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aemocloud.sharepoint.com/sites/MarketInsightsTeam/Shared Documents/QED - Quarterly Energy Dynamics/QED 2021 Q4/Datapack Q421/"/>
    </mc:Choice>
  </mc:AlternateContent>
  <xr:revisionPtr revIDLastSave="1547" documentId="13_ncr:1_{F2A64154-D3B7-4CF5-A4B5-A756820444B6}" xr6:coauthVersionLast="47" xr6:coauthVersionMax="47" xr10:uidLastSave="{8355003C-0CB0-4C63-8313-91088E93DFC4}"/>
  <bookViews>
    <workbookView xWindow="28680" yWindow="-120" windowWidth="29040" windowHeight="15990" tabRatio="794" xr2:uid="{B1F06ED5-1CEA-4CC4-B197-EF6C2EE1AB56}"/>
  </bookViews>
  <sheets>
    <sheet name="Contents" sheetId="1" r:id="rId1"/>
    <sheet name="Figure 1" sheetId="50" r:id="rId2"/>
    <sheet name="Figure 2" sheetId="60" r:id="rId3"/>
    <sheet name="Figure 3" sheetId="61" r:id="rId4"/>
    <sheet name="Figure 4" sheetId="2" r:id="rId5"/>
    <sheet name="Figure 5" sheetId="7" r:id="rId6"/>
    <sheet name="Figure 6" sheetId="5" r:id="rId7"/>
    <sheet name="Figure 7" sheetId="82" r:id="rId8"/>
    <sheet name="Figure 8" sheetId="64" r:id="rId9"/>
    <sheet name="Figure 9" sheetId="9" r:id="rId10"/>
    <sheet name="Figure 10" sheetId="16" r:id="rId11"/>
    <sheet name="Figure 11" sheetId="133" r:id="rId12"/>
    <sheet name="Figure 12" sheetId="134" r:id="rId13"/>
    <sheet name="Figure 13" sheetId="66" r:id="rId14"/>
    <sheet name="Figure 14" sheetId="67" r:id="rId15"/>
    <sheet name="Figure 15" sheetId="13" r:id="rId16"/>
    <sheet name="Figure 16" sheetId="14" r:id="rId17"/>
    <sheet name="Figure 17" sheetId="68" r:id="rId18"/>
    <sheet name="Figure 18" sheetId="15" r:id="rId19"/>
    <sheet name="Figure 19" sheetId="69" r:id="rId20"/>
    <sheet name="Figure 20" sheetId="71" r:id="rId21"/>
    <sheet name="Figure 21" sheetId="72" r:id="rId22"/>
    <sheet name="Figure 22" sheetId="18" r:id="rId23"/>
    <sheet name="Figure 23" sheetId="20" r:id="rId24"/>
    <sheet name="Figure 24" sheetId="10" r:id="rId25"/>
    <sheet name="Figure 25" sheetId="21" r:id="rId26"/>
    <sheet name="Figure 26" sheetId="51" r:id="rId27"/>
    <sheet name="Figure 27" sheetId="52" r:id="rId28"/>
    <sheet name="Figure 28" sheetId="91" r:id="rId29"/>
    <sheet name="Figure 29" sheetId="53" r:id="rId30"/>
    <sheet name="Figure 30" sheetId="70" r:id="rId31"/>
    <sheet name="Figure 31" sheetId="23" r:id="rId32"/>
    <sheet name="Figure 32" sheetId="27" r:id="rId33"/>
    <sheet name="Figure 33" sheetId="74" r:id="rId34"/>
    <sheet name="Figure 34" sheetId="25" r:id="rId35"/>
    <sheet name="Figure 35" sheetId="75" r:id="rId36"/>
    <sheet name="Figure 36" sheetId="28" r:id="rId37"/>
    <sheet name="Figure 37" sheetId="76" r:id="rId38"/>
    <sheet name="Figure 38" sheetId="29" r:id="rId39"/>
    <sheet name="Figure 39" sheetId="77" r:id="rId40"/>
    <sheet name="Figure 40" sheetId="30" r:id="rId41"/>
    <sheet name="Figure 41" sheetId="31" r:id="rId42"/>
    <sheet name="Figure 42" sheetId="56" r:id="rId43"/>
    <sheet name="Figure 43" sheetId="32" r:id="rId44"/>
    <sheet name="Figure 44" sheetId="33" r:id="rId45"/>
    <sheet name="Figure 45" sheetId="35" r:id="rId46"/>
    <sheet name="Figure 46" sheetId="36" r:id="rId47"/>
    <sheet name="Figure 47" sheetId="37" r:id="rId48"/>
    <sheet name="Figure 48" sheetId="38" r:id="rId49"/>
    <sheet name="Figure 49" sheetId="78" r:id="rId50"/>
    <sheet name="Figure 50" sheetId="40" r:id="rId51"/>
    <sheet name="Figure 51" sheetId="41" r:id="rId52"/>
    <sheet name="Figure 52" sheetId="42" r:id="rId53"/>
    <sheet name="Figure 53" sheetId="79" r:id="rId54"/>
    <sheet name="Figure 54" sheetId="44" r:id="rId55"/>
    <sheet name="Figure 55" sheetId="46" r:id="rId56"/>
    <sheet name="Figure 56" sheetId="47" r:id="rId57"/>
    <sheet name="Figure 57" sheetId="80" r:id="rId58"/>
    <sheet name="Figure 58" sheetId="81" r:id="rId59"/>
    <sheet name="Figure 59" sheetId="83" r:id="rId60"/>
    <sheet name="Figure 60" sheetId="90" r:id="rId61"/>
    <sheet name="Figure 61" sheetId="85" r:id="rId62"/>
    <sheet name="Figure 62" sheetId="93" r:id="rId63"/>
    <sheet name="Figure 63" sheetId="94" r:id="rId64"/>
    <sheet name="Figure 64" sheetId="95" r:id="rId65"/>
    <sheet name="Figure 65" sheetId="96" r:id="rId66"/>
    <sheet name="Figure 66" sheetId="97" r:id="rId67"/>
    <sheet name="Figure 67" sheetId="98" r:id="rId68"/>
    <sheet name="Figure 68" sheetId="99" r:id="rId69"/>
    <sheet name="Figure 69" sheetId="100" r:id="rId70"/>
    <sheet name="Figure 70" sheetId="101" r:id="rId71"/>
    <sheet name="Figure 71" sheetId="102" r:id="rId72"/>
    <sheet name="Figure 72" sheetId="104" r:id="rId73"/>
    <sheet name="Figure 73" sheetId="103" r:id="rId74"/>
    <sheet name="Figure 74" sheetId="105" r:id="rId75"/>
    <sheet name="Figure 75" sheetId="106" r:id="rId76"/>
    <sheet name="Figure 76" sheetId="107" r:id="rId77"/>
    <sheet name="Figure 77" sheetId="108" r:id="rId78"/>
    <sheet name="Figure 78" sheetId="109" r:id="rId79"/>
    <sheet name="Figure 79" sheetId="110" r:id="rId80"/>
    <sheet name="Figure 80" sheetId="111" r:id="rId81"/>
    <sheet name="Figure 81" sheetId="112" r:id="rId82"/>
    <sheet name="Figure 82" sheetId="113" r:id="rId83"/>
    <sheet name="Figure 83" sheetId="114" r:id="rId84"/>
    <sheet name="Figure 84" sheetId="116" r:id="rId85"/>
    <sheet name="Figure 85" sheetId="117" r:id="rId86"/>
    <sheet name="Figure 86" sheetId="118" r:id="rId87"/>
    <sheet name="Figure 87" sheetId="119" r:id="rId88"/>
    <sheet name="Figure 88" sheetId="120" r:id="rId89"/>
    <sheet name="Figure 89" sheetId="121" r:id="rId90"/>
    <sheet name="Figure 90" sheetId="122" r:id="rId91"/>
    <sheet name="Figure 91" sheetId="123" r:id="rId92"/>
    <sheet name="Figure 92" sheetId="124" r:id="rId93"/>
    <sheet name="Figure 93" sheetId="125" r:id="rId94"/>
    <sheet name="Figure 94" sheetId="126" r:id="rId95"/>
    <sheet name="Figure 95" sheetId="127" r:id="rId96"/>
    <sheet name="Figure 96" sheetId="128" r:id="rId97"/>
    <sheet name="Figure 97" sheetId="129" r:id="rId98"/>
    <sheet name="Figure 98" sheetId="130" r:id="rId99"/>
    <sheet name="Figure 99" sheetId="131" r:id="rId100"/>
  </sheets>
  <externalReferences>
    <externalReference r:id="rId101"/>
    <externalReference r:id="rId102"/>
    <externalReference r:id="rId103"/>
  </externalReferences>
  <definedNames>
    <definedName name="_xlnm._FilterDatabase" localSheetId="11" hidden="1">'Figure 11'!#REF!</definedName>
    <definedName name="_xlnm._FilterDatabase" localSheetId="12" hidden="1">'Figure 12'!#REF!</definedName>
    <definedName name="_xlnm._FilterDatabase" localSheetId="13" hidden="1">'Figure 13'!#REF!</definedName>
    <definedName name="_xlnm._FilterDatabase" localSheetId="24" hidden="1">'Figure 24'!#REF!</definedName>
    <definedName name="_xlnm._FilterDatabase" localSheetId="30" hidden="1">'Figure 30'!#REF!</definedName>
    <definedName name="_xlnm._FilterDatabase" localSheetId="65" hidden="1">'Figure 65'!#REF!</definedName>
    <definedName name="_xlnm._FilterDatabase" localSheetId="9" hidden="1">'Figure 9'!#REF!</definedName>
    <definedName name="_ftn1" localSheetId="19">'Figure 19'!$C$8</definedName>
    <definedName name="_ftnref1" localSheetId="19">'Figure 19'!$A$5</definedName>
    <definedName name="_Hlk37251836" localSheetId="57">'Figure 57'!$A$6</definedName>
    <definedName name="_Ref14858788" localSheetId="50">'Figure 50'!$A$5</definedName>
    <definedName name="_Ref31108912" localSheetId="8">'Figure 8'!$A$4</definedName>
    <definedName name="_Ref45619306" localSheetId="0">Contents!$A$67</definedName>
    <definedName name="_Ref520125085" localSheetId="18">'Figure 18'!$A$4</definedName>
    <definedName name="_Ref520895776" localSheetId="36">'Figure 36'!$A$4</definedName>
    <definedName name="_Ref520895776" localSheetId="37">'Figure 37'!$A$4</definedName>
    <definedName name="_Ref6387541" localSheetId="8">'Figure 8'!$A$4</definedName>
    <definedName name="_Ref76973413" localSheetId="0">Contents!$A$81</definedName>
    <definedName name="_Ref84880827" localSheetId="0">Contents!$A$90</definedName>
    <definedName name="_Toc520187828" localSheetId="36">'Figure 36'!$A$4</definedName>
    <definedName name="_Toc520187828" localSheetId="37">'Figure 37'!$A$4</definedName>
    <definedName name="BESS_charge">[1]Cap_ass!$C$8</definedName>
    <definedName name="DWGMDateRange">OFFSET([2]!tbl_DWGMDates[[#Headers],[Date]],1,0,COUNTIF([2]!tbl_DWGMDates[Date],"&lt;&gt;-"),1)</definedName>
    <definedName name="EndDate_PreviousQuarter">[3]Control!$G$21</definedName>
    <definedName name="EndDate_ThisQuarter">[3]Control!$G$18</definedName>
    <definedName name="PH_charge_excl_T3">[1]Cap_ass!$C$16</definedName>
    <definedName name="Schedule">[2]Start!$C$9</definedName>
    <definedName name="StartDate_PreviousQuarter">[3]Control!$G$20</definedName>
    <definedName name="StartDate_ThisQuarter">[3]Control!$G$17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134" l="1"/>
  <c r="A4" i="133"/>
  <c r="A2" i="134"/>
  <c r="A1" i="134"/>
  <c r="A2" i="133"/>
  <c r="A1" i="133"/>
  <c r="A4" i="70" l="1"/>
  <c r="A2" i="118" l="1"/>
  <c r="A1" i="118"/>
  <c r="A2" i="117"/>
  <c r="A1" i="117"/>
  <c r="A4" i="131"/>
  <c r="A4" i="130"/>
  <c r="A4" i="129"/>
  <c r="A4" i="128"/>
  <c r="A4" i="127"/>
  <c r="A4" i="126"/>
  <c r="A4" i="125"/>
  <c r="A4" i="124"/>
  <c r="A4" i="123"/>
  <c r="A4" i="122"/>
  <c r="A4" i="121"/>
  <c r="A2" i="131"/>
  <c r="A1" i="131"/>
  <c r="A2" i="130"/>
  <c r="A1" i="130"/>
  <c r="A2" i="129"/>
  <c r="A1" i="129"/>
  <c r="A2" i="128"/>
  <c r="A1" i="128"/>
  <c r="A2" i="127"/>
  <c r="A1" i="127"/>
  <c r="A2" i="126"/>
  <c r="A1" i="126"/>
  <c r="A2" i="125"/>
  <c r="A1" i="125"/>
  <c r="A2" i="124"/>
  <c r="A1" i="124"/>
  <c r="A2" i="123"/>
  <c r="A1" i="123"/>
  <c r="A2" i="122"/>
  <c r="A1" i="122"/>
  <c r="A2" i="121"/>
  <c r="A1" i="121"/>
  <c r="A4" i="120" l="1"/>
  <c r="A4" i="119"/>
  <c r="A4" i="118"/>
  <c r="A4" i="117"/>
  <c r="A4" i="116"/>
  <c r="A2" i="120"/>
  <c r="A1" i="120"/>
  <c r="A2" i="119"/>
  <c r="A1" i="119"/>
  <c r="A2" i="116"/>
  <c r="A1" i="116"/>
  <c r="A4" i="79" l="1"/>
  <c r="A4" i="42"/>
  <c r="A4" i="41"/>
  <c r="A4" i="40"/>
  <c r="A4" i="78"/>
  <c r="A4" i="38"/>
  <c r="A4" i="37"/>
  <c r="A4" i="36"/>
  <c r="A4" i="35"/>
  <c r="A4" i="33"/>
  <c r="A4" i="32"/>
  <c r="A4" i="56"/>
  <c r="A4" i="31"/>
  <c r="A4" i="30"/>
  <c r="A4" i="29"/>
  <c r="A4" i="76"/>
  <c r="A4" i="28"/>
  <c r="A4" i="77"/>
  <c r="A4" i="75"/>
  <c r="A4" i="25"/>
  <c r="A4" i="74"/>
  <c r="A4" i="27"/>
  <c r="A4" i="23" l="1"/>
  <c r="A4" i="53"/>
  <c r="A4" i="91"/>
  <c r="A4" i="52"/>
  <c r="A4" i="51"/>
  <c r="A4" i="21"/>
  <c r="A4" i="10"/>
  <c r="A4" i="20"/>
  <c r="A4" i="18"/>
  <c r="A4" i="72"/>
  <c r="A4" i="71"/>
  <c r="A4" i="69"/>
  <c r="A4" i="68"/>
  <c r="A4" i="15"/>
  <c r="A4" i="14"/>
  <c r="A4" i="13"/>
  <c r="A4" i="67"/>
  <c r="A4" i="66"/>
  <c r="A4" i="16"/>
  <c r="A4" i="114" l="1"/>
  <c r="A4" i="113"/>
  <c r="A4" i="112"/>
  <c r="A4" i="111"/>
  <c r="A4" i="110"/>
  <c r="A4" i="109"/>
  <c r="A4" i="108"/>
  <c r="A2" i="114"/>
  <c r="A1" i="114"/>
  <c r="A2" i="113"/>
  <c r="A1" i="113"/>
  <c r="A2" i="112"/>
  <c r="A1" i="112"/>
  <c r="A2" i="111"/>
  <c r="A1" i="111"/>
  <c r="A2" i="110"/>
  <c r="A1" i="110"/>
  <c r="A2" i="109"/>
  <c r="A1" i="109"/>
  <c r="A2" i="108"/>
  <c r="A1" i="108"/>
  <c r="A4" i="107" l="1"/>
  <c r="A4" i="106"/>
  <c r="A2" i="107"/>
  <c r="A1" i="107"/>
  <c r="A2" i="106"/>
  <c r="A1" i="106"/>
  <c r="A4" i="61" l="1"/>
  <c r="A4" i="105" l="1"/>
  <c r="A4" i="103"/>
  <c r="A4" i="104"/>
  <c r="A2" i="105"/>
  <c r="A1" i="105"/>
  <c r="A2" i="104"/>
  <c r="A1" i="104"/>
  <c r="A2" i="103"/>
  <c r="A1" i="103"/>
  <c r="A4" i="102"/>
  <c r="A4" i="101"/>
  <c r="A4" i="100"/>
  <c r="A2" i="102"/>
  <c r="A1" i="102"/>
  <c r="A2" i="101"/>
  <c r="A1" i="101"/>
  <c r="A2" i="100"/>
  <c r="A1" i="100"/>
  <c r="A4" i="99"/>
  <c r="A4" i="98"/>
  <c r="A4" i="97"/>
  <c r="A4" i="96"/>
  <c r="A4" i="95"/>
  <c r="A4" i="94"/>
  <c r="A4" i="93"/>
  <c r="A4" i="85"/>
  <c r="A4" i="90"/>
  <c r="A4" i="83"/>
  <c r="A4" i="81"/>
  <c r="A4" i="80"/>
  <c r="A4" i="47"/>
  <c r="A4" i="46"/>
  <c r="A4" i="44"/>
  <c r="A4" i="9"/>
  <c r="A4" i="64"/>
  <c r="A4" i="82"/>
  <c r="A4" i="5"/>
  <c r="A4" i="7"/>
  <c r="A4" i="2"/>
  <c r="A4" i="60"/>
  <c r="A4" i="50"/>
  <c r="A2" i="99" l="1"/>
  <c r="A1" i="99"/>
  <c r="A2" i="98"/>
  <c r="A1" i="98"/>
  <c r="A2" i="97"/>
  <c r="A1" i="97"/>
  <c r="A2" i="96" l="1"/>
  <c r="A1" i="96"/>
  <c r="A2" i="95"/>
  <c r="A1" i="95"/>
  <c r="A2" i="94"/>
  <c r="A1" i="94"/>
  <c r="A2" i="93"/>
  <c r="A1" i="93"/>
  <c r="A2" i="80" l="1"/>
  <c r="A1" i="85" l="1"/>
  <c r="A1" i="90"/>
  <c r="A1" i="83"/>
  <c r="A1" i="81"/>
  <c r="A1" i="80"/>
  <c r="A1" i="47"/>
  <c r="A1" i="46"/>
  <c r="A1" i="79"/>
  <c r="A1" i="42"/>
  <c r="A1" i="41"/>
  <c r="A1" i="40"/>
  <c r="A1" i="78"/>
  <c r="A1" i="38"/>
  <c r="A1" i="37"/>
  <c r="A1" i="36"/>
  <c r="A1" i="35"/>
  <c r="A1" i="33"/>
  <c r="A1" i="32"/>
  <c r="A1" i="56"/>
  <c r="A1" i="31"/>
  <c r="A1" i="30"/>
  <c r="A1" i="77"/>
  <c r="A1" i="29"/>
  <c r="A1" i="76"/>
  <c r="A1" i="28"/>
  <c r="A1" i="75"/>
  <c r="A1" i="25"/>
  <c r="A1" i="74"/>
  <c r="A1" i="27"/>
  <c r="A1" i="23"/>
  <c r="A1" i="70"/>
  <c r="A1" i="53"/>
  <c r="A1" i="91"/>
  <c r="A1" i="52"/>
  <c r="A1" i="51"/>
  <c r="A1" i="21"/>
  <c r="A1" i="10"/>
  <c r="A1" i="20"/>
  <c r="A1" i="18"/>
  <c r="A1" i="72"/>
  <c r="A1" i="71"/>
  <c r="A1" i="69"/>
  <c r="A1" i="15"/>
  <c r="A1" i="68"/>
  <c r="A1" i="14"/>
  <c r="A1" i="13"/>
  <c r="A1" i="67"/>
  <c r="A1" i="66"/>
  <c r="A1" i="16"/>
  <c r="A1" i="9"/>
  <c r="A1" i="64"/>
  <c r="A1" i="82"/>
  <c r="A1" i="5"/>
  <c r="A1" i="7"/>
  <c r="A1" i="2"/>
  <c r="A1" i="61"/>
  <c r="A1" i="60"/>
  <c r="A1" i="50"/>
  <c r="A2" i="85"/>
  <c r="A2" i="90"/>
  <c r="A2" i="83"/>
  <c r="A2" i="81"/>
  <c r="A2" i="47"/>
  <c r="A2" i="46"/>
  <c r="A2" i="44"/>
  <c r="A2" i="79"/>
  <c r="A2" i="42"/>
  <c r="A2" i="41"/>
  <c r="A2" i="40"/>
  <c r="A2" i="78"/>
  <c r="A2" i="38"/>
  <c r="A2" i="37"/>
  <c r="A2" i="36"/>
  <c r="A2" i="35"/>
  <c r="A2" i="33"/>
  <c r="A2" i="32"/>
  <c r="A2" i="56"/>
  <c r="A2" i="31"/>
  <c r="A2" i="30"/>
  <c r="A2" i="77"/>
  <c r="A2" i="29"/>
  <c r="A2" i="76"/>
  <c r="A2" i="28"/>
  <c r="A2" i="75"/>
  <c r="A2" i="25"/>
  <c r="A2" i="74"/>
  <c r="A2" i="27"/>
  <c r="A2" i="23"/>
  <c r="A2" i="70"/>
  <c r="A2" i="53"/>
  <c r="A2" i="91"/>
  <c r="A2" i="52"/>
  <c r="A2" i="51"/>
  <c r="A2" i="21"/>
  <c r="A2" i="10"/>
  <c r="A2" i="20"/>
  <c r="A2" i="18"/>
  <c r="A2" i="72"/>
  <c r="A2" i="71"/>
  <c r="A2" i="69"/>
  <c r="A2" i="15"/>
  <c r="A2" i="68"/>
  <c r="A2" i="14"/>
  <c r="A2" i="13"/>
  <c r="A2" i="67"/>
  <c r="A2" i="66"/>
  <c r="A2" i="16"/>
  <c r="A2" i="9"/>
  <c r="A2" i="64"/>
  <c r="A2" i="82"/>
  <c r="A2" i="5"/>
  <c r="A2" i="7"/>
  <c r="A2" i="2"/>
  <c r="A2" i="61"/>
  <c r="A2" i="50"/>
  <c r="A2" i="60"/>
</calcChain>
</file>

<file path=xl/sharedStrings.xml><?xml version="1.0" encoding="utf-8"?>
<sst xmlns="http://schemas.openxmlformats.org/spreadsheetml/2006/main" count="1544" uniqueCount="654">
  <si>
    <t>This worksheet contains the figures and corresponding data from the report:</t>
  </si>
  <si>
    <t xml:space="preserve">°C </t>
  </si>
  <si>
    <t>BRI</t>
  </si>
  <si>
    <t>SYD</t>
  </si>
  <si>
    <t>MEL</t>
  </si>
  <si>
    <t>ADL</t>
  </si>
  <si>
    <t>HOB</t>
  </si>
  <si>
    <t>̊̊</t>
  </si>
  <si>
    <t>MW</t>
  </si>
  <si>
    <t>Underlying demand</t>
  </si>
  <si>
    <t>Distributed PV impact</t>
  </si>
  <si>
    <t>Operational Demand</t>
  </si>
  <si>
    <t>NSW</t>
  </si>
  <si>
    <t>QLD</t>
  </si>
  <si>
    <t>SA</t>
  </si>
  <si>
    <t>TAS</t>
  </si>
  <si>
    <t>VIC</t>
  </si>
  <si>
    <t>Underlying Demand</t>
  </si>
  <si>
    <t>Distributed PV Impact</t>
  </si>
  <si>
    <t>Year</t>
  </si>
  <si>
    <t>Time ending</t>
  </si>
  <si>
    <t>$/MWh</t>
  </si>
  <si>
    <t>Quarter/Year</t>
  </si>
  <si>
    <t>Q4 18</t>
  </si>
  <si>
    <t>Q1 19</t>
  </si>
  <si>
    <t>Q2 19</t>
  </si>
  <si>
    <t>Q3 19</t>
  </si>
  <si>
    <t>Q4 19</t>
  </si>
  <si>
    <t>Q1 20</t>
  </si>
  <si>
    <t>Q2 20</t>
  </si>
  <si>
    <t>Q3 20</t>
  </si>
  <si>
    <t>Q4 20</t>
  </si>
  <si>
    <t>Q1 21</t>
  </si>
  <si>
    <t>Q2 21</t>
  </si>
  <si>
    <t>Q3 21</t>
  </si>
  <si>
    <t>Region</t>
  </si>
  <si>
    <t>Quarter</t>
  </si>
  <si>
    <t>Energy</t>
  </si>
  <si>
    <t>Cap</t>
  </si>
  <si>
    <t>Q3</t>
  </si>
  <si>
    <t>Q2</t>
  </si>
  <si>
    <r>
      <rPr>
        <vertAlign val="superscript"/>
        <sz val="11"/>
        <color theme="1"/>
        <rFont val="Segoe UI Semilight"/>
        <family val="2"/>
        <scheme val="minor"/>
      </rPr>
      <t>1</t>
    </r>
    <r>
      <rPr>
        <sz val="11"/>
        <color theme="1"/>
        <rFont val="Segoe UI Semilight"/>
        <family val="2"/>
        <scheme val="minor"/>
      </rPr>
      <t>‘Energy price’ is used in electricity pricing to remove the impact of price volatility (that is, price above $300/MWh).</t>
    </r>
  </si>
  <si>
    <t>Feb</t>
  </si>
  <si>
    <t>Mar</t>
  </si>
  <si>
    <t>Q3 2021</t>
  </si>
  <si>
    <t>MW [LHS]; $/MWh [RHS]</t>
  </si>
  <si>
    <t>%</t>
  </si>
  <si>
    <t>Price-setting by fuel type</t>
  </si>
  <si>
    <t>Black Coal</t>
  </si>
  <si>
    <t>Brown Coal</t>
  </si>
  <si>
    <t>Gas</t>
  </si>
  <si>
    <t>Hydro</t>
  </si>
  <si>
    <t>Wind</t>
  </si>
  <si>
    <t>Solar</t>
  </si>
  <si>
    <t>Other</t>
  </si>
  <si>
    <t>QLD1</t>
  </si>
  <si>
    <t>NSW1</t>
  </si>
  <si>
    <t>VIC1</t>
  </si>
  <si>
    <t>SA1</t>
  </si>
  <si>
    <t>TAS1</t>
  </si>
  <si>
    <t>Black coal</t>
  </si>
  <si>
    <t>ASX Energy – Cal22 swap price by region – seven-day averages</t>
  </si>
  <si>
    <t>This data is externally sourced, non-AEMO data</t>
  </si>
  <si>
    <t>Source: ASX</t>
  </si>
  <si>
    <t>Fuel Type</t>
  </si>
  <si>
    <t>Distributed PV</t>
  </si>
  <si>
    <t>Grid Solar</t>
  </si>
  <si>
    <t>Q321</t>
  </si>
  <si>
    <t>Generator</t>
  </si>
  <si>
    <t>Bayswater</t>
  </si>
  <si>
    <t>Eraring</t>
  </si>
  <si>
    <t>Tarong North</t>
  </si>
  <si>
    <t>Rest of state</t>
  </si>
  <si>
    <t>Yallourn</t>
  </si>
  <si>
    <t>South Australia</t>
  </si>
  <si>
    <t>Victoria</t>
  </si>
  <si>
    <t>Grid-solar</t>
  </si>
  <si>
    <t xml:space="preserve">Minimum </t>
  </si>
  <si>
    <t>Maximum</t>
  </si>
  <si>
    <t>Average</t>
  </si>
  <si>
    <t>Q1</t>
  </si>
  <si>
    <t>Q4</t>
  </si>
  <si>
    <t>Emissions</t>
  </si>
  <si>
    <t>Emissions Intensity</t>
  </si>
  <si>
    <t>Battery revenue sources - quarterly</t>
  </si>
  <si>
    <t>$million</t>
  </si>
  <si>
    <t>Energy cost</t>
  </si>
  <si>
    <t>Charge (negative prices)</t>
  </si>
  <si>
    <t>Regulation FCAS</t>
  </si>
  <si>
    <t>Contingency FCAS</t>
  </si>
  <si>
    <t>Net Revenue</t>
  </si>
  <si>
    <t>Energy (price $0 and $300/MWh)</t>
  </si>
  <si>
    <t>Energy cap (price &gt; $300/MWh)</t>
  </si>
  <si>
    <t>Quarterly inter-regional transfers</t>
  </si>
  <si>
    <t>Interconnector</t>
  </si>
  <si>
    <t>Net</t>
  </si>
  <si>
    <t>South</t>
  </si>
  <si>
    <t>North</t>
  </si>
  <si>
    <t>NSW-QLD</t>
  </si>
  <si>
    <t>VIC-NSW</t>
  </si>
  <si>
    <t>VIC-SA</t>
  </si>
  <si>
    <t>TAS-VIC</t>
  </si>
  <si>
    <t>Quarterly positive IRSR value</t>
  </si>
  <si>
    <t>Into NSW</t>
  </si>
  <si>
    <t>Into QLD</t>
  </si>
  <si>
    <t>Into SA</t>
  </si>
  <si>
    <t>Into VIC</t>
  </si>
  <si>
    <t>Quarterly negative inter-regional settlement residue</t>
  </si>
  <si>
    <t>Quarterly system costs by category</t>
  </si>
  <si>
    <t>FCAS</t>
  </si>
  <si>
    <t>RERT</t>
  </si>
  <si>
    <t>Directions</t>
  </si>
  <si>
    <t>Curtailment</t>
  </si>
  <si>
    <t>Regulation</t>
  </si>
  <si>
    <t>Contingency Raise</t>
  </si>
  <si>
    <t>Contingency Lower</t>
  </si>
  <si>
    <t>Battery</t>
  </si>
  <si>
    <t>Liquid Fuel</t>
  </si>
  <si>
    <t>Demand response</t>
  </si>
  <si>
    <t>Date</t>
  </si>
  <si>
    <t>Time and cost of system security directions (energy only) in South Australia</t>
  </si>
  <si>
    <t>SA Direction cost [LHS]</t>
  </si>
  <si>
    <t>SA Direction time [RHS]</t>
  </si>
  <si>
    <t>System strength</t>
  </si>
  <si>
    <t>Separation</t>
  </si>
  <si>
    <t>Quarterly Energy Dynamics - Q1 2020</t>
  </si>
  <si>
    <t>% VRE curtailed by NEM region</t>
  </si>
  <si>
    <t>Time</t>
  </si>
  <si>
    <t>PJ</t>
  </si>
  <si>
    <t>Change</t>
  </si>
  <si>
    <t xml:space="preserve">APLNG </t>
  </si>
  <si>
    <t xml:space="preserve">GLNG </t>
  </si>
  <si>
    <t xml:space="preserve">QCLNG </t>
  </si>
  <si>
    <t>$/GJ</t>
  </si>
  <si>
    <t>GSH</t>
  </si>
  <si>
    <t>DWGM – proportion of marginal bids by price band</t>
  </si>
  <si>
    <t>$4-7/GJ</t>
  </si>
  <si>
    <t>$7-9/GJ</t>
  </si>
  <si>
    <t>$9-11/GJ</t>
  </si>
  <si>
    <t>$11-14/GJ</t>
  </si>
  <si>
    <t>$14-20/GJ</t>
  </si>
  <si>
    <t>Non-QLD</t>
  </si>
  <si>
    <t>NGP</t>
  </si>
  <si>
    <t>Longford</t>
  </si>
  <si>
    <t>Otway</t>
  </si>
  <si>
    <t>Moomba</t>
  </si>
  <si>
    <t>Bass Gas</t>
  </si>
  <si>
    <t>Orbost</t>
  </si>
  <si>
    <t>APLNG</t>
  </si>
  <si>
    <t>GLNG</t>
  </si>
  <si>
    <t>QCLNG</t>
  </si>
  <si>
    <t>Other*</t>
  </si>
  <si>
    <t>Iona storage levels</t>
  </si>
  <si>
    <t>Flows on the South West Queensland Pipeline at Moomba</t>
  </si>
  <si>
    <t>North at Moomba</t>
  </si>
  <si>
    <t>South at Moomba</t>
  </si>
  <si>
    <t xml:space="preserve">Sum of Net </t>
  </si>
  <si>
    <t>Victorian net gas transfers to other regions</t>
  </si>
  <si>
    <t xml:space="preserve">to NSW </t>
  </si>
  <si>
    <t xml:space="preserve">to SA </t>
  </si>
  <si>
    <t xml:space="preserve">to Tas </t>
  </si>
  <si>
    <t>Gas Supply Hub – quarterly trades and deliveries</t>
  </si>
  <si>
    <t xml:space="preserve">Traded </t>
  </si>
  <si>
    <t xml:space="preserve">Delivered </t>
  </si>
  <si>
    <t>Day Ahead Auction results by quarter</t>
  </si>
  <si>
    <t>BWP</t>
  </si>
  <si>
    <t>CGP</t>
  </si>
  <si>
    <t>EGP</t>
  </si>
  <si>
    <t>MAPS</t>
  </si>
  <si>
    <t>MCF</t>
  </si>
  <si>
    <t>MSP</t>
  </si>
  <si>
    <t>RBP</t>
  </si>
  <si>
    <t>SWQP</t>
  </si>
  <si>
    <t>WCF</t>
  </si>
  <si>
    <t>ICF</t>
  </si>
  <si>
    <t>QGP</t>
  </si>
  <si>
    <t>Vichub</t>
  </si>
  <si>
    <t>Distribution</t>
  </si>
  <si>
    <t>Electricity</t>
  </si>
  <si>
    <t>Industrial</t>
  </si>
  <si>
    <t>Mineral Processing</t>
  </si>
  <si>
    <t>Mining</t>
  </si>
  <si>
    <t>Other (Non-Large User)</t>
  </si>
  <si>
    <t>Other Large User</t>
  </si>
  <si>
    <t>Devil Creek</t>
  </si>
  <si>
    <t>Gorgon</t>
  </si>
  <si>
    <t>Karratha Gas Plant</t>
  </si>
  <si>
    <t>Macedon</t>
  </si>
  <si>
    <t>Varanus Island</t>
  </si>
  <si>
    <t>Wheatstone</t>
  </si>
  <si>
    <t>Mondarra Filling</t>
  </si>
  <si>
    <t>Mondarra Emptying</t>
  </si>
  <si>
    <t>Tubridgi Filling</t>
  </si>
  <si>
    <t>Tubridgi Emptying</t>
  </si>
  <si>
    <t>Negative Price Impact [RHS]</t>
  </si>
  <si>
    <t>Gas and Distillate</t>
  </si>
  <si>
    <t>Coal</t>
  </si>
  <si>
    <t>Source: Bloomberg data in 14-day averages</t>
  </si>
  <si>
    <t>Quarterly Energy Dynamics - Q4 2021</t>
  </si>
  <si>
    <t>Figures from the report, January 2022</t>
  </si>
  <si>
    <t>Figure 2 La Niña conditions in Q4 2021</t>
  </si>
  <si>
    <t>Figure 3 Decreased cooling requirements in Adelaide and Sydney</t>
  </si>
  <si>
    <t>Figure 4 New South Wales leads underlying demand decrease</t>
  </si>
  <si>
    <t>Figure 5 Distributed PV output substantially reduces daytime demand</t>
  </si>
  <si>
    <t>Figure 6 Lowest November underlying demand in recent years for New South Wales</t>
  </si>
  <si>
    <t>Figure 7 SA minimum demand falls to 104 MW</t>
  </si>
  <si>
    <t>Figure 8 NSW and VIC both set new records</t>
  </si>
  <si>
    <t>Figure 9 Q4 maximum demand fall in mainland NEM</t>
  </si>
  <si>
    <t>Figure 10 Lowest NSW Q4 maximum demand since 2001</t>
  </si>
  <si>
    <t>Contents</t>
  </si>
  <si>
    <t>WA quarterly gas consumption by industry – Q4 2019 to Q4 2021</t>
  </si>
  <si>
    <t>WA quarterly gas production by facility – Q4 2019 to Q4 2021</t>
  </si>
  <si>
    <t>Beharra Springs</t>
  </si>
  <si>
    <t>Dongara</t>
  </si>
  <si>
    <t>Pluto</t>
  </si>
  <si>
    <t>Xyris Production Facility</t>
  </si>
  <si>
    <t>Mondarra Net</t>
  </si>
  <si>
    <t>Tubridgi Net</t>
  </si>
  <si>
    <t>WA gas storage facility injections and withdrawals – Q4 2019 to Q4 2021</t>
  </si>
  <si>
    <t>Change in Q4 2021 WEM-average operational and underlying demand by time of day compared to Q4 2020</t>
  </si>
  <si>
    <t>Supply by fuel type on day of lowest operational demand</t>
  </si>
  <si>
    <t>New minimum demand records since October 2006</t>
  </si>
  <si>
    <t>Trading Month</t>
  </si>
  <si>
    <t>Gas &amp; Distillate</t>
  </si>
  <si>
    <t>Solar (Grid-scale)</t>
  </si>
  <si>
    <t>Quarter Year</t>
  </si>
  <si>
    <t>Maximum Operational Demand [LHS]</t>
  </si>
  <si>
    <t>All-Time Record Maximum Operational Demand [LHS]</t>
  </si>
  <si>
    <t>Max Temperature for the Quarter [RHS]</t>
  </si>
  <si>
    <t>Q4 2017</t>
  </si>
  <si>
    <t>Q4 2018</t>
  </si>
  <si>
    <t>Q4 2019</t>
  </si>
  <si>
    <t>Q4 2020</t>
  </si>
  <si>
    <t>Q4 2021</t>
  </si>
  <si>
    <t>Maximum operational demands and maximum temperatures for each Q4 since 2017</t>
  </si>
  <si>
    <t>MW [LHS]; °C [RHS]</t>
  </si>
  <si>
    <t>WEM weighted average Balancing Prices, STEM prices and quantity cleared in STEM – Q4 2017 to Q4 2021</t>
  </si>
  <si>
    <t>$/MWh [LHS]; RHS [MWh]</t>
  </si>
  <si>
    <t>Average Balancing Price</t>
  </si>
  <si>
    <t xml:space="preserve">Average STEM Price </t>
  </si>
  <si>
    <t>Average STEM Qty [RHS]</t>
  </si>
  <si>
    <t>Weighted Average STEM Price [LHS]</t>
  </si>
  <si>
    <t>Weighted Average Balancing Price [LHS]</t>
  </si>
  <si>
    <t>Change in count of intervals with zero or negative Balancing Price from Q4 2020 to Q4 2021, by price band</t>
  </si>
  <si>
    <t>Count [LHS]; $/MWh/interval [RHS]</t>
  </si>
  <si>
    <t>-$50/MWh to $0/MWh [LHS]</t>
  </si>
  <si>
    <t>-$100/MWh to -$50/MWh [LHS]</t>
  </si>
  <si>
    <t>-$250/MWh to -$200/MWh [LHS]</t>
  </si>
  <si>
    <t>-$1000/MWh to -$950/MWh [LHS]</t>
  </si>
  <si>
    <t>Count of Max Price Events [LHS]</t>
  </si>
  <si>
    <t>Average EOI Demand during Max Price Events [RHS]</t>
  </si>
  <si>
    <t>Quarterly Average EOI Demand [RHS]</t>
  </si>
  <si>
    <t>Quarterly Average NSG % [RHS]</t>
  </si>
  <si>
    <t>Average quarterly demand vs demand during maximum price events</t>
  </si>
  <si>
    <t>Count [LHS]; MW [RHS]</t>
  </si>
  <si>
    <t>Quarterly NSG % vs NSG % during maximum price events</t>
  </si>
  <si>
    <t>Count [LHS]; % [RHS]</t>
  </si>
  <si>
    <t>Change in average forecast    Balancing merit order structure by time of day – Q4 2020 versus Q4 2021</t>
  </si>
  <si>
    <t>$0-$50/MWh</t>
  </si>
  <si>
    <t>-$100 to $0/MWh</t>
  </si>
  <si>
    <t>$50-$200/MWh</t>
  </si>
  <si>
    <t>-$750 to -$100/MWh</t>
  </si>
  <si>
    <t>Ceiling</t>
  </si>
  <si>
    <t>Floor</t>
  </si>
  <si>
    <t>Balancing Portfolio [LHS]</t>
  </si>
  <si>
    <t>Coal [LHS]</t>
  </si>
  <si>
    <t>Gas and Distillate [LHS]</t>
  </si>
  <si>
    <t>Wind and Solar [LHS]</t>
  </si>
  <si>
    <t>Average Balancing Price [RHS]</t>
  </si>
  <si>
    <t>Price-setting Balancing Portfolio and fuel type of non-Balancing portfolio facilities – Q4 2019 to Q4 2021</t>
  </si>
  <si>
    <t>% [LHS]; $/MWh [RHS]</t>
  </si>
  <si>
    <t>Average change in WEM generation – Q4 2021 versus Q4 2020</t>
  </si>
  <si>
    <t>TIME</t>
  </si>
  <si>
    <t>Q4 renewable energy generation share – 2013 to 2021</t>
  </si>
  <si>
    <t xml:space="preserve">Grid Solar </t>
  </si>
  <si>
    <t>Q4 average maximum and minimum demand since 2006 and average change in gas generation between those intervals</t>
  </si>
  <si>
    <t>MW [LHS, RHS]</t>
  </si>
  <si>
    <t>Delta Gas Generation</t>
  </si>
  <si>
    <t>Operational Demand Spread</t>
  </si>
  <si>
    <t>Ancillary services costs and constrained compensation by quarter – Q4 2020 to Q4 2021</t>
  </si>
  <si>
    <t>LFAS Payments</t>
  </si>
  <si>
    <t>Load Rejection and System Restart</t>
  </si>
  <si>
    <t>Spinning Reserve</t>
  </si>
  <si>
    <t>Constrained Payments</t>
  </si>
  <si>
    <t>Q4 Projected</t>
  </si>
  <si>
    <t>LFAS costs and prices – Q4 2017 to Q4 2021</t>
  </si>
  <si>
    <t>$million [LHS]; $/MW [RHS]</t>
  </si>
  <si>
    <t>Constrained payments by time of day and average operational demand for Q4 2021</t>
  </si>
  <si>
    <t>$ [LHS]; MW [RHS]</t>
  </si>
  <si>
    <t>Constrained Off Payments [LHS]</t>
  </si>
  <si>
    <t>Constrained On Payments [LHS]</t>
  </si>
  <si>
    <t>Average Operational Demand [RHS]</t>
  </si>
  <si>
    <t>LFAS Up Price [RHS]</t>
  </si>
  <si>
    <t>LFAS Down Price [RHS]</t>
  </si>
  <si>
    <t>LFAS Up Cost [LHS]</t>
  </si>
  <si>
    <t>LFAS Down Cost [LHS]</t>
  </si>
  <si>
    <t>Backup LFAS Cost [LHS]</t>
  </si>
  <si>
    <t>Average NSG % during Max Price Events [RHS]</t>
  </si>
  <si>
    <t>Q4 21 vs Q4 20</t>
  </si>
  <si>
    <t>Q4 21 vs 10yr average</t>
  </si>
  <si>
    <t>Source: Bureau of Meteorology</t>
  </si>
  <si>
    <t xml:space="preserve">Average maximum temperature variance by capital city </t>
  </si>
  <si>
    <r>
      <rPr>
        <vertAlign val="superscript"/>
        <sz val="11"/>
        <color theme="1"/>
        <rFont val="Segoe UI Semilight"/>
        <family val="2"/>
        <scheme val="minor"/>
      </rPr>
      <t>1</t>
    </r>
    <r>
      <rPr>
        <sz val="11"/>
        <color theme="1"/>
        <rFont val="Segoe UI Semilight"/>
        <family val="2"/>
        <scheme val="minor"/>
      </rPr>
      <t>Bureau of Meteorology 2021, Recent and historical rainfall maps: http://www.bom.gov.au/climate/maps/rainfall/?variable=rainfall&amp;map=decile&amp;period=3month&amp;region=nat&amp;year=2021&amp;month=12&amp;day=31</t>
    </r>
  </si>
  <si>
    <t>Australian rainfall deciles – 1 October to 31 December 2021</t>
  </si>
  <si>
    <t>Adelaide</t>
  </si>
  <si>
    <t>Sydney</t>
  </si>
  <si>
    <t>Cooling degree days  (Q4s) – 2010 to 2021</t>
  </si>
  <si>
    <t xml:space="preserve">A “cooling degree day” (CDD) is a measurement used as an indicator of outside temperature levels above what is considered a comfortable temperature. CDD value is calculated as max (0, average [maximum temperature, minimum temperature] – 24).  </t>
  </si>
  <si>
    <t>Change in average operational demand – Q4 2021 vs Q4 2020</t>
  </si>
  <si>
    <t>Change in average NEM operational demand – Q4 2021 vs Q4 2020</t>
  </si>
  <si>
    <t>Count</t>
  </si>
  <si>
    <t>Average New South Wales underlying demand - Novembers</t>
  </si>
  <si>
    <t>Month/Year</t>
  </si>
  <si>
    <t>SA monthly minimum operational demand – Oct-20 to Dec-21</t>
  </si>
  <si>
    <t>NSW and VIC all time minimum operational demand - annual</t>
  </si>
  <si>
    <t>NEM maximum operational demands – Q4 2021 vs Q4 2020</t>
  </si>
  <si>
    <t>NSW maximum operational demands – Q4s</t>
  </si>
  <si>
    <t>Total quarterly pipeline flows to Curtis Island</t>
  </si>
  <si>
    <t xml:space="preserve">ACCC netback and GSH average gas price by month  </t>
  </si>
  <si>
    <t>ACCC Netback</t>
  </si>
  <si>
    <t>Asian LNG price in A$/GJ</t>
  </si>
  <si>
    <t>AUD/GJ</t>
  </si>
  <si>
    <t>Brent Crude oil in A$/Barrel</t>
  </si>
  <si>
    <t>AUD/Barrel</t>
  </si>
  <si>
    <t>Newcastle export thermal coal A$/Tonne</t>
  </si>
  <si>
    <t>AUD/Tonne</t>
  </si>
  <si>
    <t>Change in east coast gas supply – Q4 2021 versus Q4 2020</t>
  </si>
  <si>
    <t>Athena</t>
  </si>
  <si>
    <t>QLD domestic supply and Victorian gas exports by quarter</t>
  </si>
  <si>
    <t>Years</t>
  </si>
  <si>
    <t>PCA</t>
  </si>
  <si>
    <t>QLD Domestic Supply</t>
  </si>
  <si>
    <t>Vic Exports to NSW, SA and Tas</t>
  </si>
  <si>
    <t>Q4 21</t>
  </si>
  <si>
    <t>Average price ($/MWh)</t>
  </si>
  <si>
    <t>Mainland average wholesale electricity price</t>
  </si>
  <si>
    <t>Average spot electricity price by mainland NEM region</t>
  </si>
  <si>
    <r>
      <t>Average wholesale electricity price by region</t>
    </r>
    <r>
      <rPr>
        <vertAlign val="superscript"/>
        <sz val="11"/>
        <color theme="1"/>
        <rFont val="Segoe UI Semilight"/>
        <family val="2"/>
        <scheme val="minor"/>
      </rPr>
      <t>1</t>
    </r>
  </si>
  <si>
    <t>October 2021</t>
  </si>
  <si>
    <t>November 2021</t>
  </si>
  <si>
    <t>December 2021</t>
  </si>
  <si>
    <t>Average wholesale monthly electricity price (energy and cap) by region and month – Q4 2021</t>
  </si>
  <si>
    <t>Mainland NEM average Q4 energy prices by time of day</t>
  </si>
  <si>
    <t>Victoria average Q4 spot prices by time of day</t>
  </si>
  <si>
    <t>2021</t>
  </si>
  <si>
    <r>
      <t>Q4 average cap returns by region - stacked</t>
    </r>
    <r>
      <rPr>
        <vertAlign val="superscript"/>
        <sz val="11"/>
        <color theme="1"/>
        <rFont val="Segoe UI Semilight"/>
        <family val="2"/>
        <scheme val="minor"/>
      </rPr>
      <t>1</t>
    </r>
  </si>
  <si>
    <r>
      <rPr>
        <vertAlign val="superscript"/>
        <sz val="11"/>
        <color theme="1"/>
        <rFont val="Segoe UI Semilight"/>
        <family val="2"/>
        <scheme val="minor"/>
      </rPr>
      <t xml:space="preserve">1 </t>
    </r>
    <r>
      <rPr>
        <sz val="11"/>
        <color theme="1"/>
        <rFont val="Segoe UI Semilight"/>
        <family val="2"/>
        <scheme val="minor"/>
      </rPr>
      <t>Since commencement of 5MS from 1 October 2021, cap returns are calculated on a 5-minute basis for current and previous quarters.</t>
    </r>
  </si>
  <si>
    <t>South Australian dispatch outcomes for 13 December 2021</t>
  </si>
  <si>
    <t>Generation Availability</t>
  </si>
  <si>
    <t>Scheduled demand (13-Dec)</t>
  </si>
  <si>
    <t>Typical Scheduled Demand (14-Dec)</t>
  </si>
  <si>
    <t>RRP [RHS]</t>
  </si>
  <si>
    <t>Queensland 5-minute spot prices – 30 September 2021</t>
  </si>
  <si>
    <t>Queensland 5-minute spot prices – 4 Oct 2021</t>
  </si>
  <si>
    <t>QLD1 RRP</t>
  </si>
  <si>
    <t>ASX Energy – Q1 2022 swap price by region – seven-day averages</t>
  </si>
  <si>
    <t>Frequency of negative or zero spot prices in South Australia and Victoria</t>
  </si>
  <si>
    <t xml:space="preserve">South Australian negative spot price band - % of the time  </t>
  </si>
  <si>
    <t>NEM semi-scheduled generators final bid distributions[1] – 24 September 2021 to 7 Oct 2021</t>
  </si>
  <si>
    <t>Source: Bloomberg ICE data in 14-day averages</t>
  </si>
  <si>
    <t>Source: Bloomberg data</t>
  </si>
  <si>
    <t>&lt;-300</t>
  </si>
  <si>
    <t>-300 to -100</t>
  </si>
  <si>
    <t>-100 to -50</t>
  </si>
  <si>
    <t>-50 to -35</t>
  </si>
  <si>
    <t>-35 to -15</t>
  </si>
  <si>
    <t>-15 to 0</t>
  </si>
  <si>
    <t>Fixed Load</t>
  </si>
  <si>
    <t>-$1000 to -$100</t>
  </si>
  <si>
    <t>-$100 to -$50</t>
  </si>
  <si>
    <t>-$50 to $0</t>
  </si>
  <si>
    <t>$0 to $50</t>
  </si>
  <si>
    <t>$50-$300</t>
  </si>
  <si>
    <t>&gt;$300</t>
  </si>
  <si>
    <t>Datetime</t>
  </si>
  <si>
    <r>
      <rPr>
        <vertAlign val="superscript"/>
        <sz val="11"/>
        <color theme="1"/>
        <rFont val="Segoe UI Semilight"/>
        <family val="2"/>
        <scheme val="minor"/>
      </rPr>
      <t>1</t>
    </r>
    <r>
      <rPr>
        <sz val="11"/>
        <color theme="1"/>
        <rFont val="Segoe UI Semilight"/>
        <family val="2"/>
        <scheme val="minor"/>
      </rPr>
      <t>Band volumes of the last bid/rebid before dispatch. Note that bid volumes charted were not truncated or constrained by actual availability.</t>
    </r>
  </si>
  <si>
    <t>Average prices set by fuel type</t>
  </si>
  <si>
    <t>Average price set</t>
  </si>
  <si>
    <t>Fuel type</t>
  </si>
  <si>
    <t>Change in supply – Q4 2021 versus Q4 2020</t>
  </si>
  <si>
    <t>Change in supply – Q4 2021 versus Q4 2020 by time of day</t>
  </si>
  <si>
    <t>Period</t>
  </si>
  <si>
    <t>Average NEM black coal-fired generation – Q4s</t>
  </si>
  <si>
    <t>Generation (MW)</t>
  </si>
  <si>
    <t>Change in coal-fired generation – Q4 2021 vs Q4 2020</t>
  </si>
  <si>
    <t>Tarong average daily availability – Q4 2021</t>
  </si>
  <si>
    <t xml:space="preserve">QLD 
</t>
  </si>
  <si>
    <t>VPB</t>
  </si>
  <si>
    <t>Callide C</t>
  </si>
  <si>
    <t>Tarong</t>
  </si>
  <si>
    <t>Stanwell PS</t>
  </si>
  <si>
    <t>Kogan Creek</t>
  </si>
  <si>
    <t>LYA</t>
  </si>
  <si>
    <t>LYB</t>
  </si>
  <si>
    <t>NSW black coal-fired generation bid supply curve – Q4 2021 vs Q4 2020</t>
  </si>
  <si>
    <t>CUM_MW</t>
  </si>
  <si>
    <t>Brown coal average output by time of day – selected quarters</t>
  </si>
  <si>
    <t>TARONG#1</t>
  </si>
  <si>
    <t>TARONG#2</t>
  </si>
  <si>
    <t>TARONG#3</t>
  </si>
  <si>
    <t>TARONG#4</t>
  </si>
  <si>
    <t>1-Oct</t>
  </si>
  <si>
    <t>2-Oct</t>
  </si>
  <si>
    <t>3-Oct</t>
  </si>
  <si>
    <t>4-Oct</t>
  </si>
  <si>
    <t>5-Oct</t>
  </si>
  <si>
    <t>6-Oct</t>
  </si>
  <si>
    <t>7-Oct</t>
  </si>
  <si>
    <t>8-Oct</t>
  </si>
  <si>
    <t>9-Oct</t>
  </si>
  <si>
    <t>10-Oct</t>
  </si>
  <si>
    <t>11-Oct</t>
  </si>
  <si>
    <t>12-Oct</t>
  </si>
  <si>
    <t>13-Oct</t>
  </si>
  <si>
    <t>14-Oct</t>
  </si>
  <si>
    <t>15-Oct</t>
  </si>
  <si>
    <t>16-Oct</t>
  </si>
  <si>
    <t>17-Oct</t>
  </si>
  <si>
    <t>18-Oct</t>
  </si>
  <si>
    <t>19-Oct</t>
  </si>
  <si>
    <t>20-Oct</t>
  </si>
  <si>
    <t>21-Oct</t>
  </si>
  <si>
    <t>22-Oct</t>
  </si>
  <si>
    <t>23-Oct</t>
  </si>
  <si>
    <t>24-Oct</t>
  </si>
  <si>
    <t>25-Oct</t>
  </si>
  <si>
    <t>26-Oct</t>
  </si>
  <si>
    <t>27-Oct</t>
  </si>
  <si>
    <t>28-Oct</t>
  </si>
  <si>
    <t>29-Oct</t>
  </si>
  <si>
    <t>30-Oct</t>
  </si>
  <si>
    <t>31-Oct</t>
  </si>
  <si>
    <t>1-Nov</t>
  </si>
  <si>
    <t>2-Nov</t>
  </si>
  <si>
    <t>3-Nov</t>
  </si>
  <si>
    <t>4-Nov</t>
  </si>
  <si>
    <t>5-Nov</t>
  </si>
  <si>
    <t>6-Nov</t>
  </si>
  <si>
    <t>7-Nov</t>
  </si>
  <si>
    <t>8-Nov</t>
  </si>
  <si>
    <t>9-Nov</t>
  </si>
  <si>
    <t>10-Nov</t>
  </si>
  <si>
    <t>11-Nov</t>
  </si>
  <si>
    <t>12-Nov</t>
  </si>
  <si>
    <t>13-Nov</t>
  </si>
  <si>
    <t>14-Nov</t>
  </si>
  <si>
    <t>15-Nov</t>
  </si>
  <si>
    <t>16-Nov</t>
  </si>
  <si>
    <t>17-Nov</t>
  </si>
  <si>
    <t>18-Nov</t>
  </si>
  <si>
    <t>19-Nov</t>
  </si>
  <si>
    <t>20-Nov</t>
  </si>
  <si>
    <t>21-Nov</t>
  </si>
  <si>
    <t>22-Nov</t>
  </si>
  <si>
    <t>23-Nov</t>
  </si>
  <si>
    <t>24-Nov</t>
  </si>
  <si>
    <t>25-Nov</t>
  </si>
  <si>
    <t>26-Nov</t>
  </si>
  <si>
    <t>27-Nov</t>
  </si>
  <si>
    <t>28-Nov</t>
  </si>
  <si>
    <t>29-Nov</t>
  </si>
  <si>
    <t>30-Nov</t>
  </si>
  <si>
    <t>1-Dec</t>
  </si>
  <si>
    <t>2-Dec</t>
  </si>
  <si>
    <t>3-Dec</t>
  </si>
  <si>
    <t>4-Dec</t>
  </si>
  <si>
    <t>5-Dec</t>
  </si>
  <si>
    <t>6-Dec</t>
  </si>
  <si>
    <t>7-Dec</t>
  </si>
  <si>
    <t>8-Dec</t>
  </si>
  <si>
    <t>9-Dec</t>
  </si>
  <si>
    <t>10-Dec</t>
  </si>
  <si>
    <t>11-Dec</t>
  </si>
  <si>
    <t>12-Dec</t>
  </si>
  <si>
    <t>13-Dec</t>
  </si>
  <si>
    <t>14-Dec</t>
  </si>
  <si>
    <t>15-Dec</t>
  </si>
  <si>
    <t>16-Dec</t>
  </si>
  <si>
    <t>17-Dec</t>
  </si>
  <si>
    <t>18-Dec</t>
  </si>
  <si>
    <t>19-Dec</t>
  </si>
  <si>
    <t>20-Dec</t>
  </si>
  <si>
    <t>21-Dec</t>
  </si>
  <si>
    <t>22-Dec</t>
  </si>
  <si>
    <t>23-Dec</t>
  </si>
  <si>
    <t>24-Dec</t>
  </si>
  <si>
    <t>25-Dec</t>
  </si>
  <si>
    <t>26-Dec</t>
  </si>
  <si>
    <t>27-Dec</t>
  </si>
  <si>
    <t>28-Dec</t>
  </si>
  <si>
    <t>29-Dec</t>
  </si>
  <si>
    <t>30-Dec</t>
  </si>
  <si>
    <t>31-Dec</t>
  </si>
  <si>
    <t>Average Q4 gas generation by state</t>
  </si>
  <si>
    <t>Q420</t>
  </si>
  <si>
    <t>Q421</t>
  </si>
  <si>
    <t>Average SA gas-fired generation – Q4s</t>
  </si>
  <si>
    <t>Syncons testing</t>
  </si>
  <si>
    <t>Syncons commissioned</t>
  </si>
  <si>
    <t>Generation [LHS]</t>
  </si>
  <si>
    <t>Basslink [LHS]</t>
  </si>
  <si>
    <t>TAS Price [RHS]</t>
  </si>
  <si>
    <t>VIC Price [RHS]</t>
  </si>
  <si>
    <t>October-November</t>
  </si>
  <si>
    <t>December</t>
  </si>
  <si>
    <t>NEM VRE – annual generation</t>
  </si>
  <si>
    <t>TWh</t>
  </si>
  <si>
    <t>Quarterly NEM emissions and emissions intensity (Q4s)</t>
  </si>
  <si>
    <r>
      <t>MtCO</t>
    </r>
    <r>
      <rPr>
        <vertAlign val="subscript"/>
        <sz val="11"/>
        <color theme="1"/>
        <rFont val="Segoe UI Semilight"/>
        <family val="2"/>
        <scheme val="minor"/>
      </rPr>
      <t>2</t>
    </r>
    <r>
      <rPr>
        <sz val="11"/>
        <color theme="1"/>
        <rFont val="Segoe UI Semilight"/>
        <family val="2"/>
        <scheme val="minor"/>
      </rPr>
      <t>-e [LHS]; tCO</t>
    </r>
    <r>
      <rPr>
        <vertAlign val="subscript"/>
        <sz val="11"/>
        <color theme="1"/>
        <rFont val="Segoe UI Semilight"/>
        <family val="2"/>
        <scheme val="minor"/>
      </rPr>
      <t>2</t>
    </r>
    <r>
      <rPr>
        <sz val="11"/>
        <color theme="1"/>
        <rFont val="Segoe UI Semilight"/>
        <family val="2"/>
        <scheme val="minor"/>
      </rPr>
      <t>-e/MWh [RHS]</t>
    </r>
  </si>
  <si>
    <t>NEM instantaneous renewable penetration quarterly records</t>
  </si>
  <si>
    <t>VIC battery FCAS enablement by market – Q1 20 to Q4 21</t>
  </si>
  <si>
    <t>VBB daily average FCAS enabled - stacked</t>
  </si>
  <si>
    <t>Pumped hydro revenue sources – monthly</t>
  </si>
  <si>
    <t>RREG</t>
  </si>
  <si>
    <t>LREG</t>
  </si>
  <si>
    <t>R6SEC</t>
  </si>
  <si>
    <t>R60SEC</t>
  </si>
  <si>
    <t>R5MIN</t>
  </si>
  <si>
    <t>L6SEC</t>
  </si>
  <si>
    <t>L60SEC</t>
  </si>
  <si>
    <t>L5MIN</t>
  </si>
  <si>
    <t>% of time N^^N_NIL_3 constraint binding by time of day</t>
  </si>
  <si>
    <t>Proportion of dispatch intervals bound by NRM constraint</t>
  </si>
  <si>
    <t>NRM_NSW1_QLD1</t>
  </si>
  <si>
    <t>NRM_NSW1_VIC1</t>
  </si>
  <si>
    <t>NRM_QLD1_NSW1</t>
  </si>
  <si>
    <t>NRM_SA1_VIC1</t>
  </si>
  <si>
    <t>NRM_VIC1_NSW1</t>
  </si>
  <si>
    <t>NRM_VIC1_SA1</t>
  </si>
  <si>
    <t>N^^N_NIL_3</t>
  </si>
  <si>
    <r>
      <t>VNI interconnector flows and price difference</t>
    </r>
    <r>
      <rPr>
        <vertAlign val="superscript"/>
        <sz val="11"/>
        <color theme="1"/>
        <rFont val="Segoe UI Semilight"/>
        <family val="2"/>
        <scheme val="minor"/>
      </rPr>
      <t>1</t>
    </r>
  </si>
  <si>
    <t>VIC-NSW interconnector [LHS]</t>
  </si>
  <si>
    <t>NSW minus VIC Price [RHS]</t>
  </si>
  <si>
    <r>
      <rPr>
        <vertAlign val="superscript"/>
        <sz val="11"/>
        <color theme="1"/>
        <rFont val="Segoe UI Semilight"/>
        <family val="2"/>
        <scheme val="minor"/>
      </rPr>
      <t xml:space="preserve">1 </t>
    </r>
    <r>
      <rPr>
        <sz val="11"/>
        <color theme="1"/>
        <rFont val="Segoe UI Semilight"/>
        <family val="2"/>
        <scheme val="minor"/>
      </rPr>
      <t>Spot prices capped at $300/MWh.</t>
    </r>
  </si>
  <si>
    <r>
      <t>Quarterly FCAS cost by region</t>
    </r>
    <r>
      <rPr>
        <vertAlign val="superscript"/>
        <sz val="11"/>
        <color rgb="FF222324"/>
        <rFont val="Segoe UI Semilight"/>
        <family val="2"/>
        <scheme val="minor"/>
      </rPr>
      <t>1</t>
    </r>
  </si>
  <si>
    <r>
      <rPr>
        <vertAlign val="superscript"/>
        <sz val="11"/>
        <color theme="1"/>
        <rFont val="Segoe UI Semilight"/>
        <family val="2"/>
        <scheme val="minor"/>
      </rPr>
      <t>1</t>
    </r>
    <r>
      <rPr>
        <sz val="11"/>
        <color theme="1"/>
        <rFont val="Segoe UI Semilight"/>
        <family val="2"/>
        <scheme val="minor"/>
      </rPr>
      <t xml:space="preserve"> Based on AEMO Settlement data and represents preliminary data that will be subject to minor revisions.</t>
    </r>
  </si>
  <si>
    <t>Figure 13 A slowing decline in NEM prices</t>
  </si>
  <si>
    <t>Figure 14 Queensland prices hold up the NEM average</t>
  </si>
  <si>
    <t>Figure 15 North-South price divide continues</t>
  </si>
  <si>
    <t>Figure 16 Energy prices and volatility rising through the quarter</t>
  </si>
  <si>
    <t>Figure 17 Lower daytime prices, higher evening and overnight prices</t>
  </si>
  <si>
    <t>Figure 19 Highest Q4 cap returns since 2009</t>
  </si>
  <si>
    <t>Figure 20 Weather-driven demand variability triggers volatility in South Australia</t>
  </si>
  <si>
    <t>Figure 21 Pre 5MS – Rebidding after Qld price spikes</t>
  </si>
  <si>
    <t>Figure 22 Post 5MS – No rebidding after price spikes</t>
  </si>
  <si>
    <t>Figure 23 Negative prices declined from October highs but still set quarterly records</t>
  </si>
  <si>
    <t xml:space="preserve">Figure 24 Significant increase in minus $35/MWh to $50/MWh price band in Q4 2021 </t>
  </si>
  <si>
    <t xml:space="preserve">Figure 25 NEM VRE shift bid volumes from minus $1,000/MWh to less negative price bands </t>
  </si>
  <si>
    <t>Figure 26 Thermal price setting frequency steady in the north, falling in the south</t>
  </si>
  <si>
    <t>Figure 27 Black coal and gas offers setting higher prices in Q4 2021</t>
  </si>
  <si>
    <t>Figure 28 Queensland Cal22 swaps rise strongly</t>
  </si>
  <si>
    <t>Figure 30 Renewable energy leads output increase</t>
  </si>
  <si>
    <t>Figure 31 Renewable energy displaces thermal generation in Q4 2021</t>
  </si>
  <si>
    <t>Figure 32 Q4 NEM black coal-fired output at new lows</t>
  </si>
  <si>
    <t>Figure 33 Decline in coal generation across the NEM</t>
  </si>
  <si>
    <t>Figure 34 Reduced availability at Tarong mid- quarter</t>
  </si>
  <si>
    <t>Figure 36 Decline in midday brown coal output more pronounced in Q421</t>
  </si>
  <si>
    <t>Figure 37 GPG declines to its lowest Q4 since 2003</t>
  </si>
  <si>
    <t>Figure 40 Hydro Tasmania leads hydro generation increase</t>
  </si>
  <si>
    <t>Figure 41 Hydro Tasmania generation flex</t>
  </si>
  <si>
    <t xml:space="preserve">Figure 42 NEM VRE output increased by 20% </t>
  </si>
  <si>
    <t>Figure 43 NSW and VIC lead VRE output increase</t>
  </si>
  <si>
    <t>Figure 44 NEM instantaneous renewable penetration reached 61.8%</t>
  </si>
  <si>
    <t>Figure 45 Record low quarterly emissions</t>
  </si>
  <si>
    <t>Figure 46 Battery net revenue higher than Q4 2020 but lower than Q3 2021</t>
  </si>
  <si>
    <t>Figure 47 Increase VIC battery FCAS enablement in Q421</t>
  </si>
  <si>
    <t>Figure 48 VBB participates in all eight FCAS markets</t>
  </si>
  <si>
    <t>Figure 49 Majority of pumped hydro revenue captured in December</t>
  </si>
  <si>
    <t>Figure 50 Exports from Queensland and Tasmania fall</t>
  </si>
  <si>
    <t>Figure 51 VIC-NSW interconnector flows reduced during daytime hours</t>
  </si>
  <si>
    <t>Figure 52 Constraints affecting daytime flows</t>
  </si>
  <si>
    <t>Figure 53 Volatility in South Australia and Queensland lifts IRSR returns</t>
  </si>
  <si>
    <t>Figure 54 Negative residues reduce but remain elevated</t>
  </si>
  <si>
    <t>Figure 55 Negative Residue Management constraints bind with record frequency</t>
  </si>
  <si>
    <t xml:space="preserve">Figure 56 FCAS and directions continue to elevate NEM system costs </t>
  </si>
  <si>
    <t>Figure 57 Queensland FCAS costs remain high</t>
  </si>
  <si>
    <t>Figure 58 Battery provision of FCAS increases with VBB commissioning</t>
  </si>
  <si>
    <t>Figure 59 Top 2 days accounted for 77% of Queensland’s Q4 FCAS costs</t>
  </si>
  <si>
    <t>Figure 60 South Australian directions cost and time reached new highs</t>
  </si>
  <si>
    <t>Figure 61 Reduced directions since update in system strength limits</t>
  </si>
  <si>
    <t>Figure 63 VRE curtailment continues to rise</t>
  </si>
  <si>
    <t>Figure 64 Grid-solar curtailment accounted for 61% of total</t>
  </si>
  <si>
    <t>Figure 65 Record thermal coal price continue</t>
  </si>
  <si>
    <t>Figure 66 Increased curtailment influence rebidding</t>
  </si>
  <si>
    <t>Figure 67 Curtailment percentage growing in Victoria and New South Wales, moderating elsewhere</t>
  </si>
  <si>
    <t>Figure 68 GLNG and QCLNG drive record calendar year flows to Curtis Island for LNG export</t>
  </si>
  <si>
    <t>Figure 69 Domestic prices increase but remain well below international prices</t>
  </si>
  <si>
    <t>Figure 70 DWGM bids driving price increases in November and December 2021</t>
  </si>
  <si>
    <t>Figure 71 Asian LNG price rallied to new record</t>
  </si>
  <si>
    <t>Figure 72 Brent Crude steadies late in quarter</t>
  </si>
  <si>
    <t>Figure 73 Thermal coal decline from record high</t>
  </si>
  <si>
    <t>Figure 74 East coast gas production down 2%</t>
  </si>
  <si>
    <t>Figure 75 Victorian gas exports partially offset Queensland domestic supply</t>
  </si>
  <si>
    <t>Figure 76 Iona heavily utilised in November before recovering</t>
  </si>
  <si>
    <t>Figure 77 Highest gas flows north to Queensland since 2017</t>
  </si>
  <si>
    <t>Figure 78 Average Balancing Price and STEM Price converge, STEM cleared quantity highest since Q419</t>
  </si>
  <si>
    <t>Figure 79 GSH records second highest trading year on record</t>
  </si>
  <si>
    <t>Figure 80 Day Ahead Auction utilisation sets a record for any quarter</t>
  </si>
  <si>
    <t>Figure 81 Western Australia domestic gas consumption drops 3.0% from Q3 2021</t>
  </si>
  <si>
    <t>Figure 82 Western Australia domestic gas production drops 2.5% from Q3 2021</t>
  </si>
  <si>
    <t>Figure 83 Slight increase in net gas flows from Storage Facilities</t>
  </si>
  <si>
    <t>Figure 85 Operational demand on 14 November 2021</t>
  </si>
  <si>
    <t>Figure 86 Minimum operational demand trends downwards in the shoulder seasons</t>
  </si>
  <si>
    <t>Figure 87 New Q4 maximum operational demand record was driven by late December heatwave in Perth</t>
  </si>
  <si>
    <t>Figure 89 Lower daytime prices result in increased negative price impact</t>
  </si>
  <si>
    <t>Figure 90 Perth heatwave drives high demand and prices</t>
  </si>
  <si>
    <t>Figure 91 Reduced NSG during high demand intervals contributed to high prices</t>
  </si>
  <si>
    <t>Figure 92 Lower volumes offered at the floor and ceiling, and greater volumes at $50-200/MWh</t>
  </si>
  <si>
    <t>Figure 93 Wind and solar facilities play their largest role yet in setting the Balancing Price</t>
  </si>
  <si>
    <t>Figure 95 Renewable energy meets a record share of underlying demand in the WEM</t>
  </si>
  <si>
    <t>Figure 96 Greater variance between daily minimum and maximum operational demand is resulting in increases in average daily ramp rates and gas generation</t>
  </si>
  <si>
    <t>Figure 97 Total cost of operating the power system increased by 10.4% in Q4 2021</t>
  </si>
  <si>
    <t>Figure 98 Average LFAS prices increased this quarter for the first time since Q4 2020</t>
  </si>
  <si>
    <t xml:space="preserve">Figure 99 Constrained off compensation in Q4 2021 driven by several low load events in November </t>
  </si>
  <si>
    <t>Figure 11 Record Q4 daily demand swing in Queensland</t>
  </si>
  <si>
    <t>Figure 18 Victorian middle-of-day prices fall below zero</t>
  </si>
  <si>
    <t>Figure 12 Operational demand swing of 3,605 MW from 1030 hrs to 1900 hrs</t>
  </si>
  <si>
    <t>QLD operational demand - 4 October 2021</t>
  </si>
  <si>
    <t>Figure 84 Underlying demand increases, higher distributed PV reduces midday operational demand</t>
  </si>
  <si>
    <t>Average change in VRE generation – Q4 2021 vs Q4 2020</t>
  </si>
  <si>
    <t>Change in FCAS supply by fuel/technology type and market – Q4 2021 versus Q3 2021</t>
  </si>
  <si>
    <t>Virtual power plant</t>
  </si>
  <si>
    <t>Queensland top five highest FCAS cost days in Q4 2021</t>
  </si>
  <si>
    <t>$million [LHS]; % [RHS]</t>
  </si>
  <si>
    <t>Note: direction costs are preliminary costs which are subject to revision</t>
  </si>
  <si>
    <t>MW [LHS]; %[RHS]</t>
  </si>
  <si>
    <t>Directed output [LHS]</t>
  </si>
  <si>
    <t>1 unit</t>
  </si>
  <si>
    <t>2 units</t>
  </si>
  <si>
    <t>3 units</t>
  </si>
  <si>
    <t>4 units</t>
  </si>
  <si>
    <t>Average NEM VRE curtailed by curtailment type</t>
  </si>
  <si>
    <t>Market response</t>
  </si>
  <si>
    <t>Note: curtailment amount is based on combination of market data and AEMO estimates. For more information on the calculation, see www.wattclarity.com.au/articles/2020/06/not-as-simple-as-it-appears-estimating-curtailment-of-renewable-generation/?utm_source =rss&amp;utm_medium=rss&amp;utm_campaign=not-as-simple-as-it-appears-estimating-curtailment-of-renewable-generation.</t>
  </si>
  <si>
    <t>Average NEM VRE curtailed by fuel type</t>
  </si>
  <si>
    <t>No. of grid-solar rebids by region - monthly</t>
  </si>
  <si>
    <t>Average grid-solar curtailment by region - monthly</t>
  </si>
  <si>
    <r>
      <t>QLD maximum daytime intra-day operational demand swing (Q4s</t>
    </r>
    <r>
      <rPr>
        <vertAlign val="superscript"/>
        <sz val="11"/>
        <color theme="1"/>
        <rFont val="Segoe UI Semilight"/>
        <family val="2"/>
        <scheme val="minor"/>
      </rPr>
      <t>1</t>
    </r>
    <r>
      <rPr>
        <sz val="11"/>
        <color theme="1"/>
        <rFont val="Segoe UI Semilight"/>
        <family val="2"/>
        <scheme val="minor"/>
      </rPr>
      <t>)</t>
    </r>
  </si>
  <si>
    <t>Figure 88 Weighted average STEM price continues its upwards trend from Q4 2020</t>
  </si>
  <si>
    <t>Figure 94 Solar, wind and coal generation displaces gas generation throughout the day</t>
  </si>
  <si>
    <t>Figure 62 No of gas generation units directed reduced</t>
  </si>
  <si>
    <t>% of gas generation output directed [RHS]</t>
  </si>
  <si>
    <t>SA gas generation directed</t>
  </si>
  <si>
    <t>% of time number of gas generation units directed</t>
  </si>
  <si>
    <t>Figure 38 Record low Q4 SA gas generation</t>
  </si>
  <si>
    <t>Figure 39 Syncons enable lower gas generation</t>
  </si>
  <si>
    <t>Figure 1 Cooler across the East coast</t>
  </si>
  <si>
    <t>Figure 29 Queensland Q1 2022 swaps rally</t>
  </si>
  <si>
    <t>Figure 35 NSW black coal-fired generation shifting offers to higher price bands</t>
  </si>
  <si>
    <t>Average SA Q4 2021 gas-fired generation with 2 and 4 synchronous condensers</t>
  </si>
  <si>
    <t>Q4 average hydro generation by state</t>
  </si>
  <si>
    <t>Q4 2021 Tasmania hydro generation, regional prices, and Basslink transfer by time of day</t>
  </si>
  <si>
    <r>
      <rPr>
        <vertAlign val="superscript"/>
        <sz val="11"/>
        <color theme="1"/>
        <rFont val="Segoe UI Semilight"/>
        <family val="2"/>
        <scheme val="minor"/>
      </rPr>
      <t>1</t>
    </r>
    <r>
      <rPr>
        <sz val="11"/>
        <color theme="1"/>
        <rFont val="Segoe UI Semilight"/>
        <family val="2"/>
        <scheme val="minor"/>
      </rPr>
      <t xml:space="preserve">Daytime intra-day operational demand swing is measured for each day as the difference between minimum and maximum operational demands recorded between 0600 hrs and 2000 hrs. </t>
    </r>
  </si>
  <si>
    <t>Prior to high levels of distributed PV penetration, daily minimum demands typically fell outside this window, in the early overnight hours.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</si>
</sst>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%"/>
    <numFmt numFmtId="165" formatCode="0.0"/>
    <numFmt numFmtId="166" formatCode="_-* #,##0_-;\-* #,##0_-;_-* &quot;-&quot;??_-;_-@_-"/>
    <numFmt numFmtId="167" formatCode="#,##0.00_ ;\-#,##0.00\ "/>
    <numFmt numFmtId="168" formatCode="_-* #,##0.0_-;\-* #,##0.0_-;_-* &quot;-&quot;??_-;_-@_-"/>
    <numFmt numFmtId="169" formatCode="#,##0.0"/>
    <numFmt numFmtId="170" formatCode="_-&quot;$&quot;* #,##0.0_-;\-&quot;$&quot;* #,##0.0_-;_-&quot;$&quot;* &quot;-&quot;??_-;_-@_-"/>
    <numFmt numFmtId="171" formatCode="hh:mm"/>
  </numFmts>
  <fonts count="35" x14ac:knownFonts="1">
    <font>
      <sz val="11"/>
      <color theme="1"/>
      <name val="Segoe UI Semilight"/>
      <family val="2"/>
      <scheme val="minor"/>
    </font>
    <font>
      <sz val="11"/>
      <color theme="1"/>
      <name val="Segoe UI Semilight"/>
      <family val="2"/>
      <scheme val="minor"/>
    </font>
    <font>
      <b/>
      <sz val="11"/>
      <color theme="1"/>
      <name val="Segoe UI Semilight"/>
      <family val="2"/>
      <scheme val="minor"/>
    </font>
    <font>
      <sz val="14"/>
      <color theme="5"/>
      <name val="Segoe UI Semilight"/>
      <family val="2"/>
      <scheme val="minor"/>
    </font>
    <font>
      <sz val="11"/>
      <color theme="5"/>
      <name val="Segoe UI Semilight"/>
      <family val="2"/>
      <scheme val="minor"/>
    </font>
    <font>
      <sz val="10"/>
      <color rgb="FF222324"/>
      <name val="Segoe UI Semilight"/>
      <family val="2"/>
      <scheme val="minor"/>
    </font>
    <font>
      <u/>
      <sz val="11"/>
      <color theme="10"/>
      <name val="Segoe UI Semilight"/>
      <family val="2"/>
      <scheme val="minor"/>
    </font>
    <font>
      <sz val="11"/>
      <color theme="1"/>
      <name val="Calibri"/>
      <family val="2"/>
    </font>
    <font>
      <sz val="11"/>
      <color theme="0"/>
      <name val="Segoe UI Semilight"/>
      <family val="2"/>
      <scheme val="minor"/>
    </font>
    <font>
      <sz val="10"/>
      <color rgb="FF000000"/>
      <name val="Segoe UI Semilight"/>
      <family val="2"/>
      <scheme val="minor"/>
    </font>
    <font>
      <sz val="11"/>
      <color rgb="FF00B050"/>
      <name val="Segoe UI Semilight"/>
      <family val="2"/>
      <scheme val="minor"/>
    </font>
    <font>
      <sz val="9"/>
      <color theme="1"/>
      <name val="Segoe UI Semilight"/>
      <family val="2"/>
      <scheme val="minor"/>
    </font>
    <font>
      <sz val="11"/>
      <color rgb="FFFF0000"/>
      <name val="Segoe UI Semilight"/>
      <family val="2"/>
      <scheme val="minor"/>
    </font>
    <font>
      <sz val="18"/>
      <color theme="3"/>
      <name val="Century Gothic"/>
      <family val="2"/>
      <scheme val="major"/>
    </font>
    <font>
      <b/>
      <sz val="15"/>
      <color theme="3"/>
      <name val="Segoe UI Semilight"/>
      <family val="2"/>
      <scheme val="minor"/>
    </font>
    <font>
      <b/>
      <sz val="13"/>
      <color theme="3"/>
      <name val="Segoe UI Semilight"/>
      <family val="2"/>
      <scheme val="minor"/>
    </font>
    <font>
      <b/>
      <sz val="11"/>
      <color theme="3"/>
      <name val="Segoe UI Semilight"/>
      <family val="2"/>
      <scheme val="minor"/>
    </font>
    <font>
      <sz val="11"/>
      <color rgb="FF006100"/>
      <name val="Segoe UI Semilight"/>
      <family val="2"/>
      <scheme val="minor"/>
    </font>
    <font>
      <sz val="11"/>
      <color rgb="FF9C0006"/>
      <name val="Segoe UI Semilight"/>
      <family val="2"/>
      <scheme val="minor"/>
    </font>
    <font>
      <sz val="11"/>
      <color rgb="FF9C5700"/>
      <name val="Segoe UI Semilight"/>
      <family val="2"/>
      <scheme val="minor"/>
    </font>
    <font>
      <sz val="11"/>
      <color rgb="FF3F3F76"/>
      <name val="Segoe UI Semilight"/>
      <family val="2"/>
      <scheme val="minor"/>
    </font>
    <font>
      <b/>
      <sz val="11"/>
      <color rgb="FF3F3F3F"/>
      <name val="Segoe UI Semilight"/>
      <family val="2"/>
      <scheme val="minor"/>
    </font>
    <font>
      <b/>
      <sz val="11"/>
      <color rgb="FFFA7D00"/>
      <name val="Segoe UI Semilight"/>
      <family val="2"/>
      <scheme val="minor"/>
    </font>
    <font>
      <sz val="11"/>
      <color rgb="FFFA7D00"/>
      <name val="Segoe UI Semilight"/>
      <family val="2"/>
      <scheme val="minor"/>
    </font>
    <font>
      <b/>
      <sz val="11"/>
      <color theme="0"/>
      <name val="Segoe UI Semilight"/>
      <family val="2"/>
      <scheme val="minor"/>
    </font>
    <font>
      <i/>
      <sz val="11"/>
      <color rgb="FF7F7F7F"/>
      <name val="Segoe UI Semilight"/>
      <family val="2"/>
      <scheme val="minor"/>
    </font>
    <font>
      <sz val="7"/>
      <color rgb="FF000000"/>
      <name val="Segoe UI Semilight"/>
      <family val="2"/>
      <scheme val="minor"/>
    </font>
    <font>
      <sz val="11"/>
      <color theme="1"/>
      <name val="Segoe UI Semilight"/>
      <family val="2"/>
    </font>
    <font>
      <sz val="11"/>
      <color rgb="FF222324"/>
      <name val="Segoe UI Semilight"/>
      <family val="2"/>
      <scheme val="minor"/>
    </font>
    <font>
      <vertAlign val="superscript"/>
      <sz val="11"/>
      <color theme="1"/>
      <name val="Segoe UI Semilight"/>
      <family val="2"/>
      <scheme val="minor"/>
    </font>
    <font>
      <sz val="11"/>
      <color rgb="FF000000"/>
      <name val="Segoe UI Semilight"/>
      <family val="2"/>
    </font>
    <font>
      <sz val="11"/>
      <color rgb="FF000000"/>
      <name val="Segoe UI Semilight"/>
      <family val="2"/>
      <scheme val="minor"/>
    </font>
    <font>
      <sz val="11"/>
      <color theme="1"/>
      <name val="Segoe UI Semilight"/>
      <family val="2"/>
    </font>
    <font>
      <vertAlign val="subscript"/>
      <sz val="11"/>
      <color theme="1"/>
      <name val="Segoe UI Semilight"/>
      <family val="2"/>
      <scheme val="minor"/>
    </font>
    <font>
      <vertAlign val="superscript"/>
      <sz val="11"/>
      <color rgb="FF222324"/>
      <name val="Segoe UI Semilight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5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1" applyNumberFormat="0" applyFill="0" applyAlignment="0" applyProtection="0"/>
    <xf numFmtId="0" fontId="15" fillId="0" borderId="2" applyNumberFormat="0" applyFill="0" applyAlignment="0" applyProtection="0"/>
    <xf numFmtId="0" fontId="16" fillId="0" borderId="3" applyNumberFormat="0" applyFill="0" applyAlignment="0" applyProtection="0"/>
    <xf numFmtId="0" fontId="16" fillId="0" borderId="0" applyNumberFormat="0" applyFill="0" applyBorder="0" applyAlignment="0" applyProtection="0"/>
    <xf numFmtId="0" fontId="17" fillId="2" borderId="0" applyNumberFormat="0" applyBorder="0" applyAlignment="0" applyProtection="0"/>
    <xf numFmtId="0" fontId="18" fillId="3" borderId="0" applyNumberFormat="0" applyBorder="0" applyAlignment="0" applyProtection="0"/>
    <xf numFmtId="0" fontId="19" fillId="4" borderId="0" applyNumberFormat="0" applyBorder="0" applyAlignment="0" applyProtection="0"/>
    <xf numFmtId="0" fontId="20" fillId="5" borderId="4" applyNumberFormat="0" applyAlignment="0" applyProtection="0"/>
    <xf numFmtId="0" fontId="21" fillId="6" borderId="5" applyNumberFormat="0" applyAlignment="0" applyProtection="0"/>
    <xf numFmtId="0" fontId="22" fillId="6" borderId="4" applyNumberFormat="0" applyAlignment="0" applyProtection="0"/>
    <xf numFmtId="0" fontId="23" fillId="0" borderId="6" applyNumberFormat="0" applyFill="0" applyAlignment="0" applyProtection="0"/>
    <xf numFmtId="0" fontId="24" fillId="7" borderId="7" applyNumberFormat="0" applyAlignment="0" applyProtection="0"/>
    <xf numFmtId="0" fontId="12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25" fillId="0" borderId="0" applyNumberFormat="0" applyFill="0" applyBorder="0" applyAlignment="0" applyProtection="0"/>
    <xf numFmtId="0" fontId="2" fillId="0" borderId="9" applyNumberFormat="0" applyFill="0" applyAlignment="0" applyProtection="0"/>
    <xf numFmtId="0" fontId="8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8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8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8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8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8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65">
    <xf numFmtId="0" fontId="0" fillId="0" borderId="0" xfId="0"/>
    <xf numFmtId="0" fontId="2" fillId="0" borderId="0" xfId="0" applyFont="1"/>
    <xf numFmtId="0" fontId="0" fillId="0" borderId="0" xfId="1" applyNumberFormat="1" applyFont="1"/>
    <xf numFmtId="0" fontId="5" fillId="0" borderId="0" xfId="0" applyFont="1"/>
    <xf numFmtId="164" fontId="0" fillId="0" borderId="0" xfId="0" applyNumberFormat="1"/>
    <xf numFmtId="14" fontId="0" fillId="0" borderId="0" xfId="0" applyNumberFormat="1"/>
    <xf numFmtId="166" fontId="0" fillId="0" borderId="0" xfId="3" applyNumberFormat="1" applyFont="1"/>
    <xf numFmtId="167" fontId="0" fillId="0" borderId="0" xfId="3" applyNumberFormat="1" applyFont="1"/>
    <xf numFmtId="0" fontId="2" fillId="0" borderId="0" xfId="0" applyFont="1" applyAlignment="1"/>
    <xf numFmtId="16" fontId="0" fillId="0" borderId="0" xfId="0" applyNumberFormat="1"/>
    <xf numFmtId="0" fontId="7" fillId="0" borderId="0" xfId="0" applyFont="1"/>
    <xf numFmtId="9" fontId="0" fillId="0" borderId="0" xfId="1" applyNumberFormat="1" applyFont="1"/>
    <xf numFmtId="0" fontId="3" fillId="0" borderId="0" xfId="0" applyFont="1" applyAlignment="1"/>
    <xf numFmtId="0" fontId="0" fillId="0" borderId="0" xfId="0" applyNumberFormat="1" applyAlignment="1"/>
    <xf numFmtId="165" fontId="0" fillId="0" borderId="0" xfId="0" applyNumberFormat="1" applyAlignment="1"/>
    <xf numFmtId="14" fontId="0" fillId="0" borderId="0" xfId="0" applyNumberFormat="1" applyFill="1"/>
    <xf numFmtId="3" fontId="0" fillId="0" borderId="0" xfId="0" applyNumberFormat="1" applyFill="1"/>
    <xf numFmtId="168" fontId="0" fillId="0" borderId="0" xfId="3" applyNumberFormat="1" applyFont="1"/>
    <xf numFmtId="0" fontId="9" fillId="0" borderId="0" xfId="0" applyFont="1" applyAlignment="1">
      <alignment horizontal="center" vertical="center" readingOrder="1"/>
    </xf>
    <xf numFmtId="15" fontId="0" fillId="0" borderId="0" xfId="0" applyNumberFormat="1"/>
    <xf numFmtId="0" fontId="10" fillId="0" borderId="0" xfId="0" applyFont="1"/>
    <xf numFmtId="20" fontId="0" fillId="0" borderId="0" xfId="0" applyNumberFormat="1" applyFont="1"/>
    <xf numFmtId="0" fontId="0" fillId="0" borderId="0" xfId="0"/>
    <xf numFmtId="0" fontId="0" fillId="0" borderId="0" xfId="0"/>
    <xf numFmtId="0" fontId="0" fillId="0" borderId="0" xfId="0"/>
    <xf numFmtId="0" fontId="6" fillId="0" borderId="0" xfId="4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" fontId="0" fillId="0" borderId="0" xfId="2" applyNumberFormat="1" applyFont="1" applyFill="1"/>
    <xf numFmtId="0" fontId="26" fillId="0" borderId="0" xfId="0" applyFont="1" applyAlignment="1">
      <alignment horizontal="left" vertical="center" wrapText="1" indent="1"/>
    </xf>
    <xf numFmtId="2" fontId="0" fillId="0" borderId="0" xfId="0" applyNumberFormat="1" applyFill="1"/>
    <xf numFmtId="0" fontId="0" fillId="0" borderId="0" xfId="0" applyNumberFormat="1" applyFill="1"/>
    <xf numFmtId="0" fontId="0" fillId="0" borderId="0" xfId="0" applyNumberFormat="1" applyFill="1" applyAlignment="1"/>
    <xf numFmtId="0" fontId="0" fillId="0" borderId="0" xfId="0" applyNumberFormat="1" applyFill="1" applyAlignment="1">
      <alignment vertical="center"/>
    </xf>
    <xf numFmtId="22" fontId="0" fillId="0" borderId="0" xfId="0" applyNumberFormat="1" applyFill="1"/>
    <xf numFmtId="168" fontId="0" fillId="0" borderId="0" xfId="3" applyNumberFormat="1" applyFont="1" applyFill="1"/>
    <xf numFmtId="1" fontId="0" fillId="0" borderId="0" xfId="3" applyNumberFormat="1" applyFont="1" applyFill="1"/>
    <xf numFmtId="166" fontId="0" fillId="0" borderId="0" xfId="3" applyNumberFormat="1" applyFont="1" applyFill="1"/>
    <xf numFmtId="20" fontId="0" fillId="0" borderId="0" xfId="0" applyNumberFormat="1" applyFont="1" applyFill="1"/>
    <xf numFmtId="10" fontId="0" fillId="0" borderId="0" xfId="0" applyNumberFormat="1"/>
    <xf numFmtId="0" fontId="0" fillId="0" borderId="0" xfId="0" applyFill="1" applyAlignment="1"/>
    <xf numFmtId="9" fontId="1" fillId="0" borderId="0" xfId="2" applyFont="1"/>
    <xf numFmtId="0" fontId="0" fillId="0" borderId="0" xfId="0" applyNumberFormat="1" applyFill="1" applyAlignment="1">
      <alignment horizontal="right"/>
    </xf>
    <xf numFmtId="20" fontId="0" fillId="0" borderId="0" xfId="0" applyNumberFormat="1" applyFont="1" applyFill="1" applyBorder="1"/>
    <xf numFmtId="165" fontId="0" fillId="0" borderId="0" xfId="0" applyNumberFormat="1" applyFill="1" applyAlignment="1"/>
    <xf numFmtId="1" fontId="0" fillId="0" borderId="0" xfId="0" applyNumberFormat="1" applyFill="1" applyAlignment="1"/>
    <xf numFmtId="165" fontId="0" fillId="0" borderId="0" xfId="3" applyNumberFormat="1" applyFont="1" applyFill="1"/>
    <xf numFmtId="1" fontId="0" fillId="0" borderId="0" xfId="3" applyNumberFormat="1" applyFont="1"/>
    <xf numFmtId="16" fontId="0" fillId="0" borderId="0" xfId="0" applyNumberFormat="1" applyFill="1"/>
    <xf numFmtId="166" fontId="9" fillId="0" borderId="0" xfId="3" applyNumberFormat="1" applyFont="1" applyFill="1" applyAlignment="1">
      <alignment horizontal="center" vertical="center" readingOrder="1"/>
    </xf>
    <xf numFmtId="0" fontId="0" fillId="0" borderId="0" xfId="0" applyFill="1" applyAlignment="1">
      <alignment horizontal="center"/>
    </xf>
    <xf numFmtId="165" fontId="0" fillId="0" borderId="0" xfId="0" applyNumberFormat="1" applyAlignment="1">
      <alignment horizontal="right"/>
    </xf>
    <xf numFmtId="165" fontId="0" fillId="0" borderId="0" xfId="1" applyNumberFormat="1" applyFont="1" applyFill="1"/>
    <xf numFmtId="165" fontId="0" fillId="0" borderId="0" xfId="2" applyNumberFormat="1" applyFont="1"/>
    <xf numFmtId="0" fontId="0" fillId="0" borderId="0" xfId="0" applyNumberFormat="1" applyFill="1" applyAlignment="1">
      <alignment vertical="center" wrapText="1"/>
    </xf>
    <xf numFmtId="0" fontId="0" fillId="0" borderId="0" xfId="0" applyFill="1" applyAlignment="1">
      <alignment vertical="center"/>
    </xf>
    <xf numFmtId="1" fontId="0" fillId="0" borderId="0" xfId="0" applyNumberFormat="1" applyFill="1" applyAlignment="1">
      <alignment horizontal="right"/>
    </xf>
    <xf numFmtId="15" fontId="0" fillId="0" borderId="0" xfId="0" applyNumberFormat="1" applyAlignment="1">
      <alignment vertical="top"/>
    </xf>
    <xf numFmtId="0" fontId="0" fillId="0" borderId="0" xfId="0" applyAlignment="1">
      <alignment vertical="top"/>
    </xf>
    <xf numFmtId="165" fontId="0" fillId="0" borderId="0" xfId="3" applyNumberFormat="1" applyFont="1"/>
    <xf numFmtId="2" fontId="0" fillId="0" borderId="0" xfId="3" applyNumberFormat="1" applyFont="1"/>
    <xf numFmtId="1" fontId="0" fillId="0" borderId="0" xfId="0" applyNumberFormat="1" applyAlignment="1">
      <alignment vertical="center" wrapText="1"/>
    </xf>
    <xf numFmtId="0" fontId="27" fillId="0" borderId="0" xfId="1" applyNumberFormat="1" applyFont="1"/>
    <xf numFmtId="1" fontId="27" fillId="0" borderId="0" xfId="0" applyNumberFormat="1" applyFont="1"/>
    <xf numFmtId="0" fontId="0" fillId="0" borderId="0" xfId="0" applyFill="1" applyBorder="1"/>
    <xf numFmtId="0" fontId="0" fillId="0" borderId="0" xfId="0" applyAlignment="1">
      <alignment horizontal="right"/>
    </xf>
    <xf numFmtId="1" fontId="0" fillId="0" borderId="0" xfId="2" applyNumberFormat="1" applyFont="1" applyFill="1" applyAlignment="1">
      <alignment horizontal="right" vertical="center" wrapText="1"/>
    </xf>
    <xf numFmtId="1" fontId="0" fillId="0" borderId="0" xfId="2" applyNumberFormat="1" applyFont="1" applyFill="1" applyAlignment="1">
      <alignment horizontal="right"/>
    </xf>
    <xf numFmtId="0" fontId="0" fillId="0" borderId="0" xfId="0" applyFill="1" applyAlignment="1">
      <alignment horizontal="left" wrapText="1"/>
    </xf>
    <xf numFmtId="16" fontId="0" fillId="0" borderId="0" xfId="0" applyNumberFormat="1" applyFill="1" applyAlignment="1"/>
    <xf numFmtId="20" fontId="0" fillId="0" borderId="0" xfId="0" applyNumberFormat="1" applyFill="1" applyBorder="1" applyAlignment="1">
      <alignment horizontal="left"/>
    </xf>
    <xf numFmtId="3" fontId="0" fillId="0" borderId="0" xfId="0" applyNumberFormat="1" applyFill="1" applyBorder="1"/>
    <xf numFmtId="0" fontId="0" fillId="0" borderId="0" xfId="0" applyFont="1" applyFill="1" applyBorder="1"/>
    <xf numFmtId="0" fontId="0" fillId="0" borderId="0" xfId="0"/>
    <xf numFmtId="166" fontId="0" fillId="0" borderId="0" xfId="3" applyNumberFormat="1" applyFont="1" applyFill="1" applyAlignment="1">
      <alignment horizontal="left"/>
    </xf>
    <xf numFmtId="169" fontId="0" fillId="0" borderId="0" xfId="0" applyNumberFormat="1"/>
    <xf numFmtId="0" fontId="0" fillId="0" borderId="0" xfId="0" applyFont="1" applyAlignment="1">
      <alignment vertical="center"/>
    </xf>
    <xf numFmtId="20" fontId="0" fillId="0" borderId="0" xfId="2" applyNumberFormat="1" applyFont="1"/>
    <xf numFmtId="0" fontId="0" fillId="0" borderId="0" xfId="0" applyNumberFormat="1" applyFill="1" applyAlignment="1">
      <alignment horizontal="left"/>
    </xf>
    <xf numFmtId="0" fontId="0" fillId="0" borderId="0" xfId="0" applyNumberFormat="1" applyFont="1" applyAlignment="1">
      <alignment horizontal="left"/>
    </xf>
    <xf numFmtId="1" fontId="0" fillId="0" borderId="0" xfId="2" applyNumberFormat="1" applyFont="1" applyAlignment="1">
      <alignment horizontal="right"/>
    </xf>
    <xf numFmtId="9" fontId="0" fillId="0" borderId="0" xfId="0" applyNumberFormat="1"/>
    <xf numFmtId="165" fontId="0" fillId="0" borderId="0" xfId="0" applyNumberFormat="1" applyFill="1" applyBorder="1"/>
    <xf numFmtId="9" fontId="0" fillId="0" borderId="0" xfId="0" applyNumberFormat="1" applyFont="1" applyAlignment="1"/>
    <xf numFmtId="9" fontId="0" fillId="0" borderId="0" xfId="2" applyNumberFormat="1" applyFont="1"/>
    <xf numFmtId="0" fontId="0" fillId="0" borderId="0" xfId="0" applyFont="1" applyFill="1" applyAlignment="1">
      <alignment horizontal="left" vertical="center"/>
    </xf>
    <xf numFmtId="164" fontId="0" fillId="0" borderId="0" xfId="0" applyNumberFormat="1" applyAlignment="1">
      <alignment horizontal="left"/>
    </xf>
    <xf numFmtId="14" fontId="0" fillId="0" borderId="0" xfId="0" applyNumberFormat="1" applyAlignment="1">
      <alignment horizontal="left"/>
    </xf>
    <xf numFmtId="2" fontId="0" fillId="0" borderId="0" xfId="0" applyNumberFormat="1" applyAlignment="1">
      <alignment horizontal="left"/>
    </xf>
    <xf numFmtId="166" fontId="0" fillId="0" borderId="0" xfId="3" applyNumberFormat="1" applyFont="1" applyFill="1" applyAlignment="1">
      <alignment horizontal="right"/>
    </xf>
    <xf numFmtId="166" fontId="0" fillId="0" borderId="0" xfId="3" applyNumberFormat="1" applyFont="1" applyAlignment="1">
      <alignment horizontal="right"/>
    </xf>
    <xf numFmtId="0" fontId="0" fillId="0" borderId="0" xfId="0"/>
    <xf numFmtId="170" fontId="0" fillId="0" borderId="0" xfId="1" applyNumberFormat="1" applyFont="1"/>
    <xf numFmtId="20" fontId="0" fillId="0" borderId="0" xfId="1" applyNumberFormat="1" applyFont="1"/>
    <xf numFmtId="20" fontId="0" fillId="0" borderId="0" xfId="1" applyNumberFormat="1" applyFont="1" applyFill="1"/>
    <xf numFmtId="3" fontId="0" fillId="0" borderId="0" xfId="0" applyNumberFormat="1" applyAlignment="1">
      <alignment horizontal="center"/>
    </xf>
    <xf numFmtId="0" fontId="0" fillId="0" borderId="0" xfId="0" applyAlignment="1">
      <alignment vertical="center" wrapText="1"/>
    </xf>
    <xf numFmtId="165" fontId="0" fillId="0" borderId="0" xfId="0" applyNumberFormat="1" applyFill="1" applyAlignment="1">
      <alignment horizontal="right"/>
    </xf>
    <xf numFmtId="165" fontId="0" fillId="0" borderId="0" xfId="0" applyNumberFormat="1" applyAlignment="1">
      <alignment vertical="center"/>
    </xf>
    <xf numFmtId="0" fontId="28" fillId="0" borderId="0" xfId="0" applyFont="1"/>
    <xf numFmtId="1" fontId="0" fillId="0" borderId="0" xfId="2" applyNumberFormat="1" applyFont="1" applyFill="1" applyAlignment="1">
      <alignment horizontal="left"/>
    </xf>
    <xf numFmtId="0" fontId="0" fillId="0" borderId="0" xfId="0" applyNumberFormat="1" applyFont="1" applyAlignment="1"/>
    <xf numFmtId="165" fontId="0" fillId="0" borderId="0" xfId="0" applyNumberFormat="1" applyFont="1" applyAlignment="1"/>
    <xf numFmtId="1" fontId="2" fillId="0" borderId="0" xfId="0" applyNumberFormat="1" applyFont="1" applyAlignment="1">
      <alignment horizontal="left"/>
    </xf>
    <xf numFmtId="0" fontId="0" fillId="0" borderId="0" xfId="0" applyAlignment="1">
      <alignment horizontal="left" vertical="center"/>
    </xf>
    <xf numFmtId="17" fontId="0" fillId="0" borderId="0" xfId="0" applyNumberFormat="1" applyAlignment="1">
      <alignment vertical="top"/>
    </xf>
    <xf numFmtId="17" fontId="0" fillId="0" borderId="0" xfId="0" applyNumberFormat="1" applyAlignment="1">
      <alignment horizontal="left"/>
    </xf>
    <xf numFmtId="0" fontId="0" fillId="0" borderId="0" xfId="2" applyNumberFormat="1" applyFont="1"/>
    <xf numFmtId="17" fontId="0" fillId="0" borderId="0" xfId="0" applyNumberFormat="1" applyFill="1" applyAlignment="1"/>
    <xf numFmtId="0" fontId="0" fillId="0" borderId="0" xfId="0" applyNumberFormat="1" applyFont="1" applyFill="1" applyAlignment="1">
      <alignment horizontal="left" vertical="center"/>
    </xf>
    <xf numFmtId="2" fontId="0" fillId="0" borderId="0" xfId="2" applyNumberFormat="1" applyFont="1" applyFill="1"/>
    <xf numFmtId="2" fontId="0" fillId="0" borderId="0" xfId="2" applyNumberFormat="1" applyFont="1"/>
    <xf numFmtId="9" fontId="0" fillId="0" borderId="0" xfId="2" applyFont="1" applyFill="1" applyAlignment="1"/>
    <xf numFmtId="1" fontId="0" fillId="0" borderId="0" xfId="0" applyNumberFormat="1" applyAlignment="1">
      <alignment horizontal="right"/>
    </xf>
    <xf numFmtId="0" fontId="0" fillId="0" borderId="0" xfId="0"/>
    <xf numFmtId="1" fontId="0" fillId="0" borderId="0" xfId="0" applyNumberFormat="1" applyFont="1"/>
    <xf numFmtId="166" fontId="0" fillId="0" borderId="0" xfId="3" applyNumberFormat="1" applyFont="1" applyAlignment="1">
      <alignment horizontal="left"/>
    </xf>
    <xf numFmtId="1" fontId="0" fillId="0" borderId="0" xfId="0" applyNumberFormat="1" applyAlignment="1">
      <alignment vertical="center"/>
    </xf>
    <xf numFmtId="0" fontId="0" fillId="0" borderId="0" xfId="0"/>
    <xf numFmtId="165" fontId="0" fillId="0" borderId="0" xfId="0" applyNumberFormat="1"/>
    <xf numFmtId="3" fontId="0" fillId="0" borderId="0" xfId="0" applyNumberFormat="1"/>
    <xf numFmtId="0" fontId="0" fillId="0" borderId="0" xfId="0" applyNumberFormat="1"/>
    <xf numFmtId="22" fontId="0" fillId="0" borderId="0" xfId="0" applyNumberFormat="1"/>
    <xf numFmtId="20" fontId="0" fillId="0" borderId="0" xfId="0" applyNumberFormat="1" applyFill="1"/>
    <xf numFmtId="165" fontId="0" fillId="0" borderId="0" xfId="0" applyNumberFormat="1" applyFill="1"/>
    <xf numFmtId="166" fontId="0" fillId="0" borderId="0" xfId="0" applyNumberFormat="1" applyFill="1"/>
    <xf numFmtId="1" fontId="0" fillId="0" borderId="0" xfId="0" applyNumberFormat="1" applyFill="1" applyBorder="1"/>
    <xf numFmtId="17" fontId="0" fillId="0" borderId="0" xfId="0" applyNumberFormat="1"/>
    <xf numFmtId="0" fontId="0" fillId="0" borderId="0" xfId="0" applyNumberFormat="1" applyAlignment="1">
      <alignment horizontal="left"/>
    </xf>
    <xf numFmtId="1" fontId="0" fillId="0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7" fontId="0" fillId="0" borderId="0" xfId="0" applyNumberFormat="1" applyAlignment="1">
      <alignment horizontal="left" vertical="center"/>
    </xf>
    <xf numFmtId="1" fontId="1" fillId="0" borderId="0" xfId="2" applyNumberFormat="1" applyFont="1" applyAlignment="1">
      <alignment horizontal="left"/>
    </xf>
    <xf numFmtId="1" fontId="0" fillId="0" borderId="0" xfId="0" applyNumberFormat="1" applyFont="1" applyAlignment="1">
      <alignment horizontal="left"/>
    </xf>
    <xf numFmtId="0" fontId="0" fillId="0" borderId="0" xfId="0"/>
    <xf numFmtId="0" fontId="0" fillId="0" borderId="0" xfId="0" applyFill="1"/>
    <xf numFmtId="9" fontId="0" fillId="0" borderId="0" xfId="2" applyFont="1"/>
    <xf numFmtId="0" fontId="0" fillId="0" borderId="0" xfId="0" applyFont="1" applyAlignment="1"/>
    <xf numFmtId="1" fontId="0" fillId="0" borderId="0" xfId="2" applyNumberFormat="1" applyFont="1"/>
    <xf numFmtId="0" fontId="0" fillId="0" borderId="0" xfId="0" applyFont="1"/>
    <xf numFmtId="20" fontId="0" fillId="0" borderId="0" xfId="0" applyNumberFormat="1" applyAlignment="1">
      <alignment horizontal="left"/>
    </xf>
    <xf numFmtId="1" fontId="0" fillId="0" borderId="0" xfId="0" applyNumberFormat="1" applyFill="1"/>
    <xf numFmtId="1" fontId="0" fillId="0" borderId="0" xfId="0" applyNumberFormat="1"/>
    <xf numFmtId="2" fontId="0" fillId="0" borderId="0" xfId="0" applyNumberFormat="1"/>
    <xf numFmtId="20" fontId="0" fillId="0" borderId="0" xfId="0" applyNumberFormat="1"/>
    <xf numFmtId="0" fontId="0" fillId="0" borderId="0" xfId="0" applyAlignment="1"/>
    <xf numFmtId="9" fontId="0" fillId="0" borderId="0" xfId="2" applyFont="1" applyFill="1"/>
    <xf numFmtId="165" fontId="0" fillId="0" borderId="0" xfId="0" applyNumberFormat="1" applyFill="1" applyAlignment="1">
      <alignment horizontal="left"/>
    </xf>
    <xf numFmtId="0" fontId="0" fillId="0" borderId="0" xfId="0" applyFont="1" applyAlignment="1">
      <alignment horizontal="left"/>
    </xf>
    <xf numFmtId="0" fontId="0" fillId="0" borderId="0" xfId="0" applyAlignment="1">
      <alignment vertical="center"/>
    </xf>
    <xf numFmtId="164" fontId="0" fillId="0" borderId="0" xfId="2" applyNumberFormat="1" applyFont="1"/>
    <xf numFmtId="0" fontId="0" fillId="0" borderId="0" xfId="0" applyNumberFormat="1" applyAlignment="1">
      <alignment horizontal="left" vertical="center"/>
    </xf>
    <xf numFmtId="0" fontId="0" fillId="0" borderId="0" xfId="0" applyNumberFormat="1" applyFill="1" applyAlignment="1">
      <alignment horizontal="left" vertical="center"/>
    </xf>
    <xf numFmtId="165" fontId="0" fillId="0" borderId="0" xfId="0" applyNumberFormat="1" applyAlignment="1">
      <alignment horizontal="left"/>
    </xf>
    <xf numFmtId="164" fontId="0" fillId="0" borderId="0" xfId="2" applyNumberFormat="1" applyFont="1" applyFill="1"/>
    <xf numFmtId="0" fontId="0" fillId="0" borderId="0" xfId="3" applyNumberFormat="1" applyFont="1"/>
    <xf numFmtId="17" fontId="0" fillId="0" borderId="0" xfId="0" applyNumberFormat="1" applyAlignment="1"/>
    <xf numFmtId="0" fontId="0" fillId="0" borderId="0" xfId="0" applyNumberFormat="1" applyFill="1" applyBorder="1" applyAlignment="1">
      <alignment horizontal="left"/>
    </xf>
    <xf numFmtId="14" fontId="0" fillId="0" borderId="0" xfId="0" applyNumberFormat="1" applyFill="1" applyAlignment="1">
      <alignment horizontal="left" vertical="center"/>
    </xf>
    <xf numFmtId="14" fontId="0" fillId="0" borderId="0" xfId="0" applyNumberFormat="1" applyFill="1" applyAlignment="1">
      <alignment horizontal="left"/>
    </xf>
    <xf numFmtId="1" fontId="0" fillId="0" borderId="0" xfId="0" applyNumberFormat="1" applyFont="1" applyAlignment="1"/>
    <xf numFmtId="0" fontId="0" fillId="0" borderId="0" xfId="0" applyNumberFormat="1" applyFont="1" applyFill="1" applyAlignment="1">
      <alignment horizontal="left"/>
    </xf>
    <xf numFmtId="20" fontId="0" fillId="0" borderId="0" xfId="0" applyNumberFormat="1" applyFill="1" applyAlignment="1">
      <alignment horizontal="left"/>
    </xf>
    <xf numFmtId="0" fontId="0" fillId="0" borderId="0" xfId="3" applyNumberFormat="1" applyFont="1" applyAlignment="1">
      <alignment horizontal="left"/>
    </xf>
    <xf numFmtId="0" fontId="0" fillId="0" borderId="0" xfId="2" applyNumberFormat="1" applyFont="1" applyAlignment="1">
      <alignment horizontal="left"/>
    </xf>
    <xf numFmtId="165" fontId="0" fillId="0" borderId="0" xfId="3" applyNumberFormat="1" applyFont="1" applyAlignment="1">
      <alignment horizontal="right"/>
    </xf>
    <xf numFmtId="9" fontId="0" fillId="0" borderId="0" xfId="2" applyFont="1" applyAlignment="1"/>
    <xf numFmtId="0" fontId="0" fillId="0" borderId="0" xfId="0" applyNumberFormat="1" applyFont="1"/>
    <xf numFmtId="20" fontId="0" fillId="0" borderId="0" xfId="0" applyNumberFormat="1" applyFont="1" applyAlignment="1">
      <alignment horizontal="left"/>
    </xf>
    <xf numFmtId="20" fontId="0" fillId="0" borderId="0" xfId="0" applyNumberFormat="1" applyFont="1" applyFill="1" applyAlignment="1">
      <alignment horizontal="left"/>
    </xf>
    <xf numFmtId="0" fontId="0" fillId="0" borderId="0" xfId="2" applyNumberFormat="1" applyFont="1" applyFill="1"/>
    <xf numFmtId="0" fontId="0" fillId="0" borderId="0" xfId="2" applyNumberFormat="1" applyFont="1" applyFill="1" applyAlignment="1">
      <alignment vertical="center"/>
    </xf>
    <xf numFmtId="20" fontId="0" fillId="0" borderId="0" xfId="0" applyNumberFormat="1" applyAlignment="1">
      <alignment horizontal="left" vertical="center"/>
    </xf>
    <xf numFmtId="20" fontId="0" fillId="0" borderId="0" xfId="0" applyNumberFormat="1" applyFill="1" applyAlignment="1">
      <alignment horizontal="left" vertical="center"/>
    </xf>
    <xf numFmtId="1" fontId="0" fillId="0" borderId="0" xfId="3" applyNumberFormat="1" applyFont="1" applyAlignment="1">
      <alignment horizontal="left"/>
    </xf>
    <xf numFmtId="165" fontId="0" fillId="0" borderId="0" xfId="2" applyNumberFormat="1" applyFont="1" applyAlignment="1">
      <alignment horizontal="right"/>
    </xf>
    <xf numFmtId="22" fontId="0" fillId="0" borderId="0" xfId="0" applyNumberFormat="1" applyAlignment="1">
      <alignment horizontal="left"/>
    </xf>
    <xf numFmtId="1" fontId="0" fillId="0" borderId="0" xfId="1" applyNumberFormat="1" applyFont="1"/>
    <xf numFmtId="1" fontId="5" fillId="0" borderId="0" xfId="3" applyNumberFormat="1" applyFont="1"/>
    <xf numFmtId="9" fontId="0" fillId="0" borderId="0" xfId="2" applyFont="1" applyAlignment="1">
      <alignment horizontal="right"/>
    </xf>
    <xf numFmtId="0" fontId="27" fillId="0" borderId="0" xfId="0" applyFont="1"/>
    <xf numFmtId="0" fontId="6" fillId="0" borderId="0" xfId="4" applyFill="1"/>
    <xf numFmtId="1" fontId="0" fillId="0" borderId="0" xfId="3" applyNumberFormat="1" applyFont="1" applyFill="1" applyAlignment="1">
      <alignment horizontal="right"/>
    </xf>
    <xf numFmtId="165" fontId="0" fillId="0" borderId="0" xfId="2" applyNumberFormat="1" applyFont="1" applyFill="1"/>
    <xf numFmtId="1" fontId="0" fillId="0" borderId="0" xfId="3" applyNumberFormat="1" applyFont="1" applyFill="1" applyAlignment="1">
      <alignment vertical="center" wrapText="1"/>
    </xf>
    <xf numFmtId="1" fontId="0" fillId="0" borderId="0" xfId="2" applyNumberFormat="1" applyFont="1" applyFill="1" applyAlignment="1">
      <alignment vertical="center" wrapText="1"/>
    </xf>
    <xf numFmtId="166" fontId="1" fillId="0" borderId="0" xfId="3" applyNumberFormat="1" applyFont="1" applyAlignment="1">
      <alignment horizontal="left"/>
    </xf>
    <xf numFmtId="20" fontId="0" fillId="0" borderId="0" xfId="0" applyNumberFormat="1" applyAlignment="1">
      <alignment vertical="center"/>
    </xf>
    <xf numFmtId="1" fontId="0" fillId="0" borderId="0" xfId="0" applyNumberFormat="1" applyAlignment="1"/>
    <xf numFmtId="20" fontId="0" fillId="0" borderId="0" xfId="0" applyNumberFormat="1" applyAlignment="1"/>
    <xf numFmtId="1" fontId="0" fillId="0" borderId="0" xfId="0" applyNumberFormat="1" applyFont="1" applyAlignment="1">
      <alignment horizontal="right"/>
    </xf>
    <xf numFmtId="20" fontId="0" fillId="0" borderId="0" xfId="3" applyNumberFormat="1" applyFont="1" applyFill="1"/>
    <xf numFmtId="20" fontId="0" fillId="0" borderId="0" xfId="3" applyNumberFormat="1" applyFont="1"/>
    <xf numFmtId="0" fontId="30" fillId="0" borderId="0" xfId="0" applyFont="1"/>
    <xf numFmtId="14" fontId="0" fillId="0" borderId="0" xfId="0" applyNumberFormat="1" applyAlignment="1"/>
    <xf numFmtId="0" fontId="31" fillId="0" borderId="0" xfId="0" applyFont="1"/>
    <xf numFmtId="17" fontId="0" fillId="0" borderId="0" xfId="0" applyNumberFormat="1" applyFill="1" applyBorder="1" applyAlignment="1">
      <alignment horizontal="left"/>
    </xf>
    <xf numFmtId="17" fontId="0" fillId="0" borderId="0" xfId="0" applyNumberFormat="1" applyFill="1" applyBorder="1" applyAlignment="1">
      <alignment horizontal="right"/>
    </xf>
    <xf numFmtId="0" fontId="28" fillId="0" borderId="0" xfId="0" applyFont="1" applyAlignment="1">
      <alignment vertical="center"/>
    </xf>
    <xf numFmtId="0" fontId="0" fillId="0" borderId="0" xfId="0" applyFont="1" applyAlignment="1">
      <alignment horizontal="right"/>
    </xf>
    <xf numFmtId="1" fontId="0" fillId="0" borderId="0" xfId="2" applyNumberFormat="1" applyFont="1" applyAlignment="1"/>
    <xf numFmtId="9" fontId="0" fillId="0" borderId="0" xfId="2" applyNumberFormat="1" applyFont="1" applyFill="1" applyBorder="1"/>
    <xf numFmtId="16" fontId="0" fillId="0" borderId="0" xfId="0" applyNumberFormat="1" applyAlignment="1">
      <alignment horizontal="right"/>
    </xf>
    <xf numFmtId="16" fontId="0" fillId="0" borderId="0" xfId="0" applyNumberFormat="1" applyFill="1" applyAlignment="1">
      <alignment horizontal="right"/>
    </xf>
    <xf numFmtId="1" fontId="0" fillId="0" borderId="0" xfId="0" applyNumberFormat="1" applyAlignment="1">
      <alignment horizontal="center"/>
    </xf>
    <xf numFmtId="171" fontId="0" fillId="0" borderId="0" xfId="0" applyNumberFormat="1"/>
    <xf numFmtId="0" fontId="0" fillId="0" borderId="0" xfId="0" applyFont="1" applyFill="1" applyAlignment="1"/>
    <xf numFmtId="0" fontId="0" fillId="0" borderId="0" xfId="0" applyFont="1" applyFill="1"/>
    <xf numFmtId="0" fontId="28" fillId="0" borderId="0" xfId="0" applyFont="1" applyAlignment="1">
      <alignment horizontal="center"/>
    </xf>
    <xf numFmtId="0" fontId="0" fillId="0" borderId="0" xfId="2" applyNumberFormat="1" applyFont="1" applyFill="1" applyAlignment="1">
      <alignment horizontal="left"/>
    </xf>
    <xf numFmtId="20" fontId="27" fillId="0" borderId="0" xfId="0" applyNumberFormat="1" applyFont="1" applyAlignment="1">
      <alignment horizontal="left"/>
    </xf>
    <xf numFmtId="1" fontId="0" fillId="0" borderId="0" xfId="3" applyNumberFormat="1" applyFont="1" applyAlignment="1">
      <alignment horizontal="right"/>
    </xf>
    <xf numFmtId="165" fontId="0" fillId="0" borderId="0" xfId="1" applyNumberFormat="1" applyFont="1"/>
    <xf numFmtId="0" fontId="0" fillId="0" borderId="0" xfId="0" applyFill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 applyFont="1" applyAlignment="1">
      <alignment horizontal="center"/>
    </xf>
    <xf numFmtId="165" fontId="0" fillId="0" borderId="0" xfId="2" applyNumberFormat="1" applyFont="1" applyFill="1" applyAlignment="1">
      <alignment horizontal="right"/>
    </xf>
    <xf numFmtId="165" fontId="0" fillId="0" borderId="0" xfId="1" applyNumberFormat="1" applyFont="1" applyFill="1" applyAlignment="1">
      <alignment horizontal="right"/>
    </xf>
    <xf numFmtId="17" fontId="0" fillId="0" borderId="0" xfId="0" applyNumberFormat="1" applyFill="1"/>
    <xf numFmtId="0" fontId="32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65" fontId="0" fillId="0" borderId="0" xfId="0" applyNumberFormat="1" applyFont="1"/>
    <xf numFmtId="171" fontId="0" fillId="0" borderId="0" xfId="0" applyNumberFormat="1" applyFont="1" applyAlignment="1">
      <alignment horizontal="right"/>
    </xf>
    <xf numFmtId="171" fontId="0" fillId="0" borderId="0" xfId="0" applyNumberFormat="1" applyFont="1" applyFill="1" applyAlignment="1">
      <alignment horizontal="right"/>
    </xf>
    <xf numFmtId="1" fontId="2" fillId="0" borderId="0" xfId="0" applyNumberFormat="1" applyFont="1" applyAlignment="1"/>
    <xf numFmtId="1" fontId="2" fillId="0" borderId="0" xfId="0" applyNumberFormat="1" applyFont="1" applyAlignment="1">
      <alignment horizontal="right"/>
    </xf>
    <xf numFmtId="17" fontId="0" fillId="0" borderId="0" xfId="0" applyNumberFormat="1" applyFont="1" applyAlignment="1">
      <alignment horizontal="right"/>
    </xf>
    <xf numFmtId="1" fontId="1" fillId="0" borderId="0" xfId="2" applyNumberFormat="1" applyFont="1"/>
    <xf numFmtId="0" fontId="0" fillId="0" borderId="0" xfId="0" applyNumberFormat="1" applyFont="1" applyAlignment="1">
      <alignment horizontal="center"/>
    </xf>
    <xf numFmtId="0" fontId="0" fillId="0" borderId="0" xfId="0" applyNumberFormat="1" applyFont="1" applyAlignment="1">
      <alignment horizontal="right"/>
    </xf>
    <xf numFmtId="0" fontId="0" fillId="0" borderId="0" xfId="0" applyNumberFormat="1" applyAlignment="1">
      <alignment horizontal="right"/>
    </xf>
    <xf numFmtId="0" fontId="2" fillId="0" borderId="0" xfId="0" applyNumberFormat="1" applyFont="1" applyAlignment="1">
      <alignment horizontal="right"/>
    </xf>
    <xf numFmtId="0" fontId="0" fillId="0" borderId="0" xfId="2" applyNumberFormat="1" applyFont="1" applyAlignment="1">
      <alignment horizontal="right"/>
    </xf>
    <xf numFmtId="0" fontId="0" fillId="0" borderId="0" xfId="0" applyAlignment="1">
      <alignment horizontal="left"/>
    </xf>
    <xf numFmtId="0" fontId="0" fillId="0" borderId="0" xfId="0" applyFill="1" applyBorder="1" applyAlignment="1">
      <alignment horizontal="right"/>
    </xf>
    <xf numFmtId="0" fontId="0" fillId="0" borderId="0" xfId="0" applyNumberFormat="1" applyFont="1" applyFill="1" applyBorder="1" applyAlignment="1">
      <alignment horizontal="left"/>
    </xf>
    <xf numFmtId="2" fontId="0" fillId="0" borderId="0" xfId="0" applyNumberFormat="1" applyAlignment="1">
      <alignment horizontal="right"/>
    </xf>
    <xf numFmtId="171" fontId="0" fillId="0" borderId="0" xfId="0" applyNumberFormat="1" applyAlignment="1">
      <alignment horizontal="left"/>
    </xf>
    <xf numFmtId="0" fontId="0" fillId="0" borderId="0" xfId="0" applyNumberFormat="1" applyFill="1" applyAlignment="1">
      <alignment vertical="top"/>
    </xf>
    <xf numFmtId="22" fontId="0" fillId="0" borderId="0" xfId="2" applyNumberFormat="1" applyFont="1" applyFill="1"/>
    <xf numFmtId="0" fontId="0" fillId="0" borderId="0" xfId="0" applyNumberFormat="1" applyAlignment="1">
      <alignment horizontal="left" vertical="top"/>
    </xf>
    <xf numFmtId="166" fontId="0" fillId="0" borderId="0" xfId="3" applyNumberFormat="1" applyFont="1" applyFill="1" applyAlignment="1"/>
    <xf numFmtId="0" fontId="28" fillId="0" borderId="0" xfId="0" applyNumberFormat="1" applyFont="1" applyFill="1" applyAlignment="1">
      <alignment horizontal="left"/>
    </xf>
    <xf numFmtId="1" fontId="0" fillId="0" borderId="0" xfId="0" applyNumberFormat="1" applyAlignment="1">
      <alignment horizontal="right" vertical="center"/>
    </xf>
    <xf numFmtId="2" fontId="0" fillId="0" borderId="0" xfId="2" applyNumberFormat="1" applyFont="1" applyFill="1" applyAlignment="1">
      <alignment horizontal="right"/>
    </xf>
    <xf numFmtId="17" fontId="0" fillId="0" borderId="0" xfId="3" applyNumberFormat="1" applyFont="1" applyAlignment="1">
      <alignment horizontal="left"/>
    </xf>
    <xf numFmtId="0" fontId="0" fillId="0" borderId="0" xfId="3" applyNumberFormat="1" applyFont="1" applyAlignment="1">
      <alignment horizontal="right"/>
    </xf>
    <xf numFmtId="1" fontId="0" fillId="0" borderId="0" xfId="1" applyNumberFormat="1" applyFont="1" applyFill="1"/>
    <xf numFmtId="0" fontId="27" fillId="0" borderId="0" xfId="0" applyNumberFormat="1" applyFont="1" applyAlignment="1">
      <alignment horizontal="left"/>
    </xf>
    <xf numFmtId="9" fontId="0" fillId="0" borderId="0" xfId="2" applyFont="1" applyFill="1" applyBorder="1"/>
    <xf numFmtId="1" fontId="0" fillId="0" borderId="0" xfId="2" applyNumberFormat="1" applyFont="1" applyFill="1" applyBorder="1"/>
    <xf numFmtId="1" fontId="1" fillId="0" borderId="0" xfId="3" applyNumberFormat="1" applyFont="1"/>
    <xf numFmtId="0" fontId="1" fillId="0" borderId="0" xfId="2" applyNumberFormat="1" applyFont="1" applyAlignment="1">
      <alignment horizontal="right"/>
    </xf>
    <xf numFmtId="0" fontId="3" fillId="0" borderId="0" xfId="0" applyFont="1" applyFill="1" applyAlignment="1">
      <alignment horizontal="left"/>
    </xf>
    <xf numFmtId="0" fontId="0" fillId="0" borderId="0" xfId="0" applyFill="1" applyAlignment="1">
      <alignment horizontal="left"/>
    </xf>
    <xf numFmtId="0" fontId="3" fillId="0" borderId="0" xfId="0" applyFont="1" applyAlignment="1">
      <alignment horizontal="left"/>
    </xf>
    <xf numFmtId="0" fontId="0" fillId="0" borderId="0" xfId="0" applyAlignment="1">
      <alignment horizontal="left"/>
    </xf>
    <xf numFmtId="0" fontId="4" fillId="0" borderId="0" xfId="0" applyFont="1" applyAlignment="1">
      <alignment horizontal="left"/>
    </xf>
    <xf numFmtId="0" fontId="0" fillId="0" borderId="0" xfId="0" applyAlignment="1">
      <alignment horizontal="center"/>
    </xf>
    <xf numFmtId="1" fontId="0" fillId="0" borderId="0" xfId="2" applyNumberFormat="1" applyFont="1" applyAlignment="1">
      <alignment horizontal="center" vertical="center"/>
    </xf>
    <xf numFmtId="0" fontId="0" fillId="0" borderId="0" xfId="0" applyFont="1" applyAlignment="1">
      <alignment horizontal="center"/>
    </xf>
  </cellXfs>
  <cellStyles count="75">
    <cellStyle name="20% - Accent1" xfId="25" builtinId="30" customBuiltin="1"/>
    <cellStyle name="20% - Accent2" xfId="29" builtinId="34" customBuiltin="1"/>
    <cellStyle name="20% - Accent3" xfId="33" builtinId="38" customBuiltin="1"/>
    <cellStyle name="20% - Accent4" xfId="37" builtinId="42" customBuiltin="1"/>
    <cellStyle name="20% - Accent5" xfId="41" builtinId="46" customBuiltin="1"/>
    <cellStyle name="20% - Accent6" xfId="45" builtinId="50" customBuiltin="1"/>
    <cellStyle name="40% - Accent1" xfId="26" builtinId="31" customBuiltin="1"/>
    <cellStyle name="40% - Accent2" xfId="30" builtinId="35" customBuiltin="1"/>
    <cellStyle name="40% - Accent3" xfId="34" builtinId="39" customBuiltin="1"/>
    <cellStyle name="40% - Accent4" xfId="38" builtinId="43" customBuiltin="1"/>
    <cellStyle name="40% - Accent5" xfId="42" builtinId="47" customBuiltin="1"/>
    <cellStyle name="40% - Accent6" xfId="46" builtinId="51" customBuiltin="1"/>
    <cellStyle name="60% - Accent1" xfId="27" builtinId="32" customBuiltin="1"/>
    <cellStyle name="60% - Accent2" xfId="31" builtinId="36" customBuiltin="1"/>
    <cellStyle name="60% - Accent3" xfId="35" builtinId="40" customBuiltin="1"/>
    <cellStyle name="60% - Accent4" xfId="39" builtinId="44" customBuiltin="1"/>
    <cellStyle name="60% - Accent5" xfId="43" builtinId="48" customBuiltin="1"/>
    <cellStyle name="60% - Accent6" xfId="47" builtinId="52" customBuiltin="1"/>
    <cellStyle name="Accent1" xfId="24" builtinId="29" customBuiltin="1"/>
    <cellStyle name="Accent2" xfId="28" builtinId="33" customBuiltin="1"/>
    <cellStyle name="Accent3" xfId="32" builtinId="37" customBuiltin="1"/>
    <cellStyle name="Accent4" xfId="36" builtinId="41" customBuiltin="1"/>
    <cellStyle name="Accent5" xfId="40" builtinId="45" customBuiltin="1"/>
    <cellStyle name="Accent6" xfId="44" builtinId="49" customBuiltin="1"/>
    <cellStyle name="Bad" xfId="13" builtinId="27" customBuiltin="1"/>
    <cellStyle name="Calculation" xfId="17" builtinId="22" customBuiltin="1"/>
    <cellStyle name="Check Cell" xfId="19" builtinId="23" customBuiltin="1"/>
    <cellStyle name="Comma" xfId="3" builtinId="3"/>
    <cellStyle name="Comma 2" xfId="6" xr:uid="{A013B9D3-4AE3-4E4B-BDC5-03C2CCF1891C}"/>
    <cellStyle name="Comma 2 2" xfId="49" xr:uid="{40401DD0-69EB-4974-9F35-6D9DA868E29D}"/>
    <cellStyle name="Comma 2 2 2" xfId="56" xr:uid="{06C42F85-A2C1-4EA8-8AC7-471A416A5724}"/>
    <cellStyle name="Comma 2 2 2 2" xfId="71" xr:uid="{4AF67B80-1372-48A8-9BD0-C5C754AD9718}"/>
    <cellStyle name="Comma 2 2 3" xfId="64" xr:uid="{AA7A1042-0BD9-4A6A-8B9B-5DC016DEABCB}"/>
    <cellStyle name="Comma 2 3" xfId="51" xr:uid="{4A7EE33A-DA8D-46AA-8116-814C59F71909}"/>
    <cellStyle name="Comma 2 3 2" xfId="58" xr:uid="{2B7FA667-2F36-4742-928C-F2D69914165F}"/>
    <cellStyle name="Comma 2 3 2 2" xfId="73" xr:uid="{E25A2FA3-2DAE-486D-A7CE-5A057FCD395B}"/>
    <cellStyle name="Comma 2 3 3" xfId="66" xr:uid="{D8132622-9CE5-4AEB-BA57-C930FB81ACA1}"/>
    <cellStyle name="Comma 2 4" xfId="54" xr:uid="{8B8B982D-FEA3-4148-A2F9-AE63582C1F75}"/>
    <cellStyle name="Comma 2 4 2" xfId="69" xr:uid="{1F17DA13-D813-4D71-8D16-10DE3DE6C8C0}"/>
    <cellStyle name="Comma 2 5" xfId="59" xr:uid="{1C066357-0AE1-4861-9BD8-F6B9D3C7CE1F}"/>
    <cellStyle name="Comma 2 5 2" xfId="74" xr:uid="{51D39B35-0739-4C48-9FD8-634A9D0B459F}"/>
    <cellStyle name="Comma 2 6" xfId="62" xr:uid="{BC5BCE51-F934-40C1-8CF3-00B4812338CE}"/>
    <cellStyle name="Comma 3" xfId="48" xr:uid="{AE2D2BDD-97FF-4CB7-A704-1FF59208140A}"/>
    <cellStyle name="Comma 3 2" xfId="55" xr:uid="{3200CD77-61E5-4D2A-B2F7-FBF12D878D10}"/>
    <cellStyle name="Comma 3 2 2" xfId="70" xr:uid="{51166DB4-FAFB-4071-B63B-51ACA35E81BE}"/>
    <cellStyle name="Comma 3 3" xfId="63" xr:uid="{A558CB65-FD24-4CA3-A447-E11FBC3757F5}"/>
    <cellStyle name="Comma 4" xfId="53" xr:uid="{698CEBF7-FD3E-450E-8044-504333AEBDBB}"/>
    <cellStyle name="Comma 4 2" xfId="68" xr:uid="{81DAA9D9-672D-4B58-B9A7-49BBD99D2F62}"/>
    <cellStyle name="Comma 5" xfId="61" xr:uid="{65ED4A51-9757-4888-AB57-03B2D2143E1C}"/>
    <cellStyle name="Currency" xfId="1" builtinId="4"/>
    <cellStyle name="Currency 2" xfId="50" xr:uid="{0F6A468D-AF90-4496-AB28-41608F56DEA7}"/>
    <cellStyle name="Currency 2 2" xfId="57" xr:uid="{30B66B48-0C6F-4E92-8F61-D469646FD3E5}"/>
    <cellStyle name="Currency 2 2 2" xfId="72" xr:uid="{8F5FD5CE-A71D-431E-98D6-2196E09C0746}"/>
    <cellStyle name="Currency 2 3" xfId="65" xr:uid="{60739FA0-0C7B-4E08-8EBB-F7003EA5D8ED}"/>
    <cellStyle name="Currency 3" xfId="52" xr:uid="{65BFA1FB-782D-4C4A-95A7-77F4ADAA73C1}"/>
    <cellStyle name="Currency 3 2" xfId="67" xr:uid="{9879E45E-D534-4160-87E1-F733C792DE34}"/>
    <cellStyle name="Currency 4" xfId="60" xr:uid="{B7FE3D16-F1EB-4588-9F03-80237E79974C}"/>
    <cellStyle name="Explanatory Text" xfId="22" builtinId="53" customBuiltin="1"/>
    <cellStyle name="Good" xfId="12" builtinId="26" customBuiltin="1"/>
    <cellStyle name="Heading 1" xfId="8" builtinId="16" customBuiltin="1"/>
    <cellStyle name="Heading 2" xfId="9" builtinId="17" customBuiltin="1"/>
    <cellStyle name="Heading 3" xfId="10" builtinId="18" customBuiltin="1"/>
    <cellStyle name="Heading 4" xfId="11" builtinId="19" customBuiltin="1"/>
    <cellStyle name="Hyperlink" xfId="4" builtinId="8"/>
    <cellStyle name="Input" xfId="15" builtinId="20" customBuiltin="1"/>
    <cellStyle name="Linked Cell" xfId="18" builtinId="24" customBuiltin="1"/>
    <cellStyle name="Neutral" xfId="14" builtinId="28" customBuiltin="1"/>
    <cellStyle name="Normal" xfId="0" builtinId="0"/>
    <cellStyle name="Normal 2" xfId="5" xr:uid="{7F110C00-8296-442D-BB0E-0DDA01F82BB6}"/>
    <cellStyle name="Note" xfId="21" builtinId="10" customBuiltin="1"/>
    <cellStyle name="Output" xfId="16" builtinId="21" customBuiltin="1"/>
    <cellStyle name="Percent" xfId="2" builtinId="5"/>
    <cellStyle name="Title" xfId="7" builtinId="15" customBuiltin="1"/>
    <cellStyle name="Total" xfId="23" builtinId="25" customBuiltin="1"/>
    <cellStyle name="Warning Text" xfId="20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calcChain" Target="calcChain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externalLink" Target="externalLinks/externalLink2.xml"/><Relationship Id="rId110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externalLink" Target="externalLinks/externalLink3.xml"/><Relationship Id="rId108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ustomXml" Target="../customXml/item2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97149277347126"/>
          <c:y val="0.27596848472639574"/>
          <c:w val="9.9231879625877303E-2"/>
          <c:h val="0.44630130138532154"/>
        </c:manualLayout>
      </c:layout>
      <c:barChart>
        <c:barDir val="col"/>
        <c:grouping val="stacked"/>
        <c:varyColors val="0"/>
        <c:ser>
          <c:idx val="4"/>
          <c:order val="0"/>
          <c:tx>
            <c:v>TAS</c:v>
          </c:tx>
          <c:spPr>
            <a:solidFill>
              <a:srgbClr val="82859C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CFE8-489E-9A6F-B910F6D2D43B}"/>
            </c:ext>
          </c:extLst>
        </c:ser>
        <c:ser>
          <c:idx val="0"/>
          <c:order val="1"/>
          <c:tx>
            <c:v>SA</c:v>
          </c:tx>
          <c:spPr>
            <a:solidFill>
              <a:srgbClr val="FFC222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Lit>
              <c:ptCount val="5"/>
              <c:pt idx="0">
                <c:v>NSW</c:v>
              </c:pt>
              <c:pt idx="1">
                <c:v>QLD</c:v>
              </c:pt>
              <c:pt idx="2">
                <c:v>SA</c:v>
              </c:pt>
              <c:pt idx="3">
                <c:v>TAS</c:v>
              </c:pt>
              <c:pt idx="4">
                <c:v>VIC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FE8-489E-9A6F-B910F6D2D43B}"/>
            </c:ext>
          </c:extLst>
        </c:ser>
        <c:ser>
          <c:idx val="1"/>
          <c:order val="2"/>
          <c:tx>
            <c:v>VIC</c:v>
          </c:tx>
          <c:spPr>
            <a:solidFill>
              <a:srgbClr val="360F3C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Lit>
              <c:ptCount val="5"/>
              <c:pt idx="0">
                <c:v>NSW</c:v>
              </c:pt>
              <c:pt idx="1">
                <c:v>QLD</c:v>
              </c:pt>
              <c:pt idx="2">
                <c:v>SA</c:v>
              </c:pt>
              <c:pt idx="3">
                <c:v>TAS</c:v>
              </c:pt>
              <c:pt idx="4">
                <c:v>VIC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CFE8-489E-9A6F-B910F6D2D43B}"/>
            </c:ext>
          </c:extLst>
        </c:ser>
        <c:ser>
          <c:idx val="2"/>
          <c:order val="3"/>
          <c:tx>
            <c:v>NSW</c:v>
          </c:tx>
          <c:spPr>
            <a:solidFill>
              <a:srgbClr val="F37421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Lit>
              <c:ptCount val="5"/>
              <c:pt idx="0">
                <c:v>NSW</c:v>
              </c:pt>
              <c:pt idx="1">
                <c:v>QLD</c:v>
              </c:pt>
              <c:pt idx="2">
                <c:v>SA</c:v>
              </c:pt>
              <c:pt idx="3">
                <c:v>TAS</c:v>
              </c:pt>
              <c:pt idx="4">
                <c:v>VIC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CFE8-489E-9A6F-B910F6D2D43B}"/>
            </c:ext>
          </c:extLst>
        </c:ser>
        <c:ser>
          <c:idx val="3"/>
          <c:order val="4"/>
          <c:tx>
            <c:v>QLD</c:v>
          </c:tx>
          <c:spPr>
            <a:solidFill>
              <a:srgbClr val="C41230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4-CFE8-489E-9A6F-B910F6D2D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381292976"/>
        <c:axId val="1381288712"/>
        <c:extLst/>
      </c:barChart>
      <c:catAx>
        <c:axId val="13812929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81288712"/>
        <c:crosses val="autoZero"/>
        <c:auto val="1"/>
        <c:lblAlgn val="ctr"/>
        <c:lblOffset val="100"/>
        <c:noMultiLvlLbl val="0"/>
      </c:catAx>
      <c:valAx>
        <c:axId val="138128871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81292976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12476641211397733"/>
          <c:y val="0.18571166970501177"/>
          <c:w val="0.6946318873862346"/>
          <c:h val="0.524958005151368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9112743055555556"/>
          <c:y val="6.719583333333333E-2"/>
          <c:w val="0.79906111111111111"/>
          <c:h val="0.72332916666666669"/>
        </c:manualLayout>
      </c:layout>
      <c:lineChart>
        <c:grouping val="standard"/>
        <c:varyColors val="0"/>
        <c:ser>
          <c:idx val="0"/>
          <c:order val="0"/>
          <c:tx>
            <c:v>SA</c:v>
          </c:tx>
          <c:spPr>
            <a:ln w="19050" cap="rnd">
              <a:solidFill>
                <a:srgbClr val="82859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82859C">
                  <a:lumMod val="20000"/>
                  <a:lumOff val="80000"/>
                </a:srgbClr>
              </a:solidFill>
              <a:ln w="9525">
                <a:solidFill>
                  <a:srgbClr val="82859C"/>
                </a:solidFill>
              </a:ln>
              <a:effectLst/>
            </c:spPr>
          </c:marker>
          <c:cat>
            <c:numLit>
              <c:formatCode>General</c:formatCode>
              <c:ptCount val="24"/>
              <c:pt idx="0">
                <c:v>1998</c:v>
              </c:pt>
              <c:pt idx="1">
                <c:v>1999</c:v>
              </c:pt>
              <c:pt idx="2">
                <c:v>2000</c:v>
              </c:pt>
              <c:pt idx="3">
                <c:v>2001</c:v>
              </c:pt>
              <c:pt idx="4">
                <c:v>2002</c:v>
              </c:pt>
              <c:pt idx="5">
                <c:v>2003</c:v>
              </c:pt>
              <c:pt idx="6">
                <c:v>2004</c:v>
              </c:pt>
              <c:pt idx="7">
                <c:v>2005</c:v>
              </c:pt>
              <c:pt idx="8">
                <c:v>2006</c:v>
              </c:pt>
              <c:pt idx="9">
                <c:v>2007</c:v>
              </c:pt>
              <c:pt idx="10">
                <c:v>2008</c:v>
              </c:pt>
              <c:pt idx="11">
                <c:v>2009</c:v>
              </c:pt>
              <c:pt idx="12">
                <c:v>2010</c:v>
              </c:pt>
              <c:pt idx="13">
                <c:v>2011</c:v>
              </c:pt>
              <c:pt idx="14">
                <c:v>2012</c:v>
              </c:pt>
              <c:pt idx="15">
                <c:v>2013</c:v>
              </c:pt>
              <c:pt idx="16">
                <c:v>2014</c:v>
              </c:pt>
              <c:pt idx="17">
                <c:v>2015</c:v>
              </c:pt>
              <c:pt idx="18">
                <c:v>2016</c:v>
              </c:pt>
              <c:pt idx="19">
                <c:v>2017</c:v>
              </c:pt>
              <c:pt idx="20">
                <c:v>2018</c:v>
              </c:pt>
              <c:pt idx="21">
                <c:v>2019</c:v>
              </c:pt>
              <c:pt idx="22">
                <c:v>2020</c:v>
              </c:pt>
              <c:pt idx="23">
                <c:v>2021</c:v>
              </c:pt>
            </c:numLit>
          </c:cat>
          <c:val>
            <c:numLit>
              <c:formatCode>General</c:formatCode>
              <c:ptCount val="24"/>
              <c:pt idx="0">
                <c:v>506.948802</c:v>
              </c:pt>
              <c:pt idx="1">
                <c:v>482.42869999999999</c:v>
              </c:pt>
              <c:pt idx="2">
                <c:v>570.25868300000002</c:v>
              </c:pt>
              <c:pt idx="3">
                <c:v>736.75022999999999</c:v>
              </c:pt>
              <c:pt idx="4">
                <c:v>829.04614200000003</c:v>
              </c:pt>
              <c:pt idx="5">
                <c:v>652.90396599999997</c:v>
              </c:pt>
              <c:pt idx="6">
                <c:v>640.38173200000006</c:v>
              </c:pt>
              <c:pt idx="7">
                <c:v>575.79515100000003</c:v>
              </c:pt>
              <c:pt idx="8">
                <c:v>723.54859399999998</c:v>
              </c:pt>
              <c:pt idx="9">
                <c:v>907.14883799999996</c:v>
              </c:pt>
              <c:pt idx="10">
                <c:v>787.74475299999995</c:v>
              </c:pt>
              <c:pt idx="11">
                <c:v>806.168544</c:v>
              </c:pt>
              <c:pt idx="12">
                <c:v>638.425614</c:v>
              </c:pt>
              <c:pt idx="13">
                <c:v>649.62347699999998</c:v>
              </c:pt>
              <c:pt idx="14">
                <c:v>693.50834499999996</c:v>
              </c:pt>
              <c:pt idx="15">
                <c:v>562.20889499999998</c:v>
              </c:pt>
              <c:pt idx="16">
                <c:v>504.90895799999998</c:v>
              </c:pt>
              <c:pt idx="17">
                <c:v>545.50118099999997</c:v>
              </c:pt>
              <c:pt idx="18">
                <c:v>434.26206000000002</c:v>
              </c:pt>
              <c:pt idx="19">
                <c:v>904.49373000000003</c:v>
              </c:pt>
              <c:pt idx="20">
                <c:v>652.86498500000005</c:v>
              </c:pt>
              <c:pt idx="21">
                <c:v>673.03179599999999</c:v>
              </c:pt>
              <c:pt idx="22">
                <c:v>499.150891</c:v>
              </c:pt>
              <c:pt idx="23">
                <c:v>332.59483799999998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0A6-4FFF-93AA-64F5ABF12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2676472"/>
        <c:axId val="752669584"/>
      </c:lineChart>
      <c:catAx>
        <c:axId val="752676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669584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752669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Average 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676472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png"/><Relationship Id="rId2" Type="http://schemas.openxmlformats.org/officeDocument/2006/relationships/image" Target="../media/image51.png"/><Relationship Id="rId1" Type="http://schemas.openxmlformats.org/officeDocument/2006/relationships/image" Target="../media/image50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4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5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6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7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8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9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2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4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5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6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8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9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0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1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2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3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4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5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6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7.pn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8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9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1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2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3.pn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4.pn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5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6.pn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7.pn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8.pn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9.pn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11</xdr:row>
      <xdr:rowOff>19050</xdr:rowOff>
    </xdr:from>
    <xdr:to>
      <xdr:col>3</xdr:col>
      <xdr:colOff>348861</xdr:colOff>
      <xdr:row>20</xdr:row>
      <xdr:rowOff>114472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881424B-3F5F-4541-B688-620875D4B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371725"/>
          <a:ext cx="2834886" cy="198137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8</xdr:row>
      <xdr:rowOff>0</xdr:rowOff>
    </xdr:from>
    <xdr:to>
      <xdr:col>7</xdr:col>
      <xdr:colOff>58161</xdr:colOff>
      <xdr:row>18</xdr:row>
      <xdr:rowOff>62671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6EDDE1F-4DD6-46C0-A564-73A87D5E8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28975" y="1724025"/>
          <a:ext cx="2877561" cy="2158171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7</xdr:row>
      <xdr:rowOff>114300</xdr:rowOff>
    </xdr:from>
    <xdr:to>
      <xdr:col>11</xdr:col>
      <xdr:colOff>474844</xdr:colOff>
      <xdr:row>18</xdr:row>
      <xdr:rowOff>156413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66B26B5-A938-4A35-9DF9-C33F54F48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58100" y="1628775"/>
          <a:ext cx="5761219" cy="234716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7</xdr:row>
      <xdr:rowOff>66675</xdr:rowOff>
    </xdr:from>
    <xdr:to>
      <xdr:col>7</xdr:col>
      <xdr:colOff>201036</xdr:colOff>
      <xdr:row>17</xdr:row>
      <xdr:rowOff>129346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A167BB-992C-422C-B3C8-FDC75F8AE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00450" y="1590675"/>
          <a:ext cx="2877561" cy="215817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7</xdr:row>
      <xdr:rowOff>0</xdr:rowOff>
    </xdr:from>
    <xdr:to>
      <xdr:col>7</xdr:col>
      <xdr:colOff>201036</xdr:colOff>
      <xdr:row>17</xdr:row>
      <xdr:rowOff>62671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5341C2-A115-45FE-8047-8C3F68BF4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00375" y="1514475"/>
          <a:ext cx="2877561" cy="215817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7</xdr:row>
      <xdr:rowOff>0</xdr:rowOff>
    </xdr:from>
    <xdr:to>
      <xdr:col>11</xdr:col>
      <xdr:colOff>246244</xdr:colOff>
      <xdr:row>16</xdr:row>
      <xdr:rowOff>83229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9A877F-DA82-4A41-890E-7A2762D70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00450" y="1514475"/>
          <a:ext cx="5761219" cy="196917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8</xdr:row>
      <xdr:rowOff>0</xdr:rowOff>
    </xdr:from>
    <xdr:to>
      <xdr:col>14</xdr:col>
      <xdr:colOff>274819</xdr:colOff>
      <xdr:row>17</xdr:row>
      <xdr:rowOff>199063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D8AE2E-24E8-4EFA-980B-3738BC6D1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43600" y="1724025"/>
          <a:ext cx="5761219" cy="2085013"/>
        </a:xfrm>
        <a:prstGeom prst="rect">
          <a:avLst/>
        </a:prstGeom>
      </xdr:spPr>
    </xdr:pic>
    <xdr:clientData/>
  </xdr:twoCellAnchor>
  <xdr:twoCellAnchor>
    <xdr:from>
      <xdr:col>12</xdr:col>
      <xdr:colOff>219075</xdr:colOff>
      <xdr:row>6</xdr:row>
      <xdr:rowOff>65723</xdr:rowOff>
    </xdr:from>
    <xdr:to>
      <xdr:col>13</xdr:col>
      <xdr:colOff>269240</xdr:colOff>
      <xdr:row>9</xdr:row>
      <xdr:rowOff>97790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E7ADF5F8-BFE8-40C3-91B1-70805760360F}"/>
            </a:ext>
          </a:extLst>
        </xdr:cNvPr>
        <xdr:cNvGrpSpPr/>
      </xdr:nvGrpSpPr>
      <xdr:grpSpPr>
        <a:xfrm>
          <a:off x="9105900" y="1380173"/>
          <a:ext cx="735965" cy="660717"/>
          <a:chOff x="10277475" y="1370648"/>
          <a:chExt cx="735965" cy="660717"/>
        </a:xfrm>
      </xdr:grpSpPr>
      <xdr:sp macro="" textlink="">
        <xdr:nvSpPr>
          <xdr:cNvPr id="3" name="TextBox 21">
            <a:extLst>
              <a:ext uri="{FF2B5EF4-FFF2-40B4-BE49-F238E27FC236}">
                <a16:creationId xmlns:a16="http://schemas.microsoft.com/office/drawing/2014/main" id="{5761CDAB-C186-4C35-97D6-24DEE3B39D55}"/>
              </a:ext>
            </a:extLst>
          </xdr:cNvPr>
          <xdr:cNvSpPr txBox="1"/>
        </xdr:nvSpPr>
        <xdr:spPr>
          <a:xfrm rot="16200000">
            <a:off x="10525125" y="1543050"/>
            <a:ext cx="633730" cy="342900"/>
          </a:xfrm>
          <a:prstGeom prst="rect">
            <a:avLst/>
          </a:prstGeom>
          <a:noFill/>
        </xdr:spPr>
        <xdr:txBody>
          <a:bodyPr wrap="square" lIns="36000" tIns="36000" rIns="36000" bIns="36000" rtlCol="0">
            <a:noAutofit/>
          </a:bodyPr>
          <a:lstStyle/>
          <a:p>
            <a:pPr>
              <a:lnSpc>
                <a:spcPct val="130000"/>
              </a:lnSpc>
              <a:spcBef>
                <a:spcPts val="600"/>
              </a:spcBef>
              <a:spcAft>
                <a:spcPts val="600"/>
              </a:spcAft>
            </a:pPr>
            <a:r>
              <a:rPr lang="en-AU" sz="1000" kern="1200">
                <a:solidFill>
                  <a:srgbClr val="222324"/>
                </a:solidFill>
                <a:effectLst/>
                <a:latin typeface="Segoe UI Semilight" panose="020B0402040204020203" pitchFamily="34" charset="0"/>
                <a:ea typeface="Batang" panose="020B0503020000020004" pitchFamily="18" charset="-127"/>
                <a:cs typeface="Times New Roman" panose="02020603050405020304" pitchFamily="18" charset="0"/>
              </a:rPr>
              <a:t>Q4 21</a:t>
            </a:r>
            <a:endParaRPr lang="en-AU" sz="1000">
              <a:solidFill>
                <a:srgbClr val="424242"/>
              </a:solidFill>
              <a:effectLst/>
              <a:latin typeface="Arial Nova" panose="020B0604020202020204" pitchFamily="34" charset="0"/>
              <a:ea typeface="Arial Nova" panose="020B060402020202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TextBox 21">
            <a:extLst>
              <a:ext uri="{FF2B5EF4-FFF2-40B4-BE49-F238E27FC236}">
                <a16:creationId xmlns:a16="http://schemas.microsoft.com/office/drawing/2014/main" id="{AA43C7B9-79D7-4ABF-91C8-4C77682E1774}"/>
              </a:ext>
            </a:extLst>
          </xdr:cNvPr>
          <xdr:cNvSpPr txBox="1"/>
        </xdr:nvSpPr>
        <xdr:spPr>
          <a:xfrm rot="16200000">
            <a:off x="10106025" y="1552575"/>
            <a:ext cx="633730" cy="290830"/>
          </a:xfrm>
          <a:prstGeom prst="rect">
            <a:avLst/>
          </a:prstGeom>
          <a:noFill/>
        </xdr:spPr>
        <xdr:txBody>
          <a:bodyPr wrap="square" lIns="36000" tIns="36000" rIns="36000" bIns="36000" rtlCol="0" anchor="ctr">
            <a:noAutofit/>
          </a:bodyPr>
          <a:lstStyle/>
          <a:p>
            <a:pPr>
              <a:lnSpc>
                <a:spcPct val="130000"/>
              </a:lnSpc>
              <a:spcBef>
                <a:spcPts val="600"/>
              </a:spcBef>
              <a:spcAft>
                <a:spcPts val="600"/>
              </a:spcAft>
            </a:pPr>
            <a:r>
              <a:rPr lang="en-AU" sz="1000" kern="1200">
                <a:solidFill>
                  <a:srgbClr val="222324"/>
                </a:solidFill>
                <a:effectLst/>
                <a:latin typeface="Segoe UI Semilight" panose="020B0402040204020203" pitchFamily="34" charset="0"/>
                <a:ea typeface="Batang"/>
                <a:cs typeface="Times New Roman" panose="02020603050405020304" pitchFamily="18" charset="0"/>
              </a:rPr>
              <a:t>Q4 20</a:t>
            </a:r>
            <a:endParaRPr lang="en-AU" sz="1000">
              <a:solidFill>
                <a:srgbClr val="424242"/>
              </a:solidFill>
              <a:effectLst/>
              <a:latin typeface="Arial Nova" panose="020B0604020202020204" pitchFamily="34" charset="0"/>
              <a:ea typeface="Arial Nova" panose="020B060402020202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TextBox 21">
            <a:extLst>
              <a:ext uri="{FF2B5EF4-FFF2-40B4-BE49-F238E27FC236}">
                <a16:creationId xmlns:a16="http://schemas.microsoft.com/office/drawing/2014/main" id="{8D6C4E84-5F87-485E-ACCE-60D2784FD6E1}"/>
              </a:ext>
            </a:extLst>
          </xdr:cNvPr>
          <xdr:cNvSpPr txBox="1"/>
        </xdr:nvSpPr>
        <xdr:spPr>
          <a:xfrm rot="16200000">
            <a:off x="10306049" y="1533525"/>
            <a:ext cx="633730" cy="307975"/>
          </a:xfrm>
          <a:prstGeom prst="rect">
            <a:avLst/>
          </a:prstGeom>
          <a:noFill/>
        </xdr:spPr>
        <xdr:txBody>
          <a:bodyPr wrap="square" lIns="36000" tIns="36000" rIns="36000" bIns="36000" rtlCol="0">
            <a:noAutofit/>
          </a:bodyPr>
          <a:lstStyle/>
          <a:p>
            <a:pPr>
              <a:lnSpc>
                <a:spcPct val="130000"/>
              </a:lnSpc>
              <a:spcBef>
                <a:spcPts val="600"/>
              </a:spcBef>
              <a:spcAft>
                <a:spcPts val="600"/>
              </a:spcAft>
            </a:pPr>
            <a:r>
              <a:rPr lang="en-AU" sz="1000" kern="1200">
                <a:solidFill>
                  <a:srgbClr val="222324"/>
                </a:solidFill>
                <a:effectLst/>
                <a:latin typeface="Segoe UI Semilight" panose="020B0402040204020203" pitchFamily="34" charset="0"/>
                <a:ea typeface="Batang"/>
                <a:cs typeface="Times New Roman" panose="02020603050405020304" pitchFamily="18" charset="0"/>
              </a:rPr>
              <a:t>Q3 21</a:t>
            </a:r>
            <a:endParaRPr lang="en-AU" sz="1000">
              <a:solidFill>
                <a:srgbClr val="424242"/>
              </a:solidFill>
              <a:effectLst/>
              <a:latin typeface="Arial Nova" panose="020B0604020202020204" pitchFamily="34" charset="0"/>
              <a:ea typeface="Arial Nova" panose="020B060402020202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15</xdr:col>
      <xdr:colOff>65269</xdr:colOff>
      <xdr:row>21</xdr:row>
      <xdr:rowOff>35309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3CB8FB-4A23-41E8-8ECD-FE913F591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91350" y="1514475"/>
          <a:ext cx="5761219" cy="2969009"/>
        </a:xfrm>
        <a:prstGeom prst="rect">
          <a:avLst/>
        </a:prstGeom>
      </xdr:spPr>
    </xdr:pic>
    <xdr:clientData/>
  </xdr:twoCellAnchor>
  <xdr:twoCellAnchor editAs="oneCell">
    <xdr:from>
      <xdr:col>14</xdr:col>
      <xdr:colOff>371475</xdr:colOff>
      <xdr:row>11</xdr:row>
      <xdr:rowOff>95250</xdr:rowOff>
    </xdr:from>
    <xdr:to>
      <xdr:col>14</xdr:col>
      <xdr:colOff>670205</xdr:colOff>
      <xdr:row>14</xdr:row>
      <xdr:rowOff>192087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6C2BD6-6AE4-4A66-B5B9-20DB97888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72975" y="2447925"/>
          <a:ext cx="298730" cy="72548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8</xdr:row>
      <xdr:rowOff>0</xdr:rowOff>
    </xdr:from>
    <xdr:to>
      <xdr:col>11</xdr:col>
      <xdr:colOff>103369</xdr:colOff>
      <xdr:row>19</xdr:row>
      <xdr:rowOff>200623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B9F5F7-BB25-40E5-869C-55288B521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76800" y="1724025"/>
          <a:ext cx="5761219" cy="2505673"/>
        </a:xfrm>
        <a:prstGeom prst="rect">
          <a:avLst/>
        </a:prstGeom>
      </xdr:spPr>
    </xdr:pic>
    <xdr:clientData/>
  </xdr:twoCellAnchor>
  <xdr:twoCellAnchor>
    <xdr:from>
      <xdr:col>5</xdr:col>
      <xdr:colOff>828675</xdr:colOff>
      <xdr:row>9</xdr:row>
      <xdr:rowOff>38100</xdr:rowOff>
    </xdr:from>
    <xdr:to>
      <xdr:col>8</xdr:col>
      <xdr:colOff>520065</xdr:colOff>
      <xdr:row>10</xdr:row>
      <xdr:rowOff>194310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AC3D428-1EBD-4180-862B-40C2A30C8E9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0.07143</cdr:x>
      <cdr:y>0.58439</cdr:y>
    </cdr:from>
    <cdr:to>
      <cdr:x>0.29592</cdr:x>
      <cdr:y>0.81758</cdr:y>
    </cdr:to>
    <cdr:sp macro="" textlink="">
      <cdr:nvSpPr>
        <cdr:cNvPr id="2" name="Oval 1">
          <a:extLst xmlns:a="http://schemas.openxmlformats.org/drawingml/2006/main">
            <a:ext uri="{FF2B5EF4-FFF2-40B4-BE49-F238E27FC236}">
              <a16:creationId xmlns:a16="http://schemas.microsoft.com/office/drawing/2014/main" id="{43936C94-827E-41D0-B876-7796793AC24A}"/>
            </a:ext>
          </a:extLst>
        </cdr:cNvPr>
        <cdr:cNvSpPr/>
      </cdr:nvSpPr>
      <cdr:spPr>
        <a:xfrm xmlns:a="http://schemas.openxmlformats.org/drawingml/2006/main">
          <a:off x="83342" y="626609"/>
          <a:ext cx="261938" cy="250031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7</xdr:row>
      <xdr:rowOff>0</xdr:rowOff>
    </xdr:from>
    <xdr:to>
      <xdr:col>6</xdr:col>
      <xdr:colOff>596511</xdr:colOff>
      <xdr:row>17</xdr:row>
      <xdr:rowOff>62671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B435F92-4AA2-4BBF-8941-F8E15461C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90975" y="1514475"/>
          <a:ext cx="2834886" cy="215817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485775</xdr:colOff>
      <xdr:row>8</xdr:row>
      <xdr:rowOff>0</xdr:rowOff>
    </xdr:from>
    <xdr:to>
      <xdr:col>4</xdr:col>
      <xdr:colOff>1397371</xdr:colOff>
      <xdr:row>18</xdr:row>
      <xdr:rowOff>62671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07D7216-3BAA-4BDB-B721-5DC350594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00" y="1724025"/>
          <a:ext cx="2816596" cy="21581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6</xdr:row>
      <xdr:rowOff>133350</xdr:rowOff>
    </xdr:from>
    <xdr:to>
      <xdr:col>4</xdr:col>
      <xdr:colOff>167125</xdr:colOff>
      <xdr:row>15</xdr:row>
      <xdr:rowOff>173903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FC072B-258E-4FAF-879F-4F3CAD673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1447800"/>
          <a:ext cx="2853175" cy="192650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6</xdr:row>
      <xdr:rowOff>0</xdr:rowOff>
    </xdr:from>
    <xdr:to>
      <xdr:col>15</xdr:col>
      <xdr:colOff>74794</xdr:colOff>
      <xdr:row>16</xdr:row>
      <xdr:rowOff>154119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B49DDF9-840D-4A0D-8682-160BCCCB2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86475" y="1314450"/>
          <a:ext cx="5761219" cy="224961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8</xdr:row>
      <xdr:rowOff>0</xdr:rowOff>
    </xdr:from>
    <xdr:to>
      <xdr:col>14</xdr:col>
      <xdr:colOff>274819</xdr:colOff>
      <xdr:row>19</xdr:row>
      <xdr:rowOff>66500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AFC5EE-8147-462C-A50B-3CF62FCB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4800" y="1724025"/>
          <a:ext cx="5761219" cy="23715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8</xdr:row>
      <xdr:rowOff>0</xdr:rowOff>
    </xdr:from>
    <xdr:to>
      <xdr:col>6</xdr:col>
      <xdr:colOff>601086</xdr:colOff>
      <xdr:row>18</xdr:row>
      <xdr:rowOff>62671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195E56-AF54-4F2C-9082-CB5A3A371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33700" y="1724025"/>
          <a:ext cx="2877561" cy="215817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8</xdr:row>
      <xdr:rowOff>0</xdr:rowOff>
    </xdr:from>
    <xdr:to>
      <xdr:col>6</xdr:col>
      <xdr:colOff>220086</xdr:colOff>
      <xdr:row>18</xdr:row>
      <xdr:rowOff>62671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2378C2-EE2F-4A2C-8A74-4CC7653FE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09875" y="1724025"/>
          <a:ext cx="2877561" cy="215817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8</xdr:row>
      <xdr:rowOff>0</xdr:rowOff>
    </xdr:from>
    <xdr:to>
      <xdr:col>12</xdr:col>
      <xdr:colOff>103369</xdr:colOff>
      <xdr:row>19</xdr:row>
      <xdr:rowOff>133561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71E07C-4B39-4AD8-BA6E-EFD4E0E2F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52850" y="1724025"/>
          <a:ext cx="5761219" cy="243861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7</xdr:row>
      <xdr:rowOff>0</xdr:rowOff>
    </xdr:from>
    <xdr:to>
      <xdr:col>18</xdr:col>
      <xdr:colOff>274819</xdr:colOff>
      <xdr:row>17</xdr:row>
      <xdr:rowOff>164791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743542-1AA5-40BD-8189-94CA7180B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500" y="1514475"/>
          <a:ext cx="5761219" cy="2298391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7</xdr:row>
      <xdr:rowOff>0</xdr:rowOff>
    </xdr:from>
    <xdr:to>
      <xdr:col>18</xdr:col>
      <xdr:colOff>274819</xdr:colOff>
      <xdr:row>20</xdr:row>
      <xdr:rowOff>37577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25BBA3C4-2699-47CC-A84C-2811C981CE30}"/>
            </a:ext>
          </a:extLst>
        </xdr:cNvPr>
        <xdr:cNvGrpSpPr/>
      </xdr:nvGrpSpPr>
      <xdr:grpSpPr>
        <a:xfrm>
          <a:off x="8239125" y="1514475"/>
          <a:ext cx="5761219" cy="2761727"/>
          <a:chOff x="8239125" y="1514475"/>
          <a:chExt cx="5761219" cy="2761727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719C4EB3-33DB-49D1-8C9E-98F9D4F3325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8239125" y="1514475"/>
            <a:ext cx="5761219" cy="2761727"/>
          </a:xfrm>
          <a:prstGeom prst="rect">
            <a:avLst/>
          </a:prstGeom>
        </xdr:spPr>
      </xdr:pic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B2A33B72-588A-478F-AFC9-15ACD0146B1C}"/>
              </a:ext>
            </a:extLst>
          </xdr:cNvPr>
          <xdr:cNvSpPr/>
        </xdr:nvSpPr>
        <xdr:spPr>
          <a:xfrm>
            <a:off x="11420475" y="1685925"/>
            <a:ext cx="45085" cy="156210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AU"/>
          </a:p>
        </xdr:txBody>
      </xdr:sp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7</xdr:row>
      <xdr:rowOff>0</xdr:rowOff>
    </xdr:from>
    <xdr:to>
      <xdr:col>19</xdr:col>
      <xdr:colOff>274819</xdr:colOff>
      <xdr:row>17</xdr:row>
      <xdr:rowOff>129733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D07377-9687-4EF7-A25A-EDE0A2D18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44100" y="1514475"/>
          <a:ext cx="5761219" cy="222523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</xdr:colOff>
      <xdr:row>7</xdr:row>
      <xdr:rowOff>28575</xdr:rowOff>
    </xdr:from>
    <xdr:to>
      <xdr:col>11</xdr:col>
      <xdr:colOff>487037</xdr:colOff>
      <xdr:row>18</xdr:row>
      <xdr:rowOff>143847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6F0423-1561-4337-822A-BFF4E620F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1543050"/>
          <a:ext cx="5773412" cy="2420322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8</xdr:row>
      <xdr:rowOff>38100</xdr:rowOff>
    </xdr:from>
    <xdr:to>
      <xdr:col>6</xdr:col>
      <xdr:colOff>655819</xdr:colOff>
      <xdr:row>17</xdr:row>
      <xdr:rowOff>188390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43763A-2705-4360-BD40-161CEB0D5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" y="1762125"/>
          <a:ext cx="5761219" cy="20362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733425</xdr:colOff>
      <xdr:row>8</xdr:row>
      <xdr:rowOff>47625</xdr:rowOff>
    </xdr:from>
    <xdr:to>
      <xdr:col>11</xdr:col>
      <xdr:colOff>55744</xdr:colOff>
      <xdr:row>15</xdr:row>
      <xdr:rowOff>123197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C8014B-A825-4556-AA19-90D3C07FA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00575" y="1771650"/>
          <a:ext cx="5761219" cy="1542422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7</xdr:row>
      <xdr:rowOff>171450</xdr:rowOff>
    </xdr:from>
    <xdr:to>
      <xdr:col>7</xdr:col>
      <xdr:colOff>312919</xdr:colOff>
      <xdr:row>18</xdr:row>
      <xdr:rowOff>73343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6F863F-9130-4C1B-A98D-47A3F8637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1685925"/>
          <a:ext cx="5761219" cy="220694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7</xdr:row>
      <xdr:rowOff>0</xdr:rowOff>
    </xdr:from>
    <xdr:to>
      <xdr:col>5</xdr:col>
      <xdr:colOff>1026283</xdr:colOff>
      <xdr:row>18</xdr:row>
      <xdr:rowOff>176237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C2CA150-15EA-4A5D-972E-BE36FDA58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19475" y="1514475"/>
          <a:ext cx="2883658" cy="2481287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8</xdr:row>
      <xdr:rowOff>0</xdr:rowOff>
    </xdr:from>
    <xdr:to>
      <xdr:col>17</xdr:col>
      <xdr:colOff>274819</xdr:colOff>
      <xdr:row>21</xdr:row>
      <xdr:rowOff>68060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C3A6B52-98EB-4540-AAE9-FB17C7D63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58250" y="1724025"/>
          <a:ext cx="5761219" cy="279221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8</xdr:row>
      <xdr:rowOff>0</xdr:rowOff>
    </xdr:from>
    <xdr:to>
      <xdr:col>9</xdr:col>
      <xdr:colOff>122419</xdr:colOff>
      <xdr:row>14</xdr:row>
      <xdr:rowOff>181481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F9E4DB-0369-4B94-B5C9-1DC488F32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8500" y="1724025"/>
          <a:ext cx="5761219" cy="143878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7</xdr:row>
      <xdr:rowOff>0</xdr:rowOff>
    </xdr:from>
    <xdr:to>
      <xdr:col>8</xdr:col>
      <xdr:colOff>448686</xdr:colOff>
      <xdr:row>16</xdr:row>
      <xdr:rowOff>199063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6E8845-B1C2-417F-ABA4-A244B377E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05450" y="1514475"/>
          <a:ext cx="2877561" cy="208501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7</xdr:row>
      <xdr:rowOff>0</xdr:rowOff>
    </xdr:from>
    <xdr:to>
      <xdr:col>9</xdr:col>
      <xdr:colOff>420111</xdr:colOff>
      <xdr:row>16</xdr:row>
      <xdr:rowOff>199063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63D980B-0C3D-4712-9556-6C9C3AD3B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00775" y="1514475"/>
          <a:ext cx="2877561" cy="208501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8</xdr:row>
      <xdr:rowOff>0</xdr:rowOff>
    </xdr:from>
    <xdr:to>
      <xdr:col>10</xdr:col>
      <xdr:colOff>617719</xdr:colOff>
      <xdr:row>15</xdr:row>
      <xdr:rowOff>112151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DB9F366-28E2-4045-B16D-A7CEB4856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00475" y="1724025"/>
          <a:ext cx="5761219" cy="1579001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</xdr:colOff>
      <xdr:row>8</xdr:row>
      <xdr:rowOff>38100</xdr:rowOff>
    </xdr:from>
    <xdr:to>
      <xdr:col>7</xdr:col>
      <xdr:colOff>667761</xdr:colOff>
      <xdr:row>18</xdr:row>
      <xdr:rowOff>125157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5ECD469-5C93-4068-813D-4511F6835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05475" y="1762125"/>
          <a:ext cx="2877561" cy="2182557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15</xdr:col>
      <xdr:colOff>274819</xdr:colOff>
      <xdr:row>16</xdr:row>
      <xdr:rowOff>40553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8978A8-B496-469D-A7CE-1915DE624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01025" y="1514475"/>
          <a:ext cx="5761219" cy="192650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95250</xdr:colOff>
      <xdr:row>7</xdr:row>
      <xdr:rowOff>47625</xdr:rowOff>
    </xdr:from>
    <xdr:to>
      <xdr:col>7</xdr:col>
      <xdr:colOff>31750</xdr:colOff>
      <xdr:row>17</xdr:row>
      <xdr:rowOff>111760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AC0EF48-C2DB-45EC-B72A-BA9CE54A7B1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12</xdr:row>
      <xdr:rowOff>28575</xdr:rowOff>
    </xdr:from>
    <xdr:to>
      <xdr:col>6</xdr:col>
      <xdr:colOff>751069</xdr:colOff>
      <xdr:row>21</xdr:row>
      <xdr:rowOff>32549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246199-3A71-4BB5-BC17-21B0AAA22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" y="2590800"/>
          <a:ext cx="5761219" cy="1889924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8</xdr:row>
      <xdr:rowOff>0</xdr:rowOff>
    </xdr:from>
    <xdr:to>
      <xdr:col>7</xdr:col>
      <xdr:colOff>553461</xdr:colOff>
      <xdr:row>18</xdr:row>
      <xdr:rowOff>62671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F6014C-0277-4ECA-9281-1C924AE23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62425" y="1724025"/>
          <a:ext cx="2877561" cy="2158171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15</xdr:col>
      <xdr:colOff>53063</xdr:colOff>
      <xdr:row>16</xdr:row>
      <xdr:rowOff>144194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36E286-1FDE-4D0C-B425-136B855C6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1875" y="1514475"/>
          <a:ext cx="5596613" cy="2030144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15</xdr:col>
      <xdr:colOff>274819</xdr:colOff>
      <xdr:row>18</xdr:row>
      <xdr:rowOff>194527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8AF39F7-FA29-4687-9A5D-D1AB29878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0" y="1514475"/>
          <a:ext cx="5761219" cy="2499577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7</xdr:row>
      <xdr:rowOff>0</xdr:rowOff>
    </xdr:from>
    <xdr:to>
      <xdr:col>12</xdr:col>
      <xdr:colOff>370069</xdr:colOff>
      <xdr:row>19</xdr:row>
      <xdr:rowOff>45942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367B66-64E7-41AF-91C7-A719CB045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91025" y="1514475"/>
          <a:ext cx="5761219" cy="2560542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581025</xdr:colOff>
      <xdr:row>6</xdr:row>
      <xdr:rowOff>200025</xdr:rowOff>
    </xdr:from>
    <xdr:to>
      <xdr:col>9</xdr:col>
      <xdr:colOff>84319</xdr:colOff>
      <xdr:row>18</xdr:row>
      <xdr:rowOff>124036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D03F71B-F804-4633-A529-D36F6FE3D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86175" y="1504950"/>
          <a:ext cx="5761219" cy="243861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1219200</xdr:colOff>
      <xdr:row>7</xdr:row>
      <xdr:rowOff>123825</xdr:rowOff>
    </xdr:from>
    <xdr:to>
      <xdr:col>11</xdr:col>
      <xdr:colOff>36694</xdr:colOff>
      <xdr:row>24</xdr:row>
      <xdr:rowOff>97461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C2901BA-5AE8-4302-9B1B-749EFF864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95950" y="1638300"/>
          <a:ext cx="5761219" cy="3535986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7</xdr:row>
      <xdr:rowOff>0</xdr:rowOff>
    </xdr:from>
    <xdr:to>
      <xdr:col>11</xdr:col>
      <xdr:colOff>360544</xdr:colOff>
      <xdr:row>22</xdr:row>
      <xdr:rowOff>2559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AD4505-F015-4738-8493-3A087C954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14750" y="1514475"/>
          <a:ext cx="5761219" cy="3145809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590550</xdr:colOff>
      <xdr:row>6</xdr:row>
      <xdr:rowOff>180975</xdr:rowOff>
    </xdr:from>
    <xdr:to>
      <xdr:col>15</xdr:col>
      <xdr:colOff>551044</xdr:colOff>
      <xdr:row>19</xdr:row>
      <xdr:rowOff>181973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9DB75E-7189-423B-BC1E-231DFA6E7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91475" y="1485900"/>
          <a:ext cx="5761219" cy="2725148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7</xdr:row>
      <xdr:rowOff>0</xdr:rowOff>
    </xdr:from>
    <xdr:to>
      <xdr:col>8</xdr:col>
      <xdr:colOff>610611</xdr:colOff>
      <xdr:row>17</xdr:row>
      <xdr:rowOff>62671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06707C8-DE5D-48A0-A826-41D600ED1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72075" y="1514475"/>
          <a:ext cx="2877561" cy="2158171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676275</xdr:colOff>
      <xdr:row>7</xdr:row>
      <xdr:rowOff>161925</xdr:rowOff>
    </xdr:from>
    <xdr:to>
      <xdr:col>14</xdr:col>
      <xdr:colOff>124836</xdr:colOff>
      <xdr:row>18</xdr:row>
      <xdr:rowOff>15046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D8F436-DA9E-45EC-AF44-B1A3E05C3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86700" y="1676400"/>
          <a:ext cx="2877561" cy="21581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8</xdr:row>
      <xdr:rowOff>0</xdr:rowOff>
    </xdr:from>
    <xdr:to>
      <xdr:col>12</xdr:col>
      <xdr:colOff>93844</xdr:colOff>
      <xdr:row>17</xdr:row>
      <xdr:rowOff>125904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DE02F9-6B1C-42D6-9CB9-F5416DAA3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29325" y="1724025"/>
          <a:ext cx="5761219" cy="2011854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</xdr:colOff>
      <xdr:row>7</xdr:row>
      <xdr:rowOff>28575</xdr:rowOff>
    </xdr:from>
    <xdr:to>
      <xdr:col>15</xdr:col>
      <xdr:colOff>674869</xdr:colOff>
      <xdr:row>20</xdr:row>
      <xdr:rowOff>66152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5F47B4-0F2E-4D3C-BA58-FBD84E58E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20350" y="1543050"/>
          <a:ext cx="5761219" cy="2761727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28575</xdr:colOff>
      <xdr:row>7</xdr:row>
      <xdr:rowOff>28575</xdr:rowOff>
    </xdr:from>
    <xdr:to>
      <xdr:col>14</xdr:col>
      <xdr:colOff>12655</xdr:colOff>
      <xdr:row>16</xdr:row>
      <xdr:rowOff>142286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7331390-F6FA-42FA-8854-DBE36967A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39050" y="1543050"/>
          <a:ext cx="5346655" cy="1999661"/>
        </a:xfrm>
        <a:prstGeom prst="rect">
          <a:avLst/>
        </a:prstGeom>
      </xdr:spPr>
    </xdr:pic>
    <xdr:clientData/>
  </xdr:twoCellAnchor>
  <xdr:twoCellAnchor editAs="oneCell">
    <xdr:from>
      <xdr:col>14</xdr:col>
      <xdr:colOff>114300</xdr:colOff>
      <xdr:row>7</xdr:row>
      <xdr:rowOff>85725</xdr:rowOff>
    </xdr:from>
    <xdr:to>
      <xdr:col>15</xdr:col>
      <xdr:colOff>580744</xdr:colOff>
      <xdr:row>11</xdr:row>
      <xdr:rowOff>186390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15AAD63-59D3-4A8D-840E-EDAF42AB5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7350" y="1600200"/>
          <a:ext cx="1152244" cy="938865"/>
        </a:xfrm>
        <a:prstGeom prst="rect">
          <a:avLst/>
        </a:prstGeom>
      </xdr:spPr>
    </xdr:pic>
    <xdr:clientData/>
  </xdr:twoCellAnchor>
  <xdr:twoCellAnchor editAs="oneCell">
    <xdr:from>
      <xdr:col>7</xdr:col>
      <xdr:colOff>990600</xdr:colOff>
      <xdr:row>6</xdr:row>
      <xdr:rowOff>123825</xdr:rowOff>
    </xdr:from>
    <xdr:to>
      <xdr:col>13</xdr:col>
      <xdr:colOff>276778</xdr:colOff>
      <xdr:row>14</xdr:row>
      <xdr:rowOff>85954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D8A367-C380-4C26-87DC-1047200D7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601075" y="1428750"/>
          <a:ext cx="3962953" cy="1638529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8</xdr:row>
      <xdr:rowOff>0</xdr:rowOff>
    </xdr:from>
    <xdr:to>
      <xdr:col>7</xdr:col>
      <xdr:colOff>653661</xdr:colOff>
      <xdr:row>18</xdr:row>
      <xdr:rowOff>32188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0AF2FA6-010A-4D61-A025-8D6D23235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10325" y="1733550"/>
          <a:ext cx="2834886" cy="2127688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809625</xdr:colOff>
      <xdr:row>8</xdr:row>
      <xdr:rowOff>47625</xdr:rowOff>
    </xdr:from>
    <xdr:to>
      <xdr:col>5</xdr:col>
      <xdr:colOff>473446</xdr:colOff>
      <xdr:row>18</xdr:row>
      <xdr:rowOff>159068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78C1584-3BA1-4EE9-8F40-C2A150C32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38525" y="1771650"/>
          <a:ext cx="2816596" cy="220694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7</xdr:row>
      <xdr:rowOff>0</xdr:rowOff>
    </xdr:from>
    <xdr:to>
      <xdr:col>12</xdr:col>
      <xdr:colOff>703444</xdr:colOff>
      <xdr:row>18</xdr:row>
      <xdr:rowOff>151851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E56248-4AEE-46A7-B8D8-9BFAD31C7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48375" y="1514475"/>
          <a:ext cx="5761219" cy="2456901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7</xdr:row>
      <xdr:rowOff>0</xdr:rowOff>
    </xdr:from>
    <xdr:to>
      <xdr:col>13</xdr:col>
      <xdr:colOff>427219</xdr:colOff>
      <xdr:row>17</xdr:row>
      <xdr:rowOff>68768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F2038D0-3213-4352-A66B-864183679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95875" y="1514475"/>
          <a:ext cx="5761219" cy="2164268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571500</xdr:colOff>
      <xdr:row>7</xdr:row>
      <xdr:rowOff>19050</xdr:rowOff>
    </xdr:from>
    <xdr:to>
      <xdr:col>16</xdr:col>
      <xdr:colOff>170044</xdr:colOff>
      <xdr:row>16</xdr:row>
      <xdr:rowOff>4734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0AE925-A5E0-421C-ADBB-5BC0150D5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63075" y="1533525"/>
          <a:ext cx="5761219" cy="1871634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15</xdr:col>
      <xdr:colOff>131944</xdr:colOff>
      <xdr:row>15</xdr:row>
      <xdr:rowOff>201331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FBACA9F-304A-4F5E-AA1C-299957422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24750" y="1514475"/>
          <a:ext cx="5761219" cy="1877731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504825</xdr:colOff>
      <xdr:row>7</xdr:row>
      <xdr:rowOff>85725</xdr:rowOff>
    </xdr:from>
    <xdr:to>
      <xdr:col>15</xdr:col>
      <xdr:colOff>93844</xdr:colOff>
      <xdr:row>16</xdr:row>
      <xdr:rowOff>116753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314FA1-2231-4A4C-94E4-29819DEBF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8600" y="1609725"/>
          <a:ext cx="5761219" cy="192650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7</xdr:row>
      <xdr:rowOff>0</xdr:rowOff>
    </xdr:from>
    <xdr:to>
      <xdr:col>13</xdr:col>
      <xdr:colOff>84319</xdr:colOff>
      <xdr:row>17</xdr:row>
      <xdr:rowOff>135829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BB6E5DE-0AA9-4682-8F55-7ED0DA25E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81675" y="1514475"/>
          <a:ext cx="5761219" cy="223132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8</xdr:row>
      <xdr:rowOff>0</xdr:rowOff>
    </xdr:from>
    <xdr:to>
      <xdr:col>11</xdr:col>
      <xdr:colOff>141469</xdr:colOff>
      <xdr:row>18</xdr:row>
      <xdr:rowOff>129733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BDE09CF-55BA-4837-BCD1-2469849F7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67050" y="1724025"/>
          <a:ext cx="5761219" cy="222523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7</xdr:row>
      <xdr:rowOff>0</xdr:rowOff>
    </xdr:from>
    <xdr:to>
      <xdr:col>10</xdr:col>
      <xdr:colOff>741544</xdr:colOff>
      <xdr:row>14</xdr:row>
      <xdr:rowOff>93861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DCF3FE-591D-410E-B238-27B979219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00650" y="1514475"/>
          <a:ext cx="5761219" cy="1560711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7</xdr:row>
      <xdr:rowOff>0</xdr:rowOff>
    </xdr:from>
    <xdr:to>
      <xdr:col>10</xdr:col>
      <xdr:colOff>293869</xdr:colOff>
      <xdr:row>16</xdr:row>
      <xdr:rowOff>180773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5C84A5-C31B-43A0-B25D-AAE1BD9BA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14975" y="1514475"/>
          <a:ext cx="5761219" cy="2066723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7</xdr:row>
      <xdr:rowOff>0</xdr:rowOff>
    </xdr:from>
    <xdr:to>
      <xdr:col>6</xdr:col>
      <xdr:colOff>496311</xdr:colOff>
      <xdr:row>16</xdr:row>
      <xdr:rowOff>83229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3D9CF8-2EEF-4CB8-B93A-B5796DC2C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91175" y="1514475"/>
          <a:ext cx="2877561" cy="1969179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7</xdr:row>
      <xdr:rowOff>0</xdr:rowOff>
    </xdr:from>
    <xdr:to>
      <xdr:col>9</xdr:col>
      <xdr:colOff>96261</xdr:colOff>
      <xdr:row>16</xdr:row>
      <xdr:rowOff>83229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D391E15-0D1F-4D2A-B73C-5ADB46879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67525" y="1514475"/>
          <a:ext cx="2877561" cy="1969179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15</xdr:col>
      <xdr:colOff>274819</xdr:colOff>
      <xdr:row>16</xdr:row>
      <xdr:rowOff>71036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02F124-31AF-40F0-882B-DE8EC86EC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0" y="1514475"/>
          <a:ext cx="5761219" cy="1956986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</xdr:colOff>
      <xdr:row>7</xdr:row>
      <xdr:rowOff>66675</xdr:rowOff>
    </xdr:from>
    <xdr:to>
      <xdr:col>11</xdr:col>
      <xdr:colOff>131944</xdr:colOff>
      <xdr:row>14</xdr:row>
      <xdr:rowOff>117861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FAAFEB-1BCD-42A0-9354-C99C4C913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95650" y="1581150"/>
          <a:ext cx="5761219" cy="1518036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657225</xdr:colOff>
      <xdr:row>7</xdr:row>
      <xdr:rowOff>104775</xdr:rowOff>
    </xdr:from>
    <xdr:to>
      <xdr:col>9</xdr:col>
      <xdr:colOff>648711</xdr:colOff>
      <xdr:row>17</xdr:row>
      <xdr:rowOff>167446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F7B2595-E926-473C-B82C-160C51ED8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24525" y="1619250"/>
          <a:ext cx="2877561" cy="2158171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7</xdr:row>
      <xdr:rowOff>0</xdr:rowOff>
    </xdr:from>
    <xdr:to>
      <xdr:col>9</xdr:col>
      <xdr:colOff>562986</xdr:colOff>
      <xdr:row>17</xdr:row>
      <xdr:rowOff>62671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2AD8382-302A-4462-834F-BE4B4D0E3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00625" y="1514475"/>
          <a:ext cx="2877561" cy="2158171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15</xdr:col>
      <xdr:colOff>274819</xdr:colOff>
      <xdr:row>17</xdr:row>
      <xdr:rowOff>62671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11A00EA-8641-4E78-ABA8-F5E478D05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58125" y="1514475"/>
          <a:ext cx="5761219" cy="2158171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8</xdr:row>
      <xdr:rowOff>0</xdr:rowOff>
    </xdr:from>
    <xdr:to>
      <xdr:col>13</xdr:col>
      <xdr:colOff>93844</xdr:colOff>
      <xdr:row>17</xdr:row>
      <xdr:rowOff>113711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390A4F-210A-459D-98D0-B66C10A24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33925" y="1724025"/>
          <a:ext cx="5761219" cy="199966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8</xdr:row>
      <xdr:rowOff>0</xdr:rowOff>
    </xdr:from>
    <xdr:to>
      <xdr:col>6</xdr:col>
      <xdr:colOff>820161</xdr:colOff>
      <xdr:row>18</xdr:row>
      <xdr:rowOff>62671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9381EE-37A0-40F4-B9E5-034890E74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24175" y="1724025"/>
          <a:ext cx="2877561" cy="2158171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</xdr:colOff>
      <xdr:row>8</xdr:row>
      <xdr:rowOff>38100</xdr:rowOff>
    </xdr:from>
    <xdr:to>
      <xdr:col>11</xdr:col>
      <xdr:colOff>598669</xdr:colOff>
      <xdr:row>21</xdr:row>
      <xdr:rowOff>173222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CCE758-F4AC-4920-A0D7-646D7EE72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67225" y="1762125"/>
          <a:ext cx="5761219" cy="2859272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6</xdr:row>
      <xdr:rowOff>0</xdr:rowOff>
    </xdr:from>
    <xdr:to>
      <xdr:col>15</xdr:col>
      <xdr:colOff>274819</xdr:colOff>
      <xdr:row>16</xdr:row>
      <xdr:rowOff>105347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9C9504-1161-4243-BACF-828E7F80D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86475" y="1304925"/>
          <a:ext cx="5761219" cy="2200847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5</xdr:col>
      <xdr:colOff>531994</xdr:colOff>
      <xdr:row>15</xdr:row>
      <xdr:rowOff>207427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DBA4202-0B4F-45EE-A95A-B47426B5A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14475"/>
          <a:ext cx="5761219" cy="1883827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3</xdr:col>
      <xdr:colOff>511546</xdr:colOff>
      <xdr:row>16</xdr:row>
      <xdr:rowOff>132001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DCC978-DBB7-4033-8624-4100ECF95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14475"/>
          <a:ext cx="2816596" cy="201795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3</xdr:col>
      <xdr:colOff>16246</xdr:colOff>
      <xdr:row>16</xdr:row>
      <xdr:rowOff>119808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C482D7D-08E1-46C7-9E2F-49C8EB08B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14475"/>
          <a:ext cx="2816596" cy="2005758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733425</xdr:colOff>
      <xdr:row>8</xdr:row>
      <xdr:rowOff>57150</xdr:rowOff>
    </xdr:from>
    <xdr:to>
      <xdr:col>8</xdr:col>
      <xdr:colOff>541519</xdr:colOff>
      <xdr:row>17</xdr:row>
      <xdr:rowOff>134282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5239AA-3D2D-4386-B861-826BDABDF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09950" y="1781175"/>
          <a:ext cx="5761219" cy="1963082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8</xdr:row>
      <xdr:rowOff>0</xdr:rowOff>
    </xdr:from>
    <xdr:to>
      <xdr:col>11</xdr:col>
      <xdr:colOff>636769</xdr:colOff>
      <xdr:row>19</xdr:row>
      <xdr:rowOff>103079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F8BED68-AFC1-436A-9F83-278E11ED7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86375" y="1724025"/>
          <a:ext cx="5761219" cy="2408129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15</xdr:col>
      <xdr:colOff>274819</xdr:colOff>
      <xdr:row>17</xdr:row>
      <xdr:rowOff>160216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1BB105B-BF56-472B-9E01-7DAFF8193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29275" y="1514475"/>
          <a:ext cx="5761219" cy="2255716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8</xdr:row>
      <xdr:rowOff>0</xdr:rowOff>
    </xdr:from>
    <xdr:to>
      <xdr:col>12</xdr:col>
      <xdr:colOff>417694</xdr:colOff>
      <xdr:row>20</xdr:row>
      <xdr:rowOff>198355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BE6DA2F-AC75-475B-AF76-1873E739A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48450" y="1724025"/>
          <a:ext cx="5761219" cy="2712955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28575</xdr:colOff>
      <xdr:row>7</xdr:row>
      <xdr:rowOff>152400</xdr:rowOff>
    </xdr:from>
    <xdr:to>
      <xdr:col>14</xdr:col>
      <xdr:colOff>179569</xdr:colOff>
      <xdr:row>22</xdr:row>
      <xdr:rowOff>87897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9364F8-5517-4BE9-9F7E-4A633FBE3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72250" y="1666875"/>
          <a:ext cx="5761219" cy="307874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800100</xdr:colOff>
      <xdr:row>8</xdr:row>
      <xdr:rowOff>9525</xdr:rowOff>
    </xdr:from>
    <xdr:to>
      <xdr:col>7</xdr:col>
      <xdr:colOff>591561</xdr:colOff>
      <xdr:row>18</xdr:row>
      <xdr:rowOff>72196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983AE2-4449-47C2-85D0-A45D93955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1733550"/>
          <a:ext cx="2877561" cy="2158171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7</xdr:row>
      <xdr:rowOff>0</xdr:rowOff>
    </xdr:from>
    <xdr:to>
      <xdr:col>11</xdr:col>
      <xdr:colOff>493894</xdr:colOff>
      <xdr:row>19</xdr:row>
      <xdr:rowOff>21556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F2E77AB-DECD-4A90-B661-0410A6CFB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8225" y="1514475"/>
          <a:ext cx="5761219" cy="2536156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17</xdr:row>
      <xdr:rowOff>0</xdr:rowOff>
    </xdr:from>
    <xdr:to>
      <xdr:col>7</xdr:col>
      <xdr:colOff>36694</xdr:colOff>
      <xdr:row>29</xdr:row>
      <xdr:rowOff>15459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1ECEE1-126E-45F1-BE9A-81AEA779C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76375" y="3609975"/>
          <a:ext cx="5761219" cy="2530059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19</xdr:row>
      <xdr:rowOff>9525</xdr:rowOff>
    </xdr:from>
    <xdr:to>
      <xdr:col>6</xdr:col>
      <xdr:colOff>360544</xdr:colOff>
      <xdr:row>35</xdr:row>
      <xdr:rowOff>95167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14CC15D-986B-47A9-ACA2-0F2F6C1DB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2975" y="4038600"/>
          <a:ext cx="5761219" cy="3438442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18</xdr:row>
      <xdr:rowOff>0</xdr:rowOff>
    </xdr:from>
    <xdr:to>
      <xdr:col>5</xdr:col>
      <xdr:colOff>1046344</xdr:colOff>
      <xdr:row>33</xdr:row>
      <xdr:rowOff>8655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1D20F4-15B2-41F8-90FB-06CED0EB5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3819525"/>
          <a:ext cx="5761219" cy="315190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0</xdr:rowOff>
    </xdr:from>
    <xdr:to>
      <xdr:col>5</xdr:col>
      <xdr:colOff>960619</xdr:colOff>
      <xdr:row>30</xdr:row>
      <xdr:rowOff>3266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EA3DF9C-F2E3-45B0-9D3E-1E7D6F908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3819525"/>
          <a:ext cx="5761219" cy="2517866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638175</xdr:colOff>
      <xdr:row>7</xdr:row>
      <xdr:rowOff>180975</xdr:rowOff>
    </xdr:from>
    <xdr:to>
      <xdr:col>12</xdr:col>
      <xdr:colOff>8119</xdr:colOff>
      <xdr:row>17</xdr:row>
      <xdr:rowOff>85136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A8F1DCF-123E-40A1-8FF2-F4129290F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62600" y="1695450"/>
          <a:ext cx="5761219" cy="1999661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8</xdr:row>
      <xdr:rowOff>0</xdr:rowOff>
    </xdr:from>
    <xdr:to>
      <xdr:col>12</xdr:col>
      <xdr:colOff>225809</xdr:colOff>
      <xdr:row>20</xdr:row>
      <xdr:rowOff>21556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FF6CCEC-D33B-4619-AD40-89F719005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01100" y="1724025"/>
          <a:ext cx="2969009" cy="2536156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7</xdr:row>
      <xdr:rowOff>0</xdr:rowOff>
    </xdr:from>
    <xdr:to>
      <xdr:col>12</xdr:col>
      <xdr:colOff>225809</xdr:colOff>
      <xdr:row>19</xdr:row>
      <xdr:rowOff>21556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D4DB99-2D5E-44E6-9F51-83C4F8DF0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15350" y="1514475"/>
          <a:ext cx="2969009" cy="2536156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752475</xdr:colOff>
      <xdr:row>14</xdr:row>
      <xdr:rowOff>123825</xdr:rowOff>
    </xdr:from>
    <xdr:to>
      <xdr:col>2</xdr:col>
      <xdr:colOff>3313294</xdr:colOff>
      <xdr:row>24</xdr:row>
      <xdr:rowOff>143820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29B3A8A-4744-4368-B384-EF4CA7655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2475" y="3105150"/>
          <a:ext cx="5761219" cy="2115495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7</xdr:row>
      <xdr:rowOff>0</xdr:rowOff>
    </xdr:from>
    <xdr:to>
      <xdr:col>16</xdr:col>
      <xdr:colOff>274819</xdr:colOff>
      <xdr:row>16</xdr:row>
      <xdr:rowOff>168580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B43A00D-0EC7-4C6B-A715-478F078CD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15800" y="1514475"/>
          <a:ext cx="5761219" cy="205453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4</xdr:col>
      <xdr:colOff>134361</xdr:colOff>
      <xdr:row>21</xdr:row>
      <xdr:rowOff>62671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29863A-5A04-4A9C-BE85-39BAB0CFB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9650" y="2352675"/>
          <a:ext cx="2877561" cy="2158171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219075</xdr:colOff>
      <xdr:row>7</xdr:row>
      <xdr:rowOff>76200</xdr:rowOff>
    </xdr:from>
    <xdr:to>
      <xdr:col>9</xdr:col>
      <xdr:colOff>65269</xdr:colOff>
      <xdr:row>22</xdr:row>
      <xdr:rowOff>103145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75EE88-6B15-432B-83BF-6BDB33671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63300" y="1590675"/>
          <a:ext cx="5761219" cy="317019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333375</xdr:colOff>
      <xdr:row>6</xdr:row>
      <xdr:rowOff>123825</xdr:rowOff>
    </xdr:from>
    <xdr:to>
      <xdr:col>6</xdr:col>
      <xdr:colOff>367911</xdr:colOff>
      <xdr:row>19</xdr:row>
      <xdr:rowOff>173595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412CCD-AD6E-4D19-AA12-A16EAEF12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06025" y="1428750"/>
          <a:ext cx="2834886" cy="2773920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7</xdr:row>
      <xdr:rowOff>0</xdr:rowOff>
    </xdr:from>
    <xdr:to>
      <xdr:col>10</xdr:col>
      <xdr:colOff>238</xdr:colOff>
      <xdr:row>20</xdr:row>
      <xdr:rowOff>183894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2B3AAA0-26C9-4971-9622-1EBEAE178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96475" y="1514475"/>
          <a:ext cx="2743438" cy="2908044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8</xdr:row>
      <xdr:rowOff>0</xdr:rowOff>
    </xdr:from>
    <xdr:to>
      <xdr:col>16</xdr:col>
      <xdr:colOff>274819</xdr:colOff>
      <xdr:row>26</xdr:row>
      <xdr:rowOff>26237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D6E1BC-07F5-44F1-8845-61B2BAE15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01100" y="1724025"/>
          <a:ext cx="5761219" cy="3798137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0</xdr:rowOff>
    </xdr:from>
    <xdr:to>
      <xdr:col>5</xdr:col>
      <xdr:colOff>379594</xdr:colOff>
      <xdr:row>29</xdr:row>
      <xdr:rowOff>176237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36D15BE-021E-4A2D-BD8B-039E220E3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3819525"/>
          <a:ext cx="5761219" cy="2481287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11</xdr:col>
      <xdr:colOff>998719</xdr:colOff>
      <xdr:row>20</xdr:row>
      <xdr:rowOff>98543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9485F1-DABC-4CA1-91B8-B2994477B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15275" y="1514475"/>
          <a:ext cx="5761219" cy="28226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8</xdr:row>
      <xdr:rowOff>0</xdr:rowOff>
    </xdr:from>
    <xdr:to>
      <xdr:col>13</xdr:col>
      <xdr:colOff>131944</xdr:colOff>
      <xdr:row>19</xdr:row>
      <xdr:rowOff>78693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DA90EEE-0281-41D6-BBB3-D0AAD4A27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91200" y="1724025"/>
          <a:ext cx="5761219" cy="238374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247650</xdr:colOff>
      <xdr:row>7</xdr:row>
      <xdr:rowOff>9525</xdr:rowOff>
    </xdr:from>
    <xdr:to>
      <xdr:col>8</xdr:col>
      <xdr:colOff>160519</xdr:colOff>
      <xdr:row>25</xdr:row>
      <xdr:rowOff>206465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B9B6260-4450-4BEB-81F4-C7EA6FED9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14825" y="1524000"/>
          <a:ext cx="5761219" cy="3968840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14</xdr:row>
      <xdr:rowOff>76200</xdr:rowOff>
    </xdr:from>
    <xdr:to>
      <xdr:col>4</xdr:col>
      <xdr:colOff>318616</xdr:colOff>
      <xdr:row>26</xdr:row>
      <xdr:rowOff>73370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3B68885-BA77-4CA7-8D26-166C06140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50" y="3057525"/>
          <a:ext cx="5547841" cy="2511770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7</xdr:row>
      <xdr:rowOff>0</xdr:rowOff>
    </xdr:from>
    <xdr:to>
      <xdr:col>16</xdr:col>
      <xdr:colOff>274819</xdr:colOff>
      <xdr:row>19</xdr:row>
      <xdr:rowOff>131293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6023D8C-358F-44C4-9744-0E3271CDE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96625" y="1514475"/>
          <a:ext cx="5761219" cy="26458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MarketInsightsTeam/Shared%20Documents/QED%20-%20Quarterly%20Energy%20Dynamics/QED%20Q4%202018/Analysis/Elec%20generation/Park%20spread%20v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MarketInsightsTeam/Shared%20Documents/QED%20-%20Quarterly%20Energy%20Dynamics/QED%202021%20Q2/Analysis/Gas_DW/QED%20Q2%202021%20Bidding%20-%20STTM%20and%20DWGM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MarketInsightsTeam/Shared%20Documents/QED%20-%20Quarterly%20Energy%20Dynamics/QED%202020%20Q4/Gas/QED_Data_Extractor%20Q4%202020%20V3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k Spreads"/>
      <sheetName val="Park_spreads_per_unit_BESS"/>
      <sheetName val="Calculation"/>
      <sheetName val="BESS_PIVOT_qtrl"/>
      <sheetName val="PH_PIVOT_qtrl"/>
      <sheetName val="Cap_ass"/>
      <sheetName val="Pumping_summary"/>
      <sheetName val="Hist_Pumping"/>
      <sheetName val="Price_analysis"/>
      <sheetName val="Raw Prices"/>
      <sheetName val="Price_defn"/>
    </sheetNames>
    <sheetDataSet>
      <sheetData sheetId="0" refreshError="1"/>
      <sheetData sheetId="1" refreshError="1"/>
      <sheetData sheetId="2">
        <row r="5">
          <cell r="F5" t="str">
            <v>Q4-17</v>
          </cell>
        </row>
      </sheetData>
      <sheetData sheetId="3"/>
      <sheetData sheetId="4"/>
      <sheetData sheetId="5">
        <row r="8">
          <cell r="C8">
            <v>170.857</v>
          </cell>
        </row>
        <row r="16">
          <cell r="C16">
            <v>740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LNG Chart"/>
      <sheetName val="Tables"/>
      <sheetName val="RawData"/>
      <sheetName val="Automation"/>
      <sheetName val="Support"/>
      <sheetName val="QED Q2 2021 Bidding - STTM and "/>
    </sheetNames>
    <sheetDataSet>
      <sheetData sheetId="0" refreshError="1">
        <row r="9">
          <cell r="C9" t="str">
            <v>6am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LNG Uncontracted Capacity"/>
      <sheetName val="DLNG Levels - TJ"/>
      <sheetName val="NetProdToQLD"/>
      <sheetName val="Control"/>
      <sheetName val="Output"/>
      <sheetName val="Seasonal Output"/>
      <sheetName val="Automation"/>
      <sheetName val="Calculation"/>
      <sheetName val="RawData"/>
      <sheetName val="Archive Data"/>
      <sheetName val="Sheet1"/>
    </sheetNames>
    <sheetDataSet>
      <sheetData sheetId="0" refreshError="1"/>
      <sheetData sheetId="1" refreshError="1"/>
      <sheetData sheetId="2" refreshError="1"/>
      <sheetData sheetId="3">
        <row r="17">
          <cell r="G17">
            <v>44105</v>
          </cell>
        </row>
        <row r="18">
          <cell r="G18">
            <v>44196</v>
          </cell>
        </row>
        <row r="20">
          <cell r="G20">
            <v>44013</v>
          </cell>
        </row>
        <row r="21">
          <cell r="G21">
            <v>44104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New theme 3">
  <a:themeElements>
    <a:clrScheme name="AEMO PPT 2018">
      <a:dk1>
        <a:srgbClr val="222324"/>
      </a:dk1>
      <a:lt1>
        <a:srgbClr val="FFFFFF"/>
      </a:lt1>
      <a:dk2>
        <a:srgbClr val="000000"/>
      </a:dk2>
      <a:lt2>
        <a:srgbClr val="E0E8EA"/>
      </a:lt2>
      <a:accent1>
        <a:srgbClr val="C41230"/>
      </a:accent1>
      <a:accent2>
        <a:srgbClr val="360F3C"/>
      </a:accent2>
      <a:accent3>
        <a:srgbClr val="F37421"/>
      </a:accent3>
      <a:accent4>
        <a:srgbClr val="FFC222"/>
      </a:accent4>
      <a:accent5>
        <a:srgbClr val="82859C"/>
      </a:accent5>
      <a:accent6>
        <a:srgbClr val="B3E0EE"/>
      </a:accent6>
      <a:hlink>
        <a:srgbClr val="C41230"/>
      </a:hlink>
      <a:folHlink>
        <a:srgbClr val="C41230"/>
      </a:folHlink>
    </a:clrScheme>
    <a:fontScheme name="AEMO TW Segoe">
      <a:majorFont>
        <a:latin typeface="Century Gothic"/>
        <a:ea typeface=""/>
        <a:cs typeface=""/>
      </a:majorFont>
      <a:minorFont>
        <a:latin typeface="Segoe UI Semilight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New theme 3" id="{91870B82-CB24-4F1E-8C36-8EE57C2483DB}" vid="{A5459A8A-32FA-467C-9E32-3115679690FF}"/>
    </a:ext>
  </a:extLst>
</a:theme>
</file>

<file path=xl/theme/themeOverride1.xml><?xml version="1.0" encoding="utf-8"?>
<a:themeOverride xmlns:a="http://schemas.openxmlformats.org/drawingml/2006/main">
  <a:clrScheme name="AEMO PPT 2018">
    <a:dk1>
      <a:srgbClr val="222324"/>
    </a:dk1>
    <a:lt1>
      <a:srgbClr val="FFFFFF"/>
    </a:lt1>
    <a:dk2>
      <a:srgbClr val="000000"/>
    </a:dk2>
    <a:lt2>
      <a:srgbClr val="E0E8EA"/>
    </a:lt2>
    <a:accent1>
      <a:srgbClr val="C41230"/>
    </a:accent1>
    <a:accent2>
      <a:srgbClr val="360F3C"/>
    </a:accent2>
    <a:accent3>
      <a:srgbClr val="F37421"/>
    </a:accent3>
    <a:accent4>
      <a:srgbClr val="FFC222"/>
    </a:accent4>
    <a:accent5>
      <a:srgbClr val="82859C"/>
    </a:accent5>
    <a:accent6>
      <a:srgbClr val="B3E0EE"/>
    </a:accent6>
    <a:hlink>
      <a:srgbClr val="C41230"/>
    </a:hlink>
    <a:folHlink>
      <a:srgbClr val="C41230"/>
    </a:folHlink>
  </a:clrScheme>
  <a:fontScheme name="AEMO TW Segoe">
    <a:majorFont>
      <a:latin typeface="Century Gothic"/>
      <a:ea typeface=""/>
      <a:cs typeface=""/>
    </a:majorFont>
    <a:minorFont>
      <a:latin typeface="Segoe UI Semilight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82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4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5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31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2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4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5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6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8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9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40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4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42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43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44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45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6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7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8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9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50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5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52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53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54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55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56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57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8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9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60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6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62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63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64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65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66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67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68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69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70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71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72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73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74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75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76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77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78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79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80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8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C9676F-1E17-4314-AFE8-45CCC182C361}">
  <sheetPr codeName="Sheet1">
    <tabColor theme="6"/>
  </sheetPr>
  <dimension ref="A1:F103"/>
  <sheetViews>
    <sheetView tabSelected="1" workbookViewId="0">
      <selection sqref="A1:F1"/>
    </sheetView>
  </sheetViews>
  <sheetFormatPr defaultRowHeight="16.5" x14ac:dyDescent="0.3"/>
  <cols>
    <col min="1" max="1" width="142.875" customWidth="1"/>
  </cols>
  <sheetData>
    <row r="1" spans="1:6" ht="38.450000000000003" customHeight="1" x14ac:dyDescent="0.35">
      <c r="A1" s="257" t="s">
        <v>198</v>
      </c>
      <c r="B1" s="257"/>
      <c r="C1" s="257"/>
      <c r="D1" s="257"/>
      <c r="E1" s="257"/>
      <c r="F1" s="257"/>
    </row>
    <row r="2" spans="1:6" x14ac:dyDescent="0.3">
      <c r="A2" s="258" t="s">
        <v>199</v>
      </c>
      <c r="B2" s="258"/>
      <c r="C2" s="258"/>
      <c r="D2" s="258"/>
      <c r="E2" s="258"/>
      <c r="F2" s="258"/>
    </row>
    <row r="3" spans="1:6" x14ac:dyDescent="0.3">
      <c r="A3" s="1"/>
      <c r="B3" s="136"/>
      <c r="C3" s="136"/>
      <c r="D3" s="136"/>
      <c r="E3" s="136"/>
      <c r="F3" s="136"/>
    </row>
    <row r="4" spans="1:6" x14ac:dyDescent="0.3">
      <c r="A4" s="136" t="s">
        <v>0</v>
      </c>
      <c r="B4" s="136"/>
      <c r="C4" s="136"/>
      <c r="D4" s="136"/>
      <c r="E4" s="136"/>
      <c r="F4" s="136"/>
    </row>
    <row r="5" spans="1:6" x14ac:dyDescent="0.3">
      <c r="A5" s="25" t="s">
        <v>646</v>
      </c>
      <c r="B5" s="136"/>
      <c r="C5" s="136"/>
      <c r="D5" s="136"/>
      <c r="E5" s="136"/>
      <c r="F5" s="136"/>
    </row>
    <row r="6" spans="1:6" x14ac:dyDescent="0.3">
      <c r="A6" s="25" t="s">
        <v>200</v>
      </c>
      <c r="B6" s="136"/>
      <c r="C6" s="136"/>
      <c r="D6" s="136"/>
      <c r="E6" s="136"/>
      <c r="F6" s="136"/>
    </row>
    <row r="7" spans="1:6" x14ac:dyDescent="0.3">
      <c r="A7" s="25" t="s">
        <v>201</v>
      </c>
      <c r="B7" s="136"/>
      <c r="C7" s="136"/>
      <c r="D7" s="136"/>
      <c r="E7" s="136"/>
      <c r="F7" s="136"/>
    </row>
    <row r="8" spans="1:6" x14ac:dyDescent="0.3">
      <c r="A8" s="25" t="s">
        <v>202</v>
      </c>
      <c r="B8" s="136"/>
      <c r="C8" s="136"/>
      <c r="D8" s="136"/>
      <c r="E8" s="136"/>
      <c r="F8" s="136"/>
    </row>
    <row r="9" spans="1:6" x14ac:dyDescent="0.3">
      <c r="A9" s="25" t="s">
        <v>203</v>
      </c>
      <c r="B9" s="136"/>
      <c r="C9" s="136"/>
      <c r="D9" s="136"/>
      <c r="E9" s="136"/>
      <c r="F9" s="136"/>
    </row>
    <row r="10" spans="1:6" x14ac:dyDescent="0.3">
      <c r="A10" s="25" t="s">
        <v>204</v>
      </c>
      <c r="B10" s="136"/>
      <c r="C10" s="136"/>
      <c r="D10" s="136"/>
      <c r="E10" s="136"/>
      <c r="F10" s="136"/>
    </row>
    <row r="11" spans="1:6" x14ac:dyDescent="0.3">
      <c r="A11" s="25" t="s">
        <v>205</v>
      </c>
      <c r="B11" s="136"/>
      <c r="C11" s="136"/>
      <c r="D11" s="136"/>
      <c r="E11" s="136"/>
      <c r="F11" s="136"/>
    </row>
    <row r="12" spans="1:6" x14ac:dyDescent="0.3">
      <c r="A12" s="25" t="s">
        <v>206</v>
      </c>
      <c r="B12" s="136"/>
      <c r="C12" s="136"/>
      <c r="D12" s="136"/>
      <c r="E12" s="136"/>
      <c r="F12" s="136"/>
    </row>
    <row r="13" spans="1:6" x14ac:dyDescent="0.3">
      <c r="A13" s="25" t="s">
        <v>207</v>
      </c>
      <c r="B13" s="136"/>
      <c r="C13" s="136"/>
      <c r="D13" s="136"/>
      <c r="E13" s="136"/>
      <c r="F13" s="136"/>
    </row>
    <row r="14" spans="1:6" s="93" customFormat="1" x14ac:dyDescent="0.3">
      <c r="A14" s="25" t="s">
        <v>208</v>
      </c>
      <c r="B14" s="136"/>
      <c r="C14" s="136"/>
      <c r="D14" s="136"/>
      <c r="E14" s="136"/>
      <c r="F14" s="136"/>
    </row>
    <row r="15" spans="1:6" s="136" customFormat="1" x14ac:dyDescent="0.3">
      <c r="A15" s="25" t="s">
        <v>614</v>
      </c>
    </row>
    <row r="16" spans="1:6" s="136" customFormat="1" x14ac:dyDescent="0.3">
      <c r="A16" s="25" t="s">
        <v>616</v>
      </c>
    </row>
    <row r="17" spans="1:6" x14ac:dyDescent="0.3">
      <c r="A17" s="25" t="s">
        <v>536</v>
      </c>
      <c r="B17" s="136"/>
      <c r="C17" s="136"/>
      <c r="D17" s="136"/>
      <c r="E17" s="136"/>
      <c r="F17" s="136"/>
    </row>
    <row r="18" spans="1:6" x14ac:dyDescent="0.3">
      <c r="A18" s="25" t="s">
        <v>537</v>
      </c>
      <c r="B18" s="136"/>
      <c r="C18" s="136"/>
      <c r="D18" s="136"/>
      <c r="E18" s="136"/>
      <c r="F18" s="136"/>
    </row>
    <row r="19" spans="1:6" x14ac:dyDescent="0.3">
      <c r="A19" s="25" t="s">
        <v>538</v>
      </c>
      <c r="B19" s="136"/>
      <c r="C19" s="136"/>
      <c r="D19" s="136"/>
      <c r="E19" s="136"/>
      <c r="F19" s="136"/>
    </row>
    <row r="20" spans="1:6" x14ac:dyDescent="0.3">
      <c r="A20" s="25" t="s">
        <v>539</v>
      </c>
      <c r="B20" s="136"/>
      <c r="C20" s="136"/>
      <c r="D20" s="136"/>
      <c r="E20" s="136"/>
      <c r="F20" s="136"/>
    </row>
    <row r="21" spans="1:6" x14ac:dyDescent="0.3">
      <c r="A21" s="25" t="s">
        <v>540</v>
      </c>
      <c r="B21" s="136"/>
      <c r="C21" s="136"/>
      <c r="D21" s="136"/>
      <c r="E21" s="136"/>
      <c r="F21" s="136"/>
    </row>
    <row r="22" spans="1:6" x14ac:dyDescent="0.3">
      <c r="A22" s="25" t="s">
        <v>615</v>
      </c>
      <c r="B22" s="136"/>
      <c r="C22" s="136"/>
      <c r="D22" s="136"/>
      <c r="E22" s="136"/>
      <c r="F22" s="136"/>
    </row>
    <row r="23" spans="1:6" x14ac:dyDescent="0.3">
      <c r="A23" s="25" t="s">
        <v>541</v>
      </c>
      <c r="B23" s="136"/>
      <c r="C23" s="136"/>
      <c r="D23" s="136"/>
      <c r="E23" s="136"/>
      <c r="F23" s="136"/>
    </row>
    <row r="24" spans="1:6" x14ac:dyDescent="0.3">
      <c r="A24" s="25" t="s">
        <v>542</v>
      </c>
      <c r="B24" s="136"/>
      <c r="C24" s="136"/>
      <c r="D24" s="136"/>
      <c r="E24" s="136"/>
      <c r="F24" s="136"/>
    </row>
    <row r="25" spans="1:6" x14ac:dyDescent="0.3">
      <c r="A25" s="25" t="s">
        <v>543</v>
      </c>
      <c r="B25" s="136"/>
      <c r="C25" s="136"/>
      <c r="D25" s="136"/>
      <c r="E25" s="136"/>
      <c r="F25" s="136"/>
    </row>
    <row r="26" spans="1:6" x14ac:dyDescent="0.3">
      <c r="A26" s="25" t="s">
        <v>544</v>
      </c>
      <c r="B26" s="136"/>
      <c r="C26" s="136"/>
      <c r="D26" s="136"/>
      <c r="E26" s="136"/>
      <c r="F26" s="136"/>
    </row>
    <row r="27" spans="1:6" x14ac:dyDescent="0.3">
      <c r="A27" s="25" t="s">
        <v>545</v>
      </c>
      <c r="B27" s="136"/>
      <c r="C27" s="136"/>
      <c r="D27" s="136"/>
      <c r="E27" s="136"/>
      <c r="F27" s="136"/>
    </row>
    <row r="28" spans="1:6" x14ac:dyDescent="0.3">
      <c r="A28" s="25" t="s">
        <v>546</v>
      </c>
      <c r="B28" s="136"/>
      <c r="C28" s="136"/>
      <c r="D28" s="136"/>
      <c r="E28" s="136"/>
      <c r="F28" s="136"/>
    </row>
    <row r="29" spans="1:6" x14ac:dyDescent="0.3">
      <c r="A29" s="25" t="s">
        <v>547</v>
      </c>
      <c r="B29" s="136"/>
      <c r="C29" s="136"/>
      <c r="D29" s="136"/>
      <c r="E29" s="136"/>
      <c r="F29" s="136"/>
    </row>
    <row r="30" spans="1:6" x14ac:dyDescent="0.3">
      <c r="A30" s="25" t="s">
        <v>548</v>
      </c>
      <c r="B30" s="136"/>
      <c r="C30" s="136"/>
      <c r="D30" s="136"/>
      <c r="E30" s="136"/>
      <c r="F30" s="136"/>
    </row>
    <row r="31" spans="1:6" x14ac:dyDescent="0.3">
      <c r="A31" s="25" t="s">
        <v>549</v>
      </c>
      <c r="B31" s="136"/>
      <c r="C31" s="136"/>
      <c r="D31" s="136"/>
      <c r="E31" s="136"/>
      <c r="F31" s="136"/>
    </row>
    <row r="32" spans="1:6" x14ac:dyDescent="0.3">
      <c r="A32" s="25" t="s">
        <v>550</v>
      </c>
      <c r="B32" s="136"/>
      <c r="C32" s="136"/>
      <c r="D32" s="136"/>
      <c r="E32" s="136"/>
      <c r="F32" s="136"/>
    </row>
    <row r="33" spans="1:6" x14ac:dyDescent="0.3">
      <c r="A33" s="25" t="s">
        <v>647</v>
      </c>
      <c r="B33" s="136"/>
      <c r="C33" s="136"/>
      <c r="D33" s="136"/>
      <c r="E33" s="136"/>
      <c r="F33" s="136"/>
    </row>
    <row r="34" spans="1:6" x14ac:dyDescent="0.3">
      <c r="A34" s="25" t="s">
        <v>551</v>
      </c>
      <c r="B34" s="136"/>
      <c r="C34" s="136"/>
      <c r="D34" s="136"/>
      <c r="E34" s="136"/>
      <c r="F34" s="136"/>
    </row>
    <row r="35" spans="1:6" x14ac:dyDescent="0.3">
      <c r="A35" s="25" t="s">
        <v>552</v>
      </c>
      <c r="B35" s="136"/>
    </row>
    <row r="36" spans="1:6" x14ac:dyDescent="0.3">
      <c r="A36" s="25" t="s">
        <v>553</v>
      </c>
      <c r="B36" s="136"/>
    </row>
    <row r="37" spans="1:6" x14ac:dyDescent="0.3">
      <c r="A37" s="25" t="s">
        <v>554</v>
      </c>
      <c r="B37" s="136"/>
    </row>
    <row r="38" spans="1:6" x14ac:dyDescent="0.3">
      <c r="A38" s="25" t="s">
        <v>555</v>
      </c>
      <c r="B38" s="136"/>
    </row>
    <row r="39" spans="1:6" x14ac:dyDescent="0.3">
      <c r="A39" s="25" t="s">
        <v>648</v>
      </c>
      <c r="B39" s="136"/>
    </row>
    <row r="40" spans="1:6" x14ac:dyDescent="0.3">
      <c r="A40" s="25" t="s">
        <v>556</v>
      </c>
      <c r="B40" s="136"/>
    </row>
    <row r="41" spans="1:6" x14ac:dyDescent="0.3">
      <c r="A41" s="25" t="s">
        <v>557</v>
      </c>
      <c r="B41" s="136"/>
    </row>
    <row r="42" spans="1:6" x14ac:dyDescent="0.3">
      <c r="A42" s="25" t="s">
        <v>644</v>
      </c>
      <c r="B42" s="136"/>
    </row>
    <row r="43" spans="1:6" x14ac:dyDescent="0.3">
      <c r="A43" s="25" t="s">
        <v>645</v>
      </c>
      <c r="B43" s="136"/>
    </row>
    <row r="44" spans="1:6" x14ac:dyDescent="0.3">
      <c r="A44" s="25" t="s">
        <v>558</v>
      </c>
      <c r="B44" s="136"/>
    </row>
    <row r="45" spans="1:6" x14ac:dyDescent="0.3">
      <c r="A45" s="25" t="s">
        <v>559</v>
      </c>
      <c r="B45" s="136"/>
    </row>
    <row r="46" spans="1:6" x14ac:dyDescent="0.3">
      <c r="A46" s="25" t="s">
        <v>560</v>
      </c>
      <c r="B46" s="136"/>
    </row>
    <row r="47" spans="1:6" x14ac:dyDescent="0.3">
      <c r="A47" s="25" t="s">
        <v>561</v>
      </c>
      <c r="B47" s="136"/>
    </row>
    <row r="48" spans="1:6" x14ac:dyDescent="0.3">
      <c r="A48" s="25" t="s">
        <v>562</v>
      </c>
      <c r="B48" s="136"/>
    </row>
    <row r="49" spans="1:2" x14ac:dyDescent="0.3">
      <c r="A49" s="25" t="s">
        <v>563</v>
      </c>
      <c r="B49" s="136"/>
    </row>
    <row r="50" spans="1:2" x14ac:dyDescent="0.3">
      <c r="A50" s="25" t="s">
        <v>564</v>
      </c>
      <c r="B50" s="136"/>
    </row>
    <row r="51" spans="1:2" x14ac:dyDescent="0.3">
      <c r="A51" s="25" t="s">
        <v>565</v>
      </c>
      <c r="B51" s="136"/>
    </row>
    <row r="52" spans="1:2" x14ac:dyDescent="0.3">
      <c r="A52" s="25" t="s">
        <v>566</v>
      </c>
      <c r="B52" s="136"/>
    </row>
    <row r="53" spans="1:2" x14ac:dyDescent="0.3">
      <c r="A53" s="25" t="s">
        <v>567</v>
      </c>
      <c r="B53" s="136"/>
    </row>
    <row r="54" spans="1:2" x14ac:dyDescent="0.3">
      <c r="A54" s="25" t="s">
        <v>568</v>
      </c>
      <c r="B54" s="136"/>
    </row>
    <row r="55" spans="1:2" x14ac:dyDescent="0.3">
      <c r="A55" s="25" t="s">
        <v>569</v>
      </c>
      <c r="B55" s="136"/>
    </row>
    <row r="56" spans="1:2" x14ac:dyDescent="0.3">
      <c r="A56" s="25" t="s">
        <v>570</v>
      </c>
      <c r="B56" s="136"/>
    </row>
    <row r="57" spans="1:2" x14ac:dyDescent="0.3">
      <c r="A57" s="25" t="s">
        <v>571</v>
      </c>
      <c r="B57" s="136"/>
    </row>
    <row r="58" spans="1:2" x14ac:dyDescent="0.3">
      <c r="A58" s="25" t="s">
        <v>572</v>
      </c>
      <c r="B58" s="136"/>
    </row>
    <row r="59" spans="1:2" x14ac:dyDescent="0.3">
      <c r="A59" s="25" t="s">
        <v>573</v>
      </c>
      <c r="B59" s="136"/>
    </row>
    <row r="60" spans="1:2" x14ac:dyDescent="0.3">
      <c r="A60" s="25" t="s">
        <v>574</v>
      </c>
      <c r="B60" s="136"/>
    </row>
    <row r="61" spans="1:2" x14ac:dyDescent="0.3">
      <c r="A61" s="25" t="s">
        <v>575</v>
      </c>
      <c r="B61" s="136"/>
    </row>
    <row r="62" spans="1:2" x14ac:dyDescent="0.3">
      <c r="A62" s="25" t="s">
        <v>576</v>
      </c>
      <c r="B62" s="136"/>
    </row>
    <row r="63" spans="1:2" x14ac:dyDescent="0.3">
      <c r="A63" s="25" t="s">
        <v>577</v>
      </c>
      <c r="B63" s="136"/>
    </row>
    <row r="64" spans="1:2" x14ac:dyDescent="0.3">
      <c r="A64" s="25" t="s">
        <v>578</v>
      </c>
      <c r="B64" s="136"/>
    </row>
    <row r="65" spans="1:2" x14ac:dyDescent="0.3">
      <c r="A65" s="25" t="s">
        <v>579</v>
      </c>
      <c r="B65" s="136"/>
    </row>
    <row r="66" spans="1:2" x14ac:dyDescent="0.3">
      <c r="A66" s="25" t="s">
        <v>640</v>
      </c>
      <c r="B66" s="136"/>
    </row>
    <row r="67" spans="1:2" x14ac:dyDescent="0.3">
      <c r="A67" s="25" t="s">
        <v>580</v>
      </c>
    </row>
    <row r="68" spans="1:2" x14ac:dyDescent="0.3">
      <c r="A68" s="25" t="s">
        <v>581</v>
      </c>
    </row>
    <row r="69" spans="1:2" x14ac:dyDescent="0.3">
      <c r="A69" s="25" t="s">
        <v>582</v>
      </c>
    </row>
    <row r="70" spans="1:2" x14ac:dyDescent="0.3">
      <c r="A70" s="25" t="s">
        <v>583</v>
      </c>
    </row>
    <row r="71" spans="1:2" x14ac:dyDescent="0.3">
      <c r="A71" s="25" t="s">
        <v>584</v>
      </c>
    </row>
    <row r="72" spans="1:2" x14ac:dyDescent="0.3">
      <c r="A72" s="25" t="s">
        <v>585</v>
      </c>
    </row>
    <row r="73" spans="1:2" x14ac:dyDescent="0.3">
      <c r="A73" s="25" t="s">
        <v>586</v>
      </c>
    </row>
    <row r="74" spans="1:2" x14ac:dyDescent="0.3">
      <c r="A74" s="25" t="s">
        <v>587</v>
      </c>
    </row>
    <row r="75" spans="1:2" x14ac:dyDescent="0.3">
      <c r="A75" s="25" t="s">
        <v>588</v>
      </c>
    </row>
    <row r="76" spans="1:2" x14ac:dyDescent="0.3">
      <c r="A76" s="25" t="s">
        <v>589</v>
      </c>
    </row>
    <row r="77" spans="1:2" x14ac:dyDescent="0.3">
      <c r="A77" s="25" t="s">
        <v>590</v>
      </c>
    </row>
    <row r="78" spans="1:2" x14ac:dyDescent="0.3">
      <c r="A78" s="25" t="s">
        <v>591</v>
      </c>
    </row>
    <row r="79" spans="1:2" x14ac:dyDescent="0.3">
      <c r="A79" s="25" t="s">
        <v>592</v>
      </c>
    </row>
    <row r="80" spans="1:2" x14ac:dyDescent="0.3">
      <c r="A80" s="25" t="s">
        <v>593</v>
      </c>
    </row>
    <row r="81" spans="1:1" x14ac:dyDescent="0.3">
      <c r="A81" s="25" t="s">
        <v>594</v>
      </c>
    </row>
    <row r="82" spans="1:1" x14ac:dyDescent="0.3">
      <c r="A82" s="25" t="s">
        <v>595</v>
      </c>
    </row>
    <row r="83" spans="1:1" x14ac:dyDescent="0.3">
      <c r="A83" s="25" t="s">
        <v>596</v>
      </c>
    </row>
    <row r="84" spans="1:1" x14ac:dyDescent="0.3">
      <c r="A84" s="25" t="s">
        <v>597</v>
      </c>
    </row>
    <row r="85" spans="1:1" x14ac:dyDescent="0.3">
      <c r="A85" s="25" t="s">
        <v>598</v>
      </c>
    </row>
    <row r="86" spans="1:1" x14ac:dyDescent="0.3">
      <c r="A86" s="25" t="s">
        <v>599</v>
      </c>
    </row>
    <row r="87" spans="1:1" x14ac:dyDescent="0.3">
      <c r="A87" s="25" t="s">
        <v>600</v>
      </c>
    </row>
    <row r="88" spans="1:1" x14ac:dyDescent="0.3">
      <c r="A88" s="183" t="s">
        <v>618</v>
      </c>
    </row>
    <row r="89" spans="1:1" x14ac:dyDescent="0.3">
      <c r="A89" s="183" t="s">
        <v>601</v>
      </c>
    </row>
    <row r="90" spans="1:1" x14ac:dyDescent="0.3">
      <c r="A90" s="183" t="s">
        <v>602</v>
      </c>
    </row>
    <row r="91" spans="1:1" x14ac:dyDescent="0.3">
      <c r="A91" s="183" t="s">
        <v>603</v>
      </c>
    </row>
    <row r="92" spans="1:1" x14ac:dyDescent="0.3">
      <c r="A92" s="183" t="s">
        <v>638</v>
      </c>
    </row>
    <row r="93" spans="1:1" x14ac:dyDescent="0.3">
      <c r="A93" s="25" t="s">
        <v>604</v>
      </c>
    </row>
    <row r="94" spans="1:1" x14ac:dyDescent="0.3">
      <c r="A94" s="25" t="s">
        <v>605</v>
      </c>
    </row>
    <row r="95" spans="1:1" x14ac:dyDescent="0.3">
      <c r="A95" s="25" t="s">
        <v>606</v>
      </c>
    </row>
    <row r="96" spans="1:1" x14ac:dyDescent="0.3">
      <c r="A96" s="25" t="s">
        <v>607</v>
      </c>
    </row>
    <row r="97" spans="1:1" x14ac:dyDescent="0.3">
      <c r="A97" s="25" t="s">
        <v>608</v>
      </c>
    </row>
    <row r="98" spans="1:1" x14ac:dyDescent="0.3">
      <c r="A98" s="25" t="s">
        <v>639</v>
      </c>
    </row>
    <row r="99" spans="1:1" x14ac:dyDescent="0.3">
      <c r="A99" s="25" t="s">
        <v>609</v>
      </c>
    </row>
    <row r="100" spans="1:1" x14ac:dyDescent="0.3">
      <c r="A100" s="25" t="s">
        <v>610</v>
      </c>
    </row>
    <row r="101" spans="1:1" x14ac:dyDescent="0.3">
      <c r="A101" s="25" t="s">
        <v>611</v>
      </c>
    </row>
    <row r="102" spans="1:1" x14ac:dyDescent="0.3">
      <c r="A102" s="25" t="s">
        <v>612</v>
      </c>
    </row>
    <row r="103" spans="1:1" x14ac:dyDescent="0.3">
      <c r="A103" s="25" t="s">
        <v>613</v>
      </c>
    </row>
  </sheetData>
  <mergeCells count="2">
    <mergeCell ref="A1:F1"/>
    <mergeCell ref="A2:F2"/>
  </mergeCells>
  <hyperlinks>
    <hyperlink ref="A5" location="'Figure 1'!A1" display="Figure 1 Average max temperature variance by capital city – Q1 2019 vs Q1 2018 and 10-year Q1 average" xr:uid="{F0240FBD-1DE2-4889-9C23-F9489E111595}"/>
    <hyperlink ref="A6" location="'Figure 2'!A1" display="Figure 2  Rainfall deciles – Q1 2019" xr:uid="{B99220EA-CA40-402B-9794-1B4309A790EB}"/>
    <hyperlink ref="A7" location="'Figure 3'!A1" display="Figure 3 Change in NEM demand by time of day – Q1 2019 vs Q1 2018" xr:uid="{184DB8DE-7FD2-4C21-A179-AC48EACC9846}"/>
    <hyperlink ref="A8" location="'Figure 4'!A1" display="Figure 4 Change in supply – Q3 2019 versus Q3 2018" xr:uid="{B62DBD5B-4274-442B-AECD-F86B30265558}"/>
    <hyperlink ref="A9" location="'Figure 5'!A1" display="Figure 5 Change in supply – Q3 2019 versus Q3 2018 by time of day" xr:uid="{9CA6CFCC-2F18-4A88-85D2-77C618690DD7}"/>
    <hyperlink ref="A10" location="'Figure 6'!A1" display="Figure 6 Brown coal-fired generators – days on outage (Q3s)" xr:uid="{32FA3D45-5E84-45D8-81E3-F6C09C808CCC}"/>
    <hyperlink ref="A11" location="'Figure 7'!A1" display="Figure 7 Change in supply mix by participant and fuel type – Q3 2019 versus Q3 2018" xr:uid="{6CB80663-794B-4A86-9080-9EABCBC1A0C5}"/>
    <hyperlink ref="A12" location="'Figure 8'!A1" display="Figure 8 Gladstone Power Station daily generation profile – August September 2019 and August-September 2017 " xr:uid="{3C8F82C0-4331-4EDB-B9EB-08527C144820}"/>
    <hyperlink ref="A13" location="'Figure 9'!A1" display="Figure 9 Change in GPG Q3 2019 versus Q3 2018" xr:uid="{5E4CBDEE-5B2C-451B-A234-061BF708F83F}"/>
    <hyperlink ref="A17" location="'Figure 13'!A1" display="Figure 13 A slowing decline in NEM prices" xr:uid="{C20B611C-A316-4A2C-A115-5867E021FFF9}"/>
    <hyperlink ref="A18" location="'Figure 14'!A1" display="Figure 14 Queensland prices hold up the NEM average" xr:uid="{757D0DC1-160F-4A78-B005-649C33C5D94A}"/>
    <hyperlink ref="A19" location="'Figure 15'!A1" display="Figure 15 North-South price divide continues" xr:uid="{CCC73FC4-6134-4C8D-B509-671391CA8C2A}"/>
    <hyperlink ref="A20" location="'Figure 16'!A1" display="Figure 16 Energy prices and volatility rising through the quarter" xr:uid="{F25FC30E-0ED7-47A7-8B26-2DA5B268637E}"/>
    <hyperlink ref="A21" location="'Figure 17'!A1" display="Figure 17 Lower daytime prices, higher evening and overnight prices" xr:uid="{E3E6A0FD-74E6-40A3-9602-7F1E2E48DDF5}"/>
    <hyperlink ref="A22" location="'Figure 18'!A1" display="Figure 18 Victorian middle-of-day prices fall below zero" xr:uid="{CA637C64-26DA-41D3-A92D-F2C871E121A6}"/>
    <hyperlink ref="A23" location="'Figure 19'!A1" display="Figure 19 Highest Q4 cap returns since 2009" xr:uid="{D0494D66-0A0A-48E3-B1B9-17ED9E6E2C55}"/>
    <hyperlink ref="A24" location="'Figure 20'!A1" display="Figure 20 Weather-driven demand variability triggers volatility in South Australia" xr:uid="{C37913B0-9BD9-4123-951F-9876F2988DA7}"/>
    <hyperlink ref="A25" location="'Figure 21'!A1" display="Figure 21 Pre 5MS – Rebidding after Qld price spikes" xr:uid="{18A46E73-29DB-4ED3-848F-88B134C53540}"/>
    <hyperlink ref="A26" location="'Figure 22'!A1" display="Figure 22 Post 5MS – No rebidding after price spikes" xr:uid="{B9E183DE-A425-4BBC-878D-7C92BC7F6BB1}"/>
    <hyperlink ref="A27" location="'Figure 23'!A1" display="Figure 23 Negative prices declined from October highs but still set quarterly records" xr:uid="{DFEA8BA3-5AFA-48D9-B478-D5261AB10D4D}"/>
    <hyperlink ref="A28" location="'Figure 24'!A1" display="Figure 24 Significant increase in minus $35/MWh to $50/MWh price band in Q4 2021 " xr:uid="{1D427795-3E7B-4B57-A311-163185A70429}"/>
    <hyperlink ref="A29" location="'Figure 25'!A1" display="Figure 25 NEM VRE shift bid volumes from minus $1,000/MWh to less negative price bands " xr:uid="{5D1333A1-1912-455F-87A4-7AB157CC90C9}"/>
    <hyperlink ref="A30" location="'Figure 26'!A1" display="Figure 26 Thermal price setting frequency steady in the north, falling in the south" xr:uid="{CCE7C8C1-B567-474C-9149-61B9EA20BA83}"/>
    <hyperlink ref="A31" location="'Figure 27'!A1" display="Figure 27 Black coal and gas offers setting higher prices in Q4 2021" xr:uid="{F6F0EF13-F758-4075-9894-ADB6649EDAE6}"/>
    <hyperlink ref="A32" location="'Figure 28'!A1" display="Figure 28 Queensland Cal22 swaps rise strongly" xr:uid="{2258D321-B7F6-493F-A120-2F623C16B3D4}"/>
    <hyperlink ref="A33" location="'Figure 29'!A1" display="Figure 29 Queensland Q1 2022 swaps rally " xr:uid="{1F47AE51-2734-4F84-AD25-34A542491555}"/>
    <hyperlink ref="A34" location="'Figure 30'!A1" display="Figure 30 Renewable energy leads output increase" xr:uid="{8BCC9F62-1EFA-41A4-8728-182C9855B350}"/>
    <hyperlink ref="A35" location="'Figure 31'!A1" display="Figure 31 Renewable energy displaces thermal generation in Q4 2021" xr:uid="{E7FCCC81-A0AB-4D3B-9CE5-87940E361596}"/>
    <hyperlink ref="A36" location="'Figure 32'!A1" display="Figure 32 Q4 NEM black coal-fired output at new lows" xr:uid="{0A0C5503-10B8-4D80-BD0A-0059D1FC1F4F}"/>
    <hyperlink ref="A37" location="'Figure 33'!A1" display="Figure 33 Decline in coal generation across the NEM" xr:uid="{FC24FA0D-42FC-48C0-8346-5938CA2C8592}"/>
    <hyperlink ref="A38" location="'Figure 34'!A1" display="Figure 34 Reduced availability at Tarong mid- quarter" xr:uid="{4AD1E117-C3B8-489F-A63B-031C53AA0391}"/>
    <hyperlink ref="A39" location="'Figure 35'!A1" display="Figure 35 NSW black coal-fired generation shifting offers to higher price bands " xr:uid="{23061EB9-9431-4AC6-8A92-85DEC6C1C415}"/>
    <hyperlink ref="A40" location="'Figure 36'!A1" display="Figure 36 Decline in midday brown coal output more pronounced in Q421" xr:uid="{DAE5E315-5C08-4A55-AD31-8563769885C5}"/>
    <hyperlink ref="A41" location="'Figure 37'!A1" display="Figure 37 GPG declines to its lowest Q4 since 2003" xr:uid="{18AC09E6-48CE-4E6E-8E83-7A59EEA62BD4}"/>
    <hyperlink ref="A42" location="'Figure 38'!A1" display="Figure 38 Record low Q4 SA GPG" xr:uid="{6F1B6178-DA85-44BB-A11D-6D6AA9CAABBC}"/>
    <hyperlink ref="A43" location="'Figure 39'!A1" display="Figure 39 Syncons enable lower GPG generation" xr:uid="{4BCF57B6-94AB-41C1-B304-194504398C7E}"/>
    <hyperlink ref="A44" location="'Figure 40'!A1" display="Figure 40 Hydro Tasmania leads hydro generation increase" xr:uid="{680B1307-99BA-498C-989D-283542D62EF0}"/>
    <hyperlink ref="A45" location="'Figure 41'!A1" display="Figure 41 Hydro Tasmania generation flex" xr:uid="{DFC266F3-A665-43DA-AAE5-A318B36DD9D7}"/>
    <hyperlink ref="A46" location="'Figure 42'!A1" display="Figure 42 NEM VRE output increased by 20% " xr:uid="{E4C39FC5-2916-4F1C-AACE-66DFE8073618}"/>
    <hyperlink ref="A47" location="'Figure 43'!A1" display="Figure 43 NSW and VIC lead VRE output increase" xr:uid="{3D34B14A-3433-4847-8426-ECEA4977D3D7}"/>
    <hyperlink ref="A48" location="'Figure 44'!A1" display="Figure 44 NEM instantaneous renewable penetration reached 61.8%" xr:uid="{E976C982-4D82-41E3-B13D-711E11951706}"/>
    <hyperlink ref="A49" location="'Figure 45'!A1" display="Figure 45 Record low quarterly emissions" xr:uid="{07E5FE1C-F3C3-450B-8CF3-6C081C085A4E}"/>
    <hyperlink ref="A50" location="'Figure 46'!A1" display="Figure 46 Battery net revenue higher than Q4 2020 but lower than Q3 2021" xr:uid="{94EF2AA4-AD7E-47A6-B71A-EFFAAC8BEE19}"/>
    <hyperlink ref="A51" location="'Figure 47'!A1" display="Figure 47 Increase VIC battery FCAS enablement in Q421" xr:uid="{15F20855-D421-45AB-90BE-B7953A98FBB2}"/>
    <hyperlink ref="A52" location="'Figure 48'!A1" display="Figure 48 VBB participates in all eight FCAS markets" xr:uid="{1FAF90CF-C453-4278-B176-24A5B06A6DF7}"/>
    <hyperlink ref="A53" location="'Figure 49'!A1" display="Figure 49 Majority of pumped hydro revenue captured in December" xr:uid="{F9E1EA6E-0A35-45E7-B0C3-EC2B3CD543CC}"/>
    <hyperlink ref="A54" location="'Figure 50'!A1" display="Figure 50 Exports from Queensland and Tasmania fall" xr:uid="{1215EC07-85B7-4CD1-A8AD-C6B72131BFE7}"/>
    <hyperlink ref="A55" location="'Figure 51'!A1" display="Figure 51 VIC-NSW interconnector flows reduced during daytime hours" xr:uid="{53B7DE43-0D9A-4BF6-B243-3528C52D796B}"/>
    <hyperlink ref="A56" location="'Figure 52'!A1" display="Figure 52 Constraints affecting daytime flows" xr:uid="{D74CE3BC-98FF-47F2-B0B6-28B4475B3FEB}"/>
    <hyperlink ref="A57" location="'Figure 53'!A1" display="Figure 53 Volatility in South Australia and Queensland lifts IRSR returns" xr:uid="{6D89BE8E-AA9E-49B7-B560-04060F98F246}"/>
    <hyperlink ref="A58" location="'Figure 54'!A1" display="Figure 54 Negative residues reduce but remain elevated" xr:uid="{7E5E8581-0189-40D5-8C2F-4EFB7339924C}"/>
    <hyperlink ref="A59" location="'Figure 55'!A1" display="Figure 55 Negative Residue Management constraints bind with record frequency" xr:uid="{48239341-3951-4CBE-8EDF-7DC10F3862EC}"/>
    <hyperlink ref="A60" location="'Figure 56'!A1" display="Figure 56 FCAS and directions continue to elevate NEM system costs " xr:uid="{54F19679-3E95-43FE-9750-62ACB8604622}"/>
    <hyperlink ref="A61" location="'Figure 57'!A1" display="Figure 57 Queensland FCAS costs remain high" xr:uid="{C48D76A7-2CFC-46C2-BC84-BB088D269BC2}"/>
    <hyperlink ref="A62" location="'Figure 58'!A1" display="Figure 58 Battery provision of FCAS increases with VBB commissioning" xr:uid="{0D262929-08FF-48D2-A54F-D1549EF93714}"/>
    <hyperlink ref="A63" location="'Figure 59'!A1" display="Figure 59 Top 2 days accounted for 77% of Queensland’s Q4 FCAS costs" xr:uid="{E32E1110-3542-482A-9354-4BBBA5BE6097}"/>
    <hyperlink ref="A65" location="'Figure 61'!A1" display="Figure 61 Reduced directions since update in system strength limits" xr:uid="{5CAA22BA-F8FF-410C-9955-DC3C47BDA8F7}"/>
    <hyperlink ref="A66" location="'Figure 62'!A1" display="Figure 62 No of GPG units directed reduces to two" xr:uid="{8658A8DF-2792-4620-9D31-DE4BF473DDC0}"/>
    <hyperlink ref="A67" location="'Figure 63'!A1" display="Figure 63 VRE curtailment continues to rise" xr:uid="{F330A697-9FC5-44FE-8939-0443B06C0FD8}"/>
    <hyperlink ref="A68" location="'Figure 64'!A1" display="Figure 64 Grid-solar curtailment accounted for 61% of total" xr:uid="{CC6328DE-CD73-4351-913C-06561BB8BBD5}"/>
    <hyperlink ref="A69" location="'Figure 65'!A1" display="Figure 65 Record thermal coal price continue" xr:uid="{0BC5B271-F305-4268-B498-95968E5ADF92}"/>
    <hyperlink ref="A70" location="'Figure 66'!A1" display="Figure 66 Increased curtailment influence rebidding" xr:uid="{BEDE74DD-4612-4EEE-982D-0B2A818B8EB5}"/>
    <hyperlink ref="A71" location="'Figure 67'!A1" display="Figure 67 Curtailment percentage growing in Victoria and New South Wales, moderating elsewhere" xr:uid="{C007DC2E-D223-4740-A3AD-D4CCEDFD4037}"/>
    <hyperlink ref="A72" location="'Figure 68'!A1" display="Figure 68 GLNG and QCLNG drive record calendar year flows to Curtis Island for LNG export" xr:uid="{750CFDE4-11D3-431E-8D1B-2773B28B4C61}"/>
    <hyperlink ref="A73" location="'Figure 69'!A1" display="Figure 69 Domestic prices increase but remain well below international prices" xr:uid="{19CDC850-D0AD-4CF9-8725-B3E7A9D10E0F}"/>
    <hyperlink ref="A74" location="'Figure 70'!A1" display="Figure 70 DWGM bids driving price increases in November and December 2021" xr:uid="{097557CE-B969-4AE8-868B-A45C3F493D92}"/>
    <hyperlink ref="A75" location="'Figure 71'!A1" display="Figure 71 Asian LNG price rallied to new record" xr:uid="{8339FC20-896C-4B9D-8A75-CC901D60A7D6}"/>
    <hyperlink ref="A76" location="'Figure 72'!A1" display="Figure 72 Brent Crude steadies late in quarter" xr:uid="{C9F3931A-6855-4388-BC7F-324C4FEE4C8A}"/>
    <hyperlink ref="A77" location="'Figure 73'!A1" display="Figure 73 Thermal coal decline from record high" xr:uid="{F903751B-3183-4E26-B7DE-51197DBA4EBE}"/>
    <hyperlink ref="A78" location="'Figure 74'!A1" display="Figure 74 East coast gas production down 2%" xr:uid="{DE019EAB-E809-4478-B3E1-A55399E12452}"/>
    <hyperlink ref="A79" location="'Figure 75'!A1" display="Figure 75 Victorian gas exports partially offset Queensland domestic supply" xr:uid="{44277587-6F8F-48E1-B729-D4BB7442C3C3}"/>
    <hyperlink ref="A80" location="'Figure 76'!A1" display="Figure 76 Iona heavily utilised in November before recovering" xr:uid="{42CF8ECE-B183-4272-9884-A67EACAEDF05}"/>
    <hyperlink ref="A64" location="'Figure 60'!A1" display="Figure 60 South Australian directions cost and time reached new highs" xr:uid="{2F09644C-8B03-455A-909A-FB51A550D636}"/>
    <hyperlink ref="A81" location="'Figure 77'!A1" display="Figure 77 Highest gas flows north to Queensland since 2017" xr:uid="{0FCEF0C7-7609-4A17-B27E-A97132568CAA}"/>
    <hyperlink ref="A82" location="'Figure 78'!A1" display="Figure 78 Average Balancing Price and STEM Price converge, STEM cleared quantity highest since Q419" xr:uid="{5CFFF7DD-FCB1-4A9E-B203-F2463C9D2732}"/>
    <hyperlink ref="A83" location="'Figure 79'!A1" display="Figure 79 GSH records second highest trading year on record" xr:uid="{E70ED2D3-AC05-4203-B17A-C687CF47C218}"/>
    <hyperlink ref="A84" location="'Figure 80'!A1" display="Figure 80 Day Ahead Auction utilisation sets a record for any quarter" xr:uid="{C13A7ED3-8764-4FD1-95E9-CEA3EC294BA6}"/>
    <hyperlink ref="A85" location="'Figure 81'!A1" display="Figure 81 Western Australia domestic gas consumption drops 3.0% from Q3 2021" xr:uid="{37B3FEAB-D7F7-48E8-8901-FB66801A9D8F}"/>
    <hyperlink ref="A86" location="'Figure 82'!A1" display="Figure 82 Western Australia domestic gas production drops 2.5% from Q3 2021" xr:uid="{3631A617-0202-4960-8E7E-4249D946779E}"/>
    <hyperlink ref="A87" location="'Figure 83'!A1" display="Figure 83 Slight increase in net gas flows from Storage Facilities" xr:uid="{2E478166-68F9-456F-B40C-BF6308E0AA4D}"/>
    <hyperlink ref="A14" location="'Figure 10'!A1" display="Figure 10 Outages and rising fuel costs result in higher cost supply" xr:uid="{BE36A2ED-9AF9-4B93-930B-C1E18175BE53}"/>
    <hyperlink ref="A88" location="'Figure 84'!A1" display="Figure 84 Underlying demand increases, higher distributed PV reduces midday operational demand" xr:uid="{2F83B5D5-4CDB-4C60-9249-EDB41DF43B71}"/>
    <hyperlink ref="A89" location="'Figure 85'!A1" display="Figure 85 Operational demand on 14 November 2021" xr:uid="{665BB165-BA69-4204-A3E6-3A0BA743926B}"/>
    <hyperlink ref="A90" location="'Figure 86'!A1" display="Figure 86 Minimum operational demand trends downwards in the shoulder seasons" xr:uid="{58D44676-1325-47DD-99A7-36A0ED988864}"/>
    <hyperlink ref="A91" location="'Figure 87'!A1" display="Figure 87 New Q4 maximum operational demand record was driven by late December heatwave in Perth" xr:uid="{87EF848F-F123-43E7-9C4D-2710C9642608}"/>
    <hyperlink ref="A92" location="'Figure 88'!A1" display="Figure 88 Weighted average STEM price continues its upwards trend from Q420" xr:uid="{4FDC1F1E-F89F-47BD-AB0F-0463807E03E8}"/>
    <hyperlink ref="A93" location="'Figure 89'!A1" display="Figure 89 Lower daytime prices result in increased negative price impact" xr:uid="{B0B2D13B-D17D-43E5-A066-D82821E6C9EF}"/>
    <hyperlink ref="A94" location="'Figure 90'!A1" display="Figure 90 Perth heatwave drives high demand and prices" xr:uid="{B711B142-B20A-46F3-8588-C8B7C86D6E9C}"/>
    <hyperlink ref="A95" location="'Figure 91'!A1" display="Figure 91 Reduced NSG during high demand intervals contributed to high prices" xr:uid="{5B26EBEF-8849-4A64-8876-43E25A76278F}"/>
    <hyperlink ref="A96" location="'Figure 92'!A1" display="Figure 92 Lower volumes offered at the floor and ceiling, and greater volumes at $50-200/MWh" xr:uid="{1AEA09F4-90A5-4A3D-8491-40E13F80032D}"/>
    <hyperlink ref="A97" location="'Figure 93'!A1" display="Figure 93 Wind and solar facilities play their largest role yet in setting the Balancing Price" xr:uid="{03AB0603-AF20-4902-9938-8089CF11EBFB}"/>
    <hyperlink ref="A98" location="'Figure 94'!A1" display="Figure 94 Solar, wind and coal generation displaces GPG throughout the day" xr:uid="{0D71CA5A-9115-4A59-A8D3-4183F2C7E77D}"/>
    <hyperlink ref="A99" location="'Figure 95'!A1" display="Figure 95 Renewable energy meets a record share of underlying demand in the WEM" xr:uid="{5034777C-CA56-47C9-AC95-6F0436968D83}"/>
    <hyperlink ref="A100" location="'Figure 96'!A1" display="Figure 96 Greater variance between daily minimum and maximum operational demand is resulting in increases in average daily ramp rates and gas generation" xr:uid="{93C3C0AB-69B9-4701-B78F-23F5DD446864}"/>
    <hyperlink ref="A101" location="'Figure 97'!A1" display="Figure 97 Total cost of operating the power system increased by 10.4% in Q4 2021" xr:uid="{438F63B9-A0F3-4DFF-8092-49230A3C8CBB}"/>
    <hyperlink ref="A102" location="'Figure 98'!A1" display="Figure 98 Average LFAS prices increased this quarter for the first time since Q4 2020" xr:uid="{8892A70F-22D7-41EF-A986-A90F0BD72A81}"/>
    <hyperlink ref="A103" location="'Figure 99'!A1" display="Figure 99 Constrained off compensation in Q4 2021 driven by several low load events in November " xr:uid="{850D84D3-BDD0-41C6-8464-AE1C672D7AF1}"/>
    <hyperlink ref="A15" location="'Figure 11'!A1" display="Figure 11 Record Q4 daily demand swing in Queensland" xr:uid="{D98A80C8-EDFA-41B8-B4C8-C9A96C87B103}"/>
    <hyperlink ref="A16" location="'Figure 12'!A1" display="Figure 12" xr:uid="{DA19684F-2DBE-4AA1-946B-3C551D84BCA6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22897-D918-498A-BC4E-EA6FA667C9A3}">
  <sheetPr codeName="Sheet10">
    <tabColor rgb="FF00B050"/>
  </sheetPr>
  <dimension ref="A1:AW49"/>
  <sheetViews>
    <sheetView zoomScaleNormal="100" workbookViewId="0">
      <selection activeCell="O12" sqref="O12"/>
    </sheetView>
  </sheetViews>
  <sheetFormatPr defaultRowHeight="16.5" x14ac:dyDescent="0.3"/>
  <cols>
    <col min="1" max="1" width="13.25" customWidth="1"/>
    <col min="2" max="2" width="8.5" customWidth="1"/>
    <col min="3" max="3" width="13.5" customWidth="1"/>
    <col min="4" max="4" width="14" bestFit="1" customWidth="1"/>
    <col min="5" max="5" width="11.25" customWidth="1"/>
  </cols>
  <sheetData>
    <row r="1" spans="1:49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36"/>
    </row>
    <row r="2" spans="1:49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7"/>
      <c r="H2" s="137"/>
      <c r="I2" s="137"/>
      <c r="J2" s="137"/>
      <c r="K2" s="137"/>
      <c r="L2" s="137"/>
      <c r="M2" s="137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36"/>
      <c r="AR2" s="136"/>
      <c r="AS2" s="136"/>
      <c r="AT2" s="136"/>
      <c r="AU2" s="136"/>
      <c r="AV2" s="136"/>
      <c r="AW2" s="136"/>
    </row>
    <row r="3" spans="1:49" x14ac:dyDescent="0.3">
      <c r="A3" s="216"/>
      <c r="B3" s="216"/>
      <c r="C3" s="216"/>
      <c r="D3" s="216"/>
      <c r="E3" s="216"/>
      <c r="F3" s="216"/>
      <c r="G3" s="137"/>
      <c r="H3" s="137"/>
      <c r="I3" s="137"/>
      <c r="J3" s="137"/>
      <c r="K3" s="137"/>
      <c r="L3" s="137"/>
      <c r="M3" s="137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6"/>
      <c r="AD3" s="136"/>
      <c r="AE3" s="136"/>
      <c r="AF3" s="136"/>
      <c r="AG3" s="136"/>
      <c r="AH3" s="136"/>
      <c r="AI3" s="136"/>
      <c r="AJ3" s="136"/>
      <c r="AK3" s="136"/>
      <c r="AL3" s="136"/>
      <c r="AM3" s="136"/>
      <c r="AN3" s="136"/>
      <c r="AO3" s="136"/>
      <c r="AP3" s="136"/>
      <c r="AQ3" s="136"/>
      <c r="AR3" s="136"/>
      <c r="AS3" s="136"/>
      <c r="AT3" s="136"/>
      <c r="AU3" s="136"/>
      <c r="AV3" s="136"/>
      <c r="AW3" s="136"/>
    </row>
    <row r="4" spans="1:49" x14ac:dyDescent="0.3">
      <c r="A4" s="8" t="str">
        <f>Contents!A13</f>
        <v>Figure 9 Q4 maximum demand fall in mainland NEM</v>
      </c>
      <c r="B4" s="136"/>
      <c r="C4" s="136"/>
      <c r="D4" s="136"/>
      <c r="E4" s="136"/>
      <c r="F4" s="136"/>
      <c r="G4" s="137"/>
      <c r="H4" s="137"/>
      <c r="I4" s="137"/>
      <c r="J4" s="137"/>
      <c r="K4" s="137"/>
      <c r="L4" s="137"/>
      <c r="M4" s="137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136"/>
      <c r="AL4" s="136"/>
      <c r="AM4" s="136"/>
      <c r="AN4" s="136"/>
      <c r="AO4" s="136"/>
      <c r="AP4" s="136"/>
      <c r="AQ4" s="136"/>
      <c r="AR4" s="136"/>
      <c r="AS4" s="136"/>
      <c r="AT4" s="136"/>
      <c r="AU4" s="136"/>
      <c r="AV4" s="136"/>
      <c r="AW4" s="136"/>
    </row>
    <row r="5" spans="1:49" x14ac:dyDescent="0.3">
      <c r="A5" s="136" t="s">
        <v>315</v>
      </c>
      <c r="B5" s="136"/>
      <c r="C5" s="136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</row>
    <row r="6" spans="1:49" x14ac:dyDescent="0.3">
      <c r="A6" s="137" t="s">
        <v>8</v>
      </c>
      <c r="B6" s="137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136"/>
      <c r="AF6" s="136"/>
      <c r="AG6" s="136"/>
      <c r="AH6" s="136"/>
      <c r="AI6" s="136"/>
      <c r="AJ6" s="136"/>
      <c r="AK6" s="136"/>
      <c r="AL6" s="136"/>
      <c r="AM6" s="136"/>
      <c r="AN6" s="136"/>
      <c r="AO6" s="136"/>
      <c r="AP6" s="136"/>
      <c r="AQ6" s="136"/>
      <c r="AR6" s="136"/>
      <c r="AS6" s="136"/>
      <c r="AT6" s="136"/>
      <c r="AU6" s="136"/>
      <c r="AV6" s="136"/>
      <c r="AW6" s="136"/>
    </row>
    <row r="7" spans="1:49" x14ac:dyDescent="0.3">
      <c r="A7" s="136"/>
      <c r="B7" s="136"/>
      <c r="C7" s="136"/>
      <c r="D7" s="136"/>
      <c r="E7" s="125"/>
      <c r="F7" s="125"/>
      <c r="G7" s="125"/>
      <c r="H7" s="125"/>
      <c r="I7" s="125"/>
      <c r="J7" s="125"/>
      <c r="K7" s="125"/>
      <c r="L7" s="125"/>
      <c r="M7" s="125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  <c r="AG7" s="146"/>
      <c r="AH7" s="146"/>
      <c r="AI7" s="146"/>
      <c r="AJ7" s="146"/>
      <c r="AK7" s="146"/>
      <c r="AL7" s="146"/>
      <c r="AM7" s="146"/>
      <c r="AN7" s="146"/>
      <c r="AO7" s="146"/>
      <c r="AP7" s="146"/>
      <c r="AQ7" s="146"/>
      <c r="AR7" s="146"/>
      <c r="AS7" s="146"/>
      <c r="AT7" s="146"/>
      <c r="AU7" s="146"/>
      <c r="AV7" s="146"/>
      <c r="AW7" s="146"/>
    </row>
    <row r="8" spans="1:49" x14ac:dyDescent="0.3">
      <c r="A8" s="136"/>
      <c r="B8" s="136" t="s">
        <v>12</v>
      </c>
      <c r="C8" s="136" t="s">
        <v>13</v>
      </c>
      <c r="D8" s="121" t="s">
        <v>14</v>
      </c>
      <c r="E8" s="136" t="s">
        <v>16</v>
      </c>
      <c r="G8" s="143"/>
      <c r="H8" s="143"/>
      <c r="I8" s="143"/>
      <c r="J8" s="143"/>
      <c r="K8" s="143"/>
      <c r="L8" s="143"/>
      <c r="M8" s="143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  <c r="AA8" s="144"/>
      <c r="AB8" s="144"/>
      <c r="AC8" s="144"/>
      <c r="AD8" s="144"/>
      <c r="AE8" s="144"/>
      <c r="AF8" s="144"/>
      <c r="AG8" s="144"/>
      <c r="AH8" s="144"/>
      <c r="AI8" s="144"/>
      <c r="AJ8" s="144"/>
      <c r="AK8" s="144"/>
      <c r="AL8" s="144"/>
      <c r="AM8" s="144"/>
      <c r="AN8" s="144"/>
      <c r="AO8" s="144"/>
      <c r="AP8" s="144"/>
      <c r="AQ8" s="144"/>
      <c r="AR8" s="144"/>
      <c r="AS8" s="144"/>
      <c r="AT8" s="144"/>
      <c r="AU8" s="144"/>
      <c r="AV8" s="144"/>
      <c r="AW8" s="144"/>
    </row>
    <row r="9" spans="1:49" x14ac:dyDescent="0.3">
      <c r="A9" s="146" t="s">
        <v>232</v>
      </c>
      <c r="B9" s="123">
        <v>12546</v>
      </c>
      <c r="C9" s="123">
        <v>9386</v>
      </c>
      <c r="D9" s="61">
        <v>2633</v>
      </c>
      <c r="E9" s="136">
        <v>8014</v>
      </c>
      <c r="G9" s="137"/>
      <c r="H9" s="137"/>
      <c r="I9" s="137"/>
      <c r="J9" s="137"/>
      <c r="K9" s="137"/>
      <c r="L9" s="137"/>
      <c r="M9" s="137"/>
      <c r="N9" s="136"/>
      <c r="O9" s="136"/>
      <c r="P9" s="136"/>
      <c r="Q9" s="136"/>
      <c r="R9" s="136"/>
      <c r="S9" s="136"/>
      <c r="T9" s="136"/>
      <c r="U9" s="136"/>
      <c r="V9" s="136"/>
      <c r="W9" s="136"/>
      <c r="X9" s="136"/>
      <c r="Y9" s="136"/>
      <c r="Z9" s="136"/>
      <c r="AA9" s="136"/>
      <c r="AB9" s="136"/>
      <c r="AC9" s="136"/>
      <c r="AD9" s="136"/>
      <c r="AE9" s="136"/>
      <c r="AF9" s="136"/>
      <c r="AG9" s="136"/>
      <c r="AH9" s="136"/>
      <c r="AI9" s="136"/>
      <c r="AJ9" s="136"/>
      <c r="AK9" s="136"/>
      <c r="AL9" s="136"/>
      <c r="AM9" s="136"/>
      <c r="AN9" s="136"/>
      <c r="AO9" s="136"/>
      <c r="AP9" s="136"/>
      <c r="AQ9" s="136"/>
      <c r="AR9" s="136"/>
      <c r="AS9" s="136"/>
      <c r="AT9" s="136"/>
      <c r="AU9" s="136"/>
      <c r="AV9" s="136"/>
      <c r="AW9" s="136"/>
    </row>
    <row r="10" spans="1:49" x14ac:dyDescent="0.3">
      <c r="A10" s="146" t="s">
        <v>233</v>
      </c>
      <c r="B10" s="123">
        <v>11176</v>
      </c>
      <c r="C10" s="123">
        <v>9147</v>
      </c>
      <c r="D10" s="61">
        <v>2432</v>
      </c>
      <c r="E10" s="136">
        <v>7547</v>
      </c>
      <c r="G10" s="137"/>
      <c r="H10" s="137"/>
      <c r="I10" s="137"/>
      <c r="J10" s="137"/>
      <c r="K10" s="137"/>
      <c r="L10" s="137"/>
      <c r="M10" s="137"/>
      <c r="N10" s="136"/>
      <c r="O10" s="136"/>
      <c r="P10" s="136"/>
      <c r="Q10" s="136"/>
      <c r="R10" s="136"/>
      <c r="S10" s="136"/>
      <c r="T10" s="136"/>
      <c r="U10" s="136"/>
      <c r="V10" s="136"/>
      <c r="W10" s="136"/>
      <c r="X10" s="136"/>
      <c r="Y10" s="136"/>
      <c r="Z10" s="136"/>
      <c r="AA10" s="136"/>
      <c r="AB10" s="136"/>
      <c r="AC10" s="136"/>
      <c r="AD10" s="136"/>
      <c r="AE10" s="136"/>
      <c r="AF10" s="136"/>
      <c r="AG10" s="136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6"/>
      <c r="AV10" s="136"/>
      <c r="AW10" s="136"/>
    </row>
    <row r="11" spans="1:49" x14ac:dyDescent="0.3">
      <c r="A11" s="146"/>
      <c r="B11" s="123"/>
      <c r="C11" s="123"/>
      <c r="D11" s="61"/>
      <c r="E11" s="121"/>
      <c r="F11" s="136"/>
      <c r="G11" s="137"/>
      <c r="H11" s="137"/>
      <c r="I11" s="137"/>
      <c r="J11" s="137"/>
      <c r="K11" s="137"/>
      <c r="L11" s="137"/>
      <c r="M11" s="137"/>
      <c r="N11" s="136"/>
      <c r="O11" s="136"/>
      <c r="P11" s="136"/>
      <c r="Q11" s="136"/>
      <c r="R11" s="136"/>
      <c r="S11" s="136"/>
      <c r="T11" s="136"/>
      <c r="U11" s="136"/>
      <c r="V11" s="136"/>
      <c r="W11" s="136"/>
      <c r="X11" s="136"/>
      <c r="Y11" s="136"/>
      <c r="Z11" s="136"/>
      <c r="AA11" s="136"/>
      <c r="AB11" s="136"/>
      <c r="AC11" s="136"/>
      <c r="AD11" s="136"/>
      <c r="AE11" s="136"/>
      <c r="AF11" s="136"/>
      <c r="AG11" s="136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T11" s="136"/>
      <c r="AU11" s="136"/>
      <c r="AV11" s="136"/>
      <c r="AW11" s="136"/>
    </row>
    <row r="12" spans="1:49" x14ac:dyDescent="0.3">
      <c r="A12" s="146"/>
      <c r="B12" s="123"/>
      <c r="C12" s="123"/>
      <c r="D12" s="61"/>
      <c r="E12" s="121"/>
      <c r="F12" s="136"/>
      <c r="G12" s="137"/>
      <c r="H12" s="137"/>
      <c r="I12" s="137"/>
      <c r="J12" s="137"/>
      <c r="K12" s="137"/>
      <c r="L12" s="137"/>
      <c r="M12" s="137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</row>
    <row r="13" spans="1:49" x14ac:dyDescent="0.3">
      <c r="A13" s="146"/>
      <c r="B13" s="123"/>
      <c r="C13" s="123"/>
      <c r="D13" s="61"/>
      <c r="E13" s="121"/>
      <c r="F13" s="136"/>
      <c r="G13" s="137"/>
      <c r="H13" s="137"/>
      <c r="I13" s="137"/>
      <c r="J13" s="137"/>
      <c r="K13" s="137"/>
      <c r="L13" s="137"/>
      <c r="M13" s="137"/>
      <c r="N13" s="136"/>
      <c r="O13" s="136"/>
      <c r="P13" s="136"/>
      <c r="Q13" s="136"/>
      <c r="R13" s="136"/>
      <c r="S13" s="136"/>
      <c r="T13" s="136"/>
      <c r="U13" s="136"/>
      <c r="V13" s="136"/>
      <c r="W13" s="136"/>
      <c r="X13" s="136"/>
      <c r="Y13" s="136"/>
      <c r="Z13" s="136"/>
      <c r="AA13" s="136"/>
      <c r="AB13" s="136"/>
      <c r="AC13" s="136"/>
      <c r="AD13" s="136"/>
      <c r="AE13" s="136"/>
      <c r="AF13" s="136"/>
      <c r="AG13" s="136"/>
      <c r="AH13" s="136"/>
      <c r="AI13" s="136"/>
      <c r="AJ13" s="136"/>
      <c r="AK13" s="136"/>
      <c r="AL13" s="136"/>
      <c r="AM13" s="136"/>
      <c r="AN13" s="136"/>
      <c r="AO13" s="136"/>
      <c r="AP13" s="136"/>
      <c r="AQ13" s="136"/>
      <c r="AR13" s="136"/>
      <c r="AS13" s="136"/>
      <c r="AT13" s="136"/>
      <c r="AU13" s="136"/>
      <c r="AV13" s="136"/>
      <c r="AW13" s="136"/>
    </row>
    <row r="14" spans="1:49" x14ac:dyDescent="0.3">
      <c r="A14" s="142"/>
      <c r="B14" s="123"/>
      <c r="C14" s="109"/>
      <c r="D14" s="177"/>
      <c r="E14" s="121"/>
      <c r="F14" s="136"/>
      <c r="G14" s="137"/>
      <c r="H14" s="137"/>
      <c r="I14" s="137"/>
      <c r="J14" s="137"/>
      <c r="K14" s="137"/>
      <c r="L14" s="137"/>
      <c r="M14" s="137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136"/>
      <c r="AT14" s="136"/>
      <c r="AU14" s="136"/>
      <c r="AV14" s="136"/>
      <c r="AW14" s="136"/>
    </row>
    <row r="15" spans="1:49" x14ac:dyDescent="0.3">
      <c r="A15" s="142"/>
      <c r="B15" s="123"/>
      <c r="C15" s="109"/>
      <c r="D15" s="177"/>
      <c r="E15" s="121"/>
      <c r="F15" s="136"/>
      <c r="G15" s="137"/>
      <c r="H15" s="137"/>
      <c r="I15" s="137"/>
      <c r="J15" s="137"/>
      <c r="K15" s="137"/>
      <c r="L15" s="137"/>
      <c r="M15" s="137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</row>
    <row r="16" spans="1:49" x14ac:dyDescent="0.3">
      <c r="A16" s="142"/>
      <c r="B16" s="123"/>
      <c r="C16" s="109"/>
      <c r="D16" s="177"/>
      <c r="E16" s="121"/>
      <c r="F16" s="136"/>
      <c r="G16" s="137"/>
      <c r="H16" s="137"/>
      <c r="I16" s="137"/>
      <c r="J16" s="137"/>
      <c r="K16" s="137"/>
      <c r="L16" s="137"/>
      <c r="M16" s="137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  <c r="AA16" s="136"/>
      <c r="AB16" s="136"/>
      <c r="AC16" s="136"/>
      <c r="AD16" s="136"/>
      <c r="AE16" s="136"/>
      <c r="AF16" s="136"/>
      <c r="AG16" s="136"/>
      <c r="AH16" s="136"/>
      <c r="AI16" s="136"/>
      <c r="AJ16" s="136"/>
      <c r="AK16" s="136"/>
      <c r="AL16" s="136"/>
      <c r="AM16" s="136"/>
      <c r="AN16" s="136"/>
      <c r="AO16" s="136"/>
      <c r="AP16" s="136"/>
      <c r="AQ16" s="136"/>
      <c r="AR16" s="136"/>
      <c r="AS16" s="136"/>
      <c r="AT16" s="136"/>
      <c r="AU16" s="136"/>
      <c r="AV16" s="136"/>
      <c r="AW16" s="136"/>
    </row>
    <row r="17" spans="1:13" x14ac:dyDescent="0.3">
      <c r="A17" s="142"/>
      <c r="B17" s="123"/>
      <c r="C17" s="109"/>
      <c r="D17" s="177"/>
      <c r="E17" s="121"/>
      <c r="F17" s="136"/>
      <c r="G17" s="137"/>
      <c r="H17" s="137"/>
      <c r="I17" s="137"/>
      <c r="J17" s="137"/>
      <c r="K17" s="137"/>
      <c r="L17" s="137"/>
      <c r="M17" s="137"/>
    </row>
    <row r="18" spans="1:13" x14ac:dyDescent="0.3">
      <c r="A18" s="142"/>
      <c r="B18" s="123"/>
      <c r="C18" s="109"/>
      <c r="D18" s="177"/>
      <c r="E18" s="121"/>
      <c r="F18" s="136"/>
      <c r="G18" s="137"/>
      <c r="H18" s="137"/>
      <c r="I18" s="137"/>
      <c r="J18" s="137"/>
      <c r="K18" s="137"/>
      <c r="L18" s="137"/>
      <c r="M18" s="137"/>
    </row>
    <row r="19" spans="1:13" x14ac:dyDescent="0.3">
      <c r="A19" s="142"/>
      <c r="B19" s="123"/>
      <c r="C19" s="109"/>
      <c r="D19" s="177"/>
      <c r="E19" s="121"/>
      <c r="F19" s="136"/>
      <c r="G19" s="137"/>
      <c r="H19" s="137"/>
      <c r="I19" s="137"/>
      <c r="J19" s="137"/>
      <c r="K19" s="137"/>
      <c r="L19" s="137"/>
      <c r="M19" s="137"/>
    </row>
    <row r="20" spans="1:13" x14ac:dyDescent="0.3">
      <c r="A20" s="142"/>
      <c r="B20" s="123"/>
      <c r="C20" s="109"/>
      <c r="D20" s="177"/>
      <c r="E20" s="121"/>
      <c r="F20" s="136"/>
      <c r="G20" s="136"/>
      <c r="H20" s="136"/>
      <c r="I20" s="136"/>
      <c r="J20" s="136"/>
      <c r="K20" s="136"/>
      <c r="L20" s="136"/>
      <c r="M20" s="136"/>
    </row>
    <row r="21" spans="1:13" x14ac:dyDescent="0.3">
      <c r="A21" s="142"/>
      <c r="B21" s="123"/>
      <c r="C21" s="109"/>
      <c r="D21" s="177"/>
      <c r="E21" s="121"/>
      <c r="F21" s="136"/>
      <c r="G21" s="136"/>
      <c r="H21" s="136"/>
      <c r="I21" s="136"/>
      <c r="J21" s="136"/>
      <c r="K21" s="136"/>
      <c r="L21" s="136"/>
      <c r="M21" s="136"/>
    </row>
    <row r="22" spans="1:13" x14ac:dyDescent="0.3">
      <c r="A22" s="142"/>
      <c r="B22" s="123"/>
      <c r="C22" s="109"/>
      <c r="D22" s="177"/>
      <c r="E22" s="121"/>
      <c r="F22" s="136"/>
      <c r="G22" s="136"/>
      <c r="H22" s="136"/>
      <c r="I22" s="136"/>
      <c r="J22" s="136"/>
      <c r="K22" s="136"/>
      <c r="L22" s="136"/>
      <c r="M22" s="136"/>
    </row>
    <row r="23" spans="1:13" x14ac:dyDescent="0.3">
      <c r="A23" s="142"/>
      <c r="B23" s="123"/>
      <c r="C23" s="109"/>
      <c r="D23" s="177"/>
      <c r="E23" s="121"/>
      <c r="F23" s="136"/>
      <c r="G23" s="136"/>
      <c r="H23" s="136"/>
      <c r="I23" s="136"/>
      <c r="J23" s="136"/>
      <c r="K23" s="136"/>
      <c r="L23" s="136"/>
      <c r="M23" s="136"/>
    </row>
    <row r="24" spans="1:13" x14ac:dyDescent="0.3">
      <c r="A24" s="142"/>
      <c r="B24" s="123"/>
      <c r="C24" s="109"/>
      <c r="D24" s="177"/>
      <c r="E24" s="121"/>
      <c r="F24" s="136"/>
      <c r="G24" s="136"/>
      <c r="H24" s="136"/>
      <c r="I24" s="136"/>
      <c r="J24" s="136"/>
      <c r="K24" s="136"/>
      <c r="L24" s="136"/>
      <c r="M24" s="136"/>
    </row>
    <row r="25" spans="1:13" x14ac:dyDescent="0.3">
      <c r="A25" s="142"/>
      <c r="B25" s="123"/>
      <c r="C25" s="109"/>
      <c r="D25" s="177"/>
      <c r="E25" s="121"/>
      <c r="F25" s="136"/>
      <c r="G25" s="136"/>
      <c r="H25" s="136"/>
      <c r="I25" s="136"/>
      <c r="J25" s="136"/>
      <c r="K25" s="136"/>
      <c r="L25" s="136"/>
      <c r="M25" s="136"/>
    </row>
    <row r="26" spans="1:13" x14ac:dyDescent="0.3">
      <c r="A26" s="142"/>
      <c r="B26" s="123"/>
      <c r="C26" s="109"/>
      <c r="D26" s="177"/>
      <c r="E26" s="121"/>
      <c r="F26" s="136"/>
      <c r="G26" s="136"/>
      <c r="H26" s="136"/>
      <c r="I26" s="136"/>
      <c r="J26" s="136"/>
      <c r="K26" s="136"/>
      <c r="L26" s="136"/>
      <c r="M26" s="136"/>
    </row>
    <row r="27" spans="1:13" x14ac:dyDescent="0.3">
      <c r="A27" s="142"/>
      <c r="B27" s="123"/>
      <c r="C27" s="109"/>
      <c r="D27" s="177"/>
      <c r="E27" s="121"/>
      <c r="F27" s="136"/>
      <c r="G27" s="136"/>
      <c r="H27" s="136"/>
      <c r="I27" s="136"/>
      <c r="J27" s="136"/>
      <c r="K27" s="136"/>
      <c r="L27" s="136"/>
      <c r="M27" s="136"/>
    </row>
    <row r="28" spans="1:13" x14ac:dyDescent="0.3">
      <c r="A28" s="136"/>
      <c r="B28" s="55"/>
      <c r="C28" s="55"/>
      <c r="D28" s="82"/>
      <c r="E28" s="136"/>
      <c r="F28" s="136"/>
      <c r="G28" s="136"/>
      <c r="H28" s="136"/>
      <c r="I28" s="136"/>
      <c r="J28" s="136"/>
      <c r="K28" s="136"/>
      <c r="L28" s="136"/>
      <c r="M28" s="136"/>
    </row>
    <row r="29" spans="1:13" ht="15.75" customHeight="1" x14ac:dyDescent="0.3">
      <c r="A29" s="142"/>
      <c r="B29" s="55"/>
      <c r="C29" s="55"/>
      <c r="D29" s="138"/>
      <c r="E29" s="137"/>
      <c r="F29" s="136"/>
      <c r="G29" s="136"/>
      <c r="H29" s="136"/>
      <c r="I29" s="136"/>
      <c r="J29" s="136"/>
      <c r="K29" s="136"/>
      <c r="L29" s="136"/>
      <c r="M29" s="136"/>
    </row>
    <row r="30" spans="1:13" x14ac:dyDescent="0.3">
      <c r="A30" s="142"/>
      <c r="B30" s="55"/>
      <c r="C30" s="55"/>
      <c r="D30" s="138"/>
      <c r="E30" s="137"/>
      <c r="F30" s="136"/>
      <c r="G30" s="136"/>
      <c r="H30" s="136"/>
      <c r="I30" s="136"/>
      <c r="J30" s="136"/>
      <c r="K30" s="136"/>
      <c r="L30" s="136"/>
      <c r="M30" s="136"/>
    </row>
    <row r="31" spans="1:13" x14ac:dyDescent="0.3">
      <c r="A31" s="136"/>
      <c r="B31" s="55"/>
      <c r="C31" s="55"/>
      <c r="D31" s="138"/>
      <c r="E31" s="137"/>
      <c r="F31" s="136"/>
      <c r="G31" s="136"/>
      <c r="H31" s="136"/>
      <c r="I31" s="136"/>
      <c r="J31" s="136"/>
      <c r="K31" s="136"/>
      <c r="L31" s="136"/>
      <c r="M31" s="136"/>
    </row>
    <row r="32" spans="1:13" x14ac:dyDescent="0.3">
      <c r="A32" s="142"/>
      <c r="B32" s="55"/>
      <c r="C32" s="55"/>
      <c r="D32" s="138"/>
      <c r="E32" s="137"/>
      <c r="F32" s="136"/>
      <c r="G32" s="136"/>
      <c r="H32" s="136"/>
      <c r="I32" s="136"/>
      <c r="J32" s="136"/>
      <c r="K32" s="136"/>
      <c r="L32" s="136"/>
      <c r="M32" s="136"/>
    </row>
    <row r="33" spans="1:5" x14ac:dyDescent="0.3">
      <c r="A33" s="142"/>
      <c r="B33" s="55"/>
      <c r="C33" s="55"/>
      <c r="D33" s="138"/>
      <c r="E33" s="137"/>
    </row>
    <row r="34" spans="1:5" x14ac:dyDescent="0.3">
      <c r="A34" s="142"/>
      <c r="B34" s="55"/>
      <c r="C34" s="55"/>
      <c r="D34" s="138"/>
      <c r="E34" s="137"/>
    </row>
    <row r="35" spans="1:5" x14ac:dyDescent="0.3">
      <c r="A35" s="142"/>
      <c r="B35" s="55"/>
      <c r="C35" s="55"/>
      <c r="D35" s="138"/>
      <c r="E35" s="137"/>
    </row>
    <row r="36" spans="1:5" x14ac:dyDescent="0.3">
      <c r="A36" s="142"/>
      <c r="B36" s="55"/>
      <c r="C36" s="55"/>
      <c r="D36" s="138"/>
      <c r="E36" s="137"/>
    </row>
    <row r="37" spans="1:5" x14ac:dyDescent="0.3">
      <c r="A37" s="142"/>
      <c r="B37" s="55"/>
      <c r="C37" s="55"/>
      <c r="D37" s="138"/>
      <c r="E37" s="137"/>
    </row>
    <row r="38" spans="1:5" x14ac:dyDescent="0.3">
      <c r="A38" s="142"/>
      <c r="B38" s="55"/>
      <c r="C38" s="55"/>
      <c r="D38" s="138"/>
      <c r="E38" s="137"/>
    </row>
    <row r="39" spans="1:5" x14ac:dyDescent="0.3">
      <c r="A39" s="142"/>
      <c r="B39" s="55"/>
      <c r="C39" s="55"/>
      <c r="D39" s="136"/>
      <c r="E39" s="137"/>
    </row>
    <row r="40" spans="1:5" x14ac:dyDescent="0.3">
      <c r="A40" s="142"/>
      <c r="B40" s="55"/>
      <c r="C40" s="55"/>
      <c r="D40" s="137"/>
      <c r="E40" s="137"/>
    </row>
    <row r="41" spans="1:5" x14ac:dyDescent="0.3">
      <c r="A41" s="142"/>
      <c r="B41" s="55"/>
      <c r="C41" s="55"/>
      <c r="D41" s="137"/>
      <c r="E41" s="137"/>
    </row>
    <row r="42" spans="1:5" x14ac:dyDescent="0.3">
      <c r="A42" s="142"/>
      <c r="B42" s="55"/>
      <c r="C42" s="55"/>
      <c r="D42" s="137"/>
      <c r="E42" s="137"/>
    </row>
    <row r="43" spans="1:5" x14ac:dyDescent="0.3">
      <c r="A43" s="142"/>
      <c r="B43" s="55"/>
      <c r="C43" s="55"/>
      <c r="D43" s="137"/>
      <c r="E43" s="137"/>
    </row>
    <row r="44" spans="1:5" x14ac:dyDescent="0.3">
      <c r="A44" s="142"/>
      <c r="B44" s="55"/>
      <c r="C44" s="55"/>
      <c r="D44" s="137"/>
      <c r="E44" s="137"/>
    </row>
    <row r="45" spans="1:5" x14ac:dyDescent="0.3">
      <c r="A45" s="142"/>
      <c r="B45" s="55"/>
      <c r="C45" s="55"/>
      <c r="D45" s="137"/>
      <c r="E45" s="137"/>
    </row>
    <row r="46" spans="1:5" x14ac:dyDescent="0.3">
      <c r="A46" s="142"/>
      <c r="B46" s="55"/>
      <c r="C46" s="55"/>
      <c r="D46" s="137"/>
      <c r="E46" s="137"/>
    </row>
    <row r="47" spans="1:5" x14ac:dyDescent="0.3">
      <c r="A47" s="137"/>
      <c r="B47" s="137"/>
      <c r="C47" s="137"/>
      <c r="D47" s="137"/>
      <c r="E47" s="137"/>
    </row>
    <row r="48" spans="1:5" x14ac:dyDescent="0.3">
      <c r="A48" s="137"/>
      <c r="B48" s="137"/>
      <c r="C48" s="137"/>
      <c r="D48" s="137"/>
      <c r="E48" s="137"/>
    </row>
    <row r="49" spans="1:5" x14ac:dyDescent="0.3">
      <c r="A49" s="137"/>
      <c r="B49" s="137"/>
      <c r="C49" s="137"/>
      <c r="D49" s="137"/>
      <c r="E49" s="137"/>
    </row>
  </sheetData>
  <mergeCells count="2">
    <mergeCell ref="A1:F1"/>
    <mergeCell ref="A2:F2"/>
  </mergeCells>
  <hyperlinks>
    <hyperlink ref="I1" location="Contents!A1" display="Content page" xr:uid="{249F8188-AF04-450A-AC84-72EEEDB4DB42}"/>
  </hyperlinks>
  <pageMargins left="0.7" right="0.7" top="0.75" bottom="0.75" header="0.3" footer="0.3"/>
  <pageSetup paperSize="9" orientation="portrait" verticalDpi="0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16BF0-B02A-4D9E-B2C5-73D2BE84A973}">
  <sheetPr codeName="Sheet98">
    <tabColor rgb="FF00B050"/>
  </sheetPr>
  <dimension ref="A1:O56"/>
  <sheetViews>
    <sheetView workbookViewId="0">
      <selection activeCell="G22" sqref="G22"/>
    </sheetView>
  </sheetViews>
  <sheetFormatPr defaultRowHeight="16.5" x14ac:dyDescent="0.3"/>
  <cols>
    <col min="1" max="1" width="10.125" style="136" customWidth="1"/>
    <col min="2" max="3" width="27" style="136" bestFit="1" customWidth="1"/>
    <col min="4" max="4" width="30.875" style="136" bestFit="1" customWidth="1"/>
    <col min="5" max="5" width="19" style="136" bestFit="1" customWidth="1"/>
    <col min="6" max="6" width="10.875" style="136" customWidth="1"/>
    <col min="7" max="16384" width="9" style="136"/>
  </cols>
  <sheetData>
    <row r="1" spans="1:15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I1" s="25" t="s">
        <v>209</v>
      </c>
    </row>
    <row r="2" spans="1:15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</row>
    <row r="3" spans="1:15" x14ac:dyDescent="0.3">
      <c r="A3" s="223"/>
    </row>
    <row r="4" spans="1:15" x14ac:dyDescent="0.3">
      <c r="A4" s="8" t="str">
        <f>Contents!A103</f>
        <v xml:space="preserve">Figure 99 Constrained off compensation in Q4 2021 driven by several low load events in November </v>
      </c>
    </row>
    <row r="5" spans="1:15" x14ac:dyDescent="0.3">
      <c r="A5" s="136" t="s">
        <v>287</v>
      </c>
    </row>
    <row r="6" spans="1:15" x14ac:dyDescent="0.3">
      <c r="A6" s="136" t="s">
        <v>288</v>
      </c>
    </row>
    <row r="7" spans="1:15" x14ac:dyDescent="0.3">
      <c r="B7" s="8"/>
      <c r="C7" s="8"/>
      <c r="D7" s="8"/>
      <c r="E7" s="8"/>
      <c r="F7" s="8"/>
    </row>
    <row r="8" spans="1:15" x14ac:dyDescent="0.3">
      <c r="B8" s="139" t="s">
        <v>289</v>
      </c>
      <c r="C8" s="136" t="s">
        <v>290</v>
      </c>
      <c r="D8" s="136" t="s">
        <v>291</v>
      </c>
      <c r="E8" s="8"/>
      <c r="F8" s="8"/>
    </row>
    <row r="9" spans="1:15" x14ac:dyDescent="0.3">
      <c r="A9" s="226">
        <v>0</v>
      </c>
      <c r="B9" s="144">
        <v>2513.2330544800002</v>
      </c>
      <c r="C9" s="117">
        <v>5302.3176262600027</v>
      </c>
      <c r="D9" s="162">
        <v>1885.9595652173919</v>
      </c>
      <c r="E9" s="139"/>
      <c r="F9" s="139"/>
      <c r="G9" s="139"/>
      <c r="H9" s="139"/>
      <c r="I9" s="139"/>
      <c r="J9" s="224"/>
    </row>
    <row r="10" spans="1:15" x14ac:dyDescent="0.3">
      <c r="A10" s="226">
        <v>2.0833333333333332E-2</v>
      </c>
      <c r="B10" s="140">
        <v>1355.3849348799999</v>
      </c>
      <c r="C10" s="117">
        <v>6741.6740856099996</v>
      </c>
      <c r="D10" s="117">
        <v>1848.1625869565212</v>
      </c>
      <c r="E10" s="144"/>
      <c r="F10" s="144"/>
      <c r="G10" s="144"/>
      <c r="H10" s="144"/>
      <c r="I10" s="144"/>
      <c r="J10" s="144"/>
      <c r="K10" s="146"/>
      <c r="L10" s="146"/>
      <c r="M10" s="146"/>
      <c r="N10" s="146"/>
      <c r="O10" s="146"/>
    </row>
    <row r="11" spans="1:15" x14ac:dyDescent="0.3">
      <c r="A11" s="226">
        <v>4.1666666666666699E-2</v>
      </c>
      <c r="B11" s="140">
        <v>1848.6953558300002</v>
      </c>
      <c r="C11" s="117">
        <v>3154.0626963700001</v>
      </c>
      <c r="D11" s="117">
        <v>1822.2701304347825</v>
      </c>
      <c r="E11" s="144"/>
      <c r="F11" s="144"/>
      <c r="G11" s="144"/>
      <c r="H11" s="144"/>
      <c r="I11" s="144"/>
      <c r="J11" s="144"/>
      <c r="K11" s="146"/>
      <c r="L11" s="146"/>
      <c r="M11" s="146"/>
      <c r="N11" s="146"/>
      <c r="O11" s="146"/>
    </row>
    <row r="12" spans="1:15" x14ac:dyDescent="0.3">
      <c r="A12" s="226">
        <v>6.25E-2</v>
      </c>
      <c r="B12" s="140">
        <v>1265.2819787399999</v>
      </c>
      <c r="C12" s="117">
        <v>3041.64910955</v>
      </c>
      <c r="D12" s="117">
        <v>1798.9766956521739</v>
      </c>
      <c r="E12" s="144"/>
      <c r="F12" s="146"/>
      <c r="G12" s="146"/>
      <c r="H12" s="146"/>
      <c r="I12" s="146"/>
      <c r="J12" s="146"/>
      <c r="K12" s="146"/>
      <c r="L12" s="146"/>
      <c r="M12" s="146"/>
      <c r="N12" s="146"/>
      <c r="O12" s="146"/>
    </row>
    <row r="13" spans="1:15" x14ac:dyDescent="0.3">
      <c r="A13" s="226">
        <v>8.3333333333333301E-2</v>
      </c>
      <c r="B13" s="140">
        <v>2631.0556985600001</v>
      </c>
      <c r="C13" s="117">
        <v>4586.4856246299987</v>
      </c>
      <c r="D13" s="117">
        <v>1784.9832173913037</v>
      </c>
      <c r="E13" s="144"/>
      <c r="F13" s="146"/>
      <c r="G13" s="146"/>
      <c r="H13" s="146"/>
      <c r="I13" s="146"/>
      <c r="J13" s="146"/>
      <c r="K13" s="146"/>
      <c r="L13" s="146"/>
      <c r="M13" s="146"/>
      <c r="N13" s="146"/>
      <c r="O13" s="146"/>
    </row>
    <row r="14" spans="1:15" x14ac:dyDescent="0.3">
      <c r="A14" s="226">
        <v>0.104166666666667</v>
      </c>
      <c r="B14" s="140">
        <v>3711.5708758199999</v>
      </c>
      <c r="C14" s="117">
        <v>2027.0650876800003</v>
      </c>
      <c r="D14" s="117">
        <v>1772.8545869565219</v>
      </c>
      <c r="E14" s="144"/>
      <c r="F14" s="146"/>
      <c r="G14" s="146"/>
      <c r="H14" s="146"/>
      <c r="I14" s="146"/>
      <c r="J14" s="146"/>
      <c r="K14" s="146"/>
      <c r="L14" s="146"/>
      <c r="M14" s="146"/>
      <c r="N14" s="146"/>
      <c r="O14" s="146"/>
    </row>
    <row r="15" spans="1:15" x14ac:dyDescent="0.3">
      <c r="A15" s="226">
        <v>0.125</v>
      </c>
      <c r="B15" s="140">
        <v>2868.1726417600007</v>
      </c>
      <c r="C15" s="117">
        <v>2586.9643027100001</v>
      </c>
      <c r="D15" s="117">
        <v>1771.642217391304</v>
      </c>
      <c r="E15" s="144"/>
      <c r="F15" s="146"/>
      <c r="G15" s="146"/>
      <c r="H15" s="146"/>
      <c r="I15" s="146"/>
      <c r="J15" s="146"/>
      <c r="K15" s="146"/>
      <c r="L15" s="146"/>
      <c r="M15" s="146"/>
      <c r="N15" s="146"/>
      <c r="O15" s="146"/>
    </row>
    <row r="16" spans="1:15" x14ac:dyDescent="0.3">
      <c r="A16" s="226">
        <v>0.14583333333333301</v>
      </c>
      <c r="B16" s="140">
        <v>2146.0293648700003</v>
      </c>
      <c r="C16" s="117">
        <v>2452.1318697100005</v>
      </c>
      <c r="D16" s="117">
        <v>1765.8422826086958</v>
      </c>
      <c r="E16" s="144"/>
      <c r="F16" s="146"/>
      <c r="G16" s="146"/>
      <c r="H16" s="146"/>
      <c r="I16" s="146"/>
      <c r="J16" s="146"/>
      <c r="K16" s="146"/>
      <c r="L16" s="146"/>
      <c r="M16" s="146"/>
      <c r="N16" s="146"/>
      <c r="O16" s="146"/>
    </row>
    <row r="17" spans="1:15" x14ac:dyDescent="0.3">
      <c r="A17" s="226">
        <v>0.16666666666666699</v>
      </c>
      <c r="B17" s="140">
        <v>2347.2837664900003</v>
      </c>
      <c r="C17" s="144">
        <v>1332.0698191199999</v>
      </c>
      <c r="D17" s="144">
        <v>1776.8246521739143</v>
      </c>
      <c r="E17" s="144"/>
      <c r="F17" s="146"/>
      <c r="G17" s="146"/>
      <c r="H17" s="146"/>
      <c r="I17" s="146"/>
      <c r="J17" s="146"/>
      <c r="K17" s="146"/>
      <c r="L17" s="146"/>
      <c r="M17" s="146"/>
      <c r="N17" s="146"/>
      <c r="O17" s="146"/>
    </row>
    <row r="18" spans="1:15" x14ac:dyDescent="0.3">
      <c r="A18" s="226">
        <v>0.1875</v>
      </c>
      <c r="B18" s="140">
        <v>4080.2191649299994</v>
      </c>
      <c r="C18" s="144">
        <v>1862.36094559</v>
      </c>
      <c r="D18" s="144">
        <v>1791.3493260869564</v>
      </c>
      <c r="E18" s="144"/>
      <c r="F18" s="146"/>
      <c r="G18" s="146"/>
      <c r="H18" s="146"/>
      <c r="I18" s="146"/>
      <c r="J18" s="146"/>
      <c r="K18" s="146"/>
      <c r="L18" s="146"/>
      <c r="M18" s="146"/>
      <c r="N18" s="146"/>
      <c r="O18" s="146"/>
    </row>
    <row r="19" spans="1:15" x14ac:dyDescent="0.3">
      <c r="A19" s="226">
        <v>0.20833333333333301</v>
      </c>
      <c r="B19" s="140">
        <v>1508.9742935300001</v>
      </c>
      <c r="C19" s="144">
        <v>3867.8120665399997</v>
      </c>
      <c r="D19" s="144">
        <v>1821.2133043478268</v>
      </c>
      <c r="E19" s="144"/>
      <c r="F19" s="146"/>
      <c r="G19" s="146"/>
      <c r="H19" s="146"/>
      <c r="I19" s="146"/>
      <c r="J19" s="146"/>
      <c r="K19" s="146"/>
      <c r="L19" s="146"/>
      <c r="M19" s="146"/>
      <c r="N19" s="146"/>
      <c r="O19" s="146"/>
    </row>
    <row r="20" spans="1:15" x14ac:dyDescent="0.3">
      <c r="A20" s="226">
        <v>0.22916666666666699</v>
      </c>
      <c r="B20" s="140">
        <v>717.0624047</v>
      </c>
      <c r="C20" s="144">
        <v>4757.8451447199996</v>
      </c>
      <c r="D20" s="144">
        <v>1832.7060869565207</v>
      </c>
      <c r="E20" s="144"/>
      <c r="F20" s="146"/>
      <c r="G20" s="146"/>
      <c r="H20" s="146"/>
      <c r="I20" s="146"/>
      <c r="J20" s="146"/>
      <c r="K20" s="146"/>
      <c r="L20" s="146"/>
      <c r="M20" s="146"/>
      <c r="N20" s="146"/>
      <c r="O20" s="146"/>
    </row>
    <row r="21" spans="1:15" x14ac:dyDescent="0.3">
      <c r="A21" s="226">
        <v>0.25</v>
      </c>
      <c r="B21" s="140">
        <v>1392.55140953</v>
      </c>
      <c r="C21" s="144">
        <v>6616.6486990000003</v>
      </c>
      <c r="D21" s="144">
        <v>1869.2944782608686</v>
      </c>
      <c r="E21" s="144"/>
      <c r="F21" s="146"/>
      <c r="G21" s="146"/>
      <c r="H21" s="146"/>
      <c r="I21" s="146"/>
      <c r="J21" s="146"/>
      <c r="K21" s="146"/>
      <c r="L21" s="146"/>
      <c r="M21" s="146"/>
      <c r="N21" s="146"/>
      <c r="O21" s="146"/>
    </row>
    <row r="22" spans="1:15" x14ac:dyDescent="0.3">
      <c r="A22" s="226">
        <v>0.27083333333333298</v>
      </c>
      <c r="B22" s="140">
        <v>2555.2491653699994</v>
      </c>
      <c r="C22" s="144">
        <v>5982.3548341900005</v>
      </c>
      <c r="D22" s="144">
        <v>1859.3928043478259</v>
      </c>
      <c r="E22" s="144"/>
      <c r="F22" s="146"/>
      <c r="G22" s="146"/>
      <c r="H22" s="146"/>
      <c r="I22" s="146"/>
      <c r="J22" s="146"/>
      <c r="K22" s="146"/>
      <c r="L22" s="146"/>
      <c r="M22" s="146"/>
      <c r="N22" s="146"/>
      <c r="O22" s="146"/>
    </row>
    <row r="23" spans="1:15" x14ac:dyDescent="0.3">
      <c r="A23" s="226">
        <v>0.29166666666666702</v>
      </c>
      <c r="B23" s="144">
        <v>9508.4200499300005</v>
      </c>
      <c r="C23" s="144">
        <v>11934.66143878</v>
      </c>
      <c r="D23" s="144">
        <v>1836.1096086956513</v>
      </c>
      <c r="E23" s="144"/>
    </row>
    <row r="24" spans="1:15" x14ac:dyDescent="0.3">
      <c r="A24" s="226">
        <v>0.3125</v>
      </c>
      <c r="B24" s="140">
        <v>713.87600558000008</v>
      </c>
      <c r="C24" s="144">
        <v>7528.9290855100016</v>
      </c>
      <c r="D24" s="144">
        <v>1752.6932173913035</v>
      </c>
      <c r="E24" s="144"/>
    </row>
    <row r="25" spans="1:15" x14ac:dyDescent="0.3">
      <c r="A25" s="226">
        <v>0.33333333333333298</v>
      </c>
      <c r="B25" s="140">
        <v>12051.892047790001</v>
      </c>
      <c r="C25" s="144">
        <v>22039.355717330011</v>
      </c>
      <c r="D25" s="144">
        <v>1678.4468478260878</v>
      </c>
      <c r="E25" s="144"/>
    </row>
    <row r="26" spans="1:15" x14ac:dyDescent="0.3">
      <c r="A26" s="226">
        <v>0.35416666666666702</v>
      </c>
      <c r="B26" s="140">
        <v>21997.033932520015</v>
      </c>
      <c r="C26" s="144">
        <v>13414.292733999993</v>
      </c>
      <c r="D26" s="144">
        <v>1584.3948695652173</v>
      </c>
      <c r="E26" s="144"/>
    </row>
    <row r="27" spans="1:15" x14ac:dyDescent="0.3">
      <c r="A27" s="226">
        <v>0.375</v>
      </c>
      <c r="B27" s="140">
        <v>25799.477558269995</v>
      </c>
      <c r="C27" s="144">
        <v>21845.273499410006</v>
      </c>
      <c r="D27" s="144">
        <v>1521.5528478260865</v>
      </c>
      <c r="E27" s="144"/>
    </row>
    <row r="28" spans="1:15" x14ac:dyDescent="0.3">
      <c r="A28" s="226">
        <v>0.39583333333333298</v>
      </c>
      <c r="B28" s="140">
        <v>38923.41217392002</v>
      </c>
      <c r="C28" s="144">
        <v>12577.514574489995</v>
      </c>
      <c r="D28" s="144">
        <v>1462.3966956521733</v>
      </c>
      <c r="E28" s="144"/>
    </row>
    <row r="29" spans="1:15" x14ac:dyDescent="0.3">
      <c r="A29" s="226">
        <v>0.41666666666666702</v>
      </c>
      <c r="B29" s="140">
        <v>33797.356402149991</v>
      </c>
      <c r="C29" s="144">
        <v>18318.862939769999</v>
      </c>
      <c r="D29" s="144">
        <v>1432.1235652173912</v>
      </c>
      <c r="E29" s="144"/>
    </row>
    <row r="30" spans="1:15" x14ac:dyDescent="0.3">
      <c r="A30" s="226">
        <v>0.4375</v>
      </c>
      <c r="B30" s="140">
        <v>52451.07805246998</v>
      </c>
      <c r="C30" s="144">
        <v>11601.702683849997</v>
      </c>
      <c r="D30" s="144">
        <v>1411.029826086957</v>
      </c>
      <c r="E30" s="144"/>
    </row>
    <row r="31" spans="1:15" x14ac:dyDescent="0.3">
      <c r="A31" s="226">
        <v>0.45833333333333298</v>
      </c>
      <c r="B31" s="140">
        <v>63342.446774949989</v>
      </c>
      <c r="C31" s="144">
        <v>21209.558254719999</v>
      </c>
      <c r="D31" s="144">
        <v>1408.1867608695648</v>
      </c>
      <c r="E31" s="144"/>
    </row>
    <row r="32" spans="1:15" x14ac:dyDescent="0.3">
      <c r="A32" s="226">
        <v>0.47916666666666702</v>
      </c>
      <c r="B32" s="140">
        <v>69339.663056049991</v>
      </c>
      <c r="C32" s="144">
        <v>15074.171920389999</v>
      </c>
      <c r="D32" s="144">
        <v>1395.2613260869559</v>
      </c>
      <c r="E32" s="144"/>
    </row>
    <row r="33" spans="1:5" x14ac:dyDescent="0.3">
      <c r="A33" s="226">
        <v>0.5</v>
      </c>
      <c r="B33" s="144">
        <v>84150.861350389998</v>
      </c>
      <c r="C33" s="144">
        <v>16066.359393310006</v>
      </c>
      <c r="D33" s="144">
        <v>1390.0049130434782</v>
      </c>
      <c r="E33" s="144"/>
    </row>
    <row r="34" spans="1:5" x14ac:dyDescent="0.3">
      <c r="A34" s="227">
        <v>0.52083333333333304</v>
      </c>
      <c r="B34" s="144">
        <v>82440.016012990003</v>
      </c>
      <c r="C34" s="144">
        <v>21708.158372429996</v>
      </c>
      <c r="D34" s="144">
        <v>1398.218565217391</v>
      </c>
    </row>
    <row r="35" spans="1:5" x14ac:dyDescent="0.3">
      <c r="A35" s="227">
        <v>0.54166666666666696</v>
      </c>
      <c r="B35" s="144">
        <v>99647.174461320028</v>
      </c>
      <c r="C35" s="144">
        <v>14357.376269399998</v>
      </c>
      <c r="D35" s="144">
        <v>1419.2513043478264</v>
      </c>
    </row>
    <row r="36" spans="1:5" x14ac:dyDescent="0.3">
      <c r="A36" s="227">
        <v>0.5625</v>
      </c>
      <c r="B36" s="144">
        <v>105311.37286531</v>
      </c>
      <c r="C36" s="144">
        <v>15139.922116369997</v>
      </c>
      <c r="D36" s="144">
        <v>1453.2475434782616</v>
      </c>
    </row>
    <row r="37" spans="1:5" x14ac:dyDescent="0.3">
      <c r="A37" s="227">
        <v>0.58333333333333304</v>
      </c>
      <c r="B37" s="144">
        <v>103320.88443208003</v>
      </c>
      <c r="C37" s="144">
        <v>17095.150344889989</v>
      </c>
      <c r="D37" s="144">
        <v>1508.244543478261</v>
      </c>
    </row>
    <row r="38" spans="1:5" x14ac:dyDescent="0.3">
      <c r="A38" s="227">
        <v>0.60416666666666696</v>
      </c>
      <c r="B38" s="144">
        <v>77347.259487500021</v>
      </c>
      <c r="C38" s="144">
        <v>8564.8564386499984</v>
      </c>
      <c r="D38" s="144">
        <v>1579.802282608696</v>
      </c>
    </row>
    <row r="39" spans="1:5" x14ac:dyDescent="0.3">
      <c r="A39" s="227">
        <v>0.625</v>
      </c>
      <c r="B39" s="144">
        <v>81348.552936889973</v>
      </c>
      <c r="C39" s="144">
        <v>9435.1131137099965</v>
      </c>
      <c r="D39" s="144">
        <v>1676.4041739130432</v>
      </c>
    </row>
    <row r="40" spans="1:5" x14ac:dyDescent="0.3">
      <c r="A40" s="227">
        <v>0.64583333333333304</v>
      </c>
      <c r="B40" s="144">
        <v>40001.691309449998</v>
      </c>
      <c r="C40" s="144">
        <v>5093.8923094799993</v>
      </c>
      <c r="D40" s="144">
        <v>1799.9420434782605</v>
      </c>
    </row>
    <row r="41" spans="1:5" x14ac:dyDescent="0.3">
      <c r="A41" s="227">
        <v>0.66666666666666696</v>
      </c>
      <c r="B41" s="144">
        <v>73232.475346020045</v>
      </c>
      <c r="C41" s="144">
        <v>5319.6284178700016</v>
      </c>
      <c r="D41" s="144">
        <v>1942.3530217391299</v>
      </c>
    </row>
    <row r="42" spans="1:5" x14ac:dyDescent="0.3">
      <c r="A42" s="227">
        <v>0.6875</v>
      </c>
      <c r="B42" s="144">
        <v>16365.703345740001</v>
      </c>
      <c r="C42" s="144">
        <v>1149.78157504</v>
      </c>
      <c r="D42" s="144">
        <v>2098.6840217391309</v>
      </c>
    </row>
    <row r="43" spans="1:5" x14ac:dyDescent="0.3">
      <c r="A43" s="227">
        <v>0.70833333333333304</v>
      </c>
      <c r="B43" s="144">
        <v>52553.665796759997</v>
      </c>
      <c r="C43" s="144">
        <v>3158.3406955100004</v>
      </c>
      <c r="D43" s="144">
        <v>2242.8579782608708</v>
      </c>
    </row>
    <row r="44" spans="1:5" x14ac:dyDescent="0.3">
      <c r="A44" s="227">
        <v>0.72916666666666696</v>
      </c>
      <c r="B44" s="144">
        <v>90055.374328940001</v>
      </c>
      <c r="C44" s="144">
        <v>3633.5716316600001</v>
      </c>
      <c r="D44" s="144">
        <v>2382.3972173913044</v>
      </c>
    </row>
    <row r="45" spans="1:5" x14ac:dyDescent="0.3">
      <c r="A45" s="227">
        <v>0.75</v>
      </c>
      <c r="B45" s="144">
        <v>10282.95817824</v>
      </c>
      <c r="C45" s="144">
        <v>15111.216817440001</v>
      </c>
      <c r="D45" s="144">
        <v>2472.84</v>
      </c>
    </row>
    <row r="46" spans="1:5" x14ac:dyDescent="0.3">
      <c r="A46" s="227">
        <v>0.77083333333333304</v>
      </c>
      <c r="B46" s="144">
        <v>13951.192189309999</v>
      </c>
      <c r="C46" s="144">
        <v>12548.628232360001</v>
      </c>
      <c r="D46" s="144">
        <v>2529.5061304347823</v>
      </c>
    </row>
    <row r="47" spans="1:5" x14ac:dyDescent="0.3">
      <c r="A47" s="227">
        <v>0.79166666666666696</v>
      </c>
      <c r="B47" s="144">
        <v>12308.301710379999</v>
      </c>
      <c r="C47" s="144">
        <v>27454.641100790002</v>
      </c>
      <c r="D47" s="144">
        <v>2528.6412173913054</v>
      </c>
    </row>
    <row r="48" spans="1:5" x14ac:dyDescent="0.3">
      <c r="A48" s="227">
        <v>0.8125</v>
      </c>
      <c r="B48" s="144">
        <v>6097.5109589200001</v>
      </c>
      <c r="C48" s="144">
        <v>29554.495125999998</v>
      </c>
      <c r="D48" s="144">
        <v>2499.3995434782614</v>
      </c>
    </row>
    <row r="49" spans="1:4" x14ac:dyDescent="0.3">
      <c r="A49" s="227">
        <v>0.83333333333333304</v>
      </c>
      <c r="B49" s="144">
        <v>9430.7489503899997</v>
      </c>
      <c r="C49" s="144">
        <v>12131.64680346</v>
      </c>
      <c r="D49" s="144">
        <v>2443.414956521739</v>
      </c>
    </row>
    <row r="50" spans="1:4" x14ac:dyDescent="0.3">
      <c r="A50" s="227">
        <v>0.85416666666666696</v>
      </c>
      <c r="B50" s="144">
        <v>5076.8877572699994</v>
      </c>
      <c r="C50" s="144">
        <v>19573.190336710002</v>
      </c>
      <c r="D50" s="144">
        <v>2377.4184347826081</v>
      </c>
    </row>
    <row r="51" spans="1:4" x14ac:dyDescent="0.3">
      <c r="A51" s="227">
        <v>0.875</v>
      </c>
      <c r="B51" s="144">
        <v>34004.333296509998</v>
      </c>
      <c r="C51" s="144">
        <v>18341.913904210003</v>
      </c>
      <c r="D51" s="144">
        <v>2309.2350217391295</v>
      </c>
    </row>
    <row r="52" spans="1:4" x14ac:dyDescent="0.3">
      <c r="A52" s="227">
        <v>0.89583333333333304</v>
      </c>
      <c r="B52" s="144">
        <v>37865.340360249997</v>
      </c>
      <c r="C52" s="144">
        <v>14634.02326666</v>
      </c>
      <c r="D52" s="144">
        <v>2232.0907173913051</v>
      </c>
    </row>
    <row r="53" spans="1:4" x14ac:dyDescent="0.3">
      <c r="A53" s="227">
        <v>0.91666666666666696</v>
      </c>
      <c r="B53" s="144">
        <v>1858.6148530600001</v>
      </c>
      <c r="C53" s="144">
        <v>11835.002416649999</v>
      </c>
      <c r="D53" s="144">
        <v>2145.4687173913039</v>
      </c>
    </row>
    <row r="54" spans="1:4" x14ac:dyDescent="0.3">
      <c r="A54" s="227">
        <v>0.9375</v>
      </c>
      <c r="B54" s="144">
        <v>28687.158010069998</v>
      </c>
      <c r="C54" s="144">
        <v>5286.0046337699996</v>
      </c>
      <c r="D54" s="144">
        <v>2062.6398695652183</v>
      </c>
    </row>
    <row r="55" spans="1:4" x14ac:dyDescent="0.3">
      <c r="A55" s="227">
        <v>0.95833333333333304</v>
      </c>
      <c r="B55" s="144">
        <v>1457.0710242300001</v>
      </c>
      <c r="C55" s="144">
        <v>3827.1725344300007</v>
      </c>
      <c r="D55" s="144">
        <v>1989.0568913043478</v>
      </c>
    </row>
    <row r="56" spans="1:4" x14ac:dyDescent="0.3">
      <c r="A56" s="227">
        <v>0.97916666666666696</v>
      </c>
      <c r="B56" s="144">
        <v>849.49914306999995</v>
      </c>
      <c r="C56" s="144">
        <v>4014.3669893900001</v>
      </c>
      <c r="D56" s="144">
        <v>1929.502608695653</v>
      </c>
    </row>
  </sheetData>
  <mergeCells count="2">
    <mergeCell ref="A1:F1"/>
    <mergeCell ref="A2:F2"/>
  </mergeCells>
  <hyperlinks>
    <hyperlink ref="I1" location="Contents!A1" display="Content page" xr:uid="{687D87A3-262F-40F9-9B68-32A9E3A8D1D0}"/>
  </hyperlink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86B47-A7F3-46A3-85D7-DF92E65D3665}">
  <sheetPr codeName="Sheet11">
    <tabColor rgb="FF00B050"/>
  </sheetPr>
  <dimension ref="A1:I32415"/>
  <sheetViews>
    <sheetView workbookViewId="0">
      <selection activeCell="E28" sqref="E28"/>
    </sheetView>
  </sheetViews>
  <sheetFormatPr defaultRowHeight="16.5" x14ac:dyDescent="0.3"/>
  <cols>
    <col min="1" max="1" width="15.25" customWidth="1"/>
    <col min="2" max="2" width="14.5" customWidth="1"/>
    <col min="3" max="3" width="12.625" customWidth="1"/>
    <col min="4" max="4" width="10" bestFit="1" customWidth="1"/>
  </cols>
  <sheetData>
    <row r="1" spans="1:9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</row>
    <row r="2" spans="1:9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</row>
    <row r="3" spans="1:9" x14ac:dyDescent="0.3">
      <c r="A3" s="216"/>
      <c r="B3" s="216"/>
      <c r="C3" s="216"/>
      <c r="D3" s="216"/>
      <c r="E3" s="216"/>
      <c r="F3" s="216"/>
      <c r="G3" s="136"/>
      <c r="H3" s="136"/>
    </row>
    <row r="4" spans="1:9" x14ac:dyDescent="0.3">
      <c r="A4" s="1" t="str">
        <f>Contents!A14</f>
        <v>Figure 10 Lowest NSW Q4 maximum demand since 2001</v>
      </c>
      <c r="B4" s="136"/>
      <c r="C4" s="136"/>
      <c r="D4" s="136"/>
      <c r="E4" s="136"/>
      <c r="F4" s="136"/>
      <c r="G4" s="136"/>
      <c r="H4" s="136"/>
    </row>
    <row r="5" spans="1:9" x14ac:dyDescent="0.3">
      <c r="A5" s="136" t="s">
        <v>316</v>
      </c>
      <c r="B5" s="136"/>
      <c r="C5" s="136"/>
      <c r="D5" s="136"/>
      <c r="E5" s="136"/>
      <c r="F5" s="136"/>
      <c r="G5" s="136"/>
      <c r="H5" s="136"/>
    </row>
    <row r="6" spans="1:9" x14ac:dyDescent="0.3">
      <c r="A6" s="136" t="s">
        <v>8</v>
      </c>
      <c r="B6" s="136"/>
      <c r="C6" s="136"/>
      <c r="D6" s="136"/>
      <c r="E6" s="136"/>
      <c r="F6" s="122"/>
      <c r="G6" s="122"/>
      <c r="H6" s="136"/>
    </row>
    <row r="7" spans="1:9" s="75" customFormat="1" x14ac:dyDescent="0.3">
      <c r="A7" s="136"/>
      <c r="B7" s="136"/>
      <c r="C7" s="136"/>
      <c r="D7" s="136"/>
      <c r="E7" s="136"/>
      <c r="F7" s="122"/>
      <c r="G7" s="122"/>
      <c r="H7" s="136"/>
    </row>
    <row r="8" spans="1:9" x14ac:dyDescent="0.3">
      <c r="A8" s="98" t="s">
        <v>19</v>
      </c>
      <c r="B8" s="63" t="s">
        <v>12</v>
      </c>
      <c r="C8" s="109"/>
      <c r="D8" s="140"/>
      <c r="E8" s="140"/>
      <c r="F8" s="140"/>
      <c r="G8" s="138"/>
      <c r="H8" s="144"/>
    </row>
    <row r="9" spans="1:9" x14ac:dyDescent="0.3">
      <c r="A9" s="98">
        <v>2001</v>
      </c>
      <c r="B9" s="63">
        <v>10524</v>
      </c>
      <c r="C9" s="55"/>
      <c r="D9" s="55"/>
      <c r="E9" s="140"/>
      <c r="F9" s="140"/>
      <c r="G9" s="138"/>
      <c r="H9" s="144"/>
    </row>
    <row r="10" spans="1:9" x14ac:dyDescent="0.3">
      <c r="A10" s="98">
        <v>2002</v>
      </c>
      <c r="B10" s="63">
        <v>11596</v>
      </c>
      <c r="C10" s="55"/>
      <c r="D10" s="55"/>
      <c r="E10" s="138"/>
      <c r="F10" s="138"/>
      <c r="G10" s="138"/>
      <c r="H10" s="136"/>
    </row>
    <row r="11" spans="1:9" x14ac:dyDescent="0.3">
      <c r="A11" s="98">
        <v>2003</v>
      </c>
      <c r="B11" s="122">
        <v>11480</v>
      </c>
      <c r="C11" s="55"/>
      <c r="D11" s="55"/>
      <c r="E11" s="138"/>
      <c r="F11" s="138"/>
      <c r="G11" s="138"/>
      <c r="H11" s="136"/>
    </row>
    <row r="12" spans="1:9" x14ac:dyDescent="0.3">
      <c r="A12" s="98">
        <v>2004</v>
      </c>
      <c r="B12" s="122">
        <v>12840</v>
      </c>
      <c r="C12" s="55"/>
      <c r="D12" s="55"/>
      <c r="E12" s="138"/>
      <c r="F12" s="138"/>
      <c r="G12" s="138"/>
      <c r="H12" s="136"/>
    </row>
    <row r="13" spans="1:9" x14ac:dyDescent="0.3">
      <c r="A13" s="98">
        <v>2005</v>
      </c>
      <c r="B13" s="63">
        <v>12931</v>
      </c>
      <c r="C13" s="55"/>
      <c r="D13" s="55"/>
      <c r="E13" s="138"/>
      <c r="F13" s="138"/>
      <c r="G13" s="138"/>
      <c r="H13" s="136"/>
    </row>
    <row r="14" spans="1:9" x14ac:dyDescent="0.3">
      <c r="A14" s="98">
        <v>2006</v>
      </c>
      <c r="B14" s="63">
        <v>12433</v>
      </c>
      <c r="C14" s="55"/>
      <c r="D14" s="55"/>
      <c r="E14" s="138"/>
      <c r="F14" s="138"/>
      <c r="G14" s="138"/>
    </row>
    <row r="15" spans="1:9" x14ac:dyDescent="0.3">
      <c r="A15" s="98">
        <v>2007</v>
      </c>
      <c r="B15" s="122">
        <v>11536</v>
      </c>
      <c r="C15" s="55"/>
      <c r="D15" s="55"/>
      <c r="E15" s="138"/>
      <c r="F15" s="138"/>
      <c r="G15" s="138"/>
    </row>
    <row r="16" spans="1:9" x14ac:dyDescent="0.3">
      <c r="A16" s="98">
        <v>2008</v>
      </c>
      <c r="B16" s="122">
        <v>11605</v>
      </c>
      <c r="C16" s="55"/>
      <c r="D16" s="55"/>
      <c r="E16" s="138"/>
      <c r="F16" s="138"/>
      <c r="G16" s="138"/>
    </row>
    <row r="17" spans="1:7" x14ac:dyDescent="0.3">
      <c r="A17" s="98">
        <v>2009</v>
      </c>
      <c r="B17" s="63">
        <v>13620</v>
      </c>
      <c r="C17" s="55"/>
      <c r="D17" s="55"/>
      <c r="E17" s="138"/>
      <c r="F17" s="138"/>
      <c r="G17" s="138"/>
    </row>
    <row r="18" spans="1:7" x14ac:dyDescent="0.3">
      <c r="A18" s="98">
        <v>2010</v>
      </c>
      <c r="B18" s="63">
        <v>11398</v>
      </c>
      <c r="C18" s="55"/>
      <c r="D18" s="55"/>
      <c r="E18" s="138"/>
      <c r="F18" s="138"/>
      <c r="G18" s="138"/>
    </row>
    <row r="19" spans="1:7" x14ac:dyDescent="0.3">
      <c r="A19" s="98">
        <v>2011</v>
      </c>
      <c r="B19" s="122">
        <v>11956</v>
      </c>
      <c r="C19" s="55"/>
      <c r="D19" s="55"/>
      <c r="E19" s="138"/>
      <c r="F19" s="138"/>
      <c r="G19" s="138"/>
    </row>
    <row r="20" spans="1:7" x14ac:dyDescent="0.3">
      <c r="A20" s="98">
        <v>2012</v>
      </c>
      <c r="B20" s="122">
        <v>11976</v>
      </c>
      <c r="C20" s="55"/>
      <c r="D20" s="55"/>
      <c r="E20" s="138"/>
      <c r="F20" s="138"/>
      <c r="G20" s="138"/>
    </row>
    <row r="21" spans="1:7" x14ac:dyDescent="0.3">
      <c r="A21" s="98">
        <v>2013</v>
      </c>
      <c r="B21" s="122">
        <v>12027</v>
      </c>
      <c r="C21" s="109"/>
      <c r="D21" s="138"/>
      <c r="E21" s="138"/>
      <c r="F21" s="138"/>
      <c r="G21" s="138"/>
    </row>
    <row r="22" spans="1:7" x14ac:dyDescent="0.3">
      <c r="A22" s="98">
        <v>2014</v>
      </c>
      <c r="B22" s="63">
        <v>11883</v>
      </c>
      <c r="C22" s="109"/>
      <c r="D22" s="138"/>
      <c r="E22" s="138"/>
      <c r="F22" s="138"/>
      <c r="G22" s="138"/>
    </row>
    <row r="23" spans="1:7" x14ac:dyDescent="0.3">
      <c r="A23" s="98">
        <v>2015</v>
      </c>
      <c r="B23" s="63">
        <v>12802</v>
      </c>
      <c r="C23" s="109"/>
      <c r="D23" s="138"/>
      <c r="E23" s="138"/>
      <c r="F23" s="138"/>
      <c r="G23" s="138"/>
    </row>
    <row r="24" spans="1:7" x14ac:dyDescent="0.3">
      <c r="A24" s="98">
        <v>2016</v>
      </c>
      <c r="B24" s="122">
        <v>12430</v>
      </c>
      <c r="C24" s="109"/>
      <c r="D24" s="138"/>
      <c r="E24" s="138"/>
      <c r="F24" s="138"/>
      <c r="G24" s="138"/>
    </row>
    <row r="25" spans="1:7" x14ac:dyDescent="0.3">
      <c r="A25" s="98">
        <v>2017</v>
      </c>
      <c r="B25" s="122">
        <v>13093</v>
      </c>
      <c r="C25" s="109"/>
      <c r="D25" s="138"/>
      <c r="E25" s="138"/>
      <c r="F25" s="138"/>
      <c r="G25" s="138"/>
    </row>
    <row r="26" spans="1:7" x14ac:dyDescent="0.3">
      <c r="A26" s="98">
        <v>2018</v>
      </c>
      <c r="B26" s="122">
        <v>11443</v>
      </c>
      <c r="C26" s="109"/>
      <c r="D26" s="138"/>
      <c r="E26" s="138"/>
      <c r="F26" s="138"/>
      <c r="G26" s="138"/>
    </row>
    <row r="27" spans="1:7" x14ac:dyDescent="0.3">
      <c r="A27" s="136">
        <v>2019</v>
      </c>
      <c r="B27" s="122">
        <v>11797</v>
      </c>
      <c r="C27" s="123"/>
      <c r="D27" s="136"/>
      <c r="E27" s="136"/>
      <c r="F27" s="136"/>
      <c r="G27" s="136"/>
    </row>
    <row r="28" spans="1:7" x14ac:dyDescent="0.3">
      <c r="A28" s="136">
        <v>2020</v>
      </c>
      <c r="B28" s="122">
        <v>12546</v>
      </c>
      <c r="C28" s="123"/>
      <c r="D28" s="136"/>
      <c r="E28" s="136"/>
      <c r="F28" s="136"/>
      <c r="G28" s="136"/>
    </row>
    <row r="29" spans="1:7" x14ac:dyDescent="0.3">
      <c r="A29" s="136">
        <v>2021</v>
      </c>
      <c r="B29" s="122">
        <v>11176</v>
      </c>
      <c r="C29" s="123"/>
      <c r="D29" s="136"/>
      <c r="E29" s="136"/>
      <c r="F29" s="136"/>
      <c r="G29" s="136"/>
    </row>
    <row r="30" spans="1:7" x14ac:dyDescent="0.3">
      <c r="A30" s="136"/>
      <c r="B30" s="136"/>
      <c r="C30" s="123"/>
      <c r="D30" s="136"/>
      <c r="E30" s="136"/>
      <c r="F30" s="136"/>
      <c r="G30" s="136"/>
    </row>
    <row r="31" spans="1:7" x14ac:dyDescent="0.3">
      <c r="A31" s="136"/>
      <c r="B31" s="136"/>
      <c r="C31" s="123"/>
      <c r="D31" s="136"/>
      <c r="E31" s="136"/>
      <c r="F31" s="136"/>
      <c r="G31" s="136"/>
    </row>
    <row r="32" spans="1:7" x14ac:dyDescent="0.3">
      <c r="A32" s="136"/>
      <c r="B32" s="136"/>
      <c r="C32" s="123"/>
      <c r="D32" s="136"/>
      <c r="E32" s="136"/>
      <c r="F32" s="136"/>
      <c r="G32" s="136"/>
    </row>
    <row r="33" spans="1:7" x14ac:dyDescent="0.3">
      <c r="A33" s="136"/>
      <c r="B33" s="136"/>
      <c r="C33" s="123"/>
      <c r="D33" s="136"/>
      <c r="E33" s="136"/>
      <c r="F33" s="136"/>
      <c r="G33" s="136"/>
    </row>
    <row r="34" spans="1:7" x14ac:dyDescent="0.3">
      <c r="A34" s="136"/>
      <c r="B34" s="136"/>
      <c r="C34" s="123"/>
      <c r="D34" s="136"/>
      <c r="E34" s="136"/>
      <c r="F34" s="136"/>
      <c r="G34" s="136"/>
    </row>
    <row r="35" spans="1:7" x14ac:dyDescent="0.3">
      <c r="A35" s="136"/>
      <c r="B35" s="136"/>
      <c r="C35" s="123"/>
      <c r="D35" s="136"/>
      <c r="E35" s="136"/>
      <c r="F35" s="136"/>
      <c r="G35" s="136"/>
    </row>
    <row r="36" spans="1:7" x14ac:dyDescent="0.3">
      <c r="A36" s="136"/>
      <c r="B36" s="136"/>
      <c r="C36" s="123"/>
      <c r="D36" s="136"/>
      <c r="E36" s="136"/>
      <c r="F36" s="136"/>
      <c r="G36" s="136"/>
    </row>
    <row r="37" spans="1:7" x14ac:dyDescent="0.3">
      <c r="A37" s="136"/>
      <c r="B37" s="136"/>
      <c r="C37" s="123"/>
      <c r="D37" s="136"/>
      <c r="E37" s="136"/>
      <c r="F37" s="136"/>
      <c r="G37" s="136"/>
    </row>
    <row r="38" spans="1:7" x14ac:dyDescent="0.3">
      <c r="A38" s="136"/>
      <c r="B38" s="136"/>
      <c r="C38" s="123"/>
      <c r="D38" s="136"/>
      <c r="E38" s="136"/>
      <c r="F38" s="136"/>
      <c r="G38" s="136"/>
    </row>
    <row r="39" spans="1:7" x14ac:dyDescent="0.3">
      <c r="A39" s="136"/>
      <c r="B39" s="136"/>
      <c r="C39" s="123"/>
      <c r="D39" s="136"/>
      <c r="E39" s="136"/>
      <c r="F39" s="136"/>
      <c r="G39" s="136"/>
    </row>
    <row r="40" spans="1:7" x14ac:dyDescent="0.3">
      <c r="A40" s="136"/>
      <c r="B40" s="136"/>
      <c r="C40" s="123"/>
      <c r="D40" s="136"/>
      <c r="E40" s="136"/>
      <c r="F40" s="136"/>
      <c r="G40" s="136"/>
    </row>
    <row r="41" spans="1:7" x14ac:dyDescent="0.3">
      <c r="A41" s="136"/>
      <c r="B41" s="136"/>
      <c r="C41" s="123"/>
      <c r="D41" s="136"/>
      <c r="E41" s="136"/>
      <c r="F41" s="136"/>
      <c r="G41" s="136"/>
    </row>
    <row r="42" spans="1:7" x14ac:dyDescent="0.3">
      <c r="A42" s="136"/>
      <c r="B42" s="136"/>
      <c r="C42" s="123"/>
      <c r="D42" s="136"/>
      <c r="E42" s="136"/>
      <c r="F42" s="136"/>
      <c r="G42" s="136"/>
    </row>
    <row r="43" spans="1:7" x14ac:dyDescent="0.3">
      <c r="A43" s="136"/>
      <c r="B43" s="136"/>
      <c r="C43" s="123"/>
      <c r="D43" s="136"/>
      <c r="E43" s="136"/>
      <c r="F43" s="136"/>
      <c r="G43" s="136"/>
    </row>
    <row r="44" spans="1:7" x14ac:dyDescent="0.3">
      <c r="A44" s="136"/>
      <c r="B44" s="136"/>
      <c r="C44" s="123"/>
      <c r="D44" s="136"/>
      <c r="E44" s="136"/>
      <c r="F44" s="136"/>
      <c r="G44" s="136"/>
    </row>
    <row r="45" spans="1:7" x14ac:dyDescent="0.3">
      <c r="A45" s="136"/>
      <c r="B45" s="136"/>
      <c r="C45" s="123"/>
      <c r="D45" s="136"/>
      <c r="E45" s="136"/>
      <c r="F45" s="136"/>
      <c r="G45" s="136"/>
    </row>
    <row r="46" spans="1:7" x14ac:dyDescent="0.3">
      <c r="A46" s="136"/>
      <c r="B46" s="136"/>
      <c r="C46" s="123"/>
    </row>
    <row r="47" spans="1:7" x14ac:dyDescent="0.3">
      <c r="A47" s="136"/>
      <c r="B47" s="136"/>
      <c r="C47" s="123"/>
    </row>
    <row r="48" spans="1:7" x14ac:dyDescent="0.3">
      <c r="A48" s="136"/>
      <c r="B48" s="136"/>
      <c r="C48" s="123"/>
    </row>
    <row r="49" spans="1:3" x14ac:dyDescent="0.3">
      <c r="A49" s="136"/>
      <c r="B49" s="136"/>
      <c r="C49" s="123"/>
    </row>
    <row r="50" spans="1:3" x14ac:dyDescent="0.3">
      <c r="A50" s="136"/>
      <c r="B50" s="136"/>
      <c r="C50" s="123"/>
    </row>
    <row r="51" spans="1:3" x14ac:dyDescent="0.3">
      <c r="A51" s="136"/>
      <c r="B51" s="136"/>
      <c r="C51" s="123"/>
    </row>
    <row r="52" spans="1:3" x14ac:dyDescent="0.3">
      <c r="A52" s="136"/>
      <c r="B52" s="136"/>
      <c r="C52" s="123"/>
    </row>
    <row r="53" spans="1:3" x14ac:dyDescent="0.3">
      <c r="A53" s="136"/>
      <c r="B53" s="136"/>
      <c r="C53" s="123"/>
    </row>
    <row r="54" spans="1:3" x14ac:dyDescent="0.3">
      <c r="A54" s="136"/>
      <c r="B54" s="136"/>
      <c r="C54" s="123"/>
    </row>
    <row r="55" spans="1:3" x14ac:dyDescent="0.3">
      <c r="A55" s="136"/>
      <c r="B55" s="136"/>
      <c r="C55" s="123"/>
    </row>
    <row r="56" spans="1:3" x14ac:dyDescent="0.3">
      <c r="A56" s="136"/>
      <c r="B56" s="136"/>
      <c r="C56" s="123"/>
    </row>
    <row r="57" spans="1:3" x14ac:dyDescent="0.3">
      <c r="A57" s="136"/>
      <c r="B57" s="136"/>
      <c r="C57" s="123"/>
    </row>
    <row r="58" spans="1:3" x14ac:dyDescent="0.3">
      <c r="A58" s="136"/>
      <c r="B58" s="136"/>
      <c r="C58" s="123"/>
    </row>
    <row r="59" spans="1:3" x14ac:dyDescent="0.3">
      <c r="A59" s="136"/>
      <c r="B59" s="136"/>
      <c r="C59" s="123"/>
    </row>
    <row r="60" spans="1:3" x14ac:dyDescent="0.3">
      <c r="A60" s="136"/>
      <c r="B60" s="136"/>
      <c r="C60" s="123"/>
    </row>
    <row r="61" spans="1:3" x14ac:dyDescent="0.3">
      <c r="A61" s="136"/>
      <c r="B61" s="136"/>
      <c r="C61" s="123"/>
    </row>
    <row r="62" spans="1:3" x14ac:dyDescent="0.3">
      <c r="A62" s="136"/>
      <c r="B62" s="136"/>
      <c r="C62" s="123"/>
    </row>
    <row r="63" spans="1:3" x14ac:dyDescent="0.3">
      <c r="A63" s="136"/>
      <c r="B63" s="136"/>
      <c r="C63" s="123"/>
    </row>
    <row r="64" spans="1:3" x14ac:dyDescent="0.3">
      <c r="A64" s="136"/>
      <c r="B64" s="136"/>
      <c r="C64" s="123"/>
    </row>
    <row r="65" spans="1:3" x14ac:dyDescent="0.3">
      <c r="A65" s="136"/>
      <c r="B65" s="136"/>
      <c r="C65" s="123"/>
    </row>
    <row r="66" spans="1:3" x14ac:dyDescent="0.3">
      <c r="A66" s="136"/>
      <c r="B66" s="136"/>
      <c r="C66" s="123"/>
    </row>
    <row r="67" spans="1:3" x14ac:dyDescent="0.3">
      <c r="A67" s="136"/>
      <c r="B67" s="136"/>
      <c r="C67" s="123"/>
    </row>
    <row r="68" spans="1:3" x14ac:dyDescent="0.3">
      <c r="A68" s="136"/>
      <c r="B68" s="136"/>
      <c r="C68" s="123"/>
    </row>
    <row r="69" spans="1:3" x14ac:dyDescent="0.3">
      <c r="A69" s="136"/>
      <c r="B69" s="136"/>
      <c r="C69" s="123"/>
    </row>
    <row r="70" spans="1:3" x14ac:dyDescent="0.3">
      <c r="A70" s="136"/>
      <c r="B70" s="136"/>
      <c r="C70" s="123"/>
    </row>
    <row r="71" spans="1:3" x14ac:dyDescent="0.3">
      <c r="A71" s="136"/>
      <c r="B71" s="136"/>
      <c r="C71" s="123"/>
    </row>
    <row r="72" spans="1:3" x14ac:dyDescent="0.3">
      <c r="A72" s="136"/>
      <c r="B72" s="136"/>
      <c r="C72" s="123"/>
    </row>
    <row r="73" spans="1:3" x14ac:dyDescent="0.3">
      <c r="A73" s="136"/>
      <c r="B73" s="136"/>
      <c r="C73" s="123"/>
    </row>
    <row r="74" spans="1:3" x14ac:dyDescent="0.3">
      <c r="A74" s="136"/>
      <c r="B74" s="136"/>
      <c r="C74" s="123"/>
    </row>
    <row r="75" spans="1:3" x14ac:dyDescent="0.3">
      <c r="A75" s="136"/>
      <c r="B75" s="136"/>
      <c r="C75" s="123"/>
    </row>
    <row r="76" spans="1:3" x14ac:dyDescent="0.3">
      <c r="A76" s="136"/>
      <c r="B76" s="136"/>
      <c r="C76" s="123"/>
    </row>
    <row r="77" spans="1:3" x14ac:dyDescent="0.3">
      <c r="A77" s="136"/>
      <c r="B77" s="136"/>
      <c r="C77" s="123"/>
    </row>
    <row r="78" spans="1:3" x14ac:dyDescent="0.3">
      <c r="A78" s="136"/>
      <c r="B78" s="136"/>
      <c r="C78" s="123"/>
    </row>
    <row r="79" spans="1:3" x14ac:dyDescent="0.3">
      <c r="A79" s="136"/>
      <c r="B79" s="136"/>
      <c r="C79" s="123"/>
    </row>
    <row r="80" spans="1:3" x14ac:dyDescent="0.3">
      <c r="A80" s="136"/>
      <c r="B80" s="136"/>
      <c r="C80" s="123"/>
    </row>
    <row r="81" spans="1:3" x14ac:dyDescent="0.3">
      <c r="A81" s="136"/>
      <c r="B81" s="136"/>
      <c r="C81" s="123"/>
    </row>
    <row r="82" spans="1:3" x14ac:dyDescent="0.3">
      <c r="A82" s="136"/>
      <c r="B82" s="136"/>
      <c r="C82" s="123"/>
    </row>
    <row r="83" spans="1:3" x14ac:dyDescent="0.3">
      <c r="A83" s="136"/>
      <c r="B83" s="136"/>
      <c r="C83" s="123"/>
    </row>
    <row r="84" spans="1:3" x14ac:dyDescent="0.3">
      <c r="A84" s="136"/>
      <c r="B84" s="136"/>
      <c r="C84" s="123"/>
    </row>
    <row r="85" spans="1:3" x14ac:dyDescent="0.3">
      <c r="A85" s="136"/>
      <c r="B85" s="136"/>
      <c r="C85" s="123"/>
    </row>
    <row r="86" spans="1:3" x14ac:dyDescent="0.3">
      <c r="A86" s="136"/>
      <c r="B86" s="136"/>
      <c r="C86" s="123"/>
    </row>
    <row r="87" spans="1:3" x14ac:dyDescent="0.3">
      <c r="A87" s="136"/>
      <c r="B87" s="136"/>
      <c r="C87" s="123"/>
    </row>
    <row r="88" spans="1:3" x14ac:dyDescent="0.3">
      <c r="A88" s="136"/>
      <c r="B88" s="136"/>
      <c r="C88" s="123"/>
    </row>
    <row r="89" spans="1:3" x14ac:dyDescent="0.3">
      <c r="A89" s="136"/>
      <c r="B89" s="136"/>
      <c r="C89" s="123"/>
    </row>
    <row r="90" spans="1:3" x14ac:dyDescent="0.3">
      <c r="A90" s="136"/>
      <c r="B90" s="136"/>
      <c r="C90" s="123"/>
    </row>
    <row r="91" spans="1:3" x14ac:dyDescent="0.3">
      <c r="A91" s="136"/>
      <c r="B91" s="136"/>
      <c r="C91" s="123"/>
    </row>
    <row r="92" spans="1:3" x14ac:dyDescent="0.3">
      <c r="A92" s="136"/>
      <c r="B92" s="136"/>
      <c r="C92" s="123"/>
    </row>
    <row r="93" spans="1:3" x14ac:dyDescent="0.3">
      <c r="A93" s="136"/>
      <c r="B93" s="136"/>
      <c r="C93" s="123"/>
    </row>
    <row r="94" spans="1:3" x14ac:dyDescent="0.3">
      <c r="A94" s="136"/>
      <c r="B94" s="136"/>
      <c r="C94" s="123"/>
    </row>
    <row r="95" spans="1:3" x14ac:dyDescent="0.3">
      <c r="A95" s="136"/>
      <c r="B95" s="136"/>
      <c r="C95" s="123"/>
    </row>
    <row r="96" spans="1:3" x14ac:dyDescent="0.3">
      <c r="A96" s="136"/>
      <c r="B96" s="136"/>
      <c r="C96" s="123"/>
    </row>
    <row r="97" spans="1:3" x14ac:dyDescent="0.3">
      <c r="A97" s="136"/>
      <c r="B97" s="136"/>
      <c r="C97" s="123"/>
    </row>
    <row r="98" spans="1:3" x14ac:dyDescent="0.3">
      <c r="A98" s="136"/>
      <c r="B98" s="136"/>
      <c r="C98" s="123"/>
    </row>
    <row r="99" spans="1:3" x14ac:dyDescent="0.3">
      <c r="A99" s="136"/>
      <c r="B99" s="136"/>
      <c r="C99" s="123"/>
    </row>
    <row r="100" spans="1:3" x14ac:dyDescent="0.3">
      <c r="A100" s="136"/>
      <c r="B100" s="136"/>
      <c r="C100" s="123"/>
    </row>
    <row r="101" spans="1:3" x14ac:dyDescent="0.3">
      <c r="A101" s="136"/>
      <c r="B101" s="136"/>
      <c r="C101" s="123"/>
    </row>
    <row r="102" spans="1:3" x14ac:dyDescent="0.3">
      <c r="A102" s="136"/>
      <c r="B102" s="136"/>
      <c r="C102" s="123"/>
    </row>
    <row r="103" spans="1:3" x14ac:dyDescent="0.3">
      <c r="A103" s="136"/>
      <c r="B103" s="136"/>
      <c r="C103" s="123"/>
    </row>
    <row r="104" spans="1:3" x14ac:dyDescent="0.3">
      <c r="A104" s="136"/>
      <c r="B104" s="136"/>
      <c r="C104" s="123"/>
    </row>
    <row r="105" spans="1:3" x14ac:dyDescent="0.3">
      <c r="A105" s="136"/>
      <c r="B105" s="136"/>
      <c r="C105" s="123"/>
    </row>
    <row r="106" spans="1:3" x14ac:dyDescent="0.3">
      <c r="A106" s="136"/>
      <c r="B106" s="136"/>
      <c r="C106" s="123"/>
    </row>
    <row r="107" spans="1:3" x14ac:dyDescent="0.3">
      <c r="A107" s="136"/>
      <c r="B107" s="136"/>
      <c r="C107" s="123"/>
    </row>
    <row r="108" spans="1:3" x14ac:dyDescent="0.3">
      <c r="A108" s="136"/>
      <c r="B108" s="136"/>
      <c r="C108" s="123"/>
    </row>
    <row r="109" spans="1:3" x14ac:dyDescent="0.3">
      <c r="A109" s="136"/>
      <c r="B109" s="136"/>
      <c r="C109" s="123"/>
    </row>
    <row r="110" spans="1:3" x14ac:dyDescent="0.3">
      <c r="A110" s="136"/>
      <c r="B110" s="136"/>
      <c r="C110" s="123"/>
    </row>
    <row r="111" spans="1:3" x14ac:dyDescent="0.3">
      <c r="A111" s="136"/>
      <c r="B111" s="136"/>
      <c r="C111" s="123"/>
    </row>
    <row r="112" spans="1:3" x14ac:dyDescent="0.3">
      <c r="A112" s="136"/>
      <c r="B112" s="136"/>
      <c r="C112" s="123"/>
    </row>
    <row r="113" spans="1:3" x14ac:dyDescent="0.3">
      <c r="A113" s="136"/>
      <c r="B113" s="136"/>
      <c r="C113" s="123"/>
    </row>
    <row r="114" spans="1:3" x14ac:dyDescent="0.3">
      <c r="A114" s="136"/>
      <c r="B114" s="136"/>
      <c r="C114" s="123"/>
    </row>
    <row r="115" spans="1:3" x14ac:dyDescent="0.3">
      <c r="A115" s="136"/>
      <c r="B115" s="136"/>
      <c r="C115" s="123"/>
    </row>
    <row r="116" spans="1:3" x14ac:dyDescent="0.3">
      <c r="A116" s="136"/>
      <c r="B116" s="136"/>
      <c r="C116" s="123"/>
    </row>
    <row r="117" spans="1:3" x14ac:dyDescent="0.3">
      <c r="A117" s="136"/>
      <c r="B117" s="136"/>
      <c r="C117" s="123"/>
    </row>
    <row r="118" spans="1:3" x14ac:dyDescent="0.3">
      <c r="A118" s="136"/>
      <c r="B118" s="136"/>
      <c r="C118" s="123"/>
    </row>
    <row r="119" spans="1:3" x14ac:dyDescent="0.3">
      <c r="A119" s="136"/>
      <c r="B119" s="136"/>
      <c r="C119" s="123"/>
    </row>
    <row r="120" spans="1:3" x14ac:dyDescent="0.3">
      <c r="A120" s="136"/>
      <c r="B120" s="136"/>
      <c r="C120" s="123"/>
    </row>
    <row r="121" spans="1:3" x14ac:dyDescent="0.3">
      <c r="A121" s="136"/>
      <c r="B121" s="136"/>
      <c r="C121" s="123"/>
    </row>
    <row r="122" spans="1:3" x14ac:dyDescent="0.3">
      <c r="A122" s="136"/>
      <c r="B122" s="136"/>
      <c r="C122" s="123"/>
    </row>
    <row r="123" spans="1:3" x14ac:dyDescent="0.3">
      <c r="A123" s="136"/>
      <c r="B123" s="136"/>
      <c r="C123" s="123"/>
    </row>
    <row r="124" spans="1:3" x14ac:dyDescent="0.3">
      <c r="A124" s="136"/>
      <c r="B124" s="136"/>
      <c r="C124" s="123"/>
    </row>
    <row r="125" spans="1:3" x14ac:dyDescent="0.3">
      <c r="A125" s="136"/>
      <c r="B125" s="136"/>
      <c r="C125" s="123"/>
    </row>
    <row r="126" spans="1:3" x14ac:dyDescent="0.3">
      <c r="A126" s="136"/>
      <c r="B126" s="136"/>
      <c r="C126" s="123"/>
    </row>
    <row r="127" spans="1:3" x14ac:dyDescent="0.3">
      <c r="A127" s="136"/>
      <c r="B127" s="136"/>
      <c r="C127" s="123"/>
    </row>
    <row r="128" spans="1:3" x14ac:dyDescent="0.3">
      <c r="A128" s="136"/>
      <c r="B128" s="136"/>
      <c r="C128" s="123"/>
    </row>
    <row r="129" spans="1:3" x14ac:dyDescent="0.3">
      <c r="A129" s="136"/>
      <c r="B129" s="136"/>
      <c r="C129" s="123"/>
    </row>
    <row r="130" spans="1:3" x14ac:dyDescent="0.3">
      <c r="A130" s="136"/>
      <c r="B130" s="136"/>
      <c r="C130" s="123"/>
    </row>
    <row r="131" spans="1:3" x14ac:dyDescent="0.3">
      <c r="A131" s="136"/>
      <c r="B131" s="136"/>
      <c r="C131" s="123"/>
    </row>
    <row r="132" spans="1:3" x14ac:dyDescent="0.3">
      <c r="A132" s="136"/>
      <c r="B132" s="136"/>
      <c r="C132" s="123"/>
    </row>
    <row r="133" spans="1:3" x14ac:dyDescent="0.3">
      <c r="A133" s="136"/>
      <c r="B133" s="136"/>
      <c r="C133" s="123"/>
    </row>
    <row r="134" spans="1:3" x14ac:dyDescent="0.3">
      <c r="A134" s="136"/>
      <c r="B134" s="136"/>
      <c r="C134" s="123"/>
    </row>
    <row r="135" spans="1:3" x14ac:dyDescent="0.3">
      <c r="A135" s="136"/>
      <c r="B135" s="136"/>
      <c r="C135" s="123"/>
    </row>
    <row r="136" spans="1:3" x14ac:dyDescent="0.3">
      <c r="A136" s="136"/>
      <c r="B136" s="136"/>
      <c r="C136" s="123"/>
    </row>
    <row r="137" spans="1:3" x14ac:dyDescent="0.3">
      <c r="A137" s="136"/>
      <c r="B137" s="136"/>
      <c r="C137" s="123"/>
    </row>
    <row r="138" spans="1:3" x14ac:dyDescent="0.3">
      <c r="A138" s="136"/>
      <c r="B138" s="136"/>
      <c r="C138" s="123"/>
    </row>
    <row r="139" spans="1:3" x14ac:dyDescent="0.3">
      <c r="A139" s="136"/>
      <c r="B139" s="136"/>
      <c r="C139" s="123"/>
    </row>
    <row r="140" spans="1:3" x14ac:dyDescent="0.3">
      <c r="A140" s="136"/>
      <c r="B140" s="136"/>
      <c r="C140" s="123"/>
    </row>
    <row r="141" spans="1:3" x14ac:dyDescent="0.3">
      <c r="A141" s="136"/>
      <c r="B141" s="136"/>
      <c r="C141" s="123"/>
    </row>
    <row r="142" spans="1:3" x14ac:dyDescent="0.3">
      <c r="A142" s="136"/>
      <c r="B142" s="136"/>
      <c r="C142" s="123"/>
    </row>
    <row r="143" spans="1:3" x14ac:dyDescent="0.3">
      <c r="A143" s="136"/>
      <c r="B143" s="136"/>
      <c r="C143" s="123"/>
    </row>
    <row r="144" spans="1:3" x14ac:dyDescent="0.3">
      <c r="A144" s="136"/>
      <c r="B144" s="136"/>
      <c r="C144" s="123"/>
    </row>
    <row r="145" spans="1:3" x14ac:dyDescent="0.3">
      <c r="A145" s="136"/>
      <c r="B145" s="136"/>
      <c r="C145" s="123"/>
    </row>
    <row r="146" spans="1:3" x14ac:dyDescent="0.3">
      <c r="A146" s="136"/>
      <c r="B146" s="136"/>
      <c r="C146" s="123"/>
    </row>
    <row r="147" spans="1:3" x14ac:dyDescent="0.3">
      <c r="A147" s="136"/>
      <c r="B147" s="136"/>
      <c r="C147" s="123"/>
    </row>
    <row r="148" spans="1:3" x14ac:dyDescent="0.3">
      <c r="A148" s="136"/>
      <c r="B148" s="136"/>
      <c r="C148" s="123"/>
    </row>
    <row r="149" spans="1:3" x14ac:dyDescent="0.3">
      <c r="A149" s="136"/>
      <c r="B149" s="136"/>
      <c r="C149" s="123"/>
    </row>
    <row r="150" spans="1:3" x14ac:dyDescent="0.3">
      <c r="A150" s="136"/>
      <c r="B150" s="136"/>
      <c r="C150" s="123"/>
    </row>
    <row r="151" spans="1:3" x14ac:dyDescent="0.3">
      <c r="A151" s="136"/>
      <c r="B151" s="136"/>
      <c r="C151" s="123"/>
    </row>
    <row r="152" spans="1:3" x14ac:dyDescent="0.3">
      <c r="A152" s="136"/>
      <c r="B152" s="136"/>
      <c r="C152" s="123"/>
    </row>
    <row r="153" spans="1:3" x14ac:dyDescent="0.3">
      <c r="A153" s="136"/>
      <c r="B153" s="136"/>
      <c r="C153" s="123"/>
    </row>
    <row r="154" spans="1:3" x14ac:dyDescent="0.3">
      <c r="A154" s="136"/>
      <c r="B154" s="136"/>
      <c r="C154" s="123"/>
    </row>
    <row r="155" spans="1:3" x14ac:dyDescent="0.3">
      <c r="A155" s="136"/>
      <c r="B155" s="136"/>
      <c r="C155" s="123"/>
    </row>
    <row r="156" spans="1:3" x14ac:dyDescent="0.3">
      <c r="A156" s="136"/>
      <c r="B156" s="136"/>
      <c r="C156" s="123"/>
    </row>
    <row r="157" spans="1:3" x14ac:dyDescent="0.3">
      <c r="A157" s="136"/>
      <c r="B157" s="136"/>
      <c r="C157" s="123"/>
    </row>
    <row r="158" spans="1:3" x14ac:dyDescent="0.3">
      <c r="A158" s="136"/>
      <c r="B158" s="136"/>
      <c r="C158" s="123"/>
    </row>
    <row r="159" spans="1:3" x14ac:dyDescent="0.3">
      <c r="A159" s="136"/>
      <c r="B159" s="136"/>
      <c r="C159" s="123"/>
    </row>
    <row r="160" spans="1:3" x14ac:dyDescent="0.3">
      <c r="A160" s="136"/>
      <c r="B160" s="136"/>
      <c r="C160" s="123"/>
    </row>
    <row r="161" spans="1:3" x14ac:dyDescent="0.3">
      <c r="A161" s="136"/>
      <c r="B161" s="136"/>
      <c r="C161" s="123"/>
    </row>
    <row r="162" spans="1:3" x14ac:dyDescent="0.3">
      <c r="A162" s="136"/>
      <c r="B162" s="136"/>
      <c r="C162" s="123"/>
    </row>
    <row r="163" spans="1:3" x14ac:dyDescent="0.3">
      <c r="A163" s="136"/>
      <c r="B163" s="136"/>
      <c r="C163" s="123"/>
    </row>
    <row r="164" spans="1:3" x14ac:dyDescent="0.3">
      <c r="A164" s="136"/>
      <c r="B164" s="136"/>
      <c r="C164" s="123"/>
    </row>
    <row r="165" spans="1:3" x14ac:dyDescent="0.3">
      <c r="A165" s="136"/>
      <c r="B165" s="136"/>
      <c r="C165" s="123"/>
    </row>
    <row r="166" spans="1:3" x14ac:dyDescent="0.3">
      <c r="A166" s="136"/>
      <c r="B166" s="136"/>
      <c r="C166" s="123"/>
    </row>
    <row r="167" spans="1:3" x14ac:dyDescent="0.3">
      <c r="A167" s="136"/>
      <c r="B167" s="136"/>
      <c r="C167" s="123"/>
    </row>
    <row r="168" spans="1:3" x14ac:dyDescent="0.3">
      <c r="A168" s="136"/>
      <c r="B168" s="136"/>
      <c r="C168" s="123"/>
    </row>
    <row r="169" spans="1:3" x14ac:dyDescent="0.3">
      <c r="A169" s="136"/>
      <c r="B169" s="136"/>
      <c r="C169" s="123"/>
    </row>
    <row r="170" spans="1:3" x14ac:dyDescent="0.3">
      <c r="A170" s="136"/>
      <c r="B170" s="136"/>
      <c r="C170" s="123"/>
    </row>
    <row r="171" spans="1:3" x14ac:dyDescent="0.3">
      <c r="A171" s="136"/>
      <c r="B171" s="136"/>
      <c r="C171" s="123"/>
    </row>
    <row r="172" spans="1:3" x14ac:dyDescent="0.3">
      <c r="A172" s="136"/>
      <c r="B172" s="136"/>
      <c r="C172" s="123"/>
    </row>
    <row r="173" spans="1:3" x14ac:dyDescent="0.3">
      <c r="A173" s="136"/>
      <c r="B173" s="136"/>
      <c r="C173" s="123"/>
    </row>
    <row r="174" spans="1:3" x14ac:dyDescent="0.3">
      <c r="A174" s="136"/>
      <c r="B174" s="136"/>
      <c r="C174" s="123"/>
    </row>
    <row r="175" spans="1:3" x14ac:dyDescent="0.3">
      <c r="A175" s="136"/>
      <c r="B175" s="136"/>
      <c r="C175" s="123"/>
    </row>
    <row r="176" spans="1:3" x14ac:dyDescent="0.3">
      <c r="A176" s="136"/>
      <c r="B176" s="136"/>
      <c r="C176" s="123"/>
    </row>
    <row r="177" spans="1:3" x14ac:dyDescent="0.3">
      <c r="A177" s="136"/>
      <c r="B177" s="136"/>
      <c r="C177" s="123"/>
    </row>
    <row r="178" spans="1:3" x14ac:dyDescent="0.3">
      <c r="A178" s="136"/>
      <c r="B178" s="136"/>
      <c r="C178" s="123"/>
    </row>
    <row r="179" spans="1:3" x14ac:dyDescent="0.3">
      <c r="A179" s="136"/>
      <c r="B179" s="136"/>
      <c r="C179" s="123"/>
    </row>
    <row r="180" spans="1:3" x14ac:dyDescent="0.3">
      <c r="A180" s="136"/>
      <c r="B180" s="136"/>
      <c r="C180" s="123"/>
    </row>
    <row r="181" spans="1:3" x14ac:dyDescent="0.3">
      <c r="A181" s="136"/>
      <c r="B181" s="136"/>
      <c r="C181" s="123"/>
    </row>
    <row r="182" spans="1:3" x14ac:dyDescent="0.3">
      <c r="A182" s="136"/>
      <c r="B182" s="136"/>
      <c r="C182" s="123"/>
    </row>
    <row r="183" spans="1:3" x14ac:dyDescent="0.3">
      <c r="A183" s="136"/>
      <c r="B183" s="136"/>
      <c r="C183" s="123"/>
    </row>
    <row r="184" spans="1:3" x14ac:dyDescent="0.3">
      <c r="A184" s="136"/>
      <c r="B184" s="136"/>
      <c r="C184" s="123"/>
    </row>
    <row r="185" spans="1:3" x14ac:dyDescent="0.3">
      <c r="A185" s="136"/>
      <c r="B185" s="136"/>
      <c r="C185" s="123"/>
    </row>
    <row r="186" spans="1:3" x14ac:dyDescent="0.3">
      <c r="A186" s="136"/>
      <c r="B186" s="136"/>
      <c r="C186" s="123"/>
    </row>
    <row r="187" spans="1:3" x14ac:dyDescent="0.3">
      <c r="A187" s="136"/>
      <c r="B187" s="136"/>
      <c r="C187" s="123"/>
    </row>
    <row r="188" spans="1:3" x14ac:dyDescent="0.3">
      <c r="A188" s="136"/>
      <c r="B188" s="136"/>
      <c r="C188" s="123"/>
    </row>
    <row r="189" spans="1:3" x14ac:dyDescent="0.3">
      <c r="A189" s="136"/>
      <c r="B189" s="136"/>
      <c r="C189" s="123"/>
    </row>
    <row r="190" spans="1:3" x14ac:dyDescent="0.3">
      <c r="A190" s="136"/>
      <c r="B190" s="136"/>
      <c r="C190" s="123"/>
    </row>
    <row r="191" spans="1:3" x14ac:dyDescent="0.3">
      <c r="A191" s="136"/>
      <c r="B191" s="136"/>
      <c r="C191" s="123"/>
    </row>
    <row r="192" spans="1:3" x14ac:dyDescent="0.3">
      <c r="A192" s="136"/>
      <c r="B192" s="136"/>
      <c r="C192" s="123"/>
    </row>
    <row r="193" spans="1:3" x14ac:dyDescent="0.3">
      <c r="A193" s="136"/>
      <c r="B193" s="136"/>
      <c r="C193" s="123"/>
    </row>
    <row r="194" spans="1:3" x14ac:dyDescent="0.3">
      <c r="A194" s="136"/>
      <c r="B194" s="136"/>
      <c r="C194" s="123"/>
    </row>
    <row r="195" spans="1:3" x14ac:dyDescent="0.3">
      <c r="A195" s="136"/>
      <c r="B195" s="136"/>
      <c r="C195" s="123"/>
    </row>
    <row r="196" spans="1:3" x14ac:dyDescent="0.3">
      <c r="A196" s="136"/>
      <c r="B196" s="136"/>
      <c r="C196" s="123"/>
    </row>
    <row r="197" spans="1:3" x14ac:dyDescent="0.3">
      <c r="A197" s="136"/>
      <c r="B197" s="136"/>
      <c r="C197" s="123"/>
    </row>
    <row r="198" spans="1:3" x14ac:dyDescent="0.3">
      <c r="A198" s="136"/>
      <c r="B198" s="136"/>
      <c r="C198" s="123"/>
    </row>
    <row r="199" spans="1:3" x14ac:dyDescent="0.3">
      <c r="A199" s="136"/>
      <c r="B199" s="136"/>
      <c r="C199" s="123"/>
    </row>
    <row r="200" spans="1:3" x14ac:dyDescent="0.3">
      <c r="A200" s="136"/>
      <c r="B200" s="136"/>
      <c r="C200" s="123"/>
    </row>
    <row r="201" spans="1:3" x14ac:dyDescent="0.3">
      <c r="A201" s="136"/>
      <c r="B201" s="136"/>
      <c r="C201" s="123"/>
    </row>
    <row r="202" spans="1:3" x14ac:dyDescent="0.3">
      <c r="A202" s="136"/>
      <c r="B202" s="136"/>
      <c r="C202" s="123"/>
    </row>
    <row r="203" spans="1:3" x14ac:dyDescent="0.3">
      <c r="A203" s="136"/>
      <c r="B203" s="136"/>
      <c r="C203" s="123"/>
    </row>
    <row r="204" spans="1:3" x14ac:dyDescent="0.3">
      <c r="A204" s="136"/>
      <c r="B204" s="136"/>
      <c r="C204" s="123"/>
    </row>
    <row r="205" spans="1:3" x14ac:dyDescent="0.3">
      <c r="A205" s="136"/>
      <c r="B205" s="136"/>
      <c r="C205" s="123"/>
    </row>
    <row r="206" spans="1:3" x14ac:dyDescent="0.3">
      <c r="A206" s="136"/>
      <c r="B206" s="136"/>
      <c r="C206" s="123"/>
    </row>
    <row r="207" spans="1:3" x14ac:dyDescent="0.3">
      <c r="A207" s="136"/>
      <c r="B207" s="136"/>
      <c r="C207" s="123"/>
    </row>
    <row r="208" spans="1:3" x14ac:dyDescent="0.3">
      <c r="A208" s="136"/>
      <c r="B208" s="136"/>
      <c r="C208" s="123"/>
    </row>
    <row r="209" spans="1:3" x14ac:dyDescent="0.3">
      <c r="A209" s="136"/>
      <c r="B209" s="136"/>
      <c r="C209" s="123"/>
    </row>
    <row r="210" spans="1:3" x14ac:dyDescent="0.3">
      <c r="A210" s="136"/>
      <c r="B210" s="136"/>
      <c r="C210" s="123"/>
    </row>
    <row r="211" spans="1:3" x14ac:dyDescent="0.3">
      <c r="A211" s="136"/>
      <c r="B211" s="136"/>
      <c r="C211" s="123"/>
    </row>
    <row r="212" spans="1:3" x14ac:dyDescent="0.3">
      <c r="A212" s="136"/>
      <c r="B212" s="136"/>
      <c r="C212" s="123"/>
    </row>
    <row r="213" spans="1:3" x14ac:dyDescent="0.3">
      <c r="A213" s="136"/>
      <c r="B213" s="136"/>
      <c r="C213" s="123"/>
    </row>
    <row r="214" spans="1:3" x14ac:dyDescent="0.3">
      <c r="A214" s="136"/>
      <c r="B214" s="136"/>
      <c r="C214" s="123"/>
    </row>
    <row r="215" spans="1:3" x14ac:dyDescent="0.3">
      <c r="A215" s="136"/>
      <c r="B215" s="136"/>
      <c r="C215" s="123"/>
    </row>
    <row r="216" spans="1:3" x14ac:dyDescent="0.3">
      <c r="A216" s="136"/>
      <c r="B216" s="136"/>
      <c r="C216" s="123"/>
    </row>
    <row r="217" spans="1:3" x14ac:dyDescent="0.3">
      <c r="A217" s="136"/>
      <c r="B217" s="136"/>
      <c r="C217" s="123"/>
    </row>
    <row r="218" spans="1:3" x14ac:dyDescent="0.3">
      <c r="A218" s="136"/>
      <c r="B218" s="136"/>
      <c r="C218" s="123"/>
    </row>
    <row r="219" spans="1:3" x14ac:dyDescent="0.3">
      <c r="A219" s="136"/>
      <c r="B219" s="136"/>
      <c r="C219" s="123"/>
    </row>
    <row r="220" spans="1:3" x14ac:dyDescent="0.3">
      <c r="A220" s="136"/>
      <c r="B220" s="136"/>
      <c r="C220" s="123"/>
    </row>
    <row r="221" spans="1:3" x14ac:dyDescent="0.3">
      <c r="A221" s="136"/>
      <c r="B221" s="136"/>
      <c r="C221" s="123"/>
    </row>
    <row r="222" spans="1:3" x14ac:dyDescent="0.3">
      <c r="A222" s="136"/>
      <c r="B222" s="136"/>
      <c r="C222" s="123"/>
    </row>
    <row r="223" spans="1:3" x14ac:dyDescent="0.3">
      <c r="A223" s="136"/>
      <c r="B223" s="136"/>
      <c r="C223" s="123"/>
    </row>
    <row r="224" spans="1:3" x14ac:dyDescent="0.3">
      <c r="A224" s="136"/>
      <c r="B224" s="136"/>
      <c r="C224" s="123"/>
    </row>
    <row r="225" spans="1:3" x14ac:dyDescent="0.3">
      <c r="A225" s="136"/>
      <c r="B225" s="136"/>
      <c r="C225" s="123"/>
    </row>
    <row r="226" spans="1:3" x14ac:dyDescent="0.3">
      <c r="A226" s="136"/>
      <c r="B226" s="136"/>
      <c r="C226" s="123"/>
    </row>
    <row r="227" spans="1:3" x14ac:dyDescent="0.3">
      <c r="A227" s="136"/>
      <c r="B227" s="136"/>
      <c r="C227" s="123"/>
    </row>
    <row r="228" spans="1:3" x14ac:dyDescent="0.3">
      <c r="A228" s="136"/>
      <c r="B228" s="136"/>
      <c r="C228" s="123"/>
    </row>
    <row r="229" spans="1:3" x14ac:dyDescent="0.3">
      <c r="A229" s="136"/>
      <c r="B229" s="136"/>
      <c r="C229" s="123"/>
    </row>
    <row r="230" spans="1:3" x14ac:dyDescent="0.3">
      <c r="A230" s="136"/>
      <c r="B230" s="136"/>
      <c r="C230" s="123"/>
    </row>
    <row r="231" spans="1:3" x14ac:dyDescent="0.3">
      <c r="A231" s="136"/>
      <c r="B231" s="136"/>
      <c r="C231" s="123"/>
    </row>
    <row r="232" spans="1:3" x14ac:dyDescent="0.3">
      <c r="A232" s="136"/>
      <c r="B232" s="136"/>
      <c r="C232" s="123"/>
    </row>
    <row r="233" spans="1:3" x14ac:dyDescent="0.3">
      <c r="A233" s="136"/>
      <c r="B233" s="136"/>
      <c r="C233" s="123"/>
    </row>
    <row r="234" spans="1:3" x14ac:dyDescent="0.3">
      <c r="A234" s="136"/>
      <c r="B234" s="136"/>
      <c r="C234" s="123"/>
    </row>
    <row r="235" spans="1:3" x14ac:dyDescent="0.3">
      <c r="A235" s="136"/>
      <c r="B235" s="136"/>
      <c r="C235" s="123"/>
    </row>
    <row r="236" spans="1:3" x14ac:dyDescent="0.3">
      <c r="A236" s="136"/>
      <c r="B236" s="136"/>
      <c r="C236" s="123"/>
    </row>
    <row r="237" spans="1:3" x14ac:dyDescent="0.3">
      <c r="A237" s="136"/>
      <c r="B237" s="136"/>
      <c r="C237" s="123"/>
    </row>
    <row r="238" spans="1:3" x14ac:dyDescent="0.3">
      <c r="A238" s="136"/>
      <c r="B238" s="136"/>
      <c r="C238" s="123"/>
    </row>
    <row r="239" spans="1:3" x14ac:dyDescent="0.3">
      <c r="A239" s="136"/>
      <c r="B239" s="136"/>
      <c r="C239" s="123"/>
    </row>
    <row r="240" spans="1:3" x14ac:dyDescent="0.3">
      <c r="A240" s="136"/>
      <c r="B240" s="136"/>
      <c r="C240" s="123"/>
    </row>
    <row r="241" spans="1:3" x14ac:dyDescent="0.3">
      <c r="A241" s="136"/>
      <c r="B241" s="136"/>
      <c r="C241" s="123"/>
    </row>
    <row r="242" spans="1:3" x14ac:dyDescent="0.3">
      <c r="A242" s="136"/>
      <c r="B242" s="136"/>
      <c r="C242" s="123"/>
    </row>
    <row r="243" spans="1:3" x14ac:dyDescent="0.3">
      <c r="A243" s="136"/>
      <c r="B243" s="136"/>
      <c r="C243" s="123"/>
    </row>
    <row r="244" spans="1:3" x14ac:dyDescent="0.3">
      <c r="A244" s="136"/>
      <c r="B244" s="136"/>
      <c r="C244" s="123"/>
    </row>
    <row r="245" spans="1:3" x14ac:dyDescent="0.3">
      <c r="A245" s="136"/>
      <c r="B245" s="136"/>
      <c r="C245" s="123"/>
    </row>
    <row r="246" spans="1:3" x14ac:dyDescent="0.3">
      <c r="A246" s="136"/>
      <c r="B246" s="136"/>
      <c r="C246" s="123"/>
    </row>
    <row r="247" spans="1:3" x14ac:dyDescent="0.3">
      <c r="A247" s="136"/>
      <c r="B247" s="136"/>
      <c r="C247" s="123"/>
    </row>
    <row r="248" spans="1:3" x14ac:dyDescent="0.3">
      <c r="A248" s="136"/>
      <c r="B248" s="136"/>
      <c r="C248" s="123"/>
    </row>
    <row r="249" spans="1:3" x14ac:dyDescent="0.3">
      <c r="A249" s="136"/>
      <c r="B249" s="136"/>
      <c r="C249" s="123"/>
    </row>
    <row r="250" spans="1:3" x14ac:dyDescent="0.3">
      <c r="A250" s="136"/>
      <c r="B250" s="136"/>
      <c r="C250" s="123"/>
    </row>
    <row r="251" spans="1:3" x14ac:dyDescent="0.3">
      <c r="A251" s="136"/>
      <c r="B251" s="136"/>
      <c r="C251" s="123"/>
    </row>
    <row r="252" spans="1:3" x14ac:dyDescent="0.3">
      <c r="A252" s="136"/>
      <c r="B252" s="136"/>
      <c r="C252" s="123"/>
    </row>
    <row r="253" spans="1:3" x14ac:dyDescent="0.3">
      <c r="A253" s="136"/>
      <c r="B253" s="136"/>
      <c r="C253" s="123"/>
    </row>
    <row r="254" spans="1:3" x14ac:dyDescent="0.3">
      <c r="A254" s="136"/>
      <c r="B254" s="136"/>
      <c r="C254" s="123"/>
    </row>
    <row r="255" spans="1:3" x14ac:dyDescent="0.3">
      <c r="A255" s="136"/>
      <c r="B255" s="136"/>
      <c r="C255" s="123"/>
    </row>
    <row r="256" spans="1:3" x14ac:dyDescent="0.3">
      <c r="A256" s="136"/>
      <c r="B256" s="136"/>
      <c r="C256" s="123"/>
    </row>
    <row r="257" spans="1:3" x14ac:dyDescent="0.3">
      <c r="A257" s="136"/>
      <c r="B257" s="136"/>
      <c r="C257" s="123"/>
    </row>
    <row r="258" spans="1:3" x14ac:dyDescent="0.3">
      <c r="A258" s="136"/>
      <c r="B258" s="136"/>
      <c r="C258" s="123"/>
    </row>
    <row r="259" spans="1:3" x14ac:dyDescent="0.3">
      <c r="A259" s="136"/>
      <c r="B259" s="136"/>
      <c r="C259" s="123"/>
    </row>
    <row r="260" spans="1:3" x14ac:dyDescent="0.3">
      <c r="A260" s="136"/>
      <c r="B260" s="136"/>
      <c r="C260" s="123"/>
    </row>
    <row r="261" spans="1:3" x14ac:dyDescent="0.3">
      <c r="A261" s="136"/>
      <c r="B261" s="136"/>
      <c r="C261" s="123"/>
    </row>
    <row r="262" spans="1:3" x14ac:dyDescent="0.3">
      <c r="A262" s="136"/>
      <c r="B262" s="136"/>
      <c r="C262" s="123"/>
    </row>
    <row r="263" spans="1:3" x14ac:dyDescent="0.3">
      <c r="A263" s="136"/>
      <c r="B263" s="136"/>
      <c r="C263" s="123"/>
    </row>
    <row r="264" spans="1:3" x14ac:dyDescent="0.3">
      <c r="A264" s="136"/>
      <c r="B264" s="136"/>
      <c r="C264" s="123"/>
    </row>
    <row r="265" spans="1:3" x14ac:dyDescent="0.3">
      <c r="A265" s="136"/>
      <c r="B265" s="136"/>
      <c r="C265" s="123"/>
    </row>
    <row r="266" spans="1:3" x14ac:dyDescent="0.3">
      <c r="A266" s="136"/>
      <c r="B266" s="136"/>
      <c r="C266" s="123"/>
    </row>
    <row r="267" spans="1:3" x14ac:dyDescent="0.3">
      <c r="A267" s="136"/>
      <c r="B267" s="136"/>
      <c r="C267" s="123"/>
    </row>
    <row r="268" spans="1:3" x14ac:dyDescent="0.3">
      <c r="A268" s="136"/>
      <c r="B268" s="136"/>
      <c r="C268" s="123"/>
    </row>
    <row r="269" spans="1:3" x14ac:dyDescent="0.3">
      <c r="A269" s="136"/>
      <c r="B269" s="136"/>
      <c r="C269" s="123"/>
    </row>
    <row r="270" spans="1:3" x14ac:dyDescent="0.3">
      <c r="A270" s="136"/>
      <c r="B270" s="136"/>
      <c r="C270" s="123"/>
    </row>
    <row r="271" spans="1:3" x14ac:dyDescent="0.3">
      <c r="A271" s="136"/>
      <c r="B271" s="136"/>
      <c r="C271" s="123"/>
    </row>
    <row r="272" spans="1:3" x14ac:dyDescent="0.3">
      <c r="A272" s="136"/>
      <c r="B272" s="136"/>
      <c r="C272" s="123"/>
    </row>
    <row r="273" spans="1:3" x14ac:dyDescent="0.3">
      <c r="A273" s="136"/>
      <c r="B273" s="136"/>
      <c r="C273" s="123"/>
    </row>
    <row r="274" spans="1:3" x14ac:dyDescent="0.3">
      <c r="A274" s="136"/>
      <c r="B274" s="136"/>
      <c r="C274" s="123"/>
    </row>
    <row r="275" spans="1:3" x14ac:dyDescent="0.3">
      <c r="A275" s="136"/>
      <c r="B275" s="136"/>
      <c r="C275" s="123"/>
    </row>
    <row r="276" spans="1:3" x14ac:dyDescent="0.3">
      <c r="A276" s="136"/>
      <c r="B276" s="136"/>
      <c r="C276" s="123"/>
    </row>
    <row r="277" spans="1:3" x14ac:dyDescent="0.3">
      <c r="A277" s="136"/>
      <c r="B277" s="136"/>
      <c r="C277" s="123"/>
    </row>
    <row r="278" spans="1:3" x14ac:dyDescent="0.3">
      <c r="A278" s="136"/>
      <c r="B278" s="136"/>
      <c r="C278" s="123"/>
    </row>
    <row r="279" spans="1:3" x14ac:dyDescent="0.3">
      <c r="A279" s="136"/>
      <c r="B279" s="136"/>
      <c r="C279" s="123"/>
    </row>
    <row r="280" spans="1:3" x14ac:dyDescent="0.3">
      <c r="A280" s="136"/>
      <c r="B280" s="136"/>
      <c r="C280" s="123"/>
    </row>
    <row r="281" spans="1:3" x14ac:dyDescent="0.3">
      <c r="A281" s="136"/>
      <c r="B281" s="136"/>
      <c r="C281" s="123"/>
    </row>
    <row r="282" spans="1:3" x14ac:dyDescent="0.3">
      <c r="A282" s="136"/>
      <c r="B282" s="136"/>
      <c r="C282" s="123"/>
    </row>
    <row r="283" spans="1:3" x14ac:dyDescent="0.3">
      <c r="A283" s="136"/>
      <c r="B283" s="136"/>
      <c r="C283" s="123"/>
    </row>
    <row r="284" spans="1:3" x14ac:dyDescent="0.3">
      <c r="A284" s="136"/>
      <c r="B284" s="136"/>
      <c r="C284" s="123"/>
    </row>
    <row r="285" spans="1:3" x14ac:dyDescent="0.3">
      <c r="A285" s="136"/>
      <c r="B285" s="136"/>
      <c r="C285" s="123"/>
    </row>
    <row r="286" spans="1:3" x14ac:dyDescent="0.3">
      <c r="A286" s="136"/>
      <c r="B286" s="136"/>
      <c r="C286" s="123"/>
    </row>
    <row r="287" spans="1:3" x14ac:dyDescent="0.3">
      <c r="A287" s="136"/>
      <c r="B287" s="136"/>
      <c r="C287" s="123"/>
    </row>
    <row r="288" spans="1:3" x14ac:dyDescent="0.3">
      <c r="A288" s="136"/>
      <c r="B288" s="136"/>
      <c r="C288" s="123"/>
    </row>
    <row r="289" spans="1:3" x14ac:dyDescent="0.3">
      <c r="A289" s="136"/>
      <c r="B289" s="136"/>
      <c r="C289" s="123"/>
    </row>
    <row r="290" spans="1:3" x14ac:dyDescent="0.3">
      <c r="A290" s="136"/>
      <c r="B290" s="136"/>
      <c r="C290" s="123"/>
    </row>
    <row r="291" spans="1:3" x14ac:dyDescent="0.3">
      <c r="A291" s="136"/>
      <c r="B291" s="136"/>
      <c r="C291" s="123"/>
    </row>
    <row r="292" spans="1:3" x14ac:dyDescent="0.3">
      <c r="A292" s="136"/>
      <c r="B292" s="136"/>
      <c r="C292" s="123"/>
    </row>
    <row r="293" spans="1:3" x14ac:dyDescent="0.3">
      <c r="A293" s="136"/>
      <c r="B293" s="136"/>
      <c r="C293" s="123"/>
    </row>
    <row r="294" spans="1:3" x14ac:dyDescent="0.3">
      <c r="A294" s="136"/>
      <c r="B294" s="136"/>
      <c r="C294" s="123"/>
    </row>
    <row r="295" spans="1:3" x14ac:dyDescent="0.3">
      <c r="A295" s="136"/>
      <c r="B295" s="136"/>
      <c r="C295" s="123"/>
    </row>
    <row r="296" spans="1:3" x14ac:dyDescent="0.3">
      <c r="A296" s="136"/>
      <c r="B296" s="136"/>
      <c r="C296" s="123"/>
    </row>
    <row r="297" spans="1:3" x14ac:dyDescent="0.3">
      <c r="A297" s="136"/>
      <c r="B297" s="136"/>
      <c r="C297" s="123"/>
    </row>
    <row r="298" spans="1:3" x14ac:dyDescent="0.3">
      <c r="A298" s="136"/>
      <c r="B298" s="136"/>
      <c r="C298" s="123"/>
    </row>
    <row r="299" spans="1:3" x14ac:dyDescent="0.3">
      <c r="A299" s="136"/>
      <c r="B299" s="136"/>
      <c r="C299" s="123"/>
    </row>
    <row r="300" spans="1:3" x14ac:dyDescent="0.3">
      <c r="A300" s="136"/>
      <c r="B300" s="136"/>
      <c r="C300" s="123"/>
    </row>
    <row r="301" spans="1:3" x14ac:dyDescent="0.3">
      <c r="A301" s="136"/>
      <c r="B301" s="136"/>
      <c r="C301" s="123"/>
    </row>
    <row r="302" spans="1:3" x14ac:dyDescent="0.3">
      <c r="A302" s="136"/>
      <c r="B302" s="136"/>
      <c r="C302" s="123"/>
    </row>
    <row r="303" spans="1:3" x14ac:dyDescent="0.3">
      <c r="A303" s="136"/>
      <c r="B303" s="136"/>
      <c r="C303" s="123"/>
    </row>
    <row r="304" spans="1:3" x14ac:dyDescent="0.3">
      <c r="A304" s="136"/>
      <c r="B304" s="136"/>
      <c r="C304" s="123"/>
    </row>
    <row r="305" spans="1:3" x14ac:dyDescent="0.3">
      <c r="A305" s="136"/>
      <c r="B305" s="136"/>
      <c r="C305" s="123"/>
    </row>
    <row r="306" spans="1:3" x14ac:dyDescent="0.3">
      <c r="A306" s="136"/>
      <c r="B306" s="136"/>
      <c r="C306" s="123"/>
    </row>
    <row r="307" spans="1:3" x14ac:dyDescent="0.3">
      <c r="A307" s="136"/>
      <c r="B307" s="136"/>
      <c r="C307" s="123"/>
    </row>
    <row r="308" spans="1:3" x14ac:dyDescent="0.3">
      <c r="A308" s="136"/>
      <c r="B308" s="136"/>
      <c r="C308" s="123"/>
    </row>
    <row r="309" spans="1:3" x14ac:dyDescent="0.3">
      <c r="A309" s="136"/>
      <c r="B309" s="136"/>
      <c r="C309" s="123"/>
    </row>
    <row r="310" spans="1:3" x14ac:dyDescent="0.3">
      <c r="A310" s="136"/>
      <c r="B310" s="136"/>
      <c r="C310" s="123"/>
    </row>
    <row r="311" spans="1:3" x14ac:dyDescent="0.3">
      <c r="A311" s="136"/>
      <c r="B311" s="136"/>
      <c r="C311" s="123"/>
    </row>
    <row r="312" spans="1:3" x14ac:dyDescent="0.3">
      <c r="A312" s="136"/>
      <c r="B312" s="136"/>
      <c r="C312" s="123"/>
    </row>
    <row r="313" spans="1:3" x14ac:dyDescent="0.3">
      <c r="A313" s="136"/>
      <c r="B313" s="136"/>
      <c r="C313" s="123"/>
    </row>
    <row r="314" spans="1:3" x14ac:dyDescent="0.3">
      <c r="A314" s="136"/>
      <c r="B314" s="136"/>
      <c r="C314" s="123"/>
    </row>
    <row r="315" spans="1:3" x14ac:dyDescent="0.3">
      <c r="A315" s="136"/>
      <c r="B315" s="136"/>
      <c r="C315" s="123"/>
    </row>
    <row r="316" spans="1:3" x14ac:dyDescent="0.3">
      <c r="A316" s="136"/>
      <c r="B316" s="136"/>
      <c r="C316" s="123"/>
    </row>
    <row r="317" spans="1:3" x14ac:dyDescent="0.3">
      <c r="A317" s="136"/>
      <c r="B317" s="136"/>
      <c r="C317" s="123"/>
    </row>
    <row r="318" spans="1:3" x14ac:dyDescent="0.3">
      <c r="A318" s="136"/>
      <c r="B318" s="136"/>
      <c r="C318" s="123"/>
    </row>
    <row r="319" spans="1:3" x14ac:dyDescent="0.3">
      <c r="A319" s="136"/>
      <c r="B319" s="136"/>
      <c r="C319" s="123"/>
    </row>
    <row r="320" spans="1:3" x14ac:dyDescent="0.3">
      <c r="A320" s="136"/>
      <c r="B320" s="136"/>
      <c r="C320" s="123"/>
    </row>
    <row r="321" spans="1:3" x14ac:dyDescent="0.3">
      <c r="A321" s="136"/>
      <c r="B321" s="136"/>
      <c r="C321" s="123"/>
    </row>
    <row r="322" spans="1:3" x14ac:dyDescent="0.3">
      <c r="A322" s="136"/>
      <c r="B322" s="136"/>
      <c r="C322" s="123"/>
    </row>
    <row r="323" spans="1:3" x14ac:dyDescent="0.3">
      <c r="A323" s="136"/>
      <c r="B323" s="136"/>
      <c r="C323" s="123"/>
    </row>
    <row r="324" spans="1:3" x14ac:dyDescent="0.3">
      <c r="A324" s="136"/>
      <c r="B324" s="136"/>
      <c r="C324" s="123"/>
    </row>
    <row r="325" spans="1:3" x14ac:dyDescent="0.3">
      <c r="A325" s="136"/>
      <c r="B325" s="136"/>
      <c r="C325" s="123"/>
    </row>
    <row r="326" spans="1:3" x14ac:dyDescent="0.3">
      <c r="A326" s="136"/>
      <c r="B326" s="136"/>
      <c r="C326" s="123"/>
    </row>
    <row r="327" spans="1:3" x14ac:dyDescent="0.3">
      <c r="A327" s="136"/>
      <c r="B327" s="136"/>
      <c r="C327" s="123"/>
    </row>
    <row r="328" spans="1:3" x14ac:dyDescent="0.3">
      <c r="A328" s="136"/>
      <c r="B328" s="136"/>
      <c r="C328" s="123"/>
    </row>
    <row r="329" spans="1:3" x14ac:dyDescent="0.3">
      <c r="A329" s="136"/>
      <c r="B329" s="136"/>
      <c r="C329" s="123"/>
    </row>
    <row r="330" spans="1:3" x14ac:dyDescent="0.3">
      <c r="A330" s="136"/>
      <c r="B330" s="136"/>
      <c r="C330" s="123"/>
    </row>
    <row r="331" spans="1:3" x14ac:dyDescent="0.3">
      <c r="A331" s="136"/>
      <c r="B331" s="136"/>
      <c r="C331" s="123"/>
    </row>
    <row r="332" spans="1:3" x14ac:dyDescent="0.3">
      <c r="A332" s="136"/>
      <c r="B332" s="136"/>
      <c r="C332" s="123"/>
    </row>
    <row r="333" spans="1:3" x14ac:dyDescent="0.3">
      <c r="A333" s="136"/>
      <c r="B333" s="136"/>
      <c r="C333" s="123"/>
    </row>
    <row r="334" spans="1:3" x14ac:dyDescent="0.3">
      <c r="A334" s="136"/>
      <c r="B334" s="136"/>
      <c r="C334" s="123"/>
    </row>
    <row r="335" spans="1:3" x14ac:dyDescent="0.3">
      <c r="A335" s="136"/>
      <c r="B335" s="136"/>
      <c r="C335" s="123"/>
    </row>
    <row r="336" spans="1:3" x14ac:dyDescent="0.3">
      <c r="A336" s="136"/>
      <c r="B336" s="136"/>
      <c r="C336" s="123"/>
    </row>
    <row r="337" spans="1:3" x14ac:dyDescent="0.3">
      <c r="A337" s="136"/>
      <c r="B337" s="136"/>
      <c r="C337" s="123"/>
    </row>
    <row r="338" spans="1:3" x14ac:dyDescent="0.3">
      <c r="A338" s="136"/>
      <c r="B338" s="136"/>
      <c r="C338" s="123"/>
    </row>
    <row r="339" spans="1:3" x14ac:dyDescent="0.3">
      <c r="A339" s="136"/>
      <c r="B339" s="136"/>
      <c r="C339" s="123"/>
    </row>
    <row r="340" spans="1:3" x14ac:dyDescent="0.3">
      <c r="A340" s="136"/>
      <c r="B340" s="136"/>
      <c r="C340" s="123"/>
    </row>
    <row r="341" spans="1:3" x14ac:dyDescent="0.3">
      <c r="A341" s="136"/>
      <c r="B341" s="136"/>
      <c r="C341" s="123"/>
    </row>
    <row r="342" spans="1:3" x14ac:dyDescent="0.3">
      <c r="A342" s="136"/>
      <c r="B342" s="136"/>
      <c r="C342" s="123"/>
    </row>
    <row r="343" spans="1:3" x14ac:dyDescent="0.3">
      <c r="A343" s="136"/>
      <c r="B343" s="136"/>
      <c r="C343" s="123"/>
    </row>
    <row r="344" spans="1:3" x14ac:dyDescent="0.3">
      <c r="A344" s="136"/>
      <c r="B344" s="136"/>
      <c r="C344" s="123"/>
    </row>
    <row r="345" spans="1:3" x14ac:dyDescent="0.3">
      <c r="A345" s="136"/>
      <c r="B345" s="136"/>
      <c r="C345" s="123"/>
    </row>
    <row r="346" spans="1:3" x14ac:dyDescent="0.3">
      <c r="A346" s="136"/>
      <c r="B346" s="136"/>
      <c r="C346" s="123"/>
    </row>
    <row r="347" spans="1:3" x14ac:dyDescent="0.3">
      <c r="A347" s="136"/>
      <c r="B347" s="136"/>
      <c r="C347" s="123"/>
    </row>
    <row r="348" spans="1:3" x14ac:dyDescent="0.3">
      <c r="A348" s="136"/>
      <c r="B348" s="136"/>
      <c r="C348" s="123"/>
    </row>
    <row r="349" spans="1:3" x14ac:dyDescent="0.3">
      <c r="A349" s="136"/>
      <c r="B349" s="136"/>
      <c r="C349" s="123"/>
    </row>
    <row r="350" spans="1:3" x14ac:dyDescent="0.3">
      <c r="A350" s="136"/>
      <c r="B350" s="136"/>
      <c r="C350" s="123"/>
    </row>
    <row r="351" spans="1:3" x14ac:dyDescent="0.3">
      <c r="A351" s="136"/>
      <c r="B351" s="136"/>
      <c r="C351" s="123"/>
    </row>
    <row r="352" spans="1:3" x14ac:dyDescent="0.3">
      <c r="A352" s="136"/>
      <c r="B352" s="136"/>
      <c r="C352" s="123"/>
    </row>
    <row r="353" spans="1:3" x14ac:dyDescent="0.3">
      <c r="A353" s="136"/>
      <c r="B353" s="136"/>
      <c r="C353" s="123"/>
    </row>
    <row r="354" spans="1:3" x14ac:dyDescent="0.3">
      <c r="A354" s="136"/>
      <c r="B354" s="136"/>
      <c r="C354" s="123"/>
    </row>
    <row r="355" spans="1:3" x14ac:dyDescent="0.3">
      <c r="A355" s="136"/>
      <c r="B355" s="136"/>
      <c r="C355" s="123"/>
    </row>
    <row r="356" spans="1:3" x14ac:dyDescent="0.3">
      <c r="A356" s="136"/>
      <c r="B356" s="136"/>
      <c r="C356" s="123"/>
    </row>
    <row r="357" spans="1:3" x14ac:dyDescent="0.3">
      <c r="A357" s="136"/>
      <c r="B357" s="136"/>
      <c r="C357" s="123"/>
    </row>
    <row r="358" spans="1:3" x14ac:dyDescent="0.3">
      <c r="A358" s="136"/>
      <c r="B358" s="136"/>
      <c r="C358" s="123"/>
    </row>
    <row r="359" spans="1:3" x14ac:dyDescent="0.3">
      <c r="A359" s="136"/>
      <c r="B359" s="136"/>
      <c r="C359" s="123"/>
    </row>
    <row r="360" spans="1:3" x14ac:dyDescent="0.3">
      <c r="A360" s="136"/>
      <c r="B360" s="136"/>
      <c r="C360" s="123"/>
    </row>
    <row r="361" spans="1:3" x14ac:dyDescent="0.3">
      <c r="A361" s="136"/>
      <c r="B361" s="136"/>
      <c r="C361" s="123"/>
    </row>
    <row r="362" spans="1:3" x14ac:dyDescent="0.3">
      <c r="A362" s="136"/>
      <c r="B362" s="136"/>
      <c r="C362" s="123"/>
    </row>
    <row r="363" spans="1:3" x14ac:dyDescent="0.3">
      <c r="A363" s="136"/>
      <c r="B363" s="136"/>
      <c r="C363" s="123"/>
    </row>
    <row r="364" spans="1:3" x14ac:dyDescent="0.3">
      <c r="A364" s="136"/>
      <c r="B364" s="136"/>
      <c r="C364" s="123"/>
    </row>
    <row r="365" spans="1:3" x14ac:dyDescent="0.3">
      <c r="A365" s="136"/>
      <c r="B365" s="136"/>
      <c r="C365" s="123"/>
    </row>
    <row r="366" spans="1:3" x14ac:dyDescent="0.3">
      <c r="A366" s="136"/>
      <c r="B366" s="136"/>
      <c r="C366" s="123"/>
    </row>
    <row r="367" spans="1:3" x14ac:dyDescent="0.3">
      <c r="A367" s="136"/>
      <c r="B367" s="136"/>
      <c r="C367" s="123"/>
    </row>
    <row r="368" spans="1:3" x14ac:dyDescent="0.3">
      <c r="A368" s="136"/>
      <c r="B368" s="136"/>
      <c r="C368" s="123"/>
    </row>
    <row r="369" spans="1:3" x14ac:dyDescent="0.3">
      <c r="A369" s="136"/>
      <c r="B369" s="136"/>
      <c r="C369" s="123"/>
    </row>
    <row r="370" spans="1:3" x14ac:dyDescent="0.3">
      <c r="A370" s="136"/>
      <c r="B370" s="136"/>
      <c r="C370" s="123"/>
    </row>
    <row r="371" spans="1:3" x14ac:dyDescent="0.3">
      <c r="A371" s="136"/>
      <c r="B371" s="136"/>
      <c r="C371" s="123"/>
    </row>
    <row r="372" spans="1:3" x14ac:dyDescent="0.3">
      <c r="A372" s="136"/>
      <c r="B372" s="136"/>
      <c r="C372" s="123"/>
    </row>
    <row r="373" spans="1:3" x14ac:dyDescent="0.3">
      <c r="A373" s="136"/>
      <c r="B373" s="136"/>
      <c r="C373" s="123"/>
    </row>
    <row r="374" spans="1:3" x14ac:dyDescent="0.3">
      <c r="A374" s="136"/>
      <c r="B374" s="136"/>
      <c r="C374" s="123"/>
    </row>
    <row r="375" spans="1:3" x14ac:dyDescent="0.3">
      <c r="A375" s="136"/>
      <c r="B375" s="136"/>
      <c r="C375" s="123"/>
    </row>
    <row r="376" spans="1:3" x14ac:dyDescent="0.3">
      <c r="A376" s="136"/>
      <c r="B376" s="136"/>
      <c r="C376" s="123"/>
    </row>
    <row r="377" spans="1:3" x14ac:dyDescent="0.3">
      <c r="A377" s="136"/>
      <c r="B377" s="136"/>
      <c r="C377" s="123"/>
    </row>
    <row r="378" spans="1:3" x14ac:dyDescent="0.3">
      <c r="A378" s="136"/>
      <c r="B378" s="136"/>
      <c r="C378" s="123"/>
    </row>
    <row r="379" spans="1:3" x14ac:dyDescent="0.3">
      <c r="A379" s="136"/>
      <c r="B379" s="136"/>
      <c r="C379" s="123"/>
    </row>
    <row r="380" spans="1:3" x14ac:dyDescent="0.3">
      <c r="A380" s="136"/>
      <c r="B380" s="136"/>
      <c r="C380" s="123"/>
    </row>
    <row r="381" spans="1:3" x14ac:dyDescent="0.3">
      <c r="A381" s="136"/>
      <c r="B381" s="136"/>
      <c r="C381" s="123"/>
    </row>
    <row r="382" spans="1:3" x14ac:dyDescent="0.3">
      <c r="A382" s="136"/>
      <c r="B382" s="136"/>
      <c r="C382" s="123"/>
    </row>
    <row r="383" spans="1:3" x14ac:dyDescent="0.3">
      <c r="A383" s="136"/>
      <c r="B383" s="136"/>
      <c r="C383" s="123"/>
    </row>
    <row r="384" spans="1:3" x14ac:dyDescent="0.3">
      <c r="A384" s="136"/>
      <c r="B384" s="136"/>
      <c r="C384" s="123"/>
    </row>
    <row r="385" spans="1:3" x14ac:dyDescent="0.3">
      <c r="A385" s="136"/>
      <c r="B385" s="136"/>
      <c r="C385" s="123"/>
    </row>
    <row r="386" spans="1:3" x14ac:dyDescent="0.3">
      <c r="A386" s="136"/>
      <c r="B386" s="136"/>
      <c r="C386" s="123"/>
    </row>
    <row r="387" spans="1:3" x14ac:dyDescent="0.3">
      <c r="A387" s="136"/>
      <c r="B387" s="136"/>
      <c r="C387" s="123"/>
    </row>
    <row r="388" spans="1:3" x14ac:dyDescent="0.3">
      <c r="A388" s="136"/>
      <c r="B388" s="136"/>
      <c r="C388" s="123"/>
    </row>
    <row r="389" spans="1:3" x14ac:dyDescent="0.3">
      <c r="A389" s="136"/>
      <c r="B389" s="136"/>
      <c r="C389" s="123"/>
    </row>
    <row r="390" spans="1:3" x14ac:dyDescent="0.3">
      <c r="A390" s="136"/>
      <c r="B390" s="136"/>
      <c r="C390" s="123"/>
    </row>
    <row r="391" spans="1:3" x14ac:dyDescent="0.3">
      <c r="A391" s="136"/>
      <c r="B391" s="136"/>
      <c r="C391" s="123"/>
    </row>
    <row r="392" spans="1:3" x14ac:dyDescent="0.3">
      <c r="A392" s="136"/>
      <c r="B392" s="136"/>
      <c r="C392" s="123"/>
    </row>
    <row r="393" spans="1:3" x14ac:dyDescent="0.3">
      <c r="A393" s="136"/>
      <c r="B393" s="136"/>
      <c r="C393" s="123"/>
    </row>
    <row r="394" spans="1:3" x14ac:dyDescent="0.3">
      <c r="A394" s="136"/>
      <c r="B394" s="136"/>
      <c r="C394" s="123"/>
    </row>
    <row r="395" spans="1:3" x14ac:dyDescent="0.3">
      <c r="A395" s="136"/>
      <c r="B395" s="136"/>
      <c r="C395" s="123"/>
    </row>
    <row r="396" spans="1:3" x14ac:dyDescent="0.3">
      <c r="A396" s="136"/>
      <c r="B396" s="136"/>
      <c r="C396" s="123"/>
    </row>
    <row r="397" spans="1:3" x14ac:dyDescent="0.3">
      <c r="A397" s="136"/>
      <c r="B397" s="136"/>
      <c r="C397" s="123"/>
    </row>
    <row r="398" spans="1:3" x14ac:dyDescent="0.3">
      <c r="A398" s="136"/>
      <c r="B398" s="136"/>
      <c r="C398" s="123"/>
    </row>
    <row r="399" spans="1:3" x14ac:dyDescent="0.3">
      <c r="A399" s="136"/>
      <c r="B399" s="136"/>
      <c r="C399" s="123"/>
    </row>
    <row r="400" spans="1:3" x14ac:dyDescent="0.3">
      <c r="A400" s="136"/>
      <c r="B400" s="136"/>
      <c r="C400" s="123"/>
    </row>
    <row r="401" spans="1:3" x14ac:dyDescent="0.3">
      <c r="A401" s="136"/>
      <c r="B401" s="136"/>
      <c r="C401" s="123"/>
    </row>
    <row r="402" spans="1:3" x14ac:dyDescent="0.3">
      <c r="A402" s="136"/>
      <c r="B402" s="136"/>
      <c r="C402" s="123"/>
    </row>
    <row r="403" spans="1:3" x14ac:dyDescent="0.3">
      <c r="A403" s="136"/>
      <c r="B403" s="136"/>
      <c r="C403" s="123"/>
    </row>
    <row r="404" spans="1:3" x14ac:dyDescent="0.3">
      <c r="A404" s="136"/>
      <c r="B404" s="136"/>
      <c r="C404" s="123"/>
    </row>
    <row r="405" spans="1:3" x14ac:dyDescent="0.3">
      <c r="A405" s="136"/>
      <c r="B405" s="136"/>
      <c r="C405" s="123"/>
    </row>
    <row r="406" spans="1:3" x14ac:dyDescent="0.3">
      <c r="A406" s="136"/>
      <c r="B406" s="136"/>
      <c r="C406" s="123"/>
    </row>
    <row r="407" spans="1:3" x14ac:dyDescent="0.3">
      <c r="A407" s="136"/>
      <c r="B407" s="136"/>
      <c r="C407" s="123"/>
    </row>
    <row r="408" spans="1:3" x14ac:dyDescent="0.3">
      <c r="A408" s="136"/>
      <c r="B408" s="136"/>
      <c r="C408" s="123"/>
    </row>
    <row r="409" spans="1:3" x14ac:dyDescent="0.3">
      <c r="A409" s="136"/>
      <c r="B409" s="136"/>
      <c r="C409" s="123"/>
    </row>
    <row r="410" spans="1:3" x14ac:dyDescent="0.3">
      <c r="A410" s="136"/>
      <c r="B410" s="136"/>
      <c r="C410" s="123"/>
    </row>
    <row r="411" spans="1:3" x14ac:dyDescent="0.3">
      <c r="A411" s="136"/>
      <c r="B411" s="136"/>
      <c r="C411" s="123"/>
    </row>
    <row r="412" spans="1:3" x14ac:dyDescent="0.3">
      <c r="A412" s="136"/>
      <c r="B412" s="136"/>
      <c r="C412" s="123"/>
    </row>
    <row r="413" spans="1:3" x14ac:dyDescent="0.3">
      <c r="A413" s="136"/>
      <c r="B413" s="136"/>
      <c r="C413" s="123"/>
    </row>
    <row r="414" spans="1:3" x14ac:dyDescent="0.3">
      <c r="A414" s="136"/>
      <c r="B414" s="136"/>
      <c r="C414" s="123"/>
    </row>
    <row r="415" spans="1:3" x14ac:dyDescent="0.3">
      <c r="A415" s="136"/>
      <c r="B415" s="136"/>
      <c r="C415" s="123"/>
    </row>
    <row r="416" spans="1:3" x14ac:dyDescent="0.3">
      <c r="A416" s="136"/>
      <c r="B416" s="136"/>
      <c r="C416" s="123"/>
    </row>
    <row r="417" spans="1:3" x14ac:dyDescent="0.3">
      <c r="A417" s="136"/>
      <c r="B417" s="136"/>
      <c r="C417" s="123"/>
    </row>
    <row r="418" spans="1:3" x14ac:dyDescent="0.3">
      <c r="A418" s="136"/>
      <c r="B418" s="136"/>
      <c r="C418" s="123"/>
    </row>
    <row r="419" spans="1:3" x14ac:dyDescent="0.3">
      <c r="A419" s="136"/>
      <c r="B419" s="136"/>
      <c r="C419" s="123"/>
    </row>
    <row r="420" spans="1:3" x14ac:dyDescent="0.3">
      <c r="A420" s="136"/>
      <c r="B420" s="136"/>
      <c r="C420" s="123"/>
    </row>
    <row r="421" spans="1:3" x14ac:dyDescent="0.3">
      <c r="A421" s="136"/>
      <c r="B421" s="136"/>
      <c r="C421" s="123"/>
    </row>
    <row r="422" spans="1:3" x14ac:dyDescent="0.3">
      <c r="A422" s="136"/>
      <c r="B422" s="136"/>
      <c r="C422" s="123"/>
    </row>
    <row r="423" spans="1:3" x14ac:dyDescent="0.3">
      <c r="A423" s="136"/>
      <c r="B423" s="136"/>
      <c r="C423" s="123"/>
    </row>
    <row r="424" spans="1:3" x14ac:dyDescent="0.3">
      <c r="A424" s="136"/>
      <c r="B424" s="136"/>
      <c r="C424" s="123"/>
    </row>
    <row r="425" spans="1:3" x14ac:dyDescent="0.3">
      <c r="A425" s="136"/>
      <c r="B425" s="136"/>
      <c r="C425" s="123"/>
    </row>
    <row r="426" spans="1:3" x14ac:dyDescent="0.3">
      <c r="A426" s="136"/>
      <c r="B426" s="136"/>
      <c r="C426" s="123"/>
    </row>
    <row r="427" spans="1:3" x14ac:dyDescent="0.3">
      <c r="A427" s="136"/>
      <c r="B427" s="136"/>
      <c r="C427" s="123"/>
    </row>
    <row r="428" spans="1:3" x14ac:dyDescent="0.3">
      <c r="A428" s="136"/>
      <c r="B428" s="136"/>
      <c r="C428" s="123"/>
    </row>
    <row r="429" spans="1:3" x14ac:dyDescent="0.3">
      <c r="A429" s="136"/>
      <c r="B429" s="136"/>
      <c r="C429" s="123"/>
    </row>
    <row r="430" spans="1:3" x14ac:dyDescent="0.3">
      <c r="A430" s="136"/>
      <c r="B430" s="136"/>
      <c r="C430" s="123"/>
    </row>
    <row r="431" spans="1:3" x14ac:dyDescent="0.3">
      <c r="A431" s="136"/>
      <c r="B431" s="136"/>
      <c r="C431" s="123"/>
    </row>
    <row r="432" spans="1:3" x14ac:dyDescent="0.3">
      <c r="A432" s="136"/>
      <c r="B432" s="136"/>
      <c r="C432" s="123"/>
    </row>
    <row r="433" spans="1:3" x14ac:dyDescent="0.3">
      <c r="A433" s="136"/>
      <c r="B433" s="136"/>
      <c r="C433" s="123"/>
    </row>
    <row r="434" spans="1:3" x14ac:dyDescent="0.3">
      <c r="A434" s="136"/>
      <c r="B434" s="136"/>
      <c r="C434" s="123"/>
    </row>
    <row r="435" spans="1:3" x14ac:dyDescent="0.3">
      <c r="A435" s="136"/>
      <c r="B435" s="136"/>
      <c r="C435" s="123"/>
    </row>
    <row r="436" spans="1:3" x14ac:dyDescent="0.3">
      <c r="A436" s="136"/>
      <c r="B436" s="136"/>
      <c r="C436" s="123"/>
    </row>
    <row r="437" spans="1:3" x14ac:dyDescent="0.3">
      <c r="A437" s="136"/>
      <c r="B437" s="136"/>
      <c r="C437" s="123"/>
    </row>
    <row r="438" spans="1:3" x14ac:dyDescent="0.3">
      <c r="A438" s="136"/>
      <c r="B438" s="136"/>
      <c r="C438" s="123"/>
    </row>
    <row r="439" spans="1:3" x14ac:dyDescent="0.3">
      <c r="A439" s="136"/>
      <c r="B439" s="136"/>
      <c r="C439" s="123"/>
    </row>
    <row r="440" spans="1:3" x14ac:dyDescent="0.3">
      <c r="A440" s="136"/>
      <c r="B440" s="136"/>
      <c r="C440" s="123"/>
    </row>
    <row r="441" spans="1:3" x14ac:dyDescent="0.3">
      <c r="A441" s="136"/>
      <c r="B441" s="136"/>
      <c r="C441" s="123"/>
    </row>
    <row r="442" spans="1:3" x14ac:dyDescent="0.3">
      <c r="A442" s="136"/>
      <c r="B442" s="136"/>
      <c r="C442" s="123"/>
    </row>
    <row r="443" spans="1:3" x14ac:dyDescent="0.3">
      <c r="A443" s="136"/>
      <c r="B443" s="136"/>
      <c r="C443" s="123"/>
    </row>
    <row r="444" spans="1:3" x14ac:dyDescent="0.3">
      <c r="A444" s="136"/>
      <c r="B444" s="136"/>
      <c r="C444" s="123"/>
    </row>
    <row r="445" spans="1:3" x14ac:dyDescent="0.3">
      <c r="A445" s="136"/>
      <c r="B445" s="136"/>
      <c r="C445" s="123"/>
    </row>
    <row r="446" spans="1:3" x14ac:dyDescent="0.3">
      <c r="A446" s="136"/>
      <c r="B446" s="136"/>
      <c r="C446" s="123"/>
    </row>
    <row r="447" spans="1:3" x14ac:dyDescent="0.3">
      <c r="A447" s="136"/>
      <c r="B447" s="136"/>
      <c r="C447" s="123"/>
    </row>
    <row r="448" spans="1:3" x14ac:dyDescent="0.3">
      <c r="A448" s="136"/>
      <c r="B448" s="136"/>
      <c r="C448" s="123"/>
    </row>
    <row r="449" spans="1:3" x14ac:dyDescent="0.3">
      <c r="A449" s="136"/>
      <c r="B449" s="136"/>
      <c r="C449" s="123"/>
    </row>
    <row r="450" spans="1:3" x14ac:dyDescent="0.3">
      <c r="A450" s="136"/>
      <c r="B450" s="136"/>
      <c r="C450" s="123"/>
    </row>
    <row r="451" spans="1:3" x14ac:dyDescent="0.3">
      <c r="A451" s="136"/>
      <c r="B451" s="136"/>
      <c r="C451" s="123"/>
    </row>
    <row r="452" spans="1:3" x14ac:dyDescent="0.3">
      <c r="A452" s="136"/>
      <c r="B452" s="136"/>
      <c r="C452" s="123"/>
    </row>
    <row r="453" spans="1:3" x14ac:dyDescent="0.3">
      <c r="A453" s="136"/>
      <c r="B453" s="136"/>
      <c r="C453" s="123"/>
    </row>
    <row r="454" spans="1:3" x14ac:dyDescent="0.3">
      <c r="A454" s="136"/>
      <c r="B454" s="136"/>
      <c r="C454" s="123"/>
    </row>
    <row r="455" spans="1:3" x14ac:dyDescent="0.3">
      <c r="A455" s="136"/>
      <c r="B455" s="136"/>
      <c r="C455" s="123"/>
    </row>
    <row r="456" spans="1:3" x14ac:dyDescent="0.3">
      <c r="A456" s="136"/>
      <c r="B456" s="136"/>
      <c r="C456" s="123"/>
    </row>
    <row r="457" spans="1:3" x14ac:dyDescent="0.3">
      <c r="A457" s="136"/>
      <c r="B457" s="136"/>
      <c r="C457" s="123"/>
    </row>
    <row r="458" spans="1:3" x14ac:dyDescent="0.3">
      <c r="A458" s="136"/>
      <c r="B458" s="136"/>
      <c r="C458" s="123"/>
    </row>
    <row r="459" spans="1:3" x14ac:dyDescent="0.3">
      <c r="A459" s="136"/>
      <c r="B459" s="136"/>
      <c r="C459" s="123"/>
    </row>
    <row r="460" spans="1:3" x14ac:dyDescent="0.3">
      <c r="A460" s="136"/>
      <c r="B460" s="136"/>
      <c r="C460" s="123"/>
    </row>
    <row r="461" spans="1:3" x14ac:dyDescent="0.3">
      <c r="A461" s="136"/>
      <c r="B461" s="136"/>
      <c r="C461" s="123"/>
    </row>
    <row r="462" spans="1:3" x14ac:dyDescent="0.3">
      <c r="A462" s="136"/>
      <c r="B462" s="136"/>
      <c r="C462" s="123"/>
    </row>
    <row r="463" spans="1:3" x14ac:dyDescent="0.3">
      <c r="A463" s="136"/>
      <c r="B463" s="136"/>
      <c r="C463" s="123"/>
    </row>
    <row r="464" spans="1:3" x14ac:dyDescent="0.3">
      <c r="A464" s="136"/>
      <c r="B464" s="136"/>
      <c r="C464" s="123"/>
    </row>
    <row r="465" spans="1:3" x14ac:dyDescent="0.3">
      <c r="A465" s="136"/>
      <c r="B465" s="136"/>
      <c r="C465" s="123"/>
    </row>
    <row r="466" spans="1:3" x14ac:dyDescent="0.3">
      <c r="A466" s="136"/>
      <c r="B466" s="136"/>
      <c r="C466" s="123"/>
    </row>
    <row r="467" spans="1:3" x14ac:dyDescent="0.3">
      <c r="A467" s="136"/>
      <c r="B467" s="136"/>
      <c r="C467" s="123"/>
    </row>
    <row r="468" spans="1:3" x14ac:dyDescent="0.3">
      <c r="A468" s="136"/>
      <c r="B468" s="136"/>
      <c r="C468" s="123"/>
    </row>
    <row r="469" spans="1:3" x14ac:dyDescent="0.3">
      <c r="A469" s="136"/>
      <c r="B469" s="136"/>
      <c r="C469" s="123"/>
    </row>
    <row r="470" spans="1:3" x14ac:dyDescent="0.3">
      <c r="A470" s="136"/>
      <c r="B470" s="136"/>
      <c r="C470" s="123"/>
    </row>
    <row r="471" spans="1:3" x14ac:dyDescent="0.3">
      <c r="A471" s="136"/>
      <c r="B471" s="136"/>
      <c r="C471" s="123"/>
    </row>
    <row r="472" spans="1:3" x14ac:dyDescent="0.3">
      <c r="A472" s="136"/>
      <c r="B472" s="136"/>
      <c r="C472" s="123"/>
    </row>
    <row r="473" spans="1:3" x14ac:dyDescent="0.3">
      <c r="A473" s="136"/>
      <c r="B473" s="136"/>
      <c r="C473" s="123"/>
    </row>
    <row r="474" spans="1:3" x14ac:dyDescent="0.3">
      <c r="A474" s="136"/>
      <c r="B474" s="136"/>
      <c r="C474" s="123"/>
    </row>
    <row r="475" spans="1:3" x14ac:dyDescent="0.3">
      <c r="A475" s="136"/>
      <c r="B475" s="136"/>
      <c r="C475" s="123"/>
    </row>
    <row r="476" spans="1:3" x14ac:dyDescent="0.3">
      <c r="A476" s="136"/>
      <c r="B476" s="136"/>
      <c r="C476" s="123"/>
    </row>
    <row r="477" spans="1:3" x14ac:dyDescent="0.3">
      <c r="A477" s="136"/>
      <c r="B477" s="136"/>
      <c r="C477" s="123"/>
    </row>
    <row r="478" spans="1:3" x14ac:dyDescent="0.3">
      <c r="A478" s="136"/>
      <c r="B478" s="136"/>
      <c r="C478" s="123"/>
    </row>
    <row r="479" spans="1:3" x14ac:dyDescent="0.3">
      <c r="A479" s="136"/>
      <c r="B479" s="136"/>
      <c r="C479" s="123"/>
    </row>
    <row r="480" spans="1:3" x14ac:dyDescent="0.3">
      <c r="A480" s="136"/>
      <c r="B480" s="136"/>
      <c r="C480" s="123"/>
    </row>
    <row r="481" spans="1:3" x14ac:dyDescent="0.3">
      <c r="A481" s="136"/>
      <c r="B481" s="136"/>
      <c r="C481" s="123"/>
    </row>
    <row r="482" spans="1:3" x14ac:dyDescent="0.3">
      <c r="A482" s="136"/>
      <c r="B482" s="136"/>
      <c r="C482" s="123"/>
    </row>
    <row r="483" spans="1:3" x14ac:dyDescent="0.3">
      <c r="A483" s="136"/>
      <c r="B483" s="136"/>
      <c r="C483" s="123"/>
    </row>
    <row r="484" spans="1:3" x14ac:dyDescent="0.3">
      <c r="A484" s="136"/>
      <c r="B484" s="136"/>
      <c r="C484" s="123"/>
    </row>
    <row r="485" spans="1:3" x14ac:dyDescent="0.3">
      <c r="A485" s="136"/>
      <c r="B485" s="136"/>
      <c r="C485" s="123"/>
    </row>
    <row r="486" spans="1:3" x14ac:dyDescent="0.3">
      <c r="A486" s="136"/>
      <c r="B486" s="136"/>
      <c r="C486" s="123"/>
    </row>
    <row r="487" spans="1:3" x14ac:dyDescent="0.3">
      <c r="A487" s="136"/>
      <c r="B487" s="136"/>
      <c r="C487" s="123"/>
    </row>
    <row r="488" spans="1:3" x14ac:dyDescent="0.3">
      <c r="A488" s="136"/>
      <c r="B488" s="136"/>
      <c r="C488" s="123"/>
    </row>
    <row r="489" spans="1:3" x14ac:dyDescent="0.3">
      <c r="A489" s="136"/>
      <c r="B489" s="136"/>
      <c r="C489" s="123"/>
    </row>
    <row r="490" spans="1:3" x14ac:dyDescent="0.3">
      <c r="A490" s="136"/>
      <c r="B490" s="136"/>
      <c r="C490" s="123"/>
    </row>
    <row r="491" spans="1:3" x14ac:dyDescent="0.3">
      <c r="A491" s="136"/>
      <c r="B491" s="136"/>
      <c r="C491" s="123"/>
    </row>
    <row r="492" spans="1:3" x14ac:dyDescent="0.3">
      <c r="A492" s="136"/>
      <c r="B492" s="136"/>
      <c r="C492" s="123"/>
    </row>
    <row r="493" spans="1:3" x14ac:dyDescent="0.3">
      <c r="A493" s="136"/>
      <c r="B493" s="136"/>
      <c r="C493" s="123"/>
    </row>
    <row r="494" spans="1:3" x14ac:dyDescent="0.3">
      <c r="A494" s="136"/>
      <c r="B494" s="136"/>
      <c r="C494" s="123"/>
    </row>
    <row r="495" spans="1:3" x14ac:dyDescent="0.3">
      <c r="A495" s="136"/>
      <c r="B495" s="136"/>
      <c r="C495" s="123"/>
    </row>
    <row r="496" spans="1:3" x14ac:dyDescent="0.3">
      <c r="A496" s="136"/>
      <c r="B496" s="136"/>
      <c r="C496" s="123"/>
    </row>
    <row r="497" spans="1:3" x14ac:dyDescent="0.3">
      <c r="A497" s="136"/>
      <c r="B497" s="136"/>
      <c r="C497" s="123"/>
    </row>
    <row r="498" spans="1:3" x14ac:dyDescent="0.3">
      <c r="A498" s="136"/>
      <c r="B498" s="136"/>
      <c r="C498" s="123"/>
    </row>
    <row r="499" spans="1:3" x14ac:dyDescent="0.3">
      <c r="A499" s="136"/>
      <c r="B499" s="136"/>
      <c r="C499" s="123"/>
    </row>
    <row r="500" spans="1:3" x14ac:dyDescent="0.3">
      <c r="A500" s="136"/>
      <c r="B500" s="136"/>
      <c r="C500" s="123"/>
    </row>
    <row r="501" spans="1:3" x14ac:dyDescent="0.3">
      <c r="A501" s="136"/>
      <c r="B501" s="136"/>
      <c r="C501" s="123"/>
    </row>
    <row r="502" spans="1:3" x14ac:dyDescent="0.3">
      <c r="A502" s="136"/>
      <c r="B502" s="136"/>
      <c r="C502" s="123"/>
    </row>
    <row r="503" spans="1:3" x14ac:dyDescent="0.3">
      <c r="A503" s="136"/>
      <c r="B503" s="136"/>
      <c r="C503" s="123"/>
    </row>
    <row r="504" spans="1:3" x14ac:dyDescent="0.3">
      <c r="A504" s="136"/>
      <c r="B504" s="136"/>
      <c r="C504" s="123"/>
    </row>
    <row r="505" spans="1:3" x14ac:dyDescent="0.3">
      <c r="A505" s="136"/>
      <c r="B505" s="136"/>
      <c r="C505" s="123"/>
    </row>
    <row r="506" spans="1:3" x14ac:dyDescent="0.3">
      <c r="A506" s="136"/>
      <c r="B506" s="136"/>
      <c r="C506" s="123"/>
    </row>
    <row r="507" spans="1:3" x14ac:dyDescent="0.3">
      <c r="A507" s="136"/>
      <c r="B507" s="136"/>
      <c r="C507" s="123"/>
    </row>
    <row r="508" spans="1:3" x14ac:dyDescent="0.3">
      <c r="A508" s="136"/>
      <c r="B508" s="136"/>
      <c r="C508" s="123"/>
    </row>
    <row r="509" spans="1:3" x14ac:dyDescent="0.3">
      <c r="A509" s="136"/>
      <c r="B509" s="136"/>
      <c r="C509" s="123"/>
    </row>
    <row r="510" spans="1:3" x14ac:dyDescent="0.3">
      <c r="A510" s="136"/>
      <c r="B510" s="136"/>
      <c r="C510" s="123"/>
    </row>
    <row r="511" spans="1:3" x14ac:dyDescent="0.3">
      <c r="A511" s="136"/>
      <c r="B511" s="136"/>
      <c r="C511" s="123"/>
    </row>
    <row r="512" spans="1:3" x14ac:dyDescent="0.3">
      <c r="A512" s="136"/>
      <c r="B512" s="136"/>
      <c r="C512" s="123"/>
    </row>
    <row r="513" spans="1:3" x14ac:dyDescent="0.3">
      <c r="A513" s="136"/>
      <c r="B513" s="136"/>
      <c r="C513" s="123"/>
    </row>
    <row r="514" spans="1:3" x14ac:dyDescent="0.3">
      <c r="A514" s="136"/>
      <c r="B514" s="136"/>
      <c r="C514" s="123"/>
    </row>
    <row r="515" spans="1:3" x14ac:dyDescent="0.3">
      <c r="A515" s="136"/>
      <c r="B515" s="136"/>
      <c r="C515" s="123"/>
    </row>
    <row r="516" spans="1:3" x14ac:dyDescent="0.3">
      <c r="A516" s="136"/>
      <c r="B516" s="136"/>
      <c r="C516" s="123"/>
    </row>
    <row r="517" spans="1:3" x14ac:dyDescent="0.3">
      <c r="A517" s="136"/>
      <c r="B517" s="136"/>
      <c r="C517" s="123"/>
    </row>
    <row r="518" spans="1:3" x14ac:dyDescent="0.3">
      <c r="A518" s="136"/>
      <c r="B518" s="136"/>
      <c r="C518" s="123"/>
    </row>
    <row r="519" spans="1:3" x14ac:dyDescent="0.3">
      <c r="A519" s="136"/>
      <c r="B519" s="136"/>
      <c r="C519" s="123"/>
    </row>
    <row r="520" spans="1:3" x14ac:dyDescent="0.3">
      <c r="A520" s="136"/>
      <c r="B520" s="136"/>
      <c r="C520" s="123"/>
    </row>
    <row r="521" spans="1:3" x14ac:dyDescent="0.3">
      <c r="A521" s="136"/>
      <c r="B521" s="136"/>
      <c r="C521" s="123"/>
    </row>
    <row r="522" spans="1:3" x14ac:dyDescent="0.3">
      <c r="A522" s="136"/>
      <c r="B522" s="136"/>
      <c r="C522" s="123"/>
    </row>
    <row r="523" spans="1:3" x14ac:dyDescent="0.3">
      <c r="A523" s="136"/>
      <c r="B523" s="136"/>
      <c r="C523" s="123"/>
    </row>
    <row r="524" spans="1:3" x14ac:dyDescent="0.3">
      <c r="A524" s="136"/>
      <c r="B524" s="136"/>
      <c r="C524" s="123"/>
    </row>
    <row r="525" spans="1:3" x14ac:dyDescent="0.3">
      <c r="A525" s="136"/>
      <c r="B525" s="136"/>
      <c r="C525" s="123"/>
    </row>
    <row r="526" spans="1:3" x14ac:dyDescent="0.3">
      <c r="A526" s="136"/>
      <c r="B526" s="136"/>
      <c r="C526" s="123"/>
    </row>
    <row r="527" spans="1:3" x14ac:dyDescent="0.3">
      <c r="A527" s="136"/>
      <c r="B527" s="136"/>
      <c r="C527" s="123"/>
    </row>
    <row r="528" spans="1:3" x14ac:dyDescent="0.3">
      <c r="A528" s="136"/>
      <c r="B528" s="136"/>
      <c r="C528" s="123"/>
    </row>
    <row r="529" spans="1:3" x14ac:dyDescent="0.3">
      <c r="A529" s="136"/>
      <c r="B529" s="136"/>
      <c r="C529" s="123"/>
    </row>
    <row r="530" spans="1:3" x14ac:dyDescent="0.3">
      <c r="A530" s="136"/>
      <c r="B530" s="136"/>
      <c r="C530" s="123"/>
    </row>
    <row r="531" spans="1:3" x14ac:dyDescent="0.3">
      <c r="A531" s="136"/>
      <c r="B531" s="136"/>
      <c r="C531" s="123"/>
    </row>
    <row r="532" spans="1:3" x14ac:dyDescent="0.3">
      <c r="A532" s="136"/>
      <c r="B532" s="136"/>
      <c r="C532" s="123"/>
    </row>
    <row r="533" spans="1:3" x14ac:dyDescent="0.3">
      <c r="A533" s="136"/>
      <c r="B533" s="136"/>
      <c r="C533" s="123"/>
    </row>
    <row r="534" spans="1:3" x14ac:dyDescent="0.3">
      <c r="A534" s="136"/>
      <c r="B534" s="136"/>
      <c r="C534" s="123"/>
    </row>
    <row r="535" spans="1:3" x14ac:dyDescent="0.3">
      <c r="A535" s="136"/>
      <c r="B535" s="136"/>
      <c r="C535" s="123"/>
    </row>
    <row r="536" spans="1:3" x14ac:dyDescent="0.3">
      <c r="A536" s="136"/>
      <c r="B536" s="136"/>
      <c r="C536" s="123"/>
    </row>
    <row r="537" spans="1:3" x14ac:dyDescent="0.3">
      <c r="A537" s="136"/>
      <c r="B537" s="136"/>
      <c r="C537" s="123"/>
    </row>
    <row r="538" spans="1:3" x14ac:dyDescent="0.3">
      <c r="A538" s="136"/>
      <c r="B538" s="136"/>
      <c r="C538" s="123"/>
    </row>
    <row r="539" spans="1:3" x14ac:dyDescent="0.3">
      <c r="A539" s="136"/>
      <c r="B539" s="136"/>
      <c r="C539" s="123"/>
    </row>
    <row r="540" spans="1:3" x14ac:dyDescent="0.3">
      <c r="A540" s="136"/>
      <c r="B540" s="136"/>
      <c r="C540" s="123"/>
    </row>
    <row r="541" spans="1:3" x14ac:dyDescent="0.3">
      <c r="A541" s="136"/>
      <c r="B541" s="136"/>
      <c r="C541" s="123"/>
    </row>
    <row r="542" spans="1:3" x14ac:dyDescent="0.3">
      <c r="A542" s="136"/>
      <c r="B542" s="136"/>
      <c r="C542" s="123"/>
    </row>
    <row r="543" spans="1:3" x14ac:dyDescent="0.3">
      <c r="A543" s="136"/>
      <c r="B543" s="136"/>
      <c r="C543" s="123"/>
    </row>
    <row r="544" spans="1:3" x14ac:dyDescent="0.3">
      <c r="A544" s="136"/>
      <c r="B544" s="136"/>
      <c r="C544" s="123"/>
    </row>
    <row r="545" spans="1:3" x14ac:dyDescent="0.3">
      <c r="A545" s="136"/>
      <c r="B545" s="136"/>
      <c r="C545" s="123"/>
    </row>
    <row r="546" spans="1:3" x14ac:dyDescent="0.3">
      <c r="A546" s="136"/>
      <c r="B546" s="136"/>
      <c r="C546" s="123"/>
    </row>
    <row r="547" spans="1:3" x14ac:dyDescent="0.3">
      <c r="A547" s="136"/>
      <c r="B547" s="136"/>
      <c r="C547" s="123"/>
    </row>
    <row r="548" spans="1:3" x14ac:dyDescent="0.3">
      <c r="A548" s="136"/>
      <c r="B548" s="136"/>
      <c r="C548" s="123"/>
    </row>
    <row r="549" spans="1:3" x14ac:dyDescent="0.3">
      <c r="A549" s="136"/>
      <c r="B549" s="136"/>
      <c r="C549" s="123"/>
    </row>
    <row r="550" spans="1:3" x14ac:dyDescent="0.3">
      <c r="A550" s="136"/>
      <c r="B550" s="136"/>
      <c r="C550" s="123"/>
    </row>
    <row r="551" spans="1:3" x14ac:dyDescent="0.3">
      <c r="A551" s="136"/>
      <c r="B551" s="136"/>
      <c r="C551" s="123"/>
    </row>
    <row r="552" spans="1:3" x14ac:dyDescent="0.3">
      <c r="A552" s="136"/>
      <c r="B552" s="136"/>
      <c r="C552" s="123"/>
    </row>
    <row r="553" spans="1:3" x14ac:dyDescent="0.3">
      <c r="A553" s="136"/>
      <c r="B553" s="136"/>
      <c r="C553" s="123"/>
    </row>
    <row r="554" spans="1:3" x14ac:dyDescent="0.3">
      <c r="A554" s="136"/>
      <c r="B554" s="136"/>
      <c r="C554" s="123"/>
    </row>
    <row r="555" spans="1:3" x14ac:dyDescent="0.3">
      <c r="A555" s="136"/>
      <c r="B555" s="136"/>
      <c r="C555" s="123"/>
    </row>
    <row r="556" spans="1:3" x14ac:dyDescent="0.3">
      <c r="A556" s="136"/>
      <c r="B556" s="136"/>
      <c r="C556" s="123"/>
    </row>
    <row r="557" spans="1:3" x14ac:dyDescent="0.3">
      <c r="A557" s="136"/>
      <c r="B557" s="136"/>
      <c r="C557" s="123"/>
    </row>
    <row r="558" spans="1:3" x14ac:dyDescent="0.3">
      <c r="A558" s="136"/>
      <c r="B558" s="136"/>
      <c r="C558" s="123"/>
    </row>
    <row r="559" spans="1:3" x14ac:dyDescent="0.3">
      <c r="A559" s="136"/>
      <c r="B559" s="136"/>
      <c r="C559" s="123"/>
    </row>
    <row r="560" spans="1:3" x14ac:dyDescent="0.3">
      <c r="A560" s="136"/>
      <c r="B560" s="136"/>
      <c r="C560" s="123"/>
    </row>
    <row r="561" spans="1:3" x14ac:dyDescent="0.3">
      <c r="A561" s="136"/>
      <c r="B561" s="136"/>
      <c r="C561" s="123"/>
    </row>
    <row r="562" spans="1:3" x14ac:dyDescent="0.3">
      <c r="A562" s="136"/>
      <c r="B562" s="136"/>
      <c r="C562" s="123"/>
    </row>
    <row r="563" spans="1:3" x14ac:dyDescent="0.3">
      <c r="A563" s="136"/>
      <c r="B563" s="136"/>
      <c r="C563" s="123"/>
    </row>
    <row r="564" spans="1:3" x14ac:dyDescent="0.3">
      <c r="A564" s="136"/>
      <c r="B564" s="136"/>
      <c r="C564" s="123"/>
    </row>
    <row r="565" spans="1:3" x14ac:dyDescent="0.3">
      <c r="A565" s="136"/>
      <c r="B565" s="136"/>
      <c r="C565" s="123"/>
    </row>
    <row r="566" spans="1:3" x14ac:dyDescent="0.3">
      <c r="A566" s="136"/>
      <c r="B566" s="136"/>
      <c r="C566" s="123"/>
    </row>
    <row r="567" spans="1:3" x14ac:dyDescent="0.3">
      <c r="A567" s="136"/>
      <c r="B567" s="136"/>
      <c r="C567" s="123"/>
    </row>
    <row r="568" spans="1:3" x14ac:dyDescent="0.3">
      <c r="A568" s="136"/>
      <c r="B568" s="136"/>
      <c r="C568" s="123"/>
    </row>
    <row r="569" spans="1:3" x14ac:dyDescent="0.3">
      <c r="A569" s="136"/>
      <c r="B569" s="136"/>
      <c r="C569" s="123"/>
    </row>
    <row r="570" spans="1:3" x14ac:dyDescent="0.3">
      <c r="A570" s="136"/>
      <c r="B570" s="136"/>
      <c r="C570" s="123"/>
    </row>
    <row r="571" spans="1:3" x14ac:dyDescent="0.3">
      <c r="A571" s="136"/>
      <c r="B571" s="136"/>
      <c r="C571" s="123"/>
    </row>
    <row r="572" spans="1:3" x14ac:dyDescent="0.3">
      <c r="A572" s="136"/>
      <c r="B572" s="136"/>
      <c r="C572" s="123"/>
    </row>
    <row r="573" spans="1:3" x14ac:dyDescent="0.3">
      <c r="A573" s="136"/>
      <c r="B573" s="136"/>
      <c r="C573" s="123"/>
    </row>
    <row r="574" spans="1:3" x14ac:dyDescent="0.3">
      <c r="A574" s="136"/>
      <c r="B574" s="136"/>
      <c r="C574" s="123"/>
    </row>
    <row r="575" spans="1:3" x14ac:dyDescent="0.3">
      <c r="A575" s="136"/>
      <c r="B575" s="136"/>
      <c r="C575" s="123"/>
    </row>
    <row r="576" spans="1:3" x14ac:dyDescent="0.3">
      <c r="A576" s="136"/>
      <c r="B576" s="136"/>
      <c r="C576" s="123"/>
    </row>
    <row r="577" spans="1:3" x14ac:dyDescent="0.3">
      <c r="A577" s="136"/>
      <c r="B577" s="136"/>
      <c r="C577" s="123"/>
    </row>
    <row r="578" spans="1:3" x14ac:dyDescent="0.3">
      <c r="A578" s="136"/>
      <c r="B578" s="136"/>
      <c r="C578" s="123"/>
    </row>
    <row r="579" spans="1:3" x14ac:dyDescent="0.3">
      <c r="A579" s="136"/>
      <c r="B579" s="136"/>
      <c r="C579" s="123"/>
    </row>
    <row r="580" spans="1:3" x14ac:dyDescent="0.3">
      <c r="A580" s="136"/>
      <c r="B580" s="136"/>
      <c r="C580" s="123"/>
    </row>
    <row r="581" spans="1:3" x14ac:dyDescent="0.3">
      <c r="A581" s="136"/>
      <c r="B581" s="136"/>
      <c r="C581" s="123"/>
    </row>
    <row r="582" spans="1:3" x14ac:dyDescent="0.3">
      <c r="A582" s="136"/>
      <c r="B582" s="136"/>
      <c r="C582" s="123"/>
    </row>
    <row r="583" spans="1:3" x14ac:dyDescent="0.3">
      <c r="A583" s="136"/>
      <c r="B583" s="136"/>
      <c r="C583" s="123"/>
    </row>
    <row r="584" spans="1:3" x14ac:dyDescent="0.3">
      <c r="A584" s="136"/>
      <c r="B584" s="136"/>
      <c r="C584" s="123"/>
    </row>
    <row r="585" spans="1:3" x14ac:dyDescent="0.3">
      <c r="A585" s="136"/>
      <c r="B585" s="136"/>
      <c r="C585" s="123"/>
    </row>
    <row r="586" spans="1:3" x14ac:dyDescent="0.3">
      <c r="A586" s="136"/>
      <c r="B586" s="136"/>
      <c r="C586" s="123"/>
    </row>
    <row r="587" spans="1:3" x14ac:dyDescent="0.3">
      <c r="A587" s="136"/>
      <c r="B587" s="136"/>
      <c r="C587" s="123"/>
    </row>
    <row r="588" spans="1:3" x14ac:dyDescent="0.3">
      <c r="A588" s="136"/>
      <c r="B588" s="136"/>
      <c r="C588" s="123"/>
    </row>
    <row r="589" spans="1:3" x14ac:dyDescent="0.3">
      <c r="A589" s="136"/>
      <c r="B589" s="136"/>
      <c r="C589" s="123"/>
    </row>
    <row r="590" spans="1:3" x14ac:dyDescent="0.3">
      <c r="A590" s="136"/>
      <c r="B590" s="136"/>
      <c r="C590" s="123"/>
    </row>
    <row r="591" spans="1:3" x14ac:dyDescent="0.3">
      <c r="A591" s="136"/>
      <c r="B591" s="136"/>
      <c r="C591" s="123"/>
    </row>
    <row r="592" spans="1:3" x14ac:dyDescent="0.3">
      <c r="A592" s="136"/>
      <c r="B592" s="136"/>
      <c r="C592" s="123"/>
    </row>
    <row r="593" spans="1:3" x14ac:dyDescent="0.3">
      <c r="A593" s="136"/>
      <c r="B593" s="136"/>
      <c r="C593" s="123"/>
    </row>
    <row r="594" spans="1:3" x14ac:dyDescent="0.3">
      <c r="A594" s="136"/>
      <c r="B594" s="136"/>
      <c r="C594" s="123"/>
    </row>
    <row r="595" spans="1:3" x14ac:dyDescent="0.3">
      <c r="A595" s="136"/>
      <c r="B595" s="136"/>
      <c r="C595" s="123"/>
    </row>
    <row r="596" spans="1:3" x14ac:dyDescent="0.3">
      <c r="A596" s="136"/>
      <c r="B596" s="136"/>
      <c r="C596" s="123"/>
    </row>
    <row r="597" spans="1:3" x14ac:dyDescent="0.3">
      <c r="A597" s="136"/>
      <c r="B597" s="136"/>
      <c r="C597" s="123"/>
    </row>
    <row r="598" spans="1:3" x14ac:dyDescent="0.3">
      <c r="A598" s="136"/>
      <c r="B598" s="136"/>
      <c r="C598" s="123"/>
    </row>
    <row r="599" spans="1:3" x14ac:dyDescent="0.3">
      <c r="A599" s="136"/>
      <c r="B599" s="136"/>
      <c r="C599" s="123"/>
    </row>
    <row r="600" spans="1:3" x14ac:dyDescent="0.3">
      <c r="A600" s="136"/>
      <c r="B600" s="136"/>
      <c r="C600" s="123"/>
    </row>
    <row r="601" spans="1:3" x14ac:dyDescent="0.3">
      <c r="A601" s="136"/>
      <c r="B601" s="136"/>
      <c r="C601" s="123"/>
    </row>
    <row r="602" spans="1:3" x14ac:dyDescent="0.3">
      <c r="A602" s="136"/>
      <c r="B602" s="136"/>
      <c r="C602" s="123"/>
    </row>
    <row r="603" spans="1:3" x14ac:dyDescent="0.3">
      <c r="A603" s="136"/>
      <c r="B603" s="136"/>
      <c r="C603" s="123"/>
    </row>
    <row r="604" spans="1:3" x14ac:dyDescent="0.3">
      <c r="A604" s="136"/>
      <c r="B604" s="136"/>
      <c r="C604" s="123"/>
    </row>
    <row r="605" spans="1:3" x14ac:dyDescent="0.3">
      <c r="A605" s="136"/>
      <c r="B605" s="136"/>
      <c r="C605" s="123"/>
    </row>
    <row r="606" spans="1:3" x14ac:dyDescent="0.3">
      <c r="A606" s="136"/>
      <c r="B606" s="136"/>
      <c r="C606" s="123"/>
    </row>
    <row r="607" spans="1:3" x14ac:dyDescent="0.3">
      <c r="A607" s="136"/>
      <c r="B607" s="136"/>
      <c r="C607" s="123"/>
    </row>
    <row r="608" spans="1:3" x14ac:dyDescent="0.3">
      <c r="A608" s="136"/>
      <c r="B608" s="136"/>
      <c r="C608" s="123"/>
    </row>
    <row r="609" spans="1:3" x14ac:dyDescent="0.3">
      <c r="A609" s="136"/>
      <c r="B609" s="136"/>
      <c r="C609" s="123"/>
    </row>
    <row r="610" spans="1:3" x14ac:dyDescent="0.3">
      <c r="A610" s="136"/>
      <c r="B610" s="136"/>
      <c r="C610" s="123"/>
    </row>
    <row r="611" spans="1:3" x14ac:dyDescent="0.3">
      <c r="A611" s="136"/>
      <c r="B611" s="136"/>
      <c r="C611" s="123"/>
    </row>
    <row r="612" spans="1:3" x14ac:dyDescent="0.3">
      <c r="A612" s="136"/>
      <c r="B612" s="136"/>
      <c r="C612" s="123"/>
    </row>
    <row r="613" spans="1:3" x14ac:dyDescent="0.3">
      <c r="A613" s="136"/>
      <c r="B613" s="136"/>
      <c r="C613" s="123"/>
    </row>
    <row r="614" spans="1:3" x14ac:dyDescent="0.3">
      <c r="A614" s="136"/>
      <c r="B614" s="136"/>
      <c r="C614" s="123"/>
    </row>
    <row r="615" spans="1:3" x14ac:dyDescent="0.3">
      <c r="A615" s="136"/>
      <c r="B615" s="136"/>
      <c r="C615" s="123"/>
    </row>
    <row r="616" spans="1:3" x14ac:dyDescent="0.3">
      <c r="A616" s="136"/>
      <c r="B616" s="136"/>
      <c r="C616" s="123"/>
    </row>
    <row r="617" spans="1:3" x14ac:dyDescent="0.3">
      <c r="A617" s="136"/>
      <c r="B617" s="136"/>
      <c r="C617" s="123"/>
    </row>
    <row r="618" spans="1:3" x14ac:dyDescent="0.3">
      <c r="A618" s="136"/>
      <c r="B618" s="136"/>
      <c r="C618" s="123"/>
    </row>
    <row r="619" spans="1:3" x14ac:dyDescent="0.3">
      <c r="A619" s="136"/>
      <c r="B619" s="136"/>
      <c r="C619" s="123"/>
    </row>
    <row r="620" spans="1:3" x14ac:dyDescent="0.3">
      <c r="A620" s="136"/>
      <c r="B620" s="136"/>
      <c r="C620" s="123"/>
    </row>
    <row r="621" spans="1:3" x14ac:dyDescent="0.3">
      <c r="A621" s="136"/>
      <c r="B621" s="136"/>
      <c r="C621" s="123"/>
    </row>
    <row r="622" spans="1:3" x14ac:dyDescent="0.3">
      <c r="A622" s="136"/>
      <c r="B622" s="136"/>
      <c r="C622" s="123"/>
    </row>
    <row r="623" spans="1:3" x14ac:dyDescent="0.3">
      <c r="A623" s="136"/>
      <c r="B623" s="136"/>
      <c r="C623" s="123"/>
    </row>
    <row r="624" spans="1:3" x14ac:dyDescent="0.3">
      <c r="A624" s="136"/>
      <c r="B624" s="136"/>
      <c r="C624" s="123"/>
    </row>
    <row r="625" spans="1:3" x14ac:dyDescent="0.3">
      <c r="A625" s="136"/>
      <c r="B625" s="136"/>
      <c r="C625" s="123"/>
    </row>
    <row r="626" spans="1:3" x14ac:dyDescent="0.3">
      <c r="A626" s="136"/>
      <c r="B626" s="136"/>
      <c r="C626" s="123"/>
    </row>
    <row r="627" spans="1:3" x14ac:dyDescent="0.3">
      <c r="A627" s="136"/>
      <c r="B627" s="136"/>
      <c r="C627" s="123"/>
    </row>
    <row r="628" spans="1:3" x14ac:dyDescent="0.3">
      <c r="A628" s="136"/>
      <c r="B628" s="136"/>
      <c r="C628" s="123"/>
    </row>
    <row r="629" spans="1:3" x14ac:dyDescent="0.3">
      <c r="A629" s="136"/>
      <c r="B629" s="136"/>
      <c r="C629" s="123"/>
    </row>
    <row r="630" spans="1:3" x14ac:dyDescent="0.3">
      <c r="A630" s="136"/>
      <c r="B630" s="136"/>
      <c r="C630" s="123"/>
    </row>
    <row r="631" spans="1:3" x14ac:dyDescent="0.3">
      <c r="A631" s="136"/>
      <c r="B631" s="136"/>
      <c r="C631" s="123"/>
    </row>
    <row r="632" spans="1:3" x14ac:dyDescent="0.3">
      <c r="A632" s="136"/>
      <c r="B632" s="136"/>
      <c r="C632" s="123"/>
    </row>
    <row r="633" spans="1:3" x14ac:dyDescent="0.3">
      <c r="A633" s="136"/>
      <c r="B633" s="136"/>
      <c r="C633" s="123"/>
    </row>
    <row r="634" spans="1:3" x14ac:dyDescent="0.3">
      <c r="A634" s="136"/>
      <c r="B634" s="136"/>
      <c r="C634" s="123"/>
    </row>
    <row r="635" spans="1:3" x14ac:dyDescent="0.3">
      <c r="A635" s="136"/>
      <c r="B635" s="136"/>
      <c r="C635" s="123"/>
    </row>
    <row r="636" spans="1:3" x14ac:dyDescent="0.3">
      <c r="A636" s="136"/>
      <c r="B636" s="136"/>
      <c r="C636" s="123"/>
    </row>
    <row r="637" spans="1:3" x14ac:dyDescent="0.3">
      <c r="A637" s="136"/>
      <c r="B637" s="136"/>
      <c r="C637" s="123"/>
    </row>
    <row r="638" spans="1:3" x14ac:dyDescent="0.3">
      <c r="A638" s="136"/>
      <c r="B638" s="136"/>
      <c r="C638" s="123"/>
    </row>
    <row r="639" spans="1:3" x14ac:dyDescent="0.3">
      <c r="A639" s="136"/>
      <c r="B639" s="136"/>
      <c r="C639" s="123"/>
    </row>
    <row r="640" spans="1:3" x14ac:dyDescent="0.3">
      <c r="A640" s="136"/>
      <c r="B640" s="136"/>
      <c r="C640" s="123"/>
    </row>
    <row r="641" spans="1:3" x14ac:dyDescent="0.3">
      <c r="A641" s="136"/>
      <c r="B641" s="136"/>
      <c r="C641" s="123"/>
    </row>
    <row r="642" spans="1:3" x14ac:dyDescent="0.3">
      <c r="A642" s="136"/>
      <c r="B642" s="136"/>
      <c r="C642" s="123"/>
    </row>
    <row r="643" spans="1:3" x14ac:dyDescent="0.3">
      <c r="A643" s="136"/>
      <c r="B643" s="136"/>
      <c r="C643" s="123"/>
    </row>
    <row r="644" spans="1:3" x14ac:dyDescent="0.3">
      <c r="A644" s="136"/>
      <c r="B644" s="136"/>
      <c r="C644" s="123"/>
    </row>
    <row r="645" spans="1:3" x14ac:dyDescent="0.3">
      <c r="A645" s="136"/>
      <c r="B645" s="136"/>
      <c r="C645" s="123"/>
    </row>
    <row r="646" spans="1:3" x14ac:dyDescent="0.3">
      <c r="A646" s="136"/>
      <c r="B646" s="136"/>
      <c r="C646" s="123"/>
    </row>
    <row r="647" spans="1:3" x14ac:dyDescent="0.3">
      <c r="A647" s="136"/>
      <c r="B647" s="136"/>
      <c r="C647" s="123"/>
    </row>
    <row r="648" spans="1:3" x14ac:dyDescent="0.3">
      <c r="A648" s="136"/>
      <c r="B648" s="136"/>
      <c r="C648" s="123"/>
    </row>
    <row r="649" spans="1:3" x14ac:dyDescent="0.3">
      <c r="A649" s="136"/>
      <c r="B649" s="136"/>
      <c r="C649" s="123"/>
    </row>
    <row r="650" spans="1:3" x14ac:dyDescent="0.3">
      <c r="A650" s="136"/>
      <c r="B650" s="136"/>
      <c r="C650" s="123"/>
    </row>
    <row r="651" spans="1:3" x14ac:dyDescent="0.3">
      <c r="A651" s="136"/>
      <c r="B651" s="136"/>
      <c r="C651" s="123"/>
    </row>
    <row r="652" spans="1:3" x14ac:dyDescent="0.3">
      <c r="A652" s="136"/>
      <c r="B652" s="136"/>
      <c r="C652" s="123"/>
    </row>
    <row r="653" spans="1:3" x14ac:dyDescent="0.3">
      <c r="A653" s="136"/>
      <c r="B653" s="136"/>
      <c r="C653" s="123"/>
    </row>
    <row r="654" spans="1:3" x14ac:dyDescent="0.3">
      <c r="A654" s="136"/>
      <c r="B654" s="136"/>
      <c r="C654" s="123"/>
    </row>
    <row r="655" spans="1:3" x14ac:dyDescent="0.3">
      <c r="A655" s="136"/>
      <c r="B655" s="136"/>
      <c r="C655" s="123"/>
    </row>
    <row r="656" spans="1:3" x14ac:dyDescent="0.3">
      <c r="A656" s="136"/>
      <c r="B656" s="136"/>
      <c r="C656" s="123"/>
    </row>
    <row r="657" spans="1:3" x14ac:dyDescent="0.3">
      <c r="A657" s="136"/>
      <c r="B657" s="136"/>
      <c r="C657" s="123"/>
    </row>
    <row r="658" spans="1:3" x14ac:dyDescent="0.3">
      <c r="A658" s="136"/>
      <c r="B658" s="136"/>
      <c r="C658" s="123"/>
    </row>
    <row r="659" spans="1:3" x14ac:dyDescent="0.3">
      <c r="A659" s="136"/>
      <c r="B659" s="136"/>
      <c r="C659" s="123"/>
    </row>
    <row r="660" spans="1:3" x14ac:dyDescent="0.3">
      <c r="A660" s="136"/>
      <c r="B660" s="136"/>
      <c r="C660" s="123"/>
    </row>
    <row r="661" spans="1:3" x14ac:dyDescent="0.3">
      <c r="A661" s="136"/>
      <c r="B661" s="136"/>
      <c r="C661" s="123"/>
    </row>
    <row r="662" spans="1:3" x14ac:dyDescent="0.3">
      <c r="A662" s="136"/>
      <c r="B662" s="136"/>
      <c r="C662" s="123"/>
    </row>
    <row r="663" spans="1:3" x14ac:dyDescent="0.3">
      <c r="A663" s="136"/>
      <c r="B663" s="136"/>
      <c r="C663" s="123"/>
    </row>
    <row r="664" spans="1:3" x14ac:dyDescent="0.3">
      <c r="A664" s="136"/>
      <c r="B664" s="136"/>
      <c r="C664" s="123"/>
    </row>
    <row r="665" spans="1:3" x14ac:dyDescent="0.3">
      <c r="A665" s="136"/>
      <c r="B665" s="136"/>
      <c r="C665" s="123"/>
    </row>
    <row r="666" spans="1:3" x14ac:dyDescent="0.3">
      <c r="A666" s="136"/>
      <c r="B666" s="136"/>
      <c r="C666" s="123"/>
    </row>
    <row r="667" spans="1:3" x14ac:dyDescent="0.3">
      <c r="A667" s="136"/>
      <c r="B667" s="136"/>
      <c r="C667" s="123"/>
    </row>
    <row r="668" spans="1:3" x14ac:dyDescent="0.3">
      <c r="A668" s="136"/>
      <c r="B668" s="136"/>
      <c r="C668" s="123"/>
    </row>
    <row r="669" spans="1:3" x14ac:dyDescent="0.3">
      <c r="A669" s="136"/>
      <c r="B669" s="136"/>
      <c r="C669" s="123"/>
    </row>
    <row r="670" spans="1:3" x14ac:dyDescent="0.3">
      <c r="A670" s="136"/>
      <c r="B670" s="136"/>
      <c r="C670" s="123"/>
    </row>
    <row r="671" spans="1:3" x14ac:dyDescent="0.3">
      <c r="A671" s="136"/>
      <c r="B671" s="136"/>
      <c r="C671" s="123"/>
    </row>
    <row r="672" spans="1:3" x14ac:dyDescent="0.3">
      <c r="A672" s="136"/>
      <c r="B672" s="136"/>
      <c r="C672" s="123"/>
    </row>
    <row r="673" spans="1:3" x14ac:dyDescent="0.3">
      <c r="A673" s="136"/>
      <c r="B673" s="136"/>
      <c r="C673" s="123"/>
    </row>
    <row r="674" spans="1:3" x14ac:dyDescent="0.3">
      <c r="A674" s="136"/>
      <c r="B674" s="136"/>
      <c r="C674" s="123"/>
    </row>
    <row r="675" spans="1:3" x14ac:dyDescent="0.3">
      <c r="A675" s="136"/>
      <c r="B675" s="136"/>
      <c r="C675" s="123"/>
    </row>
    <row r="676" spans="1:3" x14ac:dyDescent="0.3">
      <c r="A676" s="136"/>
      <c r="B676" s="136"/>
      <c r="C676" s="123"/>
    </row>
    <row r="677" spans="1:3" x14ac:dyDescent="0.3">
      <c r="A677" s="136"/>
      <c r="B677" s="136"/>
      <c r="C677" s="123"/>
    </row>
    <row r="678" spans="1:3" x14ac:dyDescent="0.3">
      <c r="A678" s="136"/>
      <c r="B678" s="136"/>
      <c r="C678" s="123"/>
    </row>
    <row r="679" spans="1:3" x14ac:dyDescent="0.3">
      <c r="A679" s="136"/>
      <c r="B679" s="136"/>
      <c r="C679" s="123"/>
    </row>
    <row r="680" spans="1:3" x14ac:dyDescent="0.3">
      <c r="A680" s="136"/>
      <c r="B680" s="136"/>
      <c r="C680" s="123"/>
    </row>
    <row r="681" spans="1:3" x14ac:dyDescent="0.3">
      <c r="A681" s="136"/>
      <c r="B681" s="136"/>
      <c r="C681" s="123"/>
    </row>
    <row r="682" spans="1:3" x14ac:dyDescent="0.3">
      <c r="A682" s="136"/>
      <c r="B682" s="136"/>
      <c r="C682" s="123"/>
    </row>
    <row r="683" spans="1:3" x14ac:dyDescent="0.3">
      <c r="A683" s="136"/>
      <c r="B683" s="136"/>
      <c r="C683" s="123"/>
    </row>
    <row r="684" spans="1:3" x14ac:dyDescent="0.3">
      <c r="A684" s="136"/>
      <c r="B684" s="136"/>
      <c r="C684" s="123"/>
    </row>
    <row r="685" spans="1:3" x14ac:dyDescent="0.3">
      <c r="A685" s="136"/>
      <c r="B685" s="136"/>
      <c r="C685" s="123"/>
    </row>
    <row r="686" spans="1:3" x14ac:dyDescent="0.3">
      <c r="A686" s="136"/>
      <c r="B686" s="136"/>
      <c r="C686" s="123"/>
    </row>
    <row r="687" spans="1:3" x14ac:dyDescent="0.3">
      <c r="A687" s="136"/>
      <c r="B687" s="136"/>
      <c r="C687" s="123"/>
    </row>
    <row r="688" spans="1:3" x14ac:dyDescent="0.3">
      <c r="A688" s="136"/>
      <c r="B688" s="136"/>
      <c r="C688" s="123"/>
    </row>
    <row r="689" spans="1:3" x14ac:dyDescent="0.3">
      <c r="A689" s="136"/>
      <c r="B689" s="136"/>
      <c r="C689" s="123"/>
    </row>
    <row r="690" spans="1:3" x14ac:dyDescent="0.3">
      <c r="A690" s="136"/>
      <c r="B690" s="136"/>
      <c r="C690" s="123"/>
    </row>
    <row r="691" spans="1:3" x14ac:dyDescent="0.3">
      <c r="A691" s="136"/>
      <c r="B691" s="136"/>
      <c r="C691" s="123"/>
    </row>
    <row r="692" spans="1:3" x14ac:dyDescent="0.3">
      <c r="A692" s="136"/>
      <c r="B692" s="136"/>
      <c r="C692" s="123"/>
    </row>
    <row r="693" spans="1:3" x14ac:dyDescent="0.3">
      <c r="A693" s="136"/>
      <c r="B693" s="136"/>
      <c r="C693" s="123"/>
    </row>
    <row r="694" spans="1:3" x14ac:dyDescent="0.3">
      <c r="A694" s="136"/>
      <c r="B694" s="136"/>
      <c r="C694" s="123"/>
    </row>
    <row r="695" spans="1:3" x14ac:dyDescent="0.3">
      <c r="A695" s="136"/>
      <c r="B695" s="136"/>
      <c r="C695" s="123"/>
    </row>
    <row r="696" spans="1:3" x14ac:dyDescent="0.3">
      <c r="A696" s="136"/>
      <c r="B696" s="136"/>
      <c r="C696" s="123"/>
    </row>
    <row r="697" spans="1:3" x14ac:dyDescent="0.3">
      <c r="A697" s="136"/>
      <c r="B697" s="136"/>
      <c r="C697" s="123"/>
    </row>
    <row r="698" spans="1:3" x14ac:dyDescent="0.3">
      <c r="A698" s="136"/>
      <c r="B698" s="136"/>
      <c r="C698" s="123"/>
    </row>
    <row r="699" spans="1:3" x14ac:dyDescent="0.3">
      <c r="A699" s="136"/>
      <c r="B699" s="136"/>
      <c r="C699" s="123"/>
    </row>
    <row r="700" spans="1:3" x14ac:dyDescent="0.3">
      <c r="A700" s="136"/>
      <c r="B700" s="136"/>
      <c r="C700" s="123"/>
    </row>
    <row r="701" spans="1:3" x14ac:dyDescent="0.3">
      <c r="A701" s="136"/>
      <c r="B701" s="136"/>
      <c r="C701" s="123"/>
    </row>
    <row r="702" spans="1:3" x14ac:dyDescent="0.3">
      <c r="A702" s="136"/>
      <c r="B702" s="136"/>
      <c r="C702" s="123"/>
    </row>
    <row r="703" spans="1:3" x14ac:dyDescent="0.3">
      <c r="A703" s="136"/>
      <c r="B703" s="136"/>
      <c r="C703" s="123"/>
    </row>
    <row r="704" spans="1:3" x14ac:dyDescent="0.3">
      <c r="A704" s="136"/>
      <c r="B704" s="136"/>
      <c r="C704" s="123"/>
    </row>
    <row r="705" spans="1:3" x14ac:dyDescent="0.3">
      <c r="A705" s="136"/>
      <c r="B705" s="136"/>
      <c r="C705" s="123"/>
    </row>
    <row r="706" spans="1:3" x14ac:dyDescent="0.3">
      <c r="A706" s="136"/>
      <c r="B706" s="136"/>
      <c r="C706" s="123"/>
    </row>
    <row r="707" spans="1:3" x14ac:dyDescent="0.3">
      <c r="A707" s="136"/>
      <c r="B707" s="136"/>
      <c r="C707" s="123"/>
    </row>
    <row r="708" spans="1:3" x14ac:dyDescent="0.3">
      <c r="A708" s="136"/>
      <c r="B708" s="136"/>
      <c r="C708" s="123"/>
    </row>
    <row r="709" spans="1:3" x14ac:dyDescent="0.3">
      <c r="A709" s="136"/>
      <c r="B709" s="136"/>
      <c r="C709" s="123"/>
    </row>
    <row r="710" spans="1:3" x14ac:dyDescent="0.3">
      <c r="A710" s="136"/>
      <c r="B710" s="136"/>
      <c r="C710" s="123"/>
    </row>
    <row r="711" spans="1:3" x14ac:dyDescent="0.3">
      <c r="A711" s="136"/>
      <c r="B711" s="136"/>
      <c r="C711" s="123"/>
    </row>
    <row r="712" spans="1:3" x14ac:dyDescent="0.3">
      <c r="A712" s="136"/>
      <c r="B712" s="136"/>
      <c r="C712" s="123"/>
    </row>
    <row r="713" spans="1:3" x14ac:dyDescent="0.3">
      <c r="A713" s="136"/>
      <c r="B713" s="136"/>
      <c r="C713" s="123"/>
    </row>
    <row r="714" spans="1:3" x14ac:dyDescent="0.3">
      <c r="A714" s="136"/>
      <c r="B714" s="136"/>
      <c r="C714" s="123"/>
    </row>
    <row r="715" spans="1:3" x14ac:dyDescent="0.3">
      <c r="A715" s="136"/>
      <c r="B715" s="136"/>
      <c r="C715" s="123"/>
    </row>
    <row r="716" spans="1:3" x14ac:dyDescent="0.3">
      <c r="A716" s="136"/>
      <c r="B716" s="136"/>
      <c r="C716" s="123"/>
    </row>
    <row r="717" spans="1:3" x14ac:dyDescent="0.3">
      <c r="A717" s="136"/>
      <c r="B717" s="136"/>
      <c r="C717" s="123"/>
    </row>
    <row r="718" spans="1:3" x14ac:dyDescent="0.3">
      <c r="A718" s="136"/>
      <c r="B718" s="136"/>
      <c r="C718" s="123"/>
    </row>
    <row r="719" spans="1:3" x14ac:dyDescent="0.3">
      <c r="A719" s="136"/>
      <c r="B719" s="136"/>
      <c r="C719" s="123"/>
    </row>
    <row r="720" spans="1:3" x14ac:dyDescent="0.3">
      <c r="A720" s="136"/>
      <c r="B720" s="136"/>
      <c r="C720" s="123"/>
    </row>
    <row r="721" spans="1:3" x14ac:dyDescent="0.3">
      <c r="A721" s="136"/>
      <c r="B721" s="136"/>
      <c r="C721" s="123"/>
    </row>
    <row r="722" spans="1:3" x14ac:dyDescent="0.3">
      <c r="A722" s="136"/>
      <c r="B722" s="136"/>
      <c r="C722" s="123"/>
    </row>
    <row r="723" spans="1:3" x14ac:dyDescent="0.3">
      <c r="A723" s="136"/>
      <c r="B723" s="136"/>
      <c r="C723" s="123"/>
    </row>
    <row r="724" spans="1:3" x14ac:dyDescent="0.3">
      <c r="A724" s="136"/>
      <c r="B724" s="136"/>
      <c r="C724" s="123"/>
    </row>
    <row r="725" spans="1:3" x14ac:dyDescent="0.3">
      <c r="A725" s="136"/>
      <c r="B725" s="136"/>
      <c r="C725" s="123"/>
    </row>
    <row r="726" spans="1:3" x14ac:dyDescent="0.3">
      <c r="A726" s="136"/>
      <c r="B726" s="136"/>
      <c r="C726" s="123"/>
    </row>
    <row r="727" spans="1:3" x14ac:dyDescent="0.3">
      <c r="A727" s="136"/>
      <c r="B727" s="136"/>
      <c r="C727" s="123"/>
    </row>
    <row r="728" spans="1:3" x14ac:dyDescent="0.3">
      <c r="A728" s="136"/>
      <c r="B728" s="136"/>
      <c r="C728" s="123"/>
    </row>
    <row r="729" spans="1:3" x14ac:dyDescent="0.3">
      <c r="A729" s="136"/>
      <c r="B729" s="136"/>
      <c r="C729" s="123"/>
    </row>
    <row r="730" spans="1:3" x14ac:dyDescent="0.3">
      <c r="A730" s="136"/>
      <c r="B730" s="136"/>
      <c r="C730" s="123"/>
    </row>
    <row r="731" spans="1:3" x14ac:dyDescent="0.3">
      <c r="A731" s="136"/>
      <c r="B731" s="136"/>
      <c r="C731" s="123"/>
    </row>
    <row r="732" spans="1:3" x14ac:dyDescent="0.3">
      <c r="A732" s="136"/>
      <c r="B732" s="136"/>
      <c r="C732" s="123"/>
    </row>
    <row r="733" spans="1:3" x14ac:dyDescent="0.3">
      <c r="A733" s="136"/>
      <c r="B733" s="136"/>
      <c r="C733" s="123"/>
    </row>
    <row r="734" spans="1:3" x14ac:dyDescent="0.3">
      <c r="A734" s="136"/>
      <c r="B734" s="136"/>
      <c r="C734" s="123"/>
    </row>
    <row r="735" spans="1:3" x14ac:dyDescent="0.3">
      <c r="A735" s="136"/>
      <c r="B735" s="136"/>
      <c r="C735" s="123"/>
    </row>
    <row r="736" spans="1:3" x14ac:dyDescent="0.3">
      <c r="A736" s="136"/>
      <c r="B736" s="136"/>
      <c r="C736" s="123"/>
    </row>
    <row r="737" spans="1:3" x14ac:dyDescent="0.3">
      <c r="A737" s="136"/>
      <c r="B737" s="136"/>
      <c r="C737" s="123"/>
    </row>
    <row r="738" spans="1:3" x14ac:dyDescent="0.3">
      <c r="A738" s="136"/>
      <c r="B738" s="136"/>
      <c r="C738" s="123"/>
    </row>
    <row r="739" spans="1:3" x14ac:dyDescent="0.3">
      <c r="A739" s="136"/>
      <c r="B739" s="136"/>
      <c r="C739" s="123"/>
    </row>
    <row r="740" spans="1:3" x14ac:dyDescent="0.3">
      <c r="A740" s="136"/>
      <c r="B740" s="136"/>
      <c r="C740" s="123"/>
    </row>
    <row r="741" spans="1:3" x14ac:dyDescent="0.3">
      <c r="A741" s="136"/>
      <c r="B741" s="136"/>
      <c r="C741" s="123"/>
    </row>
    <row r="742" spans="1:3" x14ac:dyDescent="0.3">
      <c r="A742" s="136"/>
      <c r="B742" s="136"/>
      <c r="C742" s="123"/>
    </row>
    <row r="743" spans="1:3" x14ac:dyDescent="0.3">
      <c r="A743" s="136"/>
      <c r="B743" s="136"/>
      <c r="C743" s="123"/>
    </row>
    <row r="744" spans="1:3" x14ac:dyDescent="0.3">
      <c r="A744" s="136"/>
      <c r="B744" s="136"/>
      <c r="C744" s="123"/>
    </row>
    <row r="745" spans="1:3" x14ac:dyDescent="0.3">
      <c r="A745" s="136"/>
      <c r="B745" s="136"/>
      <c r="C745" s="123"/>
    </row>
    <row r="746" spans="1:3" x14ac:dyDescent="0.3">
      <c r="A746" s="136"/>
      <c r="B746" s="136"/>
      <c r="C746" s="123"/>
    </row>
    <row r="747" spans="1:3" x14ac:dyDescent="0.3">
      <c r="A747" s="136"/>
      <c r="B747" s="136"/>
      <c r="C747" s="123"/>
    </row>
    <row r="748" spans="1:3" x14ac:dyDescent="0.3">
      <c r="A748" s="136"/>
      <c r="B748" s="136"/>
      <c r="C748" s="123"/>
    </row>
    <row r="749" spans="1:3" x14ac:dyDescent="0.3">
      <c r="A749" s="136"/>
      <c r="B749" s="136"/>
      <c r="C749" s="123"/>
    </row>
    <row r="750" spans="1:3" x14ac:dyDescent="0.3">
      <c r="A750" s="136"/>
      <c r="B750" s="136"/>
      <c r="C750" s="123"/>
    </row>
    <row r="751" spans="1:3" x14ac:dyDescent="0.3">
      <c r="A751" s="136"/>
      <c r="B751" s="136"/>
      <c r="C751" s="123"/>
    </row>
    <row r="752" spans="1:3" x14ac:dyDescent="0.3">
      <c r="A752" s="136"/>
      <c r="B752" s="136"/>
      <c r="C752" s="123"/>
    </row>
    <row r="753" spans="1:3" x14ac:dyDescent="0.3">
      <c r="A753" s="136"/>
      <c r="B753" s="136"/>
      <c r="C753" s="123"/>
    </row>
    <row r="754" spans="1:3" x14ac:dyDescent="0.3">
      <c r="A754" s="136"/>
      <c r="B754" s="136"/>
      <c r="C754" s="123"/>
    </row>
    <row r="755" spans="1:3" x14ac:dyDescent="0.3">
      <c r="A755" s="136"/>
      <c r="B755" s="136"/>
      <c r="C755" s="123"/>
    </row>
    <row r="756" spans="1:3" x14ac:dyDescent="0.3">
      <c r="A756" s="136"/>
      <c r="B756" s="136"/>
      <c r="C756" s="123"/>
    </row>
    <row r="757" spans="1:3" x14ac:dyDescent="0.3">
      <c r="A757" s="136"/>
      <c r="B757" s="136"/>
      <c r="C757" s="123"/>
    </row>
    <row r="758" spans="1:3" x14ac:dyDescent="0.3">
      <c r="A758" s="136"/>
      <c r="B758" s="136"/>
      <c r="C758" s="123"/>
    </row>
    <row r="759" spans="1:3" x14ac:dyDescent="0.3">
      <c r="A759" s="136"/>
      <c r="B759" s="136"/>
      <c r="C759" s="123"/>
    </row>
    <row r="760" spans="1:3" x14ac:dyDescent="0.3">
      <c r="A760" s="136"/>
      <c r="B760" s="136"/>
      <c r="C760" s="123"/>
    </row>
    <row r="761" spans="1:3" x14ac:dyDescent="0.3">
      <c r="A761" s="136"/>
      <c r="B761" s="136"/>
      <c r="C761" s="123"/>
    </row>
    <row r="762" spans="1:3" x14ac:dyDescent="0.3">
      <c r="A762" s="136"/>
      <c r="B762" s="136"/>
      <c r="C762" s="123"/>
    </row>
    <row r="763" spans="1:3" x14ac:dyDescent="0.3">
      <c r="A763" s="136"/>
      <c r="B763" s="136"/>
      <c r="C763" s="123"/>
    </row>
    <row r="764" spans="1:3" x14ac:dyDescent="0.3">
      <c r="A764" s="136"/>
      <c r="B764" s="136"/>
      <c r="C764" s="123"/>
    </row>
    <row r="765" spans="1:3" x14ac:dyDescent="0.3">
      <c r="A765" s="136"/>
      <c r="B765" s="136"/>
      <c r="C765" s="123"/>
    </row>
    <row r="766" spans="1:3" x14ac:dyDescent="0.3">
      <c r="A766" s="136"/>
      <c r="B766" s="136"/>
      <c r="C766" s="123"/>
    </row>
    <row r="767" spans="1:3" x14ac:dyDescent="0.3">
      <c r="A767" s="136"/>
      <c r="B767" s="136"/>
      <c r="C767" s="123"/>
    </row>
    <row r="768" spans="1:3" x14ac:dyDescent="0.3">
      <c r="A768" s="136"/>
      <c r="B768" s="136"/>
      <c r="C768" s="123"/>
    </row>
    <row r="769" spans="1:3" x14ac:dyDescent="0.3">
      <c r="A769" s="136"/>
      <c r="B769" s="136"/>
      <c r="C769" s="123"/>
    </row>
    <row r="770" spans="1:3" x14ac:dyDescent="0.3">
      <c r="A770" s="136"/>
      <c r="B770" s="136"/>
      <c r="C770" s="123"/>
    </row>
    <row r="771" spans="1:3" x14ac:dyDescent="0.3">
      <c r="A771" s="136"/>
      <c r="B771" s="136"/>
      <c r="C771" s="123"/>
    </row>
    <row r="772" spans="1:3" x14ac:dyDescent="0.3">
      <c r="A772" s="136"/>
      <c r="B772" s="136"/>
      <c r="C772" s="123"/>
    </row>
    <row r="773" spans="1:3" x14ac:dyDescent="0.3">
      <c r="A773" s="136"/>
      <c r="B773" s="136"/>
      <c r="C773" s="123"/>
    </row>
    <row r="774" spans="1:3" x14ac:dyDescent="0.3">
      <c r="A774" s="136"/>
      <c r="B774" s="136"/>
      <c r="C774" s="123"/>
    </row>
    <row r="775" spans="1:3" x14ac:dyDescent="0.3">
      <c r="A775" s="136"/>
      <c r="B775" s="136"/>
      <c r="C775" s="123"/>
    </row>
    <row r="776" spans="1:3" x14ac:dyDescent="0.3">
      <c r="A776" s="136"/>
      <c r="B776" s="136"/>
      <c r="C776" s="123"/>
    </row>
    <row r="777" spans="1:3" x14ac:dyDescent="0.3">
      <c r="A777" s="136"/>
      <c r="B777" s="136"/>
      <c r="C777" s="123"/>
    </row>
    <row r="778" spans="1:3" x14ac:dyDescent="0.3">
      <c r="A778" s="136"/>
      <c r="B778" s="136"/>
      <c r="C778" s="123"/>
    </row>
    <row r="779" spans="1:3" x14ac:dyDescent="0.3">
      <c r="A779" s="136"/>
      <c r="B779" s="136"/>
      <c r="C779" s="123"/>
    </row>
    <row r="780" spans="1:3" x14ac:dyDescent="0.3">
      <c r="A780" s="136"/>
      <c r="B780" s="136"/>
      <c r="C780" s="123"/>
    </row>
    <row r="781" spans="1:3" x14ac:dyDescent="0.3">
      <c r="A781" s="136"/>
      <c r="B781" s="136"/>
      <c r="C781" s="123"/>
    </row>
    <row r="782" spans="1:3" x14ac:dyDescent="0.3">
      <c r="A782" s="136"/>
      <c r="B782" s="136"/>
      <c r="C782" s="123"/>
    </row>
    <row r="783" spans="1:3" x14ac:dyDescent="0.3">
      <c r="A783" s="136"/>
      <c r="B783" s="136"/>
      <c r="C783" s="123"/>
    </row>
    <row r="784" spans="1:3" x14ac:dyDescent="0.3">
      <c r="A784" s="136"/>
      <c r="B784" s="136"/>
      <c r="C784" s="123"/>
    </row>
    <row r="785" spans="1:3" x14ac:dyDescent="0.3">
      <c r="A785" s="136"/>
      <c r="B785" s="136"/>
      <c r="C785" s="123"/>
    </row>
    <row r="786" spans="1:3" x14ac:dyDescent="0.3">
      <c r="A786" s="136"/>
      <c r="B786" s="136"/>
      <c r="C786" s="123"/>
    </row>
    <row r="787" spans="1:3" x14ac:dyDescent="0.3">
      <c r="A787" s="136"/>
      <c r="B787" s="136"/>
      <c r="C787" s="123"/>
    </row>
    <row r="788" spans="1:3" x14ac:dyDescent="0.3">
      <c r="A788" s="136"/>
      <c r="B788" s="136"/>
      <c r="C788" s="123"/>
    </row>
    <row r="789" spans="1:3" x14ac:dyDescent="0.3">
      <c r="A789" s="136"/>
      <c r="B789" s="136"/>
      <c r="C789" s="123"/>
    </row>
    <row r="790" spans="1:3" x14ac:dyDescent="0.3">
      <c r="A790" s="136"/>
      <c r="B790" s="136"/>
      <c r="C790" s="123"/>
    </row>
    <row r="791" spans="1:3" x14ac:dyDescent="0.3">
      <c r="A791" s="136"/>
      <c r="B791" s="136"/>
      <c r="C791" s="123"/>
    </row>
    <row r="792" spans="1:3" x14ac:dyDescent="0.3">
      <c r="A792" s="136"/>
      <c r="B792" s="136"/>
      <c r="C792" s="123"/>
    </row>
    <row r="793" spans="1:3" x14ac:dyDescent="0.3">
      <c r="A793" s="136"/>
      <c r="B793" s="136"/>
      <c r="C793" s="123"/>
    </row>
    <row r="794" spans="1:3" x14ac:dyDescent="0.3">
      <c r="A794" s="136"/>
      <c r="B794" s="136"/>
      <c r="C794" s="123"/>
    </row>
    <row r="795" spans="1:3" x14ac:dyDescent="0.3">
      <c r="A795" s="136"/>
      <c r="B795" s="136"/>
      <c r="C795" s="123"/>
    </row>
    <row r="796" spans="1:3" x14ac:dyDescent="0.3">
      <c r="A796" s="136"/>
      <c r="B796" s="136"/>
      <c r="C796" s="123"/>
    </row>
    <row r="797" spans="1:3" x14ac:dyDescent="0.3">
      <c r="A797" s="136"/>
      <c r="B797" s="136"/>
      <c r="C797" s="123"/>
    </row>
    <row r="798" spans="1:3" x14ac:dyDescent="0.3">
      <c r="A798" s="136"/>
      <c r="B798" s="136"/>
      <c r="C798" s="123"/>
    </row>
    <row r="799" spans="1:3" x14ac:dyDescent="0.3">
      <c r="A799" s="136"/>
      <c r="B799" s="136"/>
      <c r="C799" s="123"/>
    </row>
    <row r="800" spans="1:3" x14ac:dyDescent="0.3">
      <c r="A800" s="136"/>
      <c r="B800" s="136"/>
      <c r="C800" s="123"/>
    </row>
    <row r="801" spans="1:3" x14ac:dyDescent="0.3">
      <c r="A801" s="136"/>
      <c r="B801" s="136"/>
      <c r="C801" s="123"/>
    </row>
    <row r="802" spans="1:3" x14ac:dyDescent="0.3">
      <c r="A802" s="136"/>
      <c r="B802" s="136"/>
      <c r="C802" s="123"/>
    </row>
    <row r="803" spans="1:3" x14ac:dyDescent="0.3">
      <c r="A803" s="136"/>
      <c r="B803" s="136"/>
      <c r="C803" s="123"/>
    </row>
    <row r="804" spans="1:3" x14ac:dyDescent="0.3">
      <c r="A804" s="136"/>
      <c r="B804" s="136"/>
      <c r="C804" s="123"/>
    </row>
    <row r="805" spans="1:3" x14ac:dyDescent="0.3">
      <c r="A805" s="136"/>
      <c r="B805" s="136"/>
      <c r="C805" s="123"/>
    </row>
    <row r="806" spans="1:3" x14ac:dyDescent="0.3">
      <c r="A806" s="136"/>
      <c r="B806" s="136"/>
      <c r="C806" s="123"/>
    </row>
    <row r="807" spans="1:3" x14ac:dyDescent="0.3">
      <c r="A807" s="136"/>
      <c r="B807" s="136"/>
      <c r="C807" s="123"/>
    </row>
    <row r="808" spans="1:3" x14ac:dyDescent="0.3">
      <c r="A808" s="136"/>
      <c r="B808" s="136"/>
      <c r="C808" s="123"/>
    </row>
    <row r="809" spans="1:3" x14ac:dyDescent="0.3">
      <c r="A809" s="136"/>
      <c r="B809" s="136"/>
      <c r="C809" s="123"/>
    </row>
    <row r="810" spans="1:3" x14ac:dyDescent="0.3">
      <c r="A810" s="136"/>
      <c r="B810" s="136"/>
      <c r="C810" s="123"/>
    </row>
    <row r="811" spans="1:3" x14ac:dyDescent="0.3">
      <c r="A811" s="136"/>
      <c r="B811" s="136"/>
      <c r="C811" s="123"/>
    </row>
    <row r="812" spans="1:3" x14ac:dyDescent="0.3">
      <c r="A812" s="136"/>
      <c r="B812" s="136"/>
      <c r="C812" s="123"/>
    </row>
    <row r="813" spans="1:3" x14ac:dyDescent="0.3">
      <c r="A813" s="136"/>
      <c r="B813" s="136"/>
      <c r="C813" s="123"/>
    </row>
    <row r="814" spans="1:3" x14ac:dyDescent="0.3">
      <c r="A814" s="136"/>
      <c r="B814" s="136"/>
      <c r="C814" s="123"/>
    </row>
    <row r="815" spans="1:3" x14ac:dyDescent="0.3">
      <c r="A815" s="136"/>
      <c r="B815" s="136"/>
      <c r="C815" s="123"/>
    </row>
    <row r="816" spans="1:3" x14ac:dyDescent="0.3">
      <c r="A816" s="136"/>
      <c r="B816" s="136"/>
      <c r="C816" s="123"/>
    </row>
    <row r="817" spans="1:3" x14ac:dyDescent="0.3">
      <c r="A817" s="136"/>
      <c r="B817" s="136"/>
      <c r="C817" s="123"/>
    </row>
    <row r="818" spans="1:3" x14ac:dyDescent="0.3">
      <c r="A818" s="136"/>
      <c r="B818" s="136"/>
      <c r="C818" s="123"/>
    </row>
    <row r="819" spans="1:3" x14ac:dyDescent="0.3">
      <c r="A819" s="136"/>
      <c r="B819" s="136"/>
      <c r="C819" s="123"/>
    </row>
    <row r="820" spans="1:3" x14ac:dyDescent="0.3">
      <c r="A820" s="136"/>
      <c r="B820" s="136"/>
      <c r="C820" s="123"/>
    </row>
    <row r="821" spans="1:3" x14ac:dyDescent="0.3">
      <c r="A821" s="136"/>
      <c r="B821" s="136"/>
      <c r="C821" s="123"/>
    </row>
    <row r="822" spans="1:3" x14ac:dyDescent="0.3">
      <c r="A822" s="136"/>
      <c r="B822" s="136"/>
      <c r="C822" s="123"/>
    </row>
    <row r="823" spans="1:3" x14ac:dyDescent="0.3">
      <c r="A823" s="136"/>
      <c r="B823" s="136"/>
      <c r="C823" s="123"/>
    </row>
    <row r="824" spans="1:3" x14ac:dyDescent="0.3">
      <c r="A824" s="136"/>
      <c r="B824" s="136"/>
      <c r="C824" s="123"/>
    </row>
    <row r="825" spans="1:3" x14ac:dyDescent="0.3">
      <c r="A825" s="136"/>
      <c r="B825" s="136"/>
      <c r="C825" s="123"/>
    </row>
    <row r="826" spans="1:3" x14ac:dyDescent="0.3">
      <c r="A826" s="136"/>
      <c r="B826" s="136"/>
      <c r="C826" s="123"/>
    </row>
    <row r="827" spans="1:3" x14ac:dyDescent="0.3">
      <c r="A827" s="136"/>
      <c r="B827" s="136"/>
      <c r="C827" s="123"/>
    </row>
    <row r="828" spans="1:3" x14ac:dyDescent="0.3">
      <c r="A828" s="136"/>
      <c r="B828" s="136"/>
      <c r="C828" s="123"/>
    </row>
    <row r="829" spans="1:3" x14ac:dyDescent="0.3">
      <c r="A829" s="136"/>
      <c r="B829" s="136"/>
      <c r="C829" s="123"/>
    </row>
    <row r="830" spans="1:3" x14ac:dyDescent="0.3">
      <c r="A830" s="136"/>
      <c r="B830" s="136"/>
      <c r="C830" s="123"/>
    </row>
    <row r="831" spans="1:3" x14ac:dyDescent="0.3">
      <c r="A831" s="136"/>
      <c r="B831" s="136"/>
      <c r="C831" s="123"/>
    </row>
    <row r="832" spans="1:3" x14ac:dyDescent="0.3">
      <c r="A832" s="136"/>
      <c r="B832" s="136"/>
      <c r="C832" s="123"/>
    </row>
    <row r="833" spans="1:3" x14ac:dyDescent="0.3">
      <c r="A833" s="136"/>
      <c r="B833" s="136"/>
      <c r="C833" s="123"/>
    </row>
    <row r="834" spans="1:3" x14ac:dyDescent="0.3">
      <c r="A834" s="136"/>
      <c r="B834" s="136"/>
      <c r="C834" s="123"/>
    </row>
    <row r="835" spans="1:3" x14ac:dyDescent="0.3">
      <c r="A835" s="136"/>
      <c r="B835" s="136"/>
      <c r="C835" s="123"/>
    </row>
    <row r="836" spans="1:3" x14ac:dyDescent="0.3">
      <c r="A836" s="136"/>
      <c r="B836" s="136"/>
      <c r="C836" s="123"/>
    </row>
    <row r="837" spans="1:3" x14ac:dyDescent="0.3">
      <c r="A837" s="136"/>
      <c r="B837" s="136"/>
      <c r="C837" s="123"/>
    </row>
    <row r="838" spans="1:3" x14ac:dyDescent="0.3">
      <c r="A838" s="136"/>
      <c r="B838" s="136"/>
      <c r="C838" s="123"/>
    </row>
    <row r="839" spans="1:3" x14ac:dyDescent="0.3">
      <c r="A839" s="136"/>
      <c r="B839" s="136"/>
      <c r="C839" s="123"/>
    </row>
    <row r="840" spans="1:3" x14ac:dyDescent="0.3">
      <c r="A840" s="136"/>
      <c r="B840" s="136"/>
      <c r="C840" s="123"/>
    </row>
    <row r="841" spans="1:3" x14ac:dyDescent="0.3">
      <c r="A841" s="136"/>
      <c r="B841" s="136"/>
      <c r="C841" s="123"/>
    </row>
    <row r="842" spans="1:3" x14ac:dyDescent="0.3">
      <c r="A842" s="136"/>
      <c r="B842" s="136"/>
      <c r="C842" s="123"/>
    </row>
    <row r="843" spans="1:3" x14ac:dyDescent="0.3">
      <c r="A843" s="136"/>
      <c r="B843" s="136"/>
      <c r="C843" s="123"/>
    </row>
    <row r="844" spans="1:3" x14ac:dyDescent="0.3">
      <c r="A844" s="136"/>
      <c r="B844" s="136"/>
      <c r="C844" s="123"/>
    </row>
    <row r="845" spans="1:3" x14ac:dyDescent="0.3">
      <c r="A845" s="136"/>
      <c r="B845" s="136"/>
      <c r="C845" s="123"/>
    </row>
    <row r="846" spans="1:3" x14ac:dyDescent="0.3">
      <c r="A846" s="136"/>
      <c r="B846" s="136"/>
      <c r="C846" s="123"/>
    </row>
    <row r="847" spans="1:3" x14ac:dyDescent="0.3">
      <c r="A847" s="136"/>
      <c r="B847" s="136"/>
      <c r="C847" s="123"/>
    </row>
    <row r="848" spans="1:3" x14ac:dyDescent="0.3">
      <c r="A848" s="136"/>
      <c r="B848" s="136"/>
      <c r="C848" s="123"/>
    </row>
    <row r="849" spans="1:3" x14ac:dyDescent="0.3">
      <c r="A849" s="136"/>
      <c r="B849" s="136"/>
      <c r="C849" s="123"/>
    </row>
    <row r="850" spans="1:3" x14ac:dyDescent="0.3">
      <c r="A850" s="136"/>
      <c r="B850" s="136"/>
      <c r="C850" s="123"/>
    </row>
    <row r="851" spans="1:3" x14ac:dyDescent="0.3">
      <c r="A851" s="136"/>
      <c r="B851" s="136"/>
      <c r="C851" s="123"/>
    </row>
    <row r="852" spans="1:3" x14ac:dyDescent="0.3">
      <c r="A852" s="136"/>
      <c r="B852" s="136"/>
      <c r="C852" s="123"/>
    </row>
    <row r="853" spans="1:3" x14ac:dyDescent="0.3">
      <c r="A853" s="136"/>
      <c r="B853" s="136"/>
      <c r="C853" s="123"/>
    </row>
    <row r="854" spans="1:3" x14ac:dyDescent="0.3">
      <c r="A854" s="136"/>
      <c r="B854" s="136"/>
      <c r="C854" s="123"/>
    </row>
    <row r="855" spans="1:3" x14ac:dyDescent="0.3">
      <c r="A855" s="136"/>
      <c r="B855" s="136"/>
      <c r="C855" s="123"/>
    </row>
    <row r="856" spans="1:3" x14ac:dyDescent="0.3">
      <c r="A856" s="136"/>
      <c r="B856" s="136"/>
      <c r="C856" s="123"/>
    </row>
    <row r="857" spans="1:3" x14ac:dyDescent="0.3">
      <c r="A857" s="136"/>
      <c r="B857" s="136"/>
      <c r="C857" s="123"/>
    </row>
    <row r="858" spans="1:3" x14ac:dyDescent="0.3">
      <c r="A858" s="136"/>
      <c r="B858" s="136"/>
      <c r="C858" s="123"/>
    </row>
    <row r="859" spans="1:3" x14ac:dyDescent="0.3">
      <c r="A859" s="136"/>
      <c r="B859" s="136"/>
      <c r="C859" s="123"/>
    </row>
    <row r="860" spans="1:3" x14ac:dyDescent="0.3">
      <c r="A860" s="136"/>
      <c r="B860" s="136"/>
      <c r="C860" s="123"/>
    </row>
    <row r="861" spans="1:3" x14ac:dyDescent="0.3">
      <c r="A861" s="136"/>
      <c r="B861" s="136"/>
      <c r="C861" s="123"/>
    </row>
    <row r="862" spans="1:3" x14ac:dyDescent="0.3">
      <c r="A862" s="136"/>
      <c r="B862" s="136"/>
      <c r="C862" s="123"/>
    </row>
    <row r="863" spans="1:3" x14ac:dyDescent="0.3">
      <c r="A863" s="136"/>
      <c r="B863" s="136"/>
      <c r="C863" s="123"/>
    </row>
    <row r="864" spans="1:3" x14ac:dyDescent="0.3">
      <c r="A864" s="136"/>
      <c r="B864" s="136"/>
      <c r="C864" s="123"/>
    </row>
    <row r="865" spans="1:3" x14ac:dyDescent="0.3">
      <c r="A865" s="136"/>
      <c r="B865" s="136"/>
      <c r="C865" s="123"/>
    </row>
    <row r="866" spans="1:3" x14ac:dyDescent="0.3">
      <c r="A866" s="136"/>
      <c r="B866" s="136"/>
      <c r="C866" s="123"/>
    </row>
    <row r="867" spans="1:3" x14ac:dyDescent="0.3">
      <c r="A867" s="136"/>
      <c r="B867" s="136"/>
      <c r="C867" s="123"/>
    </row>
    <row r="868" spans="1:3" x14ac:dyDescent="0.3">
      <c r="A868" s="136"/>
      <c r="B868" s="136"/>
      <c r="C868" s="123"/>
    </row>
    <row r="869" spans="1:3" x14ac:dyDescent="0.3">
      <c r="A869" s="136"/>
      <c r="B869" s="136"/>
      <c r="C869" s="123"/>
    </row>
    <row r="870" spans="1:3" x14ac:dyDescent="0.3">
      <c r="A870" s="136"/>
      <c r="B870" s="136"/>
      <c r="C870" s="123"/>
    </row>
    <row r="871" spans="1:3" x14ac:dyDescent="0.3">
      <c r="A871" s="136"/>
      <c r="B871" s="136"/>
      <c r="C871" s="123"/>
    </row>
    <row r="872" spans="1:3" x14ac:dyDescent="0.3">
      <c r="A872" s="136"/>
      <c r="B872" s="136"/>
      <c r="C872" s="123"/>
    </row>
    <row r="873" spans="1:3" x14ac:dyDescent="0.3">
      <c r="A873" s="136"/>
      <c r="B873" s="136"/>
      <c r="C873" s="123"/>
    </row>
    <row r="874" spans="1:3" x14ac:dyDescent="0.3">
      <c r="A874" s="136"/>
      <c r="B874" s="136"/>
      <c r="C874" s="123"/>
    </row>
    <row r="875" spans="1:3" x14ac:dyDescent="0.3">
      <c r="A875" s="136"/>
      <c r="B875" s="136"/>
      <c r="C875" s="123"/>
    </row>
    <row r="876" spans="1:3" x14ac:dyDescent="0.3">
      <c r="A876" s="136"/>
      <c r="B876" s="136"/>
      <c r="C876" s="123"/>
    </row>
    <row r="877" spans="1:3" x14ac:dyDescent="0.3">
      <c r="A877" s="136"/>
      <c r="B877" s="136"/>
      <c r="C877" s="123"/>
    </row>
    <row r="878" spans="1:3" x14ac:dyDescent="0.3">
      <c r="A878" s="136"/>
      <c r="B878" s="136"/>
      <c r="C878" s="123"/>
    </row>
    <row r="879" spans="1:3" x14ac:dyDescent="0.3">
      <c r="A879" s="136"/>
      <c r="B879" s="136"/>
      <c r="C879" s="123"/>
    </row>
    <row r="880" spans="1:3" x14ac:dyDescent="0.3">
      <c r="A880" s="136"/>
      <c r="B880" s="136"/>
      <c r="C880" s="123"/>
    </row>
    <row r="881" spans="1:3" x14ac:dyDescent="0.3">
      <c r="A881" s="136"/>
      <c r="B881" s="136"/>
      <c r="C881" s="123"/>
    </row>
    <row r="882" spans="1:3" x14ac:dyDescent="0.3">
      <c r="A882" s="136"/>
      <c r="B882" s="136"/>
      <c r="C882" s="123"/>
    </row>
    <row r="883" spans="1:3" x14ac:dyDescent="0.3">
      <c r="A883" s="136"/>
      <c r="B883" s="136"/>
      <c r="C883" s="123"/>
    </row>
    <row r="884" spans="1:3" x14ac:dyDescent="0.3">
      <c r="A884" s="136"/>
      <c r="B884" s="136"/>
      <c r="C884" s="123"/>
    </row>
    <row r="885" spans="1:3" x14ac:dyDescent="0.3">
      <c r="A885" s="136"/>
      <c r="B885" s="136"/>
      <c r="C885" s="123"/>
    </row>
    <row r="886" spans="1:3" x14ac:dyDescent="0.3">
      <c r="A886" s="136"/>
      <c r="B886" s="136"/>
      <c r="C886" s="123"/>
    </row>
    <row r="887" spans="1:3" x14ac:dyDescent="0.3">
      <c r="A887" s="136"/>
      <c r="B887" s="136"/>
      <c r="C887" s="123"/>
    </row>
    <row r="888" spans="1:3" x14ac:dyDescent="0.3">
      <c r="A888" s="136"/>
      <c r="B888" s="136"/>
      <c r="C888" s="123"/>
    </row>
    <row r="889" spans="1:3" x14ac:dyDescent="0.3">
      <c r="A889" s="136"/>
      <c r="B889" s="136"/>
      <c r="C889" s="123"/>
    </row>
    <row r="890" spans="1:3" x14ac:dyDescent="0.3">
      <c r="A890" s="136"/>
      <c r="B890" s="136"/>
      <c r="C890" s="123"/>
    </row>
    <row r="891" spans="1:3" x14ac:dyDescent="0.3">
      <c r="A891" s="136"/>
      <c r="B891" s="136"/>
      <c r="C891" s="123"/>
    </row>
    <row r="892" spans="1:3" x14ac:dyDescent="0.3">
      <c r="A892" s="136"/>
      <c r="B892" s="136"/>
      <c r="C892" s="123"/>
    </row>
    <row r="893" spans="1:3" x14ac:dyDescent="0.3">
      <c r="A893" s="136"/>
      <c r="B893" s="136"/>
      <c r="C893" s="123"/>
    </row>
    <row r="894" spans="1:3" x14ac:dyDescent="0.3">
      <c r="A894" s="136"/>
      <c r="B894" s="136"/>
      <c r="C894" s="123"/>
    </row>
    <row r="895" spans="1:3" x14ac:dyDescent="0.3">
      <c r="A895" s="136"/>
      <c r="B895" s="136"/>
      <c r="C895" s="123"/>
    </row>
    <row r="896" spans="1:3" x14ac:dyDescent="0.3">
      <c r="A896" s="136"/>
      <c r="B896" s="136"/>
      <c r="C896" s="123"/>
    </row>
    <row r="897" spans="1:3" x14ac:dyDescent="0.3">
      <c r="A897" s="136"/>
      <c r="B897" s="136"/>
      <c r="C897" s="123"/>
    </row>
    <row r="898" spans="1:3" x14ac:dyDescent="0.3">
      <c r="A898" s="136"/>
      <c r="B898" s="136"/>
      <c r="C898" s="123"/>
    </row>
    <row r="899" spans="1:3" x14ac:dyDescent="0.3">
      <c r="A899" s="136"/>
      <c r="B899" s="136"/>
      <c r="C899" s="123"/>
    </row>
    <row r="900" spans="1:3" x14ac:dyDescent="0.3">
      <c r="A900" s="136"/>
      <c r="B900" s="136"/>
      <c r="C900" s="123"/>
    </row>
    <row r="901" spans="1:3" x14ac:dyDescent="0.3">
      <c r="A901" s="136"/>
      <c r="B901" s="136"/>
      <c r="C901" s="123"/>
    </row>
    <row r="902" spans="1:3" x14ac:dyDescent="0.3">
      <c r="A902" s="136"/>
      <c r="B902" s="136"/>
      <c r="C902" s="123"/>
    </row>
    <row r="903" spans="1:3" x14ac:dyDescent="0.3">
      <c r="A903" s="136"/>
      <c r="B903" s="136"/>
      <c r="C903" s="123"/>
    </row>
    <row r="904" spans="1:3" x14ac:dyDescent="0.3">
      <c r="A904" s="136"/>
      <c r="B904" s="136"/>
      <c r="C904" s="123"/>
    </row>
    <row r="905" spans="1:3" x14ac:dyDescent="0.3">
      <c r="A905" s="136"/>
      <c r="B905" s="136"/>
      <c r="C905" s="123"/>
    </row>
    <row r="906" spans="1:3" x14ac:dyDescent="0.3">
      <c r="A906" s="136"/>
      <c r="B906" s="136"/>
      <c r="C906" s="123"/>
    </row>
    <row r="907" spans="1:3" x14ac:dyDescent="0.3">
      <c r="A907" s="136"/>
      <c r="B907" s="136"/>
      <c r="C907" s="123"/>
    </row>
    <row r="908" spans="1:3" x14ac:dyDescent="0.3">
      <c r="A908" s="136"/>
      <c r="B908" s="136"/>
      <c r="C908" s="123"/>
    </row>
    <row r="909" spans="1:3" x14ac:dyDescent="0.3">
      <c r="A909" s="136"/>
      <c r="B909" s="136"/>
      <c r="C909" s="123"/>
    </row>
    <row r="910" spans="1:3" x14ac:dyDescent="0.3">
      <c r="A910" s="136"/>
      <c r="B910" s="136"/>
      <c r="C910" s="123"/>
    </row>
    <row r="911" spans="1:3" x14ac:dyDescent="0.3">
      <c r="A911" s="136"/>
      <c r="B911" s="136"/>
      <c r="C911" s="123"/>
    </row>
    <row r="912" spans="1:3" x14ac:dyDescent="0.3">
      <c r="A912" s="136"/>
      <c r="B912" s="136"/>
      <c r="C912" s="123"/>
    </row>
    <row r="913" spans="1:3" x14ac:dyDescent="0.3">
      <c r="A913" s="136"/>
      <c r="B913" s="136"/>
      <c r="C913" s="123"/>
    </row>
    <row r="914" spans="1:3" x14ac:dyDescent="0.3">
      <c r="A914" s="136"/>
      <c r="B914" s="136"/>
      <c r="C914" s="123"/>
    </row>
    <row r="915" spans="1:3" x14ac:dyDescent="0.3">
      <c r="A915" s="136"/>
      <c r="B915" s="136"/>
      <c r="C915" s="123"/>
    </row>
    <row r="916" spans="1:3" x14ac:dyDescent="0.3">
      <c r="A916" s="136"/>
      <c r="B916" s="136"/>
      <c r="C916" s="123"/>
    </row>
    <row r="917" spans="1:3" x14ac:dyDescent="0.3">
      <c r="A917" s="136"/>
      <c r="B917" s="136"/>
      <c r="C917" s="123"/>
    </row>
    <row r="918" spans="1:3" x14ac:dyDescent="0.3">
      <c r="A918" s="136"/>
      <c r="B918" s="136"/>
      <c r="C918" s="123"/>
    </row>
    <row r="919" spans="1:3" x14ac:dyDescent="0.3">
      <c r="A919" s="136"/>
      <c r="B919" s="136"/>
      <c r="C919" s="123"/>
    </row>
    <row r="920" spans="1:3" x14ac:dyDescent="0.3">
      <c r="A920" s="136"/>
      <c r="B920" s="136"/>
      <c r="C920" s="123"/>
    </row>
    <row r="921" spans="1:3" x14ac:dyDescent="0.3">
      <c r="A921" s="136"/>
      <c r="B921" s="136"/>
      <c r="C921" s="123"/>
    </row>
    <row r="922" spans="1:3" x14ac:dyDescent="0.3">
      <c r="A922" s="136"/>
      <c r="B922" s="136"/>
      <c r="C922" s="123"/>
    </row>
    <row r="923" spans="1:3" x14ac:dyDescent="0.3">
      <c r="A923" s="136"/>
      <c r="B923" s="136"/>
      <c r="C923" s="123"/>
    </row>
    <row r="924" spans="1:3" x14ac:dyDescent="0.3">
      <c r="A924" s="136"/>
      <c r="B924" s="136"/>
      <c r="C924" s="123"/>
    </row>
    <row r="925" spans="1:3" x14ac:dyDescent="0.3">
      <c r="A925" s="136"/>
      <c r="B925" s="136"/>
      <c r="C925" s="123"/>
    </row>
    <row r="926" spans="1:3" x14ac:dyDescent="0.3">
      <c r="A926" s="136"/>
      <c r="B926" s="136"/>
      <c r="C926" s="123"/>
    </row>
    <row r="927" spans="1:3" x14ac:dyDescent="0.3">
      <c r="A927" s="136"/>
      <c r="B927" s="136"/>
      <c r="C927" s="123"/>
    </row>
    <row r="928" spans="1:3" x14ac:dyDescent="0.3">
      <c r="A928" s="136"/>
      <c r="B928" s="136"/>
      <c r="C928" s="123"/>
    </row>
    <row r="929" spans="1:3" x14ac:dyDescent="0.3">
      <c r="A929" s="136"/>
      <c r="B929" s="136"/>
      <c r="C929" s="123"/>
    </row>
    <row r="930" spans="1:3" x14ac:dyDescent="0.3">
      <c r="A930" s="136"/>
      <c r="B930" s="136"/>
      <c r="C930" s="123"/>
    </row>
    <row r="931" spans="1:3" x14ac:dyDescent="0.3">
      <c r="A931" s="136"/>
      <c r="B931" s="136"/>
      <c r="C931" s="123"/>
    </row>
    <row r="932" spans="1:3" x14ac:dyDescent="0.3">
      <c r="A932" s="136"/>
      <c r="B932" s="136"/>
      <c r="C932" s="123"/>
    </row>
    <row r="933" spans="1:3" x14ac:dyDescent="0.3">
      <c r="A933" s="136"/>
      <c r="B933" s="136"/>
      <c r="C933" s="123"/>
    </row>
    <row r="934" spans="1:3" x14ac:dyDescent="0.3">
      <c r="A934" s="136"/>
      <c r="B934" s="136"/>
      <c r="C934" s="123"/>
    </row>
    <row r="935" spans="1:3" x14ac:dyDescent="0.3">
      <c r="A935" s="136"/>
      <c r="B935" s="136"/>
      <c r="C935" s="123"/>
    </row>
    <row r="936" spans="1:3" x14ac:dyDescent="0.3">
      <c r="A936" s="136"/>
      <c r="B936" s="136"/>
      <c r="C936" s="123"/>
    </row>
    <row r="937" spans="1:3" x14ac:dyDescent="0.3">
      <c r="A937" s="136"/>
      <c r="B937" s="136"/>
      <c r="C937" s="123"/>
    </row>
    <row r="938" spans="1:3" x14ac:dyDescent="0.3">
      <c r="A938" s="136"/>
      <c r="B938" s="136"/>
      <c r="C938" s="123"/>
    </row>
    <row r="939" spans="1:3" x14ac:dyDescent="0.3">
      <c r="A939" s="136"/>
      <c r="B939" s="136"/>
      <c r="C939" s="123"/>
    </row>
    <row r="940" spans="1:3" x14ac:dyDescent="0.3">
      <c r="A940" s="136"/>
      <c r="B940" s="136"/>
      <c r="C940" s="123"/>
    </row>
    <row r="941" spans="1:3" x14ac:dyDescent="0.3">
      <c r="A941" s="136"/>
      <c r="B941" s="136"/>
      <c r="C941" s="123"/>
    </row>
    <row r="942" spans="1:3" x14ac:dyDescent="0.3">
      <c r="A942" s="136"/>
      <c r="B942" s="136"/>
      <c r="C942" s="123"/>
    </row>
    <row r="943" spans="1:3" x14ac:dyDescent="0.3">
      <c r="A943" s="136"/>
      <c r="B943" s="136"/>
      <c r="C943" s="123"/>
    </row>
    <row r="944" spans="1:3" x14ac:dyDescent="0.3">
      <c r="A944" s="136"/>
      <c r="B944" s="136"/>
      <c r="C944" s="123"/>
    </row>
    <row r="945" spans="1:3" x14ac:dyDescent="0.3">
      <c r="A945" s="136"/>
      <c r="B945" s="136"/>
      <c r="C945" s="123"/>
    </row>
    <row r="946" spans="1:3" x14ac:dyDescent="0.3">
      <c r="A946" s="136"/>
      <c r="B946" s="136"/>
      <c r="C946" s="123"/>
    </row>
    <row r="947" spans="1:3" x14ac:dyDescent="0.3">
      <c r="A947" s="136"/>
      <c r="B947" s="136"/>
      <c r="C947" s="123"/>
    </row>
    <row r="948" spans="1:3" x14ac:dyDescent="0.3">
      <c r="A948" s="136"/>
      <c r="B948" s="136"/>
      <c r="C948" s="123"/>
    </row>
    <row r="949" spans="1:3" x14ac:dyDescent="0.3">
      <c r="A949" s="136"/>
      <c r="B949" s="136"/>
      <c r="C949" s="123"/>
    </row>
    <row r="950" spans="1:3" x14ac:dyDescent="0.3">
      <c r="A950" s="136"/>
      <c r="B950" s="136"/>
      <c r="C950" s="123"/>
    </row>
    <row r="951" spans="1:3" x14ac:dyDescent="0.3">
      <c r="A951" s="136"/>
      <c r="B951" s="136"/>
      <c r="C951" s="123"/>
    </row>
    <row r="952" spans="1:3" x14ac:dyDescent="0.3">
      <c r="A952" s="136"/>
      <c r="B952" s="136"/>
      <c r="C952" s="123"/>
    </row>
    <row r="953" spans="1:3" x14ac:dyDescent="0.3">
      <c r="A953" s="136"/>
      <c r="B953" s="136"/>
      <c r="C953" s="123"/>
    </row>
    <row r="954" spans="1:3" x14ac:dyDescent="0.3">
      <c r="A954" s="136"/>
      <c r="B954" s="136"/>
      <c r="C954" s="123"/>
    </row>
    <row r="955" spans="1:3" x14ac:dyDescent="0.3">
      <c r="A955" s="136"/>
      <c r="B955" s="136"/>
      <c r="C955" s="123"/>
    </row>
    <row r="956" spans="1:3" x14ac:dyDescent="0.3">
      <c r="A956" s="136"/>
      <c r="B956" s="136"/>
      <c r="C956" s="123"/>
    </row>
    <row r="957" spans="1:3" x14ac:dyDescent="0.3">
      <c r="A957" s="136"/>
      <c r="B957" s="136"/>
      <c r="C957" s="123"/>
    </row>
    <row r="958" spans="1:3" x14ac:dyDescent="0.3">
      <c r="A958" s="136"/>
      <c r="B958" s="136"/>
      <c r="C958" s="123"/>
    </row>
    <row r="959" spans="1:3" x14ac:dyDescent="0.3">
      <c r="A959" s="136"/>
      <c r="B959" s="136"/>
      <c r="C959" s="123"/>
    </row>
    <row r="960" spans="1:3" x14ac:dyDescent="0.3">
      <c r="A960" s="136"/>
      <c r="B960" s="136"/>
      <c r="C960" s="123"/>
    </row>
    <row r="961" spans="1:3" x14ac:dyDescent="0.3">
      <c r="A961" s="136"/>
      <c r="B961" s="136"/>
      <c r="C961" s="123"/>
    </row>
    <row r="962" spans="1:3" x14ac:dyDescent="0.3">
      <c r="A962" s="136"/>
      <c r="B962" s="136"/>
      <c r="C962" s="123"/>
    </row>
    <row r="963" spans="1:3" x14ac:dyDescent="0.3">
      <c r="A963" s="136"/>
      <c r="B963" s="136"/>
      <c r="C963" s="123"/>
    </row>
    <row r="964" spans="1:3" x14ac:dyDescent="0.3">
      <c r="A964" s="136"/>
      <c r="B964" s="136"/>
      <c r="C964" s="123"/>
    </row>
    <row r="965" spans="1:3" x14ac:dyDescent="0.3">
      <c r="A965" s="136"/>
      <c r="B965" s="136"/>
      <c r="C965" s="123"/>
    </row>
    <row r="966" spans="1:3" x14ac:dyDescent="0.3">
      <c r="A966" s="136"/>
      <c r="B966" s="136"/>
      <c r="C966" s="123"/>
    </row>
    <row r="967" spans="1:3" x14ac:dyDescent="0.3">
      <c r="A967" s="136"/>
      <c r="B967" s="136"/>
      <c r="C967" s="123"/>
    </row>
    <row r="968" spans="1:3" x14ac:dyDescent="0.3">
      <c r="A968" s="136"/>
      <c r="B968" s="136"/>
      <c r="C968" s="123"/>
    </row>
    <row r="969" spans="1:3" x14ac:dyDescent="0.3">
      <c r="A969" s="136"/>
      <c r="B969" s="136"/>
      <c r="C969" s="123"/>
    </row>
    <row r="970" spans="1:3" x14ac:dyDescent="0.3">
      <c r="A970" s="136"/>
      <c r="B970" s="136"/>
      <c r="C970" s="123"/>
    </row>
    <row r="971" spans="1:3" x14ac:dyDescent="0.3">
      <c r="A971" s="136"/>
      <c r="B971" s="136"/>
      <c r="C971" s="123"/>
    </row>
    <row r="972" spans="1:3" x14ac:dyDescent="0.3">
      <c r="A972" s="136"/>
      <c r="B972" s="136"/>
      <c r="C972" s="123"/>
    </row>
    <row r="973" spans="1:3" x14ac:dyDescent="0.3">
      <c r="A973" s="136"/>
      <c r="B973" s="136"/>
      <c r="C973" s="123"/>
    </row>
    <row r="974" spans="1:3" x14ac:dyDescent="0.3">
      <c r="A974" s="136"/>
      <c r="B974" s="136"/>
      <c r="C974" s="123"/>
    </row>
    <row r="975" spans="1:3" x14ac:dyDescent="0.3">
      <c r="A975" s="136"/>
      <c r="B975" s="136"/>
      <c r="C975" s="123"/>
    </row>
    <row r="976" spans="1:3" x14ac:dyDescent="0.3">
      <c r="A976" s="136"/>
      <c r="B976" s="136"/>
      <c r="C976" s="123"/>
    </row>
    <row r="977" spans="1:3" x14ac:dyDescent="0.3">
      <c r="A977" s="136"/>
      <c r="B977" s="136"/>
      <c r="C977" s="123"/>
    </row>
    <row r="978" spans="1:3" x14ac:dyDescent="0.3">
      <c r="A978" s="136"/>
      <c r="B978" s="136"/>
      <c r="C978" s="123"/>
    </row>
    <row r="979" spans="1:3" x14ac:dyDescent="0.3">
      <c r="A979" s="136"/>
      <c r="B979" s="136"/>
      <c r="C979" s="123"/>
    </row>
    <row r="980" spans="1:3" x14ac:dyDescent="0.3">
      <c r="A980" s="136"/>
      <c r="B980" s="136"/>
      <c r="C980" s="123"/>
    </row>
    <row r="981" spans="1:3" x14ac:dyDescent="0.3">
      <c r="A981" s="136"/>
      <c r="B981" s="136"/>
      <c r="C981" s="123"/>
    </row>
    <row r="982" spans="1:3" x14ac:dyDescent="0.3">
      <c r="A982" s="136"/>
      <c r="B982" s="136"/>
      <c r="C982" s="123"/>
    </row>
    <row r="983" spans="1:3" x14ac:dyDescent="0.3">
      <c r="A983" s="136"/>
      <c r="B983" s="136"/>
      <c r="C983" s="123"/>
    </row>
    <row r="984" spans="1:3" x14ac:dyDescent="0.3">
      <c r="A984" s="136"/>
      <c r="B984" s="136"/>
      <c r="C984" s="123"/>
    </row>
    <row r="985" spans="1:3" x14ac:dyDescent="0.3">
      <c r="A985" s="136"/>
      <c r="B985" s="136"/>
      <c r="C985" s="123"/>
    </row>
    <row r="986" spans="1:3" x14ac:dyDescent="0.3">
      <c r="A986" s="136"/>
      <c r="B986" s="136"/>
      <c r="C986" s="123"/>
    </row>
    <row r="987" spans="1:3" x14ac:dyDescent="0.3">
      <c r="A987" s="136"/>
      <c r="B987" s="136"/>
      <c r="C987" s="123"/>
    </row>
    <row r="988" spans="1:3" x14ac:dyDescent="0.3">
      <c r="A988" s="136"/>
      <c r="B988" s="136"/>
      <c r="C988" s="123"/>
    </row>
    <row r="989" spans="1:3" x14ac:dyDescent="0.3">
      <c r="A989" s="136"/>
      <c r="B989" s="136"/>
      <c r="C989" s="123"/>
    </row>
    <row r="990" spans="1:3" x14ac:dyDescent="0.3">
      <c r="A990" s="136"/>
      <c r="B990" s="136"/>
      <c r="C990" s="123"/>
    </row>
    <row r="991" spans="1:3" x14ac:dyDescent="0.3">
      <c r="A991" s="136"/>
      <c r="B991" s="136"/>
      <c r="C991" s="123"/>
    </row>
    <row r="992" spans="1:3" x14ac:dyDescent="0.3">
      <c r="A992" s="136"/>
      <c r="B992" s="136"/>
      <c r="C992" s="123"/>
    </row>
    <row r="993" spans="1:3" x14ac:dyDescent="0.3">
      <c r="A993" s="136"/>
      <c r="B993" s="136"/>
      <c r="C993" s="123"/>
    </row>
    <row r="994" spans="1:3" x14ac:dyDescent="0.3">
      <c r="A994" s="136"/>
      <c r="B994" s="136"/>
      <c r="C994" s="123"/>
    </row>
    <row r="995" spans="1:3" x14ac:dyDescent="0.3">
      <c r="A995" s="136"/>
      <c r="B995" s="136"/>
      <c r="C995" s="123"/>
    </row>
    <row r="996" spans="1:3" x14ac:dyDescent="0.3">
      <c r="A996" s="136"/>
      <c r="B996" s="136"/>
      <c r="C996" s="123"/>
    </row>
    <row r="997" spans="1:3" x14ac:dyDescent="0.3">
      <c r="A997" s="136"/>
      <c r="B997" s="136"/>
      <c r="C997" s="123"/>
    </row>
    <row r="998" spans="1:3" x14ac:dyDescent="0.3">
      <c r="A998" s="136"/>
      <c r="B998" s="136"/>
      <c r="C998" s="123"/>
    </row>
    <row r="999" spans="1:3" x14ac:dyDescent="0.3">
      <c r="A999" s="136"/>
      <c r="B999" s="136"/>
      <c r="C999" s="123"/>
    </row>
    <row r="1000" spans="1:3" x14ac:dyDescent="0.3">
      <c r="A1000" s="136"/>
      <c r="B1000" s="136"/>
      <c r="C1000" s="123"/>
    </row>
    <row r="1001" spans="1:3" x14ac:dyDescent="0.3">
      <c r="A1001" s="136"/>
      <c r="B1001" s="136"/>
      <c r="C1001" s="123"/>
    </row>
    <row r="1002" spans="1:3" x14ac:dyDescent="0.3">
      <c r="A1002" s="136"/>
      <c r="B1002" s="136"/>
      <c r="C1002" s="123"/>
    </row>
    <row r="1003" spans="1:3" x14ac:dyDescent="0.3">
      <c r="A1003" s="136"/>
      <c r="B1003" s="136"/>
      <c r="C1003" s="123"/>
    </row>
    <row r="1004" spans="1:3" x14ac:dyDescent="0.3">
      <c r="A1004" s="136"/>
      <c r="B1004" s="136"/>
      <c r="C1004" s="123"/>
    </row>
    <row r="1005" spans="1:3" x14ac:dyDescent="0.3">
      <c r="A1005" s="136"/>
      <c r="B1005" s="136"/>
      <c r="C1005" s="123"/>
    </row>
    <row r="1006" spans="1:3" x14ac:dyDescent="0.3">
      <c r="A1006" s="136"/>
      <c r="B1006" s="136"/>
      <c r="C1006" s="123"/>
    </row>
    <row r="1007" spans="1:3" x14ac:dyDescent="0.3">
      <c r="A1007" s="136"/>
      <c r="B1007" s="136"/>
      <c r="C1007" s="123"/>
    </row>
    <row r="1008" spans="1:3" x14ac:dyDescent="0.3">
      <c r="A1008" s="136"/>
      <c r="B1008" s="136"/>
      <c r="C1008" s="123"/>
    </row>
    <row r="1009" spans="1:3" x14ac:dyDescent="0.3">
      <c r="A1009" s="136"/>
      <c r="B1009" s="136"/>
      <c r="C1009" s="123"/>
    </row>
    <row r="1010" spans="1:3" x14ac:dyDescent="0.3">
      <c r="A1010" s="136"/>
      <c r="B1010" s="136"/>
      <c r="C1010" s="123"/>
    </row>
    <row r="1011" spans="1:3" x14ac:dyDescent="0.3">
      <c r="A1011" s="136"/>
      <c r="B1011" s="136"/>
      <c r="C1011" s="123"/>
    </row>
    <row r="1012" spans="1:3" x14ac:dyDescent="0.3">
      <c r="A1012" s="136"/>
      <c r="B1012" s="136"/>
      <c r="C1012" s="123"/>
    </row>
    <row r="1013" spans="1:3" x14ac:dyDescent="0.3">
      <c r="A1013" s="136"/>
      <c r="B1013" s="136"/>
      <c r="C1013" s="123"/>
    </row>
    <row r="1014" spans="1:3" x14ac:dyDescent="0.3">
      <c r="A1014" s="136"/>
      <c r="B1014" s="136"/>
      <c r="C1014" s="123"/>
    </row>
    <row r="1015" spans="1:3" x14ac:dyDescent="0.3">
      <c r="A1015" s="136"/>
      <c r="B1015" s="136"/>
      <c r="C1015" s="123"/>
    </row>
    <row r="1016" spans="1:3" x14ac:dyDescent="0.3">
      <c r="A1016" s="136"/>
      <c r="B1016" s="136"/>
      <c r="C1016" s="123"/>
    </row>
    <row r="1017" spans="1:3" x14ac:dyDescent="0.3">
      <c r="A1017" s="136"/>
      <c r="B1017" s="136"/>
      <c r="C1017" s="123"/>
    </row>
    <row r="1018" spans="1:3" x14ac:dyDescent="0.3">
      <c r="A1018" s="136"/>
      <c r="B1018" s="136"/>
      <c r="C1018" s="123"/>
    </row>
    <row r="1019" spans="1:3" x14ac:dyDescent="0.3">
      <c r="A1019" s="136"/>
      <c r="B1019" s="136"/>
      <c r="C1019" s="123"/>
    </row>
    <row r="1020" spans="1:3" x14ac:dyDescent="0.3">
      <c r="A1020" s="136"/>
      <c r="B1020" s="136"/>
      <c r="C1020" s="123"/>
    </row>
    <row r="1021" spans="1:3" x14ac:dyDescent="0.3">
      <c r="A1021" s="136"/>
      <c r="B1021" s="136"/>
      <c r="C1021" s="123"/>
    </row>
    <row r="1022" spans="1:3" x14ac:dyDescent="0.3">
      <c r="A1022" s="136"/>
      <c r="B1022" s="136"/>
      <c r="C1022" s="123"/>
    </row>
    <row r="1023" spans="1:3" x14ac:dyDescent="0.3">
      <c r="A1023" s="136"/>
      <c r="B1023" s="136"/>
      <c r="C1023" s="123"/>
    </row>
    <row r="1024" spans="1:3" x14ac:dyDescent="0.3">
      <c r="A1024" s="136"/>
      <c r="B1024" s="136"/>
      <c r="C1024" s="123"/>
    </row>
    <row r="1025" spans="1:3" x14ac:dyDescent="0.3">
      <c r="A1025" s="136"/>
      <c r="B1025" s="136"/>
      <c r="C1025" s="123"/>
    </row>
    <row r="1026" spans="1:3" x14ac:dyDescent="0.3">
      <c r="A1026" s="136"/>
      <c r="B1026" s="136"/>
      <c r="C1026" s="123"/>
    </row>
    <row r="1027" spans="1:3" x14ac:dyDescent="0.3">
      <c r="A1027" s="136"/>
      <c r="B1027" s="136"/>
      <c r="C1027" s="123"/>
    </row>
    <row r="1028" spans="1:3" x14ac:dyDescent="0.3">
      <c r="A1028" s="136"/>
      <c r="B1028" s="136"/>
      <c r="C1028" s="123"/>
    </row>
    <row r="1029" spans="1:3" x14ac:dyDescent="0.3">
      <c r="A1029" s="136"/>
      <c r="B1029" s="136"/>
      <c r="C1029" s="123"/>
    </row>
    <row r="1030" spans="1:3" x14ac:dyDescent="0.3">
      <c r="A1030" s="136"/>
      <c r="B1030" s="136"/>
      <c r="C1030" s="123"/>
    </row>
    <row r="1031" spans="1:3" x14ac:dyDescent="0.3">
      <c r="A1031" s="136"/>
      <c r="B1031" s="136"/>
      <c r="C1031" s="123"/>
    </row>
    <row r="1032" spans="1:3" x14ac:dyDescent="0.3">
      <c r="A1032" s="136"/>
      <c r="B1032" s="136"/>
      <c r="C1032" s="123"/>
    </row>
    <row r="1033" spans="1:3" x14ac:dyDescent="0.3">
      <c r="A1033" s="136"/>
      <c r="B1033" s="136"/>
      <c r="C1033" s="123"/>
    </row>
    <row r="1034" spans="1:3" x14ac:dyDescent="0.3">
      <c r="A1034" s="136"/>
      <c r="B1034" s="136"/>
      <c r="C1034" s="123"/>
    </row>
    <row r="1035" spans="1:3" x14ac:dyDescent="0.3">
      <c r="A1035" s="136"/>
      <c r="B1035" s="136"/>
      <c r="C1035" s="123"/>
    </row>
    <row r="1036" spans="1:3" x14ac:dyDescent="0.3">
      <c r="A1036" s="136"/>
      <c r="B1036" s="136"/>
      <c r="C1036" s="123"/>
    </row>
    <row r="1037" spans="1:3" x14ac:dyDescent="0.3">
      <c r="A1037" s="136"/>
      <c r="B1037" s="136"/>
      <c r="C1037" s="123"/>
    </row>
    <row r="1038" spans="1:3" x14ac:dyDescent="0.3">
      <c r="A1038" s="136"/>
      <c r="B1038" s="136"/>
      <c r="C1038" s="123"/>
    </row>
    <row r="1039" spans="1:3" x14ac:dyDescent="0.3">
      <c r="A1039" s="136"/>
      <c r="B1039" s="136"/>
      <c r="C1039" s="123"/>
    </row>
    <row r="1040" spans="1:3" x14ac:dyDescent="0.3">
      <c r="A1040" s="136"/>
      <c r="B1040" s="136"/>
      <c r="C1040" s="123"/>
    </row>
    <row r="1041" spans="1:3" x14ac:dyDescent="0.3">
      <c r="A1041" s="136"/>
      <c r="B1041" s="136"/>
      <c r="C1041" s="123"/>
    </row>
    <row r="1042" spans="1:3" x14ac:dyDescent="0.3">
      <c r="A1042" s="136"/>
      <c r="B1042" s="136"/>
      <c r="C1042" s="123"/>
    </row>
    <row r="1043" spans="1:3" x14ac:dyDescent="0.3">
      <c r="A1043" s="136"/>
      <c r="B1043" s="136"/>
      <c r="C1043" s="123"/>
    </row>
    <row r="1044" spans="1:3" x14ac:dyDescent="0.3">
      <c r="A1044" s="136"/>
      <c r="B1044" s="136"/>
      <c r="C1044" s="123"/>
    </row>
    <row r="1045" spans="1:3" x14ac:dyDescent="0.3">
      <c r="A1045" s="136"/>
      <c r="B1045" s="136"/>
      <c r="C1045" s="123"/>
    </row>
    <row r="1046" spans="1:3" x14ac:dyDescent="0.3">
      <c r="A1046" s="136"/>
      <c r="B1046" s="136"/>
      <c r="C1046" s="123"/>
    </row>
    <row r="1047" spans="1:3" x14ac:dyDescent="0.3">
      <c r="A1047" s="136"/>
      <c r="B1047" s="136"/>
      <c r="C1047" s="123"/>
    </row>
    <row r="1048" spans="1:3" x14ac:dyDescent="0.3">
      <c r="A1048" s="136"/>
      <c r="B1048" s="136"/>
      <c r="C1048" s="123"/>
    </row>
    <row r="1049" spans="1:3" x14ac:dyDescent="0.3">
      <c r="A1049" s="136"/>
      <c r="B1049" s="136"/>
      <c r="C1049" s="123"/>
    </row>
    <row r="1050" spans="1:3" x14ac:dyDescent="0.3">
      <c r="A1050" s="136"/>
      <c r="B1050" s="136"/>
      <c r="C1050" s="123"/>
    </row>
    <row r="1051" spans="1:3" x14ac:dyDescent="0.3">
      <c r="A1051" s="136"/>
      <c r="B1051" s="136"/>
      <c r="C1051" s="123"/>
    </row>
    <row r="1052" spans="1:3" x14ac:dyDescent="0.3">
      <c r="A1052" s="136"/>
      <c r="B1052" s="136"/>
      <c r="C1052" s="123"/>
    </row>
    <row r="1053" spans="1:3" x14ac:dyDescent="0.3">
      <c r="A1053" s="136"/>
      <c r="B1053" s="136"/>
      <c r="C1053" s="123"/>
    </row>
    <row r="1054" spans="1:3" x14ac:dyDescent="0.3">
      <c r="A1054" s="136"/>
      <c r="B1054" s="136"/>
      <c r="C1054" s="123"/>
    </row>
    <row r="1055" spans="1:3" x14ac:dyDescent="0.3">
      <c r="A1055" s="136"/>
      <c r="B1055" s="136"/>
      <c r="C1055" s="123"/>
    </row>
    <row r="1056" spans="1:3" x14ac:dyDescent="0.3">
      <c r="A1056" s="136"/>
      <c r="B1056" s="136"/>
      <c r="C1056" s="123"/>
    </row>
    <row r="1057" spans="1:3" x14ac:dyDescent="0.3">
      <c r="A1057" s="136"/>
      <c r="B1057" s="136"/>
      <c r="C1057" s="123"/>
    </row>
    <row r="1058" spans="1:3" x14ac:dyDescent="0.3">
      <c r="A1058" s="136"/>
      <c r="B1058" s="136"/>
      <c r="C1058" s="123"/>
    </row>
    <row r="1059" spans="1:3" x14ac:dyDescent="0.3">
      <c r="A1059" s="136"/>
      <c r="B1059" s="136"/>
      <c r="C1059" s="123"/>
    </row>
    <row r="1060" spans="1:3" x14ac:dyDescent="0.3">
      <c r="A1060" s="136"/>
      <c r="B1060" s="136"/>
      <c r="C1060" s="123"/>
    </row>
    <row r="1061" spans="1:3" x14ac:dyDescent="0.3">
      <c r="A1061" s="136"/>
      <c r="B1061" s="136"/>
      <c r="C1061" s="123"/>
    </row>
    <row r="1062" spans="1:3" x14ac:dyDescent="0.3">
      <c r="A1062" s="136"/>
      <c r="B1062" s="136"/>
      <c r="C1062" s="123"/>
    </row>
    <row r="1063" spans="1:3" x14ac:dyDescent="0.3">
      <c r="A1063" s="136"/>
      <c r="B1063" s="136"/>
      <c r="C1063" s="123"/>
    </row>
    <row r="1064" spans="1:3" x14ac:dyDescent="0.3">
      <c r="A1064" s="136"/>
      <c r="B1064" s="136"/>
      <c r="C1064" s="123"/>
    </row>
    <row r="1065" spans="1:3" x14ac:dyDescent="0.3">
      <c r="A1065" s="136"/>
      <c r="B1065" s="136"/>
      <c r="C1065" s="123"/>
    </row>
    <row r="1066" spans="1:3" x14ac:dyDescent="0.3">
      <c r="A1066" s="136"/>
      <c r="B1066" s="136"/>
      <c r="C1066" s="123"/>
    </row>
    <row r="1067" spans="1:3" x14ac:dyDescent="0.3">
      <c r="A1067" s="136"/>
      <c r="B1067" s="136"/>
      <c r="C1067" s="123"/>
    </row>
    <row r="1068" spans="1:3" x14ac:dyDescent="0.3">
      <c r="A1068" s="136"/>
      <c r="B1068" s="136"/>
      <c r="C1068" s="123"/>
    </row>
    <row r="1069" spans="1:3" x14ac:dyDescent="0.3">
      <c r="A1069" s="136"/>
      <c r="B1069" s="136"/>
      <c r="C1069" s="123"/>
    </row>
    <row r="1070" spans="1:3" x14ac:dyDescent="0.3">
      <c r="A1070" s="136"/>
      <c r="B1070" s="136"/>
      <c r="C1070" s="123"/>
    </row>
    <row r="1071" spans="1:3" x14ac:dyDescent="0.3">
      <c r="A1071" s="136"/>
      <c r="B1071" s="136"/>
      <c r="C1071" s="123"/>
    </row>
    <row r="1072" spans="1:3" x14ac:dyDescent="0.3">
      <c r="A1072" s="136"/>
      <c r="B1072" s="136"/>
      <c r="C1072" s="123"/>
    </row>
    <row r="1073" spans="1:3" x14ac:dyDescent="0.3">
      <c r="A1073" s="136"/>
      <c r="B1073" s="136"/>
      <c r="C1073" s="123"/>
    </row>
    <row r="1074" spans="1:3" x14ac:dyDescent="0.3">
      <c r="A1074" s="136"/>
      <c r="B1074" s="136"/>
      <c r="C1074" s="123"/>
    </row>
    <row r="1075" spans="1:3" x14ac:dyDescent="0.3">
      <c r="A1075" s="136"/>
      <c r="B1075" s="136"/>
      <c r="C1075" s="123"/>
    </row>
    <row r="1076" spans="1:3" x14ac:dyDescent="0.3">
      <c r="A1076" s="136"/>
      <c r="B1076" s="136"/>
      <c r="C1076" s="123"/>
    </row>
    <row r="1077" spans="1:3" x14ac:dyDescent="0.3">
      <c r="A1077" s="136"/>
      <c r="B1077" s="136"/>
      <c r="C1077" s="123"/>
    </row>
    <row r="1078" spans="1:3" x14ac:dyDescent="0.3">
      <c r="A1078" s="136"/>
      <c r="B1078" s="136"/>
      <c r="C1078" s="123"/>
    </row>
    <row r="1079" spans="1:3" x14ac:dyDescent="0.3">
      <c r="A1079" s="136"/>
      <c r="B1079" s="136"/>
      <c r="C1079" s="123"/>
    </row>
    <row r="1080" spans="1:3" x14ac:dyDescent="0.3">
      <c r="A1080" s="136"/>
      <c r="B1080" s="136"/>
      <c r="C1080" s="123"/>
    </row>
    <row r="1081" spans="1:3" x14ac:dyDescent="0.3">
      <c r="A1081" s="136"/>
      <c r="B1081" s="136"/>
      <c r="C1081" s="123"/>
    </row>
    <row r="1082" spans="1:3" x14ac:dyDescent="0.3">
      <c r="A1082" s="136"/>
      <c r="B1082" s="136"/>
      <c r="C1082" s="123"/>
    </row>
    <row r="1083" spans="1:3" x14ac:dyDescent="0.3">
      <c r="A1083" s="136"/>
      <c r="B1083" s="136"/>
      <c r="C1083" s="123"/>
    </row>
    <row r="1084" spans="1:3" x14ac:dyDescent="0.3">
      <c r="A1084" s="136"/>
      <c r="B1084" s="136"/>
      <c r="C1084" s="123"/>
    </row>
    <row r="1085" spans="1:3" x14ac:dyDescent="0.3">
      <c r="A1085" s="136"/>
      <c r="B1085" s="136"/>
      <c r="C1085" s="123"/>
    </row>
    <row r="1086" spans="1:3" x14ac:dyDescent="0.3">
      <c r="A1086" s="136"/>
      <c r="B1086" s="136"/>
      <c r="C1086" s="123"/>
    </row>
    <row r="1087" spans="1:3" x14ac:dyDescent="0.3">
      <c r="A1087" s="136"/>
      <c r="B1087" s="136"/>
      <c r="C1087" s="123"/>
    </row>
    <row r="1088" spans="1:3" x14ac:dyDescent="0.3">
      <c r="A1088" s="136"/>
      <c r="B1088" s="136"/>
      <c r="C1088" s="123"/>
    </row>
    <row r="1089" spans="1:3" x14ac:dyDescent="0.3">
      <c r="A1089" s="136"/>
      <c r="B1089" s="136"/>
      <c r="C1089" s="123"/>
    </row>
    <row r="1090" spans="1:3" x14ac:dyDescent="0.3">
      <c r="A1090" s="136"/>
      <c r="B1090" s="136"/>
      <c r="C1090" s="123"/>
    </row>
    <row r="1091" spans="1:3" x14ac:dyDescent="0.3">
      <c r="A1091" s="136"/>
      <c r="B1091" s="136"/>
      <c r="C1091" s="123"/>
    </row>
    <row r="1092" spans="1:3" x14ac:dyDescent="0.3">
      <c r="A1092" s="136"/>
      <c r="B1092" s="136"/>
      <c r="C1092" s="123"/>
    </row>
    <row r="1093" spans="1:3" x14ac:dyDescent="0.3">
      <c r="A1093" s="136"/>
      <c r="B1093" s="136"/>
      <c r="C1093" s="123"/>
    </row>
    <row r="1094" spans="1:3" x14ac:dyDescent="0.3">
      <c r="A1094" s="136"/>
      <c r="B1094" s="136"/>
      <c r="C1094" s="123"/>
    </row>
    <row r="1095" spans="1:3" x14ac:dyDescent="0.3">
      <c r="A1095" s="136"/>
      <c r="B1095" s="136"/>
      <c r="C1095" s="123"/>
    </row>
    <row r="1096" spans="1:3" x14ac:dyDescent="0.3">
      <c r="A1096" s="136"/>
      <c r="B1096" s="136"/>
      <c r="C1096" s="123"/>
    </row>
    <row r="1097" spans="1:3" x14ac:dyDescent="0.3">
      <c r="A1097" s="136"/>
      <c r="B1097" s="136"/>
      <c r="C1097" s="123"/>
    </row>
    <row r="1098" spans="1:3" x14ac:dyDescent="0.3">
      <c r="A1098" s="136"/>
      <c r="B1098" s="136"/>
      <c r="C1098" s="123"/>
    </row>
    <row r="1099" spans="1:3" x14ac:dyDescent="0.3">
      <c r="A1099" s="136"/>
      <c r="B1099" s="136"/>
      <c r="C1099" s="123"/>
    </row>
    <row r="1100" spans="1:3" x14ac:dyDescent="0.3">
      <c r="A1100" s="136"/>
      <c r="B1100" s="136"/>
      <c r="C1100" s="123"/>
    </row>
    <row r="1101" spans="1:3" x14ac:dyDescent="0.3">
      <c r="A1101" s="136"/>
      <c r="B1101" s="136"/>
      <c r="C1101" s="123"/>
    </row>
    <row r="1102" spans="1:3" x14ac:dyDescent="0.3">
      <c r="A1102" s="136"/>
      <c r="B1102" s="136"/>
      <c r="C1102" s="123"/>
    </row>
    <row r="1103" spans="1:3" x14ac:dyDescent="0.3">
      <c r="A1103" s="136"/>
      <c r="B1103" s="136"/>
      <c r="C1103" s="123"/>
    </row>
    <row r="1104" spans="1:3" x14ac:dyDescent="0.3">
      <c r="A1104" s="136"/>
      <c r="B1104" s="136"/>
      <c r="C1104" s="123"/>
    </row>
    <row r="1105" spans="1:3" x14ac:dyDescent="0.3">
      <c r="A1105" s="136"/>
      <c r="B1105" s="136"/>
      <c r="C1105" s="123"/>
    </row>
    <row r="1106" spans="1:3" x14ac:dyDescent="0.3">
      <c r="A1106" s="136"/>
      <c r="B1106" s="136"/>
      <c r="C1106" s="123"/>
    </row>
    <row r="1107" spans="1:3" x14ac:dyDescent="0.3">
      <c r="A1107" s="136"/>
      <c r="B1107" s="136"/>
      <c r="C1107" s="123"/>
    </row>
    <row r="1108" spans="1:3" x14ac:dyDescent="0.3">
      <c r="A1108" s="136"/>
      <c r="B1108" s="136"/>
      <c r="C1108" s="123"/>
    </row>
    <row r="1109" spans="1:3" x14ac:dyDescent="0.3">
      <c r="A1109" s="136"/>
      <c r="B1109" s="136"/>
      <c r="C1109" s="123"/>
    </row>
    <row r="1110" spans="1:3" x14ac:dyDescent="0.3">
      <c r="A1110" s="136"/>
      <c r="B1110" s="136"/>
      <c r="C1110" s="123"/>
    </row>
    <row r="1111" spans="1:3" x14ac:dyDescent="0.3">
      <c r="A1111" s="136"/>
      <c r="B1111" s="136"/>
      <c r="C1111" s="123"/>
    </row>
    <row r="1112" spans="1:3" x14ac:dyDescent="0.3">
      <c r="A1112" s="136"/>
      <c r="B1112" s="136"/>
      <c r="C1112" s="123"/>
    </row>
    <row r="1113" spans="1:3" x14ac:dyDescent="0.3">
      <c r="A1113" s="136"/>
      <c r="B1113" s="136"/>
      <c r="C1113" s="123"/>
    </row>
    <row r="1114" spans="1:3" x14ac:dyDescent="0.3">
      <c r="A1114" s="136"/>
      <c r="B1114" s="136"/>
      <c r="C1114" s="123"/>
    </row>
    <row r="1115" spans="1:3" x14ac:dyDescent="0.3">
      <c r="A1115" s="136"/>
      <c r="B1115" s="136"/>
      <c r="C1115" s="123"/>
    </row>
    <row r="1116" spans="1:3" x14ac:dyDescent="0.3">
      <c r="A1116" s="136"/>
      <c r="B1116" s="136"/>
      <c r="C1116" s="123"/>
    </row>
    <row r="1117" spans="1:3" x14ac:dyDescent="0.3">
      <c r="A1117" s="136"/>
      <c r="B1117" s="136"/>
      <c r="C1117" s="123"/>
    </row>
    <row r="1118" spans="1:3" x14ac:dyDescent="0.3">
      <c r="A1118" s="136"/>
      <c r="B1118" s="136"/>
      <c r="C1118" s="123"/>
    </row>
    <row r="1119" spans="1:3" x14ac:dyDescent="0.3">
      <c r="A1119" s="136"/>
      <c r="B1119" s="136"/>
      <c r="C1119" s="123"/>
    </row>
    <row r="1120" spans="1:3" x14ac:dyDescent="0.3">
      <c r="A1120" s="136"/>
      <c r="B1120" s="136"/>
      <c r="C1120" s="123"/>
    </row>
    <row r="1121" spans="1:3" x14ac:dyDescent="0.3">
      <c r="A1121" s="136"/>
      <c r="B1121" s="136"/>
      <c r="C1121" s="123"/>
    </row>
    <row r="1122" spans="1:3" x14ac:dyDescent="0.3">
      <c r="A1122" s="136"/>
      <c r="B1122" s="136"/>
      <c r="C1122" s="123"/>
    </row>
    <row r="1123" spans="1:3" x14ac:dyDescent="0.3">
      <c r="A1123" s="136"/>
      <c r="B1123" s="136"/>
      <c r="C1123" s="123"/>
    </row>
    <row r="1124" spans="1:3" x14ac:dyDescent="0.3">
      <c r="A1124" s="136"/>
      <c r="B1124" s="136"/>
      <c r="C1124" s="123"/>
    </row>
    <row r="1125" spans="1:3" x14ac:dyDescent="0.3">
      <c r="A1125" s="136"/>
      <c r="B1125" s="136"/>
      <c r="C1125" s="123"/>
    </row>
    <row r="1126" spans="1:3" x14ac:dyDescent="0.3">
      <c r="A1126" s="136"/>
      <c r="B1126" s="136"/>
      <c r="C1126" s="123"/>
    </row>
    <row r="1127" spans="1:3" x14ac:dyDescent="0.3">
      <c r="A1127" s="136"/>
      <c r="B1127" s="136"/>
      <c r="C1127" s="123"/>
    </row>
    <row r="1128" spans="1:3" x14ac:dyDescent="0.3">
      <c r="A1128" s="136"/>
      <c r="B1128" s="136"/>
      <c r="C1128" s="123"/>
    </row>
    <row r="1129" spans="1:3" x14ac:dyDescent="0.3">
      <c r="A1129" s="136"/>
      <c r="B1129" s="136"/>
      <c r="C1129" s="123"/>
    </row>
    <row r="1130" spans="1:3" x14ac:dyDescent="0.3">
      <c r="A1130" s="136"/>
      <c r="B1130" s="136"/>
      <c r="C1130" s="123"/>
    </row>
    <row r="1131" spans="1:3" x14ac:dyDescent="0.3">
      <c r="A1131" s="136"/>
      <c r="B1131" s="136"/>
      <c r="C1131" s="123"/>
    </row>
    <row r="1132" spans="1:3" x14ac:dyDescent="0.3">
      <c r="A1132" s="136"/>
      <c r="B1132" s="136"/>
      <c r="C1132" s="123"/>
    </row>
    <row r="1133" spans="1:3" x14ac:dyDescent="0.3">
      <c r="A1133" s="136"/>
      <c r="B1133" s="136"/>
      <c r="C1133" s="123"/>
    </row>
    <row r="1134" spans="1:3" x14ac:dyDescent="0.3">
      <c r="A1134" s="136"/>
      <c r="B1134" s="136"/>
      <c r="C1134" s="123"/>
    </row>
    <row r="1135" spans="1:3" x14ac:dyDescent="0.3">
      <c r="A1135" s="136"/>
      <c r="B1135" s="136"/>
      <c r="C1135" s="123"/>
    </row>
    <row r="1136" spans="1:3" x14ac:dyDescent="0.3">
      <c r="A1136" s="136"/>
      <c r="B1136" s="136"/>
      <c r="C1136" s="123"/>
    </row>
    <row r="1137" spans="1:3" x14ac:dyDescent="0.3">
      <c r="A1137" s="136"/>
      <c r="B1137" s="136"/>
      <c r="C1137" s="123"/>
    </row>
    <row r="1138" spans="1:3" x14ac:dyDescent="0.3">
      <c r="A1138" s="136"/>
      <c r="B1138" s="136"/>
      <c r="C1138" s="123"/>
    </row>
    <row r="1139" spans="1:3" x14ac:dyDescent="0.3">
      <c r="A1139" s="136"/>
      <c r="B1139" s="136"/>
      <c r="C1139" s="123"/>
    </row>
    <row r="1140" spans="1:3" x14ac:dyDescent="0.3">
      <c r="A1140" s="136"/>
      <c r="B1140" s="136"/>
      <c r="C1140" s="123"/>
    </row>
    <row r="1141" spans="1:3" x14ac:dyDescent="0.3">
      <c r="A1141" s="136"/>
      <c r="B1141" s="136"/>
      <c r="C1141" s="123"/>
    </row>
    <row r="1142" spans="1:3" x14ac:dyDescent="0.3">
      <c r="A1142" s="136"/>
      <c r="B1142" s="136"/>
      <c r="C1142" s="123"/>
    </row>
    <row r="1143" spans="1:3" x14ac:dyDescent="0.3">
      <c r="A1143" s="136"/>
      <c r="B1143" s="136"/>
      <c r="C1143" s="123"/>
    </row>
    <row r="1144" spans="1:3" x14ac:dyDescent="0.3">
      <c r="A1144" s="136"/>
      <c r="B1144" s="136"/>
      <c r="C1144" s="123"/>
    </row>
    <row r="1145" spans="1:3" x14ac:dyDescent="0.3">
      <c r="A1145" s="136"/>
      <c r="B1145" s="136"/>
      <c r="C1145" s="123"/>
    </row>
    <row r="1146" spans="1:3" x14ac:dyDescent="0.3">
      <c r="A1146" s="136"/>
      <c r="B1146" s="136"/>
      <c r="C1146" s="123"/>
    </row>
    <row r="1147" spans="1:3" x14ac:dyDescent="0.3">
      <c r="A1147" s="136"/>
      <c r="B1147" s="136"/>
      <c r="C1147" s="123"/>
    </row>
    <row r="1148" spans="1:3" x14ac:dyDescent="0.3">
      <c r="A1148" s="136"/>
      <c r="B1148" s="136"/>
      <c r="C1148" s="123"/>
    </row>
    <row r="1149" spans="1:3" x14ac:dyDescent="0.3">
      <c r="A1149" s="136"/>
      <c r="B1149" s="136"/>
      <c r="C1149" s="123"/>
    </row>
    <row r="1150" spans="1:3" x14ac:dyDescent="0.3">
      <c r="A1150" s="136"/>
      <c r="B1150" s="136"/>
      <c r="C1150" s="123"/>
    </row>
    <row r="1151" spans="1:3" x14ac:dyDescent="0.3">
      <c r="A1151" s="136"/>
      <c r="B1151" s="136"/>
      <c r="C1151" s="123"/>
    </row>
    <row r="1152" spans="1:3" x14ac:dyDescent="0.3">
      <c r="A1152" s="136"/>
      <c r="B1152" s="136"/>
      <c r="C1152" s="123"/>
    </row>
    <row r="1153" spans="1:3" x14ac:dyDescent="0.3">
      <c r="A1153" s="136"/>
      <c r="B1153" s="136"/>
      <c r="C1153" s="123"/>
    </row>
    <row r="1154" spans="1:3" x14ac:dyDescent="0.3">
      <c r="A1154" s="136"/>
      <c r="B1154" s="136"/>
      <c r="C1154" s="123"/>
    </row>
    <row r="1155" spans="1:3" x14ac:dyDescent="0.3">
      <c r="A1155" s="136"/>
      <c r="B1155" s="136"/>
      <c r="C1155" s="123"/>
    </row>
    <row r="1156" spans="1:3" x14ac:dyDescent="0.3">
      <c r="A1156" s="136"/>
      <c r="B1156" s="136"/>
      <c r="C1156" s="123"/>
    </row>
    <row r="1157" spans="1:3" x14ac:dyDescent="0.3">
      <c r="A1157" s="136"/>
      <c r="B1157" s="136"/>
      <c r="C1157" s="123"/>
    </row>
    <row r="1158" spans="1:3" x14ac:dyDescent="0.3">
      <c r="A1158" s="136"/>
      <c r="B1158" s="136"/>
      <c r="C1158" s="123"/>
    </row>
    <row r="1159" spans="1:3" x14ac:dyDescent="0.3">
      <c r="A1159" s="136"/>
      <c r="B1159" s="136"/>
      <c r="C1159" s="123"/>
    </row>
    <row r="1160" spans="1:3" x14ac:dyDescent="0.3">
      <c r="A1160" s="136"/>
      <c r="B1160" s="136"/>
      <c r="C1160" s="123"/>
    </row>
    <row r="1161" spans="1:3" x14ac:dyDescent="0.3">
      <c r="A1161" s="136"/>
      <c r="B1161" s="136"/>
      <c r="C1161" s="123"/>
    </row>
    <row r="1162" spans="1:3" x14ac:dyDescent="0.3">
      <c r="A1162" s="136"/>
      <c r="B1162" s="136"/>
      <c r="C1162" s="123"/>
    </row>
    <row r="1163" spans="1:3" x14ac:dyDescent="0.3">
      <c r="A1163" s="136"/>
      <c r="B1163" s="136"/>
      <c r="C1163" s="123"/>
    </row>
    <row r="1164" spans="1:3" x14ac:dyDescent="0.3">
      <c r="A1164" s="136"/>
      <c r="B1164" s="136"/>
      <c r="C1164" s="123"/>
    </row>
    <row r="1165" spans="1:3" x14ac:dyDescent="0.3">
      <c r="A1165" s="136"/>
      <c r="B1165" s="136"/>
      <c r="C1165" s="123"/>
    </row>
    <row r="1166" spans="1:3" x14ac:dyDescent="0.3">
      <c r="A1166" s="136"/>
      <c r="B1166" s="136"/>
      <c r="C1166" s="123"/>
    </row>
    <row r="1167" spans="1:3" x14ac:dyDescent="0.3">
      <c r="A1167" s="136"/>
      <c r="B1167" s="136"/>
      <c r="C1167" s="123"/>
    </row>
    <row r="1168" spans="1:3" x14ac:dyDescent="0.3">
      <c r="A1168" s="136"/>
      <c r="B1168" s="136"/>
      <c r="C1168" s="123"/>
    </row>
    <row r="1169" spans="1:3" x14ac:dyDescent="0.3">
      <c r="A1169" s="136"/>
      <c r="B1169" s="136"/>
      <c r="C1169" s="123"/>
    </row>
    <row r="1170" spans="1:3" x14ac:dyDescent="0.3">
      <c r="A1170" s="136"/>
      <c r="B1170" s="136"/>
      <c r="C1170" s="123"/>
    </row>
    <row r="1171" spans="1:3" x14ac:dyDescent="0.3">
      <c r="A1171" s="136"/>
      <c r="B1171" s="136"/>
      <c r="C1171" s="123"/>
    </row>
    <row r="1172" spans="1:3" x14ac:dyDescent="0.3">
      <c r="A1172" s="136"/>
      <c r="B1172" s="136"/>
      <c r="C1172" s="123"/>
    </row>
    <row r="1173" spans="1:3" x14ac:dyDescent="0.3">
      <c r="A1173" s="136"/>
      <c r="B1173" s="136"/>
      <c r="C1173" s="123"/>
    </row>
    <row r="1174" spans="1:3" x14ac:dyDescent="0.3">
      <c r="A1174" s="136"/>
      <c r="B1174" s="136"/>
      <c r="C1174" s="123"/>
    </row>
    <row r="1175" spans="1:3" x14ac:dyDescent="0.3">
      <c r="A1175" s="136"/>
      <c r="B1175" s="136"/>
      <c r="C1175" s="123"/>
    </row>
    <row r="1176" spans="1:3" x14ac:dyDescent="0.3">
      <c r="A1176" s="136"/>
      <c r="B1176" s="136"/>
      <c r="C1176" s="123"/>
    </row>
    <row r="1177" spans="1:3" x14ac:dyDescent="0.3">
      <c r="A1177" s="136"/>
      <c r="B1177" s="136"/>
      <c r="C1177" s="123"/>
    </row>
    <row r="1178" spans="1:3" x14ac:dyDescent="0.3">
      <c r="A1178" s="136"/>
      <c r="B1178" s="136"/>
      <c r="C1178" s="123"/>
    </row>
    <row r="1179" spans="1:3" x14ac:dyDescent="0.3">
      <c r="A1179" s="136"/>
      <c r="B1179" s="136"/>
      <c r="C1179" s="123"/>
    </row>
    <row r="1180" spans="1:3" x14ac:dyDescent="0.3">
      <c r="A1180" s="136"/>
      <c r="B1180" s="136"/>
      <c r="C1180" s="123"/>
    </row>
    <row r="1181" spans="1:3" x14ac:dyDescent="0.3">
      <c r="A1181" s="136"/>
      <c r="B1181" s="136"/>
      <c r="C1181" s="123"/>
    </row>
    <row r="1182" spans="1:3" x14ac:dyDescent="0.3">
      <c r="A1182" s="136"/>
      <c r="B1182" s="136"/>
      <c r="C1182" s="123"/>
    </row>
    <row r="1183" spans="1:3" x14ac:dyDescent="0.3">
      <c r="A1183" s="136"/>
      <c r="B1183" s="136"/>
      <c r="C1183" s="123"/>
    </row>
    <row r="1184" spans="1:3" x14ac:dyDescent="0.3">
      <c r="A1184" s="136"/>
      <c r="B1184" s="136"/>
      <c r="C1184" s="123"/>
    </row>
    <row r="1185" spans="1:3" x14ac:dyDescent="0.3">
      <c r="A1185" s="136"/>
      <c r="B1185" s="136"/>
      <c r="C1185" s="123"/>
    </row>
    <row r="1186" spans="1:3" x14ac:dyDescent="0.3">
      <c r="A1186" s="136"/>
      <c r="B1186" s="136"/>
      <c r="C1186" s="123"/>
    </row>
    <row r="1187" spans="1:3" x14ac:dyDescent="0.3">
      <c r="A1187" s="136"/>
      <c r="B1187" s="136"/>
      <c r="C1187" s="123"/>
    </row>
    <row r="1188" spans="1:3" x14ac:dyDescent="0.3">
      <c r="A1188" s="136"/>
      <c r="B1188" s="136"/>
      <c r="C1188" s="123"/>
    </row>
    <row r="1189" spans="1:3" x14ac:dyDescent="0.3">
      <c r="A1189" s="136"/>
      <c r="B1189" s="136"/>
      <c r="C1189" s="123"/>
    </row>
    <row r="1190" spans="1:3" x14ac:dyDescent="0.3">
      <c r="A1190" s="136"/>
      <c r="B1190" s="136"/>
      <c r="C1190" s="123"/>
    </row>
    <row r="1191" spans="1:3" x14ac:dyDescent="0.3">
      <c r="A1191" s="136"/>
      <c r="B1191" s="136"/>
      <c r="C1191" s="123"/>
    </row>
    <row r="1192" spans="1:3" x14ac:dyDescent="0.3">
      <c r="A1192" s="136"/>
      <c r="B1192" s="136"/>
      <c r="C1192" s="123"/>
    </row>
    <row r="1193" spans="1:3" x14ac:dyDescent="0.3">
      <c r="A1193" s="136"/>
      <c r="B1193" s="136"/>
      <c r="C1193" s="123"/>
    </row>
    <row r="1194" spans="1:3" x14ac:dyDescent="0.3">
      <c r="A1194" s="136"/>
      <c r="B1194" s="136"/>
      <c r="C1194" s="123"/>
    </row>
    <row r="1195" spans="1:3" x14ac:dyDescent="0.3">
      <c r="A1195" s="136"/>
      <c r="B1195" s="136"/>
      <c r="C1195" s="123"/>
    </row>
    <row r="1196" spans="1:3" x14ac:dyDescent="0.3">
      <c r="A1196" s="136"/>
      <c r="B1196" s="136"/>
      <c r="C1196" s="123"/>
    </row>
    <row r="1197" spans="1:3" x14ac:dyDescent="0.3">
      <c r="A1197" s="136"/>
      <c r="B1197" s="136"/>
      <c r="C1197" s="123"/>
    </row>
    <row r="1198" spans="1:3" x14ac:dyDescent="0.3">
      <c r="A1198" s="136"/>
      <c r="B1198" s="136"/>
      <c r="C1198" s="123"/>
    </row>
    <row r="1199" spans="1:3" x14ac:dyDescent="0.3">
      <c r="A1199" s="136"/>
      <c r="B1199" s="136"/>
      <c r="C1199" s="123"/>
    </row>
    <row r="1200" spans="1:3" x14ac:dyDescent="0.3">
      <c r="A1200" s="136"/>
      <c r="B1200" s="136"/>
      <c r="C1200" s="123"/>
    </row>
    <row r="1201" spans="1:3" x14ac:dyDescent="0.3">
      <c r="A1201" s="136"/>
      <c r="B1201" s="136"/>
      <c r="C1201" s="123"/>
    </row>
    <row r="1202" spans="1:3" x14ac:dyDescent="0.3">
      <c r="A1202" s="136"/>
      <c r="B1202" s="136"/>
      <c r="C1202" s="123"/>
    </row>
    <row r="1203" spans="1:3" x14ac:dyDescent="0.3">
      <c r="A1203" s="136"/>
      <c r="B1203" s="136"/>
      <c r="C1203" s="123"/>
    </row>
    <row r="1204" spans="1:3" x14ac:dyDescent="0.3">
      <c r="A1204" s="136"/>
      <c r="B1204" s="136"/>
      <c r="C1204" s="123"/>
    </row>
    <row r="1205" spans="1:3" x14ac:dyDescent="0.3">
      <c r="A1205" s="136"/>
      <c r="B1205" s="136"/>
      <c r="C1205" s="123"/>
    </row>
    <row r="1206" spans="1:3" x14ac:dyDescent="0.3">
      <c r="A1206" s="136"/>
      <c r="B1206" s="136"/>
      <c r="C1206" s="123"/>
    </row>
    <row r="1207" spans="1:3" x14ac:dyDescent="0.3">
      <c r="A1207" s="136"/>
      <c r="B1207" s="136"/>
      <c r="C1207" s="123"/>
    </row>
    <row r="1208" spans="1:3" x14ac:dyDescent="0.3">
      <c r="A1208" s="136"/>
      <c r="B1208" s="136"/>
      <c r="C1208" s="123"/>
    </row>
    <row r="1209" spans="1:3" x14ac:dyDescent="0.3">
      <c r="A1209" s="136"/>
      <c r="B1209" s="136"/>
      <c r="C1209" s="123"/>
    </row>
    <row r="1210" spans="1:3" x14ac:dyDescent="0.3">
      <c r="A1210" s="136"/>
      <c r="B1210" s="136"/>
      <c r="C1210" s="123"/>
    </row>
    <row r="1211" spans="1:3" x14ac:dyDescent="0.3">
      <c r="A1211" s="136"/>
      <c r="B1211" s="136"/>
      <c r="C1211" s="123"/>
    </row>
    <row r="1212" spans="1:3" x14ac:dyDescent="0.3">
      <c r="A1212" s="136"/>
      <c r="B1212" s="136"/>
      <c r="C1212" s="123"/>
    </row>
    <row r="1213" spans="1:3" x14ac:dyDescent="0.3">
      <c r="A1213" s="136"/>
      <c r="B1213" s="136"/>
      <c r="C1213" s="123"/>
    </row>
    <row r="1214" spans="1:3" x14ac:dyDescent="0.3">
      <c r="A1214" s="136"/>
      <c r="B1214" s="136"/>
      <c r="C1214" s="123"/>
    </row>
    <row r="1215" spans="1:3" x14ac:dyDescent="0.3">
      <c r="A1215" s="136"/>
      <c r="B1215" s="136"/>
      <c r="C1215" s="123"/>
    </row>
    <row r="1216" spans="1:3" x14ac:dyDescent="0.3">
      <c r="A1216" s="136"/>
      <c r="B1216" s="136"/>
      <c r="C1216" s="123"/>
    </row>
    <row r="1217" spans="1:3" x14ac:dyDescent="0.3">
      <c r="A1217" s="136"/>
      <c r="B1217" s="136"/>
      <c r="C1217" s="123"/>
    </row>
    <row r="1218" spans="1:3" x14ac:dyDescent="0.3">
      <c r="A1218" s="136"/>
      <c r="B1218" s="136"/>
      <c r="C1218" s="123"/>
    </row>
    <row r="1219" spans="1:3" x14ac:dyDescent="0.3">
      <c r="A1219" s="136"/>
      <c r="B1219" s="136"/>
      <c r="C1219" s="123"/>
    </row>
    <row r="1220" spans="1:3" x14ac:dyDescent="0.3">
      <c r="A1220" s="136"/>
      <c r="B1220" s="136"/>
      <c r="C1220" s="123"/>
    </row>
    <row r="1221" spans="1:3" x14ac:dyDescent="0.3">
      <c r="A1221" s="136"/>
      <c r="B1221" s="136"/>
      <c r="C1221" s="123"/>
    </row>
    <row r="1222" spans="1:3" x14ac:dyDescent="0.3">
      <c r="A1222" s="136"/>
      <c r="B1222" s="136"/>
      <c r="C1222" s="123"/>
    </row>
    <row r="1223" spans="1:3" x14ac:dyDescent="0.3">
      <c r="A1223" s="136"/>
      <c r="B1223" s="136"/>
      <c r="C1223" s="123"/>
    </row>
    <row r="1224" spans="1:3" x14ac:dyDescent="0.3">
      <c r="A1224" s="136"/>
      <c r="B1224" s="136"/>
      <c r="C1224" s="123"/>
    </row>
    <row r="1225" spans="1:3" x14ac:dyDescent="0.3">
      <c r="A1225" s="136"/>
      <c r="B1225" s="136"/>
      <c r="C1225" s="123"/>
    </row>
    <row r="1226" spans="1:3" x14ac:dyDescent="0.3">
      <c r="A1226" s="136"/>
      <c r="B1226" s="136"/>
      <c r="C1226" s="123"/>
    </row>
    <row r="1227" spans="1:3" x14ac:dyDescent="0.3">
      <c r="A1227" s="136"/>
      <c r="B1227" s="136"/>
      <c r="C1227" s="123"/>
    </row>
    <row r="1228" spans="1:3" x14ac:dyDescent="0.3">
      <c r="A1228" s="136"/>
      <c r="B1228" s="136"/>
      <c r="C1228" s="123"/>
    </row>
    <row r="1229" spans="1:3" x14ac:dyDescent="0.3">
      <c r="A1229" s="136"/>
      <c r="B1229" s="136"/>
      <c r="C1229" s="123"/>
    </row>
    <row r="1230" spans="1:3" x14ac:dyDescent="0.3">
      <c r="A1230" s="136"/>
      <c r="B1230" s="136"/>
      <c r="C1230" s="123"/>
    </row>
    <row r="1231" spans="1:3" x14ac:dyDescent="0.3">
      <c r="A1231" s="136"/>
      <c r="B1231" s="136"/>
      <c r="C1231" s="123"/>
    </row>
    <row r="1232" spans="1:3" x14ac:dyDescent="0.3">
      <c r="A1232" s="136"/>
      <c r="B1232" s="136"/>
      <c r="C1232" s="123"/>
    </row>
    <row r="1233" spans="1:3" x14ac:dyDescent="0.3">
      <c r="A1233" s="136"/>
      <c r="B1233" s="136"/>
      <c r="C1233" s="123"/>
    </row>
    <row r="1234" spans="1:3" x14ac:dyDescent="0.3">
      <c r="A1234" s="136"/>
      <c r="B1234" s="136"/>
      <c r="C1234" s="123"/>
    </row>
    <row r="1235" spans="1:3" x14ac:dyDescent="0.3">
      <c r="A1235" s="136"/>
      <c r="B1235" s="136"/>
      <c r="C1235" s="123"/>
    </row>
    <row r="1236" spans="1:3" x14ac:dyDescent="0.3">
      <c r="A1236" s="136"/>
      <c r="B1236" s="136"/>
      <c r="C1236" s="123"/>
    </row>
    <row r="1237" spans="1:3" x14ac:dyDescent="0.3">
      <c r="A1237" s="136"/>
      <c r="B1237" s="136"/>
      <c r="C1237" s="123"/>
    </row>
    <row r="1238" spans="1:3" x14ac:dyDescent="0.3">
      <c r="A1238" s="136"/>
      <c r="B1238" s="136"/>
      <c r="C1238" s="123"/>
    </row>
    <row r="1239" spans="1:3" x14ac:dyDescent="0.3">
      <c r="A1239" s="136"/>
      <c r="B1239" s="136"/>
      <c r="C1239" s="123"/>
    </row>
    <row r="1240" spans="1:3" x14ac:dyDescent="0.3">
      <c r="A1240" s="136"/>
      <c r="B1240" s="136"/>
      <c r="C1240" s="123"/>
    </row>
    <row r="1241" spans="1:3" x14ac:dyDescent="0.3">
      <c r="A1241" s="136"/>
      <c r="B1241" s="136"/>
      <c r="C1241" s="123"/>
    </row>
    <row r="1242" spans="1:3" x14ac:dyDescent="0.3">
      <c r="A1242" s="136"/>
      <c r="B1242" s="136"/>
      <c r="C1242" s="123"/>
    </row>
    <row r="1243" spans="1:3" x14ac:dyDescent="0.3">
      <c r="A1243" s="136"/>
      <c r="B1243" s="136"/>
      <c r="C1243" s="123"/>
    </row>
    <row r="1244" spans="1:3" x14ac:dyDescent="0.3">
      <c r="A1244" s="136"/>
      <c r="B1244" s="136"/>
      <c r="C1244" s="123"/>
    </row>
    <row r="1245" spans="1:3" x14ac:dyDescent="0.3">
      <c r="A1245" s="136"/>
      <c r="B1245" s="136"/>
      <c r="C1245" s="123"/>
    </row>
    <row r="1246" spans="1:3" x14ac:dyDescent="0.3">
      <c r="A1246" s="136"/>
      <c r="B1246" s="136"/>
      <c r="C1246" s="123"/>
    </row>
    <row r="1247" spans="1:3" x14ac:dyDescent="0.3">
      <c r="A1247" s="136"/>
      <c r="B1247" s="136"/>
      <c r="C1247" s="123"/>
    </row>
    <row r="1248" spans="1:3" x14ac:dyDescent="0.3">
      <c r="A1248" s="136"/>
      <c r="B1248" s="136"/>
      <c r="C1248" s="123"/>
    </row>
    <row r="1249" spans="1:3" x14ac:dyDescent="0.3">
      <c r="A1249" s="136"/>
      <c r="B1249" s="136"/>
      <c r="C1249" s="123"/>
    </row>
    <row r="1250" spans="1:3" x14ac:dyDescent="0.3">
      <c r="A1250" s="136"/>
      <c r="B1250" s="136"/>
      <c r="C1250" s="123"/>
    </row>
    <row r="1251" spans="1:3" x14ac:dyDescent="0.3">
      <c r="A1251" s="136"/>
      <c r="B1251" s="136"/>
      <c r="C1251" s="123"/>
    </row>
    <row r="1252" spans="1:3" x14ac:dyDescent="0.3">
      <c r="A1252" s="136"/>
      <c r="B1252" s="136"/>
      <c r="C1252" s="123"/>
    </row>
    <row r="1253" spans="1:3" x14ac:dyDescent="0.3">
      <c r="A1253" s="136"/>
      <c r="B1253" s="136"/>
      <c r="C1253" s="123"/>
    </row>
    <row r="1254" spans="1:3" x14ac:dyDescent="0.3">
      <c r="A1254" s="136"/>
      <c r="B1254" s="136"/>
      <c r="C1254" s="123"/>
    </row>
    <row r="1255" spans="1:3" x14ac:dyDescent="0.3">
      <c r="A1255" s="136"/>
      <c r="B1255" s="136"/>
      <c r="C1255" s="123"/>
    </row>
    <row r="1256" spans="1:3" x14ac:dyDescent="0.3">
      <c r="A1256" s="136"/>
      <c r="B1256" s="136"/>
      <c r="C1256" s="123"/>
    </row>
    <row r="1257" spans="1:3" x14ac:dyDescent="0.3">
      <c r="A1257" s="136"/>
      <c r="B1257" s="136"/>
      <c r="C1257" s="123"/>
    </row>
    <row r="1258" spans="1:3" x14ac:dyDescent="0.3">
      <c r="A1258" s="136"/>
      <c r="B1258" s="136"/>
      <c r="C1258" s="123"/>
    </row>
    <row r="1259" spans="1:3" x14ac:dyDescent="0.3">
      <c r="A1259" s="136"/>
      <c r="B1259" s="136"/>
      <c r="C1259" s="123"/>
    </row>
    <row r="1260" spans="1:3" x14ac:dyDescent="0.3">
      <c r="A1260" s="136"/>
      <c r="B1260" s="136"/>
      <c r="C1260" s="123"/>
    </row>
    <row r="1261" spans="1:3" x14ac:dyDescent="0.3">
      <c r="A1261" s="136"/>
      <c r="B1261" s="136"/>
      <c r="C1261" s="123"/>
    </row>
    <row r="1262" spans="1:3" x14ac:dyDescent="0.3">
      <c r="A1262" s="136"/>
      <c r="B1262" s="136"/>
      <c r="C1262" s="123"/>
    </row>
    <row r="1263" spans="1:3" x14ac:dyDescent="0.3">
      <c r="A1263" s="136"/>
      <c r="B1263" s="136"/>
      <c r="C1263" s="123"/>
    </row>
    <row r="1264" spans="1:3" x14ac:dyDescent="0.3">
      <c r="A1264" s="136"/>
      <c r="B1264" s="136"/>
      <c r="C1264" s="123"/>
    </row>
    <row r="1265" spans="1:3" x14ac:dyDescent="0.3">
      <c r="A1265" s="136"/>
      <c r="B1265" s="136"/>
      <c r="C1265" s="123"/>
    </row>
    <row r="1266" spans="1:3" x14ac:dyDescent="0.3">
      <c r="A1266" s="136"/>
      <c r="B1266" s="136"/>
      <c r="C1266" s="123"/>
    </row>
    <row r="1267" spans="1:3" x14ac:dyDescent="0.3">
      <c r="A1267" s="136"/>
      <c r="B1267" s="136"/>
      <c r="C1267" s="123"/>
    </row>
    <row r="1268" spans="1:3" x14ac:dyDescent="0.3">
      <c r="A1268" s="136"/>
      <c r="B1268" s="136"/>
      <c r="C1268" s="123"/>
    </row>
    <row r="1269" spans="1:3" x14ac:dyDescent="0.3">
      <c r="A1269" s="136"/>
      <c r="B1269" s="136"/>
      <c r="C1269" s="123"/>
    </row>
    <row r="1270" spans="1:3" x14ac:dyDescent="0.3">
      <c r="A1270" s="136"/>
      <c r="B1270" s="136"/>
      <c r="C1270" s="123"/>
    </row>
    <row r="1271" spans="1:3" x14ac:dyDescent="0.3">
      <c r="A1271" s="136"/>
      <c r="B1271" s="136"/>
      <c r="C1271" s="123"/>
    </row>
    <row r="1272" spans="1:3" x14ac:dyDescent="0.3">
      <c r="A1272" s="136"/>
      <c r="B1272" s="136"/>
      <c r="C1272" s="123"/>
    </row>
    <row r="1273" spans="1:3" x14ac:dyDescent="0.3">
      <c r="A1273" s="136"/>
      <c r="B1273" s="136"/>
      <c r="C1273" s="123"/>
    </row>
    <row r="1274" spans="1:3" x14ac:dyDescent="0.3">
      <c r="A1274" s="136"/>
      <c r="B1274" s="136"/>
      <c r="C1274" s="123"/>
    </row>
    <row r="1275" spans="1:3" x14ac:dyDescent="0.3">
      <c r="A1275" s="136"/>
      <c r="B1275" s="136"/>
      <c r="C1275" s="123"/>
    </row>
    <row r="1276" spans="1:3" x14ac:dyDescent="0.3">
      <c r="A1276" s="136"/>
      <c r="B1276" s="136"/>
      <c r="C1276" s="123"/>
    </row>
    <row r="1277" spans="1:3" x14ac:dyDescent="0.3">
      <c r="A1277" s="136"/>
      <c r="B1277" s="136"/>
      <c r="C1277" s="123"/>
    </row>
    <row r="1278" spans="1:3" x14ac:dyDescent="0.3">
      <c r="A1278" s="136"/>
      <c r="B1278" s="136"/>
      <c r="C1278" s="123"/>
    </row>
    <row r="1279" spans="1:3" x14ac:dyDescent="0.3">
      <c r="A1279" s="136"/>
      <c r="B1279" s="136"/>
      <c r="C1279" s="123"/>
    </row>
    <row r="1280" spans="1:3" x14ac:dyDescent="0.3">
      <c r="A1280" s="136"/>
      <c r="B1280" s="136"/>
      <c r="C1280" s="123"/>
    </row>
    <row r="1281" spans="1:3" x14ac:dyDescent="0.3">
      <c r="A1281" s="136"/>
      <c r="B1281" s="136"/>
      <c r="C1281" s="123"/>
    </row>
    <row r="1282" spans="1:3" x14ac:dyDescent="0.3">
      <c r="A1282" s="136"/>
      <c r="B1282" s="136"/>
      <c r="C1282" s="123"/>
    </row>
    <row r="1283" spans="1:3" x14ac:dyDescent="0.3">
      <c r="A1283" s="136"/>
      <c r="B1283" s="136"/>
      <c r="C1283" s="123"/>
    </row>
    <row r="1284" spans="1:3" x14ac:dyDescent="0.3">
      <c r="A1284" s="136"/>
      <c r="B1284" s="136"/>
      <c r="C1284" s="123"/>
    </row>
    <row r="1285" spans="1:3" x14ac:dyDescent="0.3">
      <c r="A1285" s="136"/>
      <c r="B1285" s="136"/>
      <c r="C1285" s="123"/>
    </row>
    <row r="1286" spans="1:3" x14ac:dyDescent="0.3">
      <c r="A1286" s="136"/>
      <c r="B1286" s="136"/>
      <c r="C1286" s="123"/>
    </row>
    <row r="1287" spans="1:3" x14ac:dyDescent="0.3">
      <c r="A1287" s="136"/>
      <c r="B1287" s="136"/>
      <c r="C1287" s="123"/>
    </row>
    <row r="1288" spans="1:3" x14ac:dyDescent="0.3">
      <c r="A1288" s="136"/>
      <c r="B1288" s="136"/>
      <c r="C1288" s="123"/>
    </row>
    <row r="1289" spans="1:3" x14ac:dyDescent="0.3">
      <c r="A1289" s="136"/>
      <c r="B1289" s="136"/>
      <c r="C1289" s="123"/>
    </row>
    <row r="1290" spans="1:3" x14ac:dyDescent="0.3">
      <c r="A1290" s="136"/>
      <c r="B1290" s="136"/>
      <c r="C1290" s="123"/>
    </row>
    <row r="1291" spans="1:3" x14ac:dyDescent="0.3">
      <c r="A1291" s="136"/>
      <c r="B1291" s="136"/>
      <c r="C1291" s="123"/>
    </row>
    <row r="1292" spans="1:3" x14ac:dyDescent="0.3">
      <c r="A1292" s="136"/>
      <c r="B1292" s="136"/>
      <c r="C1292" s="123"/>
    </row>
    <row r="1293" spans="1:3" x14ac:dyDescent="0.3">
      <c r="A1293" s="136"/>
      <c r="B1293" s="136"/>
      <c r="C1293" s="123"/>
    </row>
    <row r="1294" spans="1:3" x14ac:dyDescent="0.3">
      <c r="A1294" s="136"/>
      <c r="B1294" s="136"/>
      <c r="C1294" s="123"/>
    </row>
    <row r="1295" spans="1:3" x14ac:dyDescent="0.3">
      <c r="A1295" s="136"/>
      <c r="B1295" s="136"/>
      <c r="C1295" s="123"/>
    </row>
    <row r="1296" spans="1:3" x14ac:dyDescent="0.3">
      <c r="A1296" s="136"/>
      <c r="B1296" s="136"/>
      <c r="C1296" s="123"/>
    </row>
    <row r="1297" spans="1:3" x14ac:dyDescent="0.3">
      <c r="A1297" s="136"/>
      <c r="B1297" s="136"/>
      <c r="C1297" s="123"/>
    </row>
    <row r="1298" spans="1:3" x14ac:dyDescent="0.3">
      <c r="A1298" s="136"/>
      <c r="B1298" s="136"/>
      <c r="C1298" s="123"/>
    </row>
    <row r="1299" spans="1:3" x14ac:dyDescent="0.3">
      <c r="A1299" s="136"/>
      <c r="B1299" s="136"/>
      <c r="C1299" s="123"/>
    </row>
    <row r="1300" spans="1:3" x14ac:dyDescent="0.3">
      <c r="A1300" s="136"/>
      <c r="B1300" s="136"/>
      <c r="C1300" s="123"/>
    </row>
    <row r="1301" spans="1:3" x14ac:dyDescent="0.3">
      <c r="A1301" s="136"/>
      <c r="B1301" s="136"/>
      <c r="C1301" s="123"/>
    </row>
    <row r="1302" spans="1:3" x14ac:dyDescent="0.3">
      <c r="A1302" s="136"/>
      <c r="B1302" s="136"/>
      <c r="C1302" s="123"/>
    </row>
    <row r="1303" spans="1:3" x14ac:dyDescent="0.3">
      <c r="A1303" s="136"/>
      <c r="B1303" s="136"/>
      <c r="C1303" s="123"/>
    </row>
    <row r="1304" spans="1:3" x14ac:dyDescent="0.3">
      <c r="A1304" s="136"/>
      <c r="B1304" s="136"/>
      <c r="C1304" s="123"/>
    </row>
    <row r="1305" spans="1:3" x14ac:dyDescent="0.3">
      <c r="A1305" s="136"/>
      <c r="B1305" s="136"/>
      <c r="C1305" s="123"/>
    </row>
    <row r="1306" spans="1:3" x14ac:dyDescent="0.3">
      <c r="A1306" s="136"/>
      <c r="B1306" s="136"/>
      <c r="C1306" s="123"/>
    </row>
    <row r="1307" spans="1:3" x14ac:dyDescent="0.3">
      <c r="A1307" s="136"/>
      <c r="B1307" s="136"/>
      <c r="C1307" s="123"/>
    </row>
    <row r="1308" spans="1:3" x14ac:dyDescent="0.3">
      <c r="A1308" s="136"/>
      <c r="B1308" s="136"/>
      <c r="C1308" s="123"/>
    </row>
    <row r="1309" spans="1:3" x14ac:dyDescent="0.3">
      <c r="A1309" s="136"/>
      <c r="B1309" s="136"/>
      <c r="C1309" s="123"/>
    </row>
    <row r="1310" spans="1:3" x14ac:dyDescent="0.3">
      <c r="A1310" s="136"/>
      <c r="B1310" s="136"/>
      <c r="C1310" s="123"/>
    </row>
    <row r="1311" spans="1:3" x14ac:dyDescent="0.3">
      <c r="A1311" s="136"/>
      <c r="B1311" s="136"/>
      <c r="C1311" s="123"/>
    </row>
    <row r="1312" spans="1:3" x14ac:dyDescent="0.3">
      <c r="A1312" s="136"/>
      <c r="B1312" s="136"/>
      <c r="C1312" s="123"/>
    </row>
    <row r="1313" spans="1:3" x14ac:dyDescent="0.3">
      <c r="A1313" s="136"/>
      <c r="B1313" s="136"/>
      <c r="C1313" s="123"/>
    </row>
    <row r="1314" spans="1:3" x14ac:dyDescent="0.3">
      <c r="A1314" s="136"/>
      <c r="B1314" s="136"/>
      <c r="C1314" s="123"/>
    </row>
    <row r="1315" spans="1:3" x14ac:dyDescent="0.3">
      <c r="A1315" s="136"/>
      <c r="B1315" s="136"/>
      <c r="C1315" s="123"/>
    </row>
    <row r="1316" spans="1:3" x14ac:dyDescent="0.3">
      <c r="A1316" s="136"/>
      <c r="B1316" s="136"/>
      <c r="C1316" s="123"/>
    </row>
    <row r="1317" spans="1:3" x14ac:dyDescent="0.3">
      <c r="A1317" s="136"/>
      <c r="B1317" s="136"/>
      <c r="C1317" s="123"/>
    </row>
    <row r="1318" spans="1:3" x14ac:dyDescent="0.3">
      <c r="A1318" s="136"/>
      <c r="B1318" s="136"/>
      <c r="C1318" s="123"/>
    </row>
    <row r="1319" spans="1:3" x14ac:dyDescent="0.3">
      <c r="A1319" s="136"/>
      <c r="B1319" s="136"/>
      <c r="C1319" s="123"/>
    </row>
    <row r="1320" spans="1:3" x14ac:dyDescent="0.3">
      <c r="A1320" s="136"/>
      <c r="B1320" s="136"/>
      <c r="C1320" s="123"/>
    </row>
    <row r="1321" spans="1:3" x14ac:dyDescent="0.3">
      <c r="A1321" s="136"/>
      <c r="B1321" s="136"/>
      <c r="C1321" s="123"/>
    </row>
    <row r="1322" spans="1:3" x14ac:dyDescent="0.3">
      <c r="A1322" s="136"/>
      <c r="B1322" s="136"/>
      <c r="C1322" s="123"/>
    </row>
    <row r="1323" spans="1:3" x14ac:dyDescent="0.3">
      <c r="A1323" s="136"/>
      <c r="B1323" s="136"/>
      <c r="C1323" s="123"/>
    </row>
    <row r="1324" spans="1:3" x14ac:dyDescent="0.3">
      <c r="A1324" s="136"/>
      <c r="B1324" s="136"/>
      <c r="C1324" s="123"/>
    </row>
    <row r="1325" spans="1:3" x14ac:dyDescent="0.3">
      <c r="A1325" s="136"/>
      <c r="B1325" s="136"/>
      <c r="C1325" s="123"/>
    </row>
    <row r="1326" spans="1:3" x14ac:dyDescent="0.3">
      <c r="A1326" s="136"/>
      <c r="B1326" s="136"/>
      <c r="C1326" s="123"/>
    </row>
    <row r="1327" spans="1:3" x14ac:dyDescent="0.3">
      <c r="A1327" s="136"/>
      <c r="B1327" s="136"/>
      <c r="C1327" s="123"/>
    </row>
    <row r="1328" spans="1:3" x14ac:dyDescent="0.3">
      <c r="A1328" s="136"/>
      <c r="B1328" s="136"/>
      <c r="C1328" s="123"/>
    </row>
    <row r="1329" spans="1:3" x14ac:dyDescent="0.3">
      <c r="A1329" s="136"/>
      <c r="B1329" s="136"/>
      <c r="C1329" s="123"/>
    </row>
    <row r="1330" spans="1:3" x14ac:dyDescent="0.3">
      <c r="A1330" s="136"/>
      <c r="B1330" s="136"/>
      <c r="C1330" s="123"/>
    </row>
    <row r="1331" spans="1:3" x14ac:dyDescent="0.3">
      <c r="A1331" s="136"/>
      <c r="B1331" s="136"/>
      <c r="C1331" s="123"/>
    </row>
    <row r="1332" spans="1:3" x14ac:dyDescent="0.3">
      <c r="A1332" s="136"/>
      <c r="B1332" s="136"/>
      <c r="C1332" s="123"/>
    </row>
    <row r="1333" spans="1:3" x14ac:dyDescent="0.3">
      <c r="A1333" s="136"/>
      <c r="B1333" s="136"/>
      <c r="C1333" s="123"/>
    </row>
    <row r="1334" spans="1:3" x14ac:dyDescent="0.3">
      <c r="A1334" s="136"/>
      <c r="B1334" s="136"/>
      <c r="C1334" s="123"/>
    </row>
    <row r="1335" spans="1:3" x14ac:dyDescent="0.3">
      <c r="A1335" s="136"/>
      <c r="B1335" s="136"/>
      <c r="C1335" s="123"/>
    </row>
    <row r="1336" spans="1:3" x14ac:dyDescent="0.3">
      <c r="A1336" s="136"/>
      <c r="B1336" s="136"/>
      <c r="C1336" s="123"/>
    </row>
    <row r="1337" spans="1:3" x14ac:dyDescent="0.3">
      <c r="A1337" s="136"/>
      <c r="B1337" s="136"/>
      <c r="C1337" s="123"/>
    </row>
    <row r="1338" spans="1:3" x14ac:dyDescent="0.3">
      <c r="A1338" s="136"/>
      <c r="B1338" s="136"/>
      <c r="C1338" s="123"/>
    </row>
    <row r="1339" spans="1:3" x14ac:dyDescent="0.3">
      <c r="A1339" s="136"/>
      <c r="B1339" s="136"/>
      <c r="C1339" s="123"/>
    </row>
    <row r="1340" spans="1:3" x14ac:dyDescent="0.3">
      <c r="A1340" s="136"/>
      <c r="B1340" s="136"/>
      <c r="C1340" s="123"/>
    </row>
    <row r="1341" spans="1:3" x14ac:dyDescent="0.3">
      <c r="A1341" s="136"/>
      <c r="B1341" s="136"/>
      <c r="C1341" s="123"/>
    </row>
    <row r="1342" spans="1:3" x14ac:dyDescent="0.3">
      <c r="A1342" s="136"/>
      <c r="B1342" s="136"/>
      <c r="C1342" s="123"/>
    </row>
    <row r="1343" spans="1:3" x14ac:dyDescent="0.3">
      <c r="A1343" s="136"/>
      <c r="B1343" s="136"/>
      <c r="C1343" s="123"/>
    </row>
    <row r="1344" spans="1:3" x14ac:dyDescent="0.3">
      <c r="A1344" s="136"/>
      <c r="B1344" s="136"/>
      <c r="C1344" s="123"/>
    </row>
    <row r="1345" spans="1:3" x14ac:dyDescent="0.3">
      <c r="A1345" s="136"/>
      <c r="B1345" s="136"/>
      <c r="C1345" s="123"/>
    </row>
    <row r="1346" spans="1:3" x14ac:dyDescent="0.3">
      <c r="A1346" s="136"/>
      <c r="B1346" s="136"/>
      <c r="C1346" s="123"/>
    </row>
    <row r="1347" spans="1:3" x14ac:dyDescent="0.3">
      <c r="A1347" s="136"/>
      <c r="B1347" s="136"/>
      <c r="C1347" s="123"/>
    </row>
    <row r="1348" spans="1:3" x14ac:dyDescent="0.3">
      <c r="A1348" s="136"/>
      <c r="B1348" s="136"/>
      <c r="C1348" s="123"/>
    </row>
    <row r="1349" spans="1:3" x14ac:dyDescent="0.3">
      <c r="A1349" s="136"/>
      <c r="B1349" s="136"/>
      <c r="C1349" s="123"/>
    </row>
    <row r="1350" spans="1:3" x14ac:dyDescent="0.3">
      <c r="A1350" s="136"/>
      <c r="B1350" s="136"/>
      <c r="C1350" s="123"/>
    </row>
    <row r="1351" spans="1:3" x14ac:dyDescent="0.3">
      <c r="A1351" s="136"/>
      <c r="B1351" s="136"/>
      <c r="C1351" s="123"/>
    </row>
    <row r="1352" spans="1:3" x14ac:dyDescent="0.3">
      <c r="A1352" s="136"/>
      <c r="B1352" s="136"/>
      <c r="C1352" s="123"/>
    </row>
    <row r="1353" spans="1:3" x14ac:dyDescent="0.3">
      <c r="A1353" s="136"/>
      <c r="B1353" s="136"/>
      <c r="C1353" s="123"/>
    </row>
    <row r="1354" spans="1:3" x14ac:dyDescent="0.3">
      <c r="A1354" s="136"/>
      <c r="B1354" s="136"/>
      <c r="C1354" s="123"/>
    </row>
    <row r="1355" spans="1:3" x14ac:dyDescent="0.3">
      <c r="A1355" s="136"/>
      <c r="B1355" s="136"/>
      <c r="C1355" s="123"/>
    </row>
    <row r="1356" spans="1:3" x14ac:dyDescent="0.3">
      <c r="A1356" s="136"/>
      <c r="B1356" s="136"/>
      <c r="C1356" s="123"/>
    </row>
    <row r="1357" spans="1:3" x14ac:dyDescent="0.3">
      <c r="A1357" s="136"/>
      <c r="B1357" s="136"/>
      <c r="C1357" s="123"/>
    </row>
    <row r="1358" spans="1:3" x14ac:dyDescent="0.3">
      <c r="A1358" s="136"/>
      <c r="B1358" s="136"/>
      <c r="C1358" s="123"/>
    </row>
    <row r="1359" spans="1:3" x14ac:dyDescent="0.3">
      <c r="A1359" s="136"/>
      <c r="B1359" s="136"/>
      <c r="C1359" s="123"/>
    </row>
    <row r="1360" spans="1:3" x14ac:dyDescent="0.3">
      <c r="A1360" s="136"/>
      <c r="B1360" s="136"/>
      <c r="C1360" s="123"/>
    </row>
    <row r="1361" spans="1:3" x14ac:dyDescent="0.3">
      <c r="A1361" s="136"/>
      <c r="B1361" s="136"/>
      <c r="C1361" s="123"/>
    </row>
    <row r="1362" spans="1:3" x14ac:dyDescent="0.3">
      <c r="A1362" s="136"/>
      <c r="B1362" s="136"/>
      <c r="C1362" s="123"/>
    </row>
    <row r="1363" spans="1:3" x14ac:dyDescent="0.3">
      <c r="A1363" s="136"/>
      <c r="B1363" s="136"/>
      <c r="C1363" s="123"/>
    </row>
    <row r="1364" spans="1:3" x14ac:dyDescent="0.3">
      <c r="A1364" s="136"/>
      <c r="B1364" s="136"/>
      <c r="C1364" s="123"/>
    </row>
    <row r="1365" spans="1:3" x14ac:dyDescent="0.3">
      <c r="A1365" s="136"/>
      <c r="B1365" s="136"/>
      <c r="C1365" s="123"/>
    </row>
    <row r="1366" spans="1:3" x14ac:dyDescent="0.3">
      <c r="A1366" s="136"/>
      <c r="B1366" s="136"/>
      <c r="C1366" s="123"/>
    </row>
    <row r="1367" spans="1:3" x14ac:dyDescent="0.3">
      <c r="A1367" s="136"/>
      <c r="B1367" s="136"/>
      <c r="C1367" s="123"/>
    </row>
    <row r="1368" spans="1:3" x14ac:dyDescent="0.3">
      <c r="A1368" s="136"/>
      <c r="B1368" s="136"/>
      <c r="C1368" s="123"/>
    </row>
    <row r="1369" spans="1:3" x14ac:dyDescent="0.3">
      <c r="A1369" s="136"/>
      <c r="B1369" s="136"/>
      <c r="C1369" s="123"/>
    </row>
    <row r="1370" spans="1:3" x14ac:dyDescent="0.3">
      <c r="A1370" s="136"/>
      <c r="B1370" s="136"/>
      <c r="C1370" s="123"/>
    </row>
    <row r="1371" spans="1:3" x14ac:dyDescent="0.3">
      <c r="A1371" s="136"/>
      <c r="B1371" s="136"/>
      <c r="C1371" s="123"/>
    </row>
    <row r="1372" spans="1:3" x14ac:dyDescent="0.3">
      <c r="A1372" s="136"/>
      <c r="B1372" s="136"/>
      <c r="C1372" s="123"/>
    </row>
    <row r="1373" spans="1:3" x14ac:dyDescent="0.3">
      <c r="A1373" s="136"/>
      <c r="B1373" s="136"/>
      <c r="C1373" s="123"/>
    </row>
    <row r="1374" spans="1:3" x14ac:dyDescent="0.3">
      <c r="A1374" s="136"/>
      <c r="B1374" s="136"/>
      <c r="C1374" s="123"/>
    </row>
    <row r="1375" spans="1:3" x14ac:dyDescent="0.3">
      <c r="A1375" s="136"/>
      <c r="B1375" s="136"/>
      <c r="C1375" s="123"/>
    </row>
    <row r="1376" spans="1:3" x14ac:dyDescent="0.3">
      <c r="A1376" s="136"/>
      <c r="B1376" s="136"/>
      <c r="C1376" s="123"/>
    </row>
    <row r="1377" spans="1:3" x14ac:dyDescent="0.3">
      <c r="A1377" s="136"/>
      <c r="B1377" s="136"/>
      <c r="C1377" s="123"/>
    </row>
    <row r="1378" spans="1:3" x14ac:dyDescent="0.3">
      <c r="A1378" s="136"/>
      <c r="B1378" s="136"/>
      <c r="C1378" s="123"/>
    </row>
    <row r="1379" spans="1:3" x14ac:dyDescent="0.3">
      <c r="A1379" s="136"/>
      <c r="B1379" s="136"/>
      <c r="C1379" s="123"/>
    </row>
    <row r="1380" spans="1:3" x14ac:dyDescent="0.3">
      <c r="A1380" s="136"/>
      <c r="B1380" s="136"/>
      <c r="C1380" s="123"/>
    </row>
    <row r="1381" spans="1:3" x14ac:dyDescent="0.3">
      <c r="A1381" s="136"/>
      <c r="B1381" s="136"/>
      <c r="C1381" s="123"/>
    </row>
    <row r="1382" spans="1:3" x14ac:dyDescent="0.3">
      <c r="A1382" s="136"/>
      <c r="B1382" s="136"/>
      <c r="C1382" s="123"/>
    </row>
    <row r="1383" spans="1:3" x14ac:dyDescent="0.3">
      <c r="A1383" s="136"/>
      <c r="B1383" s="136"/>
      <c r="C1383" s="123"/>
    </row>
    <row r="1384" spans="1:3" x14ac:dyDescent="0.3">
      <c r="A1384" s="136"/>
      <c r="B1384" s="136"/>
      <c r="C1384" s="123"/>
    </row>
    <row r="1385" spans="1:3" x14ac:dyDescent="0.3">
      <c r="A1385" s="136"/>
      <c r="B1385" s="136"/>
      <c r="C1385" s="123"/>
    </row>
    <row r="1386" spans="1:3" x14ac:dyDescent="0.3">
      <c r="A1386" s="136"/>
      <c r="B1386" s="136"/>
      <c r="C1386" s="123"/>
    </row>
    <row r="1387" spans="1:3" x14ac:dyDescent="0.3">
      <c r="A1387" s="136"/>
      <c r="B1387" s="136"/>
      <c r="C1387" s="123"/>
    </row>
    <row r="1388" spans="1:3" x14ac:dyDescent="0.3">
      <c r="A1388" s="136"/>
      <c r="B1388" s="136"/>
      <c r="C1388" s="123"/>
    </row>
    <row r="1389" spans="1:3" x14ac:dyDescent="0.3">
      <c r="A1389" s="136"/>
      <c r="B1389" s="136"/>
      <c r="C1389" s="123"/>
    </row>
    <row r="1390" spans="1:3" x14ac:dyDescent="0.3">
      <c r="A1390" s="136"/>
      <c r="B1390" s="136"/>
      <c r="C1390" s="123"/>
    </row>
    <row r="1391" spans="1:3" x14ac:dyDescent="0.3">
      <c r="A1391" s="136"/>
      <c r="B1391" s="136"/>
      <c r="C1391" s="123"/>
    </row>
    <row r="1392" spans="1:3" x14ac:dyDescent="0.3">
      <c r="A1392" s="136"/>
      <c r="B1392" s="136"/>
      <c r="C1392" s="123"/>
    </row>
    <row r="1393" spans="1:3" x14ac:dyDescent="0.3">
      <c r="A1393" s="136"/>
      <c r="B1393" s="136"/>
      <c r="C1393" s="123"/>
    </row>
    <row r="1394" spans="1:3" x14ac:dyDescent="0.3">
      <c r="A1394" s="136"/>
      <c r="B1394" s="136"/>
      <c r="C1394" s="123"/>
    </row>
    <row r="1395" spans="1:3" x14ac:dyDescent="0.3">
      <c r="A1395" s="136"/>
      <c r="B1395" s="136"/>
      <c r="C1395" s="123"/>
    </row>
    <row r="1396" spans="1:3" x14ac:dyDescent="0.3">
      <c r="A1396" s="136"/>
      <c r="B1396" s="136"/>
      <c r="C1396" s="123"/>
    </row>
    <row r="1397" spans="1:3" x14ac:dyDescent="0.3">
      <c r="A1397" s="136"/>
      <c r="B1397" s="136"/>
      <c r="C1397" s="123"/>
    </row>
    <row r="1398" spans="1:3" x14ac:dyDescent="0.3">
      <c r="A1398" s="136"/>
      <c r="B1398" s="136"/>
      <c r="C1398" s="123"/>
    </row>
    <row r="1399" spans="1:3" x14ac:dyDescent="0.3">
      <c r="A1399" s="136"/>
      <c r="B1399" s="136"/>
      <c r="C1399" s="123"/>
    </row>
    <row r="1400" spans="1:3" x14ac:dyDescent="0.3">
      <c r="A1400" s="136"/>
      <c r="B1400" s="136"/>
      <c r="C1400" s="123"/>
    </row>
    <row r="1401" spans="1:3" x14ac:dyDescent="0.3">
      <c r="A1401" s="136"/>
      <c r="B1401" s="136"/>
      <c r="C1401" s="123"/>
    </row>
    <row r="1402" spans="1:3" x14ac:dyDescent="0.3">
      <c r="A1402" s="136"/>
      <c r="B1402" s="136"/>
      <c r="C1402" s="123"/>
    </row>
    <row r="1403" spans="1:3" x14ac:dyDescent="0.3">
      <c r="A1403" s="136"/>
      <c r="B1403" s="136"/>
      <c r="C1403" s="123"/>
    </row>
    <row r="1404" spans="1:3" x14ac:dyDescent="0.3">
      <c r="A1404" s="136"/>
      <c r="B1404" s="136"/>
      <c r="C1404" s="123"/>
    </row>
    <row r="1405" spans="1:3" x14ac:dyDescent="0.3">
      <c r="A1405" s="136"/>
      <c r="B1405" s="136"/>
      <c r="C1405" s="123"/>
    </row>
    <row r="1406" spans="1:3" x14ac:dyDescent="0.3">
      <c r="A1406" s="136"/>
      <c r="B1406" s="136"/>
      <c r="C1406" s="123"/>
    </row>
    <row r="1407" spans="1:3" x14ac:dyDescent="0.3">
      <c r="A1407" s="136"/>
      <c r="B1407" s="136"/>
      <c r="C1407" s="123"/>
    </row>
    <row r="1408" spans="1:3" x14ac:dyDescent="0.3">
      <c r="A1408" s="136"/>
      <c r="B1408" s="136"/>
      <c r="C1408" s="123"/>
    </row>
    <row r="1409" spans="1:3" x14ac:dyDescent="0.3">
      <c r="A1409" s="136"/>
      <c r="B1409" s="136"/>
      <c r="C1409" s="123"/>
    </row>
    <row r="1410" spans="1:3" x14ac:dyDescent="0.3">
      <c r="A1410" s="136"/>
      <c r="B1410" s="136"/>
      <c r="C1410" s="123"/>
    </row>
    <row r="1411" spans="1:3" x14ac:dyDescent="0.3">
      <c r="A1411" s="136"/>
      <c r="B1411" s="136"/>
      <c r="C1411" s="123"/>
    </row>
    <row r="1412" spans="1:3" x14ac:dyDescent="0.3">
      <c r="A1412" s="136"/>
      <c r="B1412" s="136"/>
      <c r="C1412" s="123"/>
    </row>
    <row r="1413" spans="1:3" x14ac:dyDescent="0.3">
      <c r="A1413" s="136"/>
      <c r="B1413" s="136"/>
      <c r="C1413" s="123"/>
    </row>
    <row r="1414" spans="1:3" x14ac:dyDescent="0.3">
      <c r="A1414" s="136"/>
      <c r="B1414" s="136"/>
      <c r="C1414" s="123"/>
    </row>
    <row r="1415" spans="1:3" x14ac:dyDescent="0.3">
      <c r="A1415" s="136"/>
      <c r="B1415" s="136"/>
      <c r="C1415" s="123"/>
    </row>
    <row r="1416" spans="1:3" x14ac:dyDescent="0.3">
      <c r="A1416" s="136"/>
      <c r="B1416" s="136"/>
      <c r="C1416" s="123"/>
    </row>
    <row r="1417" spans="1:3" x14ac:dyDescent="0.3">
      <c r="A1417" s="136"/>
      <c r="B1417" s="136"/>
      <c r="C1417" s="123"/>
    </row>
    <row r="1418" spans="1:3" x14ac:dyDescent="0.3">
      <c r="A1418" s="136"/>
      <c r="B1418" s="136"/>
      <c r="C1418" s="123"/>
    </row>
    <row r="1419" spans="1:3" x14ac:dyDescent="0.3">
      <c r="A1419" s="136"/>
      <c r="B1419" s="136"/>
      <c r="C1419" s="123"/>
    </row>
    <row r="1420" spans="1:3" x14ac:dyDescent="0.3">
      <c r="A1420" s="136"/>
      <c r="B1420" s="136"/>
      <c r="C1420" s="123"/>
    </row>
    <row r="1421" spans="1:3" x14ac:dyDescent="0.3">
      <c r="A1421" s="136"/>
      <c r="B1421" s="136"/>
      <c r="C1421" s="123"/>
    </row>
    <row r="1422" spans="1:3" x14ac:dyDescent="0.3">
      <c r="A1422" s="136"/>
      <c r="B1422" s="136"/>
      <c r="C1422" s="123"/>
    </row>
    <row r="1423" spans="1:3" x14ac:dyDescent="0.3">
      <c r="A1423" s="136"/>
      <c r="B1423" s="136"/>
      <c r="C1423" s="123"/>
    </row>
    <row r="1424" spans="1:3" x14ac:dyDescent="0.3">
      <c r="A1424" s="136"/>
      <c r="B1424" s="136"/>
      <c r="C1424" s="123"/>
    </row>
    <row r="1425" spans="1:3" x14ac:dyDescent="0.3">
      <c r="A1425" s="136"/>
      <c r="B1425" s="136"/>
      <c r="C1425" s="123"/>
    </row>
    <row r="1426" spans="1:3" x14ac:dyDescent="0.3">
      <c r="A1426" s="136"/>
      <c r="B1426" s="136"/>
      <c r="C1426" s="123"/>
    </row>
    <row r="1427" spans="1:3" x14ac:dyDescent="0.3">
      <c r="A1427" s="136"/>
      <c r="B1427" s="136"/>
      <c r="C1427" s="123"/>
    </row>
    <row r="1428" spans="1:3" x14ac:dyDescent="0.3">
      <c r="A1428" s="136"/>
      <c r="B1428" s="136"/>
      <c r="C1428" s="123"/>
    </row>
    <row r="1429" spans="1:3" x14ac:dyDescent="0.3">
      <c r="A1429" s="136"/>
      <c r="B1429" s="136"/>
      <c r="C1429" s="123"/>
    </row>
    <row r="1430" spans="1:3" x14ac:dyDescent="0.3">
      <c r="A1430" s="136"/>
      <c r="B1430" s="136"/>
      <c r="C1430" s="123"/>
    </row>
    <row r="1431" spans="1:3" x14ac:dyDescent="0.3">
      <c r="A1431" s="136"/>
      <c r="B1431" s="136"/>
      <c r="C1431" s="123"/>
    </row>
    <row r="1432" spans="1:3" x14ac:dyDescent="0.3">
      <c r="A1432" s="136"/>
      <c r="B1432" s="136"/>
      <c r="C1432" s="123"/>
    </row>
    <row r="1433" spans="1:3" x14ac:dyDescent="0.3">
      <c r="A1433" s="136"/>
      <c r="B1433" s="136"/>
      <c r="C1433" s="123"/>
    </row>
    <row r="1434" spans="1:3" x14ac:dyDescent="0.3">
      <c r="A1434" s="136"/>
      <c r="B1434" s="136"/>
      <c r="C1434" s="123"/>
    </row>
    <row r="1435" spans="1:3" x14ac:dyDescent="0.3">
      <c r="A1435" s="136"/>
      <c r="B1435" s="136"/>
      <c r="C1435" s="123"/>
    </row>
    <row r="1436" spans="1:3" x14ac:dyDescent="0.3">
      <c r="A1436" s="136"/>
      <c r="B1436" s="136"/>
      <c r="C1436" s="123"/>
    </row>
    <row r="1437" spans="1:3" x14ac:dyDescent="0.3">
      <c r="A1437" s="136"/>
      <c r="B1437" s="136"/>
      <c r="C1437" s="123"/>
    </row>
    <row r="1438" spans="1:3" x14ac:dyDescent="0.3">
      <c r="A1438" s="136"/>
      <c r="B1438" s="136"/>
      <c r="C1438" s="123"/>
    </row>
    <row r="1439" spans="1:3" x14ac:dyDescent="0.3">
      <c r="A1439" s="136"/>
      <c r="B1439" s="136"/>
      <c r="C1439" s="123"/>
    </row>
    <row r="1440" spans="1:3" x14ac:dyDescent="0.3">
      <c r="A1440" s="136"/>
      <c r="B1440" s="136"/>
      <c r="C1440" s="123"/>
    </row>
    <row r="1441" spans="1:3" x14ac:dyDescent="0.3">
      <c r="A1441" s="136"/>
      <c r="B1441" s="136"/>
      <c r="C1441" s="123"/>
    </row>
    <row r="1442" spans="1:3" x14ac:dyDescent="0.3">
      <c r="A1442" s="136"/>
      <c r="B1442" s="136"/>
      <c r="C1442" s="123"/>
    </row>
    <row r="1443" spans="1:3" x14ac:dyDescent="0.3">
      <c r="A1443" s="136"/>
      <c r="B1443" s="136"/>
      <c r="C1443" s="123"/>
    </row>
    <row r="1444" spans="1:3" x14ac:dyDescent="0.3">
      <c r="A1444" s="136"/>
      <c r="B1444" s="136"/>
      <c r="C1444" s="123"/>
    </row>
    <row r="1445" spans="1:3" x14ac:dyDescent="0.3">
      <c r="A1445" s="136"/>
      <c r="B1445" s="136"/>
      <c r="C1445" s="123"/>
    </row>
    <row r="1446" spans="1:3" x14ac:dyDescent="0.3">
      <c r="A1446" s="136"/>
      <c r="B1446" s="136"/>
      <c r="C1446" s="123"/>
    </row>
    <row r="1447" spans="1:3" x14ac:dyDescent="0.3">
      <c r="A1447" s="136"/>
      <c r="B1447" s="136"/>
      <c r="C1447" s="123"/>
    </row>
    <row r="1448" spans="1:3" x14ac:dyDescent="0.3">
      <c r="A1448" s="136"/>
      <c r="B1448" s="136"/>
      <c r="C1448" s="123"/>
    </row>
    <row r="1449" spans="1:3" x14ac:dyDescent="0.3">
      <c r="A1449" s="136"/>
      <c r="B1449" s="136"/>
      <c r="C1449" s="123"/>
    </row>
    <row r="1450" spans="1:3" x14ac:dyDescent="0.3">
      <c r="A1450" s="136"/>
      <c r="B1450" s="136"/>
      <c r="C1450" s="123"/>
    </row>
    <row r="1451" spans="1:3" x14ac:dyDescent="0.3">
      <c r="A1451" s="136"/>
      <c r="B1451" s="136"/>
      <c r="C1451" s="123"/>
    </row>
    <row r="1452" spans="1:3" x14ac:dyDescent="0.3">
      <c r="A1452" s="136"/>
      <c r="B1452" s="136"/>
      <c r="C1452" s="123"/>
    </row>
    <row r="1453" spans="1:3" x14ac:dyDescent="0.3">
      <c r="A1453" s="136"/>
      <c r="B1453" s="136"/>
      <c r="C1453" s="123"/>
    </row>
    <row r="1454" spans="1:3" x14ac:dyDescent="0.3">
      <c r="A1454" s="136"/>
      <c r="B1454" s="136"/>
      <c r="C1454" s="123"/>
    </row>
    <row r="1455" spans="1:3" x14ac:dyDescent="0.3">
      <c r="A1455" s="136"/>
      <c r="B1455" s="136"/>
      <c r="C1455" s="123"/>
    </row>
    <row r="1456" spans="1:3" x14ac:dyDescent="0.3">
      <c r="A1456" s="136"/>
      <c r="B1456" s="136"/>
      <c r="C1456" s="123"/>
    </row>
    <row r="1457" spans="1:3" x14ac:dyDescent="0.3">
      <c r="A1457" s="136"/>
      <c r="B1457" s="136"/>
      <c r="C1457" s="123"/>
    </row>
    <row r="1458" spans="1:3" x14ac:dyDescent="0.3">
      <c r="A1458" s="136"/>
      <c r="B1458" s="136"/>
      <c r="C1458" s="123"/>
    </row>
    <row r="1459" spans="1:3" x14ac:dyDescent="0.3">
      <c r="A1459" s="136"/>
      <c r="B1459" s="136"/>
      <c r="C1459" s="123"/>
    </row>
    <row r="1460" spans="1:3" x14ac:dyDescent="0.3">
      <c r="A1460" s="136"/>
      <c r="B1460" s="136"/>
      <c r="C1460" s="123"/>
    </row>
    <row r="1461" spans="1:3" x14ac:dyDescent="0.3">
      <c r="A1461" s="136"/>
      <c r="B1461" s="136"/>
      <c r="C1461" s="123"/>
    </row>
    <row r="1462" spans="1:3" x14ac:dyDescent="0.3">
      <c r="A1462" s="136"/>
      <c r="B1462" s="136"/>
      <c r="C1462" s="123"/>
    </row>
    <row r="1463" spans="1:3" x14ac:dyDescent="0.3">
      <c r="A1463" s="136"/>
      <c r="B1463" s="136"/>
      <c r="C1463" s="123"/>
    </row>
    <row r="1464" spans="1:3" x14ac:dyDescent="0.3">
      <c r="A1464" s="136"/>
      <c r="B1464" s="136"/>
      <c r="C1464" s="123"/>
    </row>
    <row r="1465" spans="1:3" x14ac:dyDescent="0.3">
      <c r="A1465" s="136"/>
      <c r="B1465" s="136"/>
      <c r="C1465" s="123"/>
    </row>
    <row r="1466" spans="1:3" x14ac:dyDescent="0.3">
      <c r="A1466" s="136"/>
      <c r="B1466" s="136"/>
      <c r="C1466" s="123"/>
    </row>
    <row r="1467" spans="1:3" x14ac:dyDescent="0.3">
      <c r="A1467" s="136"/>
      <c r="B1467" s="136"/>
      <c r="C1467" s="123"/>
    </row>
    <row r="1468" spans="1:3" x14ac:dyDescent="0.3">
      <c r="A1468" s="136"/>
      <c r="B1468" s="136"/>
      <c r="C1468" s="123"/>
    </row>
    <row r="1469" spans="1:3" x14ac:dyDescent="0.3">
      <c r="A1469" s="136"/>
      <c r="B1469" s="136"/>
      <c r="C1469" s="123"/>
    </row>
    <row r="1470" spans="1:3" x14ac:dyDescent="0.3">
      <c r="A1470" s="136"/>
      <c r="B1470" s="136"/>
      <c r="C1470" s="123"/>
    </row>
    <row r="1471" spans="1:3" x14ac:dyDescent="0.3">
      <c r="A1471" s="136"/>
      <c r="B1471" s="136"/>
      <c r="C1471" s="123"/>
    </row>
    <row r="1472" spans="1:3" x14ac:dyDescent="0.3">
      <c r="A1472" s="136"/>
      <c r="B1472" s="136"/>
      <c r="C1472" s="123"/>
    </row>
    <row r="1473" spans="1:3" x14ac:dyDescent="0.3">
      <c r="A1473" s="136"/>
      <c r="B1473" s="136"/>
      <c r="C1473" s="123"/>
    </row>
    <row r="1474" spans="1:3" x14ac:dyDescent="0.3">
      <c r="A1474" s="136"/>
      <c r="B1474" s="136"/>
      <c r="C1474" s="123"/>
    </row>
    <row r="1475" spans="1:3" x14ac:dyDescent="0.3">
      <c r="A1475" s="136"/>
      <c r="B1475" s="136"/>
      <c r="C1475" s="123"/>
    </row>
    <row r="1476" spans="1:3" x14ac:dyDescent="0.3">
      <c r="A1476" s="136"/>
      <c r="B1476" s="136"/>
      <c r="C1476" s="123"/>
    </row>
    <row r="1477" spans="1:3" x14ac:dyDescent="0.3">
      <c r="A1477" s="136"/>
      <c r="B1477" s="136"/>
      <c r="C1477" s="123"/>
    </row>
    <row r="1478" spans="1:3" x14ac:dyDescent="0.3">
      <c r="A1478" s="136"/>
      <c r="B1478" s="136"/>
      <c r="C1478" s="123"/>
    </row>
    <row r="1479" spans="1:3" x14ac:dyDescent="0.3">
      <c r="A1479" s="136"/>
      <c r="B1479" s="136"/>
      <c r="C1479" s="123"/>
    </row>
    <row r="1480" spans="1:3" x14ac:dyDescent="0.3">
      <c r="A1480" s="136"/>
      <c r="B1480" s="136"/>
      <c r="C1480" s="123"/>
    </row>
    <row r="1481" spans="1:3" x14ac:dyDescent="0.3">
      <c r="A1481" s="136"/>
      <c r="B1481" s="136"/>
      <c r="C1481" s="123"/>
    </row>
    <row r="1482" spans="1:3" x14ac:dyDescent="0.3">
      <c r="A1482" s="136"/>
      <c r="B1482" s="136"/>
      <c r="C1482" s="123"/>
    </row>
    <row r="1483" spans="1:3" x14ac:dyDescent="0.3">
      <c r="A1483" s="136"/>
      <c r="B1483" s="136"/>
      <c r="C1483" s="123"/>
    </row>
    <row r="1484" spans="1:3" x14ac:dyDescent="0.3">
      <c r="A1484" s="136"/>
      <c r="B1484" s="136"/>
      <c r="C1484" s="123"/>
    </row>
    <row r="1485" spans="1:3" x14ac:dyDescent="0.3">
      <c r="A1485" s="136"/>
      <c r="B1485" s="136"/>
      <c r="C1485" s="123"/>
    </row>
    <row r="1486" spans="1:3" x14ac:dyDescent="0.3">
      <c r="A1486" s="136"/>
      <c r="B1486" s="136"/>
      <c r="C1486" s="123"/>
    </row>
    <row r="1487" spans="1:3" x14ac:dyDescent="0.3">
      <c r="A1487" s="136"/>
      <c r="B1487" s="136"/>
      <c r="C1487" s="123"/>
    </row>
    <row r="1488" spans="1:3" x14ac:dyDescent="0.3">
      <c r="A1488" s="136"/>
      <c r="B1488" s="136"/>
      <c r="C1488" s="123"/>
    </row>
    <row r="1489" spans="1:3" x14ac:dyDescent="0.3">
      <c r="A1489" s="136"/>
      <c r="B1489" s="136"/>
      <c r="C1489" s="123"/>
    </row>
    <row r="1490" spans="1:3" x14ac:dyDescent="0.3">
      <c r="A1490" s="136"/>
      <c r="B1490" s="136"/>
      <c r="C1490" s="123"/>
    </row>
    <row r="1491" spans="1:3" x14ac:dyDescent="0.3">
      <c r="A1491" s="136"/>
      <c r="B1491" s="136"/>
      <c r="C1491" s="123"/>
    </row>
    <row r="1492" spans="1:3" x14ac:dyDescent="0.3">
      <c r="A1492" s="136"/>
      <c r="B1492" s="136"/>
      <c r="C1492" s="123"/>
    </row>
    <row r="1493" spans="1:3" x14ac:dyDescent="0.3">
      <c r="A1493" s="136"/>
      <c r="B1493" s="136"/>
      <c r="C1493" s="123"/>
    </row>
    <row r="1494" spans="1:3" x14ac:dyDescent="0.3">
      <c r="A1494" s="136"/>
      <c r="B1494" s="136"/>
      <c r="C1494" s="123"/>
    </row>
    <row r="1495" spans="1:3" x14ac:dyDescent="0.3">
      <c r="A1495" s="136"/>
      <c r="B1495" s="136"/>
      <c r="C1495" s="123"/>
    </row>
    <row r="1496" spans="1:3" x14ac:dyDescent="0.3">
      <c r="A1496" s="136"/>
      <c r="B1496" s="136"/>
      <c r="C1496" s="123"/>
    </row>
    <row r="1497" spans="1:3" x14ac:dyDescent="0.3">
      <c r="A1497" s="136"/>
      <c r="B1497" s="136"/>
      <c r="C1497" s="123"/>
    </row>
    <row r="1498" spans="1:3" x14ac:dyDescent="0.3">
      <c r="A1498" s="136"/>
      <c r="B1498" s="136"/>
      <c r="C1498" s="123"/>
    </row>
    <row r="1499" spans="1:3" x14ac:dyDescent="0.3">
      <c r="A1499" s="136"/>
      <c r="B1499" s="136"/>
      <c r="C1499" s="123"/>
    </row>
    <row r="1500" spans="1:3" x14ac:dyDescent="0.3">
      <c r="A1500" s="136"/>
      <c r="B1500" s="136"/>
      <c r="C1500" s="123"/>
    </row>
    <row r="1501" spans="1:3" x14ac:dyDescent="0.3">
      <c r="A1501" s="136"/>
      <c r="B1501" s="136"/>
      <c r="C1501" s="123"/>
    </row>
    <row r="1502" spans="1:3" x14ac:dyDescent="0.3">
      <c r="A1502" s="136"/>
      <c r="B1502" s="136"/>
      <c r="C1502" s="123"/>
    </row>
    <row r="1503" spans="1:3" x14ac:dyDescent="0.3">
      <c r="A1503" s="136"/>
      <c r="B1503" s="136"/>
      <c r="C1503" s="123"/>
    </row>
    <row r="1504" spans="1:3" x14ac:dyDescent="0.3">
      <c r="A1504" s="136"/>
      <c r="B1504" s="136"/>
      <c r="C1504" s="123"/>
    </row>
    <row r="1505" spans="1:3" x14ac:dyDescent="0.3">
      <c r="A1505" s="136"/>
      <c r="B1505" s="136"/>
      <c r="C1505" s="123"/>
    </row>
    <row r="1506" spans="1:3" x14ac:dyDescent="0.3">
      <c r="A1506" s="136"/>
      <c r="B1506" s="136"/>
      <c r="C1506" s="123"/>
    </row>
    <row r="1507" spans="1:3" x14ac:dyDescent="0.3">
      <c r="A1507" s="136"/>
      <c r="B1507" s="136"/>
      <c r="C1507" s="123"/>
    </row>
    <row r="1508" spans="1:3" x14ac:dyDescent="0.3">
      <c r="A1508" s="136"/>
      <c r="B1508" s="136"/>
      <c r="C1508" s="123"/>
    </row>
    <row r="1509" spans="1:3" x14ac:dyDescent="0.3">
      <c r="A1509" s="136"/>
      <c r="B1509" s="136"/>
      <c r="C1509" s="123"/>
    </row>
    <row r="1510" spans="1:3" x14ac:dyDescent="0.3">
      <c r="A1510" s="136"/>
      <c r="B1510" s="136"/>
      <c r="C1510" s="123"/>
    </row>
    <row r="1511" spans="1:3" x14ac:dyDescent="0.3">
      <c r="A1511" s="136"/>
      <c r="B1511" s="136"/>
      <c r="C1511" s="123"/>
    </row>
    <row r="1512" spans="1:3" x14ac:dyDescent="0.3">
      <c r="A1512" s="136"/>
      <c r="B1512" s="136"/>
      <c r="C1512" s="123"/>
    </row>
    <row r="1513" spans="1:3" x14ac:dyDescent="0.3">
      <c r="A1513" s="136"/>
      <c r="B1513" s="136"/>
      <c r="C1513" s="123"/>
    </row>
    <row r="1514" spans="1:3" x14ac:dyDescent="0.3">
      <c r="A1514" s="136"/>
      <c r="B1514" s="136"/>
      <c r="C1514" s="123"/>
    </row>
    <row r="1515" spans="1:3" x14ac:dyDescent="0.3">
      <c r="A1515" s="136"/>
      <c r="B1515" s="136"/>
      <c r="C1515" s="123"/>
    </row>
    <row r="1516" spans="1:3" x14ac:dyDescent="0.3">
      <c r="A1516" s="136"/>
      <c r="B1516" s="136"/>
      <c r="C1516" s="123"/>
    </row>
    <row r="1517" spans="1:3" x14ac:dyDescent="0.3">
      <c r="A1517" s="136"/>
      <c r="B1517" s="136"/>
      <c r="C1517" s="123"/>
    </row>
    <row r="1518" spans="1:3" x14ac:dyDescent="0.3">
      <c r="A1518" s="136"/>
      <c r="B1518" s="136"/>
      <c r="C1518" s="123"/>
    </row>
    <row r="1519" spans="1:3" x14ac:dyDescent="0.3">
      <c r="A1519" s="136"/>
      <c r="B1519" s="136"/>
      <c r="C1519" s="123"/>
    </row>
    <row r="1520" spans="1:3" x14ac:dyDescent="0.3">
      <c r="A1520" s="136"/>
      <c r="B1520" s="136"/>
      <c r="C1520" s="123"/>
    </row>
    <row r="1521" spans="1:3" x14ac:dyDescent="0.3">
      <c r="A1521" s="136"/>
      <c r="B1521" s="136"/>
      <c r="C1521" s="123"/>
    </row>
    <row r="1522" spans="1:3" x14ac:dyDescent="0.3">
      <c r="A1522" s="136"/>
      <c r="B1522" s="136"/>
      <c r="C1522" s="123"/>
    </row>
    <row r="1523" spans="1:3" x14ac:dyDescent="0.3">
      <c r="A1523" s="136"/>
      <c r="B1523" s="136"/>
      <c r="C1523" s="123"/>
    </row>
    <row r="1524" spans="1:3" x14ac:dyDescent="0.3">
      <c r="A1524" s="136"/>
      <c r="B1524" s="136"/>
      <c r="C1524" s="123"/>
    </row>
    <row r="1525" spans="1:3" x14ac:dyDescent="0.3">
      <c r="A1525" s="136"/>
      <c r="B1525" s="136"/>
      <c r="C1525" s="123"/>
    </row>
    <row r="1526" spans="1:3" x14ac:dyDescent="0.3">
      <c r="A1526" s="136"/>
      <c r="B1526" s="136"/>
      <c r="C1526" s="123"/>
    </row>
    <row r="1527" spans="1:3" x14ac:dyDescent="0.3">
      <c r="A1527" s="136"/>
      <c r="B1527" s="136"/>
      <c r="C1527" s="123"/>
    </row>
    <row r="1528" spans="1:3" x14ac:dyDescent="0.3">
      <c r="A1528" s="136"/>
      <c r="B1528" s="136"/>
      <c r="C1528" s="123"/>
    </row>
    <row r="1529" spans="1:3" x14ac:dyDescent="0.3">
      <c r="A1529" s="136"/>
      <c r="B1529" s="136"/>
      <c r="C1529" s="123"/>
    </row>
    <row r="1530" spans="1:3" x14ac:dyDescent="0.3">
      <c r="A1530" s="136"/>
      <c r="B1530" s="136"/>
      <c r="C1530" s="123"/>
    </row>
    <row r="1531" spans="1:3" x14ac:dyDescent="0.3">
      <c r="A1531" s="136"/>
      <c r="B1531" s="136"/>
      <c r="C1531" s="123"/>
    </row>
    <row r="1532" spans="1:3" x14ac:dyDescent="0.3">
      <c r="A1532" s="136"/>
      <c r="B1532" s="136"/>
      <c r="C1532" s="123"/>
    </row>
    <row r="1533" spans="1:3" x14ac:dyDescent="0.3">
      <c r="A1533" s="136"/>
      <c r="B1533" s="136"/>
      <c r="C1533" s="123"/>
    </row>
    <row r="1534" spans="1:3" x14ac:dyDescent="0.3">
      <c r="A1534" s="136"/>
      <c r="B1534" s="136"/>
      <c r="C1534" s="123"/>
    </row>
    <row r="1535" spans="1:3" x14ac:dyDescent="0.3">
      <c r="A1535" s="136"/>
      <c r="B1535" s="136"/>
      <c r="C1535" s="123"/>
    </row>
    <row r="1536" spans="1:3" x14ac:dyDescent="0.3">
      <c r="A1536" s="136"/>
      <c r="B1536" s="136"/>
      <c r="C1536" s="123"/>
    </row>
    <row r="1537" spans="1:3" x14ac:dyDescent="0.3">
      <c r="A1537" s="136"/>
      <c r="B1537" s="136"/>
      <c r="C1537" s="123"/>
    </row>
    <row r="1538" spans="1:3" x14ac:dyDescent="0.3">
      <c r="A1538" s="136"/>
      <c r="B1538" s="136"/>
      <c r="C1538" s="123"/>
    </row>
    <row r="1539" spans="1:3" x14ac:dyDescent="0.3">
      <c r="A1539" s="136"/>
      <c r="B1539" s="136"/>
      <c r="C1539" s="123"/>
    </row>
    <row r="1540" spans="1:3" x14ac:dyDescent="0.3">
      <c r="A1540" s="136"/>
      <c r="B1540" s="136"/>
      <c r="C1540" s="123"/>
    </row>
    <row r="1541" spans="1:3" x14ac:dyDescent="0.3">
      <c r="A1541" s="136"/>
      <c r="B1541" s="136"/>
      <c r="C1541" s="123"/>
    </row>
    <row r="1542" spans="1:3" x14ac:dyDescent="0.3">
      <c r="A1542" s="136"/>
      <c r="B1542" s="136"/>
      <c r="C1542" s="123"/>
    </row>
    <row r="1543" spans="1:3" x14ac:dyDescent="0.3">
      <c r="A1543" s="136"/>
      <c r="B1543" s="136"/>
      <c r="C1543" s="123"/>
    </row>
    <row r="1544" spans="1:3" x14ac:dyDescent="0.3">
      <c r="A1544" s="136"/>
      <c r="B1544" s="136"/>
      <c r="C1544" s="123"/>
    </row>
    <row r="1545" spans="1:3" x14ac:dyDescent="0.3">
      <c r="A1545" s="136"/>
      <c r="B1545" s="136"/>
      <c r="C1545" s="123"/>
    </row>
    <row r="1546" spans="1:3" x14ac:dyDescent="0.3">
      <c r="A1546" s="136"/>
      <c r="B1546" s="136"/>
      <c r="C1546" s="123"/>
    </row>
    <row r="1547" spans="1:3" x14ac:dyDescent="0.3">
      <c r="A1547" s="136"/>
      <c r="B1547" s="136"/>
      <c r="C1547" s="123"/>
    </row>
    <row r="1548" spans="1:3" x14ac:dyDescent="0.3">
      <c r="A1548" s="136"/>
      <c r="B1548" s="136"/>
      <c r="C1548" s="123"/>
    </row>
    <row r="1549" spans="1:3" x14ac:dyDescent="0.3">
      <c r="A1549" s="136"/>
      <c r="B1549" s="136"/>
      <c r="C1549" s="123"/>
    </row>
    <row r="1550" spans="1:3" x14ac:dyDescent="0.3">
      <c r="A1550" s="136"/>
      <c r="B1550" s="136"/>
      <c r="C1550" s="123"/>
    </row>
    <row r="1551" spans="1:3" x14ac:dyDescent="0.3">
      <c r="A1551" s="136"/>
      <c r="B1551" s="136"/>
      <c r="C1551" s="123"/>
    </row>
    <row r="1552" spans="1:3" x14ac:dyDescent="0.3">
      <c r="A1552" s="136"/>
      <c r="B1552" s="136"/>
      <c r="C1552" s="123"/>
    </row>
    <row r="1553" spans="1:3" x14ac:dyDescent="0.3">
      <c r="A1553" s="136"/>
      <c r="B1553" s="136"/>
      <c r="C1553" s="123"/>
    </row>
    <row r="1554" spans="1:3" x14ac:dyDescent="0.3">
      <c r="A1554" s="136"/>
      <c r="B1554" s="136"/>
      <c r="C1554" s="123"/>
    </row>
    <row r="1555" spans="1:3" x14ac:dyDescent="0.3">
      <c r="A1555" s="136"/>
      <c r="B1555" s="136"/>
      <c r="C1555" s="123"/>
    </row>
    <row r="1556" spans="1:3" x14ac:dyDescent="0.3">
      <c r="A1556" s="136"/>
      <c r="B1556" s="136"/>
      <c r="C1556" s="123"/>
    </row>
    <row r="1557" spans="1:3" x14ac:dyDescent="0.3">
      <c r="A1557" s="136"/>
      <c r="B1557" s="136"/>
      <c r="C1557" s="123"/>
    </row>
    <row r="1558" spans="1:3" x14ac:dyDescent="0.3">
      <c r="A1558" s="136"/>
      <c r="B1558" s="136"/>
      <c r="C1558" s="123"/>
    </row>
    <row r="1559" spans="1:3" x14ac:dyDescent="0.3">
      <c r="A1559" s="136"/>
      <c r="B1559" s="136"/>
      <c r="C1559" s="123"/>
    </row>
    <row r="1560" spans="1:3" x14ac:dyDescent="0.3">
      <c r="A1560" s="136"/>
      <c r="B1560" s="136"/>
      <c r="C1560" s="123"/>
    </row>
    <row r="1561" spans="1:3" x14ac:dyDescent="0.3">
      <c r="A1561" s="136"/>
      <c r="B1561" s="136"/>
      <c r="C1561" s="123"/>
    </row>
    <row r="1562" spans="1:3" x14ac:dyDescent="0.3">
      <c r="A1562" s="136"/>
      <c r="B1562" s="136"/>
      <c r="C1562" s="123"/>
    </row>
    <row r="1563" spans="1:3" x14ac:dyDescent="0.3">
      <c r="A1563" s="136"/>
      <c r="B1563" s="136"/>
      <c r="C1563" s="123"/>
    </row>
    <row r="1564" spans="1:3" x14ac:dyDescent="0.3">
      <c r="A1564" s="136"/>
      <c r="B1564" s="136"/>
      <c r="C1564" s="123"/>
    </row>
    <row r="1565" spans="1:3" x14ac:dyDescent="0.3">
      <c r="A1565" s="136"/>
      <c r="B1565" s="136"/>
      <c r="C1565" s="123"/>
    </row>
    <row r="1566" spans="1:3" x14ac:dyDescent="0.3">
      <c r="A1566" s="136"/>
      <c r="B1566" s="136"/>
      <c r="C1566" s="123"/>
    </row>
    <row r="1567" spans="1:3" x14ac:dyDescent="0.3">
      <c r="A1567" s="136"/>
      <c r="B1567" s="136"/>
      <c r="C1567" s="123"/>
    </row>
    <row r="1568" spans="1:3" x14ac:dyDescent="0.3">
      <c r="A1568" s="136"/>
      <c r="B1568" s="136"/>
      <c r="C1568" s="123"/>
    </row>
    <row r="1569" spans="1:3" x14ac:dyDescent="0.3">
      <c r="A1569" s="136"/>
      <c r="B1569" s="136"/>
      <c r="C1569" s="123"/>
    </row>
    <row r="1570" spans="1:3" x14ac:dyDescent="0.3">
      <c r="A1570" s="136"/>
      <c r="B1570" s="136"/>
      <c r="C1570" s="123"/>
    </row>
    <row r="1571" spans="1:3" x14ac:dyDescent="0.3">
      <c r="A1571" s="136"/>
      <c r="B1571" s="136"/>
      <c r="C1571" s="123"/>
    </row>
    <row r="1572" spans="1:3" x14ac:dyDescent="0.3">
      <c r="A1572" s="136"/>
      <c r="B1572" s="136"/>
      <c r="C1572" s="123"/>
    </row>
    <row r="1573" spans="1:3" x14ac:dyDescent="0.3">
      <c r="A1573" s="136"/>
      <c r="B1573" s="136"/>
      <c r="C1573" s="123"/>
    </row>
    <row r="1574" spans="1:3" x14ac:dyDescent="0.3">
      <c r="A1574" s="136"/>
      <c r="B1574" s="136"/>
      <c r="C1574" s="123"/>
    </row>
    <row r="1575" spans="1:3" x14ac:dyDescent="0.3">
      <c r="A1575" s="136"/>
      <c r="B1575" s="136"/>
      <c r="C1575" s="123"/>
    </row>
    <row r="1576" spans="1:3" x14ac:dyDescent="0.3">
      <c r="A1576" s="136"/>
      <c r="B1576" s="136"/>
      <c r="C1576" s="123"/>
    </row>
    <row r="1577" spans="1:3" x14ac:dyDescent="0.3">
      <c r="A1577" s="136"/>
      <c r="B1577" s="136"/>
      <c r="C1577" s="123"/>
    </row>
    <row r="1578" spans="1:3" x14ac:dyDescent="0.3">
      <c r="A1578" s="136"/>
      <c r="B1578" s="136"/>
      <c r="C1578" s="123"/>
    </row>
    <row r="1579" spans="1:3" x14ac:dyDescent="0.3">
      <c r="A1579" s="136"/>
      <c r="B1579" s="136"/>
      <c r="C1579" s="123"/>
    </row>
    <row r="1580" spans="1:3" x14ac:dyDescent="0.3">
      <c r="A1580" s="136"/>
      <c r="B1580" s="136"/>
      <c r="C1580" s="123"/>
    </row>
    <row r="1581" spans="1:3" x14ac:dyDescent="0.3">
      <c r="A1581" s="136"/>
      <c r="B1581" s="136"/>
      <c r="C1581" s="123"/>
    </row>
    <row r="1582" spans="1:3" x14ac:dyDescent="0.3">
      <c r="A1582" s="136"/>
      <c r="B1582" s="136"/>
      <c r="C1582" s="123"/>
    </row>
    <row r="1583" spans="1:3" x14ac:dyDescent="0.3">
      <c r="A1583" s="136"/>
      <c r="B1583" s="136"/>
      <c r="C1583" s="123"/>
    </row>
    <row r="1584" spans="1:3" x14ac:dyDescent="0.3">
      <c r="A1584" s="136"/>
      <c r="B1584" s="136"/>
      <c r="C1584" s="123"/>
    </row>
    <row r="1585" spans="1:3" x14ac:dyDescent="0.3">
      <c r="A1585" s="136"/>
      <c r="B1585" s="136"/>
      <c r="C1585" s="123"/>
    </row>
    <row r="1586" spans="1:3" x14ac:dyDescent="0.3">
      <c r="A1586" s="136"/>
      <c r="B1586" s="136"/>
      <c r="C1586" s="123"/>
    </row>
    <row r="1587" spans="1:3" x14ac:dyDescent="0.3">
      <c r="A1587" s="136"/>
      <c r="B1587" s="136"/>
      <c r="C1587" s="123"/>
    </row>
    <row r="1588" spans="1:3" x14ac:dyDescent="0.3">
      <c r="A1588" s="136"/>
      <c r="B1588" s="136"/>
      <c r="C1588" s="123"/>
    </row>
    <row r="1589" spans="1:3" x14ac:dyDescent="0.3">
      <c r="A1589" s="136"/>
      <c r="B1589" s="136"/>
      <c r="C1589" s="123"/>
    </row>
    <row r="1590" spans="1:3" x14ac:dyDescent="0.3">
      <c r="A1590" s="136"/>
      <c r="B1590" s="136"/>
      <c r="C1590" s="123"/>
    </row>
    <row r="1591" spans="1:3" x14ac:dyDescent="0.3">
      <c r="A1591" s="136"/>
      <c r="B1591" s="136"/>
      <c r="C1591" s="123"/>
    </row>
    <row r="1592" spans="1:3" x14ac:dyDescent="0.3">
      <c r="A1592" s="136"/>
      <c r="B1592" s="136"/>
      <c r="C1592" s="123"/>
    </row>
    <row r="1593" spans="1:3" x14ac:dyDescent="0.3">
      <c r="A1593" s="136"/>
      <c r="B1593" s="136"/>
      <c r="C1593" s="123"/>
    </row>
    <row r="1594" spans="1:3" x14ac:dyDescent="0.3">
      <c r="A1594" s="136"/>
      <c r="B1594" s="136"/>
      <c r="C1594" s="123"/>
    </row>
    <row r="1595" spans="1:3" x14ac:dyDescent="0.3">
      <c r="A1595" s="136"/>
      <c r="B1595" s="136"/>
      <c r="C1595" s="123"/>
    </row>
    <row r="1596" spans="1:3" x14ac:dyDescent="0.3">
      <c r="A1596" s="136"/>
      <c r="B1596" s="136"/>
      <c r="C1596" s="123"/>
    </row>
    <row r="1597" spans="1:3" x14ac:dyDescent="0.3">
      <c r="A1597" s="136"/>
      <c r="B1597" s="136"/>
      <c r="C1597" s="123"/>
    </row>
    <row r="1598" spans="1:3" x14ac:dyDescent="0.3">
      <c r="A1598" s="136"/>
      <c r="B1598" s="136"/>
      <c r="C1598" s="123"/>
    </row>
    <row r="1599" spans="1:3" x14ac:dyDescent="0.3">
      <c r="A1599" s="136"/>
      <c r="B1599" s="136"/>
      <c r="C1599" s="123"/>
    </row>
    <row r="1600" spans="1:3" x14ac:dyDescent="0.3">
      <c r="A1600" s="136"/>
      <c r="B1600" s="136"/>
      <c r="C1600" s="123"/>
    </row>
    <row r="1601" spans="1:3" x14ac:dyDescent="0.3">
      <c r="A1601" s="136"/>
      <c r="B1601" s="136"/>
      <c r="C1601" s="123"/>
    </row>
    <row r="1602" spans="1:3" x14ac:dyDescent="0.3">
      <c r="A1602" s="136"/>
      <c r="B1602" s="136"/>
      <c r="C1602" s="123"/>
    </row>
    <row r="1603" spans="1:3" x14ac:dyDescent="0.3">
      <c r="A1603" s="136"/>
      <c r="B1603" s="136"/>
      <c r="C1603" s="123"/>
    </row>
    <row r="1604" spans="1:3" x14ac:dyDescent="0.3">
      <c r="A1604" s="136"/>
      <c r="B1604" s="136"/>
      <c r="C1604" s="123"/>
    </row>
    <row r="1605" spans="1:3" x14ac:dyDescent="0.3">
      <c r="A1605" s="136"/>
      <c r="B1605" s="136"/>
      <c r="C1605" s="123"/>
    </row>
    <row r="1606" spans="1:3" x14ac:dyDescent="0.3">
      <c r="A1606" s="136"/>
      <c r="B1606" s="136"/>
      <c r="C1606" s="123"/>
    </row>
    <row r="1607" spans="1:3" x14ac:dyDescent="0.3">
      <c r="A1607" s="136"/>
      <c r="B1607" s="136"/>
      <c r="C1607" s="123"/>
    </row>
    <row r="1608" spans="1:3" x14ac:dyDescent="0.3">
      <c r="A1608" s="136"/>
      <c r="B1608" s="136"/>
      <c r="C1608" s="123"/>
    </row>
    <row r="1609" spans="1:3" x14ac:dyDescent="0.3">
      <c r="A1609" s="136"/>
      <c r="B1609" s="136"/>
      <c r="C1609" s="123"/>
    </row>
    <row r="1610" spans="1:3" x14ac:dyDescent="0.3">
      <c r="A1610" s="136"/>
      <c r="B1610" s="136"/>
      <c r="C1610" s="123"/>
    </row>
    <row r="1611" spans="1:3" x14ac:dyDescent="0.3">
      <c r="A1611" s="136"/>
      <c r="B1611" s="136"/>
      <c r="C1611" s="123"/>
    </row>
    <row r="1612" spans="1:3" x14ac:dyDescent="0.3">
      <c r="A1612" s="136"/>
      <c r="B1612" s="136"/>
      <c r="C1612" s="123"/>
    </row>
    <row r="1613" spans="1:3" x14ac:dyDescent="0.3">
      <c r="A1613" s="136"/>
      <c r="B1613" s="136"/>
      <c r="C1613" s="123"/>
    </row>
    <row r="1614" spans="1:3" x14ac:dyDescent="0.3">
      <c r="A1614" s="136"/>
      <c r="B1614" s="136"/>
      <c r="C1614" s="123"/>
    </row>
    <row r="1615" spans="1:3" x14ac:dyDescent="0.3">
      <c r="A1615" s="136"/>
      <c r="B1615" s="136"/>
      <c r="C1615" s="123"/>
    </row>
    <row r="1616" spans="1:3" x14ac:dyDescent="0.3">
      <c r="A1616" s="136"/>
      <c r="B1616" s="136"/>
      <c r="C1616" s="123"/>
    </row>
    <row r="1617" spans="1:3" x14ac:dyDescent="0.3">
      <c r="A1617" s="136"/>
      <c r="B1617" s="136"/>
      <c r="C1617" s="123"/>
    </row>
    <row r="1618" spans="1:3" x14ac:dyDescent="0.3">
      <c r="A1618" s="136"/>
      <c r="B1618" s="136"/>
      <c r="C1618" s="123"/>
    </row>
    <row r="1619" spans="1:3" x14ac:dyDescent="0.3">
      <c r="A1619" s="136"/>
      <c r="B1619" s="136"/>
      <c r="C1619" s="123"/>
    </row>
    <row r="1620" spans="1:3" x14ac:dyDescent="0.3">
      <c r="A1620" s="136"/>
      <c r="B1620" s="136"/>
      <c r="C1620" s="123"/>
    </row>
    <row r="1621" spans="1:3" x14ac:dyDescent="0.3">
      <c r="A1621" s="136"/>
      <c r="B1621" s="136"/>
      <c r="C1621" s="123"/>
    </row>
    <row r="1622" spans="1:3" x14ac:dyDescent="0.3">
      <c r="A1622" s="136"/>
      <c r="B1622" s="136"/>
      <c r="C1622" s="123"/>
    </row>
    <row r="1623" spans="1:3" x14ac:dyDescent="0.3">
      <c r="A1623" s="136"/>
      <c r="B1623" s="136"/>
      <c r="C1623" s="123"/>
    </row>
    <row r="1624" spans="1:3" x14ac:dyDescent="0.3">
      <c r="A1624" s="136"/>
      <c r="B1624" s="136"/>
      <c r="C1624" s="123"/>
    </row>
    <row r="1625" spans="1:3" x14ac:dyDescent="0.3">
      <c r="A1625" s="136"/>
      <c r="B1625" s="136"/>
      <c r="C1625" s="123"/>
    </row>
    <row r="1626" spans="1:3" x14ac:dyDescent="0.3">
      <c r="A1626" s="136"/>
      <c r="B1626" s="136"/>
      <c r="C1626" s="123"/>
    </row>
    <row r="1627" spans="1:3" x14ac:dyDescent="0.3">
      <c r="A1627" s="136"/>
      <c r="B1627" s="136"/>
      <c r="C1627" s="123"/>
    </row>
    <row r="1628" spans="1:3" x14ac:dyDescent="0.3">
      <c r="A1628" s="136"/>
      <c r="B1628" s="136"/>
      <c r="C1628" s="123"/>
    </row>
    <row r="1629" spans="1:3" x14ac:dyDescent="0.3">
      <c r="A1629" s="136"/>
      <c r="B1629" s="136"/>
      <c r="C1629" s="123"/>
    </row>
    <row r="1630" spans="1:3" x14ac:dyDescent="0.3">
      <c r="A1630" s="136"/>
      <c r="B1630" s="136"/>
      <c r="C1630" s="123"/>
    </row>
    <row r="1631" spans="1:3" x14ac:dyDescent="0.3">
      <c r="A1631" s="136"/>
      <c r="B1631" s="136"/>
      <c r="C1631" s="123"/>
    </row>
    <row r="1632" spans="1:3" x14ac:dyDescent="0.3">
      <c r="A1632" s="136"/>
      <c r="B1632" s="136"/>
      <c r="C1632" s="123"/>
    </row>
    <row r="1633" spans="1:3" x14ac:dyDescent="0.3">
      <c r="A1633" s="136"/>
      <c r="B1633" s="136"/>
      <c r="C1633" s="123"/>
    </row>
    <row r="1634" spans="1:3" x14ac:dyDescent="0.3">
      <c r="A1634" s="136"/>
      <c r="B1634" s="136"/>
      <c r="C1634" s="123"/>
    </row>
    <row r="1635" spans="1:3" x14ac:dyDescent="0.3">
      <c r="A1635" s="136"/>
      <c r="B1635" s="136"/>
      <c r="C1635" s="123"/>
    </row>
    <row r="1636" spans="1:3" x14ac:dyDescent="0.3">
      <c r="A1636" s="136"/>
      <c r="B1636" s="136"/>
      <c r="C1636" s="123"/>
    </row>
    <row r="1637" spans="1:3" x14ac:dyDescent="0.3">
      <c r="A1637" s="136"/>
      <c r="B1637" s="136"/>
      <c r="C1637" s="123"/>
    </row>
    <row r="1638" spans="1:3" x14ac:dyDescent="0.3">
      <c r="A1638" s="136"/>
      <c r="B1638" s="136"/>
      <c r="C1638" s="123"/>
    </row>
    <row r="1639" spans="1:3" x14ac:dyDescent="0.3">
      <c r="A1639" s="136"/>
      <c r="B1639" s="136"/>
      <c r="C1639" s="123"/>
    </row>
    <row r="1640" spans="1:3" x14ac:dyDescent="0.3">
      <c r="A1640" s="136"/>
      <c r="B1640" s="136"/>
      <c r="C1640" s="123"/>
    </row>
    <row r="1641" spans="1:3" x14ac:dyDescent="0.3">
      <c r="A1641" s="136"/>
      <c r="B1641" s="136"/>
      <c r="C1641" s="123"/>
    </row>
    <row r="1642" spans="1:3" x14ac:dyDescent="0.3">
      <c r="A1642" s="136"/>
      <c r="B1642" s="136"/>
      <c r="C1642" s="123"/>
    </row>
    <row r="1643" spans="1:3" x14ac:dyDescent="0.3">
      <c r="A1643" s="136"/>
      <c r="B1643" s="136"/>
      <c r="C1643" s="123"/>
    </row>
    <row r="1644" spans="1:3" x14ac:dyDescent="0.3">
      <c r="A1644" s="136"/>
      <c r="B1644" s="136"/>
      <c r="C1644" s="123"/>
    </row>
    <row r="1645" spans="1:3" x14ac:dyDescent="0.3">
      <c r="A1645" s="136"/>
      <c r="B1645" s="136"/>
      <c r="C1645" s="123"/>
    </row>
    <row r="1646" spans="1:3" x14ac:dyDescent="0.3">
      <c r="A1646" s="136"/>
      <c r="B1646" s="136"/>
      <c r="C1646" s="123"/>
    </row>
    <row r="1647" spans="1:3" x14ac:dyDescent="0.3">
      <c r="A1647" s="136"/>
      <c r="B1647" s="136"/>
      <c r="C1647" s="123"/>
    </row>
    <row r="1648" spans="1:3" x14ac:dyDescent="0.3">
      <c r="A1648" s="136"/>
      <c r="B1648" s="136"/>
      <c r="C1648" s="123"/>
    </row>
    <row r="1649" spans="1:3" x14ac:dyDescent="0.3">
      <c r="A1649" s="136"/>
      <c r="B1649" s="136"/>
      <c r="C1649" s="123"/>
    </row>
    <row r="1650" spans="1:3" x14ac:dyDescent="0.3">
      <c r="A1650" s="136"/>
      <c r="B1650" s="136"/>
      <c r="C1650" s="123"/>
    </row>
    <row r="1651" spans="1:3" x14ac:dyDescent="0.3">
      <c r="A1651" s="136"/>
      <c r="B1651" s="136"/>
      <c r="C1651" s="123"/>
    </row>
    <row r="1652" spans="1:3" x14ac:dyDescent="0.3">
      <c r="A1652" s="136"/>
      <c r="B1652" s="136"/>
      <c r="C1652" s="123"/>
    </row>
    <row r="1653" spans="1:3" x14ac:dyDescent="0.3">
      <c r="A1653" s="136"/>
      <c r="B1653" s="136"/>
      <c r="C1653" s="123"/>
    </row>
    <row r="1654" spans="1:3" x14ac:dyDescent="0.3">
      <c r="A1654" s="136"/>
      <c r="B1654" s="136"/>
      <c r="C1654" s="123"/>
    </row>
    <row r="1655" spans="1:3" x14ac:dyDescent="0.3">
      <c r="A1655" s="136"/>
      <c r="B1655" s="136"/>
      <c r="C1655" s="123"/>
    </row>
    <row r="1656" spans="1:3" x14ac:dyDescent="0.3">
      <c r="A1656" s="136"/>
      <c r="B1656" s="136"/>
      <c r="C1656" s="123"/>
    </row>
    <row r="1657" spans="1:3" x14ac:dyDescent="0.3">
      <c r="A1657" s="136"/>
      <c r="B1657" s="136"/>
      <c r="C1657" s="123"/>
    </row>
    <row r="1658" spans="1:3" x14ac:dyDescent="0.3">
      <c r="A1658" s="136"/>
      <c r="B1658" s="136"/>
      <c r="C1658" s="123"/>
    </row>
    <row r="1659" spans="1:3" x14ac:dyDescent="0.3">
      <c r="A1659" s="136"/>
      <c r="B1659" s="136"/>
      <c r="C1659" s="123"/>
    </row>
    <row r="1660" spans="1:3" x14ac:dyDescent="0.3">
      <c r="A1660" s="136"/>
      <c r="B1660" s="136"/>
      <c r="C1660" s="123"/>
    </row>
    <row r="1661" spans="1:3" x14ac:dyDescent="0.3">
      <c r="A1661" s="136"/>
      <c r="B1661" s="136"/>
      <c r="C1661" s="123"/>
    </row>
    <row r="1662" spans="1:3" x14ac:dyDescent="0.3">
      <c r="A1662" s="136"/>
      <c r="B1662" s="136"/>
      <c r="C1662" s="123"/>
    </row>
    <row r="1663" spans="1:3" x14ac:dyDescent="0.3">
      <c r="A1663" s="136"/>
      <c r="B1663" s="136"/>
      <c r="C1663" s="123"/>
    </row>
    <row r="1664" spans="1:3" x14ac:dyDescent="0.3">
      <c r="A1664" s="136"/>
      <c r="B1664" s="136"/>
      <c r="C1664" s="123"/>
    </row>
    <row r="1665" spans="1:3" x14ac:dyDescent="0.3">
      <c r="A1665" s="136"/>
      <c r="B1665" s="136"/>
      <c r="C1665" s="123"/>
    </row>
    <row r="1666" spans="1:3" x14ac:dyDescent="0.3">
      <c r="A1666" s="136"/>
      <c r="B1666" s="136"/>
      <c r="C1666" s="123"/>
    </row>
    <row r="1667" spans="1:3" x14ac:dyDescent="0.3">
      <c r="A1667" s="136"/>
      <c r="B1667" s="136"/>
      <c r="C1667" s="123"/>
    </row>
    <row r="1668" spans="1:3" x14ac:dyDescent="0.3">
      <c r="A1668" s="136"/>
      <c r="B1668" s="136"/>
      <c r="C1668" s="123"/>
    </row>
    <row r="1669" spans="1:3" x14ac:dyDescent="0.3">
      <c r="A1669" s="136"/>
      <c r="B1669" s="136"/>
      <c r="C1669" s="123"/>
    </row>
    <row r="1670" spans="1:3" x14ac:dyDescent="0.3">
      <c r="A1670" s="136"/>
      <c r="B1670" s="136"/>
      <c r="C1670" s="123"/>
    </row>
    <row r="1671" spans="1:3" x14ac:dyDescent="0.3">
      <c r="A1671" s="136"/>
      <c r="B1671" s="136"/>
      <c r="C1671" s="123"/>
    </row>
    <row r="1672" spans="1:3" x14ac:dyDescent="0.3">
      <c r="A1672" s="136"/>
      <c r="B1672" s="136"/>
      <c r="C1672" s="123"/>
    </row>
    <row r="1673" spans="1:3" x14ac:dyDescent="0.3">
      <c r="A1673" s="136"/>
      <c r="B1673" s="136"/>
      <c r="C1673" s="123"/>
    </row>
    <row r="1674" spans="1:3" x14ac:dyDescent="0.3">
      <c r="A1674" s="136"/>
      <c r="B1674" s="136"/>
      <c r="C1674" s="123"/>
    </row>
    <row r="1675" spans="1:3" x14ac:dyDescent="0.3">
      <c r="A1675" s="136"/>
      <c r="B1675" s="136"/>
      <c r="C1675" s="123"/>
    </row>
    <row r="1676" spans="1:3" x14ac:dyDescent="0.3">
      <c r="A1676" s="136"/>
      <c r="B1676" s="136"/>
      <c r="C1676" s="123"/>
    </row>
    <row r="1677" spans="1:3" x14ac:dyDescent="0.3">
      <c r="A1677" s="136"/>
      <c r="B1677" s="136"/>
      <c r="C1677" s="123"/>
    </row>
    <row r="1678" spans="1:3" x14ac:dyDescent="0.3">
      <c r="A1678" s="136"/>
      <c r="B1678" s="136"/>
      <c r="C1678" s="123"/>
    </row>
    <row r="1679" spans="1:3" x14ac:dyDescent="0.3">
      <c r="A1679" s="136"/>
      <c r="B1679" s="136"/>
      <c r="C1679" s="123"/>
    </row>
    <row r="1680" spans="1:3" x14ac:dyDescent="0.3">
      <c r="A1680" s="136"/>
      <c r="B1680" s="136"/>
      <c r="C1680" s="123"/>
    </row>
    <row r="1681" spans="1:3" x14ac:dyDescent="0.3">
      <c r="A1681" s="136"/>
      <c r="B1681" s="136"/>
      <c r="C1681" s="123"/>
    </row>
    <row r="1682" spans="1:3" x14ac:dyDescent="0.3">
      <c r="A1682" s="136"/>
      <c r="B1682" s="136"/>
      <c r="C1682" s="123"/>
    </row>
    <row r="1683" spans="1:3" x14ac:dyDescent="0.3">
      <c r="A1683" s="136"/>
      <c r="B1683" s="136"/>
      <c r="C1683" s="123"/>
    </row>
    <row r="1684" spans="1:3" x14ac:dyDescent="0.3">
      <c r="A1684" s="136"/>
      <c r="B1684" s="136"/>
      <c r="C1684" s="123"/>
    </row>
    <row r="1685" spans="1:3" x14ac:dyDescent="0.3">
      <c r="A1685" s="136"/>
      <c r="B1685" s="136"/>
      <c r="C1685" s="123"/>
    </row>
    <row r="1686" spans="1:3" x14ac:dyDescent="0.3">
      <c r="A1686" s="136"/>
      <c r="B1686" s="136"/>
      <c r="C1686" s="123"/>
    </row>
    <row r="1687" spans="1:3" x14ac:dyDescent="0.3">
      <c r="A1687" s="136"/>
      <c r="B1687" s="136"/>
      <c r="C1687" s="123"/>
    </row>
    <row r="1688" spans="1:3" x14ac:dyDescent="0.3">
      <c r="A1688" s="136"/>
      <c r="B1688" s="136"/>
      <c r="C1688" s="123"/>
    </row>
    <row r="1689" spans="1:3" x14ac:dyDescent="0.3">
      <c r="A1689" s="136"/>
      <c r="B1689" s="136"/>
      <c r="C1689" s="123"/>
    </row>
    <row r="1690" spans="1:3" x14ac:dyDescent="0.3">
      <c r="A1690" s="136"/>
      <c r="B1690" s="136"/>
      <c r="C1690" s="123"/>
    </row>
    <row r="1691" spans="1:3" x14ac:dyDescent="0.3">
      <c r="A1691" s="136"/>
      <c r="B1691" s="136"/>
      <c r="C1691" s="123"/>
    </row>
    <row r="1692" spans="1:3" x14ac:dyDescent="0.3">
      <c r="A1692" s="136"/>
      <c r="B1692" s="136"/>
      <c r="C1692" s="123"/>
    </row>
    <row r="1693" spans="1:3" x14ac:dyDescent="0.3">
      <c r="A1693" s="136"/>
      <c r="B1693" s="136"/>
      <c r="C1693" s="123"/>
    </row>
    <row r="1694" spans="1:3" x14ac:dyDescent="0.3">
      <c r="A1694" s="136"/>
      <c r="B1694" s="136"/>
      <c r="C1694" s="123"/>
    </row>
    <row r="1695" spans="1:3" x14ac:dyDescent="0.3">
      <c r="A1695" s="136"/>
      <c r="B1695" s="136"/>
      <c r="C1695" s="123"/>
    </row>
    <row r="1696" spans="1:3" x14ac:dyDescent="0.3">
      <c r="A1696" s="136"/>
      <c r="B1696" s="136"/>
      <c r="C1696" s="123"/>
    </row>
    <row r="1697" spans="1:3" x14ac:dyDescent="0.3">
      <c r="A1697" s="136"/>
      <c r="B1697" s="136"/>
      <c r="C1697" s="123"/>
    </row>
    <row r="1698" spans="1:3" x14ac:dyDescent="0.3">
      <c r="A1698" s="136"/>
      <c r="B1698" s="136"/>
      <c r="C1698" s="123"/>
    </row>
    <row r="1699" spans="1:3" x14ac:dyDescent="0.3">
      <c r="A1699" s="136"/>
      <c r="B1699" s="136"/>
      <c r="C1699" s="123"/>
    </row>
    <row r="1700" spans="1:3" x14ac:dyDescent="0.3">
      <c r="A1700" s="136"/>
      <c r="B1700" s="136"/>
      <c r="C1700" s="123"/>
    </row>
    <row r="1701" spans="1:3" x14ac:dyDescent="0.3">
      <c r="A1701" s="136"/>
      <c r="B1701" s="136"/>
      <c r="C1701" s="123"/>
    </row>
    <row r="1702" spans="1:3" x14ac:dyDescent="0.3">
      <c r="A1702" s="136"/>
      <c r="B1702" s="136"/>
      <c r="C1702" s="123"/>
    </row>
    <row r="1703" spans="1:3" x14ac:dyDescent="0.3">
      <c r="A1703" s="136"/>
      <c r="B1703" s="136"/>
      <c r="C1703" s="123"/>
    </row>
    <row r="1704" spans="1:3" x14ac:dyDescent="0.3">
      <c r="A1704" s="136"/>
      <c r="B1704" s="136"/>
      <c r="C1704" s="123"/>
    </row>
    <row r="1705" spans="1:3" x14ac:dyDescent="0.3">
      <c r="A1705" s="136"/>
      <c r="B1705" s="136"/>
      <c r="C1705" s="123"/>
    </row>
    <row r="1706" spans="1:3" x14ac:dyDescent="0.3">
      <c r="A1706" s="136"/>
      <c r="B1706" s="136"/>
      <c r="C1706" s="123"/>
    </row>
    <row r="1707" spans="1:3" x14ac:dyDescent="0.3">
      <c r="A1707" s="136"/>
      <c r="B1707" s="136"/>
      <c r="C1707" s="123"/>
    </row>
    <row r="1708" spans="1:3" x14ac:dyDescent="0.3">
      <c r="A1708" s="136"/>
      <c r="B1708" s="136"/>
      <c r="C1708" s="123"/>
    </row>
    <row r="1709" spans="1:3" x14ac:dyDescent="0.3">
      <c r="A1709" s="136"/>
      <c r="B1709" s="136"/>
      <c r="C1709" s="123"/>
    </row>
    <row r="1710" spans="1:3" x14ac:dyDescent="0.3">
      <c r="A1710" s="136"/>
      <c r="B1710" s="136"/>
      <c r="C1710" s="123"/>
    </row>
    <row r="1711" spans="1:3" x14ac:dyDescent="0.3">
      <c r="A1711" s="136"/>
      <c r="B1711" s="136"/>
      <c r="C1711" s="123"/>
    </row>
    <row r="1712" spans="1:3" x14ac:dyDescent="0.3">
      <c r="A1712" s="136"/>
      <c r="B1712" s="136"/>
      <c r="C1712" s="123"/>
    </row>
    <row r="1713" spans="1:3" x14ac:dyDescent="0.3">
      <c r="A1713" s="136"/>
      <c r="B1713" s="136"/>
      <c r="C1713" s="123"/>
    </row>
    <row r="1714" spans="1:3" x14ac:dyDescent="0.3">
      <c r="A1714" s="136"/>
      <c r="B1714" s="136"/>
      <c r="C1714" s="123"/>
    </row>
    <row r="1715" spans="1:3" x14ac:dyDescent="0.3">
      <c r="A1715" s="136"/>
      <c r="B1715" s="136"/>
      <c r="C1715" s="123"/>
    </row>
    <row r="1716" spans="1:3" x14ac:dyDescent="0.3">
      <c r="A1716" s="136"/>
      <c r="B1716" s="136"/>
      <c r="C1716" s="123"/>
    </row>
    <row r="1717" spans="1:3" x14ac:dyDescent="0.3">
      <c r="A1717" s="136"/>
      <c r="B1717" s="136"/>
      <c r="C1717" s="123"/>
    </row>
    <row r="1718" spans="1:3" x14ac:dyDescent="0.3">
      <c r="A1718" s="136"/>
      <c r="B1718" s="136"/>
      <c r="C1718" s="123"/>
    </row>
    <row r="1719" spans="1:3" x14ac:dyDescent="0.3">
      <c r="A1719" s="136"/>
      <c r="B1719" s="136"/>
      <c r="C1719" s="123"/>
    </row>
    <row r="1720" spans="1:3" x14ac:dyDescent="0.3">
      <c r="A1720" s="136"/>
      <c r="B1720" s="136"/>
      <c r="C1720" s="123"/>
    </row>
    <row r="1721" spans="1:3" x14ac:dyDescent="0.3">
      <c r="A1721" s="136"/>
      <c r="B1721" s="136"/>
      <c r="C1721" s="123"/>
    </row>
    <row r="1722" spans="1:3" x14ac:dyDescent="0.3">
      <c r="A1722" s="136"/>
      <c r="B1722" s="136"/>
      <c r="C1722" s="123"/>
    </row>
    <row r="1723" spans="1:3" x14ac:dyDescent="0.3">
      <c r="A1723" s="136"/>
      <c r="B1723" s="136"/>
      <c r="C1723" s="123"/>
    </row>
    <row r="1724" spans="1:3" x14ac:dyDescent="0.3">
      <c r="A1724" s="136"/>
      <c r="B1724" s="136"/>
      <c r="C1724" s="123"/>
    </row>
    <row r="1725" spans="1:3" x14ac:dyDescent="0.3">
      <c r="A1725" s="136"/>
      <c r="B1725" s="136"/>
      <c r="C1725" s="123"/>
    </row>
    <row r="1726" spans="1:3" x14ac:dyDescent="0.3">
      <c r="A1726" s="136"/>
      <c r="B1726" s="136"/>
      <c r="C1726" s="123"/>
    </row>
    <row r="1727" spans="1:3" x14ac:dyDescent="0.3">
      <c r="A1727" s="136"/>
      <c r="B1727" s="136"/>
      <c r="C1727" s="123"/>
    </row>
    <row r="1728" spans="1:3" x14ac:dyDescent="0.3">
      <c r="A1728" s="136"/>
      <c r="B1728" s="136"/>
      <c r="C1728" s="123"/>
    </row>
    <row r="1729" spans="1:3" x14ac:dyDescent="0.3">
      <c r="A1729" s="136"/>
      <c r="B1729" s="136"/>
      <c r="C1729" s="123"/>
    </row>
    <row r="1730" spans="1:3" x14ac:dyDescent="0.3">
      <c r="A1730" s="136"/>
      <c r="B1730" s="136"/>
      <c r="C1730" s="123"/>
    </row>
    <row r="1731" spans="1:3" x14ac:dyDescent="0.3">
      <c r="A1731" s="136"/>
      <c r="B1731" s="136"/>
      <c r="C1731" s="123"/>
    </row>
    <row r="1732" spans="1:3" x14ac:dyDescent="0.3">
      <c r="A1732" s="136"/>
      <c r="B1732" s="136"/>
      <c r="C1732" s="123"/>
    </row>
    <row r="1733" spans="1:3" x14ac:dyDescent="0.3">
      <c r="A1733" s="136"/>
      <c r="B1733" s="136"/>
      <c r="C1733" s="123"/>
    </row>
    <row r="1734" spans="1:3" x14ac:dyDescent="0.3">
      <c r="A1734" s="136"/>
      <c r="B1734" s="136"/>
      <c r="C1734" s="123"/>
    </row>
    <row r="1735" spans="1:3" x14ac:dyDescent="0.3">
      <c r="A1735" s="136"/>
      <c r="B1735" s="136"/>
      <c r="C1735" s="123"/>
    </row>
    <row r="1736" spans="1:3" x14ac:dyDescent="0.3">
      <c r="A1736" s="136"/>
      <c r="B1736" s="136"/>
      <c r="C1736" s="123"/>
    </row>
    <row r="1737" spans="1:3" x14ac:dyDescent="0.3">
      <c r="A1737" s="136"/>
      <c r="B1737" s="136"/>
      <c r="C1737" s="123"/>
    </row>
    <row r="1738" spans="1:3" x14ac:dyDescent="0.3">
      <c r="A1738" s="136"/>
      <c r="B1738" s="136"/>
      <c r="C1738" s="123"/>
    </row>
    <row r="1739" spans="1:3" x14ac:dyDescent="0.3">
      <c r="A1739" s="136"/>
      <c r="B1739" s="136"/>
      <c r="C1739" s="123"/>
    </row>
    <row r="1740" spans="1:3" x14ac:dyDescent="0.3">
      <c r="A1740" s="136"/>
      <c r="B1740" s="136"/>
      <c r="C1740" s="123"/>
    </row>
    <row r="1741" spans="1:3" x14ac:dyDescent="0.3">
      <c r="A1741" s="136"/>
      <c r="B1741" s="136"/>
      <c r="C1741" s="123"/>
    </row>
    <row r="1742" spans="1:3" x14ac:dyDescent="0.3">
      <c r="A1742" s="136"/>
      <c r="B1742" s="136"/>
      <c r="C1742" s="123"/>
    </row>
    <row r="1743" spans="1:3" x14ac:dyDescent="0.3">
      <c r="A1743" s="136"/>
      <c r="B1743" s="136"/>
      <c r="C1743" s="123"/>
    </row>
    <row r="1744" spans="1:3" x14ac:dyDescent="0.3">
      <c r="A1744" s="136"/>
      <c r="B1744" s="136"/>
      <c r="C1744" s="123"/>
    </row>
    <row r="1745" spans="1:3" x14ac:dyDescent="0.3">
      <c r="A1745" s="136"/>
      <c r="B1745" s="136"/>
      <c r="C1745" s="123"/>
    </row>
    <row r="1746" spans="1:3" x14ac:dyDescent="0.3">
      <c r="A1746" s="136"/>
      <c r="B1746" s="136"/>
      <c r="C1746" s="123"/>
    </row>
    <row r="1747" spans="1:3" x14ac:dyDescent="0.3">
      <c r="A1747" s="136"/>
      <c r="B1747" s="136"/>
      <c r="C1747" s="123"/>
    </row>
    <row r="1748" spans="1:3" x14ac:dyDescent="0.3">
      <c r="A1748" s="136"/>
      <c r="B1748" s="136"/>
      <c r="C1748" s="123"/>
    </row>
    <row r="1749" spans="1:3" x14ac:dyDescent="0.3">
      <c r="A1749" s="136"/>
      <c r="B1749" s="136"/>
      <c r="C1749" s="123"/>
    </row>
    <row r="1750" spans="1:3" x14ac:dyDescent="0.3">
      <c r="A1750" s="136"/>
      <c r="B1750" s="136"/>
      <c r="C1750" s="123"/>
    </row>
    <row r="1751" spans="1:3" x14ac:dyDescent="0.3">
      <c r="A1751" s="136"/>
      <c r="B1751" s="136"/>
      <c r="C1751" s="123"/>
    </row>
    <row r="1752" spans="1:3" x14ac:dyDescent="0.3">
      <c r="A1752" s="136"/>
      <c r="B1752" s="136"/>
      <c r="C1752" s="123"/>
    </row>
    <row r="1753" spans="1:3" x14ac:dyDescent="0.3">
      <c r="A1753" s="136"/>
      <c r="B1753" s="136"/>
      <c r="C1753" s="123"/>
    </row>
    <row r="1754" spans="1:3" x14ac:dyDescent="0.3">
      <c r="A1754" s="136"/>
      <c r="B1754" s="136"/>
      <c r="C1754" s="123"/>
    </row>
    <row r="1755" spans="1:3" x14ac:dyDescent="0.3">
      <c r="A1755" s="136"/>
      <c r="B1755" s="136"/>
      <c r="C1755" s="123"/>
    </row>
    <row r="1756" spans="1:3" x14ac:dyDescent="0.3">
      <c r="A1756" s="136"/>
      <c r="B1756" s="136"/>
      <c r="C1756" s="123"/>
    </row>
    <row r="1757" spans="1:3" x14ac:dyDescent="0.3">
      <c r="A1757" s="136"/>
      <c r="B1757" s="136"/>
      <c r="C1757" s="123"/>
    </row>
    <row r="1758" spans="1:3" x14ac:dyDescent="0.3">
      <c r="A1758" s="136"/>
      <c r="B1758" s="136"/>
      <c r="C1758" s="123"/>
    </row>
    <row r="1759" spans="1:3" x14ac:dyDescent="0.3">
      <c r="A1759" s="136"/>
      <c r="B1759" s="136"/>
      <c r="C1759" s="123"/>
    </row>
    <row r="1760" spans="1:3" x14ac:dyDescent="0.3">
      <c r="A1760" s="136"/>
      <c r="B1760" s="136"/>
      <c r="C1760" s="123"/>
    </row>
    <row r="1761" spans="1:3" x14ac:dyDescent="0.3">
      <c r="A1761" s="136"/>
      <c r="B1761" s="136"/>
      <c r="C1761" s="123"/>
    </row>
    <row r="1762" spans="1:3" x14ac:dyDescent="0.3">
      <c r="A1762" s="136"/>
      <c r="B1762" s="136"/>
      <c r="C1762" s="123"/>
    </row>
    <row r="1763" spans="1:3" x14ac:dyDescent="0.3">
      <c r="A1763" s="136"/>
      <c r="B1763" s="136"/>
      <c r="C1763" s="123"/>
    </row>
    <row r="1764" spans="1:3" x14ac:dyDescent="0.3">
      <c r="A1764" s="136"/>
      <c r="B1764" s="136"/>
      <c r="C1764" s="123"/>
    </row>
    <row r="1765" spans="1:3" x14ac:dyDescent="0.3">
      <c r="A1765" s="136"/>
      <c r="B1765" s="136"/>
      <c r="C1765" s="123"/>
    </row>
    <row r="1766" spans="1:3" x14ac:dyDescent="0.3">
      <c r="A1766" s="136"/>
      <c r="B1766" s="136"/>
      <c r="C1766" s="123"/>
    </row>
    <row r="1767" spans="1:3" x14ac:dyDescent="0.3">
      <c r="A1767" s="136"/>
      <c r="B1767" s="136"/>
      <c r="C1767" s="123"/>
    </row>
    <row r="1768" spans="1:3" x14ac:dyDescent="0.3">
      <c r="A1768" s="136"/>
      <c r="B1768" s="136"/>
      <c r="C1768" s="123"/>
    </row>
    <row r="1769" spans="1:3" x14ac:dyDescent="0.3">
      <c r="A1769" s="136"/>
      <c r="B1769" s="136"/>
      <c r="C1769" s="123"/>
    </row>
    <row r="1770" spans="1:3" x14ac:dyDescent="0.3">
      <c r="A1770" s="136"/>
      <c r="B1770" s="136"/>
      <c r="C1770" s="123"/>
    </row>
    <row r="1771" spans="1:3" x14ac:dyDescent="0.3">
      <c r="A1771" s="136"/>
      <c r="B1771" s="136"/>
      <c r="C1771" s="123"/>
    </row>
    <row r="1772" spans="1:3" x14ac:dyDescent="0.3">
      <c r="A1772" s="136"/>
      <c r="B1772" s="136"/>
      <c r="C1772" s="123"/>
    </row>
    <row r="1773" spans="1:3" x14ac:dyDescent="0.3">
      <c r="A1773" s="136"/>
      <c r="B1773" s="136"/>
      <c r="C1773" s="123"/>
    </row>
    <row r="1774" spans="1:3" x14ac:dyDescent="0.3">
      <c r="A1774" s="136"/>
      <c r="B1774" s="136"/>
      <c r="C1774" s="123"/>
    </row>
    <row r="1775" spans="1:3" x14ac:dyDescent="0.3">
      <c r="A1775" s="136"/>
      <c r="B1775" s="136"/>
      <c r="C1775" s="123"/>
    </row>
    <row r="1776" spans="1:3" x14ac:dyDescent="0.3">
      <c r="A1776" s="136"/>
      <c r="B1776" s="136"/>
      <c r="C1776" s="123"/>
    </row>
    <row r="1777" spans="1:3" x14ac:dyDescent="0.3">
      <c r="A1777" s="136"/>
      <c r="B1777" s="136"/>
      <c r="C1777" s="123"/>
    </row>
    <row r="1778" spans="1:3" x14ac:dyDescent="0.3">
      <c r="A1778" s="136"/>
      <c r="B1778" s="136"/>
      <c r="C1778" s="123"/>
    </row>
    <row r="1779" spans="1:3" x14ac:dyDescent="0.3">
      <c r="A1779" s="136"/>
      <c r="B1779" s="136"/>
      <c r="C1779" s="123"/>
    </row>
    <row r="1780" spans="1:3" x14ac:dyDescent="0.3">
      <c r="A1780" s="136"/>
      <c r="B1780" s="136"/>
      <c r="C1780" s="123"/>
    </row>
    <row r="1781" spans="1:3" x14ac:dyDescent="0.3">
      <c r="A1781" s="136"/>
      <c r="B1781" s="136"/>
      <c r="C1781" s="123"/>
    </row>
    <row r="1782" spans="1:3" x14ac:dyDescent="0.3">
      <c r="A1782" s="136"/>
      <c r="B1782" s="136"/>
      <c r="C1782" s="123"/>
    </row>
    <row r="1783" spans="1:3" x14ac:dyDescent="0.3">
      <c r="A1783" s="136"/>
      <c r="B1783" s="136"/>
      <c r="C1783" s="123"/>
    </row>
    <row r="1784" spans="1:3" x14ac:dyDescent="0.3">
      <c r="A1784" s="136"/>
      <c r="B1784" s="136"/>
      <c r="C1784" s="123"/>
    </row>
    <row r="1785" spans="1:3" x14ac:dyDescent="0.3">
      <c r="A1785" s="136"/>
      <c r="B1785" s="136"/>
      <c r="C1785" s="123"/>
    </row>
    <row r="1786" spans="1:3" x14ac:dyDescent="0.3">
      <c r="A1786" s="136"/>
      <c r="B1786" s="136"/>
      <c r="C1786" s="123"/>
    </row>
    <row r="1787" spans="1:3" x14ac:dyDescent="0.3">
      <c r="A1787" s="136"/>
      <c r="B1787" s="136"/>
      <c r="C1787" s="123"/>
    </row>
    <row r="1788" spans="1:3" x14ac:dyDescent="0.3">
      <c r="A1788" s="136"/>
      <c r="B1788" s="136"/>
      <c r="C1788" s="123"/>
    </row>
    <row r="1789" spans="1:3" x14ac:dyDescent="0.3">
      <c r="A1789" s="136"/>
      <c r="B1789" s="136"/>
      <c r="C1789" s="123"/>
    </row>
    <row r="1790" spans="1:3" x14ac:dyDescent="0.3">
      <c r="A1790" s="136"/>
      <c r="B1790" s="136"/>
      <c r="C1790" s="123"/>
    </row>
    <row r="1791" spans="1:3" x14ac:dyDescent="0.3">
      <c r="A1791" s="136"/>
      <c r="B1791" s="136"/>
      <c r="C1791" s="123"/>
    </row>
    <row r="1792" spans="1:3" x14ac:dyDescent="0.3">
      <c r="A1792" s="136"/>
      <c r="B1792" s="136"/>
      <c r="C1792" s="123"/>
    </row>
    <row r="1793" spans="1:3" x14ac:dyDescent="0.3">
      <c r="A1793" s="136"/>
      <c r="B1793" s="136"/>
      <c r="C1793" s="123"/>
    </row>
    <row r="1794" spans="1:3" x14ac:dyDescent="0.3">
      <c r="A1794" s="136"/>
      <c r="B1794" s="136"/>
      <c r="C1794" s="123"/>
    </row>
    <row r="1795" spans="1:3" x14ac:dyDescent="0.3">
      <c r="A1795" s="136"/>
      <c r="B1795" s="136"/>
      <c r="C1795" s="123"/>
    </row>
    <row r="1796" spans="1:3" x14ac:dyDescent="0.3">
      <c r="A1796" s="136"/>
      <c r="B1796" s="136"/>
      <c r="C1796" s="123"/>
    </row>
    <row r="1797" spans="1:3" x14ac:dyDescent="0.3">
      <c r="A1797" s="136"/>
      <c r="B1797" s="136"/>
      <c r="C1797" s="123"/>
    </row>
    <row r="1798" spans="1:3" x14ac:dyDescent="0.3">
      <c r="A1798" s="136"/>
      <c r="B1798" s="136"/>
      <c r="C1798" s="123"/>
    </row>
    <row r="1799" spans="1:3" x14ac:dyDescent="0.3">
      <c r="A1799" s="136"/>
      <c r="B1799" s="136"/>
      <c r="C1799" s="123"/>
    </row>
    <row r="1800" spans="1:3" x14ac:dyDescent="0.3">
      <c r="A1800" s="136"/>
      <c r="B1800" s="136"/>
      <c r="C1800" s="123"/>
    </row>
    <row r="1801" spans="1:3" x14ac:dyDescent="0.3">
      <c r="A1801" s="136"/>
      <c r="B1801" s="136"/>
      <c r="C1801" s="123"/>
    </row>
    <row r="1802" spans="1:3" x14ac:dyDescent="0.3">
      <c r="A1802" s="136"/>
      <c r="B1802" s="136"/>
      <c r="C1802" s="123"/>
    </row>
    <row r="1803" spans="1:3" x14ac:dyDescent="0.3">
      <c r="A1803" s="136"/>
      <c r="B1803" s="136"/>
      <c r="C1803" s="123"/>
    </row>
    <row r="1804" spans="1:3" x14ac:dyDescent="0.3">
      <c r="A1804" s="136"/>
      <c r="B1804" s="136"/>
      <c r="C1804" s="123"/>
    </row>
    <row r="1805" spans="1:3" x14ac:dyDescent="0.3">
      <c r="A1805" s="136"/>
      <c r="B1805" s="136"/>
      <c r="C1805" s="123"/>
    </row>
    <row r="1806" spans="1:3" x14ac:dyDescent="0.3">
      <c r="A1806" s="136"/>
      <c r="B1806" s="136"/>
      <c r="C1806" s="123"/>
    </row>
    <row r="1807" spans="1:3" x14ac:dyDescent="0.3">
      <c r="A1807" s="136"/>
      <c r="B1807" s="136"/>
      <c r="C1807" s="123"/>
    </row>
    <row r="1808" spans="1:3" x14ac:dyDescent="0.3">
      <c r="A1808" s="136"/>
      <c r="B1808" s="136"/>
      <c r="C1808" s="123"/>
    </row>
    <row r="1809" spans="1:3" x14ac:dyDescent="0.3">
      <c r="A1809" s="136"/>
      <c r="B1809" s="136"/>
      <c r="C1809" s="123"/>
    </row>
    <row r="1810" spans="1:3" x14ac:dyDescent="0.3">
      <c r="A1810" s="136"/>
      <c r="B1810" s="136"/>
      <c r="C1810" s="123"/>
    </row>
    <row r="1811" spans="1:3" x14ac:dyDescent="0.3">
      <c r="A1811" s="136"/>
      <c r="B1811" s="136"/>
      <c r="C1811" s="123"/>
    </row>
    <row r="1812" spans="1:3" x14ac:dyDescent="0.3">
      <c r="A1812" s="136"/>
      <c r="B1812" s="136"/>
      <c r="C1812" s="123"/>
    </row>
    <row r="1813" spans="1:3" x14ac:dyDescent="0.3">
      <c r="A1813" s="136"/>
      <c r="B1813" s="136"/>
      <c r="C1813" s="123"/>
    </row>
    <row r="1814" spans="1:3" x14ac:dyDescent="0.3">
      <c r="A1814" s="136"/>
      <c r="B1814" s="136"/>
      <c r="C1814" s="123"/>
    </row>
    <row r="1815" spans="1:3" x14ac:dyDescent="0.3">
      <c r="A1815" s="136"/>
      <c r="B1815" s="136"/>
      <c r="C1815" s="123"/>
    </row>
    <row r="1816" spans="1:3" x14ac:dyDescent="0.3">
      <c r="A1816" s="136"/>
      <c r="B1816" s="136"/>
      <c r="C1816" s="123"/>
    </row>
    <row r="1817" spans="1:3" x14ac:dyDescent="0.3">
      <c r="A1817" s="136"/>
      <c r="B1817" s="136"/>
      <c r="C1817" s="123"/>
    </row>
    <row r="1818" spans="1:3" x14ac:dyDescent="0.3">
      <c r="A1818" s="136"/>
      <c r="B1818" s="136"/>
      <c r="C1818" s="123"/>
    </row>
    <row r="1819" spans="1:3" x14ac:dyDescent="0.3">
      <c r="A1819" s="136"/>
      <c r="B1819" s="136"/>
      <c r="C1819" s="123"/>
    </row>
    <row r="1820" spans="1:3" x14ac:dyDescent="0.3">
      <c r="A1820" s="136"/>
      <c r="B1820" s="136"/>
      <c r="C1820" s="123"/>
    </row>
    <row r="1821" spans="1:3" x14ac:dyDescent="0.3">
      <c r="A1821" s="136"/>
      <c r="B1821" s="136"/>
      <c r="C1821" s="123"/>
    </row>
    <row r="1822" spans="1:3" x14ac:dyDescent="0.3">
      <c r="A1822" s="136"/>
      <c r="B1822" s="136"/>
      <c r="C1822" s="123"/>
    </row>
    <row r="1823" spans="1:3" x14ac:dyDescent="0.3">
      <c r="A1823" s="136"/>
      <c r="B1823" s="136"/>
      <c r="C1823" s="123"/>
    </row>
    <row r="1824" spans="1:3" x14ac:dyDescent="0.3">
      <c r="A1824" s="136"/>
      <c r="B1824" s="136"/>
      <c r="C1824" s="123"/>
    </row>
    <row r="1825" spans="1:3" x14ac:dyDescent="0.3">
      <c r="A1825" s="136"/>
      <c r="B1825" s="136"/>
      <c r="C1825" s="123"/>
    </row>
    <row r="1826" spans="1:3" x14ac:dyDescent="0.3">
      <c r="A1826" s="136"/>
      <c r="B1826" s="136"/>
      <c r="C1826" s="123"/>
    </row>
    <row r="1827" spans="1:3" x14ac:dyDescent="0.3">
      <c r="A1827" s="136"/>
      <c r="B1827" s="136"/>
      <c r="C1827" s="123"/>
    </row>
    <row r="1828" spans="1:3" x14ac:dyDescent="0.3">
      <c r="A1828" s="136"/>
      <c r="B1828" s="136"/>
      <c r="C1828" s="123"/>
    </row>
    <row r="1829" spans="1:3" x14ac:dyDescent="0.3">
      <c r="A1829" s="136"/>
      <c r="B1829" s="136"/>
      <c r="C1829" s="123"/>
    </row>
    <row r="1830" spans="1:3" x14ac:dyDescent="0.3">
      <c r="A1830" s="136"/>
      <c r="B1830" s="136"/>
      <c r="C1830" s="123"/>
    </row>
    <row r="1831" spans="1:3" x14ac:dyDescent="0.3">
      <c r="A1831" s="136"/>
      <c r="B1831" s="136"/>
      <c r="C1831" s="123"/>
    </row>
    <row r="1832" spans="1:3" x14ac:dyDescent="0.3">
      <c r="A1832" s="136"/>
      <c r="B1832" s="136"/>
      <c r="C1832" s="123"/>
    </row>
    <row r="1833" spans="1:3" x14ac:dyDescent="0.3">
      <c r="A1833" s="136"/>
      <c r="B1833" s="136"/>
      <c r="C1833" s="123"/>
    </row>
    <row r="1834" spans="1:3" x14ac:dyDescent="0.3">
      <c r="A1834" s="136"/>
      <c r="B1834" s="136"/>
      <c r="C1834" s="123"/>
    </row>
    <row r="1835" spans="1:3" x14ac:dyDescent="0.3">
      <c r="A1835" s="136"/>
      <c r="B1835" s="136"/>
      <c r="C1835" s="123"/>
    </row>
    <row r="1836" spans="1:3" x14ac:dyDescent="0.3">
      <c r="A1836" s="136"/>
      <c r="B1836" s="136"/>
      <c r="C1836" s="123"/>
    </row>
    <row r="1837" spans="1:3" x14ac:dyDescent="0.3">
      <c r="A1837" s="136"/>
      <c r="B1837" s="136"/>
      <c r="C1837" s="123"/>
    </row>
    <row r="1838" spans="1:3" x14ac:dyDescent="0.3">
      <c r="A1838" s="136"/>
      <c r="B1838" s="136"/>
      <c r="C1838" s="123"/>
    </row>
    <row r="1839" spans="1:3" x14ac:dyDescent="0.3">
      <c r="A1839" s="136"/>
      <c r="B1839" s="136"/>
      <c r="C1839" s="123"/>
    </row>
    <row r="1840" spans="1:3" x14ac:dyDescent="0.3">
      <c r="A1840" s="136"/>
      <c r="B1840" s="136"/>
      <c r="C1840" s="123"/>
    </row>
    <row r="1841" spans="1:3" x14ac:dyDescent="0.3">
      <c r="A1841" s="136"/>
      <c r="B1841" s="136"/>
      <c r="C1841" s="123"/>
    </row>
    <row r="1842" spans="1:3" x14ac:dyDescent="0.3">
      <c r="A1842" s="136"/>
      <c r="B1842" s="136"/>
      <c r="C1842" s="123"/>
    </row>
    <row r="1843" spans="1:3" x14ac:dyDescent="0.3">
      <c r="A1843" s="136"/>
      <c r="B1843" s="136"/>
      <c r="C1843" s="123"/>
    </row>
    <row r="1844" spans="1:3" x14ac:dyDescent="0.3">
      <c r="A1844" s="136"/>
      <c r="B1844" s="136"/>
      <c r="C1844" s="123"/>
    </row>
    <row r="1845" spans="1:3" x14ac:dyDescent="0.3">
      <c r="A1845" s="136"/>
      <c r="B1845" s="136"/>
      <c r="C1845" s="123"/>
    </row>
    <row r="1846" spans="1:3" x14ac:dyDescent="0.3">
      <c r="A1846" s="136"/>
      <c r="B1846" s="136"/>
      <c r="C1846" s="123"/>
    </row>
    <row r="1847" spans="1:3" x14ac:dyDescent="0.3">
      <c r="A1847" s="136"/>
      <c r="B1847" s="136"/>
      <c r="C1847" s="123"/>
    </row>
    <row r="1848" spans="1:3" x14ac:dyDescent="0.3">
      <c r="A1848" s="136"/>
      <c r="B1848" s="136"/>
      <c r="C1848" s="123"/>
    </row>
    <row r="1849" spans="1:3" x14ac:dyDescent="0.3">
      <c r="A1849" s="136"/>
      <c r="B1849" s="136"/>
      <c r="C1849" s="123"/>
    </row>
    <row r="1850" spans="1:3" x14ac:dyDescent="0.3">
      <c r="A1850" s="136"/>
      <c r="B1850" s="136"/>
      <c r="C1850" s="123"/>
    </row>
    <row r="1851" spans="1:3" x14ac:dyDescent="0.3">
      <c r="A1851" s="136"/>
      <c r="B1851" s="136"/>
      <c r="C1851" s="123"/>
    </row>
    <row r="1852" spans="1:3" x14ac:dyDescent="0.3">
      <c r="A1852" s="136"/>
      <c r="B1852" s="136"/>
      <c r="C1852" s="123"/>
    </row>
    <row r="1853" spans="1:3" x14ac:dyDescent="0.3">
      <c r="A1853" s="136"/>
      <c r="B1853" s="136"/>
      <c r="C1853" s="123"/>
    </row>
    <row r="1854" spans="1:3" x14ac:dyDescent="0.3">
      <c r="A1854" s="136"/>
      <c r="B1854" s="136"/>
      <c r="C1854" s="123"/>
    </row>
    <row r="1855" spans="1:3" x14ac:dyDescent="0.3">
      <c r="A1855" s="136"/>
      <c r="B1855" s="136"/>
      <c r="C1855" s="123"/>
    </row>
    <row r="1856" spans="1:3" x14ac:dyDescent="0.3">
      <c r="A1856" s="136"/>
      <c r="B1856" s="136"/>
      <c r="C1856" s="123"/>
    </row>
    <row r="1857" spans="1:3" x14ac:dyDescent="0.3">
      <c r="A1857" s="136"/>
      <c r="B1857" s="136"/>
      <c r="C1857" s="123"/>
    </row>
    <row r="1858" spans="1:3" x14ac:dyDescent="0.3">
      <c r="A1858" s="136"/>
      <c r="B1858" s="136"/>
      <c r="C1858" s="123"/>
    </row>
    <row r="1859" spans="1:3" x14ac:dyDescent="0.3">
      <c r="A1859" s="136"/>
      <c r="B1859" s="136"/>
      <c r="C1859" s="123"/>
    </row>
    <row r="1860" spans="1:3" x14ac:dyDescent="0.3">
      <c r="A1860" s="136"/>
      <c r="B1860" s="136"/>
      <c r="C1860" s="123"/>
    </row>
    <row r="1861" spans="1:3" x14ac:dyDescent="0.3">
      <c r="A1861" s="136"/>
      <c r="B1861" s="136"/>
      <c r="C1861" s="123"/>
    </row>
    <row r="1862" spans="1:3" x14ac:dyDescent="0.3">
      <c r="A1862" s="136"/>
      <c r="B1862" s="136"/>
      <c r="C1862" s="123"/>
    </row>
    <row r="1863" spans="1:3" x14ac:dyDescent="0.3">
      <c r="A1863" s="136"/>
      <c r="B1863" s="136"/>
      <c r="C1863" s="123"/>
    </row>
    <row r="1864" spans="1:3" x14ac:dyDescent="0.3">
      <c r="A1864" s="136"/>
      <c r="B1864" s="136"/>
      <c r="C1864" s="123"/>
    </row>
    <row r="1865" spans="1:3" x14ac:dyDescent="0.3">
      <c r="A1865" s="136"/>
      <c r="B1865" s="136"/>
      <c r="C1865" s="123"/>
    </row>
    <row r="1866" spans="1:3" x14ac:dyDescent="0.3">
      <c r="A1866" s="136"/>
      <c r="B1866" s="136"/>
      <c r="C1866" s="123"/>
    </row>
    <row r="1867" spans="1:3" x14ac:dyDescent="0.3">
      <c r="A1867" s="136"/>
      <c r="B1867" s="136"/>
      <c r="C1867" s="123"/>
    </row>
    <row r="1868" spans="1:3" x14ac:dyDescent="0.3">
      <c r="A1868" s="136"/>
      <c r="B1868" s="136"/>
      <c r="C1868" s="123"/>
    </row>
    <row r="1869" spans="1:3" x14ac:dyDescent="0.3">
      <c r="A1869" s="136"/>
      <c r="B1869" s="136"/>
      <c r="C1869" s="123"/>
    </row>
    <row r="1870" spans="1:3" x14ac:dyDescent="0.3">
      <c r="A1870" s="136"/>
      <c r="B1870" s="136"/>
      <c r="C1870" s="123"/>
    </row>
    <row r="1871" spans="1:3" x14ac:dyDescent="0.3">
      <c r="A1871" s="136"/>
      <c r="B1871" s="136"/>
      <c r="C1871" s="123"/>
    </row>
    <row r="1872" spans="1:3" x14ac:dyDescent="0.3">
      <c r="A1872" s="136"/>
      <c r="B1872" s="136"/>
      <c r="C1872" s="123"/>
    </row>
    <row r="1873" spans="1:3" x14ac:dyDescent="0.3">
      <c r="A1873" s="136"/>
      <c r="B1873" s="136"/>
      <c r="C1873" s="123"/>
    </row>
    <row r="1874" spans="1:3" x14ac:dyDescent="0.3">
      <c r="A1874" s="136"/>
      <c r="B1874" s="136"/>
      <c r="C1874" s="123"/>
    </row>
    <row r="1875" spans="1:3" x14ac:dyDescent="0.3">
      <c r="A1875" s="136"/>
      <c r="B1875" s="136"/>
      <c r="C1875" s="123"/>
    </row>
    <row r="1876" spans="1:3" x14ac:dyDescent="0.3">
      <c r="A1876" s="136"/>
      <c r="B1876" s="136"/>
      <c r="C1876" s="123"/>
    </row>
    <row r="1877" spans="1:3" x14ac:dyDescent="0.3">
      <c r="A1877" s="136"/>
      <c r="B1877" s="136"/>
      <c r="C1877" s="123"/>
    </row>
    <row r="1878" spans="1:3" x14ac:dyDescent="0.3">
      <c r="A1878" s="136"/>
      <c r="B1878" s="136"/>
      <c r="C1878" s="123"/>
    </row>
    <row r="1879" spans="1:3" x14ac:dyDescent="0.3">
      <c r="A1879" s="136"/>
      <c r="B1879" s="136"/>
      <c r="C1879" s="123"/>
    </row>
    <row r="1880" spans="1:3" x14ac:dyDescent="0.3">
      <c r="A1880" s="136"/>
      <c r="B1880" s="136"/>
      <c r="C1880" s="123"/>
    </row>
    <row r="1881" spans="1:3" x14ac:dyDescent="0.3">
      <c r="A1881" s="136"/>
      <c r="B1881" s="136"/>
      <c r="C1881" s="123"/>
    </row>
    <row r="1882" spans="1:3" x14ac:dyDescent="0.3">
      <c r="A1882" s="136"/>
      <c r="B1882" s="136"/>
      <c r="C1882" s="123"/>
    </row>
    <row r="1883" spans="1:3" x14ac:dyDescent="0.3">
      <c r="A1883" s="136"/>
      <c r="B1883" s="136"/>
      <c r="C1883" s="123"/>
    </row>
    <row r="1884" spans="1:3" x14ac:dyDescent="0.3">
      <c r="A1884" s="136"/>
      <c r="B1884" s="136"/>
      <c r="C1884" s="123"/>
    </row>
    <row r="1885" spans="1:3" x14ac:dyDescent="0.3">
      <c r="A1885" s="136"/>
      <c r="B1885" s="136"/>
      <c r="C1885" s="123"/>
    </row>
    <row r="1886" spans="1:3" x14ac:dyDescent="0.3">
      <c r="A1886" s="136"/>
      <c r="B1886" s="136"/>
      <c r="C1886" s="123"/>
    </row>
    <row r="1887" spans="1:3" x14ac:dyDescent="0.3">
      <c r="A1887" s="136"/>
      <c r="B1887" s="136"/>
      <c r="C1887" s="123"/>
    </row>
    <row r="1888" spans="1:3" x14ac:dyDescent="0.3">
      <c r="A1888" s="136"/>
      <c r="B1888" s="136"/>
      <c r="C1888" s="123"/>
    </row>
    <row r="1889" spans="1:3" x14ac:dyDescent="0.3">
      <c r="A1889" s="136"/>
      <c r="B1889" s="136"/>
      <c r="C1889" s="123"/>
    </row>
    <row r="1890" spans="1:3" x14ac:dyDescent="0.3">
      <c r="A1890" s="136"/>
      <c r="B1890" s="136"/>
      <c r="C1890" s="123"/>
    </row>
    <row r="1891" spans="1:3" x14ac:dyDescent="0.3">
      <c r="A1891" s="136"/>
      <c r="B1891" s="136"/>
      <c r="C1891" s="123"/>
    </row>
    <row r="1892" spans="1:3" x14ac:dyDescent="0.3">
      <c r="A1892" s="136"/>
      <c r="B1892" s="136"/>
      <c r="C1892" s="123"/>
    </row>
    <row r="1893" spans="1:3" x14ac:dyDescent="0.3">
      <c r="A1893" s="136"/>
      <c r="B1893" s="136"/>
      <c r="C1893" s="123"/>
    </row>
    <row r="1894" spans="1:3" x14ac:dyDescent="0.3">
      <c r="A1894" s="136"/>
      <c r="B1894" s="136"/>
      <c r="C1894" s="123"/>
    </row>
    <row r="1895" spans="1:3" x14ac:dyDescent="0.3">
      <c r="A1895" s="136"/>
      <c r="B1895" s="136"/>
      <c r="C1895" s="123"/>
    </row>
    <row r="1896" spans="1:3" x14ac:dyDescent="0.3">
      <c r="A1896" s="136"/>
      <c r="B1896" s="136"/>
      <c r="C1896" s="123"/>
    </row>
    <row r="1897" spans="1:3" x14ac:dyDescent="0.3">
      <c r="A1897" s="136"/>
      <c r="B1897" s="136"/>
      <c r="C1897" s="123"/>
    </row>
    <row r="1898" spans="1:3" x14ac:dyDescent="0.3">
      <c r="A1898" s="136"/>
      <c r="B1898" s="136"/>
      <c r="C1898" s="123"/>
    </row>
    <row r="1899" spans="1:3" x14ac:dyDescent="0.3">
      <c r="A1899" s="136"/>
      <c r="B1899" s="136"/>
      <c r="C1899" s="123"/>
    </row>
    <row r="1900" spans="1:3" x14ac:dyDescent="0.3">
      <c r="A1900" s="136"/>
      <c r="B1900" s="136"/>
      <c r="C1900" s="123"/>
    </row>
    <row r="1901" spans="1:3" x14ac:dyDescent="0.3">
      <c r="A1901" s="136"/>
      <c r="B1901" s="136"/>
      <c r="C1901" s="123"/>
    </row>
    <row r="1902" spans="1:3" x14ac:dyDescent="0.3">
      <c r="A1902" s="136"/>
      <c r="B1902" s="136"/>
      <c r="C1902" s="123"/>
    </row>
    <row r="1903" spans="1:3" x14ac:dyDescent="0.3">
      <c r="A1903" s="136"/>
      <c r="B1903" s="136"/>
      <c r="C1903" s="123"/>
    </row>
    <row r="1904" spans="1:3" x14ac:dyDescent="0.3">
      <c r="A1904" s="136"/>
      <c r="B1904" s="136"/>
      <c r="C1904" s="123"/>
    </row>
    <row r="1905" spans="1:3" x14ac:dyDescent="0.3">
      <c r="A1905" s="136"/>
      <c r="B1905" s="136"/>
      <c r="C1905" s="123"/>
    </row>
    <row r="1906" spans="1:3" x14ac:dyDescent="0.3">
      <c r="A1906" s="136"/>
      <c r="B1906" s="136"/>
      <c r="C1906" s="123"/>
    </row>
    <row r="1907" spans="1:3" x14ac:dyDescent="0.3">
      <c r="A1907" s="136"/>
      <c r="B1907" s="136"/>
      <c r="C1907" s="123"/>
    </row>
    <row r="1908" spans="1:3" x14ac:dyDescent="0.3">
      <c r="A1908" s="136"/>
      <c r="B1908" s="136"/>
      <c r="C1908" s="123"/>
    </row>
    <row r="1909" spans="1:3" x14ac:dyDescent="0.3">
      <c r="A1909" s="136"/>
      <c r="B1909" s="136"/>
      <c r="C1909" s="123"/>
    </row>
    <row r="1910" spans="1:3" x14ac:dyDescent="0.3">
      <c r="A1910" s="136"/>
      <c r="B1910" s="136"/>
      <c r="C1910" s="123"/>
    </row>
    <row r="1911" spans="1:3" x14ac:dyDescent="0.3">
      <c r="A1911" s="136"/>
      <c r="B1911" s="136"/>
      <c r="C1911" s="123"/>
    </row>
    <row r="1912" spans="1:3" x14ac:dyDescent="0.3">
      <c r="A1912" s="136"/>
      <c r="B1912" s="136"/>
      <c r="C1912" s="123"/>
    </row>
    <row r="1913" spans="1:3" x14ac:dyDescent="0.3">
      <c r="A1913" s="136"/>
      <c r="B1913" s="136"/>
      <c r="C1913" s="123"/>
    </row>
    <row r="1914" spans="1:3" x14ac:dyDescent="0.3">
      <c r="A1914" s="136"/>
      <c r="B1914" s="136"/>
      <c r="C1914" s="123"/>
    </row>
    <row r="1915" spans="1:3" x14ac:dyDescent="0.3">
      <c r="A1915" s="136"/>
      <c r="B1915" s="136"/>
      <c r="C1915" s="123"/>
    </row>
    <row r="1916" spans="1:3" x14ac:dyDescent="0.3">
      <c r="A1916" s="136"/>
      <c r="B1916" s="136"/>
      <c r="C1916" s="123"/>
    </row>
    <row r="1917" spans="1:3" x14ac:dyDescent="0.3">
      <c r="A1917" s="136"/>
      <c r="B1917" s="136"/>
      <c r="C1917" s="123"/>
    </row>
    <row r="1918" spans="1:3" x14ac:dyDescent="0.3">
      <c r="A1918" s="136"/>
      <c r="B1918" s="136"/>
      <c r="C1918" s="123"/>
    </row>
    <row r="1919" spans="1:3" x14ac:dyDescent="0.3">
      <c r="A1919" s="136"/>
      <c r="B1919" s="136"/>
      <c r="C1919" s="123"/>
    </row>
    <row r="1920" spans="1:3" x14ac:dyDescent="0.3">
      <c r="A1920" s="136"/>
      <c r="B1920" s="136"/>
      <c r="C1920" s="123"/>
    </row>
    <row r="1921" spans="1:3" x14ac:dyDescent="0.3">
      <c r="A1921" s="136"/>
      <c r="B1921" s="136"/>
      <c r="C1921" s="123"/>
    </row>
    <row r="1922" spans="1:3" x14ac:dyDescent="0.3">
      <c r="A1922" s="136"/>
      <c r="B1922" s="136"/>
      <c r="C1922" s="123"/>
    </row>
    <row r="1923" spans="1:3" x14ac:dyDescent="0.3">
      <c r="A1923" s="136"/>
      <c r="B1923" s="136"/>
      <c r="C1923" s="123"/>
    </row>
    <row r="1924" spans="1:3" x14ac:dyDescent="0.3">
      <c r="A1924" s="136"/>
      <c r="B1924" s="136"/>
      <c r="C1924" s="123"/>
    </row>
    <row r="1925" spans="1:3" x14ac:dyDescent="0.3">
      <c r="A1925" s="136"/>
      <c r="B1925" s="136"/>
      <c r="C1925" s="123"/>
    </row>
    <row r="1926" spans="1:3" x14ac:dyDescent="0.3">
      <c r="A1926" s="136"/>
      <c r="B1926" s="136"/>
      <c r="C1926" s="123"/>
    </row>
    <row r="1927" spans="1:3" x14ac:dyDescent="0.3">
      <c r="A1927" s="136"/>
      <c r="B1927" s="136"/>
      <c r="C1927" s="123"/>
    </row>
    <row r="1928" spans="1:3" x14ac:dyDescent="0.3">
      <c r="A1928" s="136"/>
      <c r="B1928" s="136"/>
      <c r="C1928" s="123"/>
    </row>
    <row r="1929" spans="1:3" x14ac:dyDescent="0.3">
      <c r="A1929" s="136"/>
      <c r="B1929" s="136"/>
      <c r="C1929" s="123"/>
    </row>
    <row r="1930" spans="1:3" x14ac:dyDescent="0.3">
      <c r="A1930" s="136"/>
      <c r="B1930" s="136"/>
      <c r="C1930" s="123"/>
    </row>
    <row r="1931" spans="1:3" x14ac:dyDescent="0.3">
      <c r="A1931" s="136"/>
      <c r="B1931" s="136"/>
      <c r="C1931" s="123"/>
    </row>
    <row r="1932" spans="1:3" x14ac:dyDescent="0.3">
      <c r="A1932" s="136"/>
      <c r="B1932" s="136"/>
      <c r="C1932" s="123"/>
    </row>
    <row r="1933" spans="1:3" x14ac:dyDescent="0.3">
      <c r="A1933" s="136"/>
      <c r="B1933" s="136"/>
      <c r="C1933" s="123"/>
    </row>
    <row r="1934" spans="1:3" x14ac:dyDescent="0.3">
      <c r="A1934" s="136"/>
      <c r="B1934" s="136"/>
      <c r="C1934" s="123"/>
    </row>
    <row r="1935" spans="1:3" x14ac:dyDescent="0.3">
      <c r="A1935" s="136"/>
      <c r="B1935" s="136"/>
      <c r="C1935" s="123"/>
    </row>
    <row r="1936" spans="1:3" x14ac:dyDescent="0.3">
      <c r="A1936" s="136"/>
      <c r="B1936" s="136"/>
      <c r="C1936" s="123"/>
    </row>
    <row r="1937" spans="1:3" x14ac:dyDescent="0.3">
      <c r="A1937" s="136"/>
      <c r="B1937" s="136"/>
      <c r="C1937" s="123"/>
    </row>
    <row r="1938" spans="1:3" x14ac:dyDescent="0.3">
      <c r="A1938" s="136"/>
      <c r="B1938" s="136"/>
      <c r="C1938" s="123"/>
    </row>
    <row r="1939" spans="1:3" x14ac:dyDescent="0.3">
      <c r="A1939" s="136"/>
      <c r="B1939" s="136"/>
      <c r="C1939" s="123"/>
    </row>
    <row r="1940" spans="1:3" x14ac:dyDescent="0.3">
      <c r="A1940" s="136"/>
      <c r="B1940" s="136"/>
      <c r="C1940" s="123"/>
    </row>
    <row r="1941" spans="1:3" x14ac:dyDescent="0.3">
      <c r="A1941" s="136"/>
      <c r="B1941" s="136"/>
      <c r="C1941" s="123"/>
    </row>
    <row r="1942" spans="1:3" x14ac:dyDescent="0.3">
      <c r="A1942" s="136"/>
      <c r="B1942" s="136"/>
      <c r="C1942" s="123"/>
    </row>
    <row r="1943" spans="1:3" x14ac:dyDescent="0.3">
      <c r="A1943" s="136"/>
      <c r="B1943" s="136"/>
      <c r="C1943" s="123"/>
    </row>
    <row r="1944" spans="1:3" x14ac:dyDescent="0.3">
      <c r="A1944" s="136"/>
      <c r="B1944" s="136"/>
      <c r="C1944" s="123"/>
    </row>
    <row r="1945" spans="1:3" x14ac:dyDescent="0.3">
      <c r="A1945" s="136"/>
      <c r="B1945" s="136"/>
      <c r="C1945" s="123"/>
    </row>
    <row r="1946" spans="1:3" x14ac:dyDescent="0.3">
      <c r="A1946" s="136"/>
      <c r="B1946" s="136"/>
      <c r="C1946" s="123"/>
    </row>
    <row r="1947" spans="1:3" x14ac:dyDescent="0.3">
      <c r="A1947" s="136"/>
      <c r="B1947" s="136"/>
      <c r="C1947" s="123"/>
    </row>
    <row r="1948" spans="1:3" x14ac:dyDescent="0.3">
      <c r="A1948" s="136"/>
      <c r="B1948" s="136"/>
      <c r="C1948" s="123"/>
    </row>
    <row r="1949" spans="1:3" x14ac:dyDescent="0.3">
      <c r="A1949" s="136"/>
      <c r="B1949" s="136"/>
      <c r="C1949" s="123"/>
    </row>
    <row r="1950" spans="1:3" x14ac:dyDescent="0.3">
      <c r="A1950" s="136"/>
      <c r="B1950" s="136"/>
      <c r="C1950" s="123"/>
    </row>
    <row r="1951" spans="1:3" x14ac:dyDescent="0.3">
      <c r="A1951" s="136"/>
      <c r="B1951" s="136"/>
      <c r="C1951" s="123"/>
    </row>
    <row r="1952" spans="1:3" x14ac:dyDescent="0.3">
      <c r="A1952" s="136"/>
      <c r="B1952" s="136"/>
      <c r="C1952" s="123"/>
    </row>
    <row r="1953" spans="1:3" x14ac:dyDescent="0.3">
      <c r="A1953" s="136"/>
      <c r="B1953" s="136"/>
      <c r="C1953" s="123"/>
    </row>
    <row r="1954" spans="1:3" x14ac:dyDescent="0.3">
      <c r="A1954" s="136"/>
      <c r="B1954" s="136"/>
      <c r="C1954" s="123"/>
    </row>
    <row r="1955" spans="1:3" x14ac:dyDescent="0.3">
      <c r="A1955" s="136"/>
      <c r="B1955" s="136"/>
      <c r="C1955" s="123"/>
    </row>
    <row r="1956" spans="1:3" x14ac:dyDescent="0.3">
      <c r="A1956" s="136"/>
      <c r="B1956" s="136"/>
      <c r="C1956" s="123"/>
    </row>
    <row r="1957" spans="1:3" x14ac:dyDescent="0.3">
      <c r="A1957" s="136"/>
      <c r="B1957" s="136"/>
      <c r="C1957" s="123"/>
    </row>
    <row r="1958" spans="1:3" x14ac:dyDescent="0.3">
      <c r="A1958" s="136"/>
      <c r="B1958" s="136"/>
      <c r="C1958" s="123"/>
    </row>
    <row r="1959" spans="1:3" x14ac:dyDescent="0.3">
      <c r="A1959" s="136"/>
      <c r="B1959" s="136"/>
      <c r="C1959" s="123"/>
    </row>
    <row r="1960" spans="1:3" x14ac:dyDescent="0.3">
      <c r="A1960" s="136"/>
      <c r="B1960" s="136"/>
      <c r="C1960" s="123"/>
    </row>
    <row r="1961" spans="1:3" x14ac:dyDescent="0.3">
      <c r="A1961" s="136"/>
      <c r="B1961" s="136"/>
      <c r="C1961" s="123"/>
    </row>
    <row r="1962" spans="1:3" x14ac:dyDescent="0.3">
      <c r="A1962" s="136"/>
      <c r="B1962" s="136"/>
      <c r="C1962" s="123"/>
    </row>
    <row r="1963" spans="1:3" x14ac:dyDescent="0.3">
      <c r="A1963" s="136"/>
      <c r="B1963" s="136"/>
      <c r="C1963" s="123"/>
    </row>
    <row r="1964" spans="1:3" x14ac:dyDescent="0.3">
      <c r="A1964" s="136"/>
      <c r="B1964" s="136"/>
      <c r="C1964" s="123"/>
    </row>
    <row r="1965" spans="1:3" x14ac:dyDescent="0.3">
      <c r="A1965" s="136"/>
      <c r="B1965" s="136"/>
      <c r="C1965" s="123"/>
    </row>
    <row r="1966" spans="1:3" x14ac:dyDescent="0.3">
      <c r="A1966" s="136"/>
      <c r="B1966" s="136"/>
      <c r="C1966" s="123"/>
    </row>
    <row r="1967" spans="1:3" x14ac:dyDescent="0.3">
      <c r="A1967" s="136"/>
      <c r="B1967" s="136"/>
      <c r="C1967" s="123"/>
    </row>
    <row r="1968" spans="1:3" x14ac:dyDescent="0.3">
      <c r="A1968" s="136"/>
      <c r="B1968" s="136"/>
      <c r="C1968" s="123"/>
    </row>
    <row r="1969" spans="1:3" x14ac:dyDescent="0.3">
      <c r="A1969" s="136"/>
      <c r="B1969" s="136"/>
      <c r="C1969" s="123"/>
    </row>
    <row r="1970" spans="1:3" x14ac:dyDescent="0.3">
      <c r="A1970" s="136"/>
      <c r="B1970" s="136"/>
      <c r="C1970" s="123"/>
    </row>
    <row r="1971" spans="1:3" x14ac:dyDescent="0.3">
      <c r="A1971" s="136"/>
      <c r="B1971" s="136"/>
      <c r="C1971" s="123"/>
    </row>
    <row r="1972" spans="1:3" x14ac:dyDescent="0.3">
      <c r="A1972" s="136"/>
      <c r="B1972" s="136"/>
      <c r="C1972" s="123"/>
    </row>
    <row r="1973" spans="1:3" x14ac:dyDescent="0.3">
      <c r="A1973" s="136"/>
      <c r="B1973" s="136"/>
      <c r="C1973" s="123"/>
    </row>
    <row r="1974" spans="1:3" x14ac:dyDescent="0.3">
      <c r="A1974" s="136"/>
      <c r="B1974" s="136"/>
      <c r="C1974" s="123"/>
    </row>
    <row r="1975" spans="1:3" x14ac:dyDescent="0.3">
      <c r="A1975" s="136"/>
      <c r="B1975" s="136"/>
      <c r="C1975" s="123"/>
    </row>
    <row r="1976" spans="1:3" x14ac:dyDescent="0.3">
      <c r="A1976" s="136"/>
      <c r="B1976" s="136"/>
      <c r="C1976" s="123"/>
    </row>
    <row r="1977" spans="1:3" x14ac:dyDescent="0.3">
      <c r="A1977" s="136"/>
      <c r="B1977" s="136"/>
      <c r="C1977" s="123"/>
    </row>
    <row r="1978" spans="1:3" x14ac:dyDescent="0.3">
      <c r="A1978" s="136"/>
      <c r="B1978" s="136"/>
      <c r="C1978" s="123"/>
    </row>
    <row r="1979" spans="1:3" x14ac:dyDescent="0.3">
      <c r="A1979" s="136"/>
      <c r="B1979" s="136"/>
      <c r="C1979" s="123"/>
    </row>
    <row r="1980" spans="1:3" x14ac:dyDescent="0.3">
      <c r="A1980" s="136"/>
      <c r="B1980" s="136"/>
      <c r="C1980" s="123"/>
    </row>
    <row r="1981" spans="1:3" x14ac:dyDescent="0.3">
      <c r="A1981" s="136"/>
      <c r="B1981" s="136"/>
      <c r="C1981" s="123"/>
    </row>
    <row r="1982" spans="1:3" x14ac:dyDescent="0.3">
      <c r="A1982" s="136"/>
      <c r="B1982" s="136"/>
      <c r="C1982" s="123"/>
    </row>
    <row r="1983" spans="1:3" x14ac:dyDescent="0.3">
      <c r="A1983" s="136"/>
      <c r="B1983" s="136"/>
      <c r="C1983" s="123"/>
    </row>
    <row r="1984" spans="1:3" x14ac:dyDescent="0.3">
      <c r="A1984" s="136"/>
      <c r="B1984" s="136"/>
      <c r="C1984" s="123"/>
    </row>
    <row r="1985" spans="1:3" x14ac:dyDescent="0.3">
      <c r="A1985" s="136"/>
      <c r="B1985" s="136"/>
      <c r="C1985" s="123"/>
    </row>
    <row r="1986" spans="1:3" x14ac:dyDescent="0.3">
      <c r="A1986" s="136"/>
      <c r="B1986" s="136"/>
      <c r="C1986" s="123"/>
    </row>
    <row r="1987" spans="1:3" x14ac:dyDescent="0.3">
      <c r="A1987" s="136"/>
      <c r="B1987" s="136"/>
      <c r="C1987" s="123"/>
    </row>
    <row r="1988" spans="1:3" x14ac:dyDescent="0.3">
      <c r="A1988" s="136"/>
      <c r="B1988" s="136"/>
      <c r="C1988" s="123"/>
    </row>
    <row r="1989" spans="1:3" x14ac:dyDescent="0.3">
      <c r="A1989" s="136"/>
      <c r="B1989" s="136"/>
      <c r="C1989" s="123"/>
    </row>
    <row r="1990" spans="1:3" x14ac:dyDescent="0.3">
      <c r="A1990" s="136"/>
      <c r="B1990" s="136"/>
      <c r="C1990" s="123"/>
    </row>
    <row r="1991" spans="1:3" x14ac:dyDescent="0.3">
      <c r="A1991" s="136"/>
      <c r="B1991" s="136"/>
      <c r="C1991" s="123"/>
    </row>
    <row r="1992" spans="1:3" x14ac:dyDescent="0.3">
      <c r="A1992" s="136"/>
      <c r="B1992" s="136"/>
      <c r="C1992" s="123"/>
    </row>
    <row r="1993" spans="1:3" x14ac:dyDescent="0.3">
      <c r="A1993" s="136"/>
      <c r="B1993" s="136"/>
      <c r="C1993" s="123"/>
    </row>
    <row r="1994" spans="1:3" x14ac:dyDescent="0.3">
      <c r="A1994" s="136"/>
      <c r="B1994" s="136"/>
      <c r="C1994" s="123"/>
    </row>
    <row r="1995" spans="1:3" x14ac:dyDescent="0.3">
      <c r="A1995" s="136"/>
      <c r="B1995" s="136"/>
      <c r="C1995" s="123"/>
    </row>
    <row r="1996" spans="1:3" x14ac:dyDescent="0.3">
      <c r="A1996" s="136"/>
      <c r="B1996" s="136"/>
      <c r="C1996" s="123"/>
    </row>
    <row r="1997" spans="1:3" x14ac:dyDescent="0.3">
      <c r="A1997" s="136"/>
      <c r="B1997" s="136"/>
      <c r="C1997" s="123"/>
    </row>
    <row r="1998" spans="1:3" x14ac:dyDescent="0.3">
      <c r="A1998" s="136"/>
      <c r="B1998" s="136"/>
      <c r="C1998" s="123"/>
    </row>
    <row r="1999" spans="1:3" x14ac:dyDescent="0.3">
      <c r="A1999" s="136"/>
      <c r="B1999" s="136"/>
      <c r="C1999" s="123"/>
    </row>
    <row r="2000" spans="1:3" x14ac:dyDescent="0.3">
      <c r="A2000" s="136"/>
      <c r="B2000" s="136"/>
      <c r="C2000" s="123"/>
    </row>
    <row r="2001" spans="1:3" x14ac:dyDescent="0.3">
      <c r="A2001" s="136"/>
      <c r="B2001" s="136"/>
      <c r="C2001" s="123"/>
    </row>
    <row r="2002" spans="1:3" x14ac:dyDescent="0.3">
      <c r="A2002" s="136"/>
      <c r="B2002" s="136"/>
      <c r="C2002" s="123"/>
    </row>
    <row r="2003" spans="1:3" x14ac:dyDescent="0.3">
      <c r="A2003" s="136"/>
      <c r="B2003" s="136"/>
      <c r="C2003" s="123"/>
    </row>
    <row r="2004" spans="1:3" x14ac:dyDescent="0.3">
      <c r="A2004" s="136"/>
      <c r="B2004" s="136"/>
      <c r="C2004" s="123"/>
    </row>
    <row r="2005" spans="1:3" x14ac:dyDescent="0.3">
      <c r="A2005" s="136"/>
      <c r="B2005" s="136"/>
      <c r="C2005" s="123"/>
    </row>
    <row r="2006" spans="1:3" x14ac:dyDescent="0.3">
      <c r="A2006" s="136"/>
      <c r="B2006" s="136"/>
      <c r="C2006" s="123"/>
    </row>
    <row r="2007" spans="1:3" x14ac:dyDescent="0.3">
      <c r="A2007" s="136"/>
      <c r="B2007" s="136"/>
      <c r="C2007" s="123"/>
    </row>
    <row r="2008" spans="1:3" x14ac:dyDescent="0.3">
      <c r="A2008" s="136"/>
      <c r="B2008" s="136"/>
      <c r="C2008" s="123"/>
    </row>
    <row r="2009" spans="1:3" x14ac:dyDescent="0.3">
      <c r="A2009" s="136"/>
      <c r="B2009" s="136"/>
      <c r="C2009" s="123"/>
    </row>
    <row r="2010" spans="1:3" x14ac:dyDescent="0.3">
      <c r="A2010" s="136"/>
      <c r="B2010" s="136"/>
      <c r="C2010" s="123"/>
    </row>
    <row r="2011" spans="1:3" x14ac:dyDescent="0.3">
      <c r="A2011" s="136"/>
      <c r="B2011" s="136"/>
      <c r="C2011" s="123"/>
    </row>
    <row r="2012" spans="1:3" x14ac:dyDescent="0.3">
      <c r="A2012" s="136"/>
      <c r="B2012" s="136"/>
      <c r="C2012" s="123"/>
    </row>
    <row r="2013" spans="1:3" x14ac:dyDescent="0.3">
      <c r="A2013" s="136"/>
      <c r="B2013" s="136"/>
      <c r="C2013" s="123"/>
    </row>
    <row r="2014" spans="1:3" x14ac:dyDescent="0.3">
      <c r="A2014" s="136"/>
      <c r="B2014" s="136"/>
      <c r="C2014" s="123"/>
    </row>
    <row r="2015" spans="1:3" x14ac:dyDescent="0.3">
      <c r="A2015" s="136"/>
      <c r="B2015" s="136"/>
      <c r="C2015" s="123"/>
    </row>
    <row r="2016" spans="1:3" x14ac:dyDescent="0.3">
      <c r="A2016" s="136"/>
      <c r="B2016" s="136"/>
      <c r="C2016" s="123"/>
    </row>
    <row r="2017" spans="1:3" x14ac:dyDescent="0.3">
      <c r="A2017" s="136"/>
      <c r="B2017" s="136"/>
      <c r="C2017" s="123"/>
    </row>
    <row r="2018" spans="1:3" x14ac:dyDescent="0.3">
      <c r="A2018" s="136"/>
      <c r="B2018" s="136"/>
      <c r="C2018" s="123"/>
    </row>
    <row r="2019" spans="1:3" x14ac:dyDescent="0.3">
      <c r="A2019" s="136"/>
      <c r="B2019" s="136"/>
      <c r="C2019" s="123"/>
    </row>
    <row r="2020" spans="1:3" x14ac:dyDescent="0.3">
      <c r="A2020" s="136"/>
      <c r="B2020" s="136"/>
      <c r="C2020" s="123"/>
    </row>
    <row r="2021" spans="1:3" x14ac:dyDescent="0.3">
      <c r="A2021" s="136"/>
      <c r="B2021" s="136"/>
      <c r="C2021" s="123"/>
    </row>
    <row r="2022" spans="1:3" x14ac:dyDescent="0.3">
      <c r="A2022" s="136"/>
      <c r="B2022" s="136"/>
      <c r="C2022" s="123"/>
    </row>
    <row r="2023" spans="1:3" x14ac:dyDescent="0.3">
      <c r="A2023" s="136"/>
      <c r="B2023" s="136"/>
      <c r="C2023" s="123"/>
    </row>
    <row r="2024" spans="1:3" x14ac:dyDescent="0.3">
      <c r="A2024" s="136"/>
      <c r="B2024" s="136"/>
      <c r="C2024" s="123"/>
    </row>
    <row r="2025" spans="1:3" x14ac:dyDescent="0.3">
      <c r="A2025" s="136"/>
      <c r="B2025" s="136"/>
      <c r="C2025" s="123"/>
    </row>
    <row r="2026" spans="1:3" x14ac:dyDescent="0.3">
      <c r="A2026" s="136"/>
      <c r="B2026" s="136"/>
      <c r="C2026" s="123"/>
    </row>
    <row r="2027" spans="1:3" x14ac:dyDescent="0.3">
      <c r="A2027" s="136"/>
      <c r="B2027" s="136"/>
      <c r="C2027" s="123"/>
    </row>
    <row r="2028" spans="1:3" x14ac:dyDescent="0.3">
      <c r="A2028" s="136"/>
      <c r="B2028" s="136"/>
      <c r="C2028" s="123"/>
    </row>
    <row r="2029" spans="1:3" x14ac:dyDescent="0.3">
      <c r="A2029" s="136"/>
      <c r="B2029" s="136"/>
      <c r="C2029" s="123"/>
    </row>
    <row r="2030" spans="1:3" x14ac:dyDescent="0.3">
      <c r="A2030" s="136"/>
      <c r="B2030" s="136"/>
      <c r="C2030" s="123"/>
    </row>
    <row r="2031" spans="1:3" x14ac:dyDescent="0.3">
      <c r="A2031" s="136"/>
      <c r="B2031" s="136"/>
      <c r="C2031" s="123"/>
    </row>
    <row r="2032" spans="1:3" x14ac:dyDescent="0.3">
      <c r="A2032" s="136"/>
      <c r="B2032" s="136"/>
      <c r="C2032" s="123"/>
    </row>
    <row r="2033" spans="1:3" x14ac:dyDescent="0.3">
      <c r="A2033" s="136"/>
      <c r="B2033" s="136"/>
      <c r="C2033" s="123"/>
    </row>
    <row r="2034" spans="1:3" x14ac:dyDescent="0.3">
      <c r="A2034" s="136"/>
      <c r="B2034" s="136"/>
      <c r="C2034" s="123"/>
    </row>
    <row r="2035" spans="1:3" x14ac:dyDescent="0.3">
      <c r="A2035" s="136"/>
      <c r="B2035" s="136"/>
      <c r="C2035" s="123"/>
    </row>
    <row r="2036" spans="1:3" x14ac:dyDescent="0.3">
      <c r="A2036" s="136"/>
      <c r="B2036" s="136"/>
      <c r="C2036" s="123"/>
    </row>
    <row r="2037" spans="1:3" x14ac:dyDescent="0.3">
      <c r="A2037" s="136"/>
      <c r="B2037" s="136"/>
      <c r="C2037" s="123"/>
    </row>
    <row r="2038" spans="1:3" x14ac:dyDescent="0.3">
      <c r="A2038" s="136"/>
      <c r="B2038" s="136"/>
      <c r="C2038" s="123"/>
    </row>
    <row r="2039" spans="1:3" x14ac:dyDescent="0.3">
      <c r="A2039" s="136"/>
      <c r="B2039" s="136"/>
      <c r="C2039" s="123"/>
    </row>
    <row r="2040" spans="1:3" x14ac:dyDescent="0.3">
      <c r="A2040" s="136"/>
      <c r="B2040" s="136"/>
      <c r="C2040" s="123"/>
    </row>
    <row r="2041" spans="1:3" x14ac:dyDescent="0.3">
      <c r="A2041" s="136"/>
      <c r="B2041" s="136"/>
      <c r="C2041" s="123"/>
    </row>
    <row r="2042" spans="1:3" x14ac:dyDescent="0.3">
      <c r="A2042" s="136"/>
      <c r="B2042" s="136"/>
      <c r="C2042" s="123"/>
    </row>
    <row r="2043" spans="1:3" x14ac:dyDescent="0.3">
      <c r="A2043" s="136"/>
      <c r="B2043" s="136"/>
      <c r="C2043" s="123"/>
    </row>
    <row r="2044" spans="1:3" x14ac:dyDescent="0.3">
      <c r="A2044" s="136"/>
      <c r="B2044" s="136"/>
      <c r="C2044" s="123"/>
    </row>
    <row r="2045" spans="1:3" x14ac:dyDescent="0.3">
      <c r="A2045" s="136"/>
      <c r="B2045" s="136"/>
      <c r="C2045" s="123"/>
    </row>
    <row r="2046" spans="1:3" x14ac:dyDescent="0.3">
      <c r="A2046" s="136"/>
      <c r="B2046" s="136"/>
      <c r="C2046" s="123"/>
    </row>
    <row r="2047" spans="1:3" x14ac:dyDescent="0.3">
      <c r="A2047" s="136"/>
      <c r="B2047" s="136"/>
      <c r="C2047" s="123"/>
    </row>
    <row r="2048" spans="1:3" x14ac:dyDescent="0.3">
      <c r="A2048" s="136"/>
      <c r="B2048" s="136"/>
      <c r="C2048" s="123"/>
    </row>
    <row r="2049" spans="1:3" x14ac:dyDescent="0.3">
      <c r="A2049" s="136"/>
      <c r="B2049" s="136"/>
      <c r="C2049" s="123"/>
    </row>
    <row r="2050" spans="1:3" x14ac:dyDescent="0.3">
      <c r="A2050" s="136"/>
      <c r="B2050" s="136"/>
      <c r="C2050" s="123"/>
    </row>
    <row r="2051" spans="1:3" x14ac:dyDescent="0.3">
      <c r="A2051" s="136"/>
      <c r="B2051" s="136"/>
      <c r="C2051" s="123"/>
    </row>
    <row r="2052" spans="1:3" x14ac:dyDescent="0.3">
      <c r="A2052" s="136"/>
      <c r="B2052" s="136"/>
      <c r="C2052" s="123"/>
    </row>
    <row r="2053" spans="1:3" x14ac:dyDescent="0.3">
      <c r="A2053" s="136"/>
      <c r="B2053" s="136"/>
      <c r="C2053" s="123"/>
    </row>
    <row r="2054" spans="1:3" x14ac:dyDescent="0.3">
      <c r="A2054" s="136"/>
      <c r="B2054" s="136"/>
      <c r="C2054" s="123"/>
    </row>
    <row r="2055" spans="1:3" x14ac:dyDescent="0.3">
      <c r="A2055" s="136"/>
      <c r="B2055" s="136"/>
      <c r="C2055" s="123"/>
    </row>
    <row r="2056" spans="1:3" x14ac:dyDescent="0.3">
      <c r="A2056" s="136"/>
      <c r="B2056" s="136"/>
      <c r="C2056" s="123"/>
    </row>
    <row r="2057" spans="1:3" x14ac:dyDescent="0.3">
      <c r="A2057" s="136"/>
      <c r="B2057" s="136"/>
      <c r="C2057" s="123"/>
    </row>
    <row r="2058" spans="1:3" x14ac:dyDescent="0.3">
      <c r="A2058" s="136"/>
      <c r="B2058" s="136"/>
      <c r="C2058" s="123"/>
    </row>
    <row r="2059" spans="1:3" x14ac:dyDescent="0.3">
      <c r="A2059" s="136"/>
      <c r="B2059" s="136"/>
      <c r="C2059" s="123"/>
    </row>
    <row r="2060" spans="1:3" x14ac:dyDescent="0.3">
      <c r="A2060" s="136"/>
      <c r="B2060" s="136"/>
      <c r="C2060" s="123"/>
    </row>
    <row r="2061" spans="1:3" x14ac:dyDescent="0.3">
      <c r="A2061" s="136"/>
      <c r="B2061" s="136"/>
      <c r="C2061" s="123"/>
    </row>
    <row r="2062" spans="1:3" x14ac:dyDescent="0.3">
      <c r="A2062" s="136"/>
      <c r="B2062" s="136"/>
      <c r="C2062" s="123"/>
    </row>
    <row r="2063" spans="1:3" x14ac:dyDescent="0.3">
      <c r="A2063" s="136"/>
      <c r="B2063" s="136"/>
      <c r="C2063" s="123"/>
    </row>
    <row r="2064" spans="1:3" x14ac:dyDescent="0.3">
      <c r="A2064" s="136"/>
      <c r="B2064" s="136"/>
      <c r="C2064" s="123"/>
    </row>
    <row r="2065" spans="1:3" x14ac:dyDescent="0.3">
      <c r="A2065" s="136"/>
      <c r="B2065" s="136"/>
      <c r="C2065" s="123"/>
    </row>
    <row r="2066" spans="1:3" x14ac:dyDescent="0.3">
      <c r="A2066" s="136"/>
      <c r="B2066" s="136"/>
      <c r="C2066" s="123"/>
    </row>
    <row r="2067" spans="1:3" x14ac:dyDescent="0.3">
      <c r="A2067" s="136"/>
      <c r="B2067" s="136"/>
      <c r="C2067" s="123"/>
    </row>
    <row r="2068" spans="1:3" x14ac:dyDescent="0.3">
      <c r="A2068" s="136"/>
      <c r="B2068" s="136"/>
      <c r="C2068" s="123"/>
    </row>
    <row r="2069" spans="1:3" x14ac:dyDescent="0.3">
      <c r="A2069" s="136"/>
      <c r="B2069" s="136"/>
      <c r="C2069" s="123"/>
    </row>
    <row r="2070" spans="1:3" x14ac:dyDescent="0.3">
      <c r="A2070" s="136"/>
      <c r="B2070" s="136"/>
      <c r="C2070" s="123"/>
    </row>
    <row r="2071" spans="1:3" x14ac:dyDescent="0.3">
      <c r="A2071" s="136"/>
      <c r="B2071" s="136"/>
      <c r="C2071" s="123"/>
    </row>
    <row r="2072" spans="1:3" x14ac:dyDescent="0.3">
      <c r="A2072" s="136"/>
      <c r="B2072" s="136"/>
      <c r="C2072" s="123"/>
    </row>
    <row r="2073" spans="1:3" x14ac:dyDescent="0.3">
      <c r="A2073" s="136"/>
      <c r="B2073" s="136"/>
      <c r="C2073" s="123"/>
    </row>
    <row r="2074" spans="1:3" x14ac:dyDescent="0.3">
      <c r="A2074" s="136"/>
      <c r="B2074" s="136"/>
      <c r="C2074" s="123"/>
    </row>
    <row r="2075" spans="1:3" x14ac:dyDescent="0.3">
      <c r="A2075" s="136"/>
      <c r="B2075" s="136"/>
      <c r="C2075" s="123"/>
    </row>
    <row r="2076" spans="1:3" x14ac:dyDescent="0.3">
      <c r="A2076" s="136"/>
      <c r="B2076" s="136"/>
      <c r="C2076" s="123"/>
    </row>
    <row r="2077" spans="1:3" x14ac:dyDescent="0.3">
      <c r="A2077" s="136"/>
      <c r="B2077" s="136"/>
      <c r="C2077" s="123"/>
    </row>
    <row r="2078" spans="1:3" x14ac:dyDescent="0.3">
      <c r="A2078" s="136"/>
      <c r="B2078" s="136"/>
      <c r="C2078" s="123"/>
    </row>
    <row r="2079" spans="1:3" x14ac:dyDescent="0.3">
      <c r="A2079" s="136"/>
      <c r="B2079" s="136"/>
      <c r="C2079" s="123"/>
    </row>
    <row r="2080" spans="1:3" x14ac:dyDescent="0.3">
      <c r="A2080" s="136"/>
      <c r="B2080" s="136"/>
      <c r="C2080" s="123"/>
    </row>
    <row r="2081" spans="1:3" x14ac:dyDescent="0.3">
      <c r="A2081" s="136"/>
      <c r="B2081" s="136"/>
      <c r="C2081" s="123"/>
    </row>
    <row r="2082" spans="1:3" x14ac:dyDescent="0.3">
      <c r="A2082" s="136"/>
      <c r="B2082" s="136"/>
      <c r="C2082" s="123"/>
    </row>
    <row r="2083" spans="1:3" x14ac:dyDescent="0.3">
      <c r="A2083" s="136"/>
      <c r="B2083" s="136"/>
      <c r="C2083" s="123"/>
    </row>
    <row r="2084" spans="1:3" x14ac:dyDescent="0.3">
      <c r="A2084" s="136"/>
      <c r="B2084" s="136"/>
      <c r="C2084" s="123"/>
    </row>
    <row r="2085" spans="1:3" x14ac:dyDescent="0.3">
      <c r="A2085" s="136"/>
      <c r="B2085" s="136"/>
      <c r="C2085" s="123"/>
    </row>
    <row r="2086" spans="1:3" x14ac:dyDescent="0.3">
      <c r="A2086" s="136"/>
      <c r="B2086" s="136"/>
      <c r="C2086" s="123"/>
    </row>
    <row r="2087" spans="1:3" x14ac:dyDescent="0.3">
      <c r="A2087" s="136"/>
      <c r="B2087" s="136"/>
      <c r="C2087" s="123"/>
    </row>
    <row r="2088" spans="1:3" x14ac:dyDescent="0.3">
      <c r="A2088" s="136"/>
      <c r="B2088" s="136"/>
      <c r="C2088" s="123"/>
    </row>
    <row r="2089" spans="1:3" x14ac:dyDescent="0.3">
      <c r="A2089" s="136"/>
      <c r="B2089" s="136"/>
      <c r="C2089" s="123"/>
    </row>
    <row r="2090" spans="1:3" x14ac:dyDescent="0.3">
      <c r="A2090" s="136"/>
      <c r="B2090" s="136"/>
      <c r="C2090" s="123"/>
    </row>
    <row r="2091" spans="1:3" x14ac:dyDescent="0.3">
      <c r="A2091" s="136"/>
      <c r="B2091" s="136"/>
      <c r="C2091" s="123"/>
    </row>
    <row r="2092" spans="1:3" x14ac:dyDescent="0.3">
      <c r="A2092" s="136"/>
      <c r="B2092" s="136"/>
      <c r="C2092" s="123"/>
    </row>
    <row r="2093" spans="1:3" x14ac:dyDescent="0.3">
      <c r="A2093" s="136"/>
      <c r="B2093" s="136"/>
      <c r="C2093" s="123"/>
    </row>
    <row r="2094" spans="1:3" x14ac:dyDescent="0.3">
      <c r="A2094" s="136"/>
      <c r="B2094" s="136"/>
      <c r="C2094" s="123"/>
    </row>
    <row r="2095" spans="1:3" x14ac:dyDescent="0.3">
      <c r="A2095" s="136"/>
      <c r="B2095" s="136"/>
      <c r="C2095" s="123"/>
    </row>
    <row r="2096" spans="1:3" x14ac:dyDescent="0.3">
      <c r="A2096" s="136"/>
      <c r="B2096" s="136"/>
      <c r="C2096" s="123"/>
    </row>
    <row r="2097" spans="1:3" x14ac:dyDescent="0.3">
      <c r="A2097" s="136"/>
      <c r="B2097" s="136"/>
      <c r="C2097" s="123"/>
    </row>
    <row r="2098" spans="1:3" x14ac:dyDescent="0.3">
      <c r="A2098" s="136"/>
      <c r="B2098" s="136"/>
      <c r="C2098" s="123"/>
    </row>
    <row r="2099" spans="1:3" x14ac:dyDescent="0.3">
      <c r="A2099" s="136"/>
      <c r="B2099" s="136"/>
      <c r="C2099" s="123"/>
    </row>
    <row r="2100" spans="1:3" x14ac:dyDescent="0.3">
      <c r="A2100" s="136"/>
      <c r="B2100" s="136"/>
      <c r="C2100" s="123"/>
    </row>
    <row r="2101" spans="1:3" x14ac:dyDescent="0.3">
      <c r="A2101" s="136"/>
      <c r="B2101" s="136"/>
      <c r="C2101" s="123"/>
    </row>
    <row r="2102" spans="1:3" x14ac:dyDescent="0.3">
      <c r="A2102" s="136"/>
      <c r="B2102" s="136"/>
      <c r="C2102" s="123"/>
    </row>
    <row r="2103" spans="1:3" x14ac:dyDescent="0.3">
      <c r="A2103" s="136"/>
      <c r="B2103" s="136"/>
      <c r="C2103" s="123"/>
    </row>
    <row r="2104" spans="1:3" x14ac:dyDescent="0.3">
      <c r="A2104" s="136"/>
      <c r="B2104" s="136"/>
      <c r="C2104" s="123"/>
    </row>
    <row r="2105" spans="1:3" x14ac:dyDescent="0.3">
      <c r="A2105" s="136"/>
      <c r="B2105" s="136"/>
      <c r="C2105" s="123"/>
    </row>
    <row r="2106" spans="1:3" x14ac:dyDescent="0.3">
      <c r="A2106" s="136"/>
      <c r="B2106" s="136"/>
      <c r="C2106" s="123"/>
    </row>
    <row r="2107" spans="1:3" x14ac:dyDescent="0.3">
      <c r="A2107" s="136"/>
      <c r="B2107" s="136"/>
      <c r="C2107" s="123"/>
    </row>
    <row r="2108" spans="1:3" x14ac:dyDescent="0.3">
      <c r="A2108" s="136"/>
      <c r="B2108" s="136"/>
      <c r="C2108" s="123"/>
    </row>
    <row r="2109" spans="1:3" x14ac:dyDescent="0.3">
      <c r="A2109" s="136"/>
      <c r="B2109" s="136"/>
      <c r="C2109" s="123"/>
    </row>
    <row r="2110" spans="1:3" x14ac:dyDescent="0.3">
      <c r="A2110" s="136"/>
      <c r="B2110" s="136"/>
      <c r="C2110" s="123"/>
    </row>
    <row r="2111" spans="1:3" x14ac:dyDescent="0.3">
      <c r="A2111" s="136"/>
      <c r="B2111" s="136"/>
      <c r="C2111" s="123"/>
    </row>
    <row r="2112" spans="1:3" x14ac:dyDescent="0.3">
      <c r="A2112" s="136"/>
      <c r="B2112" s="136"/>
      <c r="C2112" s="123"/>
    </row>
    <row r="2113" spans="1:3" x14ac:dyDescent="0.3">
      <c r="A2113" s="136"/>
      <c r="B2113" s="136"/>
      <c r="C2113" s="123"/>
    </row>
    <row r="2114" spans="1:3" x14ac:dyDescent="0.3">
      <c r="A2114" s="136"/>
      <c r="B2114" s="136"/>
      <c r="C2114" s="123"/>
    </row>
    <row r="2115" spans="1:3" x14ac:dyDescent="0.3">
      <c r="A2115" s="136"/>
      <c r="B2115" s="136"/>
      <c r="C2115" s="123"/>
    </row>
    <row r="2116" spans="1:3" x14ac:dyDescent="0.3">
      <c r="A2116" s="136"/>
      <c r="B2116" s="136"/>
      <c r="C2116" s="123"/>
    </row>
    <row r="2117" spans="1:3" x14ac:dyDescent="0.3">
      <c r="A2117" s="136"/>
      <c r="B2117" s="136"/>
      <c r="C2117" s="123"/>
    </row>
    <row r="2118" spans="1:3" x14ac:dyDescent="0.3">
      <c r="A2118" s="136"/>
      <c r="B2118" s="136"/>
      <c r="C2118" s="123"/>
    </row>
    <row r="2119" spans="1:3" x14ac:dyDescent="0.3">
      <c r="A2119" s="136"/>
      <c r="B2119" s="136"/>
      <c r="C2119" s="123"/>
    </row>
    <row r="2120" spans="1:3" x14ac:dyDescent="0.3">
      <c r="A2120" s="136"/>
      <c r="B2120" s="136"/>
      <c r="C2120" s="123"/>
    </row>
    <row r="2121" spans="1:3" x14ac:dyDescent="0.3">
      <c r="A2121" s="136"/>
      <c r="B2121" s="136"/>
      <c r="C2121" s="123"/>
    </row>
    <row r="2122" spans="1:3" x14ac:dyDescent="0.3">
      <c r="A2122" s="136"/>
      <c r="B2122" s="136"/>
      <c r="C2122" s="123"/>
    </row>
    <row r="2123" spans="1:3" x14ac:dyDescent="0.3">
      <c r="A2123" s="136"/>
      <c r="B2123" s="136"/>
      <c r="C2123" s="123"/>
    </row>
    <row r="2124" spans="1:3" x14ac:dyDescent="0.3">
      <c r="A2124" s="136"/>
      <c r="B2124" s="136"/>
      <c r="C2124" s="123"/>
    </row>
    <row r="2125" spans="1:3" x14ac:dyDescent="0.3">
      <c r="A2125" s="136"/>
      <c r="B2125" s="136"/>
      <c r="C2125" s="123"/>
    </row>
    <row r="2126" spans="1:3" x14ac:dyDescent="0.3">
      <c r="A2126" s="136"/>
      <c r="B2126" s="136"/>
      <c r="C2126" s="123"/>
    </row>
    <row r="2127" spans="1:3" x14ac:dyDescent="0.3">
      <c r="A2127" s="136"/>
      <c r="B2127" s="136"/>
      <c r="C2127" s="123"/>
    </row>
    <row r="2128" spans="1:3" x14ac:dyDescent="0.3">
      <c r="A2128" s="136"/>
      <c r="B2128" s="136"/>
      <c r="C2128" s="123"/>
    </row>
    <row r="2129" spans="1:3" x14ac:dyDescent="0.3">
      <c r="A2129" s="136"/>
      <c r="B2129" s="136"/>
      <c r="C2129" s="123"/>
    </row>
    <row r="2130" spans="1:3" x14ac:dyDescent="0.3">
      <c r="A2130" s="136"/>
      <c r="B2130" s="136"/>
      <c r="C2130" s="123"/>
    </row>
    <row r="2131" spans="1:3" x14ac:dyDescent="0.3">
      <c r="A2131" s="136"/>
      <c r="B2131" s="136"/>
      <c r="C2131" s="123"/>
    </row>
    <row r="2132" spans="1:3" x14ac:dyDescent="0.3">
      <c r="A2132" s="136"/>
      <c r="B2132" s="136"/>
      <c r="C2132" s="123"/>
    </row>
    <row r="2133" spans="1:3" x14ac:dyDescent="0.3">
      <c r="A2133" s="136"/>
      <c r="B2133" s="136"/>
      <c r="C2133" s="123"/>
    </row>
    <row r="2134" spans="1:3" x14ac:dyDescent="0.3">
      <c r="A2134" s="136"/>
      <c r="B2134" s="136"/>
      <c r="C2134" s="123"/>
    </row>
    <row r="2135" spans="1:3" x14ac:dyDescent="0.3">
      <c r="A2135" s="136"/>
      <c r="B2135" s="136"/>
      <c r="C2135" s="123"/>
    </row>
    <row r="2136" spans="1:3" x14ac:dyDescent="0.3">
      <c r="A2136" s="136"/>
      <c r="B2136" s="136"/>
      <c r="C2136" s="123"/>
    </row>
    <row r="2137" spans="1:3" x14ac:dyDescent="0.3">
      <c r="A2137" s="136"/>
      <c r="B2137" s="136"/>
      <c r="C2137" s="123"/>
    </row>
    <row r="2138" spans="1:3" x14ac:dyDescent="0.3">
      <c r="A2138" s="136"/>
      <c r="B2138" s="136"/>
      <c r="C2138" s="123"/>
    </row>
    <row r="2139" spans="1:3" x14ac:dyDescent="0.3">
      <c r="A2139" s="136"/>
      <c r="B2139" s="136"/>
      <c r="C2139" s="123"/>
    </row>
    <row r="2140" spans="1:3" x14ac:dyDescent="0.3">
      <c r="A2140" s="136"/>
      <c r="B2140" s="136"/>
      <c r="C2140" s="123"/>
    </row>
    <row r="2141" spans="1:3" x14ac:dyDescent="0.3">
      <c r="A2141" s="136"/>
      <c r="B2141" s="136"/>
      <c r="C2141" s="123"/>
    </row>
    <row r="2142" spans="1:3" x14ac:dyDescent="0.3">
      <c r="A2142" s="136"/>
      <c r="B2142" s="136"/>
      <c r="C2142" s="123"/>
    </row>
    <row r="2143" spans="1:3" x14ac:dyDescent="0.3">
      <c r="A2143" s="136"/>
      <c r="B2143" s="136"/>
      <c r="C2143" s="123"/>
    </row>
    <row r="2144" spans="1:3" x14ac:dyDescent="0.3">
      <c r="A2144" s="136"/>
      <c r="B2144" s="136"/>
      <c r="C2144" s="123"/>
    </row>
    <row r="2145" spans="1:3" x14ac:dyDescent="0.3">
      <c r="A2145" s="136"/>
      <c r="B2145" s="136"/>
      <c r="C2145" s="123"/>
    </row>
    <row r="2146" spans="1:3" x14ac:dyDescent="0.3">
      <c r="A2146" s="136"/>
      <c r="B2146" s="136"/>
      <c r="C2146" s="123"/>
    </row>
    <row r="2147" spans="1:3" x14ac:dyDescent="0.3">
      <c r="A2147" s="136"/>
      <c r="B2147" s="136"/>
      <c r="C2147" s="123"/>
    </row>
    <row r="2148" spans="1:3" x14ac:dyDescent="0.3">
      <c r="A2148" s="136"/>
      <c r="B2148" s="136"/>
      <c r="C2148" s="123"/>
    </row>
    <row r="2149" spans="1:3" x14ac:dyDescent="0.3">
      <c r="A2149" s="136"/>
      <c r="B2149" s="136"/>
      <c r="C2149" s="123"/>
    </row>
    <row r="2150" spans="1:3" x14ac:dyDescent="0.3">
      <c r="A2150" s="136"/>
      <c r="B2150" s="136"/>
      <c r="C2150" s="123"/>
    </row>
    <row r="2151" spans="1:3" x14ac:dyDescent="0.3">
      <c r="A2151" s="136"/>
      <c r="B2151" s="136"/>
      <c r="C2151" s="123"/>
    </row>
    <row r="2152" spans="1:3" x14ac:dyDescent="0.3">
      <c r="A2152" s="136"/>
      <c r="B2152" s="136"/>
      <c r="C2152" s="123"/>
    </row>
    <row r="2153" spans="1:3" x14ac:dyDescent="0.3">
      <c r="A2153" s="136"/>
      <c r="B2153" s="136"/>
      <c r="C2153" s="123"/>
    </row>
    <row r="2154" spans="1:3" x14ac:dyDescent="0.3">
      <c r="A2154" s="136"/>
      <c r="B2154" s="136"/>
      <c r="C2154" s="123"/>
    </row>
    <row r="2155" spans="1:3" x14ac:dyDescent="0.3">
      <c r="A2155" s="136"/>
      <c r="B2155" s="136"/>
      <c r="C2155" s="123"/>
    </row>
    <row r="2156" spans="1:3" x14ac:dyDescent="0.3">
      <c r="A2156" s="136"/>
      <c r="B2156" s="136"/>
      <c r="C2156" s="123"/>
    </row>
    <row r="2157" spans="1:3" x14ac:dyDescent="0.3">
      <c r="A2157" s="136"/>
      <c r="B2157" s="136"/>
      <c r="C2157" s="123"/>
    </row>
    <row r="2158" spans="1:3" x14ac:dyDescent="0.3">
      <c r="A2158" s="136"/>
      <c r="B2158" s="136"/>
      <c r="C2158" s="123"/>
    </row>
    <row r="2159" spans="1:3" x14ac:dyDescent="0.3">
      <c r="A2159" s="136"/>
      <c r="B2159" s="136"/>
      <c r="C2159" s="123"/>
    </row>
    <row r="2160" spans="1:3" x14ac:dyDescent="0.3">
      <c r="A2160" s="136"/>
      <c r="B2160" s="136"/>
      <c r="C2160" s="123"/>
    </row>
    <row r="2161" spans="1:3" x14ac:dyDescent="0.3">
      <c r="A2161" s="136"/>
      <c r="B2161" s="136"/>
      <c r="C2161" s="123"/>
    </row>
    <row r="2162" spans="1:3" x14ac:dyDescent="0.3">
      <c r="A2162" s="136"/>
      <c r="B2162" s="136"/>
      <c r="C2162" s="123"/>
    </row>
    <row r="2163" spans="1:3" x14ac:dyDescent="0.3">
      <c r="A2163" s="136"/>
      <c r="B2163" s="136"/>
      <c r="C2163" s="123"/>
    </row>
    <row r="2164" spans="1:3" x14ac:dyDescent="0.3">
      <c r="A2164" s="136"/>
      <c r="B2164" s="136"/>
      <c r="C2164" s="123"/>
    </row>
    <row r="2165" spans="1:3" x14ac:dyDescent="0.3">
      <c r="A2165" s="136"/>
      <c r="B2165" s="136"/>
      <c r="C2165" s="123"/>
    </row>
    <row r="2166" spans="1:3" x14ac:dyDescent="0.3">
      <c r="A2166" s="136"/>
      <c r="B2166" s="136"/>
      <c r="C2166" s="123"/>
    </row>
    <row r="2167" spans="1:3" x14ac:dyDescent="0.3">
      <c r="A2167" s="136"/>
      <c r="B2167" s="136"/>
      <c r="C2167" s="123"/>
    </row>
    <row r="2168" spans="1:3" x14ac:dyDescent="0.3">
      <c r="A2168" s="136"/>
      <c r="B2168" s="136"/>
      <c r="C2168" s="123"/>
    </row>
    <row r="2169" spans="1:3" x14ac:dyDescent="0.3">
      <c r="A2169" s="136"/>
      <c r="B2169" s="136"/>
      <c r="C2169" s="123"/>
    </row>
    <row r="2170" spans="1:3" x14ac:dyDescent="0.3">
      <c r="A2170" s="136"/>
      <c r="B2170" s="136"/>
      <c r="C2170" s="123"/>
    </row>
    <row r="2171" spans="1:3" x14ac:dyDescent="0.3">
      <c r="A2171" s="136"/>
      <c r="B2171" s="136"/>
      <c r="C2171" s="123"/>
    </row>
    <row r="2172" spans="1:3" x14ac:dyDescent="0.3">
      <c r="A2172" s="136"/>
      <c r="B2172" s="136"/>
      <c r="C2172" s="123"/>
    </row>
    <row r="2173" spans="1:3" x14ac:dyDescent="0.3">
      <c r="A2173" s="136"/>
      <c r="B2173" s="136"/>
      <c r="C2173" s="123"/>
    </row>
    <row r="2174" spans="1:3" x14ac:dyDescent="0.3">
      <c r="A2174" s="136"/>
      <c r="B2174" s="136"/>
      <c r="C2174" s="123"/>
    </row>
    <row r="2175" spans="1:3" x14ac:dyDescent="0.3">
      <c r="A2175" s="136"/>
      <c r="B2175" s="136"/>
      <c r="C2175" s="123"/>
    </row>
    <row r="2176" spans="1:3" x14ac:dyDescent="0.3">
      <c r="A2176" s="136"/>
      <c r="B2176" s="136"/>
      <c r="C2176" s="123"/>
    </row>
    <row r="2177" spans="1:3" x14ac:dyDescent="0.3">
      <c r="A2177" s="136"/>
      <c r="B2177" s="136"/>
      <c r="C2177" s="123"/>
    </row>
    <row r="2178" spans="1:3" x14ac:dyDescent="0.3">
      <c r="A2178" s="136"/>
      <c r="B2178" s="136"/>
      <c r="C2178" s="123"/>
    </row>
    <row r="2179" spans="1:3" x14ac:dyDescent="0.3">
      <c r="A2179" s="136"/>
      <c r="B2179" s="136"/>
      <c r="C2179" s="123"/>
    </row>
    <row r="2180" spans="1:3" x14ac:dyDescent="0.3">
      <c r="A2180" s="136"/>
      <c r="B2180" s="136"/>
      <c r="C2180" s="123"/>
    </row>
    <row r="2181" spans="1:3" x14ac:dyDescent="0.3">
      <c r="A2181" s="136"/>
      <c r="B2181" s="136"/>
      <c r="C2181" s="123"/>
    </row>
    <row r="2182" spans="1:3" x14ac:dyDescent="0.3">
      <c r="A2182" s="136"/>
      <c r="B2182" s="136"/>
      <c r="C2182" s="123"/>
    </row>
    <row r="2183" spans="1:3" x14ac:dyDescent="0.3">
      <c r="A2183" s="136"/>
      <c r="B2183" s="136"/>
      <c r="C2183" s="123"/>
    </row>
    <row r="2184" spans="1:3" x14ac:dyDescent="0.3">
      <c r="A2184" s="136"/>
      <c r="B2184" s="136"/>
      <c r="C2184" s="123"/>
    </row>
    <row r="2185" spans="1:3" x14ac:dyDescent="0.3">
      <c r="A2185" s="136"/>
      <c r="B2185" s="136"/>
      <c r="C2185" s="123"/>
    </row>
    <row r="2186" spans="1:3" x14ac:dyDescent="0.3">
      <c r="A2186" s="136"/>
      <c r="B2186" s="136"/>
      <c r="C2186" s="123"/>
    </row>
    <row r="2187" spans="1:3" x14ac:dyDescent="0.3">
      <c r="A2187" s="136"/>
      <c r="B2187" s="136"/>
      <c r="C2187" s="123"/>
    </row>
    <row r="2188" spans="1:3" x14ac:dyDescent="0.3">
      <c r="A2188" s="136"/>
      <c r="B2188" s="136"/>
      <c r="C2188" s="123"/>
    </row>
    <row r="2189" spans="1:3" x14ac:dyDescent="0.3">
      <c r="A2189" s="136"/>
      <c r="B2189" s="136"/>
      <c r="C2189" s="123"/>
    </row>
    <row r="2190" spans="1:3" x14ac:dyDescent="0.3">
      <c r="A2190" s="136"/>
      <c r="B2190" s="136"/>
      <c r="C2190" s="123"/>
    </row>
    <row r="2191" spans="1:3" x14ac:dyDescent="0.3">
      <c r="A2191" s="136"/>
      <c r="B2191" s="136"/>
      <c r="C2191" s="123"/>
    </row>
    <row r="2192" spans="1:3" x14ac:dyDescent="0.3">
      <c r="A2192" s="136"/>
      <c r="B2192" s="136"/>
      <c r="C2192" s="123"/>
    </row>
    <row r="2193" spans="1:3" x14ac:dyDescent="0.3">
      <c r="A2193" s="136"/>
      <c r="B2193" s="136"/>
      <c r="C2193" s="123"/>
    </row>
    <row r="2194" spans="1:3" x14ac:dyDescent="0.3">
      <c r="A2194" s="136"/>
      <c r="B2194" s="136"/>
      <c r="C2194" s="123"/>
    </row>
    <row r="2195" spans="1:3" x14ac:dyDescent="0.3">
      <c r="A2195" s="136"/>
      <c r="B2195" s="136"/>
      <c r="C2195" s="123"/>
    </row>
    <row r="2196" spans="1:3" x14ac:dyDescent="0.3">
      <c r="A2196" s="136"/>
      <c r="B2196" s="136"/>
      <c r="C2196" s="123"/>
    </row>
    <row r="2197" spans="1:3" x14ac:dyDescent="0.3">
      <c r="A2197" s="136"/>
      <c r="B2197" s="136"/>
      <c r="C2197" s="123"/>
    </row>
    <row r="2198" spans="1:3" x14ac:dyDescent="0.3">
      <c r="A2198" s="136"/>
      <c r="B2198" s="136"/>
      <c r="C2198" s="123"/>
    </row>
    <row r="2199" spans="1:3" x14ac:dyDescent="0.3">
      <c r="A2199" s="136"/>
      <c r="B2199" s="136"/>
      <c r="C2199" s="123"/>
    </row>
    <row r="2200" spans="1:3" x14ac:dyDescent="0.3">
      <c r="A2200" s="136"/>
      <c r="B2200" s="136"/>
      <c r="C2200" s="123"/>
    </row>
    <row r="2201" spans="1:3" x14ac:dyDescent="0.3">
      <c r="A2201" s="136"/>
      <c r="B2201" s="136"/>
      <c r="C2201" s="123"/>
    </row>
    <row r="2202" spans="1:3" x14ac:dyDescent="0.3">
      <c r="A2202" s="136"/>
      <c r="B2202" s="136"/>
      <c r="C2202" s="123"/>
    </row>
    <row r="2203" spans="1:3" x14ac:dyDescent="0.3">
      <c r="A2203" s="136"/>
      <c r="B2203" s="136"/>
      <c r="C2203" s="123"/>
    </row>
    <row r="2204" spans="1:3" x14ac:dyDescent="0.3">
      <c r="A2204" s="136"/>
      <c r="B2204" s="136"/>
      <c r="C2204" s="123"/>
    </row>
    <row r="2205" spans="1:3" x14ac:dyDescent="0.3">
      <c r="A2205" s="136"/>
      <c r="B2205" s="136"/>
      <c r="C2205" s="123"/>
    </row>
    <row r="2206" spans="1:3" x14ac:dyDescent="0.3">
      <c r="A2206" s="136"/>
      <c r="B2206" s="136"/>
      <c r="C2206" s="123"/>
    </row>
    <row r="2207" spans="1:3" x14ac:dyDescent="0.3">
      <c r="A2207" s="136"/>
      <c r="B2207" s="136"/>
      <c r="C2207" s="123"/>
    </row>
    <row r="2208" spans="1:3" x14ac:dyDescent="0.3">
      <c r="A2208" s="136"/>
      <c r="B2208" s="136"/>
      <c r="C2208" s="123"/>
    </row>
    <row r="2209" spans="1:3" x14ac:dyDescent="0.3">
      <c r="A2209" s="136"/>
      <c r="B2209" s="136"/>
      <c r="C2209" s="123"/>
    </row>
    <row r="2210" spans="1:3" x14ac:dyDescent="0.3">
      <c r="A2210" s="136"/>
      <c r="B2210" s="136"/>
      <c r="C2210" s="123"/>
    </row>
    <row r="2211" spans="1:3" x14ac:dyDescent="0.3">
      <c r="A2211" s="136"/>
      <c r="B2211" s="136"/>
      <c r="C2211" s="123"/>
    </row>
    <row r="2212" spans="1:3" x14ac:dyDescent="0.3">
      <c r="A2212" s="136"/>
      <c r="B2212" s="136"/>
      <c r="C2212" s="123"/>
    </row>
    <row r="2213" spans="1:3" x14ac:dyDescent="0.3">
      <c r="A2213" s="136"/>
      <c r="B2213" s="136"/>
      <c r="C2213" s="123"/>
    </row>
    <row r="2214" spans="1:3" x14ac:dyDescent="0.3">
      <c r="A2214" s="136"/>
      <c r="B2214" s="136"/>
      <c r="C2214" s="123"/>
    </row>
    <row r="2215" spans="1:3" x14ac:dyDescent="0.3">
      <c r="A2215" s="136"/>
      <c r="B2215" s="136"/>
      <c r="C2215" s="123"/>
    </row>
    <row r="2216" spans="1:3" x14ac:dyDescent="0.3">
      <c r="A2216" s="136"/>
      <c r="B2216" s="136"/>
      <c r="C2216" s="123"/>
    </row>
    <row r="2217" spans="1:3" x14ac:dyDescent="0.3">
      <c r="A2217" s="136"/>
      <c r="B2217" s="136"/>
      <c r="C2217" s="123"/>
    </row>
    <row r="2218" spans="1:3" x14ac:dyDescent="0.3">
      <c r="A2218" s="136"/>
      <c r="B2218" s="136"/>
      <c r="C2218" s="123"/>
    </row>
    <row r="2219" spans="1:3" x14ac:dyDescent="0.3">
      <c r="A2219" s="136"/>
      <c r="B2219" s="136"/>
      <c r="C2219" s="123"/>
    </row>
    <row r="2220" spans="1:3" x14ac:dyDescent="0.3">
      <c r="A2220" s="136"/>
      <c r="B2220" s="136"/>
      <c r="C2220" s="123"/>
    </row>
    <row r="2221" spans="1:3" x14ac:dyDescent="0.3">
      <c r="A2221" s="136"/>
      <c r="B2221" s="136"/>
      <c r="C2221" s="123"/>
    </row>
    <row r="2222" spans="1:3" x14ac:dyDescent="0.3">
      <c r="A2222" s="136"/>
      <c r="B2222" s="136"/>
      <c r="C2222" s="123"/>
    </row>
    <row r="2223" spans="1:3" x14ac:dyDescent="0.3">
      <c r="A2223" s="136"/>
      <c r="B2223" s="136"/>
      <c r="C2223" s="123"/>
    </row>
    <row r="2224" spans="1:3" x14ac:dyDescent="0.3">
      <c r="A2224" s="136"/>
      <c r="B2224" s="136"/>
      <c r="C2224" s="123"/>
    </row>
    <row r="2225" spans="1:3" x14ac:dyDescent="0.3">
      <c r="A2225" s="136"/>
      <c r="B2225" s="136"/>
      <c r="C2225" s="123"/>
    </row>
    <row r="2226" spans="1:3" x14ac:dyDescent="0.3">
      <c r="A2226" s="136"/>
      <c r="B2226" s="136"/>
      <c r="C2226" s="123"/>
    </row>
    <row r="2227" spans="1:3" x14ac:dyDescent="0.3">
      <c r="A2227" s="136"/>
      <c r="B2227" s="136"/>
      <c r="C2227" s="123"/>
    </row>
    <row r="2228" spans="1:3" x14ac:dyDescent="0.3">
      <c r="A2228" s="136"/>
      <c r="B2228" s="136"/>
      <c r="C2228" s="123"/>
    </row>
    <row r="2229" spans="1:3" x14ac:dyDescent="0.3">
      <c r="A2229" s="136"/>
      <c r="B2229" s="136"/>
      <c r="C2229" s="123"/>
    </row>
    <row r="2230" spans="1:3" x14ac:dyDescent="0.3">
      <c r="A2230" s="136"/>
      <c r="B2230" s="136"/>
      <c r="C2230" s="123"/>
    </row>
    <row r="2231" spans="1:3" x14ac:dyDescent="0.3">
      <c r="A2231" s="136"/>
      <c r="B2231" s="136"/>
      <c r="C2231" s="123"/>
    </row>
    <row r="2232" spans="1:3" x14ac:dyDescent="0.3">
      <c r="A2232" s="136"/>
      <c r="B2232" s="136"/>
      <c r="C2232" s="123"/>
    </row>
    <row r="2233" spans="1:3" x14ac:dyDescent="0.3">
      <c r="A2233" s="136"/>
      <c r="B2233" s="136"/>
      <c r="C2233" s="123"/>
    </row>
    <row r="2234" spans="1:3" x14ac:dyDescent="0.3">
      <c r="A2234" s="136"/>
      <c r="B2234" s="136"/>
      <c r="C2234" s="123"/>
    </row>
    <row r="2235" spans="1:3" x14ac:dyDescent="0.3">
      <c r="A2235" s="136"/>
      <c r="B2235" s="136"/>
      <c r="C2235" s="123"/>
    </row>
    <row r="2236" spans="1:3" x14ac:dyDescent="0.3">
      <c r="A2236" s="136"/>
      <c r="B2236" s="136"/>
      <c r="C2236" s="123"/>
    </row>
    <row r="2237" spans="1:3" x14ac:dyDescent="0.3">
      <c r="A2237" s="136"/>
      <c r="B2237" s="136"/>
      <c r="C2237" s="123"/>
    </row>
    <row r="2238" spans="1:3" x14ac:dyDescent="0.3">
      <c r="A2238" s="136"/>
      <c r="B2238" s="136"/>
      <c r="C2238" s="123"/>
    </row>
    <row r="2239" spans="1:3" x14ac:dyDescent="0.3">
      <c r="A2239" s="136"/>
      <c r="B2239" s="136"/>
      <c r="C2239" s="123"/>
    </row>
    <row r="2240" spans="1:3" x14ac:dyDescent="0.3">
      <c r="A2240" s="136"/>
      <c r="B2240" s="136"/>
      <c r="C2240" s="123"/>
    </row>
    <row r="2241" spans="1:3" x14ac:dyDescent="0.3">
      <c r="A2241" s="136"/>
      <c r="B2241" s="136"/>
      <c r="C2241" s="123"/>
    </row>
    <row r="2242" spans="1:3" x14ac:dyDescent="0.3">
      <c r="A2242" s="136"/>
      <c r="B2242" s="136"/>
      <c r="C2242" s="123"/>
    </row>
    <row r="2243" spans="1:3" x14ac:dyDescent="0.3">
      <c r="A2243" s="136"/>
      <c r="B2243" s="136"/>
      <c r="C2243" s="123"/>
    </row>
    <row r="2244" spans="1:3" x14ac:dyDescent="0.3">
      <c r="A2244" s="136"/>
      <c r="B2244" s="136"/>
      <c r="C2244" s="123"/>
    </row>
    <row r="2245" spans="1:3" x14ac:dyDescent="0.3">
      <c r="A2245" s="136"/>
      <c r="B2245" s="136"/>
      <c r="C2245" s="123"/>
    </row>
    <row r="2246" spans="1:3" x14ac:dyDescent="0.3">
      <c r="A2246" s="136"/>
      <c r="B2246" s="136"/>
      <c r="C2246" s="123"/>
    </row>
    <row r="2247" spans="1:3" x14ac:dyDescent="0.3">
      <c r="A2247" s="136"/>
      <c r="B2247" s="136"/>
      <c r="C2247" s="123"/>
    </row>
    <row r="2248" spans="1:3" x14ac:dyDescent="0.3">
      <c r="A2248" s="136"/>
      <c r="B2248" s="136"/>
      <c r="C2248" s="123"/>
    </row>
    <row r="2249" spans="1:3" x14ac:dyDescent="0.3">
      <c r="A2249" s="136"/>
      <c r="B2249" s="136"/>
      <c r="C2249" s="123"/>
    </row>
    <row r="2250" spans="1:3" x14ac:dyDescent="0.3">
      <c r="A2250" s="136"/>
      <c r="B2250" s="136"/>
      <c r="C2250" s="123"/>
    </row>
    <row r="2251" spans="1:3" x14ac:dyDescent="0.3">
      <c r="A2251" s="136"/>
      <c r="B2251" s="136"/>
      <c r="C2251" s="123"/>
    </row>
    <row r="2252" spans="1:3" x14ac:dyDescent="0.3">
      <c r="A2252" s="136"/>
      <c r="B2252" s="136"/>
      <c r="C2252" s="123"/>
    </row>
    <row r="2253" spans="1:3" x14ac:dyDescent="0.3">
      <c r="A2253" s="136"/>
      <c r="B2253" s="136"/>
      <c r="C2253" s="123"/>
    </row>
    <row r="2254" spans="1:3" x14ac:dyDescent="0.3">
      <c r="A2254" s="136"/>
      <c r="B2254" s="136"/>
      <c r="C2254" s="123"/>
    </row>
    <row r="2255" spans="1:3" x14ac:dyDescent="0.3">
      <c r="A2255" s="136"/>
      <c r="B2255" s="136"/>
      <c r="C2255" s="123"/>
    </row>
    <row r="2256" spans="1:3" x14ac:dyDescent="0.3">
      <c r="A2256" s="136"/>
      <c r="B2256" s="136"/>
      <c r="C2256" s="123"/>
    </row>
    <row r="2257" spans="1:3" x14ac:dyDescent="0.3">
      <c r="A2257" s="136"/>
      <c r="B2257" s="136"/>
      <c r="C2257" s="123"/>
    </row>
    <row r="2258" spans="1:3" x14ac:dyDescent="0.3">
      <c r="A2258" s="136"/>
      <c r="B2258" s="136"/>
      <c r="C2258" s="123"/>
    </row>
    <row r="2259" spans="1:3" x14ac:dyDescent="0.3">
      <c r="A2259" s="136"/>
      <c r="B2259" s="136"/>
      <c r="C2259" s="123"/>
    </row>
    <row r="2260" spans="1:3" x14ac:dyDescent="0.3">
      <c r="A2260" s="136"/>
      <c r="B2260" s="136"/>
      <c r="C2260" s="123"/>
    </row>
    <row r="2261" spans="1:3" x14ac:dyDescent="0.3">
      <c r="A2261" s="136"/>
      <c r="B2261" s="136"/>
      <c r="C2261" s="123"/>
    </row>
    <row r="2262" spans="1:3" x14ac:dyDescent="0.3">
      <c r="A2262" s="136"/>
      <c r="B2262" s="136"/>
      <c r="C2262" s="123"/>
    </row>
    <row r="2263" spans="1:3" x14ac:dyDescent="0.3">
      <c r="A2263" s="136"/>
      <c r="B2263" s="136"/>
      <c r="C2263" s="123"/>
    </row>
    <row r="2264" spans="1:3" x14ac:dyDescent="0.3">
      <c r="A2264" s="136"/>
      <c r="B2264" s="136"/>
      <c r="C2264" s="123"/>
    </row>
    <row r="2265" spans="1:3" x14ac:dyDescent="0.3">
      <c r="A2265" s="136"/>
      <c r="B2265" s="136"/>
      <c r="C2265" s="123"/>
    </row>
    <row r="2266" spans="1:3" x14ac:dyDescent="0.3">
      <c r="A2266" s="136"/>
      <c r="B2266" s="136"/>
      <c r="C2266" s="123"/>
    </row>
    <row r="2267" spans="1:3" x14ac:dyDescent="0.3">
      <c r="A2267" s="136"/>
      <c r="B2267" s="136"/>
      <c r="C2267" s="123"/>
    </row>
    <row r="2268" spans="1:3" x14ac:dyDescent="0.3">
      <c r="A2268" s="136"/>
      <c r="B2268" s="136"/>
      <c r="C2268" s="123"/>
    </row>
    <row r="2269" spans="1:3" x14ac:dyDescent="0.3">
      <c r="A2269" s="136"/>
      <c r="B2269" s="136"/>
      <c r="C2269" s="123"/>
    </row>
    <row r="2270" spans="1:3" x14ac:dyDescent="0.3">
      <c r="A2270" s="136"/>
      <c r="B2270" s="136"/>
      <c r="C2270" s="123"/>
    </row>
    <row r="2271" spans="1:3" x14ac:dyDescent="0.3">
      <c r="A2271" s="136"/>
      <c r="B2271" s="136"/>
      <c r="C2271" s="123"/>
    </row>
    <row r="2272" spans="1:3" x14ac:dyDescent="0.3">
      <c r="A2272" s="136"/>
      <c r="B2272" s="136"/>
      <c r="C2272" s="123"/>
    </row>
    <row r="2273" spans="1:3" x14ac:dyDescent="0.3">
      <c r="A2273" s="136"/>
      <c r="B2273" s="136"/>
      <c r="C2273" s="123"/>
    </row>
    <row r="2274" spans="1:3" x14ac:dyDescent="0.3">
      <c r="A2274" s="136"/>
      <c r="B2274" s="136"/>
      <c r="C2274" s="123"/>
    </row>
    <row r="2275" spans="1:3" x14ac:dyDescent="0.3">
      <c r="A2275" s="136"/>
      <c r="B2275" s="136"/>
      <c r="C2275" s="123"/>
    </row>
    <row r="2276" spans="1:3" x14ac:dyDescent="0.3">
      <c r="A2276" s="136"/>
      <c r="B2276" s="136"/>
      <c r="C2276" s="123"/>
    </row>
    <row r="2277" spans="1:3" x14ac:dyDescent="0.3">
      <c r="A2277" s="136"/>
      <c r="B2277" s="136"/>
      <c r="C2277" s="123"/>
    </row>
    <row r="2278" spans="1:3" x14ac:dyDescent="0.3">
      <c r="A2278" s="136"/>
      <c r="B2278" s="136"/>
      <c r="C2278" s="123"/>
    </row>
    <row r="2279" spans="1:3" x14ac:dyDescent="0.3">
      <c r="A2279" s="136"/>
      <c r="B2279" s="136"/>
      <c r="C2279" s="123"/>
    </row>
    <row r="2280" spans="1:3" x14ac:dyDescent="0.3">
      <c r="A2280" s="136"/>
      <c r="B2280" s="136"/>
      <c r="C2280" s="123"/>
    </row>
    <row r="2281" spans="1:3" x14ac:dyDescent="0.3">
      <c r="A2281" s="136"/>
      <c r="B2281" s="136"/>
      <c r="C2281" s="123"/>
    </row>
    <row r="2282" spans="1:3" x14ac:dyDescent="0.3">
      <c r="A2282" s="136"/>
      <c r="B2282" s="136"/>
      <c r="C2282" s="123"/>
    </row>
    <row r="2283" spans="1:3" x14ac:dyDescent="0.3">
      <c r="A2283" s="136"/>
      <c r="B2283" s="136"/>
      <c r="C2283" s="123"/>
    </row>
    <row r="2284" spans="1:3" x14ac:dyDescent="0.3">
      <c r="A2284" s="136"/>
      <c r="B2284" s="136"/>
      <c r="C2284" s="123"/>
    </row>
    <row r="2285" spans="1:3" x14ac:dyDescent="0.3">
      <c r="A2285" s="136"/>
      <c r="B2285" s="136"/>
      <c r="C2285" s="123"/>
    </row>
    <row r="2286" spans="1:3" x14ac:dyDescent="0.3">
      <c r="A2286" s="136"/>
      <c r="B2286" s="136"/>
      <c r="C2286" s="123"/>
    </row>
    <row r="2287" spans="1:3" x14ac:dyDescent="0.3">
      <c r="A2287" s="136"/>
      <c r="B2287" s="136"/>
      <c r="C2287" s="123"/>
    </row>
    <row r="2288" spans="1:3" x14ac:dyDescent="0.3">
      <c r="A2288" s="136"/>
      <c r="B2288" s="136"/>
      <c r="C2288" s="123"/>
    </row>
    <row r="2289" spans="1:3" x14ac:dyDescent="0.3">
      <c r="A2289" s="136"/>
      <c r="B2289" s="136"/>
      <c r="C2289" s="123"/>
    </row>
    <row r="2290" spans="1:3" x14ac:dyDescent="0.3">
      <c r="A2290" s="136"/>
      <c r="B2290" s="136"/>
      <c r="C2290" s="123"/>
    </row>
    <row r="2291" spans="1:3" x14ac:dyDescent="0.3">
      <c r="A2291" s="136"/>
      <c r="B2291" s="136"/>
      <c r="C2291" s="123"/>
    </row>
    <row r="2292" spans="1:3" x14ac:dyDescent="0.3">
      <c r="A2292" s="136"/>
      <c r="B2292" s="136"/>
      <c r="C2292" s="123"/>
    </row>
    <row r="2293" spans="1:3" x14ac:dyDescent="0.3">
      <c r="A2293" s="136"/>
      <c r="B2293" s="136"/>
      <c r="C2293" s="123"/>
    </row>
    <row r="2294" spans="1:3" x14ac:dyDescent="0.3">
      <c r="A2294" s="136"/>
      <c r="B2294" s="136"/>
      <c r="C2294" s="123"/>
    </row>
    <row r="2295" spans="1:3" x14ac:dyDescent="0.3">
      <c r="A2295" s="136"/>
      <c r="B2295" s="136"/>
      <c r="C2295" s="123"/>
    </row>
    <row r="2296" spans="1:3" x14ac:dyDescent="0.3">
      <c r="A2296" s="136"/>
      <c r="B2296" s="136"/>
      <c r="C2296" s="123"/>
    </row>
    <row r="2297" spans="1:3" x14ac:dyDescent="0.3">
      <c r="A2297" s="136"/>
      <c r="B2297" s="136"/>
      <c r="C2297" s="123"/>
    </row>
    <row r="2298" spans="1:3" x14ac:dyDescent="0.3">
      <c r="A2298" s="136"/>
      <c r="B2298" s="136"/>
      <c r="C2298" s="123"/>
    </row>
    <row r="2299" spans="1:3" x14ac:dyDescent="0.3">
      <c r="A2299" s="136"/>
      <c r="B2299" s="136"/>
      <c r="C2299" s="123"/>
    </row>
    <row r="2300" spans="1:3" x14ac:dyDescent="0.3">
      <c r="A2300" s="136"/>
      <c r="B2300" s="136"/>
      <c r="C2300" s="123"/>
    </row>
    <row r="2301" spans="1:3" x14ac:dyDescent="0.3">
      <c r="A2301" s="136"/>
      <c r="B2301" s="136"/>
      <c r="C2301" s="123"/>
    </row>
    <row r="2302" spans="1:3" x14ac:dyDescent="0.3">
      <c r="A2302" s="136"/>
      <c r="B2302" s="136"/>
      <c r="C2302" s="123"/>
    </row>
    <row r="2303" spans="1:3" x14ac:dyDescent="0.3">
      <c r="A2303" s="136"/>
      <c r="B2303" s="136"/>
      <c r="C2303" s="123"/>
    </row>
    <row r="2304" spans="1:3" x14ac:dyDescent="0.3">
      <c r="A2304" s="136"/>
      <c r="B2304" s="136"/>
      <c r="C2304" s="123"/>
    </row>
    <row r="2305" spans="1:3" x14ac:dyDescent="0.3">
      <c r="A2305" s="136"/>
      <c r="B2305" s="136"/>
      <c r="C2305" s="123"/>
    </row>
    <row r="2306" spans="1:3" x14ac:dyDescent="0.3">
      <c r="A2306" s="136"/>
      <c r="B2306" s="136"/>
      <c r="C2306" s="123"/>
    </row>
    <row r="2307" spans="1:3" x14ac:dyDescent="0.3">
      <c r="A2307" s="136"/>
      <c r="B2307" s="136"/>
      <c r="C2307" s="123"/>
    </row>
    <row r="2308" spans="1:3" x14ac:dyDescent="0.3">
      <c r="A2308" s="136"/>
      <c r="B2308" s="136"/>
      <c r="C2308" s="123"/>
    </row>
    <row r="2309" spans="1:3" x14ac:dyDescent="0.3">
      <c r="A2309" s="136"/>
      <c r="B2309" s="136"/>
      <c r="C2309" s="123"/>
    </row>
    <row r="2310" spans="1:3" x14ac:dyDescent="0.3">
      <c r="A2310" s="136"/>
      <c r="B2310" s="136"/>
      <c r="C2310" s="123"/>
    </row>
    <row r="2311" spans="1:3" x14ac:dyDescent="0.3">
      <c r="A2311" s="136"/>
      <c r="B2311" s="136"/>
      <c r="C2311" s="123"/>
    </row>
    <row r="2312" spans="1:3" x14ac:dyDescent="0.3">
      <c r="A2312" s="136"/>
      <c r="B2312" s="136"/>
      <c r="C2312" s="123"/>
    </row>
    <row r="2313" spans="1:3" x14ac:dyDescent="0.3">
      <c r="A2313" s="136"/>
      <c r="B2313" s="136"/>
      <c r="C2313" s="123"/>
    </row>
    <row r="2314" spans="1:3" x14ac:dyDescent="0.3">
      <c r="A2314" s="136"/>
      <c r="B2314" s="136"/>
      <c r="C2314" s="123"/>
    </row>
    <row r="2315" spans="1:3" x14ac:dyDescent="0.3">
      <c r="A2315" s="136"/>
      <c r="B2315" s="136"/>
      <c r="C2315" s="123"/>
    </row>
    <row r="2316" spans="1:3" x14ac:dyDescent="0.3">
      <c r="A2316" s="136"/>
      <c r="B2316" s="136"/>
      <c r="C2316" s="123"/>
    </row>
    <row r="2317" spans="1:3" x14ac:dyDescent="0.3">
      <c r="A2317" s="136"/>
      <c r="B2317" s="136"/>
      <c r="C2317" s="123"/>
    </row>
    <row r="2318" spans="1:3" x14ac:dyDescent="0.3">
      <c r="A2318" s="136"/>
      <c r="B2318" s="136"/>
      <c r="C2318" s="123"/>
    </row>
    <row r="2319" spans="1:3" x14ac:dyDescent="0.3">
      <c r="A2319" s="136"/>
      <c r="B2319" s="136"/>
      <c r="C2319" s="123"/>
    </row>
    <row r="2320" spans="1:3" x14ac:dyDescent="0.3">
      <c r="A2320" s="136"/>
      <c r="B2320" s="136"/>
      <c r="C2320" s="123"/>
    </row>
    <row r="2321" spans="1:3" x14ac:dyDescent="0.3">
      <c r="A2321" s="136"/>
      <c r="B2321" s="136"/>
      <c r="C2321" s="123"/>
    </row>
    <row r="2322" spans="1:3" x14ac:dyDescent="0.3">
      <c r="A2322" s="136"/>
      <c r="B2322" s="136"/>
      <c r="C2322" s="123"/>
    </row>
    <row r="2323" spans="1:3" x14ac:dyDescent="0.3">
      <c r="A2323" s="136"/>
      <c r="B2323" s="136"/>
      <c r="C2323" s="123"/>
    </row>
    <row r="2324" spans="1:3" x14ac:dyDescent="0.3">
      <c r="A2324" s="136"/>
      <c r="B2324" s="136"/>
      <c r="C2324" s="123"/>
    </row>
    <row r="2325" spans="1:3" x14ac:dyDescent="0.3">
      <c r="A2325" s="136"/>
      <c r="B2325" s="136"/>
      <c r="C2325" s="123"/>
    </row>
    <row r="2326" spans="1:3" x14ac:dyDescent="0.3">
      <c r="A2326" s="136"/>
      <c r="B2326" s="136"/>
      <c r="C2326" s="123"/>
    </row>
    <row r="2327" spans="1:3" x14ac:dyDescent="0.3">
      <c r="A2327" s="136"/>
      <c r="B2327" s="136"/>
      <c r="C2327" s="123"/>
    </row>
    <row r="2328" spans="1:3" x14ac:dyDescent="0.3">
      <c r="A2328" s="136"/>
      <c r="B2328" s="136"/>
      <c r="C2328" s="123"/>
    </row>
    <row r="2329" spans="1:3" x14ac:dyDescent="0.3">
      <c r="A2329" s="136"/>
      <c r="B2329" s="136"/>
      <c r="C2329" s="123"/>
    </row>
    <row r="2330" spans="1:3" x14ac:dyDescent="0.3">
      <c r="A2330" s="136"/>
      <c r="B2330" s="136"/>
      <c r="C2330" s="123"/>
    </row>
    <row r="2331" spans="1:3" x14ac:dyDescent="0.3">
      <c r="A2331" s="136"/>
      <c r="B2331" s="136"/>
      <c r="C2331" s="123"/>
    </row>
    <row r="2332" spans="1:3" x14ac:dyDescent="0.3">
      <c r="A2332" s="136"/>
      <c r="B2332" s="136"/>
      <c r="C2332" s="123"/>
    </row>
    <row r="2333" spans="1:3" x14ac:dyDescent="0.3">
      <c r="A2333" s="136"/>
      <c r="B2333" s="136"/>
      <c r="C2333" s="123"/>
    </row>
    <row r="2334" spans="1:3" x14ac:dyDescent="0.3">
      <c r="A2334" s="136"/>
      <c r="B2334" s="136"/>
      <c r="C2334" s="123"/>
    </row>
    <row r="2335" spans="1:3" x14ac:dyDescent="0.3">
      <c r="A2335" s="136"/>
      <c r="B2335" s="136"/>
      <c r="C2335" s="123"/>
    </row>
    <row r="2336" spans="1:3" x14ac:dyDescent="0.3">
      <c r="A2336" s="136"/>
      <c r="B2336" s="136"/>
      <c r="C2336" s="123"/>
    </row>
    <row r="2337" spans="1:3" x14ac:dyDescent="0.3">
      <c r="A2337" s="136"/>
      <c r="B2337" s="136"/>
      <c r="C2337" s="123"/>
    </row>
    <row r="2338" spans="1:3" x14ac:dyDescent="0.3">
      <c r="A2338" s="136"/>
      <c r="B2338" s="136"/>
      <c r="C2338" s="123"/>
    </row>
    <row r="2339" spans="1:3" x14ac:dyDescent="0.3">
      <c r="A2339" s="136"/>
      <c r="B2339" s="136"/>
      <c r="C2339" s="123"/>
    </row>
    <row r="2340" spans="1:3" x14ac:dyDescent="0.3">
      <c r="A2340" s="136"/>
      <c r="B2340" s="136"/>
      <c r="C2340" s="123"/>
    </row>
    <row r="2341" spans="1:3" x14ac:dyDescent="0.3">
      <c r="A2341" s="136"/>
      <c r="B2341" s="136"/>
      <c r="C2341" s="123"/>
    </row>
    <row r="2342" spans="1:3" x14ac:dyDescent="0.3">
      <c r="A2342" s="136"/>
      <c r="B2342" s="136"/>
      <c r="C2342" s="123"/>
    </row>
    <row r="2343" spans="1:3" x14ac:dyDescent="0.3">
      <c r="A2343" s="136"/>
      <c r="B2343" s="136"/>
      <c r="C2343" s="123"/>
    </row>
    <row r="2344" spans="1:3" x14ac:dyDescent="0.3">
      <c r="A2344" s="136"/>
      <c r="B2344" s="136"/>
      <c r="C2344" s="123"/>
    </row>
    <row r="2345" spans="1:3" x14ac:dyDescent="0.3">
      <c r="A2345" s="136"/>
      <c r="B2345" s="136"/>
      <c r="C2345" s="123"/>
    </row>
    <row r="2346" spans="1:3" x14ac:dyDescent="0.3">
      <c r="A2346" s="136"/>
      <c r="B2346" s="136"/>
      <c r="C2346" s="123"/>
    </row>
    <row r="2347" spans="1:3" x14ac:dyDescent="0.3">
      <c r="A2347" s="136"/>
      <c r="B2347" s="136"/>
      <c r="C2347" s="123"/>
    </row>
    <row r="2348" spans="1:3" x14ac:dyDescent="0.3">
      <c r="A2348" s="136"/>
      <c r="B2348" s="136"/>
      <c r="C2348" s="123"/>
    </row>
    <row r="2349" spans="1:3" x14ac:dyDescent="0.3">
      <c r="A2349" s="136"/>
      <c r="B2349" s="136"/>
      <c r="C2349" s="123"/>
    </row>
    <row r="2350" spans="1:3" x14ac:dyDescent="0.3">
      <c r="A2350" s="136"/>
      <c r="B2350" s="136"/>
      <c r="C2350" s="123"/>
    </row>
    <row r="2351" spans="1:3" x14ac:dyDescent="0.3">
      <c r="A2351" s="136"/>
      <c r="B2351" s="136"/>
      <c r="C2351" s="123"/>
    </row>
    <row r="2352" spans="1:3" x14ac:dyDescent="0.3">
      <c r="A2352" s="136"/>
      <c r="B2352" s="136"/>
      <c r="C2352" s="123"/>
    </row>
    <row r="2353" spans="1:3" x14ac:dyDescent="0.3">
      <c r="A2353" s="136"/>
      <c r="B2353" s="136"/>
      <c r="C2353" s="123"/>
    </row>
    <row r="2354" spans="1:3" x14ac:dyDescent="0.3">
      <c r="A2354" s="136"/>
      <c r="B2354" s="136"/>
      <c r="C2354" s="123"/>
    </row>
    <row r="2355" spans="1:3" x14ac:dyDescent="0.3">
      <c r="A2355" s="136"/>
      <c r="B2355" s="136"/>
      <c r="C2355" s="123"/>
    </row>
    <row r="2356" spans="1:3" x14ac:dyDescent="0.3">
      <c r="A2356" s="136"/>
      <c r="B2356" s="136"/>
      <c r="C2356" s="123"/>
    </row>
    <row r="2357" spans="1:3" x14ac:dyDescent="0.3">
      <c r="A2357" s="136"/>
      <c r="B2357" s="136"/>
      <c r="C2357" s="123"/>
    </row>
    <row r="2358" spans="1:3" x14ac:dyDescent="0.3">
      <c r="A2358" s="136"/>
      <c r="B2358" s="136"/>
      <c r="C2358" s="123"/>
    </row>
    <row r="2359" spans="1:3" x14ac:dyDescent="0.3">
      <c r="A2359" s="136"/>
      <c r="B2359" s="136"/>
      <c r="C2359" s="123"/>
    </row>
    <row r="2360" spans="1:3" x14ac:dyDescent="0.3">
      <c r="A2360" s="136"/>
      <c r="B2360" s="136"/>
      <c r="C2360" s="123"/>
    </row>
    <row r="2361" spans="1:3" x14ac:dyDescent="0.3">
      <c r="A2361" s="136"/>
      <c r="B2361" s="136"/>
      <c r="C2361" s="123"/>
    </row>
    <row r="2362" spans="1:3" x14ac:dyDescent="0.3">
      <c r="A2362" s="136"/>
      <c r="B2362" s="136"/>
      <c r="C2362" s="123"/>
    </row>
    <row r="2363" spans="1:3" x14ac:dyDescent="0.3">
      <c r="A2363" s="136"/>
      <c r="B2363" s="136"/>
      <c r="C2363" s="123"/>
    </row>
    <row r="2364" spans="1:3" x14ac:dyDescent="0.3">
      <c r="A2364" s="136"/>
      <c r="B2364" s="136"/>
      <c r="C2364" s="123"/>
    </row>
    <row r="2365" spans="1:3" x14ac:dyDescent="0.3">
      <c r="A2365" s="136"/>
      <c r="B2365" s="136"/>
      <c r="C2365" s="123"/>
    </row>
    <row r="2366" spans="1:3" x14ac:dyDescent="0.3">
      <c r="A2366" s="136"/>
      <c r="B2366" s="136"/>
      <c r="C2366" s="123"/>
    </row>
    <row r="2367" spans="1:3" x14ac:dyDescent="0.3">
      <c r="A2367" s="136"/>
      <c r="B2367" s="136"/>
      <c r="C2367" s="123"/>
    </row>
    <row r="2368" spans="1:3" x14ac:dyDescent="0.3">
      <c r="A2368" s="136"/>
      <c r="B2368" s="136"/>
      <c r="C2368" s="123"/>
    </row>
    <row r="2369" spans="1:3" x14ac:dyDescent="0.3">
      <c r="A2369" s="136"/>
      <c r="B2369" s="136"/>
      <c r="C2369" s="123"/>
    </row>
    <row r="2370" spans="1:3" x14ac:dyDescent="0.3">
      <c r="A2370" s="136"/>
      <c r="B2370" s="136"/>
      <c r="C2370" s="123"/>
    </row>
    <row r="2371" spans="1:3" x14ac:dyDescent="0.3">
      <c r="A2371" s="136"/>
      <c r="B2371" s="136"/>
      <c r="C2371" s="123"/>
    </row>
    <row r="2372" spans="1:3" x14ac:dyDescent="0.3">
      <c r="A2372" s="136"/>
      <c r="B2372" s="136"/>
      <c r="C2372" s="123"/>
    </row>
    <row r="2373" spans="1:3" x14ac:dyDescent="0.3">
      <c r="A2373" s="136"/>
      <c r="B2373" s="136"/>
      <c r="C2373" s="123"/>
    </row>
    <row r="2374" spans="1:3" x14ac:dyDescent="0.3">
      <c r="A2374" s="136"/>
      <c r="B2374" s="136"/>
      <c r="C2374" s="123"/>
    </row>
    <row r="2375" spans="1:3" x14ac:dyDescent="0.3">
      <c r="A2375" s="136"/>
      <c r="B2375" s="136"/>
      <c r="C2375" s="123"/>
    </row>
    <row r="2376" spans="1:3" x14ac:dyDescent="0.3">
      <c r="A2376" s="136"/>
      <c r="B2376" s="136"/>
      <c r="C2376" s="123"/>
    </row>
    <row r="2377" spans="1:3" x14ac:dyDescent="0.3">
      <c r="A2377" s="136"/>
      <c r="B2377" s="136"/>
      <c r="C2377" s="123"/>
    </row>
    <row r="2378" spans="1:3" x14ac:dyDescent="0.3">
      <c r="A2378" s="136"/>
      <c r="B2378" s="136"/>
      <c r="C2378" s="123"/>
    </row>
    <row r="2379" spans="1:3" x14ac:dyDescent="0.3">
      <c r="A2379" s="136"/>
      <c r="B2379" s="136"/>
      <c r="C2379" s="123"/>
    </row>
    <row r="2380" spans="1:3" x14ac:dyDescent="0.3">
      <c r="A2380" s="136"/>
      <c r="B2380" s="136"/>
      <c r="C2380" s="123"/>
    </row>
    <row r="2381" spans="1:3" x14ac:dyDescent="0.3">
      <c r="A2381" s="136"/>
      <c r="B2381" s="136"/>
      <c r="C2381" s="123"/>
    </row>
    <row r="2382" spans="1:3" x14ac:dyDescent="0.3">
      <c r="A2382" s="136"/>
      <c r="B2382" s="136"/>
      <c r="C2382" s="123"/>
    </row>
    <row r="2383" spans="1:3" x14ac:dyDescent="0.3">
      <c r="A2383" s="136"/>
      <c r="B2383" s="136"/>
      <c r="C2383" s="123"/>
    </row>
    <row r="2384" spans="1:3" x14ac:dyDescent="0.3">
      <c r="A2384" s="136"/>
      <c r="B2384" s="136"/>
      <c r="C2384" s="123"/>
    </row>
    <row r="2385" spans="1:3" x14ac:dyDescent="0.3">
      <c r="A2385" s="136"/>
      <c r="B2385" s="136"/>
      <c r="C2385" s="123"/>
    </row>
    <row r="2386" spans="1:3" x14ac:dyDescent="0.3">
      <c r="A2386" s="136"/>
      <c r="B2386" s="136"/>
      <c r="C2386" s="123"/>
    </row>
    <row r="2387" spans="1:3" x14ac:dyDescent="0.3">
      <c r="A2387" s="136"/>
      <c r="B2387" s="136"/>
      <c r="C2387" s="123"/>
    </row>
    <row r="2388" spans="1:3" x14ac:dyDescent="0.3">
      <c r="A2388" s="136"/>
      <c r="B2388" s="136"/>
      <c r="C2388" s="123"/>
    </row>
    <row r="2389" spans="1:3" x14ac:dyDescent="0.3">
      <c r="A2389" s="136"/>
      <c r="B2389" s="136"/>
      <c r="C2389" s="123"/>
    </row>
    <row r="2390" spans="1:3" x14ac:dyDescent="0.3">
      <c r="A2390" s="136"/>
      <c r="B2390" s="136"/>
      <c r="C2390" s="123"/>
    </row>
    <row r="2391" spans="1:3" x14ac:dyDescent="0.3">
      <c r="A2391" s="136"/>
      <c r="B2391" s="136"/>
      <c r="C2391" s="123"/>
    </row>
    <row r="2392" spans="1:3" x14ac:dyDescent="0.3">
      <c r="A2392" s="136"/>
      <c r="B2392" s="136"/>
      <c r="C2392" s="123"/>
    </row>
    <row r="2393" spans="1:3" x14ac:dyDescent="0.3">
      <c r="A2393" s="136"/>
      <c r="B2393" s="136"/>
      <c r="C2393" s="123"/>
    </row>
    <row r="2394" spans="1:3" x14ac:dyDescent="0.3">
      <c r="A2394" s="136"/>
      <c r="B2394" s="136"/>
      <c r="C2394" s="123"/>
    </row>
    <row r="2395" spans="1:3" x14ac:dyDescent="0.3">
      <c r="A2395" s="136"/>
      <c r="B2395" s="136"/>
      <c r="C2395" s="123"/>
    </row>
    <row r="2396" spans="1:3" x14ac:dyDescent="0.3">
      <c r="A2396" s="136"/>
      <c r="B2396" s="136"/>
      <c r="C2396" s="123"/>
    </row>
    <row r="2397" spans="1:3" x14ac:dyDescent="0.3">
      <c r="A2397" s="136"/>
      <c r="B2397" s="136"/>
      <c r="C2397" s="123"/>
    </row>
    <row r="2398" spans="1:3" x14ac:dyDescent="0.3">
      <c r="A2398" s="136"/>
      <c r="B2398" s="136"/>
      <c r="C2398" s="123"/>
    </row>
    <row r="2399" spans="1:3" x14ac:dyDescent="0.3">
      <c r="A2399" s="136"/>
      <c r="B2399" s="136"/>
      <c r="C2399" s="123"/>
    </row>
    <row r="2400" spans="1:3" x14ac:dyDescent="0.3">
      <c r="A2400" s="136"/>
      <c r="B2400" s="136"/>
      <c r="C2400" s="123"/>
    </row>
    <row r="2401" spans="1:3" x14ac:dyDescent="0.3">
      <c r="A2401" s="136"/>
      <c r="B2401" s="136"/>
      <c r="C2401" s="123"/>
    </row>
    <row r="2402" spans="1:3" x14ac:dyDescent="0.3">
      <c r="A2402" s="136"/>
      <c r="B2402" s="136"/>
      <c r="C2402" s="123"/>
    </row>
    <row r="2403" spans="1:3" x14ac:dyDescent="0.3">
      <c r="A2403" s="136"/>
      <c r="B2403" s="136"/>
      <c r="C2403" s="123"/>
    </row>
    <row r="2404" spans="1:3" x14ac:dyDescent="0.3">
      <c r="A2404" s="136"/>
      <c r="B2404" s="136"/>
      <c r="C2404" s="123"/>
    </row>
    <row r="2405" spans="1:3" x14ac:dyDescent="0.3">
      <c r="A2405" s="136"/>
      <c r="B2405" s="136"/>
      <c r="C2405" s="123"/>
    </row>
    <row r="2406" spans="1:3" x14ac:dyDescent="0.3">
      <c r="A2406" s="136"/>
      <c r="B2406" s="136"/>
      <c r="C2406" s="123"/>
    </row>
    <row r="2407" spans="1:3" x14ac:dyDescent="0.3">
      <c r="A2407" s="136"/>
      <c r="B2407" s="136"/>
      <c r="C2407" s="123"/>
    </row>
    <row r="2408" spans="1:3" x14ac:dyDescent="0.3">
      <c r="A2408" s="136"/>
      <c r="B2408" s="136"/>
      <c r="C2408" s="123"/>
    </row>
    <row r="2409" spans="1:3" x14ac:dyDescent="0.3">
      <c r="A2409" s="136"/>
      <c r="B2409" s="136"/>
      <c r="C2409" s="123"/>
    </row>
    <row r="2410" spans="1:3" x14ac:dyDescent="0.3">
      <c r="A2410" s="136"/>
      <c r="B2410" s="136"/>
      <c r="C2410" s="123"/>
    </row>
    <row r="2411" spans="1:3" x14ac:dyDescent="0.3">
      <c r="A2411" s="136"/>
      <c r="B2411" s="136"/>
      <c r="C2411" s="123"/>
    </row>
    <row r="2412" spans="1:3" x14ac:dyDescent="0.3">
      <c r="A2412" s="136"/>
      <c r="B2412" s="136"/>
      <c r="C2412" s="123"/>
    </row>
    <row r="2413" spans="1:3" x14ac:dyDescent="0.3">
      <c r="A2413" s="136"/>
      <c r="B2413" s="136"/>
      <c r="C2413" s="123"/>
    </row>
    <row r="2414" spans="1:3" x14ac:dyDescent="0.3">
      <c r="A2414" s="136"/>
      <c r="B2414" s="136"/>
      <c r="C2414" s="123"/>
    </row>
    <row r="2415" spans="1:3" x14ac:dyDescent="0.3">
      <c r="A2415" s="136"/>
      <c r="B2415" s="136"/>
      <c r="C2415" s="123"/>
    </row>
    <row r="2416" spans="1:3" x14ac:dyDescent="0.3">
      <c r="A2416" s="136"/>
      <c r="B2416" s="136"/>
      <c r="C2416" s="123"/>
    </row>
    <row r="2417" spans="1:3" x14ac:dyDescent="0.3">
      <c r="A2417" s="136"/>
      <c r="B2417" s="136"/>
      <c r="C2417" s="123"/>
    </row>
    <row r="2418" spans="1:3" x14ac:dyDescent="0.3">
      <c r="A2418" s="136"/>
      <c r="B2418" s="136"/>
      <c r="C2418" s="123"/>
    </row>
    <row r="2419" spans="1:3" x14ac:dyDescent="0.3">
      <c r="A2419" s="136"/>
      <c r="B2419" s="136"/>
      <c r="C2419" s="123"/>
    </row>
    <row r="2420" spans="1:3" x14ac:dyDescent="0.3">
      <c r="A2420" s="136"/>
      <c r="B2420" s="136"/>
      <c r="C2420" s="123"/>
    </row>
    <row r="2421" spans="1:3" x14ac:dyDescent="0.3">
      <c r="A2421" s="136"/>
      <c r="B2421" s="136"/>
      <c r="C2421" s="123"/>
    </row>
    <row r="2422" spans="1:3" x14ac:dyDescent="0.3">
      <c r="A2422" s="136"/>
      <c r="B2422" s="136"/>
      <c r="C2422" s="123"/>
    </row>
    <row r="2423" spans="1:3" x14ac:dyDescent="0.3">
      <c r="A2423" s="136"/>
      <c r="B2423" s="136"/>
      <c r="C2423" s="123"/>
    </row>
    <row r="2424" spans="1:3" x14ac:dyDescent="0.3">
      <c r="A2424" s="136"/>
      <c r="B2424" s="136"/>
      <c r="C2424" s="123"/>
    </row>
    <row r="2425" spans="1:3" x14ac:dyDescent="0.3">
      <c r="A2425" s="136"/>
      <c r="B2425" s="136"/>
      <c r="C2425" s="123"/>
    </row>
    <row r="2426" spans="1:3" x14ac:dyDescent="0.3">
      <c r="A2426" s="136"/>
      <c r="B2426" s="136"/>
      <c r="C2426" s="123"/>
    </row>
    <row r="2427" spans="1:3" x14ac:dyDescent="0.3">
      <c r="A2427" s="136"/>
      <c r="B2427" s="136"/>
      <c r="C2427" s="123"/>
    </row>
    <row r="2428" spans="1:3" x14ac:dyDescent="0.3">
      <c r="A2428" s="136"/>
      <c r="B2428" s="136"/>
      <c r="C2428" s="123"/>
    </row>
    <row r="2429" spans="1:3" x14ac:dyDescent="0.3">
      <c r="A2429" s="136"/>
      <c r="B2429" s="136"/>
      <c r="C2429" s="123"/>
    </row>
    <row r="2430" spans="1:3" x14ac:dyDescent="0.3">
      <c r="A2430" s="136"/>
      <c r="B2430" s="136"/>
      <c r="C2430" s="123"/>
    </row>
    <row r="2431" spans="1:3" x14ac:dyDescent="0.3">
      <c r="A2431" s="136"/>
      <c r="B2431" s="136"/>
      <c r="C2431" s="123"/>
    </row>
    <row r="2432" spans="1:3" x14ac:dyDescent="0.3">
      <c r="A2432" s="136"/>
      <c r="B2432" s="136"/>
      <c r="C2432" s="123"/>
    </row>
    <row r="2433" spans="1:3" x14ac:dyDescent="0.3">
      <c r="A2433" s="136"/>
      <c r="B2433" s="136"/>
      <c r="C2433" s="123"/>
    </row>
    <row r="2434" spans="1:3" x14ac:dyDescent="0.3">
      <c r="A2434" s="136"/>
      <c r="B2434" s="136"/>
      <c r="C2434" s="123"/>
    </row>
    <row r="2435" spans="1:3" x14ac:dyDescent="0.3">
      <c r="A2435" s="136"/>
      <c r="B2435" s="136"/>
      <c r="C2435" s="123"/>
    </row>
    <row r="2436" spans="1:3" x14ac:dyDescent="0.3">
      <c r="A2436" s="136"/>
      <c r="B2436" s="136"/>
      <c r="C2436" s="123"/>
    </row>
    <row r="2437" spans="1:3" x14ac:dyDescent="0.3">
      <c r="A2437" s="136"/>
      <c r="B2437" s="136"/>
      <c r="C2437" s="123"/>
    </row>
    <row r="2438" spans="1:3" x14ac:dyDescent="0.3">
      <c r="A2438" s="136"/>
      <c r="B2438" s="136"/>
      <c r="C2438" s="123"/>
    </row>
    <row r="2439" spans="1:3" x14ac:dyDescent="0.3">
      <c r="A2439" s="136"/>
      <c r="B2439" s="136"/>
      <c r="C2439" s="123"/>
    </row>
    <row r="2440" spans="1:3" x14ac:dyDescent="0.3">
      <c r="A2440" s="136"/>
      <c r="B2440" s="136"/>
      <c r="C2440" s="123"/>
    </row>
    <row r="2441" spans="1:3" x14ac:dyDescent="0.3">
      <c r="A2441" s="136"/>
      <c r="B2441" s="136"/>
      <c r="C2441" s="123"/>
    </row>
    <row r="2442" spans="1:3" x14ac:dyDescent="0.3">
      <c r="A2442" s="136"/>
      <c r="B2442" s="136"/>
      <c r="C2442" s="123"/>
    </row>
    <row r="2443" spans="1:3" x14ac:dyDescent="0.3">
      <c r="A2443" s="136"/>
      <c r="B2443" s="136"/>
      <c r="C2443" s="123"/>
    </row>
    <row r="2444" spans="1:3" x14ac:dyDescent="0.3">
      <c r="A2444" s="136"/>
      <c r="B2444" s="136"/>
      <c r="C2444" s="123"/>
    </row>
    <row r="2445" spans="1:3" x14ac:dyDescent="0.3">
      <c r="A2445" s="136"/>
      <c r="B2445" s="136"/>
      <c r="C2445" s="123"/>
    </row>
    <row r="2446" spans="1:3" x14ac:dyDescent="0.3">
      <c r="A2446" s="136"/>
      <c r="B2446" s="136"/>
      <c r="C2446" s="123"/>
    </row>
    <row r="2447" spans="1:3" x14ac:dyDescent="0.3">
      <c r="A2447" s="136"/>
      <c r="B2447" s="136"/>
      <c r="C2447" s="123"/>
    </row>
    <row r="2448" spans="1:3" x14ac:dyDescent="0.3">
      <c r="A2448" s="136"/>
      <c r="B2448" s="136"/>
      <c r="C2448" s="123"/>
    </row>
    <row r="2449" spans="1:3" x14ac:dyDescent="0.3">
      <c r="A2449" s="136"/>
      <c r="B2449" s="136"/>
      <c r="C2449" s="123"/>
    </row>
    <row r="2450" spans="1:3" x14ac:dyDescent="0.3">
      <c r="A2450" s="136"/>
      <c r="B2450" s="136"/>
      <c r="C2450" s="123"/>
    </row>
    <row r="2451" spans="1:3" x14ac:dyDescent="0.3">
      <c r="A2451" s="136"/>
      <c r="B2451" s="136"/>
      <c r="C2451" s="123"/>
    </row>
    <row r="2452" spans="1:3" x14ac:dyDescent="0.3">
      <c r="A2452" s="136"/>
      <c r="B2452" s="136"/>
      <c r="C2452" s="123"/>
    </row>
    <row r="2453" spans="1:3" x14ac:dyDescent="0.3">
      <c r="A2453" s="136"/>
      <c r="B2453" s="136"/>
      <c r="C2453" s="123"/>
    </row>
    <row r="2454" spans="1:3" x14ac:dyDescent="0.3">
      <c r="A2454" s="136"/>
      <c r="B2454" s="136"/>
      <c r="C2454" s="123"/>
    </row>
    <row r="2455" spans="1:3" x14ac:dyDescent="0.3">
      <c r="A2455" s="136"/>
      <c r="B2455" s="136"/>
      <c r="C2455" s="123"/>
    </row>
    <row r="2456" spans="1:3" x14ac:dyDescent="0.3">
      <c r="A2456" s="136"/>
      <c r="B2456" s="136"/>
      <c r="C2456" s="123"/>
    </row>
    <row r="2457" spans="1:3" x14ac:dyDescent="0.3">
      <c r="A2457" s="136"/>
      <c r="B2457" s="136"/>
      <c r="C2457" s="123"/>
    </row>
    <row r="2458" spans="1:3" x14ac:dyDescent="0.3">
      <c r="A2458" s="136"/>
      <c r="B2458" s="136"/>
      <c r="C2458" s="123"/>
    </row>
    <row r="2459" spans="1:3" x14ac:dyDescent="0.3">
      <c r="A2459" s="136"/>
      <c r="B2459" s="136"/>
      <c r="C2459" s="123"/>
    </row>
    <row r="2460" spans="1:3" x14ac:dyDescent="0.3">
      <c r="A2460" s="136"/>
      <c r="B2460" s="136"/>
      <c r="C2460" s="123"/>
    </row>
    <row r="2461" spans="1:3" x14ac:dyDescent="0.3">
      <c r="A2461" s="136"/>
      <c r="B2461" s="136"/>
      <c r="C2461" s="123"/>
    </row>
    <row r="2462" spans="1:3" x14ac:dyDescent="0.3">
      <c r="A2462" s="136"/>
      <c r="B2462" s="136"/>
      <c r="C2462" s="123"/>
    </row>
    <row r="2463" spans="1:3" x14ac:dyDescent="0.3">
      <c r="A2463" s="136"/>
      <c r="B2463" s="136"/>
      <c r="C2463" s="123"/>
    </row>
    <row r="2464" spans="1:3" x14ac:dyDescent="0.3">
      <c r="A2464" s="136"/>
      <c r="B2464" s="136"/>
      <c r="C2464" s="123"/>
    </row>
    <row r="2465" spans="1:3" x14ac:dyDescent="0.3">
      <c r="A2465" s="136"/>
      <c r="B2465" s="136"/>
      <c r="C2465" s="123"/>
    </row>
    <row r="2466" spans="1:3" x14ac:dyDescent="0.3">
      <c r="A2466" s="136"/>
      <c r="B2466" s="136"/>
      <c r="C2466" s="123"/>
    </row>
    <row r="2467" spans="1:3" x14ac:dyDescent="0.3">
      <c r="A2467" s="136"/>
      <c r="B2467" s="136"/>
      <c r="C2467" s="123"/>
    </row>
    <row r="2468" spans="1:3" x14ac:dyDescent="0.3">
      <c r="A2468" s="136"/>
      <c r="B2468" s="136"/>
      <c r="C2468" s="123"/>
    </row>
    <row r="2469" spans="1:3" x14ac:dyDescent="0.3">
      <c r="A2469" s="136"/>
      <c r="B2469" s="136"/>
      <c r="C2469" s="123"/>
    </row>
    <row r="2470" spans="1:3" x14ac:dyDescent="0.3">
      <c r="A2470" s="136"/>
      <c r="B2470" s="136"/>
      <c r="C2470" s="123"/>
    </row>
    <row r="2471" spans="1:3" x14ac:dyDescent="0.3">
      <c r="A2471" s="136"/>
      <c r="B2471" s="136"/>
      <c r="C2471" s="123"/>
    </row>
    <row r="2472" spans="1:3" x14ac:dyDescent="0.3">
      <c r="A2472" s="136"/>
      <c r="B2472" s="136"/>
      <c r="C2472" s="123"/>
    </row>
    <row r="2473" spans="1:3" x14ac:dyDescent="0.3">
      <c r="A2473" s="136"/>
      <c r="B2473" s="136"/>
      <c r="C2473" s="123"/>
    </row>
    <row r="2474" spans="1:3" x14ac:dyDescent="0.3">
      <c r="A2474" s="136"/>
      <c r="B2474" s="136"/>
      <c r="C2474" s="123"/>
    </row>
    <row r="2475" spans="1:3" x14ac:dyDescent="0.3">
      <c r="A2475" s="136"/>
      <c r="B2475" s="136"/>
      <c r="C2475" s="123"/>
    </row>
    <row r="2476" spans="1:3" x14ac:dyDescent="0.3">
      <c r="A2476" s="136"/>
      <c r="B2476" s="136"/>
      <c r="C2476" s="123"/>
    </row>
    <row r="2477" spans="1:3" x14ac:dyDescent="0.3">
      <c r="A2477" s="136"/>
      <c r="B2477" s="136"/>
      <c r="C2477" s="123"/>
    </row>
    <row r="2478" spans="1:3" x14ac:dyDescent="0.3">
      <c r="A2478" s="136"/>
      <c r="B2478" s="136"/>
      <c r="C2478" s="123"/>
    </row>
    <row r="2479" spans="1:3" x14ac:dyDescent="0.3">
      <c r="A2479" s="136"/>
      <c r="B2479" s="136"/>
      <c r="C2479" s="123"/>
    </row>
    <row r="2480" spans="1:3" x14ac:dyDescent="0.3">
      <c r="A2480" s="136"/>
      <c r="B2480" s="136"/>
      <c r="C2480" s="123"/>
    </row>
    <row r="2481" spans="1:3" x14ac:dyDescent="0.3">
      <c r="A2481" s="136"/>
      <c r="B2481" s="136"/>
      <c r="C2481" s="123"/>
    </row>
    <row r="2482" spans="1:3" x14ac:dyDescent="0.3">
      <c r="A2482" s="136"/>
      <c r="B2482" s="136"/>
      <c r="C2482" s="123"/>
    </row>
    <row r="2483" spans="1:3" x14ac:dyDescent="0.3">
      <c r="A2483" s="136"/>
      <c r="B2483" s="136"/>
      <c r="C2483" s="123"/>
    </row>
    <row r="2484" spans="1:3" x14ac:dyDescent="0.3">
      <c r="A2484" s="136"/>
      <c r="B2484" s="136"/>
      <c r="C2484" s="123"/>
    </row>
    <row r="2485" spans="1:3" x14ac:dyDescent="0.3">
      <c r="A2485" s="136"/>
      <c r="B2485" s="136"/>
      <c r="C2485" s="123"/>
    </row>
    <row r="2486" spans="1:3" x14ac:dyDescent="0.3">
      <c r="A2486" s="136"/>
      <c r="B2486" s="136"/>
      <c r="C2486" s="123"/>
    </row>
    <row r="2487" spans="1:3" x14ac:dyDescent="0.3">
      <c r="A2487" s="136"/>
      <c r="B2487" s="136"/>
      <c r="C2487" s="123"/>
    </row>
    <row r="2488" spans="1:3" x14ac:dyDescent="0.3">
      <c r="A2488" s="136"/>
      <c r="B2488" s="136"/>
      <c r="C2488" s="123"/>
    </row>
    <row r="2489" spans="1:3" x14ac:dyDescent="0.3">
      <c r="A2489" s="136"/>
      <c r="B2489" s="136"/>
      <c r="C2489" s="123"/>
    </row>
    <row r="2490" spans="1:3" x14ac:dyDescent="0.3">
      <c r="A2490" s="136"/>
      <c r="B2490" s="136"/>
      <c r="C2490" s="123"/>
    </row>
    <row r="2491" spans="1:3" x14ac:dyDescent="0.3">
      <c r="A2491" s="136"/>
      <c r="B2491" s="136"/>
      <c r="C2491" s="123"/>
    </row>
    <row r="2492" spans="1:3" x14ac:dyDescent="0.3">
      <c r="A2492" s="136"/>
      <c r="B2492" s="136"/>
      <c r="C2492" s="123"/>
    </row>
    <row r="2493" spans="1:3" x14ac:dyDescent="0.3">
      <c r="A2493" s="136"/>
      <c r="B2493" s="136"/>
      <c r="C2493" s="123"/>
    </row>
    <row r="2494" spans="1:3" x14ac:dyDescent="0.3">
      <c r="A2494" s="136"/>
      <c r="B2494" s="136"/>
      <c r="C2494" s="123"/>
    </row>
    <row r="2495" spans="1:3" x14ac:dyDescent="0.3">
      <c r="A2495" s="136"/>
      <c r="B2495" s="136"/>
      <c r="C2495" s="123"/>
    </row>
    <row r="2496" spans="1:3" x14ac:dyDescent="0.3">
      <c r="A2496" s="136"/>
      <c r="B2496" s="136"/>
      <c r="C2496" s="123"/>
    </row>
    <row r="2497" spans="1:3" x14ac:dyDescent="0.3">
      <c r="A2497" s="136"/>
      <c r="B2497" s="136"/>
      <c r="C2497" s="123"/>
    </row>
    <row r="2498" spans="1:3" x14ac:dyDescent="0.3">
      <c r="A2498" s="136"/>
      <c r="B2498" s="136"/>
      <c r="C2498" s="123"/>
    </row>
    <row r="2499" spans="1:3" x14ac:dyDescent="0.3">
      <c r="A2499" s="136"/>
      <c r="B2499" s="136"/>
      <c r="C2499" s="123"/>
    </row>
    <row r="2500" spans="1:3" x14ac:dyDescent="0.3">
      <c r="A2500" s="136"/>
      <c r="B2500" s="136"/>
      <c r="C2500" s="123"/>
    </row>
    <row r="2501" spans="1:3" x14ac:dyDescent="0.3">
      <c r="A2501" s="136"/>
      <c r="B2501" s="136"/>
      <c r="C2501" s="123"/>
    </row>
    <row r="2502" spans="1:3" x14ac:dyDescent="0.3">
      <c r="A2502" s="136"/>
      <c r="B2502" s="136"/>
      <c r="C2502" s="123"/>
    </row>
    <row r="2503" spans="1:3" x14ac:dyDescent="0.3">
      <c r="A2503" s="136"/>
      <c r="B2503" s="136"/>
      <c r="C2503" s="123"/>
    </row>
    <row r="2504" spans="1:3" x14ac:dyDescent="0.3">
      <c r="A2504" s="136"/>
      <c r="B2504" s="136"/>
      <c r="C2504" s="123"/>
    </row>
    <row r="2505" spans="1:3" x14ac:dyDescent="0.3">
      <c r="A2505" s="136"/>
      <c r="B2505" s="136"/>
      <c r="C2505" s="123"/>
    </row>
    <row r="2506" spans="1:3" x14ac:dyDescent="0.3">
      <c r="A2506" s="136"/>
      <c r="B2506" s="136"/>
      <c r="C2506" s="123"/>
    </row>
    <row r="2507" spans="1:3" x14ac:dyDescent="0.3">
      <c r="A2507" s="136"/>
      <c r="B2507" s="136"/>
      <c r="C2507" s="123"/>
    </row>
    <row r="2508" spans="1:3" x14ac:dyDescent="0.3">
      <c r="A2508" s="136"/>
      <c r="B2508" s="136"/>
      <c r="C2508" s="123"/>
    </row>
    <row r="2509" spans="1:3" x14ac:dyDescent="0.3">
      <c r="A2509" s="136"/>
      <c r="B2509" s="136"/>
      <c r="C2509" s="123"/>
    </row>
    <row r="2510" spans="1:3" x14ac:dyDescent="0.3">
      <c r="A2510" s="136"/>
      <c r="B2510" s="136"/>
      <c r="C2510" s="123"/>
    </row>
    <row r="2511" spans="1:3" x14ac:dyDescent="0.3">
      <c r="A2511" s="136"/>
      <c r="B2511" s="136"/>
      <c r="C2511" s="123"/>
    </row>
    <row r="2512" spans="1:3" x14ac:dyDescent="0.3">
      <c r="A2512" s="136"/>
      <c r="B2512" s="136"/>
      <c r="C2512" s="123"/>
    </row>
    <row r="2513" spans="1:3" x14ac:dyDescent="0.3">
      <c r="A2513" s="136"/>
      <c r="B2513" s="136"/>
      <c r="C2513" s="123"/>
    </row>
    <row r="2514" spans="1:3" x14ac:dyDescent="0.3">
      <c r="A2514" s="136"/>
      <c r="B2514" s="136"/>
      <c r="C2514" s="123"/>
    </row>
    <row r="2515" spans="1:3" x14ac:dyDescent="0.3">
      <c r="A2515" s="136"/>
      <c r="B2515" s="136"/>
      <c r="C2515" s="123"/>
    </row>
    <row r="2516" spans="1:3" x14ac:dyDescent="0.3">
      <c r="A2516" s="136"/>
      <c r="B2516" s="136"/>
      <c r="C2516" s="123"/>
    </row>
    <row r="2517" spans="1:3" x14ac:dyDescent="0.3">
      <c r="A2517" s="136"/>
      <c r="B2517" s="136"/>
      <c r="C2517" s="123"/>
    </row>
    <row r="2518" spans="1:3" x14ac:dyDescent="0.3">
      <c r="A2518" s="136"/>
      <c r="B2518" s="136"/>
      <c r="C2518" s="123"/>
    </row>
    <row r="2519" spans="1:3" x14ac:dyDescent="0.3">
      <c r="A2519" s="136"/>
      <c r="B2519" s="136"/>
      <c r="C2519" s="123"/>
    </row>
    <row r="2520" spans="1:3" x14ac:dyDescent="0.3">
      <c r="A2520" s="136"/>
      <c r="B2520" s="136"/>
      <c r="C2520" s="123"/>
    </row>
    <row r="2521" spans="1:3" x14ac:dyDescent="0.3">
      <c r="A2521" s="136"/>
      <c r="B2521" s="136"/>
      <c r="C2521" s="123"/>
    </row>
    <row r="2522" spans="1:3" x14ac:dyDescent="0.3">
      <c r="A2522" s="136"/>
      <c r="B2522" s="136"/>
      <c r="C2522" s="123"/>
    </row>
    <row r="2523" spans="1:3" x14ac:dyDescent="0.3">
      <c r="A2523" s="136"/>
      <c r="B2523" s="136"/>
      <c r="C2523" s="123"/>
    </row>
    <row r="2524" spans="1:3" x14ac:dyDescent="0.3">
      <c r="A2524" s="136"/>
      <c r="B2524" s="136"/>
      <c r="C2524" s="123"/>
    </row>
    <row r="2525" spans="1:3" x14ac:dyDescent="0.3">
      <c r="A2525" s="136"/>
      <c r="B2525" s="136"/>
      <c r="C2525" s="123"/>
    </row>
    <row r="2526" spans="1:3" x14ac:dyDescent="0.3">
      <c r="A2526" s="136"/>
      <c r="B2526" s="136"/>
      <c r="C2526" s="123"/>
    </row>
    <row r="2527" spans="1:3" x14ac:dyDescent="0.3">
      <c r="A2527" s="136"/>
      <c r="B2527" s="136"/>
      <c r="C2527" s="123"/>
    </row>
    <row r="2528" spans="1:3" x14ac:dyDescent="0.3">
      <c r="A2528" s="136"/>
      <c r="B2528" s="136"/>
      <c r="C2528" s="123"/>
    </row>
    <row r="2529" spans="1:3" x14ac:dyDescent="0.3">
      <c r="A2529" s="136"/>
      <c r="B2529" s="136"/>
      <c r="C2529" s="123"/>
    </row>
    <row r="2530" spans="1:3" x14ac:dyDescent="0.3">
      <c r="A2530" s="136"/>
      <c r="B2530" s="136"/>
      <c r="C2530" s="123"/>
    </row>
    <row r="2531" spans="1:3" x14ac:dyDescent="0.3">
      <c r="A2531" s="136"/>
      <c r="B2531" s="136"/>
      <c r="C2531" s="123"/>
    </row>
    <row r="2532" spans="1:3" x14ac:dyDescent="0.3">
      <c r="A2532" s="136"/>
      <c r="B2532" s="136"/>
      <c r="C2532" s="123"/>
    </row>
    <row r="2533" spans="1:3" x14ac:dyDescent="0.3">
      <c r="A2533" s="136"/>
      <c r="B2533" s="136"/>
      <c r="C2533" s="123"/>
    </row>
    <row r="2534" spans="1:3" x14ac:dyDescent="0.3">
      <c r="A2534" s="136"/>
      <c r="B2534" s="136"/>
      <c r="C2534" s="123"/>
    </row>
    <row r="2535" spans="1:3" x14ac:dyDescent="0.3">
      <c r="A2535" s="136"/>
      <c r="B2535" s="136"/>
      <c r="C2535" s="123"/>
    </row>
    <row r="2536" spans="1:3" x14ac:dyDescent="0.3">
      <c r="A2536" s="136"/>
      <c r="B2536" s="136"/>
      <c r="C2536" s="123"/>
    </row>
    <row r="2537" spans="1:3" x14ac:dyDescent="0.3">
      <c r="A2537" s="136"/>
      <c r="B2537" s="136"/>
      <c r="C2537" s="123"/>
    </row>
    <row r="2538" spans="1:3" x14ac:dyDescent="0.3">
      <c r="A2538" s="136"/>
      <c r="B2538" s="136"/>
      <c r="C2538" s="123"/>
    </row>
    <row r="2539" spans="1:3" x14ac:dyDescent="0.3">
      <c r="A2539" s="136"/>
      <c r="B2539" s="136"/>
      <c r="C2539" s="123"/>
    </row>
    <row r="2540" spans="1:3" x14ac:dyDescent="0.3">
      <c r="A2540" s="136"/>
      <c r="B2540" s="136"/>
      <c r="C2540" s="123"/>
    </row>
    <row r="2541" spans="1:3" x14ac:dyDescent="0.3">
      <c r="A2541" s="136"/>
      <c r="B2541" s="136"/>
      <c r="C2541" s="123"/>
    </row>
    <row r="2542" spans="1:3" x14ac:dyDescent="0.3">
      <c r="A2542" s="136"/>
      <c r="B2542" s="136"/>
      <c r="C2542" s="123"/>
    </row>
    <row r="2543" spans="1:3" x14ac:dyDescent="0.3">
      <c r="A2543" s="136"/>
      <c r="B2543" s="136"/>
      <c r="C2543" s="123"/>
    </row>
    <row r="2544" spans="1:3" x14ac:dyDescent="0.3">
      <c r="A2544" s="136"/>
      <c r="B2544" s="136"/>
      <c r="C2544" s="123"/>
    </row>
    <row r="2545" spans="1:3" x14ac:dyDescent="0.3">
      <c r="A2545" s="136"/>
      <c r="B2545" s="136"/>
      <c r="C2545" s="123"/>
    </row>
    <row r="2546" spans="1:3" x14ac:dyDescent="0.3">
      <c r="A2546" s="136"/>
      <c r="B2546" s="136"/>
      <c r="C2546" s="123"/>
    </row>
    <row r="2547" spans="1:3" x14ac:dyDescent="0.3">
      <c r="A2547" s="136"/>
      <c r="B2547" s="136"/>
      <c r="C2547" s="123"/>
    </row>
    <row r="2548" spans="1:3" x14ac:dyDescent="0.3">
      <c r="A2548" s="136"/>
      <c r="B2548" s="136"/>
      <c r="C2548" s="123"/>
    </row>
    <row r="2549" spans="1:3" x14ac:dyDescent="0.3">
      <c r="A2549" s="136"/>
      <c r="B2549" s="136"/>
      <c r="C2549" s="123"/>
    </row>
    <row r="2550" spans="1:3" x14ac:dyDescent="0.3">
      <c r="A2550" s="136"/>
      <c r="B2550" s="136"/>
      <c r="C2550" s="123"/>
    </row>
    <row r="2551" spans="1:3" x14ac:dyDescent="0.3">
      <c r="A2551" s="136"/>
      <c r="B2551" s="136"/>
      <c r="C2551" s="123"/>
    </row>
    <row r="2552" spans="1:3" x14ac:dyDescent="0.3">
      <c r="A2552" s="136"/>
      <c r="B2552" s="136"/>
      <c r="C2552" s="123"/>
    </row>
    <row r="2553" spans="1:3" x14ac:dyDescent="0.3">
      <c r="A2553" s="136"/>
      <c r="B2553" s="136"/>
      <c r="C2553" s="123"/>
    </row>
    <row r="2554" spans="1:3" x14ac:dyDescent="0.3">
      <c r="A2554" s="136"/>
      <c r="B2554" s="136"/>
      <c r="C2554" s="123"/>
    </row>
    <row r="2555" spans="1:3" x14ac:dyDescent="0.3">
      <c r="A2555" s="136"/>
      <c r="B2555" s="136"/>
      <c r="C2555" s="123"/>
    </row>
    <row r="2556" spans="1:3" x14ac:dyDescent="0.3">
      <c r="A2556" s="136"/>
      <c r="B2556" s="136"/>
      <c r="C2556" s="123"/>
    </row>
    <row r="2557" spans="1:3" x14ac:dyDescent="0.3">
      <c r="A2557" s="136"/>
      <c r="B2557" s="136"/>
      <c r="C2557" s="123"/>
    </row>
    <row r="2558" spans="1:3" x14ac:dyDescent="0.3">
      <c r="A2558" s="136"/>
      <c r="B2558" s="136"/>
      <c r="C2558" s="123"/>
    </row>
    <row r="2559" spans="1:3" x14ac:dyDescent="0.3">
      <c r="A2559" s="136"/>
      <c r="B2559" s="136"/>
      <c r="C2559" s="123"/>
    </row>
    <row r="2560" spans="1:3" x14ac:dyDescent="0.3">
      <c r="A2560" s="136"/>
      <c r="B2560" s="136"/>
      <c r="C2560" s="123"/>
    </row>
    <row r="2561" spans="1:3" x14ac:dyDescent="0.3">
      <c r="A2561" s="136"/>
      <c r="B2561" s="136"/>
      <c r="C2561" s="123"/>
    </row>
    <row r="2562" spans="1:3" x14ac:dyDescent="0.3">
      <c r="A2562" s="136"/>
      <c r="B2562" s="136"/>
      <c r="C2562" s="123"/>
    </row>
    <row r="2563" spans="1:3" x14ac:dyDescent="0.3">
      <c r="A2563" s="136"/>
      <c r="B2563" s="136"/>
      <c r="C2563" s="123"/>
    </row>
    <row r="2564" spans="1:3" x14ac:dyDescent="0.3">
      <c r="A2564" s="136"/>
      <c r="B2564" s="136"/>
      <c r="C2564" s="123"/>
    </row>
    <row r="2565" spans="1:3" x14ac:dyDescent="0.3">
      <c r="A2565" s="136"/>
      <c r="B2565" s="136"/>
      <c r="C2565" s="123"/>
    </row>
    <row r="2566" spans="1:3" x14ac:dyDescent="0.3">
      <c r="A2566" s="136"/>
      <c r="B2566" s="136"/>
      <c r="C2566" s="123"/>
    </row>
    <row r="2567" spans="1:3" x14ac:dyDescent="0.3">
      <c r="A2567" s="136"/>
      <c r="B2567" s="136"/>
      <c r="C2567" s="123"/>
    </row>
    <row r="2568" spans="1:3" x14ac:dyDescent="0.3">
      <c r="A2568" s="136"/>
      <c r="B2568" s="136"/>
      <c r="C2568" s="123"/>
    </row>
    <row r="2569" spans="1:3" x14ac:dyDescent="0.3">
      <c r="A2569" s="136"/>
      <c r="B2569" s="136"/>
      <c r="C2569" s="123"/>
    </row>
    <row r="2570" spans="1:3" x14ac:dyDescent="0.3">
      <c r="A2570" s="136"/>
      <c r="B2570" s="136"/>
      <c r="C2570" s="123"/>
    </row>
    <row r="2571" spans="1:3" x14ac:dyDescent="0.3">
      <c r="A2571" s="136"/>
      <c r="B2571" s="136"/>
      <c r="C2571" s="123"/>
    </row>
    <row r="2572" spans="1:3" x14ac:dyDescent="0.3">
      <c r="A2572" s="136"/>
      <c r="B2572" s="136"/>
      <c r="C2572" s="123"/>
    </row>
    <row r="2573" spans="1:3" x14ac:dyDescent="0.3">
      <c r="A2573" s="136"/>
      <c r="B2573" s="136"/>
      <c r="C2573" s="123"/>
    </row>
    <row r="2574" spans="1:3" x14ac:dyDescent="0.3">
      <c r="A2574" s="136"/>
      <c r="B2574" s="136"/>
      <c r="C2574" s="123"/>
    </row>
    <row r="2575" spans="1:3" x14ac:dyDescent="0.3">
      <c r="A2575" s="136"/>
      <c r="B2575" s="136"/>
      <c r="C2575" s="123"/>
    </row>
    <row r="2576" spans="1:3" x14ac:dyDescent="0.3">
      <c r="A2576" s="136"/>
      <c r="B2576" s="136"/>
      <c r="C2576" s="123"/>
    </row>
    <row r="2577" spans="1:3" x14ac:dyDescent="0.3">
      <c r="A2577" s="136"/>
      <c r="B2577" s="136"/>
      <c r="C2577" s="123"/>
    </row>
    <row r="2578" spans="1:3" x14ac:dyDescent="0.3">
      <c r="A2578" s="136"/>
      <c r="B2578" s="136"/>
      <c r="C2578" s="123"/>
    </row>
    <row r="2579" spans="1:3" x14ac:dyDescent="0.3">
      <c r="A2579" s="136"/>
      <c r="B2579" s="136"/>
      <c r="C2579" s="123"/>
    </row>
    <row r="2580" spans="1:3" x14ac:dyDescent="0.3">
      <c r="A2580" s="136"/>
      <c r="B2580" s="136"/>
      <c r="C2580" s="123"/>
    </row>
    <row r="2581" spans="1:3" x14ac:dyDescent="0.3">
      <c r="A2581" s="136"/>
      <c r="B2581" s="136"/>
      <c r="C2581" s="123"/>
    </row>
    <row r="2582" spans="1:3" x14ac:dyDescent="0.3">
      <c r="A2582" s="136"/>
      <c r="B2582" s="136"/>
      <c r="C2582" s="123"/>
    </row>
    <row r="2583" spans="1:3" x14ac:dyDescent="0.3">
      <c r="A2583" s="136"/>
      <c r="B2583" s="136"/>
      <c r="C2583" s="123"/>
    </row>
    <row r="2584" spans="1:3" x14ac:dyDescent="0.3">
      <c r="A2584" s="136"/>
      <c r="B2584" s="136"/>
      <c r="C2584" s="123"/>
    </row>
    <row r="2585" spans="1:3" x14ac:dyDescent="0.3">
      <c r="A2585" s="136"/>
      <c r="B2585" s="136"/>
      <c r="C2585" s="123"/>
    </row>
    <row r="2586" spans="1:3" x14ac:dyDescent="0.3">
      <c r="A2586" s="136"/>
      <c r="B2586" s="136"/>
      <c r="C2586" s="123"/>
    </row>
    <row r="2587" spans="1:3" x14ac:dyDescent="0.3">
      <c r="A2587" s="136"/>
      <c r="B2587" s="136"/>
      <c r="C2587" s="123"/>
    </row>
    <row r="2588" spans="1:3" x14ac:dyDescent="0.3">
      <c r="A2588" s="136"/>
      <c r="B2588" s="136"/>
      <c r="C2588" s="123"/>
    </row>
    <row r="2589" spans="1:3" x14ac:dyDescent="0.3">
      <c r="A2589" s="136"/>
      <c r="B2589" s="136"/>
      <c r="C2589" s="123"/>
    </row>
    <row r="2590" spans="1:3" x14ac:dyDescent="0.3">
      <c r="A2590" s="136"/>
      <c r="B2590" s="136"/>
      <c r="C2590" s="123"/>
    </row>
    <row r="2591" spans="1:3" x14ac:dyDescent="0.3">
      <c r="A2591" s="136"/>
      <c r="B2591" s="136"/>
      <c r="C2591" s="123"/>
    </row>
    <row r="2592" spans="1:3" x14ac:dyDescent="0.3">
      <c r="A2592" s="136"/>
      <c r="B2592" s="136"/>
      <c r="C2592" s="123"/>
    </row>
    <row r="2593" spans="1:3" x14ac:dyDescent="0.3">
      <c r="A2593" s="136"/>
      <c r="B2593" s="136"/>
      <c r="C2593" s="123"/>
    </row>
    <row r="2594" spans="1:3" x14ac:dyDescent="0.3">
      <c r="A2594" s="136"/>
      <c r="B2594" s="136"/>
      <c r="C2594" s="123"/>
    </row>
    <row r="2595" spans="1:3" x14ac:dyDescent="0.3">
      <c r="A2595" s="136"/>
      <c r="B2595" s="136"/>
      <c r="C2595" s="123"/>
    </row>
    <row r="2596" spans="1:3" x14ac:dyDescent="0.3">
      <c r="A2596" s="136"/>
      <c r="B2596" s="136"/>
      <c r="C2596" s="123"/>
    </row>
    <row r="2597" spans="1:3" x14ac:dyDescent="0.3">
      <c r="A2597" s="136"/>
      <c r="B2597" s="136"/>
      <c r="C2597" s="123"/>
    </row>
    <row r="2598" spans="1:3" x14ac:dyDescent="0.3">
      <c r="A2598" s="136"/>
      <c r="B2598" s="136"/>
      <c r="C2598" s="123"/>
    </row>
    <row r="2599" spans="1:3" x14ac:dyDescent="0.3">
      <c r="A2599" s="136"/>
      <c r="B2599" s="136"/>
      <c r="C2599" s="123"/>
    </row>
    <row r="2600" spans="1:3" x14ac:dyDescent="0.3">
      <c r="A2600" s="136"/>
      <c r="B2600" s="136"/>
      <c r="C2600" s="123"/>
    </row>
    <row r="2601" spans="1:3" x14ac:dyDescent="0.3">
      <c r="A2601" s="136"/>
      <c r="B2601" s="136"/>
      <c r="C2601" s="123"/>
    </row>
    <row r="2602" spans="1:3" x14ac:dyDescent="0.3">
      <c r="A2602" s="136"/>
      <c r="B2602" s="136"/>
      <c r="C2602" s="123"/>
    </row>
    <row r="2603" spans="1:3" x14ac:dyDescent="0.3">
      <c r="A2603" s="136"/>
      <c r="B2603" s="136"/>
      <c r="C2603" s="123"/>
    </row>
    <row r="2604" spans="1:3" x14ac:dyDescent="0.3">
      <c r="A2604" s="136"/>
      <c r="B2604" s="136"/>
      <c r="C2604" s="123"/>
    </row>
    <row r="2605" spans="1:3" x14ac:dyDescent="0.3">
      <c r="A2605" s="136"/>
      <c r="B2605" s="136"/>
      <c r="C2605" s="123"/>
    </row>
    <row r="2606" spans="1:3" x14ac:dyDescent="0.3">
      <c r="A2606" s="136"/>
      <c r="B2606" s="136"/>
      <c r="C2606" s="123"/>
    </row>
    <row r="2607" spans="1:3" x14ac:dyDescent="0.3">
      <c r="A2607" s="136"/>
      <c r="B2607" s="136"/>
      <c r="C2607" s="123"/>
    </row>
    <row r="2608" spans="1:3" x14ac:dyDescent="0.3">
      <c r="A2608" s="136"/>
      <c r="B2608" s="136"/>
      <c r="C2608" s="123"/>
    </row>
    <row r="2609" spans="1:3" x14ac:dyDescent="0.3">
      <c r="A2609" s="136"/>
      <c r="B2609" s="136"/>
      <c r="C2609" s="123"/>
    </row>
    <row r="2610" spans="1:3" x14ac:dyDescent="0.3">
      <c r="A2610" s="136"/>
      <c r="B2610" s="136"/>
      <c r="C2610" s="123"/>
    </row>
    <row r="2611" spans="1:3" x14ac:dyDescent="0.3">
      <c r="A2611" s="136"/>
      <c r="B2611" s="136"/>
      <c r="C2611" s="123"/>
    </row>
    <row r="2612" spans="1:3" x14ac:dyDescent="0.3">
      <c r="A2612" s="136"/>
      <c r="B2612" s="136"/>
      <c r="C2612" s="123"/>
    </row>
    <row r="2613" spans="1:3" x14ac:dyDescent="0.3">
      <c r="A2613" s="136"/>
      <c r="B2613" s="136"/>
      <c r="C2613" s="123"/>
    </row>
    <row r="2614" spans="1:3" x14ac:dyDescent="0.3">
      <c r="A2614" s="136"/>
      <c r="B2614" s="136"/>
      <c r="C2614" s="123"/>
    </row>
    <row r="2615" spans="1:3" x14ac:dyDescent="0.3">
      <c r="A2615" s="136"/>
      <c r="B2615" s="136"/>
      <c r="C2615" s="123"/>
    </row>
    <row r="2616" spans="1:3" x14ac:dyDescent="0.3">
      <c r="A2616" s="136"/>
      <c r="B2616" s="136"/>
      <c r="C2616" s="123"/>
    </row>
    <row r="2617" spans="1:3" x14ac:dyDescent="0.3">
      <c r="A2617" s="136"/>
      <c r="B2617" s="136"/>
      <c r="C2617" s="123"/>
    </row>
    <row r="2618" spans="1:3" x14ac:dyDescent="0.3">
      <c r="A2618" s="136"/>
      <c r="B2618" s="136"/>
      <c r="C2618" s="123"/>
    </row>
    <row r="2619" spans="1:3" x14ac:dyDescent="0.3">
      <c r="A2619" s="136"/>
      <c r="B2619" s="136"/>
      <c r="C2619" s="123"/>
    </row>
    <row r="2620" spans="1:3" x14ac:dyDescent="0.3">
      <c r="A2620" s="136"/>
      <c r="B2620" s="136"/>
      <c r="C2620" s="123"/>
    </row>
    <row r="2621" spans="1:3" x14ac:dyDescent="0.3">
      <c r="A2621" s="136"/>
      <c r="B2621" s="136"/>
      <c r="C2621" s="123"/>
    </row>
    <row r="2622" spans="1:3" x14ac:dyDescent="0.3">
      <c r="A2622" s="136"/>
      <c r="B2622" s="136"/>
      <c r="C2622" s="123"/>
    </row>
    <row r="2623" spans="1:3" x14ac:dyDescent="0.3">
      <c r="A2623" s="136"/>
      <c r="B2623" s="136"/>
      <c r="C2623" s="123"/>
    </row>
    <row r="2624" spans="1:3" x14ac:dyDescent="0.3">
      <c r="A2624" s="136"/>
      <c r="B2624" s="136"/>
      <c r="C2624" s="123"/>
    </row>
    <row r="2625" spans="1:3" x14ac:dyDescent="0.3">
      <c r="A2625" s="136"/>
      <c r="B2625" s="136"/>
      <c r="C2625" s="123"/>
    </row>
    <row r="2626" spans="1:3" x14ac:dyDescent="0.3">
      <c r="A2626" s="136"/>
      <c r="B2626" s="136"/>
      <c r="C2626" s="123"/>
    </row>
    <row r="2627" spans="1:3" x14ac:dyDescent="0.3">
      <c r="A2627" s="136"/>
      <c r="B2627" s="136"/>
      <c r="C2627" s="123"/>
    </row>
    <row r="2628" spans="1:3" x14ac:dyDescent="0.3">
      <c r="A2628" s="136"/>
      <c r="B2628" s="136"/>
      <c r="C2628" s="123"/>
    </row>
    <row r="2629" spans="1:3" x14ac:dyDescent="0.3">
      <c r="A2629" s="136"/>
      <c r="B2629" s="136"/>
      <c r="C2629" s="123"/>
    </row>
    <row r="2630" spans="1:3" x14ac:dyDescent="0.3">
      <c r="A2630" s="136"/>
      <c r="B2630" s="136"/>
      <c r="C2630" s="123"/>
    </row>
    <row r="2631" spans="1:3" x14ac:dyDescent="0.3">
      <c r="A2631" s="136"/>
      <c r="B2631" s="136"/>
      <c r="C2631" s="123"/>
    </row>
    <row r="2632" spans="1:3" x14ac:dyDescent="0.3">
      <c r="A2632" s="136"/>
      <c r="B2632" s="136"/>
      <c r="C2632" s="123"/>
    </row>
    <row r="2633" spans="1:3" x14ac:dyDescent="0.3">
      <c r="A2633" s="136"/>
      <c r="B2633" s="136"/>
      <c r="C2633" s="123"/>
    </row>
    <row r="2634" spans="1:3" x14ac:dyDescent="0.3">
      <c r="A2634" s="136"/>
      <c r="B2634" s="136"/>
      <c r="C2634" s="123"/>
    </row>
    <row r="2635" spans="1:3" x14ac:dyDescent="0.3">
      <c r="A2635" s="136"/>
      <c r="B2635" s="136"/>
      <c r="C2635" s="123"/>
    </row>
    <row r="2636" spans="1:3" x14ac:dyDescent="0.3">
      <c r="A2636" s="136"/>
      <c r="B2636" s="136"/>
      <c r="C2636" s="123"/>
    </row>
    <row r="2637" spans="1:3" x14ac:dyDescent="0.3">
      <c r="A2637" s="136"/>
      <c r="B2637" s="136"/>
      <c r="C2637" s="123"/>
    </row>
    <row r="2638" spans="1:3" x14ac:dyDescent="0.3">
      <c r="A2638" s="136"/>
      <c r="B2638" s="136"/>
      <c r="C2638" s="123"/>
    </row>
    <row r="2639" spans="1:3" x14ac:dyDescent="0.3">
      <c r="A2639" s="136"/>
      <c r="B2639" s="136"/>
      <c r="C2639" s="123"/>
    </row>
    <row r="2640" spans="1:3" x14ac:dyDescent="0.3">
      <c r="A2640" s="136"/>
      <c r="B2640" s="136"/>
      <c r="C2640" s="123"/>
    </row>
    <row r="2641" spans="1:3" x14ac:dyDescent="0.3">
      <c r="A2641" s="136"/>
      <c r="B2641" s="136"/>
      <c r="C2641" s="123"/>
    </row>
    <row r="2642" spans="1:3" x14ac:dyDescent="0.3">
      <c r="A2642" s="136"/>
      <c r="B2642" s="136"/>
      <c r="C2642" s="123"/>
    </row>
    <row r="2643" spans="1:3" x14ac:dyDescent="0.3">
      <c r="A2643" s="136"/>
      <c r="B2643" s="136"/>
      <c r="C2643" s="123"/>
    </row>
    <row r="2644" spans="1:3" x14ac:dyDescent="0.3">
      <c r="A2644" s="136"/>
      <c r="B2644" s="136"/>
      <c r="C2644" s="123"/>
    </row>
    <row r="2645" spans="1:3" x14ac:dyDescent="0.3">
      <c r="A2645" s="136"/>
      <c r="B2645" s="136"/>
      <c r="C2645" s="123"/>
    </row>
    <row r="2646" spans="1:3" x14ac:dyDescent="0.3">
      <c r="A2646" s="136"/>
      <c r="B2646" s="136"/>
      <c r="C2646" s="123"/>
    </row>
    <row r="2647" spans="1:3" x14ac:dyDescent="0.3">
      <c r="A2647" s="136"/>
      <c r="B2647" s="136"/>
      <c r="C2647" s="123"/>
    </row>
    <row r="2648" spans="1:3" x14ac:dyDescent="0.3">
      <c r="A2648" s="136"/>
      <c r="B2648" s="136"/>
      <c r="C2648" s="123"/>
    </row>
    <row r="2649" spans="1:3" x14ac:dyDescent="0.3">
      <c r="A2649" s="136"/>
      <c r="B2649" s="136"/>
      <c r="C2649" s="123"/>
    </row>
    <row r="2650" spans="1:3" x14ac:dyDescent="0.3">
      <c r="A2650" s="136"/>
      <c r="B2650" s="136"/>
      <c r="C2650" s="123"/>
    </row>
    <row r="2651" spans="1:3" x14ac:dyDescent="0.3">
      <c r="A2651" s="136"/>
      <c r="B2651" s="136"/>
      <c r="C2651" s="123"/>
    </row>
    <row r="2652" spans="1:3" x14ac:dyDescent="0.3">
      <c r="A2652" s="136"/>
      <c r="B2652" s="136"/>
      <c r="C2652" s="123"/>
    </row>
    <row r="2653" spans="1:3" x14ac:dyDescent="0.3">
      <c r="A2653" s="136"/>
      <c r="B2653" s="136"/>
      <c r="C2653" s="123"/>
    </row>
    <row r="2654" spans="1:3" x14ac:dyDescent="0.3">
      <c r="A2654" s="136"/>
      <c r="B2654" s="136"/>
      <c r="C2654" s="123"/>
    </row>
    <row r="2655" spans="1:3" x14ac:dyDescent="0.3">
      <c r="A2655" s="136"/>
      <c r="B2655" s="136"/>
      <c r="C2655" s="123"/>
    </row>
    <row r="2656" spans="1:3" x14ac:dyDescent="0.3">
      <c r="A2656" s="136"/>
      <c r="B2656" s="136"/>
      <c r="C2656" s="123"/>
    </row>
    <row r="2657" spans="1:3" x14ac:dyDescent="0.3">
      <c r="A2657" s="136"/>
      <c r="B2657" s="136"/>
      <c r="C2657" s="123"/>
    </row>
    <row r="2658" spans="1:3" x14ac:dyDescent="0.3">
      <c r="A2658" s="136"/>
      <c r="B2658" s="136"/>
      <c r="C2658" s="123"/>
    </row>
    <row r="2659" spans="1:3" x14ac:dyDescent="0.3">
      <c r="A2659" s="136"/>
      <c r="B2659" s="136"/>
      <c r="C2659" s="123"/>
    </row>
    <row r="2660" spans="1:3" x14ac:dyDescent="0.3">
      <c r="A2660" s="136"/>
      <c r="B2660" s="136"/>
      <c r="C2660" s="123"/>
    </row>
    <row r="2661" spans="1:3" x14ac:dyDescent="0.3">
      <c r="A2661" s="136"/>
      <c r="B2661" s="136"/>
      <c r="C2661" s="123"/>
    </row>
    <row r="2662" spans="1:3" x14ac:dyDescent="0.3">
      <c r="A2662" s="136"/>
      <c r="B2662" s="136"/>
      <c r="C2662" s="123"/>
    </row>
    <row r="2663" spans="1:3" x14ac:dyDescent="0.3">
      <c r="A2663" s="136"/>
      <c r="B2663" s="136"/>
      <c r="C2663" s="123"/>
    </row>
    <row r="2664" spans="1:3" x14ac:dyDescent="0.3">
      <c r="A2664" s="136"/>
      <c r="B2664" s="136"/>
      <c r="C2664" s="123"/>
    </row>
    <row r="2665" spans="1:3" x14ac:dyDescent="0.3">
      <c r="A2665" s="136"/>
      <c r="B2665" s="136"/>
      <c r="C2665" s="123"/>
    </row>
    <row r="2666" spans="1:3" x14ac:dyDescent="0.3">
      <c r="A2666" s="136"/>
      <c r="B2666" s="136"/>
      <c r="C2666" s="123"/>
    </row>
    <row r="2667" spans="1:3" x14ac:dyDescent="0.3">
      <c r="A2667" s="136"/>
      <c r="B2667" s="136"/>
      <c r="C2667" s="123"/>
    </row>
    <row r="2668" spans="1:3" x14ac:dyDescent="0.3">
      <c r="A2668" s="136"/>
      <c r="B2668" s="136"/>
      <c r="C2668" s="123"/>
    </row>
    <row r="2669" spans="1:3" x14ac:dyDescent="0.3">
      <c r="A2669" s="136"/>
      <c r="B2669" s="136"/>
      <c r="C2669" s="123"/>
    </row>
    <row r="2670" spans="1:3" x14ac:dyDescent="0.3">
      <c r="A2670" s="136"/>
      <c r="B2670" s="136"/>
      <c r="C2670" s="123"/>
    </row>
    <row r="2671" spans="1:3" x14ac:dyDescent="0.3">
      <c r="A2671" s="136"/>
      <c r="B2671" s="136"/>
      <c r="C2671" s="123"/>
    </row>
    <row r="2672" spans="1:3" x14ac:dyDescent="0.3">
      <c r="A2672" s="136"/>
      <c r="B2672" s="136"/>
      <c r="C2672" s="123"/>
    </row>
    <row r="2673" spans="1:3" x14ac:dyDescent="0.3">
      <c r="A2673" s="136"/>
      <c r="B2673" s="136"/>
      <c r="C2673" s="123"/>
    </row>
    <row r="2674" spans="1:3" x14ac:dyDescent="0.3">
      <c r="A2674" s="136"/>
      <c r="B2674" s="136"/>
      <c r="C2674" s="123"/>
    </row>
    <row r="2675" spans="1:3" x14ac:dyDescent="0.3">
      <c r="A2675" s="136"/>
      <c r="B2675" s="136"/>
      <c r="C2675" s="123"/>
    </row>
    <row r="2676" spans="1:3" x14ac:dyDescent="0.3">
      <c r="A2676" s="136"/>
      <c r="B2676" s="136"/>
      <c r="C2676" s="123"/>
    </row>
    <row r="2677" spans="1:3" x14ac:dyDescent="0.3">
      <c r="A2677" s="136"/>
      <c r="B2677" s="136"/>
      <c r="C2677" s="123"/>
    </row>
    <row r="2678" spans="1:3" x14ac:dyDescent="0.3">
      <c r="A2678" s="136"/>
      <c r="B2678" s="136"/>
      <c r="C2678" s="123"/>
    </row>
    <row r="2679" spans="1:3" x14ac:dyDescent="0.3">
      <c r="A2679" s="136"/>
      <c r="B2679" s="136"/>
      <c r="C2679" s="123"/>
    </row>
    <row r="2680" spans="1:3" x14ac:dyDescent="0.3">
      <c r="A2680" s="136"/>
      <c r="B2680" s="136"/>
      <c r="C2680" s="123"/>
    </row>
    <row r="2681" spans="1:3" x14ac:dyDescent="0.3">
      <c r="A2681" s="136"/>
      <c r="B2681" s="136"/>
      <c r="C2681" s="123"/>
    </row>
    <row r="2682" spans="1:3" x14ac:dyDescent="0.3">
      <c r="A2682" s="136"/>
      <c r="B2682" s="136"/>
      <c r="C2682" s="123"/>
    </row>
    <row r="2683" spans="1:3" x14ac:dyDescent="0.3">
      <c r="A2683" s="136"/>
      <c r="B2683" s="136"/>
      <c r="C2683" s="123"/>
    </row>
    <row r="2684" spans="1:3" x14ac:dyDescent="0.3">
      <c r="A2684" s="136"/>
      <c r="B2684" s="136"/>
      <c r="C2684" s="123"/>
    </row>
    <row r="2685" spans="1:3" x14ac:dyDescent="0.3">
      <c r="A2685" s="136"/>
      <c r="B2685" s="136"/>
      <c r="C2685" s="123"/>
    </row>
    <row r="2686" spans="1:3" x14ac:dyDescent="0.3">
      <c r="A2686" s="136"/>
      <c r="B2686" s="136"/>
      <c r="C2686" s="123"/>
    </row>
    <row r="2687" spans="1:3" x14ac:dyDescent="0.3">
      <c r="A2687" s="136"/>
      <c r="B2687" s="136"/>
      <c r="C2687" s="123"/>
    </row>
    <row r="2688" spans="1:3" x14ac:dyDescent="0.3">
      <c r="A2688" s="136"/>
      <c r="B2688" s="136"/>
      <c r="C2688" s="123"/>
    </row>
    <row r="2689" spans="1:3" x14ac:dyDescent="0.3">
      <c r="A2689" s="136"/>
      <c r="B2689" s="136"/>
      <c r="C2689" s="123"/>
    </row>
    <row r="2690" spans="1:3" x14ac:dyDescent="0.3">
      <c r="A2690" s="136"/>
      <c r="B2690" s="136"/>
      <c r="C2690" s="123"/>
    </row>
    <row r="2691" spans="1:3" x14ac:dyDescent="0.3">
      <c r="A2691" s="136"/>
      <c r="B2691" s="136"/>
      <c r="C2691" s="123"/>
    </row>
    <row r="2692" spans="1:3" x14ac:dyDescent="0.3">
      <c r="A2692" s="136"/>
      <c r="B2692" s="136"/>
      <c r="C2692" s="123"/>
    </row>
    <row r="2693" spans="1:3" x14ac:dyDescent="0.3">
      <c r="A2693" s="136"/>
      <c r="B2693" s="136"/>
      <c r="C2693" s="123"/>
    </row>
    <row r="2694" spans="1:3" x14ac:dyDescent="0.3">
      <c r="A2694" s="136"/>
      <c r="B2694" s="136"/>
      <c r="C2694" s="123"/>
    </row>
    <row r="2695" spans="1:3" x14ac:dyDescent="0.3">
      <c r="A2695" s="136"/>
      <c r="B2695" s="136"/>
      <c r="C2695" s="123"/>
    </row>
    <row r="2696" spans="1:3" x14ac:dyDescent="0.3">
      <c r="A2696" s="136"/>
      <c r="B2696" s="136"/>
      <c r="C2696" s="123"/>
    </row>
    <row r="2697" spans="1:3" x14ac:dyDescent="0.3">
      <c r="A2697" s="136"/>
      <c r="B2697" s="136"/>
      <c r="C2697" s="123"/>
    </row>
    <row r="2698" spans="1:3" x14ac:dyDescent="0.3">
      <c r="A2698" s="136"/>
      <c r="B2698" s="136"/>
      <c r="C2698" s="123"/>
    </row>
    <row r="2699" spans="1:3" x14ac:dyDescent="0.3">
      <c r="A2699" s="136"/>
      <c r="B2699" s="136"/>
      <c r="C2699" s="123"/>
    </row>
    <row r="2700" spans="1:3" x14ac:dyDescent="0.3">
      <c r="A2700" s="136"/>
      <c r="B2700" s="136"/>
      <c r="C2700" s="123"/>
    </row>
    <row r="2701" spans="1:3" x14ac:dyDescent="0.3">
      <c r="A2701" s="136"/>
      <c r="B2701" s="136"/>
      <c r="C2701" s="123"/>
    </row>
    <row r="2702" spans="1:3" x14ac:dyDescent="0.3">
      <c r="A2702" s="136"/>
      <c r="B2702" s="136"/>
      <c r="C2702" s="123"/>
    </row>
    <row r="2703" spans="1:3" x14ac:dyDescent="0.3">
      <c r="A2703" s="136"/>
      <c r="B2703" s="136"/>
      <c r="C2703" s="123"/>
    </row>
    <row r="2704" spans="1:3" x14ac:dyDescent="0.3">
      <c r="A2704" s="136"/>
      <c r="B2704" s="136"/>
      <c r="C2704" s="123"/>
    </row>
    <row r="2705" spans="1:3" x14ac:dyDescent="0.3">
      <c r="A2705" s="136"/>
      <c r="B2705" s="136"/>
      <c r="C2705" s="123"/>
    </row>
    <row r="2706" spans="1:3" x14ac:dyDescent="0.3">
      <c r="A2706" s="136"/>
      <c r="B2706" s="136"/>
      <c r="C2706" s="123"/>
    </row>
    <row r="2707" spans="1:3" x14ac:dyDescent="0.3">
      <c r="A2707" s="136"/>
      <c r="B2707" s="136"/>
      <c r="C2707" s="123"/>
    </row>
    <row r="2708" spans="1:3" x14ac:dyDescent="0.3">
      <c r="A2708" s="136"/>
      <c r="B2708" s="136"/>
      <c r="C2708" s="123"/>
    </row>
    <row r="2709" spans="1:3" x14ac:dyDescent="0.3">
      <c r="A2709" s="136"/>
      <c r="B2709" s="136"/>
      <c r="C2709" s="123"/>
    </row>
    <row r="2710" spans="1:3" x14ac:dyDescent="0.3">
      <c r="A2710" s="136"/>
      <c r="B2710" s="136"/>
      <c r="C2710" s="123"/>
    </row>
    <row r="2711" spans="1:3" x14ac:dyDescent="0.3">
      <c r="A2711" s="136"/>
      <c r="B2711" s="136"/>
      <c r="C2711" s="123"/>
    </row>
    <row r="2712" spans="1:3" x14ac:dyDescent="0.3">
      <c r="A2712" s="136"/>
      <c r="B2712" s="136"/>
      <c r="C2712" s="123"/>
    </row>
    <row r="2713" spans="1:3" x14ac:dyDescent="0.3">
      <c r="A2713" s="136"/>
      <c r="B2713" s="136"/>
      <c r="C2713" s="123"/>
    </row>
    <row r="2714" spans="1:3" x14ac:dyDescent="0.3">
      <c r="A2714" s="136"/>
      <c r="B2714" s="136"/>
      <c r="C2714" s="123"/>
    </row>
    <row r="2715" spans="1:3" x14ac:dyDescent="0.3">
      <c r="A2715" s="136"/>
      <c r="B2715" s="136"/>
      <c r="C2715" s="123"/>
    </row>
    <row r="2716" spans="1:3" x14ac:dyDescent="0.3">
      <c r="A2716" s="136"/>
      <c r="B2716" s="136"/>
      <c r="C2716" s="123"/>
    </row>
    <row r="2717" spans="1:3" x14ac:dyDescent="0.3">
      <c r="A2717" s="136"/>
      <c r="B2717" s="136"/>
      <c r="C2717" s="123"/>
    </row>
    <row r="2718" spans="1:3" x14ac:dyDescent="0.3">
      <c r="A2718" s="136"/>
      <c r="B2718" s="136"/>
      <c r="C2718" s="123"/>
    </row>
    <row r="2719" spans="1:3" x14ac:dyDescent="0.3">
      <c r="A2719" s="136"/>
      <c r="B2719" s="136"/>
      <c r="C2719" s="123"/>
    </row>
    <row r="2720" spans="1:3" x14ac:dyDescent="0.3">
      <c r="A2720" s="136"/>
      <c r="B2720" s="136"/>
      <c r="C2720" s="123"/>
    </row>
    <row r="2721" spans="1:3" x14ac:dyDescent="0.3">
      <c r="A2721" s="136"/>
      <c r="B2721" s="136"/>
      <c r="C2721" s="123"/>
    </row>
    <row r="2722" spans="1:3" x14ac:dyDescent="0.3">
      <c r="A2722" s="136"/>
      <c r="B2722" s="136"/>
      <c r="C2722" s="123"/>
    </row>
    <row r="2723" spans="1:3" x14ac:dyDescent="0.3">
      <c r="A2723" s="136"/>
      <c r="B2723" s="136"/>
      <c r="C2723" s="123"/>
    </row>
    <row r="2724" spans="1:3" x14ac:dyDescent="0.3">
      <c r="A2724" s="136"/>
      <c r="B2724" s="136"/>
      <c r="C2724" s="123"/>
    </row>
    <row r="2725" spans="1:3" x14ac:dyDescent="0.3">
      <c r="A2725" s="136"/>
      <c r="B2725" s="136"/>
      <c r="C2725" s="123"/>
    </row>
    <row r="2726" spans="1:3" x14ac:dyDescent="0.3">
      <c r="A2726" s="136"/>
      <c r="B2726" s="136"/>
      <c r="C2726" s="123"/>
    </row>
    <row r="2727" spans="1:3" x14ac:dyDescent="0.3">
      <c r="A2727" s="136"/>
      <c r="B2727" s="136"/>
      <c r="C2727" s="123"/>
    </row>
    <row r="2728" spans="1:3" x14ac:dyDescent="0.3">
      <c r="A2728" s="136"/>
      <c r="B2728" s="136"/>
      <c r="C2728" s="123"/>
    </row>
    <row r="2729" spans="1:3" x14ac:dyDescent="0.3">
      <c r="A2729" s="136"/>
      <c r="B2729" s="136"/>
      <c r="C2729" s="123"/>
    </row>
    <row r="2730" spans="1:3" x14ac:dyDescent="0.3">
      <c r="A2730" s="136"/>
      <c r="B2730" s="136"/>
      <c r="C2730" s="123"/>
    </row>
    <row r="2731" spans="1:3" x14ac:dyDescent="0.3">
      <c r="A2731" s="136"/>
      <c r="B2731" s="136"/>
      <c r="C2731" s="123"/>
    </row>
    <row r="2732" spans="1:3" x14ac:dyDescent="0.3">
      <c r="A2732" s="136"/>
      <c r="B2732" s="136"/>
      <c r="C2732" s="123"/>
    </row>
    <row r="2733" spans="1:3" x14ac:dyDescent="0.3">
      <c r="A2733" s="136"/>
      <c r="B2733" s="136"/>
      <c r="C2733" s="123"/>
    </row>
    <row r="2734" spans="1:3" x14ac:dyDescent="0.3">
      <c r="A2734" s="136"/>
      <c r="B2734" s="136"/>
      <c r="C2734" s="123"/>
    </row>
    <row r="2735" spans="1:3" x14ac:dyDescent="0.3">
      <c r="A2735" s="136"/>
      <c r="B2735" s="136"/>
      <c r="C2735" s="123"/>
    </row>
    <row r="2736" spans="1:3" x14ac:dyDescent="0.3">
      <c r="A2736" s="136"/>
      <c r="B2736" s="136"/>
      <c r="C2736" s="123"/>
    </row>
    <row r="2737" spans="1:3" x14ac:dyDescent="0.3">
      <c r="A2737" s="136"/>
      <c r="B2737" s="136"/>
      <c r="C2737" s="123"/>
    </row>
    <row r="2738" spans="1:3" x14ac:dyDescent="0.3">
      <c r="A2738" s="136"/>
      <c r="B2738" s="136"/>
      <c r="C2738" s="123"/>
    </row>
    <row r="2739" spans="1:3" x14ac:dyDescent="0.3">
      <c r="A2739" s="136"/>
      <c r="B2739" s="136"/>
      <c r="C2739" s="123"/>
    </row>
    <row r="2740" spans="1:3" x14ac:dyDescent="0.3">
      <c r="A2740" s="136"/>
      <c r="B2740" s="136"/>
      <c r="C2740" s="123"/>
    </row>
    <row r="2741" spans="1:3" x14ac:dyDescent="0.3">
      <c r="A2741" s="136"/>
      <c r="B2741" s="136"/>
      <c r="C2741" s="123"/>
    </row>
    <row r="2742" spans="1:3" x14ac:dyDescent="0.3">
      <c r="A2742" s="136"/>
      <c r="B2742" s="136"/>
      <c r="C2742" s="123"/>
    </row>
    <row r="2743" spans="1:3" x14ac:dyDescent="0.3">
      <c r="A2743" s="136"/>
      <c r="B2743" s="136"/>
      <c r="C2743" s="123"/>
    </row>
    <row r="2744" spans="1:3" x14ac:dyDescent="0.3">
      <c r="A2744" s="136"/>
      <c r="B2744" s="136"/>
      <c r="C2744" s="123"/>
    </row>
    <row r="2745" spans="1:3" x14ac:dyDescent="0.3">
      <c r="A2745" s="136"/>
      <c r="B2745" s="136"/>
      <c r="C2745" s="123"/>
    </row>
    <row r="2746" spans="1:3" x14ac:dyDescent="0.3">
      <c r="A2746" s="136"/>
      <c r="B2746" s="136"/>
      <c r="C2746" s="123"/>
    </row>
    <row r="2747" spans="1:3" x14ac:dyDescent="0.3">
      <c r="A2747" s="136"/>
      <c r="B2747" s="136"/>
      <c r="C2747" s="123"/>
    </row>
    <row r="2748" spans="1:3" x14ac:dyDescent="0.3">
      <c r="A2748" s="136"/>
      <c r="B2748" s="136"/>
      <c r="C2748" s="123"/>
    </row>
    <row r="2749" spans="1:3" x14ac:dyDescent="0.3">
      <c r="A2749" s="136"/>
      <c r="B2749" s="136"/>
      <c r="C2749" s="123"/>
    </row>
    <row r="2750" spans="1:3" x14ac:dyDescent="0.3">
      <c r="A2750" s="136"/>
      <c r="B2750" s="136"/>
      <c r="C2750" s="123"/>
    </row>
    <row r="2751" spans="1:3" x14ac:dyDescent="0.3">
      <c r="A2751" s="136"/>
      <c r="B2751" s="136"/>
      <c r="C2751" s="123"/>
    </row>
    <row r="2752" spans="1:3" x14ac:dyDescent="0.3">
      <c r="A2752" s="136"/>
      <c r="B2752" s="136"/>
      <c r="C2752" s="123"/>
    </row>
    <row r="2753" spans="1:3" x14ac:dyDescent="0.3">
      <c r="A2753" s="136"/>
      <c r="B2753" s="136"/>
      <c r="C2753" s="123"/>
    </row>
    <row r="2754" spans="1:3" x14ac:dyDescent="0.3">
      <c r="A2754" s="136"/>
      <c r="B2754" s="136"/>
      <c r="C2754" s="123"/>
    </row>
    <row r="2755" spans="1:3" x14ac:dyDescent="0.3">
      <c r="A2755" s="136"/>
      <c r="B2755" s="136"/>
      <c r="C2755" s="123"/>
    </row>
    <row r="2756" spans="1:3" x14ac:dyDescent="0.3">
      <c r="A2756" s="136"/>
      <c r="B2756" s="136"/>
      <c r="C2756" s="123"/>
    </row>
    <row r="2757" spans="1:3" x14ac:dyDescent="0.3">
      <c r="A2757" s="136"/>
      <c r="B2757" s="136"/>
      <c r="C2757" s="123"/>
    </row>
    <row r="2758" spans="1:3" x14ac:dyDescent="0.3">
      <c r="A2758" s="136"/>
      <c r="B2758" s="136"/>
      <c r="C2758" s="123"/>
    </row>
    <row r="2759" spans="1:3" x14ac:dyDescent="0.3">
      <c r="A2759" s="136"/>
      <c r="B2759" s="136"/>
      <c r="C2759" s="123"/>
    </row>
    <row r="2760" spans="1:3" x14ac:dyDescent="0.3">
      <c r="A2760" s="136"/>
      <c r="B2760" s="136"/>
      <c r="C2760" s="123"/>
    </row>
    <row r="2761" spans="1:3" x14ac:dyDescent="0.3">
      <c r="A2761" s="136"/>
      <c r="B2761" s="136"/>
      <c r="C2761" s="123"/>
    </row>
    <row r="2762" spans="1:3" x14ac:dyDescent="0.3">
      <c r="A2762" s="136"/>
      <c r="B2762" s="136"/>
      <c r="C2762" s="123"/>
    </row>
    <row r="2763" spans="1:3" x14ac:dyDescent="0.3">
      <c r="A2763" s="136"/>
      <c r="B2763" s="136"/>
      <c r="C2763" s="123"/>
    </row>
    <row r="2764" spans="1:3" x14ac:dyDescent="0.3">
      <c r="A2764" s="136"/>
      <c r="B2764" s="136"/>
      <c r="C2764" s="123"/>
    </row>
    <row r="2765" spans="1:3" x14ac:dyDescent="0.3">
      <c r="A2765" s="136"/>
      <c r="B2765" s="136"/>
      <c r="C2765" s="123"/>
    </row>
    <row r="2766" spans="1:3" x14ac:dyDescent="0.3">
      <c r="A2766" s="136"/>
      <c r="B2766" s="136"/>
      <c r="C2766" s="123"/>
    </row>
    <row r="2767" spans="1:3" x14ac:dyDescent="0.3">
      <c r="A2767" s="136"/>
      <c r="B2767" s="136"/>
      <c r="C2767" s="123"/>
    </row>
    <row r="2768" spans="1:3" x14ac:dyDescent="0.3">
      <c r="A2768" s="136"/>
      <c r="B2768" s="136"/>
      <c r="C2768" s="123"/>
    </row>
    <row r="2769" spans="1:3" x14ac:dyDescent="0.3">
      <c r="A2769" s="136"/>
      <c r="B2769" s="136"/>
      <c r="C2769" s="123"/>
    </row>
    <row r="2770" spans="1:3" x14ac:dyDescent="0.3">
      <c r="A2770" s="136"/>
      <c r="B2770" s="136"/>
      <c r="C2770" s="123"/>
    </row>
    <row r="2771" spans="1:3" x14ac:dyDescent="0.3">
      <c r="A2771" s="136"/>
      <c r="B2771" s="136"/>
      <c r="C2771" s="123"/>
    </row>
    <row r="2772" spans="1:3" x14ac:dyDescent="0.3">
      <c r="A2772" s="136"/>
      <c r="B2772" s="136"/>
      <c r="C2772" s="123"/>
    </row>
    <row r="2773" spans="1:3" x14ac:dyDescent="0.3">
      <c r="A2773" s="136"/>
      <c r="B2773" s="136"/>
      <c r="C2773" s="123"/>
    </row>
    <row r="2774" spans="1:3" x14ac:dyDescent="0.3">
      <c r="A2774" s="136"/>
      <c r="B2774" s="136"/>
      <c r="C2774" s="123"/>
    </row>
    <row r="2775" spans="1:3" x14ac:dyDescent="0.3">
      <c r="A2775" s="136"/>
      <c r="B2775" s="136"/>
      <c r="C2775" s="123"/>
    </row>
    <row r="2776" spans="1:3" x14ac:dyDescent="0.3">
      <c r="A2776" s="136"/>
      <c r="B2776" s="136"/>
      <c r="C2776" s="123"/>
    </row>
    <row r="2777" spans="1:3" x14ac:dyDescent="0.3">
      <c r="A2777" s="136"/>
      <c r="B2777" s="136"/>
      <c r="C2777" s="123"/>
    </row>
    <row r="2778" spans="1:3" x14ac:dyDescent="0.3">
      <c r="A2778" s="136"/>
      <c r="B2778" s="136"/>
      <c r="C2778" s="123"/>
    </row>
    <row r="2779" spans="1:3" x14ac:dyDescent="0.3">
      <c r="A2779" s="136"/>
      <c r="B2779" s="136"/>
      <c r="C2779" s="123"/>
    </row>
    <row r="2780" spans="1:3" x14ac:dyDescent="0.3">
      <c r="A2780" s="136"/>
      <c r="B2780" s="136"/>
      <c r="C2780" s="123"/>
    </row>
    <row r="2781" spans="1:3" x14ac:dyDescent="0.3">
      <c r="A2781" s="136"/>
      <c r="B2781" s="136"/>
      <c r="C2781" s="123"/>
    </row>
    <row r="2782" spans="1:3" x14ac:dyDescent="0.3">
      <c r="A2782" s="136"/>
      <c r="B2782" s="136"/>
      <c r="C2782" s="123"/>
    </row>
    <row r="2783" spans="1:3" x14ac:dyDescent="0.3">
      <c r="A2783" s="136"/>
      <c r="B2783" s="136"/>
      <c r="C2783" s="123"/>
    </row>
    <row r="2784" spans="1:3" x14ac:dyDescent="0.3">
      <c r="A2784" s="136"/>
      <c r="B2784" s="136"/>
      <c r="C2784" s="123"/>
    </row>
    <row r="2785" spans="1:3" x14ac:dyDescent="0.3">
      <c r="A2785" s="136"/>
      <c r="B2785" s="136"/>
      <c r="C2785" s="123"/>
    </row>
    <row r="2786" spans="1:3" x14ac:dyDescent="0.3">
      <c r="A2786" s="136"/>
      <c r="B2786" s="136"/>
      <c r="C2786" s="123"/>
    </row>
    <row r="2787" spans="1:3" x14ac:dyDescent="0.3">
      <c r="A2787" s="136"/>
      <c r="B2787" s="136"/>
      <c r="C2787" s="123"/>
    </row>
    <row r="2788" spans="1:3" x14ac:dyDescent="0.3">
      <c r="A2788" s="136"/>
      <c r="B2788" s="136"/>
      <c r="C2788" s="123"/>
    </row>
    <row r="2789" spans="1:3" x14ac:dyDescent="0.3">
      <c r="A2789" s="136"/>
      <c r="B2789" s="136"/>
      <c r="C2789" s="123"/>
    </row>
    <row r="2790" spans="1:3" x14ac:dyDescent="0.3">
      <c r="A2790" s="136"/>
      <c r="B2790" s="136"/>
      <c r="C2790" s="123"/>
    </row>
    <row r="2791" spans="1:3" x14ac:dyDescent="0.3">
      <c r="A2791" s="136"/>
      <c r="B2791" s="136"/>
      <c r="C2791" s="123"/>
    </row>
    <row r="2792" spans="1:3" x14ac:dyDescent="0.3">
      <c r="A2792" s="136"/>
      <c r="B2792" s="136"/>
      <c r="C2792" s="123"/>
    </row>
    <row r="2793" spans="1:3" x14ac:dyDescent="0.3">
      <c r="A2793" s="136"/>
      <c r="B2793" s="136"/>
      <c r="C2793" s="123"/>
    </row>
    <row r="2794" spans="1:3" x14ac:dyDescent="0.3">
      <c r="A2794" s="136"/>
      <c r="B2794" s="136"/>
      <c r="C2794" s="123"/>
    </row>
    <row r="2795" spans="1:3" x14ac:dyDescent="0.3">
      <c r="A2795" s="136"/>
      <c r="B2795" s="136"/>
      <c r="C2795" s="123"/>
    </row>
    <row r="2796" spans="1:3" x14ac:dyDescent="0.3">
      <c r="A2796" s="136"/>
      <c r="B2796" s="136"/>
      <c r="C2796" s="123"/>
    </row>
    <row r="2797" spans="1:3" x14ac:dyDescent="0.3">
      <c r="A2797" s="136"/>
      <c r="B2797" s="136"/>
      <c r="C2797" s="123"/>
    </row>
    <row r="2798" spans="1:3" x14ac:dyDescent="0.3">
      <c r="A2798" s="136"/>
      <c r="B2798" s="136"/>
      <c r="C2798" s="123"/>
    </row>
    <row r="2799" spans="1:3" x14ac:dyDescent="0.3">
      <c r="A2799" s="136"/>
      <c r="B2799" s="136"/>
      <c r="C2799" s="123"/>
    </row>
    <row r="2800" spans="1:3" x14ac:dyDescent="0.3">
      <c r="A2800" s="136"/>
      <c r="B2800" s="136"/>
      <c r="C2800" s="123"/>
    </row>
    <row r="2801" spans="1:3" x14ac:dyDescent="0.3">
      <c r="A2801" s="136"/>
      <c r="B2801" s="136"/>
      <c r="C2801" s="123"/>
    </row>
    <row r="2802" spans="1:3" x14ac:dyDescent="0.3">
      <c r="A2802" s="136"/>
      <c r="B2802" s="136"/>
      <c r="C2802" s="123"/>
    </row>
    <row r="2803" spans="1:3" x14ac:dyDescent="0.3">
      <c r="A2803" s="136"/>
      <c r="B2803" s="136"/>
      <c r="C2803" s="123"/>
    </row>
    <row r="2804" spans="1:3" x14ac:dyDescent="0.3">
      <c r="A2804" s="136"/>
      <c r="B2804" s="136"/>
      <c r="C2804" s="123"/>
    </row>
    <row r="2805" spans="1:3" x14ac:dyDescent="0.3">
      <c r="A2805" s="136"/>
      <c r="B2805" s="136"/>
      <c r="C2805" s="123"/>
    </row>
    <row r="2806" spans="1:3" x14ac:dyDescent="0.3">
      <c r="A2806" s="136"/>
      <c r="B2806" s="136"/>
      <c r="C2806" s="123"/>
    </row>
    <row r="2807" spans="1:3" x14ac:dyDescent="0.3">
      <c r="A2807" s="136"/>
      <c r="B2807" s="136"/>
      <c r="C2807" s="123"/>
    </row>
    <row r="2808" spans="1:3" x14ac:dyDescent="0.3">
      <c r="A2808" s="136"/>
      <c r="B2808" s="136"/>
      <c r="C2808" s="123"/>
    </row>
    <row r="2809" spans="1:3" x14ac:dyDescent="0.3">
      <c r="A2809" s="136"/>
      <c r="B2809" s="136"/>
      <c r="C2809" s="123"/>
    </row>
    <row r="2810" spans="1:3" x14ac:dyDescent="0.3">
      <c r="A2810" s="136"/>
      <c r="B2810" s="136"/>
      <c r="C2810" s="123"/>
    </row>
    <row r="2811" spans="1:3" x14ac:dyDescent="0.3">
      <c r="A2811" s="136"/>
      <c r="B2811" s="136"/>
      <c r="C2811" s="123"/>
    </row>
    <row r="2812" spans="1:3" x14ac:dyDescent="0.3">
      <c r="A2812" s="136"/>
      <c r="B2812" s="136"/>
      <c r="C2812" s="123"/>
    </row>
    <row r="2813" spans="1:3" x14ac:dyDescent="0.3">
      <c r="A2813" s="136"/>
      <c r="B2813" s="136"/>
      <c r="C2813" s="123"/>
    </row>
    <row r="2814" spans="1:3" x14ac:dyDescent="0.3">
      <c r="A2814" s="136"/>
      <c r="B2814" s="136"/>
      <c r="C2814" s="123"/>
    </row>
    <row r="2815" spans="1:3" x14ac:dyDescent="0.3">
      <c r="A2815" s="136"/>
      <c r="B2815" s="136"/>
      <c r="C2815" s="123"/>
    </row>
    <row r="2816" spans="1:3" x14ac:dyDescent="0.3">
      <c r="A2816" s="136"/>
      <c r="B2816" s="136"/>
      <c r="C2816" s="123"/>
    </row>
    <row r="2817" spans="1:3" x14ac:dyDescent="0.3">
      <c r="A2817" s="136"/>
      <c r="B2817" s="136"/>
      <c r="C2817" s="123"/>
    </row>
    <row r="2818" spans="1:3" x14ac:dyDescent="0.3">
      <c r="A2818" s="136"/>
      <c r="B2818" s="136"/>
      <c r="C2818" s="123"/>
    </row>
    <row r="2819" spans="1:3" x14ac:dyDescent="0.3">
      <c r="A2819" s="136"/>
      <c r="B2819" s="136"/>
      <c r="C2819" s="123"/>
    </row>
    <row r="2820" spans="1:3" x14ac:dyDescent="0.3">
      <c r="A2820" s="136"/>
      <c r="B2820" s="136"/>
      <c r="C2820" s="123"/>
    </row>
    <row r="2821" spans="1:3" x14ac:dyDescent="0.3">
      <c r="A2821" s="136"/>
      <c r="B2821" s="136"/>
      <c r="C2821" s="123"/>
    </row>
    <row r="2822" spans="1:3" x14ac:dyDescent="0.3">
      <c r="A2822" s="136"/>
      <c r="B2822" s="136"/>
      <c r="C2822" s="123"/>
    </row>
    <row r="2823" spans="1:3" x14ac:dyDescent="0.3">
      <c r="A2823" s="136"/>
      <c r="B2823" s="136"/>
      <c r="C2823" s="123"/>
    </row>
    <row r="2824" spans="1:3" x14ac:dyDescent="0.3">
      <c r="A2824" s="136"/>
      <c r="B2824" s="136"/>
      <c r="C2824" s="123"/>
    </row>
    <row r="2825" spans="1:3" x14ac:dyDescent="0.3">
      <c r="A2825" s="136"/>
      <c r="B2825" s="136"/>
      <c r="C2825" s="123"/>
    </row>
    <row r="2826" spans="1:3" x14ac:dyDescent="0.3">
      <c r="A2826" s="136"/>
      <c r="B2826" s="136"/>
      <c r="C2826" s="123"/>
    </row>
    <row r="2827" spans="1:3" x14ac:dyDescent="0.3">
      <c r="A2827" s="136"/>
      <c r="B2827" s="136"/>
      <c r="C2827" s="123"/>
    </row>
    <row r="2828" spans="1:3" x14ac:dyDescent="0.3">
      <c r="A2828" s="136"/>
      <c r="B2828" s="136"/>
      <c r="C2828" s="123"/>
    </row>
    <row r="2829" spans="1:3" x14ac:dyDescent="0.3">
      <c r="A2829" s="136"/>
      <c r="B2829" s="136"/>
      <c r="C2829" s="123"/>
    </row>
    <row r="2830" spans="1:3" x14ac:dyDescent="0.3">
      <c r="A2830" s="136"/>
      <c r="B2830" s="136"/>
      <c r="C2830" s="123"/>
    </row>
    <row r="2831" spans="1:3" x14ac:dyDescent="0.3">
      <c r="A2831" s="136"/>
      <c r="B2831" s="136"/>
      <c r="C2831" s="123"/>
    </row>
    <row r="2832" spans="1:3" x14ac:dyDescent="0.3">
      <c r="A2832" s="136"/>
      <c r="B2832" s="136"/>
      <c r="C2832" s="123"/>
    </row>
    <row r="2833" spans="1:3" x14ac:dyDescent="0.3">
      <c r="A2833" s="136"/>
      <c r="B2833" s="136"/>
      <c r="C2833" s="123"/>
    </row>
    <row r="2834" spans="1:3" x14ac:dyDescent="0.3">
      <c r="A2834" s="136"/>
      <c r="B2834" s="136"/>
      <c r="C2834" s="123"/>
    </row>
    <row r="2835" spans="1:3" x14ac:dyDescent="0.3">
      <c r="A2835" s="136"/>
      <c r="B2835" s="136"/>
      <c r="C2835" s="123"/>
    </row>
    <row r="2836" spans="1:3" x14ac:dyDescent="0.3">
      <c r="A2836" s="136"/>
      <c r="B2836" s="136"/>
      <c r="C2836" s="123"/>
    </row>
    <row r="2837" spans="1:3" x14ac:dyDescent="0.3">
      <c r="A2837" s="136"/>
      <c r="B2837" s="136"/>
      <c r="C2837" s="123"/>
    </row>
    <row r="2838" spans="1:3" x14ac:dyDescent="0.3">
      <c r="A2838" s="136"/>
      <c r="B2838" s="136"/>
      <c r="C2838" s="123"/>
    </row>
    <row r="2839" spans="1:3" x14ac:dyDescent="0.3">
      <c r="A2839" s="136"/>
      <c r="B2839" s="136"/>
      <c r="C2839" s="123"/>
    </row>
    <row r="2840" spans="1:3" x14ac:dyDescent="0.3">
      <c r="A2840" s="136"/>
      <c r="B2840" s="136"/>
      <c r="C2840" s="123"/>
    </row>
    <row r="2841" spans="1:3" x14ac:dyDescent="0.3">
      <c r="A2841" s="136"/>
      <c r="B2841" s="136"/>
      <c r="C2841" s="123"/>
    </row>
    <row r="2842" spans="1:3" x14ac:dyDescent="0.3">
      <c r="A2842" s="136"/>
      <c r="B2842" s="136"/>
      <c r="C2842" s="123"/>
    </row>
    <row r="2843" spans="1:3" x14ac:dyDescent="0.3">
      <c r="A2843" s="136"/>
      <c r="B2843" s="136"/>
      <c r="C2843" s="123"/>
    </row>
    <row r="2844" spans="1:3" x14ac:dyDescent="0.3">
      <c r="A2844" s="136"/>
      <c r="B2844" s="136"/>
      <c r="C2844" s="123"/>
    </row>
    <row r="2845" spans="1:3" x14ac:dyDescent="0.3">
      <c r="A2845" s="136"/>
      <c r="B2845" s="136"/>
      <c r="C2845" s="123"/>
    </row>
    <row r="2846" spans="1:3" x14ac:dyDescent="0.3">
      <c r="A2846" s="136"/>
      <c r="B2846" s="136"/>
      <c r="C2846" s="123"/>
    </row>
    <row r="2847" spans="1:3" x14ac:dyDescent="0.3">
      <c r="A2847" s="136"/>
      <c r="B2847" s="136"/>
      <c r="C2847" s="123"/>
    </row>
    <row r="2848" spans="1:3" x14ac:dyDescent="0.3">
      <c r="A2848" s="136"/>
      <c r="B2848" s="136"/>
      <c r="C2848" s="123"/>
    </row>
    <row r="2849" spans="1:3" x14ac:dyDescent="0.3">
      <c r="A2849" s="136"/>
      <c r="B2849" s="136"/>
      <c r="C2849" s="123"/>
    </row>
    <row r="2850" spans="1:3" x14ac:dyDescent="0.3">
      <c r="A2850" s="136"/>
      <c r="B2850" s="136"/>
      <c r="C2850" s="123"/>
    </row>
    <row r="2851" spans="1:3" x14ac:dyDescent="0.3">
      <c r="A2851" s="136"/>
      <c r="B2851" s="136"/>
      <c r="C2851" s="123"/>
    </row>
    <row r="2852" spans="1:3" x14ac:dyDescent="0.3">
      <c r="A2852" s="136"/>
      <c r="B2852" s="136"/>
      <c r="C2852" s="123"/>
    </row>
    <row r="2853" spans="1:3" x14ac:dyDescent="0.3">
      <c r="A2853" s="136"/>
      <c r="B2853" s="136"/>
      <c r="C2853" s="123"/>
    </row>
    <row r="2854" spans="1:3" x14ac:dyDescent="0.3">
      <c r="A2854" s="136"/>
      <c r="B2854" s="136"/>
      <c r="C2854" s="123"/>
    </row>
    <row r="2855" spans="1:3" x14ac:dyDescent="0.3">
      <c r="A2855" s="136"/>
      <c r="B2855" s="136"/>
      <c r="C2855" s="123"/>
    </row>
    <row r="2856" spans="1:3" x14ac:dyDescent="0.3">
      <c r="A2856" s="136"/>
      <c r="B2856" s="136"/>
      <c r="C2856" s="123"/>
    </row>
    <row r="2857" spans="1:3" x14ac:dyDescent="0.3">
      <c r="A2857" s="136"/>
      <c r="B2857" s="136"/>
      <c r="C2857" s="123"/>
    </row>
    <row r="2858" spans="1:3" x14ac:dyDescent="0.3">
      <c r="A2858" s="136"/>
      <c r="B2858" s="136"/>
      <c r="C2858" s="123"/>
    </row>
    <row r="2859" spans="1:3" x14ac:dyDescent="0.3">
      <c r="A2859" s="136"/>
      <c r="B2859" s="136"/>
      <c r="C2859" s="123"/>
    </row>
    <row r="2860" spans="1:3" x14ac:dyDescent="0.3">
      <c r="A2860" s="136"/>
      <c r="B2860" s="136"/>
      <c r="C2860" s="123"/>
    </row>
    <row r="2861" spans="1:3" x14ac:dyDescent="0.3">
      <c r="A2861" s="136"/>
      <c r="B2861" s="136"/>
      <c r="C2861" s="123"/>
    </row>
    <row r="2862" spans="1:3" x14ac:dyDescent="0.3">
      <c r="A2862" s="136"/>
      <c r="B2862" s="136"/>
      <c r="C2862" s="123"/>
    </row>
    <row r="2863" spans="1:3" x14ac:dyDescent="0.3">
      <c r="A2863" s="136"/>
      <c r="B2863" s="136"/>
      <c r="C2863" s="123"/>
    </row>
    <row r="2864" spans="1:3" x14ac:dyDescent="0.3">
      <c r="A2864" s="136"/>
      <c r="B2864" s="136"/>
      <c r="C2864" s="123"/>
    </row>
    <row r="2865" spans="1:3" x14ac:dyDescent="0.3">
      <c r="A2865" s="136"/>
      <c r="B2865" s="136"/>
      <c r="C2865" s="123"/>
    </row>
    <row r="2866" spans="1:3" x14ac:dyDescent="0.3">
      <c r="A2866" s="136"/>
      <c r="B2866" s="136"/>
      <c r="C2866" s="123"/>
    </row>
    <row r="2867" spans="1:3" x14ac:dyDescent="0.3">
      <c r="A2867" s="136"/>
      <c r="B2867" s="136"/>
      <c r="C2867" s="123"/>
    </row>
    <row r="2868" spans="1:3" x14ac:dyDescent="0.3">
      <c r="A2868" s="136"/>
      <c r="B2868" s="136"/>
      <c r="C2868" s="123"/>
    </row>
    <row r="2869" spans="1:3" x14ac:dyDescent="0.3">
      <c r="A2869" s="136"/>
      <c r="B2869" s="136"/>
      <c r="C2869" s="123"/>
    </row>
    <row r="2870" spans="1:3" x14ac:dyDescent="0.3">
      <c r="A2870" s="136"/>
      <c r="B2870" s="136"/>
      <c r="C2870" s="123"/>
    </row>
    <row r="2871" spans="1:3" x14ac:dyDescent="0.3">
      <c r="A2871" s="136"/>
      <c r="B2871" s="136"/>
      <c r="C2871" s="123"/>
    </row>
    <row r="2872" spans="1:3" x14ac:dyDescent="0.3">
      <c r="A2872" s="136"/>
      <c r="B2872" s="136"/>
      <c r="C2872" s="123"/>
    </row>
    <row r="2873" spans="1:3" x14ac:dyDescent="0.3">
      <c r="A2873" s="136"/>
      <c r="B2873" s="136"/>
      <c r="C2873" s="123"/>
    </row>
    <row r="2874" spans="1:3" x14ac:dyDescent="0.3">
      <c r="A2874" s="136"/>
      <c r="B2874" s="136"/>
      <c r="C2874" s="123"/>
    </row>
    <row r="2875" spans="1:3" x14ac:dyDescent="0.3">
      <c r="A2875" s="136"/>
      <c r="B2875" s="136"/>
      <c r="C2875" s="123"/>
    </row>
    <row r="2876" spans="1:3" x14ac:dyDescent="0.3">
      <c r="A2876" s="136"/>
      <c r="B2876" s="136"/>
      <c r="C2876" s="123"/>
    </row>
    <row r="2877" spans="1:3" x14ac:dyDescent="0.3">
      <c r="A2877" s="136"/>
      <c r="B2877" s="136"/>
      <c r="C2877" s="123"/>
    </row>
    <row r="2878" spans="1:3" x14ac:dyDescent="0.3">
      <c r="A2878" s="136"/>
      <c r="B2878" s="136"/>
      <c r="C2878" s="123"/>
    </row>
    <row r="2879" spans="1:3" x14ac:dyDescent="0.3">
      <c r="A2879" s="136"/>
      <c r="B2879" s="136"/>
      <c r="C2879" s="123"/>
    </row>
    <row r="2880" spans="1:3" x14ac:dyDescent="0.3">
      <c r="A2880" s="136"/>
      <c r="B2880" s="136"/>
      <c r="C2880" s="123"/>
    </row>
    <row r="2881" spans="1:3" x14ac:dyDescent="0.3">
      <c r="A2881" s="136"/>
      <c r="B2881" s="136"/>
      <c r="C2881" s="123"/>
    </row>
    <row r="2882" spans="1:3" x14ac:dyDescent="0.3">
      <c r="A2882" s="136"/>
      <c r="B2882" s="136"/>
      <c r="C2882" s="123"/>
    </row>
    <row r="2883" spans="1:3" x14ac:dyDescent="0.3">
      <c r="A2883" s="136"/>
      <c r="B2883" s="136"/>
      <c r="C2883" s="123"/>
    </row>
    <row r="2884" spans="1:3" x14ac:dyDescent="0.3">
      <c r="A2884" s="136"/>
      <c r="B2884" s="136"/>
      <c r="C2884" s="123"/>
    </row>
    <row r="2885" spans="1:3" x14ac:dyDescent="0.3">
      <c r="A2885" s="136"/>
      <c r="B2885" s="136"/>
      <c r="C2885" s="123"/>
    </row>
    <row r="2886" spans="1:3" x14ac:dyDescent="0.3">
      <c r="A2886" s="136"/>
      <c r="B2886" s="136"/>
      <c r="C2886" s="123"/>
    </row>
    <row r="2887" spans="1:3" x14ac:dyDescent="0.3">
      <c r="A2887" s="136"/>
      <c r="B2887" s="136"/>
      <c r="C2887" s="123"/>
    </row>
    <row r="2888" spans="1:3" x14ac:dyDescent="0.3">
      <c r="A2888" s="136"/>
      <c r="B2888" s="136"/>
      <c r="C2888" s="123"/>
    </row>
    <row r="2889" spans="1:3" x14ac:dyDescent="0.3">
      <c r="A2889" s="136"/>
      <c r="B2889" s="136"/>
      <c r="C2889" s="123"/>
    </row>
    <row r="2890" spans="1:3" x14ac:dyDescent="0.3">
      <c r="A2890" s="136"/>
      <c r="B2890" s="136"/>
      <c r="C2890" s="123"/>
    </row>
    <row r="2891" spans="1:3" x14ac:dyDescent="0.3">
      <c r="A2891" s="136"/>
      <c r="B2891" s="136"/>
      <c r="C2891" s="123"/>
    </row>
    <row r="2892" spans="1:3" x14ac:dyDescent="0.3">
      <c r="A2892" s="136"/>
      <c r="B2892" s="136"/>
      <c r="C2892" s="123"/>
    </row>
    <row r="2893" spans="1:3" x14ac:dyDescent="0.3">
      <c r="A2893" s="136"/>
      <c r="B2893" s="136"/>
      <c r="C2893" s="123"/>
    </row>
    <row r="2894" spans="1:3" x14ac:dyDescent="0.3">
      <c r="A2894" s="136"/>
      <c r="B2894" s="136"/>
      <c r="C2894" s="123"/>
    </row>
    <row r="2895" spans="1:3" x14ac:dyDescent="0.3">
      <c r="A2895" s="136"/>
      <c r="B2895" s="136"/>
      <c r="C2895" s="123"/>
    </row>
    <row r="2896" spans="1:3" x14ac:dyDescent="0.3">
      <c r="A2896" s="136"/>
      <c r="B2896" s="136"/>
      <c r="C2896" s="123"/>
    </row>
    <row r="2897" spans="1:3" x14ac:dyDescent="0.3">
      <c r="A2897" s="136"/>
      <c r="B2897" s="136"/>
      <c r="C2897" s="123"/>
    </row>
    <row r="2898" spans="1:3" x14ac:dyDescent="0.3">
      <c r="A2898" s="136"/>
      <c r="B2898" s="136"/>
      <c r="C2898" s="123"/>
    </row>
    <row r="2899" spans="1:3" x14ac:dyDescent="0.3">
      <c r="A2899" s="136"/>
      <c r="B2899" s="136"/>
      <c r="C2899" s="123"/>
    </row>
    <row r="2900" spans="1:3" x14ac:dyDescent="0.3">
      <c r="A2900" s="136"/>
      <c r="B2900" s="136"/>
      <c r="C2900" s="123"/>
    </row>
    <row r="2901" spans="1:3" x14ac:dyDescent="0.3">
      <c r="A2901" s="136"/>
      <c r="B2901" s="136"/>
      <c r="C2901" s="123"/>
    </row>
    <row r="2902" spans="1:3" x14ac:dyDescent="0.3">
      <c r="A2902" s="136"/>
      <c r="B2902" s="136"/>
      <c r="C2902" s="123"/>
    </row>
    <row r="2903" spans="1:3" x14ac:dyDescent="0.3">
      <c r="A2903" s="136"/>
      <c r="B2903" s="136"/>
      <c r="C2903" s="123"/>
    </row>
    <row r="2904" spans="1:3" x14ac:dyDescent="0.3">
      <c r="A2904" s="136"/>
      <c r="B2904" s="136"/>
      <c r="C2904" s="123"/>
    </row>
    <row r="2905" spans="1:3" x14ac:dyDescent="0.3">
      <c r="A2905" s="136"/>
      <c r="B2905" s="136"/>
      <c r="C2905" s="123"/>
    </row>
    <row r="2906" spans="1:3" x14ac:dyDescent="0.3">
      <c r="A2906" s="136"/>
      <c r="B2906" s="136"/>
      <c r="C2906" s="123"/>
    </row>
    <row r="2907" spans="1:3" x14ac:dyDescent="0.3">
      <c r="A2907" s="136"/>
      <c r="B2907" s="136"/>
      <c r="C2907" s="123"/>
    </row>
    <row r="2908" spans="1:3" x14ac:dyDescent="0.3">
      <c r="A2908" s="136"/>
      <c r="B2908" s="136"/>
      <c r="C2908" s="123"/>
    </row>
    <row r="2909" spans="1:3" x14ac:dyDescent="0.3">
      <c r="A2909" s="136"/>
      <c r="B2909" s="136"/>
      <c r="C2909" s="123"/>
    </row>
    <row r="2910" spans="1:3" x14ac:dyDescent="0.3">
      <c r="A2910" s="136"/>
      <c r="B2910" s="136"/>
      <c r="C2910" s="123"/>
    </row>
    <row r="2911" spans="1:3" x14ac:dyDescent="0.3">
      <c r="A2911" s="136"/>
      <c r="B2911" s="136"/>
      <c r="C2911" s="123"/>
    </row>
    <row r="2912" spans="1:3" x14ac:dyDescent="0.3">
      <c r="A2912" s="136"/>
      <c r="B2912" s="136"/>
      <c r="C2912" s="123"/>
    </row>
    <row r="2913" spans="1:3" x14ac:dyDescent="0.3">
      <c r="A2913" s="136"/>
      <c r="B2913" s="136"/>
      <c r="C2913" s="123"/>
    </row>
    <row r="2914" spans="1:3" x14ac:dyDescent="0.3">
      <c r="A2914" s="136"/>
      <c r="B2914" s="136"/>
      <c r="C2914" s="123"/>
    </row>
    <row r="2915" spans="1:3" x14ac:dyDescent="0.3">
      <c r="A2915" s="136"/>
      <c r="B2915" s="136"/>
      <c r="C2915" s="123"/>
    </row>
    <row r="2916" spans="1:3" x14ac:dyDescent="0.3">
      <c r="A2916" s="136"/>
      <c r="B2916" s="136"/>
      <c r="C2916" s="123"/>
    </row>
    <row r="2917" spans="1:3" x14ac:dyDescent="0.3">
      <c r="A2917" s="136"/>
      <c r="B2917" s="136"/>
      <c r="C2917" s="123"/>
    </row>
    <row r="2918" spans="1:3" x14ac:dyDescent="0.3">
      <c r="A2918" s="136"/>
      <c r="B2918" s="136"/>
      <c r="C2918" s="123"/>
    </row>
    <row r="2919" spans="1:3" x14ac:dyDescent="0.3">
      <c r="A2919" s="136"/>
      <c r="B2919" s="136"/>
      <c r="C2919" s="123"/>
    </row>
    <row r="2920" spans="1:3" x14ac:dyDescent="0.3">
      <c r="A2920" s="136"/>
      <c r="B2920" s="136"/>
      <c r="C2920" s="123"/>
    </row>
    <row r="2921" spans="1:3" x14ac:dyDescent="0.3">
      <c r="A2921" s="136"/>
      <c r="B2921" s="136"/>
      <c r="C2921" s="123"/>
    </row>
    <row r="2922" spans="1:3" x14ac:dyDescent="0.3">
      <c r="A2922" s="136"/>
      <c r="B2922" s="136"/>
      <c r="C2922" s="123"/>
    </row>
    <row r="2923" spans="1:3" x14ac:dyDescent="0.3">
      <c r="A2923" s="136"/>
      <c r="B2923" s="136"/>
      <c r="C2923" s="123"/>
    </row>
    <row r="2924" spans="1:3" x14ac:dyDescent="0.3">
      <c r="A2924" s="136"/>
      <c r="B2924" s="136"/>
      <c r="C2924" s="123"/>
    </row>
    <row r="2925" spans="1:3" x14ac:dyDescent="0.3">
      <c r="A2925" s="136"/>
      <c r="B2925" s="136"/>
      <c r="C2925" s="123"/>
    </row>
    <row r="2926" spans="1:3" x14ac:dyDescent="0.3">
      <c r="A2926" s="136"/>
      <c r="B2926" s="136"/>
      <c r="C2926" s="123"/>
    </row>
    <row r="2927" spans="1:3" x14ac:dyDescent="0.3">
      <c r="A2927" s="136"/>
      <c r="B2927" s="136"/>
      <c r="C2927" s="123"/>
    </row>
    <row r="2928" spans="1:3" x14ac:dyDescent="0.3">
      <c r="A2928" s="136"/>
      <c r="B2928" s="136"/>
      <c r="C2928" s="123"/>
    </row>
    <row r="2929" spans="1:3" x14ac:dyDescent="0.3">
      <c r="A2929" s="136"/>
      <c r="B2929" s="136"/>
      <c r="C2929" s="123"/>
    </row>
    <row r="2930" spans="1:3" x14ac:dyDescent="0.3">
      <c r="A2930" s="136"/>
      <c r="B2930" s="136"/>
      <c r="C2930" s="123"/>
    </row>
    <row r="2931" spans="1:3" x14ac:dyDescent="0.3">
      <c r="A2931" s="136"/>
      <c r="B2931" s="136"/>
      <c r="C2931" s="123"/>
    </row>
    <row r="2932" spans="1:3" x14ac:dyDescent="0.3">
      <c r="A2932" s="136"/>
      <c r="B2932" s="136"/>
      <c r="C2932" s="123"/>
    </row>
    <row r="2933" spans="1:3" x14ac:dyDescent="0.3">
      <c r="A2933" s="136"/>
      <c r="B2933" s="136"/>
      <c r="C2933" s="123"/>
    </row>
    <row r="2934" spans="1:3" x14ac:dyDescent="0.3">
      <c r="A2934" s="136"/>
      <c r="B2934" s="136"/>
      <c r="C2934" s="123"/>
    </row>
    <row r="2935" spans="1:3" x14ac:dyDescent="0.3">
      <c r="A2935" s="136"/>
      <c r="B2935" s="136"/>
      <c r="C2935" s="123"/>
    </row>
    <row r="2936" spans="1:3" x14ac:dyDescent="0.3">
      <c r="A2936" s="136"/>
      <c r="B2936" s="136"/>
      <c r="C2936" s="123"/>
    </row>
    <row r="2937" spans="1:3" x14ac:dyDescent="0.3">
      <c r="A2937" s="136"/>
      <c r="B2937" s="136"/>
      <c r="C2937" s="123"/>
    </row>
    <row r="2938" spans="1:3" x14ac:dyDescent="0.3">
      <c r="A2938" s="136"/>
      <c r="B2938" s="136"/>
      <c r="C2938" s="123"/>
    </row>
    <row r="2939" spans="1:3" x14ac:dyDescent="0.3">
      <c r="A2939" s="136"/>
      <c r="B2939" s="136"/>
      <c r="C2939" s="123"/>
    </row>
    <row r="2940" spans="1:3" x14ac:dyDescent="0.3">
      <c r="A2940" s="136"/>
      <c r="B2940" s="136"/>
      <c r="C2940" s="123"/>
    </row>
    <row r="2941" spans="1:3" x14ac:dyDescent="0.3">
      <c r="A2941" s="136"/>
      <c r="B2941" s="136"/>
      <c r="C2941" s="123"/>
    </row>
    <row r="2942" spans="1:3" x14ac:dyDescent="0.3">
      <c r="A2942" s="136"/>
      <c r="B2942" s="136"/>
      <c r="C2942" s="123"/>
    </row>
    <row r="2943" spans="1:3" x14ac:dyDescent="0.3">
      <c r="A2943" s="136"/>
      <c r="B2943" s="136"/>
      <c r="C2943" s="123"/>
    </row>
    <row r="2944" spans="1:3" x14ac:dyDescent="0.3">
      <c r="A2944" s="136"/>
      <c r="B2944" s="136"/>
      <c r="C2944" s="123"/>
    </row>
    <row r="2945" spans="1:3" x14ac:dyDescent="0.3">
      <c r="A2945" s="136"/>
      <c r="B2945" s="136"/>
      <c r="C2945" s="123"/>
    </row>
    <row r="2946" spans="1:3" x14ac:dyDescent="0.3">
      <c r="A2946" s="136"/>
      <c r="B2946" s="136"/>
      <c r="C2946" s="123"/>
    </row>
    <row r="2947" spans="1:3" x14ac:dyDescent="0.3">
      <c r="A2947" s="136"/>
      <c r="B2947" s="136"/>
      <c r="C2947" s="123"/>
    </row>
    <row r="2948" spans="1:3" x14ac:dyDescent="0.3">
      <c r="A2948" s="136"/>
      <c r="B2948" s="136"/>
      <c r="C2948" s="123"/>
    </row>
    <row r="2949" spans="1:3" x14ac:dyDescent="0.3">
      <c r="A2949" s="136"/>
      <c r="B2949" s="136"/>
      <c r="C2949" s="123"/>
    </row>
    <row r="2950" spans="1:3" x14ac:dyDescent="0.3">
      <c r="A2950" s="136"/>
      <c r="B2950" s="136"/>
      <c r="C2950" s="123"/>
    </row>
    <row r="2951" spans="1:3" x14ac:dyDescent="0.3">
      <c r="A2951" s="136"/>
      <c r="B2951" s="136"/>
      <c r="C2951" s="123"/>
    </row>
    <row r="2952" spans="1:3" x14ac:dyDescent="0.3">
      <c r="A2952" s="136"/>
      <c r="B2952" s="136"/>
      <c r="C2952" s="123"/>
    </row>
    <row r="2953" spans="1:3" x14ac:dyDescent="0.3">
      <c r="A2953" s="136"/>
      <c r="B2953" s="136"/>
      <c r="C2953" s="123"/>
    </row>
    <row r="2954" spans="1:3" x14ac:dyDescent="0.3">
      <c r="A2954" s="136"/>
      <c r="B2954" s="136"/>
      <c r="C2954" s="123"/>
    </row>
    <row r="2955" spans="1:3" x14ac:dyDescent="0.3">
      <c r="A2955" s="136"/>
      <c r="B2955" s="136"/>
      <c r="C2955" s="123"/>
    </row>
    <row r="2956" spans="1:3" x14ac:dyDescent="0.3">
      <c r="A2956" s="136"/>
      <c r="B2956" s="136"/>
      <c r="C2956" s="123"/>
    </row>
    <row r="2957" spans="1:3" x14ac:dyDescent="0.3">
      <c r="A2957" s="136"/>
      <c r="B2957" s="136"/>
      <c r="C2957" s="123"/>
    </row>
    <row r="2958" spans="1:3" x14ac:dyDescent="0.3">
      <c r="A2958" s="136"/>
      <c r="B2958" s="136"/>
      <c r="C2958" s="123"/>
    </row>
    <row r="2959" spans="1:3" x14ac:dyDescent="0.3">
      <c r="A2959" s="136"/>
      <c r="B2959" s="136"/>
      <c r="C2959" s="123"/>
    </row>
    <row r="2960" spans="1:3" x14ac:dyDescent="0.3">
      <c r="A2960" s="136"/>
      <c r="B2960" s="136"/>
      <c r="C2960" s="123"/>
    </row>
    <row r="2961" spans="1:3" x14ac:dyDescent="0.3">
      <c r="A2961" s="136"/>
      <c r="B2961" s="136"/>
      <c r="C2961" s="123"/>
    </row>
    <row r="2962" spans="1:3" x14ac:dyDescent="0.3">
      <c r="A2962" s="136"/>
      <c r="B2962" s="136"/>
      <c r="C2962" s="123"/>
    </row>
    <row r="2963" spans="1:3" x14ac:dyDescent="0.3">
      <c r="A2963" s="136"/>
      <c r="B2963" s="136"/>
      <c r="C2963" s="123"/>
    </row>
    <row r="2964" spans="1:3" x14ac:dyDescent="0.3">
      <c r="A2964" s="136"/>
      <c r="B2964" s="136"/>
      <c r="C2964" s="123"/>
    </row>
    <row r="2965" spans="1:3" x14ac:dyDescent="0.3">
      <c r="A2965" s="136"/>
      <c r="B2965" s="136"/>
      <c r="C2965" s="123"/>
    </row>
    <row r="2966" spans="1:3" x14ac:dyDescent="0.3">
      <c r="A2966" s="136"/>
      <c r="B2966" s="136"/>
      <c r="C2966" s="123"/>
    </row>
    <row r="2967" spans="1:3" x14ac:dyDescent="0.3">
      <c r="A2967" s="136"/>
      <c r="B2967" s="136"/>
      <c r="C2967" s="123"/>
    </row>
    <row r="2968" spans="1:3" x14ac:dyDescent="0.3">
      <c r="A2968" s="136"/>
      <c r="B2968" s="136"/>
      <c r="C2968" s="123"/>
    </row>
    <row r="2969" spans="1:3" x14ac:dyDescent="0.3">
      <c r="A2969" s="136"/>
      <c r="B2969" s="136"/>
      <c r="C2969" s="123"/>
    </row>
    <row r="2970" spans="1:3" x14ac:dyDescent="0.3">
      <c r="A2970" s="136"/>
      <c r="B2970" s="136"/>
      <c r="C2970" s="123"/>
    </row>
    <row r="2971" spans="1:3" x14ac:dyDescent="0.3">
      <c r="A2971" s="136"/>
      <c r="B2971" s="136"/>
      <c r="C2971" s="123"/>
    </row>
    <row r="2972" spans="1:3" x14ac:dyDescent="0.3">
      <c r="A2972" s="136"/>
      <c r="B2972" s="136"/>
      <c r="C2972" s="123"/>
    </row>
    <row r="2973" spans="1:3" x14ac:dyDescent="0.3">
      <c r="A2973" s="136"/>
      <c r="B2973" s="136"/>
      <c r="C2973" s="123"/>
    </row>
    <row r="2974" spans="1:3" x14ac:dyDescent="0.3">
      <c r="A2974" s="136"/>
      <c r="B2974" s="136"/>
      <c r="C2974" s="123"/>
    </row>
    <row r="2975" spans="1:3" x14ac:dyDescent="0.3">
      <c r="A2975" s="136"/>
      <c r="B2975" s="136"/>
      <c r="C2975" s="123"/>
    </row>
    <row r="2976" spans="1:3" x14ac:dyDescent="0.3">
      <c r="A2976" s="136"/>
      <c r="B2976" s="136"/>
      <c r="C2976" s="123"/>
    </row>
    <row r="2977" spans="1:3" x14ac:dyDescent="0.3">
      <c r="A2977" s="136"/>
      <c r="B2977" s="136"/>
      <c r="C2977" s="123"/>
    </row>
    <row r="2978" spans="1:3" x14ac:dyDescent="0.3">
      <c r="A2978" s="136"/>
      <c r="B2978" s="136"/>
      <c r="C2978" s="123"/>
    </row>
    <row r="2979" spans="1:3" x14ac:dyDescent="0.3">
      <c r="A2979" s="136"/>
      <c r="B2979" s="136"/>
      <c r="C2979" s="123"/>
    </row>
    <row r="2980" spans="1:3" x14ac:dyDescent="0.3">
      <c r="A2980" s="136"/>
      <c r="B2980" s="136"/>
      <c r="C2980" s="123"/>
    </row>
    <row r="2981" spans="1:3" x14ac:dyDescent="0.3">
      <c r="A2981" s="136"/>
      <c r="B2981" s="136"/>
      <c r="C2981" s="123"/>
    </row>
    <row r="2982" spans="1:3" x14ac:dyDescent="0.3">
      <c r="A2982" s="136"/>
      <c r="B2982" s="136"/>
      <c r="C2982" s="123"/>
    </row>
    <row r="2983" spans="1:3" x14ac:dyDescent="0.3">
      <c r="A2983" s="136"/>
      <c r="B2983" s="136"/>
      <c r="C2983" s="123"/>
    </row>
    <row r="2984" spans="1:3" x14ac:dyDescent="0.3">
      <c r="A2984" s="136"/>
      <c r="B2984" s="136"/>
      <c r="C2984" s="123"/>
    </row>
    <row r="2985" spans="1:3" x14ac:dyDescent="0.3">
      <c r="A2985" s="136"/>
      <c r="B2985" s="136"/>
      <c r="C2985" s="123"/>
    </row>
    <row r="2986" spans="1:3" x14ac:dyDescent="0.3">
      <c r="A2986" s="136"/>
      <c r="B2986" s="136"/>
      <c r="C2986" s="123"/>
    </row>
    <row r="2987" spans="1:3" x14ac:dyDescent="0.3">
      <c r="A2987" s="136"/>
      <c r="B2987" s="136"/>
      <c r="C2987" s="123"/>
    </row>
    <row r="2988" spans="1:3" x14ac:dyDescent="0.3">
      <c r="A2988" s="136"/>
      <c r="B2988" s="136"/>
      <c r="C2988" s="123"/>
    </row>
    <row r="2989" spans="1:3" x14ac:dyDescent="0.3">
      <c r="A2989" s="136"/>
      <c r="B2989" s="136"/>
      <c r="C2989" s="123"/>
    </row>
    <row r="2990" spans="1:3" x14ac:dyDescent="0.3">
      <c r="A2990" s="136"/>
      <c r="B2990" s="136"/>
      <c r="C2990" s="123"/>
    </row>
    <row r="2991" spans="1:3" x14ac:dyDescent="0.3">
      <c r="A2991" s="136"/>
      <c r="B2991" s="136"/>
      <c r="C2991" s="123"/>
    </row>
    <row r="2992" spans="1:3" x14ac:dyDescent="0.3">
      <c r="A2992" s="136"/>
      <c r="B2992" s="136"/>
      <c r="C2992" s="123"/>
    </row>
    <row r="2993" spans="1:3" x14ac:dyDescent="0.3">
      <c r="A2993" s="136"/>
      <c r="B2993" s="136"/>
      <c r="C2993" s="123"/>
    </row>
    <row r="2994" spans="1:3" x14ac:dyDescent="0.3">
      <c r="A2994" s="136"/>
      <c r="B2994" s="136"/>
      <c r="C2994" s="123"/>
    </row>
    <row r="2995" spans="1:3" x14ac:dyDescent="0.3">
      <c r="A2995" s="136"/>
      <c r="B2995" s="136"/>
      <c r="C2995" s="123"/>
    </row>
    <row r="2996" spans="1:3" x14ac:dyDescent="0.3">
      <c r="A2996" s="136"/>
      <c r="B2996" s="136"/>
      <c r="C2996" s="123"/>
    </row>
    <row r="2997" spans="1:3" x14ac:dyDescent="0.3">
      <c r="A2997" s="136"/>
      <c r="B2997" s="136"/>
      <c r="C2997" s="123"/>
    </row>
    <row r="2998" spans="1:3" x14ac:dyDescent="0.3">
      <c r="A2998" s="136"/>
      <c r="B2998" s="136"/>
      <c r="C2998" s="123"/>
    </row>
    <row r="2999" spans="1:3" x14ac:dyDescent="0.3">
      <c r="A2999" s="136"/>
      <c r="B2999" s="136"/>
      <c r="C2999" s="123"/>
    </row>
    <row r="3000" spans="1:3" x14ac:dyDescent="0.3">
      <c r="A3000" s="136"/>
      <c r="B3000" s="136"/>
      <c r="C3000" s="123"/>
    </row>
    <row r="3001" spans="1:3" x14ac:dyDescent="0.3">
      <c r="A3001" s="136"/>
      <c r="B3001" s="136"/>
      <c r="C3001" s="123"/>
    </row>
    <row r="3002" spans="1:3" x14ac:dyDescent="0.3">
      <c r="A3002" s="136"/>
      <c r="B3002" s="136"/>
      <c r="C3002" s="123"/>
    </row>
    <row r="3003" spans="1:3" x14ac:dyDescent="0.3">
      <c r="A3003" s="136"/>
      <c r="B3003" s="136"/>
      <c r="C3003" s="123"/>
    </row>
    <row r="3004" spans="1:3" x14ac:dyDescent="0.3">
      <c r="A3004" s="136"/>
      <c r="B3004" s="136"/>
      <c r="C3004" s="123"/>
    </row>
    <row r="3005" spans="1:3" x14ac:dyDescent="0.3">
      <c r="A3005" s="136"/>
      <c r="B3005" s="136"/>
      <c r="C3005" s="123"/>
    </row>
    <row r="3006" spans="1:3" x14ac:dyDescent="0.3">
      <c r="A3006" s="136"/>
      <c r="B3006" s="136"/>
      <c r="C3006" s="123"/>
    </row>
    <row r="3007" spans="1:3" x14ac:dyDescent="0.3">
      <c r="A3007" s="136"/>
      <c r="B3007" s="136"/>
      <c r="C3007" s="123"/>
    </row>
    <row r="3008" spans="1:3" x14ac:dyDescent="0.3">
      <c r="A3008" s="136"/>
      <c r="B3008" s="136"/>
      <c r="C3008" s="123"/>
    </row>
    <row r="3009" spans="1:3" x14ac:dyDescent="0.3">
      <c r="A3009" s="136"/>
      <c r="B3009" s="136"/>
      <c r="C3009" s="123"/>
    </row>
    <row r="3010" spans="1:3" x14ac:dyDescent="0.3">
      <c r="A3010" s="136"/>
      <c r="B3010" s="136"/>
      <c r="C3010" s="123"/>
    </row>
    <row r="3011" spans="1:3" x14ac:dyDescent="0.3">
      <c r="A3011" s="136"/>
      <c r="B3011" s="136"/>
      <c r="C3011" s="123"/>
    </row>
    <row r="3012" spans="1:3" x14ac:dyDescent="0.3">
      <c r="A3012" s="136"/>
      <c r="B3012" s="136"/>
      <c r="C3012" s="123"/>
    </row>
    <row r="3013" spans="1:3" x14ac:dyDescent="0.3">
      <c r="A3013" s="136"/>
      <c r="B3013" s="136"/>
      <c r="C3013" s="123"/>
    </row>
    <row r="3014" spans="1:3" x14ac:dyDescent="0.3">
      <c r="A3014" s="136"/>
      <c r="B3014" s="136"/>
      <c r="C3014" s="123"/>
    </row>
    <row r="3015" spans="1:3" x14ac:dyDescent="0.3">
      <c r="A3015" s="136"/>
      <c r="B3015" s="136"/>
      <c r="C3015" s="123"/>
    </row>
    <row r="3016" spans="1:3" x14ac:dyDescent="0.3">
      <c r="A3016" s="136"/>
      <c r="B3016" s="136"/>
      <c r="C3016" s="123"/>
    </row>
    <row r="3017" spans="1:3" x14ac:dyDescent="0.3">
      <c r="A3017" s="136"/>
      <c r="B3017" s="136"/>
      <c r="C3017" s="123"/>
    </row>
    <row r="3018" spans="1:3" x14ac:dyDescent="0.3">
      <c r="A3018" s="136"/>
      <c r="B3018" s="136"/>
      <c r="C3018" s="123"/>
    </row>
    <row r="3019" spans="1:3" x14ac:dyDescent="0.3">
      <c r="A3019" s="136"/>
      <c r="B3019" s="136"/>
      <c r="C3019" s="123"/>
    </row>
    <row r="3020" spans="1:3" x14ac:dyDescent="0.3">
      <c r="A3020" s="136"/>
      <c r="B3020" s="136"/>
      <c r="C3020" s="123"/>
    </row>
    <row r="3021" spans="1:3" x14ac:dyDescent="0.3">
      <c r="A3021" s="136"/>
      <c r="B3021" s="136"/>
      <c r="C3021" s="123"/>
    </row>
    <row r="3022" spans="1:3" x14ac:dyDescent="0.3">
      <c r="A3022" s="136"/>
      <c r="B3022" s="136"/>
      <c r="C3022" s="123"/>
    </row>
    <row r="3023" spans="1:3" x14ac:dyDescent="0.3">
      <c r="A3023" s="136"/>
      <c r="B3023" s="136"/>
      <c r="C3023" s="123"/>
    </row>
    <row r="3024" spans="1:3" x14ac:dyDescent="0.3">
      <c r="A3024" s="136"/>
      <c r="B3024" s="136"/>
      <c r="C3024" s="123"/>
    </row>
    <row r="3025" spans="1:3" x14ac:dyDescent="0.3">
      <c r="A3025" s="136"/>
      <c r="B3025" s="136"/>
      <c r="C3025" s="123"/>
    </row>
    <row r="3026" spans="1:3" x14ac:dyDescent="0.3">
      <c r="A3026" s="136"/>
      <c r="B3026" s="136"/>
      <c r="C3026" s="123"/>
    </row>
    <row r="3027" spans="1:3" x14ac:dyDescent="0.3">
      <c r="A3027" s="136"/>
      <c r="B3027" s="136"/>
      <c r="C3027" s="123"/>
    </row>
    <row r="3028" spans="1:3" x14ac:dyDescent="0.3">
      <c r="A3028" s="136"/>
      <c r="B3028" s="136"/>
      <c r="C3028" s="123"/>
    </row>
    <row r="3029" spans="1:3" x14ac:dyDescent="0.3">
      <c r="A3029" s="136"/>
      <c r="B3029" s="136"/>
      <c r="C3029" s="123"/>
    </row>
    <row r="3030" spans="1:3" x14ac:dyDescent="0.3">
      <c r="A3030" s="136"/>
      <c r="B3030" s="136"/>
      <c r="C3030" s="123"/>
    </row>
    <row r="3031" spans="1:3" x14ac:dyDescent="0.3">
      <c r="A3031" s="136"/>
      <c r="B3031" s="136"/>
      <c r="C3031" s="123"/>
    </row>
    <row r="3032" spans="1:3" x14ac:dyDescent="0.3">
      <c r="A3032" s="136"/>
      <c r="B3032" s="136"/>
      <c r="C3032" s="123"/>
    </row>
    <row r="3033" spans="1:3" x14ac:dyDescent="0.3">
      <c r="A3033" s="136"/>
      <c r="B3033" s="136"/>
      <c r="C3033" s="123"/>
    </row>
    <row r="3034" spans="1:3" x14ac:dyDescent="0.3">
      <c r="A3034" s="136"/>
      <c r="B3034" s="136"/>
      <c r="C3034" s="123"/>
    </row>
    <row r="3035" spans="1:3" x14ac:dyDescent="0.3">
      <c r="A3035" s="136"/>
      <c r="B3035" s="136"/>
      <c r="C3035" s="123"/>
    </row>
    <row r="3036" spans="1:3" x14ac:dyDescent="0.3">
      <c r="A3036" s="136"/>
      <c r="B3036" s="136"/>
      <c r="C3036" s="123"/>
    </row>
    <row r="3037" spans="1:3" x14ac:dyDescent="0.3">
      <c r="A3037" s="136"/>
      <c r="B3037" s="136"/>
      <c r="C3037" s="123"/>
    </row>
    <row r="3038" spans="1:3" x14ac:dyDescent="0.3">
      <c r="A3038" s="136"/>
      <c r="B3038" s="136"/>
      <c r="C3038" s="123"/>
    </row>
    <row r="3039" spans="1:3" x14ac:dyDescent="0.3">
      <c r="A3039" s="136"/>
      <c r="B3039" s="136"/>
      <c r="C3039" s="123"/>
    </row>
    <row r="3040" spans="1:3" x14ac:dyDescent="0.3">
      <c r="A3040" s="136"/>
      <c r="B3040" s="136"/>
      <c r="C3040" s="123"/>
    </row>
    <row r="3041" spans="1:3" x14ac:dyDescent="0.3">
      <c r="A3041" s="136"/>
      <c r="B3041" s="136"/>
      <c r="C3041" s="123"/>
    </row>
    <row r="3042" spans="1:3" x14ac:dyDescent="0.3">
      <c r="A3042" s="136"/>
      <c r="B3042" s="136"/>
      <c r="C3042" s="123"/>
    </row>
    <row r="3043" spans="1:3" x14ac:dyDescent="0.3">
      <c r="A3043" s="136"/>
      <c r="B3043" s="136"/>
      <c r="C3043" s="123"/>
    </row>
    <row r="3044" spans="1:3" x14ac:dyDescent="0.3">
      <c r="A3044" s="136"/>
      <c r="B3044" s="136"/>
      <c r="C3044" s="123"/>
    </row>
    <row r="3045" spans="1:3" x14ac:dyDescent="0.3">
      <c r="A3045" s="136"/>
      <c r="B3045" s="136"/>
      <c r="C3045" s="123"/>
    </row>
    <row r="3046" spans="1:3" x14ac:dyDescent="0.3">
      <c r="A3046" s="136"/>
      <c r="B3046" s="136"/>
      <c r="C3046" s="123"/>
    </row>
    <row r="3047" spans="1:3" x14ac:dyDescent="0.3">
      <c r="A3047" s="136"/>
      <c r="B3047" s="136"/>
      <c r="C3047" s="123"/>
    </row>
    <row r="3048" spans="1:3" x14ac:dyDescent="0.3">
      <c r="A3048" s="136"/>
      <c r="B3048" s="136"/>
      <c r="C3048" s="123"/>
    </row>
    <row r="3049" spans="1:3" x14ac:dyDescent="0.3">
      <c r="A3049" s="136"/>
      <c r="B3049" s="136"/>
      <c r="C3049" s="123"/>
    </row>
    <row r="3050" spans="1:3" x14ac:dyDescent="0.3">
      <c r="A3050" s="136"/>
      <c r="B3050" s="136"/>
      <c r="C3050" s="123"/>
    </row>
    <row r="3051" spans="1:3" x14ac:dyDescent="0.3">
      <c r="A3051" s="136"/>
      <c r="B3051" s="136"/>
      <c r="C3051" s="123"/>
    </row>
    <row r="3052" spans="1:3" x14ac:dyDescent="0.3">
      <c r="A3052" s="136"/>
      <c r="B3052" s="136"/>
      <c r="C3052" s="123"/>
    </row>
    <row r="3053" spans="1:3" x14ac:dyDescent="0.3">
      <c r="A3053" s="136"/>
      <c r="B3053" s="136"/>
      <c r="C3053" s="123"/>
    </row>
    <row r="3054" spans="1:3" x14ac:dyDescent="0.3">
      <c r="A3054" s="136"/>
      <c r="B3054" s="136"/>
      <c r="C3054" s="123"/>
    </row>
    <row r="3055" spans="1:3" x14ac:dyDescent="0.3">
      <c r="A3055" s="136"/>
      <c r="B3055" s="136"/>
      <c r="C3055" s="123"/>
    </row>
    <row r="3056" spans="1:3" x14ac:dyDescent="0.3">
      <c r="A3056" s="136"/>
      <c r="B3056" s="136"/>
      <c r="C3056" s="123"/>
    </row>
    <row r="3057" spans="1:3" x14ac:dyDescent="0.3">
      <c r="A3057" s="136"/>
      <c r="B3057" s="136"/>
      <c r="C3057" s="123"/>
    </row>
    <row r="3058" spans="1:3" x14ac:dyDescent="0.3">
      <c r="A3058" s="136"/>
      <c r="B3058" s="136"/>
      <c r="C3058" s="123"/>
    </row>
    <row r="3059" spans="1:3" x14ac:dyDescent="0.3">
      <c r="A3059" s="136"/>
      <c r="B3059" s="136"/>
      <c r="C3059" s="123"/>
    </row>
    <row r="3060" spans="1:3" x14ac:dyDescent="0.3">
      <c r="A3060" s="136"/>
      <c r="B3060" s="136"/>
      <c r="C3060" s="123"/>
    </row>
    <row r="3061" spans="1:3" x14ac:dyDescent="0.3">
      <c r="A3061" s="136"/>
      <c r="B3061" s="136"/>
      <c r="C3061" s="123"/>
    </row>
    <row r="3062" spans="1:3" x14ac:dyDescent="0.3">
      <c r="A3062" s="136"/>
      <c r="B3062" s="136"/>
      <c r="C3062" s="123"/>
    </row>
    <row r="3063" spans="1:3" x14ac:dyDescent="0.3">
      <c r="A3063" s="136"/>
      <c r="B3063" s="136"/>
      <c r="C3063" s="123"/>
    </row>
    <row r="3064" spans="1:3" x14ac:dyDescent="0.3">
      <c r="A3064" s="136"/>
      <c r="B3064" s="136"/>
      <c r="C3064" s="123"/>
    </row>
    <row r="3065" spans="1:3" x14ac:dyDescent="0.3">
      <c r="A3065" s="136"/>
      <c r="B3065" s="136"/>
      <c r="C3065" s="123"/>
    </row>
    <row r="3066" spans="1:3" x14ac:dyDescent="0.3">
      <c r="A3066" s="136"/>
      <c r="B3066" s="136"/>
      <c r="C3066" s="123"/>
    </row>
    <row r="3067" spans="1:3" x14ac:dyDescent="0.3">
      <c r="A3067" s="136"/>
      <c r="B3067" s="136"/>
      <c r="C3067" s="123"/>
    </row>
    <row r="3068" spans="1:3" x14ac:dyDescent="0.3">
      <c r="A3068" s="136"/>
      <c r="B3068" s="136"/>
      <c r="C3068" s="123"/>
    </row>
    <row r="3069" spans="1:3" x14ac:dyDescent="0.3">
      <c r="A3069" s="136"/>
      <c r="B3069" s="136"/>
      <c r="C3069" s="123"/>
    </row>
    <row r="3070" spans="1:3" x14ac:dyDescent="0.3">
      <c r="A3070" s="136"/>
      <c r="B3070" s="136"/>
      <c r="C3070" s="123"/>
    </row>
    <row r="3071" spans="1:3" x14ac:dyDescent="0.3">
      <c r="A3071" s="136"/>
      <c r="B3071" s="136"/>
      <c r="C3071" s="123"/>
    </row>
    <row r="3072" spans="1:3" x14ac:dyDescent="0.3">
      <c r="A3072" s="136"/>
      <c r="B3072" s="136"/>
      <c r="C3072" s="123"/>
    </row>
    <row r="3073" spans="1:3" x14ac:dyDescent="0.3">
      <c r="A3073" s="136"/>
      <c r="B3073" s="136"/>
      <c r="C3073" s="123"/>
    </row>
    <row r="3074" spans="1:3" x14ac:dyDescent="0.3">
      <c r="A3074" s="136"/>
      <c r="B3074" s="136"/>
      <c r="C3074" s="123"/>
    </row>
    <row r="3075" spans="1:3" x14ac:dyDescent="0.3">
      <c r="A3075" s="136"/>
      <c r="B3075" s="136"/>
      <c r="C3075" s="123"/>
    </row>
    <row r="3076" spans="1:3" x14ac:dyDescent="0.3">
      <c r="A3076" s="136"/>
      <c r="B3076" s="136"/>
      <c r="C3076" s="123"/>
    </row>
    <row r="3077" spans="1:3" x14ac:dyDescent="0.3">
      <c r="A3077" s="136"/>
      <c r="B3077" s="136"/>
      <c r="C3077" s="123"/>
    </row>
    <row r="3078" spans="1:3" x14ac:dyDescent="0.3">
      <c r="A3078" s="136"/>
      <c r="B3078" s="136"/>
      <c r="C3078" s="123"/>
    </row>
    <row r="3079" spans="1:3" x14ac:dyDescent="0.3">
      <c r="A3079" s="136"/>
      <c r="B3079" s="136"/>
      <c r="C3079" s="123"/>
    </row>
    <row r="3080" spans="1:3" x14ac:dyDescent="0.3">
      <c r="A3080" s="136"/>
      <c r="B3080" s="136"/>
      <c r="C3080" s="123"/>
    </row>
    <row r="3081" spans="1:3" x14ac:dyDescent="0.3">
      <c r="A3081" s="136"/>
      <c r="B3081" s="136"/>
      <c r="C3081" s="123"/>
    </row>
    <row r="3082" spans="1:3" x14ac:dyDescent="0.3">
      <c r="A3082" s="136"/>
      <c r="B3082" s="136"/>
      <c r="C3082" s="123"/>
    </row>
    <row r="3083" spans="1:3" x14ac:dyDescent="0.3">
      <c r="A3083" s="136"/>
      <c r="B3083" s="136"/>
      <c r="C3083" s="123"/>
    </row>
    <row r="3084" spans="1:3" x14ac:dyDescent="0.3">
      <c r="A3084" s="136"/>
      <c r="B3084" s="136"/>
      <c r="C3084" s="123"/>
    </row>
    <row r="3085" spans="1:3" x14ac:dyDescent="0.3">
      <c r="A3085" s="136"/>
      <c r="B3085" s="136"/>
      <c r="C3085" s="123"/>
    </row>
    <row r="3086" spans="1:3" x14ac:dyDescent="0.3">
      <c r="A3086" s="136"/>
      <c r="B3086" s="136"/>
      <c r="C3086" s="123"/>
    </row>
    <row r="3087" spans="1:3" x14ac:dyDescent="0.3">
      <c r="A3087" s="136"/>
      <c r="B3087" s="136"/>
      <c r="C3087" s="123"/>
    </row>
    <row r="3088" spans="1:3" x14ac:dyDescent="0.3">
      <c r="A3088" s="136"/>
      <c r="B3088" s="136"/>
      <c r="C3088" s="123"/>
    </row>
    <row r="3089" spans="1:3" x14ac:dyDescent="0.3">
      <c r="A3089" s="136"/>
      <c r="B3089" s="136"/>
      <c r="C3089" s="123"/>
    </row>
    <row r="3090" spans="1:3" x14ac:dyDescent="0.3">
      <c r="A3090" s="136"/>
      <c r="B3090" s="136"/>
      <c r="C3090" s="123"/>
    </row>
    <row r="3091" spans="1:3" x14ac:dyDescent="0.3">
      <c r="A3091" s="136"/>
      <c r="B3091" s="136"/>
      <c r="C3091" s="123"/>
    </row>
    <row r="3092" spans="1:3" x14ac:dyDescent="0.3">
      <c r="A3092" s="136"/>
      <c r="B3092" s="136"/>
      <c r="C3092" s="123"/>
    </row>
    <row r="3093" spans="1:3" x14ac:dyDescent="0.3">
      <c r="A3093" s="136"/>
      <c r="B3093" s="136"/>
      <c r="C3093" s="123"/>
    </row>
    <row r="3094" spans="1:3" x14ac:dyDescent="0.3">
      <c r="A3094" s="136"/>
      <c r="B3094" s="136"/>
      <c r="C3094" s="123"/>
    </row>
    <row r="3095" spans="1:3" x14ac:dyDescent="0.3">
      <c r="A3095" s="136"/>
      <c r="B3095" s="136"/>
      <c r="C3095" s="123"/>
    </row>
    <row r="3096" spans="1:3" x14ac:dyDescent="0.3">
      <c r="A3096" s="136"/>
      <c r="B3096" s="136"/>
      <c r="C3096" s="123"/>
    </row>
    <row r="3097" spans="1:3" x14ac:dyDescent="0.3">
      <c r="A3097" s="136"/>
      <c r="B3097" s="136"/>
      <c r="C3097" s="123"/>
    </row>
    <row r="3098" spans="1:3" x14ac:dyDescent="0.3">
      <c r="A3098" s="136"/>
      <c r="B3098" s="136"/>
      <c r="C3098" s="123"/>
    </row>
    <row r="3099" spans="1:3" x14ac:dyDescent="0.3">
      <c r="A3099" s="136"/>
      <c r="B3099" s="136"/>
      <c r="C3099" s="123"/>
    </row>
    <row r="3100" spans="1:3" x14ac:dyDescent="0.3">
      <c r="A3100" s="136"/>
      <c r="B3100" s="136"/>
      <c r="C3100" s="123"/>
    </row>
    <row r="3101" spans="1:3" x14ac:dyDescent="0.3">
      <c r="A3101" s="136"/>
      <c r="B3101" s="136"/>
      <c r="C3101" s="123"/>
    </row>
    <row r="3102" spans="1:3" x14ac:dyDescent="0.3">
      <c r="A3102" s="136"/>
      <c r="B3102" s="136"/>
      <c r="C3102" s="123"/>
    </row>
    <row r="3103" spans="1:3" x14ac:dyDescent="0.3">
      <c r="A3103" s="136"/>
      <c r="B3103" s="136"/>
      <c r="C3103" s="123"/>
    </row>
    <row r="3104" spans="1:3" x14ac:dyDescent="0.3">
      <c r="A3104" s="136"/>
      <c r="B3104" s="136"/>
      <c r="C3104" s="123"/>
    </row>
    <row r="3105" spans="1:3" x14ac:dyDescent="0.3">
      <c r="A3105" s="136"/>
      <c r="B3105" s="136"/>
      <c r="C3105" s="123"/>
    </row>
    <row r="3106" spans="1:3" x14ac:dyDescent="0.3">
      <c r="A3106" s="136"/>
      <c r="B3106" s="136"/>
      <c r="C3106" s="123"/>
    </row>
    <row r="3107" spans="1:3" x14ac:dyDescent="0.3">
      <c r="A3107" s="136"/>
      <c r="B3107" s="136"/>
      <c r="C3107" s="123"/>
    </row>
    <row r="3108" spans="1:3" x14ac:dyDescent="0.3">
      <c r="A3108" s="136"/>
      <c r="B3108" s="136"/>
      <c r="C3108" s="123"/>
    </row>
    <row r="3109" spans="1:3" x14ac:dyDescent="0.3">
      <c r="A3109" s="136"/>
      <c r="B3109" s="136"/>
      <c r="C3109" s="123"/>
    </row>
    <row r="3110" spans="1:3" x14ac:dyDescent="0.3">
      <c r="A3110" s="136"/>
      <c r="B3110" s="136"/>
      <c r="C3110" s="123"/>
    </row>
    <row r="3111" spans="1:3" x14ac:dyDescent="0.3">
      <c r="A3111" s="136"/>
      <c r="B3111" s="136"/>
      <c r="C3111" s="123"/>
    </row>
    <row r="3112" spans="1:3" x14ac:dyDescent="0.3">
      <c r="A3112" s="136"/>
      <c r="B3112" s="136"/>
      <c r="C3112" s="123"/>
    </row>
    <row r="3113" spans="1:3" x14ac:dyDescent="0.3">
      <c r="A3113" s="136"/>
      <c r="B3113" s="136"/>
      <c r="C3113" s="123"/>
    </row>
    <row r="3114" spans="1:3" x14ac:dyDescent="0.3">
      <c r="A3114" s="136"/>
      <c r="B3114" s="136"/>
      <c r="C3114" s="123"/>
    </row>
    <row r="3115" spans="1:3" x14ac:dyDescent="0.3">
      <c r="A3115" s="136"/>
      <c r="B3115" s="136"/>
      <c r="C3115" s="123"/>
    </row>
    <row r="3116" spans="1:3" x14ac:dyDescent="0.3">
      <c r="A3116" s="136"/>
      <c r="B3116" s="136"/>
      <c r="C3116" s="123"/>
    </row>
    <row r="3117" spans="1:3" x14ac:dyDescent="0.3">
      <c r="A3117" s="136"/>
      <c r="B3117" s="136"/>
      <c r="C3117" s="123"/>
    </row>
    <row r="3118" spans="1:3" x14ac:dyDescent="0.3">
      <c r="A3118" s="136"/>
      <c r="B3118" s="136"/>
      <c r="C3118" s="123"/>
    </row>
    <row r="3119" spans="1:3" x14ac:dyDescent="0.3">
      <c r="A3119" s="136"/>
      <c r="B3119" s="136"/>
      <c r="C3119" s="123"/>
    </row>
    <row r="3120" spans="1:3" x14ac:dyDescent="0.3">
      <c r="A3120" s="136"/>
      <c r="B3120" s="136"/>
      <c r="C3120" s="123"/>
    </row>
    <row r="3121" spans="1:3" x14ac:dyDescent="0.3">
      <c r="A3121" s="136"/>
      <c r="B3121" s="136"/>
      <c r="C3121" s="123"/>
    </row>
    <row r="3122" spans="1:3" x14ac:dyDescent="0.3">
      <c r="A3122" s="136"/>
      <c r="B3122" s="136"/>
      <c r="C3122" s="123"/>
    </row>
    <row r="3123" spans="1:3" x14ac:dyDescent="0.3">
      <c r="A3123" s="136"/>
      <c r="B3123" s="136"/>
      <c r="C3123" s="123"/>
    </row>
    <row r="3124" spans="1:3" x14ac:dyDescent="0.3">
      <c r="A3124" s="136"/>
      <c r="B3124" s="136"/>
      <c r="C3124" s="123"/>
    </row>
    <row r="3125" spans="1:3" x14ac:dyDescent="0.3">
      <c r="A3125" s="136"/>
      <c r="B3125" s="136"/>
      <c r="C3125" s="123"/>
    </row>
    <row r="3126" spans="1:3" x14ac:dyDescent="0.3">
      <c r="A3126" s="136"/>
      <c r="B3126" s="136"/>
      <c r="C3126" s="123"/>
    </row>
    <row r="3127" spans="1:3" x14ac:dyDescent="0.3">
      <c r="A3127" s="136"/>
      <c r="B3127" s="136"/>
      <c r="C3127" s="123"/>
    </row>
    <row r="3128" spans="1:3" x14ac:dyDescent="0.3">
      <c r="A3128" s="136"/>
      <c r="B3128" s="136"/>
      <c r="C3128" s="123"/>
    </row>
    <row r="3129" spans="1:3" x14ac:dyDescent="0.3">
      <c r="A3129" s="136"/>
      <c r="B3129" s="136"/>
      <c r="C3129" s="123"/>
    </row>
    <row r="3130" spans="1:3" x14ac:dyDescent="0.3">
      <c r="A3130" s="136"/>
      <c r="B3130" s="136"/>
      <c r="C3130" s="123"/>
    </row>
    <row r="3131" spans="1:3" x14ac:dyDescent="0.3">
      <c r="A3131" s="136"/>
      <c r="B3131" s="136"/>
      <c r="C3131" s="123"/>
    </row>
    <row r="3132" spans="1:3" x14ac:dyDescent="0.3">
      <c r="A3132" s="136"/>
      <c r="B3132" s="136"/>
      <c r="C3132" s="123"/>
    </row>
    <row r="3133" spans="1:3" x14ac:dyDescent="0.3">
      <c r="A3133" s="136"/>
      <c r="B3133" s="136"/>
      <c r="C3133" s="123"/>
    </row>
    <row r="3134" spans="1:3" x14ac:dyDescent="0.3">
      <c r="A3134" s="136"/>
      <c r="B3134" s="136"/>
      <c r="C3134" s="123"/>
    </row>
    <row r="3135" spans="1:3" x14ac:dyDescent="0.3">
      <c r="A3135" s="136"/>
      <c r="B3135" s="136"/>
      <c r="C3135" s="123"/>
    </row>
    <row r="3136" spans="1:3" x14ac:dyDescent="0.3">
      <c r="A3136" s="136"/>
      <c r="B3136" s="136"/>
      <c r="C3136" s="123"/>
    </row>
    <row r="3137" spans="1:3" x14ac:dyDescent="0.3">
      <c r="A3137" s="136"/>
      <c r="B3137" s="136"/>
      <c r="C3137" s="123"/>
    </row>
    <row r="3138" spans="1:3" x14ac:dyDescent="0.3">
      <c r="A3138" s="136"/>
      <c r="B3138" s="136"/>
      <c r="C3138" s="123"/>
    </row>
    <row r="3139" spans="1:3" x14ac:dyDescent="0.3">
      <c r="A3139" s="136"/>
      <c r="B3139" s="136"/>
      <c r="C3139" s="123"/>
    </row>
    <row r="3140" spans="1:3" x14ac:dyDescent="0.3">
      <c r="A3140" s="136"/>
      <c r="B3140" s="136"/>
      <c r="C3140" s="123"/>
    </row>
    <row r="3141" spans="1:3" x14ac:dyDescent="0.3">
      <c r="A3141" s="136"/>
      <c r="B3141" s="136"/>
      <c r="C3141" s="123"/>
    </row>
    <row r="3142" spans="1:3" x14ac:dyDescent="0.3">
      <c r="A3142" s="136"/>
      <c r="B3142" s="136"/>
      <c r="C3142" s="123"/>
    </row>
    <row r="3143" spans="1:3" x14ac:dyDescent="0.3">
      <c r="A3143" s="136"/>
      <c r="B3143" s="136"/>
      <c r="C3143" s="123"/>
    </row>
    <row r="3144" spans="1:3" x14ac:dyDescent="0.3">
      <c r="A3144" s="136"/>
      <c r="B3144" s="136"/>
      <c r="C3144" s="123"/>
    </row>
    <row r="3145" spans="1:3" x14ac:dyDescent="0.3">
      <c r="A3145" s="136"/>
      <c r="B3145" s="136"/>
      <c r="C3145" s="123"/>
    </row>
    <row r="3146" spans="1:3" x14ac:dyDescent="0.3">
      <c r="A3146" s="136"/>
      <c r="B3146" s="136"/>
      <c r="C3146" s="123"/>
    </row>
    <row r="3147" spans="1:3" x14ac:dyDescent="0.3">
      <c r="A3147" s="136"/>
      <c r="B3147" s="136"/>
      <c r="C3147" s="123"/>
    </row>
    <row r="3148" spans="1:3" x14ac:dyDescent="0.3">
      <c r="A3148" s="136"/>
      <c r="B3148" s="136"/>
      <c r="C3148" s="123"/>
    </row>
    <row r="3149" spans="1:3" x14ac:dyDescent="0.3">
      <c r="A3149" s="136"/>
      <c r="B3149" s="136"/>
      <c r="C3149" s="123"/>
    </row>
    <row r="3150" spans="1:3" x14ac:dyDescent="0.3">
      <c r="A3150" s="136"/>
      <c r="B3150" s="136"/>
      <c r="C3150" s="123"/>
    </row>
    <row r="3151" spans="1:3" x14ac:dyDescent="0.3">
      <c r="A3151" s="136"/>
      <c r="B3151" s="136"/>
      <c r="C3151" s="123"/>
    </row>
    <row r="3152" spans="1:3" x14ac:dyDescent="0.3">
      <c r="A3152" s="136"/>
      <c r="B3152" s="136"/>
      <c r="C3152" s="123"/>
    </row>
    <row r="3153" spans="1:3" x14ac:dyDescent="0.3">
      <c r="A3153" s="136"/>
      <c r="B3153" s="136"/>
      <c r="C3153" s="123"/>
    </row>
    <row r="3154" spans="1:3" x14ac:dyDescent="0.3">
      <c r="A3154" s="136"/>
      <c r="B3154" s="136"/>
      <c r="C3154" s="123"/>
    </row>
    <row r="3155" spans="1:3" x14ac:dyDescent="0.3">
      <c r="A3155" s="136"/>
      <c r="B3155" s="136"/>
      <c r="C3155" s="123"/>
    </row>
    <row r="3156" spans="1:3" x14ac:dyDescent="0.3">
      <c r="A3156" s="136"/>
      <c r="B3156" s="136"/>
      <c r="C3156" s="123"/>
    </row>
    <row r="3157" spans="1:3" x14ac:dyDescent="0.3">
      <c r="A3157" s="136"/>
      <c r="B3157" s="136"/>
      <c r="C3157" s="123"/>
    </row>
    <row r="3158" spans="1:3" x14ac:dyDescent="0.3">
      <c r="A3158" s="136"/>
      <c r="B3158" s="136"/>
      <c r="C3158" s="123"/>
    </row>
    <row r="3159" spans="1:3" x14ac:dyDescent="0.3">
      <c r="A3159" s="136"/>
      <c r="B3159" s="136"/>
      <c r="C3159" s="123"/>
    </row>
    <row r="3160" spans="1:3" x14ac:dyDescent="0.3">
      <c r="A3160" s="136"/>
      <c r="B3160" s="136"/>
      <c r="C3160" s="123"/>
    </row>
    <row r="3161" spans="1:3" x14ac:dyDescent="0.3">
      <c r="A3161" s="136"/>
      <c r="B3161" s="136"/>
      <c r="C3161" s="123"/>
    </row>
    <row r="3162" spans="1:3" x14ac:dyDescent="0.3">
      <c r="A3162" s="136"/>
      <c r="B3162" s="136"/>
      <c r="C3162" s="123"/>
    </row>
    <row r="3163" spans="1:3" x14ac:dyDescent="0.3">
      <c r="A3163" s="136"/>
      <c r="B3163" s="136"/>
      <c r="C3163" s="123"/>
    </row>
    <row r="3164" spans="1:3" x14ac:dyDescent="0.3">
      <c r="A3164" s="136"/>
      <c r="B3164" s="136"/>
      <c r="C3164" s="123"/>
    </row>
    <row r="3165" spans="1:3" x14ac:dyDescent="0.3">
      <c r="A3165" s="136"/>
      <c r="B3165" s="136"/>
      <c r="C3165" s="123"/>
    </row>
    <row r="3166" spans="1:3" x14ac:dyDescent="0.3">
      <c r="A3166" s="136"/>
      <c r="B3166" s="136"/>
      <c r="C3166" s="123"/>
    </row>
    <row r="3167" spans="1:3" x14ac:dyDescent="0.3">
      <c r="A3167" s="136"/>
      <c r="B3167" s="136"/>
      <c r="C3167" s="123"/>
    </row>
    <row r="3168" spans="1:3" x14ac:dyDescent="0.3">
      <c r="A3168" s="136"/>
      <c r="B3168" s="136"/>
      <c r="C3168" s="123"/>
    </row>
    <row r="3169" spans="1:3" x14ac:dyDescent="0.3">
      <c r="A3169" s="136"/>
      <c r="B3169" s="136"/>
      <c r="C3169" s="123"/>
    </row>
    <row r="3170" spans="1:3" x14ac:dyDescent="0.3">
      <c r="A3170" s="136"/>
      <c r="B3170" s="136"/>
      <c r="C3170" s="123"/>
    </row>
    <row r="3171" spans="1:3" x14ac:dyDescent="0.3">
      <c r="A3171" s="136"/>
      <c r="B3171" s="136"/>
      <c r="C3171" s="123"/>
    </row>
    <row r="3172" spans="1:3" x14ac:dyDescent="0.3">
      <c r="A3172" s="136"/>
      <c r="B3172" s="136"/>
      <c r="C3172" s="123"/>
    </row>
    <row r="3173" spans="1:3" x14ac:dyDescent="0.3">
      <c r="A3173" s="136"/>
      <c r="B3173" s="136"/>
      <c r="C3173" s="123"/>
    </row>
    <row r="3174" spans="1:3" x14ac:dyDescent="0.3">
      <c r="A3174" s="136"/>
      <c r="B3174" s="136"/>
      <c r="C3174" s="123"/>
    </row>
    <row r="3175" spans="1:3" x14ac:dyDescent="0.3">
      <c r="A3175" s="136"/>
      <c r="B3175" s="136"/>
      <c r="C3175" s="123"/>
    </row>
    <row r="3176" spans="1:3" x14ac:dyDescent="0.3">
      <c r="A3176" s="136"/>
      <c r="B3176" s="136"/>
      <c r="C3176" s="123"/>
    </row>
    <row r="3177" spans="1:3" x14ac:dyDescent="0.3">
      <c r="A3177" s="136"/>
      <c r="B3177" s="136"/>
      <c r="C3177" s="123"/>
    </row>
    <row r="3178" spans="1:3" x14ac:dyDescent="0.3">
      <c r="A3178" s="136"/>
      <c r="B3178" s="136"/>
      <c r="C3178" s="123"/>
    </row>
    <row r="3179" spans="1:3" x14ac:dyDescent="0.3">
      <c r="A3179" s="136"/>
      <c r="B3179" s="136"/>
      <c r="C3179" s="123"/>
    </row>
    <row r="3180" spans="1:3" x14ac:dyDescent="0.3">
      <c r="A3180" s="136"/>
      <c r="B3180" s="136"/>
      <c r="C3180" s="123"/>
    </row>
    <row r="3181" spans="1:3" x14ac:dyDescent="0.3">
      <c r="A3181" s="136"/>
      <c r="B3181" s="136"/>
      <c r="C3181" s="123"/>
    </row>
    <row r="3182" spans="1:3" x14ac:dyDescent="0.3">
      <c r="A3182" s="136"/>
      <c r="B3182" s="136"/>
      <c r="C3182" s="123"/>
    </row>
    <row r="3183" spans="1:3" x14ac:dyDescent="0.3">
      <c r="A3183" s="136"/>
      <c r="B3183" s="136"/>
      <c r="C3183" s="123"/>
    </row>
    <row r="3184" spans="1:3" x14ac:dyDescent="0.3">
      <c r="A3184" s="136"/>
      <c r="B3184" s="136"/>
      <c r="C3184" s="123"/>
    </row>
    <row r="3185" spans="1:3" x14ac:dyDescent="0.3">
      <c r="A3185" s="136"/>
      <c r="B3185" s="136"/>
      <c r="C3185" s="123"/>
    </row>
    <row r="3186" spans="1:3" x14ac:dyDescent="0.3">
      <c r="A3186" s="136"/>
      <c r="B3186" s="136"/>
      <c r="C3186" s="123"/>
    </row>
    <row r="3187" spans="1:3" x14ac:dyDescent="0.3">
      <c r="A3187" s="136"/>
      <c r="B3187" s="136"/>
      <c r="C3187" s="123"/>
    </row>
    <row r="3188" spans="1:3" x14ac:dyDescent="0.3">
      <c r="A3188" s="136"/>
      <c r="B3188" s="136"/>
      <c r="C3188" s="123"/>
    </row>
    <row r="3189" spans="1:3" x14ac:dyDescent="0.3">
      <c r="A3189" s="136"/>
      <c r="B3189" s="136"/>
      <c r="C3189" s="123"/>
    </row>
    <row r="3190" spans="1:3" x14ac:dyDescent="0.3">
      <c r="A3190" s="136"/>
      <c r="B3190" s="136"/>
      <c r="C3190" s="123"/>
    </row>
    <row r="3191" spans="1:3" x14ac:dyDescent="0.3">
      <c r="A3191" s="136"/>
      <c r="B3191" s="136"/>
      <c r="C3191" s="123"/>
    </row>
    <row r="3192" spans="1:3" x14ac:dyDescent="0.3">
      <c r="A3192" s="136"/>
      <c r="B3192" s="136"/>
      <c r="C3192" s="123"/>
    </row>
    <row r="3193" spans="1:3" x14ac:dyDescent="0.3">
      <c r="A3193" s="136"/>
      <c r="B3193" s="136"/>
      <c r="C3193" s="123"/>
    </row>
    <row r="3194" spans="1:3" x14ac:dyDescent="0.3">
      <c r="A3194" s="136"/>
      <c r="B3194" s="136"/>
      <c r="C3194" s="123"/>
    </row>
    <row r="3195" spans="1:3" x14ac:dyDescent="0.3">
      <c r="A3195" s="136"/>
      <c r="B3195" s="136"/>
      <c r="C3195" s="123"/>
    </row>
    <row r="3196" spans="1:3" x14ac:dyDescent="0.3">
      <c r="A3196" s="136"/>
      <c r="B3196" s="136"/>
      <c r="C3196" s="123"/>
    </row>
    <row r="3197" spans="1:3" x14ac:dyDescent="0.3">
      <c r="A3197" s="136"/>
      <c r="B3197" s="136"/>
      <c r="C3197" s="123"/>
    </row>
    <row r="3198" spans="1:3" x14ac:dyDescent="0.3">
      <c r="A3198" s="136"/>
      <c r="B3198" s="136"/>
      <c r="C3198" s="123"/>
    </row>
    <row r="3199" spans="1:3" x14ac:dyDescent="0.3">
      <c r="A3199" s="136"/>
      <c r="B3199" s="136"/>
      <c r="C3199" s="123"/>
    </row>
    <row r="3200" spans="1:3" x14ac:dyDescent="0.3">
      <c r="A3200" s="136"/>
      <c r="B3200" s="136"/>
      <c r="C3200" s="123"/>
    </row>
    <row r="3201" spans="1:3" x14ac:dyDescent="0.3">
      <c r="A3201" s="136"/>
      <c r="B3201" s="136"/>
      <c r="C3201" s="123"/>
    </row>
    <row r="3202" spans="1:3" x14ac:dyDescent="0.3">
      <c r="A3202" s="136"/>
      <c r="B3202" s="136"/>
      <c r="C3202" s="123"/>
    </row>
    <row r="3203" spans="1:3" x14ac:dyDescent="0.3">
      <c r="A3203" s="136"/>
      <c r="B3203" s="136"/>
      <c r="C3203" s="123"/>
    </row>
    <row r="3204" spans="1:3" x14ac:dyDescent="0.3">
      <c r="A3204" s="136"/>
      <c r="B3204" s="136"/>
      <c r="C3204" s="123"/>
    </row>
    <row r="3205" spans="1:3" x14ac:dyDescent="0.3">
      <c r="A3205" s="136"/>
      <c r="B3205" s="136"/>
      <c r="C3205" s="123"/>
    </row>
    <row r="3206" spans="1:3" x14ac:dyDescent="0.3">
      <c r="A3206" s="136"/>
      <c r="B3206" s="136"/>
      <c r="C3206" s="123"/>
    </row>
    <row r="3207" spans="1:3" x14ac:dyDescent="0.3">
      <c r="A3207" s="136"/>
      <c r="B3207" s="136"/>
      <c r="C3207" s="123"/>
    </row>
    <row r="3208" spans="1:3" x14ac:dyDescent="0.3">
      <c r="A3208" s="136"/>
      <c r="B3208" s="136"/>
      <c r="C3208" s="123"/>
    </row>
    <row r="3209" spans="1:3" x14ac:dyDescent="0.3">
      <c r="A3209" s="136"/>
      <c r="B3209" s="136"/>
      <c r="C3209" s="123"/>
    </row>
    <row r="3210" spans="1:3" x14ac:dyDescent="0.3">
      <c r="A3210" s="136"/>
      <c r="B3210" s="136"/>
      <c r="C3210" s="123"/>
    </row>
    <row r="3211" spans="1:3" x14ac:dyDescent="0.3">
      <c r="A3211" s="136"/>
      <c r="B3211" s="136"/>
      <c r="C3211" s="123"/>
    </row>
    <row r="3212" spans="1:3" x14ac:dyDescent="0.3">
      <c r="A3212" s="136"/>
      <c r="B3212" s="136"/>
      <c r="C3212" s="123"/>
    </row>
    <row r="3213" spans="1:3" x14ac:dyDescent="0.3">
      <c r="A3213" s="136"/>
      <c r="B3213" s="136"/>
      <c r="C3213" s="123"/>
    </row>
    <row r="3214" spans="1:3" x14ac:dyDescent="0.3">
      <c r="A3214" s="136"/>
      <c r="B3214" s="136"/>
      <c r="C3214" s="123"/>
    </row>
    <row r="3215" spans="1:3" x14ac:dyDescent="0.3">
      <c r="A3215" s="136"/>
      <c r="B3215" s="136"/>
      <c r="C3215" s="123"/>
    </row>
    <row r="3216" spans="1:3" x14ac:dyDescent="0.3">
      <c r="A3216" s="136"/>
      <c r="B3216" s="136"/>
      <c r="C3216" s="123"/>
    </row>
    <row r="3217" spans="1:3" x14ac:dyDescent="0.3">
      <c r="A3217" s="136"/>
      <c r="B3217" s="136"/>
      <c r="C3217" s="123"/>
    </row>
    <row r="3218" spans="1:3" x14ac:dyDescent="0.3">
      <c r="A3218" s="136"/>
      <c r="B3218" s="136"/>
      <c r="C3218" s="123"/>
    </row>
    <row r="3219" spans="1:3" x14ac:dyDescent="0.3">
      <c r="A3219" s="136"/>
      <c r="B3219" s="136"/>
      <c r="C3219" s="123"/>
    </row>
    <row r="3220" spans="1:3" x14ac:dyDescent="0.3">
      <c r="A3220" s="136"/>
      <c r="B3220" s="136"/>
      <c r="C3220" s="123"/>
    </row>
    <row r="3221" spans="1:3" x14ac:dyDescent="0.3">
      <c r="A3221" s="136"/>
      <c r="B3221" s="136"/>
      <c r="C3221" s="123"/>
    </row>
    <row r="3222" spans="1:3" x14ac:dyDescent="0.3">
      <c r="A3222" s="136"/>
      <c r="B3222" s="136"/>
      <c r="C3222" s="123"/>
    </row>
    <row r="3223" spans="1:3" x14ac:dyDescent="0.3">
      <c r="A3223" s="136"/>
      <c r="B3223" s="136"/>
      <c r="C3223" s="123"/>
    </row>
    <row r="3224" spans="1:3" x14ac:dyDescent="0.3">
      <c r="A3224" s="136"/>
      <c r="B3224" s="136"/>
      <c r="C3224" s="123"/>
    </row>
    <row r="3225" spans="1:3" x14ac:dyDescent="0.3">
      <c r="A3225" s="136"/>
      <c r="B3225" s="136"/>
      <c r="C3225" s="123"/>
    </row>
    <row r="3226" spans="1:3" x14ac:dyDescent="0.3">
      <c r="A3226" s="136"/>
      <c r="B3226" s="136"/>
      <c r="C3226" s="123"/>
    </row>
    <row r="3227" spans="1:3" x14ac:dyDescent="0.3">
      <c r="A3227" s="136"/>
      <c r="B3227" s="136"/>
      <c r="C3227" s="123"/>
    </row>
    <row r="3228" spans="1:3" x14ac:dyDescent="0.3">
      <c r="A3228" s="136"/>
      <c r="B3228" s="136"/>
      <c r="C3228" s="123"/>
    </row>
    <row r="3229" spans="1:3" x14ac:dyDescent="0.3">
      <c r="A3229" s="136"/>
      <c r="B3229" s="136"/>
      <c r="C3229" s="123"/>
    </row>
    <row r="3230" spans="1:3" x14ac:dyDescent="0.3">
      <c r="A3230" s="136"/>
      <c r="B3230" s="136"/>
      <c r="C3230" s="123"/>
    </row>
    <row r="3231" spans="1:3" x14ac:dyDescent="0.3">
      <c r="A3231" s="136"/>
      <c r="B3231" s="136"/>
      <c r="C3231" s="123"/>
    </row>
    <row r="3232" spans="1:3" x14ac:dyDescent="0.3">
      <c r="A3232" s="136"/>
      <c r="B3232" s="136"/>
      <c r="C3232" s="123"/>
    </row>
    <row r="3233" spans="1:3" x14ac:dyDescent="0.3">
      <c r="A3233" s="136"/>
      <c r="B3233" s="136"/>
      <c r="C3233" s="123"/>
    </row>
    <row r="3234" spans="1:3" x14ac:dyDescent="0.3">
      <c r="A3234" s="136"/>
      <c r="B3234" s="136"/>
      <c r="C3234" s="123"/>
    </row>
    <row r="3235" spans="1:3" x14ac:dyDescent="0.3">
      <c r="A3235" s="136"/>
      <c r="B3235" s="136"/>
      <c r="C3235" s="123"/>
    </row>
    <row r="3236" spans="1:3" x14ac:dyDescent="0.3">
      <c r="A3236" s="136"/>
      <c r="B3236" s="136"/>
      <c r="C3236" s="123"/>
    </row>
    <row r="3237" spans="1:3" x14ac:dyDescent="0.3">
      <c r="A3237" s="136"/>
      <c r="B3237" s="136"/>
      <c r="C3237" s="123"/>
    </row>
    <row r="3238" spans="1:3" x14ac:dyDescent="0.3">
      <c r="A3238" s="136"/>
      <c r="B3238" s="136"/>
      <c r="C3238" s="123"/>
    </row>
    <row r="3239" spans="1:3" x14ac:dyDescent="0.3">
      <c r="A3239" s="136"/>
      <c r="B3239" s="136"/>
      <c r="C3239" s="123"/>
    </row>
    <row r="3240" spans="1:3" x14ac:dyDescent="0.3">
      <c r="A3240" s="136"/>
      <c r="B3240" s="136"/>
      <c r="C3240" s="123"/>
    </row>
    <row r="3241" spans="1:3" x14ac:dyDescent="0.3">
      <c r="A3241" s="136"/>
      <c r="B3241" s="136"/>
      <c r="C3241" s="123"/>
    </row>
    <row r="3242" spans="1:3" x14ac:dyDescent="0.3">
      <c r="A3242" s="136"/>
      <c r="B3242" s="136"/>
      <c r="C3242" s="123"/>
    </row>
    <row r="3243" spans="1:3" x14ac:dyDescent="0.3">
      <c r="A3243" s="136"/>
      <c r="B3243" s="136"/>
      <c r="C3243" s="123"/>
    </row>
    <row r="3244" spans="1:3" x14ac:dyDescent="0.3">
      <c r="A3244" s="136"/>
      <c r="B3244" s="136"/>
      <c r="C3244" s="123"/>
    </row>
    <row r="3245" spans="1:3" x14ac:dyDescent="0.3">
      <c r="A3245" s="136"/>
      <c r="B3245" s="136"/>
      <c r="C3245" s="123"/>
    </row>
    <row r="3246" spans="1:3" x14ac:dyDescent="0.3">
      <c r="A3246" s="136"/>
      <c r="B3246" s="136"/>
      <c r="C3246" s="123"/>
    </row>
    <row r="3247" spans="1:3" x14ac:dyDescent="0.3">
      <c r="A3247" s="136"/>
      <c r="B3247" s="136"/>
      <c r="C3247" s="123"/>
    </row>
    <row r="3248" spans="1:3" x14ac:dyDescent="0.3">
      <c r="A3248" s="136"/>
      <c r="B3248" s="136"/>
      <c r="C3248" s="123"/>
    </row>
    <row r="3249" spans="1:3" x14ac:dyDescent="0.3">
      <c r="A3249" s="136"/>
      <c r="B3249" s="136"/>
      <c r="C3249" s="123"/>
    </row>
    <row r="3250" spans="1:3" x14ac:dyDescent="0.3">
      <c r="A3250" s="136"/>
      <c r="B3250" s="136"/>
      <c r="C3250" s="123"/>
    </row>
    <row r="3251" spans="1:3" x14ac:dyDescent="0.3">
      <c r="A3251" s="136"/>
      <c r="B3251" s="136"/>
      <c r="C3251" s="123"/>
    </row>
    <row r="3252" spans="1:3" x14ac:dyDescent="0.3">
      <c r="A3252" s="136"/>
      <c r="B3252" s="136"/>
      <c r="C3252" s="123"/>
    </row>
    <row r="3253" spans="1:3" x14ac:dyDescent="0.3">
      <c r="A3253" s="136"/>
      <c r="B3253" s="136"/>
      <c r="C3253" s="123"/>
    </row>
    <row r="3254" spans="1:3" x14ac:dyDescent="0.3">
      <c r="A3254" s="136"/>
      <c r="B3254" s="136"/>
      <c r="C3254" s="123"/>
    </row>
    <row r="3255" spans="1:3" x14ac:dyDescent="0.3">
      <c r="A3255" s="136"/>
      <c r="B3255" s="136"/>
      <c r="C3255" s="123"/>
    </row>
    <row r="3256" spans="1:3" x14ac:dyDescent="0.3">
      <c r="A3256" s="136"/>
      <c r="B3256" s="136"/>
      <c r="C3256" s="123"/>
    </row>
    <row r="3257" spans="1:3" x14ac:dyDescent="0.3">
      <c r="A3257" s="136"/>
      <c r="B3257" s="136"/>
      <c r="C3257" s="123"/>
    </row>
    <row r="3258" spans="1:3" x14ac:dyDescent="0.3">
      <c r="A3258" s="136"/>
      <c r="B3258" s="136"/>
      <c r="C3258" s="123"/>
    </row>
    <row r="3259" spans="1:3" x14ac:dyDescent="0.3">
      <c r="A3259" s="136"/>
      <c r="B3259" s="136"/>
      <c r="C3259" s="123"/>
    </row>
    <row r="3260" spans="1:3" x14ac:dyDescent="0.3">
      <c r="A3260" s="136"/>
      <c r="B3260" s="136"/>
      <c r="C3260" s="123"/>
    </row>
    <row r="3261" spans="1:3" x14ac:dyDescent="0.3">
      <c r="A3261" s="136"/>
      <c r="B3261" s="136"/>
      <c r="C3261" s="123"/>
    </row>
    <row r="3262" spans="1:3" x14ac:dyDescent="0.3">
      <c r="A3262" s="136"/>
      <c r="B3262" s="136"/>
      <c r="C3262" s="123"/>
    </row>
    <row r="3263" spans="1:3" x14ac:dyDescent="0.3">
      <c r="A3263" s="136"/>
      <c r="B3263" s="136"/>
      <c r="C3263" s="123"/>
    </row>
    <row r="3264" spans="1:3" x14ac:dyDescent="0.3">
      <c r="A3264" s="136"/>
      <c r="B3264" s="136"/>
      <c r="C3264" s="123"/>
    </row>
    <row r="3265" spans="1:3" x14ac:dyDescent="0.3">
      <c r="A3265" s="136"/>
      <c r="B3265" s="136"/>
      <c r="C3265" s="123"/>
    </row>
    <row r="3266" spans="1:3" x14ac:dyDescent="0.3">
      <c r="A3266" s="136"/>
      <c r="B3266" s="136"/>
      <c r="C3266" s="123"/>
    </row>
    <row r="3267" spans="1:3" x14ac:dyDescent="0.3">
      <c r="A3267" s="136"/>
      <c r="B3267" s="136"/>
      <c r="C3267" s="123"/>
    </row>
    <row r="3268" spans="1:3" x14ac:dyDescent="0.3">
      <c r="A3268" s="136"/>
      <c r="B3268" s="136"/>
      <c r="C3268" s="123"/>
    </row>
    <row r="3269" spans="1:3" x14ac:dyDescent="0.3">
      <c r="A3269" s="136"/>
      <c r="B3269" s="136"/>
      <c r="C3269" s="123"/>
    </row>
    <row r="3270" spans="1:3" x14ac:dyDescent="0.3">
      <c r="A3270" s="136"/>
      <c r="B3270" s="136"/>
      <c r="C3270" s="123"/>
    </row>
    <row r="3271" spans="1:3" x14ac:dyDescent="0.3">
      <c r="A3271" s="136"/>
      <c r="B3271" s="136"/>
      <c r="C3271" s="123"/>
    </row>
    <row r="3272" spans="1:3" x14ac:dyDescent="0.3">
      <c r="A3272" s="136"/>
      <c r="B3272" s="136"/>
      <c r="C3272" s="123"/>
    </row>
    <row r="3273" spans="1:3" x14ac:dyDescent="0.3">
      <c r="A3273" s="136"/>
      <c r="B3273" s="136"/>
      <c r="C3273" s="123"/>
    </row>
    <row r="3274" spans="1:3" x14ac:dyDescent="0.3">
      <c r="A3274" s="136"/>
      <c r="B3274" s="136"/>
      <c r="C3274" s="123"/>
    </row>
    <row r="3275" spans="1:3" x14ac:dyDescent="0.3">
      <c r="A3275" s="136"/>
      <c r="B3275" s="136"/>
      <c r="C3275" s="123"/>
    </row>
    <row r="3276" spans="1:3" x14ac:dyDescent="0.3">
      <c r="A3276" s="136"/>
      <c r="B3276" s="136"/>
      <c r="C3276" s="123"/>
    </row>
    <row r="3277" spans="1:3" x14ac:dyDescent="0.3">
      <c r="A3277" s="136"/>
      <c r="B3277" s="136"/>
      <c r="C3277" s="123"/>
    </row>
    <row r="3278" spans="1:3" x14ac:dyDescent="0.3">
      <c r="A3278" s="136"/>
      <c r="B3278" s="136"/>
      <c r="C3278" s="123"/>
    </row>
    <row r="3279" spans="1:3" x14ac:dyDescent="0.3">
      <c r="A3279" s="136"/>
      <c r="B3279" s="136"/>
      <c r="C3279" s="123"/>
    </row>
    <row r="3280" spans="1:3" x14ac:dyDescent="0.3">
      <c r="A3280" s="136"/>
      <c r="B3280" s="136"/>
      <c r="C3280" s="123"/>
    </row>
    <row r="3281" spans="1:3" x14ac:dyDescent="0.3">
      <c r="A3281" s="136"/>
      <c r="B3281" s="136"/>
      <c r="C3281" s="123"/>
    </row>
    <row r="3282" spans="1:3" x14ac:dyDescent="0.3">
      <c r="A3282" s="136"/>
      <c r="B3282" s="136"/>
      <c r="C3282" s="123"/>
    </row>
    <row r="3283" spans="1:3" x14ac:dyDescent="0.3">
      <c r="A3283" s="136"/>
      <c r="B3283" s="136"/>
      <c r="C3283" s="123"/>
    </row>
    <row r="3284" spans="1:3" x14ac:dyDescent="0.3">
      <c r="A3284" s="136"/>
      <c r="B3284" s="136"/>
      <c r="C3284" s="123"/>
    </row>
    <row r="3285" spans="1:3" x14ac:dyDescent="0.3">
      <c r="A3285" s="136"/>
      <c r="B3285" s="136"/>
      <c r="C3285" s="123"/>
    </row>
    <row r="3286" spans="1:3" x14ac:dyDescent="0.3">
      <c r="A3286" s="136"/>
      <c r="B3286" s="136"/>
      <c r="C3286" s="123"/>
    </row>
    <row r="3287" spans="1:3" x14ac:dyDescent="0.3">
      <c r="A3287" s="136"/>
      <c r="B3287" s="136"/>
      <c r="C3287" s="123"/>
    </row>
    <row r="3288" spans="1:3" x14ac:dyDescent="0.3">
      <c r="A3288" s="136"/>
      <c r="B3288" s="136"/>
      <c r="C3288" s="123"/>
    </row>
    <row r="3289" spans="1:3" x14ac:dyDescent="0.3">
      <c r="A3289" s="136"/>
      <c r="B3289" s="136"/>
      <c r="C3289" s="123"/>
    </row>
    <row r="3290" spans="1:3" x14ac:dyDescent="0.3">
      <c r="A3290" s="136"/>
      <c r="B3290" s="136"/>
      <c r="C3290" s="123"/>
    </row>
    <row r="3291" spans="1:3" x14ac:dyDescent="0.3">
      <c r="A3291" s="136"/>
      <c r="B3291" s="136"/>
      <c r="C3291" s="123"/>
    </row>
    <row r="3292" spans="1:3" x14ac:dyDescent="0.3">
      <c r="A3292" s="136"/>
      <c r="B3292" s="136"/>
      <c r="C3292" s="123"/>
    </row>
    <row r="3293" spans="1:3" x14ac:dyDescent="0.3">
      <c r="A3293" s="136"/>
      <c r="B3293" s="136"/>
      <c r="C3293" s="123"/>
    </row>
    <row r="3294" spans="1:3" x14ac:dyDescent="0.3">
      <c r="A3294" s="136"/>
      <c r="B3294" s="136"/>
      <c r="C3294" s="123"/>
    </row>
    <row r="3295" spans="1:3" x14ac:dyDescent="0.3">
      <c r="A3295" s="136"/>
      <c r="B3295" s="136"/>
      <c r="C3295" s="123"/>
    </row>
    <row r="3296" spans="1:3" x14ac:dyDescent="0.3">
      <c r="A3296" s="136"/>
      <c r="B3296" s="136"/>
      <c r="C3296" s="123"/>
    </row>
    <row r="3297" spans="1:3" x14ac:dyDescent="0.3">
      <c r="A3297" s="136"/>
      <c r="B3297" s="136"/>
      <c r="C3297" s="123"/>
    </row>
    <row r="3298" spans="1:3" x14ac:dyDescent="0.3">
      <c r="A3298" s="136"/>
      <c r="B3298" s="136"/>
      <c r="C3298" s="123"/>
    </row>
    <row r="3299" spans="1:3" x14ac:dyDescent="0.3">
      <c r="A3299" s="136"/>
      <c r="B3299" s="136"/>
      <c r="C3299" s="123"/>
    </row>
    <row r="3300" spans="1:3" x14ac:dyDescent="0.3">
      <c r="A3300" s="136"/>
      <c r="B3300" s="136"/>
      <c r="C3300" s="123"/>
    </row>
    <row r="3301" spans="1:3" x14ac:dyDescent="0.3">
      <c r="A3301" s="136"/>
      <c r="B3301" s="136"/>
      <c r="C3301" s="123"/>
    </row>
    <row r="3302" spans="1:3" x14ac:dyDescent="0.3">
      <c r="A3302" s="136"/>
      <c r="B3302" s="136"/>
      <c r="C3302" s="123"/>
    </row>
    <row r="3303" spans="1:3" x14ac:dyDescent="0.3">
      <c r="A3303" s="136"/>
      <c r="B3303" s="136"/>
      <c r="C3303" s="123"/>
    </row>
    <row r="3304" spans="1:3" x14ac:dyDescent="0.3">
      <c r="A3304" s="136"/>
      <c r="B3304" s="136"/>
      <c r="C3304" s="123"/>
    </row>
    <row r="3305" spans="1:3" x14ac:dyDescent="0.3">
      <c r="A3305" s="136"/>
      <c r="B3305" s="136"/>
      <c r="C3305" s="123"/>
    </row>
    <row r="3306" spans="1:3" x14ac:dyDescent="0.3">
      <c r="A3306" s="136"/>
      <c r="B3306" s="136"/>
      <c r="C3306" s="123"/>
    </row>
    <row r="3307" spans="1:3" x14ac:dyDescent="0.3">
      <c r="A3307" s="136"/>
      <c r="B3307" s="136"/>
      <c r="C3307" s="123"/>
    </row>
    <row r="3308" spans="1:3" x14ac:dyDescent="0.3">
      <c r="A3308" s="136"/>
      <c r="B3308" s="136"/>
      <c r="C3308" s="123"/>
    </row>
    <row r="3309" spans="1:3" x14ac:dyDescent="0.3">
      <c r="A3309" s="136"/>
      <c r="B3309" s="136"/>
      <c r="C3309" s="123"/>
    </row>
    <row r="3310" spans="1:3" x14ac:dyDescent="0.3">
      <c r="A3310" s="136"/>
      <c r="B3310" s="136"/>
      <c r="C3310" s="123"/>
    </row>
    <row r="3311" spans="1:3" x14ac:dyDescent="0.3">
      <c r="A3311" s="136"/>
      <c r="B3311" s="136"/>
      <c r="C3311" s="123"/>
    </row>
    <row r="3312" spans="1:3" x14ac:dyDescent="0.3">
      <c r="A3312" s="136"/>
      <c r="B3312" s="136"/>
      <c r="C3312" s="123"/>
    </row>
    <row r="3313" spans="1:3" x14ac:dyDescent="0.3">
      <c r="A3313" s="136"/>
      <c r="B3313" s="136"/>
      <c r="C3313" s="123"/>
    </row>
    <row r="3314" spans="1:3" x14ac:dyDescent="0.3">
      <c r="A3314" s="136"/>
      <c r="B3314" s="136"/>
      <c r="C3314" s="123"/>
    </row>
    <row r="3315" spans="1:3" x14ac:dyDescent="0.3">
      <c r="A3315" s="136"/>
      <c r="B3315" s="136"/>
      <c r="C3315" s="123"/>
    </row>
    <row r="3316" spans="1:3" x14ac:dyDescent="0.3">
      <c r="A3316" s="136"/>
      <c r="B3316" s="136"/>
      <c r="C3316" s="123"/>
    </row>
    <row r="3317" spans="1:3" x14ac:dyDescent="0.3">
      <c r="A3317" s="136"/>
      <c r="B3317" s="136"/>
      <c r="C3317" s="123"/>
    </row>
    <row r="3318" spans="1:3" x14ac:dyDescent="0.3">
      <c r="A3318" s="136"/>
      <c r="B3318" s="136"/>
      <c r="C3318" s="123"/>
    </row>
    <row r="3319" spans="1:3" x14ac:dyDescent="0.3">
      <c r="A3319" s="136"/>
      <c r="B3319" s="136"/>
      <c r="C3319" s="123"/>
    </row>
    <row r="3320" spans="1:3" x14ac:dyDescent="0.3">
      <c r="A3320" s="136"/>
      <c r="B3320" s="136"/>
      <c r="C3320" s="123"/>
    </row>
    <row r="3321" spans="1:3" x14ac:dyDescent="0.3">
      <c r="A3321" s="136"/>
      <c r="B3321" s="136"/>
      <c r="C3321" s="123"/>
    </row>
    <row r="3322" spans="1:3" x14ac:dyDescent="0.3">
      <c r="A3322" s="136"/>
      <c r="B3322" s="136"/>
      <c r="C3322" s="123"/>
    </row>
    <row r="3323" spans="1:3" x14ac:dyDescent="0.3">
      <c r="A3323" s="136"/>
      <c r="B3323" s="136"/>
      <c r="C3323" s="123"/>
    </row>
    <row r="3324" spans="1:3" x14ac:dyDescent="0.3">
      <c r="A3324" s="136"/>
      <c r="B3324" s="136"/>
      <c r="C3324" s="123"/>
    </row>
    <row r="3325" spans="1:3" x14ac:dyDescent="0.3">
      <c r="A3325" s="136"/>
      <c r="B3325" s="136"/>
      <c r="C3325" s="123"/>
    </row>
    <row r="3326" spans="1:3" x14ac:dyDescent="0.3">
      <c r="A3326" s="136"/>
      <c r="B3326" s="136"/>
      <c r="C3326" s="123"/>
    </row>
    <row r="3327" spans="1:3" x14ac:dyDescent="0.3">
      <c r="A3327" s="136"/>
      <c r="B3327" s="136"/>
      <c r="C3327" s="123"/>
    </row>
    <row r="3328" spans="1:3" x14ac:dyDescent="0.3">
      <c r="A3328" s="136"/>
      <c r="B3328" s="136"/>
      <c r="C3328" s="123"/>
    </row>
    <row r="3329" spans="1:3" x14ac:dyDescent="0.3">
      <c r="A3329" s="136"/>
      <c r="B3329" s="136"/>
      <c r="C3329" s="123"/>
    </row>
    <row r="3330" spans="1:3" x14ac:dyDescent="0.3">
      <c r="A3330" s="136"/>
      <c r="B3330" s="136"/>
      <c r="C3330" s="123"/>
    </row>
    <row r="3331" spans="1:3" x14ac:dyDescent="0.3">
      <c r="A3331" s="136"/>
      <c r="B3331" s="136"/>
      <c r="C3331" s="123"/>
    </row>
    <row r="3332" spans="1:3" x14ac:dyDescent="0.3">
      <c r="A3332" s="136"/>
      <c r="B3332" s="136"/>
      <c r="C3332" s="123"/>
    </row>
    <row r="3333" spans="1:3" x14ac:dyDescent="0.3">
      <c r="A3333" s="136"/>
      <c r="B3333" s="136"/>
      <c r="C3333" s="123"/>
    </row>
    <row r="3334" spans="1:3" x14ac:dyDescent="0.3">
      <c r="A3334" s="136"/>
      <c r="B3334" s="136"/>
      <c r="C3334" s="123"/>
    </row>
    <row r="3335" spans="1:3" x14ac:dyDescent="0.3">
      <c r="A3335" s="136"/>
      <c r="B3335" s="136"/>
      <c r="C3335" s="123"/>
    </row>
    <row r="3336" spans="1:3" x14ac:dyDescent="0.3">
      <c r="A3336" s="136"/>
      <c r="B3336" s="136"/>
      <c r="C3336" s="123"/>
    </row>
    <row r="3337" spans="1:3" x14ac:dyDescent="0.3">
      <c r="A3337" s="136"/>
      <c r="B3337" s="136"/>
      <c r="C3337" s="123"/>
    </row>
    <row r="3338" spans="1:3" x14ac:dyDescent="0.3">
      <c r="A3338" s="136"/>
      <c r="B3338" s="136"/>
      <c r="C3338" s="123"/>
    </row>
    <row r="3339" spans="1:3" x14ac:dyDescent="0.3">
      <c r="A3339" s="136"/>
      <c r="B3339" s="136"/>
      <c r="C3339" s="123"/>
    </row>
    <row r="3340" spans="1:3" x14ac:dyDescent="0.3">
      <c r="A3340" s="136"/>
      <c r="B3340" s="136"/>
      <c r="C3340" s="123"/>
    </row>
    <row r="3341" spans="1:3" x14ac:dyDescent="0.3">
      <c r="A3341" s="136"/>
      <c r="B3341" s="136"/>
      <c r="C3341" s="123"/>
    </row>
    <row r="3342" spans="1:3" x14ac:dyDescent="0.3">
      <c r="A3342" s="136"/>
      <c r="B3342" s="136"/>
      <c r="C3342" s="123"/>
    </row>
    <row r="3343" spans="1:3" x14ac:dyDescent="0.3">
      <c r="A3343" s="136"/>
      <c r="B3343" s="136"/>
      <c r="C3343" s="123"/>
    </row>
    <row r="3344" spans="1:3" x14ac:dyDescent="0.3">
      <c r="A3344" s="136"/>
      <c r="B3344" s="136"/>
      <c r="C3344" s="123"/>
    </row>
    <row r="3345" spans="1:3" x14ac:dyDescent="0.3">
      <c r="A3345" s="136"/>
      <c r="B3345" s="136"/>
      <c r="C3345" s="123"/>
    </row>
    <row r="3346" spans="1:3" x14ac:dyDescent="0.3">
      <c r="A3346" s="136"/>
      <c r="B3346" s="136"/>
      <c r="C3346" s="123"/>
    </row>
    <row r="3347" spans="1:3" x14ac:dyDescent="0.3">
      <c r="A3347" s="136"/>
      <c r="B3347" s="136"/>
      <c r="C3347" s="123"/>
    </row>
    <row r="3348" spans="1:3" x14ac:dyDescent="0.3">
      <c r="A3348" s="136"/>
      <c r="B3348" s="136"/>
      <c r="C3348" s="123"/>
    </row>
    <row r="3349" spans="1:3" x14ac:dyDescent="0.3">
      <c r="A3349" s="136"/>
      <c r="B3349" s="136"/>
      <c r="C3349" s="123"/>
    </row>
    <row r="3350" spans="1:3" x14ac:dyDescent="0.3">
      <c r="A3350" s="136"/>
      <c r="B3350" s="136"/>
      <c r="C3350" s="123"/>
    </row>
    <row r="3351" spans="1:3" x14ac:dyDescent="0.3">
      <c r="A3351" s="136"/>
      <c r="B3351" s="136"/>
      <c r="C3351" s="123"/>
    </row>
    <row r="3352" spans="1:3" x14ac:dyDescent="0.3">
      <c r="A3352" s="136"/>
      <c r="B3352" s="136"/>
      <c r="C3352" s="123"/>
    </row>
    <row r="3353" spans="1:3" x14ac:dyDescent="0.3">
      <c r="A3353" s="136"/>
      <c r="B3353" s="136"/>
      <c r="C3353" s="123"/>
    </row>
    <row r="3354" spans="1:3" x14ac:dyDescent="0.3">
      <c r="A3354" s="136"/>
      <c r="B3354" s="136"/>
      <c r="C3354" s="123"/>
    </row>
    <row r="3355" spans="1:3" x14ac:dyDescent="0.3">
      <c r="A3355" s="136"/>
      <c r="B3355" s="136"/>
      <c r="C3355" s="123"/>
    </row>
    <row r="3356" spans="1:3" x14ac:dyDescent="0.3">
      <c r="A3356" s="136"/>
      <c r="B3356" s="136"/>
      <c r="C3356" s="123"/>
    </row>
    <row r="3357" spans="1:3" x14ac:dyDescent="0.3">
      <c r="A3357" s="136"/>
      <c r="B3357" s="136"/>
      <c r="C3357" s="123"/>
    </row>
    <row r="3358" spans="1:3" x14ac:dyDescent="0.3">
      <c r="A3358" s="136"/>
      <c r="B3358" s="136"/>
      <c r="C3358" s="123"/>
    </row>
    <row r="3359" spans="1:3" x14ac:dyDescent="0.3">
      <c r="A3359" s="136"/>
      <c r="B3359" s="136"/>
      <c r="C3359" s="123"/>
    </row>
    <row r="3360" spans="1:3" x14ac:dyDescent="0.3">
      <c r="A3360" s="136"/>
      <c r="B3360" s="136"/>
      <c r="C3360" s="123"/>
    </row>
    <row r="3361" spans="1:3" x14ac:dyDescent="0.3">
      <c r="A3361" s="136"/>
      <c r="B3361" s="136"/>
      <c r="C3361" s="123"/>
    </row>
    <row r="3362" spans="1:3" x14ac:dyDescent="0.3">
      <c r="A3362" s="136"/>
      <c r="B3362" s="136"/>
      <c r="C3362" s="123"/>
    </row>
    <row r="3363" spans="1:3" x14ac:dyDescent="0.3">
      <c r="A3363" s="136"/>
      <c r="B3363" s="136"/>
      <c r="C3363" s="123"/>
    </row>
    <row r="3364" spans="1:3" x14ac:dyDescent="0.3">
      <c r="A3364" s="136"/>
      <c r="B3364" s="136"/>
      <c r="C3364" s="123"/>
    </row>
    <row r="3365" spans="1:3" x14ac:dyDescent="0.3">
      <c r="A3365" s="136"/>
      <c r="B3365" s="136"/>
      <c r="C3365" s="123"/>
    </row>
    <row r="3366" spans="1:3" x14ac:dyDescent="0.3">
      <c r="A3366" s="136"/>
      <c r="B3366" s="136"/>
      <c r="C3366" s="123"/>
    </row>
    <row r="3367" spans="1:3" x14ac:dyDescent="0.3">
      <c r="A3367" s="136"/>
      <c r="B3367" s="136"/>
      <c r="C3367" s="123"/>
    </row>
    <row r="3368" spans="1:3" x14ac:dyDescent="0.3">
      <c r="A3368" s="136"/>
      <c r="B3368" s="136"/>
      <c r="C3368" s="123"/>
    </row>
    <row r="3369" spans="1:3" x14ac:dyDescent="0.3">
      <c r="A3369" s="136"/>
      <c r="B3369" s="136"/>
      <c r="C3369" s="123"/>
    </row>
    <row r="3370" spans="1:3" x14ac:dyDescent="0.3">
      <c r="A3370" s="136"/>
      <c r="B3370" s="136"/>
      <c r="C3370" s="123"/>
    </row>
    <row r="3371" spans="1:3" x14ac:dyDescent="0.3">
      <c r="A3371" s="136"/>
      <c r="B3371" s="136"/>
      <c r="C3371" s="123"/>
    </row>
    <row r="3372" spans="1:3" x14ac:dyDescent="0.3">
      <c r="A3372" s="136"/>
      <c r="B3372" s="136"/>
      <c r="C3372" s="123"/>
    </row>
    <row r="3373" spans="1:3" x14ac:dyDescent="0.3">
      <c r="A3373" s="136"/>
      <c r="B3373" s="136"/>
      <c r="C3373" s="123"/>
    </row>
    <row r="3374" spans="1:3" x14ac:dyDescent="0.3">
      <c r="A3374" s="136"/>
      <c r="B3374" s="136"/>
      <c r="C3374" s="123"/>
    </row>
    <row r="3375" spans="1:3" x14ac:dyDescent="0.3">
      <c r="A3375" s="136"/>
      <c r="B3375" s="136"/>
      <c r="C3375" s="123"/>
    </row>
    <row r="3376" spans="1:3" x14ac:dyDescent="0.3">
      <c r="A3376" s="136"/>
      <c r="B3376" s="136"/>
      <c r="C3376" s="123"/>
    </row>
    <row r="3377" spans="1:3" x14ac:dyDescent="0.3">
      <c r="A3377" s="136"/>
      <c r="B3377" s="136"/>
      <c r="C3377" s="123"/>
    </row>
    <row r="3378" spans="1:3" x14ac:dyDescent="0.3">
      <c r="A3378" s="136"/>
      <c r="B3378" s="136"/>
      <c r="C3378" s="123"/>
    </row>
    <row r="3379" spans="1:3" x14ac:dyDescent="0.3">
      <c r="A3379" s="136"/>
      <c r="B3379" s="136"/>
      <c r="C3379" s="123"/>
    </row>
    <row r="3380" spans="1:3" x14ac:dyDescent="0.3">
      <c r="A3380" s="136"/>
      <c r="B3380" s="136"/>
      <c r="C3380" s="123"/>
    </row>
    <row r="3381" spans="1:3" x14ac:dyDescent="0.3">
      <c r="A3381" s="136"/>
      <c r="B3381" s="136"/>
      <c r="C3381" s="123"/>
    </row>
    <row r="3382" spans="1:3" x14ac:dyDescent="0.3">
      <c r="A3382" s="136"/>
      <c r="B3382" s="136"/>
      <c r="C3382" s="123"/>
    </row>
    <row r="3383" spans="1:3" x14ac:dyDescent="0.3">
      <c r="A3383" s="136"/>
      <c r="B3383" s="136"/>
      <c r="C3383" s="123"/>
    </row>
    <row r="3384" spans="1:3" x14ac:dyDescent="0.3">
      <c r="A3384" s="136"/>
      <c r="B3384" s="136"/>
      <c r="C3384" s="123"/>
    </row>
    <row r="3385" spans="1:3" x14ac:dyDescent="0.3">
      <c r="A3385" s="136"/>
      <c r="B3385" s="136"/>
      <c r="C3385" s="123"/>
    </row>
    <row r="3386" spans="1:3" x14ac:dyDescent="0.3">
      <c r="A3386" s="136"/>
      <c r="B3386" s="136"/>
      <c r="C3386" s="123"/>
    </row>
    <row r="3387" spans="1:3" x14ac:dyDescent="0.3">
      <c r="A3387" s="136"/>
      <c r="B3387" s="136"/>
      <c r="C3387" s="123"/>
    </row>
    <row r="3388" spans="1:3" x14ac:dyDescent="0.3">
      <c r="A3388" s="136"/>
      <c r="B3388" s="136"/>
      <c r="C3388" s="123"/>
    </row>
    <row r="3389" spans="1:3" x14ac:dyDescent="0.3">
      <c r="A3389" s="136"/>
      <c r="B3389" s="136"/>
      <c r="C3389" s="123"/>
    </row>
    <row r="3390" spans="1:3" x14ac:dyDescent="0.3">
      <c r="A3390" s="136"/>
      <c r="B3390" s="136"/>
      <c r="C3390" s="123"/>
    </row>
    <row r="3391" spans="1:3" x14ac:dyDescent="0.3">
      <c r="A3391" s="136"/>
      <c r="B3391" s="136"/>
      <c r="C3391" s="123"/>
    </row>
    <row r="3392" spans="1:3" x14ac:dyDescent="0.3">
      <c r="A3392" s="136"/>
      <c r="B3392" s="136"/>
      <c r="C3392" s="123"/>
    </row>
    <row r="3393" spans="1:3" x14ac:dyDescent="0.3">
      <c r="A3393" s="136"/>
      <c r="B3393" s="136"/>
      <c r="C3393" s="123"/>
    </row>
    <row r="3394" spans="1:3" x14ac:dyDescent="0.3">
      <c r="A3394" s="136"/>
      <c r="B3394" s="136"/>
      <c r="C3394" s="123"/>
    </row>
    <row r="3395" spans="1:3" x14ac:dyDescent="0.3">
      <c r="A3395" s="136"/>
      <c r="B3395" s="136"/>
      <c r="C3395" s="123"/>
    </row>
    <row r="3396" spans="1:3" x14ac:dyDescent="0.3">
      <c r="A3396" s="136"/>
      <c r="B3396" s="136"/>
      <c r="C3396" s="123"/>
    </row>
    <row r="3397" spans="1:3" x14ac:dyDescent="0.3">
      <c r="A3397" s="136"/>
      <c r="B3397" s="136"/>
      <c r="C3397" s="123"/>
    </row>
    <row r="3398" spans="1:3" x14ac:dyDescent="0.3">
      <c r="A3398" s="136"/>
      <c r="B3398" s="136"/>
      <c r="C3398" s="123"/>
    </row>
    <row r="3399" spans="1:3" x14ac:dyDescent="0.3">
      <c r="A3399" s="136"/>
      <c r="B3399" s="136"/>
      <c r="C3399" s="123"/>
    </row>
    <row r="3400" spans="1:3" x14ac:dyDescent="0.3">
      <c r="A3400" s="136"/>
      <c r="B3400" s="136"/>
      <c r="C3400" s="123"/>
    </row>
    <row r="3401" spans="1:3" x14ac:dyDescent="0.3">
      <c r="A3401" s="136"/>
      <c r="B3401" s="136"/>
      <c r="C3401" s="123"/>
    </row>
    <row r="3402" spans="1:3" x14ac:dyDescent="0.3">
      <c r="A3402" s="136"/>
      <c r="B3402" s="136"/>
      <c r="C3402" s="123"/>
    </row>
    <row r="3403" spans="1:3" x14ac:dyDescent="0.3">
      <c r="A3403" s="136"/>
      <c r="B3403" s="136"/>
      <c r="C3403" s="123"/>
    </row>
    <row r="3404" spans="1:3" x14ac:dyDescent="0.3">
      <c r="A3404" s="136"/>
      <c r="B3404" s="136"/>
      <c r="C3404" s="123"/>
    </row>
    <row r="3405" spans="1:3" x14ac:dyDescent="0.3">
      <c r="A3405" s="136"/>
      <c r="B3405" s="136"/>
      <c r="C3405" s="123"/>
    </row>
    <row r="3406" spans="1:3" x14ac:dyDescent="0.3">
      <c r="A3406" s="136"/>
      <c r="B3406" s="136"/>
      <c r="C3406" s="123"/>
    </row>
    <row r="3407" spans="1:3" x14ac:dyDescent="0.3">
      <c r="A3407" s="136"/>
      <c r="B3407" s="136"/>
      <c r="C3407" s="123"/>
    </row>
    <row r="3408" spans="1:3" x14ac:dyDescent="0.3">
      <c r="A3408" s="136"/>
      <c r="B3408" s="136"/>
      <c r="C3408" s="123"/>
    </row>
    <row r="3409" spans="1:3" x14ac:dyDescent="0.3">
      <c r="A3409" s="136"/>
      <c r="B3409" s="136"/>
      <c r="C3409" s="123"/>
    </row>
    <row r="3410" spans="1:3" x14ac:dyDescent="0.3">
      <c r="A3410" s="136"/>
      <c r="B3410" s="136"/>
      <c r="C3410" s="123"/>
    </row>
    <row r="3411" spans="1:3" x14ac:dyDescent="0.3">
      <c r="A3411" s="136"/>
      <c r="B3411" s="136"/>
      <c r="C3411" s="123"/>
    </row>
    <row r="3412" spans="1:3" x14ac:dyDescent="0.3">
      <c r="A3412" s="136"/>
      <c r="B3412" s="136"/>
      <c r="C3412" s="123"/>
    </row>
    <row r="3413" spans="1:3" x14ac:dyDescent="0.3">
      <c r="A3413" s="136"/>
      <c r="B3413" s="136"/>
      <c r="C3413" s="123"/>
    </row>
    <row r="3414" spans="1:3" x14ac:dyDescent="0.3">
      <c r="A3414" s="136"/>
      <c r="B3414" s="136"/>
      <c r="C3414" s="123"/>
    </row>
    <row r="3415" spans="1:3" x14ac:dyDescent="0.3">
      <c r="A3415" s="136"/>
      <c r="B3415" s="136"/>
      <c r="C3415" s="123"/>
    </row>
    <row r="3416" spans="1:3" x14ac:dyDescent="0.3">
      <c r="A3416" s="136"/>
      <c r="B3416" s="136"/>
      <c r="C3416" s="123"/>
    </row>
    <row r="3417" spans="1:3" x14ac:dyDescent="0.3">
      <c r="A3417" s="136"/>
      <c r="B3417" s="136"/>
      <c r="C3417" s="123"/>
    </row>
    <row r="3418" spans="1:3" x14ac:dyDescent="0.3">
      <c r="A3418" s="136"/>
      <c r="B3418" s="136"/>
      <c r="C3418" s="123"/>
    </row>
    <row r="3419" spans="1:3" x14ac:dyDescent="0.3">
      <c r="A3419" s="136"/>
      <c r="B3419" s="136"/>
      <c r="C3419" s="123"/>
    </row>
    <row r="3420" spans="1:3" x14ac:dyDescent="0.3">
      <c r="A3420" s="136"/>
      <c r="B3420" s="136"/>
      <c r="C3420" s="123"/>
    </row>
    <row r="3421" spans="1:3" x14ac:dyDescent="0.3">
      <c r="A3421" s="136"/>
      <c r="B3421" s="136"/>
      <c r="C3421" s="123"/>
    </row>
    <row r="3422" spans="1:3" x14ac:dyDescent="0.3">
      <c r="A3422" s="136"/>
      <c r="B3422" s="136"/>
      <c r="C3422" s="123"/>
    </row>
    <row r="3423" spans="1:3" x14ac:dyDescent="0.3">
      <c r="A3423" s="136"/>
      <c r="B3423" s="136"/>
      <c r="C3423" s="123"/>
    </row>
    <row r="3424" spans="1:3" x14ac:dyDescent="0.3">
      <c r="A3424" s="136"/>
      <c r="B3424" s="136"/>
      <c r="C3424" s="123"/>
    </row>
    <row r="3425" spans="1:3" x14ac:dyDescent="0.3">
      <c r="A3425" s="136"/>
      <c r="B3425" s="136"/>
      <c r="C3425" s="123"/>
    </row>
    <row r="3426" spans="1:3" x14ac:dyDescent="0.3">
      <c r="A3426" s="136"/>
      <c r="B3426" s="136"/>
      <c r="C3426" s="123"/>
    </row>
    <row r="3427" spans="1:3" x14ac:dyDescent="0.3">
      <c r="A3427" s="136"/>
      <c r="B3427" s="136"/>
      <c r="C3427" s="123"/>
    </row>
    <row r="3428" spans="1:3" x14ac:dyDescent="0.3">
      <c r="A3428" s="136"/>
      <c r="B3428" s="136"/>
      <c r="C3428" s="123"/>
    </row>
    <row r="3429" spans="1:3" x14ac:dyDescent="0.3">
      <c r="A3429" s="136"/>
      <c r="B3429" s="136"/>
      <c r="C3429" s="123"/>
    </row>
    <row r="3430" spans="1:3" x14ac:dyDescent="0.3">
      <c r="A3430" s="136"/>
      <c r="B3430" s="136"/>
      <c r="C3430" s="123"/>
    </row>
    <row r="3431" spans="1:3" x14ac:dyDescent="0.3">
      <c r="A3431" s="136"/>
      <c r="B3431" s="136"/>
      <c r="C3431" s="123"/>
    </row>
    <row r="3432" spans="1:3" x14ac:dyDescent="0.3">
      <c r="A3432" s="136"/>
      <c r="B3432" s="136"/>
      <c r="C3432" s="123"/>
    </row>
    <row r="3433" spans="1:3" x14ac:dyDescent="0.3">
      <c r="A3433" s="136"/>
      <c r="B3433" s="136"/>
      <c r="C3433" s="123"/>
    </row>
    <row r="3434" spans="1:3" x14ac:dyDescent="0.3">
      <c r="A3434" s="136"/>
      <c r="B3434" s="136"/>
      <c r="C3434" s="123"/>
    </row>
    <row r="3435" spans="1:3" x14ac:dyDescent="0.3">
      <c r="A3435" s="136"/>
      <c r="B3435" s="136"/>
      <c r="C3435" s="123"/>
    </row>
    <row r="3436" spans="1:3" x14ac:dyDescent="0.3">
      <c r="A3436" s="136"/>
      <c r="B3436" s="136"/>
      <c r="C3436" s="123"/>
    </row>
    <row r="3437" spans="1:3" x14ac:dyDescent="0.3">
      <c r="A3437" s="136"/>
      <c r="B3437" s="136"/>
      <c r="C3437" s="123"/>
    </row>
    <row r="3438" spans="1:3" x14ac:dyDescent="0.3">
      <c r="A3438" s="136"/>
      <c r="B3438" s="136"/>
      <c r="C3438" s="123"/>
    </row>
    <row r="3439" spans="1:3" x14ac:dyDescent="0.3">
      <c r="A3439" s="136"/>
      <c r="B3439" s="136"/>
      <c r="C3439" s="123"/>
    </row>
    <row r="3440" spans="1:3" x14ac:dyDescent="0.3">
      <c r="A3440" s="136"/>
      <c r="B3440" s="136"/>
      <c r="C3440" s="123"/>
    </row>
    <row r="3441" spans="1:3" x14ac:dyDescent="0.3">
      <c r="A3441" s="136"/>
      <c r="B3441" s="136"/>
      <c r="C3441" s="123"/>
    </row>
    <row r="3442" spans="1:3" x14ac:dyDescent="0.3">
      <c r="A3442" s="136"/>
      <c r="B3442" s="136"/>
      <c r="C3442" s="123"/>
    </row>
    <row r="3443" spans="1:3" x14ac:dyDescent="0.3">
      <c r="A3443" s="136"/>
      <c r="B3443" s="136"/>
      <c r="C3443" s="123"/>
    </row>
    <row r="3444" spans="1:3" x14ac:dyDescent="0.3">
      <c r="A3444" s="136"/>
      <c r="B3444" s="136"/>
      <c r="C3444" s="123"/>
    </row>
    <row r="3445" spans="1:3" x14ac:dyDescent="0.3">
      <c r="A3445" s="136"/>
      <c r="B3445" s="136"/>
      <c r="C3445" s="123"/>
    </row>
    <row r="3446" spans="1:3" x14ac:dyDescent="0.3">
      <c r="A3446" s="136"/>
      <c r="B3446" s="136"/>
      <c r="C3446" s="123"/>
    </row>
    <row r="3447" spans="1:3" x14ac:dyDescent="0.3">
      <c r="A3447" s="136"/>
      <c r="B3447" s="136"/>
      <c r="C3447" s="123"/>
    </row>
    <row r="3448" spans="1:3" x14ac:dyDescent="0.3">
      <c r="A3448" s="136"/>
      <c r="B3448" s="136"/>
      <c r="C3448" s="123"/>
    </row>
    <row r="3449" spans="1:3" x14ac:dyDescent="0.3">
      <c r="A3449" s="136"/>
      <c r="B3449" s="136"/>
      <c r="C3449" s="123"/>
    </row>
    <row r="3450" spans="1:3" x14ac:dyDescent="0.3">
      <c r="A3450" s="136"/>
      <c r="B3450" s="136"/>
      <c r="C3450" s="123"/>
    </row>
    <row r="3451" spans="1:3" x14ac:dyDescent="0.3">
      <c r="A3451" s="136"/>
      <c r="B3451" s="136"/>
      <c r="C3451" s="123"/>
    </row>
    <row r="3452" spans="1:3" x14ac:dyDescent="0.3">
      <c r="A3452" s="136"/>
      <c r="B3452" s="136"/>
      <c r="C3452" s="123"/>
    </row>
    <row r="3453" spans="1:3" x14ac:dyDescent="0.3">
      <c r="A3453" s="136"/>
      <c r="B3453" s="136"/>
      <c r="C3453" s="123"/>
    </row>
    <row r="3454" spans="1:3" x14ac:dyDescent="0.3">
      <c r="A3454" s="136"/>
      <c r="B3454" s="136"/>
      <c r="C3454" s="123"/>
    </row>
    <row r="3455" spans="1:3" x14ac:dyDescent="0.3">
      <c r="A3455" s="136"/>
      <c r="B3455" s="136"/>
      <c r="C3455" s="123"/>
    </row>
    <row r="3456" spans="1:3" x14ac:dyDescent="0.3">
      <c r="A3456" s="136"/>
      <c r="B3456" s="136"/>
      <c r="C3456" s="123"/>
    </row>
    <row r="3457" spans="1:3" x14ac:dyDescent="0.3">
      <c r="A3457" s="136"/>
      <c r="B3457" s="136"/>
      <c r="C3457" s="123"/>
    </row>
    <row r="3458" spans="1:3" x14ac:dyDescent="0.3">
      <c r="A3458" s="136"/>
      <c r="B3458" s="136"/>
      <c r="C3458" s="123"/>
    </row>
    <row r="3459" spans="1:3" x14ac:dyDescent="0.3">
      <c r="A3459" s="136"/>
      <c r="B3459" s="136"/>
      <c r="C3459" s="123"/>
    </row>
    <row r="3460" spans="1:3" x14ac:dyDescent="0.3">
      <c r="A3460" s="136"/>
      <c r="B3460" s="136"/>
      <c r="C3460" s="123"/>
    </row>
    <row r="3461" spans="1:3" x14ac:dyDescent="0.3">
      <c r="A3461" s="136"/>
      <c r="B3461" s="136"/>
      <c r="C3461" s="123"/>
    </row>
    <row r="3462" spans="1:3" x14ac:dyDescent="0.3">
      <c r="A3462" s="136"/>
      <c r="B3462" s="136"/>
      <c r="C3462" s="123"/>
    </row>
    <row r="3463" spans="1:3" x14ac:dyDescent="0.3">
      <c r="A3463" s="136"/>
      <c r="B3463" s="136"/>
      <c r="C3463" s="123"/>
    </row>
    <row r="3464" spans="1:3" x14ac:dyDescent="0.3">
      <c r="A3464" s="136"/>
      <c r="B3464" s="136"/>
      <c r="C3464" s="123"/>
    </row>
    <row r="3465" spans="1:3" x14ac:dyDescent="0.3">
      <c r="A3465" s="136"/>
      <c r="B3465" s="136"/>
      <c r="C3465" s="123"/>
    </row>
    <row r="3466" spans="1:3" x14ac:dyDescent="0.3">
      <c r="A3466" s="136"/>
      <c r="B3466" s="136"/>
      <c r="C3466" s="123"/>
    </row>
    <row r="3467" spans="1:3" x14ac:dyDescent="0.3">
      <c r="A3467" s="136"/>
      <c r="B3467" s="136"/>
      <c r="C3467" s="123"/>
    </row>
    <row r="3468" spans="1:3" x14ac:dyDescent="0.3">
      <c r="A3468" s="136"/>
      <c r="B3468" s="136"/>
      <c r="C3468" s="123"/>
    </row>
    <row r="3469" spans="1:3" x14ac:dyDescent="0.3">
      <c r="A3469" s="136"/>
      <c r="B3469" s="136"/>
      <c r="C3469" s="123"/>
    </row>
    <row r="3470" spans="1:3" x14ac:dyDescent="0.3">
      <c r="A3470" s="136"/>
      <c r="B3470" s="136"/>
      <c r="C3470" s="123"/>
    </row>
    <row r="3471" spans="1:3" x14ac:dyDescent="0.3">
      <c r="A3471" s="136"/>
      <c r="B3471" s="136"/>
      <c r="C3471" s="123"/>
    </row>
    <row r="3472" spans="1:3" x14ac:dyDescent="0.3">
      <c r="A3472" s="136"/>
      <c r="B3472" s="136"/>
      <c r="C3472" s="123"/>
    </row>
    <row r="3473" spans="1:3" x14ac:dyDescent="0.3">
      <c r="A3473" s="136"/>
      <c r="B3473" s="136"/>
      <c r="C3473" s="123"/>
    </row>
    <row r="3474" spans="1:3" x14ac:dyDescent="0.3">
      <c r="A3474" s="136"/>
      <c r="B3474" s="136"/>
      <c r="C3474" s="123"/>
    </row>
    <row r="3475" spans="1:3" x14ac:dyDescent="0.3">
      <c r="A3475" s="136"/>
      <c r="B3475" s="136"/>
      <c r="C3475" s="123"/>
    </row>
    <row r="3476" spans="1:3" x14ac:dyDescent="0.3">
      <c r="A3476" s="136"/>
      <c r="B3476" s="136"/>
      <c r="C3476" s="123"/>
    </row>
    <row r="3477" spans="1:3" x14ac:dyDescent="0.3">
      <c r="A3477" s="136"/>
      <c r="B3477" s="136"/>
      <c r="C3477" s="123"/>
    </row>
    <row r="3478" spans="1:3" x14ac:dyDescent="0.3">
      <c r="A3478" s="136"/>
      <c r="B3478" s="136"/>
      <c r="C3478" s="123"/>
    </row>
    <row r="3479" spans="1:3" x14ac:dyDescent="0.3">
      <c r="A3479" s="136"/>
      <c r="B3479" s="136"/>
      <c r="C3479" s="123"/>
    </row>
    <row r="3480" spans="1:3" x14ac:dyDescent="0.3">
      <c r="A3480" s="136"/>
      <c r="B3480" s="136"/>
      <c r="C3480" s="123"/>
    </row>
    <row r="3481" spans="1:3" x14ac:dyDescent="0.3">
      <c r="A3481" s="136"/>
      <c r="B3481" s="136"/>
      <c r="C3481" s="123"/>
    </row>
    <row r="3482" spans="1:3" x14ac:dyDescent="0.3">
      <c r="A3482" s="136"/>
      <c r="B3482" s="136"/>
      <c r="C3482" s="123"/>
    </row>
    <row r="3483" spans="1:3" x14ac:dyDescent="0.3">
      <c r="A3483" s="136"/>
      <c r="B3483" s="136"/>
      <c r="C3483" s="123"/>
    </row>
    <row r="3484" spans="1:3" x14ac:dyDescent="0.3">
      <c r="A3484" s="136"/>
      <c r="B3484" s="136"/>
      <c r="C3484" s="123"/>
    </row>
    <row r="3485" spans="1:3" x14ac:dyDescent="0.3">
      <c r="A3485" s="136"/>
      <c r="B3485" s="136"/>
      <c r="C3485" s="123"/>
    </row>
    <row r="3486" spans="1:3" x14ac:dyDescent="0.3">
      <c r="A3486" s="136"/>
      <c r="B3486" s="136"/>
      <c r="C3486" s="123"/>
    </row>
    <row r="3487" spans="1:3" x14ac:dyDescent="0.3">
      <c r="A3487" s="136"/>
      <c r="B3487" s="136"/>
      <c r="C3487" s="123"/>
    </row>
    <row r="3488" spans="1:3" x14ac:dyDescent="0.3">
      <c r="A3488" s="136"/>
      <c r="B3488" s="136"/>
      <c r="C3488" s="123"/>
    </row>
    <row r="3489" spans="1:3" x14ac:dyDescent="0.3">
      <c r="A3489" s="136"/>
      <c r="B3489" s="136"/>
      <c r="C3489" s="123"/>
    </row>
    <row r="3490" spans="1:3" x14ac:dyDescent="0.3">
      <c r="A3490" s="136"/>
      <c r="B3490" s="136"/>
      <c r="C3490" s="123"/>
    </row>
    <row r="3491" spans="1:3" x14ac:dyDescent="0.3">
      <c r="A3491" s="136"/>
      <c r="B3491" s="136"/>
      <c r="C3491" s="123"/>
    </row>
    <row r="3492" spans="1:3" x14ac:dyDescent="0.3">
      <c r="A3492" s="136"/>
      <c r="B3492" s="136"/>
      <c r="C3492" s="123"/>
    </row>
    <row r="3493" spans="1:3" x14ac:dyDescent="0.3">
      <c r="A3493" s="136"/>
      <c r="B3493" s="136"/>
      <c r="C3493" s="123"/>
    </row>
    <row r="3494" spans="1:3" x14ac:dyDescent="0.3">
      <c r="A3494" s="136"/>
      <c r="B3494" s="136"/>
      <c r="C3494" s="123"/>
    </row>
    <row r="3495" spans="1:3" x14ac:dyDescent="0.3">
      <c r="A3495" s="136"/>
      <c r="B3495" s="136"/>
      <c r="C3495" s="123"/>
    </row>
    <row r="3496" spans="1:3" x14ac:dyDescent="0.3">
      <c r="A3496" s="136"/>
      <c r="B3496" s="136"/>
      <c r="C3496" s="123"/>
    </row>
    <row r="3497" spans="1:3" x14ac:dyDescent="0.3">
      <c r="A3497" s="136"/>
      <c r="B3497" s="136"/>
      <c r="C3497" s="123"/>
    </row>
    <row r="3498" spans="1:3" x14ac:dyDescent="0.3">
      <c r="A3498" s="136"/>
      <c r="B3498" s="136"/>
      <c r="C3498" s="123"/>
    </row>
    <row r="3499" spans="1:3" x14ac:dyDescent="0.3">
      <c r="A3499" s="136"/>
      <c r="B3499" s="136"/>
      <c r="C3499" s="123"/>
    </row>
    <row r="3500" spans="1:3" x14ac:dyDescent="0.3">
      <c r="A3500" s="136"/>
      <c r="B3500" s="136"/>
      <c r="C3500" s="123"/>
    </row>
    <row r="3501" spans="1:3" x14ac:dyDescent="0.3">
      <c r="A3501" s="136"/>
      <c r="B3501" s="136"/>
      <c r="C3501" s="123"/>
    </row>
    <row r="3502" spans="1:3" x14ac:dyDescent="0.3">
      <c r="A3502" s="136"/>
      <c r="B3502" s="136"/>
      <c r="C3502" s="123"/>
    </row>
    <row r="3503" spans="1:3" x14ac:dyDescent="0.3">
      <c r="A3503" s="136"/>
      <c r="B3503" s="136"/>
      <c r="C3503" s="123"/>
    </row>
    <row r="3504" spans="1:3" x14ac:dyDescent="0.3">
      <c r="A3504" s="136"/>
      <c r="B3504" s="136"/>
      <c r="C3504" s="123"/>
    </row>
    <row r="3505" spans="1:3" x14ac:dyDescent="0.3">
      <c r="A3505" s="136"/>
      <c r="B3505" s="136"/>
      <c r="C3505" s="123"/>
    </row>
    <row r="3506" spans="1:3" x14ac:dyDescent="0.3">
      <c r="A3506" s="136"/>
      <c r="B3506" s="136"/>
      <c r="C3506" s="123"/>
    </row>
    <row r="3507" spans="1:3" x14ac:dyDescent="0.3">
      <c r="A3507" s="136"/>
      <c r="B3507" s="136"/>
      <c r="C3507" s="123"/>
    </row>
    <row r="3508" spans="1:3" x14ac:dyDescent="0.3">
      <c r="A3508" s="136"/>
      <c r="B3508" s="136"/>
      <c r="C3508" s="123"/>
    </row>
    <row r="3509" spans="1:3" x14ac:dyDescent="0.3">
      <c r="A3509" s="136"/>
      <c r="B3509" s="136"/>
      <c r="C3509" s="123"/>
    </row>
    <row r="3510" spans="1:3" x14ac:dyDescent="0.3">
      <c r="A3510" s="136"/>
      <c r="B3510" s="136"/>
      <c r="C3510" s="123"/>
    </row>
    <row r="3511" spans="1:3" x14ac:dyDescent="0.3">
      <c r="A3511" s="136"/>
      <c r="B3511" s="136"/>
      <c r="C3511" s="123"/>
    </row>
    <row r="3512" spans="1:3" x14ac:dyDescent="0.3">
      <c r="A3512" s="136"/>
      <c r="B3512" s="136"/>
      <c r="C3512" s="123"/>
    </row>
    <row r="3513" spans="1:3" x14ac:dyDescent="0.3">
      <c r="A3513" s="136"/>
      <c r="B3513" s="136"/>
      <c r="C3513" s="123"/>
    </row>
    <row r="3514" spans="1:3" x14ac:dyDescent="0.3">
      <c r="A3514" s="136"/>
      <c r="B3514" s="136"/>
      <c r="C3514" s="123"/>
    </row>
    <row r="3515" spans="1:3" x14ac:dyDescent="0.3">
      <c r="A3515" s="136"/>
      <c r="B3515" s="136"/>
      <c r="C3515" s="123"/>
    </row>
    <row r="3516" spans="1:3" x14ac:dyDescent="0.3">
      <c r="A3516" s="136"/>
      <c r="B3516" s="136"/>
      <c r="C3516" s="123"/>
    </row>
    <row r="3517" spans="1:3" x14ac:dyDescent="0.3">
      <c r="A3517" s="136"/>
      <c r="B3517" s="136"/>
      <c r="C3517" s="123"/>
    </row>
    <row r="3518" spans="1:3" x14ac:dyDescent="0.3">
      <c r="A3518" s="136"/>
      <c r="B3518" s="136"/>
      <c r="C3518" s="123"/>
    </row>
    <row r="3519" spans="1:3" x14ac:dyDescent="0.3">
      <c r="A3519" s="136"/>
      <c r="B3519" s="136"/>
      <c r="C3519" s="123"/>
    </row>
    <row r="3520" spans="1:3" x14ac:dyDescent="0.3">
      <c r="A3520" s="136"/>
      <c r="B3520" s="136"/>
      <c r="C3520" s="123"/>
    </row>
    <row r="3521" spans="1:3" x14ac:dyDescent="0.3">
      <c r="A3521" s="136"/>
      <c r="B3521" s="136"/>
      <c r="C3521" s="123"/>
    </row>
    <row r="3522" spans="1:3" x14ac:dyDescent="0.3">
      <c r="A3522" s="136"/>
      <c r="B3522" s="136"/>
      <c r="C3522" s="123"/>
    </row>
    <row r="3523" spans="1:3" x14ac:dyDescent="0.3">
      <c r="A3523" s="136"/>
      <c r="B3523" s="136"/>
      <c r="C3523" s="123"/>
    </row>
    <row r="3524" spans="1:3" x14ac:dyDescent="0.3">
      <c r="A3524" s="136"/>
      <c r="B3524" s="136"/>
      <c r="C3524" s="123"/>
    </row>
    <row r="3525" spans="1:3" x14ac:dyDescent="0.3">
      <c r="A3525" s="136"/>
      <c r="B3525" s="136"/>
      <c r="C3525" s="123"/>
    </row>
    <row r="3526" spans="1:3" x14ac:dyDescent="0.3">
      <c r="A3526" s="136"/>
      <c r="B3526" s="136"/>
      <c r="C3526" s="123"/>
    </row>
    <row r="3527" spans="1:3" x14ac:dyDescent="0.3">
      <c r="A3527" s="136"/>
      <c r="B3527" s="136"/>
      <c r="C3527" s="123"/>
    </row>
    <row r="3528" spans="1:3" x14ac:dyDescent="0.3">
      <c r="A3528" s="136"/>
      <c r="B3528" s="136"/>
      <c r="C3528" s="123"/>
    </row>
    <row r="3529" spans="1:3" x14ac:dyDescent="0.3">
      <c r="A3529" s="136"/>
      <c r="B3529" s="136"/>
      <c r="C3529" s="123"/>
    </row>
    <row r="3530" spans="1:3" x14ac:dyDescent="0.3">
      <c r="A3530" s="136"/>
      <c r="B3530" s="136"/>
      <c r="C3530" s="123"/>
    </row>
    <row r="3531" spans="1:3" x14ac:dyDescent="0.3">
      <c r="A3531" s="136"/>
      <c r="B3531" s="136"/>
      <c r="C3531" s="123"/>
    </row>
    <row r="3532" spans="1:3" x14ac:dyDescent="0.3">
      <c r="A3532" s="136"/>
      <c r="B3532" s="136"/>
      <c r="C3532" s="123"/>
    </row>
    <row r="3533" spans="1:3" x14ac:dyDescent="0.3">
      <c r="A3533" s="136"/>
      <c r="B3533" s="136"/>
      <c r="C3533" s="123"/>
    </row>
    <row r="3534" spans="1:3" x14ac:dyDescent="0.3">
      <c r="A3534" s="136"/>
      <c r="B3534" s="136"/>
      <c r="C3534" s="123"/>
    </row>
    <row r="3535" spans="1:3" x14ac:dyDescent="0.3">
      <c r="A3535" s="136"/>
      <c r="B3535" s="136"/>
      <c r="C3535" s="123"/>
    </row>
    <row r="3536" spans="1:3" x14ac:dyDescent="0.3">
      <c r="A3536" s="136"/>
      <c r="B3536" s="136"/>
      <c r="C3536" s="123"/>
    </row>
    <row r="3537" spans="1:3" x14ac:dyDescent="0.3">
      <c r="A3537" s="136"/>
      <c r="B3537" s="136"/>
      <c r="C3537" s="123"/>
    </row>
    <row r="3538" spans="1:3" x14ac:dyDescent="0.3">
      <c r="A3538" s="136"/>
      <c r="B3538" s="136"/>
      <c r="C3538" s="123"/>
    </row>
    <row r="3539" spans="1:3" x14ac:dyDescent="0.3">
      <c r="A3539" s="136"/>
      <c r="B3539" s="136"/>
      <c r="C3539" s="123"/>
    </row>
    <row r="3540" spans="1:3" x14ac:dyDescent="0.3">
      <c r="A3540" s="136"/>
      <c r="B3540" s="136"/>
      <c r="C3540" s="123"/>
    </row>
    <row r="3541" spans="1:3" x14ac:dyDescent="0.3">
      <c r="A3541" s="136"/>
      <c r="B3541" s="136"/>
      <c r="C3541" s="123"/>
    </row>
    <row r="3542" spans="1:3" x14ac:dyDescent="0.3">
      <c r="A3542" s="136"/>
      <c r="B3542" s="136"/>
      <c r="C3542" s="123"/>
    </row>
    <row r="3543" spans="1:3" x14ac:dyDescent="0.3">
      <c r="A3543" s="136"/>
      <c r="B3543" s="136"/>
      <c r="C3543" s="123"/>
    </row>
    <row r="3544" spans="1:3" x14ac:dyDescent="0.3">
      <c r="A3544" s="136"/>
      <c r="B3544" s="136"/>
      <c r="C3544" s="123"/>
    </row>
    <row r="3545" spans="1:3" x14ac:dyDescent="0.3">
      <c r="A3545" s="136"/>
      <c r="B3545" s="136"/>
      <c r="C3545" s="123"/>
    </row>
    <row r="3546" spans="1:3" x14ac:dyDescent="0.3">
      <c r="A3546" s="136"/>
      <c r="B3546" s="136"/>
      <c r="C3546" s="123"/>
    </row>
    <row r="3547" spans="1:3" x14ac:dyDescent="0.3">
      <c r="A3547" s="136"/>
      <c r="B3547" s="136"/>
      <c r="C3547" s="123"/>
    </row>
    <row r="3548" spans="1:3" x14ac:dyDescent="0.3">
      <c r="A3548" s="136"/>
      <c r="B3548" s="136"/>
      <c r="C3548" s="123"/>
    </row>
    <row r="3549" spans="1:3" x14ac:dyDescent="0.3">
      <c r="A3549" s="136"/>
      <c r="B3549" s="136"/>
      <c r="C3549" s="123"/>
    </row>
    <row r="3550" spans="1:3" x14ac:dyDescent="0.3">
      <c r="A3550" s="136"/>
      <c r="B3550" s="136"/>
      <c r="C3550" s="123"/>
    </row>
    <row r="3551" spans="1:3" x14ac:dyDescent="0.3">
      <c r="A3551" s="136"/>
      <c r="B3551" s="136"/>
      <c r="C3551" s="123"/>
    </row>
    <row r="3552" spans="1:3" x14ac:dyDescent="0.3">
      <c r="A3552" s="136"/>
      <c r="B3552" s="136"/>
      <c r="C3552" s="123"/>
    </row>
    <row r="3553" spans="1:3" x14ac:dyDescent="0.3">
      <c r="A3553" s="136"/>
      <c r="B3553" s="136"/>
      <c r="C3553" s="123"/>
    </row>
    <row r="3554" spans="1:3" x14ac:dyDescent="0.3">
      <c r="A3554" s="136"/>
      <c r="B3554" s="136"/>
      <c r="C3554" s="123"/>
    </row>
    <row r="3555" spans="1:3" x14ac:dyDescent="0.3">
      <c r="A3555" s="136"/>
      <c r="B3555" s="136"/>
      <c r="C3555" s="123"/>
    </row>
    <row r="3556" spans="1:3" x14ac:dyDescent="0.3">
      <c r="A3556" s="136"/>
      <c r="B3556" s="136"/>
      <c r="C3556" s="123"/>
    </row>
    <row r="3557" spans="1:3" x14ac:dyDescent="0.3">
      <c r="A3557" s="136"/>
      <c r="B3557" s="136"/>
      <c r="C3557" s="123"/>
    </row>
    <row r="3558" spans="1:3" x14ac:dyDescent="0.3">
      <c r="A3558" s="136"/>
      <c r="B3558" s="136"/>
      <c r="C3558" s="123"/>
    </row>
    <row r="3559" spans="1:3" x14ac:dyDescent="0.3">
      <c r="A3559" s="136"/>
      <c r="B3559" s="136"/>
      <c r="C3559" s="123"/>
    </row>
    <row r="3560" spans="1:3" x14ac:dyDescent="0.3">
      <c r="A3560" s="136"/>
      <c r="B3560" s="136"/>
      <c r="C3560" s="123"/>
    </row>
    <row r="3561" spans="1:3" x14ac:dyDescent="0.3">
      <c r="A3561" s="136"/>
      <c r="B3561" s="136"/>
      <c r="C3561" s="123"/>
    </row>
    <row r="3562" spans="1:3" x14ac:dyDescent="0.3">
      <c r="A3562" s="136"/>
      <c r="B3562" s="136"/>
      <c r="C3562" s="123"/>
    </row>
    <row r="3563" spans="1:3" x14ac:dyDescent="0.3">
      <c r="A3563" s="136"/>
      <c r="B3563" s="136"/>
      <c r="C3563" s="123"/>
    </row>
    <row r="3564" spans="1:3" x14ac:dyDescent="0.3">
      <c r="A3564" s="136"/>
      <c r="B3564" s="136"/>
      <c r="C3564" s="123"/>
    </row>
    <row r="3565" spans="1:3" x14ac:dyDescent="0.3">
      <c r="A3565" s="136"/>
      <c r="B3565" s="136"/>
      <c r="C3565" s="123"/>
    </row>
    <row r="3566" spans="1:3" x14ac:dyDescent="0.3">
      <c r="A3566" s="136"/>
      <c r="B3566" s="136"/>
      <c r="C3566" s="123"/>
    </row>
    <row r="3567" spans="1:3" x14ac:dyDescent="0.3">
      <c r="A3567" s="136"/>
      <c r="B3567" s="136"/>
      <c r="C3567" s="123"/>
    </row>
    <row r="3568" spans="1:3" x14ac:dyDescent="0.3">
      <c r="A3568" s="136"/>
      <c r="B3568" s="136"/>
      <c r="C3568" s="123"/>
    </row>
    <row r="3569" spans="1:3" x14ac:dyDescent="0.3">
      <c r="A3569" s="136"/>
      <c r="B3569" s="136"/>
      <c r="C3569" s="123"/>
    </row>
    <row r="3570" spans="1:3" x14ac:dyDescent="0.3">
      <c r="A3570" s="136"/>
      <c r="B3570" s="136"/>
      <c r="C3570" s="123"/>
    </row>
    <row r="3571" spans="1:3" x14ac:dyDescent="0.3">
      <c r="A3571" s="136"/>
      <c r="B3571" s="136"/>
      <c r="C3571" s="123"/>
    </row>
    <row r="3572" spans="1:3" x14ac:dyDescent="0.3">
      <c r="A3572" s="136"/>
      <c r="B3572" s="136"/>
      <c r="C3572" s="123"/>
    </row>
    <row r="3573" spans="1:3" x14ac:dyDescent="0.3">
      <c r="A3573" s="136"/>
      <c r="B3573" s="136"/>
      <c r="C3573" s="123"/>
    </row>
    <row r="3574" spans="1:3" x14ac:dyDescent="0.3">
      <c r="A3574" s="136"/>
      <c r="B3574" s="136"/>
      <c r="C3574" s="123"/>
    </row>
    <row r="3575" spans="1:3" x14ac:dyDescent="0.3">
      <c r="A3575" s="136"/>
      <c r="B3575" s="136"/>
      <c r="C3575" s="123"/>
    </row>
    <row r="3576" spans="1:3" x14ac:dyDescent="0.3">
      <c r="A3576" s="136"/>
      <c r="B3576" s="136"/>
      <c r="C3576" s="123"/>
    </row>
    <row r="3577" spans="1:3" x14ac:dyDescent="0.3">
      <c r="A3577" s="136"/>
      <c r="B3577" s="136"/>
      <c r="C3577" s="123"/>
    </row>
    <row r="3578" spans="1:3" x14ac:dyDescent="0.3">
      <c r="A3578" s="136"/>
      <c r="B3578" s="136"/>
      <c r="C3578" s="123"/>
    </row>
    <row r="3579" spans="1:3" x14ac:dyDescent="0.3">
      <c r="A3579" s="136"/>
      <c r="B3579" s="136"/>
      <c r="C3579" s="123"/>
    </row>
    <row r="3580" spans="1:3" x14ac:dyDescent="0.3">
      <c r="A3580" s="136"/>
      <c r="B3580" s="136"/>
      <c r="C3580" s="123"/>
    </row>
    <row r="3581" spans="1:3" x14ac:dyDescent="0.3">
      <c r="A3581" s="136"/>
      <c r="B3581" s="136"/>
      <c r="C3581" s="123"/>
    </row>
    <row r="3582" spans="1:3" x14ac:dyDescent="0.3">
      <c r="A3582" s="136"/>
      <c r="B3582" s="136"/>
      <c r="C3582" s="123"/>
    </row>
    <row r="3583" spans="1:3" x14ac:dyDescent="0.3">
      <c r="A3583" s="136"/>
      <c r="B3583" s="136"/>
      <c r="C3583" s="123"/>
    </row>
    <row r="3584" spans="1:3" x14ac:dyDescent="0.3">
      <c r="A3584" s="136"/>
      <c r="B3584" s="136"/>
      <c r="C3584" s="123"/>
    </row>
    <row r="3585" spans="1:3" x14ac:dyDescent="0.3">
      <c r="A3585" s="136"/>
      <c r="B3585" s="136"/>
      <c r="C3585" s="123"/>
    </row>
    <row r="3586" spans="1:3" x14ac:dyDescent="0.3">
      <c r="A3586" s="136"/>
      <c r="B3586" s="136"/>
      <c r="C3586" s="123"/>
    </row>
    <row r="3587" spans="1:3" x14ac:dyDescent="0.3">
      <c r="A3587" s="136"/>
      <c r="B3587" s="136"/>
      <c r="C3587" s="123"/>
    </row>
    <row r="3588" spans="1:3" x14ac:dyDescent="0.3">
      <c r="A3588" s="136"/>
      <c r="B3588" s="136"/>
      <c r="C3588" s="123"/>
    </row>
    <row r="3589" spans="1:3" x14ac:dyDescent="0.3">
      <c r="A3589" s="136"/>
      <c r="B3589" s="136"/>
      <c r="C3589" s="123"/>
    </row>
    <row r="3590" spans="1:3" x14ac:dyDescent="0.3">
      <c r="A3590" s="136"/>
      <c r="B3590" s="136"/>
      <c r="C3590" s="123"/>
    </row>
    <row r="3591" spans="1:3" x14ac:dyDescent="0.3">
      <c r="A3591" s="136"/>
      <c r="B3591" s="136"/>
      <c r="C3591" s="123"/>
    </row>
    <row r="3592" spans="1:3" x14ac:dyDescent="0.3">
      <c r="A3592" s="136"/>
      <c r="B3592" s="136"/>
      <c r="C3592" s="123"/>
    </row>
    <row r="3593" spans="1:3" x14ac:dyDescent="0.3">
      <c r="A3593" s="136"/>
      <c r="B3593" s="136"/>
      <c r="C3593" s="123"/>
    </row>
    <row r="3594" spans="1:3" x14ac:dyDescent="0.3">
      <c r="A3594" s="136"/>
      <c r="B3594" s="136"/>
      <c r="C3594" s="123"/>
    </row>
    <row r="3595" spans="1:3" x14ac:dyDescent="0.3">
      <c r="A3595" s="136"/>
      <c r="B3595" s="136"/>
      <c r="C3595" s="123"/>
    </row>
    <row r="3596" spans="1:3" x14ac:dyDescent="0.3">
      <c r="A3596" s="136"/>
      <c r="B3596" s="136"/>
      <c r="C3596" s="123"/>
    </row>
    <row r="3597" spans="1:3" x14ac:dyDescent="0.3">
      <c r="A3597" s="136"/>
      <c r="B3597" s="136"/>
      <c r="C3597" s="123"/>
    </row>
    <row r="3598" spans="1:3" x14ac:dyDescent="0.3">
      <c r="A3598" s="136"/>
      <c r="B3598" s="136"/>
      <c r="C3598" s="123"/>
    </row>
    <row r="3599" spans="1:3" x14ac:dyDescent="0.3">
      <c r="A3599" s="136"/>
      <c r="B3599" s="136"/>
      <c r="C3599" s="123"/>
    </row>
    <row r="3600" spans="1:3" x14ac:dyDescent="0.3">
      <c r="A3600" s="136"/>
      <c r="B3600" s="136"/>
      <c r="C3600" s="123"/>
    </row>
    <row r="3601" spans="1:3" x14ac:dyDescent="0.3">
      <c r="A3601" s="136"/>
      <c r="B3601" s="136"/>
      <c r="C3601" s="123"/>
    </row>
    <row r="3602" spans="1:3" x14ac:dyDescent="0.3">
      <c r="A3602" s="136"/>
      <c r="B3602" s="136"/>
      <c r="C3602" s="123"/>
    </row>
    <row r="3603" spans="1:3" x14ac:dyDescent="0.3">
      <c r="A3603" s="136"/>
      <c r="B3603" s="136"/>
      <c r="C3603" s="123"/>
    </row>
    <row r="3604" spans="1:3" x14ac:dyDescent="0.3">
      <c r="A3604" s="136"/>
      <c r="B3604" s="136"/>
      <c r="C3604" s="123"/>
    </row>
    <row r="3605" spans="1:3" x14ac:dyDescent="0.3">
      <c r="A3605" s="136"/>
      <c r="B3605" s="136"/>
      <c r="C3605" s="123"/>
    </row>
    <row r="3606" spans="1:3" x14ac:dyDescent="0.3">
      <c r="A3606" s="136"/>
      <c r="B3606" s="136"/>
      <c r="C3606" s="123"/>
    </row>
    <row r="3607" spans="1:3" x14ac:dyDescent="0.3">
      <c r="A3607" s="136"/>
      <c r="B3607" s="136"/>
      <c r="C3607" s="123"/>
    </row>
    <row r="3608" spans="1:3" x14ac:dyDescent="0.3">
      <c r="A3608" s="136"/>
      <c r="B3608" s="136"/>
      <c r="C3608" s="123"/>
    </row>
    <row r="3609" spans="1:3" x14ac:dyDescent="0.3">
      <c r="A3609" s="136"/>
      <c r="B3609" s="136"/>
      <c r="C3609" s="123"/>
    </row>
    <row r="3610" spans="1:3" x14ac:dyDescent="0.3">
      <c r="A3610" s="136"/>
      <c r="B3610" s="136"/>
      <c r="C3610" s="123"/>
    </row>
    <row r="3611" spans="1:3" x14ac:dyDescent="0.3">
      <c r="A3611" s="136"/>
      <c r="B3611" s="136"/>
      <c r="C3611" s="123"/>
    </row>
    <row r="3612" spans="1:3" x14ac:dyDescent="0.3">
      <c r="A3612" s="136"/>
      <c r="B3612" s="136"/>
      <c r="C3612" s="123"/>
    </row>
    <row r="3613" spans="1:3" x14ac:dyDescent="0.3">
      <c r="A3613" s="136"/>
      <c r="B3613" s="136"/>
      <c r="C3613" s="123"/>
    </row>
    <row r="3614" spans="1:3" x14ac:dyDescent="0.3">
      <c r="A3614" s="136"/>
      <c r="B3614" s="136"/>
      <c r="C3614" s="123"/>
    </row>
    <row r="3615" spans="1:3" x14ac:dyDescent="0.3">
      <c r="A3615" s="136"/>
      <c r="B3615" s="136"/>
      <c r="C3615" s="123"/>
    </row>
    <row r="3616" spans="1:3" x14ac:dyDescent="0.3">
      <c r="A3616" s="136"/>
      <c r="B3616" s="136"/>
      <c r="C3616" s="123"/>
    </row>
    <row r="3617" spans="1:3" x14ac:dyDescent="0.3">
      <c r="A3617" s="136"/>
      <c r="B3617" s="136"/>
      <c r="C3617" s="123"/>
    </row>
    <row r="3618" spans="1:3" x14ac:dyDescent="0.3">
      <c r="A3618" s="136"/>
      <c r="B3618" s="136"/>
      <c r="C3618" s="123"/>
    </row>
    <row r="3619" spans="1:3" x14ac:dyDescent="0.3">
      <c r="A3619" s="136"/>
      <c r="B3619" s="136"/>
      <c r="C3619" s="123"/>
    </row>
    <row r="3620" spans="1:3" x14ac:dyDescent="0.3">
      <c r="A3620" s="136"/>
      <c r="B3620" s="136"/>
      <c r="C3620" s="123"/>
    </row>
    <row r="3621" spans="1:3" x14ac:dyDescent="0.3">
      <c r="A3621" s="136"/>
      <c r="B3621" s="136"/>
      <c r="C3621" s="123"/>
    </row>
    <row r="3622" spans="1:3" x14ac:dyDescent="0.3">
      <c r="A3622" s="136"/>
      <c r="B3622" s="136"/>
      <c r="C3622" s="123"/>
    </row>
    <row r="3623" spans="1:3" x14ac:dyDescent="0.3">
      <c r="A3623" s="136"/>
      <c r="B3623" s="136"/>
      <c r="C3623" s="123"/>
    </row>
    <row r="3624" spans="1:3" x14ac:dyDescent="0.3">
      <c r="A3624" s="136"/>
      <c r="B3624" s="136"/>
      <c r="C3624" s="123"/>
    </row>
    <row r="3625" spans="1:3" x14ac:dyDescent="0.3">
      <c r="A3625" s="136"/>
      <c r="B3625" s="136"/>
      <c r="C3625" s="123"/>
    </row>
    <row r="3626" spans="1:3" x14ac:dyDescent="0.3">
      <c r="A3626" s="136"/>
      <c r="B3626" s="136"/>
      <c r="C3626" s="123"/>
    </row>
    <row r="3627" spans="1:3" x14ac:dyDescent="0.3">
      <c r="A3627" s="136"/>
      <c r="B3627" s="136"/>
      <c r="C3627" s="123"/>
    </row>
    <row r="3628" spans="1:3" x14ac:dyDescent="0.3">
      <c r="A3628" s="136"/>
      <c r="B3628" s="136"/>
      <c r="C3628" s="123"/>
    </row>
    <row r="3629" spans="1:3" x14ac:dyDescent="0.3">
      <c r="A3629" s="136"/>
      <c r="B3629" s="136"/>
      <c r="C3629" s="123"/>
    </row>
    <row r="3630" spans="1:3" x14ac:dyDescent="0.3">
      <c r="A3630" s="136"/>
      <c r="B3630" s="136"/>
      <c r="C3630" s="123"/>
    </row>
    <row r="3631" spans="1:3" x14ac:dyDescent="0.3">
      <c r="A3631" s="136"/>
      <c r="B3631" s="136"/>
      <c r="C3631" s="123"/>
    </row>
    <row r="3632" spans="1:3" x14ac:dyDescent="0.3">
      <c r="A3632" s="136"/>
      <c r="B3632" s="136"/>
      <c r="C3632" s="123"/>
    </row>
    <row r="3633" spans="1:3" x14ac:dyDescent="0.3">
      <c r="A3633" s="136"/>
      <c r="B3633" s="136"/>
      <c r="C3633" s="123"/>
    </row>
    <row r="3634" spans="1:3" x14ac:dyDescent="0.3">
      <c r="A3634" s="136"/>
      <c r="B3634" s="136"/>
      <c r="C3634" s="123"/>
    </row>
    <row r="3635" spans="1:3" x14ac:dyDescent="0.3">
      <c r="A3635" s="136"/>
      <c r="B3635" s="136"/>
      <c r="C3635" s="123"/>
    </row>
    <row r="3636" spans="1:3" x14ac:dyDescent="0.3">
      <c r="A3636" s="136"/>
      <c r="B3636" s="136"/>
      <c r="C3636" s="123"/>
    </row>
    <row r="3637" spans="1:3" x14ac:dyDescent="0.3">
      <c r="A3637" s="136"/>
      <c r="B3637" s="136"/>
      <c r="C3637" s="123"/>
    </row>
    <row r="3638" spans="1:3" x14ac:dyDescent="0.3">
      <c r="A3638" s="136"/>
      <c r="B3638" s="136"/>
      <c r="C3638" s="123"/>
    </row>
    <row r="3639" spans="1:3" x14ac:dyDescent="0.3">
      <c r="A3639" s="136"/>
      <c r="B3639" s="136"/>
      <c r="C3639" s="123"/>
    </row>
    <row r="3640" spans="1:3" x14ac:dyDescent="0.3">
      <c r="A3640" s="136"/>
      <c r="B3640" s="136"/>
      <c r="C3640" s="123"/>
    </row>
    <row r="3641" spans="1:3" x14ac:dyDescent="0.3">
      <c r="A3641" s="136"/>
      <c r="B3641" s="136"/>
      <c r="C3641" s="123"/>
    </row>
    <row r="3642" spans="1:3" x14ac:dyDescent="0.3">
      <c r="A3642" s="136"/>
      <c r="B3642" s="136"/>
      <c r="C3642" s="123"/>
    </row>
    <row r="3643" spans="1:3" x14ac:dyDescent="0.3">
      <c r="A3643" s="136"/>
      <c r="B3643" s="136"/>
      <c r="C3643" s="123"/>
    </row>
    <row r="3644" spans="1:3" x14ac:dyDescent="0.3">
      <c r="A3644" s="136"/>
      <c r="B3644" s="136"/>
      <c r="C3644" s="123"/>
    </row>
    <row r="3645" spans="1:3" x14ac:dyDescent="0.3">
      <c r="A3645" s="136"/>
      <c r="B3645" s="136"/>
      <c r="C3645" s="123"/>
    </row>
    <row r="3646" spans="1:3" x14ac:dyDescent="0.3">
      <c r="A3646" s="136"/>
      <c r="B3646" s="136"/>
      <c r="C3646" s="123"/>
    </row>
    <row r="3647" spans="1:3" x14ac:dyDescent="0.3">
      <c r="A3647" s="136"/>
      <c r="B3647" s="136"/>
      <c r="C3647" s="123"/>
    </row>
    <row r="3648" spans="1:3" x14ac:dyDescent="0.3">
      <c r="A3648" s="136"/>
      <c r="B3648" s="136"/>
      <c r="C3648" s="123"/>
    </row>
    <row r="3649" spans="1:3" x14ac:dyDescent="0.3">
      <c r="A3649" s="136"/>
      <c r="B3649" s="136"/>
      <c r="C3649" s="123"/>
    </row>
    <row r="3650" spans="1:3" x14ac:dyDescent="0.3">
      <c r="A3650" s="136"/>
      <c r="B3650" s="136"/>
      <c r="C3650" s="123"/>
    </row>
    <row r="3651" spans="1:3" x14ac:dyDescent="0.3">
      <c r="A3651" s="136"/>
      <c r="B3651" s="136"/>
      <c r="C3651" s="123"/>
    </row>
    <row r="3652" spans="1:3" x14ac:dyDescent="0.3">
      <c r="A3652" s="136"/>
      <c r="B3652" s="136"/>
      <c r="C3652" s="123"/>
    </row>
    <row r="3653" spans="1:3" x14ac:dyDescent="0.3">
      <c r="A3653" s="136"/>
      <c r="B3653" s="136"/>
      <c r="C3653" s="123"/>
    </row>
    <row r="3654" spans="1:3" x14ac:dyDescent="0.3">
      <c r="A3654" s="136"/>
      <c r="B3654" s="136"/>
      <c r="C3654" s="123"/>
    </row>
    <row r="3655" spans="1:3" x14ac:dyDescent="0.3">
      <c r="A3655" s="136"/>
      <c r="B3655" s="136"/>
      <c r="C3655" s="123"/>
    </row>
    <row r="3656" spans="1:3" x14ac:dyDescent="0.3">
      <c r="A3656" s="136"/>
      <c r="B3656" s="136"/>
      <c r="C3656" s="123"/>
    </row>
    <row r="3657" spans="1:3" x14ac:dyDescent="0.3">
      <c r="A3657" s="136"/>
      <c r="B3657" s="136"/>
      <c r="C3657" s="123"/>
    </row>
    <row r="3658" spans="1:3" x14ac:dyDescent="0.3">
      <c r="A3658" s="136"/>
      <c r="B3658" s="136"/>
      <c r="C3658" s="123"/>
    </row>
    <row r="3659" spans="1:3" x14ac:dyDescent="0.3">
      <c r="A3659" s="136"/>
      <c r="B3659" s="136"/>
      <c r="C3659" s="123"/>
    </row>
    <row r="3660" spans="1:3" x14ac:dyDescent="0.3">
      <c r="A3660" s="136"/>
      <c r="B3660" s="136"/>
      <c r="C3660" s="123"/>
    </row>
    <row r="3661" spans="1:3" x14ac:dyDescent="0.3">
      <c r="A3661" s="136"/>
      <c r="B3661" s="136"/>
      <c r="C3661" s="123"/>
    </row>
    <row r="3662" spans="1:3" x14ac:dyDescent="0.3">
      <c r="A3662" s="136"/>
      <c r="B3662" s="136"/>
      <c r="C3662" s="123"/>
    </row>
    <row r="3663" spans="1:3" x14ac:dyDescent="0.3">
      <c r="A3663" s="136"/>
      <c r="B3663" s="136"/>
      <c r="C3663" s="123"/>
    </row>
    <row r="3664" spans="1:3" x14ac:dyDescent="0.3">
      <c r="A3664" s="136"/>
      <c r="B3664" s="136"/>
      <c r="C3664" s="123"/>
    </row>
    <row r="3665" spans="1:3" x14ac:dyDescent="0.3">
      <c r="A3665" s="136"/>
      <c r="B3665" s="136"/>
      <c r="C3665" s="123"/>
    </row>
    <row r="3666" spans="1:3" x14ac:dyDescent="0.3">
      <c r="A3666" s="136"/>
      <c r="B3666" s="136"/>
      <c r="C3666" s="123"/>
    </row>
    <row r="3667" spans="1:3" x14ac:dyDescent="0.3">
      <c r="A3667" s="136"/>
      <c r="B3667" s="136"/>
      <c r="C3667" s="123"/>
    </row>
    <row r="3668" spans="1:3" x14ac:dyDescent="0.3">
      <c r="A3668" s="136"/>
      <c r="B3668" s="136"/>
      <c r="C3668" s="123"/>
    </row>
    <row r="3669" spans="1:3" x14ac:dyDescent="0.3">
      <c r="A3669" s="136"/>
      <c r="B3669" s="136"/>
      <c r="C3669" s="123"/>
    </row>
    <row r="3670" spans="1:3" x14ac:dyDescent="0.3">
      <c r="A3670" s="136"/>
      <c r="B3670" s="136"/>
      <c r="C3670" s="123"/>
    </row>
    <row r="3671" spans="1:3" x14ac:dyDescent="0.3">
      <c r="A3671" s="136"/>
      <c r="B3671" s="136"/>
      <c r="C3671" s="123"/>
    </row>
    <row r="3672" spans="1:3" x14ac:dyDescent="0.3">
      <c r="A3672" s="136"/>
      <c r="B3672" s="136"/>
      <c r="C3672" s="123"/>
    </row>
    <row r="3673" spans="1:3" x14ac:dyDescent="0.3">
      <c r="A3673" s="136"/>
      <c r="B3673" s="136"/>
      <c r="C3673" s="123"/>
    </row>
    <row r="3674" spans="1:3" x14ac:dyDescent="0.3">
      <c r="A3674" s="136"/>
      <c r="B3674" s="136"/>
      <c r="C3674" s="123"/>
    </row>
    <row r="3675" spans="1:3" x14ac:dyDescent="0.3">
      <c r="A3675" s="136"/>
      <c r="B3675" s="136"/>
      <c r="C3675" s="123"/>
    </row>
    <row r="3676" spans="1:3" x14ac:dyDescent="0.3">
      <c r="A3676" s="136"/>
      <c r="B3676" s="136"/>
      <c r="C3676" s="123"/>
    </row>
    <row r="3677" spans="1:3" x14ac:dyDescent="0.3">
      <c r="A3677" s="136"/>
      <c r="B3677" s="136"/>
      <c r="C3677" s="123"/>
    </row>
    <row r="3678" spans="1:3" x14ac:dyDescent="0.3">
      <c r="A3678" s="136"/>
      <c r="B3678" s="136"/>
      <c r="C3678" s="123"/>
    </row>
    <row r="3679" spans="1:3" x14ac:dyDescent="0.3">
      <c r="A3679" s="136"/>
      <c r="B3679" s="136"/>
      <c r="C3679" s="123"/>
    </row>
    <row r="3680" spans="1:3" x14ac:dyDescent="0.3">
      <c r="A3680" s="136"/>
      <c r="B3680" s="136"/>
      <c r="C3680" s="123"/>
    </row>
    <row r="3681" spans="1:3" x14ac:dyDescent="0.3">
      <c r="A3681" s="136"/>
      <c r="B3681" s="136"/>
      <c r="C3681" s="123"/>
    </row>
    <row r="3682" spans="1:3" x14ac:dyDescent="0.3">
      <c r="A3682" s="136"/>
      <c r="B3682" s="136"/>
      <c r="C3682" s="123"/>
    </row>
    <row r="3683" spans="1:3" x14ac:dyDescent="0.3">
      <c r="A3683" s="136"/>
      <c r="B3683" s="136"/>
      <c r="C3683" s="123"/>
    </row>
    <row r="3684" spans="1:3" x14ac:dyDescent="0.3">
      <c r="A3684" s="136"/>
      <c r="B3684" s="136"/>
      <c r="C3684" s="123"/>
    </row>
    <row r="3685" spans="1:3" x14ac:dyDescent="0.3">
      <c r="A3685" s="136"/>
      <c r="B3685" s="136"/>
      <c r="C3685" s="123"/>
    </row>
    <row r="3686" spans="1:3" x14ac:dyDescent="0.3">
      <c r="A3686" s="136"/>
      <c r="B3686" s="136"/>
      <c r="C3686" s="123"/>
    </row>
    <row r="3687" spans="1:3" x14ac:dyDescent="0.3">
      <c r="A3687" s="136"/>
      <c r="B3687" s="136"/>
      <c r="C3687" s="123"/>
    </row>
    <row r="3688" spans="1:3" x14ac:dyDescent="0.3">
      <c r="A3688" s="136"/>
      <c r="B3688" s="136"/>
      <c r="C3688" s="123"/>
    </row>
    <row r="3689" spans="1:3" x14ac:dyDescent="0.3">
      <c r="A3689" s="136"/>
      <c r="B3689" s="136"/>
      <c r="C3689" s="123"/>
    </row>
    <row r="3690" spans="1:3" x14ac:dyDescent="0.3">
      <c r="A3690" s="136"/>
      <c r="B3690" s="136"/>
      <c r="C3690" s="123"/>
    </row>
    <row r="3691" spans="1:3" x14ac:dyDescent="0.3">
      <c r="A3691" s="136"/>
      <c r="B3691" s="136"/>
      <c r="C3691" s="123"/>
    </row>
    <row r="3692" spans="1:3" x14ac:dyDescent="0.3">
      <c r="A3692" s="136"/>
      <c r="B3692" s="136"/>
      <c r="C3692" s="123"/>
    </row>
    <row r="3693" spans="1:3" x14ac:dyDescent="0.3">
      <c r="A3693" s="136"/>
      <c r="B3693" s="136"/>
      <c r="C3693" s="123"/>
    </row>
    <row r="3694" spans="1:3" x14ac:dyDescent="0.3">
      <c r="A3694" s="136"/>
      <c r="B3694" s="136"/>
      <c r="C3694" s="123"/>
    </row>
    <row r="3695" spans="1:3" x14ac:dyDescent="0.3">
      <c r="A3695" s="136"/>
      <c r="B3695" s="136"/>
      <c r="C3695" s="123"/>
    </row>
    <row r="3696" spans="1:3" x14ac:dyDescent="0.3">
      <c r="A3696" s="136"/>
      <c r="B3696" s="136"/>
      <c r="C3696" s="123"/>
    </row>
    <row r="3697" spans="1:3" x14ac:dyDescent="0.3">
      <c r="A3697" s="136"/>
      <c r="B3697" s="136"/>
      <c r="C3697" s="123"/>
    </row>
    <row r="3698" spans="1:3" x14ac:dyDescent="0.3">
      <c r="A3698" s="136"/>
      <c r="B3698" s="136"/>
      <c r="C3698" s="123"/>
    </row>
    <row r="3699" spans="1:3" x14ac:dyDescent="0.3">
      <c r="A3699" s="136"/>
      <c r="B3699" s="136"/>
      <c r="C3699" s="123"/>
    </row>
    <row r="3700" spans="1:3" x14ac:dyDescent="0.3">
      <c r="A3700" s="136"/>
      <c r="B3700" s="136"/>
      <c r="C3700" s="123"/>
    </row>
    <row r="3701" spans="1:3" x14ac:dyDescent="0.3">
      <c r="A3701" s="136"/>
      <c r="B3701" s="136"/>
      <c r="C3701" s="123"/>
    </row>
    <row r="3702" spans="1:3" x14ac:dyDescent="0.3">
      <c r="A3702" s="136"/>
      <c r="B3702" s="136"/>
      <c r="C3702" s="123"/>
    </row>
    <row r="3703" spans="1:3" x14ac:dyDescent="0.3">
      <c r="A3703" s="136"/>
      <c r="B3703" s="136"/>
      <c r="C3703" s="123"/>
    </row>
    <row r="3704" spans="1:3" x14ac:dyDescent="0.3">
      <c r="A3704" s="136"/>
      <c r="B3704" s="136"/>
      <c r="C3704" s="123"/>
    </row>
    <row r="3705" spans="1:3" x14ac:dyDescent="0.3">
      <c r="A3705" s="136"/>
      <c r="B3705" s="136"/>
      <c r="C3705" s="123"/>
    </row>
    <row r="3706" spans="1:3" x14ac:dyDescent="0.3">
      <c r="A3706" s="136"/>
      <c r="B3706" s="136"/>
      <c r="C3706" s="123"/>
    </row>
    <row r="3707" spans="1:3" x14ac:dyDescent="0.3">
      <c r="A3707" s="136"/>
      <c r="B3707" s="136"/>
      <c r="C3707" s="123"/>
    </row>
    <row r="3708" spans="1:3" x14ac:dyDescent="0.3">
      <c r="A3708" s="136"/>
      <c r="B3708" s="136"/>
      <c r="C3708" s="123"/>
    </row>
    <row r="3709" spans="1:3" x14ac:dyDescent="0.3">
      <c r="A3709" s="136"/>
      <c r="B3709" s="136"/>
      <c r="C3709" s="123"/>
    </row>
    <row r="3710" spans="1:3" x14ac:dyDescent="0.3">
      <c r="A3710" s="136"/>
      <c r="B3710" s="136"/>
      <c r="C3710" s="123"/>
    </row>
    <row r="3711" spans="1:3" x14ac:dyDescent="0.3">
      <c r="A3711" s="136"/>
      <c r="B3711" s="136"/>
      <c r="C3711" s="123"/>
    </row>
    <row r="3712" spans="1:3" x14ac:dyDescent="0.3">
      <c r="A3712" s="136"/>
      <c r="B3712" s="136"/>
      <c r="C3712" s="123"/>
    </row>
    <row r="3713" spans="1:3" x14ac:dyDescent="0.3">
      <c r="A3713" s="136"/>
      <c r="B3713" s="136"/>
      <c r="C3713" s="123"/>
    </row>
    <row r="3714" spans="1:3" x14ac:dyDescent="0.3">
      <c r="A3714" s="136"/>
      <c r="B3714" s="136"/>
      <c r="C3714" s="123"/>
    </row>
    <row r="3715" spans="1:3" x14ac:dyDescent="0.3">
      <c r="A3715" s="136"/>
      <c r="B3715" s="136"/>
      <c r="C3715" s="123"/>
    </row>
    <row r="3716" spans="1:3" x14ac:dyDescent="0.3">
      <c r="A3716" s="136"/>
      <c r="B3716" s="136"/>
      <c r="C3716" s="123"/>
    </row>
    <row r="3717" spans="1:3" x14ac:dyDescent="0.3">
      <c r="A3717" s="136"/>
      <c r="B3717" s="136"/>
      <c r="C3717" s="123"/>
    </row>
    <row r="3718" spans="1:3" x14ac:dyDescent="0.3">
      <c r="A3718" s="136"/>
      <c r="B3718" s="136"/>
      <c r="C3718" s="123"/>
    </row>
    <row r="3719" spans="1:3" x14ac:dyDescent="0.3">
      <c r="A3719" s="136"/>
      <c r="B3719" s="136"/>
      <c r="C3719" s="123"/>
    </row>
    <row r="3720" spans="1:3" x14ac:dyDescent="0.3">
      <c r="A3720" s="136"/>
      <c r="B3720" s="136"/>
      <c r="C3720" s="123"/>
    </row>
    <row r="3721" spans="1:3" x14ac:dyDescent="0.3">
      <c r="A3721" s="136"/>
      <c r="B3721" s="136"/>
      <c r="C3721" s="123"/>
    </row>
    <row r="3722" spans="1:3" x14ac:dyDescent="0.3">
      <c r="A3722" s="136"/>
      <c r="B3722" s="136"/>
      <c r="C3722" s="123"/>
    </row>
    <row r="3723" spans="1:3" x14ac:dyDescent="0.3">
      <c r="A3723" s="136"/>
      <c r="B3723" s="136"/>
      <c r="C3723" s="123"/>
    </row>
    <row r="3724" spans="1:3" x14ac:dyDescent="0.3">
      <c r="A3724" s="136"/>
      <c r="B3724" s="136"/>
      <c r="C3724" s="123"/>
    </row>
    <row r="3725" spans="1:3" x14ac:dyDescent="0.3">
      <c r="A3725" s="136"/>
      <c r="B3725" s="136"/>
      <c r="C3725" s="123"/>
    </row>
    <row r="3726" spans="1:3" x14ac:dyDescent="0.3">
      <c r="A3726" s="136"/>
      <c r="B3726" s="136"/>
      <c r="C3726" s="123"/>
    </row>
    <row r="3727" spans="1:3" x14ac:dyDescent="0.3">
      <c r="A3727" s="136"/>
      <c r="B3727" s="136"/>
      <c r="C3727" s="123"/>
    </row>
    <row r="3728" spans="1:3" x14ac:dyDescent="0.3">
      <c r="A3728" s="136"/>
      <c r="B3728" s="136"/>
      <c r="C3728" s="123"/>
    </row>
    <row r="3729" spans="1:3" x14ac:dyDescent="0.3">
      <c r="A3729" s="136"/>
      <c r="B3729" s="136"/>
      <c r="C3729" s="123"/>
    </row>
    <row r="3730" spans="1:3" x14ac:dyDescent="0.3">
      <c r="A3730" s="136"/>
      <c r="B3730" s="136"/>
      <c r="C3730" s="123"/>
    </row>
    <row r="3731" spans="1:3" x14ac:dyDescent="0.3">
      <c r="A3731" s="136"/>
      <c r="B3731" s="136"/>
      <c r="C3731" s="123"/>
    </row>
    <row r="3732" spans="1:3" x14ac:dyDescent="0.3">
      <c r="A3732" s="136"/>
      <c r="B3732" s="136"/>
      <c r="C3732" s="123"/>
    </row>
    <row r="3733" spans="1:3" x14ac:dyDescent="0.3">
      <c r="A3733" s="136"/>
      <c r="B3733" s="136"/>
      <c r="C3733" s="123"/>
    </row>
    <row r="3734" spans="1:3" x14ac:dyDescent="0.3">
      <c r="A3734" s="136"/>
      <c r="B3734" s="136"/>
      <c r="C3734" s="123"/>
    </row>
    <row r="3735" spans="1:3" x14ac:dyDescent="0.3">
      <c r="A3735" s="136"/>
      <c r="B3735" s="136"/>
      <c r="C3735" s="123"/>
    </row>
    <row r="3736" spans="1:3" x14ac:dyDescent="0.3">
      <c r="A3736" s="136"/>
      <c r="B3736" s="136"/>
      <c r="C3736" s="123"/>
    </row>
    <row r="3737" spans="1:3" x14ac:dyDescent="0.3">
      <c r="A3737" s="136"/>
      <c r="B3737" s="136"/>
      <c r="C3737" s="123"/>
    </row>
    <row r="3738" spans="1:3" x14ac:dyDescent="0.3">
      <c r="A3738" s="136"/>
      <c r="B3738" s="136"/>
      <c r="C3738" s="123"/>
    </row>
    <row r="3739" spans="1:3" x14ac:dyDescent="0.3">
      <c r="A3739" s="136"/>
      <c r="B3739" s="136"/>
      <c r="C3739" s="123"/>
    </row>
    <row r="3740" spans="1:3" x14ac:dyDescent="0.3">
      <c r="A3740" s="136"/>
      <c r="B3740" s="136"/>
      <c r="C3740" s="123"/>
    </row>
    <row r="3741" spans="1:3" x14ac:dyDescent="0.3">
      <c r="A3741" s="136"/>
      <c r="B3741" s="136"/>
      <c r="C3741" s="123"/>
    </row>
    <row r="3742" spans="1:3" x14ac:dyDescent="0.3">
      <c r="A3742" s="136"/>
      <c r="B3742" s="136"/>
      <c r="C3742" s="123"/>
    </row>
    <row r="3743" spans="1:3" x14ac:dyDescent="0.3">
      <c r="A3743" s="136"/>
      <c r="B3743" s="136"/>
      <c r="C3743" s="123"/>
    </row>
    <row r="3744" spans="1:3" x14ac:dyDescent="0.3">
      <c r="A3744" s="136"/>
      <c r="B3744" s="136"/>
      <c r="C3744" s="123"/>
    </row>
    <row r="3745" spans="1:3" x14ac:dyDescent="0.3">
      <c r="A3745" s="136"/>
      <c r="B3745" s="136"/>
      <c r="C3745" s="123"/>
    </row>
    <row r="3746" spans="1:3" x14ac:dyDescent="0.3">
      <c r="A3746" s="136"/>
      <c r="B3746" s="136"/>
      <c r="C3746" s="123"/>
    </row>
    <row r="3747" spans="1:3" x14ac:dyDescent="0.3">
      <c r="A3747" s="136"/>
      <c r="B3747" s="136"/>
      <c r="C3747" s="123"/>
    </row>
    <row r="3748" spans="1:3" x14ac:dyDescent="0.3">
      <c r="A3748" s="136"/>
      <c r="B3748" s="136"/>
      <c r="C3748" s="123"/>
    </row>
    <row r="3749" spans="1:3" x14ac:dyDescent="0.3">
      <c r="A3749" s="136"/>
      <c r="B3749" s="136"/>
      <c r="C3749" s="123"/>
    </row>
    <row r="3750" spans="1:3" x14ac:dyDescent="0.3">
      <c r="A3750" s="136"/>
      <c r="B3750" s="136"/>
      <c r="C3750" s="123"/>
    </row>
    <row r="3751" spans="1:3" x14ac:dyDescent="0.3">
      <c r="A3751" s="136"/>
      <c r="B3751" s="136"/>
      <c r="C3751" s="123"/>
    </row>
    <row r="3752" spans="1:3" x14ac:dyDescent="0.3">
      <c r="A3752" s="136"/>
      <c r="B3752" s="136"/>
      <c r="C3752" s="123"/>
    </row>
    <row r="3753" spans="1:3" x14ac:dyDescent="0.3">
      <c r="A3753" s="136"/>
      <c r="B3753" s="136"/>
      <c r="C3753" s="123"/>
    </row>
    <row r="3754" spans="1:3" x14ac:dyDescent="0.3">
      <c r="A3754" s="136"/>
      <c r="B3754" s="136"/>
      <c r="C3754" s="123"/>
    </row>
    <row r="3755" spans="1:3" x14ac:dyDescent="0.3">
      <c r="A3755" s="136"/>
      <c r="B3755" s="136"/>
      <c r="C3755" s="123"/>
    </row>
    <row r="3756" spans="1:3" x14ac:dyDescent="0.3">
      <c r="A3756" s="136"/>
      <c r="B3756" s="136"/>
      <c r="C3756" s="123"/>
    </row>
    <row r="3757" spans="1:3" x14ac:dyDescent="0.3">
      <c r="A3757" s="136"/>
      <c r="B3757" s="136"/>
      <c r="C3757" s="123"/>
    </row>
    <row r="3758" spans="1:3" x14ac:dyDescent="0.3">
      <c r="A3758" s="136"/>
      <c r="B3758" s="136"/>
      <c r="C3758" s="123"/>
    </row>
    <row r="3759" spans="1:3" x14ac:dyDescent="0.3">
      <c r="A3759" s="136"/>
      <c r="B3759" s="136"/>
      <c r="C3759" s="123"/>
    </row>
    <row r="3760" spans="1:3" x14ac:dyDescent="0.3">
      <c r="A3760" s="136"/>
      <c r="B3760" s="136"/>
      <c r="C3760" s="123"/>
    </row>
    <row r="3761" spans="1:3" x14ac:dyDescent="0.3">
      <c r="A3761" s="136"/>
      <c r="B3761" s="136"/>
      <c r="C3761" s="123"/>
    </row>
    <row r="3762" spans="1:3" x14ac:dyDescent="0.3">
      <c r="A3762" s="136"/>
      <c r="B3762" s="136"/>
      <c r="C3762" s="123"/>
    </row>
    <row r="3763" spans="1:3" x14ac:dyDescent="0.3">
      <c r="A3763" s="136"/>
      <c r="B3763" s="136"/>
      <c r="C3763" s="123"/>
    </row>
    <row r="3764" spans="1:3" x14ac:dyDescent="0.3">
      <c r="A3764" s="136"/>
      <c r="B3764" s="136"/>
      <c r="C3764" s="123"/>
    </row>
    <row r="3765" spans="1:3" x14ac:dyDescent="0.3">
      <c r="A3765" s="136"/>
      <c r="B3765" s="136"/>
      <c r="C3765" s="123"/>
    </row>
    <row r="3766" spans="1:3" x14ac:dyDescent="0.3">
      <c r="A3766" s="136"/>
      <c r="B3766" s="136"/>
      <c r="C3766" s="123"/>
    </row>
    <row r="3767" spans="1:3" x14ac:dyDescent="0.3">
      <c r="A3767" s="136"/>
      <c r="B3767" s="136"/>
      <c r="C3767" s="123"/>
    </row>
    <row r="3768" spans="1:3" x14ac:dyDescent="0.3">
      <c r="A3768" s="136"/>
      <c r="B3768" s="136"/>
      <c r="C3768" s="123"/>
    </row>
    <row r="3769" spans="1:3" x14ac:dyDescent="0.3">
      <c r="A3769" s="136"/>
      <c r="B3769" s="136"/>
      <c r="C3769" s="123"/>
    </row>
    <row r="3770" spans="1:3" x14ac:dyDescent="0.3">
      <c r="A3770" s="136"/>
      <c r="B3770" s="136"/>
      <c r="C3770" s="123"/>
    </row>
    <row r="3771" spans="1:3" x14ac:dyDescent="0.3">
      <c r="A3771" s="136"/>
      <c r="B3771" s="136"/>
      <c r="C3771" s="123"/>
    </row>
    <row r="3772" spans="1:3" x14ac:dyDescent="0.3">
      <c r="A3772" s="136"/>
      <c r="B3772" s="136"/>
      <c r="C3772" s="123"/>
    </row>
    <row r="3773" spans="1:3" x14ac:dyDescent="0.3">
      <c r="A3773" s="136"/>
      <c r="B3773" s="136"/>
      <c r="C3773" s="123"/>
    </row>
    <row r="3774" spans="1:3" x14ac:dyDescent="0.3">
      <c r="A3774" s="136"/>
      <c r="B3774" s="136"/>
      <c r="C3774" s="123"/>
    </row>
    <row r="3775" spans="1:3" x14ac:dyDescent="0.3">
      <c r="A3775" s="136"/>
      <c r="B3775" s="136"/>
      <c r="C3775" s="123"/>
    </row>
    <row r="3776" spans="1:3" x14ac:dyDescent="0.3">
      <c r="A3776" s="136"/>
      <c r="B3776" s="136"/>
      <c r="C3776" s="123"/>
    </row>
    <row r="3777" spans="1:3" x14ac:dyDescent="0.3">
      <c r="A3777" s="136"/>
      <c r="B3777" s="136"/>
      <c r="C3777" s="123"/>
    </row>
    <row r="3778" spans="1:3" x14ac:dyDescent="0.3">
      <c r="A3778" s="136"/>
      <c r="B3778" s="136"/>
      <c r="C3778" s="123"/>
    </row>
    <row r="3779" spans="1:3" x14ac:dyDescent="0.3">
      <c r="A3779" s="136"/>
      <c r="B3779" s="136"/>
      <c r="C3779" s="123"/>
    </row>
    <row r="3780" spans="1:3" x14ac:dyDescent="0.3">
      <c r="A3780" s="136"/>
      <c r="B3780" s="136"/>
      <c r="C3780" s="123"/>
    </row>
    <row r="3781" spans="1:3" x14ac:dyDescent="0.3">
      <c r="A3781" s="136"/>
      <c r="B3781" s="136"/>
      <c r="C3781" s="123"/>
    </row>
    <row r="3782" spans="1:3" x14ac:dyDescent="0.3">
      <c r="A3782" s="136"/>
      <c r="B3782" s="136"/>
      <c r="C3782" s="123"/>
    </row>
    <row r="3783" spans="1:3" x14ac:dyDescent="0.3">
      <c r="A3783" s="136"/>
      <c r="B3783" s="136"/>
      <c r="C3783" s="123"/>
    </row>
    <row r="3784" spans="1:3" x14ac:dyDescent="0.3">
      <c r="A3784" s="136"/>
      <c r="B3784" s="136"/>
      <c r="C3784" s="123"/>
    </row>
    <row r="3785" spans="1:3" x14ac:dyDescent="0.3">
      <c r="A3785" s="136"/>
      <c r="B3785" s="136"/>
      <c r="C3785" s="123"/>
    </row>
    <row r="3786" spans="1:3" x14ac:dyDescent="0.3">
      <c r="A3786" s="136"/>
      <c r="B3786" s="136"/>
      <c r="C3786" s="123"/>
    </row>
    <row r="3787" spans="1:3" x14ac:dyDescent="0.3">
      <c r="A3787" s="136"/>
      <c r="B3787" s="136"/>
      <c r="C3787" s="123"/>
    </row>
    <row r="3788" spans="1:3" x14ac:dyDescent="0.3">
      <c r="A3788" s="136"/>
      <c r="B3788" s="136"/>
      <c r="C3788" s="123"/>
    </row>
    <row r="3789" spans="1:3" x14ac:dyDescent="0.3">
      <c r="A3789" s="136"/>
      <c r="B3789" s="136"/>
      <c r="C3789" s="123"/>
    </row>
    <row r="3790" spans="1:3" x14ac:dyDescent="0.3">
      <c r="A3790" s="136"/>
      <c r="B3790" s="136"/>
      <c r="C3790" s="123"/>
    </row>
    <row r="3791" spans="1:3" x14ac:dyDescent="0.3">
      <c r="A3791" s="136"/>
      <c r="B3791" s="136"/>
      <c r="C3791" s="123"/>
    </row>
    <row r="3792" spans="1:3" x14ac:dyDescent="0.3">
      <c r="A3792" s="136"/>
      <c r="B3792" s="136"/>
      <c r="C3792" s="123"/>
    </row>
    <row r="3793" spans="1:3" x14ac:dyDescent="0.3">
      <c r="A3793" s="136"/>
      <c r="B3793" s="136"/>
      <c r="C3793" s="123"/>
    </row>
    <row r="3794" spans="1:3" x14ac:dyDescent="0.3">
      <c r="A3794" s="136"/>
      <c r="B3794" s="136"/>
      <c r="C3794" s="123"/>
    </row>
    <row r="3795" spans="1:3" x14ac:dyDescent="0.3">
      <c r="A3795" s="136"/>
      <c r="B3795" s="136"/>
      <c r="C3795" s="123"/>
    </row>
    <row r="3796" spans="1:3" x14ac:dyDescent="0.3">
      <c r="A3796" s="136"/>
      <c r="B3796" s="136"/>
      <c r="C3796" s="123"/>
    </row>
    <row r="3797" spans="1:3" x14ac:dyDescent="0.3">
      <c r="A3797" s="136"/>
      <c r="B3797" s="136"/>
      <c r="C3797" s="123"/>
    </row>
    <row r="3798" spans="1:3" x14ac:dyDescent="0.3">
      <c r="A3798" s="136"/>
      <c r="B3798" s="136"/>
      <c r="C3798" s="123"/>
    </row>
    <row r="3799" spans="1:3" x14ac:dyDescent="0.3">
      <c r="A3799" s="136"/>
      <c r="B3799" s="136"/>
      <c r="C3799" s="123"/>
    </row>
    <row r="3800" spans="1:3" x14ac:dyDescent="0.3">
      <c r="A3800" s="136"/>
      <c r="B3800" s="136"/>
      <c r="C3800" s="123"/>
    </row>
    <row r="3801" spans="1:3" x14ac:dyDescent="0.3">
      <c r="A3801" s="136"/>
      <c r="B3801" s="136"/>
      <c r="C3801" s="123"/>
    </row>
    <row r="3802" spans="1:3" x14ac:dyDescent="0.3">
      <c r="A3802" s="136"/>
      <c r="B3802" s="136"/>
      <c r="C3802" s="123"/>
    </row>
    <row r="3803" spans="1:3" x14ac:dyDescent="0.3">
      <c r="A3803" s="136"/>
      <c r="B3803" s="136"/>
      <c r="C3803" s="123"/>
    </row>
    <row r="3804" spans="1:3" x14ac:dyDescent="0.3">
      <c r="A3804" s="136"/>
      <c r="B3804" s="136"/>
      <c r="C3804" s="123"/>
    </row>
    <row r="3805" spans="1:3" x14ac:dyDescent="0.3">
      <c r="A3805" s="136"/>
      <c r="B3805" s="136"/>
      <c r="C3805" s="123"/>
    </row>
    <row r="3806" spans="1:3" x14ac:dyDescent="0.3">
      <c r="A3806" s="136"/>
      <c r="B3806" s="136"/>
      <c r="C3806" s="123"/>
    </row>
    <row r="3807" spans="1:3" x14ac:dyDescent="0.3">
      <c r="A3807" s="136"/>
      <c r="B3807" s="136"/>
      <c r="C3807" s="123"/>
    </row>
    <row r="3808" spans="1:3" x14ac:dyDescent="0.3">
      <c r="A3808" s="136"/>
      <c r="B3808" s="136"/>
      <c r="C3808" s="123"/>
    </row>
    <row r="3809" spans="1:3" x14ac:dyDescent="0.3">
      <c r="A3809" s="136"/>
      <c r="B3809" s="136"/>
      <c r="C3809" s="123"/>
    </row>
    <row r="3810" spans="1:3" x14ac:dyDescent="0.3">
      <c r="A3810" s="136"/>
      <c r="B3810" s="136"/>
      <c r="C3810" s="123"/>
    </row>
    <row r="3811" spans="1:3" x14ac:dyDescent="0.3">
      <c r="A3811" s="136"/>
      <c r="B3811" s="136"/>
      <c r="C3811" s="123"/>
    </row>
    <row r="3812" spans="1:3" x14ac:dyDescent="0.3">
      <c r="A3812" s="136"/>
      <c r="B3812" s="136"/>
      <c r="C3812" s="123"/>
    </row>
    <row r="3813" spans="1:3" x14ac:dyDescent="0.3">
      <c r="A3813" s="136"/>
      <c r="B3813" s="136"/>
      <c r="C3813" s="123"/>
    </row>
    <row r="3814" spans="1:3" x14ac:dyDescent="0.3">
      <c r="A3814" s="136"/>
      <c r="B3814" s="136"/>
      <c r="C3814" s="123"/>
    </row>
    <row r="3815" spans="1:3" x14ac:dyDescent="0.3">
      <c r="A3815" s="136"/>
      <c r="B3815" s="136"/>
      <c r="C3815" s="123"/>
    </row>
    <row r="3816" spans="1:3" x14ac:dyDescent="0.3">
      <c r="A3816" s="136"/>
      <c r="B3816" s="136"/>
      <c r="C3816" s="123"/>
    </row>
    <row r="3817" spans="1:3" x14ac:dyDescent="0.3">
      <c r="A3817" s="136"/>
      <c r="B3817" s="136"/>
      <c r="C3817" s="123"/>
    </row>
    <row r="3818" spans="1:3" x14ac:dyDescent="0.3">
      <c r="A3818" s="136"/>
      <c r="B3818" s="136"/>
      <c r="C3818" s="123"/>
    </row>
    <row r="3819" spans="1:3" x14ac:dyDescent="0.3">
      <c r="A3819" s="136"/>
      <c r="B3819" s="136"/>
      <c r="C3819" s="123"/>
    </row>
    <row r="3820" spans="1:3" x14ac:dyDescent="0.3">
      <c r="A3820" s="136"/>
      <c r="B3820" s="136"/>
      <c r="C3820" s="123"/>
    </row>
    <row r="3821" spans="1:3" x14ac:dyDescent="0.3">
      <c r="A3821" s="136"/>
      <c r="B3821" s="136"/>
      <c r="C3821" s="123"/>
    </row>
    <row r="3822" spans="1:3" x14ac:dyDescent="0.3">
      <c r="A3822" s="136"/>
      <c r="B3822" s="136"/>
      <c r="C3822" s="123"/>
    </row>
    <row r="3823" spans="1:3" x14ac:dyDescent="0.3">
      <c r="A3823" s="136"/>
      <c r="B3823" s="136"/>
      <c r="C3823" s="123"/>
    </row>
    <row r="3824" spans="1:3" x14ac:dyDescent="0.3">
      <c r="A3824" s="136"/>
      <c r="B3824" s="136"/>
      <c r="C3824" s="123"/>
    </row>
    <row r="3825" spans="1:3" x14ac:dyDescent="0.3">
      <c r="A3825" s="136"/>
      <c r="B3825" s="136"/>
      <c r="C3825" s="123"/>
    </row>
    <row r="3826" spans="1:3" x14ac:dyDescent="0.3">
      <c r="A3826" s="136"/>
      <c r="B3826" s="136"/>
      <c r="C3826" s="123"/>
    </row>
    <row r="3827" spans="1:3" x14ac:dyDescent="0.3">
      <c r="A3827" s="136"/>
      <c r="B3827" s="136"/>
      <c r="C3827" s="123"/>
    </row>
    <row r="3828" spans="1:3" x14ac:dyDescent="0.3">
      <c r="A3828" s="136"/>
      <c r="B3828" s="136"/>
      <c r="C3828" s="123"/>
    </row>
    <row r="3829" spans="1:3" x14ac:dyDescent="0.3">
      <c r="A3829" s="136"/>
      <c r="B3829" s="136"/>
      <c r="C3829" s="123"/>
    </row>
    <row r="3830" spans="1:3" x14ac:dyDescent="0.3">
      <c r="A3830" s="136"/>
      <c r="B3830" s="136"/>
      <c r="C3830" s="123"/>
    </row>
    <row r="3831" spans="1:3" x14ac:dyDescent="0.3">
      <c r="A3831" s="136"/>
      <c r="B3831" s="136"/>
      <c r="C3831" s="123"/>
    </row>
    <row r="3832" spans="1:3" x14ac:dyDescent="0.3">
      <c r="A3832" s="136"/>
      <c r="B3832" s="136"/>
      <c r="C3832" s="123"/>
    </row>
    <row r="3833" spans="1:3" x14ac:dyDescent="0.3">
      <c r="A3833" s="136"/>
      <c r="B3833" s="136"/>
      <c r="C3833" s="123"/>
    </row>
    <row r="3834" spans="1:3" x14ac:dyDescent="0.3">
      <c r="A3834" s="136"/>
      <c r="B3834" s="136"/>
      <c r="C3834" s="123"/>
    </row>
    <row r="3835" spans="1:3" x14ac:dyDescent="0.3">
      <c r="A3835" s="136"/>
      <c r="B3835" s="136"/>
      <c r="C3835" s="123"/>
    </row>
    <row r="3836" spans="1:3" x14ac:dyDescent="0.3">
      <c r="A3836" s="136"/>
      <c r="B3836" s="136"/>
      <c r="C3836" s="123"/>
    </row>
    <row r="3837" spans="1:3" x14ac:dyDescent="0.3">
      <c r="A3837" s="136"/>
      <c r="B3837" s="136"/>
      <c r="C3837" s="123"/>
    </row>
    <row r="3838" spans="1:3" x14ac:dyDescent="0.3">
      <c r="A3838" s="136"/>
      <c r="B3838" s="136"/>
      <c r="C3838" s="123"/>
    </row>
    <row r="3839" spans="1:3" x14ac:dyDescent="0.3">
      <c r="A3839" s="136"/>
      <c r="B3839" s="136"/>
      <c r="C3839" s="123"/>
    </row>
    <row r="3840" spans="1:3" x14ac:dyDescent="0.3">
      <c r="A3840" s="136"/>
      <c r="B3840" s="136"/>
      <c r="C3840" s="123"/>
    </row>
    <row r="3841" spans="1:3" x14ac:dyDescent="0.3">
      <c r="A3841" s="136"/>
      <c r="B3841" s="136"/>
      <c r="C3841" s="123"/>
    </row>
    <row r="3842" spans="1:3" x14ac:dyDescent="0.3">
      <c r="A3842" s="136"/>
      <c r="B3842" s="136"/>
      <c r="C3842" s="123"/>
    </row>
    <row r="3843" spans="1:3" x14ac:dyDescent="0.3">
      <c r="A3843" s="136"/>
      <c r="B3843" s="136"/>
      <c r="C3843" s="123"/>
    </row>
    <row r="3844" spans="1:3" x14ac:dyDescent="0.3">
      <c r="A3844" s="136"/>
      <c r="B3844" s="136"/>
      <c r="C3844" s="123"/>
    </row>
    <row r="3845" spans="1:3" x14ac:dyDescent="0.3">
      <c r="A3845" s="136"/>
      <c r="B3845" s="136"/>
      <c r="C3845" s="123"/>
    </row>
    <row r="3846" spans="1:3" x14ac:dyDescent="0.3">
      <c r="A3846" s="136"/>
      <c r="B3846" s="136"/>
      <c r="C3846" s="123"/>
    </row>
    <row r="3847" spans="1:3" x14ac:dyDescent="0.3">
      <c r="A3847" s="136"/>
      <c r="B3847" s="136"/>
      <c r="C3847" s="123"/>
    </row>
    <row r="3848" spans="1:3" x14ac:dyDescent="0.3">
      <c r="A3848" s="136"/>
      <c r="B3848" s="136"/>
      <c r="C3848" s="123"/>
    </row>
    <row r="3849" spans="1:3" x14ac:dyDescent="0.3">
      <c r="A3849" s="136"/>
      <c r="B3849" s="136"/>
      <c r="C3849" s="123"/>
    </row>
    <row r="3850" spans="1:3" x14ac:dyDescent="0.3">
      <c r="A3850" s="136"/>
      <c r="B3850" s="136"/>
      <c r="C3850" s="123"/>
    </row>
    <row r="3851" spans="1:3" x14ac:dyDescent="0.3">
      <c r="A3851" s="136"/>
      <c r="B3851" s="136"/>
      <c r="C3851" s="123"/>
    </row>
    <row r="3852" spans="1:3" x14ac:dyDescent="0.3">
      <c r="A3852" s="136"/>
      <c r="B3852" s="136"/>
      <c r="C3852" s="123"/>
    </row>
    <row r="3853" spans="1:3" x14ac:dyDescent="0.3">
      <c r="A3853" s="136"/>
      <c r="B3853" s="136"/>
      <c r="C3853" s="123"/>
    </row>
    <row r="3854" spans="1:3" x14ac:dyDescent="0.3">
      <c r="A3854" s="136"/>
      <c r="B3854" s="136"/>
      <c r="C3854" s="123"/>
    </row>
    <row r="3855" spans="1:3" x14ac:dyDescent="0.3">
      <c r="A3855" s="136"/>
      <c r="B3855" s="136"/>
      <c r="C3855" s="123"/>
    </row>
    <row r="3856" spans="1:3" x14ac:dyDescent="0.3">
      <c r="A3856" s="136"/>
      <c r="B3856" s="136"/>
      <c r="C3856" s="123"/>
    </row>
    <row r="3857" spans="1:3" x14ac:dyDescent="0.3">
      <c r="A3857" s="136"/>
      <c r="B3857" s="136"/>
      <c r="C3857" s="123"/>
    </row>
    <row r="3858" spans="1:3" x14ac:dyDescent="0.3">
      <c r="A3858" s="136"/>
      <c r="B3858" s="136"/>
      <c r="C3858" s="123"/>
    </row>
    <row r="3859" spans="1:3" x14ac:dyDescent="0.3">
      <c r="A3859" s="136"/>
      <c r="B3859" s="136"/>
      <c r="C3859" s="123"/>
    </row>
    <row r="3860" spans="1:3" x14ac:dyDescent="0.3">
      <c r="A3860" s="136"/>
      <c r="B3860" s="136"/>
      <c r="C3860" s="123"/>
    </row>
    <row r="3861" spans="1:3" x14ac:dyDescent="0.3">
      <c r="A3861" s="136"/>
      <c r="B3861" s="136"/>
      <c r="C3861" s="123"/>
    </row>
    <row r="3862" spans="1:3" x14ac:dyDescent="0.3">
      <c r="A3862" s="136"/>
      <c r="B3862" s="136"/>
      <c r="C3862" s="123"/>
    </row>
    <row r="3863" spans="1:3" x14ac:dyDescent="0.3">
      <c r="A3863" s="136"/>
      <c r="B3863" s="136"/>
      <c r="C3863" s="123"/>
    </row>
    <row r="3864" spans="1:3" x14ac:dyDescent="0.3">
      <c r="A3864" s="136"/>
      <c r="B3864" s="136"/>
      <c r="C3864" s="123"/>
    </row>
    <row r="3865" spans="1:3" x14ac:dyDescent="0.3">
      <c r="A3865" s="136"/>
      <c r="B3865" s="136"/>
      <c r="C3865" s="123"/>
    </row>
    <row r="3866" spans="1:3" x14ac:dyDescent="0.3">
      <c r="A3866" s="136"/>
      <c r="B3866" s="136"/>
      <c r="C3866" s="123"/>
    </row>
    <row r="3867" spans="1:3" x14ac:dyDescent="0.3">
      <c r="A3867" s="136"/>
      <c r="B3867" s="136"/>
      <c r="C3867" s="123"/>
    </row>
    <row r="3868" spans="1:3" x14ac:dyDescent="0.3">
      <c r="A3868" s="136"/>
      <c r="B3868" s="136"/>
      <c r="C3868" s="123"/>
    </row>
    <row r="3869" spans="1:3" x14ac:dyDescent="0.3">
      <c r="A3869" s="136"/>
      <c r="B3869" s="136"/>
      <c r="C3869" s="123"/>
    </row>
    <row r="3870" spans="1:3" x14ac:dyDescent="0.3">
      <c r="A3870" s="136"/>
      <c r="B3870" s="136"/>
      <c r="C3870" s="123"/>
    </row>
    <row r="3871" spans="1:3" x14ac:dyDescent="0.3">
      <c r="A3871" s="136"/>
      <c r="B3871" s="136"/>
      <c r="C3871" s="123"/>
    </row>
    <row r="3872" spans="1:3" x14ac:dyDescent="0.3">
      <c r="A3872" s="136"/>
      <c r="B3872" s="136"/>
      <c r="C3872" s="123"/>
    </row>
    <row r="3873" spans="1:3" x14ac:dyDescent="0.3">
      <c r="A3873" s="136"/>
      <c r="B3873" s="136"/>
      <c r="C3873" s="123"/>
    </row>
    <row r="3874" spans="1:3" x14ac:dyDescent="0.3">
      <c r="A3874" s="136"/>
      <c r="B3874" s="136"/>
      <c r="C3874" s="123"/>
    </row>
    <row r="3875" spans="1:3" x14ac:dyDescent="0.3">
      <c r="A3875" s="136"/>
      <c r="B3875" s="136"/>
      <c r="C3875" s="123"/>
    </row>
    <row r="3876" spans="1:3" x14ac:dyDescent="0.3">
      <c r="A3876" s="136"/>
      <c r="B3876" s="136"/>
      <c r="C3876" s="123"/>
    </row>
    <row r="3877" spans="1:3" x14ac:dyDescent="0.3">
      <c r="A3877" s="136"/>
      <c r="B3877" s="136"/>
      <c r="C3877" s="123"/>
    </row>
    <row r="3878" spans="1:3" x14ac:dyDescent="0.3">
      <c r="A3878" s="136"/>
      <c r="B3878" s="136"/>
      <c r="C3878" s="123"/>
    </row>
    <row r="3879" spans="1:3" x14ac:dyDescent="0.3">
      <c r="A3879" s="136"/>
      <c r="B3879" s="136"/>
      <c r="C3879" s="123"/>
    </row>
    <row r="3880" spans="1:3" x14ac:dyDescent="0.3">
      <c r="A3880" s="136"/>
      <c r="B3880" s="136"/>
      <c r="C3880" s="123"/>
    </row>
    <row r="3881" spans="1:3" x14ac:dyDescent="0.3">
      <c r="A3881" s="136"/>
      <c r="B3881" s="136"/>
      <c r="C3881" s="123"/>
    </row>
    <row r="3882" spans="1:3" x14ac:dyDescent="0.3">
      <c r="A3882" s="136"/>
      <c r="B3882" s="136"/>
      <c r="C3882" s="123"/>
    </row>
    <row r="3883" spans="1:3" x14ac:dyDescent="0.3">
      <c r="A3883" s="136"/>
      <c r="B3883" s="136"/>
      <c r="C3883" s="123"/>
    </row>
    <row r="3884" spans="1:3" x14ac:dyDescent="0.3">
      <c r="A3884" s="136"/>
      <c r="B3884" s="136"/>
      <c r="C3884" s="123"/>
    </row>
    <row r="3885" spans="1:3" x14ac:dyDescent="0.3">
      <c r="A3885" s="136"/>
      <c r="B3885" s="136"/>
      <c r="C3885" s="123"/>
    </row>
    <row r="3886" spans="1:3" x14ac:dyDescent="0.3">
      <c r="A3886" s="136"/>
      <c r="B3886" s="136"/>
      <c r="C3886" s="123"/>
    </row>
    <row r="3887" spans="1:3" x14ac:dyDescent="0.3">
      <c r="A3887" s="136"/>
      <c r="B3887" s="136"/>
      <c r="C3887" s="123"/>
    </row>
    <row r="3888" spans="1:3" x14ac:dyDescent="0.3">
      <c r="A3888" s="136"/>
      <c r="B3888" s="136"/>
      <c r="C3888" s="123"/>
    </row>
    <row r="3889" spans="1:3" x14ac:dyDescent="0.3">
      <c r="A3889" s="136"/>
      <c r="B3889" s="136"/>
      <c r="C3889" s="123"/>
    </row>
    <row r="3890" spans="1:3" x14ac:dyDescent="0.3">
      <c r="A3890" s="136"/>
      <c r="B3890" s="136"/>
      <c r="C3890" s="123"/>
    </row>
    <row r="3891" spans="1:3" x14ac:dyDescent="0.3">
      <c r="A3891" s="136"/>
      <c r="B3891" s="136"/>
      <c r="C3891" s="123"/>
    </row>
    <row r="3892" spans="1:3" x14ac:dyDescent="0.3">
      <c r="A3892" s="136"/>
      <c r="B3892" s="136"/>
      <c r="C3892" s="123"/>
    </row>
    <row r="3893" spans="1:3" x14ac:dyDescent="0.3">
      <c r="A3893" s="136"/>
      <c r="B3893" s="136"/>
      <c r="C3893" s="123"/>
    </row>
    <row r="3894" spans="1:3" x14ac:dyDescent="0.3">
      <c r="A3894" s="136"/>
      <c r="B3894" s="136"/>
      <c r="C3894" s="123"/>
    </row>
    <row r="3895" spans="1:3" x14ac:dyDescent="0.3">
      <c r="A3895" s="136"/>
      <c r="B3895" s="136"/>
      <c r="C3895" s="123"/>
    </row>
    <row r="3896" spans="1:3" x14ac:dyDescent="0.3">
      <c r="A3896" s="136"/>
      <c r="B3896" s="136"/>
      <c r="C3896" s="123"/>
    </row>
    <row r="3897" spans="1:3" x14ac:dyDescent="0.3">
      <c r="A3897" s="136"/>
      <c r="B3897" s="136"/>
      <c r="C3897" s="123"/>
    </row>
    <row r="3898" spans="1:3" x14ac:dyDescent="0.3">
      <c r="A3898" s="136"/>
      <c r="B3898" s="136"/>
      <c r="C3898" s="123"/>
    </row>
    <row r="3899" spans="1:3" x14ac:dyDescent="0.3">
      <c r="A3899" s="136"/>
      <c r="B3899" s="136"/>
      <c r="C3899" s="123"/>
    </row>
    <row r="3900" spans="1:3" x14ac:dyDescent="0.3">
      <c r="A3900" s="136"/>
      <c r="B3900" s="136"/>
      <c r="C3900" s="123"/>
    </row>
    <row r="3901" spans="1:3" x14ac:dyDescent="0.3">
      <c r="A3901" s="136"/>
      <c r="B3901" s="136"/>
      <c r="C3901" s="123"/>
    </row>
    <row r="3902" spans="1:3" x14ac:dyDescent="0.3">
      <c r="A3902" s="136"/>
      <c r="B3902" s="136"/>
      <c r="C3902" s="123"/>
    </row>
    <row r="3903" spans="1:3" x14ac:dyDescent="0.3">
      <c r="A3903" s="136"/>
      <c r="B3903" s="136"/>
      <c r="C3903" s="123"/>
    </row>
    <row r="3904" spans="1:3" x14ac:dyDescent="0.3">
      <c r="A3904" s="136"/>
      <c r="B3904" s="136"/>
      <c r="C3904" s="123"/>
    </row>
    <row r="3905" spans="1:3" x14ac:dyDescent="0.3">
      <c r="A3905" s="136"/>
      <c r="B3905" s="136"/>
      <c r="C3905" s="123"/>
    </row>
    <row r="3906" spans="1:3" x14ac:dyDescent="0.3">
      <c r="A3906" s="136"/>
      <c r="B3906" s="136"/>
      <c r="C3906" s="123"/>
    </row>
    <row r="3907" spans="1:3" x14ac:dyDescent="0.3">
      <c r="A3907" s="136"/>
      <c r="B3907" s="136"/>
      <c r="C3907" s="123"/>
    </row>
    <row r="3908" spans="1:3" x14ac:dyDescent="0.3">
      <c r="A3908" s="136"/>
      <c r="B3908" s="136"/>
      <c r="C3908" s="123"/>
    </row>
    <row r="3909" spans="1:3" x14ac:dyDescent="0.3">
      <c r="A3909" s="136"/>
      <c r="B3909" s="136"/>
      <c r="C3909" s="123"/>
    </row>
    <row r="3910" spans="1:3" x14ac:dyDescent="0.3">
      <c r="A3910" s="136"/>
      <c r="B3910" s="136"/>
      <c r="C3910" s="123"/>
    </row>
    <row r="3911" spans="1:3" x14ac:dyDescent="0.3">
      <c r="A3911" s="136"/>
      <c r="B3911" s="136"/>
      <c r="C3911" s="123"/>
    </row>
    <row r="3912" spans="1:3" x14ac:dyDescent="0.3">
      <c r="A3912" s="136"/>
      <c r="B3912" s="136"/>
      <c r="C3912" s="123"/>
    </row>
    <row r="3913" spans="1:3" x14ac:dyDescent="0.3">
      <c r="A3913" s="136"/>
      <c r="B3913" s="136"/>
      <c r="C3913" s="123"/>
    </row>
    <row r="3914" spans="1:3" x14ac:dyDescent="0.3">
      <c r="A3914" s="136"/>
      <c r="B3914" s="136"/>
      <c r="C3914" s="123"/>
    </row>
    <row r="3915" spans="1:3" x14ac:dyDescent="0.3">
      <c r="A3915" s="136"/>
      <c r="B3915" s="136"/>
      <c r="C3915" s="123"/>
    </row>
    <row r="3916" spans="1:3" x14ac:dyDescent="0.3">
      <c r="A3916" s="136"/>
      <c r="B3916" s="136"/>
      <c r="C3916" s="123"/>
    </row>
    <row r="3917" spans="1:3" x14ac:dyDescent="0.3">
      <c r="A3917" s="136"/>
      <c r="B3917" s="136"/>
      <c r="C3917" s="123"/>
    </row>
    <row r="3918" spans="1:3" x14ac:dyDescent="0.3">
      <c r="A3918" s="136"/>
      <c r="B3918" s="136"/>
      <c r="C3918" s="123"/>
    </row>
    <row r="3919" spans="1:3" x14ac:dyDescent="0.3">
      <c r="A3919" s="136"/>
      <c r="B3919" s="136"/>
      <c r="C3919" s="123"/>
    </row>
    <row r="3920" spans="1:3" x14ac:dyDescent="0.3">
      <c r="A3920" s="136"/>
      <c r="B3920" s="136"/>
      <c r="C3920" s="123"/>
    </row>
    <row r="3921" spans="1:3" x14ac:dyDescent="0.3">
      <c r="A3921" s="136"/>
      <c r="B3921" s="136"/>
      <c r="C3921" s="123"/>
    </row>
    <row r="3922" spans="1:3" x14ac:dyDescent="0.3">
      <c r="A3922" s="136"/>
      <c r="B3922" s="136"/>
      <c r="C3922" s="123"/>
    </row>
    <row r="3923" spans="1:3" x14ac:dyDescent="0.3">
      <c r="A3923" s="136"/>
      <c r="B3923" s="136"/>
      <c r="C3923" s="123"/>
    </row>
    <row r="3924" spans="1:3" x14ac:dyDescent="0.3">
      <c r="A3924" s="136"/>
      <c r="B3924" s="136"/>
      <c r="C3924" s="123"/>
    </row>
    <row r="3925" spans="1:3" x14ac:dyDescent="0.3">
      <c r="A3925" s="136"/>
      <c r="B3925" s="136"/>
      <c r="C3925" s="123"/>
    </row>
    <row r="3926" spans="1:3" x14ac:dyDescent="0.3">
      <c r="A3926" s="136"/>
      <c r="B3926" s="136"/>
      <c r="C3926" s="123"/>
    </row>
    <row r="3927" spans="1:3" x14ac:dyDescent="0.3">
      <c r="A3927" s="136"/>
      <c r="B3927" s="136"/>
      <c r="C3927" s="123"/>
    </row>
    <row r="3928" spans="1:3" x14ac:dyDescent="0.3">
      <c r="A3928" s="136"/>
      <c r="B3928" s="136"/>
      <c r="C3928" s="123"/>
    </row>
    <row r="3929" spans="1:3" x14ac:dyDescent="0.3">
      <c r="A3929" s="136"/>
      <c r="B3929" s="136"/>
      <c r="C3929" s="123"/>
    </row>
    <row r="3930" spans="1:3" x14ac:dyDescent="0.3">
      <c r="A3930" s="136"/>
      <c r="B3930" s="136"/>
      <c r="C3930" s="123"/>
    </row>
    <row r="3931" spans="1:3" x14ac:dyDescent="0.3">
      <c r="A3931" s="136"/>
      <c r="B3931" s="136"/>
      <c r="C3931" s="123"/>
    </row>
    <row r="3932" spans="1:3" x14ac:dyDescent="0.3">
      <c r="A3932" s="136"/>
      <c r="B3932" s="136"/>
      <c r="C3932" s="123"/>
    </row>
    <row r="3933" spans="1:3" x14ac:dyDescent="0.3">
      <c r="A3933" s="136"/>
      <c r="B3933" s="136"/>
      <c r="C3933" s="123"/>
    </row>
    <row r="3934" spans="1:3" x14ac:dyDescent="0.3">
      <c r="A3934" s="136"/>
      <c r="B3934" s="136"/>
      <c r="C3934" s="123"/>
    </row>
    <row r="3935" spans="1:3" x14ac:dyDescent="0.3">
      <c r="A3935" s="136"/>
      <c r="B3935" s="136"/>
      <c r="C3935" s="123"/>
    </row>
    <row r="3936" spans="1:3" x14ac:dyDescent="0.3">
      <c r="A3936" s="136"/>
      <c r="B3936" s="136"/>
      <c r="C3936" s="123"/>
    </row>
    <row r="3937" spans="1:3" x14ac:dyDescent="0.3">
      <c r="A3937" s="136"/>
      <c r="B3937" s="136"/>
      <c r="C3937" s="123"/>
    </row>
    <row r="3938" spans="1:3" x14ac:dyDescent="0.3">
      <c r="A3938" s="136"/>
      <c r="B3938" s="136"/>
      <c r="C3938" s="123"/>
    </row>
    <row r="3939" spans="1:3" x14ac:dyDescent="0.3">
      <c r="A3939" s="136"/>
      <c r="B3939" s="136"/>
      <c r="C3939" s="123"/>
    </row>
    <row r="3940" spans="1:3" x14ac:dyDescent="0.3">
      <c r="A3940" s="136"/>
      <c r="B3940" s="136"/>
      <c r="C3940" s="123"/>
    </row>
    <row r="3941" spans="1:3" x14ac:dyDescent="0.3">
      <c r="A3941" s="136"/>
      <c r="B3941" s="136"/>
      <c r="C3941" s="123"/>
    </row>
    <row r="3942" spans="1:3" x14ac:dyDescent="0.3">
      <c r="A3942" s="136"/>
      <c r="B3942" s="136"/>
      <c r="C3942" s="123"/>
    </row>
    <row r="3943" spans="1:3" x14ac:dyDescent="0.3">
      <c r="A3943" s="136"/>
      <c r="B3943" s="136"/>
      <c r="C3943" s="123"/>
    </row>
    <row r="3944" spans="1:3" x14ac:dyDescent="0.3">
      <c r="A3944" s="136"/>
      <c r="B3944" s="136"/>
      <c r="C3944" s="123"/>
    </row>
    <row r="3945" spans="1:3" x14ac:dyDescent="0.3">
      <c r="A3945" s="136"/>
      <c r="B3945" s="136"/>
      <c r="C3945" s="123"/>
    </row>
    <row r="3946" spans="1:3" x14ac:dyDescent="0.3">
      <c r="A3946" s="136"/>
      <c r="B3946" s="136"/>
      <c r="C3946" s="123"/>
    </row>
    <row r="3947" spans="1:3" x14ac:dyDescent="0.3">
      <c r="A3947" s="136"/>
      <c r="B3947" s="136"/>
      <c r="C3947" s="123"/>
    </row>
    <row r="3948" spans="1:3" x14ac:dyDescent="0.3">
      <c r="A3948" s="136"/>
      <c r="B3948" s="136"/>
      <c r="C3948" s="123"/>
    </row>
    <row r="3949" spans="1:3" x14ac:dyDescent="0.3">
      <c r="A3949" s="136"/>
      <c r="B3949" s="136"/>
      <c r="C3949" s="123"/>
    </row>
    <row r="3950" spans="1:3" x14ac:dyDescent="0.3">
      <c r="A3950" s="136"/>
      <c r="B3950" s="136"/>
      <c r="C3950" s="123"/>
    </row>
    <row r="3951" spans="1:3" x14ac:dyDescent="0.3">
      <c r="A3951" s="136"/>
      <c r="B3951" s="136"/>
      <c r="C3951" s="123"/>
    </row>
    <row r="3952" spans="1:3" x14ac:dyDescent="0.3">
      <c r="A3952" s="136"/>
      <c r="B3952" s="136"/>
      <c r="C3952" s="123"/>
    </row>
    <row r="3953" spans="1:3" x14ac:dyDescent="0.3">
      <c r="A3953" s="136"/>
      <c r="B3953" s="136"/>
      <c r="C3953" s="123"/>
    </row>
    <row r="3954" spans="1:3" x14ac:dyDescent="0.3">
      <c r="A3954" s="136"/>
      <c r="B3954" s="136"/>
      <c r="C3954" s="123"/>
    </row>
    <row r="3955" spans="1:3" x14ac:dyDescent="0.3">
      <c r="A3955" s="136"/>
      <c r="B3955" s="136"/>
      <c r="C3955" s="123"/>
    </row>
    <row r="3956" spans="1:3" x14ac:dyDescent="0.3">
      <c r="A3956" s="136"/>
      <c r="B3956" s="136"/>
      <c r="C3956" s="123"/>
    </row>
    <row r="3957" spans="1:3" x14ac:dyDescent="0.3">
      <c r="A3957" s="136"/>
      <c r="B3957" s="136"/>
      <c r="C3957" s="123"/>
    </row>
    <row r="3958" spans="1:3" x14ac:dyDescent="0.3">
      <c r="A3958" s="136"/>
      <c r="B3958" s="136"/>
      <c r="C3958" s="123"/>
    </row>
    <row r="3959" spans="1:3" x14ac:dyDescent="0.3">
      <c r="A3959" s="136"/>
      <c r="B3959" s="136"/>
      <c r="C3959" s="123"/>
    </row>
    <row r="3960" spans="1:3" x14ac:dyDescent="0.3">
      <c r="A3960" s="136"/>
      <c r="B3960" s="136"/>
      <c r="C3960" s="123"/>
    </row>
    <row r="3961" spans="1:3" x14ac:dyDescent="0.3">
      <c r="A3961" s="136"/>
      <c r="B3961" s="136"/>
      <c r="C3961" s="123"/>
    </row>
    <row r="3962" spans="1:3" x14ac:dyDescent="0.3">
      <c r="A3962" s="136"/>
      <c r="B3962" s="136"/>
      <c r="C3962" s="123"/>
    </row>
    <row r="3963" spans="1:3" x14ac:dyDescent="0.3">
      <c r="A3963" s="136"/>
      <c r="B3963" s="136"/>
      <c r="C3963" s="123"/>
    </row>
    <row r="3964" spans="1:3" x14ac:dyDescent="0.3">
      <c r="A3964" s="136"/>
      <c r="B3964" s="136"/>
      <c r="C3964" s="123"/>
    </row>
    <row r="3965" spans="1:3" x14ac:dyDescent="0.3">
      <c r="A3965" s="136"/>
      <c r="B3965" s="136"/>
      <c r="C3965" s="123"/>
    </row>
    <row r="3966" spans="1:3" x14ac:dyDescent="0.3">
      <c r="A3966" s="136"/>
      <c r="B3966" s="136"/>
      <c r="C3966" s="123"/>
    </row>
    <row r="3967" spans="1:3" x14ac:dyDescent="0.3">
      <c r="A3967" s="136"/>
      <c r="B3967" s="136"/>
      <c r="C3967" s="123"/>
    </row>
    <row r="3968" spans="1:3" x14ac:dyDescent="0.3">
      <c r="A3968" s="136"/>
      <c r="B3968" s="136"/>
      <c r="C3968" s="123"/>
    </row>
    <row r="3969" spans="1:3" x14ac:dyDescent="0.3">
      <c r="A3969" s="136"/>
      <c r="B3969" s="136"/>
      <c r="C3969" s="123"/>
    </row>
    <row r="3970" spans="1:3" x14ac:dyDescent="0.3">
      <c r="A3970" s="136"/>
      <c r="B3970" s="136"/>
      <c r="C3970" s="123"/>
    </row>
    <row r="3971" spans="1:3" x14ac:dyDescent="0.3">
      <c r="A3971" s="136"/>
      <c r="B3971" s="136"/>
      <c r="C3971" s="123"/>
    </row>
    <row r="3972" spans="1:3" x14ac:dyDescent="0.3">
      <c r="A3972" s="136"/>
      <c r="B3972" s="136"/>
      <c r="C3972" s="123"/>
    </row>
    <row r="3973" spans="1:3" x14ac:dyDescent="0.3">
      <c r="A3973" s="136"/>
      <c r="B3973" s="136"/>
      <c r="C3973" s="123"/>
    </row>
    <row r="3974" spans="1:3" x14ac:dyDescent="0.3">
      <c r="A3974" s="136"/>
      <c r="B3974" s="136"/>
      <c r="C3974" s="123"/>
    </row>
    <row r="3975" spans="1:3" x14ac:dyDescent="0.3">
      <c r="A3975" s="136"/>
      <c r="B3975" s="136"/>
      <c r="C3975" s="123"/>
    </row>
    <row r="3976" spans="1:3" x14ac:dyDescent="0.3">
      <c r="A3976" s="136"/>
      <c r="B3976" s="136"/>
      <c r="C3976" s="123"/>
    </row>
    <row r="3977" spans="1:3" x14ac:dyDescent="0.3">
      <c r="A3977" s="136"/>
      <c r="B3977" s="136"/>
      <c r="C3977" s="123"/>
    </row>
    <row r="3978" spans="1:3" x14ac:dyDescent="0.3">
      <c r="A3978" s="136"/>
      <c r="B3978" s="136"/>
      <c r="C3978" s="123"/>
    </row>
    <row r="3979" spans="1:3" x14ac:dyDescent="0.3">
      <c r="A3979" s="136"/>
      <c r="B3979" s="136"/>
      <c r="C3979" s="123"/>
    </row>
    <row r="3980" spans="1:3" x14ac:dyDescent="0.3">
      <c r="A3980" s="136"/>
      <c r="B3980" s="136"/>
      <c r="C3980" s="123"/>
    </row>
    <row r="3981" spans="1:3" x14ac:dyDescent="0.3">
      <c r="A3981" s="136"/>
      <c r="B3981" s="136"/>
      <c r="C3981" s="123"/>
    </row>
    <row r="3982" spans="1:3" x14ac:dyDescent="0.3">
      <c r="A3982" s="136"/>
      <c r="B3982" s="136"/>
      <c r="C3982" s="123"/>
    </row>
    <row r="3983" spans="1:3" x14ac:dyDescent="0.3">
      <c r="A3983" s="136"/>
      <c r="B3983" s="136"/>
      <c r="C3983" s="123"/>
    </row>
    <row r="3984" spans="1:3" x14ac:dyDescent="0.3">
      <c r="A3984" s="136"/>
      <c r="B3984" s="136"/>
      <c r="C3984" s="123"/>
    </row>
    <row r="3985" spans="1:3" x14ac:dyDescent="0.3">
      <c r="A3985" s="136"/>
      <c r="B3985" s="136"/>
      <c r="C3985" s="123"/>
    </row>
    <row r="3986" spans="1:3" x14ac:dyDescent="0.3">
      <c r="A3986" s="136"/>
      <c r="B3986" s="136"/>
      <c r="C3986" s="123"/>
    </row>
    <row r="3987" spans="1:3" x14ac:dyDescent="0.3">
      <c r="A3987" s="136"/>
      <c r="B3987" s="136"/>
      <c r="C3987" s="123"/>
    </row>
    <row r="3988" spans="1:3" x14ac:dyDescent="0.3">
      <c r="A3988" s="136"/>
      <c r="B3988" s="136"/>
      <c r="C3988" s="123"/>
    </row>
    <row r="3989" spans="1:3" x14ac:dyDescent="0.3">
      <c r="A3989" s="136"/>
      <c r="B3989" s="136"/>
      <c r="C3989" s="123"/>
    </row>
    <row r="3990" spans="1:3" x14ac:dyDescent="0.3">
      <c r="A3990" s="136"/>
      <c r="B3990" s="136"/>
      <c r="C3990" s="123"/>
    </row>
    <row r="3991" spans="1:3" x14ac:dyDescent="0.3">
      <c r="A3991" s="136"/>
      <c r="B3991" s="136"/>
      <c r="C3991" s="123"/>
    </row>
    <row r="3992" spans="1:3" x14ac:dyDescent="0.3">
      <c r="A3992" s="136"/>
      <c r="B3992" s="136"/>
      <c r="C3992" s="123"/>
    </row>
    <row r="3993" spans="1:3" x14ac:dyDescent="0.3">
      <c r="A3993" s="136"/>
      <c r="B3993" s="136"/>
      <c r="C3993" s="123"/>
    </row>
    <row r="3994" spans="1:3" x14ac:dyDescent="0.3">
      <c r="A3994" s="136"/>
      <c r="B3994" s="136"/>
      <c r="C3994" s="123"/>
    </row>
    <row r="3995" spans="1:3" x14ac:dyDescent="0.3">
      <c r="A3995" s="136"/>
      <c r="B3995" s="136"/>
      <c r="C3995" s="123"/>
    </row>
    <row r="3996" spans="1:3" x14ac:dyDescent="0.3">
      <c r="A3996" s="136"/>
      <c r="B3996" s="136"/>
      <c r="C3996" s="123"/>
    </row>
    <row r="3997" spans="1:3" x14ac:dyDescent="0.3">
      <c r="A3997" s="136"/>
      <c r="B3997" s="136"/>
      <c r="C3997" s="123"/>
    </row>
    <row r="3998" spans="1:3" x14ac:dyDescent="0.3">
      <c r="A3998" s="136"/>
      <c r="B3998" s="136"/>
      <c r="C3998" s="123"/>
    </row>
    <row r="3999" spans="1:3" x14ac:dyDescent="0.3">
      <c r="A3999" s="136"/>
      <c r="B3999" s="136"/>
      <c r="C3999" s="123"/>
    </row>
    <row r="4000" spans="1:3" x14ac:dyDescent="0.3">
      <c r="A4000" s="136"/>
      <c r="B4000" s="136"/>
      <c r="C4000" s="123"/>
    </row>
    <row r="4001" spans="1:3" x14ac:dyDescent="0.3">
      <c r="A4001" s="136"/>
      <c r="B4001" s="136"/>
      <c r="C4001" s="123"/>
    </row>
    <row r="4002" spans="1:3" x14ac:dyDescent="0.3">
      <c r="A4002" s="136"/>
      <c r="B4002" s="136"/>
      <c r="C4002" s="123"/>
    </row>
    <row r="4003" spans="1:3" x14ac:dyDescent="0.3">
      <c r="A4003" s="136"/>
      <c r="B4003" s="136"/>
      <c r="C4003" s="123"/>
    </row>
    <row r="4004" spans="1:3" x14ac:dyDescent="0.3">
      <c r="A4004" s="136"/>
      <c r="B4004" s="136"/>
      <c r="C4004" s="123"/>
    </row>
    <row r="4005" spans="1:3" x14ac:dyDescent="0.3">
      <c r="A4005" s="136"/>
      <c r="B4005" s="136"/>
      <c r="C4005" s="123"/>
    </row>
    <row r="4006" spans="1:3" x14ac:dyDescent="0.3">
      <c r="A4006" s="136"/>
      <c r="B4006" s="136"/>
      <c r="C4006" s="123"/>
    </row>
    <row r="4007" spans="1:3" x14ac:dyDescent="0.3">
      <c r="A4007" s="136"/>
      <c r="B4007" s="136"/>
      <c r="C4007" s="123"/>
    </row>
    <row r="4008" spans="1:3" x14ac:dyDescent="0.3">
      <c r="A4008" s="136"/>
      <c r="B4008" s="136"/>
      <c r="C4008" s="123"/>
    </row>
    <row r="4009" spans="1:3" x14ac:dyDescent="0.3">
      <c r="A4009" s="136"/>
      <c r="B4009" s="136"/>
      <c r="C4009" s="123"/>
    </row>
    <row r="4010" spans="1:3" x14ac:dyDescent="0.3">
      <c r="A4010" s="136"/>
      <c r="B4010" s="136"/>
      <c r="C4010" s="123"/>
    </row>
    <row r="4011" spans="1:3" x14ac:dyDescent="0.3">
      <c r="A4011" s="136"/>
      <c r="B4011" s="136"/>
      <c r="C4011" s="123"/>
    </row>
    <row r="4012" spans="1:3" x14ac:dyDescent="0.3">
      <c r="A4012" s="136"/>
      <c r="B4012" s="136"/>
      <c r="C4012" s="123"/>
    </row>
    <row r="4013" spans="1:3" x14ac:dyDescent="0.3">
      <c r="A4013" s="136"/>
      <c r="B4013" s="136"/>
      <c r="C4013" s="123"/>
    </row>
    <row r="4014" spans="1:3" x14ac:dyDescent="0.3">
      <c r="A4014" s="136"/>
      <c r="B4014" s="136"/>
      <c r="C4014" s="123"/>
    </row>
    <row r="4015" spans="1:3" x14ac:dyDescent="0.3">
      <c r="A4015" s="136"/>
      <c r="B4015" s="136"/>
      <c r="C4015" s="123"/>
    </row>
    <row r="4016" spans="1:3" x14ac:dyDescent="0.3">
      <c r="A4016" s="136"/>
      <c r="B4016" s="136"/>
      <c r="C4016" s="123"/>
    </row>
    <row r="4017" spans="1:3" x14ac:dyDescent="0.3">
      <c r="A4017" s="136"/>
      <c r="B4017" s="136"/>
      <c r="C4017" s="123"/>
    </row>
    <row r="4018" spans="1:3" x14ac:dyDescent="0.3">
      <c r="A4018" s="136"/>
      <c r="B4018" s="136"/>
      <c r="C4018" s="123"/>
    </row>
    <row r="4019" spans="1:3" x14ac:dyDescent="0.3">
      <c r="A4019" s="136"/>
      <c r="B4019" s="136"/>
      <c r="C4019" s="123"/>
    </row>
    <row r="4020" spans="1:3" x14ac:dyDescent="0.3">
      <c r="A4020" s="136"/>
      <c r="B4020" s="136"/>
      <c r="C4020" s="123"/>
    </row>
    <row r="4021" spans="1:3" x14ac:dyDescent="0.3">
      <c r="A4021" s="136"/>
      <c r="B4021" s="136"/>
      <c r="C4021" s="123"/>
    </row>
    <row r="4022" spans="1:3" x14ac:dyDescent="0.3">
      <c r="A4022" s="136"/>
      <c r="B4022" s="136"/>
      <c r="C4022" s="123"/>
    </row>
    <row r="4023" spans="1:3" x14ac:dyDescent="0.3">
      <c r="A4023" s="136"/>
      <c r="B4023" s="136"/>
      <c r="C4023" s="123"/>
    </row>
    <row r="4024" spans="1:3" x14ac:dyDescent="0.3">
      <c r="A4024" s="136"/>
      <c r="B4024" s="136"/>
      <c r="C4024" s="123"/>
    </row>
    <row r="4025" spans="1:3" x14ac:dyDescent="0.3">
      <c r="A4025" s="136"/>
      <c r="B4025" s="136"/>
      <c r="C4025" s="123"/>
    </row>
    <row r="4026" spans="1:3" x14ac:dyDescent="0.3">
      <c r="A4026" s="136"/>
      <c r="B4026" s="136"/>
      <c r="C4026" s="123"/>
    </row>
    <row r="4027" spans="1:3" x14ac:dyDescent="0.3">
      <c r="A4027" s="136"/>
      <c r="B4027" s="136"/>
      <c r="C4027" s="123"/>
    </row>
    <row r="4028" spans="1:3" x14ac:dyDescent="0.3">
      <c r="A4028" s="136"/>
      <c r="B4028" s="136"/>
      <c r="C4028" s="123"/>
    </row>
    <row r="4029" spans="1:3" x14ac:dyDescent="0.3">
      <c r="A4029" s="136"/>
      <c r="B4029" s="136"/>
      <c r="C4029" s="123"/>
    </row>
    <row r="4030" spans="1:3" x14ac:dyDescent="0.3">
      <c r="A4030" s="136"/>
      <c r="B4030" s="136"/>
      <c r="C4030" s="123"/>
    </row>
    <row r="4031" spans="1:3" x14ac:dyDescent="0.3">
      <c r="A4031" s="136"/>
      <c r="B4031" s="136"/>
      <c r="C4031" s="123"/>
    </row>
    <row r="4032" spans="1:3" x14ac:dyDescent="0.3">
      <c r="A4032" s="136"/>
      <c r="B4032" s="136"/>
      <c r="C4032" s="123"/>
    </row>
    <row r="4033" spans="1:3" x14ac:dyDescent="0.3">
      <c r="A4033" s="136"/>
      <c r="B4033" s="136"/>
      <c r="C4033" s="123"/>
    </row>
    <row r="4034" spans="1:3" x14ac:dyDescent="0.3">
      <c r="A4034" s="136"/>
      <c r="B4034" s="136"/>
      <c r="C4034" s="123"/>
    </row>
    <row r="4035" spans="1:3" x14ac:dyDescent="0.3">
      <c r="A4035" s="136"/>
      <c r="B4035" s="136"/>
      <c r="C4035" s="123"/>
    </row>
    <row r="4036" spans="1:3" x14ac:dyDescent="0.3">
      <c r="A4036" s="136"/>
      <c r="B4036" s="136"/>
      <c r="C4036" s="123"/>
    </row>
    <row r="4037" spans="1:3" x14ac:dyDescent="0.3">
      <c r="A4037" s="136"/>
      <c r="B4037" s="136"/>
      <c r="C4037" s="123"/>
    </row>
    <row r="4038" spans="1:3" x14ac:dyDescent="0.3">
      <c r="A4038" s="136"/>
      <c r="B4038" s="136"/>
      <c r="C4038" s="123"/>
    </row>
    <row r="4039" spans="1:3" x14ac:dyDescent="0.3">
      <c r="A4039" s="136"/>
      <c r="B4039" s="136"/>
      <c r="C4039" s="123"/>
    </row>
    <row r="4040" spans="1:3" x14ac:dyDescent="0.3">
      <c r="A4040" s="136"/>
      <c r="B4040" s="136"/>
      <c r="C4040" s="123"/>
    </row>
    <row r="4041" spans="1:3" x14ac:dyDescent="0.3">
      <c r="A4041" s="136"/>
      <c r="B4041" s="136"/>
      <c r="C4041" s="123"/>
    </row>
    <row r="4042" spans="1:3" x14ac:dyDescent="0.3">
      <c r="A4042" s="136"/>
      <c r="B4042" s="136"/>
      <c r="C4042" s="123"/>
    </row>
    <row r="4043" spans="1:3" x14ac:dyDescent="0.3">
      <c r="A4043" s="136"/>
      <c r="B4043" s="136"/>
      <c r="C4043" s="123"/>
    </row>
    <row r="4044" spans="1:3" x14ac:dyDescent="0.3">
      <c r="A4044" s="136"/>
      <c r="B4044" s="136"/>
      <c r="C4044" s="123"/>
    </row>
    <row r="4045" spans="1:3" x14ac:dyDescent="0.3">
      <c r="A4045" s="136"/>
      <c r="B4045" s="136"/>
      <c r="C4045" s="123"/>
    </row>
    <row r="4046" spans="1:3" x14ac:dyDescent="0.3">
      <c r="A4046" s="136"/>
      <c r="B4046" s="136"/>
      <c r="C4046" s="123"/>
    </row>
    <row r="4047" spans="1:3" x14ac:dyDescent="0.3">
      <c r="A4047" s="136"/>
      <c r="B4047" s="136"/>
      <c r="C4047" s="123"/>
    </row>
    <row r="4048" spans="1:3" x14ac:dyDescent="0.3">
      <c r="A4048" s="136"/>
      <c r="B4048" s="136"/>
      <c r="C4048" s="123"/>
    </row>
    <row r="4049" spans="1:3" x14ac:dyDescent="0.3">
      <c r="A4049" s="136"/>
      <c r="B4049" s="136"/>
      <c r="C4049" s="123"/>
    </row>
    <row r="4050" spans="1:3" x14ac:dyDescent="0.3">
      <c r="A4050" s="136"/>
      <c r="B4050" s="136"/>
      <c r="C4050" s="123"/>
    </row>
    <row r="4051" spans="1:3" x14ac:dyDescent="0.3">
      <c r="A4051" s="136"/>
      <c r="B4051" s="136"/>
      <c r="C4051" s="123"/>
    </row>
    <row r="4052" spans="1:3" x14ac:dyDescent="0.3">
      <c r="A4052" s="136"/>
      <c r="B4052" s="136"/>
      <c r="C4052" s="123"/>
    </row>
    <row r="4053" spans="1:3" x14ac:dyDescent="0.3">
      <c r="A4053" s="136"/>
      <c r="B4053" s="136"/>
      <c r="C4053" s="123"/>
    </row>
    <row r="4054" spans="1:3" x14ac:dyDescent="0.3">
      <c r="A4054" s="136"/>
      <c r="B4054" s="136"/>
      <c r="C4054" s="123"/>
    </row>
    <row r="4055" spans="1:3" x14ac:dyDescent="0.3">
      <c r="A4055" s="136"/>
      <c r="B4055" s="136"/>
      <c r="C4055" s="123"/>
    </row>
    <row r="4056" spans="1:3" x14ac:dyDescent="0.3">
      <c r="A4056" s="136"/>
      <c r="B4056" s="136"/>
      <c r="C4056" s="123"/>
    </row>
    <row r="4057" spans="1:3" x14ac:dyDescent="0.3">
      <c r="A4057" s="136"/>
      <c r="B4057" s="136"/>
      <c r="C4057" s="123"/>
    </row>
    <row r="4058" spans="1:3" x14ac:dyDescent="0.3">
      <c r="A4058" s="136"/>
      <c r="B4058" s="136"/>
      <c r="C4058" s="123"/>
    </row>
    <row r="4059" spans="1:3" x14ac:dyDescent="0.3">
      <c r="A4059" s="136"/>
      <c r="B4059" s="136"/>
      <c r="C4059" s="123"/>
    </row>
    <row r="4060" spans="1:3" x14ac:dyDescent="0.3">
      <c r="A4060" s="136"/>
      <c r="B4060" s="136"/>
      <c r="C4060" s="123"/>
    </row>
    <row r="4061" spans="1:3" x14ac:dyDescent="0.3">
      <c r="A4061" s="136"/>
      <c r="B4061" s="136"/>
      <c r="C4061" s="123"/>
    </row>
    <row r="4062" spans="1:3" x14ac:dyDescent="0.3">
      <c r="A4062" s="136"/>
      <c r="B4062" s="136"/>
      <c r="C4062" s="123"/>
    </row>
    <row r="4063" spans="1:3" x14ac:dyDescent="0.3">
      <c r="A4063" s="136"/>
      <c r="B4063" s="136"/>
      <c r="C4063" s="123"/>
    </row>
    <row r="4064" spans="1:3" x14ac:dyDescent="0.3">
      <c r="A4064" s="136"/>
      <c r="B4064" s="136"/>
      <c r="C4064" s="123"/>
    </row>
    <row r="4065" spans="1:3" x14ac:dyDescent="0.3">
      <c r="A4065" s="136"/>
      <c r="B4065" s="136"/>
      <c r="C4065" s="123"/>
    </row>
    <row r="4066" spans="1:3" x14ac:dyDescent="0.3">
      <c r="A4066" s="136"/>
      <c r="B4066" s="136"/>
      <c r="C4066" s="123"/>
    </row>
    <row r="4067" spans="1:3" x14ac:dyDescent="0.3">
      <c r="A4067" s="136"/>
      <c r="B4067" s="136"/>
      <c r="C4067" s="123"/>
    </row>
    <row r="4068" spans="1:3" x14ac:dyDescent="0.3">
      <c r="A4068" s="136"/>
      <c r="B4068" s="136"/>
      <c r="C4068" s="123"/>
    </row>
    <row r="4069" spans="1:3" x14ac:dyDescent="0.3">
      <c r="A4069" s="136"/>
      <c r="B4069" s="136"/>
      <c r="C4069" s="123"/>
    </row>
    <row r="4070" spans="1:3" x14ac:dyDescent="0.3">
      <c r="A4070" s="136"/>
      <c r="B4070" s="136"/>
      <c r="C4070" s="123"/>
    </row>
    <row r="4071" spans="1:3" x14ac:dyDescent="0.3">
      <c r="A4071" s="136"/>
      <c r="B4071" s="136"/>
      <c r="C4071" s="123"/>
    </row>
    <row r="4072" spans="1:3" x14ac:dyDescent="0.3">
      <c r="A4072" s="136"/>
      <c r="B4072" s="136"/>
      <c r="C4072" s="123"/>
    </row>
    <row r="4073" spans="1:3" x14ac:dyDescent="0.3">
      <c r="A4073" s="136"/>
      <c r="B4073" s="136"/>
      <c r="C4073" s="123"/>
    </row>
    <row r="4074" spans="1:3" x14ac:dyDescent="0.3">
      <c r="A4074" s="136"/>
      <c r="B4074" s="136"/>
      <c r="C4074" s="123"/>
    </row>
    <row r="4075" spans="1:3" x14ac:dyDescent="0.3">
      <c r="A4075" s="136"/>
      <c r="B4075" s="136"/>
      <c r="C4075" s="123"/>
    </row>
    <row r="4076" spans="1:3" x14ac:dyDescent="0.3">
      <c r="A4076" s="136"/>
      <c r="B4076" s="136"/>
      <c r="C4076" s="123"/>
    </row>
    <row r="4077" spans="1:3" x14ac:dyDescent="0.3">
      <c r="A4077" s="136"/>
      <c r="B4077" s="136"/>
      <c r="C4077" s="123"/>
    </row>
    <row r="4078" spans="1:3" x14ac:dyDescent="0.3">
      <c r="A4078" s="136"/>
      <c r="B4078" s="136"/>
      <c r="C4078" s="123"/>
    </row>
    <row r="4079" spans="1:3" x14ac:dyDescent="0.3">
      <c r="A4079" s="136"/>
      <c r="B4079" s="136"/>
      <c r="C4079" s="123"/>
    </row>
    <row r="4080" spans="1:3" x14ac:dyDescent="0.3">
      <c r="A4080" s="136"/>
      <c r="B4080" s="136"/>
      <c r="C4080" s="123"/>
    </row>
    <row r="4081" spans="1:3" x14ac:dyDescent="0.3">
      <c r="A4081" s="136"/>
      <c r="B4081" s="136"/>
      <c r="C4081" s="123"/>
    </row>
    <row r="4082" spans="1:3" x14ac:dyDescent="0.3">
      <c r="A4082" s="136"/>
      <c r="B4082" s="136"/>
      <c r="C4082" s="123"/>
    </row>
    <row r="4083" spans="1:3" x14ac:dyDescent="0.3">
      <c r="A4083" s="136"/>
      <c r="B4083" s="136"/>
      <c r="C4083" s="123"/>
    </row>
    <row r="4084" spans="1:3" x14ac:dyDescent="0.3">
      <c r="A4084" s="136"/>
      <c r="B4084" s="136"/>
      <c r="C4084" s="123"/>
    </row>
    <row r="4085" spans="1:3" x14ac:dyDescent="0.3">
      <c r="A4085" s="136"/>
      <c r="B4085" s="136"/>
      <c r="C4085" s="123"/>
    </row>
    <row r="4086" spans="1:3" x14ac:dyDescent="0.3">
      <c r="A4086" s="136"/>
      <c r="B4086" s="136"/>
      <c r="C4086" s="123"/>
    </row>
    <row r="4087" spans="1:3" x14ac:dyDescent="0.3">
      <c r="A4087" s="136"/>
      <c r="B4087" s="136"/>
      <c r="C4087" s="123"/>
    </row>
    <row r="4088" spans="1:3" x14ac:dyDescent="0.3">
      <c r="A4088" s="136"/>
      <c r="B4088" s="136"/>
      <c r="C4088" s="123"/>
    </row>
    <row r="4089" spans="1:3" x14ac:dyDescent="0.3">
      <c r="A4089" s="136"/>
      <c r="B4089" s="136"/>
      <c r="C4089" s="123"/>
    </row>
    <row r="4090" spans="1:3" x14ac:dyDescent="0.3">
      <c r="A4090" s="136"/>
      <c r="B4090" s="136"/>
      <c r="C4090" s="123"/>
    </row>
    <row r="4091" spans="1:3" x14ac:dyDescent="0.3">
      <c r="A4091" s="136"/>
      <c r="B4091" s="136"/>
      <c r="C4091" s="123"/>
    </row>
    <row r="4092" spans="1:3" x14ac:dyDescent="0.3">
      <c r="A4092" s="136"/>
      <c r="B4092" s="136"/>
      <c r="C4092" s="123"/>
    </row>
    <row r="4093" spans="1:3" x14ac:dyDescent="0.3">
      <c r="A4093" s="136"/>
      <c r="B4093" s="136"/>
      <c r="C4093" s="123"/>
    </row>
    <row r="4094" spans="1:3" x14ac:dyDescent="0.3">
      <c r="A4094" s="136"/>
      <c r="B4094" s="136"/>
      <c r="C4094" s="123"/>
    </row>
    <row r="4095" spans="1:3" x14ac:dyDescent="0.3">
      <c r="A4095" s="136"/>
      <c r="B4095" s="136"/>
      <c r="C4095" s="123"/>
    </row>
    <row r="4096" spans="1:3" x14ac:dyDescent="0.3">
      <c r="A4096" s="136"/>
      <c r="B4096" s="136"/>
      <c r="C4096" s="123"/>
    </row>
    <row r="4097" spans="1:3" x14ac:dyDescent="0.3">
      <c r="A4097" s="136"/>
      <c r="B4097" s="136"/>
      <c r="C4097" s="123"/>
    </row>
    <row r="4098" spans="1:3" x14ac:dyDescent="0.3">
      <c r="A4098" s="136"/>
      <c r="B4098" s="136"/>
      <c r="C4098" s="123"/>
    </row>
    <row r="4099" spans="1:3" x14ac:dyDescent="0.3">
      <c r="A4099" s="136"/>
      <c r="B4099" s="136"/>
      <c r="C4099" s="123"/>
    </row>
    <row r="4100" spans="1:3" x14ac:dyDescent="0.3">
      <c r="A4100" s="136"/>
      <c r="B4100" s="136"/>
      <c r="C4100" s="123"/>
    </row>
    <row r="4101" spans="1:3" x14ac:dyDescent="0.3">
      <c r="A4101" s="136"/>
      <c r="B4101" s="136"/>
      <c r="C4101" s="123"/>
    </row>
    <row r="4102" spans="1:3" x14ac:dyDescent="0.3">
      <c r="A4102" s="136"/>
      <c r="B4102" s="136"/>
      <c r="C4102" s="123"/>
    </row>
    <row r="4103" spans="1:3" x14ac:dyDescent="0.3">
      <c r="A4103" s="136"/>
      <c r="B4103" s="136"/>
      <c r="C4103" s="123"/>
    </row>
    <row r="4104" spans="1:3" x14ac:dyDescent="0.3">
      <c r="A4104" s="136"/>
      <c r="B4104" s="136"/>
      <c r="C4104" s="123"/>
    </row>
    <row r="4105" spans="1:3" x14ac:dyDescent="0.3">
      <c r="A4105" s="136"/>
      <c r="B4105" s="136"/>
      <c r="C4105" s="123"/>
    </row>
    <row r="4106" spans="1:3" x14ac:dyDescent="0.3">
      <c r="A4106" s="136"/>
      <c r="B4106" s="136"/>
      <c r="C4106" s="123"/>
    </row>
    <row r="4107" spans="1:3" x14ac:dyDescent="0.3">
      <c r="A4107" s="136"/>
      <c r="B4107" s="136"/>
      <c r="C4107" s="123"/>
    </row>
    <row r="4108" spans="1:3" x14ac:dyDescent="0.3">
      <c r="A4108" s="136"/>
      <c r="B4108" s="136"/>
      <c r="C4108" s="123"/>
    </row>
    <row r="4109" spans="1:3" x14ac:dyDescent="0.3">
      <c r="A4109" s="136"/>
      <c r="B4109" s="136"/>
      <c r="C4109" s="123"/>
    </row>
    <row r="4110" spans="1:3" x14ac:dyDescent="0.3">
      <c r="A4110" s="136"/>
      <c r="B4110" s="136"/>
      <c r="C4110" s="123"/>
    </row>
    <row r="4111" spans="1:3" x14ac:dyDescent="0.3">
      <c r="A4111" s="136"/>
      <c r="B4111" s="136"/>
      <c r="C4111" s="123"/>
    </row>
    <row r="4112" spans="1:3" x14ac:dyDescent="0.3">
      <c r="A4112" s="136"/>
      <c r="B4112" s="136"/>
      <c r="C4112" s="123"/>
    </row>
    <row r="4113" spans="1:3" x14ac:dyDescent="0.3">
      <c r="A4113" s="136"/>
      <c r="B4113" s="136"/>
      <c r="C4113" s="123"/>
    </row>
    <row r="4114" spans="1:3" x14ac:dyDescent="0.3">
      <c r="A4114" s="136"/>
      <c r="B4114" s="136"/>
      <c r="C4114" s="123"/>
    </row>
    <row r="4115" spans="1:3" x14ac:dyDescent="0.3">
      <c r="A4115" s="136"/>
      <c r="B4115" s="136"/>
      <c r="C4115" s="123"/>
    </row>
    <row r="4116" spans="1:3" x14ac:dyDescent="0.3">
      <c r="A4116" s="136"/>
      <c r="B4116" s="136"/>
      <c r="C4116" s="123"/>
    </row>
    <row r="4117" spans="1:3" x14ac:dyDescent="0.3">
      <c r="A4117" s="136"/>
      <c r="B4117" s="136"/>
      <c r="C4117" s="123"/>
    </row>
    <row r="4118" spans="1:3" x14ac:dyDescent="0.3">
      <c r="A4118" s="136"/>
      <c r="B4118" s="136"/>
      <c r="C4118" s="123"/>
    </row>
    <row r="4119" spans="1:3" x14ac:dyDescent="0.3">
      <c r="A4119" s="136"/>
      <c r="B4119" s="136"/>
      <c r="C4119" s="123"/>
    </row>
    <row r="4120" spans="1:3" x14ac:dyDescent="0.3">
      <c r="A4120" s="136"/>
      <c r="B4120" s="136"/>
      <c r="C4120" s="123"/>
    </row>
    <row r="4121" spans="1:3" x14ac:dyDescent="0.3">
      <c r="A4121" s="136"/>
      <c r="B4121" s="136"/>
      <c r="C4121" s="123"/>
    </row>
    <row r="4122" spans="1:3" x14ac:dyDescent="0.3">
      <c r="A4122" s="136"/>
      <c r="B4122" s="136"/>
      <c r="C4122" s="123"/>
    </row>
    <row r="4123" spans="1:3" x14ac:dyDescent="0.3">
      <c r="A4123" s="136"/>
      <c r="B4123" s="136"/>
      <c r="C4123" s="123"/>
    </row>
    <row r="4124" spans="1:3" x14ac:dyDescent="0.3">
      <c r="A4124" s="136"/>
      <c r="B4124" s="136"/>
      <c r="C4124" s="123"/>
    </row>
    <row r="4125" spans="1:3" x14ac:dyDescent="0.3">
      <c r="A4125" s="136"/>
      <c r="B4125" s="136"/>
      <c r="C4125" s="123"/>
    </row>
    <row r="4126" spans="1:3" x14ac:dyDescent="0.3">
      <c r="A4126" s="136"/>
      <c r="B4126" s="136"/>
      <c r="C4126" s="123"/>
    </row>
    <row r="4127" spans="1:3" x14ac:dyDescent="0.3">
      <c r="A4127" s="136"/>
      <c r="B4127" s="136"/>
      <c r="C4127" s="123"/>
    </row>
    <row r="4128" spans="1:3" x14ac:dyDescent="0.3">
      <c r="A4128" s="136"/>
      <c r="B4128" s="136"/>
      <c r="C4128" s="123"/>
    </row>
    <row r="4129" spans="1:3" x14ac:dyDescent="0.3">
      <c r="A4129" s="136"/>
      <c r="B4129" s="136"/>
      <c r="C4129" s="123"/>
    </row>
    <row r="4130" spans="1:3" x14ac:dyDescent="0.3">
      <c r="A4130" s="136"/>
      <c r="B4130" s="136"/>
      <c r="C4130" s="123"/>
    </row>
    <row r="4131" spans="1:3" x14ac:dyDescent="0.3">
      <c r="A4131" s="136"/>
      <c r="B4131" s="136"/>
      <c r="C4131" s="123"/>
    </row>
    <row r="4132" spans="1:3" x14ac:dyDescent="0.3">
      <c r="A4132" s="136"/>
      <c r="B4132" s="136"/>
      <c r="C4132" s="123"/>
    </row>
    <row r="4133" spans="1:3" x14ac:dyDescent="0.3">
      <c r="A4133" s="136"/>
      <c r="B4133" s="136"/>
      <c r="C4133" s="123"/>
    </row>
    <row r="4134" spans="1:3" x14ac:dyDescent="0.3">
      <c r="A4134" s="136"/>
      <c r="B4134" s="136"/>
      <c r="C4134" s="123"/>
    </row>
    <row r="4135" spans="1:3" x14ac:dyDescent="0.3">
      <c r="A4135" s="136"/>
      <c r="B4135" s="136"/>
      <c r="C4135" s="123"/>
    </row>
    <row r="4136" spans="1:3" x14ac:dyDescent="0.3">
      <c r="A4136" s="136"/>
      <c r="B4136" s="136"/>
      <c r="C4136" s="123"/>
    </row>
    <row r="4137" spans="1:3" x14ac:dyDescent="0.3">
      <c r="A4137" s="136"/>
      <c r="B4137" s="136"/>
      <c r="C4137" s="123"/>
    </row>
    <row r="4138" spans="1:3" x14ac:dyDescent="0.3">
      <c r="A4138" s="136"/>
      <c r="B4138" s="136"/>
      <c r="C4138" s="123"/>
    </row>
    <row r="4139" spans="1:3" x14ac:dyDescent="0.3">
      <c r="A4139" s="136"/>
      <c r="B4139" s="136"/>
      <c r="C4139" s="123"/>
    </row>
    <row r="4140" spans="1:3" x14ac:dyDescent="0.3">
      <c r="A4140" s="136"/>
      <c r="B4140" s="136"/>
      <c r="C4140" s="123"/>
    </row>
    <row r="4141" spans="1:3" x14ac:dyDescent="0.3">
      <c r="A4141" s="136"/>
      <c r="B4141" s="136"/>
      <c r="C4141" s="123"/>
    </row>
    <row r="4142" spans="1:3" x14ac:dyDescent="0.3">
      <c r="A4142" s="136"/>
      <c r="B4142" s="136"/>
      <c r="C4142" s="123"/>
    </row>
    <row r="4143" spans="1:3" x14ac:dyDescent="0.3">
      <c r="A4143" s="136"/>
      <c r="B4143" s="136"/>
      <c r="C4143" s="123"/>
    </row>
    <row r="4144" spans="1:3" x14ac:dyDescent="0.3">
      <c r="A4144" s="136"/>
      <c r="B4144" s="136"/>
      <c r="C4144" s="123"/>
    </row>
    <row r="4145" spans="1:3" x14ac:dyDescent="0.3">
      <c r="A4145" s="136"/>
      <c r="B4145" s="136"/>
      <c r="C4145" s="123"/>
    </row>
    <row r="4146" spans="1:3" x14ac:dyDescent="0.3">
      <c r="A4146" s="136"/>
      <c r="B4146" s="136"/>
      <c r="C4146" s="123"/>
    </row>
    <row r="4147" spans="1:3" x14ac:dyDescent="0.3">
      <c r="A4147" s="136"/>
      <c r="B4147" s="136"/>
      <c r="C4147" s="123"/>
    </row>
    <row r="4148" spans="1:3" x14ac:dyDescent="0.3">
      <c r="A4148" s="136"/>
      <c r="B4148" s="136"/>
      <c r="C4148" s="123"/>
    </row>
    <row r="4149" spans="1:3" x14ac:dyDescent="0.3">
      <c r="A4149" s="136"/>
      <c r="B4149" s="136"/>
      <c r="C4149" s="123"/>
    </row>
    <row r="4150" spans="1:3" x14ac:dyDescent="0.3">
      <c r="A4150" s="136"/>
      <c r="B4150" s="136"/>
      <c r="C4150" s="123"/>
    </row>
    <row r="4151" spans="1:3" x14ac:dyDescent="0.3">
      <c r="A4151" s="136"/>
      <c r="B4151" s="136"/>
      <c r="C4151" s="123"/>
    </row>
    <row r="4152" spans="1:3" x14ac:dyDescent="0.3">
      <c r="A4152" s="136"/>
      <c r="B4152" s="136"/>
      <c r="C4152" s="123"/>
    </row>
    <row r="4153" spans="1:3" x14ac:dyDescent="0.3">
      <c r="A4153" s="136"/>
      <c r="B4153" s="136"/>
      <c r="C4153" s="123"/>
    </row>
    <row r="4154" spans="1:3" x14ac:dyDescent="0.3">
      <c r="A4154" s="136"/>
      <c r="B4154" s="136"/>
      <c r="C4154" s="123"/>
    </row>
    <row r="4155" spans="1:3" x14ac:dyDescent="0.3">
      <c r="A4155" s="136"/>
      <c r="B4155" s="136"/>
      <c r="C4155" s="123"/>
    </row>
    <row r="4156" spans="1:3" x14ac:dyDescent="0.3">
      <c r="A4156" s="136"/>
      <c r="B4156" s="136"/>
      <c r="C4156" s="123"/>
    </row>
    <row r="4157" spans="1:3" x14ac:dyDescent="0.3">
      <c r="A4157" s="136"/>
      <c r="B4157" s="136"/>
      <c r="C4157" s="123"/>
    </row>
    <row r="4158" spans="1:3" x14ac:dyDescent="0.3">
      <c r="A4158" s="136"/>
      <c r="B4158" s="136"/>
      <c r="C4158" s="123"/>
    </row>
    <row r="4159" spans="1:3" x14ac:dyDescent="0.3">
      <c r="A4159" s="136"/>
      <c r="B4159" s="136"/>
      <c r="C4159" s="123"/>
    </row>
    <row r="4160" spans="1:3" x14ac:dyDescent="0.3">
      <c r="A4160" s="136"/>
      <c r="B4160" s="136"/>
      <c r="C4160" s="123"/>
    </row>
    <row r="4161" spans="1:3" x14ac:dyDescent="0.3">
      <c r="A4161" s="136"/>
      <c r="B4161" s="136"/>
      <c r="C4161" s="123"/>
    </row>
    <row r="4162" spans="1:3" x14ac:dyDescent="0.3">
      <c r="A4162" s="136"/>
      <c r="B4162" s="136"/>
      <c r="C4162" s="123"/>
    </row>
    <row r="4163" spans="1:3" x14ac:dyDescent="0.3">
      <c r="A4163" s="136"/>
      <c r="B4163" s="136"/>
      <c r="C4163" s="123"/>
    </row>
    <row r="4164" spans="1:3" x14ac:dyDescent="0.3">
      <c r="A4164" s="136"/>
      <c r="B4164" s="136"/>
      <c r="C4164" s="123"/>
    </row>
    <row r="4165" spans="1:3" x14ac:dyDescent="0.3">
      <c r="A4165" s="136"/>
      <c r="B4165" s="136"/>
      <c r="C4165" s="123"/>
    </row>
    <row r="4166" spans="1:3" x14ac:dyDescent="0.3">
      <c r="A4166" s="136"/>
      <c r="B4166" s="136"/>
      <c r="C4166" s="123"/>
    </row>
    <row r="4167" spans="1:3" x14ac:dyDescent="0.3">
      <c r="A4167" s="136"/>
      <c r="B4167" s="136"/>
      <c r="C4167" s="123"/>
    </row>
    <row r="4168" spans="1:3" x14ac:dyDescent="0.3">
      <c r="A4168" s="136"/>
      <c r="B4168" s="136"/>
      <c r="C4168" s="123"/>
    </row>
    <row r="4169" spans="1:3" x14ac:dyDescent="0.3">
      <c r="A4169" s="136"/>
      <c r="B4169" s="136"/>
      <c r="C4169" s="123"/>
    </row>
    <row r="4170" spans="1:3" x14ac:dyDescent="0.3">
      <c r="A4170" s="136"/>
      <c r="B4170" s="136"/>
      <c r="C4170" s="123"/>
    </row>
    <row r="4171" spans="1:3" x14ac:dyDescent="0.3">
      <c r="A4171" s="136"/>
      <c r="B4171" s="136"/>
      <c r="C4171" s="123"/>
    </row>
    <row r="4172" spans="1:3" x14ac:dyDescent="0.3">
      <c r="A4172" s="136"/>
      <c r="B4172" s="136"/>
      <c r="C4172" s="123"/>
    </row>
    <row r="4173" spans="1:3" x14ac:dyDescent="0.3">
      <c r="A4173" s="136"/>
      <c r="B4173" s="136"/>
      <c r="C4173" s="123"/>
    </row>
    <row r="4174" spans="1:3" x14ac:dyDescent="0.3">
      <c r="A4174" s="136"/>
      <c r="B4174" s="136"/>
      <c r="C4174" s="123"/>
    </row>
    <row r="4175" spans="1:3" x14ac:dyDescent="0.3">
      <c r="A4175" s="136"/>
      <c r="B4175" s="136"/>
      <c r="C4175" s="123"/>
    </row>
    <row r="4176" spans="1:3" x14ac:dyDescent="0.3">
      <c r="A4176" s="136"/>
      <c r="B4176" s="136"/>
      <c r="C4176" s="123"/>
    </row>
    <row r="4177" spans="1:3" x14ac:dyDescent="0.3">
      <c r="A4177" s="136"/>
      <c r="B4177" s="136"/>
      <c r="C4177" s="123"/>
    </row>
    <row r="4178" spans="1:3" x14ac:dyDescent="0.3">
      <c r="A4178" s="136"/>
      <c r="B4178" s="136"/>
      <c r="C4178" s="123"/>
    </row>
    <row r="4179" spans="1:3" x14ac:dyDescent="0.3">
      <c r="A4179" s="136"/>
      <c r="B4179" s="136"/>
      <c r="C4179" s="123"/>
    </row>
    <row r="4180" spans="1:3" x14ac:dyDescent="0.3">
      <c r="A4180" s="136"/>
      <c r="B4180" s="136"/>
      <c r="C4180" s="123"/>
    </row>
    <row r="4181" spans="1:3" x14ac:dyDescent="0.3">
      <c r="A4181" s="136"/>
      <c r="B4181" s="136"/>
      <c r="C4181" s="123"/>
    </row>
    <row r="4182" spans="1:3" x14ac:dyDescent="0.3">
      <c r="A4182" s="136"/>
      <c r="B4182" s="136"/>
      <c r="C4182" s="123"/>
    </row>
    <row r="4183" spans="1:3" x14ac:dyDescent="0.3">
      <c r="A4183" s="136"/>
      <c r="B4183" s="136"/>
      <c r="C4183" s="123"/>
    </row>
    <row r="4184" spans="1:3" x14ac:dyDescent="0.3">
      <c r="A4184" s="136"/>
      <c r="B4184" s="136"/>
      <c r="C4184" s="123"/>
    </row>
    <row r="4185" spans="1:3" x14ac:dyDescent="0.3">
      <c r="A4185" s="136"/>
      <c r="B4185" s="136"/>
      <c r="C4185" s="123"/>
    </row>
    <row r="4186" spans="1:3" x14ac:dyDescent="0.3">
      <c r="A4186" s="136"/>
      <c r="B4186" s="136"/>
      <c r="C4186" s="123"/>
    </row>
    <row r="4187" spans="1:3" x14ac:dyDescent="0.3">
      <c r="A4187" s="136"/>
      <c r="B4187" s="136"/>
      <c r="C4187" s="123"/>
    </row>
    <row r="4188" spans="1:3" x14ac:dyDescent="0.3">
      <c r="A4188" s="136"/>
      <c r="B4188" s="136"/>
      <c r="C4188" s="123"/>
    </row>
    <row r="4189" spans="1:3" x14ac:dyDescent="0.3">
      <c r="A4189" s="136"/>
      <c r="B4189" s="136"/>
      <c r="C4189" s="123"/>
    </row>
    <row r="4190" spans="1:3" x14ac:dyDescent="0.3">
      <c r="A4190" s="136"/>
      <c r="B4190" s="136"/>
      <c r="C4190" s="123"/>
    </row>
    <row r="4191" spans="1:3" x14ac:dyDescent="0.3">
      <c r="A4191" s="136"/>
      <c r="B4191" s="136"/>
      <c r="C4191" s="123"/>
    </row>
    <row r="4192" spans="1:3" x14ac:dyDescent="0.3">
      <c r="A4192" s="136"/>
      <c r="B4192" s="136"/>
      <c r="C4192" s="123"/>
    </row>
    <row r="4193" spans="1:3" x14ac:dyDescent="0.3">
      <c r="A4193" s="136"/>
      <c r="B4193" s="136"/>
      <c r="C4193" s="123"/>
    </row>
    <row r="4194" spans="1:3" x14ac:dyDescent="0.3">
      <c r="A4194" s="136"/>
      <c r="B4194" s="136"/>
      <c r="C4194" s="123"/>
    </row>
    <row r="4195" spans="1:3" x14ac:dyDescent="0.3">
      <c r="A4195" s="136"/>
      <c r="B4195" s="136"/>
      <c r="C4195" s="123"/>
    </row>
    <row r="4196" spans="1:3" x14ac:dyDescent="0.3">
      <c r="A4196" s="136"/>
      <c r="B4196" s="136"/>
      <c r="C4196" s="123"/>
    </row>
    <row r="4197" spans="1:3" x14ac:dyDescent="0.3">
      <c r="A4197" s="136"/>
      <c r="B4197" s="136"/>
      <c r="C4197" s="123"/>
    </row>
    <row r="4198" spans="1:3" x14ac:dyDescent="0.3">
      <c r="A4198" s="136"/>
      <c r="B4198" s="136"/>
      <c r="C4198" s="123"/>
    </row>
    <row r="4199" spans="1:3" x14ac:dyDescent="0.3">
      <c r="A4199" s="136"/>
      <c r="B4199" s="136"/>
      <c r="C4199" s="123"/>
    </row>
    <row r="4200" spans="1:3" x14ac:dyDescent="0.3">
      <c r="A4200" s="136"/>
      <c r="B4200" s="136"/>
      <c r="C4200" s="123"/>
    </row>
    <row r="4201" spans="1:3" x14ac:dyDescent="0.3">
      <c r="A4201" s="136"/>
      <c r="B4201" s="136"/>
      <c r="C4201" s="123"/>
    </row>
    <row r="4202" spans="1:3" x14ac:dyDescent="0.3">
      <c r="A4202" s="136"/>
      <c r="B4202" s="136"/>
      <c r="C4202" s="123"/>
    </row>
    <row r="4203" spans="1:3" x14ac:dyDescent="0.3">
      <c r="A4203" s="136"/>
      <c r="B4203" s="136"/>
      <c r="C4203" s="123"/>
    </row>
    <row r="4204" spans="1:3" x14ac:dyDescent="0.3">
      <c r="A4204" s="136"/>
      <c r="B4204" s="136"/>
      <c r="C4204" s="123"/>
    </row>
    <row r="4205" spans="1:3" x14ac:dyDescent="0.3">
      <c r="A4205" s="136"/>
      <c r="B4205" s="136"/>
      <c r="C4205" s="123"/>
    </row>
    <row r="4206" spans="1:3" x14ac:dyDescent="0.3">
      <c r="A4206" s="136"/>
      <c r="B4206" s="136"/>
      <c r="C4206" s="123"/>
    </row>
    <row r="4207" spans="1:3" x14ac:dyDescent="0.3">
      <c r="A4207" s="136"/>
      <c r="B4207" s="136"/>
      <c r="C4207" s="123"/>
    </row>
    <row r="4208" spans="1:3" x14ac:dyDescent="0.3">
      <c r="A4208" s="136"/>
      <c r="B4208" s="136"/>
      <c r="C4208" s="123"/>
    </row>
    <row r="4209" spans="1:3" x14ac:dyDescent="0.3">
      <c r="A4209" s="136"/>
      <c r="B4209" s="136"/>
      <c r="C4209" s="123"/>
    </row>
    <row r="4210" spans="1:3" x14ac:dyDescent="0.3">
      <c r="A4210" s="136"/>
      <c r="B4210" s="136"/>
      <c r="C4210" s="123"/>
    </row>
    <row r="4211" spans="1:3" x14ac:dyDescent="0.3">
      <c r="A4211" s="136"/>
      <c r="B4211" s="136"/>
      <c r="C4211" s="123"/>
    </row>
    <row r="4212" spans="1:3" x14ac:dyDescent="0.3">
      <c r="A4212" s="136"/>
      <c r="B4212" s="136"/>
      <c r="C4212" s="123"/>
    </row>
    <row r="4213" spans="1:3" x14ac:dyDescent="0.3">
      <c r="A4213" s="136"/>
      <c r="B4213" s="136"/>
      <c r="C4213" s="123"/>
    </row>
    <row r="4214" spans="1:3" x14ac:dyDescent="0.3">
      <c r="A4214" s="136"/>
      <c r="B4214" s="136"/>
      <c r="C4214" s="123"/>
    </row>
    <row r="4215" spans="1:3" x14ac:dyDescent="0.3">
      <c r="A4215" s="136"/>
      <c r="B4215" s="136"/>
      <c r="C4215" s="123"/>
    </row>
    <row r="4216" spans="1:3" x14ac:dyDescent="0.3">
      <c r="A4216" s="136"/>
      <c r="B4216" s="136"/>
      <c r="C4216" s="123"/>
    </row>
    <row r="4217" spans="1:3" x14ac:dyDescent="0.3">
      <c r="A4217" s="136"/>
      <c r="B4217" s="136"/>
      <c r="C4217" s="123"/>
    </row>
    <row r="4218" spans="1:3" x14ac:dyDescent="0.3">
      <c r="A4218" s="136"/>
      <c r="B4218" s="136"/>
      <c r="C4218" s="123"/>
    </row>
    <row r="4219" spans="1:3" x14ac:dyDescent="0.3">
      <c r="A4219" s="136"/>
      <c r="B4219" s="136"/>
      <c r="C4219" s="123"/>
    </row>
    <row r="4220" spans="1:3" x14ac:dyDescent="0.3">
      <c r="A4220" s="136"/>
      <c r="B4220" s="136"/>
      <c r="C4220" s="123"/>
    </row>
    <row r="4221" spans="1:3" x14ac:dyDescent="0.3">
      <c r="A4221" s="136"/>
      <c r="B4221" s="136"/>
      <c r="C4221" s="123"/>
    </row>
    <row r="4222" spans="1:3" x14ac:dyDescent="0.3">
      <c r="A4222" s="136"/>
      <c r="B4222" s="136"/>
      <c r="C4222" s="123"/>
    </row>
    <row r="4223" spans="1:3" x14ac:dyDescent="0.3">
      <c r="A4223" s="136"/>
      <c r="B4223" s="136"/>
      <c r="C4223" s="123"/>
    </row>
    <row r="4224" spans="1:3" x14ac:dyDescent="0.3">
      <c r="A4224" s="136"/>
      <c r="B4224" s="136"/>
      <c r="C4224" s="123"/>
    </row>
    <row r="4225" spans="1:3" x14ac:dyDescent="0.3">
      <c r="A4225" s="136"/>
      <c r="B4225" s="136"/>
      <c r="C4225" s="123"/>
    </row>
    <row r="4226" spans="1:3" x14ac:dyDescent="0.3">
      <c r="A4226" s="136"/>
      <c r="B4226" s="136"/>
      <c r="C4226" s="123"/>
    </row>
    <row r="4227" spans="1:3" x14ac:dyDescent="0.3">
      <c r="A4227" s="136"/>
      <c r="B4227" s="136"/>
      <c r="C4227" s="123"/>
    </row>
    <row r="4228" spans="1:3" x14ac:dyDescent="0.3">
      <c r="A4228" s="136"/>
      <c r="B4228" s="136"/>
      <c r="C4228" s="123"/>
    </row>
    <row r="4229" spans="1:3" x14ac:dyDescent="0.3">
      <c r="A4229" s="136"/>
      <c r="B4229" s="136"/>
      <c r="C4229" s="123"/>
    </row>
    <row r="4230" spans="1:3" x14ac:dyDescent="0.3">
      <c r="A4230" s="136"/>
      <c r="B4230" s="136"/>
      <c r="C4230" s="123"/>
    </row>
    <row r="4231" spans="1:3" x14ac:dyDescent="0.3">
      <c r="A4231" s="136"/>
      <c r="B4231" s="136"/>
      <c r="C4231" s="123"/>
    </row>
    <row r="4232" spans="1:3" x14ac:dyDescent="0.3">
      <c r="A4232" s="136"/>
      <c r="B4232" s="136"/>
      <c r="C4232" s="123"/>
    </row>
    <row r="4233" spans="1:3" x14ac:dyDescent="0.3">
      <c r="A4233" s="136"/>
      <c r="B4233" s="136"/>
      <c r="C4233" s="123"/>
    </row>
    <row r="4234" spans="1:3" x14ac:dyDescent="0.3">
      <c r="A4234" s="136"/>
      <c r="B4234" s="136"/>
      <c r="C4234" s="123"/>
    </row>
    <row r="4235" spans="1:3" x14ac:dyDescent="0.3">
      <c r="A4235" s="136"/>
      <c r="B4235" s="136"/>
      <c r="C4235" s="123"/>
    </row>
    <row r="4236" spans="1:3" x14ac:dyDescent="0.3">
      <c r="A4236" s="136"/>
      <c r="B4236" s="136"/>
      <c r="C4236" s="123"/>
    </row>
    <row r="4237" spans="1:3" x14ac:dyDescent="0.3">
      <c r="A4237" s="136"/>
      <c r="B4237" s="136"/>
      <c r="C4237" s="123"/>
    </row>
    <row r="4238" spans="1:3" x14ac:dyDescent="0.3">
      <c r="A4238" s="136"/>
      <c r="B4238" s="136"/>
      <c r="C4238" s="123"/>
    </row>
    <row r="4239" spans="1:3" x14ac:dyDescent="0.3">
      <c r="A4239" s="136"/>
      <c r="B4239" s="136"/>
      <c r="C4239" s="123"/>
    </row>
    <row r="4240" spans="1:3" x14ac:dyDescent="0.3">
      <c r="A4240" s="136"/>
      <c r="B4240" s="136"/>
      <c r="C4240" s="123"/>
    </row>
    <row r="4241" spans="1:3" x14ac:dyDescent="0.3">
      <c r="A4241" s="136"/>
      <c r="B4241" s="136"/>
      <c r="C4241" s="123"/>
    </row>
    <row r="4242" spans="1:3" x14ac:dyDescent="0.3">
      <c r="A4242" s="136"/>
      <c r="B4242" s="136"/>
      <c r="C4242" s="123"/>
    </row>
    <row r="4243" spans="1:3" x14ac:dyDescent="0.3">
      <c r="A4243" s="136"/>
      <c r="B4243" s="136"/>
      <c r="C4243" s="123"/>
    </row>
    <row r="4244" spans="1:3" x14ac:dyDescent="0.3">
      <c r="A4244" s="136"/>
      <c r="B4244" s="136"/>
      <c r="C4244" s="123"/>
    </row>
    <row r="4245" spans="1:3" x14ac:dyDescent="0.3">
      <c r="A4245" s="136"/>
      <c r="B4245" s="136"/>
      <c r="C4245" s="123"/>
    </row>
    <row r="4246" spans="1:3" x14ac:dyDescent="0.3">
      <c r="A4246" s="136"/>
      <c r="B4246" s="136"/>
      <c r="C4246" s="123"/>
    </row>
    <row r="4247" spans="1:3" x14ac:dyDescent="0.3">
      <c r="A4247" s="136"/>
      <c r="B4247" s="136"/>
      <c r="C4247" s="123"/>
    </row>
    <row r="4248" spans="1:3" x14ac:dyDescent="0.3">
      <c r="A4248" s="136"/>
      <c r="B4248" s="136"/>
      <c r="C4248" s="123"/>
    </row>
    <row r="4249" spans="1:3" x14ac:dyDescent="0.3">
      <c r="A4249" s="136"/>
      <c r="B4249" s="136"/>
      <c r="C4249" s="123"/>
    </row>
    <row r="4250" spans="1:3" x14ac:dyDescent="0.3">
      <c r="A4250" s="136"/>
      <c r="B4250" s="136"/>
      <c r="C4250" s="123"/>
    </row>
    <row r="4251" spans="1:3" x14ac:dyDescent="0.3">
      <c r="A4251" s="136"/>
      <c r="B4251" s="136"/>
      <c r="C4251" s="123"/>
    </row>
    <row r="4252" spans="1:3" x14ac:dyDescent="0.3">
      <c r="A4252" s="136"/>
      <c r="B4252" s="136"/>
      <c r="C4252" s="123"/>
    </row>
    <row r="4253" spans="1:3" x14ac:dyDescent="0.3">
      <c r="A4253" s="136"/>
      <c r="B4253" s="136"/>
      <c r="C4253" s="123"/>
    </row>
    <row r="4254" spans="1:3" x14ac:dyDescent="0.3">
      <c r="A4254" s="136"/>
      <c r="B4254" s="136"/>
      <c r="C4254" s="123"/>
    </row>
    <row r="4255" spans="1:3" x14ac:dyDescent="0.3">
      <c r="A4255" s="136"/>
      <c r="B4255" s="136"/>
      <c r="C4255" s="123"/>
    </row>
    <row r="4256" spans="1:3" x14ac:dyDescent="0.3">
      <c r="A4256" s="136"/>
      <c r="B4256" s="136"/>
      <c r="C4256" s="123"/>
    </row>
    <row r="4257" spans="1:3" x14ac:dyDescent="0.3">
      <c r="A4257" s="136"/>
      <c r="B4257" s="136"/>
      <c r="C4257" s="123"/>
    </row>
    <row r="4258" spans="1:3" x14ac:dyDescent="0.3">
      <c r="A4258" s="136"/>
      <c r="B4258" s="136"/>
      <c r="C4258" s="123"/>
    </row>
    <row r="4259" spans="1:3" x14ac:dyDescent="0.3">
      <c r="A4259" s="136"/>
      <c r="B4259" s="136"/>
      <c r="C4259" s="123"/>
    </row>
    <row r="4260" spans="1:3" x14ac:dyDescent="0.3">
      <c r="A4260" s="136"/>
      <c r="B4260" s="136"/>
      <c r="C4260" s="123"/>
    </row>
    <row r="4261" spans="1:3" x14ac:dyDescent="0.3">
      <c r="A4261" s="136"/>
      <c r="B4261" s="136"/>
      <c r="C4261" s="123"/>
    </row>
    <row r="4262" spans="1:3" x14ac:dyDescent="0.3">
      <c r="A4262" s="136"/>
      <c r="B4262" s="136"/>
      <c r="C4262" s="123"/>
    </row>
    <row r="4263" spans="1:3" x14ac:dyDescent="0.3">
      <c r="A4263" s="136"/>
      <c r="B4263" s="136"/>
      <c r="C4263" s="123"/>
    </row>
    <row r="4264" spans="1:3" x14ac:dyDescent="0.3">
      <c r="A4264" s="136"/>
      <c r="B4264" s="136"/>
      <c r="C4264" s="123"/>
    </row>
    <row r="4265" spans="1:3" x14ac:dyDescent="0.3">
      <c r="A4265" s="136"/>
      <c r="B4265" s="136"/>
      <c r="C4265" s="123"/>
    </row>
    <row r="4266" spans="1:3" x14ac:dyDescent="0.3">
      <c r="A4266" s="136"/>
      <c r="B4266" s="136"/>
      <c r="C4266" s="123"/>
    </row>
    <row r="4267" spans="1:3" x14ac:dyDescent="0.3">
      <c r="A4267" s="136"/>
      <c r="B4267" s="136"/>
      <c r="C4267" s="123"/>
    </row>
    <row r="4268" spans="1:3" x14ac:dyDescent="0.3">
      <c r="A4268" s="136"/>
      <c r="B4268" s="136"/>
      <c r="C4268" s="123"/>
    </row>
    <row r="4269" spans="1:3" x14ac:dyDescent="0.3">
      <c r="A4269" s="136"/>
      <c r="B4269" s="136"/>
      <c r="C4269" s="123"/>
    </row>
    <row r="4270" spans="1:3" x14ac:dyDescent="0.3">
      <c r="A4270" s="136"/>
      <c r="B4270" s="136"/>
      <c r="C4270" s="123"/>
    </row>
    <row r="4271" spans="1:3" x14ac:dyDescent="0.3">
      <c r="A4271" s="136"/>
      <c r="B4271" s="136"/>
      <c r="C4271" s="123"/>
    </row>
    <row r="4272" spans="1:3" x14ac:dyDescent="0.3">
      <c r="A4272" s="136"/>
      <c r="B4272" s="136"/>
      <c r="C4272" s="123"/>
    </row>
    <row r="4273" spans="1:3" x14ac:dyDescent="0.3">
      <c r="A4273" s="136"/>
      <c r="B4273" s="136"/>
      <c r="C4273" s="123"/>
    </row>
    <row r="4274" spans="1:3" x14ac:dyDescent="0.3">
      <c r="A4274" s="136"/>
      <c r="B4274" s="136"/>
      <c r="C4274" s="123"/>
    </row>
    <row r="4275" spans="1:3" x14ac:dyDescent="0.3">
      <c r="A4275" s="136"/>
      <c r="B4275" s="136"/>
      <c r="C4275" s="123"/>
    </row>
    <row r="4276" spans="1:3" x14ac:dyDescent="0.3">
      <c r="A4276" s="136"/>
      <c r="B4276" s="136"/>
      <c r="C4276" s="123"/>
    </row>
    <row r="4277" spans="1:3" x14ac:dyDescent="0.3">
      <c r="A4277" s="136"/>
      <c r="B4277" s="136"/>
      <c r="C4277" s="123"/>
    </row>
    <row r="4278" spans="1:3" x14ac:dyDescent="0.3">
      <c r="A4278" s="136"/>
      <c r="B4278" s="136"/>
      <c r="C4278" s="123"/>
    </row>
    <row r="4279" spans="1:3" x14ac:dyDescent="0.3">
      <c r="A4279" s="136"/>
      <c r="B4279" s="136"/>
      <c r="C4279" s="123"/>
    </row>
    <row r="4280" spans="1:3" x14ac:dyDescent="0.3">
      <c r="A4280" s="136"/>
      <c r="B4280" s="136"/>
      <c r="C4280" s="123"/>
    </row>
    <row r="4281" spans="1:3" x14ac:dyDescent="0.3">
      <c r="A4281" s="136"/>
      <c r="B4281" s="136"/>
      <c r="C4281" s="123"/>
    </row>
    <row r="4282" spans="1:3" x14ac:dyDescent="0.3">
      <c r="A4282" s="136"/>
      <c r="B4282" s="136"/>
      <c r="C4282" s="123"/>
    </row>
    <row r="4283" spans="1:3" x14ac:dyDescent="0.3">
      <c r="A4283" s="136"/>
      <c r="B4283" s="136"/>
      <c r="C4283" s="123"/>
    </row>
    <row r="4284" spans="1:3" x14ac:dyDescent="0.3">
      <c r="A4284" s="136"/>
      <c r="B4284" s="136"/>
      <c r="C4284" s="123"/>
    </row>
    <row r="4285" spans="1:3" x14ac:dyDescent="0.3">
      <c r="A4285" s="136"/>
      <c r="B4285" s="136"/>
      <c r="C4285" s="123"/>
    </row>
    <row r="4286" spans="1:3" x14ac:dyDescent="0.3">
      <c r="A4286" s="136"/>
      <c r="B4286" s="136"/>
      <c r="C4286" s="123"/>
    </row>
    <row r="4287" spans="1:3" x14ac:dyDescent="0.3">
      <c r="A4287" s="136"/>
      <c r="B4287" s="136"/>
      <c r="C4287" s="123"/>
    </row>
    <row r="4288" spans="1:3" x14ac:dyDescent="0.3">
      <c r="A4288" s="136"/>
      <c r="B4288" s="136"/>
      <c r="C4288" s="123"/>
    </row>
    <row r="4289" spans="1:3" x14ac:dyDescent="0.3">
      <c r="A4289" s="136"/>
      <c r="B4289" s="136"/>
      <c r="C4289" s="123"/>
    </row>
    <row r="4290" spans="1:3" x14ac:dyDescent="0.3">
      <c r="A4290" s="136"/>
      <c r="B4290" s="136"/>
      <c r="C4290" s="123"/>
    </row>
    <row r="4291" spans="1:3" x14ac:dyDescent="0.3">
      <c r="A4291" s="136"/>
      <c r="B4291" s="136"/>
      <c r="C4291" s="123"/>
    </row>
    <row r="4292" spans="1:3" x14ac:dyDescent="0.3">
      <c r="A4292" s="136"/>
      <c r="B4292" s="136"/>
      <c r="C4292" s="123"/>
    </row>
    <row r="4293" spans="1:3" x14ac:dyDescent="0.3">
      <c r="A4293" s="136"/>
      <c r="B4293" s="136"/>
      <c r="C4293" s="123"/>
    </row>
    <row r="4294" spans="1:3" x14ac:dyDescent="0.3">
      <c r="A4294" s="136"/>
      <c r="B4294" s="136"/>
      <c r="C4294" s="123"/>
    </row>
    <row r="4295" spans="1:3" x14ac:dyDescent="0.3">
      <c r="A4295" s="136"/>
      <c r="B4295" s="136"/>
      <c r="C4295" s="123"/>
    </row>
    <row r="4296" spans="1:3" x14ac:dyDescent="0.3">
      <c r="A4296" s="136"/>
      <c r="B4296" s="136"/>
      <c r="C4296" s="123"/>
    </row>
    <row r="4297" spans="1:3" x14ac:dyDescent="0.3">
      <c r="A4297" s="136"/>
      <c r="B4297" s="136"/>
      <c r="C4297" s="123"/>
    </row>
    <row r="4298" spans="1:3" x14ac:dyDescent="0.3">
      <c r="A4298" s="136"/>
      <c r="B4298" s="136"/>
      <c r="C4298" s="123"/>
    </row>
    <row r="4299" spans="1:3" x14ac:dyDescent="0.3">
      <c r="A4299" s="136"/>
      <c r="B4299" s="136"/>
      <c r="C4299" s="123"/>
    </row>
    <row r="4300" spans="1:3" x14ac:dyDescent="0.3">
      <c r="A4300" s="136"/>
      <c r="B4300" s="136"/>
      <c r="C4300" s="123"/>
    </row>
    <row r="4301" spans="1:3" x14ac:dyDescent="0.3">
      <c r="A4301" s="136"/>
      <c r="B4301" s="136"/>
      <c r="C4301" s="123"/>
    </row>
    <row r="4302" spans="1:3" x14ac:dyDescent="0.3">
      <c r="A4302" s="136"/>
      <c r="B4302" s="136"/>
      <c r="C4302" s="123"/>
    </row>
    <row r="4303" spans="1:3" x14ac:dyDescent="0.3">
      <c r="A4303" s="136"/>
      <c r="B4303" s="136"/>
      <c r="C4303" s="123"/>
    </row>
    <row r="4304" spans="1:3" x14ac:dyDescent="0.3">
      <c r="A4304" s="136"/>
      <c r="B4304" s="136"/>
      <c r="C4304" s="123"/>
    </row>
    <row r="4305" spans="1:3" x14ac:dyDescent="0.3">
      <c r="A4305" s="136"/>
      <c r="B4305" s="136"/>
      <c r="C4305" s="123"/>
    </row>
    <row r="4306" spans="1:3" x14ac:dyDescent="0.3">
      <c r="A4306" s="136"/>
      <c r="B4306" s="136"/>
      <c r="C4306" s="123"/>
    </row>
    <row r="4307" spans="1:3" x14ac:dyDescent="0.3">
      <c r="A4307" s="136"/>
      <c r="B4307" s="136"/>
      <c r="C4307" s="123"/>
    </row>
    <row r="4308" spans="1:3" x14ac:dyDescent="0.3">
      <c r="A4308" s="136"/>
      <c r="B4308" s="136"/>
      <c r="C4308" s="123"/>
    </row>
    <row r="4309" spans="1:3" x14ac:dyDescent="0.3">
      <c r="A4309" s="136"/>
      <c r="B4309" s="136"/>
      <c r="C4309" s="123"/>
    </row>
    <row r="4310" spans="1:3" x14ac:dyDescent="0.3">
      <c r="A4310" s="136"/>
      <c r="B4310" s="136"/>
      <c r="C4310" s="123"/>
    </row>
    <row r="4311" spans="1:3" x14ac:dyDescent="0.3">
      <c r="A4311" s="136"/>
      <c r="B4311" s="136"/>
      <c r="C4311" s="123"/>
    </row>
    <row r="4312" spans="1:3" x14ac:dyDescent="0.3">
      <c r="A4312" s="136"/>
      <c r="B4312" s="136"/>
      <c r="C4312" s="123"/>
    </row>
    <row r="4313" spans="1:3" x14ac:dyDescent="0.3">
      <c r="A4313" s="136"/>
      <c r="B4313" s="136"/>
      <c r="C4313" s="123"/>
    </row>
    <row r="4314" spans="1:3" x14ac:dyDescent="0.3">
      <c r="A4314" s="136"/>
      <c r="B4314" s="136"/>
      <c r="C4314" s="123"/>
    </row>
    <row r="4315" spans="1:3" x14ac:dyDescent="0.3">
      <c r="A4315" s="136"/>
      <c r="B4315" s="136"/>
      <c r="C4315" s="123"/>
    </row>
    <row r="4316" spans="1:3" x14ac:dyDescent="0.3">
      <c r="A4316" s="136"/>
      <c r="B4316" s="136"/>
      <c r="C4316" s="123"/>
    </row>
    <row r="4317" spans="1:3" x14ac:dyDescent="0.3">
      <c r="A4317" s="136"/>
      <c r="B4317" s="136"/>
      <c r="C4317" s="123"/>
    </row>
    <row r="4318" spans="1:3" x14ac:dyDescent="0.3">
      <c r="A4318" s="136"/>
      <c r="B4318" s="136"/>
      <c r="C4318" s="123"/>
    </row>
    <row r="4319" spans="1:3" x14ac:dyDescent="0.3">
      <c r="A4319" s="136"/>
      <c r="B4319" s="136"/>
      <c r="C4319" s="123"/>
    </row>
    <row r="4320" spans="1:3" x14ac:dyDescent="0.3">
      <c r="A4320" s="136"/>
      <c r="B4320" s="136"/>
      <c r="C4320" s="123"/>
    </row>
    <row r="4321" spans="1:3" x14ac:dyDescent="0.3">
      <c r="A4321" s="136"/>
      <c r="B4321" s="136"/>
      <c r="C4321" s="123"/>
    </row>
    <row r="4322" spans="1:3" x14ac:dyDescent="0.3">
      <c r="A4322" s="136"/>
      <c r="B4322" s="136"/>
      <c r="C4322" s="123"/>
    </row>
    <row r="4323" spans="1:3" x14ac:dyDescent="0.3">
      <c r="A4323" s="136"/>
      <c r="B4323" s="136"/>
      <c r="C4323" s="123"/>
    </row>
    <row r="4324" spans="1:3" x14ac:dyDescent="0.3">
      <c r="A4324" s="136"/>
      <c r="B4324" s="136"/>
      <c r="C4324" s="123"/>
    </row>
    <row r="4325" spans="1:3" x14ac:dyDescent="0.3">
      <c r="A4325" s="136"/>
      <c r="B4325" s="136"/>
      <c r="C4325" s="123"/>
    </row>
    <row r="4326" spans="1:3" x14ac:dyDescent="0.3">
      <c r="A4326" s="136"/>
      <c r="B4326" s="136"/>
      <c r="C4326" s="123"/>
    </row>
    <row r="4327" spans="1:3" x14ac:dyDescent="0.3">
      <c r="A4327" s="136"/>
      <c r="B4327" s="136"/>
      <c r="C4327" s="123"/>
    </row>
    <row r="4328" spans="1:3" x14ac:dyDescent="0.3">
      <c r="A4328" s="136"/>
      <c r="B4328" s="136"/>
      <c r="C4328" s="123"/>
    </row>
    <row r="4329" spans="1:3" x14ac:dyDescent="0.3">
      <c r="A4329" s="136"/>
      <c r="B4329" s="136"/>
      <c r="C4329" s="123"/>
    </row>
    <row r="4330" spans="1:3" x14ac:dyDescent="0.3">
      <c r="A4330" s="136"/>
      <c r="B4330" s="136"/>
      <c r="C4330" s="123"/>
    </row>
    <row r="4331" spans="1:3" x14ac:dyDescent="0.3">
      <c r="A4331" s="136"/>
      <c r="B4331" s="136"/>
      <c r="C4331" s="123"/>
    </row>
    <row r="4332" spans="1:3" x14ac:dyDescent="0.3">
      <c r="A4332" s="136"/>
      <c r="B4332" s="136"/>
      <c r="C4332" s="123"/>
    </row>
    <row r="4333" spans="1:3" x14ac:dyDescent="0.3">
      <c r="A4333" s="136"/>
      <c r="B4333" s="136"/>
      <c r="C4333" s="123"/>
    </row>
    <row r="4334" spans="1:3" x14ac:dyDescent="0.3">
      <c r="A4334" s="136"/>
      <c r="B4334" s="136"/>
      <c r="C4334" s="123"/>
    </row>
    <row r="4335" spans="1:3" x14ac:dyDescent="0.3">
      <c r="A4335" s="136"/>
      <c r="B4335" s="136"/>
      <c r="C4335" s="123"/>
    </row>
    <row r="4336" spans="1:3" x14ac:dyDescent="0.3">
      <c r="A4336" s="136"/>
      <c r="B4336" s="136"/>
      <c r="C4336" s="123"/>
    </row>
    <row r="4337" spans="1:3" x14ac:dyDescent="0.3">
      <c r="A4337" s="136"/>
      <c r="B4337" s="136"/>
      <c r="C4337" s="123"/>
    </row>
    <row r="4338" spans="1:3" x14ac:dyDescent="0.3">
      <c r="A4338" s="136"/>
      <c r="B4338" s="136"/>
      <c r="C4338" s="123"/>
    </row>
    <row r="4339" spans="1:3" x14ac:dyDescent="0.3">
      <c r="A4339" s="136"/>
      <c r="B4339" s="136"/>
      <c r="C4339" s="123"/>
    </row>
    <row r="4340" spans="1:3" x14ac:dyDescent="0.3">
      <c r="A4340" s="136"/>
      <c r="B4340" s="136"/>
      <c r="C4340" s="123"/>
    </row>
    <row r="4341" spans="1:3" x14ac:dyDescent="0.3">
      <c r="A4341" s="136"/>
      <c r="B4341" s="136"/>
      <c r="C4341" s="123"/>
    </row>
    <row r="4342" spans="1:3" x14ac:dyDescent="0.3">
      <c r="A4342" s="136"/>
      <c r="B4342" s="136"/>
      <c r="C4342" s="123"/>
    </row>
    <row r="4343" spans="1:3" x14ac:dyDescent="0.3">
      <c r="A4343" s="136"/>
      <c r="B4343" s="136"/>
      <c r="C4343" s="123"/>
    </row>
    <row r="4344" spans="1:3" x14ac:dyDescent="0.3">
      <c r="A4344" s="136"/>
      <c r="B4344" s="136"/>
      <c r="C4344" s="123"/>
    </row>
    <row r="4345" spans="1:3" x14ac:dyDescent="0.3">
      <c r="A4345" s="136"/>
      <c r="B4345" s="136"/>
      <c r="C4345" s="123"/>
    </row>
    <row r="4346" spans="1:3" x14ac:dyDescent="0.3">
      <c r="A4346" s="136"/>
      <c r="B4346" s="136"/>
      <c r="C4346" s="123"/>
    </row>
    <row r="4347" spans="1:3" x14ac:dyDescent="0.3">
      <c r="A4347" s="136"/>
      <c r="B4347" s="136"/>
      <c r="C4347" s="123"/>
    </row>
    <row r="4348" spans="1:3" x14ac:dyDescent="0.3">
      <c r="A4348" s="136"/>
      <c r="B4348" s="136"/>
      <c r="C4348" s="123"/>
    </row>
    <row r="4349" spans="1:3" x14ac:dyDescent="0.3">
      <c r="A4349" s="136"/>
      <c r="B4349" s="136"/>
      <c r="C4349" s="123"/>
    </row>
    <row r="4350" spans="1:3" x14ac:dyDescent="0.3">
      <c r="A4350" s="136"/>
      <c r="B4350" s="136"/>
      <c r="C4350" s="123"/>
    </row>
    <row r="4351" spans="1:3" x14ac:dyDescent="0.3">
      <c r="A4351" s="136"/>
      <c r="B4351" s="136"/>
      <c r="C4351" s="123"/>
    </row>
    <row r="4352" spans="1:3" x14ac:dyDescent="0.3">
      <c r="A4352" s="136"/>
      <c r="B4352" s="136"/>
      <c r="C4352" s="123"/>
    </row>
    <row r="4353" spans="1:3" x14ac:dyDescent="0.3">
      <c r="A4353" s="136"/>
      <c r="B4353" s="136"/>
      <c r="C4353" s="123"/>
    </row>
    <row r="4354" spans="1:3" x14ac:dyDescent="0.3">
      <c r="A4354" s="136"/>
      <c r="B4354" s="136"/>
      <c r="C4354" s="123"/>
    </row>
    <row r="4355" spans="1:3" x14ac:dyDescent="0.3">
      <c r="A4355" s="136"/>
      <c r="B4355" s="136"/>
      <c r="C4355" s="123"/>
    </row>
    <row r="4356" spans="1:3" x14ac:dyDescent="0.3">
      <c r="A4356" s="136"/>
      <c r="B4356" s="136"/>
      <c r="C4356" s="123"/>
    </row>
    <row r="4357" spans="1:3" x14ac:dyDescent="0.3">
      <c r="A4357" s="136"/>
      <c r="B4357" s="136"/>
      <c r="C4357" s="123"/>
    </row>
    <row r="4358" spans="1:3" x14ac:dyDescent="0.3">
      <c r="A4358" s="136"/>
      <c r="B4358" s="136"/>
      <c r="C4358" s="123"/>
    </row>
    <row r="4359" spans="1:3" x14ac:dyDescent="0.3">
      <c r="A4359" s="136"/>
      <c r="B4359" s="136"/>
      <c r="C4359" s="123"/>
    </row>
    <row r="4360" spans="1:3" x14ac:dyDescent="0.3">
      <c r="A4360" s="136"/>
      <c r="B4360" s="136"/>
      <c r="C4360" s="123"/>
    </row>
    <row r="4361" spans="1:3" x14ac:dyDescent="0.3">
      <c r="A4361" s="136"/>
      <c r="B4361" s="136"/>
      <c r="C4361" s="123"/>
    </row>
    <row r="4362" spans="1:3" x14ac:dyDescent="0.3">
      <c r="A4362" s="136"/>
      <c r="B4362" s="136"/>
      <c r="C4362" s="123"/>
    </row>
    <row r="4363" spans="1:3" x14ac:dyDescent="0.3">
      <c r="A4363" s="136"/>
      <c r="B4363" s="136"/>
      <c r="C4363" s="123"/>
    </row>
    <row r="4364" spans="1:3" x14ac:dyDescent="0.3">
      <c r="A4364" s="136"/>
      <c r="B4364" s="136"/>
      <c r="C4364" s="123"/>
    </row>
    <row r="4365" spans="1:3" x14ac:dyDescent="0.3">
      <c r="A4365" s="136"/>
      <c r="B4365" s="136"/>
      <c r="C4365" s="123"/>
    </row>
    <row r="4366" spans="1:3" x14ac:dyDescent="0.3">
      <c r="A4366" s="136"/>
      <c r="B4366" s="136"/>
      <c r="C4366" s="123"/>
    </row>
    <row r="4367" spans="1:3" x14ac:dyDescent="0.3">
      <c r="A4367" s="136"/>
      <c r="B4367" s="136"/>
      <c r="C4367" s="123"/>
    </row>
    <row r="4368" spans="1:3" x14ac:dyDescent="0.3">
      <c r="A4368" s="136"/>
      <c r="B4368" s="136"/>
      <c r="C4368" s="123"/>
    </row>
    <row r="4369" spans="1:3" x14ac:dyDescent="0.3">
      <c r="A4369" s="136"/>
      <c r="B4369" s="136"/>
      <c r="C4369" s="123"/>
    </row>
    <row r="4370" spans="1:3" x14ac:dyDescent="0.3">
      <c r="A4370" s="136"/>
      <c r="B4370" s="136"/>
      <c r="C4370" s="123"/>
    </row>
    <row r="4371" spans="1:3" x14ac:dyDescent="0.3">
      <c r="A4371" s="136"/>
      <c r="B4371" s="136"/>
      <c r="C4371" s="123"/>
    </row>
    <row r="4372" spans="1:3" x14ac:dyDescent="0.3">
      <c r="A4372" s="136"/>
      <c r="B4372" s="136"/>
      <c r="C4372" s="123"/>
    </row>
    <row r="4373" spans="1:3" x14ac:dyDescent="0.3">
      <c r="A4373" s="136"/>
      <c r="B4373" s="136"/>
      <c r="C4373" s="123"/>
    </row>
    <row r="4374" spans="1:3" x14ac:dyDescent="0.3">
      <c r="A4374" s="136"/>
      <c r="B4374" s="136"/>
      <c r="C4374" s="123"/>
    </row>
    <row r="4375" spans="1:3" x14ac:dyDescent="0.3">
      <c r="A4375" s="136"/>
      <c r="B4375" s="136"/>
      <c r="C4375" s="123"/>
    </row>
    <row r="4376" spans="1:3" x14ac:dyDescent="0.3">
      <c r="A4376" s="136"/>
      <c r="B4376" s="136"/>
      <c r="C4376" s="123"/>
    </row>
    <row r="4377" spans="1:3" x14ac:dyDescent="0.3">
      <c r="A4377" s="136"/>
      <c r="B4377" s="136"/>
      <c r="C4377" s="123"/>
    </row>
    <row r="4378" spans="1:3" x14ac:dyDescent="0.3">
      <c r="A4378" s="136"/>
      <c r="B4378" s="136"/>
      <c r="C4378" s="123"/>
    </row>
    <row r="4379" spans="1:3" x14ac:dyDescent="0.3">
      <c r="A4379" s="136"/>
      <c r="B4379" s="136"/>
      <c r="C4379" s="123"/>
    </row>
    <row r="4380" spans="1:3" x14ac:dyDescent="0.3">
      <c r="A4380" s="136"/>
      <c r="B4380" s="136"/>
      <c r="C4380" s="123"/>
    </row>
    <row r="4381" spans="1:3" x14ac:dyDescent="0.3">
      <c r="A4381" s="136"/>
      <c r="B4381" s="136"/>
      <c r="C4381" s="123"/>
    </row>
    <row r="4382" spans="1:3" x14ac:dyDescent="0.3">
      <c r="A4382" s="136"/>
      <c r="B4382" s="136"/>
      <c r="C4382" s="123"/>
    </row>
    <row r="4383" spans="1:3" x14ac:dyDescent="0.3">
      <c r="A4383" s="136"/>
      <c r="B4383" s="136"/>
      <c r="C4383" s="123"/>
    </row>
    <row r="4384" spans="1:3" x14ac:dyDescent="0.3">
      <c r="A4384" s="136"/>
      <c r="B4384" s="136"/>
      <c r="C4384" s="123"/>
    </row>
    <row r="4385" spans="1:3" x14ac:dyDescent="0.3">
      <c r="A4385" s="136"/>
      <c r="B4385" s="136"/>
      <c r="C4385" s="123"/>
    </row>
    <row r="4386" spans="1:3" x14ac:dyDescent="0.3">
      <c r="A4386" s="136"/>
      <c r="B4386" s="136"/>
      <c r="C4386" s="123"/>
    </row>
    <row r="4387" spans="1:3" x14ac:dyDescent="0.3">
      <c r="A4387" s="136"/>
      <c r="B4387" s="136"/>
      <c r="C4387" s="123"/>
    </row>
    <row r="4388" spans="1:3" x14ac:dyDescent="0.3">
      <c r="A4388" s="136"/>
      <c r="B4388" s="136"/>
      <c r="C4388" s="123"/>
    </row>
    <row r="4389" spans="1:3" x14ac:dyDescent="0.3">
      <c r="A4389" s="136"/>
      <c r="B4389" s="136"/>
      <c r="C4389" s="123"/>
    </row>
    <row r="4390" spans="1:3" x14ac:dyDescent="0.3">
      <c r="A4390" s="136"/>
      <c r="B4390" s="136"/>
      <c r="C4390" s="123"/>
    </row>
    <row r="4391" spans="1:3" x14ac:dyDescent="0.3">
      <c r="A4391" s="136"/>
      <c r="B4391" s="136"/>
      <c r="C4391" s="123"/>
    </row>
    <row r="4392" spans="1:3" x14ac:dyDescent="0.3">
      <c r="A4392" s="136"/>
      <c r="B4392" s="136"/>
      <c r="C4392" s="123"/>
    </row>
    <row r="4393" spans="1:3" x14ac:dyDescent="0.3">
      <c r="A4393" s="136"/>
      <c r="B4393" s="136"/>
      <c r="C4393" s="123"/>
    </row>
    <row r="4394" spans="1:3" x14ac:dyDescent="0.3">
      <c r="A4394" s="136"/>
      <c r="B4394" s="136"/>
      <c r="C4394" s="123"/>
    </row>
    <row r="4395" spans="1:3" x14ac:dyDescent="0.3">
      <c r="A4395" s="136"/>
      <c r="B4395" s="136"/>
      <c r="C4395" s="123"/>
    </row>
    <row r="4396" spans="1:3" x14ac:dyDescent="0.3">
      <c r="A4396" s="136"/>
      <c r="B4396" s="136"/>
      <c r="C4396" s="123"/>
    </row>
    <row r="4397" spans="1:3" x14ac:dyDescent="0.3">
      <c r="A4397" s="136"/>
      <c r="B4397" s="136"/>
      <c r="C4397" s="123"/>
    </row>
    <row r="4398" spans="1:3" x14ac:dyDescent="0.3">
      <c r="A4398" s="136"/>
      <c r="B4398" s="136"/>
      <c r="C4398" s="123"/>
    </row>
    <row r="4399" spans="1:3" x14ac:dyDescent="0.3">
      <c r="A4399" s="136"/>
      <c r="B4399" s="136"/>
      <c r="C4399" s="123"/>
    </row>
    <row r="4400" spans="1:3" x14ac:dyDescent="0.3">
      <c r="A4400" s="136"/>
      <c r="B4400" s="136"/>
      <c r="C4400" s="123"/>
    </row>
    <row r="4401" spans="1:3" x14ac:dyDescent="0.3">
      <c r="A4401" s="136"/>
      <c r="B4401" s="136"/>
      <c r="C4401" s="123"/>
    </row>
    <row r="4402" spans="1:3" x14ac:dyDescent="0.3">
      <c r="A4402" s="136"/>
      <c r="B4402" s="136"/>
      <c r="C4402" s="123"/>
    </row>
    <row r="4403" spans="1:3" x14ac:dyDescent="0.3">
      <c r="A4403" s="136"/>
      <c r="B4403" s="136"/>
      <c r="C4403" s="123"/>
    </row>
    <row r="4404" spans="1:3" x14ac:dyDescent="0.3">
      <c r="A4404" s="136"/>
      <c r="B4404" s="136"/>
      <c r="C4404" s="123"/>
    </row>
    <row r="4405" spans="1:3" x14ac:dyDescent="0.3">
      <c r="A4405" s="136"/>
      <c r="B4405" s="136"/>
      <c r="C4405" s="123"/>
    </row>
    <row r="4406" spans="1:3" x14ac:dyDescent="0.3">
      <c r="A4406" s="136"/>
      <c r="B4406" s="136"/>
      <c r="C4406" s="123"/>
    </row>
    <row r="4407" spans="1:3" x14ac:dyDescent="0.3">
      <c r="A4407" s="136"/>
      <c r="B4407" s="136"/>
      <c r="C4407" s="123"/>
    </row>
    <row r="4408" spans="1:3" x14ac:dyDescent="0.3">
      <c r="A4408" s="136"/>
      <c r="B4408" s="136"/>
      <c r="C4408" s="123"/>
    </row>
    <row r="4409" spans="1:3" x14ac:dyDescent="0.3">
      <c r="A4409" s="136"/>
      <c r="B4409" s="136"/>
      <c r="C4409" s="123"/>
    </row>
    <row r="4410" spans="1:3" x14ac:dyDescent="0.3">
      <c r="A4410" s="136"/>
      <c r="B4410" s="136"/>
      <c r="C4410" s="123"/>
    </row>
    <row r="4411" spans="1:3" x14ac:dyDescent="0.3">
      <c r="A4411" s="136"/>
      <c r="B4411" s="136"/>
      <c r="C4411" s="123"/>
    </row>
    <row r="4412" spans="1:3" x14ac:dyDescent="0.3">
      <c r="A4412" s="136"/>
      <c r="B4412" s="136"/>
      <c r="C4412" s="123"/>
    </row>
    <row r="4413" spans="1:3" x14ac:dyDescent="0.3">
      <c r="A4413" s="136"/>
      <c r="B4413" s="136"/>
      <c r="C4413" s="123"/>
    </row>
    <row r="4414" spans="1:3" x14ac:dyDescent="0.3">
      <c r="A4414" s="136"/>
      <c r="B4414" s="136"/>
      <c r="C4414" s="123"/>
    </row>
    <row r="4415" spans="1:3" x14ac:dyDescent="0.3">
      <c r="A4415" s="136"/>
      <c r="B4415" s="136"/>
      <c r="C4415" s="123"/>
    </row>
    <row r="4416" spans="1:3" x14ac:dyDescent="0.3">
      <c r="A4416" s="136"/>
      <c r="B4416" s="136"/>
      <c r="C4416" s="123"/>
    </row>
    <row r="4417" spans="1:3" x14ac:dyDescent="0.3">
      <c r="A4417" s="136"/>
      <c r="B4417" s="136"/>
      <c r="C4417" s="123"/>
    </row>
    <row r="4418" spans="1:3" x14ac:dyDescent="0.3">
      <c r="A4418" s="136"/>
      <c r="B4418" s="136"/>
      <c r="C4418" s="123"/>
    </row>
    <row r="4419" spans="1:3" x14ac:dyDescent="0.3">
      <c r="A4419" s="136"/>
      <c r="B4419" s="136"/>
      <c r="C4419" s="123"/>
    </row>
    <row r="4420" spans="1:3" x14ac:dyDescent="0.3">
      <c r="A4420" s="136"/>
      <c r="B4420" s="136"/>
      <c r="C4420" s="123"/>
    </row>
    <row r="4421" spans="1:3" x14ac:dyDescent="0.3">
      <c r="A4421" s="136"/>
      <c r="B4421" s="136"/>
      <c r="C4421" s="123"/>
    </row>
    <row r="4422" spans="1:3" x14ac:dyDescent="0.3">
      <c r="A4422" s="136"/>
      <c r="B4422" s="136"/>
      <c r="C4422" s="123"/>
    </row>
    <row r="4423" spans="1:3" x14ac:dyDescent="0.3">
      <c r="A4423" s="136"/>
      <c r="B4423" s="136"/>
      <c r="C4423" s="123"/>
    </row>
    <row r="4424" spans="1:3" x14ac:dyDescent="0.3">
      <c r="A4424" s="136"/>
      <c r="B4424" s="136"/>
      <c r="C4424" s="123"/>
    </row>
    <row r="4425" spans="1:3" x14ac:dyDescent="0.3">
      <c r="A4425" s="136"/>
      <c r="B4425" s="136"/>
      <c r="C4425" s="123"/>
    </row>
    <row r="4426" spans="1:3" x14ac:dyDescent="0.3">
      <c r="A4426" s="136"/>
      <c r="B4426" s="136"/>
      <c r="C4426" s="123"/>
    </row>
    <row r="4427" spans="1:3" x14ac:dyDescent="0.3">
      <c r="A4427" s="136"/>
      <c r="B4427" s="136"/>
      <c r="C4427" s="123"/>
    </row>
    <row r="4428" spans="1:3" x14ac:dyDescent="0.3">
      <c r="A4428" s="136"/>
      <c r="B4428" s="136"/>
      <c r="C4428" s="123"/>
    </row>
    <row r="4429" spans="1:3" x14ac:dyDescent="0.3">
      <c r="A4429" s="136"/>
      <c r="B4429" s="136"/>
      <c r="C4429" s="123"/>
    </row>
    <row r="4430" spans="1:3" x14ac:dyDescent="0.3">
      <c r="A4430" s="136"/>
      <c r="B4430" s="136"/>
      <c r="C4430" s="123"/>
    </row>
    <row r="4431" spans="1:3" x14ac:dyDescent="0.3">
      <c r="A4431" s="136"/>
      <c r="B4431" s="136"/>
      <c r="C4431" s="123"/>
    </row>
    <row r="4432" spans="1:3" x14ac:dyDescent="0.3">
      <c r="A4432" s="136"/>
      <c r="B4432" s="136"/>
      <c r="C4432" s="123"/>
    </row>
    <row r="4433" spans="1:3" x14ac:dyDescent="0.3">
      <c r="A4433" s="136"/>
      <c r="B4433" s="136"/>
      <c r="C4433" s="123"/>
    </row>
    <row r="4434" spans="1:3" x14ac:dyDescent="0.3">
      <c r="A4434" s="136"/>
      <c r="B4434" s="136"/>
      <c r="C4434" s="123"/>
    </row>
    <row r="4435" spans="1:3" x14ac:dyDescent="0.3">
      <c r="A4435" s="136"/>
      <c r="B4435" s="136"/>
      <c r="C4435" s="123"/>
    </row>
    <row r="4436" spans="1:3" x14ac:dyDescent="0.3">
      <c r="A4436" s="136"/>
      <c r="B4436" s="136"/>
      <c r="C4436" s="123"/>
    </row>
    <row r="4437" spans="1:3" x14ac:dyDescent="0.3">
      <c r="A4437" s="136"/>
      <c r="B4437" s="136"/>
      <c r="C4437" s="123"/>
    </row>
    <row r="4438" spans="1:3" x14ac:dyDescent="0.3">
      <c r="A4438" s="136"/>
      <c r="B4438" s="136"/>
      <c r="C4438" s="123"/>
    </row>
    <row r="4439" spans="1:3" x14ac:dyDescent="0.3">
      <c r="A4439" s="136"/>
      <c r="B4439" s="136"/>
      <c r="C4439" s="123"/>
    </row>
    <row r="4440" spans="1:3" x14ac:dyDescent="0.3">
      <c r="A4440" s="136"/>
      <c r="B4440" s="136"/>
      <c r="C4440" s="123"/>
    </row>
    <row r="4441" spans="1:3" x14ac:dyDescent="0.3">
      <c r="A4441" s="136"/>
      <c r="B4441" s="136"/>
      <c r="C4441" s="123"/>
    </row>
    <row r="4442" spans="1:3" x14ac:dyDescent="0.3">
      <c r="A4442" s="136"/>
      <c r="B4442" s="136"/>
      <c r="C4442" s="123"/>
    </row>
    <row r="4443" spans="1:3" x14ac:dyDescent="0.3">
      <c r="A4443" s="136"/>
      <c r="B4443" s="136"/>
      <c r="C4443" s="123"/>
    </row>
    <row r="4444" spans="1:3" x14ac:dyDescent="0.3">
      <c r="A4444" s="136"/>
      <c r="B4444" s="136"/>
      <c r="C4444" s="123"/>
    </row>
    <row r="4445" spans="1:3" x14ac:dyDescent="0.3">
      <c r="A4445" s="136"/>
      <c r="B4445" s="136"/>
      <c r="C4445" s="123"/>
    </row>
    <row r="4446" spans="1:3" x14ac:dyDescent="0.3">
      <c r="A4446" s="136"/>
      <c r="B4446" s="136"/>
      <c r="C4446" s="123"/>
    </row>
    <row r="4447" spans="1:3" x14ac:dyDescent="0.3">
      <c r="A4447" s="136"/>
      <c r="B4447" s="136"/>
      <c r="C4447" s="123"/>
    </row>
    <row r="4448" spans="1:3" x14ac:dyDescent="0.3">
      <c r="A4448" s="136"/>
      <c r="B4448" s="136"/>
      <c r="C4448" s="123"/>
    </row>
    <row r="4449" spans="1:3" x14ac:dyDescent="0.3">
      <c r="A4449" s="136"/>
      <c r="B4449" s="136"/>
      <c r="C4449" s="123"/>
    </row>
    <row r="4450" spans="1:3" x14ac:dyDescent="0.3">
      <c r="A4450" s="136"/>
      <c r="B4450" s="136"/>
      <c r="C4450" s="123"/>
    </row>
    <row r="4451" spans="1:3" x14ac:dyDescent="0.3">
      <c r="A4451" s="136"/>
      <c r="B4451" s="136"/>
      <c r="C4451" s="123"/>
    </row>
    <row r="4452" spans="1:3" x14ac:dyDescent="0.3">
      <c r="A4452" s="136"/>
      <c r="B4452" s="136"/>
      <c r="C4452" s="123"/>
    </row>
    <row r="4453" spans="1:3" x14ac:dyDescent="0.3">
      <c r="A4453" s="136"/>
      <c r="B4453" s="136"/>
      <c r="C4453" s="123"/>
    </row>
    <row r="4454" spans="1:3" x14ac:dyDescent="0.3">
      <c r="A4454" s="136"/>
      <c r="B4454" s="136"/>
      <c r="C4454" s="123"/>
    </row>
    <row r="4455" spans="1:3" x14ac:dyDescent="0.3">
      <c r="A4455" s="136"/>
      <c r="B4455" s="136"/>
      <c r="C4455" s="123"/>
    </row>
    <row r="4456" spans="1:3" x14ac:dyDescent="0.3">
      <c r="A4456" s="136"/>
      <c r="B4456" s="136"/>
      <c r="C4456" s="123"/>
    </row>
    <row r="4457" spans="1:3" x14ac:dyDescent="0.3">
      <c r="A4457" s="136"/>
      <c r="B4457" s="136"/>
      <c r="C4457" s="123"/>
    </row>
    <row r="4458" spans="1:3" x14ac:dyDescent="0.3">
      <c r="A4458" s="136"/>
      <c r="B4458" s="136"/>
      <c r="C4458" s="123"/>
    </row>
    <row r="4459" spans="1:3" x14ac:dyDescent="0.3">
      <c r="A4459" s="136"/>
      <c r="B4459" s="136"/>
      <c r="C4459" s="123"/>
    </row>
    <row r="4460" spans="1:3" x14ac:dyDescent="0.3">
      <c r="A4460" s="136"/>
      <c r="B4460" s="136"/>
      <c r="C4460" s="123"/>
    </row>
    <row r="4461" spans="1:3" x14ac:dyDescent="0.3">
      <c r="A4461" s="136"/>
      <c r="B4461" s="136"/>
      <c r="C4461" s="123"/>
    </row>
    <row r="4462" spans="1:3" x14ac:dyDescent="0.3">
      <c r="A4462" s="136"/>
      <c r="B4462" s="136"/>
      <c r="C4462" s="123"/>
    </row>
    <row r="4463" spans="1:3" x14ac:dyDescent="0.3">
      <c r="A4463" s="136"/>
      <c r="B4463" s="136"/>
      <c r="C4463" s="123"/>
    </row>
    <row r="4464" spans="1:3" x14ac:dyDescent="0.3">
      <c r="A4464" s="136"/>
      <c r="B4464" s="136"/>
      <c r="C4464" s="123"/>
    </row>
    <row r="4465" spans="1:3" x14ac:dyDescent="0.3">
      <c r="A4465" s="136"/>
      <c r="B4465" s="136"/>
      <c r="C4465" s="123"/>
    </row>
    <row r="4466" spans="1:3" x14ac:dyDescent="0.3">
      <c r="A4466" s="136"/>
      <c r="B4466" s="136"/>
      <c r="C4466" s="123"/>
    </row>
    <row r="4467" spans="1:3" x14ac:dyDescent="0.3">
      <c r="A4467" s="136"/>
      <c r="B4467" s="136"/>
      <c r="C4467" s="123"/>
    </row>
    <row r="4468" spans="1:3" x14ac:dyDescent="0.3">
      <c r="A4468" s="136"/>
      <c r="B4468" s="136"/>
      <c r="C4468" s="123"/>
    </row>
    <row r="4469" spans="1:3" x14ac:dyDescent="0.3">
      <c r="A4469" s="136"/>
      <c r="B4469" s="136"/>
      <c r="C4469" s="123"/>
    </row>
    <row r="4470" spans="1:3" x14ac:dyDescent="0.3">
      <c r="A4470" s="136"/>
      <c r="B4470" s="136"/>
      <c r="C4470" s="123"/>
    </row>
    <row r="4471" spans="1:3" x14ac:dyDescent="0.3">
      <c r="A4471" s="136"/>
      <c r="B4471" s="136"/>
      <c r="C4471" s="123"/>
    </row>
    <row r="4472" spans="1:3" x14ac:dyDescent="0.3">
      <c r="A4472" s="136"/>
      <c r="B4472" s="136"/>
      <c r="C4472" s="123"/>
    </row>
    <row r="4473" spans="1:3" x14ac:dyDescent="0.3">
      <c r="A4473" s="136"/>
      <c r="B4473" s="136"/>
      <c r="C4473" s="123"/>
    </row>
    <row r="4474" spans="1:3" x14ac:dyDescent="0.3">
      <c r="A4474" s="136"/>
      <c r="B4474" s="136"/>
      <c r="C4474" s="123"/>
    </row>
    <row r="4475" spans="1:3" x14ac:dyDescent="0.3">
      <c r="A4475" s="136"/>
      <c r="B4475" s="136"/>
      <c r="C4475" s="123"/>
    </row>
    <row r="4476" spans="1:3" x14ac:dyDescent="0.3">
      <c r="A4476" s="136"/>
      <c r="B4476" s="136"/>
      <c r="C4476" s="123"/>
    </row>
    <row r="4477" spans="1:3" x14ac:dyDescent="0.3">
      <c r="A4477" s="136"/>
      <c r="B4477" s="136"/>
      <c r="C4477" s="123"/>
    </row>
    <row r="4478" spans="1:3" x14ac:dyDescent="0.3">
      <c r="A4478" s="136"/>
      <c r="B4478" s="136"/>
      <c r="C4478" s="123"/>
    </row>
    <row r="4479" spans="1:3" x14ac:dyDescent="0.3">
      <c r="A4479" s="136"/>
      <c r="B4479" s="136"/>
      <c r="C4479" s="123"/>
    </row>
    <row r="4480" spans="1:3" x14ac:dyDescent="0.3">
      <c r="A4480" s="136"/>
      <c r="B4480" s="136"/>
      <c r="C4480" s="123"/>
    </row>
    <row r="4481" spans="1:3" x14ac:dyDescent="0.3">
      <c r="A4481" s="136"/>
      <c r="B4481" s="136"/>
      <c r="C4481" s="123"/>
    </row>
    <row r="4482" spans="1:3" x14ac:dyDescent="0.3">
      <c r="A4482" s="136"/>
      <c r="B4482" s="136"/>
      <c r="C4482" s="123"/>
    </row>
    <row r="4483" spans="1:3" x14ac:dyDescent="0.3">
      <c r="A4483" s="136"/>
      <c r="B4483" s="136"/>
      <c r="C4483" s="123"/>
    </row>
    <row r="4484" spans="1:3" x14ac:dyDescent="0.3">
      <c r="A4484" s="136"/>
      <c r="B4484" s="136"/>
      <c r="C4484" s="123"/>
    </row>
    <row r="4485" spans="1:3" x14ac:dyDescent="0.3">
      <c r="A4485" s="136"/>
      <c r="B4485" s="136"/>
      <c r="C4485" s="123"/>
    </row>
    <row r="4486" spans="1:3" x14ac:dyDescent="0.3">
      <c r="A4486" s="136"/>
      <c r="B4486" s="136"/>
      <c r="C4486" s="123"/>
    </row>
    <row r="4487" spans="1:3" x14ac:dyDescent="0.3">
      <c r="A4487" s="136"/>
      <c r="B4487" s="136"/>
      <c r="C4487" s="123"/>
    </row>
    <row r="4488" spans="1:3" x14ac:dyDescent="0.3">
      <c r="A4488" s="136"/>
      <c r="B4488" s="136"/>
      <c r="C4488" s="123"/>
    </row>
    <row r="4489" spans="1:3" x14ac:dyDescent="0.3">
      <c r="A4489" s="136"/>
      <c r="B4489" s="136"/>
      <c r="C4489" s="123"/>
    </row>
    <row r="4490" spans="1:3" x14ac:dyDescent="0.3">
      <c r="A4490" s="136"/>
      <c r="B4490" s="136"/>
      <c r="C4490" s="123"/>
    </row>
    <row r="4491" spans="1:3" x14ac:dyDescent="0.3">
      <c r="A4491" s="136"/>
      <c r="B4491" s="136"/>
      <c r="C4491" s="123"/>
    </row>
    <row r="4492" spans="1:3" x14ac:dyDescent="0.3">
      <c r="A4492" s="136"/>
      <c r="B4492" s="136"/>
      <c r="C4492" s="123"/>
    </row>
    <row r="4493" spans="1:3" x14ac:dyDescent="0.3">
      <c r="A4493" s="136"/>
      <c r="B4493" s="136"/>
      <c r="C4493" s="123"/>
    </row>
    <row r="4494" spans="1:3" x14ac:dyDescent="0.3">
      <c r="A4494" s="136"/>
      <c r="B4494" s="136"/>
      <c r="C4494" s="123"/>
    </row>
    <row r="4495" spans="1:3" x14ac:dyDescent="0.3">
      <c r="A4495" s="136"/>
      <c r="B4495" s="136"/>
      <c r="C4495" s="123"/>
    </row>
    <row r="4496" spans="1:3" x14ac:dyDescent="0.3">
      <c r="A4496" s="136"/>
      <c r="B4496" s="136"/>
      <c r="C4496" s="123"/>
    </row>
    <row r="4497" spans="1:3" x14ac:dyDescent="0.3">
      <c r="A4497" s="136"/>
      <c r="B4497" s="136"/>
      <c r="C4497" s="123"/>
    </row>
    <row r="4498" spans="1:3" x14ac:dyDescent="0.3">
      <c r="A4498" s="136"/>
      <c r="B4498" s="136"/>
      <c r="C4498" s="123"/>
    </row>
    <row r="4499" spans="1:3" x14ac:dyDescent="0.3">
      <c r="A4499" s="136"/>
      <c r="B4499" s="136"/>
      <c r="C4499" s="123"/>
    </row>
    <row r="4500" spans="1:3" x14ac:dyDescent="0.3">
      <c r="A4500" s="136"/>
      <c r="B4500" s="136"/>
      <c r="C4500" s="123"/>
    </row>
    <row r="4501" spans="1:3" x14ac:dyDescent="0.3">
      <c r="A4501" s="136"/>
      <c r="B4501" s="136"/>
      <c r="C4501" s="123"/>
    </row>
    <row r="4502" spans="1:3" x14ac:dyDescent="0.3">
      <c r="A4502" s="136"/>
      <c r="B4502" s="136"/>
      <c r="C4502" s="123"/>
    </row>
    <row r="4503" spans="1:3" x14ac:dyDescent="0.3">
      <c r="A4503" s="136"/>
      <c r="B4503" s="136"/>
      <c r="C4503" s="123"/>
    </row>
    <row r="4504" spans="1:3" x14ac:dyDescent="0.3">
      <c r="A4504" s="136"/>
      <c r="B4504" s="136"/>
      <c r="C4504" s="123"/>
    </row>
    <row r="4505" spans="1:3" x14ac:dyDescent="0.3">
      <c r="A4505" s="136"/>
      <c r="B4505" s="136"/>
      <c r="C4505" s="123"/>
    </row>
    <row r="4506" spans="1:3" x14ac:dyDescent="0.3">
      <c r="A4506" s="136"/>
      <c r="B4506" s="136"/>
      <c r="C4506" s="123"/>
    </row>
    <row r="4507" spans="1:3" x14ac:dyDescent="0.3">
      <c r="A4507" s="136"/>
      <c r="B4507" s="136"/>
      <c r="C4507" s="123"/>
    </row>
    <row r="4508" spans="1:3" x14ac:dyDescent="0.3">
      <c r="A4508" s="136"/>
      <c r="B4508" s="136"/>
      <c r="C4508" s="123"/>
    </row>
    <row r="4509" spans="1:3" x14ac:dyDescent="0.3">
      <c r="A4509" s="136"/>
      <c r="B4509" s="136"/>
      <c r="C4509" s="123"/>
    </row>
    <row r="4510" spans="1:3" x14ac:dyDescent="0.3">
      <c r="A4510" s="136"/>
      <c r="B4510" s="136"/>
      <c r="C4510" s="123"/>
    </row>
    <row r="4511" spans="1:3" x14ac:dyDescent="0.3">
      <c r="A4511" s="136"/>
      <c r="B4511" s="136"/>
      <c r="C4511" s="123"/>
    </row>
    <row r="4512" spans="1:3" x14ac:dyDescent="0.3">
      <c r="A4512" s="136"/>
      <c r="B4512" s="136"/>
      <c r="C4512" s="123"/>
    </row>
    <row r="4513" spans="1:3" x14ac:dyDescent="0.3">
      <c r="A4513" s="136"/>
      <c r="B4513" s="136"/>
      <c r="C4513" s="123"/>
    </row>
    <row r="4514" spans="1:3" x14ac:dyDescent="0.3">
      <c r="A4514" s="136"/>
      <c r="B4514" s="136"/>
      <c r="C4514" s="123"/>
    </row>
    <row r="4515" spans="1:3" x14ac:dyDescent="0.3">
      <c r="A4515" s="136"/>
      <c r="B4515" s="136"/>
      <c r="C4515" s="123"/>
    </row>
    <row r="4516" spans="1:3" x14ac:dyDescent="0.3">
      <c r="A4516" s="136"/>
      <c r="B4516" s="136"/>
      <c r="C4516" s="123"/>
    </row>
    <row r="4517" spans="1:3" x14ac:dyDescent="0.3">
      <c r="A4517" s="136"/>
      <c r="B4517" s="136"/>
      <c r="C4517" s="123"/>
    </row>
    <row r="4518" spans="1:3" x14ac:dyDescent="0.3">
      <c r="A4518" s="136"/>
      <c r="B4518" s="136"/>
      <c r="C4518" s="123"/>
    </row>
    <row r="4519" spans="1:3" x14ac:dyDescent="0.3">
      <c r="A4519" s="136"/>
      <c r="B4519" s="136"/>
      <c r="C4519" s="123"/>
    </row>
    <row r="4520" spans="1:3" x14ac:dyDescent="0.3">
      <c r="A4520" s="136"/>
      <c r="B4520" s="136"/>
      <c r="C4520" s="123"/>
    </row>
    <row r="4521" spans="1:3" x14ac:dyDescent="0.3">
      <c r="A4521" s="136"/>
      <c r="B4521" s="136"/>
      <c r="C4521" s="123"/>
    </row>
    <row r="4522" spans="1:3" x14ac:dyDescent="0.3">
      <c r="A4522" s="136"/>
      <c r="B4522" s="136"/>
      <c r="C4522" s="123"/>
    </row>
    <row r="4523" spans="1:3" x14ac:dyDescent="0.3">
      <c r="A4523" s="136"/>
      <c r="B4523" s="136"/>
      <c r="C4523" s="123"/>
    </row>
    <row r="4524" spans="1:3" x14ac:dyDescent="0.3">
      <c r="A4524" s="136"/>
      <c r="B4524" s="136"/>
      <c r="C4524" s="123"/>
    </row>
    <row r="4525" spans="1:3" x14ac:dyDescent="0.3">
      <c r="A4525" s="136"/>
      <c r="B4525" s="136"/>
      <c r="C4525" s="123"/>
    </row>
    <row r="4526" spans="1:3" x14ac:dyDescent="0.3">
      <c r="A4526" s="136"/>
      <c r="B4526" s="136"/>
      <c r="C4526" s="123"/>
    </row>
    <row r="4527" spans="1:3" x14ac:dyDescent="0.3">
      <c r="A4527" s="136"/>
      <c r="B4527" s="136"/>
      <c r="C4527" s="123"/>
    </row>
    <row r="4528" spans="1:3" x14ac:dyDescent="0.3">
      <c r="A4528" s="136"/>
      <c r="B4528" s="136"/>
      <c r="C4528" s="123"/>
    </row>
    <row r="4529" spans="1:3" x14ac:dyDescent="0.3">
      <c r="A4529" s="136"/>
      <c r="B4529" s="136"/>
      <c r="C4529" s="123"/>
    </row>
    <row r="4530" spans="1:3" x14ac:dyDescent="0.3">
      <c r="A4530" s="136"/>
      <c r="B4530" s="136"/>
      <c r="C4530" s="123"/>
    </row>
    <row r="4531" spans="1:3" x14ac:dyDescent="0.3">
      <c r="A4531" s="136"/>
      <c r="B4531" s="136"/>
      <c r="C4531" s="123"/>
    </row>
    <row r="4532" spans="1:3" x14ac:dyDescent="0.3">
      <c r="A4532" s="136"/>
      <c r="B4532" s="136"/>
      <c r="C4532" s="123"/>
    </row>
    <row r="4533" spans="1:3" x14ac:dyDescent="0.3">
      <c r="A4533" s="136"/>
      <c r="B4533" s="136"/>
      <c r="C4533" s="123"/>
    </row>
    <row r="4534" spans="1:3" x14ac:dyDescent="0.3">
      <c r="A4534" s="136"/>
      <c r="B4534" s="136"/>
      <c r="C4534" s="123"/>
    </row>
    <row r="4535" spans="1:3" x14ac:dyDescent="0.3">
      <c r="A4535" s="136"/>
      <c r="B4535" s="136"/>
      <c r="C4535" s="123"/>
    </row>
    <row r="4536" spans="1:3" x14ac:dyDescent="0.3">
      <c r="A4536" s="136"/>
      <c r="B4536" s="136"/>
      <c r="C4536" s="123"/>
    </row>
    <row r="4537" spans="1:3" x14ac:dyDescent="0.3">
      <c r="A4537" s="136"/>
      <c r="B4537" s="136"/>
      <c r="C4537" s="123"/>
    </row>
    <row r="4538" spans="1:3" x14ac:dyDescent="0.3">
      <c r="A4538" s="136"/>
      <c r="B4538" s="136"/>
      <c r="C4538" s="123"/>
    </row>
    <row r="4539" spans="1:3" x14ac:dyDescent="0.3">
      <c r="A4539" s="136"/>
      <c r="B4539" s="136"/>
      <c r="C4539" s="123"/>
    </row>
    <row r="4540" spans="1:3" x14ac:dyDescent="0.3">
      <c r="A4540" s="136"/>
      <c r="B4540" s="136"/>
      <c r="C4540" s="123"/>
    </row>
    <row r="4541" spans="1:3" x14ac:dyDescent="0.3">
      <c r="A4541" s="136"/>
      <c r="B4541" s="136"/>
      <c r="C4541" s="123"/>
    </row>
    <row r="4542" spans="1:3" x14ac:dyDescent="0.3">
      <c r="A4542" s="136"/>
      <c r="B4542" s="136"/>
      <c r="C4542" s="123"/>
    </row>
    <row r="4543" spans="1:3" x14ac:dyDescent="0.3">
      <c r="A4543" s="136"/>
      <c r="B4543" s="136"/>
      <c r="C4543" s="123"/>
    </row>
    <row r="4544" spans="1:3" x14ac:dyDescent="0.3">
      <c r="A4544" s="136"/>
      <c r="B4544" s="136"/>
      <c r="C4544" s="123"/>
    </row>
    <row r="4545" spans="1:3" x14ac:dyDescent="0.3">
      <c r="A4545" s="136"/>
      <c r="B4545" s="136"/>
      <c r="C4545" s="123"/>
    </row>
    <row r="4546" spans="1:3" x14ac:dyDescent="0.3">
      <c r="A4546" s="136"/>
      <c r="B4546" s="136"/>
      <c r="C4546" s="123"/>
    </row>
    <row r="4547" spans="1:3" x14ac:dyDescent="0.3">
      <c r="A4547" s="136"/>
      <c r="B4547" s="136"/>
      <c r="C4547" s="123"/>
    </row>
    <row r="4548" spans="1:3" x14ac:dyDescent="0.3">
      <c r="A4548" s="136"/>
      <c r="B4548" s="136"/>
      <c r="C4548" s="123"/>
    </row>
    <row r="4549" spans="1:3" x14ac:dyDescent="0.3">
      <c r="A4549" s="136"/>
      <c r="B4549" s="136"/>
      <c r="C4549" s="123"/>
    </row>
    <row r="4550" spans="1:3" x14ac:dyDescent="0.3">
      <c r="A4550" s="136"/>
      <c r="B4550" s="136"/>
      <c r="C4550" s="123"/>
    </row>
    <row r="4551" spans="1:3" x14ac:dyDescent="0.3">
      <c r="A4551" s="136"/>
      <c r="B4551" s="136"/>
      <c r="C4551" s="123"/>
    </row>
    <row r="4552" spans="1:3" x14ac:dyDescent="0.3">
      <c r="A4552" s="136"/>
      <c r="B4552" s="136"/>
      <c r="C4552" s="123"/>
    </row>
    <row r="4553" spans="1:3" x14ac:dyDescent="0.3">
      <c r="A4553" s="136"/>
      <c r="B4553" s="136"/>
      <c r="C4553" s="123"/>
    </row>
    <row r="4554" spans="1:3" x14ac:dyDescent="0.3">
      <c r="A4554" s="136"/>
      <c r="B4554" s="136"/>
      <c r="C4554" s="123"/>
    </row>
    <row r="4555" spans="1:3" x14ac:dyDescent="0.3">
      <c r="A4555" s="136"/>
      <c r="B4555" s="136"/>
      <c r="C4555" s="123"/>
    </row>
    <row r="4556" spans="1:3" x14ac:dyDescent="0.3">
      <c r="A4556" s="136"/>
      <c r="B4556" s="136"/>
      <c r="C4556" s="123"/>
    </row>
    <row r="4557" spans="1:3" x14ac:dyDescent="0.3">
      <c r="A4557" s="136"/>
      <c r="B4557" s="136"/>
      <c r="C4557" s="123"/>
    </row>
    <row r="4558" spans="1:3" x14ac:dyDescent="0.3">
      <c r="A4558" s="136"/>
      <c r="B4558" s="136"/>
      <c r="C4558" s="123"/>
    </row>
    <row r="4559" spans="1:3" x14ac:dyDescent="0.3">
      <c r="A4559" s="136"/>
      <c r="B4559" s="136"/>
      <c r="C4559" s="123"/>
    </row>
    <row r="4560" spans="1:3" x14ac:dyDescent="0.3">
      <c r="A4560" s="136"/>
      <c r="B4560" s="136"/>
      <c r="C4560" s="123"/>
    </row>
    <row r="4561" spans="1:3" x14ac:dyDescent="0.3">
      <c r="A4561" s="136"/>
      <c r="B4561" s="136"/>
      <c r="C4561" s="123"/>
    </row>
    <row r="4562" spans="1:3" x14ac:dyDescent="0.3">
      <c r="A4562" s="136"/>
      <c r="B4562" s="136"/>
      <c r="C4562" s="123"/>
    </row>
    <row r="4563" spans="1:3" x14ac:dyDescent="0.3">
      <c r="A4563" s="136"/>
      <c r="B4563" s="136"/>
      <c r="C4563" s="123"/>
    </row>
    <row r="4564" spans="1:3" x14ac:dyDescent="0.3">
      <c r="A4564" s="136"/>
      <c r="B4564" s="136"/>
      <c r="C4564" s="123"/>
    </row>
    <row r="4565" spans="1:3" x14ac:dyDescent="0.3">
      <c r="A4565" s="136"/>
      <c r="B4565" s="136"/>
      <c r="C4565" s="123"/>
    </row>
    <row r="4566" spans="1:3" x14ac:dyDescent="0.3">
      <c r="A4566" s="136"/>
      <c r="B4566" s="136"/>
      <c r="C4566" s="123"/>
    </row>
    <row r="4567" spans="1:3" x14ac:dyDescent="0.3">
      <c r="A4567" s="136"/>
      <c r="B4567" s="136"/>
      <c r="C4567" s="123"/>
    </row>
    <row r="4568" spans="1:3" x14ac:dyDescent="0.3">
      <c r="A4568" s="136"/>
      <c r="B4568" s="136"/>
      <c r="C4568" s="123"/>
    </row>
    <row r="4569" spans="1:3" x14ac:dyDescent="0.3">
      <c r="A4569" s="136"/>
      <c r="B4569" s="136"/>
      <c r="C4569" s="123"/>
    </row>
    <row r="4570" spans="1:3" x14ac:dyDescent="0.3">
      <c r="A4570" s="136"/>
      <c r="B4570" s="136"/>
      <c r="C4570" s="123"/>
    </row>
    <row r="4571" spans="1:3" x14ac:dyDescent="0.3">
      <c r="A4571" s="136"/>
      <c r="B4571" s="136"/>
      <c r="C4571" s="123"/>
    </row>
    <row r="4572" spans="1:3" x14ac:dyDescent="0.3">
      <c r="A4572" s="136"/>
      <c r="B4572" s="136"/>
      <c r="C4572" s="123"/>
    </row>
    <row r="4573" spans="1:3" x14ac:dyDescent="0.3">
      <c r="A4573" s="136"/>
      <c r="B4573" s="136"/>
      <c r="C4573" s="123"/>
    </row>
    <row r="4574" spans="1:3" x14ac:dyDescent="0.3">
      <c r="A4574" s="136"/>
      <c r="B4574" s="136"/>
      <c r="C4574" s="123"/>
    </row>
    <row r="4575" spans="1:3" x14ac:dyDescent="0.3">
      <c r="A4575" s="136"/>
      <c r="B4575" s="136"/>
      <c r="C4575" s="123"/>
    </row>
    <row r="4576" spans="1:3" x14ac:dyDescent="0.3">
      <c r="A4576" s="136"/>
      <c r="B4576" s="136"/>
      <c r="C4576" s="123"/>
    </row>
    <row r="4577" spans="1:3" x14ac:dyDescent="0.3">
      <c r="A4577" s="136"/>
      <c r="B4577" s="136"/>
      <c r="C4577" s="123"/>
    </row>
    <row r="4578" spans="1:3" x14ac:dyDescent="0.3">
      <c r="A4578" s="136"/>
      <c r="B4578" s="136"/>
      <c r="C4578" s="123"/>
    </row>
    <row r="4579" spans="1:3" x14ac:dyDescent="0.3">
      <c r="A4579" s="136"/>
      <c r="B4579" s="136"/>
      <c r="C4579" s="123"/>
    </row>
    <row r="4580" spans="1:3" x14ac:dyDescent="0.3">
      <c r="A4580" s="136"/>
      <c r="B4580" s="136"/>
      <c r="C4580" s="123"/>
    </row>
    <row r="4581" spans="1:3" x14ac:dyDescent="0.3">
      <c r="A4581" s="136"/>
      <c r="B4581" s="136"/>
      <c r="C4581" s="123"/>
    </row>
    <row r="4582" spans="1:3" x14ac:dyDescent="0.3">
      <c r="A4582" s="136"/>
      <c r="B4582" s="136"/>
      <c r="C4582" s="123"/>
    </row>
    <row r="4583" spans="1:3" x14ac:dyDescent="0.3">
      <c r="A4583" s="136"/>
      <c r="B4583" s="136"/>
      <c r="C4583" s="123"/>
    </row>
    <row r="4584" spans="1:3" x14ac:dyDescent="0.3">
      <c r="A4584" s="136"/>
      <c r="B4584" s="136"/>
      <c r="C4584" s="123"/>
    </row>
    <row r="4585" spans="1:3" x14ac:dyDescent="0.3">
      <c r="A4585" s="136"/>
      <c r="B4585" s="136"/>
      <c r="C4585" s="123"/>
    </row>
    <row r="4586" spans="1:3" x14ac:dyDescent="0.3">
      <c r="A4586" s="136"/>
      <c r="B4586" s="136"/>
      <c r="C4586" s="123"/>
    </row>
    <row r="4587" spans="1:3" x14ac:dyDescent="0.3">
      <c r="A4587" s="136"/>
      <c r="B4587" s="136"/>
      <c r="C4587" s="123"/>
    </row>
    <row r="4588" spans="1:3" x14ac:dyDescent="0.3">
      <c r="A4588" s="136"/>
      <c r="B4588" s="136"/>
      <c r="C4588" s="123"/>
    </row>
    <row r="4589" spans="1:3" x14ac:dyDescent="0.3">
      <c r="A4589" s="136"/>
      <c r="B4589" s="136"/>
      <c r="C4589" s="123"/>
    </row>
    <row r="4590" spans="1:3" x14ac:dyDescent="0.3">
      <c r="A4590" s="136"/>
      <c r="B4590" s="136"/>
      <c r="C4590" s="123"/>
    </row>
    <row r="4591" spans="1:3" x14ac:dyDescent="0.3">
      <c r="A4591" s="136"/>
      <c r="B4591" s="136"/>
      <c r="C4591" s="123"/>
    </row>
    <row r="4592" spans="1:3" x14ac:dyDescent="0.3">
      <c r="A4592" s="136"/>
      <c r="B4592" s="136"/>
      <c r="C4592" s="123"/>
    </row>
    <row r="4593" spans="1:3" x14ac:dyDescent="0.3">
      <c r="A4593" s="136"/>
      <c r="B4593" s="136"/>
      <c r="C4593" s="123"/>
    </row>
    <row r="4594" spans="1:3" x14ac:dyDescent="0.3">
      <c r="A4594" s="136"/>
      <c r="B4594" s="136"/>
      <c r="C4594" s="123"/>
    </row>
    <row r="4595" spans="1:3" x14ac:dyDescent="0.3">
      <c r="A4595" s="136"/>
      <c r="B4595" s="136"/>
      <c r="C4595" s="123"/>
    </row>
    <row r="4596" spans="1:3" x14ac:dyDescent="0.3">
      <c r="A4596" s="136"/>
      <c r="B4596" s="136"/>
      <c r="C4596" s="123"/>
    </row>
    <row r="4597" spans="1:3" x14ac:dyDescent="0.3">
      <c r="A4597" s="136"/>
      <c r="B4597" s="136"/>
      <c r="C4597" s="123"/>
    </row>
    <row r="4598" spans="1:3" x14ac:dyDescent="0.3">
      <c r="A4598" s="136"/>
      <c r="B4598" s="136"/>
      <c r="C4598" s="123"/>
    </row>
    <row r="4599" spans="1:3" x14ac:dyDescent="0.3">
      <c r="A4599" s="136"/>
      <c r="B4599" s="136"/>
      <c r="C4599" s="123"/>
    </row>
    <row r="4600" spans="1:3" x14ac:dyDescent="0.3">
      <c r="A4600" s="136"/>
      <c r="B4600" s="136"/>
      <c r="C4600" s="123"/>
    </row>
    <row r="4601" spans="1:3" x14ac:dyDescent="0.3">
      <c r="A4601" s="136"/>
      <c r="B4601" s="136"/>
      <c r="C4601" s="123"/>
    </row>
    <row r="4602" spans="1:3" x14ac:dyDescent="0.3">
      <c r="A4602" s="136"/>
      <c r="B4602" s="136"/>
      <c r="C4602" s="123"/>
    </row>
    <row r="4603" spans="1:3" x14ac:dyDescent="0.3">
      <c r="A4603" s="136"/>
      <c r="B4603" s="136"/>
      <c r="C4603" s="123"/>
    </row>
    <row r="4604" spans="1:3" x14ac:dyDescent="0.3">
      <c r="A4604" s="136"/>
      <c r="B4604" s="136"/>
      <c r="C4604" s="123"/>
    </row>
    <row r="4605" spans="1:3" x14ac:dyDescent="0.3">
      <c r="A4605" s="136"/>
      <c r="B4605" s="136"/>
      <c r="C4605" s="123"/>
    </row>
    <row r="4606" spans="1:3" x14ac:dyDescent="0.3">
      <c r="A4606" s="136"/>
      <c r="B4606" s="136"/>
      <c r="C4606" s="123"/>
    </row>
    <row r="4607" spans="1:3" x14ac:dyDescent="0.3">
      <c r="A4607" s="136"/>
      <c r="B4607" s="136"/>
      <c r="C4607" s="123"/>
    </row>
    <row r="4608" spans="1:3" x14ac:dyDescent="0.3">
      <c r="A4608" s="136"/>
      <c r="B4608" s="136"/>
      <c r="C4608" s="123"/>
    </row>
    <row r="4609" spans="1:3" x14ac:dyDescent="0.3">
      <c r="A4609" s="136"/>
      <c r="B4609" s="136"/>
      <c r="C4609" s="123"/>
    </row>
    <row r="4610" spans="1:3" x14ac:dyDescent="0.3">
      <c r="A4610" s="136"/>
      <c r="B4610" s="136"/>
      <c r="C4610" s="123"/>
    </row>
    <row r="4611" spans="1:3" x14ac:dyDescent="0.3">
      <c r="A4611" s="136"/>
      <c r="B4611" s="136"/>
      <c r="C4611" s="123"/>
    </row>
    <row r="4612" spans="1:3" x14ac:dyDescent="0.3">
      <c r="A4612" s="136"/>
      <c r="B4612" s="136"/>
      <c r="C4612" s="123"/>
    </row>
    <row r="4613" spans="1:3" x14ac:dyDescent="0.3">
      <c r="A4613" s="136"/>
      <c r="B4613" s="136"/>
      <c r="C4613" s="123"/>
    </row>
    <row r="4614" spans="1:3" x14ac:dyDescent="0.3">
      <c r="A4614" s="136"/>
      <c r="B4614" s="136"/>
      <c r="C4614" s="123"/>
    </row>
    <row r="4615" spans="1:3" x14ac:dyDescent="0.3">
      <c r="A4615" s="136"/>
      <c r="B4615" s="136"/>
      <c r="C4615" s="123"/>
    </row>
    <row r="4616" spans="1:3" x14ac:dyDescent="0.3">
      <c r="A4616" s="136"/>
      <c r="B4616" s="136"/>
      <c r="C4616" s="123"/>
    </row>
    <row r="4617" spans="1:3" x14ac:dyDescent="0.3">
      <c r="A4617" s="136"/>
      <c r="B4617" s="136"/>
      <c r="C4617" s="123"/>
    </row>
    <row r="4618" spans="1:3" x14ac:dyDescent="0.3">
      <c r="A4618" s="136"/>
      <c r="B4618" s="136"/>
      <c r="C4618" s="123"/>
    </row>
    <row r="4619" spans="1:3" x14ac:dyDescent="0.3">
      <c r="A4619" s="136"/>
      <c r="B4619" s="136"/>
      <c r="C4619" s="123"/>
    </row>
    <row r="4620" spans="1:3" x14ac:dyDescent="0.3">
      <c r="A4620" s="136"/>
      <c r="B4620" s="136"/>
      <c r="C4620" s="123"/>
    </row>
    <row r="4621" spans="1:3" x14ac:dyDescent="0.3">
      <c r="A4621" s="136"/>
      <c r="B4621" s="136"/>
      <c r="C4621" s="123"/>
    </row>
    <row r="4622" spans="1:3" x14ac:dyDescent="0.3">
      <c r="A4622" s="136"/>
      <c r="B4622" s="136"/>
      <c r="C4622" s="123"/>
    </row>
    <row r="4623" spans="1:3" x14ac:dyDescent="0.3">
      <c r="A4623" s="136"/>
      <c r="B4623" s="136"/>
      <c r="C4623" s="123"/>
    </row>
    <row r="4624" spans="1:3" x14ac:dyDescent="0.3">
      <c r="A4624" s="136"/>
      <c r="B4624" s="136"/>
      <c r="C4624" s="123"/>
    </row>
    <row r="4625" spans="1:3" x14ac:dyDescent="0.3">
      <c r="A4625" s="136"/>
      <c r="B4625" s="136"/>
      <c r="C4625" s="123"/>
    </row>
    <row r="4626" spans="1:3" x14ac:dyDescent="0.3">
      <c r="A4626" s="136"/>
      <c r="B4626" s="136"/>
      <c r="C4626" s="123"/>
    </row>
    <row r="4627" spans="1:3" x14ac:dyDescent="0.3">
      <c r="A4627" s="136"/>
      <c r="B4627" s="136"/>
      <c r="C4627" s="123"/>
    </row>
    <row r="4628" spans="1:3" x14ac:dyDescent="0.3">
      <c r="A4628" s="136"/>
      <c r="B4628" s="136"/>
      <c r="C4628" s="123"/>
    </row>
    <row r="4629" spans="1:3" x14ac:dyDescent="0.3">
      <c r="A4629" s="136"/>
      <c r="B4629" s="136"/>
      <c r="C4629" s="123"/>
    </row>
    <row r="4630" spans="1:3" x14ac:dyDescent="0.3">
      <c r="A4630" s="136"/>
      <c r="B4630" s="136"/>
      <c r="C4630" s="123"/>
    </row>
    <row r="4631" spans="1:3" x14ac:dyDescent="0.3">
      <c r="A4631" s="136"/>
      <c r="B4631" s="136"/>
      <c r="C4631" s="123"/>
    </row>
    <row r="4632" spans="1:3" x14ac:dyDescent="0.3">
      <c r="A4632" s="136"/>
      <c r="B4632" s="136"/>
      <c r="C4632" s="123"/>
    </row>
    <row r="4633" spans="1:3" x14ac:dyDescent="0.3">
      <c r="A4633" s="136"/>
      <c r="B4633" s="136"/>
      <c r="C4633" s="123"/>
    </row>
    <row r="4634" spans="1:3" x14ac:dyDescent="0.3">
      <c r="A4634" s="136"/>
      <c r="B4634" s="136"/>
      <c r="C4634" s="123"/>
    </row>
    <row r="4635" spans="1:3" x14ac:dyDescent="0.3">
      <c r="A4635" s="136"/>
      <c r="B4635" s="136"/>
      <c r="C4635" s="123"/>
    </row>
    <row r="4636" spans="1:3" x14ac:dyDescent="0.3">
      <c r="A4636" s="136"/>
      <c r="B4636" s="136"/>
      <c r="C4636" s="123"/>
    </row>
    <row r="4637" spans="1:3" x14ac:dyDescent="0.3">
      <c r="A4637" s="136"/>
      <c r="B4637" s="136"/>
      <c r="C4637" s="123"/>
    </row>
    <row r="4638" spans="1:3" x14ac:dyDescent="0.3">
      <c r="A4638" s="136"/>
      <c r="B4638" s="136"/>
      <c r="C4638" s="123"/>
    </row>
    <row r="4639" spans="1:3" x14ac:dyDescent="0.3">
      <c r="A4639" s="136"/>
      <c r="B4639" s="136"/>
      <c r="C4639" s="123"/>
    </row>
    <row r="4640" spans="1:3" x14ac:dyDescent="0.3">
      <c r="A4640" s="136"/>
      <c r="B4640" s="136"/>
      <c r="C4640" s="123"/>
    </row>
    <row r="4641" spans="1:3" x14ac:dyDescent="0.3">
      <c r="A4641" s="136"/>
      <c r="B4641" s="136"/>
      <c r="C4641" s="123"/>
    </row>
    <row r="4642" spans="1:3" x14ac:dyDescent="0.3">
      <c r="A4642" s="136"/>
      <c r="B4642" s="136"/>
      <c r="C4642" s="123"/>
    </row>
    <row r="4643" spans="1:3" x14ac:dyDescent="0.3">
      <c r="A4643" s="136"/>
      <c r="B4643" s="136"/>
      <c r="C4643" s="123"/>
    </row>
    <row r="4644" spans="1:3" x14ac:dyDescent="0.3">
      <c r="A4644" s="136"/>
      <c r="B4644" s="136"/>
      <c r="C4644" s="123"/>
    </row>
    <row r="4645" spans="1:3" x14ac:dyDescent="0.3">
      <c r="A4645" s="136"/>
      <c r="B4645" s="136"/>
      <c r="C4645" s="123"/>
    </row>
    <row r="4646" spans="1:3" x14ac:dyDescent="0.3">
      <c r="A4646" s="136"/>
      <c r="B4646" s="136"/>
      <c r="C4646" s="123"/>
    </row>
    <row r="4647" spans="1:3" x14ac:dyDescent="0.3">
      <c r="A4647" s="136"/>
      <c r="B4647" s="136"/>
      <c r="C4647" s="123"/>
    </row>
    <row r="4648" spans="1:3" x14ac:dyDescent="0.3">
      <c r="A4648" s="136"/>
      <c r="B4648" s="136"/>
      <c r="C4648" s="123"/>
    </row>
    <row r="4649" spans="1:3" x14ac:dyDescent="0.3">
      <c r="A4649" s="136"/>
      <c r="B4649" s="136"/>
      <c r="C4649" s="123"/>
    </row>
    <row r="4650" spans="1:3" x14ac:dyDescent="0.3">
      <c r="A4650" s="136"/>
      <c r="B4650" s="136"/>
      <c r="C4650" s="123"/>
    </row>
    <row r="4651" spans="1:3" x14ac:dyDescent="0.3">
      <c r="A4651" s="136"/>
      <c r="B4651" s="136"/>
      <c r="C4651" s="123"/>
    </row>
    <row r="4652" spans="1:3" x14ac:dyDescent="0.3">
      <c r="A4652" s="136"/>
      <c r="B4652" s="136"/>
      <c r="C4652" s="123"/>
    </row>
    <row r="4653" spans="1:3" x14ac:dyDescent="0.3">
      <c r="A4653" s="136"/>
      <c r="B4653" s="136"/>
      <c r="C4653" s="123"/>
    </row>
    <row r="4654" spans="1:3" x14ac:dyDescent="0.3">
      <c r="A4654" s="136"/>
      <c r="B4654" s="136"/>
      <c r="C4654" s="123"/>
    </row>
    <row r="4655" spans="1:3" x14ac:dyDescent="0.3">
      <c r="A4655" s="136"/>
      <c r="B4655" s="136"/>
      <c r="C4655" s="123"/>
    </row>
    <row r="4656" spans="1:3" x14ac:dyDescent="0.3">
      <c r="A4656" s="136"/>
      <c r="B4656" s="136"/>
      <c r="C4656" s="123"/>
    </row>
    <row r="4657" spans="1:3" x14ac:dyDescent="0.3">
      <c r="A4657" s="136"/>
      <c r="B4657" s="136"/>
      <c r="C4657" s="123"/>
    </row>
    <row r="4658" spans="1:3" x14ac:dyDescent="0.3">
      <c r="A4658" s="136"/>
      <c r="B4658" s="136"/>
      <c r="C4658" s="123"/>
    </row>
    <row r="4659" spans="1:3" x14ac:dyDescent="0.3">
      <c r="A4659" s="136"/>
      <c r="B4659" s="136"/>
      <c r="C4659" s="123"/>
    </row>
    <row r="4660" spans="1:3" x14ac:dyDescent="0.3">
      <c r="A4660" s="136"/>
      <c r="B4660" s="136"/>
      <c r="C4660" s="123"/>
    </row>
    <row r="4661" spans="1:3" x14ac:dyDescent="0.3">
      <c r="A4661" s="136"/>
      <c r="B4661" s="136"/>
      <c r="C4661" s="123"/>
    </row>
    <row r="4662" spans="1:3" x14ac:dyDescent="0.3">
      <c r="A4662" s="136"/>
      <c r="B4662" s="136"/>
      <c r="C4662" s="123"/>
    </row>
    <row r="4663" spans="1:3" x14ac:dyDescent="0.3">
      <c r="A4663" s="136"/>
      <c r="B4663" s="136"/>
      <c r="C4663" s="123"/>
    </row>
    <row r="4664" spans="1:3" x14ac:dyDescent="0.3">
      <c r="A4664" s="136"/>
      <c r="B4664" s="136"/>
      <c r="C4664" s="123"/>
    </row>
    <row r="4665" spans="1:3" x14ac:dyDescent="0.3">
      <c r="A4665" s="136"/>
      <c r="B4665" s="136"/>
      <c r="C4665" s="123"/>
    </row>
    <row r="4666" spans="1:3" x14ac:dyDescent="0.3">
      <c r="A4666" s="136"/>
      <c r="B4666" s="136"/>
      <c r="C4666" s="123"/>
    </row>
    <row r="4667" spans="1:3" x14ac:dyDescent="0.3">
      <c r="A4667" s="136"/>
      <c r="B4667" s="136"/>
      <c r="C4667" s="123"/>
    </row>
    <row r="4668" spans="1:3" x14ac:dyDescent="0.3">
      <c r="A4668" s="136"/>
      <c r="B4668" s="136"/>
      <c r="C4668" s="123"/>
    </row>
    <row r="4669" spans="1:3" x14ac:dyDescent="0.3">
      <c r="A4669" s="136"/>
      <c r="B4669" s="136"/>
      <c r="C4669" s="123"/>
    </row>
    <row r="4670" spans="1:3" x14ac:dyDescent="0.3">
      <c r="A4670" s="136"/>
      <c r="B4670" s="136"/>
      <c r="C4670" s="123"/>
    </row>
    <row r="4671" spans="1:3" x14ac:dyDescent="0.3">
      <c r="A4671" s="136"/>
      <c r="B4671" s="136"/>
      <c r="C4671" s="123"/>
    </row>
    <row r="4672" spans="1:3" x14ac:dyDescent="0.3">
      <c r="A4672" s="136"/>
      <c r="B4672" s="136"/>
      <c r="C4672" s="123"/>
    </row>
    <row r="4673" spans="1:3" x14ac:dyDescent="0.3">
      <c r="A4673" s="136"/>
      <c r="B4673" s="136"/>
      <c r="C4673" s="123"/>
    </row>
    <row r="4674" spans="1:3" x14ac:dyDescent="0.3">
      <c r="A4674" s="136"/>
      <c r="B4674" s="136"/>
      <c r="C4674" s="123"/>
    </row>
    <row r="4675" spans="1:3" x14ac:dyDescent="0.3">
      <c r="A4675" s="136"/>
      <c r="B4675" s="136"/>
      <c r="C4675" s="123"/>
    </row>
    <row r="4676" spans="1:3" x14ac:dyDescent="0.3">
      <c r="A4676" s="136"/>
      <c r="B4676" s="136"/>
      <c r="C4676" s="123"/>
    </row>
    <row r="4677" spans="1:3" x14ac:dyDescent="0.3">
      <c r="A4677" s="136"/>
      <c r="B4677" s="136"/>
      <c r="C4677" s="123"/>
    </row>
    <row r="4678" spans="1:3" x14ac:dyDescent="0.3">
      <c r="A4678" s="136"/>
      <c r="B4678" s="136"/>
      <c r="C4678" s="123"/>
    </row>
    <row r="4679" spans="1:3" x14ac:dyDescent="0.3">
      <c r="A4679" s="136"/>
      <c r="B4679" s="136"/>
      <c r="C4679" s="123"/>
    </row>
    <row r="4680" spans="1:3" x14ac:dyDescent="0.3">
      <c r="A4680" s="136"/>
      <c r="B4680" s="136"/>
      <c r="C4680" s="123"/>
    </row>
    <row r="4681" spans="1:3" x14ac:dyDescent="0.3">
      <c r="A4681" s="136"/>
      <c r="B4681" s="136"/>
      <c r="C4681" s="123"/>
    </row>
    <row r="4682" spans="1:3" x14ac:dyDescent="0.3">
      <c r="A4682" s="136"/>
      <c r="B4682" s="136"/>
      <c r="C4682" s="123"/>
    </row>
    <row r="4683" spans="1:3" x14ac:dyDescent="0.3">
      <c r="A4683" s="136"/>
      <c r="B4683" s="136"/>
      <c r="C4683" s="123"/>
    </row>
    <row r="4684" spans="1:3" x14ac:dyDescent="0.3">
      <c r="A4684" s="136"/>
      <c r="B4684" s="136"/>
      <c r="C4684" s="123"/>
    </row>
    <row r="4685" spans="1:3" x14ac:dyDescent="0.3">
      <c r="A4685" s="136"/>
      <c r="B4685" s="136"/>
      <c r="C4685" s="123"/>
    </row>
    <row r="4686" spans="1:3" x14ac:dyDescent="0.3">
      <c r="A4686" s="136"/>
      <c r="B4686" s="136"/>
      <c r="C4686" s="123"/>
    </row>
    <row r="4687" spans="1:3" x14ac:dyDescent="0.3">
      <c r="A4687" s="136"/>
      <c r="B4687" s="136"/>
      <c r="C4687" s="123"/>
    </row>
    <row r="4688" spans="1:3" x14ac:dyDescent="0.3">
      <c r="A4688" s="136"/>
      <c r="B4688" s="136"/>
      <c r="C4688" s="123"/>
    </row>
    <row r="4689" spans="1:3" x14ac:dyDescent="0.3">
      <c r="A4689" s="136"/>
      <c r="B4689" s="136"/>
      <c r="C4689" s="123"/>
    </row>
    <row r="4690" spans="1:3" x14ac:dyDescent="0.3">
      <c r="A4690" s="136"/>
      <c r="B4690" s="136"/>
      <c r="C4690" s="123"/>
    </row>
    <row r="4691" spans="1:3" x14ac:dyDescent="0.3">
      <c r="A4691" s="136"/>
      <c r="B4691" s="136"/>
      <c r="C4691" s="123"/>
    </row>
    <row r="4692" spans="1:3" x14ac:dyDescent="0.3">
      <c r="A4692" s="136"/>
      <c r="B4692" s="136"/>
      <c r="C4692" s="123"/>
    </row>
    <row r="4693" spans="1:3" x14ac:dyDescent="0.3">
      <c r="A4693" s="136"/>
      <c r="B4693" s="136"/>
      <c r="C4693" s="123"/>
    </row>
    <row r="4694" spans="1:3" x14ac:dyDescent="0.3">
      <c r="A4694" s="136"/>
      <c r="B4694" s="136"/>
      <c r="C4694" s="123"/>
    </row>
    <row r="4695" spans="1:3" x14ac:dyDescent="0.3">
      <c r="A4695" s="136"/>
      <c r="B4695" s="136"/>
      <c r="C4695" s="123"/>
    </row>
    <row r="4696" spans="1:3" x14ac:dyDescent="0.3">
      <c r="A4696" s="136"/>
      <c r="B4696" s="136"/>
      <c r="C4696" s="123"/>
    </row>
    <row r="4697" spans="1:3" x14ac:dyDescent="0.3">
      <c r="A4697" s="136"/>
      <c r="B4697" s="136"/>
      <c r="C4697" s="123"/>
    </row>
    <row r="4698" spans="1:3" x14ac:dyDescent="0.3">
      <c r="A4698" s="136"/>
      <c r="B4698" s="136"/>
      <c r="C4698" s="123"/>
    </row>
    <row r="4699" spans="1:3" x14ac:dyDescent="0.3">
      <c r="A4699" s="136"/>
      <c r="B4699" s="136"/>
      <c r="C4699" s="123"/>
    </row>
    <row r="4700" spans="1:3" x14ac:dyDescent="0.3">
      <c r="A4700" s="136"/>
      <c r="B4700" s="136"/>
      <c r="C4700" s="123"/>
    </row>
    <row r="4701" spans="1:3" x14ac:dyDescent="0.3">
      <c r="A4701" s="136"/>
      <c r="B4701" s="136"/>
      <c r="C4701" s="123"/>
    </row>
    <row r="4702" spans="1:3" x14ac:dyDescent="0.3">
      <c r="A4702" s="136"/>
      <c r="B4702" s="136"/>
      <c r="C4702" s="123"/>
    </row>
    <row r="4703" spans="1:3" x14ac:dyDescent="0.3">
      <c r="A4703" s="136"/>
      <c r="B4703" s="136"/>
      <c r="C4703" s="123"/>
    </row>
    <row r="4704" spans="1:3" x14ac:dyDescent="0.3">
      <c r="A4704" s="136"/>
      <c r="B4704" s="136"/>
      <c r="C4704" s="123"/>
    </row>
    <row r="4705" spans="1:3" x14ac:dyDescent="0.3">
      <c r="A4705" s="136"/>
      <c r="B4705" s="136"/>
      <c r="C4705" s="123"/>
    </row>
    <row r="4706" spans="1:3" x14ac:dyDescent="0.3">
      <c r="A4706" s="136"/>
      <c r="B4706" s="136"/>
      <c r="C4706" s="123"/>
    </row>
    <row r="4707" spans="1:3" x14ac:dyDescent="0.3">
      <c r="A4707" s="136"/>
      <c r="B4707" s="136"/>
      <c r="C4707" s="123"/>
    </row>
    <row r="4708" spans="1:3" x14ac:dyDescent="0.3">
      <c r="A4708" s="136"/>
      <c r="B4708" s="136"/>
      <c r="C4708" s="123"/>
    </row>
    <row r="4709" spans="1:3" x14ac:dyDescent="0.3">
      <c r="A4709" s="136"/>
      <c r="B4709" s="136"/>
      <c r="C4709" s="123"/>
    </row>
    <row r="4710" spans="1:3" x14ac:dyDescent="0.3">
      <c r="A4710" s="136"/>
      <c r="B4710" s="136"/>
      <c r="C4710" s="123"/>
    </row>
    <row r="4711" spans="1:3" x14ac:dyDescent="0.3">
      <c r="A4711" s="136"/>
      <c r="B4711" s="136"/>
      <c r="C4711" s="123"/>
    </row>
    <row r="4712" spans="1:3" x14ac:dyDescent="0.3">
      <c r="A4712" s="136"/>
      <c r="B4712" s="136"/>
      <c r="C4712" s="123"/>
    </row>
    <row r="4713" spans="1:3" x14ac:dyDescent="0.3">
      <c r="A4713" s="136"/>
      <c r="B4713" s="136"/>
      <c r="C4713" s="123"/>
    </row>
    <row r="4714" spans="1:3" x14ac:dyDescent="0.3">
      <c r="A4714" s="136"/>
      <c r="B4714" s="136"/>
      <c r="C4714" s="123"/>
    </row>
    <row r="4715" spans="1:3" x14ac:dyDescent="0.3">
      <c r="A4715" s="136"/>
      <c r="B4715" s="136"/>
      <c r="C4715" s="123"/>
    </row>
    <row r="4716" spans="1:3" x14ac:dyDescent="0.3">
      <c r="A4716" s="136"/>
      <c r="B4716" s="136"/>
      <c r="C4716" s="123"/>
    </row>
    <row r="4717" spans="1:3" x14ac:dyDescent="0.3">
      <c r="A4717" s="136"/>
      <c r="B4717" s="136"/>
      <c r="C4717" s="123"/>
    </row>
    <row r="4718" spans="1:3" x14ac:dyDescent="0.3">
      <c r="A4718" s="136"/>
      <c r="B4718" s="136"/>
      <c r="C4718" s="123"/>
    </row>
    <row r="4719" spans="1:3" x14ac:dyDescent="0.3">
      <c r="A4719" s="136"/>
      <c r="B4719" s="136"/>
      <c r="C4719" s="123"/>
    </row>
    <row r="4720" spans="1:3" x14ac:dyDescent="0.3">
      <c r="A4720" s="136"/>
      <c r="B4720" s="136"/>
      <c r="C4720" s="123"/>
    </row>
    <row r="4721" spans="1:3" x14ac:dyDescent="0.3">
      <c r="A4721" s="136"/>
      <c r="B4721" s="136"/>
      <c r="C4721" s="123"/>
    </row>
    <row r="4722" spans="1:3" x14ac:dyDescent="0.3">
      <c r="A4722" s="136"/>
      <c r="B4722" s="136"/>
      <c r="C4722" s="123"/>
    </row>
    <row r="4723" spans="1:3" x14ac:dyDescent="0.3">
      <c r="A4723" s="136"/>
      <c r="B4723" s="136"/>
      <c r="C4723" s="123"/>
    </row>
    <row r="4724" spans="1:3" x14ac:dyDescent="0.3">
      <c r="A4724" s="136"/>
      <c r="B4724" s="136"/>
      <c r="C4724" s="123"/>
    </row>
    <row r="4725" spans="1:3" x14ac:dyDescent="0.3">
      <c r="A4725" s="136"/>
      <c r="B4725" s="136"/>
      <c r="C4725" s="123"/>
    </row>
    <row r="4726" spans="1:3" x14ac:dyDescent="0.3">
      <c r="A4726" s="136"/>
      <c r="B4726" s="136"/>
      <c r="C4726" s="123"/>
    </row>
    <row r="4727" spans="1:3" x14ac:dyDescent="0.3">
      <c r="A4727" s="136"/>
      <c r="B4727" s="136"/>
      <c r="C4727" s="123"/>
    </row>
    <row r="4728" spans="1:3" x14ac:dyDescent="0.3">
      <c r="A4728" s="136"/>
      <c r="B4728" s="136"/>
      <c r="C4728" s="123"/>
    </row>
    <row r="4729" spans="1:3" x14ac:dyDescent="0.3">
      <c r="A4729" s="136"/>
      <c r="B4729" s="136"/>
      <c r="C4729" s="123"/>
    </row>
    <row r="4730" spans="1:3" x14ac:dyDescent="0.3">
      <c r="A4730" s="136"/>
      <c r="B4730" s="136"/>
      <c r="C4730" s="123"/>
    </row>
    <row r="4731" spans="1:3" x14ac:dyDescent="0.3">
      <c r="A4731" s="136"/>
      <c r="B4731" s="136"/>
      <c r="C4731" s="123"/>
    </row>
    <row r="4732" spans="1:3" x14ac:dyDescent="0.3">
      <c r="A4732" s="136"/>
      <c r="B4732" s="136"/>
      <c r="C4732" s="123"/>
    </row>
    <row r="4733" spans="1:3" x14ac:dyDescent="0.3">
      <c r="A4733" s="136"/>
      <c r="B4733" s="136"/>
      <c r="C4733" s="123"/>
    </row>
    <row r="4734" spans="1:3" x14ac:dyDescent="0.3">
      <c r="A4734" s="136"/>
      <c r="B4734" s="136"/>
      <c r="C4734" s="123"/>
    </row>
    <row r="4735" spans="1:3" x14ac:dyDescent="0.3">
      <c r="A4735" s="136"/>
      <c r="B4735" s="136"/>
      <c r="C4735" s="123"/>
    </row>
    <row r="4736" spans="1:3" x14ac:dyDescent="0.3">
      <c r="A4736" s="136"/>
      <c r="B4736" s="136"/>
      <c r="C4736" s="123"/>
    </row>
    <row r="4737" spans="1:3" x14ac:dyDescent="0.3">
      <c r="A4737" s="136"/>
      <c r="B4737" s="136"/>
      <c r="C4737" s="123"/>
    </row>
    <row r="4738" spans="1:3" x14ac:dyDescent="0.3">
      <c r="A4738" s="136"/>
      <c r="B4738" s="136"/>
      <c r="C4738" s="123"/>
    </row>
    <row r="4739" spans="1:3" x14ac:dyDescent="0.3">
      <c r="A4739" s="136"/>
      <c r="B4739" s="136"/>
      <c r="C4739" s="123"/>
    </row>
    <row r="4740" spans="1:3" x14ac:dyDescent="0.3">
      <c r="A4740" s="136"/>
      <c r="B4740" s="136"/>
      <c r="C4740" s="123"/>
    </row>
    <row r="4741" spans="1:3" x14ac:dyDescent="0.3">
      <c r="A4741" s="136"/>
      <c r="B4741" s="136"/>
      <c r="C4741" s="123"/>
    </row>
    <row r="4742" spans="1:3" x14ac:dyDescent="0.3">
      <c r="A4742" s="136"/>
      <c r="B4742" s="136"/>
      <c r="C4742" s="123"/>
    </row>
    <row r="4743" spans="1:3" x14ac:dyDescent="0.3">
      <c r="A4743" s="136"/>
      <c r="B4743" s="136"/>
      <c r="C4743" s="123"/>
    </row>
    <row r="4744" spans="1:3" x14ac:dyDescent="0.3">
      <c r="A4744" s="136"/>
      <c r="B4744" s="136"/>
      <c r="C4744" s="123"/>
    </row>
    <row r="4745" spans="1:3" x14ac:dyDescent="0.3">
      <c r="A4745" s="136"/>
      <c r="B4745" s="136"/>
      <c r="C4745" s="123"/>
    </row>
    <row r="4746" spans="1:3" x14ac:dyDescent="0.3">
      <c r="A4746" s="136"/>
      <c r="B4746" s="136"/>
      <c r="C4746" s="123"/>
    </row>
    <row r="4747" spans="1:3" x14ac:dyDescent="0.3">
      <c r="A4747" s="136"/>
      <c r="B4747" s="136"/>
      <c r="C4747" s="123"/>
    </row>
    <row r="4748" spans="1:3" x14ac:dyDescent="0.3">
      <c r="A4748" s="136"/>
      <c r="B4748" s="136"/>
      <c r="C4748" s="123"/>
    </row>
    <row r="4749" spans="1:3" x14ac:dyDescent="0.3">
      <c r="A4749" s="136"/>
      <c r="B4749" s="136"/>
      <c r="C4749" s="123"/>
    </row>
    <row r="4750" spans="1:3" x14ac:dyDescent="0.3">
      <c r="A4750" s="136"/>
      <c r="B4750" s="136"/>
      <c r="C4750" s="123"/>
    </row>
    <row r="4751" spans="1:3" x14ac:dyDescent="0.3">
      <c r="A4751" s="136"/>
      <c r="B4751" s="136"/>
      <c r="C4751" s="123"/>
    </row>
    <row r="4752" spans="1:3" x14ac:dyDescent="0.3">
      <c r="A4752" s="136"/>
      <c r="B4752" s="136"/>
      <c r="C4752" s="123"/>
    </row>
    <row r="4753" spans="1:3" x14ac:dyDescent="0.3">
      <c r="A4753" s="136"/>
      <c r="B4753" s="136"/>
      <c r="C4753" s="123"/>
    </row>
    <row r="4754" spans="1:3" x14ac:dyDescent="0.3">
      <c r="A4754" s="136"/>
      <c r="B4754" s="136"/>
      <c r="C4754" s="123"/>
    </row>
    <row r="4755" spans="1:3" x14ac:dyDescent="0.3">
      <c r="A4755" s="136"/>
      <c r="B4755" s="136"/>
      <c r="C4755" s="123"/>
    </row>
    <row r="4756" spans="1:3" x14ac:dyDescent="0.3">
      <c r="A4756" s="136"/>
      <c r="B4756" s="136"/>
      <c r="C4756" s="123"/>
    </row>
    <row r="4757" spans="1:3" x14ac:dyDescent="0.3">
      <c r="A4757" s="136"/>
      <c r="B4757" s="136"/>
      <c r="C4757" s="123"/>
    </row>
    <row r="4758" spans="1:3" x14ac:dyDescent="0.3">
      <c r="A4758" s="136"/>
      <c r="B4758" s="136"/>
      <c r="C4758" s="123"/>
    </row>
    <row r="4759" spans="1:3" x14ac:dyDescent="0.3">
      <c r="A4759" s="136"/>
      <c r="B4759" s="136"/>
      <c r="C4759" s="123"/>
    </row>
    <row r="4760" spans="1:3" x14ac:dyDescent="0.3">
      <c r="A4760" s="136"/>
      <c r="B4760" s="136"/>
      <c r="C4760" s="123"/>
    </row>
    <row r="4761" spans="1:3" x14ac:dyDescent="0.3">
      <c r="A4761" s="136"/>
      <c r="B4761" s="136"/>
      <c r="C4761" s="123"/>
    </row>
    <row r="4762" spans="1:3" x14ac:dyDescent="0.3">
      <c r="A4762" s="136"/>
      <c r="B4762" s="136"/>
      <c r="C4762" s="123"/>
    </row>
    <row r="4763" spans="1:3" x14ac:dyDescent="0.3">
      <c r="A4763" s="136"/>
      <c r="B4763" s="136"/>
      <c r="C4763" s="123"/>
    </row>
    <row r="4764" spans="1:3" x14ac:dyDescent="0.3">
      <c r="A4764" s="136"/>
      <c r="B4764" s="136"/>
      <c r="C4764" s="123"/>
    </row>
    <row r="4765" spans="1:3" x14ac:dyDescent="0.3">
      <c r="A4765" s="136"/>
      <c r="B4765" s="136"/>
      <c r="C4765" s="123"/>
    </row>
    <row r="4766" spans="1:3" x14ac:dyDescent="0.3">
      <c r="A4766" s="136"/>
      <c r="B4766" s="136"/>
      <c r="C4766" s="123"/>
    </row>
    <row r="4767" spans="1:3" x14ac:dyDescent="0.3">
      <c r="A4767" s="136"/>
      <c r="B4767" s="136"/>
      <c r="C4767" s="123"/>
    </row>
    <row r="4768" spans="1:3" x14ac:dyDescent="0.3">
      <c r="A4768" s="136"/>
      <c r="B4768" s="136"/>
      <c r="C4768" s="123"/>
    </row>
    <row r="4769" spans="1:3" x14ac:dyDescent="0.3">
      <c r="A4769" s="136"/>
      <c r="B4769" s="136"/>
      <c r="C4769" s="123"/>
    </row>
    <row r="4770" spans="1:3" x14ac:dyDescent="0.3">
      <c r="A4770" s="136"/>
      <c r="B4770" s="136"/>
      <c r="C4770" s="123"/>
    </row>
    <row r="4771" spans="1:3" x14ac:dyDescent="0.3">
      <c r="A4771" s="136"/>
      <c r="B4771" s="136"/>
      <c r="C4771" s="123"/>
    </row>
    <row r="4772" spans="1:3" x14ac:dyDescent="0.3">
      <c r="A4772" s="136"/>
      <c r="B4772" s="136"/>
      <c r="C4772" s="123"/>
    </row>
    <row r="4773" spans="1:3" x14ac:dyDescent="0.3">
      <c r="A4773" s="136"/>
      <c r="B4773" s="136"/>
      <c r="C4773" s="123"/>
    </row>
    <row r="4774" spans="1:3" x14ac:dyDescent="0.3">
      <c r="A4774" s="136"/>
      <c r="B4774" s="136"/>
      <c r="C4774" s="123"/>
    </row>
    <row r="4775" spans="1:3" x14ac:dyDescent="0.3">
      <c r="A4775" s="136"/>
      <c r="B4775" s="136"/>
      <c r="C4775" s="123"/>
    </row>
    <row r="4776" spans="1:3" x14ac:dyDescent="0.3">
      <c r="A4776" s="136"/>
      <c r="B4776" s="136"/>
      <c r="C4776" s="123"/>
    </row>
    <row r="4777" spans="1:3" x14ac:dyDescent="0.3">
      <c r="A4777" s="136"/>
      <c r="B4777" s="136"/>
      <c r="C4777" s="123"/>
    </row>
    <row r="4778" spans="1:3" x14ac:dyDescent="0.3">
      <c r="A4778" s="136"/>
      <c r="B4778" s="136"/>
      <c r="C4778" s="123"/>
    </row>
    <row r="4779" spans="1:3" x14ac:dyDescent="0.3">
      <c r="A4779" s="136"/>
      <c r="B4779" s="136"/>
      <c r="C4779" s="123"/>
    </row>
    <row r="4780" spans="1:3" x14ac:dyDescent="0.3">
      <c r="A4780" s="136"/>
      <c r="B4780" s="136"/>
      <c r="C4780" s="123"/>
    </row>
    <row r="4781" spans="1:3" x14ac:dyDescent="0.3">
      <c r="A4781" s="136"/>
      <c r="B4781" s="136"/>
      <c r="C4781" s="123"/>
    </row>
    <row r="4782" spans="1:3" x14ac:dyDescent="0.3">
      <c r="A4782" s="136"/>
      <c r="B4782" s="136"/>
      <c r="C4782" s="123"/>
    </row>
    <row r="4783" spans="1:3" x14ac:dyDescent="0.3">
      <c r="A4783" s="136"/>
      <c r="B4783" s="136"/>
      <c r="C4783" s="123"/>
    </row>
    <row r="4784" spans="1:3" x14ac:dyDescent="0.3">
      <c r="A4784" s="136"/>
      <c r="B4784" s="136"/>
      <c r="C4784" s="123"/>
    </row>
    <row r="4785" spans="1:3" x14ac:dyDescent="0.3">
      <c r="A4785" s="136"/>
      <c r="B4785" s="136"/>
      <c r="C4785" s="123"/>
    </row>
    <row r="4786" spans="1:3" x14ac:dyDescent="0.3">
      <c r="A4786" s="136"/>
      <c r="B4786" s="136"/>
      <c r="C4786" s="123"/>
    </row>
    <row r="4787" spans="1:3" x14ac:dyDescent="0.3">
      <c r="A4787" s="136"/>
      <c r="B4787" s="136"/>
      <c r="C4787" s="123"/>
    </row>
    <row r="4788" spans="1:3" x14ac:dyDescent="0.3">
      <c r="A4788" s="136"/>
      <c r="B4788" s="136"/>
      <c r="C4788" s="123"/>
    </row>
    <row r="4789" spans="1:3" x14ac:dyDescent="0.3">
      <c r="A4789" s="136"/>
      <c r="B4789" s="136"/>
      <c r="C4789" s="123"/>
    </row>
    <row r="4790" spans="1:3" x14ac:dyDescent="0.3">
      <c r="A4790" s="136"/>
      <c r="B4790" s="136"/>
      <c r="C4790" s="123"/>
    </row>
    <row r="4791" spans="1:3" x14ac:dyDescent="0.3">
      <c r="A4791" s="136"/>
      <c r="B4791" s="136"/>
      <c r="C4791" s="123"/>
    </row>
    <row r="4792" spans="1:3" x14ac:dyDescent="0.3">
      <c r="A4792" s="136"/>
      <c r="B4792" s="136"/>
      <c r="C4792" s="123"/>
    </row>
    <row r="4793" spans="1:3" x14ac:dyDescent="0.3">
      <c r="A4793" s="136"/>
      <c r="B4793" s="136"/>
      <c r="C4793" s="123"/>
    </row>
    <row r="4794" spans="1:3" x14ac:dyDescent="0.3">
      <c r="A4794" s="136"/>
      <c r="B4794" s="136"/>
      <c r="C4794" s="123"/>
    </row>
    <row r="4795" spans="1:3" x14ac:dyDescent="0.3">
      <c r="A4795" s="136"/>
      <c r="B4795" s="136"/>
      <c r="C4795" s="123"/>
    </row>
    <row r="4796" spans="1:3" x14ac:dyDescent="0.3">
      <c r="A4796" s="136"/>
      <c r="B4796" s="136"/>
      <c r="C4796" s="123"/>
    </row>
    <row r="4797" spans="1:3" x14ac:dyDescent="0.3">
      <c r="A4797" s="136"/>
      <c r="B4797" s="136"/>
      <c r="C4797" s="123"/>
    </row>
    <row r="4798" spans="1:3" x14ac:dyDescent="0.3">
      <c r="A4798" s="136"/>
      <c r="B4798" s="136"/>
      <c r="C4798" s="123"/>
    </row>
    <row r="4799" spans="1:3" x14ac:dyDescent="0.3">
      <c r="A4799" s="136"/>
      <c r="B4799" s="136"/>
      <c r="C4799" s="123"/>
    </row>
    <row r="4800" spans="1:3" x14ac:dyDescent="0.3">
      <c r="A4800" s="136"/>
      <c r="B4800" s="136"/>
      <c r="C4800" s="123"/>
    </row>
    <row r="4801" spans="1:3" x14ac:dyDescent="0.3">
      <c r="A4801" s="136"/>
      <c r="B4801" s="136"/>
      <c r="C4801" s="123"/>
    </row>
    <row r="4802" spans="1:3" x14ac:dyDescent="0.3">
      <c r="A4802" s="136"/>
      <c r="B4802" s="136"/>
      <c r="C4802" s="123"/>
    </row>
    <row r="4803" spans="1:3" x14ac:dyDescent="0.3">
      <c r="A4803" s="136"/>
      <c r="B4803" s="136"/>
      <c r="C4803" s="123"/>
    </row>
    <row r="4804" spans="1:3" x14ac:dyDescent="0.3">
      <c r="A4804" s="136"/>
      <c r="B4804" s="136"/>
      <c r="C4804" s="123"/>
    </row>
    <row r="4805" spans="1:3" x14ac:dyDescent="0.3">
      <c r="A4805" s="136"/>
      <c r="B4805" s="136"/>
      <c r="C4805" s="123"/>
    </row>
    <row r="4806" spans="1:3" x14ac:dyDescent="0.3">
      <c r="A4806" s="136"/>
      <c r="B4806" s="136"/>
      <c r="C4806" s="123"/>
    </row>
    <row r="4807" spans="1:3" x14ac:dyDescent="0.3">
      <c r="A4807" s="136"/>
      <c r="B4807" s="136"/>
      <c r="C4807" s="123"/>
    </row>
    <row r="4808" spans="1:3" x14ac:dyDescent="0.3">
      <c r="A4808" s="136"/>
      <c r="B4808" s="136"/>
      <c r="C4808" s="123"/>
    </row>
    <row r="4809" spans="1:3" x14ac:dyDescent="0.3">
      <c r="A4809" s="136"/>
      <c r="B4809" s="136"/>
      <c r="C4809" s="123"/>
    </row>
    <row r="4810" spans="1:3" x14ac:dyDescent="0.3">
      <c r="A4810" s="136"/>
      <c r="B4810" s="136"/>
      <c r="C4810" s="123"/>
    </row>
    <row r="4811" spans="1:3" x14ac:dyDescent="0.3">
      <c r="A4811" s="136"/>
      <c r="B4811" s="136"/>
      <c r="C4811" s="123"/>
    </row>
    <row r="4812" spans="1:3" x14ac:dyDescent="0.3">
      <c r="A4812" s="136"/>
      <c r="B4812" s="136"/>
      <c r="C4812" s="123"/>
    </row>
    <row r="4813" spans="1:3" x14ac:dyDescent="0.3">
      <c r="A4813" s="136"/>
      <c r="B4813" s="136"/>
      <c r="C4813" s="123"/>
    </row>
    <row r="4814" spans="1:3" x14ac:dyDescent="0.3">
      <c r="A4814" s="136"/>
      <c r="B4814" s="136"/>
      <c r="C4814" s="123"/>
    </row>
    <row r="4815" spans="1:3" x14ac:dyDescent="0.3">
      <c r="A4815" s="136"/>
      <c r="B4815" s="136"/>
      <c r="C4815" s="123"/>
    </row>
    <row r="4816" spans="1:3" x14ac:dyDescent="0.3">
      <c r="A4816" s="136"/>
      <c r="B4816" s="136"/>
      <c r="C4816" s="123"/>
    </row>
    <row r="4817" spans="1:3" x14ac:dyDescent="0.3">
      <c r="A4817" s="136"/>
      <c r="B4817" s="136"/>
      <c r="C4817" s="123"/>
    </row>
    <row r="4818" spans="1:3" x14ac:dyDescent="0.3">
      <c r="A4818" s="136"/>
      <c r="B4818" s="136"/>
      <c r="C4818" s="123"/>
    </row>
    <row r="4819" spans="1:3" x14ac:dyDescent="0.3">
      <c r="A4819" s="136"/>
      <c r="B4819" s="136"/>
      <c r="C4819" s="123"/>
    </row>
    <row r="4820" spans="1:3" x14ac:dyDescent="0.3">
      <c r="A4820" s="136"/>
      <c r="B4820" s="136"/>
      <c r="C4820" s="123"/>
    </row>
    <row r="4821" spans="1:3" x14ac:dyDescent="0.3">
      <c r="A4821" s="136"/>
      <c r="B4821" s="136"/>
      <c r="C4821" s="123"/>
    </row>
    <row r="4822" spans="1:3" x14ac:dyDescent="0.3">
      <c r="A4822" s="136"/>
      <c r="B4822" s="136"/>
      <c r="C4822" s="123"/>
    </row>
    <row r="4823" spans="1:3" x14ac:dyDescent="0.3">
      <c r="A4823" s="136"/>
      <c r="B4823" s="136"/>
      <c r="C4823" s="123"/>
    </row>
    <row r="4824" spans="1:3" x14ac:dyDescent="0.3">
      <c r="A4824" s="136"/>
      <c r="B4824" s="136"/>
      <c r="C4824" s="123"/>
    </row>
    <row r="4825" spans="1:3" x14ac:dyDescent="0.3">
      <c r="A4825" s="136"/>
      <c r="B4825" s="136"/>
      <c r="C4825" s="123"/>
    </row>
    <row r="4826" spans="1:3" x14ac:dyDescent="0.3">
      <c r="A4826" s="136"/>
      <c r="B4826" s="136"/>
      <c r="C4826" s="123"/>
    </row>
    <row r="4827" spans="1:3" x14ac:dyDescent="0.3">
      <c r="A4827" s="136"/>
      <c r="B4827" s="136"/>
      <c r="C4827" s="123"/>
    </row>
    <row r="4828" spans="1:3" x14ac:dyDescent="0.3">
      <c r="A4828" s="136"/>
      <c r="B4828" s="136"/>
      <c r="C4828" s="123"/>
    </row>
    <row r="4829" spans="1:3" x14ac:dyDescent="0.3">
      <c r="A4829" s="136"/>
      <c r="B4829" s="136"/>
      <c r="C4829" s="123"/>
    </row>
    <row r="4830" spans="1:3" x14ac:dyDescent="0.3">
      <c r="A4830" s="136"/>
      <c r="B4830" s="136"/>
      <c r="C4830" s="123"/>
    </row>
    <row r="4831" spans="1:3" x14ac:dyDescent="0.3">
      <c r="A4831" s="136"/>
      <c r="B4831" s="136"/>
      <c r="C4831" s="123"/>
    </row>
    <row r="4832" spans="1:3" x14ac:dyDescent="0.3">
      <c r="A4832" s="136"/>
      <c r="B4832" s="136"/>
      <c r="C4832" s="123"/>
    </row>
    <row r="4833" spans="1:3" x14ac:dyDescent="0.3">
      <c r="A4833" s="136"/>
      <c r="B4833" s="136"/>
      <c r="C4833" s="123"/>
    </row>
    <row r="4834" spans="1:3" x14ac:dyDescent="0.3">
      <c r="A4834" s="136"/>
      <c r="B4834" s="136"/>
      <c r="C4834" s="123"/>
    </row>
    <row r="4835" spans="1:3" x14ac:dyDescent="0.3">
      <c r="A4835" s="136"/>
      <c r="B4835" s="136"/>
      <c r="C4835" s="123"/>
    </row>
    <row r="4836" spans="1:3" x14ac:dyDescent="0.3">
      <c r="A4836" s="136"/>
      <c r="B4836" s="136"/>
      <c r="C4836" s="123"/>
    </row>
    <row r="4837" spans="1:3" x14ac:dyDescent="0.3">
      <c r="A4837" s="136"/>
      <c r="B4837" s="136"/>
      <c r="C4837" s="123"/>
    </row>
    <row r="4838" spans="1:3" x14ac:dyDescent="0.3">
      <c r="A4838" s="136"/>
      <c r="B4838" s="136"/>
      <c r="C4838" s="123"/>
    </row>
    <row r="4839" spans="1:3" x14ac:dyDescent="0.3">
      <c r="A4839" s="136"/>
      <c r="B4839" s="136"/>
      <c r="C4839" s="123"/>
    </row>
    <row r="4840" spans="1:3" x14ac:dyDescent="0.3">
      <c r="A4840" s="136"/>
      <c r="B4840" s="136"/>
      <c r="C4840" s="123"/>
    </row>
    <row r="4841" spans="1:3" x14ac:dyDescent="0.3">
      <c r="A4841" s="136"/>
      <c r="B4841" s="136"/>
      <c r="C4841" s="123"/>
    </row>
    <row r="4842" spans="1:3" x14ac:dyDescent="0.3">
      <c r="A4842" s="136"/>
      <c r="B4842" s="136"/>
      <c r="C4842" s="123"/>
    </row>
    <row r="4843" spans="1:3" x14ac:dyDescent="0.3">
      <c r="A4843" s="136"/>
      <c r="B4843" s="136"/>
      <c r="C4843" s="123"/>
    </row>
    <row r="4844" spans="1:3" x14ac:dyDescent="0.3">
      <c r="A4844" s="136"/>
      <c r="B4844" s="136"/>
      <c r="C4844" s="123"/>
    </row>
    <row r="4845" spans="1:3" x14ac:dyDescent="0.3">
      <c r="A4845" s="136"/>
      <c r="B4845" s="136"/>
      <c r="C4845" s="123"/>
    </row>
    <row r="4846" spans="1:3" x14ac:dyDescent="0.3">
      <c r="A4846" s="136"/>
      <c r="B4846" s="136"/>
      <c r="C4846" s="123"/>
    </row>
    <row r="4847" spans="1:3" x14ac:dyDescent="0.3">
      <c r="A4847" s="136"/>
      <c r="B4847" s="136"/>
      <c r="C4847" s="123"/>
    </row>
    <row r="4848" spans="1:3" x14ac:dyDescent="0.3">
      <c r="A4848" s="136"/>
      <c r="B4848" s="136"/>
      <c r="C4848" s="123"/>
    </row>
    <row r="4849" spans="1:3" x14ac:dyDescent="0.3">
      <c r="A4849" s="136"/>
      <c r="B4849" s="136"/>
      <c r="C4849" s="123"/>
    </row>
    <row r="4850" spans="1:3" x14ac:dyDescent="0.3">
      <c r="A4850" s="136"/>
      <c r="B4850" s="136"/>
      <c r="C4850" s="123"/>
    </row>
    <row r="4851" spans="1:3" x14ac:dyDescent="0.3">
      <c r="A4851" s="136"/>
      <c r="B4851" s="136"/>
      <c r="C4851" s="123"/>
    </row>
    <row r="4852" spans="1:3" x14ac:dyDescent="0.3">
      <c r="A4852" s="136"/>
      <c r="B4852" s="136"/>
      <c r="C4852" s="123"/>
    </row>
    <row r="4853" spans="1:3" x14ac:dyDescent="0.3">
      <c r="A4853" s="136"/>
      <c r="B4853" s="136"/>
      <c r="C4853" s="123"/>
    </row>
    <row r="4854" spans="1:3" x14ac:dyDescent="0.3">
      <c r="A4854" s="136"/>
      <c r="B4854" s="136"/>
      <c r="C4854" s="123"/>
    </row>
    <row r="4855" spans="1:3" x14ac:dyDescent="0.3">
      <c r="A4855" s="136"/>
      <c r="B4855" s="136"/>
      <c r="C4855" s="123"/>
    </row>
    <row r="4856" spans="1:3" x14ac:dyDescent="0.3">
      <c r="A4856" s="136"/>
      <c r="B4856" s="136"/>
      <c r="C4856" s="123"/>
    </row>
    <row r="4857" spans="1:3" x14ac:dyDescent="0.3">
      <c r="A4857" s="136"/>
      <c r="B4857" s="136"/>
      <c r="C4857" s="123"/>
    </row>
    <row r="4858" spans="1:3" x14ac:dyDescent="0.3">
      <c r="A4858" s="136"/>
      <c r="B4858" s="136"/>
      <c r="C4858" s="123"/>
    </row>
    <row r="4859" spans="1:3" x14ac:dyDescent="0.3">
      <c r="A4859" s="136"/>
      <c r="B4859" s="136"/>
      <c r="C4859" s="123"/>
    </row>
    <row r="4860" spans="1:3" x14ac:dyDescent="0.3">
      <c r="A4860" s="136"/>
      <c r="B4860" s="136"/>
      <c r="C4860" s="123"/>
    </row>
    <row r="4861" spans="1:3" x14ac:dyDescent="0.3">
      <c r="A4861" s="136"/>
      <c r="B4861" s="136"/>
      <c r="C4861" s="123"/>
    </row>
    <row r="4862" spans="1:3" x14ac:dyDescent="0.3">
      <c r="A4862" s="136"/>
      <c r="B4862" s="136"/>
      <c r="C4862" s="123"/>
    </row>
    <row r="4863" spans="1:3" x14ac:dyDescent="0.3">
      <c r="A4863" s="136"/>
      <c r="B4863" s="136"/>
      <c r="C4863" s="123"/>
    </row>
    <row r="4864" spans="1:3" x14ac:dyDescent="0.3">
      <c r="A4864" s="136"/>
      <c r="B4864" s="136"/>
      <c r="C4864" s="123"/>
    </row>
    <row r="4865" spans="1:3" x14ac:dyDescent="0.3">
      <c r="A4865" s="136"/>
      <c r="B4865" s="136"/>
      <c r="C4865" s="123"/>
    </row>
    <row r="4866" spans="1:3" x14ac:dyDescent="0.3">
      <c r="A4866" s="136"/>
      <c r="B4866" s="136"/>
      <c r="C4866" s="123"/>
    </row>
    <row r="4867" spans="1:3" x14ac:dyDescent="0.3">
      <c r="A4867" s="136"/>
      <c r="B4867" s="136"/>
      <c r="C4867" s="123"/>
    </row>
    <row r="4868" spans="1:3" x14ac:dyDescent="0.3">
      <c r="A4868" s="136"/>
      <c r="B4868" s="136"/>
      <c r="C4868" s="123"/>
    </row>
    <row r="4869" spans="1:3" x14ac:dyDescent="0.3">
      <c r="A4869" s="136"/>
      <c r="B4869" s="136"/>
      <c r="C4869" s="123"/>
    </row>
    <row r="4870" spans="1:3" x14ac:dyDescent="0.3">
      <c r="A4870" s="136"/>
      <c r="B4870" s="136"/>
      <c r="C4870" s="123"/>
    </row>
    <row r="4871" spans="1:3" x14ac:dyDescent="0.3">
      <c r="A4871" s="136"/>
      <c r="B4871" s="136"/>
      <c r="C4871" s="123"/>
    </row>
    <row r="4872" spans="1:3" x14ac:dyDescent="0.3">
      <c r="A4872" s="136"/>
      <c r="B4872" s="136"/>
      <c r="C4872" s="123"/>
    </row>
    <row r="4873" spans="1:3" x14ac:dyDescent="0.3">
      <c r="A4873" s="136"/>
      <c r="B4873" s="136"/>
      <c r="C4873" s="123"/>
    </row>
    <row r="4874" spans="1:3" x14ac:dyDescent="0.3">
      <c r="A4874" s="136"/>
      <c r="B4874" s="136"/>
      <c r="C4874" s="123"/>
    </row>
    <row r="4875" spans="1:3" x14ac:dyDescent="0.3">
      <c r="A4875" s="136"/>
      <c r="B4875" s="136"/>
      <c r="C4875" s="123"/>
    </row>
    <row r="4876" spans="1:3" x14ac:dyDescent="0.3">
      <c r="A4876" s="136"/>
      <c r="B4876" s="136"/>
      <c r="C4876" s="123"/>
    </row>
    <row r="4877" spans="1:3" x14ac:dyDescent="0.3">
      <c r="A4877" s="136"/>
      <c r="B4877" s="136"/>
      <c r="C4877" s="123"/>
    </row>
    <row r="4878" spans="1:3" x14ac:dyDescent="0.3">
      <c r="A4878" s="136"/>
      <c r="B4878" s="136"/>
      <c r="C4878" s="123"/>
    </row>
    <row r="4879" spans="1:3" x14ac:dyDescent="0.3">
      <c r="A4879" s="136"/>
      <c r="B4879" s="136"/>
      <c r="C4879" s="123"/>
    </row>
    <row r="4880" spans="1:3" x14ac:dyDescent="0.3">
      <c r="A4880" s="136"/>
      <c r="B4880" s="136"/>
      <c r="C4880" s="123"/>
    </row>
    <row r="4881" spans="1:3" x14ac:dyDescent="0.3">
      <c r="A4881" s="136"/>
      <c r="B4881" s="136"/>
      <c r="C4881" s="123"/>
    </row>
    <row r="4882" spans="1:3" x14ac:dyDescent="0.3">
      <c r="A4882" s="136"/>
      <c r="B4882" s="136"/>
      <c r="C4882" s="123"/>
    </row>
    <row r="4883" spans="1:3" x14ac:dyDescent="0.3">
      <c r="A4883" s="136"/>
      <c r="B4883" s="136"/>
      <c r="C4883" s="123"/>
    </row>
    <row r="4884" spans="1:3" x14ac:dyDescent="0.3">
      <c r="A4884" s="136"/>
      <c r="B4884" s="136"/>
      <c r="C4884" s="123"/>
    </row>
    <row r="4885" spans="1:3" x14ac:dyDescent="0.3">
      <c r="A4885" s="136"/>
      <c r="B4885" s="136"/>
      <c r="C4885" s="123"/>
    </row>
    <row r="4886" spans="1:3" x14ac:dyDescent="0.3">
      <c r="A4886" s="136"/>
      <c r="B4886" s="136"/>
      <c r="C4886" s="123"/>
    </row>
    <row r="4887" spans="1:3" x14ac:dyDescent="0.3">
      <c r="A4887" s="136"/>
      <c r="B4887" s="136"/>
      <c r="C4887" s="123"/>
    </row>
    <row r="4888" spans="1:3" x14ac:dyDescent="0.3">
      <c r="A4888" s="136"/>
      <c r="B4888" s="136"/>
      <c r="C4888" s="123"/>
    </row>
    <row r="4889" spans="1:3" x14ac:dyDescent="0.3">
      <c r="A4889" s="136"/>
      <c r="B4889" s="136"/>
      <c r="C4889" s="123"/>
    </row>
    <row r="4890" spans="1:3" x14ac:dyDescent="0.3">
      <c r="A4890" s="136"/>
      <c r="B4890" s="136"/>
      <c r="C4890" s="123"/>
    </row>
    <row r="4891" spans="1:3" x14ac:dyDescent="0.3">
      <c r="A4891" s="136"/>
      <c r="B4891" s="136"/>
      <c r="C4891" s="123"/>
    </row>
    <row r="4892" spans="1:3" x14ac:dyDescent="0.3">
      <c r="A4892" s="136"/>
      <c r="B4892" s="136"/>
      <c r="C4892" s="123"/>
    </row>
    <row r="4893" spans="1:3" x14ac:dyDescent="0.3">
      <c r="A4893" s="136"/>
      <c r="B4893" s="136"/>
      <c r="C4893" s="123"/>
    </row>
    <row r="4894" spans="1:3" x14ac:dyDescent="0.3">
      <c r="A4894" s="136"/>
      <c r="B4894" s="136"/>
      <c r="C4894" s="123"/>
    </row>
    <row r="4895" spans="1:3" x14ac:dyDescent="0.3">
      <c r="A4895" s="136"/>
      <c r="B4895" s="136"/>
      <c r="C4895" s="123"/>
    </row>
    <row r="4896" spans="1:3" x14ac:dyDescent="0.3">
      <c r="A4896" s="136"/>
      <c r="B4896" s="136"/>
      <c r="C4896" s="123"/>
    </row>
    <row r="4897" spans="1:3" x14ac:dyDescent="0.3">
      <c r="A4897" s="136"/>
      <c r="B4897" s="136"/>
      <c r="C4897" s="123"/>
    </row>
    <row r="4898" spans="1:3" x14ac:dyDescent="0.3">
      <c r="A4898" s="136"/>
      <c r="B4898" s="136"/>
      <c r="C4898" s="123"/>
    </row>
    <row r="4899" spans="1:3" x14ac:dyDescent="0.3">
      <c r="A4899" s="136"/>
      <c r="B4899" s="136"/>
      <c r="C4899" s="123"/>
    </row>
    <row r="4900" spans="1:3" x14ac:dyDescent="0.3">
      <c r="A4900" s="136"/>
      <c r="B4900" s="136"/>
      <c r="C4900" s="123"/>
    </row>
    <row r="4901" spans="1:3" x14ac:dyDescent="0.3">
      <c r="A4901" s="136"/>
      <c r="B4901" s="136"/>
      <c r="C4901" s="123"/>
    </row>
    <row r="4902" spans="1:3" x14ac:dyDescent="0.3">
      <c r="A4902" s="136"/>
      <c r="B4902" s="136"/>
      <c r="C4902" s="123"/>
    </row>
    <row r="4903" spans="1:3" x14ac:dyDescent="0.3">
      <c r="A4903" s="136"/>
      <c r="B4903" s="136"/>
      <c r="C4903" s="123"/>
    </row>
    <row r="4904" spans="1:3" x14ac:dyDescent="0.3">
      <c r="A4904" s="136"/>
      <c r="B4904" s="136"/>
      <c r="C4904" s="123"/>
    </row>
    <row r="4905" spans="1:3" x14ac:dyDescent="0.3">
      <c r="A4905" s="136"/>
      <c r="B4905" s="136"/>
      <c r="C4905" s="123"/>
    </row>
    <row r="4906" spans="1:3" x14ac:dyDescent="0.3">
      <c r="A4906" s="136"/>
      <c r="B4906" s="136"/>
      <c r="C4906" s="123"/>
    </row>
    <row r="4907" spans="1:3" x14ac:dyDescent="0.3">
      <c r="A4907" s="136"/>
      <c r="B4907" s="136"/>
      <c r="C4907" s="123"/>
    </row>
    <row r="4908" spans="1:3" x14ac:dyDescent="0.3">
      <c r="A4908" s="136"/>
      <c r="B4908" s="136"/>
      <c r="C4908" s="123"/>
    </row>
    <row r="4909" spans="1:3" x14ac:dyDescent="0.3">
      <c r="A4909" s="136"/>
      <c r="B4909" s="136"/>
      <c r="C4909" s="123"/>
    </row>
    <row r="4910" spans="1:3" x14ac:dyDescent="0.3">
      <c r="A4910" s="136"/>
      <c r="B4910" s="136"/>
      <c r="C4910" s="123"/>
    </row>
    <row r="4911" spans="1:3" x14ac:dyDescent="0.3">
      <c r="A4911" s="136"/>
      <c r="B4911" s="136"/>
      <c r="C4911" s="123"/>
    </row>
    <row r="4912" spans="1:3" x14ac:dyDescent="0.3">
      <c r="A4912" s="136"/>
      <c r="B4912" s="136"/>
      <c r="C4912" s="123"/>
    </row>
    <row r="4913" spans="1:3" x14ac:dyDescent="0.3">
      <c r="A4913" s="136"/>
      <c r="B4913" s="136"/>
      <c r="C4913" s="123"/>
    </row>
    <row r="4914" spans="1:3" x14ac:dyDescent="0.3">
      <c r="A4914" s="136"/>
      <c r="B4914" s="136"/>
      <c r="C4914" s="123"/>
    </row>
    <row r="4915" spans="1:3" x14ac:dyDescent="0.3">
      <c r="A4915" s="136"/>
      <c r="B4915" s="136"/>
      <c r="C4915" s="123"/>
    </row>
    <row r="4916" spans="1:3" x14ac:dyDescent="0.3">
      <c r="A4916" s="136"/>
      <c r="B4916" s="136"/>
      <c r="C4916" s="123"/>
    </row>
    <row r="4917" spans="1:3" x14ac:dyDescent="0.3">
      <c r="A4917" s="136"/>
      <c r="B4917" s="136"/>
      <c r="C4917" s="123"/>
    </row>
    <row r="4918" spans="1:3" x14ac:dyDescent="0.3">
      <c r="A4918" s="136"/>
      <c r="B4918" s="136"/>
      <c r="C4918" s="123"/>
    </row>
    <row r="4919" spans="1:3" x14ac:dyDescent="0.3">
      <c r="A4919" s="136"/>
      <c r="B4919" s="136"/>
      <c r="C4919" s="123"/>
    </row>
    <row r="4920" spans="1:3" x14ac:dyDescent="0.3">
      <c r="A4920" s="136"/>
      <c r="B4920" s="136"/>
      <c r="C4920" s="123"/>
    </row>
    <row r="4921" spans="1:3" x14ac:dyDescent="0.3">
      <c r="A4921" s="136"/>
      <c r="B4921" s="136"/>
      <c r="C4921" s="123"/>
    </row>
    <row r="4922" spans="1:3" x14ac:dyDescent="0.3">
      <c r="A4922" s="136"/>
      <c r="B4922" s="136"/>
      <c r="C4922" s="123"/>
    </row>
    <row r="4923" spans="1:3" x14ac:dyDescent="0.3">
      <c r="A4923" s="136"/>
      <c r="B4923" s="136"/>
      <c r="C4923" s="123"/>
    </row>
    <row r="4924" spans="1:3" x14ac:dyDescent="0.3">
      <c r="A4924" s="136"/>
      <c r="B4924" s="136"/>
      <c r="C4924" s="123"/>
    </row>
    <row r="4925" spans="1:3" x14ac:dyDescent="0.3">
      <c r="A4925" s="136"/>
      <c r="B4925" s="136"/>
      <c r="C4925" s="123"/>
    </row>
    <row r="4926" spans="1:3" x14ac:dyDescent="0.3">
      <c r="A4926" s="136"/>
      <c r="B4926" s="136"/>
      <c r="C4926" s="123"/>
    </row>
    <row r="4927" spans="1:3" x14ac:dyDescent="0.3">
      <c r="A4927" s="136"/>
      <c r="B4927" s="136"/>
      <c r="C4927" s="123"/>
    </row>
    <row r="4928" spans="1:3" x14ac:dyDescent="0.3">
      <c r="A4928" s="136"/>
      <c r="B4928" s="136"/>
      <c r="C4928" s="123"/>
    </row>
    <row r="4929" spans="1:3" x14ac:dyDescent="0.3">
      <c r="A4929" s="136"/>
      <c r="B4929" s="136"/>
      <c r="C4929" s="123"/>
    </row>
    <row r="4930" spans="1:3" x14ac:dyDescent="0.3">
      <c r="A4930" s="136"/>
      <c r="B4930" s="136"/>
      <c r="C4930" s="123"/>
    </row>
    <row r="4931" spans="1:3" x14ac:dyDescent="0.3">
      <c r="A4931" s="136"/>
      <c r="B4931" s="136"/>
      <c r="C4931" s="123"/>
    </row>
    <row r="4932" spans="1:3" x14ac:dyDescent="0.3">
      <c r="A4932" s="136"/>
      <c r="B4932" s="136"/>
      <c r="C4932" s="123"/>
    </row>
    <row r="4933" spans="1:3" x14ac:dyDescent="0.3">
      <c r="A4933" s="136"/>
      <c r="B4933" s="136"/>
      <c r="C4933" s="123"/>
    </row>
    <row r="4934" spans="1:3" x14ac:dyDescent="0.3">
      <c r="A4934" s="136"/>
      <c r="B4934" s="136"/>
      <c r="C4934" s="123"/>
    </row>
    <row r="4935" spans="1:3" x14ac:dyDescent="0.3">
      <c r="A4935" s="136"/>
      <c r="B4935" s="136"/>
      <c r="C4935" s="123"/>
    </row>
    <row r="4936" spans="1:3" x14ac:dyDescent="0.3">
      <c r="A4936" s="136"/>
      <c r="B4936" s="136"/>
      <c r="C4936" s="123"/>
    </row>
    <row r="4937" spans="1:3" x14ac:dyDescent="0.3">
      <c r="A4937" s="136"/>
      <c r="B4937" s="136"/>
      <c r="C4937" s="123"/>
    </row>
    <row r="4938" spans="1:3" x14ac:dyDescent="0.3">
      <c r="A4938" s="136"/>
      <c r="B4938" s="136"/>
      <c r="C4938" s="123"/>
    </row>
    <row r="4939" spans="1:3" x14ac:dyDescent="0.3">
      <c r="A4939" s="136"/>
      <c r="B4939" s="136"/>
      <c r="C4939" s="123"/>
    </row>
    <row r="4940" spans="1:3" x14ac:dyDescent="0.3">
      <c r="A4940" s="136"/>
      <c r="B4940" s="136"/>
      <c r="C4940" s="123"/>
    </row>
    <row r="4941" spans="1:3" x14ac:dyDescent="0.3">
      <c r="A4941" s="136"/>
      <c r="B4941" s="136"/>
      <c r="C4941" s="123"/>
    </row>
    <row r="4942" spans="1:3" x14ac:dyDescent="0.3">
      <c r="A4942" s="136"/>
      <c r="B4942" s="136"/>
      <c r="C4942" s="123"/>
    </row>
    <row r="4943" spans="1:3" x14ac:dyDescent="0.3">
      <c r="A4943" s="136"/>
      <c r="B4943" s="136"/>
      <c r="C4943" s="123"/>
    </row>
    <row r="4944" spans="1:3" x14ac:dyDescent="0.3">
      <c r="A4944" s="136"/>
      <c r="B4944" s="136"/>
      <c r="C4944" s="123"/>
    </row>
    <row r="4945" spans="1:3" x14ac:dyDescent="0.3">
      <c r="A4945" s="136"/>
      <c r="B4945" s="136"/>
      <c r="C4945" s="123"/>
    </row>
    <row r="4946" spans="1:3" x14ac:dyDescent="0.3">
      <c r="A4946" s="136"/>
      <c r="B4946" s="136"/>
      <c r="C4946" s="123"/>
    </row>
    <row r="4947" spans="1:3" x14ac:dyDescent="0.3">
      <c r="A4947" s="136"/>
      <c r="B4947" s="136"/>
      <c r="C4947" s="123"/>
    </row>
    <row r="4948" spans="1:3" x14ac:dyDescent="0.3">
      <c r="A4948" s="136"/>
      <c r="B4948" s="136"/>
      <c r="C4948" s="123"/>
    </row>
    <row r="4949" spans="1:3" x14ac:dyDescent="0.3">
      <c r="A4949" s="136"/>
      <c r="B4949" s="136"/>
      <c r="C4949" s="123"/>
    </row>
    <row r="4950" spans="1:3" x14ac:dyDescent="0.3">
      <c r="A4950" s="136"/>
      <c r="B4950" s="136"/>
      <c r="C4950" s="123"/>
    </row>
    <row r="4951" spans="1:3" x14ac:dyDescent="0.3">
      <c r="A4951" s="136"/>
      <c r="B4951" s="136"/>
      <c r="C4951" s="123"/>
    </row>
    <row r="4952" spans="1:3" x14ac:dyDescent="0.3">
      <c r="A4952" s="136"/>
      <c r="B4952" s="136"/>
      <c r="C4952" s="123"/>
    </row>
    <row r="4953" spans="1:3" x14ac:dyDescent="0.3">
      <c r="A4953" s="136"/>
      <c r="B4953" s="136"/>
      <c r="C4953" s="123"/>
    </row>
    <row r="4954" spans="1:3" x14ac:dyDescent="0.3">
      <c r="A4954" s="136"/>
      <c r="B4954" s="136"/>
      <c r="C4954" s="123"/>
    </row>
    <row r="4955" spans="1:3" x14ac:dyDescent="0.3">
      <c r="A4955" s="136"/>
      <c r="B4955" s="136"/>
      <c r="C4955" s="123"/>
    </row>
    <row r="4956" spans="1:3" x14ac:dyDescent="0.3">
      <c r="A4956" s="136"/>
      <c r="B4956" s="136"/>
      <c r="C4956" s="123"/>
    </row>
    <row r="4957" spans="1:3" x14ac:dyDescent="0.3">
      <c r="A4957" s="136"/>
      <c r="B4957" s="136"/>
      <c r="C4957" s="123"/>
    </row>
    <row r="4958" spans="1:3" x14ac:dyDescent="0.3">
      <c r="A4958" s="136"/>
      <c r="B4958" s="136"/>
      <c r="C4958" s="123"/>
    </row>
    <row r="4959" spans="1:3" x14ac:dyDescent="0.3">
      <c r="A4959" s="136"/>
      <c r="B4959" s="136"/>
      <c r="C4959" s="123"/>
    </row>
    <row r="4960" spans="1:3" x14ac:dyDescent="0.3">
      <c r="A4960" s="136"/>
      <c r="B4960" s="136"/>
      <c r="C4960" s="123"/>
    </row>
    <row r="4961" spans="1:3" x14ac:dyDescent="0.3">
      <c r="A4961" s="136"/>
      <c r="B4961" s="136"/>
      <c r="C4961" s="123"/>
    </row>
    <row r="4962" spans="1:3" x14ac:dyDescent="0.3">
      <c r="A4962" s="136"/>
      <c r="B4962" s="136"/>
      <c r="C4962" s="123"/>
    </row>
    <row r="4963" spans="1:3" x14ac:dyDescent="0.3">
      <c r="A4963" s="136"/>
      <c r="B4963" s="136"/>
      <c r="C4963" s="123"/>
    </row>
    <row r="4964" spans="1:3" x14ac:dyDescent="0.3">
      <c r="A4964" s="136"/>
      <c r="B4964" s="136"/>
      <c r="C4964" s="123"/>
    </row>
    <row r="4965" spans="1:3" x14ac:dyDescent="0.3">
      <c r="A4965" s="136"/>
      <c r="B4965" s="136"/>
      <c r="C4965" s="123"/>
    </row>
    <row r="4966" spans="1:3" x14ac:dyDescent="0.3">
      <c r="A4966" s="136"/>
      <c r="B4966" s="136"/>
      <c r="C4966" s="123"/>
    </row>
    <row r="4967" spans="1:3" x14ac:dyDescent="0.3">
      <c r="A4967" s="136"/>
      <c r="B4967" s="136"/>
      <c r="C4967" s="123"/>
    </row>
    <row r="4968" spans="1:3" x14ac:dyDescent="0.3">
      <c r="A4968" s="136"/>
      <c r="B4968" s="136"/>
      <c r="C4968" s="123"/>
    </row>
    <row r="4969" spans="1:3" x14ac:dyDescent="0.3">
      <c r="A4969" s="136"/>
      <c r="B4969" s="136"/>
      <c r="C4969" s="123"/>
    </row>
    <row r="4970" spans="1:3" x14ac:dyDescent="0.3">
      <c r="A4970" s="136"/>
      <c r="B4970" s="136"/>
      <c r="C4970" s="123"/>
    </row>
    <row r="4971" spans="1:3" x14ac:dyDescent="0.3">
      <c r="A4971" s="136"/>
      <c r="B4971" s="136"/>
      <c r="C4971" s="123"/>
    </row>
    <row r="4972" spans="1:3" x14ac:dyDescent="0.3">
      <c r="A4972" s="136"/>
      <c r="B4972" s="136"/>
      <c r="C4972" s="123"/>
    </row>
    <row r="4973" spans="1:3" x14ac:dyDescent="0.3">
      <c r="A4973" s="136"/>
      <c r="B4973" s="136"/>
      <c r="C4973" s="123"/>
    </row>
    <row r="4974" spans="1:3" x14ac:dyDescent="0.3">
      <c r="A4974" s="136"/>
      <c r="B4974" s="136"/>
      <c r="C4974" s="123"/>
    </row>
    <row r="4975" spans="1:3" x14ac:dyDescent="0.3">
      <c r="A4975" s="136"/>
      <c r="B4975" s="136"/>
      <c r="C4975" s="123"/>
    </row>
    <row r="4976" spans="1:3" x14ac:dyDescent="0.3">
      <c r="A4976" s="136"/>
      <c r="B4976" s="136"/>
      <c r="C4976" s="123"/>
    </row>
    <row r="4977" spans="1:3" x14ac:dyDescent="0.3">
      <c r="A4977" s="136"/>
      <c r="B4977" s="136"/>
      <c r="C4977" s="123"/>
    </row>
    <row r="4978" spans="1:3" x14ac:dyDescent="0.3">
      <c r="A4978" s="136"/>
      <c r="B4978" s="136"/>
      <c r="C4978" s="123"/>
    </row>
    <row r="4979" spans="1:3" x14ac:dyDescent="0.3">
      <c r="A4979" s="136"/>
      <c r="B4979" s="136"/>
      <c r="C4979" s="123"/>
    </row>
    <row r="4980" spans="1:3" x14ac:dyDescent="0.3">
      <c r="A4980" s="136"/>
      <c r="B4980" s="136"/>
      <c r="C4980" s="123"/>
    </row>
    <row r="4981" spans="1:3" x14ac:dyDescent="0.3">
      <c r="A4981" s="136"/>
      <c r="B4981" s="136"/>
      <c r="C4981" s="123"/>
    </row>
    <row r="4982" spans="1:3" x14ac:dyDescent="0.3">
      <c r="A4982" s="136"/>
      <c r="B4982" s="136"/>
      <c r="C4982" s="123"/>
    </row>
    <row r="4983" spans="1:3" x14ac:dyDescent="0.3">
      <c r="A4983" s="136"/>
      <c r="B4983" s="136"/>
      <c r="C4983" s="123"/>
    </row>
    <row r="4984" spans="1:3" x14ac:dyDescent="0.3">
      <c r="A4984" s="136"/>
      <c r="B4984" s="136"/>
      <c r="C4984" s="123"/>
    </row>
    <row r="4985" spans="1:3" x14ac:dyDescent="0.3">
      <c r="A4985" s="136"/>
      <c r="B4985" s="136"/>
      <c r="C4985" s="123"/>
    </row>
    <row r="4986" spans="1:3" x14ac:dyDescent="0.3">
      <c r="A4986" s="136"/>
      <c r="B4986" s="136"/>
      <c r="C4986" s="123"/>
    </row>
    <row r="4987" spans="1:3" x14ac:dyDescent="0.3">
      <c r="A4987" s="136"/>
      <c r="B4987" s="136"/>
      <c r="C4987" s="123"/>
    </row>
    <row r="4988" spans="1:3" x14ac:dyDescent="0.3">
      <c r="A4988" s="136"/>
      <c r="B4988" s="136"/>
      <c r="C4988" s="123"/>
    </row>
    <row r="4989" spans="1:3" x14ac:dyDescent="0.3">
      <c r="A4989" s="136"/>
      <c r="B4989" s="136"/>
      <c r="C4989" s="123"/>
    </row>
    <row r="4990" spans="1:3" x14ac:dyDescent="0.3">
      <c r="A4990" s="136"/>
      <c r="B4990" s="136"/>
      <c r="C4990" s="123"/>
    </row>
    <row r="4991" spans="1:3" x14ac:dyDescent="0.3">
      <c r="A4991" s="136"/>
      <c r="B4991" s="136"/>
      <c r="C4991" s="123"/>
    </row>
    <row r="4992" spans="1:3" x14ac:dyDescent="0.3">
      <c r="A4992" s="136"/>
      <c r="B4992" s="136"/>
      <c r="C4992" s="123"/>
    </row>
    <row r="4993" spans="1:3" x14ac:dyDescent="0.3">
      <c r="A4993" s="136"/>
      <c r="B4993" s="136"/>
      <c r="C4993" s="123"/>
    </row>
    <row r="4994" spans="1:3" x14ac:dyDescent="0.3">
      <c r="A4994" s="136"/>
      <c r="B4994" s="136"/>
      <c r="C4994" s="123"/>
    </row>
    <row r="4995" spans="1:3" x14ac:dyDescent="0.3">
      <c r="A4995" s="136"/>
      <c r="B4995" s="136"/>
      <c r="C4995" s="123"/>
    </row>
    <row r="4996" spans="1:3" x14ac:dyDescent="0.3">
      <c r="A4996" s="136"/>
      <c r="B4996" s="136"/>
      <c r="C4996" s="123"/>
    </row>
    <row r="4997" spans="1:3" x14ac:dyDescent="0.3">
      <c r="A4997" s="136"/>
      <c r="B4997" s="136"/>
      <c r="C4997" s="123"/>
    </row>
    <row r="4998" spans="1:3" x14ac:dyDescent="0.3">
      <c r="A4998" s="136"/>
      <c r="B4998" s="136"/>
      <c r="C4998" s="123"/>
    </row>
    <row r="4999" spans="1:3" x14ac:dyDescent="0.3">
      <c r="A4999" s="136"/>
      <c r="B4999" s="136"/>
      <c r="C4999" s="123"/>
    </row>
    <row r="5000" spans="1:3" x14ac:dyDescent="0.3">
      <c r="A5000" s="136"/>
      <c r="B5000" s="136"/>
      <c r="C5000" s="123"/>
    </row>
    <row r="5001" spans="1:3" x14ac:dyDescent="0.3">
      <c r="A5001" s="136"/>
      <c r="B5001" s="136"/>
      <c r="C5001" s="123"/>
    </row>
    <row r="5002" spans="1:3" x14ac:dyDescent="0.3">
      <c r="A5002" s="136"/>
      <c r="B5002" s="136"/>
      <c r="C5002" s="123"/>
    </row>
    <row r="5003" spans="1:3" x14ac:dyDescent="0.3">
      <c r="A5003" s="136"/>
      <c r="B5003" s="136"/>
      <c r="C5003" s="123"/>
    </row>
    <row r="5004" spans="1:3" x14ac:dyDescent="0.3">
      <c r="A5004" s="136"/>
      <c r="B5004" s="136"/>
      <c r="C5004" s="123"/>
    </row>
    <row r="5005" spans="1:3" x14ac:dyDescent="0.3">
      <c r="A5005" s="136"/>
      <c r="B5005" s="136"/>
      <c r="C5005" s="123"/>
    </row>
    <row r="5006" spans="1:3" x14ac:dyDescent="0.3">
      <c r="A5006" s="136"/>
      <c r="B5006" s="136"/>
      <c r="C5006" s="123"/>
    </row>
    <row r="5007" spans="1:3" x14ac:dyDescent="0.3">
      <c r="A5007" s="136"/>
      <c r="B5007" s="136"/>
      <c r="C5007" s="123"/>
    </row>
    <row r="5008" spans="1:3" x14ac:dyDescent="0.3">
      <c r="A5008" s="136"/>
      <c r="B5008" s="136"/>
      <c r="C5008" s="123"/>
    </row>
    <row r="5009" spans="1:3" x14ac:dyDescent="0.3">
      <c r="A5009" s="136"/>
      <c r="B5009" s="136"/>
      <c r="C5009" s="123"/>
    </row>
    <row r="5010" spans="1:3" x14ac:dyDescent="0.3">
      <c r="A5010" s="136"/>
      <c r="B5010" s="136"/>
      <c r="C5010" s="123"/>
    </row>
    <row r="5011" spans="1:3" x14ac:dyDescent="0.3">
      <c r="A5011" s="136"/>
      <c r="B5011" s="136"/>
      <c r="C5011" s="123"/>
    </row>
    <row r="5012" spans="1:3" x14ac:dyDescent="0.3">
      <c r="A5012" s="136"/>
      <c r="B5012" s="136"/>
      <c r="C5012" s="123"/>
    </row>
    <row r="5013" spans="1:3" x14ac:dyDescent="0.3">
      <c r="A5013" s="136"/>
      <c r="B5013" s="136"/>
      <c r="C5013" s="123"/>
    </row>
    <row r="5014" spans="1:3" x14ac:dyDescent="0.3">
      <c r="A5014" s="136"/>
      <c r="B5014" s="136"/>
      <c r="C5014" s="123"/>
    </row>
    <row r="5015" spans="1:3" x14ac:dyDescent="0.3">
      <c r="A5015" s="136"/>
      <c r="B5015" s="136"/>
      <c r="C5015" s="123"/>
    </row>
    <row r="5016" spans="1:3" x14ac:dyDescent="0.3">
      <c r="A5016" s="136"/>
      <c r="B5016" s="136"/>
      <c r="C5016" s="123"/>
    </row>
    <row r="5017" spans="1:3" x14ac:dyDescent="0.3">
      <c r="A5017" s="136"/>
      <c r="B5017" s="136"/>
      <c r="C5017" s="123"/>
    </row>
    <row r="5018" spans="1:3" x14ac:dyDescent="0.3">
      <c r="A5018" s="136"/>
      <c r="B5018" s="136"/>
      <c r="C5018" s="123"/>
    </row>
    <row r="5019" spans="1:3" x14ac:dyDescent="0.3">
      <c r="A5019" s="136"/>
      <c r="B5019" s="136"/>
      <c r="C5019" s="123"/>
    </row>
    <row r="5020" spans="1:3" x14ac:dyDescent="0.3">
      <c r="A5020" s="136"/>
      <c r="B5020" s="136"/>
      <c r="C5020" s="123"/>
    </row>
    <row r="5021" spans="1:3" x14ac:dyDescent="0.3">
      <c r="A5021" s="136"/>
      <c r="B5021" s="136"/>
      <c r="C5021" s="123"/>
    </row>
    <row r="5022" spans="1:3" x14ac:dyDescent="0.3">
      <c r="A5022" s="136"/>
      <c r="B5022" s="136"/>
      <c r="C5022" s="123"/>
    </row>
    <row r="5023" spans="1:3" x14ac:dyDescent="0.3">
      <c r="A5023" s="136"/>
      <c r="B5023" s="136"/>
      <c r="C5023" s="123"/>
    </row>
    <row r="5024" spans="1:3" x14ac:dyDescent="0.3">
      <c r="A5024" s="136"/>
      <c r="B5024" s="136"/>
      <c r="C5024" s="123"/>
    </row>
    <row r="5025" spans="1:3" x14ac:dyDescent="0.3">
      <c r="A5025" s="136"/>
      <c r="B5025" s="136"/>
      <c r="C5025" s="123"/>
    </row>
    <row r="5026" spans="1:3" x14ac:dyDescent="0.3">
      <c r="A5026" s="136"/>
      <c r="B5026" s="136"/>
      <c r="C5026" s="123"/>
    </row>
    <row r="5027" spans="1:3" x14ac:dyDescent="0.3">
      <c r="A5027" s="136"/>
      <c r="B5027" s="136"/>
      <c r="C5027" s="123"/>
    </row>
    <row r="5028" spans="1:3" x14ac:dyDescent="0.3">
      <c r="A5028" s="136"/>
      <c r="B5028" s="136"/>
      <c r="C5028" s="123"/>
    </row>
    <row r="5029" spans="1:3" x14ac:dyDescent="0.3">
      <c r="A5029" s="136"/>
      <c r="B5029" s="136"/>
      <c r="C5029" s="123"/>
    </row>
    <row r="5030" spans="1:3" x14ac:dyDescent="0.3">
      <c r="A5030" s="136"/>
      <c r="B5030" s="136"/>
      <c r="C5030" s="123"/>
    </row>
    <row r="5031" spans="1:3" x14ac:dyDescent="0.3">
      <c r="A5031" s="136"/>
      <c r="B5031" s="136"/>
      <c r="C5031" s="123"/>
    </row>
    <row r="5032" spans="1:3" x14ac:dyDescent="0.3">
      <c r="A5032" s="136"/>
      <c r="B5032" s="136"/>
      <c r="C5032" s="123"/>
    </row>
    <row r="5033" spans="1:3" x14ac:dyDescent="0.3">
      <c r="A5033" s="136"/>
      <c r="B5033" s="136"/>
      <c r="C5033" s="123"/>
    </row>
    <row r="5034" spans="1:3" x14ac:dyDescent="0.3">
      <c r="A5034" s="136"/>
      <c r="B5034" s="136"/>
      <c r="C5034" s="123"/>
    </row>
    <row r="5035" spans="1:3" x14ac:dyDescent="0.3">
      <c r="A5035" s="136"/>
      <c r="B5035" s="136"/>
      <c r="C5035" s="123"/>
    </row>
    <row r="5036" spans="1:3" x14ac:dyDescent="0.3">
      <c r="A5036" s="136"/>
      <c r="B5036" s="136"/>
      <c r="C5036" s="123"/>
    </row>
    <row r="5037" spans="1:3" x14ac:dyDescent="0.3">
      <c r="A5037" s="136"/>
      <c r="B5037" s="136"/>
      <c r="C5037" s="123"/>
    </row>
    <row r="5038" spans="1:3" x14ac:dyDescent="0.3">
      <c r="A5038" s="136"/>
      <c r="B5038" s="136"/>
      <c r="C5038" s="123"/>
    </row>
    <row r="5039" spans="1:3" x14ac:dyDescent="0.3">
      <c r="A5039" s="136"/>
      <c r="B5039" s="136"/>
      <c r="C5039" s="123"/>
    </row>
    <row r="5040" spans="1:3" x14ac:dyDescent="0.3">
      <c r="A5040" s="136"/>
      <c r="B5040" s="136"/>
      <c r="C5040" s="123"/>
    </row>
    <row r="5041" spans="1:3" x14ac:dyDescent="0.3">
      <c r="A5041" s="136"/>
      <c r="B5041" s="136"/>
      <c r="C5041" s="123"/>
    </row>
    <row r="5042" spans="1:3" x14ac:dyDescent="0.3">
      <c r="A5042" s="136"/>
      <c r="B5042" s="136"/>
      <c r="C5042" s="123"/>
    </row>
    <row r="5043" spans="1:3" x14ac:dyDescent="0.3">
      <c r="A5043" s="136"/>
      <c r="B5043" s="136"/>
      <c r="C5043" s="123"/>
    </row>
    <row r="5044" spans="1:3" x14ac:dyDescent="0.3">
      <c r="A5044" s="136"/>
      <c r="B5044" s="136"/>
      <c r="C5044" s="123"/>
    </row>
    <row r="5045" spans="1:3" x14ac:dyDescent="0.3">
      <c r="A5045" s="136"/>
      <c r="B5045" s="136"/>
      <c r="C5045" s="123"/>
    </row>
    <row r="5046" spans="1:3" x14ac:dyDescent="0.3">
      <c r="A5046" s="136"/>
      <c r="B5046" s="136"/>
      <c r="C5046" s="123"/>
    </row>
    <row r="5047" spans="1:3" x14ac:dyDescent="0.3">
      <c r="A5047" s="136"/>
      <c r="B5047" s="136"/>
      <c r="C5047" s="123"/>
    </row>
    <row r="5048" spans="1:3" x14ac:dyDescent="0.3">
      <c r="A5048" s="136"/>
      <c r="B5048" s="136"/>
      <c r="C5048" s="123"/>
    </row>
    <row r="5049" spans="1:3" x14ac:dyDescent="0.3">
      <c r="A5049" s="136"/>
      <c r="B5049" s="136"/>
      <c r="C5049" s="123"/>
    </row>
    <row r="5050" spans="1:3" x14ac:dyDescent="0.3">
      <c r="A5050" s="136"/>
      <c r="B5050" s="136"/>
      <c r="C5050" s="123"/>
    </row>
    <row r="5051" spans="1:3" x14ac:dyDescent="0.3">
      <c r="A5051" s="136"/>
      <c r="B5051" s="136"/>
      <c r="C5051" s="123"/>
    </row>
    <row r="5052" spans="1:3" x14ac:dyDescent="0.3">
      <c r="A5052" s="136"/>
      <c r="B5052" s="136"/>
      <c r="C5052" s="123"/>
    </row>
    <row r="5053" spans="1:3" x14ac:dyDescent="0.3">
      <c r="A5053" s="136"/>
      <c r="B5053" s="136"/>
      <c r="C5053" s="123"/>
    </row>
    <row r="5054" spans="1:3" x14ac:dyDescent="0.3">
      <c r="A5054" s="136"/>
      <c r="B5054" s="136"/>
      <c r="C5054" s="123"/>
    </row>
    <row r="5055" spans="1:3" x14ac:dyDescent="0.3">
      <c r="A5055" s="136"/>
      <c r="B5055" s="136"/>
      <c r="C5055" s="123"/>
    </row>
    <row r="5056" spans="1:3" x14ac:dyDescent="0.3">
      <c r="A5056" s="136"/>
      <c r="B5056" s="136"/>
      <c r="C5056" s="123"/>
    </row>
    <row r="5057" spans="1:3" x14ac:dyDescent="0.3">
      <c r="A5057" s="136"/>
      <c r="B5057" s="136"/>
      <c r="C5057" s="123"/>
    </row>
    <row r="5058" spans="1:3" x14ac:dyDescent="0.3">
      <c r="A5058" s="136"/>
      <c r="B5058" s="136"/>
      <c r="C5058" s="123"/>
    </row>
    <row r="5059" spans="1:3" x14ac:dyDescent="0.3">
      <c r="A5059" s="136"/>
      <c r="B5059" s="136"/>
      <c r="C5059" s="123"/>
    </row>
    <row r="5060" spans="1:3" x14ac:dyDescent="0.3">
      <c r="A5060" s="136"/>
      <c r="B5060" s="136"/>
      <c r="C5060" s="123"/>
    </row>
    <row r="5061" spans="1:3" x14ac:dyDescent="0.3">
      <c r="A5061" s="136"/>
      <c r="B5061" s="136"/>
      <c r="C5061" s="123"/>
    </row>
    <row r="5062" spans="1:3" x14ac:dyDescent="0.3">
      <c r="A5062" s="136"/>
      <c r="B5062" s="136"/>
      <c r="C5062" s="123"/>
    </row>
    <row r="5063" spans="1:3" x14ac:dyDescent="0.3">
      <c r="A5063" s="136"/>
      <c r="B5063" s="136"/>
      <c r="C5063" s="123"/>
    </row>
    <row r="5064" spans="1:3" x14ac:dyDescent="0.3">
      <c r="A5064" s="136"/>
      <c r="B5064" s="136"/>
      <c r="C5064" s="123"/>
    </row>
    <row r="5065" spans="1:3" x14ac:dyDescent="0.3">
      <c r="A5065" s="136"/>
      <c r="B5065" s="136"/>
      <c r="C5065" s="123"/>
    </row>
    <row r="5066" spans="1:3" x14ac:dyDescent="0.3">
      <c r="A5066" s="136"/>
      <c r="B5066" s="136"/>
      <c r="C5066" s="123"/>
    </row>
    <row r="5067" spans="1:3" x14ac:dyDescent="0.3">
      <c r="A5067" s="136"/>
      <c r="B5067" s="136"/>
      <c r="C5067" s="123"/>
    </row>
    <row r="5068" spans="1:3" x14ac:dyDescent="0.3">
      <c r="A5068" s="136"/>
      <c r="B5068" s="136"/>
      <c r="C5068" s="123"/>
    </row>
    <row r="5069" spans="1:3" x14ac:dyDescent="0.3">
      <c r="A5069" s="136"/>
      <c r="B5069" s="136"/>
      <c r="C5069" s="123"/>
    </row>
    <row r="5070" spans="1:3" x14ac:dyDescent="0.3">
      <c r="A5070" s="136"/>
      <c r="B5070" s="136"/>
      <c r="C5070" s="123"/>
    </row>
    <row r="5071" spans="1:3" x14ac:dyDescent="0.3">
      <c r="A5071" s="136"/>
      <c r="B5071" s="136"/>
      <c r="C5071" s="123"/>
    </row>
    <row r="5072" spans="1:3" x14ac:dyDescent="0.3">
      <c r="A5072" s="136"/>
      <c r="B5072" s="136"/>
      <c r="C5072" s="123"/>
    </row>
    <row r="5073" spans="1:3" x14ac:dyDescent="0.3">
      <c r="A5073" s="136"/>
      <c r="B5073" s="136"/>
      <c r="C5073" s="123"/>
    </row>
    <row r="5074" spans="1:3" x14ac:dyDescent="0.3">
      <c r="A5074" s="136"/>
      <c r="B5074" s="136"/>
      <c r="C5074" s="123"/>
    </row>
    <row r="5075" spans="1:3" x14ac:dyDescent="0.3">
      <c r="A5075" s="136"/>
      <c r="B5075" s="136"/>
      <c r="C5075" s="123"/>
    </row>
    <row r="5076" spans="1:3" x14ac:dyDescent="0.3">
      <c r="A5076" s="136"/>
      <c r="B5076" s="136"/>
      <c r="C5076" s="123"/>
    </row>
    <row r="5077" spans="1:3" x14ac:dyDescent="0.3">
      <c r="A5077" s="136"/>
      <c r="B5077" s="136"/>
      <c r="C5077" s="123"/>
    </row>
    <row r="5078" spans="1:3" x14ac:dyDescent="0.3">
      <c r="A5078" s="136"/>
      <c r="B5078" s="136"/>
      <c r="C5078" s="123"/>
    </row>
    <row r="5079" spans="1:3" x14ac:dyDescent="0.3">
      <c r="A5079" s="136"/>
      <c r="B5079" s="136"/>
      <c r="C5079" s="123"/>
    </row>
    <row r="5080" spans="1:3" x14ac:dyDescent="0.3">
      <c r="A5080" s="136"/>
      <c r="B5080" s="136"/>
      <c r="C5080" s="123"/>
    </row>
    <row r="5081" spans="1:3" x14ac:dyDescent="0.3">
      <c r="A5081" s="136"/>
      <c r="B5081" s="136"/>
      <c r="C5081" s="123"/>
    </row>
    <row r="5082" spans="1:3" x14ac:dyDescent="0.3">
      <c r="A5082" s="136"/>
      <c r="B5082" s="136"/>
      <c r="C5082" s="123"/>
    </row>
    <row r="5083" spans="1:3" x14ac:dyDescent="0.3">
      <c r="A5083" s="136"/>
      <c r="B5083" s="136"/>
      <c r="C5083" s="123"/>
    </row>
    <row r="5084" spans="1:3" x14ac:dyDescent="0.3">
      <c r="A5084" s="136"/>
      <c r="B5084" s="136"/>
      <c r="C5084" s="123"/>
    </row>
    <row r="5085" spans="1:3" x14ac:dyDescent="0.3">
      <c r="A5085" s="136"/>
      <c r="B5085" s="136"/>
      <c r="C5085" s="123"/>
    </row>
    <row r="5086" spans="1:3" x14ac:dyDescent="0.3">
      <c r="A5086" s="136"/>
      <c r="B5086" s="136"/>
      <c r="C5086" s="123"/>
    </row>
    <row r="5087" spans="1:3" x14ac:dyDescent="0.3">
      <c r="A5087" s="136"/>
      <c r="B5087" s="136"/>
      <c r="C5087" s="123"/>
    </row>
    <row r="5088" spans="1:3" x14ac:dyDescent="0.3">
      <c r="A5088" s="136"/>
      <c r="B5088" s="136"/>
      <c r="C5088" s="123"/>
    </row>
    <row r="5089" spans="1:3" x14ac:dyDescent="0.3">
      <c r="A5089" s="136"/>
      <c r="B5089" s="136"/>
      <c r="C5089" s="123"/>
    </row>
    <row r="5090" spans="1:3" x14ac:dyDescent="0.3">
      <c r="A5090" s="136"/>
      <c r="B5090" s="136"/>
      <c r="C5090" s="123"/>
    </row>
    <row r="5091" spans="1:3" x14ac:dyDescent="0.3">
      <c r="A5091" s="136"/>
      <c r="B5091" s="136"/>
      <c r="C5091" s="123"/>
    </row>
    <row r="5092" spans="1:3" x14ac:dyDescent="0.3">
      <c r="A5092" s="136"/>
      <c r="B5092" s="136"/>
      <c r="C5092" s="123"/>
    </row>
    <row r="5093" spans="1:3" x14ac:dyDescent="0.3">
      <c r="A5093" s="136"/>
      <c r="B5093" s="136"/>
      <c r="C5093" s="123"/>
    </row>
    <row r="5094" spans="1:3" x14ac:dyDescent="0.3">
      <c r="A5094" s="136"/>
      <c r="B5094" s="136"/>
      <c r="C5094" s="123"/>
    </row>
    <row r="5095" spans="1:3" x14ac:dyDescent="0.3">
      <c r="A5095" s="136"/>
      <c r="B5095" s="136"/>
      <c r="C5095" s="123"/>
    </row>
    <row r="5096" spans="1:3" x14ac:dyDescent="0.3">
      <c r="A5096" s="136"/>
      <c r="B5096" s="136"/>
      <c r="C5096" s="123"/>
    </row>
    <row r="5097" spans="1:3" x14ac:dyDescent="0.3">
      <c r="A5097" s="136"/>
      <c r="B5097" s="136"/>
      <c r="C5097" s="123"/>
    </row>
    <row r="5098" spans="1:3" x14ac:dyDescent="0.3">
      <c r="A5098" s="136"/>
      <c r="B5098" s="136"/>
      <c r="C5098" s="123"/>
    </row>
    <row r="5099" spans="1:3" x14ac:dyDescent="0.3">
      <c r="A5099" s="136"/>
      <c r="B5099" s="136"/>
      <c r="C5099" s="123"/>
    </row>
    <row r="5100" spans="1:3" x14ac:dyDescent="0.3">
      <c r="A5100" s="136"/>
      <c r="B5100" s="136"/>
      <c r="C5100" s="123"/>
    </row>
    <row r="5101" spans="1:3" x14ac:dyDescent="0.3">
      <c r="A5101" s="136"/>
      <c r="B5101" s="136"/>
      <c r="C5101" s="123"/>
    </row>
    <row r="5102" spans="1:3" x14ac:dyDescent="0.3">
      <c r="A5102" s="136"/>
      <c r="B5102" s="136"/>
      <c r="C5102" s="123"/>
    </row>
    <row r="5103" spans="1:3" x14ac:dyDescent="0.3">
      <c r="A5103" s="136"/>
      <c r="B5103" s="136"/>
      <c r="C5103" s="123"/>
    </row>
    <row r="5104" spans="1:3" x14ac:dyDescent="0.3">
      <c r="A5104" s="136"/>
      <c r="B5104" s="136"/>
      <c r="C5104" s="123"/>
    </row>
    <row r="5105" spans="1:3" x14ac:dyDescent="0.3">
      <c r="A5105" s="136"/>
      <c r="B5105" s="136"/>
      <c r="C5105" s="123"/>
    </row>
    <row r="5106" spans="1:3" x14ac:dyDescent="0.3">
      <c r="A5106" s="136"/>
      <c r="B5106" s="136"/>
      <c r="C5106" s="123"/>
    </row>
    <row r="5107" spans="1:3" x14ac:dyDescent="0.3">
      <c r="A5107" s="136"/>
      <c r="B5107" s="136"/>
      <c r="C5107" s="123"/>
    </row>
    <row r="5108" spans="1:3" x14ac:dyDescent="0.3">
      <c r="A5108" s="136"/>
      <c r="B5108" s="136"/>
      <c r="C5108" s="123"/>
    </row>
    <row r="5109" spans="1:3" x14ac:dyDescent="0.3">
      <c r="A5109" s="136"/>
      <c r="B5109" s="136"/>
      <c r="C5109" s="123"/>
    </row>
    <row r="5110" spans="1:3" x14ac:dyDescent="0.3">
      <c r="A5110" s="136"/>
      <c r="B5110" s="136"/>
      <c r="C5110" s="123"/>
    </row>
    <row r="5111" spans="1:3" x14ac:dyDescent="0.3">
      <c r="A5111" s="136"/>
      <c r="B5111" s="136"/>
      <c r="C5111" s="123"/>
    </row>
    <row r="5112" spans="1:3" x14ac:dyDescent="0.3">
      <c r="A5112" s="136"/>
      <c r="B5112" s="136"/>
      <c r="C5112" s="123"/>
    </row>
    <row r="5113" spans="1:3" x14ac:dyDescent="0.3">
      <c r="A5113" s="136"/>
      <c r="B5113" s="136"/>
      <c r="C5113" s="123"/>
    </row>
    <row r="5114" spans="1:3" x14ac:dyDescent="0.3">
      <c r="A5114" s="136"/>
      <c r="B5114" s="136"/>
      <c r="C5114" s="123"/>
    </row>
    <row r="5115" spans="1:3" x14ac:dyDescent="0.3">
      <c r="A5115" s="136"/>
      <c r="B5115" s="136"/>
      <c r="C5115" s="123"/>
    </row>
    <row r="5116" spans="1:3" x14ac:dyDescent="0.3">
      <c r="A5116" s="136"/>
      <c r="B5116" s="136"/>
      <c r="C5116" s="123"/>
    </row>
    <row r="5117" spans="1:3" x14ac:dyDescent="0.3">
      <c r="A5117" s="136"/>
      <c r="B5117" s="136"/>
      <c r="C5117" s="123"/>
    </row>
    <row r="5118" spans="1:3" x14ac:dyDescent="0.3">
      <c r="A5118" s="136"/>
      <c r="B5118" s="136"/>
      <c r="C5118" s="123"/>
    </row>
    <row r="5119" spans="1:3" x14ac:dyDescent="0.3">
      <c r="A5119" s="136"/>
      <c r="B5119" s="136"/>
      <c r="C5119" s="123"/>
    </row>
    <row r="5120" spans="1:3" x14ac:dyDescent="0.3">
      <c r="A5120" s="136"/>
      <c r="B5120" s="136"/>
      <c r="C5120" s="123"/>
    </row>
    <row r="5121" spans="1:3" x14ac:dyDescent="0.3">
      <c r="A5121" s="136"/>
      <c r="B5121" s="136"/>
      <c r="C5121" s="123"/>
    </row>
    <row r="5122" spans="1:3" x14ac:dyDescent="0.3">
      <c r="A5122" s="136"/>
      <c r="B5122" s="136"/>
      <c r="C5122" s="123"/>
    </row>
    <row r="5123" spans="1:3" x14ac:dyDescent="0.3">
      <c r="A5123" s="136"/>
      <c r="B5123" s="136"/>
      <c r="C5123" s="123"/>
    </row>
    <row r="5124" spans="1:3" x14ac:dyDescent="0.3">
      <c r="A5124" s="136"/>
      <c r="B5124" s="136"/>
      <c r="C5124" s="123"/>
    </row>
    <row r="5125" spans="1:3" x14ac:dyDescent="0.3">
      <c r="A5125" s="136"/>
      <c r="B5125" s="136"/>
      <c r="C5125" s="123"/>
    </row>
    <row r="5126" spans="1:3" x14ac:dyDescent="0.3">
      <c r="A5126" s="136"/>
      <c r="B5126" s="136"/>
      <c r="C5126" s="123"/>
    </row>
    <row r="5127" spans="1:3" x14ac:dyDescent="0.3">
      <c r="A5127" s="136"/>
      <c r="B5127" s="136"/>
      <c r="C5127" s="123"/>
    </row>
    <row r="5128" spans="1:3" x14ac:dyDescent="0.3">
      <c r="A5128" s="136"/>
      <c r="B5128" s="136"/>
      <c r="C5128" s="123"/>
    </row>
    <row r="5129" spans="1:3" x14ac:dyDescent="0.3">
      <c r="A5129" s="136"/>
      <c r="B5129" s="136"/>
      <c r="C5129" s="123"/>
    </row>
    <row r="5130" spans="1:3" x14ac:dyDescent="0.3">
      <c r="A5130" s="136"/>
      <c r="B5130" s="136"/>
      <c r="C5130" s="123"/>
    </row>
    <row r="5131" spans="1:3" x14ac:dyDescent="0.3">
      <c r="A5131" s="136"/>
      <c r="B5131" s="136"/>
      <c r="C5131" s="123"/>
    </row>
    <row r="5132" spans="1:3" x14ac:dyDescent="0.3">
      <c r="A5132" s="136"/>
      <c r="B5132" s="136"/>
      <c r="C5132" s="123"/>
    </row>
    <row r="5133" spans="1:3" x14ac:dyDescent="0.3">
      <c r="A5133" s="136"/>
      <c r="B5133" s="136"/>
      <c r="C5133" s="123"/>
    </row>
    <row r="5134" spans="1:3" x14ac:dyDescent="0.3">
      <c r="A5134" s="136"/>
      <c r="B5134" s="136"/>
      <c r="C5134" s="123"/>
    </row>
    <row r="5135" spans="1:3" x14ac:dyDescent="0.3">
      <c r="A5135" s="136"/>
      <c r="B5135" s="136"/>
      <c r="C5135" s="123"/>
    </row>
    <row r="5136" spans="1:3" x14ac:dyDescent="0.3">
      <c r="A5136" s="136"/>
      <c r="B5136" s="136"/>
      <c r="C5136" s="123"/>
    </row>
    <row r="5137" spans="1:3" x14ac:dyDescent="0.3">
      <c r="A5137" s="136"/>
      <c r="B5137" s="136"/>
      <c r="C5137" s="123"/>
    </row>
    <row r="5138" spans="1:3" x14ac:dyDescent="0.3">
      <c r="A5138" s="136"/>
      <c r="B5138" s="136"/>
      <c r="C5138" s="123"/>
    </row>
    <row r="5139" spans="1:3" x14ac:dyDescent="0.3">
      <c r="A5139" s="136"/>
      <c r="B5139" s="136"/>
      <c r="C5139" s="123"/>
    </row>
    <row r="5140" spans="1:3" x14ac:dyDescent="0.3">
      <c r="A5140" s="136"/>
      <c r="B5140" s="136"/>
      <c r="C5140" s="123"/>
    </row>
    <row r="5141" spans="1:3" x14ac:dyDescent="0.3">
      <c r="A5141" s="136"/>
      <c r="B5141" s="136"/>
      <c r="C5141" s="123"/>
    </row>
    <row r="5142" spans="1:3" x14ac:dyDescent="0.3">
      <c r="A5142" s="136"/>
      <c r="B5142" s="136"/>
      <c r="C5142" s="123"/>
    </row>
    <row r="5143" spans="1:3" x14ac:dyDescent="0.3">
      <c r="A5143" s="136"/>
      <c r="B5143" s="136"/>
      <c r="C5143" s="123"/>
    </row>
    <row r="5144" spans="1:3" x14ac:dyDescent="0.3">
      <c r="A5144" s="136"/>
      <c r="B5144" s="136"/>
      <c r="C5144" s="123"/>
    </row>
    <row r="5145" spans="1:3" x14ac:dyDescent="0.3">
      <c r="A5145" s="136"/>
      <c r="B5145" s="136"/>
      <c r="C5145" s="123"/>
    </row>
    <row r="5146" spans="1:3" x14ac:dyDescent="0.3">
      <c r="A5146" s="136"/>
      <c r="B5146" s="136"/>
      <c r="C5146" s="123"/>
    </row>
    <row r="5147" spans="1:3" x14ac:dyDescent="0.3">
      <c r="A5147" s="136"/>
      <c r="B5147" s="136"/>
      <c r="C5147" s="123"/>
    </row>
    <row r="5148" spans="1:3" x14ac:dyDescent="0.3">
      <c r="A5148" s="136"/>
      <c r="B5148" s="136"/>
      <c r="C5148" s="123"/>
    </row>
    <row r="5149" spans="1:3" x14ac:dyDescent="0.3">
      <c r="A5149" s="136"/>
      <c r="B5149" s="136"/>
      <c r="C5149" s="123"/>
    </row>
    <row r="5150" spans="1:3" x14ac:dyDescent="0.3">
      <c r="A5150" s="136"/>
      <c r="B5150" s="136"/>
      <c r="C5150" s="123"/>
    </row>
    <row r="5151" spans="1:3" x14ac:dyDescent="0.3">
      <c r="A5151" s="136"/>
      <c r="B5151" s="136"/>
      <c r="C5151" s="123"/>
    </row>
    <row r="5152" spans="1:3" x14ac:dyDescent="0.3">
      <c r="A5152" s="136"/>
      <c r="B5152" s="136"/>
      <c r="C5152" s="123"/>
    </row>
    <row r="5153" spans="1:3" x14ac:dyDescent="0.3">
      <c r="A5153" s="136"/>
      <c r="B5153" s="136"/>
      <c r="C5153" s="123"/>
    </row>
    <row r="5154" spans="1:3" x14ac:dyDescent="0.3">
      <c r="A5154" s="136"/>
      <c r="B5154" s="136"/>
      <c r="C5154" s="123"/>
    </row>
    <row r="5155" spans="1:3" x14ac:dyDescent="0.3">
      <c r="A5155" s="136"/>
      <c r="B5155" s="136"/>
      <c r="C5155" s="123"/>
    </row>
    <row r="5156" spans="1:3" x14ac:dyDescent="0.3">
      <c r="A5156" s="136"/>
      <c r="B5156" s="136"/>
      <c r="C5156" s="123"/>
    </row>
    <row r="5157" spans="1:3" x14ac:dyDescent="0.3">
      <c r="A5157" s="136"/>
      <c r="B5157" s="136"/>
      <c r="C5157" s="123"/>
    </row>
    <row r="5158" spans="1:3" x14ac:dyDescent="0.3">
      <c r="A5158" s="136"/>
      <c r="B5158" s="136"/>
      <c r="C5158" s="123"/>
    </row>
    <row r="5159" spans="1:3" x14ac:dyDescent="0.3">
      <c r="A5159" s="136"/>
      <c r="B5159" s="136"/>
      <c r="C5159" s="123"/>
    </row>
    <row r="5160" spans="1:3" x14ac:dyDescent="0.3">
      <c r="A5160" s="136"/>
      <c r="B5160" s="136"/>
      <c r="C5160" s="123"/>
    </row>
    <row r="5161" spans="1:3" x14ac:dyDescent="0.3">
      <c r="A5161" s="136"/>
      <c r="B5161" s="136"/>
      <c r="C5161" s="123"/>
    </row>
    <row r="5162" spans="1:3" x14ac:dyDescent="0.3">
      <c r="A5162" s="136"/>
      <c r="B5162" s="136"/>
      <c r="C5162" s="123"/>
    </row>
    <row r="5163" spans="1:3" x14ac:dyDescent="0.3">
      <c r="A5163" s="136"/>
      <c r="B5163" s="136"/>
      <c r="C5163" s="123"/>
    </row>
    <row r="5164" spans="1:3" x14ac:dyDescent="0.3">
      <c r="A5164" s="136"/>
      <c r="B5164" s="136"/>
      <c r="C5164" s="123"/>
    </row>
    <row r="5165" spans="1:3" x14ac:dyDescent="0.3">
      <c r="A5165" s="136"/>
      <c r="B5165" s="136"/>
      <c r="C5165" s="123"/>
    </row>
    <row r="5166" spans="1:3" x14ac:dyDescent="0.3">
      <c r="A5166" s="136"/>
      <c r="B5166" s="136"/>
      <c r="C5166" s="123"/>
    </row>
    <row r="5167" spans="1:3" x14ac:dyDescent="0.3">
      <c r="A5167" s="136"/>
      <c r="B5167" s="136"/>
      <c r="C5167" s="123"/>
    </row>
    <row r="5168" spans="1:3" x14ac:dyDescent="0.3">
      <c r="A5168" s="136"/>
      <c r="B5168" s="136"/>
      <c r="C5168" s="123"/>
    </row>
    <row r="5169" spans="1:3" x14ac:dyDescent="0.3">
      <c r="A5169" s="136"/>
      <c r="B5169" s="136"/>
      <c r="C5169" s="123"/>
    </row>
    <row r="5170" spans="1:3" x14ac:dyDescent="0.3">
      <c r="A5170" s="136"/>
      <c r="B5170" s="136"/>
      <c r="C5170" s="123"/>
    </row>
    <row r="5171" spans="1:3" x14ac:dyDescent="0.3">
      <c r="A5171" s="136"/>
      <c r="B5171" s="136"/>
      <c r="C5171" s="123"/>
    </row>
    <row r="5172" spans="1:3" x14ac:dyDescent="0.3">
      <c r="A5172" s="136"/>
      <c r="B5172" s="136"/>
      <c r="C5172" s="123"/>
    </row>
    <row r="5173" spans="1:3" x14ac:dyDescent="0.3">
      <c r="A5173" s="136"/>
      <c r="B5173" s="136"/>
      <c r="C5173" s="123"/>
    </row>
    <row r="5174" spans="1:3" x14ac:dyDescent="0.3">
      <c r="A5174" s="136"/>
      <c r="B5174" s="136"/>
      <c r="C5174" s="123"/>
    </row>
    <row r="5175" spans="1:3" x14ac:dyDescent="0.3">
      <c r="A5175" s="136"/>
      <c r="B5175" s="136"/>
      <c r="C5175" s="123"/>
    </row>
    <row r="5176" spans="1:3" x14ac:dyDescent="0.3">
      <c r="A5176" s="136"/>
      <c r="B5176" s="136"/>
      <c r="C5176" s="123"/>
    </row>
    <row r="5177" spans="1:3" x14ac:dyDescent="0.3">
      <c r="A5177" s="136"/>
      <c r="B5177" s="136"/>
      <c r="C5177" s="123"/>
    </row>
    <row r="5178" spans="1:3" x14ac:dyDescent="0.3">
      <c r="A5178" s="136"/>
      <c r="B5178" s="136"/>
      <c r="C5178" s="123"/>
    </row>
    <row r="5179" spans="1:3" x14ac:dyDescent="0.3">
      <c r="A5179" s="136"/>
      <c r="B5179" s="136"/>
      <c r="C5179" s="123"/>
    </row>
    <row r="5180" spans="1:3" x14ac:dyDescent="0.3">
      <c r="A5180" s="136"/>
      <c r="B5180" s="136"/>
      <c r="C5180" s="123"/>
    </row>
    <row r="5181" spans="1:3" x14ac:dyDescent="0.3">
      <c r="A5181" s="136"/>
      <c r="B5181" s="136"/>
      <c r="C5181" s="123"/>
    </row>
    <row r="5182" spans="1:3" x14ac:dyDescent="0.3">
      <c r="A5182" s="136"/>
      <c r="B5182" s="136"/>
      <c r="C5182" s="123"/>
    </row>
    <row r="5183" spans="1:3" x14ac:dyDescent="0.3">
      <c r="A5183" s="136"/>
      <c r="B5183" s="136"/>
      <c r="C5183" s="123"/>
    </row>
    <row r="5184" spans="1:3" x14ac:dyDescent="0.3">
      <c r="A5184" s="136"/>
      <c r="B5184" s="136"/>
      <c r="C5184" s="123"/>
    </row>
    <row r="5185" spans="1:3" x14ac:dyDescent="0.3">
      <c r="A5185" s="136"/>
      <c r="B5185" s="136"/>
      <c r="C5185" s="123"/>
    </row>
    <row r="5186" spans="1:3" x14ac:dyDescent="0.3">
      <c r="A5186" s="136"/>
      <c r="B5186" s="136"/>
      <c r="C5186" s="123"/>
    </row>
    <row r="5187" spans="1:3" x14ac:dyDescent="0.3">
      <c r="A5187" s="136"/>
      <c r="B5187" s="136"/>
      <c r="C5187" s="123"/>
    </row>
    <row r="5188" spans="1:3" x14ac:dyDescent="0.3">
      <c r="A5188" s="136"/>
      <c r="B5188" s="136"/>
      <c r="C5188" s="123"/>
    </row>
    <row r="5189" spans="1:3" x14ac:dyDescent="0.3">
      <c r="A5189" s="136"/>
      <c r="B5189" s="136"/>
      <c r="C5189" s="123"/>
    </row>
    <row r="5190" spans="1:3" x14ac:dyDescent="0.3">
      <c r="A5190" s="136"/>
      <c r="B5190" s="136"/>
      <c r="C5190" s="123"/>
    </row>
    <row r="5191" spans="1:3" x14ac:dyDescent="0.3">
      <c r="A5191" s="136"/>
      <c r="B5191" s="136"/>
      <c r="C5191" s="123"/>
    </row>
    <row r="5192" spans="1:3" x14ac:dyDescent="0.3">
      <c r="A5192" s="136"/>
      <c r="B5192" s="136"/>
      <c r="C5192" s="123"/>
    </row>
    <row r="5193" spans="1:3" x14ac:dyDescent="0.3">
      <c r="A5193" s="136"/>
      <c r="B5193" s="136"/>
      <c r="C5193" s="123"/>
    </row>
    <row r="5194" spans="1:3" x14ac:dyDescent="0.3">
      <c r="A5194" s="136"/>
      <c r="B5194" s="136"/>
      <c r="C5194" s="123"/>
    </row>
    <row r="5195" spans="1:3" x14ac:dyDescent="0.3">
      <c r="A5195" s="136"/>
      <c r="B5195" s="136"/>
      <c r="C5195" s="123"/>
    </row>
    <row r="5196" spans="1:3" x14ac:dyDescent="0.3">
      <c r="A5196" s="136"/>
      <c r="B5196" s="136"/>
      <c r="C5196" s="123"/>
    </row>
    <row r="5197" spans="1:3" x14ac:dyDescent="0.3">
      <c r="A5197" s="136"/>
      <c r="B5197" s="136"/>
      <c r="C5197" s="123"/>
    </row>
    <row r="5198" spans="1:3" x14ac:dyDescent="0.3">
      <c r="A5198" s="136"/>
      <c r="B5198" s="136"/>
      <c r="C5198" s="123"/>
    </row>
    <row r="5199" spans="1:3" x14ac:dyDescent="0.3">
      <c r="A5199" s="136"/>
      <c r="B5199" s="136"/>
      <c r="C5199" s="123"/>
    </row>
    <row r="5200" spans="1:3" x14ac:dyDescent="0.3">
      <c r="A5200" s="136"/>
      <c r="B5200" s="136"/>
      <c r="C5200" s="123"/>
    </row>
    <row r="5201" spans="1:3" x14ac:dyDescent="0.3">
      <c r="A5201" s="136"/>
      <c r="B5201" s="136"/>
      <c r="C5201" s="123"/>
    </row>
    <row r="5202" spans="1:3" x14ac:dyDescent="0.3">
      <c r="A5202" s="136"/>
      <c r="B5202" s="136"/>
      <c r="C5202" s="123"/>
    </row>
    <row r="5203" spans="1:3" x14ac:dyDescent="0.3">
      <c r="A5203" s="136"/>
      <c r="B5203" s="136"/>
      <c r="C5203" s="123"/>
    </row>
    <row r="5204" spans="1:3" x14ac:dyDescent="0.3">
      <c r="A5204" s="136"/>
      <c r="B5204" s="136"/>
      <c r="C5204" s="123"/>
    </row>
    <row r="5205" spans="1:3" x14ac:dyDescent="0.3">
      <c r="A5205" s="136"/>
      <c r="B5205" s="136"/>
      <c r="C5205" s="123"/>
    </row>
    <row r="5206" spans="1:3" x14ac:dyDescent="0.3">
      <c r="A5206" s="136"/>
      <c r="B5206" s="136"/>
      <c r="C5206" s="123"/>
    </row>
    <row r="5207" spans="1:3" x14ac:dyDescent="0.3">
      <c r="A5207" s="136"/>
      <c r="B5207" s="136"/>
      <c r="C5207" s="123"/>
    </row>
    <row r="5208" spans="1:3" x14ac:dyDescent="0.3">
      <c r="A5208" s="136"/>
      <c r="B5208" s="136"/>
      <c r="C5208" s="123"/>
    </row>
    <row r="5209" spans="1:3" x14ac:dyDescent="0.3">
      <c r="A5209" s="136"/>
      <c r="B5209" s="136"/>
      <c r="C5209" s="123"/>
    </row>
    <row r="5210" spans="1:3" x14ac:dyDescent="0.3">
      <c r="A5210" s="136"/>
      <c r="B5210" s="136"/>
      <c r="C5210" s="123"/>
    </row>
    <row r="5211" spans="1:3" x14ac:dyDescent="0.3">
      <c r="A5211" s="136"/>
      <c r="B5211" s="136"/>
      <c r="C5211" s="123"/>
    </row>
    <row r="5212" spans="1:3" x14ac:dyDescent="0.3">
      <c r="A5212" s="136"/>
      <c r="B5212" s="136"/>
      <c r="C5212" s="123"/>
    </row>
    <row r="5213" spans="1:3" x14ac:dyDescent="0.3">
      <c r="A5213" s="136"/>
      <c r="B5213" s="136"/>
      <c r="C5213" s="123"/>
    </row>
    <row r="5214" spans="1:3" x14ac:dyDescent="0.3">
      <c r="A5214" s="136"/>
      <c r="B5214" s="136"/>
      <c r="C5214" s="123"/>
    </row>
    <row r="5215" spans="1:3" x14ac:dyDescent="0.3">
      <c r="A5215" s="136"/>
      <c r="B5215" s="136"/>
      <c r="C5215" s="123"/>
    </row>
    <row r="5216" spans="1:3" x14ac:dyDescent="0.3">
      <c r="A5216" s="136"/>
      <c r="B5216" s="136"/>
      <c r="C5216" s="123"/>
    </row>
    <row r="5217" spans="1:3" x14ac:dyDescent="0.3">
      <c r="A5217" s="136"/>
      <c r="B5217" s="136"/>
      <c r="C5217" s="123"/>
    </row>
    <row r="5218" spans="1:3" x14ac:dyDescent="0.3">
      <c r="A5218" s="136"/>
      <c r="B5218" s="136"/>
      <c r="C5218" s="123"/>
    </row>
    <row r="5219" spans="1:3" x14ac:dyDescent="0.3">
      <c r="A5219" s="136"/>
      <c r="B5219" s="136"/>
      <c r="C5219" s="123"/>
    </row>
    <row r="5220" spans="1:3" x14ac:dyDescent="0.3">
      <c r="A5220" s="136"/>
      <c r="B5220" s="136"/>
      <c r="C5220" s="123"/>
    </row>
    <row r="5221" spans="1:3" x14ac:dyDescent="0.3">
      <c r="A5221" s="136"/>
      <c r="B5221" s="136"/>
      <c r="C5221" s="123"/>
    </row>
    <row r="5222" spans="1:3" x14ac:dyDescent="0.3">
      <c r="A5222" s="136"/>
      <c r="B5222" s="136"/>
      <c r="C5222" s="123"/>
    </row>
    <row r="5223" spans="1:3" x14ac:dyDescent="0.3">
      <c r="A5223" s="136"/>
      <c r="B5223" s="136"/>
      <c r="C5223" s="123"/>
    </row>
    <row r="5224" spans="1:3" x14ac:dyDescent="0.3">
      <c r="A5224" s="136"/>
      <c r="B5224" s="136"/>
      <c r="C5224" s="123"/>
    </row>
    <row r="5225" spans="1:3" x14ac:dyDescent="0.3">
      <c r="A5225" s="136"/>
      <c r="B5225" s="136"/>
      <c r="C5225" s="123"/>
    </row>
    <row r="5226" spans="1:3" x14ac:dyDescent="0.3">
      <c r="A5226" s="136"/>
      <c r="B5226" s="136"/>
      <c r="C5226" s="123"/>
    </row>
    <row r="5227" spans="1:3" x14ac:dyDescent="0.3">
      <c r="A5227" s="136"/>
      <c r="B5227" s="136"/>
      <c r="C5227" s="123"/>
    </row>
    <row r="5228" spans="1:3" x14ac:dyDescent="0.3">
      <c r="A5228" s="136"/>
      <c r="B5228" s="136"/>
      <c r="C5228" s="123"/>
    </row>
    <row r="5229" spans="1:3" x14ac:dyDescent="0.3">
      <c r="A5229" s="136"/>
      <c r="B5229" s="136"/>
      <c r="C5229" s="123"/>
    </row>
    <row r="5230" spans="1:3" x14ac:dyDescent="0.3">
      <c r="A5230" s="136"/>
      <c r="B5230" s="136"/>
      <c r="C5230" s="123"/>
    </row>
    <row r="5231" spans="1:3" x14ac:dyDescent="0.3">
      <c r="A5231" s="136"/>
      <c r="B5231" s="136"/>
      <c r="C5231" s="123"/>
    </row>
    <row r="5232" spans="1:3" x14ac:dyDescent="0.3">
      <c r="A5232" s="136"/>
      <c r="B5232" s="136"/>
      <c r="C5232" s="123"/>
    </row>
    <row r="5233" spans="1:3" x14ac:dyDescent="0.3">
      <c r="A5233" s="136"/>
      <c r="B5233" s="136"/>
      <c r="C5233" s="123"/>
    </row>
    <row r="5234" spans="1:3" x14ac:dyDescent="0.3">
      <c r="A5234" s="136"/>
      <c r="B5234" s="136"/>
      <c r="C5234" s="123"/>
    </row>
    <row r="5235" spans="1:3" x14ac:dyDescent="0.3">
      <c r="A5235" s="136"/>
      <c r="B5235" s="136"/>
      <c r="C5235" s="123"/>
    </row>
    <row r="5236" spans="1:3" x14ac:dyDescent="0.3">
      <c r="A5236" s="136"/>
      <c r="B5236" s="136"/>
      <c r="C5236" s="123"/>
    </row>
    <row r="5237" spans="1:3" x14ac:dyDescent="0.3">
      <c r="A5237" s="136"/>
      <c r="B5237" s="136"/>
      <c r="C5237" s="123"/>
    </row>
    <row r="5238" spans="1:3" x14ac:dyDescent="0.3">
      <c r="A5238" s="136"/>
      <c r="B5238" s="136"/>
      <c r="C5238" s="123"/>
    </row>
    <row r="5239" spans="1:3" x14ac:dyDescent="0.3">
      <c r="A5239" s="136"/>
      <c r="B5239" s="136"/>
      <c r="C5239" s="123"/>
    </row>
    <row r="5240" spans="1:3" x14ac:dyDescent="0.3">
      <c r="A5240" s="136"/>
      <c r="B5240" s="136"/>
      <c r="C5240" s="123"/>
    </row>
    <row r="5241" spans="1:3" x14ac:dyDescent="0.3">
      <c r="A5241" s="136"/>
      <c r="B5241" s="136"/>
      <c r="C5241" s="123"/>
    </row>
    <row r="5242" spans="1:3" x14ac:dyDescent="0.3">
      <c r="A5242" s="136"/>
      <c r="B5242" s="136"/>
      <c r="C5242" s="123"/>
    </row>
    <row r="5243" spans="1:3" x14ac:dyDescent="0.3">
      <c r="A5243" s="136"/>
      <c r="B5243" s="136"/>
      <c r="C5243" s="123"/>
    </row>
    <row r="5244" spans="1:3" x14ac:dyDescent="0.3">
      <c r="A5244" s="136"/>
      <c r="B5244" s="136"/>
      <c r="C5244" s="123"/>
    </row>
    <row r="5245" spans="1:3" x14ac:dyDescent="0.3">
      <c r="A5245" s="136"/>
      <c r="B5245" s="136"/>
      <c r="C5245" s="123"/>
    </row>
    <row r="5246" spans="1:3" x14ac:dyDescent="0.3">
      <c r="A5246" s="136"/>
      <c r="B5246" s="136"/>
      <c r="C5246" s="123"/>
    </row>
    <row r="5247" spans="1:3" x14ac:dyDescent="0.3">
      <c r="A5247" s="136"/>
      <c r="B5247" s="136"/>
      <c r="C5247" s="123"/>
    </row>
    <row r="5248" spans="1:3" x14ac:dyDescent="0.3">
      <c r="A5248" s="136"/>
      <c r="B5248" s="136"/>
      <c r="C5248" s="123"/>
    </row>
    <row r="5249" spans="1:3" x14ac:dyDescent="0.3">
      <c r="A5249" s="136"/>
      <c r="B5249" s="136"/>
      <c r="C5249" s="123"/>
    </row>
    <row r="5250" spans="1:3" x14ac:dyDescent="0.3">
      <c r="A5250" s="136"/>
      <c r="B5250" s="136"/>
      <c r="C5250" s="123"/>
    </row>
    <row r="5251" spans="1:3" x14ac:dyDescent="0.3">
      <c r="A5251" s="136"/>
      <c r="B5251" s="136"/>
      <c r="C5251" s="123"/>
    </row>
    <row r="5252" spans="1:3" x14ac:dyDescent="0.3">
      <c r="A5252" s="136"/>
      <c r="B5252" s="136"/>
      <c r="C5252" s="123"/>
    </row>
    <row r="5253" spans="1:3" x14ac:dyDescent="0.3">
      <c r="A5253" s="136"/>
      <c r="B5253" s="136"/>
      <c r="C5253" s="123"/>
    </row>
    <row r="5254" spans="1:3" x14ac:dyDescent="0.3">
      <c r="A5254" s="136"/>
      <c r="B5254" s="136"/>
      <c r="C5254" s="123"/>
    </row>
    <row r="5255" spans="1:3" x14ac:dyDescent="0.3">
      <c r="A5255" s="136"/>
      <c r="B5255" s="136"/>
      <c r="C5255" s="123"/>
    </row>
    <row r="5256" spans="1:3" x14ac:dyDescent="0.3">
      <c r="A5256" s="136"/>
      <c r="B5256" s="136"/>
      <c r="C5256" s="123"/>
    </row>
    <row r="5257" spans="1:3" x14ac:dyDescent="0.3">
      <c r="A5257" s="136"/>
      <c r="B5257" s="136"/>
      <c r="C5257" s="123"/>
    </row>
    <row r="5258" spans="1:3" x14ac:dyDescent="0.3">
      <c r="A5258" s="136"/>
      <c r="B5258" s="136"/>
      <c r="C5258" s="123"/>
    </row>
    <row r="5259" spans="1:3" x14ac:dyDescent="0.3">
      <c r="A5259" s="136"/>
      <c r="B5259" s="136"/>
      <c r="C5259" s="123"/>
    </row>
    <row r="5260" spans="1:3" x14ac:dyDescent="0.3">
      <c r="A5260" s="136"/>
      <c r="B5260" s="136"/>
      <c r="C5260" s="123"/>
    </row>
    <row r="5261" spans="1:3" x14ac:dyDescent="0.3">
      <c r="A5261" s="136"/>
      <c r="B5261" s="136"/>
      <c r="C5261" s="123"/>
    </row>
    <row r="5262" spans="1:3" x14ac:dyDescent="0.3">
      <c r="A5262" s="136"/>
      <c r="B5262" s="136"/>
      <c r="C5262" s="123"/>
    </row>
    <row r="5263" spans="1:3" x14ac:dyDescent="0.3">
      <c r="A5263" s="136"/>
      <c r="B5263" s="136"/>
      <c r="C5263" s="123"/>
    </row>
    <row r="5264" spans="1:3" x14ac:dyDescent="0.3">
      <c r="A5264" s="136"/>
      <c r="B5264" s="136"/>
      <c r="C5264" s="123"/>
    </row>
    <row r="5265" spans="1:3" x14ac:dyDescent="0.3">
      <c r="A5265" s="136"/>
      <c r="B5265" s="136"/>
      <c r="C5265" s="123"/>
    </row>
    <row r="5266" spans="1:3" x14ac:dyDescent="0.3">
      <c r="A5266" s="136"/>
      <c r="B5266" s="136"/>
      <c r="C5266" s="123"/>
    </row>
    <row r="5267" spans="1:3" x14ac:dyDescent="0.3">
      <c r="A5267" s="136"/>
      <c r="B5267" s="136"/>
      <c r="C5267" s="123"/>
    </row>
    <row r="5268" spans="1:3" x14ac:dyDescent="0.3">
      <c r="A5268" s="136"/>
      <c r="B5268" s="136"/>
      <c r="C5268" s="123"/>
    </row>
    <row r="5269" spans="1:3" x14ac:dyDescent="0.3">
      <c r="A5269" s="136"/>
      <c r="B5269" s="136"/>
      <c r="C5269" s="123"/>
    </row>
    <row r="5270" spans="1:3" x14ac:dyDescent="0.3">
      <c r="A5270" s="136"/>
      <c r="B5270" s="136"/>
      <c r="C5270" s="123"/>
    </row>
    <row r="5271" spans="1:3" x14ac:dyDescent="0.3">
      <c r="A5271" s="136"/>
      <c r="B5271" s="136"/>
      <c r="C5271" s="123"/>
    </row>
    <row r="5272" spans="1:3" x14ac:dyDescent="0.3">
      <c r="A5272" s="136"/>
      <c r="B5272" s="136"/>
      <c r="C5272" s="123"/>
    </row>
    <row r="5273" spans="1:3" x14ac:dyDescent="0.3">
      <c r="A5273" s="136"/>
      <c r="B5273" s="136"/>
      <c r="C5273" s="123"/>
    </row>
    <row r="5274" spans="1:3" x14ac:dyDescent="0.3">
      <c r="A5274" s="136"/>
      <c r="B5274" s="136"/>
      <c r="C5274" s="123"/>
    </row>
    <row r="5275" spans="1:3" x14ac:dyDescent="0.3">
      <c r="A5275" s="136"/>
      <c r="B5275" s="136"/>
      <c r="C5275" s="123"/>
    </row>
    <row r="5276" spans="1:3" x14ac:dyDescent="0.3">
      <c r="A5276" s="136"/>
      <c r="B5276" s="136"/>
      <c r="C5276" s="123"/>
    </row>
    <row r="5277" spans="1:3" x14ac:dyDescent="0.3">
      <c r="A5277" s="136"/>
      <c r="B5277" s="136"/>
      <c r="C5277" s="123"/>
    </row>
    <row r="5278" spans="1:3" x14ac:dyDescent="0.3">
      <c r="A5278" s="136"/>
      <c r="B5278" s="136"/>
      <c r="C5278" s="123"/>
    </row>
    <row r="5279" spans="1:3" x14ac:dyDescent="0.3">
      <c r="A5279" s="136"/>
      <c r="B5279" s="136"/>
      <c r="C5279" s="123"/>
    </row>
    <row r="5280" spans="1:3" x14ac:dyDescent="0.3">
      <c r="A5280" s="136"/>
      <c r="B5280" s="136"/>
      <c r="C5280" s="123"/>
    </row>
    <row r="5281" spans="1:3" x14ac:dyDescent="0.3">
      <c r="A5281" s="136"/>
      <c r="B5281" s="136"/>
      <c r="C5281" s="123"/>
    </row>
    <row r="5282" spans="1:3" x14ac:dyDescent="0.3">
      <c r="A5282" s="136"/>
      <c r="B5282" s="136"/>
      <c r="C5282" s="123"/>
    </row>
    <row r="5283" spans="1:3" x14ac:dyDescent="0.3">
      <c r="A5283" s="136"/>
      <c r="B5283" s="136"/>
      <c r="C5283" s="123"/>
    </row>
    <row r="5284" spans="1:3" x14ac:dyDescent="0.3">
      <c r="A5284" s="136"/>
      <c r="B5284" s="136"/>
      <c r="C5284" s="123"/>
    </row>
    <row r="5285" spans="1:3" x14ac:dyDescent="0.3">
      <c r="A5285" s="136"/>
      <c r="B5285" s="136"/>
      <c r="C5285" s="123"/>
    </row>
    <row r="5286" spans="1:3" x14ac:dyDescent="0.3">
      <c r="A5286" s="136"/>
      <c r="B5286" s="136"/>
      <c r="C5286" s="123"/>
    </row>
    <row r="5287" spans="1:3" x14ac:dyDescent="0.3">
      <c r="A5287" s="136"/>
      <c r="B5287" s="136"/>
      <c r="C5287" s="123"/>
    </row>
    <row r="5288" spans="1:3" x14ac:dyDescent="0.3">
      <c r="A5288" s="136"/>
      <c r="B5288" s="136"/>
      <c r="C5288" s="123"/>
    </row>
    <row r="5289" spans="1:3" x14ac:dyDescent="0.3">
      <c r="A5289" s="136"/>
      <c r="B5289" s="136"/>
      <c r="C5289" s="123"/>
    </row>
    <row r="5290" spans="1:3" x14ac:dyDescent="0.3">
      <c r="A5290" s="136"/>
      <c r="B5290" s="136"/>
      <c r="C5290" s="123"/>
    </row>
    <row r="5291" spans="1:3" x14ac:dyDescent="0.3">
      <c r="A5291" s="136"/>
      <c r="B5291" s="136"/>
      <c r="C5291" s="123"/>
    </row>
    <row r="5292" spans="1:3" x14ac:dyDescent="0.3">
      <c r="A5292" s="136"/>
      <c r="B5292" s="136"/>
      <c r="C5292" s="123"/>
    </row>
    <row r="5293" spans="1:3" x14ac:dyDescent="0.3">
      <c r="A5293" s="136"/>
      <c r="B5293" s="136"/>
      <c r="C5293" s="123"/>
    </row>
    <row r="5294" spans="1:3" x14ac:dyDescent="0.3">
      <c r="A5294" s="136"/>
      <c r="B5294" s="136"/>
      <c r="C5294" s="123"/>
    </row>
    <row r="5295" spans="1:3" x14ac:dyDescent="0.3">
      <c r="A5295" s="136"/>
      <c r="B5295" s="136"/>
      <c r="C5295" s="123"/>
    </row>
    <row r="5296" spans="1:3" x14ac:dyDescent="0.3">
      <c r="A5296" s="136"/>
      <c r="B5296" s="136"/>
      <c r="C5296" s="123"/>
    </row>
    <row r="5297" spans="1:3" x14ac:dyDescent="0.3">
      <c r="A5297" s="136"/>
      <c r="B5297" s="136"/>
      <c r="C5297" s="123"/>
    </row>
    <row r="5298" spans="1:3" x14ac:dyDescent="0.3">
      <c r="A5298" s="136"/>
      <c r="B5298" s="136"/>
      <c r="C5298" s="123"/>
    </row>
    <row r="5299" spans="1:3" x14ac:dyDescent="0.3">
      <c r="A5299" s="136"/>
      <c r="B5299" s="136"/>
      <c r="C5299" s="123"/>
    </row>
    <row r="5300" spans="1:3" x14ac:dyDescent="0.3">
      <c r="A5300" s="136"/>
      <c r="B5300" s="136"/>
      <c r="C5300" s="123"/>
    </row>
    <row r="5301" spans="1:3" x14ac:dyDescent="0.3">
      <c r="A5301" s="136"/>
      <c r="B5301" s="136"/>
      <c r="C5301" s="123"/>
    </row>
    <row r="5302" spans="1:3" x14ac:dyDescent="0.3">
      <c r="A5302" s="136"/>
      <c r="B5302" s="136"/>
      <c r="C5302" s="123"/>
    </row>
    <row r="5303" spans="1:3" x14ac:dyDescent="0.3">
      <c r="A5303" s="136"/>
      <c r="B5303" s="136"/>
      <c r="C5303" s="123"/>
    </row>
    <row r="5304" spans="1:3" x14ac:dyDescent="0.3">
      <c r="A5304" s="136"/>
      <c r="B5304" s="136"/>
      <c r="C5304" s="123"/>
    </row>
    <row r="5305" spans="1:3" x14ac:dyDescent="0.3">
      <c r="A5305" s="136"/>
      <c r="B5305" s="136"/>
      <c r="C5305" s="123"/>
    </row>
    <row r="5306" spans="1:3" x14ac:dyDescent="0.3">
      <c r="A5306" s="136"/>
      <c r="B5306" s="136"/>
      <c r="C5306" s="123"/>
    </row>
    <row r="5307" spans="1:3" x14ac:dyDescent="0.3">
      <c r="A5307" s="136"/>
      <c r="B5307" s="136"/>
      <c r="C5307" s="123"/>
    </row>
    <row r="5308" spans="1:3" x14ac:dyDescent="0.3">
      <c r="A5308" s="136"/>
      <c r="B5308" s="136"/>
      <c r="C5308" s="123"/>
    </row>
    <row r="5309" spans="1:3" x14ac:dyDescent="0.3">
      <c r="A5309" s="136"/>
      <c r="B5309" s="136"/>
      <c r="C5309" s="123"/>
    </row>
    <row r="5310" spans="1:3" x14ac:dyDescent="0.3">
      <c r="A5310" s="136"/>
      <c r="B5310" s="136"/>
      <c r="C5310" s="123"/>
    </row>
    <row r="5311" spans="1:3" x14ac:dyDescent="0.3">
      <c r="A5311" s="136"/>
      <c r="B5311" s="136"/>
      <c r="C5311" s="123"/>
    </row>
    <row r="5312" spans="1:3" x14ac:dyDescent="0.3">
      <c r="A5312" s="136"/>
      <c r="B5312" s="136"/>
      <c r="C5312" s="123"/>
    </row>
    <row r="5313" spans="1:3" x14ac:dyDescent="0.3">
      <c r="A5313" s="136"/>
      <c r="B5313" s="136"/>
      <c r="C5313" s="123"/>
    </row>
    <row r="5314" spans="1:3" x14ac:dyDescent="0.3">
      <c r="A5314" s="136"/>
      <c r="B5314" s="136"/>
      <c r="C5314" s="123"/>
    </row>
    <row r="5315" spans="1:3" x14ac:dyDescent="0.3">
      <c r="A5315" s="136"/>
      <c r="B5315" s="136"/>
      <c r="C5315" s="123"/>
    </row>
    <row r="5316" spans="1:3" x14ac:dyDescent="0.3">
      <c r="A5316" s="136"/>
      <c r="B5316" s="136"/>
      <c r="C5316" s="123"/>
    </row>
    <row r="5317" spans="1:3" x14ac:dyDescent="0.3">
      <c r="A5317" s="136"/>
      <c r="B5317" s="136"/>
      <c r="C5317" s="123"/>
    </row>
    <row r="5318" spans="1:3" x14ac:dyDescent="0.3">
      <c r="A5318" s="136"/>
      <c r="B5318" s="136"/>
      <c r="C5318" s="123"/>
    </row>
    <row r="5319" spans="1:3" x14ac:dyDescent="0.3">
      <c r="A5319" s="136"/>
      <c r="B5319" s="136"/>
      <c r="C5319" s="123"/>
    </row>
    <row r="5320" spans="1:3" x14ac:dyDescent="0.3">
      <c r="A5320" s="136"/>
      <c r="B5320" s="136"/>
      <c r="C5320" s="123"/>
    </row>
    <row r="5321" spans="1:3" x14ac:dyDescent="0.3">
      <c r="A5321" s="136"/>
      <c r="B5321" s="136"/>
      <c r="C5321" s="123"/>
    </row>
    <row r="5322" spans="1:3" x14ac:dyDescent="0.3">
      <c r="A5322" s="136"/>
      <c r="B5322" s="136"/>
      <c r="C5322" s="123"/>
    </row>
    <row r="5323" spans="1:3" x14ac:dyDescent="0.3">
      <c r="A5323" s="136"/>
      <c r="B5323" s="136"/>
      <c r="C5323" s="123"/>
    </row>
    <row r="5324" spans="1:3" x14ac:dyDescent="0.3">
      <c r="A5324" s="136"/>
      <c r="B5324" s="136"/>
      <c r="C5324" s="123"/>
    </row>
    <row r="5325" spans="1:3" x14ac:dyDescent="0.3">
      <c r="A5325" s="136"/>
      <c r="B5325" s="136"/>
      <c r="C5325" s="123"/>
    </row>
    <row r="5326" spans="1:3" x14ac:dyDescent="0.3">
      <c r="A5326" s="136"/>
      <c r="B5326" s="136"/>
      <c r="C5326" s="123"/>
    </row>
    <row r="5327" spans="1:3" x14ac:dyDescent="0.3">
      <c r="A5327" s="136"/>
      <c r="B5327" s="136"/>
      <c r="C5327" s="123"/>
    </row>
    <row r="5328" spans="1:3" x14ac:dyDescent="0.3">
      <c r="A5328" s="136"/>
      <c r="B5328" s="136"/>
      <c r="C5328" s="123"/>
    </row>
    <row r="5329" spans="1:3" x14ac:dyDescent="0.3">
      <c r="A5329" s="136"/>
      <c r="B5329" s="136"/>
      <c r="C5329" s="123"/>
    </row>
    <row r="5330" spans="1:3" x14ac:dyDescent="0.3">
      <c r="A5330" s="136"/>
      <c r="B5330" s="136"/>
      <c r="C5330" s="123"/>
    </row>
    <row r="5331" spans="1:3" x14ac:dyDescent="0.3">
      <c r="A5331" s="136"/>
      <c r="B5331" s="136"/>
      <c r="C5331" s="123"/>
    </row>
    <row r="5332" spans="1:3" x14ac:dyDescent="0.3">
      <c r="A5332" s="136"/>
      <c r="B5332" s="136"/>
      <c r="C5332" s="123"/>
    </row>
    <row r="5333" spans="1:3" x14ac:dyDescent="0.3">
      <c r="A5333" s="136"/>
      <c r="B5333" s="136"/>
      <c r="C5333" s="123"/>
    </row>
    <row r="5334" spans="1:3" x14ac:dyDescent="0.3">
      <c r="A5334" s="136"/>
      <c r="B5334" s="136"/>
      <c r="C5334" s="123"/>
    </row>
    <row r="5335" spans="1:3" x14ac:dyDescent="0.3">
      <c r="A5335" s="136"/>
      <c r="B5335" s="136"/>
      <c r="C5335" s="123"/>
    </row>
    <row r="5336" spans="1:3" x14ac:dyDescent="0.3">
      <c r="A5336" s="136"/>
      <c r="B5336" s="136"/>
      <c r="C5336" s="123"/>
    </row>
    <row r="5337" spans="1:3" x14ac:dyDescent="0.3">
      <c r="A5337" s="136"/>
      <c r="B5337" s="136"/>
      <c r="C5337" s="123"/>
    </row>
    <row r="5338" spans="1:3" x14ac:dyDescent="0.3">
      <c r="A5338" s="136"/>
      <c r="B5338" s="136"/>
      <c r="C5338" s="123"/>
    </row>
    <row r="5339" spans="1:3" x14ac:dyDescent="0.3">
      <c r="A5339" s="136"/>
      <c r="B5339" s="136"/>
      <c r="C5339" s="123"/>
    </row>
    <row r="5340" spans="1:3" x14ac:dyDescent="0.3">
      <c r="A5340" s="136"/>
      <c r="B5340" s="136"/>
      <c r="C5340" s="123"/>
    </row>
    <row r="5341" spans="1:3" x14ac:dyDescent="0.3">
      <c r="A5341" s="136"/>
      <c r="B5341" s="136"/>
      <c r="C5341" s="123"/>
    </row>
    <row r="5342" spans="1:3" x14ac:dyDescent="0.3">
      <c r="A5342" s="136"/>
      <c r="B5342" s="136"/>
      <c r="C5342" s="123"/>
    </row>
    <row r="5343" spans="1:3" x14ac:dyDescent="0.3">
      <c r="A5343" s="136"/>
      <c r="B5343" s="136"/>
      <c r="C5343" s="123"/>
    </row>
    <row r="5344" spans="1:3" x14ac:dyDescent="0.3">
      <c r="A5344" s="136"/>
      <c r="B5344" s="136"/>
      <c r="C5344" s="123"/>
    </row>
    <row r="5345" spans="1:3" x14ac:dyDescent="0.3">
      <c r="A5345" s="136"/>
      <c r="B5345" s="136"/>
      <c r="C5345" s="123"/>
    </row>
    <row r="5346" spans="1:3" x14ac:dyDescent="0.3">
      <c r="A5346" s="136"/>
      <c r="B5346" s="136"/>
      <c r="C5346" s="123"/>
    </row>
    <row r="5347" spans="1:3" x14ac:dyDescent="0.3">
      <c r="A5347" s="136"/>
      <c r="B5347" s="136"/>
      <c r="C5347" s="123"/>
    </row>
    <row r="5348" spans="1:3" x14ac:dyDescent="0.3">
      <c r="A5348" s="136"/>
      <c r="B5348" s="136"/>
      <c r="C5348" s="123"/>
    </row>
    <row r="5349" spans="1:3" x14ac:dyDescent="0.3">
      <c r="A5349" s="136"/>
      <c r="B5349" s="136"/>
      <c r="C5349" s="123"/>
    </row>
    <row r="5350" spans="1:3" x14ac:dyDescent="0.3">
      <c r="A5350" s="136"/>
      <c r="B5350" s="136"/>
      <c r="C5350" s="123"/>
    </row>
    <row r="5351" spans="1:3" x14ac:dyDescent="0.3">
      <c r="A5351" s="136"/>
      <c r="B5351" s="136"/>
      <c r="C5351" s="123"/>
    </row>
    <row r="5352" spans="1:3" x14ac:dyDescent="0.3">
      <c r="A5352" s="136"/>
      <c r="B5352" s="136"/>
      <c r="C5352" s="123"/>
    </row>
    <row r="5353" spans="1:3" x14ac:dyDescent="0.3">
      <c r="A5353" s="136"/>
      <c r="B5353" s="136"/>
      <c r="C5353" s="123"/>
    </row>
    <row r="5354" spans="1:3" x14ac:dyDescent="0.3">
      <c r="A5354" s="136"/>
      <c r="B5354" s="136"/>
      <c r="C5354" s="123"/>
    </row>
    <row r="5355" spans="1:3" x14ac:dyDescent="0.3">
      <c r="A5355" s="136"/>
      <c r="B5355" s="136"/>
      <c r="C5355" s="123"/>
    </row>
    <row r="5356" spans="1:3" x14ac:dyDescent="0.3">
      <c r="A5356" s="136"/>
      <c r="B5356" s="136"/>
      <c r="C5356" s="123"/>
    </row>
    <row r="5357" spans="1:3" x14ac:dyDescent="0.3">
      <c r="A5357" s="136"/>
      <c r="B5357" s="136"/>
      <c r="C5357" s="123"/>
    </row>
    <row r="5358" spans="1:3" x14ac:dyDescent="0.3">
      <c r="A5358" s="136"/>
      <c r="B5358" s="136"/>
      <c r="C5358" s="123"/>
    </row>
    <row r="5359" spans="1:3" x14ac:dyDescent="0.3">
      <c r="A5359" s="136"/>
      <c r="B5359" s="136"/>
      <c r="C5359" s="123"/>
    </row>
    <row r="5360" spans="1:3" x14ac:dyDescent="0.3">
      <c r="A5360" s="136"/>
      <c r="B5360" s="136"/>
      <c r="C5360" s="123"/>
    </row>
    <row r="5361" spans="1:3" x14ac:dyDescent="0.3">
      <c r="A5361" s="136"/>
      <c r="B5361" s="136"/>
      <c r="C5361" s="123"/>
    </row>
    <row r="5362" spans="1:3" x14ac:dyDescent="0.3">
      <c r="A5362" s="136"/>
      <c r="B5362" s="136"/>
      <c r="C5362" s="123"/>
    </row>
    <row r="5363" spans="1:3" x14ac:dyDescent="0.3">
      <c r="A5363" s="136"/>
      <c r="B5363" s="136"/>
      <c r="C5363" s="123"/>
    </row>
    <row r="5364" spans="1:3" x14ac:dyDescent="0.3">
      <c r="A5364" s="136"/>
      <c r="B5364" s="136"/>
      <c r="C5364" s="123"/>
    </row>
    <row r="5365" spans="1:3" x14ac:dyDescent="0.3">
      <c r="A5365" s="136"/>
      <c r="B5365" s="136"/>
      <c r="C5365" s="123"/>
    </row>
    <row r="5366" spans="1:3" x14ac:dyDescent="0.3">
      <c r="A5366" s="136"/>
      <c r="B5366" s="136"/>
      <c r="C5366" s="123"/>
    </row>
    <row r="5367" spans="1:3" x14ac:dyDescent="0.3">
      <c r="A5367" s="136"/>
      <c r="B5367" s="136"/>
      <c r="C5367" s="123"/>
    </row>
    <row r="5368" spans="1:3" x14ac:dyDescent="0.3">
      <c r="A5368" s="136"/>
      <c r="B5368" s="136"/>
      <c r="C5368" s="123"/>
    </row>
    <row r="5369" spans="1:3" x14ac:dyDescent="0.3">
      <c r="A5369" s="136"/>
      <c r="B5369" s="136"/>
      <c r="C5369" s="123"/>
    </row>
    <row r="5370" spans="1:3" x14ac:dyDescent="0.3">
      <c r="A5370" s="136"/>
      <c r="B5370" s="136"/>
      <c r="C5370" s="123"/>
    </row>
    <row r="5371" spans="1:3" x14ac:dyDescent="0.3">
      <c r="A5371" s="136"/>
      <c r="B5371" s="136"/>
      <c r="C5371" s="123"/>
    </row>
    <row r="5372" spans="1:3" x14ac:dyDescent="0.3">
      <c r="A5372" s="136"/>
      <c r="B5372" s="136"/>
      <c r="C5372" s="123"/>
    </row>
    <row r="5373" spans="1:3" x14ac:dyDescent="0.3">
      <c r="A5373" s="136"/>
      <c r="B5373" s="136"/>
      <c r="C5373" s="123"/>
    </row>
    <row r="5374" spans="1:3" x14ac:dyDescent="0.3">
      <c r="A5374" s="136"/>
      <c r="B5374" s="136"/>
      <c r="C5374" s="123"/>
    </row>
    <row r="5375" spans="1:3" x14ac:dyDescent="0.3">
      <c r="A5375" s="136"/>
      <c r="B5375" s="136"/>
      <c r="C5375" s="123"/>
    </row>
    <row r="5376" spans="1:3" x14ac:dyDescent="0.3">
      <c r="A5376" s="136"/>
      <c r="B5376" s="136"/>
      <c r="C5376" s="123"/>
    </row>
    <row r="5377" spans="1:3" x14ac:dyDescent="0.3">
      <c r="A5377" s="136"/>
      <c r="B5377" s="136"/>
      <c r="C5377" s="123"/>
    </row>
    <row r="5378" spans="1:3" x14ac:dyDescent="0.3">
      <c r="A5378" s="136"/>
      <c r="B5378" s="136"/>
      <c r="C5378" s="123"/>
    </row>
    <row r="5379" spans="1:3" x14ac:dyDescent="0.3">
      <c r="A5379" s="136"/>
      <c r="B5379" s="136"/>
      <c r="C5379" s="123"/>
    </row>
    <row r="5380" spans="1:3" x14ac:dyDescent="0.3">
      <c r="A5380" s="136"/>
      <c r="B5380" s="136"/>
      <c r="C5380" s="123"/>
    </row>
    <row r="5381" spans="1:3" x14ac:dyDescent="0.3">
      <c r="A5381" s="136"/>
      <c r="B5381" s="136"/>
      <c r="C5381" s="123"/>
    </row>
    <row r="5382" spans="1:3" x14ac:dyDescent="0.3">
      <c r="A5382" s="136"/>
      <c r="B5382" s="136"/>
      <c r="C5382" s="123"/>
    </row>
    <row r="5383" spans="1:3" x14ac:dyDescent="0.3">
      <c r="A5383" s="136"/>
      <c r="B5383" s="136"/>
      <c r="C5383" s="123"/>
    </row>
    <row r="5384" spans="1:3" x14ac:dyDescent="0.3">
      <c r="A5384" s="136"/>
      <c r="B5384" s="136"/>
      <c r="C5384" s="123"/>
    </row>
    <row r="5385" spans="1:3" x14ac:dyDescent="0.3">
      <c r="A5385" s="136"/>
      <c r="B5385" s="136"/>
      <c r="C5385" s="123"/>
    </row>
    <row r="5386" spans="1:3" x14ac:dyDescent="0.3">
      <c r="A5386" s="136"/>
      <c r="B5386" s="136"/>
      <c r="C5386" s="123"/>
    </row>
    <row r="5387" spans="1:3" x14ac:dyDescent="0.3">
      <c r="A5387" s="136"/>
      <c r="B5387" s="136"/>
      <c r="C5387" s="123"/>
    </row>
    <row r="5388" spans="1:3" x14ac:dyDescent="0.3">
      <c r="A5388" s="136"/>
      <c r="B5388" s="136"/>
      <c r="C5388" s="123"/>
    </row>
    <row r="5389" spans="1:3" x14ac:dyDescent="0.3">
      <c r="A5389" s="136"/>
      <c r="B5389" s="136"/>
      <c r="C5389" s="123"/>
    </row>
    <row r="5390" spans="1:3" x14ac:dyDescent="0.3">
      <c r="A5390" s="136"/>
      <c r="B5390" s="136"/>
      <c r="C5390" s="123"/>
    </row>
    <row r="5391" spans="1:3" x14ac:dyDescent="0.3">
      <c r="A5391" s="136"/>
      <c r="B5391" s="136"/>
      <c r="C5391" s="123"/>
    </row>
    <row r="5392" spans="1:3" x14ac:dyDescent="0.3">
      <c r="A5392" s="136"/>
      <c r="B5392" s="136"/>
      <c r="C5392" s="123"/>
    </row>
    <row r="5393" spans="1:3" x14ac:dyDescent="0.3">
      <c r="A5393" s="136"/>
      <c r="B5393" s="136"/>
      <c r="C5393" s="123"/>
    </row>
    <row r="5394" spans="1:3" x14ac:dyDescent="0.3">
      <c r="A5394" s="136"/>
      <c r="B5394" s="136"/>
      <c r="C5394" s="123"/>
    </row>
    <row r="5395" spans="1:3" x14ac:dyDescent="0.3">
      <c r="A5395" s="136"/>
      <c r="B5395" s="136"/>
      <c r="C5395" s="123"/>
    </row>
    <row r="5396" spans="1:3" x14ac:dyDescent="0.3">
      <c r="A5396" s="136"/>
      <c r="B5396" s="136"/>
      <c r="C5396" s="123"/>
    </row>
    <row r="5397" spans="1:3" x14ac:dyDescent="0.3">
      <c r="A5397" s="136"/>
      <c r="B5397" s="136"/>
      <c r="C5397" s="123"/>
    </row>
    <row r="5398" spans="1:3" x14ac:dyDescent="0.3">
      <c r="A5398" s="136"/>
      <c r="B5398" s="136"/>
      <c r="C5398" s="123"/>
    </row>
    <row r="5399" spans="1:3" x14ac:dyDescent="0.3">
      <c r="A5399" s="136"/>
      <c r="B5399" s="136"/>
      <c r="C5399" s="123"/>
    </row>
    <row r="5400" spans="1:3" x14ac:dyDescent="0.3">
      <c r="A5400" s="136"/>
      <c r="B5400" s="136"/>
      <c r="C5400" s="123"/>
    </row>
    <row r="5401" spans="1:3" x14ac:dyDescent="0.3">
      <c r="A5401" s="136"/>
      <c r="B5401" s="136"/>
      <c r="C5401" s="123"/>
    </row>
    <row r="5402" spans="1:3" x14ac:dyDescent="0.3">
      <c r="A5402" s="136"/>
      <c r="B5402" s="136"/>
      <c r="C5402" s="123"/>
    </row>
    <row r="5403" spans="1:3" x14ac:dyDescent="0.3">
      <c r="A5403" s="136"/>
      <c r="B5403" s="136"/>
      <c r="C5403" s="123"/>
    </row>
    <row r="5404" spans="1:3" x14ac:dyDescent="0.3">
      <c r="A5404" s="136"/>
      <c r="B5404" s="136"/>
      <c r="C5404" s="123"/>
    </row>
    <row r="5405" spans="1:3" x14ac:dyDescent="0.3">
      <c r="A5405" s="136"/>
      <c r="B5405" s="136"/>
      <c r="C5405" s="123"/>
    </row>
    <row r="5406" spans="1:3" x14ac:dyDescent="0.3">
      <c r="A5406" s="136"/>
      <c r="B5406" s="136"/>
      <c r="C5406" s="123"/>
    </row>
    <row r="5407" spans="1:3" x14ac:dyDescent="0.3">
      <c r="A5407" s="136"/>
      <c r="B5407" s="136"/>
      <c r="C5407" s="123"/>
    </row>
    <row r="5408" spans="1:3" x14ac:dyDescent="0.3">
      <c r="A5408" s="136"/>
      <c r="B5408" s="136"/>
      <c r="C5408" s="123"/>
    </row>
    <row r="5409" spans="1:3" x14ac:dyDescent="0.3">
      <c r="A5409" s="136"/>
      <c r="B5409" s="136"/>
      <c r="C5409" s="123"/>
    </row>
    <row r="5410" spans="1:3" x14ac:dyDescent="0.3">
      <c r="A5410" s="136"/>
      <c r="B5410" s="136"/>
      <c r="C5410" s="123"/>
    </row>
    <row r="5411" spans="1:3" x14ac:dyDescent="0.3">
      <c r="A5411" s="136"/>
      <c r="B5411" s="136"/>
      <c r="C5411" s="123"/>
    </row>
    <row r="5412" spans="1:3" x14ac:dyDescent="0.3">
      <c r="A5412" s="136"/>
      <c r="B5412" s="136"/>
      <c r="C5412" s="123"/>
    </row>
    <row r="5413" spans="1:3" x14ac:dyDescent="0.3">
      <c r="A5413" s="136"/>
      <c r="B5413" s="136"/>
      <c r="C5413" s="123"/>
    </row>
    <row r="5414" spans="1:3" x14ac:dyDescent="0.3">
      <c r="A5414" s="136"/>
      <c r="B5414" s="136"/>
      <c r="C5414" s="123"/>
    </row>
    <row r="5415" spans="1:3" x14ac:dyDescent="0.3">
      <c r="A5415" s="136"/>
      <c r="B5415" s="136"/>
      <c r="C5415" s="123"/>
    </row>
    <row r="5416" spans="1:3" x14ac:dyDescent="0.3">
      <c r="A5416" s="136"/>
      <c r="B5416" s="136"/>
      <c r="C5416" s="123"/>
    </row>
    <row r="5417" spans="1:3" x14ac:dyDescent="0.3">
      <c r="A5417" s="136"/>
      <c r="B5417" s="136"/>
      <c r="C5417" s="123"/>
    </row>
    <row r="5418" spans="1:3" x14ac:dyDescent="0.3">
      <c r="A5418" s="136"/>
      <c r="B5418" s="136"/>
      <c r="C5418" s="123"/>
    </row>
    <row r="5419" spans="1:3" x14ac:dyDescent="0.3">
      <c r="A5419" s="136"/>
      <c r="B5419" s="136"/>
      <c r="C5419" s="123"/>
    </row>
    <row r="5420" spans="1:3" x14ac:dyDescent="0.3">
      <c r="A5420" s="136"/>
      <c r="B5420" s="136"/>
      <c r="C5420" s="123"/>
    </row>
    <row r="5421" spans="1:3" x14ac:dyDescent="0.3">
      <c r="A5421" s="136"/>
      <c r="B5421" s="136"/>
      <c r="C5421" s="123"/>
    </row>
    <row r="5422" spans="1:3" x14ac:dyDescent="0.3">
      <c r="A5422" s="136"/>
      <c r="B5422" s="136"/>
      <c r="C5422" s="123"/>
    </row>
    <row r="5423" spans="1:3" x14ac:dyDescent="0.3">
      <c r="A5423" s="136"/>
      <c r="B5423" s="136"/>
      <c r="C5423" s="123"/>
    </row>
    <row r="5424" spans="1:3" x14ac:dyDescent="0.3">
      <c r="A5424" s="136"/>
      <c r="B5424" s="136"/>
      <c r="C5424" s="123"/>
    </row>
    <row r="5425" spans="1:3" x14ac:dyDescent="0.3">
      <c r="A5425" s="136"/>
      <c r="B5425" s="136"/>
      <c r="C5425" s="123"/>
    </row>
    <row r="5426" spans="1:3" x14ac:dyDescent="0.3">
      <c r="A5426" s="136"/>
      <c r="B5426" s="136"/>
      <c r="C5426" s="123"/>
    </row>
    <row r="5427" spans="1:3" x14ac:dyDescent="0.3">
      <c r="A5427" s="136"/>
      <c r="B5427" s="136"/>
      <c r="C5427" s="123"/>
    </row>
    <row r="5428" spans="1:3" x14ac:dyDescent="0.3">
      <c r="A5428" s="136"/>
      <c r="B5428" s="136"/>
      <c r="C5428" s="123"/>
    </row>
    <row r="5429" spans="1:3" x14ac:dyDescent="0.3">
      <c r="A5429" s="136"/>
      <c r="B5429" s="136"/>
      <c r="C5429" s="123"/>
    </row>
    <row r="5430" spans="1:3" x14ac:dyDescent="0.3">
      <c r="A5430" s="136"/>
      <c r="B5430" s="136"/>
      <c r="C5430" s="123"/>
    </row>
    <row r="5431" spans="1:3" x14ac:dyDescent="0.3">
      <c r="A5431" s="136"/>
      <c r="B5431" s="136"/>
      <c r="C5431" s="123"/>
    </row>
    <row r="5432" spans="1:3" x14ac:dyDescent="0.3">
      <c r="A5432" s="136"/>
      <c r="B5432" s="136"/>
      <c r="C5432" s="123"/>
    </row>
    <row r="5433" spans="1:3" x14ac:dyDescent="0.3">
      <c r="A5433" s="136"/>
      <c r="B5433" s="136"/>
      <c r="C5433" s="123"/>
    </row>
    <row r="5434" spans="1:3" x14ac:dyDescent="0.3">
      <c r="A5434" s="136"/>
      <c r="B5434" s="136"/>
      <c r="C5434" s="123"/>
    </row>
    <row r="5435" spans="1:3" x14ac:dyDescent="0.3">
      <c r="A5435" s="136"/>
      <c r="B5435" s="136"/>
      <c r="C5435" s="123"/>
    </row>
    <row r="5436" spans="1:3" x14ac:dyDescent="0.3">
      <c r="A5436" s="136"/>
      <c r="B5436" s="136"/>
      <c r="C5436" s="123"/>
    </row>
    <row r="5437" spans="1:3" x14ac:dyDescent="0.3">
      <c r="A5437" s="136"/>
      <c r="B5437" s="136"/>
      <c r="C5437" s="123"/>
    </row>
    <row r="5438" spans="1:3" x14ac:dyDescent="0.3">
      <c r="A5438" s="136"/>
      <c r="B5438" s="136"/>
      <c r="C5438" s="123"/>
    </row>
    <row r="5439" spans="1:3" x14ac:dyDescent="0.3">
      <c r="A5439" s="136"/>
      <c r="B5439" s="136"/>
      <c r="C5439" s="123"/>
    </row>
    <row r="5440" spans="1:3" x14ac:dyDescent="0.3">
      <c r="A5440" s="136"/>
      <c r="B5440" s="136"/>
      <c r="C5440" s="123"/>
    </row>
    <row r="5441" spans="1:3" x14ac:dyDescent="0.3">
      <c r="A5441" s="136"/>
      <c r="B5441" s="136"/>
      <c r="C5441" s="123"/>
    </row>
    <row r="5442" spans="1:3" x14ac:dyDescent="0.3">
      <c r="A5442" s="136"/>
      <c r="B5442" s="136"/>
      <c r="C5442" s="123"/>
    </row>
    <row r="5443" spans="1:3" x14ac:dyDescent="0.3">
      <c r="A5443" s="136"/>
      <c r="B5443" s="136"/>
      <c r="C5443" s="123"/>
    </row>
    <row r="5444" spans="1:3" x14ac:dyDescent="0.3">
      <c r="A5444" s="136"/>
      <c r="B5444" s="136"/>
      <c r="C5444" s="123"/>
    </row>
    <row r="5445" spans="1:3" x14ac:dyDescent="0.3">
      <c r="A5445" s="136"/>
      <c r="B5445" s="136"/>
      <c r="C5445" s="123"/>
    </row>
    <row r="5446" spans="1:3" x14ac:dyDescent="0.3">
      <c r="A5446" s="136"/>
      <c r="B5446" s="136"/>
      <c r="C5446" s="123"/>
    </row>
    <row r="5447" spans="1:3" x14ac:dyDescent="0.3">
      <c r="A5447" s="136"/>
      <c r="B5447" s="136"/>
      <c r="C5447" s="123"/>
    </row>
    <row r="5448" spans="1:3" x14ac:dyDescent="0.3">
      <c r="A5448" s="136"/>
      <c r="B5448" s="136"/>
      <c r="C5448" s="123"/>
    </row>
    <row r="5449" spans="1:3" x14ac:dyDescent="0.3">
      <c r="A5449" s="136"/>
      <c r="B5449" s="136"/>
      <c r="C5449" s="123"/>
    </row>
    <row r="5450" spans="1:3" x14ac:dyDescent="0.3">
      <c r="A5450" s="136"/>
      <c r="B5450" s="136"/>
      <c r="C5450" s="123"/>
    </row>
    <row r="5451" spans="1:3" x14ac:dyDescent="0.3">
      <c r="A5451" s="136"/>
      <c r="B5451" s="136"/>
      <c r="C5451" s="123"/>
    </row>
    <row r="5452" spans="1:3" x14ac:dyDescent="0.3">
      <c r="A5452" s="136"/>
      <c r="B5452" s="136"/>
      <c r="C5452" s="123"/>
    </row>
    <row r="5453" spans="1:3" x14ac:dyDescent="0.3">
      <c r="A5453" s="136"/>
      <c r="B5453" s="136"/>
      <c r="C5453" s="123"/>
    </row>
    <row r="5454" spans="1:3" x14ac:dyDescent="0.3">
      <c r="A5454" s="136"/>
      <c r="B5454" s="136"/>
      <c r="C5454" s="123"/>
    </row>
    <row r="5455" spans="1:3" x14ac:dyDescent="0.3">
      <c r="A5455" s="136"/>
      <c r="B5455" s="136"/>
      <c r="C5455" s="123"/>
    </row>
    <row r="5456" spans="1:3" x14ac:dyDescent="0.3">
      <c r="A5456" s="136"/>
      <c r="B5456" s="136"/>
      <c r="C5456" s="123"/>
    </row>
    <row r="5457" spans="1:3" x14ac:dyDescent="0.3">
      <c r="A5457" s="136"/>
      <c r="B5457" s="136"/>
      <c r="C5457" s="123"/>
    </row>
    <row r="5458" spans="1:3" x14ac:dyDescent="0.3">
      <c r="A5458" s="136"/>
      <c r="B5458" s="136"/>
      <c r="C5458" s="123"/>
    </row>
    <row r="5459" spans="1:3" x14ac:dyDescent="0.3">
      <c r="A5459" s="136"/>
      <c r="B5459" s="136"/>
      <c r="C5459" s="123"/>
    </row>
    <row r="5460" spans="1:3" x14ac:dyDescent="0.3">
      <c r="A5460" s="136"/>
      <c r="B5460" s="136"/>
      <c r="C5460" s="123"/>
    </row>
    <row r="5461" spans="1:3" x14ac:dyDescent="0.3">
      <c r="A5461" s="136"/>
      <c r="B5461" s="136"/>
      <c r="C5461" s="123"/>
    </row>
    <row r="5462" spans="1:3" x14ac:dyDescent="0.3">
      <c r="A5462" s="136"/>
      <c r="B5462" s="136"/>
      <c r="C5462" s="123"/>
    </row>
    <row r="5463" spans="1:3" x14ac:dyDescent="0.3">
      <c r="A5463" s="136"/>
      <c r="B5463" s="136"/>
      <c r="C5463" s="123"/>
    </row>
    <row r="5464" spans="1:3" x14ac:dyDescent="0.3">
      <c r="A5464" s="136"/>
      <c r="B5464" s="136"/>
      <c r="C5464" s="123"/>
    </row>
    <row r="5465" spans="1:3" x14ac:dyDescent="0.3">
      <c r="A5465" s="136"/>
      <c r="B5465" s="136"/>
      <c r="C5465" s="123"/>
    </row>
    <row r="5466" spans="1:3" x14ac:dyDescent="0.3">
      <c r="A5466" s="136"/>
      <c r="B5466" s="136"/>
      <c r="C5466" s="123"/>
    </row>
    <row r="5467" spans="1:3" x14ac:dyDescent="0.3">
      <c r="A5467" s="136"/>
      <c r="B5467" s="136"/>
      <c r="C5467" s="123"/>
    </row>
    <row r="5468" spans="1:3" x14ac:dyDescent="0.3">
      <c r="A5468" s="136"/>
      <c r="B5468" s="136"/>
      <c r="C5468" s="123"/>
    </row>
    <row r="5469" spans="1:3" x14ac:dyDescent="0.3">
      <c r="A5469" s="136"/>
      <c r="B5469" s="136"/>
      <c r="C5469" s="123"/>
    </row>
    <row r="5470" spans="1:3" x14ac:dyDescent="0.3">
      <c r="A5470" s="136"/>
      <c r="B5470" s="136"/>
      <c r="C5470" s="123"/>
    </row>
    <row r="5471" spans="1:3" x14ac:dyDescent="0.3">
      <c r="A5471" s="136"/>
      <c r="B5471" s="136"/>
      <c r="C5471" s="123"/>
    </row>
    <row r="5472" spans="1:3" x14ac:dyDescent="0.3">
      <c r="A5472" s="136"/>
      <c r="B5472" s="136"/>
      <c r="C5472" s="123"/>
    </row>
    <row r="5473" spans="1:3" x14ac:dyDescent="0.3">
      <c r="A5473" s="136"/>
      <c r="B5473" s="136"/>
      <c r="C5473" s="123"/>
    </row>
    <row r="5474" spans="1:3" x14ac:dyDescent="0.3">
      <c r="A5474" s="136"/>
      <c r="B5474" s="136"/>
      <c r="C5474" s="123"/>
    </row>
    <row r="5475" spans="1:3" x14ac:dyDescent="0.3">
      <c r="A5475" s="136"/>
      <c r="B5475" s="136"/>
      <c r="C5475" s="123"/>
    </row>
    <row r="5476" spans="1:3" x14ac:dyDescent="0.3">
      <c r="A5476" s="136"/>
      <c r="B5476" s="136"/>
      <c r="C5476" s="123"/>
    </row>
    <row r="5477" spans="1:3" x14ac:dyDescent="0.3">
      <c r="A5477" s="136"/>
      <c r="B5477" s="136"/>
      <c r="C5477" s="123"/>
    </row>
    <row r="5478" spans="1:3" x14ac:dyDescent="0.3">
      <c r="A5478" s="136"/>
      <c r="B5478" s="136"/>
      <c r="C5478" s="123"/>
    </row>
    <row r="5479" spans="1:3" x14ac:dyDescent="0.3">
      <c r="A5479" s="136"/>
      <c r="B5479" s="136"/>
      <c r="C5479" s="123"/>
    </row>
    <row r="5480" spans="1:3" x14ac:dyDescent="0.3">
      <c r="A5480" s="136"/>
      <c r="B5480" s="136"/>
      <c r="C5480" s="123"/>
    </row>
    <row r="5481" spans="1:3" x14ac:dyDescent="0.3">
      <c r="A5481" s="136"/>
      <c r="B5481" s="136"/>
      <c r="C5481" s="123"/>
    </row>
    <row r="5482" spans="1:3" x14ac:dyDescent="0.3">
      <c r="A5482" s="136"/>
      <c r="B5482" s="136"/>
      <c r="C5482" s="123"/>
    </row>
    <row r="5483" spans="1:3" x14ac:dyDescent="0.3">
      <c r="A5483" s="136"/>
      <c r="B5483" s="136"/>
      <c r="C5483" s="123"/>
    </row>
    <row r="5484" spans="1:3" x14ac:dyDescent="0.3">
      <c r="A5484" s="136"/>
      <c r="B5484" s="136"/>
      <c r="C5484" s="123"/>
    </row>
    <row r="5485" spans="1:3" x14ac:dyDescent="0.3">
      <c r="A5485" s="136"/>
      <c r="B5485" s="136"/>
      <c r="C5485" s="123"/>
    </row>
    <row r="5486" spans="1:3" x14ac:dyDescent="0.3">
      <c r="A5486" s="136"/>
      <c r="B5486" s="136"/>
      <c r="C5486" s="123"/>
    </row>
    <row r="5487" spans="1:3" x14ac:dyDescent="0.3">
      <c r="A5487" s="136"/>
      <c r="B5487" s="136"/>
      <c r="C5487" s="123"/>
    </row>
    <row r="5488" spans="1:3" x14ac:dyDescent="0.3">
      <c r="A5488" s="136"/>
      <c r="B5488" s="136"/>
      <c r="C5488" s="123"/>
    </row>
    <row r="5489" spans="1:3" x14ac:dyDescent="0.3">
      <c r="A5489" s="136"/>
      <c r="B5489" s="136"/>
      <c r="C5489" s="123"/>
    </row>
    <row r="5490" spans="1:3" x14ac:dyDescent="0.3">
      <c r="A5490" s="136"/>
      <c r="B5490" s="136"/>
      <c r="C5490" s="123"/>
    </row>
    <row r="5491" spans="1:3" x14ac:dyDescent="0.3">
      <c r="A5491" s="136"/>
      <c r="B5491" s="136"/>
      <c r="C5491" s="123"/>
    </row>
    <row r="5492" spans="1:3" x14ac:dyDescent="0.3">
      <c r="A5492" s="136"/>
      <c r="B5492" s="136"/>
      <c r="C5492" s="123"/>
    </row>
    <row r="5493" spans="1:3" x14ac:dyDescent="0.3">
      <c r="A5493" s="136"/>
      <c r="B5493" s="136"/>
      <c r="C5493" s="123"/>
    </row>
    <row r="5494" spans="1:3" x14ac:dyDescent="0.3">
      <c r="A5494" s="136"/>
      <c r="B5494" s="136"/>
      <c r="C5494" s="123"/>
    </row>
    <row r="5495" spans="1:3" x14ac:dyDescent="0.3">
      <c r="A5495" s="136"/>
      <c r="B5495" s="136"/>
      <c r="C5495" s="123"/>
    </row>
    <row r="5496" spans="1:3" x14ac:dyDescent="0.3">
      <c r="A5496" s="136"/>
      <c r="B5496" s="136"/>
      <c r="C5496" s="123"/>
    </row>
    <row r="5497" spans="1:3" x14ac:dyDescent="0.3">
      <c r="A5497" s="136"/>
      <c r="B5497" s="136"/>
      <c r="C5497" s="123"/>
    </row>
    <row r="5498" spans="1:3" x14ac:dyDescent="0.3">
      <c r="A5498" s="136"/>
      <c r="B5498" s="136"/>
      <c r="C5498" s="123"/>
    </row>
    <row r="5499" spans="1:3" x14ac:dyDescent="0.3">
      <c r="A5499" s="136"/>
      <c r="B5499" s="136"/>
      <c r="C5499" s="123"/>
    </row>
    <row r="5500" spans="1:3" x14ac:dyDescent="0.3">
      <c r="A5500" s="136"/>
      <c r="B5500" s="136"/>
      <c r="C5500" s="123"/>
    </row>
    <row r="5501" spans="1:3" x14ac:dyDescent="0.3">
      <c r="A5501" s="136"/>
      <c r="B5501" s="136"/>
      <c r="C5501" s="123"/>
    </row>
    <row r="5502" spans="1:3" x14ac:dyDescent="0.3">
      <c r="A5502" s="136"/>
      <c r="B5502" s="136"/>
      <c r="C5502" s="123"/>
    </row>
    <row r="5503" spans="1:3" x14ac:dyDescent="0.3">
      <c r="A5503" s="136"/>
      <c r="B5503" s="136"/>
      <c r="C5503" s="123"/>
    </row>
    <row r="5504" spans="1:3" x14ac:dyDescent="0.3">
      <c r="A5504" s="136"/>
      <c r="B5504" s="136"/>
      <c r="C5504" s="123"/>
    </row>
    <row r="5505" spans="1:3" x14ac:dyDescent="0.3">
      <c r="A5505" s="136"/>
      <c r="B5505" s="136"/>
      <c r="C5505" s="123"/>
    </row>
    <row r="5506" spans="1:3" x14ac:dyDescent="0.3">
      <c r="A5506" s="136"/>
      <c r="B5506" s="136"/>
      <c r="C5506" s="123"/>
    </row>
    <row r="5507" spans="1:3" x14ac:dyDescent="0.3">
      <c r="A5507" s="136"/>
      <c r="B5507" s="136"/>
      <c r="C5507" s="123"/>
    </row>
    <row r="5508" spans="1:3" x14ac:dyDescent="0.3">
      <c r="A5508" s="136"/>
      <c r="B5508" s="136"/>
      <c r="C5508" s="123"/>
    </row>
    <row r="5509" spans="1:3" x14ac:dyDescent="0.3">
      <c r="A5509" s="136"/>
      <c r="B5509" s="136"/>
      <c r="C5509" s="123"/>
    </row>
    <row r="5510" spans="1:3" x14ac:dyDescent="0.3">
      <c r="A5510" s="136"/>
      <c r="B5510" s="136"/>
      <c r="C5510" s="123"/>
    </row>
    <row r="5511" spans="1:3" x14ac:dyDescent="0.3">
      <c r="A5511" s="136"/>
      <c r="B5511" s="136"/>
      <c r="C5511" s="123"/>
    </row>
    <row r="5512" spans="1:3" x14ac:dyDescent="0.3">
      <c r="A5512" s="136"/>
      <c r="B5512" s="136"/>
      <c r="C5512" s="123"/>
    </row>
    <row r="5513" spans="1:3" x14ac:dyDescent="0.3">
      <c r="A5513" s="136"/>
      <c r="B5513" s="136"/>
      <c r="C5513" s="123"/>
    </row>
    <row r="5514" spans="1:3" x14ac:dyDescent="0.3">
      <c r="A5514" s="136"/>
      <c r="B5514" s="136"/>
      <c r="C5514" s="123"/>
    </row>
    <row r="5515" spans="1:3" x14ac:dyDescent="0.3">
      <c r="A5515" s="136"/>
      <c r="B5515" s="136"/>
      <c r="C5515" s="123"/>
    </row>
    <row r="5516" spans="1:3" x14ac:dyDescent="0.3">
      <c r="A5516" s="136"/>
      <c r="B5516" s="136"/>
      <c r="C5516" s="123"/>
    </row>
    <row r="5517" spans="1:3" x14ac:dyDescent="0.3">
      <c r="A5517" s="136"/>
      <c r="B5517" s="136"/>
      <c r="C5517" s="123"/>
    </row>
    <row r="5518" spans="1:3" x14ac:dyDescent="0.3">
      <c r="A5518" s="136"/>
      <c r="B5518" s="136"/>
      <c r="C5518" s="123"/>
    </row>
    <row r="5519" spans="1:3" x14ac:dyDescent="0.3">
      <c r="A5519" s="136"/>
      <c r="B5519" s="136"/>
      <c r="C5519" s="123"/>
    </row>
    <row r="5520" spans="1:3" x14ac:dyDescent="0.3">
      <c r="A5520" s="136"/>
      <c r="B5520" s="136"/>
      <c r="C5520" s="123"/>
    </row>
    <row r="5521" spans="1:3" x14ac:dyDescent="0.3">
      <c r="A5521" s="136"/>
      <c r="B5521" s="136"/>
      <c r="C5521" s="123"/>
    </row>
    <row r="5522" spans="1:3" x14ac:dyDescent="0.3">
      <c r="A5522" s="136"/>
      <c r="B5522" s="136"/>
      <c r="C5522" s="123"/>
    </row>
    <row r="5523" spans="1:3" x14ac:dyDescent="0.3">
      <c r="A5523" s="136"/>
      <c r="B5523" s="136"/>
      <c r="C5523" s="123"/>
    </row>
    <row r="5524" spans="1:3" x14ac:dyDescent="0.3">
      <c r="A5524" s="136"/>
      <c r="B5524" s="136"/>
      <c r="C5524" s="123"/>
    </row>
    <row r="5525" spans="1:3" x14ac:dyDescent="0.3">
      <c r="A5525" s="136"/>
      <c r="B5525" s="136"/>
      <c r="C5525" s="123"/>
    </row>
    <row r="5526" spans="1:3" x14ac:dyDescent="0.3">
      <c r="A5526" s="136"/>
      <c r="B5526" s="136"/>
      <c r="C5526" s="123"/>
    </row>
    <row r="5527" spans="1:3" x14ac:dyDescent="0.3">
      <c r="A5527" s="136"/>
      <c r="B5527" s="136"/>
      <c r="C5527" s="123"/>
    </row>
    <row r="5528" spans="1:3" x14ac:dyDescent="0.3">
      <c r="A5528" s="136"/>
      <c r="B5528" s="136"/>
      <c r="C5528" s="123"/>
    </row>
    <row r="5529" spans="1:3" x14ac:dyDescent="0.3">
      <c r="A5529" s="136"/>
      <c r="B5529" s="136"/>
      <c r="C5529" s="123"/>
    </row>
    <row r="5530" spans="1:3" x14ac:dyDescent="0.3">
      <c r="A5530" s="136"/>
      <c r="B5530" s="136"/>
      <c r="C5530" s="123"/>
    </row>
    <row r="5531" spans="1:3" x14ac:dyDescent="0.3">
      <c r="A5531" s="136"/>
      <c r="B5531" s="136"/>
      <c r="C5531" s="123"/>
    </row>
    <row r="5532" spans="1:3" x14ac:dyDescent="0.3">
      <c r="A5532" s="136"/>
      <c r="B5532" s="136"/>
      <c r="C5532" s="123"/>
    </row>
    <row r="5533" spans="1:3" x14ac:dyDescent="0.3">
      <c r="A5533" s="136"/>
      <c r="B5533" s="136"/>
      <c r="C5533" s="123"/>
    </row>
    <row r="5534" spans="1:3" x14ac:dyDescent="0.3">
      <c r="A5534" s="136"/>
      <c r="B5534" s="136"/>
      <c r="C5534" s="123"/>
    </row>
    <row r="5535" spans="1:3" x14ac:dyDescent="0.3">
      <c r="A5535" s="136"/>
      <c r="B5535" s="136"/>
      <c r="C5535" s="123"/>
    </row>
    <row r="5536" spans="1:3" x14ac:dyDescent="0.3">
      <c r="A5536" s="136"/>
      <c r="B5536" s="136"/>
      <c r="C5536" s="123"/>
    </row>
    <row r="5537" spans="1:3" x14ac:dyDescent="0.3">
      <c r="A5537" s="136"/>
      <c r="B5537" s="136"/>
      <c r="C5537" s="123"/>
    </row>
    <row r="5538" spans="1:3" x14ac:dyDescent="0.3">
      <c r="A5538" s="136"/>
      <c r="B5538" s="136"/>
      <c r="C5538" s="123"/>
    </row>
    <row r="5539" spans="1:3" x14ac:dyDescent="0.3">
      <c r="A5539" s="136"/>
      <c r="B5539" s="136"/>
      <c r="C5539" s="123"/>
    </row>
    <row r="5540" spans="1:3" x14ac:dyDescent="0.3">
      <c r="A5540" s="136"/>
      <c r="B5540" s="136"/>
      <c r="C5540" s="123"/>
    </row>
    <row r="5541" spans="1:3" x14ac:dyDescent="0.3">
      <c r="A5541" s="136"/>
      <c r="B5541" s="136"/>
      <c r="C5541" s="123"/>
    </row>
    <row r="5542" spans="1:3" x14ac:dyDescent="0.3">
      <c r="A5542" s="136"/>
      <c r="B5542" s="136"/>
      <c r="C5542" s="123"/>
    </row>
    <row r="5543" spans="1:3" x14ac:dyDescent="0.3">
      <c r="A5543" s="136"/>
      <c r="B5543" s="136"/>
      <c r="C5543" s="123"/>
    </row>
    <row r="5544" spans="1:3" x14ac:dyDescent="0.3">
      <c r="A5544" s="136"/>
      <c r="B5544" s="136"/>
      <c r="C5544" s="123"/>
    </row>
    <row r="5545" spans="1:3" x14ac:dyDescent="0.3">
      <c r="A5545" s="136"/>
      <c r="B5545" s="136"/>
      <c r="C5545" s="123"/>
    </row>
    <row r="5546" spans="1:3" x14ac:dyDescent="0.3">
      <c r="A5546" s="136"/>
      <c r="B5546" s="136"/>
      <c r="C5546" s="123"/>
    </row>
    <row r="5547" spans="1:3" x14ac:dyDescent="0.3">
      <c r="A5547" s="136"/>
      <c r="B5547" s="136"/>
      <c r="C5547" s="123"/>
    </row>
    <row r="5548" spans="1:3" x14ac:dyDescent="0.3">
      <c r="A5548" s="136"/>
      <c r="B5548" s="136"/>
      <c r="C5548" s="123"/>
    </row>
    <row r="5549" spans="1:3" x14ac:dyDescent="0.3">
      <c r="A5549" s="136"/>
      <c r="B5549" s="136"/>
      <c r="C5549" s="123"/>
    </row>
    <row r="5550" spans="1:3" x14ac:dyDescent="0.3">
      <c r="A5550" s="136"/>
      <c r="B5550" s="136"/>
      <c r="C5550" s="123"/>
    </row>
    <row r="5551" spans="1:3" x14ac:dyDescent="0.3">
      <c r="A5551" s="136"/>
      <c r="B5551" s="136"/>
      <c r="C5551" s="123"/>
    </row>
    <row r="5552" spans="1:3" x14ac:dyDescent="0.3">
      <c r="A5552" s="136"/>
      <c r="B5552" s="136"/>
      <c r="C5552" s="123"/>
    </row>
    <row r="5553" spans="1:3" x14ac:dyDescent="0.3">
      <c r="A5553" s="136"/>
      <c r="B5553" s="136"/>
      <c r="C5553" s="123"/>
    </row>
    <row r="5554" spans="1:3" x14ac:dyDescent="0.3">
      <c r="A5554" s="136"/>
      <c r="B5554" s="136"/>
      <c r="C5554" s="123"/>
    </row>
    <row r="5555" spans="1:3" x14ac:dyDescent="0.3">
      <c r="A5555" s="136"/>
      <c r="B5555" s="136"/>
      <c r="C5555" s="123"/>
    </row>
    <row r="5556" spans="1:3" x14ac:dyDescent="0.3">
      <c r="A5556" s="136"/>
      <c r="B5556" s="136"/>
      <c r="C5556" s="123"/>
    </row>
    <row r="5557" spans="1:3" x14ac:dyDescent="0.3">
      <c r="A5557" s="136"/>
      <c r="B5557" s="136"/>
      <c r="C5557" s="123"/>
    </row>
    <row r="5558" spans="1:3" x14ac:dyDescent="0.3">
      <c r="A5558" s="136"/>
      <c r="B5558" s="136"/>
      <c r="C5558" s="123"/>
    </row>
    <row r="5559" spans="1:3" x14ac:dyDescent="0.3">
      <c r="A5559" s="136"/>
      <c r="B5559" s="136"/>
      <c r="C5559" s="123"/>
    </row>
    <row r="5560" spans="1:3" x14ac:dyDescent="0.3">
      <c r="A5560" s="136"/>
      <c r="B5560" s="136"/>
      <c r="C5560" s="123"/>
    </row>
    <row r="5561" spans="1:3" x14ac:dyDescent="0.3">
      <c r="A5561" s="136"/>
      <c r="B5561" s="136"/>
      <c r="C5561" s="123"/>
    </row>
    <row r="5562" spans="1:3" x14ac:dyDescent="0.3">
      <c r="A5562" s="136"/>
      <c r="B5562" s="136"/>
      <c r="C5562" s="123"/>
    </row>
    <row r="5563" spans="1:3" x14ac:dyDescent="0.3">
      <c r="A5563" s="136"/>
      <c r="B5563" s="136"/>
      <c r="C5563" s="123"/>
    </row>
    <row r="5564" spans="1:3" x14ac:dyDescent="0.3">
      <c r="A5564" s="136"/>
      <c r="B5564" s="136"/>
      <c r="C5564" s="123"/>
    </row>
    <row r="5565" spans="1:3" x14ac:dyDescent="0.3">
      <c r="A5565" s="136"/>
      <c r="B5565" s="136"/>
      <c r="C5565" s="123"/>
    </row>
    <row r="5566" spans="1:3" x14ac:dyDescent="0.3">
      <c r="A5566" s="136"/>
      <c r="B5566" s="136"/>
      <c r="C5566" s="123"/>
    </row>
    <row r="5567" spans="1:3" x14ac:dyDescent="0.3">
      <c r="A5567" s="136"/>
      <c r="B5567" s="136"/>
      <c r="C5567" s="123"/>
    </row>
    <row r="5568" spans="1:3" x14ac:dyDescent="0.3">
      <c r="A5568" s="136"/>
      <c r="B5568" s="136"/>
      <c r="C5568" s="123"/>
    </row>
    <row r="5569" spans="1:3" x14ac:dyDescent="0.3">
      <c r="A5569" s="136"/>
      <c r="B5569" s="136"/>
      <c r="C5569" s="123"/>
    </row>
    <row r="5570" spans="1:3" x14ac:dyDescent="0.3">
      <c r="A5570" s="136"/>
      <c r="B5570" s="136"/>
      <c r="C5570" s="123"/>
    </row>
    <row r="5571" spans="1:3" x14ac:dyDescent="0.3">
      <c r="A5571" s="136"/>
      <c r="B5571" s="136"/>
      <c r="C5571" s="123"/>
    </row>
    <row r="5572" spans="1:3" x14ac:dyDescent="0.3">
      <c r="A5572" s="136"/>
      <c r="B5572" s="136"/>
      <c r="C5572" s="123"/>
    </row>
    <row r="5573" spans="1:3" x14ac:dyDescent="0.3">
      <c r="A5573" s="136"/>
      <c r="B5573" s="136"/>
      <c r="C5573" s="123"/>
    </row>
    <row r="5574" spans="1:3" x14ac:dyDescent="0.3">
      <c r="A5574" s="136"/>
      <c r="B5574" s="136"/>
      <c r="C5574" s="123"/>
    </row>
    <row r="5575" spans="1:3" x14ac:dyDescent="0.3">
      <c r="A5575" s="136"/>
      <c r="B5575" s="136"/>
      <c r="C5575" s="123"/>
    </row>
    <row r="5576" spans="1:3" x14ac:dyDescent="0.3">
      <c r="A5576" s="136"/>
      <c r="B5576" s="136"/>
      <c r="C5576" s="123"/>
    </row>
    <row r="5577" spans="1:3" x14ac:dyDescent="0.3">
      <c r="A5577" s="136"/>
      <c r="B5577" s="136"/>
      <c r="C5577" s="123"/>
    </row>
    <row r="5578" spans="1:3" x14ac:dyDescent="0.3">
      <c r="A5578" s="136"/>
      <c r="B5578" s="136"/>
      <c r="C5578" s="123"/>
    </row>
    <row r="5579" spans="1:3" x14ac:dyDescent="0.3">
      <c r="A5579" s="136"/>
      <c r="B5579" s="136"/>
      <c r="C5579" s="123"/>
    </row>
    <row r="5580" spans="1:3" x14ac:dyDescent="0.3">
      <c r="A5580" s="136"/>
      <c r="B5580" s="136"/>
      <c r="C5580" s="123"/>
    </row>
    <row r="5581" spans="1:3" x14ac:dyDescent="0.3">
      <c r="A5581" s="136"/>
      <c r="B5581" s="136"/>
      <c r="C5581" s="123"/>
    </row>
    <row r="5582" spans="1:3" x14ac:dyDescent="0.3">
      <c r="A5582" s="136"/>
      <c r="B5582" s="136"/>
      <c r="C5582" s="123"/>
    </row>
    <row r="5583" spans="1:3" x14ac:dyDescent="0.3">
      <c r="A5583" s="136"/>
      <c r="B5583" s="136"/>
      <c r="C5583" s="123"/>
    </row>
    <row r="5584" spans="1:3" x14ac:dyDescent="0.3">
      <c r="A5584" s="136"/>
      <c r="B5584" s="136"/>
      <c r="C5584" s="123"/>
    </row>
    <row r="5585" spans="1:3" x14ac:dyDescent="0.3">
      <c r="A5585" s="136"/>
      <c r="B5585" s="136"/>
      <c r="C5585" s="123"/>
    </row>
    <row r="5586" spans="1:3" x14ac:dyDescent="0.3">
      <c r="A5586" s="136"/>
      <c r="B5586" s="136"/>
      <c r="C5586" s="123"/>
    </row>
    <row r="5587" spans="1:3" x14ac:dyDescent="0.3">
      <c r="A5587" s="136"/>
      <c r="B5587" s="136"/>
      <c r="C5587" s="123"/>
    </row>
    <row r="5588" spans="1:3" x14ac:dyDescent="0.3">
      <c r="A5588" s="136"/>
      <c r="B5588" s="136"/>
      <c r="C5588" s="123"/>
    </row>
    <row r="5589" spans="1:3" x14ac:dyDescent="0.3">
      <c r="A5589" s="136"/>
      <c r="B5589" s="136"/>
      <c r="C5589" s="123"/>
    </row>
    <row r="5590" spans="1:3" x14ac:dyDescent="0.3">
      <c r="A5590" s="136"/>
      <c r="B5590" s="136"/>
      <c r="C5590" s="123"/>
    </row>
    <row r="5591" spans="1:3" x14ac:dyDescent="0.3">
      <c r="A5591" s="136"/>
      <c r="B5591" s="136"/>
      <c r="C5591" s="123"/>
    </row>
    <row r="5592" spans="1:3" x14ac:dyDescent="0.3">
      <c r="A5592" s="136"/>
      <c r="B5592" s="136"/>
      <c r="C5592" s="123"/>
    </row>
    <row r="5593" spans="1:3" x14ac:dyDescent="0.3">
      <c r="A5593" s="136"/>
      <c r="B5593" s="136"/>
      <c r="C5593" s="123"/>
    </row>
    <row r="5594" spans="1:3" x14ac:dyDescent="0.3">
      <c r="A5594" s="136"/>
      <c r="B5594" s="136"/>
      <c r="C5594" s="123"/>
    </row>
    <row r="5595" spans="1:3" x14ac:dyDescent="0.3">
      <c r="A5595" s="136"/>
      <c r="B5595" s="136"/>
      <c r="C5595" s="123"/>
    </row>
    <row r="5596" spans="1:3" x14ac:dyDescent="0.3">
      <c r="A5596" s="136"/>
      <c r="B5596" s="136"/>
      <c r="C5596" s="123"/>
    </row>
    <row r="5597" spans="1:3" x14ac:dyDescent="0.3">
      <c r="A5597" s="136"/>
      <c r="B5597" s="136"/>
      <c r="C5597" s="123"/>
    </row>
    <row r="5598" spans="1:3" x14ac:dyDescent="0.3">
      <c r="A5598" s="136"/>
      <c r="B5598" s="136"/>
      <c r="C5598" s="123"/>
    </row>
    <row r="5599" spans="1:3" x14ac:dyDescent="0.3">
      <c r="A5599" s="136"/>
      <c r="B5599" s="136"/>
      <c r="C5599" s="123"/>
    </row>
    <row r="5600" spans="1:3" x14ac:dyDescent="0.3">
      <c r="A5600" s="136"/>
      <c r="B5600" s="136"/>
      <c r="C5600" s="123"/>
    </row>
    <row r="5601" spans="1:3" x14ac:dyDescent="0.3">
      <c r="A5601" s="136"/>
      <c r="B5601" s="136"/>
      <c r="C5601" s="123"/>
    </row>
    <row r="5602" spans="1:3" x14ac:dyDescent="0.3">
      <c r="A5602" s="136"/>
      <c r="B5602" s="136"/>
      <c r="C5602" s="123"/>
    </row>
    <row r="5603" spans="1:3" x14ac:dyDescent="0.3">
      <c r="A5603" s="136"/>
      <c r="B5603" s="136"/>
      <c r="C5603" s="123"/>
    </row>
    <row r="5604" spans="1:3" x14ac:dyDescent="0.3">
      <c r="A5604" s="136"/>
      <c r="B5604" s="136"/>
      <c r="C5604" s="123"/>
    </row>
    <row r="5605" spans="1:3" x14ac:dyDescent="0.3">
      <c r="A5605" s="136"/>
      <c r="B5605" s="136"/>
      <c r="C5605" s="123"/>
    </row>
    <row r="5606" spans="1:3" x14ac:dyDescent="0.3">
      <c r="A5606" s="136"/>
      <c r="B5606" s="136"/>
      <c r="C5606" s="123"/>
    </row>
    <row r="5607" spans="1:3" x14ac:dyDescent="0.3">
      <c r="A5607" s="136"/>
      <c r="B5607" s="136"/>
      <c r="C5607" s="123"/>
    </row>
    <row r="5608" spans="1:3" x14ac:dyDescent="0.3">
      <c r="A5608" s="136"/>
      <c r="B5608" s="136"/>
      <c r="C5608" s="123"/>
    </row>
    <row r="5609" spans="1:3" x14ac:dyDescent="0.3">
      <c r="A5609" s="136"/>
      <c r="B5609" s="136"/>
      <c r="C5609" s="123"/>
    </row>
    <row r="5610" spans="1:3" x14ac:dyDescent="0.3">
      <c r="A5610" s="136"/>
      <c r="B5610" s="136"/>
      <c r="C5610" s="123"/>
    </row>
    <row r="5611" spans="1:3" x14ac:dyDescent="0.3">
      <c r="A5611" s="136"/>
      <c r="B5611" s="136"/>
      <c r="C5611" s="123"/>
    </row>
    <row r="5612" spans="1:3" x14ac:dyDescent="0.3">
      <c r="A5612" s="136"/>
      <c r="B5612" s="136"/>
      <c r="C5612" s="123"/>
    </row>
    <row r="5613" spans="1:3" x14ac:dyDescent="0.3">
      <c r="A5613" s="136"/>
      <c r="B5613" s="136"/>
      <c r="C5613" s="123"/>
    </row>
    <row r="5614" spans="1:3" x14ac:dyDescent="0.3">
      <c r="A5614" s="136"/>
      <c r="B5614" s="136"/>
      <c r="C5614" s="123"/>
    </row>
    <row r="5615" spans="1:3" x14ac:dyDescent="0.3">
      <c r="A5615" s="136"/>
      <c r="B5615" s="136"/>
      <c r="C5615" s="123"/>
    </row>
    <row r="5616" spans="1:3" x14ac:dyDescent="0.3">
      <c r="A5616" s="136"/>
      <c r="B5616" s="136"/>
      <c r="C5616" s="123"/>
    </row>
    <row r="5617" spans="1:3" x14ac:dyDescent="0.3">
      <c r="A5617" s="136"/>
      <c r="B5617" s="136"/>
      <c r="C5617" s="123"/>
    </row>
    <row r="5618" spans="1:3" x14ac:dyDescent="0.3">
      <c r="A5618" s="136"/>
      <c r="B5618" s="136"/>
      <c r="C5618" s="123"/>
    </row>
    <row r="5619" spans="1:3" x14ac:dyDescent="0.3">
      <c r="A5619" s="136"/>
      <c r="B5619" s="136"/>
      <c r="C5619" s="123"/>
    </row>
    <row r="5620" spans="1:3" x14ac:dyDescent="0.3">
      <c r="A5620" s="136"/>
      <c r="B5620" s="136"/>
      <c r="C5620" s="123"/>
    </row>
    <row r="5621" spans="1:3" x14ac:dyDescent="0.3">
      <c r="A5621" s="136"/>
      <c r="B5621" s="136"/>
      <c r="C5621" s="123"/>
    </row>
    <row r="5622" spans="1:3" x14ac:dyDescent="0.3">
      <c r="A5622" s="136"/>
      <c r="B5622" s="136"/>
      <c r="C5622" s="123"/>
    </row>
    <row r="5623" spans="1:3" x14ac:dyDescent="0.3">
      <c r="A5623" s="136"/>
      <c r="B5623" s="136"/>
      <c r="C5623" s="123"/>
    </row>
    <row r="5624" spans="1:3" x14ac:dyDescent="0.3">
      <c r="A5624" s="136"/>
      <c r="B5624" s="136"/>
      <c r="C5624" s="123"/>
    </row>
    <row r="5625" spans="1:3" x14ac:dyDescent="0.3">
      <c r="A5625" s="136"/>
      <c r="B5625" s="136"/>
      <c r="C5625" s="123"/>
    </row>
    <row r="5626" spans="1:3" x14ac:dyDescent="0.3">
      <c r="A5626" s="136"/>
      <c r="B5626" s="136"/>
      <c r="C5626" s="123"/>
    </row>
    <row r="5627" spans="1:3" x14ac:dyDescent="0.3">
      <c r="A5627" s="136"/>
      <c r="B5627" s="136"/>
      <c r="C5627" s="123"/>
    </row>
    <row r="5628" spans="1:3" x14ac:dyDescent="0.3">
      <c r="A5628" s="136"/>
      <c r="B5628" s="136"/>
      <c r="C5628" s="123"/>
    </row>
    <row r="5629" spans="1:3" x14ac:dyDescent="0.3">
      <c r="A5629" s="136"/>
      <c r="B5629" s="136"/>
      <c r="C5629" s="123"/>
    </row>
    <row r="5630" spans="1:3" x14ac:dyDescent="0.3">
      <c r="A5630" s="136"/>
      <c r="B5630" s="136"/>
      <c r="C5630" s="123"/>
    </row>
    <row r="5631" spans="1:3" x14ac:dyDescent="0.3">
      <c r="A5631" s="136"/>
      <c r="B5631" s="136"/>
      <c r="C5631" s="123"/>
    </row>
    <row r="5632" spans="1:3" x14ac:dyDescent="0.3">
      <c r="A5632" s="136"/>
      <c r="B5632" s="136"/>
      <c r="C5632" s="123"/>
    </row>
    <row r="5633" spans="1:3" x14ac:dyDescent="0.3">
      <c r="A5633" s="136"/>
      <c r="B5633" s="136"/>
      <c r="C5633" s="123"/>
    </row>
    <row r="5634" spans="1:3" x14ac:dyDescent="0.3">
      <c r="A5634" s="136"/>
      <c r="B5634" s="136"/>
      <c r="C5634" s="123"/>
    </row>
    <row r="5635" spans="1:3" x14ac:dyDescent="0.3">
      <c r="A5635" s="136"/>
      <c r="B5635" s="136"/>
      <c r="C5635" s="123"/>
    </row>
    <row r="5636" spans="1:3" x14ac:dyDescent="0.3">
      <c r="A5636" s="136"/>
      <c r="B5636" s="136"/>
      <c r="C5636" s="123"/>
    </row>
    <row r="5637" spans="1:3" x14ac:dyDescent="0.3">
      <c r="A5637" s="136"/>
      <c r="B5637" s="136"/>
      <c r="C5637" s="123"/>
    </row>
    <row r="5638" spans="1:3" x14ac:dyDescent="0.3">
      <c r="A5638" s="136"/>
      <c r="B5638" s="136"/>
      <c r="C5638" s="123"/>
    </row>
    <row r="5639" spans="1:3" x14ac:dyDescent="0.3">
      <c r="A5639" s="136"/>
      <c r="B5639" s="136"/>
      <c r="C5639" s="123"/>
    </row>
    <row r="5640" spans="1:3" x14ac:dyDescent="0.3">
      <c r="A5640" s="136"/>
      <c r="B5640" s="136"/>
      <c r="C5640" s="123"/>
    </row>
    <row r="5641" spans="1:3" x14ac:dyDescent="0.3">
      <c r="A5641" s="136"/>
      <c r="B5641" s="136"/>
      <c r="C5641" s="123"/>
    </row>
    <row r="5642" spans="1:3" x14ac:dyDescent="0.3">
      <c r="A5642" s="136"/>
      <c r="B5642" s="136"/>
      <c r="C5642" s="123"/>
    </row>
    <row r="5643" spans="1:3" x14ac:dyDescent="0.3">
      <c r="A5643" s="136"/>
      <c r="B5643" s="136"/>
      <c r="C5643" s="123"/>
    </row>
    <row r="5644" spans="1:3" x14ac:dyDescent="0.3">
      <c r="A5644" s="136"/>
      <c r="B5644" s="136"/>
      <c r="C5644" s="123"/>
    </row>
    <row r="5645" spans="1:3" x14ac:dyDescent="0.3">
      <c r="A5645" s="136"/>
      <c r="B5645" s="136"/>
      <c r="C5645" s="123"/>
    </row>
    <row r="5646" spans="1:3" x14ac:dyDescent="0.3">
      <c r="A5646" s="136"/>
      <c r="B5646" s="136"/>
      <c r="C5646" s="123"/>
    </row>
    <row r="5647" spans="1:3" x14ac:dyDescent="0.3">
      <c r="A5647" s="136"/>
      <c r="B5647" s="136"/>
      <c r="C5647" s="123"/>
    </row>
    <row r="5648" spans="1:3" x14ac:dyDescent="0.3">
      <c r="A5648" s="136"/>
      <c r="B5648" s="136"/>
      <c r="C5648" s="123"/>
    </row>
    <row r="5649" spans="1:3" x14ac:dyDescent="0.3">
      <c r="A5649" s="136"/>
      <c r="B5649" s="136"/>
      <c r="C5649" s="123"/>
    </row>
    <row r="5650" spans="1:3" x14ac:dyDescent="0.3">
      <c r="A5650" s="136"/>
      <c r="B5650" s="136"/>
      <c r="C5650" s="123"/>
    </row>
    <row r="5651" spans="1:3" x14ac:dyDescent="0.3">
      <c r="A5651" s="136"/>
      <c r="B5651" s="136"/>
      <c r="C5651" s="123"/>
    </row>
    <row r="5652" spans="1:3" x14ac:dyDescent="0.3">
      <c r="A5652" s="136"/>
      <c r="B5652" s="136"/>
      <c r="C5652" s="123"/>
    </row>
    <row r="5653" spans="1:3" x14ac:dyDescent="0.3">
      <c r="A5653" s="136"/>
      <c r="B5653" s="136"/>
      <c r="C5653" s="123"/>
    </row>
    <row r="5654" spans="1:3" x14ac:dyDescent="0.3">
      <c r="A5654" s="136"/>
      <c r="B5654" s="136"/>
      <c r="C5654" s="123"/>
    </row>
    <row r="5655" spans="1:3" x14ac:dyDescent="0.3">
      <c r="A5655" s="136"/>
      <c r="B5655" s="136"/>
      <c r="C5655" s="123"/>
    </row>
    <row r="5656" spans="1:3" x14ac:dyDescent="0.3">
      <c r="A5656" s="136"/>
      <c r="B5656" s="136"/>
      <c r="C5656" s="123"/>
    </row>
    <row r="5657" spans="1:3" x14ac:dyDescent="0.3">
      <c r="A5657" s="136"/>
      <c r="B5657" s="136"/>
      <c r="C5657" s="123"/>
    </row>
    <row r="5658" spans="1:3" x14ac:dyDescent="0.3">
      <c r="A5658" s="136"/>
      <c r="B5658" s="136"/>
      <c r="C5658" s="123"/>
    </row>
    <row r="5659" spans="1:3" x14ac:dyDescent="0.3">
      <c r="A5659" s="136"/>
      <c r="B5659" s="136"/>
      <c r="C5659" s="123"/>
    </row>
    <row r="5660" spans="1:3" x14ac:dyDescent="0.3">
      <c r="A5660" s="136"/>
      <c r="B5660" s="136"/>
      <c r="C5660" s="123"/>
    </row>
    <row r="5661" spans="1:3" x14ac:dyDescent="0.3">
      <c r="A5661" s="136"/>
      <c r="B5661" s="136"/>
      <c r="C5661" s="123"/>
    </row>
    <row r="5662" spans="1:3" x14ac:dyDescent="0.3">
      <c r="A5662" s="136"/>
      <c r="B5662" s="136"/>
      <c r="C5662" s="123"/>
    </row>
    <row r="5663" spans="1:3" x14ac:dyDescent="0.3">
      <c r="A5663" s="136"/>
      <c r="B5663" s="136"/>
      <c r="C5663" s="123"/>
    </row>
    <row r="5664" spans="1:3" x14ac:dyDescent="0.3">
      <c r="A5664" s="136"/>
      <c r="B5664" s="136"/>
      <c r="C5664" s="123"/>
    </row>
    <row r="5665" spans="1:3" x14ac:dyDescent="0.3">
      <c r="A5665" s="136"/>
      <c r="B5665" s="136"/>
      <c r="C5665" s="123"/>
    </row>
    <row r="5666" spans="1:3" x14ac:dyDescent="0.3">
      <c r="A5666" s="136"/>
      <c r="B5666" s="136"/>
      <c r="C5666" s="123"/>
    </row>
    <row r="5667" spans="1:3" x14ac:dyDescent="0.3">
      <c r="A5667" s="136"/>
      <c r="B5667" s="136"/>
      <c r="C5667" s="123"/>
    </row>
    <row r="5668" spans="1:3" x14ac:dyDescent="0.3">
      <c r="A5668" s="136"/>
      <c r="B5668" s="136"/>
      <c r="C5668" s="123"/>
    </row>
    <row r="5669" spans="1:3" x14ac:dyDescent="0.3">
      <c r="A5669" s="136"/>
      <c r="B5669" s="136"/>
      <c r="C5669" s="123"/>
    </row>
    <row r="5670" spans="1:3" x14ac:dyDescent="0.3">
      <c r="A5670" s="136"/>
      <c r="B5670" s="136"/>
      <c r="C5670" s="123"/>
    </row>
    <row r="5671" spans="1:3" x14ac:dyDescent="0.3">
      <c r="A5671" s="136"/>
      <c r="B5671" s="136"/>
      <c r="C5671" s="123"/>
    </row>
    <row r="5672" spans="1:3" x14ac:dyDescent="0.3">
      <c r="A5672" s="136"/>
      <c r="B5672" s="136"/>
      <c r="C5672" s="123"/>
    </row>
    <row r="5673" spans="1:3" x14ac:dyDescent="0.3">
      <c r="A5673" s="136"/>
      <c r="B5673" s="136"/>
      <c r="C5673" s="123"/>
    </row>
    <row r="5674" spans="1:3" x14ac:dyDescent="0.3">
      <c r="A5674" s="136"/>
      <c r="B5674" s="136"/>
      <c r="C5674" s="123"/>
    </row>
    <row r="5675" spans="1:3" x14ac:dyDescent="0.3">
      <c r="A5675" s="136"/>
      <c r="B5675" s="136"/>
      <c r="C5675" s="123"/>
    </row>
    <row r="5676" spans="1:3" x14ac:dyDescent="0.3">
      <c r="A5676" s="136"/>
      <c r="B5676" s="136"/>
      <c r="C5676" s="123"/>
    </row>
    <row r="5677" spans="1:3" x14ac:dyDescent="0.3">
      <c r="A5677" s="136"/>
      <c r="B5677" s="136"/>
      <c r="C5677" s="123"/>
    </row>
    <row r="5678" spans="1:3" x14ac:dyDescent="0.3">
      <c r="A5678" s="136"/>
      <c r="B5678" s="136"/>
      <c r="C5678" s="123"/>
    </row>
    <row r="5679" spans="1:3" x14ac:dyDescent="0.3">
      <c r="A5679" s="136"/>
      <c r="B5679" s="136"/>
      <c r="C5679" s="123"/>
    </row>
    <row r="5680" spans="1:3" x14ac:dyDescent="0.3">
      <c r="A5680" s="136"/>
      <c r="B5680" s="136"/>
      <c r="C5680" s="123"/>
    </row>
    <row r="5681" spans="1:3" x14ac:dyDescent="0.3">
      <c r="A5681" s="136"/>
      <c r="B5681" s="136"/>
      <c r="C5681" s="123"/>
    </row>
    <row r="5682" spans="1:3" x14ac:dyDescent="0.3">
      <c r="A5682" s="136"/>
      <c r="B5682" s="136"/>
      <c r="C5682" s="123"/>
    </row>
    <row r="5683" spans="1:3" x14ac:dyDescent="0.3">
      <c r="A5683" s="136"/>
      <c r="B5683" s="136"/>
      <c r="C5683" s="123"/>
    </row>
    <row r="5684" spans="1:3" x14ac:dyDescent="0.3">
      <c r="A5684" s="136"/>
      <c r="B5684" s="136"/>
      <c r="C5684" s="123"/>
    </row>
    <row r="5685" spans="1:3" x14ac:dyDescent="0.3">
      <c r="A5685" s="136"/>
      <c r="B5685" s="136"/>
      <c r="C5685" s="123"/>
    </row>
    <row r="5686" spans="1:3" x14ac:dyDescent="0.3">
      <c r="A5686" s="136"/>
      <c r="B5686" s="136"/>
      <c r="C5686" s="123"/>
    </row>
    <row r="5687" spans="1:3" x14ac:dyDescent="0.3">
      <c r="A5687" s="136"/>
      <c r="B5687" s="136"/>
      <c r="C5687" s="123"/>
    </row>
    <row r="5688" spans="1:3" x14ac:dyDescent="0.3">
      <c r="A5688" s="136"/>
      <c r="B5688" s="136"/>
      <c r="C5688" s="123"/>
    </row>
    <row r="5689" spans="1:3" x14ac:dyDescent="0.3">
      <c r="A5689" s="136"/>
      <c r="B5689" s="136"/>
      <c r="C5689" s="123"/>
    </row>
    <row r="5690" spans="1:3" x14ac:dyDescent="0.3">
      <c r="A5690" s="136"/>
      <c r="B5690" s="136"/>
      <c r="C5690" s="123"/>
    </row>
    <row r="5691" spans="1:3" x14ac:dyDescent="0.3">
      <c r="A5691" s="136"/>
      <c r="B5691" s="136"/>
      <c r="C5691" s="123"/>
    </row>
    <row r="5692" spans="1:3" x14ac:dyDescent="0.3">
      <c r="A5692" s="136"/>
      <c r="B5692" s="136"/>
      <c r="C5692" s="123"/>
    </row>
    <row r="5693" spans="1:3" x14ac:dyDescent="0.3">
      <c r="A5693" s="136"/>
      <c r="B5693" s="136"/>
      <c r="C5693" s="123"/>
    </row>
    <row r="5694" spans="1:3" x14ac:dyDescent="0.3">
      <c r="A5694" s="136"/>
      <c r="B5694" s="136"/>
      <c r="C5694" s="123"/>
    </row>
    <row r="5695" spans="1:3" x14ac:dyDescent="0.3">
      <c r="A5695" s="136"/>
      <c r="B5695" s="136"/>
      <c r="C5695" s="123"/>
    </row>
    <row r="5696" spans="1:3" x14ac:dyDescent="0.3">
      <c r="A5696" s="136"/>
      <c r="B5696" s="136"/>
      <c r="C5696" s="123"/>
    </row>
    <row r="5697" spans="1:3" x14ac:dyDescent="0.3">
      <c r="A5697" s="136"/>
      <c r="B5697" s="136"/>
      <c r="C5697" s="123"/>
    </row>
    <row r="5698" spans="1:3" x14ac:dyDescent="0.3">
      <c r="A5698" s="136"/>
      <c r="B5698" s="136"/>
      <c r="C5698" s="123"/>
    </row>
    <row r="5699" spans="1:3" x14ac:dyDescent="0.3">
      <c r="A5699" s="136"/>
      <c r="B5699" s="136"/>
      <c r="C5699" s="123"/>
    </row>
    <row r="5700" spans="1:3" x14ac:dyDescent="0.3">
      <c r="A5700" s="136"/>
      <c r="B5700" s="136"/>
      <c r="C5700" s="123"/>
    </row>
    <row r="5701" spans="1:3" x14ac:dyDescent="0.3">
      <c r="A5701" s="136"/>
      <c r="B5701" s="136"/>
      <c r="C5701" s="123"/>
    </row>
    <row r="5702" spans="1:3" x14ac:dyDescent="0.3">
      <c r="A5702" s="136"/>
      <c r="B5702" s="136"/>
      <c r="C5702" s="123"/>
    </row>
    <row r="5703" spans="1:3" x14ac:dyDescent="0.3">
      <c r="A5703" s="136"/>
      <c r="B5703" s="136"/>
      <c r="C5703" s="123"/>
    </row>
    <row r="5704" spans="1:3" x14ac:dyDescent="0.3">
      <c r="A5704" s="136"/>
      <c r="B5704" s="136"/>
      <c r="C5704" s="123"/>
    </row>
    <row r="5705" spans="1:3" x14ac:dyDescent="0.3">
      <c r="A5705" s="136"/>
      <c r="B5705" s="136"/>
      <c r="C5705" s="123"/>
    </row>
    <row r="5706" spans="1:3" x14ac:dyDescent="0.3">
      <c r="A5706" s="136"/>
      <c r="B5706" s="136"/>
      <c r="C5706" s="123"/>
    </row>
    <row r="5707" spans="1:3" x14ac:dyDescent="0.3">
      <c r="A5707" s="136"/>
      <c r="B5707" s="136"/>
      <c r="C5707" s="123"/>
    </row>
    <row r="5708" spans="1:3" x14ac:dyDescent="0.3">
      <c r="A5708" s="136"/>
      <c r="B5708" s="136"/>
      <c r="C5708" s="123"/>
    </row>
    <row r="5709" spans="1:3" x14ac:dyDescent="0.3">
      <c r="A5709" s="136"/>
      <c r="B5709" s="136"/>
      <c r="C5709" s="123"/>
    </row>
    <row r="5710" spans="1:3" x14ac:dyDescent="0.3">
      <c r="A5710" s="136"/>
      <c r="B5710" s="136"/>
      <c r="C5710" s="123"/>
    </row>
    <row r="5711" spans="1:3" x14ac:dyDescent="0.3">
      <c r="A5711" s="136"/>
      <c r="B5711" s="136"/>
      <c r="C5711" s="123"/>
    </row>
    <row r="5712" spans="1:3" x14ac:dyDescent="0.3">
      <c r="A5712" s="136"/>
      <c r="B5712" s="136"/>
      <c r="C5712" s="123"/>
    </row>
    <row r="5713" spans="1:3" x14ac:dyDescent="0.3">
      <c r="A5713" s="136"/>
      <c r="B5713" s="136"/>
      <c r="C5713" s="123"/>
    </row>
    <row r="5714" spans="1:3" x14ac:dyDescent="0.3">
      <c r="A5714" s="136"/>
      <c r="B5714" s="136"/>
      <c r="C5714" s="123"/>
    </row>
    <row r="5715" spans="1:3" x14ac:dyDescent="0.3">
      <c r="A5715" s="136"/>
      <c r="B5715" s="136"/>
      <c r="C5715" s="123"/>
    </row>
    <row r="5716" spans="1:3" x14ac:dyDescent="0.3">
      <c r="A5716" s="136"/>
      <c r="B5716" s="136"/>
      <c r="C5716" s="123"/>
    </row>
    <row r="5717" spans="1:3" x14ac:dyDescent="0.3">
      <c r="A5717" s="136"/>
      <c r="B5717" s="136"/>
      <c r="C5717" s="123"/>
    </row>
    <row r="5718" spans="1:3" x14ac:dyDescent="0.3">
      <c r="A5718" s="136"/>
      <c r="B5718" s="136"/>
      <c r="C5718" s="123"/>
    </row>
    <row r="5719" spans="1:3" x14ac:dyDescent="0.3">
      <c r="A5719" s="136"/>
      <c r="B5719" s="136"/>
      <c r="C5719" s="123"/>
    </row>
    <row r="5720" spans="1:3" x14ac:dyDescent="0.3">
      <c r="A5720" s="136"/>
      <c r="B5720" s="136"/>
      <c r="C5720" s="123"/>
    </row>
    <row r="5721" spans="1:3" x14ac:dyDescent="0.3">
      <c r="A5721" s="136"/>
      <c r="B5721" s="136"/>
      <c r="C5721" s="123"/>
    </row>
    <row r="5722" spans="1:3" x14ac:dyDescent="0.3">
      <c r="A5722" s="136"/>
      <c r="B5722" s="136"/>
      <c r="C5722" s="123"/>
    </row>
    <row r="5723" spans="1:3" x14ac:dyDescent="0.3">
      <c r="A5723" s="136"/>
      <c r="B5723" s="136"/>
      <c r="C5723" s="123"/>
    </row>
    <row r="5724" spans="1:3" x14ac:dyDescent="0.3">
      <c r="A5724" s="136"/>
      <c r="B5724" s="136"/>
      <c r="C5724" s="123"/>
    </row>
    <row r="5725" spans="1:3" x14ac:dyDescent="0.3">
      <c r="A5725" s="136"/>
      <c r="B5725" s="136"/>
      <c r="C5725" s="123"/>
    </row>
    <row r="5726" spans="1:3" x14ac:dyDescent="0.3">
      <c r="A5726" s="136"/>
      <c r="B5726" s="136"/>
      <c r="C5726" s="123"/>
    </row>
    <row r="5727" spans="1:3" x14ac:dyDescent="0.3">
      <c r="A5727" s="136"/>
      <c r="B5727" s="136"/>
      <c r="C5727" s="123"/>
    </row>
    <row r="5728" spans="1:3" x14ac:dyDescent="0.3">
      <c r="A5728" s="136"/>
      <c r="B5728" s="136"/>
      <c r="C5728" s="123"/>
    </row>
    <row r="5729" spans="1:3" x14ac:dyDescent="0.3">
      <c r="A5729" s="136"/>
      <c r="B5729" s="136"/>
      <c r="C5729" s="123"/>
    </row>
    <row r="5730" spans="1:3" x14ac:dyDescent="0.3">
      <c r="A5730" s="136"/>
      <c r="B5730" s="136"/>
      <c r="C5730" s="123"/>
    </row>
    <row r="5731" spans="1:3" x14ac:dyDescent="0.3">
      <c r="A5731" s="136"/>
      <c r="B5731" s="136"/>
      <c r="C5731" s="123"/>
    </row>
    <row r="5732" spans="1:3" x14ac:dyDescent="0.3">
      <c r="A5732" s="136"/>
      <c r="B5732" s="136"/>
      <c r="C5732" s="123"/>
    </row>
    <row r="5733" spans="1:3" x14ac:dyDescent="0.3">
      <c r="A5733" s="136"/>
      <c r="B5733" s="136"/>
      <c r="C5733" s="123"/>
    </row>
    <row r="5734" spans="1:3" x14ac:dyDescent="0.3">
      <c r="A5734" s="136"/>
      <c r="B5734" s="136"/>
      <c r="C5734" s="123"/>
    </row>
    <row r="5735" spans="1:3" x14ac:dyDescent="0.3">
      <c r="A5735" s="136"/>
      <c r="B5735" s="136"/>
      <c r="C5735" s="123"/>
    </row>
    <row r="5736" spans="1:3" x14ac:dyDescent="0.3">
      <c r="A5736" s="136"/>
      <c r="B5736" s="136"/>
      <c r="C5736" s="123"/>
    </row>
    <row r="5737" spans="1:3" x14ac:dyDescent="0.3">
      <c r="A5737" s="136"/>
      <c r="B5737" s="136"/>
      <c r="C5737" s="123"/>
    </row>
    <row r="5738" spans="1:3" x14ac:dyDescent="0.3">
      <c r="A5738" s="136"/>
      <c r="B5738" s="136"/>
      <c r="C5738" s="123"/>
    </row>
    <row r="5739" spans="1:3" x14ac:dyDescent="0.3">
      <c r="A5739" s="136"/>
      <c r="B5739" s="136"/>
      <c r="C5739" s="123"/>
    </row>
    <row r="5740" spans="1:3" x14ac:dyDescent="0.3">
      <c r="A5740" s="136"/>
      <c r="B5740" s="136"/>
      <c r="C5740" s="123"/>
    </row>
    <row r="5741" spans="1:3" x14ac:dyDescent="0.3">
      <c r="A5741" s="136"/>
      <c r="B5741" s="136"/>
      <c r="C5741" s="123"/>
    </row>
    <row r="5742" spans="1:3" x14ac:dyDescent="0.3">
      <c r="A5742" s="136"/>
      <c r="B5742" s="136"/>
      <c r="C5742" s="123"/>
    </row>
    <row r="5743" spans="1:3" x14ac:dyDescent="0.3">
      <c r="A5743" s="136"/>
      <c r="B5743" s="136"/>
      <c r="C5743" s="123"/>
    </row>
    <row r="5744" spans="1:3" x14ac:dyDescent="0.3">
      <c r="A5744" s="136"/>
      <c r="B5744" s="136"/>
      <c r="C5744" s="123"/>
    </row>
    <row r="5745" spans="1:3" x14ac:dyDescent="0.3">
      <c r="A5745" s="136"/>
      <c r="B5745" s="136"/>
      <c r="C5745" s="123"/>
    </row>
    <row r="5746" spans="1:3" x14ac:dyDescent="0.3">
      <c r="A5746" s="136"/>
      <c r="B5746" s="136"/>
      <c r="C5746" s="123"/>
    </row>
    <row r="5747" spans="1:3" x14ac:dyDescent="0.3">
      <c r="A5747" s="136"/>
      <c r="B5747" s="136"/>
      <c r="C5747" s="123"/>
    </row>
    <row r="5748" spans="1:3" x14ac:dyDescent="0.3">
      <c r="A5748" s="136"/>
      <c r="B5748" s="136"/>
      <c r="C5748" s="123"/>
    </row>
    <row r="5749" spans="1:3" x14ac:dyDescent="0.3">
      <c r="A5749" s="136"/>
      <c r="B5749" s="136"/>
      <c r="C5749" s="123"/>
    </row>
    <row r="5750" spans="1:3" x14ac:dyDescent="0.3">
      <c r="A5750" s="136"/>
      <c r="B5750" s="136"/>
      <c r="C5750" s="123"/>
    </row>
    <row r="5751" spans="1:3" x14ac:dyDescent="0.3">
      <c r="A5751" s="136"/>
      <c r="B5751" s="136"/>
      <c r="C5751" s="123"/>
    </row>
    <row r="5752" spans="1:3" x14ac:dyDescent="0.3">
      <c r="A5752" s="136"/>
      <c r="B5752" s="136"/>
      <c r="C5752" s="123"/>
    </row>
    <row r="5753" spans="1:3" x14ac:dyDescent="0.3">
      <c r="A5753" s="136"/>
      <c r="B5753" s="136"/>
      <c r="C5753" s="123"/>
    </row>
    <row r="5754" spans="1:3" x14ac:dyDescent="0.3">
      <c r="A5754" s="136"/>
      <c r="B5754" s="136"/>
      <c r="C5754" s="123"/>
    </row>
    <row r="5755" spans="1:3" x14ac:dyDescent="0.3">
      <c r="A5755" s="136"/>
      <c r="B5755" s="136"/>
      <c r="C5755" s="123"/>
    </row>
    <row r="5756" spans="1:3" x14ac:dyDescent="0.3">
      <c r="A5756" s="136"/>
      <c r="B5756" s="136"/>
      <c r="C5756" s="123"/>
    </row>
    <row r="5757" spans="1:3" x14ac:dyDescent="0.3">
      <c r="A5757" s="136"/>
      <c r="B5757" s="136"/>
      <c r="C5757" s="123"/>
    </row>
    <row r="5758" spans="1:3" x14ac:dyDescent="0.3">
      <c r="A5758" s="136"/>
      <c r="B5758" s="136"/>
      <c r="C5758" s="123"/>
    </row>
    <row r="5759" spans="1:3" x14ac:dyDescent="0.3">
      <c r="A5759" s="136"/>
      <c r="B5759" s="136"/>
      <c r="C5759" s="123"/>
    </row>
    <row r="5760" spans="1:3" x14ac:dyDescent="0.3">
      <c r="A5760" s="136"/>
      <c r="B5760" s="136"/>
      <c r="C5760" s="123"/>
    </row>
    <row r="5761" spans="1:3" x14ac:dyDescent="0.3">
      <c r="A5761" s="136"/>
      <c r="B5761" s="136"/>
      <c r="C5761" s="123"/>
    </row>
    <row r="5762" spans="1:3" x14ac:dyDescent="0.3">
      <c r="A5762" s="136"/>
      <c r="B5762" s="136"/>
      <c r="C5762" s="123"/>
    </row>
    <row r="5763" spans="1:3" x14ac:dyDescent="0.3">
      <c r="A5763" s="136"/>
      <c r="B5763" s="136"/>
      <c r="C5763" s="123"/>
    </row>
    <row r="5764" spans="1:3" x14ac:dyDescent="0.3">
      <c r="A5764" s="136"/>
      <c r="B5764" s="136"/>
      <c r="C5764" s="123"/>
    </row>
    <row r="5765" spans="1:3" x14ac:dyDescent="0.3">
      <c r="A5765" s="136"/>
      <c r="B5765" s="136"/>
      <c r="C5765" s="123"/>
    </row>
    <row r="5766" spans="1:3" x14ac:dyDescent="0.3">
      <c r="A5766" s="136"/>
      <c r="B5766" s="136"/>
      <c r="C5766" s="123"/>
    </row>
    <row r="5767" spans="1:3" x14ac:dyDescent="0.3">
      <c r="A5767" s="136"/>
      <c r="B5767" s="136"/>
      <c r="C5767" s="123"/>
    </row>
    <row r="5768" spans="1:3" x14ac:dyDescent="0.3">
      <c r="A5768" s="136"/>
      <c r="B5768" s="136"/>
      <c r="C5768" s="123"/>
    </row>
    <row r="5769" spans="1:3" x14ac:dyDescent="0.3">
      <c r="A5769" s="136"/>
      <c r="B5769" s="136"/>
      <c r="C5769" s="123"/>
    </row>
    <row r="5770" spans="1:3" x14ac:dyDescent="0.3">
      <c r="A5770" s="136"/>
      <c r="B5770" s="136"/>
      <c r="C5770" s="123"/>
    </row>
    <row r="5771" spans="1:3" x14ac:dyDescent="0.3">
      <c r="A5771" s="136"/>
      <c r="B5771" s="136"/>
      <c r="C5771" s="123"/>
    </row>
    <row r="5772" spans="1:3" x14ac:dyDescent="0.3">
      <c r="A5772" s="136"/>
      <c r="B5772" s="136"/>
      <c r="C5772" s="123"/>
    </row>
    <row r="5773" spans="1:3" x14ac:dyDescent="0.3">
      <c r="A5773" s="136"/>
      <c r="B5773" s="136"/>
      <c r="C5773" s="123"/>
    </row>
    <row r="5774" spans="1:3" x14ac:dyDescent="0.3">
      <c r="A5774" s="136"/>
      <c r="B5774" s="136"/>
      <c r="C5774" s="123"/>
    </row>
    <row r="5775" spans="1:3" x14ac:dyDescent="0.3">
      <c r="A5775" s="136"/>
      <c r="B5775" s="136"/>
      <c r="C5775" s="123"/>
    </row>
    <row r="5776" spans="1:3" x14ac:dyDescent="0.3">
      <c r="A5776" s="136"/>
      <c r="B5776" s="136"/>
      <c r="C5776" s="123"/>
    </row>
    <row r="5777" spans="1:3" x14ac:dyDescent="0.3">
      <c r="A5777" s="136"/>
      <c r="B5777" s="136"/>
      <c r="C5777" s="123"/>
    </row>
    <row r="5778" spans="1:3" x14ac:dyDescent="0.3">
      <c r="A5778" s="136"/>
      <c r="B5778" s="136"/>
      <c r="C5778" s="123"/>
    </row>
    <row r="5779" spans="1:3" x14ac:dyDescent="0.3">
      <c r="A5779" s="136"/>
      <c r="B5779" s="136"/>
      <c r="C5779" s="123"/>
    </row>
    <row r="5780" spans="1:3" x14ac:dyDescent="0.3">
      <c r="A5780" s="136"/>
      <c r="B5780" s="136"/>
      <c r="C5780" s="123"/>
    </row>
    <row r="5781" spans="1:3" x14ac:dyDescent="0.3">
      <c r="A5781" s="136"/>
      <c r="B5781" s="136"/>
      <c r="C5781" s="123"/>
    </row>
    <row r="5782" spans="1:3" x14ac:dyDescent="0.3">
      <c r="A5782" s="136"/>
      <c r="B5782" s="136"/>
      <c r="C5782" s="123"/>
    </row>
    <row r="5783" spans="1:3" x14ac:dyDescent="0.3">
      <c r="A5783" s="136"/>
      <c r="B5783" s="136"/>
      <c r="C5783" s="123"/>
    </row>
    <row r="5784" spans="1:3" x14ac:dyDescent="0.3">
      <c r="A5784" s="136"/>
      <c r="B5784" s="136"/>
      <c r="C5784" s="123"/>
    </row>
    <row r="5785" spans="1:3" x14ac:dyDescent="0.3">
      <c r="A5785" s="136"/>
      <c r="B5785" s="136"/>
      <c r="C5785" s="123"/>
    </row>
    <row r="5786" spans="1:3" x14ac:dyDescent="0.3">
      <c r="A5786" s="136"/>
      <c r="B5786" s="136"/>
      <c r="C5786" s="123"/>
    </row>
    <row r="5787" spans="1:3" x14ac:dyDescent="0.3">
      <c r="A5787" s="136"/>
      <c r="B5787" s="136"/>
      <c r="C5787" s="123"/>
    </row>
    <row r="5788" spans="1:3" x14ac:dyDescent="0.3">
      <c r="A5788" s="136"/>
      <c r="B5788" s="136"/>
      <c r="C5788" s="123"/>
    </row>
    <row r="5789" spans="1:3" x14ac:dyDescent="0.3">
      <c r="A5789" s="136"/>
      <c r="B5789" s="136"/>
      <c r="C5789" s="123"/>
    </row>
    <row r="5790" spans="1:3" x14ac:dyDescent="0.3">
      <c r="A5790" s="136"/>
      <c r="B5790" s="136"/>
      <c r="C5790" s="123"/>
    </row>
    <row r="5791" spans="1:3" x14ac:dyDescent="0.3">
      <c r="A5791" s="136"/>
      <c r="B5791" s="136"/>
      <c r="C5791" s="123"/>
    </row>
    <row r="5792" spans="1:3" x14ac:dyDescent="0.3">
      <c r="A5792" s="136"/>
      <c r="B5792" s="136"/>
      <c r="C5792" s="123"/>
    </row>
    <row r="5793" spans="1:3" x14ac:dyDescent="0.3">
      <c r="A5793" s="136"/>
      <c r="B5793" s="136"/>
      <c r="C5793" s="123"/>
    </row>
    <row r="5794" spans="1:3" x14ac:dyDescent="0.3">
      <c r="A5794" s="136"/>
      <c r="B5794" s="136"/>
      <c r="C5794" s="123"/>
    </row>
    <row r="5795" spans="1:3" x14ac:dyDescent="0.3">
      <c r="A5795" s="136"/>
      <c r="B5795" s="136"/>
      <c r="C5795" s="123"/>
    </row>
    <row r="5796" spans="1:3" x14ac:dyDescent="0.3">
      <c r="A5796" s="136"/>
      <c r="B5796" s="136"/>
      <c r="C5796" s="123"/>
    </row>
    <row r="5797" spans="1:3" x14ac:dyDescent="0.3">
      <c r="A5797" s="136"/>
      <c r="B5797" s="136"/>
      <c r="C5797" s="123"/>
    </row>
    <row r="5798" spans="1:3" x14ac:dyDescent="0.3">
      <c r="A5798" s="136"/>
      <c r="B5798" s="136"/>
      <c r="C5798" s="123"/>
    </row>
    <row r="5799" spans="1:3" x14ac:dyDescent="0.3">
      <c r="A5799" s="136"/>
      <c r="B5799" s="136"/>
      <c r="C5799" s="123"/>
    </row>
    <row r="5800" spans="1:3" x14ac:dyDescent="0.3">
      <c r="A5800" s="136"/>
      <c r="B5800" s="136"/>
      <c r="C5800" s="123"/>
    </row>
    <row r="5801" spans="1:3" x14ac:dyDescent="0.3">
      <c r="A5801" s="136"/>
      <c r="B5801" s="136"/>
      <c r="C5801" s="123"/>
    </row>
    <row r="5802" spans="1:3" x14ac:dyDescent="0.3">
      <c r="A5802" s="136"/>
      <c r="B5802" s="136"/>
      <c r="C5802" s="123"/>
    </row>
    <row r="5803" spans="1:3" x14ac:dyDescent="0.3">
      <c r="A5803" s="136"/>
      <c r="B5803" s="136"/>
      <c r="C5803" s="123"/>
    </row>
    <row r="5804" spans="1:3" x14ac:dyDescent="0.3">
      <c r="A5804" s="136"/>
      <c r="B5804" s="136"/>
      <c r="C5804" s="123"/>
    </row>
    <row r="5805" spans="1:3" x14ac:dyDescent="0.3">
      <c r="A5805" s="136"/>
      <c r="B5805" s="136"/>
      <c r="C5805" s="123"/>
    </row>
    <row r="5806" spans="1:3" x14ac:dyDescent="0.3">
      <c r="A5806" s="136"/>
      <c r="B5806" s="136"/>
      <c r="C5806" s="123"/>
    </row>
    <row r="5807" spans="1:3" x14ac:dyDescent="0.3">
      <c r="A5807" s="136"/>
      <c r="B5807" s="136"/>
      <c r="C5807" s="123"/>
    </row>
    <row r="5808" spans="1:3" x14ac:dyDescent="0.3">
      <c r="A5808" s="136"/>
      <c r="B5808" s="136"/>
      <c r="C5808" s="123"/>
    </row>
    <row r="5809" spans="1:3" x14ac:dyDescent="0.3">
      <c r="A5809" s="136"/>
      <c r="B5809" s="136"/>
      <c r="C5809" s="123"/>
    </row>
    <row r="5810" spans="1:3" x14ac:dyDescent="0.3">
      <c r="A5810" s="136"/>
      <c r="B5810" s="136"/>
      <c r="C5810" s="123"/>
    </row>
    <row r="5811" spans="1:3" x14ac:dyDescent="0.3">
      <c r="A5811" s="136"/>
      <c r="B5811" s="136"/>
      <c r="C5811" s="123"/>
    </row>
    <row r="5812" spans="1:3" x14ac:dyDescent="0.3">
      <c r="A5812" s="136"/>
      <c r="B5812" s="136"/>
      <c r="C5812" s="123"/>
    </row>
    <row r="5813" spans="1:3" x14ac:dyDescent="0.3">
      <c r="A5813" s="136"/>
      <c r="B5813" s="136"/>
      <c r="C5813" s="123"/>
    </row>
    <row r="5814" spans="1:3" x14ac:dyDescent="0.3">
      <c r="A5814" s="136"/>
      <c r="B5814" s="136"/>
      <c r="C5814" s="123"/>
    </row>
    <row r="5815" spans="1:3" x14ac:dyDescent="0.3">
      <c r="A5815" s="136"/>
      <c r="B5815" s="136"/>
      <c r="C5815" s="123"/>
    </row>
    <row r="5816" spans="1:3" x14ac:dyDescent="0.3">
      <c r="A5816" s="136"/>
      <c r="B5816" s="136"/>
      <c r="C5816" s="123"/>
    </row>
    <row r="5817" spans="1:3" x14ac:dyDescent="0.3">
      <c r="A5817" s="136"/>
      <c r="B5817" s="136"/>
      <c r="C5817" s="123"/>
    </row>
    <row r="5818" spans="1:3" x14ac:dyDescent="0.3">
      <c r="A5818" s="136"/>
      <c r="B5818" s="136"/>
      <c r="C5818" s="123"/>
    </row>
    <row r="5819" spans="1:3" x14ac:dyDescent="0.3">
      <c r="A5819" s="136"/>
      <c r="B5819" s="136"/>
      <c r="C5819" s="123"/>
    </row>
    <row r="5820" spans="1:3" x14ac:dyDescent="0.3">
      <c r="A5820" s="136"/>
      <c r="B5820" s="136"/>
      <c r="C5820" s="123"/>
    </row>
    <row r="5821" spans="1:3" x14ac:dyDescent="0.3">
      <c r="A5821" s="136"/>
      <c r="B5821" s="136"/>
      <c r="C5821" s="123"/>
    </row>
    <row r="5822" spans="1:3" x14ac:dyDescent="0.3">
      <c r="A5822" s="136"/>
      <c r="B5822" s="136"/>
      <c r="C5822" s="123"/>
    </row>
    <row r="5823" spans="1:3" x14ac:dyDescent="0.3">
      <c r="A5823" s="136"/>
      <c r="B5823" s="136"/>
      <c r="C5823" s="123"/>
    </row>
    <row r="5824" spans="1:3" x14ac:dyDescent="0.3">
      <c r="A5824" s="136"/>
      <c r="B5824" s="136"/>
      <c r="C5824" s="123"/>
    </row>
    <row r="5825" spans="1:3" x14ac:dyDescent="0.3">
      <c r="A5825" s="136"/>
      <c r="B5825" s="136"/>
      <c r="C5825" s="123"/>
    </row>
    <row r="5826" spans="1:3" x14ac:dyDescent="0.3">
      <c r="A5826" s="136"/>
      <c r="B5826" s="136"/>
      <c r="C5826" s="123"/>
    </row>
    <row r="5827" spans="1:3" x14ac:dyDescent="0.3">
      <c r="A5827" s="136"/>
      <c r="B5827" s="136"/>
      <c r="C5827" s="123"/>
    </row>
    <row r="5828" spans="1:3" x14ac:dyDescent="0.3">
      <c r="A5828" s="136"/>
      <c r="B5828" s="136"/>
      <c r="C5828" s="123"/>
    </row>
    <row r="5829" spans="1:3" x14ac:dyDescent="0.3">
      <c r="A5829" s="136"/>
      <c r="B5829" s="136"/>
      <c r="C5829" s="123"/>
    </row>
    <row r="5830" spans="1:3" x14ac:dyDescent="0.3">
      <c r="A5830" s="136"/>
      <c r="B5830" s="136"/>
      <c r="C5830" s="123"/>
    </row>
    <row r="5831" spans="1:3" x14ac:dyDescent="0.3">
      <c r="A5831" s="136"/>
      <c r="B5831" s="136"/>
      <c r="C5831" s="123"/>
    </row>
    <row r="5832" spans="1:3" x14ac:dyDescent="0.3">
      <c r="A5832" s="136"/>
      <c r="B5832" s="136"/>
      <c r="C5832" s="123"/>
    </row>
    <row r="5833" spans="1:3" x14ac:dyDescent="0.3">
      <c r="A5833" s="136"/>
      <c r="B5833" s="136"/>
      <c r="C5833" s="123"/>
    </row>
    <row r="5834" spans="1:3" x14ac:dyDescent="0.3">
      <c r="A5834" s="136"/>
      <c r="B5834" s="136"/>
      <c r="C5834" s="123"/>
    </row>
    <row r="5835" spans="1:3" x14ac:dyDescent="0.3">
      <c r="A5835" s="136"/>
      <c r="B5835" s="136"/>
      <c r="C5835" s="123"/>
    </row>
    <row r="5836" spans="1:3" x14ac:dyDescent="0.3">
      <c r="A5836" s="136"/>
      <c r="B5836" s="136"/>
      <c r="C5836" s="123"/>
    </row>
    <row r="5837" spans="1:3" x14ac:dyDescent="0.3">
      <c r="A5837" s="136"/>
      <c r="B5837" s="136"/>
      <c r="C5837" s="123"/>
    </row>
    <row r="5838" spans="1:3" x14ac:dyDescent="0.3">
      <c r="A5838" s="136"/>
      <c r="B5838" s="136"/>
      <c r="C5838" s="123"/>
    </row>
    <row r="5839" spans="1:3" x14ac:dyDescent="0.3">
      <c r="A5839" s="136"/>
      <c r="B5839" s="136"/>
      <c r="C5839" s="123"/>
    </row>
    <row r="5840" spans="1:3" x14ac:dyDescent="0.3">
      <c r="A5840" s="136"/>
      <c r="B5840" s="136"/>
      <c r="C5840" s="123"/>
    </row>
    <row r="5841" spans="1:3" x14ac:dyDescent="0.3">
      <c r="A5841" s="136"/>
      <c r="B5841" s="136"/>
      <c r="C5841" s="123"/>
    </row>
    <row r="5842" spans="1:3" x14ac:dyDescent="0.3">
      <c r="A5842" s="136"/>
      <c r="B5842" s="136"/>
      <c r="C5842" s="123"/>
    </row>
    <row r="5843" spans="1:3" x14ac:dyDescent="0.3">
      <c r="A5843" s="136"/>
      <c r="B5843" s="136"/>
      <c r="C5843" s="123"/>
    </row>
    <row r="5844" spans="1:3" x14ac:dyDescent="0.3">
      <c r="A5844" s="136"/>
      <c r="B5844" s="136"/>
      <c r="C5844" s="123"/>
    </row>
    <row r="5845" spans="1:3" x14ac:dyDescent="0.3">
      <c r="A5845" s="136"/>
      <c r="B5845" s="136"/>
      <c r="C5845" s="123"/>
    </row>
    <row r="5846" spans="1:3" x14ac:dyDescent="0.3">
      <c r="A5846" s="136"/>
      <c r="B5846" s="136"/>
      <c r="C5846" s="123"/>
    </row>
    <row r="5847" spans="1:3" x14ac:dyDescent="0.3">
      <c r="A5847" s="136"/>
      <c r="B5847" s="136"/>
      <c r="C5847" s="123"/>
    </row>
    <row r="5848" spans="1:3" x14ac:dyDescent="0.3">
      <c r="A5848" s="136"/>
      <c r="B5848" s="136"/>
      <c r="C5848" s="123"/>
    </row>
    <row r="5849" spans="1:3" x14ac:dyDescent="0.3">
      <c r="A5849" s="136"/>
      <c r="B5849" s="136"/>
      <c r="C5849" s="123"/>
    </row>
    <row r="5850" spans="1:3" x14ac:dyDescent="0.3">
      <c r="A5850" s="136"/>
      <c r="B5850" s="136"/>
      <c r="C5850" s="123"/>
    </row>
    <row r="5851" spans="1:3" x14ac:dyDescent="0.3">
      <c r="A5851" s="136"/>
      <c r="B5851" s="136"/>
      <c r="C5851" s="123"/>
    </row>
    <row r="5852" spans="1:3" x14ac:dyDescent="0.3">
      <c r="A5852" s="136"/>
      <c r="B5852" s="136"/>
      <c r="C5852" s="123"/>
    </row>
    <row r="5853" spans="1:3" x14ac:dyDescent="0.3">
      <c r="A5853" s="136"/>
      <c r="B5853" s="136"/>
      <c r="C5853" s="123"/>
    </row>
    <row r="5854" spans="1:3" x14ac:dyDescent="0.3">
      <c r="A5854" s="136"/>
      <c r="B5854" s="136"/>
      <c r="C5854" s="123"/>
    </row>
    <row r="5855" spans="1:3" x14ac:dyDescent="0.3">
      <c r="A5855" s="136"/>
      <c r="B5855" s="136"/>
      <c r="C5855" s="123"/>
    </row>
    <row r="5856" spans="1:3" x14ac:dyDescent="0.3">
      <c r="A5856" s="136"/>
      <c r="B5856" s="136"/>
      <c r="C5856" s="123"/>
    </row>
    <row r="5857" spans="1:3" x14ac:dyDescent="0.3">
      <c r="A5857" s="136"/>
      <c r="B5857" s="136"/>
      <c r="C5857" s="123"/>
    </row>
    <row r="5858" spans="1:3" x14ac:dyDescent="0.3">
      <c r="A5858" s="136"/>
      <c r="B5858" s="136"/>
      <c r="C5858" s="123"/>
    </row>
    <row r="5859" spans="1:3" x14ac:dyDescent="0.3">
      <c r="A5859" s="136"/>
      <c r="B5859" s="136"/>
      <c r="C5859" s="123"/>
    </row>
    <row r="5860" spans="1:3" x14ac:dyDescent="0.3">
      <c r="A5860" s="136"/>
      <c r="B5860" s="136"/>
      <c r="C5860" s="123"/>
    </row>
    <row r="5861" spans="1:3" x14ac:dyDescent="0.3">
      <c r="A5861" s="136"/>
      <c r="B5861" s="136"/>
      <c r="C5861" s="123"/>
    </row>
    <row r="5862" spans="1:3" x14ac:dyDescent="0.3">
      <c r="A5862" s="136"/>
      <c r="B5862" s="136"/>
      <c r="C5862" s="123"/>
    </row>
    <row r="5863" spans="1:3" x14ac:dyDescent="0.3">
      <c r="A5863" s="136"/>
      <c r="B5863" s="136"/>
      <c r="C5863" s="123"/>
    </row>
    <row r="5864" spans="1:3" x14ac:dyDescent="0.3">
      <c r="A5864" s="136"/>
      <c r="B5864" s="136"/>
      <c r="C5864" s="123"/>
    </row>
    <row r="5865" spans="1:3" x14ac:dyDescent="0.3">
      <c r="A5865" s="136"/>
      <c r="B5865" s="136"/>
      <c r="C5865" s="123"/>
    </row>
    <row r="5866" spans="1:3" x14ac:dyDescent="0.3">
      <c r="A5866" s="136"/>
      <c r="B5866" s="136"/>
      <c r="C5866" s="123"/>
    </row>
    <row r="5867" spans="1:3" x14ac:dyDescent="0.3">
      <c r="A5867" s="136"/>
      <c r="B5867" s="136"/>
      <c r="C5867" s="123"/>
    </row>
    <row r="5868" spans="1:3" x14ac:dyDescent="0.3">
      <c r="A5868" s="136"/>
      <c r="B5868" s="136"/>
      <c r="C5868" s="123"/>
    </row>
    <row r="5869" spans="1:3" x14ac:dyDescent="0.3">
      <c r="A5869" s="136"/>
      <c r="B5869" s="136"/>
      <c r="C5869" s="123"/>
    </row>
    <row r="5870" spans="1:3" x14ac:dyDescent="0.3">
      <c r="A5870" s="136"/>
      <c r="B5870" s="136"/>
      <c r="C5870" s="123"/>
    </row>
    <row r="5871" spans="1:3" x14ac:dyDescent="0.3">
      <c r="A5871" s="136"/>
      <c r="B5871" s="136"/>
      <c r="C5871" s="123"/>
    </row>
    <row r="5872" spans="1:3" x14ac:dyDescent="0.3">
      <c r="A5872" s="136"/>
      <c r="B5872" s="136"/>
      <c r="C5872" s="123"/>
    </row>
    <row r="5873" spans="1:3" x14ac:dyDescent="0.3">
      <c r="A5873" s="136"/>
      <c r="B5873" s="136"/>
      <c r="C5873" s="123"/>
    </row>
    <row r="5874" spans="1:3" x14ac:dyDescent="0.3">
      <c r="A5874" s="136"/>
      <c r="B5874" s="136"/>
      <c r="C5874" s="123"/>
    </row>
    <row r="5875" spans="1:3" x14ac:dyDescent="0.3">
      <c r="A5875" s="136"/>
      <c r="B5875" s="136"/>
      <c r="C5875" s="123"/>
    </row>
    <row r="5876" spans="1:3" x14ac:dyDescent="0.3">
      <c r="A5876" s="136"/>
      <c r="B5876" s="136"/>
      <c r="C5876" s="123"/>
    </row>
    <row r="5877" spans="1:3" x14ac:dyDescent="0.3">
      <c r="A5877" s="136"/>
      <c r="B5877" s="136"/>
      <c r="C5877" s="123"/>
    </row>
    <row r="5878" spans="1:3" x14ac:dyDescent="0.3">
      <c r="A5878" s="136"/>
      <c r="B5878" s="136"/>
      <c r="C5878" s="123"/>
    </row>
    <row r="5879" spans="1:3" x14ac:dyDescent="0.3">
      <c r="A5879" s="136"/>
      <c r="B5879" s="136"/>
      <c r="C5879" s="123"/>
    </row>
    <row r="5880" spans="1:3" x14ac:dyDescent="0.3">
      <c r="A5880" s="136"/>
      <c r="B5880" s="136"/>
      <c r="C5880" s="123"/>
    </row>
    <row r="5881" spans="1:3" x14ac:dyDescent="0.3">
      <c r="A5881" s="136"/>
      <c r="B5881" s="136"/>
      <c r="C5881" s="123"/>
    </row>
    <row r="5882" spans="1:3" x14ac:dyDescent="0.3">
      <c r="A5882" s="136"/>
      <c r="B5882" s="136"/>
      <c r="C5882" s="123"/>
    </row>
    <row r="5883" spans="1:3" x14ac:dyDescent="0.3">
      <c r="A5883" s="136"/>
      <c r="B5883" s="136"/>
      <c r="C5883" s="123"/>
    </row>
    <row r="5884" spans="1:3" x14ac:dyDescent="0.3">
      <c r="A5884" s="136"/>
      <c r="B5884" s="136"/>
      <c r="C5884" s="123"/>
    </row>
    <row r="5885" spans="1:3" x14ac:dyDescent="0.3">
      <c r="A5885" s="136"/>
      <c r="B5885" s="136"/>
      <c r="C5885" s="123"/>
    </row>
    <row r="5886" spans="1:3" x14ac:dyDescent="0.3">
      <c r="A5886" s="136"/>
      <c r="B5886" s="136"/>
      <c r="C5886" s="123"/>
    </row>
    <row r="5887" spans="1:3" x14ac:dyDescent="0.3">
      <c r="A5887" s="136"/>
      <c r="B5887" s="136"/>
      <c r="C5887" s="123"/>
    </row>
    <row r="5888" spans="1:3" x14ac:dyDescent="0.3">
      <c r="A5888" s="136"/>
      <c r="B5888" s="136"/>
      <c r="C5888" s="123"/>
    </row>
    <row r="5889" spans="1:3" x14ac:dyDescent="0.3">
      <c r="A5889" s="136"/>
      <c r="B5889" s="136"/>
      <c r="C5889" s="123"/>
    </row>
    <row r="5890" spans="1:3" x14ac:dyDescent="0.3">
      <c r="A5890" s="136"/>
      <c r="B5890" s="136"/>
      <c r="C5890" s="123"/>
    </row>
    <row r="5891" spans="1:3" x14ac:dyDescent="0.3">
      <c r="A5891" s="136"/>
      <c r="B5891" s="136"/>
      <c r="C5891" s="123"/>
    </row>
    <row r="5892" spans="1:3" x14ac:dyDescent="0.3">
      <c r="A5892" s="136"/>
      <c r="B5892" s="136"/>
      <c r="C5892" s="123"/>
    </row>
    <row r="5893" spans="1:3" x14ac:dyDescent="0.3">
      <c r="A5893" s="136"/>
      <c r="B5893" s="136"/>
      <c r="C5893" s="123"/>
    </row>
    <row r="5894" spans="1:3" x14ac:dyDescent="0.3">
      <c r="A5894" s="136"/>
      <c r="B5894" s="136"/>
      <c r="C5894" s="123"/>
    </row>
    <row r="5895" spans="1:3" x14ac:dyDescent="0.3">
      <c r="A5895" s="136"/>
      <c r="B5895" s="136"/>
      <c r="C5895" s="123"/>
    </row>
    <row r="5896" spans="1:3" x14ac:dyDescent="0.3">
      <c r="A5896" s="136"/>
      <c r="B5896" s="136"/>
      <c r="C5896" s="123"/>
    </row>
    <row r="5897" spans="1:3" x14ac:dyDescent="0.3">
      <c r="A5897" s="136"/>
      <c r="B5897" s="136"/>
      <c r="C5897" s="123"/>
    </row>
    <row r="5898" spans="1:3" x14ac:dyDescent="0.3">
      <c r="A5898" s="136"/>
      <c r="B5898" s="136"/>
      <c r="C5898" s="123"/>
    </row>
    <row r="5899" spans="1:3" x14ac:dyDescent="0.3">
      <c r="A5899" s="136"/>
      <c r="B5899" s="136"/>
      <c r="C5899" s="123"/>
    </row>
    <row r="5900" spans="1:3" x14ac:dyDescent="0.3">
      <c r="A5900" s="136"/>
      <c r="B5900" s="136"/>
      <c r="C5900" s="123"/>
    </row>
    <row r="5901" spans="1:3" x14ac:dyDescent="0.3">
      <c r="A5901" s="136"/>
      <c r="B5901" s="136"/>
      <c r="C5901" s="123"/>
    </row>
    <row r="5902" spans="1:3" x14ac:dyDescent="0.3">
      <c r="A5902" s="136"/>
      <c r="B5902" s="136"/>
      <c r="C5902" s="123"/>
    </row>
    <row r="5903" spans="1:3" x14ac:dyDescent="0.3">
      <c r="A5903" s="136"/>
      <c r="B5903" s="136"/>
      <c r="C5903" s="123"/>
    </row>
    <row r="5904" spans="1:3" x14ac:dyDescent="0.3">
      <c r="A5904" s="136"/>
      <c r="B5904" s="136"/>
      <c r="C5904" s="123"/>
    </row>
    <row r="5905" spans="1:3" x14ac:dyDescent="0.3">
      <c r="A5905" s="136"/>
      <c r="B5905" s="136"/>
      <c r="C5905" s="123"/>
    </row>
    <row r="5906" spans="1:3" x14ac:dyDescent="0.3">
      <c r="A5906" s="136"/>
      <c r="B5906" s="136"/>
      <c r="C5906" s="123"/>
    </row>
    <row r="5907" spans="1:3" x14ac:dyDescent="0.3">
      <c r="A5907" s="136"/>
      <c r="B5907" s="136"/>
      <c r="C5907" s="123"/>
    </row>
    <row r="5908" spans="1:3" x14ac:dyDescent="0.3">
      <c r="A5908" s="136"/>
      <c r="B5908" s="136"/>
      <c r="C5908" s="123"/>
    </row>
    <row r="5909" spans="1:3" x14ac:dyDescent="0.3">
      <c r="A5909" s="136"/>
      <c r="B5909" s="136"/>
      <c r="C5909" s="123"/>
    </row>
    <row r="5910" spans="1:3" x14ac:dyDescent="0.3">
      <c r="A5910" s="136"/>
      <c r="B5910" s="136"/>
      <c r="C5910" s="123"/>
    </row>
    <row r="5911" spans="1:3" x14ac:dyDescent="0.3">
      <c r="A5911" s="136"/>
      <c r="B5911" s="136"/>
      <c r="C5911" s="123"/>
    </row>
    <row r="5912" spans="1:3" x14ac:dyDescent="0.3">
      <c r="A5912" s="136"/>
      <c r="B5912" s="136"/>
      <c r="C5912" s="123"/>
    </row>
    <row r="5913" spans="1:3" x14ac:dyDescent="0.3">
      <c r="A5913" s="136"/>
      <c r="B5913" s="136"/>
      <c r="C5913" s="123"/>
    </row>
    <row r="5914" spans="1:3" x14ac:dyDescent="0.3">
      <c r="A5914" s="136"/>
      <c r="B5914" s="136"/>
      <c r="C5914" s="123"/>
    </row>
    <row r="5915" spans="1:3" x14ac:dyDescent="0.3">
      <c r="A5915" s="136"/>
      <c r="B5915" s="136"/>
      <c r="C5915" s="123"/>
    </row>
    <row r="5916" spans="1:3" x14ac:dyDescent="0.3">
      <c r="A5916" s="136"/>
      <c r="B5916" s="136"/>
      <c r="C5916" s="123"/>
    </row>
    <row r="5917" spans="1:3" x14ac:dyDescent="0.3">
      <c r="A5917" s="136"/>
      <c r="B5917" s="136"/>
      <c r="C5917" s="123"/>
    </row>
    <row r="5918" spans="1:3" x14ac:dyDescent="0.3">
      <c r="A5918" s="136"/>
      <c r="B5918" s="136"/>
      <c r="C5918" s="123"/>
    </row>
    <row r="5919" spans="1:3" x14ac:dyDescent="0.3">
      <c r="A5919" s="136"/>
      <c r="B5919" s="136"/>
      <c r="C5919" s="123"/>
    </row>
    <row r="5920" spans="1:3" x14ac:dyDescent="0.3">
      <c r="A5920" s="136"/>
      <c r="B5920" s="136"/>
      <c r="C5920" s="123"/>
    </row>
    <row r="5921" spans="1:3" x14ac:dyDescent="0.3">
      <c r="A5921" s="136"/>
      <c r="B5921" s="136"/>
      <c r="C5921" s="123"/>
    </row>
    <row r="5922" spans="1:3" x14ac:dyDescent="0.3">
      <c r="A5922" s="136"/>
      <c r="B5922" s="136"/>
      <c r="C5922" s="123"/>
    </row>
    <row r="5923" spans="1:3" x14ac:dyDescent="0.3">
      <c r="A5923" s="136"/>
      <c r="B5923" s="136"/>
      <c r="C5923" s="123"/>
    </row>
    <row r="5924" spans="1:3" x14ac:dyDescent="0.3">
      <c r="A5924" s="136"/>
      <c r="B5924" s="136"/>
      <c r="C5924" s="123"/>
    </row>
    <row r="5925" spans="1:3" x14ac:dyDescent="0.3">
      <c r="A5925" s="136"/>
      <c r="B5925" s="136"/>
      <c r="C5925" s="123"/>
    </row>
    <row r="5926" spans="1:3" x14ac:dyDescent="0.3">
      <c r="A5926" s="136"/>
      <c r="B5926" s="136"/>
      <c r="C5926" s="123"/>
    </row>
    <row r="5927" spans="1:3" x14ac:dyDescent="0.3">
      <c r="A5927" s="136"/>
      <c r="B5927" s="136"/>
      <c r="C5927" s="123"/>
    </row>
    <row r="5928" spans="1:3" x14ac:dyDescent="0.3">
      <c r="A5928" s="136"/>
      <c r="B5928" s="136"/>
      <c r="C5928" s="123"/>
    </row>
    <row r="5929" spans="1:3" x14ac:dyDescent="0.3">
      <c r="A5929" s="136"/>
      <c r="B5929" s="136"/>
      <c r="C5929" s="123"/>
    </row>
    <row r="5930" spans="1:3" x14ac:dyDescent="0.3">
      <c r="A5930" s="136"/>
      <c r="B5930" s="136"/>
      <c r="C5930" s="123"/>
    </row>
    <row r="5931" spans="1:3" x14ac:dyDescent="0.3">
      <c r="A5931" s="136"/>
      <c r="B5931" s="136"/>
      <c r="C5931" s="123"/>
    </row>
    <row r="5932" spans="1:3" x14ac:dyDescent="0.3">
      <c r="A5932" s="136"/>
      <c r="B5932" s="136"/>
      <c r="C5932" s="123"/>
    </row>
    <row r="5933" spans="1:3" x14ac:dyDescent="0.3">
      <c r="A5933" s="136"/>
      <c r="B5933" s="136"/>
      <c r="C5933" s="123"/>
    </row>
    <row r="5934" spans="1:3" x14ac:dyDescent="0.3">
      <c r="A5934" s="136"/>
      <c r="B5934" s="136"/>
      <c r="C5934" s="123"/>
    </row>
    <row r="5935" spans="1:3" x14ac:dyDescent="0.3">
      <c r="A5935" s="136"/>
      <c r="B5935" s="136"/>
      <c r="C5935" s="123"/>
    </row>
    <row r="5936" spans="1:3" x14ac:dyDescent="0.3">
      <c r="A5936" s="136"/>
      <c r="B5936" s="136"/>
      <c r="C5936" s="123"/>
    </row>
    <row r="5937" spans="1:3" x14ac:dyDescent="0.3">
      <c r="A5937" s="136"/>
      <c r="B5937" s="136"/>
      <c r="C5937" s="123"/>
    </row>
    <row r="5938" spans="1:3" x14ac:dyDescent="0.3">
      <c r="A5938" s="136"/>
      <c r="B5938" s="136"/>
      <c r="C5938" s="123"/>
    </row>
    <row r="5939" spans="1:3" x14ac:dyDescent="0.3">
      <c r="A5939" s="136"/>
      <c r="B5939" s="136"/>
      <c r="C5939" s="123"/>
    </row>
    <row r="5940" spans="1:3" x14ac:dyDescent="0.3">
      <c r="A5940" s="136"/>
      <c r="B5940" s="136"/>
      <c r="C5940" s="123"/>
    </row>
    <row r="5941" spans="1:3" x14ac:dyDescent="0.3">
      <c r="A5941" s="136"/>
      <c r="B5941" s="136"/>
      <c r="C5941" s="123"/>
    </row>
    <row r="5942" spans="1:3" x14ac:dyDescent="0.3">
      <c r="A5942" s="136"/>
      <c r="B5942" s="136"/>
      <c r="C5942" s="123"/>
    </row>
    <row r="5943" spans="1:3" x14ac:dyDescent="0.3">
      <c r="A5943" s="136"/>
      <c r="B5943" s="136"/>
      <c r="C5943" s="123"/>
    </row>
    <row r="5944" spans="1:3" x14ac:dyDescent="0.3">
      <c r="A5944" s="136"/>
      <c r="B5944" s="136"/>
      <c r="C5944" s="123"/>
    </row>
    <row r="5945" spans="1:3" x14ac:dyDescent="0.3">
      <c r="A5945" s="136"/>
      <c r="B5945" s="136"/>
      <c r="C5945" s="123"/>
    </row>
    <row r="5946" spans="1:3" x14ac:dyDescent="0.3">
      <c r="A5946" s="136"/>
      <c r="B5946" s="136"/>
      <c r="C5946" s="123"/>
    </row>
    <row r="5947" spans="1:3" x14ac:dyDescent="0.3">
      <c r="A5947" s="136"/>
      <c r="B5947" s="136"/>
      <c r="C5947" s="123"/>
    </row>
    <row r="5948" spans="1:3" x14ac:dyDescent="0.3">
      <c r="A5948" s="136"/>
      <c r="B5948" s="136"/>
      <c r="C5948" s="123"/>
    </row>
    <row r="5949" spans="1:3" x14ac:dyDescent="0.3">
      <c r="A5949" s="136"/>
      <c r="B5949" s="136"/>
      <c r="C5949" s="123"/>
    </row>
    <row r="5950" spans="1:3" x14ac:dyDescent="0.3">
      <c r="A5950" s="136"/>
      <c r="B5950" s="136"/>
      <c r="C5950" s="123"/>
    </row>
    <row r="5951" spans="1:3" x14ac:dyDescent="0.3">
      <c r="A5951" s="136"/>
      <c r="B5951" s="136"/>
      <c r="C5951" s="123"/>
    </row>
    <row r="5952" spans="1:3" x14ac:dyDescent="0.3">
      <c r="A5952" s="136"/>
      <c r="B5952" s="136"/>
      <c r="C5952" s="123"/>
    </row>
    <row r="5953" spans="1:3" x14ac:dyDescent="0.3">
      <c r="A5953" s="136"/>
      <c r="B5953" s="136"/>
      <c r="C5953" s="123"/>
    </row>
    <row r="5954" spans="1:3" x14ac:dyDescent="0.3">
      <c r="A5954" s="136"/>
      <c r="B5954" s="136"/>
      <c r="C5954" s="123"/>
    </row>
    <row r="5955" spans="1:3" x14ac:dyDescent="0.3">
      <c r="A5955" s="136"/>
      <c r="B5955" s="136"/>
      <c r="C5955" s="123"/>
    </row>
    <row r="5956" spans="1:3" x14ac:dyDescent="0.3">
      <c r="A5956" s="136"/>
      <c r="B5956" s="136"/>
      <c r="C5956" s="123"/>
    </row>
    <row r="5957" spans="1:3" x14ac:dyDescent="0.3">
      <c r="A5957" s="136"/>
      <c r="B5957" s="136"/>
      <c r="C5957" s="123"/>
    </row>
    <row r="5958" spans="1:3" x14ac:dyDescent="0.3">
      <c r="A5958" s="136"/>
      <c r="B5958" s="136"/>
      <c r="C5958" s="123"/>
    </row>
    <row r="5959" spans="1:3" x14ac:dyDescent="0.3">
      <c r="A5959" s="136"/>
      <c r="B5959" s="136"/>
      <c r="C5959" s="123"/>
    </row>
    <row r="5960" spans="1:3" x14ac:dyDescent="0.3">
      <c r="A5960" s="136"/>
      <c r="B5960" s="136"/>
      <c r="C5960" s="123"/>
    </row>
    <row r="5961" spans="1:3" x14ac:dyDescent="0.3">
      <c r="A5961" s="136"/>
      <c r="B5961" s="136"/>
      <c r="C5961" s="123"/>
    </row>
    <row r="5962" spans="1:3" x14ac:dyDescent="0.3">
      <c r="A5962" s="136"/>
      <c r="B5962" s="136"/>
      <c r="C5962" s="123"/>
    </row>
    <row r="5963" spans="1:3" x14ac:dyDescent="0.3">
      <c r="A5963" s="136"/>
      <c r="B5963" s="136"/>
      <c r="C5963" s="123"/>
    </row>
    <row r="5964" spans="1:3" x14ac:dyDescent="0.3">
      <c r="A5964" s="136"/>
      <c r="B5964" s="136"/>
      <c r="C5964" s="123"/>
    </row>
    <row r="5965" spans="1:3" x14ac:dyDescent="0.3">
      <c r="A5965" s="136"/>
      <c r="B5965" s="136"/>
      <c r="C5965" s="123"/>
    </row>
    <row r="5966" spans="1:3" x14ac:dyDescent="0.3">
      <c r="A5966" s="136"/>
      <c r="B5966" s="136"/>
      <c r="C5966" s="123"/>
    </row>
    <row r="5967" spans="1:3" x14ac:dyDescent="0.3">
      <c r="A5967" s="136"/>
      <c r="B5967" s="136"/>
      <c r="C5967" s="123"/>
    </row>
    <row r="5968" spans="1:3" x14ac:dyDescent="0.3">
      <c r="A5968" s="136"/>
      <c r="B5968" s="136"/>
      <c r="C5968" s="123"/>
    </row>
    <row r="5969" spans="1:3" x14ac:dyDescent="0.3">
      <c r="A5969" s="136"/>
      <c r="B5969" s="136"/>
      <c r="C5969" s="123"/>
    </row>
    <row r="5970" spans="1:3" x14ac:dyDescent="0.3">
      <c r="A5970" s="136"/>
      <c r="B5970" s="136"/>
      <c r="C5970" s="123"/>
    </row>
    <row r="5971" spans="1:3" x14ac:dyDescent="0.3">
      <c r="A5971" s="136"/>
      <c r="B5971" s="136"/>
      <c r="C5971" s="123"/>
    </row>
    <row r="5972" spans="1:3" x14ac:dyDescent="0.3">
      <c r="A5972" s="136"/>
      <c r="B5972" s="136"/>
      <c r="C5972" s="123"/>
    </row>
    <row r="5973" spans="1:3" x14ac:dyDescent="0.3">
      <c r="A5973" s="136"/>
      <c r="B5973" s="136"/>
      <c r="C5973" s="123"/>
    </row>
    <row r="5974" spans="1:3" x14ac:dyDescent="0.3">
      <c r="A5974" s="136"/>
      <c r="B5974" s="136"/>
      <c r="C5974" s="123"/>
    </row>
    <row r="5975" spans="1:3" x14ac:dyDescent="0.3">
      <c r="A5975" s="136"/>
      <c r="B5975" s="136"/>
      <c r="C5975" s="123"/>
    </row>
    <row r="5976" spans="1:3" x14ac:dyDescent="0.3">
      <c r="A5976" s="136"/>
      <c r="B5976" s="136"/>
      <c r="C5976" s="123"/>
    </row>
    <row r="5977" spans="1:3" x14ac:dyDescent="0.3">
      <c r="A5977" s="136"/>
      <c r="B5977" s="136"/>
      <c r="C5977" s="123"/>
    </row>
    <row r="5978" spans="1:3" x14ac:dyDescent="0.3">
      <c r="A5978" s="136"/>
      <c r="B5978" s="136"/>
      <c r="C5978" s="123"/>
    </row>
    <row r="5979" spans="1:3" x14ac:dyDescent="0.3">
      <c r="A5979" s="136"/>
      <c r="B5979" s="136"/>
      <c r="C5979" s="123"/>
    </row>
    <row r="5980" spans="1:3" x14ac:dyDescent="0.3">
      <c r="A5980" s="136"/>
      <c r="B5980" s="136"/>
      <c r="C5980" s="123"/>
    </row>
    <row r="5981" spans="1:3" x14ac:dyDescent="0.3">
      <c r="A5981" s="136"/>
      <c r="B5981" s="136"/>
      <c r="C5981" s="123"/>
    </row>
    <row r="5982" spans="1:3" x14ac:dyDescent="0.3">
      <c r="A5982" s="136"/>
      <c r="B5982" s="136"/>
      <c r="C5982" s="123"/>
    </row>
    <row r="5983" spans="1:3" x14ac:dyDescent="0.3">
      <c r="A5983" s="136"/>
      <c r="B5983" s="136"/>
      <c r="C5983" s="123"/>
    </row>
    <row r="5984" spans="1:3" x14ac:dyDescent="0.3">
      <c r="A5984" s="136"/>
      <c r="B5984" s="136"/>
      <c r="C5984" s="123"/>
    </row>
    <row r="5985" spans="1:3" x14ac:dyDescent="0.3">
      <c r="A5985" s="136"/>
      <c r="B5985" s="136"/>
      <c r="C5985" s="123"/>
    </row>
    <row r="5986" spans="1:3" x14ac:dyDescent="0.3">
      <c r="A5986" s="136"/>
      <c r="B5986" s="136"/>
      <c r="C5986" s="123"/>
    </row>
    <row r="5987" spans="1:3" x14ac:dyDescent="0.3">
      <c r="A5987" s="136"/>
      <c r="B5987" s="136"/>
      <c r="C5987" s="123"/>
    </row>
    <row r="5988" spans="1:3" x14ac:dyDescent="0.3">
      <c r="A5988" s="136"/>
      <c r="B5988" s="136"/>
      <c r="C5988" s="123"/>
    </row>
    <row r="5989" spans="1:3" x14ac:dyDescent="0.3">
      <c r="A5989" s="136"/>
      <c r="B5989" s="136"/>
      <c r="C5989" s="123"/>
    </row>
    <row r="5990" spans="1:3" x14ac:dyDescent="0.3">
      <c r="A5990" s="136"/>
      <c r="B5990" s="136"/>
      <c r="C5990" s="123"/>
    </row>
    <row r="5991" spans="1:3" x14ac:dyDescent="0.3">
      <c r="A5991" s="136"/>
      <c r="B5991" s="136"/>
      <c r="C5991" s="123"/>
    </row>
    <row r="5992" spans="1:3" x14ac:dyDescent="0.3">
      <c r="A5992" s="136"/>
      <c r="B5992" s="136"/>
      <c r="C5992" s="123"/>
    </row>
    <row r="5993" spans="1:3" x14ac:dyDescent="0.3">
      <c r="A5993" s="136"/>
      <c r="B5993" s="136"/>
      <c r="C5993" s="123"/>
    </row>
    <row r="5994" spans="1:3" x14ac:dyDescent="0.3">
      <c r="A5994" s="136"/>
      <c r="B5994" s="136"/>
      <c r="C5994" s="123"/>
    </row>
    <row r="5995" spans="1:3" x14ac:dyDescent="0.3">
      <c r="A5995" s="136"/>
      <c r="B5995" s="136"/>
      <c r="C5995" s="123"/>
    </row>
    <row r="5996" spans="1:3" x14ac:dyDescent="0.3">
      <c r="A5996" s="136"/>
      <c r="B5996" s="136"/>
      <c r="C5996" s="123"/>
    </row>
    <row r="5997" spans="1:3" x14ac:dyDescent="0.3">
      <c r="A5997" s="136"/>
      <c r="B5997" s="136"/>
      <c r="C5997" s="123"/>
    </row>
    <row r="5998" spans="1:3" x14ac:dyDescent="0.3">
      <c r="A5998" s="136"/>
      <c r="B5998" s="136"/>
      <c r="C5998" s="123"/>
    </row>
    <row r="5999" spans="1:3" x14ac:dyDescent="0.3">
      <c r="A5999" s="136"/>
      <c r="B5999" s="136"/>
      <c r="C5999" s="123"/>
    </row>
    <row r="6000" spans="1:3" x14ac:dyDescent="0.3">
      <c r="A6000" s="136"/>
      <c r="B6000" s="136"/>
      <c r="C6000" s="123"/>
    </row>
    <row r="6001" spans="1:3" x14ac:dyDescent="0.3">
      <c r="A6001" s="136"/>
      <c r="B6001" s="136"/>
      <c r="C6001" s="123"/>
    </row>
    <row r="6002" spans="1:3" x14ac:dyDescent="0.3">
      <c r="A6002" s="136"/>
      <c r="B6002" s="136"/>
      <c r="C6002" s="123"/>
    </row>
    <row r="6003" spans="1:3" x14ac:dyDescent="0.3">
      <c r="A6003" s="136"/>
      <c r="B6003" s="136"/>
      <c r="C6003" s="123"/>
    </row>
    <row r="6004" spans="1:3" x14ac:dyDescent="0.3">
      <c r="A6004" s="136"/>
      <c r="B6004" s="136"/>
      <c r="C6004" s="123"/>
    </row>
    <row r="6005" spans="1:3" x14ac:dyDescent="0.3">
      <c r="A6005" s="136"/>
      <c r="B6005" s="136"/>
      <c r="C6005" s="123"/>
    </row>
    <row r="6006" spans="1:3" x14ac:dyDescent="0.3">
      <c r="A6006" s="136"/>
      <c r="B6006" s="136"/>
      <c r="C6006" s="123"/>
    </row>
    <row r="6007" spans="1:3" x14ac:dyDescent="0.3">
      <c r="A6007" s="136"/>
      <c r="B6007" s="136"/>
      <c r="C6007" s="123"/>
    </row>
    <row r="6008" spans="1:3" x14ac:dyDescent="0.3">
      <c r="A6008" s="136"/>
      <c r="B6008" s="136"/>
      <c r="C6008" s="123"/>
    </row>
    <row r="6009" spans="1:3" x14ac:dyDescent="0.3">
      <c r="A6009" s="136"/>
      <c r="B6009" s="136"/>
      <c r="C6009" s="123"/>
    </row>
    <row r="6010" spans="1:3" x14ac:dyDescent="0.3">
      <c r="A6010" s="136"/>
      <c r="B6010" s="136"/>
      <c r="C6010" s="123"/>
    </row>
    <row r="6011" spans="1:3" x14ac:dyDescent="0.3">
      <c r="A6011" s="136"/>
      <c r="B6011" s="136"/>
      <c r="C6011" s="123"/>
    </row>
    <row r="6012" spans="1:3" x14ac:dyDescent="0.3">
      <c r="A6012" s="136"/>
      <c r="B6012" s="136"/>
      <c r="C6012" s="123"/>
    </row>
    <row r="6013" spans="1:3" x14ac:dyDescent="0.3">
      <c r="A6013" s="136"/>
      <c r="B6013" s="136"/>
      <c r="C6013" s="123"/>
    </row>
    <row r="6014" spans="1:3" x14ac:dyDescent="0.3">
      <c r="A6014" s="136"/>
      <c r="B6014" s="136"/>
      <c r="C6014" s="123"/>
    </row>
    <row r="6015" spans="1:3" x14ac:dyDescent="0.3">
      <c r="A6015" s="136"/>
      <c r="B6015" s="136"/>
      <c r="C6015" s="123"/>
    </row>
    <row r="6016" spans="1:3" x14ac:dyDescent="0.3">
      <c r="A6016" s="136"/>
      <c r="B6016" s="136"/>
      <c r="C6016" s="123"/>
    </row>
    <row r="6017" spans="1:3" x14ac:dyDescent="0.3">
      <c r="A6017" s="136"/>
      <c r="B6017" s="136"/>
      <c r="C6017" s="123"/>
    </row>
    <row r="6018" spans="1:3" x14ac:dyDescent="0.3">
      <c r="A6018" s="136"/>
      <c r="B6018" s="136"/>
      <c r="C6018" s="123"/>
    </row>
    <row r="6019" spans="1:3" x14ac:dyDescent="0.3">
      <c r="A6019" s="136"/>
      <c r="B6019" s="136"/>
      <c r="C6019" s="123"/>
    </row>
    <row r="6020" spans="1:3" x14ac:dyDescent="0.3">
      <c r="A6020" s="136"/>
      <c r="B6020" s="136"/>
      <c r="C6020" s="123"/>
    </row>
    <row r="6021" spans="1:3" x14ac:dyDescent="0.3">
      <c r="A6021" s="136"/>
      <c r="B6021" s="136"/>
      <c r="C6021" s="123"/>
    </row>
    <row r="6022" spans="1:3" x14ac:dyDescent="0.3">
      <c r="A6022" s="136"/>
      <c r="B6022" s="136"/>
      <c r="C6022" s="123"/>
    </row>
    <row r="6023" spans="1:3" x14ac:dyDescent="0.3">
      <c r="A6023" s="136"/>
      <c r="B6023" s="136"/>
      <c r="C6023" s="123"/>
    </row>
    <row r="6024" spans="1:3" x14ac:dyDescent="0.3">
      <c r="A6024" s="136"/>
      <c r="B6024" s="136"/>
      <c r="C6024" s="123"/>
    </row>
    <row r="6025" spans="1:3" x14ac:dyDescent="0.3">
      <c r="A6025" s="136"/>
      <c r="B6025" s="136"/>
      <c r="C6025" s="123"/>
    </row>
    <row r="6026" spans="1:3" x14ac:dyDescent="0.3">
      <c r="A6026" s="136"/>
      <c r="B6026" s="136"/>
      <c r="C6026" s="123"/>
    </row>
    <row r="6027" spans="1:3" x14ac:dyDescent="0.3">
      <c r="A6027" s="136"/>
      <c r="B6027" s="136"/>
      <c r="C6027" s="123"/>
    </row>
    <row r="6028" spans="1:3" x14ac:dyDescent="0.3">
      <c r="A6028" s="136"/>
      <c r="B6028" s="136"/>
      <c r="C6028" s="123"/>
    </row>
    <row r="6029" spans="1:3" x14ac:dyDescent="0.3">
      <c r="A6029" s="136"/>
      <c r="B6029" s="136"/>
      <c r="C6029" s="123"/>
    </row>
    <row r="6030" spans="1:3" x14ac:dyDescent="0.3">
      <c r="A6030" s="136"/>
      <c r="B6030" s="136"/>
      <c r="C6030" s="123"/>
    </row>
    <row r="6031" spans="1:3" x14ac:dyDescent="0.3">
      <c r="A6031" s="136"/>
      <c r="B6031" s="136"/>
      <c r="C6031" s="123"/>
    </row>
    <row r="6032" spans="1:3" x14ac:dyDescent="0.3">
      <c r="A6032" s="136"/>
      <c r="B6032" s="136"/>
      <c r="C6032" s="123"/>
    </row>
    <row r="6033" spans="1:3" x14ac:dyDescent="0.3">
      <c r="A6033" s="136"/>
      <c r="B6033" s="136"/>
      <c r="C6033" s="123"/>
    </row>
    <row r="6034" spans="1:3" x14ac:dyDescent="0.3">
      <c r="A6034" s="136"/>
      <c r="B6034" s="136"/>
      <c r="C6034" s="123"/>
    </row>
    <row r="6035" spans="1:3" x14ac:dyDescent="0.3">
      <c r="A6035" s="136"/>
      <c r="B6035" s="136"/>
      <c r="C6035" s="123"/>
    </row>
    <row r="6036" spans="1:3" x14ac:dyDescent="0.3">
      <c r="A6036" s="136"/>
      <c r="B6036" s="136"/>
      <c r="C6036" s="123"/>
    </row>
    <row r="6037" spans="1:3" x14ac:dyDescent="0.3">
      <c r="A6037" s="136"/>
      <c r="B6037" s="136"/>
      <c r="C6037" s="123"/>
    </row>
    <row r="6038" spans="1:3" x14ac:dyDescent="0.3">
      <c r="A6038" s="136"/>
      <c r="B6038" s="136"/>
      <c r="C6038" s="123"/>
    </row>
    <row r="6039" spans="1:3" x14ac:dyDescent="0.3">
      <c r="A6039" s="136"/>
      <c r="B6039" s="136"/>
      <c r="C6039" s="123"/>
    </row>
    <row r="6040" spans="1:3" x14ac:dyDescent="0.3">
      <c r="A6040" s="136"/>
      <c r="B6040" s="136"/>
      <c r="C6040" s="123"/>
    </row>
    <row r="6041" spans="1:3" x14ac:dyDescent="0.3">
      <c r="A6041" s="136"/>
      <c r="B6041" s="136"/>
      <c r="C6041" s="123"/>
    </row>
    <row r="6042" spans="1:3" x14ac:dyDescent="0.3">
      <c r="A6042" s="136"/>
      <c r="B6042" s="136"/>
      <c r="C6042" s="123"/>
    </row>
    <row r="6043" spans="1:3" x14ac:dyDescent="0.3">
      <c r="A6043" s="136"/>
      <c r="B6043" s="136"/>
      <c r="C6043" s="123"/>
    </row>
    <row r="6044" spans="1:3" x14ac:dyDescent="0.3">
      <c r="A6044" s="136"/>
      <c r="B6044" s="136"/>
      <c r="C6044" s="123"/>
    </row>
    <row r="6045" spans="1:3" x14ac:dyDescent="0.3">
      <c r="A6045" s="136"/>
      <c r="B6045" s="136"/>
      <c r="C6045" s="123"/>
    </row>
    <row r="6046" spans="1:3" x14ac:dyDescent="0.3">
      <c r="A6046" s="136"/>
      <c r="B6046" s="136"/>
      <c r="C6046" s="123"/>
    </row>
    <row r="6047" spans="1:3" x14ac:dyDescent="0.3">
      <c r="A6047" s="136"/>
      <c r="B6047" s="136"/>
      <c r="C6047" s="123"/>
    </row>
    <row r="6048" spans="1:3" x14ac:dyDescent="0.3">
      <c r="A6048" s="136"/>
      <c r="B6048" s="136"/>
      <c r="C6048" s="123"/>
    </row>
    <row r="6049" spans="1:3" x14ac:dyDescent="0.3">
      <c r="A6049" s="136"/>
      <c r="B6049" s="136"/>
      <c r="C6049" s="123"/>
    </row>
    <row r="6050" spans="1:3" x14ac:dyDescent="0.3">
      <c r="A6050" s="136"/>
      <c r="B6050" s="136"/>
      <c r="C6050" s="123"/>
    </row>
    <row r="6051" spans="1:3" x14ac:dyDescent="0.3">
      <c r="A6051" s="136"/>
      <c r="B6051" s="136"/>
      <c r="C6051" s="123"/>
    </row>
    <row r="6052" spans="1:3" x14ac:dyDescent="0.3">
      <c r="A6052" s="136"/>
      <c r="B6052" s="136"/>
      <c r="C6052" s="123"/>
    </row>
    <row r="6053" spans="1:3" x14ac:dyDescent="0.3">
      <c r="A6053" s="136"/>
      <c r="B6053" s="136"/>
      <c r="C6053" s="123"/>
    </row>
    <row r="6054" spans="1:3" x14ac:dyDescent="0.3">
      <c r="A6054" s="136"/>
      <c r="B6054" s="136"/>
      <c r="C6054" s="123"/>
    </row>
    <row r="6055" spans="1:3" x14ac:dyDescent="0.3">
      <c r="A6055" s="136"/>
      <c r="B6055" s="136"/>
      <c r="C6055" s="123"/>
    </row>
    <row r="6056" spans="1:3" x14ac:dyDescent="0.3">
      <c r="A6056" s="136"/>
      <c r="B6056" s="136"/>
      <c r="C6056" s="123"/>
    </row>
    <row r="6057" spans="1:3" x14ac:dyDescent="0.3">
      <c r="A6057" s="136"/>
      <c r="B6057" s="136"/>
      <c r="C6057" s="123"/>
    </row>
    <row r="6058" spans="1:3" x14ac:dyDescent="0.3">
      <c r="A6058" s="136"/>
      <c r="B6058" s="136"/>
      <c r="C6058" s="123"/>
    </row>
    <row r="6059" spans="1:3" x14ac:dyDescent="0.3">
      <c r="A6059" s="136"/>
      <c r="B6059" s="136"/>
      <c r="C6059" s="123"/>
    </row>
    <row r="6060" spans="1:3" x14ac:dyDescent="0.3">
      <c r="A6060" s="136"/>
      <c r="B6060" s="136"/>
      <c r="C6060" s="123"/>
    </row>
    <row r="6061" spans="1:3" x14ac:dyDescent="0.3">
      <c r="A6061" s="136"/>
      <c r="B6061" s="136"/>
      <c r="C6061" s="123"/>
    </row>
    <row r="6062" spans="1:3" x14ac:dyDescent="0.3">
      <c r="A6062" s="136"/>
      <c r="B6062" s="136"/>
      <c r="C6062" s="123"/>
    </row>
    <row r="6063" spans="1:3" x14ac:dyDescent="0.3">
      <c r="A6063" s="136"/>
      <c r="B6063" s="136"/>
      <c r="C6063" s="123"/>
    </row>
    <row r="6064" spans="1:3" x14ac:dyDescent="0.3">
      <c r="A6064" s="136"/>
      <c r="B6064" s="136"/>
      <c r="C6064" s="123"/>
    </row>
    <row r="6065" spans="1:3" x14ac:dyDescent="0.3">
      <c r="A6065" s="136"/>
      <c r="B6065" s="136"/>
      <c r="C6065" s="123"/>
    </row>
    <row r="6066" spans="1:3" x14ac:dyDescent="0.3">
      <c r="A6066" s="136"/>
      <c r="B6066" s="136"/>
      <c r="C6066" s="123"/>
    </row>
    <row r="6067" spans="1:3" x14ac:dyDescent="0.3">
      <c r="A6067" s="136"/>
      <c r="B6067" s="136"/>
      <c r="C6067" s="123"/>
    </row>
    <row r="6068" spans="1:3" x14ac:dyDescent="0.3">
      <c r="A6068" s="136"/>
      <c r="B6068" s="136"/>
      <c r="C6068" s="123"/>
    </row>
    <row r="6069" spans="1:3" x14ac:dyDescent="0.3">
      <c r="A6069" s="136"/>
      <c r="B6069" s="136"/>
      <c r="C6069" s="123"/>
    </row>
    <row r="6070" spans="1:3" x14ac:dyDescent="0.3">
      <c r="A6070" s="136"/>
      <c r="B6070" s="136"/>
      <c r="C6070" s="123"/>
    </row>
    <row r="6071" spans="1:3" x14ac:dyDescent="0.3">
      <c r="A6071" s="136"/>
      <c r="B6071" s="136"/>
      <c r="C6071" s="123"/>
    </row>
    <row r="6072" spans="1:3" x14ac:dyDescent="0.3">
      <c r="A6072" s="136"/>
      <c r="B6072" s="136"/>
      <c r="C6072" s="123"/>
    </row>
    <row r="6073" spans="1:3" x14ac:dyDescent="0.3">
      <c r="A6073" s="136"/>
      <c r="B6073" s="136"/>
      <c r="C6073" s="123"/>
    </row>
    <row r="6074" spans="1:3" x14ac:dyDescent="0.3">
      <c r="A6074" s="136"/>
      <c r="B6074" s="136"/>
      <c r="C6074" s="123"/>
    </row>
    <row r="6075" spans="1:3" x14ac:dyDescent="0.3">
      <c r="A6075" s="136"/>
      <c r="B6075" s="136"/>
      <c r="C6075" s="123"/>
    </row>
    <row r="6076" spans="1:3" x14ac:dyDescent="0.3">
      <c r="A6076" s="136"/>
      <c r="B6076" s="136"/>
      <c r="C6076" s="123"/>
    </row>
    <row r="6077" spans="1:3" x14ac:dyDescent="0.3">
      <c r="A6077" s="136"/>
      <c r="B6077" s="136"/>
      <c r="C6077" s="123"/>
    </row>
    <row r="6078" spans="1:3" x14ac:dyDescent="0.3">
      <c r="A6078" s="136"/>
      <c r="B6078" s="136"/>
      <c r="C6078" s="123"/>
    </row>
    <row r="6079" spans="1:3" x14ac:dyDescent="0.3">
      <c r="A6079" s="136"/>
      <c r="B6079" s="136"/>
      <c r="C6079" s="123"/>
    </row>
    <row r="6080" spans="1:3" x14ac:dyDescent="0.3">
      <c r="A6080" s="136"/>
      <c r="B6080" s="136"/>
      <c r="C6080" s="123"/>
    </row>
    <row r="6081" spans="1:3" x14ac:dyDescent="0.3">
      <c r="A6081" s="136"/>
      <c r="B6081" s="136"/>
      <c r="C6081" s="123"/>
    </row>
    <row r="6082" spans="1:3" x14ac:dyDescent="0.3">
      <c r="A6082" s="136"/>
      <c r="B6082" s="136"/>
      <c r="C6082" s="123"/>
    </row>
    <row r="6083" spans="1:3" x14ac:dyDescent="0.3">
      <c r="A6083" s="136"/>
      <c r="B6083" s="136"/>
      <c r="C6083" s="123"/>
    </row>
    <row r="6084" spans="1:3" x14ac:dyDescent="0.3">
      <c r="A6084" s="136"/>
      <c r="B6084" s="136"/>
      <c r="C6084" s="123"/>
    </row>
    <row r="6085" spans="1:3" x14ac:dyDescent="0.3">
      <c r="A6085" s="136"/>
      <c r="B6085" s="136"/>
      <c r="C6085" s="123"/>
    </row>
    <row r="6086" spans="1:3" x14ac:dyDescent="0.3">
      <c r="A6086" s="136"/>
      <c r="B6086" s="136"/>
      <c r="C6086" s="123"/>
    </row>
    <row r="6087" spans="1:3" x14ac:dyDescent="0.3">
      <c r="A6087" s="136"/>
      <c r="B6087" s="136"/>
      <c r="C6087" s="123"/>
    </row>
    <row r="6088" spans="1:3" x14ac:dyDescent="0.3">
      <c r="A6088" s="136"/>
      <c r="B6088" s="136"/>
      <c r="C6088" s="123"/>
    </row>
    <row r="6089" spans="1:3" x14ac:dyDescent="0.3">
      <c r="A6089" s="136"/>
      <c r="B6089" s="136"/>
      <c r="C6089" s="123"/>
    </row>
    <row r="6090" spans="1:3" x14ac:dyDescent="0.3">
      <c r="A6090" s="136"/>
      <c r="B6090" s="136"/>
      <c r="C6090" s="123"/>
    </row>
    <row r="6091" spans="1:3" x14ac:dyDescent="0.3">
      <c r="A6091" s="136"/>
      <c r="B6091" s="136"/>
      <c r="C6091" s="123"/>
    </row>
    <row r="6092" spans="1:3" x14ac:dyDescent="0.3">
      <c r="A6092" s="136"/>
      <c r="B6092" s="136"/>
      <c r="C6092" s="123"/>
    </row>
    <row r="6093" spans="1:3" x14ac:dyDescent="0.3">
      <c r="A6093" s="136"/>
      <c r="B6093" s="136"/>
      <c r="C6093" s="123"/>
    </row>
    <row r="6094" spans="1:3" x14ac:dyDescent="0.3">
      <c r="A6094" s="136"/>
      <c r="B6094" s="136"/>
      <c r="C6094" s="123"/>
    </row>
    <row r="6095" spans="1:3" x14ac:dyDescent="0.3">
      <c r="A6095" s="136"/>
      <c r="B6095" s="136"/>
      <c r="C6095" s="123"/>
    </row>
    <row r="6096" spans="1:3" x14ac:dyDescent="0.3">
      <c r="A6096" s="136"/>
      <c r="B6096" s="136"/>
      <c r="C6096" s="123"/>
    </row>
    <row r="6097" spans="1:3" x14ac:dyDescent="0.3">
      <c r="A6097" s="136"/>
      <c r="B6097" s="136"/>
      <c r="C6097" s="123"/>
    </row>
    <row r="6098" spans="1:3" x14ac:dyDescent="0.3">
      <c r="A6098" s="136"/>
      <c r="B6098" s="136"/>
      <c r="C6098" s="123"/>
    </row>
    <row r="6099" spans="1:3" x14ac:dyDescent="0.3">
      <c r="A6099" s="136"/>
      <c r="B6099" s="136"/>
      <c r="C6099" s="123"/>
    </row>
    <row r="6100" spans="1:3" x14ac:dyDescent="0.3">
      <c r="A6100" s="136"/>
      <c r="B6100" s="136"/>
      <c r="C6100" s="123"/>
    </row>
    <row r="6101" spans="1:3" x14ac:dyDescent="0.3">
      <c r="A6101" s="136"/>
      <c r="B6101" s="136"/>
      <c r="C6101" s="123"/>
    </row>
    <row r="6102" spans="1:3" x14ac:dyDescent="0.3">
      <c r="A6102" s="136"/>
      <c r="B6102" s="136"/>
      <c r="C6102" s="123"/>
    </row>
    <row r="6103" spans="1:3" x14ac:dyDescent="0.3">
      <c r="A6103" s="136"/>
      <c r="B6103" s="136"/>
      <c r="C6103" s="123"/>
    </row>
    <row r="6104" spans="1:3" x14ac:dyDescent="0.3">
      <c r="A6104" s="136"/>
      <c r="B6104" s="136"/>
      <c r="C6104" s="123"/>
    </row>
    <row r="6105" spans="1:3" x14ac:dyDescent="0.3">
      <c r="A6105" s="136"/>
      <c r="B6105" s="136"/>
      <c r="C6105" s="123"/>
    </row>
    <row r="6106" spans="1:3" x14ac:dyDescent="0.3">
      <c r="A6106" s="136"/>
      <c r="B6106" s="136"/>
      <c r="C6106" s="123"/>
    </row>
    <row r="6107" spans="1:3" x14ac:dyDescent="0.3">
      <c r="A6107" s="136"/>
      <c r="B6107" s="136"/>
      <c r="C6107" s="123"/>
    </row>
    <row r="6108" spans="1:3" x14ac:dyDescent="0.3">
      <c r="A6108" s="136"/>
      <c r="B6108" s="136"/>
      <c r="C6108" s="123"/>
    </row>
    <row r="6109" spans="1:3" x14ac:dyDescent="0.3">
      <c r="A6109" s="136"/>
      <c r="B6109" s="136"/>
      <c r="C6109" s="123"/>
    </row>
    <row r="6110" spans="1:3" x14ac:dyDescent="0.3">
      <c r="A6110" s="136"/>
      <c r="B6110" s="136"/>
      <c r="C6110" s="123"/>
    </row>
    <row r="6111" spans="1:3" x14ac:dyDescent="0.3">
      <c r="A6111" s="136"/>
      <c r="B6111" s="136"/>
      <c r="C6111" s="123"/>
    </row>
    <row r="6112" spans="1:3" x14ac:dyDescent="0.3">
      <c r="A6112" s="136"/>
      <c r="B6112" s="136"/>
      <c r="C6112" s="123"/>
    </row>
    <row r="6113" spans="1:3" x14ac:dyDescent="0.3">
      <c r="A6113" s="136"/>
      <c r="B6113" s="136"/>
      <c r="C6113" s="123"/>
    </row>
    <row r="6114" spans="1:3" x14ac:dyDescent="0.3">
      <c r="A6114" s="136"/>
      <c r="B6114" s="136"/>
      <c r="C6114" s="123"/>
    </row>
    <row r="6115" spans="1:3" x14ac:dyDescent="0.3">
      <c r="A6115" s="136"/>
      <c r="B6115" s="136"/>
      <c r="C6115" s="123"/>
    </row>
    <row r="6116" spans="1:3" x14ac:dyDescent="0.3">
      <c r="A6116" s="136"/>
      <c r="B6116" s="136"/>
      <c r="C6116" s="123"/>
    </row>
    <row r="6117" spans="1:3" x14ac:dyDescent="0.3">
      <c r="A6117" s="136"/>
      <c r="B6117" s="136"/>
      <c r="C6117" s="123"/>
    </row>
    <row r="6118" spans="1:3" x14ac:dyDescent="0.3">
      <c r="A6118" s="136"/>
      <c r="B6118" s="136"/>
      <c r="C6118" s="123"/>
    </row>
    <row r="6119" spans="1:3" x14ac:dyDescent="0.3">
      <c r="A6119" s="136"/>
      <c r="B6119" s="136"/>
      <c r="C6119" s="123"/>
    </row>
    <row r="6120" spans="1:3" x14ac:dyDescent="0.3">
      <c r="A6120" s="136"/>
      <c r="B6120" s="136"/>
      <c r="C6120" s="123"/>
    </row>
    <row r="6121" spans="1:3" x14ac:dyDescent="0.3">
      <c r="A6121" s="136"/>
      <c r="B6121" s="136"/>
      <c r="C6121" s="123"/>
    </row>
    <row r="6122" spans="1:3" x14ac:dyDescent="0.3">
      <c r="A6122" s="136"/>
      <c r="B6122" s="136"/>
      <c r="C6122" s="123"/>
    </row>
    <row r="6123" spans="1:3" x14ac:dyDescent="0.3">
      <c r="A6123" s="136"/>
      <c r="B6123" s="136"/>
      <c r="C6123" s="123"/>
    </row>
    <row r="6124" spans="1:3" x14ac:dyDescent="0.3">
      <c r="A6124" s="136"/>
      <c r="B6124" s="136"/>
      <c r="C6124" s="123"/>
    </row>
    <row r="6125" spans="1:3" x14ac:dyDescent="0.3">
      <c r="A6125" s="136"/>
      <c r="B6125" s="136"/>
      <c r="C6125" s="123"/>
    </row>
    <row r="6126" spans="1:3" x14ac:dyDescent="0.3">
      <c r="A6126" s="136"/>
      <c r="B6126" s="136"/>
      <c r="C6126" s="123"/>
    </row>
    <row r="6127" spans="1:3" x14ac:dyDescent="0.3">
      <c r="A6127" s="136"/>
      <c r="B6127" s="136"/>
      <c r="C6127" s="123"/>
    </row>
    <row r="6128" spans="1:3" x14ac:dyDescent="0.3">
      <c r="A6128" s="136"/>
      <c r="B6128" s="136"/>
      <c r="C6128" s="123"/>
    </row>
    <row r="6129" spans="1:3" x14ac:dyDescent="0.3">
      <c r="A6129" s="136"/>
      <c r="B6129" s="136"/>
      <c r="C6129" s="123"/>
    </row>
    <row r="6130" spans="1:3" x14ac:dyDescent="0.3">
      <c r="A6130" s="136"/>
      <c r="B6130" s="136"/>
      <c r="C6130" s="123"/>
    </row>
    <row r="6131" spans="1:3" x14ac:dyDescent="0.3">
      <c r="A6131" s="136"/>
      <c r="B6131" s="136"/>
      <c r="C6131" s="123"/>
    </row>
    <row r="6132" spans="1:3" x14ac:dyDescent="0.3">
      <c r="A6132" s="136"/>
      <c r="B6132" s="136"/>
      <c r="C6132" s="123"/>
    </row>
    <row r="6133" spans="1:3" x14ac:dyDescent="0.3">
      <c r="A6133" s="136"/>
      <c r="B6133" s="136"/>
      <c r="C6133" s="123"/>
    </row>
    <row r="6134" spans="1:3" x14ac:dyDescent="0.3">
      <c r="A6134" s="136"/>
      <c r="B6134" s="136"/>
      <c r="C6134" s="123"/>
    </row>
    <row r="6135" spans="1:3" x14ac:dyDescent="0.3">
      <c r="A6135" s="136"/>
      <c r="B6135" s="136"/>
      <c r="C6135" s="123"/>
    </row>
    <row r="6136" spans="1:3" x14ac:dyDescent="0.3">
      <c r="A6136" s="136"/>
      <c r="B6136" s="136"/>
      <c r="C6136" s="123"/>
    </row>
    <row r="6137" spans="1:3" x14ac:dyDescent="0.3">
      <c r="A6137" s="136"/>
      <c r="B6137" s="136"/>
      <c r="C6137" s="123"/>
    </row>
    <row r="6138" spans="1:3" x14ac:dyDescent="0.3">
      <c r="A6138" s="136"/>
      <c r="B6138" s="136"/>
      <c r="C6138" s="123"/>
    </row>
    <row r="6139" spans="1:3" x14ac:dyDescent="0.3">
      <c r="A6139" s="136"/>
      <c r="B6139" s="136"/>
      <c r="C6139" s="123"/>
    </row>
    <row r="6140" spans="1:3" x14ac:dyDescent="0.3">
      <c r="A6140" s="136"/>
      <c r="B6140" s="136"/>
      <c r="C6140" s="123"/>
    </row>
    <row r="6141" spans="1:3" x14ac:dyDescent="0.3">
      <c r="A6141" s="136"/>
      <c r="B6141" s="136"/>
      <c r="C6141" s="123"/>
    </row>
    <row r="6142" spans="1:3" x14ac:dyDescent="0.3">
      <c r="A6142" s="136"/>
      <c r="B6142" s="136"/>
      <c r="C6142" s="123"/>
    </row>
    <row r="6143" spans="1:3" x14ac:dyDescent="0.3">
      <c r="A6143" s="136"/>
      <c r="B6143" s="136"/>
      <c r="C6143" s="123"/>
    </row>
    <row r="6144" spans="1:3" x14ac:dyDescent="0.3">
      <c r="A6144" s="136"/>
      <c r="B6144" s="136"/>
      <c r="C6144" s="123"/>
    </row>
    <row r="6145" spans="1:3" x14ac:dyDescent="0.3">
      <c r="A6145" s="136"/>
      <c r="B6145" s="136"/>
      <c r="C6145" s="123"/>
    </row>
    <row r="6146" spans="1:3" x14ac:dyDescent="0.3">
      <c r="A6146" s="136"/>
      <c r="B6146" s="136"/>
      <c r="C6146" s="123"/>
    </row>
    <row r="6147" spans="1:3" x14ac:dyDescent="0.3">
      <c r="A6147" s="136"/>
      <c r="B6147" s="136"/>
      <c r="C6147" s="123"/>
    </row>
    <row r="6148" spans="1:3" x14ac:dyDescent="0.3">
      <c r="A6148" s="136"/>
      <c r="B6148" s="136"/>
      <c r="C6148" s="123"/>
    </row>
    <row r="6149" spans="1:3" x14ac:dyDescent="0.3">
      <c r="A6149" s="136"/>
      <c r="B6149" s="136"/>
      <c r="C6149" s="123"/>
    </row>
    <row r="6150" spans="1:3" x14ac:dyDescent="0.3">
      <c r="A6150" s="136"/>
      <c r="B6150" s="136"/>
      <c r="C6150" s="123"/>
    </row>
    <row r="6151" spans="1:3" x14ac:dyDescent="0.3">
      <c r="A6151" s="136"/>
      <c r="B6151" s="136"/>
      <c r="C6151" s="123"/>
    </row>
    <row r="6152" spans="1:3" x14ac:dyDescent="0.3">
      <c r="A6152" s="136"/>
      <c r="B6152" s="136"/>
      <c r="C6152" s="123"/>
    </row>
    <row r="6153" spans="1:3" x14ac:dyDescent="0.3">
      <c r="A6153" s="136"/>
      <c r="B6153" s="136"/>
      <c r="C6153" s="123"/>
    </row>
    <row r="6154" spans="1:3" x14ac:dyDescent="0.3">
      <c r="A6154" s="136"/>
      <c r="B6154" s="136"/>
      <c r="C6154" s="123"/>
    </row>
    <row r="6155" spans="1:3" x14ac:dyDescent="0.3">
      <c r="A6155" s="136"/>
      <c r="B6155" s="136"/>
      <c r="C6155" s="123"/>
    </row>
    <row r="6156" spans="1:3" x14ac:dyDescent="0.3">
      <c r="A6156" s="136"/>
      <c r="B6156" s="136"/>
      <c r="C6156" s="123"/>
    </row>
    <row r="6157" spans="1:3" x14ac:dyDescent="0.3">
      <c r="A6157" s="136"/>
      <c r="B6157" s="136"/>
      <c r="C6157" s="123"/>
    </row>
    <row r="6158" spans="1:3" x14ac:dyDescent="0.3">
      <c r="A6158" s="136"/>
      <c r="B6158" s="136"/>
      <c r="C6158" s="123"/>
    </row>
    <row r="6159" spans="1:3" x14ac:dyDescent="0.3">
      <c r="A6159" s="136"/>
      <c r="B6159" s="136"/>
      <c r="C6159" s="123"/>
    </row>
    <row r="6160" spans="1:3" x14ac:dyDescent="0.3">
      <c r="A6160" s="136"/>
      <c r="B6160" s="136"/>
      <c r="C6160" s="123"/>
    </row>
    <row r="6161" spans="1:3" x14ac:dyDescent="0.3">
      <c r="A6161" s="136"/>
      <c r="B6161" s="136"/>
      <c r="C6161" s="123"/>
    </row>
    <row r="6162" spans="1:3" x14ac:dyDescent="0.3">
      <c r="A6162" s="136"/>
      <c r="B6162" s="136"/>
      <c r="C6162" s="123"/>
    </row>
    <row r="6163" spans="1:3" x14ac:dyDescent="0.3">
      <c r="A6163" s="136"/>
      <c r="B6163" s="136"/>
      <c r="C6163" s="123"/>
    </row>
    <row r="6164" spans="1:3" x14ac:dyDescent="0.3">
      <c r="A6164" s="136"/>
      <c r="B6164" s="136"/>
      <c r="C6164" s="123"/>
    </row>
    <row r="6165" spans="1:3" x14ac:dyDescent="0.3">
      <c r="A6165" s="136"/>
      <c r="B6165" s="136"/>
      <c r="C6165" s="123"/>
    </row>
    <row r="6166" spans="1:3" x14ac:dyDescent="0.3">
      <c r="A6166" s="136"/>
      <c r="B6166" s="136"/>
      <c r="C6166" s="123"/>
    </row>
    <row r="6167" spans="1:3" x14ac:dyDescent="0.3">
      <c r="A6167" s="136"/>
      <c r="B6167" s="136"/>
      <c r="C6167" s="123"/>
    </row>
    <row r="6168" spans="1:3" x14ac:dyDescent="0.3">
      <c r="A6168" s="136"/>
      <c r="B6168" s="136"/>
      <c r="C6168" s="123"/>
    </row>
    <row r="6169" spans="1:3" x14ac:dyDescent="0.3">
      <c r="A6169" s="136"/>
      <c r="B6169" s="136"/>
      <c r="C6169" s="123"/>
    </row>
    <row r="6170" spans="1:3" x14ac:dyDescent="0.3">
      <c r="A6170" s="136"/>
      <c r="B6170" s="136"/>
      <c r="C6170" s="123"/>
    </row>
    <row r="6171" spans="1:3" x14ac:dyDescent="0.3">
      <c r="A6171" s="136"/>
      <c r="B6171" s="136"/>
      <c r="C6171" s="123"/>
    </row>
    <row r="6172" spans="1:3" x14ac:dyDescent="0.3">
      <c r="A6172" s="136"/>
      <c r="B6172" s="136"/>
      <c r="C6172" s="123"/>
    </row>
    <row r="6173" spans="1:3" x14ac:dyDescent="0.3">
      <c r="A6173" s="136"/>
      <c r="B6173" s="136"/>
      <c r="C6173" s="123"/>
    </row>
    <row r="6174" spans="1:3" x14ac:dyDescent="0.3">
      <c r="A6174" s="136"/>
      <c r="B6174" s="136"/>
      <c r="C6174" s="123"/>
    </row>
    <row r="6175" spans="1:3" x14ac:dyDescent="0.3">
      <c r="A6175" s="136"/>
      <c r="B6175" s="136"/>
      <c r="C6175" s="123"/>
    </row>
    <row r="6176" spans="1:3" x14ac:dyDescent="0.3">
      <c r="A6176" s="136"/>
      <c r="B6176" s="136"/>
      <c r="C6176" s="123"/>
    </row>
    <row r="6177" spans="1:3" x14ac:dyDescent="0.3">
      <c r="A6177" s="136"/>
      <c r="B6177" s="136"/>
      <c r="C6177" s="123"/>
    </row>
    <row r="6178" spans="1:3" x14ac:dyDescent="0.3">
      <c r="A6178" s="136"/>
      <c r="B6178" s="136"/>
      <c r="C6178" s="123"/>
    </row>
    <row r="6179" spans="1:3" x14ac:dyDescent="0.3">
      <c r="A6179" s="136"/>
      <c r="B6179" s="136"/>
      <c r="C6179" s="123"/>
    </row>
    <row r="6180" spans="1:3" x14ac:dyDescent="0.3">
      <c r="A6180" s="136"/>
      <c r="B6180" s="136"/>
      <c r="C6180" s="123"/>
    </row>
    <row r="6181" spans="1:3" x14ac:dyDescent="0.3">
      <c r="A6181" s="136"/>
      <c r="B6181" s="136"/>
      <c r="C6181" s="123"/>
    </row>
    <row r="6182" spans="1:3" x14ac:dyDescent="0.3">
      <c r="A6182" s="136"/>
      <c r="B6182" s="136"/>
      <c r="C6182" s="123"/>
    </row>
    <row r="6183" spans="1:3" x14ac:dyDescent="0.3">
      <c r="A6183" s="136"/>
      <c r="B6183" s="136"/>
      <c r="C6183" s="123"/>
    </row>
    <row r="6184" spans="1:3" x14ac:dyDescent="0.3">
      <c r="A6184" s="136"/>
      <c r="B6184" s="136"/>
      <c r="C6184" s="123"/>
    </row>
    <row r="6185" spans="1:3" x14ac:dyDescent="0.3">
      <c r="A6185" s="136"/>
      <c r="B6185" s="136"/>
      <c r="C6185" s="123"/>
    </row>
    <row r="6186" spans="1:3" x14ac:dyDescent="0.3">
      <c r="A6186" s="136"/>
      <c r="B6186" s="136"/>
      <c r="C6186" s="123"/>
    </row>
    <row r="6187" spans="1:3" x14ac:dyDescent="0.3">
      <c r="A6187" s="136"/>
      <c r="B6187" s="136"/>
      <c r="C6187" s="123"/>
    </row>
    <row r="6188" spans="1:3" x14ac:dyDescent="0.3">
      <c r="A6188" s="136"/>
      <c r="B6188" s="136"/>
      <c r="C6188" s="123"/>
    </row>
    <row r="6189" spans="1:3" x14ac:dyDescent="0.3">
      <c r="A6189" s="136"/>
      <c r="B6189" s="136"/>
      <c r="C6189" s="123"/>
    </row>
    <row r="6190" spans="1:3" x14ac:dyDescent="0.3">
      <c r="A6190" s="136"/>
      <c r="B6190" s="136"/>
      <c r="C6190" s="123"/>
    </row>
    <row r="6191" spans="1:3" x14ac:dyDescent="0.3">
      <c r="A6191" s="136"/>
      <c r="B6191" s="136"/>
      <c r="C6191" s="123"/>
    </row>
    <row r="6192" spans="1:3" x14ac:dyDescent="0.3">
      <c r="A6192" s="136"/>
      <c r="B6192" s="136"/>
      <c r="C6192" s="123"/>
    </row>
    <row r="6193" spans="1:3" x14ac:dyDescent="0.3">
      <c r="A6193" s="136"/>
      <c r="B6193" s="136"/>
      <c r="C6193" s="123"/>
    </row>
    <row r="6194" spans="1:3" x14ac:dyDescent="0.3">
      <c r="A6194" s="136"/>
      <c r="B6194" s="136"/>
      <c r="C6194" s="123"/>
    </row>
    <row r="6195" spans="1:3" x14ac:dyDescent="0.3">
      <c r="A6195" s="136"/>
      <c r="B6195" s="136"/>
      <c r="C6195" s="123"/>
    </row>
    <row r="6196" spans="1:3" x14ac:dyDescent="0.3">
      <c r="A6196" s="136"/>
      <c r="B6196" s="136"/>
      <c r="C6196" s="123"/>
    </row>
    <row r="6197" spans="1:3" x14ac:dyDescent="0.3">
      <c r="A6197" s="136"/>
      <c r="B6197" s="136"/>
      <c r="C6197" s="123"/>
    </row>
    <row r="6198" spans="1:3" x14ac:dyDescent="0.3">
      <c r="A6198" s="136"/>
      <c r="B6198" s="136"/>
      <c r="C6198" s="123"/>
    </row>
    <row r="6199" spans="1:3" x14ac:dyDescent="0.3">
      <c r="A6199" s="136"/>
      <c r="B6199" s="136"/>
      <c r="C6199" s="123"/>
    </row>
    <row r="6200" spans="1:3" x14ac:dyDescent="0.3">
      <c r="A6200" s="136"/>
      <c r="B6200" s="136"/>
      <c r="C6200" s="123"/>
    </row>
    <row r="6201" spans="1:3" x14ac:dyDescent="0.3">
      <c r="A6201" s="136"/>
      <c r="B6201" s="136"/>
      <c r="C6201" s="123"/>
    </row>
    <row r="6202" spans="1:3" x14ac:dyDescent="0.3">
      <c r="A6202" s="136"/>
      <c r="B6202" s="136"/>
      <c r="C6202" s="123"/>
    </row>
    <row r="6203" spans="1:3" x14ac:dyDescent="0.3">
      <c r="A6203" s="136"/>
      <c r="B6203" s="136"/>
      <c r="C6203" s="123"/>
    </row>
    <row r="6204" spans="1:3" x14ac:dyDescent="0.3">
      <c r="A6204" s="136"/>
      <c r="B6204" s="136"/>
      <c r="C6204" s="123"/>
    </row>
    <row r="6205" spans="1:3" x14ac:dyDescent="0.3">
      <c r="A6205" s="136"/>
      <c r="B6205" s="136"/>
      <c r="C6205" s="123"/>
    </row>
    <row r="6206" spans="1:3" x14ac:dyDescent="0.3">
      <c r="A6206" s="136"/>
      <c r="B6206" s="136"/>
      <c r="C6206" s="123"/>
    </row>
    <row r="6207" spans="1:3" x14ac:dyDescent="0.3">
      <c r="A6207" s="136"/>
      <c r="B6207" s="136"/>
      <c r="C6207" s="123"/>
    </row>
    <row r="6208" spans="1:3" x14ac:dyDescent="0.3">
      <c r="A6208" s="136"/>
      <c r="B6208" s="136"/>
      <c r="C6208" s="123"/>
    </row>
    <row r="6209" spans="1:3" x14ac:dyDescent="0.3">
      <c r="A6209" s="136"/>
      <c r="B6209" s="136"/>
      <c r="C6209" s="123"/>
    </row>
    <row r="6210" spans="1:3" x14ac:dyDescent="0.3">
      <c r="A6210" s="136"/>
      <c r="B6210" s="136"/>
      <c r="C6210" s="123"/>
    </row>
    <row r="6211" spans="1:3" x14ac:dyDescent="0.3">
      <c r="A6211" s="136"/>
      <c r="B6211" s="136"/>
      <c r="C6211" s="123"/>
    </row>
    <row r="6212" spans="1:3" x14ac:dyDescent="0.3">
      <c r="A6212" s="136"/>
      <c r="B6212" s="136"/>
      <c r="C6212" s="123"/>
    </row>
    <row r="6213" spans="1:3" x14ac:dyDescent="0.3">
      <c r="A6213" s="136"/>
      <c r="B6213" s="136"/>
      <c r="C6213" s="123"/>
    </row>
    <row r="6214" spans="1:3" x14ac:dyDescent="0.3">
      <c r="A6214" s="136"/>
      <c r="B6214" s="136"/>
      <c r="C6214" s="123"/>
    </row>
    <row r="6215" spans="1:3" x14ac:dyDescent="0.3">
      <c r="A6215" s="136"/>
      <c r="B6215" s="136"/>
      <c r="C6215" s="123"/>
    </row>
    <row r="6216" spans="1:3" x14ac:dyDescent="0.3">
      <c r="A6216" s="136"/>
      <c r="B6216" s="136"/>
      <c r="C6216" s="123"/>
    </row>
    <row r="6217" spans="1:3" x14ac:dyDescent="0.3">
      <c r="A6217" s="136"/>
      <c r="B6217" s="136"/>
      <c r="C6217" s="123"/>
    </row>
    <row r="6218" spans="1:3" x14ac:dyDescent="0.3">
      <c r="A6218" s="136"/>
      <c r="B6218" s="136"/>
      <c r="C6218" s="123"/>
    </row>
    <row r="6219" spans="1:3" x14ac:dyDescent="0.3">
      <c r="A6219" s="136"/>
      <c r="B6219" s="136"/>
      <c r="C6219" s="123"/>
    </row>
    <row r="6220" spans="1:3" x14ac:dyDescent="0.3">
      <c r="A6220" s="136"/>
      <c r="B6220" s="136"/>
      <c r="C6220" s="123"/>
    </row>
    <row r="6221" spans="1:3" x14ac:dyDescent="0.3">
      <c r="A6221" s="136"/>
      <c r="B6221" s="136"/>
      <c r="C6221" s="123"/>
    </row>
    <row r="6222" spans="1:3" x14ac:dyDescent="0.3">
      <c r="A6222" s="136"/>
      <c r="B6222" s="136"/>
      <c r="C6222" s="123"/>
    </row>
    <row r="6223" spans="1:3" x14ac:dyDescent="0.3">
      <c r="A6223" s="136"/>
      <c r="B6223" s="136"/>
      <c r="C6223" s="123"/>
    </row>
    <row r="6224" spans="1:3" x14ac:dyDescent="0.3">
      <c r="A6224" s="136"/>
      <c r="B6224" s="136"/>
      <c r="C6224" s="123"/>
    </row>
    <row r="6225" spans="1:3" x14ac:dyDescent="0.3">
      <c r="A6225" s="136"/>
      <c r="B6225" s="136"/>
      <c r="C6225" s="123"/>
    </row>
    <row r="6226" spans="1:3" x14ac:dyDescent="0.3">
      <c r="A6226" s="136"/>
      <c r="B6226" s="136"/>
      <c r="C6226" s="123"/>
    </row>
    <row r="6227" spans="1:3" x14ac:dyDescent="0.3">
      <c r="A6227" s="136"/>
      <c r="B6227" s="136"/>
      <c r="C6227" s="123"/>
    </row>
    <row r="6228" spans="1:3" x14ac:dyDescent="0.3">
      <c r="A6228" s="136"/>
      <c r="B6228" s="136"/>
      <c r="C6228" s="123"/>
    </row>
    <row r="6229" spans="1:3" x14ac:dyDescent="0.3">
      <c r="A6229" s="136"/>
      <c r="B6229" s="136"/>
      <c r="C6229" s="123"/>
    </row>
    <row r="6230" spans="1:3" x14ac:dyDescent="0.3">
      <c r="A6230" s="136"/>
      <c r="B6230" s="136"/>
      <c r="C6230" s="123"/>
    </row>
    <row r="6231" spans="1:3" x14ac:dyDescent="0.3">
      <c r="A6231" s="136"/>
      <c r="B6231" s="136"/>
      <c r="C6231" s="123"/>
    </row>
    <row r="6232" spans="1:3" x14ac:dyDescent="0.3">
      <c r="A6232" s="136"/>
      <c r="B6232" s="136"/>
      <c r="C6232" s="123"/>
    </row>
    <row r="6233" spans="1:3" x14ac:dyDescent="0.3">
      <c r="A6233" s="136"/>
      <c r="B6233" s="136"/>
      <c r="C6233" s="123"/>
    </row>
    <row r="6234" spans="1:3" x14ac:dyDescent="0.3">
      <c r="A6234" s="136"/>
      <c r="B6234" s="136"/>
      <c r="C6234" s="123"/>
    </row>
    <row r="6235" spans="1:3" x14ac:dyDescent="0.3">
      <c r="A6235" s="136"/>
      <c r="B6235" s="136"/>
      <c r="C6235" s="123"/>
    </row>
    <row r="6236" spans="1:3" x14ac:dyDescent="0.3">
      <c r="A6236" s="136"/>
      <c r="B6236" s="136"/>
      <c r="C6236" s="123"/>
    </row>
    <row r="6237" spans="1:3" x14ac:dyDescent="0.3">
      <c r="A6237" s="136"/>
      <c r="B6237" s="136"/>
      <c r="C6237" s="123"/>
    </row>
    <row r="6238" spans="1:3" x14ac:dyDescent="0.3">
      <c r="A6238" s="136"/>
      <c r="B6238" s="136"/>
      <c r="C6238" s="123"/>
    </row>
    <row r="6239" spans="1:3" x14ac:dyDescent="0.3">
      <c r="A6239" s="136"/>
      <c r="B6239" s="136"/>
      <c r="C6239" s="123"/>
    </row>
    <row r="6240" spans="1:3" x14ac:dyDescent="0.3">
      <c r="A6240" s="136"/>
      <c r="B6240" s="136"/>
      <c r="C6240" s="123"/>
    </row>
    <row r="6241" spans="1:3" x14ac:dyDescent="0.3">
      <c r="A6241" s="136"/>
      <c r="B6241" s="136"/>
      <c r="C6241" s="123"/>
    </row>
    <row r="6242" spans="1:3" x14ac:dyDescent="0.3">
      <c r="A6242" s="136"/>
      <c r="B6242" s="136"/>
      <c r="C6242" s="123"/>
    </row>
    <row r="6243" spans="1:3" x14ac:dyDescent="0.3">
      <c r="A6243" s="136"/>
      <c r="B6243" s="136"/>
      <c r="C6243" s="123"/>
    </row>
    <row r="6244" spans="1:3" x14ac:dyDescent="0.3">
      <c r="A6244" s="136"/>
      <c r="B6244" s="136"/>
      <c r="C6244" s="123"/>
    </row>
    <row r="6245" spans="1:3" x14ac:dyDescent="0.3">
      <c r="A6245" s="136"/>
      <c r="B6245" s="136"/>
      <c r="C6245" s="123"/>
    </row>
    <row r="6246" spans="1:3" x14ac:dyDescent="0.3">
      <c r="A6246" s="136"/>
      <c r="B6246" s="136"/>
      <c r="C6246" s="123"/>
    </row>
    <row r="6247" spans="1:3" x14ac:dyDescent="0.3">
      <c r="A6247" s="136"/>
      <c r="B6247" s="136"/>
      <c r="C6247" s="123"/>
    </row>
    <row r="6248" spans="1:3" x14ac:dyDescent="0.3">
      <c r="A6248" s="136"/>
      <c r="B6248" s="136"/>
      <c r="C6248" s="123"/>
    </row>
    <row r="6249" spans="1:3" x14ac:dyDescent="0.3">
      <c r="A6249" s="136"/>
      <c r="B6249" s="136"/>
      <c r="C6249" s="123"/>
    </row>
    <row r="6250" spans="1:3" x14ac:dyDescent="0.3">
      <c r="A6250" s="136"/>
      <c r="B6250" s="136"/>
      <c r="C6250" s="123"/>
    </row>
    <row r="6251" spans="1:3" x14ac:dyDescent="0.3">
      <c r="A6251" s="136"/>
      <c r="B6251" s="136"/>
      <c r="C6251" s="123"/>
    </row>
    <row r="6252" spans="1:3" x14ac:dyDescent="0.3">
      <c r="A6252" s="136"/>
      <c r="B6252" s="136"/>
      <c r="C6252" s="123"/>
    </row>
    <row r="6253" spans="1:3" x14ac:dyDescent="0.3">
      <c r="A6253" s="136"/>
      <c r="B6253" s="136"/>
      <c r="C6253" s="123"/>
    </row>
    <row r="6254" spans="1:3" x14ac:dyDescent="0.3">
      <c r="A6254" s="136"/>
      <c r="B6254" s="136"/>
      <c r="C6254" s="123"/>
    </row>
    <row r="6255" spans="1:3" x14ac:dyDescent="0.3">
      <c r="A6255" s="136"/>
      <c r="B6255" s="136"/>
      <c r="C6255" s="123"/>
    </row>
    <row r="6256" spans="1:3" x14ac:dyDescent="0.3">
      <c r="A6256" s="136"/>
      <c r="B6256" s="136"/>
      <c r="C6256" s="123"/>
    </row>
    <row r="6257" spans="1:3" x14ac:dyDescent="0.3">
      <c r="A6257" s="136"/>
      <c r="B6257" s="136"/>
      <c r="C6257" s="123"/>
    </row>
    <row r="6258" spans="1:3" x14ac:dyDescent="0.3">
      <c r="A6258" s="136"/>
      <c r="B6258" s="136"/>
      <c r="C6258" s="123"/>
    </row>
    <row r="6259" spans="1:3" x14ac:dyDescent="0.3">
      <c r="A6259" s="136"/>
      <c r="B6259" s="136"/>
      <c r="C6259" s="123"/>
    </row>
    <row r="6260" spans="1:3" x14ac:dyDescent="0.3">
      <c r="A6260" s="136"/>
      <c r="B6260" s="136"/>
      <c r="C6260" s="123"/>
    </row>
    <row r="6261" spans="1:3" x14ac:dyDescent="0.3">
      <c r="A6261" s="136"/>
      <c r="B6261" s="136"/>
      <c r="C6261" s="123"/>
    </row>
    <row r="6262" spans="1:3" x14ac:dyDescent="0.3">
      <c r="A6262" s="136"/>
      <c r="B6262" s="136"/>
      <c r="C6262" s="123"/>
    </row>
    <row r="6263" spans="1:3" x14ac:dyDescent="0.3">
      <c r="A6263" s="136"/>
      <c r="B6263" s="136"/>
      <c r="C6263" s="123"/>
    </row>
    <row r="6264" spans="1:3" x14ac:dyDescent="0.3">
      <c r="A6264" s="136"/>
      <c r="B6264" s="136"/>
      <c r="C6264" s="123"/>
    </row>
    <row r="6265" spans="1:3" x14ac:dyDescent="0.3">
      <c r="A6265" s="136"/>
      <c r="B6265" s="136"/>
      <c r="C6265" s="123"/>
    </row>
    <row r="6266" spans="1:3" x14ac:dyDescent="0.3">
      <c r="A6266" s="136"/>
      <c r="B6266" s="136"/>
      <c r="C6266" s="123"/>
    </row>
    <row r="6267" spans="1:3" x14ac:dyDescent="0.3">
      <c r="A6267" s="136"/>
      <c r="B6267" s="136"/>
      <c r="C6267" s="123"/>
    </row>
    <row r="6268" spans="1:3" x14ac:dyDescent="0.3">
      <c r="A6268" s="136"/>
      <c r="B6268" s="136"/>
      <c r="C6268" s="123"/>
    </row>
    <row r="6269" spans="1:3" x14ac:dyDescent="0.3">
      <c r="A6269" s="136"/>
      <c r="B6269" s="136"/>
      <c r="C6269" s="123"/>
    </row>
    <row r="6270" spans="1:3" x14ac:dyDescent="0.3">
      <c r="A6270" s="136"/>
      <c r="B6270" s="136"/>
      <c r="C6270" s="123"/>
    </row>
    <row r="6271" spans="1:3" x14ac:dyDescent="0.3">
      <c r="A6271" s="136"/>
      <c r="B6271" s="136"/>
      <c r="C6271" s="123"/>
    </row>
    <row r="6272" spans="1:3" x14ac:dyDescent="0.3">
      <c r="A6272" s="136"/>
      <c r="B6272" s="136"/>
      <c r="C6272" s="123"/>
    </row>
    <row r="6273" spans="1:3" x14ac:dyDescent="0.3">
      <c r="A6273" s="136"/>
      <c r="B6273" s="136"/>
      <c r="C6273" s="123"/>
    </row>
    <row r="6274" spans="1:3" x14ac:dyDescent="0.3">
      <c r="A6274" s="136"/>
      <c r="B6274" s="136"/>
      <c r="C6274" s="123"/>
    </row>
    <row r="6275" spans="1:3" x14ac:dyDescent="0.3">
      <c r="A6275" s="136"/>
      <c r="B6275" s="136"/>
      <c r="C6275" s="123"/>
    </row>
    <row r="6276" spans="1:3" x14ac:dyDescent="0.3">
      <c r="A6276" s="136"/>
      <c r="B6276" s="136"/>
      <c r="C6276" s="123"/>
    </row>
    <row r="6277" spans="1:3" x14ac:dyDescent="0.3">
      <c r="A6277" s="136"/>
      <c r="B6277" s="136"/>
      <c r="C6277" s="123"/>
    </row>
    <row r="6278" spans="1:3" x14ac:dyDescent="0.3">
      <c r="A6278" s="136"/>
      <c r="B6278" s="136"/>
      <c r="C6278" s="123"/>
    </row>
    <row r="6279" spans="1:3" x14ac:dyDescent="0.3">
      <c r="A6279" s="136"/>
      <c r="B6279" s="136"/>
      <c r="C6279" s="123"/>
    </row>
    <row r="6280" spans="1:3" x14ac:dyDescent="0.3">
      <c r="A6280" s="136"/>
      <c r="B6280" s="136"/>
      <c r="C6280" s="123"/>
    </row>
    <row r="6281" spans="1:3" x14ac:dyDescent="0.3">
      <c r="A6281" s="136"/>
      <c r="B6281" s="136"/>
      <c r="C6281" s="123"/>
    </row>
    <row r="6282" spans="1:3" x14ac:dyDescent="0.3">
      <c r="A6282" s="136"/>
      <c r="B6282" s="136"/>
      <c r="C6282" s="123"/>
    </row>
    <row r="6283" spans="1:3" x14ac:dyDescent="0.3">
      <c r="A6283" s="136"/>
      <c r="B6283" s="136"/>
      <c r="C6283" s="123"/>
    </row>
    <row r="6284" spans="1:3" x14ac:dyDescent="0.3">
      <c r="A6284" s="136"/>
      <c r="B6284" s="136"/>
      <c r="C6284" s="123"/>
    </row>
    <row r="6285" spans="1:3" x14ac:dyDescent="0.3">
      <c r="A6285" s="136"/>
      <c r="B6285" s="136"/>
      <c r="C6285" s="123"/>
    </row>
    <row r="6286" spans="1:3" x14ac:dyDescent="0.3">
      <c r="A6286" s="136"/>
      <c r="B6286" s="136"/>
      <c r="C6286" s="123"/>
    </row>
    <row r="6287" spans="1:3" x14ac:dyDescent="0.3">
      <c r="A6287" s="136"/>
      <c r="B6287" s="136"/>
      <c r="C6287" s="123"/>
    </row>
    <row r="6288" spans="1:3" x14ac:dyDescent="0.3">
      <c r="A6288" s="136"/>
      <c r="B6288" s="136"/>
      <c r="C6288" s="123"/>
    </row>
    <row r="6289" spans="1:3" x14ac:dyDescent="0.3">
      <c r="A6289" s="136"/>
      <c r="B6289" s="136"/>
      <c r="C6289" s="123"/>
    </row>
    <row r="6290" spans="1:3" x14ac:dyDescent="0.3">
      <c r="A6290" s="136"/>
      <c r="B6290" s="136"/>
      <c r="C6290" s="123"/>
    </row>
    <row r="6291" spans="1:3" x14ac:dyDescent="0.3">
      <c r="A6291" s="136"/>
      <c r="B6291" s="136"/>
      <c r="C6291" s="123"/>
    </row>
    <row r="6292" spans="1:3" x14ac:dyDescent="0.3">
      <c r="A6292" s="136"/>
      <c r="B6292" s="136"/>
      <c r="C6292" s="123"/>
    </row>
    <row r="6293" spans="1:3" x14ac:dyDescent="0.3">
      <c r="A6293" s="136"/>
      <c r="B6293" s="136"/>
      <c r="C6293" s="123"/>
    </row>
    <row r="6294" spans="1:3" x14ac:dyDescent="0.3">
      <c r="A6294" s="136"/>
      <c r="B6294" s="136"/>
      <c r="C6294" s="123"/>
    </row>
    <row r="6295" spans="1:3" x14ac:dyDescent="0.3">
      <c r="A6295" s="136"/>
      <c r="B6295" s="136"/>
      <c r="C6295" s="123"/>
    </row>
    <row r="6296" spans="1:3" x14ac:dyDescent="0.3">
      <c r="A6296" s="136"/>
      <c r="B6296" s="136"/>
      <c r="C6296" s="123"/>
    </row>
    <row r="6297" spans="1:3" x14ac:dyDescent="0.3">
      <c r="A6297" s="136"/>
      <c r="B6297" s="136"/>
      <c r="C6297" s="123"/>
    </row>
    <row r="6298" spans="1:3" x14ac:dyDescent="0.3">
      <c r="A6298" s="136"/>
      <c r="B6298" s="136"/>
      <c r="C6298" s="123"/>
    </row>
    <row r="6299" spans="1:3" x14ac:dyDescent="0.3">
      <c r="A6299" s="136"/>
      <c r="B6299" s="136"/>
      <c r="C6299" s="123"/>
    </row>
    <row r="6300" spans="1:3" x14ac:dyDescent="0.3">
      <c r="A6300" s="136"/>
      <c r="B6300" s="136"/>
      <c r="C6300" s="123"/>
    </row>
    <row r="6301" spans="1:3" x14ac:dyDescent="0.3">
      <c r="A6301" s="136"/>
      <c r="B6301" s="136"/>
      <c r="C6301" s="123"/>
    </row>
    <row r="6302" spans="1:3" x14ac:dyDescent="0.3">
      <c r="A6302" s="136"/>
      <c r="B6302" s="136"/>
      <c r="C6302" s="123"/>
    </row>
    <row r="6303" spans="1:3" x14ac:dyDescent="0.3">
      <c r="A6303" s="136"/>
      <c r="B6303" s="136"/>
      <c r="C6303" s="123"/>
    </row>
    <row r="6304" spans="1:3" x14ac:dyDescent="0.3">
      <c r="A6304" s="136"/>
      <c r="B6304" s="136"/>
      <c r="C6304" s="123"/>
    </row>
    <row r="6305" spans="1:3" x14ac:dyDescent="0.3">
      <c r="A6305" s="136"/>
      <c r="B6305" s="136"/>
      <c r="C6305" s="123"/>
    </row>
    <row r="6306" spans="1:3" x14ac:dyDescent="0.3">
      <c r="A6306" s="136"/>
      <c r="B6306" s="136"/>
      <c r="C6306" s="123"/>
    </row>
    <row r="6307" spans="1:3" x14ac:dyDescent="0.3">
      <c r="A6307" s="136"/>
      <c r="B6307" s="136"/>
      <c r="C6307" s="123"/>
    </row>
    <row r="6308" spans="1:3" x14ac:dyDescent="0.3">
      <c r="A6308" s="136"/>
      <c r="B6308" s="136"/>
      <c r="C6308" s="123"/>
    </row>
    <row r="6309" spans="1:3" x14ac:dyDescent="0.3">
      <c r="A6309" s="136"/>
      <c r="B6309" s="136"/>
      <c r="C6309" s="123"/>
    </row>
    <row r="6310" spans="1:3" x14ac:dyDescent="0.3">
      <c r="A6310" s="136"/>
      <c r="B6310" s="136"/>
      <c r="C6310" s="123"/>
    </row>
    <row r="6311" spans="1:3" x14ac:dyDescent="0.3">
      <c r="A6311" s="136"/>
      <c r="B6311" s="136"/>
      <c r="C6311" s="123"/>
    </row>
    <row r="6312" spans="1:3" x14ac:dyDescent="0.3">
      <c r="A6312" s="136"/>
      <c r="B6312" s="136"/>
      <c r="C6312" s="123"/>
    </row>
    <row r="6313" spans="1:3" x14ac:dyDescent="0.3">
      <c r="A6313" s="136"/>
      <c r="B6313" s="136"/>
      <c r="C6313" s="123"/>
    </row>
    <row r="6314" spans="1:3" x14ac:dyDescent="0.3">
      <c r="A6314" s="136"/>
      <c r="B6314" s="136"/>
      <c r="C6314" s="123"/>
    </row>
    <row r="6315" spans="1:3" x14ac:dyDescent="0.3">
      <c r="A6315" s="136"/>
      <c r="B6315" s="136"/>
      <c r="C6315" s="123"/>
    </row>
    <row r="6316" spans="1:3" x14ac:dyDescent="0.3">
      <c r="A6316" s="136"/>
      <c r="B6316" s="136"/>
      <c r="C6316" s="123"/>
    </row>
    <row r="6317" spans="1:3" x14ac:dyDescent="0.3">
      <c r="A6317" s="136"/>
      <c r="B6317" s="136"/>
      <c r="C6317" s="123"/>
    </row>
    <row r="6318" spans="1:3" x14ac:dyDescent="0.3">
      <c r="A6318" s="136"/>
      <c r="B6318" s="136"/>
      <c r="C6318" s="123"/>
    </row>
    <row r="6319" spans="1:3" x14ac:dyDescent="0.3">
      <c r="A6319" s="136"/>
      <c r="B6319" s="136"/>
      <c r="C6319" s="123"/>
    </row>
    <row r="6320" spans="1:3" x14ac:dyDescent="0.3">
      <c r="A6320" s="136"/>
      <c r="B6320" s="136"/>
      <c r="C6320" s="123"/>
    </row>
    <row r="6321" spans="1:3" x14ac:dyDescent="0.3">
      <c r="A6321" s="136"/>
      <c r="B6321" s="136"/>
      <c r="C6321" s="123"/>
    </row>
    <row r="6322" spans="1:3" x14ac:dyDescent="0.3">
      <c r="A6322" s="136"/>
      <c r="B6322" s="136"/>
      <c r="C6322" s="123"/>
    </row>
    <row r="6323" spans="1:3" x14ac:dyDescent="0.3">
      <c r="A6323" s="136"/>
      <c r="B6323" s="136"/>
      <c r="C6323" s="123"/>
    </row>
    <row r="6324" spans="1:3" x14ac:dyDescent="0.3">
      <c r="A6324" s="136"/>
      <c r="B6324" s="136"/>
      <c r="C6324" s="123"/>
    </row>
    <row r="6325" spans="1:3" x14ac:dyDescent="0.3">
      <c r="A6325" s="136"/>
      <c r="B6325" s="136"/>
      <c r="C6325" s="123"/>
    </row>
    <row r="6326" spans="1:3" x14ac:dyDescent="0.3">
      <c r="A6326" s="136"/>
      <c r="B6326" s="136"/>
      <c r="C6326" s="123"/>
    </row>
    <row r="6327" spans="1:3" x14ac:dyDescent="0.3">
      <c r="A6327" s="136"/>
      <c r="B6327" s="136"/>
      <c r="C6327" s="123"/>
    </row>
    <row r="6328" spans="1:3" x14ac:dyDescent="0.3">
      <c r="A6328" s="136"/>
      <c r="B6328" s="136"/>
      <c r="C6328" s="123"/>
    </row>
    <row r="6329" spans="1:3" x14ac:dyDescent="0.3">
      <c r="A6329" s="136"/>
      <c r="B6329" s="136"/>
      <c r="C6329" s="123"/>
    </row>
    <row r="6330" spans="1:3" x14ac:dyDescent="0.3">
      <c r="A6330" s="136"/>
      <c r="B6330" s="136"/>
      <c r="C6330" s="123"/>
    </row>
    <row r="6331" spans="1:3" x14ac:dyDescent="0.3">
      <c r="A6331" s="136"/>
      <c r="B6331" s="136"/>
      <c r="C6331" s="123"/>
    </row>
    <row r="6332" spans="1:3" x14ac:dyDescent="0.3">
      <c r="A6332" s="136"/>
      <c r="B6332" s="136"/>
      <c r="C6332" s="123"/>
    </row>
    <row r="6333" spans="1:3" x14ac:dyDescent="0.3">
      <c r="A6333" s="136"/>
      <c r="B6333" s="136"/>
      <c r="C6333" s="123"/>
    </row>
    <row r="6334" spans="1:3" x14ac:dyDescent="0.3">
      <c r="A6334" s="136"/>
      <c r="B6334" s="136"/>
      <c r="C6334" s="123"/>
    </row>
    <row r="6335" spans="1:3" x14ac:dyDescent="0.3">
      <c r="A6335" s="136"/>
      <c r="B6335" s="136"/>
      <c r="C6335" s="123"/>
    </row>
    <row r="6336" spans="1:3" x14ac:dyDescent="0.3">
      <c r="A6336" s="136"/>
      <c r="B6336" s="136"/>
      <c r="C6336" s="123"/>
    </row>
    <row r="6337" spans="1:3" x14ac:dyDescent="0.3">
      <c r="A6337" s="136"/>
      <c r="B6337" s="136"/>
      <c r="C6337" s="123"/>
    </row>
    <row r="6338" spans="1:3" x14ac:dyDescent="0.3">
      <c r="A6338" s="136"/>
      <c r="B6338" s="136"/>
      <c r="C6338" s="123"/>
    </row>
    <row r="6339" spans="1:3" x14ac:dyDescent="0.3">
      <c r="A6339" s="136"/>
      <c r="B6339" s="136"/>
      <c r="C6339" s="123"/>
    </row>
    <row r="6340" spans="1:3" x14ac:dyDescent="0.3">
      <c r="A6340" s="136"/>
      <c r="B6340" s="136"/>
      <c r="C6340" s="123"/>
    </row>
    <row r="6341" spans="1:3" x14ac:dyDescent="0.3">
      <c r="A6341" s="136"/>
      <c r="B6341" s="136"/>
      <c r="C6341" s="123"/>
    </row>
    <row r="6342" spans="1:3" x14ac:dyDescent="0.3">
      <c r="A6342" s="136"/>
      <c r="B6342" s="136"/>
      <c r="C6342" s="123"/>
    </row>
    <row r="6343" spans="1:3" x14ac:dyDescent="0.3">
      <c r="A6343" s="136"/>
      <c r="B6343" s="136"/>
      <c r="C6343" s="123"/>
    </row>
    <row r="6344" spans="1:3" x14ac:dyDescent="0.3">
      <c r="A6344" s="136"/>
      <c r="B6344" s="136"/>
      <c r="C6344" s="123"/>
    </row>
    <row r="6345" spans="1:3" x14ac:dyDescent="0.3">
      <c r="A6345" s="136"/>
      <c r="B6345" s="136"/>
      <c r="C6345" s="123"/>
    </row>
    <row r="6346" spans="1:3" x14ac:dyDescent="0.3">
      <c r="A6346" s="136"/>
      <c r="B6346" s="136"/>
      <c r="C6346" s="123"/>
    </row>
    <row r="6347" spans="1:3" x14ac:dyDescent="0.3">
      <c r="A6347" s="136"/>
      <c r="B6347" s="136"/>
      <c r="C6347" s="123"/>
    </row>
    <row r="6348" spans="1:3" x14ac:dyDescent="0.3">
      <c r="A6348" s="136"/>
      <c r="B6348" s="136"/>
      <c r="C6348" s="123"/>
    </row>
    <row r="6349" spans="1:3" x14ac:dyDescent="0.3">
      <c r="A6349" s="136"/>
      <c r="B6349" s="136"/>
      <c r="C6349" s="123"/>
    </row>
    <row r="6350" spans="1:3" x14ac:dyDescent="0.3">
      <c r="A6350" s="136"/>
      <c r="B6350" s="136"/>
      <c r="C6350" s="123"/>
    </row>
    <row r="6351" spans="1:3" x14ac:dyDescent="0.3">
      <c r="A6351" s="136"/>
      <c r="B6351" s="136"/>
      <c r="C6351" s="123"/>
    </row>
    <row r="6352" spans="1:3" x14ac:dyDescent="0.3">
      <c r="A6352" s="136"/>
      <c r="B6352" s="136"/>
      <c r="C6352" s="123"/>
    </row>
    <row r="6353" spans="1:3" x14ac:dyDescent="0.3">
      <c r="A6353" s="136"/>
      <c r="B6353" s="136"/>
      <c r="C6353" s="123"/>
    </row>
    <row r="6354" spans="1:3" x14ac:dyDescent="0.3">
      <c r="A6354" s="136"/>
      <c r="B6354" s="136"/>
      <c r="C6354" s="123"/>
    </row>
    <row r="6355" spans="1:3" x14ac:dyDescent="0.3">
      <c r="A6355" s="136"/>
      <c r="B6355" s="136"/>
      <c r="C6355" s="123"/>
    </row>
    <row r="6356" spans="1:3" x14ac:dyDescent="0.3">
      <c r="A6356" s="136"/>
      <c r="B6356" s="136"/>
      <c r="C6356" s="123"/>
    </row>
    <row r="6357" spans="1:3" x14ac:dyDescent="0.3">
      <c r="A6357" s="136"/>
      <c r="B6357" s="136"/>
      <c r="C6357" s="123"/>
    </row>
    <row r="6358" spans="1:3" x14ac:dyDescent="0.3">
      <c r="A6358" s="136"/>
      <c r="B6358" s="136"/>
      <c r="C6358" s="123"/>
    </row>
    <row r="6359" spans="1:3" x14ac:dyDescent="0.3">
      <c r="A6359" s="136"/>
      <c r="B6359" s="136"/>
      <c r="C6359" s="123"/>
    </row>
    <row r="6360" spans="1:3" x14ac:dyDescent="0.3">
      <c r="A6360" s="136"/>
      <c r="B6360" s="136"/>
      <c r="C6360" s="123"/>
    </row>
    <row r="6361" spans="1:3" x14ac:dyDescent="0.3">
      <c r="A6361" s="136"/>
      <c r="B6361" s="136"/>
      <c r="C6361" s="123"/>
    </row>
    <row r="6362" spans="1:3" x14ac:dyDescent="0.3">
      <c r="A6362" s="136"/>
      <c r="B6362" s="136"/>
      <c r="C6362" s="123"/>
    </row>
    <row r="6363" spans="1:3" x14ac:dyDescent="0.3">
      <c r="A6363" s="136"/>
      <c r="B6363" s="136"/>
      <c r="C6363" s="123"/>
    </row>
    <row r="6364" spans="1:3" x14ac:dyDescent="0.3">
      <c r="A6364" s="136"/>
      <c r="B6364" s="136"/>
      <c r="C6364" s="123"/>
    </row>
    <row r="6365" spans="1:3" x14ac:dyDescent="0.3">
      <c r="A6365" s="136"/>
      <c r="B6365" s="136"/>
      <c r="C6365" s="123"/>
    </row>
    <row r="6366" spans="1:3" x14ac:dyDescent="0.3">
      <c r="A6366" s="136"/>
      <c r="B6366" s="136"/>
      <c r="C6366" s="123"/>
    </row>
    <row r="6367" spans="1:3" x14ac:dyDescent="0.3">
      <c r="A6367" s="136"/>
      <c r="B6367" s="136"/>
      <c r="C6367" s="123"/>
    </row>
    <row r="6368" spans="1:3" x14ac:dyDescent="0.3">
      <c r="A6368" s="136"/>
      <c r="B6368" s="136"/>
      <c r="C6368" s="123"/>
    </row>
    <row r="6369" spans="1:3" x14ac:dyDescent="0.3">
      <c r="A6369" s="136"/>
      <c r="B6369" s="136"/>
      <c r="C6369" s="123"/>
    </row>
    <row r="6370" spans="1:3" x14ac:dyDescent="0.3">
      <c r="A6370" s="136"/>
      <c r="B6370" s="136"/>
      <c r="C6370" s="123"/>
    </row>
    <row r="6371" spans="1:3" x14ac:dyDescent="0.3">
      <c r="A6371" s="136"/>
      <c r="B6371" s="136"/>
      <c r="C6371" s="123"/>
    </row>
    <row r="6372" spans="1:3" x14ac:dyDescent="0.3">
      <c r="A6372" s="136"/>
      <c r="B6372" s="136"/>
      <c r="C6372" s="123"/>
    </row>
    <row r="6373" spans="1:3" x14ac:dyDescent="0.3">
      <c r="A6373" s="136"/>
      <c r="B6373" s="136"/>
      <c r="C6373" s="123"/>
    </row>
    <row r="6374" spans="1:3" x14ac:dyDescent="0.3">
      <c r="A6374" s="136"/>
      <c r="B6374" s="136"/>
      <c r="C6374" s="123"/>
    </row>
    <row r="6375" spans="1:3" x14ac:dyDescent="0.3">
      <c r="A6375" s="136"/>
      <c r="B6375" s="136"/>
      <c r="C6375" s="123"/>
    </row>
    <row r="6376" spans="1:3" x14ac:dyDescent="0.3">
      <c r="A6376" s="136"/>
      <c r="B6376" s="136"/>
      <c r="C6376" s="123"/>
    </row>
    <row r="6377" spans="1:3" x14ac:dyDescent="0.3">
      <c r="A6377" s="136"/>
      <c r="B6377" s="136"/>
      <c r="C6377" s="123"/>
    </row>
    <row r="6378" spans="1:3" x14ac:dyDescent="0.3">
      <c r="A6378" s="136"/>
      <c r="B6378" s="136"/>
      <c r="C6378" s="123"/>
    </row>
    <row r="6379" spans="1:3" x14ac:dyDescent="0.3">
      <c r="A6379" s="136"/>
      <c r="B6379" s="136"/>
      <c r="C6379" s="123"/>
    </row>
    <row r="6380" spans="1:3" x14ac:dyDescent="0.3">
      <c r="A6380" s="136"/>
      <c r="B6380" s="136"/>
      <c r="C6380" s="123"/>
    </row>
    <row r="6381" spans="1:3" x14ac:dyDescent="0.3">
      <c r="A6381" s="136"/>
      <c r="B6381" s="136"/>
      <c r="C6381" s="123"/>
    </row>
    <row r="6382" spans="1:3" x14ac:dyDescent="0.3">
      <c r="A6382" s="136"/>
      <c r="B6382" s="136"/>
      <c r="C6382" s="123"/>
    </row>
    <row r="6383" spans="1:3" x14ac:dyDescent="0.3">
      <c r="A6383" s="136"/>
      <c r="B6383" s="136"/>
      <c r="C6383" s="123"/>
    </row>
    <row r="6384" spans="1:3" x14ac:dyDescent="0.3">
      <c r="A6384" s="136"/>
      <c r="B6384" s="136"/>
      <c r="C6384" s="123"/>
    </row>
    <row r="6385" spans="1:3" x14ac:dyDescent="0.3">
      <c r="A6385" s="136"/>
      <c r="B6385" s="136"/>
      <c r="C6385" s="123"/>
    </row>
    <row r="6386" spans="1:3" x14ac:dyDescent="0.3">
      <c r="A6386" s="136"/>
      <c r="B6386" s="136"/>
      <c r="C6386" s="123"/>
    </row>
    <row r="6387" spans="1:3" x14ac:dyDescent="0.3">
      <c r="A6387" s="136"/>
      <c r="B6387" s="136"/>
      <c r="C6387" s="123"/>
    </row>
    <row r="6388" spans="1:3" x14ac:dyDescent="0.3">
      <c r="A6388" s="136"/>
      <c r="B6388" s="136"/>
      <c r="C6388" s="123"/>
    </row>
    <row r="6389" spans="1:3" x14ac:dyDescent="0.3">
      <c r="A6389" s="136"/>
      <c r="B6389" s="136"/>
      <c r="C6389" s="123"/>
    </row>
    <row r="6390" spans="1:3" x14ac:dyDescent="0.3">
      <c r="A6390" s="136"/>
      <c r="B6390" s="136"/>
      <c r="C6390" s="123"/>
    </row>
    <row r="6391" spans="1:3" x14ac:dyDescent="0.3">
      <c r="A6391" s="136"/>
      <c r="B6391" s="136"/>
      <c r="C6391" s="123"/>
    </row>
    <row r="6392" spans="1:3" x14ac:dyDescent="0.3">
      <c r="A6392" s="136"/>
      <c r="B6392" s="136"/>
      <c r="C6392" s="123"/>
    </row>
    <row r="6393" spans="1:3" x14ac:dyDescent="0.3">
      <c r="A6393" s="136"/>
      <c r="B6393" s="136"/>
      <c r="C6393" s="123"/>
    </row>
    <row r="6394" spans="1:3" x14ac:dyDescent="0.3">
      <c r="A6394" s="136"/>
      <c r="B6394" s="136"/>
      <c r="C6394" s="123"/>
    </row>
    <row r="6395" spans="1:3" x14ac:dyDescent="0.3">
      <c r="A6395" s="136"/>
      <c r="B6395" s="136"/>
      <c r="C6395" s="123"/>
    </row>
    <row r="6396" spans="1:3" x14ac:dyDescent="0.3">
      <c r="A6396" s="136"/>
      <c r="B6396" s="136"/>
      <c r="C6396" s="123"/>
    </row>
    <row r="6397" spans="1:3" x14ac:dyDescent="0.3">
      <c r="A6397" s="136"/>
      <c r="B6397" s="136"/>
      <c r="C6397" s="123"/>
    </row>
    <row r="6398" spans="1:3" x14ac:dyDescent="0.3">
      <c r="A6398" s="136"/>
      <c r="B6398" s="136"/>
      <c r="C6398" s="123"/>
    </row>
    <row r="6399" spans="1:3" x14ac:dyDescent="0.3">
      <c r="A6399" s="136"/>
      <c r="B6399" s="136"/>
      <c r="C6399" s="123"/>
    </row>
    <row r="6400" spans="1:3" x14ac:dyDescent="0.3">
      <c r="A6400" s="136"/>
      <c r="B6400" s="136"/>
      <c r="C6400" s="123"/>
    </row>
    <row r="6401" spans="1:3" x14ac:dyDescent="0.3">
      <c r="A6401" s="136"/>
      <c r="B6401" s="136"/>
      <c r="C6401" s="123"/>
    </row>
    <row r="6402" spans="1:3" x14ac:dyDescent="0.3">
      <c r="A6402" s="136"/>
      <c r="B6402" s="136"/>
      <c r="C6402" s="123"/>
    </row>
    <row r="6403" spans="1:3" x14ac:dyDescent="0.3">
      <c r="A6403" s="136"/>
      <c r="B6403" s="136"/>
      <c r="C6403" s="123"/>
    </row>
    <row r="6404" spans="1:3" x14ac:dyDescent="0.3">
      <c r="A6404" s="136"/>
      <c r="B6404" s="136"/>
      <c r="C6404" s="123"/>
    </row>
    <row r="6405" spans="1:3" x14ac:dyDescent="0.3">
      <c r="A6405" s="136"/>
      <c r="B6405" s="136"/>
      <c r="C6405" s="123"/>
    </row>
    <row r="6406" spans="1:3" x14ac:dyDescent="0.3">
      <c r="A6406" s="136"/>
      <c r="B6406" s="136"/>
      <c r="C6406" s="123"/>
    </row>
    <row r="6407" spans="1:3" x14ac:dyDescent="0.3">
      <c r="A6407" s="136"/>
      <c r="B6407" s="136"/>
      <c r="C6407" s="123"/>
    </row>
    <row r="6408" spans="1:3" x14ac:dyDescent="0.3">
      <c r="A6408" s="136"/>
      <c r="B6408" s="136"/>
      <c r="C6408" s="123"/>
    </row>
    <row r="6409" spans="1:3" x14ac:dyDescent="0.3">
      <c r="A6409" s="136"/>
      <c r="B6409" s="136"/>
      <c r="C6409" s="123"/>
    </row>
    <row r="6410" spans="1:3" x14ac:dyDescent="0.3">
      <c r="A6410" s="136"/>
      <c r="B6410" s="136"/>
      <c r="C6410" s="123"/>
    </row>
    <row r="6411" spans="1:3" x14ac:dyDescent="0.3">
      <c r="A6411" s="136"/>
      <c r="B6411" s="136"/>
      <c r="C6411" s="123"/>
    </row>
    <row r="6412" spans="1:3" x14ac:dyDescent="0.3">
      <c r="A6412" s="136"/>
      <c r="B6412" s="136"/>
      <c r="C6412" s="123"/>
    </row>
    <row r="6413" spans="1:3" x14ac:dyDescent="0.3">
      <c r="A6413" s="136"/>
      <c r="B6413" s="136"/>
      <c r="C6413" s="123"/>
    </row>
    <row r="6414" spans="1:3" x14ac:dyDescent="0.3">
      <c r="A6414" s="136"/>
      <c r="B6414" s="136"/>
      <c r="C6414" s="123"/>
    </row>
    <row r="6415" spans="1:3" x14ac:dyDescent="0.3">
      <c r="A6415" s="136"/>
      <c r="B6415" s="136"/>
      <c r="C6415" s="123"/>
    </row>
    <row r="6416" spans="1:3" x14ac:dyDescent="0.3">
      <c r="A6416" s="136"/>
      <c r="B6416" s="136"/>
      <c r="C6416" s="123"/>
    </row>
    <row r="6417" spans="1:3" x14ac:dyDescent="0.3">
      <c r="A6417" s="136"/>
      <c r="B6417" s="136"/>
      <c r="C6417" s="123"/>
    </row>
    <row r="6418" spans="1:3" x14ac:dyDescent="0.3">
      <c r="A6418" s="136"/>
      <c r="B6418" s="136"/>
      <c r="C6418" s="123"/>
    </row>
    <row r="6419" spans="1:3" x14ac:dyDescent="0.3">
      <c r="A6419" s="136"/>
      <c r="B6419" s="136"/>
      <c r="C6419" s="123"/>
    </row>
    <row r="6420" spans="1:3" x14ac:dyDescent="0.3">
      <c r="A6420" s="136"/>
      <c r="B6420" s="136"/>
      <c r="C6420" s="123"/>
    </row>
    <row r="6421" spans="1:3" x14ac:dyDescent="0.3">
      <c r="A6421" s="136"/>
      <c r="B6421" s="136"/>
      <c r="C6421" s="123"/>
    </row>
    <row r="6422" spans="1:3" x14ac:dyDescent="0.3">
      <c r="A6422" s="136"/>
      <c r="B6422" s="136"/>
      <c r="C6422" s="123"/>
    </row>
    <row r="6423" spans="1:3" x14ac:dyDescent="0.3">
      <c r="A6423" s="136"/>
      <c r="B6423" s="136"/>
      <c r="C6423" s="123"/>
    </row>
    <row r="6424" spans="1:3" x14ac:dyDescent="0.3">
      <c r="A6424" s="136"/>
      <c r="B6424" s="136"/>
      <c r="C6424" s="123"/>
    </row>
    <row r="6425" spans="1:3" x14ac:dyDescent="0.3">
      <c r="A6425" s="136"/>
      <c r="B6425" s="136"/>
      <c r="C6425" s="123"/>
    </row>
    <row r="6426" spans="1:3" x14ac:dyDescent="0.3">
      <c r="A6426" s="136"/>
      <c r="B6426" s="136"/>
      <c r="C6426" s="123"/>
    </row>
    <row r="6427" spans="1:3" x14ac:dyDescent="0.3">
      <c r="A6427" s="136"/>
      <c r="B6427" s="136"/>
      <c r="C6427" s="123"/>
    </row>
    <row r="6428" spans="1:3" x14ac:dyDescent="0.3">
      <c r="A6428" s="136"/>
      <c r="B6428" s="136"/>
      <c r="C6428" s="123"/>
    </row>
    <row r="6429" spans="1:3" x14ac:dyDescent="0.3">
      <c r="A6429" s="136"/>
      <c r="B6429" s="136"/>
      <c r="C6429" s="123"/>
    </row>
    <row r="6430" spans="1:3" x14ac:dyDescent="0.3">
      <c r="A6430" s="136"/>
      <c r="B6430" s="136"/>
      <c r="C6430" s="123"/>
    </row>
    <row r="6431" spans="1:3" x14ac:dyDescent="0.3">
      <c r="A6431" s="136"/>
      <c r="B6431" s="136"/>
      <c r="C6431" s="123"/>
    </row>
    <row r="6432" spans="1:3" x14ac:dyDescent="0.3">
      <c r="A6432" s="136"/>
      <c r="B6432" s="136"/>
      <c r="C6432" s="123"/>
    </row>
    <row r="6433" spans="1:3" x14ac:dyDescent="0.3">
      <c r="A6433" s="136"/>
      <c r="B6433" s="136"/>
      <c r="C6433" s="123"/>
    </row>
    <row r="6434" spans="1:3" x14ac:dyDescent="0.3">
      <c r="A6434" s="136"/>
      <c r="B6434" s="136"/>
      <c r="C6434" s="123"/>
    </row>
    <row r="6435" spans="1:3" x14ac:dyDescent="0.3">
      <c r="A6435" s="136"/>
      <c r="B6435" s="136"/>
      <c r="C6435" s="123"/>
    </row>
    <row r="6436" spans="1:3" x14ac:dyDescent="0.3">
      <c r="A6436" s="136"/>
      <c r="B6436" s="136"/>
      <c r="C6436" s="123"/>
    </row>
    <row r="6437" spans="1:3" x14ac:dyDescent="0.3">
      <c r="A6437" s="136"/>
      <c r="B6437" s="136"/>
      <c r="C6437" s="123"/>
    </row>
    <row r="6438" spans="1:3" x14ac:dyDescent="0.3">
      <c r="A6438" s="136"/>
      <c r="B6438" s="136"/>
      <c r="C6438" s="123"/>
    </row>
    <row r="6439" spans="1:3" x14ac:dyDescent="0.3">
      <c r="A6439" s="136"/>
      <c r="B6439" s="136"/>
      <c r="C6439" s="123"/>
    </row>
    <row r="6440" spans="1:3" x14ac:dyDescent="0.3">
      <c r="A6440" s="136"/>
      <c r="B6440" s="136"/>
      <c r="C6440" s="123"/>
    </row>
    <row r="6441" spans="1:3" x14ac:dyDescent="0.3">
      <c r="A6441" s="136"/>
      <c r="B6441" s="136"/>
      <c r="C6441" s="123"/>
    </row>
    <row r="6442" spans="1:3" x14ac:dyDescent="0.3">
      <c r="A6442" s="136"/>
      <c r="B6442" s="136"/>
      <c r="C6442" s="123"/>
    </row>
    <row r="6443" spans="1:3" x14ac:dyDescent="0.3">
      <c r="A6443" s="136"/>
      <c r="B6443" s="136"/>
      <c r="C6443" s="123"/>
    </row>
    <row r="6444" spans="1:3" x14ac:dyDescent="0.3">
      <c r="A6444" s="136"/>
      <c r="B6444" s="136"/>
      <c r="C6444" s="123"/>
    </row>
    <row r="6445" spans="1:3" x14ac:dyDescent="0.3">
      <c r="A6445" s="136"/>
      <c r="B6445" s="136"/>
      <c r="C6445" s="123"/>
    </row>
    <row r="6446" spans="1:3" x14ac:dyDescent="0.3">
      <c r="A6446" s="136"/>
      <c r="B6446" s="136"/>
      <c r="C6446" s="123"/>
    </row>
    <row r="6447" spans="1:3" x14ac:dyDescent="0.3">
      <c r="A6447" s="136"/>
      <c r="B6447" s="136"/>
      <c r="C6447" s="123"/>
    </row>
    <row r="6448" spans="1:3" x14ac:dyDescent="0.3">
      <c r="A6448" s="136"/>
      <c r="B6448" s="136"/>
      <c r="C6448" s="123"/>
    </row>
    <row r="6449" spans="1:3" x14ac:dyDescent="0.3">
      <c r="A6449" s="136"/>
      <c r="B6449" s="136"/>
      <c r="C6449" s="123"/>
    </row>
    <row r="6450" spans="1:3" x14ac:dyDescent="0.3">
      <c r="A6450" s="136"/>
      <c r="B6450" s="136"/>
      <c r="C6450" s="123"/>
    </row>
    <row r="6451" spans="1:3" x14ac:dyDescent="0.3">
      <c r="A6451" s="136"/>
      <c r="B6451" s="136"/>
      <c r="C6451" s="123"/>
    </row>
    <row r="6452" spans="1:3" x14ac:dyDescent="0.3">
      <c r="A6452" s="136"/>
      <c r="B6452" s="136"/>
      <c r="C6452" s="123"/>
    </row>
    <row r="6453" spans="1:3" x14ac:dyDescent="0.3">
      <c r="A6453" s="136"/>
      <c r="B6453" s="136"/>
      <c r="C6453" s="123"/>
    </row>
    <row r="6454" spans="1:3" x14ac:dyDescent="0.3">
      <c r="A6454" s="136"/>
      <c r="B6454" s="136"/>
      <c r="C6454" s="123"/>
    </row>
    <row r="6455" spans="1:3" x14ac:dyDescent="0.3">
      <c r="A6455" s="136"/>
      <c r="B6455" s="136"/>
      <c r="C6455" s="123"/>
    </row>
    <row r="6456" spans="1:3" x14ac:dyDescent="0.3">
      <c r="A6456" s="136"/>
      <c r="B6456" s="136"/>
      <c r="C6456" s="123"/>
    </row>
    <row r="6457" spans="1:3" x14ac:dyDescent="0.3">
      <c r="A6457" s="136"/>
      <c r="B6457" s="136"/>
      <c r="C6457" s="123"/>
    </row>
    <row r="6458" spans="1:3" x14ac:dyDescent="0.3">
      <c r="A6458" s="136"/>
      <c r="B6458" s="136"/>
      <c r="C6458" s="123"/>
    </row>
    <row r="6459" spans="1:3" x14ac:dyDescent="0.3">
      <c r="A6459" s="136"/>
      <c r="B6459" s="136"/>
      <c r="C6459" s="123"/>
    </row>
    <row r="6460" spans="1:3" x14ac:dyDescent="0.3">
      <c r="A6460" s="136"/>
      <c r="B6460" s="136"/>
      <c r="C6460" s="123"/>
    </row>
    <row r="6461" spans="1:3" x14ac:dyDescent="0.3">
      <c r="A6461" s="136"/>
      <c r="B6461" s="136"/>
      <c r="C6461" s="123"/>
    </row>
    <row r="6462" spans="1:3" x14ac:dyDescent="0.3">
      <c r="A6462" s="136"/>
      <c r="B6462" s="136"/>
      <c r="C6462" s="123"/>
    </row>
    <row r="6463" spans="1:3" x14ac:dyDescent="0.3">
      <c r="A6463" s="136"/>
      <c r="B6463" s="136"/>
      <c r="C6463" s="123"/>
    </row>
    <row r="6464" spans="1:3" x14ac:dyDescent="0.3">
      <c r="A6464" s="136"/>
      <c r="B6464" s="136"/>
      <c r="C6464" s="123"/>
    </row>
    <row r="6465" spans="1:3" x14ac:dyDescent="0.3">
      <c r="A6465" s="136"/>
      <c r="B6465" s="136"/>
      <c r="C6465" s="123"/>
    </row>
    <row r="6466" spans="1:3" x14ac:dyDescent="0.3">
      <c r="A6466" s="136"/>
      <c r="B6466" s="136"/>
      <c r="C6466" s="123"/>
    </row>
    <row r="6467" spans="1:3" x14ac:dyDescent="0.3">
      <c r="A6467" s="136"/>
      <c r="B6467" s="136"/>
      <c r="C6467" s="123"/>
    </row>
    <row r="6468" spans="1:3" x14ac:dyDescent="0.3">
      <c r="A6468" s="136"/>
      <c r="B6468" s="136"/>
      <c r="C6468" s="123"/>
    </row>
    <row r="6469" spans="1:3" x14ac:dyDescent="0.3">
      <c r="A6469" s="136"/>
      <c r="B6469" s="136"/>
      <c r="C6469" s="123"/>
    </row>
    <row r="6470" spans="1:3" x14ac:dyDescent="0.3">
      <c r="A6470" s="136"/>
      <c r="B6470" s="136"/>
      <c r="C6470" s="123"/>
    </row>
    <row r="6471" spans="1:3" x14ac:dyDescent="0.3">
      <c r="A6471" s="136"/>
      <c r="B6471" s="136"/>
      <c r="C6471" s="123"/>
    </row>
    <row r="6472" spans="1:3" x14ac:dyDescent="0.3">
      <c r="A6472" s="136"/>
      <c r="B6472" s="136"/>
      <c r="C6472" s="123"/>
    </row>
    <row r="6473" spans="1:3" x14ac:dyDescent="0.3">
      <c r="A6473" s="136"/>
      <c r="B6473" s="136"/>
      <c r="C6473" s="123"/>
    </row>
    <row r="6474" spans="1:3" x14ac:dyDescent="0.3">
      <c r="A6474" s="136"/>
      <c r="B6474" s="136"/>
      <c r="C6474" s="123"/>
    </row>
    <row r="6475" spans="1:3" x14ac:dyDescent="0.3">
      <c r="A6475" s="136"/>
      <c r="B6475" s="136"/>
      <c r="C6475" s="123"/>
    </row>
    <row r="6476" spans="1:3" x14ac:dyDescent="0.3">
      <c r="A6476" s="136"/>
      <c r="B6476" s="136"/>
      <c r="C6476" s="123"/>
    </row>
    <row r="6477" spans="1:3" x14ac:dyDescent="0.3">
      <c r="A6477" s="136"/>
      <c r="B6477" s="136"/>
      <c r="C6477" s="123"/>
    </row>
    <row r="6478" spans="1:3" x14ac:dyDescent="0.3">
      <c r="A6478" s="136"/>
      <c r="B6478" s="136"/>
      <c r="C6478" s="123"/>
    </row>
    <row r="6479" spans="1:3" x14ac:dyDescent="0.3">
      <c r="A6479" s="136"/>
      <c r="B6479" s="136"/>
      <c r="C6479" s="123"/>
    </row>
    <row r="6480" spans="1:3" x14ac:dyDescent="0.3">
      <c r="A6480" s="136"/>
      <c r="B6480" s="136"/>
      <c r="C6480" s="123"/>
    </row>
    <row r="6481" spans="1:3" x14ac:dyDescent="0.3">
      <c r="A6481" s="136"/>
      <c r="B6481" s="136"/>
      <c r="C6481" s="123"/>
    </row>
    <row r="6482" spans="1:3" x14ac:dyDescent="0.3">
      <c r="A6482" s="136"/>
      <c r="B6482" s="136"/>
      <c r="C6482" s="123"/>
    </row>
    <row r="6483" spans="1:3" x14ac:dyDescent="0.3">
      <c r="A6483" s="136"/>
      <c r="B6483" s="136"/>
      <c r="C6483" s="123"/>
    </row>
    <row r="6484" spans="1:3" x14ac:dyDescent="0.3">
      <c r="A6484" s="136"/>
      <c r="B6484" s="136"/>
      <c r="C6484" s="123"/>
    </row>
    <row r="6485" spans="1:3" x14ac:dyDescent="0.3">
      <c r="A6485" s="136"/>
      <c r="B6485" s="136"/>
      <c r="C6485" s="123"/>
    </row>
    <row r="6486" spans="1:3" x14ac:dyDescent="0.3">
      <c r="A6486" s="136"/>
      <c r="B6486" s="136"/>
      <c r="C6486" s="123"/>
    </row>
    <row r="6487" spans="1:3" x14ac:dyDescent="0.3">
      <c r="A6487" s="136"/>
      <c r="B6487" s="136"/>
      <c r="C6487" s="123"/>
    </row>
    <row r="6488" spans="1:3" x14ac:dyDescent="0.3">
      <c r="A6488" s="136"/>
      <c r="B6488" s="136"/>
      <c r="C6488" s="123"/>
    </row>
    <row r="6489" spans="1:3" x14ac:dyDescent="0.3">
      <c r="A6489" s="136"/>
      <c r="B6489" s="136"/>
      <c r="C6489" s="123"/>
    </row>
    <row r="6490" spans="1:3" x14ac:dyDescent="0.3">
      <c r="A6490" s="136"/>
      <c r="B6490" s="136"/>
      <c r="C6490" s="123"/>
    </row>
    <row r="6491" spans="1:3" x14ac:dyDescent="0.3">
      <c r="A6491" s="136"/>
      <c r="B6491" s="136"/>
      <c r="C6491" s="123"/>
    </row>
    <row r="6492" spans="1:3" x14ac:dyDescent="0.3">
      <c r="A6492" s="136"/>
      <c r="B6492" s="136"/>
      <c r="C6492" s="123"/>
    </row>
    <row r="6493" spans="1:3" x14ac:dyDescent="0.3">
      <c r="A6493" s="136"/>
      <c r="B6493" s="136"/>
      <c r="C6493" s="123"/>
    </row>
    <row r="6494" spans="1:3" x14ac:dyDescent="0.3">
      <c r="A6494" s="136"/>
      <c r="B6494" s="136"/>
      <c r="C6494" s="123"/>
    </row>
    <row r="6495" spans="1:3" x14ac:dyDescent="0.3">
      <c r="A6495" s="136"/>
      <c r="B6495" s="136"/>
      <c r="C6495" s="123"/>
    </row>
    <row r="6496" spans="1:3" x14ac:dyDescent="0.3">
      <c r="A6496" s="136"/>
      <c r="B6496" s="136"/>
      <c r="C6496" s="123"/>
    </row>
    <row r="6497" spans="1:3" x14ac:dyDescent="0.3">
      <c r="A6497" s="136"/>
      <c r="B6497" s="136"/>
      <c r="C6497" s="123"/>
    </row>
    <row r="6498" spans="1:3" x14ac:dyDescent="0.3">
      <c r="A6498" s="136"/>
      <c r="B6498" s="136"/>
      <c r="C6498" s="123"/>
    </row>
    <row r="6499" spans="1:3" x14ac:dyDescent="0.3">
      <c r="A6499" s="136"/>
      <c r="B6499" s="136"/>
      <c r="C6499" s="123"/>
    </row>
    <row r="6500" spans="1:3" x14ac:dyDescent="0.3">
      <c r="A6500" s="136"/>
      <c r="B6500" s="136"/>
      <c r="C6500" s="123"/>
    </row>
    <row r="6501" spans="1:3" x14ac:dyDescent="0.3">
      <c r="A6501" s="136"/>
      <c r="B6501" s="136"/>
      <c r="C6501" s="123"/>
    </row>
    <row r="6502" spans="1:3" x14ac:dyDescent="0.3">
      <c r="A6502" s="136"/>
      <c r="B6502" s="136"/>
      <c r="C6502" s="123"/>
    </row>
    <row r="6503" spans="1:3" x14ac:dyDescent="0.3">
      <c r="A6503" s="136"/>
      <c r="B6503" s="136"/>
      <c r="C6503" s="123"/>
    </row>
    <row r="6504" spans="1:3" x14ac:dyDescent="0.3">
      <c r="A6504" s="136"/>
      <c r="B6504" s="136"/>
      <c r="C6504" s="123"/>
    </row>
    <row r="6505" spans="1:3" x14ac:dyDescent="0.3">
      <c r="A6505" s="136"/>
      <c r="B6505" s="136"/>
      <c r="C6505" s="123"/>
    </row>
    <row r="6506" spans="1:3" x14ac:dyDescent="0.3">
      <c r="A6506" s="136"/>
      <c r="B6506" s="136"/>
      <c r="C6506" s="123"/>
    </row>
    <row r="6507" spans="1:3" x14ac:dyDescent="0.3">
      <c r="A6507" s="136"/>
      <c r="B6507" s="136"/>
      <c r="C6507" s="123"/>
    </row>
    <row r="6508" spans="1:3" x14ac:dyDescent="0.3">
      <c r="A6508" s="136"/>
      <c r="B6508" s="136"/>
      <c r="C6508" s="123"/>
    </row>
    <row r="6509" spans="1:3" x14ac:dyDescent="0.3">
      <c r="A6509" s="136"/>
      <c r="B6509" s="136"/>
      <c r="C6509" s="123"/>
    </row>
    <row r="6510" spans="1:3" x14ac:dyDescent="0.3">
      <c r="A6510" s="136"/>
      <c r="B6510" s="136"/>
      <c r="C6510" s="123"/>
    </row>
    <row r="6511" spans="1:3" x14ac:dyDescent="0.3">
      <c r="A6511" s="136"/>
      <c r="B6511" s="136"/>
      <c r="C6511" s="123"/>
    </row>
    <row r="6512" spans="1:3" x14ac:dyDescent="0.3">
      <c r="A6512" s="136"/>
      <c r="B6512" s="136"/>
      <c r="C6512" s="123"/>
    </row>
    <row r="6513" spans="1:3" x14ac:dyDescent="0.3">
      <c r="A6513" s="136"/>
      <c r="B6513" s="136"/>
      <c r="C6513" s="123"/>
    </row>
    <row r="6514" spans="1:3" x14ac:dyDescent="0.3">
      <c r="A6514" s="136"/>
      <c r="B6514" s="136"/>
      <c r="C6514" s="123"/>
    </row>
    <row r="6515" spans="1:3" x14ac:dyDescent="0.3">
      <c r="A6515" s="136"/>
      <c r="B6515" s="136"/>
      <c r="C6515" s="123"/>
    </row>
    <row r="6516" spans="1:3" x14ac:dyDescent="0.3">
      <c r="A6516" s="136"/>
      <c r="B6516" s="136"/>
      <c r="C6516" s="123"/>
    </row>
    <row r="6517" spans="1:3" x14ac:dyDescent="0.3">
      <c r="A6517" s="136"/>
      <c r="B6517" s="136"/>
      <c r="C6517" s="123"/>
    </row>
    <row r="6518" spans="1:3" x14ac:dyDescent="0.3">
      <c r="A6518" s="136"/>
      <c r="B6518" s="136"/>
      <c r="C6518" s="123"/>
    </row>
    <row r="6519" spans="1:3" x14ac:dyDescent="0.3">
      <c r="A6519" s="136"/>
      <c r="B6519" s="136"/>
      <c r="C6519" s="123"/>
    </row>
    <row r="6520" spans="1:3" x14ac:dyDescent="0.3">
      <c r="A6520" s="136"/>
      <c r="B6520" s="136"/>
      <c r="C6520" s="123"/>
    </row>
    <row r="6521" spans="1:3" x14ac:dyDescent="0.3">
      <c r="A6521" s="136"/>
      <c r="B6521" s="136"/>
      <c r="C6521" s="123"/>
    </row>
    <row r="6522" spans="1:3" x14ac:dyDescent="0.3">
      <c r="A6522" s="136"/>
      <c r="B6522" s="136"/>
      <c r="C6522" s="123"/>
    </row>
    <row r="6523" spans="1:3" x14ac:dyDescent="0.3">
      <c r="A6523" s="136"/>
      <c r="B6523" s="136"/>
      <c r="C6523" s="123"/>
    </row>
    <row r="6524" spans="1:3" x14ac:dyDescent="0.3">
      <c r="A6524" s="136"/>
      <c r="B6524" s="136"/>
      <c r="C6524" s="123"/>
    </row>
    <row r="6525" spans="1:3" x14ac:dyDescent="0.3">
      <c r="A6525" s="136"/>
      <c r="B6525" s="136"/>
      <c r="C6525" s="123"/>
    </row>
    <row r="6526" spans="1:3" x14ac:dyDescent="0.3">
      <c r="A6526" s="136"/>
      <c r="B6526" s="136"/>
      <c r="C6526" s="123"/>
    </row>
    <row r="6527" spans="1:3" x14ac:dyDescent="0.3">
      <c r="A6527" s="136"/>
      <c r="B6527" s="136"/>
      <c r="C6527" s="123"/>
    </row>
    <row r="6528" spans="1:3" x14ac:dyDescent="0.3">
      <c r="A6528" s="136"/>
      <c r="B6528" s="136"/>
      <c r="C6528" s="123"/>
    </row>
    <row r="6529" spans="1:3" x14ac:dyDescent="0.3">
      <c r="A6529" s="136"/>
      <c r="B6529" s="136"/>
      <c r="C6529" s="123"/>
    </row>
    <row r="6530" spans="1:3" x14ac:dyDescent="0.3">
      <c r="A6530" s="136"/>
      <c r="B6530" s="136"/>
      <c r="C6530" s="123"/>
    </row>
    <row r="6531" spans="1:3" x14ac:dyDescent="0.3">
      <c r="A6531" s="136"/>
      <c r="B6531" s="136"/>
      <c r="C6531" s="123"/>
    </row>
    <row r="6532" spans="1:3" x14ac:dyDescent="0.3">
      <c r="A6532" s="136"/>
      <c r="B6532" s="136"/>
      <c r="C6532" s="123"/>
    </row>
    <row r="6533" spans="1:3" x14ac:dyDescent="0.3">
      <c r="A6533" s="136"/>
      <c r="B6533" s="136"/>
      <c r="C6533" s="123"/>
    </row>
    <row r="6534" spans="1:3" x14ac:dyDescent="0.3">
      <c r="A6534" s="136"/>
      <c r="B6534" s="136"/>
      <c r="C6534" s="123"/>
    </row>
    <row r="6535" spans="1:3" x14ac:dyDescent="0.3">
      <c r="A6535" s="136"/>
      <c r="B6535" s="136"/>
      <c r="C6535" s="123"/>
    </row>
    <row r="6536" spans="1:3" x14ac:dyDescent="0.3">
      <c r="A6536" s="136"/>
      <c r="B6536" s="136"/>
      <c r="C6536" s="123"/>
    </row>
    <row r="6537" spans="1:3" x14ac:dyDescent="0.3">
      <c r="A6537" s="136"/>
      <c r="B6537" s="136"/>
      <c r="C6537" s="123"/>
    </row>
    <row r="6538" spans="1:3" x14ac:dyDescent="0.3">
      <c r="A6538" s="136"/>
      <c r="B6538" s="136"/>
      <c r="C6538" s="123"/>
    </row>
    <row r="6539" spans="1:3" x14ac:dyDescent="0.3">
      <c r="A6539" s="136"/>
      <c r="B6539" s="136"/>
      <c r="C6539" s="123"/>
    </row>
    <row r="6540" spans="1:3" x14ac:dyDescent="0.3">
      <c r="A6540" s="136"/>
      <c r="B6540" s="136"/>
      <c r="C6540" s="123"/>
    </row>
    <row r="6541" spans="1:3" x14ac:dyDescent="0.3">
      <c r="A6541" s="136"/>
      <c r="B6541" s="136"/>
      <c r="C6541" s="123"/>
    </row>
    <row r="6542" spans="1:3" x14ac:dyDescent="0.3">
      <c r="A6542" s="136"/>
      <c r="B6542" s="136"/>
      <c r="C6542" s="123"/>
    </row>
    <row r="6543" spans="1:3" x14ac:dyDescent="0.3">
      <c r="A6543" s="136"/>
      <c r="B6543" s="136"/>
      <c r="C6543" s="123"/>
    </row>
    <row r="6544" spans="1:3" x14ac:dyDescent="0.3">
      <c r="A6544" s="136"/>
      <c r="B6544" s="136"/>
      <c r="C6544" s="123"/>
    </row>
    <row r="6545" spans="1:3" x14ac:dyDescent="0.3">
      <c r="A6545" s="136"/>
      <c r="B6545" s="136"/>
      <c r="C6545" s="123"/>
    </row>
    <row r="6546" spans="1:3" x14ac:dyDescent="0.3">
      <c r="A6546" s="136"/>
      <c r="B6546" s="136"/>
      <c r="C6546" s="123"/>
    </row>
    <row r="6547" spans="1:3" x14ac:dyDescent="0.3">
      <c r="A6547" s="136"/>
      <c r="B6547" s="136"/>
      <c r="C6547" s="123"/>
    </row>
    <row r="6548" spans="1:3" x14ac:dyDescent="0.3">
      <c r="A6548" s="136"/>
      <c r="B6548" s="136"/>
      <c r="C6548" s="123"/>
    </row>
    <row r="6549" spans="1:3" x14ac:dyDescent="0.3">
      <c r="A6549" s="136"/>
      <c r="B6549" s="136"/>
      <c r="C6549" s="123"/>
    </row>
    <row r="6550" spans="1:3" x14ac:dyDescent="0.3">
      <c r="A6550" s="136"/>
      <c r="B6550" s="136"/>
      <c r="C6550" s="123"/>
    </row>
    <row r="6551" spans="1:3" x14ac:dyDescent="0.3">
      <c r="A6551" s="136"/>
      <c r="B6551" s="136"/>
      <c r="C6551" s="123"/>
    </row>
    <row r="6552" spans="1:3" x14ac:dyDescent="0.3">
      <c r="A6552" s="136"/>
      <c r="B6552" s="136"/>
      <c r="C6552" s="123"/>
    </row>
    <row r="6553" spans="1:3" x14ac:dyDescent="0.3">
      <c r="A6553" s="136"/>
      <c r="B6553" s="136"/>
      <c r="C6553" s="123"/>
    </row>
    <row r="6554" spans="1:3" x14ac:dyDescent="0.3">
      <c r="A6554" s="136"/>
      <c r="B6554" s="136"/>
      <c r="C6554" s="123"/>
    </row>
    <row r="6555" spans="1:3" x14ac:dyDescent="0.3">
      <c r="A6555" s="136"/>
      <c r="B6555" s="136"/>
      <c r="C6555" s="123"/>
    </row>
    <row r="6556" spans="1:3" x14ac:dyDescent="0.3">
      <c r="A6556" s="136"/>
      <c r="B6556" s="136"/>
      <c r="C6556" s="123"/>
    </row>
    <row r="6557" spans="1:3" x14ac:dyDescent="0.3">
      <c r="A6557" s="136"/>
      <c r="B6557" s="136"/>
      <c r="C6557" s="123"/>
    </row>
    <row r="6558" spans="1:3" x14ac:dyDescent="0.3">
      <c r="A6558" s="136"/>
      <c r="B6558" s="136"/>
      <c r="C6558" s="123"/>
    </row>
    <row r="6559" spans="1:3" x14ac:dyDescent="0.3">
      <c r="A6559" s="136"/>
      <c r="B6559" s="136"/>
      <c r="C6559" s="123"/>
    </row>
    <row r="6560" spans="1:3" x14ac:dyDescent="0.3">
      <c r="A6560" s="136"/>
      <c r="B6560" s="136"/>
      <c r="C6560" s="123"/>
    </row>
    <row r="6561" spans="1:3" x14ac:dyDescent="0.3">
      <c r="A6561" s="136"/>
      <c r="B6561" s="136"/>
      <c r="C6561" s="123"/>
    </row>
    <row r="6562" spans="1:3" x14ac:dyDescent="0.3">
      <c r="A6562" s="136"/>
      <c r="B6562" s="136"/>
      <c r="C6562" s="123"/>
    </row>
    <row r="6563" spans="1:3" x14ac:dyDescent="0.3">
      <c r="A6563" s="136"/>
      <c r="B6563" s="136"/>
      <c r="C6563" s="123"/>
    </row>
    <row r="6564" spans="1:3" x14ac:dyDescent="0.3">
      <c r="A6564" s="136"/>
      <c r="B6564" s="136"/>
      <c r="C6564" s="123"/>
    </row>
    <row r="6565" spans="1:3" x14ac:dyDescent="0.3">
      <c r="A6565" s="136"/>
      <c r="B6565" s="136"/>
      <c r="C6565" s="123"/>
    </row>
    <row r="6566" spans="1:3" x14ac:dyDescent="0.3">
      <c r="A6566" s="136"/>
      <c r="B6566" s="136"/>
      <c r="C6566" s="123"/>
    </row>
    <row r="6567" spans="1:3" x14ac:dyDescent="0.3">
      <c r="A6567" s="136"/>
      <c r="B6567" s="136"/>
      <c r="C6567" s="123"/>
    </row>
    <row r="6568" spans="1:3" x14ac:dyDescent="0.3">
      <c r="A6568" s="136"/>
      <c r="B6568" s="136"/>
      <c r="C6568" s="123"/>
    </row>
    <row r="6569" spans="1:3" x14ac:dyDescent="0.3">
      <c r="A6569" s="136"/>
      <c r="B6569" s="136"/>
      <c r="C6569" s="123"/>
    </row>
    <row r="6570" spans="1:3" x14ac:dyDescent="0.3">
      <c r="A6570" s="136"/>
      <c r="B6570" s="136"/>
      <c r="C6570" s="123"/>
    </row>
    <row r="6571" spans="1:3" x14ac:dyDescent="0.3">
      <c r="A6571" s="136"/>
      <c r="B6571" s="136"/>
      <c r="C6571" s="123"/>
    </row>
    <row r="6572" spans="1:3" x14ac:dyDescent="0.3">
      <c r="A6572" s="136"/>
      <c r="B6572" s="136"/>
      <c r="C6572" s="123"/>
    </row>
    <row r="6573" spans="1:3" x14ac:dyDescent="0.3">
      <c r="A6573" s="136"/>
      <c r="B6573" s="136"/>
      <c r="C6573" s="123"/>
    </row>
    <row r="6574" spans="1:3" x14ac:dyDescent="0.3">
      <c r="A6574" s="136"/>
      <c r="B6574" s="136"/>
      <c r="C6574" s="123"/>
    </row>
    <row r="6575" spans="1:3" x14ac:dyDescent="0.3">
      <c r="A6575" s="136"/>
      <c r="B6575" s="136"/>
      <c r="C6575" s="123"/>
    </row>
    <row r="6576" spans="1:3" x14ac:dyDescent="0.3">
      <c r="A6576" s="136"/>
      <c r="B6576" s="136"/>
      <c r="C6576" s="123"/>
    </row>
    <row r="6577" spans="1:3" x14ac:dyDescent="0.3">
      <c r="A6577" s="136"/>
      <c r="B6577" s="136"/>
      <c r="C6577" s="123"/>
    </row>
    <row r="6578" spans="1:3" x14ac:dyDescent="0.3">
      <c r="A6578" s="136"/>
      <c r="B6578" s="136"/>
      <c r="C6578" s="123"/>
    </row>
    <row r="6579" spans="1:3" x14ac:dyDescent="0.3">
      <c r="A6579" s="136"/>
      <c r="B6579" s="136"/>
      <c r="C6579" s="123"/>
    </row>
    <row r="6580" spans="1:3" x14ac:dyDescent="0.3">
      <c r="A6580" s="136"/>
      <c r="B6580" s="136"/>
      <c r="C6580" s="123"/>
    </row>
    <row r="6581" spans="1:3" x14ac:dyDescent="0.3">
      <c r="A6581" s="136"/>
      <c r="B6581" s="136"/>
      <c r="C6581" s="123"/>
    </row>
    <row r="6582" spans="1:3" x14ac:dyDescent="0.3">
      <c r="A6582" s="136"/>
      <c r="B6582" s="136"/>
      <c r="C6582" s="123"/>
    </row>
    <row r="6583" spans="1:3" x14ac:dyDescent="0.3">
      <c r="A6583" s="136"/>
      <c r="B6583" s="136"/>
      <c r="C6583" s="123"/>
    </row>
    <row r="6584" spans="1:3" x14ac:dyDescent="0.3">
      <c r="A6584" s="136"/>
      <c r="B6584" s="136"/>
      <c r="C6584" s="123"/>
    </row>
    <row r="6585" spans="1:3" x14ac:dyDescent="0.3">
      <c r="A6585" s="136"/>
      <c r="B6585" s="136"/>
      <c r="C6585" s="123"/>
    </row>
    <row r="6586" spans="1:3" x14ac:dyDescent="0.3">
      <c r="A6586" s="136"/>
      <c r="B6586" s="136"/>
      <c r="C6586" s="123"/>
    </row>
    <row r="6587" spans="1:3" x14ac:dyDescent="0.3">
      <c r="A6587" s="136"/>
      <c r="B6587" s="136"/>
      <c r="C6587" s="123"/>
    </row>
    <row r="6588" spans="1:3" x14ac:dyDescent="0.3">
      <c r="A6588" s="136"/>
      <c r="B6588" s="136"/>
      <c r="C6588" s="123"/>
    </row>
    <row r="6589" spans="1:3" x14ac:dyDescent="0.3">
      <c r="A6589" s="136"/>
      <c r="B6589" s="136"/>
      <c r="C6589" s="123"/>
    </row>
    <row r="6590" spans="1:3" x14ac:dyDescent="0.3">
      <c r="A6590" s="136"/>
      <c r="B6590" s="136"/>
      <c r="C6590" s="123"/>
    </row>
    <row r="6591" spans="1:3" x14ac:dyDescent="0.3">
      <c r="A6591" s="136"/>
      <c r="B6591" s="136"/>
      <c r="C6591" s="123"/>
    </row>
    <row r="6592" spans="1:3" x14ac:dyDescent="0.3">
      <c r="A6592" s="136"/>
      <c r="B6592" s="136"/>
      <c r="C6592" s="123"/>
    </row>
    <row r="6593" spans="1:3" x14ac:dyDescent="0.3">
      <c r="A6593" s="136"/>
      <c r="B6593" s="136"/>
      <c r="C6593" s="123"/>
    </row>
    <row r="6594" spans="1:3" x14ac:dyDescent="0.3">
      <c r="A6594" s="136"/>
      <c r="B6594" s="136"/>
      <c r="C6594" s="123"/>
    </row>
    <row r="6595" spans="1:3" x14ac:dyDescent="0.3">
      <c r="A6595" s="136"/>
      <c r="B6595" s="136"/>
      <c r="C6595" s="123"/>
    </row>
    <row r="6596" spans="1:3" x14ac:dyDescent="0.3">
      <c r="A6596" s="136"/>
      <c r="B6596" s="136"/>
      <c r="C6596" s="123"/>
    </row>
    <row r="6597" spans="1:3" x14ac:dyDescent="0.3">
      <c r="A6597" s="136"/>
      <c r="B6597" s="136"/>
      <c r="C6597" s="123"/>
    </row>
    <row r="6598" spans="1:3" x14ac:dyDescent="0.3">
      <c r="A6598" s="136"/>
      <c r="B6598" s="136"/>
      <c r="C6598" s="123"/>
    </row>
    <row r="6599" spans="1:3" x14ac:dyDescent="0.3">
      <c r="A6599" s="136"/>
      <c r="B6599" s="136"/>
      <c r="C6599" s="123"/>
    </row>
    <row r="6600" spans="1:3" x14ac:dyDescent="0.3">
      <c r="A6600" s="136"/>
      <c r="B6600" s="136"/>
      <c r="C6600" s="123"/>
    </row>
    <row r="6601" spans="1:3" x14ac:dyDescent="0.3">
      <c r="A6601" s="136"/>
      <c r="B6601" s="136"/>
      <c r="C6601" s="123"/>
    </row>
    <row r="6602" spans="1:3" x14ac:dyDescent="0.3">
      <c r="A6602" s="136"/>
      <c r="B6602" s="136"/>
      <c r="C6602" s="123"/>
    </row>
    <row r="6603" spans="1:3" x14ac:dyDescent="0.3">
      <c r="A6603" s="136"/>
      <c r="B6603" s="136"/>
      <c r="C6603" s="123"/>
    </row>
    <row r="6604" spans="1:3" x14ac:dyDescent="0.3">
      <c r="A6604" s="136"/>
      <c r="B6604" s="136"/>
      <c r="C6604" s="123"/>
    </row>
    <row r="6605" spans="1:3" x14ac:dyDescent="0.3">
      <c r="A6605" s="136"/>
      <c r="B6605" s="136"/>
      <c r="C6605" s="123"/>
    </row>
    <row r="6606" spans="1:3" x14ac:dyDescent="0.3">
      <c r="A6606" s="136"/>
      <c r="B6606" s="136"/>
      <c r="C6606" s="123"/>
    </row>
    <row r="6607" spans="1:3" x14ac:dyDescent="0.3">
      <c r="A6607" s="136"/>
      <c r="B6607" s="136"/>
      <c r="C6607" s="123"/>
    </row>
    <row r="6608" spans="1:3" x14ac:dyDescent="0.3">
      <c r="A6608" s="136"/>
      <c r="B6608" s="136"/>
      <c r="C6608" s="123"/>
    </row>
    <row r="6609" spans="1:3" x14ac:dyDescent="0.3">
      <c r="A6609" s="136"/>
      <c r="B6609" s="136"/>
      <c r="C6609" s="123"/>
    </row>
    <row r="6610" spans="1:3" x14ac:dyDescent="0.3">
      <c r="A6610" s="136"/>
      <c r="B6610" s="136"/>
      <c r="C6610" s="123"/>
    </row>
    <row r="6611" spans="1:3" x14ac:dyDescent="0.3">
      <c r="A6611" s="136"/>
      <c r="B6611" s="136"/>
      <c r="C6611" s="123"/>
    </row>
    <row r="6612" spans="1:3" x14ac:dyDescent="0.3">
      <c r="A6612" s="136"/>
      <c r="B6612" s="136"/>
      <c r="C6612" s="123"/>
    </row>
    <row r="6613" spans="1:3" x14ac:dyDescent="0.3">
      <c r="A6613" s="136"/>
      <c r="B6613" s="136"/>
      <c r="C6613" s="123"/>
    </row>
    <row r="6614" spans="1:3" x14ac:dyDescent="0.3">
      <c r="A6614" s="136"/>
      <c r="B6614" s="136"/>
      <c r="C6614" s="123"/>
    </row>
    <row r="6615" spans="1:3" x14ac:dyDescent="0.3">
      <c r="A6615" s="136"/>
      <c r="B6615" s="136"/>
      <c r="C6615" s="123"/>
    </row>
    <row r="6616" spans="1:3" x14ac:dyDescent="0.3">
      <c r="A6616" s="136"/>
      <c r="B6616" s="136"/>
      <c r="C6616" s="123"/>
    </row>
    <row r="6617" spans="1:3" x14ac:dyDescent="0.3">
      <c r="A6617" s="136"/>
      <c r="B6617" s="136"/>
      <c r="C6617" s="123"/>
    </row>
    <row r="6618" spans="1:3" x14ac:dyDescent="0.3">
      <c r="A6618" s="136"/>
      <c r="B6618" s="136"/>
      <c r="C6618" s="123"/>
    </row>
    <row r="6619" spans="1:3" x14ac:dyDescent="0.3">
      <c r="A6619" s="136"/>
      <c r="B6619" s="136"/>
      <c r="C6619" s="123"/>
    </row>
    <row r="6620" spans="1:3" x14ac:dyDescent="0.3">
      <c r="A6620" s="136"/>
      <c r="B6620" s="136"/>
      <c r="C6620" s="123"/>
    </row>
    <row r="6621" spans="1:3" x14ac:dyDescent="0.3">
      <c r="A6621" s="136"/>
      <c r="B6621" s="136"/>
      <c r="C6621" s="123"/>
    </row>
    <row r="6622" spans="1:3" x14ac:dyDescent="0.3">
      <c r="A6622" s="136"/>
      <c r="B6622" s="136"/>
      <c r="C6622" s="123"/>
    </row>
    <row r="6623" spans="1:3" x14ac:dyDescent="0.3">
      <c r="A6623" s="136"/>
      <c r="B6623" s="136"/>
      <c r="C6623" s="123"/>
    </row>
    <row r="6624" spans="1:3" x14ac:dyDescent="0.3">
      <c r="A6624" s="136"/>
      <c r="B6624" s="136"/>
      <c r="C6624" s="123"/>
    </row>
    <row r="6625" spans="1:3" x14ac:dyDescent="0.3">
      <c r="A6625" s="136"/>
      <c r="B6625" s="136"/>
      <c r="C6625" s="123"/>
    </row>
    <row r="6626" spans="1:3" x14ac:dyDescent="0.3">
      <c r="A6626" s="136"/>
      <c r="B6626" s="136"/>
      <c r="C6626" s="123"/>
    </row>
    <row r="6627" spans="1:3" x14ac:dyDescent="0.3">
      <c r="A6627" s="136"/>
      <c r="B6627" s="136"/>
      <c r="C6627" s="123"/>
    </row>
    <row r="6628" spans="1:3" x14ac:dyDescent="0.3">
      <c r="A6628" s="136"/>
      <c r="B6628" s="136"/>
      <c r="C6628" s="123"/>
    </row>
    <row r="6629" spans="1:3" x14ac:dyDescent="0.3">
      <c r="A6629" s="136"/>
      <c r="B6629" s="136"/>
      <c r="C6629" s="123"/>
    </row>
    <row r="6630" spans="1:3" x14ac:dyDescent="0.3">
      <c r="A6630" s="136"/>
      <c r="B6630" s="136"/>
      <c r="C6630" s="123"/>
    </row>
    <row r="6631" spans="1:3" x14ac:dyDescent="0.3">
      <c r="A6631" s="136"/>
      <c r="B6631" s="136"/>
      <c r="C6631" s="123"/>
    </row>
    <row r="6632" spans="1:3" x14ac:dyDescent="0.3">
      <c r="A6632" s="136"/>
      <c r="B6632" s="136"/>
      <c r="C6632" s="123"/>
    </row>
    <row r="6633" spans="1:3" x14ac:dyDescent="0.3">
      <c r="A6633" s="136"/>
      <c r="B6633" s="136"/>
      <c r="C6633" s="123"/>
    </row>
    <row r="6634" spans="1:3" x14ac:dyDescent="0.3">
      <c r="A6634" s="136"/>
      <c r="B6634" s="136"/>
      <c r="C6634" s="123"/>
    </row>
    <row r="6635" spans="1:3" x14ac:dyDescent="0.3">
      <c r="A6635" s="136"/>
      <c r="B6635" s="136"/>
      <c r="C6635" s="123"/>
    </row>
    <row r="6636" spans="1:3" x14ac:dyDescent="0.3">
      <c r="A6636" s="136"/>
      <c r="B6636" s="136"/>
      <c r="C6636" s="123"/>
    </row>
    <row r="6637" spans="1:3" x14ac:dyDescent="0.3">
      <c r="A6637" s="136"/>
      <c r="B6637" s="136"/>
      <c r="C6637" s="123"/>
    </row>
    <row r="6638" spans="1:3" x14ac:dyDescent="0.3">
      <c r="A6638" s="136"/>
      <c r="B6638" s="136"/>
      <c r="C6638" s="123"/>
    </row>
    <row r="6639" spans="1:3" x14ac:dyDescent="0.3">
      <c r="A6639" s="136"/>
      <c r="B6639" s="136"/>
      <c r="C6639" s="123"/>
    </row>
    <row r="6640" spans="1:3" x14ac:dyDescent="0.3">
      <c r="A6640" s="136"/>
      <c r="B6640" s="136"/>
      <c r="C6640" s="123"/>
    </row>
    <row r="6641" spans="1:3" x14ac:dyDescent="0.3">
      <c r="A6641" s="136"/>
      <c r="B6641" s="136"/>
      <c r="C6641" s="123"/>
    </row>
    <row r="6642" spans="1:3" x14ac:dyDescent="0.3">
      <c r="A6642" s="136"/>
      <c r="B6642" s="136"/>
      <c r="C6642" s="123"/>
    </row>
    <row r="6643" spans="1:3" x14ac:dyDescent="0.3">
      <c r="A6643" s="136"/>
      <c r="B6643" s="136"/>
      <c r="C6643" s="123"/>
    </row>
    <row r="6644" spans="1:3" x14ac:dyDescent="0.3">
      <c r="A6644" s="136"/>
      <c r="B6644" s="136"/>
      <c r="C6644" s="123"/>
    </row>
    <row r="6645" spans="1:3" x14ac:dyDescent="0.3">
      <c r="A6645" s="136"/>
      <c r="B6645" s="136"/>
      <c r="C6645" s="123"/>
    </row>
    <row r="6646" spans="1:3" x14ac:dyDescent="0.3">
      <c r="A6646" s="136"/>
      <c r="B6646" s="136"/>
      <c r="C6646" s="123"/>
    </row>
    <row r="6647" spans="1:3" x14ac:dyDescent="0.3">
      <c r="A6647" s="136"/>
      <c r="B6647" s="136"/>
      <c r="C6647" s="123"/>
    </row>
    <row r="6648" spans="1:3" x14ac:dyDescent="0.3">
      <c r="A6648" s="136"/>
      <c r="B6648" s="136"/>
      <c r="C6648" s="123"/>
    </row>
    <row r="6649" spans="1:3" x14ac:dyDescent="0.3">
      <c r="A6649" s="136"/>
      <c r="B6649" s="136"/>
      <c r="C6649" s="123"/>
    </row>
    <row r="6650" spans="1:3" x14ac:dyDescent="0.3">
      <c r="A6650" s="136"/>
      <c r="B6650" s="136"/>
      <c r="C6650" s="123"/>
    </row>
    <row r="6651" spans="1:3" x14ac:dyDescent="0.3">
      <c r="A6651" s="136"/>
      <c r="B6651" s="136"/>
      <c r="C6651" s="123"/>
    </row>
    <row r="6652" spans="1:3" x14ac:dyDescent="0.3">
      <c r="A6652" s="136"/>
      <c r="B6652" s="136"/>
      <c r="C6652" s="123"/>
    </row>
    <row r="6653" spans="1:3" x14ac:dyDescent="0.3">
      <c r="A6653" s="136"/>
      <c r="B6653" s="136"/>
      <c r="C6653" s="123"/>
    </row>
    <row r="6654" spans="1:3" x14ac:dyDescent="0.3">
      <c r="A6654" s="136"/>
      <c r="B6654" s="136"/>
      <c r="C6654" s="123"/>
    </row>
    <row r="6655" spans="1:3" x14ac:dyDescent="0.3">
      <c r="A6655" s="136"/>
      <c r="B6655" s="136"/>
      <c r="C6655" s="123"/>
    </row>
    <row r="6656" spans="1:3" x14ac:dyDescent="0.3">
      <c r="A6656" s="136"/>
      <c r="B6656" s="136"/>
      <c r="C6656" s="123"/>
    </row>
    <row r="6657" spans="1:3" x14ac:dyDescent="0.3">
      <c r="A6657" s="136"/>
      <c r="B6657" s="136"/>
      <c r="C6657" s="123"/>
    </row>
    <row r="6658" spans="1:3" x14ac:dyDescent="0.3">
      <c r="A6658" s="136"/>
      <c r="B6658" s="136"/>
      <c r="C6658" s="123"/>
    </row>
    <row r="6659" spans="1:3" x14ac:dyDescent="0.3">
      <c r="A6659" s="136"/>
      <c r="B6659" s="136"/>
      <c r="C6659" s="123"/>
    </row>
    <row r="6660" spans="1:3" x14ac:dyDescent="0.3">
      <c r="A6660" s="136"/>
      <c r="B6660" s="136"/>
      <c r="C6660" s="123"/>
    </row>
    <row r="6661" spans="1:3" x14ac:dyDescent="0.3">
      <c r="A6661" s="136"/>
      <c r="B6661" s="136"/>
      <c r="C6661" s="123"/>
    </row>
    <row r="6662" spans="1:3" x14ac:dyDescent="0.3">
      <c r="A6662" s="136"/>
      <c r="B6662" s="136"/>
      <c r="C6662" s="123"/>
    </row>
    <row r="6663" spans="1:3" x14ac:dyDescent="0.3">
      <c r="A6663" s="136"/>
      <c r="B6663" s="136"/>
      <c r="C6663" s="123"/>
    </row>
    <row r="6664" spans="1:3" x14ac:dyDescent="0.3">
      <c r="A6664" s="136"/>
      <c r="B6664" s="136"/>
      <c r="C6664" s="123"/>
    </row>
    <row r="6665" spans="1:3" x14ac:dyDescent="0.3">
      <c r="A6665" s="136"/>
      <c r="B6665" s="136"/>
      <c r="C6665" s="123"/>
    </row>
    <row r="6666" spans="1:3" x14ac:dyDescent="0.3">
      <c r="A6666" s="136"/>
      <c r="B6666" s="136"/>
      <c r="C6666" s="123"/>
    </row>
    <row r="6667" spans="1:3" x14ac:dyDescent="0.3">
      <c r="A6667" s="136"/>
      <c r="B6667" s="136"/>
      <c r="C6667" s="123"/>
    </row>
    <row r="6668" spans="1:3" x14ac:dyDescent="0.3">
      <c r="A6668" s="136"/>
      <c r="B6668" s="136"/>
      <c r="C6668" s="123"/>
    </row>
    <row r="6669" spans="1:3" x14ac:dyDescent="0.3">
      <c r="A6669" s="136"/>
      <c r="B6669" s="136"/>
      <c r="C6669" s="123"/>
    </row>
    <row r="6670" spans="1:3" x14ac:dyDescent="0.3">
      <c r="A6670" s="136"/>
      <c r="B6670" s="136"/>
      <c r="C6670" s="123"/>
    </row>
    <row r="6671" spans="1:3" x14ac:dyDescent="0.3">
      <c r="A6671" s="136"/>
      <c r="B6671" s="136"/>
      <c r="C6671" s="123"/>
    </row>
    <row r="6672" spans="1:3" x14ac:dyDescent="0.3">
      <c r="A6672" s="136"/>
      <c r="B6672" s="136"/>
      <c r="C6672" s="123"/>
    </row>
    <row r="6673" spans="1:3" x14ac:dyDescent="0.3">
      <c r="A6673" s="136"/>
      <c r="B6673" s="136"/>
      <c r="C6673" s="123"/>
    </row>
    <row r="6674" spans="1:3" x14ac:dyDescent="0.3">
      <c r="A6674" s="136"/>
      <c r="B6674" s="136"/>
      <c r="C6674" s="123"/>
    </row>
    <row r="6675" spans="1:3" x14ac:dyDescent="0.3">
      <c r="A6675" s="136"/>
      <c r="B6675" s="136"/>
      <c r="C6675" s="123"/>
    </row>
    <row r="6676" spans="1:3" x14ac:dyDescent="0.3">
      <c r="A6676" s="136"/>
      <c r="B6676" s="136"/>
      <c r="C6676" s="123"/>
    </row>
    <row r="6677" spans="1:3" x14ac:dyDescent="0.3">
      <c r="A6677" s="136"/>
      <c r="B6677" s="136"/>
      <c r="C6677" s="123"/>
    </row>
    <row r="6678" spans="1:3" x14ac:dyDescent="0.3">
      <c r="A6678" s="136"/>
      <c r="B6678" s="136"/>
      <c r="C6678" s="123"/>
    </row>
    <row r="6679" spans="1:3" x14ac:dyDescent="0.3">
      <c r="A6679" s="136"/>
      <c r="B6679" s="136"/>
      <c r="C6679" s="123"/>
    </row>
    <row r="6680" spans="1:3" x14ac:dyDescent="0.3">
      <c r="A6680" s="136"/>
      <c r="B6680" s="136"/>
      <c r="C6680" s="123"/>
    </row>
    <row r="6681" spans="1:3" x14ac:dyDescent="0.3">
      <c r="A6681" s="136"/>
      <c r="B6681" s="136"/>
      <c r="C6681" s="123"/>
    </row>
    <row r="6682" spans="1:3" x14ac:dyDescent="0.3">
      <c r="A6682" s="136"/>
      <c r="B6682" s="136"/>
      <c r="C6682" s="123"/>
    </row>
    <row r="6683" spans="1:3" x14ac:dyDescent="0.3">
      <c r="A6683" s="136"/>
      <c r="B6683" s="136"/>
      <c r="C6683" s="123"/>
    </row>
    <row r="6684" spans="1:3" x14ac:dyDescent="0.3">
      <c r="A6684" s="136"/>
      <c r="B6684" s="136"/>
      <c r="C6684" s="123"/>
    </row>
    <row r="6685" spans="1:3" x14ac:dyDescent="0.3">
      <c r="A6685" s="136"/>
      <c r="B6685" s="136"/>
      <c r="C6685" s="123"/>
    </row>
    <row r="6686" spans="1:3" x14ac:dyDescent="0.3">
      <c r="A6686" s="136"/>
      <c r="B6686" s="136"/>
      <c r="C6686" s="123"/>
    </row>
    <row r="6687" spans="1:3" x14ac:dyDescent="0.3">
      <c r="A6687" s="136"/>
      <c r="B6687" s="136"/>
      <c r="C6687" s="123"/>
    </row>
    <row r="6688" spans="1:3" x14ac:dyDescent="0.3">
      <c r="A6688" s="136"/>
      <c r="B6688" s="136"/>
      <c r="C6688" s="123"/>
    </row>
    <row r="6689" spans="1:3" x14ac:dyDescent="0.3">
      <c r="A6689" s="136"/>
      <c r="B6689" s="136"/>
      <c r="C6689" s="123"/>
    </row>
    <row r="6690" spans="1:3" x14ac:dyDescent="0.3">
      <c r="A6690" s="136"/>
      <c r="B6690" s="136"/>
      <c r="C6690" s="123"/>
    </row>
    <row r="6691" spans="1:3" x14ac:dyDescent="0.3">
      <c r="A6691" s="136"/>
      <c r="B6691" s="136"/>
      <c r="C6691" s="123"/>
    </row>
    <row r="6692" spans="1:3" x14ac:dyDescent="0.3">
      <c r="A6692" s="136"/>
      <c r="B6692" s="136"/>
      <c r="C6692" s="123"/>
    </row>
    <row r="6693" spans="1:3" x14ac:dyDescent="0.3">
      <c r="A6693" s="136"/>
      <c r="B6693" s="136"/>
      <c r="C6693" s="123"/>
    </row>
    <row r="6694" spans="1:3" x14ac:dyDescent="0.3">
      <c r="A6694" s="136"/>
      <c r="B6694" s="136"/>
      <c r="C6694" s="123"/>
    </row>
    <row r="6695" spans="1:3" x14ac:dyDescent="0.3">
      <c r="A6695" s="136"/>
      <c r="B6695" s="136"/>
      <c r="C6695" s="123"/>
    </row>
    <row r="6696" spans="1:3" x14ac:dyDescent="0.3">
      <c r="A6696" s="136"/>
      <c r="B6696" s="136"/>
      <c r="C6696" s="123"/>
    </row>
    <row r="6697" spans="1:3" x14ac:dyDescent="0.3">
      <c r="A6697" s="136"/>
      <c r="B6697" s="136"/>
      <c r="C6697" s="123"/>
    </row>
    <row r="6698" spans="1:3" x14ac:dyDescent="0.3">
      <c r="A6698" s="136"/>
      <c r="B6698" s="136"/>
      <c r="C6698" s="123"/>
    </row>
    <row r="6699" spans="1:3" x14ac:dyDescent="0.3">
      <c r="A6699" s="136"/>
      <c r="B6699" s="136"/>
      <c r="C6699" s="123"/>
    </row>
    <row r="6700" spans="1:3" x14ac:dyDescent="0.3">
      <c r="A6700" s="136"/>
      <c r="B6700" s="136"/>
      <c r="C6700" s="123"/>
    </row>
    <row r="6701" spans="1:3" x14ac:dyDescent="0.3">
      <c r="A6701" s="136"/>
      <c r="B6701" s="136"/>
      <c r="C6701" s="123"/>
    </row>
    <row r="6702" spans="1:3" x14ac:dyDescent="0.3">
      <c r="A6702" s="136"/>
      <c r="B6702" s="136"/>
      <c r="C6702" s="123"/>
    </row>
    <row r="6703" spans="1:3" x14ac:dyDescent="0.3">
      <c r="A6703" s="136"/>
      <c r="B6703" s="136"/>
      <c r="C6703" s="123"/>
    </row>
    <row r="6704" spans="1:3" x14ac:dyDescent="0.3">
      <c r="A6704" s="136"/>
      <c r="B6704" s="136"/>
      <c r="C6704" s="123"/>
    </row>
    <row r="6705" spans="1:3" x14ac:dyDescent="0.3">
      <c r="A6705" s="136"/>
      <c r="B6705" s="136"/>
      <c r="C6705" s="123"/>
    </row>
    <row r="6706" spans="1:3" x14ac:dyDescent="0.3">
      <c r="A6706" s="136"/>
      <c r="B6706" s="136"/>
      <c r="C6706" s="123"/>
    </row>
    <row r="6707" spans="1:3" x14ac:dyDescent="0.3">
      <c r="A6707" s="136"/>
      <c r="B6707" s="136"/>
      <c r="C6707" s="123"/>
    </row>
    <row r="6708" spans="1:3" x14ac:dyDescent="0.3">
      <c r="A6708" s="136"/>
      <c r="B6708" s="136"/>
      <c r="C6708" s="123"/>
    </row>
    <row r="6709" spans="1:3" x14ac:dyDescent="0.3">
      <c r="A6709" s="136"/>
      <c r="B6709" s="136"/>
      <c r="C6709" s="123"/>
    </row>
    <row r="6710" spans="1:3" x14ac:dyDescent="0.3">
      <c r="A6710" s="136"/>
      <c r="B6710" s="136"/>
      <c r="C6710" s="123"/>
    </row>
    <row r="6711" spans="1:3" x14ac:dyDescent="0.3">
      <c r="A6711" s="136"/>
      <c r="B6711" s="136"/>
      <c r="C6711" s="123"/>
    </row>
    <row r="6712" spans="1:3" x14ac:dyDescent="0.3">
      <c r="A6712" s="136"/>
      <c r="B6712" s="136"/>
      <c r="C6712" s="123"/>
    </row>
    <row r="6713" spans="1:3" x14ac:dyDescent="0.3">
      <c r="A6713" s="136"/>
      <c r="B6713" s="136"/>
      <c r="C6713" s="123"/>
    </row>
    <row r="6714" spans="1:3" x14ac:dyDescent="0.3">
      <c r="A6714" s="136"/>
      <c r="B6714" s="136"/>
      <c r="C6714" s="123"/>
    </row>
    <row r="6715" spans="1:3" x14ac:dyDescent="0.3">
      <c r="A6715" s="136"/>
      <c r="B6715" s="136"/>
      <c r="C6715" s="123"/>
    </row>
    <row r="6716" spans="1:3" x14ac:dyDescent="0.3">
      <c r="A6716" s="136"/>
      <c r="B6716" s="136"/>
      <c r="C6716" s="123"/>
    </row>
    <row r="6717" spans="1:3" x14ac:dyDescent="0.3">
      <c r="A6717" s="136"/>
      <c r="B6717" s="136"/>
      <c r="C6717" s="123"/>
    </row>
    <row r="6718" spans="1:3" x14ac:dyDescent="0.3">
      <c r="A6718" s="136"/>
      <c r="B6718" s="136"/>
      <c r="C6718" s="123"/>
    </row>
    <row r="6719" spans="1:3" x14ac:dyDescent="0.3">
      <c r="A6719" s="136"/>
      <c r="B6719" s="136"/>
      <c r="C6719" s="123"/>
    </row>
    <row r="6720" spans="1:3" x14ac:dyDescent="0.3">
      <c r="A6720" s="136"/>
      <c r="B6720" s="136"/>
      <c r="C6720" s="123"/>
    </row>
    <row r="6721" spans="1:3" x14ac:dyDescent="0.3">
      <c r="A6721" s="136"/>
      <c r="B6721" s="136"/>
      <c r="C6721" s="123"/>
    </row>
    <row r="6722" spans="1:3" x14ac:dyDescent="0.3">
      <c r="A6722" s="136"/>
      <c r="B6722" s="136"/>
      <c r="C6722" s="123"/>
    </row>
    <row r="6723" spans="1:3" x14ac:dyDescent="0.3">
      <c r="A6723" s="136"/>
      <c r="B6723" s="136"/>
      <c r="C6723" s="123"/>
    </row>
    <row r="6724" spans="1:3" x14ac:dyDescent="0.3">
      <c r="A6724" s="136"/>
      <c r="B6724" s="136"/>
      <c r="C6724" s="123"/>
    </row>
    <row r="6725" spans="1:3" x14ac:dyDescent="0.3">
      <c r="A6725" s="136"/>
      <c r="B6725" s="136"/>
      <c r="C6725" s="123"/>
    </row>
    <row r="6726" spans="1:3" x14ac:dyDescent="0.3">
      <c r="A6726" s="136"/>
      <c r="B6726" s="136"/>
      <c r="C6726" s="123"/>
    </row>
    <row r="6727" spans="1:3" x14ac:dyDescent="0.3">
      <c r="A6727" s="136"/>
      <c r="B6727" s="136"/>
      <c r="C6727" s="123"/>
    </row>
    <row r="6728" spans="1:3" x14ac:dyDescent="0.3">
      <c r="A6728" s="136"/>
      <c r="B6728" s="136"/>
      <c r="C6728" s="123"/>
    </row>
    <row r="6729" spans="1:3" x14ac:dyDescent="0.3">
      <c r="A6729" s="136"/>
      <c r="B6729" s="136"/>
      <c r="C6729" s="123"/>
    </row>
    <row r="6730" spans="1:3" x14ac:dyDescent="0.3">
      <c r="A6730" s="136"/>
      <c r="B6730" s="136"/>
      <c r="C6730" s="123"/>
    </row>
    <row r="6731" spans="1:3" x14ac:dyDescent="0.3">
      <c r="A6731" s="136"/>
      <c r="B6731" s="136"/>
      <c r="C6731" s="123"/>
    </row>
    <row r="6732" spans="1:3" x14ac:dyDescent="0.3">
      <c r="A6732" s="136"/>
      <c r="B6732" s="136"/>
      <c r="C6732" s="123"/>
    </row>
    <row r="6733" spans="1:3" x14ac:dyDescent="0.3">
      <c r="A6733" s="136"/>
      <c r="B6733" s="136"/>
      <c r="C6733" s="123"/>
    </row>
    <row r="6734" spans="1:3" x14ac:dyDescent="0.3">
      <c r="A6734" s="136"/>
      <c r="B6734" s="136"/>
      <c r="C6734" s="123"/>
    </row>
    <row r="6735" spans="1:3" x14ac:dyDescent="0.3">
      <c r="A6735" s="136"/>
      <c r="B6735" s="136"/>
      <c r="C6735" s="123"/>
    </row>
    <row r="6736" spans="1:3" x14ac:dyDescent="0.3">
      <c r="A6736" s="136"/>
      <c r="B6736" s="136"/>
      <c r="C6736" s="123"/>
    </row>
    <row r="6737" spans="1:3" x14ac:dyDescent="0.3">
      <c r="A6737" s="136"/>
      <c r="B6737" s="136"/>
      <c r="C6737" s="123"/>
    </row>
    <row r="6738" spans="1:3" x14ac:dyDescent="0.3">
      <c r="A6738" s="136"/>
      <c r="B6738" s="136"/>
      <c r="C6738" s="123"/>
    </row>
    <row r="6739" spans="1:3" x14ac:dyDescent="0.3">
      <c r="A6739" s="136"/>
      <c r="B6739" s="136"/>
      <c r="C6739" s="123"/>
    </row>
    <row r="6740" spans="1:3" x14ac:dyDescent="0.3">
      <c r="A6740" s="136"/>
      <c r="B6740" s="136"/>
      <c r="C6740" s="123"/>
    </row>
    <row r="6741" spans="1:3" x14ac:dyDescent="0.3">
      <c r="A6741" s="136"/>
      <c r="B6741" s="136"/>
      <c r="C6741" s="123"/>
    </row>
    <row r="6742" spans="1:3" x14ac:dyDescent="0.3">
      <c r="A6742" s="136"/>
      <c r="B6742" s="136"/>
      <c r="C6742" s="123"/>
    </row>
    <row r="6743" spans="1:3" x14ac:dyDescent="0.3">
      <c r="A6743" s="136"/>
      <c r="B6743" s="136"/>
      <c r="C6743" s="123"/>
    </row>
    <row r="6744" spans="1:3" x14ac:dyDescent="0.3">
      <c r="A6744" s="136"/>
      <c r="B6744" s="136"/>
      <c r="C6744" s="123"/>
    </row>
    <row r="6745" spans="1:3" x14ac:dyDescent="0.3">
      <c r="A6745" s="136"/>
      <c r="B6745" s="136"/>
      <c r="C6745" s="123"/>
    </row>
    <row r="6746" spans="1:3" x14ac:dyDescent="0.3">
      <c r="A6746" s="136"/>
      <c r="B6746" s="136"/>
      <c r="C6746" s="123"/>
    </row>
    <row r="6747" spans="1:3" x14ac:dyDescent="0.3">
      <c r="A6747" s="136"/>
      <c r="B6747" s="136"/>
      <c r="C6747" s="123"/>
    </row>
    <row r="6748" spans="1:3" x14ac:dyDescent="0.3">
      <c r="A6748" s="136"/>
      <c r="B6748" s="136"/>
      <c r="C6748" s="123"/>
    </row>
    <row r="6749" spans="1:3" x14ac:dyDescent="0.3">
      <c r="A6749" s="136"/>
      <c r="B6749" s="136"/>
      <c r="C6749" s="123"/>
    </row>
    <row r="6750" spans="1:3" x14ac:dyDescent="0.3">
      <c r="A6750" s="136"/>
      <c r="B6750" s="136"/>
      <c r="C6750" s="123"/>
    </row>
    <row r="6751" spans="1:3" x14ac:dyDescent="0.3">
      <c r="A6751" s="136"/>
      <c r="B6751" s="136"/>
      <c r="C6751" s="123"/>
    </row>
    <row r="6752" spans="1:3" x14ac:dyDescent="0.3">
      <c r="A6752" s="136"/>
      <c r="B6752" s="136"/>
      <c r="C6752" s="123"/>
    </row>
    <row r="6753" spans="1:3" x14ac:dyDescent="0.3">
      <c r="A6753" s="136"/>
      <c r="B6753" s="136"/>
      <c r="C6753" s="123"/>
    </row>
    <row r="6754" spans="1:3" x14ac:dyDescent="0.3">
      <c r="A6754" s="136"/>
      <c r="B6754" s="136"/>
      <c r="C6754" s="123"/>
    </row>
    <row r="6755" spans="1:3" x14ac:dyDescent="0.3">
      <c r="A6755" s="136"/>
      <c r="B6755" s="136"/>
      <c r="C6755" s="123"/>
    </row>
    <row r="6756" spans="1:3" x14ac:dyDescent="0.3">
      <c r="A6756" s="136"/>
      <c r="B6756" s="136"/>
      <c r="C6756" s="123"/>
    </row>
    <row r="6757" spans="1:3" x14ac:dyDescent="0.3">
      <c r="A6757" s="136"/>
      <c r="B6757" s="136"/>
      <c r="C6757" s="123"/>
    </row>
    <row r="6758" spans="1:3" x14ac:dyDescent="0.3">
      <c r="A6758" s="136"/>
      <c r="B6758" s="136"/>
      <c r="C6758" s="123"/>
    </row>
    <row r="6759" spans="1:3" x14ac:dyDescent="0.3">
      <c r="A6759" s="136"/>
      <c r="B6759" s="136"/>
      <c r="C6759" s="123"/>
    </row>
    <row r="6760" spans="1:3" x14ac:dyDescent="0.3">
      <c r="A6760" s="136"/>
      <c r="B6760" s="136"/>
      <c r="C6760" s="123"/>
    </row>
    <row r="6761" spans="1:3" x14ac:dyDescent="0.3">
      <c r="A6761" s="136"/>
      <c r="B6761" s="136"/>
      <c r="C6761" s="123"/>
    </row>
    <row r="6762" spans="1:3" x14ac:dyDescent="0.3">
      <c r="A6762" s="136"/>
      <c r="B6762" s="136"/>
      <c r="C6762" s="123"/>
    </row>
    <row r="6763" spans="1:3" x14ac:dyDescent="0.3">
      <c r="A6763" s="136"/>
      <c r="B6763" s="136"/>
      <c r="C6763" s="123"/>
    </row>
    <row r="6764" spans="1:3" x14ac:dyDescent="0.3">
      <c r="A6764" s="136"/>
      <c r="B6764" s="136"/>
      <c r="C6764" s="123"/>
    </row>
    <row r="6765" spans="1:3" x14ac:dyDescent="0.3">
      <c r="A6765" s="136"/>
      <c r="B6765" s="136"/>
      <c r="C6765" s="123"/>
    </row>
    <row r="6766" spans="1:3" x14ac:dyDescent="0.3">
      <c r="A6766" s="136"/>
      <c r="B6766" s="136"/>
      <c r="C6766" s="123"/>
    </row>
    <row r="6767" spans="1:3" x14ac:dyDescent="0.3">
      <c r="A6767" s="136"/>
      <c r="B6767" s="136"/>
      <c r="C6767" s="123"/>
    </row>
    <row r="6768" spans="1:3" x14ac:dyDescent="0.3">
      <c r="A6768" s="136"/>
      <c r="B6768" s="136"/>
      <c r="C6768" s="123"/>
    </row>
    <row r="6769" spans="1:3" x14ac:dyDescent="0.3">
      <c r="A6769" s="136"/>
      <c r="B6769" s="136"/>
      <c r="C6769" s="123"/>
    </row>
    <row r="6770" spans="1:3" x14ac:dyDescent="0.3">
      <c r="A6770" s="136"/>
      <c r="B6770" s="136"/>
      <c r="C6770" s="123"/>
    </row>
    <row r="6771" spans="1:3" x14ac:dyDescent="0.3">
      <c r="A6771" s="136"/>
      <c r="B6771" s="136"/>
      <c r="C6771" s="123"/>
    </row>
    <row r="6772" spans="1:3" x14ac:dyDescent="0.3">
      <c r="A6772" s="136"/>
      <c r="B6772" s="136"/>
      <c r="C6772" s="123"/>
    </row>
    <row r="6773" spans="1:3" x14ac:dyDescent="0.3">
      <c r="A6773" s="136"/>
      <c r="B6773" s="136"/>
      <c r="C6773" s="123"/>
    </row>
    <row r="6774" spans="1:3" x14ac:dyDescent="0.3">
      <c r="A6774" s="136"/>
      <c r="B6774" s="136"/>
      <c r="C6774" s="123"/>
    </row>
    <row r="6775" spans="1:3" x14ac:dyDescent="0.3">
      <c r="A6775" s="136"/>
      <c r="B6775" s="136"/>
      <c r="C6775" s="123"/>
    </row>
    <row r="6776" spans="1:3" x14ac:dyDescent="0.3">
      <c r="A6776" s="136"/>
      <c r="B6776" s="136"/>
      <c r="C6776" s="123"/>
    </row>
    <row r="6777" spans="1:3" x14ac:dyDescent="0.3">
      <c r="A6777" s="136"/>
      <c r="B6777" s="136"/>
      <c r="C6777" s="123"/>
    </row>
    <row r="6778" spans="1:3" x14ac:dyDescent="0.3">
      <c r="A6778" s="136"/>
      <c r="B6778" s="136"/>
      <c r="C6778" s="123"/>
    </row>
    <row r="6779" spans="1:3" x14ac:dyDescent="0.3">
      <c r="A6779" s="136"/>
      <c r="B6779" s="136"/>
      <c r="C6779" s="123"/>
    </row>
    <row r="6780" spans="1:3" x14ac:dyDescent="0.3">
      <c r="A6780" s="136"/>
      <c r="B6780" s="136"/>
      <c r="C6780" s="123"/>
    </row>
    <row r="6781" spans="1:3" x14ac:dyDescent="0.3">
      <c r="A6781" s="136"/>
      <c r="B6781" s="136"/>
      <c r="C6781" s="123"/>
    </row>
    <row r="6782" spans="1:3" x14ac:dyDescent="0.3">
      <c r="A6782" s="136"/>
      <c r="B6782" s="136"/>
      <c r="C6782" s="123"/>
    </row>
    <row r="6783" spans="1:3" x14ac:dyDescent="0.3">
      <c r="A6783" s="136"/>
      <c r="B6783" s="136"/>
      <c r="C6783" s="123"/>
    </row>
    <row r="6784" spans="1:3" x14ac:dyDescent="0.3">
      <c r="A6784" s="136"/>
      <c r="B6784" s="136"/>
      <c r="C6784" s="123"/>
    </row>
    <row r="6785" spans="1:3" x14ac:dyDescent="0.3">
      <c r="A6785" s="136"/>
      <c r="B6785" s="136"/>
      <c r="C6785" s="123"/>
    </row>
    <row r="6786" spans="1:3" x14ac:dyDescent="0.3">
      <c r="A6786" s="136"/>
      <c r="B6786" s="136"/>
      <c r="C6786" s="123"/>
    </row>
    <row r="6787" spans="1:3" x14ac:dyDescent="0.3">
      <c r="A6787" s="136"/>
      <c r="B6787" s="136"/>
      <c r="C6787" s="123"/>
    </row>
    <row r="6788" spans="1:3" x14ac:dyDescent="0.3">
      <c r="A6788" s="136"/>
      <c r="B6788" s="136"/>
      <c r="C6788" s="123"/>
    </row>
    <row r="6789" spans="1:3" x14ac:dyDescent="0.3">
      <c r="A6789" s="136"/>
      <c r="B6789" s="136"/>
      <c r="C6789" s="123"/>
    </row>
    <row r="6790" spans="1:3" x14ac:dyDescent="0.3">
      <c r="A6790" s="136"/>
      <c r="B6790" s="136"/>
      <c r="C6790" s="123"/>
    </row>
    <row r="6791" spans="1:3" x14ac:dyDescent="0.3">
      <c r="A6791" s="136"/>
      <c r="B6791" s="136"/>
      <c r="C6791" s="123"/>
    </row>
    <row r="6792" spans="1:3" x14ac:dyDescent="0.3">
      <c r="A6792" s="136"/>
      <c r="B6792" s="136"/>
      <c r="C6792" s="123"/>
    </row>
    <row r="6793" spans="1:3" x14ac:dyDescent="0.3">
      <c r="A6793" s="136"/>
      <c r="B6793" s="136"/>
      <c r="C6793" s="123"/>
    </row>
    <row r="6794" spans="1:3" x14ac:dyDescent="0.3">
      <c r="A6794" s="136"/>
      <c r="B6794" s="136"/>
      <c r="C6794" s="123"/>
    </row>
    <row r="6795" spans="1:3" x14ac:dyDescent="0.3">
      <c r="A6795" s="136"/>
      <c r="B6795" s="136"/>
      <c r="C6795" s="123"/>
    </row>
    <row r="6796" spans="1:3" x14ac:dyDescent="0.3">
      <c r="A6796" s="136"/>
      <c r="B6796" s="136"/>
      <c r="C6796" s="123"/>
    </row>
    <row r="6797" spans="1:3" x14ac:dyDescent="0.3">
      <c r="A6797" s="136"/>
      <c r="B6797" s="136"/>
      <c r="C6797" s="123"/>
    </row>
    <row r="6798" spans="1:3" x14ac:dyDescent="0.3">
      <c r="A6798" s="136"/>
      <c r="B6798" s="136"/>
      <c r="C6798" s="123"/>
    </row>
    <row r="6799" spans="1:3" x14ac:dyDescent="0.3">
      <c r="A6799" s="136"/>
      <c r="B6799" s="136"/>
      <c r="C6799" s="123"/>
    </row>
    <row r="6800" spans="1:3" x14ac:dyDescent="0.3">
      <c r="A6800" s="136"/>
      <c r="B6800" s="136"/>
      <c r="C6800" s="123"/>
    </row>
    <row r="6801" spans="1:3" x14ac:dyDescent="0.3">
      <c r="A6801" s="136"/>
      <c r="B6801" s="136"/>
      <c r="C6801" s="123"/>
    </row>
    <row r="6802" spans="1:3" x14ac:dyDescent="0.3">
      <c r="A6802" s="136"/>
      <c r="B6802" s="136"/>
      <c r="C6802" s="123"/>
    </row>
    <row r="6803" spans="1:3" x14ac:dyDescent="0.3">
      <c r="A6803" s="136"/>
      <c r="B6803" s="136"/>
      <c r="C6803" s="123"/>
    </row>
    <row r="6804" spans="1:3" x14ac:dyDescent="0.3">
      <c r="A6804" s="136"/>
      <c r="B6804" s="136"/>
      <c r="C6804" s="123"/>
    </row>
    <row r="6805" spans="1:3" x14ac:dyDescent="0.3">
      <c r="A6805" s="136"/>
      <c r="B6805" s="136"/>
      <c r="C6805" s="123"/>
    </row>
    <row r="6806" spans="1:3" x14ac:dyDescent="0.3">
      <c r="A6806" s="136"/>
      <c r="B6806" s="136"/>
      <c r="C6806" s="123"/>
    </row>
    <row r="6807" spans="1:3" x14ac:dyDescent="0.3">
      <c r="A6807" s="136"/>
      <c r="B6807" s="136"/>
      <c r="C6807" s="123"/>
    </row>
    <row r="6808" spans="1:3" x14ac:dyDescent="0.3">
      <c r="A6808" s="136"/>
      <c r="B6808" s="136"/>
      <c r="C6808" s="123"/>
    </row>
    <row r="6809" spans="1:3" x14ac:dyDescent="0.3">
      <c r="A6809" s="136"/>
      <c r="B6809" s="136"/>
      <c r="C6809" s="123"/>
    </row>
    <row r="6810" spans="1:3" x14ac:dyDescent="0.3">
      <c r="A6810" s="136"/>
      <c r="B6810" s="136"/>
      <c r="C6810" s="123"/>
    </row>
    <row r="6811" spans="1:3" x14ac:dyDescent="0.3">
      <c r="A6811" s="136"/>
      <c r="B6811" s="136"/>
      <c r="C6811" s="123"/>
    </row>
    <row r="6812" spans="1:3" x14ac:dyDescent="0.3">
      <c r="A6812" s="136"/>
      <c r="B6812" s="136"/>
      <c r="C6812" s="123"/>
    </row>
    <row r="6813" spans="1:3" x14ac:dyDescent="0.3">
      <c r="A6813" s="136"/>
      <c r="B6813" s="136"/>
      <c r="C6813" s="123"/>
    </row>
    <row r="6814" spans="1:3" x14ac:dyDescent="0.3">
      <c r="A6814" s="136"/>
      <c r="B6814" s="136"/>
      <c r="C6814" s="123"/>
    </row>
    <row r="6815" spans="1:3" x14ac:dyDescent="0.3">
      <c r="A6815" s="136"/>
      <c r="B6815" s="136"/>
      <c r="C6815" s="123"/>
    </row>
    <row r="6816" spans="1:3" x14ac:dyDescent="0.3">
      <c r="A6816" s="136"/>
      <c r="B6816" s="136"/>
      <c r="C6816" s="123"/>
    </row>
    <row r="6817" spans="1:3" x14ac:dyDescent="0.3">
      <c r="A6817" s="136"/>
      <c r="B6817" s="136"/>
      <c r="C6817" s="123"/>
    </row>
    <row r="6818" spans="1:3" x14ac:dyDescent="0.3">
      <c r="A6818" s="136"/>
      <c r="B6818" s="136"/>
      <c r="C6818" s="123"/>
    </row>
    <row r="6819" spans="1:3" x14ac:dyDescent="0.3">
      <c r="A6819" s="136"/>
      <c r="B6819" s="136"/>
      <c r="C6819" s="123"/>
    </row>
    <row r="6820" spans="1:3" x14ac:dyDescent="0.3">
      <c r="A6820" s="136"/>
      <c r="B6820" s="136"/>
      <c r="C6820" s="123"/>
    </row>
    <row r="6821" spans="1:3" x14ac:dyDescent="0.3">
      <c r="A6821" s="136"/>
      <c r="B6821" s="136"/>
      <c r="C6821" s="123"/>
    </row>
    <row r="6822" spans="1:3" x14ac:dyDescent="0.3">
      <c r="A6822" s="136"/>
      <c r="B6822" s="136"/>
      <c r="C6822" s="123"/>
    </row>
    <row r="6823" spans="1:3" x14ac:dyDescent="0.3">
      <c r="A6823" s="136"/>
      <c r="B6823" s="136"/>
      <c r="C6823" s="123"/>
    </row>
    <row r="6824" spans="1:3" x14ac:dyDescent="0.3">
      <c r="A6824" s="136"/>
      <c r="B6824" s="136"/>
      <c r="C6824" s="123"/>
    </row>
    <row r="6825" spans="1:3" x14ac:dyDescent="0.3">
      <c r="A6825" s="136"/>
      <c r="B6825" s="136"/>
      <c r="C6825" s="123"/>
    </row>
    <row r="6826" spans="1:3" x14ac:dyDescent="0.3">
      <c r="A6826" s="136"/>
      <c r="B6826" s="136"/>
      <c r="C6826" s="123"/>
    </row>
    <row r="6827" spans="1:3" x14ac:dyDescent="0.3">
      <c r="A6827" s="136"/>
      <c r="B6827" s="136"/>
      <c r="C6827" s="123"/>
    </row>
    <row r="6828" spans="1:3" x14ac:dyDescent="0.3">
      <c r="A6828" s="136"/>
      <c r="B6828" s="136"/>
      <c r="C6828" s="123"/>
    </row>
    <row r="6829" spans="1:3" x14ac:dyDescent="0.3">
      <c r="A6829" s="136"/>
      <c r="B6829" s="136"/>
      <c r="C6829" s="123"/>
    </row>
    <row r="6830" spans="1:3" x14ac:dyDescent="0.3">
      <c r="A6830" s="136"/>
      <c r="B6830" s="136"/>
      <c r="C6830" s="123"/>
    </row>
    <row r="6831" spans="1:3" x14ac:dyDescent="0.3">
      <c r="A6831" s="136"/>
      <c r="B6831" s="136"/>
      <c r="C6831" s="123"/>
    </row>
    <row r="6832" spans="1:3" x14ac:dyDescent="0.3">
      <c r="A6832" s="136"/>
      <c r="B6832" s="136"/>
      <c r="C6832" s="123"/>
    </row>
    <row r="6833" spans="1:3" x14ac:dyDescent="0.3">
      <c r="A6833" s="136"/>
      <c r="B6833" s="136"/>
      <c r="C6833" s="123"/>
    </row>
    <row r="6834" spans="1:3" x14ac:dyDescent="0.3">
      <c r="A6834" s="136"/>
      <c r="B6834" s="136"/>
      <c r="C6834" s="123"/>
    </row>
    <row r="6835" spans="1:3" x14ac:dyDescent="0.3">
      <c r="A6835" s="136"/>
      <c r="B6835" s="136"/>
      <c r="C6835" s="123"/>
    </row>
    <row r="6836" spans="1:3" x14ac:dyDescent="0.3">
      <c r="A6836" s="136"/>
      <c r="B6836" s="136"/>
      <c r="C6836" s="123"/>
    </row>
    <row r="6837" spans="1:3" x14ac:dyDescent="0.3">
      <c r="A6837" s="136"/>
      <c r="B6837" s="136"/>
      <c r="C6837" s="123"/>
    </row>
    <row r="6838" spans="1:3" x14ac:dyDescent="0.3">
      <c r="A6838" s="136"/>
      <c r="B6838" s="136"/>
      <c r="C6838" s="123"/>
    </row>
    <row r="6839" spans="1:3" x14ac:dyDescent="0.3">
      <c r="A6839" s="136"/>
      <c r="B6839" s="136"/>
      <c r="C6839" s="123"/>
    </row>
    <row r="6840" spans="1:3" x14ac:dyDescent="0.3">
      <c r="A6840" s="136"/>
      <c r="B6840" s="136"/>
      <c r="C6840" s="123"/>
    </row>
    <row r="6841" spans="1:3" x14ac:dyDescent="0.3">
      <c r="A6841" s="136"/>
      <c r="B6841" s="136"/>
      <c r="C6841" s="123"/>
    </row>
    <row r="6842" spans="1:3" x14ac:dyDescent="0.3">
      <c r="A6842" s="136"/>
      <c r="B6842" s="136"/>
      <c r="C6842" s="123"/>
    </row>
    <row r="6843" spans="1:3" x14ac:dyDescent="0.3">
      <c r="A6843" s="136"/>
      <c r="B6843" s="136"/>
      <c r="C6843" s="123"/>
    </row>
    <row r="6844" spans="1:3" x14ac:dyDescent="0.3">
      <c r="A6844" s="136"/>
      <c r="B6844" s="136"/>
      <c r="C6844" s="123"/>
    </row>
    <row r="6845" spans="1:3" x14ac:dyDescent="0.3">
      <c r="A6845" s="136"/>
      <c r="B6845" s="136"/>
      <c r="C6845" s="123"/>
    </row>
    <row r="6846" spans="1:3" x14ac:dyDescent="0.3">
      <c r="A6846" s="136"/>
      <c r="B6846" s="136"/>
      <c r="C6846" s="123"/>
    </row>
    <row r="6847" spans="1:3" x14ac:dyDescent="0.3">
      <c r="A6847" s="136"/>
      <c r="B6847" s="136"/>
      <c r="C6847" s="123"/>
    </row>
    <row r="6848" spans="1:3" x14ac:dyDescent="0.3">
      <c r="A6848" s="136"/>
      <c r="B6848" s="136"/>
      <c r="C6848" s="123"/>
    </row>
    <row r="6849" spans="1:3" x14ac:dyDescent="0.3">
      <c r="A6849" s="136"/>
      <c r="B6849" s="136"/>
      <c r="C6849" s="123"/>
    </row>
    <row r="6850" spans="1:3" x14ac:dyDescent="0.3">
      <c r="A6850" s="136"/>
      <c r="B6850" s="136"/>
      <c r="C6850" s="123"/>
    </row>
    <row r="6851" spans="1:3" x14ac:dyDescent="0.3">
      <c r="A6851" s="136"/>
      <c r="B6851" s="136"/>
      <c r="C6851" s="123"/>
    </row>
    <row r="6852" spans="1:3" x14ac:dyDescent="0.3">
      <c r="A6852" s="136"/>
      <c r="B6852" s="136"/>
      <c r="C6852" s="123"/>
    </row>
    <row r="6853" spans="1:3" x14ac:dyDescent="0.3">
      <c r="A6853" s="136"/>
      <c r="B6853" s="136"/>
      <c r="C6853" s="123"/>
    </row>
    <row r="6854" spans="1:3" x14ac:dyDescent="0.3">
      <c r="A6854" s="136"/>
      <c r="B6854" s="136"/>
      <c r="C6854" s="123"/>
    </row>
    <row r="6855" spans="1:3" x14ac:dyDescent="0.3">
      <c r="A6855" s="136"/>
      <c r="B6855" s="136"/>
      <c r="C6855" s="123"/>
    </row>
    <row r="6856" spans="1:3" x14ac:dyDescent="0.3">
      <c r="A6856" s="136"/>
      <c r="B6856" s="136"/>
      <c r="C6856" s="123"/>
    </row>
    <row r="6857" spans="1:3" x14ac:dyDescent="0.3">
      <c r="A6857" s="136"/>
      <c r="B6857" s="136"/>
      <c r="C6857" s="123"/>
    </row>
    <row r="6858" spans="1:3" x14ac:dyDescent="0.3">
      <c r="A6858" s="136"/>
      <c r="B6858" s="136"/>
      <c r="C6858" s="123"/>
    </row>
    <row r="6859" spans="1:3" x14ac:dyDescent="0.3">
      <c r="A6859" s="136"/>
      <c r="B6859" s="136"/>
      <c r="C6859" s="123"/>
    </row>
    <row r="6860" spans="1:3" x14ac:dyDescent="0.3">
      <c r="A6860" s="136"/>
      <c r="B6860" s="136"/>
      <c r="C6860" s="123"/>
    </row>
    <row r="6861" spans="1:3" x14ac:dyDescent="0.3">
      <c r="A6861" s="136"/>
      <c r="B6861" s="136"/>
      <c r="C6861" s="123"/>
    </row>
    <row r="6862" spans="1:3" x14ac:dyDescent="0.3">
      <c r="A6862" s="136"/>
      <c r="B6862" s="136"/>
      <c r="C6862" s="123"/>
    </row>
    <row r="6863" spans="1:3" x14ac:dyDescent="0.3">
      <c r="A6863" s="136"/>
      <c r="B6863" s="136"/>
      <c r="C6863" s="123"/>
    </row>
    <row r="6864" spans="1:3" x14ac:dyDescent="0.3">
      <c r="A6864" s="136"/>
      <c r="B6864" s="136"/>
      <c r="C6864" s="123"/>
    </row>
    <row r="6865" spans="1:3" x14ac:dyDescent="0.3">
      <c r="A6865" s="136"/>
      <c r="B6865" s="136"/>
      <c r="C6865" s="123"/>
    </row>
    <row r="6866" spans="1:3" x14ac:dyDescent="0.3">
      <c r="A6866" s="136"/>
      <c r="B6866" s="136"/>
      <c r="C6866" s="123"/>
    </row>
    <row r="6867" spans="1:3" x14ac:dyDescent="0.3">
      <c r="A6867" s="136"/>
      <c r="B6867" s="136"/>
      <c r="C6867" s="123"/>
    </row>
    <row r="6868" spans="1:3" x14ac:dyDescent="0.3">
      <c r="A6868" s="136"/>
      <c r="B6868" s="136"/>
      <c r="C6868" s="123"/>
    </row>
    <row r="6869" spans="1:3" x14ac:dyDescent="0.3">
      <c r="A6869" s="136"/>
      <c r="B6869" s="136"/>
      <c r="C6869" s="123"/>
    </row>
    <row r="6870" spans="1:3" x14ac:dyDescent="0.3">
      <c r="A6870" s="136"/>
      <c r="B6870" s="136"/>
      <c r="C6870" s="123"/>
    </row>
    <row r="6871" spans="1:3" x14ac:dyDescent="0.3">
      <c r="A6871" s="136"/>
      <c r="B6871" s="136"/>
      <c r="C6871" s="123"/>
    </row>
    <row r="6872" spans="1:3" x14ac:dyDescent="0.3">
      <c r="A6872" s="136"/>
      <c r="B6872" s="136"/>
      <c r="C6872" s="123"/>
    </row>
    <row r="6873" spans="1:3" x14ac:dyDescent="0.3">
      <c r="A6873" s="136"/>
      <c r="B6873" s="136"/>
      <c r="C6873" s="123"/>
    </row>
    <row r="6874" spans="1:3" x14ac:dyDescent="0.3">
      <c r="A6874" s="136"/>
      <c r="B6874" s="136"/>
      <c r="C6874" s="123"/>
    </row>
    <row r="6875" spans="1:3" x14ac:dyDescent="0.3">
      <c r="A6875" s="136"/>
      <c r="B6875" s="136"/>
      <c r="C6875" s="123"/>
    </row>
    <row r="6876" spans="1:3" x14ac:dyDescent="0.3">
      <c r="A6876" s="136"/>
      <c r="B6876" s="136"/>
      <c r="C6876" s="123"/>
    </row>
    <row r="6877" spans="1:3" x14ac:dyDescent="0.3">
      <c r="A6877" s="136"/>
      <c r="B6877" s="136"/>
      <c r="C6877" s="123"/>
    </row>
    <row r="6878" spans="1:3" x14ac:dyDescent="0.3">
      <c r="A6878" s="136"/>
      <c r="B6878" s="136"/>
      <c r="C6878" s="123"/>
    </row>
    <row r="6879" spans="1:3" x14ac:dyDescent="0.3">
      <c r="A6879" s="136"/>
      <c r="B6879" s="136"/>
      <c r="C6879" s="123"/>
    </row>
    <row r="6880" spans="1:3" x14ac:dyDescent="0.3">
      <c r="A6880" s="136"/>
      <c r="B6880" s="136"/>
      <c r="C6880" s="123"/>
    </row>
    <row r="6881" spans="1:3" x14ac:dyDescent="0.3">
      <c r="A6881" s="136"/>
      <c r="B6881" s="136"/>
      <c r="C6881" s="123"/>
    </row>
    <row r="6882" spans="1:3" x14ac:dyDescent="0.3">
      <c r="A6882" s="136"/>
      <c r="B6882" s="136"/>
      <c r="C6882" s="123"/>
    </row>
    <row r="6883" spans="1:3" x14ac:dyDescent="0.3">
      <c r="A6883" s="136"/>
      <c r="B6883" s="136"/>
      <c r="C6883" s="123"/>
    </row>
    <row r="6884" spans="1:3" x14ac:dyDescent="0.3">
      <c r="A6884" s="136"/>
      <c r="B6884" s="136"/>
      <c r="C6884" s="123"/>
    </row>
    <row r="6885" spans="1:3" x14ac:dyDescent="0.3">
      <c r="A6885" s="136"/>
      <c r="B6885" s="136"/>
      <c r="C6885" s="123"/>
    </row>
    <row r="6886" spans="1:3" x14ac:dyDescent="0.3">
      <c r="A6886" s="136"/>
      <c r="B6886" s="136"/>
      <c r="C6886" s="123"/>
    </row>
    <row r="6887" spans="1:3" x14ac:dyDescent="0.3">
      <c r="A6887" s="136"/>
      <c r="B6887" s="136"/>
      <c r="C6887" s="123"/>
    </row>
    <row r="6888" spans="1:3" x14ac:dyDescent="0.3">
      <c r="A6888" s="136"/>
      <c r="B6888" s="136"/>
      <c r="C6888" s="123"/>
    </row>
    <row r="6889" spans="1:3" x14ac:dyDescent="0.3">
      <c r="A6889" s="136"/>
      <c r="B6889" s="136"/>
      <c r="C6889" s="123"/>
    </row>
    <row r="6890" spans="1:3" x14ac:dyDescent="0.3">
      <c r="A6890" s="136"/>
      <c r="B6890" s="136"/>
      <c r="C6890" s="123"/>
    </row>
    <row r="6891" spans="1:3" x14ac:dyDescent="0.3">
      <c r="A6891" s="136"/>
      <c r="B6891" s="136"/>
      <c r="C6891" s="123"/>
    </row>
    <row r="6892" spans="1:3" x14ac:dyDescent="0.3">
      <c r="A6892" s="136"/>
      <c r="B6892" s="136"/>
      <c r="C6892" s="123"/>
    </row>
    <row r="6893" spans="1:3" x14ac:dyDescent="0.3">
      <c r="A6893" s="136"/>
      <c r="B6893" s="136"/>
      <c r="C6893" s="123"/>
    </row>
    <row r="6894" spans="1:3" x14ac:dyDescent="0.3">
      <c r="A6894" s="136"/>
      <c r="B6894" s="136"/>
      <c r="C6894" s="123"/>
    </row>
    <row r="6895" spans="1:3" x14ac:dyDescent="0.3">
      <c r="A6895" s="136"/>
      <c r="B6895" s="136"/>
      <c r="C6895" s="123"/>
    </row>
    <row r="6896" spans="1:3" x14ac:dyDescent="0.3">
      <c r="A6896" s="136"/>
      <c r="B6896" s="136"/>
      <c r="C6896" s="123"/>
    </row>
    <row r="6897" spans="1:3" x14ac:dyDescent="0.3">
      <c r="A6897" s="136"/>
      <c r="B6897" s="136"/>
      <c r="C6897" s="123"/>
    </row>
    <row r="6898" spans="1:3" x14ac:dyDescent="0.3">
      <c r="A6898" s="136"/>
      <c r="B6898" s="136"/>
      <c r="C6898" s="123"/>
    </row>
    <row r="6899" spans="1:3" x14ac:dyDescent="0.3">
      <c r="A6899" s="136"/>
      <c r="B6899" s="136"/>
      <c r="C6899" s="123"/>
    </row>
    <row r="6900" spans="1:3" x14ac:dyDescent="0.3">
      <c r="A6900" s="136"/>
      <c r="B6900" s="136"/>
      <c r="C6900" s="123"/>
    </row>
    <row r="6901" spans="1:3" x14ac:dyDescent="0.3">
      <c r="A6901" s="136"/>
      <c r="B6901" s="136"/>
      <c r="C6901" s="123"/>
    </row>
    <row r="6902" spans="1:3" x14ac:dyDescent="0.3">
      <c r="A6902" s="136"/>
      <c r="B6902" s="136"/>
      <c r="C6902" s="123"/>
    </row>
    <row r="6903" spans="1:3" x14ac:dyDescent="0.3">
      <c r="A6903" s="136"/>
      <c r="B6903" s="136"/>
      <c r="C6903" s="123"/>
    </row>
    <row r="6904" spans="1:3" x14ac:dyDescent="0.3">
      <c r="A6904" s="136"/>
      <c r="B6904" s="136"/>
      <c r="C6904" s="123"/>
    </row>
    <row r="6905" spans="1:3" x14ac:dyDescent="0.3">
      <c r="A6905" s="136"/>
      <c r="B6905" s="136"/>
      <c r="C6905" s="123"/>
    </row>
    <row r="6906" spans="1:3" x14ac:dyDescent="0.3">
      <c r="A6906" s="136"/>
      <c r="B6906" s="136"/>
      <c r="C6906" s="123"/>
    </row>
    <row r="6907" spans="1:3" x14ac:dyDescent="0.3">
      <c r="A6907" s="136"/>
      <c r="B6907" s="136"/>
      <c r="C6907" s="123"/>
    </row>
    <row r="6908" spans="1:3" x14ac:dyDescent="0.3">
      <c r="A6908" s="136"/>
      <c r="B6908" s="136"/>
      <c r="C6908" s="123"/>
    </row>
    <row r="6909" spans="1:3" x14ac:dyDescent="0.3">
      <c r="A6909" s="136"/>
      <c r="B6909" s="136"/>
      <c r="C6909" s="123"/>
    </row>
    <row r="6910" spans="1:3" x14ac:dyDescent="0.3">
      <c r="A6910" s="136"/>
      <c r="B6910" s="136"/>
      <c r="C6910" s="123"/>
    </row>
    <row r="6911" spans="1:3" x14ac:dyDescent="0.3">
      <c r="A6911" s="136"/>
      <c r="B6911" s="136"/>
      <c r="C6911" s="123"/>
    </row>
    <row r="6912" spans="1:3" x14ac:dyDescent="0.3">
      <c r="A6912" s="136"/>
      <c r="B6912" s="136"/>
      <c r="C6912" s="123"/>
    </row>
    <row r="6913" spans="1:3" x14ac:dyDescent="0.3">
      <c r="A6913" s="136"/>
      <c r="B6913" s="136"/>
      <c r="C6913" s="123"/>
    </row>
    <row r="6914" spans="1:3" x14ac:dyDescent="0.3">
      <c r="A6914" s="136"/>
      <c r="B6914" s="136"/>
      <c r="C6914" s="123"/>
    </row>
    <row r="6915" spans="1:3" x14ac:dyDescent="0.3">
      <c r="A6915" s="136"/>
      <c r="B6915" s="136"/>
      <c r="C6915" s="123"/>
    </row>
    <row r="6916" spans="1:3" x14ac:dyDescent="0.3">
      <c r="A6916" s="136"/>
      <c r="B6916" s="136"/>
      <c r="C6916" s="123"/>
    </row>
    <row r="6917" spans="1:3" x14ac:dyDescent="0.3">
      <c r="A6917" s="136"/>
      <c r="B6917" s="136"/>
      <c r="C6917" s="123"/>
    </row>
    <row r="6918" spans="1:3" x14ac:dyDescent="0.3">
      <c r="A6918" s="136"/>
      <c r="B6918" s="136"/>
      <c r="C6918" s="123"/>
    </row>
    <row r="6919" spans="1:3" x14ac:dyDescent="0.3">
      <c r="A6919" s="136"/>
      <c r="B6919" s="136"/>
      <c r="C6919" s="123"/>
    </row>
    <row r="6920" spans="1:3" x14ac:dyDescent="0.3">
      <c r="A6920" s="136"/>
      <c r="B6920" s="136"/>
      <c r="C6920" s="123"/>
    </row>
    <row r="6921" spans="1:3" x14ac:dyDescent="0.3">
      <c r="A6921" s="136"/>
      <c r="B6921" s="136"/>
      <c r="C6921" s="123"/>
    </row>
    <row r="6922" spans="1:3" x14ac:dyDescent="0.3">
      <c r="A6922" s="136"/>
      <c r="B6922" s="136"/>
      <c r="C6922" s="123"/>
    </row>
    <row r="6923" spans="1:3" x14ac:dyDescent="0.3">
      <c r="A6923" s="136"/>
      <c r="B6923" s="136"/>
      <c r="C6923" s="123"/>
    </row>
    <row r="6924" spans="1:3" x14ac:dyDescent="0.3">
      <c r="A6924" s="136"/>
      <c r="B6924" s="136"/>
      <c r="C6924" s="123"/>
    </row>
    <row r="6925" spans="1:3" x14ac:dyDescent="0.3">
      <c r="A6925" s="136"/>
      <c r="B6925" s="136"/>
      <c r="C6925" s="123"/>
    </row>
    <row r="6926" spans="1:3" x14ac:dyDescent="0.3">
      <c r="A6926" s="136"/>
      <c r="B6926" s="136"/>
      <c r="C6926" s="123"/>
    </row>
    <row r="6927" spans="1:3" x14ac:dyDescent="0.3">
      <c r="A6927" s="136"/>
      <c r="B6927" s="136"/>
      <c r="C6927" s="123"/>
    </row>
    <row r="6928" spans="1:3" x14ac:dyDescent="0.3">
      <c r="A6928" s="136"/>
      <c r="B6928" s="136"/>
      <c r="C6928" s="123"/>
    </row>
    <row r="6929" spans="1:3" x14ac:dyDescent="0.3">
      <c r="A6929" s="136"/>
      <c r="B6929" s="136"/>
      <c r="C6929" s="123"/>
    </row>
    <row r="6930" spans="1:3" x14ac:dyDescent="0.3">
      <c r="A6930" s="136"/>
      <c r="B6930" s="136"/>
      <c r="C6930" s="123"/>
    </row>
    <row r="6931" spans="1:3" x14ac:dyDescent="0.3">
      <c r="A6931" s="136"/>
      <c r="B6931" s="136"/>
      <c r="C6931" s="123"/>
    </row>
    <row r="6932" spans="1:3" x14ac:dyDescent="0.3">
      <c r="A6932" s="136"/>
      <c r="B6932" s="136"/>
      <c r="C6932" s="123"/>
    </row>
    <row r="6933" spans="1:3" x14ac:dyDescent="0.3">
      <c r="A6933" s="136"/>
      <c r="B6933" s="136"/>
      <c r="C6933" s="123"/>
    </row>
    <row r="6934" spans="1:3" x14ac:dyDescent="0.3">
      <c r="A6934" s="136"/>
      <c r="B6934" s="136"/>
      <c r="C6934" s="123"/>
    </row>
    <row r="6935" spans="1:3" x14ac:dyDescent="0.3">
      <c r="A6935" s="136"/>
      <c r="B6935" s="136"/>
      <c r="C6935" s="123"/>
    </row>
    <row r="6936" spans="1:3" x14ac:dyDescent="0.3">
      <c r="A6936" s="136"/>
      <c r="B6936" s="136"/>
      <c r="C6936" s="123"/>
    </row>
    <row r="6937" spans="1:3" x14ac:dyDescent="0.3">
      <c r="A6937" s="136"/>
      <c r="B6937" s="136"/>
      <c r="C6937" s="123"/>
    </row>
    <row r="6938" spans="1:3" x14ac:dyDescent="0.3">
      <c r="A6938" s="136"/>
      <c r="B6938" s="136"/>
      <c r="C6938" s="123"/>
    </row>
    <row r="6939" spans="1:3" x14ac:dyDescent="0.3">
      <c r="A6939" s="136"/>
      <c r="B6939" s="136"/>
      <c r="C6939" s="123"/>
    </row>
    <row r="6940" spans="1:3" x14ac:dyDescent="0.3">
      <c r="A6940" s="136"/>
      <c r="B6940" s="136"/>
      <c r="C6940" s="123"/>
    </row>
    <row r="6941" spans="1:3" x14ac:dyDescent="0.3">
      <c r="A6941" s="136"/>
      <c r="B6941" s="136"/>
      <c r="C6941" s="123"/>
    </row>
    <row r="6942" spans="1:3" x14ac:dyDescent="0.3">
      <c r="A6942" s="136"/>
      <c r="B6942" s="136"/>
      <c r="C6942" s="123"/>
    </row>
    <row r="6943" spans="1:3" x14ac:dyDescent="0.3">
      <c r="A6943" s="136"/>
      <c r="B6943" s="136"/>
      <c r="C6943" s="123"/>
    </row>
    <row r="6944" spans="1:3" x14ac:dyDescent="0.3">
      <c r="A6944" s="136"/>
      <c r="B6944" s="136"/>
      <c r="C6944" s="123"/>
    </row>
    <row r="6945" spans="1:3" x14ac:dyDescent="0.3">
      <c r="A6945" s="136"/>
      <c r="B6945" s="136"/>
      <c r="C6945" s="123"/>
    </row>
    <row r="6946" spans="1:3" x14ac:dyDescent="0.3">
      <c r="A6946" s="136"/>
      <c r="B6946" s="136"/>
      <c r="C6946" s="123"/>
    </row>
    <row r="6947" spans="1:3" x14ac:dyDescent="0.3">
      <c r="A6947" s="136"/>
      <c r="B6947" s="136"/>
      <c r="C6947" s="123"/>
    </row>
    <row r="6948" spans="1:3" x14ac:dyDescent="0.3">
      <c r="A6948" s="136"/>
      <c r="B6948" s="136"/>
      <c r="C6948" s="123"/>
    </row>
    <row r="6949" spans="1:3" x14ac:dyDescent="0.3">
      <c r="A6949" s="136"/>
      <c r="B6949" s="136"/>
      <c r="C6949" s="123"/>
    </row>
    <row r="6950" spans="1:3" x14ac:dyDescent="0.3">
      <c r="A6950" s="136"/>
      <c r="B6950" s="136"/>
      <c r="C6950" s="123"/>
    </row>
    <row r="6951" spans="1:3" x14ac:dyDescent="0.3">
      <c r="A6951" s="136"/>
      <c r="B6951" s="136"/>
      <c r="C6951" s="123"/>
    </row>
    <row r="6952" spans="1:3" x14ac:dyDescent="0.3">
      <c r="A6952" s="136"/>
      <c r="B6952" s="136"/>
      <c r="C6952" s="123"/>
    </row>
    <row r="6953" spans="1:3" x14ac:dyDescent="0.3">
      <c r="A6953" s="136"/>
      <c r="B6953" s="136"/>
      <c r="C6953" s="123"/>
    </row>
    <row r="6954" spans="1:3" x14ac:dyDescent="0.3">
      <c r="A6954" s="136"/>
      <c r="B6954" s="136"/>
      <c r="C6954" s="123"/>
    </row>
    <row r="6955" spans="1:3" x14ac:dyDescent="0.3">
      <c r="A6955" s="136"/>
      <c r="B6955" s="136"/>
      <c r="C6955" s="123"/>
    </row>
    <row r="6956" spans="1:3" x14ac:dyDescent="0.3">
      <c r="A6956" s="136"/>
      <c r="B6956" s="136"/>
      <c r="C6956" s="123"/>
    </row>
    <row r="6957" spans="1:3" x14ac:dyDescent="0.3">
      <c r="A6957" s="136"/>
      <c r="B6957" s="136"/>
      <c r="C6957" s="123"/>
    </row>
    <row r="6958" spans="1:3" x14ac:dyDescent="0.3">
      <c r="A6958" s="136"/>
      <c r="B6958" s="136"/>
      <c r="C6958" s="123"/>
    </row>
    <row r="6959" spans="1:3" x14ac:dyDescent="0.3">
      <c r="A6959" s="136"/>
      <c r="B6959" s="136"/>
      <c r="C6959" s="123"/>
    </row>
    <row r="6960" spans="1:3" x14ac:dyDescent="0.3">
      <c r="A6960" s="136"/>
      <c r="B6960" s="136"/>
      <c r="C6960" s="123"/>
    </row>
    <row r="6961" spans="1:3" x14ac:dyDescent="0.3">
      <c r="A6961" s="136"/>
      <c r="B6961" s="136"/>
      <c r="C6961" s="123"/>
    </row>
    <row r="6962" spans="1:3" x14ac:dyDescent="0.3">
      <c r="A6962" s="136"/>
      <c r="B6962" s="136"/>
      <c r="C6962" s="123"/>
    </row>
    <row r="6963" spans="1:3" x14ac:dyDescent="0.3">
      <c r="A6963" s="136"/>
      <c r="B6963" s="136"/>
      <c r="C6963" s="123"/>
    </row>
    <row r="6964" spans="1:3" x14ac:dyDescent="0.3">
      <c r="A6964" s="136"/>
      <c r="B6964" s="136"/>
      <c r="C6964" s="123"/>
    </row>
    <row r="6965" spans="1:3" x14ac:dyDescent="0.3">
      <c r="A6965" s="136"/>
      <c r="B6965" s="136"/>
      <c r="C6965" s="123"/>
    </row>
    <row r="6966" spans="1:3" x14ac:dyDescent="0.3">
      <c r="A6966" s="136"/>
      <c r="B6966" s="136"/>
      <c r="C6966" s="123"/>
    </row>
    <row r="6967" spans="1:3" x14ac:dyDescent="0.3">
      <c r="A6967" s="136"/>
      <c r="B6967" s="136"/>
      <c r="C6967" s="123"/>
    </row>
    <row r="6968" spans="1:3" x14ac:dyDescent="0.3">
      <c r="A6968" s="136"/>
      <c r="B6968" s="136"/>
      <c r="C6968" s="123"/>
    </row>
    <row r="6969" spans="1:3" x14ac:dyDescent="0.3">
      <c r="A6969" s="136"/>
      <c r="B6969" s="136"/>
      <c r="C6969" s="123"/>
    </row>
    <row r="6970" spans="1:3" x14ac:dyDescent="0.3">
      <c r="A6970" s="136"/>
      <c r="B6970" s="136"/>
      <c r="C6970" s="123"/>
    </row>
    <row r="6971" spans="1:3" x14ac:dyDescent="0.3">
      <c r="A6971" s="136"/>
      <c r="B6971" s="136"/>
      <c r="C6971" s="123"/>
    </row>
    <row r="6972" spans="1:3" x14ac:dyDescent="0.3">
      <c r="A6972" s="136"/>
      <c r="B6972" s="136"/>
      <c r="C6972" s="123"/>
    </row>
    <row r="6973" spans="1:3" x14ac:dyDescent="0.3">
      <c r="A6973" s="136"/>
      <c r="B6973" s="136"/>
      <c r="C6973" s="123"/>
    </row>
    <row r="6974" spans="1:3" x14ac:dyDescent="0.3">
      <c r="A6974" s="136"/>
      <c r="B6974" s="136"/>
      <c r="C6974" s="123"/>
    </row>
    <row r="6975" spans="1:3" x14ac:dyDescent="0.3">
      <c r="A6975" s="136"/>
      <c r="B6975" s="136"/>
      <c r="C6975" s="123"/>
    </row>
    <row r="6976" spans="1:3" x14ac:dyDescent="0.3">
      <c r="A6976" s="136"/>
      <c r="B6976" s="136"/>
      <c r="C6976" s="123"/>
    </row>
    <row r="6977" spans="1:3" x14ac:dyDescent="0.3">
      <c r="A6977" s="136"/>
      <c r="B6977" s="136"/>
      <c r="C6977" s="123"/>
    </row>
    <row r="6978" spans="1:3" x14ac:dyDescent="0.3">
      <c r="A6978" s="136"/>
      <c r="B6978" s="136"/>
      <c r="C6978" s="123"/>
    </row>
    <row r="6979" spans="1:3" x14ac:dyDescent="0.3">
      <c r="A6979" s="136"/>
      <c r="B6979" s="136"/>
      <c r="C6979" s="123"/>
    </row>
    <row r="6980" spans="1:3" x14ac:dyDescent="0.3">
      <c r="A6980" s="136"/>
      <c r="B6980" s="136"/>
      <c r="C6980" s="123"/>
    </row>
    <row r="6981" spans="1:3" x14ac:dyDescent="0.3">
      <c r="A6981" s="136"/>
      <c r="B6981" s="136"/>
      <c r="C6981" s="123"/>
    </row>
    <row r="6982" spans="1:3" x14ac:dyDescent="0.3">
      <c r="A6982" s="136"/>
      <c r="B6982" s="136"/>
      <c r="C6982" s="123"/>
    </row>
    <row r="6983" spans="1:3" x14ac:dyDescent="0.3">
      <c r="A6983" s="136"/>
      <c r="B6983" s="136"/>
      <c r="C6983" s="123"/>
    </row>
    <row r="6984" spans="1:3" x14ac:dyDescent="0.3">
      <c r="A6984" s="136"/>
      <c r="B6984" s="136"/>
      <c r="C6984" s="123"/>
    </row>
    <row r="6985" spans="1:3" x14ac:dyDescent="0.3">
      <c r="A6985" s="136"/>
      <c r="B6985" s="136"/>
      <c r="C6985" s="123"/>
    </row>
    <row r="6986" spans="1:3" x14ac:dyDescent="0.3">
      <c r="A6986" s="136"/>
      <c r="B6986" s="136"/>
      <c r="C6986" s="123"/>
    </row>
    <row r="6987" spans="1:3" x14ac:dyDescent="0.3">
      <c r="A6987" s="136"/>
      <c r="B6987" s="136"/>
      <c r="C6987" s="123"/>
    </row>
    <row r="6988" spans="1:3" x14ac:dyDescent="0.3">
      <c r="A6988" s="136"/>
      <c r="B6988" s="136"/>
      <c r="C6988" s="123"/>
    </row>
    <row r="6989" spans="1:3" x14ac:dyDescent="0.3">
      <c r="A6989" s="136"/>
      <c r="B6989" s="136"/>
      <c r="C6989" s="123"/>
    </row>
    <row r="6990" spans="1:3" x14ac:dyDescent="0.3">
      <c r="A6990" s="136"/>
      <c r="B6990" s="136"/>
      <c r="C6990" s="123"/>
    </row>
    <row r="6991" spans="1:3" x14ac:dyDescent="0.3">
      <c r="A6991" s="136"/>
      <c r="B6991" s="136"/>
      <c r="C6991" s="123"/>
    </row>
    <row r="6992" spans="1:3" x14ac:dyDescent="0.3">
      <c r="A6992" s="136"/>
      <c r="B6992" s="136"/>
      <c r="C6992" s="123"/>
    </row>
    <row r="6993" spans="1:3" x14ac:dyDescent="0.3">
      <c r="A6993" s="136"/>
      <c r="B6993" s="136"/>
      <c r="C6993" s="123"/>
    </row>
    <row r="6994" spans="1:3" x14ac:dyDescent="0.3">
      <c r="A6994" s="136"/>
      <c r="B6994" s="136"/>
      <c r="C6994" s="123"/>
    </row>
    <row r="6995" spans="1:3" x14ac:dyDescent="0.3">
      <c r="A6995" s="136"/>
      <c r="B6995" s="136"/>
      <c r="C6995" s="123"/>
    </row>
    <row r="6996" spans="1:3" x14ac:dyDescent="0.3">
      <c r="A6996" s="136"/>
      <c r="B6996" s="136"/>
      <c r="C6996" s="123"/>
    </row>
    <row r="6997" spans="1:3" x14ac:dyDescent="0.3">
      <c r="A6997" s="136"/>
      <c r="B6997" s="136"/>
      <c r="C6997" s="123"/>
    </row>
    <row r="6998" spans="1:3" x14ac:dyDescent="0.3">
      <c r="A6998" s="136"/>
      <c r="B6998" s="136"/>
      <c r="C6998" s="123"/>
    </row>
    <row r="6999" spans="1:3" x14ac:dyDescent="0.3">
      <c r="A6999" s="136"/>
      <c r="B6999" s="136"/>
      <c r="C6999" s="123"/>
    </row>
    <row r="7000" spans="1:3" x14ac:dyDescent="0.3">
      <c r="A7000" s="136"/>
      <c r="B7000" s="136"/>
      <c r="C7000" s="123"/>
    </row>
    <row r="7001" spans="1:3" x14ac:dyDescent="0.3">
      <c r="A7001" s="136"/>
      <c r="B7001" s="136"/>
      <c r="C7001" s="123"/>
    </row>
    <row r="7002" spans="1:3" x14ac:dyDescent="0.3">
      <c r="A7002" s="136"/>
      <c r="B7002" s="136"/>
      <c r="C7002" s="123"/>
    </row>
    <row r="7003" spans="1:3" x14ac:dyDescent="0.3">
      <c r="A7003" s="136"/>
      <c r="B7003" s="136"/>
      <c r="C7003" s="123"/>
    </row>
    <row r="7004" spans="1:3" x14ac:dyDescent="0.3">
      <c r="A7004" s="136"/>
      <c r="B7004" s="136"/>
      <c r="C7004" s="123"/>
    </row>
    <row r="7005" spans="1:3" x14ac:dyDescent="0.3">
      <c r="A7005" s="136"/>
      <c r="B7005" s="136"/>
      <c r="C7005" s="123"/>
    </row>
    <row r="7006" spans="1:3" x14ac:dyDescent="0.3">
      <c r="A7006" s="136"/>
      <c r="B7006" s="136"/>
      <c r="C7006" s="123"/>
    </row>
    <row r="7007" spans="1:3" x14ac:dyDescent="0.3">
      <c r="A7007" s="136"/>
      <c r="B7007" s="136"/>
      <c r="C7007" s="123"/>
    </row>
    <row r="7008" spans="1:3" x14ac:dyDescent="0.3">
      <c r="A7008" s="136"/>
      <c r="B7008" s="136"/>
      <c r="C7008" s="123"/>
    </row>
    <row r="7009" spans="1:3" x14ac:dyDescent="0.3">
      <c r="A7009" s="136"/>
      <c r="B7009" s="136"/>
      <c r="C7009" s="123"/>
    </row>
    <row r="7010" spans="1:3" x14ac:dyDescent="0.3">
      <c r="A7010" s="136"/>
      <c r="B7010" s="136"/>
      <c r="C7010" s="123"/>
    </row>
    <row r="7011" spans="1:3" x14ac:dyDescent="0.3">
      <c r="A7011" s="136"/>
      <c r="B7011" s="136"/>
      <c r="C7011" s="123"/>
    </row>
    <row r="7012" spans="1:3" x14ac:dyDescent="0.3">
      <c r="A7012" s="136"/>
      <c r="B7012" s="136"/>
      <c r="C7012" s="123"/>
    </row>
    <row r="7013" spans="1:3" x14ac:dyDescent="0.3">
      <c r="A7013" s="136"/>
      <c r="B7013" s="136"/>
      <c r="C7013" s="123"/>
    </row>
    <row r="7014" spans="1:3" x14ac:dyDescent="0.3">
      <c r="A7014" s="136"/>
      <c r="B7014" s="136"/>
      <c r="C7014" s="123"/>
    </row>
    <row r="7015" spans="1:3" x14ac:dyDescent="0.3">
      <c r="A7015" s="136"/>
      <c r="B7015" s="136"/>
      <c r="C7015" s="123"/>
    </row>
    <row r="7016" spans="1:3" x14ac:dyDescent="0.3">
      <c r="A7016" s="136"/>
      <c r="B7016" s="136"/>
      <c r="C7016" s="123"/>
    </row>
    <row r="7017" spans="1:3" x14ac:dyDescent="0.3">
      <c r="A7017" s="136"/>
      <c r="B7017" s="136"/>
      <c r="C7017" s="123"/>
    </row>
    <row r="7018" spans="1:3" x14ac:dyDescent="0.3">
      <c r="A7018" s="136"/>
      <c r="B7018" s="136"/>
      <c r="C7018" s="123"/>
    </row>
    <row r="7019" spans="1:3" x14ac:dyDescent="0.3">
      <c r="A7019" s="136"/>
      <c r="B7019" s="136"/>
      <c r="C7019" s="123"/>
    </row>
    <row r="7020" spans="1:3" x14ac:dyDescent="0.3">
      <c r="A7020" s="136"/>
      <c r="B7020" s="136"/>
      <c r="C7020" s="123"/>
    </row>
    <row r="7021" spans="1:3" x14ac:dyDescent="0.3">
      <c r="A7021" s="136"/>
      <c r="B7021" s="136"/>
      <c r="C7021" s="123"/>
    </row>
    <row r="7022" spans="1:3" x14ac:dyDescent="0.3">
      <c r="A7022" s="136"/>
      <c r="B7022" s="136"/>
      <c r="C7022" s="123"/>
    </row>
    <row r="7023" spans="1:3" x14ac:dyDescent="0.3">
      <c r="A7023" s="136"/>
      <c r="B7023" s="136"/>
      <c r="C7023" s="123"/>
    </row>
    <row r="7024" spans="1:3" x14ac:dyDescent="0.3">
      <c r="A7024" s="136"/>
      <c r="B7024" s="136"/>
      <c r="C7024" s="123"/>
    </row>
    <row r="7025" spans="1:3" x14ac:dyDescent="0.3">
      <c r="A7025" s="136"/>
      <c r="B7025" s="136"/>
      <c r="C7025" s="123"/>
    </row>
    <row r="7026" spans="1:3" x14ac:dyDescent="0.3">
      <c r="A7026" s="136"/>
      <c r="B7026" s="136"/>
      <c r="C7026" s="123"/>
    </row>
    <row r="7027" spans="1:3" x14ac:dyDescent="0.3">
      <c r="A7027" s="136"/>
      <c r="B7027" s="136"/>
      <c r="C7027" s="123"/>
    </row>
    <row r="7028" spans="1:3" x14ac:dyDescent="0.3">
      <c r="A7028" s="136"/>
      <c r="B7028" s="136"/>
      <c r="C7028" s="123"/>
    </row>
    <row r="7029" spans="1:3" x14ac:dyDescent="0.3">
      <c r="A7029" s="136"/>
      <c r="B7029" s="136"/>
      <c r="C7029" s="123"/>
    </row>
    <row r="7030" spans="1:3" x14ac:dyDescent="0.3">
      <c r="A7030" s="136"/>
      <c r="B7030" s="136"/>
      <c r="C7030" s="123"/>
    </row>
    <row r="7031" spans="1:3" x14ac:dyDescent="0.3">
      <c r="A7031" s="136"/>
      <c r="B7031" s="136"/>
      <c r="C7031" s="123"/>
    </row>
    <row r="7032" spans="1:3" x14ac:dyDescent="0.3">
      <c r="A7032" s="136"/>
      <c r="B7032" s="136"/>
      <c r="C7032" s="123"/>
    </row>
    <row r="7033" spans="1:3" x14ac:dyDescent="0.3">
      <c r="A7033" s="136"/>
      <c r="B7033" s="136"/>
      <c r="C7033" s="123"/>
    </row>
    <row r="7034" spans="1:3" x14ac:dyDescent="0.3">
      <c r="A7034" s="136"/>
      <c r="B7034" s="136"/>
      <c r="C7034" s="123"/>
    </row>
    <row r="7035" spans="1:3" x14ac:dyDescent="0.3">
      <c r="A7035" s="136"/>
      <c r="B7035" s="136"/>
      <c r="C7035" s="123"/>
    </row>
    <row r="7036" spans="1:3" x14ac:dyDescent="0.3">
      <c r="A7036" s="136"/>
      <c r="B7036" s="136"/>
      <c r="C7036" s="123"/>
    </row>
    <row r="7037" spans="1:3" x14ac:dyDescent="0.3">
      <c r="A7037" s="136"/>
      <c r="B7037" s="136"/>
      <c r="C7037" s="123"/>
    </row>
    <row r="7038" spans="1:3" x14ac:dyDescent="0.3">
      <c r="A7038" s="136"/>
      <c r="B7038" s="136"/>
      <c r="C7038" s="123"/>
    </row>
    <row r="7039" spans="1:3" x14ac:dyDescent="0.3">
      <c r="A7039" s="136"/>
      <c r="B7039" s="136"/>
      <c r="C7039" s="123"/>
    </row>
    <row r="7040" spans="1:3" x14ac:dyDescent="0.3">
      <c r="A7040" s="136"/>
      <c r="B7040" s="136"/>
      <c r="C7040" s="123"/>
    </row>
    <row r="7041" spans="1:3" x14ac:dyDescent="0.3">
      <c r="A7041" s="136"/>
      <c r="B7041" s="136"/>
      <c r="C7041" s="123"/>
    </row>
    <row r="7042" spans="1:3" x14ac:dyDescent="0.3">
      <c r="A7042" s="136"/>
      <c r="B7042" s="136"/>
      <c r="C7042" s="123"/>
    </row>
    <row r="7043" spans="1:3" x14ac:dyDescent="0.3">
      <c r="A7043" s="136"/>
      <c r="B7043" s="136"/>
      <c r="C7043" s="123"/>
    </row>
    <row r="7044" spans="1:3" x14ac:dyDescent="0.3">
      <c r="A7044" s="136"/>
      <c r="B7044" s="136"/>
      <c r="C7044" s="123"/>
    </row>
    <row r="7045" spans="1:3" x14ac:dyDescent="0.3">
      <c r="A7045" s="136"/>
      <c r="B7045" s="136"/>
      <c r="C7045" s="123"/>
    </row>
    <row r="7046" spans="1:3" x14ac:dyDescent="0.3">
      <c r="A7046" s="136"/>
      <c r="B7046" s="136"/>
      <c r="C7046" s="123"/>
    </row>
    <row r="7047" spans="1:3" x14ac:dyDescent="0.3">
      <c r="A7047" s="136"/>
      <c r="B7047" s="136"/>
      <c r="C7047" s="123"/>
    </row>
    <row r="7048" spans="1:3" x14ac:dyDescent="0.3">
      <c r="A7048" s="136"/>
      <c r="B7048" s="136"/>
      <c r="C7048" s="123"/>
    </row>
    <row r="7049" spans="1:3" x14ac:dyDescent="0.3">
      <c r="A7049" s="136"/>
      <c r="B7049" s="136"/>
      <c r="C7049" s="123"/>
    </row>
    <row r="7050" spans="1:3" x14ac:dyDescent="0.3">
      <c r="A7050" s="136"/>
      <c r="B7050" s="136"/>
      <c r="C7050" s="123"/>
    </row>
    <row r="7051" spans="1:3" x14ac:dyDescent="0.3">
      <c r="A7051" s="136"/>
      <c r="B7051" s="136"/>
      <c r="C7051" s="123"/>
    </row>
    <row r="7052" spans="1:3" x14ac:dyDescent="0.3">
      <c r="A7052" s="136"/>
      <c r="B7052" s="136"/>
      <c r="C7052" s="123"/>
    </row>
    <row r="7053" spans="1:3" x14ac:dyDescent="0.3">
      <c r="A7053" s="136"/>
      <c r="B7053" s="136"/>
      <c r="C7053" s="123"/>
    </row>
    <row r="7054" spans="1:3" x14ac:dyDescent="0.3">
      <c r="A7054" s="136"/>
      <c r="B7054" s="136"/>
      <c r="C7054" s="123"/>
    </row>
    <row r="7055" spans="1:3" x14ac:dyDescent="0.3">
      <c r="A7055" s="136"/>
      <c r="B7055" s="136"/>
      <c r="C7055" s="123"/>
    </row>
    <row r="7056" spans="1:3" x14ac:dyDescent="0.3">
      <c r="A7056" s="136"/>
      <c r="B7056" s="136"/>
      <c r="C7056" s="123"/>
    </row>
    <row r="7057" spans="1:3" x14ac:dyDescent="0.3">
      <c r="A7057" s="136"/>
      <c r="B7057" s="136"/>
      <c r="C7057" s="123"/>
    </row>
    <row r="7058" spans="1:3" x14ac:dyDescent="0.3">
      <c r="A7058" s="136"/>
      <c r="B7058" s="136"/>
      <c r="C7058" s="123"/>
    </row>
    <row r="7059" spans="1:3" x14ac:dyDescent="0.3">
      <c r="A7059" s="136"/>
      <c r="B7059" s="136"/>
      <c r="C7059" s="123"/>
    </row>
    <row r="7060" spans="1:3" x14ac:dyDescent="0.3">
      <c r="A7060" s="136"/>
      <c r="B7060" s="136"/>
      <c r="C7060" s="123"/>
    </row>
    <row r="7061" spans="1:3" x14ac:dyDescent="0.3">
      <c r="A7061" s="136"/>
      <c r="B7061" s="136"/>
      <c r="C7061" s="123"/>
    </row>
    <row r="7062" spans="1:3" x14ac:dyDescent="0.3">
      <c r="A7062" s="136"/>
      <c r="B7062" s="136"/>
      <c r="C7062" s="123"/>
    </row>
    <row r="7063" spans="1:3" x14ac:dyDescent="0.3">
      <c r="A7063" s="136"/>
      <c r="B7063" s="136"/>
      <c r="C7063" s="123"/>
    </row>
    <row r="7064" spans="1:3" x14ac:dyDescent="0.3">
      <c r="A7064" s="136"/>
      <c r="B7064" s="136"/>
      <c r="C7064" s="123"/>
    </row>
    <row r="7065" spans="1:3" x14ac:dyDescent="0.3">
      <c r="A7065" s="136"/>
      <c r="B7065" s="136"/>
      <c r="C7065" s="123"/>
    </row>
    <row r="7066" spans="1:3" x14ac:dyDescent="0.3">
      <c r="A7066" s="136"/>
      <c r="B7066" s="136"/>
      <c r="C7066" s="123"/>
    </row>
    <row r="7067" spans="1:3" x14ac:dyDescent="0.3">
      <c r="A7067" s="136"/>
      <c r="B7067" s="136"/>
      <c r="C7067" s="123"/>
    </row>
    <row r="7068" spans="1:3" x14ac:dyDescent="0.3">
      <c r="A7068" s="136"/>
      <c r="B7068" s="136"/>
      <c r="C7068" s="123"/>
    </row>
    <row r="7069" spans="1:3" x14ac:dyDescent="0.3">
      <c r="A7069" s="136"/>
      <c r="B7069" s="136"/>
      <c r="C7069" s="123"/>
    </row>
    <row r="7070" spans="1:3" x14ac:dyDescent="0.3">
      <c r="A7070" s="136"/>
      <c r="B7070" s="136"/>
      <c r="C7070" s="123"/>
    </row>
    <row r="7071" spans="1:3" x14ac:dyDescent="0.3">
      <c r="A7071" s="136"/>
      <c r="B7071" s="136"/>
      <c r="C7071" s="123"/>
    </row>
    <row r="7072" spans="1:3" x14ac:dyDescent="0.3">
      <c r="A7072" s="136"/>
      <c r="B7072" s="136"/>
      <c r="C7072" s="123"/>
    </row>
    <row r="7073" spans="1:3" x14ac:dyDescent="0.3">
      <c r="A7073" s="136"/>
      <c r="B7073" s="136"/>
      <c r="C7073" s="123"/>
    </row>
    <row r="7074" spans="1:3" x14ac:dyDescent="0.3">
      <c r="A7074" s="136"/>
      <c r="B7074" s="136"/>
      <c r="C7074" s="123"/>
    </row>
    <row r="7075" spans="1:3" x14ac:dyDescent="0.3">
      <c r="A7075" s="136"/>
      <c r="B7075" s="136"/>
      <c r="C7075" s="123"/>
    </row>
    <row r="7076" spans="1:3" x14ac:dyDescent="0.3">
      <c r="A7076" s="136"/>
      <c r="B7076" s="136"/>
      <c r="C7076" s="123"/>
    </row>
    <row r="7077" spans="1:3" x14ac:dyDescent="0.3">
      <c r="A7077" s="136"/>
      <c r="B7077" s="136"/>
      <c r="C7077" s="123"/>
    </row>
    <row r="7078" spans="1:3" x14ac:dyDescent="0.3">
      <c r="A7078" s="136"/>
      <c r="B7078" s="136"/>
      <c r="C7078" s="123"/>
    </row>
    <row r="7079" spans="1:3" x14ac:dyDescent="0.3">
      <c r="A7079" s="136"/>
      <c r="B7079" s="136"/>
      <c r="C7079" s="123"/>
    </row>
    <row r="7080" spans="1:3" x14ac:dyDescent="0.3">
      <c r="A7080" s="136"/>
      <c r="B7080" s="136"/>
      <c r="C7080" s="123"/>
    </row>
    <row r="7081" spans="1:3" x14ac:dyDescent="0.3">
      <c r="A7081" s="136"/>
      <c r="B7081" s="136"/>
      <c r="C7081" s="123"/>
    </row>
    <row r="7082" spans="1:3" x14ac:dyDescent="0.3">
      <c r="A7082" s="136"/>
      <c r="B7082" s="136"/>
      <c r="C7082" s="123"/>
    </row>
    <row r="7083" spans="1:3" x14ac:dyDescent="0.3">
      <c r="A7083" s="136"/>
      <c r="B7083" s="136"/>
      <c r="C7083" s="123"/>
    </row>
    <row r="7084" spans="1:3" x14ac:dyDescent="0.3">
      <c r="A7084" s="136"/>
      <c r="B7084" s="136"/>
      <c r="C7084" s="123"/>
    </row>
    <row r="7085" spans="1:3" x14ac:dyDescent="0.3">
      <c r="A7085" s="136"/>
      <c r="B7085" s="136"/>
      <c r="C7085" s="123"/>
    </row>
    <row r="7086" spans="1:3" x14ac:dyDescent="0.3">
      <c r="A7086" s="136"/>
      <c r="B7086" s="136"/>
      <c r="C7086" s="123"/>
    </row>
    <row r="7087" spans="1:3" x14ac:dyDescent="0.3">
      <c r="A7087" s="136"/>
      <c r="B7087" s="136"/>
      <c r="C7087" s="123"/>
    </row>
    <row r="7088" spans="1:3" x14ac:dyDescent="0.3">
      <c r="A7088" s="136"/>
      <c r="B7088" s="136"/>
      <c r="C7088" s="123"/>
    </row>
    <row r="7089" spans="1:3" x14ac:dyDescent="0.3">
      <c r="A7089" s="136"/>
      <c r="B7089" s="136"/>
      <c r="C7089" s="123"/>
    </row>
    <row r="7090" spans="1:3" x14ac:dyDescent="0.3">
      <c r="A7090" s="136"/>
      <c r="B7090" s="136"/>
      <c r="C7090" s="123"/>
    </row>
    <row r="7091" spans="1:3" x14ac:dyDescent="0.3">
      <c r="A7091" s="136"/>
      <c r="B7091" s="136"/>
      <c r="C7091" s="123"/>
    </row>
    <row r="7092" spans="1:3" x14ac:dyDescent="0.3">
      <c r="A7092" s="136"/>
      <c r="B7092" s="136"/>
      <c r="C7092" s="123"/>
    </row>
    <row r="7093" spans="1:3" x14ac:dyDescent="0.3">
      <c r="A7093" s="136"/>
      <c r="B7093" s="136"/>
      <c r="C7093" s="123"/>
    </row>
    <row r="7094" spans="1:3" x14ac:dyDescent="0.3">
      <c r="A7094" s="136"/>
      <c r="B7094" s="136"/>
      <c r="C7094" s="123"/>
    </row>
    <row r="7095" spans="1:3" x14ac:dyDescent="0.3">
      <c r="A7095" s="136"/>
      <c r="B7095" s="136"/>
      <c r="C7095" s="123"/>
    </row>
    <row r="7096" spans="1:3" x14ac:dyDescent="0.3">
      <c r="A7096" s="136"/>
      <c r="B7096" s="136"/>
      <c r="C7096" s="123"/>
    </row>
    <row r="7097" spans="1:3" x14ac:dyDescent="0.3">
      <c r="A7097" s="136"/>
      <c r="B7097" s="136"/>
      <c r="C7097" s="123"/>
    </row>
    <row r="7098" spans="1:3" x14ac:dyDescent="0.3">
      <c r="A7098" s="136"/>
      <c r="B7098" s="136"/>
      <c r="C7098" s="123"/>
    </row>
    <row r="7099" spans="1:3" x14ac:dyDescent="0.3">
      <c r="A7099" s="136"/>
      <c r="B7099" s="136"/>
      <c r="C7099" s="123"/>
    </row>
    <row r="7100" spans="1:3" x14ac:dyDescent="0.3">
      <c r="A7100" s="136"/>
      <c r="B7100" s="136"/>
      <c r="C7100" s="123"/>
    </row>
    <row r="7101" spans="1:3" x14ac:dyDescent="0.3">
      <c r="A7101" s="136"/>
      <c r="B7101" s="136"/>
      <c r="C7101" s="123"/>
    </row>
    <row r="7102" spans="1:3" x14ac:dyDescent="0.3">
      <c r="A7102" s="136"/>
      <c r="B7102" s="136"/>
      <c r="C7102" s="123"/>
    </row>
    <row r="7103" spans="1:3" x14ac:dyDescent="0.3">
      <c r="A7103" s="136"/>
      <c r="B7103" s="136"/>
      <c r="C7103" s="123"/>
    </row>
    <row r="7104" spans="1:3" x14ac:dyDescent="0.3">
      <c r="A7104" s="136"/>
      <c r="B7104" s="136"/>
      <c r="C7104" s="123"/>
    </row>
    <row r="7105" spans="1:3" x14ac:dyDescent="0.3">
      <c r="A7105" s="136"/>
      <c r="B7105" s="136"/>
      <c r="C7105" s="123"/>
    </row>
    <row r="7106" spans="1:3" x14ac:dyDescent="0.3">
      <c r="A7106" s="136"/>
      <c r="B7106" s="136"/>
      <c r="C7106" s="123"/>
    </row>
    <row r="7107" spans="1:3" x14ac:dyDescent="0.3">
      <c r="A7107" s="136"/>
      <c r="B7107" s="136"/>
      <c r="C7107" s="123"/>
    </row>
    <row r="7108" spans="1:3" x14ac:dyDescent="0.3">
      <c r="A7108" s="136"/>
      <c r="B7108" s="136"/>
      <c r="C7108" s="123"/>
    </row>
    <row r="7109" spans="1:3" x14ac:dyDescent="0.3">
      <c r="A7109" s="136"/>
      <c r="B7109" s="136"/>
      <c r="C7109" s="123"/>
    </row>
    <row r="7110" spans="1:3" x14ac:dyDescent="0.3">
      <c r="A7110" s="136"/>
      <c r="B7110" s="136"/>
      <c r="C7110" s="123"/>
    </row>
    <row r="7111" spans="1:3" x14ac:dyDescent="0.3">
      <c r="A7111" s="136"/>
      <c r="B7111" s="136"/>
      <c r="C7111" s="123"/>
    </row>
    <row r="7112" spans="1:3" x14ac:dyDescent="0.3">
      <c r="A7112" s="136"/>
      <c r="B7112" s="136"/>
      <c r="C7112" s="123"/>
    </row>
    <row r="7113" spans="1:3" x14ac:dyDescent="0.3">
      <c r="A7113" s="136"/>
      <c r="B7113" s="136"/>
      <c r="C7113" s="123"/>
    </row>
    <row r="7114" spans="1:3" x14ac:dyDescent="0.3">
      <c r="A7114" s="136"/>
      <c r="B7114" s="136"/>
      <c r="C7114" s="123"/>
    </row>
    <row r="7115" spans="1:3" x14ac:dyDescent="0.3">
      <c r="A7115" s="136"/>
      <c r="B7115" s="136"/>
      <c r="C7115" s="123"/>
    </row>
    <row r="7116" spans="1:3" x14ac:dyDescent="0.3">
      <c r="A7116" s="136"/>
      <c r="B7116" s="136"/>
      <c r="C7116" s="123"/>
    </row>
    <row r="7117" spans="1:3" x14ac:dyDescent="0.3">
      <c r="A7117" s="136"/>
      <c r="B7117" s="136"/>
      <c r="C7117" s="123"/>
    </row>
    <row r="7118" spans="1:3" x14ac:dyDescent="0.3">
      <c r="A7118" s="136"/>
      <c r="B7118" s="136"/>
      <c r="C7118" s="123"/>
    </row>
    <row r="7119" spans="1:3" x14ac:dyDescent="0.3">
      <c r="A7119" s="136"/>
      <c r="B7119" s="136"/>
      <c r="C7119" s="123"/>
    </row>
    <row r="7120" spans="1:3" x14ac:dyDescent="0.3">
      <c r="A7120" s="136"/>
      <c r="B7120" s="136"/>
      <c r="C7120" s="123"/>
    </row>
    <row r="7121" spans="1:3" x14ac:dyDescent="0.3">
      <c r="A7121" s="136"/>
      <c r="B7121" s="136"/>
      <c r="C7121" s="123"/>
    </row>
    <row r="7122" spans="1:3" x14ac:dyDescent="0.3">
      <c r="A7122" s="136"/>
      <c r="B7122" s="136"/>
      <c r="C7122" s="123"/>
    </row>
    <row r="7123" spans="1:3" x14ac:dyDescent="0.3">
      <c r="A7123" s="136"/>
      <c r="B7123" s="136"/>
      <c r="C7123" s="123"/>
    </row>
    <row r="7124" spans="1:3" x14ac:dyDescent="0.3">
      <c r="A7124" s="136"/>
      <c r="B7124" s="136"/>
      <c r="C7124" s="123"/>
    </row>
    <row r="7125" spans="1:3" x14ac:dyDescent="0.3">
      <c r="A7125" s="136"/>
      <c r="B7125" s="136"/>
      <c r="C7125" s="123"/>
    </row>
    <row r="7126" spans="1:3" x14ac:dyDescent="0.3">
      <c r="A7126" s="136"/>
      <c r="B7126" s="136"/>
      <c r="C7126" s="123"/>
    </row>
    <row r="7127" spans="1:3" x14ac:dyDescent="0.3">
      <c r="A7127" s="136"/>
      <c r="B7127" s="136"/>
      <c r="C7127" s="123"/>
    </row>
    <row r="7128" spans="1:3" x14ac:dyDescent="0.3">
      <c r="A7128" s="136"/>
      <c r="B7128" s="136"/>
      <c r="C7128" s="123"/>
    </row>
    <row r="7129" spans="1:3" x14ac:dyDescent="0.3">
      <c r="A7129" s="136"/>
      <c r="B7129" s="136"/>
      <c r="C7129" s="123"/>
    </row>
    <row r="7130" spans="1:3" x14ac:dyDescent="0.3">
      <c r="A7130" s="136"/>
      <c r="B7130" s="136"/>
      <c r="C7130" s="123"/>
    </row>
    <row r="7131" spans="1:3" x14ac:dyDescent="0.3">
      <c r="A7131" s="136"/>
      <c r="B7131" s="136"/>
      <c r="C7131" s="123"/>
    </row>
    <row r="7132" spans="1:3" x14ac:dyDescent="0.3">
      <c r="A7132" s="136"/>
      <c r="B7132" s="136"/>
      <c r="C7132" s="123"/>
    </row>
    <row r="7133" spans="1:3" x14ac:dyDescent="0.3">
      <c r="A7133" s="136"/>
      <c r="B7133" s="136"/>
      <c r="C7133" s="123"/>
    </row>
    <row r="7134" spans="1:3" x14ac:dyDescent="0.3">
      <c r="A7134" s="136"/>
      <c r="B7134" s="136"/>
      <c r="C7134" s="123"/>
    </row>
    <row r="7135" spans="1:3" x14ac:dyDescent="0.3">
      <c r="A7135" s="136"/>
      <c r="B7135" s="136"/>
      <c r="C7135" s="123"/>
    </row>
    <row r="7136" spans="1:3" x14ac:dyDescent="0.3">
      <c r="A7136" s="136"/>
      <c r="B7136" s="136"/>
      <c r="C7136" s="123"/>
    </row>
    <row r="7137" spans="1:3" x14ac:dyDescent="0.3">
      <c r="A7137" s="136"/>
      <c r="B7137" s="136"/>
      <c r="C7137" s="123"/>
    </row>
    <row r="7138" spans="1:3" x14ac:dyDescent="0.3">
      <c r="A7138" s="136"/>
      <c r="B7138" s="136"/>
      <c r="C7138" s="123"/>
    </row>
    <row r="7139" spans="1:3" x14ac:dyDescent="0.3">
      <c r="A7139" s="136"/>
      <c r="B7139" s="136"/>
      <c r="C7139" s="123"/>
    </row>
    <row r="7140" spans="1:3" x14ac:dyDescent="0.3">
      <c r="A7140" s="136"/>
      <c r="B7140" s="136"/>
      <c r="C7140" s="123"/>
    </row>
    <row r="7141" spans="1:3" x14ac:dyDescent="0.3">
      <c r="A7141" s="136"/>
      <c r="B7141" s="136"/>
      <c r="C7141" s="123"/>
    </row>
    <row r="7142" spans="1:3" x14ac:dyDescent="0.3">
      <c r="A7142" s="136"/>
      <c r="B7142" s="136"/>
      <c r="C7142" s="123"/>
    </row>
    <row r="7143" spans="1:3" x14ac:dyDescent="0.3">
      <c r="A7143" s="136"/>
      <c r="B7143" s="136"/>
      <c r="C7143" s="123"/>
    </row>
    <row r="7144" spans="1:3" x14ac:dyDescent="0.3">
      <c r="A7144" s="136"/>
      <c r="B7144" s="136"/>
      <c r="C7144" s="123"/>
    </row>
    <row r="7145" spans="1:3" x14ac:dyDescent="0.3">
      <c r="A7145" s="136"/>
      <c r="B7145" s="136"/>
      <c r="C7145" s="123"/>
    </row>
    <row r="7146" spans="1:3" x14ac:dyDescent="0.3">
      <c r="A7146" s="136"/>
      <c r="B7146" s="136"/>
      <c r="C7146" s="123"/>
    </row>
    <row r="7147" spans="1:3" x14ac:dyDescent="0.3">
      <c r="A7147" s="136"/>
      <c r="B7147" s="136"/>
      <c r="C7147" s="123"/>
    </row>
    <row r="7148" spans="1:3" x14ac:dyDescent="0.3">
      <c r="A7148" s="136"/>
      <c r="B7148" s="136"/>
      <c r="C7148" s="123"/>
    </row>
    <row r="7149" spans="1:3" x14ac:dyDescent="0.3">
      <c r="A7149" s="136"/>
      <c r="B7149" s="136"/>
      <c r="C7149" s="123"/>
    </row>
    <row r="7150" spans="1:3" x14ac:dyDescent="0.3">
      <c r="A7150" s="136"/>
      <c r="B7150" s="136"/>
      <c r="C7150" s="123"/>
    </row>
    <row r="7151" spans="1:3" x14ac:dyDescent="0.3">
      <c r="A7151" s="136"/>
      <c r="B7151" s="136"/>
      <c r="C7151" s="123"/>
    </row>
    <row r="7152" spans="1:3" x14ac:dyDescent="0.3">
      <c r="A7152" s="136"/>
      <c r="B7152" s="136"/>
      <c r="C7152" s="123"/>
    </row>
    <row r="7153" spans="1:3" x14ac:dyDescent="0.3">
      <c r="A7153" s="136"/>
      <c r="B7153" s="136"/>
      <c r="C7153" s="123"/>
    </row>
    <row r="7154" spans="1:3" x14ac:dyDescent="0.3">
      <c r="A7154" s="136"/>
      <c r="B7154" s="136"/>
      <c r="C7154" s="123"/>
    </row>
    <row r="7155" spans="1:3" x14ac:dyDescent="0.3">
      <c r="A7155" s="136"/>
      <c r="B7155" s="136"/>
      <c r="C7155" s="123"/>
    </row>
    <row r="7156" spans="1:3" x14ac:dyDescent="0.3">
      <c r="A7156" s="136"/>
      <c r="B7156" s="136"/>
      <c r="C7156" s="123"/>
    </row>
    <row r="7157" spans="1:3" x14ac:dyDescent="0.3">
      <c r="A7157" s="136"/>
      <c r="B7157" s="136"/>
      <c r="C7157" s="123"/>
    </row>
    <row r="7158" spans="1:3" x14ac:dyDescent="0.3">
      <c r="A7158" s="136"/>
      <c r="B7158" s="136"/>
      <c r="C7158" s="123"/>
    </row>
    <row r="7159" spans="1:3" x14ac:dyDescent="0.3">
      <c r="A7159" s="136"/>
      <c r="B7159" s="136"/>
      <c r="C7159" s="123"/>
    </row>
    <row r="7160" spans="1:3" x14ac:dyDescent="0.3">
      <c r="A7160" s="136"/>
      <c r="B7160" s="136"/>
      <c r="C7160" s="123"/>
    </row>
    <row r="7161" spans="1:3" x14ac:dyDescent="0.3">
      <c r="A7161" s="136"/>
      <c r="B7161" s="136"/>
      <c r="C7161" s="123"/>
    </row>
    <row r="7162" spans="1:3" x14ac:dyDescent="0.3">
      <c r="A7162" s="136"/>
      <c r="B7162" s="136"/>
      <c r="C7162" s="123"/>
    </row>
    <row r="7163" spans="1:3" x14ac:dyDescent="0.3">
      <c r="A7163" s="136"/>
      <c r="B7163" s="136"/>
      <c r="C7163" s="123"/>
    </row>
    <row r="7164" spans="1:3" x14ac:dyDescent="0.3">
      <c r="A7164" s="136"/>
      <c r="B7164" s="136"/>
      <c r="C7164" s="123"/>
    </row>
    <row r="7165" spans="1:3" x14ac:dyDescent="0.3">
      <c r="A7165" s="136"/>
      <c r="B7165" s="136"/>
      <c r="C7165" s="123"/>
    </row>
    <row r="7166" spans="1:3" x14ac:dyDescent="0.3">
      <c r="A7166" s="136"/>
      <c r="B7166" s="136"/>
      <c r="C7166" s="123"/>
    </row>
    <row r="7167" spans="1:3" x14ac:dyDescent="0.3">
      <c r="A7167" s="136"/>
      <c r="B7167" s="136"/>
      <c r="C7167" s="123"/>
    </row>
    <row r="7168" spans="1:3" x14ac:dyDescent="0.3">
      <c r="A7168" s="136"/>
      <c r="B7168" s="136"/>
      <c r="C7168" s="123"/>
    </row>
    <row r="7169" spans="1:3" x14ac:dyDescent="0.3">
      <c r="A7169" s="136"/>
      <c r="B7169" s="136"/>
      <c r="C7169" s="123"/>
    </row>
    <row r="7170" spans="1:3" x14ac:dyDescent="0.3">
      <c r="A7170" s="136"/>
      <c r="B7170" s="136"/>
      <c r="C7170" s="123"/>
    </row>
    <row r="7171" spans="1:3" x14ac:dyDescent="0.3">
      <c r="A7171" s="136"/>
      <c r="B7171" s="136"/>
      <c r="C7171" s="123"/>
    </row>
    <row r="7172" spans="1:3" x14ac:dyDescent="0.3">
      <c r="A7172" s="136"/>
      <c r="B7172" s="136"/>
      <c r="C7172" s="123"/>
    </row>
    <row r="7173" spans="1:3" x14ac:dyDescent="0.3">
      <c r="A7173" s="136"/>
      <c r="B7173" s="136"/>
      <c r="C7173" s="123"/>
    </row>
    <row r="7174" spans="1:3" x14ac:dyDescent="0.3">
      <c r="A7174" s="136"/>
      <c r="B7174" s="136"/>
      <c r="C7174" s="123"/>
    </row>
    <row r="7175" spans="1:3" x14ac:dyDescent="0.3">
      <c r="A7175" s="136"/>
      <c r="B7175" s="136"/>
      <c r="C7175" s="123"/>
    </row>
    <row r="7176" spans="1:3" x14ac:dyDescent="0.3">
      <c r="A7176" s="136"/>
      <c r="B7176" s="136"/>
      <c r="C7176" s="123"/>
    </row>
    <row r="7177" spans="1:3" x14ac:dyDescent="0.3">
      <c r="A7177" s="136"/>
      <c r="B7177" s="136"/>
      <c r="C7177" s="123"/>
    </row>
    <row r="7178" spans="1:3" x14ac:dyDescent="0.3">
      <c r="A7178" s="136"/>
      <c r="B7178" s="136"/>
      <c r="C7178" s="123"/>
    </row>
    <row r="7179" spans="1:3" x14ac:dyDescent="0.3">
      <c r="A7179" s="136"/>
      <c r="B7179" s="136"/>
      <c r="C7179" s="123"/>
    </row>
    <row r="7180" spans="1:3" x14ac:dyDescent="0.3">
      <c r="A7180" s="136"/>
      <c r="B7180" s="136"/>
      <c r="C7180" s="123"/>
    </row>
    <row r="7181" spans="1:3" x14ac:dyDescent="0.3">
      <c r="A7181" s="136"/>
      <c r="B7181" s="136"/>
      <c r="C7181" s="123"/>
    </row>
    <row r="7182" spans="1:3" x14ac:dyDescent="0.3">
      <c r="A7182" s="136"/>
      <c r="B7182" s="136"/>
      <c r="C7182" s="123"/>
    </row>
    <row r="7183" spans="1:3" x14ac:dyDescent="0.3">
      <c r="A7183" s="136"/>
      <c r="B7183" s="136"/>
      <c r="C7183" s="123"/>
    </row>
    <row r="7184" spans="1:3" x14ac:dyDescent="0.3">
      <c r="A7184" s="136"/>
      <c r="B7184" s="136"/>
      <c r="C7184" s="123"/>
    </row>
    <row r="7185" spans="1:3" x14ac:dyDescent="0.3">
      <c r="A7185" s="136"/>
      <c r="B7185" s="136"/>
      <c r="C7185" s="123"/>
    </row>
    <row r="7186" spans="1:3" x14ac:dyDescent="0.3">
      <c r="A7186" s="136"/>
      <c r="B7186" s="136"/>
      <c r="C7186" s="123"/>
    </row>
    <row r="7187" spans="1:3" x14ac:dyDescent="0.3">
      <c r="A7187" s="136"/>
      <c r="B7187" s="136"/>
      <c r="C7187" s="123"/>
    </row>
    <row r="7188" spans="1:3" x14ac:dyDescent="0.3">
      <c r="A7188" s="136"/>
      <c r="B7188" s="136"/>
      <c r="C7188" s="123"/>
    </row>
    <row r="7189" spans="1:3" x14ac:dyDescent="0.3">
      <c r="A7189" s="136"/>
      <c r="B7189" s="136"/>
      <c r="C7189" s="123"/>
    </row>
    <row r="7190" spans="1:3" x14ac:dyDescent="0.3">
      <c r="A7190" s="136"/>
      <c r="B7190" s="136"/>
      <c r="C7190" s="123"/>
    </row>
    <row r="7191" spans="1:3" x14ac:dyDescent="0.3">
      <c r="A7191" s="136"/>
      <c r="B7191" s="136"/>
      <c r="C7191" s="123"/>
    </row>
    <row r="7192" spans="1:3" x14ac:dyDescent="0.3">
      <c r="A7192" s="136"/>
      <c r="B7192" s="136"/>
      <c r="C7192" s="123"/>
    </row>
    <row r="7193" spans="1:3" x14ac:dyDescent="0.3">
      <c r="A7193" s="136"/>
      <c r="B7193" s="136"/>
      <c r="C7193" s="123"/>
    </row>
    <row r="7194" spans="1:3" x14ac:dyDescent="0.3">
      <c r="A7194" s="136"/>
      <c r="B7194" s="136"/>
      <c r="C7194" s="123"/>
    </row>
    <row r="7195" spans="1:3" x14ac:dyDescent="0.3">
      <c r="A7195" s="136"/>
      <c r="B7195" s="136"/>
      <c r="C7195" s="123"/>
    </row>
    <row r="7196" spans="1:3" x14ac:dyDescent="0.3">
      <c r="A7196" s="136"/>
      <c r="B7196" s="136"/>
      <c r="C7196" s="123"/>
    </row>
    <row r="7197" spans="1:3" x14ac:dyDescent="0.3">
      <c r="A7197" s="136"/>
      <c r="B7197" s="136"/>
      <c r="C7197" s="123"/>
    </row>
    <row r="7198" spans="1:3" x14ac:dyDescent="0.3">
      <c r="A7198" s="136"/>
      <c r="B7198" s="136"/>
      <c r="C7198" s="123"/>
    </row>
    <row r="7199" spans="1:3" x14ac:dyDescent="0.3">
      <c r="A7199" s="136"/>
      <c r="B7199" s="136"/>
      <c r="C7199" s="123"/>
    </row>
    <row r="7200" spans="1:3" x14ac:dyDescent="0.3">
      <c r="A7200" s="136"/>
      <c r="B7200" s="136"/>
      <c r="C7200" s="123"/>
    </row>
    <row r="7201" spans="1:3" x14ac:dyDescent="0.3">
      <c r="A7201" s="136"/>
      <c r="B7201" s="136"/>
      <c r="C7201" s="123"/>
    </row>
    <row r="7202" spans="1:3" x14ac:dyDescent="0.3">
      <c r="A7202" s="136"/>
      <c r="B7202" s="136"/>
      <c r="C7202" s="123"/>
    </row>
    <row r="7203" spans="1:3" x14ac:dyDescent="0.3">
      <c r="A7203" s="136"/>
      <c r="B7203" s="136"/>
      <c r="C7203" s="123"/>
    </row>
    <row r="7204" spans="1:3" x14ac:dyDescent="0.3">
      <c r="A7204" s="136"/>
      <c r="B7204" s="136"/>
      <c r="C7204" s="123"/>
    </row>
    <row r="7205" spans="1:3" x14ac:dyDescent="0.3">
      <c r="A7205" s="136"/>
      <c r="B7205" s="136"/>
      <c r="C7205" s="123"/>
    </row>
    <row r="7206" spans="1:3" x14ac:dyDescent="0.3">
      <c r="A7206" s="136"/>
      <c r="B7206" s="136"/>
      <c r="C7206" s="123"/>
    </row>
    <row r="7207" spans="1:3" x14ac:dyDescent="0.3">
      <c r="A7207" s="136"/>
      <c r="B7207" s="136"/>
      <c r="C7207" s="123"/>
    </row>
    <row r="7208" spans="1:3" x14ac:dyDescent="0.3">
      <c r="A7208" s="136"/>
      <c r="B7208" s="136"/>
      <c r="C7208" s="123"/>
    </row>
    <row r="7209" spans="1:3" x14ac:dyDescent="0.3">
      <c r="A7209" s="136"/>
      <c r="B7209" s="136"/>
      <c r="C7209" s="123"/>
    </row>
    <row r="7210" spans="1:3" x14ac:dyDescent="0.3">
      <c r="A7210" s="136"/>
      <c r="B7210" s="136"/>
      <c r="C7210" s="123"/>
    </row>
    <row r="7211" spans="1:3" x14ac:dyDescent="0.3">
      <c r="A7211" s="136"/>
      <c r="B7211" s="136"/>
      <c r="C7211" s="123"/>
    </row>
    <row r="7212" spans="1:3" x14ac:dyDescent="0.3">
      <c r="A7212" s="136"/>
      <c r="B7212" s="136"/>
      <c r="C7212" s="123"/>
    </row>
    <row r="7213" spans="1:3" x14ac:dyDescent="0.3">
      <c r="A7213" s="136"/>
      <c r="B7213" s="136"/>
      <c r="C7213" s="123"/>
    </row>
    <row r="7214" spans="1:3" x14ac:dyDescent="0.3">
      <c r="A7214" s="136"/>
      <c r="B7214" s="136"/>
      <c r="C7214" s="123"/>
    </row>
    <row r="7215" spans="1:3" x14ac:dyDescent="0.3">
      <c r="A7215" s="136"/>
      <c r="B7215" s="136"/>
      <c r="C7215" s="123"/>
    </row>
    <row r="7216" spans="1:3" x14ac:dyDescent="0.3">
      <c r="A7216" s="136"/>
      <c r="B7216" s="136"/>
      <c r="C7216" s="123"/>
    </row>
    <row r="7217" spans="1:3" x14ac:dyDescent="0.3">
      <c r="A7217" s="136"/>
      <c r="B7217" s="136"/>
      <c r="C7217" s="123"/>
    </row>
    <row r="7218" spans="1:3" x14ac:dyDescent="0.3">
      <c r="A7218" s="136"/>
      <c r="B7218" s="136"/>
      <c r="C7218" s="123"/>
    </row>
    <row r="7219" spans="1:3" x14ac:dyDescent="0.3">
      <c r="A7219" s="136"/>
      <c r="B7219" s="136"/>
      <c r="C7219" s="123"/>
    </row>
    <row r="7220" spans="1:3" x14ac:dyDescent="0.3">
      <c r="A7220" s="136"/>
      <c r="B7220" s="136"/>
      <c r="C7220" s="123"/>
    </row>
    <row r="7221" spans="1:3" x14ac:dyDescent="0.3">
      <c r="A7221" s="136"/>
      <c r="B7221" s="136"/>
      <c r="C7221" s="123"/>
    </row>
    <row r="7222" spans="1:3" x14ac:dyDescent="0.3">
      <c r="A7222" s="136"/>
      <c r="B7222" s="136"/>
      <c r="C7222" s="123"/>
    </row>
    <row r="7223" spans="1:3" x14ac:dyDescent="0.3">
      <c r="A7223" s="136"/>
      <c r="B7223" s="136"/>
      <c r="C7223" s="123"/>
    </row>
    <row r="7224" spans="1:3" x14ac:dyDescent="0.3">
      <c r="A7224" s="136"/>
      <c r="B7224" s="136"/>
      <c r="C7224" s="123"/>
    </row>
    <row r="7225" spans="1:3" x14ac:dyDescent="0.3">
      <c r="A7225" s="136"/>
      <c r="B7225" s="136"/>
      <c r="C7225" s="123"/>
    </row>
    <row r="7226" spans="1:3" x14ac:dyDescent="0.3">
      <c r="A7226" s="136"/>
      <c r="B7226" s="136"/>
      <c r="C7226" s="123"/>
    </row>
    <row r="7227" spans="1:3" x14ac:dyDescent="0.3">
      <c r="A7227" s="136"/>
      <c r="B7227" s="136"/>
      <c r="C7227" s="123"/>
    </row>
    <row r="7228" spans="1:3" x14ac:dyDescent="0.3">
      <c r="A7228" s="136"/>
      <c r="B7228" s="136"/>
      <c r="C7228" s="123"/>
    </row>
    <row r="7229" spans="1:3" x14ac:dyDescent="0.3">
      <c r="A7229" s="136"/>
      <c r="B7229" s="136"/>
      <c r="C7229" s="123"/>
    </row>
    <row r="7230" spans="1:3" x14ac:dyDescent="0.3">
      <c r="A7230" s="136"/>
      <c r="B7230" s="136"/>
      <c r="C7230" s="123"/>
    </row>
    <row r="7231" spans="1:3" x14ac:dyDescent="0.3">
      <c r="A7231" s="136"/>
      <c r="B7231" s="136"/>
      <c r="C7231" s="123"/>
    </row>
    <row r="7232" spans="1:3" x14ac:dyDescent="0.3">
      <c r="A7232" s="136"/>
      <c r="B7232" s="136"/>
      <c r="C7232" s="123"/>
    </row>
    <row r="7233" spans="1:3" x14ac:dyDescent="0.3">
      <c r="A7233" s="136"/>
      <c r="B7233" s="136"/>
      <c r="C7233" s="123"/>
    </row>
    <row r="7234" spans="1:3" x14ac:dyDescent="0.3">
      <c r="A7234" s="136"/>
      <c r="B7234" s="136"/>
      <c r="C7234" s="123"/>
    </row>
    <row r="7235" spans="1:3" x14ac:dyDescent="0.3">
      <c r="A7235" s="136"/>
      <c r="B7235" s="136"/>
      <c r="C7235" s="123"/>
    </row>
    <row r="7236" spans="1:3" x14ac:dyDescent="0.3">
      <c r="A7236" s="136"/>
      <c r="B7236" s="136"/>
      <c r="C7236" s="123"/>
    </row>
    <row r="7237" spans="1:3" x14ac:dyDescent="0.3">
      <c r="A7237" s="136"/>
      <c r="B7237" s="136"/>
      <c r="C7237" s="123"/>
    </row>
    <row r="7238" spans="1:3" x14ac:dyDescent="0.3">
      <c r="A7238" s="136"/>
      <c r="B7238" s="136"/>
      <c r="C7238" s="123"/>
    </row>
    <row r="7239" spans="1:3" x14ac:dyDescent="0.3">
      <c r="A7239" s="136"/>
      <c r="B7239" s="136"/>
      <c r="C7239" s="123"/>
    </row>
    <row r="7240" spans="1:3" x14ac:dyDescent="0.3">
      <c r="A7240" s="136"/>
      <c r="B7240" s="136"/>
      <c r="C7240" s="123"/>
    </row>
    <row r="7241" spans="1:3" x14ac:dyDescent="0.3">
      <c r="A7241" s="136"/>
      <c r="B7241" s="136"/>
      <c r="C7241" s="123"/>
    </row>
    <row r="7242" spans="1:3" x14ac:dyDescent="0.3">
      <c r="A7242" s="136"/>
      <c r="B7242" s="136"/>
      <c r="C7242" s="123"/>
    </row>
    <row r="7243" spans="1:3" x14ac:dyDescent="0.3">
      <c r="A7243" s="136"/>
      <c r="B7243" s="136"/>
      <c r="C7243" s="123"/>
    </row>
    <row r="7244" spans="1:3" x14ac:dyDescent="0.3">
      <c r="A7244" s="136"/>
      <c r="B7244" s="136"/>
      <c r="C7244" s="123"/>
    </row>
    <row r="7245" spans="1:3" x14ac:dyDescent="0.3">
      <c r="A7245" s="136"/>
      <c r="B7245" s="136"/>
      <c r="C7245" s="123"/>
    </row>
    <row r="7246" spans="1:3" x14ac:dyDescent="0.3">
      <c r="A7246" s="136"/>
      <c r="B7246" s="136"/>
      <c r="C7246" s="123"/>
    </row>
    <row r="7247" spans="1:3" x14ac:dyDescent="0.3">
      <c r="A7247" s="136"/>
      <c r="B7247" s="136"/>
      <c r="C7247" s="123"/>
    </row>
    <row r="7248" spans="1:3" x14ac:dyDescent="0.3">
      <c r="A7248" s="136"/>
      <c r="B7248" s="136"/>
      <c r="C7248" s="123"/>
    </row>
    <row r="7249" spans="1:3" x14ac:dyDescent="0.3">
      <c r="A7249" s="136"/>
      <c r="B7249" s="136"/>
      <c r="C7249" s="123"/>
    </row>
    <row r="7250" spans="1:3" x14ac:dyDescent="0.3">
      <c r="A7250" s="136"/>
      <c r="B7250" s="136"/>
      <c r="C7250" s="123"/>
    </row>
    <row r="7251" spans="1:3" x14ac:dyDescent="0.3">
      <c r="A7251" s="136"/>
      <c r="B7251" s="136"/>
      <c r="C7251" s="123"/>
    </row>
    <row r="7252" spans="1:3" x14ac:dyDescent="0.3">
      <c r="A7252" s="136"/>
      <c r="B7252" s="136"/>
      <c r="C7252" s="123"/>
    </row>
    <row r="7253" spans="1:3" x14ac:dyDescent="0.3">
      <c r="A7253" s="136"/>
      <c r="B7253" s="136"/>
      <c r="C7253" s="123"/>
    </row>
    <row r="7254" spans="1:3" x14ac:dyDescent="0.3">
      <c r="A7254" s="136"/>
      <c r="B7254" s="136"/>
      <c r="C7254" s="123"/>
    </row>
    <row r="7255" spans="1:3" x14ac:dyDescent="0.3">
      <c r="A7255" s="136"/>
      <c r="B7255" s="136"/>
      <c r="C7255" s="123"/>
    </row>
    <row r="7256" spans="1:3" x14ac:dyDescent="0.3">
      <c r="A7256" s="136"/>
      <c r="B7256" s="136"/>
      <c r="C7256" s="123"/>
    </row>
    <row r="7257" spans="1:3" x14ac:dyDescent="0.3">
      <c r="A7257" s="136"/>
      <c r="B7257" s="136"/>
      <c r="C7257" s="123"/>
    </row>
    <row r="7258" spans="1:3" x14ac:dyDescent="0.3">
      <c r="A7258" s="136"/>
      <c r="B7258" s="136"/>
      <c r="C7258" s="123"/>
    </row>
    <row r="7259" spans="1:3" x14ac:dyDescent="0.3">
      <c r="A7259" s="136"/>
      <c r="B7259" s="136"/>
      <c r="C7259" s="123"/>
    </row>
    <row r="7260" spans="1:3" x14ac:dyDescent="0.3">
      <c r="A7260" s="136"/>
      <c r="B7260" s="136"/>
      <c r="C7260" s="123"/>
    </row>
    <row r="7261" spans="1:3" x14ac:dyDescent="0.3">
      <c r="A7261" s="136"/>
      <c r="B7261" s="136"/>
      <c r="C7261" s="123"/>
    </row>
    <row r="7262" spans="1:3" x14ac:dyDescent="0.3">
      <c r="A7262" s="136"/>
      <c r="B7262" s="136"/>
      <c r="C7262" s="123"/>
    </row>
    <row r="7263" spans="1:3" x14ac:dyDescent="0.3">
      <c r="A7263" s="136"/>
      <c r="B7263" s="136"/>
      <c r="C7263" s="123"/>
    </row>
    <row r="7264" spans="1:3" x14ac:dyDescent="0.3">
      <c r="A7264" s="136"/>
      <c r="B7264" s="136"/>
      <c r="C7264" s="123"/>
    </row>
    <row r="7265" spans="1:3" x14ac:dyDescent="0.3">
      <c r="A7265" s="136"/>
      <c r="B7265" s="136"/>
      <c r="C7265" s="123"/>
    </row>
    <row r="7266" spans="1:3" x14ac:dyDescent="0.3">
      <c r="A7266" s="136"/>
      <c r="B7266" s="136"/>
      <c r="C7266" s="123"/>
    </row>
    <row r="7267" spans="1:3" x14ac:dyDescent="0.3">
      <c r="A7267" s="136"/>
      <c r="B7267" s="136"/>
      <c r="C7267" s="123"/>
    </row>
    <row r="7268" spans="1:3" x14ac:dyDescent="0.3">
      <c r="A7268" s="136"/>
      <c r="B7268" s="136"/>
      <c r="C7268" s="123"/>
    </row>
    <row r="7269" spans="1:3" x14ac:dyDescent="0.3">
      <c r="A7269" s="136"/>
      <c r="B7269" s="136"/>
      <c r="C7269" s="123"/>
    </row>
    <row r="7270" spans="1:3" x14ac:dyDescent="0.3">
      <c r="A7270" s="136"/>
      <c r="B7270" s="136"/>
      <c r="C7270" s="123"/>
    </row>
    <row r="7271" spans="1:3" x14ac:dyDescent="0.3">
      <c r="A7271" s="136"/>
      <c r="B7271" s="136"/>
      <c r="C7271" s="123"/>
    </row>
    <row r="7272" spans="1:3" x14ac:dyDescent="0.3">
      <c r="A7272" s="136"/>
      <c r="B7272" s="136"/>
      <c r="C7272" s="123"/>
    </row>
    <row r="7273" spans="1:3" x14ac:dyDescent="0.3">
      <c r="A7273" s="136"/>
      <c r="B7273" s="136"/>
      <c r="C7273" s="123"/>
    </row>
    <row r="7274" spans="1:3" x14ac:dyDescent="0.3">
      <c r="A7274" s="136"/>
      <c r="B7274" s="136"/>
      <c r="C7274" s="123"/>
    </row>
    <row r="7275" spans="1:3" x14ac:dyDescent="0.3">
      <c r="A7275" s="136"/>
      <c r="B7275" s="136"/>
      <c r="C7275" s="123"/>
    </row>
    <row r="7276" spans="1:3" x14ac:dyDescent="0.3">
      <c r="A7276" s="136"/>
      <c r="B7276" s="136"/>
      <c r="C7276" s="123"/>
    </row>
    <row r="7277" spans="1:3" x14ac:dyDescent="0.3">
      <c r="A7277" s="136"/>
      <c r="B7277" s="136"/>
      <c r="C7277" s="123"/>
    </row>
    <row r="7278" spans="1:3" x14ac:dyDescent="0.3">
      <c r="A7278" s="136"/>
      <c r="B7278" s="136"/>
      <c r="C7278" s="123"/>
    </row>
    <row r="7279" spans="1:3" x14ac:dyDescent="0.3">
      <c r="A7279" s="136"/>
      <c r="B7279" s="136"/>
      <c r="C7279" s="123"/>
    </row>
    <row r="7280" spans="1:3" x14ac:dyDescent="0.3">
      <c r="A7280" s="136"/>
      <c r="B7280" s="136"/>
      <c r="C7280" s="123"/>
    </row>
    <row r="7281" spans="1:3" x14ac:dyDescent="0.3">
      <c r="A7281" s="136"/>
      <c r="B7281" s="136"/>
      <c r="C7281" s="123"/>
    </row>
    <row r="7282" spans="1:3" x14ac:dyDescent="0.3">
      <c r="A7282" s="136"/>
      <c r="B7282" s="136"/>
      <c r="C7282" s="123"/>
    </row>
    <row r="7283" spans="1:3" x14ac:dyDescent="0.3">
      <c r="A7283" s="136"/>
      <c r="B7283" s="136"/>
      <c r="C7283" s="123"/>
    </row>
    <row r="7284" spans="1:3" x14ac:dyDescent="0.3">
      <c r="A7284" s="136"/>
      <c r="B7284" s="136"/>
      <c r="C7284" s="123"/>
    </row>
    <row r="7285" spans="1:3" x14ac:dyDescent="0.3">
      <c r="A7285" s="136"/>
      <c r="B7285" s="136"/>
      <c r="C7285" s="123"/>
    </row>
    <row r="7286" spans="1:3" x14ac:dyDescent="0.3">
      <c r="A7286" s="136"/>
      <c r="B7286" s="136"/>
      <c r="C7286" s="123"/>
    </row>
    <row r="7287" spans="1:3" x14ac:dyDescent="0.3">
      <c r="A7287" s="136"/>
      <c r="B7287" s="136"/>
      <c r="C7287" s="123"/>
    </row>
    <row r="7288" spans="1:3" x14ac:dyDescent="0.3">
      <c r="A7288" s="136"/>
      <c r="B7288" s="136"/>
      <c r="C7288" s="123"/>
    </row>
    <row r="7289" spans="1:3" x14ac:dyDescent="0.3">
      <c r="A7289" s="136"/>
      <c r="B7289" s="136"/>
      <c r="C7289" s="123"/>
    </row>
    <row r="7290" spans="1:3" x14ac:dyDescent="0.3">
      <c r="A7290" s="136"/>
      <c r="B7290" s="136"/>
      <c r="C7290" s="123"/>
    </row>
    <row r="7291" spans="1:3" x14ac:dyDescent="0.3">
      <c r="A7291" s="136"/>
      <c r="B7291" s="136"/>
      <c r="C7291" s="123"/>
    </row>
    <row r="7292" spans="1:3" x14ac:dyDescent="0.3">
      <c r="A7292" s="136"/>
      <c r="B7292" s="136"/>
      <c r="C7292" s="123"/>
    </row>
    <row r="7293" spans="1:3" x14ac:dyDescent="0.3">
      <c r="A7293" s="136"/>
      <c r="B7293" s="136"/>
      <c r="C7293" s="123"/>
    </row>
    <row r="7294" spans="1:3" x14ac:dyDescent="0.3">
      <c r="A7294" s="136"/>
      <c r="B7294" s="136"/>
      <c r="C7294" s="123"/>
    </row>
    <row r="7295" spans="1:3" x14ac:dyDescent="0.3">
      <c r="A7295" s="136"/>
      <c r="B7295" s="136"/>
      <c r="C7295" s="123"/>
    </row>
    <row r="7296" spans="1:3" x14ac:dyDescent="0.3">
      <c r="A7296" s="136"/>
      <c r="B7296" s="136"/>
      <c r="C7296" s="123"/>
    </row>
    <row r="7297" spans="1:3" x14ac:dyDescent="0.3">
      <c r="A7297" s="136"/>
      <c r="B7297" s="136"/>
      <c r="C7297" s="123"/>
    </row>
    <row r="7298" spans="1:3" x14ac:dyDescent="0.3">
      <c r="A7298" s="136"/>
      <c r="B7298" s="136"/>
      <c r="C7298" s="123"/>
    </row>
    <row r="7299" spans="1:3" x14ac:dyDescent="0.3">
      <c r="A7299" s="136"/>
      <c r="B7299" s="136"/>
      <c r="C7299" s="123"/>
    </row>
    <row r="7300" spans="1:3" x14ac:dyDescent="0.3">
      <c r="A7300" s="136"/>
      <c r="B7300" s="136"/>
      <c r="C7300" s="123"/>
    </row>
    <row r="7301" spans="1:3" x14ac:dyDescent="0.3">
      <c r="A7301" s="136"/>
      <c r="B7301" s="136"/>
      <c r="C7301" s="123"/>
    </row>
    <row r="7302" spans="1:3" x14ac:dyDescent="0.3">
      <c r="A7302" s="136"/>
      <c r="B7302" s="136"/>
      <c r="C7302" s="123"/>
    </row>
    <row r="7303" spans="1:3" x14ac:dyDescent="0.3">
      <c r="A7303" s="136"/>
      <c r="B7303" s="136"/>
      <c r="C7303" s="123"/>
    </row>
    <row r="7304" spans="1:3" x14ac:dyDescent="0.3">
      <c r="A7304" s="136"/>
      <c r="B7304" s="136"/>
      <c r="C7304" s="123"/>
    </row>
    <row r="7305" spans="1:3" x14ac:dyDescent="0.3">
      <c r="A7305" s="136"/>
      <c r="B7305" s="136"/>
      <c r="C7305" s="123"/>
    </row>
    <row r="7306" spans="1:3" x14ac:dyDescent="0.3">
      <c r="A7306" s="136"/>
      <c r="B7306" s="136"/>
      <c r="C7306" s="123"/>
    </row>
    <row r="7307" spans="1:3" x14ac:dyDescent="0.3">
      <c r="A7307" s="136"/>
      <c r="B7307" s="136"/>
      <c r="C7307" s="123"/>
    </row>
    <row r="7308" spans="1:3" x14ac:dyDescent="0.3">
      <c r="A7308" s="136"/>
      <c r="B7308" s="136"/>
      <c r="C7308" s="123"/>
    </row>
    <row r="7309" spans="1:3" x14ac:dyDescent="0.3">
      <c r="A7309" s="136"/>
      <c r="B7309" s="136"/>
      <c r="C7309" s="123"/>
    </row>
    <row r="7310" spans="1:3" x14ac:dyDescent="0.3">
      <c r="A7310" s="136"/>
      <c r="B7310" s="136"/>
      <c r="C7310" s="123"/>
    </row>
    <row r="7311" spans="1:3" x14ac:dyDescent="0.3">
      <c r="A7311" s="136"/>
      <c r="B7311" s="136"/>
      <c r="C7311" s="123"/>
    </row>
    <row r="7312" spans="1:3" x14ac:dyDescent="0.3">
      <c r="A7312" s="136"/>
      <c r="B7312" s="136"/>
      <c r="C7312" s="123"/>
    </row>
    <row r="7313" spans="1:3" x14ac:dyDescent="0.3">
      <c r="A7313" s="136"/>
      <c r="B7313" s="136"/>
      <c r="C7313" s="123"/>
    </row>
    <row r="7314" spans="1:3" x14ac:dyDescent="0.3">
      <c r="A7314" s="136"/>
      <c r="B7314" s="136"/>
      <c r="C7314" s="123"/>
    </row>
    <row r="7315" spans="1:3" x14ac:dyDescent="0.3">
      <c r="A7315" s="136"/>
      <c r="B7315" s="136"/>
      <c r="C7315" s="123"/>
    </row>
    <row r="7316" spans="1:3" x14ac:dyDescent="0.3">
      <c r="A7316" s="136"/>
      <c r="B7316" s="136"/>
      <c r="C7316" s="123"/>
    </row>
    <row r="7317" spans="1:3" x14ac:dyDescent="0.3">
      <c r="A7317" s="136"/>
      <c r="B7317" s="136"/>
      <c r="C7317" s="123"/>
    </row>
    <row r="7318" spans="1:3" x14ac:dyDescent="0.3">
      <c r="A7318" s="136"/>
      <c r="B7318" s="136"/>
      <c r="C7318" s="123"/>
    </row>
    <row r="7319" spans="1:3" x14ac:dyDescent="0.3">
      <c r="A7319" s="136"/>
      <c r="B7319" s="136"/>
      <c r="C7319" s="123"/>
    </row>
    <row r="7320" spans="1:3" x14ac:dyDescent="0.3">
      <c r="A7320" s="136"/>
      <c r="B7320" s="136"/>
      <c r="C7320" s="123"/>
    </row>
    <row r="7321" spans="1:3" x14ac:dyDescent="0.3">
      <c r="A7321" s="136"/>
      <c r="B7321" s="136"/>
      <c r="C7321" s="123"/>
    </row>
    <row r="7322" spans="1:3" x14ac:dyDescent="0.3">
      <c r="A7322" s="136"/>
      <c r="B7322" s="136"/>
      <c r="C7322" s="123"/>
    </row>
    <row r="7323" spans="1:3" x14ac:dyDescent="0.3">
      <c r="A7323" s="136"/>
      <c r="B7323" s="136"/>
      <c r="C7323" s="123"/>
    </row>
    <row r="7324" spans="1:3" x14ac:dyDescent="0.3">
      <c r="A7324" s="136"/>
      <c r="B7324" s="136"/>
      <c r="C7324" s="123"/>
    </row>
    <row r="7325" spans="1:3" x14ac:dyDescent="0.3">
      <c r="A7325" s="136"/>
      <c r="B7325" s="136"/>
      <c r="C7325" s="123"/>
    </row>
    <row r="7326" spans="1:3" x14ac:dyDescent="0.3">
      <c r="A7326" s="136"/>
      <c r="B7326" s="136"/>
      <c r="C7326" s="123"/>
    </row>
    <row r="7327" spans="1:3" x14ac:dyDescent="0.3">
      <c r="A7327" s="136"/>
      <c r="B7327" s="136"/>
      <c r="C7327" s="123"/>
    </row>
    <row r="7328" spans="1:3" x14ac:dyDescent="0.3">
      <c r="A7328" s="136"/>
      <c r="B7328" s="136"/>
      <c r="C7328" s="123"/>
    </row>
    <row r="7329" spans="1:3" x14ac:dyDescent="0.3">
      <c r="A7329" s="136"/>
      <c r="B7329" s="136"/>
      <c r="C7329" s="123"/>
    </row>
    <row r="7330" spans="1:3" x14ac:dyDescent="0.3">
      <c r="A7330" s="136"/>
      <c r="B7330" s="136"/>
      <c r="C7330" s="123"/>
    </row>
    <row r="7331" spans="1:3" x14ac:dyDescent="0.3">
      <c r="A7331" s="136"/>
      <c r="B7331" s="136"/>
      <c r="C7331" s="123"/>
    </row>
    <row r="7332" spans="1:3" x14ac:dyDescent="0.3">
      <c r="A7332" s="136"/>
      <c r="B7332" s="136"/>
      <c r="C7332" s="123"/>
    </row>
    <row r="7333" spans="1:3" x14ac:dyDescent="0.3">
      <c r="A7333" s="136"/>
      <c r="B7333" s="136"/>
      <c r="C7333" s="123"/>
    </row>
    <row r="7334" spans="1:3" x14ac:dyDescent="0.3">
      <c r="A7334" s="136"/>
      <c r="B7334" s="136"/>
      <c r="C7334" s="123"/>
    </row>
    <row r="7335" spans="1:3" x14ac:dyDescent="0.3">
      <c r="A7335" s="136"/>
      <c r="B7335" s="136"/>
      <c r="C7335" s="123"/>
    </row>
    <row r="7336" spans="1:3" x14ac:dyDescent="0.3">
      <c r="A7336" s="136"/>
      <c r="B7336" s="136"/>
      <c r="C7336" s="123"/>
    </row>
    <row r="7337" spans="1:3" x14ac:dyDescent="0.3">
      <c r="A7337" s="136"/>
      <c r="B7337" s="136"/>
      <c r="C7337" s="123"/>
    </row>
    <row r="7338" spans="1:3" x14ac:dyDescent="0.3">
      <c r="A7338" s="136"/>
      <c r="B7338" s="136"/>
      <c r="C7338" s="123"/>
    </row>
    <row r="7339" spans="1:3" x14ac:dyDescent="0.3">
      <c r="A7339" s="136"/>
      <c r="B7339" s="136"/>
      <c r="C7339" s="123"/>
    </row>
    <row r="7340" spans="1:3" x14ac:dyDescent="0.3">
      <c r="A7340" s="136"/>
      <c r="B7340" s="136"/>
      <c r="C7340" s="123"/>
    </row>
    <row r="7341" spans="1:3" x14ac:dyDescent="0.3">
      <c r="A7341" s="136"/>
      <c r="B7341" s="136"/>
      <c r="C7341" s="123"/>
    </row>
    <row r="7342" spans="1:3" x14ac:dyDescent="0.3">
      <c r="A7342" s="136"/>
      <c r="B7342" s="136"/>
      <c r="C7342" s="123"/>
    </row>
    <row r="7343" spans="1:3" x14ac:dyDescent="0.3">
      <c r="A7343" s="136"/>
      <c r="B7343" s="136"/>
      <c r="C7343" s="123"/>
    </row>
    <row r="7344" spans="1:3" x14ac:dyDescent="0.3">
      <c r="A7344" s="136"/>
      <c r="B7344" s="136"/>
      <c r="C7344" s="123"/>
    </row>
    <row r="7345" spans="1:3" x14ac:dyDescent="0.3">
      <c r="A7345" s="136"/>
      <c r="B7345" s="136"/>
      <c r="C7345" s="123"/>
    </row>
    <row r="7346" spans="1:3" x14ac:dyDescent="0.3">
      <c r="A7346" s="136"/>
      <c r="B7346" s="136"/>
      <c r="C7346" s="123"/>
    </row>
    <row r="7347" spans="1:3" x14ac:dyDescent="0.3">
      <c r="A7347" s="136"/>
      <c r="B7347" s="136"/>
      <c r="C7347" s="123"/>
    </row>
    <row r="7348" spans="1:3" x14ac:dyDescent="0.3">
      <c r="A7348" s="136"/>
      <c r="B7348" s="136"/>
      <c r="C7348" s="123"/>
    </row>
    <row r="7349" spans="1:3" x14ac:dyDescent="0.3">
      <c r="A7349" s="136"/>
      <c r="B7349" s="136"/>
      <c r="C7349" s="123"/>
    </row>
    <row r="7350" spans="1:3" x14ac:dyDescent="0.3">
      <c r="A7350" s="136"/>
      <c r="B7350" s="136"/>
      <c r="C7350" s="123"/>
    </row>
    <row r="7351" spans="1:3" x14ac:dyDescent="0.3">
      <c r="A7351" s="136"/>
      <c r="B7351" s="136"/>
      <c r="C7351" s="123"/>
    </row>
    <row r="7352" spans="1:3" x14ac:dyDescent="0.3">
      <c r="A7352" s="136"/>
      <c r="B7352" s="136"/>
      <c r="C7352" s="123"/>
    </row>
    <row r="7353" spans="1:3" x14ac:dyDescent="0.3">
      <c r="A7353" s="136"/>
      <c r="B7353" s="136"/>
      <c r="C7353" s="123"/>
    </row>
    <row r="7354" spans="1:3" x14ac:dyDescent="0.3">
      <c r="A7354" s="136"/>
      <c r="B7354" s="136"/>
      <c r="C7354" s="123"/>
    </row>
    <row r="7355" spans="1:3" x14ac:dyDescent="0.3">
      <c r="A7355" s="136"/>
      <c r="B7355" s="136"/>
      <c r="C7355" s="123"/>
    </row>
    <row r="7356" spans="1:3" x14ac:dyDescent="0.3">
      <c r="A7356" s="136"/>
      <c r="B7356" s="136"/>
      <c r="C7356" s="123"/>
    </row>
    <row r="7357" spans="1:3" x14ac:dyDescent="0.3">
      <c r="A7357" s="136"/>
      <c r="B7357" s="136"/>
      <c r="C7357" s="123"/>
    </row>
    <row r="7358" spans="1:3" x14ac:dyDescent="0.3">
      <c r="A7358" s="136"/>
      <c r="B7358" s="136"/>
      <c r="C7358" s="123"/>
    </row>
    <row r="7359" spans="1:3" x14ac:dyDescent="0.3">
      <c r="A7359" s="136"/>
      <c r="B7359" s="136"/>
      <c r="C7359" s="123"/>
    </row>
    <row r="7360" spans="1:3" x14ac:dyDescent="0.3">
      <c r="A7360" s="136"/>
      <c r="B7360" s="136"/>
      <c r="C7360" s="123"/>
    </row>
    <row r="7361" spans="1:3" x14ac:dyDescent="0.3">
      <c r="A7361" s="136"/>
      <c r="B7361" s="136"/>
      <c r="C7361" s="123"/>
    </row>
    <row r="7362" spans="1:3" x14ac:dyDescent="0.3">
      <c r="A7362" s="136"/>
      <c r="B7362" s="136"/>
      <c r="C7362" s="123"/>
    </row>
    <row r="7363" spans="1:3" x14ac:dyDescent="0.3">
      <c r="A7363" s="136"/>
      <c r="B7363" s="136"/>
      <c r="C7363" s="123"/>
    </row>
    <row r="7364" spans="1:3" x14ac:dyDescent="0.3">
      <c r="A7364" s="136"/>
      <c r="B7364" s="136"/>
      <c r="C7364" s="123"/>
    </row>
    <row r="7365" spans="1:3" x14ac:dyDescent="0.3">
      <c r="A7365" s="136"/>
      <c r="B7365" s="136"/>
      <c r="C7365" s="123"/>
    </row>
    <row r="7366" spans="1:3" x14ac:dyDescent="0.3">
      <c r="A7366" s="136"/>
      <c r="B7366" s="136"/>
      <c r="C7366" s="123"/>
    </row>
    <row r="7367" spans="1:3" x14ac:dyDescent="0.3">
      <c r="A7367" s="136"/>
      <c r="B7367" s="136"/>
      <c r="C7367" s="123"/>
    </row>
    <row r="7368" spans="1:3" x14ac:dyDescent="0.3">
      <c r="A7368" s="136"/>
      <c r="B7368" s="136"/>
      <c r="C7368" s="123"/>
    </row>
    <row r="7369" spans="1:3" x14ac:dyDescent="0.3">
      <c r="A7369" s="136"/>
      <c r="B7369" s="136"/>
      <c r="C7369" s="123"/>
    </row>
    <row r="7370" spans="1:3" x14ac:dyDescent="0.3">
      <c r="A7370" s="136"/>
      <c r="B7370" s="136"/>
      <c r="C7370" s="123"/>
    </row>
    <row r="7371" spans="1:3" x14ac:dyDescent="0.3">
      <c r="A7371" s="136"/>
      <c r="B7371" s="136"/>
      <c r="C7371" s="123"/>
    </row>
    <row r="7372" spans="1:3" x14ac:dyDescent="0.3">
      <c r="A7372" s="136"/>
      <c r="B7372" s="136"/>
      <c r="C7372" s="123"/>
    </row>
    <row r="7373" spans="1:3" x14ac:dyDescent="0.3">
      <c r="A7373" s="136"/>
      <c r="B7373" s="136"/>
      <c r="C7373" s="123"/>
    </row>
    <row r="7374" spans="1:3" x14ac:dyDescent="0.3">
      <c r="A7374" s="136"/>
      <c r="B7374" s="136"/>
      <c r="C7374" s="123"/>
    </row>
    <row r="7375" spans="1:3" x14ac:dyDescent="0.3">
      <c r="A7375" s="136"/>
      <c r="B7375" s="136"/>
      <c r="C7375" s="123"/>
    </row>
    <row r="7376" spans="1:3" x14ac:dyDescent="0.3">
      <c r="A7376" s="136"/>
      <c r="B7376" s="136"/>
      <c r="C7376" s="123"/>
    </row>
    <row r="7377" spans="1:3" x14ac:dyDescent="0.3">
      <c r="A7377" s="136"/>
      <c r="B7377" s="136"/>
      <c r="C7377" s="123"/>
    </row>
    <row r="7378" spans="1:3" x14ac:dyDescent="0.3">
      <c r="A7378" s="136"/>
      <c r="B7378" s="136"/>
      <c r="C7378" s="123"/>
    </row>
    <row r="7379" spans="1:3" x14ac:dyDescent="0.3">
      <c r="A7379" s="136"/>
      <c r="B7379" s="136"/>
      <c r="C7379" s="123"/>
    </row>
    <row r="7380" spans="1:3" x14ac:dyDescent="0.3">
      <c r="A7380" s="136"/>
      <c r="B7380" s="136"/>
      <c r="C7380" s="123"/>
    </row>
    <row r="7381" spans="1:3" x14ac:dyDescent="0.3">
      <c r="A7381" s="136"/>
      <c r="B7381" s="136"/>
      <c r="C7381" s="123"/>
    </row>
    <row r="7382" spans="1:3" x14ac:dyDescent="0.3">
      <c r="A7382" s="136"/>
      <c r="B7382" s="136"/>
      <c r="C7382" s="123"/>
    </row>
    <row r="7383" spans="1:3" x14ac:dyDescent="0.3">
      <c r="A7383" s="136"/>
      <c r="B7383" s="136"/>
      <c r="C7383" s="123"/>
    </row>
    <row r="7384" spans="1:3" x14ac:dyDescent="0.3">
      <c r="A7384" s="136"/>
      <c r="B7384" s="136"/>
      <c r="C7384" s="123"/>
    </row>
    <row r="7385" spans="1:3" x14ac:dyDescent="0.3">
      <c r="A7385" s="136"/>
      <c r="B7385" s="136"/>
      <c r="C7385" s="123"/>
    </row>
    <row r="7386" spans="1:3" x14ac:dyDescent="0.3">
      <c r="A7386" s="136"/>
      <c r="B7386" s="136"/>
      <c r="C7386" s="123"/>
    </row>
    <row r="7387" spans="1:3" x14ac:dyDescent="0.3">
      <c r="A7387" s="136"/>
      <c r="B7387" s="136"/>
      <c r="C7387" s="123"/>
    </row>
    <row r="7388" spans="1:3" x14ac:dyDescent="0.3">
      <c r="A7388" s="136"/>
      <c r="B7388" s="136"/>
      <c r="C7388" s="123"/>
    </row>
    <row r="7389" spans="1:3" x14ac:dyDescent="0.3">
      <c r="A7389" s="136"/>
      <c r="B7389" s="136"/>
      <c r="C7389" s="123"/>
    </row>
    <row r="7390" spans="1:3" x14ac:dyDescent="0.3">
      <c r="A7390" s="136"/>
      <c r="B7390" s="136"/>
      <c r="C7390" s="123"/>
    </row>
    <row r="7391" spans="1:3" x14ac:dyDescent="0.3">
      <c r="A7391" s="136"/>
      <c r="B7391" s="136"/>
      <c r="C7391" s="123"/>
    </row>
    <row r="7392" spans="1:3" x14ac:dyDescent="0.3">
      <c r="A7392" s="136"/>
      <c r="B7392" s="136"/>
      <c r="C7392" s="123"/>
    </row>
    <row r="7393" spans="1:3" x14ac:dyDescent="0.3">
      <c r="A7393" s="136"/>
      <c r="B7393" s="136"/>
      <c r="C7393" s="123"/>
    </row>
    <row r="7394" spans="1:3" x14ac:dyDescent="0.3">
      <c r="A7394" s="136"/>
      <c r="B7394" s="136"/>
      <c r="C7394" s="123"/>
    </row>
    <row r="7395" spans="1:3" x14ac:dyDescent="0.3">
      <c r="A7395" s="136"/>
      <c r="B7395" s="136"/>
      <c r="C7395" s="123"/>
    </row>
    <row r="7396" spans="1:3" x14ac:dyDescent="0.3">
      <c r="A7396" s="136"/>
      <c r="B7396" s="136"/>
      <c r="C7396" s="123"/>
    </row>
    <row r="7397" spans="1:3" x14ac:dyDescent="0.3">
      <c r="A7397" s="136"/>
      <c r="B7397" s="136"/>
      <c r="C7397" s="123"/>
    </row>
    <row r="7398" spans="1:3" x14ac:dyDescent="0.3">
      <c r="A7398" s="136"/>
      <c r="B7398" s="136"/>
      <c r="C7398" s="123"/>
    </row>
    <row r="7399" spans="1:3" x14ac:dyDescent="0.3">
      <c r="A7399" s="136"/>
      <c r="B7399" s="136"/>
      <c r="C7399" s="123"/>
    </row>
    <row r="7400" spans="1:3" x14ac:dyDescent="0.3">
      <c r="A7400" s="136"/>
      <c r="B7400" s="136"/>
      <c r="C7400" s="123"/>
    </row>
    <row r="7401" spans="1:3" x14ac:dyDescent="0.3">
      <c r="A7401" s="136"/>
      <c r="B7401" s="136"/>
      <c r="C7401" s="123"/>
    </row>
    <row r="7402" spans="1:3" x14ac:dyDescent="0.3">
      <c r="A7402" s="136"/>
      <c r="B7402" s="136"/>
      <c r="C7402" s="123"/>
    </row>
    <row r="7403" spans="1:3" x14ac:dyDescent="0.3">
      <c r="A7403" s="136"/>
      <c r="B7403" s="136"/>
      <c r="C7403" s="123"/>
    </row>
    <row r="7404" spans="1:3" x14ac:dyDescent="0.3">
      <c r="A7404" s="136"/>
      <c r="B7404" s="136"/>
      <c r="C7404" s="123"/>
    </row>
    <row r="7405" spans="1:3" x14ac:dyDescent="0.3">
      <c r="A7405" s="136"/>
      <c r="B7405" s="136"/>
      <c r="C7405" s="123"/>
    </row>
    <row r="7406" spans="1:3" x14ac:dyDescent="0.3">
      <c r="A7406" s="136"/>
      <c r="B7406" s="136"/>
      <c r="C7406" s="123"/>
    </row>
    <row r="7407" spans="1:3" x14ac:dyDescent="0.3">
      <c r="A7407" s="136"/>
      <c r="B7407" s="136"/>
      <c r="C7407" s="123"/>
    </row>
    <row r="7408" spans="1:3" x14ac:dyDescent="0.3">
      <c r="A7408" s="136"/>
      <c r="B7408" s="136"/>
      <c r="C7408" s="123"/>
    </row>
    <row r="7409" spans="1:3" x14ac:dyDescent="0.3">
      <c r="A7409" s="136"/>
      <c r="B7409" s="136"/>
      <c r="C7409" s="123"/>
    </row>
    <row r="7410" spans="1:3" x14ac:dyDescent="0.3">
      <c r="A7410" s="136"/>
      <c r="B7410" s="136"/>
      <c r="C7410" s="123"/>
    </row>
    <row r="7411" spans="1:3" x14ac:dyDescent="0.3">
      <c r="A7411" s="136"/>
      <c r="B7411" s="136"/>
      <c r="C7411" s="123"/>
    </row>
    <row r="7412" spans="1:3" x14ac:dyDescent="0.3">
      <c r="A7412" s="136"/>
      <c r="B7412" s="136"/>
      <c r="C7412" s="123"/>
    </row>
    <row r="7413" spans="1:3" x14ac:dyDescent="0.3">
      <c r="A7413" s="136"/>
      <c r="B7413" s="136"/>
      <c r="C7413" s="123"/>
    </row>
    <row r="7414" spans="1:3" x14ac:dyDescent="0.3">
      <c r="A7414" s="136"/>
      <c r="B7414" s="136"/>
      <c r="C7414" s="123"/>
    </row>
    <row r="7415" spans="1:3" x14ac:dyDescent="0.3">
      <c r="A7415" s="136"/>
      <c r="B7415" s="136"/>
      <c r="C7415" s="123"/>
    </row>
    <row r="7416" spans="1:3" x14ac:dyDescent="0.3">
      <c r="A7416" s="136"/>
      <c r="B7416" s="136"/>
      <c r="C7416" s="123"/>
    </row>
    <row r="7417" spans="1:3" x14ac:dyDescent="0.3">
      <c r="A7417" s="136"/>
      <c r="B7417" s="136"/>
      <c r="C7417" s="123"/>
    </row>
    <row r="7418" spans="1:3" x14ac:dyDescent="0.3">
      <c r="A7418" s="136"/>
      <c r="B7418" s="136"/>
      <c r="C7418" s="123"/>
    </row>
    <row r="7419" spans="1:3" x14ac:dyDescent="0.3">
      <c r="A7419" s="136"/>
      <c r="B7419" s="136"/>
      <c r="C7419" s="123"/>
    </row>
    <row r="7420" spans="1:3" x14ac:dyDescent="0.3">
      <c r="A7420" s="136"/>
      <c r="B7420" s="136"/>
      <c r="C7420" s="123"/>
    </row>
    <row r="7421" spans="1:3" x14ac:dyDescent="0.3">
      <c r="A7421" s="136"/>
      <c r="B7421" s="136"/>
      <c r="C7421" s="123"/>
    </row>
    <row r="7422" spans="1:3" x14ac:dyDescent="0.3">
      <c r="A7422" s="136"/>
      <c r="B7422" s="136"/>
      <c r="C7422" s="123"/>
    </row>
    <row r="7423" spans="1:3" x14ac:dyDescent="0.3">
      <c r="A7423" s="136"/>
      <c r="B7423" s="136"/>
      <c r="C7423" s="123"/>
    </row>
    <row r="7424" spans="1:3" x14ac:dyDescent="0.3">
      <c r="A7424" s="136"/>
      <c r="B7424" s="136"/>
      <c r="C7424" s="123"/>
    </row>
    <row r="7425" spans="1:3" x14ac:dyDescent="0.3">
      <c r="A7425" s="136"/>
      <c r="B7425" s="136"/>
      <c r="C7425" s="123"/>
    </row>
    <row r="7426" spans="1:3" x14ac:dyDescent="0.3">
      <c r="A7426" s="136"/>
      <c r="B7426" s="136"/>
      <c r="C7426" s="123"/>
    </row>
    <row r="7427" spans="1:3" x14ac:dyDescent="0.3">
      <c r="A7427" s="136"/>
      <c r="B7427" s="136"/>
      <c r="C7427" s="123"/>
    </row>
    <row r="7428" spans="1:3" x14ac:dyDescent="0.3">
      <c r="A7428" s="136"/>
      <c r="B7428" s="136"/>
      <c r="C7428" s="123"/>
    </row>
    <row r="7429" spans="1:3" x14ac:dyDescent="0.3">
      <c r="A7429" s="136"/>
      <c r="B7429" s="136"/>
      <c r="C7429" s="123"/>
    </row>
    <row r="7430" spans="1:3" x14ac:dyDescent="0.3">
      <c r="A7430" s="136"/>
      <c r="B7430" s="136"/>
      <c r="C7430" s="123"/>
    </row>
    <row r="7431" spans="1:3" x14ac:dyDescent="0.3">
      <c r="A7431" s="136"/>
      <c r="B7431" s="136"/>
      <c r="C7431" s="123"/>
    </row>
    <row r="7432" spans="1:3" x14ac:dyDescent="0.3">
      <c r="A7432" s="136"/>
      <c r="B7432" s="136"/>
      <c r="C7432" s="123"/>
    </row>
    <row r="7433" spans="1:3" x14ac:dyDescent="0.3">
      <c r="A7433" s="136"/>
      <c r="B7433" s="136"/>
      <c r="C7433" s="123"/>
    </row>
    <row r="7434" spans="1:3" x14ac:dyDescent="0.3">
      <c r="A7434" s="136"/>
      <c r="B7434" s="136"/>
      <c r="C7434" s="123"/>
    </row>
    <row r="7435" spans="1:3" x14ac:dyDescent="0.3">
      <c r="A7435" s="136"/>
      <c r="B7435" s="136"/>
      <c r="C7435" s="123"/>
    </row>
    <row r="7436" spans="1:3" x14ac:dyDescent="0.3">
      <c r="A7436" s="136"/>
      <c r="B7436" s="136"/>
      <c r="C7436" s="123"/>
    </row>
    <row r="7437" spans="1:3" x14ac:dyDescent="0.3">
      <c r="A7437" s="136"/>
      <c r="B7437" s="136"/>
      <c r="C7437" s="123"/>
    </row>
    <row r="7438" spans="1:3" x14ac:dyDescent="0.3">
      <c r="A7438" s="136"/>
      <c r="B7438" s="136"/>
      <c r="C7438" s="123"/>
    </row>
    <row r="7439" spans="1:3" x14ac:dyDescent="0.3">
      <c r="A7439" s="136"/>
      <c r="B7439" s="136"/>
      <c r="C7439" s="123"/>
    </row>
    <row r="7440" spans="1:3" x14ac:dyDescent="0.3">
      <c r="A7440" s="136"/>
      <c r="B7440" s="136"/>
      <c r="C7440" s="123"/>
    </row>
    <row r="7441" spans="1:3" x14ac:dyDescent="0.3">
      <c r="A7441" s="136"/>
      <c r="B7441" s="136"/>
      <c r="C7441" s="123"/>
    </row>
    <row r="7442" spans="1:3" x14ac:dyDescent="0.3">
      <c r="A7442" s="136"/>
      <c r="B7442" s="136"/>
      <c r="C7442" s="123"/>
    </row>
    <row r="7443" spans="1:3" x14ac:dyDescent="0.3">
      <c r="A7443" s="136"/>
      <c r="B7443" s="136"/>
      <c r="C7443" s="123"/>
    </row>
    <row r="7444" spans="1:3" x14ac:dyDescent="0.3">
      <c r="A7444" s="136"/>
      <c r="B7444" s="136"/>
      <c r="C7444" s="123"/>
    </row>
    <row r="7445" spans="1:3" x14ac:dyDescent="0.3">
      <c r="A7445" s="136"/>
      <c r="B7445" s="136"/>
      <c r="C7445" s="123"/>
    </row>
    <row r="7446" spans="1:3" x14ac:dyDescent="0.3">
      <c r="A7446" s="136"/>
      <c r="B7446" s="136"/>
      <c r="C7446" s="123"/>
    </row>
    <row r="7447" spans="1:3" x14ac:dyDescent="0.3">
      <c r="A7447" s="136"/>
      <c r="B7447" s="136"/>
      <c r="C7447" s="123"/>
    </row>
    <row r="7448" spans="1:3" x14ac:dyDescent="0.3">
      <c r="A7448" s="136"/>
      <c r="B7448" s="136"/>
      <c r="C7448" s="123"/>
    </row>
    <row r="7449" spans="1:3" x14ac:dyDescent="0.3">
      <c r="A7449" s="136"/>
      <c r="B7449" s="136"/>
      <c r="C7449" s="123"/>
    </row>
    <row r="7450" spans="1:3" x14ac:dyDescent="0.3">
      <c r="A7450" s="136"/>
      <c r="B7450" s="136"/>
      <c r="C7450" s="123"/>
    </row>
    <row r="7451" spans="1:3" x14ac:dyDescent="0.3">
      <c r="A7451" s="136"/>
      <c r="B7451" s="136"/>
      <c r="C7451" s="123"/>
    </row>
    <row r="7452" spans="1:3" x14ac:dyDescent="0.3">
      <c r="A7452" s="136"/>
      <c r="B7452" s="136"/>
      <c r="C7452" s="123"/>
    </row>
    <row r="7453" spans="1:3" x14ac:dyDescent="0.3">
      <c r="A7453" s="136"/>
      <c r="B7453" s="136"/>
      <c r="C7453" s="123"/>
    </row>
    <row r="7454" spans="1:3" x14ac:dyDescent="0.3">
      <c r="A7454" s="136"/>
      <c r="B7454" s="136"/>
      <c r="C7454" s="123"/>
    </row>
    <row r="7455" spans="1:3" x14ac:dyDescent="0.3">
      <c r="A7455" s="136"/>
      <c r="B7455" s="136"/>
      <c r="C7455" s="123"/>
    </row>
    <row r="7456" spans="1:3" x14ac:dyDescent="0.3">
      <c r="A7456" s="136"/>
      <c r="B7456" s="136"/>
      <c r="C7456" s="123"/>
    </row>
    <row r="7457" spans="1:3" x14ac:dyDescent="0.3">
      <c r="A7457" s="136"/>
      <c r="B7457" s="136"/>
      <c r="C7457" s="123"/>
    </row>
    <row r="7458" spans="1:3" x14ac:dyDescent="0.3">
      <c r="A7458" s="136"/>
      <c r="B7458" s="136"/>
      <c r="C7458" s="123"/>
    </row>
    <row r="7459" spans="1:3" x14ac:dyDescent="0.3">
      <c r="A7459" s="136"/>
      <c r="B7459" s="136"/>
      <c r="C7459" s="123"/>
    </row>
    <row r="7460" spans="1:3" x14ac:dyDescent="0.3">
      <c r="A7460" s="136"/>
      <c r="B7460" s="136"/>
      <c r="C7460" s="123"/>
    </row>
    <row r="7461" spans="1:3" x14ac:dyDescent="0.3">
      <c r="A7461" s="136"/>
      <c r="B7461" s="136"/>
      <c r="C7461" s="123"/>
    </row>
    <row r="7462" spans="1:3" x14ac:dyDescent="0.3">
      <c r="A7462" s="136"/>
      <c r="B7462" s="136"/>
      <c r="C7462" s="123"/>
    </row>
    <row r="7463" spans="1:3" x14ac:dyDescent="0.3">
      <c r="A7463" s="136"/>
      <c r="B7463" s="136"/>
      <c r="C7463" s="123"/>
    </row>
    <row r="7464" spans="1:3" x14ac:dyDescent="0.3">
      <c r="A7464" s="136"/>
      <c r="B7464" s="136"/>
      <c r="C7464" s="123"/>
    </row>
    <row r="7465" spans="1:3" x14ac:dyDescent="0.3">
      <c r="A7465" s="136"/>
      <c r="B7465" s="136"/>
      <c r="C7465" s="123"/>
    </row>
    <row r="7466" spans="1:3" x14ac:dyDescent="0.3">
      <c r="A7466" s="136"/>
      <c r="B7466" s="136"/>
      <c r="C7466" s="123"/>
    </row>
    <row r="7467" spans="1:3" x14ac:dyDescent="0.3">
      <c r="A7467" s="136"/>
      <c r="B7467" s="136"/>
      <c r="C7467" s="123"/>
    </row>
    <row r="7468" spans="1:3" x14ac:dyDescent="0.3">
      <c r="A7468" s="136"/>
      <c r="B7468" s="136"/>
      <c r="C7468" s="123"/>
    </row>
    <row r="7469" spans="1:3" x14ac:dyDescent="0.3">
      <c r="A7469" s="136"/>
      <c r="B7469" s="136"/>
      <c r="C7469" s="123"/>
    </row>
    <row r="7470" spans="1:3" x14ac:dyDescent="0.3">
      <c r="A7470" s="136"/>
      <c r="B7470" s="136"/>
      <c r="C7470" s="123"/>
    </row>
    <row r="7471" spans="1:3" x14ac:dyDescent="0.3">
      <c r="A7471" s="136"/>
      <c r="B7471" s="136"/>
      <c r="C7471" s="123"/>
    </row>
    <row r="7472" spans="1:3" x14ac:dyDescent="0.3">
      <c r="A7472" s="136"/>
      <c r="B7472" s="136"/>
      <c r="C7472" s="123"/>
    </row>
    <row r="7473" spans="1:3" x14ac:dyDescent="0.3">
      <c r="A7473" s="136"/>
      <c r="B7473" s="136"/>
      <c r="C7473" s="123"/>
    </row>
    <row r="7474" spans="1:3" x14ac:dyDescent="0.3">
      <c r="A7474" s="136"/>
      <c r="B7474" s="136"/>
      <c r="C7474" s="123"/>
    </row>
    <row r="7475" spans="1:3" x14ac:dyDescent="0.3">
      <c r="A7475" s="136"/>
      <c r="B7475" s="136"/>
      <c r="C7475" s="123"/>
    </row>
    <row r="7476" spans="1:3" x14ac:dyDescent="0.3">
      <c r="A7476" s="136"/>
      <c r="B7476" s="136"/>
      <c r="C7476" s="123"/>
    </row>
    <row r="7477" spans="1:3" x14ac:dyDescent="0.3">
      <c r="A7477" s="136"/>
      <c r="B7477" s="136"/>
      <c r="C7477" s="123"/>
    </row>
    <row r="7478" spans="1:3" x14ac:dyDescent="0.3">
      <c r="A7478" s="136"/>
      <c r="B7478" s="136"/>
      <c r="C7478" s="123"/>
    </row>
    <row r="7479" spans="1:3" x14ac:dyDescent="0.3">
      <c r="A7479" s="136"/>
      <c r="B7479" s="136"/>
      <c r="C7479" s="123"/>
    </row>
    <row r="7480" spans="1:3" x14ac:dyDescent="0.3">
      <c r="A7480" s="136"/>
      <c r="B7480" s="136"/>
      <c r="C7480" s="123"/>
    </row>
    <row r="7481" spans="1:3" x14ac:dyDescent="0.3">
      <c r="A7481" s="136"/>
      <c r="B7481" s="136"/>
      <c r="C7481" s="123"/>
    </row>
    <row r="7482" spans="1:3" x14ac:dyDescent="0.3">
      <c r="A7482" s="136"/>
      <c r="B7482" s="136"/>
      <c r="C7482" s="123"/>
    </row>
    <row r="7483" spans="1:3" x14ac:dyDescent="0.3">
      <c r="A7483" s="136"/>
      <c r="B7483" s="136"/>
      <c r="C7483" s="123"/>
    </row>
    <row r="7484" spans="1:3" x14ac:dyDescent="0.3">
      <c r="A7484" s="136"/>
      <c r="B7484" s="136"/>
      <c r="C7484" s="123"/>
    </row>
    <row r="7485" spans="1:3" x14ac:dyDescent="0.3">
      <c r="A7485" s="136"/>
      <c r="B7485" s="136"/>
      <c r="C7485" s="123"/>
    </row>
    <row r="7486" spans="1:3" x14ac:dyDescent="0.3">
      <c r="A7486" s="136"/>
      <c r="B7486" s="136"/>
      <c r="C7486" s="123"/>
    </row>
    <row r="7487" spans="1:3" x14ac:dyDescent="0.3">
      <c r="A7487" s="136"/>
      <c r="B7487" s="136"/>
      <c r="C7487" s="123"/>
    </row>
    <row r="7488" spans="1:3" x14ac:dyDescent="0.3">
      <c r="A7488" s="136"/>
      <c r="B7488" s="136"/>
      <c r="C7488" s="123"/>
    </row>
    <row r="7489" spans="1:3" x14ac:dyDescent="0.3">
      <c r="A7489" s="136"/>
      <c r="B7489" s="136"/>
      <c r="C7489" s="123"/>
    </row>
    <row r="7490" spans="1:3" x14ac:dyDescent="0.3">
      <c r="A7490" s="136"/>
      <c r="B7490" s="136"/>
      <c r="C7490" s="123"/>
    </row>
    <row r="7491" spans="1:3" x14ac:dyDescent="0.3">
      <c r="A7491" s="136"/>
      <c r="B7491" s="136"/>
      <c r="C7491" s="123"/>
    </row>
    <row r="7492" spans="1:3" x14ac:dyDescent="0.3">
      <c r="A7492" s="136"/>
      <c r="B7492" s="136"/>
      <c r="C7492" s="123"/>
    </row>
    <row r="7493" spans="1:3" x14ac:dyDescent="0.3">
      <c r="A7493" s="136"/>
      <c r="B7493" s="136"/>
      <c r="C7493" s="123"/>
    </row>
    <row r="7494" spans="1:3" x14ac:dyDescent="0.3">
      <c r="A7494" s="136"/>
      <c r="B7494" s="136"/>
      <c r="C7494" s="123"/>
    </row>
    <row r="7495" spans="1:3" x14ac:dyDescent="0.3">
      <c r="A7495" s="136"/>
      <c r="B7495" s="136"/>
      <c r="C7495" s="123"/>
    </row>
    <row r="7496" spans="1:3" x14ac:dyDescent="0.3">
      <c r="A7496" s="136"/>
      <c r="B7496" s="136"/>
      <c r="C7496" s="123"/>
    </row>
    <row r="7497" spans="1:3" x14ac:dyDescent="0.3">
      <c r="A7497" s="136"/>
      <c r="B7497" s="136"/>
      <c r="C7497" s="123"/>
    </row>
    <row r="7498" spans="1:3" x14ac:dyDescent="0.3">
      <c r="A7498" s="136"/>
      <c r="B7498" s="136"/>
      <c r="C7498" s="123"/>
    </row>
    <row r="7499" spans="1:3" x14ac:dyDescent="0.3">
      <c r="A7499" s="136"/>
      <c r="B7499" s="136"/>
      <c r="C7499" s="123"/>
    </row>
    <row r="7500" spans="1:3" x14ac:dyDescent="0.3">
      <c r="A7500" s="136"/>
      <c r="B7500" s="136"/>
      <c r="C7500" s="123"/>
    </row>
    <row r="7501" spans="1:3" x14ac:dyDescent="0.3">
      <c r="A7501" s="136"/>
      <c r="B7501" s="136"/>
      <c r="C7501" s="123"/>
    </row>
    <row r="7502" spans="1:3" x14ac:dyDescent="0.3">
      <c r="A7502" s="136"/>
      <c r="B7502" s="136"/>
      <c r="C7502" s="123"/>
    </row>
    <row r="7503" spans="1:3" x14ac:dyDescent="0.3">
      <c r="A7503" s="136"/>
      <c r="B7503" s="136"/>
      <c r="C7503" s="123"/>
    </row>
    <row r="7504" spans="1:3" x14ac:dyDescent="0.3">
      <c r="A7504" s="136"/>
      <c r="B7504" s="136"/>
      <c r="C7504" s="123"/>
    </row>
    <row r="7505" spans="1:3" x14ac:dyDescent="0.3">
      <c r="A7505" s="136"/>
      <c r="B7505" s="136"/>
      <c r="C7505" s="123"/>
    </row>
    <row r="7506" spans="1:3" x14ac:dyDescent="0.3">
      <c r="A7506" s="136"/>
      <c r="B7506" s="136"/>
      <c r="C7506" s="123"/>
    </row>
    <row r="7507" spans="1:3" x14ac:dyDescent="0.3">
      <c r="A7507" s="136"/>
      <c r="B7507" s="136"/>
      <c r="C7507" s="123"/>
    </row>
    <row r="7508" spans="1:3" x14ac:dyDescent="0.3">
      <c r="A7508" s="136"/>
      <c r="B7508" s="136"/>
      <c r="C7508" s="123"/>
    </row>
    <row r="7509" spans="1:3" x14ac:dyDescent="0.3">
      <c r="A7509" s="136"/>
      <c r="B7509" s="136"/>
      <c r="C7509" s="123"/>
    </row>
    <row r="7510" spans="1:3" x14ac:dyDescent="0.3">
      <c r="A7510" s="136"/>
      <c r="B7510" s="136"/>
      <c r="C7510" s="123"/>
    </row>
    <row r="7511" spans="1:3" x14ac:dyDescent="0.3">
      <c r="A7511" s="136"/>
      <c r="B7511" s="136"/>
      <c r="C7511" s="123"/>
    </row>
    <row r="7512" spans="1:3" x14ac:dyDescent="0.3">
      <c r="A7512" s="136"/>
      <c r="B7512" s="136"/>
      <c r="C7512" s="123"/>
    </row>
    <row r="7513" spans="1:3" x14ac:dyDescent="0.3">
      <c r="A7513" s="136"/>
      <c r="B7513" s="136"/>
      <c r="C7513" s="123"/>
    </row>
    <row r="7514" spans="1:3" x14ac:dyDescent="0.3">
      <c r="A7514" s="136"/>
      <c r="B7514" s="136"/>
      <c r="C7514" s="123"/>
    </row>
    <row r="7515" spans="1:3" x14ac:dyDescent="0.3">
      <c r="A7515" s="136"/>
      <c r="B7515" s="136"/>
      <c r="C7515" s="123"/>
    </row>
    <row r="7516" spans="1:3" x14ac:dyDescent="0.3">
      <c r="A7516" s="136"/>
      <c r="B7516" s="136"/>
      <c r="C7516" s="123"/>
    </row>
    <row r="7517" spans="1:3" x14ac:dyDescent="0.3">
      <c r="A7517" s="136"/>
      <c r="B7517" s="136"/>
      <c r="C7517" s="123"/>
    </row>
    <row r="7518" spans="1:3" x14ac:dyDescent="0.3">
      <c r="A7518" s="136"/>
      <c r="B7518" s="136"/>
      <c r="C7518" s="123"/>
    </row>
    <row r="7519" spans="1:3" x14ac:dyDescent="0.3">
      <c r="A7519" s="136"/>
      <c r="B7519" s="136"/>
      <c r="C7519" s="123"/>
    </row>
    <row r="7520" spans="1:3" x14ac:dyDescent="0.3">
      <c r="A7520" s="136"/>
      <c r="B7520" s="136"/>
      <c r="C7520" s="123"/>
    </row>
    <row r="7521" spans="1:3" x14ac:dyDescent="0.3">
      <c r="A7521" s="136"/>
      <c r="B7521" s="136"/>
      <c r="C7521" s="123"/>
    </row>
    <row r="7522" spans="1:3" x14ac:dyDescent="0.3">
      <c r="A7522" s="136"/>
      <c r="B7522" s="136"/>
      <c r="C7522" s="123"/>
    </row>
    <row r="7523" spans="1:3" x14ac:dyDescent="0.3">
      <c r="A7523" s="136"/>
      <c r="B7523" s="136"/>
      <c r="C7523" s="123"/>
    </row>
    <row r="7524" spans="1:3" x14ac:dyDescent="0.3">
      <c r="A7524" s="136"/>
      <c r="B7524" s="136"/>
      <c r="C7524" s="123"/>
    </row>
    <row r="7525" spans="1:3" x14ac:dyDescent="0.3">
      <c r="A7525" s="136"/>
      <c r="B7525" s="136"/>
      <c r="C7525" s="123"/>
    </row>
    <row r="7526" spans="1:3" x14ac:dyDescent="0.3">
      <c r="A7526" s="136"/>
      <c r="B7526" s="136"/>
      <c r="C7526" s="123"/>
    </row>
    <row r="7527" spans="1:3" x14ac:dyDescent="0.3">
      <c r="A7527" s="136"/>
      <c r="B7527" s="136"/>
      <c r="C7527" s="123"/>
    </row>
    <row r="7528" spans="1:3" x14ac:dyDescent="0.3">
      <c r="A7528" s="136"/>
      <c r="B7528" s="136"/>
      <c r="C7528" s="123"/>
    </row>
    <row r="7529" spans="1:3" x14ac:dyDescent="0.3">
      <c r="A7529" s="136"/>
      <c r="B7529" s="136"/>
      <c r="C7529" s="123"/>
    </row>
    <row r="7530" spans="1:3" x14ac:dyDescent="0.3">
      <c r="A7530" s="136"/>
      <c r="B7530" s="136"/>
      <c r="C7530" s="123"/>
    </row>
    <row r="7531" spans="1:3" x14ac:dyDescent="0.3">
      <c r="A7531" s="136"/>
      <c r="B7531" s="136"/>
      <c r="C7531" s="123"/>
    </row>
    <row r="7532" spans="1:3" x14ac:dyDescent="0.3">
      <c r="A7532" s="136"/>
      <c r="B7532" s="136"/>
      <c r="C7532" s="123"/>
    </row>
    <row r="7533" spans="1:3" x14ac:dyDescent="0.3">
      <c r="A7533" s="136"/>
      <c r="B7533" s="136"/>
      <c r="C7533" s="123"/>
    </row>
    <row r="7534" spans="1:3" x14ac:dyDescent="0.3">
      <c r="A7534" s="136"/>
      <c r="B7534" s="136"/>
      <c r="C7534" s="123"/>
    </row>
    <row r="7535" spans="1:3" x14ac:dyDescent="0.3">
      <c r="A7535" s="136"/>
      <c r="B7535" s="136"/>
      <c r="C7535" s="123"/>
    </row>
    <row r="7536" spans="1:3" x14ac:dyDescent="0.3">
      <c r="A7536" s="136"/>
      <c r="B7536" s="136"/>
      <c r="C7536" s="123"/>
    </row>
    <row r="7537" spans="1:3" x14ac:dyDescent="0.3">
      <c r="A7537" s="136"/>
      <c r="B7537" s="136"/>
      <c r="C7537" s="123"/>
    </row>
    <row r="7538" spans="1:3" x14ac:dyDescent="0.3">
      <c r="A7538" s="136"/>
      <c r="B7538" s="136"/>
      <c r="C7538" s="123"/>
    </row>
    <row r="7539" spans="1:3" x14ac:dyDescent="0.3">
      <c r="A7539" s="136"/>
      <c r="B7539" s="136"/>
      <c r="C7539" s="123"/>
    </row>
    <row r="7540" spans="1:3" x14ac:dyDescent="0.3">
      <c r="A7540" s="136"/>
      <c r="B7540" s="136"/>
      <c r="C7540" s="123"/>
    </row>
    <row r="7541" spans="1:3" x14ac:dyDescent="0.3">
      <c r="A7541" s="136"/>
      <c r="B7541" s="136"/>
      <c r="C7541" s="123"/>
    </row>
    <row r="7542" spans="1:3" x14ac:dyDescent="0.3">
      <c r="A7542" s="136"/>
      <c r="B7542" s="136"/>
      <c r="C7542" s="123"/>
    </row>
    <row r="7543" spans="1:3" x14ac:dyDescent="0.3">
      <c r="A7543" s="136"/>
      <c r="B7543" s="136"/>
      <c r="C7543" s="123"/>
    </row>
    <row r="7544" spans="1:3" x14ac:dyDescent="0.3">
      <c r="A7544" s="136"/>
      <c r="B7544" s="136"/>
      <c r="C7544" s="123"/>
    </row>
    <row r="7545" spans="1:3" x14ac:dyDescent="0.3">
      <c r="A7545" s="136"/>
      <c r="B7545" s="136"/>
      <c r="C7545" s="123"/>
    </row>
    <row r="7546" spans="1:3" x14ac:dyDescent="0.3">
      <c r="A7546" s="136"/>
      <c r="B7546" s="136"/>
      <c r="C7546" s="123"/>
    </row>
    <row r="7547" spans="1:3" x14ac:dyDescent="0.3">
      <c r="A7547" s="136"/>
      <c r="B7547" s="136"/>
      <c r="C7547" s="123"/>
    </row>
    <row r="7548" spans="1:3" x14ac:dyDescent="0.3">
      <c r="A7548" s="136"/>
      <c r="B7548" s="136"/>
      <c r="C7548" s="123"/>
    </row>
    <row r="7549" spans="1:3" x14ac:dyDescent="0.3">
      <c r="A7549" s="136"/>
      <c r="B7549" s="136"/>
      <c r="C7549" s="123"/>
    </row>
    <row r="7550" spans="1:3" x14ac:dyDescent="0.3">
      <c r="A7550" s="136"/>
      <c r="B7550" s="136"/>
      <c r="C7550" s="123"/>
    </row>
    <row r="7551" spans="1:3" x14ac:dyDescent="0.3">
      <c r="A7551" s="136"/>
      <c r="B7551" s="136"/>
      <c r="C7551" s="123"/>
    </row>
    <row r="7552" spans="1:3" x14ac:dyDescent="0.3">
      <c r="A7552" s="136"/>
      <c r="B7552" s="136"/>
      <c r="C7552" s="123"/>
    </row>
    <row r="7553" spans="1:3" x14ac:dyDescent="0.3">
      <c r="A7553" s="136"/>
      <c r="B7553" s="136"/>
      <c r="C7553" s="123"/>
    </row>
    <row r="7554" spans="1:3" x14ac:dyDescent="0.3">
      <c r="A7554" s="136"/>
      <c r="B7554" s="136"/>
      <c r="C7554" s="123"/>
    </row>
    <row r="7555" spans="1:3" x14ac:dyDescent="0.3">
      <c r="A7555" s="136"/>
      <c r="B7555" s="136"/>
      <c r="C7555" s="123"/>
    </row>
    <row r="7556" spans="1:3" x14ac:dyDescent="0.3">
      <c r="A7556" s="136"/>
      <c r="B7556" s="136"/>
      <c r="C7556" s="123"/>
    </row>
    <row r="7557" spans="1:3" x14ac:dyDescent="0.3">
      <c r="A7557" s="136"/>
      <c r="B7557" s="136"/>
      <c r="C7557" s="123"/>
    </row>
    <row r="7558" spans="1:3" x14ac:dyDescent="0.3">
      <c r="A7558" s="136"/>
      <c r="B7558" s="136"/>
      <c r="C7558" s="123"/>
    </row>
    <row r="7559" spans="1:3" x14ac:dyDescent="0.3">
      <c r="A7559" s="136"/>
      <c r="B7559" s="136"/>
      <c r="C7559" s="123"/>
    </row>
    <row r="7560" spans="1:3" x14ac:dyDescent="0.3">
      <c r="A7560" s="136"/>
      <c r="B7560" s="136"/>
      <c r="C7560" s="123"/>
    </row>
    <row r="7561" spans="1:3" x14ac:dyDescent="0.3">
      <c r="A7561" s="136"/>
      <c r="B7561" s="136"/>
      <c r="C7561" s="123"/>
    </row>
    <row r="7562" spans="1:3" x14ac:dyDescent="0.3">
      <c r="A7562" s="136"/>
      <c r="B7562" s="136"/>
      <c r="C7562" s="123"/>
    </row>
    <row r="7563" spans="1:3" x14ac:dyDescent="0.3">
      <c r="A7563" s="136"/>
      <c r="B7563" s="136"/>
      <c r="C7563" s="123"/>
    </row>
    <row r="7564" spans="1:3" x14ac:dyDescent="0.3">
      <c r="A7564" s="136"/>
      <c r="B7564" s="136"/>
      <c r="C7564" s="123"/>
    </row>
    <row r="7565" spans="1:3" x14ac:dyDescent="0.3">
      <c r="A7565" s="136"/>
      <c r="B7565" s="136"/>
      <c r="C7565" s="123"/>
    </row>
    <row r="7566" spans="1:3" x14ac:dyDescent="0.3">
      <c r="A7566" s="136"/>
      <c r="B7566" s="136"/>
      <c r="C7566" s="123"/>
    </row>
    <row r="7567" spans="1:3" x14ac:dyDescent="0.3">
      <c r="A7567" s="136"/>
      <c r="B7567" s="136"/>
      <c r="C7567" s="123"/>
    </row>
    <row r="7568" spans="1:3" x14ac:dyDescent="0.3">
      <c r="A7568" s="136"/>
      <c r="B7568" s="136"/>
      <c r="C7568" s="123"/>
    </row>
    <row r="7569" spans="1:3" x14ac:dyDescent="0.3">
      <c r="A7569" s="136"/>
      <c r="B7569" s="136"/>
      <c r="C7569" s="123"/>
    </row>
    <row r="7570" spans="1:3" x14ac:dyDescent="0.3">
      <c r="A7570" s="136"/>
      <c r="B7570" s="136"/>
      <c r="C7570" s="123"/>
    </row>
    <row r="7571" spans="1:3" x14ac:dyDescent="0.3">
      <c r="A7571" s="136"/>
      <c r="B7571" s="136"/>
      <c r="C7571" s="123"/>
    </row>
    <row r="7572" spans="1:3" x14ac:dyDescent="0.3">
      <c r="A7572" s="136"/>
      <c r="B7572" s="136"/>
      <c r="C7572" s="123"/>
    </row>
    <row r="7573" spans="1:3" x14ac:dyDescent="0.3">
      <c r="A7573" s="136"/>
      <c r="B7573" s="136"/>
      <c r="C7573" s="123"/>
    </row>
    <row r="7574" spans="1:3" x14ac:dyDescent="0.3">
      <c r="A7574" s="136"/>
      <c r="B7574" s="136"/>
      <c r="C7574" s="123"/>
    </row>
    <row r="7575" spans="1:3" x14ac:dyDescent="0.3">
      <c r="A7575" s="136"/>
      <c r="B7575" s="136"/>
      <c r="C7575" s="123"/>
    </row>
    <row r="7576" spans="1:3" x14ac:dyDescent="0.3">
      <c r="A7576" s="136"/>
      <c r="B7576" s="136"/>
      <c r="C7576" s="123"/>
    </row>
    <row r="7577" spans="1:3" x14ac:dyDescent="0.3">
      <c r="A7577" s="136"/>
      <c r="B7577" s="136"/>
      <c r="C7577" s="123"/>
    </row>
    <row r="7578" spans="1:3" x14ac:dyDescent="0.3">
      <c r="A7578" s="136"/>
      <c r="B7578" s="136"/>
      <c r="C7578" s="123"/>
    </row>
    <row r="7579" spans="1:3" x14ac:dyDescent="0.3">
      <c r="A7579" s="136"/>
      <c r="B7579" s="136"/>
      <c r="C7579" s="123"/>
    </row>
    <row r="7580" spans="1:3" x14ac:dyDescent="0.3">
      <c r="A7580" s="136"/>
      <c r="B7580" s="136"/>
      <c r="C7580" s="123"/>
    </row>
    <row r="7581" spans="1:3" x14ac:dyDescent="0.3">
      <c r="A7581" s="136"/>
      <c r="B7581" s="136"/>
      <c r="C7581" s="123"/>
    </row>
    <row r="7582" spans="1:3" x14ac:dyDescent="0.3">
      <c r="A7582" s="136"/>
      <c r="B7582" s="136"/>
      <c r="C7582" s="123"/>
    </row>
    <row r="7583" spans="1:3" x14ac:dyDescent="0.3">
      <c r="A7583" s="136"/>
      <c r="B7583" s="136"/>
      <c r="C7583" s="123"/>
    </row>
    <row r="7584" spans="1:3" x14ac:dyDescent="0.3">
      <c r="A7584" s="136"/>
      <c r="B7584" s="136"/>
      <c r="C7584" s="123"/>
    </row>
    <row r="7585" spans="1:3" x14ac:dyDescent="0.3">
      <c r="A7585" s="136"/>
      <c r="B7585" s="136"/>
      <c r="C7585" s="123"/>
    </row>
    <row r="7586" spans="1:3" x14ac:dyDescent="0.3">
      <c r="A7586" s="136"/>
      <c r="B7586" s="136"/>
      <c r="C7586" s="123"/>
    </row>
    <row r="7587" spans="1:3" x14ac:dyDescent="0.3">
      <c r="A7587" s="136"/>
      <c r="B7587" s="136"/>
      <c r="C7587" s="123"/>
    </row>
    <row r="7588" spans="1:3" x14ac:dyDescent="0.3">
      <c r="A7588" s="136"/>
      <c r="B7588" s="136"/>
      <c r="C7588" s="123"/>
    </row>
    <row r="7589" spans="1:3" x14ac:dyDescent="0.3">
      <c r="A7589" s="136"/>
      <c r="B7589" s="136"/>
      <c r="C7589" s="123"/>
    </row>
    <row r="7590" spans="1:3" x14ac:dyDescent="0.3">
      <c r="A7590" s="136"/>
      <c r="B7590" s="136"/>
      <c r="C7590" s="123"/>
    </row>
    <row r="7591" spans="1:3" x14ac:dyDescent="0.3">
      <c r="A7591" s="136"/>
      <c r="B7591" s="136"/>
      <c r="C7591" s="123"/>
    </row>
    <row r="7592" spans="1:3" x14ac:dyDescent="0.3">
      <c r="A7592" s="136"/>
      <c r="B7592" s="136"/>
      <c r="C7592" s="123"/>
    </row>
    <row r="7593" spans="1:3" x14ac:dyDescent="0.3">
      <c r="A7593" s="136"/>
      <c r="B7593" s="136"/>
      <c r="C7593" s="123"/>
    </row>
    <row r="7594" spans="1:3" x14ac:dyDescent="0.3">
      <c r="A7594" s="136"/>
      <c r="B7594" s="136"/>
      <c r="C7594" s="123"/>
    </row>
    <row r="7595" spans="1:3" x14ac:dyDescent="0.3">
      <c r="A7595" s="136"/>
      <c r="B7595" s="136"/>
      <c r="C7595" s="123"/>
    </row>
    <row r="7596" spans="1:3" x14ac:dyDescent="0.3">
      <c r="A7596" s="136"/>
      <c r="B7596" s="136"/>
      <c r="C7596" s="123"/>
    </row>
    <row r="7597" spans="1:3" x14ac:dyDescent="0.3">
      <c r="A7597" s="136"/>
      <c r="B7597" s="136"/>
      <c r="C7597" s="123"/>
    </row>
    <row r="7598" spans="1:3" x14ac:dyDescent="0.3">
      <c r="A7598" s="136"/>
      <c r="B7598" s="136"/>
      <c r="C7598" s="123"/>
    </row>
    <row r="7599" spans="1:3" x14ac:dyDescent="0.3">
      <c r="A7599" s="136"/>
      <c r="B7599" s="136"/>
      <c r="C7599" s="123"/>
    </row>
    <row r="7600" spans="1:3" x14ac:dyDescent="0.3">
      <c r="A7600" s="136"/>
      <c r="B7600" s="136"/>
      <c r="C7600" s="123"/>
    </row>
    <row r="7601" spans="1:3" x14ac:dyDescent="0.3">
      <c r="A7601" s="136"/>
      <c r="B7601" s="136"/>
      <c r="C7601" s="123"/>
    </row>
    <row r="7602" spans="1:3" x14ac:dyDescent="0.3">
      <c r="A7602" s="136"/>
      <c r="B7602" s="136"/>
      <c r="C7602" s="123"/>
    </row>
    <row r="7603" spans="1:3" x14ac:dyDescent="0.3">
      <c r="A7603" s="136"/>
      <c r="B7603" s="136"/>
      <c r="C7603" s="123"/>
    </row>
    <row r="7604" spans="1:3" x14ac:dyDescent="0.3">
      <c r="A7604" s="136"/>
      <c r="B7604" s="136"/>
      <c r="C7604" s="123"/>
    </row>
    <row r="7605" spans="1:3" x14ac:dyDescent="0.3">
      <c r="A7605" s="136"/>
      <c r="B7605" s="136"/>
      <c r="C7605" s="123"/>
    </row>
    <row r="7606" spans="1:3" x14ac:dyDescent="0.3">
      <c r="A7606" s="136"/>
      <c r="B7606" s="136"/>
      <c r="C7606" s="123"/>
    </row>
    <row r="7607" spans="1:3" x14ac:dyDescent="0.3">
      <c r="A7607" s="136"/>
      <c r="B7607" s="136"/>
      <c r="C7607" s="123"/>
    </row>
    <row r="7608" spans="1:3" x14ac:dyDescent="0.3">
      <c r="A7608" s="136"/>
      <c r="B7608" s="136"/>
      <c r="C7608" s="123"/>
    </row>
    <row r="7609" spans="1:3" x14ac:dyDescent="0.3">
      <c r="A7609" s="136"/>
      <c r="B7609" s="136"/>
      <c r="C7609" s="123"/>
    </row>
    <row r="7610" spans="1:3" x14ac:dyDescent="0.3">
      <c r="A7610" s="136"/>
      <c r="B7610" s="136"/>
      <c r="C7610" s="123"/>
    </row>
    <row r="7611" spans="1:3" x14ac:dyDescent="0.3">
      <c r="A7611" s="136"/>
      <c r="B7611" s="136"/>
      <c r="C7611" s="123"/>
    </row>
    <row r="7612" spans="1:3" x14ac:dyDescent="0.3">
      <c r="A7612" s="136"/>
      <c r="B7612" s="136"/>
      <c r="C7612" s="123"/>
    </row>
    <row r="7613" spans="1:3" x14ac:dyDescent="0.3">
      <c r="A7613" s="136"/>
      <c r="B7613" s="136"/>
      <c r="C7613" s="123"/>
    </row>
    <row r="7614" spans="1:3" x14ac:dyDescent="0.3">
      <c r="A7614" s="136"/>
      <c r="B7614" s="136"/>
      <c r="C7614" s="123"/>
    </row>
    <row r="7615" spans="1:3" x14ac:dyDescent="0.3">
      <c r="A7615" s="136"/>
      <c r="B7615" s="136"/>
      <c r="C7615" s="123"/>
    </row>
    <row r="7616" spans="1:3" x14ac:dyDescent="0.3">
      <c r="A7616" s="136"/>
      <c r="B7616" s="136"/>
      <c r="C7616" s="123"/>
    </row>
    <row r="7617" spans="1:3" x14ac:dyDescent="0.3">
      <c r="A7617" s="136"/>
      <c r="B7617" s="136"/>
      <c r="C7617" s="123"/>
    </row>
    <row r="7618" spans="1:3" x14ac:dyDescent="0.3">
      <c r="A7618" s="136"/>
      <c r="B7618" s="136"/>
      <c r="C7618" s="123"/>
    </row>
    <row r="7619" spans="1:3" x14ac:dyDescent="0.3">
      <c r="A7619" s="136"/>
      <c r="B7619" s="136"/>
      <c r="C7619" s="123"/>
    </row>
    <row r="7620" spans="1:3" x14ac:dyDescent="0.3">
      <c r="A7620" s="136"/>
      <c r="B7620" s="136"/>
      <c r="C7620" s="123"/>
    </row>
    <row r="7621" spans="1:3" x14ac:dyDescent="0.3">
      <c r="A7621" s="136"/>
      <c r="B7621" s="136"/>
      <c r="C7621" s="123"/>
    </row>
    <row r="7622" spans="1:3" x14ac:dyDescent="0.3">
      <c r="A7622" s="136"/>
      <c r="B7622" s="136"/>
      <c r="C7622" s="123"/>
    </row>
    <row r="7623" spans="1:3" x14ac:dyDescent="0.3">
      <c r="A7623" s="136"/>
      <c r="B7623" s="136"/>
      <c r="C7623" s="123"/>
    </row>
    <row r="7624" spans="1:3" x14ac:dyDescent="0.3">
      <c r="A7624" s="136"/>
      <c r="B7624" s="136"/>
      <c r="C7624" s="123"/>
    </row>
    <row r="7625" spans="1:3" x14ac:dyDescent="0.3">
      <c r="A7625" s="136"/>
      <c r="B7625" s="136"/>
      <c r="C7625" s="123"/>
    </row>
    <row r="7626" spans="1:3" x14ac:dyDescent="0.3">
      <c r="A7626" s="136"/>
      <c r="B7626" s="136"/>
      <c r="C7626" s="123"/>
    </row>
    <row r="7627" spans="1:3" x14ac:dyDescent="0.3">
      <c r="A7627" s="136"/>
      <c r="B7627" s="136"/>
      <c r="C7627" s="123"/>
    </row>
    <row r="7628" spans="1:3" x14ac:dyDescent="0.3">
      <c r="A7628" s="136"/>
      <c r="B7628" s="136"/>
      <c r="C7628" s="123"/>
    </row>
    <row r="7629" spans="1:3" x14ac:dyDescent="0.3">
      <c r="A7629" s="136"/>
      <c r="B7629" s="136"/>
      <c r="C7629" s="123"/>
    </row>
    <row r="7630" spans="1:3" x14ac:dyDescent="0.3">
      <c r="A7630" s="136"/>
      <c r="B7630" s="136"/>
      <c r="C7630" s="123"/>
    </row>
    <row r="7631" spans="1:3" x14ac:dyDescent="0.3">
      <c r="A7631" s="136"/>
      <c r="B7631" s="136"/>
      <c r="C7631" s="123"/>
    </row>
    <row r="7632" spans="1:3" x14ac:dyDescent="0.3">
      <c r="A7632" s="136"/>
      <c r="B7632" s="136"/>
      <c r="C7632" s="123"/>
    </row>
    <row r="7633" spans="1:3" x14ac:dyDescent="0.3">
      <c r="A7633" s="136"/>
      <c r="B7633" s="136"/>
      <c r="C7633" s="123"/>
    </row>
    <row r="7634" spans="1:3" x14ac:dyDescent="0.3">
      <c r="A7634" s="136"/>
      <c r="B7634" s="136"/>
      <c r="C7634" s="123"/>
    </row>
    <row r="7635" spans="1:3" x14ac:dyDescent="0.3">
      <c r="A7635" s="136"/>
      <c r="B7635" s="136"/>
      <c r="C7635" s="123"/>
    </row>
    <row r="7636" spans="1:3" x14ac:dyDescent="0.3">
      <c r="A7636" s="136"/>
      <c r="B7636" s="136"/>
      <c r="C7636" s="123"/>
    </row>
    <row r="7637" spans="1:3" x14ac:dyDescent="0.3">
      <c r="A7637" s="136"/>
      <c r="B7637" s="136"/>
      <c r="C7637" s="123"/>
    </row>
    <row r="7638" spans="1:3" x14ac:dyDescent="0.3">
      <c r="A7638" s="136"/>
      <c r="B7638" s="136"/>
      <c r="C7638" s="123"/>
    </row>
    <row r="7639" spans="1:3" x14ac:dyDescent="0.3">
      <c r="A7639" s="136"/>
      <c r="B7639" s="136"/>
      <c r="C7639" s="123"/>
    </row>
    <row r="7640" spans="1:3" x14ac:dyDescent="0.3">
      <c r="A7640" s="136"/>
      <c r="B7640" s="136"/>
      <c r="C7640" s="123"/>
    </row>
    <row r="7641" spans="1:3" x14ac:dyDescent="0.3">
      <c r="A7641" s="136"/>
      <c r="B7641" s="136"/>
      <c r="C7641" s="123"/>
    </row>
    <row r="7642" spans="1:3" x14ac:dyDescent="0.3">
      <c r="A7642" s="136"/>
      <c r="B7642" s="136"/>
      <c r="C7642" s="123"/>
    </row>
    <row r="7643" spans="1:3" x14ac:dyDescent="0.3">
      <c r="A7643" s="136"/>
      <c r="B7643" s="136"/>
      <c r="C7643" s="123"/>
    </row>
    <row r="7644" spans="1:3" x14ac:dyDescent="0.3">
      <c r="A7644" s="136"/>
      <c r="B7644" s="136"/>
      <c r="C7644" s="123"/>
    </row>
    <row r="7645" spans="1:3" x14ac:dyDescent="0.3">
      <c r="A7645" s="136"/>
      <c r="B7645" s="136"/>
      <c r="C7645" s="123"/>
    </row>
    <row r="7646" spans="1:3" x14ac:dyDescent="0.3">
      <c r="A7646" s="136"/>
      <c r="B7646" s="136"/>
      <c r="C7646" s="123"/>
    </row>
    <row r="7647" spans="1:3" x14ac:dyDescent="0.3">
      <c r="A7647" s="136"/>
      <c r="B7647" s="136"/>
      <c r="C7647" s="123"/>
    </row>
    <row r="7648" spans="1:3" x14ac:dyDescent="0.3">
      <c r="A7648" s="136"/>
      <c r="B7648" s="136"/>
      <c r="C7648" s="123"/>
    </row>
    <row r="7649" spans="1:3" x14ac:dyDescent="0.3">
      <c r="A7649" s="136"/>
      <c r="B7649" s="136"/>
      <c r="C7649" s="123"/>
    </row>
    <row r="7650" spans="1:3" x14ac:dyDescent="0.3">
      <c r="A7650" s="136"/>
      <c r="B7650" s="136"/>
      <c r="C7650" s="123"/>
    </row>
    <row r="7651" spans="1:3" x14ac:dyDescent="0.3">
      <c r="A7651" s="136"/>
      <c r="B7651" s="136"/>
      <c r="C7651" s="123"/>
    </row>
    <row r="7652" spans="1:3" x14ac:dyDescent="0.3">
      <c r="A7652" s="136"/>
      <c r="B7652" s="136"/>
      <c r="C7652" s="123"/>
    </row>
    <row r="7653" spans="1:3" x14ac:dyDescent="0.3">
      <c r="A7653" s="136"/>
      <c r="B7653" s="136"/>
      <c r="C7653" s="123"/>
    </row>
    <row r="7654" spans="1:3" x14ac:dyDescent="0.3">
      <c r="A7654" s="136"/>
      <c r="B7654" s="136"/>
      <c r="C7654" s="123"/>
    </row>
    <row r="7655" spans="1:3" x14ac:dyDescent="0.3">
      <c r="A7655" s="136"/>
      <c r="B7655" s="136"/>
      <c r="C7655" s="123"/>
    </row>
    <row r="7656" spans="1:3" x14ac:dyDescent="0.3">
      <c r="A7656" s="136"/>
      <c r="B7656" s="136"/>
      <c r="C7656" s="123"/>
    </row>
    <row r="7657" spans="1:3" x14ac:dyDescent="0.3">
      <c r="A7657" s="136"/>
      <c r="B7657" s="136"/>
      <c r="C7657" s="123"/>
    </row>
    <row r="7658" spans="1:3" x14ac:dyDescent="0.3">
      <c r="A7658" s="136"/>
      <c r="B7658" s="136"/>
      <c r="C7658" s="123"/>
    </row>
    <row r="7659" spans="1:3" x14ac:dyDescent="0.3">
      <c r="A7659" s="136"/>
      <c r="B7659" s="136"/>
      <c r="C7659" s="123"/>
    </row>
    <row r="7660" spans="1:3" x14ac:dyDescent="0.3">
      <c r="A7660" s="136"/>
      <c r="B7660" s="136"/>
      <c r="C7660" s="123"/>
    </row>
    <row r="7661" spans="1:3" x14ac:dyDescent="0.3">
      <c r="A7661" s="136"/>
      <c r="B7661" s="136"/>
      <c r="C7661" s="123"/>
    </row>
    <row r="7662" spans="1:3" x14ac:dyDescent="0.3">
      <c r="A7662" s="136"/>
      <c r="B7662" s="136"/>
      <c r="C7662" s="123"/>
    </row>
    <row r="7663" spans="1:3" x14ac:dyDescent="0.3">
      <c r="A7663" s="136"/>
      <c r="B7663" s="136"/>
      <c r="C7663" s="123"/>
    </row>
    <row r="7664" spans="1:3" x14ac:dyDescent="0.3">
      <c r="A7664" s="136"/>
      <c r="B7664" s="136"/>
      <c r="C7664" s="123"/>
    </row>
    <row r="7665" spans="1:3" x14ac:dyDescent="0.3">
      <c r="A7665" s="136"/>
      <c r="B7665" s="136"/>
      <c r="C7665" s="123"/>
    </row>
    <row r="7666" spans="1:3" x14ac:dyDescent="0.3">
      <c r="A7666" s="136"/>
      <c r="B7666" s="136"/>
      <c r="C7666" s="123"/>
    </row>
    <row r="7667" spans="1:3" x14ac:dyDescent="0.3">
      <c r="A7667" s="136"/>
      <c r="B7667" s="136"/>
      <c r="C7667" s="123"/>
    </row>
    <row r="7668" spans="1:3" x14ac:dyDescent="0.3">
      <c r="A7668" s="136"/>
      <c r="B7668" s="136"/>
      <c r="C7668" s="123"/>
    </row>
    <row r="7669" spans="1:3" x14ac:dyDescent="0.3">
      <c r="A7669" s="136"/>
      <c r="B7669" s="136"/>
      <c r="C7669" s="123"/>
    </row>
    <row r="7670" spans="1:3" x14ac:dyDescent="0.3">
      <c r="A7670" s="136"/>
      <c r="B7670" s="136"/>
      <c r="C7670" s="123"/>
    </row>
    <row r="7671" spans="1:3" x14ac:dyDescent="0.3">
      <c r="A7671" s="136"/>
      <c r="B7671" s="136"/>
      <c r="C7671" s="123"/>
    </row>
    <row r="7672" spans="1:3" x14ac:dyDescent="0.3">
      <c r="A7672" s="136"/>
      <c r="B7672" s="136"/>
      <c r="C7672" s="123"/>
    </row>
    <row r="7673" spans="1:3" x14ac:dyDescent="0.3">
      <c r="A7673" s="136"/>
      <c r="B7673" s="136"/>
      <c r="C7673" s="123"/>
    </row>
    <row r="7674" spans="1:3" x14ac:dyDescent="0.3">
      <c r="A7674" s="136"/>
      <c r="B7674" s="136"/>
      <c r="C7674" s="123"/>
    </row>
    <row r="7675" spans="1:3" x14ac:dyDescent="0.3">
      <c r="A7675" s="136"/>
      <c r="B7675" s="136"/>
      <c r="C7675" s="123"/>
    </row>
    <row r="7676" spans="1:3" x14ac:dyDescent="0.3">
      <c r="A7676" s="136"/>
      <c r="B7676" s="136"/>
      <c r="C7676" s="123"/>
    </row>
    <row r="7677" spans="1:3" x14ac:dyDescent="0.3">
      <c r="A7677" s="136"/>
      <c r="B7677" s="136"/>
      <c r="C7677" s="123"/>
    </row>
    <row r="7678" spans="1:3" x14ac:dyDescent="0.3">
      <c r="A7678" s="136"/>
      <c r="B7678" s="136"/>
      <c r="C7678" s="123"/>
    </row>
    <row r="7679" spans="1:3" x14ac:dyDescent="0.3">
      <c r="A7679" s="136"/>
      <c r="B7679" s="136"/>
      <c r="C7679" s="123"/>
    </row>
    <row r="7680" spans="1:3" x14ac:dyDescent="0.3">
      <c r="A7680" s="136"/>
      <c r="B7680" s="136"/>
      <c r="C7680" s="123"/>
    </row>
    <row r="7681" spans="1:3" x14ac:dyDescent="0.3">
      <c r="A7681" s="136"/>
      <c r="B7681" s="136"/>
      <c r="C7681" s="123"/>
    </row>
    <row r="7682" spans="1:3" x14ac:dyDescent="0.3">
      <c r="A7682" s="136"/>
      <c r="B7682" s="136"/>
      <c r="C7682" s="123"/>
    </row>
    <row r="7683" spans="1:3" x14ac:dyDescent="0.3">
      <c r="A7683" s="136"/>
      <c r="B7683" s="136"/>
      <c r="C7683" s="123"/>
    </row>
    <row r="7684" spans="1:3" x14ac:dyDescent="0.3">
      <c r="A7684" s="136"/>
      <c r="B7684" s="136"/>
      <c r="C7684" s="123"/>
    </row>
    <row r="7685" spans="1:3" x14ac:dyDescent="0.3">
      <c r="A7685" s="136"/>
      <c r="B7685" s="136"/>
      <c r="C7685" s="123"/>
    </row>
    <row r="7686" spans="1:3" x14ac:dyDescent="0.3">
      <c r="A7686" s="136"/>
      <c r="B7686" s="136"/>
      <c r="C7686" s="123"/>
    </row>
    <row r="7687" spans="1:3" x14ac:dyDescent="0.3">
      <c r="A7687" s="136"/>
      <c r="B7687" s="136"/>
      <c r="C7687" s="123"/>
    </row>
    <row r="7688" spans="1:3" x14ac:dyDescent="0.3">
      <c r="A7688" s="136"/>
      <c r="B7688" s="136"/>
      <c r="C7688" s="123"/>
    </row>
    <row r="7689" spans="1:3" x14ac:dyDescent="0.3">
      <c r="A7689" s="136"/>
      <c r="B7689" s="136"/>
      <c r="C7689" s="123"/>
    </row>
    <row r="7690" spans="1:3" x14ac:dyDescent="0.3">
      <c r="A7690" s="136"/>
      <c r="B7690" s="136"/>
      <c r="C7690" s="123"/>
    </row>
    <row r="7691" spans="1:3" x14ac:dyDescent="0.3">
      <c r="A7691" s="136"/>
      <c r="B7691" s="136"/>
      <c r="C7691" s="123"/>
    </row>
    <row r="7692" spans="1:3" x14ac:dyDescent="0.3">
      <c r="A7692" s="136"/>
      <c r="B7692" s="136"/>
      <c r="C7692" s="123"/>
    </row>
    <row r="7693" spans="1:3" x14ac:dyDescent="0.3">
      <c r="A7693" s="136"/>
      <c r="B7693" s="136"/>
      <c r="C7693" s="123"/>
    </row>
    <row r="7694" spans="1:3" x14ac:dyDescent="0.3">
      <c r="A7694" s="136"/>
      <c r="B7694" s="136"/>
      <c r="C7694" s="123"/>
    </row>
    <row r="7695" spans="1:3" x14ac:dyDescent="0.3">
      <c r="A7695" s="136"/>
      <c r="B7695" s="136"/>
      <c r="C7695" s="123"/>
    </row>
    <row r="7696" spans="1:3" x14ac:dyDescent="0.3">
      <c r="A7696" s="136"/>
      <c r="B7696" s="136"/>
      <c r="C7696" s="123"/>
    </row>
    <row r="7697" spans="1:3" x14ac:dyDescent="0.3">
      <c r="A7697" s="136"/>
      <c r="B7697" s="136"/>
      <c r="C7697" s="123"/>
    </row>
    <row r="7698" spans="1:3" x14ac:dyDescent="0.3">
      <c r="A7698" s="136"/>
      <c r="B7698" s="136"/>
      <c r="C7698" s="123"/>
    </row>
    <row r="7699" spans="1:3" x14ac:dyDescent="0.3">
      <c r="A7699" s="136"/>
      <c r="B7699" s="136"/>
      <c r="C7699" s="123"/>
    </row>
    <row r="7700" spans="1:3" x14ac:dyDescent="0.3">
      <c r="A7700" s="136"/>
      <c r="B7700" s="136"/>
      <c r="C7700" s="123"/>
    </row>
    <row r="7701" spans="1:3" x14ac:dyDescent="0.3">
      <c r="A7701" s="136"/>
      <c r="B7701" s="136"/>
      <c r="C7701" s="123"/>
    </row>
    <row r="7702" spans="1:3" x14ac:dyDescent="0.3">
      <c r="A7702" s="136"/>
      <c r="B7702" s="136"/>
      <c r="C7702" s="123"/>
    </row>
    <row r="7703" spans="1:3" x14ac:dyDescent="0.3">
      <c r="A7703" s="136"/>
      <c r="B7703" s="136"/>
      <c r="C7703" s="123"/>
    </row>
    <row r="7704" spans="1:3" x14ac:dyDescent="0.3">
      <c r="A7704" s="136"/>
      <c r="B7704" s="136"/>
      <c r="C7704" s="123"/>
    </row>
    <row r="7705" spans="1:3" x14ac:dyDescent="0.3">
      <c r="A7705" s="136"/>
      <c r="B7705" s="136"/>
      <c r="C7705" s="123"/>
    </row>
    <row r="7706" spans="1:3" x14ac:dyDescent="0.3">
      <c r="A7706" s="136"/>
      <c r="B7706" s="136"/>
      <c r="C7706" s="123"/>
    </row>
    <row r="7707" spans="1:3" x14ac:dyDescent="0.3">
      <c r="A7707" s="136"/>
      <c r="B7707" s="136"/>
      <c r="C7707" s="123"/>
    </row>
    <row r="7708" spans="1:3" x14ac:dyDescent="0.3">
      <c r="A7708" s="136"/>
      <c r="B7708" s="136"/>
      <c r="C7708" s="123"/>
    </row>
    <row r="7709" spans="1:3" x14ac:dyDescent="0.3">
      <c r="A7709" s="136"/>
      <c r="B7709" s="136"/>
      <c r="C7709" s="123"/>
    </row>
    <row r="7710" spans="1:3" x14ac:dyDescent="0.3">
      <c r="A7710" s="136"/>
      <c r="B7710" s="136"/>
      <c r="C7710" s="123"/>
    </row>
    <row r="7711" spans="1:3" x14ac:dyDescent="0.3">
      <c r="A7711" s="136"/>
      <c r="B7711" s="136"/>
      <c r="C7711" s="123"/>
    </row>
    <row r="7712" spans="1:3" x14ac:dyDescent="0.3">
      <c r="A7712" s="136"/>
      <c r="B7712" s="136"/>
      <c r="C7712" s="123"/>
    </row>
    <row r="7713" spans="1:3" x14ac:dyDescent="0.3">
      <c r="A7713" s="136"/>
      <c r="B7713" s="136"/>
      <c r="C7713" s="123"/>
    </row>
    <row r="7714" spans="1:3" x14ac:dyDescent="0.3">
      <c r="A7714" s="136"/>
      <c r="B7714" s="136"/>
      <c r="C7714" s="123"/>
    </row>
    <row r="7715" spans="1:3" x14ac:dyDescent="0.3">
      <c r="A7715" s="136"/>
      <c r="B7715" s="136"/>
      <c r="C7715" s="123"/>
    </row>
    <row r="7716" spans="1:3" x14ac:dyDescent="0.3">
      <c r="A7716" s="136"/>
      <c r="B7716" s="136"/>
      <c r="C7716" s="123"/>
    </row>
    <row r="7717" spans="1:3" x14ac:dyDescent="0.3">
      <c r="A7717" s="136"/>
      <c r="B7717" s="136"/>
      <c r="C7717" s="123"/>
    </row>
    <row r="7718" spans="1:3" x14ac:dyDescent="0.3">
      <c r="A7718" s="136"/>
      <c r="B7718" s="136"/>
      <c r="C7718" s="123"/>
    </row>
    <row r="7719" spans="1:3" x14ac:dyDescent="0.3">
      <c r="A7719" s="136"/>
      <c r="B7719" s="136"/>
      <c r="C7719" s="123"/>
    </row>
    <row r="7720" spans="1:3" x14ac:dyDescent="0.3">
      <c r="A7720" s="136"/>
      <c r="B7720" s="136"/>
      <c r="C7720" s="123"/>
    </row>
    <row r="7721" spans="1:3" x14ac:dyDescent="0.3">
      <c r="A7721" s="136"/>
      <c r="B7721" s="136"/>
      <c r="C7721" s="123"/>
    </row>
    <row r="7722" spans="1:3" x14ac:dyDescent="0.3">
      <c r="A7722" s="136"/>
      <c r="B7722" s="136"/>
      <c r="C7722" s="123"/>
    </row>
    <row r="7723" spans="1:3" x14ac:dyDescent="0.3">
      <c r="A7723" s="136"/>
      <c r="B7723" s="136"/>
      <c r="C7723" s="123"/>
    </row>
    <row r="7724" spans="1:3" x14ac:dyDescent="0.3">
      <c r="A7724" s="136"/>
      <c r="B7724" s="136"/>
      <c r="C7724" s="123"/>
    </row>
    <row r="7725" spans="1:3" x14ac:dyDescent="0.3">
      <c r="A7725" s="136"/>
      <c r="B7725" s="136"/>
      <c r="C7725" s="123"/>
    </row>
    <row r="7726" spans="1:3" x14ac:dyDescent="0.3">
      <c r="A7726" s="136"/>
      <c r="B7726" s="136"/>
      <c r="C7726" s="123"/>
    </row>
    <row r="7727" spans="1:3" x14ac:dyDescent="0.3">
      <c r="A7727" s="136"/>
      <c r="B7727" s="136"/>
      <c r="C7727" s="123"/>
    </row>
    <row r="7728" spans="1:3" x14ac:dyDescent="0.3">
      <c r="A7728" s="136"/>
      <c r="B7728" s="136"/>
      <c r="C7728" s="123"/>
    </row>
    <row r="7729" spans="1:3" x14ac:dyDescent="0.3">
      <c r="A7729" s="136"/>
      <c r="B7729" s="136"/>
      <c r="C7729" s="123"/>
    </row>
    <row r="7730" spans="1:3" x14ac:dyDescent="0.3">
      <c r="A7730" s="136"/>
      <c r="B7730" s="136"/>
      <c r="C7730" s="123"/>
    </row>
    <row r="7731" spans="1:3" x14ac:dyDescent="0.3">
      <c r="A7731" s="136"/>
      <c r="B7731" s="136"/>
      <c r="C7731" s="123"/>
    </row>
    <row r="7732" spans="1:3" x14ac:dyDescent="0.3">
      <c r="A7732" s="136"/>
      <c r="B7732" s="136"/>
      <c r="C7732" s="123"/>
    </row>
    <row r="7733" spans="1:3" x14ac:dyDescent="0.3">
      <c r="A7733" s="136"/>
      <c r="B7733" s="136"/>
      <c r="C7733" s="123"/>
    </row>
    <row r="7734" spans="1:3" x14ac:dyDescent="0.3">
      <c r="A7734" s="136"/>
      <c r="B7734" s="136"/>
      <c r="C7734" s="123"/>
    </row>
    <row r="7735" spans="1:3" x14ac:dyDescent="0.3">
      <c r="A7735" s="136"/>
      <c r="B7735" s="136"/>
      <c r="C7735" s="123"/>
    </row>
    <row r="7736" spans="1:3" x14ac:dyDescent="0.3">
      <c r="A7736" s="136"/>
      <c r="B7736" s="136"/>
      <c r="C7736" s="123"/>
    </row>
    <row r="7737" spans="1:3" x14ac:dyDescent="0.3">
      <c r="A7737" s="136"/>
      <c r="B7737" s="136"/>
      <c r="C7737" s="123"/>
    </row>
    <row r="7738" spans="1:3" x14ac:dyDescent="0.3">
      <c r="A7738" s="136"/>
      <c r="B7738" s="136"/>
      <c r="C7738" s="123"/>
    </row>
    <row r="7739" spans="1:3" x14ac:dyDescent="0.3">
      <c r="A7739" s="136"/>
      <c r="B7739" s="136"/>
      <c r="C7739" s="123"/>
    </row>
    <row r="7740" spans="1:3" x14ac:dyDescent="0.3">
      <c r="A7740" s="136"/>
      <c r="B7740" s="136"/>
      <c r="C7740" s="123"/>
    </row>
    <row r="7741" spans="1:3" x14ac:dyDescent="0.3">
      <c r="A7741" s="136"/>
      <c r="B7741" s="136"/>
      <c r="C7741" s="123"/>
    </row>
    <row r="7742" spans="1:3" x14ac:dyDescent="0.3">
      <c r="A7742" s="136"/>
      <c r="B7742" s="136"/>
      <c r="C7742" s="123"/>
    </row>
    <row r="7743" spans="1:3" x14ac:dyDescent="0.3">
      <c r="A7743" s="136"/>
      <c r="B7743" s="136"/>
      <c r="C7743" s="123"/>
    </row>
    <row r="7744" spans="1:3" x14ac:dyDescent="0.3">
      <c r="A7744" s="136"/>
      <c r="B7744" s="136"/>
      <c r="C7744" s="123"/>
    </row>
    <row r="7745" spans="1:3" x14ac:dyDescent="0.3">
      <c r="A7745" s="136"/>
      <c r="B7745" s="136"/>
      <c r="C7745" s="123"/>
    </row>
    <row r="7746" spans="1:3" x14ac:dyDescent="0.3">
      <c r="A7746" s="136"/>
      <c r="B7746" s="136"/>
      <c r="C7746" s="123"/>
    </row>
    <row r="7747" spans="1:3" x14ac:dyDescent="0.3">
      <c r="A7747" s="136"/>
      <c r="B7747" s="136"/>
      <c r="C7747" s="123"/>
    </row>
    <row r="7748" spans="1:3" x14ac:dyDescent="0.3">
      <c r="A7748" s="136"/>
      <c r="B7748" s="136"/>
      <c r="C7748" s="123"/>
    </row>
    <row r="7749" spans="1:3" x14ac:dyDescent="0.3">
      <c r="A7749" s="136"/>
      <c r="B7749" s="136"/>
      <c r="C7749" s="123"/>
    </row>
    <row r="7750" spans="1:3" x14ac:dyDescent="0.3">
      <c r="A7750" s="136"/>
      <c r="B7750" s="136"/>
      <c r="C7750" s="123"/>
    </row>
    <row r="7751" spans="1:3" x14ac:dyDescent="0.3">
      <c r="A7751" s="136"/>
      <c r="B7751" s="136"/>
      <c r="C7751" s="123"/>
    </row>
    <row r="7752" spans="1:3" x14ac:dyDescent="0.3">
      <c r="A7752" s="136"/>
      <c r="B7752" s="136"/>
      <c r="C7752" s="123"/>
    </row>
    <row r="7753" spans="1:3" x14ac:dyDescent="0.3">
      <c r="A7753" s="136"/>
      <c r="B7753" s="136"/>
      <c r="C7753" s="123"/>
    </row>
    <row r="7754" spans="1:3" x14ac:dyDescent="0.3">
      <c r="A7754" s="136"/>
      <c r="B7754" s="136"/>
      <c r="C7754" s="123"/>
    </row>
    <row r="7755" spans="1:3" x14ac:dyDescent="0.3">
      <c r="A7755" s="136"/>
      <c r="B7755" s="136"/>
      <c r="C7755" s="123"/>
    </row>
    <row r="7756" spans="1:3" x14ac:dyDescent="0.3">
      <c r="A7756" s="136"/>
      <c r="B7756" s="136"/>
      <c r="C7756" s="123"/>
    </row>
    <row r="7757" spans="1:3" x14ac:dyDescent="0.3">
      <c r="A7757" s="136"/>
      <c r="B7757" s="136"/>
      <c r="C7757" s="123"/>
    </row>
    <row r="7758" spans="1:3" x14ac:dyDescent="0.3">
      <c r="A7758" s="136"/>
      <c r="B7758" s="136"/>
      <c r="C7758" s="123"/>
    </row>
    <row r="7759" spans="1:3" x14ac:dyDescent="0.3">
      <c r="A7759" s="136"/>
      <c r="B7759" s="136"/>
      <c r="C7759" s="123"/>
    </row>
    <row r="7760" spans="1:3" x14ac:dyDescent="0.3">
      <c r="A7760" s="136"/>
      <c r="B7760" s="136"/>
      <c r="C7760" s="123"/>
    </row>
    <row r="7761" spans="1:3" x14ac:dyDescent="0.3">
      <c r="A7761" s="136"/>
      <c r="B7761" s="136"/>
      <c r="C7761" s="123"/>
    </row>
    <row r="7762" spans="1:3" x14ac:dyDescent="0.3">
      <c r="A7762" s="136"/>
      <c r="B7762" s="136"/>
      <c r="C7762" s="123"/>
    </row>
    <row r="7763" spans="1:3" x14ac:dyDescent="0.3">
      <c r="A7763" s="136"/>
      <c r="B7763" s="136"/>
      <c r="C7763" s="123"/>
    </row>
    <row r="7764" spans="1:3" x14ac:dyDescent="0.3">
      <c r="A7764" s="136"/>
      <c r="B7764" s="136"/>
      <c r="C7764" s="123"/>
    </row>
    <row r="7765" spans="1:3" x14ac:dyDescent="0.3">
      <c r="A7765" s="136"/>
      <c r="B7765" s="136"/>
      <c r="C7765" s="123"/>
    </row>
    <row r="7766" spans="1:3" x14ac:dyDescent="0.3">
      <c r="A7766" s="136"/>
      <c r="B7766" s="136"/>
      <c r="C7766" s="123"/>
    </row>
    <row r="7767" spans="1:3" x14ac:dyDescent="0.3">
      <c r="A7767" s="136"/>
      <c r="B7767" s="136"/>
      <c r="C7767" s="123"/>
    </row>
    <row r="7768" spans="1:3" x14ac:dyDescent="0.3">
      <c r="A7768" s="136"/>
      <c r="B7768" s="136"/>
      <c r="C7768" s="123"/>
    </row>
    <row r="7769" spans="1:3" x14ac:dyDescent="0.3">
      <c r="A7769" s="136"/>
      <c r="B7769" s="136"/>
      <c r="C7769" s="123"/>
    </row>
    <row r="7770" spans="1:3" x14ac:dyDescent="0.3">
      <c r="A7770" s="136"/>
      <c r="B7770" s="136"/>
      <c r="C7770" s="123"/>
    </row>
    <row r="7771" spans="1:3" x14ac:dyDescent="0.3">
      <c r="A7771" s="136"/>
      <c r="B7771" s="136"/>
      <c r="C7771" s="123"/>
    </row>
    <row r="7772" spans="1:3" x14ac:dyDescent="0.3">
      <c r="A7772" s="136"/>
      <c r="B7772" s="136"/>
      <c r="C7772" s="123"/>
    </row>
    <row r="7773" spans="1:3" x14ac:dyDescent="0.3">
      <c r="A7773" s="136"/>
      <c r="B7773" s="136"/>
      <c r="C7773" s="123"/>
    </row>
    <row r="7774" spans="1:3" x14ac:dyDescent="0.3">
      <c r="A7774" s="136"/>
      <c r="B7774" s="136"/>
      <c r="C7774" s="123"/>
    </row>
    <row r="7775" spans="1:3" x14ac:dyDescent="0.3">
      <c r="A7775" s="136"/>
      <c r="B7775" s="136"/>
      <c r="C7775" s="123"/>
    </row>
    <row r="7776" spans="1:3" x14ac:dyDescent="0.3">
      <c r="A7776" s="136"/>
      <c r="B7776" s="136"/>
      <c r="C7776" s="123"/>
    </row>
    <row r="7777" spans="1:3" x14ac:dyDescent="0.3">
      <c r="A7777" s="136"/>
      <c r="B7777" s="136"/>
      <c r="C7777" s="123"/>
    </row>
    <row r="7778" spans="1:3" x14ac:dyDescent="0.3">
      <c r="A7778" s="136"/>
      <c r="B7778" s="136"/>
      <c r="C7778" s="123"/>
    </row>
    <row r="7779" spans="1:3" x14ac:dyDescent="0.3">
      <c r="A7779" s="136"/>
      <c r="B7779" s="136"/>
      <c r="C7779" s="123"/>
    </row>
    <row r="7780" spans="1:3" x14ac:dyDescent="0.3">
      <c r="A7780" s="136"/>
      <c r="B7780" s="136"/>
      <c r="C7780" s="123"/>
    </row>
    <row r="7781" spans="1:3" x14ac:dyDescent="0.3">
      <c r="A7781" s="136"/>
      <c r="B7781" s="136"/>
      <c r="C7781" s="123"/>
    </row>
    <row r="7782" spans="1:3" x14ac:dyDescent="0.3">
      <c r="A7782" s="136"/>
      <c r="B7782" s="136"/>
      <c r="C7782" s="123"/>
    </row>
    <row r="7783" spans="1:3" x14ac:dyDescent="0.3">
      <c r="A7783" s="136"/>
      <c r="B7783" s="136"/>
      <c r="C7783" s="123"/>
    </row>
    <row r="7784" spans="1:3" x14ac:dyDescent="0.3">
      <c r="A7784" s="136"/>
      <c r="B7784" s="136"/>
      <c r="C7784" s="123"/>
    </row>
    <row r="7785" spans="1:3" x14ac:dyDescent="0.3">
      <c r="A7785" s="136"/>
      <c r="B7785" s="136"/>
      <c r="C7785" s="123"/>
    </row>
    <row r="7786" spans="1:3" x14ac:dyDescent="0.3">
      <c r="A7786" s="136"/>
      <c r="B7786" s="136"/>
      <c r="C7786" s="123"/>
    </row>
    <row r="7787" spans="1:3" x14ac:dyDescent="0.3">
      <c r="A7787" s="136"/>
      <c r="B7787" s="136"/>
      <c r="C7787" s="123"/>
    </row>
    <row r="7788" spans="1:3" x14ac:dyDescent="0.3">
      <c r="A7788" s="136"/>
      <c r="B7788" s="136"/>
      <c r="C7788" s="123"/>
    </row>
    <row r="7789" spans="1:3" x14ac:dyDescent="0.3">
      <c r="A7789" s="136"/>
      <c r="B7789" s="136"/>
      <c r="C7789" s="123"/>
    </row>
    <row r="7790" spans="1:3" x14ac:dyDescent="0.3">
      <c r="A7790" s="136"/>
      <c r="B7790" s="136"/>
      <c r="C7790" s="123"/>
    </row>
    <row r="7791" spans="1:3" x14ac:dyDescent="0.3">
      <c r="A7791" s="136"/>
      <c r="B7791" s="136"/>
      <c r="C7791" s="123"/>
    </row>
    <row r="7792" spans="1:3" x14ac:dyDescent="0.3">
      <c r="A7792" s="136"/>
      <c r="B7792" s="136"/>
      <c r="C7792" s="123"/>
    </row>
    <row r="7793" spans="1:3" x14ac:dyDescent="0.3">
      <c r="A7793" s="136"/>
      <c r="B7793" s="136"/>
      <c r="C7793" s="123"/>
    </row>
    <row r="7794" spans="1:3" x14ac:dyDescent="0.3">
      <c r="A7794" s="136"/>
      <c r="B7794" s="136"/>
      <c r="C7794" s="123"/>
    </row>
    <row r="7795" spans="1:3" x14ac:dyDescent="0.3">
      <c r="A7795" s="136"/>
      <c r="B7795" s="136"/>
      <c r="C7795" s="123"/>
    </row>
    <row r="7796" spans="1:3" x14ac:dyDescent="0.3">
      <c r="A7796" s="136"/>
      <c r="B7796" s="136"/>
      <c r="C7796" s="123"/>
    </row>
    <row r="7797" spans="1:3" x14ac:dyDescent="0.3">
      <c r="A7797" s="136"/>
      <c r="B7797" s="136"/>
      <c r="C7797" s="123"/>
    </row>
    <row r="7798" spans="1:3" x14ac:dyDescent="0.3">
      <c r="A7798" s="136"/>
      <c r="B7798" s="136"/>
      <c r="C7798" s="123"/>
    </row>
    <row r="7799" spans="1:3" x14ac:dyDescent="0.3">
      <c r="A7799" s="136"/>
      <c r="B7799" s="136"/>
      <c r="C7799" s="123"/>
    </row>
    <row r="7800" spans="1:3" x14ac:dyDescent="0.3">
      <c r="A7800" s="136"/>
      <c r="B7800" s="136"/>
      <c r="C7800" s="123"/>
    </row>
    <row r="7801" spans="1:3" x14ac:dyDescent="0.3">
      <c r="A7801" s="136"/>
      <c r="B7801" s="136"/>
      <c r="C7801" s="123"/>
    </row>
    <row r="7802" spans="1:3" x14ac:dyDescent="0.3">
      <c r="A7802" s="136"/>
      <c r="B7802" s="136"/>
      <c r="C7802" s="123"/>
    </row>
    <row r="7803" spans="1:3" x14ac:dyDescent="0.3">
      <c r="A7803" s="136"/>
      <c r="B7803" s="136"/>
      <c r="C7803" s="123"/>
    </row>
    <row r="7804" spans="1:3" x14ac:dyDescent="0.3">
      <c r="A7804" s="136"/>
      <c r="B7804" s="136"/>
      <c r="C7804" s="123"/>
    </row>
    <row r="7805" spans="1:3" x14ac:dyDescent="0.3">
      <c r="A7805" s="136"/>
      <c r="B7805" s="136"/>
      <c r="C7805" s="123"/>
    </row>
    <row r="7806" spans="1:3" x14ac:dyDescent="0.3">
      <c r="A7806" s="136"/>
      <c r="B7806" s="136"/>
      <c r="C7806" s="123"/>
    </row>
    <row r="7807" spans="1:3" x14ac:dyDescent="0.3">
      <c r="A7807" s="136"/>
      <c r="B7807" s="136"/>
      <c r="C7807" s="123"/>
    </row>
    <row r="7808" spans="1:3" x14ac:dyDescent="0.3">
      <c r="A7808" s="136"/>
      <c r="B7808" s="136"/>
      <c r="C7808" s="123"/>
    </row>
    <row r="7809" spans="1:3" x14ac:dyDescent="0.3">
      <c r="A7809" s="136"/>
      <c r="B7809" s="136"/>
      <c r="C7809" s="123"/>
    </row>
    <row r="7810" spans="1:3" x14ac:dyDescent="0.3">
      <c r="A7810" s="136"/>
      <c r="B7810" s="136"/>
      <c r="C7810" s="123"/>
    </row>
    <row r="7811" spans="1:3" x14ac:dyDescent="0.3">
      <c r="A7811" s="136"/>
      <c r="B7811" s="136"/>
      <c r="C7811" s="123"/>
    </row>
    <row r="7812" spans="1:3" x14ac:dyDescent="0.3">
      <c r="A7812" s="136"/>
      <c r="B7812" s="136"/>
      <c r="C7812" s="123"/>
    </row>
    <row r="7813" spans="1:3" x14ac:dyDescent="0.3">
      <c r="A7813" s="136"/>
      <c r="B7813" s="136"/>
      <c r="C7813" s="123"/>
    </row>
    <row r="7814" spans="1:3" x14ac:dyDescent="0.3">
      <c r="A7814" s="136"/>
      <c r="B7814" s="136"/>
      <c r="C7814" s="123"/>
    </row>
    <row r="7815" spans="1:3" x14ac:dyDescent="0.3">
      <c r="A7815" s="136"/>
      <c r="B7815" s="136"/>
      <c r="C7815" s="123"/>
    </row>
    <row r="7816" spans="1:3" x14ac:dyDescent="0.3">
      <c r="A7816" s="136"/>
      <c r="B7816" s="136"/>
      <c r="C7816" s="123"/>
    </row>
    <row r="7817" spans="1:3" x14ac:dyDescent="0.3">
      <c r="A7817" s="136"/>
      <c r="B7817" s="136"/>
      <c r="C7817" s="123"/>
    </row>
    <row r="7818" spans="1:3" x14ac:dyDescent="0.3">
      <c r="A7818" s="136"/>
      <c r="B7818" s="136"/>
      <c r="C7818" s="123"/>
    </row>
    <row r="7819" spans="1:3" x14ac:dyDescent="0.3">
      <c r="A7819" s="136"/>
      <c r="B7819" s="136"/>
      <c r="C7819" s="123"/>
    </row>
    <row r="7820" spans="1:3" x14ac:dyDescent="0.3">
      <c r="A7820" s="136"/>
      <c r="B7820" s="136"/>
      <c r="C7820" s="123"/>
    </row>
    <row r="7821" spans="1:3" x14ac:dyDescent="0.3">
      <c r="A7821" s="136"/>
      <c r="B7821" s="136"/>
      <c r="C7821" s="123"/>
    </row>
    <row r="7822" spans="1:3" x14ac:dyDescent="0.3">
      <c r="A7822" s="136"/>
      <c r="B7822" s="136"/>
      <c r="C7822" s="123"/>
    </row>
    <row r="7823" spans="1:3" x14ac:dyDescent="0.3">
      <c r="A7823" s="136"/>
      <c r="B7823" s="136"/>
      <c r="C7823" s="123"/>
    </row>
    <row r="7824" spans="1:3" x14ac:dyDescent="0.3">
      <c r="A7824" s="136"/>
      <c r="B7824" s="136"/>
      <c r="C7824" s="123"/>
    </row>
    <row r="7825" spans="1:3" x14ac:dyDescent="0.3">
      <c r="A7825" s="136"/>
      <c r="B7825" s="136"/>
      <c r="C7825" s="123"/>
    </row>
    <row r="7826" spans="1:3" x14ac:dyDescent="0.3">
      <c r="A7826" s="136"/>
      <c r="B7826" s="136"/>
      <c r="C7826" s="123"/>
    </row>
    <row r="7827" spans="1:3" x14ac:dyDescent="0.3">
      <c r="A7827" s="136"/>
      <c r="B7827" s="136"/>
      <c r="C7827" s="123"/>
    </row>
    <row r="7828" spans="1:3" x14ac:dyDescent="0.3">
      <c r="A7828" s="136"/>
      <c r="B7828" s="136"/>
      <c r="C7828" s="123"/>
    </row>
    <row r="7829" spans="1:3" x14ac:dyDescent="0.3">
      <c r="A7829" s="136"/>
      <c r="B7829" s="136"/>
      <c r="C7829" s="123"/>
    </row>
    <row r="7830" spans="1:3" x14ac:dyDescent="0.3">
      <c r="A7830" s="136"/>
      <c r="B7830" s="136"/>
      <c r="C7830" s="123"/>
    </row>
    <row r="7831" spans="1:3" x14ac:dyDescent="0.3">
      <c r="A7831" s="136"/>
      <c r="B7831" s="136"/>
      <c r="C7831" s="123"/>
    </row>
    <row r="7832" spans="1:3" x14ac:dyDescent="0.3">
      <c r="A7832" s="136"/>
      <c r="B7832" s="136"/>
      <c r="C7832" s="123"/>
    </row>
    <row r="7833" spans="1:3" x14ac:dyDescent="0.3">
      <c r="A7833" s="136"/>
      <c r="B7833" s="136"/>
      <c r="C7833" s="123"/>
    </row>
    <row r="7834" spans="1:3" x14ac:dyDescent="0.3">
      <c r="A7834" s="136"/>
      <c r="B7834" s="136"/>
      <c r="C7834" s="123"/>
    </row>
    <row r="7835" spans="1:3" x14ac:dyDescent="0.3">
      <c r="A7835" s="136"/>
      <c r="B7835" s="136"/>
      <c r="C7835" s="123"/>
    </row>
    <row r="7836" spans="1:3" x14ac:dyDescent="0.3">
      <c r="A7836" s="136"/>
      <c r="B7836" s="136"/>
      <c r="C7836" s="123"/>
    </row>
    <row r="7837" spans="1:3" x14ac:dyDescent="0.3">
      <c r="A7837" s="136"/>
      <c r="B7837" s="136"/>
      <c r="C7837" s="123"/>
    </row>
    <row r="7838" spans="1:3" x14ac:dyDescent="0.3">
      <c r="A7838" s="136"/>
      <c r="B7838" s="136"/>
      <c r="C7838" s="123"/>
    </row>
    <row r="7839" spans="1:3" x14ac:dyDescent="0.3">
      <c r="A7839" s="136"/>
      <c r="B7839" s="136"/>
      <c r="C7839" s="123"/>
    </row>
    <row r="7840" spans="1:3" x14ac:dyDescent="0.3">
      <c r="A7840" s="136"/>
      <c r="B7840" s="136"/>
      <c r="C7840" s="123"/>
    </row>
    <row r="7841" spans="1:3" x14ac:dyDescent="0.3">
      <c r="A7841" s="136"/>
      <c r="B7841" s="136"/>
      <c r="C7841" s="123"/>
    </row>
    <row r="7842" spans="1:3" x14ac:dyDescent="0.3">
      <c r="A7842" s="136"/>
      <c r="B7842" s="136"/>
      <c r="C7842" s="123"/>
    </row>
    <row r="7843" spans="1:3" x14ac:dyDescent="0.3">
      <c r="A7843" s="136"/>
      <c r="B7843" s="136"/>
      <c r="C7843" s="123"/>
    </row>
    <row r="7844" spans="1:3" x14ac:dyDescent="0.3">
      <c r="A7844" s="136"/>
      <c r="B7844" s="136"/>
      <c r="C7844" s="123"/>
    </row>
    <row r="7845" spans="1:3" x14ac:dyDescent="0.3">
      <c r="A7845" s="136"/>
      <c r="B7845" s="136"/>
      <c r="C7845" s="123"/>
    </row>
    <row r="7846" spans="1:3" x14ac:dyDescent="0.3">
      <c r="A7846" s="136"/>
      <c r="B7846" s="136"/>
      <c r="C7846" s="123"/>
    </row>
    <row r="7847" spans="1:3" x14ac:dyDescent="0.3">
      <c r="A7847" s="136"/>
      <c r="B7847" s="136"/>
      <c r="C7847" s="123"/>
    </row>
    <row r="7848" spans="1:3" x14ac:dyDescent="0.3">
      <c r="A7848" s="136"/>
      <c r="B7848" s="136"/>
      <c r="C7848" s="123"/>
    </row>
    <row r="7849" spans="1:3" x14ac:dyDescent="0.3">
      <c r="A7849" s="136"/>
      <c r="B7849" s="136"/>
      <c r="C7849" s="123"/>
    </row>
    <row r="7850" spans="1:3" x14ac:dyDescent="0.3">
      <c r="A7850" s="136"/>
      <c r="B7850" s="136"/>
      <c r="C7850" s="123"/>
    </row>
    <row r="7851" spans="1:3" x14ac:dyDescent="0.3">
      <c r="A7851" s="136"/>
      <c r="B7851" s="136"/>
      <c r="C7851" s="123"/>
    </row>
    <row r="7852" spans="1:3" x14ac:dyDescent="0.3">
      <c r="A7852" s="136"/>
      <c r="B7852" s="136"/>
      <c r="C7852" s="123"/>
    </row>
    <row r="7853" spans="1:3" x14ac:dyDescent="0.3">
      <c r="A7853" s="136"/>
      <c r="B7853" s="136"/>
      <c r="C7853" s="123"/>
    </row>
    <row r="7854" spans="1:3" x14ac:dyDescent="0.3">
      <c r="A7854" s="136"/>
      <c r="B7854" s="136"/>
      <c r="C7854" s="123"/>
    </row>
    <row r="7855" spans="1:3" x14ac:dyDescent="0.3">
      <c r="A7855" s="136"/>
      <c r="B7855" s="136"/>
      <c r="C7855" s="123"/>
    </row>
    <row r="7856" spans="1:3" x14ac:dyDescent="0.3">
      <c r="A7856" s="136"/>
      <c r="B7856" s="136"/>
      <c r="C7856" s="123"/>
    </row>
    <row r="7857" spans="1:3" x14ac:dyDescent="0.3">
      <c r="A7857" s="136"/>
      <c r="B7857" s="136"/>
      <c r="C7857" s="123"/>
    </row>
    <row r="7858" spans="1:3" x14ac:dyDescent="0.3">
      <c r="A7858" s="136"/>
      <c r="B7858" s="136"/>
      <c r="C7858" s="123"/>
    </row>
    <row r="7859" spans="1:3" x14ac:dyDescent="0.3">
      <c r="A7859" s="136"/>
      <c r="B7859" s="136"/>
      <c r="C7859" s="123"/>
    </row>
    <row r="7860" spans="1:3" x14ac:dyDescent="0.3">
      <c r="A7860" s="136"/>
      <c r="B7860" s="136"/>
      <c r="C7860" s="123"/>
    </row>
    <row r="7861" spans="1:3" x14ac:dyDescent="0.3">
      <c r="A7861" s="136"/>
      <c r="B7861" s="136"/>
      <c r="C7861" s="123"/>
    </row>
    <row r="7862" spans="1:3" x14ac:dyDescent="0.3">
      <c r="A7862" s="136"/>
      <c r="B7862" s="136"/>
      <c r="C7862" s="123"/>
    </row>
    <row r="7863" spans="1:3" x14ac:dyDescent="0.3">
      <c r="A7863" s="136"/>
      <c r="B7863" s="136"/>
      <c r="C7863" s="123"/>
    </row>
    <row r="7864" spans="1:3" x14ac:dyDescent="0.3">
      <c r="A7864" s="136"/>
      <c r="B7864" s="136"/>
      <c r="C7864" s="123"/>
    </row>
    <row r="7865" spans="1:3" x14ac:dyDescent="0.3">
      <c r="A7865" s="136"/>
      <c r="B7865" s="136"/>
      <c r="C7865" s="123"/>
    </row>
    <row r="7866" spans="1:3" x14ac:dyDescent="0.3">
      <c r="A7866" s="136"/>
      <c r="B7866" s="136"/>
      <c r="C7866" s="123"/>
    </row>
    <row r="7867" spans="1:3" x14ac:dyDescent="0.3">
      <c r="A7867" s="136"/>
      <c r="B7867" s="136"/>
      <c r="C7867" s="123"/>
    </row>
    <row r="7868" spans="1:3" x14ac:dyDescent="0.3">
      <c r="A7868" s="136"/>
      <c r="B7868" s="136"/>
      <c r="C7868" s="123"/>
    </row>
    <row r="7869" spans="1:3" x14ac:dyDescent="0.3">
      <c r="A7869" s="136"/>
      <c r="B7869" s="136"/>
      <c r="C7869" s="123"/>
    </row>
    <row r="7870" spans="1:3" x14ac:dyDescent="0.3">
      <c r="A7870" s="136"/>
      <c r="B7870" s="136"/>
      <c r="C7870" s="123"/>
    </row>
    <row r="7871" spans="1:3" x14ac:dyDescent="0.3">
      <c r="A7871" s="136"/>
      <c r="B7871" s="136"/>
      <c r="C7871" s="123"/>
    </row>
    <row r="7872" spans="1:3" x14ac:dyDescent="0.3">
      <c r="A7872" s="136"/>
      <c r="B7872" s="136"/>
      <c r="C7872" s="123"/>
    </row>
    <row r="7873" spans="1:3" x14ac:dyDescent="0.3">
      <c r="A7873" s="136"/>
      <c r="B7873" s="136"/>
      <c r="C7873" s="123"/>
    </row>
    <row r="7874" spans="1:3" x14ac:dyDescent="0.3">
      <c r="A7874" s="136"/>
      <c r="B7874" s="136"/>
      <c r="C7874" s="123"/>
    </row>
    <row r="7875" spans="1:3" x14ac:dyDescent="0.3">
      <c r="A7875" s="136"/>
      <c r="B7875" s="136"/>
      <c r="C7875" s="123"/>
    </row>
    <row r="7876" spans="1:3" x14ac:dyDescent="0.3">
      <c r="A7876" s="136"/>
      <c r="B7876" s="136"/>
      <c r="C7876" s="123"/>
    </row>
    <row r="7877" spans="1:3" x14ac:dyDescent="0.3">
      <c r="A7877" s="136"/>
      <c r="B7877" s="136"/>
      <c r="C7877" s="123"/>
    </row>
    <row r="7878" spans="1:3" x14ac:dyDescent="0.3">
      <c r="A7878" s="136"/>
      <c r="B7878" s="136"/>
      <c r="C7878" s="123"/>
    </row>
    <row r="7879" spans="1:3" x14ac:dyDescent="0.3">
      <c r="A7879" s="136"/>
      <c r="B7879" s="136"/>
      <c r="C7879" s="123"/>
    </row>
    <row r="7880" spans="1:3" x14ac:dyDescent="0.3">
      <c r="A7880" s="136"/>
      <c r="B7880" s="136"/>
      <c r="C7880" s="123"/>
    </row>
    <row r="7881" spans="1:3" x14ac:dyDescent="0.3">
      <c r="A7881" s="136"/>
      <c r="B7881" s="136"/>
      <c r="C7881" s="123"/>
    </row>
    <row r="7882" spans="1:3" x14ac:dyDescent="0.3">
      <c r="A7882" s="136"/>
      <c r="B7882" s="136"/>
      <c r="C7882" s="123"/>
    </row>
    <row r="7883" spans="1:3" x14ac:dyDescent="0.3">
      <c r="A7883" s="136"/>
      <c r="B7883" s="136"/>
      <c r="C7883" s="123"/>
    </row>
    <row r="7884" spans="1:3" x14ac:dyDescent="0.3">
      <c r="A7884" s="136"/>
      <c r="B7884" s="136"/>
      <c r="C7884" s="123"/>
    </row>
    <row r="7885" spans="1:3" x14ac:dyDescent="0.3">
      <c r="A7885" s="136"/>
      <c r="B7885" s="136"/>
      <c r="C7885" s="123"/>
    </row>
    <row r="7886" spans="1:3" x14ac:dyDescent="0.3">
      <c r="A7886" s="136"/>
      <c r="B7886" s="136"/>
      <c r="C7886" s="123"/>
    </row>
    <row r="7887" spans="1:3" x14ac:dyDescent="0.3">
      <c r="A7887" s="136"/>
      <c r="B7887" s="136"/>
      <c r="C7887" s="123"/>
    </row>
    <row r="7888" spans="1:3" x14ac:dyDescent="0.3">
      <c r="A7888" s="136"/>
      <c r="B7888" s="136"/>
      <c r="C7888" s="123"/>
    </row>
    <row r="7889" spans="1:3" x14ac:dyDescent="0.3">
      <c r="A7889" s="136"/>
      <c r="B7889" s="136"/>
      <c r="C7889" s="123"/>
    </row>
    <row r="7890" spans="1:3" x14ac:dyDescent="0.3">
      <c r="A7890" s="136"/>
      <c r="B7890" s="136"/>
      <c r="C7890" s="123"/>
    </row>
    <row r="7891" spans="1:3" x14ac:dyDescent="0.3">
      <c r="A7891" s="136"/>
      <c r="B7891" s="136"/>
      <c r="C7891" s="123"/>
    </row>
    <row r="7892" spans="1:3" x14ac:dyDescent="0.3">
      <c r="A7892" s="136"/>
      <c r="B7892" s="136"/>
      <c r="C7892" s="123"/>
    </row>
    <row r="7893" spans="1:3" x14ac:dyDescent="0.3">
      <c r="A7893" s="136"/>
      <c r="B7893" s="136"/>
      <c r="C7893" s="123"/>
    </row>
    <row r="7894" spans="1:3" x14ac:dyDescent="0.3">
      <c r="A7894" s="136"/>
      <c r="B7894" s="136"/>
      <c r="C7894" s="123"/>
    </row>
    <row r="7895" spans="1:3" x14ac:dyDescent="0.3">
      <c r="A7895" s="136"/>
      <c r="B7895" s="136"/>
      <c r="C7895" s="123"/>
    </row>
    <row r="7896" spans="1:3" x14ac:dyDescent="0.3">
      <c r="A7896" s="136"/>
      <c r="B7896" s="136"/>
      <c r="C7896" s="123"/>
    </row>
    <row r="7897" spans="1:3" x14ac:dyDescent="0.3">
      <c r="A7897" s="136"/>
      <c r="B7897" s="136"/>
      <c r="C7897" s="123"/>
    </row>
    <row r="7898" spans="1:3" x14ac:dyDescent="0.3">
      <c r="A7898" s="136"/>
      <c r="B7898" s="136"/>
      <c r="C7898" s="123"/>
    </row>
    <row r="7899" spans="1:3" x14ac:dyDescent="0.3">
      <c r="A7899" s="136"/>
      <c r="B7899" s="136"/>
      <c r="C7899" s="123"/>
    </row>
    <row r="7900" spans="1:3" x14ac:dyDescent="0.3">
      <c r="A7900" s="136"/>
      <c r="B7900" s="136"/>
      <c r="C7900" s="123"/>
    </row>
    <row r="7901" spans="1:3" x14ac:dyDescent="0.3">
      <c r="A7901" s="136"/>
      <c r="B7901" s="136"/>
      <c r="C7901" s="123"/>
    </row>
    <row r="7902" spans="1:3" x14ac:dyDescent="0.3">
      <c r="A7902" s="136"/>
      <c r="B7902" s="136"/>
      <c r="C7902" s="123"/>
    </row>
    <row r="7903" spans="1:3" x14ac:dyDescent="0.3">
      <c r="A7903" s="136"/>
      <c r="B7903" s="136"/>
      <c r="C7903" s="123"/>
    </row>
    <row r="7904" spans="1:3" x14ac:dyDescent="0.3">
      <c r="A7904" s="136"/>
      <c r="B7904" s="136"/>
      <c r="C7904" s="123"/>
    </row>
    <row r="7905" spans="1:3" x14ac:dyDescent="0.3">
      <c r="A7905" s="136"/>
      <c r="B7905" s="136"/>
      <c r="C7905" s="123"/>
    </row>
    <row r="7906" spans="1:3" x14ac:dyDescent="0.3">
      <c r="A7906" s="136"/>
      <c r="B7906" s="136"/>
      <c r="C7906" s="123"/>
    </row>
    <row r="7907" spans="1:3" x14ac:dyDescent="0.3">
      <c r="A7907" s="136"/>
      <c r="B7907" s="136"/>
      <c r="C7907" s="123"/>
    </row>
    <row r="7908" spans="1:3" x14ac:dyDescent="0.3">
      <c r="A7908" s="136"/>
      <c r="B7908" s="136"/>
      <c r="C7908" s="123"/>
    </row>
    <row r="7909" spans="1:3" x14ac:dyDescent="0.3">
      <c r="A7909" s="136"/>
      <c r="B7909" s="136"/>
      <c r="C7909" s="123"/>
    </row>
    <row r="7910" spans="1:3" x14ac:dyDescent="0.3">
      <c r="A7910" s="136"/>
      <c r="B7910" s="136"/>
      <c r="C7910" s="123"/>
    </row>
    <row r="7911" spans="1:3" x14ac:dyDescent="0.3">
      <c r="A7911" s="136"/>
      <c r="B7911" s="136"/>
      <c r="C7911" s="123"/>
    </row>
    <row r="7912" spans="1:3" x14ac:dyDescent="0.3">
      <c r="A7912" s="136"/>
      <c r="B7912" s="136"/>
      <c r="C7912" s="123"/>
    </row>
    <row r="7913" spans="1:3" x14ac:dyDescent="0.3">
      <c r="A7913" s="136"/>
      <c r="B7913" s="136"/>
      <c r="C7913" s="123"/>
    </row>
    <row r="7914" spans="1:3" x14ac:dyDescent="0.3">
      <c r="A7914" s="136"/>
      <c r="B7914" s="136"/>
      <c r="C7914" s="123"/>
    </row>
    <row r="7915" spans="1:3" x14ac:dyDescent="0.3">
      <c r="A7915" s="136"/>
      <c r="B7915" s="136"/>
      <c r="C7915" s="123"/>
    </row>
    <row r="7916" spans="1:3" x14ac:dyDescent="0.3">
      <c r="A7916" s="136"/>
      <c r="B7916" s="136"/>
      <c r="C7916" s="123"/>
    </row>
    <row r="7917" spans="1:3" x14ac:dyDescent="0.3">
      <c r="A7917" s="136"/>
      <c r="B7917" s="136"/>
      <c r="C7917" s="123"/>
    </row>
    <row r="7918" spans="1:3" x14ac:dyDescent="0.3">
      <c r="A7918" s="136"/>
      <c r="B7918" s="136"/>
      <c r="C7918" s="123"/>
    </row>
    <row r="7919" spans="1:3" x14ac:dyDescent="0.3">
      <c r="A7919" s="136"/>
      <c r="B7919" s="136"/>
      <c r="C7919" s="123"/>
    </row>
    <row r="7920" spans="1:3" x14ac:dyDescent="0.3">
      <c r="A7920" s="136"/>
      <c r="B7920" s="136"/>
      <c r="C7920" s="123"/>
    </row>
    <row r="7921" spans="1:3" x14ac:dyDescent="0.3">
      <c r="A7921" s="136"/>
      <c r="B7921" s="136"/>
      <c r="C7921" s="123"/>
    </row>
    <row r="7922" spans="1:3" x14ac:dyDescent="0.3">
      <c r="A7922" s="136"/>
      <c r="B7922" s="136"/>
      <c r="C7922" s="123"/>
    </row>
    <row r="7923" spans="1:3" x14ac:dyDescent="0.3">
      <c r="A7923" s="136"/>
      <c r="B7923" s="136"/>
      <c r="C7923" s="123"/>
    </row>
    <row r="7924" spans="1:3" x14ac:dyDescent="0.3">
      <c r="A7924" s="136"/>
      <c r="B7924" s="136"/>
      <c r="C7924" s="123"/>
    </row>
    <row r="7925" spans="1:3" x14ac:dyDescent="0.3">
      <c r="A7925" s="136"/>
      <c r="B7925" s="136"/>
      <c r="C7925" s="123"/>
    </row>
    <row r="7926" spans="1:3" x14ac:dyDescent="0.3">
      <c r="A7926" s="136"/>
      <c r="B7926" s="136"/>
      <c r="C7926" s="123"/>
    </row>
    <row r="7927" spans="1:3" x14ac:dyDescent="0.3">
      <c r="A7927" s="136"/>
      <c r="B7927" s="136"/>
      <c r="C7927" s="123"/>
    </row>
    <row r="7928" spans="1:3" x14ac:dyDescent="0.3">
      <c r="A7928" s="136"/>
      <c r="B7928" s="136"/>
      <c r="C7928" s="123"/>
    </row>
    <row r="7929" spans="1:3" x14ac:dyDescent="0.3">
      <c r="A7929" s="136"/>
      <c r="B7929" s="136"/>
      <c r="C7929" s="123"/>
    </row>
    <row r="7930" spans="1:3" x14ac:dyDescent="0.3">
      <c r="A7930" s="136"/>
      <c r="B7930" s="136"/>
      <c r="C7930" s="123"/>
    </row>
    <row r="7931" spans="1:3" x14ac:dyDescent="0.3">
      <c r="A7931" s="136"/>
      <c r="B7931" s="136"/>
      <c r="C7931" s="123"/>
    </row>
    <row r="7932" spans="1:3" x14ac:dyDescent="0.3">
      <c r="A7932" s="136"/>
      <c r="B7932" s="136"/>
      <c r="C7932" s="123"/>
    </row>
    <row r="7933" spans="1:3" x14ac:dyDescent="0.3">
      <c r="A7933" s="136"/>
      <c r="B7933" s="136"/>
      <c r="C7933" s="123"/>
    </row>
    <row r="7934" spans="1:3" x14ac:dyDescent="0.3">
      <c r="A7934" s="136"/>
      <c r="B7934" s="136"/>
      <c r="C7934" s="123"/>
    </row>
    <row r="7935" spans="1:3" x14ac:dyDescent="0.3">
      <c r="A7935" s="136"/>
      <c r="B7935" s="136"/>
      <c r="C7935" s="123"/>
    </row>
    <row r="7936" spans="1:3" x14ac:dyDescent="0.3">
      <c r="A7936" s="136"/>
      <c r="B7936" s="136"/>
      <c r="C7936" s="123"/>
    </row>
    <row r="7937" spans="1:3" x14ac:dyDescent="0.3">
      <c r="A7937" s="136"/>
      <c r="B7937" s="136"/>
      <c r="C7937" s="123"/>
    </row>
    <row r="7938" spans="1:3" x14ac:dyDescent="0.3">
      <c r="A7938" s="136"/>
      <c r="B7938" s="136"/>
      <c r="C7938" s="123"/>
    </row>
    <row r="7939" spans="1:3" x14ac:dyDescent="0.3">
      <c r="A7939" s="136"/>
      <c r="B7939" s="136"/>
      <c r="C7939" s="123"/>
    </row>
    <row r="7940" spans="1:3" x14ac:dyDescent="0.3">
      <c r="A7940" s="136"/>
      <c r="B7940" s="136"/>
      <c r="C7940" s="123"/>
    </row>
    <row r="7941" spans="1:3" x14ac:dyDescent="0.3">
      <c r="A7941" s="136"/>
      <c r="B7941" s="136"/>
      <c r="C7941" s="123"/>
    </row>
    <row r="7942" spans="1:3" x14ac:dyDescent="0.3">
      <c r="A7942" s="136"/>
      <c r="B7942" s="136"/>
      <c r="C7942" s="123"/>
    </row>
    <row r="7943" spans="1:3" x14ac:dyDescent="0.3">
      <c r="A7943" s="136"/>
      <c r="B7943" s="136"/>
      <c r="C7943" s="123"/>
    </row>
    <row r="7944" spans="1:3" x14ac:dyDescent="0.3">
      <c r="A7944" s="136"/>
      <c r="B7944" s="136"/>
      <c r="C7944" s="123"/>
    </row>
    <row r="7945" spans="1:3" x14ac:dyDescent="0.3">
      <c r="A7945" s="136"/>
      <c r="B7945" s="136"/>
      <c r="C7945" s="123"/>
    </row>
    <row r="7946" spans="1:3" x14ac:dyDescent="0.3">
      <c r="A7946" s="136"/>
      <c r="B7946" s="136"/>
      <c r="C7946" s="123"/>
    </row>
    <row r="7947" spans="1:3" x14ac:dyDescent="0.3">
      <c r="A7947" s="136"/>
      <c r="B7947" s="136"/>
      <c r="C7947" s="123"/>
    </row>
    <row r="7948" spans="1:3" x14ac:dyDescent="0.3">
      <c r="A7948" s="136"/>
      <c r="B7948" s="136"/>
      <c r="C7948" s="123"/>
    </row>
    <row r="7949" spans="1:3" x14ac:dyDescent="0.3">
      <c r="A7949" s="136"/>
      <c r="B7949" s="136"/>
      <c r="C7949" s="123"/>
    </row>
    <row r="7950" spans="1:3" x14ac:dyDescent="0.3">
      <c r="A7950" s="136"/>
      <c r="B7950" s="136"/>
      <c r="C7950" s="123"/>
    </row>
    <row r="7951" spans="1:3" x14ac:dyDescent="0.3">
      <c r="A7951" s="136"/>
      <c r="B7951" s="136"/>
      <c r="C7951" s="123"/>
    </row>
    <row r="7952" spans="1:3" x14ac:dyDescent="0.3">
      <c r="A7952" s="136"/>
      <c r="B7952" s="136"/>
      <c r="C7952" s="123"/>
    </row>
    <row r="7953" spans="1:3" x14ac:dyDescent="0.3">
      <c r="A7953" s="136"/>
      <c r="B7953" s="136"/>
      <c r="C7953" s="123"/>
    </row>
    <row r="7954" spans="1:3" x14ac:dyDescent="0.3">
      <c r="A7954" s="136"/>
      <c r="B7954" s="136"/>
      <c r="C7954" s="123"/>
    </row>
    <row r="7955" spans="1:3" x14ac:dyDescent="0.3">
      <c r="A7955" s="136"/>
      <c r="B7955" s="136"/>
      <c r="C7955" s="123"/>
    </row>
    <row r="7956" spans="1:3" x14ac:dyDescent="0.3">
      <c r="A7956" s="136"/>
      <c r="B7956" s="136"/>
      <c r="C7956" s="123"/>
    </row>
    <row r="7957" spans="1:3" x14ac:dyDescent="0.3">
      <c r="A7957" s="136"/>
      <c r="B7957" s="136"/>
      <c r="C7957" s="123"/>
    </row>
    <row r="7958" spans="1:3" x14ac:dyDescent="0.3">
      <c r="A7958" s="136"/>
      <c r="B7958" s="136"/>
      <c r="C7958" s="123"/>
    </row>
    <row r="7959" spans="1:3" x14ac:dyDescent="0.3">
      <c r="A7959" s="136"/>
      <c r="B7959" s="136"/>
      <c r="C7959" s="123"/>
    </row>
    <row r="7960" spans="1:3" x14ac:dyDescent="0.3">
      <c r="A7960" s="136"/>
      <c r="B7960" s="136"/>
      <c r="C7960" s="123"/>
    </row>
    <row r="7961" spans="1:3" x14ac:dyDescent="0.3">
      <c r="A7961" s="136"/>
      <c r="B7961" s="136"/>
      <c r="C7961" s="123"/>
    </row>
    <row r="7962" spans="1:3" x14ac:dyDescent="0.3">
      <c r="A7962" s="136"/>
      <c r="B7962" s="136"/>
      <c r="C7962" s="123"/>
    </row>
    <row r="7963" spans="1:3" x14ac:dyDescent="0.3">
      <c r="A7963" s="136"/>
      <c r="B7963" s="136"/>
      <c r="C7963" s="123"/>
    </row>
    <row r="7964" spans="1:3" x14ac:dyDescent="0.3">
      <c r="A7964" s="136"/>
      <c r="B7964" s="136"/>
      <c r="C7964" s="123"/>
    </row>
    <row r="7965" spans="1:3" x14ac:dyDescent="0.3">
      <c r="A7965" s="136"/>
      <c r="B7965" s="136"/>
      <c r="C7965" s="123"/>
    </row>
    <row r="7966" spans="1:3" x14ac:dyDescent="0.3">
      <c r="A7966" s="136"/>
      <c r="B7966" s="136"/>
      <c r="C7966" s="123"/>
    </row>
    <row r="7967" spans="1:3" x14ac:dyDescent="0.3">
      <c r="A7967" s="136"/>
      <c r="B7967" s="136"/>
      <c r="C7967" s="123"/>
    </row>
    <row r="7968" spans="1:3" x14ac:dyDescent="0.3">
      <c r="A7968" s="136"/>
      <c r="B7968" s="136"/>
      <c r="C7968" s="123"/>
    </row>
    <row r="7969" spans="1:3" x14ac:dyDescent="0.3">
      <c r="A7969" s="136"/>
      <c r="B7969" s="136"/>
      <c r="C7969" s="123"/>
    </row>
    <row r="7970" spans="1:3" x14ac:dyDescent="0.3">
      <c r="A7970" s="136"/>
      <c r="B7970" s="136"/>
      <c r="C7970" s="123"/>
    </row>
    <row r="7971" spans="1:3" x14ac:dyDescent="0.3">
      <c r="A7971" s="136"/>
      <c r="B7971" s="136"/>
      <c r="C7971" s="123"/>
    </row>
    <row r="7972" spans="1:3" x14ac:dyDescent="0.3">
      <c r="A7972" s="136"/>
      <c r="B7972" s="136"/>
      <c r="C7972" s="123"/>
    </row>
    <row r="7973" spans="1:3" x14ac:dyDescent="0.3">
      <c r="A7973" s="136"/>
      <c r="B7973" s="136"/>
      <c r="C7973" s="123"/>
    </row>
    <row r="7974" spans="1:3" x14ac:dyDescent="0.3">
      <c r="A7974" s="136"/>
      <c r="B7974" s="136"/>
      <c r="C7974" s="123"/>
    </row>
    <row r="7975" spans="1:3" x14ac:dyDescent="0.3">
      <c r="A7975" s="136"/>
      <c r="B7975" s="136"/>
      <c r="C7975" s="123"/>
    </row>
    <row r="7976" spans="1:3" x14ac:dyDescent="0.3">
      <c r="A7976" s="136"/>
      <c r="B7976" s="136"/>
      <c r="C7976" s="123"/>
    </row>
    <row r="7977" spans="1:3" x14ac:dyDescent="0.3">
      <c r="A7977" s="136"/>
      <c r="B7977" s="136"/>
      <c r="C7977" s="123"/>
    </row>
    <row r="7978" spans="1:3" x14ac:dyDescent="0.3">
      <c r="A7978" s="136"/>
      <c r="B7978" s="136"/>
      <c r="C7978" s="123"/>
    </row>
    <row r="7979" spans="1:3" x14ac:dyDescent="0.3">
      <c r="A7979" s="136"/>
      <c r="B7979" s="136"/>
      <c r="C7979" s="123"/>
    </row>
    <row r="7980" spans="1:3" x14ac:dyDescent="0.3">
      <c r="A7980" s="136"/>
      <c r="B7980" s="136"/>
      <c r="C7980" s="123"/>
    </row>
    <row r="7981" spans="1:3" x14ac:dyDescent="0.3">
      <c r="A7981" s="136"/>
      <c r="B7981" s="136"/>
      <c r="C7981" s="123"/>
    </row>
    <row r="7982" spans="1:3" x14ac:dyDescent="0.3">
      <c r="A7982" s="136"/>
      <c r="B7982" s="136"/>
      <c r="C7982" s="123"/>
    </row>
    <row r="7983" spans="1:3" x14ac:dyDescent="0.3">
      <c r="A7983" s="136"/>
      <c r="B7983" s="136"/>
      <c r="C7983" s="123"/>
    </row>
    <row r="7984" spans="1:3" x14ac:dyDescent="0.3">
      <c r="A7984" s="136"/>
      <c r="B7984" s="136"/>
      <c r="C7984" s="123"/>
    </row>
    <row r="7985" spans="1:3" x14ac:dyDescent="0.3">
      <c r="A7985" s="136"/>
      <c r="B7985" s="136"/>
      <c r="C7985" s="123"/>
    </row>
    <row r="7986" spans="1:3" x14ac:dyDescent="0.3">
      <c r="A7986" s="136"/>
      <c r="B7986" s="136"/>
      <c r="C7986" s="123"/>
    </row>
    <row r="7987" spans="1:3" x14ac:dyDescent="0.3">
      <c r="A7987" s="136"/>
      <c r="B7987" s="136"/>
      <c r="C7987" s="123"/>
    </row>
    <row r="7988" spans="1:3" x14ac:dyDescent="0.3">
      <c r="A7988" s="136"/>
      <c r="B7988" s="136"/>
      <c r="C7988" s="123"/>
    </row>
    <row r="7989" spans="1:3" x14ac:dyDescent="0.3">
      <c r="A7989" s="136"/>
      <c r="B7989" s="136"/>
      <c r="C7989" s="123"/>
    </row>
    <row r="7990" spans="1:3" x14ac:dyDescent="0.3">
      <c r="A7990" s="136"/>
      <c r="B7990" s="136"/>
      <c r="C7990" s="123"/>
    </row>
    <row r="7991" spans="1:3" x14ac:dyDescent="0.3">
      <c r="A7991" s="136"/>
      <c r="B7991" s="136"/>
      <c r="C7991" s="123"/>
    </row>
    <row r="7992" spans="1:3" x14ac:dyDescent="0.3">
      <c r="A7992" s="136"/>
      <c r="B7992" s="136"/>
      <c r="C7992" s="123"/>
    </row>
    <row r="7993" spans="1:3" x14ac:dyDescent="0.3">
      <c r="A7993" s="136"/>
      <c r="B7993" s="136"/>
      <c r="C7993" s="123"/>
    </row>
    <row r="7994" spans="1:3" x14ac:dyDescent="0.3">
      <c r="A7994" s="136"/>
      <c r="B7994" s="136"/>
      <c r="C7994" s="123"/>
    </row>
    <row r="7995" spans="1:3" x14ac:dyDescent="0.3">
      <c r="A7995" s="136"/>
      <c r="B7995" s="136"/>
      <c r="C7995" s="123"/>
    </row>
    <row r="7996" spans="1:3" x14ac:dyDescent="0.3">
      <c r="A7996" s="136"/>
      <c r="B7996" s="136"/>
      <c r="C7996" s="123"/>
    </row>
    <row r="7997" spans="1:3" x14ac:dyDescent="0.3">
      <c r="A7997" s="136"/>
      <c r="B7997" s="136"/>
      <c r="C7997" s="123"/>
    </row>
    <row r="7998" spans="1:3" x14ac:dyDescent="0.3">
      <c r="A7998" s="136"/>
      <c r="B7998" s="136"/>
      <c r="C7998" s="123"/>
    </row>
    <row r="7999" spans="1:3" x14ac:dyDescent="0.3">
      <c r="A7999" s="136"/>
      <c r="B7999" s="136"/>
      <c r="C7999" s="123"/>
    </row>
    <row r="8000" spans="1:3" x14ac:dyDescent="0.3">
      <c r="A8000" s="136"/>
      <c r="B8000" s="136"/>
      <c r="C8000" s="123"/>
    </row>
    <row r="8001" spans="1:3" x14ac:dyDescent="0.3">
      <c r="A8001" s="136"/>
      <c r="B8001" s="136"/>
      <c r="C8001" s="123"/>
    </row>
    <row r="8002" spans="1:3" x14ac:dyDescent="0.3">
      <c r="A8002" s="136"/>
      <c r="B8002" s="136"/>
      <c r="C8002" s="123"/>
    </row>
    <row r="8003" spans="1:3" x14ac:dyDescent="0.3">
      <c r="A8003" s="136"/>
      <c r="B8003" s="136"/>
      <c r="C8003" s="123"/>
    </row>
    <row r="8004" spans="1:3" x14ac:dyDescent="0.3">
      <c r="A8004" s="136"/>
      <c r="B8004" s="136"/>
      <c r="C8004" s="123"/>
    </row>
    <row r="8005" spans="1:3" x14ac:dyDescent="0.3">
      <c r="A8005" s="136"/>
      <c r="B8005" s="136"/>
      <c r="C8005" s="123"/>
    </row>
    <row r="8006" spans="1:3" x14ac:dyDescent="0.3">
      <c r="A8006" s="136"/>
      <c r="B8006" s="136"/>
      <c r="C8006" s="123"/>
    </row>
    <row r="8007" spans="1:3" x14ac:dyDescent="0.3">
      <c r="A8007" s="136"/>
      <c r="B8007" s="136"/>
      <c r="C8007" s="123"/>
    </row>
    <row r="8008" spans="1:3" x14ac:dyDescent="0.3">
      <c r="A8008" s="136"/>
      <c r="B8008" s="136"/>
      <c r="C8008" s="123"/>
    </row>
    <row r="8009" spans="1:3" x14ac:dyDescent="0.3">
      <c r="A8009" s="136"/>
      <c r="B8009" s="136"/>
      <c r="C8009" s="123"/>
    </row>
    <row r="8010" spans="1:3" x14ac:dyDescent="0.3">
      <c r="A8010" s="136"/>
      <c r="B8010" s="136"/>
      <c r="C8010" s="123"/>
    </row>
    <row r="8011" spans="1:3" x14ac:dyDescent="0.3">
      <c r="A8011" s="136"/>
      <c r="B8011" s="136"/>
      <c r="C8011" s="123"/>
    </row>
    <row r="8012" spans="1:3" x14ac:dyDescent="0.3">
      <c r="A8012" s="136"/>
      <c r="B8012" s="136"/>
      <c r="C8012" s="123"/>
    </row>
    <row r="8013" spans="1:3" x14ac:dyDescent="0.3">
      <c r="A8013" s="136"/>
      <c r="B8013" s="136"/>
      <c r="C8013" s="123"/>
    </row>
    <row r="8014" spans="1:3" x14ac:dyDescent="0.3">
      <c r="A8014" s="136"/>
      <c r="B8014" s="136"/>
      <c r="C8014" s="123"/>
    </row>
    <row r="8015" spans="1:3" x14ac:dyDescent="0.3">
      <c r="A8015" s="136"/>
      <c r="B8015" s="136"/>
      <c r="C8015" s="123"/>
    </row>
    <row r="8016" spans="1:3" x14ac:dyDescent="0.3">
      <c r="A8016" s="136"/>
      <c r="B8016" s="136"/>
      <c r="C8016" s="123"/>
    </row>
    <row r="8017" spans="1:3" x14ac:dyDescent="0.3">
      <c r="A8017" s="136"/>
      <c r="B8017" s="136"/>
      <c r="C8017" s="123"/>
    </row>
    <row r="8018" spans="1:3" x14ac:dyDescent="0.3">
      <c r="A8018" s="136"/>
      <c r="B8018" s="136"/>
      <c r="C8018" s="123"/>
    </row>
    <row r="8019" spans="1:3" x14ac:dyDescent="0.3">
      <c r="A8019" s="136"/>
      <c r="B8019" s="136"/>
      <c r="C8019" s="123"/>
    </row>
    <row r="8020" spans="1:3" x14ac:dyDescent="0.3">
      <c r="A8020" s="136"/>
      <c r="B8020" s="136"/>
      <c r="C8020" s="123"/>
    </row>
    <row r="8021" spans="1:3" x14ac:dyDescent="0.3">
      <c r="A8021" s="136"/>
      <c r="B8021" s="136"/>
      <c r="C8021" s="123"/>
    </row>
    <row r="8022" spans="1:3" x14ac:dyDescent="0.3">
      <c r="A8022" s="136"/>
      <c r="B8022" s="136"/>
      <c r="C8022" s="123"/>
    </row>
    <row r="8023" spans="1:3" x14ac:dyDescent="0.3">
      <c r="A8023" s="136"/>
      <c r="B8023" s="136"/>
      <c r="C8023" s="123"/>
    </row>
    <row r="8024" spans="1:3" x14ac:dyDescent="0.3">
      <c r="A8024" s="136"/>
      <c r="B8024" s="136"/>
      <c r="C8024" s="123"/>
    </row>
    <row r="8025" spans="1:3" x14ac:dyDescent="0.3">
      <c r="A8025" s="136"/>
      <c r="B8025" s="136"/>
      <c r="C8025" s="123"/>
    </row>
    <row r="8026" spans="1:3" x14ac:dyDescent="0.3">
      <c r="A8026" s="136"/>
      <c r="B8026" s="136"/>
      <c r="C8026" s="123"/>
    </row>
    <row r="8027" spans="1:3" x14ac:dyDescent="0.3">
      <c r="A8027" s="136"/>
      <c r="B8027" s="136"/>
      <c r="C8027" s="123"/>
    </row>
    <row r="8028" spans="1:3" x14ac:dyDescent="0.3">
      <c r="A8028" s="136"/>
      <c r="B8028" s="136"/>
      <c r="C8028" s="123"/>
    </row>
    <row r="8029" spans="1:3" x14ac:dyDescent="0.3">
      <c r="A8029" s="136"/>
      <c r="B8029" s="136"/>
      <c r="C8029" s="123"/>
    </row>
    <row r="8030" spans="1:3" x14ac:dyDescent="0.3">
      <c r="A8030" s="136"/>
      <c r="B8030" s="136"/>
      <c r="C8030" s="123"/>
    </row>
    <row r="8031" spans="1:3" x14ac:dyDescent="0.3">
      <c r="A8031" s="136"/>
      <c r="B8031" s="136"/>
      <c r="C8031" s="123"/>
    </row>
    <row r="8032" spans="1:3" x14ac:dyDescent="0.3">
      <c r="A8032" s="136"/>
      <c r="B8032" s="136"/>
      <c r="C8032" s="123"/>
    </row>
    <row r="8033" spans="1:3" x14ac:dyDescent="0.3">
      <c r="A8033" s="136"/>
      <c r="B8033" s="136"/>
      <c r="C8033" s="123"/>
    </row>
    <row r="8034" spans="1:3" x14ac:dyDescent="0.3">
      <c r="A8034" s="136"/>
      <c r="B8034" s="136"/>
      <c r="C8034" s="123"/>
    </row>
    <row r="8035" spans="1:3" x14ac:dyDescent="0.3">
      <c r="A8035" s="136"/>
      <c r="B8035" s="136"/>
      <c r="C8035" s="123"/>
    </row>
    <row r="8036" spans="1:3" x14ac:dyDescent="0.3">
      <c r="A8036" s="136"/>
      <c r="B8036" s="136"/>
      <c r="C8036" s="123"/>
    </row>
    <row r="8037" spans="1:3" x14ac:dyDescent="0.3">
      <c r="A8037" s="136"/>
      <c r="B8037" s="136"/>
      <c r="C8037" s="123"/>
    </row>
    <row r="8038" spans="1:3" x14ac:dyDescent="0.3">
      <c r="A8038" s="136"/>
      <c r="B8038" s="136"/>
      <c r="C8038" s="123"/>
    </row>
    <row r="8039" spans="1:3" x14ac:dyDescent="0.3">
      <c r="A8039" s="136"/>
      <c r="B8039" s="136"/>
      <c r="C8039" s="123"/>
    </row>
    <row r="8040" spans="1:3" x14ac:dyDescent="0.3">
      <c r="A8040" s="136"/>
      <c r="B8040" s="136"/>
      <c r="C8040" s="123"/>
    </row>
    <row r="8041" spans="1:3" x14ac:dyDescent="0.3">
      <c r="A8041" s="136"/>
      <c r="B8041" s="136"/>
      <c r="C8041" s="123"/>
    </row>
    <row r="8042" spans="1:3" x14ac:dyDescent="0.3">
      <c r="A8042" s="136"/>
      <c r="B8042" s="136"/>
      <c r="C8042" s="123"/>
    </row>
    <row r="8043" spans="1:3" x14ac:dyDescent="0.3">
      <c r="A8043" s="136"/>
      <c r="B8043" s="136"/>
      <c r="C8043" s="123"/>
    </row>
    <row r="8044" spans="1:3" x14ac:dyDescent="0.3">
      <c r="A8044" s="136"/>
      <c r="B8044" s="136"/>
      <c r="C8044" s="123"/>
    </row>
    <row r="8045" spans="1:3" x14ac:dyDescent="0.3">
      <c r="A8045" s="136"/>
      <c r="B8045" s="136"/>
      <c r="C8045" s="123"/>
    </row>
    <row r="8046" spans="1:3" x14ac:dyDescent="0.3">
      <c r="A8046" s="136"/>
      <c r="B8046" s="136"/>
      <c r="C8046" s="123"/>
    </row>
    <row r="8047" spans="1:3" x14ac:dyDescent="0.3">
      <c r="A8047" s="136"/>
      <c r="B8047" s="136"/>
      <c r="C8047" s="123"/>
    </row>
    <row r="8048" spans="1:3" x14ac:dyDescent="0.3">
      <c r="A8048" s="136"/>
      <c r="B8048" s="136"/>
      <c r="C8048" s="123"/>
    </row>
    <row r="8049" spans="1:3" x14ac:dyDescent="0.3">
      <c r="A8049" s="136"/>
      <c r="B8049" s="136"/>
      <c r="C8049" s="123"/>
    </row>
    <row r="8050" spans="1:3" x14ac:dyDescent="0.3">
      <c r="A8050" s="136"/>
      <c r="B8050" s="136"/>
      <c r="C8050" s="123"/>
    </row>
    <row r="8051" spans="1:3" x14ac:dyDescent="0.3">
      <c r="A8051" s="136"/>
      <c r="B8051" s="136"/>
      <c r="C8051" s="123"/>
    </row>
    <row r="8052" spans="1:3" x14ac:dyDescent="0.3">
      <c r="A8052" s="136"/>
      <c r="B8052" s="136"/>
      <c r="C8052" s="123"/>
    </row>
    <row r="8053" spans="1:3" x14ac:dyDescent="0.3">
      <c r="A8053" s="136"/>
      <c r="B8053" s="136"/>
      <c r="C8053" s="123"/>
    </row>
    <row r="8054" spans="1:3" x14ac:dyDescent="0.3">
      <c r="A8054" s="136"/>
      <c r="B8054" s="136"/>
      <c r="C8054" s="123"/>
    </row>
    <row r="8055" spans="1:3" x14ac:dyDescent="0.3">
      <c r="A8055" s="136"/>
      <c r="B8055" s="136"/>
      <c r="C8055" s="123"/>
    </row>
    <row r="8056" spans="1:3" x14ac:dyDescent="0.3">
      <c r="A8056" s="136"/>
      <c r="B8056" s="136"/>
      <c r="C8056" s="123"/>
    </row>
    <row r="8057" spans="1:3" x14ac:dyDescent="0.3">
      <c r="A8057" s="136"/>
      <c r="B8057" s="136"/>
      <c r="C8057" s="123"/>
    </row>
    <row r="8058" spans="1:3" x14ac:dyDescent="0.3">
      <c r="A8058" s="136"/>
      <c r="B8058" s="136"/>
      <c r="C8058" s="123"/>
    </row>
    <row r="8059" spans="1:3" x14ac:dyDescent="0.3">
      <c r="A8059" s="136"/>
      <c r="B8059" s="136"/>
      <c r="C8059" s="123"/>
    </row>
    <row r="8060" spans="1:3" x14ac:dyDescent="0.3">
      <c r="A8060" s="136"/>
      <c r="B8060" s="136"/>
      <c r="C8060" s="123"/>
    </row>
    <row r="8061" spans="1:3" x14ac:dyDescent="0.3">
      <c r="A8061" s="136"/>
      <c r="B8061" s="136"/>
      <c r="C8061" s="123"/>
    </row>
    <row r="8062" spans="1:3" x14ac:dyDescent="0.3">
      <c r="A8062" s="136"/>
      <c r="B8062" s="136"/>
      <c r="C8062" s="123"/>
    </row>
    <row r="8063" spans="1:3" x14ac:dyDescent="0.3">
      <c r="A8063" s="136"/>
      <c r="B8063" s="136"/>
      <c r="C8063" s="123"/>
    </row>
    <row r="8064" spans="1:3" x14ac:dyDescent="0.3">
      <c r="A8064" s="136"/>
      <c r="B8064" s="136"/>
      <c r="C8064" s="123"/>
    </row>
    <row r="8065" spans="1:3" x14ac:dyDescent="0.3">
      <c r="A8065" s="136"/>
      <c r="B8065" s="136"/>
      <c r="C8065" s="123"/>
    </row>
    <row r="8066" spans="1:3" x14ac:dyDescent="0.3">
      <c r="A8066" s="136"/>
      <c r="B8066" s="136"/>
      <c r="C8066" s="123"/>
    </row>
    <row r="8067" spans="1:3" x14ac:dyDescent="0.3">
      <c r="A8067" s="136"/>
      <c r="B8067" s="136"/>
      <c r="C8067" s="123"/>
    </row>
    <row r="8068" spans="1:3" x14ac:dyDescent="0.3">
      <c r="A8068" s="136"/>
      <c r="B8068" s="136"/>
      <c r="C8068" s="123"/>
    </row>
    <row r="8069" spans="1:3" x14ac:dyDescent="0.3">
      <c r="A8069" s="136"/>
      <c r="B8069" s="136"/>
      <c r="C8069" s="123"/>
    </row>
    <row r="8070" spans="1:3" x14ac:dyDescent="0.3">
      <c r="A8070" s="136"/>
      <c r="B8070" s="136"/>
      <c r="C8070" s="123"/>
    </row>
    <row r="8071" spans="1:3" x14ac:dyDescent="0.3">
      <c r="A8071" s="136"/>
      <c r="B8071" s="136"/>
      <c r="C8071" s="123"/>
    </row>
    <row r="8072" spans="1:3" x14ac:dyDescent="0.3">
      <c r="A8072" s="136"/>
      <c r="B8072" s="136"/>
      <c r="C8072" s="123"/>
    </row>
    <row r="8073" spans="1:3" x14ac:dyDescent="0.3">
      <c r="A8073" s="136"/>
      <c r="B8073" s="136"/>
      <c r="C8073" s="123"/>
    </row>
    <row r="8074" spans="1:3" x14ac:dyDescent="0.3">
      <c r="A8074" s="136"/>
      <c r="B8074" s="136"/>
      <c r="C8074" s="123"/>
    </row>
    <row r="8075" spans="1:3" x14ac:dyDescent="0.3">
      <c r="A8075" s="136"/>
      <c r="B8075" s="136"/>
      <c r="C8075" s="123"/>
    </row>
    <row r="8076" spans="1:3" x14ac:dyDescent="0.3">
      <c r="A8076" s="136"/>
      <c r="B8076" s="136"/>
      <c r="C8076" s="123"/>
    </row>
    <row r="8077" spans="1:3" x14ac:dyDescent="0.3">
      <c r="A8077" s="136"/>
      <c r="B8077" s="136"/>
      <c r="C8077" s="123"/>
    </row>
    <row r="8078" spans="1:3" x14ac:dyDescent="0.3">
      <c r="A8078" s="136"/>
      <c r="B8078" s="136"/>
      <c r="C8078" s="123"/>
    </row>
    <row r="8079" spans="1:3" x14ac:dyDescent="0.3">
      <c r="A8079" s="136"/>
      <c r="B8079" s="136"/>
      <c r="C8079" s="123"/>
    </row>
    <row r="8080" spans="1:3" x14ac:dyDescent="0.3">
      <c r="A8080" s="136"/>
      <c r="B8080" s="136"/>
      <c r="C8080" s="123"/>
    </row>
    <row r="8081" spans="1:3" x14ac:dyDescent="0.3">
      <c r="A8081" s="136"/>
      <c r="B8081" s="136"/>
      <c r="C8081" s="123"/>
    </row>
    <row r="8082" spans="1:3" x14ac:dyDescent="0.3">
      <c r="A8082" s="136"/>
      <c r="B8082" s="136"/>
      <c r="C8082" s="123"/>
    </row>
    <row r="8083" spans="1:3" x14ac:dyDescent="0.3">
      <c r="A8083" s="136"/>
      <c r="B8083" s="136"/>
      <c r="C8083" s="123"/>
    </row>
    <row r="8084" spans="1:3" x14ac:dyDescent="0.3">
      <c r="A8084" s="136"/>
      <c r="B8084" s="136"/>
      <c r="C8084" s="123"/>
    </row>
    <row r="8085" spans="1:3" x14ac:dyDescent="0.3">
      <c r="A8085" s="136"/>
      <c r="B8085" s="136"/>
      <c r="C8085" s="123"/>
    </row>
    <row r="8086" spans="1:3" x14ac:dyDescent="0.3">
      <c r="A8086" s="136"/>
      <c r="B8086" s="136"/>
      <c r="C8086" s="123"/>
    </row>
    <row r="8087" spans="1:3" x14ac:dyDescent="0.3">
      <c r="A8087" s="136"/>
      <c r="B8087" s="136"/>
      <c r="C8087" s="123"/>
    </row>
    <row r="8088" spans="1:3" x14ac:dyDescent="0.3">
      <c r="A8088" s="136"/>
      <c r="B8088" s="136"/>
      <c r="C8088" s="123"/>
    </row>
    <row r="8089" spans="1:3" x14ac:dyDescent="0.3">
      <c r="A8089" s="136"/>
      <c r="B8089" s="136"/>
      <c r="C8089" s="123"/>
    </row>
    <row r="8090" spans="1:3" x14ac:dyDescent="0.3">
      <c r="A8090" s="136"/>
      <c r="B8090" s="136"/>
      <c r="C8090" s="123"/>
    </row>
    <row r="8091" spans="1:3" x14ac:dyDescent="0.3">
      <c r="A8091" s="136"/>
      <c r="B8091" s="136"/>
      <c r="C8091" s="123"/>
    </row>
    <row r="8092" spans="1:3" x14ac:dyDescent="0.3">
      <c r="A8092" s="136"/>
      <c r="B8092" s="136"/>
      <c r="C8092" s="123"/>
    </row>
    <row r="8093" spans="1:3" x14ac:dyDescent="0.3">
      <c r="A8093" s="136"/>
      <c r="B8093" s="136"/>
      <c r="C8093" s="123"/>
    </row>
    <row r="8094" spans="1:3" x14ac:dyDescent="0.3">
      <c r="A8094" s="136"/>
      <c r="B8094" s="136"/>
      <c r="C8094" s="123"/>
    </row>
    <row r="8095" spans="1:3" x14ac:dyDescent="0.3">
      <c r="A8095" s="136"/>
      <c r="B8095" s="136"/>
      <c r="C8095" s="123"/>
    </row>
    <row r="8096" spans="1:3" x14ac:dyDescent="0.3">
      <c r="A8096" s="136"/>
      <c r="B8096" s="136"/>
      <c r="C8096" s="123"/>
    </row>
    <row r="8097" spans="1:3" x14ac:dyDescent="0.3">
      <c r="A8097" s="136"/>
      <c r="B8097" s="136"/>
      <c r="C8097" s="123"/>
    </row>
    <row r="8098" spans="1:3" x14ac:dyDescent="0.3">
      <c r="A8098" s="136"/>
      <c r="B8098" s="136"/>
      <c r="C8098" s="123"/>
    </row>
    <row r="8099" spans="1:3" x14ac:dyDescent="0.3">
      <c r="A8099" s="136"/>
      <c r="B8099" s="136"/>
      <c r="C8099" s="123"/>
    </row>
    <row r="8100" spans="1:3" x14ac:dyDescent="0.3">
      <c r="A8100" s="136"/>
      <c r="B8100" s="136"/>
      <c r="C8100" s="123"/>
    </row>
    <row r="8101" spans="1:3" x14ac:dyDescent="0.3">
      <c r="A8101" s="136"/>
      <c r="B8101" s="136"/>
      <c r="C8101" s="123"/>
    </row>
    <row r="8102" spans="1:3" x14ac:dyDescent="0.3">
      <c r="A8102" s="136"/>
      <c r="B8102" s="136"/>
      <c r="C8102" s="123"/>
    </row>
    <row r="8103" spans="1:3" x14ac:dyDescent="0.3">
      <c r="A8103" s="136"/>
      <c r="B8103" s="136"/>
      <c r="C8103" s="123"/>
    </row>
    <row r="8104" spans="1:3" x14ac:dyDescent="0.3">
      <c r="A8104" s="136"/>
      <c r="B8104" s="136"/>
      <c r="C8104" s="123"/>
    </row>
    <row r="8105" spans="1:3" x14ac:dyDescent="0.3">
      <c r="A8105" s="136"/>
      <c r="B8105" s="136"/>
      <c r="C8105" s="123"/>
    </row>
    <row r="8106" spans="1:3" x14ac:dyDescent="0.3">
      <c r="A8106" s="136"/>
      <c r="B8106" s="136"/>
      <c r="C8106" s="123"/>
    </row>
    <row r="8107" spans="1:3" x14ac:dyDescent="0.3">
      <c r="A8107" s="136"/>
      <c r="B8107" s="136"/>
      <c r="C8107" s="123"/>
    </row>
    <row r="8108" spans="1:3" x14ac:dyDescent="0.3">
      <c r="A8108" s="136"/>
      <c r="B8108" s="136"/>
      <c r="C8108" s="123"/>
    </row>
    <row r="8109" spans="1:3" x14ac:dyDescent="0.3">
      <c r="A8109" s="136"/>
      <c r="B8109" s="136"/>
      <c r="C8109" s="123"/>
    </row>
    <row r="8110" spans="1:3" x14ac:dyDescent="0.3">
      <c r="A8110" s="136"/>
      <c r="B8110" s="136"/>
      <c r="C8110" s="123"/>
    </row>
    <row r="8111" spans="1:3" x14ac:dyDescent="0.3">
      <c r="A8111" s="136"/>
      <c r="B8111" s="136"/>
      <c r="C8111" s="123"/>
    </row>
    <row r="8112" spans="1:3" x14ac:dyDescent="0.3">
      <c r="A8112" s="136"/>
      <c r="B8112" s="136"/>
      <c r="C8112" s="123"/>
    </row>
    <row r="8113" spans="1:3" x14ac:dyDescent="0.3">
      <c r="A8113" s="136"/>
      <c r="B8113" s="136"/>
      <c r="C8113" s="123"/>
    </row>
    <row r="8114" spans="1:3" x14ac:dyDescent="0.3">
      <c r="A8114" s="136"/>
      <c r="B8114" s="136"/>
      <c r="C8114" s="123"/>
    </row>
    <row r="8115" spans="1:3" x14ac:dyDescent="0.3">
      <c r="A8115" s="136"/>
      <c r="B8115" s="136"/>
      <c r="C8115" s="123"/>
    </row>
    <row r="8116" spans="1:3" x14ac:dyDescent="0.3">
      <c r="A8116" s="136"/>
      <c r="B8116" s="136"/>
      <c r="C8116" s="123"/>
    </row>
    <row r="8117" spans="1:3" x14ac:dyDescent="0.3">
      <c r="A8117" s="136"/>
      <c r="B8117" s="136"/>
      <c r="C8117" s="123"/>
    </row>
    <row r="8118" spans="1:3" x14ac:dyDescent="0.3">
      <c r="A8118" s="136"/>
      <c r="B8118" s="136"/>
      <c r="C8118" s="123"/>
    </row>
    <row r="8119" spans="1:3" x14ac:dyDescent="0.3">
      <c r="A8119" s="136"/>
      <c r="B8119" s="136"/>
      <c r="C8119" s="123"/>
    </row>
    <row r="8120" spans="1:3" x14ac:dyDescent="0.3">
      <c r="A8120" s="136"/>
      <c r="B8120" s="136"/>
      <c r="C8120" s="123"/>
    </row>
    <row r="8121" spans="1:3" x14ac:dyDescent="0.3">
      <c r="A8121" s="136"/>
      <c r="B8121" s="136"/>
      <c r="C8121" s="123"/>
    </row>
    <row r="8122" spans="1:3" x14ac:dyDescent="0.3">
      <c r="A8122" s="136"/>
      <c r="B8122" s="136"/>
      <c r="C8122" s="123"/>
    </row>
    <row r="8123" spans="1:3" x14ac:dyDescent="0.3">
      <c r="A8123" s="136"/>
      <c r="B8123" s="136"/>
      <c r="C8123" s="123"/>
    </row>
    <row r="8124" spans="1:3" x14ac:dyDescent="0.3">
      <c r="A8124" s="136"/>
      <c r="B8124" s="136"/>
      <c r="C8124" s="123"/>
    </row>
    <row r="8125" spans="1:3" x14ac:dyDescent="0.3">
      <c r="A8125" s="136"/>
      <c r="B8125" s="136"/>
      <c r="C8125" s="123"/>
    </row>
    <row r="8126" spans="1:3" x14ac:dyDescent="0.3">
      <c r="A8126" s="136"/>
      <c r="B8126" s="136"/>
      <c r="C8126" s="123"/>
    </row>
    <row r="8127" spans="1:3" x14ac:dyDescent="0.3">
      <c r="A8127" s="136"/>
      <c r="B8127" s="136"/>
      <c r="C8127" s="123"/>
    </row>
    <row r="8128" spans="1:3" x14ac:dyDescent="0.3">
      <c r="A8128" s="136"/>
      <c r="B8128" s="136"/>
      <c r="C8128" s="123"/>
    </row>
    <row r="8129" spans="1:3" x14ac:dyDescent="0.3">
      <c r="A8129" s="136"/>
      <c r="B8129" s="136"/>
      <c r="C8129" s="123"/>
    </row>
    <row r="8130" spans="1:3" x14ac:dyDescent="0.3">
      <c r="A8130" s="136"/>
      <c r="B8130" s="136"/>
      <c r="C8130" s="123"/>
    </row>
    <row r="8131" spans="1:3" x14ac:dyDescent="0.3">
      <c r="A8131" s="136"/>
      <c r="B8131" s="136"/>
      <c r="C8131" s="123"/>
    </row>
    <row r="8132" spans="1:3" x14ac:dyDescent="0.3">
      <c r="A8132" s="136"/>
      <c r="B8132" s="136"/>
      <c r="C8132" s="123"/>
    </row>
    <row r="8133" spans="1:3" x14ac:dyDescent="0.3">
      <c r="A8133" s="136"/>
      <c r="B8133" s="136"/>
      <c r="C8133" s="123"/>
    </row>
    <row r="8134" spans="1:3" x14ac:dyDescent="0.3">
      <c r="A8134" s="136"/>
      <c r="B8134" s="136"/>
      <c r="C8134" s="123"/>
    </row>
    <row r="8135" spans="1:3" x14ac:dyDescent="0.3">
      <c r="A8135" s="136"/>
      <c r="B8135" s="136"/>
      <c r="C8135" s="123"/>
    </row>
    <row r="8136" spans="1:3" x14ac:dyDescent="0.3">
      <c r="A8136" s="136"/>
      <c r="B8136" s="136"/>
      <c r="C8136" s="123"/>
    </row>
    <row r="8137" spans="1:3" x14ac:dyDescent="0.3">
      <c r="A8137" s="136"/>
      <c r="B8137" s="136"/>
      <c r="C8137" s="123"/>
    </row>
    <row r="8138" spans="1:3" x14ac:dyDescent="0.3">
      <c r="A8138" s="136"/>
      <c r="B8138" s="136"/>
      <c r="C8138" s="123"/>
    </row>
    <row r="8139" spans="1:3" x14ac:dyDescent="0.3">
      <c r="A8139" s="136"/>
      <c r="B8139" s="136"/>
      <c r="C8139" s="123"/>
    </row>
    <row r="8140" spans="1:3" x14ac:dyDescent="0.3">
      <c r="A8140" s="136"/>
      <c r="B8140" s="136"/>
      <c r="C8140" s="123"/>
    </row>
    <row r="8141" spans="1:3" x14ac:dyDescent="0.3">
      <c r="A8141" s="136"/>
      <c r="B8141" s="136"/>
      <c r="C8141" s="123"/>
    </row>
    <row r="8142" spans="1:3" x14ac:dyDescent="0.3">
      <c r="A8142" s="136"/>
      <c r="B8142" s="136"/>
      <c r="C8142" s="123"/>
    </row>
    <row r="8143" spans="1:3" x14ac:dyDescent="0.3">
      <c r="A8143" s="136"/>
      <c r="B8143" s="136"/>
      <c r="C8143" s="123"/>
    </row>
    <row r="8144" spans="1:3" x14ac:dyDescent="0.3">
      <c r="A8144" s="136"/>
      <c r="B8144" s="136"/>
      <c r="C8144" s="123"/>
    </row>
    <row r="8145" spans="1:3" x14ac:dyDescent="0.3">
      <c r="A8145" s="136"/>
      <c r="B8145" s="136"/>
      <c r="C8145" s="123"/>
    </row>
    <row r="8146" spans="1:3" x14ac:dyDescent="0.3">
      <c r="A8146" s="136"/>
      <c r="B8146" s="136"/>
      <c r="C8146" s="123"/>
    </row>
    <row r="8147" spans="1:3" x14ac:dyDescent="0.3">
      <c r="A8147" s="136"/>
      <c r="B8147" s="136"/>
      <c r="C8147" s="123"/>
    </row>
    <row r="8148" spans="1:3" x14ac:dyDescent="0.3">
      <c r="A8148" s="136"/>
      <c r="B8148" s="136"/>
      <c r="C8148" s="123"/>
    </row>
    <row r="8149" spans="1:3" x14ac:dyDescent="0.3">
      <c r="A8149" s="136"/>
      <c r="B8149" s="136"/>
      <c r="C8149" s="123"/>
    </row>
    <row r="8150" spans="1:3" x14ac:dyDescent="0.3">
      <c r="A8150" s="136"/>
      <c r="B8150" s="136"/>
      <c r="C8150" s="123"/>
    </row>
    <row r="8151" spans="1:3" x14ac:dyDescent="0.3">
      <c r="A8151" s="136"/>
      <c r="B8151" s="136"/>
      <c r="C8151" s="123"/>
    </row>
    <row r="8152" spans="1:3" x14ac:dyDescent="0.3">
      <c r="A8152" s="136"/>
      <c r="B8152" s="136"/>
      <c r="C8152" s="123"/>
    </row>
    <row r="8153" spans="1:3" x14ac:dyDescent="0.3">
      <c r="A8153" s="136"/>
      <c r="B8153" s="136"/>
      <c r="C8153" s="123"/>
    </row>
    <row r="8154" spans="1:3" x14ac:dyDescent="0.3">
      <c r="A8154" s="136"/>
      <c r="B8154" s="136"/>
      <c r="C8154" s="123"/>
    </row>
    <row r="8155" spans="1:3" x14ac:dyDescent="0.3">
      <c r="A8155" s="136"/>
      <c r="B8155" s="136"/>
      <c r="C8155" s="123"/>
    </row>
    <row r="8156" spans="1:3" x14ac:dyDescent="0.3">
      <c r="A8156" s="136"/>
      <c r="B8156" s="136"/>
      <c r="C8156" s="123"/>
    </row>
    <row r="8157" spans="1:3" x14ac:dyDescent="0.3">
      <c r="A8157" s="136"/>
      <c r="B8157" s="136"/>
      <c r="C8157" s="123"/>
    </row>
    <row r="8158" spans="1:3" x14ac:dyDescent="0.3">
      <c r="A8158" s="136"/>
      <c r="B8158" s="136"/>
      <c r="C8158" s="123"/>
    </row>
    <row r="8159" spans="1:3" x14ac:dyDescent="0.3">
      <c r="A8159" s="136"/>
      <c r="B8159" s="136"/>
      <c r="C8159" s="123"/>
    </row>
    <row r="8160" spans="1:3" x14ac:dyDescent="0.3">
      <c r="A8160" s="136"/>
      <c r="B8160" s="136"/>
      <c r="C8160" s="123"/>
    </row>
    <row r="8161" spans="1:3" x14ac:dyDescent="0.3">
      <c r="A8161" s="136"/>
      <c r="B8161" s="136"/>
      <c r="C8161" s="123"/>
    </row>
    <row r="8162" spans="1:3" x14ac:dyDescent="0.3">
      <c r="A8162" s="136"/>
      <c r="B8162" s="136"/>
      <c r="C8162" s="123"/>
    </row>
    <row r="8163" spans="1:3" x14ac:dyDescent="0.3">
      <c r="A8163" s="136"/>
      <c r="B8163" s="136"/>
      <c r="C8163" s="123"/>
    </row>
    <row r="8164" spans="1:3" x14ac:dyDescent="0.3">
      <c r="A8164" s="136"/>
      <c r="B8164" s="136"/>
      <c r="C8164" s="123"/>
    </row>
    <row r="8165" spans="1:3" x14ac:dyDescent="0.3">
      <c r="A8165" s="136"/>
      <c r="B8165" s="136"/>
      <c r="C8165" s="123"/>
    </row>
    <row r="8166" spans="1:3" x14ac:dyDescent="0.3">
      <c r="A8166" s="136"/>
      <c r="B8166" s="136"/>
      <c r="C8166" s="123"/>
    </row>
    <row r="8167" spans="1:3" x14ac:dyDescent="0.3">
      <c r="A8167" s="136"/>
      <c r="B8167" s="136"/>
      <c r="C8167" s="123"/>
    </row>
    <row r="8168" spans="1:3" x14ac:dyDescent="0.3">
      <c r="A8168" s="136"/>
      <c r="B8168" s="136"/>
      <c r="C8168" s="123"/>
    </row>
    <row r="8169" spans="1:3" x14ac:dyDescent="0.3">
      <c r="A8169" s="136"/>
      <c r="B8169" s="136"/>
      <c r="C8169" s="123"/>
    </row>
    <row r="8170" spans="1:3" x14ac:dyDescent="0.3">
      <c r="A8170" s="136"/>
      <c r="B8170" s="136"/>
      <c r="C8170" s="123"/>
    </row>
    <row r="8171" spans="1:3" x14ac:dyDescent="0.3">
      <c r="A8171" s="136"/>
      <c r="B8171" s="136"/>
      <c r="C8171" s="123"/>
    </row>
    <row r="8172" spans="1:3" x14ac:dyDescent="0.3">
      <c r="A8172" s="136"/>
      <c r="B8172" s="136"/>
      <c r="C8172" s="123"/>
    </row>
    <row r="8173" spans="1:3" x14ac:dyDescent="0.3">
      <c r="A8173" s="136"/>
      <c r="B8173" s="136"/>
      <c r="C8173" s="123"/>
    </row>
    <row r="8174" spans="1:3" x14ac:dyDescent="0.3">
      <c r="A8174" s="136"/>
      <c r="B8174" s="136"/>
      <c r="C8174" s="123"/>
    </row>
    <row r="8175" spans="1:3" x14ac:dyDescent="0.3">
      <c r="A8175" s="136"/>
      <c r="B8175" s="136"/>
      <c r="C8175" s="123"/>
    </row>
    <row r="8176" spans="1:3" x14ac:dyDescent="0.3">
      <c r="A8176" s="136"/>
      <c r="B8176" s="136"/>
      <c r="C8176" s="123"/>
    </row>
    <row r="8177" spans="1:3" x14ac:dyDescent="0.3">
      <c r="A8177" s="136"/>
      <c r="B8177" s="136"/>
      <c r="C8177" s="123"/>
    </row>
    <row r="8178" spans="1:3" x14ac:dyDescent="0.3">
      <c r="A8178" s="136"/>
      <c r="B8178" s="136"/>
      <c r="C8178" s="123"/>
    </row>
    <row r="8179" spans="1:3" x14ac:dyDescent="0.3">
      <c r="A8179" s="136"/>
      <c r="B8179" s="136"/>
      <c r="C8179" s="123"/>
    </row>
    <row r="8180" spans="1:3" x14ac:dyDescent="0.3">
      <c r="A8180" s="136"/>
      <c r="B8180" s="136"/>
      <c r="C8180" s="123"/>
    </row>
    <row r="8181" spans="1:3" x14ac:dyDescent="0.3">
      <c r="A8181" s="136"/>
      <c r="B8181" s="136"/>
      <c r="C8181" s="123"/>
    </row>
    <row r="8182" spans="1:3" x14ac:dyDescent="0.3">
      <c r="A8182" s="136"/>
      <c r="B8182" s="136"/>
      <c r="C8182" s="123"/>
    </row>
    <row r="8183" spans="1:3" x14ac:dyDescent="0.3">
      <c r="A8183" s="136"/>
      <c r="B8183" s="136"/>
      <c r="C8183" s="123"/>
    </row>
    <row r="8184" spans="1:3" x14ac:dyDescent="0.3">
      <c r="A8184" s="136"/>
      <c r="B8184" s="136"/>
      <c r="C8184" s="123"/>
    </row>
    <row r="8185" spans="1:3" x14ac:dyDescent="0.3">
      <c r="A8185" s="136"/>
      <c r="B8185" s="136"/>
      <c r="C8185" s="123"/>
    </row>
    <row r="8186" spans="1:3" x14ac:dyDescent="0.3">
      <c r="A8186" s="136"/>
      <c r="B8186" s="136"/>
      <c r="C8186" s="123"/>
    </row>
    <row r="8187" spans="1:3" x14ac:dyDescent="0.3">
      <c r="A8187" s="136"/>
      <c r="B8187" s="136"/>
      <c r="C8187" s="123"/>
    </row>
    <row r="8188" spans="1:3" x14ac:dyDescent="0.3">
      <c r="A8188" s="136"/>
      <c r="B8188" s="136"/>
      <c r="C8188" s="123"/>
    </row>
    <row r="8189" spans="1:3" x14ac:dyDescent="0.3">
      <c r="A8189" s="136"/>
      <c r="B8189" s="136"/>
      <c r="C8189" s="123"/>
    </row>
    <row r="8190" spans="1:3" x14ac:dyDescent="0.3">
      <c r="A8190" s="136"/>
      <c r="B8190" s="136"/>
      <c r="C8190" s="123"/>
    </row>
    <row r="8191" spans="1:3" x14ac:dyDescent="0.3">
      <c r="A8191" s="136"/>
      <c r="B8191" s="136"/>
      <c r="C8191" s="123"/>
    </row>
    <row r="8192" spans="1:3" x14ac:dyDescent="0.3">
      <c r="A8192" s="136"/>
      <c r="B8192" s="136"/>
      <c r="C8192" s="123"/>
    </row>
    <row r="8193" spans="1:3" x14ac:dyDescent="0.3">
      <c r="A8193" s="136"/>
      <c r="B8193" s="136"/>
      <c r="C8193" s="123"/>
    </row>
    <row r="8194" spans="1:3" x14ac:dyDescent="0.3">
      <c r="A8194" s="136"/>
      <c r="B8194" s="136"/>
      <c r="C8194" s="123"/>
    </row>
    <row r="8195" spans="1:3" x14ac:dyDescent="0.3">
      <c r="A8195" s="136"/>
      <c r="B8195" s="136"/>
      <c r="C8195" s="123"/>
    </row>
    <row r="8196" spans="1:3" x14ac:dyDescent="0.3">
      <c r="A8196" s="136"/>
      <c r="B8196" s="136"/>
      <c r="C8196" s="123"/>
    </row>
    <row r="8197" spans="1:3" x14ac:dyDescent="0.3">
      <c r="A8197" s="136"/>
      <c r="B8197" s="136"/>
      <c r="C8197" s="123"/>
    </row>
    <row r="8198" spans="1:3" x14ac:dyDescent="0.3">
      <c r="A8198" s="136"/>
      <c r="B8198" s="136"/>
      <c r="C8198" s="123"/>
    </row>
    <row r="8199" spans="1:3" x14ac:dyDescent="0.3">
      <c r="A8199" s="136"/>
      <c r="B8199" s="136"/>
      <c r="C8199" s="123"/>
    </row>
    <row r="8200" spans="1:3" x14ac:dyDescent="0.3">
      <c r="A8200" s="136"/>
      <c r="B8200" s="136"/>
      <c r="C8200" s="123"/>
    </row>
    <row r="8201" spans="1:3" x14ac:dyDescent="0.3">
      <c r="A8201" s="136"/>
      <c r="B8201" s="136"/>
      <c r="C8201" s="123"/>
    </row>
    <row r="8202" spans="1:3" x14ac:dyDescent="0.3">
      <c r="A8202" s="136"/>
      <c r="B8202" s="136"/>
      <c r="C8202" s="123"/>
    </row>
    <row r="8203" spans="1:3" x14ac:dyDescent="0.3">
      <c r="A8203" s="136"/>
      <c r="B8203" s="136"/>
      <c r="C8203" s="123"/>
    </row>
    <row r="8204" spans="1:3" x14ac:dyDescent="0.3">
      <c r="A8204" s="136"/>
      <c r="B8204" s="136"/>
      <c r="C8204" s="123"/>
    </row>
    <row r="8205" spans="1:3" x14ac:dyDescent="0.3">
      <c r="A8205" s="136"/>
      <c r="B8205" s="136"/>
      <c r="C8205" s="123"/>
    </row>
    <row r="8206" spans="1:3" x14ac:dyDescent="0.3">
      <c r="A8206" s="136"/>
      <c r="B8206" s="136"/>
      <c r="C8206" s="123"/>
    </row>
    <row r="8207" spans="1:3" x14ac:dyDescent="0.3">
      <c r="A8207" s="136"/>
      <c r="B8207" s="136"/>
      <c r="C8207" s="123"/>
    </row>
    <row r="8208" spans="1:3" x14ac:dyDescent="0.3">
      <c r="A8208" s="136"/>
      <c r="B8208" s="136"/>
      <c r="C8208" s="123"/>
    </row>
    <row r="8209" spans="1:3" x14ac:dyDescent="0.3">
      <c r="A8209" s="136"/>
      <c r="B8209" s="136"/>
      <c r="C8209" s="123"/>
    </row>
    <row r="8210" spans="1:3" x14ac:dyDescent="0.3">
      <c r="A8210" s="136"/>
      <c r="B8210" s="136"/>
      <c r="C8210" s="123"/>
    </row>
    <row r="8211" spans="1:3" x14ac:dyDescent="0.3">
      <c r="A8211" s="136"/>
      <c r="B8211" s="136"/>
      <c r="C8211" s="123"/>
    </row>
    <row r="8212" spans="1:3" x14ac:dyDescent="0.3">
      <c r="A8212" s="136"/>
      <c r="B8212" s="136"/>
      <c r="C8212" s="123"/>
    </row>
    <row r="8213" spans="1:3" x14ac:dyDescent="0.3">
      <c r="A8213" s="136"/>
      <c r="B8213" s="136"/>
      <c r="C8213" s="123"/>
    </row>
    <row r="8214" spans="1:3" x14ac:dyDescent="0.3">
      <c r="A8214" s="136"/>
      <c r="B8214" s="136"/>
      <c r="C8214" s="123"/>
    </row>
    <row r="8215" spans="1:3" x14ac:dyDescent="0.3">
      <c r="A8215" s="136"/>
      <c r="B8215" s="136"/>
      <c r="C8215" s="123"/>
    </row>
    <row r="8216" spans="1:3" x14ac:dyDescent="0.3">
      <c r="A8216" s="136"/>
      <c r="B8216" s="136"/>
      <c r="C8216" s="123"/>
    </row>
    <row r="8217" spans="1:3" x14ac:dyDescent="0.3">
      <c r="A8217" s="136"/>
      <c r="B8217" s="136"/>
      <c r="C8217" s="123"/>
    </row>
    <row r="8218" spans="1:3" x14ac:dyDescent="0.3">
      <c r="A8218" s="136"/>
      <c r="B8218" s="136"/>
      <c r="C8218" s="123"/>
    </row>
    <row r="8219" spans="1:3" x14ac:dyDescent="0.3">
      <c r="A8219" s="136"/>
      <c r="B8219" s="136"/>
      <c r="C8219" s="123"/>
    </row>
    <row r="8220" spans="1:3" x14ac:dyDescent="0.3">
      <c r="A8220" s="136"/>
      <c r="B8220" s="136"/>
      <c r="C8220" s="123"/>
    </row>
    <row r="8221" spans="1:3" x14ac:dyDescent="0.3">
      <c r="A8221" s="136"/>
      <c r="B8221" s="136"/>
      <c r="C8221" s="123"/>
    </row>
    <row r="8222" spans="1:3" x14ac:dyDescent="0.3">
      <c r="A8222" s="136"/>
      <c r="B8222" s="136"/>
      <c r="C8222" s="123"/>
    </row>
    <row r="8223" spans="1:3" x14ac:dyDescent="0.3">
      <c r="A8223" s="136"/>
      <c r="B8223" s="136"/>
      <c r="C8223" s="123"/>
    </row>
    <row r="8224" spans="1:3" x14ac:dyDescent="0.3">
      <c r="A8224" s="136"/>
      <c r="B8224" s="136"/>
      <c r="C8224" s="123"/>
    </row>
    <row r="8225" spans="1:3" x14ac:dyDescent="0.3">
      <c r="A8225" s="136"/>
      <c r="B8225" s="136"/>
      <c r="C8225" s="123"/>
    </row>
    <row r="8226" spans="1:3" x14ac:dyDescent="0.3">
      <c r="A8226" s="136"/>
      <c r="B8226" s="136"/>
      <c r="C8226" s="123"/>
    </row>
    <row r="8227" spans="1:3" x14ac:dyDescent="0.3">
      <c r="A8227" s="136"/>
      <c r="B8227" s="136"/>
      <c r="C8227" s="123"/>
    </row>
    <row r="8228" spans="1:3" x14ac:dyDescent="0.3">
      <c r="A8228" s="136"/>
      <c r="B8228" s="136"/>
      <c r="C8228" s="123"/>
    </row>
    <row r="8229" spans="1:3" x14ac:dyDescent="0.3">
      <c r="A8229" s="136"/>
      <c r="B8229" s="136"/>
      <c r="C8229" s="123"/>
    </row>
    <row r="8230" spans="1:3" x14ac:dyDescent="0.3">
      <c r="A8230" s="136"/>
      <c r="B8230" s="136"/>
      <c r="C8230" s="123"/>
    </row>
    <row r="8231" spans="1:3" x14ac:dyDescent="0.3">
      <c r="A8231" s="136"/>
      <c r="B8231" s="136"/>
      <c r="C8231" s="123"/>
    </row>
    <row r="8232" spans="1:3" x14ac:dyDescent="0.3">
      <c r="A8232" s="136"/>
      <c r="B8232" s="136"/>
      <c r="C8232" s="123"/>
    </row>
    <row r="8233" spans="1:3" x14ac:dyDescent="0.3">
      <c r="A8233" s="136"/>
      <c r="B8233" s="136"/>
      <c r="C8233" s="123"/>
    </row>
    <row r="8234" spans="1:3" x14ac:dyDescent="0.3">
      <c r="A8234" s="136"/>
      <c r="B8234" s="136"/>
      <c r="C8234" s="123"/>
    </row>
    <row r="8235" spans="1:3" x14ac:dyDescent="0.3">
      <c r="A8235" s="136"/>
      <c r="B8235" s="136"/>
      <c r="C8235" s="123"/>
    </row>
    <row r="8236" spans="1:3" x14ac:dyDescent="0.3">
      <c r="A8236" s="136"/>
      <c r="B8236" s="136"/>
      <c r="C8236" s="123"/>
    </row>
    <row r="8237" spans="1:3" x14ac:dyDescent="0.3">
      <c r="A8237" s="136"/>
      <c r="B8237" s="136"/>
      <c r="C8237" s="123"/>
    </row>
    <row r="8238" spans="1:3" x14ac:dyDescent="0.3">
      <c r="A8238" s="136"/>
      <c r="B8238" s="136"/>
      <c r="C8238" s="123"/>
    </row>
    <row r="8239" spans="1:3" x14ac:dyDescent="0.3">
      <c r="A8239" s="136"/>
      <c r="B8239" s="136"/>
      <c r="C8239" s="123"/>
    </row>
    <row r="8240" spans="1:3" x14ac:dyDescent="0.3">
      <c r="A8240" s="136"/>
      <c r="B8240" s="136"/>
      <c r="C8240" s="123"/>
    </row>
    <row r="8241" spans="1:3" x14ac:dyDescent="0.3">
      <c r="A8241" s="136"/>
      <c r="B8241" s="136"/>
      <c r="C8241" s="123"/>
    </row>
    <row r="8242" spans="1:3" x14ac:dyDescent="0.3">
      <c r="A8242" s="136"/>
      <c r="B8242" s="136"/>
      <c r="C8242" s="123"/>
    </row>
    <row r="8243" spans="1:3" x14ac:dyDescent="0.3">
      <c r="A8243" s="136"/>
      <c r="B8243" s="136"/>
      <c r="C8243" s="123"/>
    </row>
    <row r="8244" spans="1:3" x14ac:dyDescent="0.3">
      <c r="A8244" s="136"/>
      <c r="B8244" s="136"/>
      <c r="C8244" s="123"/>
    </row>
    <row r="8245" spans="1:3" x14ac:dyDescent="0.3">
      <c r="A8245" s="136"/>
      <c r="B8245" s="136"/>
      <c r="C8245" s="123"/>
    </row>
    <row r="8246" spans="1:3" x14ac:dyDescent="0.3">
      <c r="A8246" s="136"/>
      <c r="B8246" s="136"/>
      <c r="C8246" s="123"/>
    </row>
    <row r="8247" spans="1:3" x14ac:dyDescent="0.3">
      <c r="A8247" s="136"/>
      <c r="B8247" s="136"/>
      <c r="C8247" s="123"/>
    </row>
    <row r="8248" spans="1:3" x14ac:dyDescent="0.3">
      <c r="A8248" s="136"/>
      <c r="B8248" s="136"/>
      <c r="C8248" s="123"/>
    </row>
    <row r="8249" spans="1:3" x14ac:dyDescent="0.3">
      <c r="A8249" s="136"/>
      <c r="B8249" s="136"/>
      <c r="C8249" s="123"/>
    </row>
    <row r="8250" spans="1:3" x14ac:dyDescent="0.3">
      <c r="A8250" s="136"/>
      <c r="B8250" s="136"/>
      <c r="C8250" s="123"/>
    </row>
    <row r="8251" spans="1:3" x14ac:dyDescent="0.3">
      <c r="A8251" s="136"/>
      <c r="B8251" s="136"/>
      <c r="C8251" s="123"/>
    </row>
    <row r="8252" spans="1:3" x14ac:dyDescent="0.3">
      <c r="A8252" s="136"/>
      <c r="B8252" s="136"/>
      <c r="C8252" s="123"/>
    </row>
    <row r="8253" spans="1:3" x14ac:dyDescent="0.3">
      <c r="A8253" s="136"/>
      <c r="B8253" s="136"/>
      <c r="C8253" s="123"/>
    </row>
    <row r="8254" spans="1:3" x14ac:dyDescent="0.3">
      <c r="A8254" s="136"/>
      <c r="B8254" s="136"/>
      <c r="C8254" s="123"/>
    </row>
    <row r="8255" spans="1:3" x14ac:dyDescent="0.3">
      <c r="A8255" s="136"/>
      <c r="B8255" s="136"/>
      <c r="C8255" s="123"/>
    </row>
    <row r="8256" spans="1:3" x14ac:dyDescent="0.3">
      <c r="A8256" s="136"/>
      <c r="B8256" s="136"/>
      <c r="C8256" s="123"/>
    </row>
    <row r="8257" spans="1:3" x14ac:dyDescent="0.3">
      <c r="A8257" s="136"/>
      <c r="B8257" s="136"/>
      <c r="C8257" s="123"/>
    </row>
    <row r="8258" spans="1:3" x14ac:dyDescent="0.3">
      <c r="A8258" s="136"/>
      <c r="B8258" s="136"/>
      <c r="C8258" s="123"/>
    </row>
    <row r="8259" spans="1:3" x14ac:dyDescent="0.3">
      <c r="A8259" s="136"/>
      <c r="B8259" s="136"/>
      <c r="C8259" s="123"/>
    </row>
    <row r="8260" spans="1:3" x14ac:dyDescent="0.3">
      <c r="A8260" s="136"/>
      <c r="B8260" s="136"/>
      <c r="C8260" s="123"/>
    </row>
    <row r="8261" spans="1:3" x14ac:dyDescent="0.3">
      <c r="A8261" s="136"/>
      <c r="B8261" s="136"/>
      <c r="C8261" s="123"/>
    </row>
    <row r="8262" spans="1:3" x14ac:dyDescent="0.3">
      <c r="A8262" s="136"/>
      <c r="B8262" s="136"/>
      <c r="C8262" s="123"/>
    </row>
    <row r="8263" spans="1:3" x14ac:dyDescent="0.3">
      <c r="A8263" s="136"/>
      <c r="B8263" s="136"/>
      <c r="C8263" s="123"/>
    </row>
    <row r="8264" spans="1:3" x14ac:dyDescent="0.3">
      <c r="A8264" s="136"/>
      <c r="B8264" s="136"/>
      <c r="C8264" s="123"/>
    </row>
    <row r="8265" spans="1:3" x14ac:dyDescent="0.3">
      <c r="A8265" s="136"/>
      <c r="B8265" s="136"/>
      <c r="C8265" s="123"/>
    </row>
    <row r="8266" spans="1:3" x14ac:dyDescent="0.3">
      <c r="A8266" s="136"/>
      <c r="B8266" s="136"/>
      <c r="C8266" s="123"/>
    </row>
    <row r="8267" spans="1:3" x14ac:dyDescent="0.3">
      <c r="A8267" s="136"/>
      <c r="B8267" s="136"/>
      <c r="C8267" s="123"/>
    </row>
    <row r="8268" spans="1:3" x14ac:dyDescent="0.3">
      <c r="A8268" s="136"/>
      <c r="B8268" s="136"/>
      <c r="C8268" s="123"/>
    </row>
    <row r="8269" spans="1:3" x14ac:dyDescent="0.3">
      <c r="A8269" s="136"/>
      <c r="B8269" s="136"/>
      <c r="C8269" s="123"/>
    </row>
    <row r="8270" spans="1:3" x14ac:dyDescent="0.3">
      <c r="A8270" s="136"/>
      <c r="B8270" s="136"/>
      <c r="C8270" s="123"/>
    </row>
    <row r="8271" spans="1:3" x14ac:dyDescent="0.3">
      <c r="A8271" s="136"/>
      <c r="B8271" s="136"/>
      <c r="C8271" s="123"/>
    </row>
    <row r="8272" spans="1:3" x14ac:dyDescent="0.3">
      <c r="A8272" s="136"/>
      <c r="B8272" s="136"/>
      <c r="C8272" s="123"/>
    </row>
    <row r="8273" spans="1:3" x14ac:dyDescent="0.3">
      <c r="A8273" s="136"/>
      <c r="B8273" s="136"/>
      <c r="C8273" s="123"/>
    </row>
    <row r="8274" spans="1:3" x14ac:dyDescent="0.3">
      <c r="A8274" s="136"/>
      <c r="B8274" s="136"/>
      <c r="C8274" s="123"/>
    </row>
    <row r="8275" spans="1:3" x14ac:dyDescent="0.3">
      <c r="A8275" s="136"/>
      <c r="B8275" s="136"/>
      <c r="C8275" s="123"/>
    </row>
    <row r="8276" spans="1:3" x14ac:dyDescent="0.3">
      <c r="A8276" s="136"/>
      <c r="B8276" s="136"/>
      <c r="C8276" s="123"/>
    </row>
    <row r="8277" spans="1:3" x14ac:dyDescent="0.3">
      <c r="A8277" s="136"/>
      <c r="B8277" s="136"/>
      <c r="C8277" s="123"/>
    </row>
    <row r="8278" spans="1:3" x14ac:dyDescent="0.3">
      <c r="A8278" s="136"/>
      <c r="B8278" s="136"/>
      <c r="C8278" s="123"/>
    </row>
    <row r="8279" spans="1:3" x14ac:dyDescent="0.3">
      <c r="A8279" s="136"/>
      <c r="B8279" s="136"/>
      <c r="C8279" s="123"/>
    </row>
    <row r="8280" spans="1:3" x14ac:dyDescent="0.3">
      <c r="A8280" s="136"/>
      <c r="B8280" s="136"/>
      <c r="C8280" s="123"/>
    </row>
    <row r="8281" spans="1:3" x14ac:dyDescent="0.3">
      <c r="A8281" s="136"/>
      <c r="B8281" s="136"/>
      <c r="C8281" s="123"/>
    </row>
    <row r="8282" spans="1:3" x14ac:dyDescent="0.3">
      <c r="A8282" s="136"/>
      <c r="B8282" s="136"/>
      <c r="C8282" s="123"/>
    </row>
    <row r="8283" spans="1:3" x14ac:dyDescent="0.3">
      <c r="A8283" s="136"/>
      <c r="B8283" s="136"/>
      <c r="C8283" s="123"/>
    </row>
    <row r="8284" spans="1:3" x14ac:dyDescent="0.3">
      <c r="A8284" s="136"/>
      <c r="B8284" s="136"/>
      <c r="C8284" s="123"/>
    </row>
    <row r="8285" spans="1:3" x14ac:dyDescent="0.3">
      <c r="A8285" s="136"/>
      <c r="B8285" s="136"/>
      <c r="C8285" s="123"/>
    </row>
    <row r="8286" spans="1:3" x14ac:dyDescent="0.3">
      <c r="A8286" s="136"/>
      <c r="B8286" s="136"/>
      <c r="C8286" s="123"/>
    </row>
    <row r="8287" spans="1:3" x14ac:dyDescent="0.3">
      <c r="A8287" s="136"/>
      <c r="B8287" s="136"/>
      <c r="C8287" s="123"/>
    </row>
    <row r="8288" spans="1:3" x14ac:dyDescent="0.3">
      <c r="A8288" s="136"/>
      <c r="B8288" s="136"/>
      <c r="C8288" s="123"/>
    </row>
    <row r="8289" spans="1:3" x14ac:dyDescent="0.3">
      <c r="A8289" s="136"/>
      <c r="B8289" s="136"/>
      <c r="C8289" s="123"/>
    </row>
    <row r="8290" spans="1:3" x14ac:dyDescent="0.3">
      <c r="A8290" s="136"/>
      <c r="B8290" s="136"/>
      <c r="C8290" s="123"/>
    </row>
    <row r="8291" spans="1:3" x14ac:dyDescent="0.3">
      <c r="A8291" s="136"/>
      <c r="B8291" s="136"/>
      <c r="C8291" s="123"/>
    </row>
    <row r="8292" spans="1:3" x14ac:dyDescent="0.3">
      <c r="A8292" s="136"/>
      <c r="B8292" s="136"/>
      <c r="C8292" s="123"/>
    </row>
    <row r="8293" spans="1:3" x14ac:dyDescent="0.3">
      <c r="A8293" s="136"/>
      <c r="B8293" s="136"/>
      <c r="C8293" s="123"/>
    </row>
    <row r="8294" spans="1:3" x14ac:dyDescent="0.3">
      <c r="A8294" s="136"/>
      <c r="B8294" s="136"/>
      <c r="C8294" s="123"/>
    </row>
    <row r="8295" spans="1:3" x14ac:dyDescent="0.3">
      <c r="A8295" s="136"/>
      <c r="B8295" s="136"/>
      <c r="C8295" s="123"/>
    </row>
    <row r="8296" spans="1:3" x14ac:dyDescent="0.3">
      <c r="A8296" s="136"/>
      <c r="B8296" s="136"/>
      <c r="C8296" s="123"/>
    </row>
    <row r="8297" spans="1:3" x14ac:dyDescent="0.3">
      <c r="A8297" s="136"/>
      <c r="B8297" s="136"/>
      <c r="C8297" s="123"/>
    </row>
    <row r="8298" spans="1:3" x14ac:dyDescent="0.3">
      <c r="A8298" s="136"/>
      <c r="B8298" s="136"/>
      <c r="C8298" s="123"/>
    </row>
    <row r="8299" spans="1:3" x14ac:dyDescent="0.3">
      <c r="A8299" s="136"/>
      <c r="B8299" s="136"/>
      <c r="C8299" s="123"/>
    </row>
    <row r="8300" spans="1:3" x14ac:dyDescent="0.3">
      <c r="A8300" s="136"/>
      <c r="B8300" s="136"/>
      <c r="C8300" s="123"/>
    </row>
    <row r="8301" spans="1:3" x14ac:dyDescent="0.3">
      <c r="A8301" s="136"/>
      <c r="B8301" s="136"/>
      <c r="C8301" s="123"/>
    </row>
    <row r="8302" spans="1:3" x14ac:dyDescent="0.3">
      <c r="A8302" s="136"/>
      <c r="B8302" s="136"/>
      <c r="C8302" s="123"/>
    </row>
    <row r="8303" spans="1:3" x14ac:dyDescent="0.3">
      <c r="A8303" s="136"/>
      <c r="B8303" s="136"/>
      <c r="C8303" s="123"/>
    </row>
    <row r="8304" spans="1:3" x14ac:dyDescent="0.3">
      <c r="A8304" s="136"/>
      <c r="B8304" s="136"/>
      <c r="C8304" s="123"/>
    </row>
    <row r="8305" spans="1:3" x14ac:dyDescent="0.3">
      <c r="A8305" s="136"/>
      <c r="B8305" s="136"/>
      <c r="C8305" s="123"/>
    </row>
    <row r="8306" spans="1:3" x14ac:dyDescent="0.3">
      <c r="A8306" s="136"/>
      <c r="B8306" s="136"/>
      <c r="C8306" s="123"/>
    </row>
    <row r="8307" spans="1:3" x14ac:dyDescent="0.3">
      <c r="A8307" s="136"/>
      <c r="B8307" s="136"/>
      <c r="C8307" s="123"/>
    </row>
    <row r="8308" spans="1:3" x14ac:dyDescent="0.3">
      <c r="A8308" s="136"/>
      <c r="B8308" s="136"/>
      <c r="C8308" s="123"/>
    </row>
    <row r="8309" spans="1:3" x14ac:dyDescent="0.3">
      <c r="A8309" s="136"/>
      <c r="B8309" s="136"/>
      <c r="C8309" s="123"/>
    </row>
    <row r="8310" spans="1:3" x14ac:dyDescent="0.3">
      <c r="A8310" s="136"/>
      <c r="B8310" s="136"/>
      <c r="C8310" s="123"/>
    </row>
    <row r="8311" spans="1:3" x14ac:dyDescent="0.3">
      <c r="A8311" s="136"/>
      <c r="B8311" s="136"/>
      <c r="C8311" s="123"/>
    </row>
    <row r="8312" spans="1:3" x14ac:dyDescent="0.3">
      <c r="A8312" s="136"/>
      <c r="B8312" s="136"/>
      <c r="C8312" s="123"/>
    </row>
    <row r="8313" spans="1:3" x14ac:dyDescent="0.3">
      <c r="A8313" s="136"/>
      <c r="B8313" s="136"/>
      <c r="C8313" s="123"/>
    </row>
    <row r="8314" spans="1:3" x14ac:dyDescent="0.3">
      <c r="A8314" s="136"/>
      <c r="B8314" s="136"/>
      <c r="C8314" s="123"/>
    </row>
    <row r="8315" spans="1:3" x14ac:dyDescent="0.3">
      <c r="A8315" s="136"/>
      <c r="B8315" s="136"/>
      <c r="C8315" s="123"/>
    </row>
    <row r="8316" spans="1:3" x14ac:dyDescent="0.3">
      <c r="A8316" s="136"/>
      <c r="B8316" s="136"/>
      <c r="C8316" s="123"/>
    </row>
    <row r="8317" spans="1:3" x14ac:dyDescent="0.3">
      <c r="A8317" s="136"/>
      <c r="B8317" s="136"/>
      <c r="C8317" s="123"/>
    </row>
    <row r="8318" spans="1:3" x14ac:dyDescent="0.3">
      <c r="A8318" s="136"/>
      <c r="B8318" s="136"/>
      <c r="C8318" s="123"/>
    </row>
    <row r="8319" spans="1:3" x14ac:dyDescent="0.3">
      <c r="A8319" s="136"/>
      <c r="B8319" s="136"/>
      <c r="C8319" s="123"/>
    </row>
    <row r="8320" spans="1:3" x14ac:dyDescent="0.3">
      <c r="A8320" s="136"/>
      <c r="B8320" s="136"/>
      <c r="C8320" s="123"/>
    </row>
    <row r="8321" spans="1:3" x14ac:dyDescent="0.3">
      <c r="A8321" s="136"/>
      <c r="B8321" s="136"/>
      <c r="C8321" s="123"/>
    </row>
    <row r="8322" spans="1:3" x14ac:dyDescent="0.3">
      <c r="A8322" s="136"/>
      <c r="B8322" s="136"/>
      <c r="C8322" s="123"/>
    </row>
    <row r="8323" spans="1:3" x14ac:dyDescent="0.3">
      <c r="A8323" s="136"/>
      <c r="B8323" s="136"/>
      <c r="C8323" s="123"/>
    </row>
    <row r="8324" spans="1:3" x14ac:dyDescent="0.3">
      <c r="A8324" s="136"/>
      <c r="B8324" s="136"/>
      <c r="C8324" s="123"/>
    </row>
    <row r="8325" spans="1:3" x14ac:dyDescent="0.3">
      <c r="A8325" s="136"/>
      <c r="B8325" s="136"/>
      <c r="C8325" s="123"/>
    </row>
    <row r="8326" spans="1:3" x14ac:dyDescent="0.3">
      <c r="A8326" s="136"/>
      <c r="B8326" s="136"/>
      <c r="C8326" s="123"/>
    </row>
    <row r="8327" spans="1:3" x14ac:dyDescent="0.3">
      <c r="A8327" s="136"/>
      <c r="B8327" s="136"/>
      <c r="C8327" s="123"/>
    </row>
    <row r="8328" spans="1:3" x14ac:dyDescent="0.3">
      <c r="A8328" s="136"/>
      <c r="B8328" s="136"/>
      <c r="C8328" s="123"/>
    </row>
    <row r="8329" spans="1:3" x14ac:dyDescent="0.3">
      <c r="A8329" s="136"/>
      <c r="B8329" s="136"/>
      <c r="C8329" s="123"/>
    </row>
    <row r="8330" spans="1:3" x14ac:dyDescent="0.3">
      <c r="A8330" s="136"/>
      <c r="B8330" s="136"/>
      <c r="C8330" s="123"/>
    </row>
    <row r="8331" spans="1:3" x14ac:dyDescent="0.3">
      <c r="A8331" s="136"/>
      <c r="B8331" s="136"/>
      <c r="C8331" s="123"/>
    </row>
    <row r="8332" spans="1:3" x14ac:dyDescent="0.3">
      <c r="A8332" s="136"/>
      <c r="B8332" s="136"/>
      <c r="C8332" s="123"/>
    </row>
    <row r="8333" spans="1:3" x14ac:dyDescent="0.3">
      <c r="A8333" s="136"/>
      <c r="B8333" s="136"/>
      <c r="C8333" s="123"/>
    </row>
    <row r="8334" spans="1:3" x14ac:dyDescent="0.3">
      <c r="A8334" s="136"/>
      <c r="B8334" s="136"/>
      <c r="C8334" s="123"/>
    </row>
    <row r="8335" spans="1:3" x14ac:dyDescent="0.3">
      <c r="A8335" s="136"/>
      <c r="B8335" s="136"/>
      <c r="C8335" s="123"/>
    </row>
    <row r="8336" spans="1:3" x14ac:dyDescent="0.3">
      <c r="A8336" s="136"/>
      <c r="B8336" s="136"/>
      <c r="C8336" s="123"/>
    </row>
    <row r="8337" spans="1:3" x14ac:dyDescent="0.3">
      <c r="A8337" s="136"/>
      <c r="B8337" s="136"/>
      <c r="C8337" s="123"/>
    </row>
    <row r="8338" spans="1:3" x14ac:dyDescent="0.3">
      <c r="A8338" s="136"/>
      <c r="B8338" s="136"/>
      <c r="C8338" s="123"/>
    </row>
    <row r="8339" spans="1:3" x14ac:dyDescent="0.3">
      <c r="A8339" s="136"/>
      <c r="B8339" s="136"/>
      <c r="C8339" s="123"/>
    </row>
    <row r="8340" spans="1:3" x14ac:dyDescent="0.3">
      <c r="A8340" s="136"/>
      <c r="B8340" s="136"/>
      <c r="C8340" s="123"/>
    </row>
    <row r="8341" spans="1:3" x14ac:dyDescent="0.3">
      <c r="A8341" s="136"/>
      <c r="B8341" s="136"/>
      <c r="C8341" s="123"/>
    </row>
    <row r="8342" spans="1:3" x14ac:dyDescent="0.3">
      <c r="A8342" s="136"/>
      <c r="B8342" s="136"/>
      <c r="C8342" s="123"/>
    </row>
    <row r="8343" spans="1:3" x14ac:dyDescent="0.3">
      <c r="A8343" s="136"/>
      <c r="B8343" s="136"/>
      <c r="C8343" s="123"/>
    </row>
    <row r="8344" spans="1:3" x14ac:dyDescent="0.3">
      <c r="A8344" s="136"/>
      <c r="B8344" s="136"/>
      <c r="C8344" s="123"/>
    </row>
    <row r="8345" spans="1:3" x14ac:dyDescent="0.3">
      <c r="A8345" s="136"/>
      <c r="B8345" s="136"/>
      <c r="C8345" s="123"/>
    </row>
    <row r="8346" spans="1:3" x14ac:dyDescent="0.3">
      <c r="A8346" s="136"/>
      <c r="B8346" s="136"/>
      <c r="C8346" s="123"/>
    </row>
    <row r="8347" spans="1:3" x14ac:dyDescent="0.3">
      <c r="A8347" s="136"/>
      <c r="B8347" s="136"/>
      <c r="C8347" s="123"/>
    </row>
    <row r="8348" spans="1:3" x14ac:dyDescent="0.3">
      <c r="A8348" s="136"/>
      <c r="B8348" s="136"/>
      <c r="C8348" s="123"/>
    </row>
    <row r="8349" spans="1:3" x14ac:dyDescent="0.3">
      <c r="A8349" s="136"/>
      <c r="B8349" s="136"/>
      <c r="C8349" s="123"/>
    </row>
    <row r="8350" spans="1:3" x14ac:dyDescent="0.3">
      <c r="A8350" s="136"/>
      <c r="B8350" s="136"/>
      <c r="C8350" s="123"/>
    </row>
    <row r="8351" spans="1:3" x14ac:dyDescent="0.3">
      <c r="A8351" s="136"/>
      <c r="B8351" s="136"/>
      <c r="C8351" s="123"/>
    </row>
    <row r="8352" spans="1:3" x14ac:dyDescent="0.3">
      <c r="A8352" s="136"/>
      <c r="B8352" s="136"/>
      <c r="C8352" s="123"/>
    </row>
    <row r="8353" spans="1:3" x14ac:dyDescent="0.3">
      <c r="A8353" s="136"/>
      <c r="B8353" s="136"/>
      <c r="C8353" s="123"/>
    </row>
    <row r="8354" spans="1:3" x14ac:dyDescent="0.3">
      <c r="A8354" s="136"/>
      <c r="B8354" s="136"/>
      <c r="C8354" s="123"/>
    </row>
    <row r="8355" spans="1:3" x14ac:dyDescent="0.3">
      <c r="A8355" s="136"/>
      <c r="B8355" s="136"/>
      <c r="C8355" s="123"/>
    </row>
    <row r="8356" spans="1:3" x14ac:dyDescent="0.3">
      <c r="A8356" s="136"/>
      <c r="B8356" s="136"/>
      <c r="C8356" s="123"/>
    </row>
    <row r="8357" spans="1:3" x14ac:dyDescent="0.3">
      <c r="A8357" s="136"/>
      <c r="B8357" s="136"/>
      <c r="C8357" s="123"/>
    </row>
    <row r="8358" spans="1:3" x14ac:dyDescent="0.3">
      <c r="A8358" s="136"/>
      <c r="B8358" s="136"/>
      <c r="C8358" s="123"/>
    </row>
    <row r="8359" spans="1:3" x14ac:dyDescent="0.3">
      <c r="A8359" s="136"/>
      <c r="B8359" s="136"/>
      <c r="C8359" s="123"/>
    </row>
    <row r="8360" spans="1:3" x14ac:dyDescent="0.3">
      <c r="A8360" s="136"/>
      <c r="B8360" s="136"/>
      <c r="C8360" s="123"/>
    </row>
    <row r="8361" spans="1:3" x14ac:dyDescent="0.3">
      <c r="A8361" s="136"/>
      <c r="B8361" s="136"/>
      <c r="C8361" s="123"/>
    </row>
    <row r="8362" spans="1:3" x14ac:dyDescent="0.3">
      <c r="A8362" s="136"/>
      <c r="B8362" s="136"/>
      <c r="C8362" s="123"/>
    </row>
    <row r="8363" spans="1:3" x14ac:dyDescent="0.3">
      <c r="A8363" s="136"/>
      <c r="B8363" s="136"/>
      <c r="C8363" s="123"/>
    </row>
    <row r="8364" spans="1:3" x14ac:dyDescent="0.3">
      <c r="A8364" s="136"/>
      <c r="B8364" s="136"/>
      <c r="C8364" s="123"/>
    </row>
    <row r="8365" spans="1:3" x14ac:dyDescent="0.3">
      <c r="A8365" s="136"/>
      <c r="B8365" s="136"/>
      <c r="C8365" s="123"/>
    </row>
    <row r="8366" spans="1:3" x14ac:dyDescent="0.3">
      <c r="A8366" s="136"/>
      <c r="B8366" s="136"/>
      <c r="C8366" s="123"/>
    </row>
    <row r="8367" spans="1:3" x14ac:dyDescent="0.3">
      <c r="A8367" s="136"/>
      <c r="B8367" s="136"/>
      <c r="C8367" s="123"/>
    </row>
    <row r="8368" spans="1:3" x14ac:dyDescent="0.3">
      <c r="A8368" s="136"/>
      <c r="B8368" s="136"/>
      <c r="C8368" s="123"/>
    </row>
    <row r="8369" spans="1:3" x14ac:dyDescent="0.3">
      <c r="A8369" s="136"/>
      <c r="B8369" s="136"/>
      <c r="C8369" s="123"/>
    </row>
    <row r="8370" spans="1:3" x14ac:dyDescent="0.3">
      <c r="A8370" s="136"/>
      <c r="B8370" s="136"/>
      <c r="C8370" s="123"/>
    </row>
    <row r="8371" spans="1:3" x14ac:dyDescent="0.3">
      <c r="A8371" s="136"/>
      <c r="B8371" s="136"/>
      <c r="C8371" s="123"/>
    </row>
    <row r="8372" spans="1:3" x14ac:dyDescent="0.3">
      <c r="A8372" s="136"/>
      <c r="B8372" s="136"/>
      <c r="C8372" s="123"/>
    </row>
    <row r="8373" spans="1:3" x14ac:dyDescent="0.3">
      <c r="A8373" s="136"/>
      <c r="B8373" s="136"/>
      <c r="C8373" s="123"/>
    </row>
    <row r="8374" spans="1:3" x14ac:dyDescent="0.3">
      <c r="A8374" s="136"/>
      <c r="B8374" s="136"/>
      <c r="C8374" s="123"/>
    </row>
    <row r="8375" spans="1:3" x14ac:dyDescent="0.3">
      <c r="A8375" s="136"/>
      <c r="B8375" s="136"/>
      <c r="C8375" s="123"/>
    </row>
    <row r="8376" spans="1:3" x14ac:dyDescent="0.3">
      <c r="A8376" s="136"/>
      <c r="B8376" s="136"/>
      <c r="C8376" s="123"/>
    </row>
    <row r="8377" spans="1:3" x14ac:dyDescent="0.3">
      <c r="A8377" s="136"/>
      <c r="B8377" s="136"/>
      <c r="C8377" s="123"/>
    </row>
    <row r="8378" spans="1:3" x14ac:dyDescent="0.3">
      <c r="A8378" s="136"/>
      <c r="B8378" s="136"/>
      <c r="C8378" s="123"/>
    </row>
    <row r="8379" spans="1:3" x14ac:dyDescent="0.3">
      <c r="A8379" s="136"/>
      <c r="B8379" s="136"/>
      <c r="C8379" s="123"/>
    </row>
    <row r="8380" spans="1:3" x14ac:dyDescent="0.3">
      <c r="A8380" s="136"/>
      <c r="B8380" s="136"/>
      <c r="C8380" s="123"/>
    </row>
    <row r="8381" spans="1:3" x14ac:dyDescent="0.3">
      <c r="A8381" s="136"/>
      <c r="B8381" s="136"/>
      <c r="C8381" s="123"/>
    </row>
    <row r="8382" spans="1:3" x14ac:dyDescent="0.3">
      <c r="A8382" s="136"/>
      <c r="B8382" s="136"/>
      <c r="C8382" s="123"/>
    </row>
    <row r="8383" spans="1:3" x14ac:dyDescent="0.3">
      <c r="A8383" s="136"/>
      <c r="B8383" s="136"/>
      <c r="C8383" s="123"/>
    </row>
    <row r="8384" spans="1:3" x14ac:dyDescent="0.3">
      <c r="A8384" s="136"/>
      <c r="B8384" s="136"/>
      <c r="C8384" s="123"/>
    </row>
    <row r="8385" spans="1:3" x14ac:dyDescent="0.3">
      <c r="A8385" s="136"/>
      <c r="B8385" s="136"/>
      <c r="C8385" s="123"/>
    </row>
    <row r="8386" spans="1:3" x14ac:dyDescent="0.3">
      <c r="A8386" s="136"/>
      <c r="B8386" s="136"/>
      <c r="C8386" s="123"/>
    </row>
    <row r="8387" spans="1:3" x14ac:dyDescent="0.3">
      <c r="A8387" s="136"/>
      <c r="B8387" s="136"/>
      <c r="C8387" s="123"/>
    </row>
    <row r="8388" spans="1:3" x14ac:dyDescent="0.3">
      <c r="A8388" s="136"/>
      <c r="B8388" s="136"/>
      <c r="C8388" s="123"/>
    </row>
    <row r="8389" spans="1:3" x14ac:dyDescent="0.3">
      <c r="A8389" s="136"/>
      <c r="B8389" s="136"/>
      <c r="C8389" s="123"/>
    </row>
    <row r="8390" spans="1:3" x14ac:dyDescent="0.3">
      <c r="A8390" s="136"/>
      <c r="B8390" s="136"/>
      <c r="C8390" s="123"/>
    </row>
    <row r="8391" spans="1:3" x14ac:dyDescent="0.3">
      <c r="A8391" s="136"/>
      <c r="B8391" s="136"/>
      <c r="C8391" s="123"/>
    </row>
    <row r="8392" spans="1:3" x14ac:dyDescent="0.3">
      <c r="A8392" s="136"/>
      <c r="B8392" s="136"/>
      <c r="C8392" s="123"/>
    </row>
    <row r="8393" spans="1:3" x14ac:dyDescent="0.3">
      <c r="A8393" s="136"/>
      <c r="B8393" s="136"/>
      <c r="C8393" s="123"/>
    </row>
    <row r="8394" spans="1:3" x14ac:dyDescent="0.3">
      <c r="A8394" s="136"/>
      <c r="B8394" s="136"/>
      <c r="C8394" s="123"/>
    </row>
    <row r="8395" spans="1:3" x14ac:dyDescent="0.3">
      <c r="A8395" s="136"/>
      <c r="B8395" s="136"/>
      <c r="C8395" s="123"/>
    </row>
    <row r="8396" spans="1:3" x14ac:dyDescent="0.3">
      <c r="A8396" s="136"/>
      <c r="B8396" s="136"/>
      <c r="C8396" s="123"/>
    </row>
    <row r="8397" spans="1:3" x14ac:dyDescent="0.3">
      <c r="A8397" s="136"/>
      <c r="B8397" s="136"/>
      <c r="C8397" s="123"/>
    </row>
    <row r="8398" spans="1:3" x14ac:dyDescent="0.3">
      <c r="A8398" s="136"/>
      <c r="B8398" s="136"/>
      <c r="C8398" s="123"/>
    </row>
    <row r="8399" spans="1:3" x14ac:dyDescent="0.3">
      <c r="A8399" s="136"/>
      <c r="B8399" s="136"/>
      <c r="C8399" s="123"/>
    </row>
    <row r="8400" spans="1:3" x14ac:dyDescent="0.3">
      <c r="A8400" s="136"/>
      <c r="B8400" s="136"/>
      <c r="C8400" s="123"/>
    </row>
    <row r="8401" spans="1:3" x14ac:dyDescent="0.3">
      <c r="A8401" s="136"/>
      <c r="B8401" s="136"/>
      <c r="C8401" s="123"/>
    </row>
    <row r="8402" spans="1:3" x14ac:dyDescent="0.3">
      <c r="A8402" s="136"/>
      <c r="B8402" s="136"/>
      <c r="C8402" s="123"/>
    </row>
    <row r="8403" spans="1:3" x14ac:dyDescent="0.3">
      <c r="A8403" s="136"/>
      <c r="B8403" s="136"/>
      <c r="C8403" s="123"/>
    </row>
    <row r="8404" spans="1:3" x14ac:dyDescent="0.3">
      <c r="A8404" s="136"/>
      <c r="B8404" s="136"/>
      <c r="C8404" s="123"/>
    </row>
    <row r="8405" spans="1:3" x14ac:dyDescent="0.3">
      <c r="A8405" s="136"/>
      <c r="B8405" s="136"/>
      <c r="C8405" s="123"/>
    </row>
    <row r="8406" spans="1:3" x14ac:dyDescent="0.3">
      <c r="A8406" s="136"/>
      <c r="B8406" s="136"/>
      <c r="C8406" s="123"/>
    </row>
    <row r="8407" spans="1:3" x14ac:dyDescent="0.3">
      <c r="A8407" s="136"/>
      <c r="B8407" s="136"/>
      <c r="C8407" s="123"/>
    </row>
    <row r="8408" spans="1:3" x14ac:dyDescent="0.3">
      <c r="A8408" s="136"/>
      <c r="B8408" s="136"/>
      <c r="C8408" s="123"/>
    </row>
    <row r="8409" spans="1:3" x14ac:dyDescent="0.3">
      <c r="A8409" s="136"/>
      <c r="B8409" s="136"/>
      <c r="C8409" s="123"/>
    </row>
    <row r="8410" spans="1:3" x14ac:dyDescent="0.3">
      <c r="A8410" s="136"/>
      <c r="B8410" s="136"/>
      <c r="C8410" s="123"/>
    </row>
    <row r="8411" spans="1:3" x14ac:dyDescent="0.3">
      <c r="A8411" s="136"/>
      <c r="B8411" s="136"/>
      <c r="C8411" s="123"/>
    </row>
    <row r="8412" spans="1:3" x14ac:dyDescent="0.3">
      <c r="A8412" s="136"/>
      <c r="B8412" s="136"/>
      <c r="C8412" s="123"/>
    </row>
    <row r="8413" spans="1:3" x14ac:dyDescent="0.3">
      <c r="A8413" s="136"/>
      <c r="B8413" s="136"/>
      <c r="C8413" s="123"/>
    </row>
    <row r="8414" spans="1:3" x14ac:dyDescent="0.3">
      <c r="A8414" s="136"/>
      <c r="B8414" s="136"/>
      <c r="C8414" s="123"/>
    </row>
    <row r="8415" spans="1:3" x14ac:dyDescent="0.3">
      <c r="A8415" s="136"/>
      <c r="B8415" s="136"/>
      <c r="C8415" s="123"/>
    </row>
    <row r="8416" spans="1:3" x14ac:dyDescent="0.3">
      <c r="A8416" s="136"/>
      <c r="B8416" s="136"/>
      <c r="C8416" s="123"/>
    </row>
    <row r="8417" spans="1:3" x14ac:dyDescent="0.3">
      <c r="A8417" s="136"/>
      <c r="B8417" s="136"/>
      <c r="C8417" s="123"/>
    </row>
    <row r="8418" spans="1:3" x14ac:dyDescent="0.3">
      <c r="A8418" s="136"/>
      <c r="B8418" s="136"/>
      <c r="C8418" s="123"/>
    </row>
    <row r="8419" spans="1:3" x14ac:dyDescent="0.3">
      <c r="A8419" s="136"/>
      <c r="B8419" s="136"/>
      <c r="C8419" s="123"/>
    </row>
    <row r="8420" spans="1:3" x14ac:dyDescent="0.3">
      <c r="A8420" s="136"/>
      <c r="B8420" s="136"/>
      <c r="C8420" s="123"/>
    </row>
    <row r="8421" spans="1:3" x14ac:dyDescent="0.3">
      <c r="A8421" s="136"/>
      <c r="B8421" s="136"/>
      <c r="C8421" s="123"/>
    </row>
    <row r="8422" spans="1:3" x14ac:dyDescent="0.3">
      <c r="A8422" s="136"/>
      <c r="B8422" s="136"/>
      <c r="C8422" s="123"/>
    </row>
    <row r="8423" spans="1:3" x14ac:dyDescent="0.3">
      <c r="A8423" s="136"/>
      <c r="B8423" s="136"/>
      <c r="C8423" s="123"/>
    </row>
    <row r="8424" spans="1:3" x14ac:dyDescent="0.3">
      <c r="A8424" s="136"/>
      <c r="B8424" s="136"/>
      <c r="C8424" s="123"/>
    </row>
    <row r="8425" spans="1:3" x14ac:dyDescent="0.3">
      <c r="A8425" s="136"/>
      <c r="B8425" s="136"/>
      <c r="C8425" s="123"/>
    </row>
    <row r="8426" spans="1:3" x14ac:dyDescent="0.3">
      <c r="A8426" s="136"/>
      <c r="B8426" s="136"/>
      <c r="C8426" s="123"/>
    </row>
    <row r="8427" spans="1:3" x14ac:dyDescent="0.3">
      <c r="A8427" s="136"/>
      <c r="B8427" s="136"/>
      <c r="C8427" s="123"/>
    </row>
    <row r="8428" spans="1:3" x14ac:dyDescent="0.3">
      <c r="A8428" s="136"/>
      <c r="B8428" s="136"/>
      <c r="C8428" s="123"/>
    </row>
    <row r="8429" spans="1:3" x14ac:dyDescent="0.3">
      <c r="A8429" s="136"/>
      <c r="B8429" s="136"/>
      <c r="C8429" s="123"/>
    </row>
    <row r="8430" spans="1:3" x14ac:dyDescent="0.3">
      <c r="A8430" s="136"/>
      <c r="B8430" s="136"/>
      <c r="C8430" s="123"/>
    </row>
    <row r="8431" spans="1:3" x14ac:dyDescent="0.3">
      <c r="A8431" s="136"/>
      <c r="B8431" s="136"/>
      <c r="C8431" s="123"/>
    </row>
    <row r="8432" spans="1:3" x14ac:dyDescent="0.3">
      <c r="A8432" s="136"/>
      <c r="B8432" s="136"/>
      <c r="C8432" s="123"/>
    </row>
    <row r="8433" spans="1:3" x14ac:dyDescent="0.3">
      <c r="A8433" s="136"/>
      <c r="B8433" s="136"/>
      <c r="C8433" s="123"/>
    </row>
    <row r="8434" spans="1:3" x14ac:dyDescent="0.3">
      <c r="A8434" s="136"/>
      <c r="B8434" s="136"/>
      <c r="C8434" s="123"/>
    </row>
    <row r="8435" spans="1:3" x14ac:dyDescent="0.3">
      <c r="A8435" s="136"/>
      <c r="B8435" s="136"/>
      <c r="C8435" s="123"/>
    </row>
    <row r="8436" spans="1:3" x14ac:dyDescent="0.3">
      <c r="A8436" s="136"/>
      <c r="B8436" s="136"/>
      <c r="C8436" s="123"/>
    </row>
    <row r="8437" spans="1:3" x14ac:dyDescent="0.3">
      <c r="A8437" s="136"/>
      <c r="B8437" s="136"/>
      <c r="C8437" s="123"/>
    </row>
    <row r="8438" spans="1:3" x14ac:dyDescent="0.3">
      <c r="A8438" s="136"/>
      <c r="B8438" s="136"/>
      <c r="C8438" s="123"/>
    </row>
    <row r="8439" spans="1:3" x14ac:dyDescent="0.3">
      <c r="A8439" s="136"/>
      <c r="B8439" s="136"/>
      <c r="C8439" s="123"/>
    </row>
    <row r="8440" spans="1:3" x14ac:dyDescent="0.3">
      <c r="A8440" s="136"/>
      <c r="B8440" s="136"/>
      <c r="C8440" s="123"/>
    </row>
    <row r="8441" spans="1:3" x14ac:dyDescent="0.3">
      <c r="A8441" s="136"/>
      <c r="B8441" s="136"/>
      <c r="C8441" s="123"/>
    </row>
    <row r="8442" spans="1:3" x14ac:dyDescent="0.3">
      <c r="A8442" s="136"/>
      <c r="B8442" s="136"/>
      <c r="C8442" s="123"/>
    </row>
    <row r="8443" spans="1:3" x14ac:dyDescent="0.3">
      <c r="A8443" s="136"/>
      <c r="B8443" s="136"/>
      <c r="C8443" s="123"/>
    </row>
    <row r="8444" spans="1:3" x14ac:dyDescent="0.3">
      <c r="A8444" s="136"/>
      <c r="B8444" s="136"/>
      <c r="C8444" s="123"/>
    </row>
    <row r="8445" spans="1:3" x14ac:dyDescent="0.3">
      <c r="A8445" s="136"/>
      <c r="B8445" s="136"/>
      <c r="C8445" s="123"/>
    </row>
    <row r="8446" spans="1:3" x14ac:dyDescent="0.3">
      <c r="A8446" s="136"/>
      <c r="B8446" s="136"/>
      <c r="C8446" s="123"/>
    </row>
    <row r="8447" spans="1:3" x14ac:dyDescent="0.3">
      <c r="A8447" s="136"/>
      <c r="B8447" s="136"/>
      <c r="C8447" s="123"/>
    </row>
    <row r="8448" spans="1:3" x14ac:dyDescent="0.3">
      <c r="A8448" s="136"/>
      <c r="B8448" s="136"/>
      <c r="C8448" s="123"/>
    </row>
    <row r="8449" spans="1:3" x14ac:dyDescent="0.3">
      <c r="A8449" s="136"/>
      <c r="B8449" s="136"/>
      <c r="C8449" s="123"/>
    </row>
    <row r="8450" spans="1:3" x14ac:dyDescent="0.3">
      <c r="A8450" s="136"/>
      <c r="B8450" s="136"/>
      <c r="C8450" s="123"/>
    </row>
    <row r="8451" spans="1:3" x14ac:dyDescent="0.3">
      <c r="A8451" s="136"/>
      <c r="B8451" s="136"/>
      <c r="C8451" s="123"/>
    </row>
    <row r="8452" spans="1:3" x14ac:dyDescent="0.3">
      <c r="A8452" s="136"/>
      <c r="B8452" s="136"/>
      <c r="C8452" s="123"/>
    </row>
    <row r="8453" spans="1:3" x14ac:dyDescent="0.3">
      <c r="A8453" s="136"/>
      <c r="B8453" s="136"/>
      <c r="C8453" s="123"/>
    </row>
    <row r="8454" spans="1:3" x14ac:dyDescent="0.3">
      <c r="A8454" s="136"/>
      <c r="B8454" s="136"/>
      <c r="C8454" s="123"/>
    </row>
    <row r="8455" spans="1:3" x14ac:dyDescent="0.3">
      <c r="A8455" s="136"/>
      <c r="B8455" s="136"/>
      <c r="C8455" s="123"/>
    </row>
    <row r="8456" spans="1:3" x14ac:dyDescent="0.3">
      <c r="A8456" s="136"/>
      <c r="B8456" s="136"/>
      <c r="C8456" s="123"/>
    </row>
    <row r="8457" spans="1:3" x14ac:dyDescent="0.3">
      <c r="A8457" s="136"/>
      <c r="B8457" s="136"/>
      <c r="C8457" s="123"/>
    </row>
    <row r="8458" spans="1:3" x14ac:dyDescent="0.3">
      <c r="A8458" s="136"/>
      <c r="B8458" s="136"/>
      <c r="C8458" s="123"/>
    </row>
    <row r="8459" spans="1:3" x14ac:dyDescent="0.3">
      <c r="A8459" s="136"/>
      <c r="B8459" s="136"/>
      <c r="C8459" s="123"/>
    </row>
    <row r="8460" spans="1:3" x14ac:dyDescent="0.3">
      <c r="A8460" s="136"/>
      <c r="B8460" s="136"/>
      <c r="C8460" s="123"/>
    </row>
    <row r="8461" spans="1:3" x14ac:dyDescent="0.3">
      <c r="A8461" s="136"/>
      <c r="B8461" s="136"/>
      <c r="C8461" s="123"/>
    </row>
    <row r="8462" spans="1:3" x14ac:dyDescent="0.3">
      <c r="A8462" s="136"/>
      <c r="B8462" s="136"/>
      <c r="C8462" s="123"/>
    </row>
    <row r="8463" spans="1:3" x14ac:dyDescent="0.3">
      <c r="A8463" s="136"/>
      <c r="B8463" s="136"/>
      <c r="C8463" s="123"/>
    </row>
    <row r="8464" spans="1:3" x14ac:dyDescent="0.3">
      <c r="A8464" s="136"/>
      <c r="B8464" s="136"/>
      <c r="C8464" s="123"/>
    </row>
    <row r="8465" spans="1:3" x14ac:dyDescent="0.3">
      <c r="A8465" s="136"/>
      <c r="B8465" s="136"/>
      <c r="C8465" s="123"/>
    </row>
    <row r="8466" spans="1:3" x14ac:dyDescent="0.3">
      <c r="A8466" s="136"/>
      <c r="B8466" s="136"/>
      <c r="C8466" s="123"/>
    </row>
    <row r="8467" spans="1:3" x14ac:dyDescent="0.3">
      <c r="A8467" s="136"/>
      <c r="B8467" s="136"/>
      <c r="C8467" s="123"/>
    </row>
    <row r="8468" spans="1:3" x14ac:dyDescent="0.3">
      <c r="A8468" s="136"/>
      <c r="B8468" s="136"/>
      <c r="C8468" s="123"/>
    </row>
    <row r="8469" spans="1:3" x14ac:dyDescent="0.3">
      <c r="A8469" s="136"/>
      <c r="B8469" s="136"/>
      <c r="C8469" s="123"/>
    </row>
    <row r="8470" spans="1:3" x14ac:dyDescent="0.3">
      <c r="A8470" s="136"/>
      <c r="B8470" s="136"/>
      <c r="C8470" s="123"/>
    </row>
    <row r="8471" spans="1:3" x14ac:dyDescent="0.3">
      <c r="A8471" s="136"/>
      <c r="B8471" s="136"/>
      <c r="C8471" s="123"/>
    </row>
    <row r="8472" spans="1:3" x14ac:dyDescent="0.3">
      <c r="A8472" s="136"/>
      <c r="B8472" s="136"/>
      <c r="C8472" s="123"/>
    </row>
    <row r="8473" spans="1:3" x14ac:dyDescent="0.3">
      <c r="A8473" s="136"/>
      <c r="B8473" s="136"/>
      <c r="C8473" s="123"/>
    </row>
    <row r="8474" spans="1:3" x14ac:dyDescent="0.3">
      <c r="A8474" s="136"/>
      <c r="B8474" s="136"/>
      <c r="C8474" s="123"/>
    </row>
    <row r="8475" spans="1:3" x14ac:dyDescent="0.3">
      <c r="A8475" s="136"/>
      <c r="B8475" s="136"/>
      <c r="C8475" s="123"/>
    </row>
    <row r="8476" spans="1:3" x14ac:dyDescent="0.3">
      <c r="A8476" s="136"/>
      <c r="B8476" s="136"/>
      <c r="C8476" s="123"/>
    </row>
    <row r="8477" spans="1:3" x14ac:dyDescent="0.3">
      <c r="A8477" s="136"/>
      <c r="B8477" s="136"/>
      <c r="C8477" s="123"/>
    </row>
    <row r="8478" spans="1:3" x14ac:dyDescent="0.3">
      <c r="A8478" s="136"/>
      <c r="B8478" s="136"/>
      <c r="C8478" s="123"/>
    </row>
    <row r="8479" spans="1:3" x14ac:dyDescent="0.3">
      <c r="A8479" s="136"/>
      <c r="B8479" s="136"/>
      <c r="C8479" s="123"/>
    </row>
    <row r="8480" spans="1:3" x14ac:dyDescent="0.3">
      <c r="A8480" s="136"/>
      <c r="B8480" s="136"/>
      <c r="C8480" s="123"/>
    </row>
    <row r="8481" spans="1:3" x14ac:dyDescent="0.3">
      <c r="A8481" s="136"/>
      <c r="B8481" s="136"/>
      <c r="C8481" s="123"/>
    </row>
    <row r="8482" spans="1:3" x14ac:dyDescent="0.3">
      <c r="A8482" s="136"/>
      <c r="B8482" s="136"/>
      <c r="C8482" s="123"/>
    </row>
    <row r="8483" spans="1:3" x14ac:dyDescent="0.3">
      <c r="A8483" s="136"/>
      <c r="B8483" s="136"/>
      <c r="C8483" s="123"/>
    </row>
    <row r="8484" spans="1:3" x14ac:dyDescent="0.3">
      <c r="A8484" s="136"/>
      <c r="B8484" s="136"/>
      <c r="C8484" s="123"/>
    </row>
    <row r="8485" spans="1:3" x14ac:dyDescent="0.3">
      <c r="A8485" s="136"/>
      <c r="B8485" s="136"/>
      <c r="C8485" s="123"/>
    </row>
    <row r="8486" spans="1:3" x14ac:dyDescent="0.3">
      <c r="A8486" s="136"/>
      <c r="B8486" s="136"/>
      <c r="C8486" s="123"/>
    </row>
    <row r="8487" spans="1:3" x14ac:dyDescent="0.3">
      <c r="A8487" s="136"/>
      <c r="B8487" s="136"/>
      <c r="C8487" s="123"/>
    </row>
    <row r="8488" spans="1:3" x14ac:dyDescent="0.3">
      <c r="A8488" s="136"/>
      <c r="B8488" s="136"/>
      <c r="C8488" s="123"/>
    </row>
    <row r="8489" spans="1:3" x14ac:dyDescent="0.3">
      <c r="A8489" s="136"/>
      <c r="B8489" s="136"/>
      <c r="C8489" s="123"/>
    </row>
    <row r="8490" spans="1:3" x14ac:dyDescent="0.3">
      <c r="A8490" s="136"/>
      <c r="B8490" s="136"/>
      <c r="C8490" s="123"/>
    </row>
    <row r="8491" spans="1:3" x14ac:dyDescent="0.3">
      <c r="A8491" s="136"/>
      <c r="B8491" s="136"/>
      <c r="C8491" s="123"/>
    </row>
    <row r="8492" spans="1:3" x14ac:dyDescent="0.3">
      <c r="A8492" s="136"/>
      <c r="B8492" s="136"/>
      <c r="C8492" s="123"/>
    </row>
    <row r="8493" spans="1:3" x14ac:dyDescent="0.3">
      <c r="A8493" s="136"/>
      <c r="B8493" s="136"/>
      <c r="C8493" s="123"/>
    </row>
    <row r="8494" spans="1:3" x14ac:dyDescent="0.3">
      <c r="A8494" s="136"/>
      <c r="B8494" s="136"/>
      <c r="C8494" s="123"/>
    </row>
    <row r="8495" spans="1:3" x14ac:dyDescent="0.3">
      <c r="A8495" s="136"/>
      <c r="B8495" s="136"/>
      <c r="C8495" s="123"/>
    </row>
    <row r="8496" spans="1:3" x14ac:dyDescent="0.3">
      <c r="A8496" s="136"/>
      <c r="B8496" s="136"/>
      <c r="C8496" s="123"/>
    </row>
    <row r="8497" spans="1:3" x14ac:dyDescent="0.3">
      <c r="A8497" s="136"/>
      <c r="B8497" s="136"/>
      <c r="C8497" s="123"/>
    </row>
    <row r="8498" spans="1:3" x14ac:dyDescent="0.3">
      <c r="A8498" s="136"/>
      <c r="B8498" s="136"/>
      <c r="C8498" s="123"/>
    </row>
    <row r="8499" spans="1:3" x14ac:dyDescent="0.3">
      <c r="A8499" s="136"/>
      <c r="B8499" s="136"/>
      <c r="C8499" s="123"/>
    </row>
    <row r="8500" spans="1:3" x14ac:dyDescent="0.3">
      <c r="A8500" s="136"/>
      <c r="B8500" s="136"/>
      <c r="C8500" s="123"/>
    </row>
    <row r="8501" spans="1:3" x14ac:dyDescent="0.3">
      <c r="A8501" s="136"/>
      <c r="B8501" s="136"/>
      <c r="C8501" s="123"/>
    </row>
    <row r="8502" spans="1:3" x14ac:dyDescent="0.3">
      <c r="A8502" s="136"/>
      <c r="B8502" s="136"/>
      <c r="C8502" s="123"/>
    </row>
    <row r="8503" spans="1:3" x14ac:dyDescent="0.3">
      <c r="A8503" s="136"/>
      <c r="B8503" s="136"/>
      <c r="C8503" s="123"/>
    </row>
    <row r="8504" spans="1:3" x14ac:dyDescent="0.3">
      <c r="A8504" s="136"/>
      <c r="B8504" s="136"/>
      <c r="C8504" s="123"/>
    </row>
    <row r="8505" spans="1:3" x14ac:dyDescent="0.3">
      <c r="A8505" s="136"/>
      <c r="B8505" s="136"/>
      <c r="C8505" s="123"/>
    </row>
    <row r="8506" spans="1:3" x14ac:dyDescent="0.3">
      <c r="A8506" s="136"/>
      <c r="B8506" s="136"/>
      <c r="C8506" s="123"/>
    </row>
    <row r="8507" spans="1:3" x14ac:dyDescent="0.3">
      <c r="A8507" s="136"/>
      <c r="B8507" s="136"/>
      <c r="C8507" s="123"/>
    </row>
    <row r="8508" spans="1:3" x14ac:dyDescent="0.3">
      <c r="A8508" s="136"/>
      <c r="B8508" s="136"/>
      <c r="C8508" s="123"/>
    </row>
    <row r="8509" spans="1:3" x14ac:dyDescent="0.3">
      <c r="A8509" s="136"/>
      <c r="B8509" s="136"/>
      <c r="C8509" s="123"/>
    </row>
    <row r="8510" spans="1:3" x14ac:dyDescent="0.3">
      <c r="A8510" s="136"/>
      <c r="B8510" s="136"/>
      <c r="C8510" s="123"/>
    </row>
    <row r="8511" spans="1:3" x14ac:dyDescent="0.3">
      <c r="A8511" s="136"/>
      <c r="B8511" s="136"/>
      <c r="C8511" s="123"/>
    </row>
    <row r="8512" spans="1:3" x14ac:dyDescent="0.3">
      <c r="A8512" s="136"/>
      <c r="B8512" s="136"/>
      <c r="C8512" s="123"/>
    </row>
    <row r="8513" spans="1:3" x14ac:dyDescent="0.3">
      <c r="A8513" s="136"/>
      <c r="B8513" s="136"/>
      <c r="C8513" s="123"/>
    </row>
    <row r="8514" spans="1:3" x14ac:dyDescent="0.3">
      <c r="A8514" s="136"/>
      <c r="B8514" s="136"/>
      <c r="C8514" s="123"/>
    </row>
    <row r="8515" spans="1:3" x14ac:dyDescent="0.3">
      <c r="A8515" s="136"/>
      <c r="B8515" s="136"/>
      <c r="C8515" s="123"/>
    </row>
    <row r="8516" spans="1:3" x14ac:dyDescent="0.3">
      <c r="A8516" s="136"/>
      <c r="B8516" s="136"/>
      <c r="C8516" s="123"/>
    </row>
    <row r="8517" spans="1:3" x14ac:dyDescent="0.3">
      <c r="A8517" s="136"/>
      <c r="B8517" s="136"/>
      <c r="C8517" s="123"/>
    </row>
    <row r="8518" spans="1:3" x14ac:dyDescent="0.3">
      <c r="A8518" s="136"/>
      <c r="B8518" s="136"/>
      <c r="C8518" s="123"/>
    </row>
    <row r="8519" spans="1:3" x14ac:dyDescent="0.3">
      <c r="A8519" s="136"/>
      <c r="B8519" s="136"/>
      <c r="C8519" s="123"/>
    </row>
    <row r="8520" spans="1:3" x14ac:dyDescent="0.3">
      <c r="A8520" s="136"/>
      <c r="B8520" s="136"/>
      <c r="C8520" s="123"/>
    </row>
    <row r="8521" spans="1:3" x14ac:dyDescent="0.3">
      <c r="A8521" s="136"/>
      <c r="B8521" s="136"/>
      <c r="C8521" s="123"/>
    </row>
    <row r="8522" spans="1:3" x14ac:dyDescent="0.3">
      <c r="A8522" s="136"/>
      <c r="B8522" s="136"/>
      <c r="C8522" s="123"/>
    </row>
    <row r="8523" spans="1:3" x14ac:dyDescent="0.3">
      <c r="A8523" s="136"/>
      <c r="B8523" s="136"/>
      <c r="C8523" s="123"/>
    </row>
    <row r="8524" spans="1:3" x14ac:dyDescent="0.3">
      <c r="A8524" s="136"/>
      <c r="B8524" s="136"/>
      <c r="C8524" s="123"/>
    </row>
    <row r="8525" spans="1:3" x14ac:dyDescent="0.3">
      <c r="A8525" s="136"/>
      <c r="B8525" s="136"/>
      <c r="C8525" s="123"/>
    </row>
    <row r="8526" spans="1:3" x14ac:dyDescent="0.3">
      <c r="A8526" s="136"/>
      <c r="B8526" s="136"/>
      <c r="C8526" s="123"/>
    </row>
    <row r="8527" spans="1:3" x14ac:dyDescent="0.3">
      <c r="A8527" s="136"/>
      <c r="B8527" s="136"/>
      <c r="C8527" s="123"/>
    </row>
    <row r="8528" spans="1:3" x14ac:dyDescent="0.3">
      <c r="A8528" s="136"/>
      <c r="B8528" s="136"/>
      <c r="C8528" s="123"/>
    </row>
    <row r="8529" spans="1:3" x14ac:dyDescent="0.3">
      <c r="A8529" s="136"/>
      <c r="B8529" s="136"/>
      <c r="C8529" s="123"/>
    </row>
    <row r="8530" spans="1:3" x14ac:dyDescent="0.3">
      <c r="A8530" s="136"/>
      <c r="B8530" s="136"/>
      <c r="C8530" s="123"/>
    </row>
    <row r="8531" spans="1:3" x14ac:dyDescent="0.3">
      <c r="A8531" s="136"/>
      <c r="B8531" s="136"/>
      <c r="C8531" s="123"/>
    </row>
    <row r="8532" spans="1:3" x14ac:dyDescent="0.3">
      <c r="A8532" s="136"/>
      <c r="B8532" s="136"/>
      <c r="C8532" s="123"/>
    </row>
    <row r="8533" spans="1:3" x14ac:dyDescent="0.3">
      <c r="A8533" s="136"/>
      <c r="B8533" s="136"/>
      <c r="C8533" s="123"/>
    </row>
    <row r="8534" spans="1:3" x14ac:dyDescent="0.3">
      <c r="A8534" s="136"/>
      <c r="B8534" s="136"/>
      <c r="C8534" s="123"/>
    </row>
    <row r="8535" spans="1:3" x14ac:dyDescent="0.3">
      <c r="A8535" s="136"/>
      <c r="B8535" s="136"/>
      <c r="C8535" s="123"/>
    </row>
    <row r="8536" spans="1:3" x14ac:dyDescent="0.3">
      <c r="A8536" s="136"/>
      <c r="B8536" s="136"/>
      <c r="C8536" s="123"/>
    </row>
    <row r="8537" spans="1:3" x14ac:dyDescent="0.3">
      <c r="A8537" s="136"/>
      <c r="B8537" s="136"/>
      <c r="C8537" s="123"/>
    </row>
    <row r="8538" spans="1:3" x14ac:dyDescent="0.3">
      <c r="A8538" s="136"/>
      <c r="B8538" s="136"/>
      <c r="C8538" s="123"/>
    </row>
    <row r="8539" spans="1:3" x14ac:dyDescent="0.3">
      <c r="A8539" s="136"/>
      <c r="B8539" s="136"/>
      <c r="C8539" s="123"/>
    </row>
    <row r="8540" spans="1:3" x14ac:dyDescent="0.3">
      <c r="A8540" s="136"/>
      <c r="B8540" s="136"/>
      <c r="C8540" s="123"/>
    </row>
    <row r="8541" spans="1:3" x14ac:dyDescent="0.3">
      <c r="A8541" s="136"/>
      <c r="B8541" s="136"/>
      <c r="C8541" s="123"/>
    </row>
    <row r="8542" spans="1:3" x14ac:dyDescent="0.3">
      <c r="A8542" s="136"/>
      <c r="B8542" s="136"/>
      <c r="C8542" s="123"/>
    </row>
    <row r="8543" spans="1:3" x14ac:dyDescent="0.3">
      <c r="A8543" s="136"/>
      <c r="B8543" s="136"/>
      <c r="C8543" s="123"/>
    </row>
    <row r="8544" spans="1:3" x14ac:dyDescent="0.3">
      <c r="A8544" s="136"/>
      <c r="B8544" s="136"/>
      <c r="C8544" s="123"/>
    </row>
    <row r="8545" spans="1:3" x14ac:dyDescent="0.3">
      <c r="A8545" s="136"/>
      <c r="B8545" s="136"/>
      <c r="C8545" s="123"/>
    </row>
    <row r="8546" spans="1:3" x14ac:dyDescent="0.3">
      <c r="A8546" s="136"/>
      <c r="B8546" s="136"/>
      <c r="C8546" s="123"/>
    </row>
    <row r="8547" spans="1:3" x14ac:dyDescent="0.3">
      <c r="A8547" s="136"/>
      <c r="B8547" s="136"/>
      <c r="C8547" s="123"/>
    </row>
    <row r="8548" spans="1:3" x14ac:dyDescent="0.3">
      <c r="A8548" s="136"/>
      <c r="B8548" s="136"/>
      <c r="C8548" s="123"/>
    </row>
    <row r="8549" spans="1:3" x14ac:dyDescent="0.3">
      <c r="A8549" s="136"/>
      <c r="B8549" s="136"/>
      <c r="C8549" s="123"/>
    </row>
    <row r="8550" spans="1:3" x14ac:dyDescent="0.3">
      <c r="A8550" s="136"/>
      <c r="B8550" s="136"/>
      <c r="C8550" s="123"/>
    </row>
    <row r="8551" spans="1:3" x14ac:dyDescent="0.3">
      <c r="A8551" s="136"/>
      <c r="B8551" s="136"/>
      <c r="C8551" s="123"/>
    </row>
    <row r="8552" spans="1:3" x14ac:dyDescent="0.3">
      <c r="A8552" s="136"/>
      <c r="B8552" s="136"/>
      <c r="C8552" s="123"/>
    </row>
    <row r="8553" spans="1:3" x14ac:dyDescent="0.3">
      <c r="A8553" s="136"/>
      <c r="B8553" s="136"/>
      <c r="C8553" s="123"/>
    </row>
    <row r="8554" spans="1:3" x14ac:dyDescent="0.3">
      <c r="A8554" s="136"/>
      <c r="B8554" s="136"/>
      <c r="C8554" s="123"/>
    </row>
    <row r="8555" spans="1:3" x14ac:dyDescent="0.3">
      <c r="A8555" s="136"/>
      <c r="B8555" s="136"/>
      <c r="C8555" s="123"/>
    </row>
    <row r="8556" spans="1:3" x14ac:dyDescent="0.3">
      <c r="A8556" s="136"/>
      <c r="B8556" s="136"/>
      <c r="C8556" s="123"/>
    </row>
    <row r="8557" spans="1:3" x14ac:dyDescent="0.3">
      <c r="A8557" s="136"/>
      <c r="B8557" s="136"/>
      <c r="C8557" s="123"/>
    </row>
    <row r="8558" spans="1:3" x14ac:dyDescent="0.3">
      <c r="A8558" s="136"/>
      <c r="B8558" s="136"/>
      <c r="C8558" s="123"/>
    </row>
    <row r="8559" spans="1:3" x14ac:dyDescent="0.3">
      <c r="A8559" s="136"/>
      <c r="B8559" s="136"/>
      <c r="C8559" s="123"/>
    </row>
    <row r="8560" spans="1:3" x14ac:dyDescent="0.3">
      <c r="A8560" s="136"/>
      <c r="B8560" s="136"/>
      <c r="C8560" s="123"/>
    </row>
    <row r="8561" spans="1:3" x14ac:dyDescent="0.3">
      <c r="A8561" s="136"/>
      <c r="B8561" s="136"/>
      <c r="C8561" s="123"/>
    </row>
    <row r="8562" spans="1:3" x14ac:dyDescent="0.3">
      <c r="A8562" s="136"/>
      <c r="B8562" s="136"/>
      <c r="C8562" s="123"/>
    </row>
    <row r="8563" spans="1:3" x14ac:dyDescent="0.3">
      <c r="A8563" s="136"/>
      <c r="B8563" s="136"/>
      <c r="C8563" s="123"/>
    </row>
    <row r="8564" spans="1:3" x14ac:dyDescent="0.3">
      <c r="A8564" s="136"/>
      <c r="B8564" s="136"/>
      <c r="C8564" s="123"/>
    </row>
    <row r="8565" spans="1:3" x14ac:dyDescent="0.3">
      <c r="A8565" s="136"/>
      <c r="B8565" s="136"/>
      <c r="C8565" s="123"/>
    </row>
    <row r="8566" spans="1:3" x14ac:dyDescent="0.3">
      <c r="A8566" s="136"/>
      <c r="B8566" s="136"/>
      <c r="C8566" s="123"/>
    </row>
    <row r="8567" spans="1:3" x14ac:dyDescent="0.3">
      <c r="A8567" s="136"/>
      <c r="B8567" s="136"/>
      <c r="C8567" s="123"/>
    </row>
    <row r="8568" spans="1:3" x14ac:dyDescent="0.3">
      <c r="A8568" s="136"/>
      <c r="B8568" s="136"/>
      <c r="C8568" s="123"/>
    </row>
    <row r="8569" spans="1:3" x14ac:dyDescent="0.3">
      <c r="A8569" s="136"/>
      <c r="B8569" s="136"/>
      <c r="C8569" s="123"/>
    </row>
    <row r="8570" spans="1:3" x14ac:dyDescent="0.3">
      <c r="A8570" s="136"/>
      <c r="B8570" s="136"/>
      <c r="C8570" s="123"/>
    </row>
    <row r="8571" spans="1:3" x14ac:dyDescent="0.3">
      <c r="A8571" s="136"/>
      <c r="B8571" s="136"/>
      <c r="C8571" s="123"/>
    </row>
    <row r="8572" spans="1:3" x14ac:dyDescent="0.3">
      <c r="A8572" s="136"/>
      <c r="B8572" s="136"/>
      <c r="C8572" s="123"/>
    </row>
    <row r="8573" spans="1:3" x14ac:dyDescent="0.3">
      <c r="A8573" s="136"/>
      <c r="B8573" s="136"/>
      <c r="C8573" s="123"/>
    </row>
    <row r="8574" spans="1:3" x14ac:dyDescent="0.3">
      <c r="A8574" s="136"/>
      <c r="B8574" s="136"/>
      <c r="C8574" s="123"/>
    </row>
    <row r="8575" spans="1:3" x14ac:dyDescent="0.3">
      <c r="A8575" s="136"/>
      <c r="B8575" s="136"/>
      <c r="C8575" s="123"/>
    </row>
    <row r="8576" spans="1:3" x14ac:dyDescent="0.3">
      <c r="A8576" s="136"/>
      <c r="B8576" s="136"/>
      <c r="C8576" s="123"/>
    </row>
    <row r="8577" spans="1:3" x14ac:dyDescent="0.3">
      <c r="A8577" s="136"/>
      <c r="B8577" s="136"/>
      <c r="C8577" s="123"/>
    </row>
    <row r="8578" spans="1:3" x14ac:dyDescent="0.3">
      <c r="A8578" s="136"/>
      <c r="B8578" s="136"/>
      <c r="C8578" s="123"/>
    </row>
    <row r="8579" spans="1:3" x14ac:dyDescent="0.3">
      <c r="A8579" s="136"/>
      <c r="B8579" s="136"/>
      <c r="C8579" s="123"/>
    </row>
    <row r="8580" spans="1:3" x14ac:dyDescent="0.3">
      <c r="A8580" s="136"/>
      <c r="B8580" s="136"/>
      <c r="C8580" s="123"/>
    </row>
    <row r="8581" spans="1:3" x14ac:dyDescent="0.3">
      <c r="A8581" s="136"/>
      <c r="B8581" s="136"/>
      <c r="C8581" s="123"/>
    </row>
    <row r="8582" spans="1:3" x14ac:dyDescent="0.3">
      <c r="A8582" s="136"/>
      <c r="B8582" s="136"/>
      <c r="C8582" s="123"/>
    </row>
    <row r="8583" spans="1:3" x14ac:dyDescent="0.3">
      <c r="A8583" s="136"/>
      <c r="B8583" s="136"/>
      <c r="C8583" s="123"/>
    </row>
    <row r="8584" spans="1:3" x14ac:dyDescent="0.3">
      <c r="A8584" s="136"/>
      <c r="B8584" s="136"/>
      <c r="C8584" s="123"/>
    </row>
    <row r="8585" spans="1:3" x14ac:dyDescent="0.3">
      <c r="A8585" s="136"/>
      <c r="B8585" s="136"/>
      <c r="C8585" s="123"/>
    </row>
    <row r="8586" spans="1:3" x14ac:dyDescent="0.3">
      <c r="A8586" s="136"/>
      <c r="B8586" s="136"/>
      <c r="C8586" s="123"/>
    </row>
    <row r="8587" spans="1:3" x14ac:dyDescent="0.3">
      <c r="A8587" s="136"/>
      <c r="B8587" s="136"/>
      <c r="C8587" s="123"/>
    </row>
    <row r="8588" spans="1:3" x14ac:dyDescent="0.3">
      <c r="A8588" s="136"/>
      <c r="B8588" s="136"/>
      <c r="C8588" s="123"/>
    </row>
    <row r="8589" spans="1:3" x14ac:dyDescent="0.3">
      <c r="A8589" s="136"/>
      <c r="B8589" s="136"/>
      <c r="C8589" s="123"/>
    </row>
    <row r="8590" spans="1:3" x14ac:dyDescent="0.3">
      <c r="A8590" s="136"/>
      <c r="B8590" s="136"/>
      <c r="C8590" s="123"/>
    </row>
    <row r="8591" spans="1:3" x14ac:dyDescent="0.3">
      <c r="A8591" s="136"/>
      <c r="B8591" s="136"/>
      <c r="C8591" s="123"/>
    </row>
    <row r="8592" spans="1:3" x14ac:dyDescent="0.3">
      <c r="A8592" s="136"/>
      <c r="B8592" s="136"/>
      <c r="C8592" s="123"/>
    </row>
    <row r="8593" spans="1:3" x14ac:dyDescent="0.3">
      <c r="A8593" s="136"/>
      <c r="B8593" s="136"/>
      <c r="C8593" s="123"/>
    </row>
    <row r="8594" spans="1:3" x14ac:dyDescent="0.3">
      <c r="A8594" s="136"/>
      <c r="B8594" s="136"/>
      <c r="C8594" s="123"/>
    </row>
    <row r="8595" spans="1:3" x14ac:dyDescent="0.3">
      <c r="A8595" s="136"/>
      <c r="B8595" s="136"/>
      <c r="C8595" s="123"/>
    </row>
    <row r="8596" spans="1:3" x14ac:dyDescent="0.3">
      <c r="A8596" s="136"/>
      <c r="B8596" s="136"/>
      <c r="C8596" s="123"/>
    </row>
    <row r="8597" spans="1:3" x14ac:dyDescent="0.3">
      <c r="A8597" s="136"/>
      <c r="B8597" s="136"/>
      <c r="C8597" s="123"/>
    </row>
    <row r="8598" spans="1:3" x14ac:dyDescent="0.3">
      <c r="A8598" s="136"/>
      <c r="B8598" s="136"/>
      <c r="C8598" s="123"/>
    </row>
    <row r="8599" spans="1:3" x14ac:dyDescent="0.3">
      <c r="A8599" s="136"/>
      <c r="B8599" s="136"/>
      <c r="C8599" s="123"/>
    </row>
    <row r="8600" spans="1:3" x14ac:dyDescent="0.3">
      <c r="A8600" s="136"/>
      <c r="B8600" s="136"/>
      <c r="C8600" s="123"/>
    </row>
    <row r="8601" spans="1:3" x14ac:dyDescent="0.3">
      <c r="A8601" s="136"/>
      <c r="B8601" s="136"/>
      <c r="C8601" s="123"/>
    </row>
    <row r="8602" spans="1:3" x14ac:dyDescent="0.3">
      <c r="A8602" s="136"/>
      <c r="B8602" s="136"/>
      <c r="C8602" s="123"/>
    </row>
    <row r="8603" spans="1:3" x14ac:dyDescent="0.3">
      <c r="A8603" s="136"/>
      <c r="B8603" s="136"/>
      <c r="C8603" s="123"/>
    </row>
    <row r="8604" spans="1:3" x14ac:dyDescent="0.3">
      <c r="A8604" s="136"/>
      <c r="B8604" s="136"/>
      <c r="C8604" s="123"/>
    </row>
    <row r="8605" spans="1:3" x14ac:dyDescent="0.3">
      <c r="A8605" s="136"/>
      <c r="B8605" s="136"/>
      <c r="C8605" s="123"/>
    </row>
    <row r="8606" spans="1:3" x14ac:dyDescent="0.3">
      <c r="A8606" s="136"/>
      <c r="B8606" s="136"/>
      <c r="C8606" s="123"/>
    </row>
    <row r="8607" spans="1:3" x14ac:dyDescent="0.3">
      <c r="A8607" s="136"/>
      <c r="B8607" s="136"/>
      <c r="C8607" s="123"/>
    </row>
    <row r="8608" spans="1:3" x14ac:dyDescent="0.3">
      <c r="A8608" s="136"/>
      <c r="B8608" s="136"/>
      <c r="C8608" s="123"/>
    </row>
    <row r="8609" spans="1:3" x14ac:dyDescent="0.3">
      <c r="A8609" s="136"/>
      <c r="B8609" s="136"/>
      <c r="C8609" s="123"/>
    </row>
    <row r="8610" spans="1:3" x14ac:dyDescent="0.3">
      <c r="A8610" s="136"/>
      <c r="B8610" s="136"/>
      <c r="C8610" s="123"/>
    </row>
    <row r="8611" spans="1:3" x14ac:dyDescent="0.3">
      <c r="A8611" s="136"/>
      <c r="B8611" s="136"/>
      <c r="C8611" s="123"/>
    </row>
    <row r="8612" spans="1:3" x14ac:dyDescent="0.3">
      <c r="A8612" s="136"/>
      <c r="B8612" s="136"/>
      <c r="C8612" s="123"/>
    </row>
    <row r="8613" spans="1:3" x14ac:dyDescent="0.3">
      <c r="A8613" s="136"/>
      <c r="B8613" s="136"/>
      <c r="C8613" s="123"/>
    </row>
    <row r="8614" spans="1:3" x14ac:dyDescent="0.3">
      <c r="A8614" s="136"/>
      <c r="B8614" s="136"/>
      <c r="C8614" s="123"/>
    </row>
    <row r="8615" spans="1:3" x14ac:dyDescent="0.3">
      <c r="A8615" s="136"/>
      <c r="B8615" s="136"/>
      <c r="C8615" s="123"/>
    </row>
    <row r="8616" spans="1:3" x14ac:dyDescent="0.3">
      <c r="A8616" s="136"/>
      <c r="B8616" s="136"/>
      <c r="C8616" s="123"/>
    </row>
    <row r="8617" spans="1:3" x14ac:dyDescent="0.3">
      <c r="A8617" s="136"/>
      <c r="B8617" s="136"/>
      <c r="C8617" s="123"/>
    </row>
    <row r="8618" spans="1:3" x14ac:dyDescent="0.3">
      <c r="A8618" s="136"/>
      <c r="B8618" s="136"/>
      <c r="C8618" s="123"/>
    </row>
    <row r="8619" spans="1:3" x14ac:dyDescent="0.3">
      <c r="A8619" s="136"/>
      <c r="B8619" s="136"/>
      <c r="C8619" s="123"/>
    </row>
    <row r="8620" spans="1:3" x14ac:dyDescent="0.3">
      <c r="A8620" s="136"/>
      <c r="B8620" s="136"/>
      <c r="C8620" s="123"/>
    </row>
    <row r="8621" spans="1:3" x14ac:dyDescent="0.3">
      <c r="A8621" s="136"/>
      <c r="B8621" s="136"/>
      <c r="C8621" s="123"/>
    </row>
    <row r="8622" spans="1:3" x14ac:dyDescent="0.3">
      <c r="A8622" s="136"/>
      <c r="B8622" s="136"/>
      <c r="C8622" s="123"/>
    </row>
    <row r="8623" spans="1:3" x14ac:dyDescent="0.3">
      <c r="A8623" s="136"/>
      <c r="B8623" s="136"/>
      <c r="C8623" s="123"/>
    </row>
    <row r="8624" spans="1:3" x14ac:dyDescent="0.3">
      <c r="A8624" s="136"/>
      <c r="B8624" s="136"/>
      <c r="C8624" s="123"/>
    </row>
    <row r="8625" spans="1:3" x14ac:dyDescent="0.3">
      <c r="A8625" s="136"/>
      <c r="B8625" s="136"/>
      <c r="C8625" s="123"/>
    </row>
    <row r="8626" spans="1:3" x14ac:dyDescent="0.3">
      <c r="A8626" s="136"/>
      <c r="B8626" s="136"/>
      <c r="C8626" s="123"/>
    </row>
    <row r="8627" spans="1:3" x14ac:dyDescent="0.3">
      <c r="A8627" s="136"/>
      <c r="B8627" s="136"/>
      <c r="C8627" s="123"/>
    </row>
    <row r="8628" spans="1:3" x14ac:dyDescent="0.3">
      <c r="A8628" s="136"/>
      <c r="B8628" s="136"/>
      <c r="C8628" s="123"/>
    </row>
    <row r="8629" spans="1:3" x14ac:dyDescent="0.3">
      <c r="A8629" s="136"/>
      <c r="B8629" s="136"/>
      <c r="C8629" s="123"/>
    </row>
    <row r="8630" spans="1:3" x14ac:dyDescent="0.3">
      <c r="A8630" s="136"/>
      <c r="B8630" s="136"/>
      <c r="C8630" s="123"/>
    </row>
    <row r="8631" spans="1:3" x14ac:dyDescent="0.3">
      <c r="A8631" s="136"/>
      <c r="B8631" s="136"/>
      <c r="C8631" s="123"/>
    </row>
    <row r="8632" spans="1:3" x14ac:dyDescent="0.3">
      <c r="A8632" s="136"/>
      <c r="B8632" s="136"/>
      <c r="C8632" s="123"/>
    </row>
    <row r="8633" spans="1:3" x14ac:dyDescent="0.3">
      <c r="A8633" s="136"/>
      <c r="B8633" s="136"/>
      <c r="C8633" s="123"/>
    </row>
    <row r="8634" spans="1:3" x14ac:dyDescent="0.3">
      <c r="A8634" s="136"/>
      <c r="B8634" s="136"/>
      <c r="C8634" s="123"/>
    </row>
    <row r="8635" spans="1:3" x14ac:dyDescent="0.3">
      <c r="A8635" s="136"/>
      <c r="B8635" s="136"/>
      <c r="C8635" s="123"/>
    </row>
    <row r="8636" spans="1:3" x14ac:dyDescent="0.3">
      <c r="A8636" s="136"/>
      <c r="B8636" s="136"/>
      <c r="C8636" s="123"/>
    </row>
    <row r="8637" spans="1:3" x14ac:dyDescent="0.3">
      <c r="A8637" s="136"/>
      <c r="B8637" s="136"/>
      <c r="C8637" s="123"/>
    </row>
    <row r="8638" spans="1:3" x14ac:dyDescent="0.3">
      <c r="A8638" s="136"/>
      <c r="B8638" s="136"/>
      <c r="C8638" s="123"/>
    </row>
    <row r="8639" spans="1:3" x14ac:dyDescent="0.3">
      <c r="A8639" s="136"/>
      <c r="B8639" s="136"/>
      <c r="C8639" s="123"/>
    </row>
    <row r="8640" spans="1:3" x14ac:dyDescent="0.3">
      <c r="A8640" s="136"/>
      <c r="B8640" s="136"/>
      <c r="C8640" s="123"/>
    </row>
    <row r="8641" spans="1:3" x14ac:dyDescent="0.3">
      <c r="A8641" s="136"/>
      <c r="B8641" s="136"/>
      <c r="C8641" s="123"/>
    </row>
    <row r="8642" spans="1:3" x14ac:dyDescent="0.3">
      <c r="A8642" s="136"/>
      <c r="B8642" s="136"/>
      <c r="C8642" s="123"/>
    </row>
    <row r="8643" spans="1:3" x14ac:dyDescent="0.3">
      <c r="A8643" s="136"/>
      <c r="B8643" s="136"/>
      <c r="C8643" s="123"/>
    </row>
    <row r="8644" spans="1:3" x14ac:dyDescent="0.3">
      <c r="A8644" s="136"/>
      <c r="B8644" s="136"/>
      <c r="C8644" s="123"/>
    </row>
    <row r="8645" spans="1:3" x14ac:dyDescent="0.3">
      <c r="A8645" s="136"/>
      <c r="B8645" s="136"/>
      <c r="C8645" s="123"/>
    </row>
    <row r="8646" spans="1:3" x14ac:dyDescent="0.3">
      <c r="A8646" s="136"/>
      <c r="B8646" s="136"/>
      <c r="C8646" s="123"/>
    </row>
    <row r="8647" spans="1:3" x14ac:dyDescent="0.3">
      <c r="A8647" s="136"/>
      <c r="B8647" s="136"/>
      <c r="C8647" s="123"/>
    </row>
    <row r="8648" spans="1:3" x14ac:dyDescent="0.3">
      <c r="A8648" s="136"/>
      <c r="B8648" s="136"/>
      <c r="C8648" s="123"/>
    </row>
    <row r="8649" spans="1:3" x14ac:dyDescent="0.3">
      <c r="A8649" s="136"/>
      <c r="B8649" s="136"/>
      <c r="C8649" s="123"/>
    </row>
    <row r="8650" spans="1:3" x14ac:dyDescent="0.3">
      <c r="A8650" s="136"/>
      <c r="B8650" s="136"/>
      <c r="C8650" s="123"/>
    </row>
    <row r="8651" spans="1:3" x14ac:dyDescent="0.3">
      <c r="A8651" s="136"/>
      <c r="B8651" s="136"/>
      <c r="C8651" s="123"/>
    </row>
    <row r="8652" spans="1:3" x14ac:dyDescent="0.3">
      <c r="A8652" s="136"/>
      <c r="B8652" s="136"/>
      <c r="C8652" s="123"/>
    </row>
    <row r="8653" spans="1:3" x14ac:dyDescent="0.3">
      <c r="A8653" s="136"/>
      <c r="B8653" s="136"/>
      <c r="C8653" s="123"/>
    </row>
    <row r="8654" spans="1:3" x14ac:dyDescent="0.3">
      <c r="A8654" s="136"/>
      <c r="B8654" s="136"/>
      <c r="C8654" s="123"/>
    </row>
    <row r="8655" spans="1:3" x14ac:dyDescent="0.3">
      <c r="A8655" s="136"/>
      <c r="B8655" s="136"/>
      <c r="C8655" s="123"/>
    </row>
    <row r="8656" spans="1:3" x14ac:dyDescent="0.3">
      <c r="A8656" s="136"/>
      <c r="B8656" s="136"/>
      <c r="C8656" s="123"/>
    </row>
    <row r="8657" spans="1:3" x14ac:dyDescent="0.3">
      <c r="A8657" s="136"/>
      <c r="B8657" s="136"/>
      <c r="C8657" s="123"/>
    </row>
    <row r="8658" spans="1:3" x14ac:dyDescent="0.3">
      <c r="A8658" s="136"/>
      <c r="B8658" s="136"/>
      <c r="C8658" s="123"/>
    </row>
    <row r="8659" spans="1:3" x14ac:dyDescent="0.3">
      <c r="A8659" s="136"/>
      <c r="B8659" s="136"/>
      <c r="C8659" s="123"/>
    </row>
    <row r="8660" spans="1:3" x14ac:dyDescent="0.3">
      <c r="A8660" s="136"/>
      <c r="B8660" s="136"/>
      <c r="C8660" s="123"/>
    </row>
    <row r="8661" spans="1:3" x14ac:dyDescent="0.3">
      <c r="A8661" s="136"/>
      <c r="B8661" s="136"/>
      <c r="C8661" s="123"/>
    </row>
    <row r="8662" spans="1:3" x14ac:dyDescent="0.3">
      <c r="A8662" s="136"/>
      <c r="B8662" s="136"/>
      <c r="C8662" s="123"/>
    </row>
    <row r="8663" spans="1:3" x14ac:dyDescent="0.3">
      <c r="A8663" s="136"/>
      <c r="B8663" s="136"/>
      <c r="C8663" s="123"/>
    </row>
    <row r="8664" spans="1:3" x14ac:dyDescent="0.3">
      <c r="A8664" s="136"/>
      <c r="B8664" s="136"/>
      <c r="C8664" s="123"/>
    </row>
    <row r="8665" spans="1:3" x14ac:dyDescent="0.3">
      <c r="A8665" s="136"/>
      <c r="B8665" s="136"/>
      <c r="C8665" s="123"/>
    </row>
    <row r="8666" spans="1:3" x14ac:dyDescent="0.3">
      <c r="A8666" s="136"/>
      <c r="B8666" s="136"/>
      <c r="C8666" s="123"/>
    </row>
    <row r="8667" spans="1:3" x14ac:dyDescent="0.3">
      <c r="A8667" s="136"/>
      <c r="B8667" s="136"/>
      <c r="C8667" s="123"/>
    </row>
    <row r="8668" spans="1:3" x14ac:dyDescent="0.3">
      <c r="A8668" s="136"/>
      <c r="B8668" s="136"/>
      <c r="C8668" s="123"/>
    </row>
    <row r="8669" spans="1:3" x14ac:dyDescent="0.3">
      <c r="A8669" s="136"/>
      <c r="B8669" s="136"/>
      <c r="C8669" s="123"/>
    </row>
    <row r="8670" spans="1:3" x14ac:dyDescent="0.3">
      <c r="A8670" s="136"/>
      <c r="B8670" s="136"/>
      <c r="C8670" s="123"/>
    </row>
    <row r="8671" spans="1:3" x14ac:dyDescent="0.3">
      <c r="A8671" s="136"/>
      <c r="B8671" s="136"/>
      <c r="C8671" s="123"/>
    </row>
    <row r="8672" spans="1:3" x14ac:dyDescent="0.3">
      <c r="A8672" s="136"/>
      <c r="B8672" s="136"/>
      <c r="C8672" s="123"/>
    </row>
    <row r="8673" spans="1:3" x14ac:dyDescent="0.3">
      <c r="A8673" s="136"/>
      <c r="B8673" s="136"/>
      <c r="C8673" s="123"/>
    </row>
    <row r="8674" spans="1:3" x14ac:dyDescent="0.3">
      <c r="A8674" s="136"/>
      <c r="B8674" s="136"/>
      <c r="C8674" s="123"/>
    </row>
    <row r="8675" spans="1:3" x14ac:dyDescent="0.3">
      <c r="A8675" s="136"/>
      <c r="B8675" s="136"/>
      <c r="C8675" s="123"/>
    </row>
    <row r="8676" spans="1:3" x14ac:dyDescent="0.3">
      <c r="A8676" s="136"/>
      <c r="B8676" s="136"/>
      <c r="C8676" s="123"/>
    </row>
    <row r="8677" spans="1:3" x14ac:dyDescent="0.3">
      <c r="A8677" s="136"/>
      <c r="B8677" s="136"/>
      <c r="C8677" s="123"/>
    </row>
    <row r="8678" spans="1:3" x14ac:dyDescent="0.3">
      <c r="A8678" s="136"/>
      <c r="B8678" s="136"/>
      <c r="C8678" s="123"/>
    </row>
    <row r="8679" spans="1:3" x14ac:dyDescent="0.3">
      <c r="A8679" s="136"/>
      <c r="B8679" s="136"/>
      <c r="C8679" s="123"/>
    </row>
    <row r="8680" spans="1:3" x14ac:dyDescent="0.3">
      <c r="A8680" s="136"/>
      <c r="B8680" s="136"/>
      <c r="C8680" s="123"/>
    </row>
    <row r="8681" spans="1:3" x14ac:dyDescent="0.3">
      <c r="A8681" s="136"/>
      <c r="B8681" s="136"/>
      <c r="C8681" s="123"/>
    </row>
    <row r="8682" spans="1:3" x14ac:dyDescent="0.3">
      <c r="A8682" s="136"/>
      <c r="B8682" s="136"/>
      <c r="C8682" s="123"/>
    </row>
    <row r="8683" spans="1:3" x14ac:dyDescent="0.3">
      <c r="A8683" s="136"/>
      <c r="B8683" s="136"/>
      <c r="C8683" s="123"/>
    </row>
    <row r="8684" spans="1:3" x14ac:dyDescent="0.3">
      <c r="A8684" s="136"/>
      <c r="B8684" s="136"/>
      <c r="C8684" s="123"/>
    </row>
    <row r="8685" spans="1:3" x14ac:dyDescent="0.3">
      <c r="A8685" s="136"/>
      <c r="B8685" s="136"/>
      <c r="C8685" s="123"/>
    </row>
    <row r="8686" spans="1:3" x14ac:dyDescent="0.3">
      <c r="A8686" s="136"/>
      <c r="B8686" s="136"/>
      <c r="C8686" s="123"/>
    </row>
    <row r="8687" spans="1:3" x14ac:dyDescent="0.3">
      <c r="A8687" s="136"/>
      <c r="B8687" s="136"/>
      <c r="C8687" s="123"/>
    </row>
    <row r="8688" spans="1:3" x14ac:dyDescent="0.3">
      <c r="A8688" s="136"/>
      <c r="B8688" s="136"/>
      <c r="C8688" s="123"/>
    </row>
    <row r="8689" spans="1:3" x14ac:dyDescent="0.3">
      <c r="A8689" s="136"/>
      <c r="B8689" s="136"/>
      <c r="C8689" s="123"/>
    </row>
    <row r="8690" spans="1:3" x14ac:dyDescent="0.3">
      <c r="A8690" s="136"/>
      <c r="B8690" s="136"/>
      <c r="C8690" s="123"/>
    </row>
    <row r="8691" spans="1:3" x14ac:dyDescent="0.3">
      <c r="A8691" s="136"/>
      <c r="B8691" s="136"/>
      <c r="C8691" s="123"/>
    </row>
    <row r="8692" spans="1:3" x14ac:dyDescent="0.3">
      <c r="A8692" s="136"/>
      <c r="B8692" s="136"/>
      <c r="C8692" s="123"/>
    </row>
    <row r="8693" spans="1:3" x14ac:dyDescent="0.3">
      <c r="A8693" s="136"/>
      <c r="B8693" s="136"/>
      <c r="C8693" s="123"/>
    </row>
    <row r="8694" spans="1:3" x14ac:dyDescent="0.3">
      <c r="A8694" s="136"/>
      <c r="B8694" s="136"/>
      <c r="C8694" s="123"/>
    </row>
    <row r="8695" spans="1:3" x14ac:dyDescent="0.3">
      <c r="A8695" s="136"/>
      <c r="B8695" s="136"/>
      <c r="C8695" s="123"/>
    </row>
    <row r="8696" spans="1:3" x14ac:dyDescent="0.3">
      <c r="A8696" s="136"/>
      <c r="B8696" s="136"/>
      <c r="C8696" s="123"/>
    </row>
    <row r="8697" spans="1:3" x14ac:dyDescent="0.3">
      <c r="A8697" s="136"/>
      <c r="B8697" s="136"/>
      <c r="C8697" s="123"/>
    </row>
    <row r="8698" spans="1:3" x14ac:dyDescent="0.3">
      <c r="A8698" s="136"/>
      <c r="B8698" s="136"/>
      <c r="C8698" s="123"/>
    </row>
    <row r="8699" spans="1:3" x14ac:dyDescent="0.3">
      <c r="A8699" s="136"/>
      <c r="B8699" s="136"/>
      <c r="C8699" s="123"/>
    </row>
    <row r="8700" spans="1:3" x14ac:dyDescent="0.3">
      <c r="A8700" s="136"/>
      <c r="B8700" s="136"/>
      <c r="C8700" s="123"/>
    </row>
    <row r="8701" spans="1:3" x14ac:dyDescent="0.3">
      <c r="A8701" s="136"/>
      <c r="B8701" s="136"/>
      <c r="C8701" s="123"/>
    </row>
    <row r="8702" spans="1:3" x14ac:dyDescent="0.3">
      <c r="A8702" s="136"/>
      <c r="B8702" s="136"/>
      <c r="C8702" s="123"/>
    </row>
    <row r="8703" spans="1:3" x14ac:dyDescent="0.3">
      <c r="A8703" s="136"/>
      <c r="B8703" s="136"/>
      <c r="C8703" s="123"/>
    </row>
    <row r="8704" spans="1:3" x14ac:dyDescent="0.3">
      <c r="A8704" s="136"/>
      <c r="B8704" s="136"/>
      <c r="C8704" s="123"/>
    </row>
    <row r="8705" spans="1:3" x14ac:dyDescent="0.3">
      <c r="A8705" s="136"/>
      <c r="B8705" s="136"/>
      <c r="C8705" s="123"/>
    </row>
    <row r="8706" spans="1:3" x14ac:dyDescent="0.3">
      <c r="A8706" s="136"/>
      <c r="B8706" s="136"/>
      <c r="C8706" s="123"/>
    </row>
    <row r="8707" spans="1:3" x14ac:dyDescent="0.3">
      <c r="A8707" s="136"/>
      <c r="B8707" s="136"/>
      <c r="C8707" s="123"/>
    </row>
    <row r="8708" spans="1:3" x14ac:dyDescent="0.3">
      <c r="A8708" s="136"/>
      <c r="B8708" s="136"/>
      <c r="C8708" s="123"/>
    </row>
    <row r="8709" spans="1:3" x14ac:dyDescent="0.3">
      <c r="A8709" s="136"/>
      <c r="B8709" s="136"/>
      <c r="C8709" s="123"/>
    </row>
    <row r="8710" spans="1:3" x14ac:dyDescent="0.3">
      <c r="A8710" s="136"/>
      <c r="B8710" s="136"/>
      <c r="C8710" s="123"/>
    </row>
    <row r="8711" spans="1:3" x14ac:dyDescent="0.3">
      <c r="A8711" s="136"/>
      <c r="B8711" s="136"/>
      <c r="C8711" s="123"/>
    </row>
    <row r="8712" spans="1:3" x14ac:dyDescent="0.3">
      <c r="A8712" s="136"/>
      <c r="B8712" s="136"/>
      <c r="C8712" s="123"/>
    </row>
    <row r="8713" spans="1:3" x14ac:dyDescent="0.3">
      <c r="A8713" s="136"/>
      <c r="B8713" s="136"/>
      <c r="C8713" s="123"/>
    </row>
    <row r="8714" spans="1:3" x14ac:dyDescent="0.3">
      <c r="A8714" s="136"/>
      <c r="B8714" s="136"/>
      <c r="C8714" s="123"/>
    </row>
    <row r="8715" spans="1:3" x14ac:dyDescent="0.3">
      <c r="A8715" s="136"/>
      <c r="B8715" s="136"/>
      <c r="C8715" s="123"/>
    </row>
    <row r="8716" spans="1:3" x14ac:dyDescent="0.3">
      <c r="A8716" s="136"/>
      <c r="B8716" s="136"/>
      <c r="C8716" s="123"/>
    </row>
    <row r="8717" spans="1:3" x14ac:dyDescent="0.3">
      <c r="A8717" s="136"/>
      <c r="B8717" s="136"/>
      <c r="C8717" s="123"/>
    </row>
    <row r="8718" spans="1:3" x14ac:dyDescent="0.3">
      <c r="A8718" s="136"/>
      <c r="B8718" s="136"/>
      <c r="C8718" s="123"/>
    </row>
    <row r="8719" spans="1:3" x14ac:dyDescent="0.3">
      <c r="A8719" s="136"/>
      <c r="B8719" s="136"/>
      <c r="C8719" s="123"/>
    </row>
    <row r="8720" spans="1:3" x14ac:dyDescent="0.3">
      <c r="A8720" s="136"/>
      <c r="B8720" s="136"/>
      <c r="C8720" s="123"/>
    </row>
    <row r="8721" spans="1:3" x14ac:dyDescent="0.3">
      <c r="A8721" s="136"/>
      <c r="B8721" s="136"/>
      <c r="C8721" s="123"/>
    </row>
    <row r="8722" spans="1:3" x14ac:dyDescent="0.3">
      <c r="A8722" s="136"/>
      <c r="B8722" s="136"/>
      <c r="C8722" s="123"/>
    </row>
    <row r="8723" spans="1:3" x14ac:dyDescent="0.3">
      <c r="A8723" s="136"/>
      <c r="B8723" s="136"/>
      <c r="C8723" s="123"/>
    </row>
    <row r="8724" spans="1:3" x14ac:dyDescent="0.3">
      <c r="A8724" s="136"/>
      <c r="B8724" s="136"/>
      <c r="C8724" s="123"/>
    </row>
    <row r="8725" spans="1:3" x14ac:dyDescent="0.3">
      <c r="A8725" s="136"/>
      <c r="B8725" s="136"/>
      <c r="C8725" s="123"/>
    </row>
    <row r="8726" spans="1:3" x14ac:dyDescent="0.3">
      <c r="A8726" s="136"/>
      <c r="B8726" s="136"/>
      <c r="C8726" s="123"/>
    </row>
    <row r="8727" spans="1:3" x14ac:dyDescent="0.3">
      <c r="A8727" s="136"/>
      <c r="B8727" s="136"/>
      <c r="C8727" s="123"/>
    </row>
    <row r="8728" spans="1:3" x14ac:dyDescent="0.3">
      <c r="A8728" s="136"/>
      <c r="B8728" s="136"/>
      <c r="C8728" s="123"/>
    </row>
    <row r="8729" spans="1:3" x14ac:dyDescent="0.3">
      <c r="A8729" s="136"/>
      <c r="B8729" s="136"/>
      <c r="C8729" s="123"/>
    </row>
    <row r="8730" spans="1:3" x14ac:dyDescent="0.3">
      <c r="A8730" s="136"/>
      <c r="B8730" s="136"/>
      <c r="C8730" s="123"/>
    </row>
    <row r="8731" spans="1:3" x14ac:dyDescent="0.3">
      <c r="A8731" s="136"/>
      <c r="B8731" s="136"/>
      <c r="C8731" s="123"/>
    </row>
    <row r="8732" spans="1:3" x14ac:dyDescent="0.3">
      <c r="A8732" s="136"/>
      <c r="B8732" s="136"/>
      <c r="C8732" s="123"/>
    </row>
    <row r="8733" spans="1:3" x14ac:dyDescent="0.3">
      <c r="A8733" s="136"/>
      <c r="B8733" s="136"/>
      <c r="C8733" s="123"/>
    </row>
    <row r="8734" spans="1:3" x14ac:dyDescent="0.3">
      <c r="A8734" s="136"/>
      <c r="B8734" s="136"/>
      <c r="C8734" s="123"/>
    </row>
    <row r="8735" spans="1:3" x14ac:dyDescent="0.3">
      <c r="A8735" s="136"/>
      <c r="B8735" s="136"/>
      <c r="C8735" s="123"/>
    </row>
    <row r="8736" spans="1:3" x14ac:dyDescent="0.3">
      <c r="A8736" s="136"/>
      <c r="B8736" s="136"/>
      <c r="C8736" s="123"/>
    </row>
    <row r="8737" spans="1:3" x14ac:dyDescent="0.3">
      <c r="A8737" s="136"/>
      <c r="B8737" s="136"/>
      <c r="C8737" s="123"/>
    </row>
    <row r="8738" spans="1:3" x14ac:dyDescent="0.3">
      <c r="A8738" s="136"/>
      <c r="B8738" s="136"/>
      <c r="C8738" s="123"/>
    </row>
    <row r="8739" spans="1:3" x14ac:dyDescent="0.3">
      <c r="A8739" s="136"/>
      <c r="B8739" s="136"/>
      <c r="C8739" s="123"/>
    </row>
    <row r="8740" spans="1:3" x14ac:dyDescent="0.3">
      <c r="A8740" s="136"/>
      <c r="B8740" s="136"/>
      <c r="C8740" s="123"/>
    </row>
    <row r="8741" spans="1:3" x14ac:dyDescent="0.3">
      <c r="A8741" s="136"/>
      <c r="B8741" s="136"/>
      <c r="C8741" s="123"/>
    </row>
    <row r="8742" spans="1:3" x14ac:dyDescent="0.3">
      <c r="A8742" s="136"/>
      <c r="B8742" s="136"/>
      <c r="C8742" s="123"/>
    </row>
    <row r="8743" spans="1:3" x14ac:dyDescent="0.3">
      <c r="A8743" s="136"/>
      <c r="B8743" s="136"/>
      <c r="C8743" s="123"/>
    </row>
    <row r="8744" spans="1:3" x14ac:dyDescent="0.3">
      <c r="A8744" s="136"/>
      <c r="B8744" s="136"/>
      <c r="C8744" s="123"/>
    </row>
    <row r="8745" spans="1:3" x14ac:dyDescent="0.3">
      <c r="A8745" s="136"/>
      <c r="B8745" s="136"/>
      <c r="C8745" s="123"/>
    </row>
    <row r="8746" spans="1:3" x14ac:dyDescent="0.3">
      <c r="A8746" s="136"/>
      <c r="B8746" s="136"/>
      <c r="C8746" s="123"/>
    </row>
    <row r="8747" spans="1:3" x14ac:dyDescent="0.3">
      <c r="A8747" s="136"/>
      <c r="B8747" s="136"/>
      <c r="C8747" s="123"/>
    </row>
    <row r="8748" spans="1:3" x14ac:dyDescent="0.3">
      <c r="A8748" s="136"/>
      <c r="B8748" s="136"/>
      <c r="C8748" s="123"/>
    </row>
    <row r="8749" spans="1:3" x14ac:dyDescent="0.3">
      <c r="A8749" s="136"/>
      <c r="B8749" s="136"/>
      <c r="C8749" s="123"/>
    </row>
    <row r="8750" spans="1:3" x14ac:dyDescent="0.3">
      <c r="A8750" s="136"/>
      <c r="B8750" s="136"/>
      <c r="C8750" s="123"/>
    </row>
    <row r="8751" spans="1:3" x14ac:dyDescent="0.3">
      <c r="A8751" s="136"/>
      <c r="B8751" s="136"/>
      <c r="C8751" s="123"/>
    </row>
    <row r="8752" spans="1:3" x14ac:dyDescent="0.3">
      <c r="A8752" s="136"/>
      <c r="B8752" s="136"/>
      <c r="C8752" s="123"/>
    </row>
    <row r="8753" spans="1:3" x14ac:dyDescent="0.3">
      <c r="A8753" s="136"/>
      <c r="B8753" s="136"/>
      <c r="C8753" s="123"/>
    </row>
    <row r="8754" spans="1:3" x14ac:dyDescent="0.3">
      <c r="A8754" s="136"/>
      <c r="B8754" s="136"/>
      <c r="C8754" s="123"/>
    </row>
    <row r="8755" spans="1:3" x14ac:dyDescent="0.3">
      <c r="A8755" s="136"/>
      <c r="B8755" s="136"/>
      <c r="C8755" s="123"/>
    </row>
    <row r="8756" spans="1:3" x14ac:dyDescent="0.3">
      <c r="A8756" s="136"/>
      <c r="B8756" s="136"/>
      <c r="C8756" s="123"/>
    </row>
    <row r="8757" spans="1:3" x14ac:dyDescent="0.3">
      <c r="A8757" s="136"/>
      <c r="B8757" s="136"/>
      <c r="C8757" s="123"/>
    </row>
    <row r="8758" spans="1:3" x14ac:dyDescent="0.3">
      <c r="A8758" s="136"/>
      <c r="B8758" s="136"/>
      <c r="C8758" s="123"/>
    </row>
    <row r="8759" spans="1:3" x14ac:dyDescent="0.3">
      <c r="A8759" s="136"/>
      <c r="B8759" s="136"/>
      <c r="C8759" s="123"/>
    </row>
    <row r="8760" spans="1:3" x14ac:dyDescent="0.3">
      <c r="A8760" s="136"/>
      <c r="B8760" s="136"/>
      <c r="C8760" s="123"/>
    </row>
    <row r="8761" spans="1:3" x14ac:dyDescent="0.3">
      <c r="A8761" s="136"/>
      <c r="B8761" s="136"/>
      <c r="C8761" s="123"/>
    </row>
    <row r="8762" spans="1:3" x14ac:dyDescent="0.3">
      <c r="A8762" s="136"/>
      <c r="B8762" s="136"/>
      <c r="C8762" s="123"/>
    </row>
    <row r="8763" spans="1:3" x14ac:dyDescent="0.3">
      <c r="A8763" s="136"/>
      <c r="B8763" s="136"/>
      <c r="C8763" s="123"/>
    </row>
    <row r="8764" spans="1:3" x14ac:dyDescent="0.3">
      <c r="A8764" s="136"/>
      <c r="B8764" s="136"/>
      <c r="C8764" s="123"/>
    </row>
    <row r="8765" spans="1:3" x14ac:dyDescent="0.3">
      <c r="A8765" s="136"/>
      <c r="B8765" s="136"/>
      <c r="C8765" s="123"/>
    </row>
    <row r="8766" spans="1:3" x14ac:dyDescent="0.3">
      <c r="A8766" s="136"/>
      <c r="B8766" s="136"/>
      <c r="C8766" s="123"/>
    </row>
    <row r="8767" spans="1:3" x14ac:dyDescent="0.3">
      <c r="A8767" s="136"/>
      <c r="B8767" s="136"/>
      <c r="C8767" s="123"/>
    </row>
    <row r="8768" spans="1:3" x14ac:dyDescent="0.3">
      <c r="A8768" s="136"/>
      <c r="B8768" s="136"/>
      <c r="C8768" s="123"/>
    </row>
    <row r="8769" spans="1:3" x14ac:dyDescent="0.3">
      <c r="A8769" s="136"/>
      <c r="B8769" s="136"/>
      <c r="C8769" s="123"/>
    </row>
    <row r="8770" spans="1:3" x14ac:dyDescent="0.3">
      <c r="A8770" s="136"/>
      <c r="B8770" s="136"/>
      <c r="C8770" s="123"/>
    </row>
    <row r="8771" spans="1:3" x14ac:dyDescent="0.3">
      <c r="A8771" s="136"/>
      <c r="B8771" s="136"/>
      <c r="C8771" s="123"/>
    </row>
    <row r="8772" spans="1:3" x14ac:dyDescent="0.3">
      <c r="A8772" s="136"/>
      <c r="B8772" s="136"/>
      <c r="C8772" s="123"/>
    </row>
    <row r="8773" spans="1:3" x14ac:dyDescent="0.3">
      <c r="A8773" s="136"/>
      <c r="B8773" s="136"/>
      <c r="C8773" s="123"/>
    </row>
    <row r="8774" spans="1:3" x14ac:dyDescent="0.3">
      <c r="A8774" s="136"/>
      <c r="B8774" s="136"/>
      <c r="C8774" s="123"/>
    </row>
    <row r="8775" spans="1:3" x14ac:dyDescent="0.3">
      <c r="A8775" s="136"/>
      <c r="B8775" s="136"/>
      <c r="C8775" s="123"/>
    </row>
    <row r="8776" spans="1:3" x14ac:dyDescent="0.3">
      <c r="A8776" s="136"/>
      <c r="B8776" s="136"/>
      <c r="C8776" s="123"/>
    </row>
    <row r="8777" spans="1:3" x14ac:dyDescent="0.3">
      <c r="A8777" s="136"/>
      <c r="B8777" s="136"/>
      <c r="C8777" s="123"/>
    </row>
    <row r="8778" spans="1:3" x14ac:dyDescent="0.3">
      <c r="A8778" s="136"/>
      <c r="B8778" s="136"/>
      <c r="C8778" s="123"/>
    </row>
    <row r="8779" spans="1:3" x14ac:dyDescent="0.3">
      <c r="A8779" s="136"/>
      <c r="B8779" s="136"/>
      <c r="C8779" s="123"/>
    </row>
    <row r="8780" spans="1:3" x14ac:dyDescent="0.3">
      <c r="A8780" s="136"/>
      <c r="B8780" s="136"/>
      <c r="C8780" s="123"/>
    </row>
    <row r="8781" spans="1:3" x14ac:dyDescent="0.3">
      <c r="A8781" s="136"/>
      <c r="B8781" s="136"/>
      <c r="C8781" s="123"/>
    </row>
    <row r="8782" spans="1:3" x14ac:dyDescent="0.3">
      <c r="A8782" s="136"/>
      <c r="B8782" s="136"/>
      <c r="C8782" s="123"/>
    </row>
    <row r="8783" spans="1:3" x14ac:dyDescent="0.3">
      <c r="A8783" s="136"/>
      <c r="B8783" s="136"/>
      <c r="C8783" s="123"/>
    </row>
    <row r="8784" spans="1:3" x14ac:dyDescent="0.3">
      <c r="A8784" s="136"/>
      <c r="B8784" s="136"/>
      <c r="C8784" s="123"/>
    </row>
    <row r="8785" spans="1:3" x14ac:dyDescent="0.3">
      <c r="A8785" s="136"/>
      <c r="B8785" s="136"/>
      <c r="C8785" s="123"/>
    </row>
    <row r="8786" spans="1:3" x14ac:dyDescent="0.3">
      <c r="A8786" s="136"/>
      <c r="B8786" s="136"/>
      <c r="C8786" s="123"/>
    </row>
    <row r="8787" spans="1:3" x14ac:dyDescent="0.3">
      <c r="A8787" s="136"/>
      <c r="B8787" s="136"/>
      <c r="C8787" s="123"/>
    </row>
    <row r="8788" spans="1:3" x14ac:dyDescent="0.3">
      <c r="A8788" s="136"/>
      <c r="B8788" s="136"/>
      <c r="C8788" s="123"/>
    </row>
    <row r="8789" spans="1:3" x14ac:dyDescent="0.3">
      <c r="A8789" s="136"/>
      <c r="B8789" s="136"/>
      <c r="C8789" s="123"/>
    </row>
    <row r="8790" spans="1:3" x14ac:dyDescent="0.3">
      <c r="A8790" s="136"/>
      <c r="B8790" s="136"/>
      <c r="C8790" s="123"/>
    </row>
    <row r="8791" spans="1:3" x14ac:dyDescent="0.3">
      <c r="A8791" s="136"/>
      <c r="B8791" s="136"/>
      <c r="C8791" s="123"/>
    </row>
    <row r="8792" spans="1:3" x14ac:dyDescent="0.3">
      <c r="A8792" s="136"/>
      <c r="B8792" s="136"/>
      <c r="C8792" s="123"/>
    </row>
    <row r="8793" spans="1:3" x14ac:dyDescent="0.3">
      <c r="A8793" s="136"/>
      <c r="B8793" s="136"/>
      <c r="C8793" s="123"/>
    </row>
    <row r="8794" spans="1:3" x14ac:dyDescent="0.3">
      <c r="A8794" s="136"/>
      <c r="B8794" s="136"/>
      <c r="C8794" s="123"/>
    </row>
    <row r="8795" spans="1:3" x14ac:dyDescent="0.3">
      <c r="A8795" s="136"/>
      <c r="B8795" s="136"/>
      <c r="C8795" s="123"/>
    </row>
    <row r="8796" spans="1:3" x14ac:dyDescent="0.3">
      <c r="A8796" s="136"/>
      <c r="B8796" s="136"/>
      <c r="C8796" s="123"/>
    </row>
    <row r="8797" spans="1:3" x14ac:dyDescent="0.3">
      <c r="A8797" s="136"/>
      <c r="B8797" s="136"/>
      <c r="C8797" s="123"/>
    </row>
    <row r="8798" spans="1:3" x14ac:dyDescent="0.3">
      <c r="A8798" s="136"/>
      <c r="B8798" s="136"/>
      <c r="C8798" s="123"/>
    </row>
    <row r="8799" spans="1:3" x14ac:dyDescent="0.3">
      <c r="A8799" s="136"/>
      <c r="B8799" s="136"/>
      <c r="C8799" s="123"/>
    </row>
    <row r="8800" spans="1:3" x14ac:dyDescent="0.3">
      <c r="A8800" s="136"/>
      <c r="B8800" s="136"/>
      <c r="C8800" s="123"/>
    </row>
    <row r="8801" spans="1:3" x14ac:dyDescent="0.3">
      <c r="A8801" s="136"/>
      <c r="B8801" s="136"/>
      <c r="C8801" s="123"/>
    </row>
    <row r="8802" spans="1:3" x14ac:dyDescent="0.3">
      <c r="A8802" s="136"/>
      <c r="B8802" s="136"/>
      <c r="C8802" s="123"/>
    </row>
    <row r="8803" spans="1:3" x14ac:dyDescent="0.3">
      <c r="A8803" s="136"/>
      <c r="B8803" s="136"/>
      <c r="C8803" s="123"/>
    </row>
    <row r="8804" spans="1:3" x14ac:dyDescent="0.3">
      <c r="A8804" s="136"/>
      <c r="B8804" s="136"/>
      <c r="C8804" s="123"/>
    </row>
    <row r="8805" spans="1:3" x14ac:dyDescent="0.3">
      <c r="A8805" s="136"/>
      <c r="B8805" s="136"/>
      <c r="C8805" s="123"/>
    </row>
    <row r="8806" spans="1:3" x14ac:dyDescent="0.3">
      <c r="A8806" s="136"/>
      <c r="B8806" s="136"/>
      <c r="C8806" s="123"/>
    </row>
    <row r="8807" spans="1:3" x14ac:dyDescent="0.3">
      <c r="A8807" s="136"/>
      <c r="B8807" s="136"/>
      <c r="C8807" s="123"/>
    </row>
    <row r="8808" spans="1:3" x14ac:dyDescent="0.3">
      <c r="A8808" s="136"/>
      <c r="B8808" s="136"/>
      <c r="C8808" s="123"/>
    </row>
    <row r="8809" spans="1:3" x14ac:dyDescent="0.3">
      <c r="A8809" s="136"/>
      <c r="B8809" s="136"/>
      <c r="C8809" s="123"/>
    </row>
    <row r="8810" spans="1:3" x14ac:dyDescent="0.3">
      <c r="A8810" s="136"/>
      <c r="B8810" s="136"/>
      <c r="C8810" s="123"/>
    </row>
    <row r="8811" spans="1:3" x14ac:dyDescent="0.3">
      <c r="A8811" s="136"/>
      <c r="B8811" s="136"/>
      <c r="C8811" s="123"/>
    </row>
    <row r="8812" spans="1:3" x14ac:dyDescent="0.3">
      <c r="A8812" s="136"/>
      <c r="B8812" s="136"/>
      <c r="C8812" s="123"/>
    </row>
    <row r="8813" spans="1:3" x14ac:dyDescent="0.3">
      <c r="A8813" s="136"/>
      <c r="B8813" s="136"/>
      <c r="C8813" s="123"/>
    </row>
    <row r="8814" spans="1:3" x14ac:dyDescent="0.3">
      <c r="A8814" s="136"/>
      <c r="B8814" s="136"/>
      <c r="C8814" s="123"/>
    </row>
    <row r="8815" spans="1:3" x14ac:dyDescent="0.3">
      <c r="A8815" s="136"/>
      <c r="B8815" s="136"/>
      <c r="C8815" s="123"/>
    </row>
    <row r="8816" spans="1:3" x14ac:dyDescent="0.3">
      <c r="A8816" s="136"/>
      <c r="B8816" s="136"/>
      <c r="C8816" s="123"/>
    </row>
    <row r="8817" spans="1:3" x14ac:dyDescent="0.3">
      <c r="A8817" s="136"/>
      <c r="B8817" s="136"/>
      <c r="C8817" s="123"/>
    </row>
    <row r="8818" spans="1:3" x14ac:dyDescent="0.3">
      <c r="A8818" s="136"/>
      <c r="B8818" s="136"/>
      <c r="C8818" s="123"/>
    </row>
    <row r="8819" spans="1:3" x14ac:dyDescent="0.3">
      <c r="A8819" s="136"/>
      <c r="B8819" s="136"/>
      <c r="C8819" s="123"/>
    </row>
    <row r="8820" spans="1:3" x14ac:dyDescent="0.3">
      <c r="A8820" s="136"/>
      <c r="B8820" s="136"/>
      <c r="C8820" s="123"/>
    </row>
    <row r="8821" spans="1:3" x14ac:dyDescent="0.3">
      <c r="A8821" s="136"/>
      <c r="B8821" s="136"/>
      <c r="C8821" s="123"/>
    </row>
    <row r="8822" spans="1:3" x14ac:dyDescent="0.3">
      <c r="A8822" s="136"/>
      <c r="B8822" s="136"/>
      <c r="C8822" s="123"/>
    </row>
    <row r="8823" spans="1:3" x14ac:dyDescent="0.3">
      <c r="A8823" s="136"/>
      <c r="B8823" s="136"/>
      <c r="C8823" s="123"/>
    </row>
    <row r="8824" spans="1:3" x14ac:dyDescent="0.3">
      <c r="A8824" s="136"/>
      <c r="B8824" s="136"/>
      <c r="C8824" s="123"/>
    </row>
    <row r="8825" spans="1:3" x14ac:dyDescent="0.3">
      <c r="A8825" s="136"/>
      <c r="B8825" s="136"/>
      <c r="C8825" s="123"/>
    </row>
    <row r="8826" spans="1:3" x14ac:dyDescent="0.3">
      <c r="A8826" s="136"/>
      <c r="B8826" s="136"/>
      <c r="C8826" s="123"/>
    </row>
    <row r="8827" spans="1:3" x14ac:dyDescent="0.3">
      <c r="A8827" s="136"/>
      <c r="B8827" s="136"/>
      <c r="C8827" s="123"/>
    </row>
    <row r="8828" spans="1:3" x14ac:dyDescent="0.3">
      <c r="A8828" s="136"/>
      <c r="B8828" s="136"/>
      <c r="C8828" s="123"/>
    </row>
    <row r="8829" spans="1:3" x14ac:dyDescent="0.3">
      <c r="A8829" s="136"/>
      <c r="B8829" s="136"/>
      <c r="C8829" s="123"/>
    </row>
    <row r="8830" spans="1:3" x14ac:dyDescent="0.3">
      <c r="A8830" s="136"/>
      <c r="B8830" s="136"/>
      <c r="C8830" s="123"/>
    </row>
    <row r="8831" spans="1:3" x14ac:dyDescent="0.3">
      <c r="A8831" s="136"/>
      <c r="B8831" s="136"/>
      <c r="C8831" s="123"/>
    </row>
    <row r="8832" spans="1:3" x14ac:dyDescent="0.3">
      <c r="A8832" s="136"/>
      <c r="B8832" s="136"/>
      <c r="C8832" s="123"/>
    </row>
    <row r="8833" spans="1:3" x14ac:dyDescent="0.3">
      <c r="A8833" s="136"/>
      <c r="B8833" s="136"/>
      <c r="C8833" s="123"/>
    </row>
    <row r="8834" spans="1:3" x14ac:dyDescent="0.3">
      <c r="A8834" s="136"/>
      <c r="B8834" s="136"/>
      <c r="C8834" s="123"/>
    </row>
    <row r="8835" spans="1:3" x14ac:dyDescent="0.3">
      <c r="A8835" s="136"/>
      <c r="B8835" s="136"/>
      <c r="C8835" s="123"/>
    </row>
    <row r="8836" spans="1:3" x14ac:dyDescent="0.3">
      <c r="A8836" s="136"/>
      <c r="B8836" s="136"/>
      <c r="C8836" s="123"/>
    </row>
    <row r="8837" spans="1:3" x14ac:dyDescent="0.3">
      <c r="A8837" s="136"/>
      <c r="B8837" s="136"/>
      <c r="C8837" s="123"/>
    </row>
    <row r="8838" spans="1:3" x14ac:dyDescent="0.3">
      <c r="A8838" s="136"/>
      <c r="B8838" s="136"/>
      <c r="C8838" s="123"/>
    </row>
    <row r="8839" spans="1:3" x14ac:dyDescent="0.3">
      <c r="A8839" s="136"/>
      <c r="B8839" s="136"/>
      <c r="C8839" s="123"/>
    </row>
    <row r="8840" spans="1:3" x14ac:dyDescent="0.3">
      <c r="A8840" s="136"/>
      <c r="B8840" s="136"/>
      <c r="C8840" s="123"/>
    </row>
    <row r="8841" spans="1:3" x14ac:dyDescent="0.3">
      <c r="A8841" s="136"/>
      <c r="B8841" s="136"/>
      <c r="C8841" s="123"/>
    </row>
    <row r="8842" spans="1:3" x14ac:dyDescent="0.3">
      <c r="A8842" s="136"/>
      <c r="B8842" s="136"/>
      <c r="C8842" s="123"/>
    </row>
    <row r="8843" spans="1:3" x14ac:dyDescent="0.3">
      <c r="A8843" s="136"/>
      <c r="B8843" s="136"/>
      <c r="C8843" s="123"/>
    </row>
    <row r="8844" spans="1:3" x14ac:dyDescent="0.3">
      <c r="A8844" s="136"/>
      <c r="B8844" s="136"/>
      <c r="C8844" s="123"/>
    </row>
    <row r="8845" spans="1:3" x14ac:dyDescent="0.3">
      <c r="A8845" s="136"/>
      <c r="B8845" s="136"/>
      <c r="C8845" s="123"/>
    </row>
    <row r="8846" spans="1:3" x14ac:dyDescent="0.3">
      <c r="A8846" s="136"/>
      <c r="B8846" s="136"/>
      <c r="C8846" s="123"/>
    </row>
    <row r="8847" spans="1:3" x14ac:dyDescent="0.3">
      <c r="A8847" s="136"/>
      <c r="B8847" s="136"/>
      <c r="C8847" s="123"/>
    </row>
    <row r="8848" spans="1:3" x14ac:dyDescent="0.3">
      <c r="A8848" s="136"/>
      <c r="B8848" s="136"/>
      <c r="C8848" s="123"/>
    </row>
    <row r="8849" spans="1:3" x14ac:dyDescent="0.3">
      <c r="A8849" s="136"/>
      <c r="B8849" s="136"/>
      <c r="C8849" s="123"/>
    </row>
    <row r="8850" spans="1:3" x14ac:dyDescent="0.3">
      <c r="A8850" s="136"/>
      <c r="B8850" s="136"/>
      <c r="C8850" s="123"/>
    </row>
    <row r="8851" spans="1:3" x14ac:dyDescent="0.3">
      <c r="A8851" s="136"/>
      <c r="B8851" s="136"/>
      <c r="C8851" s="123"/>
    </row>
    <row r="8852" spans="1:3" x14ac:dyDescent="0.3">
      <c r="A8852" s="136"/>
      <c r="B8852" s="136"/>
      <c r="C8852" s="123"/>
    </row>
    <row r="8853" spans="1:3" x14ac:dyDescent="0.3">
      <c r="A8853" s="136"/>
      <c r="B8853" s="136"/>
      <c r="C8853" s="123"/>
    </row>
    <row r="8854" spans="1:3" x14ac:dyDescent="0.3">
      <c r="A8854" s="136"/>
      <c r="B8854" s="136"/>
      <c r="C8854" s="123"/>
    </row>
    <row r="8855" spans="1:3" x14ac:dyDescent="0.3">
      <c r="A8855" s="136"/>
      <c r="B8855" s="136"/>
      <c r="C8855" s="123"/>
    </row>
    <row r="8856" spans="1:3" x14ac:dyDescent="0.3">
      <c r="A8856" s="136"/>
      <c r="B8856" s="136"/>
      <c r="C8856" s="123"/>
    </row>
    <row r="8857" spans="1:3" x14ac:dyDescent="0.3">
      <c r="A8857" s="136"/>
      <c r="B8857" s="136"/>
      <c r="C8857" s="123"/>
    </row>
    <row r="8858" spans="1:3" x14ac:dyDescent="0.3">
      <c r="A8858" s="136"/>
      <c r="B8858" s="136"/>
      <c r="C8858" s="123"/>
    </row>
    <row r="8859" spans="1:3" x14ac:dyDescent="0.3">
      <c r="A8859" s="136"/>
      <c r="B8859" s="136"/>
      <c r="C8859" s="123"/>
    </row>
    <row r="8860" spans="1:3" x14ac:dyDescent="0.3">
      <c r="A8860" s="136"/>
      <c r="B8860" s="136"/>
      <c r="C8860" s="123"/>
    </row>
    <row r="8861" spans="1:3" x14ac:dyDescent="0.3">
      <c r="A8861" s="136"/>
      <c r="B8861" s="136"/>
      <c r="C8861" s="123"/>
    </row>
    <row r="8862" spans="1:3" x14ac:dyDescent="0.3">
      <c r="A8862" s="136"/>
      <c r="B8862" s="136"/>
      <c r="C8862" s="123"/>
    </row>
    <row r="8863" spans="1:3" x14ac:dyDescent="0.3">
      <c r="A8863" s="136"/>
      <c r="B8863" s="136"/>
      <c r="C8863" s="123"/>
    </row>
    <row r="8864" spans="1:3" x14ac:dyDescent="0.3">
      <c r="A8864" s="136"/>
      <c r="B8864" s="136"/>
      <c r="C8864" s="123"/>
    </row>
    <row r="8865" spans="1:3" x14ac:dyDescent="0.3">
      <c r="A8865" s="136"/>
      <c r="B8865" s="136"/>
      <c r="C8865" s="123"/>
    </row>
    <row r="8866" spans="1:3" x14ac:dyDescent="0.3">
      <c r="A8866" s="136"/>
      <c r="B8866" s="136"/>
      <c r="C8866" s="123"/>
    </row>
    <row r="8867" spans="1:3" x14ac:dyDescent="0.3">
      <c r="A8867" s="136"/>
      <c r="B8867" s="136"/>
      <c r="C8867" s="123"/>
    </row>
    <row r="8868" spans="1:3" x14ac:dyDescent="0.3">
      <c r="A8868" s="136"/>
      <c r="B8868" s="136"/>
      <c r="C8868" s="123"/>
    </row>
    <row r="8869" spans="1:3" x14ac:dyDescent="0.3">
      <c r="A8869" s="136"/>
      <c r="B8869" s="136"/>
      <c r="C8869" s="123"/>
    </row>
    <row r="8870" spans="1:3" x14ac:dyDescent="0.3">
      <c r="A8870" s="136"/>
      <c r="B8870" s="136"/>
      <c r="C8870" s="123"/>
    </row>
    <row r="8871" spans="1:3" x14ac:dyDescent="0.3">
      <c r="A8871" s="136"/>
      <c r="B8871" s="136"/>
      <c r="C8871" s="123"/>
    </row>
    <row r="8872" spans="1:3" x14ac:dyDescent="0.3">
      <c r="A8872" s="136"/>
      <c r="B8872" s="136"/>
      <c r="C8872" s="123"/>
    </row>
    <row r="8873" spans="1:3" x14ac:dyDescent="0.3">
      <c r="A8873" s="136"/>
      <c r="B8873" s="136"/>
      <c r="C8873" s="123"/>
    </row>
    <row r="8874" spans="1:3" x14ac:dyDescent="0.3">
      <c r="A8874" s="136"/>
      <c r="B8874" s="136"/>
      <c r="C8874" s="123"/>
    </row>
    <row r="8875" spans="1:3" x14ac:dyDescent="0.3">
      <c r="A8875" s="136"/>
      <c r="B8875" s="136"/>
      <c r="C8875" s="123"/>
    </row>
    <row r="8876" spans="1:3" x14ac:dyDescent="0.3">
      <c r="A8876" s="136"/>
      <c r="B8876" s="136"/>
      <c r="C8876" s="123"/>
    </row>
    <row r="8877" spans="1:3" x14ac:dyDescent="0.3">
      <c r="A8877" s="136"/>
      <c r="B8877" s="136"/>
      <c r="C8877" s="123"/>
    </row>
    <row r="8878" spans="1:3" x14ac:dyDescent="0.3">
      <c r="A8878" s="136"/>
      <c r="B8878" s="136"/>
      <c r="C8878" s="123"/>
    </row>
    <row r="8879" spans="1:3" x14ac:dyDescent="0.3">
      <c r="A8879" s="136"/>
      <c r="B8879" s="136"/>
      <c r="C8879" s="123"/>
    </row>
    <row r="8880" spans="1:3" x14ac:dyDescent="0.3">
      <c r="A8880" s="136"/>
      <c r="B8880" s="136"/>
      <c r="C8880" s="123"/>
    </row>
    <row r="8881" spans="1:3" x14ac:dyDescent="0.3">
      <c r="A8881" s="136"/>
      <c r="B8881" s="136"/>
      <c r="C8881" s="123"/>
    </row>
    <row r="8882" spans="1:3" x14ac:dyDescent="0.3">
      <c r="A8882" s="136"/>
      <c r="B8882" s="136"/>
      <c r="C8882" s="123"/>
    </row>
    <row r="8883" spans="1:3" x14ac:dyDescent="0.3">
      <c r="A8883" s="136"/>
      <c r="B8883" s="136"/>
      <c r="C8883" s="123"/>
    </row>
    <row r="8884" spans="1:3" x14ac:dyDescent="0.3">
      <c r="A8884" s="136"/>
      <c r="B8884" s="136"/>
      <c r="C8884" s="123"/>
    </row>
    <row r="8885" spans="1:3" x14ac:dyDescent="0.3">
      <c r="A8885" s="136"/>
      <c r="B8885" s="136"/>
      <c r="C8885" s="123"/>
    </row>
    <row r="8886" spans="1:3" x14ac:dyDescent="0.3">
      <c r="A8886" s="136"/>
      <c r="B8886" s="136"/>
      <c r="C8886" s="123"/>
    </row>
    <row r="8887" spans="1:3" x14ac:dyDescent="0.3">
      <c r="A8887" s="136"/>
      <c r="B8887" s="136"/>
      <c r="C8887" s="123"/>
    </row>
    <row r="8888" spans="1:3" x14ac:dyDescent="0.3">
      <c r="A8888" s="136"/>
      <c r="B8888" s="136"/>
      <c r="C8888" s="123"/>
    </row>
    <row r="8889" spans="1:3" x14ac:dyDescent="0.3">
      <c r="A8889" s="136"/>
      <c r="B8889" s="136"/>
      <c r="C8889" s="123"/>
    </row>
    <row r="8890" spans="1:3" x14ac:dyDescent="0.3">
      <c r="A8890" s="136"/>
      <c r="B8890" s="136"/>
      <c r="C8890" s="123"/>
    </row>
    <row r="8891" spans="1:3" x14ac:dyDescent="0.3">
      <c r="A8891" s="136"/>
      <c r="B8891" s="136"/>
      <c r="C8891" s="123"/>
    </row>
    <row r="8892" spans="1:3" x14ac:dyDescent="0.3">
      <c r="A8892" s="136"/>
      <c r="B8892" s="136"/>
      <c r="C8892" s="123"/>
    </row>
    <row r="8893" spans="1:3" x14ac:dyDescent="0.3">
      <c r="A8893" s="136"/>
      <c r="B8893" s="136"/>
      <c r="C8893" s="123"/>
    </row>
    <row r="8894" spans="1:3" x14ac:dyDescent="0.3">
      <c r="A8894" s="136"/>
      <c r="B8894" s="136"/>
      <c r="C8894" s="123"/>
    </row>
    <row r="8895" spans="1:3" x14ac:dyDescent="0.3">
      <c r="A8895" s="136"/>
      <c r="B8895" s="136"/>
      <c r="C8895" s="123"/>
    </row>
    <row r="8896" spans="1:3" x14ac:dyDescent="0.3">
      <c r="A8896" s="136"/>
      <c r="B8896" s="136"/>
      <c r="C8896" s="123"/>
    </row>
    <row r="8897" spans="1:3" x14ac:dyDescent="0.3">
      <c r="A8897" s="136"/>
      <c r="B8897" s="136"/>
      <c r="C8897" s="123"/>
    </row>
    <row r="8898" spans="1:3" x14ac:dyDescent="0.3">
      <c r="A8898" s="136"/>
      <c r="B8898" s="136"/>
      <c r="C8898" s="123"/>
    </row>
    <row r="8899" spans="1:3" x14ac:dyDescent="0.3">
      <c r="A8899" s="136"/>
      <c r="B8899" s="136"/>
      <c r="C8899" s="123"/>
    </row>
    <row r="8900" spans="1:3" x14ac:dyDescent="0.3">
      <c r="A8900" s="136"/>
      <c r="B8900" s="136"/>
      <c r="C8900" s="123"/>
    </row>
    <row r="8901" spans="1:3" x14ac:dyDescent="0.3">
      <c r="A8901" s="136"/>
      <c r="B8901" s="136"/>
      <c r="C8901" s="123"/>
    </row>
    <row r="8902" spans="1:3" x14ac:dyDescent="0.3">
      <c r="A8902" s="136"/>
      <c r="B8902" s="136"/>
      <c r="C8902" s="123"/>
    </row>
    <row r="8903" spans="1:3" x14ac:dyDescent="0.3">
      <c r="A8903" s="136"/>
      <c r="B8903" s="136"/>
      <c r="C8903" s="123"/>
    </row>
    <row r="8904" spans="1:3" x14ac:dyDescent="0.3">
      <c r="A8904" s="136"/>
      <c r="B8904" s="136"/>
      <c r="C8904" s="123"/>
    </row>
    <row r="8905" spans="1:3" x14ac:dyDescent="0.3">
      <c r="A8905" s="136"/>
      <c r="B8905" s="136"/>
      <c r="C8905" s="123"/>
    </row>
    <row r="8906" spans="1:3" x14ac:dyDescent="0.3">
      <c r="A8906" s="136"/>
      <c r="B8906" s="136"/>
      <c r="C8906" s="123"/>
    </row>
    <row r="8907" spans="1:3" x14ac:dyDescent="0.3">
      <c r="A8907" s="136"/>
      <c r="B8907" s="136"/>
      <c r="C8907" s="123"/>
    </row>
    <row r="8908" spans="1:3" x14ac:dyDescent="0.3">
      <c r="A8908" s="136"/>
      <c r="B8908" s="136"/>
      <c r="C8908" s="123"/>
    </row>
    <row r="8909" spans="1:3" x14ac:dyDescent="0.3">
      <c r="A8909" s="136"/>
      <c r="B8909" s="136"/>
      <c r="C8909" s="123"/>
    </row>
    <row r="8910" spans="1:3" x14ac:dyDescent="0.3">
      <c r="A8910" s="136"/>
      <c r="B8910" s="136"/>
      <c r="C8910" s="123"/>
    </row>
    <row r="8911" spans="1:3" x14ac:dyDescent="0.3">
      <c r="A8911" s="136"/>
      <c r="B8911" s="136"/>
      <c r="C8911" s="123"/>
    </row>
    <row r="8912" spans="1:3" x14ac:dyDescent="0.3">
      <c r="A8912" s="136"/>
      <c r="B8912" s="136"/>
      <c r="C8912" s="123"/>
    </row>
    <row r="8913" spans="1:3" x14ac:dyDescent="0.3">
      <c r="A8913" s="136"/>
      <c r="B8913" s="136"/>
      <c r="C8913" s="123"/>
    </row>
    <row r="8914" spans="1:3" x14ac:dyDescent="0.3">
      <c r="A8914" s="136"/>
      <c r="B8914" s="136"/>
      <c r="C8914" s="123"/>
    </row>
    <row r="8915" spans="1:3" x14ac:dyDescent="0.3">
      <c r="A8915" s="136"/>
      <c r="B8915" s="136"/>
      <c r="C8915" s="123"/>
    </row>
    <row r="8916" spans="1:3" x14ac:dyDescent="0.3">
      <c r="A8916" s="136"/>
      <c r="B8916" s="136"/>
      <c r="C8916" s="123"/>
    </row>
    <row r="8917" spans="1:3" x14ac:dyDescent="0.3">
      <c r="A8917" s="136"/>
      <c r="B8917" s="136"/>
      <c r="C8917" s="123"/>
    </row>
    <row r="8918" spans="1:3" x14ac:dyDescent="0.3">
      <c r="A8918" s="136"/>
      <c r="B8918" s="136"/>
      <c r="C8918" s="123"/>
    </row>
    <row r="8919" spans="1:3" x14ac:dyDescent="0.3">
      <c r="A8919" s="136"/>
      <c r="B8919" s="136"/>
      <c r="C8919" s="123"/>
    </row>
    <row r="8920" spans="1:3" x14ac:dyDescent="0.3">
      <c r="A8920" s="136"/>
      <c r="B8920" s="136"/>
      <c r="C8920" s="123"/>
    </row>
    <row r="8921" spans="1:3" x14ac:dyDescent="0.3">
      <c r="A8921" s="136"/>
      <c r="B8921" s="136"/>
      <c r="C8921" s="123"/>
    </row>
    <row r="8922" spans="1:3" x14ac:dyDescent="0.3">
      <c r="A8922" s="136"/>
      <c r="B8922" s="136"/>
      <c r="C8922" s="123"/>
    </row>
    <row r="8923" spans="1:3" x14ac:dyDescent="0.3">
      <c r="A8923" s="136"/>
      <c r="B8923" s="136"/>
      <c r="C8923" s="123"/>
    </row>
    <row r="8924" spans="1:3" x14ac:dyDescent="0.3">
      <c r="A8924" s="136"/>
      <c r="B8924" s="136"/>
      <c r="C8924" s="123"/>
    </row>
    <row r="8925" spans="1:3" x14ac:dyDescent="0.3">
      <c r="A8925" s="136"/>
      <c r="B8925" s="136"/>
      <c r="C8925" s="123"/>
    </row>
    <row r="8926" spans="1:3" x14ac:dyDescent="0.3">
      <c r="A8926" s="136"/>
      <c r="B8926" s="136"/>
      <c r="C8926" s="123"/>
    </row>
    <row r="8927" spans="1:3" x14ac:dyDescent="0.3">
      <c r="A8927" s="136"/>
      <c r="B8927" s="136"/>
      <c r="C8927" s="123"/>
    </row>
    <row r="8928" spans="1:3" x14ac:dyDescent="0.3">
      <c r="A8928" s="136"/>
      <c r="B8928" s="136"/>
      <c r="C8928" s="123"/>
    </row>
    <row r="8929" spans="1:3" x14ac:dyDescent="0.3">
      <c r="A8929" s="136"/>
      <c r="B8929" s="136"/>
      <c r="C8929" s="123"/>
    </row>
    <row r="8930" spans="1:3" x14ac:dyDescent="0.3">
      <c r="A8930" s="136"/>
      <c r="B8930" s="136"/>
      <c r="C8930" s="123"/>
    </row>
    <row r="8931" spans="1:3" x14ac:dyDescent="0.3">
      <c r="A8931" s="136"/>
      <c r="B8931" s="136"/>
      <c r="C8931" s="123"/>
    </row>
    <row r="8932" spans="1:3" x14ac:dyDescent="0.3">
      <c r="A8932" s="136"/>
      <c r="B8932" s="136"/>
      <c r="C8932" s="123"/>
    </row>
    <row r="8933" spans="1:3" x14ac:dyDescent="0.3">
      <c r="A8933" s="136"/>
      <c r="B8933" s="136"/>
      <c r="C8933" s="123"/>
    </row>
    <row r="8934" spans="1:3" x14ac:dyDescent="0.3">
      <c r="A8934" s="136"/>
      <c r="B8934" s="136"/>
      <c r="C8934" s="123"/>
    </row>
    <row r="8935" spans="1:3" x14ac:dyDescent="0.3">
      <c r="A8935" s="136"/>
      <c r="B8935" s="136"/>
      <c r="C8935" s="123"/>
    </row>
    <row r="8936" spans="1:3" x14ac:dyDescent="0.3">
      <c r="A8936" s="136"/>
      <c r="B8936" s="136"/>
      <c r="C8936" s="123"/>
    </row>
    <row r="8937" spans="1:3" x14ac:dyDescent="0.3">
      <c r="A8937" s="136"/>
      <c r="B8937" s="136"/>
      <c r="C8937" s="123"/>
    </row>
    <row r="8938" spans="1:3" x14ac:dyDescent="0.3">
      <c r="A8938" s="136"/>
      <c r="B8938" s="136"/>
      <c r="C8938" s="123"/>
    </row>
    <row r="8939" spans="1:3" x14ac:dyDescent="0.3">
      <c r="A8939" s="136"/>
      <c r="B8939" s="136"/>
      <c r="C8939" s="123"/>
    </row>
    <row r="8940" spans="1:3" x14ac:dyDescent="0.3">
      <c r="A8940" s="136"/>
      <c r="B8940" s="136"/>
      <c r="C8940" s="123"/>
    </row>
    <row r="8941" spans="1:3" x14ac:dyDescent="0.3">
      <c r="A8941" s="136"/>
      <c r="B8941" s="136"/>
      <c r="C8941" s="123"/>
    </row>
    <row r="8942" spans="1:3" x14ac:dyDescent="0.3">
      <c r="A8942" s="136"/>
      <c r="B8942" s="136"/>
      <c r="C8942" s="123"/>
    </row>
    <row r="8943" spans="1:3" x14ac:dyDescent="0.3">
      <c r="A8943" s="136"/>
      <c r="B8943" s="136"/>
      <c r="C8943" s="123"/>
    </row>
    <row r="8944" spans="1:3" x14ac:dyDescent="0.3">
      <c r="A8944" s="136"/>
      <c r="B8944" s="136"/>
      <c r="C8944" s="123"/>
    </row>
    <row r="8945" spans="1:3" x14ac:dyDescent="0.3">
      <c r="A8945" s="136"/>
      <c r="B8945" s="136"/>
      <c r="C8945" s="123"/>
    </row>
    <row r="8946" spans="1:3" x14ac:dyDescent="0.3">
      <c r="A8946" s="136"/>
      <c r="B8946" s="136"/>
      <c r="C8946" s="123"/>
    </row>
    <row r="8947" spans="1:3" x14ac:dyDescent="0.3">
      <c r="A8947" s="136"/>
      <c r="B8947" s="136"/>
      <c r="C8947" s="123"/>
    </row>
    <row r="8948" spans="1:3" x14ac:dyDescent="0.3">
      <c r="A8948" s="136"/>
      <c r="B8948" s="136"/>
      <c r="C8948" s="123"/>
    </row>
    <row r="8949" spans="1:3" x14ac:dyDescent="0.3">
      <c r="A8949" s="136"/>
      <c r="B8949" s="136"/>
      <c r="C8949" s="123"/>
    </row>
    <row r="8950" spans="1:3" x14ac:dyDescent="0.3">
      <c r="A8950" s="136"/>
      <c r="B8950" s="136"/>
      <c r="C8950" s="123"/>
    </row>
    <row r="8951" spans="1:3" x14ac:dyDescent="0.3">
      <c r="A8951" s="136"/>
      <c r="B8951" s="136"/>
      <c r="C8951" s="123"/>
    </row>
    <row r="8952" spans="1:3" x14ac:dyDescent="0.3">
      <c r="A8952" s="136"/>
      <c r="B8952" s="136"/>
      <c r="C8952" s="123"/>
    </row>
    <row r="8953" spans="1:3" x14ac:dyDescent="0.3">
      <c r="A8953" s="136"/>
      <c r="B8953" s="136"/>
      <c r="C8953" s="123"/>
    </row>
    <row r="8954" spans="1:3" x14ac:dyDescent="0.3">
      <c r="A8954" s="136"/>
      <c r="B8954" s="136"/>
      <c r="C8954" s="123"/>
    </row>
    <row r="8955" spans="1:3" x14ac:dyDescent="0.3">
      <c r="A8955" s="136"/>
      <c r="B8955" s="136"/>
      <c r="C8955" s="123"/>
    </row>
    <row r="8956" spans="1:3" x14ac:dyDescent="0.3">
      <c r="A8956" s="136"/>
      <c r="B8956" s="136"/>
      <c r="C8956" s="123"/>
    </row>
    <row r="8957" spans="1:3" x14ac:dyDescent="0.3">
      <c r="A8957" s="136"/>
      <c r="B8957" s="136"/>
      <c r="C8957" s="123"/>
    </row>
    <row r="8958" spans="1:3" x14ac:dyDescent="0.3">
      <c r="A8958" s="136"/>
      <c r="B8958" s="136"/>
      <c r="C8958" s="123"/>
    </row>
    <row r="8959" spans="1:3" x14ac:dyDescent="0.3">
      <c r="A8959" s="136"/>
      <c r="B8959" s="136"/>
      <c r="C8959" s="123"/>
    </row>
    <row r="8960" spans="1:3" x14ac:dyDescent="0.3">
      <c r="A8960" s="136"/>
      <c r="B8960" s="136"/>
      <c r="C8960" s="123"/>
    </row>
    <row r="8961" spans="1:3" x14ac:dyDescent="0.3">
      <c r="A8961" s="136"/>
      <c r="B8961" s="136"/>
      <c r="C8961" s="123"/>
    </row>
    <row r="8962" spans="1:3" x14ac:dyDescent="0.3">
      <c r="A8962" s="136"/>
      <c r="B8962" s="136"/>
      <c r="C8962" s="123"/>
    </row>
    <row r="8963" spans="1:3" x14ac:dyDescent="0.3">
      <c r="A8963" s="136"/>
      <c r="B8963" s="136"/>
      <c r="C8963" s="123"/>
    </row>
    <row r="8964" spans="1:3" x14ac:dyDescent="0.3">
      <c r="A8964" s="136"/>
      <c r="B8964" s="136"/>
      <c r="C8964" s="123"/>
    </row>
    <row r="8965" spans="1:3" x14ac:dyDescent="0.3">
      <c r="A8965" s="136"/>
      <c r="B8965" s="136"/>
      <c r="C8965" s="123"/>
    </row>
    <row r="8966" spans="1:3" x14ac:dyDescent="0.3">
      <c r="A8966" s="136"/>
      <c r="B8966" s="136"/>
      <c r="C8966" s="123"/>
    </row>
    <row r="8967" spans="1:3" x14ac:dyDescent="0.3">
      <c r="A8967" s="136"/>
      <c r="B8967" s="136"/>
      <c r="C8967" s="123"/>
    </row>
    <row r="8968" spans="1:3" x14ac:dyDescent="0.3">
      <c r="A8968" s="136"/>
      <c r="B8968" s="136"/>
      <c r="C8968" s="123"/>
    </row>
    <row r="8969" spans="1:3" x14ac:dyDescent="0.3">
      <c r="A8969" s="136"/>
      <c r="B8969" s="136"/>
      <c r="C8969" s="123"/>
    </row>
    <row r="8970" spans="1:3" x14ac:dyDescent="0.3">
      <c r="A8970" s="136"/>
      <c r="B8970" s="136"/>
      <c r="C8970" s="123"/>
    </row>
    <row r="8971" spans="1:3" x14ac:dyDescent="0.3">
      <c r="A8971" s="136"/>
      <c r="B8971" s="136"/>
      <c r="C8971" s="123"/>
    </row>
    <row r="8972" spans="1:3" x14ac:dyDescent="0.3">
      <c r="A8972" s="136"/>
      <c r="B8972" s="136"/>
      <c r="C8972" s="123"/>
    </row>
    <row r="8973" spans="1:3" x14ac:dyDescent="0.3">
      <c r="A8973" s="136"/>
      <c r="B8973" s="136"/>
      <c r="C8973" s="123"/>
    </row>
    <row r="8974" spans="1:3" x14ac:dyDescent="0.3">
      <c r="A8974" s="136"/>
      <c r="B8974" s="136"/>
      <c r="C8974" s="123"/>
    </row>
    <row r="8975" spans="1:3" x14ac:dyDescent="0.3">
      <c r="A8975" s="136"/>
      <c r="B8975" s="136"/>
      <c r="C8975" s="123"/>
    </row>
    <row r="8976" spans="1:3" x14ac:dyDescent="0.3">
      <c r="A8976" s="136"/>
      <c r="B8976" s="136"/>
      <c r="C8976" s="123"/>
    </row>
    <row r="8977" spans="1:3" x14ac:dyDescent="0.3">
      <c r="A8977" s="136"/>
      <c r="B8977" s="136"/>
      <c r="C8977" s="123"/>
    </row>
    <row r="8978" spans="1:3" x14ac:dyDescent="0.3">
      <c r="A8978" s="136"/>
      <c r="B8978" s="136"/>
      <c r="C8978" s="123"/>
    </row>
    <row r="8979" spans="1:3" x14ac:dyDescent="0.3">
      <c r="A8979" s="136"/>
      <c r="B8979" s="136"/>
      <c r="C8979" s="123"/>
    </row>
    <row r="8980" spans="1:3" x14ac:dyDescent="0.3">
      <c r="A8980" s="136"/>
      <c r="B8980" s="136"/>
      <c r="C8980" s="123"/>
    </row>
    <row r="8981" spans="1:3" x14ac:dyDescent="0.3">
      <c r="A8981" s="136"/>
      <c r="B8981" s="136"/>
      <c r="C8981" s="123"/>
    </row>
    <row r="8982" spans="1:3" x14ac:dyDescent="0.3">
      <c r="A8982" s="136"/>
      <c r="B8982" s="136"/>
      <c r="C8982" s="123"/>
    </row>
    <row r="8983" spans="1:3" x14ac:dyDescent="0.3">
      <c r="A8983" s="136"/>
      <c r="B8983" s="136"/>
      <c r="C8983" s="123"/>
    </row>
    <row r="8984" spans="1:3" x14ac:dyDescent="0.3">
      <c r="A8984" s="136"/>
      <c r="B8984" s="136"/>
      <c r="C8984" s="123"/>
    </row>
    <row r="8985" spans="1:3" x14ac:dyDescent="0.3">
      <c r="A8985" s="136"/>
      <c r="B8985" s="136"/>
      <c r="C8985" s="123"/>
    </row>
    <row r="8986" spans="1:3" x14ac:dyDescent="0.3">
      <c r="A8986" s="136"/>
      <c r="B8986" s="136"/>
      <c r="C8986" s="123"/>
    </row>
    <row r="8987" spans="1:3" x14ac:dyDescent="0.3">
      <c r="A8987" s="136"/>
      <c r="B8987" s="136"/>
      <c r="C8987" s="123"/>
    </row>
    <row r="8988" spans="1:3" x14ac:dyDescent="0.3">
      <c r="A8988" s="136"/>
      <c r="B8988" s="136"/>
      <c r="C8988" s="123"/>
    </row>
    <row r="8989" spans="1:3" x14ac:dyDescent="0.3">
      <c r="A8989" s="136"/>
      <c r="B8989" s="136"/>
      <c r="C8989" s="123"/>
    </row>
    <row r="8990" spans="1:3" x14ac:dyDescent="0.3">
      <c r="A8990" s="136"/>
      <c r="B8990" s="136"/>
      <c r="C8990" s="123"/>
    </row>
    <row r="8991" spans="1:3" x14ac:dyDescent="0.3">
      <c r="A8991" s="136"/>
      <c r="B8991" s="136"/>
      <c r="C8991" s="123"/>
    </row>
    <row r="8992" spans="1:3" x14ac:dyDescent="0.3">
      <c r="A8992" s="136"/>
      <c r="B8992" s="136"/>
      <c r="C8992" s="123"/>
    </row>
    <row r="8993" spans="1:3" x14ac:dyDescent="0.3">
      <c r="A8993" s="136"/>
      <c r="B8993" s="136"/>
      <c r="C8993" s="123"/>
    </row>
    <row r="8994" spans="1:3" x14ac:dyDescent="0.3">
      <c r="A8994" s="136"/>
      <c r="B8994" s="136"/>
      <c r="C8994" s="123"/>
    </row>
    <row r="8995" spans="1:3" x14ac:dyDescent="0.3">
      <c r="A8995" s="136"/>
      <c r="B8995" s="136"/>
      <c r="C8995" s="123"/>
    </row>
    <row r="8996" spans="1:3" x14ac:dyDescent="0.3">
      <c r="A8996" s="136"/>
      <c r="B8996" s="136"/>
      <c r="C8996" s="123"/>
    </row>
    <row r="8997" spans="1:3" x14ac:dyDescent="0.3">
      <c r="A8997" s="136"/>
      <c r="B8997" s="136"/>
      <c r="C8997" s="123"/>
    </row>
    <row r="8998" spans="1:3" x14ac:dyDescent="0.3">
      <c r="A8998" s="136"/>
      <c r="B8998" s="136"/>
      <c r="C8998" s="123"/>
    </row>
    <row r="8999" spans="1:3" x14ac:dyDescent="0.3">
      <c r="A8999" s="136"/>
      <c r="B8999" s="136"/>
      <c r="C8999" s="123"/>
    </row>
    <row r="9000" spans="1:3" x14ac:dyDescent="0.3">
      <c r="A9000" s="136"/>
      <c r="B9000" s="136"/>
      <c r="C9000" s="123"/>
    </row>
    <row r="9001" spans="1:3" x14ac:dyDescent="0.3">
      <c r="A9001" s="136"/>
      <c r="B9001" s="136"/>
      <c r="C9001" s="123"/>
    </row>
    <row r="9002" spans="1:3" x14ac:dyDescent="0.3">
      <c r="A9002" s="136"/>
      <c r="B9002" s="136"/>
      <c r="C9002" s="123"/>
    </row>
    <row r="9003" spans="1:3" x14ac:dyDescent="0.3">
      <c r="A9003" s="136"/>
      <c r="B9003" s="136"/>
      <c r="C9003" s="123"/>
    </row>
    <row r="9004" spans="1:3" x14ac:dyDescent="0.3">
      <c r="A9004" s="136"/>
      <c r="B9004" s="136"/>
      <c r="C9004" s="123"/>
    </row>
    <row r="9005" spans="1:3" x14ac:dyDescent="0.3">
      <c r="A9005" s="136"/>
      <c r="B9005" s="136"/>
      <c r="C9005" s="123"/>
    </row>
    <row r="9006" spans="1:3" x14ac:dyDescent="0.3">
      <c r="A9006" s="136"/>
      <c r="B9006" s="136"/>
      <c r="C9006" s="123"/>
    </row>
    <row r="9007" spans="1:3" x14ac:dyDescent="0.3">
      <c r="A9007" s="136"/>
      <c r="B9007" s="136"/>
      <c r="C9007" s="123"/>
    </row>
    <row r="9008" spans="1:3" x14ac:dyDescent="0.3">
      <c r="A9008" s="136"/>
      <c r="B9008" s="136"/>
      <c r="C9008" s="123"/>
    </row>
    <row r="9009" spans="1:3" x14ac:dyDescent="0.3">
      <c r="A9009" s="136"/>
      <c r="B9009" s="136"/>
      <c r="C9009" s="123"/>
    </row>
    <row r="9010" spans="1:3" x14ac:dyDescent="0.3">
      <c r="A9010" s="136"/>
      <c r="B9010" s="136"/>
      <c r="C9010" s="123"/>
    </row>
    <row r="9011" spans="1:3" x14ac:dyDescent="0.3">
      <c r="A9011" s="136"/>
      <c r="B9011" s="136"/>
      <c r="C9011" s="123"/>
    </row>
    <row r="9012" spans="1:3" x14ac:dyDescent="0.3">
      <c r="A9012" s="136"/>
      <c r="B9012" s="136"/>
      <c r="C9012" s="123"/>
    </row>
    <row r="9013" spans="1:3" x14ac:dyDescent="0.3">
      <c r="A9013" s="136"/>
      <c r="B9013" s="136"/>
      <c r="C9013" s="123"/>
    </row>
    <row r="9014" spans="1:3" x14ac:dyDescent="0.3">
      <c r="A9014" s="136"/>
      <c r="B9014" s="136"/>
      <c r="C9014" s="123"/>
    </row>
    <row r="9015" spans="1:3" x14ac:dyDescent="0.3">
      <c r="A9015" s="136"/>
      <c r="B9015" s="136"/>
      <c r="C9015" s="123"/>
    </row>
    <row r="9016" spans="1:3" x14ac:dyDescent="0.3">
      <c r="A9016" s="136"/>
      <c r="B9016" s="136"/>
      <c r="C9016" s="123"/>
    </row>
    <row r="9017" spans="1:3" x14ac:dyDescent="0.3">
      <c r="A9017" s="136"/>
      <c r="B9017" s="136"/>
      <c r="C9017" s="123"/>
    </row>
    <row r="9018" spans="1:3" x14ac:dyDescent="0.3">
      <c r="A9018" s="136"/>
      <c r="B9018" s="136"/>
      <c r="C9018" s="123"/>
    </row>
    <row r="9019" spans="1:3" x14ac:dyDescent="0.3">
      <c r="A9019" s="136"/>
      <c r="B9019" s="136"/>
      <c r="C9019" s="123"/>
    </row>
    <row r="9020" spans="1:3" x14ac:dyDescent="0.3">
      <c r="A9020" s="136"/>
      <c r="B9020" s="136"/>
      <c r="C9020" s="123"/>
    </row>
    <row r="9021" spans="1:3" x14ac:dyDescent="0.3">
      <c r="A9021" s="136"/>
      <c r="B9021" s="136"/>
      <c r="C9021" s="123"/>
    </row>
    <row r="9022" spans="1:3" x14ac:dyDescent="0.3">
      <c r="A9022" s="136"/>
      <c r="B9022" s="136"/>
      <c r="C9022" s="123"/>
    </row>
    <row r="9023" spans="1:3" x14ac:dyDescent="0.3">
      <c r="A9023" s="136"/>
      <c r="B9023" s="136"/>
      <c r="C9023" s="123"/>
    </row>
    <row r="9024" spans="1:3" x14ac:dyDescent="0.3">
      <c r="A9024" s="136"/>
      <c r="B9024" s="136"/>
      <c r="C9024" s="123"/>
    </row>
    <row r="9025" spans="1:3" x14ac:dyDescent="0.3">
      <c r="A9025" s="136"/>
      <c r="B9025" s="136"/>
      <c r="C9025" s="123"/>
    </row>
    <row r="9026" spans="1:3" x14ac:dyDescent="0.3">
      <c r="A9026" s="136"/>
      <c r="B9026" s="136"/>
      <c r="C9026" s="123"/>
    </row>
    <row r="9027" spans="1:3" x14ac:dyDescent="0.3">
      <c r="A9027" s="136"/>
      <c r="B9027" s="136"/>
      <c r="C9027" s="123"/>
    </row>
    <row r="9028" spans="1:3" x14ac:dyDescent="0.3">
      <c r="A9028" s="136"/>
      <c r="B9028" s="136"/>
      <c r="C9028" s="123"/>
    </row>
    <row r="9029" spans="1:3" x14ac:dyDescent="0.3">
      <c r="A9029" s="136"/>
      <c r="B9029" s="136"/>
      <c r="C9029" s="123"/>
    </row>
    <row r="9030" spans="1:3" x14ac:dyDescent="0.3">
      <c r="A9030" s="136"/>
      <c r="B9030" s="136"/>
      <c r="C9030" s="123"/>
    </row>
    <row r="9031" spans="1:3" x14ac:dyDescent="0.3">
      <c r="A9031" s="136"/>
      <c r="B9031" s="136"/>
      <c r="C9031" s="123"/>
    </row>
    <row r="9032" spans="1:3" x14ac:dyDescent="0.3">
      <c r="A9032" s="136"/>
      <c r="B9032" s="136"/>
      <c r="C9032" s="123"/>
    </row>
    <row r="9033" spans="1:3" x14ac:dyDescent="0.3">
      <c r="A9033" s="136"/>
      <c r="B9033" s="136"/>
      <c r="C9033" s="123"/>
    </row>
    <row r="9034" spans="1:3" x14ac:dyDescent="0.3">
      <c r="A9034" s="136"/>
      <c r="B9034" s="136"/>
      <c r="C9034" s="123"/>
    </row>
    <row r="9035" spans="1:3" x14ac:dyDescent="0.3">
      <c r="A9035" s="136"/>
      <c r="B9035" s="136"/>
      <c r="C9035" s="123"/>
    </row>
    <row r="9036" spans="1:3" x14ac:dyDescent="0.3">
      <c r="A9036" s="136"/>
      <c r="B9036" s="136"/>
      <c r="C9036" s="123"/>
    </row>
    <row r="9037" spans="1:3" x14ac:dyDescent="0.3">
      <c r="A9037" s="136"/>
      <c r="B9037" s="136"/>
      <c r="C9037" s="123"/>
    </row>
    <row r="9038" spans="1:3" x14ac:dyDescent="0.3">
      <c r="A9038" s="136"/>
      <c r="B9038" s="136"/>
      <c r="C9038" s="123"/>
    </row>
    <row r="9039" spans="1:3" x14ac:dyDescent="0.3">
      <c r="A9039" s="136"/>
      <c r="B9039" s="136"/>
      <c r="C9039" s="123"/>
    </row>
    <row r="9040" spans="1:3" x14ac:dyDescent="0.3">
      <c r="A9040" s="136"/>
      <c r="B9040" s="136"/>
      <c r="C9040" s="123"/>
    </row>
    <row r="9041" spans="1:3" x14ac:dyDescent="0.3">
      <c r="A9041" s="136"/>
      <c r="B9041" s="136"/>
      <c r="C9041" s="123"/>
    </row>
    <row r="9042" spans="1:3" x14ac:dyDescent="0.3">
      <c r="A9042" s="136"/>
      <c r="B9042" s="136"/>
      <c r="C9042" s="123"/>
    </row>
    <row r="9043" spans="1:3" x14ac:dyDescent="0.3">
      <c r="A9043" s="136"/>
      <c r="B9043" s="136"/>
      <c r="C9043" s="123"/>
    </row>
    <row r="9044" spans="1:3" x14ac:dyDescent="0.3">
      <c r="A9044" s="136"/>
      <c r="B9044" s="136"/>
      <c r="C9044" s="123"/>
    </row>
    <row r="9045" spans="1:3" x14ac:dyDescent="0.3">
      <c r="A9045" s="136"/>
      <c r="B9045" s="136"/>
      <c r="C9045" s="123"/>
    </row>
    <row r="9046" spans="1:3" x14ac:dyDescent="0.3">
      <c r="A9046" s="136"/>
      <c r="B9046" s="136"/>
      <c r="C9046" s="123"/>
    </row>
    <row r="9047" spans="1:3" x14ac:dyDescent="0.3">
      <c r="A9047" s="136"/>
      <c r="B9047" s="136"/>
      <c r="C9047" s="123"/>
    </row>
    <row r="9048" spans="1:3" x14ac:dyDescent="0.3">
      <c r="A9048" s="136"/>
      <c r="B9048" s="136"/>
      <c r="C9048" s="123"/>
    </row>
    <row r="9049" spans="1:3" x14ac:dyDescent="0.3">
      <c r="A9049" s="136"/>
      <c r="B9049" s="136"/>
      <c r="C9049" s="123"/>
    </row>
    <row r="9050" spans="1:3" x14ac:dyDescent="0.3">
      <c r="A9050" s="136"/>
      <c r="B9050" s="136"/>
      <c r="C9050" s="123"/>
    </row>
    <row r="9051" spans="1:3" x14ac:dyDescent="0.3">
      <c r="A9051" s="136"/>
      <c r="B9051" s="136"/>
      <c r="C9051" s="123"/>
    </row>
    <row r="9052" spans="1:3" x14ac:dyDescent="0.3">
      <c r="A9052" s="136"/>
      <c r="B9052" s="136"/>
      <c r="C9052" s="123"/>
    </row>
    <row r="9053" spans="1:3" x14ac:dyDescent="0.3">
      <c r="A9053" s="136"/>
      <c r="B9053" s="136"/>
      <c r="C9053" s="123"/>
    </row>
    <row r="9054" spans="1:3" x14ac:dyDescent="0.3">
      <c r="A9054" s="136"/>
      <c r="B9054" s="136"/>
      <c r="C9054" s="123"/>
    </row>
    <row r="9055" spans="1:3" x14ac:dyDescent="0.3">
      <c r="A9055" s="136"/>
      <c r="B9055" s="136"/>
      <c r="C9055" s="123"/>
    </row>
    <row r="9056" spans="1:3" x14ac:dyDescent="0.3">
      <c r="A9056" s="136"/>
      <c r="B9056" s="136"/>
      <c r="C9056" s="123"/>
    </row>
    <row r="9057" spans="1:3" x14ac:dyDescent="0.3">
      <c r="A9057" s="136"/>
      <c r="B9057" s="136"/>
      <c r="C9057" s="123"/>
    </row>
    <row r="9058" spans="1:3" x14ac:dyDescent="0.3">
      <c r="A9058" s="136"/>
      <c r="B9058" s="136"/>
      <c r="C9058" s="123"/>
    </row>
    <row r="9059" spans="1:3" x14ac:dyDescent="0.3">
      <c r="A9059" s="136"/>
      <c r="B9059" s="136"/>
      <c r="C9059" s="123"/>
    </row>
    <row r="9060" spans="1:3" x14ac:dyDescent="0.3">
      <c r="A9060" s="136"/>
      <c r="B9060" s="136"/>
      <c r="C9060" s="123"/>
    </row>
    <row r="9061" spans="1:3" x14ac:dyDescent="0.3">
      <c r="A9061" s="136"/>
      <c r="B9061" s="136"/>
      <c r="C9061" s="123"/>
    </row>
    <row r="9062" spans="1:3" x14ac:dyDescent="0.3">
      <c r="A9062" s="136"/>
      <c r="B9062" s="136"/>
      <c r="C9062" s="123"/>
    </row>
    <row r="9063" spans="1:3" x14ac:dyDescent="0.3">
      <c r="A9063" s="136"/>
      <c r="B9063" s="136"/>
      <c r="C9063" s="123"/>
    </row>
    <row r="9064" spans="1:3" x14ac:dyDescent="0.3">
      <c r="A9064" s="136"/>
      <c r="B9064" s="136"/>
      <c r="C9064" s="123"/>
    </row>
    <row r="9065" spans="1:3" x14ac:dyDescent="0.3">
      <c r="A9065" s="136"/>
      <c r="B9065" s="136"/>
      <c r="C9065" s="123"/>
    </row>
    <row r="9066" spans="1:3" x14ac:dyDescent="0.3">
      <c r="A9066" s="136"/>
      <c r="B9066" s="136"/>
      <c r="C9066" s="123"/>
    </row>
    <row r="9067" spans="1:3" x14ac:dyDescent="0.3">
      <c r="A9067" s="136"/>
      <c r="B9067" s="136"/>
      <c r="C9067" s="123"/>
    </row>
    <row r="9068" spans="1:3" x14ac:dyDescent="0.3">
      <c r="A9068" s="136"/>
      <c r="B9068" s="136"/>
      <c r="C9068" s="123"/>
    </row>
    <row r="9069" spans="1:3" x14ac:dyDescent="0.3">
      <c r="A9069" s="136"/>
      <c r="B9069" s="136"/>
      <c r="C9069" s="123"/>
    </row>
    <row r="9070" spans="1:3" x14ac:dyDescent="0.3">
      <c r="A9070" s="136"/>
      <c r="B9070" s="136"/>
      <c r="C9070" s="123"/>
    </row>
    <row r="9071" spans="1:3" x14ac:dyDescent="0.3">
      <c r="A9071" s="136"/>
      <c r="B9071" s="136"/>
      <c r="C9071" s="123"/>
    </row>
    <row r="9072" spans="1:3" x14ac:dyDescent="0.3">
      <c r="A9072" s="136"/>
      <c r="B9072" s="136"/>
      <c r="C9072" s="123"/>
    </row>
    <row r="9073" spans="1:3" x14ac:dyDescent="0.3">
      <c r="A9073" s="136"/>
      <c r="B9073" s="136"/>
      <c r="C9073" s="123"/>
    </row>
    <row r="9074" spans="1:3" x14ac:dyDescent="0.3">
      <c r="A9074" s="136"/>
      <c r="B9074" s="136"/>
      <c r="C9074" s="123"/>
    </row>
    <row r="9075" spans="1:3" x14ac:dyDescent="0.3">
      <c r="A9075" s="136"/>
      <c r="B9075" s="136"/>
      <c r="C9075" s="123"/>
    </row>
    <row r="9076" spans="1:3" x14ac:dyDescent="0.3">
      <c r="A9076" s="136"/>
      <c r="B9076" s="136"/>
      <c r="C9076" s="123"/>
    </row>
    <row r="9077" spans="1:3" x14ac:dyDescent="0.3">
      <c r="A9077" s="136"/>
      <c r="B9077" s="136"/>
      <c r="C9077" s="123"/>
    </row>
    <row r="9078" spans="1:3" x14ac:dyDescent="0.3">
      <c r="A9078" s="136"/>
      <c r="B9078" s="136"/>
      <c r="C9078" s="123"/>
    </row>
    <row r="9079" spans="1:3" x14ac:dyDescent="0.3">
      <c r="A9079" s="136"/>
      <c r="B9079" s="136"/>
      <c r="C9079" s="123"/>
    </row>
    <row r="9080" spans="1:3" x14ac:dyDescent="0.3">
      <c r="A9080" s="136"/>
      <c r="B9080" s="136"/>
      <c r="C9080" s="123"/>
    </row>
    <row r="9081" spans="1:3" x14ac:dyDescent="0.3">
      <c r="A9081" s="136"/>
      <c r="B9081" s="136"/>
      <c r="C9081" s="123"/>
    </row>
    <row r="9082" spans="1:3" x14ac:dyDescent="0.3">
      <c r="A9082" s="136"/>
      <c r="B9082" s="136"/>
      <c r="C9082" s="123"/>
    </row>
    <row r="9083" spans="1:3" x14ac:dyDescent="0.3">
      <c r="A9083" s="136"/>
      <c r="B9083" s="136"/>
      <c r="C9083" s="123"/>
    </row>
    <row r="9084" spans="1:3" x14ac:dyDescent="0.3">
      <c r="A9084" s="136"/>
      <c r="B9084" s="136"/>
      <c r="C9084" s="123"/>
    </row>
    <row r="9085" spans="1:3" x14ac:dyDescent="0.3">
      <c r="A9085" s="136"/>
      <c r="B9085" s="136"/>
      <c r="C9085" s="123"/>
    </row>
    <row r="9086" spans="1:3" x14ac:dyDescent="0.3">
      <c r="A9086" s="136"/>
      <c r="B9086" s="136"/>
      <c r="C9086" s="123"/>
    </row>
    <row r="9087" spans="1:3" x14ac:dyDescent="0.3">
      <c r="A9087" s="136"/>
      <c r="B9087" s="136"/>
      <c r="C9087" s="123"/>
    </row>
    <row r="9088" spans="1:3" x14ac:dyDescent="0.3">
      <c r="A9088" s="136"/>
      <c r="B9088" s="136"/>
      <c r="C9088" s="123"/>
    </row>
    <row r="9089" spans="1:3" x14ac:dyDescent="0.3">
      <c r="A9089" s="136"/>
      <c r="B9089" s="136"/>
      <c r="C9089" s="123"/>
    </row>
    <row r="9090" spans="1:3" x14ac:dyDescent="0.3">
      <c r="A9090" s="136"/>
      <c r="B9090" s="136"/>
      <c r="C9090" s="123"/>
    </row>
    <row r="9091" spans="1:3" x14ac:dyDescent="0.3">
      <c r="A9091" s="136"/>
      <c r="B9091" s="136"/>
      <c r="C9091" s="123"/>
    </row>
    <row r="9092" spans="1:3" x14ac:dyDescent="0.3">
      <c r="A9092" s="136"/>
      <c r="B9092" s="136"/>
      <c r="C9092" s="123"/>
    </row>
    <row r="9093" spans="1:3" x14ac:dyDescent="0.3">
      <c r="A9093" s="136"/>
      <c r="B9093" s="136"/>
      <c r="C9093" s="123"/>
    </row>
    <row r="9094" spans="1:3" x14ac:dyDescent="0.3">
      <c r="A9094" s="136"/>
      <c r="B9094" s="136"/>
      <c r="C9094" s="123"/>
    </row>
    <row r="9095" spans="1:3" x14ac:dyDescent="0.3">
      <c r="A9095" s="136"/>
      <c r="B9095" s="136"/>
      <c r="C9095" s="123"/>
    </row>
    <row r="9096" spans="1:3" x14ac:dyDescent="0.3">
      <c r="A9096" s="136"/>
      <c r="B9096" s="136"/>
      <c r="C9096" s="123"/>
    </row>
    <row r="9097" spans="1:3" x14ac:dyDescent="0.3">
      <c r="A9097" s="136"/>
      <c r="B9097" s="136"/>
      <c r="C9097" s="123"/>
    </row>
    <row r="9098" spans="1:3" x14ac:dyDescent="0.3">
      <c r="A9098" s="136"/>
      <c r="B9098" s="136"/>
      <c r="C9098" s="123"/>
    </row>
    <row r="9099" spans="1:3" x14ac:dyDescent="0.3">
      <c r="A9099" s="136"/>
      <c r="B9099" s="136"/>
      <c r="C9099" s="123"/>
    </row>
    <row r="9100" spans="1:3" x14ac:dyDescent="0.3">
      <c r="A9100" s="136"/>
      <c r="B9100" s="136"/>
      <c r="C9100" s="123"/>
    </row>
    <row r="9101" spans="1:3" x14ac:dyDescent="0.3">
      <c r="A9101" s="136"/>
      <c r="B9101" s="136"/>
      <c r="C9101" s="123"/>
    </row>
    <row r="9102" spans="1:3" x14ac:dyDescent="0.3">
      <c r="A9102" s="136"/>
      <c r="B9102" s="136"/>
      <c r="C9102" s="123"/>
    </row>
    <row r="9103" spans="1:3" x14ac:dyDescent="0.3">
      <c r="A9103" s="136"/>
      <c r="B9103" s="136"/>
      <c r="C9103" s="123"/>
    </row>
    <row r="9104" spans="1:3" x14ac:dyDescent="0.3">
      <c r="A9104" s="136"/>
      <c r="B9104" s="136"/>
      <c r="C9104" s="123"/>
    </row>
    <row r="9105" spans="1:3" x14ac:dyDescent="0.3">
      <c r="A9105" s="136"/>
      <c r="B9105" s="136"/>
      <c r="C9105" s="123"/>
    </row>
    <row r="9106" spans="1:3" x14ac:dyDescent="0.3">
      <c r="A9106" s="136"/>
      <c r="B9106" s="136"/>
      <c r="C9106" s="123"/>
    </row>
    <row r="9107" spans="1:3" x14ac:dyDescent="0.3">
      <c r="A9107" s="136"/>
      <c r="B9107" s="136"/>
      <c r="C9107" s="123"/>
    </row>
    <row r="9108" spans="1:3" x14ac:dyDescent="0.3">
      <c r="A9108" s="136"/>
      <c r="B9108" s="136"/>
      <c r="C9108" s="123"/>
    </row>
    <row r="9109" spans="1:3" x14ac:dyDescent="0.3">
      <c r="A9109" s="136"/>
      <c r="B9109" s="136"/>
      <c r="C9109" s="123"/>
    </row>
    <row r="9110" spans="1:3" x14ac:dyDescent="0.3">
      <c r="A9110" s="136"/>
      <c r="B9110" s="136"/>
      <c r="C9110" s="123"/>
    </row>
    <row r="9111" spans="1:3" x14ac:dyDescent="0.3">
      <c r="A9111" s="136"/>
      <c r="B9111" s="136"/>
      <c r="C9111" s="123"/>
    </row>
    <row r="9112" spans="1:3" x14ac:dyDescent="0.3">
      <c r="A9112" s="136"/>
      <c r="B9112" s="136"/>
      <c r="C9112" s="123"/>
    </row>
    <row r="9113" spans="1:3" x14ac:dyDescent="0.3">
      <c r="A9113" s="136"/>
      <c r="B9113" s="136"/>
      <c r="C9113" s="123"/>
    </row>
    <row r="9114" spans="1:3" x14ac:dyDescent="0.3">
      <c r="A9114" s="136"/>
      <c r="B9114" s="136"/>
      <c r="C9114" s="123"/>
    </row>
    <row r="9115" spans="1:3" x14ac:dyDescent="0.3">
      <c r="A9115" s="136"/>
      <c r="B9115" s="136"/>
      <c r="C9115" s="123"/>
    </row>
    <row r="9116" spans="1:3" x14ac:dyDescent="0.3">
      <c r="A9116" s="136"/>
      <c r="B9116" s="136"/>
      <c r="C9116" s="123"/>
    </row>
    <row r="9117" spans="1:3" x14ac:dyDescent="0.3">
      <c r="A9117" s="136"/>
      <c r="B9117" s="136"/>
      <c r="C9117" s="123"/>
    </row>
    <row r="9118" spans="1:3" x14ac:dyDescent="0.3">
      <c r="A9118" s="136"/>
      <c r="B9118" s="136"/>
      <c r="C9118" s="123"/>
    </row>
    <row r="9119" spans="1:3" x14ac:dyDescent="0.3">
      <c r="A9119" s="136"/>
      <c r="B9119" s="136"/>
      <c r="C9119" s="123"/>
    </row>
    <row r="9120" spans="1:3" x14ac:dyDescent="0.3">
      <c r="A9120" s="136"/>
      <c r="B9120" s="136"/>
      <c r="C9120" s="123"/>
    </row>
    <row r="9121" spans="1:3" x14ac:dyDescent="0.3">
      <c r="A9121" s="136"/>
      <c r="B9121" s="136"/>
      <c r="C9121" s="123"/>
    </row>
    <row r="9122" spans="1:3" x14ac:dyDescent="0.3">
      <c r="A9122" s="136"/>
      <c r="B9122" s="136"/>
      <c r="C9122" s="123"/>
    </row>
    <row r="9123" spans="1:3" x14ac:dyDescent="0.3">
      <c r="A9123" s="136"/>
      <c r="B9123" s="136"/>
      <c r="C9123" s="123"/>
    </row>
    <row r="9124" spans="1:3" x14ac:dyDescent="0.3">
      <c r="A9124" s="136"/>
      <c r="B9124" s="136"/>
      <c r="C9124" s="123"/>
    </row>
    <row r="9125" spans="1:3" x14ac:dyDescent="0.3">
      <c r="A9125" s="136"/>
      <c r="B9125" s="136"/>
      <c r="C9125" s="123"/>
    </row>
    <row r="9126" spans="1:3" x14ac:dyDescent="0.3">
      <c r="A9126" s="136"/>
      <c r="B9126" s="136"/>
      <c r="C9126" s="123"/>
    </row>
    <row r="9127" spans="1:3" x14ac:dyDescent="0.3">
      <c r="A9127" s="136"/>
      <c r="B9127" s="136"/>
      <c r="C9127" s="123"/>
    </row>
    <row r="9128" spans="1:3" x14ac:dyDescent="0.3">
      <c r="A9128" s="136"/>
      <c r="B9128" s="136"/>
      <c r="C9128" s="123"/>
    </row>
    <row r="9129" spans="1:3" x14ac:dyDescent="0.3">
      <c r="A9129" s="136"/>
      <c r="B9129" s="136"/>
      <c r="C9129" s="123"/>
    </row>
    <row r="9130" spans="1:3" x14ac:dyDescent="0.3">
      <c r="A9130" s="136"/>
      <c r="B9130" s="136"/>
      <c r="C9130" s="123"/>
    </row>
    <row r="9131" spans="1:3" x14ac:dyDescent="0.3">
      <c r="A9131" s="136"/>
      <c r="B9131" s="136"/>
      <c r="C9131" s="123"/>
    </row>
    <row r="9132" spans="1:3" x14ac:dyDescent="0.3">
      <c r="A9132" s="136"/>
      <c r="B9132" s="136"/>
      <c r="C9132" s="123"/>
    </row>
    <row r="9133" spans="1:3" x14ac:dyDescent="0.3">
      <c r="A9133" s="136"/>
      <c r="B9133" s="136"/>
      <c r="C9133" s="123"/>
    </row>
    <row r="9134" spans="1:3" x14ac:dyDescent="0.3">
      <c r="A9134" s="136"/>
      <c r="B9134" s="136"/>
      <c r="C9134" s="123"/>
    </row>
    <row r="9135" spans="1:3" x14ac:dyDescent="0.3">
      <c r="A9135" s="136"/>
      <c r="B9135" s="136"/>
      <c r="C9135" s="123"/>
    </row>
    <row r="9136" spans="1:3" x14ac:dyDescent="0.3">
      <c r="A9136" s="136"/>
      <c r="B9136" s="136"/>
      <c r="C9136" s="123"/>
    </row>
    <row r="9137" spans="1:3" x14ac:dyDescent="0.3">
      <c r="A9137" s="136"/>
      <c r="B9137" s="136"/>
      <c r="C9137" s="123"/>
    </row>
    <row r="9138" spans="1:3" x14ac:dyDescent="0.3">
      <c r="A9138" s="136"/>
      <c r="B9138" s="136"/>
      <c r="C9138" s="123"/>
    </row>
    <row r="9139" spans="1:3" x14ac:dyDescent="0.3">
      <c r="A9139" s="136"/>
      <c r="B9139" s="136"/>
      <c r="C9139" s="123"/>
    </row>
    <row r="9140" spans="1:3" x14ac:dyDescent="0.3">
      <c r="A9140" s="136"/>
      <c r="B9140" s="136"/>
      <c r="C9140" s="123"/>
    </row>
    <row r="9141" spans="1:3" x14ac:dyDescent="0.3">
      <c r="A9141" s="136"/>
      <c r="B9141" s="136"/>
      <c r="C9141" s="123"/>
    </row>
    <row r="9142" spans="1:3" x14ac:dyDescent="0.3">
      <c r="A9142" s="136"/>
      <c r="B9142" s="136"/>
      <c r="C9142" s="123"/>
    </row>
    <row r="9143" spans="1:3" x14ac:dyDescent="0.3">
      <c r="A9143" s="136"/>
      <c r="B9143" s="136"/>
      <c r="C9143" s="123"/>
    </row>
    <row r="9144" spans="1:3" x14ac:dyDescent="0.3">
      <c r="A9144" s="136"/>
      <c r="B9144" s="136"/>
      <c r="C9144" s="123"/>
    </row>
    <row r="9145" spans="1:3" x14ac:dyDescent="0.3">
      <c r="A9145" s="136"/>
      <c r="B9145" s="136"/>
      <c r="C9145" s="123"/>
    </row>
    <row r="9146" spans="1:3" x14ac:dyDescent="0.3">
      <c r="A9146" s="136"/>
      <c r="B9146" s="136"/>
      <c r="C9146" s="123"/>
    </row>
    <row r="9147" spans="1:3" x14ac:dyDescent="0.3">
      <c r="A9147" s="136"/>
      <c r="B9147" s="136"/>
      <c r="C9147" s="123"/>
    </row>
    <row r="9148" spans="1:3" x14ac:dyDescent="0.3">
      <c r="A9148" s="136"/>
      <c r="B9148" s="136"/>
      <c r="C9148" s="123"/>
    </row>
    <row r="9149" spans="1:3" x14ac:dyDescent="0.3">
      <c r="A9149" s="136"/>
      <c r="B9149" s="136"/>
      <c r="C9149" s="123"/>
    </row>
    <row r="9150" spans="1:3" x14ac:dyDescent="0.3">
      <c r="A9150" s="136"/>
      <c r="B9150" s="136"/>
      <c r="C9150" s="123"/>
    </row>
    <row r="9151" spans="1:3" x14ac:dyDescent="0.3">
      <c r="A9151" s="136"/>
      <c r="B9151" s="136"/>
      <c r="C9151" s="123"/>
    </row>
    <row r="9152" spans="1:3" x14ac:dyDescent="0.3">
      <c r="A9152" s="136"/>
      <c r="B9152" s="136"/>
      <c r="C9152" s="123"/>
    </row>
    <row r="9153" spans="1:3" x14ac:dyDescent="0.3">
      <c r="A9153" s="136"/>
      <c r="B9153" s="136"/>
      <c r="C9153" s="123"/>
    </row>
    <row r="9154" spans="1:3" x14ac:dyDescent="0.3">
      <c r="A9154" s="136"/>
      <c r="B9154" s="136"/>
      <c r="C9154" s="123"/>
    </row>
    <row r="9155" spans="1:3" x14ac:dyDescent="0.3">
      <c r="A9155" s="136"/>
      <c r="B9155" s="136"/>
      <c r="C9155" s="123"/>
    </row>
    <row r="9156" spans="1:3" x14ac:dyDescent="0.3">
      <c r="A9156" s="136"/>
      <c r="B9156" s="136"/>
      <c r="C9156" s="123"/>
    </row>
    <row r="9157" spans="1:3" x14ac:dyDescent="0.3">
      <c r="A9157" s="136"/>
      <c r="B9157" s="136"/>
      <c r="C9157" s="123"/>
    </row>
    <row r="9158" spans="1:3" x14ac:dyDescent="0.3">
      <c r="A9158" s="136"/>
      <c r="B9158" s="136"/>
      <c r="C9158" s="123"/>
    </row>
    <row r="9159" spans="1:3" x14ac:dyDescent="0.3">
      <c r="A9159" s="136"/>
      <c r="B9159" s="136"/>
      <c r="C9159" s="123"/>
    </row>
    <row r="9160" spans="1:3" x14ac:dyDescent="0.3">
      <c r="A9160" s="136"/>
      <c r="B9160" s="136"/>
      <c r="C9160" s="123"/>
    </row>
    <row r="9161" spans="1:3" x14ac:dyDescent="0.3">
      <c r="A9161" s="136"/>
      <c r="B9161" s="136"/>
      <c r="C9161" s="123"/>
    </row>
    <row r="9162" spans="1:3" x14ac:dyDescent="0.3">
      <c r="A9162" s="136"/>
      <c r="B9162" s="136"/>
      <c r="C9162" s="123"/>
    </row>
    <row r="9163" spans="1:3" x14ac:dyDescent="0.3">
      <c r="A9163" s="136"/>
      <c r="B9163" s="136"/>
      <c r="C9163" s="123"/>
    </row>
    <row r="9164" spans="1:3" x14ac:dyDescent="0.3">
      <c r="A9164" s="136"/>
      <c r="B9164" s="136"/>
      <c r="C9164" s="123"/>
    </row>
    <row r="9165" spans="1:3" x14ac:dyDescent="0.3">
      <c r="A9165" s="136"/>
      <c r="B9165" s="136"/>
      <c r="C9165" s="123"/>
    </row>
    <row r="9166" spans="1:3" x14ac:dyDescent="0.3">
      <c r="A9166" s="136"/>
      <c r="B9166" s="136"/>
      <c r="C9166" s="123"/>
    </row>
    <row r="9167" spans="1:3" x14ac:dyDescent="0.3">
      <c r="A9167" s="136"/>
      <c r="B9167" s="136"/>
      <c r="C9167" s="123"/>
    </row>
    <row r="9168" spans="1:3" x14ac:dyDescent="0.3">
      <c r="A9168" s="136"/>
      <c r="B9168" s="136"/>
      <c r="C9168" s="123"/>
    </row>
    <row r="9169" spans="1:3" x14ac:dyDescent="0.3">
      <c r="A9169" s="136"/>
      <c r="B9169" s="136"/>
      <c r="C9169" s="123"/>
    </row>
    <row r="9170" spans="1:3" x14ac:dyDescent="0.3">
      <c r="A9170" s="136"/>
      <c r="B9170" s="136"/>
      <c r="C9170" s="123"/>
    </row>
    <row r="9171" spans="1:3" x14ac:dyDescent="0.3">
      <c r="A9171" s="136"/>
      <c r="B9171" s="136"/>
      <c r="C9171" s="123"/>
    </row>
    <row r="9172" spans="1:3" x14ac:dyDescent="0.3">
      <c r="A9172" s="136"/>
      <c r="B9172" s="136"/>
      <c r="C9172" s="123"/>
    </row>
    <row r="9173" spans="1:3" x14ac:dyDescent="0.3">
      <c r="A9173" s="136"/>
      <c r="B9173" s="136"/>
      <c r="C9173" s="123"/>
    </row>
    <row r="9174" spans="1:3" x14ac:dyDescent="0.3">
      <c r="A9174" s="136"/>
      <c r="B9174" s="136"/>
      <c r="C9174" s="123"/>
    </row>
    <row r="9175" spans="1:3" x14ac:dyDescent="0.3">
      <c r="A9175" s="136"/>
      <c r="B9175" s="136"/>
      <c r="C9175" s="123"/>
    </row>
    <row r="9176" spans="1:3" x14ac:dyDescent="0.3">
      <c r="A9176" s="136"/>
      <c r="B9176" s="136"/>
      <c r="C9176" s="123"/>
    </row>
    <row r="9177" spans="1:3" x14ac:dyDescent="0.3">
      <c r="A9177" s="136"/>
      <c r="B9177" s="136"/>
      <c r="C9177" s="123"/>
    </row>
    <row r="9178" spans="1:3" x14ac:dyDescent="0.3">
      <c r="A9178" s="136"/>
      <c r="B9178" s="136"/>
      <c r="C9178" s="123"/>
    </row>
    <row r="9179" spans="1:3" x14ac:dyDescent="0.3">
      <c r="A9179" s="136"/>
      <c r="B9179" s="136"/>
      <c r="C9179" s="123"/>
    </row>
    <row r="9180" spans="1:3" x14ac:dyDescent="0.3">
      <c r="A9180" s="136"/>
      <c r="B9180" s="136"/>
      <c r="C9180" s="123"/>
    </row>
    <row r="9181" spans="1:3" x14ac:dyDescent="0.3">
      <c r="A9181" s="136"/>
      <c r="B9181" s="136"/>
      <c r="C9181" s="123"/>
    </row>
    <row r="9182" spans="1:3" x14ac:dyDescent="0.3">
      <c r="A9182" s="136"/>
      <c r="B9182" s="136"/>
      <c r="C9182" s="123"/>
    </row>
    <row r="9183" spans="1:3" x14ac:dyDescent="0.3">
      <c r="A9183" s="136"/>
      <c r="B9183" s="136"/>
      <c r="C9183" s="123"/>
    </row>
    <row r="9184" spans="1:3" x14ac:dyDescent="0.3">
      <c r="A9184" s="136"/>
      <c r="B9184" s="136"/>
      <c r="C9184" s="123"/>
    </row>
    <row r="9185" spans="1:3" x14ac:dyDescent="0.3">
      <c r="A9185" s="136"/>
      <c r="B9185" s="136"/>
      <c r="C9185" s="123"/>
    </row>
    <row r="9186" spans="1:3" x14ac:dyDescent="0.3">
      <c r="A9186" s="136"/>
      <c r="B9186" s="136"/>
      <c r="C9186" s="123"/>
    </row>
    <row r="9187" spans="1:3" x14ac:dyDescent="0.3">
      <c r="A9187" s="136"/>
      <c r="B9187" s="136"/>
      <c r="C9187" s="123"/>
    </row>
    <row r="9188" spans="1:3" x14ac:dyDescent="0.3">
      <c r="A9188" s="136"/>
      <c r="B9188" s="136"/>
      <c r="C9188" s="123"/>
    </row>
    <row r="9189" spans="1:3" x14ac:dyDescent="0.3">
      <c r="A9189" s="136"/>
      <c r="B9189" s="136"/>
      <c r="C9189" s="123"/>
    </row>
    <row r="9190" spans="1:3" x14ac:dyDescent="0.3">
      <c r="A9190" s="136"/>
      <c r="B9190" s="136"/>
      <c r="C9190" s="123"/>
    </row>
    <row r="9191" spans="1:3" x14ac:dyDescent="0.3">
      <c r="A9191" s="136"/>
      <c r="B9191" s="136"/>
      <c r="C9191" s="123"/>
    </row>
    <row r="9192" spans="1:3" x14ac:dyDescent="0.3">
      <c r="A9192" s="136"/>
      <c r="B9192" s="136"/>
      <c r="C9192" s="123"/>
    </row>
    <row r="9193" spans="1:3" x14ac:dyDescent="0.3">
      <c r="A9193" s="136"/>
      <c r="B9193" s="136"/>
      <c r="C9193" s="123"/>
    </row>
    <row r="9194" spans="1:3" x14ac:dyDescent="0.3">
      <c r="A9194" s="136"/>
      <c r="B9194" s="136"/>
      <c r="C9194" s="123"/>
    </row>
    <row r="9195" spans="1:3" x14ac:dyDescent="0.3">
      <c r="A9195" s="136"/>
      <c r="B9195" s="136"/>
      <c r="C9195" s="123"/>
    </row>
    <row r="9196" spans="1:3" x14ac:dyDescent="0.3">
      <c r="A9196" s="136"/>
      <c r="B9196" s="136"/>
      <c r="C9196" s="123"/>
    </row>
    <row r="9197" spans="1:3" x14ac:dyDescent="0.3">
      <c r="A9197" s="136"/>
      <c r="B9197" s="136"/>
      <c r="C9197" s="123"/>
    </row>
    <row r="9198" spans="1:3" x14ac:dyDescent="0.3">
      <c r="A9198" s="136"/>
      <c r="B9198" s="136"/>
      <c r="C9198" s="123"/>
    </row>
    <row r="9199" spans="1:3" x14ac:dyDescent="0.3">
      <c r="A9199" s="136"/>
      <c r="B9199" s="136"/>
      <c r="C9199" s="123"/>
    </row>
    <row r="9200" spans="1:3" x14ac:dyDescent="0.3">
      <c r="A9200" s="136"/>
      <c r="B9200" s="136"/>
      <c r="C9200" s="123"/>
    </row>
    <row r="9201" spans="1:3" x14ac:dyDescent="0.3">
      <c r="A9201" s="136"/>
      <c r="B9201" s="136"/>
      <c r="C9201" s="123"/>
    </row>
    <row r="9202" spans="1:3" x14ac:dyDescent="0.3">
      <c r="A9202" s="136"/>
      <c r="B9202" s="136"/>
      <c r="C9202" s="123"/>
    </row>
    <row r="9203" spans="1:3" x14ac:dyDescent="0.3">
      <c r="A9203" s="136"/>
      <c r="B9203" s="136"/>
      <c r="C9203" s="123"/>
    </row>
    <row r="9204" spans="1:3" x14ac:dyDescent="0.3">
      <c r="A9204" s="136"/>
      <c r="B9204" s="136"/>
      <c r="C9204" s="123"/>
    </row>
    <row r="9205" spans="1:3" x14ac:dyDescent="0.3">
      <c r="A9205" s="136"/>
      <c r="B9205" s="136"/>
      <c r="C9205" s="123"/>
    </row>
    <row r="9206" spans="1:3" x14ac:dyDescent="0.3">
      <c r="A9206" s="136"/>
      <c r="B9206" s="136"/>
      <c r="C9206" s="123"/>
    </row>
    <row r="9207" spans="1:3" x14ac:dyDescent="0.3">
      <c r="A9207" s="136"/>
      <c r="B9207" s="136"/>
      <c r="C9207" s="123"/>
    </row>
    <row r="9208" spans="1:3" x14ac:dyDescent="0.3">
      <c r="A9208" s="136"/>
      <c r="B9208" s="136"/>
      <c r="C9208" s="123"/>
    </row>
    <row r="9209" spans="1:3" x14ac:dyDescent="0.3">
      <c r="A9209" s="136"/>
      <c r="B9209" s="136"/>
      <c r="C9209" s="123"/>
    </row>
    <row r="9210" spans="1:3" x14ac:dyDescent="0.3">
      <c r="A9210" s="136"/>
      <c r="B9210" s="136"/>
      <c r="C9210" s="123"/>
    </row>
    <row r="9211" spans="1:3" x14ac:dyDescent="0.3">
      <c r="A9211" s="136"/>
      <c r="B9211" s="136"/>
      <c r="C9211" s="123"/>
    </row>
    <row r="9212" spans="1:3" x14ac:dyDescent="0.3">
      <c r="A9212" s="136"/>
      <c r="B9212" s="136"/>
      <c r="C9212" s="123"/>
    </row>
    <row r="9213" spans="1:3" x14ac:dyDescent="0.3">
      <c r="A9213" s="136"/>
      <c r="B9213" s="136"/>
      <c r="C9213" s="123"/>
    </row>
    <row r="9214" spans="1:3" x14ac:dyDescent="0.3">
      <c r="A9214" s="136"/>
      <c r="B9214" s="136"/>
      <c r="C9214" s="123"/>
    </row>
    <row r="9215" spans="1:3" x14ac:dyDescent="0.3">
      <c r="A9215" s="136"/>
      <c r="B9215" s="136"/>
      <c r="C9215" s="123"/>
    </row>
    <row r="9216" spans="1:3" x14ac:dyDescent="0.3">
      <c r="A9216" s="136"/>
      <c r="B9216" s="136"/>
      <c r="C9216" s="123"/>
    </row>
    <row r="9217" spans="1:3" x14ac:dyDescent="0.3">
      <c r="A9217" s="136"/>
      <c r="B9217" s="136"/>
      <c r="C9217" s="123"/>
    </row>
    <row r="9218" spans="1:3" x14ac:dyDescent="0.3">
      <c r="A9218" s="136"/>
      <c r="B9218" s="136"/>
      <c r="C9218" s="123"/>
    </row>
    <row r="9219" spans="1:3" x14ac:dyDescent="0.3">
      <c r="A9219" s="136"/>
      <c r="B9219" s="136"/>
      <c r="C9219" s="123"/>
    </row>
    <row r="9220" spans="1:3" x14ac:dyDescent="0.3">
      <c r="A9220" s="136"/>
      <c r="B9220" s="136"/>
      <c r="C9220" s="123"/>
    </row>
    <row r="9221" spans="1:3" x14ac:dyDescent="0.3">
      <c r="A9221" s="136"/>
      <c r="B9221" s="136"/>
      <c r="C9221" s="123"/>
    </row>
    <row r="9222" spans="1:3" x14ac:dyDescent="0.3">
      <c r="A9222" s="136"/>
      <c r="B9222" s="136"/>
      <c r="C9222" s="123"/>
    </row>
    <row r="9223" spans="1:3" x14ac:dyDescent="0.3">
      <c r="A9223" s="136"/>
      <c r="B9223" s="136"/>
      <c r="C9223" s="123"/>
    </row>
    <row r="9224" spans="1:3" x14ac:dyDescent="0.3">
      <c r="A9224" s="136"/>
      <c r="B9224" s="136"/>
      <c r="C9224" s="123"/>
    </row>
    <row r="9225" spans="1:3" x14ac:dyDescent="0.3">
      <c r="A9225" s="136"/>
      <c r="B9225" s="136"/>
      <c r="C9225" s="123"/>
    </row>
    <row r="9226" spans="1:3" x14ac:dyDescent="0.3">
      <c r="A9226" s="136"/>
      <c r="B9226" s="136"/>
      <c r="C9226" s="123"/>
    </row>
    <row r="9227" spans="1:3" x14ac:dyDescent="0.3">
      <c r="A9227" s="136"/>
      <c r="B9227" s="136"/>
      <c r="C9227" s="123"/>
    </row>
    <row r="9228" spans="1:3" x14ac:dyDescent="0.3">
      <c r="A9228" s="136"/>
      <c r="B9228" s="136"/>
      <c r="C9228" s="123"/>
    </row>
    <row r="9229" spans="1:3" x14ac:dyDescent="0.3">
      <c r="A9229" s="136"/>
      <c r="B9229" s="136"/>
      <c r="C9229" s="123"/>
    </row>
    <row r="9230" spans="1:3" x14ac:dyDescent="0.3">
      <c r="A9230" s="136"/>
      <c r="B9230" s="136"/>
      <c r="C9230" s="123"/>
    </row>
    <row r="9231" spans="1:3" x14ac:dyDescent="0.3">
      <c r="A9231" s="136"/>
      <c r="B9231" s="136"/>
      <c r="C9231" s="123"/>
    </row>
    <row r="9232" spans="1:3" x14ac:dyDescent="0.3">
      <c r="A9232" s="136"/>
      <c r="B9232" s="136"/>
      <c r="C9232" s="123"/>
    </row>
    <row r="9233" spans="1:3" x14ac:dyDescent="0.3">
      <c r="A9233" s="136"/>
      <c r="B9233" s="136"/>
      <c r="C9233" s="123"/>
    </row>
    <row r="9234" spans="1:3" x14ac:dyDescent="0.3">
      <c r="A9234" s="136"/>
      <c r="B9234" s="136"/>
      <c r="C9234" s="123"/>
    </row>
    <row r="9235" spans="1:3" x14ac:dyDescent="0.3">
      <c r="A9235" s="136"/>
      <c r="B9235" s="136"/>
      <c r="C9235" s="123"/>
    </row>
    <row r="9236" spans="1:3" x14ac:dyDescent="0.3">
      <c r="A9236" s="136"/>
      <c r="B9236" s="136"/>
      <c r="C9236" s="123"/>
    </row>
    <row r="9237" spans="1:3" x14ac:dyDescent="0.3">
      <c r="A9237" s="136"/>
      <c r="B9237" s="136"/>
      <c r="C9237" s="123"/>
    </row>
    <row r="9238" spans="1:3" x14ac:dyDescent="0.3">
      <c r="A9238" s="136"/>
      <c r="B9238" s="136"/>
      <c r="C9238" s="123"/>
    </row>
    <row r="9239" spans="1:3" x14ac:dyDescent="0.3">
      <c r="A9239" s="136"/>
      <c r="B9239" s="136"/>
      <c r="C9239" s="123"/>
    </row>
    <row r="9240" spans="1:3" x14ac:dyDescent="0.3">
      <c r="A9240" s="136"/>
      <c r="B9240" s="136"/>
      <c r="C9240" s="123"/>
    </row>
    <row r="9241" spans="1:3" x14ac:dyDescent="0.3">
      <c r="A9241" s="136"/>
      <c r="B9241" s="136"/>
      <c r="C9241" s="123"/>
    </row>
    <row r="9242" spans="1:3" x14ac:dyDescent="0.3">
      <c r="A9242" s="136"/>
      <c r="B9242" s="136"/>
      <c r="C9242" s="123"/>
    </row>
    <row r="9243" spans="1:3" x14ac:dyDescent="0.3">
      <c r="A9243" s="136"/>
      <c r="B9243" s="136"/>
      <c r="C9243" s="123"/>
    </row>
    <row r="9244" spans="1:3" x14ac:dyDescent="0.3">
      <c r="A9244" s="136"/>
      <c r="B9244" s="136"/>
      <c r="C9244" s="123"/>
    </row>
    <row r="9245" spans="1:3" x14ac:dyDescent="0.3">
      <c r="A9245" s="136"/>
      <c r="B9245" s="136"/>
      <c r="C9245" s="123"/>
    </row>
    <row r="9246" spans="1:3" x14ac:dyDescent="0.3">
      <c r="A9246" s="136"/>
      <c r="B9246" s="136"/>
      <c r="C9246" s="123"/>
    </row>
    <row r="9247" spans="1:3" x14ac:dyDescent="0.3">
      <c r="A9247" s="136"/>
      <c r="B9247" s="136"/>
      <c r="C9247" s="123"/>
    </row>
    <row r="9248" spans="1:3" x14ac:dyDescent="0.3">
      <c r="A9248" s="136"/>
      <c r="B9248" s="136"/>
      <c r="C9248" s="123"/>
    </row>
    <row r="9249" spans="1:3" x14ac:dyDescent="0.3">
      <c r="A9249" s="136"/>
      <c r="B9249" s="136"/>
      <c r="C9249" s="123"/>
    </row>
    <row r="9250" spans="1:3" x14ac:dyDescent="0.3">
      <c r="A9250" s="136"/>
      <c r="B9250" s="136"/>
      <c r="C9250" s="123"/>
    </row>
    <row r="9251" spans="1:3" x14ac:dyDescent="0.3">
      <c r="A9251" s="136"/>
      <c r="B9251" s="136"/>
      <c r="C9251" s="123"/>
    </row>
    <row r="9252" spans="1:3" x14ac:dyDescent="0.3">
      <c r="A9252" s="136"/>
      <c r="B9252" s="136"/>
      <c r="C9252" s="123"/>
    </row>
    <row r="9253" spans="1:3" x14ac:dyDescent="0.3">
      <c r="A9253" s="136"/>
      <c r="B9253" s="136"/>
      <c r="C9253" s="123"/>
    </row>
    <row r="9254" spans="1:3" x14ac:dyDescent="0.3">
      <c r="A9254" s="136"/>
      <c r="B9254" s="136"/>
      <c r="C9254" s="123"/>
    </row>
    <row r="9255" spans="1:3" x14ac:dyDescent="0.3">
      <c r="A9255" s="136"/>
      <c r="B9255" s="136"/>
      <c r="C9255" s="123"/>
    </row>
    <row r="9256" spans="1:3" x14ac:dyDescent="0.3">
      <c r="A9256" s="136"/>
      <c r="B9256" s="136"/>
      <c r="C9256" s="123"/>
    </row>
    <row r="9257" spans="1:3" x14ac:dyDescent="0.3">
      <c r="A9257" s="136"/>
      <c r="B9257" s="136"/>
      <c r="C9257" s="123"/>
    </row>
    <row r="9258" spans="1:3" x14ac:dyDescent="0.3">
      <c r="A9258" s="136"/>
      <c r="B9258" s="136"/>
      <c r="C9258" s="123"/>
    </row>
    <row r="9259" spans="1:3" x14ac:dyDescent="0.3">
      <c r="A9259" s="136"/>
      <c r="B9259" s="136"/>
      <c r="C9259" s="123"/>
    </row>
    <row r="9260" spans="1:3" x14ac:dyDescent="0.3">
      <c r="A9260" s="136"/>
      <c r="B9260" s="136"/>
      <c r="C9260" s="123"/>
    </row>
    <row r="9261" spans="1:3" x14ac:dyDescent="0.3">
      <c r="A9261" s="136"/>
      <c r="B9261" s="136"/>
      <c r="C9261" s="123"/>
    </row>
    <row r="9262" spans="1:3" x14ac:dyDescent="0.3">
      <c r="A9262" s="136"/>
      <c r="B9262" s="136"/>
      <c r="C9262" s="123"/>
    </row>
    <row r="9263" spans="1:3" x14ac:dyDescent="0.3">
      <c r="A9263" s="136"/>
      <c r="B9263" s="136"/>
      <c r="C9263" s="123"/>
    </row>
    <row r="9264" spans="1:3" x14ac:dyDescent="0.3">
      <c r="A9264" s="136"/>
      <c r="B9264" s="136"/>
      <c r="C9264" s="123"/>
    </row>
    <row r="9265" spans="1:3" x14ac:dyDescent="0.3">
      <c r="A9265" s="136"/>
      <c r="B9265" s="136"/>
      <c r="C9265" s="123"/>
    </row>
    <row r="9266" spans="1:3" x14ac:dyDescent="0.3">
      <c r="A9266" s="136"/>
      <c r="B9266" s="136"/>
      <c r="C9266" s="123"/>
    </row>
    <row r="9267" spans="1:3" x14ac:dyDescent="0.3">
      <c r="A9267" s="136"/>
      <c r="B9267" s="136"/>
      <c r="C9267" s="123"/>
    </row>
    <row r="9268" spans="1:3" x14ac:dyDescent="0.3">
      <c r="A9268" s="136"/>
      <c r="B9268" s="136"/>
      <c r="C9268" s="123"/>
    </row>
    <row r="9269" spans="1:3" x14ac:dyDescent="0.3">
      <c r="A9269" s="136"/>
      <c r="B9269" s="136"/>
      <c r="C9269" s="123"/>
    </row>
    <row r="9270" spans="1:3" x14ac:dyDescent="0.3">
      <c r="A9270" s="136"/>
      <c r="B9270" s="136"/>
      <c r="C9270" s="123"/>
    </row>
    <row r="9271" spans="1:3" x14ac:dyDescent="0.3">
      <c r="A9271" s="136"/>
      <c r="B9271" s="136"/>
      <c r="C9271" s="123"/>
    </row>
    <row r="9272" spans="1:3" x14ac:dyDescent="0.3">
      <c r="A9272" s="136"/>
      <c r="B9272" s="136"/>
      <c r="C9272" s="123"/>
    </row>
    <row r="9273" spans="1:3" x14ac:dyDescent="0.3">
      <c r="A9273" s="136"/>
      <c r="B9273" s="136"/>
      <c r="C9273" s="123"/>
    </row>
    <row r="9274" spans="1:3" x14ac:dyDescent="0.3">
      <c r="A9274" s="136"/>
      <c r="B9274" s="136"/>
      <c r="C9274" s="123"/>
    </row>
    <row r="9275" spans="1:3" x14ac:dyDescent="0.3">
      <c r="A9275" s="136"/>
      <c r="B9275" s="136"/>
      <c r="C9275" s="123"/>
    </row>
    <row r="9276" spans="1:3" x14ac:dyDescent="0.3">
      <c r="A9276" s="136"/>
      <c r="B9276" s="136"/>
      <c r="C9276" s="123"/>
    </row>
    <row r="9277" spans="1:3" x14ac:dyDescent="0.3">
      <c r="A9277" s="136"/>
      <c r="B9277" s="136"/>
      <c r="C9277" s="123"/>
    </row>
    <row r="9278" spans="1:3" x14ac:dyDescent="0.3">
      <c r="A9278" s="136"/>
      <c r="B9278" s="136"/>
      <c r="C9278" s="123"/>
    </row>
    <row r="9279" spans="1:3" x14ac:dyDescent="0.3">
      <c r="A9279" s="136"/>
      <c r="B9279" s="136"/>
      <c r="C9279" s="123"/>
    </row>
    <row r="9280" spans="1:3" x14ac:dyDescent="0.3">
      <c r="A9280" s="136"/>
      <c r="B9280" s="136"/>
      <c r="C9280" s="123"/>
    </row>
    <row r="9281" spans="1:3" x14ac:dyDescent="0.3">
      <c r="A9281" s="136"/>
      <c r="B9281" s="136"/>
      <c r="C9281" s="123"/>
    </row>
    <row r="9282" spans="1:3" x14ac:dyDescent="0.3">
      <c r="A9282" s="136"/>
      <c r="B9282" s="136"/>
      <c r="C9282" s="123"/>
    </row>
    <row r="9283" spans="1:3" x14ac:dyDescent="0.3">
      <c r="A9283" s="136"/>
      <c r="B9283" s="136"/>
      <c r="C9283" s="123"/>
    </row>
    <row r="9284" spans="1:3" x14ac:dyDescent="0.3">
      <c r="A9284" s="136"/>
      <c r="B9284" s="136"/>
      <c r="C9284" s="123"/>
    </row>
    <row r="9285" spans="1:3" x14ac:dyDescent="0.3">
      <c r="A9285" s="136"/>
      <c r="B9285" s="136"/>
      <c r="C9285" s="123"/>
    </row>
    <row r="9286" spans="1:3" x14ac:dyDescent="0.3">
      <c r="A9286" s="136"/>
      <c r="B9286" s="136"/>
      <c r="C9286" s="123"/>
    </row>
    <row r="9287" spans="1:3" x14ac:dyDescent="0.3">
      <c r="A9287" s="136"/>
      <c r="B9287" s="136"/>
      <c r="C9287" s="123"/>
    </row>
    <row r="9288" spans="1:3" x14ac:dyDescent="0.3">
      <c r="A9288" s="136"/>
      <c r="B9288" s="136"/>
      <c r="C9288" s="123"/>
    </row>
    <row r="9289" spans="1:3" x14ac:dyDescent="0.3">
      <c r="A9289" s="136"/>
      <c r="B9289" s="136"/>
      <c r="C9289" s="123"/>
    </row>
    <row r="9290" spans="1:3" x14ac:dyDescent="0.3">
      <c r="A9290" s="136"/>
      <c r="B9290" s="136"/>
      <c r="C9290" s="123"/>
    </row>
    <row r="9291" spans="1:3" x14ac:dyDescent="0.3">
      <c r="A9291" s="136"/>
      <c r="B9291" s="136"/>
      <c r="C9291" s="123"/>
    </row>
    <row r="9292" spans="1:3" x14ac:dyDescent="0.3">
      <c r="A9292" s="136"/>
      <c r="B9292" s="136"/>
      <c r="C9292" s="123"/>
    </row>
    <row r="9293" spans="1:3" x14ac:dyDescent="0.3">
      <c r="A9293" s="136"/>
      <c r="B9293" s="136"/>
      <c r="C9293" s="123"/>
    </row>
    <row r="9294" spans="1:3" x14ac:dyDescent="0.3">
      <c r="A9294" s="136"/>
      <c r="B9294" s="136"/>
      <c r="C9294" s="123"/>
    </row>
    <row r="9295" spans="1:3" x14ac:dyDescent="0.3">
      <c r="A9295" s="136"/>
      <c r="B9295" s="136"/>
      <c r="C9295" s="123"/>
    </row>
    <row r="9296" spans="1:3" x14ac:dyDescent="0.3">
      <c r="A9296" s="136"/>
      <c r="B9296" s="136"/>
      <c r="C9296" s="123"/>
    </row>
    <row r="9297" spans="1:3" x14ac:dyDescent="0.3">
      <c r="A9297" s="136"/>
      <c r="B9297" s="136"/>
      <c r="C9297" s="123"/>
    </row>
    <row r="9298" spans="1:3" x14ac:dyDescent="0.3">
      <c r="A9298" s="136"/>
      <c r="B9298" s="136"/>
      <c r="C9298" s="123"/>
    </row>
    <row r="9299" spans="1:3" x14ac:dyDescent="0.3">
      <c r="A9299" s="136"/>
      <c r="B9299" s="136"/>
      <c r="C9299" s="123"/>
    </row>
    <row r="9300" spans="1:3" x14ac:dyDescent="0.3">
      <c r="A9300" s="136"/>
      <c r="B9300" s="136"/>
      <c r="C9300" s="123"/>
    </row>
    <row r="9301" spans="1:3" x14ac:dyDescent="0.3">
      <c r="A9301" s="136"/>
      <c r="B9301" s="136"/>
      <c r="C9301" s="123"/>
    </row>
    <row r="9302" spans="1:3" x14ac:dyDescent="0.3">
      <c r="A9302" s="136"/>
      <c r="B9302" s="136"/>
      <c r="C9302" s="123"/>
    </row>
    <row r="9303" spans="1:3" x14ac:dyDescent="0.3">
      <c r="A9303" s="136"/>
      <c r="B9303" s="136"/>
      <c r="C9303" s="123"/>
    </row>
    <row r="9304" spans="1:3" x14ac:dyDescent="0.3">
      <c r="A9304" s="136"/>
      <c r="B9304" s="136"/>
      <c r="C9304" s="123"/>
    </row>
    <row r="9305" spans="1:3" x14ac:dyDescent="0.3">
      <c r="A9305" s="136"/>
      <c r="B9305" s="136"/>
      <c r="C9305" s="123"/>
    </row>
    <row r="9306" spans="1:3" x14ac:dyDescent="0.3">
      <c r="A9306" s="136"/>
      <c r="B9306" s="136"/>
      <c r="C9306" s="123"/>
    </row>
    <row r="9307" spans="1:3" x14ac:dyDescent="0.3">
      <c r="A9307" s="136"/>
      <c r="B9307" s="136"/>
      <c r="C9307" s="123"/>
    </row>
    <row r="9308" spans="1:3" x14ac:dyDescent="0.3">
      <c r="A9308" s="136"/>
      <c r="B9308" s="136"/>
      <c r="C9308" s="123"/>
    </row>
    <row r="9309" spans="1:3" x14ac:dyDescent="0.3">
      <c r="A9309" s="136"/>
      <c r="B9309" s="136"/>
      <c r="C9309" s="123"/>
    </row>
    <row r="9310" spans="1:3" x14ac:dyDescent="0.3">
      <c r="A9310" s="136"/>
      <c r="B9310" s="136"/>
      <c r="C9310" s="123"/>
    </row>
    <row r="9311" spans="1:3" x14ac:dyDescent="0.3">
      <c r="A9311" s="136"/>
      <c r="B9311" s="136"/>
      <c r="C9311" s="123"/>
    </row>
    <row r="9312" spans="1:3" x14ac:dyDescent="0.3">
      <c r="A9312" s="136"/>
      <c r="B9312" s="136"/>
      <c r="C9312" s="123"/>
    </row>
    <row r="9313" spans="1:3" x14ac:dyDescent="0.3">
      <c r="A9313" s="136"/>
      <c r="B9313" s="136"/>
      <c r="C9313" s="123"/>
    </row>
    <row r="9314" spans="1:3" x14ac:dyDescent="0.3">
      <c r="A9314" s="136"/>
      <c r="B9314" s="136"/>
      <c r="C9314" s="123"/>
    </row>
    <row r="9315" spans="1:3" x14ac:dyDescent="0.3">
      <c r="A9315" s="136"/>
      <c r="B9315" s="136"/>
      <c r="C9315" s="123"/>
    </row>
    <row r="9316" spans="1:3" x14ac:dyDescent="0.3">
      <c r="A9316" s="136"/>
      <c r="B9316" s="136"/>
      <c r="C9316" s="123"/>
    </row>
    <row r="9317" spans="1:3" x14ac:dyDescent="0.3">
      <c r="A9317" s="136"/>
      <c r="B9317" s="136"/>
      <c r="C9317" s="123"/>
    </row>
    <row r="9318" spans="1:3" x14ac:dyDescent="0.3">
      <c r="A9318" s="136"/>
      <c r="B9318" s="136"/>
      <c r="C9318" s="123"/>
    </row>
    <row r="9319" spans="1:3" x14ac:dyDescent="0.3">
      <c r="A9319" s="136"/>
      <c r="B9319" s="136"/>
      <c r="C9319" s="123"/>
    </row>
    <row r="9320" spans="1:3" x14ac:dyDescent="0.3">
      <c r="A9320" s="136"/>
      <c r="B9320" s="136"/>
      <c r="C9320" s="123"/>
    </row>
    <row r="9321" spans="1:3" x14ac:dyDescent="0.3">
      <c r="A9321" s="136"/>
      <c r="B9321" s="136"/>
      <c r="C9321" s="123"/>
    </row>
    <row r="9322" spans="1:3" x14ac:dyDescent="0.3">
      <c r="A9322" s="136"/>
      <c r="B9322" s="136"/>
      <c r="C9322" s="123"/>
    </row>
    <row r="9323" spans="1:3" x14ac:dyDescent="0.3">
      <c r="A9323" s="136"/>
      <c r="B9323" s="136"/>
      <c r="C9323" s="123"/>
    </row>
    <row r="9324" spans="1:3" x14ac:dyDescent="0.3">
      <c r="A9324" s="136"/>
      <c r="B9324" s="136"/>
      <c r="C9324" s="123"/>
    </row>
    <row r="9325" spans="1:3" x14ac:dyDescent="0.3">
      <c r="A9325" s="136"/>
      <c r="B9325" s="136"/>
      <c r="C9325" s="123"/>
    </row>
    <row r="9326" spans="1:3" x14ac:dyDescent="0.3">
      <c r="A9326" s="136"/>
      <c r="B9326" s="136"/>
      <c r="C9326" s="123"/>
    </row>
    <row r="9327" spans="1:3" x14ac:dyDescent="0.3">
      <c r="A9327" s="136"/>
      <c r="B9327" s="136"/>
      <c r="C9327" s="123"/>
    </row>
    <row r="9328" spans="1:3" x14ac:dyDescent="0.3">
      <c r="A9328" s="136"/>
      <c r="B9328" s="136"/>
      <c r="C9328" s="123"/>
    </row>
    <row r="9329" spans="1:3" x14ac:dyDescent="0.3">
      <c r="A9329" s="136"/>
      <c r="B9329" s="136"/>
      <c r="C9329" s="123"/>
    </row>
    <row r="9330" spans="1:3" x14ac:dyDescent="0.3">
      <c r="A9330" s="136"/>
      <c r="B9330" s="136"/>
      <c r="C9330" s="123"/>
    </row>
    <row r="9331" spans="1:3" x14ac:dyDescent="0.3">
      <c r="A9331" s="136"/>
      <c r="B9331" s="136"/>
      <c r="C9331" s="123"/>
    </row>
    <row r="9332" spans="1:3" x14ac:dyDescent="0.3">
      <c r="A9332" s="136"/>
      <c r="B9332" s="136"/>
      <c r="C9332" s="123"/>
    </row>
    <row r="9333" spans="1:3" x14ac:dyDescent="0.3">
      <c r="A9333" s="136"/>
      <c r="B9333" s="136"/>
      <c r="C9333" s="123"/>
    </row>
    <row r="9334" spans="1:3" x14ac:dyDescent="0.3">
      <c r="A9334" s="136"/>
      <c r="B9334" s="136"/>
      <c r="C9334" s="123"/>
    </row>
    <row r="9335" spans="1:3" x14ac:dyDescent="0.3">
      <c r="A9335" s="136"/>
      <c r="B9335" s="136"/>
      <c r="C9335" s="123"/>
    </row>
    <row r="9336" spans="1:3" x14ac:dyDescent="0.3">
      <c r="A9336" s="136"/>
      <c r="B9336" s="136"/>
      <c r="C9336" s="123"/>
    </row>
    <row r="9337" spans="1:3" x14ac:dyDescent="0.3">
      <c r="A9337" s="136"/>
      <c r="B9337" s="136"/>
      <c r="C9337" s="123"/>
    </row>
    <row r="9338" spans="1:3" x14ac:dyDescent="0.3">
      <c r="A9338" s="136"/>
      <c r="B9338" s="136"/>
      <c r="C9338" s="123"/>
    </row>
    <row r="9339" spans="1:3" x14ac:dyDescent="0.3">
      <c r="A9339" s="136"/>
      <c r="B9339" s="136"/>
      <c r="C9339" s="123"/>
    </row>
    <row r="9340" spans="1:3" x14ac:dyDescent="0.3">
      <c r="A9340" s="136"/>
      <c r="B9340" s="136"/>
      <c r="C9340" s="123"/>
    </row>
    <row r="9341" spans="1:3" x14ac:dyDescent="0.3">
      <c r="A9341" s="136"/>
      <c r="B9341" s="136"/>
      <c r="C9341" s="123"/>
    </row>
    <row r="9342" spans="1:3" x14ac:dyDescent="0.3">
      <c r="A9342" s="136"/>
      <c r="B9342" s="136"/>
      <c r="C9342" s="123"/>
    </row>
    <row r="9343" spans="1:3" x14ac:dyDescent="0.3">
      <c r="A9343" s="136"/>
      <c r="B9343" s="136"/>
      <c r="C9343" s="123"/>
    </row>
    <row r="9344" spans="1:3" x14ac:dyDescent="0.3">
      <c r="A9344" s="136"/>
      <c r="B9344" s="136"/>
      <c r="C9344" s="123"/>
    </row>
    <row r="9345" spans="1:3" x14ac:dyDescent="0.3">
      <c r="A9345" s="136"/>
      <c r="B9345" s="136"/>
      <c r="C9345" s="123"/>
    </row>
    <row r="9346" spans="1:3" x14ac:dyDescent="0.3">
      <c r="A9346" s="136"/>
      <c r="B9346" s="136"/>
      <c r="C9346" s="123"/>
    </row>
    <row r="9347" spans="1:3" x14ac:dyDescent="0.3">
      <c r="A9347" s="136"/>
      <c r="B9347" s="136"/>
      <c r="C9347" s="123"/>
    </row>
    <row r="9348" spans="1:3" x14ac:dyDescent="0.3">
      <c r="A9348" s="136"/>
      <c r="B9348" s="136"/>
      <c r="C9348" s="123"/>
    </row>
    <row r="9349" spans="1:3" x14ac:dyDescent="0.3">
      <c r="A9349" s="136"/>
      <c r="B9349" s="136"/>
      <c r="C9349" s="123"/>
    </row>
    <row r="9350" spans="1:3" x14ac:dyDescent="0.3">
      <c r="A9350" s="136"/>
      <c r="B9350" s="136"/>
      <c r="C9350" s="123"/>
    </row>
    <row r="9351" spans="1:3" x14ac:dyDescent="0.3">
      <c r="A9351" s="136"/>
      <c r="B9351" s="136"/>
      <c r="C9351" s="123"/>
    </row>
    <row r="9352" spans="1:3" x14ac:dyDescent="0.3">
      <c r="A9352" s="136"/>
      <c r="B9352" s="136"/>
      <c r="C9352" s="123"/>
    </row>
    <row r="9353" spans="1:3" x14ac:dyDescent="0.3">
      <c r="A9353" s="136"/>
      <c r="B9353" s="136"/>
      <c r="C9353" s="123"/>
    </row>
    <row r="9354" spans="1:3" x14ac:dyDescent="0.3">
      <c r="A9354" s="136"/>
      <c r="B9354" s="136"/>
      <c r="C9354" s="123"/>
    </row>
    <row r="9355" spans="1:3" x14ac:dyDescent="0.3">
      <c r="A9355" s="136"/>
      <c r="B9355" s="136"/>
      <c r="C9355" s="123"/>
    </row>
    <row r="9356" spans="1:3" x14ac:dyDescent="0.3">
      <c r="A9356" s="136"/>
      <c r="B9356" s="136"/>
      <c r="C9356" s="123"/>
    </row>
    <row r="9357" spans="1:3" x14ac:dyDescent="0.3">
      <c r="A9357" s="136"/>
      <c r="B9357" s="136"/>
      <c r="C9357" s="123"/>
    </row>
    <row r="9358" spans="1:3" x14ac:dyDescent="0.3">
      <c r="A9358" s="136"/>
      <c r="B9358" s="136"/>
      <c r="C9358" s="123"/>
    </row>
    <row r="9359" spans="1:3" x14ac:dyDescent="0.3">
      <c r="A9359" s="136"/>
      <c r="B9359" s="136"/>
      <c r="C9359" s="123"/>
    </row>
    <row r="9360" spans="1:3" x14ac:dyDescent="0.3">
      <c r="A9360" s="136"/>
      <c r="B9360" s="136"/>
      <c r="C9360" s="123"/>
    </row>
    <row r="9361" spans="1:3" x14ac:dyDescent="0.3">
      <c r="A9361" s="136"/>
      <c r="B9361" s="136"/>
      <c r="C9361" s="123"/>
    </row>
    <row r="9362" spans="1:3" x14ac:dyDescent="0.3">
      <c r="A9362" s="136"/>
      <c r="B9362" s="136"/>
      <c r="C9362" s="123"/>
    </row>
    <row r="9363" spans="1:3" x14ac:dyDescent="0.3">
      <c r="A9363" s="136"/>
      <c r="B9363" s="136"/>
      <c r="C9363" s="123"/>
    </row>
    <row r="9364" spans="1:3" x14ac:dyDescent="0.3">
      <c r="A9364" s="136"/>
      <c r="B9364" s="136"/>
      <c r="C9364" s="123"/>
    </row>
    <row r="9365" spans="1:3" x14ac:dyDescent="0.3">
      <c r="A9365" s="136"/>
      <c r="B9365" s="136"/>
      <c r="C9365" s="123"/>
    </row>
    <row r="9366" spans="1:3" x14ac:dyDescent="0.3">
      <c r="A9366" s="136"/>
      <c r="B9366" s="136"/>
      <c r="C9366" s="123"/>
    </row>
    <row r="9367" spans="1:3" x14ac:dyDescent="0.3">
      <c r="A9367" s="136"/>
      <c r="B9367" s="136"/>
      <c r="C9367" s="123"/>
    </row>
    <row r="9368" spans="1:3" x14ac:dyDescent="0.3">
      <c r="A9368" s="136"/>
      <c r="B9368" s="136"/>
      <c r="C9368" s="123"/>
    </row>
    <row r="9369" spans="1:3" x14ac:dyDescent="0.3">
      <c r="A9369" s="136"/>
      <c r="B9369" s="136"/>
      <c r="C9369" s="123"/>
    </row>
    <row r="9370" spans="1:3" x14ac:dyDescent="0.3">
      <c r="A9370" s="136"/>
      <c r="B9370" s="136"/>
      <c r="C9370" s="123"/>
    </row>
    <row r="9371" spans="1:3" x14ac:dyDescent="0.3">
      <c r="A9371" s="136"/>
      <c r="B9371" s="136"/>
      <c r="C9371" s="123"/>
    </row>
    <row r="9372" spans="1:3" x14ac:dyDescent="0.3">
      <c r="A9372" s="136"/>
      <c r="B9372" s="136"/>
      <c r="C9372" s="123"/>
    </row>
    <row r="9373" spans="1:3" x14ac:dyDescent="0.3">
      <c r="A9373" s="136"/>
      <c r="B9373" s="136"/>
      <c r="C9373" s="123"/>
    </row>
    <row r="9374" spans="1:3" x14ac:dyDescent="0.3">
      <c r="A9374" s="136"/>
      <c r="B9374" s="136"/>
      <c r="C9374" s="123"/>
    </row>
    <row r="9375" spans="1:3" x14ac:dyDescent="0.3">
      <c r="A9375" s="136"/>
      <c r="B9375" s="136"/>
      <c r="C9375" s="123"/>
    </row>
    <row r="9376" spans="1:3" x14ac:dyDescent="0.3">
      <c r="A9376" s="136"/>
      <c r="B9376" s="136"/>
      <c r="C9376" s="123"/>
    </row>
    <row r="9377" spans="1:3" x14ac:dyDescent="0.3">
      <c r="A9377" s="136"/>
      <c r="B9377" s="136"/>
      <c r="C9377" s="123"/>
    </row>
    <row r="9378" spans="1:3" x14ac:dyDescent="0.3">
      <c r="A9378" s="136"/>
      <c r="B9378" s="136"/>
      <c r="C9378" s="123"/>
    </row>
    <row r="9379" spans="1:3" x14ac:dyDescent="0.3">
      <c r="A9379" s="136"/>
      <c r="B9379" s="136"/>
      <c r="C9379" s="123"/>
    </row>
    <row r="9380" spans="1:3" x14ac:dyDescent="0.3">
      <c r="A9380" s="136"/>
      <c r="B9380" s="136"/>
      <c r="C9380" s="123"/>
    </row>
    <row r="9381" spans="1:3" x14ac:dyDescent="0.3">
      <c r="A9381" s="136"/>
      <c r="B9381" s="136"/>
      <c r="C9381" s="123"/>
    </row>
    <row r="9382" spans="1:3" x14ac:dyDescent="0.3">
      <c r="A9382" s="136"/>
      <c r="B9382" s="136"/>
      <c r="C9382" s="123"/>
    </row>
    <row r="9383" spans="1:3" x14ac:dyDescent="0.3">
      <c r="A9383" s="136"/>
      <c r="B9383" s="136"/>
      <c r="C9383" s="123"/>
    </row>
    <row r="9384" spans="1:3" x14ac:dyDescent="0.3">
      <c r="A9384" s="136"/>
      <c r="B9384" s="136"/>
      <c r="C9384" s="123"/>
    </row>
    <row r="9385" spans="1:3" x14ac:dyDescent="0.3">
      <c r="A9385" s="136"/>
      <c r="B9385" s="136"/>
      <c r="C9385" s="123"/>
    </row>
    <row r="9386" spans="1:3" x14ac:dyDescent="0.3">
      <c r="A9386" s="136"/>
      <c r="B9386" s="136"/>
      <c r="C9386" s="123"/>
    </row>
    <row r="9387" spans="1:3" x14ac:dyDescent="0.3">
      <c r="A9387" s="136"/>
      <c r="B9387" s="136"/>
      <c r="C9387" s="123"/>
    </row>
    <row r="9388" spans="1:3" x14ac:dyDescent="0.3">
      <c r="A9388" s="136"/>
      <c r="B9388" s="136"/>
      <c r="C9388" s="123"/>
    </row>
    <row r="9389" spans="1:3" x14ac:dyDescent="0.3">
      <c r="A9389" s="136"/>
      <c r="B9389" s="136"/>
      <c r="C9389" s="123"/>
    </row>
    <row r="9390" spans="1:3" x14ac:dyDescent="0.3">
      <c r="A9390" s="136"/>
      <c r="B9390" s="136"/>
      <c r="C9390" s="123"/>
    </row>
    <row r="9391" spans="1:3" x14ac:dyDescent="0.3">
      <c r="A9391" s="136"/>
      <c r="B9391" s="136"/>
      <c r="C9391" s="123"/>
    </row>
    <row r="9392" spans="1:3" x14ac:dyDescent="0.3">
      <c r="A9392" s="136"/>
      <c r="B9392" s="136"/>
      <c r="C9392" s="123"/>
    </row>
    <row r="9393" spans="1:3" x14ac:dyDescent="0.3">
      <c r="A9393" s="136"/>
      <c r="B9393" s="136"/>
      <c r="C9393" s="123"/>
    </row>
    <row r="9394" spans="1:3" x14ac:dyDescent="0.3">
      <c r="A9394" s="136"/>
      <c r="B9394" s="136"/>
      <c r="C9394" s="123"/>
    </row>
    <row r="9395" spans="1:3" x14ac:dyDescent="0.3">
      <c r="A9395" s="136"/>
      <c r="B9395" s="136"/>
      <c r="C9395" s="123"/>
    </row>
    <row r="9396" spans="1:3" x14ac:dyDescent="0.3">
      <c r="A9396" s="136"/>
      <c r="B9396" s="136"/>
      <c r="C9396" s="123"/>
    </row>
    <row r="9397" spans="1:3" x14ac:dyDescent="0.3">
      <c r="A9397" s="136"/>
      <c r="B9397" s="136"/>
      <c r="C9397" s="123"/>
    </row>
    <row r="9398" spans="1:3" x14ac:dyDescent="0.3">
      <c r="A9398" s="136"/>
      <c r="B9398" s="136"/>
      <c r="C9398" s="123"/>
    </row>
    <row r="9399" spans="1:3" x14ac:dyDescent="0.3">
      <c r="A9399" s="136"/>
      <c r="B9399" s="136"/>
      <c r="C9399" s="123"/>
    </row>
    <row r="9400" spans="1:3" x14ac:dyDescent="0.3">
      <c r="A9400" s="136"/>
      <c r="B9400" s="136"/>
      <c r="C9400" s="123"/>
    </row>
    <row r="9401" spans="1:3" x14ac:dyDescent="0.3">
      <c r="A9401" s="136"/>
      <c r="B9401" s="136"/>
      <c r="C9401" s="123"/>
    </row>
    <row r="9402" spans="1:3" x14ac:dyDescent="0.3">
      <c r="A9402" s="136"/>
      <c r="B9402" s="136"/>
      <c r="C9402" s="123"/>
    </row>
    <row r="9403" spans="1:3" x14ac:dyDescent="0.3">
      <c r="A9403" s="136"/>
      <c r="B9403" s="136"/>
      <c r="C9403" s="123"/>
    </row>
    <row r="9404" spans="1:3" x14ac:dyDescent="0.3">
      <c r="A9404" s="136"/>
      <c r="B9404" s="136"/>
      <c r="C9404" s="123"/>
    </row>
    <row r="9405" spans="1:3" x14ac:dyDescent="0.3">
      <c r="A9405" s="136"/>
      <c r="B9405" s="136"/>
      <c r="C9405" s="123"/>
    </row>
    <row r="9406" spans="1:3" x14ac:dyDescent="0.3">
      <c r="A9406" s="136"/>
      <c r="B9406" s="136"/>
      <c r="C9406" s="123"/>
    </row>
    <row r="9407" spans="1:3" x14ac:dyDescent="0.3">
      <c r="A9407" s="136"/>
      <c r="B9407" s="136"/>
      <c r="C9407" s="123"/>
    </row>
    <row r="9408" spans="1:3" x14ac:dyDescent="0.3">
      <c r="A9408" s="136"/>
      <c r="B9408" s="136"/>
      <c r="C9408" s="123"/>
    </row>
    <row r="9409" spans="1:3" x14ac:dyDescent="0.3">
      <c r="A9409" s="136"/>
      <c r="B9409" s="136"/>
      <c r="C9409" s="123"/>
    </row>
    <row r="9410" spans="1:3" x14ac:dyDescent="0.3">
      <c r="A9410" s="136"/>
      <c r="B9410" s="136"/>
      <c r="C9410" s="123"/>
    </row>
    <row r="9411" spans="1:3" x14ac:dyDescent="0.3">
      <c r="A9411" s="136"/>
      <c r="B9411" s="136"/>
      <c r="C9411" s="123"/>
    </row>
    <row r="9412" spans="1:3" x14ac:dyDescent="0.3">
      <c r="A9412" s="136"/>
      <c r="B9412" s="136"/>
      <c r="C9412" s="123"/>
    </row>
    <row r="9413" spans="1:3" x14ac:dyDescent="0.3">
      <c r="A9413" s="136"/>
      <c r="B9413" s="136"/>
      <c r="C9413" s="123"/>
    </row>
    <row r="9414" spans="1:3" x14ac:dyDescent="0.3">
      <c r="A9414" s="136"/>
      <c r="B9414" s="136"/>
      <c r="C9414" s="123"/>
    </row>
    <row r="9415" spans="1:3" x14ac:dyDescent="0.3">
      <c r="A9415" s="136"/>
      <c r="B9415" s="136"/>
      <c r="C9415" s="123"/>
    </row>
    <row r="9416" spans="1:3" x14ac:dyDescent="0.3">
      <c r="A9416" s="136"/>
      <c r="B9416" s="136"/>
      <c r="C9416" s="123"/>
    </row>
    <row r="9417" spans="1:3" x14ac:dyDescent="0.3">
      <c r="A9417" s="136"/>
      <c r="B9417" s="136"/>
      <c r="C9417" s="123"/>
    </row>
    <row r="9418" spans="1:3" x14ac:dyDescent="0.3">
      <c r="A9418" s="136"/>
      <c r="B9418" s="136"/>
      <c r="C9418" s="123"/>
    </row>
    <row r="9419" spans="1:3" x14ac:dyDescent="0.3">
      <c r="A9419" s="136"/>
      <c r="B9419" s="136"/>
      <c r="C9419" s="123"/>
    </row>
    <row r="9420" spans="1:3" x14ac:dyDescent="0.3">
      <c r="A9420" s="136"/>
      <c r="B9420" s="136"/>
      <c r="C9420" s="123"/>
    </row>
    <row r="9421" spans="1:3" x14ac:dyDescent="0.3">
      <c r="A9421" s="136"/>
      <c r="B9421" s="136"/>
      <c r="C9421" s="123"/>
    </row>
    <row r="9422" spans="1:3" x14ac:dyDescent="0.3">
      <c r="A9422" s="136"/>
      <c r="B9422" s="136"/>
      <c r="C9422" s="123"/>
    </row>
    <row r="9423" spans="1:3" x14ac:dyDescent="0.3">
      <c r="A9423" s="136"/>
      <c r="B9423" s="136"/>
      <c r="C9423" s="123"/>
    </row>
    <row r="9424" spans="1:3" x14ac:dyDescent="0.3">
      <c r="A9424" s="136"/>
      <c r="B9424" s="136"/>
      <c r="C9424" s="123"/>
    </row>
    <row r="9425" spans="1:3" x14ac:dyDescent="0.3">
      <c r="A9425" s="136"/>
      <c r="B9425" s="136"/>
      <c r="C9425" s="123"/>
    </row>
    <row r="9426" spans="1:3" x14ac:dyDescent="0.3">
      <c r="A9426" s="136"/>
      <c r="B9426" s="136"/>
      <c r="C9426" s="123"/>
    </row>
    <row r="9427" spans="1:3" x14ac:dyDescent="0.3">
      <c r="A9427" s="136"/>
      <c r="B9427" s="136"/>
      <c r="C9427" s="123"/>
    </row>
    <row r="9428" spans="1:3" x14ac:dyDescent="0.3">
      <c r="A9428" s="136"/>
      <c r="B9428" s="136"/>
      <c r="C9428" s="123"/>
    </row>
    <row r="9429" spans="1:3" x14ac:dyDescent="0.3">
      <c r="A9429" s="136"/>
      <c r="B9429" s="136"/>
      <c r="C9429" s="123"/>
    </row>
    <row r="9430" spans="1:3" x14ac:dyDescent="0.3">
      <c r="A9430" s="136"/>
      <c r="B9430" s="136"/>
      <c r="C9430" s="123"/>
    </row>
    <row r="9431" spans="1:3" x14ac:dyDescent="0.3">
      <c r="A9431" s="136"/>
      <c r="B9431" s="136"/>
      <c r="C9431" s="123"/>
    </row>
    <row r="9432" spans="1:3" x14ac:dyDescent="0.3">
      <c r="A9432" s="136"/>
      <c r="B9432" s="136"/>
      <c r="C9432" s="123"/>
    </row>
    <row r="9433" spans="1:3" x14ac:dyDescent="0.3">
      <c r="A9433" s="136"/>
      <c r="B9433" s="136"/>
      <c r="C9433" s="123"/>
    </row>
    <row r="9434" spans="1:3" x14ac:dyDescent="0.3">
      <c r="A9434" s="136"/>
      <c r="B9434" s="136"/>
      <c r="C9434" s="123"/>
    </row>
    <row r="9435" spans="1:3" x14ac:dyDescent="0.3">
      <c r="A9435" s="136"/>
      <c r="B9435" s="136"/>
      <c r="C9435" s="123"/>
    </row>
    <row r="9436" spans="1:3" x14ac:dyDescent="0.3">
      <c r="A9436" s="136"/>
      <c r="B9436" s="136"/>
      <c r="C9436" s="123"/>
    </row>
    <row r="9437" spans="1:3" x14ac:dyDescent="0.3">
      <c r="A9437" s="136"/>
      <c r="B9437" s="136"/>
      <c r="C9437" s="123"/>
    </row>
    <row r="9438" spans="1:3" x14ac:dyDescent="0.3">
      <c r="A9438" s="136"/>
      <c r="B9438" s="136"/>
      <c r="C9438" s="123"/>
    </row>
    <row r="9439" spans="1:3" x14ac:dyDescent="0.3">
      <c r="A9439" s="136"/>
      <c r="B9439" s="136"/>
      <c r="C9439" s="123"/>
    </row>
    <row r="9440" spans="1:3" x14ac:dyDescent="0.3">
      <c r="A9440" s="136"/>
      <c r="B9440" s="136"/>
      <c r="C9440" s="123"/>
    </row>
    <row r="9441" spans="1:3" x14ac:dyDescent="0.3">
      <c r="A9441" s="136"/>
      <c r="B9441" s="136"/>
      <c r="C9441" s="123"/>
    </row>
    <row r="9442" spans="1:3" x14ac:dyDescent="0.3">
      <c r="A9442" s="136"/>
      <c r="B9442" s="136"/>
      <c r="C9442" s="123"/>
    </row>
    <row r="9443" spans="1:3" x14ac:dyDescent="0.3">
      <c r="A9443" s="136"/>
      <c r="B9443" s="136"/>
      <c r="C9443" s="123"/>
    </row>
    <row r="9444" spans="1:3" x14ac:dyDescent="0.3">
      <c r="A9444" s="136"/>
      <c r="B9444" s="136"/>
      <c r="C9444" s="123"/>
    </row>
    <row r="9445" spans="1:3" x14ac:dyDescent="0.3">
      <c r="A9445" s="136"/>
      <c r="B9445" s="136"/>
      <c r="C9445" s="123"/>
    </row>
    <row r="9446" spans="1:3" x14ac:dyDescent="0.3">
      <c r="A9446" s="136"/>
      <c r="B9446" s="136"/>
      <c r="C9446" s="123"/>
    </row>
    <row r="9447" spans="1:3" x14ac:dyDescent="0.3">
      <c r="A9447" s="136"/>
      <c r="B9447" s="136"/>
      <c r="C9447" s="123"/>
    </row>
    <row r="9448" spans="1:3" x14ac:dyDescent="0.3">
      <c r="A9448" s="136"/>
      <c r="B9448" s="136"/>
      <c r="C9448" s="123"/>
    </row>
    <row r="9449" spans="1:3" x14ac:dyDescent="0.3">
      <c r="A9449" s="136"/>
      <c r="B9449" s="136"/>
      <c r="C9449" s="123"/>
    </row>
    <row r="9450" spans="1:3" x14ac:dyDescent="0.3">
      <c r="A9450" s="136"/>
      <c r="B9450" s="136"/>
      <c r="C9450" s="123"/>
    </row>
    <row r="9451" spans="1:3" x14ac:dyDescent="0.3">
      <c r="A9451" s="136"/>
      <c r="B9451" s="136"/>
      <c r="C9451" s="123"/>
    </row>
    <row r="9452" spans="1:3" x14ac:dyDescent="0.3">
      <c r="A9452" s="136"/>
      <c r="B9452" s="136"/>
      <c r="C9452" s="123"/>
    </row>
    <row r="9453" spans="1:3" x14ac:dyDescent="0.3">
      <c r="A9453" s="136"/>
      <c r="B9453" s="136"/>
      <c r="C9453" s="123"/>
    </row>
    <row r="9454" spans="1:3" x14ac:dyDescent="0.3">
      <c r="A9454" s="136"/>
      <c r="B9454" s="136"/>
      <c r="C9454" s="123"/>
    </row>
    <row r="9455" spans="1:3" x14ac:dyDescent="0.3">
      <c r="A9455" s="136"/>
      <c r="B9455" s="136"/>
      <c r="C9455" s="123"/>
    </row>
    <row r="9456" spans="1:3" x14ac:dyDescent="0.3">
      <c r="A9456" s="136"/>
      <c r="B9456" s="136"/>
      <c r="C9456" s="123"/>
    </row>
    <row r="9457" spans="1:3" x14ac:dyDescent="0.3">
      <c r="A9457" s="136"/>
      <c r="B9457" s="136"/>
      <c r="C9457" s="123"/>
    </row>
    <row r="9458" spans="1:3" x14ac:dyDescent="0.3">
      <c r="A9458" s="136"/>
      <c r="B9458" s="136"/>
      <c r="C9458" s="123"/>
    </row>
    <row r="9459" spans="1:3" x14ac:dyDescent="0.3">
      <c r="A9459" s="136"/>
      <c r="B9459" s="136"/>
      <c r="C9459" s="123"/>
    </row>
    <row r="9460" spans="1:3" x14ac:dyDescent="0.3">
      <c r="A9460" s="136"/>
      <c r="B9460" s="136"/>
      <c r="C9460" s="123"/>
    </row>
    <row r="9461" spans="1:3" x14ac:dyDescent="0.3">
      <c r="A9461" s="136"/>
      <c r="B9461" s="136"/>
      <c r="C9461" s="123"/>
    </row>
    <row r="9462" spans="1:3" x14ac:dyDescent="0.3">
      <c r="A9462" s="136"/>
      <c r="B9462" s="136"/>
      <c r="C9462" s="123"/>
    </row>
    <row r="9463" spans="1:3" x14ac:dyDescent="0.3">
      <c r="A9463" s="136"/>
      <c r="B9463" s="136"/>
      <c r="C9463" s="123"/>
    </row>
    <row r="9464" spans="1:3" x14ac:dyDescent="0.3">
      <c r="A9464" s="136"/>
      <c r="B9464" s="136"/>
      <c r="C9464" s="123"/>
    </row>
    <row r="9465" spans="1:3" x14ac:dyDescent="0.3">
      <c r="A9465" s="136"/>
      <c r="B9465" s="136"/>
      <c r="C9465" s="123"/>
    </row>
    <row r="9466" spans="1:3" x14ac:dyDescent="0.3">
      <c r="A9466" s="136"/>
      <c r="B9466" s="136"/>
      <c r="C9466" s="123"/>
    </row>
    <row r="9467" spans="1:3" x14ac:dyDescent="0.3">
      <c r="A9467" s="136"/>
      <c r="B9467" s="136"/>
      <c r="C9467" s="123"/>
    </row>
    <row r="9468" spans="1:3" x14ac:dyDescent="0.3">
      <c r="A9468" s="136"/>
      <c r="B9468" s="136"/>
      <c r="C9468" s="123"/>
    </row>
    <row r="9469" spans="1:3" x14ac:dyDescent="0.3">
      <c r="A9469" s="136"/>
      <c r="B9469" s="136"/>
      <c r="C9469" s="123"/>
    </row>
    <row r="9470" spans="1:3" x14ac:dyDescent="0.3">
      <c r="A9470" s="136"/>
      <c r="B9470" s="136"/>
      <c r="C9470" s="123"/>
    </row>
    <row r="9471" spans="1:3" x14ac:dyDescent="0.3">
      <c r="A9471" s="136"/>
      <c r="B9471" s="136"/>
      <c r="C9471" s="123"/>
    </row>
    <row r="9472" spans="1:3" x14ac:dyDescent="0.3">
      <c r="A9472" s="136"/>
      <c r="B9472" s="136"/>
      <c r="C9472" s="123"/>
    </row>
    <row r="9473" spans="1:3" x14ac:dyDescent="0.3">
      <c r="A9473" s="136"/>
      <c r="B9473" s="136"/>
      <c r="C9473" s="123"/>
    </row>
    <row r="9474" spans="1:3" x14ac:dyDescent="0.3">
      <c r="A9474" s="136"/>
      <c r="B9474" s="136"/>
      <c r="C9474" s="123"/>
    </row>
    <row r="9475" spans="1:3" x14ac:dyDescent="0.3">
      <c r="A9475" s="136"/>
      <c r="B9475" s="136"/>
      <c r="C9475" s="123"/>
    </row>
    <row r="9476" spans="1:3" x14ac:dyDescent="0.3">
      <c r="A9476" s="136"/>
      <c r="B9476" s="136"/>
      <c r="C9476" s="123"/>
    </row>
    <row r="9477" spans="1:3" x14ac:dyDescent="0.3">
      <c r="A9477" s="136"/>
      <c r="B9477" s="136"/>
      <c r="C9477" s="123"/>
    </row>
    <row r="9478" spans="1:3" x14ac:dyDescent="0.3">
      <c r="A9478" s="136"/>
      <c r="B9478" s="136"/>
      <c r="C9478" s="123"/>
    </row>
    <row r="9479" spans="1:3" x14ac:dyDescent="0.3">
      <c r="A9479" s="136"/>
      <c r="B9479" s="136"/>
      <c r="C9479" s="123"/>
    </row>
    <row r="9480" spans="1:3" x14ac:dyDescent="0.3">
      <c r="A9480" s="136"/>
      <c r="B9480" s="136"/>
      <c r="C9480" s="123"/>
    </row>
    <row r="9481" spans="1:3" x14ac:dyDescent="0.3">
      <c r="A9481" s="136"/>
      <c r="B9481" s="136"/>
      <c r="C9481" s="123"/>
    </row>
    <row r="9482" spans="1:3" x14ac:dyDescent="0.3">
      <c r="A9482" s="136"/>
      <c r="B9482" s="136"/>
      <c r="C9482" s="123"/>
    </row>
    <row r="9483" spans="1:3" x14ac:dyDescent="0.3">
      <c r="A9483" s="136"/>
      <c r="B9483" s="136"/>
      <c r="C9483" s="123"/>
    </row>
    <row r="9484" spans="1:3" x14ac:dyDescent="0.3">
      <c r="A9484" s="136"/>
      <c r="B9484" s="136"/>
      <c r="C9484" s="123"/>
    </row>
    <row r="9485" spans="1:3" x14ac:dyDescent="0.3">
      <c r="A9485" s="136"/>
      <c r="B9485" s="136"/>
      <c r="C9485" s="123"/>
    </row>
    <row r="9486" spans="1:3" x14ac:dyDescent="0.3">
      <c r="A9486" s="136"/>
      <c r="B9486" s="136"/>
      <c r="C9486" s="123"/>
    </row>
    <row r="9487" spans="1:3" x14ac:dyDescent="0.3">
      <c r="A9487" s="136"/>
      <c r="B9487" s="136"/>
      <c r="C9487" s="123"/>
    </row>
    <row r="9488" spans="1:3" x14ac:dyDescent="0.3">
      <c r="A9488" s="136"/>
      <c r="B9488" s="136"/>
      <c r="C9488" s="123"/>
    </row>
    <row r="9489" spans="1:3" x14ac:dyDescent="0.3">
      <c r="A9489" s="136"/>
      <c r="B9489" s="136"/>
      <c r="C9489" s="123"/>
    </row>
    <row r="9490" spans="1:3" x14ac:dyDescent="0.3">
      <c r="A9490" s="136"/>
      <c r="B9490" s="136"/>
      <c r="C9490" s="123"/>
    </row>
    <row r="9491" spans="1:3" x14ac:dyDescent="0.3">
      <c r="A9491" s="136"/>
      <c r="B9491" s="136"/>
      <c r="C9491" s="123"/>
    </row>
    <row r="9492" spans="1:3" x14ac:dyDescent="0.3">
      <c r="A9492" s="136"/>
      <c r="B9492" s="136"/>
      <c r="C9492" s="123"/>
    </row>
    <row r="9493" spans="1:3" x14ac:dyDescent="0.3">
      <c r="A9493" s="136"/>
      <c r="B9493" s="136"/>
      <c r="C9493" s="123"/>
    </row>
    <row r="9494" spans="1:3" x14ac:dyDescent="0.3">
      <c r="A9494" s="136"/>
      <c r="B9494" s="136"/>
      <c r="C9494" s="123"/>
    </row>
    <row r="9495" spans="1:3" x14ac:dyDescent="0.3">
      <c r="A9495" s="136"/>
      <c r="B9495" s="136"/>
      <c r="C9495" s="123"/>
    </row>
    <row r="9496" spans="1:3" x14ac:dyDescent="0.3">
      <c r="A9496" s="136"/>
      <c r="B9496" s="136"/>
      <c r="C9496" s="123"/>
    </row>
    <row r="9497" spans="1:3" x14ac:dyDescent="0.3">
      <c r="A9497" s="136"/>
      <c r="B9497" s="136"/>
      <c r="C9497" s="123"/>
    </row>
    <row r="9498" spans="1:3" x14ac:dyDescent="0.3">
      <c r="A9498" s="136"/>
      <c r="B9498" s="136"/>
      <c r="C9498" s="123"/>
    </row>
    <row r="9499" spans="1:3" x14ac:dyDescent="0.3">
      <c r="A9499" s="136"/>
      <c r="B9499" s="136"/>
      <c r="C9499" s="123"/>
    </row>
    <row r="9500" spans="1:3" x14ac:dyDescent="0.3">
      <c r="A9500" s="136"/>
      <c r="B9500" s="136"/>
      <c r="C9500" s="123"/>
    </row>
    <row r="9501" spans="1:3" x14ac:dyDescent="0.3">
      <c r="A9501" s="136"/>
      <c r="B9501" s="136"/>
      <c r="C9501" s="123"/>
    </row>
    <row r="9502" spans="1:3" x14ac:dyDescent="0.3">
      <c r="A9502" s="136"/>
      <c r="B9502" s="136"/>
      <c r="C9502" s="123"/>
    </row>
    <row r="9503" spans="1:3" x14ac:dyDescent="0.3">
      <c r="A9503" s="136"/>
      <c r="B9503" s="136"/>
      <c r="C9503" s="123"/>
    </row>
    <row r="9504" spans="1:3" x14ac:dyDescent="0.3">
      <c r="A9504" s="136"/>
      <c r="B9504" s="136"/>
      <c r="C9504" s="123"/>
    </row>
    <row r="9505" spans="1:3" x14ac:dyDescent="0.3">
      <c r="A9505" s="136"/>
      <c r="B9505" s="136"/>
      <c r="C9505" s="123"/>
    </row>
    <row r="9506" spans="1:3" x14ac:dyDescent="0.3">
      <c r="A9506" s="136"/>
      <c r="B9506" s="136"/>
      <c r="C9506" s="123"/>
    </row>
    <row r="9507" spans="1:3" x14ac:dyDescent="0.3">
      <c r="A9507" s="136"/>
      <c r="B9507" s="136"/>
      <c r="C9507" s="123"/>
    </row>
    <row r="9508" spans="1:3" x14ac:dyDescent="0.3">
      <c r="A9508" s="136"/>
      <c r="B9508" s="136"/>
      <c r="C9508" s="123"/>
    </row>
    <row r="9509" spans="1:3" x14ac:dyDescent="0.3">
      <c r="A9509" s="136"/>
      <c r="B9509" s="136"/>
      <c r="C9509" s="123"/>
    </row>
    <row r="9510" spans="1:3" x14ac:dyDescent="0.3">
      <c r="A9510" s="136"/>
      <c r="B9510" s="136"/>
      <c r="C9510" s="123"/>
    </row>
    <row r="9511" spans="1:3" x14ac:dyDescent="0.3">
      <c r="A9511" s="136"/>
      <c r="B9511" s="136"/>
      <c r="C9511" s="123"/>
    </row>
    <row r="9512" spans="1:3" x14ac:dyDescent="0.3">
      <c r="A9512" s="136"/>
      <c r="B9512" s="136"/>
      <c r="C9512" s="123"/>
    </row>
    <row r="9513" spans="1:3" x14ac:dyDescent="0.3">
      <c r="A9513" s="136"/>
      <c r="B9513" s="136"/>
      <c r="C9513" s="123"/>
    </row>
    <row r="9514" spans="1:3" x14ac:dyDescent="0.3">
      <c r="A9514" s="136"/>
      <c r="B9514" s="136"/>
      <c r="C9514" s="123"/>
    </row>
    <row r="9515" spans="1:3" x14ac:dyDescent="0.3">
      <c r="A9515" s="136"/>
      <c r="B9515" s="136"/>
      <c r="C9515" s="123"/>
    </row>
    <row r="9516" spans="1:3" x14ac:dyDescent="0.3">
      <c r="A9516" s="136"/>
      <c r="B9516" s="136"/>
      <c r="C9516" s="123"/>
    </row>
    <row r="9517" spans="1:3" x14ac:dyDescent="0.3">
      <c r="A9517" s="136"/>
      <c r="B9517" s="136"/>
      <c r="C9517" s="123"/>
    </row>
    <row r="9518" spans="1:3" x14ac:dyDescent="0.3">
      <c r="A9518" s="136"/>
      <c r="B9518" s="136"/>
      <c r="C9518" s="123"/>
    </row>
    <row r="9519" spans="1:3" x14ac:dyDescent="0.3">
      <c r="A9519" s="136"/>
      <c r="B9519" s="136"/>
      <c r="C9519" s="123"/>
    </row>
    <row r="9520" spans="1:3" x14ac:dyDescent="0.3">
      <c r="A9520" s="136"/>
      <c r="B9520" s="136"/>
      <c r="C9520" s="123"/>
    </row>
    <row r="9521" spans="1:3" x14ac:dyDescent="0.3">
      <c r="A9521" s="136"/>
      <c r="B9521" s="136"/>
      <c r="C9521" s="123"/>
    </row>
    <row r="9522" spans="1:3" x14ac:dyDescent="0.3">
      <c r="A9522" s="136"/>
      <c r="B9522" s="136"/>
      <c r="C9522" s="123"/>
    </row>
    <row r="9523" spans="1:3" x14ac:dyDescent="0.3">
      <c r="A9523" s="136"/>
      <c r="B9523" s="136"/>
      <c r="C9523" s="123"/>
    </row>
    <row r="9524" spans="1:3" x14ac:dyDescent="0.3">
      <c r="A9524" s="136"/>
      <c r="B9524" s="136"/>
      <c r="C9524" s="123"/>
    </row>
    <row r="9525" spans="1:3" x14ac:dyDescent="0.3">
      <c r="A9525" s="136"/>
      <c r="B9525" s="136"/>
      <c r="C9525" s="123"/>
    </row>
    <row r="9526" spans="1:3" x14ac:dyDescent="0.3">
      <c r="A9526" s="136"/>
      <c r="B9526" s="136"/>
      <c r="C9526" s="123"/>
    </row>
    <row r="9527" spans="1:3" x14ac:dyDescent="0.3">
      <c r="A9527" s="136"/>
      <c r="B9527" s="136"/>
      <c r="C9527" s="123"/>
    </row>
    <row r="9528" spans="1:3" x14ac:dyDescent="0.3">
      <c r="A9528" s="136"/>
      <c r="B9528" s="136"/>
      <c r="C9528" s="123"/>
    </row>
    <row r="9529" spans="1:3" x14ac:dyDescent="0.3">
      <c r="A9529" s="136"/>
      <c r="B9529" s="136"/>
      <c r="C9529" s="123"/>
    </row>
    <row r="9530" spans="1:3" x14ac:dyDescent="0.3">
      <c r="A9530" s="136"/>
      <c r="B9530" s="136"/>
      <c r="C9530" s="123"/>
    </row>
    <row r="9531" spans="1:3" x14ac:dyDescent="0.3">
      <c r="A9531" s="136"/>
      <c r="B9531" s="136"/>
      <c r="C9531" s="123"/>
    </row>
    <row r="9532" spans="1:3" x14ac:dyDescent="0.3">
      <c r="A9532" s="136"/>
      <c r="B9532" s="136"/>
      <c r="C9532" s="123"/>
    </row>
    <row r="9533" spans="1:3" x14ac:dyDescent="0.3">
      <c r="A9533" s="136"/>
      <c r="B9533" s="136"/>
      <c r="C9533" s="123"/>
    </row>
    <row r="9534" spans="1:3" x14ac:dyDescent="0.3">
      <c r="A9534" s="136"/>
      <c r="B9534" s="136"/>
      <c r="C9534" s="123"/>
    </row>
    <row r="9535" spans="1:3" x14ac:dyDescent="0.3">
      <c r="A9535" s="136"/>
      <c r="B9535" s="136"/>
      <c r="C9535" s="123"/>
    </row>
    <row r="9536" spans="1:3" x14ac:dyDescent="0.3">
      <c r="A9536" s="136"/>
      <c r="B9536" s="136"/>
      <c r="C9536" s="123"/>
    </row>
    <row r="9537" spans="1:3" x14ac:dyDescent="0.3">
      <c r="A9537" s="136"/>
      <c r="B9537" s="136"/>
      <c r="C9537" s="123"/>
    </row>
    <row r="9538" spans="1:3" x14ac:dyDescent="0.3">
      <c r="A9538" s="136"/>
      <c r="B9538" s="136"/>
      <c r="C9538" s="123"/>
    </row>
    <row r="9539" spans="1:3" x14ac:dyDescent="0.3">
      <c r="A9539" s="136"/>
      <c r="B9539" s="136"/>
      <c r="C9539" s="123"/>
    </row>
    <row r="9540" spans="1:3" x14ac:dyDescent="0.3">
      <c r="A9540" s="136"/>
      <c r="B9540" s="136"/>
      <c r="C9540" s="123"/>
    </row>
    <row r="9541" spans="1:3" x14ac:dyDescent="0.3">
      <c r="A9541" s="136"/>
      <c r="B9541" s="136"/>
      <c r="C9541" s="123"/>
    </row>
    <row r="9542" spans="1:3" x14ac:dyDescent="0.3">
      <c r="A9542" s="136"/>
      <c r="B9542" s="136"/>
      <c r="C9542" s="123"/>
    </row>
    <row r="9543" spans="1:3" x14ac:dyDescent="0.3">
      <c r="A9543" s="136"/>
      <c r="B9543" s="136"/>
      <c r="C9543" s="123"/>
    </row>
    <row r="9544" spans="1:3" x14ac:dyDescent="0.3">
      <c r="A9544" s="136"/>
      <c r="B9544" s="136"/>
      <c r="C9544" s="123"/>
    </row>
    <row r="9545" spans="1:3" x14ac:dyDescent="0.3">
      <c r="A9545" s="136"/>
      <c r="B9545" s="136"/>
      <c r="C9545" s="123"/>
    </row>
    <row r="9546" spans="1:3" x14ac:dyDescent="0.3">
      <c r="A9546" s="136"/>
      <c r="B9546" s="136"/>
      <c r="C9546" s="123"/>
    </row>
    <row r="9547" spans="1:3" x14ac:dyDescent="0.3">
      <c r="A9547" s="136"/>
      <c r="B9547" s="136"/>
      <c r="C9547" s="123"/>
    </row>
    <row r="9548" spans="1:3" x14ac:dyDescent="0.3">
      <c r="A9548" s="136"/>
      <c r="B9548" s="136"/>
      <c r="C9548" s="123"/>
    </row>
    <row r="9549" spans="1:3" x14ac:dyDescent="0.3">
      <c r="A9549" s="136"/>
      <c r="B9549" s="136"/>
      <c r="C9549" s="123"/>
    </row>
    <row r="9550" spans="1:3" x14ac:dyDescent="0.3">
      <c r="A9550" s="136"/>
      <c r="B9550" s="136"/>
      <c r="C9550" s="123"/>
    </row>
    <row r="9551" spans="1:3" x14ac:dyDescent="0.3">
      <c r="A9551" s="136"/>
      <c r="B9551" s="136"/>
      <c r="C9551" s="123"/>
    </row>
    <row r="9552" spans="1:3" x14ac:dyDescent="0.3">
      <c r="A9552" s="136"/>
      <c r="B9552" s="136"/>
      <c r="C9552" s="123"/>
    </row>
    <row r="9553" spans="1:3" x14ac:dyDescent="0.3">
      <c r="A9553" s="136"/>
      <c r="B9553" s="136"/>
      <c r="C9553" s="123"/>
    </row>
    <row r="9554" spans="1:3" x14ac:dyDescent="0.3">
      <c r="A9554" s="136"/>
      <c r="B9554" s="136"/>
      <c r="C9554" s="123"/>
    </row>
    <row r="9555" spans="1:3" x14ac:dyDescent="0.3">
      <c r="A9555" s="136"/>
      <c r="B9555" s="136"/>
      <c r="C9555" s="123"/>
    </row>
    <row r="9556" spans="1:3" x14ac:dyDescent="0.3">
      <c r="A9556" s="136"/>
      <c r="B9556" s="136"/>
      <c r="C9556" s="123"/>
    </row>
    <row r="9557" spans="1:3" x14ac:dyDescent="0.3">
      <c r="A9557" s="136"/>
      <c r="B9557" s="136"/>
      <c r="C9557" s="123"/>
    </row>
    <row r="9558" spans="1:3" x14ac:dyDescent="0.3">
      <c r="A9558" s="136"/>
      <c r="B9558" s="136"/>
      <c r="C9558" s="123"/>
    </row>
    <row r="9559" spans="1:3" x14ac:dyDescent="0.3">
      <c r="A9559" s="136"/>
      <c r="B9559" s="136"/>
      <c r="C9559" s="123"/>
    </row>
    <row r="9560" spans="1:3" x14ac:dyDescent="0.3">
      <c r="A9560" s="136"/>
      <c r="B9560" s="136"/>
      <c r="C9560" s="123"/>
    </row>
    <row r="9561" spans="1:3" x14ac:dyDescent="0.3">
      <c r="A9561" s="136"/>
      <c r="B9561" s="136"/>
      <c r="C9561" s="123"/>
    </row>
    <row r="9562" spans="1:3" x14ac:dyDescent="0.3">
      <c r="A9562" s="136"/>
      <c r="B9562" s="136"/>
      <c r="C9562" s="123"/>
    </row>
    <row r="9563" spans="1:3" x14ac:dyDescent="0.3">
      <c r="A9563" s="136"/>
      <c r="B9563" s="136"/>
      <c r="C9563" s="123"/>
    </row>
    <row r="9564" spans="1:3" x14ac:dyDescent="0.3">
      <c r="A9564" s="136"/>
      <c r="B9564" s="136"/>
      <c r="C9564" s="123"/>
    </row>
    <row r="9565" spans="1:3" x14ac:dyDescent="0.3">
      <c r="A9565" s="136"/>
      <c r="B9565" s="136"/>
      <c r="C9565" s="123"/>
    </row>
    <row r="9566" spans="1:3" x14ac:dyDescent="0.3">
      <c r="A9566" s="136"/>
      <c r="B9566" s="136"/>
      <c r="C9566" s="123"/>
    </row>
    <row r="9567" spans="1:3" x14ac:dyDescent="0.3">
      <c r="A9567" s="136"/>
      <c r="B9567" s="136"/>
      <c r="C9567" s="123"/>
    </row>
    <row r="9568" spans="1:3" x14ac:dyDescent="0.3">
      <c r="A9568" s="136"/>
      <c r="B9568" s="136"/>
      <c r="C9568" s="123"/>
    </row>
    <row r="9569" spans="1:3" x14ac:dyDescent="0.3">
      <c r="A9569" s="136"/>
      <c r="B9569" s="136"/>
      <c r="C9569" s="123"/>
    </row>
    <row r="9570" spans="1:3" x14ac:dyDescent="0.3">
      <c r="A9570" s="136"/>
      <c r="B9570" s="136"/>
      <c r="C9570" s="123"/>
    </row>
    <row r="9571" spans="1:3" x14ac:dyDescent="0.3">
      <c r="A9571" s="136"/>
      <c r="B9571" s="136"/>
      <c r="C9571" s="123"/>
    </row>
    <row r="9572" spans="1:3" x14ac:dyDescent="0.3">
      <c r="A9572" s="136"/>
      <c r="B9572" s="136"/>
      <c r="C9572" s="123"/>
    </row>
    <row r="9573" spans="1:3" x14ac:dyDescent="0.3">
      <c r="A9573" s="136"/>
      <c r="B9573" s="136"/>
      <c r="C9573" s="123"/>
    </row>
    <row r="9574" spans="1:3" x14ac:dyDescent="0.3">
      <c r="A9574" s="136"/>
      <c r="B9574" s="136"/>
      <c r="C9574" s="123"/>
    </row>
    <row r="9575" spans="1:3" x14ac:dyDescent="0.3">
      <c r="A9575" s="136"/>
      <c r="B9575" s="136"/>
      <c r="C9575" s="123"/>
    </row>
    <row r="9576" spans="1:3" x14ac:dyDescent="0.3">
      <c r="A9576" s="136"/>
      <c r="B9576" s="136"/>
      <c r="C9576" s="123"/>
    </row>
    <row r="9577" spans="1:3" x14ac:dyDescent="0.3">
      <c r="A9577" s="136"/>
      <c r="B9577" s="136"/>
      <c r="C9577" s="123"/>
    </row>
    <row r="9578" spans="1:3" x14ac:dyDescent="0.3">
      <c r="A9578" s="136"/>
      <c r="B9578" s="136"/>
      <c r="C9578" s="123"/>
    </row>
    <row r="9579" spans="1:3" x14ac:dyDescent="0.3">
      <c r="A9579" s="136"/>
      <c r="B9579" s="136"/>
      <c r="C9579" s="123"/>
    </row>
    <row r="9580" spans="1:3" x14ac:dyDescent="0.3">
      <c r="A9580" s="136"/>
      <c r="B9580" s="136"/>
      <c r="C9580" s="123"/>
    </row>
    <row r="9581" spans="1:3" x14ac:dyDescent="0.3">
      <c r="A9581" s="136"/>
      <c r="B9581" s="136"/>
      <c r="C9581" s="123"/>
    </row>
    <row r="9582" spans="1:3" x14ac:dyDescent="0.3">
      <c r="A9582" s="136"/>
      <c r="B9582" s="136"/>
      <c r="C9582" s="123"/>
    </row>
    <row r="9583" spans="1:3" x14ac:dyDescent="0.3">
      <c r="A9583" s="136"/>
      <c r="B9583" s="136"/>
      <c r="C9583" s="123"/>
    </row>
    <row r="9584" spans="1:3" x14ac:dyDescent="0.3">
      <c r="A9584" s="136"/>
      <c r="B9584" s="136"/>
      <c r="C9584" s="123"/>
    </row>
    <row r="9585" spans="1:3" x14ac:dyDescent="0.3">
      <c r="A9585" s="136"/>
      <c r="B9585" s="136"/>
      <c r="C9585" s="123"/>
    </row>
    <row r="9586" spans="1:3" x14ac:dyDescent="0.3">
      <c r="A9586" s="136"/>
      <c r="B9586" s="136"/>
      <c r="C9586" s="123"/>
    </row>
    <row r="9587" spans="1:3" x14ac:dyDescent="0.3">
      <c r="A9587" s="136"/>
      <c r="B9587" s="136"/>
      <c r="C9587" s="123"/>
    </row>
    <row r="9588" spans="1:3" x14ac:dyDescent="0.3">
      <c r="A9588" s="136"/>
      <c r="B9588" s="136"/>
      <c r="C9588" s="123"/>
    </row>
    <row r="9589" spans="1:3" x14ac:dyDescent="0.3">
      <c r="A9589" s="136"/>
      <c r="B9589" s="136"/>
      <c r="C9589" s="123"/>
    </row>
    <row r="9590" spans="1:3" x14ac:dyDescent="0.3">
      <c r="A9590" s="136"/>
      <c r="B9590" s="136"/>
      <c r="C9590" s="123"/>
    </row>
    <row r="9591" spans="1:3" x14ac:dyDescent="0.3">
      <c r="A9591" s="136"/>
      <c r="B9591" s="136"/>
      <c r="C9591" s="123"/>
    </row>
    <row r="9592" spans="1:3" x14ac:dyDescent="0.3">
      <c r="A9592" s="136"/>
      <c r="B9592" s="136"/>
      <c r="C9592" s="123"/>
    </row>
    <row r="9593" spans="1:3" x14ac:dyDescent="0.3">
      <c r="A9593" s="136"/>
      <c r="B9593" s="136"/>
      <c r="C9593" s="123"/>
    </row>
    <row r="9594" spans="1:3" x14ac:dyDescent="0.3">
      <c r="A9594" s="136"/>
      <c r="B9594" s="136"/>
      <c r="C9594" s="123"/>
    </row>
    <row r="9595" spans="1:3" x14ac:dyDescent="0.3">
      <c r="A9595" s="136"/>
      <c r="B9595" s="136"/>
      <c r="C9595" s="123"/>
    </row>
    <row r="9596" spans="1:3" x14ac:dyDescent="0.3">
      <c r="A9596" s="136"/>
      <c r="B9596" s="136"/>
      <c r="C9596" s="123"/>
    </row>
    <row r="9597" spans="1:3" x14ac:dyDescent="0.3">
      <c r="A9597" s="136"/>
      <c r="B9597" s="136"/>
      <c r="C9597" s="123"/>
    </row>
    <row r="9598" spans="1:3" x14ac:dyDescent="0.3">
      <c r="A9598" s="136"/>
      <c r="B9598" s="136"/>
      <c r="C9598" s="123"/>
    </row>
    <row r="9599" spans="1:3" x14ac:dyDescent="0.3">
      <c r="A9599" s="136"/>
      <c r="B9599" s="136"/>
      <c r="C9599" s="123"/>
    </row>
    <row r="9600" spans="1:3" x14ac:dyDescent="0.3">
      <c r="A9600" s="136"/>
      <c r="B9600" s="136"/>
      <c r="C9600" s="123"/>
    </row>
    <row r="9601" spans="1:3" x14ac:dyDescent="0.3">
      <c r="A9601" s="136"/>
      <c r="B9601" s="136"/>
      <c r="C9601" s="123"/>
    </row>
    <row r="9602" spans="1:3" x14ac:dyDescent="0.3">
      <c r="A9602" s="136"/>
      <c r="B9602" s="136"/>
      <c r="C9602" s="123"/>
    </row>
    <row r="9603" spans="1:3" x14ac:dyDescent="0.3">
      <c r="A9603" s="136"/>
      <c r="B9603" s="136"/>
      <c r="C9603" s="123"/>
    </row>
    <row r="9604" spans="1:3" x14ac:dyDescent="0.3">
      <c r="A9604" s="136"/>
      <c r="B9604" s="136"/>
      <c r="C9604" s="123"/>
    </row>
    <row r="9605" spans="1:3" x14ac:dyDescent="0.3">
      <c r="A9605" s="136"/>
      <c r="B9605" s="136"/>
      <c r="C9605" s="123"/>
    </row>
    <row r="9606" spans="1:3" x14ac:dyDescent="0.3">
      <c r="A9606" s="136"/>
      <c r="B9606" s="136"/>
      <c r="C9606" s="123"/>
    </row>
    <row r="9607" spans="1:3" x14ac:dyDescent="0.3">
      <c r="A9607" s="136"/>
      <c r="B9607" s="136"/>
      <c r="C9607" s="123"/>
    </row>
    <row r="9608" spans="1:3" x14ac:dyDescent="0.3">
      <c r="A9608" s="136"/>
      <c r="B9608" s="136"/>
      <c r="C9608" s="123"/>
    </row>
    <row r="9609" spans="1:3" x14ac:dyDescent="0.3">
      <c r="A9609" s="136"/>
      <c r="B9609" s="136"/>
      <c r="C9609" s="123"/>
    </row>
    <row r="9610" spans="1:3" x14ac:dyDescent="0.3">
      <c r="A9610" s="136"/>
      <c r="B9610" s="136"/>
      <c r="C9610" s="123"/>
    </row>
    <row r="9611" spans="1:3" x14ac:dyDescent="0.3">
      <c r="A9611" s="136"/>
      <c r="B9611" s="136"/>
      <c r="C9611" s="123"/>
    </row>
    <row r="9612" spans="1:3" x14ac:dyDescent="0.3">
      <c r="A9612" s="136"/>
      <c r="B9612" s="136"/>
      <c r="C9612" s="123"/>
    </row>
    <row r="9613" spans="1:3" x14ac:dyDescent="0.3">
      <c r="A9613" s="136"/>
      <c r="B9613" s="136"/>
      <c r="C9613" s="123"/>
    </row>
    <row r="9614" spans="1:3" x14ac:dyDescent="0.3">
      <c r="A9614" s="136"/>
      <c r="B9614" s="136"/>
      <c r="C9614" s="123"/>
    </row>
    <row r="9615" spans="1:3" x14ac:dyDescent="0.3">
      <c r="A9615" s="136"/>
      <c r="B9615" s="136"/>
      <c r="C9615" s="123"/>
    </row>
    <row r="9616" spans="1:3" x14ac:dyDescent="0.3">
      <c r="A9616" s="136"/>
      <c r="B9616" s="136"/>
      <c r="C9616" s="123"/>
    </row>
    <row r="9617" spans="1:3" x14ac:dyDescent="0.3">
      <c r="A9617" s="136"/>
      <c r="B9617" s="136"/>
      <c r="C9617" s="123"/>
    </row>
    <row r="9618" spans="1:3" x14ac:dyDescent="0.3">
      <c r="A9618" s="136"/>
      <c r="B9618" s="136"/>
      <c r="C9618" s="123"/>
    </row>
    <row r="9619" spans="1:3" x14ac:dyDescent="0.3">
      <c r="A9619" s="136"/>
      <c r="B9619" s="136"/>
      <c r="C9619" s="123"/>
    </row>
    <row r="9620" spans="1:3" x14ac:dyDescent="0.3">
      <c r="A9620" s="136"/>
      <c r="B9620" s="136"/>
      <c r="C9620" s="123"/>
    </row>
    <row r="9621" spans="1:3" x14ac:dyDescent="0.3">
      <c r="A9621" s="136"/>
      <c r="B9621" s="136"/>
      <c r="C9621" s="123"/>
    </row>
    <row r="9622" spans="1:3" x14ac:dyDescent="0.3">
      <c r="A9622" s="136"/>
      <c r="B9622" s="136"/>
      <c r="C9622" s="123"/>
    </row>
    <row r="9623" spans="1:3" x14ac:dyDescent="0.3">
      <c r="A9623" s="136"/>
      <c r="B9623" s="136"/>
      <c r="C9623" s="123"/>
    </row>
    <row r="9624" spans="1:3" x14ac:dyDescent="0.3">
      <c r="A9624" s="136"/>
      <c r="B9624" s="136"/>
      <c r="C9624" s="123"/>
    </row>
    <row r="9625" spans="1:3" x14ac:dyDescent="0.3">
      <c r="A9625" s="136"/>
      <c r="B9625" s="136"/>
      <c r="C9625" s="123"/>
    </row>
    <row r="9626" spans="1:3" x14ac:dyDescent="0.3">
      <c r="A9626" s="136"/>
      <c r="B9626" s="136"/>
      <c r="C9626" s="123"/>
    </row>
    <row r="9627" spans="1:3" x14ac:dyDescent="0.3">
      <c r="A9627" s="136"/>
      <c r="B9627" s="136"/>
      <c r="C9627" s="123"/>
    </row>
    <row r="9628" spans="1:3" x14ac:dyDescent="0.3">
      <c r="A9628" s="136"/>
      <c r="B9628" s="136"/>
      <c r="C9628" s="123"/>
    </row>
    <row r="9629" spans="1:3" x14ac:dyDescent="0.3">
      <c r="A9629" s="136"/>
      <c r="B9629" s="136"/>
      <c r="C9629" s="123"/>
    </row>
    <row r="9630" spans="1:3" x14ac:dyDescent="0.3">
      <c r="A9630" s="136"/>
      <c r="B9630" s="136"/>
      <c r="C9630" s="123"/>
    </row>
    <row r="9631" spans="1:3" x14ac:dyDescent="0.3">
      <c r="A9631" s="136"/>
      <c r="B9631" s="136"/>
      <c r="C9631" s="123"/>
    </row>
    <row r="9632" spans="1:3" x14ac:dyDescent="0.3">
      <c r="A9632" s="136"/>
      <c r="B9632" s="136"/>
      <c r="C9632" s="123"/>
    </row>
    <row r="9633" spans="1:3" x14ac:dyDescent="0.3">
      <c r="A9633" s="136"/>
      <c r="B9633" s="136"/>
      <c r="C9633" s="123"/>
    </row>
    <row r="9634" spans="1:3" x14ac:dyDescent="0.3">
      <c r="A9634" s="136"/>
      <c r="B9634" s="136"/>
      <c r="C9634" s="123"/>
    </row>
    <row r="9635" spans="1:3" x14ac:dyDescent="0.3">
      <c r="A9635" s="136"/>
      <c r="B9635" s="136"/>
      <c r="C9635" s="123"/>
    </row>
    <row r="9636" spans="1:3" x14ac:dyDescent="0.3">
      <c r="A9636" s="136"/>
      <c r="B9636" s="136"/>
      <c r="C9636" s="123"/>
    </row>
    <row r="9637" spans="1:3" x14ac:dyDescent="0.3">
      <c r="A9637" s="136"/>
      <c r="B9637" s="136"/>
      <c r="C9637" s="123"/>
    </row>
    <row r="9638" spans="1:3" x14ac:dyDescent="0.3">
      <c r="A9638" s="136"/>
      <c r="B9638" s="136"/>
      <c r="C9638" s="123"/>
    </row>
    <row r="9639" spans="1:3" x14ac:dyDescent="0.3">
      <c r="A9639" s="136"/>
      <c r="B9639" s="136"/>
      <c r="C9639" s="123"/>
    </row>
    <row r="9640" spans="1:3" x14ac:dyDescent="0.3">
      <c r="A9640" s="136"/>
      <c r="B9640" s="136"/>
      <c r="C9640" s="123"/>
    </row>
    <row r="9641" spans="1:3" x14ac:dyDescent="0.3">
      <c r="A9641" s="136"/>
      <c r="B9641" s="136"/>
      <c r="C9641" s="123"/>
    </row>
    <row r="9642" spans="1:3" x14ac:dyDescent="0.3">
      <c r="A9642" s="136"/>
      <c r="B9642" s="136"/>
      <c r="C9642" s="123"/>
    </row>
    <row r="9643" spans="1:3" x14ac:dyDescent="0.3">
      <c r="A9643" s="136"/>
      <c r="B9643" s="136"/>
      <c r="C9643" s="123"/>
    </row>
    <row r="9644" spans="1:3" x14ac:dyDescent="0.3">
      <c r="A9644" s="136"/>
      <c r="B9644" s="136"/>
      <c r="C9644" s="123"/>
    </row>
    <row r="9645" spans="1:3" x14ac:dyDescent="0.3">
      <c r="A9645" s="136"/>
      <c r="B9645" s="136"/>
      <c r="C9645" s="123"/>
    </row>
    <row r="9646" spans="1:3" x14ac:dyDescent="0.3">
      <c r="A9646" s="136"/>
      <c r="B9646" s="136"/>
      <c r="C9646" s="123"/>
    </row>
    <row r="9647" spans="1:3" x14ac:dyDescent="0.3">
      <c r="A9647" s="136"/>
      <c r="B9647" s="136"/>
      <c r="C9647" s="123"/>
    </row>
    <row r="9648" spans="1:3" x14ac:dyDescent="0.3">
      <c r="A9648" s="136"/>
      <c r="B9648" s="136"/>
      <c r="C9648" s="123"/>
    </row>
    <row r="9649" spans="1:3" x14ac:dyDescent="0.3">
      <c r="A9649" s="136"/>
      <c r="B9649" s="136"/>
      <c r="C9649" s="123"/>
    </row>
    <row r="9650" spans="1:3" x14ac:dyDescent="0.3">
      <c r="A9650" s="136"/>
      <c r="B9650" s="136"/>
      <c r="C9650" s="123"/>
    </row>
    <row r="9651" spans="1:3" x14ac:dyDescent="0.3">
      <c r="A9651" s="136"/>
      <c r="B9651" s="136"/>
      <c r="C9651" s="123"/>
    </row>
    <row r="9652" spans="1:3" x14ac:dyDescent="0.3">
      <c r="A9652" s="136"/>
      <c r="B9652" s="136"/>
      <c r="C9652" s="123"/>
    </row>
    <row r="9653" spans="1:3" x14ac:dyDescent="0.3">
      <c r="A9653" s="136"/>
      <c r="B9653" s="136"/>
      <c r="C9653" s="123"/>
    </row>
    <row r="9654" spans="1:3" x14ac:dyDescent="0.3">
      <c r="A9654" s="136"/>
      <c r="B9654" s="136"/>
      <c r="C9654" s="123"/>
    </row>
    <row r="9655" spans="1:3" x14ac:dyDescent="0.3">
      <c r="A9655" s="136"/>
      <c r="B9655" s="136"/>
      <c r="C9655" s="123"/>
    </row>
    <row r="9656" spans="1:3" x14ac:dyDescent="0.3">
      <c r="A9656" s="136"/>
      <c r="B9656" s="136"/>
      <c r="C9656" s="123"/>
    </row>
    <row r="9657" spans="1:3" x14ac:dyDescent="0.3">
      <c r="A9657" s="136"/>
      <c r="B9657" s="136"/>
      <c r="C9657" s="123"/>
    </row>
    <row r="9658" spans="1:3" x14ac:dyDescent="0.3">
      <c r="A9658" s="136"/>
      <c r="B9658" s="136"/>
      <c r="C9658" s="123"/>
    </row>
    <row r="9659" spans="1:3" x14ac:dyDescent="0.3">
      <c r="A9659" s="136"/>
      <c r="B9659" s="136"/>
      <c r="C9659" s="123"/>
    </row>
    <row r="9660" spans="1:3" x14ac:dyDescent="0.3">
      <c r="A9660" s="136"/>
      <c r="B9660" s="136"/>
      <c r="C9660" s="123"/>
    </row>
    <row r="9661" spans="1:3" x14ac:dyDescent="0.3">
      <c r="A9661" s="136"/>
      <c r="B9661" s="136"/>
      <c r="C9661" s="123"/>
    </row>
    <row r="9662" spans="1:3" x14ac:dyDescent="0.3">
      <c r="A9662" s="136"/>
      <c r="B9662" s="136"/>
      <c r="C9662" s="123"/>
    </row>
    <row r="9663" spans="1:3" x14ac:dyDescent="0.3">
      <c r="A9663" s="136"/>
      <c r="B9663" s="136"/>
      <c r="C9663" s="123"/>
    </row>
    <row r="9664" spans="1:3" x14ac:dyDescent="0.3">
      <c r="A9664" s="136"/>
      <c r="B9664" s="136"/>
      <c r="C9664" s="123"/>
    </row>
    <row r="9665" spans="1:3" x14ac:dyDescent="0.3">
      <c r="A9665" s="136"/>
      <c r="B9665" s="136"/>
      <c r="C9665" s="123"/>
    </row>
    <row r="9666" spans="1:3" x14ac:dyDescent="0.3">
      <c r="A9666" s="136"/>
      <c r="B9666" s="136"/>
      <c r="C9666" s="123"/>
    </row>
    <row r="9667" spans="1:3" x14ac:dyDescent="0.3">
      <c r="A9667" s="136"/>
      <c r="B9667" s="136"/>
      <c r="C9667" s="123"/>
    </row>
    <row r="9668" spans="1:3" x14ac:dyDescent="0.3">
      <c r="A9668" s="136"/>
      <c r="B9668" s="136"/>
      <c r="C9668" s="123"/>
    </row>
    <row r="9669" spans="1:3" x14ac:dyDescent="0.3">
      <c r="A9669" s="136"/>
      <c r="B9669" s="136"/>
      <c r="C9669" s="123"/>
    </row>
    <row r="9670" spans="1:3" x14ac:dyDescent="0.3">
      <c r="A9670" s="136"/>
      <c r="B9670" s="136"/>
      <c r="C9670" s="123"/>
    </row>
    <row r="9671" spans="1:3" x14ac:dyDescent="0.3">
      <c r="A9671" s="136"/>
      <c r="B9671" s="136"/>
      <c r="C9671" s="123"/>
    </row>
    <row r="9672" spans="1:3" x14ac:dyDescent="0.3">
      <c r="A9672" s="136"/>
      <c r="B9672" s="136"/>
      <c r="C9672" s="123"/>
    </row>
    <row r="9673" spans="1:3" x14ac:dyDescent="0.3">
      <c r="A9673" s="136"/>
      <c r="B9673" s="136"/>
      <c r="C9673" s="123"/>
    </row>
    <row r="9674" spans="1:3" x14ac:dyDescent="0.3">
      <c r="A9674" s="136"/>
      <c r="B9674" s="136"/>
      <c r="C9674" s="123"/>
    </row>
    <row r="9675" spans="1:3" x14ac:dyDescent="0.3">
      <c r="A9675" s="136"/>
      <c r="B9675" s="136"/>
      <c r="C9675" s="123"/>
    </row>
    <row r="9676" spans="1:3" x14ac:dyDescent="0.3">
      <c r="A9676" s="136"/>
      <c r="B9676" s="136"/>
      <c r="C9676" s="123"/>
    </row>
    <row r="9677" spans="1:3" x14ac:dyDescent="0.3">
      <c r="A9677" s="136"/>
      <c r="B9677" s="136"/>
      <c r="C9677" s="123"/>
    </row>
    <row r="9678" spans="1:3" x14ac:dyDescent="0.3">
      <c r="A9678" s="136"/>
      <c r="B9678" s="136"/>
      <c r="C9678" s="123"/>
    </row>
    <row r="9679" spans="1:3" x14ac:dyDescent="0.3">
      <c r="A9679" s="136"/>
      <c r="B9679" s="136"/>
      <c r="C9679" s="123"/>
    </row>
    <row r="9680" spans="1:3" x14ac:dyDescent="0.3">
      <c r="A9680" s="136"/>
      <c r="B9680" s="136"/>
      <c r="C9680" s="123"/>
    </row>
    <row r="9681" spans="1:3" x14ac:dyDescent="0.3">
      <c r="A9681" s="136"/>
      <c r="B9681" s="136"/>
      <c r="C9681" s="123"/>
    </row>
    <row r="9682" spans="1:3" x14ac:dyDescent="0.3">
      <c r="A9682" s="136"/>
      <c r="B9682" s="136"/>
      <c r="C9682" s="123"/>
    </row>
    <row r="9683" spans="1:3" x14ac:dyDescent="0.3">
      <c r="A9683" s="136"/>
      <c r="B9683" s="136"/>
      <c r="C9683" s="123"/>
    </row>
    <row r="9684" spans="1:3" x14ac:dyDescent="0.3">
      <c r="A9684" s="136"/>
      <c r="B9684" s="136"/>
      <c r="C9684" s="123"/>
    </row>
    <row r="9685" spans="1:3" x14ac:dyDescent="0.3">
      <c r="A9685" s="136"/>
      <c r="B9685" s="136"/>
      <c r="C9685" s="123"/>
    </row>
    <row r="9686" spans="1:3" x14ac:dyDescent="0.3">
      <c r="A9686" s="136"/>
      <c r="B9686" s="136"/>
      <c r="C9686" s="123"/>
    </row>
    <row r="9687" spans="1:3" x14ac:dyDescent="0.3">
      <c r="A9687" s="136"/>
      <c r="B9687" s="136"/>
      <c r="C9687" s="123"/>
    </row>
    <row r="9688" spans="1:3" x14ac:dyDescent="0.3">
      <c r="A9688" s="136"/>
      <c r="B9688" s="136"/>
      <c r="C9688" s="123"/>
    </row>
    <row r="9689" spans="1:3" x14ac:dyDescent="0.3">
      <c r="A9689" s="136"/>
      <c r="B9689" s="136"/>
      <c r="C9689" s="123"/>
    </row>
    <row r="9690" spans="1:3" x14ac:dyDescent="0.3">
      <c r="A9690" s="136"/>
      <c r="B9690" s="136"/>
      <c r="C9690" s="123"/>
    </row>
    <row r="9691" spans="1:3" x14ac:dyDescent="0.3">
      <c r="A9691" s="136"/>
      <c r="B9691" s="136"/>
      <c r="C9691" s="123"/>
    </row>
    <row r="9692" spans="1:3" x14ac:dyDescent="0.3">
      <c r="A9692" s="136"/>
      <c r="B9692" s="136"/>
      <c r="C9692" s="123"/>
    </row>
    <row r="9693" spans="1:3" x14ac:dyDescent="0.3">
      <c r="A9693" s="136"/>
      <c r="B9693" s="136"/>
      <c r="C9693" s="123"/>
    </row>
    <row r="9694" spans="1:3" x14ac:dyDescent="0.3">
      <c r="A9694" s="136"/>
      <c r="B9694" s="136"/>
      <c r="C9694" s="123"/>
    </row>
    <row r="9695" spans="1:3" x14ac:dyDescent="0.3">
      <c r="A9695" s="136"/>
      <c r="B9695" s="136"/>
      <c r="C9695" s="123"/>
    </row>
    <row r="9696" spans="1:3" x14ac:dyDescent="0.3">
      <c r="A9696" s="136"/>
      <c r="B9696" s="136"/>
      <c r="C9696" s="123"/>
    </row>
    <row r="9697" spans="1:3" x14ac:dyDescent="0.3">
      <c r="A9697" s="136"/>
      <c r="B9697" s="136"/>
      <c r="C9697" s="123"/>
    </row>
    <row r="9698" spans="1:3" x14ac:dyDescent="0.3">
      <c r="A9698" s="136"/>
      <c r="B9698" s="136"/>
      <c r="C9698" s="123"/>
    </row>
    <row r="9699" spans="1:3" x14ac:dyDescent="0.3">
      <c r="A9699" s="136"/>
      <c r="B9699" s="136"/>
      <c r="C9699" s="123"/>
    </row>
    <row r="9700" spans="1:3" x14ac:dyDescent="0.3">
      <c r="A9700" s="136"/>
      <c r="B9700" s="136"/>
      <c r="C9700" s="123"/>
    </row>
    <row r="9701" spans="1:3" x14ac:dyDescent="0.3">
      <c r="A9701" s="136"/>
      <c r="B9701" s="136"/>
      <c r="C9701" s="123"/>
    </row>
    <row r="9702" spans="1:3" x14ac:dyDescent="0.3">
      <c r="A9702" s="136"/>
      <c r="B9702" s="136"/>
      <c r="C9702" s="123"/>
    </row>
    <row r="9703" spans="1:3" x14ac:dyDescent="0.3">
      <c r="A9703" s="136"/>
      <c r="B9703" s="136"/>
      <c r="C9703" s="123"/>
    </row>
    <row r="9704" spans="1:3" x14ac:dyDescent="0.3">
      <c r="A9704" s="136"/>
      <c r="B9704" s="136"/>
      <c r="C9704" s="123"/>
    </row>
    <row r="9705" spans="1:3" x14ac:dyDescent="0.3">
      <c r="A9705" s="136"/>
      <c r="B9705" s="136"/>
      <c r="C9705" s="123"/>
    </row>
    <row r="9706" spans="1:3" x14ac:dyDescent="0.3">
      <c r="A9706" s="136"/>
      <c r="B9706" s="136"/>
      <c r="C9706" s="123"/>
    </row>
    <row r="9707" spans="1:3" x14ac:dyDescent="0.3">
      <c r="A9707" s="136"/>
      <c r="B9707" s="136"/>
      <c r="C9707" s="123"/>
    </row>
    <row r="9708" spans="1:3" x14ac:dyDescent="0.3">
      <c r="A9708" s="136"/>
      <c r="B9708" s="136"/>
      <c r="C9708" s="123"/>
    </row>
    <row r="9709" spans="1:3" x14ac:dyDescent="0.3">
      <c r="A9709" s="136"/>
      <c r="B9709" s="136"/>
      <c r="C9709" s="123"/>
    </row>
    <row r="9710" spans="1:3" x14ac:dyDescent="0.3">
      <c r="A9710" s="136"/>
      <c r="B9710" s="136"/>
      <c r="C9710" s="123"/>
    </row>
    <row r="9711" spans="1:3" x14ac:dyDescent="0.3">
      <c r="A9711" s="136"/>
      <c r="B9711" s="136"/>
      <c r="C9711" s="123"/>
    </row>
    <row r="9712" spans="1:3" x14ac:dyDescent="0.3">
      <c r="A9712" s="136"/>
      <c r="B9712" s="136"/>
      <c r="C9712" s="123"/>
    </row>
    <row r="9713" spans="1:3" x14ac:dyDescent="0.3">
      <c r="A9713" s="136"/>
      <c r="B9713" s="136"/>
      <c r="C9713" s="123"/>
    </row>
    <row r="9714" spans="1:3" x14ac:dyDescent="0.3">
      <c r="A9714" s="136"/>
      <c r="B9714" s="136"/>
      <c r="C9714" s="123"/>
    </row>
    <row r="9715" spans="1:3" x14ac:dyDescent="0.3">
      <c r="A9715" s="136"/>
      <c r="B9715" s="136"/>
      <c r="C9715" s="123"/>
    </row>
    <row r="9716" spans="1:3" x14ac:dyDescent="0.3">
      <c r="A9716" s="136"/>
      <c r="B9716" s="136"/>
      <c r="C9716" s="123"/>
    </row>
    <row r="9717" spans="1:3" x14ac:dyDescent="0.3">
      <c r="A9717" s="136"/>
      <c r="B9717" s="136"/>
      <c r="C9717" s="123"/>
    </row>
    <row r="9718" spans="1:3" x14ac:dyDescent="0.3">
      <c r="A9718" s="136"/>
      <c r="B9718" s="136"/>
      <c r="C9718" s="123"/>
    </row>
    <row r="9719" spans="1:3" x14ac:dyDescent="0.3">
      <c r="A9719" s="136"/>
      <c r="B9719" s="136"/>
      <c r="C9719" s="123"/>
    </row>
    <row r="9720" spans="1:3" x14ac:dyDescent="0.3">
      <c r="A9720" s="136"/>
      <c r="B9720" s="136"/>
      <c r="C9720" s="123"/>
    </row>
    <row r="9721" spans="1:3" x14ac:dyDescent="0.3">
      <c r="A9721" s="136"/>
      <c r="B9721" s="136"/>
      <c r="C9721" s="123"/>
    </row>
    <row r="9722" spans="1:3" x14ac:dyDescent="0.3">
      <c r="A9722" s="136"/>
      <c r="B9722" s="136"/>
      <c r="C9722" s="123"/>
    </row>
    <row r="9723" spans="1:3" x14ac:dyDescent="0.3">
      <c r="A9723" s="136"/>
      <c r="B9723" s="136"/>
      <c r="C9723" s="123"/>
    </row>
    <row r="9724" spans="1:3" x14ac:dyDescent="0.3">
      <c r="A9724" s="136"/>
      <c r="B9724" s="136"/>
      <c r="C9724" s="123"/>
    </row>
    <row r="9725" spans="1:3" x14ac:dyDescent="0.3">
      <c r="A9725" s="136"/>
      <c r="B9725" s="136"/>
      <c r="C9725" s="123"/>
    </row>
    <row r="9726" spans="1:3" x14ac:dyDescent="0.3">
      <c r="A9726" s="136"/>
      <c r="B9726" s="136"/>
      <c r="C9726" s="123"/>
    </row>
    <row r="9727" spans="1:3" x14ac:dyDescent="0.3">
      <c r="A9727" s="136"/>
      <c r="B9727" s="136"/>
      <c r="C9727" s="123"/>
    </row>
    <row r="9728" spans="1:3" x14ac:dyDescent="0.3">
      <c r="A9728" s="136"/>
      <c r="B9728" s="136"/>
      <c r="C9728" s="123"/>
    </row>
    <row r="9729" spans="1:3" x14ac:dyDescent="0.3">
      <c r="A9729" s="136"/>
      <c r="B9729" s="136"/>
      <c r="C9729" s="123"/>
    </row>
    <row r="9730" spans="1:3" x14ac:dyDescent="0.3">
      <c r="A9730" s="136"/>
      <c r="B9730" s="136"/>
      <c r="C9730" s="123"/>
    </row>
    <row r="9731" spans="1:3" x14ac:dyDescent="0.3">
      <c r="A9731" s="136"/>
      <c r="B9731" s="136"/>
      <c r="C9731" s="123"/>
    </row>
    <row r="9732" spans="1:3" x14ac:dyDescent="0.3">
      <c r="A9732" s="136"/>
      <c r="B9732" s="136"/>
      <c r="C9732" s="123"/>
    </row>
    <row r="9733" spans="1:3" x14ac:dyDescent="0.3">
      <c r="A9733" s="136"/>
      <c r="B9733" s="136"/>
      <c r="C9733" s="123"/>
    </row>
    <row r="9734" spans="1:3" x14ac:dyDescent="0.3">
      <c r="A9734" s="136"/>
      <c r="B9734" s="136"/>
      <c r="C9734" s="123"/>
    </row>
    <row r="9735" spans="1:3" x14ac:dyDescent="0.3">
      <c r="A9735" s="136"/>
      <c r="B9735" s="136"/>
      <c r="C9735" s="123"/>
    </row>
    <row r="9736" spans="1:3" x14ac:dyDescent="0.3">
      <c r="A9736" s="136"/>
      <c r="B9736" s="136"/>
      <c r="C9736" s="123"/>
    </row>
    <row r="9737" spans="1:3" x14ac:dyDescent="0.3">
      <c r="A9737" s="136"/>
      <c r="B9737" s="136"/>
      <c r="C9737" s="123"/>
    </row>
    <row r="9738" spans="1:3" x14ac:dyDescent="0.3">
      <c r="A9738" s="136"/>
      <c r="B9738" s="136"/>
      <c r="C9738" s="123"/>
    </row>
    <row r="9739" spans="1:3" x14ac:dyDescent="0.3">
      <c r="A9739" s="136"/>
      <c r="B9739" s="136"/>
      <c r="C9739" s="123"/>
    </row>
    <row r="9740" spans="1:3" x14ac:dyDescent="0.3">
      <c r="A9740" s="136"/>
      <c r="B9740" s="136"/>
      <c r="C9740" s="123"/>
    </row>
    <row r="9741" spans="1:3" x14ac:dyDescent="0.3">
      <c r="A9741" s="136"/>
      <c r="B9741" s="136"/>
      <c r="C9741" s="123"/>
    </row>
    <row r="9742" spans="1:3" x14ac:dyDescent="0.3">
      <c r="A9742" s="136"/>
      <c r="B9742" s="136"/>
      <c r="C9742" s="123"/>
    </row>
    <row r="9743" spans="1:3" x14ac:dyDescent="0.3">
      <c r="A9743" s="136"/>
      <c r="B9743" s="136"/>
      <c r="C9743" s="123"/>
    </row>
    <row r="9744" spans="1:3" x14ac:dyDescent="0.3">
      <c r="A9744" s="136"/>
      <c r="B9744" s="136"/>
      <c r="C9744" s="123"/>
    </row>
    <row r="9745" spans="1:3" x14ac:dyDescent="0.3">
      <c r="A9745" s="136"/>
      <c r="B9745" s="136"/>
      <c r="C9745" s="123"/>
    </row>
    <row r="9746" spans="1:3" x14ac:dyDescent="0.3">
      <c r="A9746" s="136"/>
      <c r="B9746" s="136"/>
      <c r="C9746" s="123"/>
    </row>
    <row r="9747" spans="1:3" x14ac:dyDescent="0.3">
      <c r="A9747" s="136"/>
      <c r="B9747" s="136"/>
      <c r="C9747" s="123"/>
    </row>
    <row r="9748" spans="1:3" x14ac:dyDescent="0.3">
      <c r="A9748" s="136"/>
      <c r="B9748" s="136"/>
      <c r="C9748" s="123"/>
    </row>
    <row r="9749" spans="1:3" x14ac:dyDescent="0.3">
      <c r="A9749" s="136"/>
      <c r="B9749" s="136"/>
      <c r="C9749" s="123"/>
    </row>
    <row r="9750" spans="1:3" x14ac:dyDescent="0.3">
      <c r="A9750" s="136"/>
      <c r="B9750" s="136"/>
      <c r="C9750" s="123"/>
    </row>
    <row r="9751" spans="1:3" x14ac:dyDescent="0.3">
      <c r="A9751" s="136"/>
      <c r="B9751" s="136"/>
      <c r="C9751" s="123"/>
    </row>
    <row r="9752" spans="1:3" x14ac:dyDescent="0.3">
      <c r="A9752" s="136"/>
      <c r="B9752" s="136"/>
      <c r="C9752" s="123"/>
    </row>
    <row r="9753" spans="1:3" x14ac:dyDescent="0.3">
      <c r="A9753" s="136"/>
      <c r="B9753" s="136"/>
      <c r="C9753" s="123"/>
    </row>
    <row r="9754" spans="1:3" x14ac:dyDescent="0.3">
      <c r="A9754" s="136"/>
      <c r="B9754" s="136"/>
      <c r="C9754" s="123"/>
    </row>
    <row r="9755" spans="1:3" x14ac:dyDescent="0.3">
      <c r="A9755" s="136"/>
      <c r="B9755" s="136"/>
      <c r="C9755" s="123"/>
    </row>
    <row r="9756" spans="1:3" x14ac:dyDescent="0.3">
      <c r="A9756" s="136"/>
      <c r="B9756" s="136"/>
      <c r="C9756" s="123"/>
    </row>
    <row r="9757" spans="1:3" x14ac:dyDescent="0.3">
      <c r="A9757" s="136"/>
      <c r="B9757" s="136"/>
      <c r="C9757" s="123"/>
    </row>
    <row r="9758" spans="1:3" x14ac:dyDescent="0.3">
      <c r="A9758" s="136"/>
      <c r="B9758" s="136"/>
      <c r="C9758" s="123"/>
    </row>
    <row r="9759" spans="1:3" x14ac:dyDescent="0.3">
      <c r="A9759" s="136"/>
      <c r="B9759" s="136"/>
      <c r="C9759" s="123"/>
    </row>
    <row r="9760" spans="1:3" x14ac:dyDescent="0.3">
      <c r="A9760" s="136"/>
      <c r="B9760" s="136"/>
      <c r="C9760" s="123"/>
    </row>
    <row r="9761" spans="1:3" x14ac:dyDescent="0.3">
      <c r="A9761" s="136"/>
      <c r="B9761" s="136"/>
      <c r="C9761" s="123"/>
    </row>
    <row r="9762" spans="1:3" x14ac:dyDescent="0.3">
      <c r="A9762" s="136"/>
      <c r="B9762" s="136"/>
      <c r="C9762" s="123"/>
    </row>
    <row r="9763" spans="1:3" x14ac:dyDescent="0.3">
      <c r="A9763" s="136"/>
      <c r="B9763" s="136"/>
      <c r="C9763" s="123"/>
    </row>
    <row r="9764" spans="1:3" x14ac:dyDescent="0.3">
      <c r="A9764" s="136"/>
      <c r="B9764" s="136"/>
      <c r="C9764" s="123"/>
    </row>
    <row r="9765" spans="1:3" x14ac:dyDescent="0.3">
      <c r="A9765" s="136"/>
      <c r="B9765" s="136"/>
      <c r="C9765" s="123"/>
    </row>
    <row r="9766" spans="1:3" x14ac:dyDescent="0.3">
      <c r="A9766" s="136"/>
      <c r="B9766" s="136"/>
      <c r="C9766" s="123"/>
    </row>
    <row r="9767" spans="1:3" x14ac:dyDescent="0.3">
      <c r="A9767" s="136"/>
      <c r="B9767" s="136"/>
      <c r="C9767" s="123"/>
    </row>
    <row r="9768" spans="1:3" x14ac:dyDescent="0.3">
      <c r="A9768" s="136"/>
      <c r="B9768" s="136"/>
      <c r="C9768" s="123"/>
    </row>
    <row r="9769" spans="1:3" x14ac:dyDescent="0.3">
      <c r="A9769" s="136"/>
      <c r="B9769" s="136"/>
      <c r="C9769" s="123"/>
    </row>
    <row r="9770" spans="1:3" x14ac:dyDescent="0.3">
      <c r="A9770" s="136"/>
      <c r="B9770" s="136"/>
      <c r="C9770" s="123"/>
    </row>
    <row r="9771" spans="1:3" x14ac:dyDescent="0.3">
      <c r="A9771" s="136"/>
      <c r="B9771" s="136"/>
      <c r="C9771" s="123"/>
    </row>
    <row r="9772" spans="1:3" x14ac:dyDescent="0.3">
      <c r="A9772" s="136"/>
      <c r="B9772" s="136"/>
      <c r="C9772" s="123"/>
    </row>
    <row r="9773" spans="1:3" x14ac:dyDescent="0.3">
      <c r="A9773" s="136"/>
      <c r="B9773" s="136"/>
      <c r="C9773" s="123"/>
    </row>
    <row r="9774" spans="1:3" x14ac:dyDescent="0.3">
      <c r="A9774" s="136"/>
      <c r="B9774" s="136"/>
      <c r="C9774" s="123"/>
    </row>
    <row r="9775" spans="1:3" x14ac:dyDescent="0.3">
      <c r="A9775" s="136"/>
      <c r="B9775" s="136"/>
      <c r="C9775" s="123"/>
    </row>
    <row r="9776" spans="1:3" x14ac:dyDescent="0.3">
      <c r="A9776" s="136"/>
      <c r="B9776" s="136"/>
      <c r="C9776" s="123"/>
    </row>
    <row r="9777" spans="1:3" x14ac:dyDescent="0.3">
      <c r="A9777" s="136"/>
      <c r="B9777" s="136"/>
      <c r="C9777" s="123"/>
    </row>
    <row r="9778" spans="1:3" x14ac:dyDescent="0.3">
      <c r="A9778" s="136"/>
      <c r="B9778" s="136"/>
      <c r="C9778" s="123"/>
    </row>
    <row r="9779" spans="1:3" x14ac:dyDescent="0.3">
      <c r="A9779" s="136"/>
      <c r="B9779" s="136"/>
      <c r="C9779" s="123"/>
    </row>
    <row r="9780" spans="1:3" x14ac:dyDescent="0.3">
      <c r="A9780" s="136"/>
      <c r="B9780" s="136"/>
      <c r="C9780" s="123"/>
    </row>
    <row r="9781" spans="1:3" x14ac:dyDescent="0.3">
      <c r="A9781" s="136"/>
      <c r="B9781" s="136"/>
      <c r="C9781" s="123"/>
    </row>
    <row r="9782" spans="1:3" x14ac:dyDescent="0.3">
      <c r="A9782" s="136"/>
      <c r="B9782" s="136"/>
      <c r="C9782" s="123"/>
    </row>
    <row r="9783" spans="1:3" x14ac:dyDescent="0.3">
      <c r="A9783" s="136"/>
      <c r="B9783" s="136"/>
      <c r="C9783" s="123"/>
    </row>
    <row r="9784" spans="1:3" x14ac:dyDescent="0.3">
      <c r="A9784" s="136"/>
      <c r="B9784" s="136"/>
      <c r="C9784" s="123"/>
    </row>
    <row r="9785" spans="1:3" x14ac:dyDescent="0.3">
      <c r="A9785" s="136"/>
      <c r="B9785" s="136"/>
      <c r="C9785" s="123"/>
    </row>
    <row r="9786" spans="1:3" x14ac:dyDescent="0.3">
      <c r="A9786" s="136"/>
      <c r="B9786" s="136"/>
      <c r="C9786" s="123"/>
    </row>
    <row r="9787" spans="1:3" x14ac:dyDescent="0.3">
      <c r="A9787" s="136"/>
      <c r="B9787" s="136"/>
      <c r="C9787" s="123"/>
    </row>
    <row r="9788" spans="1:3" x14ac:dyDescent="0.3">
      <c r="A9788" s="136"/>
      <c r="B9788" s="136"/>
      <c r="C9788" s="123"/>
    </row>
    <row r="9789" spans="1:3" x14ac:dyDescent="0.3">
      <c r="A9789" s="136"/>
      <c r="B9789" s="136"/>
      <c r="C9789" s="123"/>
    </row>
    <row r="9790" spans="1:3" x14ac:dyDescent="0.3">
      <c r="A9790" s="136"/>
      <c r="B9790" s="136"/>
      <c r="C9790" s="123"/>
    </row>
    <row r="9791" spans="1:3" x14ac:dyDescent="0.3">
      <c r="A9791" s="136"/>
      <c r="B9791" s="136"/>
      <c r="C9791" s="123"/>
    </row>
    <row r="9792" spans="1:3" x14ac:dyDescent="0.3">
      <c r="A9792" s="136"/>
      <c r="B9792" s="136"/>
      <c r="C9792" s="123"/>
    </row>
    <row r="9793" spans="1:3" x14ac:dyDescent="0.3">
      <c r="A9793" s="136"/>
      <c r="B9793" s="136"/>
      <c r="C9793" s="123"/>
    </row>
    <row r="9794" spans="1:3" x14ac:dyDescent="0.3">
      <c r="A9794" s="136"/>
      <c r="B9794" s="136"/>
      <c r="C9794" s="123"/>
    </row>
    <row r="9795" spans="1:3" x14ac:dyDescent="0.3">
      <c r="A9795" s="136"/>
      <c r="B9795" s="136"/>
      <c r="C9795" s="123"/>
    </row>
    <row r="9796" spans="1:3" x14ac:dyDescent="0.3">
      <c r="A9796" s="136"/>
      <c r="B9796" s="136"/>
      <c r="C9796" s="123"/>
    </row>
    <row r="9797" spans="1:3" x14ac:dyDescent="0.3">
      <c r="A9797" s="136"/>
      <c r="B9797" s="136"/>
      <c r="C9797" s="123"/>
    </row>
    <row r="9798" spans="1:3" x14ac:dyDescent="0.3">
      <c r="A9798" s="136"/>
      <c r="B9798" s="136"/>
      <c r="C9798" s="123"/>
    </row>
    <row r="9799" spans="1:3" x14ac:dyDescent="0.3">
      <c r="A9799" s="136"/>
      <c r="B9799" s="136"/>
      <c r="C9799" s="123"/>
    </row>
    <row r="9800" spans="1:3" x14ac:dyDescent="0.3">
      <c r="A9800" s="136"/>
      <c r="B9800" s="136"/>
      <c r="C9800" s="123"/>
    </row>
    <row r="9801" spans="1:3" x14ac:dyDescent="0.3">
      <c r="A9801" s="136"/>
      <c r="B9801" s="136"/>
      <c r="C9801" s="123"/>
    </row>
    <row r="9802" spans="1:3" x14ac:dyDescent="0.3">
      <c r="A9802" s="136"/>
      <c r="B9802" s="136"/>
      <c r="C9802" s="123"/>
    </row>
    <row r="9803" spans="1:3" x14ac:dyDescent="0.3">
      <c r="A9803" s="136"/>
      <c r="B9803" s="136"/>
      <c r="C9803" s="123"/>
    </row>
    <row r="9804" spans="1:3" x14ac:dyDescent="0.3">
      <c r="A9804" s="136"/>
      <c r="B9804" s="136"/>
      <c r="C9804" s="123"/>
    </row>
    <row r="9805" spans="1:3" x14ac:dyDescent="0.3">
      <c r="A9805" s="136"/>
      <c r="B9805" s="136"/>
      <c r="C9805" s="123"/>
    </row>
    <row r="9806" spans="1:3" x14ac:dyDescent="0.3">
      <c r="A9806" s="136"/>
      <c r="B9806" s="136"/>
      <c r="C9806" s="123"/>
    </row>
    <row r="9807" spans="1:3" x14ac:dyDescent="0.3">
      <c r="A9807" s="136"/>
      <c r="B9807" s="136"/>
      <c r="C9807" s="123"/>
    </row>
    <row r="9808" spans="1:3" x14ac:dyDescent="0.3">
      <c r="A9808" s="136"/>
      <c r="B9808" s="136"/>
      <c r="C9808" s="123"/>
    </row>
    <row r="9809" spans="1:3" x14ac:dyDescent="0.3">
      <c r="A9809" s="136"/>
      <c r="B9809" s="136"/>
      <c r="C9809" s="123"/>
    </row>
    <row r="9810" spans="1:3" x14ac:dyDescent="0.3">
      <c r="A9810" s="136"/>
      <c r="B9810" s="136"/>
      <c r="C9810" s="123"/>
    </row>
    <row r="9811" spans="1:3" x14ac:dyDescent="0.3">
      <c r="A9811" s="136"/>
      <c r="B9811" s="136"/>
      <c r="C9811" s="123"/>
    </row>
    <row r="9812" spans="1:3" x14ac:dyDescent="0.3">
      <c r="A9812" s="136"/>
      <c r="B9812" s="136"/>
      <c r="C9812" s="123"/>
    </row>
    <row r="9813" spans="1:3" x14ac:dyDescent="0.3">
      <c r="A9813" s="136"/>
      <c r="B9813" s="136"/>
      <c r="C9813" s="123"/>
    </row>
    <row r="9814" spans="1:3" x14ac:dyDescent="0.3">
      <c r="A9814" s="136"/>
      <c r="B9814" s="136"/>
      <c r="C9814" s="123"/>
    </row>
    <row r="9815" spans="1:3" x14ac:dyDescent="0.3">
      <c r="A9815" s="136"/>
      <c r="B9815" s="136"/>
      <c r="C9815" s="123"/>
    </row>
    <row r="9816" spans="1:3" x14ac:dyDescent="0.3">
      <c r="A9816" s="136"/>
      <c r="B9816" s="136"/>
      <c r="C9816" s="123"/>
    </row>
    <row r="9817" spans="1:3" x14ac:dyDescent="0.3">
      <c r="A9817" s="136"/>
      <c r="B9817" s="136"/>
      <c r="C9817" s="123"/>
    </row>
    <row r="9818" spans="1:3" x14ac:dyDescent="0.3">
      <c r="A9818" s="136"/>
      <c r="B9818" s="136"/>
      <c r="C9818" s="123"/>
    </row>
    <row r="9819" spans="1:3" x14ac:dyDescent="0.3">
      <c r="A9819" s="136"/>
      <c r="B9819" s="136"/>
      <c r="C9819" s="123"/>
    </row>
    <row r="9820" spans="1:3" x14ac:dyDescent="0.3">
      <c r="A9820" s="136"/>
      <c r="B9820" s="136"/>
      <c r="C9820" s="123"/>
    </row>
    <row r="9821" spans="1:3" x14ac:dyDescent="0.3">
      <c r="A9821" s="136"/>
      <c r="B9821" s="136"/>
      <c r="C9821" s="123"/>
    </row>
    <row r="9822" spans="1:3" x14ac:dyDescent="0.3">
      <c r="A9822" s="136"/>
      <c r="B9822" s="136"/>
      <c r="C9822" s="123"/>
    </row>
    <row r="9823" spans="1:3" x14ac:dyDescent="0.3">
      <c r="A9823" s="136"/>
      <c r="B9823" s="136"/>
      <c r="C9823" s="123"/>
    </row>
    <row r="9824" spans="1:3" x14ac:dyDescent="0.3">
      <c r="A9824" s="136"/>
      <c r="B9824" s="136"/>
      <c r="C9824" s="123"/>
    </row>
    <row r="9825" spans="1:3" x14ac:dyDescent="0.3">
      <c r="A9825" s="136"/>
      <c r="B9825" s="136"/>
      <c r="C9825" s="123"/>
    </row>
    <row r="9826" spans="1:3" x14ac:dyDescent="0.3">
      <c r="A9826" s="136"/>
      <c r="B9826" s="136"/>
      <c r="C9826" s="123"/>
    </row>
    <row r="9827" spans="1:3" x14ac:dyDescent="0.3">
      <c r="A9827" s="136"/>
      <c r="B9827" s="136"/>
      <c r="C9827" s="123"/>
    </row>
    <row r="9828" spans="1:3" x14ac:dyDescent="0.3">
      <c r="A9828" s="136"/>
      <c r="B9828" s="136"/>
      <c r="C9828" s="123"/>
    </row>
    <row r="9829" spans="1:3" x14ac:dyDescent="0.3">
      <c r="A9829" s="136"/>
      <c r="B9829" s="136"/>
      <c r="C9829" s="123"/>
    </row>
    <row r="9830" spans="1:3" x14ac:dyDescent="0.3">
      <c r="A9830" s="136"/>
      <c r="B9830" s="136"/>
      <c r="C9830" s="123"/>
    </row>
    <row r="9831" spans="1:3" x14ac:dyDescent="0.3">
      <c r="A9831" s="136"/>
      <c r="B9831" s="136"/>
      <c r="C9831" s="123"/>
    </row>
    <row r="9832" spans="1:3" x14ac:dyDescent="0.3">
      <c r="A9832" s="136"/>
      <c r="B9832" s="136"/>
      <c r="C9832" s="123"/>
    </row>
    <row r="9833" spans="1:3" x14ac:dyDescent="0.3">
      <c r="A9833" s="136"/>
      <c r="B9833" s="136"/>
      <c r="C9833" s="123"/>
    </row>
    <row r="9834" spans="1:3" x14ac:dyDescent="0.3">
      <c r="A9834" s="136"/>
      <c r="B9834" s="136"/>
      <c r="C9834" s="123"/>
    </row>
    <row r="9835" spans="1:3" x14ac:dyDescent="0.3">
      <c r="A9835" s="136"/>
      <c r="B9835" s="136"/>
      <c r="C9835" s="123"/>
    </row>
    <row r="9836" spans="1:3" x14ac:dyDescent="0.3">
      <c r="A9836" s="136"/>
      <c r="B9836" s="136"/>
      <c r="C9836" s="123"/>
    </row>
    <row r="9837" spans="1:3" x14ac:dyDescent="0.3">
      <c r="A9837" s="136"/>
      <c r="B9837" s="136"/>
      <c r="C9837" s="123"/>
    </row>
    <row r="9838" spans="1:3" x14ac:dyDescent="0.3">
      <c r="A9838" s="136"/>
      <c r="B9838" s="136"/>
      <c r="C9838" s="123"/>
    </row>
    <row r="9839" spans="1:3" x14ac:dyDescent="0.3">
      <c r="A9839" s="136"/>
      <c r="B9839" s="136"/>
      <c r="C9839" s="123"/>
    </row>
    <row r="9840" spans="1:3" x14ac:dyDescent="0.3">
      <c r="A9840" s="136"/>
      <c r="B9840" s="136"/>
      <c r="C9840" s="123"/>
    </row>
    <row r="9841" spans="1:3" x14ac:dyDescent="0.3">
      <c r="A9841" s="136"/>
      <c r="B9841" s="136"/>
      <c r="C9841" s="123"/>
    </row>
    <row r="9842" spans="1:3" x14ac:dyDescent="0.3">
      <c r="A9842" s="136"/>
      <c r="B9842" s="136"/>
      <c r="C9842" s="123"/>
    </row>
    <row r="9843" spans="1:3" x14ac:dyDescent="0.3">
      <c r="A9843" s="136"/>
      <c r="B9843" s="136"/>
      <c r="C9843" s="123"/>
    </row>
    <row r="9844" spans="1:3" x14ac:dyDescent="0.3">
      <c r="A9844" s="136"/>
      <c r="B9844" s="136"/>
      <c r="C9844" s="123"/>
    </row>
    <row r="9845" spans="1:3" x14ac:dyDescent="0.3">
      <c r="A9845" s="136"/>
      <c r="B9845" s="136"/>
      <c r="C9845" s="123"/>
    </row>
    <row r="9846" spans="1:3" x14ac:dyDescent="0.3">
      <c r="A9846" s="136"/>
      <c r="B9846" s="136"/>
      <c r="C9846" s="123"/>
    </row>
    <row r="9847" spans="1:3" x14ac:dyDescent="0.3">
      <c r="A9847" s="136"/>
      <c r="B9847" s="136"/>
      <c r="C9847" s="123"/>
    </row>
    <row r="9848" spans="1:3" x14ac:dyDescent="0.3">
      <c r="A9848" s="136"/>
      <c r="B9848" s="136"/>
      <c r="C9848" s="123"/>
    </row>
    <row r="9849" spans="1:3" x14ac:dyDescent="0.3">
      <c r="A9849" s="136"/>
      <c r="B9849" s="136"/>
      <c r="C9849" s="123"/>
    </row>
    <row r="9850" spans="1:3" x14ac:dyDescent="0.3">
      <c r="A9850" s="136"/>
      <c r="B9850" s="136"/>
      <c r="C9850" s="123"/>
    </row>
    <row r="9851" spans="1:3" x14ac:dyDescent="0.3">
      <c r="A9851" s="136"/>
      <c r="B9851" s="136"/>
      <c r="C9851" s="123"/>
    </row>
    <row r="9852" spans="1:3" x14ac:dyDescent="0.3">
      <c r="A9852" s="136"/>
      <c r="B9852" s="136"/>
      <c r="C9852" s="123"/>
    </row>
    <row r="9853" spans="1:3" x14ac:dyDescent="0.3">
      <c r="A9853" s="136"/>
      <c r="B9853" s="136"/>
      <c r="C9853" s="123"/>
    </row>
    <row r="9854" spans="1:3" x14ac:dyDescent="0.3">
      <c r="A9854" s="136"/>
      <c r="B9854" s="136"/>
      <c r="C9854" s="123"/>
    </row>
    <row r="9855" spans="1:3" x14ac:dyDescent="0.3">
      <c r="A9855" s="136"/>
      <c r="B9855" s="136"/>
      <c r="C9855" s="123"/>
    </row>
    <row r="9856" spans="1:3" x14ac:dyDescent="0.3">
      <c r="A9856" s="136"/>
      <c r="B9856" s="136"/>
      <c r="C9856" s="123"/>
    </row>
    <row r="9857" spans="1:3" x14ac:dyDescent="0.3">
      <c r="A9857" s="136"/>
      <c r="B9857" s="136"/>
      <c r="C9857" s="123"/>
    </row>
    <row r="9858" spans="1:3" x14ac:dyDescent="0.3">
      <c r="A9858" s="136"/>
      <c r="B9858" s="136"/>
      <c r="C9858" s="123"/>
    </row>
    <row r="9859" spans="1:3" x14ac:dyDescent="0.3">
      <c r="A9859" s="136"/>
      <c r="B9859" s="136"/>
      <c r="C9859" s="123"/>
    </row>
    <row r="9860" spans="1:3" x14ac:dyDescent="0.3">
      <c r="A9860" s="136"/>
      <c r="B9860" s="136"/>
      <c r="C9860" s="123"/>
    </row>
    <row r="9861" spans="1:3" x14ac:dyDescent="0.3">
      <c r="A9861" s="136"/>
      <c r="B9861" s="136"/>
      <c r="C9861" s="123"/>
    </row>
    <row r="9862" spans="1:3" x14ac:dyDescent="0.3">
      <c r="A9862" s="136"/>
      <c r="B9862" s="136"/>
      <c r="C9862" s="123"/>
    </row>
    <row r="9863" spans="1:3" x14ac:dyDescent="0.3">
      <c r="A9863" s="136"/>
      <c r="B9863" s="136"/>
      <c r="C9863" s="123"/>
    </row>
    <row r="9864" spans="1:3" x14ac:dyDescent="0.3">
      <c r="A9864" s="136"/>
      <c r="B9864" s="136"/>
      <c r="C9864" s="123"/>
    </row>
    <row r="9865" spans="1:3" x14ac:dyDescent="0.3">
      <c r="A9865" s="136"/>
      <c r="B9865" s="136"/>
      <c r="C9865" s="123"/>
    </row>
    <row r="9866" spans="1:3" x14ac:dyDescent="0.3">
      <c r="A9866" s="136"/>
      <c r="B9866" s="136"/>
      <c r="C9866" s="123"/>
    </row>
    <row r="9867" spans="1:3" x14ac:dyDescent="0.3">
      <c r="A9867" s="136"/>
      <c r="B9867" s="136"/>
      <c r="C9867" s="123"/>
    </row>
    <row r="9868" spans="1:3" x14ac:dyDescent="0.3">
      <c r="A9868" s="136"/>
      <c r="B9868" s="136"/>
      <c r="C9868" s="123"/>
    </row>
    <row r="9869" spans="1:3" x14ac:dyDescent="0.3">
      <c r="A9869" s="136"/>
      <c r="B9869" s="136"/>
      <c r="C9869" s="123"/>
    </row>
    <row r="9870" spans="1:3" x14ac:dyDescent="0.3">
      <c r="A9870" s="136"/>
      <c r="B9870" s="136"/>
      <c r="C9870" s="123"/>
    </row>
    <row r="9871" spans="1:3" x14ac:dyDescent="0.3">
      <c r="A9871" s="136"/>
      <c r="B9871" s="136"/>
      <c r="C9871" s="123"/>
    </row>
    <row r="9872" spans="1:3" x14ac:dyDescent="0.3">
      <c r="A9872" s="136"/>
      <c r="B9872" s="136"/>
      <c r="C9872" s="123"/>
    </row>
    <row r="9873" spans="1:3" x14ac:dyDescent="0.3">
      <c r="A9873" s="136"/>
      <c r="B9873" s="136"/>
      <c r="C9873" s="123"/>
    </row>
    <row r="9874" spans="1:3" x14ac:dyDescent="0.3">
      <c r="A9874" s="136"/>
      <c r="B9874" s="136"/>
      <c r="C9874" s="123"/>
    </row>
    <row r="9875" spans="1:3" x14ac:dyDescent="0.3">
      <c r="A9875" s="136"/>
      <c r="B9875" s="136"/>
      <c r="C9875" s="123"/>
    </row>
    <row r="9876" spans="1:3" x14ac:dyDescent="0.3">
      <c r="A9876" s="136"/>
      <c r="B9876" s="136"/>
      <c r="C9876" s="123"/>
    </row>
    <row r="9877" spans="1:3" x14ac:dyDescent="0.3">
      <c r="A9877" s="136"/>
      <c r="B9877" s="136"/>
      <c r="C9877" s="123"/>
    </row>
    <row r="9878" spans="1:3" x14ac:dyDescent="0.3">
      <c r="A9878" s="136"/>
      <c r="B9878" s="136"/>
      <c r="C9878" s="123"/>
    </row>
    <row r="9879" spans="1:3" x14ac:dyDescent="0.3">
      <c r="A9879" s="136"/>
      <c r="B9879" s="136"/>
      <c r="C9879" s="123"/>
    </row>
    <row r="9880" spans="1:3" x14ac:dyDescent="0.3">
      <c r="A9880" s="136"/>
      <c r="B9880" s="136"/>
      <c r="C9880" s="123"/>
    </row>
    <row r="9881" spans="1:3" x14ac:dyDescent="0.3">
      <c r="A9881" s="136"/>
      <c r="B9881" s="136"/>
      <c r="C9881" s="123"/>
    </row>
    <row r="9882" spans="1:3" x14ac:dyDescent="0.3">
      <c r="A9882" s="136"/>
      <c r="B9882" s="136"/>
      <c r="C9882" s="123"/>
    </row>
    <row r="9883" spans="1:3" x14ac:dyDescent="0.3">
      <c r="A9883" s="136"/>
      <c r="B9883" s="136"/>
      <c r="C9883" s="123"/>
    </row>
    <row r="9884" spans="1:3" x14ac:dyDescent="0.3">
      <c r="A9884" s="136"/>
      <c r="B9884" s="136"/>
      <c r="C9884" s="123"/>
    </row>
    <row r="9885" spans="1:3" x14ac:dyDescent="0.3">
      <c r="A9885" s="136"/>
      <c r="B9885" s="136"/>
      <c r="C9885" s="123"/>
    </row>
    <row r="9886" spans="1:3" x14ac:dyDescent="0.3">
      <c r="A9886" s="136"/>
      <c r="B9886" s="136"/>
      <c r="C9886" s="123"/>
    </row>
    <row r="9887" spans="1:3" x14ac:dyDescent="0.3">
      <c r="A9887" s="136"/>
      <c r="B9887" s="136"/>
      <c r="C9887" s="123"/>
    </row>
    <row r="9888" spans="1:3" x14ac:dyDescent="0.3">
      <c r="A9888" s="136"/>
      <c r="B9888" s="136"/>
      <c r="C9888" s="123"/>
    </row>
    <row r="9889" spans="1:3" x14ac:dyDescent="0.3">
      <c r="A9889" s="136"/>
      <c r="B9889" s="136"/>
      <c r="C9889" s="123"/>
    </row>
    <row r="9890" spans="1:3" x14ac:dyDescent="0.3">
      <c r="A9890" s="136"/>
      <c r="B9890" s="136"/>
      <c r="C9890" s="123"/>
    </row>
    <row r="9891" spans="1:3" x14ac:dyDescent="0.3">
      <c r="A9891" s="136"/>
      <c r="B9891" s="136"/>
      <c r="C9891" s="123"/>
    </row>
    <row r="9892" spans="1:3" x14ac:dyDescent="0.3">
      <c r="A9892" s="136"/>
      <c r="B9892" s="136"/>
      <c r="C9892" s="123"/>
    </row>
    <row r="9893" spans="1:3" x14ac:dyDescent="0.3">
      <c r="A9893" s="136"/>
      <c r="B9893" s="136"/>
      <c r="C9893" s="123"/>
    </row>
    <row r="9894" spans="1:3" x14ac:dyDescent="0.3">
      <c r="A9894" s="136"/>
      <c r="B9894" s="136"/>
      <c r="C9894" s="123"/>
    </row>
    <row r="9895" spans="1:3" x14ac:dyDescent="0.3">
      <c r="A9895" s="136"/>
      <c r="B9895" s="136"/>
      <c r="C9895" s="123"/>
    </row>
    <row r="9896" spans="1:3" x14ac:dyDescent="0.3">
      <c r="A9896" s="136"/>
      <c r="B9896" s="136"/>
      <c r="C9896" s="123"/>
    </row>
    <row r="9897" spans="1:3" x14ac:dyDescent="0.3">
      <c r="A9897" s="136"/>
      <c r="B9897" s="136"/>
      <c r="C9897" s="123"/>
    </row>
    <row r="9898" spans="1:3" x14ac:dyDescent="0.3">
      <c r="A9898" s="136"/>
      <c r="B9898" s="136"/>
      <c r="C9898" s="123"/>
    </row>
    <row r="9899" spans="1:3" x14ac:dyDescent="0.3">
      <c r="A9899" s="136"/>
      <c r="B9899" s="136"/>
      <c r="C9899" s="123"/>
    </row>
    <row r="9900" spans="1:3" x14ac:dyDescent="0.3">
      <c r="A9900" s="136"/>
      <c r="B9900" s="136"/>
      <c r="C9900" s="123"/>
    </row>
    <row r="9901" spans="1:3" x14ac:dyDescent="0.3">
      <c r="A9901" s="136"/>
      <c r="B9901" s="136"/>
      <c r="C9901" s="123"/>
    </row>
    <row r="9902" spans="1:3" x14ac:dyDescent="0.3">
      <c r="A9902" s="136"/>
      <c r="B9902" s="136"/>
      <c r="C9902" s="123"/>
    </row>
    <row r="9903" spans="1:3" x14ac:dyDescent="0.3">
      <c r="A9903" s="136"/>
      <c r="B9903" s="136"/>
      <c r="C9903" s="123"/>
    </row>
    <row r="9904" spans="1:3" x14ac:dyDescent="0.3">
      <c r="A9904" s="136"/>
      <c r="B9904" s="136"/>
      <c r="C9904" s="123"/>
    </row>
    <row r="9905" spans="1:3" x14ac:dyDescent="0.3">
      <c r="A9905" s="136"/>
      <c r="B9905" s="136"/>
      <c r="C9905" s="123"/>
    </row>
    <row r="9906" spans="1:3" x14ac:dyDescent="0.3">
      <c r="A9906" s="136"/>
      <c r="B9906" s="136"/>
      <c r="C9906" s="123"/>
    </row>
    <row r="9907" spans="1:3" x14ac:dyDescent="0.3">
      <c r="A9907" s="136"/>
      <c r="B9907" s="136"/>
      <c r="C9907" s="123"/>
    </row>
    <row r="9908" spans="1:3" x14ac:dyDescent="0.3">
      <c r="A9908" s="136"/>
      <c r="B9908" s="136"/>
      <c r="C9908" s="123"/>
    </row>
    <row r="9909" spans="1:3" x14ac:dyDescent="0.3">
      <c r="A9909" s="136"/>
      <c r="B9909" s="136"/>
      <c r="C9909" s="123"/>
    </row>
    <row r="9910" spans="1:3" x14ac:dyDescent="0.3">
      <c r="A9910" s="136"/>
      <c r="B9910" s="136"/>
      <c r="C9910" s="123"/>
    </row>
    <row r="9911" spans="1:3" x14ac:dyDescent="0.3">
      <c r="A9911" s="136"/>
      <c r="B9911" s="136"/>
      <c r="C9911" s="123"/>
    </row>
    <row r="9912" spans="1:3" x14ac:dyDescent="0.3">
      <c r="A9912" s="136"/>
      <c r="B9912" s="136"/>
      <c r="C9912" s="123"/>
    </row>
    <row r="9913" spans="1:3" x14ac:dyDescent="0.3">
      <c r="A9913" s="136"/>
      <c r="B9913" s="136"/>
      <c r="C9913" s="123"/>
    </row>
    <row r="9914" spans="1:3" x14ac:dyDescent="0.3">
      <c r="A9914" s="136"/>
      <c r="B9914" s="136"/>
      <c r="C9914" s="123"/>
    </row>
    <row r="9915" spans="1:3" x14ac:dyDescent="0.3">
      <c r="A9915" s="136"/>
      <c r="B9915" s="136"/>
      <c r="C9915" s="123"/>
    </row>
    <row r="9916" spans="1:3" x14ac:dyDescent="0.3">
      <c r="A9916" s="136"/>
      <c r="B9916" s="136"/>
      <c r="C9916" s="123"/>
    </row>
    <row r="9917" spans="1:3" x14ac:dyDescent="0.3">
      <c r="A9917" s="136"/>
      <c r="B9917" s="136"/>
      <c r="C9917" s="123"/>
    </row>
    <row r="9918" spans="1:3" x14ac:dyDescent="0.3">
      <c r="A9918" s="136"/>
      <c r="B9918" s="136"/>
      <c r="C9918" s="123"/>
    </row>
    <row r="9919" spans="1:3" x14ac:dyDescent="0.3">
      <c r="A9919" s="136"/>
      <c r="B9919" s="136"/>
      <c r="C9919" s="123"/>
    </row>
    <row r="9920" spans="1:3" x14ac:dyDescent="0.3">
      <c r="A9920" s="136"/>
      <c r="B9920" s="136"/>
      <c r="C9920" s="123"/>
    </row>
    <row r="9921" spans="1:3" x14ac:dyDescent="0.3">
      <c r="A9921" s="136"/>
      <c r="B9921" s="136"/>
      <c r="C9921" s="123"/>
    </row>
    <row r="9922" spans="1:3" x14ac:dyDescent="0.3">
      <c r="A9922" s="136"/>
      <c r="B9922" s="136"/>
      <c r="C9922" s="123"/>
    </row>
    <row r="9923" spans="1:3" x14ac:dyDescent="0.3">
      <c r="A9923" s="136"/>
      <c r="B9923" s="136"/>
      <c r="C9923" s="123"/>
    </row>
    <row r="9924" spans="1:3" x14ac:dyDescent="0.3">
      <c r="A9924" s="136"/>
      <c r="B9924" s="136"/>
      <c r="C9924" s="123"/>
    </row>
    <row r="9925" spans="1:3" x14ac:dyDescent="0.3">
      <c r="A9925" s="136"/>
      <c r="B9925" s="136"/>
      <c r="C9925" s="123"/>
    </row>
    <row r="9926" spans="1:3" x14ac:dyDescent="0.3">
      <c r="A9926" s="136"/>
      <c r="B9926" s="136"/>
      <c r="C9926" s="123"/>
    </row>
    <row r="9927" spans="1:3" x14ac:dyDescent="0.3">
      <c r="A9927" s="136"/>
      <c r="B9927" s="136"/>
      <c r="C9927" s="123"/>
    </row>
    <row r="9928" spans="1:3" x14ac:dyDescent="0.3">
      <c r="A9928" s="136"/>
      <c r="B9928" s="136"/>
      <c r="C9928" s="123"/>
    </row>
    <row r="9929" spans="1:3" x14ac:dyDescent="0.3">
      <c r="A9929" s="136"/>
      <c r="B9929" s="136"/>
      <c r="C9929" s="123"/>
    </row>
    <row r="9930" spans="1:3" x14ac:dyDescent="0.3">
      <c r="A9930" s="136"/>
      <c r="B9930" s="136"/>
      <c r="C9930" s="123"/>
    </row>
    <row r="9931" spans="1:3" x14ac:dyDescent="0.3">
      <c r="A9931" s="136"/>
      <c r="B9931" s="136"/>
      <c r="C9931" s="123"/>
    </row>
    <row r="9932" spans="1:3" x14ac:dyDescent="0.3">
      <c r="A9932" s="136"/>
      <c r="B9932" s="136"/>
      <c r="C9932" s="123"/>
    </row>
    <row r="9933" spans="1:3" x14ac:dyDescent="0.3">
      <c r="A9933" s="136"/>
      <c r="B9933" s="136"/>
      <c r="C9933" s="123"/>
    </row>
    <row r="9934" spans="1:3" x14ac:dyDescent="0.3">
      <c r="A9934" s="136"/>
      <c r="B9934" s="136"/>
      <c r="C9934" s="123"/>
    </row>
    <row r="9935" spans="1:3" x14ac:dyDescent="0.3">
      <c r="A9935" s="136"/>
      <c r="B9935" s="136"/>
      <c r="C9935" s="123"/>
    </row>
    <row r="9936" spans="1:3" x14ac:dyDescent="0.3">
      <c r="A9936" s="136"/>
      <c r="B9936" s="136"/>
      <c r="C9936" s="123"/>
    </row>
    <row r="9937" spans="1:3" x14ac:dyDescent="0.3">
      <c r="A9937" s="136"/>
      <c r="B9937" s="136"/>
      <c r="C9937" s="123"/>
    </row>
    <row r="9938" spans="1:3" x14ac:dyDescent="0.3">
      <c r="A9938" s="136"/>
      <c r="B9938" s="136"/>
      <c r="C9938" s="123"/>
    </row>
    <row r="9939" spans="1:3" x14ac:dyDescent="0.3">
      <c r="A9939" s="136"/>
      <c r="B9939" s="136"/>
      <c r="C9939" s="123"/>
    </row>
    <row r="9940" spans="1:3" x14ac:dyDescent="0.3">
      <c r="A9940" s="136"/>
      <c r="B9940" s="136"/>
      <c r="C9940" s="123"/>
    </row>
    <row r="9941" spans="1:3" x14ac:dyDescent="0.3">
      <c r="A9941" s="136"/>
      <c r="B9941" s="136"/>
      <c r="C9941" s="123"/>
    </row>
    <row r="9942" spans="1:3" x14ac:dyDescent="0.3">
      <c r="A9942" s="136"/>
      <c r="B9942" s="136"/>
      <c r="C9942" s="123"/>
    </row>
    <row r="9943" spans="1:3" x14ac:dyDescent="0.3">
      <c r="A9943" s="136"/>
      <c r="B9943" s="136"/>
      <c r="C9943" s="123"/>
    </row>
    <row r="9944" spans="1:3" x14ac:dyDescent="0.3">
      <c r="A9944" s="136"/>
      <c r="B9944" s="136"/>
      <c r="C9944" s="123"/>
    </row>
    <row r="9945" spans="1:3" x14ac:dyDescent="0.3">
      <c r="A9945" s="136"/>
      <c r="B9945" s="136"/>
      <c r="C9945" s="123"/>
    </row>
    <row r="9946" spans="1:3" x14ac:dyDescent="0.3">
      <c r="A9946" s="136"/>
      <c r="B9946" s="136"/>
      <c r="C9946" s="123"/>
    </row>
    <row r="9947" spans="1:3" x14ac:dyDescent="0.3">
      <c r="A9947" s="136"/>
      <c r="B9947" s="136"/>
      <c r="C9947" s="123"/>
    </row>
    <row r="9948" spans="1:3" x14ac:dyDescent="0.3">
      <c r="A9948" s="136"/>
      <c r="B9948" s="136"/>
      <c r="C9948" s="123"/>
    </row>
    <row r="9949" spans="1:3" x14ac:dyDescent="0.3">
      <c r="A9949" s="136"/>
      <c r="B9949" s="136"/>
      <c r="C9949" s="123"/>
    </row>
    <row r="9950" spans="1:3" x14ac:dyDescent="0.3">
      <c r="A9950" s="136"/>
      <c r="B9950" s="136"/>
      <c r="C9950" s="123"/>
    </row>
    <row r="9951" spans="1:3" x14ac:dyDescent="0.3">
      <c r="A9951" s="136"/>
      <c r="B9951" s="136"/>
      <c r="C9951" s="123"/>
    </row>
    <row r="9952" spans="1:3" x14ac:dyDescent="0.3">
      <c r="A9952" s="136"/>
      <c r="B9952" s="136"/>
      <c r="C9952" s="123"/>
    </row>
    <row r="9953" spans="1:3" x14ac:dyDescent="0.3">
      <c r="A9953" s="136"/>
      <c r="B9953" s="136"/>
      <c r="C9953" s="123"/>
    </row>
    <row r="9954" spans="1:3" x14ac:dyDescent="0.3">
      <c r="A9954" s="136"/>
      <c r="B9954" s="136"/>
      <c r="C9954" s="123"/>
    </row>
    <row r="9955" spans="1:3" x14ac:dyDescent="0.3">
      <c r="A9955" s="136"/>
      <c r="B9955" s="136"/>
      <c r="C9955" s="123"/>
    </row>
    <row r="9956" spans="1:3" x14ac:dyDescent="0.3">
      <c r="A9956" s="136"/>
      <c r="B9956" s="136"/>
      <c r="C9956" s="123"/>
    </row>
    <row r="9957" spans="1:3" x14ac:dyDescent="0.3">
      <c r="A9957" s="136"/>
      <c r="B9957" s="136"/>
      <c r="C9957" s="123"/>
    </row>
    <row r="9958" spans="1:3" x14ac:dyDescent="0.3">
      <c r="A9958" s="136"/>
      <c r="B9958" s="136"/>
      <c r="C9958" s="123"/>
    </row>
    <row r="9959" spans="1:3" x14ac:dyDescent="0.3">
      <c r="A9959" s="136"/>
      <c r="B9959" s="136"/>
      <c r="C9959" s="123"/>
    </row>
    <row r="9960" spans="1:3" x14ac:dyDescent="0.3">
      <c r="A9960" s="136"/>
      <c r="B9960" s="136"/>
      <c r="C9960" s="123"/>
    </row>
    <row r="9961" spans="1:3" x14ac:dyDescent="0.3">
      <c r="A9961" s="136"/>
      <c r="B9961" s="136"/>
      <c r="C9961" s="123"/>
    </row>
    <row r="9962" spans="1:3" x14ac:dyDescent="0.3">
      <c r="A9962" s="136"/>
      <c r="B9962" s="136"/>
      <c r="C9962" s="123"/>
    </row>
    <row r="9963" spans="1:3" x14ac:dyDescent="0.3">
      <c r="A9963" s="136"/>
      <c r="B9963" s="136"/>
      <c r="C9963" s="123"/>
    </row>
    <row r="9964" spans="1:3" x14ac:dyDescent="0.3">
      <c r="A9964" s="136"/>
      <c r="B9964" s="136"/>
      <c r="C9964" s="123"/>
    </row>
    <row r="9965" spans="1:3" x14ac:dyDescent="0.3">
      <c r="A9965" s="136"/>
      <c r="B9965" s="136"/>
      <c r="C9965" s="123"/>
    </row>
    <row r="9966" spans="1:3" x14ac:dyDescent="0.3">
      <c r="A9966" s="136"/>
      <c r="B9966" s="136"/>
      <c r="C9966" s="123"/>
    </row>
    <row r="9967" spans="1:3" x14ac:dyDescent="0.3">
      <c r="A9967" s="136"/>
      <c r="B9967" s="136"/>
      <c r="C9967" s="123"/>
    </row>
    <row r="9968" spans="1:3" x14ac:dyDescent="0.3">
      <c r="A9968" s="136"/>
      <c r="B9968" s="136"/>
      <c r="C9968" s="123"/>
    </row>
    <row r="9969" spans="1:3" x14ac:dyDescent="0.3">
      <c r="A9969" s="136"/>
      <c r="B9969" s="136"/>
      <c r="C9969" s="123"/>
    </row>
    <row r="9970" spans="1:3" x14ac:dyDescent="0.3">
      <c r="A9970" s="136"/>
      <c r="B9970" s="136"/>
      <c r="C9970" s="123"/>
    </row>
    <row r="9971" spans="1:3" x14ac:dyDescent="0.3">
      <c r="A9971" s="136"/>
      <c r="B9971" s="136"/>
      <c r="C9971" s="123"/>
    </row>
    <row r="9972" spans="1:3" x14ac:dyDescent="0.3">
      <c r="A9972" s="136"/>
      <c r="B9972" s="136"/>
      <c r="C9972" s="123"/>
    </row>
    <row r="9973" spans="1:3" x14ac:dyDescent="0.3">
      <c r="A9973" s="136"/>
      <c r="B9973" s="136"/>
      <c r="C9973" s="123"/>
    </row>
    <row r="9974" spans="1:3" x14ac:dyDescent="0.3">
      <c r="A9974" s="136"/>
      <c r="B9974" s="136"/>
      <c r="C9974" s="123"/>
    </row>
    <row r="9975" spans="1:3" x14ac:dyDescent="0.3">
      <c r="A9975" s="136"/>
      <c r="B9975" s="136"/>
      <c r="C9975" s="123"/>
    </row>
    <row r="9976" spans="1:3" x14ac:dyDescent="0.3">
      <c r="A9976" s="136"/>
      <c r="B9976" s="136"/>
      <c r="C9976" s="123"/>
    </row>
    <row r="9977" spans="1:3" x14ac:dyDescent="0.3">
      <c r="A9977" s="136"/>
      <c r="B9977" s="136"/>
      <c r="C9977" s="123"/>
    </row>
    <row r="9978" spans="1:3" x14ac:dyDescent="0.3">
      <c r="A9978" s="136"/>
      <c r="B9978" s="136"/>
      <c r="C9978" s="123"/>
    </row>
    <row r="9979" spans="1:3" x14ac:dyDescent="0.3">
      <c r="A9979" s="136"/>
      <c r="B9979" s="136"/>
      <c r="C9979" s="123"/>
    </row>
    <row r="9980" spans="1:3" x14ac:dyDescent="0.3">
      <c r="A9980" s="136"/>
      <c r="B9980" s="136"/>
      <c r="C9980" s="123"/>
    </row>
    <row r="9981" spans="1:3" x14ac:dyDescent="0.3">
      <c r="A9981" s="136"/>
      <c r="B9981" s="136"/>
      <c r="C9981" s="123"/>
    </row>
    <row r="9982" spans="1:3" x14ac:dyDescent="0.3">
      <c r="A9982" s="136"/>
      <c r="B9982" s="136"/>
      <c r="C9982" s="123"/>
    </row>
    <row r="9983" spans="1:3" x14ac:dyDescent="0.3">
      <c r="A9983" s="136"/>
      <c r="B9983" s="136"/>
      <c r="C9983" s="123"/>
    </row>
    <row r="9984" spans="1:3" x14ac:dyDescent="0.3">
      <c r="A9984" s="136"/>
      <c r="B9984" s="136"/>
      <c r="C9984" s="123"/>
    </row>
    <row r="9985" spans="1:3" x14ac:dyDescent="0.3">
      <c r="A9985" s="136"/>
      <c r="B9985" s="136"/>
      <c r="C9985" s="123"/>
    </row>
    <row r="9986" spans="1:3" x14ac:dyDescent="0.3">
      <c r="A9986" s="136"/>
      <c r="B9986" s="136"/>
      <c r="C9986" s="123"/>
    </row>
    <row r="9987" spans="1:3" x14ac:dyDescent="0.3">
      <c r="A9987" s="136"/>
      <c r="B9987" s="136"/>
      <c r="C9987" s="123"/>
    </row>
    <row r="9988" spans="1:3" x14ac:dyDescent="0.3">
      <c r="A9988" s="136"/>
      <c r="B9988" s="136"/>
      <c r="C9988" s="123"/>
    </row>
    <row r="9989" spans="1:3" x14ac:dyDescent="0.3">
      <c r="A9989" s="136"/>
      <c r="B9989" s="136"/>
      <c r="C9989" s="123"/>
    </row>
    <row r="9990" spans="1:3" x14ac:dyDescent="0.3">
      <c r="A9990" s="136"/>
      <c r="B9990" s="136"/>
      <c r="C9990" s="123"/>
    </row>
    <row r="9991" spans="1:3" x14ac:dyDescent="0.3">
      <c r="A9991" s="136"/>
      <c r="B9991" s="136"/>
      <c r="C9991" s="123"/>
    </row>
    <row r="9992" spans="1:3" x14ac:dyDescent="0.3">
      <c r="A9992" s="136"/>
      <c r="B9992" s="136"/>
      <c r="C9992" s="123"/>
    </row>
    <row r="9993" spans="1:3" x14ac:dyDescent="0.3">
      <c r="A9993" s="136"/>
      <c r="B9993" s="136"/>
      <c r="C9993" s="123"/>
    </row>
    <row r="9994" spans="1:3" x14ac:dyDescent="0.3">
      <c r="A9994" s="136"/>
      <c r="B9994" s="136"/>
      <c r="C9994" s="123"/>
    </row>
    <row r="9995" spans="1:3" x14ac:dyDescent="0.3">
      <c r="A9995" s="136"/>
      <c r="B9995" s="136"/>
      <c r="C9995" s="123"/>
    </row>
    <row r="9996" spans="1:3" x14ac:dyDescent="0.3">
      <c r="A9996" s="136"/>
      <c r="B9996" s="136"/>
      <c r="C9996" s="123"/>
    </row>
    <row r="9997" spans="1:3" x14ac:dyDescent="0.3">
      <c r="A9997" s="136"/>
      <c r="B9997" s="136"/>
      <c r="C9997" s="123"/>
    </row>
    <row r="9998" spans="1:3" x14ac:dyDescent="0.3">
      <c r="A9998" s="136"/>
      <c r="B9998" s="136"/>
      <c r="C9998" s="123"/>
    </row>
    <row r="9999" spans="1:3" x14ac:dyDescent="0.3">
      <c r="A9999" s="136"/>
      <c r="B9999" s="136"/>
      <c r="C9999" s="123"/>
    </row>
    <row r="10000" spans="1:3" x14ac:dyDescent="0.3">
      <c r="A10000" s="136"/>
      <c r="B10000" s="136"/>
      <c r="C10000" s="123"/>
    </row>
    <row r="10001" spans="1:3" x14ac:dyDescent="0.3">
      <c r="A10001" s="136"/>
      <c r="B10001" s="136"/>
      <c r="C10001" s="123"/>
    </row>
    <row r="10002" spans="1:3" x14ac:dyDescent="0.3">
      <c r="A10002" s="136"/>
      <c r="B10002" s="136"/>
      <c r="C10002" s="123"/>
    </row>
    <row r="10003" spans="1:3" x14ac:dyDescent="0.3">
      <c r="A10003" s="136"/>
      <c r="B10003" s="136"/>
      <c r="C10003" s="123"/>
    </row>
    <row r="10004" spans="1:3" x14ac:dyDescent="0.3">
      <c r="A10004" s="136"/>
      <c r="B10004" s="136"/>
      <c r="C10004" s="123"/>
    </row>
    <row r="10005" spans="1:3" x14ac:dyDescent="0.3">
      <c r="A10005" s="136"/>
      <c r="B10005" s="136"/>
      <c r="C10005" s="123"/>
    </row>
    <row r="10006" spans="1:3" x14ac:dyDescent="0.3">
      <c r="A10006" s="136"/>
      <c r="B10006" s="136"/>
      <c r="C10006" s="123"/>
    </row>
    <row r="10007" spans="1:3" x14ac:dyDescent="0.3">
      <c r="A10007" s="136"/>
      <c r="B10007" s="136"/>
      <c r="C10007" s="123"/>
    </row>
    <row r="10008" spans="1:3" x14ac:dyDescent="0.3">
      <c r="A10008" s="136"/>
      <c r="B10008" s="136"/>
      <c r="C10008" s="123"/>
    </row>
    <row r="10009" spans="1:3" x14ac:dyDescent="0.3">
      <c r="A10009" s="136"/>
      <c r="B10009" s="136"/>
      <c r="C10009" s="123"/>
    </row>
    <row r="10010" spans="1:3" x14ac:dyDescent="0.3">
      <c r="A10010" s="136"/>
      <c r="B10010" s="136"/>
      <c r="C10010" s="123"/>
    </row>
    <row r="10011" spans="1:3" x14ac:dyDescent="0.3">
      <c r="A10011" s="136"/>
      <c r="B10011" s="136"/>
      <c r="C10011" s="123"/>
    </row>
    <row r="10012" spans="1:3" x14ac:dyDescent="0.3">
      <c r="A10012" s="136"/>
      <c r="B10012" s="136"/>
      <c r="C10012" s="123"/>
    </row>
    <row r="10013" spans="1:3" x14ac:dyDescent="0.3">
      <c r="A10013" s="136"/>
      <c r="B10013" s="136"/>
      <c r="C10013" s="123"/>
    </row>
    <row r="10014" spans="1:3" x14ac:dyDescent="0.3">
      <c r="A10014" s="136"/>
      <c r="B10014" s="136"/>
      <c r="C10014" s="123"/>
    </row>
    <row r="10015" spans="1:3" x14ac:dyDescent="0.3">
      <c r="A10015" s="136"/>
      <c r="B10015" s="136"/>
      <c r="C10015" s="123"/>
    </row>
    <row r="10016" spans="1:3" x14ac:dyDescent="0.3">
      <c r="A10016" s="136"/>
      <c r="B10016" s="136"/>
      <c r="C10016" s="123"/>
    </row>
    <row r="10017" spans="1:3" x14ac:dyDescent="0.3">
      <c r="A10017" s="136"/>
      <c r="B10017" s="136"/>
      <c r="C10017" s="123"/>
    </row>
    <row r="10018" spans="1:3" x14ac:dyDescent="0.3">
      <c r="A10018" s="136"/>
      <c r="B10018" s="136"/>
      <c r="C10018" s="123"/>
    </row>
    <row r="10019" spans="1:3" x14ac:dyDescent="0.3">
      <c r="A10019" s="136"/>
      <c r="B10019" s="136"/>
      <c r="C10019" s="123"/>
    </row>
    <row r="10020" spans="1:3" x14ac:dyDescent="0.3">
      <c r="A10020" s="136"/>
      <c r="B10020" s="136"/>
      <c r="C10020" s="123"/>
    </row>
    <row r="10021" spans="1:3" x14ac:dyDescent="0.3">
      <c r="A10021" s="136"/>
      <c r="B10021" s="136"/>
      <c r="C10021" s="123"/>
    </row>
    <row r="10022" spans="1:3" x14ac:dyDescent="0.3">
      <c r="A10022" s="136"/>
      <c r="B10022" s="136"/>
      <c r="C10022" s="123"/>
    </row>
    <row r="10023" spans="1:3" x14ac:dyDescent="0.3">
      <c r="A10023" s="136"/>
      <c r="B10023" s="136"/>
      <c r="C10023" s="123"/>
    </row>
    <row r="10024" spans="1:3" x14ac:dyDescent="0.3">
      <c r="A10024" s="136"/>
      <c r="B10024" s="136"/>
      <c r="C10024" s="123"/>
    </row>
    <row r="10025" spans="1:3" x14ac:dyDescent="0.3">
      <c r="A10025" s="136"/>
      <c r="B10025" s="136"/>
      <c r="C10025" s="123"/>
    </row>
    <row r="10026" spans="1:3" x14ac:dyDescent="0.3">
      <c r="A10026" s="136"/>
      <c r="B10026" s="136"/>
      <c r="C10026" s="123"/>
    </row>
    <row r="10027" spans="1:3" x14ac:dyDescent="0.3">
      <c r="A10027" s="136"/>
      <c r="B10027" s="136"/>
      <c r="C10027" s="123"/>
    </row>
    <row r="10028" spans="1:3" x14ac:dyDescent="0.3">
      <c r="A10028" s="136"/>
      <c r="B10028" s="136"/>
      <c r="C10028" s="123"/>
    </row>
    <row r="10029" spans="1:3" x14ac:dyDescent="0.3">
      <c r="A10029" s="136"/>
      <c r="B10029" s="136"/>
      <c r="C10029" s="123"/>
    </row>
    <row r="10030" spans="1:3" x14ac:dyDescent="0.3">
      <c r="A10030" s="136"/>
      <c r="B10030" s="136"/>
      <c r="C10030" s="123"/>
    </row>
    <row r="10031" spans="1:3" x14ac:dyDescent="0.3">
      <c r="A10031" s="136"/>
      <c r="B10031" s="136"/>
      <c r="C10031" s="123"/>
    </row>
    <row r="10032" spans="1:3" x14ac:dyDescent="0.3">
      <c r="A10032" s="136"/>
      <c r="B10032" s="136"/>
      <c r="C10032" s="123"/>
    </row>
    <row r="10033" spans="1:3" x14ac:dyDescent="0.3">
      <c r="A10033" s="136"/>
      <c r="B10033" s="136"/>
      <c r="C10033" s="123"/>
    </row>
    <row r="10034" spans="1:3" x14ac:dyDescent="0.3">
      <c r="A10034" s="136"/>
      <c r="B10034" s="136"/>
      <c r="C10034" s="123"/>
    </row>
    <row r="10035" spans="1:3" x14ac:dyDescent="0.3">
      <c r="A10035" s="136"/>
      <c r="B10035" s="136"/>
      <c r="C10035" s="123"/>
    </row>
    <row r="10036" spans="1:3" x14ac:dyDescent="0.3">
      <c r="A10036" s="136"/>
      <c r="B10036" s="136"/>
      <c r="C10036" s="123"/>
    </row>
    <row r="10037" spans="1:3" x14ac:dyDescent="0.3">
      <c r="A10037" s="136"/>
      <c r="B10037" s="136"/>
      <c r="C10037" s="123"/>
    </row>
    <row r="10038" spans="1:3" x14ac:dyDescent="0.3">
      <c r="A10038" s="136"/>
      <c r="B10038" s="136"/>
      <c r="C10038" s="123"/>
    </row>
    <row r="10039" spans="1:3" x14ac:dyDescent="0.3">
      <c r="A10039" s="136"/>
      <c r="B10039" s="136"/>
      <c r="C10039" s="123"/>
    </row>
    <row r="10040" spans="1:3" x14ac:dyDescent="0.3">
      <c r="A10040" s="136"/>
      <c r="B10040" s="136"/>
      <c r="C10040" s="123"/>
    </row>
    <row r="10041" spans="1:3" x14ac:dyDescent="0.3">
      <c r="A10041" s="136"/>
      <c r="B10041" s="136"/>
      <c r="C10041" s="123"/>
    </row>
    <row r="10042" spans="1:3" x14ac:dyDescent="0.3">
      <c r="A10042" s="136"/>
      <c r="B10042" s="136"/>
      <c r="C10042" s="123"/>
    </row>
    <row r="10043" spans="1:3" x14ac:dyDescent="0.3">
      <c r="A10043" s="136"/>
      <c r="B10043" s="136"/>
      <c r="C10043" s="123"/>
    </row>
    <row r="10044" spans="1:3" x14ac:dyDescent="0.3">
      <c r="A10044" s="136"/>
      <c r="B10044" s="136"/>
      <c r="C10044" s="123"/>
    </row>
    <row r="10045" spans="1:3" x14ac:dyDescent="0.3">
      <c r="A10045" s="136"/>
      <c r="B10045" s="136"/>
      <c r="C10045" s="123"/>
    </row>
    <row r="10046" spans="1:3" x14ac:dyDescent="0.3">
      <c r="A10046" s="136"/>
      <c r="B10046" s="136"/>
      <c r="C10046" s="123"/>
    </row>
    <row r="10047" spans="1:3" x14ac:dyDescent="0.3">
      <c r="A10047" s="136"/>
      <c r="B10047" s="136"/>
      <c r="C10047" s="123"/>
    </row>
    <row r="10048" spans="1:3" x14ac:dyDescent="0.3">
      <c r="A10048" s="136"/>
      <c r="B10048" s="136"/>
      <c r="C10048" s="123"/>
    </row>
    <row r="10049" spans="1:3" x14ac:dyDescent="0.3">
      <c r="A10049" s="136"/>
      <c r="B10049" s="136"/>
      <c r="C10049" s="123"/>
    </row>
    <row r="10050" spans="1:3" x14ac:dyDescent="0.3">
      <c r="A10050" s="136"/>
      <c r="B10050" s="136"/>
      <c r="C10050" s="123"/>
    </row>
    <row r="10051" spans="1:3" x14ac:dyDescent="0.3">
      <c r="A10051" s="136"/>
      <c r="B10051" s="136"/>
      <c r="C10051" s="123"/>
    </row>
    <row r="10052" spans="1:3" x14ac:dyDescent="0.3">
      <c r="A10052" s="136"/>
      <c r="B10052" s="136"/>
      <c r="C10052" s="123"/>
    </row>
    <row r="10053" spans="1:3" x14ac:dyDescent="0.3">
      <c r="A10053" s="136"/>
      <c r="B10053" s="136"/>
      <c r="C10053" s="123"/>
    </row>
    <row r="10054" spans="1:3" x14ac:dyDescent="0.3">
      <c r="A10054" s="136"/>
      <c r="B10054" s="136"/>
      <c r="C10054" s="123"/>
    </row>
    <row r="10055" spans="1:3" x14ac:dyDescent="0.3">
      <c r="A10055" s="136"/>
      <c r="B10055" s="136"/>
      <c r="C10055" s="123"/>
    </row>
    <row r="10056" spans="1:3" x14ac:dyDescent="0.3">
      <c r="A10056" s="136"/>
      <c r="B10056" s="136"/>
      <c r="C10056" s="123"/>
    </row>
    <row r="10057" spans="1:3" x14ac:dyDescent="0.3">
      <c r="A10057" s="136"/>
      <c r="B10057" s="136"/>
      <c r="C10057" s="123"/>
    </row>
    <row r="10058" spans="1:3" x14ac:dyDescent="0.3">
      <c r="A10058" s="136"/>
      <c r="B10058" s="136"/>
      <c r="C10058" s="123"/>
    </row>
    <row r="10059" spans="1:3" x14ac:dyDescent="0.3">
      <c r="A10059" s="136"/>
      <c r="B10059" s="136"/>
      <c r="C10059" s="123"/>
    </row>
    <row r="10060" spans="1:3" x14ac:dyDescent="0.3">
      <c r="A10060" s="136"/>
      <c r="B10060" s="136"/>
      <c r="C10060" s="123"/>
    </row>
    <row r="10061" spans="1:3" x14ac:dyDescent="0.3">
      <c r="A10061" s="136"/>
      <c r="B10061" s="136"/>
      <c r="C10061" s="123"/>
    </row>
    <row r="10062" spans="1:3" x14ac:dyDescent="0.3">
      <c r="A10062" s="136"/>
      <c r="B10062" s="136"/>
      <c r="C10062" s="123"/>
    </row>
    <row r="10063" spans="1:3" x14ac:dyDescent="0.3">
      <c r="A10063" s="136"/>
      <c r="B10063" s="136"/>
      <c r="C10063" s="123"/>
    </row>
    <row r="10064" spans="1:3" x14ac:dyDescent="0.3">
      <c r="A10064" s="136"/>
      <c r="B10064" s="136"/>
      <c r="C10064" s="123"/>
    </row>
    <row r="10065" spans="1:3" x14ac:dyDescent="0.3">
      <c r="A10065" s="136"/>
      <c r="B10065" s="136"/>
      <c r="C10065" s="123"/>
    </row>
    <row r="10066" spans="1:3" x14ac:dyDescent="0.3">
      <c r="A10066" s="136"/>
      <c r="B10066" s="136"/>
      <c r="C10066" s="123"/>
    </row>
    <row r="10067" spans="1:3" x14ac:dyDescent="0.3">
      <c r="A10067" s="136"/>
      <c r="B10067" s="136"/>
      <c r="C10067" s="123"/>
    </row>
    <row r="10068" spans="1:3" x14ac:dyDescent="0.3">
      <c r="A10068" s="136"/>
      <c r="B10068" s="136"/>
      <c r="C10068" s="123"/>
    </row>
    <row r="10069" spans="1:3" x14ac:dyDescent="0.3">
      <c r="A10069" s="136"/>
      <c r="B10069" s="136"/>
      <c r="C10069" s="123"/>
    </row>
    <row r="10070" spans="1:3" x14ac:dyDescent="0.3">
      <c r="A10070" s="136"/>
      <c r="B10070" s="136"/>
      <c r="C10070" s="123"/>
    </row>
    <row r="10071" spans="1:3" x14ac:dyDescent="0.3">
      <c r="A10071" s="136"/>
      <c r="B10071" s="136"/>
      <c r="C10071" s="123"/>
    </row>
    <row r="10072" spans="1:3" x14ac:dyDescent="0.3">
      <c r="A10072" s="136"/>
      <c r="B10072" s="136"/>
      <c r="C10072" s="123"/>
    </row>
    <row r="10073" spans="1:3" x14ac:dyDescent="0.3">
      <c r="A10073" s="136"/>
      <c r="B10073" s="136"/>
      <c r="C10073" s="123"/>
    </row>
    <row r="10074" spans="1:3" x14ac:dyDescent="0.3">
      <c r="A10074" s="136"/>
      <c r="B10074" s="136"/>
      <c r="C10074" s="123"/>
    </row>
    <row r="10075" spans="1:3" x14ac:dyDescent="0.3">
      <c r="A10075" s="136"/>
      <c r="B10075" s="136"/>
      <c r="C10075" s="123"/>
    </row>
    <row r="10076" spans="1:3" x14ac:dyDescent="0.3">
      <c r="A10076" s="136"/>
      <c r="B10076" s="136"/>
      <c r="C10076" s="123"/>
    </row>
    <row r="10077" spans="1:3" x14ac:dyDescent="0.3">
      <c r="A10077" s="136"/>
      <c r="B10077" s="136"/>
      <c r="C10077" s="123"/>
    </row>
    <row r="10078" spans="1:3" x14ac:dyDescent="0.3">
      <c r="A10078" s="136"/>
      <c r="B10078" s="136"/>
      <c r="C10078" s="123"/>
    </row>
    <row r="10079" spans="1:3" x14ac:dyDescent="0.3">
      <c r="A10079" s="136"/>
      <c r="B10079" s="136"/>
      <c r="C10079" s="123"/>
    </row>
    <row r="10080" spans="1:3" x14ac:dyDescent="0.3">
      <c r="A10080" s="136"/>
      <c r="B10080" s="136"/>
      <c r="C10080" s="123"/>
    </row>
    <row r="10081" spans="1:3" x14ac:dyDescent="0.3">
      <c r="A10081" s="136"/>
      <c r="B10081" s="136"/>
      <c r="C10081" s="123"/>
    </row>
    <row r="10082" spans="1:3" x14ac:dyDescent="0.3">
      <c r="A10082" s="136"/>
      <c r="B10082" s="136"/>
      <c r="C10082" s="123"/>
    </row>
    <row r="10083" spans="1:3" x14ac:dyDescent="0.3">
      <c r="A10083" s="136"/>
      <c r="B10083" s="136"/>
      <c r="C10083" s="123"/>
    </row>
    <row r="10084" spans="1:3" x14ac:dyDescent="0.3">
      <c r="A10084" s="136"/>
      <c r="B10084" s="136"/>
      <c r="C10084" s="123"/>
    </row>
    <row r="10085" spans="1:3" x14ac:dyDescent="0.3">
      <c r="A10085" s="136"/>
      <c r="B10085" s="136"/>
      <c r="C10085" s="123"/>
    </row>
    <row r="10086" spans="1:3" x14ac:dyDescent="0.3">
      <c r="A10086" s="136"/>
      <c r="B10086" s="136"/>
      <c r="C10086" s="123"/>
    </row>
    <row r="10087" spans="1:3" x14ac:dyDescent="0.3">
      <c r="A10087" s="136"/>
      <c r="B10087" s="136"/>
      <c r="C10087" s="123"/>
    </row>
    <row r="10088" spans="1:3" x14ac:dyDescent="0.3">
      <c r="A10088" s="136"/>
      <c r="B10088" s="136"/>
      <c r="C10088" s="123"/>
    </row>
    <row r="10089" spans="1:3" x14ac:dyDescent="0.3">
      <c r="A10089" s="136"/>
      <c r="B10089" s="136"/>
      <c r="C10089" s="123"/>
    </row>
    <row r="10090" spans="1:3" x14ac:dyDescent="0.3">
      <c r="A10090" s="136"/>
      <c r="B10090" s="136"/>
      <c r="C10090" s="123"/>
    </row>
    <row r="10091" spans="1:3" x14ac:dyDescent="0.3">
      <c r="A10091" s="136"/>
      <c r="B10091" s="136"/>
      <c r="C10091" s="123"/>
    </row>
    <row r="10092" spans="1:3" x14ac:dyDescent="0.3">
      <c r="A10092" s="136"/>
      <c r="B10092" s="136"/>
      <c r="C10092" s="123"/>
    </row>
    <row r="10093" spans="1:3" x14ac:dyDescent="0.3">
      <c r="A10093" s="136"/>
      <c r="B10093" s="136"/>
      <c r="C10093" s="123"/>
    </row>
    <row r="10094" spans="1:3" x14ac:dyDescent="0.3">
      <c r="A10094" s="136"/>
      <c r="B10094" s="136"/>
      <c r="C10094" s="123"/>
    </row>
    <row r="10095" spans="1:3" x14ac:dyDescent="0.3">
      <c r="A10095" s="136"/>
      <c r="B10095" s="136"/>
      <c r="C10095" s="123"/>
    </row>
    <row r="10096" spans="1:3" x14ac:dyDescent="0.3">
      <c r="A10096" s="136"/>
      <c r="B10096" s="136"/>
      <c r="C10096" s="123"/>
    </row>
    <row r="10097" spans="1:3" x14ac:dyDescent="0.3">
      <c r="A10097" s="136"/>
      <c r="B10097" s="136"/>
      <c r="C10097" s="123"/>
    </row>
    <row r="10098" spans="1:3" x14ac:dyDescent="0.3">
      <c r="A10098" s="136"/>
      <c r="B10098" s="136"/>
      <c r="C10098" s="123"/>
    </row>
    <row r="10099" spans="1:3" x14ac:dyDescent="0.3">
      <c r="A10099" s="136"/>
      <c r="B10099" s="136"/>
      <c r="C10099" s="123"/>
    </row>
    <row r="10100" spans="1:3" x14ac:dyDescent="0.3">
      <c r="A10100" s="136"/>
      <c r="B10100" s="136"/>
      <c r="C10100" s="123"/>
    </row>
    <row r="10101" spans="1:3" x14ac:dyDescent="0.3">
      <c r="A10101" s="136"/>
      <c r="B10101" s="136"/>
      <c r="C10101" s="123"/>
    </row>
    <row r="10102" spans="1:3" x14ac:dyDescent="0.3">
      <c r="A10102" s="136"/>
      <c r="B10102" s="136"/>
      <c r="C10102" s="123"/>
    </row>
    <row r="10103" spans="1:3" x14ac:dyDescent="0.3">
      <c r="A10103" s="136"/>
      <c r="B10103" s="136"/>
      <c r="C10103" s="123"/>
    </row>
    <row r="10104" spans="1:3" x14ac:dyDescent="0.3">
      <c r="A10104" s="136"/>
      <c r="B10104" s="136"/>
      <c r="C10104" s="123"/>
    </row>
    <row r="10105" spans="1:3" x14ac:dyDescent="0.3">
      <c r="A10105" s="136"/>
      <c r="B10105" s="136"/>
      <c r="C10105" s="123"/>
    </row>
    <row r="10106" spans="1:3" x14ac:dyDescent="0.3">
      <c r="A10106" s="136"/>
      <c r="B10106" s="136"/>
      <c r="C10106" s="123"/>
    </row>
    <row r="10107" spans="1:3" x14ac:dyDescent="0.3">
      <c r="A10107" s="136"/>
      <c r="B10107" s="136"/>
      <c r="C10107" s="123"/>
    </row>
    <row r="10108" spans="1:3" x14ac:dyDescent="0.3">
      <c r="A10108" s="136"/>
      <c r="B10108" s="136"/>
      <c r="C10108" s="123"/>
    </row>
    <row r="10109" spans="1:3" x14ac:dyDescent="0.3">
      <c r="A10109" s="136"/>
      <c r="B10109" s="136"/>
      <c r="C10109" s="123"/>
    </row>
    <row r="10110" spans="1:3" x14ac:dyDescent="0.3">
      <c r="A10110" s="136"/>
      <c r="B10110" s="136"/>
      <c r="C10110" s="123"/>
    </row>
    <row r="10111" spans="1:3" x14ac:dyDescent="0.3">
      <c r="A10111" s="136"/>
      <c r="B10111" s="136"/>
      <c r="C10111" s="123"/>
    </row>
    <row r="10112" spans="1:3" x14ac:dyDescent="0.3">
      <c r="A10112" s="136"/>
      <c r="B10112" s="136"/>
      <c r="C10112" s="123"/>
    </row>
    <row r="10113" spans="1:3" x14ac:dyDescent="0.3">
      <c r="A10113" s="136"/>
      <c r="B10113" s="136"/>
      <c r="C10113" s="123"/>
    </row>
    <row r="10114" spans="1:3" x14ac:dyDescent="0.3">
      <c r="A10114" s="136"/>
      <c r="B10114" s="136"/>
      <c r="C10114" s="123"/>
    </row>
    <row r="10115" spans="1:3" x14ac:dyDescent="0.3">
      <c r="A10115" s="136"/>
      <c r="B10115" s="136"/>
      <c r="C10115" s="123"/>
    </row>
    <row r="10116" spans="1:3" x14ac:dyDescent="0.3">
      <c r="A10116" s="136"/>
      <c r="B10116" s="136"/>
      <c r="C10116" s="123"/>
    </row>
    <row r="10117" spans="1:3" x14ac:dyDescent="0.3">
      <c r="A10117" s="136"/>
      <c r="B10117" s="136"/>
      <c r="C10117" s="123"/>
    </row>
    <row r="10118" spans="1:3" x14ac:dyDescent="0.3">
      <c r="A10118" s="136"/>
      <c r="B10118" s="136"/>
      <c r="C10118" s="123"/>
    </row>
    <row r="10119" spans="1:3" x14ac:dyDescent="0.3">
      <c r="A10119" s="136"/>
      <c r="B10119" s="136"/>
      <c r="C10119" s="123"/>
    </row>
    <row r="10120" spans="1:3" x14ac:dyDescent="0.3">
      <c r="A10120" s="136"/>
      <c r="B10120" s="136"/>
      <c r="C10120" s="123"/>
    </row>
    <row r="10121" spans="1:3" x14ac:dyDescent="0.3">
      <c r="A10121" s="136"/>
      <c r="B10121" s="136"/>
      <c r="C10121" s="123"/>
    </row>
    <row r="10122" spans="1:3" x14ac:dyDescent="0.3">
      <c r="A10122" s="136"/>
      <c r="B10122" s="136"/>
      <c r="C10122" s="123"/>
    </row>
    <row r="10123" spans="1:3" x14ac:dyDescent="0.3">
      <c r="A10123" s="136"/>
      <c r="B10123" s="136"/>
      <c r="C10123" s="123"/>
    </row>
    <row r="10124" spans="1:3" x14ac:dyDescent="0.3">
      <c r="A10124" s="136"/>
      <c r="B10124" s="136"/>
      <c r="C10124" s="123"/>
    </row>
    <row r="10125" spans="1:3" x14ac:dyDescent="0.3">
      <c r="A10125" s="136"/>
      <c r="B10125" s="136"/>
      <c r="C10125" s="123"/>
    </row>
    <row r="10126" spans="1:3" x14ac:dyDescent="0.3">
      <c r="A10126" s="136"/>
      <c r="B10126" s="136"/>
      <c r="C10126" s="123"/>
    </row>
    <row r="10127" spans="1:3" x14ac:dyDescent="0.3">
      <c r="A10127" s="136"/>
      <c r="B10127" s="136"/>
      <c r="C10127" s="123"/>
    </row>
    <row r="10128" spans="1:3" x14ac:dyDescent="0.3">
      <c r="A10128" s="136"/>
      <c r="B10128" s="136"/>
      <c r="C10128" s="123"/>
    </row>
    <row r="10129" spans="1:3" x14ac:dyDescent="0.3">
      <c r="A10129" s="136"/>
      <c r="B10129" s="136"/>
      <c r="C10129" s="123"/>
    </row>
    <row r="10130" spans="1:3" x14ac:dyDescent="0.3">
      <c r="A10130" s="136"/>
      <c r="B10130" s="136"/>
      <c r="C10130" s="123"/>
    </row>
    <row r="10131" spans="1:3" x14ac:dyDescent="0.3">
      <c r="A10131" s="136"/>
      <c r="B10131" s="136"/>
      <c r="C10131" s="123"/>
    </row>
    <row r="10132" spans="1:3" x14ac:dyDescent="0.3">
      <c r="A10132" s="136"/>
      <c r="B10132" s="136"/>
      <c r="C10132" s="123"/>
    </row>
    <row r="10133" spans="1:3" x14ac:dyDescent="0.3">
      <c r="A10133" s="136"/>
      <c r="B10133" s="136"/>
      <c r="C10133" s="123"/>
    </row>
    <row r="10134" spans="1:3" x14ac:dyDescent="0.3">
      <c r="A10134" s="136"/>
      <c r="B10134" s="136"/>
      <c r="C10134" s="123"/>
    </row>
    <row r="10135" spans="1:3" x14ac:dyDescent="0.3">
      <c r="A10135" s="136"/>
      <c r="B10135" s="136"/>
      <c r="C10135" s="123"/>
    </row>
    <row r="10136" spans="1:3" x14ac:dyDescent="0.3">
      <c r="A10136" s="136"/>
      <c r="B10136" s="136"/>
      <c r="C10136" s="123"/>
    </row>
    <row r="10137" spans="1:3" x14ac:dyDescent="0.3">
      <c r="A10137" s="136"/>
      <c r="B10137" s="136"/>
      <c r="C10137" s="123"/>
    </row>
    <row r="10138" spans="1:3" x14ac:dyDescent="0.3">
      <c r="A10138" s="136"/>
      <c r="B10138" s="136"/>
      <c r="C10138" s="123"/>
    </row>
    <row r="10139" spans="1:3" x14ac:dyDescent="0.3">
      <c r="A10139" s="136"/>
      <c r="B10139" s="136"/>
      <c r="C10139" s="123"/>
    </row>
    <row r="10140" spans="1:3" x14ac:dyDescent="0.3">
      <c r="A10140" s="136"/>
      <c r="B10140" s="136"/>
      <c r="C10140" s="123"/>
    </row>
    <row r="10141" spans="1:3" x14ac:dyDescent="0.3">
      <c r="A10141" s="136"/>
      <c r="B10141" s="136"/>
      <c r="C10141" s="123"/>
    </row>
    <row r="10142" spans="1:3" x14ac:dyDescent="0.3">
      <c r="A10142" s="136"/>
      <c r="B10142" s="136"/>
      <c r="C10142" s="123"/>
    </row>
    <row r="10143" spans="1:3" x14ac:dyDescent="0.3">
      <c r="A10143" s="136"/>
      <c r="B10143" s="136"/>
      <c r="C10143" s="123"/>
    </row>
    <row r="10144" spans="1:3" x14ac:dyDescent="0.3">
      <c r="A10144" s="136"/>
      <c r="B10144" s="136"/>
      <c r="C10144" s="123"/>
    </row>
    <row r="10145" spans="1:3" x14ac:dyDescent="0.3">
      <c r="A10145" s="136"/>
      <c r="B10145" s="136"/>
      <c r="C10145" s="123"/>
    </row>
    <row r="10146" spans="1:3" x14ac:dyDescent="0.3">
      <c r="A10146" s="136"/>
      <c r="B10146" s="136"/>
      <c r="C10146" s="123"/>
    </row>
    <row r="10147" spans="1:3" x14ac:dyDescent="0.3">
      <c r="A10147" s="136"/>
      <c r="B10147" s="136"/>
      <c r="C10147" s="123"/>
    </row>
    <row r="10148" spans="1:3" x14ac:dyDescent="0.3">
      <c r="A10148" s="136"/>
      <c r="B10148" s="136"/>
      <c r="C10148" s="123"/>
    </row>
    <row r="10149" spans="1:3" x14ac:dyDescent="0.3">
      <c r="A10149" s="136"/>
      <c r="B10149" s="136"/>
      <c r="C10149" s="123"/>
    </row>
    <row r="10150" spans="1:3" x14ac:dyDescent="0.3">
      <c r="A10150" s="136"/>
      <c r="B10150" s="136"/>
      <c r="C10150" s="123"/>
    </row>
    <row r="10151" spans="1:3" x14ac:dyDescent="0.3">
      <c r="A10151" s="136"/>
      <c r="B10151" s="136"/>
      <c r="C10151" s="123"/>
    </row>
    <row r="10152" spans="1:3" x14ac:dyDescent="0.3">
      <c r="A10152" s="136"/>
      <c r="B10152" s="136"/>
      <c r="C10152" s="123"/>
    </row>
    <row r="10153" spans="1:3" x14ac:dyDescent="0.3">
      <c r="A10153" s="136"/>
      <c r="B10153" s="136"/>
      <c r="C10153" s="123"/>
    </row>
    <row r="10154" spans="1:3" x14ac:dyDescent="0.3">
      <c r="A10154" s="136"/>
      <c r="B10154" s="136"/>
      <c r="C10154" s="123"/>
    </row>
    <row r="10155" spans="1:3" x14ac:dyDescent="0.3">
      <c r="A10155" s="136"/>
      <c r="B10155" s="136"/>
      <c r="C10155" s="123"/>
    </row>
    <row r="10156" spans="1:3" x14ac:dyDescent="0.3">
      <c r="A10156" s="136"/>
      <c r="B10156" s="136"/>
      <c r="C10156" s="123"/>
    </row>
    <row r="10157" spans="1:3" x14ac:dyDescent="0.3">
      <c r="A10157" s="136"/>
      <c r="B10157" s="136"/>
      <c r="C10157" s="123"/>
    </row>
    <row r="10158" spans="1:3" x14ac:dyDescent="0.3">
      <c r="A10158" s="136"/>
      <c r="B10158" s="136"/>
      <c r="C10158" s="123"/>
    </row>
    <row r="10159" spans="1:3" x14ac:dyDescent="0.3">
      <c r="A10159" s="136"/>
      <c r="B10159" s="136"/>
      <c r="C10159" s="123"/>
    </row>
    <row r="10160" spans="1:3" x14ac:dyDescent="0.3">
      <c r="A10160" s="136"/>
      <c r="B10160" s="136"/>
      <c r="C10160" s="123"/>
    </row>
    <row r="10161" spans="1:3" x14ac:dyDescent="0.3">
      <c r="A10161" s="136"/>
      <c r="B10161" s="136"/>
      <c r="C10161" s="123"/>
    </row>
    <row r="10162" spans="1:3" x14ac:dyDescent="0.3">
      <c r="A10162" s="136"/>
      <c r="B10162" s="136"/>
      <c r="C10162" s="123"/>
    </row>
    <row r="10163" spans="1:3" x14ac:dyDescent="0.3">
      <c r="A10163" s="136"/>
      <c r="B10163" s="136"/>
      <c r="C10163" s="123"/>
    </row>
    <row r="10164" spans="1:3" x14ac:dyDescent="0.3">
      <c r="A10164" s="136"/>
      <c r="B10164" s="136"/>
      <c r="C10164" s="123"/>
    </row>
    <row r="10165" spans="1:3" x14ac:dyDescent="0.3">
      <c r="A10165" s="136"/>
      <c r="B10165" s="136"/>
      <c r="C10165" s="123"/>
    </row>
    <row r="10166" spans="1:3" x14ac:dyDescent="0.3">
      <c r="A10166" s="136"/>
      <c r="B10166" s="136"/>
      <c r="C10166" s="123"/>
    </row>
    <row r="10167" spans="1:3" x14ac:dyDescent="0.3">
      <c r="A10167" s="136"/>
      <c r="B10167" s="136"/>
      <c r="C10167" s="123"/>
    </row>
    <row r="10168" spans="1:3" x14ac:dyDescent="0.3">
      <c r="A10168" s="136"/>
      <c r="B10168" s="136"/>
      <c r="C10168" s="123"/>
    </row>
    <row r="10169" spans="1:3" x14ac:dyDescent="0.3">
      <c r="A10169" s="136"/>
      <c r="B10169" s="136"/>
      <c r="C10169" s="123"/>
    </row>
    <row r="10170" spans="1:3" x14ac:dyDescent="0.3">
      <c r="A10170" s="136"/>
      <c r="B10170" s="136"/>
      <c r="C10170" s="123"/>
    </row>
    <row r="10171" spans="1:3" x14ac:dyDescent="0.3">
      <c r="A10171" s="136"/>
      <c r="B10171" s="136"/>
      <c r="C10171" s="123"/>
    </row>
    <row r="10172" spans="1:3" x14ac:dyDescent="0.3">
      <c r="A10172" s="136"/>
      <c r="B10172" s="136"/>
      <c r="C10172" s="123"/>
    </row>
    <row r="10173" spans="1:3" x14ac:dyDescent="0.3">
      <c r="A10173" s="136"/>
      <c r="B10173" s="136"/>
      <c r="C10173" s="123"/>
    </row>
    <row r="10174" spans="1:3" x14ac:dyDescent="0.3">
      <c r="A10174" s="136"/>
      <c r="B10174" s="136"/>
      <c r="C10174" s="123"/>
    </row>
    <row r="10175" spans="1:3" x14ac:dyDescent="0.3">
      <c r="A10175" s="136"/>
      <c r="B10175" s="136"/>
      <c r="C10175" s="123"/>
    </row>
    <row r="10176" spans="1:3" x14ac:dyDescent="0.3">
      <c r="A10176" s="136"/>
      <c r="B10176" s="136"/>
      <c r="C10176" s="123"/>
    </row>
    <row r="10177" spans="1:3" x14ac:dyDescent="0.3">
      <c r="A10177" s="136"/>
      <c r="B10177" s="136"/>
      <c r="C10177" s="123"/>
    </row>
    <row r="10178" spans="1:3" x14ac:dyDescent="0.3">
      <c r="A10178" s="136"/>
      <c r="B10178" s="136"/>
      <c r="C10178" s="123"/>
    </row>
    <row r="10179" spans="1:3" x14ac:dyDescent="0.3">
      <c r="A10179" s="136"/>
      <c r="B10179" s="136"/>
      <c r="C10179" s="123"/>
    </row>
    <row r="10180" spans="1:3" x14ac:dyDescent="0.3">
      <c r="A10180" s="136"/>
      <c r="B10180" s="136"/>
      <c r="C10180" s="123"/>
    </row>
    <row r="10181" spans="1:3" x14ac:dyDescent="0.3">
      <c r="A10181" s="136"/>
      <c r="B10181" s="136"/>
      <c r="C10181" s="123"/>
    </row>
    <row r="10182" spans="1:3" x14ac:dyDescent="0.3">
      <c r="A10182" s="136"/>
      <c r="B10182" s="136"/>
      <c r="C10182" s="123"/>
    </row>
    <row r="10183" spans="1:3" x14ac:dyDescent="0.3">
      <c r="A10183" s="136"/>
      <c r="B10183" s="136"/>
      <c r="C10183" s="123"/>
    </row>
    <row r="10184" spans="1:3" x14ac:dyDescent="0.3">
      <c r="A10184" s="136"/>
      <c r="B10184" s="136"/>
      <c r="C10184" s="123"/>
    </row>
    <row r="10185" spans="1:3" x14ac:dyDescent="0.3">
      <c r="A10185" s="136"/>
      <c r="B10185" s="136"/>
      <c r="C10185" s="123"/>
    </row>
    <row r="10186" spans="1:3" x14ac:dyDescent="0.3">
      <c r="A10186" s="136"/>
      <c r="B10186" s="136"/>
      <c r="C10186" s="123"/>
    </row>
    <row r="10187" spans="1:3" x14ac:dyDescent="0.3">
      <c r="A10187" s="136"/>
      <c r="B10187" s="136"/>
      <c r="C10187" s="123"/>
    </row>
    <row r="10188" spans="1:3" x14ac:dyDescent="0.3">
      <c r="A10188" s="136"/>
      <c r="B10188" s="136"/>
      <c r="C10188" s="123"/>
    </row>
    <row r="10189" spans="1:3" x14ac:dyDescent="0.3">
      <c r="A10189" s="136"/>
      <c r="B10189" s="136"/>
      <c r="C10189" s="123"/>
    </row>
    <row r="10190" spans="1:3" x14ac:dyDescent="0.3">
      <c r="A10190" s="136"/>
      <c r="B10190" s="136"/>
      <c r="C10190" s="123"/>
    </row>
    <row r="10191" spans="1:3" x14ac:dyDescent="0.3">
      <c r="A10191" s="136"/>
      <c r="B10191" s="136"/>
      <c r="C10191" s="123"/>
    </row>
    <row r="10192" spans="1:3" x14ac:dyDescent="0.3">
      <c r="A10192" s="136"/>
      <c r="B10192" s="136"/>
      <c r="C10192" s="123"/>
    </row>
    <row r="10193" spans="1:3" x14ac:dyDescent="0.3">
      <c r="A10193" s="136"/>
      <c r="B10193" s="136"/>
      <c r="C10193" s="123"/>
    </row>
    <row r="10194" spans="1:3" x14ac:dyDescent="0.3">
      <c r="A10194" s="136"/>
      <c r="B10194" s="136"/>
      <c r="C10194" s="123"/>
    </row>
    <row r="10195" spans="1:3" x14ac:dyDescent="0.3">
      <c r="A10195" s="136"/>
      <c r="B10195" s="136"/>
      <c r="C10195" s="123"/>
    </row>
    <row r="10196" spans="1:3" x14ac:dyDescent="0.3">
      <c r="A10196" s="136"/>
      <c r="B10196" s="136"/>
      <c r="C10196" s="123"/>
    </row>
    <row r="10197" spans="1:3" x14ac:dyDescent="0.3">
      <c r="A10197" s="136"/>
      <c r="B10197" s="136"/>
      <c r="C10197" s="123"/>
    </row>
    <row r="10198" spans="1:3" x14ac:dyDescent="0.3">
      <c r="A10198" s="136"/>
      <c r="B10198" s="136"/>
      <c r="C10198" s="123"/>
    </row>
    <row r="10199" spans="1:3" x14ac:dyDescent="0.3">
      <c r="A10199" s="136"/>
      <c r="B10199" s="136"/>
      <c r="C10199" s="123"/>
    </row>
    <row r="10200" spans="1:3" x14ac:dyDescent="0.3">
      <c r="A10200" s="136"/>
      <c r="B10200" s="136"/>
      <c r="C10200" s="123"/>
    </row>
    <row r="10201" spans="1:3" x14ac:dyDescent="0.3">
      <c r="A10201" s="136"/>
      <c r="B10201" s="136"/>
      <c r="C10201" s="123"/>
    </row>
    <row r="10202" spans="1:3" x14ac:dyDescent="0.3">
      <c r="A10202" s="136"/>
      <c r="B10202" s="136"/>
      <c r="C10202" s="123"/>
    </row>
    <row r="10203" spans="1:3" x14ac:dyDescent="0.3">
      <c r="A10203" s="136"/>
      <c r="B10203" s="136"/>
      <c r="C10203" s="123"/>
    </row>
    <row r="10204" spans="1:3" x14ac:dyDescent="0.3">
      <c r="A10204" s="136"/>
      <c r="B10204" s="136"/>
      <c r="C10204" s="123"/>
    </row>
    <row r="10205" spans="1:3" x14ac:dyDescent="0.3">
      <c r="A10205" s="136"/>
      <c r="B10205" s="136"/>
      <c r="C10205" s="123"/>
    </row>
    <row r="10206" spans="1:3" x14ac:dyDescent="0.3">
      <c r="A10206" s="136"/>
      <c r="B10206" s="136"/>
      <c r="C10206" s="123"/>
    </row>
    <row r="10207" spans="1:3" x14ac:dyDescent="0.3">
      <c r="A10207" s="136"/>
      <c r="B10207" s="136"/>
      <c r="C10207" s="123"/>
    </row>
    <row r="10208" spans="1:3" x14ac:dyDescent="0.3">
      <c r="A10208" s="136"/>
      <c r="B10208" s="136"/>
      <c r="C10208" s="123"/>
    </row>
    <row r="10209" spans="1:3" x14ac:dyDescent="0.3">
      <c r="A10209" s="136"/>
      <c r="B10209" s="136"/>
      <c r="C10209" s="123"/>
    </row>
    <row r="10210" spans="1:3" x14ac:dyDescent="0.3">
      <c r="A10210" s="136"/>
      <c r="B10210" s="136"/>
      <c r="C10210" s="123"/>
    </row>
    <row r="10211" spans="1:3" x14ac:dyDescent="0.3">
      <c r="A10211" s="136"/>
      <c r="B10211" s="136"/>
      <c r="C10211" s="123"/>
    </row>
    <row r="10212" spans="1:3" x14ac:dyDescent="0.3">
      <c r="A10212" s="136"/>
      <c r="B10212" s="136"/>
      <c r="C10212" s="123"/>
    </row>
    <row r="10213" spans="1:3" x14ac:dyDescent="0.3">
      <c r="A10213" s="136"/>
      <c r="B10213" s="136"/>
      <c r="C10213" s="123"/>
    </row>
    <row r="10214" spans="1:3" x14ac:dyDescent="0.3">
      <c r="A10214" s="136"/>
      <c r="B10214" s="136"/>
      <c r="C10214" s="123"/>
    </row>
    <row r="10215" spans="1:3" x14ac:dyDescent="0.3">
      <c r="A10215" s="136"/>
      <c r="B10215" s="136"/>
      <c r="C10215" s="123"/>
    </row>
    <row r="10216" spans="1:3" x14ac:dyDescent="0.3">
      <c r="A10216" s="136"/>
      <c r="B10216" s="136"/>
      <c r="C10216" s="123"/>
    </row>
    <row r="10217" spans="1:3" x14ac:dyDescent="0.3">
      <c r="A10217" s="136"/>
      <c r="B10217" s="136"/>
      <c r="C10217" s="123"/>
    </row>
    <row r="10218" spans="1:3" x14ac:dyDescent="0.3">
      <c r="A10218" s="136"/>
      <c r="B10218" s="136"/>
      <c r="C10218" s="123"/>
    </row>
    <row r="10219" spans="1:3" x14ac:dyDescent="0.3">
      <c r="A10219" s="136"/>
      <c r="B10219" s="136"/>
      <c r="C10219" s="123"/>
    </row>
    <row r="10220" spans="1:3" x14ac:dyDescent="0.3">
      <c r="A10220" s="136"/>
      <c r="B10220" s="136"/>
      <c r="C10220" s="123"/>
    </row>
    <row r="10221" spans="1:3" x14ac:dyDescent="0.3">
      <c r="A10221" s="136"/>
      <c r="B10221" s="136"/>
      <c r="C10221" s="123"/>
    </row>
    <row r="10222" spans="1:3" x14ac:dyDescent="0.3">
      <c r="A10222" s="136"/>
      <c r="B10222" s="136"/>
      <c r="C10222" s="123"/>
    </row>
    <row r="10223" spans="1:3" x14ac:dyDescent="0.3">
      <c r="A10223" s="136"/>
      <c r="B10223" s="136"/>
      <c r="C10223" s="123"/>
    </row>
    <row r="10224" spans="1:3" x14ac:dyDescent="0.3">
      <c r="A10224" s="136"/>
      <c r="B10224" s="136"/>
      <c r="C10224" s="123"/>
    </row>
    <row r="10225" spans="1:3" x14ac:dyDescent="0.3">
      <c r="A10225" s="136"/>
      <c r="B10225" s="136"/>
      <c r="C10225" s="123"/>
    </row>
    <row r="10226" spans="1:3" x14ac:dyDescent="0.3">
      <c r="A10226" s="136"/>
      <c r="B10226" s="136"/>
      <c r="C10226" s="123"/>
    </row>
    <row r="10227" spans="1:3" x14ac:dyDescent="0.3">
      <c r="A10227" s="136"/>
      <c r="B10227" s="136"/>
      <c r="C10227" s="123"/>
    </row>
    <row r="10228" spans="1:3" x14ac:dyDescent="0.3">
      <c r="A10228" s="136"/>
      <c r="B10228" s="136"/>
      <c r="C10228" s="123"/>
    </row>
    <row r="10229" spans="1:3" x14ac:dyDescent="0.3">
      <c r="A10229" s="136"/>
      <c r="B10229" s="136"/>
      <c r="C10229" s="123"/>
    </row>
    <row r="10230" spans="1:3" x14ac:dyDescent="0.3">
      <c r="A10230" s="136"/>
      <c r="B10230" s="136"/>
      <c r="C10230" s="123"/>
    </row>
    <row r="10231" spans="1:3" x14ac:dyDescent="0.3">
      <c r="A10231" s="136"/>
      <c r="B10231" s="136"/>
      <c r="C10231" s="123"/>
    </row>
    <row r="10232" spans="1:3" x14ac:dyDescent="0.3">
      <c r="A10232" s="136"/>
      <c r="B10232" s="136"/>
      <c r="C10232" s="123"/>
    </row>
    <row r="10233" spans="1:3" x14ac:dyDescent="0.3">
      <c r="A10233" s="136"/>
      <c r="B10233" s="136"/>
      <c r="C10233" s="123"/>
    </row>
    <row r="10234" spans="1:3" x14ac:dyDescent="0.3">
      <c r="A10234" s="136"/>
      <c r="B10234" s="136"/>
      <c r="C10234" s="123"/>
    </row>
    <row r="10235" spans="1:3" x14ac:dyDescent="0.3">
      <c r="A10235" s="136"/>
      <c r="B10235" s="136"/>
      <c r="C10235" s="123"/>
    </row>
    <row r="10236" spans="1:3" x14ac:dyDescent="0.3">
      <c r="A10236" s="136"/>
      <c r="B10236" s="136"/>
      <c r="C10236" s="123"/>
    </row>
    <row r="10237" spans="1:3" x14ac:dyDescent="0.3">
      <c r="A10237" s="136"/>
      <c r="B10237" s="136"/>
      <c r="C10237" s="123"/>
    </row>
    <row r="10238" spans="1:3" x14ac:dyDescent="0.3">
      <c r="A10238" s="136"/>
      <c r="B10238" s="136"/>
      <c r="C10238" s="123"/>
    </row>
    <row r="10239" spans="1:3" x14ac:dyDescent="0.3">
      <c r="A10239" s="136"/>
      <c r="B10239" s="136"/>
      <c r="C10239" s="123"/>
    </row>
    <row r="10240" spans="1:3" x14ac:dyDescent="0.3">
      <c r="A10240" s="136"/>
      <c r="B10240" s="136"/>
      <c r="C10240" s="123"/>
    </row>
    <row r="10241" spans="1:3" x14ac:dyDescent="0.3">
      <c r="A10241" s="136"/>
      <c r="B10241" s="136"/>
      <c r="C10241" s="123"/>
    </row>
    <row r="10242" spans="1:3" x14ac:dyDescent="0.3">
      <c r="A10242" s="136"/>
      <c r="B10242" s="136"/>
      <c r="C10242" s="123"/>
    </row>
    <row r="10243" spans="1:3" x14ac:dyDescent="0.3">
      <c r="A10243" s="136"/>
      <c r="B10243" s="136"/>
      <c r="C10243" s="123"/>
    </row>
    <row r="10244" spans="1:3" x14ac:dyDescent="0.3">
      <c r="A10244" s="136"/>
      <c r="B10244" s="136"/>
      <c r="C10244" s="123"/>
    </row>
    <row r="10245" spans="1:3" x14ac:dyDescent="0.3">
      <c r="A10245" s="136"/>
      <c r="B10245" s="136"/>
      <c r="C10245" s="123"/>
    </row>
    <row r="10246" spans="1:3" x14ac:dyDescent="0.3">
      <c r="A10246" s="136"/>
      <c r="B10246" s="136"/>
      <c r="C10246" s="123"/>
    </row>
    <row r="10247" spans="1:3" x14ac:dyDescent="0.3">
      <c r="A10247" s="136"/>
      <c r="B10247" s="136"/>
      <c r="C10247" s="123"/>
    </row>
    <row r="10248" spans="1:3" x14ac:dyDescent="0.3">
      <c r="A10248" s="136"/>
      <c r="B10248" s="136"/>
      <c r="C10248" s="123"/>
    </row>
    <row r="10249" spans="1:3" x14ac:dyDescent="0.3">
      <c r="A10249" s="136"/>
      <c r="B10249" s="136"/>
      <c r="C10249" s="123"/>
    </row>
    <row r="10250" spans="1:3" x14ac:dyDescent="0.3">
      <c r="A10250" s="136"/>
      <c r="B10250" s="136"/>
      <c r="C10250" s="123"/>
    </row>
    <row r="10251" spans="1:3" x14ac:dyDescent="0.3">
      <c r="A10251" s="136"/>
      <c r="B10251" s="136"/>
      <c r="C10251" s="123"/>
    </row>
    <row r="10252" spans="1:3" x14ac:dyDescent="0.3">
      <c r="A10252" s="136"/>
      <c r="B10252" s="136"/>
      <c r="C10252" s="123"/>
    </row>
    <row r="10253" spans="1:3" x14ac:dyDescent="0.3">
      <c r="A10253" s="136"/>
      <c r="B10253" s="136"/>
      <c r="C10253" s="123"/>
    </row>
    <row r="10254" spans="1:3" x14ac:dyDescent="0.3">
      <c r="A10254" s="136"/>
      <c r="B10254" s="136"/>
      <c r="C10254" s="123"/>
    </row>
    <row r="10255" spans="1:3" x14ac:dyDescent="0.3">
      <c r="A10255" s="136"/>
      <c r="B10255" s="136"/>
      <c r="C10255" s="123"/>
    </row>
    <row r="10256" spans="1:3" x14ac:dyDescent="0.3">
      <c r="A10256" s="136"/>
      <c r="B10256" s="136"/>
      <c r="C10256" s="123"/>
    </row>
    <row r="10257" spans="1:3" x14ac:dyDescent="0.3">
      <c r="A10257" s="136"/>
      <c r="B10257" s="136"/>
      <c r="C10257" s="123"/>
    </row>
    <row r="10258" spans="1:3" x14ac:dyDescent="0.3">
      <c r="A10258" s="136"/>
      <c r="B10258" s="136"/>
      <c r="C10258" s="123"/>
    </row>
    <row r="10259" spans="1:3" x14ac:dyDescent="0.3">
      <c r="A10259" s="136"/>
      <c r="B10259" s="136"/>
      <c r="C10259" s="123"/>
    </row>
    <row r="10260" spans="1:3" x14ac:dyDescent="0.3">
      <c r="A10260" s="136"/>
      <c r="B10260" s="136"/>
      <c r="C10260" s="123"/>
    </row>
    <row r="10261" spans="1:3" x14ac:dyDescent="0.3">
      <c r="A10261" s="136"/>
      <c r="B10261" s="136"/>
      <c r="C10261" s="123"/>
    </row>
    <row r="10262" spans="1:3" x14ac:dyDescent="0.3">
      <c r="A10262" s="136"/>
      <c r="B10262" s="136"/>
      <c r="C10262" s="123"/>
    </row>
    <row r="10263" spans="1:3" x14ac:dyDescent="0.3">
      <c r="A10263" s="136"/>
      <c r="B10263" s="136"/>
      <c r="C10263" s="123"/>
    </row>
    <row r="10264" spans="1:3" x14ac:dyDescent="0.3">
      <c r="A10264" s="136"/>
      <c r="B10264" s="136"/>
      <c r="C10264" s="123"/>
    </row>
    <row r="10265" spans="1:3" x14ac:dyDescent="0.3">
      <c r="A10265" s="136"/>
      <c r="B10265" s="136"/>
      <c r="C10265" s="123"/>
    </row>
    <row r="10266" spans="1:3" x14ac:dyDescent="0.3">
      <c r="A10266" s="136"/>
      <c r="B10266" s="136"/>
      <c r="C10266" s="123"/>
    </row>
    <row r="10267" spans="1:3" x14ac:dyDescent="0.3">
      <c r="A10267" s="136"/>
      <c r="B10267" s="136"/>
      <c r="C10267" s="123"/>
    </row>
    <row r="10268" spans="1:3" x14ac:dyDescent="0.3">
      <c r="A10268" s="136"/>
      <c r="B10268" s="136"/>
      <c r="C10268" s="123"/>
    </row>
    <row r="10269" spans="1:3" x14ac:dyDescent="0.3">
      <c r="A10269" s="136"/>
      <c r="B10269" s="136"/>
      <c r="C10269" s="123"/>
    </row>
    <row r="10270" spans="1:3" x14ac:dyDescent="0.3">
      <c r="A10270" s="136"/>
      <c r="B10270" s="136"/>
      <c r="C10270" s="123"/>
    </row>
    <row r="10271" spans="1:3" x14ac:dyDescent="0.3">
      <c r="A10271" s="136"/>
      <c r="B10271" s="136"/>
      <c r="C10271" s="123"/>
    </row>
    <row r="10272" spans="1:3" x14ac:dyDescent="0.3">
      <c r="A10272" s="136"/>
      <c r="B10272" s="136"/>
      <c r="C10272" s="123"/>
    </row>
    <row r="10273" spans="1:3" x14ac:dyDescent="0.3">
      <c r="A10273" s="136"/>
      <c r="B10273" s="136"/>
      <c r="C10273" s="123"/>
    </row>
    <row r="10274" spans="1:3" x14ac:dyDescent="0.3">
      <c r="A10274" s="136"/>
      <c r="B10274" s="136"/>
      <c r="C10274" s="123"/>
    </row>
    <row r="10275" spans="1:3" x14ac:dyDescent="0.3">
      <c r="A10275" s="136"/>
      <c r="B10275" s="136"/>
      <c r="C10275" s="123"/>
    </row>
    <row r="10276" spans="1:3" x14ac:dyDescent="0.3">
      <c r="A10276" s="136"/>
      <c r="B10276" s="136"/>
      <c r="C10276" s="123"/>
    </row>
    <row r="10277" spans="1:3" x14ac:dyDescent="0.3">
      <c r="A10277" s="136"/>
      <c r="B10277" s="136"/>
      <c r="C10277" s="123"/>
    </row>
    <row r="10278" spans="1:3" x14ac:dyDescent="0.3">
      <c r="A10278" s="136"/>
      <c r="B10278" s="136"/>
      <c r="C10278" s="123"/>
    </row>
    <row r="10279" spans="1:3" x14ac:dyDescent="0.3">
      <c r="A10279" s="136"/>
      <c r="B10279" s="136"/>
      <c r="C10279" s="123"/>
    </row>
    <row r="10280" spans="1:3" x14ac:dyDescent="0.3">
      <c r="A10280" s="136"/>
      <c r="B10280" s="136"/>
      <c r="C10280" s="123"/>
    </row>
    <row r="10281" spans="1:3" x14ac:dyDescent="0.3">
      <c r="A10281" s="136"/>
      <c r="B10281" s="136"/>
      <c r="C10281" s="123"/>
    </row>
    <row r="10282" spans="1:3" x14ac:dyDescent="0.3">
      <c r="A10282" s="136"/>
      <c r="B10282" s="136"/>
      <c r="C10282" s="123"/>
    </row>
    <row r="10283" spans="1:3" x14ac:dyDescent="0.3">
      <c r="A10283" s="136"/>
      <c r="B10283" s="136"/>
      <c r="C10283" s="123"/>
    </row>
    <row r="10284" spans="1:3" x14ac:dyDescent="0.3">
      <c r="A10284" s="136"/>
      <c r="B10284" s="136"/>
      <c r="C10284" s="123"/>
    </row>
    <row r="10285" spans="1:3" x14ac:dyDescent="0.3">
      <c r="A10285" s="136"/>
      <c r="B10285" s="136"/>
      <c r="C10285" s="123"/>
    </row>
    <row r="10286" spans="1:3" x14ac:dyDescent="0.3">
      <c r="A10286" s="136"/>
      <c r="B10286" s="136"/>
      <c r="C10286" s="123"/>
    </row>
    <row r="10287" spans="1:3" x14ac:dyDescent="0.3">
      <c r="A10287" s="136"/>
      <c r="B10287" s="136"/>
      <c r="C10287" s="123"/>
    </row>
    <row r="10288" spans="1:3" x14ac:dyDescent="0.3">
      <c r="A10288" s="136"/>
      <c r="B10288" s="136"/>
      <c r="C10288" s="123"/>
    </row>
    <row r="10289" spans="1:3" x14ac:dyDescent="0.3">
      <c r="A10289" s="136"/>
      <c r="B10289" s="136"/>
      <c r="C10289" s="123"/>
    </row>
    <row r="10290" spans="1:3" x14ac:dyDescent="0.3">
      <c r="A10290" s="136"/>
      <c r="B10290" s="136"/>
      <c r="C10290" s="123"/>
    </row>
    <row r="10291" spans="1:3" x14ac:dyDescent="0.3">
      <c r="A10291" s="136"/>
      <c r="B10291" s="136"/>
      <c r="C10291" s="123"/>
    </row>
    <row r="10292" spans="1:3" x14ac:dyDescent="0.3">
      <c r="A10292" s="136"/>
      <c r="B10292" s="136"/>
      <c r="C10292" s="123"/>
    </row>
    <row r="10293" spans="1:3" x14ac:dyDescent="0.3">
      <c r="A10293" s="136"/>
      <c r="B10293" s="136"/>
      <c r="C10293" s="123"/>
    </row>
    <row r="10294" spans="1:3" x14ac:dyDescent="0.3">
      <c r="A10294" s="136"/>
      <c r="B10294" s="136"/>
      <c r="C10294" s="123"/>
    </row>
    <row r="10295" spans="1:3" x14ac:dyDescent="0.3">
      <c r="A10295" s="136"/>
      <c r="B10295" s="136"/>
      <c r="C10295" s="123"/>
    </row>
    <row r="10296" spans="1:3" x14ac:dyDescent="0.3">
      <c r="A10296" s="136"/>
      <c r="B10296" s="136"/>
      <c r="C10296" s="123"/>
    </row>
    <row r="10297" spans="1:3" x14ac:dyDescent="0.3">
      <c r="A10297" s="136"/>
      <c r="B10297" s="136"/>
      <c r="C10297" s="123"/>
    </row>
    <row r="10298" spans="1:3" x14ac:dyDescent="0.3">
      <c r="A10298" s="136"/>
      <c r="B10298" s="136"/>
      <c r="C10298" s="123"/>
    </row>
    <row r="10299" spans="1:3" x14ac:dyDescent="0.3">
      <c r="A10299" s="136"/>
      <c r="B10299" s="136"/>
      <c r="C10299" s="123"/>
    </row>
    <row r="10300" spans="1:3" x14ac:dyDescent="0.3">
      <c r="A10300" s="136"/>
      <c r="B10300" s="136"/>
      <c r="C10300" s="123"/>
    </row>
    <row r="10301" spans="1:3" x14ac:dyDescent="0.3">
      <c r="A10301" s="136"/>
      <c r="B10301" s="136"/>
      <c r="C10301" s="123"/>
    </row>
    <row r="10302" spans="1:3" x14ac:dyDescent="0.3">
      <c r="A10302" s="136"/>
      <c r="B10302" s="136"/>
      <c r="C10302" s="123"/>
    </row>
    <row r="10303" spans="1:3" x14ac:dyDescent="0.3">
      <c r="A10303" s="136"/>
      <c r="B10303" s="136"/>
      <c r="C10303" s="123"/>
    </row>
    <row r="10304" spans="1:3" x14ac:dyDescent="0.3">
      <c r="A10304" s="136"/>
      <c r="B10304" s="136"/>
      <c r="C10304" s="123"/>
    </row>
    <row r="10305" spans="1:3" x14ac:dyDescent="0.3">
      <c r="A10305" s="136"/>
      <c r="B10305" s="136"/>
      <c r="C10305" s="123"/>
    </row>
    <row r="10306" spans="1:3" x14ac:dyDescent="0.3">
      <c r="A10306" s="136"/>
      <c r="B10306" s="136"/>
      <c r="C10306" s="123"/>
    </row>
    <row r="10307" spans="1:3" x14ac:dyDescent="0.3">
      <c r="A10307" s="136"/>
      <c r="B10307" s="136"/>
      <c r="C10307" s="123"/>
    </row>
    <row r="10308" spans="1:3" x14ac:dyDescent="0.3">
      <c r="A10308" s="136"/>
      <c r="B10308" s="136"/>
      <c r="C10308" s="123"/>
    </row>
    <row r="10309" spans="1:3" x14ac:dyDescent="0.3">
      <c r="A10309" s="136"/>
      <c r="B10309" s="136"/>
      <c r="C10309" s="123"/>
    </row>
    <row r="10310" spans="1:3" x14ac:dyDescent="0.3">
      <c r="A10310" s="136"/>
      <c r="B10310" s="136"/>
      <c r="C10310" s="123"/>
    </row>
    <row r="10311" spans="1:3" x14ac:dyDescent="0.3">
      <c r="A10311" s="136"/>
      <c r="B10311" s="136"/>
      <c r="C10311" s="123"/>
    </row>
    <row r="10312" spans="1:3" x14ac:dyDescent="0.3">
      <c r="A10312" s="136"/>
      <c r="B10312" s="136"/>
      <c r="C10312" s="123"/>
    </row>
    <row r="10313" spans="1:3" x14ac:dyDescent="0.3">
      <c r="A10313" s="136"/>
      <c r="B10313" s="136"/>
      <c r="C10313" s="123"/>
    </row>
    <row r="10314" spans="1:3" x14ac:dyDescent="0.3">
      <c r="A10314" s="136"/>
      <c r="B10314" s="136"/>
      <c r="C10314" s="123"/>
    </row>
    <row r="10315" spans="1:3" x14ac:dyDescent="0.3">
      <c r="A10315" s="136"/>
      <c r="B10315" s="136"/>
      <c r="C10315" s="123"/>
    </row>
    <row r="10316" spans="1:3" x14ac:dyDescent="0.3">
      <c r="A10316" s="136"/>
      <c r="B10316" s="136"/>
      <c r="C10316" s="123"/>
    </row>
    <row r="10317" spans="1:3" x14ac:dyDescent="0.3">
      <c r="A10317" s="136"/>
      <c r="B10317" s="136"/>
      <c r="C10317" s="123"/>
    </row>
    <row r="10318" spans="1:3" x14ac:dyDescent="0.3">
      <c r="A10318" s="136"/>
      <c r="B10318" s="136"/>
      <c r="C10318" s="123"/>
    </row>
    <row r="10319" spans="1:3" x14ac:dyDescent="0.3">
      <c r="A10319" s="136"/>
      <c r="B10319" s="136"/>
      <c r="C10319" s="123"/>
    </row>
    <row r="10320" spans="1:3" x14ac:dyDescent="0.3">
      <c r="A10320" s="136"/>
      <c r="B10320" s="136"/>
      <c r="C10320" s="123"/>
    </row>
    <row r="10321" spans="1:3" x14ac:dyDescent="0.3">
      <c r="A10321" s="136"/>
      <c r="B10321" s="136"/>
      <c r="C10321" s="123"/>
    </row>
    <row r="10322" spans="1:3" x14ac:dyDescent="0.3">
      <c r="A10322" s="136"/>
      <c r="B10322" s="136"/>
      <c r="C10322" s="123"/>
    </row>
    <row r="10323" spans="1:3" x14ac:dyDescent="0.3">
      <c r="A10323" s="136"/>
      <c r="B10323" s="136"/>
      <c r="C10323" s="123"/>
    </row>
    <row r="10324" spans="1:3" x14ac:dyDescent="0.3">
      <c r="A10324" s="136"/>
      <c r="B10324" s="136"/>
      <c r="C10324" s="123"/>
    </row>
    <row r="10325" spans="1:3" x14ac:dyDescent="0.3">
      <c r="A10325" s="136"/>
      <c r="B10325" s="136"/>
      <c r="C10325" s="123"/>
    </row>
    <row r="10326" spans="1:3" x14ac:dyDescent="0.3">
      <c r="A10326" s="136"/>
      <c r="B10326" s="136"/>
      <c r="C10326" s="123"/>
    </row>
    <row r="10327" spans="1:3" x14ac:dyDescent="0.3">
      <c r="A10327" s="136"/>
      <c r="B10327" s="136"/>
      <c r="C10327" s="123"/>
    </row>
    <row r="10328" spans="1:3" x14ac:dyDescent="0.3">
      <c r="A10328" s="136"/>
      <c r="B10328" s="136"/>
      <c r="C10328" s="123"/>
    </row>
    <row r="10329" spans="1:3" x14ac:dyDescent="0.3">
      <c r="A10329" s="136"/>
      <c r="B10329" s="136"/>
      <c r="C10329" s="123"/>
    </row>
    <row r="10330" spans="1:3" x14ac:dyDescent="0.3">
      <c r="A10330" s="136"/>
      <c r="B10330" s="136"/>
      <c r="C10330" s="123"/>
    </row>
    <row r="10331" spans="1:3" x14ac:dyDescent="0.3">
      <c r="A10331" s="136"/>
      <c r="B10331" s="136"/>
      <c r="C10331" s="123"/>
    </row>
    <row r="10332" spans="1:3" x14ac:dyDescent="0.3">
      <c r="A10332" s="136"/>
      <c r="B10332" s="136"/>
      <c r="C10332" s="123"/>
    </row>
    <row r="10333" spans="1:3" x14ac:dyDescent="0.3">
      <c r="A10333" s="136"/>
      <c r="B10333" s="136"/>
      <c r="C10333" s="123"/>
    </row>
    <row r="10334" spans="1:3" x14ac:dyDescent="0.3">
      <c r="A10334" s="136"/>
      <c r="B10334" s="136"/>
      <c r="C10334" s="123"/>
    </row>
    <row r="10335" spans="1:3" x14ac:dyDescent="0.3">
      <c r="A10335" s="136"/>
      <c r="B10335" s="136"/>
      <c r="C10335" s="123"/>
    </row>
    <row r="10336" spans="1:3" x14ac:dyDescent="0.3">
      <c r="A10336" s="136"/>
      <c r="B10336" s="136"/>
      <c r="C10336" s="123"/>
    </row>
    <row r="10337" spans="1:3" x14ac:dyDescent="0.3">
      <c r="A10337" s="136"/>
      <c r="B10337" s="136"/>
      <c r="C10337" s="123"/>
    </row>
    <row r="10338" spans="1:3" x14ac:dyDescent="0.3">
      <c r="A10338" s="136"/>
      <c r="B10338" s="136"/>
      <c r="C10338" s="123"/>
    </row>
    <row r="10339" spans="1:3" x14ac:dyDescent="0.3">
      <c r="A10339" s="136"/>
      <c r="B10339" s="136"/>
      <c r="C10339" s="123"/>
    </row>
    <row r="10340" spans="1:3" x14ac:dyDescent="0.3">
      <c r="A10340" s="136"/>
      <c r="B10340" s="136"/>
      <c r="C10340" s="123"/>
    </row>
    <row r="10341" spans="1:3" x14ac:dyDescent="0.3">
      <c r="A10341" s="136"/>
      <c r="B10341" s="136"/>
      <c r="C10341" s="123"/>
    </row>
    <row r="10342" spans="1:3" x14ac:dyDescent="0.3">
      <c r="A10342" s="136"/>
      <c r="B10342" s="136"/>
      <c r="C10342" s="123"/>
    </row>
    <row r="10343" spans="1:3" x14ac:dyDescent="0.3">
      <c r="A10343" s="136"/>
      <c r="B10343" s="136"/>
      <c r="C10343" s="123"/>
    </row>
    <row r="10344" spans="1:3" x14ac:dyDescent="0.3">
      <c r="A10344" s="136"/>
      <c r="B10344" s="136"/>
      <c r="C10344" s="123"/>
    </row>
    <row r="10345" spans="1:3" x14ac:dyDescent="0.3">
      <c r="A10345" s="136"/>
      <c r="B10345" s="136"/>
      <c r="C10345" s="123"/>
    </row>
    <row r="10346" spans="1:3" x14ac:dyDescent="0.3">
      <c r="A10346" s="136"/>
      <c r="B10346" s="136"/>
      <c r="C10346" s="123"/>
    </row>
    <row r="10347" spans="1:3" x14ac:dyDescent="0.3">
      <c r="A10347" s="136"/>
      <c r="B10347" s="136"/>
      <c r="C10347" s="123"/>
    </row>
    <row r="10348" spans="1:3" x14ac:dyDescent="0.3">
      <c r="A10348" s="136"/>
      <c r="B10348" s="136"/>
      <c r="C10348" s="123"/>
    </row>
    <row r="10349" spans="1:3" x14ac:dyDescent="0.3">
      <c r="A10349" s="136"/>
      <c r="B10349" s="136"/>
      <c r="C10349" s="123"/>
    </row>
    <row r="10350" spans="1:3" x14ac:dyDescent="0.3">
      <c r="A10350" s="136"/>
      <c r="B10350" s="136"/>
      <c r="C10350" s="123"/>
    </row>
    <row r="10351" spans="1:3" x14ac:dyDescent="0.3">
      <c r="A10351" s="136"/>
      <c r="B10351" s="136"/>
      <c r="C10351" s="123"/>
    </row>
    <row r="10352" spans="1:3" x14ac:dyDescent="0.3">
      <c r="A10352" s="136"/>
      <c r="B10352" s="136"/>
      <c r="C10352" s="123"/>
    </row>
    <row r="10353" spans="1:3" x14ac:dyDescent="0.3">
      <c r="A10353" s="136"/>
      <c r="B10353" s="136"/>
      <c r="C10353" s="123"/>
    </row>
    <row r="10354" spans="1:3" x14ac:dyDescent="0.3">
      <c r="A10354" s="136"/>
      <c r="B10354" s="136"/>
      <c r="C10354" s="123"/>
    </row>
    <row r="10355" spans="1:3" x14ac:dyDescent="0.3">
      <c r="A10355" s="136"/>
      <c r="B10355" s="136"/>
      <c r="C10355" s="123"/>
    </row>
    <row r="10356" spans="1:3" x14ac:dyDescent="0.3">
      <c r="A10356" s="136"/>
      <c r="B10356" s="136"/>
      <c r="C10356" s="123"/>
    </row>
    <row r="10357" spans="1:3" x14ac:dyDescent="0.3">
      <c r="A10357" s="136"/>
      <c r="B10357" s="136"/>
      <c r="C10357" s="123"/>
    </row>
    <row r="10358" spans="1:3" x14ac:dyDescent="0.3">
      <c r="A10358" s="136"/>
      <c r="B10358" s="136"/>
      <c r="C10358" s="123"/>
    </row>
    <row r="10359" spans="1:3" x14ac:dyDescent="0.3">
      <c r="A10359" s="136"/>
      <c r="B10359" s="136"/>
      <c r="C10359" s="123"/>
    </row>
    <row r="10360" spans="1:3" x14ac:dyDescent="0.3">
      <c r="A10360" s="136"/>
      <c r="B10360" s="136"/>
      <c r="C10360" s="123"/>
    </row>
    <row r="10361" spans="1:3" x14ac:dyDescent="0.3">
      <c r="A10361" s="136"/>
      <c r="B10361" s="136"/>
      <c r="C10361" s="123"/>
    </row>
    <row r="10362" spans="1:3" x14ac:dyDescent="0.3">
      <c r="A10362" s="136"/>
      <c r="B10362" s="136"/>
      <c r="C10362" s="123"/>
    </row>
    <row r="10363" spans="1:3" x14ac:dyDescent="0.3">
      <c r="A10363" s="136"/>
      <c r="B10363" s="136"/>
      <c r="C10363" s="123"/>
    </row>
    <row r="10364" spans="1:3" x14ac:dyDescent="0.3">
      <c r="A10364" s="136"/>
      <c r="B10364" s="136"/>
      <c r="C10364" s="123"/>
    </row>
    <row r="10365" spans="1:3" x14ac:dyDescent="0.3">
      <c r="A10365" s="136"/>
      <c r="B10365" s="136"/>
      <c r="C10365" s="123"/>
    </row>
    <row r="10366" spans="1:3" x14ac:dyDescent="0.3">
      <c r="A10366" s="136"/>
      <c r="B10366" s="136"/>
      <c r="C10366" s="123"/>
    </row>
    <row r="10367" spans="1:3" x14ac:dyDescent="0.3">
      <c r="A10367" s="136"/>
      <c r="B10367" s="136"/>
      <c r="C10367" s="123"/>
    </row>
    <row r="10368" spans="1:3" x14ac:dyDescent="0.3">
      <c r="A10368" s="136"/>
      <c r="B10368" s="136"/>
      <c r="C10368" s="123"/>
    </row>
    <row r="10369" spans="1:3" x14ac:dyDescent="0.3">
      <c r="A10369" s="136"/>
      <c r="B10369" s="136"/>
      <c r="C10369" s="123"/>
    </row>
    <row r="10370" spans="1:3" x14ac:dyDescent="0.3">
      <c r="A10370" s="136"/>
      <c r="B10370" s="136"/>
      <c r="C10370" s="123"/>
    </row>
    <row r="10371" spans="1:3" x14ac:dyDescent="0.3">
      <c r="A10371" s="136"/>
      <c r="B10371" s="136"/>
      <c r="C10371" s="123"/>
    </row>
    <row r="10372" spans="1:3" x14ac:dyDescent="0.3">
      <c r="A10372" s="136"/>
      <c r="B10372" s="136"/>
      <c r="C10372" s="123"/>
    </row>
    <row r="10373" spans="1:3" x14ac:dyDescent="0.3">
      <c r="A10373" s="136"/>
      <c r="B10373" s="136"/>
      <c r="C10373" s="123"/>
    </row>
    <row r="10374" spans="1:3" x14ac:dyDescent="0.3">
      <c r="A10374" s="136"/>
      <c r="B10374" s="136"/>
      <c r="C10374" s="123"/>
    </row>
    <row r="10375" spans="1:3" x14ac:dyDescent="0.3">
      <c r="A10375" s="136"/>
      <c r="B10375" s="136"/>
      <c r="C10375" s="123"/>
    </row>
    <row r="10376" spans="1:3" x14ac:dyDescent="0.3">
      <c r="A10376" s="136"/>
      <c r="B10376" s="136"/>
      <c r="C10376" s="123"/>
    </row>
    <row r="10377" spans="1:3" x14ac:dyDescent="0.3">
      <c r="A10377" s="136"/>
      <c r="B10377" s="136"/>
      <c r="C10377" s="123"/>
    </row>
    <row r="10378" spans="1:3" x14ac:dyDescent="0.3">
      <c r="A10378" s="136"/>
      <c r="B10378" s="136"/>
      <c r="C10378" s="123"/>
    </row>
    <row r="10379" spans="1:3" x14ac:dyDescent="0.3">
      <c r="A10379" s="136"/>
      <c r="B10379" s="136"/>
      <c r="C10379" s="123"/>
    </row>
    <row r="10380" spans="1:3" x14ac:dyDescent="0.3">
      <c r="A10380" s="136"/>
      <c r="B10380" s="136"/>
      <c r="C10380" s="123"/>
    </row>
    <row r="10381" spans="1:3" x14ac:dyDescent="0.3">
      <c r="A10381" s="136"/>
      <c r="B10381" s="136"/>
      <c r="C10381" s="123"/>
    </row>
    <row r="10382" spans="1:3" x14ac:dyDescent="0.3">
      <c r="A10382" s="136"/>
      <c r="B10382" s="136"/>
      <c r="C10382" s="123"/>
    </row>
    <row r="10383" spans="1:3" x14ac:dyDescent="0.3">
      <c r="A10383" s="136"/>
      <c r="B10383" s="136"/>
      <c r="C10383" s="123"/>
    </row>
    <row r="10384" spans="1:3" x14ac:dyDescent="0.3">
      <c r="A10384" s="136"/>
      <c r="B10384" s="136"/>
      <c r="C10384" s="123"/>
    </row>
    <row r="10385" spans="1:3" x14ac:dyDescent="0.3">
      <c r="A10385" s="136"/>
      <c r="B10385" s="136"/>
      <c r="C10385" s="123"/>
    </row>
    <row r="10386" spans="1:3" x14ac:dyDescent="0.3">
      <c r="A10386" s="136"/>
      <c r="B10386" s="136"/>
      <c r="C10386" s="123"/>
    </row>
    <row r="10387" spans="1:3" x14ac:dyDescent="0.3">
      <c r="A10387" s="136"/>
      <c r="B10387" s="136"/>
      <c r="C10387" s="123"/>
    </row>
    <row r="10388" spans="1:3" x14ac:dyDescent="0.3">
      <c r="A10388" s="136"/>
      <c r="B10388" s="136"/>
      <c r="C10388" s="123"/>
    </row>
    <row r="10389" spans="1:3" x14ac:dyDescent="0.3">
      <c r="A10389" s="136"/>
      <c r="B10389" s="136"/>
      <c r="C10389" s="123"/>
    </row>
    <row r="10390" spans="1:3" x14ac:dyDescent="0.3">
      <c r="A10390" s="136"/>
      <c r="B10390" s="136"/>
      <c r="C10390" s="123"/>
    </row>
    <row r="10391" spans="1:3" x14ac:dyDescent="0.3">
      <c r="A10391" s="136"/>
      <c r="B10391" s="136"/>
      <c r="C10391" s="123"/>
    </row>
    <row r="10392" spans="1:3" x14ac:dyDescent="0.3">
      <c r="A10392" s="136"/>
      <c r="B10392" s="136"/>
      <c r="C10392" s="123"/>
    </row>
    <row r="10393" spans="1:3" x14ac:dyDescent="0.3">
      <c r="A10393" s="136"/>
      <c r="B10393" s="136"/>
      <c r="C10393" s="123"/>
    </row>
    <row r="10394" spans="1:3" x14ac:dyDescent="0.3">
      <c r="A10394" s="136"/>
      <c r="B10394" s="136"/>
      <c r="C10394" s="123"/>
    </row>
    <row r="10395" spans="1:3" x14ac:dyDescent="0.3">
      <c r="A10395" s="136"/>
      <c r="B10395" s="136"/>
      <c r="C10395" s="123"/>
    </row>
    <row r="10396" spans="1:3" x14ac:dyDescent="0.3">
      <c r="A10396" s="136"/>
      <c r="B10396" s="136"/>
      <c r="C10396" s="123"/>
    </row>
    <row r="10397" spans="1:3" x14ac:dyDescent="0.3">
      <c r="A10397" s="136"/>
      <c r="B10397" s="136"/>
      <c r="C10397" s="123"/>
    </row>
    <row r="10398" spans="1:3" x14ac:dyDescent="0.3">
      <c r="A10398" s="136"/>
      <c r="B10398" s="136"/>
      <c r="C10398" s="123"/>
    </row>
    <row r="10399" spans="1:3" x14ac:dyDescent="0.3">
      <c r="A10399" s="136"/>
      <c r="B10399" s="136"/>
      <c r="C10399" s="123"/>
    </row>
    <row r="10400" spans="1:3" x14ac:dyDescent="0.3">
      <c r="A10400" s="136"/>
      <c r="B10400" s="136"/>
      <c r="C10400" s="123"/>
    </row>
    <row r="10401" spans="1:3" x14ac:dyDescent="0.3">
      <c r="A10401" s="136"/>
      <c r="B10401" s="136"/>
      <c r="C10401" s="123"/>
    </row>
    <row r="10402" spans="1:3" x14ac:dyDescent="0.3">
      <c r="A10402" s="136"/>
      <c r="B10402" s="136"/>
      <c r="C10402" s="123"/>
    </row>
    <row r="10403" spans="1:3" x14ac:dyDescent="0.3">
      <c r="A10403" s="136"/>
      <c r="B10403" s="136"/>
      <c r="C10403" s="123"/>
    </row>
    <row r="10404" spans="1:3" x14ac:dyDescent="0.3">
      <c r="A10404" s="136"/>
      <c r="B10404" s="136"/>
      <c r="C10404" s="123"/>
    </row>
    <row r="10405" spans="1:3" x14ac:dyDescent="0.3">
      <c r="A10405" s="136"/>
      <c r="B10405" s="136"/>
      <c r="C10405" s="123"/>
    </row>
    <row r="10406" spans="1:3" x14ac:dyDescent="0.3">
      <c r="A10406" s="136"/>
      <c r="B10406" s="136"/>
      <c r="C10406" s="123"/>
    </row>
    <row r="10407" spans="1:3" x14ac:dyDescent="0.3">
      <c r="A10407" s="136"/>
      <c r="B10407" s="136"/>
      <c r="C10407" s="123"/>
    </row>
    <row r="10408" spans="1:3" x14ac:dyDescent="0.3">
      <c r="A10408" s="136"/>
      <c r="B10408" s="136"/>
      <c r="C10408" s="123"/>
    </row>
    <row r="10409" spans="1:3" x14ac:dyDescent="0.3">
      <c r="A10409" s="136"/>
      <c r="B10409" s="136"/>
      <c r="C10409" s="123"/>
    </row>
    <row r="10410" spans="1:3" x14ac:dyDescent="0.3">
      <c r="A10410" s="136"/>
      <c r="B10410" s="136"/>
      <c r="C10410" s="123"/>
    </row>
    <row r="10411" spans="1:3" x14ac:dyDescent="0.3">
      <c r="A10411" s="136"/>
      <c r="B10411" s="136"/>
      <c r="C10411" s="123"/>
    </row>
    <row r="10412" spans="1:3" x14ac:dyDescent="0.3">
      <c r="A10412" s="136"/>
      <c r="B10412" s="136"/>
      <c r="C10412" s="123"/>
    </row>
    <row r="10413" spans="1:3" x14ac:dyDescent="0.3">
      <c r="A10413" s="136"/>
      <c r="B10413" s="136"/>
      <c r="C10413" s="123"/>
    </row>
    <row r="10414" spans="1:3" x14ac:dyDescent="0.3">
      <c r="A10414" s="136"/>
      <c r="B10414" s="136"/>
      <c r="C10414" s="123"/>
    </row>
    <row r="10415" spans="1:3" x14ac:dyDescent="0.3">
      <c r="A10415" s="136"/>
      <c r="B10415" s="136"/>
      <c r="C10415" s="123"/>
    </row>
    <row r="10416" spans="1:3" x14ac:dyDescent="0.3">
      <c r="A10416" s="136"/>
      <c r="B10416" s="136"/>
      <c r="C10416" s="123"/>
    </row>
    <row r="10417" spans="1:3" x14ac:dyDescent="0.3">
      <c r="A10417" s="136"/>
      <c r="B10417" s="136"/>
      <c r="C10417" s="123"/>
    </row>
    <row r="10418" spans="1:3" x14ac:dyDescent="0.3">
      <c r="A10418" s="136"/>
      <c r="B10418" s="136"/>
      <c r="C10418" s="123"/>
    </row>
    <row r="10419" spans="1:3" x14ac:dyDescent="0.3">
      <c r="A10419" s="136"/>
      <c r="B10419" s="136"/>
      <c r="C10419" s="123"/>
    </row>
    <row r="10420" spans="1:3" x14ac:dyDescent="0.3">
      <c r="A10420" s="136"/>
      <c r="B10420" s="136"/>
      <c r="C10420" s="123"/>
    </row>
    <row r="10421" spans="1:3" x14ac:dyDescent="0.3">
      <c r="A10421" s="136"/>
      <c r="B10421" s="136"/>
      <c r="C10421" s="123"/>
    </row>
    <row r="10422" spans="1:3" x14ac:dyDescent="0.3">
      <c r="A10422" s="136"/>
      <c r="B10422" s="136"/>
      <c r="C10422" s="123"/>
    </row>
    <row r="10423" spans="1:3" x14ac:dyDescent="0.3">
      <c r="A10423" s="136"/>
      <c r="B10423" s="136"/>
      <c r="C10423" s="123"/>
    </row>
    <row r="10424" spans="1:3" x14ac:dyDescent="0.3">
      <c r="A10424" s="136"/>
      <c r="B10424" s="136"/>
      <c r="C10424" s="123"/>
    </row>
    <row r="10425" spans="1:3" x14ac:dyDescent="0.3">
      <c r="A10425" s="136"/>
      <c r="B10425" s="136"/>
      <c r="C10425" s="123"/>
    </row>
    <row r="10426" spans="1:3" x14ac:dyDescent="0.3">
      <c r="A10426" s="136"/>
      <c r="B10426" s="136"/>
      <c r="C10426" s="123"/>
    </row>
    <row r="10427" spans="1:3" x14ac:dyDescent="0.3">
      <c r="A10427" s="136"/>
      <c r="B10427" s="136"/>
      <c r="C10427" s="123"/>
    </row>
    <row r="10428" spans="1:3" x14ac:dyDescent="0.3">
      <c r="A10428" s="136"/>
      <c r="B10428" s="136"/>
      <c r="C10428" s="123"/>
    </row>
    <row r="10429" spans="1:3" x14ac:dyDescent="0.3">
      <c r="A10429" s="136"/>
      <c r="B10429" s="136"/>
      <c r="C10429" s="123"/>
    </row>
    <row r="10430" spans="1:3" x14ac:dyDescent="0.3">
      <c r="A10430" s="136"/>
      <c r="B10430" s="136"/>
      <c r="C10430" s="123"/>
    </row>
    <row r="10431" spans="1:3" x14ac:dyDescent="0.3">
      <c r="A10431" s="136"/>
      <c r="B10431" s="136"/>
      <c r="C10431" s="123"/>
    </row>
    <row r="10432" spans="1:3" x14ac:dyDescent="0.3">
      <c r="A10432" s="136"/>
      <c r="B10432" s="136"/>
      <c r="C10432" s="123"/>
    </row>
    <row r="10433" spans="1:3" x14ac:dyDescent="0.3">
      <c r="A10433" s="136"/>
      <c r="B10433" s="136"/>
      <c r="C10433" s="123"/>
    </row>
    <row r="10434" spans="1:3" x14ac:dyDescent="0.3">
      <c r="A10434" s="136"/>
      <c r="B10434" s="136"/>
      <c r="C10434" s="123"/>
    </row>
    <row r="10435" spans="1:3" x14ac:dyDescent="0.3">
      <c r="A10435" s="136"/>
      <c r="B10435" s="136"/>
      <c r="C10435" s="123"/>
    </row>
    <row r="10436" spans="1:3" x14ac:dyDescent="0.3">
      <c r="A10436" s="136"/>
      <c r="B10436" s="136"/>
      <c r="C10436" s="123"/>
    </row>
    <row r="10437" spans="1:3" x14ac:dyDescent="0.3">
      <c r="A10437" s="136"/>
      <c r="B10437" s="136"/>
      <c r="C10437" s="123"/>
    </row>
    <row r="10438" spans="1:3" x14ac:dyDescent="0.3">
      <c r="A10438" s="136"/>
      <c r="B10438" s="136"/>
      <c r="C10438" s="123"/>
    </row>
    <row r="10439" spans="1:3" x14ac:dyDescent="0.3">
      <c r="A10439" s="136"/>
      <c r="B10439" s="136"/>
      <c r="C10439" s="123"/>
    </row>
    <row r="10440" spans="1:3" x14ac:dyDescent="0.3">
      <c r="A10440" s="136"/>
      <c r="B10440" s="136"/>
      <c r="C10440" s="123"/>
    </row>
    <row r="10441" spans="1:3" x14ac:dyDescent="0.3">
      <c r="A10441" s="136"/>
      <c r="B10441" s="136"/>
      <c r="C10441" s="123"/>
    </row>
    <row r="10442" spans="1:3" x14ac:dyDescent="0.3">
      <c r="A10442" s="136"/>
      <c r="B10442" s="136"/>
      <c r="C10442" s="123"/>
    </row>
    <row r="10443" spans="1:3" x14ac:dyDescent="0.3">
      <c r="A10443" s="136"/>
      <c r="B10443" s="136"/>
      <c r="C10443" s="123"/>
    </row>
    <row r="10444" spans="1:3" x14ac:dyDescent="0.3">
      <c r="A10444" s="136"/>
      <c r="B10444" s="136"/>
      <c r="C10444" s="123"/>
    </row>
    <row r="10445" spans="1:3" x14ac:dyDescent="0.3">
      <c r="A10445" s="136"/>
      <c r="B10445" s="136"/>
      <c r="C10445" s="123"/>
    </row>
    <row r="10446" spans="1:3" x14ac:dyDescent="0.3">
      <c r="A10446" s="136"/>
      <c r="B10446" s="136"/>
      <c r="C10446" s="123"/>
    </row>
    <row r="10447" spans="1:3" x14ac:dyDescent="0.3">
      <c r="A10447" s="136"/>
      <c r="B10447" s="136"/>
      <c r="C10447" s="123"/>
    </row>
    <row r="10448" spans="1:3" x14ac:dyDescent="0.3">
      <c r="A10448" s="136"/>
      <c r="B10448" s="136"/>
      <c r="C10448" s="123"/>
    </row>
    <row r="10449" spans="1:3" x14ac:dyDescent="0.3">
      <c r="A10449" s="136"/>
      <c r="B10449" s="136"/>
      <c r="C10449" s="123"/>
    </row>
    <row r="10450" spans="1:3" x14ac:dyDescent="0.3">
      <c r="A10450" s="136"/>
      <c r="B10450" s="136"/>
      <c r="C10450" s="123"/>
    </row>
    <row r="10451" spans="1:3" x14ac:dyDescent="0.3">
      <c r="A10451" s="136"/>
      <c r="B10451" s="136"/>
      <c r="C10451" s="123"/>
    </row>
    <row r="10452" spans="1:3" x14ac:dyDescent="0.3">
      <c r="A10452" s="136"/>
      <c r="B10452" s="136"/>
      <c r="C10452" s="123"/>
    </row>
    <row r="10453" spans="1:3" x14ac:dyDescent="0.3">
      <c r="A10453" s="136"/>
      <c r="B10453" s="136"/>
      <c r="C10453" s="123"/>
    </row>
    <row r="10454" spans="1:3" x14ac:dyDescent="0.3">
      <c r="A10454" s="136"/>
      <c r="B10454" s="136"/>
      <c r="C10454" s="123"/>
    </row>
    <row r="10455" spans="1:3" x14ac:dyDescent="0.3">
      <c r="A10455" s="136"/>
      <c r="B10455" s="136"/>
      <c r="C10455" s="123"/>
    </row>
    <row r="10456" spans="1:3" x14ac:dyDescent="0.3">
      <c r="A10456" s="136"/>
      <c r="B10456" s="136"/>
      <c r="C10456" s="123"/>
    </row>
    <row r="10457" spans="1:3" x14ac:dyDescent="0.3">
      <c r="A10457" s="136"/>
      <c r="B10457" s="136"/>
      <c r="C10457" s="123"/>
    </row>
    <row r="10458" spans="1:3" x14ac:dyDescent="0.3">
      <c r="A10458" s="136"/>
      <c r="B10458" s="136"/>
      <c r="C10458" s="123"/>
    </row>
    <row r="10459" spans="1:3" x14ac:dyDescent="0.3">
      <c r="A10459" s="136"/>
      <c r="B10459" s="136"/>
      <c r="C10459" s="123"/>
    </row>
    <row r="10460" spans="1:3" x14ac:dyDescent="0.3">
      <c r="A10460" s="136"/>
      <c r="B10460" s="136"/>
      <c r="C10460" s="123"/>
    </row>
    <row r="10461" spans="1:3" x14ac:dyDescent="0.3">
      <c r="A10461" s="136"/>
      <c r="B10461" s="136"/>
      <c r="C10461" s="123"/>
    </row>
    <row r="10462" spans="1:3" x14ac:dyDescent="0.3">
      <c r="A10462" s="136"/>
      <c r="B10462" s="136"/>
      <c r="C10462" s="123"/>
    </row>
    <row r="10463" spans="1:3" x14ac:dyDescent="0.3">
      <c r="A10463" s="136"/>
      <c r="B10463" s="136"/>
      <c r="C10463" s="123"/>
    </row>
    <row r="10464" spans="1:3" x14ac:dyDescent="0.3">
      <c r="A10464" s="136"/>
      <c r="B10464" s="136"/>
      <c r="C10464" s="123"/>
    </row>
    <row r="10465" spans="1:3" x14ac:dyDescent="0.3">
      <c r="A10465" s="136"/>
      <c r="B10465" s="136"/>
      <c r="C10465" s="123"/>
    </row>
    <row r="10466" spans="1:3" x14ac:dyDescent="0.3">
      <c r="A10466" s="136"/>
      <c r="B10466" s="136"/>
      <c r="C10466" s="123"/>
    </row>
    <row r="10467" spans="1:3" x14ac:dyDescent="0.3">
      <c r="A10467" s="136"/>
      <c r="B10467" s="136"/>
      <c r="C10467" s="123"/>
    </row>
    <row r="10468" spans="1:3" x14ac:dyDescent="0.3">
      <c r="A10468" s="136"/>
      <c r="B10468" s="136"/>
      <c r="C10468" s="123"/>
    </row>
    <row r="10469" spans="1:3" x14ac:dyDescent="0.3">
      <c r="A10469" s="136"/>
      <c r="B10469" s="136"/>
      <c r="C10469" s="123"/>
    </row>
    <row r="10470" spans="1:3" x14ac:dyDescent="0.3">
      <c r="A10470" s="136"/>
      <c r="B10470" s="136"/>
      <c r="C10470" s="123"/>
    </row>
    <row r="10471" spans="1:3" x14ac:dyDescent="0.3">
      <c r="A10471" s="136"/>
      <c r="B10471" s="136"/>
      <c r="C10471" s="123"/>
    </row>
    <row r="10472" spans="1:3" x14ac:dyDescent="0.3">
      <c r="A10472" s="136"/>
      <c r="B10472" s="136"/>
      <c r="C10472" s="123"/>
    </row>
    <row r="10473" spans="1:3" x14ac:dyDescent="0.3">
      <c r="A10473" s="136"/>
      <c r="B10473" s="136"/>
      <c r="C10473" s="123"/>
    </row>
    <row r="10474" spans="1:3" x14ac:dyDescent="0.3">
      <c r="A10474" s="136"/>
      <c r="B10474" s="136"/>
      <c r="C10474" s="123"/>
    </row>
    <row r="10475" spans="1:3" x14ac:dyDescent="0.3">
      <c r="A10475" s="136"/>
      <c r="B10475" s="136"/>
      <c r="C10475" s="123"/>
    </row>
    <row r="10476" spans="1:3" x14ac:dyDescent="0.3">
      <c r="A10476" s="136"/>
      <c r="B10476" s="136"/>
      <c r="C10476" s="123"/>
    </row>
    <row r="10477" spans="1:3" x14ac:dyDescent="0.3">
      <c r="A10477" s="136"/>
      <c r="B10477" s="136"/>
      <c r="C10477" s="123"/>
    </row>
    <row r="10478" spans="1:3" x14ac:dyDescent="0.3">
      <c r="A10478" s="136"/>
      <c r="B10478" s="136"/>
      <c r="C10478" s="123"/>
    </row>
    <row r="10479" spans="1:3" x14ac:dyDescent="0.3">
      <c r="A10479" s="136"/>
      <c r="B10479" s="136"/>
      <c r="C10479" s="123"/>
    </row>
    <row r="10480" spans="1:3" x14ac:dyDescent="0.3">
      <c r="A10480" s="136"/>
      <c r="B10480" s="136"/>
      <c r="C10480" s="123"/>
    </row>
    <row r="10481" spans="1:3" x14ac:dyDescent="0.3">
      <c r="A10481" s="136"/>
      <c r="B10481" s="136"/>
      <c r="C10481" s="123"/>
    </row>
    <row r="10482" spans="1:3" x14ac:dyDescent="0.3">
      <c r="A10482" s="136"/>
      <c r="B10482" s="136"/>
      <c r="C10482" s="123"/>
    </row>
    <row r="10483" spans="1:3" x14ac:dyDescent="0.3">
      <c r="A10483" s="136"/>
      <c r="B10483" s="136"/>
      <c r="C10483" s="123"/>
    </row>
    <row r="10484" spans="1:3" x14ac:dyDescent="0.3">
      <c r="A10484" s="136"/>
      <c r="B10484" s="136"/>
      <c r="C10484" s="123"/>
    </row>
    <row r="10485" spans="1:3" x14ac:dyDescent="0.3">
      <c r="A10485" s="136"/>
      <c r="B10485" s="136"/>
      <c r="C10485" s="123"/>
    </row>
    <row r="10486" spans="1:3" x14ac:dyDescent="0.3">
      <c r="A10486" s="136"/>
      <c r="B10486" s="136"/>
      <c r="C10486" s="123"/>
    </row>
    <row r="10487" spans="1:3" x14ac:dyDescent="0.3">
      <c r="A10487" s="136"/>
      <c r="B10487" s="136"/>
      <c r="C10487" s="123"/>
    </row>
    <row r="10488" spans="1:3" x14ac:dyDescent="0.3">
      <c r="A10488" s="136"/>
      <c r="B10488" s="136"/>
      <c r="C10488" s="123"/>
    </row>
    <row r="10489" spans="1:3" x14ac:dyDescent="0.3">
      <c r="A10489" s="136"/>
      <c r="B10489" s="136"/>
      <c r="C10489" s="123"/>
    </row>
    <row r="10490" spans="1:3" x14ac:dyDescent="0.3">
      <c r="A10490" s="136"/>
      <c r="B10490" s="136"/>
      <c r="C10490" s="123"/>
    </row>
    <row r="10491" spans="1:3" x14ac:dyDescent="0.3">
      <c r="A10491" s="136"/>
      <c r="B10491" s="136"/>
      <c r="C10491" s="123"/>
    </row>
    <row r="10492" spans="1:3" x14ac:dyDescent="0.3">
      <c r="A10492" s="136"/>
      <c r="B10492" s="136"/>
      <c r="C10492" s="123"/>
    </row>
    <row r="10493" spans="1:3" x14ac:dyDescent="0.3">
      <c r="A10493" s="136"/>
      <c r="B10493" s="136"/>
      <c r="C10493" s="123"/>
    </row>
    <row r="10494" spans="1:3" x14ac:dyDescent="0.3">
      <c r="A10494" s="136"/>
      <c r="B10494" s="136"/>
      <c r="C10494" s="123"/>
    </row>
    <row r="10495" spans="1:3" x14ac:dyDescent="0.3">
      <c r="A10495" s="136"/>
      <c r="B10495" s="136"/>
      <c r="C10495" s="123"/>
    </row>
    <row r="10496" spans="1:3" x14ac:dyDescent="0.3">
      <c r="A10496" s="136"/>
      <c r="B10496" s="136"/>
      <c r="C10496" s="123"/>
    </row>
    <row r="10497" spans="1:3" x14ac:dyDescent="0.3">
      <c r="A10497" s="136"/>
      <c r="B10497" s="136"/>
      <c r="C10497" s="123"/>
    </row>
    <row r="10498" spans="1:3" x14ac:dyDescent="0.3">
      <c r="A10498" s="136"/>
      <c r="B10498" s="136"/>
      <c r="C10498" s="123"/>
    </row>
    <row r="10499" spans="1:3" x14ac:dyDescent="0.3">
      <c r="A10499" s="136"/>
      <c r="B10499" s="136"/>
      <c r="C10499" s="123"/>
    </row>
    <row r="10500" spans="1:3" x14ac:dyDescent="0.3">
      <c r="A10500" s="136"/>
      <c r="B10500" s="136"/>
      <c r="C10500" s="123"/>
    </row>
    <row r="10501" spans="1:3" x14ac:dyDescent="0.3">
      <c r="A10501" s="136"/>
      <c r="B10501" s="136"/>
      <c r="C10501" s="123"/>
    </row>
    <row r="10502" spans="1:3" x14ac:dyDescent="0.3">
      <c r="A10502" s="136"/>
      <c r="B10502" s="136"/>
      <c r="C10502" s="123"/>
    </row>
    <row r="10503" spans="1:3" x14ac:dyDescent="0.3">
      <c r="A10503" s="136"/>
      <c r="B10503" s="136"/>
      <c r="C10503" s="123"/>
    </row>
    <row r="10504" spans="1:3" x14ac:dyDescent="0.3">
      <c r="A10504" s="136"/>
      <c r="B10504" s="136"/>
      <c r="C10504" s="123"/>
    </row>
    <row r="10505" spans="1:3" x14ac:dyDescent="0.3">
      <c r="A10505" s="136"/>
      <c r="B10505" s="136"/>
      <c r="C10505" s="123"/>
    </row>
    <row r="10506" spans="1:3" x14ac:dyDescent="0.3">
      <c r="A10506" s="136"/>
      <c r="B10506" s="136"/>
      <c r="C10506" s="123"/>
    </row>
    <row r="10507" spans="1:3" x14ac:dyDescent="0.3">
      <c r="A10507" s="136"/>
      <c r="B10507" s="136"/>
      <c r="C10507" s="123"/>
    </row>
    <row r="10508" spans="1:3" x14ac:dyDescent="0.3">
      <c r="A10508" s="136"/>
      <c r="B10508" s="136"/>
      <c r="C10508" s="123"/>
    </row>
    <row r="10509" spans="1:3" x14ac:dyDescent="0.3">
      <c r="A10509" s="136"/>
      <c r="B10509" s="136"/>
      <c r="C10509" s="123"/>
    </row>
    <row r="10510" spans="1:3" x14ac:dyDescent="0.3">
      <c r="A10510" s="136"/>
      <c r="B10510" s="136"/>
      <c r="C10510" s="123"/>
    </row>
    <row r="10511" spans="1:3" x14ac:dyDescent="0.3">
      <c r="A10511" s="136"/>
      <c r="B10511" s="136"/>
      <c r="C10511" s="123"/>
    </row>
    <row r="10512" spans="1:3" x14ac:dyDescent="0.3">
      <c r="A10512" s="136"/>
      <c r="B10512" s="136"/>
      <c r="C10512" s="123"/>
    </row>
    <row r="10513" spans="1:3" x14ac:dyDescent="0.3">
      <c r="A10513" s="136"/>
      <c r="B10513" s="136"/>
      <c r="C10513" s="123"/>
    </row>
    <row r="10514" spans="1:3" x14ac:dyDescent="0.3">
      <c r="A10514" s="136"/>
      <c r="B10514" s="136"/>
      <c r="C10514" s="123"/>
    </row>
    <row r="10515" spans="1:3" x14ac:dyDescent="0.3">
      <c r="A10515" s="136"/>
      <c r="B10515" s="136"/>
      <c r="C10515" s="123"/>
    </row>
    <row r="10516" spans="1:3" x14ac:dyDescent="0.3">
      <c r="A10516" s="136"/>
      <c r="B10516" s="136"/>
      <c r="C10516" s="123"/>
    </row>
    <row r="10517" spans="1:3" x14ac:dyDescent="0.3">
      <c r="A10517" s="136"/>
      <c r="B10517" s="136"/>
      <c r="C10517" s="123"/>
    </row>
    <row r="10518" spans="1:3" x14ac:dyDescent="0.3">
      <c r="A10518" s="136"/>
      <c r="B10518" s="136"/>
      <c r="C10518" s="123"/>
    </row>
    <row r="10519" spans="1:3" x14ac:dyDescent="0.3">
      <c r="A10519" s="136"/>
      <c r="B10519" s="136"/>
      <c r="C10519" s="123"/>
    </row>
    <row r="10520" spans="1:3" x14ac:dyDescent="0.3">
      <c r="A10520" s="136"/>
      <c r="B10520" s="136"/>
      <c r="C10520" s="123"/>
    </row>
    <row r="10521" spans="1:3" x14ac:dyDescent="0.3">
      <c r="A10521" s="136"/>
      <c r="B10521" s="136"/>
      <c r="C10521" s="123"/>
    </row>
    <row r="10522" spans="1:3" x14ac:dyDescent="0.3">
      <c r="A10522" s="136"/>
      <c r="B10522" s="136"/>
      <c r="C10522" s="123"/>
    </row>
    <row r="10523" spans="1:3" x14ac:dyDescent="0.3">
      <c r="A10523" s="136"/>
      <c r="B10523" s="136"/>
      <c r="C10523" s="123"/>
    </row>
    <row r="10524" spans="1:3" x14ac:dyDescent="0.3">
      <c r="A10524" s="136"/>
      <c r="B10524" s="136"/>
      <c r="C10524" s="123"/>
    </row>
    <row r="10525" spans="1:3" x14ac:dyDescent="0.3">
      <c r="A10525" s="136"/>
      <c r="B10525" s="136"/>
      <c r="C10525" s="123"/>
    </row>
    <row r="10526" spans="1:3" x14ac:dyDescent="0.3">
      <c r="A10526" s="136"/>
      <c r="B10526" s="136"/>
      <c r="C10526" s="123"/>
    </row>
    <row r="10527" spans="1:3" x14ac:dyDescent="0.3">
      <c r="A10527" s="136"/>
      <c r="B10527" s="136"/>
      <c r="C10527" s="123"/>
    </row>
    <row r="10528" spans="1:3" x14ac:dyDescent="0.3">
      <c r="A10528" s="136"/>
      <c r="B10528" s="136"/>
      <c r="C10528" s="123"/>
    </row>
    <row r="10529" spans="1:3" x14ac:dyDescent="0.3">
      <c r="A10529" s="136"/>
      <c r="B10529" s="136"/>
      <c r="C10529" s="123"/>
    </row>
    <row r="10530" spans="1:3" x14ac:dyDescent="0.3">
      <c r="A10530" s="136"/>
      <c r="B10530" s="136"/>
      <c r="C10530" s="123"/>
    </row>
    <row r="10531" spans="1:3" x14ac:dyDescent="0.3">
      <c r="A10531" s="136"/>
      <c r="B10531" s="136"/>
      <c r="C10531" s="123"/>
    </row>
    <row r="10532" spans="1:3" x14ac:dyDescent="0.3">
      <c r="A10532" s="136"/>
      <c r="B10532" s="136"/>
      <c r="C10532" s="123"/>
    </row>
    <row r="10533" spans="1:3" x14ac:dyDescent="0.3">
      <c r="A10533" s="136"/>
      <c r="B10533" s="136"/>
      <c r="C10533" s="123"/>
    </row>
    <row r="10534" spans="1:3" x14ac:dyDescent="0.3">
      <c r="A10534" s="136"/>
      <c r="B10534" s="136"/>
      <c r="C10534" s="123"/>
    </row>
    <row r="10535" spans="1:3" x14ac:dyDescent="0.3">
      <c r="A10535" s="136"/>
      <c r="B10535" s="136"/>
      <c r="C10535" s="123"/>
    </row>
    <row r="10536" spans="1:3" x14ac:dyDescent="0.3">
      <c r="A10536" s="136"/>
      <c r="B10536" s="136"/>
      <c r="C10536" s="123"/>
    </row>
    <row r="10537" spans="1:3" x14ac:dyDescent="0.3">
      <c r="A10537" s="136"/>
      <c r="B10537" s="136"/>
      <c r="C10537" s="123"/>
    </row>
    <row r="10538" spans="1:3" x14ac:dyDescent="0.3">
      <c r="A10538" s="136"/>
      <c r="B10538" s="136"/>
      <c r="C10538" s="123"/>
    </row>
    <row r="10539" spans="1:3" x14ac:dyDescent="0.3">
      <c r="A10539" s="136"/>
      <c r="B10539" s="136"/>
      <c r="C10539" s="123"/>
    </row>
    <row r="10540" spans="1:3" x14ac:dyDescent="0.3">
      <c r="A10540" s="136"/>
      <c r="B10540" s="136"/>
      <c r="C10540" s="123"/>
    </row>
    <row r="10541" spans="1:3" x14ac:dyDescent="0.3">
      <c r="A10541" s="136"/>
      <c r="B10541" s="136"/>
      <c r="C10541" s="123"/>
    </row>
    <row r="10542" spans="1:3" x14ac:dyDescent="0.3">
      <c r="A10542" s="136"/>
      <c r="B10542" s="136"/>
      <c r="C10542" s="123"/>
    </row>
    <row r="10543" spans="1:3" x14ac:dyDescent="0.3">
      <c r="A10543" s="136"/>
      <c r="B10543" s="136"/>
      <c r="C10543" s="123"/>
    </row>
    <row r="10544" spans="1:3" x14ac:dyDescent="0.3">
      <c r="A10544" s="136"/>
      <c r="B10544" s="136"/>
      <c r="C10544" s="123"/>
    </row>
    <row r="10545" spans="1:3" x14ac:dyDescent="0.3">
      <c r="A10545" s="136"/>
      <c r="B10545" s="136"/>
      <c r="C10545" s="123"/>
    </row>
    <row r="10546" spans="1:3" x14ac:dyDescent="0.3">
      <c r="A10546" s="136"/>
      <c r="B10546" s="136"/>
      <c r="C10546" s="123"/>
    </row>
    <row r="10547" spans="1:3" x14ac:dyDescent="0.3">
      <c r="A10547" s="136"/>
      <c r="B10547" s="136"/>
      <c r="C10547" s="123"/>
    </row>
    <row r="10548" spans="1:3" x14ac:dyDescent="0.3">
      <c r="A10548" s="136"/>
      <c r="B10548" s="136"/>
      <c r="C10548" s="123"/>
    </row>
    <row r="10549" spans="1:3" x14ac:dyDescent="0.3">
      <c r="A10549" s="136"/>
      <c r="B10549" s="136"/>
      <c r="C10549" s="123"/>
    </row>
    <row r="10550" spans="1:3" x14ac:dyDescent="0.3">
      <c r="A10550" s="136"/>
      <c r="B10550" s="136"/>
      <c r="C10550" s="123"/>
    </row>
    <row r="10551" spans="1:3" x14ac:dyDescent="0.3">
      <c r="A10551" s="136"/>
      <c r="B10551" s="136"/>
      <c r="C10551" s="123"/>
    </row>
    <row r="10552" spans="1:3" x14ac:dyDescent="0.3">
      <c r="A10552" s="136"/>
      <c r="B10552" s="136"/>
      <c r="C10552" s="123"/>
    </row>
    <row r="10553" spans="1:3" x14ac:dyDescent="0.3">
      <c r="A10553" s="136"/>
      <c r="B10553" s="136"/>
      <c r="C10553" s="123"/>
    </row>
    <row r="10554" spans="1:3" x14ac:dyDescent="0.3">
      <c r="A10554" s="136"/>
      <c r="B10554" s="136"/>
      <c r="C10554" s="123"/>
    </row>
    <row r="10555" spans="1:3" x14ac:dyDescent="0.3">
      <c r="A10555" s="136"/>
      <c r="B10555" s="136"/>
      <c r="C10555" s="123"/>
    </row>
    <row r="10556" spans="1:3" x14ac:dyDescent="0.3">
      <c r="A10556" s="136"/>
      <c r="B10556" s="136"/>
      <c r="C10556" s="123"/>
    </row>
    <row r="10557" spans="1:3" x14ac:dyDescent="0.3">
      <c r="A10557" s="136"/>
      <c r="B10557" s="136"/>
      <c r="C10557" s="123"/>
    </row>
    <row r="10558" spans="1:3" x14ac:dyDescent="0.3">
      <c r="A10558" s="136"/>
      <c r="B10558" s="136"/>
      <c r="C10558" s="123"/>
    </row>
    <row r="10559" spans="1:3" x14ac:dyDescent="0.3">
      <c r="A10559" s="136"/>
      <c r="B10559" s="136"/>
      <c r="C10559" s="123"/>
    </row>
    <row r="10560" spans="1:3" x14ac:dyDescent="0.3">
      <c r="A10560" s="136"/>
      <c r="B10560" s="136"/>
      <c r="C10560" s="123"/>
    </row>
    <row r="10561" spans="1:3" x14ac:dyDescent="0.3">
      <c r="A10561" s="136"/>
      <c r="B10561" s="136"/>
      <c r="C10561" s="123"/>
    </row>
    <row r="10562" spans="1:3" x14ac:dyDescent="0.3">
      <c r="A10562" s="136"/>
      <c r="B10562" s="136"/>
      <c r="C10562" s="123"/>
    </row>
    <row r="10563" spans="1:3" x14ac:dyDescent="0.3">
      <c r="A10563" s="136"/>
      <c r="B10563" s="136"/>
      <c r="C10563" s="123"/>
    </row>
    <row r="10564" spans="1:3" x14ac:dyDescent="0.3">
      <c r="A10564" s="136"/>
      <c r="B10564" s="136"/>
      <c r="C10564" s="123"/>
    </row>
    <row r="10565" spans="1:3" x14ac:dyDescent="0.3">
      <c r="A10565" s="136"/>
      <c r="B10565" s="136"/>
      <c r="C10565" s="123"/>
    </row>
    <row r="10566" spans="1:3" x14ac:dyDescent="0.3">
      <c r="A10566" s="136"/>
      <c r="B10566" s="136"/>
      <c r="C10566" s="123"/>
    </row>
    <row r="10567" spans="1:3" x14ac:dyDescent="0.3">
      <c r="A10567" s="136"/>
      <c r="B10567" s="136"/>
      <c r="C10567" s="123"/>
    </row>
    <row r="10568" spans="1:3" x14ac:dyDescent="0.3">
      <c r="A10568" s="136"/>
      <c r="B10568" s="136"/>
      <c r="C10568" s="123"/>
    </row>
    <row r="10569" spans="1:3" x14ac:dyDescent="0.3">
      <c r="A10569" s="136"/>
      <c r="B10569" s="136"/>
      <c r="C10569" s="123"/>
    </row>
    <row r="10570" spans="1:3" x14ac:dyDescent="0.3">
      <c r="A10570" s="136"/>
      <c r="B10570" s="136"/>
      <c r="C10570" s="123"/>
    </row>
    <row r="10571" spans="1:3" x14ac:dyDescent="0.3">
      <c r="A10571" s="136"/>
      <c r="B10571" s="136"/>
      <c r="C10571" s="123"/>
    </row>
    <row r="10572" spans="1:3" x14ac:dyDescent="0.3">
      <c r="A10572" s="136"/>
      <c r="B10572" s="136"/>
      <c r="C10572" s="123"/>
    </row>
    <row r="10573" spans="1:3" x14ac:dyDescent="0.3">
      <c r="A10573" s="136"/>
      <c r="B10573" s="136"/>
      <c r="C10573" s="123"/>
    </row>
    <row r="10574" spans="1:3" x14ac:dyDescent="0.3">
      <c r="A10574" s="136"/>
      <c r="B10574" s="136"/>
      <c r="C10574" s="123"/>
    </row>
    <row r="10575" spans="1:3" x14ac:dyDescent="0.3">
      <c r="A10575" s="136"/>
      <c r="B10575" s="136"/>
      <c r="C10575" s="123"/>
    </row>
    <row r="10576" spans="1:3" x14ac:dyDescent="0.3">
      <c r="A10576" s="136"/>
      <c r="B10576" s="136"/>
      <c r="C10576" s="123"/>
    </row>
    <row r="10577" spans="1:3" x14ac:dyDescent="0.3">
      <c r="A10577" s="136"/>
      <c r="B10577" s="136"/>
      <c r="C10577" s="123"/>
    </row>
    <row r="10578" spans="1:3" x14ac:dyDescent="0.3">
      <c r="A10578" s="136"/>
      <c r="B10578" s="136"/>
      <c r="C10578" s="123"/>
    </row>
    <row r="10579" spans="1:3" x14ac:dyDescent="0.3">
      <c r="A10579" s="136"/>
      <c r="B10579" s="136"/>
      <c r="C10579" s="123"/>
    </row>
    <row r="10580" spans="1:3" x14ac:dyDescent="0.3">
      <c r="A10580" s="136"/>
      <c r="B10580" s="136"/>
      <c r="C10580" s="123"/>
    </row>
    <row r="10581" spans="1:3" x14ac:dyDescent="0.3">
      <c r="A10581" s="136"/>
      <c r="B10581" s="136"/>
      <c r="C10581" s="123"/>
    </row>
    <row r="10582" spans="1:3" x14ac:dyDescent="0.3">
      <c r="A10582" s="136"/>
      <c r="B10582" s="136"/>
      <c r="C10582" s="123"/>
    </row>
    <row r="10583" spans="1:3" x14ac:dyDescent="0.3">
      <c r="A10583" s="136"/>
      <c r="B10583" s="136"/>
      <c r="C10583" s="123"/>
    </row>
    <row r="10584" spans="1:3" x14ac:dyDescent="0.3">
      <c r="A10584" s="136"/>
      <c r="B10584" s="136"/>
      <c r="C10584" s="123"/>
    </row>
    <row r="10585" spans="1:3" x14ac:dyDescent="0.3">
      <c r="A10585" s="136"/>
      <c r="B10585" s="136"/>
      <c r="C10585" s="123"/>
    </row>
    <row r="10586" spans="1:3" x14ac:dyDescent="0.3">
      <c r="A10586" s="136"/>
      <c r="B10586" s="136"/>
      <c r="C10586" s="123"/>
    </row>
    <row r="10587" spans="1:3" x14ac:dyDescent="0.3">
      <c r="A10587" s="136"/>
      <c r="B10587" s="136"/>
      <c r="C10587" s="123"/>
    </row>
    <row r="10588" spans="1:3" x14ac:dyDescent="0.3">
      <c r="A10588" s="136"/>
      <c r="B10588" s="136"/>
      <c r="C10588" s="123"/>
    </row>
    <row r="10589" spans="1:3" x14ac:dyDescent="0.3">
      <c r="A10589" s="136"/>
      <c r="B10589" s="136"/>
      <c r="C10589" s="123"/>
    </row>
    <row r="10590" spans="1:3" x14ac:dyDescent="0.3">
      <c r="A10590" s="136"/>
      <c r="B10590" s="136"/>
      <c r="C10590" s="123"/>
    </row>
    <row r="10591" spans="1:3" x14ac:dyDescent="0.3">
      <c r="A10591" s="136"/>
      <c r="B10591" s="136"/>
      <c r="C10591" s="123"/>
    </row>
    <row r="10592" spans="1:3" x14ac:dyDescent="0.3">
      <c r="A10592" s="136"/>
      <c r="B10592" s="136"/>
      <c r="C10592" s="123"/>
    </row>
    <row r="10593" spans="1:3" x14ac:dyDescent="0.3">
      <c r="A10593" s="136"/>
      <c r="B10593" s="136"/>
      <c r="C10593" s="123"/>
    </row>
    <row r="10594" spans="1:3" x14ac:dyDescent="0.3">
      <c r="A10594" s="136"/>
      <c r="B10594" s="136"/>
      <c r="C10594" s="123"/>
    </row>
    <row r="10595" spans="1:3" x14ac:dyDescent="0.3">
      <c r="A10595" s="136"/>
      <c r="B10595" s="136"/>
      <c r="C10595" s="123"/>
    </row>
    <row r="10596" spans="1:3" x14ac:dyDescent="0.3">
      <c r="A10596" s="136"/>
      <c r="B10596" s="136"/>
      <c r="C10596" s="123"/>
    </row>
    <row r="10597" spans="1:3" x14ac:dyDescent="0.3">
      <c r="A10597" s="136"/>
      <c r="B10597" s="136"/>
      <c r="C10597" s="123"/>
    </row>
    <row r="10598" spans="1:3" x14ac:dyDescent="0.3">
      <c r="A10598" s="136"/>
      <c r="B10598" s="136"/>
      <c r="C10598" s="123"/>
    </row>
    <row r="10599" spans="1:3" x14ac:dyDescent="0.3">
      <c r="A10599" s="136"/>
      <c r="B10599" s="136"/>
      <c r="C10599" s="123"/>
    </row>
    <row r="10600" spans="1:3" x14ac:dyDescent="0.3">
      <c r="A10600" s="136"/>
      <c r="B10600" s="136"/>
      <c r="C10600" s="123"/>
    </row>
    <row r="10601" spans="1:3" x14ac:dyDescent="0.3">
      <c r="A10601" s="136"/>
      <c r="B10601" s="136"/>
      <c r="C10601" s="123"/>
    </row>
    <row r="10602" spans="1:3" x14ac:dyDescent="0.3">
      <c r="A10602" s="136"/>
      <c r="B10602" s="136"/>
      <c r="C10602" s="123"/>
    </row>
    <row r="10603" spans="1:3" x14ac:dyDescent="0.3">
      <c r="A10603" s="136"/>
      <c r="B10603" s="136"/>
      <c r="C10603" s="123"/>
    </row>
    <row r="10604" spans="1:3" x14ac:dyDescent="0.3">
      <c r="A10604" s="136"/>
      <c r="B10604" s="136"/>
      <c r="C10604" s="123"/>
    </row>
    <row r="10605" spans="1:3" x14ac:dyDescent="0.3">
      <c r="A10605" s="136"/>
      <c r="B10605" s="136"/>
      <c r="C10605" s="123"/>
    </row>
    <row r="10606" spans="1:3" x14ac:dyDescent="0.3">
      <c r="A10606" s="136"/>
      <c r="B10606" s="136"/>
      <c r="C10606" s="123"/>
    </row>
    <row r="10607" spans="1:3" x14ac:dyDescent="0.3">
      <c r="A10607" s="136"/>
      <c r="B10607" s="136"/>
      <c r="C10607" s="123"/>
    </row>
    <row r="10608" spans="1:3" x14ac:dyDescent="0.3">
      <c r="A10608" s="136"/>
      <c r="B10608" s="136"/>
      <c r="C10608" s="123"/>
    </row>
    <row r="10609" spans="1:3" x14ac:dyDescent="0.3">
      <c r="A10609" s="136"/>
      <c r="B10609" s="136"/>
      <c r="C10609" s="123"/>
    </row>
    <row r="10610" spans="1:3" x14ac:dyDescent="0.3">
      <c r="A10610" s="136"/>
      <c r="B10610" s="136"/>
      <c r="C10610" s="123"/>
    </row>
    <row r="10611" spans="1:3" x14ac:dyDescent="0.3">
      <c r="A10611" s="136"/>
      <c r="B10611" s="136"/>
      <c r="C10611" s="123"/>
    </row>
    <row r="10612" spans="1:3" x14ac:dyDescent="0.3">
      <c r="A10612" s="136"/>
      <c r="B10612" s="136"/>
      <c r="C10612" s="123"/>
    </row>
    <row r="10613" spans="1:3" x14ac:dyDescent="0.3">
      <c r="A10613" s="136"/>
      <c r="B10613" s="136"/>
      <c r="C10613" s="123"/>
    </row>
    <row r="10614" spans="1:3" x14ac:dyDescent="0.3">
      <c r="A10614" s="136"/>
      <c r="B10614" s="136"/>
      <c r="C10614" s="123"/>
    </row>
    <row r="10615" spans="1:3" x14ac:dyDescent="0.3">
      <c r="A10615" s="136"/>
      <c r="B10615" s="136"/>
      <c r="C10615" s="123"/>
    </row>
    <row r="10616" spans="1:3" x14ac:dyDescent="0.3">
      <c r="A10616" s="136"/>
      <c r="B10616" s="136"/>
      <c r="C10616" s="123"/>
    </row>
    <row r="10617" spans="1:3" x14ac:dyDescent="0.3">
      <c r="A10617" s="136"/>
      <c r="B10617" s="136"/>
      <c r="C10617" s="123"/>
    </row>
    <row r="10618" spans="1:3" x14ac:dyDescent="0.3">
      <c r="A10618" s="136"/>
      <c r="B10618" s="136"/>
      <c r="C10618" s="123"/>
    </row>
    <row r="10619" spans="1:3" x14ac:dyDescent="0.3">
      <c r="A10619" s="136"/>
      <c r="B10619" s="136"/>
      <c r="C10619" s="123"/>
    </row>
    <row r="10620" spans="1:3" x14ac:dyDescent="0.3">
      <c r="A10620" s="136"/>
      <c r="B10620" s="136"/>
      <c r="C10620" s="123"/>
    </row>
    <row r="10621" spans="1:3" x14ac:dyDescent="0.3">
      <c r="A10621" s="136"/>
      <c r="B10621" s="136"/>
      <c r="C10621" s="123"/>
    </row>
    <row r="10622" spans="1:3" x14ac:dyDescent="0.3">
      <c r="A10622" s="136"/>
      <c r="B10622" s="136"/>
      <c r="C10622" s="123"/>
    </row>
    <row r="10623" spans="1:3" x14ac:dyDescent="0.3">
      <c r="A10623" s="136"/>
      <c r="B10623" s="136"/>
      <c r="C10623" s="123"/>
    </row>
    <row r="10624" spans="1:3" x14ac:dyDescent="0.3">
      <c r="A10624" s="136"/>
      <c r="B10624" s="136"/>
      <c r="C10624" s="123"/>
    </row>
    <row r="10625" spans="1:3" x14ac:dyDescent="0.3">
      <c r="A10625" s="136"/>
      <c r="B10625" s="136"/>
      <c r="C10625" s="123"/>
    </row>
    <row r="10626" spans="1:3" x14ac:dyDescent="0.3">
      <c r="A10626" s="136"/>
      <c r="B10626" s="136"/>
      <c r="C10626" s="123"/>
    </row>
    <row r="10627" spans="1:3" x14ac:dyDescent="0.3">
      <c r="A10627" s="136"/>
      <c r="B10627" s="136"/>
      <c r="C10627" s="123"/>
    </row>
    <row r="10628" spans="1:3" x14ac:dyDescent="0.3">
      <c r="A10628" s="136"/>
      <c r="B10628" s="136"/>
      <c r="C10628" s="123"/>
    </row>
    <row r="10629" spans="1:3" x14ac:dyDescent="0.3">
      <c r="A10629" s="136"/>
      <c r="B10629" s="136"/>
      <c r="C10629" s="123"/>
    </row>
    <row r="10630" spans="1:3" x14ac:dyDescent="0.3">
      <c r="A10630" s="136"/>
      <c r="B10630" s="136"/>
      <c r="C10630" s="123"/>
    </row>
    <row r="10631" spans="1:3" x14ac:dyDescent="0.3">
      <c r="A10631" s="136"/>
      <c r="B10631" s="136"/>
      <c r="C10631" s="123"/>
    </row>
    <row r="10632" spans="1:3" x14ac:dyDescent="0.3">
      <c r="A10632" s="136"/>
      <c r="B10632" s="136"/>
      <c r="C10632" s="123"/>
    </row>
    <row r="10633" spans="1:3" x14ac:dyDescent="0.3">
      <c r="A10633" s="136"/>
      <c r="B10633" s="136"/>
      <c r="C10633" s="123"/>
    </row>
    <row r="10634" spans="1:3" x14ac:dyDescent="0.3">
      <c r="A10634" s="136"/>
      <c r="B10634" s="136"/>
      <c r="C10634" s="123"/>
    </row>
    <row r="10635" spans="1:3" x14ac:dyDescent="0.3">
      <c r="A10635" s="136"/>
      <c r="B10635" s="136"/>
      <c r="C10635" s="123"/>
    </row>
    <row r="10636" spans="1:3" x14ac:dyDescent="0.3">
      <c r="A10636" s="136"/>
      <c r="B10636" s="136"/>
      <c r="C10636" s="123"/>
    </row>
    <row r="10637" spans="1:3" x14ac:dyDescent="0.3">
      <c r="A10637" s="136"/>
      <c r="B10637" s="136"/>
      <c r="C10637" s="123"/>
    </row>
    <row r="10638" spans="1:3" x14ac:dyDescent="0.3">
      <c r="A10638" s="136"/>
      <c r="B10638" s="136"/>
      <c r="C10638" s="123"/>
    </row>
    <row r="10639" spans="1:3" x14ac:dyDescent="0.3">
      <c r="A10639" s="136"/>
      <c r="B10639" s="136"/>
      <c r="C10639" s="123"/>
    </row>
    <row r="10640" spans="1:3" x14ac:dyDescent="0.3">
      <c r="A10640" s="136"/>
      <c r="B10640" s="136"/>
      <c r="C10640" s="123"/>
    </row>
    <row r="10641" spans="1:3" x14ac:dyDescent="0.3">
      <c r="A10641" s="136"/>
      <c r="B10641" s="136"/>
      <c r="C10641" s="123"/>
    </row>
    <row r="10642" spans="1:3" x14ac:dyDescent="0.3">
      <c r="A10642" s="136"/>
      <c r="B10642" s="136"/>
      <c r="C10642" s="123"/>
    </row>
    <row r="10643" spans="1:3" x14ac:dyDescent="0.3">
      <c r="A10643" s="136"/>
      <c r="B10643" s="136"/>
      <c r="C10643" s="123"/>
    </row>
    <row r="10644" spans="1:3" x14ac:dyDescent="0.3">
      <c r="A10644" s="136"/>
      <c r="B10644" s="136"/>
      <c r="C10644" s="123"/>
    </row>
    <row r="10645" spans="1:3" x14ac:dyDescent="0.3">
      <c r="A10645" s="136"/>
      <c r="B10645" s="136"/>
      <c r="C10645" s="123"/>
    </row>
    <row r="10646" spans="1:3" x14ac:dyDescent="0.3">
      <c r="A10646" s="136"/>
      <c r="B10646" s="136"/>
      <c r="C10646" s="123"/>
    </row>
    <row r="10647" spans="1:3" x14ac:dyDescent="0.3">
      <c r="A10647" s="136"/>
      <c r="B10647" s="136"/>
      <c r="C10647" s="123"/>
    </row>
    <row r="10648" spans="1:3" x14ac:dyDescent="0.3">
      <c r="A10648" s="136"/>
      <c r="B10648" s="136"/>
      <c r="C10648" s="123"/>
    </row>
    <row r="10649" spans="1:3" x14ac:dyDescent="0.3">
      <c r="A10649" s="136"/>
      <c r="B10649" s="136"/>
      <c r="C10649" s="123"/>
    </row>
    <row r="10650" spans="1:3" x14ac:dyDescent="0.3">
      <c r="A10650" s="136"/>
      <c r="B10650" s="136"/>
      <c r="C10650" s="123"/>
    </row>
    <row r="10651" spans="1:3" x14ac:dyDescent="0.3">
      <c r="A10651" s="136"/>
      <c r="B10651" s="136"/>
      <c r="C10651" s="123"/>
    </row>
    <row r="10652" spans="1:3" x14ac:dyDescent="0.3">
      <c r="A10652" s="136"/>
      <c r="B10652" s="136"/>
      <c r="C10652" s="123"/>
    </row>
    <row r="10653" spans="1:3" x14ac:dyDescent="0.3">
      <c r="A10653" s="136"/>
      <c r="B10653" s="136"/>
      <c r="C10653" s="123"/>
    </row>
    <row r="10654" spans="1:3" x14ac:dyDescent="0.3">
      <c r="A10654" s="136"/>
      <c r="B10654" s="136"/>
      <c r="C10654" s="123"/>
    </row>
    <row r="10655" spans="1:3" x14ac:dyDescent="0.3">
      <c r="A10655" s="136"/>
      <c r="B10655" s="136"/>
      <c r="C10655" s="123"/>
    </row>
    <row r="10656" spans="1:3" x14ac:dyDescent="0.3">
      <c r="A10656" s="136"/>
      <c r="B10656" s="136"/>
      <c r="C10656" s="123"/>
    </row>
    <row r="10657" spans="1:3" x14ac:dyDescent="0.3">
      <c r="A10657" s="136"/>
      <c r="B10657" s="136"/>
      <c r="C10657" s="123"/>
    </row>
    <row r="10658" spans="1:3" x14ac:dyDescent="0.3">
      <c r="A10658" s="136"/>
      <c r="B10658" s="136"/>
      <c r="C10658" s="123"/>
    </row>
    <row r="10659" spans="1:3" x14ac:dyDescent="0.3">
      <c r="A10659" s="136"/>
      <c r="B10659" s="136"/>
      <c r="C10659" s="123"/>
    </row>
    <row r="10660" spans="1:3" x14ac:dyDescent="0.3">
      <c r="A10660" s="136"/>
      <c r="B10660" s="136"/>
      <c r="C10660" s="123"/>
    </row>
    <row r="10661" spans="1:3" x14ac:dyDescent="0.3">
      <c r="A10661" s="136"/>
      <c r="B10661" s="136"/>
      <c r="C10661" s="123"/>
    </row>
    <row r="10662" spans="1:3" x14ac:dyDescent="0.3">
      <c r="A10662" s="136"/>
      <c r="B10662" s="136"/>
      <c r="C10662" s="123"/>
    </row>
    <row r="10663" spans="1:3" x14ac:dyDescent="0.3">
      <c r="A10663" s="136"/>
      <c r="B10663" s="136"/>
      <c r="C10663" s="123"/>
    </row>
    <row r="10664" spans="1:3" x14ac:dyDescent="0.3">
      <c r="A10664" s="136"/>
      <c r="B10664" s="136"/>
      <c r="C10664" s="123"/>
    </row>
    <row r="10665" spans="1:3" x14ac:dyDescent="0.3">
      <c r="A10665" s="136"/>
      <c r="B10665" s="136"/>
      <c r="C10665" s="123"/>
    </row>
    <row r="10666" spans="1:3" x14ac:dyDescent="0.3">
      <c r="A10666" s="136"/>
      <c r="B10666" s="136"/>
      <c r="C10666" s="123"/>
    </row>
    <row r="10667" spans="1:3" x14ac:dyDescent="0.3">
      <c r="A10667" s="136"/>
      <c r="B10667" s="136"/>
      <c r="C10667" s="123"/>
    </row>
    <row r="10668" spans="1:3" x14ac:dyDescent="0.3">
      <c r="A10668" s="136"/>
      <c r="B10668" s="136"/>
      <c r="C10668" s="123"/>
    </row>
    <row r="10669" spans="1:3" x14ac:dyDescent="0.3">
      <c r="A10669" s="136"/>
      <c r="B10669" s="136"/>
      <c r="C10669" s="123"/>
    </row>
    <row r="10670" spans="1:3" x14ac:dyDescent="0.3">
      <c r="A10670" s="136"/>
      <c r="B10670" s="136"/>
      <c r="C10670" s="123"/>
    </row>
    <row r="10671" spans="1:3" x14ac:dyDescent="0.3">
      <c r="A10671" s="136"/>
      <c r="B10671" s="136"/>
      <c r="C10671" s="123"/>
    </row>
    <row r="10672" spans="1:3" x14ac:dyDescent="0.3">
      <c r="A10672" s="136"/>
      <c r="B10672" s="136"/>
      <c r="C10672" s="123"/>
    </row>
    <row r="10673" spans="1:3" x14ac:dyDescent="0.3">
      <c r="A10673" s="136"/>
      <c r="B10673" s="136"/>
      <c r="C10673" s="123"/>
    </row>
    <row r="10674" spans="1:3" x14ac:dyDescent="0.3">
      <c r="A10674" s="136"/>
      <c r="B10674" s="136"/>
      <c r="C10674" s="123"/>
    </row>
    <row r="10675" spans="1:3" x14ac:dyDescent="0.3">
      <c r="A10675" s="136"/>
      <c r="B10675" s="136"/>
      <c r="C10675" s="123"/>
    </row>
    <row r="10676" spans="1:3" x14ac:dyDescent="0.3">
      <c r="A10676" s="136"/>
      <c r="B10676" s="136"/>
      <c r="C10676" s="123"/>
    </row>
    <row r="10677" spans="1:3" x14ac:dyDescent="0.3">
      <c r="A10677" s="136"/>
      <c r="B10677" s="136"/>
      <c r="C10677" s="123"/>
    </row>
    <row r="10678" spans="1:3" x14ac:dyDescent="0.3">
      <c r="A10678" s="136"/>
      <c r="B10678" s="136"/>
      <c r="C10678" s="123"/>
    </row>
    <row r="10679" spans="1:3" x14ac:dyDescent="0.3">
      <c r="A10679" s="136"/>
      <c r="B10679" s="136"/>
      <c r="C10679" s="123"/>
    </row>
    <row r="10680" spans="1:3" x14ac:dyDescent="0.3">
      <c r="A10680" s="136"/>
      <c r="B10680" s="136"/>
      <c r="C10680" s="123"/>
    </row>
    <row r="10681" spans="1:3" x14ac:dyDescent="0.3">
      <c r="A10681" s="136"/>
      <c r="B10681" s="136"/>
      <c r="C10681" s="123"/>
    </row>
    <row r="10682" spans="1:3" x14ac:dyDescent="0.3">
      <c r="A10682" s="136"/>
      <c r="B10682" s="136"/>
      <c r="C10682" s="123"/>
    </row>
    <row r="10683" spans="1:3" x14ac:dyDescent="0.3">
      <c r="A10683" s="136"/>
      <c r="B10683" s="136"/>
      <c r="C10683" s="123"/>
    </row>
    <row r="10684" spans="1:3" x14ac:dyDescent="0.3">
      <c r="A10684" s="136"/>
      <c r="B10684" s="136"/>
      <c r="C10684" s="123"/>
    </row>
    <row r="10685" spans="1:3" x14ac:dyDescent="0.3">
      <c r="A10685" s="136"/>
      <c r="B10685" s="136"/>
      <c r="C10685" s="123"/>
    </row>
    <row r="10686" spans="1:3" x14ac:dyDescent="0.3">
      <c r="A10686" s="136"/>
      <c r="B10686" s="136"/>
      <c r="C10686" s="123"/>
    </row>
    <row r="10687" spans="1:3" x14ac:dyDescent="0.3">
      <c r="A10687" s="136"/>
      <c r="B10687" s="136"/>
      <c r="C10687" s="123"/>
    </row>
    <row r="10688" spans="1:3" x14ac:dyDescent="0.3">
      <c r="A10688" s="136"/>
      <c r="B10688" s="136"/>
      <c r="C10688" s="123"/>
    </row>
    <row r="10689" spans="1:3" x14ac:dyDescent="0.3">
      <c r="A10689" s="136"/>
      <c r="B10689" s="136"/>
      <c r="C10689" s="123"/>
    </row>
    <row r="10690" spans="1:3" x14ac:dyDescent="0.3">
      <c r="A10690" s="136"/>
      <c r="B10690" s="136"/>
      <c r="C10690" s="123"/>
    </row>
    <row r="10691" spans="1:3" x14ac:dyDescent="0.3">
      <c r="A10691" s="136"/>
      <c r="B10691" s="136"/>
      <c r="C10691" s="123"/>
    </row>
    <row r="10692" spans="1:3" x14ac:dyDescent="0.3">
      <c r="A10692" s="136"/>
      <c r="B10692" s="136"/>
      <c r="C10692" s="123"/>
    </row>
    <row r="10693" spans="1:3" x14ac:dyDescent="0.3">
      <c r="A10693" s="136"/>
      <c r="B10693" s="136"/>
      <c r="C10693" s="123"/>
    </row>
    <row r="10694" spans="1:3" x14ac:dyDescent="0.3">
      <c r="A10694" s="136"/>
      <c r="B10694" s="136"/>
      <c r="C10694" s="123"/>
    </row>
    <row r="10695" spans="1:3" x14ac:dyDescent="0.3">
      <c r="A10695" s="136"/>
      <c r="B10695" s="136"/>
      <c r="C10695" s="123"/>
    </row>
    <row r="10696" spans="1:3" x14ac:dyDescent="0.3">
      <c r="A10696" s="136"/>
      <c r="B10696" s="136"/>
      <c r="C10696" s="123"/>
    </row>
    <row r="10697" spans="1:3" x14ac:dyDescent="0.3">
      <c r="A10697" s="136"/>
      <c r="B10697" s="136"/>
      <c r="C10697" s="123"/>
    </row>
    <row r="10698" spans="1:3" x14ac:dyDescent="0.3">
      <c r="A10698" s="136"/>
      <c r="B10698" s="136"/>
      <c r="C10698" s="123"/>
    </row>
    <row r="10699" spans="1:3" x14ac:dyDescent="0.3">
      <c r="A10699" s="136"/>
      <c r="B10699" s="136"/>
      <c r="C10699" s="123"/>
    </row>
    <row r="10700" spans="1:3" x14ac:dyDescent="0.3">
      <c r="A10700" s="136"/>
      <c r="B10700" s="136"/>
      <c r="C10700" s="123"/>
    </row>
    <row r="10701" spans="1:3" x14ac:dyDescent="0.3">
      <c r="A10701" s="136"/>
      <c r="B10701" s="136"/>
      <c r="C10701" s="123"/>
    </row>
    <row r="10702" spans="1:3" x14ac:dyDescent="0.3">
      <c r="A10702" s="136"/>
      <c r="B10702" s="136"/>
      <c r="C10702" s="123"/>
    </row>
    <row r="10703" spans="1:3" x14ac:dyDescent="0.3">
      <c r="A10703" s="136"/>
      <c r="B10703" s="136"/>
      <c r="C10703" s="123"/>
    </row>
    <row r="10704" spans="1:3" x14ac:dyDescent="0.3">
      <c r="A10704" s="136"/>
      <c r="B10704" s="136"/>
      <c r="C10704" s="123"/>
    </row>
    <row r="10705" spans="1:3" x14ac:dyDescent="0.3">
      <c r="A10705" s="136"/>
      <c r="B10705" s="136"/>
      <c r="C10705" s="123"/>
    </row>
    <row r="10706" spans="1:3" x14ac:dyDescent="0.3">
      <c r="A10706" s="136"/>
      <c r="B10706" s="136"/>
      <c r="C10706" s="123"/>
    </row>
    <row r="10707" spans="1:3" x14ac:dyDescent="0.3">
      <c r="A10707" s="136"/>
      <c r="B10707" s="136"/>
      <c r="C10707" s="123"/>
    </row>
    <row r="10708" spans="1:3" x14ac:dyDescent="0.3">
      <c r="A10708" s="136"/>
      <c r="B10708" s="136"/>
      <c r="C10708" s="123"/>
    </row>
    <row r="10709" spans="1:3" x14ac:dyDescent="0.3">
      <c r="A10709" s="136"/>
      <c r="B10709" s="136"/>
      <c r="C10709" s="123"/>
    </row>
    <row r="10710" spans="1:3" x14ac:dyDescent="0.3">
      <c r="A10710" s="136"/>
      <c r="B10710" s="136"/>
      <c r="C10710" s="123"/>
    </row>
    <row r="10711" spans="1:3" x14ac:dyDescent="0.3">
      <c r="A10711" s="136"/>
      <c r="B10711" s="136"/>
      <c r="C10711" s="123"/>
    </row>
    <row r="10712" spans="1:3" x14ac:dyDescent="0.3">
      <c r="A10712" s="136"/>
      <c r="B10712" s="136"/>
      <c r="C10712" s="123"/>
    </row>
    <row r="10713" spans="1:3" x14ac:dyDescent="0.3">
      <c r="A10713" s="136"/>
      <c r="B10713" s="136"/>
      <c r="C10713" s="123"/>
    </row>
    <row r="10714" spans="1:3" x14ac:dyDescent="0.3">
      <c r="A10714" s="136"/>
      <c r="B10714" s="136"/>
      <c r="C10714" s="123"/>
    </row>
    <row r="10715" spans="1:3" x14ac:dyDescent="0.3">
      <c r="A10715" s="136"/>
      <c r="B10715" s="136"/>
      <c r="C10715" s="123"/>
    </row>
    <row r="10716" spans="1:3" x14ac:dyDescent="0.3">
      <c r="A10716" s="136"/>
      <c r="B10716" s="136"/>
      <c r="C10716" s="123"/>
    </row>
    <row r="10717" spans="1:3" x14ac:dyDescent="0.3">
      <c r="A10717" s="136"/>
      <c r="B10717" s="136"/>
      <c r="C10717" s="123"/>
    </row>
    <row r="10718" spans="1:3" x14ac:dyDescent="0.3">
      <c r="A10718" s="136"/>
      <c r="B10718" s="136"/>
      <c r="C10718" s="123"/>
    </row>
    <row r="10719" spans="1:3" x14ac:dyDescent="0.3">
      <c r="A10719" s="136"/>
      <c r="B10719" s="136"/>
      <c r="C10719" s="123"/>
    </row>
    <row r="10720" spans="1:3" x14ac:dyDescent="0.3">
      <c r="A10720" s="136"/>
      <c r="B10720" s="136"/>
      <c r="C10720" s="123"/>
    </row>
    <row r="10721" spans="1:3" x14ac:dyDescent="0.3">
      <c r="A10721" s="136"/>
      <c r="B10721" s="136"/>
      <c r="C10721" s="123"/>
    </row>
    <row r="10722" spans="1:3" x14ac:dyDescent="0.3">
      <c r="A10722" s="136"/>
      <c r="B10722" s="136"/>
      <c r="C10722" s="123"/>
    </row>
    <row r="10723" spans="1:3" x14ac:dyDescent="0.3">
      <c r="A10723" s="136"/>
      <c r="B10723" s="136"/>
      <c r="C10723" s="123"/>
    </row>
    <row r="10724" spans="1:3" x14ac:dyDescent="0.3">
      <c r="A10724" s="136"/>
      <c r="B10724" s="136"/>
      <c r="C10724" s="123"/>
    </row>
    <row r="10725" spans="1:3" x14ac:dyDescent="0.3">
      <c r="A10725" s="136"/>
      <c r="B10725" s="136"/>
      <c r="C10725" s="123"/>
    </row>
    <row r="10726" spans="1:3" x14ac:dyDescent="0.3">
      <c r="A10726" s="136"/>
      <c r="B10726" s="136"/>
      <c r="C10726" s="123"/>
    </row>
    <row r="10727" spans="1:3" x14ac:dyDescent="0.3">
      <c r="A10727" s="136"/>
      <c r="B10727" s="136"/>
      <c r="C10727" s="123"/>
    </row>
    <row r="10728" spans="1:3" x14ac:dyDescent="0.3">
      <c r="A10728" s="136"/>
      <c r="B10728" s="136"/>
      <c r="C10728" s="123"/>
    </row>
    <row r="10729" spans="1:3" x14ac:dyDescent="0.3">
      <c r="A10729" s="136"/>
      <c r="B10729" s="136"/>
      <c r="C10729" s="123"/>
    </row>
    <row r="10730" spans="1:3" x14ac:dyDescent="0.3">
      <c r="A10730" s="136"/>
      <c r="B10730" s="136"/>
      <c r="C10730" s="123"/>
    </row>
    <row r="10731" spans="1:3" x14ac:dyDescent="0.3">
      <c r="A10731" s="136"/>
      <c r="B10731" s="136"/>
      <c r="C10731" s="123"/>
    </row>
    <row r="10732" spans="1:3" x14ac:dyDescent="0.3">
      <c r="A10732" s="136"/>
      <c r="B10732" s="136"/>
      <c r="C10732" s="123"/>
    </row>
    <row r="10733" spans="1:3" x14ac:dyDescent="0.3">
      <c r="A10733" s="136"/>
      <c r="B10733" s="136"/>
      <c r="C10733" s="123"/>
    </row>
    <row r="10734" spans="1:3" x14ac:dyDescent="0.3">
      <c r="A10734" s="136"/>
      <c r="B10734" s="136"/>
      <c r="C10734" s="123"/>
    </row>
    <row r="10735" spans="1:3" x14ac:dyDescent="0.3">
      <c r="A10735" s="136"/>
      <c r="B10735" s="136"/>
      <c r="C10735" s="123"/>
    </row>
    <row r="10736" spans="1:3" x14ac:dyDescent="0.3">
      <c r="A10736" s="136"/>
      <c r="B10736" s="136"/>
      <c r="C10736" s="123"/>
    </row>
    <row r="10737" spans="1:3" x14ac:dyDescent="0.3">
      <c r="A10737" s="136"/>
      <c r="B10737" s="136"/>
      <c r="C10737" s="123"/>
    </row>
    <row r="10738" spans="1:3" x14ac:dyDescent="0.3">
      <c r="A10738" s="136"/>
      <c r="B10738" s="136"/>
      <c r="C10738" s="123"/>
    </row>
    <row r="10739" spans="1:3" x14ac:dyDescent="0.3">
      <c r="A10739" s="136"/>
      <c r="B10739" s="136"/>
      <c r="C10739" s="123"/>
    </row>
    <row r="10740" spans="1:3" x14ac:dyDescent="0.3">
      <c r="A10740" s="136"/>
      <c r="B10740" s="136"/>
      <c r="C10740" s="123"/>
    </row>
    <row r="10741" spans="1:3" x14ac:dyDescent="0.3">
      <c r="A10741" s="136"/>
      <c r="B10741" s="136"/>
      <c r="C10741" s="123"/>
    </row>
    <row r="10742" spans="1:3" x14ac:dyDescent="0.3">
      <c r="A10742" s="136"/>
      <c r="B10742" s="136"/>
      <c r="C10742" s="123"/>
    </row>
    <row r="10743" spans="1:3" x14ac:dyDescent="0.3">
      <c r="A10743" s="136"/>
      <c r="B10743" s="136"/>
      <c r="C10743" s="123"/>
    </row>
    <row r="10744" spans="1:3" x14ac:dyDescent="0.3">
      <c r="A10744" s="136"/>
      <c r="B10744" s="136"/>
      <c r="C10744" s="123"/>
    </row>
    <row r="10745" spans="1:3" x14ac:dyDescent="0.3">
      <c r="A10745" s="136"/>
      <c r="B10745" s="136"/>
      <c r="C10745" s="123"/>
    </row>
    <row r="10746" spans="1:3" x14ac:dyDescent="0.3">
      <c r="A10746" s="136"/>
      <c r="B10746" s="136"/>
      <c r="C10746" s="123"/>
    </row>
    <row r="10747" spans="1:3" x14ac:dyDescent="0.3">
      <c r="A10747" s="136"/>
      <c r="B10747" s="136"/>
      <c r="C10747" s="123"/>
    </row>
    <row r="10748" spans="1:3" x14ac:dyDescent="0.3">
      <c r="A10748" s="136"/>
      <c r="B10748" s="136"/>
      <c r="C10748" s="123"/>
    </row>
    <row r="10749" spans="1:3" x14ac:dyDescent="0.3">
      <c r="A10749" s="136"/>
      <c r="B10749" s="136"/>
      <c r="C10749" s="123"/>
    </row>
    <row r="10750" spans="1:3" x14ac:dyDescent="0.3">
      <c r="A10750" s="136"/>
      <c r="B10750" s="136"/>
      <c r="C10750" s="123"/>
    </row>
    <row r="10751" spans="1:3" x14ac:dyDescent="0.3">
      <c r="A10751" s="136"/>
      <c r="B10751" s="136"/>
      <c r="C10751" s="123"/>
    </row>
    <row r="10752" spans="1:3" x14ac:dyDescent="0.3">
      <c r="A10752" s="136"/>
      <c r="B10752" s="136"/>
      <c r="C10752" s="123"/>
    </row>
    <row r="10753" spans="1:3" x14ac:dyDescent="0.3">
      <c r="A10753" s="136"/>
      <c r="B10753" s="136"/>
      <c r="C10753" s="123"/>
    </row>
    <row r="10754" spans="1:3" x14ac:dyDescent="0.3">
      <c r="A10754" s="136"/>
      <c r="B10754" s="136"/>
      <c r="C10754" s="123"/>
    </row>
    <row r="10755" spans="1:3" x14ac:dyDescent="0.3">
      <c r="A10755" s="136"/>
      <c r="B10755" s="136"/>
      <c r="C10755" s="123"/>
    </row>
    <row r="10756" spans="1:3" x14ac:dyDescent="0.3">
      <c r="A10756" s="136"/>
      <c r="B10756" s="136"/>
      <c r="C10756" s="123"/>
    </row>
    <row r="10757" spans="1:3" x14ac:dyDescent="0.3">
      <c r="A10757" s="136"/>
      <c r="B10757" s="136"/>
      <c r="C10757" s="123"/>
    </row>
    <row r="10758" spans="1:3" x14ac:dyDescent="0.3">
      <c r="A10758" s="136"/>
      <c r="B10758" s="136"/>
      <c r="C10758" s="123"/>
    </row>
    <row r="10759" spans="1:3" x14ac:dyDescent="0.3">
      <c r="A10759" s="136"/>
      <c r="B10759" s="136"/>
      <c r="C10759" s="123"/>
    </row>
    <row r="10760" spans="1:3" x14ac:dyDescent="0.3">
      <c r="A10760" s="136"/>
      <c r="B10760" s="136"/>
      <c r="C10760" s="123"/>
    </row>
    <row r="10761" spans="1:3" x14ac:dyDescent="0.3">
      <c r="A10761" s="136"/>
      <c r="B10761" s="136"/>
      <c r="C10761" s="123"/>
    </row>
    <row r="10762" spans="1:3" x14ac:dyDescent="0.3">
      <c r="A10762" s="136"/>
      <c r="B10762" s="136"/>
      <c r="C10762" s="123"/>
    </row>
    <row r="10763" spans="1:3" x14ac:dyDescent="0.3">
      <c r="A10763" s="136"/>
      <c r="B10763" s="136"/>
      <c r="C10763" s="123"/>
    </row>
    <row r="10764" spans="1:3" x14ac:dyDescent="0.3">
      <c r="A10764" s="136"/>
      <c r="B10764" s="136"/>
      <c r="C10764" s="123"/>
    </row>
    <row r="10765" spans="1:3" x14ac:dyDescent="0.3">
      <c r="A10765" s="136"/>
      <c r="B10765" s="136"/>
      <c r="C10765" s="123"/>
    </row>
    <row r="10766" spans="1:3" x14ac:dyDescent="0.3">
      <c r="A10766" s="136"/>
      <c r="B10766" s="136"/>
      <c r="C10766" s="123"/>
    </row>
    <row r="10767" spans="1:3" x14ac:dyDescent="0.3">
      <c r="A10767" s="136"/>
      <c r="B10767" s="136"/>
      <c r="C10767" s="123"/>
    </row>
    <row r="10768" spans="1:3" x14ac:dyDescent="0.3">
      <c r="A10768" s="136"/>
      <c r="B10768" s="136"/>
      <c r="C10768" s="123"/>
    </row>
    <row r="10769" spans="1:3" x14ac:dyDescent="0.3">
      <c r="A10769" s="136"/>
      <c r="B10769" s="136"/>
      <c r="C10769" s="123"/>
    </row>
    <row r="10770" spans="1:3" x14ac:dyDescent="0.3">
      <c r="A10770" s="136"/>
      <c r="B10770" s="136"/>
      <c r="C10770" s="123"/>
    </row>
    <row r="10771" spans="1:3" x14ac:dyDescent="0.3">
      <c r="A10771" s="136"/>
      <c r="B10771" s="136"/>
      <c r="C10771" s="123"/>
    </row>
    <row r="10772" spans="1:3" x14ac:dyDescent="0.3">
      <c r="A10772" s="136"/>
      <c r="B10772" s="136"/>
      <c r="C10772" s="123"/>
    </row>
    <row r="10773" spans="1:3" x14ac:dyDescent="0.3">
      <c r="A10773" s="136"/>
      <c r="B10773" s="136"/>
      <c r="C10773" s="123"/>
    </row>
    <row r="10774" spans="1:3" x14ac:dyDescent="0.3">
      <c r="A10774" s="136"/>
      <c r="B10774" s="136"/>
      <c r="C10774" s="123"/>
    </row>
    <row r="10775" spans="1:3" x14ac:dyDescent="0.3">
      <c r="A10775" s="136"/>
      <c r="B10775" s="136"/>
      <c r="C10775" s="123"/>
    </row>
    <row r="10776" spans="1:3" x14ac:dyDescent="0.3">
      <c r="A10776" s="136"/>
      <c r="B10776" s="136"/>
      <c r="C10776" s="123"/>
    </row>
    <row r="10777" spans="1:3" x14ac:dyDescent="0.3">
      <c r="A10777" s="136"/>
      <c r="B10777" s="136"/>
      <c r="C10777" s="123"/>
    </row>
    <row r="10778" spans="1:3" x14ac:dyDescent="0.3">
      <c r="A10778" s="136"/>
      <c r="B10778" s="136"/>
      <c r="C10778" s="123"/>
    </row>
    <row r="10779" spans="1:3" x14ac:dyDescent="0.3">
      <c r="A10779" s="136"/>
      <c r="B10779" s="136"/>
      <c r="C10779" s="123"/>
    </row>
    <row r="10780" spans="1:3" x14ac:dyDescent="0.3">
      <c r="A10780" s="136"/>
      <c r="B10780" s="136"/>
      <c r="C10780" s="123"/>
    </row>
    <row r="10781" spans="1:3" x14ac:dyDescent="0.3">
      <c r="A10781" s="136"/>
      <c r="B10781" s="136"/>
      <c r="C10781" s="123"/>
    </row>
    <row r="10782" spans="1:3" x14ac:dyDescent="0.3">
      <c r="A10782" s="136"/>
      <c r="B10782" s="136"/>
      <c r="C10782" s="123"/>
    </row>
    <row r="10783" spans="1:3" x14ac:dyDescent="0.3">
      <c r="A10783" s="136"/>
      <c r="B10783" s="136"/>
      <c r="C10783" s="123"/>
    </row>
    <row r="10784" spans="1:3" x14ac:dyDescent="0.3">
      <c r="A10784" s="136"/>
      <c r="B10784" s="136"/>
      <c r="C10784" s="123"/>
    </row>
    <row r="10785" spans="1:3" x14ac:dyDescent="0.3">
      <c r="A10785" s="136"/>
      <c r="B10785" s="136"/>
      <c r="C10785" s="123"/>
    </row>
    <row r="10786" spans="1:3" x14ac:dyDescent="0.3">
      <c r="A10786" s="136"/>
      <c r="B10786" s="136"/>
      <c r="C10786" s="123"/>
    </row>
    <row r="10787" spans="1:3" x14ac:dyDescent="0.3">
      <c r="A10787" s="136"/>
      <c r="B10787" s="136"/>
      <c r="C10787" s="123"/>
    </row>
    <row r="10788" spans="1:3" x14ac:dyDescent="0.3">
      <c r="A10788" s="136"/>
      <c r="B10788" s="136"/>
      <c r="C10788" s="123"/>
    </row>
    <row r="10789" spans="1:3" x14ac:dyDescent="0.3">
      <c r="A10789" s="136"/>
      <c r="B10789" s="136"/>
      <c r="C10789" s="123"/>
    </row>
    <row r="10790" spans="1:3" x14ac:dyDescent="0.3">
      <c r="A10790" s="136"/>
      <c r="B10790" s="136"/>
      <c r="C10790" s="123"/>
    </row>
    <row r="10791" spans="1:3" x14ac:dyDescent="0.3">
      <c r="A10791" s="136"/>
      <c r="B10791" s="136"/>
      <c r="C10791" s="123"/>
    </row>
    <row r="10792" spans="1:3" x14ac:dyDescent="0.3">
      <c r="A10792" s="136"/>
      <c r="B10792" s="136"/>
      <c r="C10792" s="123"/>
    </row>
    <row r="10793" spans="1:3" x14ac:dyDescent="0.3">
      <c r="A10793" s="136"/>
      <c r="B10793" s="136"/>
      <c r="C10793" s="123"/>
    </row>
    <row r="10794" spans="1:3" x14ac:dyDescent="0.3">
      <c r="A10794" s="136"/>
      <c r="B10794" s="136"/>
      <c r="C10794" s="123"/>
    </row>
    <row r="10795" spans="1:3" x14ac:dyDescent="0.3">
      <c r="A10795" s="136"/>
      <c r="B10795" s="136"/>
      <c r="C10795" s="123"/>
    </row>
    <row r="10796" spans="1:3" x14ac:dyDescent="0.3">
      <c r="A10796" s="136"/>
      <c r="B10796" s="136"/>
      <c r="C10796" s="123"/>
    </row>
    <row r="10797" spans="1:3" x14ac:dyDescent="0.3">
      <c r="A10797" s="136"/>
      <c r="B10797" s="136"/>
      <c r="C10797" s="123"/>
    </row>
    <row r="10798" spans="1:3" x14ac:dyDescent="0.3">
      <c r="A10798" s="136"/>
      <c r="B10798" s="136"/>
      <c r="C10798" s="123"/>
    </row>
    <row r="10799" spans="1:3" x14ac:dyDescent="0.3">
      <c r="A10799" s="136"/>
      <c r="B10799" s="136"/>
      <c r="C10799" s="123"/>
    </row>
    <row r="10800" spans="1:3" x14ac:dyDescent="0.3">
      <c r="A10800" s="136"/>
      <c r="B10800" s="136"/>
      <c r="C10800" s="123"/>
    </row>
    <row r="10801" spans="1:3" x14ac:dyDescent="0.3">
      <c r="A10801" s="136"/>
      <c r="B10801" s="136"/>
      <c r="C10801" s="123"/>
    </row>
    <row r="10802" spans="1:3" x14ac:dyDescent="0.3">
      <c r="A10802" s="136"/>
      <c r="B10802" s="136"/>
      <c r="C10802" s="123"/>
    </row>
    <row r="10803" spans="1:3" x14ac:dyDescent="0.3">
      <c r="A10803" s="136"/>
      <c r="B10803" s="136"/>
      <c r="C10803" s="123"/>
    </row>
    <row r="10804" spans="1:3" x14ac:dyDescent="0.3">
      <c r="A10804" s="136"/>
      <c r="B10804" s="136"/>
      <c r="C10804" s="123"/>
    </row>
    <row r="10805" spans="1:3" x14ac:dyDescent="0.3">
      <c r="A10805" s="136"/>
      <c r="B10805" s="136"/>
      <c r="C10805" s="123"/>
    </row>
    <row r="10806" spans="1:3" x14ac:dyDescent="0.3">
      <c r="A10806" s="136"/>
      <c r="B10806" s="136"/>
      <c r="C10806" s="123"/>
    </row>
    <row r="10807" spans="1:3" x14ac:dyDescent="0.3">
      <c r="A10807" s="136"/>
      <c r="B10807" s="136"/>
      <c r="C10807" s="123"/>
    </row>
    <row r="10808" spans="1:3" x14ac:dyDescent="0.3">
      <c r="A10808" s="136"/>
      <c r="B10808" s="136"/>
      <c r="C10808" s="123"/>
    </row>
    <row r="10809" spans="1:3" x14ac:dyDescent="0.3">
      <c r="A10809" s="136"/>
      <c r="B10809" s="136"/>
      <c r="C10809" s="123"/>
    </row>
    <row r="10810" spans="1:3" x14ac:dyDescent="0.3">
      <c r="A10810" s="136"/>
      <c r="B10810" s="136"/>
      <c r="C10810" s="123"/>
    </row>
    <row r="10811" spans="1:3" x14ac:dyDescent="0.3">
      <c r="A10811" s="136"/>
      <c r="B10811" s="136"/>
      <c r="C10811" s="123"/>
    </row>
    <row r="10812" spans="1:3" x14ac:dyDescent="0.3">
      <c r="A10812" s="136"/>
      <c r="B10812" s="136"/>
      <c r="C10812" s="123"/>
    </row>
    <row r="10813" spans="1:3" x14ac:dyDescent="0.3">
      <c r="A10813" s="136"/>
      <c r="B10813" s="136"/>
      <c r="C10813" s="123"/>
    </row>
    <row r="10814" spans="1:3" x14ac:dyDescent="0.3">
      <c r="A10814" s="136"/>
      <c r="B10814" s="136"/>
      <c r="C10814" s="123"/>
    </row>
    <row r="10815" spans="1:3" x14ac:dyDescent="0.3">
      <c r="A10815" s="136"/>
      <c r="B10815" s="136"/>
      <c r="C10815" s="123"/>
    </row>
    <row r="10816" spans="1:3" x14ac:dyDescent="0.3">
      <c r="A10816" s="136"/>
      <c r="B10816" s="136"/>
      <c r="C10816" s="123"/>
    </row>
    <row r="10817" spans="1:3" x14ac:dyDescent="0.3">
      <c r="A10817" s="136"/>
      <c r="B10817" s="136"/>
      <c r="C10817" s="123"/>
    </row>
    <row r="10818" spans="1:3" x14ac:dyDescent="0.3">
      <c r="A10818" s="136"/>
      <c r="B10818" s="136"/>
      <c r="C10818" s="123"/>
    </row>
    <row r="10819" spans="1:3" x14ac:dyDescent="0.3">
      <c r="A10819" s="136"/>
      <c r="B10819" s="136"/>
      <c r="C10819" s="123"/>
    </row>
    <row r="10820" spans="1:3" x14ac:dyDescent="0.3">
      <c r="A10820" s="136"/>
      <c r="B10820" s="136"/>
      <c r="C10820" s="123"/>
    </row>
    <row r="10821" spans="1:3" x14ac:dyDescent="0.3">
      <c r="A10821" s="136"/>
      <c r="B10821" s="136"/>
      <c r="C10821" s="123"/>
    </row>
    <row r="10822" spans="1:3" x14ac:dyDescent="0.3">
      <c r="A10822" s="136"/>
      <c r="B10822" s="136"/>
      <c r="C10822" s="123"/>
    </row>
    <row r="10823" spans="1:3" x14ac:dyDescent="0.3">
      <c r="A10823" s="136"/>
      <c r="B10823" s="136"/>
      <c r="C10823" s="123"/>
    </row>
    <row r="10824" spans="1:3" x14ac:dyDescent="0.3">
      <c r="A10824" s="136"/>
      <c r="B10824" s="136"/>
      <c r="C10824" s="123"/>
    </row>
    <row r="10825" spans="1:3" x14ac:dyDescent="0.3">
      <c r="A10825" s="136"/>
      <c r="B10825" s="136"/>
      <c r="C10825" s="123"/>
    </row>
    <row r="10826" spans="1:3" x14ac:dyDescent="0.3">
      <c r="A10826" s="136"/>
      <c r="B10826" s="136"/>
      <c r="C10826" s="123"/>
    </row>
    <row r="10827" spans="1:3" x14ac:dyDescent="0.3">
      <c r="A10827" s="136"/>
      <c r="B10827" s="136"/>
      <c r="C10827" s="123"/>
    </row>
    <row r="10828" spans="1:3" x14ac:dyDescent="0.3">
      <c r="A10828" s="136"/>
      <c r="B10828" s="136"/>
      <c r="C10828" s="123"/>
    </row>
    <row r="10829" spans="1:3" x14ac:dyDescent="0.3">
      <c r="A10829" s="136"/>
      <c r="B10829" s="136"/>
      <c r="C10829" s="123"/>
    </row>
    <row r="10830" spans="1:3" x14ac:dyDescent="0.3">
      <c r="A10830" s="136"/>
      <c r="B10830" s="136"/>
      <c r="C10830" s="123"/>
    </row>
    <row r="10831" spans="1:3" x14ac:dyDescent="0.3">
      <c r="A10831" s="136"/>
      <c r="B10831" s="136"/>
      <c r="C10831" s="123"/>
    </row>
    <row r="10832" spans="1:3" x14ac:dyDescent="0.3">
      <c r="A10832" s="136"/>
      <c r="B10832" s="136"/>
      <c r="C10832" s="123"/>
    </row>
    <row r="10833" spans="1:3" x14ac:dyDescent="0.3">
      <c r="A10833" s="136"/>
      <c r="B10833" s="136"/>
      <c r="C10833" s="123"/>
    </row>
    <row r="10834" spans="1:3" x14ac:dyDescent="0.3">
      <c r="A10834" s="136"/>
      <c r="B10834" s="136"/>
      <c r="C10834" s="123"/>
    </row>
    <row r="10835" spans="1:3" x14ac:dyDescent="0.3">
      <c r="A10835" s="136"/>
      <c r="B10835" s="136"/>
      <c r="C10835" s="123"/>
    </row>
    <row r="10836" spans="1:3" x14ac:dyDescent="0.3">
      <c r="A10836" s="136"/>
      <c r="B10836" s="136"/>
      <c r="C10836" s="123"/>
    </row>
    <row r="10837" spans="1:3" x14ac:dyDescent="0.3">
      <c r="A10837" s="136"/>
      <c r="B10837" s="136"/>
      <c r="C10837" s="123"/>
    </row>
    <row r="10838" spans="1:3" x14ac:dyDescent="0.3">
      <c r="A10838" s="136"/>
      <c r="B10838" s="136"/>
      <c r="C10838" s="123"/>
    </row>
    <row r="10839" spans="1:3" x14ac:dyDescent="0.3">
      <c r="A10839" s="136"/>
      <c r="B10839" s="136"/>
      <c r="C10839" s="123"/>
    </row>
    <row r="10840" spans="1:3" x14ac:dyDescent="0.3">
      <c r="A10840" s="136"/>
      <c r="B10840" s="136"/>
      <c r="C10840" s="123"/>
    </row>
    <row r="10841" spans="1:3" x14ac:dyDescent="0.3">
      <c r="A10841" s="136"/>
      <c r="B10841" s="136"/>
      <c r="C10841" s="123"/>
    </row>
    <row r="10842" spans="1:3" x14ac:dyDescent="0.3">
      <c r="A10842" s="136"/>
      <c r="B10842" s="136"/>
      <c r="C10842" s="123"/>
    </row>
    <row r="10843" spans="1:3" x14ac:dyDescent="0.3">
      <c r="A10843" s="136"/>
      <c r="B10843" s="136"/>
      <c r="C10843" s="123"/>
    </row>
    <row r="10844" spans="1:3" x14ac:dyDescent="0.3">
      <c r="A10844" s="136"/>
      <c r="B10844" s="136"/>
      <c r="C10844" s="123"/>
    </row>
    <row r="10845" spans="1:3" x14ac:dyDescent="0.3">
      <c r="A10845" s="136"/>
      <c r="B10845" s="136"/>
      <c r="C10845" s="123"/>
    </row>
    <row r="10846" spans="1:3" x14ac:dyDescent="0.3">
      <c r="A10846" s="136"/>
      <c r="B10846" s="136"/>
      <c r="C10846" s="123"/>
    </row>
    <row r="10847" spans="1:3" x14ac:dyDescent="0.3">
      <c r="A10847" s="136"/>
      <c r="B10847" s="136"/>
      <c r="C10847" s="123"/>
    </row>
    <row r="10848" spans="1:3" x14ac:dyDescent="0.3">
      <c r="A10848" s="136"/>
      <c r="B10848" s="136"/>
      <c r="C10848" s="123"/>
    </row>
    <row r="10849" spans="1:3" x14ac:dyDescent="0.3">
      <c r="A10849" s="136"/>
      <c r="B10849" s="136"/>
      <c r="C10849" s="123"/>
    </row>
    <row r="10850" spans="1:3" x14ac:dyDescent="0.3">
      <c r="A10850" s="136"/>
      <c r="B10850" s="136"/>
      <c r="C10850" s="123"/>
    </row>
    <row r="10851" spans="1:3" x14ac:dyDescent="0.3">
      <c r="A10851" s="136"/>
      <c r="B10851" s="136"/>
      <c r="C10851" s="123"/>
    </row>
    <row r="10852" spans="1:3" x14ac:dyDescent="0.3">
      <c r="A10852" s="136"/>
      <c r="B10852" s="136"/>
      <c r="C10852" s="123"/>
    </row>
    <row r="10853" spans="1:3" x14ac:dyDescent="0.3">
      <c r="A10853" s="136"/>
      <c r="B10853" s="136"/>
      <c r="C10853" s="123"/>
    </row>
    <row r="10854" spans="1:3" x14ac:dyDescent="0.3">
      <c r="A10854" s="136"/>
      <c r="B10854" s="136"/>
      <c r="C10854" s="123"/>
    </row>
    <row r="10855" spans="1:3" x14ac:dyDescent="0.3">
      <c r="A10855" s="136"/>
      <c r="B10855" s="136"/>
      <c r="C10855" s="123"/>
    </row>
    <row r="10856" spans="1:3" x14ac:dyDescent="0.3">
      <c r="A10856" s="136"/>
      <c r="B10856" s="136"/>
      <c r="C10856" s="123"/>
    </row>
    <row r="10857" spans="1:3" x14ac:dyDescent="0.3">
      <c r="A10857" s="136"/>
      <c r="B10857" s="136"/>
      <c r="C10857" s="123"/>
    </row>
    <row r="10858" spans="1:3" x14ac:dyDescent="0.3">
      <c r="A10858" s="136"/>
      <c r="B10858" s="136"/>
      <c r="C10858" s="123"/>
    </row>
    <row r="10859" spans="1:3" x14ac:dyDescent="0.3">
      <c r="A10859" s="136"/>
      <c r="B10859" s="136"/>
      <c r="C10859" s="123"/>
    </row>
    <row r="10860" spans="1:3" x14ac:dyDescent="0.3">
      <c r="A10860" s="136"/>
      <c r="B10860" s="136"/>
      <c r="C10860" s="123"/>
    </row>
    <row r="10861" spans="1:3" x14ac:dyDescent="0.3">
      <c r="A10861" s="136"/>
      <c r="B10861" s="136"/>
      <c r="C10861" s="123"/>
    </row>
    <row r="10862" spans="1:3" x14ac:dyDescent="0.3">
      <c r="A10862" s="136"/>
      <c r="B10862" s="136"/>
      <c r="C10862" s="123"/>
    </row>
    <row r="10863" spans="1:3" x14ac:dyDescent="0.3">
      <c r="A10863" s="136"/>
      <c r="B10863" s="136"/>
      <c r="C10863" s="123"/>
    </row>
    <row r="10864" spans="1:3" x14ac:dyDescent="0.3">
      <c r="A10864" s="136"/>
      <c r="B10864" s="136"/>
      <c r="C10864" s="123"/>
    </row>
    <row r="10865" spans="1:3" x14ac:dyDescent="0.3">
      <c r="A10865" s="136"/>
      <c r="B10865" s="136"/>
      <c r="C10865" s="123"/>
    </row>
    <row r="10866" spans="1:3" x14ac:dyDescent="0.3">
      <c r="A10866" s="136"/>
      <c r="B10866" s="136"/>
      <c r="C10866" s="123"/>
    </row>
    <row r="10867" spans="1:3" x14ac:dyDescent="0.3">
      <c r="A10867" s="136"/>
      <c r="B10867" s="136"/>
      <c r="C10867" s="123"/>
    </row>
    <row r="10868" spans="1:3" x14ac:dyDescent="0.3">
      <c r="A10868" s="136"/>
      <c r="B10868" s="136"/>
      <c r="C10868" s="123"/>
    </row>
    <row r="10869" spans="1:3" x14ac:dyDescent="0.3">
      <c r="A10869" s="136"/>
      <c r="B10869" s="136"/>
      <c r="C10869" s="123"/>
    </row>
    <row r="10870" spans="1:3" x14ac:dyDescent="0.3">
      <c r="A10870" s="136"/>
      <c r="B10870" s="136"/>
      <c r="C10870" s="123"/>
    </row>
    <row r="10871" spans="1:3" x14ac:dyDescent="0.3">
      <c r="A10871" s="136"/>
      <c r="B10871" s="136"/>
      <c r="C10871" s="123"/>
    </row>
    <row r="10872" spans="1:3" x14ac:dyDescent="0.3">
      <c r="A10872" s="136"/>
      <c r="B10872" s="136"/>
      <c r="C10872" s="123"/>
    </row>
    <row r="10873" spans="1:3" x14ac:dyDescent="0.3">
      <c r="A10873" s="136"/>
      <c r="B10873" s="136"/>
      <c r="C10873" s="123"/>
    </row>
    <row r="10874" spans="1:3" x14ac:dyDescent="0.3">
      <c r="A10874" s="136"/>
      <c r="B10874" s="136"/>
      <c r="C10874" s="123"/>
    </row>
    <row r="10875" spans="1:3" x14ac:dyDescent="0.3">
      <c r="A10875" s="136"/>
      <c r="B10875" s="136"/>
      <c r="C10875" s="123"/>
    </row>
    <row r="10876" spans="1:3" x14ac:dyDescent="0.3">
      <c r="A10876" s="136"/>
      <c r="B10876" s="136"/>
      <c r="C10876" s="123"/>
    </row>
    <row r="10877" spans="1:3" x14ac:dyDescent="0.3">
      <c r="A10877" s="136"/>
      <c r="B10877" s="136"/>
      <c r="C10877" s="123"/>
    </row>
    <row r="10878" spans="1:3" x14ac:dyDescent="0.3">
      <c r="A10878" s="136"/>
      <c r="B10878" s="136"/>
      <c r="C10878" s="123"/>
    </row>
    <row r="10879" spans="1:3" x14ac:dyDescent="0.3">
      <c r="A10879" s="136"/>
      <c r="B10879" s="136"/>
      <c r="C10879" s="123"/>
    </row>
    <row r="10880" spans="1:3" x14ac:dyDescent="0.3">
      <c r="A10880" s="136"/>
      <c r="B10880" s="136"/>
      <c r="C10880" s="123"/>
    </row>
    <row r="10881" spans="1:3" x14ac:dyDescent="0.3">
      <c r="A10881" s="136"/>
      <c r="B10881" s="136"/>
      <c r="C10881" s="123"/>
    </row>
    <row r="10882" spans="1:3" x14ac:dyDescent="0.3">
      <c r="A10882" s="136"/>
      <c r="B10882" s="136"/>
      <c r="C10882" s="123"/>
    </row>
    <row r="10883" spans="1:3" x14ac:dyDescent="0.3">
      <c r="A10883" s="136"/>
      <c r="B10883" s="136"/>
      <c r="C10883" s="123"/>
    </row>
    <row r="10884" spans="1:3" x14ac:dyDescent="0.3">
      <c r="A10884" s="136"/>
      <c r="B10884" s="136"/>
      <c r="C10884" s="123"/>
    </row>
    <row r="10885" spans="1:3" x14ac:dyDescent="0.3">
      <c r="A10885" s="136"/>
      <c r="B10885" s="136"/>
      <c r="C10885" s="123"/>
    </row>
    <row r="10886" spans="1:3" x14ac:dyDescent="0.3">
      <c r="A10886" s="136"/>
      <c r="B10886" s="136"/>
      <c r="C10886" s="123"/>
    </row>
    <row r="10887" spans="1:3" x14ac:dyDescent="0.3">
      <c r="A10887" s="136"/>
      <c r="B10887" s="136"/>
      <c r="C10887" s="123"/>
    </row>
    <row r="10888" spans="1:3" x14ac:dyDescent="0.3">
      <c r="A10888" s="136"/>
      <c r="B10888" s="136"/>
      <c r="C10888" s="123"/>
    </row>
    <row r="10889" spans="1:3" x14ac:dyDescent="0.3">
      <c r="A10889" s="136"/>
      <c r="B10889" s="136"/>
      <c r="C10889" s="123"/>
    </row>
    <row r="10890" spans="1:3" x14ac:dyDescent="0.3">
      <c r="A10890" s="136"/>
      <c r="B10890" s="136"/>
      <c r="C10890" s="123"/>
    </row>
    <row r="10891" spans="1:3" x14ac:dyDescent="0.3">
      <c r="A10891" s="136"/>
      <c r="B10891" s="136"/>
      <c r="C10891" s="123"/>
    </row>
    <row r="10892" spans="1:3" x14ac:dyDescent="0.3">
      <c r="A10892" s="136"/>
      <c r="B10892" s="136"/>
      <c r="C10892" s="123"/>
    </row>
    <row r="10893" spans="1:3" x14ac:dyDescent="0.3">
      <c r="A10893" s="136"/>
      <c r="B10893" s="136"/>
      <c r="C10893" s="123"/>
    </row>
    <row r="10894" spans="1:3" x14ac:dyDescent="0.3">
      <c r="A10894" s="136"/>
      <c r="B10894" s="136"/>
      <c r="C10894" s="123"/>
    </row>
    <row r="10895" spans="1:3" x14ac:dyDescent="0.3">
      <c r="A10895" s="136"/>
      <c r="B10895" s="136"/>
      <c r="C10895" s="123"/>
    </row>
    <row r="10896" spans="1:3" x14ac:dyDescent="0.3">
      <c r="A10896" s="136"/>
      <c r="B10896" s="136"/>
      <c r="C10896" s="123"/>
    </row>
    <row r="10897" spans="1:3" x14ac:dyDescent="0.3">
      <c r="A10897" s="136"/>
      <c r="B10897" s="136"/>
      <c r="C10897" s="123"/>
    </row>
    <row r="10898" spans="1:3" x14ac:dyDescent="0.3">
      <c r="A10898" s="136"/>
      <c r="B10898" s="136"/>
      <c r="C10898" s="123"/>
    </row>
    <row r="10899" spans="1:3" x14ac:dyDescent="0.3">
      <c r="A10899" s="136"/>
      <c r="B10899" s="136"/>
      <c r="C10899" s="123"/>
    </row>
    <row r="10900" spans="1:3" x14ac:dyDescent="0.3">
      <c r="A10900" s="136"/>
      <c r="B10900" s="136"/>
      <c r="C10900" s="123"/>
    </row>
    <row r="10901" spans="1:3" x14ac:dyDescent="0.3">
      <c r="A10901" s="136"/>
      <c r="B10901" s="136"/>
      <c r="C10901" s="123"/>
    </row>
    <row r="10902" spans="1:3" x14ac:dyDescent="0.3">
      <c r="A10902" s="136"/>
      <c r="B10902" s="136"/>
      <c r="C10902" s="123"/>
    </row>
    <row r="10903" spans="1:3" x14ac:dyDescent="0.3">
      <c r="A10903" s="136"/>
      <c r="B10903" s="136"/>
      <c r="C10903" s="123"/>
    </row>
    <row r="10904" spans="1:3" x14ac:dyDescent="0.3">
      <c r="A10904" s="136"/>
      <c r="B10904" s="136"/>
      <c r="C10904" s="123"/>
    </row>
    <row r="10905" spans="1:3" x14ac:dyDescent="0.3">
      <c r="A10905" s="136"/>
      <c r="B10905" s="136"/>
      <c r="C10905" s="123"/>
    </row>
    <row r="10906" spans="1:3" x14ac:dyDescent="0.3">
      <c r="A10906" s="136"/>
      <c r="B10906" s="136"/>
      <c r="C10906" s="123"/>
    </row>
    <row r="10907" spans="1:3" x14ac:dyDescent="0.3">
      <c r="A10907" s="136"/>
      <c r="B10907" s="136"/>
      <c r="C10907" s="123"/>
    </row>
    <row r="10908" spans="1:3" x14ac:dyDescent="0.3">
      <c r="A10908" s="136"/>
      <c r="B10908" s="136"/>
      <c r="C10908" s="123"/>
    </row>
    <row r="10909" spans="1:3" x14ac:dyDescent="0.3">
      <c r="A10909" s="136"/>
      <c r="B10909" s="136"/>
      <c r="C10909" s="123"/>
    </row>
    <row r="10910" spans="1:3" x14ac:dyDescent="0.3">
      <c r="A10910" s="136"/>
      <c r="B10910" s="136"/>
      <c r="C10910" s="123"/>
    </row>
    <row r="10911" spans="1:3" x14ac:dyDescent="0.3">
      <c r="A10911" s="136"/>
      <c r="B10911" s="136"/>
      <c r="C10911" s="123"/>
    </row>
    <row r="10912" spans="1:3" x14ac:dyDescent="0.3">
      <c r="A10912" s="136"/>
      <c r="B10912" s="136"/>
      <c r="C10912" s="123"/>
    </row>
    <row r="10913" spans="1:3" x14ac:dyDescent="0.3">
      <c r="A10913" s="136"/>
      <c r="B10913" s="136"/>
      <c r="C10913" s="123"/>
    </row>
    <row r="10914" spans="1:3" x14ac:dyDescent="0.3">
      <c r="A10914" s="136"/>
      <c r="B10914" s="136"/>
      <c r="C10914" s="123"/>
    </row>
    <row r="10915" spans="1:3" x14ac:dyDescent="0.3">
      <c r="A10915" s="136"/>
      <c r="B10915" s="136"/>
      <c r="C10915" s="123"/>
    </row>
    <row r="10916" spans="1:3" x14ac:dyDescent="0.3">
      <c r="A10916" s="136"/>
      <c r="B10916" s="136"/>
      <c r="C10916" s="123"/>
    </row>
    <row r="10917" spans="1:3" x14ac:dyDescent="0.3">
      <c r="A10917" s="136"/>
      <c r="B10917" s="136"/>
      <c r="C10917" s="123"/>
    </row>
    <row r="10918" spans="1:3" x14ac:dyDescent="0.3">
      <c r="A10918" s="136"/>
      <c r="B10918" s="136"/>
      <c r="C10918" s="123"/>
    </row>
    <row r="10919" spans="1:3" x14ac:dyDescent="0.3">
      <c r="A10919" s="136"/>
      <c r="B10919" s="136"/>
      <c r="C10919" s="123"/>
    </row>
    <row r="10920" spans="1:3" x14ac:dyDescent="0.3">
      <c r="A10920" s="136"/>
      <c r="B10920" s="136"/>
      <c r="C10920" s="123"/>
    </row>
    <row r="10921" spans="1:3" x14ac:dyDescent="0.3">
      <c r="A10921" s="136"/>
      <c r="B10921" s="136"/>
      <c r="C10921" s="123"/>
    </row>
    <row r="10922" spans="1:3" x14ac:dyDescent="0.3">
      <c r="A10922" s="136"/>
      <c r="B10922" s="136"/>
      <c r="C10922" s="123"/>
    </row>
    <row r="10923" spans="1:3" x14ac:dyDescent="0.3">
      <c r="A10923" s="136"/>
      <c r="B10923" s="136"/>
      <c r="C10923" s="123"/>
    </row>
    <row r="10924" spans="1:3" x14ac:dyDescent="0.3">
      <c r="A10924" s="136"/>
      <c r="B10924" s="136"/>
      <c r="C10924" s="123"/>
    </row>
    <row r="10925" spans="1:3" x14ac:dyDescent="0.3">
      <c r="A10925" s="136"/>
      <c r="B10925" s="136"/>
      <c r="C10925" s="123"/>
    </row>
    <row r="10926" spans="1:3" x14ac:dyDescent="0.3">
      <c r="A10926" s="136"/>
      <c r="B10926" s="136"/>
      <c r="C10926" s="123"/>
    </row>
    <row r="10927" spans="1:3" x14ac:dyDescent="0.3">
      <c r="A10927" s="136"/>
      <c r="B10927" s="136"/>
      <c r="C10927" s="123"/>
    </row>
    <row r="10928" spans="1:3" x14ac:dyDescent="0.3">
      <c r="A10928" s="136"/>
      <c r="B10928" s="136"/>
      <c r="C10928" s="123"/>
    </row>
    <row r="10929" spans="1:3" x14ac:dyDescent="0.3">
      <c r="A10929" s="136"/>
      <c r="B10929" s="136"/>
      <c r="C10929" s="123"/>
    </row>
    <row r="10930" spans="1:3" x14ac:dyDescent="0.3">
      <c r="A10930" s="136"/>
      <c r="B10930" s="136"/>
      <c r="C10930" s="123"/>
    </row>
    <row r="10931" spans="1:3" x14ac:dyDescent="0.3">
      <c r="A10931" s="136"/>
      <c r="B10931" s="136"/>
      <c r="C10931" s="123"/>
    </row>
    <row r="10932" spans="1:3" x14ac:dyDescent="0.3">
      <c r="A10932" s="136"/>
      <c r="B10932" s="136"/>
      <c r="C10932" s="123"/>
    </row>
    <row r="10933" spans="1:3" x14ac:dyDescent="0.3">
      <c r="A10933" s="136"/>
      <c r="B10933" s="136"/>
      <c r="C10933" s="123"/>
    </row>
    <row r="10934" spans="1:3" x14ac:dyDescent="0.3">
      <c r="A10934" s="136"/>
      <c r="B10934" s="136"/>
      <c r="C10934" s="123"/>
    </row>
    <row r="10935" spans="1:3" x14ac:dyDescent="0.3">
      <c r="A10935" s="136"/>
      <c r="B10935" s="136"/>
      <c r="C10935" s="123"/>
    </row>
    <row r="10936" spans="1:3" x14ac:dyDescent="0.3">
      <c r="A10936" s="136"/>
      <c r="B10936" s="136"/>
      <c r="C10936" s="123"/>
    </row>
    <row r="10937" spans="1:3" x14ac:dyDescent="0.3">
      <c r="A10937" s="136"/>
      <c r="B10937" s="136"/>
      <c r="C10937" s="123"/>
    </row>
    <row r="10938" spans="1:3" x14ac:dyDescent="0.3">
      <c r="A10938" s="136"/>
      <c r="B10938" s="136"/>
      <c r="C10938" s="123"/>
    </row>
    <row r="10939" spans="1:3" x14ac:dyDescent="0.3">
      <c r="A10939" s="136"/>
      <c r="B10939" s="136"/>
      <c r="C10939" s="123"/>
    </row>
    <row r="10940" spans="1:3" x14ac:dyDescent="0.3">
      <c r="A10940" s="136"/>
      <c r="B10940" s="136"/>
      <c r="C10940" s="123"/>
    </row>
    <row r="10941" spans="1:3" x14ac:dyDescent="0.3">
      <c r="A10941" s="136"/>
      <c r="B10941" s="136"/>
      <c r="C10941" s="123"/>
    </row>
    <row r="10942" spans="1:3" x14ac:dyDescent="0.3">
      <c r="A10942" s="136"/>
      <c r="B10942" s="136"/>
      <c r="C10942" s="123"/>
    </row>
    <row r="10943" spans="1:3" x14ac:dyDescent="0.3">
      <c r="A10943" s="136"/>
      <c r="B10943" s="136"/>
      <c r="C10943" s="123"/>
    </row>
    <row r="10944" spans="1:3" x14ac:dyDescent="0.3">
      <c r="A10944" s="136"/>
      <c r="B10944" s="136"/>
      <c r="C10944" s="123"/>
    </row>
    <row r="10945" spans="1:3" x14ac:dyDescent="0.3">
      <c r="A10945" s="136"/>
      <c r="B10945" s="136"/>
      <c r="C10945" s="123"/>
    </row>
    <row r="10946" spans="1:3" x14ac:dyDescent="0.3">
      <c r="A10946" s="136"/>
      <c r="B10946" s="136"/>
      <c r="C10946" s="123"/>
    </row>
    <row r="10947" spans="1:3" x14ac:dyDescent="0.3">
      <c r="A10947" s="136"/>
      <c r="B10947" s="136"/>
      <c r="C10947" s="123"/>
    </row>
    <row r="10948" spans="1:3" x14ac:dyDescent="0.3">
      <c r="A10948" s="136"/>
      <c r="B10948" s="136"/>
      <c r="C10948" s="123"/>
    </row>
    <row r="10949" spans="1:3" x14ac:dyDescent="0.3">
      <c r="A10949" s="136"/>
      <c r="B10949" s="136"/>
      <c r="C10949" s="123"/>
    </row>
    <row r="10950" spans="1:3" x14ac:dyDescent="0.3">
      <c r="A10950" s="136"/>
      <c r="B10950" s="136"/>
      <c r="C10950" s="123"/>
    </row>
    <row r="10951" spans="1:3" x14ac:dyDescent="0.3">
      <c r="A10951" s="136"/>
      <c r="B10951" s="136"/>
      <c r="C10951" s="123"/>
    </row>
    <row r="10952" spans="1:3" x14ac:dyDescent="0.3">
      <c r="A10952" s="136"/>
      <c r="B10952" s="136"/>
      <c r="C10952" s="123"/>
    </row>
    <row r="10953" spans="1:3" x14ac:dyDescent="0.3">
      <c r="A10953" s="136"/>
      <c r="B10953" s="136"/>
      <c r="C10953" s="123"/>
    </row>
    <row r="10954" spans="1:3" x14ac:dyDescent="0.3">
      <c r="A10954" s="136"/>
      <c r="B10954" s="136"/>
      <c r="C10954" s="123"/>
    </row>
    <row r="10955" spans="1:3" x14ac:dyDescent="0.3">
      <c r="A10955" s="136"/>
      <c r="B10955" s="136"/>
      <c r="C10955" s="123"/>
    </row>
    <row r="10956" spans="1:3" x14ac:dyDescent="0.3">
      <c r="A10956" s="136"/>
      <c r="B10956" s="136"/>
      <c r="C10956" s="123"/>
    </row>
    <row r="10957" spans="1:3" x14ac:dyDescent="0.3">
      <c r="A10957" s="136"/>
      <c r="B10957" s="136"/>
      <c r="C10957" s="123"/>
    </row>
    <row r="10958" spans="1:3" x14ac:dyDescent="0.3">
      <c r="A10958" s="136"/>
      <c r="B10958" s="136"/>
      <c r="C10958" s="123"/>
    </row>
    <row r="10959" spans="1:3" x14ac:dyDescent="0.3">
      <c r="A10959" s="136"/>
      <c r="B10959" s="136"/>
      <c r="C10959" s="123"/>
    </row>
    <row r="10960" spans="1:3" x14ac:dyDescent="0.3">
      <c r="A10960" s="136"/>
      <c r="B10960" s="136"/>
      <c r="C10960" s="123"/>
    </row>
    <row r="10961" spans="1:3" x14ac:dyDescent="0.3">
      <c r="A10961" s="136"/>
      <c r="B10961" s="136"/>
      <c r="C10961" s="123"/>
    </row>
    <row r="10962" spans="1:3" x14ac:dyDescent="0.3">
      <c r="A10962" s="136"/>
      <c r="B10962" s="136"/>
      <c r="C10962" s="123"/>
    </row>
    <row r="10963" spans="1:3" x14ac:dyDescent="0.3">
      <c r="A10963" s="136"/>
      <c r="B10963" s="136"/>
      <c r="C10963" s="123"/>
    </row>
    <row r="10964" spans="1:3" x14ac:dyDescent="0.3">
      <c r="A10964" s="136"/>
      <c r="B10964" s="136"/>
      <c r="C10964" s="123"/>
    </row>
    <row r="10965" spans="1:3" x14ac:dyDescent="0.3">
      <c r="A10965" s="136"/>
      <c r="B10965" s="136"/>
      <c r="C10965" s="123"/>
    </row>
    <row r="10966" spans="1:3" x14ac:dyDescent="0.3">
      <c r="A10966" s="136"/>
      <c r="B10966" s="136"/>
      <c r="C10966" s="123"/>
    </row>
    <row r="10967" spans="1:3" x14ac:dyDescent="0.3">
      <c r="A10967" s="136"/>
      <c r="B10967" s="136"/>
      <c r="C10967" s="123"/>
    </row>
    <row r="10968" spans="1:3" x14ac:dyDescent="0.3">
      <c r="A10968" s="136"/>
      <c r="B10968" s="136"/>
      <c r="C10968" s="123"/>
    </row>
    <row r="10969" spans="1:3" x14ac:dyDescent="0.3">
      <c r="A10969" s="136"/>
      <c r="B10969" s="136"/>
      <c r="C10969" s="123"/>
    </row>
    <row r="10970" spans="1:3" x14ac:dyDescent="0.3">
      <c r="A10970" s="136"/>
      <c r="B10970" s="136"/>
      <c r="C10970" s="123"/>
    </row>
    <row r="10971" spans="1:3" x14ac:dyDescent="0.3">
      <c r="A10971" s="136"/>
      <c r="B10971" s="136"/>
      <c r="C10971" s="123"/>
    </row>
    <row r="10972" spans="1:3" x14ac:dyDescent="0.3">
      <c r="A10972" s="136"/>
      <c r="B10972" s="136"/>
      <c r="C10972" s="123"/>
    </row>
    <row r="10973" spans="1:3" x14ac:dyDescent="0.3">
      <c r="A10973" s="136"/>
      <c r="B10973" s="136"/>
      <c r="C10973" s="123"/>
    </row>
    <row r="10974" spans="1:3" x14ac:dyDescent="0.3">
      <c r="A10974" s="136"/>
      <c r="B10974" s="136"/>
      <c r="C10974" s="123"/>
    </row>
    <row r="10975" spans="1:3" x14ac:dyDescent="0.3">
      <c r="A10975" s="136"/>
      <c r="B10975" s="136"/>
      <c r="C10975" s="123"/>
    </row>
    <row r="10976" spans="1:3" x14ac:dyDescent="0.3">
      <c r="A10976" s="136"/>
      <c r="B10976" s="136"/>
      <c r="C10976" s="123"/>
    </row>
    <row r="10977" spans="1:3" x14ac:dyDescent="0.3">
      <c r="A10977" s="136"/>
      <c r="B10977" s="136"/>
      <c r="C10977" s="123"/>
    </row>
    <row r="10978" spans="1:3" x14ac:dyDescent="0.3">
      <c r="A10978" s="136"/>
      <c r="B10978" s="136"/>
      <c r="C10978" s="123"/>
    </row>
    <row r="10979" spans="1:3" x14ac:dyDescent="0.3">
      <c r="A10979" s="136"/>
      <c r="B10979" s="136"/>
      <c r="C10979" s="123"/>
    </row>
    <row r="10980" spans="1:3" x14ac:dyDescent="0.3">
      <c r="A10980" s="136"/>
      <c r="B10980" s="136"/>
      <c r="C10980" s="123"/>
    </row>
    <row r="10981" spans="1:3" x14ac:dyDescent="0.3">
      <c r="A10981" s="136"/>
      <c r="B10981" s="136"/>
      <c r="C10981" s="123"/>
    </row>
    <row r="10982" spans="1:3" x14ac:dyDescent="0.3">
      <c r="A10982" s="136"/>
      <c r="B10982" s="136"/>
      <c r="C10982" s="123"/>
    </row>
    <row r="10983" spans="1:3" x14ac:dyDescent="0.3">
      <c r="A10983" s="136"/>
      <c r="B10983" s="136"/>
      <c r="C10983" s="123"/>
    </row>
    <row r="10984" spans="1:3" x14ac:dyDescent="0.3">
      <c r="A10984" s="136"/>
      <c r="B10984" s="136"/>
      <c r="C10984" s="123"/>
    </row>
    <row r="10985" spans="1:3" x14ac:dyDescent="0.3">
      <c r="A10985" s="136"/>
      <c r="B10985" s="136"/>
      <c r="C10985" s="123"/>
    </row>
    <row r="10986" spans="1:3" x14ac:dyDescent="0.3">
      <c r="A10986" s="136"/>
      <c r="B10986" s="136"/>
      <c r="C10986" s="123"/>
    </row>
    <row r="10987" spans="1:3" x14ac:dyDescent="0.3">
      <c r="A10987" s="136"/>
      <c r="B10987" s="136"/>
      <c r="C10987" s="123"/>
    </row>
    <row r="10988" spans="1:3" x14ac:dyDescent="0.3">
      <c r="A10988" s="136"/>
      <c r="B10988" s="136"/>
      <c r="C10988" s="123"/>
    </row>
    <row r="10989" spans="1:3" x14ac:dyDescent="0.3">
      <c r="A10989" s="136"/>
      <c r="B10989" s="136"/>
      <c r="C10989" s="123"/>
    </row>
    <row r="10990" spans="1:3" x14ac:dyDescent="0.3">
      <c r="A10990" s="136"/>
      <c r="B10990" s="136"/>
      <c r="C10990" s="123"/>
    </row>
    <row r="10991" spans="1:3" x14ac:dyDescent="0.3">
      <c r="A10991" s="136"/>
      <c r="B10991" s="136"/>
      <c r="C10991" s="123"/>
    </row>
    <row r="10992" spans="1:3" x14ac:dyDescent="0.3">
      <c r="A10992" s="136"/>
      <c r="B10992" s="136"/>
      <c r="C10992" s="123"/>
    </row>
    <row r="10993" spans="1:3" x14ac:dyDescent="0.3">
      <c r="A10993" s="136"/>
      <c r="B10993" s="136"/>
      <c r="C10993" s="123"/>
    </row>
    <row r="10994" spans="1:3" x14ac:dyDescent="0.3">
      <c r="A10994" s="136"/>
      <c r="B10994" s="136"/>
      <c r="C10994" s="123"/>
    </row>
    <row r="10995" spans="1:3" x14ac:dyDescent="0.3">
      <c r="A10995" s="136"/>
      <c r="B10995" s="136"/>
      <c r="C10995" s="123"/>
    </row>
    <row r="10996" spans="1:3" x14ac:dyDescent="0.3">
      <c r="A10996" s="136"/>
      <c r="B10996" s="136"/>
      <c r="C10996" s="123"/>
    </row>
    <row r="10997" spans="1:3" x14ac:dyDescent="0.3">
      <c r="A10997" s="136"/>
      <c r="B10997" s="136"/>
      <c r="C10997" s="123"/>
    </row>
    <row r="10998" spans="1:3" x14ac:dyDescent="0.3">
      <c r="A10998" s="136"/>
      <c r="B10998" s="136"/>
      <c r="C10998" s="123"/>
    </row>
    <row r="10999" spans="1:3" x14ac:dyDescent="0.3">
      <c r="A10999" s="136"/>
      <c r="B10999" s="136"/>
      <c r="C10999" s="123"/>
    </row>
    <row r="11000" spans="1:3" x14ac:dyDescent="0.3">
      <c r="A11000" s="136"/>
      <c r="B11000" s="136"/>
      <c r="C11000" s="123"/>
    </row>
    <row r="11001" spans="1:3" x14ac:dyDescent="0.3">
      <c r="A11001" s="136"/>
      <c r="B11001" s="136"/>
      <c r="C11001" s="123"/>
    </row>
    <row r="11002" spans="1:3" x14ac:dyDescent="0.3">
      <c r="A11002" s="136"/>
      <c r="B11002" s="136"/>
      <c r="C11002" s="123"/>
    </row>
    <row r="11003" spans="1:3" x14ac:dyDescent="0.3">
      <c r="A11003" s="136"/>
      <c r="B11003" s="136"/>
      <c r="C11003" s="123"/>
    </row>
    <row r="11004" spans="1:3" x14ac:dyDescent="0.3">
      <c r="A11004" s="136"/>
      <c r="B11004" s="136"/>
      <c r="C11004" s="123"/>
    </row>
    <row r="11005" spans="1:3" x14ac:dyDescent="0.3">
      <c r="A11005" s="136"/>
      <c r="B11005" s="136"/>
      <c r="C11005" s="123"/>
    </row>
    <row r="11006" spans="1:3" x14ac:dyDescent="0.3">
      <c r="A11006" s="136"/>
      <c r="B11006" s="136"/>
      <c r="C11006" s="123"/>
    </row>
    <row r="11007" spans="1:3" x14ac:dyDescent="0.3">
      <c r="A11007" s="136"/>
      <c r="B11007" s="136"/>
      <c r="C11007" s="123"/>
    </row>
    <row r="11008" spans="1:3" x14ac:dyDescent="0.3">
      <c r="A11008" s="136"/>
      <c r="B11008" s="136"/>
      <c r="C11008" s="123"/>
    </row>
    <row r="11009" spans="1:3" x14ac:dyDescent="0.3">
      <c r="A11009" s="136"/>
      <c r="B11009" s="136"/>
      <c r="C11009" s="123"/>
    </row>
    <row r="11010" spans="1:3" x14ac:dyDescent="0.3">
      <c r="A11010" s="136"/>
      <c r="B11010" s="136"/>
      <c r="C11010" s="123"/>
    </row>
    <row r="11011" spans="1:3" x14ac:dyDescent="0.3">
      <c r="A11011" s="136"/>
      <c r="B11011" s="136"/>
      <c r="C11011" s="123"/>
    </row>
    <row r="11012" spans="1:3" x14ac:dyDescent="0.3">
      <c r="A11012" s="136"/>
      <c r="B11012" s="136"/>
      <c r="C11012" s="123"/>
    </row>
    <row r="11013" spans="1:3" x14ac:dyDescent="0.3">
      <c r="A11013" s="136"/>
      <c r="B11013" s="136"/>
      <c r="C11013" s="123"/>
    </row>
    <row r="11014" spans="1:3" x14ac:dyDescent="0.3">
      <c r="A11014" s="136"/>
      <c r="B11014" s="136"/>
      <c r="C11014" s="123"/>
    </row>
    <row r="11015" spans="1:3" x14ac:dyDescent="0.3">
      <c r="A11015" s="136"/>
      <c r="B11015" s="136"/>
      <c r="C11015" s="123"/>
    </row>
    <row r="11016" spans="1:3" x14ac:dyDescent="0.3">
      <c r="A11016" s="136"/>
      <c r="B11016" s="136"/>
      <c r="C11016" s="123"/>
    </row>
    <row r="11017" spans="1:3" x14ac:dyDescent="0.3">
      <c r="A11017" s="136"/>
      <c r="B11017" s="136"/>
      <c r="C11017" s="123"/>
    </row>
    <row r="11018" spans="1:3" x14ac:dyDescent="0.3">
      <c r="A11018" s="136"/>
      <c r="B11018" s="136"/>
      <c r="C11018" s="123"/>
    </row>
    <row r="11019" spans="1:3" x14ac:dyDescent="0.3">
      <c r="A11019" s="136"/>
      <c r="B11019" s="136"/>
      <c r="C11019" s="123"/>
    </row>
    <row r="11020" spans="1:3" x14ac:dyDescent="0.3">
      <c r="A11020" s="136"/>
      <c r="B11020" s="136"/>
      <c r="C11020" s="123"/>
    </row>
    <row r="11021" spans="1:3" x14ac:dyDescent="0.3">
      <c r="A11021" s="136"/>
      <c r="B11021" s="136"/>
      <c r="C11021" s="123"/>
    </row>
    <row r="11022" spans="1:3" x14ac:dyDescent="0.3">
      <c r="A11022" s="136"/>
      <c r="B11022" s="136"/>
      <c r="C11022" s="123"/>
    </row>
    <row r="11023" spans="1:3" x14ac:dyDescent="0.3">
      <c r="A11023" s="136"/>
      <c r="B11023" s="136"/>
      <c r="C11023" s="123"/>
    </row>
    <row r="11024" spans="1:3" x14ac:dyDescent="0.3">
      <c r="A11024" s="136"/>
      <c r="B11024" s="136"/>
      <c r="C11024" s="123"/>
    </row>
    <row r="11025" spans="1:3" x14ac:dyDescent="0.3">
      <c r="A11025" s="136"/>
      <c r="B11025" s="136"/>
      <c r="C11025" s="123"/>
    </row>
    <row r="11026" spans="1:3" x14ac:dyDescent="0.3">
      <c r="A11026" s="136"/>
      <c r="B11026" s="136"/>
      <c r="C11026" s="123"/>
    </row>
    <row r="11027" spans="1:3" x14ac:dyDescent="0.3">
      <c r="A11027" s="136"/>
      <c r="B11027" s="136"/>
      <c r="C11027" s="123"/>
    </row>
    <row r="11028" spans="1:3" x14ac:dyDescent="0.3">
      <c r="A11028" s="136"/>
      <c r="B11028" s="136"/>
      <c r="C11028" s="123"/>
    </row>
    <row r="11029" spans="1:3" x14ac:dyDescent="0.3">
      <c r="A11029" s="136"/>
      <c r="B11029" s="136"/>
      <c r="C11029" s="123"/>
    </row>
    <row r="11030" spans="1:3" x14ac:dyDescent="0.3">
      <c r="A11030" s="136"/>
      <c r="B11030" s="136"/>
      <c r="C11030" s="123"/>
    </row>
    <row r="11031" spans="1:3" x14ac:dyDescent="0.3">
      <c r="A11031" s="136"/>
      <c r="B11031" s="136"/>
      <c r="C11031" s="123"/>
    </row>
    <row r="11032" spans="1:3" x14ac:dyDescent="0.3">
      <c r="A11032" s="136"/>
      <c r="B11032" s="136"/>
      <c r="C11032" s="123"/>
    </row>
    <row r="11033" spans="1:3" x14ac:dyDescent="0.3">
      <c r="A11033" s="136"/>
      <c r="B11033" s="136"/>
      <c r="C11033" s="123"/>
    </row>
    <row r="11034" spans="1:3" x14ac:dyDescent="0.3">
      <c r="A11034" s="136"/>
      <c r="B11034" s="136"/>
      <c r="C11034" s="123"/>
    </row>
    <row r="11035" spans="1:3" x14ac:dyDescent="0.3">
      <c r="A11035" s="136"/>
      <c r="B11035" s="136"/>
      <c r="C11035" s="123"/>
    </row>
    <row r="11036" spans="1:3" x14ac:dyDescent="0.3">
      <c r="A11036" s="136"/>
      <c r="B11036" s="136"/>
      <c r="C11036" s="123"/>
    </row>
    <row r="11037" spans="1:3" x14ac:dyDescent="0.3">
      <c r="A11037" s="136"/>
      <c r="B11037" s="136"/>
      <c r="C11037" s="123"/>
    </row>
    <row r="11038" spans="1:3" x14ac:dyDescent="0.3">
      <c r="A11038" s="136"/>
      <c r="B11038" s="136"/>
      <c r="C11038" s="123"/>
    </row>
    <row r="11039" spans="1:3" x14ac:dyDescent="0.3">
      <c r="A11039" s="136"/>
      <c r="B11039" s="136"/>
      <c r="C11039" s="123"/>
    </row>
    <row r="11040" spans="1:3" x14ac:dyDescent="0.3">
      <c r="A11040" s="136"/>
      <c r="B11040" s="136"/>
      <c r="C11040" s="123"/>
    </row>
    <row r="11041" spans="1:3" x14ac:dyDescent="0.3">
      <c r="A11041" s="136"/>
      <c r="B11041" s="136"/>
      <c r="C11041" s="123"/>
    </row>
    <row r="11042" spans="1:3" x14ac:dyDescent="0.3">
      <c r="A11042" s="136"/>
      <c r="B11042" s="136"/>
      <c r="C11042" s="123"/>
    </row>
    <row r="11043" spans="1:3" x14ac:dyDescent="0.3">
      <c r="A11043" s="136"/>
      <c r="B11043" s="136"/>
      <c r="C11043" s="123"/>
    </row>
    <row r="11044" spans="1:3" x14ac:dyDescent="0.3">
      <c r="A11044" s="136"/>
      <c r="B11044" s="136"/>
      <c r="C11044" s="123"/>
    </row>
    <row r="11045" spans="1:3" x14ac:dyDescent="0.3">
      <c r="A11045" s="136"/>
      <c r="B11045" s="136"/>
      <c r="C11045" s="123"/>
    </row>
    <row r="11046" spans="1:3" x14ac:dyDescent="0.3">
      <c r="A11046" s="136"/>
      <c r="B11046" s="136"/>
      <c r="C11046" s="123"/>
    </row>
    <row r="11047" spans="1:3" x14ac:dyDescent="0.3">
      <c r="A11047" s="136"/>
      <c r="B11047" s="136"/>
      <c r="C11047" s="123"/>
    </row>
    <row r="11048" spans="1:3" x14ac:dyDescent="0.3">
      <c r="A11048" s="136"/>
      <c r="B11048" s="136"/>
      <c r="C11048" s="123"/>
    </row>
    <row r="11049" spans="1:3" x14ac:dyDescent="0.3">
      <c r="A11049" s="136"/>
      <c r="B11049" s="136"/>
      <c r="C11049" s="123"/>
    </row>
    <row r="11050" spans="1:3" x14ac:dyDescent="0.3">
      <c r="A11050" s="136"/>
      <c r="B11050" s="136"/>
      <c r="C11050" s="123"/>
    </row>
    <row r="11051" spans="1:3" x14ac:dyDescent="0.3">
      <c r="A11051" s="136"/>
      <c r="B11051" s="136"/>
      <c r="C11051" s="123"/>
    </row>
    <row r="11052" spans="1:3" x14ac:dyDescent="0.3">
      <c r="A11052" s="136"/>
      <c r="B11052" s="136"/>
      <c r="C11052" s="123"/>
    </row>
    <row r="11053" spans="1:3" x14ac:dyDescent="0.3">
      <c r="A11053" s="136"/>
      <c r="B11053" s="136"/>
      <c r="C11053" s="123"/>
    </row>
    <row r="11054" spans="1:3" x14ac:dyDescent="0.3">
      <c r="A11054" s="136"/>
      <c r="B11054" s="136"/>
      <c r="C11054" s="123"/>
    </row>
    <row r="11055" spans="1:3" x14ac:dyDescent="0.3">
      <c r="A11055" s="136"/>
      <c r="B11055" s="136"/>
      <c r="C11055" s="123"/>
    </row>
    <row r="11056" spans="1:3" x14ac:dyDescent="0.3">
      <c r="A11056" s="136"/>
      <c r="B11056" s="136"/>
      <c r="C11056" s="123"/>
    </row>
    <row r="11057" spans="1:3" x14ac:dyDescent="0.3">
      <c r="A11057" s="136"/>
      <c r="B11057" s="136"/>
      <c r="C11057" s="123"/>
    </row>
    <row r="11058" spans="1:3" x14ac:dyDescent="0.3">
      <c r="A11058" s="136"/>
      <c r="B11058" s="136"/>
      <c r="C11058" s="123"/>
    </row>
    <row r="11059" spans="1:3" x14ac:dyDescent="0.3">
      <c r="A11059" s="136"/>
      <c r="B11059" s="136"/>
      <c r="C11059" s="123"/>
    </row>
    <row r="11060" spans="1:3" x14ac:dyDescent="0.3">
      <c r="A11060" s="136"/>
      <c r="B11060" s="136"/>
      <c r="C11060" s="123"/>
    </row>
    <row r="11061" spans="1:3" x14ac:dyDescent="0.3">
      <c r="A11061" s="136"/>
      <c r="B11061" s="136"/>
      <c r="C11061" s="123"/>
    </row>
    <row r="11062" spans="1:3" x14ac:dyDescent="0.3">
      <c r="A11062" s="136"/>
      <c r="B11062" s="136"/>
      <c r="C11062" s="123"/>
    </row>
    <row r="11063" spans="1:3" x14ac:dyDescent="0.3">
      <c r="A11063" s="136"/>
      <c r="B11063" s="136"/>
      <c r="C11063" s="123"/>
    </row>
    <row r="11064" spans="1:3" x14ac:dyDescent="0.3">
      <c r="A11064" s="136"/>
      <c r="B11064" s="136"/>
      <c r="C11064" s="123"/>
    </row>
    <row r="11065" spans="1:3" x14ac:dyDescent="0.3">
      <c r="A11065" s="136"/>
      <c r="B11065" s="136"/>
      <c r="C11065" s="123"/>
    </row>
    <row r="11066" spans="1:3" x14ac:dyDescent="0.3">
      <c r="A11066" s="136"/>
      <c r="B11066" s="136"/>
      <c r="C11066" s="123"/>
    </row>
    <row r="11067" spans="1:3" x14ac:dyDescent="0.3">
      <c r="A11067" s="136"/>
      <c r="B11067" s="136"/>
      <c r="C11067" s="123"/>
    </row>
    <row r="11068" spans="1:3" x14ac:dyDescent="0.3">
      <c r="A11068" s="136"/>
      <c r="B11068" s="136"/>
      <c r="C11068" s="123"/>
    </row>
    <row r="11069" spans="1:3" x14ac:dyDescent="0.3">
      <c r="A11069" s="136"/>
      <c r="B11069" s="136"/>
      <c r="C11069" s="123"/>
    </row>
    <row r="11070" spans="1:3" x14ac:dyDescent="0.3">
      <c r="A11070" s="136"/>
      <c r="B11070" s="136"/>
      <c r="C11070" s="123"/>
    </row>
    <row r="11071" spans="1:3" x14ac:dyDescent="0.3">
      <c r="A11071" s="136"/>
      <c r="B11071" s="136"/>
      <c r="C11071" s="123"/>
    </row>
    <row r="11072" spans="1:3" x14ac:dyDescent="0.3">
      <c r="A11072" s="136"/>
      <c r="B11072" s="136"/>
      <c r="C11072" s="123"/>
    </row>
    <row r="11073" spans="1:3" x14ac:dyDescent="0.3">
      <c r="A11073" s="136"/>
      <c r="B11073" s="136"/>
      <c r="C11073" s="123"/>
    </row>
    <row r="11074" spans="1:3" x14ac:dyDescent="0.3">
      <c r="A11074" s="136"/>
      <c r="B11074" s="136"/>
      <c r="C11074" s="123"/>
    </row>
    <row r="11075" spans="1:3" x14ac:dyDescent="0.3">
      <c r="A11075" s="136"/>
      <c r="B11075" s="136"/>
      <c r="C11075" s="123"/>
    </row>
    <row r="11076" spans="1:3" x14ac:dyDescent="0.3">
      <c r="A11076" s="136"/>
      <c r="B11076" s="136"/>
      <c r="C11076" s="123"/>
    </row>
    <row r="11077" spans="1:3" x14ac:dyDescent="0.3">
      <c r="A11077" s="136"/>
      <c r="B11077" s="136"/>
      <c r="C11077" s="123"/>
    </row>
    <row r="11078" spans="1:3" x14ac:dyDescent="0.3">
      <c r="A11078" s="136"/>
      <c r="B11078" s="136"/>
      <c r="C11078" s="123"/>
    </row>
    <row r="11079" spans="1:3" x14ac:dyDescent="0.3">
      <c r="A11079" s="136"/>
      <c r="B11079" s="136"/>
      <c r="C11079" s="123"/>
    </row>
    <row r="11080" spans="1:3" x14ac:dyDescent="0.3">
      <c r="A11080" s="136"/>
      <c r="B11080" s="136"/>
      <c r="C11080" s="123"/>
    </row>
    <row r="11081" spans="1:3" x14ac:dyDescent="0.3">
      <c r="A11081" s="136"/>
      <c r="B11081" s="136"/>
      <c r="C11081" s="123"/>
    </row>
    <row r="11082" spans="1:3" x14ac:dyDescent="0.3">
      <c r="A11082" s="136"/>
      <c r="B11082" s="136"/>
      <c r="C11082" s="123"/>
    </row>
    <row r="11083" spans="1:3" x14ac:dyDescent="0.3">
      <c r="A11083" s="136"/>
      <c r="B11083" s="136"/>
      <c r="C11083" s="123"/>
    </row>
    <row r="11084" spans="1:3" x14ac:dyDescent="0.3">
      <c r="A11084" s="136"/>
      <c r="B11084" s="136"/>
      <c r="C11084" s="123"/>
    </row>
    <row r="11085" spans="1:3" x14ac:dyDescent="0.3">
      <c r="A11085" s="136"/>
      <c r="B11085" s="136"/>
      <c r="C11085" s="123"/>
    </row>
    <row r="11086" spans="1:3" x14ac:dyDescent="0.3">
      <c r="A11086" s="136"/>
      <c r="B11086" s="136"/>
      <c r="C11086" s="123"/>
    </row>
    <row r="11087" spans="1:3" x14ac:dyDescent="0.3">
      <c r="A11087" s="136"/>
      <c r="B11087" s="136"/>
      <c r="C11087" s="123"/>
    </row>
    <row r="11088" spans="1:3" x14ac:dyDescent="0.3">
      <c r="A11088" s="136"/>
      <c r="B11088" s="136"/>
      <c r="C11088" s="123"/>
    </row>
    <row r="11089" spans="1:3" x14ac:dyDescent="0.3">
      <c r="A11089" s="136"/>
      <c r="B11089" s="136"/>
      <c r="C11089" s="123"/>
    </row>
    <row r="11090" spans="1:3" x14ac:dyDescent="0.3">
      <c r="A11090" s="136"/>
      <c r="B11090" s="136"/>
      <c r="C11090" s="123"/>
    </row>
    <row r="11091" spans="1:3" x14ac:dyDescent="0.3">
      <c r="A11091" s="136"/>
      <c r="B11091" s="136"/>
      <c r="C11091" s="123"/>
    </row>
    <row r="11092" spans="1:3" x14ac:dyDescent="0.3">
      <c r="A11092" s="136"/>
      <c r="B11092" s="136"/>
      <c r="C11092" s="123"/>
    </row>
    <row r="11093" spans="1:3" x14ac:dyDescent="0.3">
      <c r="A11093" s="136"/>
      <c r="B11093" s="136"/>
      <c r="C11093" s="123"/>
    </row>
    <row r="11094" spans="1:3" x14ac:dyDescent="0.3">
      <c r="A11094" s="136"/>
      <c r="B11094" s="136"/>
      <c r="C11094" s="123"/>
    </row>
    <row r="11095" spans="1:3" x14ac:dyDescent="0.3">
      <c r="A11095" s="136"/>
      <c r="B11095" s="136"/>
      <c r="C11095" s="123"/>
    </row>
    <row r="11096" spans="1:3" x14ac:dyDescent="0.3">
      <c r="A11096" s="136"/>
      <c r="B11096" s="136"/>
      <c r="C11096" s="123"/>
    </row>
    <row r="11097" spans="1:3" x14ac:dyDescent="0.3">
      <c r="A11097" s="136"/>
      <c r="B11097" s="136"/>
      <c r="C11097" s="123"/>
    </row>
    <row r="11098" spans="1:3" x14ac:dyDescent="0.3">
      <c r="A11098" s="136"/>
      <c r="B11098" s="136"/>
      <c r="C11098" s="123"/>
    </row>
    <row r="11099" spans="1:3" x14ac:dyDescent="0.3">
      <c r="A11099" s="136"/>
      <c r="B11099" s="136"/>
      <c r="C11099" s="123"/>
    </row>
    <row r="11100" spans="1:3" x14ac:dyDescent="0.3">
      <c r="A11100" s="136"/>
      <c r="B11100" s="136"/>
      <c r="C11100" s="123"/>
    </row>
    <row r="11101" spans="1:3" x14ac:dyDescent="0.3">
      <c r="A11101" s="136"/>
      <c r="B11101" s="136"/>
      <c r="C11101" s="123"/>
    </row>
    <row r="11102" spans="1:3" x14ac:dyDescent="0.3">
      <c r="A11102" s="136"/>
      <c r="B11102" s="136"/>
      <c r="C11102" s="123"/>
    </row>
    <row r="11103" spans="1:3" x14ac:dyDescent="0.3">
      <c r="A11103" s="136"/>
      <c r="B11103" s="136"/>
      <c r="C11103" s="123"/>
    </row>
    <row r="11104" spans="1:3" x14ac:dyDescent="0.3">
      <c r="A11104" s="136"/>
      <c r="B11104" s="136"/>
      <c r="C11104" s="123"/>
    </row>
    <row r="11105" spans="1:3" x14ac:dyDescent="0.3">
      <c r="A11105" s="136"/>
      <c r="B11105" s="136"/>
      <c r="C11105" s="123"/>
    </row>
    <row r="11106" spans="1:3" x14ac:dyDescent="0.3">
      <c r="A11106" s="136"/>
      <c r="B11106" s="136"/>
      <c r="C11106" s="123"/>
    </row>
    <row r="11107" spans="1:3" x14ac:dyDescent="0.3">
      <c r="A11107" s="136"/>
      <c r="B11107" s="136"/>
      <c r="C11107" s="123"/>
    </row>
    <row r="11108" spans="1:3" x14ac:dyDescent="0.3">
      <c r="A11108" s="136"/>
      <c r="B11108" s="136"/>
      <c r="C11108" s="123"/>
    </row>
    <row r="11109" spans="1:3" x14ac:dyDescent="0.3">
      <c r="A11109" s="136"/>
      <c r="B11109" s="136"/>
      <c r="C11109" s="123"/>
    </row>
    <row r="11110" spans="1:3" x14ac:dyDescent="0.3">
      <c r="A11110" s="136"/>
      <c r="B11110" s="136"/>
      <c r="C11110" s="123"/>
    </row>
    <row r="11111" spans="1:3" x14ac:dyDescent="0.3">
      <c r="A11111" s="136"/>
      <c r="B11111" s="136"/>
      <c r="C11111" s="123"/>
    </row>
    <row r="11112" spans="1:3" x14ac:dyDescent="0.3">
      <c r="A11112" s="136"/>
      <c r="B11112" s="136"/>
      <c r="C11112" s="123"/>
    </row>
    <row r="11113" spans="1:3" x14ac:dyDescent="0.3">
      <c r="A11113" s="136"/>
      <c r="B11113" s="136"/>
      <c r="C11113" s="123"/>
    </row>
    <row r="11114" spans="1:3" x14ac:dyDescent="0.3">
      <c r="A11114" s="136"/>
      <c r="B11114" s="136"/>
      <c r="C11114" s="123"/>
    </row>
    <row r="11115" spans="1:3" x14ac:dyDescent="0.3">
      <c r="A11115" s="136"/>
      <c r="B11115" s="136"/>
      <c r="C11115" s="123"/>
    </row>
    <row r="11116" spans="1:3" x14ac:dyDescent="0.3">
      <c r="A11116" s="136"/>
      <c r="B11116" s="136"/>
      <c r="C11116" s="123"/>
    </row>
    <row r="11117" spans="1:3" x14ac:dyDescent="0.3">
      <c r="A11117" s="136"/>
      <c r="B11117" s="136"/>
      <c r="C11117" s="123"/>
    </row>
    <row r="11118" spans="1:3" x14ac:dyDescent="0.3">
      <c r="A11118" s="136"/>
      <c r="B11118" s="136"/>
      <c r="C11118" s="123"/>
    </row>
    <row r="11119" spans="1:3" x14ac:dyDescent="0.3">
      <c r="A11119" s="136"/>
      <c r="B11119" s="136"/>
      <c r="C11119" s="123"/>
    </row>
    <row r="11120" spans="1:3" x14ac:dyDescent="0.3">
      <c r="A11120" s="136"/>
      <c r="B11120" s="136"/>
      <c r="C11120" s="123"/>
    </row>
    <row r="11121" spans="1:3" x14ac:dyDescent="0.3">
      <c r="A11121" s="136"/>
      <c r="B11121" s="136"/>
      <c r="C11121" s="123"/>
    </row>
    <row r="11122" spans="1:3" x14ac:dyDescent="0.3">
      <c r="A11122" s="136"/>
      <c r="B11122" s="136"/>
      <c r="C11122" s="123"/>
    </row>
    <row r="11123" spans="1:3" x14ac:dyDescent="0.3">
      <c r="A11123" s="136"/>
      <c r="B11123" s="136"/>
      <c r="C11123" s="123"/>
    </row>
    <row r="11124" spans="1:3" x14ac:dyDescent="0.3">
      <c r="A11124" s="136"/>
      <c r="B11124" s="136"/>
      <c r="C11124" s="123"/>
    </row>
    <row r="11125" spans="1:3" x14ac:dyDescent="0.3">
      <c r="A11125" s="136"/>
      <c r="B11125" s="136"/>
      <c r="C11125" s="123"/>
    </row>
    <row r="11126" spans="1:3" x14ac:dyDescent="0.3">
      <c r="A11126" s="136"/>
      <c r="B11126" s="136"/>
      <c r="C11126" s="123"/>
    </row>
    <row r="11127" spans="1:3" x14ac:dyDescent="0.3">
      <c r="A11127" s="136"/>
      <c r="B11127" s="136"/>
      <c r="C11127" s="123"/>
    </row>
    <row r="11128" spans="1:3" x14ac:dyDescent="0.3">
      <c r="A11128" s="136"/>
      <c r="B11128" s="136"/>
      <c r="C11128" s="123"/>
    </row>
    <row r="11129" spans="1:3" x14ac:dyDescent="0.3">
      <c r="A11129" s="136"/>
      <c r="B11129" s="136"/>
      <c r="C11129" s="123"/>
    </row>
    <row r="11130" spans="1:3" x14ac:dyDescent="0.3">
      <c r="A11130" s="136"/>
      <c r="B11130" s="136"/>
      <c r="C11130" s="123"/>
    </row>
    <row r="11131" spans="1:3" x14ac:dyDescent="0.3">
      <c r="A11131" s="136"/>
      <c r="B11131" s="136"/>
      <c r="C11131" s="123"/>
    </row>
    <row r="11132" spans="1:3" x14ac:dyDescent="0.3">
      <c r="A11132" s="136"/>
      <c r="B11132" s="136"/>
      <c r="C11132" s="123"/>
    </row>
    <row r="11133" spans="1:3" x14ac:dyDescent="0.3">
      <c r="A11133" s="136"/>
      <c r="B11133" s="136"/>
      <c r="C11133" s="123"/>
    </row>
    <row r="11134" spans="1:3" x14ac:dyDescent="0.3">
      <c r="A11134" s="136"/>
      <c r="B11134" s="136"/>
      <c r="C11134" s="123"/>
    </row>
    <row r="11135" spans="1:3" x14ac:dyDescent="0.3">
      <c r="A11135" s="136"/>
      <c r="B11135" s="136"/>
      <c r="C11135" s="123"/>
    </row>
    <row r="11136" spans="1:3" x14ac:dyDescent="0.3">
      <c r="A11136" s="136"/>
      <c r="B11136" s="136"/>
      <c r="C11136" s="123"/>
    </row>
    <row r="11137" spans="1:3" x14ac:dyDescent="0.3">
      <c r="A11137" s="136"/>
      <c r="B11137" s="136"/>
      <c r="C11137" s="123"/>
    </row>
    <row r="11138" spans="1:3" x14ac:dyDescent="0.3">
      <c r="A11138" s="136"/>
      <c r="B11138" s="136"/>
      <c r="C11138" s="123"/>
    </row>
    <row r="11139" spans="1:3" x14ac:dyDescent="0.3">
      <c r="A11139" s="136"/>
      <c r="B11139" s="136"/>
      <c r="C11139" s="123"/>
    </row>
    <row r="11140" spans="1:3" x14ac:dyDescent="0.3">
      <c r="A11140" s="136"/>
      <c r="B11140" s="136"/>
      <c r="C11140" s="123"/>
    </row>
    <row r="11141" spans="1:3" x14ac:dyDescent="0.3">
      <c r="A11141" s="136"/>
      <c r="B11141" s="136"/>
      <c r="C11141" s="123"/>
    </row>
    <row r="11142" spans="1:3" x14ac:dyDescent="0.3">
      <c r="A11142" s="136"/>
      <c r="B11142" s="136"/>
      <c r="C11142" s="123"/>
    </row>
    <row r="11143" spans="1:3" x14ac:dyDescent="0.3">
      <c r="A11143" s="136"/>
      <c r="B11143" s="136"/>
      <c r="C11143" s="123"/>
    </row>
    <row r="11144" spans="1:3" x14ac:dyDescent="0.3">
      <c r="A11144" s="136"/>
      <c r="B11144" s="136"/>
      <c r="C11144" s="123"/>
    </row>
    <row r="11145" spans="1:3" x14ac:dyDescent="0.3">
      <c r="A11145" s="136"/>
      <c r="B11145" s="136"/>
      <c r="C11145" s="123"/>
    </row>
    <row r="11146" spans="1:3" x14ac:dyDescent="0.3">
      <c r="A11146" s="136"/>
      <c r="B11146" s="136"/>
      <c r="C11146" s="123"/>
    </row>
    <row r="11147" spans="1:3" x14ac:dyDescent="0.3">
      <c r="A11147" s="136"/>
      <c r="B11147" s="136"/>
      <c r="C11147" s="123"/>
    </row>
    <row r="11148" spans="1:3" x14ac:dyDescent="0.3">
      <c r="A11148" s="136"/>
      <c r="B11148" s="136"/>
      <c r="C11148" s="123"/>
    </row>
    <row r="11149" spans="1:3" x14ac:dyDescent="0.3">
      <c r="A11149" s="136"/>
      <c r="B11149" s="136"/>
      <c r="C11149" s="123"/>
    </row>
    <row r="11150" spans="1:3" x14ac:dyDescent="0.3">
      <c r="A11150" s="136"/>
      <c r="B11150" s="136"/>
      <c r="C11150" s="123"/>
    </row>
    <row r="11151" spans="1:3" x14ac:dyDescent="0.3">
      <c r="A11151" s="136"/>
      <c r="B11151" s="136"/>
      <c r="C11151" s="123"/>
    </row>
    <row r="11152" spans="1:3" x14ac:dyDescent="0.3">
      <c r="A11152" s="136"/>
      <c r="B11152" s="136"/>
      <c r="C11152" s="123"/>
    </row>
    <row r="11153" spans="1:3" x14ac:dyDescent="0.3">
      <c r="A11153" s="136"/>
      <c r="B11153" s="136"/>
      <c r="C11153" s="123"/>
    </row>
    <row r="11154" spans="1:3" x14ac:dyDescent="0.3">
      <c r="A11154" s="136"/>
      <c r="B11154" s="136"/>
      <c r="C11154" s="123"/>
    </row>
    <row r="11155" spans="1:3" x14ac:dyDescent="0.3">
      <c r="A11155" s="136"/>
      <c r="B11155" s="136"/>
      <c r="C11155" s="123"/>
    </row>
    <row r="11156" spans="1:3" x14ac:dyDescent="0.3">
      <c r="A11156" s="136"/>
      <c r="B11156" s="136"/>
      <c r="C11156" s="123"/>
    </row>
    <row r="11157" spans="1:3" x14ac:dyDescent="0.3">
      <c r="A11157" s="136"/>
      <c r="B11157" s="136"/>
      <c r="C11157" s="123"/>
    </row>
    <row r="11158" spans="1:3" x14ac:dyDescent="0.3">
      <c r="A11158" s="136"/>
      <c r="B11158" s="136"/>
      <c r="C11158" s="123"/>
    </row>
    <row r="11159" spans="1:3" x14ac:dyDescent="0.3">
      <c r="A11159" s="136"/>
      <c r="B11159" s="136"/>
      <c r="C11159" s="123"/>
    </row>
    <row r="11160" spans="1:3" x14ac:dyDescent="0.3">
      <c r="A11160" s="136"/>
      <c r="B11160" s="136"/>
      <c r="C11160" s="123"/>
    </row>
    <row r="11161" spans="1:3" x14ac:dyDescent="0.3">
      <c r="A11161" s="136"/>
      <c r="B11161" s="136"/>
      <c r="C11161" s="123"/>
    </row>
    <row r="11162" spans="1:3" x14ac:dyDescent="0.3">
      <c r="A11162" s="136"/>
      <c r="B11162" s="136"/>
      <c r="C11162" s="123"/>
    </row>
    <row r="11163" spans="1:3" x14ac:dyDescent="0.3">
      <c r="A11163" s="136"/>
      <c r="B11163" s="136"/>
      <c r="C11163" s="123"/>
    </row>
    <row r="11164" spans="1:3" x14ac:dyDescent="0.3">
      <c r="A11164" s="136"/>
      <c r="B11164" s="136"/>
      <c r="C11164" s="123"/>
    </row>
    <row r="11165" spans="1:3" x14ac:dyDescent="0.3">
      <c r="A11165" s="136"/>
      <c r="B11165" s="136"/>
      <c r="C11165" s="123"/>
    </row>
    <row r="11166" spans="1:3" x14ac:dyDescent="0.3">
      <c r="A11166" s="136"/>
      <c r="B11166" s="136"/>
      <c r="C11166" s="123"/>
    </row>
    <row r="11167" spans="1:3" x14ac:dyDescent="0.3">
      <c r="A11167" s="136"/>
      <c r="B11167" s="136"/>
      <c r="C11167" s="123"/>
    </row>
    <row r="11168" spans="1:3" x14ac:dyDescent="0.3">
      <c r="A11168" s="136"/>
      <c r="B11168" s="136"/>
      <c r="C11168" s="123"/>
    </row>
    <row r="11169" spans="1:3" x14ac:dyDescent="0.3">
      <c r="A11169" s="136"/>
      <c r="B11169" s="136"/>
      <c r="C11169" s="123"/>
    </row>
    <row r="11170" spans="1:3" x14ac:dyDescent="0.3">
      <c r="A11170" s="136"/>
      <c r="B11170" s="136"/>
      <c r="C11170" s="123"/>
    </row>
    <row r="11171" spans="1:3" x14ac:dyDescent="0.3">
      <c r="A11171" s="136"/>
      <c r="B11171" s="136"/>
      <c r="C11171" s="123"/>
    </row>
    <row r="11172" spans="1:3" x14ac:dyDescent="0.3">
      <c r="A11172" s="136"/>
      <c r="B11172" s="136"/>
      <c r="C11172" s="123"/>
    </row>
    <row r="11173" spans="1:3" x14ac:dyDescent="0.3">
      <c r="A11173" s="136"/>
      <c r="B11173" s="136"/>
      <c r="C11173" s="123"/>
    </row>
    <row r="11174" spans="1:3" x14ac:dyDescent="0.3">
      <c r="A11174" s="136"/>
      <c r="B11174" s="136"/>
      <c r="C11174" s="123"/>
    </row>
    <row r="11175" spans="1:3" x14ac:dyDescent="0.3">
      <c r="A11175" s="136"/>
      <c r="B11175" s="136"/>
      <c r="C11175" s="123"/>
    </row>
    <row r="11176" spans="1:3" x14ac:dyDescent="0.3">
      <c r="A11176" s="136"/>
      <c r="B11176" s="136"/>
      <c r="C11176" s="123"/>
    </row>
    <row r="11177" spans="1:3" x14ac:dyDescent="0.3">
      <c r="A11177" s="136"/>
      <c r="B11177" s="136"/>
      <c r="C11177" s="123"/>
    </row>
    <row r="11178" spans="1:3" x14ac:dyDescent="0.3">
      <c r="A11178" s="136"/>
      <c r="B11178" s="136"/>
      <c r="C11178" s="123"/>
    </row>
    <row r="11179" spans="1:3" x14ac:dyDescent="0.3">
      <c r="A11179" s="136"/>
      <c r="B11179" s="136"/>
      <c r="C11179" s="123"/>
    </row>
    <row r="11180" spans="1:3" x14ac:dyDescent="0.3">
      <c r="A11180" s="136"/>
      <c r="B11180" s="136"/>
      <c r="C11180" s="123"/>
    </row>
    <row r="11181" spans="1:3" x14ac:dyDescent="0.3">
      <c r="A11181" s="136"/>
      <c r="B11181" s="136"/>
      <c r="C11181" s="123"/>
    </row>
    <row r="11182" spans="1:3" x14ac:dyDescent="0.3">
      <c r="A11182" s="136"/>
      <c r="B11182" s="136"/>
      <c r="C11182" s="123"/>
    </row>
    <row r="11183" spans="1:3" x14ac:dyDescent="0.3">
      <c r="A11183" s="136"/>
      <c r="B11183" s="136"/>
      <c r="C11183" s="123"/>
    </row>
    <row r="11184" spans="1:3" x14ac:dyDescent="0.3">
      <c r="A11184" s="136"/>
      <c r="B11184" s="136"/>
      <c r="C11184" s="123"/>
    </row>
    <row r="11185" spans="1:3" x14ac:dyDescent="0.3">
      <c r="A11185" s="136"/>
      <c r="B11185" s="136"/>
      <c r="C11185" s="123"/>
    </row>
    <row r="11186" spans="1:3" x14ac:dyDescent="0.3">
      <c r="A11186" s="136"/>
      <c r="B11186" s="136"/>
      <c r="C11186" s="123"/>
    </row>
    <row r="11187" spans="1:3" x14ac:dyDescent="0.3">
      <c r="A11187" s="136"/>
      <c r="B11187" s="136"/>
      <c r="C11187" s="123"/>
    </row>
    <row r="11188" spans="1:3" x14ac:dyDescent="0.3">
      <c r="A11188" s="136"/>
      <c r="B11188" s="136"/>
      <c r="C11188" s="123"/>
    </row>
    <row r="11189" spans="1:3" x14ac:dyDescent="0.3">
      <c r="A11189" s="136"/>
      <c r="B11189" s="136"/>
      <c r="C11189" s="123"/>
    </row>
    <row r="11190" spans="1:3" x14ac:dyDescent="0.3">
      <c r="A11190" s="136"/>
      <c r="B11190" s="136"/>
      <c r="C11190" s="123"/>
    </row>
    <row r="11191" spans="1:3" x14ac:dyDescent="0.3">
      <c r="A11191" s="136"/>
      <c r="B11191" s="136"/>
      <c r="C11191" s="123"/>
    </row>
    <row r="11192" spans="1:3" x14ac:dyDescent="0.3">
      <c r="A11192" s="136"/>
      <c r="B11192" s="136"/>
      <c r="C11192" s="123"/>
    </row>
    <row r="11193" spans="1:3" x14ac:dyDescent="0.3">
      <c r="A11193" s="136"/>
      <c r="B11193" s="136"/>
      <c r="C11193" s="123"/>
    </row>
    <row r="11194" spans="1:3" x14ac:dyDescent="0.3">
      <c r="A11194" s="136"/>
      <c r="B11194" s="136"/>
      <c r="C11194" s="123"/>
    </row>
    <row r="11195" spans="1:3" x14ac:dyDescent="0.3">
      <c r="A11195" s="136"/>
      <c r="B11195" s="136"/>
      <c r="C11195" s="123"/>
    </row>
    <row r="11196" spans="1:3" x14ac:dyDescent="0.3">
      <c r="A11196" s="136"/>
      <c r="B11196" s="136"/>
      <c r="C11196" s="123"/>
    </row>
    <row r="11197" spans="1:3" x14ac:dyDescent="0.3">
      <c r="A11197" s="136"/>
      <c r="B11197" s="136"/>
      <c r="C11197" s="123"/>
    </row>
    <row r="11198" spans="1:3" x14ac:dyDescent="0.3">
      <c r="A11198" s="136"/>
      <c r="B11198" s="136"/>
      <c r="C11198" s="123"/>
    </row>
    <row r="11199" spans="1:3" x14ac:dyDescent="0.3">
      <c r="A11199" s="136"/>
      <c r="B11199" s="136"/>
      <c r="C11199" s="123"/>
    </row>
    <row r="11200" spans="1:3" x14ac:dyDescent="0.3">
      <c r="A11200" s="136"/>
      <c r="B11200" s="136"/>
      <c r="C11200" s="123"/>
    </row>
    <row r="11201" spans="1:3" x14ac:dyDescent="0.3">
      <c r="A11201" s="136"/>
      <c r="B11201" s="136"/>
      <c r="C11201" s="123"/>
    </row>
    <row r="11202" spans="1:3" x14ac:dyDescent="0.3">
      <c r="A11202" s="136"/>
      <c r="B11202" s="136"/>
      <c r="C11202" s="123"/>
    </row>
    <row r="11203" spans="1:3" x14ac:dyDescent="0.3">
      <c r="A11203" s="136"/>
      <c r="B11203" s="136"/>
      <c r="C11203" s="123"/>
    </row>
    <row r="11204" spans="1:3" x14ac:dyDescent="0.3">
      <c r="A11204" s="136"/>
      <c r="B11204" s="136"/>
      <c r="C11204" s="123"/>
    </row>
    <row r="11205" spans="1:3" x14ac:dyDescent="0.3">
      <c r="A11205" s="136"/>
      <c r="B11205" s="136"/>
      <c r="C11205" s="123"/>
    </row>
    <row r="11206" spans="1:3" x14ac:dyDescent="0.3">
      <c r="A11206" s="136"/>
      <c r="B11206" s="136"/>
      <c r="C11206" s="123"/>
    </row>
    <row r="11207" spans="1:3" x14ac:dyDescent="0.3">
      <c r="A11207" s="136"/>
      <c r="B11207" s="136"/>
      <c r="C11207" s="123"/>
    </row>
    <row r="11208" spans="1:3" x14ac:dyDescent="0.3">
      <c r="A11208" s="136"/>
      <c r="B11208" s="136"/>
      <c r="C11208" s="123"/>
    </row>
    <row r="11209" spans="1:3" x14ac:dyDescent="0.3">
      <c r="A11209" s="136"/>
      <c r="B11209" s="136"/>
      <c r="C11209" s="123"/>
    </row>
    <row r="11210" spans="1:3" x14ac:dyDescent="0.3">
      <c r="A11210" s="136"/>
      <c r="B11210" s="136"/>
      <c r="C11210" s="123"/>
    </row>
    <row r="11211" spans="1:3" x14ac:dyDescent="0.3">
      <c r="A11211" s="136"/>
      <c r="B11211" s="136"/>
      <c r="C11211" s="123"/>
    </row>
    <row r="11212" spans="1:3" x14ac:dyDescent="0.3">
      <c r="A11212" s="136"/>
      <c r="B11212" s="136"/>
      <c r="C11212" s="123"/>
    </row>
    <row r="11213" spans="1:3" x14ac:dyDescent="0.3">
      <c r="A11213" s="136"/>
      <c r="B11213" s="136"/>
      <c r="C11213" s="123"/>
    </row>
    <row r="11214" spans="1:3" x14ac:dyDescent="0.3">
      <c r="A11214" s="136"/>
      <c r="B11214" s="136"/>
      <c r="C11214" s="123"/>
    </row>
    <row r="11215" spans="1:3" x14ac:dyDescent="0.3">
      <c r="A11215" s="136"/>
      <c r="B11215" s="136"/>
      <c r="C11215" s="123"/>
    </row>
    <row r="11216" spans="1:3" x14ac:dyDescent="0.3">
      <c r="A11216" s="136"/>
      <c r="B11216" s="136"/>
      <c r="C11216" s="123"/>
    </row>
    <row r="11217" spans="1:3" x14ac:dyDescent="0.3">
      <c r="A11217" s="136"/>
      <c r="B11217" s="136"/>
      <c r="C11217" s="123"/>
    </row>
    <row r="11218" spans="1:3" x14ac:dyDescent="0.3">
      <c r="A11218" s="136"/>
      <c r="B11218" s="136"/>
      <c r="C11218" s="123"/>
    </row>
    <row r="11219" spans="1:3" x14ac:dyDescent="0.3">
      <c r="A11219" s="136"/>
      <c r="B11219" s="136"/>
      <c r="C11219" s="123"/>
    </row>
    <row r="11220" spans="1:3" x14ac:dyDescent="0.3">
      <c r="A11220" s="136"/>
      <c r="B11220" s="136"/>
      <c r="C11220" s="123"/>
    </row>
    <row r="11221" spans="1:3" x14ac:dyDescent="0.3">
      <c r="A11221" s="136"/>
      <c r="B11221" s="136"/>
      <c r="C11221" s="123"/>
    </row>
    <row r="11222" spans="1:3" x14ac:dyDescent="0.3">
      <c r="A11222" s="136"/>
      <c r="B11222" s="136"/>
      <c r="C11222" s="123"/>
    </row>
    <row r="11223" spans="1:3" x14ac:dyDescent="0.3">
      <c r="A11223" s="136"/>
      <c r="B11223" s="136"/>
      <c r="C11223" s="123"/>
    </row>
    <row r="11224" spans="1:3" x14ac:dyDescent="0.3">
      <c r="A11224" s="136"/>
      <c r="B11224" s="136"/>
      <c r="C11224" s="123"/>
    </row>
    <row r="11225" spans="1:3" x14ac:dyDescent="0.3">
      <c r="A11225" s="136"/>
      <c r="B11225" s="136"/>
      <c r="C11225" s="123"/>
    </row>
    <row r="11226" spans="1:3" x14ac:dyDescent="0.3">
      <c r="A11226" s="136"/>
      <c r="B11226" s="136"/>
      <c r="C11226" s="123"/>
    </row>
    <row r="11227" spans="1:3" x14ac:dyDescent="0.3">
      <c r="A11227" s="136"/>
      <c r="B11227" s="136"/>
      <c r="C11227" s="123"/>
    </row>
    <row r="11228" spans="1:3" x14ac:dyDescent="0.3">
      <c r="A11228" s="136"/>
      <c r="B11228" s="136"/>
      <c r="C11228" s="123"/>
    </row>
    <row r="11229" spans="1:3" x14ac:dyDescent="0.3">
      <c r="A11229" s="136"/>
      <c r="B11229" s="136"/>
      <c r="C11229" s="123"/>
    </row>
    <row r="11230" spans="1:3" x14ac:dyDescent="0.3">
      <c r="A11230" s="136"/>
      <c r="B11230" s="136"/>
      <c r="C11230" s="123"/>
    </row>
    <row r="11231" spans="1:3" x14ac:dyDescent="0.3">
      <c r="A11231" s="136"/>
      <c r="B11231" s="136"/>
      <c r="C11231" s="123"/>
    </row>
    <row r="11232" spans="1:3" x14ac:dyDescent="0.3">
      <c r="A11232" s="136"/>
      <c r="B11232" s="136"/>
      <c r="C11232" s="123"/>
    </row>
    <row r="11233" spans="1:3" x14ac:dyDescent="0.3">
      <c r="A11233" s="136"/>
      <c r="B11233" s="136"/>
      <c r="C11233" s="123"/>
    </row>
    <row r="11234" spans="1:3" x14ac:dyDescent="0.3">
      <c r="A11234" s="136"/>
      <c r="B11234" s="136"/>
      <c r="C11234" s="123"/>
    </row>
    <row r="11235" spans="1:3" x14ac:dyDescent="0.3">
      <c r="A11235" s="136"/>
      <c r="B11235" s="136"/>
      <c r="C11235" s="123"/>
    </row>
    <row r="11236" spans="1:3" x14ac:dyDescent="0.3">
      <c r="A11236" s="136"/>
      <c r="B11236" s="136"/>
      <c r="C11236" s="123"/>
    </row>
    <row r="11237" spans="1:3" x14ac:dyDescent="0.3">
      <c r="A11237" s="136"/>
      <c r="B11237" s="136"/>
      <c r="C11237" s="123"/>
    </row>
    <row r="11238" spans="1:3" x14ac:dyDescent="0.3">
      <c r="A11238" s="136"/>
      <c r="B11238" s="136"/>
      <c r="C11238" s="123"/>
    </row>
    <row r="11239" spans="1:3" x14ac:dyDescent="0.3">
      <c r="A11239" s="136"/>
      <c r="B11239" s="136"/>
      <c r="C11239" s="123"/>
    </row>
    <row r="11240" spans="1:3" x14ac:dyDescent="0.3">
      <c r="A11240" s="136"/>
      <c r="B11240" s="136"/>
      <c r="C11240" s="123"/>
    </row>
    <row r="11241" spans="1:3" x14ac:dyDescent="0.3">
      <c r="A11241" s="136"/>
      <c r="B11241" s="136"/>
      <c r="C11241" s="123"/>
    </row>
    <row r="11242" spans="1:3" x14ac:dyDescent="0.3">
      <c r="A11242" s="136"/>
      <c r="B11242" s="136"/>
      <c r="C11242" s="123"/>
    </row>
    <row r="11243" spans="1:3" x14ac:dyDescent="0.3">
      <c r="A11243" s="136"/>
      <c r="B11243" s="136"/>
      <c r="C11243" s="123"/>
    </row>
    <row r="11244" spans="1:3" x14ac:dyDescent="0.3">
      <c r="A11244" s="136"/>
      <c r="B11244" s="136"/>
      <c r="C11244" s="123"/>
    </row>
    <row r="11245" spans="1:3" x14ac:dyDescent="0.3">
      <c r="A11245" s="136"/>
      <c r="B11245" s="136"/>
      <c r="C11245" s="123"/>
    </row>
    <row r="11246" spans="1:3" x14ac:dyDescent="0.3">
      <c r="A11246" s="136"/>
      <c r="B11246" s="136"/>
      <c r="C11246" s="123"/>
    </row>
    <row r="11247" spans="1:3" x14ac:dyDescent="0.3">
      <c r="A11247" s="136"/>
      <c r="B11247" s="136"/>
      <c r="C11247" s="123"/>
    </row>
    <row r="11248" spans="1:3" x14ac:dyDescent="0.3">
      <c r="A11248" s="136"/>
      <c r="B11248" s="136"/>
      <c r="C11248" s="123"/>
    </row>
    <row r="11249" spans="1:3" x14ac:dyDescent="0.3">
      <c r="A11249" s="136"/>
      <c r="B11249" s="136"/>
      <c r="C11249" s="123"/>
    </row>
    <row r="11250" spans="1:3" x14ac:dyDescent="0.3">
      <c r="A11250" s="136"/>
      <c r="B11250" s="136"/>
      <c r="C11250" s="123"/>
    </row>
    <row r="11251" spans="1:3" x14ac:dyDescent="0.3">
      <c r="A11251" s="136"/>
      <c r="B11251" s="136"/>
      <c r="C11251" s="123"/>
    </row>
    <row r="11252" spans="1:3" x14ac:dyDescent="0.3">
      <c r="A11252" s="136"/>
      <c r="B11252" s="136"/>
      <c r="C11252" s="123"/>
    </row>
    <row r="11253" spans="1:3" x14ac:dyDescent="0.3">
      <c r="A11253" s="136"/>
      <c r="B11253" s="136"/>
      <c r="C11253" s="123"/>
    </row>
    <row r="11254" spans="1:3" x14ac:dyDescent="0.3">
      <c r="A11254" s="136"/>
      <c r="B11254" s="136"/>
      <c r="C11254" s="123"/>
    </row>
    <row r="11255" spans="1:3" x14ac:dyDescent="0.3">
      <c r="A11255" s="136"/>
      <c r="B11255" s="136"/>
      <c r="C11255" s="123"/>
    </row>
    <row r="11256" spans="1:3" x14ac:dyDescent="0.3">
      <c r="A11256" s="136"/>
      <c r="B11256" s="136"/>
      <c r="C11256" s="123"/>
    </row>
    <row r="11257" spans="1:3" x14ac:dyDescent="0.3">
      <c r="A11257" s="136"/>
      <c r="B11257" s="136"/>
      <c r="C11257" s="123"/>
    </row>
    <row r="11258" spans="1:3" x14ac:dyDescent="0.3">
      <c r="A11258" s="136"/>
      <c r="B11258" s="136"/>
      <c r="C11258" s="123"/>
    </row>
    <row r="11259" spans="1:3" x14ac:dyDescent="0.3">
      <c r="A11259" s="136"/>
      <c r="B11259" s="136"/>
      <c r="C11259" s="123"/>
    </row>
    <row r="11260" spans="1:3" x14ac:dyDescent="0.3">
      <c r="A11260" s="136"/>
      <c r="B11260" s="136"/>
      <c r="C11260" s="123"/>
    </row>
    <row r="11261" spans="1:3" x14ac:dyDescent="0.3">
      <c r="A11261" s="136"/>
      <c r="B11261" s="136"/>
      <c r="C11261" s="123"/>
    </row>
    <row r="11262" spans="1:3" x14ac:dyDescent="0.3">
      <c r="A11262" s="136"/>
      <c r="B11262" s="136"/>
      <c r="C11262" s="123"/>
    </row>
    <row r="11263" spans="1:3" x14ac:dyDescent="0.3">
      <c r="A11263" s="136"/>
      <c r="B11263" s="136"/>
      <c r="C11263" s="123"/>
    </row>
    <row r="11264" spans="1:3" x14ac:dyDescent="0.3">
      <c r="A11264" s="136"/>
      <c r="B11264" s="136"/>
      <c r="C11264" s="123"/>
    </row>
    <row r="11265" spans="1:3" x14ac:dyDescent="0.3">
      <c r="A11265" s="136"/>
      <c r="B11265" s="136"/>
      <c r="C11265" s="123"/>
    </row>
    <row r="11266" spans="1:3" x14ac:dyDescent="0.3">
      <c r="A11266" s="136"/>
      <c r="B11266" s="136"/>
      <c r="C11266" s="123"/>
    </row>
    <row r="11267" spans="1:3" x14ac:dyDescent="0.3">
      <c r="A11267" s="136"/>
      <c r="B11267" s="136"/>
      <c r="C11267" s="123"/>
    </row>
    <row r="11268" spans="1:3" x14ac:dyDescent="0.3">
      <c r="A11268" s="136"/>
      <c r="B11268" s="136"/>
      <c r="C11268" s="123"/>
    </row>
    <row r="11269" spans="1:3" x14ac:dyDescent="0.3">
      <c r="A11269" s="136"/>
      <c r="B11269" s="136"/>
      <c r="C11269" s="123"/>
    </row>
    <row r="11270" spans="1:3" x14ac:dyDescent="0.3">
      <c r="A11270" s="136"/>
      <c r="B11270" s="136"/>
      <c r="C11270" s="123"/>
    </row>
    <row r="11271" spans="1:3" x14ac:dyDescent="0.3">
      <c r="A11271" s="136"/>
      <c r="B11271" s="136"/>
      <c r="C11271" s="123"/>
    </row>
    <row r="11272" spans="1:3" x14ac:dyDescent="0.3">
      <c r="A11272" s="136"/>
      <c r="B11272" s="136"/>
      <c r="C11272" s="123"/>
    </row>
    <row r="11273" spans="1:3" x14ac:dyDescent="0.3">
      <c r="A11273" s="136"/>
      <c r="B11273" s="136"/>
      <c r="C11273" s="123"/>
    </row>
    <row r="11274" spans="1:3" x14ac:dyDescent="0.3">
      <c r="A11274" s="136"/>
      <c r="B11274" s="136"/>
      <c r="C11274" s="123"/>
    </row>
    <row r="11275" spans="1:3" x14ac:dyDescent="0.3">
      <c r="A11275" s="136"/>
      <c r="B11275" s="136"/>
      <c r="C11275" s="123"/>
    </row>
    <row r="11276" spans="1:3" x14ac:dyDescent="0.3">
      <c r="A11276" s="136"/>
      <c r="B11276" s="136"/>
      <c r="C11276" s="123"/>
    </row>
    <row r="11277" spans="1:3" x14ac:dyDescent="0.3">
      <c r="A11277" s="136"/>
      <c r="B11277" s="136"/>
      <c r="C11277" s="123"/>
    </row>
    <row r="11278" spans="1:3" x14ac:dyDescent="0.3">
      <c r="A11278" s="136"/>
      <c r="B11278" s="136"/>
      <c r="C11278" s="123"/>
    </row>
    <row r="11279" spans="1:3" x14ac:dyDescent="0.3">
      <c r="A11279" s="136"/>
      <c r="B11279" s="136"/>
      <c r="C11279" s="123"/>
    </row>
    <row r="11280" spans="1:3" x14ac:dyDescent="0.3">
      <c r="A11280" s="136"/>
      <c r="B11280" s="136"/>
      <c r="C11280" s="123"/>
    </row>
    <row r="11281" spans="1:3" x14ac:dyDescent="0.3">
      <c r="A11281" s="136"/>
      <c r="B11281" s="136"/>
      <c r="C11281" s="123"/>
    </row>
    <row r="11282" spans="1:3" x14ac:dyDescent="0.3">
      <c r="A11282" s="136"/>
      <c r="B11282" s="136"/>
      <c r="C11282" s="123"/>
    </row>
    <row r="11283" spans="1:3" x14ac:dyDescent="0.3">
      <c r="A11283" s="136"/>
      <c r="B11283" s="136"/>
      <c r="C11283" s="123"/>
    </row>
    <row r="11284" spans="1:3" x14ac:dyDescent="0.3">
      <c r="A11284" s="136"/>
      <c r="B11284" s="136"/>
      <c r="C11284" s="123"/>
    </row>
    <row r="11285" spans="1:3" x14ac:dyDescent="0.3">
      <c r="A11285" s="136"/>
      <c r="B11285" s="136"/>
      <c r="C11285" s="123"/>
    </row>
    <row r="11286" spans="1:3" x14ac:dyDescent="0.3">
      <c r="A11286" s="136"/>
      <c r="B11286" s="136"/>
      <c r="C11286" s="123"/>
    </row>
    <row r="11287" spans="1:3" x14ac:dyDescent="0.3">
      <c r="A11287" s="136"/>
      <c r="B11287" s="136"/>
      <c r="C11287" s="123"/>
    </row>
    <row r="11288" spans="1:3" x14ac:dyDescent="0.3">
      <c r="A11288" s="136"/>
      <c r="B11288" s="136"/>
      <c r="C11288" s="123"/>
    </row>
    <row r="11289" spans="1:3" x14ac:dyDescent="0.3">
      <c r="A11289" s="136"/>
      <c r="B11289" s="136"/>
      <c r="C11289" s="123"/>
    </row>
    <row r="11290" spans="1:3" x14ac:dyDescent="0.3">
      <c r="A11290" s="136"/>
      <c r="B11290" s="136"/>
      <c r="C11290" s="123"/>
    </row>
    <row r="11291" spans="1:3" x14ac:dyDescent="0.3">
      <c r="A11291" s="136"/>
      <c r="B11291" s="136"/>
      <c r="C11291" s="123"/>
    </row>
    <row r="11292" spans="1:3" x14ac:dyDescent="0.3">
      <c r="A11292" s="136"/>
      <c r="B11292" s="136"/>
      <c r="C11292" s="123"/>
    </row>
    <row r="11293" spans="1:3" x14ac:dyDescent="0.3">
      <c r="A11293" s="136"/>
      <c r="B11293" s="136"/>
      <c r="C11293" s="123"/>
    </row>
    <row r="11294" spans="1:3" x14ac:dyDescent="0.3">
      <c r="A11294" s="136"/>
      <c r="B11294" s="136"/>
      <c r="C11294" s="123"/>
    </row>
    <row r="11295" spans="1:3" x14ac:dyDescent="0.3">
      <c r="A11295" s="136"/>
      <c r="B11295" s="136"/>
      <c r="C11295" s="123"/>
    </row>
    <row r="11296" spans="1:3" x14ac:dyDescent="0.3">
      <c r="A11296" s="136"/>
      <c r="B11296" s="136"/>
      <c r="C11296" s="123"/>
    </row>
    <row r="11297" spans="1:3" x14ac:dyDescent="0.3">
      <c r="A11297" s="136"/>
      <c r="B11297" s="136"/>
      <c r="C11297" s="123"/>
    </row>
    <row r="11298" spans="1:3" x14ac:dyDescent="0.3">
      <c r="A11298" s="136"/>
      <c r="B11298" s="136"/>
      <c r="C11298" s="123"/>
    </row>
    <row r="11299" spans="1:3" x14ac:dyDescent="0.3">
      <c r="A11299" s="136"/>
      <c r="B11299" s="136"/>
      <c r="C11299" s="123"/>
    </row>
    <row r="11300" spans="1:3" x14ac:dyDescent="0.3">
      <c r="A11300" s="136"/>
      <c r="B11300" s="136"/>
      <c r="C11300" s="123"/>
    </row>
    <row r="11301" spans="1:3" x14ac:dyDescent="0.3">
      <c r="A11301" s="136"/>
      <c r="B11301" s="136"/>
      <c r="C11301" s="123"/>
    </row>
    <row r="11302" spans="1:3" x14ac:dyDescent="0.3">
      <c r="A11302" s="136"/>
      <c r="B11302" s="136"/>
      <c r="C11302" s="123"/>
    </row>
    <row r="11303" spans="1:3" x14ac:dyDescent="0.3">
      <c r="A11303" s="136"/>
      <c r="B11303" s="136"/>
      <c r="C11303" s="123"/>
    </row>
    <row r="11304" spans="1:3" x14ac:dyDescent="0.3">
      <c r="A11304" s="136"/>
      <c r="B11304" s="136"/>
      <c r="C11304" s="123"/>
    </row>
    <row r="11305" spans="1:3" x14ac:dyDescent="0.3">
      <c r="A11305" s="136"/>
      <c r="B11305" s="136"/>
      <c r="C11305" s="123"/>
    </row>
    <row r="11306" spans="1:3" x14ac:dyDescent="0.3">
      <c r="A11306" s="136"/>
      <c r="B11306" s="136"/>
      <c r="C11306" s="123"/>
    </row>
    <row r="11307" spans="1:3" x14ac:dyDescent="0.3">
      <c r="A11307" s="136"/>
      <c r="B11307" s="136"/>
      <c r="C11307" s="123"/>
    </row>
    <row r="11308" spans="1:3" x14ac:dyDescent="0.3">
      <c r="A11308" s="136"/>
      <c r="B11308" s="136"/>
      <c r="C11308" s="123"/>
    </row>
    <row r="11309" spans="1:3" x14ac:dyDescent="0.3">
      <c r="A11309" s="136"/>
      <c r="B11309" s="136"/>
      <c r="C11309" s="123"/>
    </row>
    <row r="11310" spans="1:3" x14ac:dyDescent="0.3">
      <c r="A11310" s="136"/>
      <c r="B11310" s="136"/>
      <c r="C11310" s="123"/>
    </row>
    <row r="11311" spans="1:3" x14ac:dyDescent="0.3">
      <c r="A11311" s="136"/>
      <c r="B11311" s="136"/>
      <c r="C11311" s="123"/>
    </row>
    <row r="11312" spans="1:3" x14ac:dyDescent="0.3">
      <c r="A11312" s="136"/>
      <c r="B11312" s="136"/>
      <c r="C11312" s="123"/>
    </row>
    <row r="11313" spans="1:3" x14ac:dyDescent="0.3">
      <c r="A11313" s="136"/>
      <c r="B11313" s="136"/>
      <c r="C11313" s="123"/>
    </row>
    <row r="11314" spans="1:3" x14ac:dyDescent="0.3">
      <c r="A11314" s="136"/>
      <c r="B11314" s="136"/>
      <c r="C11314" s="123"/>
    </row>
    <row r="11315" spans="1:3" x14ac:dyDescent="0.3">
      <c r="A11315" s="136"/>
      <c r="B11315" s="136"/>
      <c r="C11315" s="123"/>
    </row>
    <row r="11316" spans="1:3" x14ac:dyDescent="0.3">
      <c r="A11316" s="136"/>
      <c r="B11316" s="136"/>
      <c r="C11316" s="123"/>
    </row>
    <row r="11317" spans="1:3" x14ac:dyDescent="0.3">
      <c r="A11317" s="136"/>
      <c r="B11317" s="136"/>
      <c r="C11317" s="123"/>
    </row>
    <row r="11318" spans="1:3" x14ac:dyDescent="0.3">
      <c r="A11318" s="136"/>
      <c r="B11318" s="136"/>
      <c r="C11318" s="123"/>
    </row>
    <row r="11319" spans="1:3" x14ac:dyDescent="0.3">
      <c r="A11319" s="136"/>
      <c r="B11319" s="136"/>
      <c r="C11319" s="123"/>
    </row>
    <row r="11320" spans="1:3" x14ac:dyDescent="0.3">
      <c r="A11320" s="136"/>
      <c r="B11320" s="136"/>
      <c r="C11320" s="123"/>
    </row>
    <row r="11321" spans="1:3" x14ac:dyDescent="0.3">
      <c r="A11321" s="136"/>
      <c r="B11321" s="136"/>
      <c r="C11321" s="123"/>
    </row>
    <row r="11322" spans="1:3" x14ac:dyDescent="0.3">
      <c r="A11322" s="136"/>
      <c r="B11322" s="136"/>
      <c r="C11322" s="123"/>
    </row>
    <row r="11323" spans="1:3" x14ac:dyDescent="0.3">
      <c r="A11323" s="136"/>
      <c r="B11323" s="136"/>
      <c r="C11323" s="123"/>
    </row>
    <row r="11324" spans="1:3" x14ac:dyDescent="0.3">
      <c r="A11324" s="136"/>
      <c r="B11324" s="136"/>
      <c r="C11324" s="123"/>
    </row>
    <row r="11325" spans="1:3" x14ac:dyDescent="0.3">
      <c r="A11325" s="136"/>
      <c r="B11325" s="136"/>
      <c r="C11325" s="123"/>
    </row>
    <row r="11326" spans="1:3" x14ac:dyDescent="0.3">
      <c r="A11326" s="136"/>
      <c r="B11326" s="136"/>
      <c r="C11326" s="123"/>
    </row>
    <row r="11327" spans="1:3" x14ac:dyDescent="0.3">
      <c r="A11327" s="136"/>
      <c r="B11327" s="136"/>
      <c r="C11327" s="123"/>
    </row>
    <row r="11328" spans="1:3" x14ac:dyDescent="0.3">
      <c r="A11328" s="136"/>
      <c r="B11328" s="136"/>
      <c r="C11328" s="123"/>
    </row>
    <row r="11329" spans="1:3" x14ac:dyDescent="0.3">
      <c r="A11329" s="136"/>
      <c r="B11329" s="136"/>
      <c r="C11329" s="123"/>
    </row>
    <row r="11330" spans="1:3" x14ac:dyDescent="0.3">
      <c r="A11330" s="136"/>
      <c r="B11330" s="136"/>
      <c r="C11330" s="123"/>
    </row>
    <row r="11331" spans="1:3" x14ac:dyDescent="0.3">
      <c r="A11331" s="136"/>
      <c r="B11331" s="136"/>
      <c r="C11331" s="123"/>
    </row>
    <row r="11332" spans="1:3" x14ac:dyDescent="0.3">
      <c r="A11332" s="136"/>
      <c r="B11332" s="136"/>
      <c r="C11332" s="123"/>
    </row>
    <row r="11333" spans="1:3" x14ac:dyDescent="0.3">
      <c r="A11333" s="136"/>
      <c r="B11333" s="136"/>
      <c r="C11333" s="123"/>
    </row>
    <row r="11334" spans="1:3" x14ac:dyDescent="0.3">
      <c r="A11334" s="136"/>
      <c r="B11334" s="136"/>
      <c r="C11334" s="123"/>
    </row>
    <row r="11335" spans="1:3" x14ac:dyDescent="0.3">
      <c r="A11335" s="136"/>
      <c r="B11335" s="136"/>
      <c r="C11335" s="123"/>
    </row>
    <row r="11336" spans="1:3" x14ac:dyDescent="0.3">
      <c r="A11336" s="136"/>
      <c r="B11336" s="136"/>
      <c r="C11336" s="123"/>
    </row>
    <row r="11337" spans="1:3" x14ac:dyDescent="0.3">
      <c r="A11337" s="136"/>
      <c r="B11337" s="136"/>
      <c r="C11337" s="123"/>
    </row>
    <row r="11338" spans="1:3" x14ac:dyDescent="0.3">
      <c r="A11338" s="136"/>
      <c r="B11338" s="136"/>
      <c r="C11338" s="123"/>
    </row>
    <row r="11339" spans="1:3" x14ac:dyDescent="0.3">
      <c r="A11339" s="136"/>
      <c r="B11339" s="136"/>
      <c r="C11339" s="123"/>
    </row>
    <row r="11340" spans="1:3" x14ac:dyDescent="0.3">
      <c r="A11340" s="136"/>
      <c r="B11340" s="136"/>
      <c r="C11340" s="123"/>
    </row>
    <row r="11341" spans="1:3" x14ac:dyDescent="0.3">
      <c r="A11341" s="136"/>
      <c r="B11341" s="136"/>
      <c r="C11341" s="123"/>
    </row>
    <row r="11342" spans="1:3" x14ac:dyDescent="0.3">
      <c r="A11342" s="136"/>
      <c r="B11342" s="136"/>
      <c r="C11342" s="123"/>
    </row>
    <row r="11343" spans="1:3" x14ac:dyDescent="0.3">
      <c r="A11343" s="136"/>
      <c r="B11343" s="136"/>
      <c r="C11343" s="123"/>
    </row>
    <row r="11344" spans="1:3" x14ac:dyDescent="0.3">
      <c r="A11344" s="136"/>
      <c r="B11344" s="136"/>
      <c r="C11344" s="123"/>
    </row>
    <row r="11345" spans="1:3" x14ac:dyDescent="0.3">
      <c r="A11345" s="136"/>
      <c r="B11345" s="136"/>
      <c r="C11345" s="123"/>
    </row>
    <row r="11346" spans="1:3" x14ac:dyDescent="0.3">
      <c r="A11346" s="136"/>
      <c r="B11346" s="136"/>
      <c r="C11346" s="123"/>
    </row>
    <row r="11347" spans="1:3" x14ac:dyDescent="0.3">
      <c r="A11347" s="136"/>
      <c r="B11347" s="136"/>
      <c r="C11347" s="123"/>
    </row>
    <row r="11348" spans="1:3" x14ac:dyDescent="0.3">
      <c r="A11348" s="136"/>
      <c r="B11348" s="136"/>
      <c r="C11348" s="123"/>
    </row>
    <row r="11349" spans="1:3" x14ac:dyDescent="0.3">
      <c r="A11349" s="136"/>
      <c r="B11349" s="136"/>
      <c r="C11349" s="123"/>
    </row>
    <row r="11350" spans="1:3" x14ac:dyDescent="0.3">
      <c r="A11350" s="136"/>
      <c r="B11350" s="136"/>
      <c r="C11350" s="123"/>
    </row>
    <row r="11351" spans="1:3" x14ac:dyDescent="0.3">
      <c r="A11351" s="136"/>
      <c r="B11351" s="136"/>
      <c r="C11351" s="123"/>
    </row>
    <row r="11352" spans="1:3" x14ac:dyDescent="0.3">
      <c r="A11352" s="136"/>
      <c r="B11352" s="136"/>
      <c r="C11352" s="123"/>
    </row>
    <row r="11353" spans="1:3" x14ac:dyDescent="0.3">
      <c r="A11353" s="136"/>
      <c r="B11353" s="136"/>
      <c r="C11353" s="123"/>
    </row>
    <row r="11354" spans="1:3" x14ac:dyDescent="0.3">
      <c r="A11354" s="136"/>
      <c r="B11354" s="136"/>
      <c r="C11354" s="123"/>
    </row>
    <row r="11355" spans="1:3" x14ac:dyDescent="0.3">
      <c r="A11355" s="136"/>
      <c r="B11355" s="136"/>
      <c r="C11355" s="123"/>
    </row>
    <row r="11356" spans="1:3" x14ac:dyDescent="0.3">
      <c r="A11356" s="136"/>
      <c r="B11356" s="136"/>
      <c r="C11356" s="123"/>
    </row>
    <row r="11357" spans="1:3" x14ac:dyDescent="0.3">
      <c r="A11357" s="136"/>
      <c r="B11357" s="136"/>
      <c r="C11357" s="123"/>
    </row>
    <row r="11358" spans="1:3" x14ac:dyDescent="0.3">
      <c r="A11358" s="136"/>
      <c r="B11358" s="136"/>
      <c r="C11358" s="123"/>
    </row>
    <row r="11359" spans="1:3" x14ac:dyDescent="0.3">
      <c r="A11359" s="136"/>
      <c r="B11359" s="136"/>
      <c r="C11359" s="123"/>
    </row>
    <row r="11360" spans="1:3" x14ac:dyDescent="0.3">
      <c r="A11360" s="136"/>
      <c r="B11360" s="136"/>
      <c r="C11360" s="123"/>
    </row>
    <row r="11361" spans="1:3" x14ac:dyDescent="0.3">
      <c r="A11361" s="136"/>
      <c r="B11361" s="136"/>
      <c r="C11361" s="123"/>
    </row>
    <row r="11362" spans="1:3" x14ac:dyDescent="0.3">
      <c r="A11362" s="136"/>
      <c r="B11362" s="136"/>
      <c r="C11362" s="123"/>
    </row>
    <row r="11363" spans="1:3" x14ac:dyDescent="0.3">
      <c r="A11363" s="136"/>
      <c r="B11363" s="136"/>
      <c r="C11363" s="123"/>
    </row>
    <row r="11364" spans="1:3" x14ac:dyDescent="0.3">
      <c r="A11364" s="136"/>
      <c r="B11364" s="136"/>
      <c r="C11364" s="123"/>
    </row>
    <row r="11365" spans="1:3" x14ac:dyDescent="0.3">
      <c r="A11365" s="136"/>
      <c r="B11365" s="136"/>
      <c r="C11365" s="123"/>
    </row>
    <row r="11366" spans="1:3" x14ac:dyDescent="0.3">
      <c r="A11366" s="136"/>
      <c r="B11366" s="136"/>
      <c r="C11366" s="123"/>
    </row>
    <row r="11367" spans="1:3" x14ac:dyDescent="0.3">
      <c r="A11367" s="136"/>
      <c r="B11367" s="136"/>
      <c r="C11367" s="123"/>
    </row>
    <row r="11368" spans="1:3" x14ac:dyDescent="0.3">
      <c r="A11368" s="136"/>
      <c r="B11368" s="136"/>
      <c r="C11368" s="123"/>
    </row>
    <row r="11369" spans="1:3" x14ac:dyDescent="0.3">
      <c r="A11369" s="136"/>
      <c r="B11369" s="136"/>
      <c r="C11369" s="123"/>
    </row>
    <row r="11370" spans="1:3" x14ac:dyDescent="0.3">
      <c r="A11370" s="136"/>
      <c r="B11370" s="136"/>
      <c r="C11370" s="123"/>
    </row>
    <row r="11371" spans="1:3" x14ac:dyDescent="0.3">
      <c r="A11371" s="136"/>
      <c r="B11371" s="136"/>
      <c r="C11371" s="123"/>
    </row>
    <row r="11372" spans="1:3" x14ac:dyDescent="0.3">
      <c r="A11372" s="136"/>
      <c r="B11372" s="136"/>
      <c r="C11372" s="123"/>
    </row>
    <row r="11373" spans="1:3" x14ac:dyDescent="0.3">
      <c r="A11373" s="136"/>
      <c r="B11373" s="136"/>
      <c r="C11373" s="123"/>
    </row>
    <row r="11374" spans="1:3" x14ac:dyDescent="0.3">
      <c r="A11374" s="136"/>
      <c r="B11374" s="136"/>
      <c r="C11374" s="123"/>
    </row>
    <row r="11375" spans="1:3" x14ac:dyDescent="0.3">
      <c r="A11375" s="136"/>
      <c r="B11375" s="136"/>
      <c r="C11375" s="123"/>
    </row>
    <row r="11376" spans="1:3" x14ac:dyDescent="0.3">
      <c r="A11376" s="136"/>
      <c r="B11376" s="136"/>
      <c r="C11376" s="123"/>
    </row>
    <row r="11377" spans="1:3" x14ac:dyDescent="0.3">
      <c r="A11377" s="136"/>
      <c r="B11377" s="136"/>
      <c r="C11377" s="123"/>
    </row>
    <row r="11378" spans="1:3" x14ac:dyDescent="0.3">
      <c r="A11378" s="136"/>
      <c r="B11378" s="136"/>
      <c r="C11378" s="123"/>
    </row>
    <row r="11379" spans="1:3" x14ac:dyDescent="0.3">
      <c r="A11379" s="136"/>
      <c r="B11379" s="136"/>
      <c r="C11379" s="123"/>
    </row>
    <row r="11380" spans="1:3" x14ac:dyDescent="0.3">
      <c r="A11380" s="136"/>
      <c r="B11380" s="136"/>
      <c r="C11380" s="123"/>
    </row>
    <row r="11381" spans="1:3" x14ac:dyDescent="0.3">
      <c r="A11381" s="136"/>
      <c r="B11381" s="136"/>
      <c r="C11381" s="123"/>
    </row>
    <row r="11382" spans="1:3" x14ac:dyDescent="0.3">
      <c r="A11382" s="136"/>
      <c r="B11382" s="136"/>
      <c r="C11382" s="123"/>
    </row>
    <row r="11383" spans="1:3" x14ac:dyDescent="0.3">
      <c r="A11383" s="136"/>
      <c r="B11383" s="136"/>
      <c r="C11383" s="123"/>
    </row>
    <row r="11384" spans="1:3" x14ac:dyDescent="0.3">
      <c r="A11384" s="136"/>
      <c r="B11384" s="136"/>
      <c r="C11384" s="123"/>
    </row>
    <row r="11385" spans="1:3" x14ac:dyDescent="0.3">
      <c r="A11385" s="136"/>
      <c r="B11385" s="136"/>
      <c r="C11385" s="123"/>
    </row>
    <row r="11386" spans="1:3" x14ac:dyDescent="0.3">
      <c r="A11386" s="136"/>
      <c r="B11386" s="136"/>
      <c r="C11386" s="123"/>
    </row>
    <row r="11387" spans="1:3" x14ac:dyDescent="0.3">
      <c r="A11387" s="136"/>
      <c r="B11387" s="136"/>
      <c r="C11387" s="123"/>
    </row>
    <row r="11388" spans="1:3" x14ac:dyDescent="0.3">
      <c r="A11388" s="136"/>
      <c r="B11388" s="136"/>
      <c r="C11388" s="123"/>
    </row>
    <row r="11389" spans="1:3" x14ac:dyDescent="0.3">
      <c r="A11389" s="136"/>
      <c r="B11389" s="136"/>
      <c r="C11389" s="123"/>
    </row>
    <row r="11390" spans="1:3" x14ac:dyDescent="0.3">
      <c r="A11390" s="136"/>
      <c r="B11390" s="136"/>
      <c r="C11390" s="123"/>
    </row>
    <row r="11391" spans="1:3" x14ac:dyDescent="0.3">
      <c r="A11391" s="136"/>
      <c r="B11391" s="136"/>
      <c r="C11391" s="123"/>
    </row>
    <row r="11392" spans="1:3" x14ac:dyDescent="0.3">
      <c r="A11392" s="136"/>
      <c r="B11392" s="136"/>
      <c r="C11392" s="123"/>
    </row>
    <row r="11393" spans="1:3" x14ac:dyDescent="0.3">
      <c r="A11393" s="136"/>
      <c r="B11393" s="136"/>
      <c r="C11393" s="123"/>
    </row>
    <row r="11394" spans="1:3" x14ac:dyDescent="0.3">
      <c r="A11394" s="136"/>
      <c r="B11394" s="136"/>
      <c r="C11394" s="123"/>
    </row>
    <row r="11395" spans="1:3" x14ac:dyDescent="0.3">
      <c r="A11395" s="136"/>
      <c r="B11395" s="136"/>
      <c r="C11395" s="123"/>
    </row>
    <row r="11396" spans="1:3" x14ac:dyDescent="0.3">
      <c r="A11396" s="136"/>
      <c r="B11396" s="136"/>
      <c r="C11396" s="123"/>
    </row>
    <row r="11397" spans="1:3" x14ac:dyDescent="0.3">
      <c r="A11397" s="136"/>
      <c r="B11397" s="136"/>
      <c r="C11397" s="123"/>
    </row>
    <row r="11398" spans="1:3" x14ac:dyDescent="0.3">
      <c r="A11398" s="136"/>
      <c r="B11398" s="136"/>
      <c r="C11398" s="123"/>
    </row>
    <row r="11399" spans="1:3" x14ac:dyDescent="0.3">
      <c r="A11399" s="136"/>
      <c r="B11399" s="136"/>
      <c r="C11399" s="123"/>
    </row>
    <row r="11400" spans="1:3" x14ac:dyDescent="0.3">
      <c r="A11400" s="136"/>
      <c r="B11400" s="136"/>
      <c r="C11400" s="123"/>
    </row>
    <row r="11401" spans="1:3" x14ac:dyDescent="0.3">
      <c r="A11401" s="136"/>
      <c r="B11401" s="136"/>
      <c r="C11401" s="123"/>
    </row>
    <row r="11402" spans="1:3" x14ac:dyDescent="0.3">
      <c r="A11402" s="136"/>
      <c r="B11402" s="136"/>
      <c r="C11402" s="123"/>
    </row>
    <row r="11403" spans="1:3" x14ac:dyDescent="0.3">
      <c r="A11403" s="136"/>
      <c r="B11403" s="136"/>
      <c r="C11403" s="123"/>
    </row>
    <row r="11404" spans="1:3" x14ac:dyDescent="0.3">
      <c r="A11404" s="136"/>
      <c r="B11404" s="136"/>
      <c r="C11404" s="123"/>
    </row>
    <row r="11405" spans="1:3" x14ac:dyDescent="0.3">
      <c r="A11405" s="136"/>
      <c r="B11405" s="136"/>
      <c r="C11405" s="123"/>
    </row>
    <row r="11406" spans="1:3" x14ac:dyDescent="0.3">
      <c r="A11406" s="136"/>
      <c r="B11406" s="136"/>
      <c r="C11406" s="123"/>
    </row>
    <row r="11407" spans="1:3" x14ac:dyDescent="0.3">
      <c r="A11407" s="136"/>
      <c r="B11407" s="136"/>
      <c r="C11407" s="123"/>
    </row>
    <row r="11408" spans="1:3" x14ac:dyDescent="0.3">
      <c r="A11408" s="136"/>
      <c r="B11408" s="136"/>
      <c r="C11408" s="123"/>
    </row>
    <row r="11409" spans="1:3" x14ac:dyDescent="0.3">
      <c r="A11409" s="136"/>
      <c r="B11409" s="136"/>
      <c r="C11409" s="123"/>
    </row>
    <row r="11410" spans="1:3" x14ac:dyDescent="0.3">
      <c r="A11410" s="136"/>
      <c r="B11410" s="136"/>
      <c r="C11410" s="123"/>
    </row>
    <row r="11411" spans="1:3" x14ac:dyDescent="0.3">
      <c r="A11411" s="136"/>
      <c r="B11411" s="136"/>
      <c r="C11411" s="123"/>
    </row>
    <row r="11412" spans="1:3" x14ac:dyDescent="0.3">
      <c r="A11412" s="136"/>
      <c r="B11412" s="136"/>
      <c r="C11412" s="123"/>
    </row>
    <row r="11413" spans="1:3" x14ac:dyDescent="0.3">
      <c r="A11413" s="136"/>
      <c r="B11413" s="136"/>
      <c r="C11413" s="123"/>
    </row>
    <row r="11414" spans="1:3" x14ac:dyDescent="0.3">
      <c r="A11414" s="136"/>
      <c r="B11414" s="136"/>
      <c r="C11414" s="123"/>
    </row>
    <row r="11415" spans="1:3" x14ac:dyDescent="0.3">
      <c r="A11415" s="136"/>
      <c r="B11415" s="136"/>
      <c r="C11415" s="123"/>
    </row>
    <row r="11416" spans="1:3" x14ac:dyDescent="0.3">
      <c r="A11416" s="136"/>
      <c r="B11416" s="136"/>
      <c r="C11416" s="123"/>
    </row>
    <row r="11417" spans="1:3" x14ac:dyDescent="0.3">
      <c r="A11417" s="136"/>
      <c r="B11417" s="136"/>
      <c r="C11417" s="123"/>
    </row>
    <row r="11418" spans="1:3" x14ac:dyDescent="0.3">
      <c r="A11418" s="136"/>
      <c r="B11418" s="136"/>
      <c r="C11418" s="123"/>
    </row>
    <row r="11419" spans="1:3" x14ac:dyDescent="0.3">
      <c r="A11419" s="136"/>
      <c r="B11419" s="136"/>
      <c r="C11419" s="123"/>
    </row>
    <row r="11420" spans="1:3" x14ac:dyDescent="0.3">
      <c r="A11420" s="136"/>
      <c r="B11420" s="136"/>
      <c r="C11420" s="123"/>
    </row>
    <row r="11421" spans="1:3" x14ac:dyDescent="0.3">
      <c r="A11421" s="136"/>
      <c r="B11421" s="136"/>
      <c r="C11421" s="123"/>
    </row>
    <row r="11422" spans="1:3" x14ac:dyDescent="0.3">
      <c r="A11422" s="136"/>
      <c r="B11422" s="136"/>
      <c r="C11422" s="123"/>
    </row>
    <row r="11423" spans="1:3" x14ac:dyDescent="0.3">
      <c r="A11423" s="136"/>
      <c r="B11423" s="136"/>
      <c r="C11423" s="123"/>
    </row>
    <row r="11424" spans="1:3" x14ac:dyDescent="0.3">
      <c r="A11424" s="136"/>
      <c r="B11424" s="136"/>
      <c r="C11424" s="123"/>
    </row>
    <row r="11425" spans="1:3" x14ac:dyDescent="0.3">
      <c r="A11425" s="136"/>
      <c r="B11425" s="136"/>
      <c r="C11425" s="123"/>
    </row>
    <row r="11426" spans="1:3" x14ac:dyDescent="0.3">
      <c r="A11426" s="136"/>
      <c r="B11426" s="136"/>
      <c r="C11426" s="123"/>
    </row>
    <row r="11427" spans="1:3" x14ac:dyDescent="0.3">
      <c r="A11427" s="136"/>
      <c r="B11427" s="136"/>
      <c r="C11427" s="123"/>
    </row>
    <row r="11428" spans="1:3" x14ac:dyDescent="0.3">
      <c r="A11428" s="136"/>
      <c r="B11428" s="136"/>
      <c r="C11428" s="123"/>
    </row>
    <row r="11429" spans="1:3" x14ac:dyDescent="0.3">
      <c r="A11429" s="136"/>
      <c r="B11429" s="136"/>
      <c r="C11429" s="123"/>
    </row>
    <row r="11430" spans="1:3" x14ac:dyDescent="0.3">
      <c r="A11430" s="136"/>
      <c r="B11430" s="136"/>
      <c r="C11430" s="123"/>
    </row>
    <row r="11431" spans="1:3" x14ac:dyDescent="0.3">
      <c r="A11431" s="136"/>
      <c r="B11431" s="136"/>
      <c r="C11431" s="123"/>
    </row>
    <row r="11432" spans="1:3" x14ac:dyDescent="0.3">
      <c r="A11432" s="136"/>
      <c r="B11432" s="136"/>
      <c r="C11432" s="123"/>
    </row>
    <row r="11433" spans="1:3" x14ac:dyDescent="0.3">
      <c r="A11433" s="136"/>
      <c r="B11433" s="136"/>
      <c r="C11433" s="123"/>
    </row>
    <row r="11434" spans="1:3" x14ac:dyDescent="0.3">
      <c r="A11434" s="136"/>
      <c r="B11434" s="136"/>
      <c r="C11434" s="123"/>
    </row>
    <row r="11435" spans="1:3" x14ac:dyDescent="0.3">
      <c r="A11435" s="136"/>
      <c r="B11435" s="136"/>
      <c r="C11435" s="123"/>
    </row>
    <row r="11436" spans="1:3" x14ac:dyDescent="0.3">
      <c r="A11436" s="136"/>
      <c r="B11436" s="136"/>
      <c r="C11436" s="123"/>
    </row>
    <row r="11437" spans="1:3" x14ac:dyDescent="0.3">
      <c r="A11437" s="136"/>
      <c r="B11437" s="136"/>
      <c r="C11437" s="123"/>
    </row>
    <row r="11438" spans="1:3" x14ac:dyDescent="0.3">
      <c r="A11438" s="136"/>
      <c r="B11438" s="136"/>
      <c r="C11438" s="123"/>
    </row>
    <row r="11439" spans="1:3" x14ac:dyDescent="0.3">
      <c r="A11439" s="136"/>
      <c r="B11439" s="136"/>
      <c r="C11439" s="123"/>
    </row>
    <row r="11440" spans="1:3" x14ac:dyDescent="0.3">
      <c r="A11440" s="136"/>
      <c r="B11440" s="136"/>
      <c r="C11440" s="123"/>
    </row>
    <row r="11441" spans="1:3" x14ac:dyDescent="0.3">
      <c r="A11441" s="136"/>
      <c r="B11441" s="136"/>
      <c r="C11441" s="123"/>
    </row>
    <row r="11442" spans="1:3" x14ac:dyDescent="0.3">
      <c r="A11442" s="136"/>
      <c r="B11442" s="136"/>
      <c r="C11442" s="123"/>
    </row>
    <row r="11443" spans="1:3" x14ac:dyDescent="0.3">
      <c r="A11443" s="136"/>
      <c r="B11443" s="136"/>
      <c r="C11443" s="123"/>
    </row>
    <row r="11444" spans="1:3" x14ac:dyDescent="0.3">
      <c r="A11444" s="136"/>
      <c r="B11444" s="136"/>
      <c r="C11444" s="123"/>
    </row>
    <row r="11445" spans="1:3" x14ac:dyDescent="0.3">
      <c r="A11445" s="136"/>
      <c r="B11445" s="136"/>
      <c r="C11445" s="123"/>
    </row>
    <row r="11446" spans="1:3" x14ac:dyDescent="0.3">
      <c r="A11446" s="136"/>
      <c r="B11446" s="136"/>
      <c r="C11446" s="123"/>
    </row>
    <row r="11447" spans="1:3" x14ac:dyDescent="0.3">
      <c r="A11447" s="136"/>
      <c r="B11447" s="136"/>
      <c r="C11447" s="123"/>
    </row>
    <row r="11448" spans="1:3" x14ac:dyDescent="0.3">
      <c r="A11448" s="136"/>
      <c r="B11448" s="136"/>
      <c r="C11448" s="123"/>
    </row>
    <row r="11449" spans="1:3" x14ac:dyDescent="0.3">
      <c r="A11449" s="136"/>
      <c r="B11449" s="136"/>
      <c r="C11449" s="123"/>
    </row>
    <row r="11450" spans="1:3" x14ac:dyDescent="0.3">
      <c r="A11450" s="136"/>
      <c r="B11450" s="136"/>
      <c r="C11450" s="123"/>
    </row>
    <row r="11451" spans="1:3" x14ac:dyDescent="0.3">
      <c r="A11451" s="136"/>
      <c r="B11451" s="136"/>
      <c r="C11451" s="123"/>
    </row>
    <row r="11452" spans="1:3" x14ac:dyDescent="0.3">
      <c r="A11452" s="136"/>
      <c r="B11452" s="136"/>
      <c r="C11452" s="123"/>
    </row>
    <row r="11453" spans="1:3" x14ac:dyDescent="0.3">
      <c r="A11453" s="136"/>
      <c r="B11453" s="136"/>
      <c r="C11453" s="123"/>
    </row>
    <row r="11454" spans="1:3" x14ac:dyDescent="0.3">
      <c r="A11454" s="136"/>
      <c r="B11454" s="136"/>
      <c r="C11454" s="123"/>
    </row>
    <row r="11455" spans="1:3" x14ac:dyDescent="0.3">
      <c r="A11455" s="136"/>
      <c r="B11455" s="136"/>
      <c r="C11455" s="123"/>
    </row>
    <row r="11456" spans="1:3" x14ac:dyDescent="0.3">
      <c r="A11456" s="136"/>
      <c r="B11456" s="136"/>
      <c r="C11456" s="123"/>
    </row>
    <row r="11457" spans="1:3" x14ac:dyDescent="0.3">
      <c r="A11457" s="136"/>
      <c r="B11457" s="136"/>
      <c r="C11457" s="123"/>
    </row>
    <row r="11458" spans="1:3" x14ac:dyDescent="0.3">
      <c r="A11458" s="136"/>
      <c r="B11458" s="136"/>
      <c r="C11458" s="123"/>
    </row>
    <row r="11459" spans="1:3" x14ac:dyDescent="0.3">
      <c r="A11459" s="136"/>
      <c r="B11459" s="136"/>
      <c r="C11459" s="123"/>
    </row>
    <row r="11460" spans="1:3" x14ac:dyDescent="0.3">
      <c r="A11460" s="136"/>
      <c r="B11460" s="136"/>
      <c r="C11460" s="123"/>
    </row>
    <row r="11461" spans="1:3" x14ac:dyDescent="0.3">
      <c r="A11461" s="136"/>
      <c r="B11461" s="136"/>
      <c r="C11461" s="123"/>
    </row>
    <row r="11462" spans="1:3" x14ac:dyDescent="0.3">
      <c r="A11462" s="136"/>
      <c r="B11462" s="136"/>
      <c r="C11462" s="123"/>
    </row>
    <row r="11463" spans="1:3" x14ac:dyDescent="0.3">
      <c r="A11463" s="136"/>
      <c r="B11463" s="136"/>
      <c r="C11463" s="123"/>
    </row>
    <row r="11464" spans="1:3" x14ac:dyDescent="0.3">
      <c r="A11464" s="136"/>
      <c r="B11464" s="136"/>
      <c r="C11464" s="123"/>
    </row>
    <row r="11465" spans="1:3" x14ac:dyDescent="0.3">
      <c r="A11465" s="136"/>
      <c r="B11465" s="136"/>
      <c r="C11465" s="123"/>
    </row>
    <row r="11466" spans="1:3" x14ac:dyDescent="0.3">
      <c r="A11466" s="136"/>
      <c r="B11466" s="136"/>
      <c r="C11466" s="123"/>
    </row>
    <row r="11467" spans="1:3" x14ac:dyDescent="0.3">
      <c r="A11467" s="136"/>
      <c r="B11467" s="136"/>
      <c r="C11467" s="123"/>
    </row>
    <row r="11468" spans="1:3" x14ac:dyDescent="0.3">
      <c r="A11468" s="136"/>
      <c r="B11468" s="136"/>
      <c r="C11468" s="123"/>
    </row>
    <row r="11469" spans="1:3" x14ac:dyDescent="0.3">
      <c r="A11469" s="136"/>
      <c r="B11469" s="136"/>
      <c r="C11469" s="123"/>
    </row>
    <row r="11470" spans="1:3" x14ac:dyDescent="0.3">
      <c r="A11470" s="136"/>
      <c r="B11470" s="136"/>
      <c r="C11470" s="123"/>
    </row>
    <row r="11471" spans="1:3" x14ac:dyDescent="0.3">
      <c r="A11471" s="136"/>
      <c r="B11471" s="136"/>
      <c r="C11471" s="123"/>
    </row>
    <row r="11472" spans="1:3" x14ac:dyDescent="0.3">
      <c r="A11472" s="136"/>
      <c r="B11472" s="136"/>
      <c r="C11472" s="123"/>
    </row>
    <row r="11473" spans="1:3" x14ac:dyDescent="0.3">
      <c r="A11473" s="136"/>
      <c r="B11473" s="136"/>
      <c r="C11473" s="123"/>
    </row>
    <row r="11474" spans="1:3" x14ac:dyDescent="0.3">
      <c r="A11474" s="136"/>
      <c r="B11474" s="136"/>
      <c r="C11474" s="123"/>
    </row>
    <row r="11475" spans="1:3" x14ac:dyDescent="0.3">
      <c r="A11475" s="136"/>
      <c r="B11475" s="136"/>
      <c r="C11475" s="123"/>
    </row>
    <row r="11476" spans="1:3" x14ac:dyDescent="0.3">
      <c r="A11476" s="136"/>
      <c r="B11476" s="136"/>
      <c r="C11476" s="123"/>
    </row>
    <row r="11477" spans="1:3" x14ac:dyDescent="0.3">
      <c r="A11477" s="136"/>
      <c r="B11477" s="136"/>
      <c r="C11477" s="123"/>
    </row>
    <row r="11478" spans="1:3" x14ac:dyDescent="0.3">
      <c r="A11478" s="136"/>
      <c r="B11478" s="136"/>
      <c r="C11478" s="123"/>
    </row>
    <row r="11479" spans="1:3" x14ac:dyDescent="0.3">
      <c r="A11479" s="136"/>
      <c r="B11479" s="136"/>
      <c r="C11479" s="123"/>
    </row>
    <row r="11480" spans="1:3" x14ac:dyDescent="0.3">
      <c r="A11480" s="136"/>
      <c r="B11480" s="136"/>
      <c r="C11480" s="123"/>
    </row>
    <row r="11481" spans="1:3" x14ac:dyDescent="0.3">
      <c r="A11481" s="136"/>
      <c r="B11481" s="136"/>
      <c r="C11481" s="123"/>
    </row>
    <row r="11482" spans="1:3" x14ac:dyDescent="0.3">
      <c r="A11482" s="136"/>
      <c r="B11482" s="136"/>
      <c r="C11482" s="123"/>
    </row>
    <row r="11483" spans="1:3" x14ac:dyDescent="0.3">
      <c r="A11483" s="136"/>
      <c r="B11483" s="136"/>
      <c r="C11483" s="123"/>
    </row>
    <row r="11484" spans="1:3" x14ac:dyDescent="0.3">
      <c r="A11484" s="136"/>
      <c r="B11484" s="136"/>
      <c r="C11484" s="123"/>
    </row>
    <row r="11485" spans="1:3" x14ac:dyDescent="0.3">
      <c r="A11485" s="136"/>
      <c r="B11485" s="136"/>
      <c r="C11485" s="123"/>
    </row>
    <row r="11486" spans="1:3" x14ac:dyDescent="0.3">
      <c r="A11486" s="136"/>
      <c r="B11486" s="136"/>
      <c r="C11486" s="123"/>
    </row>
    <row r="11487" spans="1:3" x14ac:dyDescent="0.3">
      <c r="A11487" s="136"/>
      <c r="B11487" s="136"/>
      <c r="C11487" s="123"/>
    </row>
    <row r="11488" spans="1:3" x14ac:dyDescent="0.3">
      <c r="A11488" s="136"/>
      <c r="B11488" s="136"/>
      <c r="C11488" s="123"/>
    </row>
    <row r="11489" spans="1:3" x14ac:dyDescent="0.3">
      <c r="A11489" s="136"/>
      <c r="B11489" s="136"/>
      <c r="C11489" s="123"/>
    </row>
    <row r="11490" spans="1:3" x14ac:dyDescent="0.3">
      <c r="A11490" s="136"/>
      <c r="B11490" s="136"/>
      <c r="C11490" s="123"/>
    </row>
    <row r="11491" spans="1:3" x14ac:dyDescent="0.3">
      <c r="A11491" s="136"/>
      <c r="B11491" s="136"/>
      <c r="C11491" s="123"/>
    </row>
    <row r="11492" spans="1:3" x14ac:dyDescent="0.3">
      <c r="A11492" s="136"/>
      <c r="B11492" s="136"/>
      <c r="C11492" s="123"/>
    </row>
    <row r="11493" spans="1:3" x14ac:dyDescent="0.3">
      <c r="A11493" s="136"/>
      <c r="B11493" s="136"/>
      <c r="C11493" s="123"/>
    </row>
    <row r="11494" spans="1:3" x14ac:dyDescent="0.3">
      <c r="A11494" s="136"/>
      <c r="B11494" s="136"/>
      <c r="C11494" s="123"/>
    </row>
    <row r="11495" spans="1:3" x14ac:dyDescent="0.3">
      <c r="A11495" s="136"/>
      <c r="B11495" s="136"/>
      <c r="C11495" s="123"/>
    </row>
    <row r="11496" spans="1:3" x14ac:dyDescent="0.3">
      <c r="A11496" s="136"/>
      <c r="B11496" s="136"/>
      <c r="C11496" s="123"/>
    </row>
    <row r="11497" spans="1:3" x14ac:dyDescent="0.3">
      <c r="A11497" s="136"/>
      <c r="B11497" s="136"/>
      <c r="C11497" s="123"/>
    </row>
    <row r="11498" spans="1:3" x14ac:dyDescent="0.3">
      <c r="A11498" s="136"/>
      <c r="B11498" s="136"/>
      <c r="C11498" s="123"/>
    </row>
    <row r="11499" spans="1:3" x14ac:dyDescent="0.3">
      <c r="A11499" s="136"/>
      <c r="B11499" s="136"/>
      <c r="C11499" s="123"/>
    </row>
    <row r="11500" spans="1:3" x14ac:dyDescent="0.3">
      <c r="A11500" s="136"/>
      <c r="B11500" s="136"/>
      <c r="C11500" s="123"/>
    </row>
    <row r="11501" spans="1:3" x14ac:dyDescent="0.3">
      <c r="A11501" s="136"/>
      <c r="B11501" s="136"/>
      <c r="C11501" s="123"/>
    </row>
    <row r="11502" spans="1:3" x14ac:dyDescent="0.3">
      <c r="A11502" s="136"/>
      <c r="B11502" s="136"/>
      <c r="C11502" s="123"/>
    </row>
    <row r="11503" spans="1:3" x14ac:dyDescent="0.3">
      <c r="A11503" s="136"/>
      <c r="B11503" s="136"/>
      <c r="C11503" s="123"/>
    </row>
    <row r="11504" spans="1:3" x14ac:dyDescent="0.3">
      <c r="A11504" s="136"/>
      <c r="B11504" s="136"/>
      <c r="C11504" s="123"/>
    </row>
    <row r="11505" spans="1:3" x14ac:dyDescent="0.3">
      <c r="A11505" s="136"/>
      <c r="B11505" s="136"/>
      <c r="C11505" s="123"/>
    </row>
    <row r="11506" spans="1:3" x14ac:dyDescent="0.3">
      <c r="A11506" s="136"/>
      <c r="B11506" s="136"/>
      <c r="C11506" s="123"/>
    </row>
    <row r="11507" spans="1:3" x14ac:dyDescent="0.3">
      <c r="A11507" s="136"/>
      <c r="B11507" s="136"/>
      <c r="C11507" s="123"/>
    </row>
    <row r="11508" spans="1:3" x14ac:dyDescent="0.3">
      <c r="A11508" s="136"/>
      <c r="B11508" s="136"/>
      <c r="C11508" s="123"/>
    </row>
    <row r="11509" spans="1:3" x14ac:dyDescent="0.3">
      <c r="A11509" s="136"/>
      <c r="B11509" s="136"/>
      <c r="C11509" s="123"/>
    </row>
    <row r="11510" spans="1:3" x14ac:dyDescent="0.3">
      <c r="A11510" s="136"/>
      <c r="B11510" s="136"/>
      <c r="C11510" s="123"/>
    </row>
    <row r="11511" spans="1:3" x14ac:dyDescent="0.3">
      <c r="A11511" s="136"/>
      <c r="B11511" s="136"/>
      <c r="C11511" s="123"/>
    </row>
    <row r="11512" spans="1:3" x14ac:dyDescent="0.3">
      <c r="A11512" s="136"/>
      <c r="B11512" s="136"/>
      <c r="C11512" s="123"/>
    </row>
    <row r="11513" spans="1:3" x14ac:dyDescent="0.3">
      <c r="A11513" s="136"/>
      <c r="B11513" s="136"/>
      <c r="C11513" s="123"/>
    </row>
    <row r="11514" spans="1:3" x14ac:dyDescent="0.3">
      <c r="A11514" s="136"/>
      <c r="B11514" s="136"/>
      <c r="C11514" s="123"/>
    </row>
    <row r="11515" spans="1:3" x14ac:dyDescent="0.3">
      <c r="A11515" s="136"/>
      <c r="B11515" s="136"/>
      <c r="C11515" s="123"/>
    </row>
    <row r="11516" spans="1:3" x14ac:dyDescent="0.3">
      <c r="A11516" s="136"/>
      <c r="B11516" s="136"/>
      <c r="C11516" s="123"/>
    </row>
    <row r="11517" spans="1:3" x14ac:dyDescent="0.3">
      <c r="A11517" s="136"/>
      <c r="B11517" s="136"/>
      <c r="C11517" s="123"/>
    </row>
    <row r="11518" spans="1:3" x14ac:dyDescent="0.3">
      <c r="A11518" s="136"/>
      <c r="B11518" s="136"/>
      <c r="C11518" s="123"/>
    </row>
    <row r="11519" spans="1:3" x14ac:dyDescent="0.3">
      <c r="A11519" s="136"/>
      <c r="B11519" s="136"/>
      <c r="C11519" s="123"/>
    </row>
    <row r="11520" spans="1:3" x14ac:dyDescent="0.3">
      <c r="A11520" s="136"/>
      <c r="B11520" s="136"/>
      <c r="C11520" s="123"/>
    </row>
    <row r="11521" spans="1:3" x14ac:dyDescent="0.3">
      <c r="A11521" s="136"/>
      <c r="B11521" s="136"/>
      <c r="C11521" s="123"/>
    </row>
    <row r="11522" spans="1:3" x14ac:dyDescent="0.3">
      <c r="A11522" s="136"/>
      <c r="B11522" s="136"/>
      <c r="C11522" s="123"/>
    </row>
    <row r="11523" spans="1:3" x14ac:dyDescent="0.3">
      <c r="A11523" s="136"/>
      <c r="B11523" s="136"/>
      <c r="C11523" s="123"/>
    </row>
    <row r="11524" spans="1:3" x14ac:dyDescent="0.3">
      <c r="A11524" s="136"/>
      <c r="B11524" s="136"/>
      <c r="C11524" s="123"/>
    </row>
    <row r="11525" spans="1:3" x14ac:dyDescent="0.3">
      <c r="A11525" s="136"/>
      <c r="B11525" s="136"/>
      <c r="C11525" s="123"/>
    </row>
    <row r="11526" spans="1:3" x14ac:dyDescent="0.3">
      <c r="A11526" s="136"/>
      <c r="B11526" s="136"/>
      <c r="C11526" s="123"/>
    </row>
    <row r="11527" spans="1:3" x14ac:dyDescent="0.3">
      <c r="A11527" s="136"/>
      <c r="B11527" s="136"/>
      <c r="C11527" s="123"/>
    </row>
    <row r="11528" spans="1:3" x14ac:dyDescent="0.3">
      <c r="A11528" s="136"/>
      <c r="B11528" s="136"/>
      <c r="C11528" s="123"/>
    </row>
    <row r="11529" spans="1:3" x14ac:dyDescent="0.3">
      <c r="A11529" s="136"/>
      <c r="B11529" s="136"/>
      <c r="C11529" s="123"/>
    </row>
    <row r="11530" spans="1:3" x14ac:dyDescent="0.3">
      <c r="A11530" s="136"/>
      <c r="B11530" s="136"/>
      <c r="C11530" s="123"/>
    </row>
    <row r="11531" spans="1:3" x14ac:dyDescent="0.3">
      <c r="A11531" s="136"/>
      <c r="B11531" s="136"/>
      <c r="C11531" s="123"/>
    </row>
    <row r="11532" spans="1:3" x14ac:dyDescent="0.3">
      <c r="A11532" s="136"/>
      <c r="B11532" s="136"/>
      <c r="C11532" s="123"/>
    </row>
    <row r="11533" spans="1:3" x14ac:dyDescent="0.3">
      <c r="A11533" s="136"/>
      <c r="B11533" s="136"/>
      <c r="C11533" s="123"/>
    </row>
    <row r="11534" spans="1:3" x14ac:dyDescent="0.3">
      <c r="A11534" s="136"/>
      <c r="B11534" s="136"/>
      <c r="C11534" s="123"/>
    </row>
    <row r="11535" spans="1:3" x14ac:dyDescent="0.3">
      <c r="A11535" s="136"/>
      <c r="B11535" s="136"/>
      <c r="C11535" s="123"/>
    </row>
    <row r="11536" spans="1:3" x14ac:dyDescent="0.3">
      <c r="A11536" s="136"/>
      <c r="B11536" s="136"/>
      <c r="C11536" s="123"/>
    </row>
    <row r="11537" spans="1:3" x14ac:dyDescent="0.3">
      <c r="A11537" s="136"/>
      <c r="B11537" s="136"/>
      <c r="C11537" s="123"/>
    </row>
    <row r="11538" spans="1:3" x14ac:dyDescent="0.3">
      <c r="A11538" s="136"/>
      <c r="B11538" s="136"/>
      <c r="C11538" s="123"/>
    </row>
    <row r="11539" spans="1:3" x14ac:dyDescent="0.3">
      <c r="A11539" s="136"/>
      <c r="B11539" s="136"/>
      <c r="C11539" s="123"/>
    </row>
    <row r="11540" spans="1:3" x14ac:dyDescent="0.3">
      <c r="A11540" s="136"/>
      <c r="B11540" s="136"/>
      <c r="C11540" s="123"/>
    </row>
    <row r="11541" spans="1:3" x14ac:dyDescent="0.3">
      <c r="A11541" s="136"/>
      <c r="B11541" s="136"/>
      <c r="C11541" s="123"/>
    </row>
    <row r="11542" spans="1:3" x14ac:dyDescent="0.3">
      <c r="A11542" s="136"/>
      <c r="B11542" s="136"/>
      <c r="C11542" s="123"/>
    </row>
    <row r="11543" spans="1:3" x14ac:dyDescent="0.3">
      <c r="A11543" s="136"/>
      <c r="B11543" s="136"/>
      <c r="C11543" s="123"/>
    </row>
    <row r="11544" spans="1:3" x14ac:dyDescent="0.3">
      <c r="A11544" s="136"/>
      <c r="B11544" s="136"/>
      <c r="C11544" s="123"/>
    </row>
    <row r="11545" spans="1:3" x14ac:dyDescent="0.3">
      <c r="A11545" s="136"/>
      <c r="B11545" s="136"/>
      <c r="C11545" s="123"/>
    </row>
    <row r="11546" spans="1:3" x14ac:dyDescent="0.3">
      <c r="A11546" s="136"/>
      <c r="B11546" s="136"/>
      <c r="C11546" s="123"/>
    </row>
    <row r="11547" spans="1:3" x14ac:dyDescent="0.3">
      <c r="A11547" s="136"/>
      <c r="B11547" s="136"/>
      <c r="C11547" s="123"/>
    </row>
    <row r="11548" spans="1:3" x14ac:dyDescent="0.3">
      <c r="A11548" s="136"/>
      <c r="B11548" s="136"/>
      <c r="C11548" s="123"/>
    </row>
    <row r="11549" spans="1:3" x14ac:dyDescent="0.3">
      <c r="A11549" s="136"/>
      <c r="B11549" s="136"/>
      <c r="C11549" s="123"/>
    </row>
    <row r="11550" spans="1:3" x14ac:dyDescent="0.3">
      <c r="A11550" s="136"/>
      <c r="B11550" s="136"/>
      <c r="C11550" s="123"/>
    </row>
    <row r="11551" spans="1:3" x14ac:dyDescent="0.3">
      <c r="A11551" s="136"/>
      <c r="B11551" s="136"/>
      <c r="C11551" s="123"/>
    </row>
    <row r="11552" spans="1:3" x14ac:dyDescent="0.3">
      <c r="A11552" s="136"/>
      <c r="B11552" s="136"/>
      <c r="C11552" s="123"/>
    </row>
    <row r="11553" spans="1:3" x14ac:dyDescent="0.3">
      <c r="A11553" s="136"/>
      <c r="B11553" s="136"/>
      <c r="C11553" s="123"/>
    </row>
    <row r="11554" spans="1:3" x14ac:dyDescent="0.3">
      <c r="A11554" s="136"/>
      <c r="B11554" s="136"/>
      <c r="C11554" s="123"/>
    </row>
    <row r="11555" spans="1:3" x14ac:dyDescent="0.3">
      <c r="A11555" s="136"/>
      <c r="B11555" s="136"/>
      <c r="C11555" s="123"/>
    </row>
    <row r="11556" spans="1:3" x14ac:dyDescent="0.3">
      <c r="A11556" s="136"/>
      <c r="B11556" s="136"/>
      <c r="C11556" s="123"/>
    </row>
    <row r="11557" spans="1:3" x14ac:dyDescent="0.3">
      <c r="A11557" s="136"/>
      <c r="B11557" s="136"/>
      <c r="C11557" s="123"/>
    </row>
    <row r="11558" spans="1:3" x14ac:dyDescent="0.3">
      <c r="A11558" s="136"/>
      <c r="B11558" s="136"/>
      <c r="C11558" s="123"/>
    </row>
    <row r="11559" spans="1:3" x14ac:dyDescent="0.3">
      <c r="A11559" s="136"/>
      <c r="B11559" s="136"/>
      <c r="C11559" s="123"/>
    </row>
    <row r="11560" spans="1:3" x14ac:dyDescent="0.3">
      <c r="A11560" s="136"/>
      <c r="B11560" s="136"/>
      <c r="C11560" s="123"/>
    </row>
    <row r="11561" spans="1:3" x14ac:dyDescent="0.3">
      <c r="A11561" s="136"/>
      <c r="B11561" s="136"/>
      <c r="C11561" s="123"/>
    </row>
    <row r="11562" spans="1:3" x14ac:dyDescent="0.3">
      <c r="A11562" s="136"/>
      <c r="B11562" s="136"/>
      <c r="C11562" s="123"/>
    </row>
    <row r="11563" spans="1:3" x14ac:dyDescent="0.3">
      <c r="A11563" s="136"/>
      <c r="B11563" s="136"/>
      <c r="C11563" s="123"/>
    </row>
    <row r="11564" spans="1:3" x14ac:dyDescent="0.3">
      <c r="A11564" s="136"/>
      <c r="B11564" s="136"/>
      <c r="C11564" s="123"/>
    </row>
    <row r="11565" spans="1:3" x14ac:dyDescent="0.3">
      <c r="A11565" s="136"/>
      <c r="B11565" s="136"/>
      <c r="C11565" s="123"/>
    </row>
    <row r="11566" spans="1:3" x14ac:dyDescent="0.3">
      <c r="A11566" s="136"/>
      <c r="B11566" s="136"/>
      <c r="C11566" s="123"/>
    </row>
    <row r="11567" spans="1:3" x14ac:dyDescent="0.3">
      <c r="A11567" s="136"/>
      <c r="B11567" s="136"/>
      <c r="C11567" s="123"/>
    </row>
    <row r="11568" spans="1:3" x14ac:dyDescent="0.3">
      <c r="A11568" s="136"/>
      <c r="B11568" s="136"/>
      <c r="C11568" s="123"/>
    </row>
    <row r="11569" spans="1:3" x14ac:dyDescent="0.3">
      <c r="A11569" s="136"/>
      <c r="B11569" s="136"/>
      <c r="C11569" s="123"/>
    </row>
    <row r="11570" spans="1:3" x14ac:dyDescent="0.3">
      <c r="A11570" s="136"/>
      <c r="B11570" s="136"/>
      <c r="C11570" s="123"/>
    </row>
    <row r="11571" spans="1:3" x14ac:dyDescent="0.3">
      <c r="A11571" s="136"/>
      <c r="B11571" s="136"/>
      <c r="C11571" s="123"/>
    </row>
    <row r="11572" spans="1:3" x14ac:dyDescent="0.3">
      <c r="A11572" s="136"/>
      <c r="B11572" s="136"/>
      <c r="C11572" s="123"/>
    </row>
    <row r="11573" spans="1:3" x14ac:dyDescent="0.3">
      <c r="A11573" s="136"/>
      <c r="B11573" s="136"/>
      <c r="C11573" s="123"/>
    </row>
    <row r="11574" spans="1:3" x14ac:dyDescent="0.3">
      <c r="A11574" s="136"/>
      <c r="B11574" s="136"/>
      <c r="C11574" s="123"/>
    </row>
    <row r="11575" spans="1:3" x14ac:dyDescent="0.3">
      <c r="A11575" s="136"/>
      <c r="B11575" s="136"/>
      <c r="C11575" s="123"/>
    </row>
    <row r="11576" spans="1:3" x14ac:dyDescent="0.3">
      <c r="A11576" s="136"/>
      <c r="B11576" s="136"/>
      <c r="C11576" s="123"/>
    </row>
    <row r="11577" spans="1:3" x14ac:dyDescent="0.3">
      <c r="A11577" s="136"/>
      <c r="B11577" s="136"/>
      <c r="C11577" s="123"/>
    </row>
    <row r="11578" spans="1:3" x14ac:dyDescent="0.3">
      <c r="A11578" s="136"/>
      <c r="B11578" s="136"/>
      <c r="C11578" s="123"/>
    </row>
    <row r="11579" spans="1:3" x14ac:dyDescent="0.3">
      <c r="A11579" s="136"/>
      <c r="B11579" s="136"/>
      <c r="C11579" s="123"/>
    </row>
    <row r="11580" spans="1:3" x14ac:dyDescent="0.3">
      <c r="A11580" s="136"/>
      <c r="B11580" s="136"/>
      <c r="C11580" s="123"/>
    </row>
    <row r="11581" spans="1:3" x14ac:dyDescent="0.3">
      <c r="A11581" s="136"/>
      <c r="B11581" s="136"/>
      <c r="C11581" s="123"/>
    </row>
    <row r="11582" spans="1:3" x14ac:dyDescent="0.3">
      <c r="A11582" s="136"/>
      <c r="B11582" s="136"/>
      <c r="C11582" s="123"/>
    </row>
    <row r="11583" spans="1:3" x14ac:dyDescent="0.3">
      <c r="A11583" s="136"/>
      <c r="B11583" s="136"/>
      <c r="C11583" s="123"/>
    </row>
    <row r="11584" spans="1:3" x14ac:dyDescent="0.3">
      <c r="A11584" s="136"/>
      <c r="B11584" s="136"/>
      <c r="C11584" s="123"/>
    </row>
    <row r="11585" spans="1:3" x14ac:dyDescent="0.3">
      <c r="A11585" s="136"/>
      <c r="B11585" s="136"/>
      <c r="C11585" s="123"/>
    </row>
    <row r="11586" spans="1:3" x14ac:dyDescent="0.3">
      <c r="A11586" s="136"/>
      <c r="B11586" s="136"/>
      <c r="C11586" s="123"/>
    </row>
    <row r="11587" spans="1:3" x14ac:dyDescent="0.3">
      <c r="A11587" s="136"/>
      <c r="B11587" s="136"/>
      <c r="C11587" s="123"/>
    </row>
    <row r="11588" spans="1:3" x14ac:dyDescent="0.3">
      <c r="A11588" s="136"/>
      <c r="B11588" s="136"/>
      <c r="C11588" s="123"/>
    </row>
    <row r="11589" spans="1:3" x14ac:dyDescent="0.3">
      <c r="A11589" s="136"/>
      <c r="B11589" s="136"/>
      <c r="C11589" s="123"/>
    </row>
    <row r="11590" spans="1:3" x14ac:dyDescent="0.3">
      <c r="A11590" s="136"/>
      <c r="B11590" s="136"/>
      <c r="C11590" s="123"/>
    </row>
    <row r="11591" spans="1:3" x14ac:dyDescent="0.3">
      <c r="A11591" s="136"/>
      <c r="B11591" s="136"/>
      <c r="C11591" s="123"/>
    </row>
    <row r="11592" spans="1:3" x14ac:dyDescent="0.3">
      <c r="A11592" s="136"/>
      <c r="B11592" s="136"/>
      <c r="C11592" s="123"/>
    </row>
    <row r="11593" spans="1:3" x14ac:dyDescent="0.3">
      <c r="A11593" s="136"/>
      <c r="B11593" s="136"/>
      <c r="C11593" s="123"/>
    </row>
    <row r="11594" spans="1:3" x14ac:dyDescent="0.3">
      <c r="A11594" s="136"/>
      <c r="B11594" s="136"/>
      <c r="C11594" s="123"/>
    </row>
    <row r="11595" spans="1:3" x14ac:dyDescent="0.3">
      <c r="A11595" s="136"/>
      <c r="B11595" s="136"/>
      <c r="C11595" s="123"/>
    </row>
    <row r="11596" spans="1:3" x14ac:dyDescent="0.3">
      <c r="A11596" s="136"/>
      <c r="B11596" s="136"/>
      <c r="C11596" s="123"/>
    </row>
    <row r="11597" spans="1:3" x14ac:dyDescent="0.3">
      <c r="A11597" s="136"/>
      <c r="B11597" s="136"/>
      <c r="C11597" s="123"/>
    </row>
    <row r="11598" spans="1:3" x14ac:dyDescent="0.3">
      <c r="A11598" s="136"/>
      <c r="B11598" s="136"/>
      <c r="C11598" s="123"/>
    </row>
    <row r="11599" spans="1:3" x14ac:dyDescent="0.3">
      <c r="A11599" s="136"/>
      <c r="B11599" s="136"/>
      <c r="C11599" s="123"/>
    </row>
    <row r="11600" spans="1:3" x14ac:dyDescent="0.3">
      <c r="A11600" s="136"/>
      <c r="B11600" s="136"/>
      <c r="C11600" s="123"/>
    </row>
    <row r="11601" spans="1:3" x14ac:dyDescent="0.3">
      <c r="A11601" s="136"/>
      <c r="B11601" s="136"/>
      <c r="C11601" s="123"/>
    </row>
    <row r="11602" spans="1:3" x14ac:dyDescent="0.3">
      <c r="A11602" s="136"/>
      <c r="B11602" s="136"/>
      <c r="C11602" s="123"/>
    </row>
    <row r="11603" spans="1:3" x14ac:dyDescent="0.3">
      <c r="A11603" s="136"/>
      <c r="B11603" s="136"/>
      <c r="C11603" s="123"/>
    </row>
    <row r="11604" spans="1:3" x14ac:dyDescent="0.3">
      <c r="A11604" s="136"/>
      <c r="B11604" s="136"/>
      <c r="C11604" s="123"/>
    </row>
    <row r="11605" spans="1:3" x14ac:dyDescent="0.3">
      <c r="A11605" s="136"/>
      <c r="B11605" s="136"/>
      <c r="C11605" s="123"/>
    </row>
    <row r="11606" spans="1:3" x14ac:dyDescent="0.3">
      <c r="A11606" s="136"/>
      <c r="B11606" s="136"/>
      <c r="C11606" s="123"/>
    </row>
    <row r="11607" spans="1:3" x14ac:dyDescent="0.3">
      <c r="A11607" s="136"/>
      <c r="B11607" s="136"/>
      <c r="C11607" s="123"/>
    </row>
    <row r="11608" spans="1:3" x14ac:dyDescent="0.3">
      <c r="A11608" s="136"/>
      <c r="B11608" s="136"/>
      <c r="C11608" s="123"/>
    </row>
    <row r="11609" spans="1:3" x14ac:dyDescent="0.3">
      <c r="A11609" s="136"/>
      <c r="B11609" s="136"/>
      <c r="C11609" s="123"/>
    </row>
    <row r="11610" spans="1:3" x14ac:dyDescent="0.3">
      <c r="A11610" s="136"/>
      <c r="B11610" s="136"/>
      <c r="C11610" s="123"/>
    </row>
    <row r="11611" spans="1:3" x14ac:dyDescent="0.3">
      <c r="A11611" s="136"/>
      <c r="B11611" s="136"/>
      <c r="C11611" s="123"/>
    </row>
    <row r="11612" spans="1:3" x14ac:dyDescent="0.3">
      <c r="A11612" s="136"/>
      <c r="B11612" s="136"/>
      <c r="C11612" s="123"/>
    </row>
    <row r="11613" spans="1:3" x14ac:dyDescent="0.3">
      <c r="A11613" s="136"/>
      <c r="B11613" s="136"/>
      <c r="C11613" s="123"/>
    </row>
    <row r="11614" spans="1:3" x14ac:dyDescent="0.3">
      <c r="A11614" s="136"/>
      <c r="B11614" s="136"/>
      <c r="C11614" s="123"/>
    </row>
    <row r="11615" spans="1:3" x14ac:dyDescent="0.3">
      <c r="A11615" s="136"/>
      <c r="B11615" s="136"/>
      <c r="C11615" s="123"/>
    </row>
    <row r="11616" spans="1:3" x14ac:dyDescent="0.3">
      <c r="A11616" s="136"/>
      <c r="B11616" s="136"/>
      <c r="C11616" s="123"/>
    </row>
    <row r="11617" spans="1:3" x14ac:dyDescent="0.3">
      <c r="A11617" s="136"/>
      <c r="B11617" s="136"/>
      <c r="C11617" s="123"/>
    </row>
    <row r="11618" spans="1:3" x14ac:dyDescent="0.3">
      <c r="A11618" s="136"/>
      <c r="B11618" s="136"/>
      <c r="C11618" s="123"/>
    </row>
    <row r="11619" spans="1:3" x14ac:dyDescent="0.3">
      <c r="A11619" s="136"/>
      <c r="B11619" s="136"/>
      <c r="C11619" s="123"/>
    </row>
    <row r="11620" spans="1:3" x14ac:dyDescent="0.3">
      <c r="A11620" s="136"/>
      <c r="B11620" s="136"/>
      <c r="C11620" s="123"/>
    </row>
    <row r="11621" spans="1:3" x14ac:dyDescent="0.3">
      <c r="A11621" s="136"/>
      <c r="B11621" s="136"/>
      <c r="C11621" s="123"/>
    </row>
    <row r="11622" spans="1:3" x14ac:dyDescent="0.3">
      <c r="A11622" s="136"/>
      <c r="B11622" s="136"/>
      <c r="C11622" s="123"/>
    </row>
    <row r="11623" spans="1:3" x14ac:dyDescent="0.3">
      <c r="A11623" s="136"/>
      <c r="B11623" s="136"/>
      <c r="C11623" s="123"/>
    </row>
    <row r="11624" spans="1:3" x14ac:dyDescent="0.3">
      <c r="A11624" s="136"/>
      <c r="B11624" s="136"/>
      <c r="C11624" s="123"/>
    </row>
    <row r="11625" spans="1:3" x14ac:dyDescent="0.3">
      <c r="A11625" s="136"/>
      <c r="B11625" s="136"/>
      <c r="C11625" s="123"/>
    </row>
    <row r="11626" spans="1:3" x14ac:dyDescent="0.3">
      <c r="A11626" s="136"/>
      <c r="B11626" s="136"/>
      <c r="C11626" s="123"/>
    </row>
    <row r="11627" spans="1:3" x14ac:dyDescent="0.3">
      <c r="A11627" s="136"/>
      <c r="B11627" s="136"/>
      <c r="C11627" s="123"/>
    </row>
    <row r="11628" spans="1:3" x14ac:dyDescent="0.3">
      <c r="A11628" s="136"/>
      <c r="B11628" s="136"/>
      <c r="C11628" s="123"/>
    </row>
    <row r="11629" spans="1:3" x14ac:dyDescent="0.3">
      <c r="A11629" s="136"/>
      <c r="B11629" s="136"/>
      <c r="C11629" s="123"/>
    </row>
    <row r="11630" spans="1:3" x14ac:dyDescent="0.3">
      <c r="A11630" s="136"/>
      <c r="B11630" s="136"/>
      <c r="C11630" s="123"/>
    </row>
    <row r="11631" spans="1:3" x14ac:dyDescent="0.3">
      <c r="A11631" s="136"/>
      <c r="B11631" s="136"/>
      <c r="C11631" s="123"/>
    </row>
    <row r="11632" spans="1:3" x14ac:dyDescent="0.3">
      <c r="A11632" s="136"/>
      <c r="B11632" s="136"/>
      <c r="C11632" s="123"/>
    </row>
    <row r="11633" spans="1:3" x14ac:dyDescent="0.3">
      <c r="A11633" s="136"/>
      <c r="B11633" s="136"/>
      <c r="C11633" s="123"/>
    </row>
    <row r="11634" spans="1:3" x14ac:dyDescent="0.3">
      <c r="A11634" s="136"/>
      <c r="B11634" s="136"/>
      <c r="C11634" s="123"/>
    </row>
    <row r="11635" spans="1:3" x14ac:dyDescent="0.3">
      <c r="A11635" s="136"/>
      <c r="B11635" s="136"/>
      <c r="C11635" s="123"/>
    </row>
    <row r="11636" spans="1:3" x14ac:dyDescent="0.3">
      <c r="A11636" s="136"/>
      <c r="B11636" s="136"/>
      <c r="C11636" s="123"/>
    </row>
    <row r="11637" spans="1:3" x14ac:dyDescent="0.3">
      <c r="A11637" s="136"/>
      <c r="B11637" s="136"/>
      <c r="C11637" s="123"/>
    </row>
    <row r="11638" spans="1:3" x14ac:dyDescent="0.3">
      <c r="A11638" s="136"/>
      <c r="B11638" s="136"/>
      <c r="C11638" s="123"/>
    </row>
    <row r="11639" spans="1:3" x14ac:dyDescent="0.3">
      <c r="A11639" s="136"/>
      <c r="B11639" s="136"/>
      <c r="C11639" s="123"/>
    </row>
    <row r="11640" spans="1:3" x14ac:dyDescent="0.3">
      <c r="A11640" s="136"/>
      <c r="B11640" s="136"/>
      <c r="C11640" s="123"/>
    </row>
    <row r="11641" spans="1:3" x14ac:dyDescent="0.3">
      <c r="A11641" s="136"/>
      <c r="B11641" s="136"/>
      <c r="C11641" s="123"/>
    </row>
    <row r="11642" spans="1:3" x14ac:dyDescent="0.3">
      <c r="A11642" s="136"/>
      <c r="B11642" s="136"/>
      <c r="C11642" s="123"/>
    </row>
    <row r="11643" spans="1:3" x14ac:dyDescent="0.3">
      <c r="A11643" s="136"/>
      <c r="B11643" s="136"/>
      <c r="C11643" s="123"/>
    </row>
    <row r="11644" spans="1:3" x14ac:dyDescent="0.3">
      <c r="A11644" s="136"/>
      <c r="B11644" s="136"/>
      <c r="C11644" s="123"/>
    </row>
    <row r="11645" spans="1:3" x14ac:dyDescent="0.3">
      <c r="A11645" s="136"/>
      <c r="B11645" s="136"/>
      <c r="C11645" s="123"/>
    </row>
    <row r="11646" spans="1:3" x14ac:dyDescent="0.3">
      <c r="A11646" s="136"/>
      <c r="B11646" s="136"/>
      <c r="C11646" s="123"/>
    </row>
    <row r="11647" spans="1:3" x14ac:dyDescent="0.3">
      <c r="A11647" s="136"/>
      <c r="B11647" s="136"/>
      <c r="C11647" s="123"/>
    </row>
    <row r="11648" spans="1:3" x14ac:dyDescent="0.3">
      <c r="A11648" s="136"/>
      <c r="B11648" s="136"/>
      <c r="C11648" s="123"/>
    </row>
    <row r="11649" spans="1:3" x14ac:dyDescent="0.3">
      <c r="A11649" s="136"/>
      <c r="B11649" s="136"/>
      <c r="C11649" s="123"/>
    </row>
    <row r="11650" spans="1:3" x14ac:dyDescent="0.3">
      <c r="A11650" s="136"/>
      <c r="B11650" s="136"/>
      <c r="C11650" s="123"/>
    </row>
    <row r="11651" spans="1:3" x14ac:dyDescent="0.3">
      <c r="A11651" s="136"/>
      <c r="B11651" s="136"/>
      <c r="C11651" s="123"/>
    </row>
    <row r="11652" spans="1:3" x14ac:dyDescent="0.3">
      <c r="A11652" s="136"/>
      <c r="B11652" s="136"/>
      <c r="C11652" s="123"/>
    </row>
    <row r="11653" spans="1:3" x14ac:dyDescent="0.3">
      <c r="A11653" s="136"/>
      <c r="B11653" s="136"/>
      <c r="C11653" s="123"/>
    </row>
    <row r="11654" spans="1:3" x14ac:dyDescent="0.3">
      <c r="A11654" s="136"/>
      <c r="B11654" s="136"/>
      <c r="C11654" s="123"/>
    </row>
    <row r="11655" spans="1:3" x14ac:dyDescent="0.3">
      <c r="A11655" s="136"/>
      <c r="B11655" s="136"/>
      <c r="C11655" s="123"/>
    </row>
    <row r="11656" spans="1:3" x14ac:dyDescent="0.3">
      <c r="A11656" s="136"/>
      <c r="B11656" s="136"/>
      <c r="C11656" s="123"/>
    </row>
    <row r="11657" spans="1:3" x14ac:dyDescent="0.3">
      <c r="A11657" s="136"/>
      <c r="B11657" s="136"/>
      <c r="C11657" s="123"/>
    </row>
    <row r="11658" spans="1:3" x14ac:dyDescent="0.3">
      <c r="A11658" s="136"/>
      <c r="B11658" s="136"/>
      <c r="C11658" s="123"/>
    </row>
    <row r="11659" spans="1:3" x14ac:dyDescent="0.3">
      <c r="A11659" s="136"/>
      <c r="B11659" s="136"/>
      <c r="C11659" s="123"/>
    </row>
    <row r="11660" spans="1:3" x14ac:dyDescent="0.3">
      <c r="A11660" s="136"/>
      <c r="B11660" s="136"/>
      <c r="C11660" s="123"/>
    </row>
    <row r="11661" spans="1:3" x14ac:dyDescent="0.3">
      <c r="A11661" s="136"/>
      <c r="B11661" s="136"/>
      <c r="C11661" s="123"/>
    </row>
    <row r="11662" spans="1:3" x14ac:dyDescent="0.3">
      <c r="A11662" s="136"/>
      <c r="B11662" s="136"/>
      <c r="C11662" s="123"/>
    </row>
    <row r="11663" spans="1:3" x14ac:dyDescent="0.3">
      <c r="A11663" s="136"/>
      <c r="B11663" s="136"/>
      <c r="C11663" s="123"/>
    </row>
    <row r="11664" spans="1:3" x14ac:dyDescent="0.3">
      <c r="A11664" s="136"/>
      <c r="B11664" s="136"/>
      <c r="C11664" s="123"/>
    </row>
    <row r="11665" spans="1:3" x14ac:dyDescent="0.3">
      <c r="A11665" s="136"/>
      <c r="B11665" s="136"/>
      <c r="C11665" s="123"/>
    </row>
    <row r="11666" spans="1:3" x14ac:dyDescent="0.3">
      <c r="A11666" s="136"/>
      <c r="B11666" s="136"/>
      <c r="C11666" s="123"/>
    </row>
    <row r="11667" spans="1:3" x14ac:dyDescent="0.3">
      <c r="A11667" s="136"/>
      <c r="B11667" s="136"/>
      <c r="C11667" s="123"/>
    </row>
    <row r="11668" spans="1:3" x14ac:dyDescent="0.3">
      <c r="A11668" s="136"/>
      <c r="B11668" s="136"/>
      <c r="C11668" s="123"/>
    </row>
    <row r="11669" spans="1:3" x14ac:dyDescent="0.3">
      <c r="A11669" s="136"/>
      <c r="B11669" s="136"/>
      <c r="C11669" s="123"/>
    </row>
    <row r="11670" spans="1:3" x14ac:dyDescent="0.3">
      <c r="A11670" s="136"/>
      <c r="B11670" s="136"/>
      <c r="C11670" s="123"/>
    </row>
    <row r="11671" spans="1:3" x14ac:dyDescent="0.3">
      <c r="A11671" s="136"/>
      <c r="B11671" s="136"/>
      <c r="C11671" s="123"/>
    </row>
    <row r="11672" spans="1:3" x14ac:dyDescent="0.3">
      <c r="A11672" s="136"/>
      <c r="B11672" s="136"/>
      <c r="C11672" s="123"/>
    </row>
    <row r="11673" spans="1:3" x14ac:dyDescent="0.3">
      <c r="A11673" s="136"/>
      <c r="B11673" s="136"/>
      <c r="C11673" s="123"/>
    </row>
    <row r="11674" spans="1:3" x14ac:dyDescent="0.3">
      <c r="A11674" s="136"/>
      <c r="B11674" s="136"/>
      <c r="C11674" s="123"/>
    </row>
    <row r="11675" spans="1:3" x14ac:dyDescent="0.3">
      <c r="A11675" s="136"/>
      <c r="B11675" s="136"/>
      <c r="C11675" s="123"/>
    </row>
    <row r="11676" spans="1:3" x14ac:dyDescent="0.3">
      <c r="A11676" s="136"/>
      <c r="B11676" s="136"/>
      <c r="C11676" s="123"/>
    </row>
    <row r="11677" spans="1:3" x14ac:dyDescent="0.3">
      <c r="A11677" s="136"/>
      <c r="B11677" s="136"/>
      <c r="C11677" s="123"/>
    </row>
    <row r="11678" spans="1:3" x14ac:dyDescent="0.3">
      <c r="A11678" s="136"/>
      <c r="B11678" s="136"/>
      <c r="C11678" s="123"/>
    </row>
    <row r="11679" spans="1:3" x14ac:dyDescent="0.3">
      <c r="A11679" s="136"/>
      <c r="B11679" s="136"/>
      <c r="C11679" s="123"/>
    </row>
    <row r="11680" spans="1:3" x14ac:dyDescent="0.3">
      <c r="A11680" s="136"/>
      <c r="B11680" s="136"/>
      <c r="C11680" s="123"/>
    </row>
    <row r="11681" spans="1:3" x14ac:dyDescent="0.3">
      <c r="A11681" s="136"/>
      <c r="B11681" s="136"/>
      <c r="C11681" s="123"/>
    </row>
    <row r="11682" spans="1:3" x14ac:dyDescent="0.3">
      <c r="A11682" s="136"/>
      <c r="B11682" s="136"/>
      <c r="C11682" s="123"/>
    </row>
    <row r="11683" spans="1:3" x14ac:dyDescent="0.3">
      <c r="A11683" s="136"/>
      <c r="B11683" s="136"/>
      <c r="C11683" s="123"/>
    </row>
    <row r="11684" spans="1:3" x14ac:dyDescent="0.3">
      <c r="A11684" s="136"/>
      <c r="B11684" s="136"/>
      <c r="C11684" s="123"/>
    </row>
    <row r="11685" spans="1:3" x14ac:dyDescent="0.3">
      <c r="A11685" s="136"/>
      <c r="B11685" s="136"/>
      <c r="C11685" s="123"/>
    </row>
    <row r="11686" spans="1:3" x14ac:dyDescent="0.3">
      <c r="A11686" s="136"/>
      <c r="B11686" s="136"/>
      <c r="C11686" s="123"/>
    </row>
    <row r="11687" spans="1:3" x14ac:dyDescent="0.3">
      <c r="A11687" s="136"/>
      <c r="B11687" s="136"/>
      <c r="C11687" s="123"/>
    </row>
    <row r="11688" spans="1:3" x14ac:dyDescent="0.3">
      <c r="A11688" s="136"/>
      <c r="B11688" s="136"/>
      <c r="C11688" s="123"/>
    </row>
    <row r="11689" spans="1:3" x14ac:dyDescent="0.3">
      <c r="A11689" s="136"/>
      <c r="B11689" s="136"/>
      <c r="C11689" s="123"/>
    </row>
    <row r="11690" spans="1:3" x14ac:dyDescent="0.3">
      <c r="A11690" s="136"/>
      <c r="B11690" s="136"/>
      <c r="C11690" s="123"/>
    </row>
    <row r="11691" spans="1:3" x14ac:dyDescent="0.3">
      <c r="A11691" s="136"/>
      <c r="B11691" s="136"/>
      <c r="C11691" s="123"/>
    </row>
    <row r="11692" spans="1:3" x14ac:dyDescent="0.3">
      <c r="A11692" s="136"/>
      <c r="B11692" s="136"/>
      <c r="C11692" s="123"/>
    </row>
    <row r="11693" spans="1:3" x14ac:dyDescent="0.3">
      <c r="A11693" s="136"/>
      <c r="B11693" s="136"/>
      <c r="C11693" s="123"/>
    </row>
    <row r="11694" spans="1:3" x14ac:dyDescent="0.3">
      <c r="A11694" s="136"/>
      <c r="B11694" s="136"/>
      <c r="C11694" s="123"/>
    </row>
    <row r="11695" spans="1:3" x14ac:dyDescent="0.3">
      <c r="A11695" s="136"/>
      <c r="B11695" s="136"/>
      <c r="C11695" s="123"/>
    </row>
    <row r="11696" spans="1:3" x14ac:dyDescent="0.3">
      <c r="A11696" s="136"/>
      <c r="B11696" s="136"/>
      <c r="C11696" s="123"/>
    </row>
    <row r="11697" spans="1:3" x14ac:dyDescent="0.3">
      <c r="A11697" s="136"/>
      <c r="B11697" s="136"/>
      <c r="C11697" s="123"/>
    </row>
    <row r="11698" spans="1:3" x14ac:dyDescent="0.3">
      <c r="A11698" s="136"/>
      <c r="B11698" s="136"/>
      <c r="C11698" s="123"/>
    </row>
    <row r="11699" spans="1:3" x14ac:dyDescent="0.3">
      <c r="A11699" s="136"/>
      <c r="B11699" s="136"/>
      <c r="C11699" s="123"/>
    </row>
    <row r="11700" spans="1:3" x14ac:dyDescent="0.3">
      <c r="A11700" s="136"/>
      <c r="B11700" s="136"/>
      <c r="C11700" s="123"/>
    </row>
    <row r="11701" spans="1:3" x14ac:dyDescent="0.3">
      <c r="A11701" s="136"/>
      <c r="B11701" s="136"/>
      <c r="C11701" s="123"/>
    </row>
    <row r="11702" spans="1:3" x14ac:dyDescent="0.3">
      <c r="A11702" s="136"/>
      <c r="B11702" s="136"/>
      <c r="C11702" s="123"/>
    </row>
    <row r="11703" spans="1:3" x14ac:dyDescent="0.3">
      <c r="A11703" s="136"/>
      <c r="B11703" s="136"/>
      <c r="C11703" s="123"/>
    </row>
    <row r="11704" spans="1:3" x14ac:dyDescent="0.3">
      <c r="A11704" s="136"/>
      <c r="B11704" s="136"/>
      <c r="C11704" s="123"/>
    </row>
    <row r="11705" spans="1:3" x14ac:dyDescent="0.3">
      <c r="A11705" s="136"/>
      <c r="B11705" s="136"/>
      <c r="C11705" s="123"/>
    </row>
    <row r="11706" spans="1:3" x14ac:dyDescent="0.3">
      <c r="A11706" s="136"/>
      <c r="B11706" s="136"/>
      <c r="C11706" s="123"/>
    </row>
    <row r="11707" spans="1:3" x14ac:dyDescent="0.3">
      <c r="A11707" s="136"/>
      <c r="B11707" s="136"/>
      <c r="C11707" s="123"/>
    </row>
    <row r="11708" spans="1:3" x14ac:dyDescent="0.3">
      <c r="A11708" s="136"/>
      <c r="B11708" s="136"/>
      <c r="C11708" s="123"/>
    </row>
    <row r="11709" spans="1:3" x14ac:dyDescent="0.3">
      <c r="A11709" s="136"/>
      <c r="B11709" s="136"/>
      <c r="C11709" s="123"/>
    </row>
    <row r="11710" spans="1:3" x14ac:dyDescent="0.3">
      <c r="A11710" s="136"/>
      <c r="B11710" s="136"/>
      <c r="C11710" s="123"/>
    </row>
    <row r="11711" spans="1:3" x14ac:dyDescent="0.3">
      <c r="A11711" s="136"/>
      <c r="B11711" s="136"/>
      <c r="C11711" s="123"/>
    </row>
    <row r="11712" spans="1:3" x14ac:dyDescent="0.3">
      <c r="A11712" s="136"/>
      <c r="B11712" s="136"/>
      <c r="C11712" s="123"/>
    </row>
    <row r="11713" spans="1:3" x14ac:dyDescent="0.3">
      <c r="A11713" s="136"/>
      <c r="B11713" s="136"/>
      <c r="C11713" s="123"/>
    </row>
    <row r="11714" spans="1:3" x14ac:dyDescent="0.3">
      <c r="A11714" s="136"/>
      <c r="B11714" s="136"/>
      <c r="C11714" s="123"/>
    </row>
    <row r="11715" spans="1:3" x14ac:dyDescent="0.3">
      <c r="A11715" s="136"/>
      <c r="B11715" s="136"/>
      <c r="C11715" s="123"/>
    </row>
    <row r="11716" spans="1:3" x14ac:dyDescent="0.3">
      <c r="A11716" s="136"/>
      <c r="B11716" s="136"/>
      <c r="C11716" s="123"/>
    </row>
    <row r="11717" spans="1:3" x14ac:dyDescent="0.3">
      <c r="A11717" s="136"/>
      <c r="B11717" s="136"/>
      <c r="C11717" s="123"/>
    </row>
    <row r="11718" spans="1:3" x14ac:dyDescent="0.3">
      <c r="A11718" s="136"/>
      <c r="B11718" s="136"/>
      <c r="C11718" s="123"/>
    </row>
    <row r="11719" spans="1:3" x14ac:dyDescent="0.3">
      <c r="A11719" s="136"/>
      <c r="B11719" s="136"/>
      <c r="C11719" s="123"/>
    </row>
    <row r="11720" spans="1:3" x14ac:dyDescent="0.3">
      <c r="A11720" s="136"/>
      <c r="B11720" s="136"/>
      <c r="C11720" s="123"/>
    </row>
    <row r="11721" spans="1:3" x14ac:dyDescent="0.3">
      <c r="A11721" s="136"/>
      <c r="B11721" s="136"/>
      <c r="C11721" s="123"/>
    </row>
    <row r="11722" spans="1:3" x14ac:dyDescent="0.3">
      <c r="A11722" s="136"/>
      <c r="B11722" s="136"/>
      <c r="C11722" s="123"/>
    </row>
    <row r="11723" spans="1:3" x14ac:dyDescent="0.3">
      <c r="A11723" s="136"/>
      <c r="B11723" s="136"/>
      <c r="C11723" s="123"/>
    </row>
    <row r="11724" spans="1:3" x14ac:dyDescent="0.3">
      <c r="A11724" s="136"/>
      <c r="B11724" s="136"/>
      <c r="C11724" s="123"/>
    </row>
    <row r="11725" spans="1:3" x14ac:dyDescent="0.3">
      <c r="A11725" s="136"/>
      <c r="B11725" s="136"/>
      <c r="C11725" s="123"/>
    </row>
    <row r="11726" spans="1:3" x14ac:dyDescent="0.3">
      <c r="A11726" s="136"/>
      <c r="B11726" s="136"/>
      <c r="C11726" s="123"/>
    </row>
    <row r="11727" spans="1:3" x14ac:dyDescent="0.3">
      <c r="A11727" s="136"/>
      <c r="B11727" s="136"/>
      <c r="C11727" s="123"/>
    </row>
    <row r="11728" spans="1:3" x14ac:dyDescent="0.3">
      <c r="A11728" s="136"/>
      <c r="B11728" s="136"/>
      <c r="C11728" s="123"/>
    </row>
    <row r="11729" spans="1:3" x14ac:dyDescent="0.3">
      <c r="A11729" s="136"/>
      <c r="B11729" s="136"/>
      <c r="C11729" s="123"/>
    </row>
    <row r="11730" spans="1:3" x14ac:dyDescent="0.3">
      <c r="A11730" s="136"/>
      <c r="B11730" s="136"/>
      <c r="C11730" s="123"/>
    </row>
    <row r="11731" spans="1:3" x14ac:dyDescent="0.3">
      <c r="A11731" s="136"/>
      <c r="B11731" s="136"/>
      <c r="C11731" s="123"/>
    </row>
    <row r="11732" spans="1:3" x14ac:dyDescent="0.3">
      <c r="A11732" s="136"/>
      <c r="B11732" s="136"/>
      <c r="C11732" s="123"/>
    </row>
    <row r="11733" spans="1:3" x14ac:dyDescent="0.3">
      <c r="A11733" s="136"/>
      <c r="B11733" s="136"/>
      <c r="C11733" s="123"/>
    </row>
    <row r="11734" spans="1:3" x14ac:dyDescent="0.3">
      <c r="A11734" s="136"/>
      <c r="B11734" s="136"/>
      <c r="C11734" s="123"/>
    </row>
    <row r="11735" spans="1:3" x14ac:dyDescent="0.3">
      <c r="A11735" s="136"/>
      <c r="B11735" s="136"/>
      <c r="C11735" s="123"/>
    </row>
    <row r="11736" spans="1:3" x14ac:dyDescent="0.3">
      <c r="A11736" s="136"/>
      <c r="B11736" s="136"/>
      <c r="C11736" s="123"/>
    </row>
    <row r="11737" spans="1:3" x14ac:dyDescent="0.3">
      <c r="A11737" s="136"/>
      <c r="B11737" s="136"/>
      <c r="C11737" s="123"/>
    </row>
    <row r="11738" spans="1:3" x14ac:dyDescent="0.3">
      <c r="A11738" s="136"/>
      <c r="B11738" s="136"/>
      <c r="C11738" s="123"/>
    </row>
    <row r="11739" spans="1:3" x14ac:dyDescent="0.3">
      <c r="A11739" s="136"/>
      <c r="B11739" s="136"/>
      <c r="C11739" s="123"/>
    </row>
    <row r="11740" spans="1:3" x14ac:dyDescent="0.3">
      <c r="A11740" s="136"/>
      <c r="B11740" s="136"/>
      <c r="C11740" s="123"/>
    </row>
    <row r="11741" spans="1:3" x14ac:dyDescent="0.3">
      <c r="A11741" s="136"/>
      <c r="B11741" s="136"/>
      <c r="C11741" s="123"/>
    </row>
    <row r="11742" spans="1:3" x14ac:dyDescent="0.3">
      <c r="A11742" s="136"/>
      <c r="B11742" s="136"/>
      <c r="C11742" s="123"/>
    </row>
    <row r="11743" spans="1:3" x14ac:dyDescent="0.3">
      <c r="A11743" s="136"/>
      <c r="B11743" s="136"/>
      <c r="C11743" s="123"/>
    </row>
    <row r="11744" spans="1:3" x14ac:dyDescent="0.3">
      <c r="A11744" s="136"/>
      <c r="B11744" s="136"/>
      <c r="C11744" s="123"/>
    </row>
    <row r="11745" spans="1:3" x14ac:dyDescent="0.3">
      <c r="A11745" s="136"/>
      <c r="B11745" s="136"/>
      <c r="C11745" s="123"/>
    </row>
    <row r="11746" spans="1:3" x14ac:dyDescent="0.3">
      <c r="A11746" s="136"/>
      <c r="B11746" s="136"/>
      <c r="C11746" s="123"/>
    </row>
    <row r="11747" spans="1:3" x14ac:dyDescent="0.3">
      <c r="A11747" s="136"/>
      <c r="B11747" s="136"/>
      <c r="C11747" s="123"/>
    </row>
    <row r="11748" spans="1:3" x14ac:dyDescent="0.3">
      <c r="A11748" s="136"/>
      <c r="B11748" s="136"/>
      <c r="C11748" s="123"/>
    </row>
    <row r="11749" spans="1:3" x14ac:dyDescent="0.3">
      <c r="A11749" s="136"/>
      <c r="B11749" s="136"/>
      <c r="C11749" s="123"/>
    </row>
    <row r="11750" spans="1:3" x14ac:dyDescent="0.3">
      <c r="A11750" s="136"/>
      <c r="B11750" s="136"/>
      <c r="C11750" s="123"/>
    </row>
    <row r="11751" spans="1:3" x14ac:dyDescent="0.3">
      <c r="A11751" s="136"/>
      <c r="B11751" s="136"/>
      <c r="C11751" s="123"/>
    </row>
    <row r="11752" spans="1:3" x14ac:dyDescent="0.3">
      <c r="A11752" s="136"/>
      <c r="B11752" s="136"/>
      <c r="C11752" s="123"/>
    </row>
    <row r="11753" spans="1:3" x14ac:dyDescent="0.3">
      <c r="A11753" s="136"/>
      <c r="B11753" s="136"/>
      <c r="C11753" s="123"/>
    </row>
    <row r="11754" spans="1:3" x14ac:dyDescent="0.3">
      <c r="A11754" s="136"/>
      <c r="B11754" s="136"/>
      <c r="C11754" s="123"/>
    </row>
    <row r="11755" spans="1:3" x14ac:dyDescent="0.3">
      <c r="A11755" s="136"/>
      <c r="B11755" s="136"/>
      <c r="C11755" s="123"/>
    </row>
    <row r="11756" spans="1:3" x14ac:dyDescent="0.3">
      <c r="A11756" s="136"/>
      <c r="B11756" s="136"/>
      <c r="C11756" s="123"/>
    </row>
    <row r="11757" spans="1:3" x14ac:dyDescent="0.3">
      <c r="A11757" s="136"/>
      <c r="B11757" s="136"/>
      <c r="C11757" s="123"/>
    </row>
    <row r="11758" spans="1:3" x14ac:dyDescent="0.3">
      <c r="A11758" s="136"/>
      <c r="B11758" s="136"/>
      <c r="C11758" s="123"/>
    </row>
    <row r="11759" spans="1:3" x14ac:dyDescent="0.3">
      <c r="A11759" s="136"/>
      <c r="B11759" s="136"/>
      <c r="C11759" s="123"/>
    </row>
    <row r="11760" spans="1:3" x14ac:dyDescent="0.3">
      <c r="A11760" s="136"/>
      <c r="B11760" s="136"/>
      <c r="C11760" s="123"/>
    </row>
    <row r="11761" spans="1:3" x14ac:dyDescent="0.3">
      <c r="A11761" s="136"/>
      <c r="B11761" s="136"/>
      <c r="C11761" s="123"/>
    </row>
    <row r="11762" spans="1:3" x14ac:dyDescent="0.3">
      <c r="A11762" s="136"/>
      <c r="B11762" s="136"/>
      <c r="C11762" s="123"/>
    </row>
    <row r="11763" spans="1:3" x14ac:dyDescent="0.3">
      <c r="A11763" s="136"/>
      <c r="B11763" s="136"/>
      <c r="C11763" s="123"/>
    </row>
    <row r="11764" spans="1:3" x14ac:dyDescent="0.3">
      <c r="A11764" s="136"/>
      <c r="B11764" s="136"/>
      <c r="C11764" s="123"/>
    </row>
    <row r="11765" spans="1:3" x14ac:dyDescent="0.3">
      <c r="A11765" s="136"/>
      <c r="B11765" s="136"/>
      <c r="C11765" s="123"/>
    </row>
    <row r="11766" spans="1:3" x14ac:dyDescent="0.3">
      <c r="A11766" s="136"/>
      <c r="B11766" s="136"/>
      <c r="C11766" s="123"/>
    </row>
    <row r="11767" spans="1:3" x14ac:dyDescent="0.3">
      <c r="A11767" s="136"/>
      <c r="B11767" s="136"/>
      <c r="C11767" s="123"/>
    </row>
    <row r="11768" spans="1:3" x14ac:dyDescent="0.3">
      <c r="A11768" s="136"/>
      <c r="B11768" s="136"/>
      <c r="C11768" s="123"/>
    </row>
    <row r="11769" spans="1:3" x14ac:dyDescent="0.3">
      <c r="A11769" s="136"/>
      <c r="B11769" s="136"/>
      <c r="C11769" s="123"/>
    </row>
    <row r="11770" spans="1:3" x14ac:dyDescent="0.3">
      <c r="A11770" s="136"/>
      <c r="B11770" s="136"/>
      <c r="C11770" s="123"/>
    </row>
    <row r="11771" spans="1:3" x14ac:dyDescent="0.3">
      <c r="A11771" s="136"/>
      <c r="B11771" s="136"/>
      <c r="C11771" s="123"/>
    </row>
    <row r="11772" spans="1:3" x14ac:dyDescent="0.3">
      <c r="A11772" s="136"/>
      <c r="B11772" s="136"/>
      <c r="C11772" s="123"/>
    </row>
    <row r="11773" spans="1:3" x14ac:dyDescent="0.3">
      <c r="A11773" s="136"/>
      <c r="B11773" s="136"/>
      <c r="C11773" s="123"/>
    </row>
    <row r="11774" spans="1:3" x14ac:dyDescent="0.3">
      <c r="A11774" s="136"/>
      <c r="B11774" s="136"/>
      <c r="C11774" s="123"/>
    </row>
    <row r="11775" spans="1:3" x14ac:dyDescent="0.3">
      <c r="A11775" s="136"/>
      <c r="B11775" s="136"/>
      <c r="C11775" s="123"/>
    </row>
    <row r="11776" spans="1:3" x14ac:dyDescent="0.3">
      <c r="A11776" s="136"/>
      <c r="B11776" s="136"/>
      <c r="C11776" s="123"/>
    </row>
    <row r="11777" spans="1:3" x14ac:dyDescent="0.3">
      <c r="A11777" s="136"/>
      <c r="B11777" s="136"/>
      <c r="C11777" s="123"/>
    </row>
    <row r="11778" spans="1:3" x14ac:dyDescent="0.3">
      <c r="A11778" s="136"/>
      <c r="B11778" s="136"/>
      <c r="C11778" s="123"/>
    </row>
    <row r="11779" spans="1:3" x14ac:dyDescent="0.3">
      <c r="A11779" s="136"/>
      <c r="B11779" s="136"/>
      <c r="C11779" s="123"/>
    </row>
    <row r="11780" spans="1:3" x14ac:dyDescent="0.3">
      <c r="A11780" s="136"/>
      <c r="B11780" s="136"/>
      <c r="C11780" s="123"/>
    </row>
    <row r="11781" spans="1:3" x14ac:dyDescent="0.3">
      <c r="A11781" s="136"/>
      <c r="B11781" s="136"/>
      <c r="C11781" s="123"/>
    </row>
    <row r="11782" spans="1:3" x14ac:dyDescent="0.3">
      <c r="A11782" s="136"/>
      <c r="B11782" s="136"/>
      <c r="C11782" s="123"/>
    </row>
    <row r="11783" spans="1:3" x14ac:dyDescent="0.3">
      <c r="A11783" s="136"/>
      <c r="B11783" s="136"/>
      <c r="C11783" s="123"/>
    </row>
    <row r="11784" spans="1:3" x14ac:dyDescent="0.3">
      <c r="A11784" s="136"/>
      <c r="B11784" s="136"/>
      <c r="C11784" s="123"/>
    </row>
    <row r="11785" spans="1:3" x14ac:dyDescent="0.3">
      <c r="A11785" s="136"/>
      <c r="B11785" s="136"/>
      <c r="C11785" s="123"/>
    </row>
    <row r="11786" spans="1:3" x14ac:dyDescent="0.3">
      <c r="A11786" s="136"/>
      <c r="B11786" s="136"/>
      <c r="C11786" s="123"/>
    </row>
    <row r="11787" spans="1:3" x14ac:dyDescent="0.3">
      <c r="A11787" s="136"/>
      <c r="B11787" s="136"/>
      <c r="C11787" s="123"/>
    </row>
    <row r="11788" spans="1:3" x14ac:dyDescent="0.3">
      <c r="A11788" s="136"/>
      <c r="B11788" s="136"/>
      <c r="C11788" s="123"/>
    </row>
    <row r="11789" spans="1:3" x14ac:dyDescent="0.3">
      <c r="A11789" s="136"/>
      <c r="B11789" s="136"/>
      <c r="C11789" s="123"/>
    </row>
    <row r="11790" spans="1:3" x14ac:dyDescent="0.3">
      <c r="A11790" s="136"/>
      <c r="B11790" s="136"/>
      <c r="C11790" s="123"/>
    </row>
    <row r="11791" spans="1:3" x14ac:dyDescent="0.3">
      <c r="A11791" s="136"/>
      <c r="B11791" s="136"/>
      <c r="C11791" s="123"/>
    </row>
    <row r="11792" spans="1:3" x14ac:dyDescent="0.3">
      <c r="A11792" s="136"/>
      <c r="B11792" s="136"/>
      <c r="C11792" s="123"/>
    </row>
    <row r="11793" spans="1:3" x14ac:dyDescent="0.3">
      <c r="A11793" s="136"/>
      <c r="B11793" s="136"/>
      <c r="C11793" s="123"/>
    </row>
    <row r="11794" spans="1:3" x14ac:dyDescent="0.3">
      <c r="A11794" s="136"/>
      <c r="B11794" s="136"/>
      <c r="C11794" s="123"/>
    </row>
    <row r="11795" spans="1:3" x14ac:dyDescent="0.3">
      <c r="A11795" s="136"/>
      <c r="B11795" s="136"/>
      <c r="C11795" s="123"/>
    </row>
    <row r="11796" spans="1:3" x14ac:dyDescent="0.3">
      <c r="A11796" s="136"/>
      <c r="B11796" s="136"/>
      <c r="C11796" s="123"/>
    </row>
    <row r="11797" spans="1:3" x14ac:dyDescent="0.3">
      <c r="A11797" s="136"/>
      <c r="B11797" s="136"/>
      <c r="C11797" s="123"/>
    </row>
    <row r="11798" spans="1:3" x14ac:dyDescent="0.3">
      <c r="A11798" s="136"/>
      <c r="B11798" s="136"/>
      <c r="C11798" s="123"/>
    </row>
    <row r="11799" spans="1:3" x14ac:dyDescent="0.3">
      <c r="A11799" s="136"/>
      <c r="B11799" s="136"/>
      <c r="C11799" s="123"/>
    </row>
    <row r="11800" spans="1:3" x14ac:dyDescent="0.3">
      <c r="A11800" s="136"/>
      <c r="B11800" s="136"/>
      <c r="C11800" s="123"/>
    </row>
    <row r="11801" spans="1:3" x14ac:dyDescent="0.3">
      <c r="A11801" s="136"/>
      <c r="B11801" s="136"/>
      <c r="C11801" s="123"/>
    </row>
    <row r="11802" spans="1:3" x14ac:dyDescent="0.3">
      <c r="A11802" s="136"/>
      <c r="B11802" s="136"/>
      <c r="C11802" s="123"/>
    </row>
    <row r="11803" spans="1:3" x14ac:dyDescent="0.3">
      <c r="A11803" s="136"/>
      <c r="B11803" s="136"/>
      <c r="C11803" s="123"/>
    </row>
    <row r="11804" spans="1:3" x14ac:dyDescent="0.3">
      <c r="A11804" s="136"/>
      <c r="B11804" s="136"/>
      <c r="C11804" s="123"/>
    </row>
    <row r="11805" spans="1:3" x14ac:dyDescent="0.3">
      <c r="A11805" s="136"/>
      <c r="B11805" s="136"/>
      <c r="C11805" s="123"/>
    </row>
    <row r="11806" spans="1:3" x14ac:dyDescent="0.3">
      <c r="A11806" s="136"/>
      <c r="B11806" s="136"/>
      <c r="C11806" s="123"/>
    </row>
    <row r="11807" spans="1:3" x14ac:dyDescent="0.3">
      <c r="A11807" s="136"/>
      <c r="B11807" s="136"/>
      <c r="C11807" s="123"/>
    </row>
    <row r="11808" spans="1:3" x14ac:dyDescent="0.3">
      <c r="A11808" s="136"/>
      <c r="B11808" s="136"/>
      <c r="C11808" s="123"/>
    </row>
    <row r="11809" spans="1:3" x14ac:dyDescent="0.3">
      <c r="A11809" s="136"/>
      <c r="B11809" s="136"/>
      <c r="C11809" s="123"/>
    </row>
    <row r="11810" spans="1:3" x14ac:dyDescent="0.3">
      <c r="A11810" s="136"/>
      <c r="B11810" s="136"/>
      <c r="C11810" s="123"/>
    </row>
    <row r="11811" spans="1:3" x14ac:dyDescent="0.3">
      <c r="A11811" s="136"/>
      <c r="B11811" s="136"/>
      <c r="C11811" s="123"/>
    </row>
    <row r="11812" spans="1:3" x14ac:dyDescent="0.3">
      <c r="A11812" s="136"/>
      <c r="B11812" s="136"/>
      <c r="C11812" s="123"/>
    </row>
    <row r="11813" spans="1:3" x14ac:dyDescent="0.3">
      <c r="A11813" s="136"/>
      <c r="B11813" s="136"/>
      <c r="C11813" s="123"/>
    </row>
    <row r="11814" spans="1:3" x14ac:dyDescent="0.3">
      <c r="A11814" s="136"/>
      <c r="B11814" s="136"/>
      <c r="C11814" s="123"/>
    </row>
    <row r="11815" spans="1:3" x14ac:dyDescent="0.3">
      <c r="A11815" s="136"/>
      <c r="B11815" s="136"/>
      <c r="C11815" s="123"/>
    </row>
    <row r="11816" spans="1:3" x14ac:dyDescent="0.3">
      <c r="A11816" s="136"/>
      <c r="B11816" s="136"/>
      <c r="C11816" s="123"/>
    </row>
    <row r="11817" spans="1:3" x14ac:dyDescent="0.3">
      <c r="A11817" s="136"/>
      <c r="B11817" s="136"/>
      <c r="C11817" s="123"/>
    </row>
    <row r="11818" spans="1:3" x14ac:dyDescent="0.3">
      <c r="A11818" s="136"/>
      <c r="B11818" s="136"/>
      <c r="C11818" s="123"/>
    </row>
    <row r="11819" spans="1:3" x14ac:dyDescent="0.3">
      <c r="A11819" s="136"/>
      <c r="B11819" s="136"/>
      <c r="C11819" s="123"/>
    </row>
    <row r="11820" spans="1:3" x14ac:dyDescent="0.3">
      <c r="A11820" s="136"/>
      <c r="B11820" s="136"/>
      <c r="C11820" s="123"/>
    </row>
    <row r="11821" spans="1:3" x14ac:dyDescent="0.3">
      <c r="A11821" s="136"/>
      <c r="B11821" s="136"/>
      <c r="C11821" s="123"/>
    </row>
    <row r="11822" spans="1:3" x14ac:dyDescent="0.3">
      <c r="A11822" s="136"/>
      <c r="B11822" s="136"/>
      <c r="C11822" s="123"/>
    </row>
    <row r="11823" spans="1:3" x14ac:dyDescent="0.3">
      <c r="A11823" s="136"/>
      <c r="B11823" s="136"/>
      <c r="C11823" s="123"/>
    </row>
    <row r="11824" spans="1:3" x14ac:dyDescent="0.3">
      <c r="A11824" s="136"/>
      <c r="B11824" s="136"/>
      <c r="C11824" s="123"/>
    </row>
    <row r="11825" spans="1:3" x14ac:dyDescent="0.3">
      <c r="A11825" s="136"/>
      <c r="B11825" s="136"/>
      <c r="C11825" s="123"/>
    </row>
    <row r="11826" spans="1:3" x14ac:dyDescent="0.3">
      <c r="A11826" s="136"/>
      <c r="B11826" s="136"/>
      <c r="C11826" s="123"/>
    </row>
    <row r="11827" spans="1:3" x14ac:dyDescent="0.3">
      <c r="A11827" s="136"/>
      <c r="B11827" s="136"/>
      <c r="C11827" s="123"/>
    </row>
    <row r="11828" spans="1:3" x14ac:dyDescent="0.3">
      <c r="A11828" s="136"/>
      <c r="B11828" s="136"/>
      <c r="C11828" s="123"/>
    </row>
    <row r="11829" spans="1:3" x14ac:dyDescent="0.3">
      <c r="A11829" s="136"/>
      <c r="B11829" s="136"/>
      <c r="C11829" s="123"/>
    </row>
    <row r="11830" spans="1:3" x14ac:dyDescent="0.3">
      <c r="A11830" s="136"/>
      <c r="B11830" s="136"/>
      <c r="C11830" s="123"/>
    </row>
    <row r="11831" spans="1:3" x14ac:dyDescent="0.3">
      <c r="A11831" s="136"/>
      <c r="B11831" s="136"/>
      <c r="C11831" s="123"/>
    </row>
    <row r="11832" spans="1:3" x14ac:dyDescent="0.3">
      <c r="A11832" s="136"/>
      <c r="B11832" s="136"/>
      <c r="C11832" s="123"/>
    </row>
    <row r="11833" spans="1:3" x14ac:dyDescent="0.3">
      <c r="A11833" s="136"/>
      <c r="B11833" s="136"/>
      <c r="C11833" s="123"/>
    </row>
    <row r="11834" spans="1:3" x14ac:dyDescent="0.3">
      <c r="A11834" s="136"/>
      <c r="B11834" s="136"/>
      <c r="C11834" s="123"/>
    </row>
    <row r="11835" spans="1:3" x14ac:dyDescent="0.3">
      <c r="A11835" s="136"/>
      <c r="B11835" s="136"/>
      <c r="C11835" s="123"/>
    </row>
    <row r="11836" spans="1:3" x14ac:dyDescent="0.3">
      <c r="A11836" s="136"/>
      <c r="B11836" s="136"/>
      <c r="C11836" s="123"/>
    </row>
    <row r="11837" spans="1:3" x14ac:dyDescent="0.3">
      <c r="A11837" s="136"/>
      <c r="B11837" s="136"/>
      <c r="C11837" s="123"/>
    </row>
    <row r="11838" spans="1:3" x14ac:dyDescent="0.3">
      <c r="A11838" s="136"/>
      <c r="B11838" s="136"/>
      <c r="C11838" s="123"/>
    </row>
    <row r="11839" spans="1:3" x14ac:dyDescent="0.3">
      <c r="A11839" s="136"/>
      <c r="B11839" s="136"/>
      <c r="C11839" s="123"/>
    </row>
    <row r="11840" spans="1:3" x14ac:dyDescent="0.3">
      <c r="A11840" s="136"/>
      <c r="B11840" s="136"/>
      <c r="C11840" s="123"/>
    </row>
    <row r="11841" spans="1:3" x14ac:dyDescent="0.3">
      <c r="A11841" s="136"/>
      <c r="B11841" s="136"/>
      <c r="C11841" s="123"/>
    </row>
    <row r="11842" spans="1:3" x14ac:dyDescent="0.3">
      <c r="A11842" s="136"/>
      <c r="B11842" s="136"/>
      <c r="C11842" s="123"/>
    </row>
    <row r="11843" spans="1:3" x14ac:dyDescent="0.3">
      <c r="A11843" s="136"/>
      <c r="B11843" s="136"/>
      <c r="C11843" s="123"/>
    </row>
    <row r="11844" spans="1:3" x14ac:dyDescent="0.3">
      <c r="A11844" s="136"/>
      <c r="B11844" s="136"/>
      <c r="C11844" s="123"/>
    </row>
    <row r="11845" spans="1:3" x14ac:dyDescent="0.3">
      <c r="A11845" s="136"/>
      <c r="B11845" s="136"/>
      <c r="C11845" s="123"/>
    </row>
    <row r="11846" spans="1:3" x14ac:dyDescent="0.3">
      <c r="A11846" s="136"/>
      <c r="B11846" s="136"/>
      <c r="C11846" s="123"/>
    </row>
    <row r="11847" spans="1:3" x14ac:dyDescent="0.3">
      <c r="A11847" s="136"/>
      <c r="B11847" s="136"/>
      <c r="C11847" s="123"/>
    </row>
    <row r="11848" spans="1:3" x14ac:dyDescent="0.3">
      <c r="A11848" s="136"/>
      <c r="B11848" s="136"/>
      <c r="C11848" s="123"/>
    </row>
    <row r="11849" spans="1:3" x14ac:dyDescent="0.3">
      <c r="A11849" s="136"/>
      <c r="B11849" s="136"/>
      <c r="C11849" s="123"/>
    </row>
    <row r="11850" spans="1:3" x14ac:dyDescent="0.3">
      <c r="A11850" s="136"/>
      <c r="B11850" s="136"/>
      <c r="C11850" s="123"/>
    </row>
    <row r="11851" spans="1:3" x14ac:dyDescent="0.3">
      <c r="A11851" s="136"/>
      <c r="B11851" s="136"/>
      <c r="C11851" s="123"/>
    </row>
    <row r="11852" spans="1:3" x14ac:dyDescent="0.3">
      <c r="A11852" s="136"/>
      <c r="B11852" s="136"/>
      <c r="C11852" s="123"/>
    </row>
    <row r="11853" spans="1:3" x14ac:dyDescent="0.3">
      <c r="A11853" s="136"/>
      <c r="B11853" s="136"/>
      <c r="C11853" s="123"/>
    </row>
    <row r="11854" spans="1:3" x14ac:dyDescent="0.3">
      <c r="A11854" s="136"/>
      <c r="B11854" s="136"/>
      <c r="C11854" s="123"/>
    </row>
    <row r="11855" spans="1:3" x14ac:dyDescent="0.3">
      <c r="A11855" s="136"/>
      <c r="B11855" s="136"/>
      <c r="C11855" s="123"/>
    </row>
    <row r="11856" spans="1:3" x14ac:dyDescent="0.3">
      <c r="A11856" s="136"/>
      <c r="B11856" s="136"/>
      <c r="C11856" s="123"/>
    </row>
    <row r="11857" spans="1:3" x14ac:dyDescent="0.3">
      <c r="A11857" s="136"/>
      <c r="B11857" s="136"/>
      <c r="C11857" s="123"/>
    </row>
    <row r="11858" spans="1:3" x14ac:dyDescent="0.3">
      <c r="A11858" s="136"/>
      <c r="B11858" s="136"/>
      <c r="C11858" s="123"/>
    </row>
    <row r="11859" spans="1:3" x14ac:dyDescent="0.3">
      <c r="A11859" s="136"/>
      <c r="B11859" s="136"/>
      <c r="C11859" s="123"/>
    </row>
    <row r="11860" spans="1:3" x14ac:dyDescent="0.3">
      <c r="A11860" s="136"/>
      <c r="B11860" s="136"/>
      <c r="C11860" s="123"/>
    </row>
    <row r="11861" spans="1:3" x14ac:dyDescent="0.3">
      <c r="A11861" s="136"/>
      <c r="B11861" s="136"/>
      <c r="C11861" s="123"/>
    </row>
    <row r="11862" spans="1:3" x14ac:dyDescent="0.3">
      <c r="A11862" s="136"/>
      <c r="B11862" s="136"/>
      <c r="C11862" s="123"/>
    </row>
    <row r="11863" spans="1:3" x14ac:dyDescent="0.3">
      <c r="A11863" s="136"/>
      <c r="B11863" s="136"/>
      <c r="C11863" s="123"/>
    </row>
    <row r="11864" spans="1:3" x14ac:dyDescent="0.3">
      <c r="A11864" s="136"/>
      <c r="B11864" s="136"/>
      <c r="C11864" s="123"/>
    </row>
    <row r="11865" spans="1:3" x14ac:dyDescent="0.3">
      <c r="A11865" s="136"/>
      <c r="B11865" s="136"/>
      <c r="C11865" s="123"/>
    </row>
    <row r="11866" spans="1:3" x14ac:dyDescent="0.3">
      <c r="A11866" s="136"/>
      <c r="B11866" s="136"/>
      <c r="C11866" s="123"/>
    </row>
    <row r="11867" spans="1:3" x14ac:dyDescent="0.3">
      <c r="A11867" s="136"/>
      <c r="B11867" s="136"/>
      <c r="C11867" s="123"/>
    </row>
    <row r="11868" spans="1:3" x14ac:dyDescent="0.3">
      <c r="A11868" s="136"/>
      <c r="B11868" s="136"/>
      <c r="C11868" s="123"/>
    </row>
    <row r="11869" spans="1:3" x14ac:dyDescent="0.3">
      <c r="A11869" s="136"/>
      <c r="B11869" s="136"/>
      <c r="C11869" s="123"/>
    </row>
    <row r="11870" spans="1:3" x14ac:dyDescent="0.3">
      <c r="A11870" s="136"/>
      <c r="B11870" s="136"/>
      <c r="C11870" s="123"/>
    </row>
    <row r="11871" spans="1:3" x14ac:dyDescent="0.3">
      <c r="A11871" s="136"/>
      <c r="B11871" s="136"/>
      <c r="C11871" s="123"/>
    </row>
    <row r="11872" spans="1:3" x14ac:dyDescent="0.3">
      <c r="A11872" s="136"/>
      <c r="B11872" s="136"/>
      <c r="C11872" s="123"/>
    </row>
    <row r="11873" spans="1:3" x14ac:dyDescent="0.3">
      <c r="A11873" s="136"/>
      <c r="B11873" s="136"/>
      <c r="C11873" s="123"/>
    </row>
    <row r="11874" spans="1:3" x14ac:dyDescent="0.3">
      <c r="A11874" s="136"/>
      <c r="B11874" s="136"/>
      <c r="C11874" s="123"/>
    </row>
    <row r="11875" spans="1:3" x14ac:dyDescent="0.3">
      <c r="A11875" s="136"/>
      <c r="B11875" s="136"/>
      <c r="C11875" s="123"/>
    </row>
    <row r="11876" spans="1:3" x14ac:dyDescent="0.3">
      <c r="A11876" s="136"/>
      <c r="B11876" s="136"/>
      <c r="C11876" s="123"/>
    </row>
    <row r="11877" spans="1:3" x14ac:dyDescent="0.3">
      <c r="A11877" s="136"/>
      <c r="B11877" s="136"/>
      <c r="C11877" s="123"/>
    </row>
    <row r="11878" spans="1:3" x14ac:dyDescent="0.3">
      <c r="A11878" s="136"/>
      <c r="B11878" s="136"/>
      <c r="C11878" s="123"/>
    </row>
    <row r="11879" spans="1:3" x14ac:dyDescent="0.3">
      <c r="A11879" s="136"/>
      <c r="B11879" s="136"/>
      <c r="C11879" s="123"/>
    </row>
    <row r="11880" spans="1:3" x14ac:dyDescent="0.3">
      <c r="A11880" s="136"/>
      <c r="B11880" s="136"/>
      <c r="C11880" s="123"/>
    </row>
    <row r="11881" spans="1:3" x14ac:dyDescent="0.3">
      <c r="A11881" s="136"/>
      <c r="B11881" s="136"/>
      <c r="C11881" s="123"/>
    </row>
    <row r="11882" spans="1:3" x14ac:dyDescent="0.3">
      <c r="A11882" s="136"/>
      <c r="B11882" s="136"/>
      <c r="C11882" s="123"/>
    </row>
    <row r="11883" spans="1:3" x14ac:dyDescent="0.3">
      <c r="A11883" s="136"/>
      <c r="B11883" s="136"/>
      <c r="C11883" s="123"/>
    </row>
    <row r="11884" spans="1:3" x14ac:dyDescent="0.3">
      <c r="A11884" s="136"/>
      <c r="B11884" s="136"/>
      <c r="C11884" s="123"/>
    </row>
    <row r="11885" spans="1:3" x14ac:dyDescent="0.3">
      <c r="A11885" s="136"/>
      <c r="B11885" s="136"/>
      <c r="C11885" s="123"/>
    </row>
    <row r="11886" spans="1:3" x14ac:dyDescent="0.3">
      <c r="A11886" s="136"/>
      <c r="B11886" s="136"/>
      <c r="C11886" s="123"/>
    </row>
    <row r="11887" spans="1:3" x14ac:dyDescent="0.3">
      <c r="A11887" s="136"/>
      <c r="B11887" s="136"/>
      <c r="C11887" s="123"/>
    </row>
    <row r="11888" spans="1:3" x14ac:dyDescent="0.3">
      <c r="A11888" s="136"/>
      <c r="B11888" s="136"/>
      <c r="C11888" s="123"/>
    </row>
    <row r="11889" spans="1:3" x14ac:dyDescent="0.3">
      <c r="A11889" s="136"/>
      <c r="B11889" s="136"/>
      <c r="C11889" s="123"/>
    </row>
    <row r="11890" spans="1:3" x14ac:dyDescent="0.3">
      <c r="A11890" s="136"/>
      <c r="B11890" s="136"/>
      <c r="C11890" s="123"/>
    </row>
    <row r="11891" spans="1:3" x14ac:dyDescent="0.3">
      <c r="A11891" s="136"/>
      <c r="B11891" s="136"/>
      <c r="C11891" s="123"/>
    </row>
    <row r="11892" spans="1:3" x14ac:dyDescent="0.3">
      <c r="A11892" s="136"/>
      <c r="B11892" s="136"/>
      <c r="C11892" s="123"/>
    </row>
    <row r="11893" spans="1:3" x14ac:dyDescent="0.3">
      <c r="A11893" s="136"/>
      <c r="B11893" s="136"/>
      <c r="C11893" s="123"/>
    </row>
    <row r="11894" spans="1:3" x14ac:dyDescent="0.3">
      <c r="A11894" s="136"/>
      <c r="B11894" s="136"/>
      <c r="C11894" s="123"/>
    </row>
    <row r="11895" spans="1:3" x14ac:dyDescent="0.3">
      <c r="A11895" s="136"/>
      <c r="B11895" s="136"/>
      <c r="C11895" s="123"/>
    </row>
    <row r="11896" spans="1:3" x14ac:dyDescent="0.3">
      <c r="A11896" s="136"/>
      <c r="B11896" s="136"/>
      <c r="C11896" s="123"/>
    </row>
    <row r="11897" spans="1:3" x14ac:dyDescent="0.3">
      <c r="A11897" s="136"/>
      <c r="B11897" s="136"/>
      <c r="C11897" s="123"/>
    </row>
    <row r="11898" spans="1:3" x14ac:dyDescent="0.3">
      <c r="A11898" s="136"/>
      <c r="B11898" s="136"/>
      <c r="C11898" s="123"/>
    </row>
    <row r="11899" spans="1:3" x14ac:dyDescent="0.3">
      <c r="A11899" s="136"/>
      <c r="B11899" s="136"/>
      <c r="C11899" s="123"/>
    </row>
    <row r="11900" spans="1:3" x14ac:dyDescent="0.3">
      <c r="A11900" s="136"/>
      <c r="B11900" s="136"/>
      <c r="C11900" s="123"/>
    </row>
    <row r="11901" spans="1:3" x14ac:dyDescent="0.3">
      <c r="A11901" s="136"/>
      <c r="B11901" s="136"/>
      <c r="C11901" s="123"/>
    </row>
    <row r="11902" spans="1:3" x14ac:dyDescent="0.3">
      <c r="A11902" s="136"/>
      <c r="B11902" s="136"/>
      <c r="C11902" s="123"/>
    </row>
    <row r="11903" spans="1:3" x14ac:dyDescent="0.3">
      <c r="A11903" s="136"/>
      <c r="B11903" s="136"/>
      <c r="C11903" s="123"/>
    </row>
    <row r="11904" spans="1:3" x14ac:dyDescent="0.3">
      <c r="A11904" s="136"/>
      <c r="B11904" s="136"/>
      <c r="C11904" s="123"/>
    </row>
    <row r="11905" spans="1:3" x14ac:dyDescent="0.3">
      <c r="A11905" s="136"/>
      <c r="B11905" s="136"/>
      <c r="C11905" s="123"/>
    </row>
    <row r="11906" spans="1:3" x14ac:dyDescent="0.3">
      <c r="A11906" s="136"/>
      <c r="B11906" s="136"/>
      <c r="C11906" s="123"/>
    </row>
    <row r="11907" spans="1:3" x14ac:dyDescent="0.3">
      <c r="A11907" s="136"/>
      <c r="B11907" s="136"/>
      <c r="C11907" s="123"/>
    </row>
    <row r="11908" spans="1:3" x14ac:dyDescent="0.3">
      <c r="A11908" s="136"/>
      <c r="B11908" s="136"/>
      <c r="C11908" s="123"/>
    </row>
    <row r="11909" spans="1:3" x14ac:dyDescent="0.3">
      <c r="A11909" s="136"/>
      <c r="B11909" s="136"/>
      <c r="C11909" s="123"/>
    </row>
    <row r="11910" spans="1:3" x14ac:dyDescent="0.3">
      <c r="A11910" s="136"/>
      <c r="B11910" s="136"/>
      <c r="C11910" s="123"/>
    </row>
    <row r="11911" spans="1:3" x14ac:dyDescent="0.3">
      <c r="A11911" s="136"/>
      <c r="B11911" s="136"/>
      <c r="C11911" s="123"/>
    </row>
    <row r="11912" spans="1:3" x14ac:dyDescent="0.3">
      <c r="A11912" s="136"/>
      <c r="B11912" s="136"/>
      <c r="C11912" s="123"/>
    </row>
    <row r="11913" spans="1:3" x14ac:dyDescent="0.3">
      <c r="A11913" s="136"/>
      <c r="B11913" s="136"/>
      <c r="C11913" s="123"/>
    </row>
    <row r="11914" spans="1:3" x14ac:dyDescent="0.3">
      <c r="A11914" s="136"/>
      <c r="B11914" s="136"/>
      <c r="C11914" s="123"/>
    </row>
    <row r="11915" spans="1:3" x14ac:dyDescent="0.3">
      <c r="A11915" s="136"/>
      <c r="B11915" s="136"/>
      <c r="C11915" s="123"/>
    </row>
    <row r="11916" spans="1:3" x14ac:dyDescent="0.3">
      <c r="A11916" s="136"/>
      <c r="B11916" s="136"/>
      <c r="C11916" s="123"/>
    </row>
    <row r="11917" spans="1:3" x14ac:dyDescent="0.3">
      <c r="A11917" s="136"/>
      <c r="B11917" s="136"/>
      <c r="C11917" s="123"/>
    </row>
    <row r="11918" spans="1:3" x14ac:dyDescent="0.3">
      <c r="A11918" s="136"/>
      <c r="B11918" s="136"/>
      <c r="C11918" s="123"/>
    </row>
    <row r="11919" spans="1:3" x14ac:dyDescent="0.3">
      <c r="A11919" s="136"/>
      <c r="B11919" s="136"/>
      <c r="C11919" s="123"/>
    </row>
    <row r="11920" spans="1:3" x14ac:dyDescent="0.3">
      <c r="A11920" s="136"/>
      <c r="B11920" s="136"/>
      <c r="C11920" s="123"/>
    </row>
    <row r="11921" spans="1:3" x14ac:dyDescent="0.3">
      <c r="A11921" s="136"/>
      <c r="B11921" s="136"/>
      <c r="C11921" s="123"/>
    </row>
    <row r="11922" spans="1:3" x14ac:dyDescent="0.3">
      <c r="A11922" s="136"/>
      <c r="B11922" s="136"/>
      <c r="C11922" s="123"/>
    </row>
    <row r="11923" spans="1:3" x14ac:dyDescent="0.3">
      <c r="A11923" s="136"/>
      <c r="B11923" s="136"/>
      <c r="C11923" s="123"/>
    </row>
    <row r="11924" spans="1:3" x14ac:dyDescent="0.3">
      <c r="A11924" s="136"/>
      <c r="B11924" s="136"/>
      <c r="C11924" s="123"/>
    </row>
    <row r="11925" spans="1:3" x14ac:dyDescent="0.3">
      <c r="A11925" s="136"/>
      <c r="B11925" s="136"/>
      <c r="C11925" s="123"/>
    </row>
    <row r="11926" spans="1:3" x14ac:dyDescent="0.3">
      <c r="A11926" s="136"/>
      <c r="B11926" s="136"/>
      <c r="C11926" s="123"/>
    </row>
    <row r="11927" spans="1:3" x14ac:dyDescent="0.3">
      <c r="A11927" s="136"/>
      <c r="B11927" s="136"/>
      <c r="C11927" s="123"/>
    </row>
    <row r="11928" spans="1:3" x14ac:dyDescent="0.3">
      <c r="A11928" s="136"/>
      <c r="B11928" s="136"/>
      <c r="C11928" s="123"/>
    </row>
    <row r="11929" spans="1:3" x14ac:dyDescent="0.3">
      <c r="A11929" s="136"/>
      <c r="B11929" s="136"/>
      <c r="C11929" s="123"/>
    </row>
    <row r="11930" spans="1:3" x14ac:dyDescent="0.3">
      <c r="A11930" s="136"/>
      <c r="B11930" s="136"/>
      <c r="C11930" s="123"/>
    </row>
    <row r="11931" spans="1:3" x14ac:dyDescent="0.3">
      <c r="A11931" s="136"/>
      <c r="B11931" s="136"/>
      <c r="C11931" s="123"/>
    </row>
    <row r="11932" spans="1:3" x14ac:dyDescent="0.3">
      <c r="A11932" s="136"/>
      <c r="B11932" s="136"/>
      <c r="C11932" s="123"/>
    </row>
    <row r="11933" spans="1:3" x14ac:dyDescent="0.3">
      <c r="A11933" s="136"/>
      <c r="B11933" s="136"/>
      <c r="C11933" s="123"/>
    </row>
    <row r="11934" spans="1:3" x14ac:dyDescent="0.3">
      <c r="A11934" s="136"/>
      <c r="B11934" s="136"/>
      <c r="C11934" s="123"/>
    </row>
    <row r="11935" spans="1:3" x14ac:dyDescent="0.3">
      <c r="A11935" s="136"/>
      <c r="B11935" s="136"/>
      <c r="C11935" s="123"/>
    </row>
    <row r="11936" spans="1:3" x14ac:dyDescent="0.3">
      <c r="A11936" s="136"/>
      <c r="B11936" s="136"/>
      <c r="C11936" s="123"/>
    </row>
    <row r="11937" spans="1:3" x14ac:dyDescent="0.3">
      <c r="A11937" s="136"/>
      <c r="B11937" s="136"/>
      <c r="C11937" s="123"/>
    </row>
    <row r="11938" spans="1:3" x14ac:dyDescent="0.3">
      <c r="A11938" s="136"/>
      <c r="B11938" s="136"/>
      <c r="C11938" s="123"/>
    </row>
    <row r="11939" spans="1:3" x14ac:dyDescent="0.3">
      <c r="A11939" s="136"/>
      <c r="B11939" s="136"/>
      <c r="C11939" s="123"/>
    </row>
    <row r="11940" spans="1:3" x14ac:dyDescent="0.3">
      <c r="A11940" s="136"/>
      <c r="B11940" s="136"/>
      <c r="C11940" s="123"/>
    </row>
    <row r="11941" spans="1:3" x14ac:dyDescent="0.3">
      <c r="A11941" s="136"/>
      <c r="B11941" s="136"/>
      <c r="C11941" s="123"/>
    </row>
    <row r="11942" spans="1:3" x14ac:dyDescent="0.3">
      <c r="A11942" s="136"/>
      <c r="B11942" s="136"/>
      <c r="C11942" s="123"/>
    </row>
    <row r="11943" spans="1:3" x14ac:dyDescent="0.3">
      <c r="A11943" s="136"/>
      <c r="B11943" s="136"/>
      <c r="C11943" s="123"/>
    </row>
    <row r="11944" spans="1:3" x14ac:dyDescent="0.3">
      <c r="A11944" s="136"/>
      <c r="B11944" s="136"/>
      <c r="C11944" s="123"/>
    </row>
    <row r="11945" spans="1:3" x14ac:dyDescent="0.3">
      <c r="A11945" s="136"/>
      <c r="B11945" s="136"/>
      <c r="C11945" s="123"/>
    </row>
    <row r="11946" spans="1:3" x14ac:dyDescent="0.3">
      <c r="A11946" s="136"/>
      <c r="B11946" s="136"/>
      <c r="C11946" s="123"/>
    </row>
    <row r="11947" spans="1:3" x14ac:dyDescent="0.3">
      <c r="A11947" s="136"/>
      <c r="B11947" s="136"/>
      <c r="C11947" s="123"/>
    </row>
    <row r="11948" spans="1:3" x14ac:dyDescent="0.3">
      <c r="A11948" s="136"/>
      <c r="B11948" s="136"/>
      <c r="C11948" s="123"/>
    </row>
    <row r="11949" spans="1:3" x14ac:dyDescent="0.3">
      <c r="A11949" s="136"/>
      <c r="B11949" s="136"/>
      <c r="C11949" s="123"/>
    </row>
    <row r="11950" spans="1:3" x14ac:dyDescent="0.3">
      <c r="A11950" s="136"/>
      <c r="B11950" s="136"/>
      <c r="C11950" s="123"/>
    </row>
    <row r="11951" spans="1:3" x14ac:dyDescent="0.3">
      <c r="A11951" s="136"/>
      <c r="B11951" s="136"/>
      <c r="C11951" s="123"/>
    </row>
    <row r="11952" spans="1:3" x14ac:dyDescent="0.3">
      <c r="A11952" s="136"/>
      <c r="B11952" s="136"/>
      <c r="C11952" s="123"/>
    </row>
    <row r="11953" spans="1:3" x14ac:dyDescent="0.3">
      <c r="A11953" s="136"/>
      <c r="B11953" s="136"/>
      <c r="C11953" s="123"/>
    </row>
    <row r="11954" spans="1:3" x14ac:dyDescent="0.3">
      <c r="A11954" s="136"/>
      <c r="B11954" s="136"/>
      <c r="C11954" s="123"/>
    </row>
    <row r="11955" spans="1:3" x14ac:dyDescent="0.3">
      <c r="A11955" s="136"/>
      <c r="B11955" s="136"/>
      <c r="C11955" s="123"/>
    </row>
    <row r="11956" spans="1:3" x14ac:dyDescent="0.3">
      <c r="A11956" s="136"/>
      <c r="B11956" s="136"/>
      <c r="C11956" s="123"/>
    </row>
    <row r="11957" spans="1:3" x14ac:dyDescent="0.3">
      <c r="A11957" s="136"/>
      <c r="B11957" s="136"/>
      <c r="C11957" s="123"/>
    </row>
    <row r="11958" spans="1:3" x14ac:dyDescent="0.3">
      <c r="A11958" s="136"/>
      <c r="B11958" s="136"/>
      <c r="C11958" s="123"/>
    </row>
    <row r="11959" spans="1:3" x14ac:dyDescent="0.3">
      <c r="A11959" s="136"/>
      <c r="B11959" s="136"/>
      <c r="C11959" s="123"/>
    </row>
    <row r="11960" spans="1:3" x14ac:dyDescent="0.3">
      <c r="A11960" s="136"/>
      <c r="B11960" s="136"/>
      <c r="C11960" s="123"/>
    </row>
    <row r="11961" spans="1:3" x14ac:dyDescent="0.3">
      <c r="A11961" s="136"/>
      <c r="B11961" s="136"/>
      <c r="C11961" s="123"/>
    </row>
    <row r="11962" spans="1:3" x14ac:dyDescent="0.3">
      <c r="A11962" s="136"/>
      <c r="B11962" s="136"/>
      <c r="C11962" s="123"/>
    </row>
    <row r="11963" spans="1:3" x14ac:dyDescent="0.3">
      <c r="A11963" s="136"/>
      <c r="B11963" s="136"/>
      <c r="C11963" s="123"/>
    </row>
    <row r="11964" spans="1:3" x14ac:dyDescent="0.3">
      <c r="A11964" s="136"/>
      <c r="B11964" s="136"/>
      <c r="C11964" s="123"/>
    </row>
    <row r="11965" spans="1:3" x14ac:dyDescent="0.3">
      <c r="A11965" s="136"/>
      <c r="B11965" s="136"/>
      <c r="C11965" s="123"/>
    </row>
    <row r="11966" spans="1:3" x14ac:dyDescent="0.3">
      <c r="A11966" s="136"/>
      <c r="B11966" s="136"/>
      <c r="C11966" s="123"/>
    </row>
    <row r="11967" spans="1:3" x14ac:dyDescent="0.3">
      <c r="A11967" s="136"/>
      <c r="B11967" s="136"/>
      <c r="C11967" s="123"/>
    </row>
    <row r="11968" spans="1:3" x14ac:dyDescent="0.3">
      <c r="A11968" s="136"/>
      <c r="B11968" s="136"/>
      <c r="C11968" s="123"/>
    </row>
    <row r="11969" spans="1:3" x14ac:dyDescent="0.3">
      <c r="A11969" s="136"/>
      <c r="B11969" s="136"/>
      <c r="C11969" s="123"/>
    </row>
    <row r="11970" spans="1:3" x14ac:dyDescent="0.3">
      <c r="A11970" s="136"/>
      <c r="B11970" s="136"/>
      <c r="C11970" s="123"/>
    </row>
    <row r="11971" spans="1:3" x14ac:dyDescent="0.3">
      <c r="A11971" s="136"/>
      <c r="B11971" s="136"/>
      <c r="C11971" s="123"/>
    </row>
    <row r="11972" spans="1:3" x14ac:dyDescent="0.3">
      <c r="A11972" s="136"/>
      <c r="B11972" s="136"/>
      <c r="C11972" s="123"/>
    </row>
    <row r="11973" spans="1:3" x14ac:dyDescent="0.3">
      <c r="A11973" s="136"/>
      <c r="B11973" s="136"/>
      <c r="C11973" s="123"/>
    </row>
    <row r="11974" spans="1:3" x14ac:dyDescent="0.3">
      <c r="A11974" s="136"/>
      <c r="B11974" s="136"/>
      <c r="C11974" s="123"/>
    </row>
    <row r="11975" spans="1:3" x14ac:dyDescent="0.3">
      <c r="A11975" s="136"/>
      <c r="B11975" s="136"/>
      <c r="C11975" s="123"/>
    </row>
    <row r="11976" spans="1:3" x14ac:dyDescent="0.3">
      <c r="A11976" s="136"/>
      <c r="B11976" s="136"/>
      <c r="C11976" s="123"/>
    </row>
    <row r="11977" spans="1:3" x14ac:dyDescent="0.3">
      <c r="A11977" s="136"/>
      <c r="B11977" s="136"/>
      <c r="C11977" s="123"/>
    </row>
    <row r="11978" spans="1:3" x14ac:dyDescent="0.3">
      <c r="A11978" s="136"/>
      <c r="B11978" s="136"/>
      <c r="C11978" s="123"/>
    </row>
    <row r="11979" spans="1:3" x14ac:dyDescent="0.3">
      <c r="A11979" s="136"/>
      <c r="B11979" s="136"/>
      <c r="C11979" s="123"/>
    </row>
    <row r="11980" spans="1:3" x14ac:dyDescent="0.3">
      <c r="A11980" s="136"/>
      <c r="B11980" s="136"/>
      <c r="C11980" s="123"/>
    </row>
    <row r="11981" spans="1:3" x14ac:dyDescent="0.3">
      <c r="A11981" s="136"/>
      <c r="B11981" s="136"/>
      <c r="C11981" s="123"/>
    </row>
    <row r="11982" spans="1:3" x14ac:dyDescent="0.3">
      <c r="A11982" s="136"/>
      <c r="B11982" s="136"/>
      <c r="C11982" s="123"/>
    </row>
    <row r="11983" spans="1:3" x14ac:dyDescent="0.3">
      <c r="A11983" s="136"/>
      <c r="B11983" s="136"/>
      <c r="C11983" s="123"/>
    </row>
    <row r="11984" spans="1:3" x14ac:dyDescent="0.3">
      <c r="A11984" s="136"/>
      <c r="B11984" s="136"/>
      <c r="C11984" s="123"/>
    </row>
    <row r="11985" spans="1:3" x14ac:dyDescent="0.3">
      <c r="A11985" s="136"/>
      <c r="B11985" s="136"/>
      <c r="C11985" s="123"/>
    </row>
    <row r="11986" spans="1:3" x14ac:dyDescent="0.3">
      <c r="A11986" s="136"/>
      <c r="B11986" s="136"/>
      <c r="C11986" s="123"/>
    </row>
    <row r="11987" spans="1:3" x14ac:dyDescent="0.3">
      <c r="A11987" s="136"/>
      <c r="B11987" s="136"/>
      <c r="C11987" s="123"/>
    </row>
    <row r="11988" spans="1:3" x14ac:dyDescent="0.3">
      <c r="A11988" s="136"/>
      <c r="B11988" s="136"/>
      <c r="C11988" s="123"/>
    </row>
    <row r="11989" spans="1:3" x14ac:dyDescent="0.3">
      <c r="A11989" s="136"/>
      <c r="B11989" s="136"/>
      <c r="C11989" s="123"/>
    </row>
    <row r="11990" spans="1:3" x14ac:dyDescent="0.3">
      <c r="A11990" s="136"/>
      <c r="B11990" s="136"/>
      <c r="C11990" s="123"/>
    </row>
    <row r="11991" spans="1:3" x14ac:dyDescent="0.3">
      <c r="A11991" s="136"/>
      <c r="B11991" s="136"/>
      <c r="C11991" s="123"/>
    </row>
    <row r="11992" spans="1:3" x14ac:dyDescent="0.3">
      <c r="A11992" s="136"/>
      <c r="B11992" s="136"/>
      <c r="C11992" s="123"/>
    </row>
    <row r="11993" spans="1:3" x14ac:dyDescent="0.3">
      <c r="A11993" s="136"/>
      <c r="B11993" s="136"/>
      <c r="C11993" s="123"/>
    </row>
    <row r="11994" spans="1:3" x14ac:dyDescent="0.3">
      <c r="A11994" s="136"/>
      <c r="B11994" s="136"/>
      <c r="C11994" s="123"/>
    </row>
    <row r="11995" spans="1:3" x14ac:dyDescent="0.3">
      <c r="A11995" s="136"/>
      <c r="B11995" s="136"/>
      <c r="C11995" s="123"/>
    </row>
    <row r="11996" spans="1:3" x14ac:dyDescent="0.3">
      <c r="A11996" s="136"/>
      <c r="B11996" s="136"/>
      <c r="C11996" s="123"/>
    </row>
    <row r="11997" spans="1:3" x14ac:dyDescent="0.3">
      <c r="A11997" s="136"/>
      <c r="B11997" s="136"/>
      <c r="C11997" s="123"/>
    </row>
    <row r="11998" spans="1:3" x14ac:dyDescent="0.3">
      <c r="A11998" s="136"/>
      <c r="B11998" s="136"/>
      <c r="C11998" s="123"/>
    </row>
    <row r="11999" spans="1:3" x14ac:dyDescent="0.3">
      <c r="A11999" s="136"/>
      <c r="B11999" s="136"/>
      <c r="C11999" s="123"/>
    </row>
    <row r="12000" spans="1:3" x14ac:dyDescent="0.3">
      <c r="A12000" s="136"/>
      <c r="B12000" s="136"/>
      <c r="C12000" s="123"/>
    </row>
    <row r="12001" spans="1:3" x14ac:dyDescent="0.3">
      <c r="A12001" s="136"/>
      <c r="B12001" s="136"/>
      <c r="C12001" s="123"/>
    </row>
    <row r="12002" spans="1:3" x14ac:dyDescent="0.3">
      <c r="A12002" s="136"/>
      <c r="B12002" s="136"/>
      <c r="C12002" s="123"/>
    </row>
    <row r="12003" spans="1:3" x14ac:dyDescent="0.3">
      <c r="A12003" s="136"/>
      <c r="B12003" s="136"/>
      <c r="C12003" s="123"/>
    </row>
    <row r="12004" spans="1:3" x14ac:dyDescent="0.3">
      <c r="A12004" s="136"/>
      <c r="B12004" s="136"/>
      <c r="C12004" s="123"/>
    </row>
    <row r="12005" spans="1:3" x14ac:dyDescent="0.3">
      <c r="A12005" s="136"/>
      <c r="B12005" s="136"/>
      <c r="C12005" s="123"/>
    </row>
    <row r="12006" spans="1:3" x14ac:dyDescent="0.3">
      <c r="A12006" s="136"/>
      <c r="B12006" s="136"/>
      <c r="C12006" s="123"/>
    </row>
    <row r="12007" spans="1:3" x14ac:dyDescent="0.3">
      <c r="A12007" s="136"/>
      <c r="B12007" s="136"/>
      <c r="C12007" s="123"/>
    </row>
    <row r="12008" spans="1:3" x14ac:dyDescent="0.3">
      <c r="A12008" s="136"/>
      <c r="B12008" s="136"/>
      <c r="C12008" s="123"/>
    </row>
    <row r="12009" spans="1:3" x14ac:dyDescent="0.3">
      <c r="A12009" s="136"/>
      <c r="B12009" s="136"/>
      <c r="C12009" s="123"/>
    </row>
    <row r="12010" spans="1:3" x14ac:dyDescent="0.3">
      <c r="A12010" s="136"/>
      <c r="B12010" s="136"/>
      <c r="C12010" s="123"/>
    </row>
    <row r="12011" spans="1:3" x14ac:dyDescent="0.3">
      <c r="A12011" s="136"/>
      <c r="B12011" s="136"/>
      <c r="C12011" s="123"/>
    </row>
    <row r="12012" spans="1:3" x14ac:dyDescent="0.3">
      <c r="A12012" s="136"/>
      <c r="B12012" s="136"/>
      <c r="C12012" s="123"/>
    </row>
    <row r="12013" spans="1:3" x14ac:dyDescent="0.3">
      <c r="A12013" s="136"/>
      <c r="B12013" s="136"/>
      <c r="C12013" s="123"/>
    </row>
    <row r="12014" spans="1:3" x14ac:dyDescent="0.3">
      <c r="A12014" s="136"/>
      <c r="B12014" s="136"/>
      <c r="C12014" s="123"/>
    </row>
    <row r="12015" spans="1:3" x14ac:dyDescent="0.3">
      <c r="A12015" s="136"/>
      <c r="B12015" s="136"/>
      <c r="C12015" s="123"/>
    </row>
    <row r="12016" spans="1:3" x14ac:dyDescent="0.3">
      <c r="A12016" s="136"/>
      <c r="B12016" s="136"/>
      <c r="C12016" s="123"/>
    </row>
    <row r="12017" spans="1:3" x14ac:dyDescent="0.3">
      <c r="A12017" s="136"/>
      <c r="B12017" s="136"/>
      <c r="C12017" s="123"/>
    </row>
    <row r="12018" spans="1:3" x14ac:dyDescent="0.3">
      <c r="A12018" s="136"/>
      <c r="B12018" s="136"/>
      <c r="C12018" s="123"/>
    </row>
    <row r="12019" spans="1:3" x14ac:dyDescent="0.3">
      <c r="A12019" s="136"/>
      <c r="B12019" s="136"/>
      <c r="C12019" s="123"/>
    </row>
    <row r="12020" spans="1:3" x14ac:dyDescent="0.3">
      <c r="A12020" s="136"/>
      <c r="B12020" s="136"/>
      <c r="C12020" s="123"/>
    </row>
    <row r="12021" spans="1:3" x14ac:dyDescent="0.3">
      <c r="A12021" s="136"/>
      <c r="B12021" s="136"/>
      <c r="C12021" s="123"/>
    </row>
    <row r="12022" spans="1:3" x14ac:dyDescent="0.3">
      <c r="A12022" s="136"/>
      <c r="B12022" s="136"/>
      <c r="C12022" s="123"/>
    </row>
    <row r="12023" spans="1:3" x14ac:dyDescent="0.3">
      <c r="A12023" s="136"/>
      <c r="B12023" s="136"/>
      <c r="C12023" s="123"/>
    </row>
    <row r="12024" spans="1:3" x14ac:dyDescent="0.3">
      <c r="A12024" s="136"/>
      <c r="B12024" s="136"/>
      <c r="C12024" s="123"/>
    </row>
    <row r="12025" spans="1:3" x14ac:dyDescent="0.3">
      <c r="A12025" s="136"/>
      <c r="B12025" s="136"/>
      <c r="C12025" s="123"/>
    </row>
    <row r="12026" spans="1:3" x14ac:dyDescent="0.3">
      <c r="A12026" s="136"/>
      <c r="B12026" s="136"/>
      <c r="C12026" s="123"/>
    </row>
    <row r="12027" spans="1:3" x14ac:dyDescent="0.3">
      <c r="A12027" s="136"/>
      <c r="B12027" s="136"/>
      <c r="C12027" s="123"/>
    </row>
    <row r="12028" spans="1:3" x14ac:dyDescent="0.3">
      <c r="A12028" s="136"/>
      <c r="B12028" s="136"/>
      <c r="C12028" s="123"/>
    </row>
    <row r="12029" spans="1:3" x14ac:dyDescent="0.3">
      <c r="A12029" s="136"/>
      <c r="B12029" s="136"/>
      <c r="C12029" s="123"/>
    </row>
    <row r="12030" spans="1:3" x14ac:dyDescent="0.3">
      <c r="A12030" s="136"/>
      <c r="B12030" s="136"/>
      <c r="C12030" s="123"/>
    </row>
    <row r="12031" spans="1:3" x14ac:dyDescent="0.3">
      <c r="A12031" s="136"/>
      <c r="B12031" s="136"/>
      <c r="C12031" s="123"/>
    </row>
    <row r="12032" spans="1:3" x14ac:dyDescent="0.3">
      <c r="A12032" s="136"/>
      <c r="B12032" s="136"/>
      <c r="C12032" s="123"/>
    </row>
    <row r="12033" spans="1:3" x14ac:dyDescent="0.3">
      <c r="A12033" s="136"/>
      <c r="B12033" s="136"/>
      <c r="C12033" s="123"/>
    </row>
    <row r="12034" spans="1:3" x14ac:dyDescent="0.3">
      <c r="A12034" s="136"/>
      <c r="B12034" s="136"/>
      <c r="C12034" s="123"/>
    </row>
    <row r="12035" spans="1:3" x14ac:dyDescent="0.3">
      <c r="A12035" s="136"/>
      <c r="B12035" s="136"/>
      <c r="C12035" s="123"/>
    </row>
    <row r="12036" spans="1:3" x14ac:dyDescent="0.3">
      <c r="A12036" s="136"/>
      <c r="B12036" s="136"/>
      <c r="C12036" s="123"/>
    </row>
    <row r="12037" spans="1:3" x14ac:dyDescent="0.3">
      <c r="A12037" s="136"/>
      <c r="B12037" s="136"/>
      <c r="C12037" s="123"/>
    </row>
    <row r="12038" spans="1:3" x14ac:dyDescent="0.3">
      <c r="A12038" s="136"/>
      <c r="B12038" s="136"/>
      <c r="C12038" s="123"/>
    </row>
    <row r="12039" spans="1:3" x14ac:dyDescent="0.3">
      <c r="A12039" s="136"/>
      <c r="B12039" s="136"/>
      <c r="C12039" s="123"/>
    </row>
    <row r="12040" spans="1:3" x14ac:dyDescent="0.3">
      <c r="A12040" s="136"/>
      <c r="B12040" s="136"/>
      <c r="C12040" s="123"/>
    </row>
    <row r="12041" spans="1:3" x14ac:dyDescent="0.3">
      <c r="A12041" s="136"/>
      <c r="B12041" s="136"/>
      <c r="C12041" s="123"/>
    </row>
    <row r="12042" spans="1:3" x14ac:dyDescent="0.3">
      <c r="A12042" s="136"/>
      <c r="B12042" s="136"/>
      <c r="C12042" s="123"/>
    </row>
    <row r="12043" spans="1:3" x14ac:dyDescent="0.3">
      <c r="A12043" s="136"/>
      <c r="B12043" s="136"/>
      <c r="C12043" s="123"/>
    </row>
    <row r="12044" spans="1:3" x14ac:dyDescent="0.3">
      <c r="A12044" s="136"/>
      <c r="B12044" s="136"/>
      <c r="C12044" s="123"/>
    </row>
    <row r="12045" spans="1:3" x14ac:dyDescent="0.3">
      <c r="A12045" s="136"/>
      <c r="B12045" s="136"/>
      <c r="C12045" s="123"/>
    </row>
    <row r="12046" spans="1:3" x14ac:dyDescent="0.3">
      <c r="A12046" s="136"/>
      <c r="B12046" s="136"/>
      <c r="C12046" s="123"/>
    </row>
    <row r="12047" spans="1:3" x14ac:dyDescent="0.3">
      <c r="A12047" s="136"/>
      <c r="B12047" s="136"/>
      <c r="C12047" s="123"/>
    </row>
    <row r="12048" spans="1:3" x14ac:dyDescent="0.3">
      <c r="A12048" s="136"/>
      <c r="B12048" s="136"/>
      <c r="C12048" s="123"/>
    </row>
    <row r="12049" spans="1:3" x14ac:dyDescent="0.3">
      <c r="A12049" s="136"/>
      <c r="B12049" s="136"/>
      <c r="C12049" s="123"/>
    </row>
    <row r="12050" spans="1:3" x14ac:dyDescent="0.3">
      <c r="A12050" s="136"/>
      <c r="B12050" s="136"/>
      <c r="C12050" s="123"/>
    </row>
    <row r="12051" spans="1:3" x14ac:dyDescent="0.3">
      <c r="A12051" s="136"/>
      <c r="B12051" s="136"/>
      <c r="C12051" s="123"/>
    </row>
    <row r="12052" spans="1:3" x14ac:dyDescent="0.3">
      <c r="A12052" s="136"/>
      <c r="B12052" s="136"/>
      <c r="C12052" s="123"/>
    </row>
    <row r="12053" spans="1:3" x14ac:dyDescent="0.3">
      <c r="A12053" s="136"/>
      <c r="B12053" s="136"/>
      <c r="C12053" s="123"/>
    </row>
    <row r="12054" spans="1:3" x14ac:dyDescent="0.3">
      <c r="A12054" s="136"/>
      <c r="B12054" s="136"/>
      <c r="C12054" s="123"/>
    </row>
    <row r="12055" spans="1:3" x14ac:dyDescent="0.3">
      <c r="A12055" s="136"/>
      <c r="B12055" s="136"/>
      <c r="C12055" s="123"/>
    </row>
    <row r="12056" spans="1:3" x14ac:dyDescent="0.3">
      <c r="A12056" s="136"/>
      <c r="B12056" s="136"/>
      <c r="C12056" s="123"/>
    </row>
    <row r="12057" spans="1:3" x14ac:dyDescent="0.3">
      <c r="A12057" s="136"/>
      <c r="B12057" s="136"/>
      <c r="C12057" s="123"/>
    </row>
    <row r="12058" spans="1:3" x14ac:dyDescent="0.3">
      <c r="A12058" s="136"/>
      <c r="B12058" s="136"/>
      <c r="C12058" s="123"/>
    </row>
    <row r="12059" spans="1:3" x14ac:dyDescent="0.3">
      <c r="A12059" s="136"/>
      <c r="B12059" s="136"/>
      <c r="C12059" s="123"/>
    </row>
    <row r="12060" spans="1:3" x14ac:dyDescent="0.3">
      <c r="A12060" s="136"/>
      <c r="B12060" s="136"/>
      <c r="C12060" s="123"/>
    </row>
    <row r="12061" spans="1:3" x14ac:dyDescent="0.3">
      <c r="A12061" s="136"/>
      <c r="B12061" s="136"/>
      <c r="C12061" s="123"/>
    </row>
    <row r="12062" spans="1:3" x14ac:dyDescent="0.3">
      <c r="A12062" s="136"/>
      <c r="B12062" s="136"/>
      <c r="C12062" s="123"/>
    </row>
    <row r="12063" spans="1:3" x14ac:dyDescent="0.3">
      <c r="A12063" s="136"/>
      <c r="B12063" s="136"/>
      <c r="C12063" s="123"/>
    </row>
    <row r="12064" spans="1:3" x14ac:dyDescent="0.3">
      <c r="A12064" s="136"/>
      <c r="B12064" s="136"/>
      <c r="C12064" s="123"/>
    </row>
    <row r="12065" spans="1:3" x14ac:dyDescent="0.3">
      <c r="A12065" s="136"/>
      <c r="B12065" s="136"/>
      <c r="C12065" s="123"/>
    </row>
    <row r="12066" spans="1:3" x14ac:dyDescent="0.3">
      <c r="A12066" s="136"/>
      <c r="B12066" s="136"/>
      <c r="C12066" s="123"/>
    </row>
    <row r="12067" spans="1:3" x14ac:dyDescent="0.3">
      <c r="A12067" s="136"/>
      <c r="B12067" s="136"/>
      <c r="C12067" s="123"/>
    </row>
    <row r="12068" spans="1:3" x14ac:dyDescent="0.3">
      <c r="A12068" s="136"/>
      <c r="B12068" s="136"/>
      <c r="C12068" s="123"/>
    </row>
    <row r="12069" spans="1:3" x14ac:dyDescent="0.3">
      <c r="A12069" s="136"/>
      <c r="B12069" s="136"/>
      <c r="C12069" s="123"/>
    </row>
    <row r="12070" spans="1:3" x14ac:dyDescent="0.3">
      <c r="A12070" s="136"/>
      <c r="B12070" s="136"/>
      <c r="C12070" s="123"/>
    </row>
    <row r="12071" spans="1:3" x14ac:dyDescent="0.3">
      <c r="A12071" s="136"/>
      <c r="B12071" s="136"/>
      <c r="C12071" s="123"/>
    </row>
    <row r="12072" spans="1:3" x14ac:dyDescent="0.3">
      <c r="A12072" s="136"/>
      <c r="B12072" s="136"/>
      <c r="C12072" s="123"/>
    </row>
    <row r="12073" spans="1:3" x14ac:dyDescent="0.3">
      <c r="A12073" s="136"/>
      <c r="B12073" s="136"/>
      <c r="C12073" s="123"/>
    </row>
    <row r="12074" spans="1:3" x14ac:dyDescent="0.3">
      <c r="A12074" s="136"/>
      <c r="B12074" s="136"/>
      <c r="C12074" s="123"/>
    </row>
    <row r="12075" spans="1:3" x14ac:dyDescent="0.3">
      <c r="A12075" s="136"/>
      <c r="B12075" s="136"/>
      <c r="C12075" s="123"/>
    </row>
    <row r="12076" spans="1:3" x14ac:dyDescent="0.3">
      <c r="A12076" s="136"/>
      <c r="B12076" s="136"/>
      <c r="C12076" s="123"/>
    </row>
    <row r="12077" spans="1:3" x14ac:dyDescent="0.3">
      <c r="A12077" s="136"/>
      <c r="B12077" s="136"/>
      <c r="C12077" s="123"/>
    </row>
    <row r="12078" spans="1:3" x14ac:dyDescent="0.3">
      <c r="A12078" s="136"/>
      <c r="B12078" s="136"/>
      <c r="C12078" s="123"/>
    </row>
    <row r="12079" spans="1:3" x14ac:dyDescent="0.3">
      <c r="A12079" s="136"/>
      <c r="B12079" s="136"/>
      <c r="C12079" s="123"/>
    </row>
    <row r="12080" spans="1:3" x14ac:dyDescent="0.3">
      <c r="A12080" s="136"/>
      <c r="B12080" s="136"/>
      <c r="C12080" s="123"/>
    </row>
    <row r="12081" spans="1:3" x14ac:dyDescent="0.3">
      <c r="A12081" s="136"/>
      <c r="B12081" s="136"/>
      <c r="C12081" s="123"/>
    </row>
    <row r="12082" spans="1:3" x14ac:dyDescent="0.3">
      <c r="A12082" s="136"/>
      <c r="B12082" s="136"/>
      <c r="C12082" s="123"/>
    </row>
    <row r="12083" spans="1:3" x14ac:dyDescent="0.3">
      <c r="A12083" s="136"/>
      <c r="B12083" s="136"/>
      <c r="C12083" s="123"/>
    </row>
    <row r="12084" spans="1:3" x14ac:dyDescent="0.3">
      <c r="A12084" s="136"/>
      <c r="B12084" s="136"/>
      <c r="C12084" s="123"/>
    </row>
    <row r="12085" spans="1:3" x14ac:dyDescent="0.3">
      <c r="A12085" s="136"/>
      <c r="B12085" s="136"/>
      <c r="C12085" s="123"/>
    </row>
    <row r="12086" spans="1:3" x14ac:dyDescent="0.3">
      <c r="A12086" s="136"/>
      <c r="B12086" s="136"/>
      <c r="C12086" s="123"/>
    </row>
    <row r="12087" spans="1:3" x14ac:dyDescent="0.3">
      <c r="A12087" s="136"/>
      <c r="B12087" s="136"/>
      <c r="C12087" s="123"/>
    </row>
    <row r="12088" spans="1:3" x14ac:dyDescent="0.3">
      <c r="A12088" s="136"/>
      <c r="B12088" s="136"/>
      <c r="C12088" s="123"/>
    </row>
    <row r="12089" spans="1:3" x14ac:dyDescent="0.3">
      <c r="A12089" s="136"/>
      <c r="B12089" s="136"/>
      <c r="C12089" s="123"/>
    </row>
    <row r="12090" spans="1:3" x14ac:dyDescent="0.3">
      <c r="A12090" s="136"/>
      <c r="B12090" s="136"/>
      <c r="C12090" s="123"/>
    </row>
    <row r="12091" spans="1:3" x14ac:dyDescent="0.3">
      <c r="A12091" s="136"/>
      <c r="B12091" s="136"/>
      <c r="C12091" s="123"/>
    </row>
    <row r="12092" spans="1:3" x14ac:dyDescent="0.3">
      <c r="A12092" s="136"/>
      <c r="B12092" s="136"/>
      <c r="C12092" s="123"/>
    </row>
    <row r="12093" spans="1:3" x14ac:dyDescent="0.3">
      <c r="A12093" s="136"/>
      <c r="B12093" s="136"/>
      <c r="C12093" s="123"/>
    </row>
    <row r="12094" spans="1:3" x14ac:dyDescent="0.3">
      <c r="A12094" s="136"/>
      <c r="B12094" s="136"/>
      <c r="C12094" s="123"/>
    </row>
    <row r="12095" spans="1:3" x14ac:dyDescent="0.3">
      <c r="A12095" s="136"/>
      <c r="B12095" s="136"/>
      <c r="C12095" s="123"/>
    </row>
    <row r="12096" spans="1:3" x14ac:dyDescent="0.3">
      <c r="A12096" s="136"/>
      <c r="B12096" s="136"/>
      <c r="C12096" s="123"/>
    </row>
    <row r="12097" spans="1:3" x14ac:dyDescent="0.3">
      <c r="A12097" s="136"/>
      <c r="B12097" s="136"/>
      <c r="C12097" s="123"/>
    </row>
    <row r="12098" spans="1:3" x14ac:dyDescent="0.3">
      <c r="A12098" s="136"/>
      <c r="B12098" s="136"/>
      <c r="C12098" s="123"/>
    </row>
    <row r="12099" spans="1:3" x14ac:dyDescent="0.3">
      <c r="A12099" s="136"/>
      <c r="B12099" s="136"/>
      <c r="C12099" s="123"/>
    </row>
    <row r="12100" spans="1:3" x14ac:dyDescent="0.3">
      <c r="A12100" s="136"/>
      <c r="B12100" s="136"/>
      <c r="C12100" s="123"/>
    </row>
    <row r="12101" spans="1:3" x14ac:dyDescent="0.3">
      <c r="A12101" s="136"/>
      <c r="B12101" s="136"/>
      <c r="C12101" s="123"/>
    </row>
    <row r="12102" spans="1:3" x14ac:dyDescent="0.3">
      <c r="A12102" s="136"/>
      <c r="B12102" s="136"/>
      <c r="C12102" s="123"/>
    </row>
    <row r="12103" spans="1:3" x14ac:dyDescent="0.3">
      <c r="A12103" s="136"/>
      <c r="B12103" s="136"/>
      <c r="C12103" s="123"/>
    </row>
    <row r="12104" spans="1:3" x14ac:dyDescent="0.3">
      <c r="A12104" s="136"/>
      <c r="B12104" s="136"/>
      <c r="C12104" s="123"/>
    </row>
    <row r="12105" spans="1:3" x14ac:dyDescent="0.3">
      <c r="A12105" s="136"/>
      <c r="B12105" s="136"/>
      <c r="C12105" s="123"/>
    </row>
    <row r="12106" spans="1:3" x14ac:dyDescent="0.3">
      <c r="A12106" s="136"/>
      <c r="B12106" s="136"/>
      <c r="C12106" s="123"/>
    </row>
    <row r="12107" spans="1:3" x14ac:dyDescent="0.3">
      <c r="A12107" s="136"/>
      <c r="B12107" s="136"/>
      <c r="C12107" s="123"/>
    </row>
    <row r="12108" spans="1:3" x14ac:dyDescent="0.3">
      <c r="A12108" s="136"/>
      <c r="B12108" s="136"/>
      <c r="C12108" s="123"/>
    </row>
    <row r="12109" spans="1:3" x14ac:dyDescent="0.3">
      <c r="A12109" s="136"/>
      <c r="B12109" s="136"/>
      <c r="C12109" s="123"/>
    </row>
    <row r="12110" spans="1:3" x14ac:dyDescent="0.3">
      <c r="A12110" s="136"/>
      <c r="B12110" s="136"/>
      <c r="C12110" s="123"/>
    </row>
    <row r="12111" spans="1:3" x14ac:dyDescent="0.3">
      <c r="A12111" s="136"/>
      <c r="B12111" s="136"/>
      <c r="C12111" s="123"/>
    </row>
    <row r="12112" spans="1:3" x14ac:dyDescent="0.3">
      <c r="A12112" s="136"/>
      <c r="B12112" s="136"/>
      <c r="C12112" s="123"/>
    </row>
    <row r="12113" spans="1:3" x14ac:dyDescent="0.3">
      <c r="A12113" s="136"/>
      <c r="B12113" s="136"/>
      <c r="C12113" s="123"/>
    </row>
    <row r="12114" spans="1:3" x14ac:dyDescent="0.3">
      <c r="A12114" s="136"/>
      <c r="B12114" s="136"/>
      <c r="C12114" s="123"/>
    </row>
    <row r="12115" spans="1:3" x14ac:dyDescent="0.3">
      <c r="A12115" s="136"/>
      <c r="B12115" s="136"/>
      <c r="C12115" s="123"/>
    </row>
    <row r="12116" spans="1:3" x14ac:dyDescent="0.3">
      <c r="A12116" s="136"/>
      <c r="B12116" s="136"/>
      <c r="C12116" s="123"/>
    </row>
    <row r="12117" spans="1:3" x14ac:dyDescent="0.3">
      <c r="A12117" s="136"/>
      <c r="B12117" s="136"/>
      <c r="C12117" s="123"/>
    </row>
    <row r="12118" spans="1:3" x14ac:dyDescent="0.3">
      <c r="A12118" s="136"/>
      <c r="B12118" s="136"/>
      <c r="C12118" s="123"/>
    </row>
    <row r="12119" spans="1:3" x14ac:dyDescent="0.3">
      <c r="A12119" s="136"/>
      <c r="B12119" s="136"/>
      <c r="C12119" s="123"/>
    </row>
    <row r="12120" spans="1:3" x14ac:dyDescent="0.3">
      <c r="A12120" s="136"/>
      <c r="B12120" s="136"/>
      <c r="C12120" s="123"/>
    </row>
    <row r="12121" spans="1:3" x14ac:dyDescent="0.3">
      <c r="A12121" s="136"/>
      <c r="B12121" s="136"/>
      <c r="C12121" s="123"/>
    </row>
    <row r="12122" spans="1:3" x14ac:dyDescent="0.3">
      <c r="A12122" s="136"/>
      <c r="B12122" s="136"/>
      <c r="C12122" s="123"/>
    </row>
    <row r="12123" spans="1:3" x14ac:dyDescent="0.3">
      <c r="A12123" s="136"/>
      <c r="B12123" s="136"/>
      <c r="C12123" s="123"/>
    </row>
    <row r="12124" spans="1:3" x14ac:dyDescent="0.3">
      <c r="A12124" s="136"/>
      <c r="B12124" s="136"/>
      <c r="C12124" s="123"/>
    </row>
    <row r="12125" spans="1:3" x14ac:dyDescent="0.3">
      <c r="A12125" s="136"/>
      <c r="B12125" s="136"/>
      <c r="C12125" s="123"/>
    </row>
    <row r="12126" spans="1:3" x14ac:dyDescent="0.3">
      <c r="A12126" s="136"/>
      <c r="B12126" s="136"/>
      <c r="C12126" s="123"/>
    </row>
    <row r="12127" spans="1:3" x14ac:dyDescent="0.3">
      <c r="A12127" s="136"/>
      <c r="B12127" s="136"/>
      <c r="C12127" s="123"/>
    </row>
    <row r="12128" spans="1:3" x14ac:dyDescent="0.3">
      <c r="A12128" s="136"/>
      <c r="B12128" s="136"/>
      <c r="C12128" s="123"/>
    </row>
    <row r="12129" spans="1:3" x14ac:dyDescent="0.3">
      <c r="A12129" s="136"/>
      <c r="B12129" s="136"/>
      <c r="C12129" s="123"/>
    </row>
    <row r="12130" spans="1:3" x14ac:dyDescent="0.3">
      <c r="A12130" s="136"/>
      <c r="B12130" s="136"/>
      <c r="C12130" s="123"/>
    </row>
    <row r="12131" spans="1:3" x14ac:dyDescent="0.3">
      <c r="A12131" s="136"/>
      <c r="B12131" s="136"/>
      <c r="C12131" s="123"/>
    </row>
    <row r="12132" spans="1:3" x14ac:dyDescent="0.3">
      <c r="A12132" s="136"/>
      <c r="B12132" s="136"/>
      <c r="C12132" s="123"/>
    </row>
    <row r="12133" spans="1:3" x14ac:dyDescent="0.3">
      <c r="A12133" s="136"/>
      <c r="B12133" s="136"/>
      <c r="C12133" s="123"/>
    </row>
    <row r="12134" spans="1:3" x14ac:dyDescent="0.3">
      <c r="A12134" s="136"/>
      <c r="B12134" s="136"/>
      <c r="C12134" s="123"/>
    </row>
    <row r="12135" spans="1:3" x14ac:dyDescent="0.3">
      <c r="A12135" s="136"/>
      <c r="B12135" s="136"/>
      <c r="C12135" s="123"/>
    </row>
    <row r="12136" spans="1:3" x14ac:dyDescent="0.3">
      <c r="A12136" s="136"/>
      <c r="B12136" s="136"/>
      <c r="C12136" s="123"/>
    </row>
    <row r="12137" spans="1:3" x14ac:dyDescent="0.3">
      <c r="A12137" s="136"/>
      <c r="B12137" s="136"/>
      <c r="C12137" s="123"/>
    </row>
    <row r="12138" spans="1:3" x14ac:dyDescent="0.3">
      <c r="A12138" s="136"/>
      <c r="B12138" s="136"/>
      <c r="C12138" s="123"/>
    </row>
    <row r="12139" spans="1:3" x14ac:dyDescent="0.3">
      <c r="A12139" s="136"/>
      <c r="B12139" s="136"/>
      <c r="C12139" s="123"/>
    </row>
    <row r="12140" spans="1:3" x14ac:dyDescent="0.3">
      <c r="A12140" s="136"/>
      <c r="B12140" s="136"/>
      <c r="C12140" s="123"/>
    </row>
    <row r="12141" spans="1:3" x14ac:dyDescent="0.3">
      <c r="A12141" s="136"/>
      <c r="B12141" s="136"/>
      <c r="C12141" s="123"/>
    </row>
    <row r="12142" spans="1:3" x14ac:dyDescent="0.3">
      <c r="A12142" s="136"/>
      <c r="B12142" s="136"/>
      <c r="C12142" s="123"/>
    </row>
    <row r="12143" spans="1:3" x14ac:dyDescent="0.3">
      <c r="A12143" s="136"/>
      <c r="B12143" s="136"/>
      <c r="C12143" s="123"/>
    </row>
    <row r="12144" spans="1:3" x14ac:dyDescent="0.3">
      <c r="A12144" s="136"/>
      <c r="B12144" s="136"/>
      <c r="C12144" s="123"/>
    </row>
    <row r="12145" spans="1:3" x14ac:dyDescent="0.3">
      <c r="A12145" s="136"/>
      <c r="B12145" s="136"/>
      <c r="C12145" s="123"/>
    </row>
    <row r="12146" spans="1:3" x14ac:dyDescent="0.3">
      <c r="A12146" s="136"/>
      <c r="B12146" s="136"/>
      <c r="C12146" s="123"/>
    </row>
    <row r="12147" spans="1:3" x14ac:dyDescent="0.3">
      <c r="A12147" s="136"/>
      <c r="B12147" s="136"/>
      <c r="C12147" s="123"/>
    </row>
    <row r="12148" spans="1:3" x14ac:dyDescent="0.3">
      <c r="A12148" s="136"/>
      <c r="B12148" s="136"/>
      <c r="C12148" s="123"/>
    </row>
    <row r="12149" spans="1:3" x14ac:dyDescent="0.3">
      <c r="A12149" s="136"/>
      <c r="B12149" s="136"/>
      <c r="C12149" s="123"/>
    </row>
    <row r="12150" spans="1:3" x14ac:dyDescent="0.3">
      <c r="A12150" s="136"/>
      <c r="B12150" s="136"/>
      <c r="C12150" s="123"/>
    </row>
    <row r="12151" spans="1:3" x14ac:dyDescent="0.3">
      <c r="A12151" s="136"/>
      <c r="B12151" s="136"/>
      <c r="C12151" s="123"/>
    </row>
    <row r="12152" spans="1:3" x14ac:dyDescent="0.3">
      <c r="A12152" s="136"/>
      <c r="B12152" s="136"/>
      <c r="C12152" s="123"/>
    </row>
    <row r="12153" spans="1:3" x14ac:dyDescent="0.3">
      <c r="A12153" s="136"/>
      <c r="B12153" s="136"/>
      <c r="C12153" s="123"/>
    </row>
    <row r="12154" spans="1:3" x14ac:dyDescent="0.3">
      <c r="A12154" s="136"/>
      <c r="B12154" s="136"/>
      <c r="C12154" s="123"/>
    </row>
    <row r="12155" spans="1:3" x14ac:dyDescent="0.3">
      <c r="A12155" s="136"/>
      <c r="B12155" s="136"/>
      <c r="C12155" s="123"/>
    </row>
    <row r="12156" spans="1:3" x14ac:dyDescent="0.3">
      <c r="A12156" s="136"/>
      <c r="B12156" s="136"/>
      <c r="C12156" s="123"/>
    </row>
    <row r="12157" spans="1:3" x14ac:dyDescent="0.3">
      <c r="A12157" s="136"/>
      <c r="B12157" s="136"/>
      <c r="C12157" s="123"/>
    </row>
    <row r="12158" spans="1:3" x14ac:dyDescent="0.3">
      <c r="A12158" s="136"/>
      <c r="B12158" s="136"/>
      <c r="C12158" s="123"/>
    </row>
    <row r="12159" spans="1:3" x14ac:dyDescent="0.3">
      <c r="A12159" s="136"/>
      <c r="B12159" s="136"/>
      <c r="C12159" s="123"/>
    </row>
    <row r="12160" spans="1:3" x14ac:dyDescent="0.3">
      <c r="A12160" s="136"/>
      <c r="B12160" s="136"/>
      <c r="C12160" s="123"/>
    </row>
    <row r="12161" spans="1:3" x14ac:dyDescent="0.3">
      <c r="A12161" s="136"/>
      <c r="B12161" s="136"/>
      <c r="C12161" s="123"/>
    </row>
    <row r="12162" spans="1:3" x14ac:dyDescent="0.3">
      <c r="A12162" s="136"/>
      <c r="B12162" s="136"/>
      <c r="C12162" s="123"/>
    </row>
    <row r="12163" spans="1:3" x14ac:dyDescent="0.3">
      <c r="A12163" s="136"/>
      <c r="B12163" s="136"/>
      <c r="C12163" s="123"/>
    </row>
    <row r="12164" spans="1:3" x14ac:dyDescent="0.3">
      <c r="A12164" s="136"/>
      <c r="B12164" s="136"/>
      <c r="C12164" s="123"/>
    </row>
    <row r="12165" spans="1:3" x14ac:dyDescent="0.3">
      <c r="A12165" s="136"/>
      <c r="B12165" s="136"/>
      <c r="C12165" s="123"/>
    </row>
    <row r="12166" spans="1:3" x14ac:dyDescent="0.3">
      <c r="A12166" s="136"/>
      <c r="B12166" s="136"/>
      <c r="C12166" s="123"/>
    </row>
    <row r="12167" spans="1:3" x14ac:dyDescent="0.3">
      <c r="A12167" s="136"/>
      <c r="B12167" s="136"/>
      <c r="C12167" s="123"/>
    </row>
    <row r="12168" spans="1:3" x14ac:dyDescent="0.3">
      <c r="A12168" s="136"/>
      <c r="B12168" s="136"/>
      <c r="C12168" s="123"/>
    </row>
    <row r="12169" spans="1:3" x14ac:dyDescent="0.3">
      <c r="A12169" s="136"/>
      <c r="B12169" s="136"/>
      <c r="C12169" s="123"/>
    </row>
    <row r="12170" spans="1:3" x14ac:dyDescent="0.3">
      <c r="A12170" s="136"/>
      <c r="B12170" s="136"/>
      <c r="C12170" s="123"/>
    </row>
    <row r="12171" spans="1:3" x14ac:dyDescent="0.3">
      <c r="A12171" s="136"/>
      <c r="B12171" s="136"/>
      <c r="C12171" s="123"/>
    </row>
    <row r="12172" spans="1:3" x14ac:dyDescent="0.3">
      <c r="A12172" s="136"/>
      <c r="B12172" s="136"/>
      <c r="C12172" s="123"/>
    </row>
    <row r="12173" spans="1:3" x14ac:dyDescent="0.3">
      <c r="A12173" s="136"/>
      <c r="B12173" s="136"/>
      <c r="C12173" s="123"/>
    </row>
    <row r="12174" spans="1:3" x14ac:dyDescent="0.3">
      <c r="A12174" s="136"/>
      <c r="B12174" s="136"/>
      <c r="C12174" s="123"/>
    </row>
    <row r="12175" spans="1:3" x14ac:dyDescent="0.3">
      <c r="A12175" s="136"/>
      <c r="B12175" s="136"/>
      <c r="C12175" s="123"/>
    </row>
    <row r="12176" spans="1:3" x14ac:dyDescent="0.3">
      <c r="A12176" s="136"/>
      <c r="B12176" s="136"/>
      <c r="C12176" s="123"/>
    </row>
    <row r="12177" spans="1:3" x14ac:dyDescent="0.3">
      <c r="A12177" s="136"/>
      <c r="B12177" s="136"/>
      <c r="C12177" s="123"/>
    </row>
    <row r="12178" spans="1:3" x14ac:dyDescent="0.3">
      <c r="A12178" s="136"/>
      <c r="B12178" s="136"/>
      <c r="C12178" s="123"/>
    </row>
    <row r="12179" spans="1:3" x14ac:dyDescent="0.3">
      <c r="A12179" s="136"/>
      <c r="B12179" s="136"/>
      <c r="C12179" s="123"/>
    </row>
    <row r="12180" spans="1:3" x14ac:dyDescent="0.3">
      <c r="A12180" s="136"/>
      <c r="B12180" s="136"/>
      <c r="C12180" s="123"/>
    </row>
    <row r="12181" spans="1:3" x14ac:dyDescent="0.3">
      <c r="A12181" s="136"/>
      <c r="B12181" s="136"/>
      <c r="C12181" s="123"/>
    </row>
    <row r="12182" spans="1:3" x14ac:dyDescent="0.3">
      <c r="A12182" s="136"/>
      <c r="B12182" s="136"/>
      <c r="C12182" s="123"/>
    </row>
    <row r="12183" spans="1:3" x14ac:dyDescent="0.3">
      <c r="A12183" s="136"/>
      <c r="B12183" s="136"/>
      <c r="C12183" s="123"/>
    </row>
    <row r="12184" spans="1:3" x14ac:dyDescent="0.3">
      <c r="A12184" s="136"/>
      <c r="B12184" s="136"/>
      <c r="C12184" s="123"/>
    </row>
    <row r="12185" spans="1:3" x14ac:dyDescent="0.3">
      <c r="A12185" s="136"/>
      <c r="B12185" s="136"/>
      <c r="C12185" s="123"/>
    </row>
    <row r="12186" spans="1:3" x14ac:dyDescent="0.3">
      <c r="A12186" s="136"/>
      <c r="B12186" s="136"/>
      <c r="C12186" s="123"/>
    </row>
    <row r="12187" spans="1:3" x14ac:dyDescent="0.3">
      <c r="A12187" s="136"/>
      <c r="B12187" s="136"/>
      <c r="C12187" s="123"/>
    </row>
    <row r="12188" spans="1:3" x14ac:dyDescent="0.3">
      <c r="A12188" s="136"/>
      <c r="B12188" s="136"/>
      <c r="C12188" s="123"/>
    </row>
    <row r="12189" spans="1:3" x14ac:dyDescent="0.3">
      <c r="A12189" s="136"/>
      <c r="B12189" s="136"/>
      <c r="C12189" s="123"/>
    </row>
    <row r="12190" spans="1:3" x14ac:dyDescent="0.3">
      <c r="A12190" s="136"/>
      <c r="B12190" s="136"/>
      <c r="C12190" s="123"/>
    </row>
    <row r="12191" spans="1:3" x14ac:dyDescent="0.3">
      <c r="A12191" s="136"/>
      <c r="B12191" s="136"/>
      <c r="C12191" s="123"/>
    </row>
    <row r="12192" spans="1:3" x14ac:dyDescent="0.3">
      <c r="A12192" s="136"/>
      <c r="B12192" s="136"/>
      <c r="C12192" s="123"/>
    </row>
    <row r="12193" spans="1:3" x14ac:dyDescent="0.3">
      <c r="A12193" s="136"/>
      <c r="B12193" s="136"/>
      <c r="C12193" s="123"/>
    </row>
    <row r="12194" spans="1:3" x14ac:dyDescent="0.3">
      <c r="A12194" s="136"/>
      <c r="B12194" s="136"/>
      <c r="C12194" s="123"/>
    </row>
    <row r="12195" spans="1:3" x14ac:dyDescent="0.3">
      <c r="A12195" s="136"/>
      <c r="B12195" s="136"/>
      <c r="C12195" s="123"/>
    </row>
    <row r="12196" spans="1:3" x14ac:dyDescent="0.3">
      <c r="A12196" s="136"/>
      <c r="B12196" s="136"/>
      <c r="C12196" s="123"/>
    </row>
    <row r="12197" spans="1:3" x14ac:dyDescent="0.3">
      <c r="A12197" s="136"/>
      <c r="B12197" s="136"/>
      <c r="C12197" s="123"/>
    </row>
    <row r="12198" spans="1:3" x14ac:dyDescent="0.3">
      <c r="A12198" s="136"/>
      <c r="B12198" s="136"/>
      <c r="C12198" s="123"/>
    </row>
    <row r="12199" spans="1:3" x14ac:dyDescent="0.3">
      <c r="A12199" s="136"/>
      <c r="B12199" s="136"/>
      <c r="C12199" s="123"/>
    </row>
    <row r="12200" spans="1:3" x14ac:dyDescent="0.3">
      <c r="A12200" s="136"/>
      <c r="B12200" s="136"/>
      <c r="C12200" s="123"/>
    </row>
    <row r="12201" spans="1:3" x14ac:dyDescent="0.3">
      <c r="A12201" s="136"/>
      <c r="B12201" s="136"/>
      <c r="C12201" s="123"/>
    </row>
    <row r="12202" spans="1:3" x14ac:dyDescent="0.3">
      <c r="A12202" s="136"/>
      <c r="B12202" s="136"/>
      <c r="C12202" s="123"/>
    </row>
    <row r="12203" spans="1:3" x14ac:dyDescent="0.3">
      <c r="A12203" s="136"/>
      <c r="B12203" s="136"/>
      <c r="C12203" s="123"/>
    </row>
    <row r="12204" spans="1:3" x14ac:dyDescent="0.3">
      <c r="A12204" s="136"/>
      <c r="B12204" s="136"/>
      <c r="C12204" s="123"/>
    </row>
    <row r="12205" spans="1:3" x14ac:dyDescent="0.3">
      <c r="A12205" s="136"/>
      <c r="B12205" s="136"/>
      <c r="C12205" s="123"/>
    </row>
    <row r="12206" spans="1:3" x14ac:dyDescent="0.3">
      <c r="A12206" s="136"/>
      <c r="B12206" s="136"/>
      <c r="C12206" s="123"/>
    </row>
    <row r="12207" spans="1:3" x14ac:dyDescent="0.3">
      <c r="A12207" s="136"/>
      <c r="B12207" s="136"/>
      <c r="C12207" s="123"/>
    </row>
    <row r="12208" spans="1:3" x14ac:dyDescent="0.3">
      <c r="A12208" s="136"/>
      <c r="B12208" s="136"/>
      <c r="C12208" s="123"/>
    </row>
    <row r="12209" spans="1:3" x14ac:dyDescent="0.3">
      <c r="A12209" s="136"/>
      <c r="B12209" s="136"/>
      <c r="C12209" s="123"/>
    </row>
    <row r="12210" spans="1:3" x14ac:dyDescent="0.3">
      <c r="A12210" s="136"/>
      <c r="B12210" s="136"/>
      <c r="C12210" s="123"/>
    </row>
    <row r="12211" spans="1:3" x14ac:dyDescent="0.3">
      <c r="A12211" s="136"/>
      <c r="B12211" s="136"/>
      <c r="C12211" s="123"/>
    </row>
    <row r="12212" spans="1:3" x14ac:dyDescent="0.3">
      <c r="A12212" s="136"/>
      <c r="B12212" s="136"/>
      <c r="C12212" s="123"/>
    </row>
    <row r="12213" spans="1:3" x14ac:dyDescent="0.3">
      <c r="A12213" s="136"/>
      <c r="B12213" s="136"/>
      <c r="C12213" s="123"/>
    </row>
    <row r="12214" spans="1:3" x14ac:dyDescent="0.3">
      <c r="A12214" s="136"/>
      <c r="B12214" s="136"/>
      <c r="C12214" s="123"/>
    </row>
    <row r="12215" spans="1:3" x14ac:dyDescent="0.3">
      <c r="A12215" s="136"/>
      <c r="B12215" s="136"/>
      <c r="C12215" s="123"/>
    </row>
    <row r="12216" spans="1:3" x14ac:dyDescent="0.3">
      <c r="A12216" s="136"/>
      <c r="B12216" s="136"/>
      <c r="C12216" s="123"/>
    </row>
    <row r="12217" spans="1:3" x14ac:dyDescent="0.3">
      <c r="A12217" s="136"/>
      <c r="B12217" s="136"/>
      <c r="C12217" s="123"/>
    </row>
    <row r="12218" spans="1:3" x14ac:dyDescent="0.3">
      <c r="A12218" s="136"/>
      <c r="B12218" s="136"/>
      <c r="C12218" s="123"/>
    </row>
    <row r="12219" spans="1:3" x14ac:dyDescent="0.3">
      <c r="A12219" s="136"/>
      <c r="B12219" s="136"/>
      <c r="C12219" s="123"/>
    </row>
    <row r="12220" spans="1:3" x14ac:dyDescent="0.3">
      <c r="A12220" s="136"/>
      <c r="B12220" s="136"/>
      <c r="C12220" s="123"/>
    </row>
    <row r="12221" spans="1:3" x14ac:dyDescent="0.3">
      <c r="A12221" s="136"/>
      <c r="B12221" s="136"/>
      <c r="C12221" s="123"/>
    </row>
    <row r="12222" spans="1:3" x14ac:dyDescent="0.3">
      <c r="A12222" s="136"/>
      <c r="B12222" s="136"/>
      <c r="C12222" s="123"/>
    </row>
    <row r="12223" spans="1:3" x14ac:dyDescent="0.3">
      <c r="A12223" s="136"/>
      <c r="B12223" s="136"/>
      <c r="C12223" s="123"/>
    </row>
    <row r="12224" spans="1:3" x14ac:dyDescent="0.3">
      <c r="A12224" s="136"/>
      <c r="B12224" s="136"/>
      <c r="C12224" s="123"/>
    </row>
    <row r="12225" spans="1:3" x14ac:dyDescent="0.3">
      <c r="A12225" s="136"/>
      <c r="B12225" s="136"/>
      <c r="C12225" s="123"/>
    </row>
    <row r="12226" spans="1:3" x14ac:dyDescent="0.3">
      <c r="A12226" s="136"/>
      <c r="B12226" s="136"/>
      <c r="C12226" s="123"/>
    </row>
    <row r="12227" spans="1:3" x14ac:dyDescent="0.3">
      <c r="A12227" s="136"/>
      <c r="B12227" s="136"/>
      <c r="C12227" s="123"/>
    </row>
    <row r="12228" spans="1:3" x14ac:dyDescent="0.3">
      <c r="A12228" s="136"/>
      <c r="B12228" s="136"/>
      <c r="C12228" s="123"/>
    </row>
    <row r="12229" spans="1:3" x14ac:dyDescent="0.3">
      <c r="A12229" s="136"/>
      <c r="B12229" s="136"/>
      <c r="C12229" s="123"/>
    </row>
    <row r="12230" spans="1:3" x14ac:dyDescent="0.3">
      <c r="A12230" s="136"/>
      <c r="B12230" s="136"/>
      <c r="C12230" s="123"/>
    </row>
    <row r="12231" spans="1:3" x14ac:dyDescent="0.3">
      <c r="A12231" s="136"/>
      <c r="B12231" s="136"/>
      <c r="C12231" s="123"/>
    </row>
    <row r="12232" spans="1:3" x14ac:dyDescent="0.3">
      <c r="A12232" s="136"/>
      <c r="B12232" s="136"/>
      <c r="C12232" s="123"/>
    </row>
    <row r="12233" spans="1:3" x14ac:dyDescent="0.3">
      <c r="A12233" s="136"/>
      <c r="B12233" s="136"/>
      <c r="C12233" s="123"/>
    </row>
    <row r="12234" spans="1:3" x14ac:dyDescent="0.3">
      <c r="A12234" s="136"/>
      <c r="B12234" s="136"/>
      <c r="C12234" s="123"/>
    </row>
    <row r="12235" spans="1:3" x14ac:dyDescent="0.3">
      <c r="A12235" s="136"/>
      <c r="B12235" s="136"/>
      <c r="C12235" s="123"/>
    </row>
    <row r="12236" spans="1:3" x14ac:dyDescent="0.3">
      <c r="A12236" s="136"/>
      <c r="B12236" s="136"/>
      <c r="C12236" s="123"/>
    </row>
    <row r="12237" spans="1:3" x14ac:dyDescent="0.3">
      <c r="A12237" s="136"/>
      <c r="B12237" s="136"/>
      <c r="C12237" s="123"/>
    </row>
    <row r="12238" spans="1:3" x14ac:dyDescent="0.3">
      <c r="A12238" s="136"/>
      <c r="B12238" s="136"/>
      <c r="C12238" s="123"/>
    </row>
    <row r="12239" spans="1:3" x14ac:dyDescent="0.3">
      <c r="A12239" s="136"/>
      <c r="B12239" s="136"/>
      <c r="C12239" s="123"/>
    </row>
    <row r="12240" spans="1:3" x14ac:dyDescent="0.3">
      <c r="A12240" s="136"/>
      <c r="B12240" s="136"/>
      <c r="C12240" s="123"/>
    </row>
    <row r="12241" spans="1:3" x14ac:dyDescent="0.3">
      <c r="A12241" s="136"/>
      <c r="B12241" s="136"/>
      <c r="C12241" s="123"/>
    </row>
    <row r="12242" spans="1:3" x14ac:dyDescent="0.3">
      <c r="A12242" s="136"/>
      <c r="B12242" s="136"/>
      <c r="C12242" s="123"/>
    </row>
    <row r="12243" spans="1:3" x14ac:dyDescent="0.3">
      <c r="A12243" s="136"/>
      <c r="B12243" s="136"/>
      <c r="C12243" s="123"/>
    </row>
    <row r="12244" spans="1:3" x14ac:dyDescent="0.3">
      <c r="A12244" s="136"/>
      <c r="B12244" s="136"/>
      <c r="C12244" s="123"/>
    </row>
    <row r="12245" spans="1:3" x14ac:dyDescent="0.3">
      <c r="A12245" s="136"/>
      <c r="B12245" s="136"/>
      <c r="C12245" s="123"/>
    </row>
    <row r="12246" spans="1:3" x14ac:dyDescent="0.3">
      <c r="A12246" s="136"/>
      <c r="B12246" s="136"/>
      <c r="C12246" s="123"/>
    </row>
    <row r="12247" spans="1:3" x14ac:dyDescent="0.3">
      <c r="A12247" s="136"/>
      <c r="B12247" s="136"/>
      <c r="C12247" s="123"/>
    </row>
    <row r="12248" spans="1:3" x14ac:dyDescent="0.3">
      <c r="A12248" s="136"/>
      <c r="B12248" s="136"/>
      <c r="C12248" s="123"/>
    </row>
    <row r="12249" spans="1:3" x14ac:dyDescent="0.3">
      <c r="A12249" s="136"/>
      <c r="B12249" s="136"/>
      <c r="C12249" s="123"/>
    </row>
    <row r="12250" spans="1:3" x14ac:dyDescent="0.3">
      <c r="A12250" s="136"/>
      <c r="B12250" s="136"/>
      <c r="C12250" s="123"/>
    </row>
    <row r="12251" spans="1:3" x14ac:dyDescent="0.3">
      <c r="A12251" s="136"/>
      <c r="B12251" s="136"/>
      <c r="C12251" s="123"/>
    </row>
    <row r="12252" spans="1:3" x14ac:dyDescent="0.3">
      <c r="A12252" s="136"/>
      <c r="B12252" s="136"/>
      <c r="C12252" s="123"/>
    </row>
    <row r="12253" spans="1:3" x14ac:dyDescent="0.3">
      <c r="A12253" s="136"/>
      <c r="B12253" s="136"/>
      <c r="C12253" s="123"/>
    </row>
    <row r="12254" spans="1:3" x14ac:dyDescent="0.3">
      <c r="A12254" s="136"/>
      <c r="B12254" s="136"/>
      <c r="C12254" s="123"/>
    </row>
    <row r="12255" spans="1:3" x14ac:dyDescent="0.3">
      <c r="A12255" s="136"/>
      <c r="B12255" s="136"/>
      <c r="C12255" s="123"/>
    </row>
    <row r="12256" spans="1:3" x14ac:dyDescent="0.3">
      <c r="A12256" s="136"/>
      <c r="B12256" s="136"/>
      <c r="C12256" s="123"/>
    </row>
    <row r="12257" spans="1:3" x14ac:dyDescent="0.3">
      <c r="A12257" s="136"/>
      <c r="B12257" s="136"/>
      <c r="C12257" s="123"/>
    </row>
    <row r="12258" spans="1:3" x14ac:dyDescent="0.3">
      <c r="A12258" s="136"/>
      <c r="B12258" s="136"/>
      <c r="C12258" s="123"/>
    </row>
    <row r="12259" spans="1:3" x14ac:dyDescent="0.3">
      <c r="A12259" s="136"/>
      <c r="B12259" s="136"/>
      <c r="C12259" s="123"/>
    </row>
    <row r="12260" spans="1:3" x14ac:dyDescent="0.3">
      <c r="A12260" s="136"/>
      <c r="B12260" s="136"/>
      <c r="C12260" s="123"/>
    </row>
    <row r="12261" spans="1:3" x14ac:dyDescent="0.3">
      <c r="A12261" s="136"/>
      <c r="B12261" s="136"/>
      <c r="C12261" s="123"/>
    </row>
    <row r="12262" spans="1:3" x14ac:dyDescent="0.3">
      <c r="A12262" s="136"/>
      <c r="B12262" s="136"/>
      <c r="C12262" s="123"/>
    </row>
    <row r="12263" spans="1:3" x14ac:dyDescent="0.3">
      <c r="A12263" s="136"/>
      <c r="B12263" s="136"/>
      <c r="C12263" s="123"/>
    </row>
    <row r="12264" spans="1:3" x14ac:dyDescent="0.3">
      <c r="A12264" s="136"/>
      <c r="B12264" s="136"/>
      <c r="C12264" s="123"/>
    </row>
    <row r="12265" spans="1:3" x14ac:dyDescent="0.3">
      <c r="A12265" s="136"/>
      <c r="B12265" s="136"/>
      <c r="C12265" s="123"/>
    </row>
    <row r="12266" spans="1:3" x14ac:dyDescent="0.3">
      <c r="A12266" s="136"/>
      <c r="B12266" s="136"/>
      <c r="C12266" s="123"/>
    </row>
    <row r="12267" spans="1:3" x14ac:dyDescent="0.3">
      <c r="A12267" s="136"/>
      <c r="B12267" s="136"/>
      <c r="C12267" s="123"/>
    </row>
    <row r="12268" spans="1:3" x14ac:dyDescent="0.3">
      <c r="A12268" s="136"/>
      <c r="B12268" s="136"/>
      <c r="C12268" s="123"/>
    </row>
    <row r="12269" spans="1:3" x14ac:dyDescent="0.3">
      <c r="A12269" s="136"/>
      <c r="B12269" s="136"/>
      <c r="C12269" s="123"/>
    </row>
    <row r="12270" spans="1:3" x14ac:dyDescent="0.3">
      <c r="A12270" s="136"/>
      <c r="B12270" s="136"/>
      <c r="C12270" s="123"/>
    </row>
    <row r="12271" spans="1:3" x14ac:dyDescent="0.3">
      <c r="A12271" s="136"/>
      <c r="B12271" s="136"/>
      <c r="C12271" s="123"/>
    </row>
    <row r="12272" spans="1:3" x14ac:dyDescent="0.3">
      <c r="A12272" s="136"/>
      <c r="B12272" s="136"/>
      <c r="C12272" s="123"/>
    </row>
    <row r="12273" spans="1:3" x14ac:dyDescent="0.3">
      <c r="A12273" s="136"/>
      <c r="B12273" s="136"/>
      <c r="C12273" s="123"/>
    </row>
    <row r="12274" spans="1:3" x14ac:dyDescent="0.3">
      <c r="A12274" s="136"/>
      <c r="B12274" s="136"/>
      <c r="C12274" s="123"/>
    </row>
    <row r="12275" spans="1:3" x14ac:dyDescent="0.3">
      <c r="A12275" s="136"/>
      <c r="B12275" s="136"/>
      <c r="C12275" s="123"/>
    </row>
    <row r="12276" spans="1:3" x14ac:dyDescent="0.3">
      <c r="A12276" s="136"/>
      <c r="B12276" s="136"/>
      <c r="C12276" s="123"/>
    </row>
    <row r="12277" spans="1:3" x14ac:dyDescent="0.3">
      <c r="A12277" s="136"/>
      <c r="B12277" s="136"/>
      <c r="C12277" s="123"/>
    </row>
    <row r="12278" spans="1:3" x14ac:dyDescent="0.3">
      <c r="A12278" s="136"/>
      <c r="B12278" s="136"/>
      <c r="C12278" s="123"/>
    </row>
    <row r="12279" spans="1:3" x14ac:dyDescent="0.3">
      <c r="A12279" s="136"/>
      <c r="B12279" s="136"/>
      <c r="C12279" s="123"/>
    </row>
    <row r="12280" spans="1:3" x14ac:dyDescent="0.3">
      <c r="A12280" s="136"/>
      <c r="B12280" s="136"/>
      <c r="C12280" s="123"/>
    </row>
    <row r="12281" spans="1:3" x14ac:dyDescent="0.3">
      <c r="A12281" s="136"/>
      <c r="B12281" s="136"/>
      <c r="C12281" s="123"/>
    </row>
    <row r="12282" spans="1:3" x14ac:dyDescent="0.3">
      <c r="A12282" s="136"/>
      <c r="B12282" s="136"/>
      <c r="C12282" s="123"/>
    </row>
    <row r="12283" spans="1:3" x14ac:dyDescent="0.3">
      <c r="A12283" s="136"/>
      <c r="B12283" s="136"/>
      <c r="C12283" s="123"/>
    </row>
    <row r="12284" spans="1:3" x14ac:dyDescent="0.3">
      <c r="A12284" s="136"/>
      <c r="B12284" s="136"/>
      <c r="C12284" s="123"/>
    </row>
    <row r="12285" spans="1:3" x14ac:dyDescent="0.3">
      <c r="A12285" s="136"/>
      <c r="B12285" s="136"/>
      <c r="C12285" s="123"/>
    </row>
    <row r="12286" spans="1:3" x14ac:dyDescent="0.3">
      <c r="A12286" s="136"/>
      <c r="B12286" s="136"/>
      <c r="C12286" s="123"/>
    </row>
    <row r="12287" spans="1:3" x14ac:dyDescent="0.3">
      <c r="A12287" s="136"/>
      <c r="B12287" s="136"/>
      <c r="C12287" s="123"/>
    </row>
    <row r="12288" spans="1:3" x14ac:dyDescent="0.3">
      <c r="A12288" s="136"/>
      <c r="B12288" s="136"/>
      <c r="C12288" s="123"/>
    </row>
    <row r="12289" spans="1:3" x14ac:dyDescent="0.3">
      <c r="A12289" s="136"/>
      <c r="B12289" s="136"/>
      <c r="C12289" s="123"/>
    </row>
    <row r="12290" spans="1:3" x14ac:dyDescent="0.3">
      <c r="A12290" s="136"/>
      <c r="B12290" s="136"/>
      <c r="C12290" s="123"/>
    </row>
    <row r="12291" spans="1:3" x14ac:dyDescent="0.3">
      <c r="A12291" s="136"/>
      <c r="B12291" s="136"/>
      <c r="C12291" s="123"/>
    </row>
    <row r="12292" spans="1:3" x14ac:dyDescent="0.3">
      <c r="A12292" s="136"/>
      <c r="B12292" s="136"/>
      <c r="C12292" s="123"/>
    </row>
    <row r="12293" spans="1:3" x14ac:dyDescent="0.3">
      <c r="A12293" s="136"/>
      <c r="B12293" s="136"/>
      <c r="C12293" s="123"/>
    </row>
    <row r="12294" spans="1:3" x14ac:dyDescent="0.3">
      <c r="A12294" s="136"/>
      <c r="B12294" s="136"/>
      <c r="C12294" s="123"/>
    </row>
    <row r="12295" spans="1:3" x14ac:dyDescent="0.3">
      <c r="A12295" s="136"/>
      <c r="B12295" s="136"/>
      <c r="C12295" s="123"/>
    </row>
    <row r="12296" spans="1:3" x14ac:dyDescent="0.3">
      <c r="A12296" s="136"/>
      <c r="B12296" s="136"/>
      <c r="C12296" s="123"/>
    </row>
    <row r="12297" spans="1:3" x14ac:dyDescent="0.3">
      <c r="A12297" s="136"/>
      <c r="B12297" s="136"/>
      <c r="C12297" s="123"/>
    </row>
    <row r="12298" spans="1:3" x14ac:dyDescent="0.3">
      <c r="A12298" s="136"/>
      <c r="B12298" s="136"/>
      <c r="C12298" s="123"/>
    </row>
    <row r="12299" spans="1:3" x14ac:dyDescent="0.3">
      <c r="A12299" s="136"/>
      <c r="B12299" s="136"/>
      <c r="C12299" s="123"/>
    </row>
    <row r="12300" spans="1:3" x14ac:dyDescent="0.3">
      <c r="A12300" s="136"/>
      <c r="B12300" s="136"/>
      <c r="C12300" s="123"/>
    </row>
    <row r="12301" spans="1:3" x14ac:dyDescent="0.3">
      <c r="A12301" s="136"/>
      <c r="B12301" s="136"/>
      <c r="C12301" s="123"/>
    </row>
    <row r="12302" spans="1:3" x14ac:dyDescent="0.3">
      <c r="A12302" s="136"/>
      <c r="B12302" s="136"/>
      <c r="C12302" s="123"/>
    </row>
    <row r="12303" spans="1:3" x14ac:dyDescent="0.3">
      <c r="A12303" s="136"/>
      <c r="B12303" s="136"/>
      <c r="C12303" s="123"/>
    </row>
    <row r="12304" spans="1:3" x14ac:dyDescent="0.3">
      <c r="A12304" s="136"/>
      <c r="B12304" s="136"/>
      <c r="C12304" s="123"/>
    </row>
    <row r="12305" spans="1:3" x14ac:dyDescent="0.3">
      <c r="A12305" s="136"/>
      <c r="B12305" s="136"/>
      <c r="C12305" s="123"/>
    </row>
    <row r="12306" spans="1:3" x14ac:dyDescent="0.3">
      <c r="A12306" s="136"/>
      <c r="B12306" s="136"/>
      <c r="C12306" s="123"/>
    </row>
    <row r="12307" spans="1:3" x14ac:dyDescent="0.3">
      <c r="A12307" s="136"/>
      <c r="B12307" s="136"/>
      <c r="C12307" s="123"/>
    </row>
    <row r="12308" spans="1:3" x14ac:dyDescent="0.3">
      <c r="A12308" s="136"/>
      <c r="B12308" s="136"/>
      <c r="C12308" s="123"/>
    </row>
    <row r="12309" spans="1:3" x14ac:dyDescent="0.3">
      <c r="A12309" s="136"/>
      <c r="B12309" s="136"/>
      <c r="C12309" s="123"/>
    </row>
    <row r="12310" spans="1:3" x14ac:dyDescent="0.3">
      <c r="A12310" s="136"/>
      <c r="B12310" s="136"/>
      <c r="C12310" s="123"/>
    </row>
    <row r="12311" spans="1:3" x14ac:dyDescent="0.3">
      <c r="A12311" s="136"/>
      <c r="B12311" s="136"/>
      <c r="C12311" s="123"/>
    </row>
    <row r="12312" spans="1:3" x14ac:dyDescent="0.3">
      <c r="A12312" s="136"/>
      <c r="B12312" s="136"/>
      <c r="C12312" s="123"/>
    </row>
    <row r="12313" spans="1:3" x14ac:dyDescent="0.3">
      <c r="A12313" s="136"/>
      <c r="B12313" s="136"/>
      <c r="C12313" s="123"/>
    </row>
    <row r="12314" spans="1:3" x14ac:dyDescent="0.3">
      <c r="A12314" s="136"/>
      <c r="B12314" s="136"/>
      <c r="C12314" s="123"/>
    </row>
    <row r="12315" spans="1:3" x14ac:dyDescent="0.3">
      <c r="A12315" s="136"/>
      <c r="B12315" s="136"/>
      <c r="C12315" s="123"/>
    </row>
    <row r="12316" spans="1:3" x14ac:dyDescent="0.3">
      <c r="A12316" s="136"/>
      <c r="B12316" s="136"/>
      <c r="C12316" s="123"/>
    </row>
    <row r="12317" spans="1:3" x14ac:dyDescent="0.3">
      <c r="A12317" s="136"/>
      <c r="B12317" s="136"/>
      <c r="C12317" s="123"/>
    </row>
    <row r="12318" spans="1:3" x14ac:dyDescent="0.3">
      <c r="A12318" s="136"/>
      <c r="B12318" s="136"/>
      <c r="C12318" s="123"/>
    </row>
    <row r="12319" spans="1:3" x14ac:dyDescent="0.3">
      <c r="A12319" s="136"/>
      <c r="B12319" s="136"/>
      <c r="C12319" s="123"/>
    </row>
    <row r="12320" spans="1:3" x14ac:dyDescent="0.3">
      <c r="A12320" s="136"/>
      <c r="B12320" s="136"/>
      <c r="C12320" s="123"/>
    </row>
    <row r="12321" spans="1:3" x14ac:dyDescent="0.3">
      <c r="A12321" s="136"/>
      <c r="B12321" s="136"/>
      <c r="C12321" s="123"/>
    </row>
    <row r="12322" spans="1:3" x14ac:dyDescent="0.3">
      <c r="A12322" s="136"/>
      <c r="B12322" s="136"/>
      <c r="C12322" s="123"/>
    </row>
    <row r="12323" spans="1:3" x14ac:dyDescent="0.3">
      <c r="A12323" s="136"/>
      <c r="B12323" s="136"/>
      <c r="C12323" s="123"/>
    </row>
    <row r="12324" spans="1:3" x14ac:dyDescent="0.3">
      <c r="A12324" s="136"/>
      <c r="B12324" s="136"/>
      <c r="C12324" s="123"/>
    </row>
    <row r="12325" spans="1:3" x14ac:dyDescent="0.3">
      <c r="A12325" s="136"/>
      <c r="B12325" s="136"/>
      <c r="C12325" s="123"/>
    </row>
    <row r="12326" spans="1:3" x14ac:dyDescent="0.3">
      <c r="A12326" s="136"/>
      <c r="B12326" s="136"/>
      <c r="C12326" s="123"/>
    </row>
    <row r="12327" spans="1:3" x14ac:dyDescent="0.3">
      <c r="A12327" s="136"/>
      <c r="B12327" s="136"/>
      <c r="C12327" s="123"/>
    </row>
    <row r="12328" spans="1:3" x14ac:dyDescent="0.3">
      <c r="A12328" s="136"/>
      <c r="B12328" s="136"/>
      <c r="C12328" s="123"/>
    </row>
    <row r="12329" spans="1:3" x14ac:dyDescent="0.3">
      <c r="A12329" s="136"/>
      <c r="B12329" s="136"/>
      <c r="C12329" s="123"/>
    </row>
    <row r="12330" spans="1:3" x14ac:dyDescent="0.3">
      <c r="A12330" s="136"/>
      <c r="B12330" s="136"/>
      <c r="C12330" s="123"/>
    </row>
    <row r="12331" spans="1:3" x14ac:dyDescent="0.3">
      <c r="A12331" s="136"/>
      <c r="B12331" s="136"/>
      <c r="C12331" s="123"/>
    </row>
    <row r="12332" spans="1:3" x14ac:dyDescent="0.3">
      <c r="A12332" s="136"/>
      <c r="B12332" s="136"/>
      <c r="C12332" s="123"/>
    </row>
    <row r="12333" spans="1:3" x14ac:dyDescent="0.3">
      <c r="A12333" s="136"/>
      <c r="B12333" s="136"/>
      <c r="C12333" s="123"/>
    </row>
    <row r="12334" spans="1:3" x14ac:dyDescent="0.3">
      <c r="A12334" s="136"/>
      <c r="B12334" s="136"/>
      <c r="C12334" s="123"/>
    </row>
    <row r="12335" spans="1:3" x14ac:dyDescent="0.3">
      <c r="A12335" s="136"/>
      <c r="B12335" s="136"/>
      <c r="C12335" s="123"/>
    </row>
    <row r="12336" spans="1:3" x14ac:dyDescent="0.3">
      <c r="A12336" s="136"/>
      <c r="B12336" s="136"/>
      <c r="C12336" s="123"/>
    </row>
    <row r="12337" spans="1:3" x14ac:dyDescent="0.3">
      <c r="A12337" s="136"/>
      <c r="B12337" s="136"/>
      <c r="C12337" s="123"/>
    </row>
    <row r="12338" spans="1:3" x14ac:dyDescent="0.3">
      <c r="A12338" s="136"/>
      <c r="B12338" s="136"/>
      <c r="C12338" s="123"/>
    </row>
    <row r="12339" spans="1:3" x14ac:dyDescent="0.3">
      <c r="A12339" s="136"/>
      <c r="B12339" s="136"/>
      <c r="C12339" s="123"/>
    </row>
    <row r="12340" spans="1:3" x14ac:dyDescent="0.3">
      <c r="A12340" s="136"/>
      <c r="B12340" s="136"/>
      <c r="C12340" s="123"/>
    </row>
    <row r="12341" spans="1:3" x14ac:dyDescent="0.3">
      <c r="A12341" s="136"/>
      <c r="B12341" s="136"/>
      <c r="C12341" s="123"/>
    </row>
    <row r="12342" spans="1:3" x14ac:dyDescent="0.3">
      <c r="A12342" s="136"/>
      <c r="B12342" s="136"/>
      <c r="C12342" s="123"/>
    </row>
    <row r="12343" spans="1:3" x14ac:dyDescent="0.3">
      <c r="A12343" s="136"/>
      <c r="B12343" s="136"/>
      <c r="C12343" s="123"/>
    </row>
    <row r="12344" spans="1:3" x14ac:dyDescent="0.3">
      <c r="A12344" s="136"/>
      <c r="B12344" s="136"/>
      <c r="C12344" s="123"/>
    </row>
    <row r="12345" spans="1:3" x14ac:dyDescent="0.3">
      <c r="A12345" s="136"/>
      <c r="B12345" s="136"/>
      <c r="C12345" s="123"/>
    </row>
    <row r="12346" spans="1:3" x14ac:dyDescent="0.3">
      <c r="A12346" s="136"/>
      <c r="B12346" s="136"/>
      <c r="C12346" s="123"/>
    </row>
    <row r="12347" spans="1:3" x14ac:dyDescent="0.3">
      <c r="A12347" s="136"/>
      <c r="B12347" s="136"/>
      <c r="C12347" s="123"/>
    </row>
    <row r="12348" spans="1:3" x14ac:dyDescent="0.3">
      <c r="A12348" s="136"/>
      <c r="B12348" s="136"/>
      <c r="C12348" s="123"/>
    </row>
    <row r="12349" spans="1:3" x14ac:dyDescent="0.3">
      <c r="A12349" s="136"/>
      <c r="B12349" s="136"/>
      <c r="C12349" s="123"/>
    </row>
    <row r="12350" spans="1:3" x14ac:dyDescent="0.3">
      <c r="A12350" s="136"/>
      <c r="B12350" s="136"/>
      <c r="C12350" s="123"/>
    </row>
    <row r="12351" spans="1:3" x14ac:dyDescent="0.3">
      <c r="A12351" s="136"/>
      <c r="B12351" s="136"/>
      <c r="C12351" s="123"/>
    </row>
    <row r="12352" spans="1:3" x14ac:dyDescent="0.3">
      <c r="A12352" s="136"/>
      <c r="B12352" s="136"/>
      <c r="C12352" s="123"/>
    </row>
    <row r="12353" spans="1:3" x14ac:dyDescent="0.3">
      <c r="A12353" s="136"/>
      <c r="B12353" s="136"/>
      <c r="C12353" s="123"/>
    </row>
    <row r="12354" spans="1:3" x14ac:dyDescent="0.3">
      <c r="A12354" s="136"/>
      <c r="B12354" s="136"/>
      <c r="C12354" s="123"/>
    </row>
    <row r="12355" spans="1:3" x14ac:dyDescent="0.3">
      <c r="A12355" s="136"/>
      <c r="B12355" s="136"/>
      <c r="C12355" s="123"/>
    </row>
    <row r="12356" spans="1:3" x14ac:dyDescent="0.3">
      <c r="A12356" s="136"/>
      <c r="B12356" s="136"/>
      <c r="C12356" s="123"/>
    </row>
    <row r="12357" spans="1:3" x14ac:dyDescent="0.3">
      <c r="A12357" s="136"/>
      <c r="B12357" s="136"/>
      <c r="C12357" s="123"/>
    </row>
    <row r="12358" spans="1:3" x14ac:dyDescent="0.3">
      <c r="A12358" s="136"/>
      <c r="B12358" s="136"/>
      <c r="C12358" s="123"/>
    </row>
    <row r="12359" spans="1:3" x14ac:dyDescent="0.3">
      <c r="A12359" s="136"/>
      <c r="B12359" s="136"/>
      <c r="C12359" s="123"/>
    </row>
    <row r="12360" spans="1:3" x14ac:dyDescent="0.3">
      <c r="A12360" s="136"/>
      <c r="B12360" s="136"/>
      <c r="C12360" s="123"/>
    </row>
    <row r="12361" spans="1:3" x14ac:dyDescent="0.3">
      <c r="A12361" s="136"/>
      <c r="B12361" s="136"/>
      <c r="C12361" s="123"/>
    </row>
    <row r="12362" spans="1:3" x14ac:dyDescent="0.3">
      <c r="A12362" s="136"/>
      <c r="B12362" s="136"/>
      <c r="C12362" s="123"/>
    </row>
    <row r="12363" spans="1:3" x14ac:dyDescent="0.3">
      <c r="A12363" s="136"/>
      <c r="B12363" s="136"/>
      <c r="C12363" s="123"/>
    </row>
    <row r="12364" spans="1:3" x14ac:dyDescent="0.3">
      <c r="A12364" s="136"/>
      <c r="B12364" s="136"/>
      <c r="C12364" s="123"/>
    </row>
    <row r="12365" spans="1:3" x14ac:dyDescent="0.3">
      <c r="A12365" s="136"/>
      <c r="B12365" s="136"/>
      <c r="C12365" s="123"/>
    </row>
    <row r="12366" spans="1:3" x14ac:dyDescent="0.3">
      <c r="A12366" s="136"/>
      <c r="B12366" s="136"/>
      <c r="C12366" s="123"/>
    </row>
    <row r="12367" spans="1:3" x14ac:dyDescent="0.3">
      <c r="A12367" s="136"/>
      <c r="B12367" s="136"/>
      <c r="C12367" s="123"/>
    </row>
    <row r="12368" spans="1:3" x14ac:dyDescent="0.3">
      <c r="A12368" s="136"/>
      <c r="B12368" s="136"/>
      <c r="C12368" s="123"/>
    </row>
    <row r="12369" spans="1:3" x14ac:dyDescent="0.3">
      <c r="A12369" s="136"/>
      <c r="B12369" s="136"/>
      <c r="C12369" s="123"/>
    </row>
    <row r="12370" spans="1:3" x14ac:dyDescent="0.3">
      <c r="A12370" s="136"/>
      <c r="B12370" s="136"/>
      <c r="C12370" s="123"/>
    </row>
    <row r="12371" spans="1:3" x14ac:dyDescent="0.3">
      <c r="A12371" s="136"/>
      <c r="B12371" s="136"/>
      <c r="C12371" s="123"/>
    </row>
    <row r="12372" spans="1:3" x14ac:dyDescent="0.3">
      <c r="A12372" s="136"/>
      <c r="B12372" s="136"/>
      <c r="C12372" s="123"/>
    </row>
    <row r="12373" spans="1:3" x14ac:dyDescent="0.3">
      <c r="A12373" s="136"/>
      <c r="B12373" s="136"/>
      <c r="C12373" s="123"/>
    </row>
    <row r="12374" spans="1:3" x14ac:dyDescent="0.3">
      <c r="A12374" s="136"/>
      <c r="B12374" s="136"/>
      <c r="C12374" s="123"/>
    </row>
    <row r="12375" spans="1:3" x14ac:dyDescent="0.3">
      <c r="A12375" s="136"/>
      <c r="B12375" s="136"/>
      <c r="C12375" s="123"/>
    </row>
    <row r="12376" spans="1:3" x14ac:dyDescent="0.3">
      <c r="A12376" s="136"/>
      <c r="B12376" s="136"/>
      <c r="C12376" s="123"/>
    </row>
    <row r="12377" spans="1:3" x14ac:dyDescent="0.3">
      <c r="A12377" s="136"/>
      <c r="B12377" s="136"/>
      <c r="C12377" s="123"/>
    </row>
    <row r="12378" spans="1:3" x14ac:dyDescent="0.3">
      <c r="A12378" s="136"/>
      <c r="B12378" s="136"/>
      <c r="C12378" s="123"/>
    </row>
    <row r="12379" spans="1:3" x14ac:dyDescent="0.3">
      <c r="A12379" s="136"/>
      <c r="B12379" s="136"/>
      <c r="C12379" s="123"/>
    </row>
    <row r="12380" spans="1:3" x14ac:dyDescent="0.3">
      <c r="A12380" s="136"/>
      <c r="B12380" s="136"/>
      <c r="C12380" s="123"/>
    </row>
    <row r="12381" spans="1:3" x14ac:dyDescent="0.3">
      <c r="A12381" s="136"/>
      <c r="B12381" s="136"/>
      <c r="C12381" s="123"/>
    </row>
    <row r="12382" spans="1:3" x14ac:dyDescent="0.3">
      <c r="A12382" s="136"/>
      <c r="B12382" s="136"/>
      <c r="C12382" s="123"/>
    </row>
    <row r="12383" spans="1:3" x14ac:dyDescent="0.3">
      <c r="A12383" s="136"/>
      <c r="B12383" s="136"/>
      <c r="C12383" s="123"/>
    </row>
    <row r="12384" spans="1:3" x14ac:dyDescent="0.3">
      <c r="A12384" s="136"/>
      <c r="B12384" s="136"/>
      <c r="C12384" s="123"/>
    </row>
    <row r="12385" spans="1:3" x14ac:dyDescent="0.3">
      <c r="A12385" s="136"/>
      <c r="B12385" s="136"/>
      <c r="C12385" s="123"/>
    </row>
    <row r="12386" spans="1:3" x14ac:dyDescent="0.3">
      <c r="A12386" s="136"/>
      <c r="B12386" s="136"/>
      <c r="C12386" s="123"/>
    </row>
    <row r="12387" spans="1:3" x14ac:dyDescent="0.3">
      <c r="A12387" s="136"/>
      <c r="B12387" s="136"/>
      <c r="C12387" s="123"/>
    </row>
    <row r="12388" spans="1:3" x14ac:dyDescent="0.3">
      <c r="A12388" s="136"/>
      <c r="B12388" s="136"/>
      <c r="C12388" s="123"/>
    </row>
    <row r="12389" spans="1:3" x14ac:dyDescent="0.3">
      <c r="A12389" s="136"/>
      <c r="B12389" s="136"/>
      <c r="C12389" s="123"/>
    </row>
    <row r="12390" spans="1:3" x14ac:dyDescent="0.3">
      <c r="A12390" s="136"/>
      <c r="B12390" s="136"/>
      <c r="C12390" s="123"/>
    </row>
    <row r="12391" spans="1:3" x14ac:dyDescent="0.3">
      <c r="A12391" s="136"/>
      <c r="B12391" s="136"/>
      <c r="C12391" s="123"/>
    </row>
    <row r="12392" spans="1:3" x14ac:dyDescent="0.3">
      <c r="A12392" s="136"/>
      <c r="B12392" s="136"/>
      <c r="C12392" s="123"/>
    </row>
    <row r="12393" spans="1:3" x14ac:dyDescent="0.3">
      <c r="A12393" s="136"/>
      <c r="B12393" s="136"/>
      <c r="C12393" s="123"/>
    </row>
    <row r="12394" spans="1:3" x14ac:dyDescent="0.3">
      <c r="A12394" s="136"/>
      <c r="B12394" s="136"/>
      <c r="C12394" s="123"/>
    </row>
    <row r="12395" spans="1:3" x14ac:dyDescent="0.3">
      <c r="A12395" s="136"/>
      <c r="B12395" s="136"/>
      <c r="C12395" s="123"/>
    </row>
    <row r="12396" spans="1:3" x14ac:dyDescent="0.3">
      <c r="A12396" s="136"/>
      <c r="B12396" s="136"/>
      <c r="C12396" s="123"/>
    </row>
    <row r="12397" spans="1:3" x14ac:dyDescent="0.3">
      <c r="A12397" s="136"/>
      <c r="B12397" s="136"/>
      <c r="C12397" s="123"/>
    </row>
    <row r="12398" spans="1:3" x14ac:dyDescent="0.3">
      <c r="A12398" s="136"/>
      <c r="B12398" s="136"/>
      <c r="C12398" s="123"/>
    </row>
    <row r="12399" spans="1:3" x14ac:dyDescent="0.3">
      <c r="A12399" s="136"/>
      <c r="B12399" s="136"/>
      <c r="C12399" s="123"/>
    </row>
    <row r="12400" spans="1:3" x14ac:dyDescent="0.3">
      <c r="A12400" s="136"/>
      <c r="B12400" s="136"/>
      <c r="C12400" s="123"/>
    </row>
    <row r="12401" spans="1:3" x14ac:dyDescent="0.3">
      <c r="A12401" s="136"/>
      <c r="B12401" s="136"/>
      <c r="C12401" s="123"/>
    </row>
    <row r="12402" spans="1:3" x14ac:dyDescent="0.3">
      <c r="A12402" s="136"/>
      <c r="B12402" s="136"/>
      <c r="C12402" s="123"/>
    </row>
    <row r="12403" spans="1:3" x14ac:dyDescent="0.3">
      <c r="A12403" s="136"/>
      <c r="B12403" s="136"/>
      <c r="C12403" s="123"/>
    </row>
    <row r="12404" spans="1:3" x14ac:dyDescent="0.3">
      <c r="A12404" s="136"/>
      <c r="B12404" s="136"/>
      <c r="C12404" s="123"/>
    </row>
    <row r="12405" spans="1:3" x14ac:dyDescent="0.3">
      <c r="A12405" s="136"/>
      <c r="B12405" s="136"/>
      <c r="C12405" s="123"/>
    </row>
    <row r="12406" spans="1:3" x14ac:dyDescent="0.3">
      <c r="A12406" s="136"/>
      <c r="B12406" s="136"/>
      <c r="C12406" s="123"/>
    </row>
    <row r="12407" spans="1:3" x14ac:dyDescent="0.3">
      <c r="A12407" s="136"/>
      <c r="B12407" s="136"/>
      <c r="C12407" s="123"/>
    </row>
    <row r="12408" spans="1:3" x14ac:dyDescent="0.3">
      <c r="A12408" s="136"/>
      <c r="B12408" s="136"/>
      <c r="C12408" s="123"/>
    </row>
    <row r="12409" spans="1:3" x14ac:dyDescent="0.3">
      <c r="A12409" s="136"/>
      <c r="B12409" s="136"/>
      <c r="C12409" s="123"/>
    </row>
    <row r="12410" spans="1:3" x14ac:dyDescent="0.3">
      <c r="A12410" s="136"/>
      <c r="B12410" s="136"/>
      <c r="C12410" s="123"/>
    </row>
    <row r="12411" spans="1:3" x14ac:dyDescent="0.3">
      <c r="A12411" s="136"/>
      <c r="B12411" s="136"/>
      <c r="C12411" s="123"/>
    </row>
    <row r="12412" spans="1:3" x14ac:dyDescent="0.3">
      <c r="A12412" s="136"/>
      <c r="B12412" s="136"/>
      <c r="C12412" s="123"/>
    </row>
    <row r="12413" spans="1:3" x14ac:dyDescent="0.3">
      <c r="A12413" s="136"/>
      <c r="B12413" s="136"/>
      <c r="C12413" s="123"/>
    </row>
    <row r="12414" spans="1:3" x14ac:dyDescent="0.3">
      <c r="A12414" s="136"/>
      <c r="B12414" s="136"/>
      <c r="C12414" s="123"/>
    </row>
    <row r="12415" spans="1:3" x14ac:dyDescent="0.3">
      <c r="A12415" s="136"/>
      <c r="B12415" s="136"/>
      <c r="C12415" s="123"/>
    </row>
    <row r="12416" spans="1:3" x14ac:dyDescent="0.3">
      <c r="A12416" s="136"/>
      <c r="B12416" s="136"/>
      <c r="C12416" s="123"/>
    </row>
    <row r="12417" spans="1:3" x14ac:dyDescent="0.3">
      <c r="A12417" s="136"/>
      <c r="B12417" s="136"/>
      <c r="C12417" s="123"/>
    </row>
    <row r="12418" spans="1:3" x14ac:dyDescent="0.3">
      <c r="A12418" s="136"/>
      <c r="B12418" s="136"/>
      <c r="C12418" s="123"/>
    </row>
    <row r="12419" spans="1:3" x14ac:dyDescent="0.3">
      <c r="A12419" s="136"/>
      <c r="B12419" s="136"/>
      <c r="C12419" s="123"/>
    </row>
    <row r="12420" spans="1:3" x14ac:dyDescent="0.3">
      <c r="A12420" s="136"/>
      <c r="B12420" s="136"/>
      <c r="C12420" s="123"/>
    </row>
    <row r="12421" spans="1:3" x14ac:dyDescent="0.3">
      <c r="A12421" s="136"/>
      <c r="B12421" s="136"/>
      <c r="C12421" s="123"/>
    </row>
    <row r="12422" spans="1:3" x14ac:dyDescent="0.3">
      <c r="A12422" s="136"/>
      <c r="B12422" s="136"/>
      <c r="C12422" s="123"/>
    </row>
    <row r="12423" spans="1:3" x14ac:dyDescent="0.3">
      <c r="A12423" s="136"/>
      <c r="B12423" s="136"/>
      <c r="C12423" s="123"/>
    </row>
    <row r="12424" spans="1:3" x14ac:dyDescent="0.3">
      <c r="A12424" s="136"/>
      <c r="B12424" s="136"/>
      <c r="C12424" s="123"/>
    </row>
    <row r="12425" spans="1:3" x14ac:dyDescent="0.3">
      <c r="A12425" s="136"/>
      <c r="B12425" s="136"/>
      <c r="C12425" s="123"/>
    </row>
    <row r="12426" spans="1:3" x14ac:dyDescent="0.3">
      <c r="A12426" s="136"/>
      <c r="B12426" s="136"/>
      <c r="C12426" s="123"/>
    </row>
    <row r="12427" spans="1:3" x14ac:dyDescent="0.3">
      <c r="A12427" s="136"/>
      <c r="B12427" s="136"/>
      <c r="C12427" s="123"/>
    </row>
    <row r="12428" spans="1:3" x14ac:dyDescent="0.3">
      <c r="A12428" s="136"/>
      <c r="B12428" s="136"/>
      <c r="C12428" s="123"/>
    </row>
    <row r="12429" spans="1:3" x14ac:dyDescent="0.3">
      <c r="A12429" s="136"/>
      <c r="B12429" s="136"/>
      <c r="C12429" s="123"/>
    </row>
    <row r="12430" spans="1:3" x14ac:dyDescent="0.3">
      <c r="A12430" s="136"/>
      <c r="B12430" s="136"/>
      <c r="C12430" s="123"/>
    </row>
    <row r="12431" spans="1:3" x14ac:dyDescent="0.3">
      <c r="A12431" s="136"/>
      <c r="B12431" s="136"/>
      <c r="C12431" s="123"/>
    </row>
    <row r="12432" spans="1:3" x14ac:dyDescent="0.3">
      <c r="A12432" s="136"/>
      <c r="B12432" s="136"/>
      <c r="C12432" s="123"/>
    </row>
    <row r="12433" spans="1:3" x14ac:dyDescent="0.3">
      <c r="A12433" s="136"/>
      <c r="B12433" s="136"/>
      <c r="C12433" s="123"/>
    </row>
    <row r="12434" spans="1:3" x14ac:dyDescent="0.3">
      <c r="A12434" s="136"/>
      <c r="B12434" s="136"/>
      <c r="C12434" s="123"/>
    </row>
    <row r="12435" spans="1:3" x14ac:dyDescent="0.3">
      <c r="A12435" s="136"/>
      <c r="B12435" s="136"/>
      <c r="C12435" s="123"/>
    </row>
    <row r="12436" spans="1:3" x14ac:dyDescent="0.3">
      <c r="A12436" s="136"/>
      <c r="B12436" s="136"/>
      <c r="C12436" s="123"/>
    </row>
    <row r="12437" spans="1:3" x14ac:dyDescent="0.3">
      <c r="A12437" s="136"/>
      <c r="B12437" s="136"/>
      <c r="C12437" s="123"/>
    </row>
    <row r="12438" spans="1:3" x14ac:dyDescent="0.3">
      <c r="A12438" s="136"/>
      <c r="B12438" s="136"/>
      <c r="C12438" s="123"/>
    </row>
    <row r="12439" spans="1:3" x14ac:dyDescent="0.3">
      <c r="A12439" s="136"/>
      <c r="B12439" s="136"/>
      <c r="C12439" s="123"/>
    </row>
    <row r="12440" spans="1:3" x14ac:dyDescent="0.3">
      <c r="A12440" s="136"/>
      <c r="B12440" s="136"/>
      <c r="C12440" s="123"/>
    </row>
    <row r="12441" spans="1:3" x14ac:dyDescent="0.3">
      <c r="A12441" s="136"/>
      <c r="B12441" s="136"/>
      <c r="C12441" s="123"/>
    </row>
    <row r="12442" spans="1:3" x14ac:dyDescent="0.3">
      <c r="A12442" s="136"/>
      <c r="B12442" s="136"/>
      <c r="C12442" s="123"/>
    </row>
    <row r="12443" spans="1:3" x14ac:dyDescent="0.3">
      <c r="A12443" s="136"/>
      <c r="B12443" s="136"/>
      <c r="C12443" s="123"/>
    </row>
    <row r="12444" spans="1:3" x14ac:dyDescent="0.3">
      <c r="A12444" s="136"/>
      <c r="B12444" s="136"/>
      <c r="C12444" s="123"/>
    </row>
    <row r="12445" spans="1:3" x14ac:dyDescent="0.3">
      <c r="A12445" s="136"/>
      <c r="B12445" s="136"/>
      <c r="C12445" s="123"/>
    </row>
    <row r="12446" spans="1:3" x14ac:dyDescent="0.3">
      <c r="A12446" s="136"/>
      <c r="B12446" s="136"/>
      <c r="C12446" s="123"/>
    </row>
    <row r="12447" spans="1:3" x14ac:dyDescent="0.3">
      <c r="A12447" s="136"/>
      <c r="B12447" s="136"/>
      <c r="C12447" s="123"/>
    </row>
    <row r="12448" spans="1:3" x14ac:dyDescent="0.3">
      <c r="A12448" s="136"/>
      <c r="B12448" s="136"/>
      <c r="C12448" s="123"/>
    </row>
    <row r="12449" spans="1:3" x14ac:dyDescent="0.3">
      <c r="A12449" s="136"/>
      <c r="B12449" s="136"/>
      <c r="C12449" s="123"/>
    </row>
    <row r="12450" spans="1:3" x14ac:dyDescent="0.3">
      <c r="A12450" s="136"/>
      <c r="B12450" s="136"/>
      <c r="C12450" s="123"/>
    </row>
    <row r="12451" spans="1:3" x14ac:dyDescent="0.3">
      <c r="A12451" s="136"/>
      <c r="B12451" s="136"/>
      <c r="C12451" s="123"/>
    </row>
    <row r="12452" spans="1:3" x14ac:dyDescent="0.3">
      <c r="A12452" s="136"/>
      <c r="B12452" s="136"/>
      <c r="C12452" s="123"/>
    </row>
    <row r="12453" spans="1:3" x14ac:dyDescent="0.3">
      <c r="A12453" s="136"/>
      <c r="B12453" s="136"/>
      <c r="C12453" s="123"/>
    </row>
    <row r="12454" spans="1:3" x14ac:dyDescent="0.3">
      <c r="A12454" s="136"/>
      <c r="B12454" s="136"/>
      <c r="C12454" s="123"/>
    </row>
    <row r="12455" spans="1:3" x14ac:dyDescent="0.3">
      <c r="A12455" s="136"/>
      <c r="B12455" s="136"/>
      <c r="C12455" s="123"/>
    </row>
    <row r="12456" spans="1:3" x14ac:dyDescent="0.3">
      <c r="A12456" s="136"/>
      <c r="B12456" s="136"/>
      <c r="C12456" s="123"/>
    </row>
    <row r="12457" spans="1:3" x14ac:dyDescent="0.3">
      <c r="A12457" s="136"/>
      <c r="B12457" s="136"/>
      <c r="C12457" s="123"/>
    </row>
    <row r="12458" spans="1:3" x14ac:dyDescent="0.3">
      <c r="A12458" s="136"/>
      <c r="B12458" s="136"/>
      <c r="C12458" s="123"/>
    </row>
    <row r="12459" spans="1:3" x14ac:dyDescent="0.3">
      <c r="A12459" s="136"/>
      <c r="B12459" s="136"/>
      <c r="C12459" s="123"/>
    </row>
    <row r="12460" spans="1:3" x14ac:dyDescent="0.3">
      <c r="A12460" s="136"/>
      <c r="B12460" s="136"/>
      <c r="C12460" s="123"/>
    </row>
    <row r="12461" spans="1:3" x14ac:dyDescent="0.3">
      <c r="A12461" s="136"/>
      <c r="B12461" s="136"/>
      <c r="C12461" s="123"/>
    </row>
    <row r="12462" spans="1:3" x14ac:dyDescent="0.3">
      <c r="A12462" s="136"/>
      <c r="B12462" s="136"/>
      <c r="C12462" s="123"/>
    </row>
    <row r="12463" spans="1:3" x14ac:dyDescent="0.3">
      <c r="A12463" s="136"/>
      <c r="B12463" s="136"/>
      <c r="C12463" s="123"/>
    </row>
    <row r="12464" spans="1:3" x14ac:dyDescent="0.3">
      <c r="A12464" s="136"/>
      <c r="B12464" s="136"/>
      <c r="C12464" s="123"/>
    </row>
    <row r="12465" spans="1:3" x14ac:dyDescent="0.3">
      <c r="A12465" s="136"/>
      <c r="B12465" s="136"/>
      <c r="C12465" s="123"/>
    </row>
    <row r="12466" spans="1:3" x14ac:dyDescent="0.3">
      <c r="A12466" s="136"/>
      <c r="B12466" s="136"/>
      <c r="C12466" s="123"/>
    </row>
    <row r="12467" spans="1:3" x14ac:dyDescent="0.3">
      <c r="A12467" s="136"/>
      <c r="B12467" s="136"/>
      <c r="C12467" s="123"/>
    </row>
    <row r="12468" spans="1:3" x14ac:dyDescent="0.3">
      <c r="A12468" s="136"/>
      <c r="B12468" s="136"/>
      <c r="C12468" s="123"/>
    </row>
    <row r="12469" spans="1:3" x14ac:dyDescent="0.3">
      <c r="A12469" s="136"/>
      <c r="B12469" s="136"/>
      <c r="C12469" s="123"/>
    </row>
    <row r="12470" spans="1:3" x14ac:dyDescent="0.3">
      <c r="A12470" s="136"/>
      <c r="B12470" s="136"/>
      <c r="C12470" s="123"/>
    </row>
    <row r="12471" spans="1:3" x14ac:dyDescent="0.3">
      <c r="A12471" s="136"/>
      <c r="B12471" s="136"/>
      <c r="C12471" s="123"/>
    </row>
    <row r="12472" spans="1:3" x14ac:dyDescent="0.3">
      <c r="A12472" s="136"/>
      <c r="B12472" s="136"/>
      <c r="C12472" s="123"/>
    </row>
    <row r="12473" spans="1:3" x14ac:dyDescent="0.3">
      <c r="A12473" s="136"/>
      <c r="B12473" s="136"/>
      <c r="C12473" s="123"/>
    </row>
    <row r="12474" spans="1:3" x14ac:dyDescent="0.3">
      <c r="A12474" s="136"/>
      <c r="B12474" s="136"/>
      <c r="C12474" s="123"/>
    </row>
    <row r="12475" spans="1:3" x14ac:dyDescent="0.3">
      <c r="A12475" s="136"/>
      <c r="B12475" s="136"/>
      <c r="C12475" s="123"/>
    </row>
    <row r="12476" spans="1:3" x14ac:dyDescent="0.3">
      <c r="A12476" s="136"/>
      <c r="B12476" s="136"/>
      <c r="C12476" s="123"/>
    </row>
    <row r="12477" spans="1:3" x14ac:dyDescent="0.3">
      <c r="A12477" s="136"/>
      <c r="B12477" s="136"/>
      <c r="C12477" s="123"/>
    </row>
    <row r="12478" spans="1:3" x14ac:dyDescent="0.3">
      <c r="A12478" s="136"/>
      <c r="B12478" s="136"/>
      <c r="C12478" s="123"/>
    </row>
    <row r="12479" spans="1:3" x14ac:dyDescent="0.3">
      <c r="A12479" s="136"/>
      <c r="B12479" s="136"/>
      <c r="C12479" s="123"/>
    </row>
    <row r="12480" spans="1:3" x14ac:dyDescent="0.3">
      <c r="A12480" s="136"/>
      <c r="B12480" s="136"/>
      <c r="C12480" s="123"/>
    </row>
    <row r="12481" spans="1:3" x14ac:dyDescent="0.3">
      <c r="A12481" s="136"/>
      <c r="B12481" s="136"/>
      <c r="C12481" s="123"/>
    </row>
    <row r="12482" spans="1:3" x14ac:dyDescent="0.3">
      <c r="A12482" s="136"/>
      <c r="B12482" s="136"/>
      <c r="C12482" s="123"/>
    </row>
    <row r="12483" spans="1:3" x14ac:dyDescent="0.3">
      <c r="A12483" s="136"/>
      <c r="B12483" s="136"/>
      <c r="C12483" s="123"/>
    </row>
    <row r="12484" spans="1:3" x14ac:dyDescent="0.3">
      <c r="A12484" s="136"/>
      <c r="B12484" s="136"/>
      <c r="C12484" s="123"/>
    </row>
    <row r="12485" spans="1:3" x14ac:dyDescent="0.3">
      <c r="A12485" s="136"/>
      <c r="B12485" s="136"/>
      <c r="C12485" s="123"/>
    </row>
    <row r="12486" spans="1:3" x14ac:dyDescent="0.3">
      <c r="A12486" s="136"/>
      <c r="B12486" s="136"/>
      <c r="C12486" s="123"/>
    </row>
    <row r="12487" spans="1:3" x14ac:dyDescent="0.3">
      <c r="A12487" s="136"/>
      <c r="B12487" s="136"/>
      <c r="C12487" s="123"/>
    </row>
    <row r="12488" spans="1:3" x14ac:dyDescent="0.3">
      <c r="A12488" s="136"/>
      <c r="B12488" s="136"/>
      <c r="C12488" s="123"/>
    </row>
    <row r="12489" spans="1:3" x14ac:dyDescent="0.3">
      <c r="A12489" s="136"/>
      <c r="B12489" s="136"/>
      <c r="C12489" s="123"/>
    </row>
    <row r="12490" spans="1:3" x14ac:dyDescent="0.3">
      <c r="A12490" s="136"/>
      <c r="B12490" s="136"/>
      <c r="C12490" s="123"/>
    </row>
    <row r="12491" spans="1:3" x14ac:dyDescent="0.3">
      <c r="A12491" s="136"/>
      <c r="B12491" s="136"/>
      <c r="C12491" s="123"/>
    </row>
    <row r="12492" spans="1:3" x14ac:dyDescent="0.3">
      <c r="A12492" s="136"/>
      <c r="B12492" s="136"/>
      <c r="C12492" s="123"/>
    </row>
    <row r="12493" spans="1:3" x14ac:dyDescent="0.3">
      <c r="A12493" s="136"/>
      <c r="B12493" s="136"/>
      <c r="C12493" s="123"/>
    </row>
    <row r="12494" spans="1:3" x14ac:dyDescent="0.3">
      <c r="A12494" s="136"/>
      <c r="B12494" s="136"/>
      <c r="C12494" s="123"/>
    </row>
    <row r="12495" spans="1:3" x14ac:dyDescent="0.3">
      <c r="A12495" s="136"/>
      <c r="B12495" s="136"/>
      <c r="C12495" s="123"/>
    </row>
    <row r="12496" spans="1:3" x14ac:dyDescent="0.3">
      <c r="A12496" s="136"/>
      <c r="B12496" s="136"/>
      <c r="C12496" s="123"/>
    </row>
    <row r="12497" spans="1:3" x14ac:dyDescent="0.3">
      <c r="A12497" s="136"/>
      <c r="B12497" s="136"/>
      <c r="C12497" s="123"/>
    </row>
    <row r="12498" spans="1:3" x14ac:dyDescent="0.3">
      <c r="A12498" s="136"/>
      <c r="B12498" s="136"/>
      <c r="C12498" s="123"/>
    </row>
    <row r="12499" spans="1:3" x14ac:dyDescent="0.3">
      <c r="A12499" s="136"/>
      <c r="B12499" s="136"/>
      <c r="C12499" s="123"/>
    </row>
    <row r="12500" spans="1:3" x14ac:dyDescent="0.3">
      <c r="A12500" s="136"/>
      <c r="B12500" s="136"/>
      <c r="C12500" s="123"/>
    </row>
    <row r="12501" spans="1:3" x14ac:dyDescent="0.3">
      <c r="A12501" s="136"/>
      <c r="B12501" s="136"/>
      <c r="C12501" s="123"/>
    </row>
    <row r="12502" spans="1:3" x14ac:dyDescent="0.3">
      <c r="A12502" s="136"/>
      <c r="B12502" s="136"/>
      <c r="C12502" s="123"/>
    </row>
    <row r="12503" spans="1:3" x14ac:dyDescent="0.3">
      <c r="A12503" s="136"/>
      <c r="B12503" s="136"/>
      <c r="C12503" s="123"/>
    </row>
    <row r="12504" spans="1:3" x14ac:dyDescent="0.3">
      <c r="A12504" s="136"/>
      <c r="B12504" s="136"/>
      <c r="C12504" s="123"/>
    </row>
    <row r="12505" spans="1:3" x14ac:dyDescent="0.3">
      <c r="A12505" s="136"/>
      <c r="B12505" s="136"/>
      <c r="C12505" s="123"/>
    </row>
    <row r="12506" spans="1:3" x14ac:dyDescent="0.3">
      <c r="A12506" s="136"/>
      <c r="B12506" s="136"/>
      <c r="C12506" s="123"/>
    </row>
    <row r="12507" spans="1:3" x14ac:dyDescent="0.3">
      <c r="A12507" s="136"/>
      <c r="B12507" s="136"/>
      <c r="C12507" s="123"/>
    </row>
    <row r="12508" spans="1:3" x14ac:dyDescent="0.3">
      <c r="A12508" s="136"/>
      <c r="B12508" s="136"/>
      <c r="C12508" s="123"/>
    </row>
    <row r="12509" spans="1:3" x14ac:dyDescent="0.3">
      <c r="A12509" s="136"/>
      <c r="B12509" s="136"/>
      <c r="C12509" s="123"/>
    </row>
    <row r="12510" spans="1:3" x14ac:dyDescent="0.3">
      <c r="A12510" s="136"/>
      <c r="B12510" s="136"/>
      <c r="C12510" s="123"/>
    </row>
    <row r="12511" spans="1:3" x14ac:dyDescent="0.3">
      <c r="A12511" s="136"/>
      <c r="B12511" s="136"/>
      <c r="C12511" s="123"/>
    </row>
    <row r="12512" spans="1:3" x14ac:dyDescent="0.3">
      <c r="A12512" s="136"/>
      <c r="B12512" s="136"/>
      <c r="C12512" s="123"/>
    </row>
    <row r="12513" spans="1:3" x14ac:dyDescent="0.3">
      <c r="A12513" s="136"/>
      <c r="B12513" s="136"/>
      <c r="C12513" s="123"/>
    </row>
    <row r="12514" spans="1:3" x14ac:dyDescent="0.3">
      <c r="A12514" s="136"/>
      <c r="B12514" s="136"/>
      <c r="C12514" s="123"/>
    </row>
    <row r="12515" spans="1:3" x14ac:dyDescent="0.3">
      <c r="A12515" s="136"/>
      <c r="B12515" s="136"/>
      <c r="C12515" s="123"/>
    </row>
    <row r="12516" spans="1:3" x14ac:dyDescent="0.3">
      <c r="A12516" s="136"/>
      <c r="B12516" s="136"/>
      <c r="C12516" s="123"/>
    </row>
    <row r="12517" spans="1:3" x14ac:dyDescent="0.3">
      <c r="A12517" s="136"/>
      <c r="B12517" s="136"/>
      <c r="C12517" s="123"/>
    </row>
    <row r="12518" spans="1:3" x14ac:dyDescent="0.3">
      <c r="A12518" s="136"/>
      <c r="B12518" s="136"/>
      <c r="C12518" s="123"/>
    </row>
    <row r="12519" spans="1:3" x14ac:dyDescent="0.3">
      <c r="A12519" s="136"/>
      <c r="B12519" s="136"/>
      <c r="C12519" s="123"/>
    </row>
    <row r="12520" spans="1:3" x14ac:dyDescent="0.3">
      <c r="A12520" s="136"/>
      <c r="B12520" s="136"/>
      <c r="C12520" s="123"/>
    </row>
    <row r="12521" spans="1:3" x14ac:dyDescent="0.3">
      <c r="A12521" s="136"/>
      <c r="B12521" s="136"/>
      <c r="C12521" s="123"/>
    </row>
    <row r="12522" spans="1:3" x14ac:dyDescent="0.3">
      <c r="A12522" s="136"/>
      <c r="B12522" s="136"/>
      <c r="C12522" s="123"/>
    </row>
    <row r="12523" spans="1:3" x14ac:dyDescent="0.3">
      <c r="A12523" s="136"/>
      <c r="B12523" s="136"/>
      <c r="C12523" s="123"/>
    </row>
    <row r="12524" spans="1:3" x14ac:dyDescent="0.3">
      <c r="A12524" s="136"/>
      <c r="B12524" s="136"/>
      <c r="C12524" s="123"/>
    </row>
    <row r="12525" spans="1:3" x14ac:dyDescent="0.3">
      <c r="A12525" s="136"/>
      <c r="B12525" s="136"/>
      <c r="C12525" s="123"/>
    </row>
    <row r="12526" spans="1:3" x14ac:dyDescent="0.3">
      <c r="A12526" s="136"/>
      <c r="B12526" s="136"/>
      <c r="C12526" s="123"/>
    </row>
    <row r="12527" spans="1:3" x14ac:dyDescent="0.3">
      <c r="A12527" s="136"/>
      <c r="B12527" s="136"/>
      <c r="C12527" s="123"/>
    </row>
    <row r="12528" spans="1:3" x14ac:dyDescent="0.3">
      <c r="A12528" s="136"/>
      <c r="B12528" s="136"/>
      <c r="C12528" s="123"/>
    </row>
    <row r="12529" spans="1:3" x14ac:dyDescent="0.3">
      <c r="A12529" s="136"/>
      <c r="B12529" s="136"/>
      <c r="C12529" s="123"/>
    </row>
    <row r="12530" spans="1:3" x14ac:dyDescent="0.3">
      <c r="A12530" s="136"/>
      <c r="B12530" s="136"/>
      <c r="C12530" s="123"/>
    </row>
    <row r="12531" spans="1:3" x14ac:dyDescent="0.3">
      <c r="A12531" s="136"/>
      <c r="B12531" s="136"/>
      <c r="C12531" s="123"/>
    </row>
    <row r="12532" spans="1:3" x14ac:dyDescent="0.3">
      <c r="A12532" s="136"/>
      <c r="B12532" s="136"/>
      <c r="C12532" s="123"/>
    </row>
    <row r="12533" spans="1:3" x14ac:dyDescent="0.3">
      <c r="A12533" s="136"/>
      <c r="B12533" s="136"/>
      <c r="C12533" s="123"/>
    </row>
    <row r="12534" spans="1:3" x14ac:dyDescent="0.3">
      <c r="A12534" s="136"/>
      <c r="B12534" s="136"/>
      <c r="C12534" s="123"/>
    </row>
    <row r="12535" spans="1:3" x14ac:dyDescent="0.3">
      <c r="A12535" s="136"/>
      <c r="B12535" s="136"/>
      <c r="C12535" s="123"/>
    </row>
    <row r="12536" spans="1:3" x14ac:dyDescent="0.3">
      <c r="A12536" s="136"/>
      <c r="B12536" s="136"/>
      <c r="C12536" s="123"/>
    </row>
    <row r="12537" spans="1:3" x14ac:dyDescent="0.3">
      <c r="A12537" s="136"/>
      <c r="B12537" s="136"/>
      <c r="C12537" s="123"/>
    </row>
    <row r="12538" spans="1:3" x14ac:dyDescent="0.3">
      <c r="A12538" s="136"/>
      <c r="B12538" s="136"/>
      <c r="C12538" s="123"/>
    </row>
    <row r="12539" spans="1:3" x14ac:dyDescent="0.3">
      <c r="A12539" s="136"/>
      <c r="B12539" s="136"/>
      <c r="C12539" s="123"/>
    </row>
    <row r="12540" spans="1:3" x14ac:dyDescent="0.3">
      <c r="A12540" s="136"/>
      <c r="B12540" s="136"/>
      <c r="C12540" s="123"/>
    </row>
    <row r="12541" spans="1:3" x14ac:dyDescent="0.3">
      <c r="A12541" s="136"/>
      <c r="B12541" s="136"/>
      <c r="C12541" s="123"/>
    </row>
    <row r="12542" spans="1:3" x14ac:dyDescent="0.3">
      <c r="A12542" s="136"/>
      <c r="B12542" s="136"/>
      <c r="C12542" s="123"/>
    </row>
    <row r="12543" spans="1:3" x14ac:dyDescent="0.3">
      <c r="A12543" s="136"/>
      <c r="B12543" s="136"/>
      <c r="C12543" s="123"/>
    </row>
    <row r="12544" spans="1:3" x14ac:dyDescent="0.3">
      <c r="A12544" s="136"/>
      <c r="B12544" s="136"/>
      <c r="C12544" s="123"/>
    </row>
    <row r="12545" spans="1:3" x14ac:dyDescent="0.3">
      <c r="A12545" s="136"/>
      <c r="B12545" s="136"/>
      <c r="C12545" s="123"/>
    </row>
    <row r="12546" spans="1:3" x14ac:dyDescent="0.3">
      <c r="A12546" s="136"/>
      <c r="B12546" s="136"/>
      <c r="C12546" s="123"/>
    </row>
    <row r="12547" spans="1:3" x14ac:dyDescent="0.3">
      <c r="A12547" s="136"/>
      <c r="B12547" s="136"/>
      <c r="C12547" s="123"/>
    </row>
    <row r="12548" spans="1:3" x14ac:dyDescent="0.3">
      <c r="A12548" s="136"/>
      <c r="B12548" s="136"/>
      <c r="C12548" s="123"/>
    </row>
    <row r="12549" spans="1:3" x14ac:dyDescent="0.3">
      <c r="A12549" s="136"/>
      <c r="B12549" s="136"/>
      <c r="C12549" s="123"/>
    </row>
    <row r="12550" spans="1:3" x14ac:dyDescent="0.3">
      <c r="A12550" s="136"/>
      <c r="B12550" s="136"/>
      <c r="C12550" s="123"/>
    </row>
    <row r="12551" spans="1:3" x14ac:dyDescent="0.3">
      <c r="A12551" s="136"/>
      <c r="B12551" s="136"/>
      <c r="C12551" s="123"/>
    </row>
    <row r="12552" spans="1:3" x14ac:dyDescent="0.3">
      <c r="A12552" s="136"/>
      <c r="B12552" s="136"/>
      <c r="C12552" s="123"/>
    </row>
    <row r="12553" spans="1:3" x14ac:dyDescent="0.3">
      <c r="A12553" s="136"/>
      <c r="B12553" s="136"/>
      <c r="C12553" s="123"/>
    </row>
    <row r="12554" spans="1:3" x14ac:dyDescent="0.3">
      <c r="A12554" s="136"/>
      <c r="B12554" s="136"/>
      <c r="C12554" s="123"/>
    </row>
    <row r="12555" spans="1:3" x14ac:dyDescent="0.3">
      <c r="A12555" s="136"/>
      <c r="B12555" s="136"/>
      <c r="C12555" s="123"/>
    </row>
    <row r="12556" spans="1:3" x14ac:dyDescent="0.3">
      <c r="A12556" s="136"/>
      <c r="B12556" s="136"/>
      <c r="C12556" s="123"/>
    </row>
    <row r="12557" spans="1:3" x14ac:dyDescent="0.3">
      <c r="A12557" s="136"/>
      <c r="B12557" s="136"/>
      <c r="C12557" s="123"/>
    </row>
    <row r="12558" spans="1:3" x14ac:dyDescent="0.3">
      <c r="A12558" s="136"/>
      <c r="B12558" s="136"/>
      <c r="C12558" s="123"/>
    </row>
    <row r="12559" spans="1:3" x14ac:dyDescent="0.3">
      <c r="A12559" s="136"/>
      <c r="B12559" s="136"/>
      <c r="C12559" s="123"/>
    </row>
    <row r="12560" spans="1:3" x14ac:dyDescent="0.3">
      <c r="A12560" s="136"/>
      <c r="B12560" s="136"/>
      <c r="C12560" s="123"/>
    </row>
    <row r="12561" spans="1:3" x14ac:dyDescent="0.3">
      <c r="A12561" s="136"/>
      <c r="B12561" s="136"/>
      <c r="C12561" s="123"/>
    </row>
    <row r="12562" spans="1:3" x14ac:dyDescent="0.3">
      <c r="A12562" s="136"/>
      <c r="B12562" s="136"/>
      <c r="C12562" s="123"/>
    </row>
    <row r="12563" spans="1:3" x14ac:dyDescent="0.3">
      <c r="A12563" s="136"/>
      <c r="B12563" s="136"/>
      <c r="C12563" s="123"/>
    </row>
    <row r="12564" spans="1:3" x14ac:dyDescent="0.3">
      <c r="A12564" s="136"/>
      <c r="B12564" s="136"/>
      <c r="C12564" s="123"/>
    </row>
    <row r="12565" spans="1:3" x14ac:dyDescent="0.3">
      <c r="A12565" s="136"/>
      <c r="B12565" s="136"/>
      <c r="C12565" s="123"/>
    </row>
    <row r="12566" spans="1:3" x14ac:dyDescent="0.3">
      <c r="A12566" s="136"/>
      <c r="B12566" s="136"/>
      <c r="C12566" s="123"/>
    </row>
    <row r="12567" spans="1:3" x14ac:dyDescent="0.3">
      <c r="A12567" s="136"/>
      <c r="B12567" s="136"/>
      <c r="C12567" s="123"/>
    </row>
    <row r="12568" spans="1:3" x14ac:dyDescent="0.3">
      <c r="A12568" s="136"/>
      <c r="B12568" s="136"/>
      <c r="C12568" s="123"/>
    </row>
    <row r="12569" spans="1:3" x14ac:dyDescent="0.3">
      <c r="A12569" s="136"/>
      <c r="B12569" s="136"/>
      <c r="C12569" s="123"/>
    </row>
    <row r="12570" spans="1:3" x14ac:dyDescent="0.3">
      <c r="A12570" s="136"/>
      <c r="B12570" s="136"/>
      <c r="C12570" s="123"/>
    </row>
    <row r="12571" spans="1:3" x14ac:dyDescent="0.3">
      <c r="A12571" s="136"/>
      <c r="B12571" s="136"/>
      <c r="C12571" s="123"/>
    </row>
    <row r="12572" spans="1:3" x14ac:dyDescent="0.3">
      <c r="A12572" s="136"/>
      <c r="B12572" s="136"/>
      <c r="C12572" s="123"/>
    </row>
    <row r="12573" spans="1:3" x14ac:dyDescent="0.3">
      <c r="A12573" s="136"/>
      <c r="B12573" s="136"/>
      <c r="C12573" s="123"/>
    </row>
    <row r="12574" spans="1:3" x14ac:dyDescent="0.3">
      <c r="A12574" s="136"/>
      <c r="B12574" s="136"/>
      <c r="C12574" s="123"/>
    </row>
    <row r="12575" spans="1:3" x14ac:dyDescent="0.3">
      <c r="A12575" s="136"/>
      <c r="B12575" s="136"/>
      <c r="C12575" s="123"/>
    </row>
    <row r="12576" spans="1:3" x14ac:dyDescent="0.3">
      <c r="A12576" s="136"/>
      <c r="B12576" s="136"/>
      <c r="C12576" s="123"/>
    </row>
    <row r="12577" spans="1:3" x14ac:dyDescent="0.3">
      <c r="A12577" s="136"/>
      <c r="B12577" s="136"/>
      <c r="C12577" s="123"/>
    </row>
    <row r="12578" spans="1:3" x14ac:dyDescent="0.3">
      <c r="A12578" s="136"/>
      <c r="B12578" s="136"/>
      <c r="C12578" s="123"/>
    </row>
    <row r="12579" spans="1:3" x14ac:dyDescent="0.3">
      <c r="A12579" s="136"/>
      <c r="B12579" s="136"/>
      <c r="C12579" s="123"/>
    </row>
    <row r="12580" spans="1:3" x14ac:dyDescent="0.3">
      <c r="A12580" s="136"/>
      <c r="B12580" s="136"/>
      <c r="C12580" s="123"/>
    </row>
    <row r="12581" spans="1:3" x14ac:dyDescent="0.3">
      <c r="A12581" s="136"/>
      <c r="B12581" s="136"/>
      <c r="C12581" s="123"/>
    </row>
    <row r="12582" spans="1:3" x14ac:dyDescent="0.3">
      <c r="A12582" s="136"/>
      <c r="B12582" s="136"/>
      <c r="C12582" s="123"/>
    </row>
    <row r="12583" spans="1:3" x14ac:dyDescent="0.3">
      <c r="A12583" s="136"/>
      <c r="B12583" s="136"/>
      <c r="C12583" s="123"/>
    </row>
    <row r="12584" spans="1:3" x14ac:dyDescent="0.3">
      <c r="A12584" s="136"/>
      <c r="B12584" s="136"/>
      <c r="C12584" s="123"/>
    </row>
    <row r="12585" spans="1:3" x14ac:dyDescent="0.3">
      <c r="A12585" s="136"/>
      <c r="B12585" s="136"/>
      <c r="C12585" s="123"/>
    </row>
    <row r="12586" spans="1:3" x14ac:dyDescent="0.3">
      <c r="A12586" s="136"/>
      <c r="B12586" s="136"/>
      <c r="C12586" s="123"/>
    </row>
    <row r="12587" spans="1:3" x14ac:dyDescent="0.3">
      <c r="A12587" s="136"/>
      <c r="B12587" s="136"/>
      <c r="C12587" s="123"/>
    </row>
    <row r="12588" spans="1:3" x14ac:dyDescent="0.3">
      <c r="A12588" s="136"/>
      <c r="B12588" s="136"/>
      <c r="C12588" s="123"/>
    </row>
    <row r="12589" spans="1:3" x14ac:dyDescent="0.3">
      <c r="A12589" s="136"/>
      <c r="B12589" s="136"/>
      <c r="C12589" s="123"/>
    </row>
    <row r="12590" spans="1:3" x14ac:dyDescent="0.3">
      <c r="A12590" s="136"/>
      <c r="B12590" s="136"/>
      <c r="C12590" s="123"/>
    </row>
    <row r="12591" spans="1:3" x14ac:dyDescent="0.3">
      <c r="A12591" s="136"/>
      <c r="B12591" s="136"/>
      <c r="C12591" s="123"/>
    </row>
    <row r="12592" spans="1:3" x14ac:dyDescent="0.3">
      <c r="A12592" s="136"/>
      <c r="B12592" s="136"/>
      <c r="C12592" s="123"/>
    </row>
    <row r="12593" spans="1:3" x14ac:dyDescent="0.3">
      <c r="A12593" s="136"/>
      <c r="B12593" s="136"/>
      <c r="C12593" s="123"/>
    </row>
    <row r="12594" spans="1:3" x14ac:dyDescent="0.3">
      <c r="A12594" s="136"/>
      <c r="B12594" s="136"/>
      <c r="C12594" s="123"/>
    </row>
    <row r="12595" spans="1:3" x14ac:dyDescent="0.3">
      <c r="A12595" s="136"/>
      <c r="B12595" s="136"/>
      <c r="C12595" s="123"/>
    </row>
    <row r="12596" spans="1:3" x14ac:dyDescent="0.3">
      <c r="A12596" s="136"/>
      <c r="B12596" s="136"/>
      <c r="C12596" s="123"/>
    </row>
    <row r="12597" spans="1:3" x14ac:dyDescent="0.3">
      <c r="A12597" s="136"/>
      <c r="B12597" s="136"/>
      <c r="C12597" s="123"/>
    </row>
    <row r="12598" spans="1:3" x14ac:dyDescent="0.3">
      <c r="A12598" s="136"/>
      <c r="B12598" s="136"/>
      <c r="C12598" s="123"/>
    </row>
    <row r="12599" spans="1:3" x14ac:dyDescent="0.3">
      <c r="A12599" s="136"/>
      <c r="B12599" s="136"/>
      <c r="C12599" s="123"/>
    </row>
    <row r="12600" spans="1:3" x14ac:dyDescent="0.3">
      <c r="A12600" s="136"/>
      <c r="B12600" s="136"/>
      <c r="C12600" s="123"/>
    </row>
    <row r="12601" spans="1:3" x14ac:dyDescent="0.3">
      <c r="A12601" s="136"/>
      <c r="B12601" s="136"/>
      <c r="C12601" s="123"/>
    </row>
    <row r="12602" spans="1:3" x14ac:dyDescent="0.3">
      <c r="A12602" s="136"/>
      <c r="B12602" s="136"/>
      <c r="C12602" s="123"/>
    </row>
    <row r="12603" spans="1:3" x14ac:dyDescent="0.3">
      <c r="A12603" s="136"/>
      <c r="B12603" s="136"/>
      <c r="C12603" s="123"/>
    </row>
    <row r="12604" spans="1:3" x14ac:dyDescent="0.3">
      <c r="A12604" s="136"/>
      <c r="B12604" s="136"/>
      <c r="C12604" s="123"/>
    </row>
    <row r="12605" spans="1:3" x14ac:dyDescent="0.3">
      <c r="A12605" s="136"/>
      <c r="B12605" s="136"/>
      <c r="C12605" s="123"/>
    </row>
    <row r="12606" spans="1:3" x14ac:dyDescent="0.3">
      <c r="A12606" s="136"/>
      <c r="B12606" s="136"/>
      <c r="C12606" s="123"/>
    </row>
    <row r="12607" spans="1:3" x14ac:dyDescent="0.3">
      <c r="A12607" s="136"/>
      <c r="B12607" s="136"/>
      <c r="C12607" s="123"/>
    </row>
    <row r="12608" spans="1:3" x14ac:dyDescent="0.3">
      <c r="A12608" s="136"/>
      <c r="B12608" s="136"/>
      <c r="C12608" s="123"/>
    </row>
    <row r="12609" spans="1:3" x14ac:dyDescent="0.3">
      <c r="A12609" s="136"/>
      <c r="B12609" s="136"/>
      <c r="C12609" s="123"/>
    </row>
    <row r="12610" spans="1:3" x14ac:dyDescent="0.3">
      <c r="A12610" s="136"/>
      <c r="B12610" s="136"/>
      <c r="C12610" s="123"/>
    </row>
    <row r="12611" spans="1:3" x14ac:dyDescent="0.3">
      <c r="A12611" s="136"/>
      <c r="B12611" s="136"/>
      <c r="C12611" s="123"/>
    </row>
    <row r="12612" spans="1:3" x14ac:dyDescent="0.3">
      <c r="A12612" s="136"/>
      <c r="B12612" s="136"/>
      <c r="C12612" s="123"/>
    </row>
    <row r="12613" spans="1:3" x14ac:dyDescent="0.3">
      <c r="A12613" s="136"/>
      <c r="B12613" s="136"/>
      <c r="C12613" s="123"/>
    </row>
    <row r="12614" spans="1:3" x14ac:dyDescent="0.3">
      <c r="A12614" s="136"/>
      <c r="B12614" s="136"/>
      <c r="C12614" s="123"/>
    </row>
    <row r="12615" spans="1:3" x14ac:dyDescent="0.3">
      <c r="A12615" s="136"/>
      <c r="B12615" s="136"/>
      <c r="C12615" s="123"/>
    </row>
    <row r="12616" spans="1:3" x14ac:dyDescent="0.3">
      <c r="A12616" s="136"/>
      <c r="B12616" s="136"/>
      <c r="C12616" s="123"/>
    </row>
    <row r="12617" spans="1:3" x14ac:dyDescent="0.3">
      <c r="A12617" s="136"/>
      <c r="B12617" s="136"/>
      <c r="C12617" s="123"/>
    </row>
    <row r="12618" spans="1:3" x14ac:dyDescent="0.3">
      <c r="A12618" s="136"/>
      <c r="B12618" s="136"/>
      <c r="C12618" s="123"/>
    </row>
    <row r="12619" spans="1:3" x14ac:dyDescent="0.3">
      <c r="A12619" s="136"/>
      <c r="B12619" s="136"/>
      <c r="C12619" s="123"/>
    </row>
    <row r="12620" spans="1:3" x14ac:dyDescent="0.3">
      <c r="A12620" s="136"/>
      <c r="B12620" s="136"/>
      <c r="C12620" s="123"/>
    </row>
    <row r="12621" spans="1:3" x14ac:dyDescent="0.3">
      <c r="A12621" s="136"/>
      <c r="B12621" s="136"/>
      <c r="C12621" s="123"/>
    </row>
    <row r="12622" spans="1:3" x14ac:dyDescent="0.3">
      <c r="A12622" s="136"/>
      <c r="B12622" s="136"/>
      <c r="C12622" s="123"/>
    </row>
    <row r="12623" spans="1:3" x14ac:dyDescent="0.3">
      <c r="A12623" s="136"/>
      <c r="B12623" s="136"/>
      <c r="C12623" s="123"/>
    </row>
    <row r="12624" spans="1:3" x14ac:dyDescent="0.3">
      <c r="A12624" s="136"/>
      <c r="B12624" s="136"/>
      <c r="C12624" s="123"/>
    </row>
    <row r="12625" spans="1:3" x14ac:dyDescent="0.3">
      <c r="A12625" s="136"/>
      <c r="B12625" s="136"/>
      <c r="C12625" s="123"/>
    </row>
    <row r="12626" spans="1:3" x14ac:dyDescent="0.3">
      <c r="A12626" s="136"/>
      <c r="B12626" s="136"/>
      <c r="C12626" s="123"/>
    </row>
    <row r="12627" spans="1:3" x14ac:dyDescent="0.3">
      <c r="A12627" s="136"/>
      <c r="B12627" s="136"/>
      <c r="C12627" s="123"/>
    </row>
    <row r="12628" spans="1:3" x14ac:dyDescent="0.3">
      <c r="A12628" s="136"/>
      <c r="B12628" s="136"/>
      <c r="C12628" s="123"/>
    </row>
    <row r="12629" spans="1:3" x14ac:dyDescent="0.3">
      <c r="A12629" s="136"/>
      <c r="B12629" s="136"/>
      <c r="C12629" s="123"/>
    </row>
    <row r="12630" spans="1:3" x14ac:dyDescent="0.3">
      <c r="A12630" s="136"/>
      <c r="B12630" s="136"/>
      <c r="C12630" s="123"/>
    </row>
    <row r="12631" spans="1:3" x14ac:dyDescent="0.3">
      <c r="A12631" s="136"/>
      <c r="B12631" s="136"/>
      <c r="C12631" s="123"/>
    </row>
    <row r="12632" spans="1:3" x14ac:dyDescent="0.3">
      <c r="A12632" s="136"/>
      <c r="B12632" s="136"/>
      <c r="C12632" s="123"/>
    </row>
    <row r="12633" spans="1:3" x14ac:dyDescent="0.3">
      <c r="A12633" s="136"/>
      <c r="B12633" s="136"/>
      <c r="C12633" s="123"/>
    </row>
    <row r="12634" spans="1:3" x14ac:dyDescent="0.3">
      <c r="A12634" s="136"/>
      <c r="B12634" s="136"/>
      <c r="C12634" s="123"/>
    </row>
    <row r="12635" spans="1:3" x14ac:dyDescent="0.3">
      <c r="A12635" s="136"/>
      <c r="B12635" s="136"/>
      <c r="C12635" s="123"/>
    </row>
    <row r="12636" spans="1:3" x14ac:dyDescent="0.3">
      <c r="A12636" s="136"/>
      <c r="B12636" s="136"/>
      <c r="C12636" s="123"/>
    </row>
    <row r="12637" spans="1:3" x14ac:dyDescent="0.3">
      <c r="A12637" s="136"/>
      <c r="B12637" s="136"/>
      <c r="C12637" s="123"/>
    </row>
    <row r="12638" spans="1:3" x14ac:dyDescent="0.3">
      <c r="A12638" s="136"/>
      <c r="B12638" s="136"/>
      <c r="C12638" s="123"/>
    </row>
    <row r="12639" spans="1:3" x14ac:dyDescent="0.3">
      <c r="A12639" s="136"/>
      <c r="B12639" s="136"/>
      <c r="C12639" s="123"/>
    </row>
    <row r="12640" spans="1:3" x14ac:dyDescent="0.3">
      <c r="A12640" s="136"/>
      <c r="B12640" s="136"/>
      <c r="C12640" s="123"/>
    </row>
    <row r="12641" spans="1:3" x14ac:dyDescent="0.3">
      <c r="A12641" s="136"/>
      <c r="B12641" s="136"/>
      <c r="C12641" s="123"/>
    </row>
    <row r="12642" spans="1:3" x14ac:dyDescent="0.3">
      <c r="A12642" s="136"/>
      <c r="B12642" s="136"/>
      <c r="C12642" s="123"/>
    </row>
    <row r="12643" spans="1:3" x14ac:dyDescent="0.3">
      <c r="A12643" s="136"/>
      <c r="B12643" s="136"/>
      <c r="C12643" s="123"/>
    </row>
    <row r="12644" spans="1:3" x14ac:dyDescent="0.3">
      <c r="A12644" s="136"/>
      <c r="B12644" s="136"/>
      <c r="C12644" s="123"/>
    </row>
    <row r="12645" spans="1:3" x14ac:dyDescent="0.3">
      <c r="A12645" s="136"/>
      <c r="B12645" s="136"/>
      <c r="C12645" s="123"/>
    </row>
    <row r="12646" spans="1:3" x14ac:dyDescent="0.3">
      <c r="A12646" s="136"/>
      <c r="B12646" s="136"/>
      <c r="C12646" s="123"/>
    </row>
    <row r="12647" spans="1:3" x14ac:dyDescent="0.3">
      <c r="A12647" s="136"/>
      <c r="B12647" s="136"/>
      <c r="C12647" s="123"/>
    </row>
    <row r="12648" spans="1:3" x14ac:dyDescent="0.3">
      <c r="A12648" s="136"/>
      <c r="B12648" s="136"/>
      <c r="C12648" s="123"/>
    </row>
    <row r="12649" spans="1:3" x14ac:dyDescent="0.3">
      <c r="A12649" s="136"/>
      <c r="B12649" s="136"/>
      <c r="C12649" s="123"/>
    </row>
    <row r="12650" spans="1:3" x14ac:dyDescent="0.3">
      <c r="A12650" s="136"/>
      <c r="B12650" s="136"/>
      <c r="C12650" s="123"/>
    </row>
    <row r="12651" spans="1:3" x14ac:dyDescent="0.3">
      <c r="A12651" s="136"/>
      <c r="B12651" s="136"/>
      <c r="C12651" s="123"/>
    </row>
    <row r="12652" spans="1:3" x14ac:dyDescent="0.3">
      <c r="A12652" s="136"/>
      <c r="B12652" s="136"/>
      <c r="C12652" s="123"/>
    </row>
    <row r="12653" spans="1:3" x14ac:dyDescent="0.3">
      <c r="A12653" s="136"/>
      <c r="B12653" s="136"/>
      <c r="C12653" s="123"/>
    </row>
    <row r="12654" spans="1:3" x14ac:dyDescent="0.3">
      <c r="A12654" s="136"/>
      <c r="B12654" s="136"/>
      <c r="C12654" s="123"/>
    </row>
    <row r="12655" spans="1:3" x14ac:dyDescent="0.3">
      <c r="A12655" s="136"/>
      <c r="B12655" s="136"/>
      <c r="C12655" s="123"/>
    </row>
    <row r="12656" spans="1:3" x14ac:dyDescent="0.3">
      <c r="A12656" s="136"/>
      <c r="B12656" s="136"/>
      <c r="C12656" s="123"/>
    </row>
    <row r="12657" spans="1:3" x14ac:dyDescent="0.3">
      <c r="A12657" s="136"/>
      <c r="B12657" s="136"/>
      <c r="C12657" s="123"/>
    </row>
    <row r="12658" spans="1:3" x14ac:dyDescent="0.3">
      <c r="A12658" s="136"/>
      <c r="B12658" s="136"/>
      <c r="C12658" s="123"/>
    </row>
    <row r="12659" spans="1:3" x14ac:dyDescent="0.3">
      <c r="A12659" s="136"/>
      <c r="B12659" s="136"/>
      <c r="C12659" s="123"/>
    </row>
    <row r="12660" spans="1:3" x14ac:dyDescent="0.3">
      <c r="A12660" s="136"/>
      <c r="B12660" s="136"/>
      <c r="C12660" s="123"/>
    </row>
    <row r="12661" spans="1:3" x14ac:dyDescent="0.3">
      <c r="A12661" s="136"/>
      <c r="B12661" s="136"/>
      <c r="C12661" s="123"/>
    </row>
    <row r="12662" spans="1:3" x14ac:dyDescent="0.3">
      <c r="A12662" s="136"/>
      <c r="B12662" s="136"/>
      <c r="C12662" s="123"/>
    </row>
    <row r="12663" spans="1:3" x14ac:dyDescent="0.3">
      <c r="A12663" s="136"/>
      <c r="B12663" s="136"/>
      <c r="C12663" s="123"/>
    </row>
    <row r="12664" spans="1:3" x14ac:dyDescent="0.3">
      <c r="A12664" s="136"/>
      <c r="B12664" s="136"/>
      <c r="C12664" s="123"/>
    </row>
    <row r="12665" spans="1:3" x14ac:dyDescent="0.3">
      <c r="A12665" s="136"/>
      <c r="B12665" s="136"/>
      <c r="C12665" s="123"/>
    </row>
    <row r="12666" spans="1:3" x14ac:dyDescent="0.3">
      <c r="A12666" s="136"/>
      <c r="B12666" s="136"/>
      <c r="C12666" s="123"/>
    </row>
    <row r="12667" spans="1:3" x14ac:dyDescent="0.3">
      <c r="A12667" s="136"/>
      <c r="B12667" s="136"/>
      <c r="C12667" s="123"/>
    </row>
    <row r="12668" spans="1:3" x14ac:dyDescent="0.3">
      <c r="A12668" s="136"/>
      <c r="B12668" s="136"/>
      <c r="C12668" s="123"/>
    </row>
    <row r="12669" spans="1:3" x14ac:dyDescent="0.3">
      <c r="A12669" s="136"/>
      <c r="B12669" s="136"/>
      <c r="C12669" s="123"/>
    </row>
    <row r="12670" spans="1:3" x14ac:dyDescent="0.3">
      <c r="A12670" s="136"/>
      <c r="B12670" s="136"/>
      <c r="C12670" s="123"/>
    </row>
    <row r="12671" spans="1:3" x14ac:dyDescent="0.3">
      <c r="A12671" s="136"/>
      <c r="B12671" s="136"/>
      <c r="C12671" s="123"/>
    </row>
    <row r="12672" spans="1:3" x14ac:dyDescent="0.3">
      <c r="A12672" s="136"/>
      <c r="B12672" s="136"/>
      <c r="C12672" s="123"/>
    </row>
    <row r="12673" spans="1:3" x14ac:dyDescent="0.3">
      <c r="A12673" s="136"/>
      <c r="B12673" s="136"/>
      <c r="C12673" s="123"/>
    </row>
    <row r="12674" spans="1:3" x14ac:dyDescent="0.3">
      <c r="A12674" s="136"/>
      <c r="B12674" s="136"/>
      <c r="C12674" s="123"/>
    </row>
    <row r="12675" spans="1:3" x14ac:dyDescent="0.3">
      <c r="A12675" s="136"/>
      <c r="B12675" s="136"/>
      <c r="C12675" s="123"/>
    </row>
    <row r="12676" spans="1:3" x14ac:dyDescent="0.3">
      <c r="A12676" s="136"/>
      <c r="B12676" s="136"/>
      <c r="C12676" s="123"/>
    </row>
    <row r="12677" spans="1:3" x14ac:dyDescent="0.3">
      <c r="A12677" s="136"/>
      <c r="B12677" s="136"/>
      <c r="C12677" s="123"/>
    </row>
    <row r="12678" spans="1:3" x14ac:dyDescent="0.3">
      <c r="A12678" s="136"/>
      <c r="B12678" s="136"/>
      <c r="C12678" s="123"/>
    </row>
    <row r="12679" spans="1:3" x14ac:dyDescent="0.3">
      <c r="A12679" s="136"/>
      <c r="B12679" s="136"/>
      <c r="C12679" s="123"/>
    </row>
    <row r="12680" spans="1:3" x14ac:dyDescent="0.3">
      <c r="A12680" s="136"/>
      <c r="B12680" s="136"/>
      <c r="C12680" s="123"/>
    </row>
    <row r="12681" spans="1:3" x14ac:dyDescent="0.3">
      <c r="A12681" s="136"/>
      <c r="B12681" s="136"/>
      <c r="C12681" s="123"/>
    </row>
    <row r="12682" spans="1:3" x14ac:dyDescent="0.3">
      <c r="A12682" s="136"/>
      <c r="B12682" s="136"/>
      <c r="C12682" s="123"/>
    </row>
    <row r="12683" spans="1:3" x14ac:dyDescent="0.3">
      <c r="A12683" s="136"/>
      <c r="B12683" s="136"/>
      <c r="C12683" s="123"/>
    </row>
    <row r="12684" spans="1:3" x14ac:dyDescent="0.3">
      <c r="A12684" s="136"/>
      <c r="B12684" s="136"/>
      <c r="C12684" s="123"/>
    </row>
    <row r="12685" spans="1:3" x14ac:dyDescent="0.3">
      <c r="A12685" s="136"/>
      <c r="B12685" s="136"/>
      <c r="C12685" s="123"/>
    </row>
    <row r="12686" spans="1:3" x14ac:dyDescent="0.3">
      <c r="A12686" s="136"/>
      <c r="B12686" s="136"/>
      <c r="C12686" s="123"/>
    </row>
    <row r="12687" spans="1:3" x14ac:dyDescent="0.3">
      <c r="A12687" s="136"/>
      <c r="B12687" s="136"/>
      <c r="C12687" s="123"/>
    </row>
    <row r="12688" spans="1:3" x14ac:dyDescent="0.3">
      <c r="A12688" s="136"/>
      <c r="B12688" s="136"/>
      <c r="C12688" s="123"/>
    </row>
    <row r="12689" spans="1:3" x14ac:dyDescent="0.3">
      <c r="A12689" s="136"/>
      <c r="B12689" s="136"/>
      <c r="C12689" s="123"/>
    </row>
    <row r="12690" spans="1:3" x14ac:dyDescent="0.3">
      <c r="A12690" s="136"/>
      <c r="B12690" s="136"/>
      <c r="C12690" s="123"/>
    </row>
    <row r="12691" spans="1:3" x14ac:dyDescent="0.3">
      <c r="A12691" s="136"/>
      <c r="B12691" s="136"/>
      <c r="C12691" s="123"/>
    </row>
    <row r="12692" spans="1:3" x14ac:dyDescent="0.3">
      <c r="A12692" s="136"/>
      <c r="B12692" s="136"/>
      <c r="C12692" s="123"/>
    </row>
    <row r="12693" spans="1:3" x14ac:dyDescent="0.3">
      <c r="A12693" s="136"/>
      <c r="B12693" s="136"/>
      <c r="C12693" s="123"/>
    </row>
    <row r="12694" spans="1:3" x14ac:dyDescent="0.3">
      <c r="A12694" s="136"/>
      <c r="B12694" s="136"/>
      <c r="C12694" s="123"/>
    </row>
    <row r="12695" spans="1:3" x14ac:dyDescent="0.3">
      <c r="A12695" s="136"/>
      <c r="B12695" s="136"/>
      <c r="C12695" s="123"/>
    </row>
    <row r="12696" spans="1:3" x14ac:dyDescent="0.3">
      <c r="A12696" s="136"/>
      <c r="B12696" s="136"/>
      <c r="C12696" s="123"/>
    </row>
    <row r="12697" spans="1:3" x14ac:dyDescent="0.3">
      <c r="A12697" s="136"/>
      <c r="B12697" s="136"/>
      <c r="C12697" s="123"/>
    </row>
    <row r="12698" spans="1:3" x14ac:dyDescent="0.3">
      <c r="A12698" s="136"/>
      <c r="B12698" s="136"/>
      <c r="C12698" s="123"/>
    </row>
    <row r="12699" spans="1:3" x14ac:dyDescent="0.3">
      <c r="A12699" s="136"/>
      <c r="B12699" s="136"/>
      <c r="C12699" s="123"/>
    </row>
    <row r="12700" spans="1:3" x14ac:dyDescent="0.3">
      <c r="A12700" s="136"/>
      <c r="B12700" s="136"/>
      <c r="C12700" s="123"/>
    </row>
    <row r="12701" spans="1:3" x14ac:dyDescent="0.3">
      <c r="A12701" s="136"/>
      <c r="B12701" s="136"/>
      <c r="C12701" s="123"/>
    </row>
    <row r="12702" spans="1:3" x14ac:dyDescent="0.3">
      <c r="A12702" s="136"/>
      <c r="B12702" s="136"/>
      <c r="C12702" s="123"/>
    </row>
    <row r="12703" spans="1:3" x14ac:dyDescent="0.3">
      <c r="A12703" s="136"/>
      <c r="B12703" s="136"/>
      <c r="C12703" s="123"/>
    </row>
    <row r="12704" spans="1:3" x14ac:dyDescent="0.3">
      <c r="A12704" s="136"/>
      <c r="B12704" s="136"/>
      <c r="C12704" s="123"/>
    </row>
    <row r="12705" spans="1:3" x14ac:dyDescent="0.3">
      <c r="A12705" s="136"/>
      <c r="B12705" s="136"/>
      <c r="C12705" s="123"/>
    </row>
    <row r="12706" spans="1:3" x14ac:dyDescent="0.3">
      <c r="A12706" s="136"/>
      <c r="B12706" s="136"/>
      <c r="C12706" s="123"/>
    </row>
    <row r="12707" spans="1:3" x14ac:dyDescent="0.3">
      <c r="A12707" s="136"/>
      <c r="B12707" s="136"/>
      <c r="C12707" s="123"/>
    </row>
    <row r="12708" spans="1:3" x14ac:dyDescent="0.3">
      <c r="A12708" s="136"/>
      <c r="B12708" s="136"/>
      <c r="C12708" s="123"/>
    </row>
    <row r="12709" spans="1:3" x14ac:dyDescent="0.3">
      <c r="A12709" s="136"/>
      <c r="B12709" s="136"/>
      <c r="C12709" s="123"/>
    </row>
    <row r="12710" spans="1:3" x14ac:dyDescent="0.3">
      <c r="A12710" s="136"/>
      <c r="B12710" s="136"/>
      <c r="C12710" s="123"/>
    </row>
    <row r="12711" spans="1:3" x14ac:dyDescent="0.3">
      <c r="A12711" s="136"/>
      <c r="B12711" s="136"/>
      <c r="C12711" s="123"/>
    </row>
    <row r="12712" spans="1:3" x14ac:dyDescent="0.3">
      <c r="A12712" s="136"/>
      <c r="B12712" s="136"/>
      <c r="C12712" s="123"/>
    </row>
    <row r="12713" spans="1:3" x14ac:dyDescent="0.3">
      <c r="A12713" s="136"/>
      <c r="B12713" s="136"/>
      <c r="C12713" s="123"/>
    </row>
    <row r="12714" spans="1:3" x14ac:dyDescent="0.3">
      <c r="A12714" s="136"/>
      <c r="B12714" s="136"/>
      <c r="C12714" s="123"/>
    </row>
    <row r="12715" spans="1:3" x14ac:dyDescent="0.3">
      <c r="A12715" s="136"/>
      <c r="B12715" s="136"/>
      <c r="C12715" s="123"/>
    </row>
    <row r="12716" spans="1:3" x14ac:dyDescent="0.3">
      <c r="A12716" s="136"/>
      <c r="B12716" s="136"/>
      <c r="C12716" s="123"/>
    </row>
    <row r="12717" spans="1:3" x14ac:dyDescent="0.3">
      <c r="A12717" s="136"/>
      <c r="B12717" s="136"/>
      <c r="C12717" s="123"/>
    </row>
    <row r="12718" spans="1:3" x14ac:dyDescent="0.3">
      <c r="A12718" s="136"/>
      <c r="B12718" s="136"/>
      <c r="C12718" s="123"/>
    </row>
    <row r="12719" spans="1:3" x14ac:dyDescent="0.3">
      <c r="A12719" s="136"/>
      <c r="B12719" s="136"/>
      <c r="C12719" s="123"/>
    </row>
    <row r="12720" spans="1:3" x14ac:dyDescent="0.3">
      <c r="A12720" s="136"/>
      <c r="B12720" s="136"/>
      <c r="C12720" s="123"/>
    </row>
    <row r="12721" spans="1:3" x14ac:dyDescent="0.3">
      <c r="A12721" s="136"/>
      <c r="B12721" s="136"/>
      <c r="C12721" s="123"/>
    </row>
    <row r="12722" spans="1:3" x14ac:dyDescent="0.3">
      <c r="A12722" s="136"/>
      <c r="B12722" s="136"/>
      <c r="C12722" s="123"/>
    </row>
    <row r="12723" spans="1:3" x14ac:dyDescent="0.3">
      <c r="A12723" s="136"/>
      <c r="B12723" s="136"/>
      <c r="C12723" s="123"/>
    </row>
    <row r="12724" spans="1:3" x14ac:dyDescent="0.3">
      <c r="A12724" s="136"/>
      <c r="B12724" s="136"/>
      <c r="C12724" s="123"/>
    </row>
    <row r="12725" spans="1:3" x14ac:dyDescent="0.3">
      <c r="A12725" s="136"/>
      <c r="B12725" s="136"/>
      <c r="C12725" s="123"/>
    </row>
    <row r="12726" spans="1:3" x14ac:dyDescent="0.3">
      <c r="A12726" s="136"/>
      <c r="B12726" s="136"/>
      <c r="C12726" s="123"/>
    </row>
    <row r="12727" spans="1:3" x14ac:dyDescent="0.3">
      <c r="A12727" s="136"/>
      <c r="B12727" s="136"/>
      <c r="C12727" s="123"/>
    </row>
    <row r="12728" spans="1:3" x14ac:dyDescent="0.3">
      <c r="A12728" s="136"/>
      <c r="B12728" s="136"/>
      <c r="C12728" s="123"/>
    </row>
    <row r="12729" spans="1:3" x14ac:dyDescent="0.3">
      <c r="A12729" s="136"/>
      <c r="B12729" s="136"/>
      <c r="C12729" s="123"/>
    </row>
    <row r="12730" spans="1:3" x14ac:dyDescent="0.3">
      <c r="A12730" s="136"/>
      <c r="B12730" s="136"/>
      <c r="C12730" s="123"/>
    </row>
    <row r="12731" spans="1:3" x14ac:dyDescent="0.3">
      <c r="A12731" s="136"/>
      <c r="B12731" s="136"/>
      <c r="C12731" s="123"/>
    </row>
    <row r="12732" spans="1:3" x14ac:dyDescent="0.3">
      <c r="A12732" s="136"/>
      <c r="B12732" s="136"/>
      <c r="C12732" s="123"/>
    </row>
    <row r="12733" spans="1:3" x14ac:dyDescent="0.3">
      <c r="A12733" s="136"/>
      <c r="B12733" s="136"/>
      <c r="C12733" s="123"/>
    </row>
    <row r="12734" spans="1:3" x14ac:dyDescent="0.3">
      <c r="A12734" s="136"/>
      <c r="B12734" s="136"/>
      <c r="C12734" s="123"/>
    </row>
    <row r="12735" spans="1:3" x14ac:dyDescent="0.3">
      <c r="A12735" s="136"/>
      <c r="B12735" s="136"/>
      <c r="C12735" s="123"/>
    </row>
    <row r="12736" spans="1:3" x14ac:dyDescent="0.3">
      <c r="A12736" s="136"/>
      <c r="B12736" s="136"/>
      <c r="C12736" s="123"/>
    </row>
    <row r="12737" spans="1:3" x14ac:dyDescent="0.3">
      <c r="A12737" s="136"/>
      <c r="B12737" s="136"/>
      <c r="C12737" s="123"/>
    </row>
    <row r="12738" spans="1:3" x14ac:dyDescent="0.3">
      <c r="A12738" s="136"/>
      <c r="B12738" s="136"/>
      <c r="C12738" s="123"/>
    </row>
    <row r="12739" spans="1:3" x14ac:dyDescent="0.3">
      <c r="A12739" s="136"/>
      <c r="B12739" s="136"/>
      <c r="C12739" s="123"/>
    </row>
    <row r="12740" spans="1:3" x14ac:dyDescent="0.3">
      <c r="A12740" s="136"/>
      <c r="B12740" s="136"/>
      <c r="C12740" s="123"/>
    </row>
    <row r="12741" spans="1:3" x14ac:dyDescent="0.3">
      <c r="A12741" s="136"/>
      <c r="B12741" s="136"/>
      <c r="C12741" s="123"/>
    </row>
    <row r="12742" spans="1:3" x14ac:dyDescent="0.3">
      <c r="A12742" s="136"/>
      <c r="B12742" s="136"/>
      <c r="C12742" s="123"/>
    </row>
    <row r="12743" spans="1:3" x14ac:dyDescent="0.3">
      <c r="A12743" s="136"/>
      <c r="B12743" s="136"/>
      <c r="C12743" s="123"/>
    </row>
    <row r="12744" spans="1:3" x14ac:dyDescent="0.3">
      <c r="A12744" s="136"/>
      <c r="B12744" s="136"/>
      <c r="C12744" s="123"/>
    </row>
    <row r="12745" spans="1:3" x14ac:dyDescent="0.3">
      <c r="A12745" s="136"/>
      <c r="B12745" s="136"/>
      <c r="C12745" s="123"/>
    </row>
    <row r="12746" spans="1:3" x14ac:dyDescent="0.3">
      <c r="A12746" s="136"/>
      <c r="B12746" s="136"/>
      <c r="C12746" s="123"/>
    </row>
    <row r="12747" spans="1:3" x14ac:dyDescent="0.3">
      <c r="A12747" s="136"/>
      <c r="B12747" s="136"/>
      <c r="C12747" s="123"/>
    </row>
    <row r="12748" spans="1:3" x14ac:dyDescent="0.3">
      <c r="A12748" s="136"/>
      <c r="B12748" s="136"/>
      <c r="C12748" s="123"/>
    </row>
    <row r="12749" spans="1:3" x14ac:dyDescent="0.3">
      <c r="A12749" s="136"/>
      <c r="B12749" s="136"/>
      <c r="C12749" s="123"/>
    </row>
    <row r="12750" spans="1:3" x14ac:dyDescent="0.3">
      <c r="A12750" s="136"/>
      <c r="B12750" s="136"/>
      <c r="C12750" s="123"/>
    </row>
    <row r="12751" spans="1:3" x14ac:dyDescent="0.3">
      <c r="A12751" s="136"/>
      <c r="B12751" s="136"/>
      <c r="C12751" s="123"/>
    </row>
    <row r="12752" spans="1:3" x14ac:dyDescent="0.3">
      <c r="A12752" s="136"/>
      <c r="B12752" s="136"/>
      <c r="C12752" s="123"/>
    </row>
    <row r="12753" spans="1:3" x14ac:dyDescent="0.3">
      <c r="A12753" s="136"/>
      <c r="B12753" s="136"/>
      <c r="C12753" s="123"/>
    </row>
    <row r="12754" spans="1:3" x14ac:dyDescent="0.3">
      <c r="A12754" s="136"/>
      <c r="B12754" s="136"/>
      <c r="C12754" s="123"/>
    </row>
    <row r="12755" spans="1:3" x14ac:dyDescent="0.3">
      <c r="A12755" s="136"/>
      <c r="B12755" s="136"/>
      <c r="C12755" s="123"/>
    </row>
    <row r="12756" spans="1:3" x14ac:dyDescent="0.3">
      <c r="A12756" s="136"/>
      <c r="B12756" s="136"/>
      <c r="C12756" s="123"/>
    </row>
    <row r="12757" spans="1:3" x14ac:dyDescent="0.3">
      <c r="A12757" s="136"/>
      <c r="B12757" s="136"/>
      <c r="C12757" s="123"/>
    </row>
    <row r="12758" spans="1:3" x14ac:dyDescent="0.3">
      <c r="A12758" s="136"/>
      <c r="B12758" s="136"/>
      <c r="C12758" s="123"/>
    </row>
    <row r="12759" spans="1:3" x14ac:dyDescent="0.3">
      <c r="A12759" s="136"/>
      <c r="B12759" s="136"/>
      <c r="C12759" s="123"/>
    </row>
    <row r="12760" spans="1:3" x14ac:dyDescent="0.3">
      <c r="A12760" s="136"/>
      <c r="B12760" s="136"/>
      <c r="C12760" s="123"/>
    </row>
    <row r="12761" spans="1:3" x14ac:dyDescent="0.3">
      <c r="A12761" s="136"/>
      <c r="B12761" s="136"/>
      <c r="C12761" s="123"/>
    </row>
    <row r="12762" spans="1:3" x14ac:dyDescent="0.3">
      <c r="A12762" s="136"/>
      <c r="B12762" s="136"/>
      <c r="C12762" s="123"/>
    </row>
    <row r="12763" spans="1:3" x14ac:dyDescent="0.3">
      <c r="A12763" s="136"/>
      <c r="B12763" s="136"/>
      <c r="C12763" s="123"/>
    </row>
    <row r="12764" spans="1:3" x14ac:dyDescent="0.3">
      <c r="A12764" s="136"/>
      <c r="B12764" s="136"/>
      <c r="C12764" s="123"/>
    </row>
    <row r="12765" spans="1:3" x14ac:dyDescent="0.3">
      <c r="A12765" s="136"/>
      <c r="B12765" s="136"/>
      <c r="C12765" s="123"/>
    </row>
    <row r="12766" spans="1:3" x14ac:dyDescent="0.3">
      <c r="A12766" s="136"/>
      <c r="B12766" s="136"/>
      <c r="C12766" s="123"/>
    </row>
    <row r="12767" spans="1:3" x14ac:dyDescent="0.3">
      <c r="A12767" s="136"/>
      <c r="B12767" s="136"/>
      <c r="C12767" s="123"/>
    </row>
    <row r="12768" spans="1:3" x14ac:dyDescent="0.3">
      <c r="A12768" s="136"/>
      <c r="B12768" s="136"/>
      <c r="C12768" s="123"/>
    </row>
    <row r="12769" spans="1:3" x14ac:dyDescent="0.3">
      <c r="A12769" s="136"/>
      <c r="B12769" s="136"/>
      <c r="C12769" s="123"/>
    </row>
    <row r="12770" spans="1:3" x14ac:dyDescent="0.3">
      <c r="A12770" s="136"/>
      <c r="B12770" s="136"/>
      <c r="C12770" s="123"/>
    </row>
    <row r="12771" spans="1:3" x14ac:dyDescent="0.3">
      <c r="A12771" s="136"/>
      <c r="B12771" s="136"/>
      <c r="C12771" s="123"/>
    </row>
    <row r="12772" spans="1:3" x14ac:dyDescent="0.3">
      <c r="A12772" s="136"/>
      <c r="B12772" s="136"/>
      <c r="C12772" s="123"/>
    </row>
    <row r="12773" spans="1:3" x14ac:dyDescent="0.3">
      <c r="A12773" s="136"/>
      <c r="B12773" s="136"/>
      <c r="C12773" s="123"/>
    </row>
    <row r="12774" spans="1:3" x14ac:dyDescent="0.3">
      <c r="A12774" s="136"/>
      <c r="B12774" s="136"/>
      <c r="C12774" s="123"/>
    </row>
    <row r="12775" spans="1:3" x14ac:dyDescent="0.3">
      <c r="A12775" s="136"/>
      <c r="B12775" s="136"/>
      <c r="C12775" s="123"/>
    </row>
    <row r="12776" spans="1:3" x14ac:dyDescent="0.3">
      <c r="A12776" s="136"/>
      <c r="B12776" s="136"/>
      <c r="C12776" s="123"/>
    </row>
    <row r="12777" spans="1:3" x14ac:dyDescent="0.3">
      <c r="A12777" s="136"/>
      <c r="B12777" s="136"/>
      <c r="C12777" s="123"/>
    </row>
    <row r="12778" spans="1:3" x14ac:dyDescent="0.3">
      <c r="A12778" s="136"/>
      <c r="B12778" s="136"/>
      <c r="C12778" s="123"/>
    </row>
    <row r="12779" spans="1:3" x14ac:dyDescent="0.3">
      <c r="A12779" s="136"/>
      <c r="B12779" s="136"/>
      <c r="C12779" s="123"/>
    </row>
    <row r="12780" spans="1:3" x14ac:dyDescent="0.3">
      <c r="A12780" s="136"/>
      <c r="B12780" s="136"/>
      <c r="C12780" s="123"/>
    </row>
    <row r="12781" spans="1:3" x14ac:dyDescent="0.3">
      <c r="A12781" s="136"/>
      <c r="B12781" s="136"/>
      <c r="C12781" s="123"/>
    </row>
    <row r="12782" spans="1:3" x14ac:dyDescent="0.3">
      <c r="A12782" s="136"/>
      <c r="B12782" s="136"/>
      <c r="C12782" s="123"/>
    </row>
    <row r="12783" spans="1:3" x14ac:dyDescent="0.3">
      <c r="A12783" s="136"/>
      <c r="B12783" s="136"/>
      <c r="C12783" s="123"/>
    </row>
    <row r="12784" spans="1:3" x14ac:dyDescent="0.3">
      <c r="A12784" s="136"/>
      <c r="B12784" s="136"/>
      <c r="C12784" s="123"/>
    </row>
    <row r="12785" spans="1:3" x14ac:dyDescent="0.3">
      <c r="A12785" s="136"/>
      <c r="B12785" s="136"/>
      <c r="C12785" s="123"/>
    </row>
    <row r="12786" spans="1:3" x14ac:dyDescent="0.3">
      <c r="A12786" s="136"/>
      <c r="B12786" s="136"/>
      <c r="C12786" s="123"/>
    </row>
    <row r="12787" spans="1:3" x14ac:dyDescent="0.3">
      <c r="A12787" s="136"/>
      <c r="B12787" s="136"/>
      <c r="C12787" s="123"/>
    </row>
    <row r="12788" spans="1:3" x14ac:dyDescent="0.3">
      <c r="A12788" s="136"/>
      <c r="B12788" s="136"/>
      <c r="C12788" s="123"/>
    </row>
    <row r="12789" spans="1:3" x14ac:dyDescent="0.3">
      <c r="A12789" s="136"/>
      <c r="B12789" s="136"/>
      <c r="C12789" s="123"/>
    </row>
    <row r="12790" spans="1:3" x14ac:dyDescent="0.3">
      <c r="A12790" s="136"/>
      <c r="B12790" s="136"/>
      <c r="C12790" s="123"/>
    </row>
    <row r="12791" spans="1:3" x14ac:dyDescent="0.3">
      <c r="A12791" s="136"/>
      <c r="B12791" s="136"/>
      <c r="C12791" s="123"/>
    </row>
    <row r="12792" spans="1:3" x14ac:dyDescent="0.3">
      <c r="A12792" s="136"/>
      <c r="B12792" s="136"/>
      <c r="C12792" s="123"/>
    </row>
    <row r="12793" spans="1:3" x14ac:dyDescent="0.3">
      <c r="A12793" s="136"/>
      <c r="B12793" s="136"/>
      <c r="C12793" s="123"/>
    </row>
    <row r="12794" spans="1:3" x14ac:dyDescent="0.3">
      <c r="A12794" s="136"/>
      <c r="B12794" s="136"/>
      <c r="C12794" s="123"/>
    </row>
    <row r="12795" spans="1:3" x14ac:dyDescent="0.3">
      <c r="A12795" s="136"/>
      <c r="B12795" s="136"/>
      <c r="C12795" s="123"/>
    </row>
    <row r="12796" spans="1:3" x14ac:dyDescent="0.3">
      <c r="A12796" s="136"/>
      <c r="B12796" s="136"/>
      <c r="C12796" s="123"/>
    </row>
    <row r="12797" spans="1:3" x14ac:dyDescent="0.3">
      <c r="A12797" s="136"/>
      <c r="B12797" s="136"/>
      <c r="C12797" s="123"/>
    </row>
    <row r="12798" spans="1:3" x14ac:dyDescent="0.3">
      <c r="A12798" s="136"/>
      <c r="B12798" s="136"/>
      <c r="C12798" s="123"/>
    </row>
    <row r="12799" spans="1:3" x14ac:dyDescent="0.3">
      <c r="A12799" s="136"/>
      <c r="B12799" s="136"/>
      <c r="C12799" s="123"/>
    </row>
    <row r="12800" spans="1:3" x14ac:dyDescent="0.3">
      <c r="A12800" s="136"/>
      <c r="B12800" s="136"/>
      <c r="C12800" s="123"/>
    </row>
    <row r="12801" spans="1:3" x14ac:dyDescent="0.3">
      <c r="A12801" s="136"/>
      <c r="B12801" s="136"/>
      <c r="C12801" s="123"/>
    </row>
    <row r="12802" spans="1:3" x14ac:dyDescent="0.3">
      <c r="A12802" s="136"/>
      <c r="B12802" s="136"/>
      <c r="C12802" s="123"/>
    </row>
    <row r="12803" spans="1:3" x14ac:dyDescent="0.3">
      <c r="A12803" s="136"/>
      <c r="B12803" s="136"/>
      <c r="C12803" s="123"/>
    </row>
    <row r="12804" spans="1:3" x14ac:dyDescent="0.3">
      <c r="A12804" s="136"/>
      <c r="B12804" s="136"/>
      <c r="C12804" s="123"/>
    </row>
    <row r="12805" spans="1:3" x14ac:dyDescent="0.3">
      <c r="A12805" s="136"/>
      <c r="B12805" s="136"/>
      <c r="C12805" s="123"/>
    </row>
    <row r="12806" spans="1:3" x14ac:dyDescent="0.3">
      <c r="A12806" s="136"/>
      <c r="B12806" s="136"/>
      <c r="C12806" s="123"/>
    </row>
    <row r="12807" spans="1:3" x14ac:dyDescent="0.3">
      <c r="A12807" s="136"/>
      <c r="B12807" s="136"/>
      <c r="C12807" s="123"/>
    </row>
    <row r="12808" spans="1:3" x14ac:dyDescent="0.3">
      <c r="A12808" s="136"/>
      <c r="B12808" s="136"/>
      <c r="C12808" s="123"/>
    </row>
    <row r="12809" spans="1:3" x14ac:dyDescent="0.3">
      <c r="A12809" s="136"/>
      <c r="B12809" s="136"/>
      <c r="C12809" s="123"/>
    </row>
    <row r="12810" spans="1:3" x14ac:dyDescent="0.3">
      <c r="A12810" s="136"/>
      <c r="B12810" s="136"/>
      <c r="C12810" s="123"/>
    </row>
    <row r="12811" spans="1:3" x14ac:dyDescent="0.3">
      <c r="A12811" s="136"/>
      <c r="B12811" s="136"/>
      <c r="C12811" s="123"/>
    </row>
    <row r="12812" spans="1:3" x14ac:dyDescent="0.3">
      <c r="A12812" s="136"/>
      <c r="B12812" s="136"/>
      <c r="C12812" s="123"/>
    </row>
    <row r="12813" spans="1:3" x14ac:dyDescent="0.3">
      <c r="A12813" s="136"/>
      <c r="B12813" s="136"/>
      <c r="C12813" s="123"/>
    </row>
    <row r="12814" spans="1:3" x14ac:dyDescent="0.3">
      <c r="A12814" s="136"/>
      <c r="B12814" s="136"/>
      <c r="C12814" s="123"/>
    </row>
    <row r="12815" spans="1:3" x14ac:dyDescent="0.3">
      <c r="A12815" s="136"/>
      <c r="B12815" s="136"/>
      <c r="C12815" s="123"/>
    </row>
    <row r="12816" spans="1:3" x14ac:dyDescent="0.3">
      <c r="A12816" s="136"/>
      <c r="B12816" s="136"/>
      <c r="C12816" s="123"/>
    </row>
    <row r="12817" spans="1:3" x14ac:dyDescent="0.3">
      <c r="A12817" s="136"/>
      <c r="B12817" s="136"/>
      <c r="C12817" s="123"/>
    </row>
    <row r="12818" spans="1:3" x14ac:dyDescent="0.3">
      <c r="A12818" s="136"/>
      <c r="B12818" s="136"/>
      <c r="C12818" s="123"/>
    </row>
    <row r="12819" spans="1:3" x14ac:dyDescent="0.3">
      <c r="A12819" s="136"/>
      <c r="B12819" s="136"/>
      <c r="C12819" s="123"/>
    </row>
    <row r="12820" spans="1:3" x14ac:dyDescent="0.3">
      <c r="A12820" s="136"/>
      <c r="B12820" s="136"/>
      <c r="C12820" s="123"/>
    </row>
    <row r="12821" spans="1:3" x14ac:dyDescent="0.3">
      <c r="A12821" s="136"/>
      <c r="B12821" s="136"/>
      <c r="C12821" s="123"/>
    </row>
    <row r="12822" spans="1:3" x14ac:dyDescent="0.3">
      <c r="A12822" s="136"/>
      <c r="B12822" s="136"/>
      <c r="C12822" s="123"/>
    </row>
    <row r="12823" spans="1:3" x14ac:dyDescent="0.3">
      <c r="A12823" s="136"/>
      <c r="B12823" s="136"/>
      <c r="C12823" s="123"/>
    </row>
    <row r="12824" spans="1:3" x14ac:dyDescent="0.3">
      <c r="A12824" s="136"/>
      <c r="B12824" s="136"/>
      <c r="C12824" s="123"/>
    </row>
    <row r="12825" spans="1:3" x14ac:dyDescent="0.3">
      <c r="A12825" s="136"/>
      <c r="B12825" s="136"/>
      <c r="C12825" s="123"/>
    </row>
    <row r="12826" spans="1:3" x14ac:dyDescent="0.3">
      <c r="A12826" s="136"/>
      <c r="B12826" s="136"/>
      <c r="C12826" s="123"/>
    </row>
    <row r="12827" spans="1:3" x14ac:dyDescent="0.3">
      <c r="A12827" s="136"/>
      <c r="B12827" s="136"/>
      <c r="C12827" s="123"/>
    </row>
    <row r="12828" spans="1:3" x14ac:dyDescent="0.3">
      <c r="A12828" s="136"/>
      <c r="B12828" s="136"/>
      <c r="C12828" s="123"/>
    </row>
    <row r="12829" spans="1:3" x14ac:dyDescent="0.3">
      <c r="A12829" s="136"/>
      <c r="B12829" s="136"/>
      <c r="C12829" s="123"/>
    </row>
    <row r="12830" spans="1:3" x14ac:dyDescent="0.3">
      <c r="A12830" s="136"/>
      <c r="B12830" s="136"/>
      <c r="C12830" s="123"/>
    </row>
    <row r="12831" spans="1:3" x14ac:dyDescent="0.3">
      <c r="A12831" s="136"/>
      <c r="B12831" s="136"/>
      <c r="C12831" s="123"/>
    </row>
    <row r="12832" spans="1:3" x14ac:dyDescent="0.3">
      <c r="A12832" s="136"/>
      <c r="B12832" s="136"/>
      <c r="C12832" s="123"/>
    </row>
    <row r="12833" spans="1:3" x14ac:dyDescent="0.3">
      <c r="A12833" s="136"/>
      <c r="B12833" s="136"/>
      <c r="C12833" s="123"/>
    </row>
    <row r="12834" spans="1:3" x14ac:dyDescent="0.3">
      <c r="A12834" s="136"/>
      <c r="B12834" s="136"/>
      <c r="C12834" s="123"/>
    </row>
    <row r="12835" spans="1:3" x14ac:dyDescent="0.3">
      <c r="A12835" s="136"/>
      <c r="B12835" s="136"/>
      <c r="C12835" s="123"/>
    </row>
    <row r="12836" spans="1:3" x14ac:dyDescent="0.3">
      <c r="A12836" s="136"/>
      <c r="B12836" s="136"/>
      <c r="C12836" s="123"/>
    </row>
    <row r="12837" spans="1:3" x14ac:dyDescent="0.3">
      <c r="A12837" s="136"/>
      <c r="B12837" s="136"/>
      <c r="C12837" s="123"/>
    </row>
    <row r="12838" spans="1:3" x14ac:dyDescent="0.3">
      <c r="A12838" s="136"/>
      <c r="B12838" s="136"/>
      <c r="C12838" s="123"/>
    </row>
    <row r="12839" spans="1:3" x14ac:dyDescent="0.3">
      <c r="A12839" s="136"/>
      <c r="B12839" s="136"/>
      <c r="C12839" s="123"/>
    </row>
    <row r="12840" spans="1:3" x14ac:dyDescent="0.3">
      <c r="A12840" s="136"/>
      <c r="B12840" s="136"/>
      <c r="C12840" s="123"/>
    </row>
    <row r="12841" spans="1:3" x14ac:dyDescent="0.3">
      <c r="A12841" s="136"/>
      <c r="B12841" s="136"/>
      <c r="C12841" s="123"/>
    </row>
    <row r="12842" spans="1:3" x14ac:dyDescent="0.3">
      <c r="A12842" s="136"/>
      <c r="B12842" s="136"/>
      <c r="C12842" s="123"/>
    </row>
    <row r="12843" spans="1:3" x14ac:dyDescent="0.3">
      <c r="A12843" s="136"/>
      <c r="B12843" s="136"/>
      <c r="C12843" s="123"/>
    </row>
    <row r="12844" spans="1:3" x14ac:dyDescent="0.3">
      <c r="A12844" s="136"/>
      <c r="B12844" s="136"/>
      <c r="C12844" s="123"/>
    </row>
    <row r="12845" spans="1:3" x14ac:dyDescent="0.3">
      <c r="A12845" s="136"/>
      <c r="B12845" s="136"/>
      <c r="C12845" s="123"/>
    </row>
    <row r="12846" spans="1:3" x14ac:dyDescent="0.3">
      <c r="A12846" s="136"/>
      <c r="B12846" s="136"/>
      <c r="C12846" s="123"/>
    </row>
    <row r="12847" spans="1:3" x14ac:dyDescent="0.3">
      <c r="A12847" s="136"/>
      <c r="B12847" s="136"/>
      <c r="C12847" s="123"/>
    </row>
    <row r="12848" spans="1:3" x14ac:dyDescent="0.3">
      <c r="A12848" s="136"/>
      <c r="B12848" s="136"/>
      <c r="C12848" s="123"/>
    </row>
    <row r="12849" spans="1:3" x14ac:dyDescent="0.3">
      <c r="A12849" s="136"/>
      <c r="B12849" s="136"/>
      <c r="C12849" s="123"/>
    </row>
    <row r="12850" spans="1:3" x14ac:dyDescent="0.3">
      <c r="A12850" s="136"/>
      <c r="B12850" s="136"/>
      <c r="C12850" s="123"/>
    </row>
    <row r="12851" spans="1:3" x14ac:dyDescent="0.3">
      <c r="A12851" s="136"/>
      <c r="B12851" s="136"/>
      <c r="C12851" s="123"/>
    </row>
    <row r="12852" spans="1:3" x14ac:dyDescent="0.3">
      <c r="A12852" s="136"/>
      <c r="B12852" s="136"/>
      <c r="C12852" s="123"/>
    </row>
    <row r="12853" spans="1:3" x14ac:dyDescent="0.3">
      <c r="A12853" s="136"/>
      <c r="B12853" s="136"/>
      <c r="C12853" s="123"/>
    </row>
    <row r="12854" spans="1:3" x14ac:dyDescent="0.3">
      <c r="A12854" s="136"/>
      <c r="B12854" s="136"/>
      <c r="C12854" s="123"/>
    </row>
    <row r="12855" spans="1:3" x14ac:dyDescent="0.3">
      <c r="A12855" s="136"/>
      <c r="B12855" s="136"/>
      <c r="C12855" s="123"/>
    </row>
    <row r="12856" spans="1:3" x14ac:dyDescent="0.3">
      <c r="A12856" s="136"/>
      <c r="B12856" s="136"/>
      <c r="C12856" s="123"/>
    </row>
    <row r="12857" spans="1:3" x14ac:dyDescent="0.3">
      <c r="A12857" s="136"/>
      <c r="B12857" s="136"/>
      <c r="C12857" s="123"/>
    </row>
    <row r="12858" spans="1:3" x14ac:dyDescent="0.3">
      <c r="A12858" s="136"/>
      <c r="B12858" s="136"/>
      <c r="C12858" s="123"/>
    </row>
    <row r="12859" spans="1:3" x14ac:dyDescent="0.3">
      <c r="A12859" s="136"/>
      <c r="B12859" s="136"/>
      <c r="C12859" s="123"/>
    </row>
    <row r="12860" spans="1:3" x14ac:dyDescent="0.3">
      <c r="A12860" s="136"/>
      <c r="B12860" s="136"/>
      <c r="C12860" s="123"/>
    </row>
    <row r="12861" spans="1:3" x14ac:dyDescent="0.3">
      <c r="A12861" s="136"/>
      <c r="B12861" s="136"/>
      <c r="C12861" s="123"/>
    </row>
    <row r="12862" spans="1:3" x14ac:dyDescent="0.3">
      <c r="A12862" s="136"/>
      <c r="B12862" s="136"/>
      <c r="C12862" s="123"/>
    </row>
    <row r="12863" spans="1:3" x14ac:dyDescent="0.3">
      <c r="A12863" s="136"/>
      <c r="B12863" s="136"/>
      <c r="C12863" s="123"/>
    </row>
    <row r="12864" spans="1:3" x14ac:dyDescent="0.3">
      <c r="A12864" s="136"/>
      <c r="B12864" s="136"/>
      <c r="C12864" s="123"/>
    </row>
    <row r="12865" spans="1:3" x14ac:dyDescent="0.3">
      <c r="A12865" s="136"/>
      <c r="B12865" s="136"/>
      <c r="C12865" s="123"/>
    </row>
    <row r="12866" spans="1:3" x14ac:dyDescent="0.3">
      <c r="A12866" s="136"/>
      <c r="B12866" s="136"/>
      <c r="C12866" s="123"/>
    </row>
    <row r="12867" spans="1:3" x14ac:dyDescent="0.3">
      <c r="A12867" s="136"/>
      <c r="B12867" s="136"/>
      <c r="C12867" s="123"/>
    </row>
    <row r="12868" spans="1:3" x14ac:dyDescent="0.3">
      <c r="A12868" s="136"/>
      <c r="B12868" s="136"/>
      <c r="C12868" s="123"/>
    </row>
    <row r="12869" spans="1:3" x14ac:dyDescent="0.3">
      <c r="A12869" s="136"/>
      <c r="B12869" s="136"/>
      <c r="C12869" s="123"/>
    </row>
    <row r="12870" spans="1:3" x14ac:dyDescent="0.3">
      <c r="A12870" s="136"/>
      <c r="B12870" s="136"/>
      <c r="C12870" s="123"/>
    </row>
    <row r="12871" spans="1:3" x14ac:dyDescent="0.3">
      <c r="A12871" s="136"/>
      <c r="B12871" s="136"/>
      <c r="C12871" s="123"/>
    </row>
    <row r="12872" spans="1:3" x14ac:dyDescent="0.3">
      <c r="A12872" s="136"/>
      <c r="B12872" s="136"/>
      <c r="C12872" s="123"/>
    </row>
    <row r="12873" spans="1:3" x14ac:dyDescent="0.3">
      <c r="A12873" s="136"/>
      <c r="B12873" s="136"/>
      <c r="C12873" s="123"/>
    </row>
    <row r="12874" spans="1:3" x14ac:dyDescent="0.3">
      <c r="A12874" s="136"/>
      <c r="B12874" s="136"/>
      <c r="C12874" s="123"/>
    </row>
    <row r="12875" spans="1:3" x14ac:dyDescent="0.3">
      <c r="A12875" s="136"/>
      <c r="B12875" s="136"/>
      <c r="C12875" s="123"/>
    </row>
    <row r="12876" spans="1:3" x14ac:dyDescent="0.3">
      <c r="A12876" s="136"/>
      <c r="B12876" s="136"/>
      <c r="C12876" s="123"/>
    </row>
    <row r="12877" spans="1:3" x14ac:dyDescent="0.3">
      <c r="A12877" s="136"/>
      <c r="B12877" s="136"/>
      <c r="C12877" s="123"/>
    </row>
    <row r="12878" spans="1:3" x14ac:dyDescent="0.3">
      <c r="A12878" s="136"/>
      <c r="B12878" s="136"/>
      <c r="C12878" s="123"/>
    </row>
    <row r="12879" spans="1:3" x14ac:dyDescent="0.3">
      <c r="A12879" s="136"/>
      <c r="B12879" s="136"/>
      <c r="C12879" s="123"/>
    </row>
    <row r="12880" spans="1:3" x14ac:dyDescent="0.3">
      <c r="A12880" s="136"/>
      <c r="B12880" s="136"/>
      <c r="C12880" s="123"/>
    </row>
    <row r="12881" spans="1:3" x14ac:dyDescent="0.3">
      <c r="A12881" s="136"/>
      <c r="B12881" s="136"/>
      <c r="C12881" s="123"/>
    </row>
    <row r="12882" spans="1:3" x14ac:dyDescent="0.3">
      <c r="A12882" s="136"/>
      <c r="B12882" s="136"/>
      <c r="C12882" s="123"/>
    </row>
    <row r="12883" spans="1:3" x14ac:dyDescent="0.3">
      <c r="A12883" s="136"/>
      <c r="B12883" s="136"/>
      <c r="C12883" s="123"/>
    </row>
    <row r="12884" spans="1:3" x14ac:dyDescent="0.3">
      <c r="A12884" s="136"/>
      <c r="B12884" s="136"/>
      <c r="C12884" s="123"/>
    </row>
    <row r="12885" spans="1:3" x14ac:dyDescent="0.3">
      <c r="A12885" s="136"/>
      <c r="B12885" s="136"/>
      <c r="C12885" s="123"/>
    </row>
    <row r="12886" spans="1:3" x14ac:dyDescent="0.3">
      <c r="A12886" s="136"/>
      <c r="B12886" s="136"/>
      <c r="C12886" s="123"/>
    </row>
    <row r="12887" spans="1:3" x14ac:dyDescent="0.3">
      <c r="A12887" s="136"/>
      <c r="B12887" s="136"/>
      <c r="C12887" s="123"/>
    </row>
    <row r="12888" spans="1:3" x14ac:dyDescent="0.3">
      <c r="A12888" s="136"/>
      <c r="B12888" s="136"/>
      <c r="C12888" s="123"/>
    </row>
    <row r="12889" spans="1:3" x14ac:dyDescent="0.3">
      <c r="A12889" s="136"/>
      <c r="B12889" s="136"/>
      <c r="C12889" s="123"/>
    </row>
    <row r="12890" spans="1:3" x14ac:dyDescent="0.3">
      <c r="A12890" s="136"/>
      <c r="B12890" s="136"/>
      <c r="C12890" s="123"/>
    </row>
    <row r="12891" spans="1:3" x14ac:dyDescent="0.3">
      <c r="A12891" s="136"/>
      <c r="B12891" s="136"/>
      <c r="C12891" s="123"/>
    </row>
    <row r="12892" spans="1:3" x14ac:dyDescent="0.3">
      <c r="A12892" s="136"/>
      <c r="B12892" s="136"/>
      <c r="C12892" s="123"/>
    </row>
    <row r="12893" spans="1:3" x14ac:dyDescent="0.3">
      <c r="A12893" s="136"/>
      <c r="B12893" s="136"/>
      <c r="C12893" s="123"/>
    </row>
    <row r="12894" spans="1:3" x14ac:dyDescent="0.3">
      <c r="A12894" s="136"/>
      <c r="B12894" s="136"/>
      <c r="C12894" s="123"/>
    </row>
    <row r="12895" spans="1:3" x14ac:dyDescent="0.3">
      <c r="A12895" s="136"/>
      <c r="B12895" s="136"/>
      <c r="C12895" s="123"/>
    </row>
    <row r="12896" spans="1:3" x14ac:dyDescent="0.3">
      <c r="A12896" s="136"/>
      <c r="B12896" s="136"/>
      <c r="C12896" s="123"/>
    </row>
    <row r="12897" spans="1:3" x14ac:dyDescent="0.3">
      <c r="A12897" s="136"/>
      <c r="B12897" s="136"/>
      <c r="C12897" s="123"/>
    </row>
    <row r="12898" spans="1:3" x14ac:dyDescent="0.3">
      <c r="A12898" s="136"/>
      <c r="B12898" s="136"/>
      <c r="C12898" s="123"/>
    </row>
    <row r="12899" spans="1:3" x14ac:dyDescent="0.3">
      <c r="A12899" s="136"/>
      <c r="B12899" s="136"/>
      <c r="C12899" s="123"/>
    </row>
    <row r="12900" spans="1:3" x14ac:dyDescent="0.3">
      <c r="A12900" s="136"/>
      <c r="B12900" s="136"/>
      <c r="C12900" s="123"/>
    </row>
    <row r="12901" spans="1:3" x14ac:dyDescent="0.3">
      <c r="A12901" s="136"/>
      <c r="B12901" s="136"/>
      <c r="C12901" s="123"/>
    </row>
    <row r="12902" spans="1:3" x14ac:dyDescent="0.3">
      <c r="A12902" s="136"/>
      <c r="B12902" s="136"/>
      <c r="C12902" s="123"/>
    </row>
    <row r="12903" spans="1:3" x14ac:dyDescent="0.3">
      <c r="A12903" s="136"/>
      <c r="B12903" s="136"/>
      <c r="C12903" s="123"/>
    </row>
    <row r="12904" spans="1:3" x14ac:dyDescent="0.3">
      <c r="A12904" s="136"/>
      <c r="B12904" s="136"/>
      <c r="C12904" s="123"/>
    </row>
    <row r="12905" spans="1:3" x14ac:dyDescent="0.3">
      <c r="A12905" s="136"/>
      <c r="B12905" s="136"/>
      <c r="C12905" s="123"/>
    </row>
    <row r="12906" spans="1:3" x14ac:dyDescent="0.3">
      <c r="A12906" s="136"/>
      <c r="B12906" s="136"/>
      <c r="C12906" s="123"/>
    </row>
    <row r="12907" spans="1:3" x14ac:dyDescent="0.3">
      <c r="A12907" s="136"/>
      <c r="B12907" s="136"/>
      <c r="C12907" s="123"/>
    </row>
    <row r="12908" spans="1:3" x14ac:dyDescent="0.3">
      <c r="A12908" s="136"/>
      <c r="B12908" s="136"/>
      <c r="C12908" s="123"/>
    </row>
    <row r="12909" spans="1:3" x14ac:dyDescent="0.3">
      <c r="A12909" s="136"/>
      <c r="B12909" s="136"/>
      <c r="C12909" s="123"/>
    </row>
    <row r="12910" spans="1:3" x14ac:dyDescent="0.3">
      <c r="A12910" s="136"/>
      <c r="B12910" s="136"/>
      <c r="C12910" s="123"/>
    </row>
    <row r="12911" spans="1:3" x14ac:dyDescent="0.3">
      <c r="A12911" s="136"/>
      <c r="B12911" s="136"/>
      <c r="C12911" s="123"/>
    </row>
    <row r="12912" spans="1:3" x14ac:dyDescent="0.3">
      <c r="A12912" s="136"/>
      <c r="B12912" s="136"/>
      <c r="C12912" s="123"/>
    </row>
    <row r="12913" spans="1:3" x14ac:dyDescent="0.3">
      <c r="A12913" s="136"/>
      <c r="B12913" s="136"/>
      <c r="C12913" s="123"/>
    </row>
    <row r="12914" spans="1:3" x14ac:dyDescent="0.3">
      <c r="A12914" s="136"/>
      <c r="B12914" s="136"/>
      <c r="C12914" s="123"/>
    </row>
    <row r="12915" spans="1:3" x14ac:dyDescent="0.3">
      <c r="A12915" s="136"/>
      <c r="B12915" s="136"/>
      <c r="C12915" s="123"/>
    </row>
    <row r="12916" spans="1:3" x14ac:dyDescent="0.3">
      <c r="A12916" s="136"/>
      <c r="B12916" s="136"/>
      <c r="C12916" s="123"/>
    </row>
    <row r="12917" spans="1:3" x14ac:dyDescent="0.3">
      <c r="A12917" s="136"/>
      <c r="B12917" s="136"/>
      <c r="C12917" s="123"/>
    </row>
    <row r="12918" spans="1:3" x14ac:dyDescent="0.3">
      <c r="A12918" s="136"/>
      <c r="B12918" s="136"/>
      <c r="C12918" s="123"/>
    </row>
    <row r="12919" spans="1:3" x14ac:dyDescent="0.3">
      <c r="A12919" s="136"/>
      <c r="B12919" s="136"/>
      <c r="C12919" s="123"/>
    </row>
    <row r="12920" spans="1:3" x14ac:dyDescent="0.3">
      <c r="A12920" s="136"/>
      <c r="B12920" s="136"/>
      <c r="C12920" s="123"/>
    </row>
    <row r="12921" spans="1:3" x14ac:dyDescent="0.3">
      <c r="A12921" s="136"/>
      <c r="B12921" s="136"/>
      <c r="C12921" s="123"/>
    </row>
    <row r="12922" spans="1:3" x14ac:dyDescent="0.3">
      <c r="A12922" s="136"/>
      <c r="B12922" s="136"/>
      <c r="C12922" s="123"/>
    </row>
    <row r="12923" spans="1:3" x14ac:dyDescent="0.3">
      <c r="A12923" s="136"/>
      <c r="B12923" s="136"/>
      <c r="C12923" s="123"/>
    </row>
    <row r="12924" spans="1:3" x14ac:dyDescent="0.3">
      <c r="A12924" s="136"/>
      <c r="B12924" s="136"/>
      <c r="C12924" s="123"/>
    </row>
    <row r="12925" spans="1:3" x14ac:dyDescent="0.3">
      <c r="A12925" s="136"/>
      <c r="B12925" s="136"/>
      <c r="C12925" s="123"/>
    </row>
    <row r="12926" spans="1:3" x14ac:dyDescent="0.3">
      <c r="A12926" s="136"/>
      <c r="B12926" s="136"/>
      <c r="C12926" s="123"/>
    </row>
    <row r="12927" spans="1:3" x14ac:dyDescent="0.3">
      <c r="A12927" s="136"/>
      <c r="B12927" s="136"/>
      <c r="C12927" s="123"/>
    </row>
    <row r="12928" spans="1:3" x14ac:dyDescent="0.3">
      <c r="A12928" s="136"/>
      <c r="B12928" s="136"/>
      <c r="C12928" s="123"/>
    </row>
    <row r="12929" spans="1:3" x14ac:dyDescent="0.3">
      <c r="A12929" s="136"/>
      <c r="B12929" s="136"/>
      <c r="C12929" s="123"/>
    </row>
    <row r="12930" spans="1:3" x14ac:dyDescent="0.3">
      <c r="A12930" s="136"/>
      <c r="B12930" s="136"/>
      <c r="C12930" s="123"/>
    </row>
    <row r="12931" spans="1:3" x14ac:dyDescent="0.3">
      <c r="A12931" s="136"/>
      <c r="B12931" s="136"/>
      <c r="C12931" s="123"/>
    </row>
    <row r="12932" spans="1:3" x14ac:dyDescent="0.3">
      <c r="A12932" s="136"/>
      <c r="B12932" s="136"/>
      <c r="C12932" s="123"/>
    </row>
    <row r="12933" spans="1:3" x14ac:dyDescent="0.3">
      <c r="A12933" s="136"/>
      <c r="B12933" s="136"/>
      <c r="C12933" s="123"/>
    </row>
    <row r="12934" spans="1:3" x14ac:dyDescent="0.3">
      <c r="A12934" s="136"/>
      <c r="B12934" s="136"/>
      <c r="C12934" s="123"/>
    </row>
    <row r="12935" spans="1:3" x14ac:dyDescent="0.3">
      <c r="A12935" s="136"/>
      <c r="B12935" s="136"/>
      <c r="C12935" s="123"/>
    </row>
    <row r="12936" spans="1:3" x14ac:dyDescent="0.3">
      <c r="A12936" s="136"/>
      <c r="B12936" s="136"/>
      <c r="C12936" s="123"/>
    </row>
    <row r="12937" spans="1:3" x14ac:dyDescent="0.3">
      <c r="A12937" s="136"/>
      <c r="B12937" s="136"/>
      <c r="C12937" s="123"/>
    </row>
    <row r="12938" spans="1:3" x14ac:dyDescent="0.3">
      <c r="A12938" s="136"/>
      <c r="B12938" s="136"/>
      <c r="C12938" s="123"/>
    </row>
    <row r="12939" spans="1:3" x14ac:dyDescent="0.3">
      <c r="A12939" s="136"/>
      <c r="B12939" s="136"/>
      <c r="C12939" s="123"/>
    </row>
    <row r="12940" spans="1:3" x14ac:dyDescent="0.3">
      <c r="A12940" s="136"/>
      <c r="B12940" s="136"/>
      <c r="C12940" s="123"/>
    </row>
    <row r="12941" spans="1:3" x14ac:dyDescent="0.3">
      <c r="A12941" s="136"/>
      <c r="B12941" s="136"/>
      <c r="C12941" s="123"/>
    </row>
    <row r="12942" spans="1:3" x14ac:dyDescent="0.3">
      <c r="A12942" s="136"/>
      <c r="B12942" s="136"/>
      <c r="C12942" s="123"/>
    </row>
    <row r="12943" spans="1:3" x14ac:dyDescent="0.3">
      <c r="A12943" s="136"/>
      <c r="B12943" s="136"/>
      <c r="C12943" s="123"/>
    </row>
    <row r="12944" spans="1:3" x14ac:dyDescent="0.3">
      <c r="A12944" s="136"/>
      <c r="B12944" s="136"/>
      <c r="C12944" s="123"/>
    </row>
    <row r="12945" spans="1:3" x14ac:dyDescent="0.3">
      <c r="A12945" s="136"/>
      <c r="B12945" s="136"/>
      <c r="C12945" s="123"/>
    </row>
    <row r="12946" spans="1:3" x14ac:dyDescent="0.3">
      <c r="A12946" s="136"/>
      <c r="B12946" s="136"/>
      <c r="C12946" s="123"/>
    </row>
    <row r="12947" spans="1:3" x14ac:dyDescent="0.3">
      <c r="A12947" s="136"/>
      <c r="B12947" s="136"/>
      <c r="C12947" s="123"/>
    </row>
    <row r="12948" spans="1:3" x14ac:dyDescent="0.3">
      <c r="A12948" s="136"/>
      <c r="B12948" s="136"/>
      <c r="C12948" s="123"/>
    </row>
    <row r="12949" spans="1:3" x14ac:dyDescent="0.3">
      <c r="A12949" s="136"/>
      <c r="B12949" s="136"/>
      <c r="C12949" s="123"/>
    </row>
    <row r="12950" spans="1:3" x14ac:dyDescent="0.3">
      <c r="A12950" s="136"/>
      <c r="B12950" s="136"/>
      <c r="C12950" s="123"/>
    </row>
    <row r="12951" spans="1:3" x14ac:dyDescent="0.3">
      <c r="A12951" s="136"/>
      <c r="B12951" s="136"/>
      <c r="C12951" s="123"/>
    </row>
    <row r="12952" spans="1:3" x14ac:dyDescent="0.3">
      <c r="A12952" s="136"/>
      <c r="B12952" s="136"/>
      <c r="C12952" s="123"/>
    </row>
    <row r="12953" spans="1:3" x14ac:dyDescent="0.3">
      <c r="A12953" s="136"/>
      <c r="B12953" s="136"/>
      <c r="C12953" s="123"/>
    </row>
    <row r="12954" spans="1:3" x14ac:dyDescent="0.3">
      <c r="A12954" s="136"/>
      <c r="B12954" s="136"/>
      <c r="C12954" s="123"/>
    </row>
    <row r="12955" spans="1:3" x14ac:dyDescent="0.3">
      <c r="A12955" s="136"/>
      <c r="B12955" s="136"/>
      <c r="C12955" s="123"/>
    </row>
    <row r="12956" spans="1:3" x14ac:dyDescent="0.3">
      <c r="A12956" s="136"/>
      <c r="B12956" s="136"/>
      <c r="C12956" s="123"/>
    </row>
    <row r="12957" spans="1:3" x14ac:dyDescent="0.3">
      <c r="A12957" s="136"/>
      <c r="B12957" s="136"/>
      <c r="C12957" s="123"/>
    </row>
    <row r="12958" spans="1:3" x14ac:dyDescent="0.3">
      <c r="A12958" s="136"/>
      <c r="B12958" s="136"/>
      <c r="C12958" s="123"/>
    </row>
    <row r="12959" spans="1:3" x14ac:dyDescent="0.3">
      <c r="A12959" s="136"/>
      <c r="B12959" s="136"/>
      <c r="C12959" s="123"/>
    </row>
    <row r="12960" spans="1:3" x14ac:dyDescent="0.3">
      <c r="A12960" s="136"/>
      <c r="B12960" s="136"/>
      <c r="C12960" s="123"/>
    </row>
    <row r="12961" spans="1:3" x14ac:dyDescent="0.3">
      <c r="A12961" s="136"/>
      <c r="B12961" s="136"/>
      <c r="C12961" s="123"/>
    </row>
    <row r="12962" spans="1:3" x14ac:dyDescent="0.3">
      <c r="A12962" s="136"/>
      <c r="B12962" s="136"/>
      <c r="C12962" s="123"/>
    </row>
    <row r="12963" spans="1:3" x14ac:dyDescent="0.3">
      <c r="A12963" s="136"/>
      <c r="B12963" s="136"/>
      <c r="C12963" s="123"/>
    </row>
    <row r="12964" spans="1:3" x14ac:dyDescent="0.3">
      <c r="A12964" s="136"/>
      <c r="B12964" s="136"/>
      <c r="C12964" s="123"/>
    </row>
    <row r="12965" spans="1:3" x14ac:dyDescent="0.3">
      <c r="A12965" s="136"/>
      <c r="B12965" s="136"/>
      <c r="C12965" s="123"/>
    </row>
    <row r="12966" spans="1:3" x14ac:dyDescent="0.3">
      <c r="A12966" s="136"/>
      <c r="B12966" s="136"/>
      <c r="C12966" s="123"/>
    </row>
    <row r="12967" spans="1:3" x14ac:dyDescent="0.3">
      <c r="A12967" s="136"/>
      <c r="B12967" s="136"/>
      <c r="C12967" s="123"/>
    </row>
    <row r="12968" spans="1:3" x14ac:dyDescent="0.3">
      <c r="A12968" s="136"/>
      <c r="B12968" s="136"/>
      <c r="C12968" s="123"/>
    </row>
    <row r="12969" spans="1:3" x14ac:dyDescent="0.3">
      <c r="A12969" s="136"/>
      <c r="B12969" s="136"/>
      <c r="C12969" s="123"/>
    </row>
    <row r="12970" spans="1:3" x14ac:dyDescent="0.3">
      <c r="A12970" s="136"/>
      <c r="B12970" s="136"/>
      <c r="C12970" s="123"/>
    </row>
    <row r="12971" spans="1:3" x14ac:dyDescent="0.3">
      <c r="A12971" s="136"/>
      <c r="B12971" s="136"/>
      <c r="C12971" s="123"/>
    </row>
    <row r="12972" spans="1:3" x14ac:dyDescent="0.3">
      <c r="A12972" s="136"/>
      <c r="B12972" s="136"/>
      <c r="C12972" s="123"/>
    </row>
    <row r="12973" spans="1:3" x14ac:dyDescent="0.3">
      <c r="A12973" s="136"/>
      <c r="B12973" s="136"/>
      <c r="C12973" s="123"/>
    </row>
    <row r="12974" spans="1:3" x14ac:dyDescent="0.3">
      <c r="A12974" s="136"/>
      <c r="B12974" s="136"/>
      <c r="C12974" s="123"/>
    </row>
    <row r="12975" spans="1:3" x14ac:dyDescent="0.3">
      <c r="A12975" s="136"/>
      <c r="B12975" s="136"/>
      <c r="C12975" s="123"/>
    </row>
    <row r="12976" spans="1:3" x14ac:dyDescent="0.3">
      <c r="A12976" s="136"/>
      <c r="B12976" s="136"/>
      <c r="C12976" s="123"/>
    </row>
    <row r="12977" spans="1:3" x14ac:dyDescent="0.3">
      <c r="A12977" s="136"/>
      <c r="B12977" s="136"/>
      <c r="C12977" s="123"/>
    </row>
    <row r="12978" spans="1:3" x14ac:dyDescent="0.3">
      <c r="A12978" s="136"/>
      <c r="B12978" s="136"/>
      <c r="C12978" s="123"/>
    </row>
    <row r="12979" spans="1:3" x14ac:dyDescent="0.3">
      <c r="A12979" s="136"/>
      <c r="B12979" s="136"/>
      <c r="C12979" s="123"/>
    </row>
    <row r="12980" spans="1:3" x14ac:dyDescent="0.3">
      <c r="A12980" s="136"/>
      <c r="B12980" s="136"/>
      <c r="C12980" s="123"/>
    </row>
    <row r="12981" spans="1:3" x14ac:dyDescent="0.3">
      <c r="A12981" s="136"/>
      <c r="B12981" s="136"/>
      <c r="C12981" s="123"/>
    </row>
    <row r="12982" spans="1:3" x14ac:dyDescent="0.3">
      <c r="A12982" s="136"/>
      <c r="B12982" s="136"/>
      <c r="C12982" s="123"/>
    </row>
    <row r="12983" spans="1:3" x14ac:dyDescent="0.3">
      <c r="A12983" s="136"/>
      <c r="B12983" s="136"/>
      <c r="C12983" s="123"/>
    </row>
    <row r="12984" spans="1:3" x14ac:dyDescent="0.3">
      <c r="A12984" s="136"/>
      <c r="B12984" s="136"/>
      <c r="C12984" s="123"/>
    </row>
    <row r="12985" spans="1:3" x14ac:dyDescent="0.3">
      <c r="A12985" s="136"/>
      <c r="B12985" s="136"/>
      <c r="C12985" s="123"/>
    </row>
    <row r="12986" spans="1:3" x14ac:dyDescent="0.3">
      <c r="A12986" s="136"/>
      <c r="B12986" s="136"/>
      <c r="C12986" s="123"/>
    </row>
    <row r="12987" spans="1:3" x14ac:dyDescent="0.3">
      <c r="A12987" s="136"/>
      <c r="B12987" s="136"/>
      <c r="C12987" s="123"/>
    </row>
    <row r="12988" spans="1:3" x14ac:dyDescent="0.3">
      <c r="A12988" s="136"/>
      <c r="B12988" s="136"/>
      <c r="C12988" s="123"/>
    </row>
    <row r="12989" spans="1:3" x14ac:dyDescent="0.3">
      <c r="A12989" s="136"/>
      <c r="B12989" s="136"/>
      <c r="C12989" s="123"/>
    </row>
    <row r="12990" spans="1:3" x14ac:dyDescent="0.3">
      <c r="A12990" s="136"/>
      <c r="B12990" s="136"/>
      <c r="C12990" s="123"/>
    </row>
    <row r="12991" spans="1:3" x14ac:dyDescent="0.3">
      <c r="A12991" s="136"/>
      <c r="B12991" s="136"/>
      <c r="C12991" s="123"/>
    </row>
    <row r="12992" spans="1:3" x14ac:dyDescent="0.3">
      <c r="A12992" s="136"/>
      <c r="B12992" s="136"/>
      <c r="C12992" s="123"/>
    </row>
    <row r="12993" spans="1:3" x14ac:dyDescent="0.3">
      <c r="A12993" s="136"/>
      <c r="B12993" s="136"/>
      <c r="C12993" s="123"/>
    </row>
    <row r="12994" spans="1:3" x14ac:dyDescent="0.3">
      <c r="A12994" s="136"/>
      <c r="B12994" s="136"/>
      <c r="C12994" s="123"/>
    </row>
    <row r="12995" spans="1:3" x14ac:dyDescent="0.3">
      <c r="A12995" s="136"/>
      <c r="B12995" s="136"/>
      <c r="C12995" s="123"/>
    </row>
    <row r="12996" spans="1:3" x14ac:dyDescent="0.3">
      <c r="A12996" s="136"/>
      <c r="B12996" s="136"/>
      <c r="C12996" s="123"/>
    </row>
    <row r="12997" spans="1:3" x14ac:dyDescent="0.3">
      <c r="A12997" s="136"/>
      <c r="B12997" s="136"/>
      <c r="C12997" s="123"/>
    </row>
    <row r="12998" spans="1:3" x14ac:dyDescent="0.3">
      <c r="A12998" s="136"/>
      <c r="B12998" s="136"/>
      <c r="C12998" s="123"/>
    </row>
    <row r="12999" spans="1:3" x14ac:dyDescent="0.3">
      <c r="A12999" s="136"/>
      <c r="B12999" s="136"/>
      <c r="C12999" s="123"/>
    </row>
    <row r="13000" spans="1:3" x14ac:dyDescent="0.3">
      <c r="A13000" s="136"/>
      <c r="B13000" s="136"/>
      <c r="C13000" s="123"/>
    </row>
    <row r="13001" spans="1:3" x14ac:dyDescent="0.3">
      <c r="A13001" s="136"/>
      <c r="B13001" s="136"/>
      <c r="C13001" s="123"/>
    </row>
    <row r="13002" spans="1:3" x14ac:dyDescent="0.3">
      <c r="A13002" s="136"/>
      <c r="B13002" s="136"/>
      <c r="C13002" s="123"/>
    </row>
    <row r="13003" spans="1:3" x14ac:dyDescent="0.3">
      <c r="A13003" s="136"/>
      <c r="B13003" s="136"/>
      <c r="C13003" s="123"/>
    </row>
    <row r="13004" spans="1:3" x14ac:dyDescent="0.3">
      <c r="A13004" s="136"/>
      <c r="B13004" s="136"/>
      <c r="C13004" s="123"/>
    </row>
    <row r="13005" spans="1:3" x14ac:dyDescent="0.3">
      <c r="A13005" s="136"/>
      <c r="B13005" s="136"/>
      <c r="C13005" s="123"/>
    </row>
    <row r="13006" spans="1:3" x14ac:dyDescent="0.3">
      <c r="A13006" s="136"/>
      <c r="B13006" s="136"/>
      <c r="C13006" s="123"/>
    </row>
    <row r="13007" spans="1:3" x14ac:dyDescent="0.3">
      <c r="A13007" s="136"/>
      <c r="B13007" s="136"/>
      <c r="C13007" s="123"/>
    </row>
    <row r="13008" spans="1:3" x14ac:dyDescent="0.3">
      <c r="A13008" s="136"/>
      <c r="B13008" s="136"/>
      <c r="C13008" s="123"/>
    </row>
    <row r="13009" spans="1:3" x14ac:dyDescent="0.3">
      <c r="A13009" s="136"/>
      <c r="B13009" s="136"/>
      <c r="C13009" s="123"/>
    </row>
    <row r="13010" spans="1:3" x14ac:dyDescent="0.3">
      <c r="A13010" s="136"/>
      <c r="B13010" s="136"/>
      <c r="C13010" s="123"/>
    </row>
    <row r="13011" spans="1:3" x14ac:dyDescent="0.3">
      <c r="A13011" s="136"/>
      <c r="B13011" s="136"/>
      <c r="C13011" s="123"/>
    </row>
    <row r="13012" spans="1:3" x14ac:dyDescent="0.3">
      <c r="A13012" s="136"/>
      <c r="B13012" s="136"/>
      <c r="C13012" s="123"/>
    </row>
    <row r="13013" spans="1:3" x14ac:dyDescent="0.3">
      <c r="A13013" s="136"/>
      <c r="B13013" s="136"/>
      <c r="C13013" s="123"/>
    </row>
    <row r="13014" spans="1:3" x14ac:dyDescent="0.3">
      <c r="A13014" s="136"/>
      <c r="B13014" s="136"/>
      <c r="C13014" s="123"/>
    </row>
    <row r="13015" spans="1:3" x14ac:dyDescent="0.3">
      <c r="A13015" s="136"/>
      <c r="B13015" s="136"/>
      <c r="C13015" s="123"/>
    </row>
    <row r="13016" spans="1:3" x14ac:dyDescent="0.3">
      <c r="A13016" s="136"/>
      <c r="B13016" s="136"/>
      <c r="C13016" s="123"/>
    </row>
    <row r="13017" spans="1:3" x14ac:dyDescent="0.3">
      <c r="A13017" s="136"/>
      <c r="B13017" s="136"/>
      <c r="C13017" s="123"/>
    </row>
    <row r="13018" spans="1:3" x14ac:dyDescent="0.3">
      <c r="A13018" s="136"/>
      <c r="B13018" s="136"/>
      <c r="C13018" s="123"/>
    </row>
    <row r="13019" spans="1:3" x14ac:dyDescent="0.3">
      <c r="A13019" s="136"/>
      <c r="B13019" s="136"/>
      <c r="C13019" s="123"/>
    </row>
    <row r="13020" spans="1:3" x14ac:dyDescent="0.3">
      <c r="A13020" s="136"/>
      <c r="B13020" s="136"/>
      <c r="C13020" s="123"/>
    </row>
    <row r="13021" spans="1:3" x14ac:dyDescent="0.3">
      <c r="A13021" s="136"/>
      <c r="B13021" s="136"/>
      <c r="C13021" s="123"/>
    </row>
    <row r="13022" spans="1:3" x14ac:dyDescent="0.3">
      <c r="A13022" s="136"/>
      <c r="B13022" s="136"/>
      <c r="C13022" s="123"/>
    </row>
    <row r="13023" spans="1:3" x14ac:dyDescent="0.3">
      <c r="A13023" s="136"/>
      <c r="B13023" s="136"/>
      <c r="C13023" s="123"/>
    </row>
    <row r="13024" spans="1:3" x14ac:dyDescent="0.3">
      <c r="A13024" s="136"/>
      <c r="B13024" s="136"/>
      <c r="C13024" s="123"/>
    </row>
    <row r="13025" spans="1:3" x14ac:dyDescent="0.3">
      <c r="A13025" s="136"/>
      <c r="B13025" s="136"/>
      <c r="C13025" s="123"/>
    </row>
    <row r="13026" spans="1:3" x14ac:dyDescent="0.3">
      <c r="A13026" s="136"/>
      <c r="B13026" s="136"/>
      <c r="C13026" s="123"/>
    </row>
    <row r="13027" spans="1:3" x14ac:dyDescent="0.3">
      <c r="A13027" s="136"/>
      <c r="B13027" s="136"/>
      <c r="C13027" s="123"/>
    </row>
    <row r="13028" spans="1:3" x14ac:dyDescent="0.3">
      <c r="A13028" s="136"/>
      <c r="B13028" s="136"/>
      <c r="C13028" s="123"/>
    </row>
    <row r="13029" spans="1:3" x14ac:dyDescent="0.3">
      <c r="A13029" s="136"/>
      <c r="B13029" s="136"/>
      <c r="C13029" s="123"/>
    </row>
    <row r="13030" spans="1:3" x14ac:dyDescent="0.3">
      <c r="A13030" s="136"/>
      <c r="B13030" s="136"/>
      <c r="C13030" s="123"/>
    </row>
    <row r="13031" spans="1:3" x14ac:dyDescent="0.3">
      <c r="A13031" s="136"/>
      <c r="B13031" s="136"/>
      <c r="C13031" s="123"/>
    </row>
    <row r="13032" spans="1:3" x14ac:dyDescent="0.3">
      <c r="A13032" s="136"/>
      <c r="B13032" s="136"/>
      <c r="C13032" s="123"/>
    </row>
    <row r="13033" spans="1:3" x14ac:dyDescent="0.3">
      <c r="A13033" s="136"/>
      <c r="B13033" s="136"/>
      <c r="C13033" s="123"/>
    </row>
    <row r="13034" spans="1:3" x14ac:dyDescent="0.3">
      <c r="A13034" s="136"/>
      <c r="B13034" s="136"/>
      <c r="C13034" s="123"/>
    </row>
    <row r="13035" spans="1:3" x14ac:dyDescent="0.3">
      <c r="A13035" s="136"/>
      <c r="B13035" s="136"/>
      <c r="C13035" s="123"/>
    </row>
    <row r="13036" spans="1:3" x14ac:dyDescent="0.3">
      <c r="A13036" s="136"/>
      <c r="B13036" s="136"/>
      <c r="C13036" s="123"/>
    </row>
    <row r="13037" spans="1:3" x14ac:dyDescent="0.3">
      <c r="A13037" s="136"/>
      <c r="B13037" s="136"/>
      <c r="C13037" s="123"/>
    </row>
    <row r="13038" spans="1:3" x14ac:dyDescent="0.3">
      <c r="A13038" s="136"/>
      <c r="B13038" s="136"/>
      <c r="C13038" s="123"/>
    </row>
    <row r="13039" spans="1:3" x14ac:dyDescent="0.3">
      <c r="A13039" s="136"/>
      <c r="B13039" s="136"/>
      <c r="C13039" s="123"/>
    </row>
    <row r="13040" spans="1:3" x14ac:dyDescent="0.3">
      <c r="A13040" s="136"/>
      <c r="B13040" s="136"/>
      <c r="C13040" s="123"/>
    </row>
    <row r="13041" spans="1:3" x14ac:dyDescent="0.3">
      <c r="A13041" s="136"/>
      <c r="B13041" s="136"/>
      <c r="C13041" s="123"/>
    </row>
    <row r="13042" spans="1:3" x14ac:dyDescent="0.3">
      <c r="A13042" s="136"/>
      <c r="B13042" s="136"/>
      <c r="C13042" s="123"/>
    </row>
    <row r="13043" spans="1:3" x14ac:dyDescent="0.3">
      <c r="A13043" s="136"/>
      <c r="B13043" s="136"/>
      <c r="C13043" s="123"/>
    </row>
    <row r="13044" spans="1:3" x14ac:dyDescent="0.3">
      <c r="A13044" s="136"/>
      <c r="B13044" s="136"/>
      <c r="C13044" s="123"/>
    </row>
    <row r="13045" spans="1:3" x14ac:dyDescent="0.3">
      <c r="A13045" s="136"/>
      <c r="B13045" s="136"/>
      <c r="C13045" s="123"/>
    </row>
    <row r="13046" spans="1:3" x14ac:dyDescent="0.3">
      <c r="A13046" s="136"/>
      <c r="B13046" s="136"/>
      <c r="C13046" s="123"/>
    </row>
    <row r="13047" spans="1:3" x14ac:dyDescent="0.3">
      <c r="A13047" s="136"/>
      <c r="B13047" s="136"/>
      <c r="C13047" s="123"/>
    </row>
    <row r="13048" spans="1:3" x14ac:dyDescent="0.3">
      <c r="A13048" s="136"/>
      <c r="B13048" s="136"/>
      <c r="C13048" s="123"/>
    </row>
    <row r="13049" spans="1:3" x14ac:dyDescent="0.3">
      <c r="A13049" s="136"/>
      <c r="B13049" s="136"/>
      <c r="C13049" s="123"/>
    </row>
    <row r="13050" spans="1:3" x14ac:dyDescent="0.3">
      <c r="A13050" s="136"/>
      <c r="B13050" s="136"/>
      <c r="C13050" s="123"/>
    </row>
    <row r="13051" spans="1:3" x14ac:dyDescent="0.3">
      <c r="A13051" s="136"/>
      <c r="B13051" s="136"/>
      <c r="C13051" s="123"/>
    </row>
    <row r="13052" spans="1:3" x14ac:dyDescent="0.3">
      <c r="A13052" s="136"/>
      <c r="B13052" s="136"/>
      <c r="C13052" s="123"/>
    </row>
    <row r="13053" spans="1:3" x14ac:dyDescent="0.3">
      <c r="A13053" s="136"/>
      <c r="B13053" s="136"/>
      <c r="C13053" s="123"/>
    </row>
    <row r="13054" spans="1:3" x14ac:dyDescent="0.3">
      <c r="A13054" s="136"/>
      <c r="B13054" s="136"/>
      <c r="C13054" s="123"/>
    </row>
    <row r="13055" spans="1:3" x14ac:dyDescent="0.3">
      <c r="A13055" s="136"/>
      <c r="B13055" s="136"/>
      <c r="C13055" s="123"/>
    </row>
    <row r="13056" spans="1:3" x14ac:dyDescent="0.3">
      <c r="A13056" s="136"/>
      <c r="B13056" s="136"/>
      <c r="C13056" s="123"/>
    </row>
    <row r="13057" spans="1:3" x14ac:dyDescent="0.3">
      <c r="A13057" s="136"/>
      <c r="B13057" s="136"/>
      <c r="C13057" s="123"/>
    </row>
    <row r="13058" spans="1:3" x14ac:dyDescent="0.3">
      <c r="A13058" s="136"/>
      <c r="B13058" s="136"/>
      <c r="C13058" s="123"/>
    </row>
    <row r="13059" spans="1:3" x14ac:dyDescent="0.3">
      <c r="A13059" s="136"/>
      <c r="B13059" s="136"/>
      <c r="C13059" s="123"/>
    </row>
    <row r="13060" spans="1:3" x14ac:dyDescent="0.3">
      <c r="A13060" s="136"/>
      <c r="B13060" s="136"/>
      <c r="C13060" s="123"/>
    </row>
    <row r="13061" spans="1:3" x14ac:dyDescent="0.3">
      <c r="A13061" s="136"/>
      <c r="B13061" s="136"/>
      <c r="C13061" s="123"/>
    </row>
    <row r="13062" spans="1:3" x14ac:dyDescent="0.3">
      <c r="A13062" s="136"/>
      <c r="B13062" s="136"/>
      <c r="C13062" s="123"/>
    </row>
    <row r="13063" spans="1:3" x14ac:dyDescent="0.3">
      <c r="A13063" s="136"/>
      <c r="B13063" s="136"/>
      <c r="C13063" s="123"/>
    </row>
    <row r="13064" spans="1:3" x14ac:dyDescent="0.3">
      <c r="A13064" s="136"/>
      <c r="B13064" s="136"/>
      <c r="C13064" s="123"/>
    </row>
    <row r="13065" spans="1:3" x14ac:dyDescent="0.3">
      <c r="A13065" s="136"/>
      <c r="B13065" s="136"/>
      <c r="C13065" s="123"/>
    </row>
    <row r="13066" spans="1:3" x14ac:dyDescent="0.3">
      <c r="A13066" s="136"/>
      <c r="B13066" s="136"/>
      <c r="C13066" s="123"/>
    </row>
    <row r="13067" spans="1:3" x14ac:dyDescent="0.3">
      <c r="A13067" s="136"/>
      <c r="B13067" s="136"/>
      <c r="C13067" s="123"/>
    </row>
    <row r="13068" spans="1:3" x14ac:dyDescent="0.3">
      <c r="A13068" s="136"/>
      <c r="B13068" s="136"/>
      <c r="C13068" s="123"/>
    </row>
    <row r="13069" spans="1:3" x14ac:dyDescent="0.3">
      <c r="A13069" s="136"/>
      <c r="B13069" s="136"/>
      <c r="C13069" s="123"/>
    </row>
    <row r="13070" spans="1:3" x14ac:dyDescent="0.3">
      <c r="A13070" s="136"/>
      <c r="B13070" s="136"/>
      <c r="C13070" s="123"/>
    </row>
    <row r="13071" spans="1:3" x14ac:dyDescent="0.3">
      <c r="A13071" s="136"/>
      <c r="B13071" s="136"/>
      <c r="C13071" s="123"/>
    </row>
    <row r="13072" spans="1:3" x14ac:dyDescent="0.3">
      <c r="A13072" s="136"/>
      <c r="B13072" s="136"/>
      <c r="C13072" s="123"/>
    </row>
    <row r="13073" spans="1:3" x14ac:dyDescent="0.3">
      <c r="A13073" s="136"/>
      <c r="B13073" s="136"/>
      <c r="C13073" s="123"/>
    </row>
    <row r="13074" spans="1:3" x14ac:dyDescent="0.3">
      <c r="A13074" s="136"/>
      <c r="B13074" s="136"/>
      <c r="C13074" s="123"/>
    </row>
    <row r="13075" spans="1:3" x14ac:dyDescent="0.3">
      <c r="A13075" s="136"/>
      <c r="B13075" s="136"/>
      <c r="C13075" s="123"/>
    </row>
    <row r="13076" spans="1:3" x14ac:dyDescent="0.3">
      <c r="A13076" s="136"/>
      <c r="B13076" s="136"/>
      <c r="C13076" s="123"/>
    </row>
    <row r="13077" spans="1:3" x14ac:dyDescent="0.3">
      <c r="A13077" s="136"/>
      <c r="B13077" s="136"/>
      <c r="C13077" s="123"/>
    </row>
    <row r="13078" spans="1:3" x14ac:dyDescent="0.3">
      <c r="A13078" s="136"/>
      <c r="B13078" s="136"/>
      <c r="C13078" s="123"/>
    </row>
    <row r="13079" spans="1:3" x14ac:dyDescent="0.3">
      <c r="A13079" s="136"/>
      <c r="B13079" s="136"/>
      <c r="C13079" s="123"/>
    </row>
    <row r="13080" spans="1:3" x14ac:dyDescent="0.3">
      <c r="A13080" s="136"/>
      <c r="B13080" s="136"/>
      <c r="C13080" s="123"/>
    </row>
    <row r="13081" spans="1:3" x14ac:dyDescent="0.3">
      <c r="A13081" s="136"/>
      <c r="B13081" s="136"/>
      <c r="C13081" s="123"/>
    </row>
    <row r="13082" spans="1:3" x14ac:dyDescent="0.3">
      <c r="A13082" s="136"/>
      <c r="B13082" s="136"/>
      <c r="C13082" s="123"/>
    </row>
    <row r="13083" spans="1:3" x14ac:dyDescent="0.3">
      <c r="A13083" s="136"/>
      <c r="B13083" s="136"/>
      <c r="C13083" s="123"/>
    </row>
    <row r="13084" spans="1:3" x14ac:dyDescent="0.3">
      <c r="A13084" s="136"/>
      <c r="B13084" s="136"/>
      <c r="C13084" s="123"/>
    </row>
    <row r="13085" spans="1:3" x14ac:dyDescent="0.3">
      <c r="A13085" s="136"/>
      <c r="B13085" s="136"/>
      <c r="C13085" s="123"/>
    </row>
    <row r="13086" spans="1:3" x14ac:dyDescent="0.3">
      <c r="A13086" s="136"/>
      <c r="B13086" s="136"/>
      <c r="C13086" s="123"/>
    </row>
    <row r="13087" spans="1:3" x14ac:dyDescent="0.3">
      <c r="A13087" s="136"/>
      <c r="B13087" s="136"/>
      <c r="C13087" s="123"/>
    </row>
    <row r="13088" spans="1:3" x14ac:dyDescent="0.3">
      <c r="A13088" s="136"/>
      <c r="B13088" s="136"/>
      <c r="C13088" s="123"/>
    </row>
    <row r="13089" spans="1:3" x14ac:dyDescent="0.3">
      <c r="A13089" s="136"/>
      <c r="B13089" s="136"/>
      <c r="C13089" s="123"/>
    </row>
    <row r="13090" spans="1:3" x14ac:dyDescent="0.3">
      <c r="A13090" s="136"/>
      <c r="B13090" s="136"/>
      <c r="C13090" s="123"/>
    </row>
    <row r="13091" spans="1:3" x14ac:dyDescent="0.3">
      <c r="A13091" s="136"/>
      <c r="B13091" s="136"/>
      <c r="C13091" s="123"/>
    </row>
    <row r="13092" spans="1:3" x14ac:dyDescent="0.3">
      <c r="A13092" s="136"/>
      <c r="B13092" s="136"/>
      <c r="C13092" s="123"/>
    </row>
    <row r="13093" spans="1:3" x14ac:dyDescent="0.3">
      <c r="A13093" s="136"/>
      <c r="B13093" s="136"/>
      <c r="C13093" s="123"/>
    </row>
    <row r="13094" spans="1:3" x14ac:dyDescent="0.3">
      <c r="A13094" s="136"/>
      <c r="B13094" s="136"/>
      <c r="C13094" s="123"/>
    </row>
    <row r="13095" spans="1:3" x14ac:dyDescent="0.3">
      <c r="A13095" s="136"/>
      <c r="B13095" s="136"/>
      <c r="C13095" s="123"/>
    </row>
    <row r="13096" spans="1:3" x14ac:dyDescent="0.3">
      <c r="A13096" s="136"/>
      <c r="B13096" s="136"/>
      <c r="C13096" s="123"/>
    </row>
    <row r="13097" spans="1:3" x14ac:dyDescent="0.3">
      <c r="A13097" s="136"/>
      <c r="B13097" s="136"/>
      <c r="C13097" s="123"/>
    </row>
    <row r="13098" spans="1:3" x14ac:dyDescent="0.3">
      <c r="A13098" s="136"/>
      <c r="B13098" s="136"/>
      <c r="C13098" s="123"/>
    </row>
    <row r="13099" spans="1:3" x14ac:dyDescent="0.3">
      <c r="A13099" s="136"/>
      <c r="B13099" s="136"/>
      <c r="C13099" s="123"/>
    </row>
    <row r="13100" spans="1:3" x14ac:dyDescent="0.3">
      <c r="A13100" s="136"/>
      <c r="B13100" s="136"/>
      <c r="C13100" s="123"/>
    </row>
    <row r="13101" spans="1:3" x14ac:dyDescent="0.3">
      <c r="A13101" s="136"/>
      <c r="B13101" s="136"/>
      <c r="C13101" s="123"/>
    </row>
    <row r="13102" spans="1:3" x14ac:dyDescent="0.3">
      <c r="A13102" s="136"/>
      <c r="B13102" s="136"/>
      <c r="C13102" s="123"/>
    </row>
    <row r="13103" spans="1:3" x14ac:dyDescent="0.3">
      <c r="A13103" s="136"/>
      <c r="B13103" s="136"/>
      <c r="C13103" s="123"/>
    </row>
    <row r="13104" spans="1:3" x14ac:dyDescent="0.3">
      <c r="A13104" s="136"/>
      <c r="B13104" s="136"/>
      <c r="C13104" s="123"/>
    </row>
    <row r="13105" spans="1:3" x14ac:dyDescent="0.3">
      <c r="A13105" s="136"/>
      <c r="B13105" s="136"/>
      <c r="C13105" s="123"/>
    </row>
    <row r="13106" spans="1:3" x14ac:dyDescent="0.3">
      <c r="A13106" s="136"/>
      <c r="B13106" s="136"/>
      <c r="C13106" s="123"/>
    </row>
    <row r="13107" spans="1:3" x14ac:dyDescent="0.3">
      <c r="A13107" s="136"/>
      <c r="B13107" s="136"/>
      <c r="C13107" s="123"/>
    </row>
    <row r="13108" spans="1:3" x14ac:dyDescent="0.3">
      <c r="A13108" s="136"/>
      <c r="B13108" s="136"/>
      <c r="C13108" s="123"/>
    </row>
    <row r="13109" spans="1:3" x14ac:dyDescent="0.3">
      <c r="A13109" s="136"/>
      <c r="B13109" s="136"/>
      <c r="C13109" s="123"/>
    </row>
    <row r="13110" spans="1:3" x14ac:dyDescent="0.3">
      <c r="A13110" s="136"/>
      <c r="B13110" s="136"/>
      <c r="C13110" s="123"/>
    </row>
    <row r="13111" spans="1:3" x14ac:dyDescent="0.3">
      <c r="A13111" s="136"/>
      <c r="B13111" s="136"/>
      <c r="C13111" s="123"/>
    </row>
    <row r="13112" spans="1:3" x14ac:dyDescent="0.3">
      <c r="A13112" s="136"/>
      <c r="B13112" s="136"/>
      <c r="C13112" s="123"/>
    </row>
    <row r="13113" spans="1:3" x14ac:dyDescent="0.3">
      <c r="A13113" s="136"/>
      <c r="B13113" s="136"/>
      <c r="C13113" s="123"/>
    </row>
    <row r="13114" spans="1:3" x14ac:dyDescent="0.3">
      <c r="A13114" s="136"/>
      <c r="B13114" s="136"/>
      <c r="C13114" s="123"/>
    </row>
    <row r="13115" spans="1:3" x14ac:dyDescent="0.3">
      <c r="A13115" s="136"/>
      <c r="B13115" s="136"/>
      <c r="C13115" s="123"/>
    </row>
    <row r="13116" spans="1:3" x14ac:dyDescent="0.3">
      <c r="A13116" s="136"/>
      <c r="B13116" s="136"/>
      <c r="C13116" s="123"/>
    </row>
    <row r="13117" spans="1:3" x14ac:dyDescent="0.3">
      <c r="A13117" s="136"/>
      <c r="B13117" s="136"/>
      <c r="C13117" s="123"/>
    </row>
    <row r="13118" spans="1:3" x14ac:dyDescent="0.3">
      <c r="A13118" s="136"/>
      <c r="B13118" s="136"/>
      <c r="C13118" s="123"/>
    </row>
    <row r="13119" spans="1:3" x14ac:dyDescent="0.3">
      <c r="A13119" s="136"/>
      <c r="B13119" s="136"/>
      <c r="C13119" s="123"/>
    </row>
    <row r="13120" spans="1:3" x14ac:dyDescent="0.3">
      <c r="A13120" s="136"/>
      <c r="B13120" s="136"/>
      <c r="C13120" s="123"/>
    </row>
    <row r="13121" spans="1:3" x14ac:dyDescent="0.3">
      <c r="A13121" s="136"/>
      <c r="B13121" s="136"/>
      <c r="C13121" s="123"/>
    </row>
    <row r="13122" spans="1:3" x14ac:dyDescent="0.3">
      <c r="A13122" s="136"/>
      <c r="B13122" s="136"/>
      <c r="C13122" s="123"/>
    </row>
    <row r="13123" spans="1:3" x14ac:dyDescent="0.3">
      <c r="A13123" s="136"/>
      <c r="B13123" s="136"/>
      <c r="C13123" s="123"/>
    </row>
    <row r="13124" spans="1:3" x14ac:dyDescent="0.3">
      <c r="A13124" s="136"/>
      <c r="B13124" s="136"/>
      <c r="C13124" s="123"/>
    </row>
    <row r="13125" spans="1:3" x14ac:dyDescent="0.3">
      <c r="A13125" s="136"/>
      <c r="B13125" s="136"/>
      <c r="C13125" s="123"/>
    </row>
    <row r="13126" spans="1:3" x14ac:dyDescent="0.3">
      <c r="A13126" s="136"/>
      <c r="B13126" s="136"/>
      <c r="C13126" s="123"/>
    </row>
    <row r="13127" spans="1:3" x14ac:dyDescent="0.3">
      <c r="A13127" s="136"/>
      <c r="B13127" s="136"/>
      <c r="C13127" s="123"/>
    </row>
    <row r="13128" spans="1:3" x14ac:dyDescent="0.3">
      <c r="A13128" s="136"/>
      <c r="B13128" s="136"/>
      <c r="C13128" s="123"/>
    </row>
    <row r="13129" spans="1:3" x14ac:dyDescent="0.3">
      <c r="A13129" s="136"/>
      <c r="B13129" s="136"/>
      <c r="C13129" s="123"/>
    </row>
    <row r="13130" spans="1:3" x14ac:dyDescent="0.3">
      <c r="A13130" s="136"/>
      <c r="B13130" s="136"/>
      <c r="C13130" s="123"/>
    </row>
    <row r="13131" spans="1:3" x14ac:dyDescent="0.3">
      <c r="A13131" s="136"/>
      <c r="B13131" s="136"/>
      <c r="C13131" s="123"/>
    </row>
    <row r="13132" spans="1:3" x14ac:dyDescent="0.3">
      <c r="A13132" s="136"/>
      <c r="B13132" s="136"/>
      <c r="C13132" s="123"/>
    </row>
    <row r="13133" spans="1:3" x14ac:dyDescent="0.3">
      <c r="A13133" s="136"/>
      <c r="B13133" s="136"/>
      <c r="C13133" s="123"/>
    </row>
    <row r="13134" spans="1:3" x14ac:dyDescent="0.3">
      <c r="A13134" s="136"/>
      <c r="B13134" s="136"/>
      <c r="C13134" s="123"/>
    </row>
    <row r="13135" spans="1:3" x14ac:dyDescent="0.3">
      <c r="A13135" s="136"/>
      <c r="B13135" s="136"/>
      <c r="C13135" s="123"/>
    </row>
    <row r="13136" spans="1:3" x14ac:dyDescent="0.3">
      <c r="A13136" s="136"/>
      <c r="B13136" s="136"/>
      <c r="C13136" s="123"/>
    </row>
    <row r="13137" spans="1:3" x14ac:dyDescent="0.3">
      <c r="A13137" s="136"/>
      <c r="B13137" s="136"/>
      <c r="C13137" s="123"/>
    </row>
    <row r="13138" spans="1:3" x14ac:dyDescent="0.3">
      <c r="A13138" s="136"/>
      <c r="B13138" s="136"/>
      <c r="C13138" s="123"/>
    </row>
    <row r="13139" spans="1:3" x14ac:dyDescent="0.3">
      <c r="A13139" s="136"/>
      <c r="B13139" s="136"/>
      <c r="C13139" s="123"/>
    </row>
    <row r="13140" spans="1:3" x14ac:dyDescent="0.3">
      <c r="A13140" s="136"/>
      <c r="B13140" s="136"/>
      <c r="C13140" s="123"/>
    </row>
    <row r="13141" spans="1:3" x14ac:dyDescent="0.3">
      <c r="A13141" s="136"/>
      <c r="B13141" s="136"/>
      <c r="C13141" s="123"/>
    </row>
    <row r="13142" spans="1:3" x14ac:dyDescent="0.3">
      <c r="A13142" s="136"/>
      <c r="B13142" s="136"/>
      <c r="C13142" s="123"/>
    </row>
    <row r="13143" spans="1:3" x14ac:dyDescent="0.3">
      <c r="A13143" s="136"/>
      <c r="B13143" s="136"/>
      <c r="C13143" s="123"/>
    </row>
    <row r="13144" spans="1:3" x14ac:dyDescent="0.3">
      <c r="A13144" s="136"/>
      <c r="B13144" s="136"/>
      <c r="C13144" s="123"/>
    </row>
    <row r="13145" spans="1:3" x14ac:dyDescent="0.3">
      <c r="A13145" s="136"/>
      <c r="B13145" s="136"/>
      <c r="C13145" s="123"/>
    </row>
    <row r="13146" spans="1:3" x14ac:dyDescent="0.3">
      <c r="A13146" s="136"/>
      <c r="B13146" s="136"/>
      <c r="C13146" s="123"/>
    </row>
    <row r="13147" spans="1:3" x14ac:dyDescent="0.3">
      <c r="A13147" s="136"/>
      <c r="B13147" s="136"/>
      <c r="C13147" s="123"/>
    </row>
    <row r="13148" spans="1:3" x14ac:dyDescent="0.3">
      <c r="A13148" s="136"/>
      <c r="B13148" s="136"/>
      <c r="C13148" s="123"/>
    </row>
    <row r="13149" spans="1:3" x14ac:dyDescent="0.3">
      <c r="A13149" s="136"/>
      <c r="B13149" s="136"/>
      <c r="C13149" s="123"/>
    </row>
    <row r="13150" spans="1:3" x14ac:dyDescent="0.3">
      <c r="A13150" s="136"/>
      <c r="B13150" s="136"/>
      <c r="C13150" s="123"/>
    </row>
    <row r="13151" spans="1:3" x14ac:dyDescent="0.3">
      <c r="A13151" s="136"/>
      <c r="B13151" s="136"/>
      <c r="C13151" s="123"/>
    </row>
    <row r="13152" spans="1:3" x14ac:dyDescent="0.3">
      <c r="A13152" s="136"/>
      <c r="B13152" s="136"/>
      <c r="C13152" s="123"/>
    </row>
    <row r="13153" spans="1:3" x14ac:dyDescent="0.3">
      <c r="A13153" s="136"/>
      <c r="B13153" s="136"/>
      <c r="C13153" s="123"/>
    </row>
    <row r="13154" spans="1:3" x14ac:dyDescent="0.3">
      <c r="A13154" s="136"/>
      <c r="B13154" s="136"/>
      <c r="C13154" s="123"/>
    </row>
    <row r="13155" spans="1:3" x14ac:dyDescent="0.3">
      <c r="A13155" s="136"/>
      <c r="B13155" s="136"/>
      <c r="C13155" s="123"/>
    </row>
    <row r="13156" spans="1:3" x14ac:dyDescent="0.3">
      <c r="A13156" s="136"/>
      <c r="B13156" s="136"/>
      <c r="C13156" s="123"/>
    </row>
    <row r="13157" spans="1:3" x14ac:dyDescent="0.3">
      <c r="A13157" s="136"/>
      <c r="B13157" s="136"/>
      <c r="C13157" s="123"/>
    </row>
    <row r="13158" spans="1:3" x14ac:dyDescent="0.3">
      <c r="A13158" s="136"/>
      <c r="B13158" s="136"/>
      <c r="C13158" s="123"/>
    </row>
    <row r="13159" spans="1:3" x14ac:dyDescent="0.3">
      <c r="A13159" s="136"/>
      <c r="B13159" s="136"/>
      <c r="C13159" s="123"/>
    </row>
    <row r="13160" spans="1:3" x14ac:dyDescent="0.3">
      <c r="A13160" s="136"/>
      <c r="B13160" s="136"/>
      <c r="C13160" s="123"/>
    </row>
    <row r="13161" spans="1:3" x14ac:dyDescent="0.3">
      <c r="A13161" s="136"/>
      <c r="B13161" s="136"/>
      <c r="C13161" s="123"/>
    </row>
    <row r="13162" spans="1:3" x14ac:dyDescent="0.3">
      <c r="A13162" s="136"/>
      <c r="B13162" s="136"/>
      <c r="C13162" s="123"/>
    </row>
    <row r="13163" spans="1:3" x14ac:dyDescent="0.3">
      <c r="A13163" s="136"/>
      <c r="B13163" s="136"/>
      <c r="C13163" s="123"/>
    </row>
    <row r="13164" spans="1:3" x14ac:dyDescent="0.3">
      <c r="A13164" s="136"/>
      <c r="B13164" s="136"/>
      <c r="C13164" s="123"/>
    </row>
    <row r="13165" spans="1:3" x14ac:dyDescent="0.3">
      <c r="A13165" s="136"/>
      <c r="B13165" s="136"/>
      <c r="C13165" s="123"/>
    </row>
    <row r="13166" spans="1:3" x14ac:dyDescent="0.3">
      <c r="A13166" s="136"/>
      <c r="B13166" s="136"/>
      <c r="C13166" s="123"/>
    </row>
    <row r="13167" spans="1:3" x14ac:dyDescent="0.3">
      <c r="A13167" s="136"/>
      <c r="B13167" s="136"/>
      <c r="C13167" s="123"/>
    </row>
    <row r="13168" spans="1:3" x14ac:dyDescent="0.3">
      <c r="A13168" s="136"/>
      <c r="B13168" s="136"/>
      <c r="C13168" s="123"/>
    </row>
    <row r="13169" spans="1:3" x14ac:dyDescent="0.3">
      <c r="A13169" s="136"/>
      <c r="B13169" s="136"/>
      <c r="C13169" s="123"/>
    </row>
    <row r="13170" spans="1:3" x14ac:dyDescent="0.3">
      <c r="A13170" s="136"/>
      <c r="B13170" s="136"/>
      <c r="C13170" s="123"/>
    </row>
    <row r="13171" spans="1:3" x14ac:dyDescent="0.3">
      <c r="A13171" s="136"/>
      <c r="B13171" s="136"/>
      <c r="C13171" s="123"/>
    </row>
    <row r="13172" spans="1:3" x14ac:dyDescent="0.3">
      <c r="A13172" s="136"/>
      <c r="B13172" s="136"/>
      <c r="C13172" s="123"/>
    </row>
    <row r="13173" spans="1:3" x14ac:dyDescent="0.3">
      <c r="A13173" s="136"/>
      <c r="B13173" s="136"/>
      <c r="C13173" s="123"/>
    </row>
    <row r="13174" spans="1:3" x14ac:dyDescent="0.3">
      <c r="A13174" s="136"/>
      <c r="B13174" s="136"/>
      <c r="C13174" s="123"/>
    </row>
    <row r="13175" spans="1:3" x14ac:dyDescent="0.3">
      <c r="A13175" s="136"/>
      <c r="B13175" s="136"/>
      <c r="C13175" s="123"/>
    </row>
    <row r="13176" spans="1:3" x14ac:dyDescent="0.3">
      <c r="A13176" s="136"/>
      <c r="B13176" s="136"/>
      <c r="C13176" s="123"/>
    </row>
    <row r="13177" spans="1:3" x14ac:dyDescent="0.3">
      <c r="A13177" s="136"/>
      <c r="B13177" s="136"/>
      <c r="C13177" s="123"/>
    </row>
    <row r="13178" spans="1:3" x14ac:dyDescent="0.3">
      <c r="A13178" s="136"/>
      <c r="B13178" s="136"/>
      <c r="C13178" s="123"/>
    </row>
    <row r="13179" spans="1:3" x14ac:dyDescent="0.3">
      <c r="A13179" s="136"/>
      <c r="B13179" s="136"/>
      <c r="C13179" s="123"/>
    </row>
    <row r="13180" spans="1:3" x14ac:dyDescent="0.3">
      <c r="A13180" s="136"/>
      <c r="B13180" s="136"/>
      <c r="C13180" s="123"/>
    </row>
    <row r="13181" spans="1:3" x14ac:dyDescent="0.3">
      <c r="A13181" s="136"/>
      <c r="B13181" s="136"/>
      <c r="C13181" s="123"/>
    </row>
    <row r="13182" spans="1:3" x14ac:dyDescent="0.3">
      <c r="A13182" s="136"/>
      <c r="B13182" s="136"/>
      <c r="C13182" s="123"/>
    </row>
    <row r="13183" spans="1:3" x14ac:dyDescent="0.3">
      <c r="A13183" s="136"/>
      <c r="B13183" s="136"/>
      <c r="C13183" s="123"/>
    </row>
    <row r="13184" spans="1:3" x14ac:dyDescent="0.3">
      <c r="A13184" s="136"/>
      <c r="B13184" s="136"/>
      <c r="C13184" s="123"/>
    </row>
    <row r="13185" spans="1:3" x14ac:dyDescent="0.3">
      <c r="A13185" s="136"/>
      <c r="B13185" s="136"/>
      <c r="C13185" s="123"/>
    </row>
    <row r="13186" spans="1:3" x14ac:dyDescent="0.3">
      <c r="A13186" s="136"/>
      <c r="B13186" s="136"/>
      <c r="C13186" s="123"/>
    </row>
    <row r="13187" spans="1:3" x14ac:dyDescent="0.3">
      <c r="A13187" s="136"/>
      <c r="B13187" s="136"/>
      <c r="C13187" s="123"/>
    </row>
    <row r="13188" spans="1:3" x14ac:dyDescent="0.3">
      <c r="A13188" s="136"/>
      <c r="B13188" s="136"/>
      <c r="C13188" s="123"/>
    </row>
    <row r="13189" spans="1:3" x14ac:dyDescent="0.3">
      <c r="A13189" s="136"/>
      <c r="B13189" s="136"/>
      <c r="C13189" s="123"/>
    </row>
    <row r="13190" spans="1:3" x14ac:dyDescent="0.3">
      <c r="A13190" s="136"/>
      <c r="B13190" s="136"/>
      <c r="C13190" s="123"/>
    </row>
    <row r="13191" spans="1:3" x14ac:dyDescent="0.3">
      <c r="A13191" s="136"/>
      <c r="B13191" s="136"/>
      <c r="C13191" s="123"/>
    </row>
    <row r="13192" spans="1:3" x14ac:dyDescent="0.3">
      <c r="A13192" s="136"/>
      <c r="B13192" s="136"/>
      <c r="C13192" s="123"/>
    </row>
    <row r="13193" spans="1:3" x14ac:dyDescent="0.3">
      <c r="A13193" s="136"/>
      <c r="B13193" s="136"/>
      <c r="C13193" s="123"/>
    </row>
    <row r="13194" spans="1:3" x14ac:dyDescent="0.3">
      <c r="A13194" s="136"/>
      <c r="B13194" s="136"/>
      <c r="C13194" s="123"/>
    </row>
    <row r="13195" spans="1:3" x14ac:dyDescent="0.3">
      <c r="A13195" s="136"/>
      <c r="B13195" s="136"/>
      <c r="C13195" s="123"/>
    </row>
    <row r="13196" spans="1:3" x14ac:dyDescent="0.3">
      <c r="A13196" s="136"/>
      <c r="B13196" s="136"/>
      <c r="C13196" s="123"/>
    </row>
    <row r="13197" spans="1:3" x14ac:dyDescent="0.3">
      <c r="A13197" s="136"/>
      <c r="B13197" s="136"/>
      <c r="C13197" s="123"/>
    </row>
    <row r="13198" spans="1:3" x14ac:dyDescent="0.3">
      <c r="A13198" s="136"/>
      <c r="B13198" s="136"/>
      <c r="C13198" s="123"/>
    </row>
    <row r="13199" spans="1:3" x14ac:dyDescent="0.3">
      <c r="A13199" s="136"/>
      <c r="B13199" s="136"/>
      <c r="C13199" s="123"/>
    </row>
    <row r="13200" spans="1:3" x14ac:dyDescent="0.3">
      <c r="A13200" s="136"/>
      <c r="B13200" s="136"/>
      <c r="C13200" s="123"/>
    </row>
    <row r="13201" spans="1:3" x14ac:dyDescent="0.3">
      <c r="A13201" s="136"/>
      <c r="B13201" s="136"/>
      <c r="C13201" s="123"/>
    </row>
    <row r="13202" spans="1:3" x14ac:dyDescent="0.3">
      <c r="A13202" s="136"/>
      <c r="B13202" s="136"/>
      <c r="C13202" s="123"/>
    </row>
    <row r="13203" spans="1:3" x14ac:dyDescent="0.3">
      <c r="A13203" s="136"/>
      <c r="B13203" s="136"/>
      <c r="C13203" s="123"/>
    </row>
    <row r="13204" spans="1:3" x14ac:dyDescent="0.3">
      <c r="A13204" s="136"/>
      <c r="B13204" s="136"/>
      <c r="C13204" s="123"/>
    </row>
    <row r="13205" spans="1:3" x14ac:dyDescent="0.3">
      <c r="A13205" s="136"/>
      <c r="B13205" s="136"/>
      <c r="C13205" s="123"/>
    </row>
    <row r="13206" spans="1:3" x14ac:dyDescent="0.3">
      <c r="A13206" s="136"/>
      <c r="B13206" s="136"/>
      <c r="C13206" s="123"/>
    </row>
    <row r="13207" spans="1:3" x14ac:dyDescent="0.3">
      <c r="A13207" s="136"/>
      <c r="B13207" s="136"/>
      <c r="C13207" s="123"/>
    </row>
    <row r="13208" spans="1:3" x14ac:dyDescent="0.3">
      <c r="A13208" s="136"/>
      <c r="B13208" s="136"/>
      <c r="C13208" s="123"/>
    </row>
    <row r="13209" spans="1:3" x14ac:dyDescent="0.3">
      <c r="A13209" s="136"/>
      <c r="B13209" s="136"/>
      <c r="C13209" s="123"/>
    </row>
    <row r="13210" spans="1:3" x14ac:dyDescent="0.3">
      <c r="A13210" s="136"/>
      <c r="B13210" s="136"/>
      <c r="C13210" s="123"/>
    </row>
    <row r="13211" spans="1:3" x14ac:dyDescent="0.3">
      <c r="A13211" s="136"/>
      <c r="B13211" s="136"/>
      <c r="C13211" s="123"/>
    </row>
    <row r="13212" spans="1:3" x14ac:dyDescent="0.3">
      <c r="A13212" s="136"/>
      <c r="B13212" s="136"/>
      <c r="C13212" s="123"/>
    </row>
    <row r="13213" spans="1:3" x14ac:dyDescent="0.3">
      <c r="A13213" s="136"/>
      <c r="B13213" s="136"/>
      <c r="C13213" s="123"/>
    </row>
    <row r="13214" spans="1:3" x14ac:dyDescent="0.3">
      <c r="A13214" s="136"/>
      <c r="B13214" s="136"/>
      <c r="C13214" s="123"/>
    </row>
    <row r="13215" spans="1:3" x14ac:dyDescent="0.3">
      <c r="A13215" s="136"/>
      <c r="B13215" s="136"/>
      <c r="C13215" s="123"/>
    </row>
    <row r="13216" spans="1:3" x14ac:dyDescent="0.3">
      <c r="A13216" s="136"/>
      <c r="B13216" s="136"/>
      <c r="C13216" s="123"/>
    </row>
    <row r="13217" spans="1:3" x14ac:dyDescent="0.3">
      <c r="A13217" s="136"/>
      <c r="B13217" s="136"/>
      <c r="C13217" s="123"/>
    </row>
    <row r="13218" spans="1:3" x14ac:dyDescent="0.3">
      <c r="A13218" s="136"/>
      <c r="B13218" s="136"/>
      <c r="C13218" s="123"/>
    </row>
    <row r="13219" spans="1:3" x14ac:dyDescent="0.3">
      <c r="A13219" s="136"/>
      <c r="B13219" s="136"/>
      <c r="C13219" s="123"/>
    </row>
    <row r="13220" spans="1:3" x14ac:dyDescent="0.3">
      <c r="A13220" s="136"/>
      <c r="B13220" s="136"/>
      <c r="C13220" s="123"/>
    </row>
    <row r="13221" spans="1:3" x14ac:dyDescent="0.3">
      <c r="A13221" s="136"/>
      <c r="B13221" s="136"/>
      <c r="C13221" s="123"/>
    </row>
    <row r="13222" spans="1:3" x14ac:dyDescent="0.3">
      <c r="A13222" s="136"/>
      <c r="B13222" s="136"/>
      <c r="C13222" s="123"/>
    </row>
    <row r="13223" spans="1:3" x14ac:dyDescent="0.3">
      <c r="A13223" s="136"/>
      <c r="B13223" s="136"/>
      <c r="C13223" s="123"/>
    </row>
    <row r="13224" spans="1:3" x14ac:dyDescent="0.3">
      <c r="A13224" s="136"/>
      <c r="B13224" s="136"/>
      <c r="C13224" s="123"/>
    </row>
    <row r="13225" spans="1:3" x14ac:dyDescent="0.3">
      <c r="A13225" s="136"/>
      <c r="B13225" s="136"/>
      <c r="C13225" s="123"/>
    </row>
    <row r="13226" spans="1:3" x14ac:dyDescent="0.3">
      <c r="A13226" s="136"/>
      <c r="B13226" s="136"/>
      <c r="C13226" s="123"/>
    </row>
    <row r="13227" spans="1:3" x14ac:dyDescent="0.3">
      <c r="A13227" s="136"/>
      <c r="B13227" s="136"/>
      <c r="C13227" s="123"/>
    </row>
    <row r="13228" spans="1:3" x14ac:dyDescent="0.3">
      <c r="A13228" s="136"/>
      <c r="B13228" s="136"/>
      <c r="C13228" s="123"/>
    </row>
    <row r="13229" spans="1:3" x14ac:dyDescent="0.3">
      <c r="A13229" s="136"/>
      <c r="B13229" s="136"/>
      <c r="C13229" s="123"/>
    </row>
    <row r="13230" spans="1:3" x14ac:dyDescent="0.3">
      <c r="A13230" s="136"/>
      <c r="B13230" s="136"/>
      <c r="C13230" s="123"/>
    </row>
    <row r="13231" spans="1:3" x14ac:dyDescent="0.3">
      <c r="A13231" s="136"/>
      <c r="B13231" s="136"/>
      <c r="C13231" s="123"/>
    </row>
    <row r="13232" spans="1:3" x14ac:dyDescent="0.3">
      <c r="A13232" s="136"/>
      <c r="B13232" s="136"/>
      <c r="C13232" s="123"/>
    </row>
    <row r="13233" spans="1:3" x14ac:dyDescent="0.3">
      <c r="A13233" s="136"/>
      <c r="B13233" s="136"/>
      <c r="C13233" s="123"/>
    </row>
    <row r="13234" spans="1:3" x14ac:dyDescent="0.3">
      <c r="A13234" s="136"/>
      <c r="B13234" s="136"/>
      <c r="C13234" s="123"/>
    </row>
    <row r="13235" spans="1:3" x14ac:dyDescent="0.3">
      <c r="A13235" s="136"/>
      <c r="B13235" s="136"/>
      <c r="C13235" s="123"/>
    </row>
    <row r="13236" spans="1:3" x14ac:dyDescent="0.3">
      <c r="A13236" s="136"/>
      <c r="B13236" s="136"/>
      <c r="C13236" s="123"/>
    </row>
    <row r="13237" spans="1:3" x14ac:dyDescent="0.3">
      <c r="A13237" s="136"/>
      <c r="B13237" s="136"/>
      <c r="C13237" s="123"/>
    </row>
    <row r="13238" spans="1:3" x14ac:dyDescent="0.3">
      <c r="A13238" s="136"/>
      <c r="B13238" s="136"/>
      <c r="C13238" s="123"/>
    </row>
    <row r="13239" spans="1:3" x14ac:dyDescent="0.3">
      <c r="A13239" s="136"/>
      <c r="B13239" s="136"/>
      <c r="C13239" s="123"/>
    </row>
    <row r="13240" spans="1:3" x14ac:dyDescent="0.3">
      <c r="A13240" s="136"/>
      <c r="B13240" s="136"/>
      <c r="C13240" s="123"/>
    </row>
    <row r="13241" spans="1:3" x14ac:dyDescent="0.3">
      <c r="A13241" s="136"/>
      <c r="B13241" s="136"/>
      <c r="C13241" s="123"/>
    </row>
    <row r="13242" spans="1:3" x14ac:dyDescent="0.3">
      <c r="A13242" s="136"/>
      <c r="B13242" s="136"/>
      <c r="C13242" s="123"/>
    </row>
    <row r="13243" spans="1:3" x14ac:dyDescent="0.3">
      <c r="A13243" s="136"/>
      <c r="B13243" s="136"/>
      <c r="C13243" s="123"/>
    </row>
    <row r="13244" spans="1:3" x14ac:dyDescent="0.3">
      <c r="A13244" s="136"/>
      <c r="B13244" s="136"/>
      <c r="C13244" s="123"/>
    </row>
    <row r="13245" spans="1:3" x14ac:dyDescent="0.3">
      <c r="A13245" s="136"/>
      <c r="B13245" s="136"/>
      <c r="C13245" s="123"/>
    </row>
    <row r="13246" spans="1:3" x14ac:dyDescent="0.3">
      <c r="A13246" s="136"/>
      <c r="B13246" s="136"/>
      <c r="C13246" s="123"/>
    </row>
    <row r="13247" spans="1:3" x14ac:dyDescent="0.3">
      <c r="A13247" s="136"/>
      <c r="B13247" s="136"/>
      <c r="C13247" s="123"/>
    </row>
    <row r="13248" spans="1:3" x14ac:dyDescent="0.3">
      <c r="A13248" s="136"/>
      <c r="B13248" s="136"/>
      <c r="C13248" s="123"/>
    </row>
    <row r="13249" spans="1:3" x14ac:dyDescent="0.3">
      <c r="A13249" s="136"/>
      <c r="B13249" s="136"/>
      <c r="C13249" s="123"/>
    </row>
    <row r="13250" spans="1:3" x14ac:dyDescent="0.3">
      <c r="A13250" s="136"/>
      <c r="B13250" s="136"/>
      <c r="C13250" s="123"/>
    </row>
    <row r="13251" spans="1:3" x14ac:dyDescent="0.3">
      <c r="A13251" s="136"/>
      <c r="B13251" s="136"/>
      <c r="C13251" s="123"/>
    </row>
    <row r="13252" spans="1:3" x14ac:dyDescent="0.3">
      <c r="A13252" s="136"/>
      <c r="B13252" s="136"/>
      <c r="C13252" s="123"/>
    </row>
    <row r="13253" spans="1:3" x14ac:dyDescent="0.3">
      <c r="A13253" s="136"/>
      <c r="B13253" s="136"/>
      <c r="C13253" s="123"/>
    </row>
    <row r="13254" spans="1:3" x14ac:dyDescent="0.3">
      <c r="A13254" s="136"/>
      <c r="B13254" s="136"/>
      <c r="C13254" s="123"/>
    </row>
    <row r="13255" spans="1:3" x14ac:dyDescent="0.3">
      <c r="A13255" s="136"/>
      <c r="B13255" s="136"/>
      <c r="C13255" s="123"/>
    </row>
    <row r="13256" spans="1:3" x14ac:dyDescent="0.3">
      <c r="A13256" s="136"/>
      <c r="B13256" s="136"/>
      <c r="C13256" s="123"/>
    </row>
    <row r="13257" spans="1:3" x14ac:dyDescent="0.3">
      <c r="A13257" s="136"/>
      <c r="B13257" s="136"/>
      <c r="C13257" s="123"/>
    </row>
    <row r="13258" spans="1:3" x14ac:dyDescent="0.3">
      <c r="A13258" s="136"/>
      <c r="B13258" s="136"/>
      <c r="C13258" s="123"/>
    </row>
    <row r="13259" spans="1:3" x14ac:dyDescent="0.3">
      <c r="A13259" s="136"/>
      <c r="B13259" s="136"/>
      <c r="C13259" s="123"/>
    </row>
    <row r="13260" spans="1:3" x14ac:dyDescent="0.3">
      <c r="A13260" s="136"/>
      <c r="B13260" s="136"/>
      <c r="C13260" s="123"/>
    </row>
    <row r="13261" spans="1:3" x14ac:dyDescent="0.3">
      <c r="A13261" s="136"/>
      <c r="B13261" s="136"/>
      <c r="C13261" s="123"/>
    </row>
    <row r="13262" spans="1:3" x14ac:dyDescent="0.3">
      <c r="A13262" s="136"/>
      <c r="B13262" s="136"/>
      <c r="C13262" s="123"/>
    </row>
    <row r="13263" spans="1:3" x14ac:dyDescent="0.3">
      <c r="A13263" s="136"/>
      <c r="B13263" s="136"/>
      <c r="C13263" s="123"/>
    </row>
    <row r="13264" spans="1:3" x14ac:dyDescent="0.3">
      <c r="A13264" s="136"/>
      <c r="B13264" s="136"/>
      <c r="C13264" s="123"/>
    </row>
    <row r="13265" spans="1:3" x14ac:dyDescent="0.3">
      <c r="A13265" s="136"/>
      <c r="B13265" s="136"/>
      <c r="C13265" s="123"/>
    </row>
    <row r="13266" spans="1:3" x14ac:dyDescent="0.3">
      <c r="A13266" s="136"/>
      <c r="B13266" s="136"/>
      <c r="C13266" s="123"/>
    </row>
    <row r="13267" spans="1:3" x14ac:dyDescent="0.3">
      <c r="A13267" s="136"/>
      <c r="B13267" s="136"/>
      <c r="C13267" s="123"/>
    </row>
    <row r="13268" spans="1:3" x14ac:dyDescent="0.3">
      <c r="A13268" s="136"/>
      <c r="B13268" s="136"/>
      <c r="C13268" s="123"/>
    </row>
    <row r="13269" spans="1:3" x14ac:dyDescent="0.3">
      <c r="A13269" s="136"/>
      <c r="B13269" s="136"/>
      <c r="C13269" s="123"/>
    </row>
    <row r="13270" spans="1:3" x14ac:dyDescent="0.3">
      <c r="A13270" s="136"/>
      <c r="B13270" s="136"/>
      <c r="C13270" s="123"/>
    </row>
    <row r="13271" spans="1:3" x14ac:dyDescent="0.3">
      <c r="A13271" s="136"/>
      <c r="B13271" s="136"/>
      <c r="C13271" s="123"/>
    </row>
    <row r="13272" spans="1:3" x14ac:dyDescent="0.3">
      <c r="A13272" s="136"/>
      <c r="B13272" s="136"/>
      <c r="C13272" s="123"/>
    </row>
    <row r="13273" spans="1:3" x14ac:dyDescent="0.3">
      <c r="A13273" s="136"/>
      <c r="B13273" s="136"/>
      <c r="C13273" s="123"/>
    </row>
    <row r="13274" spans="1:3" x14ac:dyDescent="0.3">
      <c r="A13274" s="136"/>
      <c r="B13274" s="136"/>
      <c r="C13274" s="123"/>
    </row>
    <row r="13275" spans="1:3" x14ac:dyDescent="0.3">
      <c r="A13275" s="136"/>
      <c r="B13275" s="136"/>
      <c r="C13275" s="123"/>
    </row>
    <row r="13276" spans="1:3" x14ac:dyDescent="0.3">
      <c r="A13276" s="136"/>
      <c r="B13276" s="136"/>
      <c r="C13276" s="123"/>
    </row>
    <row r="13277" spans="1:3" x14ac:dyDescent="0.3">
      <c r="A13277" s="136"/>
      <c r="B13277" s="136"/>
      <c r="C13277" s="123"/>
    </row>
    <row r="13278" spans="1:3" x14ac:dyDescent="0.3">
      <c r="A13278" s="136"/>
      <c r="B13278" s="136"/>
      <c r="C13278" s="123"/>
    </row>
    <row r="13279" spans="1:3" x14ac:dyDescent="0.3">
      <c r="A13279" s="136"/>
      <c r="B13279" s="136"/>
      <c r="C13279" s="123"/>
    </row>
    <row r="13280" spans="1:3" x14ac:dyDescent="0.3">
      <c r="A13280" s="136"/>
      <c r="B13280" s="136"/>
      <c r="C13280" s="123"/>
    </row>
    <row r="13281" spans="1:3" x14ac:dyDescent="0.3">
      <c r="A13281" s="136"/>
      <c r="B13281" s="136"/>
      <c r="C13281" s="123"/>
    </row>
    <row r="13282" spans="1:3" x14ac:dyDescent="0.3">
      <c r="A13282" s="136"/>
      <c r="B13282" s="136"/>
      <c r="C13282" s="123"/>
    </row>
    <row r="13283" spans="1:3" x14ac:dyDescent="0.3">
      <c r="A13283" s="136"/>
      <c r="B13283" s="136"/>
      <c r="C13283" s="123"/>
    </row>
    <row r="13284" spans="1:3" x14ac:dyDescent="0.3">
      <c r="A13284" s="136"/>
      <c r="B13284" s="136"/>
      <c r="C13284" s="123"/>
    </row>
    <row r="13285" spans="1:3" x14ac:dyDescent="0.3">
      <c r="A13285" s="136"/>
      <c r="B13285" s="136"/>
      <c r="C13285" s="123"/>
    </row>
    <row r="13286" spans="1:3" x14ac:dyDescent="0.3">
      <c r="A13286" s="136"/>
      <c r="B13286" s="136"/>
      <c r="C13286" s="123"/>
    </row>
    <row r="13287" spans="1:3" x14ac:dyDescent="0.3">
      <c r="A13287" s="136"/>
      <c r="B13287" s="136"/>
      <c r="C13287" s="123"/>
    </row>
    <row r="13288" spans="1:3" x14ac:dyDescent="0.3">
      <c r="A13288" s="136"/>
      <c r="B13288" s="136"/>
      <c r="C13288" s="123"/>
    </row>
    <row r="13289" spans="1:3" x14ac:dyDescent="0.3">
      <c r="A13289" s="136"/>
      <c r="B13289" s="136"/>
      <c r="C13289" s="123"/>
    </row>
    <row r="13290" spans="1:3" x14ac:dyDescent="0.3">
      <c r="A13290" s="136"/>
      <c r="B13290" s="136"/>
      <c r="C13290" s="123"/>
    </row>
    <row r="13291" spans="1:3" x14ac:dyDescent="0.3">
      <c r="A13291" s="136"/>
      <c r="B13291" s="136"/>
      <c r="C13291" s="123"/>
    </row>
    <row r="13292" spans="1:3" x14ac:dyDescent="0.3">
      <c r="A13292" s="136"/>
      <c r="B13292" s="136"/>
      <c r="C13292" s="123"/>
    </row>
    <row r="13293" spans="1:3" x14ac:dyDescent="0.3">
      <c r="A13293" s="136"/>
      <c r="B13293" s="136"/>
      <c r="C13293" s="123"/>
    </row>
    <row r="13294" spans="1:3" x14ac:dyDescent="0.3">
      <c r="A13294" s="136"/>
      <c r="B13294" s="136"/>
      <c r="C13294" s="123"/>
    </row>
    <row r="13295" spans="1:3" x14ac:dyDescent="0.3">
      <c r="A13295" s="136"/>
      <c r="B13295" s="136"/>
      <c r="C13295" s="123"/>
    </row>
    <row r="13296" spans="1:3" x14ac:dyDescent="0.3">
      <c r="A13296" s="136"/>
      <c r="B13296" s="136"/>
      <c r="C13296" s="123"/>
    </row>
    <row r="13297" spans="1:3" x14ac:dyDescent="0.3">
      <c r="A13297" s="136"/>
      <c r="B13297" s="136"/>
      <c r="C13297" s="123"/>
    </row>
    <row r="13298" spans="1:3" x14ac:dyDescent="0.3">
      <c r="A13298" s="136"/>
      <c r="B13298" s="136"/>
      <c r="C13298" s="123"/>
    </row>
    <row r="13299" spans="1:3" x14ac:dyDescent="0.3">
      <c r="A13299" s="136"/>
      <c r="B13299" s="136"/>
      <c r="C13299" s="123"/>
    </row>
    <row r="13300" spans="1:3" x14ac:dyDescent="0.3">
      <c r="A13300" s="136"/>
      <c r="B13300" s="136"/>
      <c r="C13300" s="123"/>
    </row>
    <row r="13301" spans="1:3" x14ac:dyDescent="0.3">
      <c r="A13301" s="136"/>
      <c r="B13301" s="136"/>
      <c r="C13301" s="123"/>
    </row>
    <row r="13302" spans="1:3" x14ac:dyDescent="0.3">
      <c r="A13302" s="136"/>
      <c r="B13302" s="136"/>
      <c r="C13302" s="123"/>
    </row>
    <row r="13303" spans="1:3" x14ac:dyDescent="0.3">
      <c r="A13303" s="136"/>
      <c r="B13303" s="136"/>
      <c r="C13303" s="123"/>
    </row>
    <row r="13304" spans="1:3" x14ac:dyDescent="0.3">
      <c r="A13304" s="136"/>
      <c r="B13304" s="136"/>
      <c r="C13304" s="123"/>
    </row>
    <row r="13305" spans="1:3" x14ac:dyDescent="0.3">
      <c r="A13305" s="136"/>
      <c r="B13305" s="136"/>
      <c r="C13305" s="123"/>
    </row>
    <row r="13306" spans="1:3" x14ac:dyDescent="0.3">
      <c r="A13306" s="136"/>
      <c r="B13306" s="136"/>
      <c r="C13306" s="123"/>
    </row>
    <row r="13307" spans="1:3" x14ac:dyDescent="0.3">
      <c r="A13307" s="136"/>
      <c r="B13307" s="136"/>
      <c r="C13307" s="123"/>
    </row>
    <row r="13308" spans="1:3" x14ac:dyDescent="0.3">
      <c r="A13308" s="136"/>
      <c r="B13308" s="136"/>
      <c r="C13308" s="123"/>
    </row>
    <row r="13309" spans="1:3" x14ac:dyDescent="0.3">
      <c r="A13309" s="136"/>
      <c r="B13309" s="136"/>
      <c r="C13309" s="123"/>
    </row>
    <row r="13310" spans="1:3" x14ac:dyDescent="0.3">
      <c r="A13310" s="136"/>
      <c r="B13310" s="136"/>
      <c r="C13310" s="123"/>
    </row>
    <row r="13311" spans="1:3" x14ac:dyDescent="0.3">
      <c r="A13311" s="136"/>
      <c r="B13311" s="136"/>
      <c r="C13311" s="123"/>
    </row>
    <row r="13312" spans="1:3" x14ac:dyDescent="0.3">
      <c r="A13312" s="136"/>
      <c r="B13312" s="136"/>
      <c r="C13312" s="123"/>
    </row>
    <row r="13313" spans="1:3" x14ac:dyDescent="0.3">
      <c r="A13313" s="136"/>
      <c r="B13313" s="136"/>
      <c r="C13313" s="123"/>
    </row>
    <row r="13314" spans="1:3" x14ac:dyDescent="0.3">
      <c r="A13314" s="136"/>
      <c r="B13314" s="136"/>
      <c r="C13314" s="123"/>
    </row>
    <row r="13315" spans="1:3" x14ac:dyDescent="0.3">
      <c r="A13315" s="136"/>
      <c r="B13315" s="136"/>
      <c r="C13315" s="123"/>
    </row>
    <row r="13316" spans="1:3" x14ac:dyDescent="0.3">
      <c r="A13316" s="136"/>
      <c r="B13316" s="136"/>
      <c r="C13316" s="123"/>
    </row>
    <row r="13317" spans="1:3" x14ac:dyDescent="0.3">
      <c r="A13317" s="136"/>
      <c r="B13317" s="136"/>
      <c r="C13317" s="123"/>
    </row>
    <row r="13318" spans="1:3" x14ac:dyDescent="0.3">
      <c r="A13318" s="136"/>
      <c r="B13318" s="136"/>
      <c r="C13318" s="123"/>
    </row>
    <row r="13319" spans="1:3" x14ac:dyDescent="0.3">
      <c r="A13319" s="136"/>
      <c r="B13319" s="136"/>
      <c r="C13319" s="123"/>
    </row>
    <row r="13320" spans="1:3" x14ac:dyDescent="0.3">
      <c r="A13320" s="136"/>
      <c r="B13320" s="136"/>
      <c r="C13320" s="123"/>
    </row>
    <row r="13321" spans="1:3" x14ac:dyDescent="0.3">
      <c r="A13321" s="136"/>
      <c r="B13321" s="136"/>
      <c r="C13321" s="123"/>
    </row>
    <row r="13322" spans="1:3" x14ac:dyDescent="0.3">
      <c r="A13322" s="136"/>
      <c r="B13322" s="136"/>
      <c r="C13322" s="123"/>
    </row>
    <row r="13323" spans="1:3" x14ac:dyDescent="0.3">
      <c r="A13323" s="136"/>
      <c r="B13323" s="136"/>
      <c r="C13323" s="123"/>
    </row>
    <row r="13324" spans="1:3" x14ac:dyDescent="0.3">
      <c r="A13324" s="136"/>
      <c r="B13324" s="136"/>
      <c r="C13324" s="123"/>
    </row>
    <row r="13325" spans="1:3" x14ac:dyDescent="0.3">
      <c r="A13325" s="136"/>
      <c r="B13325" s="136"/>
      <c r="C13325" s="123"/>
    </row>
    <row r="13326" spans="1:3" x14ac:dyDescent="0.3">
      <c r="A13326" s="136"/>
      <c r="B13326" s="136"/>
      <c r="C13326" s="123"/>
    </row>
    <row r="13327" spans="1:3" x14ac:dyDescent="0.3">
      <c r="A13327" s="136"/>
      <c r="B13327" s="136"/>
      <c r="C13327" s="123"/>
    </row>
    <row r="13328" spans="1:3" x14ac:dyDescent="0.3">
      <c r="A13328" s="136"/>
      <c r="B13328" s="136"/>
      <c r="C13328" s="123"/>
    </row>
    <row r="13329" spans="1:3" x14ac:dyDescent="0.3">
      <c r="A13329" s="136"/>
      <c r="B13329" s="136"/>
      <c r="C13329" s="123"/>
    </row>
    <row r="13330" spans="1:3" x14ac:dyDescent="0.3">
      <c r="A13330" s="136"/>
      <c r="B13330" s="136"/>
      <c r="C13330" s="123"/>
    </row>
    <row r="13331" spans="1:3" x14ac:dyDescent="0.3">
      <c r="A13331" s="136"/>
      <c r="B13331" s="136"/>
      <c r="C13331" s="123"/>
    </row>
    <row r="13332" spans="1:3" x14ac:dyDescent="0.3">
      <c r="A13332" s="136"/>
      <c r="B13332" s="136"/>
      <c r="C13332" s="123"/>
    </row>
    <row r="13333" spans="1:3" x14ac:dyDescent="0.3">
      <c r="A13333" s="136"/>
      <c r="B13333" s="136"/>
      <c r="C13333" s="123"/>
    </row>
    <row r="13334" spans="1:3" x14ac:dyDescent="0.3">
      <c r="A13334" s="136"/>
      <c r="B13334" s="136"/>
      <c r="C13334" s="123"/>
    </row>
    <row r="13335" spans="1:3" x14ac:dyDescent="0.3">
      <c r="A13335" s="136"/>
      <c r="B13335" s="136"/>
      <c r="C13335" s="123"/>
    </row>
    <row r="13336" spans="1:3" x14ac:dyDescent="0.3">
      <c r="A13336" s="136"/>
      <c r="B13336" s="136"/>
      <c r="C13336" s="123"/>
    </row>
    <row r="13337" spans="1:3" x14ac:dyDescent="0.3">
      <c r="A13337" s="136"/>
      <c r="B13337" s="136"/>
      <c r="C13337" s="123"/>
    </row>
    <row r="13338" spans="1:3" x14ac:dyDescent="0.3">
      <c r="A13338" s="136"/>
      <c r="B13338" s="136"/>
      <c r="C13338" s="123"/>
    </row>
    <row r="13339" spans="1:3" x14ac:dyDescent="0.3">
      <c r="A13339" s="136"/>
      <c r="B13339" s="136"/>
      <c r="C13339" s="123"/>
    </row>
    <row r="13340" spans="1:3" x14ac:dyDescent="0.3">
      <c r="A13340" s="136"/>
      <c r="B13340" s="136"/>
      <c r="C13340" s="123"/>
    </row>
    <row r="13341" spans="1:3" x14ac:dyDescent="0.3">
      <c r="A13341" s="136"/>
      <c r="B13341" s="136"/>
      <c r="C13341" s="123"/>
    </row>
    <row r="13342" spans="1:3" x14ac:dyDescent="0.3">
      <c r="A13342" s="136"/>
      <c r="B13342" s="136"/>
      <c r="C13342" s="123"/>
    </row>
    <row r="13343" spans="1:3" x14ac:dyDescent="0.3">
      <c r="A13343" s="136"/>
      <c r="B13343" s="136"/>
      <c r="C13343" s="123"/>
    </row>
    <row r="13344" spans="1:3" x14ac:dyDescent="0.3">
      <c r="A13344" s="136"/>
      <c r="B13344" s="136"/>
      <c r="C13344" s="123"/>
    </row>
    <row r="13345" spans="1:3" x14ac:dyDescent="0.3">
      <c r="A13345" s="136"/>
      <c r="B13345" s="136"/>
      <c r="C13345" s="123"/>
    </row>
    <row r="13346" spans="1:3" x14ac:dyDescent="0.3">
      <c r="A13346" s="136"/>
      <c r="B13346" s="136"/>
      <c r="C13346" s="123"/>
    </row>
    <row r="13347" spans="1:3" x14ac:dyDescent="0.3">
      <c r="A13347" s="136"/>
      <c r="B13347" s="136"/>
      <c r="C13347" s="123"/>
    </row>
    <row r="13348" spans="1:3" x14ac:dyDescent="0.3">
      <c r="A13348" s="136"/>
      <c r="B13348" s="136"/>
      <c r="C13348" s="123"/>
    </row>
    <row r="13349" spans="1:3" x14ac:dyDescent="0.3">
      <c r="A13349" s="136"/>
      <c r="B13349" s="136"/>
      <c r="C13349" s="123"/>
    </row>
    <row r="13350" spans="1:3" x14ac:dyDescent="0.3">
      <c r="A13350" s="136"/>
      <c r="B13350" s="136"/>
      <c r="C13350" s="123"/>
    </row>
    <row r="13351" spans="1:3" x14ac:dyDescent="0.3">
      <c r="A13351" s="136"/>
      <c r="B13351" s="136"/>
      <c r="C13351" s="123"/>
    </row>
    <row r="13352" spans="1:3" x14ac:dyDescent="0.3">
      <c r="A13352" s="136"/>
      <c r="B13352" s="136"/>
      <c r="C13352" s="123"/>
    </row>
    <row r="13353" spans="1:3" x14ac:dyDescent="0.3">
      <c r="A13353" s="136"/>
      <c r="B13353" s="136"/>
      <c r="C13353" s="123"/>
    </row>
    <row r="13354" spans="1:3" x14ac:dyDescent="0.3">
      <c r="A13354" s="136"/>
      <c r="B13354" s="136"/>
      <c r="C13354" s="123"/>
    </row>
    <row r="13355" spans="1:3" x14ac:dyDescent="0.3">
      <c r="A13355" s="136"/>
      <c r="B13355" s="136"/>
      <c r="C13355" s="123"/>
    </row>
    <row r="13356" spans="1:3" x14ac:dyDescent="0.3">
      <c r="A13356" s="136"/>
      <c r="B13356" s="136"/>
      <c r="C13356" s="123"/>
    </row>
    <row r="13357" spans="1:3" x14ac:dyDescent="0.3">
      <c r="A13357" s="136"/>
      <c r="B13357" s="136"/>
      <c r="C13357" s="123"/>
    </row>
    <row r="13358" spans="1:3" x14ac:dyDescent="0.3">
      <c r="A13358" s="136"/>
      <c r="B13358" s="136"/>
      <c r="C13358" s="123"/>
    </row>
    <row r="13359" spans="1:3" x14ac:dyDescent="0.3">
      <c r="A13359" s="136"/>
      <c r="B13359" s="136"/>
      <c r="C13359" s="123"/>
    </row>
    <row r="13360" spans="1:3" x14ac:dyDescent="0.3">
      <c r="A13360" s="136"/>
      <c r="B13360" s="136"/>
      <c r="C13360" s="123"/>
    </row>
    <row r="13361" spans="1:3" x14ac:dyDescent="0.3">
      <c r="A13361" s="136"/>
      <c r="B13361" s="136"/>
      <c r="C13361" s="123"/>
    </row>
    <row r="13362" spans="1:3" x14ac:dyDescent="0.3">
      <c r="A13362" s="136"/>
      <c r="B13362" s="136"/>
      <c r="C13362" s="123"/>
    </row>
    <row r="13363" spans="1:3" x14ac:dyDescent="0.3">
      <c r="A13363" s="136"/>
      <c r="B13363" s="136"/>
      <c r="C13363" s="123"/>
    </row>
    <row r="13364" spans="1:3" x14ac:dyDescent="0.3">
      <c r="A13364" s="136"/>
      <c r="B13364" s="136"/>
      <c r="C13364" s="123"/>
    </row>
    <row r="13365" spans="1:3" x14ac:dyDescent="0.3">
      <c r="A13365" s="136"/>
      <c r="B13365" s="136"/>
      <c r="C13365" s="123"/>
    </row>
    <row r="13366" spans="1:3" x14ac:dyDescent="0.3">
      <c r="A13366" s="136"/>
      <c r="B13366" s="136"/>
      <c r="C13366" s="123"/>
    </row>
    <row r="13367" spans="1:3" x14ac:dyDescent="0.3">
      <c r="A13367" s="136"/>
      <c r="B13367" s="136"/>
      <c r="C13367" s="123"/>
    </row>
    <row r="13368" spans="1:3" x14ac:dyDescent="0.3">
      <c r="A13368" s="136"/>
      <c r="B13368" s="136"/>
      <c r="C13368" s="123"/>
    </row>
    <row r="13369" spans="1:3" x14ac:dyDescent="0.3">
      <c r="A13369" s="136"/>
      <c r="B13369" s="136"/>
      <c r="C13369" s="123"/>
    </row>
    <row r="13370" spans="1:3" x14ac:dyDescent="0.3">
      <c r="A13370" s="136"/>
      <c r="B13370" s="136"/>
      <c r="C13370" s="123"/>
    </row>
    <row r="13371" spans="1:3" x14ac:dyDescent="0.3">
      <c r="A13371" s="136"/>
      <c r="B13371" s="136"/>
      <c r="C13371" s="123"/>
    </row>
    <row r="13372" spans="1:3" x14ac:dyDescent="0.3">
      <c r="A13372" s="136"/>
      <c r="B13372" s="136"/>
      <c r="C13372" s="123"/>
    </row>
    <row r="13373" spans="1:3" x14ac:dyDescent="0.3">
      <c r="A13373" s="136"/>
      <c r="B13373" s="136"/>
      <c r="C13373" s="123"/>
    </row>
    <row r="13374" spans="1:3" x14ac:dyDescent="0.3">
      <c r="A13374" s="136"/>
      <c r="B13374" s="136"/>
      <c r="C13374" s="123"/>
    </row>
    <row r="13375" spans="1:3" x14ac:dyDescent="0.3">
      <c r="A13375" s="136"/>
      <c r="B13375" s="136"/>
      <c r="C13375" s="123"/>
    </row>
    <row r="13376" spans="1:3" x14ac:dyDescent="0.3">
      <c r="A13376" s="136"/>
      <c r="B13376" s="136"/>
      <c r="C13376" s="123"/>
    </row>
    <row r="13377" spans="1:3" x14ac:dyDescent="0.3">
      <c r="A13377" s="136"/>
      <c r="B13377" s="136"/>
      <c r="C13377" s="123"/>
    </row>
    <row r="13378" spans="1:3" x14ac:dyDescent="0.3">
      <c r="A13378" s="136"/>
      <c r="B13378" s="136"/>
      <c r="C13378" s="123"/>
    </row>
    <row r="13379" spans="1:3" x14ac:dyDescent="0.3">
      <c r="A13379" s="136"/>
      <c r="B13379" s="136"/>
      <c r="C13379" s="123"/>
    </row>
    <row r="13380" spans="1:3" x14ac:dyDescent="0.3">
      <c r="A13380" s="136"/>
      <c r="B13380" s="136"/>
      <c r="C13380" s="123"/>
    </row>
    <row r="13381" spans="1:3" x14ac:dyDescent="0.3">
      <c r="A13381" s="136"/>
      <c r="B13381" s="136"/>
      <c r="C13381" s="123"/>
    </row>
    <row r="13382" spans="1:3" x14ac:dyDescent="0.3">
      <c r="A13382" s="136"/>
      <c r="B13382" s="136"/>
      <c r="C13382" s="123"/>
    </row>
    <row r="13383" spans="1:3" x14ac:dyDescent="0.3">
      <c r="A13383" s="136"/>
      <c r="B13383" s="136"/>
      <c r="C13383" s="123"/>
    </row>
    <row r="13384" spans="1:3" x14ac:dyDescent="0.3">
      <c r="A13384" s="136"/>
      <c r="B13384" s="136"/>
      <c r="C13384" s="123"/>
    </row>
    <row r="13385" spans="1:3" x14ac:dyDescent="0.3">
      <c r="A13385" s="136"/>
      <c r="B13385" s="136"/>
      <c r="C13385" s="123"/>
    </row>
    <row r="13386" spans="1:3" x14ac:dyDescent="0.3">
      <c r="A13386" s="136"/>
      <c r="B13386" s="136"/>
      <c r="C13386" s="123"/>
    </row>
    <row r="13387" spans="1:3" x14ac:dyDescent="0.3">
      <c r="A13387" s="136"/>
      <c r="B13387" s="136"/>
      <c r="C13387" s="123"/>
    </row>
    <row r="13388" spans="1:3" x14ac:dyDescent="0.3">
      <c r="A13388" s="136"/>
      <c r="B13388" s="136"/>
      <c r="C13388" s="123"/>
    </row>
    <row r="13389" spans="1:3" x14ac:dyDescent="0.3">
      <c r="A13389" s="136"/>
      <c r="B13389" s="136"/>
      <c r="C13389" s="123"/>
    </row>
    <row r="13390" spans="1:3" x14ac:dyDescent="0.3">
      <c r="A13390" s="136"/>
      <c r="B13390" s="136"/>
      <c r="C13390" s="123"/>
    </row>
    <row r="13391" spans="1:3" x14ac:dyDescent="0.3">
      <c r="A13391" s="136"/>
      <c r="B13391" s="136"/>
      <c r="C13391" s="123"/>
    </row>
    <row r="13392" spans="1:3" x14ac:dyDescent="0.3">
      <c r="A13392" s="136"/>
      <c r="B13392" s="136"/>
      <c r="C13392" s="123"/>
    </row>
    <row r="13393" spans="1:3" x14ac:dyDescent="0.3">
      <c r="A13393" s="136"/>
      <c r="B13393" s="136"/>
      <c r="C13393" s="123"/>
    </row>
    <row r="13394" spans="1:3" x14ac:dyDescent="0.3">
      <c r="A13394" s="136"/>
      <c r="B13394" s="136"/>
      <c r="C13394" s="123"/>
    </row>
    <row r="13395" spans="1:3" x14ac:dyDescent="0.3">
      <c r="A13395" s="136"/>
      <c r="B13395" s="136"/>
      <c r="C13395" s="123"/>
    </row>
    <row r="13396" spans="1:3" x14ac:dyDescent="0.3">
      <c r="A13396" s="136"/>
      <c r="B13396" s="136"/>
      <c r="C13396" s="123"/>
    </row>
    <row r="13397" spans="1:3" x14ac:dyDescent="0.3">
      <c r="A13397" s="136"/>
      <c r="B13397" s="136"/>
      <c r="C13397" s="123"/>
    </row>
    <row r="13398" spans="1:3" x14ac:dyDescent="0.3">
      <c r="A13398" s="136"/>
      <c r="B13398" s="136"/>
      <c r="C13398" s="123"/>
    </row>
    <row r="13399" spans="1:3" x14ac:dyDescent="0.3">
      <c r="A13399" s="136"/>
      <c r="B13399" s="136"/>
      <c r="C13399" s="123"/>
    </row>
    <row r="13400" spans="1:3" x14ac:dyDescent="0.3">
      <c r="A13400" s="136"/>
      <c r="B13400" s="136"/>
      <c r="C13400" s="123"/>
    </row>
    <row r="13401" spans="1:3" x14ac:dyDescent="0.3">
      <c r="A13401" s="136"/>
      <c r="B13401" s="136"/>
      <c r="C13401" s="123"/>
    </row>
    <row r="13402" spans="1:3" x14ac:dyDescent="0.3">
      <c r="A13402" s="136"/>
      <c r="B13402" s="136"/>
      <c r="C13402" s="123"/>
    </row>
    <row r="13403" spans="1:3" x14ac:dyDescent="0.3">
      <c r="A13403" s="136"/>
      <c r="B13403" s="136"/>
      <c r="C13403" s="123"/>
    </row>
    <row r="13404" spans="1:3" x14ac:dyDescent="0.3">
      <c r="A13404" s="136"/>
      <c r="B13404" s="136"/>
      <c r="C13404" s="123"/>
    </row>
    <row r="13405" spans="1:3" x14ac:dyDescent="0.3">
      <c r="A13405" s="136"/>
      <c r="B13405" s="136"/>
      <c r="C13405" s="123"/>
    </row>
    <row r="13406" spans="1:3" x14ac:dyDescent="0.3">
      <c r="A13406" s="136"/>
      <c r="B13406" s="136"/>
      <c r="C13406" s="123"/>
    </row>
    <row r="13407" spans="1:3" x14ac:dyDescent="0.3">
      <c r="A13407" s="136"/>
      <c r="B13407" s="136"/>
      <c r="C13407" s="123"/>
    </row>
    <row r="13408" spans="1:3" x14ac:dyDescent="0.3">
      <c r="A13408" s="136"/>
      <c r="B13408" s="136"/>
      <c r="C13408" s="123"/>
    </row>
    <row r="13409" spans="1:3" x14ac:dyDescent="0.3">
      <c r="A13409" s="136"/>
      <c r="B13409" s="136"/>
      <c r="C13409" s="123"/>
    </row>
    <row r="13410" spans="1:3" x14ac:dyDescent="0.3">
      <c r="A13410" s="136"/>
      <c r="B13410" s="136"/>
      <c r="C13410" s="123"/>
    </row>
    <row r="13411" spans="1:3" x14ac:dyDescent="0.3">
      <c r="A13411" s="136"/>
      <c r="B13411" s="136"/>
      <c r="C13411" s="123"/>
    </row>
    <row r="13412" spans="1:3" x14ac:dyDescent="0.3">
      <c r="A13412" s="136"/>
      <c r="B13412" s="136"/>
      <c r="C13412" s="123"/>
    </row>
    <row r="13413" spans="1:3" x14ac:dyDescent="0.3">
      <c r="A13413" s="136"/>
      <c r="B13413" s="136"/>
      <c r="C13413" s="123"/>
    </row>
    <row r="13414" spans="1:3" x14ac:dyDescent="0.3">
      <c r="A13414" s="136"/>
      <c r="B13414" s="136"/>
      <c r="C13414" s="123"/>
    </row>
    <row r="13415" spans="1:3" x14ac:dyDescent="0.3">
      <c r="A13415" s="136"/>
      <c r="B13415" s="136"/>
      <c r="C13415" s="123"/>
    </row>
    <row r="13416" spans="1:3" x14ac:dyDescent="0.3">
      <c r="A13416" s="136"/>
      <c r="B13416" s="136"/>
      <c r="C13416" s="123"/>
    </row>
    <row r="13417" spans="1:3" x14ac:dyDescent="0.3">
      <c r="A13417" s="136"/>
      <c r="B13417" s="136"/>
      <c r="C13417" s="123"/>
    </row>
    <row r="13418" spans="1:3" x14ac:dyDescent="0.3">
      <c r="A13418" s="136"/>
      <c r="B13418" s="136"/>
      <c r="C13418" s="123"/>
    </row>
    <row r="13419" spans="1:3" x14ac:dyDescent="0.3">
      <c r="A13419" s="136"/>
      <c r="B13419" s="136"/>
      <c r="C13419" s="123"/>
    </row>
    <row r="13420" spans="1:3" x14ac:dyDescent="0.3">
      <c r="A13420" s="136"/>
      <c r="B13420" s="136"/>
      <c r="C13420" s="123"/>
    </row>
    <row r="13421" spans="1:3" x14ac:dyDescent="0.3">
      <c r="A13421" s="136"/>
      <c r="B13421" s="136"/>
      <c r="C13421" s="123"/>
    </row>
    <row r="13422" spans="1:3" x14ac:dyDescent="0.3">
      <c r="A13422" s="136"/>
      <c r="B13422" s="136"/>
      <c r="C13422" s="123"/>
    </row>
    <row r="13423" spans="1:3" x14ac:dyDescent="0.3">
      <c r="A13423" s="136"/>
      <c r="B13423" s="136"/>
      <c r="C13423" s="123"/>
    </row>
    <row r="13424" spans="1:3" x14ac:dyDescent="0.3">
      <c r="A13424" s="136"/>
      <c r="B13424" s="136"/>
      <c r="C13424" s="123"/>
    </row>
    <row r="13425" spans="1:3" x14ac:dyDescent="0.3">
      <c r="A13425" s="136"/>
      <c r="B13425" s="136"/>
      <c r="C13425" s="123"/>
    </row>
    <row r="13426" spans="1:3" x14ac:dyDescent="0.3">
      <c r="A13426" s="136"/>
      <c r="B13426" s="136"/>
      <c r="C13426" s="123"/>
    </row>
    <row r="13427" spans="1:3" x14ac:dyDescent="0.3">
      <c r="A13427" s="136"/>
      <c r="B13427" s="136"/>
      <c r="C13427" s="123"/>
    </row>
    <row r="13428" spans="1:3" x14ac:dyDescent="0.3">
      <c r="A13428" s="136"/>
      <c r="B13428" s="136"/>
      <c r="C13428" s="123"/>
    </row>
    <row r="13429" spans="1:3" x14ac:dyDescent="0.3">
      <c r="A13429" s="136"/>
      <c r="B13429" s="136"/>
      <c r="C13429" s="123"/>
    </row>
    <row r="13430" spans="1:3" x14ac:dyDescent="0.3">
      <c r="A13430" s="136"/>
      <c r="B13430" s="136"/>
      <c r="C13430" s="123"/>
    </row>
    <row r="13431" spans="1:3" x14ac:dyDescent="0.3">
      <c r="A13431" s="136"/>
      <c r="B13431" s="136"/>
      <c r="C13431" s="123"/>
    </row>
    <row r="13432" spans="1:3" x14ac:dyDescent="0.3">
      <c r="A13432" s="136"/>
      <c r="B13432" s="136"/>
      <c r="C13432" s="123"/>
    </row>
    <row r="13433" spans="1:3" x14ac:dyDescent="0.3">
      <c r="A13433" s="136"/>
      <c r="B13433" s="136"/>
      <c r="C13433" s="123"/>
    </row>
    <row r="13434" spans="1:3" x14ac:dyDescent="0.3">
      <c r="A13434" s="136"/>
      <c r="B13434" s="136"/>
      <c r="C13434" s="123"/>
    </row>
    <row r="13435" spans="1:3" x14ac:dyDescent="0.3">
      <c r="A13435" s="136"/>
      <c r="B13435" s="136"/>
      <c r="C13435" s="123"/>
    </row>
    <row r="13436" spans="1:3" x14ac:dyDescent="0.3">
      <c r="A13436" s="136"/>
      <c r="B13436" s="136"/>
      <c r="C13436" s="123"/>
    </row>
    <row r="13437" spans="1:3" x14ac:dyDescent="0.3">
      <c r="A13437" s="136"/>
      <c r="B13437" s="136"/>
      <c r="C13437" s="123"/>
    </row>
    <row r="13438" spans="1:3" x14ac:dyDescent="0.3">
      <c r="A13438" s="136"/>
      <c r="B13438" s="136"/>
      <c r="C13438" s="123"/>
    </row>
    <row r="13439" spans="1:3" x14ac:dyDescent="0.3">
      <c r="A13439" s="136"/>
      <c r="B13439" s="136"/>
      <c r="C13439" s="123"/>
    </row>
    <row r="13440" spans="1:3" x14ac:dyDescent="0.3">
      <c r="A13440" s="136"/>
      <c r="B13440" s="136"/>
      <c r="C13440" s="123"/>
    </row>
    <row r="13441" spans="1:3" x14ac:dyDescent="0.3">
      <c r="A13441" s="136"/>
      <c r="B13441" s="136"/>
      <c r="C13441" s="123"/>
    </row>
    <row r="13442" spans="1:3" x14ac:dyDescent="0.3">
      <c r="A13442" s="136"/>
      <c r="B13442" s="136"/>
      <c r="C13442" s="123"/>
    </row>
    <row r="13443" spans="1:3" x14ac:dyDescent="0.3">
      <c r="A13443" s="136"/>
      <c r="B13443" s="136"/>
      <c r="C13443" s="123"/>
    </row>
    <row r="13444" spans="1:3" x14ac:dyDescent="0.3">
      <c r="A13444" s="136"/>
      <c r="B13444" s="136"/>
      <c r="C13444" s="123"/>
    </row>
    <row r="13445" spans="1:3" x14ac:dyDescent="0.3">
      <c r="A13445" s="136"/>
      <c r="B13445" s="136"/>
      <c r="C13445" s="123"/>
    </row>
    <row r="13446" spans="1:3" x14ac:dyDescent="0.3">
      <c r="A13446" s="136"/>
      <c r="B13446" s="136"/>
      <c r="C13446" s="123"/>
    </row>
    <row r="13447" spans="1:3" x14ac:dyDescent="0.3">
      <c r="A13447" s="136"/>
      <c r="B13447" s="136"/>
      <c r="C13447" s="123"/>
    </row>
    <row r="13448" spans="1:3" x14ac:dyDescent="0.3">
      <c r="A13448" s="136"/>
      <c r="B13448" s="136"/>
      <c r="C13448" s="123"/>
    </row>
    <row r="13449" spans="1:3" x14ac:dyDescent="0.3">
      <c r="A13449" s="136"/>
      <c r="B13449" s="136"/>
      <c r="C13449" s="123"/>
    </row>
    <row r="13450" spans="1:3" x14ac:dyDescent="0.3">
      <c r="A13450" s="136"/>
      <c r="B13450" s="136"/>
      <c r="C13450" s="123"/>
    </row>
    <row r="13451" spans="1:3" x14ac:dyDescent="0.3">
      <c r="A13451" s="136"/>
      <c r="B13451" s="136"/>
      <c r="C13451" s="123"/>
    </row>
    <row r="13452" spans="1:3" x14ac:dyDescent="0.3">
      <c r="A13452" s="136"/>
      <c r="B13452" s="136"/>
      <c r="C13452" s="123"/>
    </row>
    <row r="13453" spans="1:3" x14ac:dyDescent="0.3">
      <c r="A13453" s="136"/>
      <c r="B13453" s="136"/>
      <c r="C13453" s="123"/>
    </row>
    <row r="13454" spans="1:3" x14ac:dyDescent="0.3">
      <c r="A13454" s="136"/>
      <c r="B13454" s="136"/>
      <c r="C13454" s="123"/>
    </row>
    <row r="13455" spans="1:3" x14ac:dyDescent="0.3">
      <c r="A13455" s="136"/>
      <c r="B13455" s="136"/>
      <c r="C13455" s="123"/>
    </row>
    <row r="13456" spans="1:3" x14ac:dyDescent="0.3">
      <c r="A13456" s="136"/>
      <c r="B13456" s="136"/>
      <c r="C13456" s="123"/>
    </row>
    <row r="13457" spans="1:3" x14ac:dyDescent="0.3">
      <c r="A13457" s="136"/>
      <c r="B13457" s="136"/>
      <c r="C13457" s="123"/>
    </row>
    <row r="13458" spans="1:3" x14ac:dyDescent="0.3">
      <c r="A13458" s="136"/>
      <c r="B13458" s="136"/>
      <c r="C13458" s="123"/>
    </row>
    <row r="13459" spans="1:3" x14ac:dyDescent="0.3">
      <c r="A13459" s="136"/>
      <c r="B13459" s="136"/>
      <c r="C13459" s="123"/>
    </row>
    <row r="13460" spans="1:3" x14ac:dyDescent="0.3">
      <c r="A13460" s="136"/>
      <c r="B13460" s="136"/>
      <c r="C13460" s="123"/>
    </row>
    <row r="13461" spans="1:3" x14ac:dyDescent="0.3">
      <c r="A13461" s="136"/>
      <c r="B13461" s="136"/>
      <c r="C13461" s="123"/>
    </row>
    <row r="13462" spans="1:3" x14ac:dyDescent="0.3">
      <c r="A13462" s="136"/>
      <c r="B13462" s="136"/>
      <c r="C13462" s="123"/>
    </row>
    <row r="13463" spans="1:3" x14ac:dyDescent="0.3">
      <c r="A13463" s="136"/>
      <c r="B13463" s="136"/>
      <c r="C13463" s="123"/>
    </row>
    <row r="13464" spans="1:3" x14ac:dyDescent="0.3">
      <c r="A13464" s="136"/>
      <c r="B13464" s="136"/>
      <c r="C13464" s="123"/>
    </row>
    <row r="13465" spans="1:3" x14ac:dyDescent="0.3">
      <c r="A13465" s="136"/>
      <c r="B13465" s="136"/>
      <c r="C13465" s="123"/>
    </row>
    <row r="13466" spans="1:3" x14ac:dyDescent="0.3">
      <c r="A13466" s="136"/>
      <c r="B13466" s="136"/>
      <c r="C13466" s="123"/>
    </row>
    <row r="13467" spans="1:3" x14ac:dyDescent="0.3">
      <c r="A13467" s="136"/>
      <c r="B13467" s="136"/>
      <c r="C13467" s="123"/>
    </row>
    <row r="13468" spans="1:3" x14ac:dyDescent="0.3">
      <c r="A13468" s="136"/>
      <c r="B13468" s="136"/>
      <c r="C13468" s="123"/>
    </row>
    <row r="13469" spans="1:3" x14ac:dyDescent="0.3">
      <c r="A13469" s="136"/>
      <c r="B13469" s="136"/>
      <c r="C13469" s="123"/>
    </row>
    <row r="13470" spans="1:3" x14ac:dyDescent="0.3">
      <c r="A13470" s="136"/>
      <c r="B13470" s="136"/>
      <c r="C13470" s="123"/>
    </row>
    <row r="13471" spans="1:3" x14ac:dyDescent="0.3">
      <c r="A13471" s="136"/>
      <c r="B13471" s="136"/>
      <c r="C13471" s="123"/>
    </row>
    <row r="13472" spans="1:3" x14ac:dyDescent="0.3">
      <c r="A13472" s="136"/>
      <c r="B13472" s="136"/>
      <c r="C13472" s="123"/>
    </row>
    <row r="13473" spans="1:3" x14ac:dyDescent="0.3">
      <c r="A13473" s="136"/>
      <c r="B13473" s="136"/>
      <c r="C13473" s="123"/>
    </row>
    <row r="13474" spans="1:3" x14ac:dyDescent="0.3">
      <c r="A13474" s="136"/>
      <c r="B13474" s="136"/>
      <c r="C13474" s="123"/>
    </row>
    <row r="13475" spans="1:3" x14ac:dyDescent="0.3">
      <c r="A13475" s="136"/>
      <c r="B13475" s="136"/>
      <c r="C13475" s="123"/>
    </row>
    <row r="13476" spans="1:3" x14ac:dyDescent="0.3">
      <c r="A13476" s="136"/>
      <c r="B13476" s="136"/>
      <c r="C13476" s="123"/>
    </row>
    <row r="13477" spans="1:3" x14ac:dyDescent="0.3">
      <c r="A13477" s="136"/>
      <c r="B13477" s="136"/>
      <c r="C13477" s="123"/>
    </row>
    <row r="13478" spans="1:3" x14ac:dyDescent="0.3">
      <c r="A13478" s="136"/>
      <c r="B13478" s="136"/>
      <c r="C13478" s="123"/>
    </row>
    <row r="13479" spans="1:3" x14ac:dyDescent="0.3">
      <c r="A13479" s="136"/>
      <c r="B13479" s="136"/>
      <c r="C13479" s="123"/>
    </row>
    <row r="13480" spans="1:3" x14ac:dyDescent="0.3">
      <c r="A13480" s="136"/>
      <c r="B13480" s="136"/>
      <c r="C13480" s="123"/>
    </row>
    <row r="13481" spans="1:3" x14ac:dyDescent="0.3">
      <c r="A13481" s="136"/>
      <c r="B13481" s="136"/>
      <c r="C13481" s="123"/>
    </row>
    <row r="13482" spans="1:3" x14ac:dyDescent="0.3">
      <c r="A13482" s="136"/>
      <c r="B13482" s="136"/>
      <c r="C13482" s="123"/>
    </row>
    <row r="13483" spans="1:3" x14ac:dyDescent="0.3">
      <c r="A13483" s="136"/>
      <c r="B13483" s="136"/>
      <c r="C13483" s="123"/>
    </row>
    <row r="13484" spans="1:3" x14ac:dyDescent="0.3">
      <c r="A13484" s="136"/>
      <c r="B13484" s="136"/>
      <c r="C13484" s="123"/>
    </row>
    <row r="13485" spans="1:3" x14ac:dyDescent="0.3">
      <c r="A13485" s="136"/>
      <c r="B13485" s="136"/>
      <c r="C13485" s="123"/>
    </row>
    <row r="13486" spans="1:3" x14ac:dyDescent="0.3">
      <c r="A13486" s="136"/>
      <c r="B13486" s="136"/>
      <c r="C13486" s="123"/>
    </row>
    <row r="13487" spans="1:3" x14ac:dyDescent="0.3">
      <c r="A13487" s="136"/>
      <c r="B13487" s="136"/>
      <c r="C13487" s="123"/>
    </row>
    <row r="13488" spans="1:3" x14ac:dyDescent="0.3">
      <c r="A13488" s="136"/>
      <c r="B13488" s="136"/>
      <c r="C13488" s="123"/>
    </row>
    <row r="13489" spans="1:3" x14ac:dyDescent="0.3">
      <c r="A13489" s="136"/>
      <c r="B13489" s="136"/>
      <c r="C13489" s="123"/>
    </row>
    <row r="13490" spans="1:3" x14ac:dyDescent="0.3">
      <c r="A13490" s="136"/>
      <c r="B13490" s="136"/>
      <c r="C13490" s="123"/>
    </row>
    <row r="13491" spans="1:3" x14ac:dyDescent="0.3">
      <c r="A13491" s="136"/>
      <c r="B13491" s="136"/>
      <c r="C13491" s="123"/>
    </row>
    <row r="13492" spans="1:3" x14ac:dyDescent="0.3">
      <c r="A13492" s="136"/>
      <c r="B13492" s="136"/>
      <c r="C13492" s="123"/>
    </row>
    <row r="13493" spans="1:3" x14ac:dyDescent="0.3">
      <c r="A13493" s="136"/>
      <c r="B13493" s="136"/>
      <c r="C13493" s="123"/>
    </row>
    <row r="13494" spans="1:3" x14ac:dyDescent="0.3">
      <c r="A13494" s="136"/>
      <c r="B13494" s="136"/>
      <c r="C13494" s="123"/>
    </row>
    <row r="13495" spans="1:3" x14ac:dyDescent="0.3">
      <c r="A13495" s="136"/>
      <c r="B13495" s="136"/>
      <c r="C13495" s="123"/>
    </row>
    <row r="13496" spans="1:3" x14ac:dyDescent="0.3">
      <c r="A13496" s="136"/>
      <c r="B13496" s="136"/>
      <c r="C13496" s="123"/>
    </row>
    <row r="13497" spans="1:3" x14ac:dyDescent="0.3">
      <c r="A13497" s="136"/>
      <c r="B13497" s="136"/>
      <c r="C13497" s="123"/>
    </row>
    <row r="13498" spans="1:3" x14ac:dyDescent="0.3">
      <c r="A13498" s="136"/>
      <c r="B13498" s="136"/>
      <c r="C13498" s="123"/>
    </row>
    <row r="13499" spans="1:3" x14ac:dyDescent="0.3">
      <c r="A13499" s="136"/>
      <c r="B13499" s="136"/>
      <c r="C13499" s="123"/>
    </row>
    <row r="13500" spans="1:3" x14ac:dyDescent="0.3">
      <c r="A13500" s="136"/>
      <c r="B13500" s="136"/>
      <c r="C13500" s="123"/>
    </row>
    <row r="13501" spans="1:3" x14ac:dyDescent="0.3">
      <c r="A13501" s="136"/>
      <c r="B13501" s="136"/>
      <c r="C13501" s="123"/>
    </row>
    <row r="13502" spans="1:3" x14ac:dyDescent="0.3">
      <c r="A13502" s="136"/>
      <c r="B13502" s="136"/>
      <c r="C13502" s="123"/>
    </row>
    <row r="13503" spans="1:3" x14ac:dyDescent="0.3">
      <c r="A13503" s="136"/>
      <c r="B13503" s="136"/>
      <c r="C13503" s="123"/>
    </row>
    <row r="13504" spans="1:3" x14ac:dyDescent="0.3">
      <c r="A13504" s="136"/>
      <c r="B13504" s="136"/>
      <c r="C13504" s="123"/>
    </row>
    <row r="13505" spans="1:3" x14ac:dyDescent="0.3">
      <c r="A13505" s="136"/>
      <c r="B13505" s="136"/>
      <c r="C13505" s="123"/>
    </row>
    <row r="13506" spans="1:3" x14ac:dyDescent="0.3">
      <c r="A13506" s="136"/>
      <c r="B13506" s="136"/>
      <c r="C13506" s="123"/>
    </row>
    <row r="13507" spans="1:3" x14ac:dyDescent="0.3">
      <c r="A13507" s="136"/>
      <c r="B13507" s="136"/>
      <c r="C13507" s="123"/>
    </row>
    <row r="13508" spans="1:3" x14ac:dyDescent="0.3">
      <c r="A13508" s="136"/>
      <c r="B13508" s="136"/>
      <c r="C13508" s="123"/>
    </row>
    <row r="13509" spans="1:3" x14ac:dyDescent="0.3">
      <c r="A13509" s="136"/>
      <c r="B13509" s="136"/>
      <c r="C13509" s="123"/>
    </row>
    <row r="13510" spans="1:3" x14ac:dyDescent="0.3">
      <c r="A13510" s="136"/>
      <c r="B13510" s="136"/>
      <c r="C13510" s="123"/>
    </row>
    <row r="13511" spans="1:3" x14ac:dyDescent="0.3">
      <c r="A13511" s="136"/>
      <c r="B13511" s="136"/>
      <c r="C13511" s="123"/>
    </row>
    <row r="13512" spans="1:3" x14ac:dyDescent="0.3">
      <c r="A13512" s="136"/>
      <c r="B13512" s="136"/>
      <c r="C13512" s="123"/>
    </row>
    <row r="13513" spans="1:3" x14ac:dyDescent="0.3">
      <c r="A13513" s="136"/>
      <c r="B13513" s="136"/>
      <c r="C13513" s="123"/>
    </row>
    <row r="13514" spans="1:3" x14ac:dyDescent="0.3">
      <c r="A13514" s="136"/>
      <c r="B13514" s="136"/>
      <c r="C13514" s="123"/>
    </row>
    <row r="13515" spans="1:3" x14ac:dyDescent="0.3">
      <c r="A13515" s="136"/>
      <c r="B13515" s="136"/>
      <c r="C13515" s="123"/>
    </row>
    <row r="13516" spans="1:3" x14ac:dyDescent="0.3">
      <c r="A13516" s="136"/>
      <c r="B13516" s="136"/>
      <c r="C13516" s="123"/>
    </row>
    <row r="13517" spans="1:3" x14ac:dyDescent="0.3">
      <c r="A13517" s="136"/>
      <c r="B13517" s="136"/>
      <c r="C13517" s="123"/>
    </row>
    <row r="13518" spans="1:3" x14ac:dyDescent="0.3">
      <c r="A13518" s="136"/>
      <c r="B13518" s="136"/>
      <c r="C13518" s="123"/>
    </row>
    <row r="13519" spans="1:3" x14ac:dyDescent="0.3">
      <c r="A13519" s="136"/>
      <c r="B13519" s="136"/>
      <c r="C13519" s="123"/>
    </row>
    <row r="13520" spans="1:3" x14ac:dyDescent="0.3">
      <c r="A13520" s="136"/>
      <c r="B13520" s="136"/>
      <c r="C13520" s="123"/>
    </row>
    <row r="13521" spans="1:3" x14ac:dyDescent="0.3">
      <c r="A13521" s="136"/>
      <c r="B13521" s="136"/>
      <c r="C13521" s="123"/>
    </row>
    <row r="13522" spans="1:3" x14ac:dyDescent="0.3">
      <c r="A13522" s="136"/>
      <c r="B13522" s="136"/>
      <c r="C13522" s="123"/>
    </row>
    <row r="13523" spans="1:3" x14ac:dyDescent="0.3">
      <c r="A13523" s="136"/>
      <c r="B13523" s="136"/>
      <c r="C13523" s="123"/>
    </row>
    <row r="13524" spans="1:3" x14ac:dyDescent="0.3">
      <c r="A13524" s="136"/>
      <c r="B13524" s="136"/>
      <c r="C13524" s="123"/>
    </row>
    <row r="13525" spans="1:3" x14ac:dyDescent="0.3">
      <c r="A13525" s="136"/>
      <c r="B13525" s="136"/>
      <c r="C13525" s="123"/>
    </row>
    <row r="13526" spans="1:3" x14ac:dyDescent="0.3">
      <c r="A13526" s="136"/>
      <c r="B13526" s="136"/>
      <c r="C13526" s="123"/>
    </row>
    <row r="13527" spans="1:3" x14ac:dyDescent="0.3">
      <c r="A13527" s="136"/>
      <c r="B13527" s="136"/>
      <c r="C13527" s="123"/>
    </row>
    <row r="13528" spans="1:3" x14ac:dyDescent="0.3">
      <c r="A13528" s="136"/>
      <c r="B13528" s="136"/>
      <c r="C13528" s="123"/>
    </row>
    <row r="13529" spans="1:3" x14ac:dyDescent="0.3">
      <c r="A13529" s="136"/>
      <c r="B13529" s="136"/>
      <c r="C13529" s="123"/>
    </row>
    <row r="13530" spans="1:3" x14ac:dyDescent="0.3">
      <c r="A13530" s="136"/>
      <c r="B13530" s="136"/>
      <c r="C13530" s="123"/>
    </row>
    <row r="13531" spans="1:3" x14ac:dyDescent="0.3">
      <c r="A13531" s="136"/>
      <c r="B13531" s="136"/>
      <c r="C13531" s="123"/>
    </row>
    <row r="13532" spans="1:3" x14ac:dyDescent="0.3">
      <c r="A13532" s="136"/>
      <c r="B13532" s="136"/>
      <c r="C13532" s="123"/>
    </row>
    <row r="13533" spans="1:3" x14ac:dyDescent="0.3">
      <c r="A13533" s="136"/>
      <c r="B13533" s="136"/>
      <c r="C13533" s="123"/>
    </row>
    <row r="13534" spans="1:3" x14ac:dyDescent="0.3">
      <c r="A13534" s="136"/>
      <c r="B13534" s="136"/>
      <c r="C13534" s="123"/>
    </row>
    <row r="13535" spans="1:3" x14ac:dyDescent="0.3">
      <c r="A13535" s="136"/>
      <c r="B13535" s="136"/>
      <c r="C13535" s="123"/>
    </row>
    <row r="13536" spans="1:3" x14ac:dyDescent="0.3">
      <c r="A13536" s="136"/>
      <c r="B13536" s="136"/>
      <c r="C13536" s="123"/>
    </row>
    <row r="13537" spans="1:3" x14ac:dyDescent="0.3">
      <c r="A13537" s="136"/>
      <c r="B13537" s="136"/>
      <c r="C13537" s="123"/>
    </row>
    <row r="13538" spans="1:3" x14ac:dyDescent="0.3">
      <c r="A13538" s="136"/>
      <c r="B13538" s="136"/>
      <c r="C13538" s="123"/>
    </row>
    <row r="13539" spans="1:3" x14ac:dyDescent="0.3">
      <c r="A13539" s="136"/>
      <c r="B13539" s="136"/>
      <c r="C13539" s="123"/>
    </row>
    <row r="13540" spans="1:3" x14ac:dyDescent="0.3">
      <c r="A13540" s="136"/>
      <c r="B13540" s="136"/>
      <c r="C13540" s="123"/>
    </row>
    <row r="13541" spans="1:3" x14ac:dyDescent="0.3">
      <c r="A13541" s="136"/>
      <c r="B13541" s="136"/>
      <c r="C13541" s="123"/>
    </row>
    <row r="13542" spans="1:3" x14ac:dyDescent="0.3">
      <c r="A13542" s="136"/>
      <c r="B13542" s="136"/>
      <c r="C13542" s="123"/>
    </row>
    <row r="13543" spans="1:3" x14ac:dyDescent="0.3">
      <c r="A13543" s="136"/>
      <c r="B13543" s="136"/>
      <c r="C13543" s="123"/>
    </row>
    <row r="13544" spans="1:3" x14ac:dyDescent="0.3">
      <c r="A13544" s="136"/>
      <c r="B13544" s="136"/>
      <c r="C13544" s="123"/>
    </row>
    <row r="13545" spans="1:3" x14ac:dyDescent="0.3">
      <c r="A13545" s="136"/>
      <c r="B13545" s="136"/>
      <c r="C13545" s="123"/>
    </row>
    <row r="13546" spans="1:3" x14ac:dyDescent="0.3">
      <c r="A13546" s="136"/>
      <c r="B13546" s="136"/>
      <c r="C13546" s="123"/>
    </row>
    <row r="13547" spans="1:3" x14ac:dyDescent="0.3">
      <c r="A13547" s="136"/>
      <c r="B13547" s="136"/>
      <c r="C13547" s="123"/>
    </row>
    <row r="13548" spans="1:3" x14ac:dyDescent="0.3">
      <c r="A13548" s="136"/>
      <c r="B13548" s="136"/>
      <c r="C13548" s="123"/>
    </row>
    <row r="13549" spans="1:3" x14ac:dyDescent="0.3">
      <c r="A13549" s="136"/>
      <c r="B13549" s="136"/>
      <c r="C13549" s="123"/>
    </row>
    <row r="13550" spans="1:3" x14ac:dyDescent="0.3">
      <c r="A13550" s="136"/>
      <c r="B13550" s="136"/>
      <c r="C13550" s="123"/>
    </row>
    <row r="13551" spans="1:3" x14ac:dyDescent="0.3">
      <c r="A13551" s="136"/>
      <c r="B13551" s="136"/>
      <c r="C13551" s="123"/>
    </row>
    <row r="13552" spans="1:3" x14ac:dyDescent="0.3">
      <c r="A13552" s="136"/>
      <c r="B13552" s="136"/>
      <c r="C13552" s="123"/>
    </row>
    <row r="13553" spans="1:3" x14ac:dyDescent="0.3">
      <c r="A13553" s="136"/>
      <c r="B13553" s="136"/>
      <c r="C13553" s="123"/>
    </row>
    <row r="13554" spans="1:3" x14ac:dyDescent="0.3">
      <c r="A13554" s="136"/>
      <c r="B13554" s="136"/>
      <c r="C13554" s="123"/>
    </row>
    <row r="13555" spans="1:3" x14ac:dyDescent="0.3">
      <c r="A13555" s="136"/>
      <c r="B13555" s="136"/>
      <c r="C13555" s="123"/>
    </row>
    <row r="13556" spans="1:3" x14ac:dyDescent="0.3">
      <c r="A13556" s="136"/>
      <c r="B13556" s="136"/>
      <c r="C13556" s="123"/>
    </row>
    <row r="13557" spans="1:3" x14ac:dyDescent="0.3">
      <c r="A13557" s="136"/>
      <c r="B13557" s="136"/>
      <c r="C13557" s="123"/>
    </row>
    <row r="13558" spans="1:3" x14ac:dyDescent="0.3">
      <c r="A13558" s="136"/>
      <c r="B13558" s="136"/>
      <c r="C13558" s="123"/>
    </row>
    <row r="13559" spans="1:3" x14ac:dyDescent="0.3">
      <c r="A13559" s="136"/>
      <c r="B13559" s="136"/>
      <c r="C13559" s="123"/>
    </row>
    <row r="13560" spans="1:3" x14ac:dyDescent="0.3">
      <c r="A13560" s="136"/>
      <c r="B13560" s="136"/>
      <c r="C13560" s="123"/>
    </row>
    <row r="13561" spans="1:3" x14ac:dyDescent="0.3">
      <c r="A13561" s="136"/>
      <c r="B13561" s="136"/>
      <c r="C13561" s="123"/>
    </row>
    <row r="13562" spans="1:3" x14ac:dyDescent="0.3">
      <c r="A13562" s="136"/>
      <c r="B13562" s="136"/>
      <c r="C13562" s="123"/>
    </row>
    <row r="13563" spans="1:3" x14ac:dyDescent="0.3">
      <c r="A13563" s="136"/>
      <c r="B13563" s="136"/>
      <c r="C13563" s="123"/>
    </row>
    <row r="13564" spans="1:3" x14ac:dyDescent="0.3">
      <c r="A13564" s="136"/>
      <c r="B13564" s="136"/>
      <c r="C13564" s="123"/>
    </row>
    <row r="13565" spans="1:3" x14ac:dyDescent="0.3">
      <c r="A13565" s="136"/>
      <c r="B13565" s="136"/>
      <c r="C13565" s="123"/>
    </row>
    <row r="13566" spans="1:3" x14ac:dyDescent="0.3">
      <c r="A13566" s="136"/>
      <c r="B13566" s="136"/>
      <c r="C13566" s="123"/>
    </row>
    <row r="13567" spans="1:3" x14ac:dyDescent="0.3">
      <c r="A13567" s="136"/>
      <c r="B13567" s="136"/>
      <c r="C13567" s="123"/>
    </row>
    <row r="13568" spans="1:3" x14ac:dyDescent="0.3">
      <c r="A13568" s="136"/>
      <c r="B13568" s="136"/>
      <c r="C13568" s="123"/>
    </row>
    <row r="13569" spans="1:3" x14ac:dyDescent="0.3">
      <c r="A13569" s="136"/>
      <c r="B13569" s="136"/>
      <c r="C13569" s="123"/>
    </row>
    <row r="13570" spans="1:3" x14ac:dyDescent="0.3">
      <c r="A13570" s="136"/>
      <c r="B13570" s="136"/>
      <c r="C13570" s="123"/>
    </row>
    <row r="13571" spans="1:3" x14ac:dyDescent="0.3">
      <c r="A13571" s="136"/>
      <c r="B13571" s="136"/>
      <c r="C13571" s="123"/>
    </row>
    <row r="13572" spans="1:3" x14ac:dyDescent="0.3">
      <c r="A13572" s="136"/>
      <c r="B13572" s="136"/>
      <c r="C13572" s="123"/>
    </row>
    <row r="13573" spans="1:3" x14ac:dyDescent="0.3">
      <c r="A13573" s="136"/>
      <c r="B13573" s="136"/>
      <c r="C13573" s="123"/>
    </row>
    <row r="13574" spans="1:3" x14ac:dyDescent="0.3">
      <c r="A13574" s="136"/>
      <c r="B13574" s="136"/>
      <c r="C13574" s="123"/>
    </row>
    <row r="13575" spans="1:3" x14ac:dyDescent="0.3">
      <c r="A13575" s="136"/>
      <c r="B13575" s="136"/>
      <c r="C13575" s="123"/>
    </row>
    <row r="13576" spans="1:3" x14ac:dyDescent="0.3">
      <c r="A13576" s="136"/>
      <c r="B13576" s="136"/>
      <c r="C13576" s="123"/>
    </row>
    <row r="13577" spans="1:3" x14ac:dyDescent="0.3">
      <c r="A13577" s="136"/>
      <c r="B13577" s="136"/>
      <c r="C13577" s="123"/>
    </row>
    <row r="13578" spans="1:3" x14ac:dyDescent="0.3">
      <c r="A13578" s="136"/>
      <c r="B13578" s="136"/>
      <c r="C13578" s="123"/>
    </row>
    <row r="13579" spans="1:3" x14ac:dyDescent="0.3">
      <c r="A13579" s="136"/>
      <c r="B13579" s="136"/>
      <c r="C13579" s="123"/>
    </row>
    <row r="13580" spans="1:3" x14ac:dyDescent="0.3">
      <c r="A13580" s="136"/>
      <c r="B13580" s="136"/>
      <c r="C13580" s="123"/>
    </row>
    <row r="13581" spans="1:3" x14ac:dyDescent="0.3">
      <c r="A13581" s="136"/>
      <c r="B13581" s="136"/>
      <c r="C13581" s="123"/>
    </row>
    <row r="13582" spans="1:3" x14ac:dyDescent="0.3">
      <c r="A13582" s="136"/>
      <c r="B13582" s="136"/>
      <c r="C13582" s="123"/>
    </row>
    <row r="13583" spans="1:3" x14ac:dyDescent="0.3">
      <c r="A13583" s="136"/>
      <c r="B13583" s="136"/>
      <c r="C13583" s="123"/>
    </row>
    <row r="13584" spans="1:3" x14ac:dyDescent="0.3">
      <c r="A13584" s="136"/>
      <c r="B13584" s="136"/>
      <c r="C13584" s="123"/>
    </row>
    <row r="13585" spans="1:3" x14ac:dyDescent="0.3">
      <c r="A13585" s="136"/>
      <c r="B13585" s="136"/>
      <c r="C13585" s="123"/>
    </row>
    <row r="13586" spans="1:3" x14ac:dyDescent="0.3">
      <c r="A13586" s="136"/>
      <c r="B13586" s="136"/>
      <c r="C13586" s="123"/>
    </row>
    <row r="13587" spans="1:3" x14ac:dyDescent="0.3">
      <c r="A13587" s="136"/>
      <c r="B13587" s="136"/>
      <c r="C13587" s="123"/>
    </row>
    <row r="13588" spans="1:3" x14ac:dyDescent="0.3">
      <c r="A13588" s="136"/>
      <c r="B13588" s="136"/>
      <c r="C13588" s="123"/>
    </row>
    <row r="13589" spans="1:3" x14ac:dyDescent="0.3">
      <c r="A13589" s="136"/>
      <c r="B13589" s="136"/>
      <c r="C13589" s="123"/>
    </row>
    <row r="13590" spans="1:3" x14ac:dyDescent="0.3">
      <c r="A13590" s="136"/>
      <c r="B13590" s="136"/>
      <c r="C13590" s="123"/>
    </row>
    <row r="13591" spans="1:3" x14ac:dyDescent="0.3">
      <c r="A13591" s="136"/>
      <c r="B13591" s="136"/>
      <c r="C13591" s="123"/>
    </row>
    <row r="13592" spans="1:3" x14ac:dyDescent="0.3">
      <c r="A13592" s="136"/>
      <c r="B13592" s="136"/>
      <c r="C13592" s="123"/>
    </row>
    <row r="13593" spans="1:3" x14ac:dyDescent="0.3">
      <c r="A13593" s="136"/>
      <c r="B13593" s="136"/>
      <c r="C13593" s="123"/>
    </row>
    <row r="13594" spans="1:3" x14ac:dyDescent="0.3">
      <c r="A13594" s="136"/>
      <c r="B13594" s="136"/>
      <c r="C13594" s="123"/>
    </row>
    <row r="13595" spans="1:3" x14ac:dyDescent="0.3">
      <c r="A13595" s="136"/>
      <c r="B13595" s="136"/>
      <c r="C13595" s="123"/>
    </row>
    <row r="13596" spans="1:3" x14ac:dyDescent="0.3">
      <c r="A13596" s="136"/>
      <c r="B13596" s="136"/>
      <c r="C13596" s="123"/>
    </row>
    <row r="13597" spans="1:3" x14ac:dyDescent="0.3">
      <c r="A13597" s="136"/>
      <c r="B13597" s="136"/>
      <c r="C13597" s="123"/>
    </row>
    <row r="13598" spans="1:3" x14ac:dyDescent="0.3">
      <c r="A13598" s="136"/>
      <c r="B13598" s="136"/>
      <c r="C13598" s="123"/>
    </row>
    <row r="13599" spans="1:3" x14ac:dyDescent="0.3">
      <c r="A13599" s="136"/>
      <c r="B13599" s="136"/>
      <c r="C13599" s="123"/>
    </row>
    <row r="13600" spans="1:3" x14ac:dyDescent="0.3">
      <c r="A13600" s="136"/>
      <c r="B13600" s="136"/>
      <c r="C13600" s="123"/>
    </row>
    <row r="13601" spans="1:3" x14ac:dyDescent="0.3">
      <c r="A13601" s="136"/>
      <c r="B13601" s="136"/>
      <c r="C13601" s="123"/>
    </row>
    <row r="13602" spans="1:3" x14ac:dyDescent="0.3">
      <c r="A13602" s="136"/>
      <c r="B13602" s="136"/>
      <c r="C13602" s="123"/>
    </row>
    <row r="13603" spans="1:3" x14ac:dyDescent="0.3">
      <c r="A13603" s="136"/>
      <c r="B13603" s="136"/>
      <c r="C13603" s="123"/>
    </row>
    <row r="13604" spans="1:3" x14ac:dyDescent="0.3">
      <c r="A13604" s="136"/>
      <c r="B13604" s="136"/>
      <c r="C13604" s="123"/>
    </row>
    <row r="13605" spans="1:3" x14ac:dyDescent="0.3">
      <c r="A13605" s="136"/>
      <c r="B13605" s="136"/>
      <c r="C13605" s="123"/>
    </row>
    <row r="13606" spans="1:3" x14ac:dyDescent="0.3">
      <c r="A13606" s="136"/>
      <c r="B13606" s="136"/>
      <c r="C13606" s="123"/>
    </row>
    <row r="13607" spans="1:3" x14ac:dyDescent="0.3">
      <c r="A13607" s="136"/>
      <c r="B13607" s="136"/>
      <c r="C13607" s="123"/>
    </row>
    <row r="13608" spans="1:3" x14ac:dyDescent="0.3">
      <c r="A13608" s="136"/>
      <c r="B13608" s="136"/>
      <c r="C13608" s="123"/>
    </row>
    <row r="13609" spans="1:3" x14ac:dyDescent="0.3">
      <c r="A13609" s="136"/>
      <c r="B13609" s="136"/>
      <c r="C13609" s="123"/>
    </row>
    <row r="13610" spans="1:3" x14ac:dyDescent="0.3">
      <c r="A13610" s="136"/>
      <c r="B13610" s="136"/>
      <c r="C13610" s="123"/>
    </row>
    <row r="13611" spans="1:3" x14ac:dyDescent="0.3">
      <c r="A13611" s="136"/>
      <c r="B13611" s="136"/>
      <c r="C13611" s="123"/>
    </row>
    <row r="13612" spans="1:3" x14ac:dyDescent="0.3">
      <c r="A13612" s="136"/>
      <c r="B13612" s="136"/>
      <c r="C13612" s="123"/>
    </row>
    <row r="13613" spans="1:3" x14ac:dyDescent="0.3">
      <c r="A13613" s="136"/>
      <c r="B13613" s="136"/>
      <c r="C13613" s="123"/>
    </row>
    <row r="13614" spans="1:3" x14ac:dyDescent="0.3">
      <c r="A13614" s="136"/>
      <c r="B13614" s="136"/>
      <c r="C13614" s="123"/>
    </row>
    <row r="13615" spans="1:3" x14ac:dyDescent="0.3">
      <c r="A13615" s="136"/>
      <c r="B13615" s="136"/>
      <c r="C13615" s="123"/>
    </row>
    <row r="13616" spans="1:3" x14ac:dyDescent="0.3">
      <c r="A13616" s="136"/>
      <c r="B13616" s="136"/>
      <c r="C13616" s="123"/>
    </row>
    <row r="13617" spans="1:3" x14ac:dyDescent="0.3">
      <c r="A13617" s="136"/>
      <c r="B13617" s="136"/>
      <c r="C13617" s="123"/>
    </row>
    <row r="13618" spans="1:3" x14ac:dyDescent="0.3">
      <c r="A13618" s="136"/>
      <c r="B13618" s="136"/>
      <c r="C13618" s="123"/>
    </row>
    <row r="13619" spans="1:3" x14ac:dyDescent="0.3">
      <c r="A13619" s="136"/>
      <c r="B13619" s="136"/>
      <c r="C13619" s="123"/>
    </row>
    <row r="13620" spans="1:3" x14ac:dyDescent="0.3">
      <c r="A13620" s="136"/>
      <c r="B13620" s="136"/>
      <c r="C13620" s="123"/>
    </row>
    <row r="13621" spans="1:3" x14ac:dyDescent="0.3">
      <c r="A13621" s="136"/>
      <c r="B13621" s="136"/>
      <c r="C13621" s="123"/>
    </row>
    <row r="13622" spans="1:3" x14ac:dyDescent="0.3">
      <c r="A13622" s="136"/>
      <c r="B13622" s="136"/>
      <c r="C13622" s="123"/>
    </row>
    <row r="13623" spans="1:3" x14ac:dyDescent="0.3">
      <c r="A13623" s="136"/>
      <c r="B13623" s="136"/>
      <c r="C13623" s="123"/>
    </row>
    <row r="13624" spans="1:3" x14ac:dyDescent="0.3">
      <c r="A13624" s="136"/>
      <c r="B13624" s="136"/>
      <c r="C13624" s="123"/>
    </row>
    <row r="13625" spans="1:3" x14ac:dyDescent="0.3">
      <c r="A13625" s="136"/>
      <c r="B13625" s="136"/>
      <c r="C13625" s="123"/>
    </row>
    <row r="13626" spans="1:3" x14ac:dyDescent="0.3">
      <c r="A13626" s="136"/>
      <c r="B13626" s="136"/>
      <c r="C13626" s="123"/>
    </row>
    <row r="13627" spans="1:3" x14ac:dyDescent="0.3">
      <c r="A13627" s="136"/>
      <c r="B13627" s="136"/>
      <c r="C13627" s="123"/>
    </row>
    <row r="13628" spans="1:3" x14ac:dyDescent="0.3">
      <c r="A13628" s="136"/>
      <c r="B13628" s="136"/>
      <c r="C13628" s="123"/>
    </row>
    <row r="13629" spans="1:3" x14ac:dyDescent="0.3">
      <c r="A13629" s="136"/>
      <c r="B13629" s="136"/>
      <c r="C13629" s="123"/>
    </row>
    <row r="13630" spans="1:3" x14ac:dyDescent="0.3">
      <c r="A13630" s="136"/>
      <c r="B13630" s="136"/>
      <c r="C13630" s="123"/>
    </row>
    <row r="13631" spans="1:3" x14ac:dyDescent="0.3">
      <c r="A13631" s="136"/>
      <c r="B13631" s="136"/>
      <c r="C13631" s="123"/>
    </row>
    <row r="13632" spans="1:3" x14ac:dyDescent="0.3">
      <c r="A13632" s="136"/>
      <c r="B13632" s="136"/>
      <c r="C13632" s="123"/>
    </row>
    <row r="13633" spans="1:3" x14ac:dyDescent="0.3">
      <c r="A13633" s="136"/>
      <c r="B13633" s="136"/>
      <c r="C13633" s="123"/>
    </row>
    <row r="13634" spans="1:3" x14ac:dyDescent="0.3">
      <c r="A13634" s="136"/>
      <c r="B13634" s="136"/>
      <c r="C13634" s="123"/>
    </row>
    <row r="13635" spans="1:3" x14ac:dyDescent="0.3">
      <c r="A13635" s="136"/>
      <c r="B13635" s="136"/>
      <c r="C13635" s="123"/>
    </row>
    <row r="13636" spans="1:3" x14ac:dyDescent="0.3">
      <c r="A13636" s="136"/>
      <c r="B13636" s="136"/>
      <c r="C13636" s="123"/>
    </row>
    <row r="13637" spans="1:3" x14ac:dyDescent="0.3">
      <c r="A13637" s="136"/>
      <c r="B13637" s="136"/>
      <c r="C13637" s="123"/>
    </row>
    <row r="13638" spans="1:3" x14ac:dyDescent="0.3">
      <c r="A13638" s="136"/>
      <c r="B13638" s="136"/>
      <c r="C13638" s="123"/>
    </row>
    <row r="13639" spans="1:3" x14ac:dyDescent="0.3">
      <c r="A13639" s="136"/>
      <c r="B13639" s="136"/>
      <c r="C13639" s="123"/>
    </row>
    <row r="13640" spans="1:3" x14ac:dyDescent="0.3">
      <c r="A13640" s="136"/>
      <c r="B13640" s="136"/>
      <c r="C13640" s="123"/>
    </row>
    <row r="13641" spans="1:3" x14ac:dyDescent="0.3">
      <c r="A13641" s="136"/>
      <c r="B13641" s="136"/>
      <c r="C13641" s="123"/>
    </row>
    <row r="13642" spans="1:3" x14ac:dyDescent="0.3">
      <c r="A13642" s="136"/>
      <c r="B13642" s="136"/>
      <c r="C13642" s="123"/>
    </row>
    <row r="13643" spans="1:3" x14ac:dyDescent="0.3">
      <c r="A13643" s="136"/>
      <c r="B13643" s="136"/>
      <c r="C13643" s="123"/>
    </row>
    <row r="13644" spans="1:3" x14ac:dyDescent="0.3">
      <c r="A13644" s="136"/>
      <c r="B13644" s="136"/>
      <c r="C13644" s="123"/>
    </row>
    <row r="13645" spans="1:3" x14ac:dyDescent="0.3">
      <c r="A13645" s="136"/>
      <c r="B13645" s="136"/>
      <c r="C13645" s="123"/>
    </row>
    <row r="13646" spans="1:3" x14ac:dyDescent="0.3">
      <c r="A13646" s="136"/>
      <c r="B13646" s="136"/>
      <c r="C13646" s="123"/>
    </row>
    <row r="13647" spans="1:3" x14ac:dyDescent="0.3">
      <c r="A13647" s="136"/>
      <c r="B13647" s="136"/>
      <c r="C13647" s="123"/>
    </row>
    <row r="13648" spans="1:3" x14ac:dyDescent="0.3">
      <c r="A13648" s="136"/>
      <c r="B13648" s="136"/>
      <c r="C13648" s="123"/>
    </row>
    <row r="13649" spans="1:3" x14ac:dyDescent="0.3">
      <c r="A13649" s="136"/>
      <c r="B13649" s="136"/>
      <c r="C13649" s="123"/>
    </row>
    <row r="13650" spans="1:3" x14ac:dyDescent="0.3">
      <c r="A13650" s="136"/>
      <c r="B13650" s="136"/>
      <c r="C13650" s="123"/>
    </row>
    <row r="13651" spans="1:3" x14ac:dyDescent="0.3">
      <c r="A13651" s="136"/>
      <c r="B13651" s="136"/>
      <c r="C13651" s="123"/>
    </row>
    <row r="13652" spans="1:3" x14ac:dyDescent="0.3">
      <c r="A13652" s="136"/>
      <c r="B13652" s="136"/>
      <c r="C13652" s="123"/>
    </row>
    <row r="13653" spans="1:3" x14ac:dyDescent="0.3">
      <c r="A13653" s="136"/>
      <c r="B13653" s="136"/>
      <c r="C13653" s="123"/>
    </row>
    <row r="13654" spans="1:3" x14ac:dyDescent="0.3">
      <c r="A13654" s="136"/>
      <c r="B13654" s="136"/>
      <c r="C13654" s="123"/>
    </row>
    <row r="13655" spans="1:3" x14ac:dyDescent="0.3">
      <c r="A13655" s="136"/>
      <c r="B13655" s="136"/>
      <c r="C13655" s="123"/>
    </row>
    <row r="13656" spans="1:3" x14ac:dyDescent="0.3">
      <c r="A13656" s="136"/>
      <c r="B13656" s="136"/>
      <c r="C13656" s="123"/>
    </row>
    <row r="13657" spans="1:3" x14ac:dyDescent="0.3">
      <c r="A13657" s="136"/>
      <c r="B13657" s="136"/>
      <c r="C13657" s="123"/>
    </row>
    <row r="13658" spans="1:3" x14ac:dyDescent="0.3">
      <c r="A13658" s="136"/>
      <c r="B13658" s="136"/>
      <c r="C13658" s="123"/>
    </row>
    <row r="13659" spans="1:3" x14ac:dyDescent="0.3">
      <c r="A13659" s="136"/>
      <c r="B13659" s="136"/>
      <c r="C13659" s="123"/>
    </row>
    <row r="13660" spans="1:3" x14ac:dyDescent="0.3">
      <c r="A13660" s="136"/>
      <c r="B13660" s="136"/>
      <c r="C13660" s="123"/>
    </row>
    <row r="13661" spans="1:3" x14ac:dyDescent="0.3">
      <c r="A13661" s="136"/>
      <c r="B13661" s="136"/>
      <c r="C13661" s="123"/>
    </row>
    <row r="13662" spans="1:3" x14ac:dyDescent="0.3">
      <c r="A13662" s="136"/>
      <c r="B13662" s="136"/>
      <c r="C13662" s="123"/>
    </row>
    <row r="13663" spans="1:3" x14ac:dyDescent="0.3">
      <c r="A13663" s="136"/>
      <c r="B13663" s="136"/>
      <c r="C13663" s="123"/>
    </row>
    <row r="13664" spans="1:3" x14ac:dyDescent="0.3">
      <c r="A13664" s="136"/>
      <c r="B13664" s="136"/>
      <c r="C13664" s="123"/>
    </row>
    <row r="13665" spans="1:3" x14ac:dyDescent="0.3">
      <c r="A13665" s="136"/>
      <c r="B13665" s="136"/>
      <c r="C13665" s="123"/>
    </row>
    <row r="13666" spans="1:3" x14ac:dyDescent="0.3">
      <c r="A13666" s="136"/>
      <c r="B13666" s="136"/>
      <c r="C13666" s="123"/>
    </row>
    <row r="13667" spans="1:3" x14ac:dyDescent="0.3">
      <c r="A13667" s="136"/>
      <c r="B13667" s="136"/>
      <c r="C13667" s="123"/>
    </row>
    <row r="13668" spans="1:3" x14ac:dyDescent="0.3">
      <c r="A13668" s="136"/>
      <c r="B13668" s="136"/>
      <c r="C13668" s="123"/>
    </row>
    <row r="13669" spans="1:3" x14ac:dyDescent="0.3">
      <c r="A13669" s="136"/>
      <c r="B13669" s="136"/>
      <c r="C13669" s="123"/>
    </row>
    <row r="13670" spans="1:3" x14ac:dyDescent="0.3">
      <c r="A13670" s="136"/>
      <c r="B13670" s="136"/>
      <c r="C13670" s="123"/>
    </row>
    <row r="13671" spans="1:3" x14ac:dyDescent="0.3">
      <c r="A13671" s="136"/>
      <c r="B13671" s="136"/>
      <c r="C13671" s="123"/>
    </row>
    <row r="13672" spans="1:3" x14ac:dyDescent="0.3">
      <c r="A13672" s="136"/>
      <c r="B13672" s="136"/>
      <c r="C13672" s="123"/>
    </row>
    <row r="13673" spans="1:3" x14ac:dyDescent="0.3">
      <c r="A13673" s="136"/>
      <c r="B13673" s="136"/>
      <c r="C13673" s="123"/>
    </row>
    <row r="13674" spans="1:3" x14ac:dyDescent="0.3">
      <c r="A13674" s="136"/>
      <c r="B13674" s="136"/>
      <c r="C13674" s="123"/>
    </row>
    <row r="13675" spans="1:3" x14ac:dyDescent="0.3">
      <c r="A13675" s="136"/>
      <c r="B13675" s="136"/>
      <c r="C13675" s="123"/>
    </row>
    <row r="13676" spans="1:3" x14ac:dyDescent="0.3">
      <c r="A13676" s="136"/>
      <c r="B13676" s="136"/>
      <c r="C13676" s="123"/>
    </row>
    <row r="13677" spans="1:3" x14ac:dyDescent="0.3">
      <c r="A13677" s="136"/>
      <c r="B13677" s="136"/>
      <c r="C13677" s="123"/>
    </row>
    <row r="13678" spans="1:3" x14ac:dyDescent="0.3">
      <c r="A13678" s="136"/>
      <c r="B13678" s="136"/>
      <c r="C13678" s="123"/>
    </row>
    <row r="13679" spans="1:3" x14ac:dyDescent="0.3">
      <c r="A13679" s="136"/>
      <c r="B13679" s="136"/>
      <c r="C13679" s="123"/>
    </row>
    <row r="13680" spans="1:3" x14ac:dyDescent="0.3">
      <c r="A13680" s="136"/>
      <c r="B13680" s="136"/>
      <c r="C13680" s="123"/>
    </row>
    <row r="13681" spans="1:3" x14ac:dyDescent="0.3">
      <c r="A13681" s="136"/>
      <c r="B13681" s="136"/>
      <c r="C13681" s="123"/>
    </row>
    <row r="13682" spans="1:3" x14ac:dyDescent="0.3">
      <c r="A13682" s="136"/>
      <c r="B13682" s="136"/>
      <c r="C13682" s="123"/>
    </row>
    <row r="13683" spans="1:3" x14ac:dyDescent="0.3">
      <c r="A13683" s="136"/>
      <c r="B13683" s="136"/>
      <c r="C13683" s="123"/>
    </row>
    <row r="13684" spans="1:3" x14ac:dyDescent="0.3">
      <c r="A13684" s="136"/>
      <c r="B13684" s="136"/>
      <c r="C13684" s="123"/>
    </row>
    <row r="13685" spans="1:3" x14ac:dyDescent="0.3">
      <c r="A13685" s="136"/>
      <c r="B13685" s="136"/>
      <c r="C13685" s="123"/>
    </row>
    <row r="13686" spans="1:3" x14ac:dyDescent="0.3">
      <c r="A13686" s="136"/>
      <c r="B13686" s="136"/>
      <c r="C13686" s="123"/>
    </row>
    <row r="13687" spans="1:3" x14ac:dyDescent="0.3">
      <c r="A13687" s="136"/>
      <c r="B13687" s="136"/>
      <c r="C13687" s="123"/>
    </row>
    <row r="13688" spans="1:3" x14ac:dyDescent="0.3">
      <c r="A13688" s="136"/>
      <c r="B13688" s="136"/>
      <c r="C13688" s="123"/>
    </row>
    <row r="13689" spans="1:3" x14ac:dyDescent="0.3">
      <c r="A13689" s="136"/>
      <c r="B13689" s="136"/>
      <c r="C13689" s="123"/>
    </row>
    <row r="13690" spans="1:3" x14ac:dyDescent="0.3">
      <c r="A13690" s="136"/>
      <c r="B13690" s="136"/>
      <c r="C13690" s="123"/>
    </row>
    <row r="13691" spans="1:3" x14ac:dyDescent="0.3">
      <c r="A13691" s="136"/>
      <c r="B13691" s="136"/>
      <c r="C13691" s="123"/>
    </row>
    <row r="13692" spans="1:3" x14ac:dyDescent="0.3">
      <c r="A13692" s="136"/>
      <c r="B13692" s="136"/>
      <c r="C13692" s="123"/>
    </row>
    <row r="13693" spans="1:3" x14ac:dyDescent="0.3">
      <c r="A13693" s="136"/>
      <c r="B13693" s="136"/>
      <c r="C13693" s="123"/>
    </row>
    <row r="13694" spans="1:3" x14ac:dyDescent="0.3">
      <c r="A13694" s="136"/>
      <c r="B13694" s="136"/>
      <c r="C13694" s="123"/>
    </row>
    <row r="13695" spans="1:3" x14ac:dyDescent="0.3">
      <c r="A13695" s="136"/>
      <c r="B13695" s="136"/>
      <c r="C13695" s="123"/>
    </row>
    <row r="13696" spans="1:3" x14ac:dyDescent="0.3">
      <c r="A13696" s="136"/>
      <c r="B13696" s="136"/>
      <c r="C13696" s="123"/>
    </row>
    <row r="13697" spans="1:3" x14ac:dyDescent="0.3">
      <c r="A13697" s="136"/>
      <c r="B13697" s="136"/>
      <c r="C13697" s="123"/>
    </row>
    <row r="13698" spans="1:3" x14ac:dyDescent="0.3">
      <c r="A13698" s="136"/>
      <c r="B13698" s="136"/>
      <c r="C13698" s="123"/>
    </row>
    <row r="13699" spans="1:3" x14ac:dyDescent="0.3">
      <c r="A13699" s="136"/>
      <c r="B13699" s="136"/>
      <c r="C13699" s="123"/>
    </row>
    <row r="13700" spans="1:3" x14ac:dyDescent="0.3">
      <c r="A13700" s="136"/>
      <c r="B13700" s="136"/>
      <c r="C13700" s="123"/>
    </row>
    <row r="13701" spans="1:3" x14ac:dyDescent="0.3">
      <c r="A13701" s="136"/>
      <c r="B13701" s="136"/>
      <c r="C13701" s="123"/>
    </row>
    <row r="13702" spans="1:3" x14ac:dyDescent="0.3">
      <c r="A13702" s="136"/>
      <c r="B13702" s="136"/>
      <c r="C13702" s="123"/>
    </row>
    <row r="13703" spans="1:3" x14ac:dyDescent="0.3">
      <c r="A13703" s="136"/>
      <c r="B13703" s="136"/>
      <c r="C13703" s="123"/>
    </row>
    <row r="13704" spans="1:3" x14ac:dyDescent="0.3">
      <c r="A13704" s="136"/>
      <c r="B13704" s="136"/>
      <c r="C13704" s="123"/>
    </row>
    <row r="13705" spans="1:3" x14ac:dyDescent="0.3">
      <c r="A13705" s="136"/>
      <c r="B13705" s="136"/>
      <c r="C13705" s="123"/>
    </row>
    <row r="13706" spans="1:3" x14ac:dyDescent="0.3">
      <c r="A13706" s="136"/>
      <c r="B13706" s="136"/>
      <c r="C13706" s="123"/>
    </row>
    <row r="13707" spans="1:3" x14ac:dyDescent="0.3">
      <c r="A13707" s="136"/>
      <c r="B13707" s="136"/>
      <c r="C13707" s="123"/>
    </row>
    <row r="13708" spans="1:3" x14ac:dyDescent="0.3">
      <c r="A13708" s="136"/>
      <c r="B13708" s="136"/>
      <c r="C13708" s="123"/>
    </row>
    <row r="13709" spans="1:3" x14ac:dyDescent="0.3">
      <c r="A13709" s="136"/>
      <c r="B13709" s="136"/>
      <c r="C13709" s="123"/>
    </row>
    <row r="13710" spans="1:3" x14ac:dyDescent="0.3">
      <c r="A13710" s="136"/>
      <c r="B13710" s="136"/>
      <c r="C13710" s="123"/>
    </row>
    <row r="13711" spans="1:3" x14ac:dyDescent="0.3">
      <c r="A13711" s="136"/>
      <c r="B13711" s="136"/>
      <c r="C13711" s="123"/>
    </row>
    <row r="13712" spans="1:3" x14ac:dyDescent="0.3">
      <c r="A13712" s="136"/>
      <c r="B13712" s="136"/>
      <c r="C13712" s="123"/>
    </row>
    <row r="13713" spans="1:3" x14ac:dyDescent="0.3">
      <c r="A13713" s="136"/>
      <c r="B13713" s="136"/>
      <c r="C13713" s="123"/>
    </row>
    <row r="13714" spans="1:3" x14ac:dyDescent="0.3">
      <c r="A13714" s="136"/>
      <c r="B13714" s="136"/>
      <c r="C13714" s="123"/>
    </row>
    <row r="13715" spans="1:3" x14ac:dyDescent="0.3">
      <c r="A13715" s="136"/>
      <c r="B13715" s="136"/>
      <c r="C13715" s="123"/>
    </row>
    <row r="13716" spans="1:3" x14ac:dyDescent="0.3">
      <c r="A13716" s="136"/>
      <c r="B13716" s="136"/>
      <c r="C13716" s="123"/>
    </row>
    <row r="13717" spans="1:3" x14ac:dyDescent="0.3">
      <c r="A13717" s="136"/>
      <c r="B13717" s="136"/>
      <c r="C13717" s="123"/>
    </row>
    <row r="13718" spans="1:3" x14ac:dyDescent="0.3">
      <c r="A13718" s="136"/>
      <c r="B13718" s="136"/>
      <c r="C13718" s="123"/>
    </row>
    <row r="13719" spans="1:3" x14ac:dyDescent="0.3">
      <c r="A13719" s="136"/>
      <c r="B13719" s="136"/>
      <c r="C13719" s="123"/>
    </row>
    <row r="13720" spans="1:3" x14ac:dyDescent="0.3">
      <c r="A13720" s="136"/>
      <c r="B13720" s="136"/>
      <c r="C13720" s="123"/>
    </row>
    <row r="13721" spans="1:3" x14ac:dyDescent="0.3">
      <c r="A13721" s="136"/>
      <c r="B13721" s="136"/>
      <c r="C13721" s="123"/>
    </row>
    <row r="13722" spans="1:3" x14ac:dyDescent="0.3">
      <c r="A13722" s="136"/>
      <c r="B13722" s="136"/>
      <c r="C13722" s="123"/>
    </row>
    <row r="13723" spans="1:3" x14ac:dyDescent="0.3">
      <c r="A13723" s="136"/>
      <c r="B13723" s="136"/>
      <c r="C13723" s="123"/>
    </row>
    <row r="13724" spans="1:3" x14ac:dyDescent="0.3">
      <c r="A13724" s="136"/>
      <c r="B13724" s="136"/>
      <c r="C13724" s="123"/>
    </row>
    <row r="13725" spans="1:3" x14ac:dyDescent="0.3">
      <c r="A13725" s="136"/>
      <c r="B13725" s="136"/>
      <c r="C13725" s="123"/>
    </row>
    <row r="13726" spans="1:3" x14ac:dyDescent="0.3">
      <c r="A13726" s="136"/>
      <c r="B13726" s="136"/>
      <c r="C13726" s="123"/>
    </row>
    <row r="13727" spans="1:3" x14ac:dyDescent="0.3">
      <c r="A13727" s="136"/>
      <c r="B13727" s="136"/>
      <c r="C13727" s="123"/>
    </row>
    <row r="13728" spans="1:3" x14ac:dyDescent="0.3">
      <c r="A13728" s="136"/>
      <c r="B13728" s="136"/>
      <c r="C13728" s="123"/>
    </row>
    <row r="13729" spans="1:3" x14ac:dyDescent="0.3">
      <c r="A13729" s="136"/>
      <c r="B13729" s="136"/>
      <c r="C13729" s="123"/>
    </row>
    <row r="13730" spans="1:3" x14ac:dyDescent="0.3">
      <c r="A13730" s="136"/>
      <c r="B13730" s="136"/>
      <c r="C13730" s="123"/>
    </row>
    <row r="13731" spans="1:3" x14ac:dyDescent="0.3">
      <c r="A13731" s="136"/>
      <c r="B13731" s="136"/>
      <c r="C13731" s="123"/>
    </row>
    <row r="13732" spans="1:3" x14ac:dyDescent="0.3">
      <c r="A13732" s="136"/>
      <c r="B13732" s="136"/>
      <c r="C13732" s="123"/>
    </row>
    <row r="13733" spans="1:3" x14ac:dyDescent="0.3">
      <c r="A13733" s="136"/>
      <c r="B13733" s="136"/>
      <c r="C13733" s="123"/>
    </row>
    <row r="13734" spans="1:3" x14ac:dyDescent="0.3">
      <c r="A13734" s="136"/>
      <c r="B13734" s="136"/>
      <c r="C13734" s="123"/>
    </row>
    <row r="13735" spans="1:3" x14ac:dyDescent="0.3">
      <c r="A13735" s="136"/>
      <c r="B13735" s="136"/>
      <c r="C13735" s="123"/>
    </row>
    <row r="13736" spans="1:3" x14ac:dyDescent="0.3">
      <c r="A13736" s="136"/>
      <c r="B13736" s="136"/>
      <c r="C13736" s="123"/>
    </row>
    <row r="13737" spans="1:3" x14ac:dyDescent="0.3">
      <c r="A13737" s="136"/>
      <c r="B13737" s="136"/>
      <c r="C13737" s="123"/>
    </row>
    <row r="13738" spans="1:3" x14ac:dyDescent="0.3">
      <c r="A13738" s="136"/>
      <c r="B13738" s="136"/>
      <c r="C13738" s="123"/>
    </row>
    <row r="13739" spans="1:3" x14ac:dyDescent="0.3">
      <c r="A13739" s="136"/>
      <c r="B13739" s="136"/>
      <c r="C13739" s="123"/>
    </row>
    <row r="13740" spans="1:3" x14ac:dyDescent="0.3">
      <c r="A13740" s="136"/>
      <c r="B13740" s="136"/>
      <c r="C13740" s="123"/>
    </row>
    <row r="13741" spans="1:3" x14ac:dyDescent="0.3">
      <c r="A13741" s="136"/>
      <c r="B13741" s="136"/>
      <c r="C13741" s="123"/>
    </row>
    <row r="13742" spans="1:3" x14ac:dyDescent="0.3">
      <c r="A13742" s="136"/>
      <c r="B13742" s="136"/>
      <c r="C13742" s="123"/>
    </row>
    <row r="13743" spans="1:3" x14ac:dyDescent="0.3">
      <c r="A13743" s="136"/>
      <c r="B13743" s="136"/>
      <c r="C13743" s="123"/>
    </row>
    <row r="13744" spans="1:3" x14ac:dyDescent="0.3">
      <c r="A13744" s="136"/>
      <c r="B13744" s="136"/>
      <c r="C13744" s="123"/>
    </row>
    <row r="13745" spans="1:3" x14ac:dyDescent="0.3">
      <c r="A13745" s="136"/>
      <c r="B13745" s="136"/>
      <c r="C13745" s="123"/>
    </row>
    <row r="13746" spans="1:3" x14ac:dyDescent="0.3">
      <c r="A13746" s="136"/>
      <c r="B13746" s="136"/>
      <c r="C13746" s="123"/>
    </row>
    <row r="13747" spans="1:3" x14ac:dyDescent="0.3">
      <c r="A13747" s="136"/>
      <c r="B13747" s="136"/>
      <c r="C13747" s="123"/>
    </row>
    <row r="13748" spans="1:3" x14ac:dyDescent="0.3">
      <c r="A13748" s="136"/>
      <c r="B13748" s="136"/>
      <c r="C13748" s="123"/>
    </row>
    <row r="13749" spans="1:3" x14ac:dyDescent="0.3">
      <c r="A13749" s="136"/>
      <c r="B13749" s="136"/>
      <c r="C13749" s="123"/>
    </row>
    <row r="13750" spans="1:3" x14ac:dyDescent="0.3">
      <c r="A13750" s="136"/>
      <c r="B13750" s="136"/>
      <c r="C13750" s="123"/>
    </row>
    <row r="13751" spans="1:3" x14ac:dyDescent="0.3">
      <c r="A13751" s="136"/>
      <c r="B13751" s="136"/>
      <c r="C13751" s="123"/>
    </row>
    <row r="13752" spans="1:3" x14ac:dyDescent="0.3">
      <c r="A13752" s="136"/>
      <c r="B13752" s="136"/>
      <c r="C13752" s="123"/>
    </row>
    <row r="13753" spans="1:3" x14ac:dyDescent="0.3">
      <c r="A13753" s="136"/>
      <c r="B13753" s="136"/>
      <c r="C13753" s="123"/>
    </row>
    <row r="13754" spans="1:3" x14ac:dyDescent="0.3">
      <c r="A13754" s="136"/>
      <c r="B13754" s="136"/>
      <c r="C13754" s="123"/>
    </row>
    <row r="13755" spans="1:3" x14ac:dyDescent="0.3">
      <c r="A13755" s="136"/>
      <c r="B13755" s="136"/>
      <c r="C13755" s="123"/>
    </row>
    <row r="13756" spans="1:3" x14ac:dyDescent="0.3">
      <c r="A13756" s="136"/>
      <c r="B13756" s="136"/>
      <c r="C13756" s="123"/>
    </row>
    <row r="13757" spans="1:3" x14ac:dyDescent="0.3">
      <c r="A13757" s="136"/>
      <c r="B13757" s="136"/>
      <c r="C13757" s="123"/>
    </row>
    <row r="13758" spans="1:3" x14ac:dyDescent="0.3">
      <c r="A13758" s="136"/>
      <c r="B13758" s="136"/>
      <c r="C13758" s="123"/>
    </row>
    <row r="13759" spans="1:3" x14ac:dyDescent="0.3">
      <c r="A13759" s="136"/>
      <c r="B13759" s="136"/>
      <c r="C13759" s="123"/>
    </row>
    <row r="13760" spans="1:3" x14ac:dyDescent="0.3">
      <c r="A13760" s="136"/>
      <c r="B13760" s="136"/>
      <c r="C13760" s="123"/>
    </row>
    <row r="13761" spans="1:3" x14ac:dyDescent="0.3">
      <c r="A13761" s="136"/>
      <c r="B13761" s="136"/>
      <c r="C13761" s="123"/>
    </row>
    <row r="13762" spans="1:3" x14ac:dyDescent="0.3">
      <c r="A13762" s="136"/>
      <c r="B13762" s="136"/>
      <c r="C13762" s="123"/>
    </row>
    <row r="13763" spans="1:3" x14ac:dyDescent="0.3">
      <c r="A13763" s="136"/>
      <c r="B13763" s="136"/>
      <c r="C13763" s="123"/>
    </row>
    <row r="13764" spans="1:3" x14ac:dyDescent="0.3">
      <c r="A13764" s="136"/>
      <c r="B13764" s="136"/>
      <c r="C13764" s="123"/>
    </row>
    <row r="13765" spans="1:3" x14ac:dyDescent="0.3">
      <c r="A13765" s="136"/>
      <c r="B13765" s="136"/>
      <c r="C13765" s="123"/>
    </row>
    <row r="13766" spans="1:3" x14ac:dyDescent="0.3">
      <c r="A13766" s="136"/>
      <c r="B13766" s="136"/>
      <c r="C13766" s="123"/>
    </row>
    <row r="13767" spans="1:3" x14ac:dyDescent="0.3">
      <c r="A13767" s="136"/>
      <c r="B13767" s="136"/>
      <c r="C13767" s="123"/>
    </row>
    <row r="13768" spans="1:3" x14ac:dyDescent="0.3">
      <c r="A13768" s="136"/>
      <c r="B13768" s="136"/>
      <c r="C13768" s="123"/>
    </row>
    <row r="13769" spans="1:3" x14ac:dyDescent="0.3">
      <c r="A13769" s="136"/>
      <c r="B13769" s="136"/>
      <c r="C13769" s="123"/>
    </row>
    <row r="13770" spans="1:3" x14ac:dyDescent="0.3">
      <c r="A13770" s="136"/>
      <c r="B13770" s="136"/>
      <c r="C13770" s="123"/>
    </row>
    <row r="13771" spans="1:3" x14ac:dyDescent="0.3">
      <c r="A13771" s="136"/>
      <c r="B13771" s="136"/>
      <c r="C13771" s="123"/>
    </row>
    <row r="13772" spans="1:3" x14ac:dyDescent="0.3">
      <c r="A13772" s="136"/>
      <c r="B13772" s="136"/>
      <c r="C13772" s="123"/>
    </row>
    <row r="13773" spans="1:3" x14ac:dyDescent="0.3">
      <c r="A13773" s="136"/>
      <c r="B13773" s="136"/>
      <c r="C13773" s="123"/>
    </row>
    <row r="13774" spans="1:3" x14ac:dyDescent="0.3">
      <c r="A13774" s="136"/>
      <c r="B13774" s="136"/>
      <c r="C13774" s="123"/>
    </row>
    <row r="13775" spans="1:3" x14ac:dyDescent="0.3">
      <c r="A13775" s="136"/>
      <c r="B13775" s="136"/>
      <c r="C13775" s="123"/>
    </row>
    <row r="13776" spans="1:3" x14ac:dyDescent="0.3">
      <c r="A13776" s="136"/>
      <c r="B13776" s="136"/>
      <c r="C13776" s="123"/>
    </row>
    <row r="13777" spans="1:3" x14ac:dyDescent="0.3">
      <c r="A13777" s="136"/>
      <c r="B13777" s="136"/>
      <c r="C13777" s="123"/>
    </row>
    <row r="13778" spans="1:3" x14ac:dyDescent="0.3">
      <c r="A13778" s="136"/>
      <c r="B13778" s="136"/>
      <c r="C13778" s="123"/>
    </row>
    <row r="13779" spans="1:3" x14ac:dyDescent="0.3">
      <c r="A13779" s="136"/>
      <c r="B13779" s="136"/>
      <c r="C13779" s="123"/>
    </row>
    <row r="13780" spans="1:3" x14ac:dyDescent="0.3">
      <c r="A13780" s="136"/>
      <c r="B13780" s="136"/>
      <c r="C13780" s="123"/>
    </row>
    <row r="13781" spans="1:3" x14ac:dyDescent="0.3">
      <c r="A13781" s="136"/>
      <c r="B13781" s="136"/>
      <c r="C13781" s="123"/>
    </row>
    <row r="13782" spans="1:3" x14ac:dyDescent="0.3">
      <c r="A13782" s="136"/>
      <c r="B13782" s="136"/>
      <c r="C13782" s="123"/>
    </row>
    <row r="13783" spans="1:3" x14ac:dyDescent="0.3">
      <c r="A13783" s="136"/>
      <c r="B13783" s="136"/>
      <c r="C13783" s="123"/>
    </row>
    <row r="13784" spans="1:3" x14ac:dyDescent="0.3">
      <c r="A13784" s="136"/>
      <c r="B13784" s="136"/>
      <c r="C13784" s="123"/>
    </row>
    <row r="13785" spans="1:3" x14ac:dyDescent="0.3">
      <c r="A13785" s="136"/>
      <c r="B13785" s="136"/>
      <c r="C13785" s="123"/>
    </row>
    <row r="13786" spans="1:3" x14ac:dyDescent="0.3">
      <c r="A13786" s="136"/>
      <c r="B13786" s="136"/>
      <c r="C13786" s="123"/>
    </row>
    <row r="13787" spans="1:3" x14ac:dyDescent="0.3">
      <c r="A13787" s="136"/>
      <c r="B13787" s="136"/>
      <c r="C13787" s="123"/>
    </row>
    <row r="13788" spans="1:3" x14ac:dyDescent="0.3">
      <c r="A13788" s="136"/>
      <c r="B13788" s="136"/>
      <c r="C13788" s="123"/>
    </row>
    <row r="13789" spans="1:3" x14ac:dyDescent="0.3">
      <c r="A13789" s="136"/>
      <c r="B13789" s="136"/>
      <c r="C13789" s="123"/>
    </row>
    <row r="13790" spans="1:3" x14ac:dyDescent="0.3">
      <c r="A13790" s="136"/>
      <c r="B13790" s="136"/>
      <c r="C13790" s="123"/>
    </row>
    <row r="13791" spans="1:3" x14ac:dyDescent="0.3">
      <c r="A13791" s="136"/>
      <c r="B13791" s="136"/>
      <c r="C13791" s="123"/>
    </row>
    <row r="13792" spans="1:3" x14ac:dyDescent="0.3">
      <c r="A13792" s="136"/>
      <c r="B13792" s="136"/>
      <c r="C13792" s="123"/>
    </row>
    <row r="13793" spans="1:3" x14ac:dyDescent="0.3">
      <c r="A13793" s="136"/>
      <c r="B13793" s="136"/>
      <c r="C13793" s="123"/>
    </row>
    <row r="13794" spans="1:3" x14ac:dyDescent="0.3">
      <c r="A13794" s="136"/>
      <c r="B13794" s="136"/>
      <c r="C13794" s="123"/>
    </row>
    <row r="13795" spans="1:3" x14ac:dyDescent="0.3">
      <c r="A13795" s="136"/>
      <c r="B13795" s="136"/>
      <c r="C13795" s="123"/>
    </row>
    <row r="13796" spans="1:3" x14ac:dyDescent="0.3">
      <c r="A13796" s="136"/>
      <c r="B13796" s="136"/>
      <c r="C13796" s="123"/>
    </row>
    <row r="13797" spans="1:3" x14ac:dyDescent="0.3">
      <c r="A13797" s="136"/>
      <c r="B13797" s="136"/>
      <c r="C13797" s="123"/>
    </row>
    <row r="13798" spans="1:3" x14ac:dyDescent="0.3">
      <c r="A13798" s="136"/>
      <c r="B13798" s="136"/>
      <c r="C13798" s="123"/>
    </row>
    <row r="13799" spans="1:3" x14ac:dyDescent="0.3">
      <c r="A13799" s="136"/>
      <c r="B13799" s="136"/>
      <c r="C13799" s="123"/>
    </row>
    <row r="13800" spans="1:3" x14ac:dyDescent="0.3">
      <c r="A13800" s="136"/>
      <c r="B13800" s="136"/>
      <c r="C13800" s="123"/>
    </row>
    <row r="13801" spans="1:3" x14ac:dyDescent="0.3">
      <c r="A13801" s="136"/>
      <c r="B13801" s="136"/>
      <c r="C13801" s="123"/>
    </row>
    <row r="13802" spans="1:3" x14ac:dyDescent="0.3">
      <c r="A13802" s="136"/>
      <c r="B13802" s="136"/>
      <c r="C13802" s="123"/>
    </row>
    <row r="13803" spans="1:3" x14ac:dyDescent="0.3">
      <c r="A13803" s="136"/>
      <c r="B13803" s="136"/>
      <c r="C13803" s="123"/>
    </row>
    <row r="13804" spans="1:3" x14ac:dyDescent="0.3">
      <c r="A13804" s="136"/>
      <c r="B13804" s="136"/>
      <c r="C13804" s="123"/>
    </row>
    <row r="13805" spans="1:3" x14ac:dyDescent="0.3">
      <c r="A13805" s="136"/>
      <c r="B13805" s="136"/>
      <c r="C13805" s="123"/>
    </row>
    <row r="13806" spans="1:3" x14ac:dyDescent="0.3">
      <c r="A13806" s="136"/>
      <c r="B13806" s="136"/>
      <c r="C13806" s="123"/>
    </row>
    <row r="13807" spans="1:3" x14ac:dyDescent="0.3">
      <c r="A13807" s="136"/>
      <c r="B13807" s="136"/>
      <c r="C13807" s="123"/>
    </row>
    <row r="13808" spans="1:3" x14ac:dyDescent="0.3">
      <c r="A13808" s="136"/>
      <c r="B13808" s="136"/>
      <c r="C13808" s="123"/>
    </row>
    <row r="13809" spans="1:3" x14ac:dyDescent="0.3">
      <c r="A13809" s="136"/>
      <c r="B13809" s="136"/>
      <c r="C13809" s="123"/>
    </row>
    <row r="13810" spans="1:3" x14ac:dyDescent="0.3">
      <c r="A13810" s="136"/>
      <c r="B13810" s="136"/>
      <c r="C13810" s="123"/>
    </row>
    <row r="13811" spans="1:3" x14ac:dyDescent="0.3">
      <c r="A13811" s="136"/>
      <c r="B13811" s="136"/>
      <c r="C13811" s="123"/>
    </row>
    <row r="13812" spans="1:3" x14ac:dyDescent="0.3">
      <c r="A13812" s="136"/>
      <c r="B13812" s="136"/>
      <c r="C13812" s="123"/>
    </row>
    <row r="13813" spans="1:3" x14ac:dyDescent="0.3">
      <c r="A13813" s="136"/>
      <c r="B13813" s="136"/>
      <c r="C13813" s="123"/>
    </row>
    <row r="13814" spans="1:3" x14ac:dyDescent="0.3">
      <c r="A13814" s="136"/>
      <c r="B13814" s="136"/>
      <c r="C13814" s="123"/>
    </row>
    <row r="13815" spans="1:3" x14ac:dyDescent="0.3">
      <c r="A13815" s="136"/>
      <c r="B13815" s="136"/>
      <c r="C13815" s="123"/>
    </row>
    <row r="13816" spans="1:3" x14ac:dyDescent="0.3">
      <c r="A13816" s="136"/>
      <c r="B13816" s="136"/>
      <c r="C13816" s="123"/>
    </row>
    <row r="13817" spans="1:3" x14ac:dyDescent="0.3">
      <c r="A13817" s="136"/>
      <c r="B13817" s="136"/>
      <c r="C13817" s="123"/>
    </row>
    <row r="13818" spans="1:3" x14ac:dyDescent="0.3">
      <c r="A13818" s="136"/>
      <c r="B13818" s="136"/>
      <c r="C13818" s="123"/>
    </row>
    <row r="13819" spans="1:3" x14ac:dyDescent="0.3">
      <c r="A13819" s="136"/>
      <c r="B13819" s="136"/>
      <c r="C13819" s="123"/>
    </row>
    <row r="13820" spans="1:3" x14ac:dyDescent="0.3">
      <c r="A13820" s="136"/>
      <c r="B13820" s="136"/>
      <c r="C13820" s="123"/>
    </row>
    <row r="13821" spans="1:3" x14ac:dyDescent="0.3">
      <c r="A13821" s="136"/>
      <c r="B13821" s="136"/>
      <c r="C13821" s="123"/>
    </row>
    <row r="13822" spans="1:3" x14ac:dyDescent="0.3">
      <c r="A13822" s="136"/>
      <c r="B13822" s="136"/>
      <c r="C13822" s="123"/>
    </row>
    <row r="13823" spans="1:3" x14ac:dyDescent="0.3">
      <c r="A13823" s="136"/>
      <c r="B13823" s="136"/>
      <c r="C13823" s="123"/>
    </row>
    <row r="13824" spans="1:3" x14ac:dyDescent="0.3">
      <c r="A13824" s="136"/>
      <c r="B13824" s="136"/>
      <c r="C13824" s="123"/>
    </row>
    <row r="13825" spans="1:3" x14ac:dyDescent="0.3">
      <c r="A13825" s="136"/>
      <c r="B13825" s="136"/>
      <c r="C13825" s="123"/>
    </row>
    <row r="13826" spans="1:3" x14ac:dyDescent="0.3">
      <c r="A13826" s="136"/>
      <c r="B13826" s="136"/>
      <c r="C13826" s="123"/>
    </row>
    <row r="13827" spans="1:3" x14ac:dyDescent="0.3">
      <c r="A13827" s="136"/>
      <c r="B13827" s="136"/>
      <c r="C13827" s="123"/>
    </row>
    <row r="13828" spans="1:3" x14ac:dyDescent="0.3">
      <c r="A13828" s="136"/>
      <c r="B13828" s="136"/>
      <c r="C13828" s="123"/>
    </row>
    <row r="13829" spans="1:3" x14ac:dyDescent="0.3">
      <c r="A13829" s="136"/>
      <c r="B13829" s="136"/>
      <c r="C13829" s="123"/>
    </row>
    <row r="13830" spans="1:3" x14ac:dyDescent="0.3">
      <c r="A13830" s="136"/>
      <c r="B13830" s="136"/>
      <c r="C13830" s="123"/>
    </row>
    <row r="13831" spans="1:3" x14ac:dyDescent="0.3">
      <c r="A13831" s="136"/>
      <c r="B13831" s="136"/>
      <c r="C13831" s="123"/>
    </row>
    <row r="13832" spans="1:3" x14ac:dyDescent="0.3">
      <c r="A13832" s="136"/>
      <c r="B13832" s="136"/>
      <c r="C13832" s="123"/>
    </row>
    <row r="13833" spans="1:3" x14ac:dyDescent="0.3">
      <c r="A13833" s="136"/>
      <c r="B13833" s="136"/>
      <c r="C13833" s="123"/>
    </row>
    <row r="13834" spans="1:3" x14ac:dyDescent="0.3">
      <c r="A13834" s="136"/>
      <c r="B13834" s="136"/>
      <c r="C13834" s="123"/>
    </row>
    <row r="13835" spans="1:3" x14ac:dyDescent="0.3">
      <c r="A13835" s="136"/>
      <c r="B13835" s="136"/>
      <c r="C13835" s="123"/>
    </row>
    <row r="13836" spans="1:3" x14ac:dyDescent="0.3">
      <c r="A13836" s="136"/>
      <c r="B13836" s="136"/>
      <c r="C13836" s="123"/>
    </row>
    <row r="13837" spans="1:3" x14ac:dyDescent="0.3">
      <c r="A13837" s="136"/>
      <c r="B13837" s="136"/>
      <c r="C13837" s="123"/>
    </row>
    <row r="13838" spans="1:3" x14ac:dyDescent="0.3">
      <c r="A13838" s="136"/>
      <c r="B13838" s="136"/>
      <c r="C13838" s="123"/>
    </row>
    <row r="13839" spans="1:3" x14ac:dyDescent="0.3">
      <c r="A13839" s="136"/>
      <c r="B13839" s="136"/>
      <c r="C13839" s="123"/>
    </row>
    <row r="13840" spans="1:3" x14ac:dyDescent="0.3">
      <c r="A13840" s="136"/>
      <c r="B13840" s="136"/>
      <c r="C13840" s="123"/>
    </row>
    <row r="13841" spans="1:3" x14ac:dyDescent="0.3">
      <c r="A13841" s="136"/>
      <c r="B13841" s="136"/>
      <c r="C13841" s="123"/>
    </row>
    <row r="13842" spans="1:3" x14ac:dyDescent="0.3">
      <c r="A13842" s="136"/>
      <c r="B13842" s="136"/>
      <c r="C13842" s="123"/>
    </row>
    <row r="13843" spans="1:3" x14ac:dyDescent="0.3">
      <c r="A13843" s="136"/>
      <c r="B13843" s="136"/>
      <c r="C13843" s="123"/>
    </row>
    <row r="13844" spans="1:3" x14ac:dyDescent="0.3">
      <c r="A13844" s="136"/>
      <c r="B13844" s="136"/>
      <c r="C13844" s="123"/>
    </row>
    <row r="13845" spans="1:3" x14ac:dyDescent="0.3">
      <c r="A13845" s="136"/>
      <c r="B13845" s="136"/>
      <c r="C13845" s="123"/>
    </row>
    <row r="13846" spans="1:3" x14ac:dyDescent="0.3">
      <c r="A13846" s="136"/>
      <c r="B13846" s="136"/>
      <c r="C13846" s="123"/>
    </row>
    <row r="13847" spans="1:3" x14ac:dyDescent="0.3">
      <c r="A13847" s="136"/>
      <c r="B13847" s="136"/>
      <c r="C13847" s="123"/>
    </row>
    <row r="13848" spans="1:3" x14ac:dyDescent="0.3">
      <c r="A13848" s="136"/>
      <c r="B13848" s="136"/>
      <c r="C13848" s="123"/>
    </row>
    <row r="13849" spans="1:3" x14ac:dyDescent="0.3">
      <c r="A13849" s="136"/>
      <c r="B13849" s="136"/>
      <c r="C13849" s="123"/>
    </row>
    <row r="13850" spans="1:3" x14ac:dyDescent="0.3">
      <c r="A13850" s="136"/>
      <c r="B13850" s="136"/>
      <c r="C13850" s="123"/>
    </row>
    <row r="13851" spans="1:3" x14ac:dyDescent="0.3">
      <c r="A13851" s="136"/>
      <c r="B13851" s="136"/>
      <c r="C13851" s="123"/>
    </row>
    <row r="13852" spans="1:3" x14ac:dyDescent="0.3">
      <c r="A13852" s="136"/>
      <c r="B13852" s="136"/>
      <c r="C13852" s="123"/>
    </row>
    <row r="13853" spans="1:3" x14ac:dyDescent="0.3">
      <c r="A13853" s="136"/>
      <c r="B13853" s="136"/>
      <c r="C13853" s="123"/>
    </row>
    <row r="13854" spans="1:3" x14ac:dyDescent="0.3">
      <c r="A13854" s="136"/>
      <c r="B13854" s="136"/>
      <c r="C13854" s="123"/>
    </row>
    <row r="13855" spans="1:3" x14ac:dyDescent="0.3">
      <c r="A13855" s="136"/>
      <c r="B13855" s="136"/>
      <c r="C13855" s="123"/>
    </row>
    <row r="13856" spans="1:3" x14ac:dyDescent="0.3">
      <c r="A13856" s="136"/>
      <c r="B13856" s="136"/>
      <c r="C13856" s="123"/>
    </row>
    <row r="13857" spans="1:3" x14ac:dyDescent="0.3">
      <c r="A13857" s="136"/>
      <c r="B13857" s="136"/>
      <c r="C13857" s="123"/>
    </row>
    <row r="13858" spans="1:3" x14ac:dyDescent="0.3">
      <c r="A13858" s="136"/>
      <c r="B13858" s="136"/>
      <c r="C13858" s="123"/>
    </row>
    <row r="13859" spans="1:3" x14ac:dyDescent="0.3">
      <c r="A13859" s="136"/>
      <c r="B13859" s="136"/>
      <c r="C13859" s="123"/>
    </row>
    <row r="13860" spans="1:3" x14ac:dyDescent="0.3">
      <c r="A13860" s="136"/>
      <c r="B13860" s="136"/>
      <c r="C13860" s="123"/>
    </row>
    <row r="13861" spans="1:3" x14ac:dyDescent="0.3">
      <c r="A13861" s="136"/>
      <c r="B13861" s="136"/>
      <c r="C13861" s="123"/>
    </row>
    <row r="13862" spans="1:3" x14ac:dyDescent="0.3">
      <c r="A13862" s="136"/>
      <c r="B13862" s="136"/>
      <c r="C13862" s="123"/>
    </row>
    <row r="13863" spans="1:3" x14ac:dyDescent="0.3">
      <c r="A13863" s="136"/>
      <c r="B13863" s="136"/>
      <c r="C13863" s="123"/>
    </row>
    <row r="13864" spans="1:3" x14ac:dyDescent="0.3">
      <c r="A13864" s="136"/>
      <c r="B13864" s="136"/>
      <c r="C13864" s="123"/>
    </row>
    <row r="13865" spans="1:3" x14ac:dyDescent="0.3">
      <c r="A13865" s="136"/>
      <c r="B13865" s="136"/>
      <c r="C13865" s="123"/>
    </row>
    <row r="13866" spans="1:3" x14ac:dyDescent="0.3">
      <c r="A13866" s="136"/>
      <c r="B13866" s="136"/>
      <c r="C13866" s="123"/>
    </row>
    <row r="13867" spans="1:3" x14ac:dyDescent="0.3">
      <c r="A13867" s="136"/>
      <c r="B13867" s="136"/>
      <c r="C13867" s="123"/>
    </row>
    <row r="13868" spans="1:3" x14ac:dyDescent="0.3">
      <c r="A13868" s="136"/>
      <c r="B13868" s="136"/>
      <c r="C13868" s="123"/>
    </row>
    <row r="13869" spans="1:3" x14ac:dyDescent="0.3">
      <c r="A13869" s="136"/>
      <c r="B13869" s="136"/>
      <c r="C13869" s="123"/>
    </row>
    <row r="13870" spans="1:3" x14ac:dyDescent="0.3">
      <c r="A13870" s="136"/>
      <c r="B13870" s="136"/>
      <c r="C13870" s="123"/>
    </row>
    <row r="13871" spans="1:3" x14ac:dyDescent="0.3">
      <c r="A13871" s="136"/>
      <c r="B13871" s="136"/>
      <c r="C13871" s="123"/>
    </row>
    <row r="13872" spans="1:3" x14ac:dyDescent="0.3">
      <c r="A13872" s="136"/>
      <c r="B13872" s="136"/>
      <c r="C13872" s="123"/>
    </row>
    <row r="13873" spans="1:3" x14ac:dyDescent="0.3">
      <c r="A13873" s="136"/>
      <c r="B13873" s="136"/>
      <c r="C13873" s="123"/>
    </row>
    <row r="13874" spans="1:3" x14ac:dyDescent="0.3">
      <c r="A13874" s="136"/>
      <c r="B13874" s="136"/>
      <c r="C13874" s="123"/>
    </row>
    <row r="13875" spans="1:3" x14ac:dyDescent="0.3">
      <c r="A13875" s="136"/>
      <c r="B13875" s="136"/>
      <c r="C13875" s="123"/>
    </row>
    <row r="13876" spans="1:3" x14ac:dyDescent="0.3">
      <c r="A13876" s="136"/>
      <c r="B13876" s="136"/>
      <c r="C13876" s="123"/>
    </row>
    <row r="13877" spans="1:3" x14ac:dyDescent="0.3">
      <c r="A13877" s="136"/>
      <c r="B13877" s="136"/>
      <c r="C13877" s="123"/>
    </row>
    <row r="13878" spans="1:3" x14ac:dyDescent="0.3">
      <c r="A13878" s="136"/>
      <c r="B13878" s="136"/>
      <c r="C13878" s="123"/>
    </row>
    <row r="13879" spans="1:3" x14ac:dyDescent="0.3">
      <c r="A13879" s="136"/>
      <c r="B13879" s="136"/>
      <c r="C13879" s="123"/>
    </row>
    <row r="13880" spans="1:3" x14ac:dyDescent="0.3">
      <c r="A13880" s="136"/>
      <c r="B13880" s="136"/>
      <c r="C13880" s="123"/>
    </row>
    <row r="13881" spans="1:3" x14ac:dyDescent="0.3">
      <c r="A13881" s="136"/>
      <c r="B13881" s="136"/>
      <c r="C13881" s="123"/>
    </row>
    <row r="13882" spans="1:3" x14ac:dyDescent="0.3">
      <c r="A13882" s="136"/>
      <c r="B13882" s="136"/>
      <c r="C13882" s="123"/>
    </row>
    <row r="13883" spans="1:3" x14ac:dyDescent="0.3">
      <c r="A13883" s="136"/>
      <c r="B13883" s="136"/>
      <c r="C13883" s="123"/>
    </row>
    <row r="13884" spans="1:3" x14ac:dyDescent="0.3">
      <c r="A13884" s="136"/>
      <c r="B13884" s="136"/>
      <c r="C13884" s="123"/>
    </row>
    <row r="13885" spans="1:3" x14ac:dyDescent="0.3">
      <c r="A13885" s="136"/>
      <c r="B13885" s="136"/>
      <c r="C13885" s="123"/>
    </row>
    <row r="13886" spans="1:3" x14ac:dyDescent="0.3">
      <c r="A13886" s="136"/>
      <c r="B13886" s="136"/>
      <c r="C13886" s="123"/>
    </row>
    <row r="13887" spans="1:3" x14ac:dyDescent="0.3">
      <c r="A13887" s="136"/>
      <c r="B13887" s="136"/>
      <c r="C13887" s="123"/>
    </row>
    <row r="13888" spans="1:3" x14ac:dyDescent="0.3">
      <c r="A13888" s="136"/>
      <c r="B13888" s="136"/>
      <c r="C13888" s="123"/>
    </row>
    <row r="13889" spans="1:3" x14ac:dyDescent="0.3">
      <c r="A13889" s="136"/>
      <c r="B13889" s="136"/>
      <c r="C13889" s="123"/>
    </row>
    <row r="13890" spans="1:3" x14ac:dyDescent="0.3">
      <c r="A13890" s="136"/>
      <c r="B13890" s="136"/>
      <c r="C13890" s="123"/>
    </row>
    <row r="13891" spans="1:3" x14ac:dyDescent="0.3">
      <c r="A13891" s="136"/>
      <c r="B13891" s="136"/>
      <c r="C13891" s="123"/>
    </row>
    <row r="13892" spans="1:3" x14ac:dyDescent="0.3">
      <c r="A13892" s="136"/>
      <c r="B13892" s="136"/>
      <c r="C13892" s="123"/>
    </row>
    <row r="13893" spans="1:3" x14ac:dyDescent="0.3">
      <c r="A13893" s="136"/>
      <c r="B13893" s="136"/>
      <c r="C13893" s="123"/>
    </row>
    <row r="13894" spans="1:3" x14ac:dyDescent="0.3">
      <c r="A13894" s="136"/>
      <c r="B13894" s="136"/>
      <c r="C13894" s="123"/>
    </row>
    <row r="13895" spans="1:3" x14ac:dyDescent="0.3">
      <c r="A13895" s="136"/>
      <c r="B13895" s="136"/>
      <c r="C13895" s="123"/>
    </row>
    <row r="13896" spans="1:3" x14ac:dyDescent="0.3">
      <c r="A13896" s="136"/>
      <c r="B13896" s="136"/>
      <c r="C13896" s="123"/>
    </row>
    <row r="13897" spans="1:3" x14ac:dyDescent="0.3">
      <c r="A13897" s="136"/>
      <c r="B13897" s="136"/>
      <c r="C13897" s="123"/>
    </row>
    <row r="13898" spans="1:3" x14ac:dyDescent="0.3">
      <c r="A13898" s="136"/>
      <c r="B13898" s="136"/>
      <c r="C13898" s="123"/>
    </row>
    <row r="13899" spans="1:3" x14ac:dyDescent="0.3">
      <c r="A13899" s="136"/>
      <c r="B13899" s="136"/>
      <c r="C13899" s="123"/>
    </row>
    <row r="13900" spans="1:3" x14ac:dyDescent="0.3">
      <c r="A13900" s="136"/>
      <c r="B13900" s="136"/>
      <c r="C13900" s="123"/>
    </row>
    <row r="13901" spans="1:3" x14ac:dyDescent="0.3">
      <c r="A13901" s="136"/>
      <c r="B13901" s="136"/>
      <c r="C13901" s="123"/>
    </row>
    <row r="13902" spans="1:3" x14ac:dyDescent="0.3">
      <c r="A13902" s="136"/>
      <c r="B13902" s="136"/>
      <c r="C13902" s="123"/>
    </row>
    <row r="13903" spans="1:3" x14ac:dyDescent="0.3">
      <c r="A13903" s="136"/>
      <c r="B13903" s="136"/>
      <c r="C13903" s="123"/>
    </row>
    <row r="13904" spans="1:3" x14ac:dyDescent="0.3">
      <c r="A13904" s="136"/>
      <c r="B13904" s="136"/>
      <c r="C13904" s="123"/>
    </row>
    <row r="13905" spans="1:3" x14ac:dyDescent="0.3">
      <c r="A13905" s="136"/>
      <c r="B13905" s="136"/>
      <c r="C13905" s="123"/>
    </row>
    <row r="13906" spans="1:3" x14ac:dyDescent="0.3">
      <c r="A13906" s="136"/>
      <c r="B13906" s="136"/>
      <c r="C13906" s="123"/>
    </row>
    <row r="13907" spans="1:3" x14ac:dyDescent="0.3">
      <c r="A13907" s="136"/>
      <c r="B13907" s="136"/>
      <c r="C13907" s="123"/>
    </row>
    <row r="13908" spans="1:3" x14ac:dyDescent="0.3">
      <c r="A13908" s="136"/>
      <c r="B13908" s="136"/>
      <c r="C13908" s="123"/>
    </row>
    <row r="13909" spans="1:3" x14ac:dyDescent="0.3">
      <c r="A13909" s="136"/>
      <c r="B13909" s="136"/>
      <c r="C13909" s="123"/>
    </row>
    <row r="13910" spans="1:3" x14ac:dyDescent="0.3">
      <c r="A13910" s="136"/>
      <c r="B13910" s="136"/>
      <c r="C13910" s="123"/>
    </row>
    <row r="13911" spans="1:3" x14ac:dyDescent="0.3">
      <c r="A13911" s="136"/>
      <c r="B13911" s="136"/>
      <c r="C13911" s="123"/>
    </row>
    <row r="13912" spans="1:3" x14ac:dyDescent="0.3">
      <c r="A13912" s="136"/>
      <c r="B13912" s="136"/>
      <c r="C13912" s="123"/>
    </row>
    <row r="13913" spans="1:3" x14ac:dyDescent="0.3">
      <c r="A13913" s="136"/>
      <c r="B13913" s="136"/>
      <c r="C13913" s="123"/>
    </row>
    <row r="13914" spans="1:3" x14ac:dyDescent="0.3">
      <c r="A13914" s="136"/>
      <c r="B13914" s="136"/>
      <c r="C13914" s="123"/>
    </row>
    <row r="13915" spans="1:3" x14ac:dyDescent="0.3">
      <c r="A13915" s="136"/>
      <c r="B13915" s="136"/>
      <c r="C13915" s="123"/>
    </row>
    <row r="13916" spans="1:3" x14ac:dyDescent="0.3">
      <c r="A13916" s="136"/>
      <c r="B13916" s="136"/>
      <c r="C13916" s="123"/>
    </row>
    <row r="13917" spans="1:3" x14ac:dyDescent="0.3">
      <c r="A13917" s="136"/>
      <c r="B13917" s="136"/>
      <c r="C13917" s="123"/>
    </row>
    <row r="13918" spans="1:3" x14ac:dyDescent="0.3">
      <c r="A13918" s="136"/>
      <c r="B13918" s="136"/>
      <c r="C13918" s="123"/>
    </row>
    <row r="13919" spans="1:3" x14ac:dyDescent="0.3">
      <c r="A13919" s="136"/>
      <c r="B13919" s="136"/>
      <c r="C13919" s="123"/>
    </row>
    <row r="13920" spans="1:3" x14ac:dyDescent="0.3">
      <c r="A13920" s="136"/>
      <c r="B13920" s="136"/>
      <c r="C13920" s="123"/>
    </row>
    <row r="13921" spans="1:3" x14ac:dyDescent="0.3">
      <c r="A13921" s="136"/>
      <c r="B13921" s="136"/>
      <c r="C13921" s="123"/>
    </row>
    <row r="13922" spans="1:3" x14ac:dyDescent="0.3">
      <c r="A13922" s="136"/>
      <c r="B13922" s="136"/>
      <c r="C13922" s="123"/>
    </row>
    <row r="13923" spans="1:3" x14ac:dyDescent="0.3">
      <c r="A13923" s="136"/>
      <c r="B13923" s="136"/>
      <c r="C13923" s="123"/>
    </row>
    <row r="13924" spans="1:3" x14ac:dyDescent="0.3">
      <c r="A13924" s="136"/>
      <c r="B13924" s="136"/>
      <c r="C13924" s="123"/>
    </row>
    <row r="13925" spans="1:3" x14ac:dyDescent="0.3">
      <c r="A13925" s="136"/>
      <c r="B13925" s="136"/>
      <c r="C13925" s="123"/>
    </row>
    <row r="13926" spans="1:3" x14ac:dyDescent="0.3">
      <c r="A13926" s="136"/>
      <c r="B13926" s="136"/>
      <c r="C13926" s="123"/>
    </row>
    <row r="13927" spans="1:3" x14ac:dyDescent="0.3">
      <c r="A13927" s="136"/>
      <c r="B13927" s="136"/>
      <c r="C13927" s="123"/>
    </row>
    <row r="13928" spans="1:3" x14ac:dyDescent="0.3">
      <c r="A13928" s="136"/>
      <c r="B13928" s="136"/>
      <c r="C13928" s="123"/>
    </row>
    <row r="13929" spans="1:3" x14ac:dyDescent="0.3">
      <c r="A13929" s="136"/>
      <c r="B13929" s="136"/>
      <c r="C13929" s="123"/>
    </row>
    <row r="13930" spans="1:3" x14ac:dyDescent="0.3">
      <c r="A13930" s="136"/>
      <c r="B13930" s="136"/>
      <c r="C13930" s="123"/>
    </row>
    <row r="13931" spans="1:3" x14ac:dyDescent="0.3">
      <c r="A13931" s="136"/>
      <c r="B13931" s="136"/>
      <c r="C13931" s="123"/>
    </row>
    <row r="13932" spans="1:3" x14ac:dyDescent="0.3">
      <c r="A13932" s="136"/>
      <c r="B13932" s="136"/>
      <c r="C13932" s="123"/>
    </row>
    <row r="13933" spans="1:3" x14ac:dyDescent="0.3">
      <c r="A13933" s="136"/>
      <c r="B13933" s="136"/>
      <c r="C13933" s="123"/>
    </row>
    <row r="13934" spans="1:3" x14ac:dyDescent="0.3">
      <c r="A13934" s="136"/>
      <c r="B13934" s="136"/>
      <c r="C13934" s="123"/>
    </row>
    <row r="13935" spans="1:3" x14ac:dyDescent="0.3">
      <c r="A13935" s="136"/>
      <c r="B13935" s="136"/>
      <c r="C13935" s="123"/>
    </row>
    <row r="13936" spans="1:3" x14ac:dyDescent="0.3">
      <c r="A13936" s="136"/>
      <c r="B13936" s="136"/>
      <c r="C13936" s="123"/>
    </row>
    <row r="13937" spans="1:3" x14ac:dyDescent="0.3">
      <c r="A13937" s="136"/>
      <c r="B13937" s="136"/>
      <c r="C13937" s="123"/>
    </row>
    <row r="13938" spans="1:3" x14ac:dyDescent="0.3">
      <c r="A13938" s="136"/>
      <c r="B13938" s="136"/>
      <c r="C13938" s="123"/>
    </row>
    <row r="13939" spans="1:3" x14ac:dyDescent="0.3">
      <c r="A13939" s="136"/>
      <c r="B13939" s="136"/>
      <c r="C13939" s="123"/>
    </row>
    <row r="13940" spans="1:3" x14ac:dyDescent="0.3">
      <c r="A13940" s="136"/>
      <c r="B13940" s="136"/>
      <c r="C13940" s="123"/>
    </row>
    <row r="13941" spans="1:3" x14ac:dyDescent="0.3">
      <c r="A13941" s="136"/>
      <c r="B13941" s="136"/>
      <c r="C13941" s="123"/>
    </row>
    <row r="13942" spans="1:3" x14ac:dyDescent="0.3">
      <c r="A13942" s="136"/>
      <c r="B13942" s="136"/>
      <c r="C13942" s="123"/>
    </row>
    <row r="13943" spans="1:3" x14ac:dyDescent="0.3">
      <c r="A13943" s="136"/>
      <c r="B13943" s="136"/>
      <c r="C13943" s="123"/>
    </row>
    <row r="13944" spans="1:3" x14ac:dyDescent="0.3">
      <c r="A13944" s="136"/>
      <c r="B13944" s="136"/>
      <c r="C13944" s="123"/>
    </row>
    <row r="13945" spans="1:3" x14ac:dyDescent="0.3">
      <c r="A13945" s="136"/>
      <c r="B13945" s="136"/>
      <c r="C13945" s="123"/>
    </row>
    <row r="13946" spans="1:3" x14ac:dyDescent="0.3">
      <c r="A13946" s="136"/>
      <c r="B13946" s="136"/>
      <c r="C13946" s="123"/>
    </row>
    <row r="13947" spans="1:3" x14ac:dyDescent="0.3">
      <c r="A13947" s="136"/>
      <c r="B13947" s="136"/>
      <c r="C13947" s="123"/>
    </row>
    <row r="13948" spans="1:3" x14ac:dyDescent="0.3">
      <c r="A13948" s="136"/>
      <c r="B13948" s="136"/>
      <c r="C13948" s="123"/>
    </row>
    <row r="13949" spans="1:3" x14ac:dyDescent="0.3">
      <c r="A13949" s="136"/>
      <c r="B13949" s="136"/>
      <c r="C13949" s="123"/>
    </row>
    <row r="13950" spans="1:3" x14ac:dyDescent="0.3">
      <c r="A13950" s="136"/>
      <c r="B13950" s="136"/>
      <c r="C13950" s="123"/>
    </row>
    <row r="13951" spans="1:3" x14ac:dyDescent="0.3">
      <c r="A13951" s="136"/>
      <c r="B13951" s="136"/>
      <c r="C13951" s="123"/>
    </row>
    <row r="13952" spans="1:3" x14ac:dyDescent="0.3">
      <c r="A13952" s="136"/>
      <c r="B13952" s="136"/>
      <c r="C13952" s="123"/>
    </row>
    <row r="13953" spans="1:3" x14ac:dyDescent="0.3">
      <c r="A13953" s="136"/>
      <c r="B13953" s="136"/>
      <c r="C13953" s="123"/>
    </row>
    <row r="13954" spans="1:3" x14ac:dyDescent="0.3">
      <c r="A13954" s="136"/>
      <c r="B13954" s="136"/>
      <c r="C13954" s="123"/>
    </row>
    <row r="13955" spans="1:3" x14ac:dyDescent="0.3">
      <c r="A13955" s="136"/>
      <c r="B13955" s="136"/>
      <c r="C13955" s="123"/>
    </row>
    <row r="13956" spans="1:3" x14ac:dyDescent="0.3">
      <c r="A13956" s="136"/>
      <c r="B13956" s="136"/>
      <c r="C13956" s="123"/>
    </row>
    <row r="13957" spans="1:3" x14ac:dyDescent="0.3">
      <c r="A13957" s="136"/>
      <c r="B13957" s="136"/>
      <c r="C13957" s="123"/>
    </row>
    <row r="13958" spans="1:3" x14ac:dyDescent="0.3">
      <c r="A13958" s="136"/>
      <c r="B13958" s="136"/>
      <c r="C13958" s="123"/>
    </row>
    <row r="13959" spans="1:3" x14ac:dyDescent="0.3">
      <c r="A13959" s="136"/>
      <c r="B13959" s="136"/>
      <c r="C13959" s="123"/>
    </row>
    <row r="13960" spans="1:3" x14ac:dyDescent="0.3">
      <c r="A13960" s="136"/>
      <c r="B13960" s="136"/>
      <c r="C13960" s="123"/>
    </row>
    <row r="13961" spans="1:3" x14ac:dyDescent="0.3">
      <c r="A13961" s="136"/>
      <c r="B13961" s="136"/>
      <c r="C13961" s="123"/>
    </row>
    <row r="13962" spans="1:3" x14ac:dyDescent="0.3">
      <c r="A13962" s="136"/>
      <c r="B13962" s="136"/>
      <c r="C13962" s="123"/>
    </row>
    <row r="13963" spans="1:3" x14ac:dyDescent="0.3">
      <c r="A13963" s="136"/>
      <c r="B13963" s="136"/>
      <c r="C13963" s="123"/>
    </row>
    <row r="13964" spans="1:3" x14ac:dyDescent="0.3">
      <c r="A13964" s="136"/>
      <c r="B13964" s="136"/>
      <c r="C13964" s="123"/>
    </row>
    <row r="13965" spans="1:3" x14ac:dyDescent="0.3">
      <c r="A13965" s="136"/>
      <c r="B13965" s="136"/>
      <c r="C13965" s="123"/>
    </row>
    <row r="13966" spans="1:3" x14ac:dyDescent="0.3">
      <c r="A13966" s="136"/>
      <c r="B13966" s="136"/>
      <c r="C13966" s="123"/>
    </row>
    <row r="13967" spans="1:3" x14ac:dyDescent="0.3">
      <c r="A13967" s="136"/>
      <c r="B13967" s="136"/>
      <c r="C13967" s="123"/>
    </row>
    <row r="13968" spans="1:3" x14ac:dyDescent="0.3">
      <c r="A13968" s="136"/>
      <c r="B13968" s="136"/>
      <c r="C13968" s="123"/>
    </row>
    <row r="13969" spans="1:3" x14ac:dyDescent="0.3">
      <c r="A13969" s="136"/>
      <c r="B13969" s="136"/>
      <c r="C13969" s="123"/>
    </row>
    <row r="13970" spans="1:3" x14ac:dyDescent="0.3">
      <c r="A13970" s="136"/>
      <c r="B13970" s="136"/>
      <c r="C13970" s="123"/>
    </row>
    <row r="13971" spans="1:3" x14ac:dyDescent="0.3">
      <c r="A13971" s="136"/>
      <c r="B13971" s="136"/>
      <c r="C13971" s="123"/>
    </row>
    <row r="13972" spans="1:3" x14ac:dyDescent="0.3">
      <c r="A13972" s="136"/>
      <c r="B13972" s="136"/>
      <c r="C13972" s="123"/>
    </row>
    <row r="13973" spans="1:3" x14ac:dyDescent="0.3">
      <c r="A13973" s="136"/>
      <c r="B13973" s="136"/>
      <c r="C13973" s="123"/>
    </row>
    <row r="13974" spans="1:3" x14ac:dyDescent="0.3">
      <c r="A13974" s="136"/>
      <c r="B13974" s="136"/>
      <c r="C13974" s="123"/>
    </row>
    <row r="13975" spans="1:3" x14ac:dyDescent="0.3">
      <c r="A13975" s="136"/>
      <c r="B13975" s="136"/>
      <c r="C13975" s="123"/>
    </row>
    <row r="13976" spans="1:3" x14ac:dyDescent="0.3">
      <c r="A13976" s="136"/>
      <c r="B13976" s="136"/>
      <c r="C13976" s="123"/>
    </row>
    <row r="13977" spans="1:3" x14ac:dyDescent="0.3">
      <c r="A13977" s="136"/>
      <c r="B13977" s="136"/>
      <c r="C13977" s="123"/>
    </row>
    <row r="13978" spans="1:3" x14ac:dyDescent="0.3">
      <c r="A13978" s="136"/>
      <c r="B13978" s="136"/>
      <c r="C13978" s="123"/>
    </row>
    <row r="13979" spans="1:3" x14ac:dyDescent="0.3">
      <c r="A13979" s="136"/>
      <c r="B13979" s="136"/>
      <c r="C13979" s="123"/>
    </row>
    <row r="13980" spans="1:3" x14ac:dyDescent="0.3">
      <c r="A13980" s="136"/>
      <c r="B13980" s="136"/>
      <c r="C13980" s="123"/>
    </row>
    <row r="13981" spans="1:3" x14ac:dyDescent="0.3">
      <c r="A13981" s="136"/>
      <c r="B13981" s="136"/>
      <c r="C13981" s="123"/>
    </row>
    <row r="13982" spans="1:3" x14ac:dyDescent="0.3">
      <c r="A13982" s="136"/>
      <c r="B13982" s="136"/>
      <c r="C13982" s="123"/>
    </row>
    <row r="13983" spans="1:3" x14ac:dyDescent="0.3">
      <c r="A13983" s="136"/>
      <c r="B13983" s="136"/>
      <c r="C13983" s="123"/>
    </row>
    <row r="13984" spans="1:3" x14ac:dyDescent="0.3">
      <c r="A13984" s="136"/>
      <c r="B13984" s="136"/>
      <c r="C13984" s="123"/>
    </row>
    <row r="13985" spans="1:3" x14ac:dyDescent="0.3">
      <c r="A13985" s="136"/>
      <c r="B13985" s="136"/>
      <c r="C13985" s="123"/>
    </row>
    <row r="13986" spans="1:3" x14ac:dyDescent="0.3">
      <c r="A13986" s="136"/>
      <c r="B13986" s="136"/>
      <c r="C13986" s="123"/>
    </row>
    <row r="13987" spans="1:3" x14ac:dyDescent="0.3">
      <c r="A13987" s="136"/>
      <c r="B13987" s="136"/>
      <c r="C13987" s="123"/>
    </row>
    <row r="13988" spans="1:3" x14ac:dyDescent="0.3">
      <c r="A13988" s="136"/>
      <c r="B13988" s="136"/>
      <c r="C13988" s="123"/>
    </row>
    <row r="13989" spans="1:3" x14ac:dyDescent="0.3">
      <c r="A13989" s="136"/>
      <c r="B13989" s="136"/>
      <c r="C13989" s="123"/>
    </row>
    <row r="13990" spans="1:3" x14ac:dyDescent="0.3">
      <c r="A13990" s="136"/>
      <c r="B13990" s="136"/>
      <c r="C13990" s="123"/>
    </row>
    <row r="13991" spans="1:3" x14ac:dyDescent="0.3">
      <c r="A13991" s="136"/>
      <c r="B13991" s="136"/>
      <c r="C13991" s="123"/>
    </row>
    <row r="13992" spans="1:3" x14ac:dyDescent="0.3">
      <c r="A13992" s="136"/>
      <c r="B13992" s="136"/>
      <c r="C13992" s="123"/>
    </row>
    <row r="13993" spans="1:3" x14ac:dyDescent="0.3">
      <c r="A13993" s="136"/>
      <c r="B13993" s="136"/>
      <c r="C13993" s="123"/>
    </row>
    <row r="13994" spans="1:3" x14ac:dyDescent="0.3">
      <c r="A13994" s="136"/>
      <c r="B13994" s="136"/>
      <c r="C13994" s="123"/>
    </row>
    <row r="13995" spans="1:3" x14ac:dyDescent="0.3">
      <c r="A13995" s="136"/>
      <c r="B13995" s="136"/>
      <c r="C13995" s="123"/>
    </row>
    <row r="13996" spans="1:3" x14ac:dyDescent="0.3">
      <c r="A13996" s="136"/>
      <c r="B13996" s="136"/>
      <c r="C13996" s="123"/>
    </row>
    <row r="13997" spans="1:3" x14ac:dyDescent="0.3">
      <c r="A13997" s="136"/>
      <c r="B13997" s="136"/>
      <c r="C13997" s="123"/>
    </row>
    <row r="13998" spans="1:3" x14ac:dyDescent="0.3">
      <c r="A13998" s="136"/>
      <c r="B13998" s="136"/>
      <c r="C13998" s="123"/>
    </row>
    <row r="13999" spans="1:3" x14ac:dyDescent="0.3">
      <c r="A13999" s="136"/>
      <c r="B13999" s="136"/>
      <c r="C13999" s="123"/>
    </row>
    <row r="14000" spans="1:3" x14ac:dyDescent="0.3">
      <c r="A14000" s="136"/>
      <c r="B14000" s="136"/>
      <c r="C14000" s="123"/>
    </row>
    <row r="14001" spans="1:3" x14ac:dyDescent="0.3">
      <c r="A14001" s="136"/>
      <c r="B14001" s="136"/>
      <c r="C14001" s="123"/>
    </row>
    <row r="14002" spans="1:3" x14ac:dyDescent="0.3">
      <c r="A14002" s="136"/>
      <c r="B14002" s="136"/>
      <c r="C14002" s="123"/>
    </row>
    <row r="14003" spans="1:3" x14ac:dyDescent="0.3">
      <c r="A14003" s="136"/>
      <c r="B14003" s="136"/>
      <c r="C14003" s="123"/>
    </row>
    <row r="14004" spans="1:3" x14ac:dyDescent="0.3">
      <c r="A14004" s="136"/>
      <c r="B14004" s="136"/>
      <c r="C14004" s="123"/>
    </row>
    <row r="14005" spans="1:3" x14ac:dyDescent="0.3">
      <c r="A14005" s="136"/>
      <c r="B14005" s="136"/>
      <c r="C14005" s="123"/>
    </row>
    <row r="14006" spans="1:3" x14ac:dyDescent="0.3">
      <c r="A14006" s="136"/>
      <c r="B14006" s="136"/>
      <c r="C14006" s="123"/>
    </row>
    <row r="14007" spans="1:3" x14ac:dyDescent="0.3">
      <c r="A14007" s="136"/>
      <c r="B14007" s="136"/>
      <c r="C14007" s="123"/>
    </row>
    <row r="14008" spans="1:3" x14ac:dyDescent="0.3">
      <c r="A14008" s="136"/>
      <c r="B14008" s="136"/>
      <c r="C14008" s="123"/>
    </row>
    <row r="14009" spans="1:3" x14ac:dyDescent="0.3">
      <c r="A14009" s="136"/>
      <c r="B14009" s="136"/>
      <c r="C14009" s="123"/>
    </row>
    <row r="14010" spans="1:3" x14ac:dyDescent="0.3">
      <c r="A14010" s="136"/>
      <c r="B14010" s="136"/>
      <c r="C14010" s="123"/>
    </row>
    <row r="14011" spans="1:3" x14ac:dyDescent="0.3">
      <c r="A14011" s="136"/>
      <c r="B14011" s="136"/>
      <c r="C14011" s="123"/>
    </row>
    <row r="14012" spans="1:3" x14ac:dyDescent="0.3">
      <c r="A14012" s="136"/>
      <c r="B14012" s="136"/>
      <c r="C14012" s="123"/>
    </row>
    <row r="14013" spans="1:3" x14ac:dyDescent="0.3">
      <c r="A14013" s="136"/>
      <c r="B14013" s="136"/>
      <c r="C14013" s="123"/>
    </row>
    <row r="14014" spans="1:3" x14ac:dyDescent="0.3">
      <c r="A14014" s="136"/>
      <c r="B14014" s="136"/>
      <c r="C14014" s="123"/>
    </row>
    <row r="14015" spans="1:3" x14ac:dyDescent="0.3">
      <c r="A14015" s="136"/>
      <c r="B14015" s="136"/>
      <c r="C14015" s="123"/>
    </row>
    <row r="14016" spans="1:3" x14ac:dyDescent="0.3">
      <c r="A14016" s="136"/>
      <c r="B14016" s="136"/>
      <c r="C14016" s="123"/>
    </row>
    <row r="14017" spans="1:3" x14ac:dyDescent="0.3">
      <c r="A14017" s="136"/>
      <c r="B14017" s="136"/>
      <c r="C14017" s="123"/>
    </row>
    <row r="14018" spans="1:3" x14ac:dyDescent="0.3">
      <c r="A14018" s="136"/>
      <c r="B14018" s="136"/>
      <c r="C14018" s="123"/>
    </row>
    <row r="14019" spans="1:3" x14ac:dyDescent="0.3">
      <c r="A14019" s="136"/>
      <c r="B14019" s="136"/>
      <c r="C14019" s="123"/>
    </row>
    <row r="14020" spans="1:3" x14ac:dyDescent="0.3">
      <c r="A14020" s="136"/>
      <c r="B14020" s="136"/>
      <c r="C14020" s="123"/>
    </row>
    <row r="14021" spans="1:3" x14ac:dyDescent="0.3">
      <c r="A14021" s="136"/>
      <c r="B14021" s="136"/>
      <c r="C14021" s="123"/>
    </row>
    <row r="14022" spans="1:3" x14ac:dyDescent="0.3">
      <c r="A14022" s="136"/>
      <c r="B14022" s="136"/>
      <c r="C14022" s="123"/>
    </row>
    <row r="14023" spans="1:3" x14ac:dyDescent="0.3">
      <c r="A14023" s="136"/>
      <c r="B14023" s="136"/>
      <c r="C14023" s="123"/>
    </row>
    <row r="14024" spans="1:3" x14ac:dyDescent="0.3">
      <c r="A14024" s="136"/>
      <c r="B14024" s="136"/>
      <c r="C14024" s="123"/>
    </row>
    <row r="14025" spans="1:3" x14ac:dyDescent="0.3">
      <c r="A14025" s="136"/>
      <c r="B14025" s="136"/>
      <c r="C14025" s="123"/>
    </row>
    <row r="14026" spans="1:3" x14ac:dyDescent="0.3">
      <c r="A14026" s="136"/>
      <c r="B14026" s="136"/>
      <c r="C14026" s="123"/>
    </row>
    <row r="14027" spans="1:3" x14ac:dyDescent="0.3">
      <c r="A14027" s="136"/>
      <c r="B14027" s="136"/>
      <c r="C14027" s="123"/>
    </row>
    <row r="14028" spans="1:3" x14ac:dyDescent="0.3">
      <c r="A14028" s="136"/>
      <c r="B14028" s="136"/>
      <c r="C14028" s="123"/>
    </row>
    <row r="14029" spans="1:3" x14ac:dyDescent="0.3">
      <c r="A14029" s="136"/>
      <c r="B14029" s="136"/>
      <c r="C14029" s="123"/>
    </row>
    <row r="14030" spans="1:3" x14ac:dyDescent="0.3">
      <c r="A14030" s="136"/>
      <c r="B14030" s="136"/>
      <c r="C14030" s="123"/>
    </row>
    <row r="14031" spans="1:3" x14ac:dyDescent="0.3">
      <c r="A14031" s="136"/>
      <c r="B14031" s="136"/>
      <c r="C14031" s="123"/>
    </row>
    <row r="14032" spans="1:3" x14ac:dyDescent="0.3">
      <c r="A14032" s="136"/>
      <c r="B14032" s="136"/>
      <c r="C14032" s="123"/>
    </row>
    <row r="14033" spans="1:3" x14ac:dyDescent="0.3">
      <c r="A14033" s="136"/>
      <c r="B14033" s="136"/>
      <c r="C14033" s="123"/>
    </row>
    <row r="14034" spans="1:3" x14ac:dyDescent="0.3">
      <c r="A14034" s="136"/>
      <c r="B14034" s="136"/>
      <c r="C14034" s="123"/>
    </row>
    <row r="14035" spans="1:3" x14ac:dyDescent="0.3">
      <c r="A14035" s="136"/>
      <c r="B14035" s="136"/>
      <c r="C14035" s="123"/>
    </row>
    <row r="14036" spans="1:3" x14ac:dyDescent="0.3">
      <c r="A14036" s="136"/>
      <c r="B14036" s="136"/>
      <c r="C14036" s="123"/>
    </row>
    <row r="14037" spans="1:3" x14ac:dyDescent="0.3">
      <c r="A14037" s="136"/>
      <c r="B14037" s="136"/>
      <c r="C14037" s="123"/>
    </row>
    <row r="14038" spans="1:3" x14ac:dyDescent="0.3">
      <c r="A14038" s="136"/>
      <c r="B14038" s="136"/>
      <c r="C14038" s="123"/>
    </row>
    <row r="14039" spans="1:3" x14ac:dyDescent="0.3">
      <c r="A14039" s="136"/>
      <c r="B14039" s="136"/>
      <c r="C14039" s="123"/>
    </row>
    <row r="14040" spans="1:3" x14ac:dyDescent="0.3">
      <c r="A14040" s="136"/>
      <c r="B14040" s="136"/>
      <c r="C14040" s="123"/>
    </row>
    <row r="14041" spans="1:3" x14ac:dyDescent="0.3">
      <c r="A14041" s="136"/>
      <c r="B14041" s="136"/>
      <c r="C14041" s="123"/>
    </row>
    <row r="14042" spans="1:3" x14ac:dyDescent="0.3">
      <c r="A14042" s="136"/>
      <c r="B14042" s="136"/>
      <c r="C14042" s="123"/>
    </row>
    <row r="14043" spans="1:3" x14ac:dyDescent="0.3">
      <c r="A14043" s="136"/>
      <c r="B14043" s="136"/>
      <c r="C14043" s="123"/>
    </row>
    <row r="14044" spans="1:3" x14ac:dyDescent="0.3">
      <c r="A14044" s="136"/>
      <c r="B14044" s="136"/>
      <c r="C14044" s="123"/>
    </row>
    <row r="14045" spans="1:3" x14ac:dyDescent="0.3">
      <c r="A14045" s="136"/>
      <c r="B14045" s="136"/>
      <c r="C14045" s="123"/>
    </row>
    <row r="14046" spans="1:3" x14ac:dyDescent="0.3">
      <c r="A14046" s="136"/>
      <c r="B14046" s="136"/>
      <c r="C14046" s="123"/>
    </row>
    <row r="14047" spans="1:3" x14ac:dyDescent="0.3">
      <c r="A14047" s="136"/>
      <c r="B14047" s="136"/>
      <c r="C14047" s="123"/>
    </row>
    <row r="14048" spans="1:3" x14ac:dyDescent="0.3">
      <c r="A14048" s="136"/>
      <c r="B14048" s="136"/>
      <c r="C14048" s="123"/>
    </row>
    <row r="14049" spans="1:3" x14ac:dyDescent="0.3">
      <c r="A14049" s="136"/>
      <c r="B14049" s="136"/>
      <c r="C14049" s="123"/>
    </row>
    <row r="14050" spans="1:3" x14ac:dyDescent="0.3">
      <c r="A14050" s="136"/>
      <c r="B14050" s="136"/>
      <c r="C14050" s="123"/>
    </row>
    <row r="14051" spans="1:3" x14ac:dyDescent="0.3">
      <c r="A14051" s="136"/>
      <c r="B14051" s="136"/>
      <c r="C14051" s="123"/>
    </row>
    <row r="14052" spans="1:3" x14ac:dyDescent="0.3">
      <c r="A14052" s="136"/>
      <c r="B14052" s="136"/>
      <c r="C14052" s="123"/>
    </row>
    <row r="14053" spans="1:3" x14ac:dyDescent="0.3">
      <c r="A14053" s="136"/>
      <c r="B14053" s="136"/>
      <c r="C14053" s="123"/>
    </row>
    <row r="14054" spans="1:3" x14ac:dyDescent="0.3">
      <c r="A14054" s="136"/>
      <c r="B14054" s="136"/>
      <c r="C14054" s="123"/>
    </row>
    <row r="14055" spans="1:3" x14ac:dyDescent="0.3">
      <c r="A14055" s="136"/>
      <c r="B14055" s="136"/>
      <c r="C14055" s="123"/>
    </row>
    <row r="14056" spans="1:3" x14ac:dyDescent="0.3">
      <c r="A14056" s="136"/>
      <c r="B14056" s="136"/>
      <c r="C14056" s="123"/>
    </row>
    <row r="14057" spans="1:3" x14ac:dyDescent="0.3">
      <c r="A14057" s="136"/>
      <c r="B14057" s="136"/>
      <c r="C14057" s="123"/>
    </row>
    <row r="14058" spans="1:3" x14ac:dyDescent="0.3">
      <c r="A14058" s="136"/>
      <c r="B14058" s="136"/>
      <c r="C14058" s="123"/>
    </row>
    <row r="14059" spans="1:3" x14ac:dyDescent="0.3">
      <c r="A14059" s="136"/>
      <c r="B14059" s="136"/>
      <c r="C14059" s="123"/>
    </row>
    <row r="14060" spans="1:3" x14ac:dyDescent="0.3">
      <c r="A14060" s="136"/>
      <c r="B14060" s="136"/>
      <c r="C14060" s="123"/>
    </row>
    <row r="14061" spans="1:3" x14ac:dyDescent="0.3">
      <c r="A14061" s="136"/>
      <c r="B14061" s="136"/>
      <c r="C14061" s="123"/>
    </row>
    <row r="14062" spans="1:3" x14ac:dyDescent="0.3">
      <c r="A14062" s="136"/>
      <c r="B14062" s="136"/>
      <c r="C14062" s="123"/>
    </row>
    <row r="14063" spans="1:3" x14ac:dyDescent="0.3">
      <c r="A14063" s="136"/>
      <c r="B14063" s="136"/>
      <c r="C14063" s="123"/>
    </row>
    <row r="14064" spans="1:3" x14ac:dyDescent="0.3">
      <c r="A14064" s="136"/>
      <c r="B14064" s="136"/>
      <c r="C14064" s="123"/>
    </row>
    <row r="14065" spans="1:3" x14ac:dyDescent="0.3">
      <c r="A14065" s="136"/>
      <c r="B14065" s="136"/>
      <c r="C14065" s="123"/>
    </row>
    <row r="14066" spans="1:3" x14ac:dyDescent="0.3">
      <c r="A14066" s="136"/>
      <c r="B14066" s="136"/>
      <c r="C14066" s="123"/>
    </row>
    <row r="14067" spans="1:3" x14ac:dyDescent="0.3">
      <c r="A14067" s="136"/>
      <c r="B14067" s="136"/>
      <c r="C14067" s="123"/>
    </row>
    <row r="14068" spans="1:3" x14ac:dyDescent="0.3">
      <c r="A14068" s="136"/>
      <c r="B14068" s="136"/>
      <c r="C14068" s="123"/>
    </row>
    <row r="14069" spans="1:3" x14ac:dyDescent="0.3">
      <c r="A14069" s="136"/>
      <c r="B14069" s="136"/>
      <c r="C14069" s="123"/>
    </row>
    <row r="14070" spans="1:3" x14ac:dyDescent="0.3">
      <c r="A14070" s="136"/>
      <c r="B14070" s="136"/>
      <c r="C14070" s="123"/>
    </row>
    <row r="14071" spans="1:3" x14ac:dyDescent="0.3">
      <c r="A14071" s="136"/>
      <c r="B14071" s="136"/>
      <c r="C14071" s="123"/>
    </row>
    <row r="14072" spans="1:3" x14ac:dyDescent="0.3">
      <c r="A14072" s="136"/>
      <c r="B14072" s="136"/>
      <c r="C14072" s="123"/>
    </row>
    <row r="14073" spans="1:3" x14ac:dyDescent="0.3">
      <c r="A14073" s="136"/>
      <c r="B14073" s="136"/>
      <c r="C14073" s="123"/>
    </row>
    <row r="14074" spans="1:3" x14ac:dyDescent="0.3">
      <c r="A14074" s="136"/>
      <c r="B14074" s="136"/>
      <c r="C14074" s="123"/>
    </row>
    <row r="14075" spans="1:3" x14ac:dyDescent="0.3">
      <c r="A14075" s="136"/>
      <c r="B14075" s="136"/>
      <c r="C14075" s="123"/>
    </row>
    <row r="14076" spans="1:3" x14ac:dyDescent="0.3">
      <c r="A14076" s="136"/>
      <c r="B14076" s="136"/>
      <c r="C14076" s="123"/>
    </row>
    <row r="14077" spans="1:3" x14ac:dyDescent="0.3">
      <c r="A14077" s="136"/>
      <c r="B14077" s="136"/>
      <c r="C14077" s="123"/>
    </row>
    <row r="14078" spans="1:3" x14ac:dyDescent="0.3">
      <c r="A14078" s="136"/>
      <c r="B14078" s="136"/>
      <c r="C14078" s="123"/>
    </row>
    <row r="14079" spans="1:3" x14ac:dyDescent="0.3">
      <c r="A14079" s="136"/>
      <c r="B14079" s="136"/>
      <c r="C14079" s="123"/>
    </row>
    <row r="14080" spans="1:3" x14ac:dyDescent="0.3">
      <c r="A14080" s="136"/>
      <c r="B14080" s="136"/>
      <c r="C14080" s="123"/>
    </row>
    <row r="14081" spans="1:3" x14ac:dyDescent="0.3">
      <c r="A14081" s="136"/>
      <c r="B14081" s="136"/>
      <c r="C14081" s="123"/>
    </row>
    <row r="14082" spans="1:3" x14ac:dyDescent="0.3">
      <c r="A14082" s="136"/>
      <c r="B14082" s="136"/>
      <c r="C14082" s="123"/>
    </row>
    <row r="14083" spans="1:3" x14ac:dyDescent="0.3">
      <c r="A14083" s="136"/>
      <c r="B14083" s="136"/>
      <c r="C14083" s="123"/>
    </row>
    <row r="14084" spans="1:3" x14ac:dyDescent="0.3">
      <c r="A14084" s="136"/>
      <c r="B14084" s="136"/>
      <c r="C14084" s="123"/>
    </row>
    <row r="14085" spans="1:3" x14ac:dyDescent="0.3">
      <c r="A14085" s="136"/>
      <c r="B14085" s="136"/>
      <c r="C14085" s="123"/>
    </row>
    <row r="14086" spans="1:3" x14ac:dyDescent="0.3">
      <c r="A14086" s="136"/>
      <c r="B14086" s="136"/>
      <c r="C14086" s="123"/>
    </row>
    <row r="14087" spans="1:3" x14ac:dyDescent="0.3">
      <c r="A14087" s="136"/>
      <c r="B14087" s="136"/>
      <c r="C14087" s="123"/>
    </row>
    <row r="14088" spans="1:3" x14ac:dyDescent="0.3">
      <c r="A14088" s="136"/>
      <c r="B14088" s="136"/>
      <c r="C14088" s="123"/>
    </row>
    <row r="14089" spans="1:3" x14ac:dyDescent="0.3">
      <c r="A14089" s="136"/>
      <c r="B14089" s="136"/>
      <c r="C14089" s="123"/>
    </row>
    <row r="14090" spans="1:3" x14ac:dyDescent="0.3">
      <c r="A14090" s="136"/>
      <c r="B14090" s="136"/>
      <c r="C14090" s="123"/>
    </row>
    <row r="14091" spans="1:3" x14ac:dyDescent="0.3">
      <c r="A14091" s="136"/>
      <c r="B14091" s="136"/>
      <c r="C14091" s="123"/>
    </row>
    <row r="14092" spans="1:3" x14ac:dyDescent="0.3">
      <c r="A14092" s="136"/>
      <c r="B14092" s="136"/>
      <c r="C14092" s="123"/>
    </row>
    <row r="14093" spans="1:3" x14ac:dyDescent="0.3">
      <c r="A14093" s="136"/>
      <c r="B14093" s="136"/>
      <c r="C14093" s="123"/>
    </row>
    <row r="14094" spans="1:3" x14ac:dyDescent="0.3">
      <c r="A14094" s="136"/>
      <c r="B14094" s="136"/>
      <c r="C14094" s="123"/>
    </row>
    <row r="14095" spans="1:3" x14ac:dyDescent="0.3">
      <c r="A14095" s="136"/>
      <c r="B14095" s="136"/>
      <c r="C14095" s="123"/>
    </row>
    <row r="14096" spans="1:3" x14ac:dyDescent="0.3">
      <c r="A14096" s="136"/>
      <c r="B14096" s="136"/>
      <c r="C14096" s="123"/>
    </row>
    <row r="14097" spans="1:3" x14ac:dyDescent="0.3">
      <c r="A14097" s="136"/>
      <c r="B14097" s="136"/>
      <c r="C14097" s="123"/>
    </row>
    <row r="14098" spans="1:3" x14ac:dyDescent="0.3">
      <c r="A14098" s="136"/>
      <c r="B14098" s="136"/>
      <c r="C14098" s="123"/>
    </row>
    <row r="14099" spans="1:3" x14ac:dyDescent="0.3">
      <c r="A14099" s="136"/>
      <c r="B14099" s="136"/>
      <c r="C14099" s="123"/>
    </row>
    <row r="14100" spans="1:3" x14ac:dyDescent="0.3">
      <c r="A14100" s="136"/>
      <c r="B14100" s="136"/>
      <c r="C14100" s="123"/>
    </row>
    <row r="14101" spans="1:3" x14ac:dyDescent="0.3">
      <c r="A14101" s="136"/>
      <c r="B14101" s="136"/>
      <c r="C14101" s="123"/>
    </row>
    <row r="14102" spans="1:3" x14ac:dyDescent="0.3">
      <c r="A14102" s="136"/>
      <c r="B14102" s="136"/>
      <c r="C14102" s="123"/>
    </row>
    <row r="14103" spans="1:3" x14ac:dyDescent="0.3">
      <c r="A14103" s="136"/>
      <c r="B14103" s="136"/>
      <c r="C14103" s="123"/>
    </row>
    <row r="14104" spans="1:3" x14ac:dyDescent="0.3">
      <c r="A14104" s="136"/>
      <c r="B14104" s="136"/>
      <c r="C14104" s="123"/>
    </row>
    <row r="14105" spans="1:3" x14ac:dyDescent="0.3">
      <c r="A14105" s="136"/>
      <c r="B14105" s="136"/>
      <c r="C14105" s="123"/>
    </row>
    <row r="14106" spans="1:3" x14ac:dyDescent="0.3">
      <c r="A14106" s="136"/>
      <c r="B14106" s="136"/>
      <c r="C14106" s="123"/>
    </row>
    <row r="14107" spans="1:3" x14ac:dyDescent="0.3">
      <c r="A14107" s="136"/>
      <c r="B14107" s="136"/>
      <c r="C14107" s="123"/>
    </row>
    <row r="14108" spans="1:3" x14ac:dyDescent="0.3">
      <c r="A14108" s="136"/>
      <c r="B14108" s="136"/>
      <c r="C14108" s="123"/>
    </row>
    <row r="14109" spans="1:3" x14ac:dyDescent="0.3">
      <c r="A14109" s="136"/>
      <c r="B14109" s="136"/>
      <c r="C14109" s="123"/>
    </row>
    <row r="14110" spans="1:3" x14ac:dyDescent="0.3">
      <c r="A14110" s="136"/>
      <c r="B14110" s="136"/>
      <c r="C14110" s="123"/>
    </row>
    <row r="14111" spans="1:3" x14ac:dyDescent="0.3">
      <c r="A14111" s="136"/>
      <c r="B14111" s="136"/>
      <c r="C14111" s="123"/>
    </row>
    <row r="14112" spans="1:3" x14ac:dyDescent="0.3">
      <c r="A14112" s="136"/>
      <c r="B14112" s="136"/>
      <c r="C14112" s="123"/>
    </row>
    <row r="14113" spans="1:3" x14ac:dyDescent="0.3">
      <c r="A14113" s="136"/>
      <c r="B14113" s="136"/>
      <c r="C14113" s="123"/>
    </row>
    <row r="14114" spans="1:3" x14ac:dyDescent="0.3">
      <c r="A14114" s="136"/>
      <c r="B14114" s="136"/>
      <c r="C14114" s="123"/>
    </row>
    <row r="14115" spans="1:3" x14ac:dyDescent="0.3">
      <c r="A14115" s="136"/>
      <c r="B14115" s="136"/>
      <c r="C14115" s="123"/>
    </row>
    <row r="14116" spans="1:3" x14ac:dyDescent="0.3">
      <c r="A14116" s="136"/>
      <c r="B14116" s="136"/>
      <c r="C14116" s="123"/>
    </row>
    <row r="14117" spans="1:3" x14ac:dyDescent="0.3">
      <c r="A14117" s="136"/>
      <c r="B14117" s="136"/>
      <c r="C14117" s="123"/>
    </row>
    <row r="14118" spans="1:3" x14ac:dyDescent="0.3">
      <c r="A14118" s="136"/>
      <c r="B14118" s="136"/>
      <c r="C14118" s="123"/>
    </row>
    <row r="14119" spans="1:3" x14ac:dyDescent="0.3">
      <c r="A14119" s="136"/>
      <c r="B14119" s="136"/>
      <c r="C14119" s="123"/>
    </row>
    <row r="14120" spans="1:3" x14ac:dyDescent="0.3">
      <c r="A14120" s="136"/>
      <c r="B14120" s="136"/>
      <c r="C14120" s="123"/>
    </row>
    <row r="14121" spans="1:3" x14ac:dyDescent="0.3">
      <c r="A14121" s="136"/>
      <c r="B14121" s="136"/>
      <c r="C14121" s="123"/>
    </row>
    <row r="14122" spans="1:3" x14ac:dyDescent="0.3">
      <c r="A14122" s="136"/>
      <c r="B14122" s="136"/>
      <c r="C14122" s="123"/>
    </row>
    <row r="14123" spans="1:3" x14ac:dyDescent="0.3">
      <c r="A14123" s="136"/>
      <c r="B14123" s="136"/>
      <c r="C14123" s="123"/>
    </row>
    <row r="14124" spans="1:3" x14ac:dyDescent="0.3">
      <c r="A14124" s="136"/>
      <c r="B14124" s="136"/>
      <c r="C14124" s="123"/>
    </row>
    <row r="14125" spans="1:3" x14ac:dyDescent="0.3">
      <c r="A14125" s="136"/>
      <c r="B14125" s="136"/>
      <c r="C14125" s="123"/>
    </row>
    <row r="14126" spans="1:3" x14ac:dyDescent="0.3">
      <c r="A14126" s="136"/>
      <c r="B14126" s="136"/>
      <c r="C14126" s="123"/>
    </row>
    <row r="14127" spans="1:3" x14ac:dyDescent="0.3">
      <c r="A14127" s="136"/>
      <c r="B14127" s="136"/>
      <c r="C14127" s="123"/>
    </row>
    <row r="14128" spans="1:3" x14ac:dyDescent="0.3">
      <c r="A14128" s="136"/>
      <c r="B14128" s="136"/>
      <c r="C14128" s="123"/>
    </row>
    <row r="14129" spans="1:3" x14ac:dyDescent="0.3">
      <c r="A14129" s="136"/>
      <c r="B14129" s="136"/>
      <c r="C14129" s="123"/>
    </row>
    <row r="14130" spans="1:3" x14ac:dyDescent="0.3">
      <c r="A14130" s="136"/>
      <c r="B14130" s="136"/>
      <c r="C14130" s="123"/>
    </row>
    <row r="14131" spans="1:3" x14ac:dyDescent="0.3">
      <c r="A14131" s="136"/>
      <c r="B14131" s="136"/>
      <c r="C14131" s="123"/>
    </row>
    <row r="14132" spans="1:3" x14ac:dyDescent="0.3">
      <c r="A14132" s="136"/>
      <c r="B14132" s="136"/>
      <c r="C14132" s="123"/>
    </row>
    <row r="14133" spans="1:3" x14ac:dyDescent="0.3">
      <c r="A14133" s="136"/>
      <c r="B14133" s="136"/>
      <c r="C14133" s="123"/>
    </row>
    <row r="14134" spans="1:3" x14ac:dyDescent="0.3">
      <c r="A14134" s="136"/>
      <c r="B14134" s="136"/>
      <c r="C14134" s="123"/>
    </row>
    <row r="14135" spans="1:3" x14ac:dyDescent="0.3">
      <c r="A14135" s="136"/>
      <c r="B14135" s="136"/>
      <c r="C14135" s="123"/>
    </row>
    <row r="14136" spans="1:3" x14ac:dyDescent="0.3">
      <c r="A14136" s="136"/>
      <c r="B14136" s="136"/>
      <c r="C14136" s="123"/>
    </row>
    <row r="14137" spans="1:3" x14ac:dyDescent="0.3">
      <c r="A14137" s="136"/>
      <c r="B14137" s="136"/>
      <c r="C14137" s="123"/>
    </row>
    <row r="14138" spans="1:3" x14ac:dyDescent="0.3">
      <c r="A14138" s="136"/>
      <c r="B14138" s="136"/>
      <c r="C14138" s="123"/>
    </row>
    <row r="14139" spans="1:3" x14ac:dyDescent="0.3">
      <c r="A14139" s="136"/>
      <c r="B14139" s="136"/>
      <c r="C14139" s="123"/>
    </row>
    <row r="14140" spans="1:3" x14ac:dyDescent="0.3">
      <c r="A14140" s="136"/>
      <c r="B14140" s="136"/>
      <c r="C14140" s="123"/>
    </row>
    <row r="14141" spans="1:3" x14ac:dyDescent="0.3">
      <c r="A14141" s="136"/>
      <c r="B14141" s="136"/>
      <c r="C14141" s="123"/>
    </row>
    <row r="14142" spans="1:3" x14ac:dyDescent="0.3">
      <c r="A14142" s="136"/>
      <c r="B14142" s="136"/>
      <c r="C14142" s="123"/>
    </row>
    <row r="14143" spans="1:3" x14ac:dyDescent="0.3">
      <c r="A14143" s="136"/>
      <c r="B14143" s="136"/>
      <c r="C14143" s="123"/>
    </row>
    <row r="14144" spans="1:3" x14ac:dyDescent="0.3">
      <c r="A14144" s="136"/>
      <c r="B14144" s="136"/>
      <c r="C14144" s="123"/>
    </row>
    <row r="14145" spans="1:3" x14ac:dyDescent="0.3">
      <c r="A14145" s="136"/>
      <c r="B14145" s="136"/>
      <c r="C14145" s="123"/>
    </row>
    <row r="14146" spans="1:3" x14ac:dyDescent="0.3">
      <c r="A14146" s="136"/>
      <c r="B14146" s="136"/>
      <c r="C14146" s="123"/>
    </row>
    <row r="14147" spans="1:3" x14ac:dyDescent="0.3">
      <c r="A14147" s="136"/>
      <c r="B14147" s="136"/>
      <c r="C14147" s="123"/>
    </row>
    <row r="14148" spans="1:3" x14ac:dyDescent="0.3">
      <c r="A14148" s="136"/>
      <c r="B14148" s="136"/>
      <c r="C14148" s="123"/>
    </row>
    <row r="14149" spans="1:3" x14ac:dyDescent="0.3">
      <c r="A14149" s="136"/>
      <c r="B14149" s="136"/>
      <c r="C14149" s="123"/>
    </row>
    <row r="14150" spans="1:3" x14ac:dyDescent="0.3">
      <c r="A14150" s="136"/>
      <c r="B14150" s="136"/>
      <c r="C14150" s="123"/>
    </row>
    <row r="14151" spans="1:3" x14ac:dyDescent="0.3">
      <c r="A14151" s="136"/>
      <c r="B14151" s="136"/>
      <c r="C14151" s="123"/>
    </row>
    <row r="14152" spans="1:3" x14ac:dyDescent="0.3">
      <c r="A14152" s="136"/>
      <c r="B14152" s="136"/>
      <c r="C14152" s="123"/>
    </row>
    <row r="14153" spans="1:3" x14ac:dyDescent="0.3">
      <c r="A14153" s="136"/>
      <c r="B14153" s="136"/>
      <c r="C14153" s="123"/>
    </row>
    <row r="14154" spans="1:3" x14ac:dyDescent="0.3">
      <c r="A14154" s="136"/>
      <c r="B14154" s="136"/>
      <c r="C14154" s="123"/>
    </row>
    <row r="14155" spans="1:3" x14ac:dyDescent="0.3">
      <c r="A14155" s="136"/>
      <c r="B14155" s="136"/>
      <c r="C14155" s="123"/>
    </row>
    <row r="14156" spans="1:3" x14ac:dyDescent="0.3">
      <c r="A14156" s="136"/>
      <c r="B14156" s="136"/>
      <c r="C14156" s="123"/>
    </row>
    <row r="14157" spans="1:3" x14ac:dyDescent="0.3">
      <c r="A14157" s="136"/>
      <c r="B14157" s="136"/>
      <c r="C14157" s="123"/>
    </row>
    <row r="14158" spans="1:3" x14ac:dyDescent="0.3">
      <c r="A14158" s="136"/>
      <c r="B14158" s="136"/>
      <c r="C14158" s="123"/>
    </row>
    <row r="14159" spans="1:3" x14ac:dyDescent="0.3">
      <c r="A14159" s="136"/>
      <c r="B14159" s="136"/>
      <c r="C14159" s="123"/>
    </row>
    <row r="14160" spans="1:3" x14ac:dyDescent="0.3">
      <c r="A14160" s="136"/>
      <c r="B14160" s="136"/>
      <c r="C14160" s="123"/>
    </row>
    <row r="14161" spans="1:3" x14ac:dyDescent="0.3">
      <c r="A14161" s="136"/>
      <c r="B14161" s="136"/>
      <c r="C14161" s="123"/>
    </row>
    <row r="14162" spans="1:3" x14ac:dyDescent="0.3">
      <c r="A14162" s="136"/>
      <c r="B14162" s="136"/>
      <c r="C14162" s="123"/>
    </row>
    <row r="14163" spans="1:3" x14ac:dyDescent="0.3">
      <c r="A14163" s="136"/>
      <c r="B14163" s="136"/>
      <c r="C14163" s="123"/>
    </row>
    <row r="14164" spans="1:3" x14ac:dyDescent="0.3">
      <c r="A14164" s="136"/>
      <c r="B14164" s="136"/>
      <c r="C14164" s="123"/>
    </row>
    <row r="14165" spans="1:3" x14ac:dyDescent="0.3">
      <c r="A14165" s="136"/>
      <c r="B14165" s="136"/>
      <c r="C14165" s="123"/>
    </row>
    <row r="14166" spans="1:3" x14ac:dyDescent="0.3">
      <c r="A14166" s="136"/>
      <c r="B14166" s="136"/>
      <c r="C14166" s="123"/>
    </row>
    <row r="14167" spans="1:3" x14ac:dyDescent="0.3">
      <c r="A14167" s="136"/>
      <c r="B14167" s="136"/>
      <c r="C14167" s="123"/>
    </row>
    <row r="14168" spans="1:3" x14ac:dyDescent="0.3">
      <c r="A14168" s="136"/>
      <c r="B14168" s="136"/>
      <c r="C14168" s="123"/>
    </row>
    <row r="14169" spans="1:3" x14ac:dyDescent="0.3">
      <c r="A14169" s="136"/>
      <c r="B14169" s="136"/>
      <c r="C14169" s="123"/>
    </row>
    <row r="14170" spans="1:3" x14ac:dyDescent="0.3">
      <c r="A14170" s="136"/>
      <c r="B14170" s="136"/>
      <c r="C14170" s="123"/>
    </row>
    <row r="14171" spans="1:3" x14ac:dyDescent="0.3">
      <c r="A14171" s="136"/>
      <c r="B14171" s="136"/>
      <c r="C14171" s="123"/>
    </row>
    <row r="14172" spans="1:3" x14ac:dyDescent="0.3">
      <c r="A14172" s="136"/>
      <c r="B14172" s="136"/>
      <c r="C14172" s="123"/>
    </row>
    <row r="14173" spans="1:3" x14ac:dyDescent="0.3">
      <c r="A14173" s="136"/>
      <c r="B14173" s="136"/>
      <c r="C14173" s="123"/>
    </row>
    <row r="14174" spans="1:3" x14ac:dyDescent="0.3">
      <c r="A14174" s="136"/>
      <c r="B14174" s="136"/>
      <c r="C14174" s="123"/>
    </row>
    <row r="14175" spans="1:3" x14ac:dyDescent="0.3">
      <c r="A14175" s="136"/>
      <c r="B14175" s="136"/>
      <c r="C14175" s="123"/>
    </row>
    <row r="14176" spans="1:3" x14ac:dyDescent="0.3">
      <c r="A14176" s="136"/>
      <c r="B14176" s="136"/>
      <c r="C14176" s="123"/>
    </row>
    <row r="14177" spans="1:3" x14ac:dyDescent="0.3">
      <c r="A14177" s="136"/>
      <c r="B14177" s="136"/>
      <c r="C14177" s="123"/>
    </row>
    <row r="14178" spans="1:3" x14ac:dyDescent="0.3">
      <c r="A14178" s="136"/>
      <c r="B14178" s="136"/>
      <c r="C14178" s="123"/>
    </row>
    <row r="14179" spans="1:3" x14ac:dyDescent="0.3">
      <c r="A14179" s="136"/>
      <c r="B14179" s="136"/>
      <c r="C14179" s="123"/>
    </row>
    <row r="14180" spans="1:3" x14ac:dyDescent="0.3">
      <c r="A14180" s="136"/>
      <c r="B14180" s="136"/>
      <c r="C14180" s="123"/>
    </row>
    <row r="14181" spans="1:3" x14ac:dyDescent="0.3">
      <c r="A14181" s="136"/>
      <c r="B14181" s="136"/>
      <c r="C14181" s="123"/>
    </row>
    <row r="14182" spans="1:3" x14ac:dyDescent="0.3">
      <c r="A14182" s="136"/>
      <c r="B14182" s="136"/>
      <c r="C14182" s="123"/>
    </row>
    <row r="14183" spans="1:3" x14ac:dyDescent="0.3">
      <c r="A14183" s="136"/>
      <c r="B14183" s="136"/>
      <c r="C14183" s="123"/>
    </row>
    <row r="14184" spans="1:3" x14ac:dyDescent="0.3">
      <c r="A14184" s="136"/>
      <c r="B14184" s="136"/>
      <c r="C14184" s="123"/>
    </row>
    <row r="14185" spans="1:3" x14ac:dyDescent="0.3">
      <c r="A14185" s="136"/>
      <c r="B14185" s="136"/>
      <c r="C14185" s="123"/>
    </row>
    <row r="14186" spans="1:3" x14ac:dyDescent="0.3">
      <c r="A14186" s="136"/>
      <c r="B14186" s="136"/>
      <c r="C14186" s="123"/>
    </row>
    <row r="14187" spans="1:3" x14ac:dyDescent="0.3">
      <c r="A14187" s="136"/>
      <c r="B14187" s="136"/>
      <c r="C14187" s="123"/>
    </row>
    <row r="14188" spans="1:3" x14ac:dyDescent="0.3">
      <c r="A14188" s="136"/>
      <c r="B14188" s="136"/>
      <c r="C14188" s="123"/>
    </row>
    <row r="14189" spans="1:3" x14ac:dyDescent="0.3">
      <c r="A14189" s="136"/>
      <c r="B14189" s="136"/>
      <c r="C14189" s="123"/>
    </row>
    <row r="14190" spans="1:3" x14ac:dyDescent="0.3">
      <c r="A14190" s="136"/>
      <c r="B14190" s="136"/>
      <c r="C14190" s="123"/>
    </row>
    <row r="14191" spans="1:3" x14ac:dyDescent="0.3">
      <c r="A14191" s="136"/>
      <c r="B14191" s="136"/>
      <c r="C14191" s="123"/>
    </row>
    <row r="14192" spans="1:3" x14ac:dyDescent="0.3">
      <c r="A14192" s="136"/>
      <c r="B14192" s="136"/>
      <c r="C14192" s="123"/>
    </row>
    <row r="14193" spans="1:3" x14ac:dyDescent="0.3">
      <c r="A14193" s="136"/>
      <c r="B14193" s="136"/>
      <c r="C14193" s="123"/>
    </row>
    <row r="14194" spans="1:3" x14ac:dyDescent="0.3">
      <c r="A14194" s="136"/>
      <c r="B14194" s="136"/>
      <c r="C14194" s="123"/>
    </row>
    <row r="14195" spans="1:3" x14ac:dyDescent="0.3">
      <c r="A14195" s="136"/>
      <c r="B14195" s="136"/>
      <c r="C14195" s="123"/>
    </row>
    <row r="14196" spans="1:3" x14ac:dyDescent="0.3">
      <c r="A14196" s="136"/>
      <c r="B14196" s="136"/>
      <c r="C14196" s="123"/>
    </row>
    <row r="14197" spans="1:3" x14ac:dyDescent="0.3">
      <c r="A14197" s="136"/>
      <c r="B14197" s="136"/>
      <c r="C14197" s="123"/>
    </row>
    <row r="14198" spans="1:3" x14ac:dyDescent="0.3">
      <c r="A14198" s="136"/>
      <c r="B14198" s="136"/>
      <c r="C14198" s="123"/>
    </row>
    <row r="14199" spans="1:3" x14ac:dyDescent="0.3">
      <c r="A14199" s="136"/>
      <c r="B14199" s="136"/>
      <c r="C14199" s="123"/>
    </row>
    <row r="14200" spans="1:3" x14ac:dyDescent="0.3">
      <c r="A14200" s="136"/>
      <c r="B14200" s="136"/>
      <c r="C14200" s="123"/>
    </row>
    <row r="14201" spans="1:3" x14ac:dyDescent="0.3">
      <c r="A14201" s="136"/>
      <c r="B14201" s="136"/>
      <c r="C14201" s="123"/>
    </row>
    <row r="14202" spans="1:3" x14ac:dyDescent="0.3">
      <c r="A14202" s="136"/>
      <c r="B14202" s="136"/>
      <c r="C14202" s="123"/>
    </row>
    <row r="14203" spans="1:3" x14ac:dyDescent="0.3">
      <c r="A14203" s="136"/>
      <c r="B14203" s="136"/>
      <c r="C14203" s="123"/>
    </row>
    <row r="14204" spans="1:3" x14ac:dyDescent="0.3">
      <c r="A14204" s="136"/>
      <c r="B14204" s="136"/>
      <c r="C14204" s="123"/>
    </row>
    <row r="14205" spans="1:3" x14ac:dyDescent="0.3">
      <c r="A14205" s="136"/>
      <c r="B14205" s="136"/>
      <c r="C14205" s="123"/>
    </row>
    <row r="14206" spans="1:3" x14ac:dyDescent="0.3">
      <c r="A14206" s="136"/>
      <c r="B14206" s="136"/>
      <c r="C14206" s="123"/>
    </row>
    <row r="14207" spans="1:3" x14ac:dyDescent="0.3">
      <c r="A14207" s="136"/>
      <c r="B14207" s="136"/>
      <c r="C14207" s="123"/>
    </row>
    <row r="14208" spans="1:3" x14ac:dyDescent="0.3">
      <c r="A14208" s="136"/>
      <c r="B14208" s="136"/>
      <c r="C14208" s="123"/>
    </row>
    <row r="14209" spans="1:3" x14ac:dyDescent="0.3">
      <c r="A14209" s="136"/>
      <c r="B14209" s="136"/>
      <c r="C14209" s="123"/>
    </row>
    <row r="14210" spans="1:3" x14ac:dyDescent="0.3">
      <c r="A14210" s="136"/>
      <c r="B14210" s="136"/>
      <c r="C14210" s="123"/>
    </row>
    <row r="14211" spans="1:3" x14ac:dyDescent="0.3">
      <c r="A14211" s="136"/>
      <c r="B14211" s="136"/>
      <c r="C14211" s="123"/>
    </row>
    <row r="14212" spans="1:3" x14ac:dyDescent="0.3">
      <c r="A14212" s="136"/>
      <c r="B14212" s="136"/>
      <c r="C14212" s="123"/>
    </row>
    <row r="14213" spans="1:3" x14ac:dyDescent="0.3">
      <c r="A14213" s="136"/>
      <c r="B14213" s="136"/>
      <c r="C14213" s="123"/>
    </row>
    <row r="14214" spans="1:3" x14ac:dyDescent="0.3">
      <c r="A14214" s="136"/>
      <c r="B14214" s="136"/>
      <c r="C14214" s="123"/>
    </row>
    <row r="14215" spans="1:3" x14ac:dyDescent="0.3">
      <c r="A14215" s="136"/>
      <c r="B14215" s="136"/>
      <c r="C14215" s="123"/>
    </row>
    <row r="14216" spans="1:3" x14ac:dyDescent="0.3">
      <c r="A14216" s="136"/>
      <c r="B14216" s="136"/>
      <c r="C14216" s="123"/>
    </row>
    <row r="14217" spans="1:3" x14ac:dyDescent="0.3">
      <c r="A14217" s="136"/>
      <c r="B14217" s="136"/>
      <c r="C14217" s="123"/>
    </row>
    <row r="14218" spans="1:3" x14ac:dyDescent="0.3">
      <c r="A14218" s="136"/>
      <c r="B14218" s="136"/>
      <c r="C14218" s="123"/>
    </row>
    <row r="14219" spans="1:3" x14ac:dyDescent="0.3">
      <c r="A14219" s="136"/>
      <c r="B14219" s="136"/>
      <c r="C14219" s="123"/>
    </row>
    <row r="14220" spans="1:3" x14ac:dyDescent="0.3">
      <c r="A14220" s="136"/>
      <c r="B14220" s="136"/>
      <c r="C14220" s="123"/>
    </row>
    <row r="14221" spans="1:3" x14ac:dyDescent="0.3">
      <c r="A14221" s="136"/>
      <c r="B14221" s="136"/>
      <c r="C14221" s="123"/>
    </row>
    <row r="14222" spans="1:3" x14ac:dyDescent="0.3">
      <c r="A14222" s="136"/>
      <c r="B14222" s="136"/>
      <c r="C14222" s="123"/>
    </row>
    <row r="14223" spans="1:3" x14ac:dyDescent="0.3">
      <c r="A14223" s="136"/>
      <c r="B14223" s="136"/>
      <c r="C14223" s="123"/>
    </row>
    <row r="14224" spans="1:3" x14ac:dyDescent="0.3">
      <c r="A14224" s="136"/>
      <c r="B14224" s="136"/>
      <c r="C14224" s="123"/>
    </row>
    <row r="14225" spans="1:3" x14ac:dyDescent="0.3">
      <c r="A14225" s="136"/>
      <c r="B14225" s="136"/>
      <c r="C14225" s="123"/>
    </row>
    <row r="14226" spans="1:3" x14ac:dyDescent="0.3">
      <c r="A14226" s="136"/>
      <c r="B14226" s="136"/>
      <c r="C14226" s="123"/>
    </row>
    <row r="14227" spans="1:3" x14ac:dyDescent="0.3">
      <c r="A14227" s="136"/>
      <c r="B14227" s="136"/>
      <c r="C14227" s="123"/>
    </row>
    <row r="14228" spans="1:3" x14ac:dyDescent="0.3">
      <c r="A14228" s="136"/>
      <c r="B14228" s="136"/>
      <c r="C14228" s="123"/>
    </row>
    <row r="14229" spans="1:3" x14ac:dyDescent="0.3">
      <c r="A14229" s="136"/>
      <c r="B14229" s="136"/>
      <c r="C14229" s="123"/>
    </row>
    <row r="14230" spans="1:3" x14ac:dyDescent="0.3">
      <c r="A14230" s="136"/>
      <c r="B14230" s="136"/>
      <c r="C14230" s="123"/>
    </row>
    <row r="14231" spans="1:3" x14ac:dyDescent="0.3">
      <c r="A14231" s="136"/>
      <c r="B14231" s="136"/>
      <c r="C14231" s="123"/>
    </row>
    <row r="14232" spans="1:3" x14ac:dyDescent="0.3">
      <c r="A14232" s="136"/>
      <c r="B14232" s="136"/>
      <c r="C14232" s="123"/>
    </row>
    <row r="14233" spans="1:3" x14ac:dyDescent="0.3">
      <c r="A14233" s="136"/>
      <c r="B14233" s="136"/>
      <c r="C14233" s="123"/>
    </row>
    <row r="14234" spans="1:3" x14ac:dyDescent="0.3">
      <c r="A14234" s="136"/>
      <c r="B14234" s="136"/>
      <c r="C14234" s="123"/>
    </row>
    <row r="14235" spans="1:3" x14ac:dyDescent="0.3">
      <c r="A14235" s="136"/>
      <c r="B14235" s="136"/>
      <c r="C14235" s="123"/>
    </row>
    <row r="14236" spans="1:3" x14ac:dyDescent="0.3">
      <c r="A14236" s="136"/>
      <c r="B14236" s="136"/>
      <c r="C14236" s="123"/>
    </row>
    <row r="14237" spans="1:3" x14ac:dyDescent="0.3">
      <c r="A14237" s="136"/>
      <c r="B14237" s="136"/>
      <c r="C14237" s="123"/>
    </row>
    <row r="14238" spans="1:3" x14ac:dyDescent="0.3">
      <c r="A14238" s="136"/>
      <c r="B14238" s="136"/>
      <c r="C14238" s="123"/>
    </row>
    <row r="14239" spans="1:3" x14ac:dyDescent="0.3">
      <c r="A14239" s="136"/>
      <c r="B14239" s="136"/>
      <c r="C14239" s="123"/>
    </row>
    <row r="14240" spans="1:3" x14ac:dyDescent="0.3">
      <c r="A14240" s="136"/>
      <c r="B14240" s="136"/>
      <c r="C14240" s="123"/>
    </row>
    <row r="14241" spans="1:3" x14ac:dyDescent="0.3">
      <c r="A14241" s="136"/>
      <c r="B14241" s="136"/>
      <c r="C14241" s="123"/>
    </row>
    <row r="14242" spans="1:3" x14ac:dyDescent="0.3">
      <c r="A14242" s="136"/>
      <c r="B14242" s="136"/>
      <c r="C14242" s="123"/>
    </row>
    <row r="14243" spans="1:3" x14ac:dyDescent="0.3">
      <c r="A14243" s="136"/>
      <c r="B14243" s="136"/>
      <c r="C14243" s="123"/>
    </row>
    <row r="14244" spans="1:3" x14ac:dyDescent="0.3">
      <c r="A14244" s="136"/>
      <c r="B14244" s="136"/>
      <c r="C14244" s="123"/>
    </row>
    <row r="14245" spans="1:3" x14ac:dyDescent="0.3">
      <c r="A14245" s="136"/>
      <c r="B14245" s="136"/>
      <c r="C14245" s="123"/>
    </row>
    <row r="14246" spans="1:3" x14ac:dyDescent="0.3">
      <c r="A14246" s="136"/>
      <c r="B14246" s="136"/>
      <c r="C14246" s="123"/>
    </row>
    <row r="14247" spans="1:3" x14ac:dyDescent="0.3">
      <c r="A14247" s="136"/>
      <c r="B14247" s="136"/>
      <c r="C14247" s="123"/>
    </row>
    <row r="14248" spans="1:3" x14ac:dyDescent="0.3">
      <c r="A14248" s="136"/>
      <c r="B14248" s="136"/>
      <c r="C14248" s="123"/>
    </row>
    <row r="14249" spans="1:3" x14ac:dyDescent="0.3">
      <c r="A14249" s="136"/>
      <c r="B14249" s="136"/>
      <c r="C14249" s="123"/>
    </row>
    <row r="14250" spans="1:3" x14ac:dyDescent="0.3">
      <c r="A14250" s="136"/>
      <c r="B14250" s="136"/>
      <c r="C14250" s="123"/>
    </row>
    <row r="14251" spans="1:3" x14ac:dyDescent="0.3">
      <c r="A14251" s="136"/>
      <c r="B14251" s="136"/>
      <c r="C14251" s="123"/>
    </row>
    <row r="14252" spans="1:3" x14ac:dyDescent="0.3">
      <c r="A14252" s="136"/>
      <c r="B14252" s="136"/>
      <c r="C14252" s="123"/>
    </row>
    <row r="14253" spans="1:3" x14ac:dyDescent="0.3">
      <c r="A14253" s="136"/>
      <c r="B14253" s="136"/>
      <c r="C14253" s="123"/>
    </row>
    <row r="14254" spans="1:3" x14ac:dyDescent="0.3">
      <c r="A14254" s="136"/>
      <c r="B14254" s="136"/>
      <c r="C14254" s="123"/>
    </row>
    <row r="14255" spans="1:3" x14ac:dyDescent="0.3">
      <c r="A14255" s="136"/>
      <c r="B14255" s="136"/>
      <c r="C14255" s="123"/>
    </row>
    <row r="14256" spans="1:3" x14ac:dyDescent="0.3">
      <c r="A14256" s="136"/>
      <c r="B14256" s="136"/>
      <c r="C14256" s="123"/>
    </row>
    <row r="14257" spans="1:3" x14ac:dyDescent="0.3">
      <c r="A14257" s="136"/>
      <c r="B14257" s="136"/>
      <c r="C14257" s="123"/>
    </row>
    <row r="14258" spans="1:3" x14ac:dyDescent="0.3">
      <c r="A14258" s="136"/>
      <c r="B14258" s="136"/>
      <c r="C14258" s="123"/>
    </row>
    <row r="14259" spans="1:3" x14ac:dyDescent="0.3">
      <c r="A14259" s="136"/>
      <c r="B14259" s="136"/>
      <c r="C14259" s="123"/>
    </row>
    <row r="14260" spans="1:3" x14ac:dyDescent="0.3">
      <c r="A14260" s="136"/>
      <c r="B14260" s="136"/>
      <c r="C14260" s="123"/>
    </row>
    <row r="14261" spans="1:3" x14ac:dyDescent="0.3">
      <c r="A14261" s="136"/>
      <c r="B14261" s="136"/>
      <c r="C14261" s="123"/>
    </row>
    <row r="14262" spans="1:3" x14ac:dyDescent="0.3">
      <c r="A14262" s="136"/>
      <c r="B14262" s="136"/>
      <c r="C14262" s="123"/>
    </row>
    <row r="14263" spans="1:3" x14ac:dyDescent="0.3">
      <c r="A14263" s="136"/>
      <c r="B14263" s="136"/>
      <c r="C14263" s="123"/>
    </row>
    <row r="14264" spans="1:3" x14ac:dyDescent="0.3">
      <c r="A14264" s="136"/>
      <c r="B14264" s="136"/>
      <c r="C14264" s="123"/>
    </row>
    <row r="14265" spans="1:3" x14ac:dyDescent="0.3">
      <c r="A14265" s="136"/>
      <c r="B14265" s="136"/>
      <c r="C14265" s="123"/>
    </row>
    <row r="14266" spans="1:3" x14ac:dyDescent="0.3">
      <c r="A14266" s="136"/>
      <c r="B14266" s="136"/>
      <c r="C14266" s="123"/>
    </row>
    <row r="14267" spans="1:3" x14ac:dyDescent="0.3">
      <c r="A14267" s="136"/>
      <c r="B14267" s="136"/>
      <c r="C14267" s="123"/>
    </row>
    <row r="14268" spans="1:3" x14ac:dyDescent="0.3">
      <c r="A14268" s="136"/>
      <c r="B14268" s="136"/>
      <c r="C14268" s="123"/>
    </row>
    <row r="14269" spans="1:3" x14ac:dyDescent="0.3">
      <c r="A14269" s="136"/>
      <c r="B14269" s="136"/>
      <c r="C14269" s="123"/>
    </row>
    <row r="14270" spans="1:3" x14ac:dyDescent="0.3">
      <c r="A14270" s="136"/>
      <c r="B14270" s="136"/>
      <c r="C14270" s="123"/>
    </row>
    <row r="14271" spans="1:3" x14ac:dyDescent="0.3">
      <c r="A14271" s="136"/>
      <c r="B14271" s="136"/>
      <c r="C14271" s="123"/>
    </row>
    <row r="14272" spans="1:3" x14ac:dyDescent="0.3">
      <c r="A14272" s="136"/>
      <c r="B14272" s="136"/>
      <c r="C14272" s="123"/>
    </row>
    <row r="14273" spans="1:3" x14ac:dyDescent="0.3">
      <c r="A14273" s="136"/>
      <c r="B14273" s="136"/>
      <c r="C14273" s="123"/>
    </row>
    <row r="14274" spans="1:3" x14ac:dyDescent="0.3">
      <c r="A14274" s="136"/>
      <c r="B14274" s="136"/>
      <c r="C14274" s="123"/>
    </row>
    <row r="14275" spans="1:3" x14ac:dyDescent="0.3">
      <c r="A14275" s="136"/>
      <c r="B14275" s="136"/>
      <c r="C14275" s="123"/>
    </row>
    <row r="14276" spans="1:3" x14ac:dyDescent="0.3">
      <c r="A14276" s="136"/>
      <c r="B14276" s="136"/>
      <c r="C14276" s="123"/>
    </row>
    <row r="14277" spans="1:3" x14ac:dyDescent="0.3">
      <c r="A14277" s="136"/>
      <c r="B14277" s="136"/>
      <c r="C14277" s="123"/>
    </row>
    <row r="14278" spans="1:3" x14ac:dyDescent="0.3">
      <c r="A14278" s="136"/>
      <c r="B14278" s="136"/>
      <c r="C14278" s="123"/>
    </row>
    <row r="14279" spans="1:3" x14ac:dyDescent="0.3">
      <c r="A14279" s="136"/>
      <c r="B14279" s="136"/>
      <c r="C14279" s="123"/>
    </row>
    <row r="14280" spans="1:3" x14ac:dyDescent="0.3">
      <c r="A14280" s="136"/>
      <c r="B14280" s="136"/>
      <c r="C14280" s="123"/>
    </row>
    <row r="14281" spans="1:3" x14ac:dyDescent="0.3">
      <c r="A14281" s="136"/>
      <c r="B14281" s="136"/>
      <c r="C14281" s="123"/>
    </row>
    <row r="14282" spans="1:3" x14ac:dyDescent="0.3">
      <c r="A14282" s="136"/>
      <c r="B14282" s="136"/>
      <c r="C14282" s="123"/>
    </row>
    <row r="14283" spans="1:3" x14ac:dyDescent="0.3">
      <c r="A14283" s="136"/>
      <c r="B14283" s="136"/>
      <c r="C14283" s="123"/>
    </row>
    <row r="14284" spans="1:3" x14ac:dyDescent="0.3">
      <c r="A14284" s="136"/>
      <c r="B14284" s="136"/>
      <c r="C14284" s="123"/>
    </row>
    <row r="14285" spans="1:3" x14ac:dyDescent="0.3">
      <c r="A14285" s="136"/>
      <c r="B14285" s="136"/>
      <c r="C14285" s="123"/>
    </row>
    <row r="14286" spans="1:3" x14ac:dyDescent="0.3">
      <c r="A14286" s="136"/>
      <c r="B14286" s="136"/>
      <c r="C14286" s="123"/>
    </row>
    <row r="14287" spans="1:3" x14ac:dyDescent="0.3">
      <c r="A14287" s="136"/>
      <c r="B14287" s="136"/>
      <c r="C14287" s="123"/>
    </row>
    <row r="14288" spans="1:3" x14ac:dyDescent="0.3">
      <c r="A14288" s="136"/>
      <c r="B14288" s="136"/>
      <c r="C14288" s="123"/>
    </row>
    <row r="14289" spans="1:3" x14ac:dyDescent="0.3">
      <c r="A14289" s="136"/>
      <c r="B14289" s="136"/>
      <c r="C14289" s="123"/>
    </row>
    <row r="14290" spans="1:3" x14ac:dyDescent="0.3">
      <c r="A14290" s="136"/>
      <c r="B14290" s="136"/>
      <c r="C14290" s="123"/>
    </row>
    <row r="14291" spans="1:3" x14ac:dyDescent="0.3">
      <c r="A14291" s="136"/>
      <c r="B14291" s="136"/>
      <c r="C14291" s="123"/>
    </row>
    <row r="14292" spans="1:3" x14ac:dyDescent="0.3">
      <c r="A14292" s="136"/>
      <c r="B14292" s="136"/>
      <c r="C14292" s="123"/>
    </row>
    <row r="14293" spans="1:3" x14ac:dyDescent="0.3">
      <c r="A14293" s="136"/>
      <c r="B14293" s="136"/>
      <c r="C14293" s="123"/>
    </row>
    <row r="14294" spans="1:3" x14ac:dyDescent="0.3">
      <c r="A14294" s="136"/>
      <c r="B14294" s="136"/>
      <c r="C14294" s="123"/>
    </row>
    <row r="14295" spans="1:3" x14ac:dyDescent="0.3">
      <c r="A14295" s="136"/>
      <c r="B14295" s="136"/>
      <c r="C14295" s="123"/>
    </row>
    <row r="14296" spans="1:3" x14ac:dyDescent="0.3">
      <c r="A14296" s="136"/>
      <c r="B14296" s="136"/>
      <c r="C14296" s="123"/>
    </row>
    <row r="14297" spans="1:3" x14ac:dyDescent="0.3">
      <c r="A14297" s="136"/>
      <c r="B14297" s="136"/>
      <c r="C14297" s="123"/>
    </row>
    <row r="14298" spans="1:3" x14ac:dyDescent="0.3">
      <c r="A14298" s="136"/>
      <c r="B14298" s="136"/>
      <c r="C14298" s="123"/>
    </row>
    <row r="14299" spans="1:3" x14ac:dyDescent="0.3">
      <c r="A14299" s="136"/>
      <c r="B14299" s="136"/>
      <c r="C14299" s="123"/>
    </row>
    <row r="14300" spans="1:3" x14ac:dyDescent="0.3">
      <c r="A14300" s="136"/>
      <c r="B14300" s="136"/>
      <c r="C14300" s="123"/>
    </row>
    <row r="14301" spans="1:3" x14ac:dyDescent="0.3">
      <c r="A14301" s="136"/>
      <c r="B14301" s="136"/>
      <c r="C14301" s="123"/>
    </row>
    <row r="14302" spans="1:3" x14ac:dyDescent="0.3">
      <c r="A14302" s="136"/>
      <c r="B14302" s="136"/>
      <c r="C14302" s="123"/>
    </row>
    <row r="14303" spans="1:3" x14ac:dyDescent="0.3">
      <c r="A14303" s="136"/>
      <c r="B14303" s="136"/>
      <c r="C14303" s="123"/>
    </row>
    <row r="14304" spans="1:3" x14ac:dyDescent="0.3">
      <c r="A14304" s="136"/>
      <c r="B14304" s="136"/>
      <c r="C14304" s="123"/>
    </row>
    <row r="14305" spans="1:3" x14ac:dyDescent="0.3">
      <c r="A14305" s="136"/>
      <c r="B14305" s="136"/>
      <c r="C14305" s="123"/>
    </row>
    <row r="14306" spans="1:3" x14ac:dyDescent="0.3">
      <c r="A14306" s="136"/>
      <c r="B14306" s="136"/>
      <c r="C14306" s="123"/>
    </row>
    <row r="14307" spans="1:3" x14ac:dyDescent="0.3">
      <c r="A14307" s="136"/>
      <c r="B14307" s="136"/>
      <c r="C14307" s="123"/>
    </row>
    <row r="14308" spans="1:3" x14ac:dyDescent="0.3">
      <c r="A14308" s="136"/>
      <c r="B14308" s="136"/>
      <c r="C14308" s="123"/>
    </row>
    <row r="14309" spans="1:3" x14ac:dyDescent="0.3">
      <c r="A14309" s="136"/>
      <c r="B14309" s="136"/>
      <c r="C14309" s="123"/>
    </row>
    <row r="14310" spans="1:3" x14ac:dyDescent="0.3">
      <c r="A14310" s="136"/>
      <c r="B14310" s="136"/>
      <c r="C14310" s="123"/>
    </row>
    <row r="14311" spans="1:3" x14ac:dyDescent="0.3">
      <c r="A14311" s="136"/>
      <c r="B14311" s="136"/>
      <c r="C14311" s="123"/>
    </row>
    <row r="14312" spans="1:3" x14ac:dyDescent="0.3">
      <c r="A14312" s="136"/>
      <c r="B14312" s="136"/>
      <c r="C14312" s="123"/>
    </row>
    <row r="14313" spans="1:3" x14ac:dyDescent="0.3">
      <c r="A14313" s="136"/>
      <c r="B14313" s="136"/>
      <c r="C14313" s="123"/>
    </row>
    <row r="14314" spans="1:3" x14ac:dyDescent="0.3">
      <c r="A14314" s="136"/>
      <c r="B14314" s="136"/>
      <c r="C14314" s="123"/>
    </row>
    <row r="14315" spans="1:3" x14ac:dyDescent="0.3">
      <c r="A14315" s="136"/>
      <c r="B14315" s="136"/>
      <c r="C14315" s="123"/>
    </row>
    <row r="14316" spans="1:3" x14ac:dyDescent="0.3">
      <c r="A14316" s="136"/>
      <c r="B14316" s="136"/>
      <c r="C14316" s="123"/>
    </row>
    <row r="14317" spans="1:3" x14ac:dyDescent="0.3">
      <c r="A14317" s="136"/>
      <c r="B14317" s="136"/>
      <c r="C14317" s="123"/>
    </row>
    <row r="14318" spans="1:3" x14ac:dyDescent="0.3">
      <c r="A14318" s="136"/>
      <c r="B14318" s="136"/>
      <c r="C14318" s="123"/>
    </row>
    <row r="14319" spans="1:3" x14ac:dyDescent="0.3">
      <c r="A14319" s="136"/>
      <c r="B14319" s="136"/>
      <c r="C14319" s="123"/>
    </row>
    <row r="14320" spans="1:3" x14ac:dyDescent="0.3">
      <c r="A14320" s="136"/>
      <c r="B14320" s="136"/>
      <c r="C14320" s="123"/>
    </row>
    <row r="14321" spans="1:3" x14ac:dyDescent="0.3">
      <c r="A14321" s="136"/>
      <c r="B14321" s="136"/>
      <c r="C14321" s="123"/>
    </row>
    <row r="14322" spans="1:3" x14ac:dyDescent="0.3">
      <c r="A14322" s="136"/>
      <c r="B14322" s="136"/>
      <c r="C14322" s="123"/>
    </row>
    <row r="14323" spans="1:3" x14ac:dyDescent="0.3">
      <c r="A14323" s="136"/>
      <c r="B14323" s="136"/>
      <c r="C14323" s="123"/>
    </row>
    <row r="14324" spans="1:3" x14ac:dyDescent="0.3">
      <c r="A14324" s="136"/>
      <c r="B14324" s="136"/>
      <c r="C14324" s="123"/>
    </row>
    <row r="14325" spans="1:3" x14ac:dyDescent="0.3">
      <c r="A14325" s="136"/>
      <c r="B14325" s="136"/>
      <c r="C14325" s="123"/>
    </row>
    <row r="14326" spans="1:3" x14ac:dyDescent="0.3">
      <c r="A14326" s="136"/>
      <c r="B14326" s="136"/>
      <c r="C14326" s="123"/>
    </row>
    <row r="14327" spans="1:3" x14ac:dyDescent="0.3">
      <c r="A14327" s="136"/>
      <c r="B14327" s="136"/>
      <c r="C14327" s="123"/>
    </row>
    <row r="14328" spans="1:3" x14ac:dyDescent="0.3">
      <c r="A14328" s="136"/>
      <c r="B14328" s="136"/>
      <c r="C14328" s="123"/>
    </row>
    <row r="14329" spans="1:3" x14ac:dyDescent="0.3">
      <c r="A14329" s="136"/>
      <c r="B14329" s="136"/>
      <c r="C14329" s="123"/>
    </row>
    <row r="14330" spans="1:3" x14ac:dyDescent="0.3">
      <c r="A14330" s="136"/>
      <c r="B14330" s="136"/>
      <c r="C14330" s="123"/>
    </row>
    <row r="14331" spans="1:3" x14ac:dyDescent="0.3">
      <c r="A14331" s="136"/>
      <c r="B14331" s="136"/>
      <c r="C14331" s="123"/>
    </row>
    <row r="14332" spans="1:3" x14ac:dyDescent="0.3">
      <c r="A14332" s="136"/>
      <c r="B14332" s="136"/>
      <c r="C14332" s="123"/>
    </row>
    <row r="14333" spans="1:3" x14ac:dyDescent="0.3">
      <c r="A14333" s="136"/>
      <c r="B14333" s="136"/>
      <c r="C14333" s="123"/>
    </row>
    <row r="14334" spans="1:3" x14ac:dyDescent="0.3">
      <c r="A14334" s="136"/>
      <c r="B14334" s="136"/>
      <c r="C14334" s="123"/>
    </row>
    <row r="14335" spans="1:3" x14ac:dyDescent="0.3">
      <c r="A14335" s="136"/>
      <c r="B14335" s="136"/>
      <c r="C14335" s="123"/>
    </row>
    <row r="14336" spans="1:3" x14ac:dyDescent="0.3">
      <c r="A14336" s="136"/>
      <c r="B14336" s="136"/>
      <c r="C14336" s="123"/>
    </row>
    <row r="14337" spans="1:3" x14ac:dyDescent="0.3">
      <c r="A14337" s="136"/>
      <c r="B14337" s="136"/>
      <c r="C14337" s="123"/>
    </row>
    <row r="14338" spans="1:3" x14ac:dyDescent="0.3">
      <c r="A14338" s="136"/>
      <c r="B14338" s="136"/>
      <c r="C14338" s="123"/>
    </row>
    <row r="14339" spans="1:3" x14ac:dyDescent="0.3">
      <c r="A14339" s="136"/>
      <c r="B14339" s="136"/>
      <c r="C14339" s="123"/>
    </row>
    <row r="14340" spans="1:3" x14ac:dyDescent="0.3">
      <c r="A14340" s="136"/>
      <c r="B14340" s="136"/>
      <c r="C14340" s="123"/>
    </row>
    <row r="14341" spans="1:3" x14ac:dyDescent="0.3">
      <c r="A14341" s="136"/>
      <c r="B14341" s="136"/>
      <c r="C14341" s="123"/>
    </row>
    <row r="14342" spans="1:3" x14ac:dyDescent="0.3">
      <c r="A14342" s="136"/>
      <c r="B14342" s="136"/>
      <c r="C14342" s="123"/>
    </row>
    <row r="14343" spans="1:3" x14ac:dyDescent="0.3">
      <c r="A14343" s="136"/>
      <c r="B14343" s="136"/>
      <c r="C14343" s="123"/>
    </row>
    <row r="14344" spans="1:3" x14ac:dyDescent="0.3">
      <c r="A14344" s="136"/>
      <c r="B14344" s="136"/>
      <c r="C14344" s="123"/>
    </row>
    <row r="14345" spans="1:3" x14ac:dyDescent="0.3">
      <c r="A14345" s="136"/>
      <c r="B14345" s="136"/>
      <c r="C14345" s="123"/>
    </row>
    <row r="14346" spans="1:3" x14ac:dyDescent="0.3">
      <c r="A14346" s="136"/>
      <c r="B14346" s="136"/>
      <c r="C14346" s="123"/>
    </row>
    <row r="14347" spans="1:3" x14ac:dyDescent="0.3">
      <c r="A14347" s="136"/>
      <c r="B14347" s="136"/>
      <c r="C14347" s="123"/>
    </row>
    <row r="14348" spans="1:3" x14ac:dyDescent="0.3">
      <c r="A14348" s="136"/>
      <c r="B14348" s="136"/>
      <c r="C14348" s="123"/>
    </row>
    <row r="14349" spans="1:3" x14ac:dyDescent="0.3">
      <c r="A14349" s="136"/>
      <c r="B14349" s="136"/>
      <c r="C14349" s="123"/>
    </row>
    <row r="14350" spans="1:3" x14ac:dyDescent="0.3">
      <c r="A14350" s="136"/>
      <c r="B14350" s="136"/>
      <c r="C14350" s="123"/>
    </row>
    <row r="14351" spans="1:3" x14ac:dyDescent="0.3">
      <c r="A14351" s="136"/>
      <c r="B14351" s="136"/>
      <c r="C14351" s="123"/>
    </row>
    <row r="14352" spans="1:3" x14ac:dyDescent="0.3">
      <c r="A14352" s="136"/>
      <c r="B14352" s="136"/>
      <c r="C14352" s="123"/>
    </row>
    <row r="14353" spans="1:3" x14ac:dyDescent="0.3">
      <c r="A14353" s="136"/>
      <c r="B14353" s="136"/>
      <c r="C14353" s="123"/>
    </row>
    <row r="14354" spans="1:3" x14ac:dyDescent="0.3">
      <c r="A14354" s="136"/>
      <c r="B14354" s="136"/>
      <c r="C14354" s="123"/>
    </row>
    <row r="14355" spans="1:3" x14ac:dyDescent="0.3">
      <c r="A14355" s="136"/>
      <c r="B14355" s="136"/>
      <c r="C14355" s="123"/>
    </row>
    <row r="14356" spans="1:3" x14ac:dyDescent="0.3">
      <c r="A14356" s="136"/>
      <c r="B14356" s="136"/>
      <c r="C14356" s="123"/>
    </row>
    <row r="14357" spans="1:3" x14ac:dyDescent="0.3">
      <c r="A14357" s="136"/>
      <c r="B14357" s="136"/>
      <c r="C14357" s="123"/>
    </row>
    <row r="14358" spans="1:3" x14ac:dyDescent="0.3">
      <c r="A14358" s="136"/>
      <c r="B14358" s="136"/>
      <c r="C14358" s="123"/>
    </row>
    <row r="14359" spans="1:3" x14ac:dyDescent="0.3">
      <c r="A14359" s="136"/>
      <c r="B14359" s="136"/>
      <c r="C14359" s="123"/>
    </row>
    <row r="14360" spans="1:3" x14ac:dyDescent="0.3">
      <c r="A14360" s="136"/>
      <c r="B14360" s="136"/>
      <c r="C14360" s="123"/>
    </row>
    <row r="14361" spans="1:3" x14ac:dyDescent="0.3">
      <c r="A14361" s="136"/>
      <c r="B14361" s="136"/>
      <c r="C14361" s="123"/>
    </row>
    <row r="14362" spans="1:3" x14ac:dyDescent="0.3">
      <c r="A14362" s="136"/>
      <c r="B14362" s="136"/>
      <c r="C14362" s="123"/>
    </row>
    <row r="14363" spans="1:3" x14ac:dyDescent="0.3">
      <c r="A14363" s="136"/>
      <c r="B14363" s="136"/>
      <c r="C14363" s="123"/>
    </row>
    <row r="14364" spans="1:3" x14ac:dyDescent="0.3">
      <c r="A14364" s="136"/>
      <c r="B14364" s="136"/>
      <c r="C14364" s="123"/>
    </row>
    <row r="14365" spans="1:3" x14ac:dyDescent="0.3">
      <c r="A14365" s="136"/>
      <c r="B14365" s="136"/>
      <c r="C14365" s="123"/>
    </row>
    <row r="14366" spans="1:3" x14ac:dyDescent="0.3">
      <c r="A14366" s="136"/>
      <c r="B14366" s="136"/>
      <c r="C14366" s="123"/>
    </row>
    <row r="14367" spans="1:3" x14ac:dyDescent="0.3">
      <c r="A14367" s="136"/>
      <c r="B14367" s="136"/>
      <c r="C14367" s="123"/>
    </row>
    <row r="14368" spans="1:3" x14ac:dyDescent="0.3">
      <c r="A14368" s="136"/>
      <c r="B14368" s="136"/>
      <c r="C14368" s="123"/>
    </row>
    <row r="14369" spans="1:3" x14ac:dyDescent="0.3">
      <c r="A14369" s="136"/>
      <c r="B14369" s="136"/>
      <c r="C14369" s="123"/>
    </row>
    <row r="14370" spans="1:3" x14ac:dyDescent="0.3">
      <c r="A14370" s="136"/>
      <c r="B14370" s="136"/>
      <c r="C14370" s="123"/>
    </row>
    <row r="14371" spans="1:3" x14ac:dyDescent="0.3">
      <c r="A14371" s="136"/>
      <c r="B14371" s="136"/>
      <c r="C14371" s="123"/>
    </row>
    <row r="14372" spans="1:3" x14ac:dyDescent="0.3">
      <c r="A14372" s="136"/>
      <c r="B14372" s="136"/>
      <c r="C14372" s="123"/>
    </row>
    <row r="14373" spans="1:3" x14ac:dyDescent="0.3">
      <c r="A14373" s="136"/>
      <c r="B14373" s="136"/>
      <c r="C14373" s="123"/>
    </row>
    <row r="14374" spans="1:3" x14ac:dyDescent="0.3">
      <c r="A14374" s="136"/>
      <c r="B14374" s="136"/>
      <c r="C14374" s="123"/>
    </row>
    <row r="14375" spans="1:3" x14ac:dyDescent="0.3">
      <c r="A14375" s="136"/>
      <c r="B14375" s="136"/>
      <c r="C14375" s="123"/>
    </row>
    <row r="14376" spans="1:3" x14ac:dyDescent="0.3">
      <c r="A14376" s="136"/>
      <c r="B14376" s="136"/>
      <c r="C14376" s="123"/>
    </row>
    <row r="14377" spans="1:3" x14ac:dyDescent="0.3">
      <c r="A14377" s="136"/>
      <c r="B14377" s="136"/>
      <c r="C14377" s="123"/>
    </row>
    <row r="14378" spans="1:3" x14ac:dyDescent="0.3">
      <c r="A14378" s="136"/>
      <c r="B14378" s="136"/>
      <c r="C14378" s="123"/>
    </row>
    <row r="14379" spans="1:3" x14ac:dyDescent="0.3">
      <c r="A14379" s="136"/>
      <c r="B14379" s="136"/>
      <c r="C14379" s="123"/>
    </row>
    <row r="14380" spans="1:3" x14ac:dyDescent="0.3">
      <c r="A14380" s="136"/>
      <c r="B14380" s="136"/>
      <c r="C14380" s="123"/>
    </row>
    <row r="14381" spans="1:3" x14ac:dyDescent="0.3">
      <c r="A14381" s="136"/>
      <c r="B14381" s="136"/>
      <c r="C14381" s="123"/>
    </row>
    <row r="14382" spans="1:3" x14ac:dyDescent="0.3">
      <c r="A14382" s="136"/>
      <c r="B14382" s="136"/>
      <c r="C14382" s="123"/>
    </row>
    <row r="14383" spans="1:3" x14ac:dyDescent="0.3">
      <c r="A14383" s="136"/>
      <c r="B14383" s="136"/>
      <c r="C14383" s="123"/>
    </row>
    <row r="14384" spans="1:3" x14ac:dyDescent="0.3">
      <c r="A14384" s="136"/>
      <c r="B14384" s="136"/>
      <c r="C14384" s="123"/>
    </row>
    <row r="14385" spans="1:3" x14ac:dyDescent="0.3">
      <c r="A14385" s="136"/>
      <c r="B14385" s="136"/>
      <c r="C14385" s="123"/>
    </row>
    <row r="14386" spans="1:3" x14ac:dyDescent="0.3">
      <c r="A14386" s="136"/>
      <c r="B14386" s="136"/>
      <c r="C14386" s="123"/>
    </row>
    <row r="14387" spans="1:3" x14ac:dyDescent="0.3">
      <c r="A14387" s="136"/>
      <c r="B14387" s="136"/>
      <c r="C14387" s="123"/>
    </row>
    <row r="14388" spans="1:3" x14ac:dyDescent="0.3">
      <c r="A14388" s="136"/>
      <c r="B14388" s="136"/>
      <c r="C14388" s="123"/>
    </row>
    <row r="14389" spans="1:3" x14ac:dyDescent="0.3">
      <c r="A14389" s="136"/>
      <c r="B14389" s="136"/>
      <c r="C14389" s="123"/>
    </row>
    <row r="14390" spans="1:3" x14ac:dyDescent="0.3">
      <c r="A14390" s="136"/>
      <c r="B14390" s="136"/>
      <c r="C14390" s="123"/>
    </row>
    <row r="14391" spans="1:3" x14ac:dyDescent="0.3">
      <c r="A14391" s="136"/>
      <c r="B14391" s="136"/>
      <c r="C14391" s="123"/>
    </row>
    <row r="14392" spans="1:3" x14ac:dyDescent="0.3">
      <c r="A14392" s="136"/>
      <c r="B14392" s="136"/>
      <c r="C14392" s="123"/>
    </row>
    <row r="14393" spans="1:3" x14ac:dyDescent="0.3">
      <c r="A14393" s="136"/>
      <c r="B14393" s="136"/>
      <c r="C14393" s="123"/>
    </row>
    <row r="14394" spans="1:3" x14ac:dyDescent="0.3">
      <c r="A14394" s="136"/>
      <c r="B14394" s="136"/>
      <c r="C14394" s="123"/>
    </row>
    <row r="14395" spans="1:3" x14ac:dyDescent="0.3">
      <c r="A14395" s="136"/>
      <c r="B14395" s="136"/>
      <c r="C14395" s="123"/>
    </row>
    <row r="14396" spans="1:3" x14ac:dyDescent="0.3">
      <c r="A14396" s="136"/>
      <c r="B14396" s="136"/>
      <c r="C14396" s="123"/>
    </row>
    <row r="14397" spans="1:3" x14ac:dyDescent="0.3">
      <c r="A14397" s="136"/>
      <c r="B14397" s="136"/>
      <c r="C14397" s="123"/>
    </row>
    <row r="14398" spans="1:3" x14ac:dyDescent="0.3">
      <c r="A14398" s="136"/>
      <c r="B14398" s="136"/>
      <c r="C14398" s="123"/>
    </row>
    <row r="14399" spans="1:3" x14ac:dyDescent="0.3">
      <c r="A14399" s="136"/>
      <c r="B14399" s="136"/>
      <c r="C14399" s="123"/>
    </row>
    <row r="14400" spans="1:3" x14ac:dyDescent="0.3">
      <c r="A14400" s="136"/>
      <c r="B14400" s="136"/>
      <c r="C14400" s="123"/>
    </row>
    <row r="14401" spans="1:3" x14ac:dyDescent="0.3">
      <c r="A14401" s="136"/>
      <c r="B14401" s="136"/>
      <c r="C14401" s="123"/>
    </row>
    <row r="14402" spans="1:3" x14ac:dyDescent="0.3">
      <c r="A14402" s="136"/>
      <c r="B14402" s="136"/>
      <c r="C14402" s="123"/>
    </row>
    <row r="14403" spans="1:3" x14ac:dyDescent="0.3">
      <c r="A14403" s="136"/>
      <c r="B14403" s="136"/>
      <c r="C14403" s="123"/>
    </row>
    <row r="14404" spans="1:3" x14ac:dyDescent="0.3">
      <c r="A14404" s="136"/>
      <c r="B14404" s="136"/>
      <c r="C14404" s="123"/>
    </row>
    <row r="14405" spans="1:3" x14ac:dyDescent="0.3">
      <c r="A14405" s="136"/>
      <c r="B14405" s="136"/>
      <c r="C14405" s="123"/>
    </row>
    <row r="14406" spans="1:3" x14ac:dyDescent="0.3">
      <c r="A14406" s="136"/>
      <c r="B14406" s="136"/>
      <c r="C14406" s="123"/>
    </row>
    <row r="14407" spans="1:3" x14ac:dyDescent="0.3">
      <c r="A14407" s="136"/>
      <c r="B14407" s="136"/>
      <c r="C14407" s="123"/>
    </row>
    <row r="14408" spans="1:3" x14ac:dyDescent="0.3">
      <c r="A14408" s="136"/>
      <c r="B14408" s="136"/>
      <c r="C14408" s="123"/>
    </row>
    <row r="14409" spans="1:3" x14ac:dyDescent="0.3">
      <c r="A14409" s="136"/>
      <c r="B14409" s="136"/>
      <c r="C14409" s="123"/>
    </row>
    <row r="14410" spans="1:3" x14ac:dyDescent="0.3">
      <c r="A14410" s="136"/>
      <c r="B14410" s="136"/>
      <c r="C14410" s="123"/>
    </row>
    <row r="14411" spans="1:3" x14ac:dyDescent="0.3">
      <c r="A14411" s="136"/>
      <c r="B14411" s="136"/>
      <c r="C14411" s="123"/>
    </row>
    <row r="14412" spans="1:3" x14ac:dyDescent="0.3">
      <c r="A14412" s="136"/>
      <c r="B14412" s="136"/>
      <c r="C14412" s="123"/>
    </row>
    <row r="14413" spans="1:3" x14ac:dyDescent="0.3">
      <c r="A14413" s="136"/>
      <c r="B14413" s="136"/>
      <c r="C14413" s="123"/>
    </row>
    <row r="14414" spans="1:3" x14ac:dyDescent="0.3">
      <c r="A14414" s="136"/>
      <c r="B14414" s="136"/>
      <c r="C14414" s="123"/>
    </row>
    <row r="14415" spans="1:3" x14ac:dyDescent="0.3">
      <c r="A14415" s="136"/>
      <c r="B14415" s="136"/>
      <c r="C14415" s="123"/>
    </row>
    <row r="14416" spans="1:3" x14ac:dyDescent="0.3">
      <c r="A14416" s="136"/>
      <c r="B14416" s="136"/>
      <c r="C14416" s="123"/>
    </row>
    <row r="14417" spans="1:3" x14ac:dyDescent="0.3">
      <c r="A14417" s="136"/>
      <c r="B14417" s="136"/>
      <c r="C14417" s="123"/>
    </row>
    <row r="14418" spans="1:3" x14ac:dyDescent="0.3">
      <c r="A14418" s="136"/>
      <c r="B14418" s="136"/>
      <c r="C14418" s="123"/>
    </row>
    <row r="14419" spans="1:3" x14ac:dyDescent="0.3">
      <c r="A14419" s="136"/>
      <c r="B14419" s="136"/>
      <c r="C14419" s="123"/>
    </row>
    <row r="14420" spans="1:3" x14ac:dyDescent="0.3">
      <c r="A14420" s="136"/>
      <c r="B14420" s="136"/>
      <c r="C14420" s="123"/>
    </row>
    <row r="14421" spans="1:3" x14ac:dyDescent="0.3">
      <c r="A14421" s="136"/>
      <c r="B14421" s="136"/>
      <c r="C14421" s="123"/>
    </row>
    <row r="14422" spans="1:3" x14ac:dyDescent="0.3">
      <c r="A14422" s="136"/>
      <c r="B14422" s="136"/>
      <c r="C14422" s="123"/>
    </row>
    <row r="14423" spans="1:3" x14ac:dyDescent="0.3">
      <c r="A14423" s="136"/>
      <c r="B14423" s="136"/>
      <c r="C14423" s="123"/>
    </row>
    <row r="14424" spans="1:3" x14ac:dyDescent="0.3">
      <c r="A14424" s="136"/>
      <c r="B14424" s="136"/>
      <c r="C14424" s="123"/>
    </row>
    <row r="14425" spans="1:3" x14ac:dyDescent="0.3">
      <c r="A14425" s="136"/>
      <c r="B14425" s="136"/>
      <c r="C14425" s="123"/>
    </row>
    <row r="14426" spans="1:3" x14ac:dyDescent="0.3">
      <c r="A14426" s="136"/>
      <c r="B14426" s="136"/>
      <c r="C14426" s="123"/>
    </row>
    <row r="14427" spans="1:3" x14ac:dyDescent="0.3">
      <c r="A14427" s="136"/>
      <c r="B14427" s="136"/>
      <c r="C14427" s="123"/>
    </row>
    <row r="14428" spans="1:3" x14ac:dyDescent="0.3">
      <c r="A14428" s="136"/>
      <c r="B14428" s="136"/>
      <c r="C14428" s="123"/>
    </row>
    <row r="14429" spans="1:3" x14ac:dyDescent="0.3">
      <c r="A14429" s="136"/>
      <c r="B14429" s="136"/>
      <c r="C14429" s="123"/>
    </row>
    <row r="14430" spans="1:3" x14ac:dyDescent="0.3">
      <c r="A14430" s="136"/>
      <c r="B14430" s="136"/>
      <c r="C14430" s="123"/>
    </row>
    <row r="14431" spans="1:3" x14ac:dyDescent="0.3">
      <c r="A14431" s="136"/>
      <c r="B14431" s="136"/>
      <c r="C14431" s="123"/>
    </row>
    <row r="14432" spans="1:3" x14ac:dyDescent="0.3">
      <c r="A14432" s="136"/>
      <c r="B14432" s="136"/>
      <c r="C14432" s="123"/>
    </row>
    <row r="14433" spans="1:3" x14ac:dyDescent="0.3">
      <c r="A14433" s="136"/>
      <c r="B14433" s="136"/>
      <c r="C14433" s="123"/>
    </row>
    <row r="14434" spans="1:3" x14ac:dyDescent="0.3">
      <c r="A14434" s="136"/>
      <c r="B14434" s="136"/>
      <c r="C14434" s="123"/>
    </row>
    <row r="14435" spans="1:3" x14ac:dyDescent="0.3">
      <c r="A14435" s="136"/>
      <c r="B14435" s="136"/>
      <c r="C14435" s="123"/>
    </row>
    <row r="14436" spans="1:3" x14ac:dyDescent="0.3">
      <c r="A14436" s="136"/>
      <c r="B14436" s="136"/>
      <c r="C14436" s="123"/>
    </row>
    <row r="14437" spans="1:3" x14ac:dyDescent="0.3">
      <c r="A14437" s="136"/>
      <c r="B14437" s="136"/>
      <c r="C14437" s="123"/>
    </row>
    <row r="14438" spans="1:3" x14ac:dyDescent="0.3">
      <c r="A14438" s="136"/>
      <c r="B14438" s="136"/>
      <c r="C14438" s="123"/>
    </row>
    <row r="14439" spans="1:3" x14ac:dyDescent="0.3">
      <c r="A14439" s="136"/>
      <c r="B14439" s="136"/>
      <c r="C14439" s="123"/>
    </row>
    <row r="14440" spans="1:3" x14ac:dyDescent="0.3">
      <c r="A14440" s="136"/>
      <c r="B14440" s="136"/>
      <c r="C14440" s="123"/>
    </row>
    <row r="14441" spans="1:3" x14ac:dyDescent="0.3">
      <c r="A14441" s="136"/>
      <c r="B14441" s="136"/>
      <c r="C14441" s="123"/>
    </row>
    <row r="14442" spans="1:3" x14ac:dyDescent="0.3">
      <c r="A14442" s="136"/>
      <c r="B14442" s="136"/>
      <c r="C14442" s="123"/>
    </row>
    <row r="14443" spans="1:3" x14ac:dyDescent="0.3">
      <c r="A14443" s="136"/>
      <c r="B14443" s="136"/>
      <c r="C14443" s="123"/>
    </row>
    <row r="14444" spans="1:3" x14ac:dyDescent="0.3">
      <c r="A14444" s="136"/>
      <c r="B14444" s="136"/>
      <c r="C14444" s="123"/>
    </row>
    <row r="14445" spans="1:3" x14ac:dyDescent="0.3">
      <c r="A14445" s="136"/>
      <c r="B14445" s="136"/>
      <c r="C14445" s="123"/>
    </row>
    <row r="14446" spans="1:3" x14ac:dyDescent="0.3">
      <c r="A14446" s="136"/>
      <c r="B14446" s="136"/>
      <c r="C14446" s="123"/>
    </row>
    <row r="14447" spans="1:3" x14ac:dyDescent="0.3">
      <c r="A14447" s="136"/>
      <c r="B14447" s="136"/>
      <c r="C14447" s="123"/>
    </row>
    <row r="14448" spans="1:3" x14ac:dyDescent="0.3">
      <c r="A14448" s="136"/>
      <c r="B14448" s="136"/>
      <c r="C14448" s="123"/>
    </row>
    <row r="14449" spans="1:3" x14ac:dyDescent="0.3">
      <c r="A14449" s="136"/>
      <c r="B14449" s="136"/>
      <c r="C14449" s="123"/>
    </row>
    <row r="14450" spans="1:3" x14ac:dyDescent="0.3">
      <c r="A14450" s="136"/>
      <c r="B14450" s="136"/>
      <c r="C14450" s="123"/>
    </row>
    <row r="14451" spans="1:3" x14ac:dyDescent="0.3">
      <c r="A14451" s="136"/>
      <c r="B14451" s="136"/>
      <c r="C14451" s="123"/>
    </row>
    <row r="14452" spans="1:3" x14ac:dyDescent="0.3">
      <c r="A14452" s="136"/>
      <c r="B14452" s="136"/>
      <c r="C14452" s="123"/>
    </row>
    <row r="14453" spans="1:3" x14ac:dyDescent="0.3">
      <c r="A14453" s="136"/>
      <c r="B14453" s="136"/>
      <c r="C14453" s="123"/>
    </row>
    <row r="14454" spans="1:3" x14ac:dyDescent="0.3">
      <c r="A14454" s="136"/>
      <c r="B14454" s="136"/>
      <c r="C14454" s="123"/>
    </row>
    <row r="14455" spans="1:3" x14ac:dyDescent="0.3">
      <c r="A14455" s="136"/>
      <c r="B14455" s="136"/>
      <c r="C14455" s="123"/>
    </row>
    <row r="14456" spans="1:3" x14ac:dyDescent="0.3">
      <c r="A14456" s="136"/>
      <c r="B14456" s="136"/>
      <c r="C14456" s="123"/>
    </row>
    <row r="14457" spans="1:3" x14ac:dyDescent="0.3">
      <c r="A14457" s="136"/>
      <c r="B14457" s="136"/>
      <c r="C14457" s="123"/>
    </row>
    <row r="14458" spans="1:3" x14ac:dyDescent="0.3">
      <c r="A14458" s="136"/>
      <c r="B14458" s="136"/>
      <c r="C14458" s="123"/>
    </row>
    <row r="14459" spans="1:3" x14ac:dyDescent="0.3">
      <c r="A14459" s="136"/>
      <c r="B14459" s="136"/>
      <c r="C14459" s="123"/>
    </row>
    <row r="14460" spans="1:3" x14ac:dyDescent="0.3">
      <c r="A14460" s="136"/>
      <c r="B14460" s="136"/>
      <c r="C14460" s="123"/>
    </row>
    <row r="14461" spans="1:3" x14ac:dyDescent="0.3">
      <c r="A14461" s="136"/>
      <c r="B14461" s="136"/>
      <c r="C14461" s="123"/>
    </row>
    <row r="14462" spans="1:3" x14ac:dyDescent="0.3">
      <c r="A14462" s="136"/>
      <c r="B14462" s="136"/>
      <c r="C14462" s="123"/>
    </row>
    <row r="14463" spans="1:3" x14ac:dyDescent="0.3">
      <c r="A14463" s="136"/>
      <c r="B14463" s="136"/>
      <c r="C14463" s="123"/>
    </row>
    <row r="14464" spans="1:3" x14ac:dyDescent="0.3">
      <c r="A14464" s="136"/>
      <c r="B14464" s="136"/>
      <c r="C14464" s="123"/>
    </row>
    <row r="14465" spans="1:3" x14ac:dyDescent="0.3">
      <c r="A14465" s="136"/>
      <c r="B14465" s="136"/>
      <c r="C14465" s="123"/>
    </row>
    <row r="14466" spans="1:3" x14ac:dyDescent="0.3">
      <c r="A14466" s="136"/>
      <c r="B14466" s="136"/>
      <c r="C14466" s="123"/>
    </row>
    <row r="14467" spans="1:3" x14ac:dyDescent="0.3">
      <c r="A14467" s="136"/>
      <c r="B14467" s="136"/>
      <c r="C14467" s="123"/>
    </row>
    <row r="14468" spans="1:3" x14ac:dyDescent="0.3">
      <c r="A14468" s="136"/>
      <c r="B14468" s="136"/>
      <c r="C14468" s="123"/>
    </row>
    <row r="14469" spans="1:3" x14ac:dyDescent="0.3">
      <c r="A14469" s="136"/>
      <c r="B14469" s="136"/>
      <c r="C14469" s="123"/>
    </row>
    <row r="14470" spans="1:3" x14ac:dyDescent="0.3">
      <c r="A14470" s="136"/>
      <c r="B14470" s="136"/>
      <c r="C14470" s="123"/>
    </row>
    <row r="14471" spans="1:3" x14ac:dyDescent="0.3">
      <c r="A14471" s="136"/>
      <c r="B14471" s="136"/>
      <c r="C14471" s="123"/>
    </row>
    <row r="14472" spans="1:3" x14ac:dyDescent="0.3">
      <c r="A14472" s="136"/>
      <c r="B14472" s="136"/>
      <c r="C14472" s="123"/>
    </row>
    <row r="14473" spans="1:3" x14ac:dyDescent="0.3">
      <c r="A14473" s="136"/>
      <c r="B14473" s="136"/>
      <c r="C14473" s="123"/>
    </row>
    <row r="14474" spans="1:3" x14ac:dyDescent="0.3">
      <c r="A14474" s="136"/>
      <c r="B14474" s="136"/>
      <c r="C14474" s="123"/>
    </row>
    <row r="14475" spans="1:3" x14ac:dyDescent="0.3">
      <c r="A14475" s="136"/>
      <c r="B14475" s="136"/>
      <c r="C14475" s="123"/>
    </row>
    <row r="14476" spans="1:3" x14ac:dyDescent="0.3">
      <c r="A14476" s="136"/>
      <c r="B14476" s="136"/>
      <c r="C14476" s="123"/>
    </row>
    <row r="14477" spans="1:3" x14ac:dyDescent="0.3">
      <c r="A14477" s="136"/>
      <c r="B14477" s="136"/>
      <c r="C14477" s="123"/>
    </row>
    <row r="14478" spans="1:3" x14ac:dyDescent="0.3">
      <c r="A14478" s="136"/>
      <c r="B14478" s="136"/>
      <c r="C14478" s="123"/>
    </row>
    <row r="14479" spans="1:3" x14ac:dyDescent="0.3">
      <c r="A14479" s="136"/>
      <c r="B14479" s="136"/>
      <c r="C14479" s="123"/>
    </row>
    <row r="14480" spans="1:3" x14ac:dyDescent="0.3">
      <c r="A14480" s="136"/>
      <c r="B14480" s="136"/>
      <c r="C14480" s="123"/>
    </row>
    <row r="14481" spans="1:3" x14ac:dyDescent="0.3">
      <c r="A14481" s="136"/>
      <c r="B14481" s="136"/>
      <c r="C14481" s="123"/>
    </row>
    <row r="14482" spans="1:3" x14ac:dyDescent="0.3">
      <c r="A14482" s="136"/>
      <c r="B14482" s="136"/>
      <c r="C14482" s="123"/>
    </row>
    <row r="14483" spans="1:3" x14ac:dyDescent="0.3">
      <c r="A14483" s="136"/>
      <c r="B14483" s="136"/>
      <c r="C14483" s="123"/>
    </row>
    <row r="14484" spans="1:3" x14ac:dyDescent="0.3">
      <c r="A14484" s="136"/>
      <c r="B14484" s="136"/>
      <c r="C14484" s="123"/>
    </row>
    <row r="14485" spans="1:3" x14ac:dyDescent="0.3">
      <c r="A14485" s="136"/>
      <c r="B14485" s="136"/>
      <c r="C14485" s="123"/>
    </row>
    <row r="14486" spans="1:3" x14ac:dyDescent="0.3">
      <c r="A14486" s="136"/>
      <c r="B14486" s="136"/>
      <c r="C14486" s="123"/>
    </row>
    <row r="14487" spans="1:3" x14ac:dyDescent="0.3">
      <c r="A14487" s="136"/>
      <c r="B14487" s="136"/>
      <c r="C14487" s="123"/>
    </row>
    <row r="14488" spans="1:3" x14ac:dyDescent="0.3">
      <c r="A14488" s="136"/>
      <c r="B14488" s="136"/>
      <c r="C14488" s="123"/>
    </row>
    <row r="14489" spans="1:3" x14ac:dyDescent="0.3">
      <c r="A14489" s="136"/>
      <c r="B14489" s="136"/>
      <c r="C14489" s="123"/>
    </row>
    <row r="14490" spans="1:3" x14ac:dyDescent="0.3">
      <c r="A14490" s="136"/>
      <c r="B14490" s="136"/>
      <c r="C14490" s="123"/>
    </row>
    <row r="14491" spans="1:3" x14ac:dyDescent="0.3">
      <c r="A14491" s="136"/>
      <c r="B14491" s="136"/>
      <c r="C14491" s="123"/>
    </row>
    <row r="14492" spans="1:3" x14ac:dyDescent="0.3">
      <c r="A14492" s="136"/>
      <c r="B14492" s="136"/>
      <c r="C14492" s="123"/>
    </row>
    <row r="14493" spans="1:3" x14ac:dyDescent="0.3">
      <c r="A14493" s="136"/>
      <c r="B14493" s="136"/>
      <c r="C14493" s="123"/>
    </row>
    <row r="14494" spans="1:3" x14ac:dyDescent="0.3">
      <c r="A14494" s="136"/>
      <c r="B14494" s="136"/>
      <c r="C14494" s="123"/>
    </row>
    <row r="14495" spans="1:3" x14ac:dyDescent="0.3">
      <c r="A14495" s="136"/>
      <c r="B14495" s="136"/>
      <c r="C14495" s="123"/>
    </row>
    <row r="14496" spans="1:3" x14ac:dyDescent="0.3">
      <c r="A14496" s="136"/>
      <c r="B14496" s="136"/>
      <c r="C14496" s="123"/>
    </row>
    <row r="14497" spans="1:3" x14ac:dyDescent="0.3">
      <c r="A14497" s="136"/>
      <c r="B14497" s="136"/>
      <c r="C14497" s="123"/>
    </row>
    <row r="14498" spans="1:3" x14ac:dyDescent="0.3">
      <c r="A14498" s="136"/>
      <c r="B14498" s="136"/>
      <c r="C14498" s="123"/>
    </row>
    <row r="14499" spans="1:3" x14ac:dyDescent="0.3">
      <c r="A14499" s="136"/>
      <c r="B14499" s="136"/>
      <c r="C14499" s="123"/>
    </row>
    <row r="14500" spans="1:3" x14ac:dyDescent="0.3">
      <c r="A14500" s="136"/>
      <c r="B14500" s="136"/>
      <c r="C14500" s="123"/>
    </row>
    <row r="14501" spans="1:3" x14ac:dyDescent="0.3">
      <c r="A14501" s="136"/>
      <c r="B14501" s="136"/>
      <c r="C14501" s="123"/>
    </row>
    <row r="14502" spans="1:3" x14ac:dyDescent="0.3">
      <c r="A14502" s="136"/>
      <c r="B14502" s="136"/>
      <c r="C14502" s="123"/>
    </row>
    <row r="14503" spans="1:3" x14ac:dyDescent="0.3">
      <c r="A14503" s="136"/>
      <c r="B14503" s="136"/>
      <c r="C14503" s="123"/>
    </row>
    <row r="14504" spans="1:3" x14ac:dyDescent="0.3">
      <c r="A14504" s="136"/>
      <c r="B14504" s="136"/>
      <c r="C14504" s="123"/>
    </row>
    <row r="14505" spans="1:3" x14ac:dyDescent="0.3">
      <c r="A14505" s="136"/>
      <c r="B14505" s="136"/>
      <c r="C14505" s="123"/>
    </row>
    <row r="14506" spans="1:3" x14ac:dyDescent="0.3">
      <c r="A14506" s="136"/>
      <c r="B14506" s="136"/>
      <c r="C14506" s="123"/>
    </row>
    <row r="14507" spans="1:3" x14ac:dyDescent="0.3">
      <c r="A14507" s="136"/>
      <c r="B14507" s="136"/>
      <c r="C14507" s="123"/>
    </row>
    <row r="14508" spans="1:3" x14ac:dyDescent="0.3">
      <c r="A14508" s="136"/>
      <c r="B14508" s="136"/>
      <c r="C14508" s="123"/>
    </row>
    <row r="14509" spans="1:3" x14ac:dyDescent="0.3">
      <c r="A14509" s="136"/>
      <c r="B14509" s="136"/>
      <c r="C14509" s="123"/>
    </row>
    <row r="14510" spans="1:3" x14ac:dyDescent="0.3">
      <c r="A14510" s="136"/>
      <c r="B14510" s="136"/>
      <c r="C14510" s="123"/>
    </row>
    <row r="14511" spans="1:3" x14ac:dyDescent="0.3">
      <c r="A14511" s="136"/>
      <c r="B14511" s="136"/>
      <c r="C14511" s="123"/>
    </row>
    <row r="14512" spans="1:3" x14ac:dyDescent="0.3">
      <c r="A14512" s="136"/>
      <c r="B14512" s="136"/>
      <c r="C14512" s="123"/>
    </row>
    <row r="14513" spans="1:3" x14ac:dyDescent="0.3">
      <c r="A14513" s="136"/>
      <c r="B14513" s="136"/>
      <c r="C14513" s="123"/>
    </row>
    <row r="14514" spans="1:3" x14ac:dyDescent="0.3">
      <c r="A14514" s="136"/>
      <c r="B14514" s="136"/>
      <c r="C14514" s="123"/>
    </row>
    <row r="14515" spans="1:3" x14ac:dyDescent="0.3">
      <c r="A14515" s="136"/>
      <c r="B14515" s="136"/>
      <c r="C14515" s="123"/>
    </row>
    <row r="14516" spans="1:3" x14ac:dyDescent="0.3">
      <c r="A14516" s="136"/>
      <c r="B14516" s="136"/>
      <c r="C14516" s="123"/>
    </row>
    <row r="14517" spans="1:3" x14ac:dyDescent="0.3">
      <c r="A14517" s="136"/>
      <c r="B14517" s="136"/>
      <c r="C14517" s="123"/>
    </row>
    <row r="14518" spans="1:3" x14ac:dyDescent="0.3">
      <c r="A14518" s="136"/>
      <c r="B14518" s="136"/>
      <c r="C14518" s="123"/>
    </row>
    <row r="14519" spans="1:3" x14ac:dyDescent="0.3">
      <c r="A14519" s="136"/>
      <c r="B14519" s="136"/>
      <c r="C14519" s="123"/>
    </row>
    <row r="14520" spans="1:3" x14ac:dyDescent="0.3">
      <c r="A14520" s="136"/>
      <c r="B14520" s="136"/>
      <c r="C14520" s="123"/>
    </row>
    <row r="14521" spans="1:3" x14ac:dyDescent="0.3">
      <c r="A14521" s="136"/>
      <c r="B14521" s="136"/>
      <c r="C14521" s="123"/>
    </row>
    <row r="14522" spans="1:3" x14ac:dyDescent="0.3">
      <c r="A14522" s="136"/>
      <c r="B14522" s="136"/>
      <c r="C14522" s="123"/>
    </row>
    <row r="14523" spans="1:3" x14ac:dyDescent="0.3">
      <c r="A14523" s="136"/>
      <c r="B14523" s="136"/>
      <c r="C14523" s="123"/>
    </row>
    <row r="14524" spans="1:3" x14ac:dyDescent="0.3">
      <c r="A14524" s="136"/>
      <c r="B14524" s="136"/>
      <c r="C14524" s="123"/>
    </row>
    <row r="14525" spans="1:3" x14ac:dyDescent="0.3">
      <c r="A14525" s="136"/>
      <c r="B14525" s="136"/>
      <c r="C14525" s="123"/>
    </row>
    <row r="14526" spans="1:3" x14ac:dyDescent="0.3">
      <c r="A14526" s="136"/>
      <c r="B14526" s="136"/>
      <c r="C14526" s="123"/>
    </row>
    <row r="14527" spans="1:3" x14ac:dyDescent="0.3">
      <c r="A14527" s="136"/>
      <c r="B14527" s="136"/>
      <c r="C14527" s="123"/>
    </row>
    <row r="14528" spans="1:3" x14ac:dyDescent="0.3">
      <c r="A14528" s="136"/>
      <c r="B14528" s="136"/>
      <c r="C14528" s="123"/>
    </row>
    <row r="14529" spans="1:3" x14ac:dyDescent="0.3">
      <c r="A14529" s="136"/>
      <c r="B14529" s="136"/>
      <c r="C14529" s="123"/>
    </row>
    <row r="14530" spans="1:3" x14ac:dyDescent="0.3">
      <c r="A14530" s="136"/>
      <c r="B14530" s="136"/>
      <c r="C14530" s="123"/>
    </row>
    <row r="14531" spans="1:3" x14ac:dyDescent="0.3">
      <c r="A14531" s="136"/>
      <c r="B14531" s="136"/>
      <c r="C14531" s="123"/>
    </row>
    <row r="14532" spans="1:3" x14ac:dyDescent="0.3">
      <c r="A14532" s="136"/>
      <c r="B14532" s="136"/>
      <c r="C14532" s="123"/>
    </row>
    <row r="14533" spans="1:3" x14ac:dyDescent="0.3">
      <c r="A14533" s="136"/>
      <c r="B14533" s="136"/>
      <c r="C14533" s="123"/>
    </row>
    <row r="14534" spans="1:3" x14ac:dyDescent="0.3">
      <c r="A14534" s="136"/>
      <c r="B14534" s="136"/>
      <c r="C14534" s="123"/>
    </row>
    <row r="14535" spans="1:3" x14ac:dyDescent="0.3">
      <c r="A14535" s="136"/>
      <c r="B14535" s="136"/>
      <c r="C14535" s="123"/>
    </row>
    <row r="14536" spans="1:3" x14ac:dyDescent="0.3">
      <c r="A14536" s="136"/>
      <c r="B14536" s="136"/>
      <c r="C14536" s="123"/>
    </row>
    <row r="14537" spans="1:3" x14ac:dyDescent="0.3">
      <c r="A14537" s="136"/>
      <c r="B14537" s="136"/>
      <c r="C14537" s="123"/>
    </row>
    <row r="14538" spans="1:3" x14ac:dyDescent="0.3">
      <c r="A14538" s="136"/>
      <c r="B14538" s="136"/>
      <c r="C14538" s="123"/>
    </row>
    <row r="14539" spans="1:3" x14ac:dyDescent="0.3">
      <c r="A14539" s="136"/>
      <c r="B14539" s="136"/>
      <c r="C14539" s="123"/>
    </row>
    <row r="14540" spans="1:3" x14ac:dyDescent="0.3">
      <c r="A14540" s="136"/>
      <c r="B14540" s="136"/>
      <c r="C14540" s="123"/>
    </row>
    <row r="14541" spans="1:3" x14ac:dyDescent="0.3">
      <c r="A14541" s="136"/>
      <c r="B14541" s="136"/>
      <c r="C14541" s="123"/>
    </row>
    <row r="14542" spans="1:3" x14ac:dyDescent="0.3">
      <c r="A14542" s="136"/>
      <c r="B14542" s="136"/>
      <c r="C14542" s="123"/>
    </row>
    <row r="14543" spans="1:3" x14ac:dyDescent="0.3">
      <c r="A14543" s="136"/>
      <c r="B14543" s="136"/>
      <c r="C14543" s="123"/>
    </row>
    <row r="14544" spans="1:3" x14ac:dyDescent="0.3">
      <c r="A14544" s="136"/>
      <c r="B14544" s="136"/>
      <c r="C14544" s="123"/>
    </row>
    <row r="14545" spans="1:3" x14ac:dyDescent="0.3">
      <c r="A14545" s="136"/>
      <c r="B14545" s="136"/>
      <c r="C14545" s="123"/>
    </row>
    <row r="14546" spans="1:3" x14ac:dyDescent="0.3">
      <c r="A14546" s="136"/>
      <c r="B14546" s="136"/>
      <c r="C14546" s="123"/>
    </row>
    <row r="14547" spans="1:3" x14ac:dyDescent="0.3">
      <c r="A14547" s="136"/>
      <c r="B14547" s="136"/>
      <c r="C14547" s="123"/>
    </row>
    <row r="14548" spans="1:3" x14ac:dyDescent="0.3">
      <c r="A14548" s="136"/>
      <c r="B14548" s="136"/>
      <c r="C14548" s="123"/>
    </row>
    <row r="14549" spans="1:3" x14ac:dyDescent="0.3">
      <c r="A14549" s="136"/>
      <c r="B14549" s="136"/>
      <c r="C14549" s="123"/>
    </row>
    <row r="14550" spans="1:3" x14ac:dyDescent="0.3">
      <c r="A14550" s="136"/>
      <c r="B14550" s="136"/>
      <c r="C14550" s="123"/>
    </row>
    <row r="14551" spans="1:3" x14ac:dyDescent="0.3">
      <c r="A14551" s="136"/>
      <c r="B14551" s="136"/>
      <c r="C14551" s="123"/>
    </row>
    <row r="14552" spans="1:3" x14ac:dyDescent="0.3">
      <c r="A14552" s="136"/>
      <c r="B14552" s="136"/>
      <c r="C14552" s="123"/>
    </row>
    <row r="14553" spans="1:3" x14ac:dyDescent="0.3">
      <c r="A14553" s="136"/>
      <c r="B14553" s="136"/>
      <c r="C14553" s="123"/>
    </row>
    <row r="14554" spans="1:3" x14ac:dyDescent="0.3">
      <c r="A14554" s="136"/>
      <c r="B14554" s="136"/>
      <c r="C14554" s="123"/>
    </row>
    <row r="14555" spans="1:3" x14ac:dyDescent="0.3">
      <c r="A14555" s="136"/>
      <c r="B14555" s="136"/>
      <c r="C14555" s="123"/>
    </row>
    <row r="14556" spans="1:3" x14ac:dyDescent="0.3">
      <c r="A14556" s="136"/>
      <c r="B14556" s="136"/>
      <c r="C14556" s="123"/>
    </row>
    <row r="14557" spans="1:3" x14ac:dyDescent="0.3">
      <c r="A14557" s="136"/>
      <c r="B14557" s="136"/>
      <c r="C14557" s="123"/>
    </row>
    <row r="14558" spans="1:3" x14ac:dyDescent="0.3">
      <c r="A14558" s="136"/>
      <c r="B14558" s="136"/>
      <c r="C14558" s="123"/>
    </row>
    <row r="14559" spans="1:3" x14ac:dyDescent="0.3">
      <c r="A14559" s="136"/>
      <c r="B14559" s="136"/>
      <c r="C14559" s="123"/>
    </row>
    <row r="14560" spans="1:3" x14ac:dyDescent="0.3">
      <c r="A14560" s="136"/>
      <c r="B14560" s="136"/>
      <c r="C14560" s="123"/>
    </row>
    <row r="14561" spans="1:3" x14ac:dyDescent="0.3">
      <c r="A14561" s="136"/>
      <c r="B14561" s="136"/>
      <c r="C14561" s="123"/>
    </row>
    <row r="14562" spans="1:3" x14ac:dyDescent="0.3">
      <c r="A14562" s="136"/>
      <c r="B14562" s="136"/>
      <c r="C14562" s="123"/>
    </row>
    <row r="14563" spans="1:3" x14ac:dyDescent="0.3">
      <c r="A14563" s="136"/>
      <c r="B14563" s="136"/>
      <c r="C14563" s="123"/>
    </row>
    <row r="14564" spans="1:3" x14ac:dyDescent="0.3">
      <c r="A14564" s="136"/>
      <c r="B14564" s="136"/>
      <c r="C14564" s="123"/>
    </row>
    <row r="14565" spans="1:3" x14ac:dyDescent="0.3">
      <c r="A14565" s="136"/>
      <c r="B14565" s="136"/>
      <c r="C14565" s="123"/>
    </row>
    <row r="14566" spans="1:3" x14ac:dyDescent="0.3">
      <c r="A14566" s="136"/>
      <c r="B14566" s="136"/>
      <c r="C14566" s="123"/>
    </row>
    <row r="14567" spans="1:3" x14ac:dyDescent="0.3">
      <c r="A14567" s="136"/>
      <c r="B14567" s="136"/>
      <c r="C14567" s="123"/>
    </row>
    <row r="14568" spans="1:3" x14ac:dyDescent="0.3">
      <c r="A14568" s="136"/>
      <c r="B14568" s="136"/>
      <c r="C14568" s="123"/>
    </row>
    <row r="14569" spans="1:3" x14ac:dyDescent="0.3">
      <c r="A14569" s="136"/>
      <c r="B14569" s="136"/>
      <c r="C14569" s="123"/>
    </row>
    <row r="14570" spans="1:3" x14ac:dyDescent="0.3">
      <c r="A14570" s="136"/>
      <c r="B14570" s="136"/>
      <c r="C14570" s="123"/>
    </row>
    <row r="14571" spans="1:3" x14ac:dyDescent="0.3">
      <c r="A14571" s="136"/>
      <c r="B14571" s="136"/>
      <c r="C14571" s="123"/>
    </row>
    <row r="14572" spans="1:3" x14ac:dyDescent="0.3">
      <c r="A14572" s="136"/>
      <c r="B14572" s="136"/>
      <c r="C14572" s="123"/>
    </row>
    <row r="14573" spans="1:3" x14ac:dyDescent="0.3">
      <c r="A14573" s="136"/>
      <c r="B14573" s="136"/>
      <c r="C14573" s="123"/>
    </row>
    <row r="14574" spans="1:3" x14ac:dyDescent="0.3">
      <c r="A14574" s="136"/>
      <c r="B14574" s="136"/>
      <c r="C14574" s="123"/>
    </row>
    <row r="14575" spans="1:3" x14ac:dyDescent="0.3">
      <c r="A14575" s="136"/>
      <c r="B14575" s="136"/>
      <c r="C14575" s="123"/>
    </row>
    <row r="14576" spans="1:3" x14ac:dyDescent="0.3">
      <c r="A14576" s="136"/>
      <c r="B14576" s="136"/>
      <c r="C14576" s="123"/>
    </row>
    <row r="14577" spans="1:3" x14ac:dyDescent="0.3">
      <c r="A14577" s="136"/>
      <c r="B14577" s="136"/>
      <c r="C14577" s="123"/>
    </row>
    <row r="14578" spans="1:3" x14ac:dyDescent="0.3">
      <c r="A14578" s="136"/>
      <c r="B14578" s="136"/>
      <c r="C14578" s="123"/>
    </row>
    <row r="14579" spans="1:3" x14ac:dyDescent="0.3">
      <c r="A14579" s="136"/>
      <c r="B14579" s="136"/>
      <c r="C14579" s="123"/>
    </row>
    <row r="14580" spans="1:3" x14ac:dyDescent="0.3">
      <c r="A14580" s="136"/>
      <c r="B14580" s="136"/>
      <c r="C14580" s="123"/>
    </row>
    <row r="14581" spans="1:3" x14ac:dyDescent="0.3">
      <c r="A14581" s="136"/>
      <c r="B14581" s="136"/>
      <c r="C14581" s="123"/>
    </row>
    <row r="14582" spans="1:3" x14ac:dyDescent="0.3">
      <c r="A14582" s="136"/>
      <c r="B14582" s="136"/>
      <c r="C14582" s="123"/>
    </row>
    <row r="14583" spans="1:3" x14ac:dyDescent="0.3">
      <c r="A14583" s="136"/>
      <c r="B14583" s="136"/>
      <c r="C14583" s="123"/>
    </row>
    <row r="14584" spans="1:3" x14ac:dyDescent="0.3">
      <c r="A14584" s="136"/>
      <c r="B14584" s="136"/>
      <c r="C14584" s="123"/>
    </row>
    <row r="14585" spans="1:3" x14ac:dyDescent="0.3">
      <c r="A14585" s="136"/>
      <c r="B14585" s="136"/>
      <c r="C14585" s="123"/>
    </row>
    <row r="14586" spans="1:3" x14ac:dyDescent="0.3">
      <c r="A14586" s="136"/>
      <c r="B14586" s="136"/>
      <c r="C14586" s="123"/>
    </row>
    <row r="14587" spans="1:3" x14ac:dyDescent="0.3">
      <c r="A14587" s="136"/>
      <c r="B14587" s="136"/>
      <c r="C14587" s="123"/>
    </row>
    <row r="14588" spans="1:3" x14ac:dyDescent="0.3">
      <c r="A14588" s="136"/>
      <c r="B14588" s="136"/>
      <c r="C14588" s="123"/>
    </row>
    <row r="14589" spans="1:3" x14ac:dyDescent="0.3">
      <c r="A14589" s="136"/>
      <c r="B14589" s="136"/>
      <c r="C14589" s="123"/>
    </row>
    <row r="14590" spans="1:3" x14ac:dyDescent="0.3">
      <c r="A14590" s="136"/>
      <c r="B14590" s="136"/>
      <c r="C14590" s="123"/>
    </row>
    <row r="14591" spans="1:3" x14ac:dyDescent="0.3">
      <c r="A14591" s="136"/>
      <c r="B14591" s="136"/>
      <c r="C14591" s="123"/>
    </row>
    <row r="14592" spans="1:3" x14ac:dyDescent="0.3">
      <c r="A14592" s="136"/>
      <c r="B14592" s="136"/>
      <c r="C14592" s="123"/>
    </row>
    <row r="14593" spans="1:3" x14ac:dyDescent="0.3">
      <c r="A14593" s="136"/>
      <c r="B14593" s="136"/>
      <c r="C14593" s="123"/>
    </row>
    <row r="14594" spans="1:3" x14ac:dyDescent="0.3">
      <c r="A14594" s="136"/>
      <c r="B14594" s="136"/>
      <c r="C14594" s="123"/>
    </row>
    <row r="14595" spans="1:3" x14ac:dyDescent="0.3">
      <c r="A14595" s="136"/>
      <c r="B14595" s="136"/>
      <c r="C14595" s="123"/>
    </row>
    <row r="14596" spans="1:3" x14ac:dyDescent="0.3">
      <c r="A14596" s="136"/>
      <c r="B14596" s="136"/>
      <c r="C14596" s="123"/>
    </row>
    <row r="14597" spans="1:3" x14ac:dyDescent="0.3">
      <c r="A14597" s="136"/>
      <c r="B14597" s="136"/>
      <c r="C14597" s="123"/>
    </row>
    <row r="14598" spans="1:3" x14ac:dyDescent="0.3">
      <c r="A14598" s="136"/>
      <c r="B14598" s="136"/>
      <c r="C14598" s="123"/>
    </row>
    <row r="14599" spans="1:3" x14ac:dyDescent="0.3">
      <c r="A14599" s="136"/>
      <c r="B14599" s="136"/>
      <c r="C14599" s="123"/>
    </row>
    <row r="14600" spans="1:3" x14ac:dyDescent="0.3">
      <c r="A14600" s="136"/>
      <c r="B14600" s="136"/>
      <c r="C14600" s="123"/>
    </row>
    <row r="14601" spans="1:3" x14ac:dyDescent="0.3">
      <c r="A14601" s="136"/>
      <c r="B14601" s="136"/>
      <c r="C14601" s="123"/>
    </row>
    <row r="14602" spans="1:3" x14ac:dyDescent="0.3">
      <c r="A14602" s="136"/>
      <c r="B14602" s="136"/>
      <c r="C14602" s="123"/>
    </row>
    <row r="14603" spans="1:3" x14ac:dyDescent="0.3">
      <c r="A14603" s="136"/>
      <c r="B14603" s="136"/>
      <c r="C14603" s="123"/>
    </row>
    <row r="14604" spans="1:3" x14ac:dyDescent="0.3">
      <c r="A14604" s="136"/>
      <c r="B14604" s="136"/>
      <c r="C14604" s="123"/>
    </row>
    <row r="14605" spans="1:3" x14ac:dyDescent="0.3">
      <c r="A14605" s="136"/>
      <c r="B14605" s="136"/>
      <c r="C14605" s="123"/>
    </row>
    <row r="14606" spans="1:3" x14ac:dyDescent="0.3">
      <c r="A14606" s="136"/>
      <c r="B14606" s="136"/>
      <c r="C14606" s="123"/>
    </row>
    <row r="14607" spans="1:3" x14ac:dyDescent="0.3">
      <c r="A14607" s="136"/>
      <c r="B14607" s="136"/>
      <c r="C14607" s="123"/>
    </row>
    <row r="14608" spans="1:3" x14ac:dyDescent="0.3">
      <c r="A14608" s="136"/>
      <c r="B14608" s="136"/>
      <c r="C14608" s="123"/>
    </row>
    <row r="14609" spans="1:3" x14ac:dyDescent="0.3">
      <c r="A14609" s="136"/>
      <c r="B14609" s="136"/>
      <c r="C14609" s="123"/>
    </row>
    <row r="14610" spans="1:3" x14ac:dyDescent="0.3">
      <c r="A14610" s="136"/>
      <c r="B14610" s="136"/>
      <c r="C14610" s="123"/>
    </row>
    <row r="14611" spans="1:3" x14ac:dyDescent="0.3">
      <c r="A14611" s="136"/>
      <c r="B14611" s="136"/>
      <c r="C14611" s="123"/>
    </row>
    <row r="14612" spans="1:3" x14ac:dyDescent="0.3">
      <c r="A14612" s="136"/>
      <c r="B14612" s="136"/>
      <c r="C14612" s="123"/>
    </row>
    <row r="14613" spans="1:3" x14ac:dyDescent="0.3">
      <c r="A14613" s="136"/>
      <c r="B14613" s="136"/>
      <c r="C14613" s="123"/>
    </row>
    <row r="14614" spans="1:3" x14ac:dyDescent="0.3">
      <c r="A14614" s="136"/>
      <c r="B14614" s="136"/>
      <c r="C14614" s="123"/>
    </row>
    <row r="14615" spans="1:3" x14ac:dyDescent="0.3">
      <c r="A14615" s="136"/>
      <c r="B14615" s="136"/>
      <c r="C14615" s="123"/>
    </row>
    <row r="14616" spans="1:3" x14ac:dyDescent="0.3">
      <c r="A14616" s="136"/>
      <c r="B14616" s="136"/>
      <c r="C14616" s="123"/>
    </row>
    <row r="14617" spans="1:3" x14ac:dyDescent="0.3">
      <c r="A14617" s="136"/>
      <c r="B14617" s="136"/>
      <c r="C14617" s="123"/>
    </row>
    <row r="14618" spans="1:3" x14ac:dyDescent="0.3">
      <c r="A14618" s="136"/>
      <c r="B14618" s="136"/>
      <c r="C14618" s="123"/>
    </row>
    <row r="14619" spans="1:3" x14ac:dyDescent="0.3">
      <c r="A14619" s="136"/>
      <c r="B14619" s="136"/>
      <c r="C14619" s="123"/>
    </row>
    <row r="14620" spans="1:3" x14ac:dyDescent="0.3">
      <c r="A14620" s="136"/>
      <c r="B14620" s="136"/>
      <c r="C14620" s="123"/>
    </row>
    <row r="14621" spans="1:3" x14ac:dyDescent="0.3">
      <c r="A14621" s="136"/>
      <c r="B14621" s="136"/>
      <c r="C14621" s="123"/>
    </row>
    <row r="14622" spans="1:3" x14ac:dyDescent="0.3">
      <c r="A14622" s="136"/>
      <c r="B14622" s="136"/>
      <c r="C14622" s="123"/>
    </row>
    <row r="14623" spans="1:3" x14ac:dyDescent="0.3">
      <c r="A14623" s="136"/>
      <c r="B14623" s="136"/>
      <c r="C14623" s="123"/>
    </row>
    <row r="14624" spans="1:3" x14ac:dyDescent="0.3">
      <c r="A14624" s="136"/>
      <c r="B14624" s="136"/>
      <c r="C14624" s="123"/>
    </row>
    <row r="14625" spans="1:3" x14ac:dyDescent="0.3">
      <c r="A14625" s="136"/>
      <c r="B14625" s="136"/>
      <c r="C14625" s="123"/>
    </row>
    <row r="14626" spans="1:3" x14ac:dyDescent="0.3">
      <c r="A14626" s="136"/>
      <c r="B14626" s="136"/>
      <c r="C14626" s="123"/>
    </row>
    <row r="14627" spans="1:3" x14ac:dyDescent="0.3">
      <c r="A14627" s="136"/>
      <c r="B14627" s="136"/>
      <c r="C14627" s="123"/>
    </row>
    <row r="14628" spans="1:3" x14ac:dyDescent="0.3">
      <c r="A14628" s="136"/>
      <c r="B14628" s="136"/>
      <c r="C14628" s="123"/>
    </row>
    <row r="14629" spans="1:3" x14ac:dyDescent="0.3">
      <c r="A14629" s="136"/>
      <c r="B14629" s="136"/>
      <c r="C14629" s="123"/>
    </row>
    <row r="14630" spans="1:3" x14ac:dyDescent="0.3">
      <c r="A14630" s="136"/>
      <c r="B14630" s="136"/>
      <c r="C14630" s="123"/>
    </row>
    <row r="14631" spans="1:3" x14ac:dyDescent="0.3">
      <c r="A14631" s="136"/>
      <c r="B14631" s="136"/>
      <c r="C14631" s="123"/>
    </row>
    <row r="14632" spans="1:3" x14ac:dyDescent="0.3">
      <c r="A14632" s="136"/>
      <c r="B14632" s="136"/>
      <c r="C14632" s="123"/>
    </row>
    <row r="14633" spans="1:3" x14ac:dyDescent="0.3">
      <c r="A14633" s="136"/>
      <c r="B14633" s="136"/>
      <c r="C14633" s="123"/>
    </row>
    <row r="14634" spans="1:3" x14ac:dyDescent="0.3">
      <c r="A14634" s="136"/>
      <c r="B14634" s="136"/>
      <c r="C14634" s="123"/>
    </row>
    <row r="14635" spans="1:3" x14ac:dyDescent="0.3">
      <c r="A14635" s="136"/>
      <c r="B14635" s="136"/>
      <c r="C14635" s="123"/>
    </row>
    <row r="14636" spans="1:3" x14ac:dyDescent="0.3">
      <c r="A14636" s="136"/>
      <c r="B14636" s="136"/>
      <c r="C14636" s="123"/>
    </row>
    <row r="14637" spans="1:3" x14ac:dyDescent="0.3">
      <c r="A14637" s="136"/>
      <c r="B14637" s="136"/>
      <c r="C14637" s="123"/>
    </row>
    <row r="14638" spans="1:3" x14ac:dyDescent="0.3">
      <c r="A14638" s="136"/>
      <c r="B14638" s="136"/>
      <c r="C14638" s="123"/>
    </row>
    <row r="14639" spans="1:3" x14ac:dyDescent="0.3">
      <c r="A14639" s="136"/>
      <c r="B14639" s="136"/>
      <c r="C14639" s="123"/>
    </row>
    <row r="14640" spans="1:3" x14ac:dyDescent="0.3">
      <c r="A14640" s="136"/>
      <c r="B14640" s="136"/>
      <c r="C14640" s="123"/>
    </row>
    <row r="14641" spans="1:3" x14ac:dyDescent="0.3">
      <c r="A14641" s="136"/>
      <c r="B14641" s="136"/>
      <c r="C14641" s="123"/>
    </row>
    <row r="14642" spans="1:3" x14ac:dyDescent="0.3">
      <c r="A14642" s="136"/>
      <c r="B14642" s="136"/>
      <c r="C14642" s="123"/>
    </row>
    <row r="14643" spans="1:3" x14ac:dyDescent="0.3">
      <c r="A14643" s="136"/>
      <c r="B14643" s="136"/>
      <c r="C14643" s="123"/>
    </row>
    <row r="14644" spans="1:3" x14ac:dyDescent="0.3">
      <c r="A14644" s="136"/>
      <c r="B14644" s="136"/>
      <c r="C14644" s="123"/>
    </row>
    <row r="14645" spans="1:3" x14ac:dyDescent="0.3">
      <c r="A14645" s="136"/>
      <c r="B14645" s="136"/>
      <c r="C14645" s="123"/>
    </row>
    <row r="14646" spans="1:3" x14ac:dyDescent="0.3">
      <c r="A14646" s="136"/>
      <c r="B14646" s="136"/>
      <c r="C14646" s="123"/>
    </row>
    <row r="14647" spans="1:3" x14ac:dyDescent="0.3">
      <c r="A14647" s="136"/>
      <c r="B14647" s="136"/>
      <c r="C14647" s="123"/>
    </row>
    <row r="14648" spans="1:3" x14ac:dyDescent="0.3">
      <c r="A14648" s="136"/>
      <c r="B14648" s="136"/>
      <c r="C14648" s="123"/>
    </row>
    <row r="14649" spans="1:3" x14ac:dyDescent="0.3">
      <c r="A14649" s="136"/>
      <c r="B14649" s="136"/>
      <c r="C14649" s="123"/>
    </row>
    <row r="14650" spans="1:3" x14ac:dyDescent="0.3">
      <c r="A14650" s="136"/>
      <c r="B14650" s="136"/>
      <c r="C14650" s="123"/>
    </row>
    <row r="14651" spans="1:3" x14ac:dyDescent="0.3">
      <c r="A14651" s="136"/>
      <c r="B14651" s="136"/>
      <c r="C14651" s="123"/>
    </row>
    <row r="14652" spans="1:3" x14ac:dyDescent="0.3">
      <c r="A14652" s="136"/>
      <c r="B14652" s="136"/>
      <c r="C14652" s="123"/>
    </row>
    <row r="14653" spans="1:3" x14ac:dyDescent="0.3">
      <c r="A14653" s="136"/>
      <c r="B14653" s="136"/>
      <c r="C14653" s="123"/>
    </row>
    <row r="14654" spans="1:3" x14ac:dyDescent="0.3">
      <c r="A14654" s="136"/>
      <c r="B14654" s="136"/>
      <c r="C14654" s="123"/>
    </row>
    <row r="14655" spans="1:3" x14ac:dyDescent="0.3">
      <c r="A14655" s="136"/>
      <c r="B14655" s="136"/>
      <c r="C14655" s="123"/>
    </row>
    <row r="14656" spans="1:3" x14ac:dyDescent="0.3">
      <c r="A14656" s="136"/>
      <c r="B14656" s="136"/>
      <c r="C14656" s="123"/>
    </row>
    <row r="14657" spans="1:3" x14ac:dyDescent="0.3">
      <c r="A14657" s="136"/>
      <c r="B14657" s="136"/>
      <c r="C14657" s="123"/>
    </row>
    <row r="14658" spans="1:3" x14ac:dyDescent="0.3">
      <c r="A14658" s="136"/>
      <c r="B14658" s="136"/>
      <c r="C14658" s="123"/>
    </row>
    <row r="14659" spans="1:3" x14ac:dyDescent="0.3">
      <c r="A14659" s="136"/>
      <c r="B14659" s="136"/>
      <c r="C14659" s="123"/>
    </row>
    <row r="14660" spans="1:3" x14ac:dyDescent="0.3">
      <c r="A14660" s="136"/>
      <c r="B14660" s="136"/>
      <c r="C14660" s="123"/>
    </row>
    <row r="14661" spans="1:3" x14ac:dyDescent="0.3">
      <c r="A14661" s="136"/>
      <c r="B14661" s="136"/>
      <c r="C14661" s="123"/>
    </row>
    <row r="14662" spans="1:3" x14ac:dyDescent="0.3">
      <c r="A14662" s="136"/>
      <c r="B14662" s="136"/>
      <c r="C14662" s="123"/>
    </row>
    <row r="14663" spans="1:3" x14ac:dyDescent="0.3">
      <c r="A14663" s="136"/>
      <c r="B14663" s="136"/>
      <c r="C14663" s="123"/>
    </row>
    <row r="14664" spans="1:3" x14ac:dyDescent="0.3">
      <c r="A14664" s="136"/>
      <c r="B14664" s="136"/>
      <c r="C14664" s="123"/>
    </row>
    <row r="14665" spans="1:3" x14ac:dyDescent="0.3">
      <c r="A14665" s="136"/>
      <c r="B14665" s="136"/>
      <c r="C14665" s="123"/>
    </row>
    <row r="14666" spans="1:3" x14ac:dyDescent="0.3">
      <c r="A14666" s="136"/>
      <c r="B14666" s="136"/>
      <c r="C14666" s="123"/>
    </row>
    <row r="14667" spans="1:3" x14ac:dyDescent="0.3">
      <c r="A14667" s="136"/>
      <c r="B14667" s="136"/>
      <c r="C14667" s="123"/>
    </row>
    <row r="14668" spans="1:3" x14ac:dyDescent="0.3">
      <c r="A14668" s="136"/>
      <c r="B14668" s="136"/>
      <c r="C14668" s="123"/>
    </row>
    <row r="14669" spans="1:3" x14ac:dyDescent="0.3">
      <c r="A14669" s="136"/>
      <c r="B14669" s="136"/>
      <c r="C14669" s="123"/>
    </row>
    <row r="14670" spans="1:3" x14ac:dyDescent="0.3">
      <c r="A14670" s="136"/>
      <c r="B14670" s="136"/>
      <c r="C14670" s="123"/>
    </row>
    <row r="14671" spans="1:3" x14ac:dyDescent="0.3">
      <c r="A14671" s="136"/>
      <c r="B14671" s="136"/>
      <c r="C14671" s="123"/>
    </row>
    <row r="14672" spans="1:3" x14ac:dyDescent="0.3">
      <c r="A14672" s="136"/>
      <c r="B14672" s="136"/>
      <c r="C14672" s="123"/>
    </row>
    <row r="14673" spans="1:3" x14ac:dyDescent="0.3">
      <c r="A14673" s="136"/>
      <c r="B14673" s="136"/>
      <c r="C14673" s="123"/>
    </row>
    <row r="14674" spans="1:3" x14ac:dyDescent="0.3">
      <c r="A14674" s="136"/>
      <c r="B14674" s="136"/>
      <c r="C14674" s="123"/>
    </row>
    <row r="14675" spans="1:3" x14ac:dyDescent="0.3">
      <c r="A14675" s="136"/>
      <c r="B14675" s="136"/>
      <c r="C14675" s="123"/>
    </row>
    <row r="14676" spans="1:3" x14ac:dyDescent="0.3">
      <c r="A14676" s="136"/>
      <c r="B14676" s="136"/>
      <c r="C14676" s="123"/>
    </row>
    <row r="14677" spans="1:3" x14ac:dyDescent="0.3">
      <c r="A14677" s="136"/>
      <c r="B14677" s="136"/>
      <c r="C14677" s="123"/>
    </row>
    <row r="14678" spans="1:3" x14ac:dyDescent="0.3">
      <c r="A14678" s="136"/>
      <c r="B14678" s="136"/>
      <c r="C14678" s="123"/>
    </row>
    <row r="14679" spans="1:3" x14ac:dyDescent="0.3">
      <c r="A14679" s="136"/>
      <c r="B14679" s="136"/>
      <c r="C14679" s="123"/>
    </row>
    <row r="14680" spans="1:3" x14ac:dyDescent="0.3">
      <c r="A14680" s="136"/>
      <c r="B14680" s="136"/>
      <c r="C14680" s="123"/>
    </row>
    <row r="14681" spans="1:3" x14ac:dyDescent="0.3">
      <c r="A14681" s="136"/>
      <c r="B14681" s="136"/>
      <c r="C14681" s="123"/>
    </row>
    <row r="14682" spans="1:3" x14ac:dyDescent="0.3">
      <c r="A14682" s="136"/>
      <c r="B14682" s="136"/>
      <c r="C14682" s="123"/>
    </row>
    <row r="14683" spans="1:3" x14ac:dyDescent="0.3">
      <c r="A14683" s="136"/>
      <c r="B14683" s="136"/>
      <c r="C14683" s="123"/>
    </row>
    <row r="14684" spans="1:3" x14ac:dyDescent="0.3">
      <c r="A14684" s="136"/>
      <c r="B14684" s="136"/>
      <c r="C14684" s="123"/>
    </row>
    <row r="14685" spans="1:3" x14ac:dyDescent="0.3">
      <c r="A14685" s="136"/>
      <c r="B14685" s="136"/>
      <c r="C14685" s="123"/>
    </row>
    <row r="14686" spans="1:3" x14ac:dyDescent="0.3">
      <c r="A14686" s="136"/>
      <c r="B14686" s="136"/>
      <c r="C14686" s="123"/>
    </row>
    <row r="14687" spans="1:3" x14ac:dyDescent="0.3">
      <c r="A14687" s="136"/>
      <c r="B14687" s="136"/>
      <c r="C14687" s="123"/>
    </row>
    <row r="14688" spans="1:3" x14ac:dyDescent="0.3">
      <c r="A14688" s="136"/>
      <c r="B14688" s="136"/>
      <c r="C14688" s="123"/>
    </row>
    <row r="14689" spans="1:3" x14ac:dyDescent="0.3">
      <c r="A14689" s="136"/>
      <c r="B14689" s="136"/>
      <c r="C14689" s="123"/>
    </row>
    <row r="14690" spans="1:3" x14ac:dyDescent="0.3">
      <c r="A14690" s="136"/>
      <c r="B14690" s="136"/>
      <c r="C14690" s="123"/>
    </row>
    <row r="14691" spans="1:3" x14ac:dyDescent="0.3">
      <c r="A14691" s="136"/>
      <c r="B14691" s="136"/>
      <c r="C14691" s="123"/>
    </row>
    <row r="14692" spans="1:3" x14ac:dyDescent="0.3">
      <c r="A14692" s="136"/>
      <c r="B14692" s="136"/>
      <c r="C14692" s="123"/>
    </row>
    <row r="14693" spans="1:3" x14ac:dyDescent="0.3">
      <c r="A14693" s="136"/>
      <c r="B14693" s="136"/>
      <c r="C14693" s="123"/>
    </row>
    <row r="14694" spans="1:3" x14ac:dyDescent="0.3">
      <c r="A14694" s="136"/>
      <c r="B14694" s="136"/>
      <c r="C14694" s="123"/>
    </row>
    <row r="14695" spans="1:3" x14ac:dyDescent="0.3">
      <c r="A14695" s="136"/>
      <c r="B14695" s="136"/>
      <c r="C14695" s="123"/>
    </row>
    <row r="14696" spans="1:3" x14ac:dyDescent="0.3">
      <c r="A14696" s="136"/>
      <c r="B14696" s="136"/>
      <c r="C14696" s="123"/>
    </row>
    <row r="14697" spans="1:3" x14ac:dyDescent="0.3">
      <c r="A14697" s="136"/>
      <c r="B14697" s="136"/>
      <c r="C14697" s="123"/>
    </row>
    <row r="14698" spans="1:3" x14ac:dyDescent="0.3">
      <c r="A14698" s="136"/>
      <c r="B14698" s="136"/>
      <c r="C14698" s="123"/>
    </row>
    <row r="14699" spans="1:3" x14ac:dyDescent="0.3">
      <c r="A14699" s="136"/>
      <c r="B14699" s="136"/>
      <c r="C14699" s="123"/>
    </row>
    <row r="14700" spans="1:3" x14ac:dyDescent="0.3">
      <c r="A14700" s="136"/>
      <c r="B14700" s="136"/>
      <c r="C14700" s="123"/>
    </row>
    <row r="14701" spans="1:3" x14ac:dyDescent="0.3">
      <c r="A14701" s="136"/>
      <c r="B14701" s="136"/>
      <c r="C14701" s="123"/>
    </row>
    <row r="14702" spans="1:3" x14ac:dyDescent="0.3">
      <c r="A14702" s="136"/>
      <c r="B14702" s="136"/>
      <c r="C14702" s="123"/>
    </row>
    <row r="14703" spans="1:3" x14ac:dyDescent="0.3">
      <c r="A14703" s="136"/>
      <c r="B14703" s="136"/>
      <c r="C14703" s="123"/>
    </row>
    <row r="14704" spans="1:3" x14ac:dyDescent="0.3">
      <c r="A14704" s="136"/>
      <c r="B14704" s="136"/>
      <c r="C14704" s="123"/>
    </row>
    <row r="14705" spans="1:3" x14ac:dyDescent="0.3">
      <c r="A14705" s="136"/>
      <c r="B14705" s="136"/>
      <c r="C14705" s="123"/>
    </row>
    <row r="14706" spans="1:3" x14ac:dyDescent="0.3">
      <c r="A14706" s="136"/>
      <c r="B14706" s="136"/>
      <c r="C14706" s="123"/>
    </row>
    <row r="14707" spans="1:3" x14ac:dyDescent="0.3">
      <c r="A14707" s="136"/>
      <c r="B14707" s="136"/>
      <c r="C14707" s="123"/>
    </row>
    <row r="14708" spans="1:3" x14ac:dyDescent="0.3">
      <c r="A14708" s="136"/>
      <c r="B14708" s="136"/>
      <c r="C14708" s="123"/>
    </row>
    <row r="14709" spans="1:3" x14ac:dyDescent="0.3">
      <c r="A14709" s="136"/>
      <c r="B14709" s="136"/>
      <c r="C14709" s="123"/>
    </row>
    <row r="14710" spans="1:3" x14ac:dyDescent="0.3">
      <c r="A14710" s="136"/>
      <c r="B14710" s="136"/>
      <c r="C14710" s="123"/>
    </row>
    <row r="14711" spans="1:3" x14ac:dyDescent="0.3">
      <c r="A14711" s="136"/>
      <c r="B14711" s="136"/>
      <c r="C14711" s="123"/>
    </row>
    <row r="14712" spans="1:3" x14ac:dyDescent="0.3">
      <c r="A14712" s="136"/>
      <c r="B14712" s="136"/>
      <c r="C14712" s="123"/>
    </row>
    <row r="14713" spans="1:3" x14ac:dyDescent="0.3">
      <c r="A14713" s="136"/>
      <c r="B14713" s="136"/>
      <c r="C14713" s="123"/>
    </row>
    <row r="14714" spans="1:3" x14ac:dyDescent="0.3">
      <c r="A14714" s="136"/>
      <c r="B14714" s="136"/>
      <c r="C14714" s="123"/>
    </row>
    <row r="14715" spans="1:3" x14ac:dyDescent="0.3">
      <c r="A14715" s="136"/>
      <c r="B14715" s="136"/>
      <c r="C14715" s="123"/>
    </row>
    <row r="14716" spans="1:3" x14ac:dyDescent="0.3">
      <c r="A14716" s="136"/>
      <c r="B14716" s="136"/>
      <c r="C14716" s="123"/>
    </row>
    <row r="14717" spans="1:3" x14ac:dyDescent="0.3">
      <c r="A14717" s="136"/>
      <c r="B14717" s="136"/>
      <c r="C14717" s="123"/>
    </row>
    <row r="14718" spans="1:3" x14ac:dyDescent="0.3">
      <c r="A14718" s="136"/>
      <c r="B14718" s="136"/>
      <c r="C14718" s="123"/>
    </row>
    <row r="14719" spans="1:3" x14ac:dyDescent="0.3">
      <c r="A14719" s="136"/>
      <c r="B14719" s="136"/>
      <c r="C14719" s="123"/>
    </row>
    <row r="14720" spans="1:3" x14ac:dyDescent="0.3">
      <c r="A14720" s="136"/>
      <c r="B14720" s="136"/>
      <c r="C14720" s="123"/>
    </row>
    <row r="14721" spans="1:3" x14ac:dyDescent="0.3">
      <c r="A14721" s="136"/>
      <c r="B14721" s="136"/>
      <c r="C14721" s="123"/>
    </row>
    <row r="14722" spans="1:3" x14ac:dyDescent="0.3">
      <c r="A14722" s="136"/>
      <c r="B14722" s="136"/>
      <c r="C14722" s="123"/>
    </row>
    <row r="14723" spans="1:3" x14ac:dyDescent="0.3">
      <c r="A14723" s="136"/>
      <c r="B14723" s="136"/>
      <c r="C14723" s="123"/>
    </row>
    <row r="14724" spans="1:3" x14ac:dyDescent="0.3">
      <c r="A14724" s="136"/>
      <c r="B14724" s="136"/>
      <c r="C14724" s="123"/>
    </row>
    <row r="14725" spans="1:3" x14ac:dyDescent="0.3">
      <c r="A14725" s="136"/>
      <c r="B14725" s="136"/>
      <c r="C14725" s="123"/>
    </row>
    <row r="14726" spans="1:3" x14ac:dyDescent="0.3">
      <c r="A14726" s="136"/>
      <c r="B14726" s="136"/>
      <c r="C14726" s="123"/>
    </row>
    <row r="14727" spans="1:3" x14ac:dyDescent="0.3">
      <c r="A14727" s="136"/>
      <c r="B14727" s="136"/>
      <c r="C14727" s="123"/>
    </row>
    <row r="14728" spans="1:3" x14ac:dyDescent="0.3">
      <c r="A14728" s="136"/>
      <c r="B14728" s="136"/>
      <c r="C14728" s="123"/>
    </row>
    <row r="14729" spans="1:3" x14ac:dyDescent="0.3">
      <c r="A14729" s="136"/>
      <c r="B14729" s="136"/>
      <c r="C14729" s="123"/>
    </row>
    <row r="14730" spans="1:3" x14ac:dyDescent="0.3">
      <c r="A14730" s="136"/>
      <c r="B14730" s="136"/>
      <c r="C14730" s="123"/>
    </row>
    <row r="14731" spans="1:3" x14ac:dyDescent="0.3">
      <c r="A14731" s="136"/>
      <c r="B14731" s="136"/>
      <c r="C14731" s="123"/>
    </row>
    <row r="14732" spans="1:3" x14ac:dyDescent="0.3">
      <c r="A14732" s="136"/>
      <c r="B14732" s="136"/>
      <c r="C14732" s="123"/>
    </row>
    <row r="14733" spans="1:3" x14ac:dyDescent="0.3">
      <c r="A14733" s="136"/>
      <c r="B14733" s="136"/>
      <c r="C14733" s="123"/>
    </row>
    <row r="14734" spans="1:3" x14ac:dyDescent="0.3">
      <c r="A14734" s="136"/>
      <c r="B14734" s="136"/>
      <c r="C14734" s="123"/>
    </row>
    <row r="14735" spans="1:3" x14ac:dyDescent="0.3">
      <c r="A14735" s="136"/>
      <c r="B14735" s="136"/>
      <c r="C14735" s="123"/>
    </row>
    <row r="14736" spans="1:3" x14ac:dyDescent="0.3">
      <c r="A14736" s="136"/>
      <c r="B14736" s="136"/>
      <c r="C14736" s="123"/>
    </row>
    <row r="14737" spans="1:3" x14ac:dyDescent="0.3">
      <c r="A14737" s="136"/>
      <c r="B14737" s="136"/>
      <c r="C14737" s="123"/>
    </row>
    <row r="14738" spans="1:3" x14ac:dyDescent="0.3">
      <c r="A14738" s="136"/>
      <c r="B14738" s="136"/>
      <c r="C14738" s="123"/>
    </row>
    <row r="14739" spans="1:3" x14ac:dyDescent="0.3">
      <c r="A14739" s="136"/>
      <c r="B14739" s="136"/>
      <c r="C14739" s="123"/>
    </row>
    <row r="14740" spans="1:3" x14ac:dyDescent="0.3">
      <c r="A14740" s="136"/>
      <c r="B14740" s="136"/>
      <c r="C14740" s="123"/>
    </row>
    <row r="14741" spans="1:3" x14ac:dyDescent="0.3">
      <c r="A14741" s="136"/>
      <c r="B14741" s="136"/>
      <c r="C14741" s="123"/>
    </row>
    <row r="14742" spans="1:3" x14ac:dyDescent="0.3">
      <c r="A14742" s="136"/>
      <c r="B14742" s="136"/>
      <c r="C14742" s="123"/>
    </row>
    <row r="14743" spans="1:3" x14ac:dyDescent="0.3">
      <c r="A14743" s="136"/>
      <c r="B14743" s="136"/>
      <c r="C14743" s="123"/>
    </row>
    <row r="14744" spans="1:3" x14ac:dyDescent="0.3">
      <c r="A14744" s="136"/>
      <c r="B14744" s="136"/>
      <c r="C14744" s="123"/>
    </row>
    <row r="14745" spans="1:3" x14ac:dyDescent="0.3">
      <c r="A14745" s="136"/>
      <c r="B14745" s="136"/>
      <c r="C14745" s="123"/>
    </row>
    <row r="14746" spans="1:3" x14ac:dyDescent="0.3">
      <c r="A14746" s="136"/>
      <c r="B14746" s="136"/>
      <c r="C14746" s="123"/>
    </row>
    <row r="14747" spans="1:3" x14ac:dyDescent="0.3">
      <c r="A14747" s="136"/>
      <c r="B14747" s="136"/>
      <c r="C14747" s="123"/>
    </row>
    <row r="14748" spans="1:3" x14ac:dyDescent="0.3">
      <c r="A14748" s="136"/>
      <c r="B14748" s="136"/>
      <c r="C14748" s="123"/>
    </row>
    <row r="14749" spans="1:3" x14ac:dyDescent="0.3">
      <c r="A14749" s="136"/>
      <c r="B14749" s="136"/>
      <c r="C14749" s="123"/>
    </row>
    <row r="14750" spans="1:3" x14ac:dyDescent="0.3">
      <c r="A14750" s="136"/>
      <c r="B14750" s="136"/>
      <c r="C14750" s="123"/>
    </row>
    <row r="14751" spans="1:3" x14ac:dyDescent="0.3">
      <c r="A14751" s="136"/>
      <c r="B14751" s="136"/>
      <c r="C14751" s="123"/>
    </row>
    <row r="14752" spans="1:3" x14ac:dyDescent="0.3">
      <c r="A14752" s="136"/>
      <c r="B14752" s="136"/>
      <c r="C14752" s="123"/>
    </row>
    <row r="14753" spans="1:3" x14ac:dyDescent="0.3">
      <c r="A14753" s="136"/>
      <c r="B14753" s="136"/>
      <c r="C14753" s="123"/>
    </row>
    <row r="14754" spans="1:3" x14ac:dyDescent="0.3">
      <c r="A14754" s="136"/>
      <c r="B14754" s="136"/>
      <c r="C14754" s="123"/>
    </row>
    <row r="14755" spans="1:3" x14ac:dyDescent="0.3">
      <c r="A14755" s="136"/>
      <c r="B14755" s="136"/>
      <c r="C14755" s="123"/>
    </row>
    <row r="14756" spans="1:3" x14ac:dyDescent="0.3">
      <c r="A14756" s="136"/>
      <c r="B14756" s="136"/>
      <c r="C14756" s="123"/>
    </row>
    <row r="14757" spans="1:3" x14ac:dyDescent="0.3">
      <c r="A14757" s="136"/>
      <c r="B14757" s="136"/>
      <c r="C14757" s="123"/>
    </row>
    <row r="14758" spans="1:3" x14ac:dyDescent="0.3">
      <c r="A14758" s="136"/>
      <c r="B14758" s="136"/>
      <c r="C14758" s="123"/>
    </row>
    <row r="14759" spans="1:3" x14ac:dyDescent="0.3">
      <c r="A14759" s="136"/>
      <c r="B14759" s="136"/>
      <c r="C14759" s="123"/>
    </row>
    <row r="14760" spans="1:3" x14ac:dyDescent="0.3">
      <c r="A14760" s="136"/>
      <c r="B14760" s="136"/>
      <c r="C14760" s="123"/>
    </row>
    <row r="14761" spans="1:3" x14ac:dyDescent="0.3">
      <c r="A14761" s="136"/>
      <c r="B14761" s="136"/>
      <c r="C14761" s="123"/>
    </row>
    <row r="14762" spans="1:3" x14ac:dyDescent="0.3">
      <c r="A14762" s="136"/>
      <c r="B14762" s="136"/>
      <c r="C14762" s="123"/>
    </row>
    <row r="14763" spans="1:3" x14ac:dyDescent="0.3">
      <c r="A14763" s="136"/>
      <c r="B14763" s="136"/>
      <c r="C14763" s="123"/>
    </row>
    <row r="14764" spans="1:3" x14ac:dyDescent="0.3">
      <c r="A14764" s="136"/>
      <c r="B14764" s="136"/>
      <c r="C14764" s="123"/>
    </row>
    <row r="14765" spans="1:3" x14ac:dyDescent="0.3">
      <c r="A14765" s="136"/>
      <c r="B14765" s="136"/>
      <c r="C14765" s="123"/>
    </row>
    <row r="14766" spans="1:3" x14ac:dyDescent="0.3">
      <c r="A14766" s="136"/>
      <c r="B14766" s="136"/>
      <c r="C14766" s="123"/>
    </row>
    <row r="14767" spans="1:3" x14ac:dyDescent="0.3">
      <c r="A14767" s="136"/>
      <c r="B14767" s="136"/>
      <c r="C14767" s="123"/>
    </row>
    <row r="14768" spans="1:3" x14ac:dyDescent="0.3">
      <c r="A14768" s="136"/>
      <c r="B14768" s="136"/>
      <c r="C14768" s="123"/>
    </row>
    <row r="14769" spans="1:3" x14ac:dyDescent="0.3">
      <c r="A14769" s="136"/>
      <c r="B14769" s="136"/>
      <c r="C14769" s="123"/>
    </row>
    <row r="14770" spans="1:3" x14ac:dyDescent="0.3">
      <c r="A14770" s="136"/>
      <c r="B14770" s="136"/>
      <c r="C14770" s="123"/>
    </row>
    <row r="14771" spans="1:3" x14ac:dyDescent="0.3">
      <c r="A14771" s="136"/>
      <c r="B14771" s="136"/>
      <c r="C14771" s="123"/>
    </row>
    <row r="14772" spans="1:3" x14ac:dyDescent="0.3">
      <c r="A14772" s="136"/>
      <c r="B14772" s="136"/>
      <c r="C14772" s="123"/>
    </row>
    <row r="14773" spans="1:3" x14ac:dyDescent="0.3">
      <c r="A14773" s="136"/>
      <c r="B14773" s="136"/>
      <c r="C14773" s="123"/>
    </row>
    <row r="14774" spans="1:3" x14ac:dyDescent="0.3">
      <c r="A14774" s="136"/>
      <c r="B14774" s="136"/>
      <c r="C14774" s="123"/>
    </row>
    <row r="14775" spans="1:3" x14ac:dyDescent="0.3">
      <c r="A14775" s="136"/>
      <c r="B14775" s="136"/>
      <c r="C14775" s="123"/>
    </row>
    <row r="14776" spans="1:3" x14ac:dyDescent="0.3">
      <c r="A14776" s="136"/>
      <c r="B14776" s="136"/>
      <c r="C14776" s="123"/>
    </row>
    <row r="14777" spans="1:3" x14ac:dyDescent="0.3">
      <c r="A14777" s="136"/>
      <c r="B14777" s="136"/>
      <c r="C14777" s="123"/>
    </row>
    <row r="14778" spans="1:3" x14ac:dyDescent="0.3">
      <c r="A14778" s="136"/>
      <c r="B14778" s="136"/>
      <c r="C14778" s="123"/>
    </row>
    <row r="14779" spans="1:3" x14ac:dyDescent="0.3">
      <c r="A14779" s="136"/>
      <c r="B14779" s="136"/>
      <c r="C14779" s="123"/>
    </row>
    <row r="14780" spans="1:3" x14ac:dyDescent="0.3">
      <c r="A14780" s="136"/>
      <c r="B14780" s="136"/>
      <c r="C14780" s="123"/>
    </row>
    <row r="14781" spans="1:3" x14ac:dyDescent="0.3">
      <c r="A14781" s="136"/>
      <c r="B14781" s="136"/>
      <c r="C14781" s="123"/>
    </row>
    <row r="14782" spans="1:3" x14ac:dyDescent="0.3">
      <c r="A14782" s="136"/>
      <c r="B14782" s="136"/>
      <c r="C14782" s="123"/>
    </row>
    <row r="14783" spans="1:3" x14ac:dyDescent="0.3">
      <c r="A14783" s="136"/>
      <c r="B14783" s="136"/>
      <c r="C14783" s="123"/>
    </row>
    <row r="14784" spans="1:3" x14ac:dyDescent="0.3">
      <c r="A14784" s="136"/>
      <c r="B14784" s="136"/>
      <c r="C14784" s="123"/>
    </row>
    <row r="14785" spans="1:3" x14ac:dyDescent="0.3">
      <c r="A14785" s="136"/>
      <c r="B14785" s="136"/>
      <c r="C14785" s="123"/>
    </row>
    <row r="14786" spans="1:3" x14ac:dyDescent="0.3">
      <c r="A14786" s="136"/>
      <c r="B14786" s="136"/>
      <c r="C14786" s="123"/>
    </row>
    <row r="14787" spans="1:3" x14ac:dyDescent="0.3">
      <c r="A14787" s="136"/>
      <c r="B14787" s="136"/>
      <c r="C14787" s="123"/>
    </row>
    <row r="14788" spans="1:3" x14ac:dyDescent="0.3">
      <c r="A14788" s="136"/>
      <c r="B14788" s="136"/>
      <c r="C14788" s="123"/>
    </row>
    <row r="14789" spans="1:3" x14ac:dyDescent="0.3">
      <c r="A14789" s="136"/>
      <c r="B14789" s="136"/>
      <c r="C14789" s="123"/>
    </row>
    <row r="14790" spans="1:3" x14ac:dyDescent="0.3">
      <c r="A14790" s="136"/>
      <c r="B14790" s="136"/>
      <c r="C14790" s="123"/>
    </row>
    <row r="14791" spans="1:3" x14ac:dyDescent="0.3">
      <c r="A14791" s="136"/>
      <c r="B14791" s="136"/>
      <c r="C14791" s="123"/>
    </row>
    <row r="14792" spans="1:3" x14ac:dyDescent="0.3">
      <c r="A14792" s="136"/>
      <c r="B14792" s="136"/>
      <c r="C14792" s="123"/>
    </row>
    <row r="14793" spans="1:3" x14ac:dyDescent="0.3">
      <c r="A14793" s="136"/>
      <c r="B14793" s="136"/>
      <c r="C14793" s="123"/>
    </row>
    <row r="14794" spans="1:3" x14ac:dyDescent="0.3">
      <c r="A14794" s="136"/>
      <c r="B14794" s="136"/>
      <c r="C14794" s="123"/>
    </row>
    <row r="14795" spans="1:3" x14ac:dyDescent="0.3">
      <c r="A14795" s="136"/>
      <c r="B14795" s="136"/>
      <c r="C14795" s="123"/>
    </row>
    <row r="14796" spans="1:3" x14ac:dyDescent="0.3">
      <c r="A14796" s="136"/>
      <c r="B14796" s="136"/>
      <c r="C14796" s="123"/>
    </row>
    <row r="14797" spans="1:3" x14ac:dyDescent="0.3">
      <c r="A14797" s="136"/>
      <c r="B14797" s="136"/>
      <c r="C14797" s="123"/>
    </row>
    <row r="14798" spans="1:3" x14ac:dyDescent="0.3">
      <c r="A14798" s="136"/>
      <c r="B14798" s="136"/>
      <c r="C14798" s="123"/>
    </row>
    <row r="14799" spans="1:3" x14ac:dyDescent="0.3">
      <c r="A14799" s="136"/>
      <c r="B14799" s="136"/>
      <c r="C14799" s="123"/>
    </row>
    <row r="14800" spans="1:3" x14ac:dyDescent="0.3">
      <c r="A14800" s="136"/>
      <c r="B14800" s="136"/>
      <c r="C14800" s="123"/>
    </row>
    <row r="14801" spans="1:3" x14ac:dyDescent="0.3">
      <c r="A14801" s="136"/>
      <c r="B14801" s="136"/>
      <c r="C14801" s="123"/>
    </row>
    <row r="14802" spans="1:3" x14ac:dyDescent="0.3">
      <c r="A14802" s="136"/>
      <c r="B14802" s="136"/>
      <c r="C14802" s="123"/>
    </row>
    <row r="14803" spans="1:3" x14ac:dyDescent="0.3">
      <c r="A14803" s="136"/>
      <c r="B14803" s="136"/>
      <c r="C14803" s="123"/>
    </row>
    <row r="14804" spans="1:3" x14ac:dyDescent="0.3">
      <c r="A14804" s="136"/>
      <c r="B14804" s="136"/>
      <c r="C14804" s="123"/>
    </row>
    <row r="14805" spans="1:3" x14ac:dyDescent="0.3">
      <c r="A14805" s="136"/>
      <c r="B14805" s="136"/>
      <c r="C14805" s="123"/>
    </row>
    <row r="14806" spans="1:3" x14ac:dyDescent="0.3">
      <c r="A14806" s="136"/>
      <c r="B14806" s="136"/>
      <c r="C14806" s="123"/>
    </row>
    <row r="14807" spans="1:3" x14ac:dyDescent="0.3">
      <c r="A14807" s="136"/>
      <c r="B14807" s="136"/>
      <c r="C14807" s="123"/>
    </row>
    <row r="14808" spans="1:3" x14ac:dyDescent="0.3">
      <c r="A14808" s="136"/>
      <c r="B14808" s="136"/>
      <c r="C14808" s="123"/>
    </row>
    <row r="14809" spans="1:3" x14ac:dyDescent="0.3">
      <c r="A14809" s="136"/>
      <c r="B14809" s="136"/>
      <c r="C14809" s="123"/>
    </row>
    <row r="14810" spans="1:3" x14ac:dyDescent="0.3">
      <c r="A14810" s="136"/>
      <c r="B14810" s="136"/>
      <c r="C14810" s="123"/>
    </row>
    <row r="14811" spans="1:3" x14ac:dyDescent="0.3">
      <c r="A14811" s="136"/>
      <c r="B14811" s="136"/>
      <c r="C14811" s="123"/>
    </row>
    <row r="14812" spans="1:3" x14ac:dyDescent="0.3">
      <c r="A14812" s="136"/>
      <c r="B14812" s="136"/>
      <c r="C14812" s="123"/>
    </row>
    <row r="14813" spans="1:3" x14ac:dyDescent="0.3">
      <c r="A14813" s="136"/>
      <c r="B14813" s="136"/>
      <c r="C14813" s="123"/>
    </row>
    <row r="14814" spans="1:3" x14ac:dyDescent="0.3">
      <c r="A14814" s="136"/>
      <c r="B14814" s="136"/>
      <c r="C14814" s="123"/>
    </row>
    <row r="14815" spans="1:3" x14ac:dyDescent="0.3">
      <c r="A14815" s="136"/>
      <c r="B14815" s="136"/>
      <c r="C14815" s="123"/>
    </row>
    <row r="14816" spans="1:3" x14ac:dyDescent="0.3">
      <c r="A14816" s="136"/>
      <c r="B14816" s="136"/>
      <c r="C14816" s="123"/>
    </row>
    <row r="14817" spans="1:3" x14ac:dyDescent="0.3">
      <c r="A14817" s="136"/>
      <c r="B14817" s="136"/>
      <c r="C14817" s="123"/>
    </row>
    <row r="14818" spans="1:3" x14ac:dyDescent="0.3">
      <c r="A14818" s="136"/>
      <c r="B14818" s="136"/>
      <c r="C14818" s="123"/>
    </row>
    <row r="14819" spans="1:3" x14ac:dyDescent="0.3">
      <c r="A14819" s="136"/>
      <c r="B14819" s="136"/>
      <c r="C14819" s="123"/>
    </row>
    <row r="14820" spans="1:3" x14ac:dyDescent="0.3">
      <c r="A14820" s="136"/>
      <c r="B14820" s="136"/>
      <c r="C14820" s="123"/>
    </row>
    <row r="14821" spans="1:3" x14ac:dyDescent="0.3">
      <c r="A14821" s="136"/>
      <c r="B14821" s="136"/>
      <c r="C14821" s="123"/>
    </row>
    <row r="14822" spans="1:3" x14ac:dyDescent="0.3">
      <c r="A14822" s="136"/>
      <c r="B14822" s="136"/>
      <c r="C14822" s="123"/>
    </row>
    <row r="14823" spans="1:3" x14ac:dyDescent="0.3">
      <c r="A14823" s="136"/>
      <c r="B14823" s="136"/>
      <c r="C14823" s="123"/>
    </row>
    <row r="14824" spans="1:3" x14ac:dyDescent="0.3">
      <c r="A14824" s="136"/>
      <c r="B14824" s="136"/>
      <c r="C14824" s="123"/>
    </row>
    <row r="14825" spans="1:3" x14ac:dyDescent="0.3">
      <c r="A14825" s="136"/>
      <c r="B14825" s="136"/>
      <c r="C14825" s="123"/>
    </row>
    <row r="14826" spans="1:3" x14ac:dyDescent="0.3">
      <c r="A14826" s="136"/>
      <c r="B14826" s="136"/>
      <c r="C14826" s="123"/>
    </row>
    <row r="14827" spans="1:3" x14ac:dyDescent="0.3">
      <c r="A14827" s="136"/>
      <c r="B14827" s="136"/>
      <c r="C14827" s="123"/>
    </row>
    <row r="14828" spans="1:3" x14ac:dyDescent="0.3">
      <c r="A14828" s="136"/>
      <c r="B14828" s="136"/>
      <c r="C14828" s="123"/>
    </row>
    <row r="14829" spans="1:3" x14ac:dyDescent="0.3">
      <c r="A14829" s="136"/>
      <c r="B14829" s="136"/>
      <c r="C14829" s="123"/>
    </row>
    <row r="14830" spans="1:3" x14ac:dyDescent="0.3">
      <c r="A14830" s="136"/>
      <c r="B14830" s="136"/>
      <c r="C14830" s="123"/>
    </row>
    <row r="14831" spans="1:3" x14ac:dyDescent="0.3">
      <c r="A14831" s="136"/>
      <c r="B14831" s="136"/>
      <c r="C14831" s="123"/>
    </row>
    <row r="14832" spans="1:3" x14ac:dyDescent="0.3">
      <c r="A14832" s="136"/>
      <c r="B14832" s="136"/>
      <c r="C14832" s="123"/>
    </row>
    <row r="14833" spans="1:3" x14ac:dyDescent="0.3">
      <c r="A14833" s="136"/>
      <c r="B14833" s="136"/>
      <c r="C14833" s="123"/>
    </row>
    <row r="14834" spans="1:3" x14ac:dyDescent="0.3">
      <c r="A14834" s="136"/>
      <c r="B14834" s="136"/>
      <c r="C14834" s="123"/>
    </row>
    <row r="14835" spans="1:3" x14ac:dyDescent="0.3">
      <c r="A14835" s="136"/>
      <c r="B14835" s="136"/>
      <c r="C14835" s="123"/>
    </row>
    <row r="14836" spans="1:3" x14ac:dyDescent="0.3">
      <c r="A14836" s="136"/>
      <c r="B14836" s="136"/>
      <c r="C14836" s="123"/>
    </row>
    <row r="14837" spans="1:3" x14ac:dyDescent="0.3">
      <c r="A14837" s="136"/>
      <c r="B14837" s="136"/>
      <c r="C14837" s="123"/>
    </row>
    <row r="14838" spans="1:3" x14ac:dyDescent="0.3">
      <c r="A14838" s="136"/>
      <c r="B14838" s="136"/>
      <c r="C14838" s="123"/>
    </row>
    <row r="14839" spans="1:3" x14ac:dyDescent="0.3">
      <c r="A14839" s="136"/>
      <c r="B14839" s="136"/>
      <c r="C14839" s="123"/>
    </row>
    <row r="14840" spans="1:3" x14ac:dyDescent="0.3">
      <c r="A14840" s="136"/>
      <c r="B14840" s="136"/>
      <c r="C14840" s="123"/>
    </row>
    <row r="14841" spans="1:3" x14ac:dyDescent="0.3">
      <c r="A14841" s="136"/>
      <c r="B14841" s="136"/>
      <c r="C14841" s="123"/>
    </row>
    <row r="14842" spans="1:3" x14ac:dyDescent="0.3">
      <c r="A14842" s="136"/>
      <c r="B14842" s="136"/>
      <c r="C14842" s="123"/>
    </row>
    <row r="14843" spans="1:3" x14ac:dyDescent="0.3">
      <c r="A14843" s="136"/>
      <c r="B14843" s="136"/>
      <c r="C14843" s="123"/>
    </row>
    <row r="14844" spans="1:3" x14ac:dyDescent="0.3">
      <c r="A14844" s="136"/>
      <c r="B14844" s="136"/>
      <c r="C14844" s="123"/>
    </row>
    <row r="14845" spans="1:3" x14ac:dyDescent="0.3">
      <c r="A14845" s="136"/>
      <c r="B14845" s="136"/>
      <c r="C14845" s="123"/>
    </row>
    <row r="14846" spans="1:3" x14ac:dyDescent="0.3">
      <c r="A14846" s="136"/>
      <c r="B14846" s="136"/>
      <c r="C14846" s="123"/>
    </row>
    <row r="14847" spans="1:3" x14ac:dyDescent="0.3">
      <c r="A14847" s="136"/>
      <c r="B14847" s="136"/>
      <c r="C14847" s="123"/>
    </row>
    <row r="14848" spans="1:3" x14ac:dyDescent="0.3">
      <c r="A14848" s="136"/>
      <c r="B14848" s="136"/>
      <c r="C14848" s="123"/>
    </row>
    <row r="14849" spans="1:3" x14ac:dyDescent="0.3">
      <c r="A14849" s="136"/>
      <c r="B14849" s="136"/>
      <c r="C14849" s="123"/>
    </row>
    <row r="14850" spans="1:3" x14ac:dyDescent="0.3">
      <c r="A14850" s="136"/>
      <c r="B14850" s="136"/>
      <c r="C14850" s="123"/>
    </row>
    <row r="14851" spans="1:3" x14ac:dyDescent="0.3">
      <c r="A14851" s="136"/>
      <c r="B14851" s="136"/>
      <c r="C14851" s="123"/>
    </row>
    <row r="14852" spans="1:3" x14ac:dyDescent="0.3">
      <c r="A14852" s="136"/>
      <c r="B14852" s="136"/>
      <c r="C14852" s="123"/>
    </row>
    <row r="14853" spans="1:3" x14ac:dyDescent="0.3">
      <c r="A14853" s="136"/>
      <c r="B14853" s="136"/>
      <c r="C14853" s="123"/>
    </row>
    <row r="14854" spans="1:3" x14ac:dyDescent="0.3">
      <c r="A14854" s="136"/>
      <c r="B14854" s="136"/>
      <c r="C14854" s="123"/>
    </row>
    <row r="14855" spans="1:3" x14ac:dyDescent="0.3">
      <c r="A14855" s="136"/>
      <c r="B14855" s="136"/>
      <c r="C14855" s="123"/>
    </row>
    <row r="14856" spans="1:3" x14ac:dyDescent="0.3">
      <c r="A14856" s="136"/>
      <c r="B14856" s="136"/>
      <c r="C14856" s="123"/>
    </row>
    <row r="14857" spans="1:3" x14ac:dyDescent="0.3">
      <c r="A14857" s="136"/>
      <c r="B14857" s="136"/>
      <c r="C14857" s="123"/>
    </row>
    <row r="14858" spans="1:3" x14ac:dyDescent="0.3">
      <c r="A14858" s="136"/>
      <c r="B14858" s="136"/>
      <c r="C14858" s="123"/>
    </row>
    <row r="14859" spans="1:3" x14ac:dyDescent="0.3">
      <c r="A14859" s="136"/>
      <c r="B14859" s="136"/>
      <c r="C14859" s="123"/>
    </row>
    <row r="14860" spans="1:3" x14ac:dyDescent="0.3">
      <c r="A14860" s="136"/>
      <c r="B14860" s="136"/>
      <c r="C14860" s="123"/>
    </row>
    <row r="14861" spans="1:3" x14ac:dyDescent="0.3">
      <c r="A14861" s="136"/>
      <c r="B14861" s="136"/>
      <c r="C14861" s="123"/>
    </row>
    <row r="14862" spans="1:3" x14ac:dyDescent="0.3">
      <c r="A14862" s="136"/>
      <c r="B14862" s="136"/>
      <c r="C14862" s="123"/>
    </row>
    <row r="14863" spans="1:3" x14ac:dyDescent="0.3">
      <c r="A14863" s="136"/>
      <c r="B14863" s="136"/>
      <c r="C14863" s="123"/>
    </row>
    <row r="14864" spans="1:3" x14ac:dyDescent="0.3">
      <c r="A14864" s="136"/>
      <c r="B14864" s="136"/>
      <c r="C14864" s="123"/>
    </row>
    <row r="14865" spans="1:3" x14ac:dyDescent="0.3">
      <c r="A14865" s="136"/>
      <c r="B14865" s="136"/>
      <c r="C14865" s="123"/>
    </row>
    <row r="14866" spans="1:3" x14ac:dyDescent="0.3">
      <c r="A14866" s="136"/>
      <c r="B14866" s="136"/>
      <c r="C14866" s="123"/>
    </row>
    <row r="14867" spans="1:3" x14ac:dyDescent="0.3">
      <c r="A14867" s="136"/>
      <c r="B14867" s="136"/>
      <c r="C14867" s="123"/>
    </row>
    <row r="14868" spans="1:3" x14ac:dyDescent="0.3">
      <c r="A14868" s="136"/>
      <c r="B14868" s="136"/>
      <c r="C14868" s="123"/>
    </row>
    <row r="14869" spans="1:3" x14ac:dyDescent="0.3">
      <c r="A14869" s="136"/>
      <c r="B14869" s="136"/>
      <c r="C14869" s="123"/>
    </row>
    <row r="14870" spans="1:3" x14ac:dyDescent="0.3">
      <c r="A14870" s="136"/>
      <c r="B14870" s="136"/>
      <c r="C14870" s="123"/>
    </row>
    <row r="14871" spans="1:3" x14ac:dyDescent="0.3">
      <c r="A14871" s="136"/>
      <c r="B14871" s="136"/>
      <c r="C14871" s="123"/>
    </row>
    <row r="14872" spans="1:3" x14ac:dyDescent="0.3">
      <c r="A14872" s="136"/>
      <c r="B14872" s="136"/>
      <c r="C14872" s="123"/>
    </row>
    <row r="14873" spans="1:3" x14ac:dyDescent="0.3">
      <c r="A14873" s="136"/>
      <c r="B14873" s="136"/>
      <c r="C14873" s="123"/>
    </row>
    <row r="14874" spans="1:3" x14ac:dyDescent="0.3">
      <c r="A14874" s="136"/>
      <c r="B14874" s="136"/>
      <c r="C14874" s="123"/>
    </row>
    <row r="14875" spans="1:3" x14ac:dyDescent="0.3">
      <c r="A14875" s="136"/>
      <c r="B14875" s="136"/>
      <c r="C14875" s="123"/>
    </row>
    <row r="14876" spans="1:3" x14ac:dyDescent="0.3">
      <c r="A14876" s="136"/>
      <c r="B14876" s="136"/>
      <c r="C14876" s="123"/>
    </row>
    <row r="14877" spans="1:3" x14ac:dyDescent="0.3">
      <c r="A14877" s="136"/>
      <c r="B14877" s="136"/>
      <c r="C14877" s="123"/>
    </row>
    <row r="14878" spans="1:3" x14ac:dyDescent="0.3">
      <c r="A14878" s="136"/>
      <c r="B14878" s="136"/>
      <c r="C14878" s="123"/>
    </row>
    <row r="14879" spans="1:3" x14ac:dyDescent="0.3">
      <c r="A14879" s="136"/>
      <c r="B14879" s="136"/>
      <c r="C14879" s="123"/>
    </row>
    <row r="14880" spans="1:3" x14ac:dyDescent="0.3">
      <c r="A14880" s="136"/>
      <c r="B14880" s="136"/>
      <c r="C14880" s="123"/>
    </row>
    <row r="14881" spans="1:3" x14ac:dyDescent="0.3">
      <c r="A14881" s="136"/>
      <c r="B14881" s="136"/>
      <c r="C14881" s="123"/>
    </row>
    <row r="14882" spans="1:3" x14ac:dyDescent="0.3">
      <c r="A14882" s="136"/>
      <c r="B14882" s="136"/>
      <c r="C14882" s="123"/>
    </row>
    <row r="14883" spans="1:3" x14ac:dyDescent="0.3">
      <c r="A14883" s="136"/>
      <c r="B14883" s="136"/>
      <c r="C14883" s="123"/>
    </row>
    <row r="14884" spans="1:3" x14ac:dyDescent="0.3">
      <c r="A14884" s="136"/>
      <c r="B14884" s="136"/>
      <c r="C14884" s="123"/>
    </row>
    <row r="14885" spans="1:3" x14ac:dyDescent="0.3">
      <c r="A14885" s="136"/>
      <c r="B14885" s="136"/>
      <c r="C14885" s="123"/>
    </row>
    <row r="14886" spans="1:3" x14ac:dyDescent="0.3">
      <c r="A14886" s="136"/>
      <c r="B14886" s="136"/>
      <c r="C14886" s="123"/>
    </row>
    <row r="14887" spans="1:3" x14ac:dyDescent="0.3">
      <c r="A14887" s="136"/>
      <c r="B14887" s="136"/>
      <c r="C14887" s="123"/>
    </row>
    <row r="14888" spans="1:3" x14ac:dyDescent="0.3">
      <c r="A14888" s="136"/>
      <c r="B14888" s="136"/>
      <c r="C14888" s="123"/>
    </row>
    <row r="14889" spans="1:3" x14ac:dyDescent="0.3">
      <c r="A14889" s="136"/>
      <c r="B14889" s="136"/>
      <c r="C14889" s="123"/>
    </row>
    <row r="14890" spans="1:3" x14ac:dyDescent="0.3">
      <c r="A14890" s="136"/>
      <c r="B14890" s="136"/>
      <c r="C14890" s="123"/>
    </row>
    <row r="14891" spans="1:3" x14ac:dyDescent="0.3">
      <c r="A14891" s="136"/>
      <c r="B14891" s="136"/>
      <c r="C14891" s="123"/>
    </row>
    <row r="14892" spans="1:3" x14ac:dyDescent="0.3">
      <c r="A14892" s="136"/>
      <c r="B14892" s="136"/>
      <c r="C14892" s="123"/>
    </row>
    <row r="14893" spans="1:3" x14ac:dyDescent="0.3">
      <c r="A14893" s="136"/>
      <c r="B14893" s="136"/>
      <c r="C14893" s="123"/>
    </row>
    <row r="14894" spans="1:3" x14ac:dyDescent="0.3">
      <c r="A14894" s="136"/>
      <c r="B14894" s="136"/>
      <c r="C14894" s="123"/>
    </row>
    <row r="14895" spans="1:3" x14ac:dyDescent="0.3">
      <c r="A14895" s="136"/>
      <c r="B14895" s="136"/>
      <c r="C14895" s="123"/>
    </row>
    <row r="14896" spans="1:3" x14ac:dyDescent="0.3">
      <c r="A14896" s="136"/>
      <c r="B14896" s="136"/>
      <c r="C14896" s="123"/>
    </row>
    <row r="14897" spans="1:3" x14ac:dyDescent="0.3">
      <c r="A14897" s="136"/>
      <c r="B14897" s="136"/>
      <c r="C14897" s="123"/>
    </row>
    <row r="14898" spans="1:3" x14ac:dyDescent="0.3">
      <c r="A14898" s="136"/>
      <c r="B14898" s="136"/>
      <c r="C14898" s="123"/>
    </row>
    <row r="14899" spans="1:3" x14ac:dyDescent="0.3">
      <c r="A14899" s="136"/>
      <c r="B14899" s="136"/>
      <c r="C14899" s="123"/>
    </row>
    <row r="14900" spans="1:3" x14ac:dyDescent="0.3">
      <c r="A14900" s="136"/>
      <c r="B14900" s="136"/>
      <c r="C14900" s="123"/>
    </row>
    <row r="14901" spans="1:3" x14ac:dyDescent="0.3">
      <c r="A14901" s="136"/>
      <c r="B14901" s="136"/>
      <c r="C14901" s="123"/>
    </row>
    <row r="14902" spans="1:3" x14ac:dyDescent="0.3">
      <c r="A14902" s="136"/>
      <c r="B14902" s="136"/>
      <c r="C14902" s="123"/>
    </row>
    <row r="14903" spans="1:3" x14ac:dyDescent="0.3">
      <c r="A14903" s="136"/>
      <c r="B14903" s="136"/>
      <c r="C14903" s="123"/>
    </row>
    <row r="14904" spans="1:3" x14ac:dyDescent="0.3">
      <c r="A14904" s="136"/>
      <c r="B14904" s="136"/>
      <c r="C14904" s="123"/>
    </row>
    <row r="14905" spans="1:3" x14ac:dyDescent="0.3">
      <c r="A14905" s="136"/>
      <c r="B14905" s="136"/>
      <c r="C14905" s="123"/>
    </row>
    <row r="14906" spans="1:3" x14ac:dyDescent="0.3">
      <c r="A14906" s="136"/>
      <c r="B14906" s="136"/>
      <c r="C14906" s="123"/>
    </row>
    <row r="14907" spans="1:3" x14ac:dyDescent="0.3">
      <c r="A14907" s="136"/>
      <c r="B14907" s="136"/>
      <c r="C14907" s="123"/>
    </row>
    <row r="14908" spans="1:3" x14ac:dyDescent="0.3">
      <c r="A14908" s="136"/>
      <c r="B14908" s="136"/>
      <c r="C14908" s="123"/>
    </row>
    <row r="14909" spans="1:3" x14ac:dyDescent="0.3">
      <c r="A14909" s="136"/>
      <c r="B14909" s="136"/>
      <c r="C14909" s="123"/>
    </row>
    <row r="14910" spans="1:3" x14ac:dyDescent="0.3">
      <c r="A14910" s="136"/>
      <c r="B14910" s="136"/>
      <c r="C14910" s="123"/>
    </row>
    <row r="14911" spans="1:3" x14ac:dyDescent="0.3">
      <c r="A14911" s="136"/>
      <c r="B14911" s="136"/>
      <c r="C14911" s="123"/>
    </row>
    <row r="14912" spans="1:3" x14ac:dyDescent="0.3">
      <c r="A14912" s="136"/>
      <c r="B14912" s="136"/>
      <c r="C14912" s="123"/>
    </row>
    <row r="14913" spans="1:3" x14ac:dyDescent="0.3">
      <c r="A14913" s="136"/>
      <c r="B14913" s="136"/>
      <c r="C14913" s="123"/>
    </row>
    <row r="14914" spans="1:3" x14ac:dyDescent="0.3">
      <c r="A14914" s="136"/>
      <c r="B14914" s="136"/>
      <c r="C14914" s="123"/>
    </row>
    <row r="14915" spans="1:3" x14ac:dyDescent="0.3">
      <c r="A14915" s="136"/>
      <c r="B14915" s="136"/>
      <c r="C14915" s="123"/>
    </row>
    <row r="14916" spans="1:3" x14ac:dyDescent="0.3">
      <c r="A14916" s="136"/>
      <c r="B14916" s="136"/>
      <c r="C14916" s="123"/>
    </row>
    <row r="14917" spans="1:3" x14ac:dyDescent="0.3">
      <c r="A14917" s="136"/>
      <c r="B14917" s="136"/>
      <c r="C14917" s="123"/>
    </row>
    <row r="14918" spans="1:3" x14ac:dyDescent="0.3">
      <c r="A14918" s="136"/>
      <c r="B14918" s="136"/>
      <c r="C14918" s="123"/>
    </row>
    <row r="14919" spans="1:3" x14ac:dyDescent="0.3">
      <c r="A14919" s="136"/>
      <c r="B14919" s="136"/>
      <c r="C14919" s="123"/>
    </row>
    <row r="14920" spans="1:3" x14ac:dyDescent="0.3">
      <c r="A14920" s="136"/>
      <c r="B14920" s="136"/>
      <c r="C14920" s="123"/>
    </row>
    <row r="14921" spans="1:3" x14ac:dyDescent="0.3">
      <c r="A14921" s="136"/>
      <c r="B14921" s="136"/>
      <c r="C14921" s="123"/>
    </row>
    <row r="14922" spans="1:3" x14ac:dyDescent="0.3">
      <c r="A14922" s="136"/>
      <c r="B14922" s="136"/>
      <c r="C14922" s="123"/>
    </row>
    <row r="14923" spans="1:3" x14ac:dyDescent="0.3">
      <c r="A14923" s="136"/>
      <c r="B14923" s="136"/>
      <c r="C14923" s="123"/>
    </row>
    <row r="14924" spans="1:3" x14ac:dyDescent="0.3">
      <c r="A14924" s="136"/>
      <c r="B14924" s="136"/>
      <c r="C14924" s="123"/>
    </row>
    <row r="14925" spans="1:3" x14ac:dyDescent="0.3">
      <c r="A14925" s="136"/>
      <c r="B14925" s="136"/>
      <c r="C14925" s="123"/>
    </row>
    <row r="14926" spans="1:3" x14ac:dyDescent="0.3">
      <c r="A14926" s="136"/>
      <c r="B14926" s="136"/>
      <c r="C14926" s="123"/>
    </row>
    <row r="14927" spans="1:3" x14ac:dyDescent="0.3">
      <c r="A14927" s="136"/>
      <c r="B14927" s="136"/>
      <c r="C14927" s="123"/>
    </row>
    <row r="14928" spans="1:3" x14ac:dyDescent="0.3">
      <c r="A14928" s="136"/>
      <c r="B14928" s="136"/>
      <c r="C14928" s="123"/>
    </row>
    <row r="14929" spans="1:3" x14ac:dyDescent="0.3">
      <c r="A14929" s="136"/>
      <c r="B14929" s="136"/>
      <c r="C14929" s="123"/>
    </row>
    <row r="14930" spans="1:3" x14ac:dyDescent="0.3">
      <c r="A14930" s="136"/>
      <c r="B14930" s="136"/>
      <c r="C14930" s="123"/>
    </row>
    <row r="14931" spans="1:3" x14ac:dyDescent="0.3">
      <c r="A14931" s="136"/>
      <c r="B14931" s="136"/>
      <c r="C14931" s="123"/>
    </row>
    <row r="14932" spans="1:3" x14ac:dyDescent="0.3">
      <c r="A14932" s="136"/>
      <c r="B14932" s="136"/>
      <c r="C14932" s="123"/>
    </row>
    <row r="14933" spans="1:3" x14ac:dyDescent="0.3">
      <c r="A14933" s="136"/>
      <c r="B14933" s="136"/>
      <c r="C14933" s="123"/>
    </row>
    <row r="14934" spans="1:3" x14ac:dyDescent="0.3">
      <c r="A14934" s="136"/>
      <c r="B14934" s="136"/>
      <c r="C14934" s="123"/>
    </row>
    <row r="14935" spans="1:3" x14ac:dyDescent="0.3">
      <c r="A14935" s="136"/>
      <c r="B14935" s="136"/>
      <c r="C14935" s="123"/>
    </row>
    <row r="14936" spans="1:3" x14ac:dyDescent="0.3">
      <c r="A14936" s="136"/>
      <c r="B14936" s="136"/>
      <c r="C14936" s="123"/>
    </row>
    <row r="14937" spans="1:3" x14ac:dyDescent="0.3">
      <c r="A14937" s="136"/>
      <c r="B14937" s="136"/>
      <c r="C14937" s="123"/>
    </row>
    <row r="14938" spans="1:3" x14ac:dyDescent="0.3">
      <c r="A14938" s="136"/>
      <c r="B14938" s="136"/>
      <c r="C14938" s="123"/>
    </row>
    <row r="14939" spans="1:3" x14ac:dyDescent="0.3">
      <c r="A14939" s="136"/>
      <c r="B14939" s="136"/>
      <c r="C14939" s="123"/>
    </row>
    <row r="14940" spans="1:3" x14ac:dyDescent="0.3">
      <c r="A14940" s="136"/>
      <c r="B14940" s="136"/>
      <c r="C14940" s="123"/>
    </row>
    <row r="14941" spans="1:3" x14ac:dyDescent="0.3">
      <c r="A14941" s="136"/>
      <c r="B14941" s="136"/>
      <c r="C14941" s="123"/>
    </row>
    <row r="14942" spans="1:3" x14ac:dyDescent="0.3">
      <c r="A14942" s="136"/>
      <c r="B14942" s="136"/>
      <c r="C14942" s="123"/>
    </row>
    <row r="14943" spans="1:3" x14ac:dyDescent="0.3">
      <c r="A14943" s="136"/>
      <c r="B14943" s="136"/>
      <c r="C14943" s="123"/>
    </row>
    <row r="14944" spans="1:3" x14ac:dyDescent="0.3">
      <c r="A14944" s="136"/>
      <c r="B14944" s="136"/>
      <c r="C14944" s="123"/>
    </row>
    <row r="14945" spans="1:3" x14ac:dyDescent="0.3">
      <c r="A14945" s="136"/>
      <c r="B14945" s="136"/>
      <c r="C14945" s="123"/>
    </row>
    <row r="14946" spans="1:3" x14ac:dyDescent="0.3">
      <c r="A14946" s="136"/>
      <c r="B14946" s="136"/>
      <c r="C14946" s="123"/>
    </row>
    <row r="14947" spans="1:3" x14ac:dyDescent="0.3">
      <c r="A14947" s="136"/>
      <c r="B14947" s="136"/>
      <c r="C14947" s="123"/>
    </row>
    <row r="14948" spans="1:3" x14ac:dyDescent="0.3">
      <c r="A14948" s="136"/>
      <c r="B14948" s="136"/>
      <c r="C14948" s="123"/>
    </row>
    <row r="14949" spans="1:3" x14ac:dyDescent="0.3">
      <c r="A14949" s="136"/>
      <c r="B14949" s="136"/>
      <c r="C14949" s="123"/>
    </row>
    <row r="14950" spans="1:3" x14ac:dyDescent="0.3">
      <c r="A14950" s="136"/>
      <c r="B14950" s="136"/>
      <c r="C14950" s="123"/>
    </row>
    <row r="14951" spans="1:3" x14ac:dyDescent="0.3">
      <c r="A14951" s="136"/>
      <c r="B14951" s="136"/>
      <c r="C14951" s="123"/>
    </row>
    <row r="14952" spans="1:3" x14ac:dyDescent="0.3">
      <c r="A14952" s="136"/>
      <c r="B14952" s="136"/>
      <c r="C14952" s="123"/>
    </row>
    <row r="14953" spans="1:3" x14ac:dyDescent="0.3">
      <c r="A14953" s="136"/>
      <c r="B14953" s="136"/>
      <c r="C14953" s="123"/>
    </row>
    <row r="14954" spans="1:3" x14ac:dyDescent="0.3">
      <c r="A14954" s="136"/>
      <c r="B14954" s="136"/>
      <c r="C14954" s="123"/>
    </row>
    <row r="14955" spans="1:3" x14ac:dyDescent="0.3">
      <c r="A14955" s="136"/>
      <c r="B14955" s="136"/>
      <c r="C14955" s="123"/>
    </row>
    <row r="14956" spans="1:3" x14ac:dyDescent="0.3">
      <c r="A14956" s="136"/>
      <c r="B14956" s="136"/>
      <c r="C14956" s="123"/>
    </row>
    <row r="14957" spans="1:3" x14ac:dyDescent="0.3">
      <c r="A14957" s="136"/>
      <c r="B14957" s="136"/>
      <c r="C14957" s="123"/>
    </row>
    <row r="14958" spans="1:3" x14ac:dyDescent="0.3">
      <c r="A14958" s="136"/>
      <c r="B14958" s="136"/>
      <c r="C14958" s="123"/>
    </row>
    <row r="14959" spans="1:3" x14ac:dyDescent="0.3">
      <c r="A14959" s="136"/>
      <c r="B14959" s="136"/>
      <c r="C14959" s="123"/>
    </row>
    <row r="14960" spans="1:3" x14ac:dyDescent="0.3">
      <c r="A14960" s="136"/>
      <c r="B14960" s="136"/>
      <c r="C14960" s="123"/>
    </row>
    <row r="14961" spans="1:3" x14ac:dyDescent="0.3">
      <c r="A14961" s="136"/>
      <c r="B14961" s="136"/>
      <c r="C14961" s="123"/>
    </row>
    <row r="14962" spans="1:3" x14ac:dyDescent="0.3">
      <c r="A14962" s="136"/>
      <c r="B14962" s="136"/>
      <c r="C14962" s="123"/>
    </row>
    <row r="14963" spans="1:3" x14ac:dyDescent="0.3">
      <c r="A14963" s="136"/>
      <c r="B14963" s="136"/>
      <c r="C14963" s="123"/>
    </row>
    <row r="14964" spans="1:3" x14ac:dyDescent="0.3">
      <c r="A14964" s="136"/>
      <c r="B14964" s="136"/>
      <c r="C14964" s="123"/>
    </row>
    <row r="14965" spans="1:3" x14ac:dyDescent="0.3">
      <c r="A14965" s="136"/>
      <c r="B14965" s="136"/>
      <c r="C14965" s="123"/>
    </row>
    <row r="14966" spans="1:3" x14ac:dyDescent="0.3">
      <c r="A14966" s="136"/>
      <c r="B14966" s="136"/>
      <c r="C14966" s="123"/>
    </row>
    <row r="14967" spans="1:3" x14ac:dyDescent="0.3">
      <c r="A14967" s="136"/>
      <c r="B14967" s="136"/>
      <c r="C14967" s="123"/>
    </row>
    <row r="14968" spans="1:3" x14ac:dyDescent="0.3">
      <c r="A14968" s="136"/>
      <c r="B14968" s="136"/>
      <c r="C14968" s="123"/>
    </row>
    <row r="14969" spans="1:3" x14ac:dyDescent="0.3">
      <c r="A14969" s="136"/>
      <c r="B14969" s="136"/>
      <c r="C14969" s="123"/>
    </row>
    <row r="14970" spans="1:3" x14ac:dyDescent="0.3">
      <c r="A14970" s="136"/>
      <c r="B14970" s="136"/>
      <c r="C14970" s="123"/>
    </row>
    <row r="14971" spans="1:3" x14ac:dyDescent="0.3">
      <c r="A14971" s="136"/>
      <c r="B14971" s="136"/>
      <c r="C14971" s="123"/>
    </row>
    <row r="14972" spans="1:3" x14ac:dyDescent="0.3">
      <c r="A14972" s="136"/>
      <c r="B14972" s="136"/>
      <c r="C14972" s="123"/>
    </row>
    <row r="14973" spans="1:3" x14ac:dyDescent="0.3">
      <c r="A14973" s="136"/>
      <c r="B14973" s="136"/>
      <c r="C14973" s="123"/>
    </row>
    <row r="14974" spans="1:3" x14ac:dyDescent="0.3">
      <c r="A14974" s="136"/>
      <c r="B14974" s="136"/>
      <c r="C14974" s="123"/>
    </row>
    <row r="14975" spans="1:3" x14ac:dyDescent="0.3">
      <c r="A14975" s="136"/>
      <c r="B14975" s="136"/>
      <c r="C14975" s="123"/>
    </row>
    <row r="14976" spans="1:3" x14ac:dyDescent="0.3">
      <c r="A14976" s="136"/>
      <c r="B14976" s="136"/>
      <c r="C14976" s="123"/>
    </row>
    <row r="14977" spans="1:3" x14ac:dyDescent="0.3">
      <c r="A14977" s="136"/>
      <c r="B14977" s="136"/>
      <c r="C14977" s="123"/>
    </row>
    <row r="14978" spans="1:3" x14ac:dyDescent="0.3">
      <c r="A14978" s="136"/>
      <c r="B14978" s="136"/>
      <c r="C14978" s="123"/>
    </row>
    <row r="14979" spans="1:3" x14ac:dyDescent="0.3">
      <c r="A14979" s="136"/>
      <c r="B14979" s="136"/>
      <c r="C14979" s="123"/>
    </row>
    <row r="14980" spans="1:3" x14ac:dyDescent="0.3">
      <c r="A14980" s="136"/>
      <c r="B14980" s="136"/>
      <c r="C14980" s="123"/>
    </row>
    <row r="14981" spans="1:3" x14ac:dyDescent="0.3">
      <c r="A14981" s="136"/>
      <c r="B14981" s="136"/>
      <c r="C14981" s="123"/>
    </row>
    <row r="14982" spans="1:3" x14ac:dyDescent="0.3">
      <c r="A14982" s="136"/>
      <c r="B14982" s="136"/>
      <c r="C14982" s="123"/>
    </row>
    <row r="14983" spans="1:3" x14ac:dyDescent="0.3">
      <c r="A14983" s="136"/>
      <c r="B14983" s="136"/>
      <c r="C14983" s="123"/>
    </row>
    <row r="14984" spans="1:3" x14ac:dyDescent="0.3">
      <c r="A14984" s="136"/>
      <c r="B14984" s="136"/>
      <c r="C14984" s="123"/>
    </row>
    <row r="14985" spans="1:3" x14ac:dyDescent="0.3">
      <c r="A14985" s="136"/>
      <c r="B14985" s="136"/>
      <c r="C14985" s="123"/>
    </row>
    <row r="14986" spans="1:3" x14ac:dyDescent="0.3">
      <c r="A14986" s="136"/>
      <c r="B14986" s="136"/>
      <c r="C14986" s="123"/>
    </row>
    <row r="14987" spans="1:3" x14ac:dyDescent="0.3">
      <c r="A14987" s="136"/>
      <c r="B14987" s="136"/>
      <c r="C14987" s="123"/>
    </row>
    <row r="14988" spans="1:3" x14ac:dyDescent="0.3">
      <c r="A14988" s="136"/>
      <c r="B14988" s="136"/>
      <c r="C14988" s="123"/>
    </row>
    <row r="14989" spans="1:3" x14ac:dyDescent="0.3">
      <c r="A14989" s="136"/>
      <c r="B14989" s="136"/>
      <c r="C14989" s="123"/>
    </row>
    <row r="14990" spans="1:3" x14ac:dyDescent="0.3">
      <c r="A14990" s="136"/>
      <c r="B14990" s="136"/>
      <c r="C14990" s="123"/>
    </row>
    <row r="14991" spans="1:3" x14ac:dyDescent="0.3">
      <c r="A14991" s="136"/>
      <c r="B14991" s="136"/>
      <c r="C14991" s="123"/>
    </row>
    <row r="14992" spans="1:3" x14ac:dyDescent="0.3">
      <c r="A14992" s="136"/>
      <c r="B14992" s="136"/>
      <c r="C14992" s="123"/>
    </row>
    <row r="14993" spans="1:3" x14ac:dyDescent="0.3">
      <c r="A14993" s="136"/>
      <c r="B14993" s="136"/>
      <c r="C14993" s="123"/>
    </row>
    <row r="14994" spans="1:3" x14ac:dyDescent="0.3">
      <c r="A14994" s="136"/>
      <c r="B14994" s="136"/>
      <c r="C14994" s="123"/>
    </row>
    <row r="14995" spans="1:3" x14ac:dyDescent="0.3">
      <c r="A14995" s="136"/>
      <c r="B14995" s="136"/>
      <c r="C14995" s="123"/>
    </row>
    <row r="14996" spans="1:3" x14ac:dyDescent="0.3">
      <c r="A14996" s="136"/>
      <c r="B14996" s="136"/>
      <c r="C14996" s="123"/>
    </row>
    <row r="14997" spans="1:3" x14ac:dyDescent="0.3">
      <c r="A14997" s="136"/>
      <c r="B14997" s="136"/>
      <c r="C14997" s="123"/>
    </row>
    <row r="14998" spans="1:3" x14ac:dyDescent="0.3">
      <c r="A14998" s="136"/>
      <c r="B14998" s="136"/>
      <c r="C14998" s="123"/>
    </row>
    <row r="14999" spans="1:3" x14ac:dyDescent="0.3">
      <c r="A14999" s="136"/>
      <c r="B14999" s="136"/>
      <c r="C14999" s="123"/>
    </row>
    <row r="15000" spans="1:3" x14ac:dyDescent="0.3">
      <c r="A15000" s="136"/>
      <c r="B15000" s="136"/>
      <c r="C15000" s="123"/>
    </row>
    <row r="15001" spans="1:3" x14ac:dyDescent="0.3">
      <c r="A15001" s="136"/>
      <c r="B15001" s="136"/>
      <c r="C15001" s="123"/>
    </row>
    <row r="15002" spans="1:3" x14ac:dyDescent="0.3">
      <c r="A15002" s="136"/>
      <c r="B15002" s="136"/>
      <c r="C15002" s="123"/>
    </row>
    <row r="15003" spans="1:3" x14ac:dyDescent="0.3">
      <c r="A15003" s="136"/>
      <c r="B15003" s="136"/>
      <c r="C15003" s="123"/>
    </row>
    <row r="15004" spans="1:3" x14ac:dyDescent="0.3">
      <c r="A15004" s="136"/>
      <c r="B15004" s="136"/>
      <c r="C15004" s="123"/>
    </row>
    <row r="15005" spans="1:3" x14ac:dyDescent="0.3">
      <c r="A15005" s="136"/>
      <c r="B15005" s="136"/>
      <c r="C15005" s="123"/>
    </row>
    <row r="15006" spans="1:3" x14ac:dyDescent="0.3">
      <c r="A15006" s="136"/>
      <c r="B15006" s="136"/>
      <c r="C15006" s="123"/>
    </row>
    <row r="15007" spans="1:3" x14ac:dyDescent="0.3">
      <c r="A15007" s="136"/>
      <c r="B15007" s="136"/>
      <c r="C15007" s="123"/>
    </row>
    <row r="15008" spans="1:3" x14ac:dyDescent="0.3">
      <c r="A15008" s="136"/>
      <c r="B15008" s="136"/>
      <c r="C15008" s="123"/>
    </row>
    <row r="15009" spans="1:3" x14ac:dyDescent="0.3">
      <c r="A15009" s="136"/>
      <c r="B15009" s="136"/>
      <c r="C15009" s="123"/>
    </row>
    <row r="15010" spans="1:3" x14ac:dyDescent="0.3">
      <c r="A15010" s="136"/>
      <c r="B15010" s="136"/>
      <c r="C15010" s="123"/>
    </row>
    <row r="15011" spans="1:3" x14ac:dyDescent="0.3">
      <c r="A15011" s="136"/>
      <c r="B15011" s="136"/>
      <c r="C15011" s="123"/>
    </row>
    <row r="15012" spans="1:3" x14ac:dyDescent="0.3">
      <c r="A15012" s="136"/>
      <c r="B15012" s="136"/>
      <c r="C15012" s="123"/>
    </row>
    <row r="15013" spans="1:3" x14ac:dyDescent="0.3">
      <c r="A15013" s="136"/>
      <c r="B15013" s="136"/>
      <c r="C15013" s="123"/>
    </row>
    <row r="15014" spans="1:3" x14ac:dyDescent="0.3">
      <c r="A15014" s="136"/>
      <c r="B15014" s="136"/>
      <c r="C15014" s="123"/>
    </row>
    <row r="15015" spans="1:3" x14ac:dyDescent="0.3">
      <c r="A15015" s="136"/>
      <c r="B15015" s="136"/>
      <c r="C15015" s="123"/>
    </row>
    <row r="15016" spans="1:3" x14ac:dyDescent="0.3">
      <c r="A15016" s="136"/>
      <c r="B15016" s="136"/>
      <c r="C15016" s="123"/>
    </row>
    <row r="15017" spans="1:3" x14ac:dyDescent="0.3">
      <c r="A15017" s="136"/>
      <c r="B15017" s="136"/>
      <c r="C15017" s="123"/>
    </row>
    <row r="15018" spans="1:3" x14ac:dyDescent="0.3">
      <c r="A15018" s="136"/>
      <c r="B15018" s="136"/>
      <c r="C15018" s="123"/>
    </row>
    <row r="15019" spans="1:3" x14ac:dyDescent="0.3">
      <c r="A15019" s="136"/>
      <c r="B15019" s="136"/>
      <c r="C15019" s="123"/>
    </row>
    <row r="15020" spans="1:3" x14ac:dyDescent="0.3">
      <c r="A15020" s="136"/>
      <c r="B15020" s="136"/>
      <c r="C15020" s="123"/>
    </row>
    <row r="15021" spans="1:3" x14ac:dyDescent="0.3">
      <c r="A15021" s="136"/>
      <c r="B15021" s="136"/>
      <c r="C15021" s="123"/>
    </row>
    <row r="15022" spans="1:3" x14ac:dyDescent="0.3">
      <c r="A15022" s="136"/>
      <c r="B15022" s="136"/>
      <c r="C15022" s="123"/>
    </row>
    <row r="15023" spans="1:3" x14ac:dyDescent="0.3">
      <c r="A15023" s="136"/>
      <c r="B15023" s="136"/>
      <c r="C15023" s="123"/>
    </row>
    <row r="15024" spans="1:3" x14ac:dyDescent="0.3">
      <c r="A15024" s="136"/>
      <c r="B15024" s="136"/>
      <c r="C15024" s="123"/>
    </row>
    <row r="15025" spans="1:3" x14ac:dyDescent="0.3">
      <c r="A15025" s="136"/>
      <c r="B15025" s="136"/>
      <c r="C15025" s="123"/>
    </row>
    <row r="15026" spans="1:3" x14ac:dyDescent="0.3">
      <c r="A15026" s="136"/>
      <c r="B15026" s="136"/>
      <c r="C15026" s="123"/>
    </row>
    <row r="15027" spans="1:3" x14ac:dyDescent="0.3">
      <c r="A15027" s="136"/>
      <c r="B15027" s="136"/>
      <c r="C15027" s="123"/>
    </row>
    <row r="15028" spans="1:3" x14ac:dyDescent="0.3">
      <c r="A15028" s="136"/>
      <c r="B15028" s="136"/>
      <c r="C15028" s="123"/>
    </row>
    <row r="15029" spans="1:3" x14ac:dyDescent="0.3">
      <c r="A15029" s="136"/>
      <c r="B15029" s="136"/>
      <c r="C15029" s="123"/>
    </row>
    <row r="15030" spans="1:3" x14ac:dyDescent="0.3">
      <c r="A15030" s="136"/>
      <c r="B15030" s="136"/>
      <c r="C15030" s="123"/>
    </row>
    <row r="15031" spans="1:3" x14ac:dyDescent="0.3">
      <c r="A15031" s="136"/>
      <c r="B15031" s="136"/>
      <c r="C15031" s="123"/>
    </row>
    <row r="15032" spans="1:3" x14ac:dyDescent="0.3">
      <c r="A15032" s="136"/>
      <c r="B15032" s="136"/>
      <c r="C15032" s="123"/>
    </row>
    <row r="15033" spans="1:3" x14ac:dyDescent="0.3">
      <c r="A15033" s="136"/>
      <c r="B15033" s="136"/>
      <c r="C15033" s="123"/>
    </row>
    <row r="15034" spans="1:3" x14ac:dyDescent="0.3">
      <c r="A15034" s="136"/>
      <c r="B15034" s="136"/>
      <c r="C15034" s="123"/>
    </row>
    <row r="15035" spans="1:3" x14ac:dyDescent="0.3">
      <c r="A15035" s="136"/>
      <c r="B15035" s="136"/>
      <c r="C15035" s="123"/>
    </row>
    <row r="15036" spans="1:3" x14ac:dyDescent="0.3">
      <c r="A15036" s="136"/>
      <c r="B15036" s="136"/>
      <c r="C15036" s="123"/>
    </row>
    <row r="15037" spans="1:3" x14ac:dyDescent="0.3">
      <c r="A15037" s="136"/>
      <c r="B15037" s="136"/>
      <c r="C15037" s="123"/>
    </row>
    <row r="15038" spans="1:3" x14ac:dyDescent="0.3">
      <c r="A15038" s="136"/>
      <c r="B15038" s="136"/>
      <c r="C15038" s="123"/>
    </row>
    <row r="15039" spans="1:3" x14ac:dyDescent="0.3">
      <c r="A15039" s="136"/>
      <c r="B15039" s="136"/>
      <c r="C15039" s="123"/>
    </row>
    <row r="15040" spans="1:3" x14ac:dyDescent="0.3">
      <c r="A15040" s="136"/>
      <c r="B15040" s="136"/>
      <c r="C15040" s="123"/>
    </row>
    <row r="15041" spans="1:3" x14ac:dyDescent="0.3">
      <c r="A15041" s="136"/>
      <c r="B15041" s="136"/>
      <c r="C15041" s="123"/>
    </row>
    <row r="15042" spans="1:3" x14ac:dyDescent="0.3">
      <c r="A15042" s="136"/>
      <c r="B15042" s="136"/>
      <c r="C15042" s="123"/>
    </row>
    <row r="15043" spans="1:3" x14ac:dyDescent="0.3">
      <c r="A15043" s="136"/>
      <c r="B15043" s="136"/>
      <c r="C15043" s="123"/>
    </row>
    <row r="15044" spans="1:3" x14ac:dyDescent="0.3">
      <c r="A15044" s="136"/>
      <c r="B15044" s="136"/>
      <c r="C15044" s="123"/>
    </row>
    <row r="15045" spans="1:3" x14ac:dyDescent="0.3">
      <c r="A15045" s="136"/>
      <c r="B15045" s="136"/>
      <c r="C15045" s="123"/>
    </row>
    <row r="15046" spans="1:3" x14ac:dyDescent="0.3">
      <c r="A15046" s="136"/>
      <c r="B15046" s="136"/>
      <c r="C15046" s="123"/>
    </row>
    <row r="15047" spans="1:3" x14ac:dyDescent="0.3">
      <c r="A15047" s="136"/>
      <c r="B15047" s="136"/>
      <c r="C15047" s="123"/>
    </row>
    <row r="15048" spans="1:3" x14ac:dyDescent="0.3">
      <c r="A15048" s="136"/>
      <c r="B15048" s="136"/>
      <c r="C15048" s="123"/>
    </row>
    <row r="15049" spans="1:3" x14ac:dyDescent="0.3">
      <c r="A15049" s="136"/>
      <c r="B15049" s="136"/>
      <c r="C15049" s="123"/>
    </row>
    <row r="15050" spans="1:3" x14ac:dyDescent="0.3">
      <c r="A15050" s="136"/>
      <c r="B15050" s="136"/>
      <c r="C15050" s="123"/>
    </row>
    <row r="15051" spans="1:3" x14ac:dyDescent="0.3">
      <c r="A15051" s="136"/>
      <c r="B15051" s="136"/>
      <c r="C15051" s="123"/>
    </row>
    <row r="15052" spans="1:3" x14ac:dyDescent="0.3">
      <c r="A15052" s="136"/>
      <c r="B15052" s="136"/>
      <c r="C15052" s="123"/>
    </row>
    <row r="15053" spans="1:3" x14ac:dyDescent="0.3">
      <c r="A15053" s="136"/>
      <c r="B15053" s="136"/>
      <c r="C15053" s="123"/>
    </row>
    <row r="15054" spans="1:3" x14ac:dyDescent="0.3">
      <c r="A15054" s="136"/>
      <c r="B15054" s="136"/>
      <c r="C15054" s="123"/>
    </row>
    <row r="15055" spans="1:3" x14ac:dyDescent="0.3">
      <c r="A15055" s="136"/>
      <c r="B15055" s="136"/>
      <c r="C15055" s="123"/>
    </row>
    <row r="15056" spans="1:3" x14ac:dyDescent="0.3">
      <c r="A15056" s="136"/>
      <c r="B15056" s="136"/>
      <c r="C15056" s="123"/>
    </row>
    <row r="15057" spans="1:3" x14ac:dyDescent="0.3">
      <c r="A15057" s="136"/>
      <c r="B15057" s="136"/>
      <c r="C15057" s="123"/>
    </row>
    <row r="15058" spans="1:3" x14ac:dyDescent="0.3">
      <c r="A15058" s="136"/>
      <c r="B15058" s="136"/>
      <c r="C15058" s="123"/>
    </row>
    <row r="15059" spans="1:3" x14ac:dyDescent="0.3">
      <c r="A15059" s="136"/>
      <c r="B15059" s="136"/>
      <c r="C15059" s="123"/>
    </row>
    <row r="15060" spans="1:3" x14ac:dyDescent="0.3">
      <c r="A15060" s="136"/>
      <c r="B15060" s="136"/>
      <c r="C15060" s="123"/>
    </row>
    <row r="15061" spans="1:3" x14ac:dyDescent="0.3">
      <c r="A15061" s="136"/>
      <c r="B15061" s="136"/>
      <c r="C15061" s="123"/>
    </row>
    <row r="15062" spans="1:3" x14ac:dyDescent="0.3">
      <c r="A15062" s="136"/>
      <c r="B15062" s="136"/>
      <c r="C15062" s="123"/>
    </row>
    <row r="15063" spans="1:3" x14ac:dyDescent="0.3">
      <c r="A15063" s="136"/>
      <c r="B15063" s="136"/>
      <c r="C15063" s="123"/>
    </row>
    <row r="15064" spans="1:3" x14ac:dyDescent="0.3">
      <c r="A15064" s="136"/>
      <c r="B15064" s="136"/>
      <c r="C15064" s="123"/>
    </row>
    <row r="15065" spans="1:3" x14ac:dyDescent="0.3">
      <c r="A15065" s="136"/>
      <c r="B15065" s="136"/>
      <c r="C15065" s="123"/>
    </row>
    <row r="15066" spans="1:3" x14ac:dyDescent="0.3">
      <c r="A15066" s="136"/>
      <c r="B15066" s="136"/>
      <c r="C15066" s="123"/>
    </row>
    <row r="15067" spans="1:3" x14ac:dyDescent="0.3">
      <c r="A15067" s="136"/>
      <c r="B15067" s="136"/>
      <c r="C15067" s="123"/>
    </row>
    <row r="15068" spans="1:3" x14ac:dyDescent="0.3">
      <c r="A15068" s="136"/>
      <c r="B15068" s="136"/>
      <c r="C15068" s="123"/>
    </row>
    <row r="15069" spans="1:3" x14ac:dyDescent="0.3">
      <c r="A15069" s="136"/>
      <c r="B15069" s="136"/>
      <c r="C15069" s="123"/>
    </row>
    <row r="15070" spans="1:3" x14ac:dyDescent="0.3">
      <c r="A15070" s="136"/>
      <c r="B15070" s="136"/>
      <c r="C15070" s="123"/>
    </row>
    <row r="15071" spans="1:3" x14ac:dyDescent="0.3">
      <c r="A15071" s="136"/>
      <c r="B15071" s="136"/>
      <c r="C15071" s="123"/>
    </row>
    <row r="15072" spans="1:3" x14ac:dyDescent="0.3">
      <c r="A15072" s="136"/>
      <c r="B15072" s="136"/>
      <c r="C15072" s="123"/>
    </row>
    <row r="15073" spans="1:3" x14ac:dyDescent="0.3">
      <c r="A15073" s="136"/>
      <c r="B15073" s="136"/>
      <c r="C15073" s="123"/>
    </row>
    <row r="15074" spans="1:3" x14ac:dyDescent="0.3">
      <c r="A15074" s="136"/>
      <c r="B15074" s="136"/>
      <c r="C15074" s="123"/>
    </row>
    <row r="15075" spans="1:3" x14ac:dyDescent="0.3">
      <c r="A15075" s="136"/>
      <c r="B15075" s="136"/>
      <c r="C15075" s="123"/>
    </row>
    <row r="15076" spans="1:3" x14ac:dyDescent="0.3">
      <c r="A15076" s="136"/>
      <c r="B15076" s="136"/>
      <c r="C15076" s="123"/>
    </row>
    <row r="15077" spans="1:3" x14ac:dyDescent="0.3">
      <c r="A15077" s="136"/>
      <c r="B15077" s="136"/>
      <c r="C15077" s="123"/>
    </row>
    <row r="15078" spans="1:3" x14ac:dyDescent="0.3">
      <c r="A15078" s="136"/>
      <c r="B15078" s="136"/>
      <c r="C15078" s="123"/>
    </row>
    <row r="15079" spans="1:3" x14ac:dyDescent="0.3">
      <c r="A15079" s="136"/>
      <c r="B15079" s="136"/>
      <c r="C15079" s="123"/>
    </row>
    <row r="15080" spans="1:3" x14ac:dyDescent="0.3">
      <c r="A15080" s="136"/>
      <c r="B15080" s="136"/>
      <c r="C15080" s="123"/>
    </row>
    <row r="15081" spans="1:3" x14ac:dyDescent="0.3">
      <c r="A15081" s="136"/>
      <c r="B15081" s="136"/>
      <c r="C15081" s="123"/>
    </row>
    <row r="15082" spans="1:3" x14ac:dyDescent="0.3">
      <c r="A15082" s="136"/>
      <c r="B15082" s="136"/>
      <c r="C15082" s="123"/>
    </row>
    <row r="15083" spans="1:3" x14ac:dyDescent="0.3">
      <c r="A15083" s="136"/>
      <c r="B15083" s="136"/>
      <c r="C15083" s="123"/>
    </row>
    <row r="15084" spans="1:3" x14ac:dyDescent="0.3">
      <c r="A15084" s="136"/>
      <c r="B15084" s="136"/>
      <c r="C15084" s="123"/>
    </row>
    <row r="15085" spans="1:3" x14ac:dyDescent="0.3">
      <c r="A15085" s="136"/>
      <c r="B15085" s="136"/>
      <c r="C15085" s="123"/>
    </row>
    <row r="15086" spans="1:3" x14ac:dyDescent="0.3">
      <c r="A15086" s="136"/>
      <c r="B15086" s="136"/>
      <c r="C15086" s="123"/>
    </row>
    <row r="15087" spans="1:3" x14ac:dyDescent="0.3">
      <c r="A15087" s="136"/>
      <c r="B15087" s="136"/>
      <c r="C15087" s="123"/>
    </row>
    <row r="15088" spans="1:3" x14ac:dyDescent="0.3">
      <c r="A15088" s="136"/>
      <c r="B15088" s="136"/>
      <c r="C15088" s="123"/>
    </row>
    <row r="15089" spans="1:3" x14ac:dyDescent="0.3">
      <c r="A15089" s="136"/>
      <c r="B15089" s="136"/>
      <c r="C15089" s="123"/>
    </row>
    <row r="15090" spans="1:3" x14ac:dyDescent="0.3">
      <c r="A15090" s="136"/>
      <c r="B15090" s="136"/>
      <c r="C15090" s="123"/>
    </row>
    <row r="15091" spans="1:3" x14ac:dyDescent="0.3">
      <c r="A15091" s="136"/>
      <c r="B15091" s="136"/>
      <c r="C15091" s="123"/>
    </row>
    <row r="15092" spans="1:3" x14ac:dyDescent="0.3">
      <c r="A15092" s="136"/>
      <c r="B15092" s="136"/>
      <c r="C15092" s="123"/>
    </row>
    <row r="15093" spans="1:3" x14ac:dyDescent="0.3">
      <c r="A15093" s="136"/>
      <c r="B15093" s="136"/>
      <c r="C15093" s="123"/>
    </row>
    <row r="15094" spans="1:3" x14ac:dyDescent="0.3">
      <c r="A15094" s="136"/>
      <c r="B15094" s="136"/>
      <c r="C15094" s="123"/>
    </row>
    <row r="15095" spans="1:3" x14ac:dyDescent="0.3">
      <c r="A15095" s="136"/>
      <c r="B15095" s="136"/>
      <c r="C15095" s="123"/>
    </row>
    <row r="15096" spans="1:3" x14ac:dyDescent="0.3">
      <c r="A15096" s="136"/>
      <c r="B15096" s="136"/>
      <c r="C15096" s="123"/>
    </row>
    <row r="15097" spans="1:3" x14ac:dyDescent="0.3">
      <c r="A15097" s="136"/>
      <c r="B15097" s="136"/>
      <c r="C15097" s="123"/>
    </row>
    <row r="15098" spans="1:3" x14ac:dyDescent="0.3">
      <c r="A15098" s="136"/>
      <c r="B15098" s="136"/>
      <c r="C15098" s="123"/>
    </row>
    <row r="15099" spans="1:3" x14ac:dyDescent="0.3">
      <c r="A15099" s="136"/>
      <c r="B15099" s="136"/>
      <c r="C15099" s="123"/>
    </row>
    <row r="15100" spans="1:3" x14ac:dyDescent="0.3">
      <c r="A15100" s="136"/>
      <c r="B15100" s="136"/>
      <c r="C15100" s="123"/>
    </row>
    <row r="15101" spans="1:3" x14ac:dyDescent="0.3">
      <c r="A15101" s="136"/>
      <c r="B15101" s="136"/>
      <c r="C15101" s="123"/>
    </row>
    <row r="15102" spans="1:3" x14ac:dyDescent="0.3">
      <c r="A15102" s="136"/>
      <c r="B15102" s="136"/>
      <c r="C15102" s="123"/>
    </row>
    <row r="15103" spans="1:3" x14ac:dyDescent="0.3">
      <c r="A15103" s="136"/>
      <c r="B15103" s="136"/>
      <c r="C15103" s="123"/>
    </row>
    <row r="15104" spans="1:3" x14ac:dyDescent="0.3">
      <c r="A15104" s="136"/>
      <c r="B15104" s="136"/>
      <c r="C15104" s="123"/>
    </row>
    <row r="15105" spans="1:3" x14ac:dyDescent="0.3">
      <c r="A15105" s="136"/>
      <c r="B15105" s="136"/>
      <c r="C15105" s="123"/>
    </row>
    <row r="15106" spans="1:3" x14ac:dyDescent="0.3">
      <c r="A15106" s="136"/>
      <c r="B15106" s="136"/>
      <c r="C15106" s="123"/>
    </row>
    <row r="15107" spans="1:3" x14ac:dyDescent="0.3">
      <c r="A15107" s="136"/>
      <c r="B15107" s="136"/>
      <c r="C15107" s="123"/>
    </row>
    <row r="15108" spans="1:3" x14ac:dyDescent="0.3">
      <c r="A15108" s="136"/>
      <c r="B15108" s="136"/>
      <c r="C15108" s="123"/>
    </row>
    <row r="15109" spans="1:3" x14ac:dyDescent="0.3">
      <c r="A15109" s="136"/>
      <c r="B15109" s="136"/>
      <c r="C15109" s="123"/>
    </row>
    <row r="15110" spans="1:3" x14ac:dyDescent="0.3">
      <c r="A15110" s="136"/>
      <c r="B15110" s="136"/>
      <c r="C15110" s="123"/>
    </row>
    <row r="15111" spans="1:3" x14ac:dyDescent="0.3">
      <c r="A15111" s="136"/>
      <c r="B15111" s="136"/>
      <c r="C15111" s="123"/>
    </row>
    <row r="15112" spans="1:3" x14ac:dyDescent="0.3">
      <c r="A15112" s="136"/>
      <c r="B15112" s="136"/>
      <c r="C15112" s="123"/>
    </row>
    <row r="15113" spans="1:3" x14ac:dyDescent="0.3">
      <c r="A15113" s="136"/>
      <c r="B15113" s="136"/>
      <c r="C15113" s="123"/>
    </row>
    <row r="15114" spans="1:3" x14ac:dyDescent="0.3">
      <c r="A15114" s="136"/>
      <c r="B15114" s="136"/>
      <c r="C15114" s="123"/>
    </row>
    <row r="15115" spans="1:3" x14ac:dyDescent="0.3">
      <c r="A15115" s="136"/>
      <c r="B15115" s="136"/>
      <c r="C15115" s="123"/>
    </row>
    <row r="15116" spans="1:3" x14ac:dyDescent="0.3">
      <c r="A15116" s="136"/>
      <c r="B15116" s="136"/>
      <c r="C15116" s="123"/>
    </row>
    <row r="15117" spans="1:3" x14ac:dyDescent="0.3">
      <c r="A15117" s="136"/>
      <c r="B15117" s="136"/>
      <c r="C15117" s="123"/>
    </row>
    <row r="15118" spans="1:3" x14ac:dyDescent="0.3">
      <c r="A15118" s="136"/>
      <c r="B15118" s="136"/>
      <c r="C15118" s="123"/>
    </row>
    <row r="15119" spans="1:3" x14ac:dyDescent="0.3">
      <c r="A15119" s="136"/>
      <c r="B15119" s="136"/>
      <c r="C15119" s="123"/>
    </row>
    <row r="15120" spans="1:3" x14ac:dyDescent="0.3">
      <c r="A15120" s="136"/>
      <c r="B15120" s="136"/>
      <c r="C15120" s="123"/>
    </row>
    <row r="15121" spans="1:3" x14ac:dyDescent="0.3">
      <c r="A15121" s="136"/>
      <c r="B15121" s="136"/>
      <c r="C15121" s="123"/>
    </row>
    <row r="15122" spans="1:3" x14ac:dyDescent="0.3">
      <c r="A15122" s="136"/>
      <c r="B15122" s="136"/>
      <c r="C15122" s="123"/>
    </row>
    <row r="15123" spans="1:3" x14ac:dyDescent="0.3">
      <c r="A15123" s="136"/>
      <c r="B15123" s="136"/>
      <c r="C15123" s="123"/>
    </row>
    <row r="15124" spans="1:3" x14ac:dyDescent="0.3">
      <c r="A15124" s="136"/>
      <c r="B15124" s="136"/>
      <c r="C15124" s="123"/>
    </row>
    <row r="15125" spans="1:3" x14ac:dyDescent="0.3">
      <c r="A15125" s="136"/>
      <c r="B15125" s="136"/>
      <c r="C15125" s="123"/>
    </row>
    <row r="15126" spans="1:3" x14ac:dyDescent="0.3">
      <c r="A15126" s="136"/>
      <c r="B15126" s="136"/>
      <c r="C15126" s="123"/>
    </row>
    <row r="15127" spans="1:3" x14ac:dyDescent="0.3">
      <c r="A15127" s="136"/>
      <c r="B15127" s="136"/>
      <c r="C15127" s="123"/>
    </row>
    <row r="15128" spans="1:3" x14ac:dyDescent="0.3">
      <c r="A15128" s="136"/>
      <c r="B15128" s="136"/>
      <c r="C15128" s="123"/>
    </row>
    <row r="15129" spans="1:3" x14ac:dyDescent="0.3">
      <c r="A15129" s="136"/>
      <c r="B15129" s="136"/>
      <c r="C15129" s="123"/>
    </row>
    <row r="15130" spans="1:3" x14ac:dyDescent="0.3">
      <c r="A15130" s="136"/>
      <c r="B15130" s="136"/>
      <c r="C15130" s="123"/>
    </row>
    <row r="15131" spans="1:3" x14ac:dyDescent="0.3">
      <c r="A15131" s="136"/>
      <c r="B15131" s="136"/>
      <c r="C15131" s="123"/>
    </row>
    <row r="15132" spans="1:3" x14ac:dyDescent="0.3">
      <c r="A15132" s="136"/>
      <c r="B15132" s="136"/>
      <c r="C15132" s="123"/>
    </row>
    <row r="15133" spans="1:3" x14ac:dyDescent="0.3">
      <c r="A15133" s="136"/>
      <c r="B15133" s="136"/>
      <c r="C15133" s="123"/>
    </row>
    <row r="15134" spans="1:3" x14ac:dyDescent="0.3">
      <c r="A15134" s="136"/>
      <c r="B15134" s="136"/>
      <c r="C15134" s="123"/>
    </row>
    <row r="15135" spans="1:3" x14ac:dyDescent="0.3">
      <c r="A15135" s="136"/>
      <c r="B15135" s="136"/>
      <c r="C15135" s="123"/>
    </row>
    <row r="15136" spans="1:3" x14ac:dyDescent="0.3">
      <c r="A15136" s="136"/>
      <c r="B15136" s="136"/>
      <c r="C15136" s="123"/>
    </row>
    <row r="15137" spans="1:3" x14ac:dyDescent="0.3">
      <c r="A15137" s="136"/>
      <c r="B15137" s="136"/>
      <c r="C15137" s="123"/>
    </row>
    <row r="15138" spans="1:3" x14ac:dyDescent="0.3">
      <c r="A15138" s="136"/>
      <c r="B15138" s="136"/>
      <c r="C15138" s="123"/>
    </row>
    <row r="15139" spans="1:3" x14ac:dyDescent="0.3">
      <c r="A15139" s="136"/>
      <c r="B15139" s="136"/>
      <c r="C15139" s="123"/>
    </row>
    <row r="15140" spans="1:3" x14ac:dyDescent="0.3">
      <c r="A15140" s="136"/>
      <c r="B15140" s="136"/>
      <c r="C15140" s="123"/>
    </row>
    <row r="15141" spans="1:3" x14ac:dyDescent="0.3">
      <c r="A15141" s="136"/>
      <c r="B15141" s="136"/>
      <c r="C15141" s="123"/>
    </row>
    <row r="15142" spans="1:3" x14ac:dyDescent="0.3">
      <c r="A15142" s="136"/>
      <c r="B15142" s="136"/>
      <c r="C15142" s="123"/>
    </row>
    <row r="15143" spans="1:3" x14ac:dyDescent="0.3">
      <c r="A15143" s="136"/>
      <c r="B15143" s="136"/>
      <c r="C15143" s="123"/>
    </row>
    <row r="15144" spans="1:3" x14ac:dyDescent="0.3">
      <c r="A15144" s="136"/>
      <c r="B15144" s="136"/>
      <c r="C15144" s="123"/>
    </row>
    <row r="15145" spans="1:3" x14ac:dyDescent="0.3">
      <c r="A15145" s="136"/>
      <c r="B15145" s="136"/>
      <c r="C15145" s="123"/>
    </row>
    <row r="15146" spans="1:3" x14ac:dyDescent="0.3">
      <c r="A15146" s="136"/>
      <c r="B15146" s="136"/>
      <c r="C15146" s="123"/>
    </row>
    <row r="15147" spans="1:3" x14ac:dyDescent="0.3">
      <c r="A15147" s="136"/>
      <c r="B15147" s="136"/>
      <c r="C15147" s="123"/>
    </row>
    <row r="15148" spans="1:3" x14ac:dyDescent="0.3">
      <c r="A15148" s="136"/>
      <c r="B15148" s="136"/>
      <c r="C15148" s="123"/>
    </row>
    <row r="15149" spans="1:3" x14ac:dyDescent="0.3">
      <c r="A15149" s="136"/>
      <c r="B15149" s="136"/>
      <c r="C15149" s="123"/>
    </row>
    <row r="15150" spans="1:3" x14ac:dyDescent="0.3">
      <c r="A15150" s="136"/>
      <c r="B15150" s="136"/>
      <c r="C15150" s="123"/>
    </row>
    <row r="15151" spans="1:3" x14ac:dyDescent="0.3">
      <c r="A15151" s="136"/>
      <c r="B15151" s="136"/>
      <c r="C15151" s="123"/>
    </row>
    <row r="15152" spans="1:3" x14ac:dyDescent="0.3">
      <c r="A15152" s="136"/>
      <c r="B15152" s="136"/>
      <c r="C15152" s="123"/>
    </row>
    <row r="15153" spans="1:3" x14ac:dyDescent="0.3">
      <c r="A15153" s="136"/>
      <c r="B15153" s="136"/>
      <c r="C15153" s="123"/>
    </row>
    <row r="15154" spans="1:3" x14ac:dyDescent="0.3">
      <c r="A15154" s="136"/>
      <c r="B15154" s="136"/>
      <c r="C15154" s="123"/>
    </row>
    <row r="15155" spans="1:3" x14ac:dyDescent="0.3">
      <c r="A15155" s="136"/>
      <c r="B15155" s="136"/>
      <c r="C15155" s="123"/>
    </row>
    <row r="15156" spans="1:3" x14ac:dyDescent="0.3">
      <c r="A15156" s="136"/>
      <c r="B15156" s="136"/>
      <c r="C15156" s="123"/>
    </row>
    <row r="15157" spans="1:3" x14ac:dyDescent="0.3">
      <c r="A15157" s="136"/>
      <c r="B15157" s="136"/>
      <c r="C15157" s="123"/>
    </row>
    <row r="15158" spans="1:3" x14ac:dyDescent="0.3">
      <c r="A15158" s="136"/>
      <c r="B15158" s="136"/>
      <c r="C15158" s="123"/>
    </row>
    <row r="15159" spans="1:3" x14ac:dyDescent="0.3">
      <c r="A15159" s="136"/>
      <c r="B15159" s="136"/>
      <c r="C15159" s="123"/>
    </row>
    <row r="15160" spans="1:3" x14ac:dyDescent="0.3">
      <c r="A15160" s="136"/>
      <c r="B15160" s="136"/>
      <c r="C15160" s="123"/>
    </row>
    <row r="15161" spans="1:3" x14ac:dyDescent="0.3">
      <c r="A15161" s="136"/>
      <c r="B15161" s="136"/>
      <c r="C15161" s="123"/>
    </row>
    <row r="15162" spans="1:3" x14ac:dyDescent="0.3">
      <c r="A15162" s="136"/>
      <c r="B15162" s="136"/>
      <c r="C15162" s="123"/>
    </row>
    <row r="15163" spans="1:3" x14ac:dyDescent="0.3">
      <c r="A15163" s="136"/>
      <c r="B15163" s="136"/>
      <c r="C15163" s="123"/>
    </row>
    <row r="15164" spans="1:3" x14ac:dyDescent="0.3">
      <c r="A15164" s="136"/>
      <c r="B15164" s="136"/>
      <c r="C15164" s="123"/>
    </row>
    <row r="15165" spans="1:3" x14ac:dyDescent="0.3">
      <c r="A15165" s="136"/>
      <c r="B15165" s="136"/>
      <c r="C15165" s="123"/>
    </row>
    <row r="15166" spans="1:3" x14ac:dyDescent="0.3">
      <c r="A15166" s="136"/>
      <c r="B15166" s="136"/>
      <c r="C15166" s="123"/>
    </row>
    <row r="15167" spans="1:3" x14ac:dyDescent="0.3">
      <c r="A15167" s="136"/>
      <c r="B15167" s="136"/>
      <c r="C15167" s="123"/>
    </row>
    <row r="15168" spans="1:3" x14ac:dyDescent="0.3">
      <c r="A15168" s="136"/>
      <c r="B15168" s="136"/>
      <c r="C15168" s="123"/>
    </row>
    <row r="15169" spans="1:3" x14ac:dyDescent="0.3">
      <c r="A15169" s="136"/>
      <c r="B15169" s="136"/>
      <c r="C15169" s="123"/>
    </row>
    <row r="15170" spans="1:3" x14ac:dyDescent="0.3">
      <c r="A15170" s="136"/>
      <c r="B15170" s="136"/>
      <c r="C15170" s="123"/>
    </row>
    <row r="15171" spans="1:3" x14ac:dyDescent="0.3">
      <c r="A15171" s="136"/>
      <c r="B15171" s="136"/>
      <c r="C15171" s="123"/>
    </row>
    <row r="15172" spans="1:3" x14ac:dyDescent="0.3">
      <c r="A15172" s="136"/>
      <c r="B15172" s="136"/>
      <c r="C15172" s="123"/>
    </row>
    <row r="15173" spans="1:3" x14ac:dyDescent="0.3">
      <c r="A15173" s="136"/>
      <c r="B15173" s="136"/>
      <c r="C15173" s="123"/>
    </row>
    <row r="15174" spans="1:3" x14ac:dyDescent="0.3">
      <c r="A15174" s="136"/>
      <c r="B15174" s="136"/>
      <c r="C15174" s="123"/>
    </row>
    <row r="15175" spans="1:3" x14ac:dyDescent="0.3">
      <c r="A15175" s="136"/>
      <c r="B15175" s="136"/>
      <c r="C15175" s="123"/>
    </row>
    <row r="15176" spans="1:3" x14ac:dyDescent="0.3">
      <c r="A15176" s="136"/>
      <c r="B15176" s="136"/>
      <c r="C15176" s="123"/>
    </row>
    <row r="15177" spans="1:3" x14ac:dyDescent="0.3">
      <c r="A15177" s="136"/>
      <c r="B15177" s="136"/>
      <c r="C15177" s="123"/>
    </row>
    <row r="15178" spans="1:3" x14ac:dyDescent="0.3">
      <c r="A15178" s="136"/>
      <c r="B15178" s="136"/>
      <c r="C15178" s="123"/>
    </row>
    <row r="15179" spans="1:3" x14ac:dyDescent="0.3">
      <c r="A15179" s="136"/>
      <c r="B15179" s="136"/>
      <c r="C15179" s="123"/>
    </row>
    <row r="15180" spans="1:3" x14ac:dyDescent="0.3">
      <c r="A15180" s="136"/>
      <c r="B15180" s="136"/>
      <c r="C15180" s="123"/>
    </row>
    <row r="15181" spans="1:3" x14ac:dyDescent="0.3">
      <c r="A15181" s="136"/>
      <c r="B15181" s="136"/>
      <c r="C15181" s="123"/>
    </row>
    <row r="15182" spans="1:3" x14ac:dyDescent="0.3">
      <c r="A15182" s="136"/>
      <c r="B15182" s="136"/>
      <c r="C15182" s="123"/>
    </row>
    <row r="15183" spans="1:3" x14ac:dyDescent="0.3">
      <c r="A15183" s="136"/>
      <c r="B15183" s="136"/>
      <c r="C15183" s="123"/>
    </row>
    <row r="15184" spans="1:3" x14ac:dyDescent="0.3">
      <c r="A15184" s="136"/>
      <c r="B15184" s="136"/>
      <c r="C15184" s="123"/>
    </row>
    <row r="15185" spans="1:3" x14ac:dyDescent="0.3">
      <c r="A15185" s="136"/>
      <c r="B15185" s="136"/>
      <c r="C15185" s="123"/>
    </row>
    <row r="15186" spans="1:3" x14ac:dyDescent="0.3">
      <c r="A15186" s="136"/>
      <c r="B15186" s="136"/>
      <c r="C15186" s="123"/>
    </row>
    <row r="15187" spans="1:3" x14ac:dyDescent="0.3">
      <c r="A15187" s="136"/>
      <c r="B15187" s="136"/>
      <c r="C15187" s="123"/>
    </row>
    <row r="15188" spans="1:3" x14ac:dyDescent="0.3">
      <c r="A15188" s="136"/>
      <c r="B15188" s="136"/>
      <c r="C15188" s="123"/>
    </row>
    <row r="15189" spans="1:3" x14ac:dyDescent="0.3">
      <c r="A15189" s="136"/>
      <c r="B15189" s="136"/>
      <c r="C15189" s="123"/>
    </row>
    <row r="15190" spans="1:3" x14ac:dyDescent="0.3">
      <c r="A15190" s="136"/>
      <c r="B15190" s="136"/>
      <c r="C15190" s="123"/>
    </row>
    <row r="15191" spans="1:3" x14ac:dyDescent="0.3">
      <c r="A15191" s="136"/>
      <c r="B15191" s="136"/>
      <c r="C15191" s="123"/>
    </row>
    <row r="15192" spans="1:3" x14ac:dyDescent="0.3">
      <c r="A15192" s="136"/>
      <c r="B15192" s="136"/>
      <c r="C15192" s="123"/>
    </row>
    <row r="15193" spans="1:3" x14ac:dyDescent="0.3">
      <c r="A15193" s="136"/>
      <c r="B15193" s="136"/>
      <c r="C15193" s="123"/>
    </row>
    <row r="15194" spans="1:3" x14ac:dyDescent="0.3">
      <c r="A15194" s="136"/>
      <c r="B15194" s="136"/>
      <c r="C15194" s="123"/>
    </row>
    <row r="15195" spans="1:3" x14ac:dyDescent="0.3">
      <c r="A15195" s="136"/>
      <c r="B15195" s="136"/>
      <c r="C15195" s="123"/>
    </row>
    <row r="15196" spans="1:3" x14ac:dyDescent="0.3">
      <c r="A15196" s="136"/>
      <c r="B15196" s="136"/>
      <c r="C15196" s="123"/>
    </row>
    <row r="15197" spans="1:3" x14ac:dyDescent="0.3">
      <c r="A15197" s="136"/>
      <c r="B15197" s="136"/>
      <c r="C15197" s="123"/>
    </row>
    <row r="15198" spans="1:3" x14ac:dyDescent="0.3">
      <c r="A15198" s="136"/>
      <c r="B15198" s="136"/>
      <c r="C15198" s="123"/>
    </row>
    <row r="15199" spans="1:3" x14ac:dyDescent="0.3">
      <c r="A15199" s="136"/>
      <c r="B15199" s="136"/>
      <c r="C15199" s="123"/>
    </row>
    <row r="15200" spans="1:3" x14ac:dyDescent="0.3">
      <c r="A15200" s="136"/>
      <c r="B15200" s="136"/>
      <c r="C15200" s="123"/>
    </row>
    <row r="15201" spans="1:3" x14ac:dyDescent="0.3">
      <c r="A15201" s="136"/>
      <c r="B15201" s="136"/>
      <c r="C15201" s="123"/>
    </row>
    <row r="15202" spans="1:3" x14ac:dyDescent="0.3">
      <c r="A15202" s="136"/>
      <c r="B15202" s="136"/>
      <c r="C15202" s="123"/>
    </row>
    <row r="15203" spans="1:3" x14ac:dyDescent="0.3">
      <c r="A15203" s="136"/>
      <c r="B15203" s="136"/>
      <c r="C15203" s="123"/>
    </row>
    <row r="15204" spans="1:3" x14ac:dyDescent="0.3">
      <c r="A15204" s="136"/>
      <c r="B15204" s="136"/>
      <c r="C15204" s="123"/>
    </row>
    <row r="15205" spans="1:3" x14ac:dyDescent="0.3">
      <c r="A15205" s="136"/>
      <c r="B15205" s="136"/>
      <c r="C15205" s="123"/>
    </row>
    <row r="15206" spans="1:3" x14ac:dyDescent="0.3">
      <c r="A15206" s="136"/>
      <c r="B15206" s="136"/>
      <c r="C15206" s="123"/>
    </row>
    <row r="15207" spans="1:3" x14ac:dyDescent="0.3">
      <c r="A15207" s="136"/>
      <c r="B15207" s="136"/>
      <c r="C15207" s="123"/>
    </row>
    <row r="15208" spans="1:3" x14ac:dyDescent="0.3">
      <c r="A15208" s="136"/>
      <c r="B15208" s="136"/>
      <c r="C15208" s="123"/>
    </row>
    <row r="15209" spans="1:3" x14ac:dyDescent="0.3">
      <c r="A15209" s="136"/>
      <c r="B15209" s="136"/>
      <c r="C15209" s="123"/>
    </row>
    <row r="15210" spans="1:3" x14ac:dyDescent="0.3">
      <c r="A15210" s="136"/>
      <c r="B15210" s="136"/>
      <c r="C15210" s="123"/>
    </row>
    <row r="15211" spans="1:3" x14ac:dyDescent="0.3">
      <c r="A15211" s="136"/>
      <c r="B15211" s="136"/>
      <c r="C15211" s="123"/>
    </row>
    <row r="15212" spans="1:3" x14ac:dyDescent="0.3">
      <c r="A15212" s="136"/>
      <c r="B15212" s="136"/>
      <c r="C15212" s="123"/>
    </row>
    <row r="15213" spans="1:3" x14ac:dyDescent="0.3">
      <c r="A15213" s="136"/>
      <c r="B15213" s="136"/>
      <c r="C15213" s="123"/>
    </row>
    <row r="15214" spans="1:3" x14ac:dyDescent="0.3">
      <c r="A15214" s="136"/>
      <c r="B15214" s="136"/>
      <c r="C15214" s="123"/>
    </row>
    <row r="15215" spans="1:3" x14ac:dyDescent="0.3">
      <c r="A15215" s="136"/>
      <c r="B15215" s="136"/>
      <c r="C15215" s="123"/>
    </row>
    <row r="15216" spans="1:3" x14ac:dyDescent="0.3">
      <c r="A15216" s="136"/>
      <c r="B15216" s="136"/>
      <c r="C15216" s="123"/>
    </row>
    <row r="15217" spans="1:3" x14ac:dyDescent="0.3">
      <c r="A15217" s="136"/>
      <c r="B15217" s="136"/>
      <c r="C15217" s="123"/>
    </row>
    <row r="15218" spans="1:3" x14ac:dyDescent="0.3">
      <c r="A15218" s="136"/>
      <c r="B15218" s="136"/>
      <c r="C15218" s="123"/>
    </row>
    <row r="15219" spans="1:3" x14ac:dyDescent="0.3">
      <c r="A15219" s="136"/>
      <c r="B15219" s="136"/>
      <c r="C15219" s="123"/>
    </row>
    <row r="15220" spans="1:3" x14ac:dyDescent="0.3">
      <c r="A15220" s="136"/>
      <c r="B15220" s="136"/>
      <c r="C15220" s="123"/>
    </row>
    <row r="15221" spans="1:3" x14ac:dyDescent="0.3">
      <c r="A15221" s="136"/>
      <c r="B15221" s="136"/>
      <c r="C15221" s="123"/>
    </row>
    <row r="15222" spans="1:3" x14ac:dyDescent="0.3">
      <c r="A15222" s="136"/>
      <c r="B15222" s="136"/>
      <c r="C15222" s="123"/>
    </row>
    <row r="15223" spans="1:3" x14ac:dyDescent="0.3">
      <c r="A15223" s="136"/>
      <c r="B15223" s="136"/>
      <c r="C15223" s="123"/>
    </row>
    <row r="15224" spans="1:3" x14ac:dyDescent="0.3">
      <c r="A15224" s="136"/>
      <c r="B15224" s="136"/>
      <c r="C15224" s="123"/>
    </row>
    <row r="15225" spans="1:3" x14ac:dyDescent="0.3">
      <c r="A15225" s="136"/>
      <c r="B15225" s="136"/>
      <c r="C15225" s="123"/>
    </row>
    <row r="15226" spans="1:3" x14ac:dyDescent="0.3">
      <c r="A15226" s="136"/>
      <c r="B15226" s="136"/>
      <c r="C15226" s="123"/>
    </row>
    <row r="15227" spans="1:3" x14ac:dyDescent="0.3">
      <c r="A15227" s="136"/>
      <c r="B15227" s="136"/>
      <c r="C15227" s="123"/>
    </row>
    <row r="15228" spans="1:3" x14ac:dyDescent="0.3">
      <c r="A15228" s="136"/>
      <c r="B15228" s="136"/>
      <c r="C15228" s="123"/>
    </row>
    <row r="15229" spans="1:3" x14ac:dyDescent="0.3">
      <c r="A15229" s="136"/>
      <c r="B15229" s="136"/>
      <c r="C15229" s="123"/>
    </row>
    <row r="15230" spans="1:3" x14ac:dyDescent="0.3">
      <c r="A15230" s="136"/>
      <c r="B15230" s="136"/>
      <c r="C15230" s="123"/>
    </row>
    <row r="15231" spans="1:3" x14ac:dyDescent="0.3">
      <c r="A15231" s="136"/>
      <c r="B15231" s="136"/>
      <c r="C15231" s="123"/>
    </row>
    <row r="15232" spans="1:3" x14ac:dyDescent="0.3">
      <c r="A15232" s="136"/>
      <c r="B15232" s="136"/>
      <c r="C15232" s="123"/>
    </row>
    <row r="15233" spans="1:3" x14ac:dyDescent="0.3">
      <c r="A15233" s="136"/>
      <c r="B15233" s="136"/>
      <c r="C15233" s="123"/>
    </row>
    <row r="15234" spans="1:3" x14ac:dyDescent="0.3">
      <c r="A15234" s="136"/>
      <c r="B15234" s="136"/>
      <c r="C15234" s="123"/>
    </row>
    <row r="15235" spans="1:3" x14ac:dyDescent="0.3">
      <c r="A15235" s="136"/>
      <c r="B15235" s="136"/>
      <c r="C15235" s="123"/>
    </row>
    <row r="15236" spans="1:3" x14ac:dyDescent="0.3">
      <c r="A15236" s="136"/>
      <c r="B15236" s="136"/>
      <c r="C15236" s="123"/>
    </row>
    <row r="15237" spans="1:3" x14ac:dyDescent="0.3">
      <c r="A15237" s="136"/>
      <c r="B15237" s="136"/>
      <c r="C15237" s="123"/>
    </row>
    <row r="15238" spans="1:3" x14ac:dyDescent="0.3">
      <c r="A15238" s="136"/>
      <c r="B15238" s="136"/>
      <c r="C15238" s="123"/>
    </row>
    <row r="15239" spans="1:3" x14ac:dyDescent="0.3">
      <c r="A15239" s="136"/>
      <c r="B15239" s="136"/>
      <c r="C15239" s="123"/>
    </row>
    <row r="15240" spans="1:3" x14ac:dyDescent="0.3">
      <c r="A15240" s="136"/>
      <c r="B15240" s="136"/>
      <c r="C15240" s="123"/>
    </row>
    <row r="15241" spans="1:3" x14ac:dyDescent="0.3">
      <c r="A15241" s="136"/>
      <c r="B15241" s="136"/>
      <c r="C15241" s="123"/>
    </row>
    <row r="15242" spans="1:3" x14ac:dyDescent="0.3">
      <c r="A15242" s="136"/>
      <c r="B15242" s="136"/>
      <c r="C15242" s="123"/>
    </row>
    <row r="15243" spans="1:3" x14ac:dyDescent="0.3">
      <c r="A15243" s="136"/>
      <c r="B15243" s="136"/>
      <c r="C15243" s="123"/>
    </row>
    <row r="15244" spans="1:3" x14ac:dyDescent="0.3">
      <c r="A15244" s="136"/>
      <c r="B15244" s="136"/>
      <c r="C15244" s="123"/>
    </row>
    <row r="15245" spans="1:3" x14ac:dyDescent="0.3">
      <c r="A15245" s="136"/>
      <c r="B15245" s="136"/>
      <c r="C15245" s="123"/>
    </row>
    <row r="15246" spans="1:3" x14ac:dyDescent="0.3">
      <c r="A15246" s="136"/>
      <c r="B15246" s="136"/>
      <c r="C15246" s="123"/>
    </row>
    <row r="15247" spans="1:3" x14ac:dyDescent="0.3">
      <c r="A15247" s="136"/>
      <c r="B15247" s="136"/>
      <c r="C15247" s="123"/>
    </row>
    <row r="15248" spans="1:3" x14ac:dyDescent="0.3">
      <c r="A15248" s="136"/>
      <c r="B15248" s="136"/>
      <c r="C15248" s="123"/>
    </row>
    <row r="15249" spans="1:3" x14ac:dyDescent="0.3">
      <c r="A15249" s="136"/>
      <c r="B15249" s="136"/>
      <c r="C15249" s="123"/>
    </row>
    <row r="15250" spans="1:3" x14ac:dyDescent="0.3">
      <c r="A15250" s="136"/>
      <c r="B15250" s="136"/>
      <c r="C15250" s="123"/>
    </row>
    <row r="15251" spans="1:3" x14ac:dyDescent="0.3">
      <c r="A15251" s="136"/>
      <c r="B15251" s="136"/>
      <c r="C15251" s="123"/>
    </row>
    <row r="15252" spans="1:3" x14ac:dyDescent="0.3">
      <c r="A15252" s="136"/>
      <c r="B15252" s="136"/>
      <c r="C15252" s="123"/>
    </row>
    <row r="15253" spans="1:3" x14ac:dyDescent="0.3">
      <c r="A15253" s="136"/>
      <c r="B15253" s="136"/>
      <c r="C15253" s="123"/>
    </row>
    <row r="15254" spans="1:3" x14ac:dyDescent="0.3">
      <c r="A15254" s="136"/>
      <c r="B15254" s="136"/>
      <c r="C15254" s="123"/>
    </row>
    <row r="15255" spans="1:3" x14ac:dyDescent="0.3">
      <c r="A15255" s="136"/>
      <c r="B15255" s="136"/>
      <c r="C15255" s="123"/>
    </row>
    <row r="15256" spans="1:3" x14ac:dyDescent="0.3">
      <c r="A15256" s="136"/>
      <c r="B15256" s="136"/>
      <c r="C15256" s="123"/>
    </row>
    <row r="15257" spans="1:3" x14ac:dyDescent="0.3">
      <c r="A15257" s="136"/>
      <c r="B15257" s="136"/>
      <c r="C15257" s="123"/>
    </row>
    <row r="15258" spans="1:3" x14ac:dyDescent="0.3">
      <c r="A15258" s="136"/>
      <c r="B15258" s="136"/>
      <c r="C15258" s="123"/>
    </row>
    <row r="15259" spans="1:3" x14ac:dyDescent="0.3">
      <c r="A15259" s="136"/>
      <c r="B15259" s="136"/>
      <c r="C15259" s="123"/>
    </row>
    <row r="15260" spans="1:3" x14ac:dyDescent="0.3">
      <c r="A15260" s="136"/>
      <c r="B15260" s="136"/>
      <c r="C15260" s="123"/>
    </row>
    <row r="15261" spans="1:3" x14ac:dyDescent="0.3">
      <c r="A15261" s="136"/>
      <c r="B15261" s="136"/>
      <c r="C15261" s="123"/>
    </row>
    <row r="15262" spans="1:3" x14ac:dyDescent="0.3">
      <c r="A15262" s="136"/>
      <c r="B15262" s="136"/>
      <c r="C15262" s="123"/>
    </row>
    <row r="15263" spans="1:3" x14ac:dyDescent="0.3">
      <c r="A15263" s="136"/>
      <c r="B15263" s="136"/>
      <c r="C15263" s="123"/>
    </row>
    <row r="15264" spans="1:3" x14ac:dyDescent="0.3">
      <c r="A15264" s="136"/>
      <c r="B15264" s="136"/>
      <c r="C15264" s="123"/>
    </row>
    <row r="15265" spans="1:3" x14ac:dyDescent="0.3">
      <c r="A15265" s="136"/>
      <c r="B15265" s="136"/>
      <c r="C15265" s="123"/>
    </row>
    <row r="15266" spans="1:3" x14ac:dyDescent="0.3">
      <c r="A15266" s="136"/>
      <c r="B15266" s="136"/>
      <c r="C15266" s="123"/>
    </row>
    <row r="15267" spans="1:3" x14ac:dyDescent="0.3">
      <c r="A15267" s="136"/>
      <c r="B15267" s="136"/>
      <c r="C15267" s="123"/>
    </row>
    <row r="15268" spans="1:3" x14ac:dyDescent="0.3">
      <c r="A15268" s="136"/>
      <c r="B15268" s="136"/>
      <c r="C15268" s="123"/>
    </row>
    <row r="15269" spans="1:3" x14ac:dyDescent="0.3">
      <c r="A15269" s="136"/>
      <c r="B15269" s="136"/>
      <c r="C15269" s="123"/>
    </row>
    <row r="15270" spans="1:3" x14ac:dyDescent="0.3">
      <c r="A15270" s="136"/>
      <c r="B15270" s="136"/>
      <c r="C15270" s="123"/>
    </row>
    <row r="15271" spans="1:3" x14ac:dyDescent="0.3">
      <c r="A15271" s="136"/>
      <c r="B15271" s="136"/>
      <c r="C15271" s="123"/>
    </row>
    <row r="15272" spans="1:3" x14ac:dyDescent="0.3">
      <c r="A15272" s="136"/>
      <c r="B15272" s="136"/>
      <c r="C15272" s="123"/>
    </row>
    <row r="15273" spans="1:3" x14ac:dyDescent="0.3">
      <c r="A15273" s="136"/>
      <c r="B15273" s="136"/>
      <c r="C15273" s="123"/>
    </row>
    <row r="15274" spans="1:3" x14ac:dyDescent="0.3">
      <c r="A15274" s="136"/>
      <c r="B15274" s="136"/>
      <c r="C15274" s="123"/>
    </row>
    <row r="15275" spans="1:3" x14ac:dyDescent="0.3">
      <c r="A15275" s="136"/>
      <c r="B15275" s="136"/>
      <c r="C15275" s="123"/>
    </row>
    <row r="15276" spans="1:3" x14ac:dyDescent="0.3">
      <c r="A15276" s="136"/>
      <c r="B15276" s="136"/>
      <c r="C15276" s="123"/>
    </row>
    <row r="15277" spans="1:3" x14ac:dyDescent="0.3">
      <c r="A15277" s="136"/>
      <c r="B15277" s="136"/>
      <c r="C15277" s="123"/>
    </row>
    <row r="15278" spans="1:3" x14ac:dyDescent="0.3">
      <c r="A15278" s="136"/>
      <c r="B15278" s="136"/>
      <c r="C15278" s="123"/>
    </row>
    <row r="15279" spans="1:3" x14ac:dyDescent="0.3">
      <c r="A15279" s="136"/>
      <c r="B15279" s="136"/>
      <c r="C15279" s="123"/>
    </row>
    <row r="15280" spans="1:3" x14ac:dyDescent="0.3">
      <c r="A15280" s="136"/>
      <c r="B15280" s="136"/>
      <c r="C15280" s="123"/>
    </row>
    <row r="15281" spans="1:3" x14ac:dyDescent="0.3">
      <c r="A15281" s="136"/>
      <c r="B15281" s="136"/>
      <c r="C15281" s="123"/>
    </row>
    <row r="15282" spans="1:3" x14ac:dyDescent="0.3">
      <c r="A15282" s="136"/>
      <c r="B15282" s="136"/>
      <c r="C15282" s="123"/>
    </row>
    <row r="15283" spans="1:3" x14ac:dyDescent="0.3">
      <c r="A15283" s="136"/>
      <c r="B15283" s="136"/>
      <c r="C15283" s="123"/>
    </row>
    <row r="15284" spans="1:3" x14ac:dyDescent="0.3">
      <c r="A15284" s="136"/>
      <c r="B15284" s="136"/>
      <c r="C15284" s="123"/>
    </row>
    <row r="15285" spans="1:3" x14ac:dyDescent="0.3">
      <c r="A15285" s="136"/>
      <c r="B15285" s="136"/>
      <c r="C15285" s="123"/>
    </row>
    <row r="15286" spans="1:3" x14ac:dyDescent="0.3">
      <c r="A15286" s="136"/>
      <c r="B15286" s="136"/>
      <c r="C15286" s="123"/>
    </row>
    <row r="15287" spans="1:3" x14ac:dyDescent="0.3">
      <c r="A15287" s="136"/>
      <c r="B15287" s="136"/>
      <c r="C15287" s="123"/>
    </row>
    <row r="15288" spans="1:3" x14ac:dyDescent="0.3">
      <c r="A15288" s="136"/>
      <c r="B15288" s="136"/>
      <c r="C15288" s="123"/>
    </row>
    <row r="15289" spans="1:3" x14ac:dyDescent="0.3">
      <c r="A15289" s="136"/>
      <c r="B15289" s="136"/>
      <c r="C15289" s="123"/>
    </row>
    <row r="15290" spans="1:3" x14ac:dyDescent="0.3">
      <c r="A15290" s="136"/>
      <c r="B15290" s="136"/>
      <c r="C15290" s="123"/>
    </row>
    <row r="15291" spans="1:3" x14ac:dyDescent="0.3">
      <c r="A15291" s="136"/>
      <c r="B15291" s="136"/>
      <c r="C15291" s="123"/>
    </row>
    <row r="15292" spans="1:3" x14ac:dyDescent="0.3">
      <c r="A15292" s="136"/>
      <c r="B15292" s="136"/>
      <c r="C15292" s="123"/>
    </row>
    <row r="15293" spans="1:3" x14ac:dyDescent="0.3">
      <c r="A15293" s="136"/>
      <c r="B15293" s="136"/>
      <c r="C15293" s="123"/>
    </row>
    <row r="15294" spans="1:3" x14ac:dyDescent="0.3">
      <c r="A15294" s="136"/>
      <c r="B15294" s="136"/>
      <c r="C15294" s="123"/>
    </row>
    <row r="15295" spans="1:3" x14ac:dyDescent="0.3">
      <c r="A15295" s="136"/>
      <c r="B15295" s="136"/>
      <c r="C15295" s="123"/>
    </row>
    <row r="15296" spans="1:3" x14ac:dyDescent="0.3">
      <c r="A15296" s="136"/>
      <c r="B15296" s="136"/>
      <c r="C15296" s="123"/>
    </row>
    <row r="15297" spans="1:3" x14ac:dyDescent="0.3">
      <c r="A15297" s="136"/>
      <c r="B15297" s="136"/>
      <c r="C15297" s="123"/>
    </row>
    <row r="15298" spans="1:3" x14ac:dyDescent="0.3">
      <c r="A15298" s="136"/>
      <c r="B15298" s="136"/>
      <c r="C15298" s="123"/>
    </row>
    <row r="15299" spans="1:3" x14ac:dyDescent="0.3">
      <c r="A15299" s="136"/>
      <c r="B15299" s="136"/>
      <c r="C15299" s="123"/>
    </row>
    <row r="15300" spans="1:3" x14ac:dyDescent="0.3">
      <c r="A15300" s="136"/>
      <c r="B15300" s="136"/>
      <c r="C15300" s="123"/>
    </row>
    <row r="15301" spans="1:3" x14ac:dyDescent="0.3">
      <c r="A15301" s="136"/>
      <c r="B15301" s="136"/>
      <c r="C15301" s="123"/>
    </row>
    <row r="15302" spans="1:3" x14ac:dyDescent="0.3">
      <c r="A15302" s="136"/>
      <c r="B15302" s="136"/>
      <c r="C15302" s="123"/>
    </row>
    <row r="15303" spans="1:3" x14ac:dyDescent="0.3">
      <c r="A15303" s="136"/>
      <c r="B15303" s="136"/>
      <c r="C15303" s="123"/>
    </row>
    <row r="15304" spans="1:3" x14ac:dyDescent="0.3">
      <c r="A15304" s="136"/>
      <c r="B15304" s="136"/>
      <c r="C15304" s="123"/>
    </row>
    <row r="15305" spans="1:3" x14ac:dyDescent="0.3">
      <c r="A15305" s="136"/>
      <c r="B15305" s="136"/>
      <c r="C15305" s="123"/>
    </row>
    <row r="15306" spans="1:3" x14ac:dyDescent="0.3">
      <c r="A15306" s="136"/>
      <c r="B15306" s="136"/>
      <c r="C15306" s="123"/>
    </row>
    <row r="15307" spans="1:3" x14ac:dyDescent="0.3">
      <c r="A15307" s="136"/>
      <c r="B15307" s="136"/>
      <c r="C15307" s="123"/>
    </row>
    <row r="15308" spans="1:3" x14ac:dyDescent="0.3">
      <c r="A15308" s="136"/>
      <c r="B15308" s="136"/>
      <c r="C15308" s="123"/>
    </row>
    <row r="15309" spans="1:3" x14ac:dyDescent="0.3">
      <c r="A15309" s="136"/>
      <c r="B15309" s="136"/>
      <c r="C15309" s="123"/>
    </row>
    <row r="15310" spans="1:3" x14ac:dyDescent="0.3">
      <c r="A15310" s="136"/>
      <c r="B15310" s="136"/>
      <c r="C15310" s="123"/>
    </row>
    <row r="15311" spans="1:3" x14ac:dyDescent="0.3">
      <c r="A15311" s="136"/>
      <c r="B15311" s="136"/>
      <c r="C15311" s="123"/>
    </row>
    <row r="15312" spans="1:3" x14ac:dyDescent="0.3">
      <c r="A15312" s="136"/>
      <c r="B15312" s="136"/>
      <c r="C15312" s="123"/>
    </row>
    <row r="15313" spans="1:3" x14ac:dyDescent="0.3">
      <c r="A15313" s="136"/>
      <c r="B15313" s="136"/>
      <c r="C15313" s="123"/>
    </row>
    <row r="15314" spans="1:3" x14ac:dyDescent="0.3">
      <c r="A15314" s="136"/>
      <c r="B15314" s="136"/>
      <c r="C15314" s="123"/>
    </row>
    <row r="15315" spans="1:3" x14ac:dyDescent="0.3">
      <c r="A15315" s="136"/>
      <c r="B15315" s="136"/>
      <c r="C15315" s="123"/>
    </row>
    <row r="15316" spans="1:3" x14ac:dyDescent="0.3">
      <c r="A15316" s="136"/>
      <c r="B15316" s="136"/>
      <c r="C15316" s="123"/>
    </row>
    <row r="15317" spans="1:3" x14ac:dyDescent="0.3">
      <c r="A15317" s="136"/>
      <c r="B15317" s="136"/>
      <c r="C15317" s="123"/>
    </row>
    <row r="15318" spans="1:3" x14ac:dyDescent="0.3">
      <c r="A15318" s="136"/>
      <c r="B15318" s="136"/>
      <c r="C15318" s="123"/>
    </row>
    <row r="15319" spans="1:3" x14ac:dyDescent="0.3">
      <c r="A15319" s="136"/>
      <c r="B15319" s="136"/>
      <c r="C15319" s="123"/>
    </row>
    <row r="15320" spans="1:3" x14ac:dyDescent="0.3">
      <c r="A15320" s="136"/>
      <c r="B15320" s="136"/>
      <c r="C15320" s="123"/>
    </row>
    <row r="15321" spans="1:3" x14ac:dyDescent="0.3">
      <c r="A15321" s="136"/>
      <c r="B15321" s="136"/>
      <c r="C15321" s="123"/>
    </row>
    <row r="15322" spans="1:3" x14ac:dyDescent="0.3">
      <c r="A15322" s="136"/>
      <c r="B15322" s="136"/>
      <c r="C15322" s="123"/>
    </row>
    <row r="15323" spans="1:3" x14ac:dyDescent="0.3">
      <c r="A15323" s="136"/>
      <c r="B15323" s="136"/>
      <c r="C15323" s="123"/>
    </row>
    <row r="15324" spans="1:3" x14ac:dyDescent="0.3">
      <c r="A15324" s="136"/>
      <c r="B15324" s="136"/>
      <c r="C15324" s="123"/>
    </row>
    <row r="15325" spans="1:3" x14ac:dyDescent="0.3">
      <c r="A15325" s="136"/>
      <c r="B15325" s="136"/>
      <c r="C15325" s="123"/>
    </row>
    <row r="15326" spans="1:3" x14ac:dyDescent="0.3">
      <c r="A15326" s="136"/>
      <c r="B15326" s="136"/>
      <c r="C15326" s="123"/>
    </row>
    <row r="15327" spans="1:3" x14ac:dyDescent="0.3">
      <c r="A15327" s="136"/>
      <c r="B15327" s="136"/>
      <c r="C15327" s="123"/>
    </row>
    <row r="15328" spans="1:3" x14ac:dyDescent="0.3">
      <c r="A15328" s="136"/>
      <c r="B15328" s="136"/>
      <c r="C15328" s="123"/>
    </row>
    <row r="15329" spans="1:3" x14ac:dyDescent="0.3">
      <c r="A15329" s="136"/>
      <c r="B15329" s="136"/>
      <c r="C15329" s="123"/>
    </row>
    <row r="15330" spans="1:3" x14ac:dyDescent="0.3">
      <c r="A15330" s="136"/>
      <c r="B15330" s="136"/>
      <c r="C15330" s="123"/>
    </row>
    <row r="15331" spans="1:3" x14ac:dyDescent="0.3">
      <c r="A15331" s="136"/>
      <c r="B15331" s="136"/>
      <c r="C15331" s="123"/>
    </row>
    <row r="15332" spans="1:3" x14ac:dyDescent="0.3">
      <c r="A15332" s="136"/>
      <c r="B15332" s="136"/>
      <c r="C15332" s="123"/>
    </row>
    <row r="15333" spans="1:3" x14ac:dyDescent="0.3">
      <c r="A15333" s="136"/>
      <c r="B15333" s="136"/>
      <c r="C15333" s="123"/>
    </row>
    <row r="15334" spans="1:3" x14ac:dyDescent="0.3">
      <c r="A15334" s="136"/>
      <c r="B15334" s="136"/>
      <c r="C15334" s="123"/>
    </row>
    <row r="15335" spans="1:3" x14ac:dyDescent="0.3">
      <c r="A15335" s="136"/>
      <c r="B15335" s="136"/>
      <c r="C15335" s="123"/>
    </row>
    <row r="15336" spans="1:3" x14ac:dyDescent="0.3">
      <c r="A15336" s="136"/>
      <c r="B15336" s="136"/>
      <c r="C15336" s="123"/>
    </row>
    <row r="15337" spans="1:3" x14ac:dyDescent="0.3">
      <c r="A15337" s="136"/>
      <c r="B15337" s="136"/>
      <c r="C15337" s="123"/>
    </row>
    <row r="15338" spans="1:3" x14ac:dyDescent="0.3">
      <c r="A15338" s="136"/>
      <c r="B15338" s="136"/>
      <c r="C15338" s="123"/>
    </row>
    <row r="15339" spans="1:3" x14ac:dyDescent="0.3">
      <c r="A15339" s="136"/>
      <c r="B15339" s="136"/>
      <c r="C15339" s="123"/>
    </row>
    <row r="15340" spans="1:3" x14ac:dyDescent="0.3">
      <c r="A15340" s="136"/>
      <c r="B15340" s="136"/>
      <c r="C15340" s="123"/>
    </row>
    <row r="15341" spans="1:3" x14ac:dyDescent="0.3">
      <c r="A15341" s="136"/>
      <c r="B15341" s="136"/>
      <c r="C15341" s="123"/>
    </row>
    <row r="15342" spans="1:3" x14ac:dyDescent="0.3">
      <c r="A15342" s="136"/>
      <c r="B15342" s="136"/>
      <c r="C15342" s="123"/>
    </row>
    <row r="15343" spans="1:3" x14ac:dyDescent="0.3">
      <c r="A15343" s="136"/>
      <c r="B15343" s="136"/>
      <c r="C15343" s="123"/>
    </row>
    <row r="15344" spans="1:3" x14ac:dyDescent="0.3">
      <c r="A15344" s="136"/>
      <c r="B15344" s="136"/>
      <c r="C15344" s="123"/>
    </row>
    <row r="15345" spans="1:3" x14ac:dyDescent="0.3">
      <c r="A15345" s="136"/>
      <c r="B15345" s="136"/>
      <c r="C15345" s="123"/>
    </row>
    <row r="15346" spans="1:3" x14ac:dyDescent="0.3">
      <c r="A15346" s="136"/>
      <c r="B15346" s="136"/>
      <c r="C15346" s="123"/>
    </row>
    <row r="15347" spans="1:3" x14ac:dyDescent="0.3">
      <c r="A15347" s="136"/>
      <c r="B15347" s="136"/>
      <c r="C15347" s="123"/>
    </row>
    <row r="15348" spans="1:3" x14ac:dyDescent="0.3">
      <c r="A15348" s="136"/>
      <c r="B15348" s="136"/>
      <c r="C15348" s="123"/>
    </row>
    <row r="15349" spans="1:3" x14ac:dyDescent="0.3">
      <c r="A15349" s="136"/>
      <c r="B15349" s="136"/>
      <c r="C15349" s="123"/>
    </row>
    <row r="15350" spans="1:3" x14ac:dyDescent="0.3">
      <c r="A15350" s="136"/>
      <c r="B15350" s="136"/>
      <c r="C15350" s="123"/>
    </row>
    <row r="15351" spans="1:3" x14ac:dyDescent="0.3">
      <c r="A15351" s="136"/>
      <c r="B15351" s="136"/>
      <c r="C15351" s="123"/>
    </row>
    <row r="15352" spans="1:3" x14ac:dyDescent="0.3">
      <c r="A15352" s="136"/>
      <c r="B15352" s="136"/>
      <c r="C15352" s="123"/>
    </row>
    <row r="15353" spans="1:3" x14ac:dyDescent="0.3">
      <c r="A15353" s="136"/>
      <c r="B15353" s="136"/>
      <c r="C15353" s="123"/>
    </row>
    <row r="15354" spans="1:3" x14ac:dyDescent="0.3">
      <c r="A15354" s="136"/>
      <c r="B15354" s="136"/>
      <c r="C15354" s="123"/>
    </row>
    <row r="15355" spans="1:3" x14ac:dyDescent="0.3">
      <c r="A15355" s="136"/>
      <c r="B15355" s="136"/>
      <c r="C15355" s="123"/>
    </row>
    <row r="15356" spans="1:3" x14ac:dyDescent="0.3">
      <c r="A15356" s="136"/>
      <c r="B15356" s="136"/>
      <c r="C15356" s="123"/>
    </row>
    <row r="15357" spans="1:3" x14ac:dyDescent="0.3">
      <c r="A15357" s="136"/>
      <c r="B15357" s="136"/>
      <c r="C15357" s="123"/>
    </row>
    <row r="15358" spans="1:3" x14ac:dyDescent="0.3">
      <c r="A15358" s="136"/>
      <c r="B15358" s="136"/>
      <c r="C15358" s="123"/>
    </row>
    <row r="15359" spans="1:3" x14ac:dyDescent="0.3">
      <c r="A15359" s="136"/>
      <c r="B15359" s="136"/>
      <c r="C15359" s="123"/>
    </row>
    <row r="15360" spans="1:3" x14ac:dyDescent="0.3">
      <c r="A15360" s="136"/>
      <c r="B15360" s="136"/>
      <c r="C15360" s="123"/>
    </row>
    <row r="15361" spans="1:3" x14ac:dyDescent="0.3">
      <c r="A15361" s="136"/>
      <c r="B15361" s="136"/>
      <c r="C15361" s="123"/>
    </row>
    <row r="15362" spans="1:3" x14ac:dyDescent="0.3">
      <c r="A15362" s="136"/>
      <c r="B15362" s="136"/>
      <c r="C15362" s="123"/>
    </row>
    <row r="15363" spans="1:3" x14ac:dyDescent="0.3">
      <c r="A15363" s="136"/>
      <c r="B15363" s="136"/>
      <c r="C15363" s="123"/>
    </row>
    <row r="15364" spans="1:3" x14ac:dyDescent="0.3">
      <c r="A15364" s="136"/>
      <c r="B15364" s="136"/>
      <c r="C15364" s="123"/>
    </row>
    <row r="15365" spans="1:3" x14ac:dyDescent="0.3">
      <c r="A15365" s="136"/>
      <c r="B15365" s="136"/>
      <c r="C15365" s="123"/>
    </row>
    <row r="15366" spans="1:3" x14ac:dyDescent="0.3">
      <c r="A15366" s="136"/>
      <c r="B15366" s="136"/>
      <c r="C15366" s="123"/>
    </row>
    <row r="15367" spans="1:3" x14ac:dyDescent="0.3">
      <c r="A15367" s="136"/>
      <c r="B15367" s="136"/>
      <c r="C15367" s="123"/>
    </row>
    <row r="15368" spans="1:3" x14ac:dyDescent="0.3">
      <c r="A15368" s="136"/>
      <c r="B15368" s="136"/>
      <c r="C15368" s="123"/>
    </row>
    <row r="15369" spans="1:3" x14ac:dyDescent="0.3">
      <c r="A15369" s="136"/>
      <c r="B15369" s="136"/>
      <c r="C15369" s="123"/>
    </row>
    <row r="15370" spans="1:3" x14ac:dyDescent="0.3">
      <c r="A15370" s="136"/>
      <c r="B15370" s="136"/>
      <c r="C15370" s="123"/>
    </row>
    <row r="15371" spans="1:3" x14ac:dyDescent="0.3">
      <c r="A15371" s="136"/>
      <c r="B15371" s="136"/>
      <c r="C15371" s="123"/>
    </row>
    <row r="15372" spans="1:3" x14ac:dyDescent="0.3">
      <c r="A15372" s="136"/>
      <c r="B15372" s="136"/>
      <c r="C15372" s="123"/>
    </row>
    <row r="15373" spans="1:3" x14ac:dyDescent="0.3">
      <c r="A15373" s="136"/>
      <c r="B15373" s="136"/>
      <c r="C15373" s="123"/>
    </row>
    <row r="15374" spans="1:3" x14ac:dyDescent="0.3">
      <c r="A15374" s="136"/>
      <c r="B15374" s="136"/>
      <c r="C15374" s="123"/>
    </row>
    <row r="15375" spans="1:3" x14ac:dyDescent="0.3">
      <c r="A15375" s="136"/>
      <c r="B15375" s="136"/>
      <c r="C15375" s="123"/>
    </row>
    <row r="15376" spans="1:3" x14ac:dyDescent="0.3">
      <c r="A15376" s="136"/>
      <c r="B15376" s="136"/>
      <c r="C15376" s="123"/>
    </row>
    <row r="15377" spans="1:3" x14ac:dyDescent="0.3">
      <c r="A15377" s="136"/>
      <c r="B15377" s="136"/>
      <c r="C15377" s="123"/>
    </row>
    <row r="15378" spans="1:3" x14ac:dyDescent="0.3">
      <c r="A15378" s="136"/>
      <c r="B15378" s="136"/>
      <c r="C15378" s="123"/>
    </row>
    <row r="15379" spans="1:3" x14ac:dyDescent="0.3">
      <c r="A15379" s="136"/>
      <c r="B15379" s="136"/>
      <c r="C15379" s="123"/>
    </row>
    <row r="15380" spans="1:3" x14ac:dyDescent="0.3">
      <c r="A15380" s="136"/>
      <c r="B15380" s="136"/>
      <c r="C15380" s="123"/>
    </row>
    <row r="15381" spans="1:3" x14ac:dyDescent="0.3">
      <c r="A15381" s="136"/>
      <c r="B15381" s="136"/>
      <c r="C15381" s="123"/>
    </row>
    <row r="15382" spans="1:3" x14ac:dyDescent="0.3">
      <c r="A15382" s="136"/>
      <c r="B15382" s="136"/>
      <c r="C15382" s="123"/>
    </row>
    <row r="15383" spans="1:3" x14ac:dyDescent="0.3">
      <c r="A15383" s="136"/>
      <c r="B15383" s="136"/>
      <c r="C15383" s="123"/>
    </row>
    <row r="15384" spans="1:3" x14ac:dyDescent="0.3">
      <c r="A15384" s="136"/>
      <c r="B15384" s="136"/>
      <c r="C15384" s="123"/>
    </row>
    <row r="15385" spans="1:3" x14ac:dyDescent="0.3">
      <c r="A15385" s="136"/>
      <c r="B15385" s="136"/>
      <c r="C15385" s="123"/>
    </row>
    <row r="15386" spans="1:3" x14ac:dyDescent="0.3">
      <c r="A15386" s="136"/>
      <c r="B15386" s="136"/>
      <c r="C15386" s="123"/>
    </row>
    <row r="15387" spans="1:3" x14ac:dyDescent="0.3">
      <c r="A15387" s="136"/>
      <c r="B15387" s="136"/>
      <c r="C15387" s="123"/>
    </row>
    <row r="15388" spans="1:3" x14ac:dyDescent="0.3">
      <c r="A15388" s="136"/>
      <c r="B15388" s="136"/>
      <c r="C15388" s="123"/>
    </row>
    <row r="15389" spans="1:3" x14ac:dyDescent="0.3">
      <c r="A15389" s="136"/>
      <c r="B15389" s="136"/>
      <c r="C15389" s="123"/>
    </row>
    <row r="15390" spans="1:3" x14ac:dyDescent="0.3">
      <c r="A15390" s="136"/>
      <c r="B15390" s="136"/>
      <c r="C15390" s="123"/>
    </row>
    <row r="15391" spans="1:3" x14ac:dyDescent="0.3">
      <c r="A15391" s="136"/>
      <c r="B15391" s="136"/>
      <c r="C15391" s="123"/>
    </row>
    <row r="15392" spans="1:3" x14ac:dyDescent="0.3">
      <c r="A15392" s="136"/>
      <c r="B15392" s="136"/>
      <c r="C15392" s="123"/>
    </row>
    <row r="15393" spans="1:3" x14ac:dyDescent="0.3">
      <c r="A15393" s="136"/>
      <c r="B15393" s="136"/>
      <c r="C15393" s="123"/>
    </row>
    <row r="15394" spans="1:3" x14ac:dyDescent="0.3">
      <c r="A15394" s="136"/>
      <c r="B15394" s="136"/>
      <c r="C15394" s="123"/>
    </row>
    <row r="15395" spans="1:3" x14ac:dyDescent="0.3">
      <c r="A15395" s="136"/>
      <c r="B15395" s="136"/>
      <c r="C15395" s="123"/>
    </row>
    <row r="15396" spans="1:3" x14ac:dyDescent="0.3">
      <c r="A15396" s="136"/>
      <c r="B15396" s="136"/>
      <c r="C15396" s="123"/>
    </row>
    <row r="15397" spans="1:3" x14ac:dyDescent="0.3">
      <c r="A15397" s="136"/>
      <c r="B15397" s="136"/>
      <c r="C15397" s="123"/>
    </row>
    <row r="15398" spans="1:3" x14ac:dyDescent="0.3">
      <c r="A15398" s="136"/>
      <c r="B15398" s="136"/>
      <c r="C15398" s="123"/>
    </row>
    <row r="15399" spans="1:3" x14ac:dyDescent="0.3">
      <c r="A15399" s="136"/>
      <c r="B15399" s="136"/>
      <c r="C15399" s="123"/>
    </row>
    <row r="15400" spans="1:3" x14ac:dyDescent="0.3">
      <c r="A15400" s="136"/>
      <c r="B15400" s="136"/>
      <c r="C15400" s="123"/>
    </row>
    <row r="15401" spans="1:3" x14ac:dyDescent="0.3">
      <c r="A15401" s="136"/>
      <c r="B15401" s="136"/>
      <c r="C15401" s="123"/>
    </row>
    <row r="15402" spans="1:3" x14ac:dyDescent="0.3">
      <c r="A15402" s="136"/>
      <c r="B15402" s="136"/>
      <c r="C15402" s="123"/>
    </row>
    <row r="15403" spans="1:3" x14ac:dyDescent="0.3">
      <c r="A15403" s="136"/>
      <c r="B15403" s="136"/>
      <c r="C15403" s="123"/>
    </row>
    <row r="15404" spans="1:3" x14ac:dyDescent="0.3">
      <c r="A15404" s="136"/>
      <c r="B15404" s="136"/>
      <c r="C15404" s="123"/>
    </row>
    <row r="15405" spans="1:3" x14ac:dyDescent="0.3">
      <c r="A15405" s="136"/>
      <c r="B15405" s="136"/>
      <c r="C15405" s="123"/>
    </row>
    <row r="15406" spans="1:3" x14ac:dyDescent="0.3">
      <c r="A15406" s="136"/>
      <c r="B15406" s="136"/>
      <c r="C15406" s="123"/>
    </row>
    <row r="15407" spans="1:3" x14ac:dyDescent="0.3">
      <c r="A15407" s="136"/>
      <c r="B15407" s="136"/>
      <c r="C15407" s="123"/>
    </row>
    <row r="15408" spans="1:3" x14ac:dyDescent="0.3">
      <c r="A15408" s="136"/>
      <c r="B15408" s="136"/>
      <c r="C15408" s="123"/>
    </row>
    <row r="15409" spans="1:3" x14ac:dyDescent="0.3">
      <c r="A15409" s="136"/>
      <c r="B15409" s="136"/>
      <c r="C15409" s="123"/>
    </row>
    <row r="15410" spans="1:3" x14ac:dyDescent="0.3">
      <c r="A15410" s="136"/>
      <c r="B15410" s="136"/>
      <c r="C15410" s="123"/>
    </row>
    <row r="15411" spans="1:3" x14ac:dyDescent="0.3">
      <c r="A15411" s="136"/>
      <c r="B15411" s="136"/>
      <c r="C15411" s="123"/>
    </row>
    <row r="15412" spans="1:3" x14ac:dyDescent="0.3">
      <c r="A15412" s="136"/>
      <c r="B15412" s="136"/>
      <c r="C15412" s="123"/>
    </row>
    <row r="15413" spans="1:3" x14ac:dyDescent="0.3">
      <c r="A15413" s="136"/>
      <c r="B15413" s="136"/>
      <c r="C15413" s="123"/>
    </row>
    <row r="15414" spans="1:3" x14ac:dyDescent="0.3">
      <c r="A15414" s="136"/>
      <c r="B15414" s="136"/>
      <c r="C15414" s="123"/>
    </row>
    <row r="15415" spans="1:3" x14ac:dyDescent="0.3">
      <c r="A15415" s="136"/>
      <c r="B15415" s="136"/>
      <c r="C15415" s="123"/>
    </row>
    <row r="15416" spans="1:3" x14ac:dyDescent="0.3">
      <c r="A15416" s="136"/>
      <c r="B15416" s="136"/>
      <c r="C15416" s="123"/>
    </row>
    <row r="15417" spans="1:3" x14ac:dyDescent="0.3">
      <c r="A15417" s="136"/>
      <c r="B15417" s="136"/>
      <c r="C15417" s="123"/>
    </row>
    <row r="15418" spans="1:3" x14ac:dyDescent="0.3">
      <c r="A15418" s="136"/>
      <c r="B15418" s="136"/>
      <c r="C15418" s="123"/>
    </row>
    <row r="15419" spans="1:3" x14ac:dyDescent="0.3">
      <c r="A15419" s="136"/>
      <c r="B15419" s="136"/>
      <c r="C15419" s="123"/>
    </row>
    <row r="15420" spans="1:3" x14ac:dyDescent="0.3">
      <c r="A15420" s="136"/>
      <c r="B15420" s="136"/>
      <c r="C15420" s="123"/>
    </row>
    <row r="15421" spans="1:3" x14ac:dyDescent="0.3">
      <c r="A15421" s="136"/>
      <c r="B15421" s="136"/>
      <c r="C15421" s="123"/>
    </row>
    <row r="15422" spans="1:3" x14ac:dyDescent="0.3">
      <c r="A15422" s="136"/>
      <c r="B15422" s="136"/>
      <c r="C15422" s="123"/>
    </row>
    <row r="15423" spans="1:3" x14ac:dyDescent="0.3">
      <c r="A15423" s="136"/>
      <c r="B15423" s="136"/>
      <c r="C15423" s="123"/>
    </row>
    <row r="15424" spans="1:3" x14ac:dyDescent="0.3">
      <c r="A15424" s="136"/>
      <c r="B15424" s="136"/>
      <c r="C15424" s="123"/>
    </row>
    <row r="15425" spans="1:3" x14ac:dyDescent="0.3">
      <c r="A15425" s="136"/>
      <c r="B15425" s="136"/>
      <c r="C15425" s="123"/>
    </row>
    <row r="15426" spans="1:3" x14ac:dyDescent="0.3">
      <c r="A15426" s="136"/>
      <c r="B15426" s="136"/>
      <c r="C15426" s="123"/>
    </row>
    <row r="15427" spans="1:3" x14ac:dyDescent="0.3">
      <c r="A15427" s="136"/>
      <c r="B15427" s="136"/>
      <c r="C15427" s="123"/>
    </row>
    <row r="15428" spans="1:3" x14ac:dyDescent="0.3">
      <c r="A15428" s="136"/>
      <c r="B15428" s="136"/>
      <c r="C15428" s="123"/>
    </row>
    <row r="15429" spans="1:3" x14ac:dyDescent="0.3">
      <c r="A15429" s="136"/>
      <c r="B15429" s="136"/>
      <c r="C15429" s="123"/>
    </row>
    <row r="15430" spans="1:3" x14ac:dyDescent="0.3">
      <c r="A15430" s="136"/>
      <c r="B15430" s="136"/>
      <c r="C15430" s="123"/>
    </row>
    <row r="15431" spans="1:3" x14ac:dyDescent="0.3">
      <c r="A15431" s="136"/>
      <c r="B15431" s="136"/>
      <c r="C15431" s="123"/>
    </row>
    <row r="15432" spans="1:3" x14ac:dyDescent="0.3">
      <c r="A15432" s="136"/>
      <c r="B15432" s="136"/>
      <c r="C15432" s="123"/>
    </row>
    <row r="15433" spans="1:3" x14ac:dyDescent="0.3">
      <c r="A15433" s="136"/>
      <c r="B15433" s="136"/>
      <c r="C15433" s="123"/>
    </row>
    <row r="15434" spans="1:3" x14ac:dyDescent="0.3">
      <c r="A15434" s="136"/>
      <c r="B15434" s="136"/>
      <c r="C15434" s="123"/>
    </row>
    <row r="15435" spans="1:3" x14ac:dyDescent="0.3">
      <c r="A15435" s="136"/>
      <c r="B15435" s="136"/>
      <c r="C15435" s="123"/>
    </row>
    <row r="15436" spans="1:3" x14ac:dyDescent="0.3">
      <c r="A15436" s="136"/>
      <c r="B15436" s="136"/>
      <c r="C15436" s="123"/>
    </row>
    <row r="15437" spans="1:3" x14ac:dyDescent="0.3">
      <c r="A15437" s="136"/>
      <c r="B15437" s="136"/>
      <c r="C15437" s="123"/>
    </row>
    <row r="15438" spans="1:3" x14ac:dyDescent="0.3">
      <c r="A15438" s="136"/>
      <c r="B15438" s="136"/>
      <c r="C15438" s="123"/>
    </row>
    <row r="15439" spans="1:3" x14ac:dyDescent="0.3">
      <c r="A15439" s="136"/>
      <c r="B15439" s="136"/>
      <c r="C15439" s="123"/>
    </row>
    <row r="15440" spans="1:3" x14ac:dyDescent="0.3">
      <c r="A15440" s="136"/>
      <c r="B15440" s="136"/>
      <c r="C15440" s="123"/>
    </row>
    <row r="15441" spans="1:3" x14ac:dyDescent="0.3">
      <c r="A15441" s="136"/>
      <c r="B15441" s="136"/>
      <c r="C15441" s="123"/>
    </row>
    <row r="15442" spans="1:3" x14ac:dyDescent="0.3">
      <c r="A15442" s="136"/>
      <c r="B15442" s="136"/>
      <c r="C15442" s="123"/>
    </row>
    <row r="15443" spans="1:3" x14ac:dyDescent="0.3">
      <c r="A15443" s="136"/>
      <c r="B15443" s="136"/>
      <c r="C15443" s="123"/>
    </row>
    <row r="15444" spans="1:3" x14ac:dyDescent="0.3">
      <c r="A15444" s="136"/>
      <c r="B15444" s="136"/>
      <c r="C15444" s="123"/>
    </row>
    <row r="15445" spans="1:3" x14ac:dyDescent="0.3">
      <c r="A15445" s="136"/>
      <c r="B15445" s="136"/>
      <c r="C15445" s="123"/>
    </row>
    <row r="15446" spans="1:3" x14ac:dyDescent="0.3">
      <c r="A15446" s="136"/>
      <c r="B15446" s="136"/>
      <c r="C15446" s="123"/>
    </row>
    <row r="15447" spans="1:3" x14ac:dyDescent="0.3">
      <c r="A15447" s="136"/>
      <c r="B15447" s="136"/>
      <c r="C15447" s="123"/>
    </row>
    <row r="15448" spans="1:3" x14ac:dyDescent="0.3">
      <c r="A15448" s="136"/>
      <c r="B15448" s="136"/>
      <c r="C15448" s="123"/>
    </row>
    <row r="15449" spans="1:3" x14ac:dyDescent="0.3">
      <c r="A15449" s="136"/>
      <c r="B15449" s="136"/>
      <c r="C15449" s="123"/>
    </row>
    <row r="15450" spans="1:3" x14ac:dyDescent="0.3">
      <c r="A15450" s="136"/>
      <c r="B15450" s="136"/>
      <c r="C15450" s="123"/>
    </row>
    <row r="15451" spans="1:3" x14ac:dyDescent="0.3">
      <c r="A15451" s="136"/>
      <c r="B15451" s="136"/>
      <c r="C15451" s="123"/>
    </row>
    <row r="15452" spans="1:3" x14ac:dyDescent="0.3">
      <c r="A15452" s="136"/>
      <c r="B15452" s="136"/>
      <c r="C15452" s="123"/>
    </row>
    <row r="15453" spans="1:3" x14ac:dyDescent="0.3">
      <c r="A15453" s="136"/>
      <c r="B15453" s="136"/>
      <c r="C15453" s="123"/>
    </row>
    <row r="15454" spans="1:3" x14ac:dyDescent="0.3">
      <c r="A15454" s="136"/>
      <c r="B15454" s="136"/>
      <c r="C15454" s="123"/>
    </row>
    <row r="15455" spans="1:3" x14ac:dyDescent="0.3">
      <c r="A15455" s="136"/>
      <c r="B15455" s="136"/>
      <c r="C15455" s="123"/>
    </row>
    <row r="15456" spans="1:3" x14ac:dyDescent="0.3">
      <c r="A15456" s="136"/>
      <c r="B15456" s="136"/>
      <c r="C15456" s="123"/>
    </row>
    <row r="15457" spans="1:3" x14ac:dyDescent="0.3">
      <c r="A15457" s="136"/>
      <c r="B15457" s="136"/>
      <c r="C15457" s="123"/>
    </row>
    <row r="15458" spans="1:3" x14ac:dyDescent="0.3">
      <c r="A15458" s="136"/>
      <c r="B15458" s="136"/>
      <c r="C15458" s="123"/>
    </row>
    <row r="15459" spans="1:3" x14ac:dyDescent="0.3">
      <c r="A15459" s="136"/>
      <c r="B15459" s="136"/>
      <c r="C15459" s="123"/>
    </row>
    <row r="15460" spans="1:3" x14ac:dyDescent="0.3">
      <c r="A15460" s="136"/>
      <c r="B15460" s="136"/>
      <c r="C15460" s="123"/>
    </row>
    <row r="15461" spans="1:3" x14ac:dyDescent="0.3">
      <c r="A15461" s="136"/>
      <c r="B15461" s="136"/>
      <c r="C15461" s="123"/>
    </row>
    <row r="15462" spans="1:3" x14ac:dyDescent="0.3">
      <c r="A15462" s="136"/>
      <c r="B15462" s="136"/>
      <c r="C15462" s="123"/>
    </row>
    <row r="15463" spans="1:3" x14ac:dyDescent="0.3">
      <c r="A15463" s="136"/>
      <c r="B15463" s="136"/>
      <c r="C15463" s="123"/>
    </row>
    <row r="15464" spans="1:3" x14ac:dyDescent="0.3">
      <c r="A15464" s="136"/>
      <c r="B15464" s="136"/>
      <c r="C15464" s="123"/>
    </row>
    <row r="15465" spans="1:3" x14ac:dyDescent="0.3">
      <c r="A15465" s="136"/>
      <c r="B15465" s="136"/>
      <c r="C15465" s="123"/>
    </row>
    <row r="15466" spans="1:3" x14ac:dyDescent="0.3">
      <c r="A15466" s="136"/>
      <c r="B15466" s="136"/>
      <c r="C15466" s="123"/>
    </row>
    <row r="15467" spans="1:3" x14ac:dyDescent="0.3">
      <c r="A15467" s="136"/>
      <c r="B15467" s="136"/>
      <c r="C15467" s="123"/>
    </row>
    <row r="15468" spans="1:3" x14ac:dyDescent="0.3">
      <c r="A15468" s="136"/>
      <c r="B15468" s="136"/>
      <c r="C15468" s="123"/>
    </row>
    <row r="15469" spans="1:3" x14ac:dyDescent="0.3">
      <c r="A15469" s="136"/>
      <c r="B15469" s="136"/>
      <c r="C15469" s="123"/>
    </row>
    <row r="15470" spans="1:3" x14ac:dyDescent="0.3">
      <c r="A15470" s="136"/>
      <c r="B15470" s="136"/>
      <c r="C15470" s="123"/>
    </row>
    <row r="15471" spans="1:3" x14ac:dyDescent="0.3">
      <c r="A15471" s="136"/>
      <c r="B15471" s="136"/>
      <c r="C15471" s="123"/>
    </row>
    <row r="15472" spans="1:3" x14ac:dyDescent="0.3">
      <c r="A15472" s="136"/>
      <c r="B15472" s="136"/>
      <c r="C15472" s="123"/>
    </row>
    <row r="15473" spans="1:3" x14ac:dyDescent="0.3">
      <c r="A15473" s="136"/>
      <c r="B15473" s="136"/>
      <c r="C15473" s="123"/>
    </row>
    <row r="15474" spans="1:3" x14ac:dyDescent="0.3">
      <c r="A15474" s="136"/>
      <c r="B15474" s="136"/>
      <c r="C15474" s="123"/>
    </row>
    <row r="15475" spans="1:3" x14ac:dyDescent="0.3">
      <c r="A15475" s="136"/>
      <c r="B15475" s="136"/>
      <c r="C15475" s="123"/>
    </row>
    <row r="15476" spans="1:3" x14ac:dyDescent="0.3">
      <c r="A15476" s="136"/>
      <c r="B15476" s="136"/>
      <c r="C15476" s="123"/>
    </row>
    <row r="15477" spans="1:3" x14ac:dyDescent="0.3">
      <c r="A15477" s="136"/>
      <c r="B15477" s="136"/>
      <c r="C15477" s="123"/>
    </row>
    <row r="15478" spans="1:3" x14ac:dyDescent="0.3">
      <c r="A15478" s="136"/>
      <c r="B15478" s="136"/>
      <c r="C15478" s="123"/>
    </row>
    <row r="15479" spans="1:3" x14ac:dyDescent="0.3">
      <c r="A15479" s="136"/>
      <c r="B15479" s="136"/>
      <c r="C15479" s="123"/>
    </row>
    <row r="15480" spans="1:3" x14ac:dyDescent="0.3">
      <c r="A15480" s="136"/>
      <c r="B15480" s="136"/>
      <c r="C15480" s="123"/>
    </row>
    <row r="15481" spans="1:3" x14ac:dyDescent="0.3">
      <c r="A15481" s="136"/>
      <c r="B15481" s="136"/>
      <c r="C15481" s="123"/>
    </row>
    <row r="15482" spans="1:3" x14ac:dyDescent="0.3">
      <c r="A15482" s="136"/>
      <c r="B15482" s="136"/>
      <c r="C15482" s="123"/>
    </row>
    <row r="15483" spans="1:3" x14ac:dyDescent="0.3">
      <c r="A15483" s="136"/>
      <c r="B15483" s="136"/>
      <c r="C15483" s="123"/>
    </row>
    <row r="15484" spans="1:3" x14ac:dyDescent="0.3">
      <c r="A15484" s="136"/>
      <c r="B15484" s="136"/>
      <c r="C15484" s="123"/>
    </row>
    <row r="15485" spans="1:3" x14ac:dyDescent="0.3">
      <c r="A15485" s="136"/>
      <c r="B15485" s="136"/>
      <c r="C15485" s="123"/>
    </row>
    <row r="15486" spans="1:3" x14ac:dyDescent="0.3">
      <c r="A15486" s="136"/>
      <c r="B15486" s="136"/>
      <c r="C15486" s="123"/>
    </row>
    <row r="15487" spans="1:3" x14ac:dyDescent="0.3">
      <c r="A15487" s="136"/>
      <c r="B15487" s="136"/>
      <c r="C15487" s="123"/>
    </row>
    <row r="15488" spans="1:3" x14ac:dyDescent="0.3">
      <c r="A15488" s="136"/>
      <c r="B15488" s="136"/>
      <c r="C15488" s="123"/>
    </row>
    <row r="15489" spans="1:3" x14ac:dyDescent="0.3">
      <c r="A15489" s="136"/>
      <c r="B15489" s="136"/>
      <c r="C15489" s="123"/>
    </row>
    <row r="15490" spans="1:3" x14ac:dyDescent="0.3">
      <c r="A15490" s="136"/>
      <c r="B15490" s="136"/>
      <c r="C15490" s="123"/>
    </row>
    <row r="15491" spans="1:3" x14ac:dyDescent="0.3">
      <c r="A15491" s="136"/>
      <c r="B15491" s="136"/>
      <c r="C15491" s="123"/>
    </row>
    <row r="15492" spans="1:3" x14ac:dyDescent="0.3">
      <c r="A15492" s="136"/>
      <c r="B15492" s="136"/>
      <c r="C15492" s="123"/>
    </row>
    <row r="15493" spans="1:3" x14ac:dyDescent="0.3">
      <c r="A15493" s="136"/>
      <c r="B15493" s="136"/>
      <c r="C15493" s="123"/>
    </row>
    <row r="15494" spans="1:3" x14ac:dyDescent="0.3">
      <c r="A15494" s="136"/>
      <c r="B15494" s="136"/>
      <c r="C15494" s="123"/>
    </row>
    <row r="15495" spans="1:3" x14ac:dyDescent="0.3">
      <c r="A15495" s="136"/>
      <c r="B15495" s="136"/>
      <c r="C15495" s="123"/>
    </row>
    <row r="15496" spans="1:3" x14ac:dyDescent="0.3">
      <c r="A15496" s="136"/>
      <c r="B15496" s="136"/>
      <c r="C15496" s="123"/>
    </row>
    <row r="15497" spans="1:3" x14ac:dyDescent="0.3">
      <c r="A15497" s="136"/>
      <c r="B15497" s="136"/>
      <c r="C15497" s="123"/>
    </row>
    <row r="15498" spans="1:3" x14ac:dyDescent="0.3">
      <c r="A15498" s="136"/>
      <c r="B15498" s="136"/>
      <c r="C15498" s="123"/>
    </row>
    <row r="15499" spans="1:3" x14ac:dyDescent="0.3">
      <c r="A15499" s="136"/>
      <c r="B15499" s="136"/>
      <c r="C15499" s="123"/>
    </row>
    <row r="15500" spans="1:3" x14ac:dyDescent="0.3">
      <c r="A15500" s="136"/>
      <c r="B15500" s="136"/>
      <c r="C15500" s="123"/>
    </row>
    <row r="15501" spans="1:3" x14ac:dyDescent="0.3">
      <c r="A15501" s="136"/>
      <c r="B15501" s="136"/>
      <c r="C15501" s="123"/>
    </row>
    <row r="15502" spans="1:3" x14ac:dyDescent="0.3">
      <c r="A15502" s="136"/>
      <c r="B15502" s="136"/>
      <c r="C15502" s="123"/>
    </row>
    <row r="15503" spans="1:3" x14ac:dyDescent="0.3">
      <c r="A15503" s="136"/>
      <c r="B15503" s="136"/>
      <c r="C15503" s="123"/>
    </row>
    <row r="15504" spans="1:3" x14ac:dyDescent="0.3">
      <c r="A15504" s="136"/>
      <c r="B15504" s="136"/>
      <c r="C15504" s="123"/>
    </row>
    <row r="15505" spans="1:3" x14ac:dyDescent="0.3">
      <c r="A15505" s="136"/>
      <c r="B15505" s="136"/>
      <c r="C15505" s="123"/>
    </row>
    <row r="15506" spans="1:3" x14ac:dyDescent="0.3">
      <c r="A15506" s="136"/>
      <c r="B15506" s="136"/>
      <c r="C15506" s="123"/>
    </row>
    <row r="15507" spans="1:3" x14ac:dyDescent="0.3">
      <c r="A15507" s="136"/>
      <c r="B15507" s="136"/>
      <c r="C15507" s="123"/>
    </row>
    <row r="15508" spans="1:3" x14ac:dyDescent="0.3">
      <c r="A15508" s="136"/>
      <c r="B15508" s="136"/>
      <c r="C15508" s="123"/>
    </row>
    <row r="15509" spans="1:3" x14ac:dyDescent="0.3">
      <c r="A15509" s="136"/>
      <c r="B15509" s="136"/>
      <c r="C15509" s="123"/>
    </row>
    <row r="15510" spans="1:3" x14ac:dyDescent="0.3">
      <c r="A15510" s="136"/>
      <c r="B15510" s="136"/>
      <c r="C15510" s="123"/>
    </row>
    <row r="15511" spans="1:3" x14ac:dyDescent="0.3">
      <c r="A15511" s="136"/>
      <c r="B15511" s="136"/>
      <c r="C15511" s="123"/>
    </row>
    <row r="15512" spans="1:3" x14ac:dyDescent="0.3">
      <c r="A15512" s="136"/>
      <c r="B15512" s="136"/>
      <c r="C15512" s="123"/>
    </row>
    <row r="15513" spans="1:3" x14ac:dyDescent="0.3">
      <c r="A15513" s="136"/>
      <c r="B15513" s="136"/>
      <c r="C15513" s="123"/>
    </row>
    <row r="15514" spans="1:3" x14ac:dyDescent="0.3">
      <c r="A15514" s="136"/>
      <c r="B15514" s="136"/>
      <c r="C15514" s="123"/>
    </row>
    <row r="15515" spans="1:3" x14ac:dyDescent="0.3">
      <c r="A15515" s="136"/>
      <c r="B15515" s="136"/>
      <c r="C15515" s="123"/>
    </row>
    <row r="15516" spans="1:3" x14ac:dyDescent="0.3">
      <c r="A15516" s="136"/>
      <c r="B15516" s="136"/>
      <c r="C15516" s="123"/>
    </row>
    <row r="15517" spans="1:3" x14ac:dyDescent="0.3">
      <c r="A15517" s="136"/>
      <c r="B15517" s="136"/>
      <c r="C15517" s="123"/>
    </row>
    <row r="15518" spans="1:3" x14ac:dyDescent="0.3">
      <c r="A15518" s="136"/>
      <c r="B15518" s="136"/>
      <c r="C15518" s="123"/>
    </row>
    <row r="15519" spans="1:3" x14ac:dyDescent="0.3">
      <c r="A15519" s="136"/>
      <c r="B15519" s="136"/>
      <c r="C15519" s="123"/>
    </row>
    <row r="15520" spans="1:3" x14ac:dyDescent="0.3">
      <c r="A15520" s="136"/>
      <c r="B15520" s="136"/>
      <c r="C15520" s="123"/>
    </row>
    <row r="15521" spans="1:3" x14ac:dyDescent="0.3">
      <c r="A15521" s="136"/>
      <c r="B15521" s="136"/>
      <c r="C15521" s="123"/>
    </row>
    <row r="15522" spans="1:3" x14ac:dyDescent="0.3">
      <c r="A15522" s="136"/>
      <c r="B15522" s="136"/>
      <c r="C15522" s="123"/>
    </row>
    <row r="15523" spans="1:3" x14ac:dyDescent="0.3">
      <c r="A15523" s="136"/>
      <c r="B15523" s="136"/>
      <c r="C15523" s="123"/>
    </row>
    <row r="15524" spans="1:3" x14ac:dyDescent="0.3">
      <c r="A15524" s="136"/>
      <c r="B15524" s="136"/>
      <c r="C15524" s="123"/>
    </row>
    <row r="15525" spans="1:3" x14ac:dyDescent="0.3">
      <c r="A15525" s="136"/>
      <c r="B15525" s="136"/>
      <c r="C15525" s="123"/>
    </row>
    <row r="15526" spans="1:3" x14ac:dyDescent="0.3">
      <c r="A15526" s="136"/>
      <c r="B15526" s="136"/>
      <c r="C15526" s="123"/>
    </row>
    <row r="15527" spans="1:3" x14ac:dyDescent="0.3">
      <c r="A15527" s="136"/>
      <c r="B15527" s="136"/>
      <c r="C15527" s="123"/>
    </row>
    <row r="15528" spans="1:3" x14ac:dyDescent="0.3">
      <c r="A15528" s="136"/>
      <c r="B15528" s="136"/>
      <c r="C15528" s="123"/>
    </row>
    <row r="15529" spans="1:3" x14ac:dyDescent="0.3">
      <c r="A15529" s="136"/>
      <c r="B15529" s="136"/>
      <c r="C15529" s="123"/>
    </row>
    <row r="15530" spans="1:3" x14ac:dyDescent="0.3">
      <c r="A15530" s="136"/>
      <c r="B15530" s="136"/>
      <c r="C15530" s="123"/>
    </row>
    <row r="15531" spans="1:3" x14ac:dyDescent="0.3">
      <c r="A15531" s="136"/>
      <c r="B15531" s="136"/>
      <c r="C15531" s="123"/>
    </row>
    <row r="15532" spans="1:3" x14ac:dyDescent="0.3">
      <c r="A15532" s="136"/>
      <c r="B15532" s="136"/>
      <c r="C15532" s="123"/>
    </row>
    <row r="15533" spans="1:3" x14ac:dyDescent="0.3">
      <c r="A15533" s="136"/>
      <c r="B15533" s="136"/>
      <c r="C15533" s="123"/>
    </row>
    <row r="15534" spans="1:3" x14ac:dyDescent="0.3">
      <c r="A15534" s="136"/>
      <c r="B15534" s="136"/>
      <c r="C15534" s="123"/>
    </row>
    <row r="15535" spans="1:3" x14ac:dyDescent="0.3">
      <c r="A15535" s="136"/>
      <c r="B15535" s="136"/>
      <c r="C15535" s="123"/>
    </row>
    <row r="15536" spans="1:3" x14ac:dyDescent="0.3">
      <c r="A15536" s="136"/>
      <c r="B15536" s="136"/>
      <c r="C15536" s="123"/>
    </row>
    <row r="15537" spans="1:3" x14ac:dyDescent="0.3">
      <c r="A15537" s="136"/>
      <c r="B15537" s="136"/>
      <c r="C15537" s="123"/>
    </row>
    <row r="15538" spans="1:3" x14ac:dyDescent="0.3">
      <c r="A15538" s="136"/>
      <c r="B15538" s="136"/>
      <c r="C15538" s="123"/>
    </row>
    <row r="15539" spans="1:3" x14ac:dyDescent="0.3">
      <c r="A15539" s="136"/>
      <c r="B15539" s="136"/>
      <c r="C15539" s="123"/>
    </row>
    <row r="15540" spans="1:3" x14ac:dyDescent="0.3">
      <c r="A15540" s="136"/>
      <c r="B15540" s="136"/>
      <c r="C15540" s="123"/>
    </row>
    <row r="15541" spans="1:3" x14ac:dyDescent="0.3">
      <c r="A15541" s="136"/>
      <c r="B15541" s="136"/>
      <c r="C15541" s="123"/>
    </row>
    <row r="15542" spans="1:3" x14ac:dyDescent="0.3">
      <c r="A15542" s="136"/>
      <c r="B15542" s="136"/>
      <c r="C15542" s="123"/>
    </row>
    <row r="15543" spans="1:3" x14ac:dyDescent="0.3">
      <c r="A15543" s="136"/>
      <c r="B15543" s="136"/>
      <c r="C15543" s="123"/>
    </row>
    <row r="15544" spans="1:3" x14ac:dyDescent="0.3">
      <c r="A15544" s="136"/>
      <c r="B15544" s="136"/>
      <c r="C15544" s="123"/>
    </row>
    <row r="15545" spans="1:3" x14ac:dyDescent="0.3">
      <c r="A15545" s="136"/>
      <c r="B15545" s="136"/>
      <c r="C15545" s="123"/>
    </row>
    <row r="15546" spans="1:3" x14ac:dyDescent="0.3">
      <c r="A15546" s="136"/>
      <c r="B15546" s="136"/>
      <c r="C15546" s="123"/>
    </row>
    <row r="15547" spans="1:3" x14ac:dyDescent="0.3">
      <c r="A15547" s="136"/>
      <c r="B15547" s="136"/>
      <c r="C15547" s="123"/>
    </row>
    <row r="15548" spans="1:3" x14ac:dyDescent="0.3">
      <c r="A15548" s="136"/>
      <c r="B15548" s="136"/>
      <c r="C15548" s="123"/>
    </row>
    <row r="15549" spans="1:3" x14ac:dyDescent="0.3">
      <c r="A15549" s="136"/>
      <c r="B15549" s="136"/>
      <c r="C15549" s="123"/>
    </row>
    <row r="15550" spans="1:3" x14ac:dyDescent="0.3">
      <c r="A15550" s="136"/>
      <c r="B15550" s="136"/>
      <c r="C15550" s="123"/>
    </row>
    <row r="15551" spans="1:3" x14ac:dyDescent="0.3">
      <c r="A15551" s="136"/>
      <c r="B15551" s="136"/>
      <c r="C15551" s="123"/>
    </row>
    <row r="15552" spans="1:3" x14ac:dyDescent="0.3">
      <c r="A15552" s="136"/>
      <c r="B15552" s="136"/>
      <c r="C15552" s="123"/>
    </row>
    <row r="15553" spans="1:3" x14ac:dyDescent="0.3">
      <c r="A15553" s="136"/>
      <c r="B15553" s="136"/>
      <c r="C15553" s="123"/>
    </row>
    <row r="15554" spans="1:3" x14ac:dyDescent="0.3">
      <c r="A15554" s="136"/>
      <c r="B15554" s="136"/>
      <c r="C15554" s="123"/>
    </row>
    <row r="15555" spans="1:3" x14ac:dyDescent="0.3">
      <c r="A15555" s="136"/>
      <c r="B15555" s="136"/>
      <c r="C15555" s="123"/>
    </row>
    <row r="15556" spans="1:3" x14ac:dyDescent="0.3">
      <c r="A15556" s="136"/>
      <c r="B15556" s="136"/>
      <c r="C15556" s="123"/>
    </row>
    <row r="15557" spans="1:3" x14ac:dyDescent="0.3">
      <c r="A15557" s="136"/>
      <c r="B15557" s="136"/>
      <c r="C15557" s="123"/>
    </row>
    <row r="15558" spans="1:3" x14ac:dyDescent="0.3">
      <c r="A15558" s="136"/>
      <c r="B15558" s="136"/>
      <c r="C15558" s="123"/>
    </row>
    <row r="15559" spans="1:3" x14ac:dyDescent="0.3">
      <c r="A15559" s="136"/>
      <c r="B15559" s="136"/>
      <c r="C15559" s="123"/>
    </row>
    <row r="15560" spans="1:3" x14ac:dyDescent="0.3">
      <c r="A15560" s="136"/>
      <c r="B15560" s="136"/>
      <c r="C15560" s="123"/>
    </row>
    <row r="15561" spans="1:3" x14ac:dyDescent="0.3">
      <c r="A15561" s="136"/>
      <c r="B15561" s="136"/>
      <c r="C15561" s="123"/>
    </row>
    <row r="15562" spans="1:3" x14ac:dyDescent="0.3">
      <c r="A15562" s="136"/>
      <c r="B15562" s="136"/>
      <c r="C15562" s="123"/>
    </row>
    <row r="15563" spans="1:3" x14ac:dyDescent="0.3">
      <c r="A15563" s="136"/>
      <c r="B15563" s="136"/>
      <c r="C15563" s="123"/>
    </row>
    <row r="15564" spans="1:3" x14ac:dyDescent="0.3">
      <c r="A15564" s="136"/>
      <c r="B15564" s="136"/>
      <c r="C15564" s="123"/>
    </row>
    <row r="15565" spans="1:3" x14ac:dyDescent="0.3">
      <c r="A15565" s="136"/>
      <c r="B15565" s="136"/>
      <c r="C15565" s="123"/>
    </row>
    <row r="15566" spans="1:3" x14ac:dyDescent="0.3">
      <c r="A15566" s="136"/>
      <c r="B15566" s="136"/>
      <c r="C15566" s="123"/>
    </row>
    <row r="15567" spans="1:3" x14ac:dyDescent="0.3">
      <c r="A15567" s="136"/>
      <c r="B15567" s="136"/>
      <c r="C15567" s="123"/>
    </row>
    <row r="15568" spans="1:3" x14ac:dyDescent="0.3">
      <c r="A15568" s="136"/>
      <c r="B15568" s="136"/>
      <c r="C15568" s="123"/>
    </row>
    <row r="15569" spans="1:3" x14ac:dyDescent="0.3">
      <c r="A15569" s="136"/>
      <c r="B15569" s="136"/>
      <c r="C15569" s="123"/>
    </row>
    <row r="15570" spans="1:3" x14ac:dyDescent="0.3">
      <c r="A15570" s="136"/>
      <c r="B15570" s="136"/>
      <c r="C15570" s="123"/>
    </row>
    <row r="15571" spans="1:3" x14ac:dyDescent="0.3">
      <c r="A15571" s="136"/>
      <c r="B15571" s="136"/>
      <c r="C15571" s="123"/>
    </row>
    <row r="15572" spans="1:3" x14ac:dyDescent="0.3">
      <c r="A15572" s="136"/>
      <c r="B15572" s="136"/>
      <c r="C15572" s="123"/>
    </row>
    <row r="15573" spans="1:3" x14ac:dyDescent="0.3">
      <c r="A15573" s="136"/>
      <c r="B15573" s="136"/>
      <c r="C15573" s="123"/>
    </row>
    <row r="15574" spans="1:3" x14ac:dyDescent="0.3">
      <c r="A15574" s="136"/>
      <c r="B15574" s="136"/>
      <c r="C15574" s="123"/>
    </row>
    <row r="15575" spans="1:3" x14ac:dyDescent="0.3">
      <c r="A15575" s="136"/>
      <c r="B15575" s="136"/>
      <c r="C15575" s="123"/>
    </row>
    <row r="15576" spans="1:3" x14ac:dyDescent="0.3">
      <c r="A15576" s="136"/>
      <c r="B15576" s="136"/>
      <c r="C15576" s="123"/>
    </row>
    <row r="15577" spans="1:3" x14ac:dyDescent="0.3">
      <c r="A15577" s="136"/>
      <c r="B15577" s="136"/>
      <c r="C15577" s="123"/>
    </row>
    <row r="15578" spans="1:3" x14ac:dyDescent="0.3">
      <c r="A15578" s="136"/>
      <c r="B15578" s="136"/>
      <c r="C15578" s="123"/>
    </row>
    <row r="15579" spans="1:3" x14ac:dyDescent="0.3">
      <c r="A15579" s="136"/>
      <c r="B15579" s="136"/>
      <c r="C15579" s="123"/>
    </row>
    <row r="15580" spans="1:3" x14ac:dyDescent="0.3">
      <c r="A15580" s="136"/>
      <c r="B15580" s="136"/>
      <c r="C15580" s="123"/>
    </row>
    <row r="15581" spans="1:3" x14ac:dyDescent="0.3">
      <c r="A15581" s="136"/>
      <c r="B15581" s="136"/>
      <c r="C15581" s="123"/>
    </row>
    <row r="15582" spans="1:3" x14ac:dyDescent="0.3">
      <c r="A15582" s="136"/>
      <c r="B15582" s="136"/>
      <c r="C15582" s="123"/>
    </row>
    <row r="15583" spans="1:3" x14ac:dyDescent="0.3">
      <c r="A15583" s="136"/>
      <c r="B15583" s="136"/>
      <c r="C15583" s="123"/>
    </row>
    <row r="15584" spans="1:3" x14ac:dyDescent="0.3">
      <c r="A15584" s="136"/>
      <c r="B15584" s="136"/>
      <c r="C15584" s="123"/>
    </row>
    <row r="15585" spans="1:3" x14ac:dyDescent="0.3">
      <c r="A15585" s="136"/>
      <c r="B15585" s="136"/>
      <c r="C15585" s="123"/>
    </row>
    <row r="15586" spans="1:3" x14ac:dyDescent="0.3">
      <c r="A15586" s="136"/>
      <c r="B15586" s="136"/>
      <c r="C15586" s="123"/>
    </row>
    <row r="15587" spans="1:3" x14ac:dyDescent="0.3">
      <c r="A15587" s="136"/>
      <c r="B15587" s="136"/>
      <c r="C15587" s="123"/>
    </row>
    <row r="15588" spans="1:3" x14ac:dyDescent="0.3">
      <c r="A15588" s="136"/>
      <c r="B15588" s="136"/>
      <c r="C15588" s="123"/>
    </row>
    <row r="15589" spans="1:3" x14ac:dyDescent="0.3">
      <c r="A15589" s="136"/>
      <c r="B15589" s="136"/>
      <c r="C15589" s="123"/>
    </row>
    <row r="15590" spans="1:3" x14ac:dyDescent="0.3">
      <c r="A15590" s="136"/>
      <c r="B15590" s="136"/>
      <c r="C15590" s="123"/>
    </row>
    <row r="15591" spans="1:3" x14ac:dyDescent="0.3">
      <c r="A15591" s="136"/>
      <c r="B15591" s="136"/>
      <c r="C15591" s="123"/>
    </row>
    <row r="15592" spans="1:3" x14ac:dyDescent="0.3">
      <c r="A15592" s="136"/>
      <c r="B15592" s="136"/>
      <c r="C15592" s="123"/>
    </row>
    <row r="15593" spans="1:3" x14ac:dyDescent="0.3">
      <c r="A15593" s="136"/>
      <c r="B15593" s="136"/>
      <c r="C15593" s="123"/>
    </row>
    <row r="15594" spans="1:3" x14ac:dyDescent="0.3">
      <c r="A15594" s="136"/>
      <c r="B15594" s="136"/>
      <c r="C15594" s="123"/>
    </row>
    <row r="15595" spans="1:3" x14ac:dyDescent="0.3">
      <c r="A15595" s="136"/>
      <c r="B15595" s="136"/>
      <c r="C15595" s="123"/>
    </row>
    <row r="15596" spans="1:3" x14ac:dyDescent="0.3">
      <c r="A15596" s="136"/>
      <c r="B15596" s="136"/>
      <c r="C15596" s="123"/>
    </row>
    <row r="15597" spans="1:3" x14ac:dyDescent="0.3">
      <c r="A15597" s="136"/>
      <c r="B15597" s="136"/>
      <c r="C15597" s="123"/>
    </row>
    <row r="15598" spans="1:3" x14ac:dyDescent="0.3">
      <c r="A15598" s="136"/>
      <c r="B15598" s="136"/>
      <c r="C15598" s="123"/>
    </row>
    <row r="15599" spans="1:3" x14ac:dyDescent="0.3">
      <c r="A15599" s="136"/>
      <c r="B15599" s="136"/>
      <c r="C15599" s="123"/>
    </row>
    <row r="15600" spans="1:3" x14ac:dyDescent="0.3">
      <c r="A15600" s="136"/>
      <c r="B15600" s="136"/>
      <c r="C15600" s="123"/>
    </row>
    <row r="15601" spans="1:3" x14ac:dyDescent="0.3">
      <c r="A15601" s="136"/>
      <c r="B15601" s="136"/>
      <c r="C15601" s="123"/>
    </row>
    <row r="15602" spans="1:3" x14ac:dyDescent="0.3">
      <c r="A15602" s="136"/>
      <c r="B15602" s="136"/>
      <c r="C15602" s="123"/>
    </row>
    <row r="15603" spans="1:3" x14ac:dyDescent="0.3">
      <c r="A15603" s="136"/>
      <c r="B15603" s="136"/>
      <c r="C15603" s="123"/>
    </row>
    <row r="15604" spans="1:3" x14ac:dyDescent="0.3">
      <c r="A15604" s="136"/>
      <c r="B15604" s="136"/>
      <c r="C15604" s="123"/>
    </row>
    <row r="15605" spans="1:3" x14ac:dyDescent="0.3">
      <c r="A15605" s="136"/>
      <c r="B15605" s="136"/>
      <c r="C15605" s="123"/>
    </row>
    <row r="15606" spans="1:3" x14ac:dyDescent="0.3">
      <c r="A15606" s="136"/>
      <c r="B15606" s="136"/>
      <c r="C15606" s="123"/>
    </row>
    <row r="15607" spans="1:3" x14ac:dyDescent="0.3">
      <c r="A15607" s="136"/>
      <c r="B15607" s="136"/>
      <c r="C15607" s="123"/>
    </row>
    <row r="15608" spans="1:3" x14ac:dyDescent="0.3">
      <c r="A15608" s="136"/>
      <c r="B15608" s="136"/>
      <c r="C15608" s="123"/>
    </row>
    <row r="15609" spans="1:3" x14ac:dyDescent="0.3">
      <c r="A15609" s="136"/>
      <c r="B15609" s="136"/>
      <c r="C15609" s="123"/>
    </row>
    <row r="15610" spans="1:3" x14ac:dyDescent="0.3">
      <c r="A15610" s="136"/>
      <c r="B15610" s="136"/>
      <c r="C15610" s="123"/>
    </row>
    <row r="15611" spans="1:3" x14ac:dyDescent="0.3">
      <c r="A15611" s="136"/>
      <c r="B15611" s="136"/>
      <c r="C15611" s="123"/>
    </row>
    <row r="15612" spans="1:3" x14ac:dyDescent="0.3">
      <c r="A15612" s="136"/>
      <c r="B15612" s="136"/>
      <c r="C15612" s="123"/>
    </row>
    <row r="15613" spans="1:3" x14ac:dyDescent="0.3">
      <c r="A15613" s="136"/>
      <c r="B15613" s="136"/>
      <c r="C15613" s="123"/>
    </row>
    <row r="15614" spans="1:3" x14ac:dyDescent="0.3">
      <c r="A15614" s="136"/>
      <c r="B15614" s="136"/>
      <c r="C15614" s="123"/>
    </row>
    <row r="15615" spans="1:3" x14ac:dyDescent="0.3">
      <c r="A15615" s="136"/>
      <c r="B15615" s="136"/>
      <c r="C15615" s="123"/>
    </row>
    <row r="15616" spans="1:3" x14ac:dyDescent="0.3">
      <c r="A15616" s="136"/>
      <c r="B15616" s="136"/>
      <c r="C15616" s="123"/>
    </row>
    <row r="15617" spans="1:3" x14ac:dyDescent="0.3">
      <c r="A15617" s="136"/>
      <c r="B15617" s="136"/>
      <c r="C15617" s="123"/>
    </row>
    <row r="15618" spans="1:3" x14ac:dyDescent="0.3">
      <c r="A15618" s="136"/>
      <c r="B15618" s="136"/>
      <c r="C15618" s="123"/>
    </row>
    <row r="15619" spans="1:3" x14ac:dyDescent="0.3">
      <c r="A15619" s="136"/>
      <c r="B15619" s="136"/>
      <c r="C15619" s="123"/>
    </row>
    <row r="15620" spans="1:3" x14ac:dyDescent="0.3">
      <c r="A15620" s="136"/>
      <c r="B15620" s="136"/>
      <c r="C15620" s="123"/>
    </row>
    <row r="15621" spans="1:3" x14ac:dyDescent="0.3">
      <c r="A15621" s="136"/>
      <c r="B15621" s="136"/>
      <c r="C15621" s="123"/>
    </row>
    <row r="15622" spans="1:3" x14ac:dyDescent="0.3">
      <c r="A15622" s="136"/>
      <c r="B15622" s="136"/>
      <c r="C15622" s="123"/>
    </row>
    <row r="15623" spans="1:3" x14ac:dyDescent="0.3">
      <c r="A15623" s="136"/>
      <c r="B15623" s="136"/>
      <c r="C15623" s="123"/>
    </row>
    <row r="15624" spans="1:3" x14ac:dyDescent="0.3">
      <c r="A15624" s="136"/>
      <c r="B15624" s="136"/>
      <c r="C15624" s="123"/>
    </row>
    <row r="15625" spans="1:3" x14ac:dyDescent="0.3">
      <c r="A15625" s="136"/>
      <c r="B15625" s="136"/>
      <c r="C15625" s="123"/>
    </row>
    <row r="15626" spans="1:3" x14ac:dyDescent="0.3">
      <c r="A15626" s="136"/>
      <c r="B15626" s="136"/>
      <c r="C15626" s="123"/>
    </row>
    <row r="15627" spans="1:3" x14ac:dyDescent="0.3">
      <c r="A15627" s="136"/>
      <c r="B15627" s="136"/>
      <c r="C15627" s="123"/>
    </row>
    <row r="15628" spans="1:3" x14ac:dyDescent="0.3">
      <c r="A15628" s="136"/>
      <c r="B15628" s="136"/>
      <c r="C15628" s="123"/>
    </row>
    <row r="15629" spans="1:3" x14ac:dyDescent="0.3">
      <c r="A15629" s="136"/>
      <c r="B15629" s="136"/>
      <c r="C15629" s="123"/>
    </row>
    <row r="15630" spans="1:3" x14ac:dyDescent="0.3">
      <c r="A15630" s="136"/>
      <c r="B15630" s="136"/>
      <c r="C15630" s="123"/>
    </row>
    <row r="15631" spans="1:3" x14ac:dyDescent="0.3">
      <c r="A15631" s="136"/>
      <c r="B15631" s="136"/>
      <c r="C15631" s="123"/>
    </row>
    <row r="15632" spans="1:3" x14ac:dyDescent="0.3">
      <c r="A15632" s="136"/>
      <c r="B15632" s="136"/>
      <c r="C15632" s="123"/>
    </row>
    <row r="15633" spans="1:3" x14ac:dyDescent="0.3">
      <c r="A15633" s="136"/>
      <c r="B15633" s="136"/>
      <c r="C15633" s="123"/>
    </row>
    <row r="15634" spans="1:3" x14ac:dyDescent="0.3">
      <c r="A15634" s="136"/>
      <c r="B15634" s="136"/>
      <c r="C15634" s="123"/>
    </row>
    <row r="15635" spans="1:3" x14ac:dyDescent="0.3">
      <c r="A15635" s="136"/>
      <c r="B15635" s="136"/>
      <c r="C15635" s="123"/>
    </row>
    <row r="15636" spans="1:3" x14ac:dyDescent="0.3">
      <c r="A15636" s="136"/>
      <c r="B15636" s="136"/>
      <c r="C15636" s="123"/>
    </row>
    <row r="15637" spans="1:3" x14ac:dyDescent="0.3">
      <c r="A15637" s="136"/>
      <c r="B15637" s="136"/>
      <c r="C15637" s="123"/>
    </row>
    <row r="15638" spans="1:3" x14ac:dyDescent="0.3">
      <c r="A15638" s="136"/>
      <c r="B15638" s="136"/>
      <c r="C15638" s="123"/>
    </row>
    <row r="15639" spans="1:3" x14ac:dyDescent="0.3">
      <c r="A15639" s="136"/>
      <c r="B15639" s="136"/>
      <c r="C15639" s="123"/>
    </row>
    <row r="15640" spans="1:3" x14ac:dyDescent="0.3">
      <c r="A15640" s="136"/>
      <c r="B15640" s="136"/>
      <c r="C15640" s="123"/>
    </row>
    <row r="15641" spans="1:3" x14ac:dyDescent="0.3">
      <c r="A15641" s="136"/>
      <c r="B15641" s="136"/>
      <c r="C15641" s="123"/>
    </row>
    <row r="15642" spans="1:3" x14ac:dyDescent="0.3">
      <c r="A15642" s="136"/>
      <c r="B15642" s="136"/>
      <c r="C15642" s="123"/>
    </row>
    <row r="15643" spans="1:3" x14ac:dyDescent="0.3">
      <c r="A15643" s="136"/>
      <c r="B15643" s="136"/>
      <c r="C15643" s="123"/>
    </row>
    <row r="15644" spans="1:3" x14ac:dyDescent="0.3">
      <c r="A15644" s="136"/>
      <c r="B15644" s="136"/>
      <c r="C15644" s="123"/>
    </row>
    <row r="15645" spans="1:3" x14ac:dyDescent="0.3">
      <c r="A15645" s="136"/>
      <c r="B15645" s="136"/>
      <c r="C15645" s="123"/>
    </row>
    <row r="15646" spans="1:3" x14ac:dyDescent="0.3">
      <c r="A15646" s="136"/>
      <c r="B15646" s="136"/>
      <c r="C15646" s="123"/>
    </row>
    <row r="15647" spans="1:3" x14ac:dyDescent="0.3">
      <c r="A15647" s="136"/>
      <c r="B15647" s="136"/>
      <c r="C15647" s="123"/>
    </row>
    <row r="15648" spans="1:3" x14ac:dyDescent="0.3">
      <c r="A15648" s="136"/>
      <c r="B15648" s="136"/>
      <c r="C15648" s="123"/>
    </row>
    <row r="15649" spans="1:3" x14ac:dyDescent="0.3">
      <c r="A15649" s="136"/>
      <c r="B15649" s="136"/>
      <c r="C15649" s="123"/>
    </row>
    <row r="15650" spans="1:3" x14ac:dyDescent="0.3">
      <c r="A15650" s="136"/>
      <c r="B15650" s="136"/>
      <c r="C15650" s="123"/>
    </row>
    <row r="15651" spans="1:3" x14ac:dyDescent="0.3">
      <c r="A15651" s="136"/>
      <c r="B15651" s="136"/>
      <c r="C15651" s="123"/>
    </row>
    <row r="15652" spans="1:3" x14ac:dyDescent="0.3">
      <c r="A15652" s="136"/>
      <c r="B15652" s="136"/>
      <c r="C15652" s="123"/>
    </row>
    <row r="15653" spans="1:3" x14ac:dyDescent="0.3">
      <c r="A15653" s="136"/>
      <c r="B15653" s="136"/>
      <c r="C15653" s="123"/>
    </row>
    <row r="15654" spans="1:3" x14ac:dyDescent="0.3">
      <c r="A15654" s="136"/>
      <c r="B15654" s="136"/>
      <c r="C15654" s="123"/>
    </row>
    <row r="15655" spans="1:3" x14ac:dyDescent="0.3">
      <c r="A15655" s="136"/>
      <c r="B15655" s="136"/>
      <c r="C15655" s="123"/>
    </row>
    <row r="15656" spans="1:3" x14ac:dyDescent="0.3">
      <c r="A15656" s="136"/>
      <c r="B15656" s="136"/>
      <c r="C15656" s="123"/>
    </row>
    <row r="15657" spans="1:3" x14ac:dyDescent="0.3">
      <c r="A15657" s="136"/>
      <c r="B15657" s="136"/>
      <c r="C15657" s="123"/>
    </row>
    <row r="15658" spans="1:3" x14ac:dyDescent="0.3">
      <c r="A15658" s="136"/>
      <c r="B15658" s="136"/>
      <c r="C15658" s="123"/>
    </row>
    <row r="15659" spans="1:3" x14ac:dyDescent="0.3">
      <c r="A15659" s="136"/>
      <c r="B15659" s="136"/>
      <c r="C15659" s="123"/>
    </row>
    <row r="15660" spans="1:3" x14ac:dyDescent="0.3">
      <c r="A15660" s="136"/>
      <c r="B15660" s="136"/>
      <c r="C15660" s="123"/>
    </row>
    <row r="15661" spans="1:3" x14ac:dyDescent="0.3">
      <c r="A15661" s="136"/>
      <c r="B15661" s="136"/>
      <c r="C15661" s="123"/>
    </row>
    <row r="15662" spans="1:3" x14ac:dyDescent="0.3">
      <c r="A15662" s="136"/>
      <c r="B15662" s="136"/>
      <c r="C15662" s="123"/>
    </row>
    <row r="15663" spans="1:3" x14ac:dyDescent="0.3">
      <c r="A15663" s="136"/>
      <c r="B15663" s="136"/>
      <c r="C15663" s="123"/>
    </row>
    <row r="15664" spans="1:3" x14ac:dyDescent="0.3">
      <c r="A15664" s="136"/>
      <c r="B15664" s="136"/>
      <c r="C15664" s="123"/>
    </row>
    <row r="15665" spans="1:3" x14ac:dyDescent="0.3">
      <c r="A15665" s="136"/>
      <c r="B15665" s="136"/>
      <c r="C15665" s="123"/>
    </row>
    <row r="15666" spans="1:3" x14ac:dyDescent="0.3">
      <c r="A15666" s="136"/>
      <c r="B15666" s="136"/>
      <c r="C15666" s="123"/>
    </row>
    <row r="15667" spans="1:3" x14ac:dyDescent="0.3">
      <c r="A15667" s="136"/>
      <c r="B15667" s="136"/>
      <c r="C15667" s="123"/>
    </row>
    <row r="15668" spans="1:3" x14ac:dyDescent="0.3">
      <c r="A15668" s="136"/>
      <c r="B15668" s="136"/>
      <c r="C15668" s="123"/>
    </row>
    <row r="15669" spans="1:3" x14ac:dyDescent="0.3">
      <c r="A15669" s="136"/>
      <c r="B15669" s="136"/>
      <c r="C15669" s="123"/>
    </row>
    <row r="15670" spans="1:3" x14ac:dyDescent="0.3">
      <c r="A15670" s="136"/>
      <c r="B15670" s="136"/>
      <c r="C15670" s="123"/>
    </row>
    <row r="15671" spans="1:3" x14ac:dyDescent="0.3">
      <c r="A15671" s="136"/>
      <c r="B15671" s="136"/>
      <c r="C15671" s="123"/>
    </row>
    <row r="15672" spans="1:3" x14ac:dyDescent="0.3">
      <c r="A15672" s="136"/>
      <c r="B15672" s="136"/>
      <c r="C15672" s="123"/>
    </row>
    <row r="15673" spans="1:3" x14ac:dyDescent="0.3">
      <c r="A15673" s="136"/>
      <c r="B15673" s="136"/>
      <c r="C15673" s="123"/>
    </row>
    <row r="15674" spans="1:3" x14ac:dyDescent="0.3">
      <c r="A15674" s="136"/>
      <c r="B15674" s="136"/>
      <c r="C15674" s="123"/>
    </row>
    <row r="15675" spans="1:3" x14ac:dyDescent="0.3">
      <c r="A15675" s="136"/>
      <c r="B15675" s="136"/>
      <c r="C15675" s="123"/>
    </row>
    <row r="15676" spans="1:3" x14ac:dyDescent="0.3">
      <c r="A15676" s="136"/>
      <c r="B15676" s="136"/>
      <c r="C15676" s="123"/>
    </row>
    <row r="15677" spans="1:3" x14ac:dyDescent="0.3">
      <c r="A15677" s="136"/>
      <c r="B15677" s="136"/>
      <c r="C15677" s="123"/>
    </row>
    <row r="15678" spans="1:3" x14ac:dyDescent="0.3">
      <c r="A15678" s="136"/>
      <c r="B15678" s="136"/>
      <c r="C15678" s="123"/>
    </row>
    <row r="15679" spans="1:3" x14ac:dyDescent="0.3">
      <c r="A15679" s="136"/>
      <c r="B15679" s="136"/>
      <c r="C15679" s="123"/>
    </row>
    <row r="15680" spans="1:3" x14ac:dyDescent="0.3">
      <c r="A15680" s="136"/>
      <c r="B15680" s="136"/>
      <c r="C15680" s="123"/>
    </row>
    <row r="15681" spans="1:3" x14ac:dyDescent="0.3">
      <c r="A15681" s="136"/>
      <c r="B15681" s="136"/>
      <c r="C15681" s="123"/>
    </row>
    <row r="15682" spans="1:3" x14ac:dyDescent="0.3">
      <c r="A15682" s="136"/>
      <c r="B15682" s="136"/>
      <c r="C15682" s="123"/>
    </row>
    <row r="15683" spans="1:3" x14ac:dyDescent="0.3">
      <c r="A15683" s="136"/>
      <c r="B15683" s="136"/>
      <c r="C15683" s="123"/>
    </row>
    <row r="15684" spans="1:3" x14ac:dyDescent="0.3">
      <c r="A15684" s="136"/>
      <c r="B15684" s="136"/>
      <c r="C15684" s="123"/>
    </row>
    <row r="15685" spans="1:3" x14ac:dyDescent="0.3">
      <c r="A15685" s="136"/>
      <c r="B15685" s="136"/>
      <c r="C15685" s="123"/>
    </row>
    <row r="15686" spans="1:3" x14ac:dyDescent="0.3">
      <c r="A15686" s="136"/>
      <c r="B15686" s="136"/>
      <c r="C15686" s="123"/>
    </row>
    <row r="15687" spans="1:3" x14ac:dyDescent="0.3">
      <c r="A15687" s="136"/>
      <c r="B15687" s="136"/>
      <c r="C15687" s="123"/>
    </row>
    <row r="15688" spans="1:3" x14ac:dyDescent="0.3">
      <c r="A15688" s="136"/>
      <c r="B15688" s="136"/>
      <c r="C15688" s="123"/>
    </row>
    <row r="15689" spans="1:3" x14ac:dyDescent="0.3">
      <c r="A15689" s="136"/>
      <c r="B15689" s="136"/>
      <c r="C15689" s="123"/>
    </row>
    <row r="15690" spans="1:3" x14ac:dyDescent="0.3">
      <c r="A15690" s="136"/>
      <c r="B15690" s="136"/>
      <c r="C15690" s="123"/>
    </row>
    <row r="15691" spans="1:3" x14ac:dyDescent="0.3">
      <c r="A15691" s="136"/>
      <c r="B15691" s="136"/>
      <c r="C15691" s="123"/>
    </row>
    <row r="15692" spans="1:3" x14ac:dyDescent="0.3">
      <c r="A15692" s="136"/>
      <c r="B15692" s="136"/>
      <c r="C15692" s="123"/>
    </row>
    <row r="15693" spans="1:3" x14ac:dyDescent="0.3">
      <c r="A15693" s="136"/>
      <c r="B15693" s="136"/>
      <c r="C15693" s="123"/>
    </row>
    <row r="15694" spans="1:3" x14ac:dyDescent="0.3">
      <c r="A15694" s="136"/>
      <c r="B15694" s="136"/>
      <c r="C15694" s="123"/>
    </row>
    <row r="15695" spans="1:3" x14ac:dyDescent="0.3">
      <c r="A15695" s="136"/>
      <c r="B15695" s="136"/>
      <c r="C15695" s="123"/>
    </row>
    <row r="15696" spans="1:3" x14ac:dyDescent="0.3">
      <c r="A15696" s="136"/>
      <c r="B15696" s="136"/>
      <c r="C15696" s="123"/>
    </row>
    <row r="15697" spans="1:3" x14ac:dyDescent="0.3">
      <c r="A15697" s="136"/>
      <c r="B15697" s="136"/>
      <c r="C15697" s="123"/>
    </row>
    <row r="15698" spans="1:3" x14ac:dyDescent="0.3">
      <c r="A15698" s="136"/>
      <c r="B15698" s="136"/>
      <c r="C15698" s="123"/>
    </row>
    <row r="15699" spans="1:3" x14ac:dyDescent="0.3">
      <c r="A15699" s="136"/>
      <c r="B15699" s="136"/>
      <c r="C15699" s="123"/>
    </row>
    <row r="15700" spans="1:3" x14ac:dyDescent="0.3">
      <c r="A15700" s="136"/>
      <c r="B15700" s="136"/>
      <c r="C15700" s="123"/>
    </row>
    <row r="15701" spans="1:3" x14ac:dyDescent="0.3">
      <c r="A15701" s="136"/>
      <c r="B15701" s="136"/>
      <c r="C15701" s="123"/>
    </row>
    <row r="15702" spans="1:3" x14ac:dyDescent="0.3">
      <c r="A15702" s="136"/>
      <c r="B15702" s="136"/>
      <c r="C15702" s="123"/>
    </row>
    <row r="15703" spans="1:3" x14ac:dyDescent="0.3">
      <c r="A15703" s="136"/>
      <c r="B15703" s="136"/>
      <c r="C15703" s="123"/>
    </row>
    <row r="15704" spans="1:3" x14ac:dyDescent="0.3">
      <c r="A15704" s="136"/>
      <c r="B15704" s="136"/>
      <c r="C15704" s="123"/>
    </row>
    <row r="15705" spans="1:3" x14ac:dyDescent="0.3">
      <c r="A15705" s="136"/>
      <c r="B15705" s="136"/>
      <c r="C15705" s="123"/>
    </row>
    <row r="15706" spans="1:3" x14ac:dyDescent="0.3">
      <c r="A15706" s="136"/>
      <c r="B15706" s="136"/>
      <c r="C15706" s="123"/>
    </row>
    <row r="15707" spans="1:3" x14ac:dyDescent="0.3">
      <c r="A15707" s="136"/>
      <c r="B15707" s="136"/>
      <c r="C15707" s="123"/>
    </row>
    <row r="15708" spans="1:3" x14ac:dyDescent="0.3">
      <c r="A15708" s="136"/>
      <c r="B15708" s="136"/>
      <c r="C15708" s="123"/>
    </row>
    <row r="15709" spans="1:3" x14ac:dyDescent="0.3">
      <c r="A15709" s="136"/>
      <c r="B15709" s="136"/>
      <c r="C15709" s="123"/>
    </row>
    <row r="15710" spans="1:3" x14ac:dyDescent="0.3">
      <c r="A15710" s="136"/>
      <c r="B15710" s="136"/>
      <c r="C15710" s="123"/>
    </row>
    <row r="15711" spans="1:3" x14ac:dyDescent="0.3">
      <c r="A15711" s="136"/>
      <c r="B15711" s="136"/>
      <c r="C15711" s="123"/>
    </row>
    <row r="15712" spans="1:3" x14ac:dyDescent="0.3">
      <c r="A15712" s="136"/>
      <c r="B15712" s="136"/>
      <c r="C15712" s="123"/>
    </row>
    <row r="15713" spans="1:3" x14ac:dyDescent="0.3">
      <c r="A15713" s="136"/>
      <c r="B15713" s="136"/>
      <c r="C15713" s="123"/>
    </row>
    <row r="15714" spans="1:3" x14ac:dyDescent="0.3">
      <c r="A15714" s="136"/>
      <c r="B15714" s="136"/>
      <c r="C15714" s="123"/>
    </row>
    <row r="15715" spans="1:3" x14ac:dyDescent="0.3">
      <c r="A15715" s="136"/>
      <c r="B15715" s="136"/>
      <c r="C15715" s="123"/>
    </row>
    <row r="15716" spans="1:3" x14ac:dyDescent="0.3">
      <c r="A15716" s="136"/>
      <c r="B15716" s="136"/>
      <c r="C15716" s="123"/>
    </row>
    <row r="15717" spans="1:3" x14ac:dyDescent="0.3">
      <c r="A15717" s="136"/>
      <c r="B15717" s="136"/>
      <c r="C15717" s="123"/>
    </row>
    <row r="15718" spans="1:3" x14ac:dyDescent="0.3">
      <c r="A15718" s="136"/>
      <c r="B15718" s="136"/>
      <c r="C15718" s="123"/>
    </row>
    <row r="15719" spans="1:3" x14ac:dyDescent="0.3">
      <c r="A15719" s="136"/>
      <c r="B15719" s="136"/>
      <c r="C15719" s="123"/>
    </row>
    <row r="15720" spans="1:3" x14ac:dyDescent="0.3">
      <c r="A15720" s="136"/>
      <c r="B15720" s="136"/>
      <c r="C15720" s="123"/>
    </row>
    <row r="15721" spans="1:3" x14ac:dyDescent="0.3">
      <c r="A15721" s="136"/>
      <c r="B15721" s="136"/>
      <c r="C15721" s="123"/>
    </row>
    <row r="15722" spans="1:3" x14ac:dyDescent="0.3">
      <c r="A15722" s="136"/>
      <c r="B15722" s="136"/>
      <c r="C15722" s="123"/>
    </row>
    <row r="15723" spans="1:3" x14ac:dyDescent="0.3">
      <c r="A15723" s="136"/>
      <c r="B15723" s="136"/>
      <c r="C15723" s="123"/>
    </row>
    <row r="15724" spans="1:3" x14ac:dyDescent="0.3">
      <c r="A15724" s="136"/>
      <c r="B15724" s="136"/>
      <c r="C15724" s="123"/>
    </row>
    <row r="15725" spans="1:3" x14ac:dyDescent="0.3">
      <c r="A15725" s="136"/>
      <c r="B15725" s="136"/>
      <c r="C15725" s="123"/>
    </row>
    <row r="15726" spans="1:3" x14ac:dyDescent="0.3">
      <c r="A15726" s="136"/>
      <c r="B15726" s="136"/>
      <c r="C15726" s="123"/>
    </row>
    <row r="15727" spans="1:3" x14ac:dyDescent="0.3">
      <c r="A15727" s="136"/>
      <c r="B15727" s="136"/>
      <c r="C15727" s="123"/>
    </row>
    <row r="15728" spans="1:3" x14ac:dyDescent="0.3">
      <c r="A15728" s="136"/>
      <c r="B15728" s="136"/>
      <c r="C15728" s="123"/>
    </row>
    <row r="15729" spans="1:3" x14ac:dyDescent="0.3">
      <c r="A15729" s="136"/>
      <c r="B15729" s="136"/>
      <c r="C15729" s="123"/>
    </row>
    <row r="15730" spans="1:3" x14ac:dyDescent="0.3">
      <c r="A15730" s="136"/>
      <c r="B15730" s="136"/>
      <c r="C15730" s="123"/>
    </row>
    <row r="15731" spans="1:3" x14ac:dyDescent="0.3">
      <c r="A15731" s="136"/>
      <c r="B15731" s="136"/>
      <c r="C15731" s="123"/>
    </row>
    <row r="15732" spans="1:3" x14ac:dyDescent="0.3">
      <c r="A15732" s="136"/>
      <c r="B15732" s="136"/>
      <c r="C15732" s="123"/>
    </row>
    <row r="15733" spans="1:3" x14ac:dyDescent="0.3">
      <c r="A15733" s="136"/>
      <c r="B15733" s="136"/>
      <c r="C15733" s="123"/>
    </row>
    <row r="15734" spans="1:3" x14ac:dyDescent="0.3">
      <c r="A15734" s="136"/>
      <c r="B15734" s="136"/>
      <c r="C15734" s="123"/>
    </row>
    <row r="15735" spans="1:3" x14ac:dyDescent="0.3">
      <c r="A15735" s="136"/>
      <c r="B15735" s="136"/>
      <c r="C15735" s="123"/>
    </row>
    <row r="15736" spans="1:3" x14ac:dyDescent="0.3">
      <c r="A15736" s="136"/>
      <c r="B15736" s="136"/>
      <c r="C15736" s="123"/>
    </row>
    <row r="15737" spans="1:3" x14ac:dyDescent="0.3">
      <c r="A15737" s="136"/>
      <c r="B15737" s="136"/>
      <c r="C15737" s="123"/>
    </row>
    <row r="15738" spans="1:3" x14ac:dyDescent="0.3">
      <c r="A15738" s="136"/>
      <c r="B15738" s="136"/>
      <c r="C15738" s="123"/>
    </row>
    <row r="15739" spans="1:3" x14ac:dyDescent="0.3">
      <c r="A15739" s="136"/>
      <c r="B15739" s="136"/>
      <c r="C15739" s="123"/>
    </row>
    <row r="15740" spans="1:3" x14ac:dyDescent="0.3">
      <c r="A15740" s="136"/>
      <c r="B15740" s="136"/>
      <c r="C15740" s="123"/>
    </row>
    <row r="15741" spans="1:3" x14ac:dyDescent="0.3">
      <c r="A15741" s="136"/>
      <c r="B15741" s="136"/>
      <c r="C15741" s="123"/>
    </row>
    <row r="15742" spans="1:3" x14ac:dyDescent="0.3">
      <c r="A15742" s="136"/>
      <c r="B15742" s="136"/>
      <c r="C15742" s="123"/>
    </row>
    <row r="15743" spans="1:3" x14ac:dyDescent="0.3">
      <c r="A15743" s="136"/>
      <c r="B15743" s="136"/>
      <c r="C15743" s="123"/>
    </row>
    <row r="15744" spans="1:3" x14ac:dyDescent="0.3">
      <c r="A15744" s="136"/>
      <c r="B15744" s="136"/>
      <c r="C15744" s="123"/>
    </row>
    <row r="15745" spans="1:3" x14ac:dyDescent="0.3">
      <c r="A15745" s="136"/>
      <c r="B15745" s="136"/>
      <c r="C15745" s="123"/>
    </row>
    <row r="15746" spans="1:3" x14ac:dyDescent="0.3">
      <c r="A15746" s="136"/>
      <c r="B15746" s="136"/>
      <c r="C15746" s="123"/>
    </row>
    <row r="15747" spans="1:3" x14ac:dyDescent="0.3">
      <c r="A15747" s="136"/>
      <c r="B15747" s="136"/>
      <c r="C15747" s="123"/>
    </row>
    <row r="15748" spans="1:3" x14ac:dyDescent="0.3">
      <c r="A15748" s="136"/>
      <c r="B15748" s="136"/>
      <c r="C15748" s="123"/>
    </row>
    <row r="15749" spans="1:3" x14ac:dyDescent="0.3">
      <c r="A15749" s="136"/>
      <c r="B15749" s="136"/>
      <c r="C15749" s="123"/>
    </row>
    <row r="15750" spans="1:3" x14ac:dyDescent="0.3">
      <c r="A15750" s="136"/>
      <c r="B15750" s="136"/>
      <c r="C15750" s="123"/>
    </row>
    <row r="15751" spans="1:3" x14ac:dyDescent="0.3">
      <c r="A15751" s="136"/>
      <c r="B15751" s="136"/>
      <c r="C15751" s="123"/>
    </row>
    <row r="15752" spans="1:3" x14ac:dyDescent="0.3">
      <c r="A15752" s="136"/>
      <c r="B15752" s="136"/>
      <c r="C15752" s="123"/>
    </row>
    <row r="15753" spans="1:3" x14ac:dyDescent="0.3">
      <c r="A15753" s="136"/>
      <c r="B15753" s="136"/>
      <c r="C15753" s="123"/>
    </row>
    <row r="15754" spans="1:3" x14ac:dyDescent="0.3">
      <c r="A15754" s="136"/>
      <c r="B15754" s="136"/>
      <c r="C15754" s="123"/>
    </row>
    <row r="15755" spans="1:3" x14ac:dyDescent="0.3">
      <c r="A15755" s="136"/>
      <c r="B15755" s="136"/>
      <c r="C15755" s="123"/>
    </row>
    <row r="15756" spans="1:3" x14ac:dyDescent="0.3">
      <c r="A15756" s="136"/>
      <c r="B15756" s="136"/>
      <c r="C15756" s="123"/>
    </row>
    <row r="15757" spans="1:3" x14ac:dyDescent="0.3">
      <c r="A15757" s="136"/>
      <c r="B15757" s="136"/>
      <c r="C15757" s="123"/>
    </row>
    <row r="15758" spans="1:3" x14ac:dyDescent="0.3">
      <c r="A15758" s="136"/>
      <c r="B15758" s="136"/>
      <c r="C15758" s="123"/>
    </row>
    <row r="15759" spans="1:3" x14ac:dyDescent="0.3">
      <c r="A15759" s="136"/>
      <c r="B15759" s="136"/>
      <c r="C15759" s="123"/>
    </row>
    <row r="15760" spans="1:3" x14ac:dyDescent="0.3">
      <c r="A15760" s="136"/>
      <c r="B15760" s="136"/>
      <c r="C15760" s="123"/>
    </row>
    <row r="15761" spans="1:3" x14ac:dyDescent="0.3">
      <c r="A15761" s="136"/>
      <c r="B15761" s="136"/>
      <c r="C15761" s="123"/>
    </row>
    <row r="15762" spans="1:3" x14ac:dyDescent="0.3">
      <c r="A15762" s="136"/>
      <c r="B15762" s="136"/>
      <c r="C15762" s="123"/>
    </row>
    <row r="15763" spans="1:3" x14ac:dyDescent="0.3">
      <c r="A15763" s="136"/>
      <c r="B15763" s="136"/>
      <c r="C15763" s="123"/>
    </row>
    <row r="15764" spans="1:3" x14ac:dyDescent="0.3">
      <c r="A15764" s="136"/>
      <c r="B15764" s="136"/>
      <c r="C15764" s="123"/>
    </row>
    <row r="15765" spans="1:3" x14ac:dyDescent="0.3">
      <c r="A15765" s="136"/>
      <c r="B15765" s="136"/>
      <c r="C15765" s="123"/>
    </row>
    <row r="15766" spans="1:3" x14ac:dyDescent="0.3">
      <c r="A15766" s="136"/>
      <c r="B15766" s="136"/>
      <c r="C15766" s="123"/>
    </row>
    <row r="15767" spans="1:3" x14ac:dyDescent="0.3">
      <c r="A15767" s="136"/>
      <c r="B15767" s="136"/>
      <c r="C15767" s="123"/>
    </row>
    <row r="15768" spans="1:3" x14ac:dyDescent="0.3">
      <c r="A15768" s="136"/>
      <c r="B15768" s="136"/>
      <c r="C15768" s="123"/>
    </row>
    <row r="15769" spans="1:3" x14ac:dyDescent="0.3">
      <c r="A15769" s="136"/>
      <c r="B15769" s="136"/>
      <c r="C15769" s="123"/>
    </row>
    <row r="15770" spans="1:3" x14ac:dyDescent="0.3">
      <c r="A15770" s="136"/>
      <c r="B15770" s="136"/>
      <c r="C15770" s="123"/>
    </row>
    <row r="15771" spans="1:3" x14ac:dyDescent="0.3">
      <c r="A15771" s="136"/>
      <c r="B15771" s="136"/>
      <c r="C15771" s="123"/>
    </row>
    <row r="15772" spans="1:3" x14ac:dyDescent="0.3">
      <c r="A15772" s="136"/>
      <c r="B15772" s="136"/>
      <c r="C15772" s="123"/>
    </row>
    <row r="15773" spans="1:3" x14ac:dyDescent="0.3">
      <c r="A15773" s="136"/>
      <c r="B15773" s="136"/>
      <c r="C15773" s="123"/>
    </row>
    <row r="15774" spans="1:3" x14ac:dyDescent="0.3">
      <c r="A15774" s="136"/>
      <c r="B15774" s="136"/>
      <c r="C15774" s="123"/>
    </row>
    <row r="15775" spans="1:3" x14ac:dyDescent="0.3">
      <c r="A15775" s="136"/>
      <c r="B15775" s="136"/>
      <c r="C15775" s="123"/>
    </row>
    <row r="15776" spans="1:3" x14ac:dyDescent="0.3">
      <c r="A15776" s="136"/>
      <c r="B15776" s="136"/>
      <c r="C15776" s="123"/>
    </row>
    <row r="15777" spans="1:3" x14ac:dyDescent="0.3">
      <c r="A15777" s="136"/>
      <c r="B15777" s="136"/>
      <c r="C15777" s="123"/>
    </row>
    <row r="15778" spans="1:3" x14ac:dyDescent="0.3">
      <c r="A15778" s="136"/>
      <c r="B15778" s="136"/>
      <c r="C15778" s="123"/>
    </row>
    <row r="15779" spans="1:3" x14ac:dyDescent="0.3">
      <c r="A15779" s="136"/>
      <c r="B15779" s="136"/>
      <c r="C15779" s="123"/>
    </row>
    <row r="15780" spans="1:3" x14ac:dyDescent="0.3">
      <c r="A15780" s="136"/>
      <c r="B15780" s="136"/>
      <c r="C15780" s="123"/>
    </row>
    <row r="15781" spans="1:3" x14ac:dyDescent="0.3">
      <c r="A15781" s="136"/>
      <c r="B15781" s="136"/>
      <c r="C15781" s="123"/>
    </row>
    <row r="15782" spans="1:3" x14ac:dyDescent="0.3">
      <c r="A15782" s="136"/>
      <c r="B15782" s="136"/>
      <c r="C15782" s="123"/>
    </row>
    <row r="15783" spans="1:3" x14ac:dyDescent="0.3">
      <c r="A15783" s="136"/>
      <c r="B15783" s="136"/>
      <c r="C15783" s="123"/>
    </row>
    <row r="15784" spans="1:3" x14ac:dyDescent="0.3">
      <c r="A15784" s="136"/>
      <c r="B15784" s="136"/>
      <c r="C15784" s="123"/>
    </row>
    <row r="15785" spans="1:3" x14ac:dyDescent="0.3">
      <c r="A15785" s="136"/>
      <c r="B15785" s="136"/>
      <c r="C15785" s="123"/>
    </row>
    <row r="15786" spans="1:3" x14ac:dyDescent="0.3">
      <c r="A15786" s="136"/>
      <c r="B15786" s="136"/>
      <c r="C15786" s="123"/>
    </row>
    <row r="15787" spans="1:3" x14ac:dyDescent="0.3">
      <c r="A15787" s="136"/>
      <c r="B15787" s="136"/>
      <c r="C15787" s="123"/>
    </row>
    <row r="15788" spans="1:3" x14ac:dyDescent="0.3">
      <c r="A15788" s="136"/>
      <c r="B15788" s="136"/>
      <c r="C15788" s="123"/>
    </row>
    <row r="15789" spans="1:3" x14ac:dyDescent="0.3">
      <c r="A15789" s="136"/>
      <c r="B15789" s="136"/>
      <c r="C15789" s="123"/>
    </row>
    <row r="15790" spans="1:3" x14ac:dyDescent="0.3">
      <c r="A15790" s="136"/>
      <c r="B15790" s="136"/>
      <c r="C15790" s="123"/>
    </row>
    <row r="15791" spans="1:3" x14ac:dyDescent="0.3">
      <c r="A15791" s="136"/>
      <c r="B15791" s="136"/>
      <c r="C15791" s="123"/>
    </row>
    <row r="15792" spans="1:3" x14ac:dyDescent="0.3">
      <c r="A15792" s="136"/>
      <c r="B15792" s="136"/>
      <c r="C15792" s="123"/>
    </row>
    <row r="15793" spans="1:3" x14ac:dyDescent="0.3">
      <c r="A15793" s="136"/>
      <c r="B15793" s="136"/>
      <c r="C15793" s="123"/>
    </row>
    <row r="15794" spans="1:3" x14ac:dyDescent="0.3">
      <c r="A15794" s="136"/>
      <c r="B15794" s="136"/>
      <c r="C15794" s="123"/>
    </row>
    <row r="15795" spans="1:3" x14ac:dyDescent="0.3">
      <c r="A15795" s="136"/>
      <c r="B15795" s="136"/>
      <c r="C15795" s="123"/>
    </row>
    <row r="15796" spans="1:3" x14ac:dyDescent="0.3">
      <c r="A15796" s="136"/>
      <c r="B15796" s="136"/>
      <c r="C15796" s="123"/>
    </row>
    <row r="15797" spans="1:3" x14ac:dyDescent="0.3">
      <c r="A15797" s="136"/>
      <c r="B15797" s="136"/>
      <c r="C15797" s="123"/>
    </row>
    <row r="15798" spans="1:3" x14ac:dyDescent="0.3">
      <c r="A15798" s="136"/>
      <c r="B15798" s="136"/>
      <c r="C15798" s="123"/>
    </row>
    <row r="15799" spans="1:3" x14ac:dyDescent="0.3">
      <c r="A15799" s="136"/>
      <c r="B15799" s="136"/>
      <c r="C15799" s="123"/>
    </row>
    <row r="15800" spans="1:3" x14ac:dyDescent="0.3">
      <c r="A15800" s="136"/>
      <c r="B15800" s="136"/>
      <c r="C15800" s="123"/>
    </row>
    <row r="15801" spans="1:3" x14ac:dyDescent="0.3">
      <c r="A15801" s="136"/>
      <c r="B15801" s="136"/>
      <c r="C15801" s="123"/>
    </row>
    <row r="15802" spans="1:3" x14ac:dyDescent="0.3">
      <c r="A15802" s="136"/>
      <c r="B15802" s="136"/>
      <c r="C15802" s="123"/>
    </row>
    <row r="15803" spans="1:3" x14ac:dyDescent="0.3">
      <c r="A15803" s="136"/>
      <c r="B15803" s="136"/>
      <c r="C15803" s="123"/>
    </row>
    <row r="15804" spans="1:3" x14ac:dyDescent="0.3">
      <c r="A15804" s="136"/>
      <c r="B15804" s="136"/>
      <c r="C15804" s="123"/>
    </row>
    <row r="15805" spans="1:3" x14ac:dyDescent="0.3">
      <c r="A15805" s="136"/>
      <c r="B15805" s="136"/>
      <c r="C15805" s="123"/>
    </row>
    <row r="15806" spans="1:3" x14ac:dyDescent="0.3">
      <c r="A15806" s="136"/>
      <c r="B15806" s="136"/>
      <c r="C15806" s="123"/>
    </row>
    <row r="15807" spans="1:3" x14ac:dyDescent="0.3">
      <c r="A15807" s="136"/>
      <c r="B15807" s="136"/>
      <c r="C15807" s="123"/>
    </row>
    <row r="15808" spans="1:3" x14ac:dyDescent="0.3">
      <c r="A15808" s="136"/>
      <c r="B15808" s="136"/>
      <c r="C15808" s="123"/>
    </row>
    <row r="15809" spans="1:3" x14ac:dyDescent="0.3">
      <c r="A15809" s="136"/>
      <c r="B15809" s="136"/>
      <c r="C15809" s="123"/>
    </row>
    <row r="15810" spans="1:3" x14ac:dyDescent="0.3">
      <c r="A15810" s="136"/>
      <c r="B15810" s="136"/>
      <c r="C15810" s="123"/>
    </row>
    <row r="15811" spans="1:3" x14ac:dyDescent="0.3">
      <c r="A15811" s="136"/>
      <c r="B15811" s="136"/>
      <c r="C15811" s="123"/>
    </row>
    <row r="15812" spans="1:3" x14ac:dyDescent="0.3">
      <c r="A15812" s="136"/>
      <c r="B15812" s="136"/>
      <c r="C15812" s="123"/>
    </row>
    <row r="15813" spans="1:3" x14ac:dyDescent="0.3">
      <c r="A15813" s="136"/>
      <c r="B15813" s="136"/>
      <c r="C15813" s="123"/>
    </row>
    <row r="15814" spans="1:3" x14ac:dyDescent="0.3">
      <c r="A15814" s="136"/>
      <c r="B15814" s="136"/>
      <c r="C15814" s="123"/>
    </row>
    <row r="15815" spans="1:3" x14ac:dyDescent="0.3">
      <c r="A15815" s="136"/>
      <c r="B15815" s="136"/>
      <c r="C15815" s="123"/>
    </row>
    <row r="15816" spans="1:3" x14ac:dyDescent="0.3">
      <c r="A15816" s="136"/>
      <c r="B15816" s="136"/>
      <c r="C15816" s="123"/>
    </row>
    <row r="15817" spans="1:3" x14ac:dyDescent="0.3">
      <c r="A15817" s="136"/>
      <c r="B15817" s="136"/>
      <c r="C15817" s="123"/>
    </row>
    <row r="15818" spans="1:3" x14ac:dyDescent="0.3">
      <c r="A15818" s="136"/>
      <c r="B15818" s="136"/>
      <c r="C15818" s="123"/>
    </row>
    <row r="15819" spans="1:3" x14ac:dyDescent="0.3">
      <c r="A15819" s="136"/>
      <c r="B15819" s="136"/>
      <c r="C15819" s="123"/>
    </row>
    <row r="15820" spans="1:3" x14ac:dyDescent="0.3">
      <c r="A15820" s="136"/>
      <c r="B15820" s="136"/>
      <c r="C15820" s="123"/>
    </row>
    <row r="15821" spans="1:3" x14ac:dyDescent="0.3">
      <c r="A15821" s="136"/>
      <c r="B15821" s="136"/>
      <c r="C15821" s="123"/>
    </row>
    <row r="15822" spans="1:3" x14ac:dyDescent="0.3">
      <c r="A15822" s="136"/>
      <c r="B15822" s="136"/>
      <c r="C15822" s="123"/>
    </row>
    <row r="15823" spans="1:3" x14ac:dyDescent="0.3">
      <c r="A15823" s="136"/>
      <c r="B15823" s="136"/>
      <c r="C15823" s="123"/>
    </row>
    <row r="15824" spans="1:3" x14ac:dyDescent="0.3">
      <c r="A15824" s="136"/>
      <c r="B15824" s="136"/>
      <c r="C15824" s="123"/>
    </row>
    <row r="15825" spans="1:3" x14ac:dyDescent="0.3">
      <c r="A15825" s="136"/>
      <c r="B15825" s="136"/>
      <c r="C15825" s="123"/>
    </row>
    <row r="15826" spans="1:3" x14ac:dyDescent="0.3">
      <c r="A15826" s="136"/>
      <c r="B15826" s="136"/>
      <c r="C15826" s="123"/>
    </row>
    <row r="15827" spans="1:3" x14ac:dyDescent="0.3">
      <c r="A15827" s="136"/>
      <c r="B15827" s="136"/>
      <c r="C15827" s="123"/>
    </row>
    <row r="15828" spans="1:3" x14ac:dyDescent="0.3">
      <c r="A15828" s="136"/>
      <c r="B15828" s="136"/>
      <c r="C15828" s="123"/>
    </row>
    <row r="15829" spans="1:3" x14ac:dyDescent="0.3">
      <c r="A15829" s="136"/>
      <c r="B15829" s="136"/>
      <c r="C15829" s="123"/>
    </row>
    <row r="15830" spans="1:3" x14ac:dyDescent="0.3">
      <c r="A15830" s="136"/>
      <c r="B15830" s="136"/>
      <c r="C15830" s="123"/>
    </row>
    <row r="15831" spans="1:3" x14ac:dyDescent="0.3">
      <c r="A15831" s="136"/>
      <c r="B15831" s="136"/>
      <c r="C15831" s="123"/>
    </row>
    <row r="15832" spans="1:3" x14ac:dyDescent="0.3">
      <c r="A15832" s="136"/>
      <c r="B15832" s="136"/>
      <c r="C15832" s="123"/>
    </row>
    <row r="15833" spans="1:3" x14ac:dyDescent="0.3">
      <c r="A15833" s="136"/>
      <c r="B15833" s="136"/>
      <c r="C15833" s="123"/>
    </row>
    <row r="15834" spans="1:3" x14ac:dyDescent="0.3">
      <c r="A15834" s="136"/>
      <c r="B15834" s="136"/>
      <c r="C15834" s="123"/>
    </row>
    <row r="15835" spans="1:3" x14ac:dyDescent="0.3">
      <c r="A15835" s="136"/>
      <c r="B15835" s="136"/>
      <c r="C15835" s="123"/>
    </row>
    <row r="15836" spans="1:3" x14ac:dyDescent="0.3">
      <c r="A15836" s="136"/>
      <c r="B15836" s="136"/>
      <c r="C15836" s="123"/>
    </row>
    <row r="15837" spans="1:3" x14ac:dyDescent="0.3">
      <c r="A15837" s="136"/>
      <c r="B15837" s="136"/>
      <c r="C15837" s="123"/>
    </row>
    <row r="15838" spans="1:3" x14ac:dyDescent="0.3">
      <c r="A15838" s="136"/>
      <c r="B15838" s="136"/>
      <c r="C15838" s="123"/>
    </row>
    <row r="15839" spans="1:3" x14ac:dyDescent="0.3">
      <c r="A15839" s="136"/>
      <c r="B15839" s="136"/>
      <c r="C15839" s="123"/>
    </row>
    <row r="15840" spans="1:3" x14ac:dyDescent="0.3">
      <c r="A15840" s="136"/>
      <c r="B15840" s="136"/>
      <c r="C15840" s="123"/>
    </row>
    <row r="15841" spans="1:3" x14ac:dyDescent="0.3">
      <c r="A15841" s="136"/>
      <c r="B15841" s="136"/>
      <c r="C15841" s="123"/>
    </row>
    <row r="15842" spans="1:3" x14ac:dyDescent="0.3">
      <c r="A15842" s="136"/>
      <c r="B15842" s="136"/>
      <c r="C15842" s="123"/>
    </row>
    <row r="15843" spans="1:3" x14ac:dyDescent="0.3">
      <c r="A15843" s="136"/>
      <c r="B15843" s="136"/>
      <c r="C15843" s="123"/>
    </row>
    <row r="15844" spans="1:3" x14ac:dyDescent="0.3">
      <c r="A15844" s="136"/>
      <c r="B15844" s="136"/>
      <c r="C15844" s="123"/>
    </row>
    <row r="15845" spans="1:3" x14ac:dyDescent="0.3">
      <c r="A15845" s="136"/>
      <c r="B15845" s="136"/>
      <c r="C15845" s="123"/>
    </row>
    <row r="15846" spans="1:3" x14ac:dyDescent="0.3">
      <c r="A15846" s="136"/>
      <c r="B15846" s="136"/>
      <c r="C15846" s="123"/>
    </row>
    <row r="15847" spans="1:3" x14ac:dyDescent="0.3">
      <c r="A15847" s="136"/>
      <c r="B15847" s="136"/>
      <c r="C15847" s="123"/>
    </row>
    <row r="15848" spans="1:3" x14ac:dyDescent="0.3">
      <c r="A15848" s="136"/>
      <c r="B15848" s="136"/>
      <c r="C15848" s="123"/>
    </row>
    <row r="15849" spans="1:3" x14ac:dyDescent="0.3">
      <c r="A15849" s="136"/>
      <c r="B15849" s="136"/>
      <c r="C15849" s="123"/>
    </row>
    <row r="15850" spans="1:3" x14ac:dyDescent="0.3">
      <c r="A15850" s="136"/>
      <c r="B15850" s="136"/>
      <c r="C15850" s="123"/>
    </row>
    <row r="15851" spans="1:3" x14ac:dyDescent="0.3">
      <c r="A15851" s="136"/>
      <c r="B15851" s="136"/>
      <c r="C15851" s="123"/>
    </row>
    <row r="15852" spans="1:3" x14ac:dyDescent="0.3">
      <c r="A15852" s="136"/>
      <c r="B15852" s="136"/>
      <c r="C15852" s="123"/>
    </row>
    <row r="15853" spans="1:3" x14ac:dyDescent="0.3">
      <c r="A15853" s="136"/>
      <c r="B15853" s="136"/>
      <c r="C15853" s="123"/>
    </row>
    <row r="15854" spans="1:3" x14ac:dyDescent="0.3">
      <c r="A15854" s="136"/>
      <c r="B15854" s="136"/>
      <c r="C15854" s="123"/>
    </row>
    <row r="15855" spans="1:3" x14ac:dyDescent="0.3">
      <c r="A15855" s="136"/>
      <c r="B15855" s="136"/>
      <c r="C15855" s="123"/>
    </row>
    <row r="15856" spans="1:3" x14ac:dyDescent="0.3">
      <c r="A15856" s="136"/>
      <c r="B15856" s="136"/>
      <c r="C15856" s="123"/>
    </row>
    <row r="15857" spans="1:3" x14ac:dyDescent="0.3">
      <c r="A15857" s="136"/>
      <c r="B15857" s="136"/>
      <c r="C15857" s="123"/>
    </row>
    <row r="15858" spans="1:3" x14ac:dyDescent="0.3">
      <c r="A15858" s="136"/>
      <c r="B15858" s="136"/>
      <c r="C15858" s="123"/>
    </row>
    <row r="15859" spans="1:3" x14ac:dyDescent="0.3">
      <c r="A15859" s="136"/>
      <c r="B15859" s="136"/>
      <c r="C15859" s="123"/>
    </row>
    <row r="15860" spans="1:3" x14ac:dyDescent="0.3">
      <c r="A15860" s="136"/>
      <c r="B15860" s="136"/>
      <c r="C15860" s="123"/>
    </row>
    <row r="15861" spans="1:3" x14ac:dyDescent="0.3">
      <c r="A15861" s="136"/>
      <c r="B15861" s="136"/>
      <c r="C15861" s="123"/>
    </row>
    <row r="15862" spans="1:3" x14ac:dyDescent="0.3">
      <c r="A15862" s="136"/>
      <c r="B15862" s="136"/>
      <c r="C15862" s="123"/>
    </row>
    <row r="15863" spans="1:3" x14ac:dyDescent="0.3">
      <c r="A15863" s="136"/>
      <c r="B15863" s="136"/>
      <c r="C15863" s="123"/>
    </row>
    <row r="15864" spans="1:3" x14ac:dyDescent="0.3">
      <c r="A15864" s="136"/>
      <c r="B15864" s="136"/>
      <c r="C15864" s="123"/>
    </row>
    <row r="15865" spans="1:3" x14ac:dyDescent="0.3">
      <c r="A15865" s="136"/>
      <c r="B15865" s="136"/>
      <c r="C15865" s="123"/>
    </row>
    <row r="15866" spans="1:3" x14ac:dyDescent="0.3">
      <c r="A15866" s="136"/>
      <c r="B15866" s="136"/>
      <c r="C15866" s="123"/>
    </row>
    <row r="15867" spans="1:3" x14ac:dyDescent="0.3">
      <c r="A15867" s="136"/>
      <c r="B15867" s="136"/>
      <c r="C15867" s="123"/>
    </row>
    <row r="15868" spans="1:3" x14ac:dyDescent="0.3">
      <c r="A15868" s="136"/>
      <c r="B15868" s="136"/>
      <c r="C15868" s="123"/>
    </row>
    <row r="15869" spans="1:3" x14ac:dyDescent="0.3">
      <c r="A15869" s="136"/>
      <c r="B15869" s="136"/>
      <c r="C15869" s="123"/>
    </row>
    <row r="15870" spans="1:3" x14ac:dyDescent="0.3">
      <c r="A15870" s="136"/>
      <c r="B15870" s="136"/>
      <c r="C15870" s="123"/>
    </row>
    <row r="15871" spans="1:3" x14ac:dyDescent="0.3">
      <c r="A15871" s="136"/>
      <c r="B15871" s="136"/>
      <c r="C15871" s="123"/>
    </row>
    <row r="15872" spans="1:3" x14ac:dyDescent="0.3">
      <c r="A15872" s="136"/>
      <c r="B15872" s="136"/>
      <c r="C15872" s="123"/>
    </row>
    <row r="15873" spans="1:3" x14ac:dyDescent="0.3">
      <c r="A15873" s="136"/>
      <c r="B15873" s="136"/>
      <c r="C15873" s="123"/>
    </row>
    <row r="15874" spans="1:3" x14ac:dyDescent="0.3">
      <c r="A15874" s="136"/>
      <c r="B15874" s="136"/>
      <c r="C15874" s="123"/>
    </row>
    <row r="15875" spans="1:3" x14ac:dyDescent="0.3">
      <c r="A15875" s="136"/>
      <c r="B15875" s="136"/>
      <c r="C15875" s="123"/>
    </row>
    <row r="15876" spans="1:3" x14ac:dyDescent="0.3">
      <c r="A15876" s="136"/>
      <c r="B15876" s="136"/>
      <c r="C15876" s="123"/>
    </row>
    <row r="15877" spans="1:3" x14ac:dyDescent="0.3">
      <c r="A15877" s="136"/>
      <c r="B15877" s="136"/>
      <c r="C15877" s="123"/>
    </row>
    <row r="15878" spans="1:3" x14ac:dyDescent="0.3">
      <c r="A15878" s="136"/>
      <c r="B15878" s="136"/>
      <c r="C15878" s="123"/>
    </row>
    <row r="15879" spans="1:3" x14ac:dyDescent="0.3">
      <c r="A15879" s="136"/>
      <c r="B15879" s="136"/>
      <c r="C15879" s="123"/>
    </row>
    <row r="15880" spans="1:3" x14ac:dyDescent="0.3">
      <c r="A15880" s="136"/>
      <c r="B15880" s="136"/>
      <c r="C15880" s="123"/>
    </row>
    <row r="15881" spans="1:3" x14ac:dyDescent="0.3">
      <c r="A15881" s="136"/>
      <c r="B15881" s="136"/>
      <c r="C15881" s="123"/>
    </row>
    <row r="15882" spans="1:3" x14ac:dyDescent="0.3">
      <c r="A15882" s="136"/>
      <c r="B15882" s="136"/>
      <c r="C15882" s="123"/>
    </row>
    <row r="15883" spans="1:3" x14ac:dyDescent="0.3">
      <c r="A15883" s="136"/>
      <c r="B15883" s="136"/>
      <c r="C15883" s="123"/>
    </row>
    <row r="15884" spans="1:3" x14ac:dyDescent="0.3">
      <c r="A15884" s="136"/>
      <c r="B15884" s="136"/>
      <c r="C15884" s="123"/>
    </row>
    <row r="15885" spans="1:3" x14ac:dyDescent="0.3">
      <c r="A15885" s="136"/>
      <c r="B15885" s="136"/>
      <c r="C15885" s="123"/>
    </row>
    <row r="15886" spans="1:3" x14ac:dyDescent="0.3">
      <c r="A15886" s="136"/>
      <c r="B15886" s="136"/>
      <c r="C15886" s="123"/>
    </row>
    <row r="15887" spans="1:3" x14ac:dyDescent="0.3">
      <c r="A15887" s="136"/>
      <c r="B15887" s="136"/>
      <c r="C15887" s="123"/>
    </row>
    <row r="15888" spans="1:3" x14ac:dyDescent="0.3">
      <c r="A15888" s="136"/>
      <c r="B15888" s="136"/>
      <c r="C15888" s="123"/>
    </row>
    <row r="15889" spans="1:3" x14ac:dyDescent="0.3">
      <c r="A15889" s="136"/>
      <c r="B15889" s="136"/>
      <c r="C15889" s="123"/>
    </row>
    <row r="15890" spans="1:3" x14ac:dyDescent="0.3">
      <c r="A15890" s="136"/>
      <c r="B15890" s="136"/>
      <c r="C15890" s="123"/>
    </row>
    <row r="15891" spans="1:3" x14ac:dyDescent="0.3">
      <c r="A15891" s="136"/>
      <c r="B15891" s="136"/>
      <c r="C15891" s="123"/>
    </row>
    <row r="15892" spans="1:3" x14ac:dyDescent="0.3">
      <c r="A15892" s="136"/>
      <c r="B15892" s="136"/>
      <c r="C15892" s="123"/>
    </row>
    <row r="15893" spans="1:3" x14ac:dyDescent="0.3">
      <c r="A15893" s="136"/>
      <c r="B15893" s="136"/>
      <c r="C15893" s="123"/>
    </row>
    <row r="15894" spans="1:3" x14ac:dyDescent="0.3">
      <c r="A15894" s="136"/>
      <c r="B15894" s="136"/>
      <c r="C15894" s="123"/>
    </row>
    <row r="15895" spans="1:3" x14ac:dyDescent="0.3">
      <c r="A15895" s="136"/>
      <c r="B15895" s="136"/>
      <c r="C15895" s="123"/>
    </row>
    <row r="15896" spans="1:3" x14ac:dyDescent="0.3">
      <c r="A15896" s="136"/>
      <c r="B15896" s="136"/>
      <c r="C15896" s="123"/>
    </row>
    <row r="15897" spans="1:3" x14ac:dyDescent="0.3">
      <c r="A15897" s="136"/>
      <c r="B15897" s="136"/>
      <c r="C15897" s="123"/>
    </row>
    <row r="15898" spans="1:3" x14ac:dyDescent="0.3">
      <c r="A15898" s="136"/>
      <c r="B15898" s="136"/>
      <c r="C15898" s="123"/>
    </row>
    <row r="15899" spans="1:3" x14ac:dyDescent="0.3">
      <c r="A15899" s="136"/>
      <c r="B15899" s="136"/>
      <c r="C15899" s="123"/>
    </row>
    <row r="15900" spans="1:3" x14ac:dyDescent="0.3">
      <c r="A15900" s="136"/>
      <c r="B15900" s="136"/>
      <c r="C15900" s="123"/>
    </row>
    <row r="15901" spans="1:3" x14ac:dyDescent="0.3">
      <c r="A15901" s="136"/>
      <c r="B15901" s="136"/>
      <c r="C15901" s="123"/>
    </row>
    <row r="15902" spans="1:3" x14ac:dyDescent="0.3">
      <c r="A15902" s="136"/>
      <c r="B15902" s="136"/>
      <c r="C15902" s="123"/>
    </row>
    <row r="15903" spans="1:3" x14ac:dyDescent="0.3">
      <c r="A15903" s="136"/>
      <c r="B15903" s="136"/>
      <c r="C15903" s="123"/>
    </row>
    <row r="15904" spans="1:3" x14ac:dyDescent="0.3">
      <c r="A15904" s="136"/>
      <c r="B15904" s="136"/>
      <c r="C15904" s="123"/>
    </row>
    <row r="15905" spans="1:3" x14ac:dyDescent="0.3">
      <c r="A15905" s="136"/>
      <c r="B15905" s="136"/>
      <c r="C15905" s="123"/>
    </row>
    <row r="15906" spans="1:3" x14ac:dyDescent="0.3">
      <c r="A15906" s="136"/>
      <c r="B15906" s="136"/>
      <c r="C15906" s="123"/>
    </row>
    <row r="15907" spans="1:3" x14ac:dyDescent="0.3">
      <c r="A15907" s="136"/>
      <c r="B15907" s="136"/>
      <c r="C15907" s="123"/>
    </row>
    <row r="15908" spans="1:3" x14ac:dyDescent="0.3">
      <c r="A15908" s="136"/>
      <c r="B15908" s="136"/>
      <c r="C15908" s="123"/>
    </row>
    <row r="15909" spans="1:3" x14ac:dyDescent="0.3">
      <c r="A15909" s="136"/>
      <c r="B15909" s="136"/>
      <c r="C15909" s="123"/>
    </row>
    <row r="15910" spans="1:3" x14ac:dyDescent="0.3">
      <c r="A15910" s="136"/>
      <c r="B15910" s="136"/>
      <c r="C15910" s="123"/>
    </row>
    <row r="15911" spans="1:3" x14ac:dyDescent="0.3">
      <c r="A15911" s="136"/>
      <c r="B15911" s="136"/>
      <c r="C15911" s="123"/>
    </row>
    <row r="15912" spans="1:3" x14ac:dyDescent="0.3">
      <c r="A15912" s="136"/>
      <c r="B15912" s="136"/>
      <c r="C15912" s="123"/>
    </row>
    <row r="15913" spans="1:3" x14ac:dyDescent="0.3">
      <c r="A15913" s="136"/>
      <c r="B15913" s="136"/>
      <c r="C15913" s="123"/>
    </row>
    <row r="15914" spans="1:3" x14ac:dyDescent="0.3">
      <c r="A15914" s="136"/>
      <c r="B15914" s="136"/>
      <c r="C15914" s="123"/>
    </row>
    <row r="15915" spans="1:3" x14ac:dyDescent="0.3">
      <c r="A15915" s="136"/>
      <c r="B15915" s="136"/>
      <c r="C15915" s="123"/>
    </row>
    <row r="15916" spans="1:3" x14ac:dyDescent="0.3">
      <c r="A15916" s="136"/>
      <c r="B15916" s="136"/>
      <c r="C15916" s="123"/>
    </row>
    <row r="15917" spans="1:3" x14ac:dyDescent="0.3">
      <c r="A15917" s="136"/>
      <c r="B15917" s="136"/>
      <c r="C15917" s="123"/>
    </row>
    <row r="15918" spans="1:3" x14ac:dyDescent="0.3">
      <c r="A15918" s="136"/>
      <c r="B15918" s="136"/>
      <c r="C15918" s="123"/>
    </row>
    <row r="15919" spans="1:3" x14ac:dyDescent="0.3">
      <c r="A15919" s="136"/>
      <c r="B15919" s="136"/>
      <c r="C15919" s="123"/>
    </row>
    <row r="15920" spans="1:3" x14ac:dyDescent="0.3">
      <c r="A15920" s="136"/>
      <c r="B15920" s="136"/>
      <c r="C15920" s="123"/>
    </row>
    <row r="15921" spans="1:3" x14ac:dyDescent="0.3">
      <c r="A15921" s="136"/>
      <c r="B15921" s="136"/>
      <c r="C15921" s="123"/>
    </row>
    <row r="15922" spans="1:3" x14ac:dyDescent="0.3">
      <c r="A15922" s="136"/>
      <c r="B15922" s="136"/>
      <c r="C15922" s="123"/>
    </row>
    <row r="15923" spans="1:3" x14ac:dyDescent="0.3">
      <c r="A15923" s="136"/>
      <c r="B15923" s="136"/>
      <c r="C15923" s="123"/>
    </row>
    <row r="15924" spans="1:3" x14ac:dyDescent="0.3">
      <c r="A15924" s="136"/>
      <c r="B15924" s="136"/>
      <c r="C15924" s="123"/>
    </row>
    <row r="15925" spans="1:3" x14ac:dyDescent="0.3">
      <c r="A15925" s="136"/>
      <c r="B15925" s="136"/>
      <c r="C15925" s="123"/>
    </row>
    <row r="15926" spans="1:3" x14ac:dyDescent="0.3">
      <c r="A15926" s="136"/>
      <c r="B15926" s="136"/>
      <c r="C15926" s="123"/>
    </row>
    <row r="15927" spans="1:3" x14ac:dyDescent="0.3">
      <c r="A15927" s="136"/>
      <c r="B15927" s="136"/>
      <c r="C15927" s="123"/>
    </row>
    <row r="15928" spans="1:3" x14ac:dyDescent="0.3">
      <c r="A15928" s="136"/>
      <c r="B15928" s="136"/>
      <c r="C15928" s="123"/>
    </row>
    <row r="15929" spans="1:3" x14ac:dyDescent="0.3">
      <c r="A15929" s="136"/>
      <c r="B15929" s="136"/>
      <c r="C15929" s="123"/>
    </row>
    <row r="15930" spans="1:3" x14ac:dyDescent="0.3">
      <c r="A15930" s="136"/>
      <c r="B15930" s="136"/>
      <c r="C15930" s="123"/>
    </row>
    <row r="15931" spans="1:3" x14ac:dyDescent="0.3">
      <c r="A15931" s="136"/>
      <c r="B15931" s="136"/>
      <c r="C15931" s="123"/>
    </row>
    <row r="15932" spans="1:3" x14ac:dyDescent="0.3">
      <c r="A15932" s="136"/>
      <c r="B15932" s="136"/>
      <c r="C15932" s="123"/>
    </row>
    <row r="15933" spans="1:3" x14ac:dyDescent="0.3">
      <c r="A15933" s="136"/>
      <c r="B15933" s="136"/>
      <c r="C15933" s="123"/>
    </row>
    <row r="15934" spans="1:3" x14ac:dyDescent="0.3">
      <c r="A15934" s="136"/>
      <c r="B15934" s="136"/>
      <c r="C15934" s="123"/>
    </row>
    <row r="15935" spans="1:3" x14ac:dyDescent="0.3">
      <c r="A15935" s="136"/>
      <c r="B15935" s="136"/>
      <c r="C15935" s="123"/>
    </row>
    <row r="15936" spans="1:3" x14ac:dyDescent="0.3">
      <c r="A15936" s="136"/>
      <c r="B15936" s="136"/>
      <c r="C15936" s="123"/>
    </row>
    <row r="15937" spans="1:3" x14ac:dyDescent="0.3">
      <c r="A15937" s="136"/>
      <c r="B15937" s="136"/>
      <c r="C15937" s="123"/>
    </row>
    <row r="15938" spans="1:3" x14ac:dyDescent="0.3">
      <c r="A15938" s="136"/>
      <c r="B15938" s="136"/>
      <c r="C15938" s="123"/>
    </row>
    <row r="15939" spans="1:3" x14ac:dyDescent="0.3">
      <c r="A15939" s="136"/>
      <c r="B15939" s="136"/>
      <c r="C15939" s="123"/>
    </row>
    <row r="15940" spans="1:3" x14ac:dyDescent="0.3">
      <c r="A15940" s="136"/>
      <c r="B15940" s="136"/>
      <c r="C15940" s="123"/>
    </row>
    <row r="15941" spans="1:3" x14ac:dyDescent="0.3">
      <c r="A15941" s="136"/>
      <c r="B15941" s="136"/>
      <c r="C15941" s="123"/>
    </row>
    <row r="15942" spans="1:3" x14ac:dyDescent="0.3">
      <c r="A15942" s="136"/>
      <c r="B15942" s="136"/>
      <c r="C15942" s="123"/>
    </row>
    <row r="15943" spans="1:3" x14ac:dyDescent="0.3">
      <c r="A15943" s="136"/>
      <c r="B15943" s="136"/>
      <c r="C15943" s="123"/>
    </row>
    <row r="15944" spans="1:3" x14ac:dyDescent="0.3">
      <c r="A15944" s="136"/>
      <c r="B15944" s="136"/>
      <c r="C15944" s="123"/>
    </row>
    <row r="15945" spans="1:3" x14ac:dyDescent="0.3">
      <c r="A15945" s="136"/>
      <c r="B15945" s="136"/>
      <c r="C15945" s="123"/>
    </row>
    <row r="15946" spans="1:3" x14ac:dyDescent="0.3">
      <c r="A15946" s="136"/>
      <c r="B15946" s="136"/>
      <c r="C15946" s="123"/>
    </row>
    <row r="15947" spans="1:3" x14ac:dyDescent="0.3">
      <c r="A15947" s="136"/>
      <c r="B15947" s="136"/>
      <c r="C15947" s="123"/>
    </row>
    <row r="15948" spans="1:3" x14ac:dyDescent="0.3">
      <c r="A15948" s="136"/>
      <c r="B15948" s="136"/>
      <c r="C15948" s="123"/>
    </row>
    <row r="15949" spans="1:3" x14ac:dyDescent="0.3">
      <c r="A15949" s="136"/>
      <c r="B15949" s="136"/>
      <c r="C15949" s="123"/>
    </row>
    <row r="15950" spans="1:3" x14ac:dyDescent="0.3">
      <c r="A15950" s="136"/>
      <c r="B15950" s="136"/>
      <c r="C15950" s="123"/>
    </row>
    <row r="15951" spans="1:3" x14ac:dyDescent="0.3">
      <c r="A15951" s="136"/>
      <c r="B15951" s="136"/>
      <c r="C15951" s="123"/>
    </row>
    <row r="15952" spans="1:3" x14ac:dyDescent="0.3">
      <c r="A15952" s="136"/>
      <c r="B15952" s="136"/>
      <c r="C15952" s="123"/>
    </row>
    <row r="15953" spans="1:3" x14ac:dyDescent="0.3">
      <c r="A15953" s="136"/>
      <c r="B15953" s="136"/>
      <c r="C15953" s="123"/>
    </row>
    <row r="15954" spans="1:3" x14ac:dyDescent="0.3">
      <c r="A15954" s="136"/>
      <c r="B15954" s="136"/>
      <c r="C15954" s="123"/>
    </row>
    <row r="15955" spans="1:3" x14ac:dyDescent="0.3">
      <c r="A15955" s="136"/>
      <c r="B15955" s="136"/>
      <c r="C15955" s="123"/>
    </row>
    <row r="15956" spans="1:3" x14ac:dyDescent="0.3">
      <c r="A15956" s="136"/>
      <c r="B15956" s="136"/>
      <c r="C15956" s="123"/>
    </row>
    <row r="15957" spans="1:3" x14ac:dyDescent="0.3">
      <c r="A15957" s="136"/>
      <c r="B15957" s="136"/>
      <c r="C15957" s="123"/>
    </row>
    <row r="15958" spans="1:3" x14ac:dyDescent="0.3">
      <c r="A15958" s="136"/>
      <c r="B15958" s="136"/>
      <c r="C15958" s="123"/>
    </row>
    <row r="15959" spans="1:3" x14ac:dyDescent="0.3">
      <c r="A15959" s="136"/>
      <c r="B15959" s="136"/>
      <c r="C15959" s="123"/>
    </row>
    <row r="15960" spans="1:3" x14ac:dyDescent="0.3">
      <c r="A15960" s="136"/>
      <c r="B15960" s="136"/>
      <c r="C15960" s="123"/>
    </row>
    <row r="15961" spans="1:3" x14ac:dyDescent="0.3">
      <c r="A15961" s="136"/>
      <c r="B15961" s="136"/>
      <c r="C15961" s="123"/>
    </row>
    <row r="15962" spans="1:3" x14ac:dyDescent="0.3">
      <c r="A15962" s="136"/>
      <c r="B15962" s="136"/>
      <c r="C15962" s="123"/>
    </row>
    <row r="15963" spans="1:3" x14ac:dyDescent="0.3">
      <c r="A15963" s="136"/>
      <c r="B15963" s="136"/>
      <c r="C15963" s="123"/>
    </row>
    <row r="15964" spans="1:3" x14ac:dyDescent="0.3">
      <c r="A15964" s="136"/>
      <c r="B15964" s="136"/>
      <c r="C15964" s="123"/>
    </row>
    <row r="15965" spans="1:3" x14ac:dyDescent="0.3">
      <c r="A15965" s="136"/>
      <c r="B15965" s="136"/>
      <c r="C15965" s="123"/>
    </row>
    <row r="15966" spans="1:3" x14ac:dyDescent="0.3">
      <c r="A15966" s="136"/>
      <c r="B15966" s="136"/>
      <c r="C15966" s="123"/>
    </row>
    <row r="15967" spans="1:3" x14ac:dyDescent="0.3">
      <c r="A15967" s="136"/>
      <c r="B15967" s="136"/>
      <c r="C15967" s="123"/>
    </row>
    <row r="15968" spans="1:3" x14ac:dyDescent="0.3">
      <c r="A15968" s="136"/>
      <c r="B15968" s="136"/>
      <c r="C15968" s="123"/>
    </row>
    <row r="15969" spans="1:3" x14ac:dyDescent="0.3">
      <c r="A15969" s="136"/>
      <c r="B15969" s="136"/>
      <c r="C15969" s="123"/>
    </row>
    <row r="15970" spans="1:3" x14ac:dyDescent="0.3">
      <c r="A15970" s="136"/>
      <c r="B15970" s="136"/>
      <c r="C15970" s="123"/>
    </row>
    <row r="15971" spans="1:3" x14ac:dyDescent="0.3">
      <c r="A15971" s="136"/>
      <c r="B15971" s="136"/>
      <c r="C15971" s="123"/>
    </row>
    <row r="15972" spans="1:3" x14ac:dyDescent="0.3">
      <c r="A15972" s="136"/>
      <c r="B15972" s="136"/>
      <c r="C15972" s="123"/>
    </row>
    <row r="15973" spans="1:3" x14ac:dyDescent="0.3">
      <c r="A15973" s="136"/>
      <c r="B15973" s="136"/>
      <c r="C15973" s="123"/>
    </row>
    <row r="15974" spans="1:3" x14ac:dyDescent="0.3">
      <c r="A15974" s="136"/>
      <c r="B15974" s="136"/>
      <c r="C15974" s="123"/>
    </row>
    <row r="15975" spans="1:3" x14ac:dyDescent="0.3">
      <c r="A15975" s="136"/>
      <c r="B15975" s="136"/>
      <c r="C15975" s="123"/>
    </row>
    <row r="15976" spans="1:3" x14ac:dyDescent="0.3">
      <c r="A15976" s="136"/>
      <c r="B15976" s="136"/>
      <c r="C15976" s="123"/>
    </row>
    <row r="15977" spans="1:3" x14ac:dyDescent="0.3">
      <c r="A15977" s="136"/>
      <c r="B15977" s="136"/>
      <c r="C15977" s="123"/>
    </row>
    <row r="15978" spans="1:3" x14ac:dyDescent="0.3">
      <c r="A15978" s="136"/>
      <c r="B15978" s="136"/>
      <c r="C15978" s="123"/>
    </row>
    <row r="15979" spans="1:3" x14ac:dyDescent="0.3">
      <c r="A15979" s="136"/>
      <c r="B15979" s="136"/>
      <c r="C15979" s="123"/>
    </row>
    <row r="15980" spans="1:3" x14ac:dyDescent="0.3">
      <c r="A15980" s="136"/>
      <c r="B15980" s="136"/>
      <c r="C15980" s="123"/>
    </row>
    <row r="15981" spans="1:3" x14ac:dyDescent="0.3">
      <c r="A15981" s="136"/>
      <c r="B15981" s="136"/>
      <c r="C15981" s="123"/>
    </row>
    <row r="15982" spans="1:3" x14ac:dyDescent="0.3">
      <c r="A15982" s="136"/>
      <c r="B15982" s="136"/>
      <c r="C15982" s="123"/>
    </row>
    <row r="15983" spans="1:3" x14ac:dyDescent="0.3">
      <c r="A15983" s="136"/>
      <c r="B15983" s="136"/>
      <c r="C15983" s="123"/>
    </row>
    <row r="15984" spans="1:3" x14ac:dyDescent="0.3">
      <c r="A15984" s="136"/>
      <c r="B15984" s="136"/>
      <c r="C15984" s="123"/>
    </row>
    <row r="15985" spans="1:3" x14ac:dyDescent="0.3">
      <c r="A15985" s="136"/>
      <c r="B15985" s="136"/>
      <c r="C15985" s="123"/>
    </row>
    <row r="15986" spans="1:3" x14ac:dyDescent="0.3">
      <c r="A15986" s="136"/>
      <c r="B15986" s="136"/>
      <c r="C15986" s="123"/>
    </row>
    <row r="15987" spans="1:3" x14ac:dyDescent="0.3">
      <c r="A15987" s="136"/>
      <c r="B15987" s="136"/>
      <c r="C15987" s="123"/>
    </row>
    <row r="15988" spans="1:3" x14ac:dyDescent="0.3">
      <c r="A15988" s="136"/>
      <c r="B15988" s="136"/>
      <c r="C15988" s="123"/>
    </row>
    <row r="15989" spans="1:3" x14ac:dyDescent="0.3">
      <c r="A15989" s="136"/>
      <c r="B15989" s="136"/>
      <c r="C15989" s="123"/>
    </row>
    <row r="15990" spans="1:3" x14ac:dyDescent="0.3">
      <c r="A15990" s="136"/>
      <c r="B15990" s="136"/>
      <c r="C15990" s="123"/>
    </row>
    <row r="15991" spans="1:3" x14ac:dyDescent="0.3">
      <c r="A15991" s="136"/>
      <c r="B15991" s="136"/>
      <c r="C15991" s="123"/>
    </row>
    <row r="15992" spans="1:3" x14ac:dyDescent="0.3">
      <c r="A15992" s="136"/>
      <c r="B15992" s="136"/>
      <c r="C15992" s="123"/>
    </row>
    <row r="15993" spans="1:3" x14ac:dyDescent="0.3">
      <c r="A15993" s="136"/>
      <c r="B15993" s="136"/>
      <c r="C15993" s="123"/>
    </row>
    <row r="15994" spans="1:3" x14ac:dyDescent="0.3">
      <c r="A15994" s="136"/>
      <c r="B15994" s="136"/>
      <c r="C15994" s="123"/>
    </row>
    <row r="15995" spans="1:3" x14ac:dyDescent="0.3">
      <c r="A15995" s="136"/>
      <c r="B15995" s="136"/>
      <c r="C15995" s="123"/>
    </row>
    <row r="15996" spans="1:3" x14ac:dyDescent="0.3">
      <c r="A15996" s="136"/>
      <c r="B15996" s="136"/>
      <c r="C15996" s="123"/>
    </row>
    <row r="15997" spans="1:3" x14ac:dyDescent="0.3">
      <c r="A15997" s="136"/>
      <c r="B15997" s="136"/>
      <c r="C15997" s="123"/>
    </row>
    <row r="15998" spans="1:3" x14ac:dyDescent="0.3">
      <c r="A15998" s="136"/>
      <c r="B15998" s="136"/>
      <c r="C15998" s="123"/>
    </row>
    <row r="15999" spans="1:3" x14ac:dyDescent="0.3">
      <c r="A15999" s="136"/>
      <c r="B15999" s="136"/>
      <c r="C15999" s="123"/>
    </row>
    <row r="16000" spans="1:3" x14ac:dyDescent="0.3">
      <c r="A16000" s="136"/>
      <c r="B16000" s="136"/>
      <c r="C16000" s="123"/>
    </row>
    <row r="16001" spans="1:3" x14ac:dyDescent="0.3">
      <c r="A16001" s="136"/>
      <c r="B16001" s="136"/>
      <c r="C16001" s="123"/>
    </row>
    <row r="16002" spans="1:3" x14ac:dyDescent="0.3">
      <c r="A16002" s="136"/>
      <c r="B16002" s="136"/>
      <c r="C16002" s="123"/>
    </row>
    <row r="16003" spans="1:3" x14ac:dyDescent="0.3">
      <c r="A16003" s="136"/>
      <c r="B16003" s="136"/>
      <c r="C16003" s="123"/>
    </row>
    <row r="16004" spans="1:3" x14ac:dyDescent="0.3">
      <c r="A16004" s="136"/>
      <c r="B16004" s="136"/>
      <c r="C16004" s="123"/>
    </row>
    <row r="16005" spans="1:3" x14ac:dyDescent="0.3">
      <c r="A16005" s="136"/>
      <c r="B16005" s="136"/>
      <c r="C16005" s="123"/>
    </row>
    <row r="16006" spans="1:3" x14ac:dyDescent="0.3">
      <c r="A16006" s="136"/>
      <c r="B16006" s="136"/>
      <c r="C16006" s="123"/>
    </row>
    <row r="16007" spans="1:3" x14ac:dyDescent="0.3">
      <c r="A16007" s="136"/>
      <c r="B16007" s="136"/>
      <c r="C16007" s="123"/>
    </row>
    <row r="16008" spans="1:3" x14ac:dyDescent="0.3">
      <c r="A16008" s="136"/>
      <c r="B16008" s="136"/>
      <c r="C16008" s="123"/>
    </row>
    <row r="16009" spans="1:3" x14ac:dyDescent="0.3">
      <c r="A16009" s="136"/>
      <c r="B16009" s="136"/>
      <c r="C16009" s="123"/>
    </row>
    <row r="16010" spans="1:3" x14ac:dyDescent="0.3">
      <c r="A16010" s="136"/>
      <c r="B16010" s="136"/>
      <c r="C16010" s="123"/>
    </row>
    <row r="16011" spans="1:3" x14ac:dyDescent="0.3">
      <c r="A16011" s="136"/>
      <c r="B16011" s="136"/>
      <c r="C16011" s="123"/>
    </row>
    <row r="16012" spans="1:3" x14ac:dyDescent="0.3">
      <c r="A16012" s="136"/>
      <c r="B16012" s="136"/>
      <c r="C16012" s="123"/>
    </row>
    <row r="16013" spans="1:3" x14ac:dyDescent="0.3">
      <c r="A16013" s="136"/>
      <c r="B16013" s="136"/>
      <c r="C16013" s="123"/>
    </row>
    <row r="16014" spans="1:3" x14ac:dyDescent="0.3">
      <c r="A16014" s="136"/>
      <c r="B16014" s="136"/>
      <c r="C16014" s="123"/>
    </row>
    <row r="16015" spans="1:3" x14ac:dyDescent="0.3">
      <c r="A16015" s="136"/>
      <c r="B16015" s="136"/>
      <c r="C16015" s="123"/>
    </row>
    <row r="16016" spans="1:3" x14ac:dyDescent="0.3">
      <c r="A16016" s="136"/>
      <c r="B16016" s="136"/>
      <c r="C16016" s="123"/>
    </row>
    <row r="16017" spans="1:3" x14ac:dyDescent="0.3">
      <c r="A16017" s="136"/>
      <c r="B16017" s="136"/>
      <c r="C16017" s="123"/>
    </row>
    <row r="16018" spans="1:3" x14ac:dyDescent="0.3">
      <c r="A16018" s="136"/>
      <c r="B16018" s="136"/>
      <c r="C16018" s="123"/>
    </row>
    <row r="16019" spans="1:3" x14ac:dyDescent="0.3">
      <c r="A16019" s="136"/>
      <c r="B16019" s="136"/>
      <c r="C16019" s="123"/>
    </row>
    <row r="16020" spans="1:3" x14ac:dyDescent="0.3">
      <c r="A16020" s="136"/>
      <c r="B16020" s="136"/>
      <c r="C16020" s="123"/>
    </row>
    <row r="16021" spans="1:3" x14ac:dyDescent="0.3">
      <c r="A16021" s="136"/>
      <c r="B16021" s="136"/>
      <c r="C16021" s="123"/>
    </row>
    <row r="16022" spans="1:3" x14ac:dyDescent="0.3">
      <c r="A16022" s="136"/>
      <c r="B16022" s="136"/>
      <c r="C16022" s="123"/>
    </row>
    <row r="16023" spans="1:3" x14ac:dyDescent="0.3">
      <c r="A16023" s="136"/>
      <c r="B16023" s="136"/>
      <c r="C16023" s="123"/>
    </row>
    <row r="16024" spans="1:3" x14ac:dyDescent="0.3">
      <c r="A16024" s="136"/>
      <c r="B16024" s="136"/>
      <c r="C16024" s="123"/>
    </row>
    <row r="16025" spans="1:3" x14ac:dyDescent="0.3">
      <c r="A16025" s="136"/>
      <c r="B16025" s="136"/>
      <c r="C16025" s="123"/>
    </row>
    <row r="16026" spans="1:3" x14ac:dyDescent="0.3">
      <c r="A16026" s="136"/>
      <c r="B16026" s="136"/>
      <c r="C16026" s="123"/>
    </row>
    <row r="16027" spans="1:3" x14ac:dyDescent="0.3">
      <c r="A16027" s="136"/>
      <c r="B16027" s="136"/>
      <c r="C16027" s="123"/>
    </row>
    <row r="16028" spans="1:3" x14ac:dyDescent="0.3">
      <c r="A16028" s="136"/>
      <c r="B16028" s="136"/>
      <c r="C16028" s="123"/>
    </row>
    <row r="16029" spans="1:3" x14ac:dyDescent="0.3">
      <c r="A16029" s="136"/>
      <c r="B16029" s="136"/>
      <c r="C16029" s="123"/>
    </row>
    <row r="16030" spans="1:3" x14ac:dyDescent="0.3">
      <c r="A16030" s="136"/>
      <c r="B16030" s="136"/>
      <c r="C16030" s="123"/>
    </row>
    <row r="16031" spans="1:3" x14ac:dyDescent="0.3">
      <c r="A16031" s="136"/>
      <c r="B16031" s="136"/>
      <c r="C16031" s="123"/>
    </row>
    <row r="16032" spans="1:3" x14ac:dyDescent="0.3">
      <c r="A16032" s="136"/>
      <c r="B16032" s="136"/>
      <c r="C16032" s="123"/>
    </row>
    <row r="16033" spans="1:3" x14ac:dyDescent="0.3">
      <c r="A16033" s="136"/>
      <c r="B16033" s="136"/>
      <c r="C16033" s="123"/>
    </row>
    <row r="16034" spans="1:3" x14ac:dyDescent="0.3">
      <c r="A16034" s="136"/>
      <c r="B16034" s="136"/>
      <c r="C16034" s="123"/>
    </row>
    <row r="16035" spans="1:3" x14ac:dyDescent="0.3">
      <c r="A16035" s="136"/>
      <c r="B16035" s="136"/>
      <c r="C16035" s="123"/>
    </row>
    <row r="16036" spans="1:3" x14ac:dyDescent="0.3">
      <c r="A16036" s="136"/>
      <c r="B16036" s="136"/>
      <c r="C16036" s="123"/>
    </row>
    <row r="16037" spans="1:3" x14ac:dyDescent="0.3">
      <c r="A16037" s="136"/>
      <c r="B16037" s="136"/>
      <c r="C16037" s="123"/>
    </row>
    <row r="16038" spans="1:3" x14ac:dyDescent="0.3">
      <c r="A16038" s="136"/>
      <c r="B16038" s="136"/>
      <c r="C16038" s="123"/>
    </row>
    <row r="16039" spans="1:3" x14ac:dyDescent="0.3">
      <c r="A16039" s="136"/>
      <c r="B16039" s="136"/>
      <c r="C16039" s="123"/>
    </row>
    <row r="16040" spans="1:3" x14ac:dyDescent="0.3">
      <c r="A16040" s="136"/>
      <c r="B16040" s="136"/>
      <c r="C16040" s="123"/>
    </row>
    <row r="16041" spans="1:3" x14ac:dyDescent="0.3">
      <c r="A16041" s="136"/>
      <c r="B16041" s="136"/>
      <c r="C16041" s="123"/>
    </row>
    <row r="16042" spans="1:3" x14ac:dyDescent="0.3">
      <c r="A16042" s="136"/>
      <c r="B16042" s="136"/>
      <c r="C16042" s="123"/>
    </row>
    <row r="16043" spans="1:3" x14ac:dyDescent="0.3">
      <c r="A16043" s="136"/>
      <c r="B16043" s="136"/>
      <c r="C16043" s="123"/>
    </row>
    <row r="16044" spans="1:3" x14ac:dyDescent="0.3">
      <c r="A16044" s="136"/>
      <c r="B16044" s="136"/>
      <c r="C16044" s="123"/>
    </row>
    <row r="16045" spans="1:3" x14ac:dyDescent="0.3">
      <c r="A16045" s="136"/>
      <c r="B16045" s="136"/>
      <c r="C16045" s="123"/>
    </row>
    <row r="16046" spans="1:3" x14ac:dyDescent="0.3">
      <c r="A16046" s="136"/>
      <c r="B16046" s="136"/>
      <c r="C16046" s="123"/>
    </row>
    <row r="16047" spans="1:3" x14ac:dyDescent="0.3">
      <c r="A16047" s="136"/>
      <c r="B16047" s="136"/>
      <c r="C16047" s="123"/>
    </row>
    <row r="16048" spans="1:3" x14ac:dyDescent="0.3">
      <c r="A16048" s="136"/>
      <c r="B16048" s="136"/>
      <c r="C16048" s="123"/>
    </row>
    <row r="16049" spans="1:3" x14ac:dyDescent="0.3">
      <c r="A16049" s="136"/>
      <c r="B16049" s="136"/>
      <c r="C16049" s="123"/>
    </row>
    <row r="16050" spans="1:3" x14ac:dyDescent="0.3">
      <c r="A16050" s="136"/>
      <c r="B16050" s="136"/>
      <c r="C16050" s="123"/>
    </row>
    <row r="16051" spans="1:3" x14ac:dyDescent="0.3">
      <c r="A16051" s="136"/>
      <c r="B16051" s="136"/>
      <c r="C16051" s="123"/>
    </row>
    <row r="16052" spans="1:3" x14ac:dyDescent="0.3">
      <c r="A16052" s="136"/>
      <c r="B16052" s="136"/>
      <c r="C16052" s="123"/>
    </row>
    <row r="16053" spans="1:3" x14ac:dyDescent="0.3">
      <c r="A16053" s="136"/>
      <c r="B16053" s="136"/>
      <c r="C16053" s="123"/>
    </row>
    <row r="16054" spans="1:3" x14ac:dyDescent="0.3">
      <c r="A16054" s="136"/>
      <c r="B16054" s="136"/>
      <c r="C16054" s="123"/>
    </row>
    <row r="16055" spans="1:3" x14ac:dyDescent="0.3">
      <c r="A16055" s="136"/>
      <c r="B16055" s="136"/>
      <c r="C16055" s="123"/>
    </row>
    <row r="16056" spans="1:3" x14ac:dyDescent="0.3">
      <c r="A16056" s="136"/>
      <c r="B16056" s="136"/>
      <c r="C16056" s="123"/>
    </row>
    <row r="16057" spans="1:3" x14ac:dyDescent="0.3">
      <c r="A16057" s="136"/>
      <c r="B16057" s="136"/>
      <c r="C16057" s="123"/>
    </row>
    <row r="16058" spans="1:3" x14ac:dyDescent="0.3">
      <c r="A16058" s="136"/>
      <c r="B16058" s="136"/>
      <c r="C16058" s="123"/>
    </row>
    <row r="16059" spans="1:3" x14ac:dyDescent="0.3">
      <c r="A16059" s="136"/>
      <c r="B16059" s="136"/>
      <c r="C16059" s="123"/>
    </row>
    <row r="16060" spans="1:3" x14ac:dyDescent="0.3">
      <c r="A16060" s="136"/>
      <c r="B16060" s="136"/>
      <c r="C16060" s="123"/>
    </row>
    <row r="16061" spans="1:3" x14ac:dyDescent="0.3">
      <c r="A16061" s="136"/>
      <c r="B16061" s="136"/>
      <c r="C16061" s="123"/>
    </row>
    <row r="16062" spans="1:3" x14ac:dyDescent="0.3">
      <c r="A16062" s="136"/>
      <c r="B16062" s="136"/>
      <c r="C16062" s="123"/>
    </row>
    <row r="16063" spans="1:3" x14ac:dyDescent="0.3">
      <c r="A16063" s="136"/>
      <c r="B16063" s="136"/>
      <c r="C16063" s="123"/>
    </row>
    <row r="16064" spans="1:3" x14ac:dyDescent="0.3">
      <c r="A16064" s="136"/>
      <c r="B16064" s="136"/>
      <c r="C16064" s="123"/>
    </row>
    <row r="16065" spans="1:3" x14ac:dyDescent="0.3">
      <c r="A16065" s="136"/>
      <c r="B16065" s="136"/>
      <c r="C16065" s="123"/>
    </row>
    <row r="16066" spans="1:3" x14ac:dyDescent="0.3">
      <c r="A16066" s="136"/>
      <c r="B16066" s="136"/>
      <c r="C16066" s="123"/>
    </row>
    <row r="16067" spans="1:3" x14ac:dyDescent="0.3">
      <c r="A16067" s="136"/>
      <c r="B16067" s="136"/>
      <c r="C16067" s="123"/>
    </row>
    <row r="16068" spans="1:3" x14ac:dyDescent="0.3">
      <c r="A16068" s="136"/>
      <c r="B16068" s="136"/>
      <c r="C16068" s="123"/>
    </row>
    <row r="16069" spans="1:3" x14ac:dyDescent="0.3">
      <c r="A16069" s="136"/>
      <c r="B16069" s="136"/>
      <c r="C16069" s="123"/>
    </row>
    <row r="16070" spans="1:3" x14ac:dyDescent="0.3">
      <c r="A16070" s="136"/>
      <c r="B16070" s="136"/>
      <c r="C16070" s="123"/>
    </row>
    <row r="16071" spans="1:3" x14ac:dyDescent="0.3">
      <c r="A16071" s="136"/>
      <c r="B16071" s="136"/>
      <c r="C16071" s="123"/>
    </row>
    <row r="16072" spans="1:3" x14ac:dyDescent="0.3">
      <c r="A16072" s="136"/>
      <c r="B16072" s="136"/>
      <c r="C16072" s="123"/>
    </row>
    <row r="16073" spans="1:3" x14ac:dyDescent="0.3">
      <c r="A16073" s="136"/>
      <c r="B16073" s="136"/>
      <c r="C16073" s="123"/>
    </row>
    <row r="16074" spans="1:3" x14ac:dyDescent="0.3">
      <c r="A16074" s="136"/>
      <c r="B16074" s="136"/>
      <c r="C16074" s="123"/>
    </row>
    <row r="16075" spans="1:3" x14ac:dyDescent="0.3">
      <c r="A16075" s="136"/>
      <c r="B16075" s="136"/>
      <c r="C16075" s="123"/>
    </row>
    <row r="16076" spans="1:3" x14ac:dyDescent="0.3">
      <c r="A16076" s="136"/>
      <c r="B16076" s="136"/>
      <c r="C16076" s="123"/>
    </row>
    <row r="16077" spans="1:3" x14ac:dyDescent="0.3">
      <c r="A16077" s="136"/>
      <c r="B16077" s="136"/>
      <c r="C16077" s="123"/>
    </row>
    <row r="16078" spans="1:3" x14ac:dyDescent="0.3">
      <c r="A16078" s="136"/>
      <c r="B16078" s="136"/>
      <c r="C16078" s="123"/>
    </row>
    <row r="16079" spans="1:3" x14ac:dyDescent="0.3">
      <c r="A16079" s="136"/>
      <c r="B16079" s="136"/>
      <c r="C16079" s="123"/>
    </row>
    <row r="16080" spans="1:3" x14ac:dyDescent="0.3">
      <c r="A16080" s="136"/>
      <c r="B16080" s="136"/>
      <c r="C16080" s="123"/>
    </row>
    <row r="16081" spans="1:3" x14ac:dyDescent="0.3">
      <c r="A16081" s="136"/>
      <c r="B16081" s="136"/>
      <c r="C16081" s="123"/>
    </row>
    <row r="16082" spans="1:3" x14ac:dyDescent="0.3">
      <c r="A16082" s="136"/>
      <c r="B16082" s="136"/>
      <c r="C16082" s="123"/>
    </row>
    <row r="16083" spans="1:3" x14ac:dyDescent="0.3">
      <c r="A16083" s="136"/>
      <c r="B16083" s="136"/>
      <c r="C16083" s="123"/>
    </row>
    <row r="16084" spans="1:3" x14ac:dyDescent="0.3">
      <c r="A16084" s="136"/>
      <c r="B16084" s="136"/>
      <c r="C16084" s="123"/>
    </row>
    <row r="16085" spans="1:3" x14ac:dyDescent="0.3">
      <c r="A16085" s="136"/>
      <c r="B16085" s="136"/>
      <c r="C16085" s="123"/>
    </row>
    <row r="16086" spans="1:3" x14ac:dyDescent="0.3">
      <c r="A16086" s="136"/>
      <c r="B16086" s="136"/>
      <c r="C16086" s="123"/>
    </row>
    <row r="16087" spans="1:3" x14ac:dyDescent="0.3">
      <c r="A16087" s="136"/>
      <c r="B16087" s="136"/>
      <c r="C16087" s="123"/>
    </row>
    <row r="16088" spans="1:3" x14ac:dyDescent="0.3">
      <c r="A16088" s="136"/>
      <c r="B16088" s="136"/>
      <c r="C16088" s="123"/>
    </row>
    <row r="16089" spans="1:3" x14ac:dyDescent="0.3">
      <c r="A16089" s="136"/>
      <c r="B16089" s="136"/>
      <c r="C16089" s="123"/>
    </row>
    <row r="16090" spans="1:3" x14ac:dyDescent="0.3">
      <c r="A16090" s="136"/>
      <c r="B16090" s="136"/>
      <c r="C16090" s="123"/>
    </row>
    <row r="16091" spans="1:3" x14ac:dyDescent="0.3">
      <c r="A16091" s="136"/>
      <c r="B16091" s="136"/>
      <c r="C16091" s="123"/>
    </row>
    <row r="16092" spans="1:3" x14ac:dyDescent="0.3">
      <c r="A16092" s="136"/>
      <c r="B16092" s="136"/>
      <c r="C16092" s="123"/>
    </row>
    <row r="16093" spans="1:3" x14ac:dyDescent="0.3">
      <c r="A16093" s="136"/>
      <c r="B16093" s="136"/>
      <c r="C16093" s="123"/>
    </row>
    <row r="16094" spans="1:3" x14ac:dyDescent="0.3">
      <c r="A16094" s="136"/>
      <c r="B16094" s="136"/>
      <c r="C16094" s="123"/>
    </row>
    <row r="16095" spans="1:3" x14ac:dyDescent="0.3">
      <c r="A16095" s="136"/>
      <c r="B16095" s="136"/>
      <c r="C16095" s="123"/>
    </row>
    <row r="16096" spans="1:3" x14ac:dyDescent="0.3">
      <c r="A16096" s="136"/>
      <c r="B16096" s="136"/>
      <c r="C16096" s="123"/>
    </row>
    <row r="16097" spans="1:3" x14ac:dyDescent="0.3">
      <c r="A16097" s="136"/>
      <c r="B16097" s="136"/>
      <c r="C16097" s="123"/>
    </row>
    <row r="16098" spans="1:3" x14ac:dyDescent="0.3">
      <c r="A16098" s="136"/>
      <c r="B16098" s="136"/>
      <c r="C16098" s="123"/>
    </row>
    <row r="16099" spans="1:3" x14ac:dyDescent="0.3">
      <c r="A16099" s="136"/>
      <c r="B16099" s="136"/>
      <c r="C16099" s="123"/>
    </row>
    <row r="16100" spans="1:3" x14ac:dyDescent="0.3">
      <c r="A16100" s="136"/>
      <c r="B16100" s="136"/>
      <c r="C16100" s="123"/>
    </row>
    <row r="16101" spans="1:3" x14ac:dyDescent="0.3">
      <c r="A16101" s="136"/>
      <c r="B16101" s="136"/>
      <c r="C16101" s="123"/>
    </row>
    <row r="16102" spans="1:3" x14ac:dyDescent="0.3">
      <c r="A16102" s="136"/>
      <c r="B16102" s="136"/>
      <c r="C16102" s="123"/>
    </row>
    <row r="16103" spans="1:3" x14ac:dyDescent="0.3">
      <c r="A16103" s="136"/>
      <c r="B16103" s="136"/>
      <c r="C16103" s="123"/>
    </row>
    <row r="16104" spans="1:3" x14ac:dyDescent="0.3">
      <c r="A16104" s="136"/>
      <c r="B16104" s="136"/>
      <c r="C16104" s="123"/>
    </row>
    <row r="16105" spans="1:3" x14ac:dyDescent="0.3">
      <c r="A16105" s="136"/>
      <c r="B16105" s="136"/>
      <c r="C16105" s="123"/>
    </row>
    <row r="16106" spans="1:3" x14ac:dyDescent="0.3">
      <c r="A16106" s="136"/>
      <c r="B16106" s="136"/>
      <c r="C16106" s="123"/>
    </row>
    <row r="16107" spans="1:3" x14ac:dyDescent="0.3">
      <c r="A16107" s="136"/>
      <c r="B16107" s="136"/>
      <c r="C16107" s="123"/>
    </row>
    <row r="16108" spans="1:3" x14ac:dyDescent="0.3">
      <c r="A16108" s="136"/>
      <c r="B16108" s="136"/>
      <c r="C16108" s="123"/>
    </row>
    <row r="16109" spans="1:3" x14ac:dyDescent="0.3">
      <c r="A16109" s="136"/>
      <c r="B16109" s="136"/>
      <c r="C16109" s="123"/>
    </row>
    <row r="16110" spans="1:3" x14ac:dyDescent="0.3">
      <c r="A16110" s="136"/>
      <c r="B16110" s="136"/>
      <c r="C16110" s="123"/>
    </row>
    <row r="16111" spans="1:3" x14ac:dyDescent="0.3">
      <c r="A16111" s="136"/>
      <c r="B16111" s="136"/>
      <c r="C16111" s="123"/>
    </row>
    <row r="16112" spans="1:3" x14ac:dyDescent="0.3">
      <c r="A16112" s="136"/>
      <c r="B16112" s="136"/>
      <c r="C16112" s="123"/>
    </row>
    <row r="16113" spans="1:3" x14ac:dyDescent="0.3">
      <c r="A16113" s="136"/>
      <c r="B16113" s="136"/>
      <c r="C16113" s="123"/>
    </row>
    <row r="16114" spans="1:3" x14ac:dyDescent="0.3">
      <c r="A16114" s="136"/>
      <c r="B16114" s="136"/>
      <c r="C16114" s="123"/>
    </row>
    <row r="16115" spans="1:3" x14ac:dyDescent="0.3">
      <c r="A16115" s="136"/>
      <c r="B16115" s="136"/>
      <c r="C16115" s="123"/>
    </row>
    <row r="16116" spans="1:3" x14ac:dyDescent="0.3">
      <c r="A16116" s="136"/>
      <c r="B16116" s="136"/>
      <c r="C16116" s="123"/>
    </row>
    <row r="16117" spans="1:3" x14ac:dyDescent="0.3">
      <c r="A16117" s="136"/>
      <c r="B16117" s="136"/>
      <c r="C16117" s="123"/>
    </row>
    <row r="16118" spans="1:3" x14ac:dyDescent="0.3">
      <c r="A16118" s="136"/>
      <c r="B16118" s="136"/>
      <c r="C16118" s="123"/>
    </row>
    <row r="16119" spans="1:3" x14ac:dyDescent="0.3">
      <c r="A16119" s="136"/>
      <c r="B16119" s="136"/>
      <c r="C16119" s="123"/>
    </row>
    <row r="16120" spans="1:3" x14ac:dyDescent="0.3">
      <c r="A16120" s="136"/>
      <c r="B16120" s="136"/>
      <c r="C16120" s="123"/>
    </row>
    <row r="16121" spans="1:3" x14ac:dyDescent="0.3">
      <c r="A16121" s="136"/>
      <c r="B16121" s="136"/>
      <c r="C16121" s="123"/>
    </row>
    <row r="16122" spans="1:3" x14ac:dyDescent="0.3">
      <c r="A16122" s="136"/>
      <c r="B16122" s="136"/>
      <c r="C16122" s="123"/>
    </row>
    <row r="16123" spans="1:3" x14ac:dyDescent="0.3">
      <c r="A16123" s="136"/>
      <c r="B16123" s="136"/>
      <c r="C16123" s="123"/>
    </row>
    <row r="16124" spans="1:3" x14ac:dyDescent="0.3">
      <c r="A16124" s="136"/>
      <c r="B16124" s="136"/>
      <c r="C16124" s="123"/>
    </row>
    <row r="16125" spans="1:3" x14ac:dyDescent="0.3">
      <c r="A16125" s="136"/>
      <c r="B16125" s="136"/>
      <c r="C16125" s="123"/>
    </row>
    <row r="16126" spans="1:3" x14ac:dyDescent="0.3">
      <c r="A16126" s="136"/>
      <c r="B16126" s="136"/>
      <c r="C16126" s="123"/>
    </row>
    <row r="16127" spans="1:3" x14ac:dyDescent="0.3">
      <c r="A16127" s="136"/>
      <c r="B16127" s="136"/>
      <c r="C16127" s="123"/>
    </row>
    <row r="16128" spans="1:3" x14ac:dyDescent="0.3">
      <c r="A16128" s="136"/>
      <c r="B16128" s="136"/>
      <c r="C16128" s="123"/>
    </row>
    <row r="16129" spans="1:3" x14ac:dyDescent="0.3">
      <c r="A16129" s="136"/>
      <c r="B16129" s="136"/>
      <c r="C16129" s="123"/>
    </row>
    <row r="16130" spans="1:3" x14ac:dyDescent="0.3">
      <c r="A16130" s="136"/>
      <c r="B16130" s="136"/>
      <c r="C16130" s="123"/>
    </row>
    <row r="16131" spans="1:3" x14ac:dyDescent="0.3">
      <c r="A16131" s="136"/>
      <c r="B16131" s="136"/>
      <c r="C16131" s="123"/>
    </row>
    <row r="16132" spans="1:3" x14ac:dyDescent="0.3">
      <c r="A16132" s="136"/>
      <c r="B16132" s="136"/>
      <c r="C16132" s="123"/>
    </row>
    <row r="16133" spans="1:3" x14ac:dyDescent="0.3">
      <c r="A16133" s="136"/>
      <c r="B16133" s="136"/>
      <c r="C16133" s="123"/>
    </row>
    <row r="16134" spans="1:3" x14ac:dyDescent="0.3">
      <c r="A16134" s="136"/>
      <c r="B16134" s="136"/>
      <c r="C16134" s="123"/>
    </row>
    <row r="16135" spans="1:3" x14ac:dyDescent="0.3">
      <c r="A16135" s="136"/>
      <c r="B16135" s="136"/>
      <c r="C16135" s="123"/>
    </row>
    <row r="16136" spans="1:3" x14ac:dyDescent="0.3">
      <c r="A16136" s="136"/>
      <c r="B16136" s="136"/>
      <c r="C16136" s="123"/>
    </row>
    <row r="16137" spans="1:3" x14ac:dyDescent="0.3">
      <c r="A16137" s="136"/>
      <c r="B16137" s="136"/>
      <c r="C16137" s="123"/>
    </row>
    <row r="16138" spans="1:3" x14ac:dyDescent="0.3">
      <c r="A16138" s="136"/>
      <c r="B16138" s="136"/>
      <c r="C16138" s="123"/>
    </row>
    <row r="16139" spans="1:3" x14ac:dyDescent="0.3">
      <c r="A16139" s="136"/>
      <c r="B16139" s="136"/>
      <c r="C16139" s="123"/>
    </row>
    <row r="16140" spans="1:3" x14ac:dyDescent="0.3">
      <c r="A16140" s="136"/>
      <c r="B16140" s="136"/>
      <c r="C16140" s="123"/>
    </row>
    <row r="16141" spans="1:3" x14ac:dyDescent="0.3">
      <c r="A16141" s="136"/>
      <c r="B16141" s="136"/>
      <c r="C16141" s="123"/>
    </row>
    <row r="16142" spans="1:3" x14ac:dyDescent="0.3">
      <c r="A16142" s="136"/>
      <c r="B16142" s="136"/>
      <c r="C16142" s="123"/>
    </row>
    <row r="16143" spans="1:3" x14ac:dyDescent="0.3">
      <c r="A16143" s="136"/>
      <c r="B16143" s="136"/>
      <c r="C16143" s="123"/>
    </row>
    <row r="16144" spans="1:3" x14ac:dyDescent="0.3">
      <c r="A16144" s="136"/>
      <c r="B16144" s="136"/>
      <c r="C16144" s="123"/>
    </row>
    <row r="16145" spans="1:3" x14ac:dyDescent="0.3">
      <c r="A16145" s="136"/>
      <c r="B16145" s="136"/>
      <c r="C16145" s="123"/>
    </row>
    <row r="16146" spans="1:3" x14ac:dyDescent="0.3">
      <c r="A16146" s="136"/>
      <c r="B16146" s="136"/>
      <c r="C16146" s="123"/>
    </row>
    <row r="16147" spans="1:3" x14ac:dyDescent="0.3">
      <c r="A16147" s="136"/>
      <c r="B16147" s="136"/>
      <c r="C16147" s="123"/>
    </row>
    <row r="16148" spans="1:3" x14ac:dyDescent="0.3">
      <c r="A16148" s="136"/>
      <c r="B16148" s="136"/>
      <c r="C16148" s="123"/>
    </row>
    <row r="16149" spans="1:3" x14ac:dyDescent="0.3">
      <c r="A16149" s="136"/>
      <c r="B16149" s="136"/>
      <c r="C16149" s="123"/>
    </row>
    <row r="16150" spans="1:3" x14ac:dyDescent="0.3">
      <c r="A16150" s="136"/>
      <c r="B16150" s="136"/>
      <c r="C16150" s="123"/>
    </row>
    <row r="16151" spans="1:3" x14ac:dyDescent="0.3">
      <c r="A16151" s="136"/>
      <c r="B16151" s="136"/>
      <c r="C16151" s="123"/>
    </row>
    <row r="16152" spans="1:3" x14ac:dyDescent="0.3">
      <c r="A16152" s="136"/>
      <c r="B16152" s="136"/>
      <c r="C16152" s="123"/>
    </row>
    <row r="16153" spans="1:3" x14ac:dyDescent="0.3">
      <c r="A16153" s="136"/>
      <c r="B16153" s="136"/>
      <c r="C16153" s="123"/>
    </row>
    <row r="16154" spans="1:3" x14ac:dyDescent="0.3">
      <c r="A16154" s="136"/>
      <c r="B16154" s="136"/>
      <c r="C16154" s="123"/>
    </row>
    <row r="16155" spans="1:3" x14ac:dyDescent="0.3">
      <c r="A16155" s="136"/>
      <c r="B16155" s="136"/>
      <c r="C16155" s="123"/>
    </row>
    <row r="16156" spans="1:3" x14ac:dyDescent="0.3">
      <c r="A16156" s="136"/>
      <c r="B16156" s="136"/>
      <c r="C16156" s="123"/>
    </row>
    <row r="16157" spans="1:3" x14ac:dyDescent="0.3">
      <c r="A16157" s="136"/>
      <c r="B16157" s="136"/>
      <c r="C16157" s="123"/>
    </row>
    <row r="16158" spans="1:3" x14ac:dyDescent="0.3">
      <c r="A16158" s="136"/>
      <c r="B16158" s="136"/>
      <c r="C16158" s="123"/>
    </row>
    <row r="16159" spans="1:3" x14ac:dyDescent="0.3">
      <c r="A16159" s="136"/>
      <c r="B16159" s="136"/>
      <c r="C16159" s="123"/>
    </row>
    <row r="16160" spans="1:3" x14ac:dyDescent="0.3">
      <c r="A16160" s="136"/>
      <c r="B16160" s="136"/>
      <c r="C16160" s="123"/>
    </row>
    <row r="16161" spans="1:3" x14ac:dyDescent="0.3">
      <c r="A16161" s="136"/>
      <c r="B16161" s="136"/>
      <c r="C16161" s="123"/>
    </row>
    <row r="16162" spans="1:3" x14ac:dyDescent="0.3">
      <c r="A16162" s="136"/>
      <c r="B16162" s="136"/>
      <c r="C16162" s="123"/>
    </row>
    <row r="16163" spans="1:3" x14ac:dyDescent="0.3">
      <c r="A16163" s="136"/>
      <c r="B16163" s="136"/>
      <c r="C16163" s="123"/>
    </row>
    <row r="16164" spans="1:3" x14ac:dyDescent="0.3">
      <c r="A16164" s="136"/>
      <c r="B16164" s="136"/>
      <c r="C16164" s="123"/>
    </row>
    <row r="16165" spans="1:3" x14ac:dyDescent="0.3">
      <c r="A16165" s="136"/>
      <c r="B16165" s="136"/>
      <c r="C16165" s="123"/>
    </row>
    <row r="16166" spans="1:3" x14ac:dyDescent="0.3">
      <c r="A16166" s="136"/>
      <c r="B16166" s="136"/>
      <c r="C16166" s="123"/>
    </row>
    <row r="16167" spans="1:3" x14ac:dyDescent="0.3">
      <c r="A16167" s="136"/>
      <c r="B16167" s="136"/>
      <c r="C16167" s="123"/>
    </row>
    <row r="16168" spans="1:3" x14ac:dyDescent="0.3">
      <c r="A16168" s="136"/>
      <c r="B16168" s="136"/>
      <c r="C16168" s="123"/>
    </row>
    <row r="16169" spans="1:3" x14ac:dyDescent="0.3">
      <c r="A16169" s="136"/>
      <c r="B16169" s="136"/>
      <c r="C16169" s="123"/>
    </row>
    <row r="16170" spans="1:3" x14ac:dyDescent="0.3">
      <c r="A16170" s="136"/>
      <c r="B16170" s="136"/>
      <c r="C16170" s="123"/>
    </row>
    <row r="16171" spans="1:3" x14ac:dyDescent="0.3">
      <c r="A16171" s="136"/>
      <c r="B16171" s="136"/>
      <c r="C16171" s="123"/>
    </row>
    <row r="16172" spans="1:3" x14ac:dyDescent="0.3">
      <c r="A16172" s="136"/>
      <c r="B16172" s="136"/>
      <c r="C16172" s="123"/>
    </row>
    <row r="16173" spans="1:3" x14ac:dyDescent="0.3">
      <c r="A16173" s="136"/>
      <c r="B16173" s="136"/>
      <c r="C16173" s="123"/>
    </row>
    <row r="16174" spans="1:3" x14ac:dyDescent="0.3">
      <c r="A16174" s="136"/>
      <c r="B16174" s="136"/>
      <c r="C16174" s="123"/>
    </row>
    <row r="16175" spans="1:3" x14ac:dyDescent="0.3">
      <c r="A16175" s="136"/>
      <c r="B16175" s="136"/>
      <c r="C16175" s="123"/>
    </row>
    <row r="16176" spans="1:3" x14ac:dyDescent="0.3">
      <c r="A16176" s="136"/>
      <c r="B16176" s="136"/>
      <c r="C16176" s="123"/>
    </row>
    <row r="16177" spans="1:3" x14ac:dyDescent="0.3">
      <c r="A16177" s="136"/>
      <c r="B16177" s="136"/>
      <c r="C16177" s="123"/>
    </row>
    <row r="16178" spans="1:3" x14ac:dyDescent="0.3">
      <c r="A16178" s="136"/>
      <c r="B16178" s="136"/>
      <c r="C16178" s="123"/>
    </row>
    <row r="16179" spans="1:3" x14ac:dyDescent="0.3">
      <c r="A16179" s="136"/>
      <c r="B16179" s="136"/>
      <c r="C16179" s="123"/>
    </row>
    <row r="16180" spans="1:3" x14ac:dyDescent="0.3">
      <c r="A16180" s="136"/>
      <c r="B16180" s="136"/>
      <c r="C16180" s="123"/>
    </row>
    <row r="16181" spans="1:3" x14ac:dyDescent="0.3">
      <c r="A16181" s="136"/>
      <c r="B16181" s="136"/>
      <c r="C16181" s="123"/>
    </row>
    <row r="16182" spans="1:3" x14ac:dyDescent="0.3">
      <c r="A16182" s="136"/>
      <c r="B16182" s="136"/>
      <c r="C16182" s="123"/>
    </row>
    <row r="16183" spans="1:3" x14ac:dyDescent="0.3">
      <c r="A16183" s="136"/>
      <c r="B16183" s="136"/>
      <c r="C16183" s="123"/>
    </row>
    <row r="16184" spans="1:3" x14ac:dyDescent="0.3">
      <c r="A16184" s="136"/>
      <c r="B16184" s="136"/>
      <c r="C16184" s="123"/>
    </row>
    <row r="16185" spans="1:3" x14ac:dyDescent="0.3">
      <c r="A16185" s="136"/>
      <c r="B16185" s="136"/>
      <c r="C16185" s="123"/>
    </row>
    <row r="16186" spans="1:3" x14ac:dyDescent="0.3">
      <c r="A16186" s="136"/>
      <c r="B16186" s="136"/>
      <c r="C16186" s="123"/>
    </row>
    <row r="16187" spans="1:3" x14ac:dyDescent="0.3">
      <c r="A16187" s="136"/>
      <c r="B16187" s="136"/>
      <c r="C16187" s="123"/>
    </row>
    <row r="16188" spans="1:3" x14ac:dyDescent="0.3">
      <c r="A16188" s="136"/>
      <c r="B16188" s="136"/>
      <c r="C16188" s="123"/>
    </row>
    <row r="16189" spans="1:3" x14ac:dyDescent="0.3">
      <c r="A16189" s="136"/>
      <c r="B16189" s="136"/>
      <c r="C16189" s="123"/>
    </row>
    <row r="16190" spans="1:3" x14ac:dyDescent="0.3">
      <c r="A16190" s="136"/>
      <c r="B16190" s="136"/>
      <c r="C16190" s="123"/>
    </row>
    <row r="16191" spans="1:3" x14ac:dyDescent="0.3">
      <c r="A16191" s="136"/>
      <c r="B16191" s="136"/>
      <c r="C16191" s="123"/>
    </row>
    <row r="16192" spans="1:3" x14ac:dyDescent="0.3">
      <c r="A16192" s="136"/>
      <c r="B16192" s="136"/>
      <c r="C16192" s="123"/>
    </row>
    <row r="16193" spans="1:3" x14ac:dyDescent="0.3">
      <c r="A16193" s="136"/>
      <c r="B16193" s="136"/>
      <c r="C16193" s="123"/>
    </row>
    <row r="16194" spans="1:3" x14ac:dyDescent="0.3">
      <c r="A16194" s="136"/>
      <c r="B16194" s="136"/>
      <c r="C16194" s="123"/>
    </row>
    <row r="16195" spans="1:3" x14ac:dyDescent="0.3">
      <c r="A16195" s="136"/>
      <c r="B16195" s="136"/>
      <c r="C16195" s="123"/>
    </row>
    <row r="16196" spans="1:3" x14ac:dyDescent="0.3">
      <c r="A16196" s="136"/>
      <c r="B16196" s="136"/>
      <c r="C16196" s="123"/>
    </row>
    <row r="16197" spans="1:3" x14ac:dyDescent="0.3">
      <c r="A16197" s="136"/>
      <c r="B16197" s="136"/>
      <c r="C16197" s="123"/>
    </row>
    <row r="16198" spans="1:3" x14ac:dyDescent="0.3">
      <c r="A16198" s="136"/>
      <c r="B16198" s="136"/>
      <c r="C16198" s="123"/>
    </row>
    <row r="16199" spans="1:3" x14ac:dyDescent="0.3">
      <c r="A16199" s="136"/>
      <c r="B16199" s="136"/>
      <c r="C16199" s="123"/>
    </row>
    <row r="16200" spans="1:3" x14ac:dyDescent="0.3">
      <c r="A16200" s="136"/>
      <c r="B16200" s="136"/>
      <c r="C16200" s="123"/>
    </row>
    <row r="16201" spans="1:3" x14ac:dyDescent="0.3">
      <c r="A16201" s="136"/>
      <c r="B16201" s="136"/>
      <c r="C16201" s="123"/>
    </row>
    <row r="16202" spans="1:3" x14ac:dyDescent="0.3">
      <c r="A16202" s="136"/>
      <c r="B16202" s="136"/>
      <c r="C16202" s="123"/>
    </row>
    <row r="16203" spans="1:3" x14ac:dyDescent="0.3">
      <c r="A16203" s="136"/>
      <c r="B16203" s="136"/>
      <c r="C16203" s="123"/>
    </row>
    <row r="16204" spans="1:3" x14ac:dyDescent="0.3">
      <c r="A16204" s="136"/>
      <c r="B16204" s="136"/>
      <c r="C16204" s="123"/>
    </row>
    <row r="16205" spans="1:3" x14ac:dyDescent="0.3">
      <c r="A16205" s="136"/>
      <c r="B16205" s="136"/>
      <c r="C16205" s="123"/>
    </row>
    <row r="16206" spans="1:3" x14ac:dyDescent="0.3">
      <c r="A16206" s="136"/>
      <c r="B16206" s="136"/>
      <c r="C16206" s="123"/>
    </row>
    <row r="16207" spans="1:3" x14ac:dyDescent="0.3">
      <c r="A16207" s="136"/>
      <c r="B16207" s="136"/>
      <c r="C16207" s="123"/>
    </row>
    <row r="16208" spans="1:3" x14ac:dyDescent="0.3">
      <c r="A16208" s="136"/>
      <c r="B16208" s="136"/>
      <c r="C16208" s="123"/>
    </row>
    <row r="16209" spans="1:3" x14ac:dyDescent="0.3">
      <c r="A16209" s="136"/>
      <c r="B16209" s="136"/>
      <c r="C16209" s="123"/>
    </row>
    <row r="16210" spans="1:3" x14ac:dyDescent="0.3">
      <c r="A16210" s="136"/>
      <c r="B16210" s="136"/>
      <c r="C16210" s="123"/>
    </row>
    <row r="16211" spans="1:3" x14ac:dyDescent="0.3">
      <c r="A16211" s="136"/>
      <c r="B16211" s="136"/>
      <c r="C16211" s="123"/>
    </row>
    <row r="16212" spans="1:3" x14ac:dyDescent="0.3">
      <c r="A16212" s="136"/>
      <c r="B16212" s="136"/>
      <c r="C16212" s="123"/>
    </row>
    <row r="16213" spans="1:3" x14ac:dyDescent="0.3">
      <c r="A16213" s="136"/>
      <c r="B16213" s="136"/>
      <c r="C16213" s="123"/>
    </row>
    <row r="16214" spans="1:3" x14ac:dyDescent="0.3">
      <c r="A16214" s="136"/>
      <c r="B16214" s="136"/>
      <c r="C16214" s="123"/>
    </row>
    <row r="16215" spans="1:3" x14ac:dyDescent="0.3">
      <c r="A16215" s="136"/>
      <c r="B16215" s="136"/>
      <c r="C16215" s="123"/>
    </row>
    <row r="16216" spans="1:3" x14ac:dyDescent="0.3">
      <c r="A16216" s="136"/>
      <c r="B16216" s="136"/>
      <c r="C16216" s="123"/>
    </row>
    <row r="16217" spans="1:3" x14ac:dyDescent="0.3">
      <c r="A16217" s="136"/>
      <c r="B16217" s="136"/>
      <c r="C16217" s="123"/>
    </row>
    <row r="16218" spans="1:3" x14ac:dyDescent="0.3">
      <c r="A16218" s="136"/>
      <c r="B16218" s="136"/>
      <c r="C16218" s="123"/>
    </row>
    <row r="16219" spans="1:3" x14ac:dyDescent="0.3">
      <c r="A16219" s="136"/>
      <c r="B16219" s="136"/>
      <c r="C16219" s="123"/>
    </row>
    <row r="16220" spans="1:3" x14ac:dyDescent="0.3">
      <c r="A16220" s="136"/>
      <c r="B16220" s="136"/>
      <c r="C16220" s="123"/>
    </row>
    <row r="16221" spans="1:3" x14ac:dyDescent="0.3">
      <c r="A16221" s="136"/>
      <c r="B16221" s="136"/>
      <c r="C16221" s="123"/>
    </row>
    <row r="16222" spans="1:3" x14ac:dyDescent="0.3">
      <c r="A16222" s="136"/>
      <c r="B16222" s="136"/>
      <c r="C16222" s="123"/>
    </row>
    <row r="16223" spans="1:3" x14ac:dyDescent="0.3">
      <c r="A16223" s="136"/>
      <c r="B16223" s="136"/>
      <c r="C16223" s="123"/>
    </row>
    <row r="16224" spans="1:3" x14ac:dyDescent="0.3">
      <c r="A16224" s="136"/>
      <c r="B16224" s="136"/>
      <c r="C16224" s="123"/>
    </row>
    <row r="16225" spans="1:3" x14ac:dyDescent="0.3">
      <c r="A16225" s="136"/>
      <c r="B16225" s="136"/>
      <c r="C16225" s="123"/>
    </row>
    <row r="16226" spans="1:3" x14ac:dyDescent="0.3">
      <c r="A16226" s="136"/>
      <c r="B16226" s="136"/>
      <c r="C16226" s="123"/>
    </row>
    <row r="16227" spans="1:3" x14ac:dyDescent="0.3">
      <c r="A16227" s="136"/>
      <c r="B16227" s="136"/>
      <c r="C16227" s="123"/>
    </row>
    <row r="16228" spans="1:3" x14ac:dyDescent="0.3">
      <c r="A16228" s="136"/>
      <c r="B16228" s="136"/>
      <c r="C16228" s="123"/>
    </row>
    <row r="16229" spans="1:3" x14ac:dyDescent="0.3">
      <c r="A16229" s="136"/>
      <c r="B16229" s="136"/>
      <c r="C16229" s="123"/>
    </row>
    <row r="16230" spans="1:3" x14ac:dyDescent="0.3">
      <c r="A16230" s="136"/>
      <c r="B16230" s="136"/>
      <c r="C16230" s="123"/>
    </row>
    <row r="16231" spans="1:3" x14ac:dyDescent="0.3">
      <c r="A16231" s="136"/>
      <c r="B16231" s="136"/>
      <c r="C16231" s="123"/>
    </row>
    <row r="16232" spans="1:3" x14ac:dyDescent="0.3">
      <c r="A16232" s="136"/>
      <c r="B16232" s="136"/>
      <c r="C16232" s="123"/>
    </row>
    <row r="16233" spans="1:3" x14ac:dyDescent="0.3">
      <c r="A16233" s="136"/>
      <c r="B16233" s="136"/>
      <c r="C16233" s="123"/>
    </row>
    <row r="16234" spans="1:3" x14ac:dyDescent="0.3">
      <c r="A16234" s="136"/>
      <c r="B16234" s="136"/>
      <c r="C16234" s="123"/>
    </row>
    <row r="16235" spans="1:3" x14ac:dyDescent="0.3">
      <c r="A16235" s="136"/>
      <c r="B16235" s="136"/>
      <c r="C16235" s="123"/>
    </row>
    <row r="16236" spans="1:3" x14ac:dyDescent="0.3">
      <c r="A16236" s="136"/>
      <c r="B16236" s="136"/>
      <c r="C16236" s="123"/>
    </row>
    <row r="16237" spans="1:3" x14ac:dyDescent="0.3">
      <c r="A16237" s="136"/>
      <c r="B16237" s="136"/>
      <c r="C16237" s="123"/>
    </row>
    <row r="16238" spans="1:3" x14ac:dyDescent="0.3">
      <c r="A16238" s="136"/>
      <c r="B16238" s="136"/>
      <c r="C16238" s="123"/>
    </row>
    <row r="16239" spans="1:3" x14ac:dyDescent="0.3">
      <c r="A16239" s="136"/>
      <c r="B16239" s="136"/>
      <c r="C16239" s="123"/>
    </row>
    <row r="16240" spans="1:3" x14ac:dyDescent="0.3">
      <c r="A16240" s="136"/>
      <c r="B16240" s="136"/>
      <c r="C16240" s="123"/>
    </row>
    <row r="16241" spans="1:3" x14ac:dyDescent="0.3">
      <c r="A16241" s="136"/>
      <c r="B16241" s="136"/>
      <c r="C16241" s="123"/>
    </row>
    <row r="16242" spans="1:3" x14ac:dyDescent="0.3">
      <c r="A16242" s="136"/>
      <c r="B16242" s="136"/>
      <c r="C16242" s="123"/>
    </row>
    <row r="16243" spans="1:3" x14ac:dyDescent="0.3">
      <c r="A16243" s="136"/>
      <c r="B16243" s="136"/>
      <c r="C16243" s="123"/>
    </row>
    <row r="16244" spans="1:3" x14ac:dyDescent="0.3">
      <c r="A16244" s="136"/>
      <c r="B16244" s="136"/>
      <c r="C16244" s="123"/>
    </row>
    <row r="16245" spans="1:3" x14ac:dyDescent="0.3">
      <c r="A16245" s="136"/>
      <c r="B16245" s="136"/>
      <c r="C16245" s="123"/>
    </row>
    <row r="16246" spans="1:3" x14ac:dyDescent="0.3">
      <c r="A16246" s="136"/>
      <c r="B16246" s="136"/>
      <c r="C16246" s="123"/>
    </row>
    <row r="16247" spans="1:3" x14ac:dyDescent="0.3">
      <c r="A16247" s="136"/>
      <c r="B16247" s="136"/>
      <c r="C16247" s="123"/>
    </row>
    <row r="16248" spans="1:3" x14ac:dyDescent="0.3">
      <c r="A16248" s="136"/>
      <c r="B16248" s="136"/>
      <c r="C16248" s="123"/>
    </row>
    <row r="16249" spans="1:3" x14ac:dyDescent="0.3">
      <c r="A16249" s="136"/>
      <c r="B16249" s="136"/>
      <c r="C16249" s="123"/>
    </row>
    <row r="16250" spans="1:3" x14ac:dyDescent="0.3">
      <c r="A16250" s="136"/>
      <c r="B16250" s="136"/>
      <c r="C16250" s="123"/>
    </row>
    <row r="16251" spans="1:3" x14ac:dyDescent="0.3">
      <c r="A16251" s="136"/>
      <c r="B16251" s="136"/>
      <c r="C16251" s="123"/>
    </row>
    <row r="16252" spans="1:3" x14ac:dyDescent="0.3">
      <c r="A16252" s="136"/>
      <c r="B16252" s="136"/>
      <c r="C16252" s="123"/>
    </row>
    <row r="16253" spans="1:3" x14ac:dyDescent="0.3">
      <c r="A16253" s="136"/>
      <c r="B16253" s="136"/>
      <c r="C16253" s="123"/>
    </row>
    <row r="16254" spans="1:3" x14ac:dyDescent="0.3">
      <c r="A16254" s="136"/>
      <c r="B16254" s="136"/>
      <c r="C16254" s="123"/>
    </row>
    <row r="16255" spans="1:3" x14ac:dyDescent="0.3">
      <c r="A16255" s="136"/>
      <c r="B16255" s="136"/>
      <c r="C16255" s="123"/>
    </row>
    <row r="16256" spans="1:3" x14ac:dyDescent="0.3">
      <c r="A16256" s="136"/>
      <c r="B16256" s="136"/>
      <c r="C16256" s="123"/>
    </row>
    <row r="16257" spans="1:3" x14ac:dyDescent="0.3">
      <c r="A16257" s="136"/>
      <c r="B16257" s="136"/>
      <c r="C16257" s="123"/>
    </row>
    <row r="16258" spans="1:3" x14ac:dyDescent="0.3">
      <c r="A16258" s="136"/>
      <c r="B16258" s="136"/>
      <c r="C16258" s="123"/>
    </row>
    <row r="16259" spans="1:3" x14ac:dyDescent="0.3">
      <c r="A16259" s="136"/>
      <c r="B16259" s="136"/>
      <c r="C16259" s="123"/>
    </row>
    <row r="16260" spans="1:3" x14ac:dyDescent="0.3">
      <c r="A16260" s="136"/>
      <c r="B16260" s="136"/>
      <c r="C16260" s="123"/>
    </row>
    <row r="16261" spans="1:3" x14ac:dyDescent="0.3">
      <c r="A16261" s="136"/>
      <c r="B16261" s="136"/>
      <c r="C16261" s="123"/>
    </row>
    <row r="16262" spans="1:3" x14ac:dyDescent="0.3">
      <c r="A16262" s="136"/>
      <c r="B16262" s="136"/>
      <c r="C16262" s="123"/>
    </row>
    <row r="16263" spans="1:3" x14ac:dyDescent="0.3">
      <c r="A16263" s="136"/>
      <c r="B16263" s="136"/>
      <c r="C16263" s="123"/>
    </row>
    <row r="16264" spans="1:3" x14ac:dyDescent="0.3">
      <c r="A16264" s="136"/>
      <c r="B16264" s="136"/>
      <c r="C16264" s="123"/>
    </row>
    <row r="16265" spans="1:3" x14ac:dyDescent="0.3">
      <c r="A16265" s="136"/>
      <c r="B16265" s="136"/>
      <c r="C16265" s="123"/>
    </row>
    <row r="16266" spans="1:3" x14ac:dyDescent="0.3">
      <c r="A16266" s="136"/>
      <c r="B16266" s="136"/>
      <c r="C16266" s="123"/>
    </row>
    <row r="16267" spans="1:3" x14ac:dyDescent="0.3">
      <c r="A16267" s="136"/>
      <c r="B16267" s="136"/>
      <c r="C16267" s="123"/>
    </row>
    <row r="16268" spans="1:3" x14ac:dyDescent="0.3">
      <c r="A16268" s="136"/>
      <c r="B16268" s="136"/>
      <c r="C16268" s="123"/>
    </row>
    <row r="16269" spans="1:3" x14ac:dyDescent="0.3">
      <c r="A16269" s="136"/>
      <c r="B16269" s="136"/>
      <c r="C16269" s="123"/>
    </row>
    <row r="16270" spans="1:3" x14ac:dyDescent="0.3">
      <c r="A16270" s="136"/>
      <c r="B16270" s="136"/>
      <c r="C16270" s="123"/>
    </row>
    <row r="16271" spans="1:3" x14ac:dyDescent="0.3">
      <c r="A16271" s="136"/>
      <c r="B16271" s="136"/>
      <c r="C16271" s="123"/>
    </row>
    <row r="16272" spans="1:3" x14ac:dyDescent="0.3">
      <c r="A16272" s="136"/>
      <c r="B16272" s="136"/>
      <c r="C16272" s="123"/>
    </row>
    <row r="16273" spans="1:3" x14ac:dyDescent="0.3">
      <c r="A16273" s="136"/>
      <c r="B16273" s="136"/>
      <c r="C16273" s="123"/>
    </row>
    <row r="16274" spans="1:3" x14ac:dyDescent="0.3">
      <c r="A16274" s="136"/>
      <c r="B16274" s="136"/>
      <c r="C16274" s="123"/>
    </row>
    <row r="16275" spans="1:3" x14ac:dyDescent="0.3">
      <c r="A16275" s="136"/>
      <c r="B16275" s="136"/>
      <c r="C16275" s="123"/>
    </row>
    <row r="16276" spans="1:3" x14ac:dyDescent="0.3">
      <c r="A16276" s="136"/>
      <c r="B16276" s="136"/>
      <c r="C16276" s="123"/>
    </row>
    <row r="16277" spans="1:3" x14ac:dyDescent="0.3">
      <c r="A16277" s="136"/>
      <c r="B16277" s="136"/>
      <c r="C16277" s="123"/>
    </row>
    <row r="16278" spans="1:3" x14ac:dyDescent="0.3">
      <c r="A16278" s="136"/>
      <c r="B16278" s="136"/>
      <c r="C16278" s="123"/>
    </row>
    <row r="16279" spans="1:3" x14ac:dyDescent="0.3">
      <c r="A16279" s="136"/>
      <c r="B16279" s="136"/>
      <c r="C16279" s="123"/>
    </row>
    <row r="16280" spans="1:3" x14ac:dyDescent="0.3">
      <c r="A16280" s="136"/>
      <c r="B16280" s="136"/>
      <c r="C16280" s="123"/>
    </row>
    <row r="16281" spans="1:3" x14ac:dyDescent="0.3">
      <c r="A16281" s="136"/>
      <c r="B16281" s="136"/>
      <c r="C16281" s="123"/>
    </row>
    <row r="16282" spans="1:3" x14ac:dyDescent="0.3">
      <c r="A16282" s="136"/>
      <c r="B16282" s="136"/>
      <c r="C16282" s="123"/>
    </row>
    <row r="16283" spans="1:3" x14ac:dyDescent="0.3">
      <c r="A16283" s="136"/>
      <c r="B16283" s="136"/>
      <c r="C16283" s="123"/>
    </row>
    <row r="16284" spans="1:3" x14ac:dyDescent="0.3">
      <c r="A16284" s="136"/>
      <c r="B16284" s="136"/>
      <c r="C16284" s="123"/>
    </row>
    <row r="16285" spans="1:3" x14ac:dyDescent="0.3">
      <c r="A16285" s="136"/>
      <c r="B16285" s="136"/>
      <c r="C16285" s="123"/>
    </row>
    <row r="16286" spans="1:3" x14ac:dyDescent="0.3">
      <c r="A16286" s="136"/>
      <c r="B16286" s="136"/>
      <c r="C16286" s="123"/>
    </row>
    <row r="16287" spans="1:3" x14ac:dyDescent="0.3">
      <c r="A16287" s="136"/>
      <c r="B16287" s="136"/>
      <c r="C16287" s="123"/>
    </row>
    <row r="16288" spans="1:3" x14ac:dyDescent="0.3">
      <c r="A16288" s="136"/>
      <c r="B16288" s="136"/>
      <c r="C16288" s="123"/>
    </row>
    <row r="16289" spans="1:3" x14ac:dyDescent="0.3">
      <c r="A16289" s="136"/>
      <c r="B16289" s="136"/>
      <c r="C16289" s="123"/>
    </row>
    <row r="16290" spans="1:3" x14ac:dyDescent="0.3">
      <c r="A16290" s="136"/>
      <c r="B16290" s="136"/>
      <c r="C16290" s="123"/>
    </row>
    <row r="16291" spans="1:3" x14ac:dyDescent="0.3">
      <c r="A16291" s="136"/>
      <c r="B16291" s="136"/>
      <c r="C16291" s="123"/>
    </row>
    <row r="16292" spans="1:3" x14ac:dyDescent="0.3">
      <c r="A16292" s="136"/>
      <c r="B16292" s="136"/>
      <c r="C16292" s="123"/>
    </row>
    <row r="16293" spans="1:3" x14ac:dyDescent="0.3">
      <c r="A16293" s="136"/>
      <c r="B16293" s="136"/>
      <c r="C16293" s="123"/>
    </row>
    <row r="16294" spans="1:3" x14ac:dyDescent="0.3">
      <c r="A16294" s="136"/>
      <c r="B16294" s="136"/>
      <c r="C16294" s="123"/>
    </row>
    <row r="16295" spans="1:3" x14ac:dyDescent="0.3">
      <c r="A16295" s="136"/>
      <c r="B16295" s="136"/>
      <c r="C16295" s="123"/>
    </row>
    <row r="16296" spans="1:3" x14ac:dyDescent="0.3">
      <c r="A16296" s="136"/>
      <c r="B16296" s="136"/>
      <c r="C16296" s="123"/>
    </row>
    <row r="16297" spans="1:3" x14ac:dyDescent="0.3">
      <c r="A16297" s="136"/>
      <c r="B16297" s="136"/>
      <c r="C16297" s="123"/>
    </row>
    <row r="16298" spans="1:3" x14ac:dyDescent="0.3">
      <c r="A16298" s="136"/>
      <c r="B16298" s="136"/>
      <c r="C16298" s="123"/>
    </row>
    <row r="16299" spans="1:3" x14ac:dyDescent="0.3">
      <c r="A16299" s="136"/>
      <c r="B16299" s="136"/>
      <c r="C16299" s="123"/>
    </row>
    <row r="16300" spans="1:3" x14ac:dyDescent="0.3">
      <c r="A16300" s="136"/>
      <c r="B16300" s="136"/>
      <c r="C16300" s="123"/>
    </row>
    <row r="16301" spans="1:3" x14ac:dyDescent="0.3">
      <c r="A16301" s="136"/>
      <c r="B16301" s="136"/>
      <c r="C16301" s="123"/>
    </row>
    <row r="16302" spans="1:3" x14ac:dyDescent="0.3">
      <c r="A16302" s="136"/>
      <c r="B16302" s="136"/>
      <c r="C16302" s="123"/>
    </row>
    <row r="16303" spans="1:3" x14ac:dyDescent="0.3">
      <c r="A16303" s="136"/>
      <c r="B16303" s="136"/>
      <c r="C16303" s="123"/>
    </row>
    <row r="16304" spans="1:3" x14ac:dyDescent="0.3">
      <c r="A16304" s="136"/>
      <c r="B16304" s="136"/>
      <c r="C16304" s="123"/>
    </row>
    <row r="16305" spans="1:3" x14ac:dyDescent="0.3">
      <c r="A16305" s="136"/>
      <c r="B16305" s="136"/>
      <c r="C16305" s="123"/>
    </row>
    <row r="16306" spans="1:3" x14ac:dyDescent="0.3">
      <c r="A16306" s="136"/>
      <c r="B16306" s="136"/>
      <c r="C16306" s="123"/>
    </row>
    <row r="16307" spans="1:3" x14ac:dyDescent="0.3">
      <c r="A16307" s="136"/>
      <c r="B16307" s="136"/>
      <c r="C16307" s="123"/>
    </row>
    <row r="16308" spans="1:3" x14ac:dyDescent="0.3">
      <c r="A16308" s="136"/>
      <c r="B16308" s="136"/>
      <c r="C16308" s="123"/>
    </row>
    <row r="16309" spans="1:3" x14ac:dyDescent="0.3">
      <c r="A16309" s="136"/>
      <c r="B16309" s="136"/>
      <c r="C16309" s="123"/>
    </row>
    <row r="16310" spans="1:3" x14ac:dyDescent="0.3">
      <c r="A16310" s="136"/>
      <c r="B16310" s="136"/>
      <c r="C16310" s="123"/>
    </row>
    <row r="16311" spans="1:3" x14ac:dyDescent="0.3">
      <c r="A16311" s="136"/>
      <c r="B16311" s="136"/>
      <c r="C16311" s="123"/>
    </row>
    <row r="16312" spans="1:3" x14ac:dyDescent="0.3">
      <c r="A16312" s="136"/>
      <c r="B16312" s="136"/>
      <c r="C16312" s="123"/>
    </row>
    <row r="16313" spans="1:3" x14ac:dyDescent="0.3">
      <c r="A16313" s="136"/>
      <c r="B16313" s="136"/>
      <c r="C16313" s="123"/>
    </row>
    <row r="16314" spans="1:3" x14ac:dyDescent="0.3">
      <c r="A16314" s="136"/>
      <c r="B16314" s="136"/>
      <c r="C16314" s="123"/>
    </row>
    <row r="16315" spans="1:3" x14ac:dyDescent="0.3">
      <c r="A16315" s="136"/>
      <c r="B16315" s="136"/>
      <c r="C16315" s="123"/>
    </row>
    <row r="16316" spans="1:3" x14ac:dyDescent="0.3">
      <c r="A16316" s="136"/>
      <c r="B16316" s="136"/>
      <c r="C16316" s="123"/>
    </row>
    <row r="16317" spans="1:3" x14ac:dyDescent="0.3">
      <c r="A16317" s="136"/>
      <c r="B16317" s="136"/>
      <c r="C16317" s="123"/>
    </row>
    <row r="16318" spans="1:3" x14ac:dyDescent="0.3">
      <c r="A16318" s="136"/>
      <c r="B16318" s="136"/>
      <c r="C16318" s="123"/>
    </row>
    <row r="16319" spans="1:3" x14ac:dyDescent="0.3">
      <c r="A16319" s="136"/>
      <c r="B16319" s="136"/>
      <c r="C16319" s="123"/>
    </row>
    <row r="16320" spans="1:3" x14ac:dyDescent="0.3">
      <c r="A16320" s="136"/>
      <c r="B16320" s="136"/>
      <c r="C16320" s="123"/>
    </row>
    <row r="16321" spans="1:3" x14ac:dyDescent="0.3">
      <c r="A16321" s="136"/>
      <c r="B16321" s="136"/>
      <c r="C16321" s="123"/>
    </row>
    <row r="16322" spans="1:3" x14ac:dyDescent="0.3">
      <c r="A16322" s="136"/>
      <c r="B16322" s="136"/>
      <c r="C16322" s="123"/>
    </row>
    <row r="16323" spans="1:3" x14ac:dyDescent="0.3">
      <c r="A16323" s="136"/>
      <c r="B16323" s="136"/>
      <c r="C16323" s="123"/>
    </row>
    <row r="16324" spans="1:3" x14ac:dyDescent="0.3">
      <c r="A16324" s="136"/>
      <c r="B16324" s="136"/>
      <c r="C16324" s="123"/>
    </row>
    <row r="16325" spans="1:3" x14ac:dyDescent="0.3">
      <c r="A16325" s="136"/>
      <c r="B16325" s="136"/>
      <c r="C16325" s="123"/>
    </row>
    <row r="16326" spans="1:3" x14ac:dyDescent="0.3">
      <c r="A16326" s="136"/>
      <c r="B16326" s="136"/>
      <c r="C16326" s="123"/>
    </row>
    <row r="16327" spans="1:3" x14ac:dyDescent="0.3">
      <c r="A16327" s="136"/>
      <c r="B16327" s="136"/>
      <c r="C16327" s="123"/>
    </row>
    <row r="16328" spans="1:3" x14ac:dyDescent="0.3">
      <c r="A16328" s="136"/>
      <c r="B16328" s="136"/>
      <c r="C16328" s="123"/>
    </row>
    <row r="16329" spans="1:3" x14ac:dyDescent="0.3">
      <c r="A16329" s="136"/>
      <c r="B16329" s="136"/>
      <c r="C16329" s="123"/>
    </row>
    <row r="16330" spans="1:3" x14ac:dyDescent="0.3">
      <c r="A16330" s="136"/>
      <c r="B16330" s="136"/>
      <c r="C16330" s="123"/>
    </row>
    <row r="16331" spans="1:3" x14ac:dyDescent="0.3">
      <c r="A16331" s="136"/>
      <c r="B16331" s="136"/>
      <c r="C16331" s="123"/>
    </row>
    <row r="16332" spans="1:3" x14ac:dyDescent="0.3">
      <c r="A16332" s="136"/>
      <c r="B16332" s="136"/>
      <c r="C16332" s="123"/>
    </row>
    <row r="16333" spans="1:3" x14ac:dyDescent="0.3">
      <c r="A16333" s="136"/>
      <c r="B16333" s="136"/>
      <c r="C16333" s="123"/>
    </row>
    <row r="16334" spans="1:3" x14ac:dyDescent="0.3">
      <c r="A16334" s="136"/>
      <c r="B16334" s="136"/>
      <c r="C16334" s="123"/>
    </row>
    <row r="16335" spans="1:3" x14ac:dyDescent="0.3">
      <c r="A16335" s="136"/>
      <c r="B16335" s="136"/>
      <c r="C16335" s="123"/>
    </row>
    <row r="16336" spans="1:3" x14ac:dyDescent="0.3">
      <c r="A16336" s="136"/>
      <c r="B16336" s="136"/>
      <c r="C16336" s="123"/>
    </row>
    <row r="16337" spans="1:3" x14ac:dyDescent="0.3">
      <c r="A16337" s="136"/>
      <c r="B16337" s="136"/>
      <c r="C16337" s="123"/>
    </row>
    <row r="16338" spans="1:3" x14ac:dyDescent="0.3">
      <c r="A16338" s="136"/>
      <c r="B16338" s="136"/>
      <c r="C16338" s="123"/>
    </row>
    <row r="16339" spans="1:3" x14ac:dyDescent="0.3">
      <c r="A16339" s="136"/>
      <c r="B16339" s="136"/>
      <c r="C16339" s="123"/>
    </row>
    <row r="16340" spans="1:3" x14ac:dyDescent="0.3">
      <c r="A16340" s="136"/>
      <c r="B16340" s="136"/>
      <c r="C16340" s="123"/>
    </row>
    <row r="16341" spans="1:3" x14ac:dyDescent="0.3">
      <c r="A16341" s="136"/>
      <c r="B16341" s="136"/>
      <c r="C16341" s="123"/>
    </row>
    <row r="16342" spans="1:3" x14ac:dyDescent="0.3">
      <c r="A16342" s="136"/>
      <c r="B16342" s="136"/>
      <c r="C16342" s="123"/>
    </row>
    <row r="16343" spans="1:3" x14ac:dyDescent="0.3">
      <c r="A16343" s="136"/>
      <c r="B16343" s="136"/>
      <c r="C16343" s="123"/>
    </row>
    <row r="16344" spans="1:3" x14ac:dyDescent="0.3">
      <c r="A16344" s="136"/>
      <c r="B16344" s="136"/>
      <c r="C16344" s="123"/>
    </row>
    <row r="16345" spans="1:3" x14ac:dyDescent="0.3">
      <c r="A16345" s="136"/>
      <c r="B16345" s="136"/>
      <c r="C16345" s="123"/>
    </row>
    <row r="16346" spans="1:3" x14ac:dyDescent="0.3">
      <c r="A16346" s="136"/>
      <c r="B16346" s="136"/>
      <c r="C16346" s="123"/>
    </row>
    <row r="16347" spans="1:3" x14ac:dyDescent="0.3">
      <c r="A16347" s="136"/>
      <c r="B16347" s="136"/>
      <c r="C16347" s="123"/>
    </row>
    <row r="16348" spans="1:3" x14ac:dyDescent="0.3">
      <c r="A16348" s="136"/>
      <c r="B16348" s="136"/>
      <c r="C16348" s="123"/>
    </row>
    <row r="16349" spans="1:3" x14ac:dyDescent="0.3">
      <c r="A16349" s="136"/>
      <c r="B16349" s="136"/>
      <c r="C16349" s="123"/>
    </row>
    <row r="16350" spans="1:3" x14ac:dyDescent="0.3">
      <c r="A16350" s="136"/>
      <c r="B16350" s="136"/>
      <c r="C16350" s="123"/>
    </row>
    <row r="16351" spans="1:3" x14ac:dyDescent="0.3">
      <c r="A16351" s="136"/>
      <c r="B16351" s="136"/>
      <c r="C16351" s="123"/>
    </row>
    <row r="16352" spans="1:3" x14ac:dyDescent="0.3">
      <c r="A16352" s="136"/>
      <c r="B16352" s="136"/>
      <c r="C16352" s="123"/>
    </row>
    <row r="16353" spans="1:3" x14ac:dyDescent="0.3">
      <c r="A16353" s="136"/>
      <c r="B16353" s="136"/>
      <c r="C16353" s="123"/>
    </row>
    <row r="16354" spans="1:3" x14ac:dyDescent="0.3">
      <c r="A16354" s="136"/>
      <c r="B16354" s="136"/>
      <c r="C16354" s="123"/>
    </row>
    <row r="16355" spans="1:3" x14ac:dyDescent="0.3">
      <c r="A16355" s="136"/>
      <c r="B16355" s="136"/>
      <c r="C16355" s="123"/>
    </row>
    <row r="16356" spans="1:3" x14ac:dyDescent="0.3">
      <c r="A16356" s="136"/>
      <c r="B16356" s="136"/>
      <c r="C16356" s="123"/>
    </row>
    <row r="16357" spans="1:3" x14ac:dyDescent="0.3">
      <c r="A16357" s="136"/>
      <c r="B16357" s="136"/>
      <c r="C16357" s="123"/>
    </row>
    <row r="16358" spans="1:3" x14ac:dyDescent="0.3">
      <c r="A16358" s="136"/>
      <c r="B16358" s="136"/>
      <c r="C16358" s="123"/>
    </row>
    <row r="16359" spans="1:3" x14ac:dyDescent="0.3">
      <c r="A16359" s="136"/>
      <c r="B16359" s="136"/>
      <c r="C16359" s="123"/>
    </row>
    <row r="16360" spans="1:3" x14ac:dyDescent="0.3">
      <c r="A16360" s="136"/>
      <c r="B16360" s="136"/>
      <c r="C16360" s="123"/>
    </row>
    <row r="16361" spans="1:3" x14ac:dyDescent="0.3">
      <c r="A16361" s="136"/>
      <c r="B16361" s="136"/>
      <c r="C16361" s="123"/>
    </row>
    <row r="16362" spans="1:3" x14ac:dyDescent="0.3">
      <c r="A16362" s="136"/>
      <c r="B16362" s="136"/>
      <c r="C16362" s="123"/>
    </row>
    <row r="16363" spans="1:3" x14ac:dyDescent="0.3">
      <c r="A16363" s="136"/>
      <c r="B16363" s="136"/>
      <c r="C16363" s="123"/>
    </row>
    <row r="16364" spans="1:3" x14ac:dyDescent="0.3">
      <c r="A16364" s="136"/>
      <c r="B16364" s="136"/>
      <c r="C16364" s="123"/>
    </row>
    <row r="16365" spans="1:3" x14ac:dyDescent="0.3">
      <c r="A16365" s="136"/>
      <c r="B16365" s="136"/>
      <c r="C16365" s="123"/>
    </row>
    <row r="16366" spans="1:3" x14ac:dyDescent="0.3">
      <c r="A16366" s="136"/>
      <c r="B16366" s="136"/>
      <c r="C16366" s="123"/>
    </row>
    <row r="16367" spans="1:3" x14ac:dyDescent="0.3">
      <c r="A16367" s="136"/>
      <c r="B16367" s="136"/>
      <c r="C16367" s="123"/>
    </row>
    <row r="16368" spans="1:3" x14ac:dyDescent="0.3">
      <c r="A16368" s="136"/>
      <c r="B16368" s="136"/>
      <c r="C16368" s="123"/>
    </row>
    <row r="16369" spans="1:3" x14ac:dyDescent="0.3">
      <c r="A16369" s="136"/>
      <c r="B16369" s="136"/>
      <c r="C16369" s="123"/>
    </row>
    <row r="16370" spans="1:3" x14ac:dyDescent="0.3">
      <c r="A16370" s="136"/>
      <c r="B16370" s="136"/>
      <c r="C16370" s="123"/>
    </row>
    <row r="16371" spans="1:3" x14ac:dyDescent="0.3">
      <c r="A16371" s="136"/>
      <c r="B16371" s="136"/>
      <c r="C16371" s="123"/>
    </row>
    <row r="16372" spans="1:3" x14ac:dyDescent="0.3">
      <c r="A16372" s="136"/>
      <c r="B16372" s="136"/>
      <c r="C16372" s="123"/>
    </row>
    <row r="16373" spans="1:3" x14ac:dyDescent="0.3">
      <c r="A16373" s="136"/>
      <c r="B16373" s="136"/>
      <c r="C16373" s="123"/>
    </row>
    <row r="16374" spans="1:3" x14ac:dyDescent="0.3">
      <c r="A16374" s="136"/>
      <c r="B16374" s="136"/>
      <c r="C16374" s="123"/>
    </row>
    <row r="16375" spans="1:3" x14ac:dyDescent="0.3">
      <c r="A16375" s="136"/>
      <c r="B16375" s="136"/>
      <c r="C16375" s="123"/>
    </row>
    <row r="16376" spans="1:3" x14ac:dyDescent="0.3">
      <c r="A16376" s="136"/>
      <c r="B16376" s="136"/>
      <c r="C16376" s="123"/>
    </row>
    <row r="16377" spans="1:3" x14ac:dyDescent="0.3">
      <c r="A16377" s="136"/>
      <c r="B16377" s="136"/>
      <c r="C16377" s="123"/>
    </row>
    <row r="16378" spans="1:3" x14ac:dyDescent="0.3">
      <c r="A16378" s="136"/>
      <c r="B16378" s="136"/>
      <c r="C16378" s="123"/>
    </row>
    <row r="16379" spans="1:3" x14ac:dyDescent="0.3">
      <c r="A16379" s="136"/>
      <c r="B16379" s="136"/>
      <c r="C16379" s="123"/>
    </row>
    <row r="16380" spans="1:3" x14ac:dyDescent="0.3">
      <c r="A16380" s="136"/>
      <c r="B16380" s="136"/>
      <c r="C16380" s="123"/>
    </row>
    <row r="16381" spans="1:3" x14ac:dyDescent="0.3">
      <c r="A16381" s="136"/>
      <c r="B16381" s="136"/>
      <c r="C16381" s="123"/>
    </row>
    <row r="16382" spans="1:3" x14ac:dyDescent="0.3">
      <c r="A16382" s="136"/>
      <c r="B16382" s="136"/>
      <c r="C16382" s="123"/>
    </row>
    <row r="16383" spans="1:3" x14ac:dyDescent="0.3">
      <c r="A16383" s="136"/>
      <c r="B16383" s="136"/>
      <c r="C16383" s="123"/>
    </row>
    <row r="16384" spans="1:3" x14ac:dyDescent="0.3">
      <c r="A16384" s="136"/>
      <c r="B16384" s="136"/>
      <c r="C16384" s="123"/>
    </row>
    <row r="16385" spans="1:3" x14ac:dyDescent="0.3">
      <c r="A16385" s="136"/>
      <c r="B16385" s="136"/>
      <c r="C16385" s="123"/>
    </row>
    <row r="16386" spans="1:3" x14ac:dyDescent="0.3">
      <c r="A16386" s="136"/>
      <c r="B16386" s="136"/>
      <c r="C16386" s="123"/>
    </row>
    <row r="16387" spans="1:3" x14ac:dyDescent="0.3">
      <c r="A16387" s="136"/>
      <c r="B16387" s="136"/>
      <c r="C16387" s="123"/>
    </row>
    <row r="16388" spans="1:3" x14ac:dyDescent="0.3">
      <c r="A16388" s="136"/>
      <c r="B16388" s="136"/>
      <c r="C16388" s="123"/>
    </row>
    <row r="16389" spans="1:3" x14ac:dyDescent="0.3">
      <c r="A16389" s="136"/>
      <c r="B16389" s="136"/>
      <c r="C16389" s="123"/>
    </row>
    <row r="16390" spans="1:3" x14ac:dyDescent="0.3">
      <c r="A16390" s="136"/>
      <c r="B16390" s="136"/>
      <c r="C16390" s="123"/>
    </row>
    <row r="16391" spans="1:3" x14ac:dyDescent="0.3">
      <c r="A16391" s="136"/>
      <c r="B16391" s="136"/>
      <c r="C16391" s="123"/>
    </row>
    <row r="16392" spans="1:3" x14ac:dyDescent="0.3">
      <c r="A16392" s="136"/>
      <c r="B16392" s="136"/>
      <c r="C16392" s="123"/>
    </row>
    <row r="16393" spans="1:3" x14ac:dyDescent="0.3">
      <c r="A16393" s="136"/>
      <c r="B16393" s="136"/>
      <c r="C16393" s="123"/>
    </row>
    <row r="16394" spans="1:3" x14ac:dyDescent="0.3">
      <c r="A16394" s="136"/>
      <c r="B16394" s="136"/>
      <c r="C16394" s="123"/>
    </row>
    <row r="16395" spans="1:3" x14ac:dyDescent="0.3">
      <c r="A16395" s="136"/>
      <c r="B16395" s="136"/>
      <c r="C16395" s="123"/>
    </row>
    <row r="16396" spans="1:3" x14ac:dyDescent="0.3">
      <c r="A16396" s="136"/>
      <c r="B16396" s="136"/>
      <c r="C16396" s="123"/>
    </row>
    <row r="16397" spans="1:3" x14ac:dyDescent="0.3">
      <c r="A16397" s="136"/>
      <c r="B16397" s="136"/>
      <c r="C16397" s="123"/>
    </row>
    <row r="16398" spans="1:3" x14ac:dyDescent="0.3">
      <c r="A16398" s="136"/>
      <c r="B16398" s="136"/>
      <c r="C16398" s="123"/>
    </row>
    <row r="16399" spans="1:3" x14ac:dyDescent="0.3">
      <c r="A16399" s="136"/>
      <c r="B16399" s="136"/>
      <c r="C16399" s="123"/>
    </row>
    <row r="16400" spans="1:3" x14ac:dyDescent="0.3">
      <c r="A16400" s="136"/>
      <c r="B16400" s="136"/>
      <c r="C16400" s="123"/>
    </row>
    <row r="16401" spans="1:3" x14ac:dyDescent="0.3">
      <c r="A16401" s="136"/>
      <c r="B16401" s="136"/>
      <c r="C16401" s="123"/>
    </row>
    <row r="16402" spans="1:3" x14ac:dyDescent="0.3">
      <c r="A16402" s="136"/>
      <c r="B16402" s="136"/>
      <c r="C16402" s="123"/>
    </row>
    <row r="16403" spans="1:3" x14ac:dyDescent="0.3">
      <c r="A16403" s="136"/>
      <c r="B16403" s="136"/>
      <c r="C16403" s="123"/>
    </row>
    <row r="16404" spans="1:3" x14ac:dyDescent="0.3">
      <c r="A16404" s="136"/>
      <c r="B16404" s="136"/>
      <c r="C16404" s="123"/>
    </row>
    <row r="16405" spans="1:3" x14ac:dyDescent="0.3">
      <c r="A16405" s="136"/>
      <c r="B16405" s="136"/>
      <c r="C16405" s="123"/>
    </row>
    <row r="16406" spans="1:3" x14ac:dyDescent="0.3">
      <c r="A16406" s="136"/>
      <c r="B16406" s="136"/>
      <c r="C16406" s="123"/>
    </row>
    <row r="16407" spans="1:3" x14ac:dyDescent="0.3">
      <c r="A16407" s="136"/>
      <c r="B16407" s="136"/>
      <c r="C16407" s="123"/>
    </row>
    <row r="16408" spans="1:3" x14ac:dyDescent="0.3">
      <c r="A16408" s="136"/>
      <c r="B16408" s="136"/>
      <c r="C16408" s="123"/>
    </row>
    <row r="16409" spans="1:3" x14ac:dyDescent="0.3">
      <c r="A16409" s="136"/>
      <c r="B16409" s="136"/>
      <c r="C16409" s="123"/>
    </row>
    <row r="16410" spans="1:3" x14ac:dyDescent="0.3">
      <c r="A16410" s="136"/>
      <c r="B16410" s="136"/>
      <c r="C16410" s="123"/>
    </row>
    <row r="16411" spans="1:3" x14ac:dyDescent="0.3">
      <c r="A16411" s="136"/>
      <c r="B16411" s="136"/>
      <c r="C16411" s="123"/>
    </row>
    <row r="16412" spans="1:3" x14ac:dyDescent="0.3">
      <c r="A16412" s="136"/>
      <c r="B16412" s="136"/>
      <c r="C16412" s="123"/>
    </row>
    <row r="16413" spans="1:3" x14ac:dyDescent="0.3">
      <c r="A16413" s="136"/>
      <c r="B16413" s="136"/>
      <c r="C16413" s="123"/>
    </row>
    <row r="16414" spans="1:3" x14ac:dyDescent="0.3">
      <c r="A16414" s="136"/>
      <c r="B16414" s="136"/>
      <c r="C16414" s="123"/>
    </row>
    <row r="16415" spans="1:3" x14ac:dyDescent="0.3">
      <c r="A16415" s="136"/>
      <c r="B16415" s="136"/>
      <c r="C16415" s="123"/>
    </row>
    <row r="16416" spans="1:3" x14ac:dyDescent="0.3">
      <c r="A16416" s="136"/>
      <c r="B16416" s="136"/>
      <c r="C16416" s="123"/>
    </row>
    <row r="16417" spans="1:3" x14ac:dyDescent="0.3">
      <c r="A16417" s="136"/>
      <c r="B16417" s="136"/>
      <c r="C16417" s="123"/>
    </row>
    <row r="16418" spans="1:3" x14ac:dyDescent="0.3">
      <c r="A16418" s="136"/>
      <c r="B16418" s="136"/>
      <c r="C16418" s="123"/>
    </row>
    <row r="16419" spans="1:3" x14ac:dyDescent="0.3">
      <c r="A16419" s="136"/>
      <c r="B16419" s="136"/>
      <c r="C16419" s="123"/>
    </row>
    <row r="16420" spans="1:3" x14ac:dyDescent="0.3">
      <c r="A16420" s="136"/>
      <c r="B16420" s="136"/>
      <c r="C16420" s="123"/>
    </row>
    <row r="16421" spans="1:3" x14ac:dyDescent="0.3">
      <c r="A16421" s="136"/>
      <c r="B16421" s="136"/>
      <c r="C16421" s="123"/>
    </row>
    <row r="16422" spans="1:3" x14ac:dyDescent="0.3">
      <c r="A16422" s="136"/>
      <c r="B16422" s="136"/>
      <c r="C16422" s="123"/>
    </row>
    <row r="16423" spans="1:3" x14ac:dyDescent="0.3">
      <c r="A16423" s="136"/>
      <c r="B16423" s="136"/>
      <c r="C16423" s="123"/>
    </row>
    <row r="16424" spans="1:3" x14ac:dyDescent="0.3">
      <c r="A16424" s="136"/>
      <c r="B16424" s="136"/>
      <c r="C16424" s="123"/>
    </row>
    <row r="16425" spans="1:3" x14ac:dyDescent="0.3">
      <c r="A16425" s="136"/>
      <c r="B16425" s="136"/>
      <c r="C16425" s="123"/>
    </row>
    <row r="16426" spans="1:3" x14ac:dyDescent="0.3">
      <c r="A16426" s="136"/>
      <c r="B16426" s="136"/>
      <c r="C16426" s="123"/>
    </row>
    <row r="16427" spans="1:3" x14ac:dyDescent="0.3">
      <c r="A16427" s="136"/>
      <c r="B16427" s="136"/>
      <c r="C16427" s="123"/>
    </row>
    <row r="16428" spans="1:3" x14ac:dyDescent="0.3">
      <c r="A16428" s="136"/>
      <c r="B16428" s="136"/>
      <c r="C16428" s="123"/>
    </row>
    <row r="16429" spans="1:3" x14ac:dyDescent="0.3">
      <c r="A16429" s="136"/>
      <c r="B16429" s="136"/>
      <c r="C16429" s="123"/>
    </row>
    <row r="16430" spans="1:3" x14ac:dyDescent="0.3">
      <c r="A16430" s="136"/>
      <c r="B16430" s="136"/>
      <c r="C16430" s="123"/>
    </row>
    <row r="16431" spans="1:3" x14ac:dyDescent="0.3">
      <c r="A16431" s="136"/>
      <c r="B16431" s="136"/>
      <c r="C16431" s="123"/>
    </row>
    <row r="16432" spans="1:3" x14ac:dyDescent="0.3">
      <c r="A16432" s="136"/>
      <c r="B16432" s="136"/>
      <c r="C16432" s="123"/>
    </row>
    <row r="16433" spans="1:3" x14ac:dyDescent="0.3">
      <c r="A16433" s="136"/>
      <c r="B16433" s="136"/>
      <c r="C16433" s="123"/>
    </row>
    <row r="16434" spans="1:3" x14ac:dyDescent="0.3">
      <c r="A16434" s="136"/>
      <c r="B16434" s="136"/>
      <c r="C16434" s="123"/>
    </row>
    <row r="16435" spans="1:3" x14ac:dyDescent="0.3">
      <c r="A16435" s="136"/>
      <c r="B16435" s="136"/>
      <c r="C16435" s="123"/>
    </row>
    <row r="16436" spans="1:3" x14ac:dyDescent="0.3">
      <c r="A16436" s="136"/>
      <c r="B16436" s="136"/>
      <c r="C16436" s="123"/>
    </row>
    <row r="16437" spans="1:3" x14ac:dyDescent="0.3">
      <c r="A16437" s="136"/>
      <c r="B16437" s="136"/>
      <c r="C16437" s="123"/>
    </row>
    <row r="16438" spans="1:3" x14ac:dyDescent="0.3">
      <c r="A16438" s="136"/>
      <c r="B16438" s="136"/>
      <c r="C16438" s="123"/>
    </row>
    <row r="16439" spans="1:3" x14ac:dyDescent="0.3">
      <c r="A16439" s="136"/>
      <c r="B16439" s="136"/>
      <c r="C16439" s="123"/>
    </row>
    <row r="16440" spans="1:3" x14ac:dyDescent="0.3">
      <c r="A16440" s="136"/>
      <c r="B16440" s="136"/>
      <c r="C16440" s="123"/>
    </row>
    <row r="16441" spans="1:3" x14ac:dyDescent="0.3">
      <c r="A16441" s="136"/>
      <c r="B16441" s="136"/>
      <c r="C16441" s="123"/>
    </row>
    <row r="16442" spans="1:3" x14ac:dyDescent="0.3">
      <c r="A16442" s="136"/>
      <c r="B16442" s="136"/>
      <c r="C16442" s="123"/>
    </row>
    <row r="16443" spans="1:3" x14ac:dyDescent="0.3">
      <c r="A16443" s="136"/>
      <c r="B16443" s="136"/>
      <c r="C16443" s="123"/>
    </row>
    <row r="16444" spans="1:3" x14ac:dyDescent="0.3">
      <c r="A16444" s="136"/>
      <c r="B16444" s="136"/>
      <c r="C16444" s="123"/>
    </row>
    <row r="16445" spans="1:3" x14ac:dyDescent="0.3">
      <c r="A16445" s="136"/>
      <c r="B16445" s="136"/>
      <c r="C16445" s="123"/>
    </row>
    <row r="16446" spans="1:3" x14ac:dyDescent="0.3">
      <c r="A16446" s="136"/>
      <c r="B16446" s="136"/>
      <c r="C16446" s="123"/>
    </row>
    <row r="16447" spans="1:3" x14ac:dyDescent="0.3">
      <c r="A16447" s="136"/>
      <c r="B16447" s="136"/>
      <c r="C16447" s="123"/>
    </row>
    <row r="16448" spans="1:3" x14ac:dyDescent="0.3">
      <c r="A16448" s="136"/>
      <c r="B16448" s="136"/>
      <c r="C16448" s="123"/>
    </row>
    <row r="16449" spans="1:3" x14ac:dyDescent="0.3">
      <c r="A16449" s="136"/>
      <c r="B16449" s="136"/>
      <c r="C16449" s="123"/>
    </row>
    <row r="16450" spans="1:3" x14ac:dyDescent="0.3">
      <c r="A16450" s="136"/>
      <c r="B16450" s="136"/>
      <c r="C16450" s="123"/>
    </row>
    <row r="16451" spans="1:3" x14ac:dyDescent="0.3">
      <c r="A16451" s="136"/>
      <c r="B16451" s="136"/>
      <c r="C16451" s="123"/>
    </row>
    <row r="16452" spans="1:3" x14ac:dyDescent="0.3">
      <c r="A16452" s="136"/>
      <c r="B16452" s="136"/>
      <c r="C16452" s="123"/>
    </row>
    <row r="16453" spans="1:3" x14ac:dyDescent="0.3">
      <c r="A16453" s="136"/>
      <c r="B16453" s="136"/>
      <c r="C16453" s="123"/>
    </row>
    <row r="16454" spans="1:3" x14ac:dyDescent="0.3">
      <c r="A16454" s="136"/>
      <c r="B16454" s="136"/>
      <c r="C16454" s="123"/>
    </row>
    <row r="16455" spans="1:3" x14ac:dyDescent="0.3">
      <c r="A16455" s="136"/>
      <c r="B16455" s="136"/>
      <c r="C16455" s="123"/>
    </row>
    <row r="16456" spans="1:3" x14ac:dyDescent="0.3">
      <c r="A16456" s="136"/>
      <c r="B16456" s="136"/>
      <c r="C16456" s="123"/>
    </row>
    <row r="16457" spans="1:3" x14ac:dyDescent="0.3">
      <c r="A16457" s="136"/>
      <c r="B16457" s="136"/>
      <c r="C16457" s="123"/>
    </row>
    <row r="16458" spans="1:3" x14ac:dyDescent="0.3">
      <c r="A16458" s="136"/>
      <c r="B16458" s="136"/>
      <c r="C16458" s="123"/>
    </row>
    <row r="16459" spans="1:3" x14ac:dyDescent="0.3">
      <c r="A16459" s="136"/>
      <c r="B16459" s="136"/>
      <c r="C16459" s="123"/>
    </row>
    <row r="16460" spans="1:3" x14ac:dyDescent="0.3">
      <c r="A16460" s="136"/>
      <c r="B16460" s="136"/>
      <c r="C16460" s="123"/>
    </row>
    <row r="16461" spans="1:3" x14ac:dyDescent="0.3">
      <c r="A16461" s="136"/>
      <c r="B16461" s="136"/>
      <c r="C16461" s="123"/>
    </row>
    <row r="16462" spans="1:3" x14ac:dyDescent="0.3">
      <c r="A16462" s="136"/>
      <c r="B16462" s="136"/>
      <c r="C16462" s="123"/>
    </row>
    <row r="16463" spans="1:3" x14ac:dyDescent="0.3">
      <c r="A16463" s="136"/>
      <c r="B16463" s="136"/>
      <c r="C16463" s="123"/>
    </row>
    <row r="16464" spans="1:3" x14ac:dyDescent="0.3">
      <c r="A16464" s="136"/>
      <c r="B16464" s="136"/>
      <c r="C16464" s="123"/>
    </row>
    <row r="16465" spans="1:3" x14ac:dyDescent="0.3">
      <c r="A16465" s="136"/>
      <c r="B16465" s="136"/>
      <c r="C16465" s="123"/>
    </row>
    <row r="16466" spans="1:3" x14ac:dyDescent="0.3">
      <c r="A16466" s="136"/>
      <c r="B16466" s="136"/>
      <c r="C16466" s="123"/>
    </row>
    <row r="16467" spans="1:3" x14ac:dyDescent="0.3">
      <c r="A16467" s="136"/>
      <c r="B16467" s="136"/>
      <c r="C16467" s="123"/>
    </row>
    <row r="16468" spans="1:3" x14ac:dyDescent="0.3">
      <c r="A16468" s="136"/>
      <c r="B16468" s="136"/>
      <c r="C16468" s="123"/>
    </row>
    <row r="16469" spans="1:3" x14ac:dyDescent="0.3">
      <c r="A16469" s="136"/>
      <c r="B16469" s="136"/>
      <c r="C16469" s="123"/>
    </row>
    <row r="16470" spans="1:3" x14ac:dyDescent="0.3">
      <c r="A16470" s="136"/>
      <c r="B16470" s="136"/>
      <c r="C16470" s="123"/>
    </row>
    <row r="16471" spans="1:3" x14ac:dyDescent="0.3">
      <c r="A16471" s="136"/>
      <c r="B16471" s="136"/>
      <c r="C16471" s="123"/>
    </row>
    <row r="16472" spans="1:3" x14ac:dyDescent="0.3">
      <c r="A16472" s="136"/>
      <c r="B16472" s="136"/>
      <c r="C16472" s="123"/>
    </row>
    <row r="16473" spans="1:3" x14ac:dyDescent="0.3">
      <c r="A16473" s="136"/>
      <c r="B16473" s="136"/>
      <c r="C16473" s="123"/>
    </row>
    <row r="16474" spans="1:3" x14ac:dyDescent="0.3">
      <c r="A16474" s="136"/>
      <c r="B16474" s="136"/>
      <c r="C16474" s="123"/>
    </row>
    <row r="16475" spans="1:3" x14ac:dyDescent="0.3">
      <c r="A16475" s="136"/>
      <c r="B16475" s="136"/>
      <c r="C16475" s="123"/>
    </row>
    <row r="16476" spans="1:3" x14ac:dyDescent="0.3">
      <c r="A16476" s="136"/>
      <c r="B16476" s="136"/>
      <c r="C16476" s="123"/>
    </row>
    <row r="16477" spans="1:3" x14ac:dyDescent="0.3">
      <c r="A16477" s="136"/>
      <c r="B16477" s="136"/>
      <c r="C16477" s="123"/>
    </row>
    <row r="16478" spans="1:3" x14ac:dyDescent="0.3">
      <c r="A16478" s="136"/>
      <c r="B16478" s="136"/>
      <c r="C16478" s="123"/>
    </row>
    <row r="16479" spans="1:3" x14ac:dyDescent="0.3">
      <c r="A16479" s="136"/>
      <c r="B16479" s="136"/>
      <c r="C16479" s="123"/>
    </row>
    <row r="16480" spans="1:3" x14ac:dyDescent="0.3">
      <c r="A16480" s="136"/>
      <c r="B16480" s="136"/>
      <c r="C16480" s="123"/>
    </row>
    <row r="16481" spans="1:3" x14ac:dyDescent="0.3">
      <c r="A16481" s="136"/>
      <c r="B16481" s="136"/>
      <c r="C16481" s="123"/>
    </row>
    <row r="16482" spans="1:3" x14ac:dyDescent="0.3">
      <c r="A16482" s="136"/>
      <c r="B16482" s="136"/>
      <c r="C16482" s="123"/>
    </row>
    <row r="16483" spans="1:3" x14ac:dyDescent="0.3">
      <c r="A16483" s="136"/>
      <c r="B16483" s="136"/>
      <c r="C16483" s="123"/>
    </row>
    <row r="16484" spans="1:3" x14ac:dyDescent="0.3">
      <c r="A16484" s="136"/>
      <c r="B16484" s="136"/>
      <c r="C16484" s="123"/>
    </row>
    <row r="16485" spans="1:3" x14ac:dyDescent="0.3">
      <c r="A16485" s="136"/>
      <c r="B16485" s="136"/>
      <c r="C16485" s="123"/>
    </row>
    <row r="16486" spans="1:3" x14ac:dyDescent="0.3">
      <c r="A16486" s="136"/>
      <c r="B16486" s="136"/>
      <c r="C16486" s="123"/>
    </row>
    <row r="16487" spans="1:3" x14ac:dyDescent="0.3">
      <c r="A16487" s="136"/>
      <c r="B16487" s="136"/>
      <c r="C16487" s="123"/>
    </row>
    <row r="16488" spans="1:3" x14ac:dyDescent="0.3">
      <c r="A16488" s="136"/>
      <c r="B16488" s="136"/>
      <c r="C16488" s="123"/>
    </row>
    <row r="16489" spans="1:3" x14ac:dyDescent="0.3">
      <c r="A16489" s="136"/>
      <c r="B16489" s="136"/>
      <c r="C16489" s="123"/>
    </row>
    <row r="16490" spans="1:3" x14ac:dyDescent="0.3">
      <c r="A16490" s="136"/>
      <c r="B16490" s="136"/>
      <c r="C16490" s="123"/>
    </row>
    <row r="16491" spans="1:3" x14ac:dyDescent="0.3">
      <c r="A16491" s="136"/>
      <c r="B16491" s="136"/>
      <c r="C16491" s="123"/>
    </row>
    <row r="16492" spans="1:3" x14ac:dyDescent="0.3">
      <c r="A16492" s="136"/>
      <c r="B16492" s="136"/>
      <c r="C16492" s="123"/>
    </row>
    <row r="16493" spans="1:3" x14ac:dyDescent="0.3">
      <c r="A16493" s="136"/>
      <c r="B16493" s="136"/>
      <c r="C16493" s="123"/>
    </row>
    <row r="16494" spans="1:3" x14ac:dyDescent="0.3">
      <c r="A16494" s="136"/>
      <c r="B16494" s="136"/>
      <c r="C16494" s="123"/>
    </row>
    <row r="16495" spans="1:3" x14ac:dyDescent="0.3">
      <c r="A16495" s="136"/>
      <c r="B16495" s="136"/>
      <c r="C16495" s="123"/>
    </row>
    <row r="16496" spans="1:3" x14ac:dyDescent="0.3">
      <c r="A16496" s="136"/>
      <c r="B16496" s="136"/>
      <c r="C16496" s="123"/>
    </row>
    <row r="16497" spans="1:3" x14ac:dyDescent="0.3">
      <c r="A16497" s="136"/>
      <c r="B16497" s="136"/>
      <c r="C16497" s="123"/>
    </row>
    <row r="16498" spans="1:3" x14ac:dyDescent="0.3">
      <c r="A16498" s="136"/>
      <c r="B16498" s="136"/>
      <c r="C16498" s="123"/>
    </row>
    <row r="16499" spans="1:3" x14ac:dyDescent="0.3">
      <c r="A16499" s="136"/>
      <c r="B16499" s="136"/>
      <c r="C16499" s="123"/>
    </row>
    <row r="16500" spans="1:3" x14ac:dyDescent="0.3">
      <c r="A16500" s="136"/>
      <c r="B16500" s="136"/>
      <c r="C16500" s="123"/>
    </row>
    <row r="16501" spans="1:3" x14ac:dyDescent="0.3">
      <c r="A16501" s="136"/>
      <c r="B16501" s="136"/>
      <c r="C16501" s="123"/>
    </row>
    <row r="16502" spans="1:3" x14ac:dyDescent="0.3">
      <c r="A16502" s="136"/>
      <c r="B16502" s="136"/>
      <c r="C16502" s="123"/>
    </row>
    <row r="16503" spans="1:3" x14ac:dyDescent="0.3">
      <c r="A16503" s="136"/>
      <c r="B16503" s="136"/>
      <c r="C16503" s="123"/>
    </row>
    <row r="16504" spans="1:3" x14ac:dyDescent="0.3">
      <c r="A16504" s="136"/>
      <c r="B16504" s="136"/>
      <c r="C16504" s="123"/>
    </row>
    <row r="16505" spans="1:3" x14ac:dyDescent="0.3">
      <c r="A16505" s="136"/>
      <c r="B16505" s="136"/>
      <c r="C16505" s="123"/>
    </row>
    <row r="16506" spans="1:3" x14ac:dyDescent="0.3">
      <c r="A16506" s="136"/>
      <c r="B16506" s="136"/>
      <c r="C16506" s="123"/>
    </row>
    <row r="16507" spans="1:3" x14ac:dyDescent="0.3">
      <c r="A16507" s="136"/>
      <c r="B16507" s="136"/>
      <c r="C16507" s="123"/>
    </row>
    <row r="16508" spans="1:3" x14ac:dyDescent="0.3">
      <c r="A16508" s="136"/>
      <c r="B16508" s="136"/>
      <c r="C16508" s="123"/>
    </row>
    <row r="16509" spans="1:3" x14ac:dyDescent="0.3">
      <c r="A16509" s="136"/>
      <c r="B16509" s="136"/>
      <c r="C16509" s="123"/>
    </row>
    <row r="16510" spans="1:3" x14ac:dyDescent="0.3">
      <c r="A16510" s="136"/>
      <c r="B16510" s="136"/>
      <c r="C16510" s="123"/>
    </row>
    <row r="16511" spans="1:3" x14ac:dyDescent="0.3">
      <c r="A16511" s="136"/>
      <c r="B16511" s="136"/>
      <c r="C16511" s="123"/>
    </row>
    <row r="16512" spans="1:3" x14ac:dyDescent="0.3">
      <c r="A16512" s="136"/>
      <c r="B16512" s="136"/>
      <c r="C16512" s="123"/>
    </row>
    <row r="16513" spans="1:3" x14ac:dyDescent="0.3">
      <c r="A16513" s="136"/>
      <c r="B16513" s="136"/>
      <c r="C16513" s="123"/>
    </row>
    <row r="16514" spans="1:3" x14ac:dyDescent="0.3">
      <c r="A16514" s="136"/>
      <c r="B16514" s="136"/>
      <c r="C16514" s="123"/>
    </row>
    <row r="16515" spans="1:3" x14ac:dyDescent="0.3">
      <c r="A16515" s="136"/>
      <c r="B16515" s="136"/>
      <c r="C16515" s="123"/>
    </row>
    <row r="16516" spans="1:3" x14ac:dyDescent="0.3">
      <c r="A16516" s="136"/>
      <c r="B16516" s="136"/>
      <c r="C16516" s="123"/>
    </row>
    <row r="16517" spans="1:3" x14ac:dyDescent="0.3">
      <c r="A16517" s="136"/>
      <c r="B16517" s="136"/>
      <c r="C16517" s="123"/>
    </row>
    <row r="16518" spans="1:3" x14ac:dyDescent="0.3">
      <c r="A16518" s="136"/>
      <c r="B16518" s="136"/>
      <c r="C16518" s="123"/>
    </row>
    <row r="16519" spans="1:3" x14ac:dyDescent="0.3">
      <c r="A16519" s="136"/>
      <c r="B16519" s="136"/>
      <c r="C16519" s="123"/>
    </row>
    <row r="16520" spans="1:3" x14ac:dyDescent="0.3">
      <c r="A16520" s="136"/>
      <c r="B16520" s="136"/>
      <c r="C16520" s="123"/>
    </row>
    <row r="16521" spans="1:3" x14ac:dyDescent="0.3">
      <c r="A16521" s="136"/>
      <c r="B16521" s="136"/>
      <c r="C16521" s="123"/>
    </row>
    <row r="16522" spans="1:3" x14ac:dyDescent="0.3">
      <c r="A16522" s="136"/>
      <c r="B16522" s="136"/>
      <c r="C16522" s="123"/>
    </row>
    <row r="16523" spans="1:3" x14ac:dyDescent="0.3">
      <c r="A16523" s="136"/>
      <c r="B16523" s="136"/>
      <c r="C16523" s="123"/>
    </row>
    <row r="16524" spans="1:3" x14ac:dyDescent="0.3">
      <c r="A16524" s="136"/>
      <c r="B16524" s="136"/>
      <c r="C16524" s="123"/>
    </row>
    <row r="16525" spans="1:3" x14ac:dyDescent="0.3">
      <c r="A16525" s="136"/>
      <c r="B16525" s="136"/>
      <c r="C16525" s="123"/>
    </row>
    <row r="16526" spans="1:3" x14ac:dyDescent="0.3">
      <c r="A16526" s="136"/>
      <c r="B16526" s="136"/>
      <c r="C16526" s="123"/>
    </row>
    <row r="16527" spans="1:3" x14ac:dyDescent="0.3">
      <c r="A16527" s="136"/>
      <c r="B16527" s="136"/>
      <c r="C16527" s="123"/>
    </row>
    <row r="16528" spans="1:3" x14ac:dyDescent="0.3">
      <c r="A16528" s="136"/>
      <c r="B16528" s="136"/>
      <c r="C16528" s="123"/>
    </row>
    <row r="16529" spans="1:3" x14ac:dyDescent="0.3">
      <c r="A16529" s="136"/>
      <c r="B16529" s="136"/>
      <c r="C16529" s="123"/>
    </row>
    <row r="16530" spans="1:3" x14ac:dyDescent="0.3">
      <c r="A16530" s="136"/>
      <c r="B16530" s="136"/>
      <c r="C16530" s="123"/>
    </row>
    <row r="16531" spans="1:3" x14ac:dyDescent="0.3">
      <c r="A16531" s="136"/>
      <c r="B16531" s="136"/>
      <c r="C16531" s="123"/>
    </row>
    <row r="16532" spans="1:3" x14ac:dyDescent="0.3">
      <c r="A16532" s="136"/>
      <c r="B16532" s="136"/>
      <c r="C16532" s="123"/>
    </row>
    <row r="16533" spans="1:3" x14ac:dyDescent="0.3">
      <c r="A16533" s="136"/>
      <c r="B16533" s="136"/>
      <c r="C16533" s="123"/>
    </row>
    <row r="16534" spans="1:3" x14ac:dyDescent="0.3">
      <c r="A16534" s="136"/>
      <c r="B16534" s="136"/>
      <c r="C16534" s="123"/>
    </row>
    <row r="16535" spans="1:3" x14ac:dyDescent="0.3">
      <c r="A16535" s="136"/>
      <c r="B16535" s="136"/>
      <c r="C16535" s="123"/>
    </row>
    <row r="16536" spans="1:3" x14ac:dyDescent="0.3">
      <c r="A16536" s="136"/>
      <c r="B16536" s="136"/>
      <c r="C16536" s="123"/>
    </row>
    <row r="16537" spans="1:3" x14ac:dyDescent="0.3">
      <c r="A16537" s="136"/>
      <c r="B16537" s="136"/>
      <c r="C16537" s="123"/>
    </row>
    <row r="16538" spans="1:3" x14ac:dyDescent="0.3">
      <c r="A16538" s="136"/>
      <c r="B16538" s="136"/>
      <c r="C16538" s="123"/>
    </row>
    <row r="16539" spans="1:3" x14ac:dyDescent="0.3">
      <c r="A16539" s="136"/>
      <c r="B16539" s="136"/>
      <c r="C16539" s="123"/>
    </row>
    <row r="16540" spans="1:3" x14ac:dyDescent="0.3">
      <c r="A16540" s="136"/>
      <c r="B16540" s="136"/>
      <c r="C16540" s="123"/>
    </row>
    <row r="16541" spans="1:3" x14ac:dyDescent="0.3">
      <c r="A16541" s="136"/>
      <c r="B16541" s="136"/>
      <c r="C16541" s="123"/>
    </row>
    <row r="16542" spans="1:3" x14ac:dyDescent="0.3">
      <c r="A16542" s="136"/>
      <c r="B16542" s="136"/>
      <c r="C16542" s="123"/>
    </row>
    <row r="16543" spans="1:3" x14ac:dyDescent="0.3">
      <c r="A16543" s="136"/>
      <c r="B16543" s="136"/>
      <c r="C16543" s="123"/>
    </row>
    <row r="16544" spans="1:3" x14ac:dyDescent="0.3">
      <c r="A16544" s="136"/>
      <c r="B16544" s="136"/>
      <c r="C16544" s="123"/>
    </row>
    <row r="16545" spans="1:3" x14ac:dyDescent="0.3">
      <c r="A16545" s="136"/>
      <c r="B16545" s="136"/>
      <c r="C16545" s="123"/>
    </row>
    <row r="16546" spans="1:3" x14ac:dyDescent="0.3">
      <c r="A16546" s="136"/>
      <c r="B16546" s="136"/>
      <c r="C16546" s="123"/>
    </row>
    <row r="16547" spans="1:3" x14ac:dyDescent="0.3">
      <c r="A16547" s="136"/>
      <c r="B16547" s="136"/>
      <c r="C16547" s="123"/>
    </row>
    <row r="16548" spans="1:3" x14ac:dyDescent="0.3">
      <c r="A16548" s="136"/>
      <c r="B16548" s="136"/>
      <c r="C16548" s="123"/>
    </row>
    <row r="16549" spans="1:3" x14ac:dyDescent="0.3">
      <c r="A16549" s="136"/>
      <c r="B16549" s="136"/>
      <c r="C16549" s="123"/>
    </row>
    <row r="16550" spans="1:3" x14ac:dyDescent="0.3">
      <c r="A16550" s="136"/>
      <c r="B16550" s="136"/>
      <c r="C16550" s="123"/>
    </row>
    <row r="16551" spans="1:3" x14ac:dyDescent="0.3">
      <c r="A16551" s="136"/>
      <c r="B16551" s="136"/>
      <c r="C16551" s="123"/>
    </row>
    <row r="16552" spans="1:3" x14ac:dyDescent="0.3">
      <c r="A16552" s="136"/>
      <c r="B16552" s="136"/>
      <c r="C16552" s="123"/>
    </row>
    <row r="16553" spans="1:3" x14ac:dyDescent="0.3">
      <c r="A16553" s="136"/>
      <c r="B16553" s="136"/>
      <c r="C16553" s="123"/>
    </row>
    <row r="16554" spans="1:3" x14ac:dyDescent="0.3">
      <c r="A16554" s="136"/>
      <c r="B16554" s="136"/>
      <c r="C16554" s="123"/>
    </row>
    <row r="16555" spans="1:3" x14ac:dyDescent="0.3">
      <c r="A16555" s="136"/>
      <c r="B16555" s="136"/>
      <c r="C16555" s="123"/>
    </row>
    <row r="16556" spans="1:3" x14ac:dyDescent="0.3">
      <c r="A16556" s="136"/>
      <c r="B16556" s="136"/>
      <c r="C16556" s="123"/>
    </row>
    <row r="16557" spans="1:3" x14ac:dyDescent="0.3">
      <c r="A16557" s="136"/>
      <c r="B16557" s="136"/>
      <c r="C16557" s="123"/>
    </row>
    <row r="16558" spans="1:3" x14ac:dyDescent="0.3">
      <c r="A16558" s="136"/>
      <c r="B16558" s="136"/>
      <c r="C16558" s="123"/>
    </row>
    <row r="16559" spans="1:3" x14ac:dyDescent="0.3">
      <c r="A16559" s="136"/>
      <c r="B16559" s="136"/>
      <c r="C16559" s="123"/>
    </row>
    <row r="16560" spans="1:3" x14ac:dyDescent="0.3">
      <c r="A16560" s="136"/>
      <c r="B16560" s="136"/>
      <c r="C16560" s="123"/>
    </row>
    <row r="16561" spans="1:3" x14ac:dyDescent="0.3">
      <c r="A16561" s="136"/>
      <c r="B16561" s="136"/>
      <c r="C16561" s="123"/>
    </row>
    <row r="16562" spans="1:3" x14ac:dyDescent="0.3">
      <c r="A16562" s="136"/>
      <c r="B16562" s="136"/>
      <c r="C16562" s="123"/>
    </row>
    <row r="16563" spans="1:3" x14ac:dyDescent="0.3">
      <c r="A16563" s="136"/>
      <c r="B16563" s="136"/>
      <c r="C16563" s="123"/>
    </row>
    <row r="16564" spans="1:3" x14ac:dyDescent="0.3">
      <c r="A16564" s="136"/>
      <c r="B16564" s="136"/>
      <c r="C16564" s="123"/>
    </row>
    <row r="16565" spans="1:3" x14ac:dyDescent="0.3">
      <c r="A16565" s="136"/>
      <c r="B16565" s="136"/>
      <c r="C16565" s="123"/>
    </row>
    <row r="16566" spans="1:3" x14ac:dyDescent="0.3">
      <c r="A16566" s="136"/>
      <c r="B16566" s="136"/>
      <c r="C16566" s="123"/>
    </row>
    <row r="16567" spans="1:3" x14ac:dyDescent="0.3">
      <c r="A16567" s="136"/>
      <c r="B16567" s="136"/>
      <c r="C16567" s="123"/>
    </row>
    <row r="16568" spans="1:3" x14ac:dyDescent="0.3">
      <c r="A16568" s="136"/>
      <c r="B16568" s="136"/>
      <c r="C16568" s="123"/>
    </row>
    <row r="16569" spans="1:3" x14ac:dyDescent="0.3">
      <c r="A16569" s="136"/>
      <c r="B16569" s="136"/>
      <c r="C16569" s="123"/>
    </row>
    <row r="16570" spans="1:3" x14ac:dyDescent="0.3">
      <c r="A16570" s="136"/>
      <c r="B16570" s="136"/>
      <c r="C16570" s="123"/>
    </row>
    <row r="16571" spans="1:3" x14ac:dyDescent="0.3">
      <c r="A16571" s="136"/>
      <c r="B16571" s="136"/>
      <c r="C16571" s="123"/>
    </row>
    <row r="16572" spans="1:3" x14ac:dyDescent="0.3">
      <c r="A16572" s="136"/>
      <c r="B16572" s="136"/>
      <c r="C16572" s="123"/>
    </row>
    <row r="16573" spans="1:3" x14ac:dyDescent="0.3">
      <c r="A16573" s="136"/>
      <c r="B16573" s="136"/>
      <c r="C16573" s="123"/>
    </row>
    <row r="16574" spans="1:3" x14ac:dyDescent="0.3">
      <c r="A16574" s="136"/>
      <c r="B16574" s="136"/>
      <c r="C16574" s="123"/>
    </row>
    <row r="16575" spans="1:3" x14ac:dyDescent="0.3">
      <c r="A16575" s="136"/>
      <c r="B16575" s="136"/>
      <c r="C16575" s="123"/>
    </row>
    <row r="16576" spans="1:3" x14ac:dyDescent="0.3">
      <c r="A16576" s="136"/>
      <c r="B16576" s="136"/>
      <c r="C16576" s="123"/>
    </row>
    <row r="16577" spans="1:3" x14ac:dyDescent="0.3">
      <c r="A16577" s="136"/>
      <c r="B16577" s="136"/>
      <c r="C16577" s="123"/>
    </row>
    <row r="16578" spans="1:3" x14ac:dyDescent="0.3">
      <c r="A16578" s="136"/>
      <c r="B16578" s="136"/>
      <c r="C16578" s="123"/>
    </row>
    <row r="16579" spans="1:3" x14ac:dyDescent="0.3">
      <c r="A16579" s="136"/>
      <c r="B16579" s="136"/>
      <c r="C16579" s="123"/>
    </row>
    <row r="16580" spans="1:3" x14ac:dyDescent="0.3">
      <c r="A16580" s="136"/>
      <c r="B16580" s="136"/>
      <c r="C16580" s="123"/>
    </row>
    <row r="16581" spans="1:3" x14ac:dyDescent="0.3">
      <c r="A16581" s="136"/>
      <c r="B16581" s="136"/>
      <c r="C16581" s="123"/>
    </row>
    <row r="16582" spans="1:3" x14ac:dyDescent="0.3">
      <c r="A16582" s="136"/>
      <c r="B16582" s="136"/>
      <c r="C16582" s="123"/>
    </row>
    <row r="16583" spans="1:3" x14ac:dyDescent="0.3">
      <c r="A16583" s="136"/>
      <c r="B16583" s="136"/>
      <c r="C16583" s="123"/>
    </row>
    <row r="16584" spans="1:3" x14ac:dyDescent="0.3">
      <c r="A16584" s="136"/>
      <c r="B16584" s="136"/>
      <c r="C16584" s="123"/>
    </row>
    <row r="16585" spans="1:3" x14ac:dyDescent="0.3">
      <c r="A16585" s="136"/>
      <c r="B16585" s="136"/>
      <c r="C16585" s="123"/>
    </row>
    <row r="16586" spans="1:3" x14ac:dyDescent="0.3">
      <c r="A16586" s="136"/>
      <c r="B16586" s="136"/>
      <c r="C16586" s="123"/>
    </row>
    <row r="16587" spans="1:3" x14ac:dyDescent="0.3">
      <c r="A16587" s="136"/>
      <c r="B16587" s="136"/>
      <c r="C16587" s="123"/>
    </row>
    <row r="16588" spans="1:3" x14ac:dyDescent="0.3">
      <c r="A16588" s="136"/>
      <c r="B16588" s="136"/>
      <c r="C16588" s="123"/>
    </row>
    <row r="16589" spans="1:3" x14ac:dyDescent="0.3">
      <c r="A16589" s="136"/>
      <c r="B16589" s="136"/>
      <c r="C16589" s="123"/>
    </row>
    <row r="16590" spans="1:3" x14ac:dyDescent="0.3">
      <c r="A16590" s="136"/>
      <c r="B16590" s="136"/>
      <c r="C16590" s="123"/>
    </row>
    <row r="16591" spans="1:3" x14ac:dyDescent="0.3">
      <c r="A16591" s="136"/>
      <c r="B16591" s="136"/>
      <c r="C16591" s="123"/>
    </row>
    <row r="16592" spans="1:3" x14ac:dyDescent="0.3">
      <c r="A16592" s="136"/>
      <c r="B16592" s="136"/>
      <c r="C16592" s="123"/>
    </row>
    <row r="16593" spans="1:3" x14ac:dyDescent="0.3">
      <c r="A16593" s="136"/>
      <c r="B16593" s="136"/>
      <c r="C16593" s="123"/>
    </row>
    <row r="16594" spans="1:3" x14ac:dyDescent="0.3">
      <c r="A16594" s="136"/>
      <c r="B16594" s="136"/>
      <c r="C16594" s="123"/>
    </row>
    <row r="16595" spans="1:3" x14ac:dyDescent="0.3">
      <c r="A16595" s="136"/>
      <c r="B16595" s="136"/>
      <c r="C16595" s="123"/>
    </row>
    <row r="16596" spans="1:3" x14ac:dyDescent="0.3">
      <c r="A16596" s="136"/>
      <c r="B16596" s="136"/>
      <c r="C16596" s="123"/>
    </row>
    <row r="16597" spans="1:3" x14ac:dyDescent="0.3">
      <c r="A16597" s="136"/>
      <c r="B16597" s="136"/>
      <c r="C16597" s="123"/>
    </row>
    <row r="16598" spans="1:3" x14ac:dyDescent="0.3">
      <c r="A16598" s="136"/>
      <c r="B16598" s="136"/>
      <c r="C16598" s="123"/>
    </row>
    <row r="16599" spans="1:3" x14ac:dyDescent="0.3">
      <c r="A16599" s="136"/>
      <c r="B16599" s="136"/>
      <c r="C16599" s="123"/>
    </row>
    <row r="16600" spans="1:3" x14ac:dyDescent="0.3">
      <c r="A16600" s="136"/>
      <c r="B16600" s="136"/>
      <c r="C16600" s="123"/>
    </row>
    <row r="16601" spans="1:3" x14ac:dyDescent="0.3">
      <c r="A16601" s="136"/>
      <c r="B16601" s="136"/>
      <c r="C16601" s="123"/>
    </row>
    <row r="16602" spans="1:3" x14ac:dyDescent="0.3">
      <c r="A16602" s="136"/>
      <c r="B16602" s="136"/>
      <c r="C16602" s="123"/>
    </row>
    <row r="16603" spans="1:3" x14ac:dyDescent="0.3">
      <c r="A16603" s="136"/>
      <c r="B16603" s="136"/>
      <c r="C16603" s="123"/>
    </row>
    <row r="16604" spans="1:3" x14ac:dyDescent="0.3">
      <c r="A16604" s="136"/>
      <c r="B16604" s="136"/>
      <c r="C16604" s="123"/>
    </row>
    <row r="16605" spans="1:3" x14ac:dyDescent="0.3">
      <c r="A16605" s="136"/>
      <c r="B16605" s="136"/>
      <c r="C16605" s="123"/>
    </row>
    <row r="16606" spans="1:3" x14ac:dyDescent="0.3">
      <c r="A16606" s="136"/>
      <c r="B16606" s="136"/>
      <c r="C16606" s="123"/>
    </row>
    <row r="16607" spans="1:3" x14ac:dyDescent="0.3">
      <c r="A16607" s="136"/>
      <c r="B16607" s="136"/>
      <c r="C16607" s="123"/>
    </row>
    <row r="16608" spans="1:3" x14ac:dyDescent="0.3">
      <c r="A16608" s="136"/>
      <c r="B16608" s="136"/>
      <c r="C16608" s="123"/>
    </row>
    <row r="16609" spans="1:3" x14ac:dyDescent="0.3">
      <c r="A16609" s="136"/>
      <c r="B16609" s="136"/>
      <c r="C16609" s="123"/>
    </row>
    <row r="16610" spans="1:3" x14ac:dyDescent="0.3">
      <c r="A16610" s="136"/>
      <c r="B16610" s="136"/>
      <c r="C16610" s="123"/>
    </row>
    <row r="16611" spans="1:3" x14ac:dyDescent="0.3">
      <c r="A16611" s="136"/>
      <c r="B16611" s="136"/>
      <c r="C16611" s="123"/>
    </row>
    <row r="16612" spans="1:3" x14ac:dyDescent="0.3">
      <c r="A16612" s="136"/>
      <c r="B16612" s="136"/>
      <c r="C16612" s="123"/>
    </row>
    <row r="16613" spans="1:3" x14ac:dyDescent="0.3">
      <c r="A16613" s="136"/>
      <c r="B16613" s="136"/>
      <c r="C16613" s="123"/>
    </row>
    <row r="16614" spans="1:3" x14ac:dyDescent="0.3">
      <c r="A16614" s="136"/>
      <c r="B16614" s="136"/>
      <c r="C16614" s="123"/>
    </row>
    <row r="16615" spans="1:3" x14ac:dyDescent="0.3">
      <c r="A16615" s="136"/>
      <c r="B16615" s="136"/>
      <c r="C16615" s="123"/>
    </row>
    <row r="16616" spans="1:3" x14ac:dyDescent="0.3">
      <c r="A16616" s="136"/>
      <c r="B16616" s="136"/>
      <c r="C16616" s="123"/>
    </row>
    <row r="16617" spans="1:3" x14ac:dyDescent="0.3">
      <c r="A16617" s="136"/>
      <c r="B16617" s="136"/>
      <c r="C16617" s="123"/>
    </row>
    <row r="16618" spans="1:3" x14ac:dyDescent="0.3">
      <c r="A16618" s="136"/>
      <c r="B16618" s="136"/>
      <c r="C16618" s="123"/>
    </row>
    <row r="16619" spans="1:3" x14ac:dyDescent="0.3">
      <c r="A16619" s="136"/>
      <c r="B16619" s="136"/>
      <c r="C16619" s="123"/>
    </row>
    <row r="16620" spans="1:3" x14ac:dyDescent="0.3">
      <c r="A16620" s="136"/>
      <c r="B16620" s="136"/>
      <c r="C16620" s="123"/>
    </row>
    <row r="16621" spans="1:3" x14ac:dyDescent="0.3">
      <c r="A16621" s="136"/>
      <c r="B16621" s="136"/>
      <c r="C16621" s="123"/>
    </row>
    <row r="16622" spans="1:3" x14ac:dyDescent="0.3">
      <c r="A16622" s="136"/>
      <c r="B16622" s="136"/>
      <c r="C16622" s="123"/>
    </row>
    <row r="16623" spans="1:3" x14ac:dyDescent="0.3">
      <c r="A16623" s="136"/>
      <c r="B16623" s="136"/>
      <c r="C16623" s="123"/>
    </row>
    <row r="16624" spans="1:3" x14ac:dyDescent="0.3">
      <c r="A16624" s="136"/>
      <c r="B16624" s="136"/>
      <c r="C16624" s="123"/>
    </row>
    <row r="16625" spans="1:3" x14ac:dyDescent="0.3">
      <c r="A16625" s="136"/>
      <c r="B16625" s="136"/>
      <c r="C16625" s="123"/>
    </row>
    <row r="16626" spans="1:3" x14ac:dyDescent="0.3">
      <c r="A16626" s="136"/>
      <c r="B16626" s="136"/>
      <c r="C16626" s="123"/>
    </row>
    <row r="16627" spans="1:3" x14ac:dyDescent="0.3">
      <c r="A16627" s="136"/>
      <c r="B16627" s="136"/>
      <c r="C16627" s="123"/>
    </row>
    <row r="16628" spans="1:3" x14ac:dyDescent="0.3">
      <c r="A16628" s="136"/>
      <c r="B16628" s="136"/>
      <c r="C16628" s="123"/>
    </row>
    <row r="16629" spans="1:3" x14ac:dyDescent="0.3">
      <c r="A16629" s="136"/>
      <c r="B16629" s="136"/>
      <c r="C16629" s="123"/>
    </row>
    <row r="16630" spans="1:3" x14ac:dyDescent="0.3">
      <c r="A16630" s="136"/>
      <c r="B16630" s="136"/>
      <c r="C16630" s="123"/>
    </row>
    <row r="16631" spans="1:3" x14ac:dyDescent="0.3">
      <c r="A16631" s="136"/>
      <c r="B16631" s="136"/>
      <c r="C16631" s="123"/>
    </row>
    <row r="16632" spans="1:3" x14ac:dyDescent="0.3">
      <c r="A16632" s="136"/>
      <c r="B16632" s="136"/>
      <c r="C16632" s="123"/>
    </row>
    <row r="16633" spans="1:3" x14ac:dyDescent="0.3">
      <c r="A16633" s="136"/>
      <c r="B16633" s="136"/>
      <c r="C16633" s="123"/>
    </row>
    <row r="16634" spans="1:3" x14ac:dyDescent="0.3">
      <c r="A16634" s="136"/>
      <c r="B16634" s="136"/>
      <c r="C16634" s="123"/>
    </row>
    <row r="16635" spans="1:3" x14ac:dyDescent="0.3">
      <c r="A16635" s="136"/>
      <c r="B16635" s="136"/>
      <c r="C16635" s="123"/>
    </row>
    <row r="16636" spans="1:3" x14ac:dyDescent="0.3">
      <c r="A16636" s="136"/>
      <c r="B16636" s="136"/>
      <c r="C16636" s="123"/>
    </row>
    <row r="16637" spans="1:3" x14ac:dyDescent="0.3">
      <c r="A16637" s="136"/>
      <c r="B16637" s="136"/>
      <c r="C16637" s="123"/>
    </row>
    <row r="16638" spans="1:3" x14ac:dyDescent="0.3">
      <c r="A16638" s="136"/>
      <c r="B16638" s="136"/>
      <c r="C16638" s="123"/>
    </row>
    <row r="16639" spans="1:3" x14ac:dyDescent="0.3">
      <c r="A16639" s="136"/>
      <c r="B16639" s="136"/>
      <c r="C16639" s="123"/>
    </row>
    <row r="16640" spans="1:3" x14ac:dyDescent="0.3">
      <c r="A16640" s="136"/>
      <c r="B16640" s="136"/>
      <c r="C16640" s="123"/>
    </row>
    <row r="16641" spans="1:3" x14ac:dyDescent="0.3">
      <c r="A16641" s="136"/>
      <c r="B16641" s="136"/>
      <c r="C16641" s="123"/>
    </row>
    <row r="16642" spans="1:3" x14ac:dyDescent="0.3">
      <c r="A16642" s="136"/>
      <c r="B16642" s="136"/>
      <c r="C16642" s="123"/>
    </row>
    <row r="16643" spans="1:3" x14ac:dyDescent="0.3">
      <c r="A16643" s="136"/>
      <c r="B16643" s="136"/>
      <c r="C16643" s="123"/>
    </row>
    <row r="16644" spans="1:3" x14ac:dyDescent="0.3">
      <c r="A16644" s="136"/>
      <c r="B16644" s="136"/>
      <c r="C16644" s="123"/>
    </row>
    <row r="16645" spans="1:3" x14ac:dyDescent="0.3">
      <c r="A16645" s="136"/>
      <c r="B16645" s="136"/>
      <c r="C16645" s="123"/>
    </row>
    <row r="16646" spans="1:3" x14ac:dyDescent="0.3">
      <c r="A16646" s="136"/>
      <c r="B16646" s="136"/>
      <c r="C16646" s="123"/>
    </row>
    <row r="16647" spans="1:3" x14ac:dyDescent="0.3">
      <c r="A16647" s="136"/>
      <c r="B16647" s="136"/>
      <c r="C16647" s="123"/>
    </row>
    <row r="16648" spans="1:3" x14ac:dyDescent="0.3">
      <c r="A16648" s="136"/>
      <c r="B16648" s="136"/>
      <c r="C16648" s="123"/>
    </row>
    <row r="16649" spans="1:3" x14ac:dyDescent="0.3">
      <c r="A16649" s="136"/>
      <c r="B16649" s="136"/>
      <c r="C16649" s="123"/>
    </row>
    <row r="16650" spans="1:3" x14ac:dyDescent="0.3">
      <c r="A16650" s="136"/>
      <c r="B16650" s="136"/>
      <c r="C16650" s="123"/>
    </row>
    <row r="16651" spans="1:3" x14ac:dyDescent="0.3">
      <c r="A16651" s="136"/>
      <c r="B16651" s="136"/>
      <c r="C16651" s="123"/>
    </row>
    <row r="16652" spans="1:3" x14ac:dyDescent="0.3">
      <c r="A16652" s="136"/>
      <c r="B16652" s="136"/>
      <c r="C16652" s="123"/>
    </row>
    <row r="16653" spans="1:3" x14ac:dyDescent="0.3">
      <c r="A16653" s="136"/>
      <c r="B16653" s="136"/>
      <c r="C16653" s="123"/>
    </row>
    <row r="16654" spans="1:3" x14ac:dyDescent="0.3">
      <c r="A16654" s="136"/>
      <c r="B16654" s="136"/>
      <c r="C16654" s="123"/>
    </row>
    <row r="16655" spans="1:3" x14ac:dyDescent="0.3">
      <c r="A16655" s="136"/>
      <c r="B16655" s="136"/>
      <c r="C16655" s="123"/>
    </row>
    <row r="16656" spans="1:3" x14ac:dyDescent="0.3">
      <c r="A16656" s="136"/>
      <c r="B16656" s="136"/>
      <c r="C16656" s="123"/>
    </row>
    <row r="16657" spans="1:3" x14ac:dyDescent="0.3">
      <c r="A16657" s="136"/>
      <c r="B16657" s="136"/>
      <c r="C16657" s="123"/>
    </row>
    <row r="16658" spans="1:3" x14ac:dyDescent="0.3">
      <c r="A16658" s="136"/>
      <c r="B16658" s="136"/>
      <c r="C16658" s="123"/>
    </row>
    <row r="16659" spans="1:3" x14ac:dyDescent="0.3">
      <c r="A16659" s="136"/>
      <c r="B16659" s="136"/>
      <c r="C16659" s="123"/>
    </row>
    <row r="16660" spans="1:3" x14ac:dyDescent="0.3">
      <c r="A16660" s="136"/>
      <c r="B16660" s="136"/>
      <c r="C16660" s="123"/>
    </row>
    <row r="16661" spans="1:3" x14ac:dyDescent="0.3">
      <c r="A16661" s="136"/>
      <c r="B16661" s="136"/>
      <c r="C16661" s="123"/>
    </row>
    <row r="16662" spans="1:3" x14ac:dyDescent="0.3">
      <c r="A16662" s="136"/>
      <c r="B16662" s="136"/>
      <c r="C16662" s="123"/>
    </row>
    <row r="16663" spans="1:3" x14ac:dyDescent="0.3">
      <c r="A16663" s="136"/>
      <c r="B16663" s="136"/>
      <c r="C16663" s="123"/>
    </row>
    <row r="16664" spans="1:3" x14ac:dyDescent="0.3">
      <c r="A16664" s="136"/>
      <c r="B16664" s="136"/>
      <c r="C16664" s="123"/>
    </row>
    <row r="16665" spans="1:3" x14ac:dyDescent="0.3">
      <c r="A16665" s="136"/>
      <c r="B16665" s="136"/>
      <c r="C16665" s="123"/>
    </row>
    <row r="16666" spans="1:3" x14ac:dyDescent="0.3">
      <c r="A16666" s="136"/>
      <c r="B16666" s="136"/>
      <c r="C16666" s="123"/>
    </row>
    <row r="16667" spans="1:3" x14ac:dyDescent="0.3">
      <c r="A16667" s="136"/>
      <c r="B16667" s="136"/>
      <c r="C16667" s="123"/>
    </row>
    <row r="16668" spans="1:3" x14ac:dyDescent="0.3">
      <c r="A16668" s="136"/>
      <c r="B16668" s="136"/>
      <c r="C16668" s="123"/>
    </row>
    <row r="16669" spans="1:3" x14ac:dyDescent="0.3">
      <c r="A16669" s="136"/>
      <c r="B16669" s="136"/>
      <c r="C16669" s="123"/>
    </row>
    <row r="16670" spans="1:3" x14ac:dyDescent="0.3">
      <c r="A16670" s="136"/>
      <c r="B16670" s="136"/>
      <c r="C16670" s="123"/>
    </row>
    <row r="16671" spans="1:3" x14ac:dyDescent="0.3">
      <c r="A16671" s="136"/>
      <c r="B16671" s="136"/>
      <c r="C16671" s="123"/>
    </row>
    <row r="16672" spans="1:3" x14ac:dyDescent="0.3">
      <c r="A16672" s="136"/>
      <c r="B16672" s="136"/>
      <c r="C16672" s="123"/>
    </row>
    <row r="16673" spans="1:3" x14ac:dyDescent="0.3">
      <c r="A16673" s="136"/>
      <c r="B16673" s="136"/>
      <c r="C16673" s="123"/>
    </row>
    <row r="16674" spans="1:3" x14ac:dyDescent="0.3">
      <c r="A16674" s="136"/>
      <c r="B16674" s="136"/>
      <c r="C16674" s="123"/>
    </row>
    <row r="16675" spans="1:3" x14ac:dyDescent="0.3">
      <c r="A16675" s="136"/>
      <c r="B16675" s="136"/>
      <c r="C16675" s="123"/>
    </row>
    <row r="16676" spans="1:3" x14ac:dyDescent="0.3">
      <c r="A16676" s="136"/>
      <c r="B16676" s="136"/>
      <c r="C16676" s="123"/>
    </row>
    <row r="16677" spans="1:3" x14ac:dyDescent="0.3">
      <c r="A16677" s="136"/>
      <c r="B16677" s="136"/>
      <c r="C16677" s="123"/>
    </row>
    <row r="16678" spans="1:3" x14ac:dyDescent="0.3">
      <c r="A16678" s="136"/>
      <c r="B16678" s="136"/>
      <c r="C16678" s="123"/>
    </row>
    <row r="16679" spans="1:3" x14ac:dyDescent="0.3">
      <c r="A16679" s="136"/>
      <c r="B16679" s="136"/>
      <c r="C16679" s="123"/>
    </row>
    <row r="16680" spans="1:3" x14ac:dyDescent="0.3">
      <c r="A16680" s="136"/>
      <c r="B16680" s="136"/>
      <c r="C16680" s="123"/>
    </row>
    <row r="16681" spans="1:3" x14ac:dyDescent="0.3">
      <c r="A16681" s="136"/>
      <c r="B16681" s="136"/>
      <c r="C16681" s="123"/>
    </row>
    <row r="16682" spans="1:3" x14ac:dyDescent="0.3">
      <c r="A16682" s="136"/>
      <c r="B16682" s="136"/>
      <c r="C16682" s="123"/>
    </row>
    <row r="16683" spans="1:3" x14ac:dyDescent="0.3">
      <c r="A16683" s="136"/>
      <c r="B16683" s="136"/>
      <c r="C16683" s="123"/>
    </row>
    <row r="16684" spans="1:3" x14ac:dyDescent="0.3">
      <c r="A16684" s="136"/>
      <c r="B16684" s="136"/>
      <c r="C16684" s="123"/>
    </row>
    <row r="16685" spans="1:3" x14ac:dyDescent="0.3">
      <c r="A16685" s="136"/>
      <c r="B16685" s="136"/>
      <c r="C16685" s="123"/>
    </row>
    <row r="16686" spans="1:3" x14ac:dyDescent="0.3">
      <c r="A16686" s="136"/>
      <c r="B16686" s="136"/>
      <c r="C16686" s="123"/>
    </row>
    <row r="16687" spans="1:3" x14ac:dyDescent="0.3">
      <c r="A16687" s="136"/>
      <c r="B16687" s="136"/>
      <c r="C16687" s="123"/>
    </row>
    <row r="16688" spans="1:3" x14ac:dyDescent="0.3">
      <c r="A16688" s="136"/>
      <c r="B16688" s="136"/>
      <c r="C16688" s="123"/>
    </row>
    <row r="16689" spans="1:3" x14ac:dyDescent="0.3">
      <c r="A16689" s="136"/>
      <c r="B16689" s="136"/>
      <c r="C16689" s="123"/>
    </row>
    <row r="16690" spans="1:3" x14ac:dyDescent="0.3">
      <c r="A16690" s="136"/>
      <c r="B16690" s="136"/>
      <c r="C16690" s="123"/>
    </row>
    <row r="16691" spans="1:3" x14ac:dyDescent="0.3">
      <c r="A16691" s="136"/>
      <c r="B16691" s="136"/>
      <c r="C16691" s="123"/>
    </row>
    <row r="16692" spans="1:3" x14ac:dyDescent="0.3">
      <c r="A16692" s="136"/>
      <c r="B16692" s="136"/>
      <c r="C16692" s="123"/>
    </row>
    <row r="16693" spans="1:3" x14ac:dyDescent="0.3">
      <c r="A16693" s="136"/>
      <c r="B16693" s="136"/>
      <c r="C16693" s="123"/>
    </row>
    <row r="16694" spans="1:3" x14ac:dyDescent="0.3">
      <c r="A16694" s="136"/>
      <c r="B16694" s="136"/>
      <c r="C16694" s="123"/>
    </row>
    <row r="16695" spans="1:3" x14ac:dyDescent="0.3">
      <c r="A16695" s="136"/>
      <c r="B16695" s="136"/>
      <c r="C16695" s="123"/>
    </row>
    <row r="16696" spans="1:3" x14ac:dyDescent="0.3">
      <c r="A16696" s="136"/>
      <c r="B16696" s="136"/>
      <c r="C16696" s="123"/>
    </row>
    <row r="16697" spans="1:3" x14ac:dyDescent="0.3">
      <c r="A16697" s="136"/>
      <c r="B16697" s="136"/>
      <c r="C16697" s="123"/>
    </row>
    <row r="16698" spans="1:3" x14ac:dyDescent="0.3">
      <c r="A16698" s="136"/>
      <c r="B16698" s="136"/>
      <c r="C16698" s="123"/>
    </row>
    <row r="16699" spans="1:3" x14ac:dyDescent="0.3">
      <c r="A16699" s="136"/>
      <c r="B16699" s="136"/>
      <c r="C16699" s="123"/>
    </row>
    <row r="16700" spans="1:3" x14ac:dyDescent="0.3">
      <c r="A16700" s="136"/>
      <c r="B16700" s="136"/>
      <c r="C16700" s="123"/>
    </row>
    <row r="16701" spans="1:3" x14ac:dyDescent="0.3">
      <c r="A16701" s="136"/>
      <c r="B16701" s="136"/>
      <c r="C16701" s="123"/>
    </row>
    <row r="16702" spans="1:3" x14ac:dyDescent="0.3">
      <c r="A16702" s="136"/>
      <c r="B16702" s="136"/>
      <c r="C16702" s="123"/>
    </row>
    <row r="16703" spans="1:3" x14ac:dyDescent="0.3">
      <c r="A16703" s="136"/>
      <c r="B16703" s="136"/>
      <c r="C16703" s="123"/>
    </row>
    <row r="16704" spans="1:3" x14ac:dyDescent="0.3">
      <c r="A16704" s="136"/>
      <c r="B16704" s="136"/>
      <c r="C16704" s="123"/>
    </row>
    <row r="16705" spans="1:3" x14ac:dyDescent="0.3">
      <c r="A16705" s="136"/>
      <c r="B16705" s="136"/>
      <c r="C16705" s="123"/>
    </row>
    <row r="16706" spans="1:3" x14ac:dyDescent="0.3">
      <c r="A16706" s="136"/>
      <c r="B16706" s="136"/>
      <c r="C16706" s="123"/>
    </row>
    <row r="16707" spans="1:3" x14ac:dyDescent="0.3">
      <c r="A16707" s="136"/>
      <c r="B16707" s="136"/>
      <c r="C16707" s="123"/>
    </row>
    <row r="16708" spans="1:3" x14ac:dyDescent="0.3">
      <c r="A16708" s="136"/>
      <c r="B16708" s="136"/>
      <c r="C16708" s="123"/>
    </row>
    <row r="16709" spans="1:3" x14ac:dyDescent="0.3">
      <c r="A16709" s="136"/>
      <c r="B16709" s="136"/>
      <c r="C16709" s="123"/>
    </row>
    <row r="16710" spans="1:3" x14ac:dyDescent="0.3">
      <c r="A16710" s="136"/>
      <c r="B16710" s="136"/>
      <c r="C16710" s="123"/>
    </row>
    <row r="16711" spans="1:3" x14ac:dyDescent="0.3">
      <c r="A16711" s="136"/>
      <c r="B16711" s="136"/>
      <c r="C16711" s="123"/>
    </row>
    <row r="16712" spans="1:3" x14ac:dyDescent="0.3">
      <c r="A16712" s="136"/>
      <c r="B16712" s="136"/>
      <c r="C16712" s="123"/>
    </row>
    <row r="16713" spans="1:3" x14ac:dyDescent="0.3">
      <c r="A16713" s="136"/>
      <c r="B16713" s="136"/>
      <c r="C16713" s="123"/>
    </row>
    <row r="16714" spans="1:3" x14ac:dyDescent="0.3">
      <c r="A16714" s="136"/>
      <c r="B16714" s="136"/>
      <c r="C16714" s="123"/>
    </row>
    <row r="16715" spans="1:3" x14ac:dyDescent="0.3">
      <c r="A16715" s="136"/>
      <c r="B16715" s="136"/>
      <c r="C16715" s="123"/>
    </row>
    <row r="16716" spans="1:3" x14ac:dyDescent="0.3">
      <c r="A16716" s="136"/>
      <c r="B16716" s="136"/>
      <c r="C16716" s="123"/>
    </row>
    <row r="16717" spans="1:3" x14ac:dyDescent="0.3">
      <c r="A16717" s="136"/>
      <c r="B16717" s="136"/>
      <c r="C16717" s="123"/>
    </row>
    <row r="16718" spans="1:3" x14ac:dyDescent="0.3">
      <c r="A16718" s="136"/>
      <c r="B16718" s="136"/>
      <c r="C16718" s="123"/>
    </row>
    <row r="16719" spans="1:3" x14ac:dyDescent="0.3">
      <c r="A16719" s="136"/>
      <c r="B16719" s="136"/>
      <c r="C16719" s="123"/>
    </row>
    <row r="16720" spans="1:3" x14ac:dyDescent="0.3">
      <c r="A16720" s="136"/>
      <c r="B16720" s="136"/>
      <c r="C16720" s="123"/>
    </row>
    <row r="16721" spans="1:3" x14ac:dyDescent="0.3">
      <c r="A16721" s="136"/>
      <c r="B16721" s="136"/>
      <c r="C16721" s="123"/>
    </row>
    <row r="16722" spans="1:3" x14ac:dyDescent="0.3">
      <c r="A16722" s="136"/>
      <c r="B16722" s="136"/>
      <c r="C16722" s="123"/>
    </row>
    <row r="16723" spans="1:3" x14ac:dyDescent="0.3">
      <c r="A16723" s="136"/>
      <c r="B16723" s="136"/>
      <c r="C16723" s="123"/>
    </row>
    <row r="16724" spans="1:3" x14ac:dyDescent="0.3">
      <c r="A16724" s="136"/>
      <c r="B16724" s="136"/>
      <c r="C16724" s="123"/>
    </row>
    <row r="16725" spans="1:3" x14ac:dyDescent="0.3">
      <c r="A16725" s="136"/>
      <c r="B16725" s="136"/>
      <c r="C16725" s="123"/>
    </row>
    <row r="16726" spans="1:3" x14ac:dyDescent="0.3">
      <c r="A16726" s="136"/>
      <c r="B16726" s="136"/>
      <c r="C16726" s="123"/>
    </row>
    <row r="16727" spans="1:3" x14ac:dyDescent="0.3">
      <c r="A16727" s="136"/>
      <c r="B16727" s="136"/>
      <c r="C16727" s="123"/>
    </row>
    <row r="16728" spans="1:3" x14ac:dyDescent="0.3">
      <c r="A16728" s="136"/>
      <c r="B16728" s="136"/>
      <c r="C16728" s="123"/>
    </row>
    <row r="16729" spans="1:3" x14ac:dyDescent="0.3">
      <c r="A16729" s="136"/>
      <c r="B16729" s="136"/>
      <c r="C16729" s="123"/>
    </row>
    <row r="16730" spans="1:3" x14ac:dyDescent="0.3">
      <c r="A16730" s="136"/>
      <c r="B16730" s="136"/>
      <c r="C16730" s="123"/>
    </row>
    <row r="16731" spans="1:3" x14ac:dyDescent="0.3">
      <c r="A16731" s="136"/>
      <c r="B16731" s="136"/>
      <c r="C16731" s="123"/>
    </row>
    <row r="16732" spans="1:3" x14ac:dyDescent="0.3">
      <c r="A16732" s="136"/>
      <c r="B16732" s="136"/>
      <c r="C16732" s="123"/>
    </row>
    <row r="16733" spans="1:3" x14ac:dyDescent="0.3">
      <c r="A16733" s="136"/>
      <c r="B16733" s="136"/>
      <c r="C16733" s="123"/>
    </row>
    <row r="16734" spans="1:3" x14ac:dyDescent="0.3">
      <c r="A16734" s="136"/>
      <c r="B16734" s="136"/>
      <c r="C16734" s="123"/>
    </row>
    <row r="16735" spans="1:3" x14ac:dyDescent="0.3">
      <c r="A16735" s="136"/>
      <c r="B16735" s="136"/>
      <c r="C16735" s="123"/>
    </row>
    <row r="16736" spans="1:3" x14ac:dyDescent="0.3">
      <c r="A16736" s="136"/>
      <c r="B16736" s="136"/>
      <c r="C16736" s="123"/>
    </row>
    <row r="16737" spans="1:3" x14ac:dyDescent="0.3">
      <c r="A16737" s="136"/>
      <c r="B16737" s="136"/>
      <c r="C16737" s="123"/>
    </row>
    <row r="16738" spans="1:3" x14ac:dyDescent="0.3">
      <c r="A16738" s="136"/>
      <c r="B16738" s="136"/>
      <c r="C16738" s="123"/>
    </row>
    <row r="16739" spans="1:3" x14ac:dyDescent="0.3">
      <c r="A16739" s="136"/>
      <c r="B16739" s="136"/>
      <c r="C16739" s="123"/>
    </row>
    <row r="16740" spans="1:3" x14ac:dyDescent="0.3">
      <c r="A16740" s="136"/>
      <c r="B16740" s="136"/>
      <c r="C16740" s="123"/>
    </row>
    <row r="16741" spans="1:3" x14ac:dyDescent="0.3">
      <c r="A16741" s="136"/>
      <c r="B16741" s="136"/>
      <c r="C16741" s="123"/>
    </row>
    <row r="16742" spans="1:3" x14ac:dyDescent="0.3">
      <c r="A16742" s="136"/>
      <c r="B16742" s="136"/>
      <c r="C16742" s="123"/>
    </row>
    <row r="16743" spans="1:3" x14ac:dyDescent="0.3">
      <c r="A16743" s="136"/>
      <c r="B16743" s="136"/>
      <c r="C16743" s="123"/>
    </row>
    <row r="16744" spans="1:3" x14ac:dyDescent="0.3">
      <c r="A16744" s="136"/>
      <c r="B16744" s="136"/>
      <c r="C16744" s="123"/>
    </row>
    <row r="16745" spans="1:3" x14ac:dyDescent="0.3">
      <c r="A16745" s="136"/>
      <c r="B16745" s="136"/>
      <c r="C16745" s="123"/>
    </row>
    <row r="16746" spans="1:3" x14ac:dyDescent="0.3">
      <c r="A16746" s="136"/>
      <c r="B16746" s="136"/>
      <c r="C16746" s="123"/>
    </row>
    <row r="16747" spans="1:3" x14ac:dyDescent="0.3">
      <c r="A16747" s="136"/>
      <c r="B16747" s="136"/>
      <c r="C16747" s="123"/>
    </row>
    <row r="16748" spans="1:3" x14ac:dyDescent="0.3">
      <c r="A16748" s="136"/>
      <c r="B16748" s="136"/>
      <c r="C16748" s="123"/>
    </row>
    <row r="16749" spans="1:3" x14ac:dyDescent="0.3">
      <c r="A16749" s="136"/>
      <c r="B16749" s="136"/>
      <c r="C16749" s="123"/>
    </row>
    <row r="16750" spans="1:3" x14ac:dyDescent="0.3">
      <c r="A16750" s="136"/>
      <c r="B16750" s="136"/>
      <c r="C16750" s="123"/>
    </row>
    <row r="16751" spans="1:3" x14ac:dyDescent="0.3">
      <c r="A16751" s="136"/>
      <c r="B16751" s="136"/>
      <c r="C16751" s="123"/>
    </row>
    <row r="16752" spans="1:3" x14ac:dyDescent="0.3">
      <c r="A16752" s="136"/>
      <c r="B16752" s="136"/>
      <c r="C16752" s="123"/>
    </row>
    <row r="16753" spans="1:3" x14ac:dyDescent="0.3">
      <c r="A16753" s="136"/>
      <c r="B16753" s="136"/>
      <c r="C16753" s="123"/>
    </row>
    <row r="16754" spans="1:3" x14ac:dyDescent="0.3">
      <c r="A16754" s="136"/>
      <c r="B16754" s="136"/>
      <c r="C16754" s="123"/>
    </row>
    <row r="16755" spans="1:3" x14ac:dyDescent="0.3">
      <c r="A16755" s="136"/>
      <c r="B16755" s="136"/>
      <c r="C16755" s="123"/>
    </row>
    <row r="16756" spans="1:3" x14ac:dyDescent="0.3">
      <c r="A16756" s="136"/>
      <c r="B16756" s="136"/>
      <c r="C16756" s="123"/>
    </row>
    <row r="16757" spans="1:3" x14ac:dyDescent="0.3">
      <c r="A16757" s="136"/>
      <c r="B16757" s="136"/>
      <c r="C16757" s="123"/>
    </row>
    <row r="16758" spans="1:3" x14ac:dyDescent="0.3">
      <c r="A16758" s="136"/>
      <c r="B16758" s="136"/>
      <c r="C16758" s="123"/>
    </row>
    <row r="16759" spans="1:3" x14ac:dyDescent="0.3">
      <c r="A16759" s="136"/>
      <c r="B16759" s="136"/>
      <c r="C16759" s="123"/>
    </row>
    <row r="16760" spans="1:3" x14ac:dyDescent="0.3">
      <c r="A16760" s="136"/>
      <c r="B16760" s="136"/>
      <c r="C16760" s="123"/>
    </row>
    <row r="16761" spans="1:3" x14ac:dyDescent="0.3">
      <c r="A16761" s="136"/>
      <c r="B16761" s="136"/>
      <c r="C16761" s="123"/>
    </row>
    <row r="16762" spans="1:3" x14ac:dyDescent="0.3">
      <c r="A16762" s="136"/>
      <c r="B16762" s="136"/>
      <c r="C16762" s="123"/>
    </row>
    <row r="16763" spans="1:3" x14ac:dyDescent="0.3">
      <c r="A16763" s="136"/>
      <c r="B16763" s="136"/>
      <c r="C16763" s="123"/>
    </row>
    <row r="16764" spans="1:3" x14ac:dyDescent="0.3">
      <c r="A16764" s="136"/>
      <c r="B16764" s="136"/>
      <c r="C16764" s="123"/>
    </row>
    <row r="16765" spans="1:3" x14ac:dyDescent="0.3">
      <c r="A16765" s="136"/>
      <c r="B16765" s="136"/>
      <c r="C16765" s="123"/>
    </row>
    <row r="16766" spans="1:3" x14ac:dyDescent="0.3">
      <c r="A16766" s="136"/>
      <c r="B16766" s="136"/>
      <c r="C16766" s="123"/>
    </row>
    <row r="16767" spans="1:3" x14ac:dyDescent="0.3">
      <c r="A16767" s="136"/>
      <c r="B16767" s="136"/>
      <c r="C16767" s="123"/>
    </row>
    <row r="16768" spans="1:3" x14ac:dyDescent="0.3">
      <c r="A16768" s="136"/>
      <c r="B16768" s="136"/>
      <c r="C16768" s="123"/>
    </row>
    <row r="16769" spans="1:3" x14ac:dyDescent="0.3">
      <c r="A16769" s="136"/>
      <c r="B16769" s="136"/>
      <c r="C16769" s="123"/>
    </row>
    <row r="16770" spans="1:3" x14ac:dyDescent="0.3">
      <c r="A16770" s="136"/>
      <c r="B16770" s="136"/>
      <c r="C16770" s="123"/>
    </row>
    <row r="16771" spans="1:3" x14ac:dyDescent="0.3">
      <c r="A16771" s="136"/>
      <c r="B16771" s="136"/>
      <c r="C16771" s="123"/>
    </row>
    <row r="16772" spans="1:3" x14ac:dyDescent="0.3">
      <c r="A16772" s="136"/>
      <c r="B16772" s="136"/>
      <c r="C16772" s="123"/>
    </row>
    <row r="16773" spans="1:3" x14ac:dyDescent="0.3">
      <c r="A16773" s="136"/>
      <c r="B16773" s="136"/>
      <c r="C16773" s="123"/>
    </row>
    <row r="16774" spans="1:3" x14ac:dyDescent="0.3">
      <c r="A16774" s="136"/>
      <c r="B16774" s="136"/>
      <c r="C16774" s="123"/>
    </row>
    <row r="16775" spans="1:3" x14ac:dyDescent="0.3">
      <c r="A16775" s="136"/>
      <c r="B16775" s="136"/>
      <c r="C16775" s="123"/>
    </row>
    <row r="16776" spans="1:3" x14ac:dyDescent="0.3">
      <c r="A16776" s="136"/>
      <c r="B16776" s="136"/>
      <c r="C16776" s="123"/>
    </row>
    <row r="16777" spans="1:3" x14ac:dyDescent="0.3">
      <c r="A16777" s="136"/>
      <c r="B16777" s="136"/>
      <c r="C16777" s="123"/>
    </row>
    <row r="16778" spans="1:3" x14ac:dyDescent="0.3">
      <c r="A16778" s="136"/>
      <c r="B16778" s="136"/>
      <c r="C16778" s="123"/>
    </row>
    <row r="16779" spans="1:3" x14ac:dyDescent="0.3">
      <c r="A16779" s="136"/>
      <c r="B16779" s="136"/>
      <c r="C16779" s="123"/>
    </row>
    <row r="16780" spans="1:3" x14ac:dyDescent="0.3">
      <c r="A16780" s="136"/>
      <c r="B16780" s="136"/>
      <c r="C16780" s="123"/>
    </row>
    <row r="16781" spans="1:3" x14ac:dyDescent="0.3">
      <c r="A16781" s="136"/>
      <c r="B16781" s="136"/>
      <c r="C16781" s="123"/>
    </row>
    <row r="16782" spans="1:3" x14ac:dyDescent="0.3">
      <c r="A16782" s="136"/>
      <c r="B16782" s="136"/>
      <c r="C16782" s="123"/>
    </row>
    <row r="16783" spans="1:3" x14ac:dyDescent="0.3">
      <c r="A16783" s="136"/>
      <c r="B16783" s="136"/>
      <c r="C16783" s="123"/>
    </row>
    <row r="16784" spans="1:3" x14ac:dyDescent="0.3">
      <c r="A16784" s="136"/>
      <c r="B16784" s="136"/>
      <c r="C16784" s="123"/>
    </row>
    <row r="16785" spans="1:3" x14ac:dyDescent="0.3">
      <c r="A16785" s="136"/>
      <c r="B16785" s="136"/>
      <c r="C16785" s="123"/>
    </row>
    <row r="16786" spans="1:3" x14ac:dyDescent="0.3">
      <c r="A16786" s="136"/>
      <c r="B16786" s="136"/>
      <c r="C16786" s="123"/>
    </row>
    <row r="16787" spans="1:3" x14ac:dyDescent="0.3">
      <c r="A16787" s="136"/>
      <c r="B16787" s="136"/>
      <c r="C16787" s="123"/>
    </row>
    <row r="16788" spans="1:3" x14ac:dyDescent="0.3">
      <c r="A16788" s="136"/>
      <c r="B16788" s="136"/>
      <c r="C16788" s="123"/>
    </row>
    <row r="16789" spans="1:3" x14ac:dyDescent="0.3">
      <c r="A16789" s="136"/>
      <c r="B16789" s="136"/>
      <c r="C16789" s="123"/>
    </row>
    <row r="16790" spans="1:3" x14ac:dyDescent="0.3">
      <c r="A16790" s="136"/>
      <c r="B16790" s="136"/>
      <c r="C16790" s="123"/>
    </row>
    <row r="16791" spans="1:3" x14ac:dyDescent="0.3">
      <c r="A16791" s="136"/>
      <c r="B16791" s="136"/>
      <c r="C16791" s="123"/>
    </row>
    <row r="16792" spans="1:3" x14ac:dyDescent="0.3">
      <c r="A16792" s="136"/>
      <c r="B16792" s="136"/>
      <c r="C16792" s="123"/>
    </row>
    <row r="16793" spans="1:3" x14ac:dyDescent="0.3">
      <c r="A16793" s="136"/>
      <c r="B16793" s="136"/>
      <c r="C16793" s="123"/>
    </row>
    <row r="16794" spans="1:3" x14ac:dyDescent="0.3">
      <c r="A16794" s="136"/>
      <c r="B16794" s="136"/>
      <c r="C16794" s="123"/>
    </row>
    <row r="16795" spans="1:3" x14ac:dyDescent="0.3">
      <c r="A16795" s="136"/>
      <c r="B16795" s="136"/>
      <c r="C16795" s="123"/>
    </row>
    <row r="16796" spans="1:3" x14ac:dyDescent="0.3">
      <c r="A16796" s="136"/>
      <c r="B16796" s="136"/>
      <c r="C16796" s="123"/>
    </row>
    <row r="16797" spans="1:3" x14ac:dyDescent="0.3">
      <c r="A16797" s="136"/>
      <c r="B16797" s="136"/>
      <c r="C16797" s="123"/>
    </row>
    <row r="16798" spans="1:3" x14ac:dyDescent="0.3">
      <c r="A16798" s="136"/>
      <c r="B16798" s="136"/>
      <c r="C16798" s="123"/>
    </row>
    <row r="16799" spans="1:3" x14ac:dyDescent="0.3">
      <c r="A16799" s="136"/>
      <c r="B16799" s="136"/>
      <c r="C16799" s="123"/>
    </row>
    <row r="16800" spans="1:3" x14ac:dyDescent="0.3">
      <c r="A16800" s="136"/>
      <c r="B16800" s="136"/>
      <c r="C16800" s="123"/>
    </row>
    <row r="16801" spans="1:3" x14ac:dyDescent="0.3">
      <c r="A16801" s="136"/>
      <c r="B16801" s="136"/>
      <c r="C16801" s="123"/>
    </row>
    <row r="16802" spans="1:3" x14ac:dyDescent="0.3">
      <c r="A16802" s="136"/>
      <c r="B16802" s="136"/>
      <c r="C16802" s="123"/>
    </row>
    <row r="16803" spans="1:3" x14ac:dyDescent="0.3">
      <c r="A16803" s="136"/>
      <c r="B16803" s="136"/>
      <c r="C16803" s="123"/>
    </row>
    <row r="16804" spans="1:3" x14ac:dyDescent="0.3">
      <c r="A16804" s="136"/>
      <c r="B16804" s="136"/>
      <c r="C16804" s="123"/>
    </row>
    <row r="16805" spans="1:3" x14ac:dyDescent="0.3">
      <c r="A16805" s="136"/>
      <c r="B16805" s="136"/>
      <c r="C16805" s="123"/>
    </row>
    <row r="16806" spans="1:3" x14ac:dyDescent="0.3">
      <c r="A16806" s="136"/>
      <c r="B16806" s="136"/>
      <c r="C16806" s="123"/>
    </row>
    <row r="16807" spans="1:3" x14ac:dyDescent="0.3">
      <c r="A16807" s="136"/>
      <c r="B16807" s="136"/>
      <c r="C16807" s="123"/>
    </row>
    <row r="16808" spans="1:3" x14ac:dyDescent="0.3">
      <c r="A16808" s="136"/>
      <c r="B16808" s="136"/>
      <c r="C16808" s="123"/>
    </row>
    <row r="16809" spans="1:3" x14ac:dyDescent="0.3">
      <c r="A16809" s="136"/>
      <c r="B16809" s="136"/>
      <c r="C16809" s="123"/>
    </row>
    <row r="16810" spans="1:3" x14ac:dyDescent="0.3">
      <c r="A16810" s="136"/>
      <c r="B16810" s="136"/>
      <c r="C16810" s="123"/>
    </row>
    <row r="16811" spans="1:3" x14ac:dyDescent="0.3">
      <c r="A16811" s="136"/>
      <c r="B16811" s="136"/>
      <c r="C16811" s="123"/>
    </row>
    <row r="16812" spans="1:3" x14ac:dyDescent="0.3">
      <c r="A16812" s="136"/>
      <c r="B16812" s="136"/>
      <c r="C16812" s="123"/>
    </row>
    <row r="16813" spans="1:3" x14ac:dyDescent="0.3">
      <c r="A16813" s="136"/>
      <c r="B16813" s="136"/>
      <c r="C16813" s="123"/>
    </row>
    <row r="16814" spans="1:3" x14ac:dyDescent="0.3">
      <c r="A16814" s="136"/>
      <c r="B16814" s="136"/>
      <c r="C16814" s="123"/>
    </row>
    <row r="16815" spans="1:3" x14ac:dyDescent="0.3">
      <c r="A16815" s="136"/>
      <c r="B16815" s="136"/>
      <c r="C16815" s="123"/>
    </row>
    <row r="16816" spans="1:3" x14ac:dyDescent="0.3">
      <c r="A16816" s="136"/>
      <c r="B16816" s="136"/>
      <c r="C16816" s="123"/>
    </row>
    <row r="16817" spans="1:3" x14ac:dyDescent="0.3">
      <c r="A16817" s="136"/>
      <c r="B16817" s="136"/>
      <c r="C16817" s="123"/>
    </row>
    <row r="16818" spans="1:3" x14ac:dyDescent="0.3">
      <c r="A16818" s="136"/>
      <c r="B16818" s="136"/>
      <c r="C16818" s="123"/>
    </row>
    <row r="16819" spans="1:3" x14ac:dyDescent="0.3">
      <c r="A16819" s="136"/>
      <c r="B16819" s="136"/>
      <c r="C16819" s="123"/>
    </row>
    <row r="16820" spans="1:3" x14ac:dyDescent="0.3">
      <c r="A16820" s="136"/>
      <c r="B16820" s="136"/>
      <c r="C16820" s="123"/>
    </row>
    <row r="16821" spans="1:3" x14ac:dyDescent="0.3">
      <c r="A16821" s="136"/>
      <c r="B16821" s="136"/>
      <c r="C16821" s="123"/>
    </row>
    <row r="16822" spans="1:3" x14ac:dyDescent="0.3">
      <c r="A16822" s="136"/>
      <c r="B16822" s="136"/>
      <c r="C16822" s="123"/>
    </row>
    <row r="16823" spans="1:3" x14ac:dyDescent="0.3">
      <c r="A16823" s="136"/>
      <c r="B16823" s="136"/>
      <c r="C16823" s="123"/>
    </row>
    <row r="16824" spans="1:3" x14ac:dyDescent="0.3">
      <c r="A16824" s="136"/>
      <c r="B16824" s="136"/>
      <c r="C16824" s="123"/>
    </row>
    <row r="16825" spans="1:3" x14ac:dyDescent="0.3">
      <c r="A16825" s="136"/>
      <c r="B16825" s="136"/>
      <c r="C16825" s="123"/>
    </row>
    <row r="16826" spans="1:3" x14ac:dyDescent="0.3">
      <c r="A16826" s="136"/>
      <c r="B16826" s="136"/>
      <c r="C16826" s="123"/>
    </row>
    <row r="16827" spans="1:3" x14ac:dyDescent="0.3">
      <c r="A16827" s="136"/>
      <c r="B16827" s="136"/>
      <c r="C16827" s="123"/>
    </row>
    <row r="16828" spans="1:3" x14ac:dyDescent="0.3">
      <c r="A16828" s="136"/>
      <c r="B16828" s="136"/>
      <c r="C16828" s="123"/>
    </row>
    <row r="16829" spans="1:3" x14ac:dyDescent="0.3">
      <c r="A16829" s="136"/>
      <c r="B16829" s="136"/>
      <c r="C16829" s="123"/>
    </row>
    <row r="16830" spans="1:3" x14ac:dyDescent="0.3">
      <c r="A16830" s="136"/>
      <c r="B16830" s="136"/>
      <c r="C16830" s="123"/>
    </row>
    <row r="16831" spans="1:3" x14ac:dyDescent="0.3">
      <c r="A16831" s="136"/>
      <c r="B16831" s="136"/>
      <c r="C16831" s="123"/>
    </row>
    <row r="16832" spans="1:3" x14ac:dyDescent="0.3">
      <c r="A16832" s="136"/>
      <c r="B16832" s="136"/>
      <c r="C16832" s="123"/>
    </row>
    <row r="16833" spans="1:3" x14ac:dyDescent="0.3">
      <c r="A16833" s="136"/>
      <c r="B16833" s="136"/>
      <c r="C16833" s="123"/>
    </row>
    <row r="16834" spans="1:3" x14ac:dyDescent="0.3">
      <c r="A16834" s="136"/>
      <c r="B16834" s="136"/>
      <c r="C16834" s="123"/>
    </row>
    <row r="16835" spans="1:3" x14ac:dyDescent="0.3">
      <c r="A16835" s="136"/>
      <c r="B16835" s="136"/>
      <c r="C16835" s="123"/>
    </row>
    <row r="16836" spans="1:3" x14ac:dyDescent="0.3">
      <c r="A16836" s="136"/>
      <c r="B16836" s="136"/>
      <c r="C16836" s="123"/>
    </row>
    <row r="16837" spans="1:3" x14ac:dyDescent="0.3">
      <c r="A16837" s="136"/>
      <c r="B16837" s="136"/>
      <c r="C16837" s="123"/>
    </row>
    <row r="16838" spans="1:3" x14ac:dyDescent="0.3">
      <c r="A16838" s="136"/>
      <c r="B16838" s="136"/>
      <c r="C16838" s="123"/>
    </row>
    <row r="16839" spans="1:3" x14ac:dyDescent="0.3">
      <c r="A16839" s="136"/>
      <c r="B16839" s="136"/>
      <c r="C16839" s="123"/>
    </row>
    <row r="16840" spans="1:3" x14ac:dyDescent="0.3">
      <c r="A16840" s="136"/>
      <c r="B16840" s="136"/>
      <c r="C16840" s="123"/>
    </row>
    <row r="16841" spans="1:3" x14ac:dyDescent="0.3">
      <c r="A16841" s="136"/>
      <c r="B16841" s="136"/>
      <c r="C16841" s="123"/>
    </row>
    <row r="16842" spans="1:3" x14ac:dyDescent="0.3">
      <c r="A16842" s="136"/>
      <c r="B16842" s="136"/>
      <c r="C16842" s="123"/>
    </row>
    <row r="16843" spans="1:3" x14ac:dyDescent="0.3">
      <c r="A16843" s="136"/>
      <c r="B16843" s="136"/>
      <c r="C16843" s="123"/>
    </row>
    <row r="16844" spans="1:3" x14ac:dyDescent="0.3">
      <c r="A16844" s="136"/>
      <c r="B16844" s="136"/>
      <c r="C16844" s="123"/>
    </row>
    <row r="16845" spans="1:3" x14ac:dyDescent="0.3">
      <c r="A16845" s="136"/>
      <c r="B16845" s="136"/>
      <c r="C16845" s="123"/>
    </row>
    <row r="16846" spans="1:3" x14ac:dyDescent="0.3">
      <c r="A16846" s="136"/>
      <c r="B16846" s="136"/>
      <c r="C16846" s="123"/>
    </row>
    <row r="16847" spans="1:3" x14ac:dyDescent="0.3">
      <c r="A16847" s="136"/>
      <c r="B16847" s="136"/>
      <c r="C16847" s="123"/>
    </row>
    <row r="16848" spans="1:3" x14ac:dyDescent="0.3">
      <c r="A16848" s="136"/>
      <c r="B16848" s="136"/>
      <c r="C16848" s="123"/>
    </row>
    <row r="16849" spans="1:3" x14ac:dyDescent="0.3">
      <c r="A16849" s="136"/>
      <c r="B16849" s="136"/>
      <c r="C16849" s="123"/>
    </row>
    <row r="16850" spans="1:3" x14ac:dyDescent="0.3">
      <c r="A16850" s="136"/>
      <c r="B16850" s="136"/>
      <c r="C16850" s="123"/>
    </row>
    <row r="16851" spans="1:3" x14ac:dyDescent="0.3">
      <c r="A16851" s="136"/>
      <c r="B16851" s="136"/>
      <c r="C16851" s="123"/>
    </row>
    <row r="16852" spans="1:3" x14ac:dyDescent="0.3">
      <c r="A16852" s="136"/>
      <c r="B16852" s="136"/>
      <c r="C16852" s="123"/>
    </row>
    <row r="16853" spans="1:3" x14ac:dyDescent="0.3">
      <c r="A16853" s="136"/>
      <c r="B16853" s="136"/>
      <c r="C16853" s="123"/>
    </row>
    <row r="16854" spans="1:3" x14ac:dyDescent="0.3">
      <c r="A16854" s="136"/>
      <c r="B16854" s="136"/>
      <c r="C16854" s="123"/>
    </row>
    <row r="16855" spans="1:3" x14ac:dyDescent="0.3">
      <c r="A16855" s="136"/>
      <c r="B16855" s="136"/>
      <c r="C16855" s="123"/>
    </row>
    <row r="16856" spans="1:3" x14ac:dyDescent="0.3">
      <c r="A16856" s="136"/>
      <c r="B16856" s="136"/>
      <c r="C16856" s="123"/>
    </row>
    <row r="16857" spans="1:3" x14ac:dyDescent="0.3">
      <c r="A16857" s="136"/>
      <c r="B16857" s="136"/>
      <c r="C16857" s="123"/>
    </row>
    <row r="16858" spans="1:3" x14ac:dyDescent="0.3">
      <c r="A16858" s="136"/>
      <c r="B16858" s="136"/>
      <c r="C16858" s="123"/>
    </row>
    <row r="16859" spans="1:3" x14ac:dyDescent="0.3">
      <c r="A16859" s="136"/>
      <c r="B16859" s="136"/>
      <c r="C16859" s="123"/>
    </row>
    <row r="16860" spans="1:3" x14ac:dyDescent="0.3">
      <c r="A16860" s="136"/>
      <c r="B16860" s="136"/>
      <c r="C16860" s="123"/>
    </row>
    <row r="16861" spans="1:3" x14ac:dyDescent="0.3">
      <c r="A16861" s="136"/>
      <c r="B16861" s="136"/>
      <c r="C16861" s="123"/>
    </row>
    <row r="16862" spans="1:3" x14ac:dyDescent="0.3">
      <c r="A16862" s="136"/>
      <c r="B16862" s="136"/>
      <c r="C16862" s="123"/>
    </row>
    <row r="16863" spans="1:3" x14ac:dyDescent="0.3">
      <c r="A16863" s="136"/>
      <c r="B16863" s="136"/>
      <c r="C16863" s="123"/>
    </row>
    <row r="16864" spans="1:3" x14ac:dyDescent="0.3">
      <c r="A16864" s="136"/>
      <c r="B16864" s="136"/>
      <c r="C16864" s="123"/>
    </row>
    <row r="16865" spans="1:3" x14ac:dyDescent="0.3">
      <c r="A16865" s="136"/>
      <c r="B16865" s="136"/>
      <c r="C16865" s="123"/>
    </row>
    <row r="16866" spans="1:3" x14ac:dyDescent="0.3">
      <c r="A16866" s="136"/>
      <c r="B16866" s="136"/>
      <c r="C16866" s="123"/>
    </row>
    <row r="16867" spans="1:3" x14ac:dyDescent="0.3">
      <c r="A16867" s="136"/>
      <c r="B16867" s="136"/>
      <c r="C16867" s="123"/>
    </row>
    <row r="16868" spans="1:3" x14ac:dyDescent="0.3">
      <c r="A16868" s="136"/>
      <c r="B16868" s="136"/>
      <c r="C16868" s="123"/>
    </row>
    <row r="16869" spans="1:3" x14ac:dyDescent="0.3">
      <c r="A16869" s="136"/>
      <c r="B16869" s="136"/>
      <c r="C16869" s="123"/>
    </row>
    <row r="16870" spans="1:3" x14ac:dyDescent="0.3">
      <c r="A16870" s="136"/>
      <c r="B16870" s="136"/>
      <c r="C16870" s="123"/>
    </row>
    <row r="16871" spans="1:3" x14ac:dyDescent="0.3">
      <c r="A16871" s="136"/>
      <c r="B16871" s="136"/>
      <c r="C16871" s="123"/>
    </row>
    <row r="16872" spans="1:3" x14ac:dyDescent="0.3">
      <c r="A16872" s="136"/>
      <c r="B16872" s="136"/>
      <c r="C16872" s="123"/>
    </row>
    <row r="16873" spans="1:3" x14ac:dyDescent="0.3">
      <c r="A16873" s="136"/>
      <c r="B16873" s="136"/>
      <c r="C16873" s="123"/>
    </row>
    <row r="16874" spans="1:3" x14ac:dyDescent="0.3">
      <c r="A16874" s="136"/>
      <c r="B16874" s="136"/>
      <c r="C16874" s="123"/>
    </row>
    <row r="16875" spans="1:3" x14ac:dyDescent="0.3">
      <c r="A16875" s="136"/>
      <c r="B16875" s="136"/>
      <c r="C16875" s="123"/>
    </row>
    <row r="16876" spans="1:3" x14ac:dyDescent="0.3">
      <c r="A16876" s="136"/>
      <c r="B16876" s="136"/>
      <c r="C16876" s="123"/>
    </row>
    <row r="16877" spans="1:3" x14ac:dyDescent="0.3">
      <c r="A16877" s="136"/>
      <c r="B16877" s="136"/>
      <c r="C16877" s="123"/>
    </row>
    <row r="16878" spans="1:3" x14ac:dyDescent="0.3">
      <c r="A16878" s="136"/>
      <c r="B16878" s="136"/>
      <c r="C16878" s="123"/>
    </row>
    <row r="16879" spans="1:3" x14ac:dyDescent="0.3">
      <c r="A16879" s="136"/>
      <c r="B16879" s="136"/>
      <c r="C16879" s="123"/>
    </row>
    <row r="16880" spans="1:3" x14ac:dyDescent="0.3">
      <c r="A16880" s="136"/>
      <c r="B16880" s="136"/>
      <c r="C16880" s="123"/>
    </row>
    <row r="16881" spans="1:3" x14ac:dyDescent="0.3">
      <c r="A16881" s="136"/>
      <c r="B16881" s="136"/>
      <c r="C16881" s="123"/>
    </row>
    <row r="16882" spans="1:3" x14ac:dyDescent="0.3">
      <c r="A16882" s="136"/>
      <c r="B16882" s="136"/>
      <c r="C16882" s="123"/>
    </row>
    <row r="16883" spans="1:3" x14ac:dyDescent="0.3">
      <c r="A16883" s="136"/>
      <c r="B16883" s="136"/>
      <c r="C16883" s="123"/>
    </row>
    <row r="16884" spans="1:3" x14ac:dyDescent="0.3">
      <c r="A16884" s="136"/>
      <c r="B16884" s="136"/>
      <c r="C16884" s="123"/>
    </row>
    <row r="16885" spans="1:3" x14ac:dyDescent="0.3">
      <c r="A16885" s="136"/>
      <c r="B16885" s="136"/>
      <c r="C16885" s="123"/>
    </row>
    <row r="16886" spans="1:3" x14ac:dyDescent="0.3">
      <c r="A16886" s="136"/>
      <c r="B16886" s="136"/>
      <c r="C16886" s="123"/>
    </row>
    <row r="16887" spans="1:3" x14ac:dyDescent="0.3">
      <c r="A16887" s="136"/>
      <c r="B16887" s="136"/>
      <c r="C16887" s="123"/>
    </row>
    <row r="16888" spans="1:3" x14ac:dyDescent="0.3">
      <c r="A16888" s="136"/>
      <c r="B16888" s="136"/>
      <c r="C16888" s="123"/>
    </row>
    <row r="16889" spans="1:3" x14ac:dyDescent="0.3">
      <c r="A16889" s="136"/>
      <c r="B16889" s="136"/>
      <c r="C16889" s="123"/>
    </row>
    <row r="16890" spans="1:3" x14ac:dyDescent="0.3">
      <c r="A16890" s="136"/>
      <c r="B16890" s="136"/>
      <c r="C16890" s="123"/>
    </row>
    <row r="16891" spans="1:3" x14ac:dyDescent="0.3">
      <c r="A16891" s="136"/>
      <c r="B16891" s="136"/>
      <c r="C16891" s="123"/>
    </row>
    <row r="16892" spans="1:3" x14ac:dyDescent="0.3">
      <c r="A16892" s="136"/>
      <c r="B16892" s="136"/>
      <c r="C16892" s="123"/>
    </row>
    <row r="16893" spans="1:3" x14ac:dyDescent="0.3">
      <c r="A16893" s="136"/>
      <c r="B16893" s="136"/>
      <c r="C16893" s="123"/>
    </row>
    <row r="16894" spans="1:3" x14ac:dyDescent="0.3">
      <c r="A16894" s="136"/>
      <c r="B16894" s="136"/>
      <c r="C16894" s="123"/>
    </row>
    <row r="16895" spans="1:3" x14ac:dyDescent="0.3">
      <c r="A16895" s="136"/>
      <c r="B16895" s="136"/>
      <c r="C16895" s="123"/>
    </row>
    <row r="16896" spans="1:3" x14ac:dyDescent="0.3">
      <c r="A16896" s="136"/>
      <c r="B16896" s="136"/>
      <c r="C16896" s="123"/>
    </row>
    <row r="16897" spans="1:3" x14ac:dyDescent="0.3">
      <c r="A16897" s="136"/>
      <c r="B16897" s="136"/>
      <c r="C16897" s="123"/>
    </row>
    <row r="16898" spans="1:3" x14ac:dyDescent="0.3">
      <c r="A16898" s="136"/>
      <c r="B16898" s="136"/>
      <c r="C16898" s="123"/>
    </row>
    <row r="16899" spans="1:3" x14ac:dyDescent="0.3">
      <c r="A16899" s="136"/>
      <c r="B16899" s="136"/>
      <c r="C16899" s="123"/>
    </row>
    <row r="16900" spans="1:3" x14ac:dyDescent="0.3">
      <c r="A16900" s="136"/>
      <c r="B16900" s="136"/>
      <c r="C16900" s="123"/>
    </row>
    <row r="16901" spans="1:3" x14ac:dyDescent="0.3">
      <c r="A16901" s="136"/>
      <c r="B16901" s="136"/>
      <c r="C16901" s="123"/>
    </row>
    <row r="16902" spans="1:3" x14ac:dyDescent="0.3">
      <c r="A16902" s="136"/>
      <c r="B16902" s="136"/>
      <c r="C16902" s="123"/>
    </row>
    <row r="16903" spans="1:3" x14ac:dyDescent="0.3">
      <c r="A16903" s="136"/>
      <c r="B16903" s="136"/>
      <c r="C16903" s="123"/>
    </row>
    <row r="16904" spans="1:3" x14ac:dyDescent="0.3">
      <c r="A16904" s="136"/>
      <c r="B16904" s="136"/>
      <c r="C16904" s="123"/>
    </row>
    <row r="16905" spans="1:3" x14ac:dyDescent="0.3">
      <c r="A16905" s="136"/>
      <c r="B16905" s="136"/>
      <c r="C16905" s="123"/>
    </row>
    <row r="16906" spans="1:3" x14ac:dyDescent="0.3">
      <c r="A16906" s="136"/>
      <c r="B16906" s="136"/>
      <c r="C16906" s="123"/>
    </row>
    <row r="16907" spans="1:3" x14ac:dyDescent="0.3">
      <c r="A16907" s="136"/>
      <c r="B16907" s="136"/>
      <c r="C16907" s="123"/>
    </row>
    <row r="16908" spans="1:3" x14ac:dyDescent="0.3">
      <c r="A16908" s="136"/>
      <c r="B16908" s="136"/>
      <c r="C16908" s="123"/>
    </row>
    <row r="16909" spans="1:3" x14ac:dyDescent="0.3">
      <c r="A16909" s="136"/>
      <c r="B16909" s="136"/>
      <c r="C16909" s="123"/>
    </row>
    <row r="16910" spans="1:3" x14ac:dyDescent="0.3">
      <c r="A16910" s="136"/>
      <c r="B16910" s="136"/>
      <c r="C16910" s="123"/>
    </row>
    <row r="16911" spans="1:3" x14ac:dyDescent="0.3">
      <c r="A16911" s="136"/>
      <c r="B16911" s="136"/>
      <c r="C16911" s="123"/>
    </row>
    <row r="16912" spans="1:3" x14ac:dyDescent="0.3">
      <c r="A16912" s="136"/>
      <c r="B16912" s="136"/>
      <c r="C16912" s="123"/>
    </row>
    <row r="16913" spans="1:3" x14ac:dyDescent="0.3">
      <c r="A16913" s="136"/>
      <c r="B16913" s="136"/>
      <c r="C16913" s="123"/>
    </row>
    <row r="16914" spans="1:3" x14ac:dyDescent="0.3">
      <c r="A16914" s="136"/>
      <c r="B16914" s="136"/>
      <c r="C16914" s="123"/>
    </row>
    <row r="16915" spans="1:3" x14ac:dyDescent="0.3">
      <c r="A16915" s="136"/>
      <c r="B16915" s="136"/>
      <c r="C16915" s="123"/>
    </row>
    <row r="16916" spans="1:3" x14ac:dyDescent="0.3">
      <c r="A16916" s="136"/>
      <c r="B16916" s="136"/>
      <c r="C16916" s="123"/>
    </row>
    <row r="16917" spans="1:3" x14ac:dyDescent="0.3">
      <c r="A16917" s="136"/>
      <c r="B16917" s="136"/>
      <c r="C16917" s="123"/>
    </row>
    <row r="16918" spans="1:3" x14ac:dyDescent="0.3">
      <c r="A16918" s="136"/>
      <c r="B16918" s="136"/>
      <c r="C16918" s="123"/>
    </row>
    <row r="16919" spans="1:3" x14ac:dyDescent="0.3">
      <c r="A16919" s="136"/>
      <c r="B16919" s="136"/>
      <c r="C16919" s="123"/>
    </row>
    <row r="16920" spans="1:3" x14ac:dyDescent="0.3">
      <c r="A16920" s="136"/>
      <c r="B16920" s="136"/>
      <c r="C16920" s="123"/>
    </row>
    <row r="16921" spans="1:3" x14ac:dyDescent="0.3">
      <c r="A16921" s="136"/>
      <c r="B16921" s="136"/>
      <c r="C16921" s="123"/>
    </row>
    <row r="16922" spans="1:3" x14ac:dyDescent="0.3">
      <c r="A16922" s="136"/>
      <c r="B16922" s="136"/>
      <c r="C16922" s="123"/>
    </row>
    <row r="16923" spans="1:3" x14ac:dyDescent="0.3">
      <c r="A16923" s="136"/>
      <c r="B16923" s="136"/>
      <c r="C16923" s="123"/>
    </row>
    <row r="16924" spans="1:3" x14ac:dyDescent="0.3">
      <c r="A16924" s="136"/>
      <c r="B16924" s="136"/>
      <c r="C16924" s="123"/>
    </row>
    <row r="16925" spans="1:3" x14ac:dyDescent="0.3">
      <c r="A16925" s="136"/>
      <c r="B16925" s="136"/>
      <c r="C16925" s="123"/>
    </row>
    <row r="16926" spans="1:3" x14ac:dyDescent="0.3">
      <c r="A16926" s="136"/>
      <c r="B16926" s="136"/>
      <c r="C16926" s="123"/>
    </row>
    <row r="16927" spans="1:3" x14ac:dyDescent="0.3">
      <c r="A16927" s="136"/>
      <c r="B16927" s="136"/>
      <c r="C16927" s="123"/>
    </row>
    <row r="16928" spans="1:3" x14ac:dyDescent="0.3">
      <c r="A16928" s="136"/>
      <c r="B16928" s="136"/>
      <c r="C16928" s="123"/>
    </row>
    <row r="16929" spans="1:3" x14ac:dyDescent="0.3">
      <c r="A16929" s="136"/>
      <c r="B16929" s="136"/>
      <c r="C16929" s="123"/>
    </row>
    <row r="16930" spans="1:3" x14ac:dyDescent="0.3">
      <c r="A16930" s="136"/>
      <c r="B16930" s="136"/>
      <c r="C16930" s="123"/>
    </row>
    <row r="16931" spans="1:3" x14ac:dyDescent="0.3">
      <c r="A16931" s="136"/>
      <c r="B16931" s="136"/>
      <c r="C16931" s="123"/>
    </row>
    <row r="16932" spans="1:3" x14ac:dyDescent="0.3">
      <c r="A16932" s="136"/>
      <c r="B16932" s="136"/>
      <c r="C16932" s="123"/>
    </row>
    <row r="16933" spans="1:3" x14ac:dyDescent="0.3">
      <c r="A16933" s="136"/>
      <c r="B16933" s="136"/>
      <c r="C16933" s="123"/>
    </row>
    <row r="16934" spans="1:3" x14ac:dyDescent="0.3">
      <c r="A16934" s="136"/>
      <c r="B16934" s="136"/>
      <c r="C16934" s="123"/>
    </row>
    <row r="16935" spans="1:3" x14ac:dyDescent="0.3">
      <c r="A16935" s="136"/>
      <c r="B16935" s="136"/>
      <c r="C16935" s="123"/>
    </row>
    <row r="16936" spans="1:3" x14ac:dyDescent="0.3">
      <c r="A16936" s="136"/>
      <c r="B16936" s="136"/>
      <c r="C16936" s="123"/>
    </row>
    <row r="16937" spans="1:3" x14ac:dyDescent="0.3">
      <c r="A16937" s="136"/>
      <c r="B16937" s="136"/>
      <c r="C16937" s="123"/>
    </row>
    <row r="16938" spans="1:3" x14ac:dyDescent="0.3">
      <c r="A16938" s="136"/>
      <c r="B16938" s="136"/>
      <c r="C16938" s="123"/>
    </row>
    <row r="16939" spans="1:3" x14ac:dyDescent="0.3">
      <c r="A16939" s="136"/>
      <c r="B16939" s="136"/>
      <c r="C16939" s="123"/>
    </row>
    <row r="16940" spans="1:3" x14ac:dyDescent="0.3">
      <c r="A16940" s="136"/>
      <c r="B16940" s="136"/>
      <c r="C16940" s="123"/>
    </row>
    <row r="16941" spans="1:3" x14ac:dyDescent="0.3">
      <c r="A16941" s="136"/>
      <c r="B16941" s="136"/>
      <c r="C16941" s="123"/>
    </row>
    <row r="16942" spans="1:3" x14ac:dyDescent="0.3">
      <c r="A16942" s="136"/>
      <c r="B16942" s="136"/>
      <c r="C16942" s="123"/>
    </row>
    <row r="16943" spans="1:3" x14ac:dyDescent="0.3">
      <c r="A16943" s="136"/>
      <c r="B16943" s="136"/>
      <c r="C16943" s="123"/>
    </row>
    <row r="16944" spans="1:3" x14ac:dyDescent="0.3">
      <c r="A16944" s="136"/>
      <c r="B16944" s="136"/>
      <c r="C16944" s="123"/>
    </row>
    <row r="16945" spans="1:3" x14ac:dyDescent="0.3">
      <c r="A16945" s="136"/>
      <c r="B16945" s="136"/>
      <c r="C16945" s="123"/>
    </row>
    <row r="16946" spans="1:3" x14ac:dyDescent="0.3">
      <c r="A16946" s="136"/>
      <c r="B16946" s="136"/>
      <c r="C16946" s="123"/>
    </row>
    <row r="16947" spans="1:3" x14ac:dyDescent="0.3">
      <c r="A16947" s="136"/>
      <c r="B16947" s="136"/>
      <c r="C16947" s="123"/>
    </row>
    <row r="16948" spans="1:3" x14ac:dyDescent="0.3">
      <c r="A16948" s="136"/>
      <c r="B16948" s="136"/>
      <c r="C16948" s="123"/>
    </row>
    <row r="16949" spans="1:3" x14ac:dyDescent="0.3">
      <c r="A16949" s="136"/>
      <c r="B16949" s="136"/>
      <c r="C16949" s="123"/>
    </row>
    <row r="16950" spans="1:3" x14ac:dyDescent="0.3">
      <c r="A16950" s="136"/>
      <c r="B16950" s="136"/>
      <c r="C16950" s="123"/>
    </row>
    <row r="16951" spans="1:3" x14ac:dyDescent="0.3">
      <c r="A16951" s="136"/>
      <c r="B16951" s="136"/>
      <c r="C16951" s="123"/>
    </row>
    <row r="16952" spans="1:3" x14ac:dyDescent="0.3">
      <c r="A16952" s="136"/>
      <c r="B16952" s="136"/>
      <c r="C16952" s="123"/>
    </row>
    <row r="16953" spans="1:3" x14ac:dyDescent="0.3">
      <c r="A16953" s="136"/>
      <c r="B16953" s="136"/>
      <c r="C16953" s="123"/>
    </row>
    <row r="16954" spans="1:3" x14ac:dyDescent="0.3">
      <c r="A16954" s="136"/>
      <c r="B16954" s="136"/>
      <c r="C16954" s="123"/>
    </row>
    <row r="16955" spans="1:3" x14ac:dyDescent="0.3">
      <c r="A16955" s="136"/>
      <c r="B16955" s="136"/>
      <c r="C16955" s="123"/>
    </row>
    <row r="16956" spans="1:3" x14ac:dyDescent="0.3">
      <c r="A16956" s="136"/>
      <c r="B16956" s="136"/>
      <c r="C16956" s="123"/>
    </row>
    <row r="16957" spans="1:3" x14ac:dyDescent="0.3">
      <c r="A16957" s="136"/>
      <c r="B16957" s="136"/>
      <c r="C16957" s="123"/>
    </row>
    <row r="16958" spans="1:3" x14ac:dyDescent="0.3">
      <c r="A16958" s="136"/>
      <c r="B16958" s="136"/>
      <c r="C16958" s="123"/>
    </row>
    <row r="16959" spans="1:3" x14ac:dyDescent="0.3">
      <c r="A16959" s="136"/>
      <c r="B16959" s="136"/>
      <c r="C16959" s="123"/>
    </row>
    <row r="16960" spans="1:3" x14ac:dyDescent="0.3">
      <c r="A16960" s="136"/>
      <c r="B16960" s="136"/>
      <c r="C16960" s="123"/>
    </row>
    <row r="16961" spans="1:3" x14ac:dyDescent="0.3">
      <c r="A16961" s="136"/>
      <c r="B16961" s="136"/>
      <c r="C16961" s="123"/>
    </row>
    <row r="16962" spans="1:3" x14ac:dyDescent="0.3">
      <c r="A16962" s="136"/>
      <c r="B16962" s="136"/>
      <c r="C16962" s="123"/>
    </row>
    <row r="16963" spans="1:3" x14ac:dyDescent="0.3">
      <c r="A16963" s="136"/>
      <c r="B16963" s="136"/>
      <c r="C16963" s="123"/>
    </row>
    <row r="16964" spans="1:3" x14ac:dyDescent="0.3">
      <c r="A16964" s="136"/>
      <c r="B16964" s="136"/>
      <c r="C16964" s="123"/>
    </row>
    <row r="16965" spans="1:3" x14ac:dyDescent="0.3">
      <c r="A16965" s="136"/>
      <c r="B16965" s="136"/>
      <c r="C16965" s="123"/>
    </row>
    <row r="16966" spans="1:3" x14ac:dyDescent="0.3">
      <c r="A16966" s="136"/>
      <c r="B16966" s="136"/>
      <c r="C16966" s="123"/>
    </row>
    <row r="16967" spans="1:3" x14ac:dyDescent="0.3">
      <c r="A16967" s="136"/>
      <c r="B16967" s="136"/>
      <c r="C16967" s="123"/>
    </row>
    <row r="16968" spans="1:3" x14ac:dyDescent="0.3">
      <c r="A16968" s="136"/>
      <c r="B16968" s="136"/>
      <c r="C16968" s="123"/>
    </row>
    <row r="16969" spans="1:3" x14ac:dyDescent="0.3">
      <c r="A16969" s="136"/>
      <c r="B16969" s="136"/>
      <c r="C16969" s="123"/>
    </row>
    <row r="16970" spans="1:3" x14ac:dyDescent="0.3">
      <c r="A16970" s="136"/>
      <c r="B16970" s="136"/>
      <c r="C16970" s="123"/>
    </row>
    <row r="16971" spans="1:3" x14ac:dyDescent="0.3">
      <c r="A16971" s="136"/>
      <c r="B16971" s="136"/>
      <c r="C16971" s="123"/>
    </row>
    <row r="16972" spans="1:3" x14ac:dyDescent="0.3">
      <c r="A16972" s="136"/>
      <c r="B16972" s="136"/>
      <c r="C16972" s="123"/>
    </row>
    <row r="16973" spans="1:3" x14ac:dyDescent="0.3">
      <c r="A16973" s="136"/>
      <c r="B16973" s="136"/>
      <c r="C16973" s="123"/>
    </row>
    <row r="16974" spans="1:3" x14ac:dyDescent="0.3">
      <c r="A16974" s="136"/>
      <c r="B16974" s="136"/>
      <c r="C16974" s="123"/>
    </row>
    <row r="16975" spans="1:3" x14ac:dyDescent="0.3">
      <c r="A16975" s="136"/>
      <c r="B16975" s="136"/>
      <c r="C16975" s="123"/>
    </row>
    <row r="16976" spans="1:3" x14ac:dyDescent="0.3">
      <c r="A16976" s="136"/>
      <c r="B16976" s="136"/>
      <c r="C16976" s="123"/>
    </row>
    <row r="16977" spans="1:3" x14ac:dyDescent="0.3">
      <c r="A16977" s="136"/>
      <c r="B16977" s="136"/>
      <c r="C16977" s="123"/>
    </row>
    <row r="16978" spans="1:3" x14ac:dyDescent="0.3">
      <c r="A16978" s="136"/>
      <c r="B16978" s="136"/>
      <c r="C16978" s="123"/>
    </row>
    <row r="16979" spans="1:3" x14ac:dyDescent="0.3">
      <c r="A16979" s="136"/>
      <c r="B16979" s="136"/>
      <c r="C16979" s="123"/>
    </row>
    <row r="16980" spans="1:3" x14ac:dyDescent="0.3">
      <c r="A16980" s="136"/>
      <c r="B16980" s="136"/>
      <c r="C16980" s="123"/>
    </row>
    <row r="16981" spans="1:3" x14ac:dyDescent="0.3">
      <c r="A16981" s="136"/>
      <c r="B16981" s="136"/>
      <c r="C16981" s="123"/>
    </row>
    <row r="16982" spans="1:3" x14ac:dyDescent="0.3">
      <c r="A16982" s="136"/>
      <c r="B16982" s="136"/>
      <c r="C16982" s="123"/>
    </row>
    <row r="16983" spans="1:3" x14ac:dyDescent="0.3">
      <c r="A16983" s="136"/>
      <c r="B16983" s="136"/>
      <c r="C16983" s="123"/>
    </row>
    <row r="16984" spans="1:3" x14ac:dyDescent="0.3">
      <c r="A16984" s="136"/>
      <c r="B16984" s="136"/>
      <c r="C16984" s="123"/>
    </row>
    <row r="16985" spans="1:3" x14ac:dyDescent="0.3">
      <c r="A16985" s="136"/>
      <c r="B16985" s="136"/>
      <c r="C16985" s="123"/>
    </row>
    <row r="16986" spans="1:3" x14ac:dyDescent="0.3">
      <c r="A16986" s="136"/>
      <c r="B16986" s="136"/>
      <c r="C16986" s="123"/>
    </row>
    <row r="16987" spans="1:3" x14ac:dyDescent="0.3">
      <c r="A16987" s="136"/>
      <c r="B16987" s="136"/>
      <c r="C16987" s="123"/>
    </row>
    <row r="16988" spans="1:3" x14ac:dyDescent="0.3">
      <c r="A16988" s="136"/>
      <c r="B16988" s="136"/>
      <c r="C16988" s="123"/>
    </row>
    <row r="16989" spans="1:3" x14ac:dyDescent="0.3">
      <c r="A16989" s="136"/>
      <c r="B16989" s="136"/>
      <c r="C16989" s="123"/>
    </row>
    <row r="16990" spans="1:3" x14ac:dyDescent="0.3">
      <c r="A16990" s="136"/>
      <c r="B16990" s="136"/>
      <c r="C16990" s="123"/>
    </row>
    <row r="16991" spans="1:3" x14ac:dyDescent="0.3">
      <c r="A16991" s="136"/>
      <c r="B16991" s="136"/>
      <c r="C16991" s="123"/>
    </row>
    <row r="16992" spans="1:3" x14ac:dyDescent="0.3">
      <c r="A16992" s="136"/>
      <c r="B16992" s="136"/>
      <c r="C16992" s="123"/>
    </row>
    <row r="16993" spans="1:3" x14ac:dyDescent="0.3">
      <c r="A16993" s="136"/>
      <c r="B16993" s="136"/>
      <c r="C16993" s="123"/>
    </row>
    <row r="16994" spans="1:3" x14ac:dyDescent="0.3">
      <c r="A16994" s="136"/>
      <c r="B16994" s="136"/>
      <c r="C16994" s="123"/>
    </row>
    <row r="16995" spans="1:3" x14ac:dyDescent="0.3">
      <c r="A16995" s="136"/>
      <c r="B16995" s="136"/>
      <c r="C16995" s="123"/>
    </row>
    <row r="16996" spans="1:3" x14ac:dyDescent="0.3">
      <c r="A16996" s="136"/>
      <c r="B16996" s="136"/>
      <c r="C16996" s="123"/>
    </row>
    <row r="16997" spans="1:3" x14ac:dyDescent="0.3">
      <c r="A16997" s="136"/>
      <c r="B16997" s="136"/>
      <c r="C16997" s="123"/>
    </row>
    <row r="16998" spans="1:3" x14ac:dyDescent="0.3">
      <c r="A16998" s="136"/>
      <c r="B16998" s="136"/>
      <c r="C16998" s="123"/>
    </row>
    <row r="16999" spans="1:3" x14ac:dyDescent="0.3">
      <c r="A16999" s="136"/>
      <c r="B16999" s="136"/>
      <c r="C16999" s="123"/>
    </row>
    <row r="17000" spans="1:3" x14ac:dyDescent="0.3">
      <c r="A17000" s="136"/>
      <c r="B17000" s="136"/>
      <c r="C17000" s="123"/>
    </row>
    <row r="17001" spans="1:3" x14ac:dyDescent="0.3">
      <c r="A17001" s="136"/>
      <c r="B17001" s="136"/>
      <c r="C17001" s="123"/>
    </row>
    <row r="17002" spans="1:3" x14ac:dyDescent="0.3">
      <c r="A17002" s="136"/>
      <c r="B17002" s="136"/>
      <c r="C17002" s="123"/>
    </row>
    <row r="17003" spans="1:3" x14ac:dyDescent="0.3">
      <c r="A17003" s="136"/>
      <c r="B17003" s="136"/>
      <c r="C17003" s="123"/>
    </row>
    <row r="17004" spans="1:3" x14ac:dyDescent="0.3">
      <c r="A17004" s="136"/>
      <c r="B17004" s="136"/>
      <c r="C17004" s="123"/>
    </row>
    <row r="17005" spans="1:3" x14ac:dyDescent="0.3">
      <c r="A17005" s="136"/>
      <c r="B17005" s="136"/>
      <c r="C17005" s="123"/>
    </row>
    <row r="17006" spans="1:3" x14ac:dyDescent="0.3">
      <c r="A17006" s="136"/>
      <c r="B17006" s="136"/>
      <c r="C17006" s="123"/>
    </row>
    <row r="17007" spans="1:3" x14ac:dyDescent="0.3">
      <c r="A17007" s="136"/>
      <c r="B17007" s="136"/>
      <c r="C17007" s="123"/>
    </row>
    <row r="17008" spans="1:3" x14ac:dyDescent="0.3">
      <c r="A17008" s="136"/>
      <c r="B17008" s="136"/>
      <c r="C17008" s="123"/>
    </row>
    <row r="17009" spans="1:3" x14ac:dyDescent="0.3">
      <c r="A17009" s="136"/>
      <c r="B17009" s="136"/>
      <c r="C17009" s="123"/>
    </row>
    <row r="17010" spans="1:3" x14ac:dyDescent="0.3">
      <c r="A17010" s="136"/>
      <c r="B17010" s="136"/>
      <c r="C17010" s="123"/>
    </row>
    <row r="17011" spans="1:3" x14ac:dyDescent="0.3">
      <c r="A17011" s="136"/>
      <c r="B17011" s="136"/>
      <c r="C17011" s="123"/>
    </row>
    <row r="17012" spans="1:3" x14ac:dyDescent="0.3">
      <c r="A17012" s="136"/>
      <c r="B17012" s="136"/>
      <c r="C17012" s="123"/>
    </row>
    <row r="17013" spans="1:3" x14ac:dyDescent="0.3">
      <c r="A17013" s="136"/>
      <c r="B17013" s="136"/>
      <c r="C17013" s="123"/>
    </row>
    <row r="17014" spans="1:3" x14ac:dyDescent="0.3">
      <c r="A17014" s="136"/>
      <c r="B17014" s="136"/>
      <c r="C17014" s="123"/>
    </row>
    <row r="17015" spans="1:3" x14ac:dyDescent="0.3">
      <c r="A17015" s="136"/>
      <c r="B17015" s="136"/>
      <c r="C17015" s="123"/>
    </row>
    <row r="17016" spans="1:3" x14ac:dyDescent="0.3">
      <c r="A17016" s="136"/>
      <c r="B17016" s="136"/>
      <c r="C17016" s="123"/>
    </row>
    <row r="17017" spans="1:3" x14ac:dyDescent="0.3">
      <c r="A17017" s="136"/>
      <c r="B17017" s="136"/>
      <c r="C17017" s="123"/>
    </row>
    <row r="17018" spans="1:3" x14ac:dyDescent="0.3">
      <c r="A17018" s="136"/>
      <c r="B17018" s="136"/>
      <c r="C17018" s="123"/>
    </row>
    <row r="17019" spans="1:3" x14ac:dyDescent="0.3">
      <c r="A17019" s="136"/>
      <c r="B17019" s="136"/>
      <c r="C17019" s="123"/>
    </row>
    <row r="17020" spans="1:3" x14ac:dyDescent="0.3">
      <c r="A17020" s="136"/>
      <c r="B17020" s="136"/>
      <c r="C17020" s="123"/>
    </row>
    <row r="17021" spans="1:3" x14ac:dyDescent="0.3">
      <c r="A17021" s="136"/>
      <c r="B17021" s="136"/>
      <c r="C17021" s="123"/>
    </row>
    <row r="17022" spans="1:3" x14ac:dyDescent="0.3">
      <c r="A17022" s="136"/>
      <c r="B17022" s="136"/>
      <c r="C17022" s="123"/>
    </row>
    <row r="17023" spans="1:3" x14ac:dyDescent="0.3">
      <c r="A17023" s="136"/>
      <c r="B17023" s="136"/>
      <c r="C17023" s="123"/>
    </row>
    <row r="17024" spans="1:3" x14ac:dyDescent="0.3">
      <c r="A17024" s="136"/>
      <c r="B17024" s="136"/>
      <c r="C17024" s="123"/>
    </row>
    <row r="17025" spans="1:3" x14ac:dyDescent="0.3">
      <c r="A17025" s="136"/>
      <c r="B17025" s="136"/>
      <c r="C17025" s="123"/>
    </row>
    <row r="17026" spans="1:3" x14ac:dyDescent="0.3">
      <c r="A17026" s="136"/>
      <c r="B17026" s="136"/>
      <c r="C17026" s="123"/>
    </row>
    <row r="17027" spans="1:3" x14ac:dyDescent="0.3">
      <c r="A17027" s="136"/>
      <c r="B17027" s="136"/>
      <c r="C17027" s="123"/>
    </row>
    <row r="17028" spans="1:3" x14ac:dyDescent="0.3">
      <c r="A17028" s="136"/>
      <c r="B17028" s="136"/>
      <c r="C17028" s="123"/>
    </row>
    <row r="17029" spans="1:3" x14ac:dyDescent="0.3">
      <c r="A17029" s="136"/>
      <c r="B17029" s="136"/>
      <c r="C17029" s="123"/>
    </row>
    <row r="17030" spans="1:3" x14ac:dyDescent="0.3">
      <c r="A17030" s="136"/>
      <c r="B17030" s="136"/>
      <c r="C17030" s="123"/>
    </row>
    <row r="17031" spans="1:3" x14ac:dyDescent="0.3">
      <c r="A17031" s="136"/>
      <c r="B17031" s="136"/>
      <c r="C17031" s="123"/>
    </row>
    <row r="17032" spans="1:3" x14ac:dyDescent="0.3">
      <c r="A17032" s="136"/>
      <c r="B17032" s="136"/>
      <c r="C17032" s="123"/>
    </row>
    <row r="17033" spans="1:3" x14ac:dyDescent="0.3">
      <c r="A17033" s="136"/>
      <c r="B17033" s="136"/>
      <c r="C17033" s="123"/>
    </row>
    <row r="17034" spans="1:3" x14ac:dyDescent="0.3">
      <c r="A17034" s="136"/>
      <c r="B17034" s="136"/>
      <c r="C17034" s="123"/>
    </row>
    <row r="17035" spans="1:3" x14ac:dyDescent="0.3">
      <c r="A17035" s="136"/>
      <c r="B17035" s="136"/>
      <c r="C17035" s="123"/>
    </row>
    <row r="17036" spans="1:3" x14ac:dyDescent="0.3">
      <c r="A17036" s="136"/>
      <c r="B17036" s="136"/>
      <c r="C17036" s="123"/>
    </row>
    <row r="17037" spans="1:3" x14ac:dyDescent="0.3">
      <c r="A17037" s="136"/>
      <c r="B17037" s="136"/>
      <c r="C17037" s="123"/>
    </row>
    <row r="17038" spans="1:3" x14ac:dyDescent="0.3">
      <c r="A17038" s="136"/>
      <c r="B17038" s="136"/>
      <c r="C17038" s="123"/>
    </row>
    <row r="17039" spans="1:3" x14ac:dyDescent="0.3">
      <c r="A17039" s="136"/>
      <c r="B17039" s="136"/>
      <c r="C17039" s="123"/>
    </row>
    <row r="17040" spans="1:3" x14ac:dyDescent="0.3">
      <c r="A17040" s="136"/>
      <c r="B17040" s="136"/>
      <c r="C17040" s="123"/>
    </row>
    <row r="17041" spans="1:3" x14ac:dyDescent="0.3">
      <c r="A17041" s="136"/>
      <c r="B17041" s="136"/>
      <c r="C17041" s="123"/>
    </row>
    <row r="17042" spans="1:3" x14ac:dyDescent="0.3">
      <c r="A17042" s="136"/>
      <c r="B17042" s="136"/>
      <c r="C17042" s="123"/>
    </row>
    <row r="17043" spans="1:3" x14ac:dyDescent="0.3">
      <c r="A17043" s="136"/>
      <c r="B17043" s="136"/>
      <c r="C17043" s="123"/>
    </row>
    <row r="17044" spans="1:3" x14ac:dyDescent="0.3">
      <c r="A17044" s="136"/>
      <c r="B17044" s="136"/>
      <c r="C17044" s="123"/>
    </row>
    <row r="17045" spans="1:3" x14ac:dyDescent="0.3">
      <c r="A17045" s="136"/>
      <c r="B17045" s="136"/>
      <c r="C17045" s="123"/>
    </row>
    <row r="17046" spans="1:3" x14ac:dyDescent="0.3">
      <c r="A17046" s="136"/>
      <c r="B17046" s="136"/>
      <c r="C17046" s="123"/>
    </row>
    <row r="17047" spans="1:3" x14ac:dyDescent="0.3">
      <c r="A17047" s="136"/>
      <c r="B17047" s="136"/>
      <c r="C17047" s="123"/>
    </row>
    <row r="17048" spans="1:3" x14ac:dyDescent="0.3">
      <c r="A17048" s="136"/>
      <c r="B17048" s="136"/>
      <c r="C17048" s="123"/>
    </row>
    <row r="17049" spans="1:3" x14ac:dyDescent="0.3">
      <c r="A17049" s="136"/>
      <c r="B17049" s="136"/>
      <c r="C17049" s="123"/>
    </row>
    <row r="17050" spans="1:3" x14ac:dyDescent="0.3">
      <c r="A17050" s="136"/>
      <c r="B17050" s="136"/>
      <c r="C17050" s="123"/>
    </row>
    <row r="17051" spans="1:3" x14ac:dyDescent="0.3">
      <c r="A17051" s="136"/>
      <c r="B17051" s="136"/>
      <c r="C17051" s="123"/>
    </row>
    <row r="17052" spans="1:3" x14ac:dyDescent="0.3">
      <c r="A17052" s="136"/>
      <c r="B17052" s="136"/>
      <c r="C17052" s="123"/>
    </row>
    <row r="17053" spans="1:3" x14ac:dyDescent="0.3">
      <c r="A17053" s="136"/>
      <c r="B17053" s="136"/>
      <c r="C17053" s="123"/>
    </row>
    <row r="17054" spans="1:3" x14ac:dyDescent="0.3">
      <c r="A17054" s="136"/>
      <c r="B17054" s="136"/>
      <c r="C17054" s="123"/>
    </row>
    <row r="17055" spans="1:3" x14ac:dyDescent="0.3">
      <c r="A17055" s="136"/>
      <c r="B17055" s="136"/>
      <c r="C17055" s="123"/>
    </row>
    <row r="17056" spans="1:3" x14ac:dyDescent="0.3">
      <c r="A17056" s="136"/>
      <c r="B17056" s="136"/>
      <c r="C17056" s="123"/>
    </row>
    <row r="17057" spans="1:3" x14ac:dyDescent="0.3">
      <c r="A17057" s="136"/>
      <c r="B17057" s="136"/>
      <c r="C17057" s="123"/>
    </row>
    <row r="17058" spans="1:3" x14ac:dyDescent="0.3">
      <c r="A17058" s="136"/>
      <c r="B17058" s="136"/>
      <c r="C17058" s="123"/>
    </row>
    <row r="17059" spans="1:3" x14ac:dyDescent="0.3">
      <c r="A17059" s="136"/>
      <c r="B17059" s="136"/>
      <c r="C17059" s="123"/>
    </row>
    <row r="17060" spans="1:3" x14ac:dyDescent="0.3">
      <c r="A17060" s="136"/>
      <c r="B17060" s="136"/>
      <c r="C17060" s="123"/>
    </row>
    <row r="17061" spans="1:3" x14ac:dyDescent="0.3">
      <c r="A17061" s="136"/>
      <c r="B17061" s="136"/>
      <c r="C17061" s="123"/>
    </row>
    <row r="17062" spans="1:3" x14ac:dyDescent="0.3">
      <c r="A17062" s="136"/>
      <c r="B17062" s="136"/>
      <c r="C17062" s="123"/>
    </row>
    <row r="17063" spans="1:3" x14ac:dyDescent="0.3">
      <c r="A17063" s="136"/>
      <c r="B17063" s="136"/>
      <c r="C17063" s="123"/>
    </row>
    <row r="17064" spans="1:3" x14ac:dyDescent="0.3">
      <c r="A17064" s="136"/>
      <c r="B17064" s="136"/>
      <c r="C17064" s="123"/>
    </row>
    <row r="17065" spans="1:3" x14ac:dyDescent="0.3">
      <c r="A17065" s="136"/>
      <c r="B17065" s="136"/>
      <c r="C17065" s="123"/>
    </row>
    <row r="17066" spans="1:3" x14ac:dyDescent="0.3">
      <c r="A17066" s="136"/>
      <c r="B17066" s="136"/>
      <c r="C17066" s="123"/>
    </row>
    <row r="17067" spans="1:3" x14ac:dyDescent="0.3">
      <c r="A17067" s="136"/>
      <c r="B17067" s="136"/>
      <c r="C17067" s="123"/>
    </row>
    <row r="17068" spans="1:3" x14ac:dyDescent="0.3">
      <c r="A17068" s="136"/>
      <c r="B17068" s="136"/>
      <c r="C17068" s="123"/>
    </row>
    <row r="17069" spans="1:3" x14ac:dyDescent="0.3">
      <c r="A17069" s="136"/>
      <c r="B17069" s="136"/>
      <c r="C17069" s="123"/>
    </row>
    <row r="17070" spans="1:3" x14ac:dyDescent="0.3">
      <c r="A17070" s="136"/>
      <c r="B17070" s="136"/>
      <c r="C17070" s="123"/>
    </row>
    <row r="17071" spans="1:3" x14ac:dyDescent="0.3">
      <c r="A17071" s="136"/>
      <c r="B17071" s="136"/>
      <c r="C17071" s="123"/>
    </row>
    <row r="17072" spans="1:3" x14ac:dyDescent="0.3">
      <c r="A17072" s="136"/>
      <c r="B17072" s="136"/>
      <c r="C17072" s="123"/>
    </row>
    <row r="17073" spans="1:3" x14ac:dyDescent="0.3">
      <c r="A17073" s="136"/>
      <c r="B17073" s="136"/>
      <c r="C17073" s="123"/>
    </row>
    <row r="17074" spans="1:3" x14ac:dyDescent="0.3">
      <c r="A17074" s="136"/>
      <c r="B17074" s="136"/>
      <c r="C17074" s="123"/>
    </row>
    <row r="17075" spans="1:3" x14ac:dyDescent="0.3">
      <c r="A17075" s="136"/>
      <c r="B17075" s="136"/>
      <c r="C17075" s="123"/>
    </row>
    <row r="17076" spans="1:3" x14ac:dyDescent="0.3">
      <c r="A17076" s="136"/>
      <c r="B17076" s="136"/>
      <c r="C17076" s="123"/>
    </row>
    <row r="17077" spans="1:3" x14ac:dyDescent="0.3">
      <c r="A17077" s="136"/>
      <c r="B17077" s="136"/>
      <c r="C17077" s="123"/>
    </row>
    <row r="17078" spans="1:3" x14ac:dyDescent="0.3">
      <c r="A17078" s="136"/>
      <c r="B17078" s="136"/>
      <c r="C17078" s="123"/>
    </row>
    <row r="17079" spans="1:3" x14ac:dyDescent="0.3">
      <c r="A17079" s="136"/>
      <c r="B17079" s="136"/>
      <c r="C17079" s="123"/>
    </row>
    <row r="17080" spans="1:3" x14ac:dyDescent="0.3">
      <c r="A17080" s="136"/>
      <c r="B17080" s="136"/>
      <c r="C17080" s="123"/>
    </row>
    <row r="17081" spans="1:3" x14ac:dyDescent="0.3">
      <c r="A17081" s="136"/>
      <c r="B17081" s="136"/>
      <c r="C17081" s="123"/>
    </row>
    <row r="17082" spans="1:3" x14ac:dyDescent="0.3">
      <c r="A17082" s="136"/>
      <c r="B17082" s="136"/>
      <c r="C17082" s="123"/>
    </row>
    <row r="17083" spans="1:3" x14ac:dyDescent="0.3">
      <c r="A17083" s="136"/>
      <c r="B17083" s="136"/>
      <c r="C17083" s="123"/>
    </row>
    <row r="17084" spans="1:3" x14ac:dyDescent="0.3">
      <c r="A17084" s="136"/>
      <c r="B17084" s="136"/>
      <c r="C17084" s="123"/>
    </row>
    <row r="17085" spans="1:3" x14ac:dyDescent="0.3">
      <c r="A17085" s="136"/>
      <c r="B17085" s="136"/>
      <c r="C17085" s="123"/>
    </row>
    <row r="17086" spans="1:3" x14ac:dyDescent="0.3">
      <c r="A17086" s="136"/>
      <c r="B17086" s="136"/>
      <c r="C17086" s="123"/>
    </row>
    <row r="17087" spans="1:3" x14ac:dyDescent="0.3">
      <c r="A17087" s="136"/>
      <c r="B17087" s="136"/>
      <c r="C17087" s="123"/>
    </row>
    <row r="17088" spans="1:3" x14ac:dyDescent="0.3">
      <c r="A17088" s="136"/>
      <c r="B17088" s="136"/>
      <c r="C17088" s="123"/>
    </row>
    <row r="17089" spans="1:3" x14ac:dyDescent="0.3">
      <c r="A17089" s="136"/>
      <c r="B17089" s="136"/>
      <c r="C17089" s="123"/>
    </row>
    <row r="17090" spans="1:3" x14ac:dyDescent="0.3">
      <c r="A17090" s="136"/>
      <c r="B17090" s="136"/>
      <c r="C17090" s="123"/>
    </row>
    <row r="17091" spans="1:3" x14ac:dyDescent="0.3">
      <c r="A17091" s="136"/>
      <c r="B17091" s="136"/>
      <c r="C17091" s="123"/>
    </row>
    <row r="17092" spans="1:3" x14ac:dyDescent="0.3">
      <c r="A17092" s="136"/>
      <c r="B17092" s="136"/>
      <c r="C17092" s="123"/>
    </row>
    <row r="17093" spans="1:3" x14ac:dyDescent="0.3">
      <c r="A17093" s="136"/>
      <c r="B17093" s="136"/>
      <c r="C17093" s="123"/>
    </row>
    <row r="17094" spans="1:3" x14ac:dyDescent="0.3">
      <c r="A17094" s="136"/>
      <c r="B17094" s="136"/>
      <c r="C17094" s="123"/>
    </row>
    <row r="17095" spans="1:3" x14ac:dyDescent="0.3">
      <c r="A17095" s="136"/>
      <c r="B17095" s="136"/>
      <c r="C17095" s="123"/>
    </row>
    <row r="17096" spans="1:3" x14ac:dyDescent="0.3">
      <c r="A17096" s="136"/>
      <c r="B17096" s="136"/>
      <c r="C17096" s="123"/>
    </row>
    <row r="17097" spans="1:3" x14ac:dyDescent="0.3">
      <c r="A17097" s="136"/>
      <c r="B17097" s="136"/>
      <c r="C17097" s="123"/>
    </row>
    <row r="17098" spans="1:3" x14ac:dyDescent="0.3">
      <c r="A17098" s="136"/>
      <c r="B17098" s="136"/>
      <c r="C17098" s="123"/>
    </row>
    <row r="17099" spans="1:3" x14ac:dyDescent="0.3">
      <c r="A17099" s="136"/>
      <c r="B17099" s="136"/>
      <c r="C17099" s="123"/>
    </row>
    <row r="17100" spans="1:3" x14ac:dyDescent="0.3">
      <c r="A17100" s="136"/>
      <c r="B17100" s="136"/>
      <c r="C17100" s="123"/>
    </row>
    <row r="17101" spans="1:3" x14ac:dyDescent="0.3">
      <c r="A17101" s="136"/>
      <c r="B17101" s="136"/>
      <c r="C17101" s="123"/>
    </row>
    <row r="17102" spans="1:3" x14ac:dyDescent="0.3">
      <c r="A17102" s="136"/>
      <c r="B17102" s="136"/>
      <c r="C17102" s="123"/>
    </row>
    <row r="17103" spans="1:3" x14ac:dyDescent="0.3">
      <c r="A17103" s="136"/>
      <c r="B17103" s="136"/>
      <c r="C17103" s="123"/>
    </row>
    <row r="17104" spans="1:3" x14ac:dyDescent="0.3">
      <c r="A17104" s="136"/>
      <c r="B17104" s="136"/>
      <c r="C17104" s="123"/>
    </row>
    <row r="17105" spans="1:3" x14ac:dyDescent="0.3">
      <c r="A17105" s="136"/>
      <c r="B17105" s="136"/>
      <c r="C17105" s="123"/>
    </row>
    <row r="17106" spans="1:3" x14ac:dyDescent="0.3">
      <c r="A17106" s="136"/>
      <c r="B17106" s="136"/>
      <c r="C17106" s="123"/>
    </row>
    <row r="17107" spans="1:3" x14ac:dyDescent="0.3">
      <c r="A17107" s="136"/>
      <c r="B17107" s="136"/>
      <c r="C17107" s="123"/>
    </row>
    <row r="17108" spans="1:3" x14ac:dyDescent="0.3">
      <c r="A17108" s="136"/>
      <c r="B17108" s="136"/>
      <c r="C17108" s="123"/>
    </row>
    <row r="17109" spans="1:3" x14ac:dyDescent="0.3">
      <c r="A17109" s="136"/>
      <c r="B17109" s="136"/>
      <c r="C17109" s="123"/>
    </row>
    <row r="17110" spans="1:3" x14ac:dyDescent="0.3">
      <c r="A17110" s="136"/>
      <c r="B17110" s="136"/>
      <c r="C17110" s="123"/>
    </row>
    <row r="17111" spans="1:3" x14ac:dyDescent="0.3">
      <c r="A17111" s="136"/>
      <c r="B17111" s="136"/>
      <c r="C17111" s="123"/>
    </row>
    <row r="17112" spans="1:3" x14ac:dyDescent="0.3">
      <c r="A17112" s="136"/>
      <c r="B17112" s="136"/>
      <c r="C17112" s="123"/>
    </row>
    <row r="17113" spans="1:3" x14ac:dyDescent="0.3">
      <c r="A17113" s="136"/>
      <c r="B17113" s="136"/>
      <c r="C17113" s="123"/>
    </row>
    <row r="17114" spans="1:3" x14ac:dyDescent="0.3">
      <c r="A17114" s="136"/>
      <c r="B17114" s="136"/>
      <c r="C17114" s="123"/>
    </row>
    <row r="17115" spans="1:3" x14ac:dyDescent="0.3">
      <c r="A17115" s="136"/>
      <c r="B17115" s="136"/>
      <c r="C17115" s="123"/>
    </row>
    <row r="17116" spans="1:3" x14ac:dyDescent="0.3">
      <c r="A17116" s="136"/>
      <c r="B17116" s="136"/>
      <c r="C17116" s="123"/>
    </row>
    <row r="17117" spans="1:3" x14ac:dyDescent="0.3">
      <c r="A17117" s="136"/>
      <c r="B17117" s="136"/>
      <c r="C17117" s="123"/>
    </row>
    <row r="17118" spans="1:3" x14ac:dyDescent="0.3">
      <c r="A17118" s="136"/>
      <c r="B17118" s="136"/>
      <c r="C17118" s="123"/>
    </row>
    <row r="17119" spans="1:3" x14ac:dyDescent="0.3">
      <c r="A17119" s="136"/>
      <c r="B17119" s="136"/>
      <c r="C17119" s="123"/>
    </row>
    <row r="17120" spans="1:3" x14ac:dyDescent="0.3">
      <c r="A17120" s="136"/>
      <c r="B17120" s="136"/>
      <c r="C17120" s="123"/>
    </row>
    <row r="17121" spans="1:3" x14ac:dyDescent="0.3">
      <c r="A17121" s="136"/>
      <c r="B17121" s="136"/>
      <c r="C17121" s="123"/>
    </row>
    <row r="17122" spans="1:3" x14ac:dyDescent="0.3">
      <c r="A17122" s="136"/>
      <c r="B17122" s="136"/>
      <c r="C17122" s="123"/>
    </row>
    <row r="17123" spans="1:3" x14ac:dyDescent="0.3">
      <c r="A17123" s="136"/>
      <c r="B17123" s="136"/>
      <c r="C17123" s="123"/>
    </row>
    <row r="17124" spans="1:3" x14ac:dyDescent="0.3">
      <c r="A17124" s="136"/>
      <c r="B17124" s="136"/>
      <c r="C17124" s="123"/>
    </row>
    <row r="17125" spans="1:3" x14ac:dyDescent="0.3">
      <c r="A17125" s="136"/>
      <c r="B17125" s="136"/>
      <c r="C17125" s="123"/>
    </row>
    <row r="17126" spans="1:3" x14ac:dyDescent="0.3">
      <c r="A17126" s="136"/>
      <c r="B17126" s="136"/>
      <c r="C17126" s="123"/>
    </row>
    <row r="17127" spans="1:3" x14ac:dyDescent="0.3">
      <c r="A17127" s="136"/>
      <c r="B17127" s="136"/>
      <c r="C17127" s="123"/>
    </row>
    <row r="17128" spans="1:3" x14ac:dyDescent="0.3">
      <c r="A17128" s="136"/>
      <c r="B17128" s="136"/>
      <c r="C17128" s="123"/>
    </row>
    <row r="17129" spans="1:3" x14ac:dyDescent="0.3">
      <c r="A17129" s="136"/>
      <c r="B17129" s="136"/>
      <c r="C17129" s="123"/>
    </row>
    <row r="17130" spans="1:3" x14ac:dyDescent="0.3">
      <c r="A17130" s="136"/>
      <c r="B17130" s="136"/>
      <c r="C17130" s="123"/>
    </row>
    <row r="17131" spans="1:3" x14ac:dyDescent="0.3">
      <c r="A17131" s="136"/>
      <c r="B17131" s="136"/>
      <c r="C17131" s="123"/>
    </row>
    <row r="17132" spans="1:3" x14ac:dyDescent="0.3">
      <c r="A17132" s="136"/>
      <c r="B17132" s="136"/>
      <c r="C17132" s="123"/>
    </row>
    <row r="17133" spans="1:3" x14ac:dyDescent="0.3">
      <c r="A17133" s="136"/>
      <c r="B17133" s="136"/>
      <c r="C17133" s="123"/>
    </row>
    <row r="17134" spans="1:3" x14ac:dyDescent="0.3">
      <c r="A17134" s="136"/>
      <c r="B17134" s="136"/>
      <c r="C17134" s="123"/>
    </row>
    <row r="17135" spans="1:3" x14ac:dyDescent="0.3">
      <c r="A17135" s="136"/>
      <c r="B17135" s="136"/>
      <c r="C17135" s="123"/>
    </row>
    <row r="17136" spans="1:3" x14ac:dyDescent="0.3">
      <c r="A17136" s="136"/>
      <c r="B17136" s="136"/>
      <c r="C17136" s="123"/>
    </row>
    <row r="17137" spans="1:3" x14ac:dyDescent="0.3">
      <c r="A17137" s="136"/>
      <c r="B17137" s="136"/>
      <c r="C17137" s="123"/>
    </row>
    <row r="17138" spans="1:3" x14ac:dyDescent="0.3">
      <c r="A17138" s="136"/>
      <c r="B17138" s="136"/>
      <c r="C17138" s="123"/>
    </row>
    <row r="17139" spans="1:3" x14ac:dyDescent="0.3">
      <c r="A17139" s="136"/>
      <c r="B17139" s="136"/>
      <c r="C17139" s="123"/>
    </row>
    <row r="17140" spans="1:3" x14ac:dyDescent="0.3">
      <c r="A17140" s="136"/>
      <c r="B17140" s="136"/>
      <c r="C17140" s="123"/>
    </row>
    <row r="17141" spans="1:3" x14ac:dyDescent="0.3">
      <c r="A17141" s="136"/>
      <c r="B17141" s="136"/>
      <c r="C17141" s="123"/>
    </row>
    <row r="17142" spans="1:3" x14ac:dyDescent="0.3">
      <c r="A17142" s="136"/>
      <c r="B17142" s="136"/>
      <c r="C17142" s="123"/>
    </row>
    <row r="17143" spans="1:3" x14ac:dyDescent="0.3">
      <c r="A17143" s="136"/>
      <c r="B17143" s="136"/>
      <c r="C17143" s="123"/>
    </row>
    <row r="17144" spans="1:3" x14ac:dyDescent="0.3">
      <c r="A17144" s="136"/>
      <c r="B17144" s="136"/>
      <c r="C17144" s="123"/>
    </row>
    <row r="17145" spans="1:3" x14ac:dyDescent="0.3">
      <c r="A17145" s="136"/>
      <c r="B17145" s="136"/>
      <c r="C17145" s="123"/>
    </row>
    <row r="17146" spans="1:3" x14ac:dyDescent="0.3">
      <c r="A17146" s="136"/>
      <c r="B17146" s="136"/>
      <c r="C17146" s="123"/>
    </row>
    <row r="17147" spans="1:3" x14ac:dyDescent="0.3">
      <c r="A17147" s="136"/>
      <c r="B17147" s="136"/>
      <c r="C17147" s="123"/>
    </row>
    <row r="17148" spans="1:3" x14ac:dyDescent="0.3">
      <c r="A17148" s="136"/>
      <c r="B17148" s="136"/>
      <c r="C17148" s="123"/>
    </row>
    <row r="17149" spans="1:3" x14ac:dyDescent="0.3">
      <c r="A17149" s="136"/>
      <c r="B17149" s="136"/>
      <c r="C17149" s="123"/>
    </row>
    <row r="17150" spans="1:3" x14ac:dyDescent="0.3">
      <c r="A17150" s="136"/>
      <c r="B17150" s="136"/>
      <c r="C17150" s="123"/>
    </row>
    <row r="17151" spans="1:3" x14ac:dyDescent="0.3">
      <c r="A17151" s="136"/>
      <c r="B17151" s="136"/>
      <c r="C17151" s="123"/>
    </row>
    <row r="17152" spans="1:3" x14ac:dyDescent="0.3">
      <c r="A17152" s="136"/>
      <c r="B17152" s="136"/>
      <c r="C17152" s="123"/>
    </row>
    <row r="17153" spans="1:3" x14ac:dyDescent="0.3">
      <c r="A17153" s="136"/>
      <c r="B17153" s="136"/>
      <c r="C17153" s="123"/>
    </row>
    <row r="17154" spans="1:3" x14ac:dyDescent="0.3">
      <c r="A17154" s="136"/>
      <c r="B17154" s="136"/>
      <c r="C17154" s="123"/>
    </row>
    <row r="17155" spans="1:3" x14ac:dyDescent="0.3">
      <c r="A17155" s="136"/>
      <c r="B17155" s="136"/>
      <c r="C17155" s="123"/>
    </row>
    <row r="17156" spans="1:3" x14ac:dyDescent="0.3">
      <c r="A17156" s="136"/>
      <c r="B17156" s="136"/>
      <c r="C17156" s="123"/>
    </row>
    <row r="17157" spans="1:3" x14ac:dyDescent="0.3">
      <c r="A17157" s="136"/>
      <c r="B17157" s="136"/>
      <c r="C17157" s="123"/>
    </row>
    <row r="17158" spans="1:3" x14ac:dyDescent="0.3">
      <c r="A17158" s="136"/>
      <c r="B17158" s="136"/>
      <c r="C17158" s="123"/>
    </row>
    <row r="17159" spans="1:3" x14ac:dyDescent="0.3">
      <c r="A17159" s="136"/>
      <c r="B17159" s="136"/>
      <c r="C17159" s="123"/>
    </row>
    <row r="17160" spans="1:3" x14ac:dyDescent="0.3">
      <c r="A17160" s="136"/>
      <c r="B17160" s="136"/>
      <c r="C17160" s="123"/>
    </row>
    <row r="17161" spans="1:3" x14ac:dyDescent="0.3">
      <c r="A17161" s="136"/>
      <c r="B17161" s="136"/>
      <c r="C17161" s="123"/>
    </row>
    <row r="17162" spans="1:3" x14ac:dyDescent="0.3">
      <c r="A17162" s="136"/>
      <c r="B17162" s="136"/>
      <c r="C17162" s="123"/>
    </row>
    <row r="17163" spans="1:3" x14ac:dyDescent="0.3">
      <c r="A17163" s="136"/>
      <c r="B17163" s="136"/>
      <c r="C17163" s="123"/>
    </row>
    <row r="17164" spans="1:3" x14ac:dyDescent="0.3">
      <c r="A17164" s="136"/>
      <c r="B17164" s="136"/>
      <c r="C17164" s="123"/>
    </row>
    <row r="17165" spans="1:3" x14ac:dyDescent="0.3">
      <c r="A17165" s="136"/>
      <c r="B17165" s="136"/>
      <c r="C17165" s="123"/>
    </row>
    <row r="17166" spans="1:3" x14ac:dyDescent="0.3">
      <c r="A17166" s="136"/>
      <c r="B17166" s="136"/>
      <c r="C17166" s="123"/>
    </row>
    <row r="17167" spans="1:3" x14ac:dyDescent="0.3">
      <c r="A17167" s="136"/>
      <c r="B17167" s="136"/>
      <c r="C17167" s="123"/>
    </row>
    <row r="17168" spans="1:3" x14ac:dyDescent="0.3">
      <c r="A17168" s="136"/>
      <c r="B17168" s="136"/>
      <c r="C17168" s="123"/>
    </row>
    <row r="17169" spans="1:3" x14ac:dyDescent="0.3">
      <c r="A17169" s="136"/>
      <c r="B17169" s="136"/>
      <c r="C17169" s="123"/>
    </row>
    <row r="17170" spans="1:3" x14ac:dyDescent="0.3">
      <c r="A17170" s="136"/>
      <c r="B17170" s="136"/>
      <c r="C17170" s="123"/>
    </row>
    <row r="17171" spans="1:3" x14ac:dyDescent="0.3">
      <c r="A17171" s="136"/>
      <c r="B17171" s="136"/>
      <c r="C17171" s="123"/>
    </row>
    <row r="17172" spans="1:3" x14ac:dyDescent="0.3">
      <c r="A17172" s="136"/>
      <c r="B17172" s="136"/>
      <c r="C17172" s="123"/>
    </row>
    <row r="17173" spans="1:3" x14ac:dyDescent="0.3">
      <c r="A17173" s="136"/>
      <c r="B17173" s="136"/>
      <c r="C17173" s="123"/>
    </row>
    <row r="17174" spans="1:3" x14ac:dyDescent="0.3">
      <c r="A17174" s="136"/>
      <c r="B17174" s="136"/>
      <c r="C17174" s="123"/>
    </row>
    <row r="17175" spans="1:3" x14ac:dyDescent="0.3">
      <c r="A17175" s="136"/>
      <c r="B17175" s="136"/>
      <c r="C17175" s="123"/>
    </row>
    <row r="17176" spans="1:3" x14ac:dyDescent="0.3">
      <c r="A17176" s="136"/>
      <c r="B17176" s="136"/>
      <c r="C17176" s="123"/>
    </row>
    <row r="17177" spans="1:3" x14ac:dyDescent="0.3">
      <c r="A17177" s="136"/>
      <c r="B17177" s="136"/>
      <c r="C17177" s="123"/>
    </row>
    <row r="17178" spans="1:3" x14ac:dyDescent="0.3">
      <c r="A17178" s="136"/>
      <c r="B17178" s="136"/>
      <c r="C17178" s="123"/>
    </row>
    <row r="17179" spans="1:3" x14ac:dyDescent="0.3">
      <c r="A17179" s="136"/>
      <c r="B17179" s="136"/>
      <c r="C17179" s="123"/>
    </row>
    <row r="17180" spans="1:3" x14ac:dyDescent="0.3">
      <c r="A17180" s="136"/>
      <c r="B17180" s="136"/>
      <c r="C17180" s="123"/>
    </row>
    <row r="17181" spans="1:3" x14ac:dyDescent="0.3">
      <c r="A17181" s="136"/>
      <c r="B17181" s="136"/>
      <c r="C17181" s="123"/>
    </row>
    <row r="17182" spans="1:3" x14ac:dyDescent="0.3">
      <c r="A17182" s="136"/>
      <c r="B17182" s="136"/>
      <c r="C17182" s="123"/>
    </row>
    <row r="17183" spans="1:3" x14ac:dyDescent="0.3">
      <c r="A17183" s="136"/>
      <c r="B17183" s="136"/>
      <c r="C17183" s="123"/>
    </row>
    <row r="17184" spans="1:3" x14ac:dyDescent="0.3">
      <c r="A17184" s="136"/>
      <c r="B17184" s="136"/>
      <c r="C17184" s="123"/>
    </row>
    <row r="17185" spans="1:3" x14ac:dyDescent="0.3">
      <c r="A17185" s="136"/>
      <c r="B17185" s="136"/>
      <c r="C17185" s="123"/>
    </row>
    <row r="17186" spans="1:3" x14ac:dyDescent="0.3">
      <c r="A17186" s="136"/>
      <c r="B17186" s="136"/>
      <c r="C17186" s="123"/>
    </row>
    <row r="17187" spans="1:3" x14ac:dyDescent="0.3">
      <c r="A17187" s="136"/>
      <c r="B17187" s="136"/>
      <c r="C17187" s="123"/>
    </row>
    <row r="17188" spans="1:3" x14ac:dyDescent="0.3">
      <c r="A17188" s="136"/>
      <c r="B17188" s="136"/>
      <c r="C17188" s="123"/>
    </row>
    <row r="17189" spans="1:3" x14ac:dyDescent="0.3">
      <c r="A17189" s="136"/>
      <c r="B17189" s="136"/>
      <c r="C17189" s="123"/>
    </row>
    <row r="17190" spans="1:3" x14ac:dyDescent="0.3">
      <c r="A17190" s="136"/>
      <c r="B17190" s="136"/>
      <c r="C17190" s="123"/>
    </row>
    <row r="17191" spans="1:3" x14ac:dyDescent="0.3">
      <c r="A17191" s="136"/>
      <c r="B17191" s="136"/>
      <c r="C17191" s="123"/>
    </row>
    <row r="17192" spans="1:3" x14ac:dyDescent="0.3">
      <c r="A17192" s="136"/>
      <c r="B17192" s="136"/>
      <c r="C17192" s="123"/>
    </row>
    <row r="17193" spans="1:3" x14ac:dyDescent="0.3">
      <c r="A17193" s="136"/>
      <c r="B17193" s="136"/>
      <c r="C17193" s="123"/>
    </row>
    <row r="17194" spans="1:3" x14ac:dyDescent="0.3">
      <c r="A17194" s="136"/>
      <c r="B17194" s="136"/>
      <c r="C17194" s="123"/>
    </row>
    <row r="17195" spans="1:3" x14ac:dyDescent="0.3">
      <c r="A17195" s="136"/>
      <c r="B17195" s="136"/>
      <c r="C17195" s="123"/>
    </row>
    <row r="17196" spans="1:3" x14ac:dyDescent="0.3">
      <c r="A17196" s="136"/>
      <c r="B17196" s="136"/>
      <c r="C17196" s="123"/>
    </row>
    <row r="17197" spans="1:3" x14ac:dyDescent="0.3">
      <c r="A17197" s="136"/>
      <c r="B17197" s="136"/>
      <c r="C17197" s="123"/>
    </row>
    <row r="17198" spans="1:3" x14ac:dyDescent="0.3">
      <c r="A17198" s="136"/>
      <c r="B17198" s="136"/>
      <c r="C17198" s="123"/>
    </row>
    <row r="17199" spans="1:3" x14ac:dyDescent="0.3">
      <c r="A17199" s="136"/>
      <c r="B17199" s="136"/>
      <c r="C17199" s="123"/>
    </row>
    <row r="17200" spans="1:3" x14ac:dyDescent="0.3">
      <c r="A17200" s="136"/>
      <c r="B17200" s="136"/>
      <c r="C17200" s="123"/>
    </row>
    <row r="17201" spans="1:3" x14ac:dyDescent="0.3">
      <c r="A17201" s="136"/>
      <c r="B17201" s="136"/>
      <c r="C17201" s="123"/>
    </row>
    <row r="17202" spans="1:3" x14ac:dyDescent="0.3">
      <c r="A17202" s="136"/>
      <c r="B17202" s="136"/>
      <c r="C17202" s="123"/>
    </row>
    <row r="17203" spans="1:3" x14ac:dyDescent="0.3">
      <c r="A17203" s="136"/>
      <c r="B17203" s="136"/>
      <c r="C17203" s="123"/>
    </row>
    <row r="17204" spans="1:3" x14ac:dyDescent="0.3">
      <c r="A17204" s="136"/>
      <c r="B17204" s="136"/>
      <c r="C17204" s="123"/>
    </row>
    <row r="17205" spans="1:3" x14ac:dyDescent="0.3">
      <c r="A17205" s="136"/>
      <c r="B17205" s="136"/>
      <c r="C17205" s="123"/>
    </row>
    <row r="17206" spans="1:3" x14ac:dyDescent="0.3">
      <c r="A17206" s="136"/>
      <c r="B17206" s="136"/>
      <c r="C17206" s="123"/>
    </row>
    <row r="17207" spans="1:3" x14ac:dyDescent="0.3">
      <c r="A17207" s="136"/>
      <c r="B17207" s="136"/>
      <c r="C17207" s="123"/>
    </row>
    <row r="17208" spans="1:3" x14ac:dyDescent="0.3">
      <c r="A17208" s="136"/>
      <c r="B17208" s="136"/>
      <c r="C17208" s="123"/>
    </row>
    <row r="17209" spans="1:3" x14ac:dyDescent="0.3">
      <c r="A17209" s="136"/>
      <c r="B17209" s="136"/>
      <c r="C17209" s="123"/>
    </row>
    <row r="17210" spans="1:3" x14ac:dyDescent="0.3">
      <c r="A17210" s="136"/>
      <c r="B17210" s="136"/>
      <c r="C17210" s="123"/>
    </row>
    <row r="17211" spans="1:3" x14ac:dyDescent="0.3">
      <c r="A17211" s="136"/>
      <c r="B17211" s="136"/>
      <c r="C17211" s="123"/>
    </row>
    <row r="17212" spans="1:3" x14ac:dyDescent="0.3">
      <c r="A17212" s="136"/>
      <c r="B17212" s="136"/>
      <c r="C17212" s="123"/>
    </row>
    <row r="17213" spans="1:3" x14ac:dyDescent="0.3">
      <c r="A17213" s="136"/>
      <c r="B17213" s="136"/>
      <c r="C17213" s="123"/>
    </row>
    <row r="17214" spans="1:3" x14ac:dyDescent="0.3">
      <c r="A17214" s="136"/>
      <c r="B17214" s="136"/>
      <c r="C17214" s="123"/>
    </row>
    <row r="17215" spans="1:3" x14ac:dyDescent="0.3">
      <c r="A17215" s="136"/>
      <c r="B17215" s="136"/>
      <c r="C17215" s="123"/>
    </row>
    <row r="17216" spans="1:3" x14ac:dyDescent="0.3">
      <c r="A17216" s="136"/>
      <c r="B17216" s="136"/>
      <c r="C17216" s="123"/>
    </row>
    <row r="17217" spans="1:3" x14ac:dyDescent="0.3">
      <c r="A17217" s="136"/>
      <c r="B17217" s="136"/>
      <c r="C17217" s="123"/>
    </row>
    <row r="17218" spans="1:3" x14ac:dyDescent="0.3">
      <c r="A17218" s="136"/>
      <c r="B17218" s="136"/>
      <c r="C17218" s="123"/>
    </row>
    <row r="17219" spans="1:3" x14ac:dyDescent="0.3">
      <c r="A17219" s="136"/>
      <c r="B17219" s="136"/>
      <c r="C17219" s="123"/>
    </row>
    <row r="17220" spans="1:3" x14ac:dyDescent="0.3">
      <c r="A17220" s="136"/>
      <c r="B17220" s="136"/>
      <c r="C17220" s="123"/>
    </row>
    <row r="17221" spans="1:3" x14ac:dyDescent="0.3">
      <c r="A17221" s="136"/>
      <c r="B17221" s="136"/>
      <c r="C17221" s="123"/>
    </row>
    <row r="17222" spans="1:3" x14ac:dyDescent="0.3">
      <c r="A17222" s="136"/>
      <c r="B17222" s="136"/>
      <c r="C17222" s="123"/>
    </row>
    <row r="17223" spans="1:3" x14ac:dyDescent="0.3">
      <c r="A17223" s="136"/>
      <c r="B17223" s="136"/>
      <c r="C17223" s="123"/>
    </row>
    <row r="17224" spans="1:3" x14ac:dyDescent="0.3">
      <c r="A17224" s="136"/>
      <c r="B17224" s="136"/>
      <c r="C17224" s="123"/>
    </row>
    <row r="17225" spans="1:3" x14ac:dyDescent="0.3">
      <c r="A17225" s="136"/>
      <c r="B17225" s="136"/>
      <c r="C17225" s="123"/>
    </row>
    <row r="17226" spans="1:3" x14ac:dyDescent="0.3">
      <c r="A17226" s="136"/>
      <c r="B17226" s="136"/>
      <c r="C17226" s="123"/>
    </row>
    <row r="17227" spans="1:3" x14ac:dyDescent="0.3">
      <c r="A17227" s="136"/>
      <c r="B17227" s="136"/>
      <c r="C17227" s="123"/>
    </row>
    <row r="17228" spans="1:3" x14ac:dyDescent="0.3">
      <c r="A17228" s="136"/>
      <c r="B17228" s="136"/>
      <c r="C17228" s="123"/>
    </row>
    <row r="17229" spans="1:3" x14ac:dyDescent="0.3">
      <c r="A17229" s="136"/>
      <c r="B17229" s="136"/>
      <c r="C17229" s="123"/>
    </row>
    <row r="17230" spans="1:3" x14ac:dyDescent="0.3">
      <c r="A17230" s="136"/>
      <c r="B17230" s="136"/>
      <c r="C17230" s="123"/>
    </row>
    <row r="17231" spans="1:3" x14ac:dyDescent="0.3">
      <c r="A17231" s="136"/>
      <c r="B17231" s="136"/>
      <c r="C17231" s="123"/>
    </row>
    <row r="17232" spans="1:3" x14ac:dyDescent="0.3">
      <c r="A17232" s="136"/>
      <c r="B17232" s="136"/>
      <c r="C17232" s="123"/>
    </row>
    <row r="17233" spans="1:3" x14ac:dyDescent="0.3">
      <c r="A17233" s="136"/>
      <c r="B17233" s="136"/>
      <c r="C17233" s="123"/>
    </row>
    <row r="17234" spans="1:3" x14ac:dyDescent="0.3">
      <c r="A17234" s="136"/>
      <c r="B17234" s="136"/>
      <c r="C17234" s="123"/>
    </row>
    <row r="17235" spans="1:3" x14ac:dyDescent="0.3">
      <c r="A17235" s="136"/>
      <c r="B17235" s="136"/>
      <c r="C17235" s="123"/>
    </row>
    <row r="17236" spans="1:3" x14ac:dyDescent="0.3">
      <c r="A17236" s="136"/>
      <c r="B17236" s="136"/>
      <c r="C17236" s="123"/>
    </row>
    <row r="17237" spans="1:3" x14ac:dyDescent="0.3">
      <c r="A17237" s="136"/>
      <c r="B17237" s="136"/>
      <c r="C17237" s="123"/>
    </row>
    <row r="17238" spans="1:3" x14ac:dyDescent="0.3">
      <c r="A17238" s="136"/>
      <c r="B17238" s="136"/>
      <c r="C17238" s="123"/>
    </row>
    <row r="17239" spans="1:3" x14ac:dyDescent="0.3">
      <c r="A17239" s="136"/>
      <c r="B17239" s="136"/>
      <c r="C17239" s="123"/>
    </row>
    <row r="17240" spans="1:3" x14ac:dyDescent="0.3">
      <c r="A17240" s="136"/>
      <c r="B17240" s="136"/>
      <c r="C17240" s="123"/>
    </row>
    <row r="17241" spans="1:3" x14ac:dyDescent="0.3">
      <c r="A17241" s="136"/>
      <c r="B17241" s="136"/>
      <c r="C17241" s="123"/>
    </row>
    <row r="17242" spans="1:3" x14ac:dyDescent="0.3">
      <c r="A17242" s="136"/>
      <c r="B17242" s="136"/>
      <c r="C17242" s="123"/>
    </row>
    <row r="17243" spans="1:3" x14ac:dyDescent="0.3">
      <c r="A17243" s="136"/>
      <c r="B17243" s="136"/>
      <c r="C17243" s="123"/>
    </row>
    <row r="17244" spans="1:3" x14ac:dyDescent="0.3">
      <c r="A17244" s="136"/>
      <c r="B17244" s="136"/>
      <c r="C17244" s="123"/>
    </row>
    <row r="17245" spans="1:3" x14ac:dyDescent="0.3">
      <c r="A17245" s="136"/>
      <c r="B17245" s="136"/>
      <c r="C17245" s="123"/>
    </row>
    <row r="17246" spans="1:3" x14ac:dyDescent="0.3">
      <c r="A17246" s="136"/>
      <c r="B17246" s="136"/>
      <c r="C17246" s="123"/>
    </row>
    <row r="17247" spans="1:3" x14ac:dyDescent="0.3">
      <c r="A17247" s="136"/>
      <c r="B17247" s="136"/>
      <c r="C17247" s="123"/>
    </row>
    <row r="17248" spans="1:3" x14ac:dyDescent="0.3">
      <c r="A17248" s="136"/>
      <c r="B17248" s="136"/>
      <c r="C17248" s="123"/>
    </row>
    <row r="17249" spans="1:3" x14ac:dyDescent="0.3">
      <c r="A17249" s="136"/>
      <c r="B17249" s="136"/>
      <c r="C17249" s="123"/>
    </row>
    <row r="17250" spans="1:3" x14ac:dyDescent="0.3">
      <c r="A17250" s="136"/>
      <c r="B17250" s="136"/>
      <c r="C17250" s="123"/>
    </row>
    <row r="17251" spans="1:3" x14ac:dyDescent="0.3">
      <c r="A17251" s="136"/>
      <c r="B17251" s="136"/>
      <c r="C17251" s="123"/>
    </row>
    <row r="17252" spans="1:3" x14ac:dyDescent="0.3">
      <c r="A17252" s="136"/>
      <c r="B17252" s="136"/>
      <c r="C17252" s="123"/>
    </row>
    <row r="17253" spans="1:3" x14ac:dyDescent="0.3">
      <c r="A17253" s="136"/>
      <c r="B17253" s="136"/>
      <c r="C17253" s="123"/>
    </row>
    <row r="17254" spans="1:3" x14ac:dyDescent="0.3">
      <c r="A17254" s="136"/>
      <c r="B17254" s="136"/>
      <c r="C17254" s="123"/>
    </row>
    <row r="17255" spans="1:3" x14ac:dyDescent="0.3">
      <c r="A17255" s="136"/>
      <c r="B17255" s="136"/>
      <c r="C17255" s="123"/>
    </row>
    <row r="17256" spans="1:3" x14ac:dyDescent="0.3">
      <c r="A17256" s="136"/>
      <c r="B17256" s="136"/>
      <c r="C17256" s="123"/>
    </row>
    <row r="17257" spans="1:3" x14ac:dyDescent="0.3">
      <c r="A17257" s="136"/>
      <c r="B17257" s="136"/>
      <c r="C17257" s="123"/>
    </row>
    <row r="17258" spans="1:3" x14ac:dyDescent="0.3">
      <c r="A17258" s="136"/>
      <c r="B17258" s="136"/>
      <c r="C17258" s="123"/>
    </row>
    <row r="17259" spans="1:3" x14ac:dyDescent="0.3">
      <c r="A17259" s="136"/>
      <c r="B17259" s="136"/>
      <c r="C17259" s="123"/>
    </row>
    <row r="17260" spans="1:3" x14ac:dyDescent="0.3">
      <c r="A17260" s="136"/>
      <c r="B17260" s="136"/>
      <c r="C17260" s="123"/>
    </row>
    <row r="17261" spans="1:3" x14ac:dyDescent="0.3">
      <c r="A17261" s="136"/>
      <c r="B17261" s="136"/>
      <c r="C17261" s="123"/>
    </row>
    <row r="17262" spans="1:3" x14ac:dyDescent="0.3">
      <c r="A17262" s="136"/>
      <c r="B17262" s="136"/>
      <c r="C17262" s="123"/>
    </row>
    <row r="17263" spans="1:3" x14ac:dyDescent="0.3">
      <c r="A17263" s="136"/>
      <c r="B17263" s="136"/>
      <c r="C17263" s="123"/>
    </row>
    <row r="17264" spans="1:3" x14ac:dyDescent="0.3">
      <c r="A17264" s="136"/>
      <c r="B17264" s="136"/>
      <c r="C17264" s="123"/>
    </row>
    <row r="17265" spans="1:3" x14ac:dyDescent="0.3">
      <c r="A17265" s="136"/>
      <c r="B17265" s="136"/>
      <c r="C17265" s="123"/>
    </row>
    <row r="17266" spans="1:3" x14ac:dyDescent="0.3">
      <c r="A17266" s="136"/>
      <c r="B17266" s="136"/>
      <c r="C17266" s="123"/>
    </row>
    <row r="17267" spans="1:3" x14ac:dyDescent="0.3">
      <c r="A17267" s="136"/>
      <c r="B17267" s="136"/>
      <c r="C17267" s="123"/>
    </row>
    <row r="17268" spans="1:3" x14ac:dyDescent="0.3">
      <c r="A17268" s="136"/>
      <c r="B17268" s="136"/>
      <c r="C17268" s="123"/>
    </row>
    <row r="17269" spans="1:3" x14ac:dyDescent="0.3">
      <c r="A17269" s="136"/>
      <c r="B17269" s="136"/>
      <c r="C17269" s="123"/>
    </row>
    <row r="17270" spans="1:3" x14ac:dyDescent="0.3">
      <c r="A17270" s="136"/>
      <c r="B17270" s="136"/>
      <c r="C17270" s="123"/>
    </row>
    <row r="17271" spans="1:3" x14ac:dyDescent="0.3">
      <c r="A17271" s="136"/>
      <c r="B17271" s="136"/>
      <c r="C17271" s="123"/>
    </row>
    <row r="17272" spans="1:3" x14ac:dyDescent="0.3">
      <c r="A17272" s="136"/>
      <c r="B17272" s="136"/>
      <c r="C17272" s="123"/>
    </row>
    <row r="17273" spans="1:3" x14ac:dyDescent="0.3">
      <c r="A17273" s="136"/>
      <c r="B17273" s="136"/>
      <c r="C17273" s="123"/>
    </row>
    <row r="17274" spans="1:3" x14ac:dyDescent="0.3">
      <c r="A17274" s="136"/>
      <c r="B17274" s="136"/>
      <c r="C17274" s="123"/>
    </row>
    <row r="17275" spans="1:3" x14ac:dyDescent="0.3">
      <c r="A17275" s="136"/>
      <c r="B17275" s="136"/>
      <c r="C17275" s="123"/>
    </row>
    <row r="17276" spans="1:3" x14ac:dyDescent="0.3">
      <c r="A17276" s="136"/>
      <c r="B17276" s="136"/>
      <c r="C17276" s="123"/>
    </row>
    <row r="17277" spans="1:3" x14ac:dyDescent="0.3">
      <c r="A17277" s="136"/>
      <c r="B17277" s="136"/>
      <c r="C17277" s="123"/>
    </row>
    <row r="17278" spans="1:3" x14ac:dyDescent="0.3">
      <c r="A17278" s="136"/>
      <c r="B17278" s="136"/>
      <c r="C17278" s="123"/>
    </row>
    <row r="17279" spans="1:3" x14ac:dyDescent="0.3">
      <c r="A17279" s="136"/>
      <c r="B17279" s="136"/>
      <c r="C17279" s="123"/>
    </row>
    <row r="17280" spans="1:3" x14ac:dyDescent="0.3">
      <c r="A17280" s="136"/>
      <c r="B17280" s="136"/>
      <c r="C17280" s="123"/>
    </row>
    <row r="17281" spans="1:3" x14ac:dyDescent="0.3">
      <c r="A17281" s="136"/>
      <c r="B17281" s="136"/>
      <c r="C17281" s="123"/>
    </row>
    <row r="17282" spans="1:3" x14ac:dyDescent="0.3">
      <c r="A17282" s="136"/>
      <c r="B17282" s="136"/>
      <c r="C17282" s="123"/>
    </row>
    <row r="17283" spans="1:3" x14ac:dyDescent="0.3">
      <c r="A17283" s="136"/>
      <c r="B17283" s="136"/>
      <c r="C17283" s="123"/>
    </row>
    <row r="17284" spans="1:3" x14ac:dyDescent="0.3">
      <c r="A17284" s="136"/>
      <c r="B17284" s="136"/>
      <c r="C17284" s="123"/>
    </row>
    <row r="17285" spans="1:3" x14ac:dyDescent="0.3">
      <c r="A17285" s="136"/>
      <c r="B17285" s="136"/>
      <c r="C17285" s="123"/>
    </row>
    <row r="17286" spans="1:3" x14ac:dyDescent="0.3">
      <c r="A17286" s="136"/>
      <c r="B17286" s="136"/>
      <c r="C17286" s="123"/>
    </row>
    <row r="17287" spans="1:3" x14ac:dyDescent="0.3">
      <c r="A17287" s="136"/>
      <c r="B17287" s="136"/>
      <c r="C17287" s="123"/>
    </row>
    <row r="17288" spans="1:3" x14ac:dyDescent="0.3">
      <c r="A17288" s="136"/>
      <c r="B17288" s="136"/>
      <c r="C17288" s="123"/>
    </row>
    <row r="17289" spans="1:3" x14ac:dyDescent="0.3">
      <c r="A17289" s="136"/>
      <c r="B17289" s="136"/>
      <c r="C17289" s="123"/>
    </row>
    <row r="17290" spans="1:3" x14ac:dyDescent="0.3">
      <c r="A17290" s="136"/>
      <c r="B17290" s="136"/>
      <c r="C17290" s="123"/>
    </row>
    <row r="17291" spans="1:3" x14ac:dyDescent="0.3">
      <c r="A17291" s="136"/>
      <c r="B17291" s="136"/>
      <c r="C17291" s="123"/>
    </row>
    <row r="17292" spans="1:3" x14ac:dyDescent="0.3">
      <c r="A17292" s="136"/>
      <c r="B17292" s="136"/>
      <c r="C17292" s="123"/>
    </row>
    <row r="17293" spans="1:3" x14ac:dyDescent="0.3">
      <c r="A17293" s="136"/>
      <c r="B17293" s="136"/>
      <c r="C17293" s="123"/>
    </row>
    <row r="17294" spans="1:3" x14ac:dyDescent="0.3">
      <c r="A17294" s="136"/>
      <c r="B17294" s="136"/>
      <c r="C17294" s="123"/>
    </row>
    <row r="17295" spans="1:3" x14ac:dyDescent="0.3">
      <c r="A17295" s="136"/>
      <c r="B17295" s="136"/>
      <c r="C17295" s="123"/>
    </row>
    <row r="17296" spans="1:3" x14ac:dyDescent="0.3">
      <c r="A17296" s="136"/>
      <c r="B17296" s="136"/>
      <c r="C17296" s="123"/>
    </row>
    <row r="17297" spans="1:3" x14ac:dyDescent="0.3">
      <c r="A17297" s="136"/>
      <c r="B17297" s="136"/>
      <c r="C17297" s="123"/>
    </row>
    <row r="17298" spans="1:3" x14ac:dyDescent="0.3">
      <c r="A17298" s="136"/>
      <c r="B17298" s="136"/>
      <c r="C17298" s="123"/>
    </row>
    <row r="17299" spans="1:3" x14ac:dyDescent="0.3">
      <c r="A17299" s="136"/>
      <c r="B17299" s="136"/>
      <c r="C17299" s="123"/>
    </row>
    <row r="17300" spans="1:3" x14ac:dyDescent="0.3">
      <c r="A17300" s="136"/>
      <c r="B17300" s="136"/>
      <c r="C17300" s="123"/>
    </row>
    <row r="17301" spans="1:3" x14ac:dyDescent="0.3">
      <c r="A17301" s="136"/>
      <c r="B17301" s="136"/>
      <c r="C17301" s="123"/>
    </row>
    <row r="17302" spans="1:3" x14ac:dyDescent="0.3">
      <c r="A17302" s="136"/>
      <c r="B17302" s="136"/>
      <c r="C17302" s="123"/>
    </row>
    <row r="17303" spans="1:3" x14ac:dyDescent="0.3">
      <c r="A17303" s="136"/>
      <c r="B17303" s="136"/>
      <c r="C17303" s="123"/>
    </row>
    <row r="17304" spans="1:3" x14ac:dyDescent="0.3">
      <c r="A17304" s="136"/>
      <c r="B17304" s="136"/>
      <c r="C17304" s="123"/>
    </row>
    <row r="17305" spans="1:3" x14ac:dyDescent="0.3">
      <c r="A17305" s="136"/>
      <c r="B17305" s="136"/>
      <c r="C17305" s="123"/>
    </row>
    <row r="17306" spans="1:3" x14ac:dyDescent="0.3">
      <c r="A17306" s="136"/>
      <c r="B17306" s="136"/>
      <c r="C17306" s="123"/>
    </row>
    <row r="17307" spans="1:3" x14ac:dyDescent="0.3">
      <c r="A17307" s="136"/>
      <c r="B17307" s="136"/>
      <c r="C17307" s="123"/>
    </row>
    <row r="17308" spans="1:3" x14ac:dyDescent="0.3">
      <c r="A17308" s="136"/>
      <c r="B17308" s="136"/>
      <c r="C17308" s="123"/>
    </row>
    <row r="17309" spans="1:3" x14ac:dyDescent="0.3">
      <c r="A17309" s="136"/>
      <c r="B17309" s="136"/>
      <c r="C17309" s="123"/>
    </row>
    <row r="17310" spans="1:3" x14ac:dyDescent="0.3">
      <c r="A17310" s="136"/>
      <c r="B17310" s="136"/>
      <c r="C17310" s="123"/>
    </row>
    <row r="17311" spans="1:3" x14ac:dyDescent="0.3">
      <c r="A17311" s="136"/>
      <c r="B17311" s="136"/>
      <c r="C17311" s="123"/>
    </row>
    <row r="17312" spans="1:3" x14ac:dyDescent="0.3">
      <c r="A17312" s="136"/>
      <c r="B17312" s="136"/>
      <c r="C17312" s="123"/>
    </row>
    <row r="17313" spans="1:3" x14ac:dyDescent="0.3">
      <c r="A17313" s="136"/>
      <c r="B17313" s="136"/>
      <c r="C17313" s="123"/>
    </row>
    <row r="17314" spans="1:3" x14ac:dyDescent="0.3">
      <c r="A17314" s="136"/>
      <c r="B17314" s="136"/>
      <c r="C17314" s="123"/>
    </row>
    <row r="17315" spans="1:3" x14ac:dyDescent="0.3">
      <c r="A17315" s="136"/>
      <c r="B17315" s="136"/>
      <c r="C17315" s="123"/>
    </row>
    <row r="17316" spans="1:3" x14ac:dyDescent="0.3">
      <c r="A17316" s="136"/>
      <c r="B17316" s="136"/>
      <c r="C17316" s="123"/>
    </row>
    <row r="17317" spans="1:3" x14ac:dyDescent="0.3">
      <c r="A17317" s="136"/>
      <c r="B17317" s="136"/>
      <c r="C17317" s="123"/>
    </row>
    <row r="17318" spans="1:3" x14ac:dyDescent="0.3">
      <c r="A17318" s="136"/>
      <c r="B17318" s="136"/>
      <c r="C17318" s="123"/>
    </row>
    <row r="17319" spans="1:3" x14ac:dyDescent="0.3">
      <c r="A17319" s="136"/>
      <c r="B17319" s="136"/>
      <c r="C17319" s="123"/>
    </row>
    <row r="17320" spans="1:3" x14ac:dyDescent="0.3">
      <c r="A17320" s="136"/>
      <c r="B17320" s="136"/>
      <c r="C17320" s="123"/>
    </row>
    <row r="17321" spans="1:3" x14ac:dyDescent="0.3">
      <c r="A17321" s="136"/>
      <c r="B17321" s="136"/>
      <c r="C17321" s="123"/>
    </row>
    <row r="17322" spans="1:3" x14ac:dyDescent="0.3">
      <c r="A17322" s="136"/>
      <c r="B17322" s="136"/>
      <c r="C17322" s="123"/>
    </row>
    <row r="17323" spans="1:3" x14ac:dyDescent="0.3">
      <c r="A17323" s="136"/>
      <c r="B17323" s="136"/>
      <c r="C17323" s="123"/>
    </row>
    <row r="17324" spans="1:3" x14ac:dyDescent="0.3">
      <c r="A17324" s="136"/>
      <c r="B17324" s="136"/>
      <c r="C17324" s="123"/>
    </row>
    <row r="17325" spans="1:3" x14ac:dyDescent="0.3">
      <c r="A17325" s="136"/>
      <c r="B17325" s="136"/>
      <c r="C17325" s="123"/>
    </row>
    <row r="17326" spans="1:3" x14ac:dyDescent="0.3">
      <c r="A17326" s="136"/>
      <c r="B17326" s="136"/>
      <c r="C17326" s="123"/>
    </row>
    <row r="17327" spans="1:3" x14ac:dyDescent="0.3">
      <c r="A17327" s="136"/>
      <c r="B17327" s="136"/>
      <c r="C17327" s="123"/>
    </row>
    <row r="17328" spans="1:3" x14ac:dyDescent="0.3">
      <c r="A17328" s="136"/>
      <c r="B17328" s="136"/>
      <c r="C17328" s="123"/>
    </row>
    <row r="17329" spans="1:3" x14ac:dyDescent="0.3">
      <c r="A17329" s="136"/>
      <c r="B17329" s="136"/>
      <c r="C17329" s="123"/>
    </row>
    <row r="17330" spans="1:3" x14ac:dyDescent="0.3">
      <c r="A17330" s="136"/>
      <c r="B17330" s="136"/>
      <c r="C17330" s="123"/>
    </row>
    <row r="17331" spans="1:3" x14ac:dyDescent="0.3">
      <c r="A17331" s="136"/>
      <c r="B17331" s="136"/>
      <c r="C17331" s="123"/>
    </row>
    <row r="17332" spans="1:3" x14ac:dyDescent="0.3">
      <c r="A17332" s="136"/>
      <c r="B17332" s="136"/>
      <c r="C17332" s="123"/>
    </row>
    <row r="17333" spans="1:3" x14ac:dyDescent="0.3">
      <c r="A17333" s="136"/>
      <c r="B17333" s="136"/>
      <c r="C17333" s="123"/>
    </row>
    <row r="17334" spans="1:3" x14ac:dyDescent="0.3">
      <c r="A17334" s="136"/>
      <c r="B17334" s="136"/>
      <c r="C17334" s="123"/>
    </row>
    <row r="17335" spans="1:3" x14ac:dyDescent="0.3">
      <c r="A17335" s="136"/>
      <c r="B17335" s="136"/>
      <c r="C17335" s="123"/>
    </row>
    <row r="17336" spans="1:3" x14ac:dyDescent="0.3">
      <c r="A17336" s="136"/>
      <c r="B17336" s="136"/>
      <c r="C17336" s="123"/>
    </row>
    <row r="17337" spans="1:3" x14ac:dyDescent="0.3">
      <c r="A17337" s="136"/>
      <c r="B17337" s="136"/>
      <c r="C17337" s="123"/>
    </row>
    <row r="17338" spans="1:3" x14ac:dyDescent="0.3">
      <c r="A17338" s="136"/>
      <c r="B17338" s="136"/>
      <c r="C17338" s="123"/>
    </row>
    <row r="17339" spans="1:3" x14ac:dyDescent="0.3">
      <c r="A17339" s="136"/>
      <c r="B17339" s="136"/>
      <c r="C17339" s="123"/>
    </row>
    <row r="17340" spans="1:3" x14ac:dyDescent="0.3">
      <c r="A17340" s="136"/>
      <c r="B17340" s="136"/>
      <c r="C17340" s="123"/>
    </row>
    <row r="17341" spans="1:3" x14ac:dyDescent="0.3">
      <c r="A17341" s="136"/>
      <c r="B17341" s="136"/>
      <c r="C17341" s="123"/>
    </row>
    <row r="17342" spans="1:3" x14ac:dyDescent="0.3">
      <c r="A17342" s="136"/>
      <c r="B17342" s="136"/>
      <c r="C17342" s="123"/>
    </row>
    <row r="17343" spans="1:3" x14ac:dyDescent="0.3">
      <c r="A17343" s="136"/>
      <c r="B17343" s="136"/>
      <c r="C17343" s="123"/>
    </row>
    <row r="17344" spans="1:3" x14ac:dyDescent="0.3">
      <c r="A17344" s="136"/>
      <c r="B17344" s="136"/>
      <c r="C17344" s="123"/>
    </row>
    <row r="17345" spans="1:3" x14ac:dyDescent="0.3">
      <c r="A17345" s="136"/>
      <c r="B17345" s="136"/>
      <c r="C17345" s="123"/>
    </row>
    <row r="17346" spans="1:3" x14ac:dyDescent="0.3">
      <c r="A17346" s="136"/>
      <c r="B17346" s="136"/>
      <c r="C17346" s="123"/>
    </row>
    <row r="17347" spans="1:3" x14ac:dyDescent="0.3">
      <c r="A17347" s="136"/>
      <c r="B17347" s="136"/>
      <c r="C17347" s="123"/>
    </row>
    <row r="17348" spans="1:3" x14ac:dyDescent="0.3">
      <c r="A17348" s="136"/>
      <c r="B17348" s="136"/>
      <c r="C17348" s="123"/>
    </row>
    <row r="17349" spans="1:3" x14ac:dyDescent="0.3">
      <c r="A17349" s="136"/>
      <c r="B17349" s="136"/>
      <c r="C17349" s="123"/>
    </row>
    <row r="17350" spans="1:3" x14ac:dyDescent="0.3">
      <c r="A17350" s="136"/>
      <c r="B17350" s="136"/>
      <c r="C17350" s="123"/>
    </row>
    <row r="17351" spans="1:3" x14ac:dyDescent="0.3">
      <c r="A17351" s="136"/>
      <c r="B17351" s="136"/>
      <c r="C17351" s="123"/>
    </row>
    <row r="17352" spans="1:3" x14ac:dyDescent="0.3">
      <c r="A17352" s="136"/>
      <c r="B17352" s="136"/>
      <c r="C17352" s="123"/>
    </row>
    <row r="17353" spans="1:3" x14ac:dyDescent="0.3">
      <c r="A17353" s="136"/>
      <c r="B17353" s="136"/>
      <c r="C17353" s="123"/>
    </row>
    <row r="17354" spans="1:3" x14ac:dyDescent="0.3">
      <c r="A17354" s="136"/>
      <c r="B17354" s="136"/>
      <c r="C17354" s="123"/>
    </row>
    <row r="17355" spans="1:3" x14ac:dyDescent="0.3">
      <c r="A17355" s="136"/>
      <c r="B17355" s="136"/>
      <c r="C17355" s="123"/>
    </row>
    <row r="17356" spans="1:3" x14ac:dyDescent="0.3">
      <c r="A17356" s="136"/>
      <c r="B17356" s="136"/>
      <c r="C17356" s="123"/>
    </row>
    <row r="17357" spans="1:3" x14ac:dyDescent="0.3">
      <c r="A17357" s="136"/>
      <c r="B17357" s="136"/>
      <c r="C17357" s="123"/>
    </row>
    <row r="17358" spans="1:3" x14ac:dyDescent="0.3">
      <c r="A17358" s="136"/>
      <c r="B17358" s="136"/>
      <c r="C17358" s="123"/>
    </row>
    <row r="17359" spans="1:3" x14ac:dyDescent="0.3">
      <c r="A17359" s="136"/>
      <c r="B17359" s="136"/>
      <c r="C17359" s="123"/>
    </row>
    <row r="17360" spans="1:3" x14ac:dyDescent="0.3">
      <c r="A17360" s="136"/>
      <c r="B17360" s="136"/>
      <c r="C17360" s="123"/>
    </row>
    <row r="17361" spans="1:3" x14ac:dyDescent="0.3">
      <c r="A17361" s="136"/>
      <c r="B17361" s="136"/>
      <c r="C17361" s="123"/>
    </row>
    <row r="17362" spans="1:3" x14ac:dyDescent="0.3">
      <c r="A17362" s="136"/>
      <c r="B17362" s="136"/>
      <c r="C17362" s="123"/>
    </row>
    <row r="17363" spans="1:3" x14ac:dyDescent="0.3">
      <c r="A17363" s="136"/>
      <c r="B17363" s="136"/>
      <c r="C17363" s="123"/>
    </row>
    <row r="17364" spans="1:3" x14ac:dyDescent="0.3">
      <c r="A17364" s="136"/>
      <c r="B17364" s="136"/>
      <c r="C17364" s="123"/>
    </row>
    <row r="17365" spans="1:3" x14ac:dyDescent="0.3">
      <c r="A17365" s="136"/>
      <c r="B17365" s="136"/>
      <c r="C17365" s="123"/>
    </row>
    <row r="17366" spans="1:3" x14ac:dyDescent="0.3">
      <c r="A17366" s="136"/>
      <c r="B17366" s="136"/>
      <c r="C17366" s="123"/>
    </row>
    <row r="17367" spans="1:3" x14ac:dyDescent="0.3">
      <c r="A17367" s="136"/>
      <c r="B17367" s="136"/>
      <c r="C17367" s="123"/>
    </row>
    <row r="17368" spans="1:3" x14ac:dyDescent="0.3">
      <c r="A17368" s="136"/>
      <c r="B17368" s="136"/>
      <c r="C17368" s="123"/>
    </row>
    <row r="17369" spans="1:3" x14ac:dyDescent="0.3">
      <c r="A17369" s="136"/>
      <c r="B17369" s="136"/>
      <c r="C17369" s="123"/>
    </row>
    <row r="17370" spans="1:3" x14ac:dyDescent="0.3">
      <c r="A17370" s="136"/>
      <c r="B17370" s="136"/>
      <c r="C17370" s="123"/>
    </row>
    <row r="17371" spans="1:3" x14ac:dyDescent="0.3">
      <c r="A17371" s="136"/>
      <c r="B17371" s="136"/>
      <c r="C17371" s="123"/>
    </row>
    <row r="17372" spans="1:3" x14ac:dyDescent="0.3">
      <c r="A17372" s="136"/>
      <c r="B17372" s="136"/>
      <c r="C17372" s="123"/>
    </row>
    <row r="17373" spans="1:3" x14ac:dyDescent="0.3">
      <c r="A17373" s="136"/>
      <c r="B17373" s="136"/>
      <c r="C17373" s="123"/>
    </row>
    <row r="17374" spans="1:3" x14ac:dyDescent="0.3">
      <c r="A17374" s="136"/>
      <c r="B17374" s="136"/>
      <c r="C17374" s="123"/>
    </row>
    <row r="17375" spans="1:3" x14ac:dyDescent="0.3">
      <c r="A17375" s="136"/>
      <c r="B17375" s="136"/>
      <c r="C17375" s="123"/>
    </row>
    <row r="17376" spans="1:3" x14ac:dyDescent="0.3">
      <c r="A17376" s="136"/>
      <c r="B17376" s="136"/>
      <c r="C17376" s="123"/>
    </row>
    <row r="17377" spans="1:3" x14ac:dyDescent="0.3">
      <c r="A17377" s="136"/>
      <c r="B17377" s="136"/>
      <c r="C17377" s="123"/>
    </row>
    <row r="17378" spans="1:3" x14ac:dyDescent="0.3">
      <c r="A17378" s="136"/>
      <c r="B17378" s="136"/>
      <c r="C17378" s="123"/>
    </row>
    <row r="17379" spans="1:3" x14ac:dyDescent="0.3">
      <c r="A17379" s="136"/>
      <c r="B17379" s="136"/>
      <c r="C17379" s="123"/>
    </row>
    <row r="17380" spans="1:3" x14ac:dyDescent="0.3">
      <c r="A17380" s="136"/>
      <c r="B17380" s="136"/>
      <c r="C17380" s="123"/>
    </row>
    <row r="17381" spans="1:3" x14ac:dyDescent="0.3">
      <c r="A17381" s="136"/>
      <c r="B17381" s="136"/>
      <c r="C17381" s="123"/>
    </row>
    <row r="17382" spans="1:3" x14ac:dyDescent="0.3">
      <c r="A17382" s="136"/>
      <c r="B17382" s="136"/>
      <c r="C17382" s="123"/>
    </row>
    <row r="17383" spans="1:3" x14ac:dyDescent="0.3">
      <c r="A17383" s="136"/>
      <c r="B17383" s="136"/>
      <c r="C17383" s="123"/>
    </row>
    <row r="17384" spans="1:3" x14ac:dyDescent="0.3">
      <c r="A17384" s="136"/>
      <c r="B17384" s="136"/>
      <c r="C17384" s="123"/>
    </row>
    <row r="17385" spans="1:3" x14ac:dyDescent="0.3">
      <c r="A17385" s="136"/>
      <c r="B17385" s="136"/>
      <c r="C17385" s="123"/>
    </row>
    <row r="17386" spans="1:3" x14ac:dyDescent="0.3">
      <c r="A17386" s="136"/>
      <c r="B17386" s="136"/>
      <c r="C17386" s="123"/>
    </row>
    <row r="17387" spans="1:3" x14ac:dyDescent="0.3">
      <c r="A17387" s="136"/>
      <c r="B17387" s="136"/>
      <c r="C17387" s="123"/>
    </row>
    <row r="17388" spans="1:3" x14ac:dyDescent="0.3">
      <c r="A17388" s="136"/>
      <c r="B17388" s="136"/>
      <c r="C17388" s="123"/>
    </row>
    <row r="17389" spans="1:3" x14ac:dyDescent="0.3">
      <c r="A17389" s="136"/>
      <c r="B17389" s="136"/>
      <c r="C17389" s="123"/>
    </row>
    <row r="17390" spans="1:3" x14ac:dyDescent="0.3">
      <c r="A17390" s="136"/>
      <c r="B17390" s="136"/>
      <c r="C17390" s="123"/>
    </row>
    <row r="17391" spans="1:3" x14ac:dyDescent="0.3">
      <c r="A17391" s="136"/>
      <c r="B17391" s="136"/>
      <c r="C17391" s="123"/>
    </row>
    <row r="17392" spans="1:3" x14ac:dyDescent="0.3">
      <c r="A17392" s="136"/>
      <c r="B17392" s="136"/>
      <c r="C17392" s="123"/>
    </row>
    <row r="17393" spans="1:3" x14ac:dyDescent="0.3">
      <c r="A17393" s="136"/>
      <c r="B17393" s="136"/>
      <c r="C17393" s="123"/>
    </row>
    <row r="17394" spans="1:3" x14ac:dyDescent="0.3">
      <c r="A17394" s="136"/>
      <c r="B17394" s="136"/>
      <c r="C17394" s="123"/>
    </row>
    <row r="17395" spans="1:3" x14ac:dyDescent="0.3">
      <c r="A17395" s="136"/>
      <c r="B17395" s="136"/>
      <c r="C17395" s="123"/>
    </row>
    <row r="17396" spans="1:3" x14ac:dyDescent="0.3">
      <c r="A17396" s="136"/>
      <c r="B17396" s="136"/>
      <c r="C17396" s="123"/>
    </row>
    <row r="17397" spans="1:3" x14ac:dyDescent="0.3">
      <c r="A17397" s="136"/>
      <c r="B17397" s="136"/>
      <c r="C17397" s="123"/>
    </row>
    <row r="17398" spans="1:3" x14ac:dyDescent="0.3">
      <c r="A17398" s="136"/>
      <c r="B17398" s="136"/>
      <c r="C17398" s="123"/>
    </row>
    <row r="17399" spans="1:3" x14ac:dyDescent="0.3">
      <c r="A17399" s="136"/>
      <c r="B17399" s="136"/>
      <c r="C17399" s="123"/>
    </row>
    <row r="17400" spans="1:3" x14ac:dyDescent="0.3">
      <c r="A17400" s="136"/>
      <c r="B17400" s="136"/>
      <c r="C17400" s="123"/>
    </row>
    <row r="17401" spans="1:3" x14ac:dyDescent="0.3">
      <c r="A17401" s="136"/>
      <c r="B17401" s="136"/>
      <c r="C17401" s="123"/>
    </row>
    <row r="17402" spans="1:3" x14ac:dyDescent="0.3">
      <c r="A17402" s="136"/>
      <c r="B17402" s="136"/>
      <c r="C17402" s="123"/>
    </row>
    <row r="17403" spans="1:3" x14ac:dyDescent="0.3">
      <c r="A17403" s="136"/>
      <c r="B17403" s="136"/>
      <c r="C17403" s="123"/>
    </row>
    <row r="17404" spans="1:3" x14ac:dyDescent="0.3">
      <c r="A17404" s="136"/>
      <c r="B17404" s="136"/>
      <c r="C17404" s="123"/>
    </row>
    <row r="17405" spans="1:3" x14ac:dyDescent="0.3">
      <c r="A17405" s="136"/>
      <c r="B17405" s="136"/>
      <c r="C17405" s="123"/>
    </row>
    <row r="17406" spans="1:3" x14ac:dyDescent="0.3">
      <c r="A17406" s="136"/>
      <c r="B17406" s="136"/>
      <c r="C17406" s="123"/>
    </row>
    <row r="17407" spans="1:3" x14ac:dyDescent="0.3">
      <c r="A17407" s="136"/>
      <c r="B17407" s="136"/>
      <c r="C17407" s="123"/>
    </row>
    <row r="17408" spans="1:3" x14ac:dyDescent="0.3">
      <c r="A17408" s="136"/>
      <c r="B17408" s="136"/>
      <c r="C17408" s="123"/>
    </row>
    <row r="17409" spans="1:3" x14ac:dyDescent="0.3">
      <c r="A17409" s="136"/>
      <c r="B17409" s="136"/>
      <c r="C17409" s="123"/>
    </row>
    <row r="17410" spans="1:3" x14ac:dyDescent="0.3">
      <c r="A17410" s="136"/>
      <c r="B17410" s="136"/>
      <c r="C17410" s="123"/>
    </row>
    <row r="17411" spans="1:3" x14ac:dyDescent="0.3">
      <c r="A17411" s="136"/>
      <c r="B17411" s="136"/>
      <c r="C17411" s="123"/>
    </row>
    <row r="17412" spans="1:3" x14ac:dyDescent="0.3">
      <c r="A17412" s="136"/>
      <c r="B17412" s="136"/>
      <c r="C17412" s="123"/>
    </row>
    <row r="17413" spans="1:3" x14ac:dyDescent="0.3">
      <c r="A17413" s="136"/>
      <c r="B17413" s="136"/>
      <c r="C17413" s="123"/>
    </row>
    <row r="17414" spans="1:3" x14ac:dyDescent="0.3">
      <c r="A17414" s="136"/>
      <c r="B17414" s="136"/>
      <c r="C17414" s="123"/>
    </row>
    <row r="17415" spans="1:3" x14ac:dyDescent="0.3">
      <c r="A17415" s="136"/>
      <c r="B17415" s="136"/>
      <c r="C17415" s="123"/>
    </row>
    <row r="17416" spans="1:3" x14ac:dyDescent="0.3">
      <c r="A17416" s="136"/>
      <c r="B17416" s="136"/>
      <c r="C17416" s="123"/>
    </row>
    <row r="17417" spans="1:3" x14ac:dyDescent="0.3">
      <c r="A17417" s="136"/>
      <c r="B17417" s="136"/>
      <c r="C17417" s="123"/>
    </row>
    <row r="17418" spans="1:3" x14ac:dyDescent="0.3">
      <c r="A17418" s="136"/>
      <c r="B17418" s="136"/>
      <c r="C17418" s="123"/>
    </row>
    <row r="17419" spans="1:3" x14ac:dyDescent="0.3">
      <c r="A17419" s="136"/>
      <c r="B17419" s="136"/>
      <c r="C17419" s="123"/>
    </row>
    <row r="17420" spans="1:3" x14ac:dyDescent="0.3">
      <c r="A17420" s="136"/>
      <c r="B17420" s="136"/>
      <c r="C17420" s="123"/>
    </row>
    <row r="17421" spans="1:3" x14ac:dyDescent="0.3">
      <c r="A17421" s="136"/>
      <c r="B17421" s="136"/>
      <c r="C17421" s="123"/>
    </row>
    <row r="17422" spans="1:3" x14ac:dyDescent="0.3">
      <c r="A17422" s="136"/>
      <c r="B17422" s="136"/>
      <c r="C17422" s="123"/>
    </row>
    <row r="17423" spans="1:3" x14ac:dyDescent="0.3">
      <c r="A17423" s="136"/>
      <c r="B17423" s="136"/>
      <c r="C17423" s="123"/>
    </row>
    <row r="17424" spans="1:3" x14ac:dyDescent="0.3">
      <c r="A17424" s="136"/>
      <c r="B17424" s="136"/>
      <c r="C17424" s="123"/>
    </row>
    <row r="17425" spans="1:3" x14ac:dyDescent="0.3">
      <c r="A17425" s="136"/>
      <c r="B17425" s="136"/>
      <c r="C17425" s="123"/>
    </row>
    <row r="17426" spans="1:3" x14ac:dyDescent="0.3">
      <c r="A17426" s="136"/>
      <c r="B17426" s="136"/>
      <c r="C17426" s="123"/>
    </row>
    <row r="17427" spans="1:3" x14ac:dyDescent="0.3">
      <c r="A17427" s="136"/>
      <c r="B17427" s="136"/>
      <c r="C17427" s="123"/>
    </row>
    <row r="17428" spans="1:3" x14ac:dyDescent="0.3">
      <c r="A17428" s="136"/>
      <c r="B17428" s="136"/>
      <c r="C17428" s="123"/>
    </row>
    <row r="17429" spans="1:3" x14ac:dyDescent="0.3">
      <c r="A17429" s="136"/>
      <c r="B17429" s="136"/>
      <c r="C17429" s="123"/>
    </row>
    <row r="17430" spans="1:3" x14ac:dyDescent="0.3">
      <c r="A17430" s="136"/>
      <c r="B17430" s="136"/>
      <c r="C17430" s="123"/>
    </row>
    <row r="17431" spans="1:3" x14ac:dyDescent="0.3">
      <c r="A17431" s="136"/>
      <c r="B17431" s="136"/>
      <c r="C17431" s="123"/>
    </row>
    <row r="17432" spans="1:3" x14ac:dyDescent="0.3">
      <c r="A17432" s="136"/>
      <c r="B17432" s="136"/>
      <c r="C17432" s="123"/>
    </row>
    <row r="17433" spans="1:3" x14ac:dyDescent="0.3">
      <c r="A17433" s="136"/>
      <c r="B17433" s="136"/>
      <c r="C17433" s="123"/>
    </row>
    <row r="17434" spans="1:3" x14ac:dyDescent="0.3">
      <c r="A17434" s="136"/>
      <c r="B17434" s="136"/>
      <c r="C17434" s="123"/>
    </row>
    <row r="17435" spans="1:3" x14ac:dyDescent="0.3">
      <c r="A17435" s="136"/>
      <c r="B17435" s="136"/>
      <c r="C17435" s="123"/>
    </row>
    <row r="17436" spans="1:3" x14ac:dyDescent="0.3">
      <c r="A17436" s="136"/>
      <c r="B17436" s="136"/>
      <c r="C17436" s="123"/>
    </row>
    <row r="17437" spans="1:3" x14ac:dyDescent="0.3">
      <c r="A17437" s="136"/>
      <c r="B17437" s="136"/>
      <c r="C17437" s="123"/>
    </row>
    <row r="17438" spans="1:3" x14ac:dyDescent="0.3">
      <c r="A17438" s="136"/>
      <c r="B17438" s="136"/>
      <c r="C17438" s="123"/>
    </row>
    <row r="17439" spans="1:3" x14ac:dyDescent="0.3">
      <c r="A17439" s="136"/>
      <c r="B17439" s="136"/>
      <c r="C17439" s="123"/>
    </row>
    <row r="17440" spans="1:3" x14ac:dyDescent="0.3">
      <c r="A17440" s="136"/>
      <c r="B17440" s="136"/>
      <c r="C17440" s="123"/>
    </row>
    <row r="17441" spans="1:3" x14ac:dyDescent="0.3">
      <c r="A17441" s="136"/>
      <c r="B17441" s="136"/>
      <c r="C17441" s="123"/>
    </row>
    <row r="17442" spans="1:3" x14ac:dyDescent="0.3">
      <c r="A17442" s="136"/>
      <c r="B17442" s="136"/>
      <c r="C17442" s="123"/>
    </row>
    <row r="17443" spans="1:3" x14ac:dyDescent="0.3">
      <c r="A17443" s="136"/>
      <c r="B17443" s="136"/>
      <c r="C17443" s="123"/>
    </row>
    <row r="17444" spans="1:3" x14ac:dyDescent="0.3">
      <c r="A17444" s="136"/>
      <c r="B17444" s="136"/>
      <c r="C17444" s="123"/>
    </row>
    <row r="17445" spans="1:3" x14ac:dyDescent="0.3">
      <c r="A17445" s="136"/>
      <c r="B17445" s="136"/>
      <c r="C17445" s="123"/>
    </row>
    <row r="17446" spans="1:3" x14ac:dyDescent="0.3">
      <c r="A17446" s="136"/>
      <c r="B17446" s="136"/>
      <c r="C17446" s="123"/>
    </row>
    <row r="17447" spans="1:3" x14ac:dyDescent="0.3">
      <c r="A17447" s="136"/>
      <c r="B17447" s="136"/>
      <c r="C17447" s="123"/>
    </row>
    <row r="17448" spans="1:3" x14ac:dyDescent="0.3">
      <c r="A17448" s="136"/>
      <c r="B17448" s="136"/>
      <c r="C17448" s="123"/>
    </row>
    <row r="17449" spans="1:3" x14ac:dyDescent="0.3">
      <c r="A17449" s="136"/>
      <c r="B17449" s="136"/>
      <c r="C17449" s="123"/>
    </row>
    <row r="17450" spans="1:3" x14ac:dyDescent="0.3">
      <c r="A17450" s="136"/>
      <c r="B17450" s="136"/>
      <c r="C17450" s="123"/>
    </row>
    <row r="17451" spans="1:3" x14ac:dyDescent="0.3">
      <c r="A17451" s="136"/>
      <c r="B17451" s="136"/>
      <c r="C17451" s="123"/>
    </row>
    <row r="17452" spans="1:3" x14ac:dyDescent="0.3">
      <c r="A17452" s="136"/>
      <c r="B17452" s="136"/>
      <c r="C17452" s="123"/>
    </row>
    <row r="17453" spans="1:3" x14ac:dyDescent="0.3">
      <c r="A17453" s="136"/>
      <c r="B17453" s="136"/>
      <c r="C17453" s="123"/>
    </row>
    <row r="17454" spans="1:3" x14ac:dyDescent="0.3">
      <c r="A17454" s="136"/>
      <c r="B17454" s="136"/>
      <c r="C17454" s="123"/>
    </row>
    <row r="17455" spans="1:3" x14ac:dyDescent="0.3">
      <c r="A17455" s="136"/>
      <c r="B17455" s="136"/>
      <c r="C17455" s="123"/>
    </row>
    <row r="17456" spans="1:3" x14ac:dyDescent="0.3">
      <c r="A17456" s="136"/>
      <c r="B17456" s="136"/>
      <c r="C17456" s="123"/>
    </row>
    <row r="17457" spans="1:3" x14ac:dyDescent="0.3">
      <c r="A17457" s="136"/>
      <c r="B17457" s="136"/>
      <c r="C17457" s="123"/>
    </row>
    <row r="17458" spans="1:3" x14ac:dyDescent="0.3">
      <c r="A17458" s="136"/>
      <c r="B17458" s="136"/>
      <c r="C17458" s="123"/>
    </row>
    <row r="17459" spans="1:3" x14ac:dyDescent="0.3">
      <c r="A17459" s="136"/>
      <c r="B17459" s="136"/>
      <c r="C17459" s="123"/>
    </row>
    <row r="17460" spans="1:3" x14ac:dyDescent="0.3">
      <c r="A17460" s="136"/>
      <c r="B17460" s="136"/>
      <c r="C17460" s="123"/>
    </row>
    <row r="17461" spans="1:3" x14ac:dyDescent="0.3">
      <c r="A17461" s="136"/>
      <c r="B17461" s="136"/>
      <c r="C17461" s="123"/>
    </row>
    <row r="17462" spans="1:3" x14ac:dyDescent="0.3">
      <c r="A17462" s="136"/>
      <c r="B17462" s="136"/>
      <c r="C17462" s="123"/>
    </row>
    <row r="17463" spans="1:3" x14ac:dyDescent="0.3">
      <c r="A17463" s="136"/>
      <c r="B17463" s="136"/>
      <c r="C17463" s="123"/>
    </row>
    <row r="17464" spans="1:3" x14ac:dyDescent="0.3">
      <c r="A17464" s="136"/>
      <c r="B17464" s="136"/>
      <c r="C17464" s="123"/>
    </row>
    <row r="17465" spans="1:3" x14ac:dyDescent="0.3">
      <c r="A17465" s="136"/>
      <c r="B17465" s="136"/>
      <c r="C17465" s="123"/>
    </row>
    <row r="17466" spans="1:3" x14ac:dyDescent="0.3">
      <c r="A17466" s="136"/>
      <c r="B17466" s="136"/>
      <c r="C17466" s="123"/>
    </row>
    <row r="17467" spans="1:3" x14ac:dyDescent="0.3">
      <c r="A17467" s="136"/>
      <c r="B17467" s="136"/>
      <c r="C17467" s="123"/>
    </row>
    <row r="17468" spans="1:3" x14ac:dyDescent="0.3">
      <c r="A17468" s="136"/>
      <c r="B17468" s="136"/>
      <c r="C17468" s="123"/>
    </row>
    <row r="17469" spans="1:3" x14ac:dyDescent="0.3">
      <c r="A17469" s="136"/>
      <c r="B17469" s="136"/>
      <c r="C17469" s="123"/>
    </row>
    <row r="17470" spans="1:3" x14ac:dyDescent="0.3">
      <c r="A17470" s="136"/>
      <c r="B17470" s="136"/>
      <c r="C17470" s="123"/>
    </row>
    <row r="17471" spans="1:3" x14ac:dyDescent="0.3">
      <c r="A17471" s="136"/>
      <c r="B17471" s="136"/>
      <c r="C17471" s="123"/>
    </row>
    <row r="17472" spans="1:3" x14ac:dyDescent="0.3">
      <c r="A17472" s="136"/>
      <c r="B17472" s="136"/>
      <c r="C17472" s="123"/>
    </row>
    <row r="17473" spans="1:3" x14ac:dyDescent="0.3">
      <c r="A17473" s="136"/>
      <c r="B17473" s="136"/>
      <c r="C17473" s="123"/>
    </row>
    <row r="17474" spans="1:3" x14ac:dyDescent="0.3">
      <c r="A17474" s="136"/>
      <c r="B17474" s="136"/>
      <c r="C17474" s="123"/>
    </row>
    <row r="17475" spans="1:3" x14ac:dyDescent="0.3">
      <c r="A17475" s="136"/>
      <c r="B17475" s="136"/>
      <c r="C17475" s="123"/>
    </row>
    <row r="17476" spans="1:3" x14ac:dyDescent="0.3">
      <c r="A17476" s="136"/>
      <c r="B17476" s="136"/>
      <c r="C17476" s="123"/>
    </row>
    <row r="17477" spans="1:3" x14ac:dyDescent="0.3">
      <c r="A17477" s="136"/>
      <c r="B17477" s="136"/>
      <c r="C17477" s="123"/>
    </row>
    <row r="17478" spans="1:3" x14ac:dyDescent="0.3">
      <c r="A17478" s="136"/>
      <c r="B17478" s="136"/>
      <c r="C17478" s="123"/>
    </row>
    <row r="17479" spans="1:3" x14ac:dyDescent="0.3">
      <c r="A17479" s="136"/>
      <c r="B17479" s="136"/>
      <c r="C17479" s="123"/>
    </row>
    <row r="17480" spans="1:3" x14ac:dyDescent="0.3">
      <c r="A17480" s="136"/>
      <c r="B17480" s="136"/>
      <c r="C17480" s="123"/>
    </row>
    <row r="17481" spans="1:3" x14ac:dyDescent="0.3">
      <c r="A17481" s="136"/>
      <c r="B17481" s="136"/>
      <c r="C17481" s="123"/>
    </row>
    <row r="17482" spans="1:3" x14ac:dyDescent="0.3">
      <c r="A17482" s="136"/>
      <c r="B17482" s="136"/>
      <c r="C17482" s="123"/>
    </row>
    <row r="17483" spans="1:3" x14ac:dyDescent="0.3">
      <c r="A17483" s="136"/>
      <c r="B17483" s="136"/>
      <c r="C17483" s="123"/>
    </row>
    <row r="17484" spans="1:3" x14ac:dyDescent="0.3">
      <c r="A17484" s="136"/>
      <c r="B17484" s="136"/>
      <c r="C17484" s="123"/>
    </row>
    <row r="17485" spans="1:3" x14ac:dyDescent="0.3">
      <c r="A17485" s="136"/>
      <c r="B17485" s="136"/>
      <c r="C17485" s="123"/>
    </row>
    <row r="17486" spans="1:3" x14ac:dyDescent="0.3">
      <c r="A17486" s="136"/>
      <c r="B17486" s="136"/>
      <c r="C17486" s="123"/>
    </row>
    <row r="17487" spans="1:3" x14ac:dyDescent="0.3">
      <c r="A17487" s="136"/>
      <c r="B17487" s="136"/>
      <c r="C17487" s="123"/>
    </row>
    <row r="17488" spans="1:3" x14ac:dyDescent="0.3">
      <c r="A17488" s="136"/>
      <c r="B17488" s="136"/>
      <c r="C17488" s="123"/>
    </row>
    <row r="17489" spans="1:3" x14ac:dyDescent="0.3">
      <c r="A17489" s="136"/>
      <c r="B17489" s="136"/>
      <c r="C17489" s="123"/>
    </row>
    <row r="17490" spans="1:3" x14ac:dyDescent="0.3">
      <c r="A17490" s="136"/>
      <c r="B17490" s="136"/>
      <c r="C17490" s="123"/>
    </row>
    <row r="17491" spans="1:3" x14ac:dyDescent="0.3">
      <c r="A17491" s="136"/>
      <c r="B17491" s="136"/>
      <c r="C17491" s="123"/>
    </row>
    <row r="17492" spans="1:3" x14ac:dyDescent="0.3">
      <c r="A17492" s="136"/>
      <c r="B17492" s="136"/>
      <c r="C17492" s="123"/>
    </row>
    <row r="17493" spans="1:3" x14ac:dyDescent="0.3">
      <c r="A17493" s="136"/>
      <c r="B17493" s="136"/>
      <c r="C17493" s="123"/>
    </row>
    <row r="17494" spans="1:3" x14ac:dyDescent="0.3">
      <c r="A17494" s="136"/>
      <c r="B17494" s="136"/>
      <c r="C17494" s="123"/>
    </row>
    <row r="17495" spans="1:3" x14ac:dyDescent="0.3">
      <c r="A17495" s="136"/>
      <c r="B17495" s="136"/>
      <c r="C17495" s="123"/>
    </row>
    <row r="17496" spans="1:3" x14ac:dyDescent="0.3">
      <c r="A17496" s="136"/>
      <c r="B17496" s="136"/>
      <c r="C17496" s="123"/>
    </row>
    <row r="17497" spans="1:3" x14ac:dyDescent="0.3">
      <c r="A17497" s="136"/>
      <c r="B17497" s="136"/>
      <c r="C17497" s="123"/>
    </row>
    <row r="17498" spans="1:3" x14ac:dyDescent="0.3">
      <c r="A17498" s="136"/>
      <c r="B17498" s="136"/>
      <c r="C17498" s="123"/>
    </row>
    <row r="17499" spans="1:3" x14ac:dyDescent="0.3">
      <c r="A17499" s="136"/>
      <c r="B17499" s="136"/>
      <c r="C17499" s="123"/>
    </row>
    <row r="17500" spans="1:3" x14ac:dyDescent="0.3">
      <c r="A17500" s="136"/>
      <c r="B17500" s="136"/>
      <c r="C17500" s="123"/>
    </row>
    <row r="17501" spans="1:3" x14ac:dyDescent="0.3">
      <c r="A17501" s="136"/>
      <c r="B17501" s="136"/>
      <c r="C17501" s="123"/>
    </row>
    <row r="17502" spans="1:3" x14ac:dyDescent="0.3">
      <c r="A17502" s="136"/>
      <c r="B17502" s="136"/>
      <c r="C17502" s="123"/>
    </row>
    <row r="17503" spans="1:3" x14ac:dyDescent="0.3">
      <c r="A17503" s="136"/>
      <c r="B17503" s="136"/>
      <c r="C17503" s="123"/>
    </row>
    <row r="17504" spans="1:3" x14ac:dyDescent="0.3">
      <c r="A17504" s="136"/>
      <c r="B17504" s="136"/>
      <c r="C17504" s="123"/>
    </row>
    <row r="17505" spans="1:3" x14ac:dyDescent="0.3">
      <c r="A17505" s="136"/>
      <c r="B17505" s="136"/>
      <c r="C17505" s="123"/>
    </row>
    <row r="17506" spans="1:3" x14ac:dyDescent="0.3">
      <c r="A17506" s="136"/>
      <c r="B17506" s="136"/>
      <c r="C17506" s="123"/>
    </row>
    <row r="17507" spans="1:3" x14ac:dyDescent="0.3">
      <c r="A17507" s="136"/>
      <c r="B17507" s="136"/>
      <c r="C17507" s="123"/>
    </row>
    <row r="17508" spans="1:3" x14ac:dyDescent="0.3">
      <c r="A17508" s="136"/>
      <c r="B17508" s="136"/>
      <c r="C17508" s="123"/>
    </row>
    <row r="17509" spans="1:3" x14ac:dyDescent="0.3">
      <c r="A17509" s="136"/>
      <c r="B17509" s="136"/>
      <c r="C17509" s="123"/>
    </row>
    <row r="17510" spans="1:3" x14ac:dyDescent="0.3">
      <c r="A17510" s="136"/>
      <c r="B17510" s="136"/>
      <c r="C17510" s="123"/>
    </row>
    <row r="17511" spans="1:3" x14ac:dyDescent="0.3">
      <c r="A17511" s="136"/>
      <c r="B17511" s="136"/>
      <c r="C17511" s="123"/>
    </row>
    <row r="17512" spans="1:3" x14ac:dyDescent="0.3">
      <c r="A17512" s="136"/>
      <c r="B17512" s="136"/>
      <c r="C17512" s="123"/>
    </row>
    <row r="17513" spans="1:3" x14ac:dyDescent="0.3">
      <c r="A17513" s="136"/>
      <c r="B17513" s="136"/>
      <c r="C17513" s="123"/>
    </row>
    <row r="17514" spans="1:3" x14ac:dyDescent="0.3">
      <c r="A17514" s="136"/>
      <c r="B17514" s="136"/>
      <c r="C17514" s="123"/>
    </row>
    <row r="17515" spans="1:3" x14ac:dyDescent="0.3">
      <c r="A17515" s="136"/>
      <c r="B17515" s="136"/>
      <c r="C17515" s="123"/>
    </row>
    <row r="17516" spans="1:3" x14ac:dyDescent="0.3">
      <c r="A17516" s="136"/>
      <c r="B17516" s="136"/>
      <c r="C17516" s="123"/>
    </row>
    <row r="17517" spans="1:3" x14ac:dyDescent="0.3">
      <c r="A17517" s="136"/>
      <c r="B17517" s="136"/>
      <c r="C17517" s="123"/>
    </row>
    <row r="17518" spans="1:3" x14ac:dyDescent="0.3">
      <c r="A17518" s="136"/>
      <c r="B17518" s="136"/>
      <c r="C17518" s="123"/>
    </row>
    <row r="17519" spans="1:3" x14ac:dyDescent="0.3">
      <c r="A17519" s="136"/>
      <c r="B17519" s="136"/>
      <c r="C17519" s="123"/>
    </row>
    <row r="17520" spans="1:3" x14ac:dyDescent="0.3">
      <c r="A17520" s="136"/>
      <c r="B17520" s="136"/>
      <c r="C17520" s="123"/>
    </row>
    <row r="17521" spans="1:3" x14ac:dyDescent="0.3">
      <c r="A17521" s="136"/>
      <c r="B17521" s="136"/>
      <c r="C17521" s="123"/>
    </row>
    <row r="17522" spans="1:3" x14ac:dyDescent="0.3">
      <c r="A17522" s="136"/>
      <c r="B17522" s="136"/>
      <c r="C17522" s="123"/>
    </row>
    <row r="17523" spans="1:3" x14ac:dyDescent="0.3">
      <c r="A17523" s="136"/>
      <c r="B17523" s="136"/>
      <c r="C17523" s="123"/>
    </row>
    <row r="17524" spans="1:3" x14ac:dyDescent="0.3">
      <c r="A17524" s="136"/>
      <c r="B17524" s="136"/>
      <c r="C17524" s="123"/>
    </row>
    <row r="17525" spans="1:3" x14ac:dyDescent="0.3">
      <c r="A17525" s="136"/>
      <c r="B17525" s="136"/>
      <c r="C17525" s="123"/>
    </row>
    <row r="17526" spans="1:3" x14ac:dyDescent="0.3">
      <c r="A17526" s="136"/>
      <c r="B17526" s="136"/>
      <c r="C17526" s="123"/>
    </row>
    <row r="17527" spans="1:3" x14ac:dyDescent="0.3">
      <c r="A17527" s="136"/>
      <c r="B17527" s="136"/>
      <c r="C17527" s="123"/>
    </row>
    <row r="17528" spans="1:3" x14ac:dyDescent="0.3">
      <c r="A17528" s="136"/>
      <c r="B17528" s="136"/>
      <c r="C17528" s="123"/>
    </row>
    <row r="17529" spans="1:3" x14ac:dyDescent="0.3">
      <c r="A17529" s="136"/>
      <c r="B17529" s="136"/>
      <c r="C17529" s="123"/>
    </row>
    <row r="17530" spans="1:3" x14ac:dyDescent="0.3">
      <c r="A17530" s="136"/>
      <c r="B17530" s="136"/>
      <c r="C17530" s="123"/>
    </row>
    <row r="17531" spans="1:3" x14ac:dyDescent="0.3">
      <c r="A17531" s="136"/>
      <c r="B17531" s="136"/>
      <c r="C17531" s="123"/>
    </row>
    <row r="17532" spans="1:3" x14ac:dyDescent="0.3">
      <c r="A17532" s="136"/>
      <c r="B17532" s="136"/>
      <c r="C17532" s="123"/>
    </row>
    <row r="17533" spans="1:3" x14ac:dyDescent="0.3">
      <c r="A17533" s="136"/>
      <c r="B17533" s="136"/>
      <c r="C17533" s="123"/>
    </row>
    <row r="17534" spans="1:3" x14ac:dyDescent="0.3">
      <c r="A17534" s="136"/>
      <c r="B17534" s="136"/>
      <c r="C17534" s="123"/>
    </row>
    <row r="17535" spans="1:3" x14ac:dyDescent="0.3">
      <c r="A17535" s="136"/>
      <c r="B17535" s="136"/>
      <c r="C17535" s="123"/>
    </row>
    <row r="17536" spans="1:3" x14ac:dyDescent="0.3">
      <c r="A17536" s="136"/>
      <c r="B17536" s="136"/>
      <c r="C17536" s="123"/>
    </row>
    <row r="17537" spans="1:3" x14ac:dyDescent="0.3">
      <c r="A17537" s="136"/>
      <c r="B17537" s="136"/>
      <c r="C17537" s="123"/>
    </row>
    <row r="17538" spans="1:3" x14ac:dyDescent="0.3">
      <c r="A17538" s="136"/>
      <c r="B17538" s="136"/>
      <c r="C17538" s="123"/>
    </row>
    <row r="17539" spans="1:3" x14ac:dyDescent="0.3">
      <c r="A17539" s="136"/>
      <c r="B17539" s="136"/>
      <c r="C17539" s="123"/>
    </row>
    <row r="17540" spans="1:3" x14ac:dyDescent="0.3">
      <c r="A17540" s="136"/>
      <c r="B17540" s="136"/>
      <c r="C17540" s="123"/>
    </row>
    <row r="17541" spans="1:3" x14ac:dyDescent="0.3">
      <c r="A17541" s="136"/>
      <c r="B17541" s="136"/>
      <c r="C17541" s="123"/>
    </row>
    <row r="17542" spans="1:3" x14ac:dyDescent="0.3">
      <c r="A17542" s="136"/>
      <c r="B17542" s="136"/>
      <c r="C17542" s="123"/>
    </row>
    <row r="17543" spans="1:3" x14ac:dyDescent="0.3">
      <c r="A17543" s="136"/>
      <c r="B17543" s="136"/>
      <c r="C17543" s="123"/>
    </row>
    <row r="17544" spans="1:3" x14ac:dyDescent="0.3">
      <c r="A17544" s="136"/>
      <c r="B17544" s="136"/>
      <c r="C17544" s="123"/>
    </row>
    <row r="17545" spans="1:3" x14ac:dyDescent="0.3">
      <c r="A17545" s="136"/>
      <c r="B17545" s="136"/>
      <c r="C17545" s="123"/>
    </row>
    <row r="17546" spans="1:3" x14ac:dyDescent="0.3">
      <c r="A17546" s="136"/>
      <c r="B17546" s="136"/>
      <c r="C17546" s="123"/>
    </row>
    <row r="17547" spans="1:3" x14ac:dyDescent="0.3">
      <c r="A17547" s="136"/>
      <c r="B17547" s="136"/>
      <c r="C17547" s="123"/>
    </row>
    <row r="17548" spans="1:3" x14ac:dyDescent="0.3">
      <c r="A17548" s="136"/>
      <c r="B17548" s="136"/>
      <c r="C17548" s="123"/>
    </row>
    <row r="17549" spans="1:3" x14ac:dyDescent="0.3">
      <c r="A17549" s="136"/>
      <c r="B17549" s="136"/>
      <c r="C17549" s="123"/>
    </row>
    <row r="17550" spans="1:3" x14ac:dyDescent="0.3">
      <c r="A17550" s="136"/>
      <c r="B17550" s="136"/>
      <c r="C17550" s="123"/>
    </row>
    <row r="17551" spans="1:3" x14ac:dyDescent="0.3">
      <c r="A17551" s="136"/>
      <c r="B17551" s="136"/>
      <c r="C17551" s="123"/>
    </row>
    <row r="17552" spans="1:3" x14ac:dyDescent="0.3">
      <c r="A17552" s="136"/>
      <c r="B17552" s="136"/>
      <c r="C17552" s="123"/>
    </row>
    <row r="17553" spans="1:3" x14ac:dyDescent="0.3">
      <c r="A17553" s="136"/>
      <c r="B17553" s="136"/>
      <c r="C17553" s="123"/>
    </row>
    <row r="17554" spans="1:3" x14ac:dyDescent="0.3">
      <c r="A17554" s="136"/>
      <c r="B17554" s="136"/>
      <c r="C17554" s="123"/>
    </row>
    <row r="17555" spans="1:3" x14ac:dyDescent="0.3">
      <c r="A17555" s="136"/>
      <c r="B17555" s="136"/>
      <c r="C17555" s="123"/>
    </row>
    <row r="17556" spans="1:3" x14ac:dyDescent="0.3">
      <c r="A17556" s="136"/>
      <c r="B17556" s="136"/>
      <c r="C17556" s="123"/>
    </row>
    <row r="17557" spans="1:3" x14ac:dyDescent="0.3">
      <c r="A17557" s="136"/>
      <c r="B17557" s="136"/>
      <c r="C17557" s="123"/>
    </row>
    <row r="17558" spans="1:3" x14ac:dyDescent="0.3">
      <c r="A17558" s="136"/>
      <c r="B17558" s="136"/>
      <c r="C17558" s="123"/>
    </row>
    <row r="17559" spans="1:3" x14ac:dyDescent="0.3">
      <c r="A17559" s="136"/>
      <c r="B17559" s="136"/>
      <c r="C17559" s="123"/>
    </row>
    <row r="17560" spans="1:3" x14ac:dyDescent="0.3">
      <c r="A17560" s="136"/>
      <c r="B17560" s="136"/>
      <c r="C17560" s="123"/>
    </row>
    <row r="17561" spans="1:3" x14ac:dyDescent="0.3">
      <c r="A17561" s="136"/>
      <c r="B17561" s="136"/>
      <c r="C17561" s="123"/>
    </row>
    <row r="17562" spans="1:3" x14ac:dyDescent="0.3">
      <c r="A17562" s="136"/>
      <c r="B17562" s="136"/>
      <c r="C17562" s="123"/>
    </row>
    <row r="17563" spans="1:3" x14ac:dyDescent="0.3">
      <c r="A17563" s="136"/>
      <c r="B17563" s="136"/>
      <c r="C17563" s="123"/>
    </row>
    <row r="17564" spans="1:3" x14ac:dyDescent="0.3">
      <c r="A17564" s="136"/>
      <c r="B17564" s="136"/>
      <c r="C17564" s="123"/>
    </row>
    <row r="17565" spans="1:3" x14ac:dyDescent="0.3">
      <c r="A17565" s="136"/>
      <c r="B17565" s="136"/>
      <c r="C17565" s="123"/>
    </row>
    <row r="17566" spans="1:3" x14ac:dyDescent="0.3">
      <c r="A17566" s="136"/>
      <c r="B17566" s="136"/>
      <c r="C17566" s="123"/>
    </row>
    <row r="17567" spans="1:3" x14ac:dyDescent="0.3">
      <c r="A17567" s="136"/>
      <c r="B17567" s="136"/>
      <c r="C17567" s="123"/>
    </row>
    <row r="17568" spans="1:3" x14ac:dyDescent="0.3">
      <c r="A17568" s="136"/>
      <c r="B17568" s="136"/>
      <c r="C17568" s="123"/>
    </row>
    <row r="17569" spans="1:3" x14ac:dyDescent="0.3">
      <c r="A17569" s="136"/>
      <c r="B17569" s="136"/>
      <c r="C17569" s="123"/>
    </row>
    <row r="17570" spans="1:3" x14ac:dyDescent="0.3">
      <c r="A17570" s="136"/>
      <c r="B17570" s="136"/>
      <c r="C17570" s="123"/>
    </row>
    <row r="17571" spans="1:3" x14ac:dyDescent="0.3">
      <c r="A17571" s="136"/>
      <c r="B17571" s="136"/>
      <c r="C17571" s="123"/>
    </row>
    <row r="17572" spans="1:3" x14ac:dyDescent="0.3">
      <c r="A17572" s="136"/>
      <c r="B17572" s="136"/>
      <c r="C17572" s="123"/>
    </row>
    <row r="17573" spans="1:3" x14ac:dyDescent="0.3">
      <c r="A17573" s="136"/>
      <c r="B17573" s="136"/>
      <c r="C17573" s="123"/>
    </row>
    <row r="17574" spans="1:3" x14ac:dyDescent="0.3">
      <c r="A17574" s="136"/>
      <c r="B17574" s="136"/>
      <c r="C17574" s="123"/>
    </row>
    <row r="17575" spans="1:3" x14ac:dyDescent="0.3">
      <c r="A17575" s="136"/>
      <c r="B17575" s="136"/>
      <c r="C17575" s="123"/>
    </row>
    <row r="17576" spans="1:3" x14ac:dyDescent="0.3">
      <c r="A17576" s="136"/>
      <c r="B17576" s="136"/>
      <c r="C17576" s="123"/>
    </row>
    <row r="17577" spans="1:3" x14ac:dyDescent="0.3">
      <c r="A17577" s="136"/>
      <c r="B17577" s="136"/>
      <c r="C17577" s="123"/>
    </row>
    <row r="17578" spans="1:3" x14ac:dyDescent="0.3">
      <c r="A17578" s="136"/>
      <c r="B17578" s="136"/>
      <c r="C17578" s="123"/>
    </row>
    <row r="17579" spans="1:3" x14ac:dyDescent="0.3">
      <c r="A17579" s="136"/>
      <c r="B17579" s="136"/>
      <c r="C17579" s="123"/>
    </row>
    <row r="17580" spans="1:3" x14ac:dyDescent="0.3">
      <c r="A17580" s="136"/>
      <c r="B17580" s="136"/>
      <c r="C17580" s="123"/>
    </row>
    <row r="17581" spans="1:3" x14ac:dyDescent="0.3">
      <c r="A17581" s="136"/>
      <c r="B17581" s="136"/>
      <c r="C17581" s="123"/>
    </row>
    <row r="17582" spans="1:3" x14ac:dyDescent="0.3">
      <c r="A17582" s="136"/>
      <c r="B17582" s="136"/>
      <c r="C17582" s="123"/>
    </row>
    <row r="17583" spans="1:3" x14ac:dyDescent="0.3">
      <c r="A17583" s="136"/>
      <c r="B17583" s="136"/>
      <c r="C17583" s="123"/>
    </row>
    <row r="17584" spans="1:3" x14ac:dyDescent="0.3">
      <c r="A17584" s="136"/>
      <c r="B17584" s="136"/>
      <c r="C17584" s="123"/>
    </row>
    <row r="17585" spans="1:3" x14ac:dyDescent="0.3">
      <c r="A17585" s="136"/>
      <c r="B17585" s="136"/>
      <c r="C17585" s="123"/>
    </row>
    <row r="17586" spans="1:3" x14ac:dyDescent="0.3">
      <c r="A17586" s="136"/>
      <c r="B17586" s="136"/>
      <c r="C17586" s="123"/>
    </row>
    <row r="17587" spans="1:3" x14ac:dyDescent="0.3">
      <c r="A17587" s="136"/>
      <c r="B17587" s="136"/>
      <c r="C17587" s="123"/>
    </row>
    <row r="17588" spans="1:3" x14ac:dyDescent="0.3">
      <c r="A17588" s="136"/>
      <c r="B17588" s="136"/>
      <c r="C17588" s="123"/>
    </row>
    <row r="17589" spans="1:3" x14ac:dyDescent="0.3">
      <c r="A17589" s="136"/>
      <c r="B17589" s="136"/>
      <c r="C17589" s="123"/>
    </row>
    <row r="17590" spans="1:3" x14ac:dyDescent="0.3">
      <c r="A17590" s="136"/>
      <c r="B17590" s="136"/>
      <c r="C17590" s="123"/>
    </row>
    <row r="17591" spans="1:3" x14ac:dyDescent="0.3">
      <c r="A17591" s="136"/>
      <c r="B17591" s="136"/>
      <c r="C17591" s="123"/>
    </row>
    <row r="17592" spans="1:3" x14ac:dyDescent="0.3">
      <c r="A17592" s="136"/>
      <c r="B17592" s="136"/>
      <c r="C17592" s="123"/>
    </row>
    <row r="17593" spans="1:3" x14ac:dyDescent="0.3">
      <c r="A17593" s="136"/>
      <c r="B17593" s="136"/>
      <c r="C17593" s="123"/>
    </row>
    <row r="17594" spans="1:3" x14ac:dyDescent="0.3">
      <c r="A17594" s="136"/>
      <c r="B17594" s="136"/>
      <c r="C17594" s="123"/>
    </row>
    <row r="17595" spans="1:3" x14ac:dyDescent="0.3">
      <c r="A17595" s="136"/>
      <c r="B17595" s="136"/>
      <c r="C17595" s="123"/>
    </row>
    <row r="17596" spans="1:3" x14ac:dyDescent="0.3">
      <c r="A17596" s="136"/>
      <c r="B17596" s="136"/>
      <c r="C17596" s="123"/>
    </row>
    <row r="17597" spans="1:3" x14ac:dyDescent="0.3">
      <c r="A17597" s="136"/>
      <c r="B17597" s="136"/>
      <c r="C17597" s="123"/>
    </row>
    <row r="17598" spans="1:3" x14ac:dyDescent="0.3">
      <c r="A17598" s="136"/>
      <c r="B17598" s="136"/>
      <c r="C17598" s="123"/>
    </row>
    <row r="17599" spans="1:3" x14ac:dyDescent="0.3">
      <c r="A17599" s="136"/>
      <c r="B17599" s="136"/>
      <c r="C17599" s="123"/>
    </row>
    <row r="17600" spans="1:3" x14ac:dyDescent="0.3">
      <c r="A17600" s="136"/>
      <c r="B17600" s="136"/>
      <c r="C17600" s="123"/>
    </row>
    <row r="17601" spans="1:3" x14ac:dyDescent="0.3">
      <c r="A17601" s="136"/>
      <c r="B17601" s="136"/>
      <c r="C17601" s="123"/>
    </row>
    <row r="17602" spans="1:3" x14ac:dyDescent="0.3">
      <c r="A17602" s="136"/>
      <c r="B17602" s="136"/>
      <c r="C17602" s="123"/>
    </row>
    <row r="17603" spans="1:3" x14ac:dyDescent="0.3">
      <c r="A17603" s="136"/>
      <c r="B17603" s="136"/>
      <c r="C17603" s="123"/>
    </row>
    <row r="17604" spans="1:3" x14ac:dyDescent="0.3">
      <c r="A17604" s="136"/>
      <c r="B17604" s="136"/>
      <c r="C17604" s="123"/>
    </row>
    <row r="17605" spans="1:3" x14ac:dyDescent="0.3">
      <c r="A17605" s="136"/>
      <c r="B17605" s="136"/>
      <c r="C17605" s="123"/>
    </row>
    <row r="17606" spans="1:3" x14ac:dyDescent="0.3">
      <c r="A17606" s="136"/>
      <c r="B17606" s="136"/>
      <c r="C17606" s="123"/>
    </row>
    <row r="17607" spans="1:3" x14ac:dyDescent="0.3">
      <c r="A17607" s="136"/>
      <c r="B17607" s="136"/>
      <c r="C17607" s="123"/>
    </row>
    <row r="17608" spans="1:3" x14ac:dyDescent="0.3">
      <c r="A17608" s="136"/>
      <c r="B17608" s="136"/>
      <c r="C17608" s="123"/>
    </row>
    <row r="17609" spans="1:3" x14ac:dyDescent="0.3">
      <c r="A17609" s="136"/>
      <c r="B17609" s="136"/>
      <c r="C17609" s="123"/>
    </row>
    <row r="17610" spans="1:3" x14ac:dyDescent="0.3">
      <c r="A17610" s="136"/>
      <c r="B17610" s="136"/>
      <c r="C17610" s="123"/>
    </row>
    <row r="17611" spans="1:3" x14ac:dyDescent="0.3">
      <c r="A17611" s="136"/>
      <c r="B17611" s="136"/>
      <c r="C17611" s="123"/>
    </row>
    <row r="17612" spans="1:3" x14ac:dyDescent="0.3">
      <c r="A17612" s="136"/>
      <c r="B17612" s="136"/>
      <c r="C17612" s="123"/>
    </row>
    <row r="17613" spans="1:3" x14ac:dyDescent="0.3">
      <c r="A17613" s="136"/>
      <c r="B17613" s="136"/>
      <c r="C17613" s="123"/>
    </row>
    <row r="17614" spans="1:3" x14ac:dyDescent="0.3">
      <c r="A17614" s="136"/>
      <c r="B17614" s="136"/>
      <c r="C17614" s="123"/>
    </row>
    <row r="17615" spans="1:3" x14ac:dyDescent="0.3">
      <c r="A17615" s="136"/>
      <c r="B17615" s="136"/>
      <c r="C17615" s="123"/>
    </row>
    <row r="17616" spans="1:3" x14ac:dyDescent="0.3">
      <c r="A17616" s="136"/>
      <c r="B17616" s="136"/>
      <c r="C17616" s="123"/>
    </row>
    <row r="17617" spans="1:3" x14ac:dyDescent="0.3">
      <c r="A17617" s="136"/>
      <c r="B17617" s="136"/>
      <c r="C17617" s="123"/>
    </row>
    <row r="17618" spans="1:3" x14ac:dyDescent="0.3">
      <c r="A17618" s="136"/>
      <c r="B17618" s="136"/>
      <c r="C17618" s="123"/>
    </row>
    <row r="17619" spans="1:3" x14ac:dyDescent="0.3">
      <c r="A17619" s="136"/>
      <c r="B17619" s="136"/>
      <c r="C17619" s="123"/>
    </row>
    <row r="17620" spans="1:3" x14ac:dyDescent="0.3">
      <c r="A17620" s="136"/>
      <c r="B17620" s="136"/>
      <c r="C17620" s="123"/>
    </row>
    <row r="17621" spans="1:3" x14ac:dyDescent="0.3">
      <c r="A17621" s="136"/>
      <c r="B17621" s="136"/>
      <c r="C17621" s="123"/>
    </row>
    <row r="17622" spans="1:3" x14ac:dyDescent="0.3">
      <c r="A17622" s="136"/>
      <c r="B17622" s="136"/>
      <c r="C17622" s="123"/>
    </row>
    <row r="17623" spans="1:3" x14ac:dyDescent="0.3">
      <c r="A17623" s="136"/>
      <c r="B17623" s="136"/>
      <c r="C17623" s="123"/>
    </row>
    <row r="17624" spans="1:3" x14ac:dyDescent="0.3">
      <c r="A17624" s="136"/>
      <c r="B17624" s="136"/>
      <c r="C17624" s="123"/>
    </row>
    <row r="17625" spans="1:3" x14ac:dyDescent="0.3">
      <c r="A17625" s="136"/>
      <c r="B17625" s="136"/>
      <c r="C17625" s="123"/>
    </row>
    <row r="17626" spans="1:3" x14ac:dyDescent="0.3">
      <c r="A17626" s="136"/>
      <c r="B17626" s="136"/>
      <c r="C17626" s="123"/>
    </row>
    <row r="17627" spans="1:3" x14ac:dyDescent="0.3">
      <c r="A17627" s="136"/>
      <c r="B17627" s="136"/>
      <c r="C17627" s="123"/>
    </row>
    <row r="17628" spans="1:3" x14ac:dyDescent="0.3">
      <c r="A17628" s="136"/>
      <c r="B17628" s="136"/>
      <c r="C17628" s="123"/>
    </row>
    <row r="17629" spans="1:3" x14ac:dyDescent="0.3">
      <c r="A17629" s="136"/>
      <c r="B17629" s="136"/>
      <c r="C17629" s="123"/>
    </row>
    <row r="17630" spans="1:3" x14ac:dyDescent="0.3">
      <c r="A17630" s="136"/>
      <c r="B17630" s="136"/>
      <c r="C17630" s="123"/>
    </row>
    <row r="17631" spans="1:3" x14ac:dyDescent="0.3">
      <c r="A17631" s="136"/>
      <c r="B17631" s="136"/>
      <c r="C17631" s="123"/>
    </row>
    <row r="17632" spans="1:3" x14ac:dyDescent="0.3">
      <c r="A17632" s="136"/>
      <c r="B17632" s="136"/>
      <c r="C17632" s="123"/>
    </row>
    <row r="17633" spans="1:3" x14ac:dyDescent="0.3">
      <c r="A17633" s="136"/>
      <c r="B17633" s="136"/>
      <c r="C17633" s="123"/>
    </row>
    <row r="17634" spans="1:3" x14ac:dyDescent="0.3">
      <c r="A17634" s="136"/>
      <c r="B17634" s="136"/>
      <c r="C17634" s="123"/>
    </row>
    <row r="17635" spans="1:3" x14ac:dyDescent="0.3">
      <c r="A17635" s="136"/>
      <c r="B17635" s="136"/>
      <c r="C17635" s="123"/>
    </row>
    <row r="17636" spans="1:3" x14ac:dyDescent="0.3">
      <c r="A17636" s="136"/>
      <c r="B17636" s="136"/>
      <c r="C17636" s="123"/>
    </row>
    <row r="17637" spans="1:3" x14ac:dyDescent="0.3">
      <c r="A17637" s="136"/>
      <c r="B17637" s="136"/>
      <c r="C17637" s="123"/>
    </row>
    <row r="17638" spans="1:3" x14ac:dyDescent="0.3">
      <c r="A17638" s="136"/>
      <c r="B17638" s="136"/>
      <c r="C17638" s="123"/>
    </row>
    <row r="17639" spans="1:3" x14ac:dyDescent="0.3">
      <c r="A17639" s="136"/>
      <c r="B17639" s="136"/>
      <c r="C17639" s="123"/>
    </row>
    <row r="17640" spans="1:3" x14ac:dyDescent="0.3">
      <c r="A17640" s="136"/>
      <c r="B17640" s="136"/>
      <c r="C17640" s="123"/>
    </row>
    <row r="17641" spans="1:3" x14ac:dyDescent="0.3">
      <c r="A17641" s="136"/>
      <c r="B17641" s="136"/>
      <c r="C17641" s="123"/>
    </row>
    <row r="17642" spans="1:3" x14ac:dyDescent="0.3">
      <c r="A17642" s="136"/>
      <c r="B17642" s="136"/>
      <c r="C17642" s="123"/>
    </row>
    <row r="17643" spans="1:3" x14ac:dyDescent="0.3">
      <c r="A17643" s="136"/>
      <c r="B17643" s="136"/>
      <c r="C17643" s="123"/>
    </row>
    <row r="17644" spans="1:3" x14ac:dyDescent="0.3">
      <c r="A17644" s="136"/>
      <c r="B17644" s="136"/>
      <c r="C17644" s="123"/>
    </row>
    <row r="17645" spans="1:3" x14ac:dyDescent="0.3">
      <c r="A17645" s="136"/>
      <c r="B17645" s="136"/>
      <c r="C17645" s="123"/>
    </row>
    <row r="17646" spans="1:3" x14ac:dyDescent="0.3">
      <c r="A17646" s="136"/>
      <c r="B17646" s="136"/>
      <c r="C17646" s="123"/>
    </row>
    <row r="17647" spans="1:3" x14ac:dyDescent="0.3">
      <c r="A17647" s="136"/>
      <c r="B17647" s="136"/>
      <c r="C17647" s="123"/>
    </row>
    <row r="17648" spans="1:3" x14ac:dyDescent="0.3">
      <c r="A17648" s="136"/>
      <c r="B17648" s="136"/>
      <c r="C17648" s="123"/>
    </row>
    <row r="17649" spans="1:3" x14ac:dyDescent="0.3">
      <c r="A17649" s="136"/>
      <c r="B17649" s="136"/>
      <c r="C17649" s="123"/>
    </row>
    <row r="17650" spans="1:3" x14ac:dyDescent="0.3">
      <c r="A17650" s="136"/>
      <c r="B17650" s="136"/>
      <c r="C17650" s="123"/>
    </row>
    <row r="17651" spans="1:3" x14ac:dyDescent="0.3">
      <c r="A17651" s="136"/>
      <c r="B17651" s="136"/>
      <c r="C17651" s="123"/>
    </row>
    <row r="17652" spans="1:3" x14ac:dyDescent="0.3">
      <c r="A17652" s="136"/>
      <c r="B17652" s="136"/>
      <c r="C17652" s="123"/>
    </row>
    <row r="17653" spans="1:3" x14ac:dyDescent="0.3">
      <c r="A17653" s="136"/>
      <c r="B17653" s="136"/>
      <c r="C17653" s="123"/>
    </row>
    <row r="17654" spans="1:3" x14ac:dyDescent="0.3">
      <c r="A17654" s="136"/>
      <c r="B17654" s="136"/>
      <c r="C17654" s="123"/>
    </row>
    <row r="17655" spans="1:3" x14ac:dyDescent="0.3">
      <c r="A17655" s="136"/>
      <c r="B17655" s="136"/>
      <c r="C17655" s="123"/>
    </row>
    <row r="17656" spans="1:3" x14ac:dyDescent="0.3">
      <c r="A17656" s="136"/>
      <c r="B17656" s="136"/>
      <c r="C17656" s="123"/>
    </row>
    <row r="17657" spans="1:3" x14ac:dyDescent="0.3">
      <c r="A17657" s="136"/>
      <c r="B17657" s="136"/>
      <c r="C17657" s="123"/>
    </row>
    <row r="17658" spans="1:3" x14ac:dyDescent="0.3">
      <c r="A17658" s="136"/>
      <c r="B17658" s="136"/>
      <c r="C17658" s="123"/>
    </row>
    <row r="17659" spans="1:3" x14ac:dyDescent="0.3">
      <c r="A17659" s="136"/>
      <c r="B17659" s="136"/>
      <c r="C17659" s="123"/>
    </row>
    <row r="17660" spans="1:3" x14ac:dyDescent="0.3">
      <c r="A17660" s="136"/>
      <c r="B17660" s="136"/>
      <c r="C17660" s="123"/>
    </row>
    <row r="17661" spans="1:3" x14ac:dyDescent="0.3">
      <c r="A17661" s="136"/>
      <c r="B17661" s="136"/>
      <c r="C17661" s="123"/>
    </row>
    <row r="17662" spans="1:3" x14ac:dyDescent="0.3">
      <c r="A17662" s="136"/>
      <c r="B17662" s="136"/>
      <c r="C17662" s="123"/>
    </row>
    <row r="17663" spans="1:3" x14ac:dyDescent="0.3">
      <c r="A17663" s="136"/>
      <c r="B17663" s="136"/>
      <c r="C17663" s="123"/>
    </row>
    <row r="17664" spans="1:3" x14ac:dyDescent="0.3">
      <c r="A17664" s="136"/>
      <c r="B17664" s="136"/>
      <c r="C17664" s="123"/>
    </row>
    <row r="17665" spans="1:3" x14ac:dyDescent="0.3">
      <c r="A17665" s="136"/>
      <c r="B17665" s="136"/>
      <c r="C17665" s="123"/>
    </row>
    <row r="17666" spans="1:3" x14ac:dyDescent="0.3">
      <c r="A17666" s="136"/>
      <c r="B17666" s="136"/>
      <c r="C17666" s="123"/>
    </row>
    <row r="17667" spans="1:3" x14ac:dyDescent="0.3">
      <c r="A17667" s="136"/>
      <c r="B17667" s="136"/>
      <c r="C17667" s="123"/>
    </row>
    <row r="17668" spans="1:3" x14ac:dyDescent="0.3">
      <c r="A17668" s="136"/>
      <c r="B17668" s="136"/>
      <c r="C17668" s="123"/>
    </row>
    <row r="17669" spans="1:3" x14ac:dyDescent="0.3">
      <c r="A17669" s="136"/>
      <c r="B17669" s="136"/>
      <c r="C17669" s="123"/>
    </row>
    <row r="17670" spans="1:3" x14ac:dyDescent="0.3">
      <c r="A17670" s="136"/>
      <c r="B17670" s="136"/>
      <c r="C17670" s="123"/>
    </row>
    <row r="17671" spans="1:3" x14ac:dyDescent="0.3">
      <c r="A17671" s="136"/>
      <c r="B17671" s="136"/>
      <c r="C17671" s="123"/>
    </row>
    <row r="17672" spans="1:3" x14ac:dyDescent="0.3">
      <c r="A17672" s="136"/>
      <c r="B17672" s="136"/>
      <c r="C17672" s="123"/>
    </row>
    <row r="17673" spans="1:3" x14ac:dyDescent="0.3">
      <c r="A17673" s="136"/>
      <c r="B17673" s="136"/>
      <c r="C17673" s="123"/>
    </row>
    <row r="17674" spans="1:3" x14ac:dyDescent="0.3">
      <c r="A17674" s="136"/>
      <c r="B17674" s="136"/>
      <c r="C17674" s="123"/>
    </row>
    <row r="17675" spans="1:3" x14ac:dyDescent="0.3">
      <c r="A17675" s="136"/>
      <c r="B17675" s="136"/>
      <c r="C17675" s="123"/>
    </row>
    <row r="17676" spans="1:3" x14ac:dyDescent="0.3">
      <c r="A17676" s="136"/>
      <c r="B17676" s="136"/>
      <c r="C17676" s="123"/>
    </row>
    <row r="17677" spans="1:3" x14ac:dyDescent="0.3">
      <c r="A17677" s="136"/>
      <c r="B17677" s="136"/>
      <c r="C17677" s="123"/>
    </row>
    <row r="17678" spans="1:3" x14ac:dyDescent="0.3">
      <c r="A17678" s="136"/>
      <c r="B17678" s="136"/>
      <c r="C17678" s="123"/>
    </row>
    <row r="17679" spans="1:3" x14ac:dyDescent="0.3">
      <c r="A17679" s="136"/>
      <c r="B17679" s="136"/>
      <c r="C17679" s="123"/>
    </row>
    <row r="17680" spans="1:3" x14ac:dyDescent="0.3">
      <c r="A17680" s="136"/>
      <c r="B17680" s="136"/>
      <c r="C17680" s="123"/>
    </row>
    <row r="17681" spans="1:3" x14ac:dyDescent="0.3">
      <c r="A17681" s="136"/>
      <c r="B17681" s="136"/>
      <c r="C17681" s="123"/>
    </row>
    <row r="17682" spans="1:3" x14ac:dyDescent="0.3">
      <c r="A17682" s="136"/>
      <c r="B17682" s="136"/>
      <c r="C17682" s="123"/>
    </row>
    <row r="17683" spans="1:3" x14ac:dyDescent="0.3">
      <c r="A17683" s="136"/>
      <c r="B17683" s="136"/>
      <c r="C17683" s="123"/>
    </row>
    <row r="17684" spans="1:3" x14ac:dyDescent="0.3">
      <c r="A17684" s="136"/>
      <c r="B17684" s="136"/>
      <c r="C17684" s="123"/>
    </row>
    <row r="17685" spans="1:3" x14ac:dyDescent="0.3">
      <c r="A17685" s="136"/>
      <c r="B17685" s="136"/>
      <c r="C17685" s="123"/>
    </row>
    <row r="17686" spans="1:3" x14ac:dyDescent="0.3">
      <c r="A17686" s="136"/>
      <c r="B17686" s="136"/>
      <c r="C17686" s="123"/>
    </row>
    <row r="17687" spans="1:3" x14ac:dyDescent="0.3">
      <c r="A17687" s="136"/>
      <c r="B17687" s="136"/>
      <c r="C17687" s="123"/>
    </row>
    <row r="17688" spans="1:3" x14ac:dyDescent="0.3">
      <c r="A17688" s="136"/>
      <c r="B17688" s="136"/>
      <c r="C17688" s="123"/>
    </row>
    <row r="17689" spans="1:3" x14ac:dyDescent="0.3">
      <c r="A17689" s="136"/>
      <c r="B17689" s="136"/>
      <c r="C17689" s="123"/>
    </row>
    <row r="17690" spans="1:3" x14ac:dyDescent="0.3">
      <c r="A17690" s="136"/>
      <c r="B17690" s="136"/>
      <c r="C17690" s="123"/>
    </row>
    <row r="17691" spans="1:3" x14ac:dyDescent="0.3">
      <c r="A17691" s="136"/>
      <c r="B17691" s="136"/>
      <c r="C17691" s="123"/>
    </row>
    <row r="17692" spans="1:3" x14ac:dyDescent="0.3">
      <c r="A17692" s="136"/>
      <c r="B17692" s="136"/>
      <c r="C17692" s="123"/>
    </row>
    <row r="17693" spans="1:3" x14ac:dyDescent="0.3">
      <c r="A17693" s="136"/>
      <c r="B17693" s="136"/>
      <c r="C17693" s="123"/>
    </row>
    <row r="17694" spans="1:3" x14ac:dyDescent="0.3">
      <c r="A17694" s="136"/>
      <c r="B17694" s="136"/>
      <c r="C17694" s="123"/>
    </row>
    <row r="17695" spans="1:3" x14ac:dyDescent="0.3">
      <c r="A17695" s="136"/>
      <c r="B17695" s="136"/>
      <c r="C17695" s="123"/>
    </row>
    <row r="17696" spans="1:3" x14ac:dyDescent="0.3">
      <c r="A17696" s="136"/>
      <c r="B17696" s="136"/>
      <c r="C17696" s="123"/>
    </row>
    <row r="17697" spans="1:3" x14ac:dyDescent="0.3">
      <c r="A17697" s="136"/>
      <c r="B17697" s="136"/>
      <c r="C17697" s="123"/>
    </row>
    <row r="17698" spans="1:3" x14ac:dyDescent="0.3">
      <c r="A17698" s="136"/>
      <c r="B17698" s="136"/>
      <c r="C17698" s="123"/>
    </row>
    <row r="17699" spans="1:3" x14ac:dyDescent="0.3">
      <c r="A17699" s="136"/>
      <c r="B17699" s="136"/>
      <c r="C17699" s="123"/>
    </row>
    <row r="17700" spans="1:3" x14ac:dyDescent="0.3">
      <c r="A17700" s="136"/>
      <c r="B17700" s="136"/>
      <c r="C17700" s="123"/>
    </row>
    <row r="17701" spans="1:3" x14ac:dyDescent="0.3">
      <c r="A17701" s="136"/>
      <c r="B17701" s="136"/>
      <c r="C17701" s="123"/>
    </row>
    <row r="17702" spans="1:3" x14ac:dyDescent="0.3">
      <c r="A17702" s="136"/>
      <c r="B17702" s="136"/>
      <c r="C17702" s="123"/>
    </row>
    <row r="17703" spans="1:3" x14ac:dyDescent="0.3">
      <c r="A17703" s="136"/>
      <c r="B17703" s="136"/>
      <c r="C17703" s="123"/>
    </row>
    <row r="17704" spans="1:3" x14ac:dyDescent="0.3">
      <c r="A17704" s="136"/>
      <c r="B17704" s="136"/>
      <c r="C17704" s="123"/>
    </row>
    <row r="17705" spans="1:3" x14ac:dyDescent="0.3">
      <c r="A17705" s="136"/>
      <c r="B17705" s="136"/>
      <c r="C17705" s="123"/>
    </row>
    <row r="17706" spans="1:3" x14ac:dyDescent="0.3">
      <c r="A17706" s="136"/>
      <c r="B17706" s="136"/>
      <c r="C17706" s="123"/>
    </row>
    <row r="17707" spans="1:3" x14ac:dyDescent="0.3">
      <c r="A17707" s="136"/>
      <c r="B17707" s="136"/>
      <c r="C17707" s="123"/>
    </row>
    <row r="17708" spans="1:3" x14ac:dyDescent="0.3">
      <c r="A17708" s="136"/>
      <c r="B17708" s="136"/>
      <c r="C17708" s="123"/>
    </row>
    <row r="17709" spans="1:3" x14ac:dyDescent="0.3">
      <c r="A17709" s="136"/>
      <c r="B17709" s="136"/>
      <c r="C17709" s="123"/>
    </row>
    <row r="17710" spans="1:3" x14ac:dyDescent="0.3">
      <c r="A17710" s="136"/>
      <c r="B17710" s="136"/>
      <c r="C17710" s="123"/>
    </row>
    <row r="17711" spans="1:3" x14ac:dyDescent="0.3">
      <c r="A17711" s="136"/>
      <c r="B17711" s="136"/>
      <c r="C17711" s="123"/>
    </row>
    <row r="17712" spans="1:3" x14ac:dyDescent="0.3">
      <c r="A17712" s="136"/>
      <c r="B17712" s="136"/>
      <c r="C17712" s="123"/>
    </row>
    <row r="17713" spans="1:3" x14ac:dyDescent="0.3">
      <c r="A17713" s="136"/>
      <c r="B17713" s="136"/>
      <c r="C17713" s="123"/>
    </row>
    <row r="17714" spans="1:3" x14ac:dyDescent="0.3">
      <c r="A17714" s="136"/>
      <c r="B17714" s="136"/>
      <c r="C17714" s="123"/>
    </row>
    <row r="17715" spans="1:3" x14ac:dyDescent="0.3">
      <c r="A17715" s="136"/>
      <c r="B17715" s="136"/>
      <c r="C17715" s="123"/>
    </row>
    <row r="17716" spans="1:3" x14ac:dyDescent="0.3">
      <c r="A17716" s="136"/>
      <c r="B17716" s="136"/>
      <c r="C17716" s="123"/>
    </row>
    <row r="17717" spans="1:3" x14ac:dyDescent="0.3">
      <c r="A17717" s="136"/>
      <c r="B17717" s="136"/>
      <c r="C17717" s="123"/>
    </row>
    <row r="17718" spans="1:3" x14ac:dyDescent="0.3">
      <c r="A17718" s="136"/>
      <c r="B17718" s="136"/>
      <c r="C17718" s="123"/>
    </row>
    <row r="17719" spans="1:3" x14ac:dyDescent="0.3">
      <c r="A17719" s="136"/>
      <c r="B17719" s="136"/>
      <c r="C17719" s="123"/>
    </row>
    <row r="17720" spans="1:3" x14ac:dyDescent="0.3">
      <c r="A17720" s="136"/>
      <c r="B17720" s="136"/>
      <c r="C17720" s="123"/>
    </row>
    <row r="17721" spans="1:3" x14ac:dyDescent="0.3">
      <c r="A17721" s="136"/>
      <c r="B17721" s="136"/>
      <c r="C17721" s="123"/>
    </row>
    <row r="17722" spans="1:3" x14ac:dyDescent="0.3">
      <c r="A17722" s="136"/>
      <c r="B17722" s="136"/>
      <c r="C17722" s="123"/>
    </row>
    <row r="17723" spans="1:3" x14ac:dyDescent="0.3">
      <c r="A17723" s="136"/>
      <c r="B17723" s="136"/>
      <c r="C17723" s="123"/>
    </row>
    <row r="17724" spans="1:3" x14ac:dyDescent="0.3">
      <c r="A17724" s="136"/>
      <c r="B17724" s="136"/>
      <c r="C17724" s="123"/>
    </row>
    <row r="17725" spans="1:3" x14ac:dyDescent="0.3">
      <c r="A17725" s="136"/>
      <c r="B17725" s="136"/>
      <c r="C17725" s="123"/>
    </row>
    <row r="17726" spans="1:3" x14ac:dyDescent="0.3">
      <c r="A17726" s="136"/>
      <c r="B17726" s="136"/>
      <c r="C17726" s="123"/>
    </row>
    <row r="17727" spans="1:3" x14ac:dyDescent="0.3">
      <c r="A17727" s="136"/>
      <c r="B17727" s="136"/>
      <c r="C17727" s="123"/>
    </row>
    <row r="17728" spans="1:3" x14ac:dyDescent="0.3">
      <c r="A17728" s="136"/>
      <c r="B17728" s="136"/>
      <c r="C17728" s="123"/>
    </row>
    <row r="17729" spans="1:3" x14ac:dyDescent="0.3">
      <c r="A17729" s="136"/>
      <c r="B17729" s="136"/>
      <c r="C17729" s="123"/>
    </row>
    <row r="17730" spans="1:3" x14ac:dyDescent="0.3">
      <c r="A17730" s="136"/>
      <c r="B17730" s="136"/>
      <c r="C17730" s="123"/>
    </row>
    <row r="17731" spans="1:3" x14ac:dyDescent="0.3">
      <c r="A17731" s="136"/>
      <c r="B17731" s="136"/>
      <c r="C17731" s="123"/>
    </row>
    <row r="17732" spans="1:3" x14ac:dyDescent="0.3">
      <c r="A17732" s="136"/>
      <c r="B17732" s="136"/>
      <c r="C17732" s="123"/>
    </row>
    <row r="17733" spans="1:3" x14ac:dyDescent="0.3">
      <c r="A17733" s="136"/>
      <c r="B17733" s="136"/>
      <c r="C17733" s="123"/>
    </row>
    <row r="17734" spans="1:3" x14ac:dyDescent="0.3">
      <c r="A17734" s="136"/>
      <c r="B17734" s="136"/>
      <c r="C17734" s="123"/>
    </row>
    <row r="17735" spans="1:3" x14ac:dyDescent="0.3">
      <c r="A17735" s="136"/>
      <c r="B17735" s="136"/>
      <c r="C17735" s="123"/>
    </row>
    <row r="17736" spans="1:3" x14ac:dyDescent="0.3">
      <c r="A17736" s="136"/>
      <c r="B17736" s="136"/>
      <c r="C17736" s="123"/>
    </row>
    <row r="17737" spans="1:3" x14ac:dyDescent="0.3">
      <c r="A17737" s="136"/>
      <c r="B17737" s="136"/>
      <c r="C17737" s="123"/>
    </row>
    <row r="17738" spans="1:3" x14ac:dyDescent="0.3">
      <c r="A17738" s="136"/>
      <c r="B17738" s="136"/>
      <c r="C17738" s="123"/>
    </row>
    <row r="17739" spans="1:3" x14ac:dyDescent="0.3">
      <c r="A17739" s="136"/>
      <c r="B17739" s="136"/>
      <c r="C17739" s="123"/>
    </row>
    <row r="17740" spans="1:3" x14ac:dyDescent="0.3">
      <c r="A17740" s="136"/>
      <c r="B17740" s="136"/>
      <c r="C17740" s="123"/>
    </row>
    <row r="17741" spans="1:3" x14ac:dyDescent="0.3">
      <c r="A17741" s="136"/>
      <c r="B17741" s="136"/>
      <c r="C17741" s="123"/>
    </row>
    <row r="17742" spans="1:3" x14ac:dyDescent="0.3">
      <c r="A17742" s="136"/>
      <c r="B17742" s="136"/>
      <c r="C17742" s="123"/>
    </row>
    <row r="17743" spans="1:3" x14ac:dyDescent="0.3">
      <c r="A17743" s="136"/>
      <c r="B17743" s="136"/>
      <c r="C17743" s="123"/>
    </row>
    <row r="17744" spans="1:3" x14ac:dyDescent="0.3">
      <c r="A17744" s="136"/>
      <c r="B17744" s="136"/>
      <c r="C17744" s="123"/>
    </row>
    <row r="17745" spans="1:3" x14ac:dyDescent="0.3">
      <c r="A17745" s="136"/>
      <c r="B17745" s="136"/>
      <c r="C17745" s="123"/>
    </row>
    <row r="17746" spans="1:3" x14ac:dyDescent="0.3">
      <c r="A17746" s="136"/>
      <c r="B17746" s="136"/>
      <c r="C17746" s="123"/>
    </row>
    <row r="17747" spans="1:3" x14ac:dyDescent="0.3">
      <c r="A17747" s="136"/>
      <c r="B17747" s="136"/>
      <c r="C17747" s="123"/>
    </row>
    <row r="17748" spans="1:3" x14ac:dyDescent="0.3">
      <c r="A17748" s="136"/>
      <c r="B17748" s="136"/>
      <c r="C17748" s="123"/>
    </row>
    <row r="17749" spans="1:3" x14ac:dyDescent="0.3">
      <c r="A17749" s="136"/>
      <c r="B17749" s="136"/>
      <c r="C17749" s="123"/>
    </row>
    <row r="17750" spans="1:3" x14ac:dyDescent="0.3">
      <c r="A17750" s="136"/>
      <c r="B17750" s="136"/>
      <c r="C17750" s="123"/>
    </row>
    <row r="17751" spans="1:3" x14ac:dyDescent="0.3">
      <c r="A17751" s="136"/>
      <c r="B17751" s="136"/>
      <c r="C17751" s="123"/>
    </row>
    <row r="17752" spans="1:3" x14ac:dyDescent="0.3">
      <c r="A17752" s="136"/>
      <c r="B17752" s="136"/>
      <c r="C17752" s="123"/>
    </row>
    <row r="17753" spans="1:3" x14ac:dyDescent="0.3">
      <c r="A17753" s="136"/>
      <c r="B17753" s="136"/>
      <c r="C17753" s="123"/>
    </row>
    <row r="17754" spans="1:3" x14ac:dyDescent="0.3">
      <c r="A17754" s="136"/>
      <c r="B17754" s="136"/>
      <c r="C17754" s="123"/>
    </row>
    <row r="17755" spans="1:3" x14ac:dyDescent="0.3">
      <c r="A17755" s="136"/>
      <c r="B17755" s="136"/>
      <c r="C17755" s="123"/>
    </row>
    <row r="17756" spans="1:3" x14ac:dyDescent="0.3">
      <c r="A17756" s="136"/>
      <c r="B17756" s="136"/>
      <c r="C17756" s="123"/>
    </row>
    <row r="17757" spans="1:3" x14ac:dyDescent="0.3">
      <c r="A17757" s="136"/>
      <c r="B17757" s="136"/>
      <c r="C17757" s="123"/>
    </row>
    <row r="17758" spans="1:3" x14ac:dyDescent="0.3">
      <c r="A17758" s="136"/>
      <c r="B17758" s="136"/>
      <c r="C17758" s="123"/>
    </row>
    <row r="17759" spans="1:3" x14ac:dyDescent="0.3">
      <c r="A17759" s="136"/>
      <c r="B17759" s="136"/>
      <c r="C17759" s="123"/>
    </row>
    <row r="17760" spans="1:3" x14ac:dyDescent="0.3">
      <c r="A17760" s="136"/>
      <c r="B17760" s="136"/>
      <c r="C17760" s="123"/>
    </row>
    <row r="17761" spans="1:3" x14ac:dyDescent="0.3">
      <c r="A17761" s="136"/>
      <c r="B17761" s="136"/>
      <c r="C17761" s="123"/>
    </row>
    <row r="17762" spans="1:3" x14ac:dyDescent="0.3">
      <c r="A17762" s="136"/>
      <c r="B17762" s="136"/>
      <c r="C17762" s="123"/>
    </row>
    <row r="17763" spans="1:3" x14ac:dyDescent="0.3">
      <c r="A17763" s="136"/>
      <c r="B17763" s="136"/>
      <c r="C17763" s="123"/>
    </row>
    <row r="17764" spans="1:3" x14ac:dyDescent="0.3">
      <c r="A17764" s="136"/>
      <c r="B17764" s="136"/>
      <c r="C17764" s="123"/>
    </row>
    <row r="17765" spans="1:3" x14ac:dyDescent="0.3">
      <c r="A17765" s="136"/>
      <c r="B17765" s="136"/>
      <c r="C17765" s="123"/>
    </row>
    <row r="17766" spans="1:3" x14ac:dyDescent="0.3">
      <c r="A17766" s="136"/>
      <c r="B17766" s="136"/>
      <c r="C17766" s="123"/>
    </row>
    <row r="17767" spans="1:3" x14ac:dyDescent="0.3">
      <c r="A17767" s="136"/>
      <c r="B17767" s="136"/>
      <c r="C17767" s="123"/>
    </row>
    <row r="17768" spans="1:3" x14ac:dyDescent="0.3">
      <c r="A17768" s="136"/>
      <c r="B17768" s="136"/>
      <c r="C17768" s="123"/>
    </row>
    <row r="17769" spans="1:3" x14ac:dyDescent="0.3">
      <c r="A17769" s="136"/>
      <c r="B17769" s="136"/>
      <c r="C17769" s="123"/>
    </row>
    <row r="17770" spans="1:3" x14ac:dyDescent="0.3">
      <c r="A17770" s="136"/>
      <c r="B17770" s="136"/>
      <c r="C17770" s="123"/>
    </row>
    <row r="17771" spans="1:3" x14ac:dyDescent="0.3">
      <c r="A17771" s="136"/>
      <c r="B17771" s="136"/>
      <c r="C17771" s="123"/>
    </row>
    <row r="17772" spans="1:3" x14ac:dyDescent="0.3">
      <c r="A17772" s="136"/>
      <c r="B17772" s="136"/>
      <c r="C17772" s="123"/>
    </row>
    <row r="17773" spans="1:3" x14ac:dyDescent="0.3">
      <c r="A17773" s="136"/>
      <c r="B17773" s="136"/>
      <c r="C17773" s="123"/>
    </row>
    <row r="17774" spans="1:3" x14ac:dyDescent="0.3">
      <c r="A17774" s="136"/>
      <c r="B17774" s="136"/>
      <c r="C17774" s="123"/>
    </row>
    <row r="17775" spans="1:3" x14ac:dyDescent="0.3">
      <c r="A17775" s="136"/>
      <c r="B17775" s="136"/>
      <c r="C17775" s="123"/>
    </row>
    <row r="17776" spans="1:3" x14ac:dyDescent="0.3">
      <c r="A17776" s="136"/>
      <c r="B17776" s="136"/>
      <c r="C17776" s="123"/>
    </row>
    <row r="17777" spans="1:3" x14ac:dyDescent="0.3">
      <c r="A17777" s="136"/>
      <c r="B17777" s="136"/>
      <c r="C17777" s="123"/>
    </row>
    <row r="17778" spans="1:3" x14ac:dyDescent="0.3">
      <c r="A17778" s="136"/>
      <c r="B17778" s="136"/>
      <c r="C17778" s="123"/>
    </row>
    <row r="17779" spans="1:3" x14ac:dyDescent="0.3">
      <c r="A17779" s="136"/>
      <c r="B17779" s="136"/>
      <c r="C17779" s="123"/>
    </row>
    <row r="17780" spans="1:3" x14ac:dyDescent="0.3">
      <c r="A17780" s="136"/>
      <c r="B17780" s="136"/>
      <c r="C17780" s="123"/>
    </row>
    <row r="17781" spans="1:3" x14ac:dyDescent="0.3">
      <c r="A17781" s="136"/>
      <c r="B17781" s="136"/>
      <c r="C17781" s="123"/>
    </row>
    <row r="17782" spans="1:3" x14ac:dyDescent="0.3">
      <c r="A17782" s="136"/>
      <c r="B17782" s="136"/>
      <c r="C17782" s="123"/>
    </row>
    <row r="17783" spans="1:3" x14ac:dyDescent="0.3">
      <c r="A17783" s="136"/>
      <c r="B17783" s="136"/>
      <c r="C17783" s="123"/>
    </row>
    <row r="17784" spans="1:3" x14ac:dyDescent="0.3">
      <c r="A17784" s="136"/>
      <c r="B17784" s="136"/>
      <c r="C17784" s="123"/>
    </row>
    <row r="17785" spans="1:3" x14ac:dyDescent="0.3">
      <c r="A17785" s="136"/>
      <c r="B17785" s="136"/>
      <c r="C17785" s="123"/>
    </row>
    <row r="17786" spans="1:3" x14ac:dyDescent="0.3">
      <c r="A17786" s="136"/>
      <c r="B17786" s="136"/>
      <c r="C17786" s="123"/>
    </row>
    <row r="17787" spans="1:3" x14ac:dyDescent="0.3">
      <c r="A17787" s="136"/>
      <c r="B17787" s="136"/>
      <c r="C17787" s="123"/>
    </row>
    <row r="17788" spans="1:3" x14ac:dyDescent="0.3">
      <c r="A17788" s="136"/>
      <c r="B17788" s="136"/>
      <c r="C17788" s="123"/>
    </row>
    <row r="17789" spans="1:3" x14ac:dyDescent="0.3">
      <c r="A17789" s="136"/>
      <c r="B17789" s="136"/>
      <c r="C17789" s="123"/>
    </row>
    <row r="17790" spans="1:3" x14ac:dyDescent="0.3">
      <c r="A17790" s="136"/>
      <c r="B17790" s="136"/>
      <c r="C17790" s="123"/>
    </row>
    <row r="17791" spans="1:3" x14ac:dyDescent="0.3">
      <c r="A17791" s="136"/>
      <c r="B17791" s="136"/>
      <c r="C17791" s="123"/>
    </row>
    <row r="17792" spans="1:3" x14ac:dyDescent="0.3">
      <c r="A17792" s="136"/>
      <c r="B17792" s="136"/>
      <c r="C17792" s="123"/>
    </row>
    <row r="17793" spans="1:3" x14ac:dyDescent="0.3">
      <c r="A17793" s="136"/>
      <c r="B17793" s="136"/>
      <c r="C17793" s="123"/>
    </row>
    <row r="17794" spans="1:3" x14ac:dyDescent="0.3">
      <c r="A17794" s="136"/>
      <c r="B17794" s="136"/>
      <c r="C17794" s="123"/>
    </row>
    <row r="17795" spans="1:3" x14ac:dyDescent="0.3">
      <c r="A17795" s="136"/>
      <c r="B17795" s="136"/>
      <c r="C17795" s="123"/>
    </row>
    <row r="17796" spans="1:3" x14ac:dyDescent="0.3">
      <c r="A17796" s="136"/>
      <c r="B17796" s="136"/>
      <c r="C17796" s="123"/>
    </row>
    <row r="17797" spans="1:3" x14ac:dyDescent="0.3">
      <c r="A17797" s="136"/>
      <c r="B17797" s="136"/>
      <c r="C17797" s="123"/>
    </row>
    <row r="17798" spans="1:3" x14ac:dyDescent="0.3">
      <c r="A17798" s="136"/>
      <c r="B17798" s="136"/>
      <c r="C17798" s="123"/>
    </row>
    <row r="17799" spans="1:3" x14ac:dyDescent="0.3">
      <c r="A17799" s="136"/>
      <c r="B17799" s="136"/>
      <c r="C17799" s="123"/>
    </row>
    <row r="17800" spans="1:3" x14ac:dyDescent="0.3">
      <c r="A17800" s="136"/>
      <c r="B17800" s="136"/>
      <c r="C17800" s="123"/>
    </row>
    <row r="17801" spans="1:3" x14ac:dyDescent="0.3">
      <c r="A17801" s="136"/>
      <c r="B17801" s="136"/>
      <c r="C17801" s="123"/>
    </row>
    <row r="17802" spans="1:3" x14ac:dyDescent="0.3">
      <c r="A17802" s="136"/>
      <c r="B17802" s="136"/>
      <c r="C17802" s="123"/>
    </row>
    <row r="17803" spans="1:3" x14ac:dyDescent="0.3">
      <c r="A17803" s="136"/>
      <c r="B17803" s="136"/>
      <c r="C17803" s="123"/>
    </row>
    <row r="17804" spans="1:3" x14ac:dyDescent="0.3">
      <c r="A17804" s="136"/>
      <c r="B17804" s="136"/>
      <c r="C17804" s="123"/>
    </row>
    <row r="17805" spans="1:3" x14ac:dyDescent="0.3">
      <c r="A17805" s="136"/>
      <c r="B17805" s="136"/>
      <c r="C17805" s="123"/>
    </row>
    <row r="17806" spans="1:3" x14ac:dyDescent="0.3">
      <c r="A17806" s="136"/>
      <c r="B17806" s="136"/>
      <c r="C17806" s="123"/>
    </row>
    <row r="17807" spans="1:3" x14ac:dyDescent="0.3">
      <c r="A17807" s="136"/>
      <c r="B17807" s="136"/>
      <c r="C17807" s="123"/>
    </row>
    <row r="17808" spans="1:3" x14ac:dyDescent="0.3">
      <c r="A17808" s="136"/>
      <c r="B17808" s="136"/>
      <c r="C17808" s="123"/>
    </row>
    <row r="17809" spans="1:3" x14ac:dyDescent="0.3">
      <c r="A17809" s="136"/>
      <c r="B17809" s="136"/>
      <c r="C17809" s="123"/>
    </row>
    <row r="17810" spans="1:3" x14ac:dyDescent="0.3">
      <c r="A17810" s="136"/>
      <c r="B17810" s="136"/>
      <c r="C17810" s="123"/>
    </row>
    <row r="17811" spans="1:3" x14ac:dyDescent="0.3">
      <c r="A17811" s="136"/>
      <c r="B17811" s="136"/>
      <c r="C17811" s="123"/>
    </row>
    <row r="17812" spans="1:3" x14ac:dyDescent="0.3">
      <c r="A17812" s="136"/>
      <c r="B17812" s="136"/>
      <c r="C17812" s="123"/>
    </row>
    <row r="17813" spans="1:3" x14ac:dyDescent="0.3">
      <c r="A17813" s="136"/>
      <c r="B17813" s="136"/>
      <c r="C17813" s="123"/>
    </row>
    <row r="17814" spans="1:3" x14ac:dyDescent="0.3">
      <c r="A17814" s="136"/>
      <c r="B17814" s="136"/>
      <c r="C17814" s="123"/>
    </row>
    <row r="17815" spans="1:3" x14ac:dyDescent="0.3">
      <c r="A17815" s="136"/>
      <c r="B17815" s="136"/>
      <c r="C17815" s="123"/>
    </row>
    <row r="17816" spans="1:3" x14ac:dyDescent="0.3">
      <c r="A17816" s="136"/>
      <c r="B17816" s="136"/>
      <c r="C17816" s="123"/>
    </row>
    <row r="17817" spans="1:3" x14ac:dyDescent="0.3">
      <c r="A17817" s="136"/>
      <c r="B17817" s="136"/>
      <c r="C17817" s="123"/>
    </row>
    <row r="17818" spans="1:3" x14ac:dyDescent="0.3">
      <c r="A17818" s="136"/>
      <c r="B17818" s="136"/>
      <c r="C17818" s="123"/>
    </row>
    <row r="17819" spans="1:3" x14ac:dyDescent="0.3">
      <c r="A17819" s="136"/>
      <c r="B17819" s="136"/>
      <c r="C17819" s="123"/>
    </row>
    <row r="17820" spans="1:3" x14ac:dyDescent="0.3">
      <c r="A17820" s="136"/>
      <c r="B17820" s="136"/>
      <c r="C17820" s="123"/>
    </row>
    <row r="17821" spans="1:3" x14ac:dyDescent="0.3">
      <c r="A17821" s="136"/>
      <c r="B17821" s="136"/>
      <c r="C17821" s="123"/>
    </row>
    <row r="17822" spans="1:3" x14ac:dyDescent="0.3">
      <c r="A17822" s="136"/>
      <c r="B17822" s="136"/>
      <c r="C17822" s="123"/>
    </row>
    <row r="17823" spans="1:3" x14ac:dyDescent="0.3">
      <c r="A17823" s="136"/>
      <c r="B17823" s="136"/>
      <c r="C17823" s="123"/>
    </row>
    <row r="17824" spans="1:3" x14ac:dyDescent="0.3">
      <c r="A17824" s="136"/>
      <c r="B17824" s="136"/>
      <c r="C17824" s="123"/>
    </row>
    <row r="17825" spans="1:3" x14ac:dyDescent="0.3">
      <c r="A17825" s="136"/>
      <c r="B17825" s="136"/>
      <c r="C17825" s="123"/>
    </row>
    <row r="17826" spans="1:3" x14ac:dyDescent="0.3">
      <c r="A17826" s="136"/>
      <c r="B17826" s="136"/>
      <c r="C17826" s="123"/>
    </row>
    <row r="17827" spans="1:3" x14ac:dyDescent="0.3">
      <c r="A17827" s="136"/>
      <c r="B17827" s="136"/>
      <c r="C17827" s="123"/>
    </row>
    <row r="17828" spans="1:3" x14ac:dyDescent="0.3">
      <c r="A17828" s="136"/>
      <c r="B17828" s="136"/>
      <c r="C17828" s="123"/>
    </row>
    <row r="17829" spans="1:3" x14ac:dyDescent="0.3">
      <c r="A17829" s="136"/>
      <c r="B17829" s="136"/>
      <c r="C17829" s="123"/>
    </row>
    <row r="17830" spans="1:3" x14ac:dyDescent="0.3">
      <c r="A17830" s="136"/>
      <c r="B17830" s="136"/>
      <c r="C17830" s="123"/>
    </row>
    <row r="17831" spans="1:3" x14ac:dyDescent="0.3">
      <c r="A17831" s="136"/>
      <c r="B17831" s="136"/>
      <c r="C17831" s="123"/>
    </row>
    <row r="17832" spans="1:3" x14ac:dyDescent="0.3">
      <c r="A17832" s="136"/>
      <c r="B17832" s="136"/>
      <c r="C17832" s="123"/>
    </row>
    <row r="17833" spans="1:3" x14ac:dyDescent="0.3">
      <c r="A17833" s="136"/>
      <c r="B17833" s="136"/>
      <c r="C17833" s="123"/>
    </row>
    <row r="17834" spans="1:3" x14ac:dyDescent="0.3">
      <c r="A17834" s="136"/>
      <c r="B17834" s="136"/>
      <c r="C17834" s="123"/>
    </row>
    <row r="17835" spans="1:3" x14ac:dyDescent="0.3">
      <c r="A17835" s="136"/>
      <c r="B17835" s="136"/>
      <c r="C17835" s="123"/>
    </row>
    <row r="17836" spans="1:3" x14ac:dyDescent="0.3">
      <c r="A17836" s="136"/>
      <c r="B17836" s="136"/>
      <c r="C17836" s="123"/>
    </row>
    <row r="17837" spans="1:3" x14ac:dyDescent="0.3">
      <c r="A17837" s="136"/>
      <c r="B17837" s="136"/>
      <c r="C17837" s="123"/>
    </row>
    <row r="17838" spans="1:3" x14ac:dyDescent="0.3">
      <c r="A17838" s="136"/>
      <c r="B17838" s="136"/>
      <c r="C17838" s="123"/>
    </row>
    <row r="17839" spans="1:3" x14ac:dyDescent="0.3">
      <c r="A17839" s="136"/>
      <c r="B17839" s="136"/>
      <c r="C17839" s="123"/>
    </row>
    <row r="17840" spans="1:3" x14ac:dyDescent="0.3">
      <c r="A17840" s="136"/>
      <c r="B17840" s="136"/>
      <c r="C17840" s="123"/>
    </row>
    <row r="17841" spans="1:3" x14ac:dyDescent="0.3">
      <c r="A17841" s="136"/>
      <c r="B17841" s="136"/>
      <c r="C17841" s="123"/>
    </row>
    <row r="17842" spans="1:3" x14ac:dyDescent="0.3">
      <c r="A17842" s="136"/>
      <c r="B17842" s="136"/>
      <c r="C17842" s="123"/>
    </row>
    <row r="17843" spans="1:3" x14ac:dyDescent="0.3">
      <c r="A17843" s="136"/>
      <c r="B17843" s="136"/>
      <c r="C17843" s="123"/>
    </row>
    <row r="17844" spans="1:3" x14ac:dyDescent="0.3">
      <c r="A17844" s="136"/>
      <c r="B17844" s="136"/>
      <c r="C17844" s="123"/>
    </row>
    <row r="17845" spans="1:3" x14ac:dyDescent="0.3">
      <c r="A17845" s="136"/>
      <c r="B17845" s="136"/>
      <c r="C17845" s="123"/>
    </row>
    <row r="17846" spans="1:3" x14ac:dyDescent="0.3">
      <c r="A17846" s="136"/>
      <c r="B17846" s="136"/>
      <c r="C17846" s="123"/>
    </row>
    <row r="17847" spans="1:3" x14ac:dyDescent="0.3">
      <c r="A17847" s="136"/>
      <c r="B17847" s="136"/>
      <c r="C17847" s="123"/>
    </row>
    <row r="17848" spans="1:3" x14ac:dyDescent="0.3">
      <c r="A17848" s="136"/>
      <c r="B17848" s="136"/>
      <c r="C17848" s="123"/>
    </row>
    <row r="17849" spans="1:3" x14ac:dyDescent="0.3">
      <c r="A17849" s="136"/>
      <c r="B17849" s="136"/>
      <c r="C17849" s="123"/>
    </row>
    <row r="17850" spans="1:3" x14ac:dyDescent="0.3">
      <c r="A17850" s="136"/>
      <c r="B17850" s="136"/>
      <c r="C17850" s="123"/>
    </row>
    <row r="17851" spans="1:3" x14ac:dyDescent="0.3">
      <c r="A17851" s="136"/>
      <c r="B17851" s="136"/>
      <c r="C17851" s="123"/>
    </row>
    <row r="17852" spans="1:3" x14ac:dyDescent="0.3">
      <c r="A17852" s="136"/>
      <c r="B17852" s="136"/>
      <c r="C17852" s="123"/>
    </row>
    <row r="17853" spans="1:3" x14ac:dyDescent="0.3">
      <c r="A17853" s="136"/>
      <c r="B17853" s="136"/>
      <c r="C17853" s="123"/>
    </row>
    <row r="17854" spans="1:3" x14ac:dyDescent="0.3">
      <c r="A17854" s="136"/>
      <c r="B17854" s="136"/>
      <c r="C17854" s="123"/>
    </row>
    <row r="17855" spans="1:3" x14ac:dyDescent="0.3">
      <c r="A17855" s="136"/>
      <c r="B17855" s="136"/>
      <c r="C17855" s="123"/>
    </row>
    <row r="17856" spans="1:3" x14ac:dyDescent="0.3">
      <c r="A17856" s="136"/>
      <c r="B17856" s="136"/>
      <c r="C17856" s="123"/>
    </row>
    <row r="17857" spans="1:3" x14ac:dyDescent="0.3">
      <c r="A17857" s="136"/>
      <c r="B17857" s="136"/>
      <c r="C17857" s="123"/>
    </row>
    <row r="17858" spans="1:3" x14ac:dyDescent="0.3">
      <c r="A17858" s="136"/>
      <c r="B17858" s="136"/>
      <c r="C17858" s="123"/>
    </row>
    <row r="17859" spans="1:3" x14ac:dyDescent="0.3">
      <c r="A17859" s="136"/>
      <c r="B17859" s="136"/>
      <c r="C17859" s="123"/>
    </row>
    <row r="17860" spans="1:3" x14ac:dyDescent="0.3">
      <c r="A17860" s="136"/>
      <c r="B17860" s="136"/>
      <c r="C17860" s="123"/>
    </row>
    <row r="17861" spans="1:3" x14ac:dyDescent="0.3">
      <c r="A17861" s="136"/>
      <c r="B17861" s="136"/>
      <c r="C17861" s="123"/>
    </row>
    <row r="17862" spans="1:3" x14ac:dyDescent="0.3">
      <c r="A17862" s="136"/>
      <c r="B17862" s="136"/>
      <c r="C17862" s="123"/>
    </row>
    <row r="17863" spans="1:3" x14ac:dyDescent="0.3">
      <c r="A17863" s="136"/>
      <c r="B17863" s="136"/>
      <c r="C17863" s="123"/>
    </row>
    <row r="17864" spans="1:3" x14ac:dyDescent="0.3">
      <c r="A17864" s="136"/>
      <c r="B17864" s="136"/>
      <c r="C17864" s="123"/>
    </row>
    <row r="17865" spans="1:3" x14ac:dyDescent="0.3">
      <c r="A17865" s="136"/>
      <c r="B17865" s="136"/>
      <c r="C17865" s="123"/>
    </row>
    <row r="17866" spans="1:3" x14ac:dyDescent="0.3">
      <c r="A17866" s="136"/>
      <c r="B17866" s="136"/>
      <c r="C17866" s="123"/>
    </row>
    <row r="17867" spans="1:3" x14ac:dyDescent="0.3">
      <c r="A17867" s="136"/>
      <c r="B17867" s="136"/>
      <c r="C17867" s="123"/>
    </row>
    <row r="17868" spans="1:3" x14ac:dyDescent="0.3">
      <c r="A17868" s="136"/>
      <c r="B17868" s="136"/>
      <c r="C17868" s="123"/>
    </row>
    <row r="17869" spans="1:3" x14ac:dyDescent="0.3">
      <c r="A17869" s="136"/>
      <c r="B17869" s="136"/>
      <c r="C17869" s="123"/>
    </row>
    <row r="17870" spans="1:3" x14ac:dyDescent="0.3">
      <c r="A17870" s="136"/>
      <c r="B17870" s="136"/>
      <c r="C17870" s="123"/>
    </row>
    <row r="17871" spans="1:3" x14ac:dyDescent="0.3">
      <c r="A17871" s="136"/>
      <c r="B17871" s="136"/>
      <c r="C17871" s="123"/>
    </row>
    <row r="17872" spans="1:3" x14ac:dyDescent="0.3">
      <c r="A17872" s="136"/>
      <c r="B17872" s="136"/>
      <c r="C17872" s="123"/>
    </row>
    <row r="17873" spans="1:3" x14ac:dyDescent="0.3">
      <c r="A17873" s="136"/>
      <c r="B17873" s="136"/>
      <c r="C17873" s="123"/>
    </row>
    <row r="17874" spans="1:3" x14ac:dyDescent="0.3">
      <c r="A17874" s="136"/>
      <c r="B17874" s="136"/>
      <c r="C17874" s="123"/>
    </row>
    <row r="17875" spans="1:3" x14ac:dyDescent="0.3">
      <c r="A17875" s="136"/>
      <c r="B17875" s="136"/>
      <c r="C17875" s="123"/>
    </row>
    <row r="17876" spans="1:3" x14ac:dyDescent="0.3">
      <c r="A17876" s="136"/>
      <c r="B17876" s="136"/>
      <c r="C17876" s="123"/>
    </row>
    <row r="17877" spans="1:3" x14ac:dyDescent="0.3">
      <c r="A17877" s="136"/>
      <c r="B17877" s="136"/>
      <c r="C17877" s="123"/>
    </row>
    <row r="17878" spans="1:3" x14ac:dyDescent="0.3">
      <c r="A17878" s="136"/>
      <c r="B17878" s="136"/>
      <c r="C17878" s="123"/>
    </row>
    <row r="17879" spans="1:3" x14ac:dyDescent="0.3">
      <c r="A17879" s="136"/>
      <c r="B17879" s="136"/>
      <c r="C17879" s="123"/>
    </row>
    <row r="17880" spans="1:3" x14ac:dyDescent="0.3">
      <c r="A17880" s="136"/>
      <c r="B17880" s="136"/>
      <c r="C17880" s="123"/>
    </row>
    <row r="17881" spans="1:3" x14ac:dyDescent="0.3">
      <c r="A17881" s="136"/>
      <c r="B17881" s="136"/>
      <c r="C17881" s="123"/>
    </row>
    <row r="17882" spans="1:3" x14ac:dyDescent="0.3">
      <c r="A17882" s="136"/>
      <c r="B17882" s="136"/>
      <c r="C17882" s="123"/>
    </row>
    <row r="17883" spans="1:3" x14ac:dyDescent="0.3">
      <c r="A17883" s="136"/>
      <c r="B17883" s="136"/>
      <c r="C17883" s="123"/>
    </row>
    <row r="17884" spans="1:3" x14ac:dyDescent="0.3">
      <c r="A17884" s="136"/>
      <c r="B17884" s="136"/>
      <c r="C17884" s="123"/>
    </row>
    <row r="17885" spans="1:3" x14ac:dyDescent="0.3">
      <c r="A17885" s="136"/>
      <c r="B17885" s="136"/>
      <c r="C17885" s="123"/>
    </row>
    <row r="17886" spans="1:3" x14ac:dyDescent="0.3">
      <c r="A17886" s="136"/>
      <c r="B17886" s="136"/>
      <c r="C17886" s="123"/>
    </row>
    <row r="17887" spans="1:3" x14ac:dyDescent="0.3">
      <c r="A17887" s="136"/>
      <c r="B17887" s="136"/>
      <c r="C17887" s="123"/>
    </row>
    <row r="17888" spans="1:3" x14ac:dyDescent="0.3">
      <c r="A17888" s="136"/>
      <c r="B17888" s="136"/>
      <c r="C17888" s="123"/>
    </row>
    <row r="17889" spans="1:3" x14ac:dyDescent="0.3">
      <c r="A17889" s="136"/>
      <c r="B17889" s="136"/>
      <c r="C17889" s="123"/>
    </row>
    <row r="17890" spans="1:3" x14ac:dyDescent="0.3">
      <c r="A17890" s="136"/>
      <c r="B17890" s="136"/>
      <c r="C17890" s="123"/>
    </row>
    <row r="17891" spans="1:3" x14ac:dyDescent="0.3">
      <c r="A17891" s="136"/>
      <c r="B17891" s="136"/>
      <c r="C17891" s="123"/>
    </row>
    <row r="17892" spans="1:3" x14ac:dyDescent="0.3">
      <c r="A17892" s="136"/>
      <c r="B17892" s="136"/>
      <c r="C17892" s="123"/>
    </row>
    <row r="17893" spans="1:3" x14ac:dyDescent="0.3">
      <c r="A17893" s="136"/>
      <c r="B17893" s="136"/>
      <c r="C17893" s="123"/>
    </row>
    <row r="17894" spans="1:3" x14ac:dyDescent="0.3">
      <c r="A17894" s="136"/>
      <c r="B17894" s="136"/>
      <c r="C17894" s="123"/>
    </row>
    <row r="17895" spans="1:3" x14ac:dyDescent="0.3">
      <c r="A17895" s="136"/>
      <c r="B17895" s="136"/>
      <c r="C17895" s="123"/>
    </row>
    <row r="17896" spans="1:3" x14ac:dyDescent="0.3">
      <c r="A17896" s="136"/>
      <c r="B17896" s="136"/>
      <c r="C17896" s="123"/>
    </row>
    <row r="17897" spans="1:3" x14ac:dyDescent="0.3">
      <c r="A17897" s="136"/>
      <c r="B17897" s="136"/>
      <c r="C17897" s="123"/>
    </row>
    <row r="17898" spans="1:3" x14ac:dyDescent="0.3">
      <c r="A17898" s="136"/>
      <c r="B17898" s="136"/>
      <c r="C17898" s="123"/>
    </row>
    <row r="17899" spans="1:3" x14ac:dyDescent="0.3">
      <c r="A17899" s="136"/>
      <c r="B17899" s="136"/>
      <c r="C17899" s="123"/>
    </row>
    <row r="17900" spans="1:3" x14ac:dyDescent="0.3">
      <c r="A17900" s="136"/>
      <c r="B17900" s="136"/>
      <c r="C17900" s="123"/>
    </row>
    <row r="17901" spans="1:3" x14ac:dyDescent="0.3">
      <c r="A17901" s="136"/>
      <c r="B17901" s="136"/>
      <c r="C17901" s="123"/>
    </row>
    <row r="17902" spans="1:3" x14ac:dyDescent="0.3">
      <c r="A17902" s="136"/>
      <c r="B17902" s="136"/>
      <c r="C17902" s="123"/>
    </row>
    <row r="17903" spans="1:3" x14ac:dyDescent="0.3">
      <c r="A17903" s="136"/>
      <c r="B17903" s="136"/>
      <c r="C17903" s="123"/>
    </row>
    <row r="17904" spans="1:3" x14ac:dyDescent="0.3">
      <c r="A17904" s="136"/>
      <c r="B17904" s="136"/>
      <c r="C17904" s="123"/>
    </row>
    <row r="17905" spans="1:3" x14ac:dyDescent="0.3">
      <c r="A17905" s="136"/>
      <c r="B17905" s="136"/>
      <c r="C17905" s="123"/>
    </row>
    <row r="17906" spans="1:3" x14ac:dyDescent="0.3">
      <c r="A17906" s="136"/>
      <c r="B17906" s="136"/>
      <c r="C17906" s="123"/>
    </row>
    <row r="17907" spans="1:3" x14ac:dyDescent="0.3">
      <c r="A17907" s="136"/>
      <c r="B17907" s="136"/>
      <c r="C17907" s="123"/>
    </row>
    <row r="17908" spans="1:3" x14ac:dyDescent="0.3">
      <c r="A17908" s="136"/>
      <c r="B17908" s="136"/>
      <c r="C17908" s="123"/>
    </row>
    <row r="17909" spans="1:3" x14ac:dyDescent="0.3">
      <c r="A17909" s="136"/>
      <c r="B17909" s="136"/>
      <c r="C17909" s="123"/>
    </row>
    <row r="17910" spans="1:3" x14ac:dyDescent="0.3">
      <c r="A17910" s="136"/>
      <c r="B17910" s="136"/>
      <c r="C17910" s="123"/>
    </row>
    <row r="17911" spans="1:3" x14ac:dyDescent="0.3">
      <c r="A17911" s="136"/>
      <c r="B17911" s="136"/>
      <c r="C17911" s="123"/>
    </row>
    <row r="17912" spans="1:3" x14ac:dyDescent="0.3">
      <c r="A17912" s="136"/>
      <c r="B17912" s="136"/>
      <c r="C17912" s="123"/>
    </row>
    <row r="17913" spans="1:3" x14ac:dyDescent="0.3">
      <c r="A17913" s="136"/>
      <c r="B17913" s="136"/>
      <c r="C17913" s="123"/>
    </row>
    <row r="17914" spans="1:3" x14ac:dyDescent="0.3">
      <c r="A17914" s="136"/>
      <c r="B17914" s="136"/>
      <c r="C17914" s="123"/>
    </row>
    <row r="17915" spans="1:3" x14ac:dyDescent="0.3">
      <c r="A17915" s="136"/>
      <c r="B17915" s="136"/>
      <c r="C17915" s="123"/>
    </row>
    <row r="17916" spans="1:3" x14ac:dyDescent="0.3">
      <c r="A17916" s="136"/>
      <c r="B17916" s="136"/>
      <c r="C17916" s="123"/>
    </row>
    <row r="17917" spans="1:3" x14ac:dyDescent="0.3">
      <c r="A17917" s="136"/>
      <c r="B17917" s="136"/>
      <c r="C17917" s="123"/>
    </row>
    <row r="17918" spans="1:3" x14ac:dyDescent="0.3">
      <c r="A17918" s="136"/>
      <c r="B17918" s="136"/>
      <c r="C17918" s="123"/>
    </row>
    <row r="17919" spans="1:3" x14ac:dyDescent="0.3">
      <c r="A17919" s="136"/>
      <c r="B17919" s="136"/>
      <c r="C17919" s="123"/>
    </row>
    <row r="17920" spans="1:3" x14ac:dyDescent="0.3">
      <c r="A17920" s="136"/>
      <c r="B17920" s="136"/>
      <c r="C17920" s="123"/>
    </row>
    <row r="17921" spans="1:3" x14ac:dyDescent="0.3">
      <c r="A17921" s="136"/>
      <c r="B17921" s="136"/>
      <c r="C17921" s="123"/>
    </row>
    <row r="17922" spans="1:3" x14ac:dyDescent="0.3">
      <c r="A17922" s="136"/>
      <c r="B17922" s="136"/>
      <c r="C17922" s="123"/>
    </row>
    <row r="17923" spans="1:3" x14ac:dyDescent="0.3">
      <c r="A17923" s="136"/>
      <c r="B17923" s="136"/>
      <c r="C17923" s="123"/>
    </row>
    <row r="17924" spans="1:3" x14ac:dyDescent="0.3">
      <c r="A17924" s="136"/>
      <c r="B17924" s="136"/>
      <c r="C17924" s="123"/>
    </row>
    <row r="17925" spans="1:3" x14ac:dyDescent="0.3">
      <c r="A17925" s="136"/>
      <c r="B17925" s="136"/>
      <c r="C17925" s="123"/>
    </row>
    <row r="17926" spans="1:3" x14ac:dyDescent="0.3">
      <c r="A17926" s="136"/>
      <c r="B17926" s="136"/>
      <c r="C17926" s="123"/>
    </row>
    <row r="17927" spans="1:3" x14ac:dyDescent="0.3">
      <c r="A17927" s="136"/>
      <c r="B17927" s="136"/>
      <c r="C17927" s="123"/>
    </row>
    <row r="17928" spans="1:3" x14ac:dyDescent="0.3">
      <c r="A17928" s="136"/>
      <c r="B17928" s="136"/>
      <c r="C17928" s="123"/>
    </row>
    <row r="17929" spans="1:3" x14ac:dyDescent="0.3">
      <c r="A17929" s="136"/>
      <c r="B17929" s="136"/>
      <c r="C17929" s="123"/>
    </row>
    <row r="17930" spans="1:3" x14ac:dyDescent="0.3">
      <c r="A17930" s="136"/>
      <c r="B17930" s="136"/>
      <c r="C17930" s="123"/>
    </row>
    <row r="17931" spans="1:3" x14ac:dyDescent="0.3">
      <c r="A17931" s="136"/>
      <c r="B17931" s="136"/>
      <c r="C17931" s="123"/>
    </row>
    <row r="17932" spans="1:3" x14ac:dyDescent="0.3">
      <c r="A17932" s="136"/>
      <c r="B17932" s="136"/>
      <c r="C17932" s="123"/>
    </row>
    <row r="17933" spans="1:3" x14ac:dyDescent="0.3">
      <c r="A17933" s="136"/>
      <c r="B17933" s="136"/>
      <c r="C17933" s="123"/>
    </row>
    <row r="17934" spans="1:3" x14ac:dyDescent="0.3">
      <c r="A17934" s="136"/>
      <c r="B17934" s="136"/>
      <c r="C17934" s="123"/>
    </row>
    <row r="17935" spans="1:3" x14ac:dyDescent="0.3">
      <c r="A17935" s="136"/>
      <c r="B17935" s="136"/>
      <c r="C17935" s="123"/>
    </row>
    <row r="17936" spans="1:3" x14ac:dyDescent="0.3">
      <c r="A17936" s="136"/>
      <c r="B17936" s="136"/>
      <c r="C17936" s="123"/>
    </row>
    <row r="17937" spans="1:3" x14ac:dyDescent="0.3">
      <c r="A17937" s="136"/>
      <c r="B17937" s="136"/>
      <c r="C17937" s="123"/>
    </row>
    <row r="17938" spans="1:3" x14ac:dyDescent="0.3">
      <c r="A17938" s="136"/>
      <c r="B17938" s="136"/>
      <c r="C17938" s="123"/>
    </row>
    <row r="17939" spans="1:3" x14ac:dyDescent="0.3">
      <c r="A17939" s="136"/>
      <c r="B17939" s="136"/>
      <c r="C17939" s="123"/>
    </row>
    <row r="17940" spans="1:3" x14ac:dyDescent="0.3">
      <c r="A17940" s="136"/>
      <c r="B17940" s="136"/>
      <c r="C17940" s="123"/>
    </row>
    <row r="17941" spans="1:3" x14ac:dyDescent="0.3">
      <c r="A17941" s="136"/>
      <c r="B17941" s="136"/>
      <c r="C17941" s="123"/>
    </row>
    <row r="17942" spans="1:3" x14ac:dyDescent="0.3">
      <c r="A17942" s="136"/>
      <c r="B17942" s="136"/>
      <c r="C17942" s="123"/>
    </row>
    <row r="17943" spans="1:3" x14ac:dyDescent="0.3">
      <c r="A17943" s="136"/>
      <c r="B17943" s="136"/>
      <c r="C17943" s="123"/>
    </row>
    <row r="17944" spans="1:3" x14ac:dyDescent="0.3">
      <c r="A17944" s="136"/>
      <c r="B17944" s="136"/>
      <c r="C17944" s="123"/>
    </row>
    <row r="17945" spans="1:3" x14ac:dyDescent="0.3">
      <c r="A17945" s="136"/>
      <c r="B17945" s="136"/>
      <c r="C17945" s="123"/>
    </row>
    <row r="17946" spans="1:3" x14ac:dyDescent="0.3">
      <c r="A17946" s="136"/>
      <c r="B17946" s="136"/>
      <c r="C17946" s="123"/>
    </row>
    <row r="17947" spans="1:3" x14ac:dyDescent="0.3">
      <c r="A17947" s="136"/>
      <c r="B17947" s="136"/>
      <c r="C17947" s="123"/>
    </row>
    <row r="17948" spans="1:3" x14ac:dyDescent="0.3">
      <c r="A17948" s="136"/>
      <c r="B17948" s="136"/>
      <c r="C17948" s="123"/>
    </row>
    <row r="17949" spans="1:3" x14ac:dyDescent="0.3">
      <c r="A17949" s="136"/>
      <c r="B17949" s="136"/>
      <c r="C17949" s="123"/>
    </row>
    <row r="17950" spans="1:3" x14ac:dyDescent="0.3">
      <c r="A17950" s="136"/>
      <c r="B17950" s="136"/>
      <c r="C17950" s="123"/>
    </row>
    <row r="17951" spans="1:3" x14ac:dyDescent="0.3">
      <c r="A17951" s="136"/>
      <c r="B17951" s="136"/>
      <c r="C17951" s="123"/>
    </row>
    <row r="17952" spans="1:3" x14ac:dyDescent="0.3">
      <c r="A17952" s="136"/>
      <c r="B17952" s="136"/>
      <c r="C17952" s="123"/>
    </row>
    <row r="17953" spans="1:3" x14ac:dyDescent="0.3">
      <c r="A17953" s="136"/>
      <c r="B17953" s="136"/>
      <c r="C17953" s="123"/>
    </row>
    <row r="17954" spans="1:3" x14ac:dyDescent="0.3">
      <c r="A17954" s="136"/>
      <c r="B17954" s="136"/>
      <c r="C17954" s="123"/>
    </row>
    <row r="17955" spans="1:3" x14ac:dyDescent="0.3">
      <c r="A17955" s="136"/>
      <c r="B17955" s="136"/>
      <c r="C17955" s="123"/>
    </row>
    <row r="17956" spans="1:3" x14ac:dyDescent="0.3">
      <c r="A17956" s="136"/>
      <c r="B17956" s="136"/>
      <c r="C17956" s="123"/>
    </row>
    <row r="17957" spans="1:3" x14ac:dyDescent="0.3">
      <c r="A17957" s="136"/>
      <c r="B17957" s="136"/>
      <c r="C17957" s="123"/>
    </row>
    <row r="17958" spans="1:3" x14ac:dyDescent="0.3">
      <c r="A17958" s="136"/>
      <c r="B17958" s="136"/>
      <c r="C17958" s="123"/>
    </row>
    <row r="17959" spans="1:3" x14ac:dyDescent="0.3">
      <c r="A17959" s="136"/>
      <c r="B17959" s="136"/>
      <c r="C17959" s="123"/>
    </row>
    <row r="17960" spans="1:3" x14ac:dyDescent="0.3">
      <c r="A17960" s="136"/>
      <c r="B17960" s="136"/>
      <c r="C17960" s="123"/>
    </row>
    <row r="17961" spans="1:3" x14ac:dyDescent="0.3">
      <c r="A17961" s="136"/>
      <c r="B17961" s="136"/>
      <c r="C17961" s="123"/>
    </row>
    <row r="17962" spans="1:3" x14ac:dyDescent="0.3">
      <c r="A17962" s="136"/>
      <c r="B17962" s="136"/>
      <c r="C17962" s="123"/>
    </row>
    <row r="17963" spans="1:3" x14ac:dyDescent="0.3">
      <c r="A17963" s="136"/>
      <c r="B17963" s="136"/>
      <c r="C17963" s="123"/>
    </row>
    <row r="17964" spans="1:3" x14ac:dyDescent="0.3">
      <c r="A17964" s="136"/>
      <c r="B17964" s="136"/>
      <c r="C17964" s="123"/>
    </row>
    <row r="17965" spans="1:3" x14ac:dyDescent="0.3">
      <c r="A17965" s="136"/>
      <c r="B17965" s="136"/>
      <c r="C17965" s="123"/>
    </row>
    <row r="17966" spans="1:3" x14ac:dyDescent="0.3">
      <c r="A17966" s="136"/>
      <c r="B17966" s="136"/>
      <c r="C17966" s="123"/>
    </row>
    <row r="17967" spans="1:3" x14ac:dyDescent="0.3">
      <c r="A17967" s="136"/>
      <c r="B17967" s="136"/>
      <c r="C17967" s="123"/>
    </row>
    <row r="17968" spans="1:3" x14ac:dyDescent="0.3">
      <c r="A17968" s="136"/>
      <c r="B17968" s="136"/>
      <c r="C17968" s="123"/>
    </row>
    <row r="17969" spans="1:3" x14ac:dyDescent="0.3">
      <c r="A17969" s="136"/>
      <c r="B17969" s="136"/>
      <c r="C17969" s="123"/>
    </row>
    <row r="17970" spans="1:3" x14ac:dyDescent="0.3">
      <c r="A17970" s="136"/>
      <c r="B17970" s="136"/>
      <c r="C17970" s="123"/>
    </row>
    <row r="17971" spans="1:3" x14ac:dyDescent="0.3">
      <c r="A17971" s="136"/>
      <c r="B17971" s="136"/>
      <c r="C17971" s="123"/>
    </row>
    <row r="17972" spans="1:3" x14ac:dyDescent="0.3">
      <c r="A17972" s="136"/>
      <c r="B17972" s="136"/>
      <c r="C17972" s="123"/>
    </row>
    <row r="17973" spans="1:3" x14ac:dyDescent="0.3">
      <c r="A17973" s="136"/>
      <c r="B17973" s="136"/>
      <c r="C17973" s="123"/>
    </row>
    <row r="17974" spans="1:3" x14ac:dyDescent="0.3">
      <c r="A17974" s="136"/>
      <c r="B17974" s="136"/>
      <c r="C17974" s="123"/>
    </row>
    <row r="17975" spans="1:3" x14ac:dyDescent="0.3">
      <c r="A17975" s="136"/>
      <c r="B17975" s="136"/>
      <c r="C17975" s="123"/>
    </row>
    <row r="17976" spans="1:3" x14ac:dyDescent="0.3">
      <c r="A17976" s="136"/>
      <c r="B17976" s="136"/>
      <c r="C17976" s="123"/>
    </row>
    <row r="17977" spans="1:3" x14ac:dyDescent="0.3">
      <c r="A17977" s="136"/>
      <c r="B17977" s="136"/>
      <c r="C17977" s="123"/>
    </row>
    <row r="17978" spans="1:3" x14ac:dyDescent="0.3">
      <c r="A17978" s="136"/>
      <c r="B17978" s="136"/>
      <c r="C17978" s="123"/>
    </row>
    <row r="17979" spans="1:3" x14ac:dyDescent="0.3">
      <c r="A17979" s="136"/>
      <c r="B17979" s="136"/>
      <c r="C17979" s="123"/>
    </row>
    <row r="17980" spans="1:3" x14ac:dyDescent="0.3">
      <c r="A17980" s="136"/>
      <c r="B17980" s="136"/>
      <c r="C17980" s="123"/>
    </row>
    <row r="17981" spans="1:3" x14ac:dyDescent="0.3">
      <c r="A17981" s="136"/>
      <c r="B17981" s="136"/>
      <c r="C17981" s="123"/>
    </row>
    <row r="17982" spans="1:3" x14ac:dyDescent="0.3">
      <c r="A17982" s="136"/>
      <c r="B17982" s="136"/>
      <c r="C17982" s="123"/>
    </row>
    <row r="17983" spans="1:3" x14ac:dyDescent="0.3">
      <c r="A17983" s="136"/>
      <c r="B17983" s="136"/>
      <c r="C17983" s="123"/>
    </row>
    <row r="17984" spans="1:3" x14ac:dyDescent="0.3">
      <c r="A17984" s="136"/>
      <c r="B17984" s="136"/>
      <c r="C17984" s="123"/>
    </row>
    <row r="17985" spans="1:3" x14ac:dyDescent="0.3">
      <c r="A17985" s="136"/>
      <c r="B17985" s="136"/>
      <c r="C17985" s="123"/>
    </row>
    <row r="17986" spans="1:3" x14ac:dyDescent="0.3">
      <c r="A17986" s="136"/>
      <c r="B17986" s="136"/>
      <c r="C17986" s="123"/>
    </row>
    <row r="17987" spans="1:3" x14ac:dyDescent="0.3">
      <c r="A17987" s="136"/>
      <c r="B17987" s="136"/>
      <c r="C17987" s="123"/>
    </row>
    <row r="17988" spans="1:3" x14ac:dyDescent="0.3">
      <c r="A17988" s="136"/>
      <c r="B17988" s="136"/>
      <c r="C17988" s="123"/>
    </row>
    <row r="17989" spans="1:3" x14ac:dyDescent="0.3">
      <c r="A17989" s="136"/>
      <c r="B17989" s="136"/>
      <c r="C17989" s="123"/>
    </row>
    <row r="17990" spans="1:3" x14ac:dyDescent="0.3">
      <c r="A17990" s="136"/>
      <c r="B17990" s="136"/>
      <c r="C17990" s="123"/>
    </row>
    <row r="17991" spans="1:3" x14ac:dyDescent="0.3">
      <c r="A17991" s="136"/>
      <c r="B17991" s="136"/>
      <c r="C17991" s="123"/>
    </row>
    <row r="17992" spans="1:3" x14ac:dyDescent="0.3">
      <c r="A17992" s="136"/>
      <c r="B17992" s="136"/>
      <c r="C17992" s="123"/>
    </row>
    <row r="17993" spans="1:3" x14ac:dyDescent="0.3">
      <c r="A17993" s="136"/>
      <c r="B17993" s="136"/>
      <c r="C17993" s="123"/>
    </row>
    <row r="17994" spans="1:3" x14ac:dyDescent="0.3">
      <c r="A17994" s="136"/>
      <c r="B17994" s="136"/>
      <c r="C17994" s="123"/>
    </row>
    <row r="17995" spans="1:3" x14ac:dyDescent="0.3">
      <c r="A17995" s="136"/>
      <c r="B17995" s="136"/>
      <c r="C17995" s="123"/>
    </row>
    <row r="17996" spans="1:3" x14ac:dyDescent="0.3">
      <c r="A17996" s="136"/>
      <c r="B17996" s="136"/>
      <c r="C17996" s="123"/>
    </row>
    <row r="17997" spans="1:3" x14ac:dyDescent="0.3">
      <c r="A17997" s="136"/>
      <c r="B17997" s="136"/>
      <c r="C17997" s="123"/>
    </row>
    <row r="17998" spans="1:3" x14ac:dyDescent="0.3">
      <c r="A17998" s="136"/>
      <c r="B17998" s="136"/>
      <c r="C17998" s="123"/>
    </row>
    <row r="17999" spans="1:3" x14ac:dyDescent="0.3">
      <c r="A17999" s="136"/>
      <c r="B17999" s="136"/>
      <c r="C17999" s="123"/>
    </row>
    <row r="18000" spans="1:3" x14ac:dyDescent="0.3">
      <c r="A18000" s="136"/>
      <c r="B18000" s="136"/>
      <c r="C18000" s="123"/>
    </row>
    <row r="18001" spans="1:3" x14ac:dyDescent="0.3">
      <c r="A18001" s="136"/>
      <c r="B18001" s="136"/>
      <c r="C18001" s="123"/>
    </row>
    <row r="18002" spans="1:3" x14ac:dyDescent="0.3">
      <c r="A18002" s="136"/>
      <c r="B18002" s="136"/>
      <c r="C18002" s="123"/>
    </row>
    <row r="18003" spans="1:3" x14ac:dyDescent="0.3">
      <c r="A18003" s="136"/>
      <c r="B18003" s="136"/>
      <c r="C18003" s="123"/>
    </row>
    <row r="18004" spans="1:3" x14ac:dyDescent="0.3">
      <c r="A18004" s="136"/>
      <c r="B18004" s="136"/>
      <c r="C18004" s="123"/>
    </row>
    <row r="18005" spans="1:3" x14ac:dyDescent="0.3">
      <c r="A18005" s="136"/>
      <c r="B18005" s="136"/>
      <c r="C18005" s="123"/>
    </row>
    <row r="18006" spans="1:3" x14ac:dyDescent="0.3">
      <c r="A18006" s="136"/>
      <c r="B18006" s="136"/>
      <c r="C18006" s="123"/>
    </row>
    <row r="18007" spans="1:3" x14ac:dyDescent="0.3">
      <c r="A18007" s="136"/>
      <c r="B18007" s="136"/>
      <c r="C18007" s="123"/>
    </row>
    <row r="18008" spans="1:3" x14ac:dyDescent="0.3">
      <c r="A18008" s="136"/>
      <c r="B18008" s="136"/>
      <c r="C18008" s="123"/>
    </row>
    <row r="18009" spans="1:3" x14ac:dyDescent="0.3">
      <c r="A18009" s="136"/>
      <c r="B18009" s="136"/>
      <c r="C18009" s="123"/>
    </row>
    <row r="18010" spans="1:3" x14ac:dyDescent="0.3">
      <c r="A18010" s="136"/>
      <c r="B18010" s="136"/>
      <c r="C18010" s="123"/>
    </row>
    <row r="18011" spans="1:3" x14ac:dyDescent="0.3">
      <c r="A18011" s="136"/>
      <c r="B18011" s="136"/>
      <c r="C18011" s="123"/>
    </row>
    <row r="18012" spans="1:3" x14ac:dyDescent="0.3">
      <c r="A18012" s="136"/>
      <c r="B18012" s="136"/>
      <c r="C18012" s="123"/>
    </row>
    <row r="18013" spans="1:3" x14ac:dyDescent="0.3">
      <c r="A18013" s="136"/>
      <c r="B18013" s="136"/>
      <c r="C18013" s="123"/>
    </row>
    <row r="18014" spans="1:3" x14ac:dyDescent="0.3">
      <c r="A18014" s="136"/>
      <c r="B18014" s="136"/>
      <c r="C18014" s="123"/>
    </row>
    <row r="18015" spans="1:3" x14ac:dyDescent="0.3">
      <c r="A18015" s="136"/>
      <c r="B18015" s="136"/>
      <c r="C18015" s="123"/>
    </row>
    <row r="18016" spans="1:3" x14ac:dyDescent="0.3">
      <c r="A18016" s="136"/>
      <c r="B18016" s="136"/>
      <c r="C18016" s="123"/>
    </row>
    <row r="18017" spans="1:3" x14ac:dyDescent="0.3">
      <c r="A18017" s="136"/>
      <c r="B18017" s="136"/>
      <c r="C18017" s="123"/>
    </row>
    <row r="18018" spans="1:3" x14ac:dyDescent="0.3">
      <c r="A18018" s="136"/>
      <c r="B18018" s="136"/>
      <c r="C18018" s="123"/>
    </row>
    <row r="18019" spans="1:3" x14ac:dyDescent="0.3">
      <c r="A18019" s="136"/>
      <c r="B18019" s="136"/>
      <c r="C18019" s="123"/>
    </row>
    <row r="18020" spans="1:3" x14ac:dyDescent="0.3">
      <c r="A18020" s="136"/>
      <c r="B18020" s="136"/>
      <c r="C18020" s="123"/>
    </row>
    <row r="18021" spans="1:3" x14ac:dyDescent="0.3">
      <c r="A18021" s="136"/>
      <c r="B18021" s="136"/>
      <c r="C18021" s="123"/>
    </row>
    <row r="18022" spans="1:3" x14ac:dyDescent="0.3">
      <c r="A18022" s="136"/>
      <c r="B18022" s="136"/>
      <c r="C18022" s="123"/>
    </row>
    <row r="18023" spans="1:3" x14ac:dyDescent="0.3">
      <c r="A18023" s="136"/>
      <c r="B18023" s="136"/>
      <c r="C18023" s="123"/>
    </row>
    <row r="18024" spans="1:3" x14ac:dyDescent="0.3">
      <c r="A18024" s="136"/>
      <c r="B18024" s="136"/>
      <c r="C18024" s="123"/>
    </row>
    <row r="18025" spans="1:3" x14ac:dyDescent="0.3">
      <c r="A18025" s="136"/>
      <c r="B18025" s="136"/>
      <c r="C18025" s="123"/>
    </row>
    <row r="18026" spans="1:3" x14ac:dyDescent="0.3">
      <c r="A18026" s="136"/>
      <c r="B18026" s="136"/>
      <c r="C18026" s="123"/>
    </row>
    <row r="18027" spans="1:3" x14ac:dyDescent="0.3">
      <c r="A18027" s="136"/>
      <c r="B18027" s="136"/>
      <c r="C18027" s="123"/>
    </row>
    <row r="18028" spans="1:3" x14ac:dyDescent="0.3">
      <c r="A18028" s="136"/>
      <c r="B18028" s="136"/>
      <c r="C18028" s="123"/>
    </row>
    <row r="18029" spans="1:3" x14ac:dyDescent="0.3">
      <c r="A18029" s="136"/>
      <c r="B18029" s="136"/>
      <c r="C18029" s="123"/>
    </row>
    <row r="18030" spans="1:3" x14ac:dyDescent="0.3">
      <c r="A18030" s="136"/>
      <c r="B18030" s="136"/>
      <c r="C18030" s="123"/>
    </row>
    <row r="18031" spans="1:3" x14ac:dyDescent="0.3">
      <c r="A18031" s="136"/>
      <c r="B18031" s="136"/>
      <c r="C18031" s="123"/>
    </row>
    <row r="18032" spans="1:3" x14ac:dyDescent="0.3">
      <c r="A18032" s="136"/>
      <c r="B18032" s="136"/>
      <c r="C18032" s="123"/>
    </row>
    <row r="18033" spans="1:3" x14ac:dyDescent="0.3">
      <c r="A18033" s="136"/>
      <c r="B18033" s="136"/>
      <c r="C18033" s="123"/>
    </row>
    <row r="18034" spans="1:3" x14ac:dyDescent="0.3">
      <c r="A18034" s="136"/>
      <c r="B18034" s="136"/>
      <c r="C18034" s="123"/>
    </row>
    <row r="18035" spans="1:3" x14ac:dyDescent="0.3">
      <c r="A18035" s="136"/>
      <c r="B18035" s="136"/>
      <c r="C18035" s="123"/>
    </row>
    <row r="18036" spans="1:3" x14ac:dyDescent="0.3">
      <c r="A18036" s="136"/>
      <c r="B18036" s="136"/>
      <c r="C18036" s="123"/>
    </row>
    <row r="18037" spans="1:3" x14ac:dyDescent="0.3">
      <c r="A18037" s="136"/>
      <c r="B18037" s="136"/>
      <c r="C18037" s="123"/>
    </row>
    <row r="18038" spans="1:3" x14ac:dyDescent="0.3">
      <c r="A18038" s="136"/>
      <c r="B18038" s="136"/>
      <c r="C18038" s="123"/>
    </row>
    <row r="18039" spans="1:3" x14ac:dyDescent="0.3">
      <c r="A18039" s="136"/>
      <c r="B18039" s="136"/>
      <c r="C18039" s="123"/>
    </row>
    <row r="18040" spans="1:3" x14ac:dyDescent="0.3">
      <c r="A18040" s="136"/>
      <c r="B18040" s="136"/>
      <c r="C18040" s="123"/>
    </row>
    <row r="18041" spans="1:3" x14ac:dyDescent="0.3">
      <c r="A18041" s="136"/>
      <c r="B18041" s="136"/>
      <c r="C18041" s="123"/>
    </row>
    <row r="18042" spans="1:3" x14ac:dyDescent="0.3">
      <c r="A18042" s="136"/>
      <c r="B18042" s="136"/>
      <c r="C18042" s="123"/>
    </row>
    <row r="18043" spans="1:3" x14ac:dyDescent="0.3">
      <c r="A18043" s="136"/>
      <c r="B18043" s="136"/>
      <c r="C18043" s="123"/>
    </row>
    <row r="18044" spans="1:3" x14ac:dyDescent="0.3">
      <c r="A18044" s="136"/>
      <c r="B18044" s="136"/>
      <c r="C18044" s="123"/>
    </row>
    <row r="18045" spans="1:3" x14ac:dyDescent="0.3">
      <c r="A18045" s="136"/>
      <c r="B18045" s="136"/>
      <c r="C18045" s="123"/>
    </row>
    <row r="18046" spans="1:3" x14ac:dyDescent="0.3">
      <c r="A18046" s="136"/>
      <c r="B18046" s="136"/>
      <c r="C18046" s="123"/>
    </row>
    <row r="18047" spans="1:3" x14ac:dyDescent="0.3">
      <c r="A18047" s="136"/>
      <c r="B18047" s="136"/>
      <c r="C18047" s="123"/>
    </row>
    <row r="18048" spans="1:3" x14ac:dyDescent="0.3">
      <c r="A18048" s="136"/>
      <c r="B18048" s="136"/>
      <c r="C18048" s="123"/>
    </row>
    <row r="18049" spans="1:3" x14ac:dyDescent="0.3">
      <c r="A18049" s="136"/>
      <c r="B18049" s="136"/>
      <c r="C18049" s="123"/>
    </row>
    <row r="18050" spans="1:3" x14ac:dyDescent="0.3">
      <c r="A18050" s="136"/>
      <c r="B18050" s="136"/>
      <c r="C18050" s="123"/>
    </row>
    <row r="18051" spans="1:3" x14ac:dyDescent="0.3">
      <c r="A18051" s="136"/>
      <c r="B18051" s="136"/>
      <c r="C18051" s="123"/>
    </row>
    <row r="18052" spans="1:3" x14ac:dyDescent="0.3">
      <c r="A18052" s="136"/>
      <c r="B18052" s="136"/>
      <c r="C18052" s="123"/>
    </row>
    <row r="18053" spans="1:3" x14ac:dyDescent="0.3">
      <c r="A18053" s="136"/>
      <c r="B18053" s="136"/>
      <c r="C18053" s="123"/>
    </row>
    <row r="18054" spans="1:3" x14ac:dyDescent="0.3">
      <c r="A18054" s="136"/>
      <c r="B18054" s="136"/>
      <c r="C18054" s="123"/>
    </row>
    <row r="18055" spans="1:3" x14ac:dyDescent="0.3">
      <c r="A18055" s="136"/>
      <c r="B18055" s="136"/>
      <c r="C18055" s="123"/>
    </row>
    <row r="18056" spans="1:3" x14ac:dyDescent="0.3">
      <c r="A18056" s="136"/>
      <c r="B18056" s="136"/>
      <c r="C18056" s="123"/>
    </row>
    <row r="18057" spans="1:3" x14ac:dyDescent="0.3">
      <c r="A18057" s="136"/>
      <c r="B18057" s="136"/>
      <c r="C18057" s="123"/>
    </row>
    <row r="18058" spans="1:3" x14ac:dyDescent="0.3">
      <c r="A18058" s="136"/>
      <c r="B18058" s="136"/>
      <c r="C18058" s="123"/>
    </row>
    <row r="18059" spans="1:3" x14ac:dyDescent="0.3">
      <c r="A18059" s="136"/>
      <c r="B18059" s="136"/>
      <c r="C18059" s="123"/>
    </row>
    <row r="18060" spans="1:3" x14ac:dyDescent="0.3">
      <c r="A18060" s="136"/>
      <c r="B18060" s="136"/>
      <c r="C18060" s="123"/>
    </row>
    <row r="18061" spans="1:3" x14ac:dyDescent="0.3">
      <c r="A18061" s="136"/>
      <c r="B18061" s="136"/>
      <c r="C18061" s="123"/>
    </row>
    <row r="18062" spans="1:3" x14ac:dyDescent="0.3">
      <c r="A18062" s="136"/>
      <c r="B18062" s="136"/>
      <c r="C18062" s="123"/>
    </row>
    <row r="18063" spans="1:3" x14ac:dyDescent="0.3">
      <c r="A18063" s="136"/>
      <c r="B18063" s="136"/>
      <c r="C18063" s="123"/>
    </row>
    <row r="18064" spans="1:3" x14ac:dyDescent="0.3">
      <c r="A18064" s="136"/>
      <c r="B18064" s="136"/>
      <c r="C18064" s="123"/>
    </row>
    <row r="18065" spans="1:3" x14ac:dyDescent="0.3">
      <c r="A18065" s="136"/>
      <c r="B18065" s="136"/>
      <c r="C18065" s="123"/>
    </row>
    <row r="18066" spans="1:3" x14ac:dyDescent="0.3">
      <c r="A18066" s="136"/>
      <c r="B18066" s="136"/>
      <c r="C18066" s="123"/>
    </row>
    <row r="18067" spans="1:3" x14ac:dyDescent="0.3">
      <c r="A18067" s="136"/>
      <c r="B18067" s="136"/>
      <c r="C18067" s="123"/>
    </row>
    <row r="18068" spans="1:3" x14ac:dyDescent="0.3">
      <c r="A18068" s="136"/>
      <c r="B18068" s="136"/>
      <c r="C18068" s="123"/>
    </row>
    <row r="18069" spans="1:3" x14ac:dyDescent="0.3">
      <c r="A18069" s="136"/>
      <c r="B18069" s="136"/>
      <c r="C18069" s="123"/>
    </row>
    <row r="18070" spans="1:3" x14ac:dyDescent="0.3">
      <c r="A18070" s="136"/>
      <c r="B18070" s="136"/>
      <c r="C18070" s="123"/>
    </row>
    <row r="18071" spans="1:3" x14ac:dyDescent="0.3">
      <c r="A18071" s="136"/>
      <c r="B18071" s="136"/>
      <c r="C18071" s="123"/>
    </row>
    <row r="18072" spans="1:3" x14ac:dyDescent="0.3">
      <c r="A18072" s="136"/>
      <c r="B18072" s="136"/>
      <c r="C18072" s="123"/>
    </row>
    <row r="18073" spans="1:3" x14ac:dyDescent="0.3">
      <c r="A18073" s="136"/>
      <c r="B18073" s="136"/>
      <c r="C18073" s="123"/>
    </row>
    <row r="18074" spans="1:3" x14ac:dyDescent="0.3">
      <c r="A18074" s="136"/>
      <c r="B18074" s="136"/>
      <c r="C18074" s="123"/>
    </row>
    <row r="18075" spans="1:3" x14ac:dyDescent="0.3">
      <c r="A18075" s="136"/>
      <c r="B18075" s="136"/>
      <c r="C18075" s="123"/>
    </row>
    <row r="18076" spans="1:3" x14ac:dyDescent="0.3">
      <c r="A18076" s="136"/>
      <c r="B18076" s="136"/>
      <c r="C18076" s="123"/>
    </row>
    <row r="18077" spans="1:3" x14ac:dyDescent="0.3">
      <c r="A18077" s="136"/>
      <c r="B18077" s="136"/>
      <c r="C18077" s="123"/>
    </row>
    <row r="18078" spans="1:3" x14ac:dyDescent="0.3">
      <c r="A18078" s="136"/>
      <c r="B18078" s="136"/>
      <c r="C18078" s="123"/>
    </row>
    <row r="18079" spans="1:3" x14ac:dyDescent="0.3">
      <c r="A18079" s="136"/>
      <c r="B18079" s="136"/>
      <c r="C18079" s="123"/>
    </row>
    <row r="18080" spans="1:3" x14ac:dyDescent="0.3">
      <c r="A18080" s="136"/>
      <c r="B18080" s="136"/>
      <c r="C18080" s="123"/>
    </row>
    <row r="18081" spans="1:3" x14ac:dyDescent="0.3">
      <c r="A18081" s="136"/>
      <c r="B18081" s="136"/>
      <c r="C18081" s="123"/>
    </row>
    <row r="18082" spans="1:3" x14ac:dyDescent="0.3">
      <c r="A18082" s="136"/>
      <c r="B18082" s="136"/>
      <c r="C18082" s="123"/>
    </row>
    <row r="18083" spans="1:3" x14ac:dyDescent="0.3">
      <c r="A18083" s="136"/>
      <c r="B18083" s="136"/>
      <c r="C18083" s="123"/>
    </row>
    <row r="18084" spans="1:3" x14ac:dyDescent="0.3">
      <c r="A18084" s="136"/>
      <c r="B18084" s="136"/>
      <c r="C18084" s="123"/>
    </row>
    <row r="18085" spans="1:3" x14ac:dyDescent="0.3">
      <c r="A18085" s="136"/>
      <c r="B18085" s="136"/>
      <c r="C18085" s="123"/>
    </row>
    <row r="18086" spans="1:3" x14ac:dyDescent="0.3">
      <c r="A18086" s="136"/>
      <c r="B18086" s="136"/>
      <c r="C18086" s="123"/>
    </row>
    <row r="18087" spans="1:3" x14ac:dyDescent="0.3">
      <c r="A18087" s="136"/>
      <c r="B18087" s="136"/>
      <c r="C18087" s="123"/>
    </row>
    <row r="18088" spans="1:3" x14ac:dyDescent="0.3">
      <c r="A18088" s="136"/>
      <c r="B18088" s="136"/>
      <c r="C18088" s="123"/>
    </row>
    <row r="18089" spans="1:3" x14ac:dyDescent="0.3">
      <c r="A18089" s="136"/>
      <c r="B18089" s="136"/>
      <c r="C18089" s="123"/>
    </row>
    <row r="18090" spans="1:3" x14ac:dyDescent="0.3">
      <c r="A18090" s="136"/>
      <c r="B18090" s="136"/>
      <c r="C18090" s="123"/>
    </row>
    <row r="18091" spans="1:3" x14ac:dyDescent="0.3">
      <c r="A18091" s="136"/>
      <c r="B18091" s="136"/>
      <c r="C18091" s="123"/>
    </row>
    <row r="18092" spans="1:3" x14ac:dyDescent="0.3">
      <c r="A18092" s="136"/>
      <c r="B18092" s="136"/>
      <c r="C18092" s="123"/>
    </row>
    <row r="18093" spans="1:3" x14ac:dyDescent="0.3">
      <c r="A18093" s="136"/>
      <c r="B18093" s="136"/>
      <c r="C18093" s="123"/>
    </row>
    <row r="18094" spans="1:3" x14ac:dyDescent="0.3">
      <c r="A18094" s="136"/>
      <c r="B18094" s="136"/>
      <c r="C18094" s="123"/>
    </row>
    <row r="18095" spans="1:3" x14ac:dyDescent="0.3">
      <c r="A18095" s="136"/>
      <c r="B18095" s="136"/>
      <c r="C18095" s="123"/>
    </row>
    <row r="18096" spans="1:3" x14ac:dyDescent="0.3">
      <c r="A18096" s="136"/>
      <c r="B18096" s="136"/>
      <c r="C18096" s="123"/>
    </row>
    <row r="18097" spans="1:3" x14ac:dyDescent="0.3">
      <c r="A18097" s="136"/>
      <c r="B18097" s="136"/>
      <c r="C18097" s="123"/>
    </row>
    <row r="18098" spans="1:3" x14ac:dyDescent="0.3">
      <c r="A18098" s="136"/>
      <c r="B18098" s="136"/>
      <c r="C18098" s="123"/>
    </row>
    <row r="18099" spans="1:3" x14ac:dyDescent="0.3">
      <c r="A18099" s="136"/>
      <c r="B18099" s="136"/>
      <c r="C18099" s="123"/>
    </row>
    <row r="18100" spans="1:3" x14ac:dyDescent="0.3">
      <c r="A18100" s="136"/>
      <c r="B18100" s="136"/>
      <c r="C18100" s="123"/>
    </row>
    <row r="18101" spans="1:3" x14ac:dyDescent="0.3">
      <c r="A18101" s="136"/>
      <c r="B18101" s="136"/>
      <c r="C18101" s="123"/>
    </row>
    <row r="18102" spans="1:3" x14ac:dyDescent="0.3">
      <c r="A18102" s="136"/>
      <c r="B18102" s="136"/>
      <c r="C18102" s="123"/>
    </row>
    <row r="18103" spans="1:3" x14ac:dyDescent="0.3">
      <c r="A18103" s="136"/>
      <c r="B18103" s="136"/>
      <c r="C18103" s="123"/>
    </row>
    <row r="18104" spans="1:3" x14ac:dyDescent="0.3">
      <c r="A18104" s="136"/>
      <c r="B18104" s="136"/>
      <c r="C18104" s="123"/>
    </row>
    <row r="18105" spans="1:3" x14ac:dyDescent="0.3">
      <c r="A18105" s="136"/>
      <c r="B18105" s="136"/>
      <c r="C18105" s="123"/>
    </row>
    <row r="18106" spans="1:3" x14ac:dyDescent="0.3">
      <c r="A18106" s="136"/>
      <c r="B18106" s="136"/>
      <c r="C18106" s="123"/>
    </row>
    <row r="18107" spans="1:3" x14ac:dyDescent="0.3">
      <c r="A18107" s="136"/>
      <c r="B18107" s="136"/>
      <c r="C18107" s="123"/>
    </row>
    <row r="18108" spans="1:3" x14ac:dyDescent="0.3">
      <c r="A18108" s="136"/>
      <c r="B18108" s="136"/>
      <c r="C18108" s="123"/>
    </row>
    <row r="18109" spans="1:3" x14ac:dyDescent="0.3">
      <c r="A18109" s="136"/>
      <c r="B18109" s="136"/>
      <c r="C18109" s="123"/>
    </row>
    <row r="18110" spans="1:3" x14ac:dyDescent="0.3">
      <c r="A18110" s="136"/>
      <c r="B18110" s="136"/>
      <c r="C18110" s="123"/>
    </row>
    <row r="18111" spans="1:3" x14ac:dyDescent="0.3">
      <c r="A18111" s="136"/>
      <c r="B18111" s="136"/>
      <c r="C18111" s="123"/>
    </row>
    <row r="18112" spans="1:3" x14ac:dyDescent="0.3">
      <c r="A18112" s="136"/>
      <c r="B18112" s="136"/>
      <c r="C18112" s="123"/>
    </row>
    <row r="18113" spans="1:3" x14ac:dyDescent="0.3">
      <c r="A18113" s="136"/>
      <c r="B18113" s="136"/>
      <c r="C18113" s="123"/>
    </row>
    <row r="18114" spans="1:3" x14ac:dyDescent="0.3">
      <c r="A18114" s="136"/>
      <c r="B18114" s="136"/>
      <c r="C18114" s="123"/>
    </row>
    <row r="18115" spans="1:3" x14ac:dyDescent="0.3">
      <c r="A18115" s="136"/>
      <c r="B18115" s="136"/>
      <c r="C18115" s="123"/>
    </row>
    <row r="18116" spans="1:3" x14ac:dyDescent="0.3">
      <c r="A18116" s="136"/>
      <c r="B18116" s="136"/>
      <c r="C18116" s="123"/>
    </row>
    <row r="18117" spans="1:3" x14ac:dyDescent="0.3">
      <c r="A18117" s="136"/>
      <c r="B18117" s="136"/>
      <c r="C18117" s="123"/>
    </row>
    <row r="18118" spans="1:3" x14ac:dyDescent="0.3">
      <c r="A18118" s="136"/>
      <c r="B18118" s="136"/>
      <c r="C18118" s="123"/>
    </row>
    <row r="18119" spans="1:3" x14ac:dyDescent="0.3">
      <c r="A18119" s="136"/>
      <c r="B18119" s="136"/>
      <c r="C18119" s="123"/>
    </row>
    <row r="18120" spans="1:3" x14ac:dyDescent="0.3">
      <c r="A18120" s="136"/>
      <c r="B18120" s="136"/>
      <c r="C18120" s="123"/>
    </row>
    <row r="18121" spans="1:3" x14ac:dyDescent="0.3">
      <c r="A18121" s="136"/>
      <c r="B18121" s="136"/>
      <c r="C18121" s="123"/>
    </row>
    <row r="18122" spans="1:3" x14ac:dyDescent="0.3">
      <c r="A18122" s="136"/>
      <c r="B18122" s="136"/>
      <c r="C18122" s="123"/>
    </row>
    <row r="18123" spans="1:3" x14ac:dyDescent="0.3">
      <c r="A18123" s="136"/>
      <c r="B18123" s="136"/>
      <c r="C18123" s="123"/>
    </row>
    <row r="18124" spans="1:3" x14ac:dyDescent="0.3">
      <c r="A18124" s="136"/>
      <c r="B18124" s="136"/>
      <c r="C18124" s="123"/>
    </row>
    <row r="18125" spans="1:3" x14ac:dyDescent="0.3">
      <c r="A18125" s="136"/>
      <c r="B18125" s="136"/>
      <c r="C18125" s="123"/>
    </row>
    <row r="18126" spans="1:3" x14ac:dyDescent="0.3">
      <c r="A18126" s="136"/>
      <c r="B18126" s="136"/>
      <c r="C18126" s="123"/>
    </row>
    <row r="18127" spans="1:3" x14ac:dyDescent="0.3">
      <c r="A18127" s="136"/>
      <c r="B18127" s="136"/>
      <c r="C18127" s="123"/>
    </row>
    <row r="18128" spans="1:3" x14ac:dyDescent="0.3">
      <c r="A18128" s="136"/>
      <c r="B18128" s="136"/>
      <c r="C18128" s="123"/>
    </row>
    <row r="18129" spans="1:3" x14ac:dyDescent="0.3">
      <c r="A18129" s="136"/>
      <c r="B18129" s="136"/>
      <c r="C18129" s="123"/>
    </row>
    <row r="18130" spans="1:3" x14ac:dyDescent="0.3">
      <c r="A18130" s="136"/>
      <c r="B18130" s="136"/>
      <c r="C18130" s="123"/>
    </row>
    <row r="18131" spans="1:3" x14ac:dyDescent="0.3">
      <c r="A18131" s="136"/>
      <c r="B18131" s="136"/>
      <c r="C18131" s="123"/>
    </row>
    <row r="18132" spans="1:3" x14ac:dyDescent="0.3">
      <c r="A18132" s="136"/>
      <c r="B18132" s="136"/>
      <c r="C18132" s="123"/>
    </row>
    <row r="18133" spans="1:3" x14ac:dyDescent="0.3">
      <c r="A18133" s="136"/>
      <c r="B18133" s="136"/>
      <c r="C18133" s="123"/>
    </row>
    <row r="18134" spans="1:3" x14ac:dyDescent="0.3">
      <c r="A18134" s="136"/>
      <c r="B18134" s="136"/>
      <c r="C18134" s="123"/>
    </row>
    <row r="18135" spans="1:3" x14ac:dyDescent="0.3">
      <c r="A18135" s="136"/>
      <c r="B18135" s="136"/>
      <c r="C18135" s="123"/>
    </row>
    <row r="18136" spans="1:3" x14ac:dyDescent="0.3">
      <c r="A18136" s="136"/>
      <c r="B18136" s="136"/>
      <c r="C18136" s="123"/>
    </row>
    <row r="18137" spans="1:3" x14ac:dyDescent="0.3">
      <c r="A18137" s="136"/>
      <c r="B18137" s="136"/>
      <c r="C18137" s="123"/>
    </row>
    <row r="18138" spans="1:3" x14ac:dyDescent="0.3">
      <c r="A18138" s="136"/>
      <c r="B18138" s="136"/>
      <c r="C18138" s="123"/>
    </row>
    <row r="18139" spans="1:3" x14ac:dyDescent="0.3">
      <c r="A18139" s="136"/>
      <c r="B18139" s="136"/>
      <c r="C18139" s="123"/>
    </row>
    <row r="18140" spans="1:3" x14ac:dyDescent="0.3">
      <c r="A18140" s="136"/>
      <c r="B18140" s="136"/>
      <c r="C18140" s="123"/>
    </row>
    <row r="18141" spans="1:3" x14ac:dyDescent="0.3">
      <c r="A18141" s="136"/>
      <c r="B18141" s="136"/>
      <c r="C18141" s="123"/>
    </row>
    <row r="18142" spans="1:3" x14ac:dyDescent="0.3">
      <c r="A18142" s="136"/>
      <c r="B18142" s="136"/>
      <c r="C18142" s="123"/>
    </row>
    <row r="18143" spans="1:3" x14ac:dyDescent="0.3">
      <c r="A18143" s="136"/>
      <c r="B18143" s="136"/>
      <c r="C18143" s="123"/>
    </row>
    <row r="18144" spans="1:3" x14ac:dyDescent="0.3">
      <c r="A18144" s="136"/>
      <c r="B18144" s="136"/>
      <c r="C18144" s="123"/>
    </row>
    <row r="18145" spans="1:3" x14ac:dyDescent="0.3">
      <c r="A18145" s="136"/>
      <c r="B18145" s="136"/>
      <c r="C18145" s="123"/>
    </row>
    <row r="18146" spans="1:3" x14ac:dyDescent="0.3">
      <c r="A18146" s="136"/>
      <c r="B18146" s="136"/>
      <c r="C18146" s="123"/>
    </row>
    <row r="18147" spans="1:3" x14ac:dyDescent="0.3">
      <c r="A18147" s="136"/>
      <c r="B18147" s="136"/>
      <c r="C18147" s="123"/>
    </row>
    <row r="18148" spans="1:3" x14ac:dyDescent="0.3">
      <c r="A18148" s="136"/>
      <c r="B18148" s="136"/>
      <c r="C18148" s="123"/>
    </row>
    <row r="18149" spans="1:3" x14ac:dyDescent="0.3">
      <c r="A18149" s="136"/>
      <c r="B18149" s="136"/>
      <c r="C18149" s="123"/>
    </row>
    <row r="18150" spans="1:3" x14ac:dyDescent="0.3">
      <c r="A18150" s="136"/>
      <c r="B18150" s="136"/>
      <c r="C18150" s="123"/>
    </row>
    <row r="18151" spans="1:3" x14ac:dyDescent="0.3">
      <c r="A18151" s="136"/>
      <c r="B18151" s="136"/>
      <c r="C18151" s="123"/>
    </row>
    <row r="18152" spans="1:3" x14ac:dyDescent="0.3">
      <c r="A18152" s="136"/>
      <c r="B18152" s="136"/>
      <c r="C18152" s="123"/>
    </row>
    <row r="18153" spans="1:3" x14ac:dyDescent="0.3">
      <c r="A18153" s="136"/>
      <c r="B18153" s="136"/>
      <c r="C18153" s="123"/>
    </row>
    <row r="18154" spans="1:3" x14ac:dyDescent="0.3">
      <c r="A18154" s="136"/>
      <c r="B18154" s="136"/>
      <c r="C18154" s="123"/>
    </row>
    <row r="18155" spans="1:3" x14ac:dyDescent="0.3">
      <c r="A18155" s="136"/>
      <c r="B18155" s="136"/>
      <c r="C18155" s="123"/>
    </row>
    <row r="18156" spans="1:3" x14ac:dyDescent="0.3">
      <c r="A18156" s="136"/>
      <c r="B18156" s="136"/>
      <c r="C18156" s="123"/>
    </row>
    <row r="18157" spans="1:3" x14ac:dyDescent="0.3">
      <c r="A18157" s="136"/>
      <c r="B18157" s="136"/>
      <c r="C18157" s="123"/>
    </row>
    <row r="18158" spans="1:3" x14ac:dyDescent="0.3">
      <c r="A18158" s="136"/>
      <c r="B18158" s="136"/>
      <c r="C18158" s="123"/>
    </row>
    <row r="18159" spans="1:3" x14ac:dyDescent="0.3">
      <c r="A18159" s="136"/>
      <c r="B18159" s="136"/>
      <c r="C18159" s="123"/>
    </row>
    <row r="18160" spans="1:3" x14ac:dyDescent="0.3">
      <c r="A18160" s="136"/>
      <c r="B18160" s="136"/>
      <c r="C18160" s="123"/>
    </row>
    <row r="18161" spans="1:3" x14ac:dyDescent="0.3">
      <c r="A18161" s="136"/>
      <c r="B18161" s="136"/>
      <c r="C18161" s="123"/>
    </row>
    <row r="18162" spans="1:3" x14ac:dyDescent="0.3">
      <c r="A18162" s="136"/>
      <c r="B18162" s="136"/>
      <c r="C18162" s="123"/>
    </row>
    <row r="18163" spans="1:3" x14ac:dyDescent="0.3">
      <c r="A18163" s="136"/>
      <c r="B18163" s="136"/>
      <c r="C18163" s="123"/>
    </row>
    <row r="18164" spans="1:3" x14ac:dyDescent="0.3">
      <c r="A18164" s="136"/>
      <c r="B18164" s="136"/>
      <c r="C18164" s="123"/>
    </row>
    <row r="18165" spans="1:3" x14ac:dyDescent="0.3">
      <c r="A18165" s="136"/>
      <c r="B18165" s="136"/>
      <c r="C18165" s="123"/>
    </row>
    <row r="18166" spans="1:3" x14ac:dyDescent="0.3">
      <c r="A18166" s="136"/>
      <c r="B18166" s="136"/>
      <c r="C18166" s="123"/>
    </row>
    <row r="18167" spans="1:3" x14ac:dyDescent="0.3">
      <c r="A18167" s="136"/>
      <c r="B18167" s="136"/>
      <c r="C18167" s="123"/>
    </row>
    <row r="18168" spans="1:3" x14ac:dyDescent="0.3">
      <c r="A18168" s="136"/>
      <c r="B18168" s="136"/>
      <c r="C18168" s="123"/>
    </row>
    <row r="18169" spans="1:3" x14ac:dyDescent="0.3">
      <c r="A18169" s="136"/>
      <c r="B18169" s="136"/>
      <c r="C18169" s="123"/>
    </row>
    <row r="18170" spans="1:3" x14ac:dyDescent="0.3">
      <c r="A18170" s="136"/>
      <c r="B18170" s="136"/>
      <c r="C18170" s="123"/>
    </row>
    <row r="18171" spans="1:3" x14ac:dyDescent="0.3">
      <c r="A18171" s="136"/>
      <c r="B18171" s="136"/>
      <c r="C18171" s="123"/>
    </row>
    <row r="18172" spans="1:3" x14ac:dyDescent="0.3">
      <c r="A18172" s="136"/>
      <c r="B18172" s="136"/>
      <c r="C18172" s="123"/>
    </row>
    <row r="18173" spans="1:3" x14ac:dyDescent="0.3">
      <c r="A18173" s="136"/>
      <c r="B18173" s="136"/>
      <c r="C18173" s="123"/>
    </row>
    <row r="18174" spans="1:3" x14ac:dyDescent="0.3">
      <c r="A18174" s="136"/>
      <c r="B18174" s="136"/>
      <c r="C18174" s="123"/>
    </row>
    <row r="18175" spans="1:3" x14ac:dyDescent="0.3">
      <c r="A18175" s="136"/>
      <c r="B18175" s="136"/>
      <c r="C18175" s="123"/>
    </row>
    <row r="18176" spans="1:3" x14ac:dyDescent="0.3">
      <c r="A18176" s="136"/>
      <c r="B18176" s="136"/>
      <c r="C18176" s="123"/>
    </row>
    <row r="18177" spans="1:3" x14ac:dyDescent="0.3">
      <c r="A18177" s="136"/>
      <c r="B18177" s="136"/>
      <c r="C18177" s="123"/>
    </row>
    <row r="18178" spans="1:3" x14ac:dyDescent="0.3">
      <c r="A18178" s="136"/>
      <c r="B18178" s="136"/>
      <c r="C18178" s="123"/>
    </row>
    <row r="18179" spans="1:3" x14ac:dyDescent="0.3">
      <c r="A18179" s="136"/>
      <c r="B18179" s="136"/>
      <c r="C18179" s="123"/>
    </row>
    <row r="18180" spans="1:3" x14ac:dyDescent="0.3">
      <c r="A18180" s="136"/>
      <c r="B18180" s="136"/>
      <c r="C18180" s="123"/>
    </row>
    <row r="18181" spans="1:3" x14ac:dyDescent="0.3">
      <c r="A18181" s="136"/>
      <c r="B18181" s="136"/>
      <c r="C18181" s="123"/>
    </row>
    <row r="18182" spans="1:3" x14ac:dyDescent="0.3">
      <c r="A18182" s="136"/>
      <c r="B18182" s="136"/>
      <c r="C18182" s="123"/>
    </row>
    <row r="18183" spans="1:3" x14ac:dyDescent="0.3">
      <c r="A18183" s="136"/>
      <c r="B18183" s="136"/>
      <c r="C18183" s="123"/>
    </row>
    <row r="18184" spans="1:3" x14ac:dyDescent="0.3">
      <c r="A18184" s="136"/>
      <c r="B18184" s="136"/>
      <c r="C18184" s="123"/>
    </row>
    <row r="18185" spans="1:3" x14ac:dyDescent="0.3">
      <c r="A18185" s="136"/>
      <c r="B18185" s="136"/>
      <c r="C18185" s="123"/>
    </row>
    <row r="18186" spans="1:3" x14ac:dyDescent="0.3">
      <c r="A18186" s="136"/>
      <c r="B18186" s="136"/>
      <c r="C18186" s="123"/>
    </row>
    <row r="18187" spans="1:3" x14ac:dyDescent="0.3">
      <c r="A18187" s="136"/>
      <c r="B18187" s="136"/>
      <c r="C18187" s="123"/>
    </row>
    <row r="18188" spans="1:3" x14ac:dyDescent="0.3">
      <c r="A18188" s="136"/>
      <c r="B18188" s="136"/>
      <c r="C18188" s="123"/>
    </row>
    <row r="18189" spans="1:3" x14ac:dyDescent="0.3">
      <c r="A18189" s="136"/>
      <c r="B18189" s="136"/>
      <c r="C18189" s="123"/>
    </row>
    <row r="18190" spans="1:3" x14ac:dyDescent="0.3">
      <c r="A18190" s="136"/>
      <c r="B18190" s="136"/>
      <c r="C18190" s="123"/>
    </row>
    <row r="18191" spans="1:3" x14ac:dyDescent="0.3">
      <c r="A18191" s="136"/>
      <c r="B18191" s="136"/>
      <c r="C18191" s="123"/>
    </row>
    <row r="18192" spans="1:3" x14ac:dyDescent="0.3">
      <c r="A18192" s="136"/>
      <c r="B18192" s="136"/>
      <c r="C18192" s="123"/>
    </row>
    <row r="18193" spans="1:3" x14ac:dyDescent="0.3">
      <c r="A18193" s="136"/>
      <c r="B18193" s="136"/>
      <c r="C18193" s="123"/>
    </row>
    <row r="18194" spans="1:3" x14ac:dyDescent="0.3">
      <c r="A18194" s="136"/>
      <c r="B18194" s="136"/>
      <c r="C18194" s="123"/>
    </row>
    <row r="18195" spans="1:3" x14ac:dyDescent="0.3">
      <c r="A18195" s="136"/>
      <c r="B18195" s="136"/>
      <c r="C18195" s="123"/>
    </row>
    <row r="18196" spans="1:3" x14ac:dyDescent="0.3">
      <c r="A18196" s="136"/>
      <c r="B18196" s="136"/>
      <c r="C18196" s="123"/>
    </row>
    <row r="18197" spans="1:3" x14ac:dyDescent="0.3">
      <c r="A18197" s="136"/>
      <c r="B18197" s="136"/>
      <c r="C18197" s="123"/>
    </row>
    <row r="18198" spans="1:3" x14ac:dyDescent="0.3">
      <c r="A18198" s="136"/>
      <c r="B18198" s="136"/>
      <c r="C18198" s="123"/>
    </row>
    <row r="18199" spans="1:3" x14ac:dyDescent="0.3">
      <c r="A18199" s="136"/>
      <c r="B18199" s="136"/>
      <c r="C18199" s="123"/>
    </row>
    <row r="18200" spans="1:3" x14ac:dyDescent="0.3">
      <c r="A18200" s="136"/>
      <c r="B18200" s="136"/>
      <c r="C18200" s="123"/>
    </row>
    <row r="18201" spans="1:3" x14ac:dyDescent="0.3">
      <c r="A18201" s="136"/>
      <c r="B18201" s="136"/>
      <c r="C18201" s="123"/>
    </row>
    <row r="18202" spans="1:3" x14ac:dyDescent="0.3">
      <c r="A18202" s="136"/>
      <c r="B18202" s="136"/>
      <c r="C18202" s="123"/>
    </row>
    <row r="18203" spans="1:3" x14ac:dyDescent="0.3">
      <c r="A18203" s="136"/>
      <c r="B18203" s="136"/>
      <c r="C18203" s="123"/>
    </row>
    <row r="18204" spans="1:3" x14ac:dyDescent="0.3">
      <c r="A18204" s="136"/>
      <c r="B18204" s="136"/>
      <c r="C18204" s="123"/>
    </row>
    <row r="18205" spans="1:3" x14ac:dyDescent="0.3">
      <c r="A18205" s="136"/>
      <c r="B18205" s="136"/>
      <c r="C18205" s="123"/>
    </row>
    <row r="18206" spans="1:3" x14ac:dyDescent="0.3">
      <c r="A18206" s="136"/>
      <c r="B18206" s="136"/>
      <c r="C18206" s="123"/>
    </row>
    <row r="18207" spans="1:3" x14ac:dyDescent="0.3">
      <c r="A18207" s="136"/>
      <c r="B18207" s="136"/>
      <c r="C18207" s="123"/>
    </row>
    <row r="18208" spans="1:3" x14ac:dyDescent="0.3">
      <c r="A18208" s="136"/>
      <c r="B18208" s="136"/>
      <c r="C18208" s="123"/>
    </row>
    <row r="18209" spans="1:3" x14ac:dyDescent="0.3">
      <c r="A18209" s="136"/>
      <c r="B18209" s="136"/>
      <c r="C18209" s="123"/>
    </row>
    <row r="18210" spans="1:3" x14ac:dyDescent="0.3">
      <c r="A18210" s="136"/>
      <c r="B18210" s="136"/>
      <c r="C18210" s="123"/>
    </row>
    <row r="18211" spans="1:3" x14ac:dyDescent="0.3">
      <c r="A18211" s="136"/>
      <c r="B18211" s="136"/>
      <c r="C18211" s="123"/>
    </row>
    <row r="18212" spans="1:3" x14ac:dyDescent="0.3">
      <c r="A18212" s="136"/>
      <c r="B18212" s="136"/>
      <c r="C18212" s="123"/>
    </row>
    <row r="18213" spans="1:3" x14ac:dyDescent="0.3">
      <c r="A18213" s="136"/>
      <c r="B18213" s="136"/>
      <c r="C18213" s="123"/>
    </row>
    <row r="18214" spans="1:3" x14ac:dyDescent="0.3">
      <c r="A18214" s="136"/>
      <c r="B18214" s="136"/>
      <c r="C18214" s="123"/>
    </row>
    <row r="18215" spans="1:3" x14ac:dyDescent="0.3">
      <c r="A18215" s="136"/>
      <c r="B18215" s="136"/>
      <c r="C18215" s="123"/>
    </row>
    <row r="18216" spans="1:3" x14ac:dyDescent="0.3">
      <c r="A18216" s="136"/>
      <c r="B18216" s="136"/>
      <c r="C18216" s="123"/>
    </row>
    <row r="18217" spans="1:3" x14ac:dyDescent="0.3">
      <c r="A18217" s="136"/>
      <c r="B18217" s="136"/>
      <c r="C18217" s="123"/>
    </row>
    <row r="18218" spans="1:3" x14ac:dyDescent="0.3">
      <c r="A18218" s="136"/>
      <c r="B18218" s="136"/>
      <c r="C18218" s="123"/>
    </row>
    <row r="18219" spans="1:3" x14ac:dyDescent="0.3">
      <c r="A18219" s="136"/>
      <c r="B18219" s="136"/>
      <c r="C18219" s="123"/>
    </row>
    <row r="18220" spans="1:3" x14ac:dyDescent="0.3">
      <c r="A18220" s="136"/>
      <c r="B18220" s="136"/>
      <c r="C18220" s="123"/>
    </row>
    <row r="18221" spans="1:3" x14ac:dyDescent="0.3">
      <c r="A18221" s="136"/>
      <c r="B18221" s="136"/>
      <c r="C18221" s="123"/>
    </row>
    <row r="18222" spans="1:3" x14ac:dyDescent="0.3">
      <c r="A18222" s="136"/>
      <c r="B18222" s="136"/>
      <c r="C18222" s="123"/>
    </row>
    <row r="18223" spans="1:3" x14ac:dyDescent="0.3">
      <c r="A18223" s="136"/>
      <c r="B18223" s="136"/>
      <c r="C18223" s="123"/>
    </row>
    <row r="18224" spans="1:3" x14ac:dyDescent="0.3">
      <c r="A18224" s="136"/>
      <c r="B18224" s="136"/>
      <c r="C18224" s="123"/>
    </row>
    <row r="18225" spans="1:3" x14ac:dyDescent="0.3">
      <c r="A18225" s="136"/>
      <c r="B18225" s="136"/>
      <c r="C18225" s="123"/>
    </row>
    <row r="18226" spans="1:3" x14ac:dyDescent="0.3">
      <c r="A18226" s="136"/>
      <c r="B18226" s="136"/>
      <c r="C18226" s="123"/>
    </row>
    <row r="18227" spans="1:3" x14ac:dyDescent="0.3">
      <c r="A18227" s="136"/>
      <c r="B18227" s="136"/>
      <c r="C18227" s="123"/>
    </row>
    <row r="18228" spans="1:3" x14ac:dyDescent="0.3">
      <c r="A18228" s="136"/>
      <c r="B18228" s="136"/>
      <c r="C18228" s="123"/>
    </row>
    <row r="18229" spans="1:3" x14ac:dyDescent="0.3">
      <c r="A18229" s="136"/>
      <c r="B18229" s="136"/>
      <c r="C18229" s="123"/>
    </row>
    <row r="18230" spans="1:3" x14ac:dyDescent="0.3">
      <c r="A18230" s="136"/>
      <c r="B18230" s="136"/>
      <c r="C18230" s="123"/>
    </row>
    <row r="18231" spans="1:3" x14ac:dyDescent="0.3">
      <c r="A18231" s="136"/>
      <c r="B18231" s="136"/>
      <c r="C18231" s="123"/>
    </row>
    <row r="18232" spans="1:3" x14ac:dyDescent="0.3">
      <c r="A18232" s="136"/>
      <c r="B18232" s="136"/>
      <c r="C18232" s="123"/>
    </row>
    <row r="18233" spans="1:3" x14ac:dyDescent="0.3">
      <c r="A18233" s="136"/>
      <c r="B18233" s="136"/>
      <c r="C18233" s="123"/>
    </row>
    <row r="18234" spans="1:3" x14ac:dyDescent="0.3">
      <c r="A18234" s="136"/>
      <c r="B18234" s="136"/>
      <c r="C18234" s="123"/>
    </row>
    <row r="18235" spans="1:3" x14ac:dyDescent="0.3">
      <c r="A18235" s="136"/>
      <c r="B18235" s="136"/>
      <c r="C18235" s="123"/>
    </row>
    <row r="18236" spans="1:3" x14ac:dyDescent="0.3">
      <c r="A18236" s="136"/>
      <c r="B18236" s="136"/>
      <c r="C18236" s="123"/>
    </row>
    <row r="18237" spans="1:3" x14ac:dyDescent="0.3">
      <c r="A18237" s="136"/>
      <c r="B18237" s="136"/>
      <c r="C18237" s="123"/>
    </row>
    <row r="18238" spans="1:3" x14ac:dyDescent="0.3">
      <c r="A18238" s="136"/>
      <c r="B18238" s="136"/>
      <c r="C18238" s="123"/>
    </row>
    <row r="18239" spans="1:3" x14ac:dyDescent="0.3">
      <c r="A18239" s="136"/>
      <c r="B18239" s="136"/>
      <c r="C18239" s="123"/>
    </row>
    <row r="18240" spans="1:3" x14ac:dyDescent="0.3">
      <c r="A18240" s="136"/>
      <c r="B18240" s="136"/>
      <c r="C18240" s="123"/>
    </row>
    <row r="18241" spans="1:3" x14ac:dyDescent="0.3">
      <c r="A18241" s="136"/>
      <c r="B18241" s="136"/>
      <c r="C18241" s="123"/>
    </row>
    <row r="18242" spans="1:3" x14ac:dyDescent="0.3">
      <c r="A18242" s="136"/>
      <c r="B18242" s="136"/>
      <c r="C18242" s="123"/>
    </row>
    <row r="18243" spans="1:3" x14ac:dyDescent="0.3">
      <c r="A18243" s="136"/>
      <c r="B18243" s="136"/>
      <c r="C18243" s="123"/>
    </row>
    <row r="18244" spans="1:3" x14ac:dyDescent="0.3">
      <c r="A18244" s="136"/>
      <c r="B18244" s="136"/>
      <c r="C18244" s="123"/>
    </row>
    <row r="18245" spans="1:3" x14ac:dyDescent="0.3">
      <c r="A18245" s="136"/>
      <c r="B18245" s="136"/>
      <c r="C18245" s="123"/>
    </row>
    <row r="18246" spans="1:3" x14ac:dyDescent="0.3">
      <c r="A18246" s="136"/>
      <c r="B18246" s="136"/>
      <c r="C18246" s="123"/>
    </row>
    <row r="18247" spans="1:3" x14ac:dyDescent="0.3">
      <c r="A18247" s="136"/>
      <c r="B18247" s="136"/>
      <c r="C18247" s="123"/>
    </row>
    <row r="18248" spans="1:3" x14ac:dyDescent="0.3">
      <c r="A18248" s="136"/>
      <c r="B18248" s="136"/>
      <c r="C18248" s="123"/>
    </row>
    <row r="18249" spans="1:3" x14ac:dyDescent="0.3">
      <c r="A18249" s="136"/>
      <c r="B18249" s="136"/>
      <c r="C18249" s="123"/>
    </row>
    <row r="18250" spans="1:3" x14ac:dyDescent="0.3">
      <c r="A18250" s="136"/>
      <c r="B18250" s="136"/>
      <c r="C18250" s="123"/>
    </row>
    <row r="18251" spans="1:3" x14ac:dyDescent="0.3">
      <c r="A18251" s="136"/>
      <c r="B18251" s="136"/>
      <c r="C18251" s="123"/>
    </row>
    <row r="18252" spans="1:3" x14ac:dyDescent="0.3">
      <c r="A18252" s="136"/>
      <c r="B18252" s="136"/>
      <c r="C18252" s="123"/>
    </row>
    <row r="18253" spans="1:3" x14ac:dyDescent="0.3">
      <c r="A18253" s="136"/>
      <c r="B18253" s="136"/>
      <c r="C18253" s="123"/>
    </row>
    <row r="18254" spans="1:3" x14ac:dyDescent="0.3">
      <c r="A18254" s="136"/>
      <c r="B18254" s="136"/>
      <c r="C18254" s="123"/>
    </row>
    <row r="18255" spans="1:3" x14ac:dyDescent="0.3">
      <c r="A18255" s="136"/>
      <c r="B18255" s="136"/>
      <c r="C18255" s="123"/>
    </row>
    <row r="18256" spans="1:3" x14ac:dyDescent="0.3">
      <c r="A18256" s="136"/>
      <c r="B18256" s="136"/>
      <c r="C18256" s="123"/>
    </row>
    <row r="18257" spans="1:3" x14ac:dyDescent="0.3">
      <c r="A18257" s="136"/>
      <c r="B18257" s="136"/>
      <c r="C18257" s="123"/>
    </row>
    <row r="18258" spans="1:3" x14ac:dyDescent="0.3">
      <c r="A18258" s="136"/>
      <c r="B18258" s="136"/>
      <c r="C18258" s="123"/>
    </row>
    <row r="18259" spans="1:3" x14ac:dyDescent="0.3">
      <c r="A18259" s="136"/>
      <c r="B18259" s="136"/>
      <c r="C18259" s="123"/>
    </row>
    <row r="18260" spans="1:3" x14ac:dyDescent="0.3">
      <c r="A18260" s="136"/>
      <c r="B18260" s="136"/>
      <c r="C18260" s="123"/>
    </row>
    <row r="18261" spans="1:3" x14ac:dyDescent="0.3">
      <c r="A18261" s="136"/>
      <c r="B18261" s="136"/>
      <c r="C18261" s="123"/>
    </row>
    <row r="18262" spans="1:3" x14ac:dyDescent="0.3">
      <c r="A18262" s="136"/>
      <c r="B18262" s="136"/>
      <c r="C18262" s="123"/>
    </row>
    <row r="18263" spans="1:3" x14ac:dyDescent="0.3">
      <c r="A18263" s="136"/>
      <c r="B18263" s="136"/>
      <c r="C18263" s="123"/>
    </row>
    <row r="18264" spans="1:3" x14ac:dyDescent="0.3">
      <c r="A18264" s="136"/>
      <c r="B18264" s="136"/>
      <c r="C18264" s="123"/>
    </row>
    <row r="18265" spans="1:3" x14ac:dyDescent="0.3">
      <c r="A18265" s="136"/>
      <c r="B18265" s="136"/>
      <c r="C18265" s="123"/>
    </row>
    <row r="18266" spans="1:3" x14ac:dyDescent="0.3">
      <c r="A18266" s="136"/>
      <c r="B18266" s="136"/>
      <c r="C18266" s="123"/>
    </row>
    <row r="18267" spans="1:3" x14ac:dyDescent="0.3">
      <c r="A18267" s="136"/>
      <c r="B18267" s="136"/>
      <c r="C18267" s="123"/>
    </row>
    <row r="18268" spans="1:3" x14ac:dyDescent="0.3">
      <c r="A18268" s="136"/>
      <c r="B18268" s="136"/>
      <c r="C18268" s="123"/>
    </row>
    <row r="18269" spans="1:3" x14ac:dyDescent="0.3">
      <c r="A18269" s="136"/>
      <c r="B18269" s="136"/>
      <c r="C18269" s="123"/>
    </row>
    <row r="18270" spans="1:3" x14ac:dyDescent="0.3">
      <c r="A18270" s="136"/>
      <c r="B18270" s="136"/>
      <c r="C18270" s="123"/>
    </row>
    <row r="18271" spans="1:3" x14ac:dyDescent="0.3">
      <c r="A18271" s="136"/>
      <c r="B18271" s="136"/>
      <c r="C18271" s="123"/>
    </row>
    <row r="18272" spans="1:3" x14ac:dyDescent="0.3">
      <c r="A18272" s="136"/>
      <c r="B18272" s="136"/>
      <c r="C18272" s="123"/>
    </row>
    <row r="18273" spans="1:3" x14ac:dyDescent="0.3">
      <c r="A18273" s="136"/>
      <c r="B18273" s="136"/>
      <c r="C18273" s="123"/>
    </row>
    <row r="18274" spans="1:3" x14ac:dyDescent="0.3">
      <c r="A18274" s="136"/>
      <c r="B18274" s="136"/>
      <c r="C18274" s="123"/>
    </row>
    <row r="18275" spans="1:3" x14ac:dyDescent="0.3">
      <c r="A18275" s="136"/>
      <c r="B18275" s="136"/>
      <c r="C18275" s="123"/>
    </row>
    <row r="18276" spans="1:3" x14ac:dyDescent="0.3">
      <c r="A18276" s="136"/>
      <c r="B18276" s="136"/>
      <c r="C18276" s="123"/>
    </row>
    <row r="18277" spans="1:3" x14ac:dyDescent="0.3">
      <c r="A18277" s="136"/>
      <c r="B18277" s="136"/>
      <c r="C18277" s="123"/>
    </row>
    <row r="18278" spans="1:3" x14ac:dyDescent="0.3">
      <c r="A18278" s="136"/>
      <c r="B18278" s="136"/>
      <c r="C18278" s="123"/>
    </row>
    <row r="18279" spans="1:3" x14ac:dyDescent="0.3">
      <c r="A18279" s="136"/>
      <c r="B18279" s="136"/>
      <c r="C18279" s="123"/>
    </row>
    <row r="18280" spans="1:3" x14ac:dyDescent="0.3">
      <c r="A18280" s="136"/>
      <c r="B18280" s="136"/>
      <c r="C18280" s="123"/>
    </row>
    <row r="18281" spans="1:3" x14ac:dyDescent="0.3">
      <c r="A18281" s="136"/>
      <c r="B18281" s="136"/>
      <c r="C18281" s="123"/>
    </row>
    <row r="18282" spans="1:3" x14ac:dyDescent="0.3">
      <c r="A18282" s="136"/>
      <c r="B18282" s="136"/>
      <c r="C18282" s="123"/>
    </row>
    <row r="18283" spans="1:3" x14ac:dyDescent="0.3">
      <c r="A18283" s="136"/>
      <c r="B18283" s="136"/>
      <c r="C18283" s="123"/>
    </row>
    <row r="18284" spans="1:3" x14ac:dyDescent="0.3">
      <c r="A18284" s="136"/>
      <c r="B18284" s="136"/>
      <c r="C18284" s="123"/>
    </row>
    <row r="18285" spans="1:3" x14ac:dyDescent="0.3">
      <c r="A18285" s="136"/>
      <c r="B18285" s="136"/>
      <c r="C18285" s="123"/>
    </row>
    <row r="18286" spans="1:3" x14ac:dyDescent="0.3">
      <c r="A18286" s="136"/>
      <c r="B18286" s="136"/>
      <c r="C18286" s="123"/>
    </row>
    <row r="18287" spans="1:3" x14ac:dyDescent="0.3">
      <c r="A18287" s="136"/>
      <c r="B18287" s="136"/>
      <c r="C18287" s="123"/>
    </row>
    <row r="18288" spans="1:3" x14ac:dyDescent="0.3">
      <c r="A18288" s="136"/>
      <c r="B18288" s="136"/>
      <c r="C18288" s="123"/>
    </row>
    <row r="18289" spans="1:3" x14ac:dyDescent="0.3">
      <c r="A18289" s="136"/>
      <c r="B18289" s="136"/>
      <c r="C18289" s="123"/>
    </row>
    <row r="18290" spans="1:3" x14ac:dyDescent="0.3">
      <c r="A18290" s="136"/>
      <c r="B18290" s="136"/>
      <c r="C18290" s="123"/>
    </row>
    <row r="18291" spans="1:3" x14ac:dyDescent="0.3">
      <c r="A18291" s="136"/>
      <c r="B18291" s="136"/>
      <c r="C18291" s="123"/>
    </row>
    <row r="18292" spans="1:3" x14ac:dyDescent="0.3">
      <c r="A18292" s="136"/>
      <c r="B18292" s="136"/>
      <c r="C18292" s="123"/>
    </row>
    <row r="18293" spans="1:3" x14ac:dyDescent="0.3">
      <c r="A18293" s="136"/>
      <c r="B18293" s="136"/>
      <c r="C18293" s="123"/>
    </row>
    <row r="18294" spans="1:3" x14ac:dyDescent="0.3">
      <c r="A18294" s="136"/>
      <c r="B18294" s="136"/>
      <c r="C18294" s="123"/>
    </row>
    <row r="18295" spans="1:3" x14ac:dyDescent="0.3">
      <c r="A18295" s="136"/>
      <c r="B18295" s="136"/>
      <c r="C18295" s="123"/>
    </row>
    <row r="18296" spans="1:3" x14ac:dyDescent="0.3">
      <c r="A18296" s="136"/>
      <c r="B18296" s="136"/>
      <c r="C18296" s="123"/>
    </row>
    <row r="18297" spans="1:3" x14ac:dyDescent="0.3">
      <c r="A18297" s="136"/>
      <c r="B18297" s="136"/>
      <c r="C18297" s="123"/>
    </row>
    <row r="18298" spans="1:3" x14ac:dyDescent="0.3">
      <c r="A18298" s="136"/>
      <c r="B18298" s="136"/>
      <c r="C18298" s="123"/>
    </row>
    <row r="18299" spans="1:3" x14ac:dyDescent="0.3">
      <c r="A18299" s="136"/>
      <c r="B18299" s="136"/>
      <c r="C18299" s="123"/>
    </row>
    <row r="18300" spans="1:3" x14ac:dyDescent="0.3">
      <c r="A18300" s="136"/>
      <c r="B18300" s="136"/>
      <c r="C18300" s="123"/>
    </row>
    <row r="18301" spans="1:3" x14ac:dyDescent="0.3">
      <c r="A18301" s="136"/>
      <c r="B18301" s="136"/>
      <c r="C18301" s="123"/>
    </row>
    <row r="18302" spans="1:3" x14ac:dyDescent="0.3">
      <c r="A18302" s="136"/>
      <c r="B18302" s="136"/>
      <c r="C18302" s="123"/>
    </row>
    <row r="18303" spans="1:3" x14ac:dyDescent="0.3">
      <c r="A18303" s="136"/>
      <c r="B18303" s="136"/>
      <c r="C18303" s="123"/>
    </row>
    <row r="18304" spans="1:3" x14ac:dyDescent="0.3">
      <c r="A18304" s="136"/>
      <c r="B18304" s="136"/>
      <c r="C18304" s="123"/>
    </row>
    <row r="18305" spans="1:3" x14ac:dyDescent="0.3">
      <c r="A18305" s="136"/>
      <c r="B18305" s="136"/>
      <c r="C18305" s="123"/>
    </row>
    <row r="18306" spans="1:3" x14ac:dyDescent="0.3">
      <c r="A18306" s="136"/>
      <c r="B18306" s="136"/>
      <c r="C18306" s="123"/>
    </row>
    <row r="18307" spans="1:3" x14ac:dyDescent="0.3">
      <c r="A18307" s="136"/>
      <c r="B18307" s="136"/>
      <c r="C18307" s="123"/>
    </row>
    <row r="18308" spans="1:3" x14ac:dyDescent="0.3">
      <c r="A18308" s="136"/>
      <c r="B18308" s="136"/>
      <c r="C18308" s="123"/>
    </row>
    <row r="18309" spans="1:3" x14ac:dyDescent="0.3">
      <c r="A18309" s="136"/>
      <c r="B18309" s="136"/>
      <c r="C18309" s="123"/>
    </row>
    <row r="18310" spans="1:3" x14ac:dyDescent="0.3">
      <c r="A18310" s="136"/>
      <c r="B18310" s="136"/>
      <c r="C18310" s="123"/>
    </row>
    <row r="18311" spans="1:3" x14ac:dyDescent="0.3">
      <c r="A18311" s="136"/>
      <c r="B18311" s="136"/>
      <c r="C18311" s="123"/>
    </row>
    <row r="18312" spans="1:3" x14ac:dyDescent="0.3">
      <c r="A18312" s="136"/>
      <c r="B18312" s="136"/>
      <c r="C18312" s="123"/>
    </row>
    <row r="18313" spans="1:3" x14ac:dyDescent="0.3">
      <c r="A18313" s="136"/>
      <c r="B18313" s="136"/>
      <c r="C18313" s="123"/>
    </row>
    <row r="18314" spans="1:3" x14ac:dyDescent="0.3">
      <c r="A18314" s="136"/>
      <c r="B18314" s="136"/>
      <c r="C18314" s="123"/>
    </row>
    <row r="18315" spans="1:3" x14ac:dyDescent="0.3">
      <c r="A18315" s="136"/>
      <c r="B18315" s="136"/>
      <c r="C18315" s="123"/>
    </row>
    <row r="18316" spans="1:3" x14ac:dyDescent="0.3">
      <c r="A18316" s="136"/>
      <c r="B18316" s="136"/>
      <c r="C18316" s="123"/>
    </row>
    <row r="18317" spans="1:3" x14ac:dyDescent="0.3">
      <c r="A18317" s="136"/>
      <c r="B18317" s="136"/>
      <c r="C18317" s="123"/>
    </row>
    <row r="18318" spans="1:3" x14ac:dyDescent="0.3">
      <c r="A18318" s="136"/>
      <c r="B18318" s="136"/>
      <c r="C18318" s="123"/>
    </row>
    <row r="18319" spans="1:3" x14ac:dyDescent="0.3">
      <c r="A18319" s="136"/>
      <c r="B18319" s="136"/>
      <c r="C18319" s="123"/>
    </row>
    <row r="18320" spans="1:3" x14ac:dyDescent="0.3">
      <c r="A18320" s="136"/>
      <c r="B18320" s="136"/>
      <c r="C18320" s="123"/>
    </row>
    <row r="18321" spans="1:3" x14ac:dyDescent="0.3">
      <c r="A18321" s="136"/>
      <c r="B18321" s="136"/>
      <c r="C18321" s="123"/>
    </row>
    <row r="18322" spans="1:3" x14ac:dyDescent="0.3">
      <c r="A18322" s="136"/>
      <c r="B18322" s="136"/>
      <c r="C18322" s="123"/>
    </row>
    <row r="18323" spans="1:3" x14ac:dyDescent="0.3">
      <c r="A18323" s="136"/>
      <c r="B18323" s="136"/>
      <c r="C18323" s="123"/>
    </row>
    <row r="18324" spans="1:3" x14ac:dyDescent="0.3">
      <c r="A18324" s="136"/>
      <c r="B18324" s="136"/>
      <c r="C18324" s="123"/>
    </row>
    <row r="18325" spans="1:3" x14ac:dyDescent="0.3">
      <c r="A18325" s="136"/>
      <c r="B18325" s="136"/>
      <c r="C18325" s="123"/>
    </row>
    <row r="18326" spans="1:3" x14ac:dyDescent="0.3">
      <c r="A18326" s="136"/>
      <c r="B18326" s="136"/>
      <c r="C18326" s="123"/>
    </row>
    <row r="18327" spans="1:3" x14ac:dyDescent="0.3">
      <c r="A18327" s="136"/>
      <c r="B18327" s="136"/>
      <c r="C18327" s="123"/>
    </row>
    <row r="18328" spans="1:3" x14ac:dyDescent="0.3">
      <c r="A18328" s="136"/>
      <c r="B18328" s="136"/>
      <c r="C18328" s="123"/>
    </row>
    <row r="18329" spans="1:3" x14ac:dyDescent="0.3">
      <c r="A18329" s="136"/>
      <c r="B18329" s="136"/>
      <c r="C18329" s="123"/>
    </row>
    <row r="18330" spans="1:3" x14ac:dyDescent="0.3">
      <c r="A18330" s="136"/>
      <c r="B18330" s="136"/>
      <c r="C18330" s="123"/>
    </row>
    <row r="18331" spans="1:3" x14ac:dyDescent="0.3">
      <c r="A18331" s="136"/>
      <c r="B18331" s="136"/>
      <c r="C18331" s="123"/>
    </row>
    <row r="18332" spans="1:3" x14ac:dyDescent="0.3">
      <c r="A18332" s="136"/>
      <c r="B18332" s="136"/>
      <c r="C18332" s="123"/>
    </row>
    <row r="18333" spans="1:3" x14ac:dyDescent="0.3">
      <c r="A18333" s="136"/>
      <c r="B18333" s="136"/>
      <c r="C18333" s="123"/>
    </row>
    <row r="18334" spans="1:3" x14ac:dyDescent="0.3">
      <c r="A18334" s="136"/>
      <c r="B18334" s="136"/>
      <c r="C18334" s="123"/>
    </row>
    <row r="18335" spans="1:3" x14ac:dyDescent="0.3">
      <c r="A18335" s="136"/>
      <c r="B18335" s="136"/>
      <c r="C18335" s="123"/>
    </row>
    <row r="18336" spans="1:3" x14ac:dyDescent="0.3">
      <c r="A18336" s="136"/>
      <c r="B18336" s="136"/>
      <c r="C18336" s="123"/>
    </row>
    <row r="18337" spans="1:3" x14ac:dyDescent="0.3">
      <c r="A18337" s="136"/>
      <c r="B18337" s="136"/>
      <c r="C18337" s="123"/>
    </row>
    <row r="18338" spans="1:3" x14ac:dyDescent="0.3">
      <c r="A18338" s="136"/>
      <c r="B18338" s="136"/>
      <c r="C18338" s="123"/>
    </row>
    <row r="18339" spans="1:3" x14ac:dyDescent="0.3">
      <c r="A18339" s="136"/>
      <c r="B18339" s="136"/>
      <c r="C18339" s="123"/>
    </row>
    <row r="18340" spans="1:3" x14ac:dyDescent="0.3">
      <c r="A18340" s="136"/>
      <c r="B18340" s="136"/>
      <c r="C18340" s="123"/>
    </row>
    <row r="18341" spans="1:3" x14ac:dyDescent="0.3">
      <c r="A18341" s="136"/>
      <c r="B18341" s="136"/>
      <c r="C18341" s="123"/>
    </row>
    <row r="18342" spans="1:3" x14ac:dyDescent="0.3">
      <c r="A18342" s="136"/>
      <c r="B18342" s="136"/>
      <c r="C18342" s="123"/>
    </row>
    <row r="18343" spans="1:3" x14ac:dyDescent="0.3">
      <c r="A18343" s="136"/>
      <c r="B18343" s="136"/>
      <c r="C18343" s="123"/>
    </row>
    <row r="18344" spans="1:3" x14ac:dyDescent="0.3">
      <c r="A18344" s="136"/>
      <c r="B18344" s="136"/>
      <c r="C18344" s="123"/>
    </row>
    <row r="18345" spans="1:3" x14ac:dyDescent="0.3">
      <c r="A18345" s="136"/>
      <c r="B18345" s="136"/>
      <c r="C18345" s="123"/>
    </row>
    <row r="18346" spans="1:3" x14ac:dyDescent="0.3">
      <c r="A18346" s="136"/>
      <c r="B18346" s="136"/>
      <c r="C18346" s="123"/>
    </row>
    <row r="18347" spans="1:3" x14ac:dyDescent="0.3">
      <c r="A18347" s="136"/>
      <c r="B18347" s="136"/>
      <c r="C18347" s="123"/>
    </row>
    <row r="18348" spans="1:3" x14ac:dyDescent="0.3">
      <c r="A18348" s="136"/>
      <c r="B18348" s="136"/>
      <c r="C18348" s="123"/>
    </row>
    <row r="18349" spans="1:3" x14ac:dyDescent="0.3">
      <c r="A18349" s="136"/>
      <c r="B18349" s="136"/>
      <c r="C18349" s="123"/>
    </row>
    <row r="18350" spans="1:3" x14ac:dyDescent="0.3">
      <c r="A18350" s="136"/>
      <c r="B18350" s="136"/>
      <c r="C18350" s="123"/>
    </row>
    <row r="18351" spans="1:3" x14ac:dyDescent="0.3">
      <c r="A18351" s="136"/>
      <c r="B18351" s="136"/>
      <c r="C18351" s="123"/>
    </row>
    <row r="18352" spans="1:3" x14ac:dyDescent="0.3">
      <c r="A18352" s="136"/>
      <c r="B18352" s="136"/>
      <c r="C18352" s="123"/>
    </row>
    <row r="18353" spans="1:3" x14ac:dyDescent="0.3">
      <c r="A18353" s="136"/>
      <c r="B18353" s="136"/>
      <c r="C18353" s="123"/>
    </row>
    <row r="18354" spans="1:3" x14ac:dyDescent="0.3">
      <c r="A18354" s="136"/>
      <c r="B18354" s="136"/>
      <c r="C18354" s="123"/>
    </row>
    <row r="18355" spans="1:3" x14ac:dyDescent="0.3">
      <c r="A18355" s="136"/>
      <c r="B18355" s="136"/>
      <c r="C18355" s="123"/>
    </row>
    <row r="18356" spans="1:3" x14ac:dyDescent="0.3">
      <c r="A18356" s="136"/>
      <c r="B18356" s="136"/>
      <c r="C18356" s="123"/>
    </row>
    <row r="18357" spans="1:3" x14ac:dyDescent="0.3">
      <c r="A18357" s="136"/>
      <c r="B18357" s="136"/>
      <c r="C18357" s="123"/>
    </row>
    <row r="18358" spans="1:3" x14ac:dyDescent="0.3">
      <c r="A18358" s="136"/>
      <c r="B18358" s="136"/>
      <c r="C18358" s="123"/>
    </row>
    <row r="18359" spans="1:3" x14ac:dyDescent="0.3">
      <c r="A18359" s="136"/>
      <c r="B18359" s="136"/>
      <c r="C18359" s="123"/>
    </row>
    <row r="18360" spans="1:3" x14ac:dyDescent="0.3">
      <c r="A18360" s="136"/>
      <c r="B18360" s="136"/>
      <c r="C18360" s="123"/>
    </row>
    <row r="18361" spans="1:3" x14ac:dyDescent="0.3">
      <c r="A18361" s="136"/>
      <c r="B18361" s="136"/>
      <c r="C18361" s="123"/>
    </row>
    <row r="18362" spans="1:3" x14ac:dyDescent="0.3">
      <c r="A18362" s="136"/>
      <c r="B18362" s="136"/>
      <c r="C18362" s="123"/>
    </row>
    <row r="18363" spans="1:3" x14ac:dyDescent="0.3">
      <c r="A18363" s="136"/>
      <c r="B18363" s="136"/>
      <c r="C18363" s="123"/>
    </row>
    <row r="18364" spans="1:3" x14ac:dyDescent="0.3">
      <c r="A18364" s="136"/>
      <c r="B18364" s="136"/>
      <c r="C18364" s="123"/>
    </row>
    <row r="18365" spans="1:3" x14ac:dyDescent="0.3">
      <c r="A18365" s="136"/>
      <c r="B18365" s="136"/>
      <c r="C18365" s="123"/>
    </row>
    <row r="18366" spans="1:3" x14ac:dyDescent="0.3">
      <c r="A18366" s="136"/>
      <c r="B18366" s="136"/>
      <c r="C18366" s="123"/>
    </row>
    <row r="18367" spans="1:3" x14ac:dyDescent="0.3">
      <c r="A18367" s="136"/>
      <c r="B18367" s="136"/>
      <c r="C18367" s="123"/>
    </row>
    <row r="18368" spans="1:3" x14ac:dyDescent="0.3">
      <c r="A18368" s="136"/>
      <c r="B18368" s="136"/>
      <c r="C18368" s="123"/>
    </row>
    <row r="18369" spans="1:3" x14ac:dyDescent="0.3">
      <c r="A18369" s="136"/>
      <c r="B18369" s="136"/>
      <c r="C18369" s="123"/>
    </row>
    <row r="18370" spans="1:3" x14ac:dyDescent="0.3">
      <c r="A18370" s="136"/>
      <c r="B18370" s="136"/>
      <c r="C18370" s="123"/>
    </row>
    <row r="18371" spans="1:3" x14ac:dyDescent="0.3">
      <c r="A18371" s="136"/>
      <c r="B18371" s="136"/>
      <c r="C18371" s="123"/>
    </row>
    <row r="18372" spans="1:3" x14ac:dyDescent="0.3">
      <c r="A18372" s="136"/>
      <c r="B18372" s="136"/>
      <c r="C18372" s="123"/>
    </row>
    <row r="18373" spans="1:3" x14ac:dyDescent="0.3">
      <c r="A18373" s="136"/>
      <c r="B18373" s="136"/>
      <c r="C18373" s="123"/>
    </row>
    <row r="18374" spans="1:3" x14ac:dyDescent="0.3">
      <c r="A18374" s="136"/>
      <c r="B18374" s="136"/>
      <c r="C18374" s="123"/>
    </row>
    <row r="18375" spans="1:3" x14ac:dyDescent="0.3">
      <c r="A18375" s="136"/>
      <c r="B18375" s="136"/>
      <c r="C18375" s="123"/>
    </row>
    <row r="18376" spans="1:3" x14ac:dyDescent="0.3">
      <c r="A18376" s="136"/>
      <c r="B18376" s="136"/>
      <c r="C18376" s="123"/>
    </row>
    <row r="18377" spans="1:3" x14ac:dyDescent="0.3">
      <c r="A18377" s="136"/>
      <c r="B18377" s="136"/>
      <c r="C18377" s="123"/>
    </row>
    <row r="18378" spans="1:3" x14ac:dyDescent="0.3">
      <c r="A18378" s="136"/>
      <c r="B18378" s="136"/>
      <c r="C18378" s="123"/>
    </row>
    <row r="18379" spans="1:3" x14ac:dyDescent="0.3">
      <c r="A18379" s="136"/>
      <c r="B18379" s="136"/>
      <c r="C18379" s="123"/>
    </row>
    <row r="18380" spans="1:3" x14ac:dyDescent="0.3">
      <c r="A18380" s="136"/>
      <c r="B18380" s="136"/>
      <c r="C18380" s="123"/>
    </row>
    <row r="18381" spans="1:3" x14ac:dyDescent="0.3">
      <c r="A18381" s="136"/>
      <c r="B18381" s="136"/>
      <c r="C18381" s="123"/>
    </row>
    <row r="18382" spans="1:3" x14ac:dyDescent="0.3">
      <c r="A18382" s="136"/>
      <c r="B18382" s="136"/>
      <c r="C18382" s="123"/>
    </row>
    <row r="18383" spans="1:3" x14ac:dyDescent="0.3">
      <c r="A18383" s="136"/>
      <c r="B18383" s="136"/>
      <c r="C18383" s="123"/>
    </row>
    <row r="18384" spans="1:3" x14ac:dyDescent="0.3">
      <c r="A18384" s="136"/>
      <c r="B18384" s="136"/>
      <c r="C18384" s="123"/>
    </row>
    <row r="18385" spans="1:3" x14ac:dyDescent="0.3">
      <c r="A18385" s="136"/>
      <c r="B18385" s="136"/>
      <c r="C18385" s="123"/>
    </row>
    <row r="18386" spans="1:3" x14ac:dyDescent="0.3">
      <c r="A18386" s="136"/>
      <c r="B18386" s="136"/>
      <c r="C18386" s="123"/>
    </row>
    <row r="18387" spans="1:3" x14ac:dyDescent="0.3">
      <c r="A18387" s="136"/>
      <c r="B18387" s="136"/>
      <c r="C18387" s="123"/>
    </row>
    <row r="18388" spans="1:3" x14ac:dyDescent="0.3">
      <c r="A18388" s="136"/>
      <c r="B18388" s="136"/>
      <c r="C18388" s="123"/>
    </row>
    <row r="18389" spans="1:3" x14ac:dyDescent="0.3">
      <c r="A18389" s="136"/>
      <c r="B18389" s="136"/>
      <c r="C18389" s="123"/>
    </row>
    <row r="18390" spans="1:3" x14ac:dyDescent="0.3">
      <c r="A18390" s="136"/>
      <c r="B18390" s="136"/>
      <c r="C18390" s="123"/>
    </row>
    <row r="18391" spans="1:3" x14ac:dyDescent="0.3">
      <c r="A18391" s="136"/>
      <c r="B18391" s="136"/>
      <c r="C18391" s="123"/>
    </row>
    <row r="18392" spans="1:3" x14ac:dyDescent="0.3">
      <c r="A18392" s="136"/>
      <c r="B18392" s="136"/>
      <c r="C18392" s="123"/>
    </row>
    <row r="18393" spans="1:3" x14ac:dyDescent="0.3">
      <c r="A18393" s="136"/>
      <c r="B18393" s="136"/>
      <c r="C18393" s="123"/>
    </row>
    <row r="18394" spans="1:3" x14ac:dyDescent="0.3">
      <c r="A18394" s="136"/>
      <c r="B18394" s="136"/>
      <c r="C18394" s="123"/>
    </row>
    <row r="18395" spans="1:3" x14ac:dyDescent="0.3">
      <c r="A18395" s="136"/>
      <c r="B18395" s="136"/>
      <c r="C18395" s="123"/>
    </row>
    <row r="18396" spans="1:3" x14ac:dyDescent="0.3">
      <c r="A18396" s="136"/>
      <c r="B18396" s="136"/>
      <c r="C18396" s="123"/>
    </row>
    <row r="18397" spans="1:3" x14ac:dyDescent="0.3">
      <c r="A18397" s="136"/>
      <c r="B18397" s="136"/>
      <c r="C18397" s="123"/>
    </row>
    <row r="18398" spans="1:3" x14ac:dyDescent="0.3">
      <c r="A18398" s="136"/>
      <c r="B18398" s="136"/>
      <c r="C18398" s="123"/>
    </row>
    <row r="18399" spans="1:3" x14ac:dyDescent="0.3">
      <c r="A18399" s="136"/>
      <c r="B18399" s="136"/>
      <c r="C18399" s="123"/>
    </row>
    <row r="18400" spans="1:3" x14ac:dyDescent="0.3">
      <c r="A18400" s="136"/>
      <c r="B18400" s="136"/>
      <c r="C18400" s="123"/>
    </row>
    <row r="18401" spans="1:3" x14ac:dyDescent="0.3">
      <c r="A18401" s="136"/>
      <c r="B18401" s="136"/>
      <c r="C18401" s="123"/>
    </row>
    <row r="18402" spans="1:3" x14ac:dyDescent="0.3">
      <c r="A18402" s="136"/>
      <c r="B18402" s="136"/>
      <c r="C18402" s="123"/>
    </row>
    <row r="18403" spans="1:3" x14ac:dyDescent="0.3">
      <c r="A18403" s="136"/>
      <c r="B18403" s="136"/>
      <c r="C18403" s="123"/>
    </row>
    <row r="18404" spans="1:3" x14ac:dyDescent="0.3">
      <c r="A18404" s="136"/>
      <c r="B18404" s="136"/>
      <c r="C18404" s="123"/>
    </row>
    <row r="18405" spans="1:3" x14ac:dyDescent="0.3">
      <c r="A18405" s="136"/>
      <c r="B18405" s="136"/>
      <c r="C18405" s="123"/>
    </row>
    <row r="18406" spans="1:3" x14ac:dyDescent="0.3">
      <c r="A18406" s="136"/>
      <c r="B18406" s="136"/>
      <c r="C18406" s="123"/>
    </row>
    <row r="18407" spans="1:3" x14ac:dyDescent="0.3">
      <c r="A18407" s="136"/>
      <c r="B18407" s="136"/>
      <c r="C18407" s="123"/>
    </row>
    <row r="18408" spans="1:3" x14ac:dyDescent="0.3">
      <c r="A18408" s="136"/>
      <c r="B18408" s="136"/>
      <c r="C18408" s="123"/>
    </row>
    <row r="18409" spans="1:3" x14ac:dyDescent="0.3">
      <c r="A18409" s="136"/>
      <c r="B18409" s="136"/>
      <c r="C18409" s="123"/>
    </row>
    <row r="18410" spans="1:3" x14ac:dyDescent="0.3">
      <c r="A18410" s="136"/>
      <c r="B18410" s="136"/>
      <c r="C18410" s="123"/>
    </row>
    <row r="18411" spans="1:3" x14ac:dyDescent="0.3">
      <c r="A18411" s="136"/>
      <c r="B18411" s="136"/>
      <c r="C18411" s="123"/>
    </row>
    <row r="18412" spans="1:3" x14ac:dyDescent="0.3">
      <c r="A18412" s="136"/>
      <c r="B18412" s="136"/>
      <c r="C18412" s="123"/>
    </row>
    <row r="18413" spans="1:3" x14ac:dyDescent="0.3">
      <c r="A18413" s="136"/>
      <c r="B18413" s="136"/>
      <c r="C18413" s="123"/>
    </row>
    <row r="18414" spans="1:3" x14ac:dyDescent="0.3">
      <c r="A18414" s="136"/>
      <c r="B18414" s="136"/>
      <c r="C18414" s="123"/>
    </row>
    <row r="18415" spans="1:3" x14ac:dyDescent="0.3">
      <c r="A18415" s="136"/>
      <c r="B18415" s="136"/>
      <c r="C18415" s="123"/>
    </row>
    <row r="18416" spans="1:3" x14ac:dyDescent="0.3">
      <c r="A18416" s="136"/>
      <c r="B18416" s="136"/>
      <c r="C18416" s="123"/>
    </row>
    <row r="18417" spans="1:3" x14ac:dyDescent="0.3">
      <c r="A18417" s="136"/>
      <c r="B18417" s="136"/>
      <c r="C18417" s="123"/>
    </row>
    <row r="18418" spans="1:3" x14ac:dyDescent="0.3">
      <c r="A18418" s="136"/>
      <c r="B18418" s="136"/>
      <c r="C18418" s="123"/>
    </row>
    <row r="18419" spans="1:3" x14ac:dyDescent="0.3">
      <c r="A18419" s="136"/>
      <c r="B18419" s="136"/>
      <c r="C18419" s="123"/>
    </row>
    <row r="18420" spans="1:3" x14ac:dyDescent="0.3">
      <c r="A18420" s="136"/>
      <c r="B18420" s="136"/>
      <c r="C18420" s="123"/>
    </row>
    <row r="18421" spans="1:3" x14ac:dyDescent="0.3">
      <c r="A18421" s="136"/>
      <c r="B18421" s="136"/>
      <c r="C18421" s="123"/>
    </row>
    <row r="18422" spans="1:3" x14ac:dyDescent="0.3">
      <c r="A18422" s="136"/>
      <c r="B18422" s="136"/>
      <c r="C18422" s="123"/>
    </row>
    <row r="18423" spans="1:3" x14ac:dyDescent="0.3">
      <c r="A18423" s="136"/>
      <c r="B18423" s="136"/>
      <c r="C18423" s="123"/>
    </row>
    <row r="18424" spans="1:3" x14ac:dyDescent="0.3">
      <c r="A18424" s="136"/>
      <c r="B18424" s="136"/>
      <c r="C18424" s="123"/>
    </row>
    <row r="18425" spans="1:3" x14ac:dyDescent="0.3">
      <c r="A18425" s="136"/>
      <c r="B18425" s="136"/>
      <c r="C18425" s="123"/>
    </row>
    <row r="18426" spans="1:3" x14ac:dyDescent="0.3">
      <c r="A18426" s="136"/>
      <c r="B18426" s="136"/>
      <c r="C18426" s="123"/>
    </row>
    <row r="18427" spans="1:3" x14ac:dyDescent="0.3">
      <c r="A18427" s="136"/>
      <c r="B18427" s="136"/>
      <c r="C18427" s="123"/>
    </row>
    <row r="18428" spans="1:3" x14ac:dyDescent="0.3">
      <c r="A18428" s="136"/>
      <c r="B18428" s="136"/>
      <c r="C18428" s="123"/>
    </row>
    <row r="18429" spans="1:3" x14ac:dyDescent="0.3">
      <c r="A18429" s="136"/>
      <c r="B18429" s="136"/>
      <c r="C18429" s="123"/>
    </row>
    <row r="18430" spans="1:3" x14ac:dyDescent="0.3">
      <c r="A18430" s="136"/>
      <c r="B18430" s="136"/>
      <c r="C18430" s="123"/>
    </row>
    <row r="18431" spans="1:3" x14ac:dyDescent="0.3">
      <c r="A18431" s="136"/>
      <c r="B18431" s="136"/>
      <c r="C18431" s="123"/>
    </row>
    <row r="18432" spans="1:3" x14ac:dyDescent="0.3">
      <c r="A18432" s="136"/>
      <c r="B18432" s="136"/>
      <c r="C18432" s="123"/>
    </row>
    <row r="18433" spans="1:3" x14ac:dyDescent="0.3">
      <c r="A18433" s="136"/>
      <c r="B18433" s="136"/>
      <c r="C18433" s="123"/>
    </row>
    <row r="18434" spans="1:3" x14ac:dyDescent="0.3">
      <c r="A18434" s="136"/>
      <c r="B18434" s="136"/>
      <c r="C18434" s="123"/>
    </row>
    <row r="18435" spans="1:3" x14ac:dyDescent="0.3">
      <c r="A18435" s="136"/>
      <c r="B18435" s="136"/>
      <c r="C18435" s="123"/>
    </row>
    <row r="18436" spans="1:3" x14ac:dyDescent="0.3">
      <c r="A18436" s="136"/>
      <c r="B18436" s="136"/>
      <c r="C18436" s="123"/>
    </row>
    <row r="18437" spans="1:3" x14ac:dyDescent="0.3">
      <c r="A18437" s="136"/>
      <c r="B18437" s="136"/>
      <c r="C18437" s="123"/>
    </row>
    <row r="18438" spans="1:3" x14ac:dyDescent="0.3">
      <c r="A18438" s="136"/>
      <c r="B18438" s="136"/>
      <c r="C18438" s="123"/>
    </row>
    <row r="18439" spans="1:3" x14ac:dyDescent="0.3">
      <c r="A18439" s="136"/>
      <c r="B18439" s="136"/>
      <c r="C18439" s="123"/>
    </row>
    <row r="18440" spans="1:3" x14ac:dyDescent="0.3">
      <c r="A18440" s="136"/>
      <c r="B18440" s="136"/>
      <c r="C18440" s="123"/>
    </row>
    <row r="18441" spans="1:3" x14ac:dyDescent="0.3">
      <c r="A18441" s="136"/>
      <c r="B18441" s="136"/>
      <c r="C18441" s="123"/>
    </row>
    <row r="18442" spans="1:3" x14ac:dyDescent="0.3">
      <c r="A18442" s="136"/>
      <c r="B18442" s="136"/>
      <c r="C18442" s="123"/>
    </row>
    <row r="18443" spans="1:3" x14ac:dyDescent="0.3">
      <c r="A18443" s="136"/>
      <c r="B18443" s="136"/>
      <c r="C18443" s="123"/>
    </row>
    <row r="18444" spans="1:3" x14ac:dyDescent="0.3">
      <c r="A18444" s="136"/>
      <c r="B18444" s="136"/>
      <c r="C18444" s="123"/>
    </row>
    <row r="18445" spans="1:3" x14ac:dyDescent="0.3">
      <c r="A18445" s="136"/>
      <c r="B18445" s="136"/>
      <c r="C18445" s="123"/>
    </row>
    <row r="18446" spans="1:3" x14ac:dyDescent="0.3">
      <c r="A18446" s="136"/>
      <c r="B18446" s="136"/>
      <c r="C18446" s="123"/>
    </row>
    <row r="18447" spans="1:3" x14ac:dyDescent="0.3">
      <c r="A18447" s="136"/>
      <c r="B18447" s="136"/>
      <c r="C18447" s="123"/>
    </row>
    <row r="18448" spans="1:3" x14ac:dyDescent="0.3">
      <c r="A18448" s="136"/>
      <c r="B18448" s="136"/>
      <c r="C18448" s="123"/>
    </row>
    <row r="18449" spans="1:3" x14ac:dyDescent="0.3">
      <c r="A18449" s="136"/>
      <c r="B18449" s="136"/>
      <c r="C18449" s="123"/>
    </row>
    <row r="18450" spans="1:3" x14ac:dyDescent="0.3">
      <c r="A18450" s="136"/>
      <c r="B18450" s="136"/>
      <c r="C18450" s="123"/>
    </row>
    <row r="18451" spans="1:3" x14ac:dyDescent="0.3">
      <c r="A18451" s="136"/>
      <c r="B18451" s="136"/>
      <c r="C18451" s="123"/>
    </row>
    <row r="18452" spans="1:3" x14ac:dyDescent="0.3">
      <c r="A18452" s="136"/>
      <c r="B18452" s="136"/>
      <c r="C18452" s="123"/>
    </row>
    <row r="18453" spans="1:3" x14ac:dyDescent="0.3">
      <c r="A18453" s="136"/>
      <c r="B18453" s="136"/>
      <c r="C18453" s="123"/>
    </row>
    <row r="18454" spans="1:3" x14ac:dyDescent="0.3">
      <c r="A18454" s="136"/>
      <c r="B18454" s="136"/>
      <c r="C18454" s="123"/>
    </row>
    <row r="18455" spans="1:3" x14ac:dyDescent="0.3">
      <c r="A18455" s="136"/>
      <c r="B18455" s="136"/>
      <c r="C18455" s="123"/>
    </row>
    <row r="18456" spans="1:3" x14ac:dyDescent="0.3">
      <c r="A18456" s="136"/>
      <c r="B18456" s="136"/>
      <c r="C18456" s="123"/>
    </row>
    <row r="18457" spans="1:3" x14ac:dyDescent="0.3">
      <c r="A18457" s="136"/>
      <c r="B18457" s="136"/>
      <c r="C18457" s="123"/>
    </row>
    <row r="18458" spans="1:3" x14ac:dyDescent="0.3">
      <c r="A18458" s="136"/>
      <c r="B18458" s="136"/>
      <c r="C18458" s="123"/>
    </row>
    <row r="18459" spans="1:3" x14ac:dyDescent="0.3">
      <c r="A18459" s="136"/>
      <c r="B18459" s="136"/>
      <c r="C18459" s="123"/>
    </row>
    <row r="18460" spans="1:3" x14ac:dyDescent="0.3">
      <c r="A18460" s="136"/>
      <c r="B18460" s="136"/>
      <c r="C18460" s="123"/>
    </row>
    <row r="18461" spans="1:3" x14ac:dyDescent="0.3">
      <c r="A18461" s="136"/>
      <c r="B18461" s="136"/>
      <c r="C18461" s="123"/>
    </row>
    <row r="18462" spans="1:3" x14ac:dyDescent="0.3">
      <c r="A18462" s="136"/>
      <c r="B18462" s="136"/>
      <c r="C18462" s="123"/>
    </row>
    <row r="18463" spans="1:3" x14ac:dyDescent="0.3">
      <c r="A18463" s="136"/>
      <c r="B18463" s="136"/>
      <c r="C18463" s="123"/>
    </row>
    <row r="18464" spans="1:3" x14ac:dyDescent="0.3">
      <c r="A18464" s="136"/>
      <c r="B18464" s="136"/>
      <c r="C18464" s="123"/>
    </row>
    <row r="18465" spans="1:3" x14ac:dyDescent="0.3">
      <c r="A18465" s="136"/>
      <c r="B18465" s="136"/>
      <c r="C18465" s="123"/>
    </row>
    <row r="18466" spans="1:3" x14ac:dyDescent="0.3">
      <c r="A18466" s="136"/>
      <c r="B18466" s="136"/>
      <c r="C18466" s="123"/>
    </row>
    <row r="18467" spans="1:3" x14ac:dyDescent="0.3">
      <c r="A18467" s="136"/>
      <c r="B18467" s="136"/>
      <c r="C18467" s="123"/>
    </row>
    <row r="18468" spans="1:3" x14ac:dyDescent="0.3">
      <c r="A18468" s="136"/>
      <c r="B18468" s="136"/>
      <c r="C18468" s="123"/>
    </row>
    <row r="18469" spans="1:3" x14ac:dyDescent="0.3">
      <c r="A18469" s="136"/>
      <c r="B18469" s="136"/>
      <c r="C18469" s="123"/>
    </row>
    <row r="18470" spans="1:3" x14ac:dyDescent="0.3">
      <c r="A18470" s="136"/>
      <c r="B18470" s="136"/>
      <c r="C18470" s="123"/>
    </row>
    <row r="18471" spans="1:3" x14ac:dyDescent="0.3">
      <c r="A18471" s="136"/>
      <c r="B18471" s="136"/>
      <c r="C18471" s="123"/>
    </row>
    <row r="18472" spans="1:3" x14ac:dyDescent="0.3">
      <c r="A18472" s="136"/>
      <c r="B18472" s="136"/>
      <c r="C18472" s="123"/>
    </row>
    <row r="18473" spans="1:3" x14ac:dyDescent="0.3">
      <c r="A18473" s="136"/>
      <c r="B18473" s="136"/>
      <c r="C18473" s="123"/>
    </row>
    <row r="18474" spans="1:3" x14ac:dyDescent="0.3">
      <c r="A18474" s="136"/>
      <c r="B18474" s="136"/>
      <c r="C18474" s="123"/>
    </row>
    <row r="18475" spans="1:3" x14ac:dyDescent="0.3">
      <c r="A18475" s="136"/>
      <c r="B18475" s="136"/>
      <c r="C18475" s="123"/>
    </row>
    <row r="18476" spans="1:3" x14ac:dyDescent="0.3">
      <c r="A18476" s="136"/>
      <c r="B18476" s="136"/>
      <c r="C18476" s="123"/>
    </row>
    <row r="18477" spans="1:3" x14ac:dyDescent="0.3">
      <c r="A18477" s="136"/>
      <c r="B18477" s="136"/>
      <c r="C18477" s="123"/>
    </row>
    <row r="18478" spans="1:3" x14ac:dyDescent="0.3">
      <c r="A18478" s="136"/>
      <c r="B18478" s="136"/>
      <c r="C18478" s="123"/>
    </row>
    <row r="18479" spans="1:3" x14ac:dyDescent="0.3">
      <c r="A18479" s="136"/>
      <c r="B18479" s="136"/>
      <c r="C18479" s="123"/>
    </row>
    <row r="18480" spans="1:3" x14ac:dyDescent="0.3">
      <c r="A18480" s="136"/>
      <c r="B18480" s="136"/>
      <c r="C18480" s="123"/>
    </row>
    <row r="18481" spans="1:3" x14ac:dyDescent="0.3">
      <c r="A18481" s="136"/>
      <c r="B18481" s="136"/>
      <c r="C18481" s="123"/>
    </row>
    <row r="18482" spans="1:3" x14ac:dyDescent="0.3">
      <c r="A18482" s="136"/>
      <c r="B18482" s="136"/>
      <c r="C18482" s="123"/>
    </row>
    <row r="18483" spans="1:3" x14ac:dyDescent="0.3">
      <c r="A18483" s="136"/>
      <c r="B18483" s="136"/>
      <c r="C18483" s="123"/>
    </row>
    <row r="18484" spans="1:3" x14ac:dyDescent="0.3">
      <c r="A18484" s="136"/>
      <c r="B18484" s="136"/>
      <c r="C18484" s="123"/>
    </row>
    <row r="18485" spans="1:3" x14ac:dyDescent="0.3">
      <c r="A18485" s="136"/>
      <c r="B18485" s="136"/>
      <c r="C18485" s="123"/>
    </row>
    <row r="18486" spans="1:3" x14ac:dyDescent="0.3">
      <c r="A18486" s="136"/>
      <c r="B18486" s="136"/>
      <c r="C18486" s="123"/>
    </row>
    <row r="18487" spans="1:3" x14ac:dyDescent="0.3">
      <c r="A18487" s="136"/>
      <c r="B18487" s="136"/>
      <c r="C18487" s="123"/>
    </row>
    <row r="18488" spans="1:3" x14ac:dyDescent="0.3">
      <c r="A18488" s="136"/>
      <c r="B18488" s="136"/>
      <c r="C18488" s="123"/>
    </row>
    <row r="18489" spans="1:3" x14ac:dyDescent="0.3">
      <c r="A18489" s="136"/>
      <c r="B18489" s="136"/>
      <c r="C18489" s="123"/>
    </row>
    <row r="18490" spans="1:3" x14ac:dyDescent="0.3">
      <c r="A18490" s="136"/>
      <c r="B18490" s="136"/>
      <c r="C18490" s="123"/>
    </row>
    <row r="18491" spans="1:3" x14ac:dyDescent="0.3">
      <c r="A18491" s="136"/>
      <c r="B18491" s="136"/>
      <c r="C18491" s="123"/>
    </row>
    <row r="18492" spans="1:3" x14ac:dyDescent="0.3">
      <c r="A18492" s="136"/>
      <c r="B18492" s="136"/>
      <c r="C18492" s="123"/>
    </row>
    <row r="18493" spans="1:3" x14ac:dyDescent="0.3">
      <c r="A18493" s="136"/>
      <c r="B18493" s="136"/>
      <c r="C18493" s="123"/>
    </row>
    <row r="18494" spans="1:3" x14ac:dyDescent="0.3">
      <c r="A18494" s="136"/>
      <c r="B18494" s="136"/>
      <c r="C18494" s="123"/>
    </row>
    <row r="18495" spans="1:3" x14ac:dyDescent="0.3">
      <c r="A18495" s="136"/>
      <c r="B18495" s="136"/>
      <c r="C18495" s="123"/>
    </row>
    <row r="18496" spans="1:3" x14ac:dyDescent="0.3">
      <c r="A18496" s="136"/>
      <c r="B18496" s="136"/>
      <c r="C18496" s="123"/>
    </row>
    <row r="18497" spans="1:3" x14ac:dyDescent="0.3">
      <c r="A18497" s="136"/>
      <c r="B18497" s="136"/>
      <c r="C18497" s="123"/>
    </row>
    <row r="18498" spans="1:3" x14ac:dyDescent="0.3">
      <c r="A18498" s="136"/>
      <c r="B18498" s="136"/>
      <c r="C18498" s="123"/>
    </row>
    <row r="18499" spans="1:3" x14ac:dyDescent="0.3">
      <c r="A18499" s="136"/>
      <c r="B18499" s="136"/>
      <c r="C18499" s="123"/>
    </row>
    <row r="18500" spans="1:3" x14ac:dyDescent="0.3">
      <c r="A18500" s="136"/>
      <c r="B18500" s="136"/>
      <c r="C18500" s="123"/>
    </row>
    <row r="18501" spans="1:3" x14ac:dyDescent="0.3">
      <c r="A18501" s="136"/>
      <c r="B18501" s="136"/>
      <c r="C18501" s="123"/>
    </row>
    <row r="18502" spans="1:3" x14ac:dyDescent="0.3">
      <c r="A18502" s="136"/>
      <c r="B18502" s="136"/>
      <c r="C18502" s="123"/>
    </row>
    <row r="18503" spans="1:3" x14ac:dyDescent="0.3">
      <c r="A18503" s="136"/>
      <c r="B18503" s="136"/>
      <c r="C18503" s="123"/>
    </row>
    <row r="18504" spans="1:3" x14ac:dyDescent="0.3">
      <c r="A18504" s="136"/>
      <c r="B18504" s="136"/>
      <c r="C18504" s="123"/>
    </row>
    <row r="18505" spans="1:3" x14ac:dyDescent="0.3">
      <c r="A18505" s="136"/>
      <c r="B18505" s="136"/>
      <c r="C18505" s="123"/>
    </row>
    <row r="18506" spans="1:3" x14ac:dyDescent="0.3">
      <c r="A18506" s="136"/>
      <c r="B18506" s="136"/>
      <c r="C18506" s="123"/>
    </row>
    <row r="18507" spans="1:3" x14ac:dyDescent="0.3">
      <c r="A18507" s="136"/>
      <c r="B18507" s="136"/>
      <c r="C18507" s="123"/>
    </row>
    <row r="18508" spans="1:3" x14ac:dyDescent="0.3">
      <c r="A18508" s="136"/>
      <c r="B18508" s="136"/>
      <c r="C18508" s="123"/>
    </row>
    <row r="18509" spans="1:3" x14ac:dyDescent="0.3">
      <c r="A18509" s="136"/>
      <c r="B18509" s="136"/>
      <c r="C18509" s="123"/>
    </row>
    <row r="18510" spans="1:3" x14ac:dyDescent="0.3">
      <c r="A18510" s="136"/>
      <c r="B18510" s="136"/>
      <c r="C18510" s="123"/>
    </row>
    <row r="18511" spans="1:3" x14ac:dyDescent="0.3">
      <c r="A18511" s="136"/>
      <c r="B18511" s="136"/>
      <c r="C18511" s="123"/>
    </row>
    <row r="18512" spans="1:3" x14ac:dyDescent="0.3">
      <c r="A18512" s="136"/>
      <c r="B18512" s="136"/>
      <c r="C18512" s="123"/>
    </row>
    <row r="18513" spans="1:3" x14ac:dyDescent="0.3">
      <c r="A18513" s="136"/>
      <c r="B18513" s="136"/>
      <c r="C18513" s="123"/>
    </row>
    <row r="18514" spans="1:3" x14ac:dyDescent="0.3">
      <c r="A18514" s="136"/>
      <c r="B18514" s="136"/>
      <c r="C18514" s="123"/>
    </row>
    <row r="18515" spans="1:3" x14ac:dyDescent="0.3">
      <c r="A18515" s="136"/>
      <c r="B18515" s="136"/>
      <c r="C18515" s="123"/>
    </row>
    <row r="18516" spans="1:3" x14ac:dyDescent="0.3">
      <c r="A18516" s="136"/>
      <c r="B18516" s="136"/>
      <c r="C18516" s="123"/>
    </row>
    <row r="18517" spans="1:3" x14ac:dyDescent="0.3">
      <c r="A18517" s="136"/>
      <c r="B18517" s="136"/>
      <c r="C18517" s="123"/>
    </row>
    <row r="18518" spans="1:3" x14ac:dyDescent="0.3">
      <c r="A18518" s="136"/>
      <c r="B18518" s="136"/>
      <c r="C18518" s="123"/>
    </row>
    <row r="18519" spans="1:3" x14ac:dyDescent="0.3">
      <c r="A18519" s="136"/>
      <c r="B18519" s="136"/>
      <c r="C18519" s="123"/>
    </row>
    <row r="18520" spans="1:3" x14ac:dyDescent="0.3">
      <c r="A18520" s="136"/>
      <c r="B18520" s="136"/>
      <c r="C18520" s="123"/>
    </row>
    <row r="18521" spans="1:3" x14ac:dyDescent="0.3">
      <c r="A18521" s="136"/>
      <c r="B18521" s="136"/>
      <c r="C18521" s="123"/>
    </row>
    <row r="18522" spans="1:3" x14ac:dyDescent="0.3">
      <c r="A18522" s="136"/>
      <c r="B18522" s="136"/>
      <c r="C18522" s="123"/>
    </row>
    <row r="18523" spans="1:3" x14ac:dyDescent="0.3">
      <c r="A18523" s="136"/>
      <c r="B18523" s="136"/>
      <c r="C18523" s="123"/>
    </row>
    <row r="18524" spans="1:3" x14ac:dyDescent="0.3">
      <c r="A18524" s="136"/>
      <c r="B18524" s="136"/>
      <c r="C18524" s="123"/>
    </row>
    <row r="18525" spans="1:3" x14ac:dyDescent="0.3">
      <c r="A18525" s="136"/>
      <c r="B18525" s="136"/>
      <c r="C18525" s="123"/>
    </row>
    <row r="18526" spans="1:3" x14ac:dyDescent="0.3">
      <c r="A18526" s="136"/>
      <c r="B18526" s="136"/>
      <c r="C18526" s="123"/>
    </row>
    <row r="18527" spans="1:3" x14ac:dyDescent="0.3">
      <c r="A18527" s="136"/>
      <c r="B18527" s="136"/>
      <c r="C18527" s="123"/>
    </row>
    <row r="18528" spans="1:3" x14ac:dyDescent="0.3">
      <c r="A18528" s="136"/>
      <c r="B18528" s="136"/>
      <c r="C18528" s="123"/>
    </row>
    <row r="18529" spans="1:3" x14ac:dyDescent="0.3">
      <c r="A18529" s="136"/>
      <c r="B18529" s="136"/>
      <c r="C18529" s="123"/>
    </row>
    <row r="18530" spans="1:3" x14ac:dyDescent="0.3">
      <c r="A18530" s="136"/>
      <c r="B18530" s="136"/>
      <c r="C18530" s="123"/>
    </row>
    <row r="18531" spans="1:3" x14ac:dyDescent="0.3">
      <c r="A18531" s="136"/>
      <c r="B18531" s="136"/>
      <c r="C18531" s="123"/>
    </row>
    <row r="18532" spans="1:3" x14ac:dyDescent="0.3">
      <c r="A18532" s="136"/>
      <c r="B18532" s="136"/>
      <c r="C18532" s="123"/>
    </row>
    <row r="18533" spans="1:3" x14ac:dyDescent="0.3">
      <c r="A18533" s="136"/>
      <c r="B18533" s="136"/>
      <c r="C18533" s="123"/>
    </row>
    <row r="18534" spans="1:3" x14ac:dyDescent="0.3">
      <c r="A18534" s="136"/>
      <c r="B18534" s="136"/>
      <c r="C18534" s="123"/>
    </row>
    <row r="18535" spans="1:3" x14ac:dyDescent="0.3">
      <c r="A18535" s="136"/>
      <c r="B18535" s="136"/>
      <c r="C18535" s="123"/>
    </row>
    <row r="18536" spans="1:3" x14ac:dyDescent="0.3">
      <c r="A18536" s="136"/>
      <c r="B18536" s="136"/>
      <c r="C18536" s="123"/>
    </row>
    <row r="18537" spans="1:3" x14ac:dyDescent="0.3">
      <c r="A18537" s="136"/>
      <c r="B18537" s="136"/>
      <c r="C18537" s="123"/>
    </row>
    <row r="18538" spans="1:3" x14ac:dyDescent="0.3">
      <c r="A18538" s="136"/>
      <c r="B18538" s="136"/>
      <c r="C18538" s="123"/>
    </row>
    <row r="18539" spans="1:3" x14ac:dyDescent="0.3">
      <c r="A18539" s="136"/>
      <c r="B18539" s="136"/>
      <c r="C18539" s="123"/>
    </row>
    <row r="18540" spans="1:3" x14ac:dyDescent="0.3">
      <c r="A18540" s="136"/>
      <c r="B18540" s="136"/>
      <c r="C18540" s="123"/>
    </row>
    <row r="18541" spans="1:3" x14ac:dyDescent="0.3">
      <c r="A18541" s="136"/>
      <c r="B18541" s="136"/>
      <c r="C18541" s="123"/>
    </row>
    <row r="18542" spans="1:3" x14ac:dyDescent="0.3">
      <c r="A18542" s="136"/>
      <c r="B18542" s="136"/>
      <c r="C18542" s="123"/>
    </row>
    <row r="18543" spans="1:3" x14ac:dyDescent="0.3">
      <c r="A18543" s="136"/>
      <c r="B18543" s="136"/>
      <c r="C18543" s="123"/>
    </row>
    <row r="18544" spans="1:3" x14ac:dyDescent="0.3">
      <c r="A18544" s="136"/>
      <c r="B18544" s="136"/>
      <c r="C18544" s="123"/>
    </row>
    <row r="18545" spans="1:3" x14ac:dyDescent="0.3">
      <c r="A18545" s="136"/>
      <c r="B18545" s="136"/>
      <c r="C18545" s="123"/>
    </row>
    <row r="18546" spans="1:3" x14ac:dyDescent="0.3">
      <c r="A18546" s="136"/>
      <c r="B18546" s="136"/>
      <c r="C18546" s="123"/>
    </row>
    <row r="18547" spans="1:3" x14ac:dyDescent="0.3">
      <c r="A18547" s="136"/>
      <c r="B18547" s="136"/>
      <c r="C18547" s="123"/>
    </row>
    <row r="18548" spans="1:3" x14ac:dyDescent="0.3">
      <c r="A18548" s="136"/>
      <c r="B18548" s="136"/>
      <c r="C18548" s="123"/>
    </row>
    <row r="18549" spans="1:3" x14ac:dyDescent="0.3">
      <c r="A18549" s="136"/>
      <c r="B18549" s="136"/>
      <c r="C18549" s="123"/>
    </row>
    <row r="18550" spans="1:3" x14ac:dyDescent="0.3">
      <c r="A18550" s="136"/>
      <c r="B18550" s="136"/>
      <c r="C18550" s="123"/>
    </row>
    <row r="18551" spans="1:3" x14ac:dyDescent="0.3">
      <c r="A18551" s="136"/>
      <c r="B18551" s="136"/>
      <c r="C18551" s="123"/>
    </row>
    <row r="18552" spans="1:3" x14ac:dyDescent="0.3">
      <c r="A18552" s="136"/>
      <c r="B18552" s="136"/>
      <c r="C18552" s="123"/>
    </row>
    <row r="18553" spans="1:3" x14ac:dyDescent="0.3">
      <c r="A18553" s="136"/>
      <c r="B18553" s="136"/>
      <c r="C18553" s="123"/>
    </row>
    <row r="18554" spans="1:3" x14ac:dyDescent="0.3">
      <c r="A18554" s="136"/>
      <c r="B18554" s="136"/>
      <c r="C18554" s="123"/>
    </row>
    <row r="18555" spans="1:3" x14ac:dyDescent="0.3">
      <c r="A18555" s="136"/>
      <c r="B18555" s="136"/>
      <c r="C18555" s="123"/>
    </row>
    <row r="18556" spans="1:3" x14ac:dyDescent="0.3">
      <c r="A18556" s="136"/>
      <c r="B18556" s="136"/>
      <c r="C18556" s="123"/>
    </row>
    <row r="18557" spans="1:3" x14ac:dyDescent="0.3">
      <c r="A18557" s="136"/>
      <c r="B18557" s="136"/>
      <c r="C18557" s="123"/>
    </row>
    <row r="18558" spans="1:3" x14ac:dyDescent="0.3">
      <c r="A18558" s="136"/>
      <c r="B18558" s="136"/>
      <c r="C18558" s="123"/>
    </row>
    <row r="18559" spans="1:3" x14ac:dyDescent="0.3">
      <c r="A18559" s="136"/>
      <c r="B18559" s="136"/>
      <c r="C18559" s="123"/>
    </row>
    <row r="18560" spans="1:3" x14ac:dyDescent="0.3">
      <c r="A18560" s="136"/>
      <c r="B18560" s="136"/>
      <c r="C18560" s="123"/>
    </row>
    <row r="18561" spans="1:3" x14ac:dyDescent="0.3">
      <c r="A18561" s="136"/>
      <c r="B18561" s="136"/>
      <c r="C18561" s="123"/>
    </row>
    <row r="18562" spans="1:3" x14ac:dyDescent="0.3">
      <c r="A18562" s="136"/>
      <c r="B18562" s="136"/>
      <c r="C18562" s="123"/>
    </row>
    <row r="18563" spans="1:3" x14ac:dyDescent="0.3">
      <c r="A18563" s="136"/>
      <c r="B18563" s="136"/>
      <c r="C18563" s="123"/>
    </row>
    <row r="18564" spans="1:3" x14ac:dyDescent="0.3">
      <c r="A18564" s="136"/>
      <c r="B18564" s="136"/>
      <c r="C18564" s="123"/>
    </row>
    <row r="18565" spans="1:3" x14ac:dyDescent="0.3">
      <c r="A18565" s="136"/>
      <c r="B18565" s="136"/>
      <c r="C18565" s="123"/>
    </row>
    <row r="18566" spans="1:3" x14ac:dyDescent="0.3">
      <c r="A18566" s="136"/>
      <c r="B18566" s="136"/>
      <c r="C18566" s="123"/>
    </row>
    <row r="18567" spans="1:3" x14ac:dyDescent="0.3">
      <c r="A18567" s="136"/>
      <c r="B18567" s="136"/>
      <c r="C18567" s="123"/>
    </row>
    <row r="18568" spans="1:3" x14ac:dyDescent="0.3">
      <c r="A18568" s="136"/>
      <c r="B18568" s="136"/>
      <c r="C18568" s="123"/>
    </row>
    <row r="18569" spans="1:3" x14ac:dyDescent="0.3">
      <c r="A18569" s="136"/>
      <c r="B18569" s="136"/>
      <c r="C18569" s="123"/>
    </row>
    <row r="18570" spans="1:3" x14ac:dyDescent="0.3">
      <c r="A18570" s="136"/>
      <c r="B18570" s="136"/>
      <c r="C18570" s="123"/>
    </row>
    <row r="18571" spans="1:3" x14ac:dyDescent="0.3">
      <c r="A18571" s="136"/>
      <c r="B18571" s="136"/>
      <c r="C18571" s="123"/>
    </row>
    <row r="18572" spans="1:3" x14ac:dyDescent="0.3">
      <c r="A18572" s="136"/>
      <c r="B18572" s="136"/>
      <c r="C18572" s="123"/>
    </row>
    <row r="18573" spans="1:3" x14ac:dyDescent="0.3">
      <c r="A18573" s="136"/>
      <c r="B18573" s="136"/>
      <c r="C18573" s="123"/>
    </row>
    <row r="18574" spans="1:3" x14ac:dyDescent="0.3">
      <c r="A18574" s="136"/>
      <c r="B18574" s="136"/>
      <c r="C18574" s="123"/>
    </row>
    <row r="18575" spans="1:3" x14ac:dyDescent="0.3">
      <c r="A18575" s="136"/>
      <c r="B18575" s="136"/>
      <c r="C18575" s="123"/>
    </row>
    <row r="18576" spans="1:3" x14ac:dyDescent="0.3">
      <c r="A18576" s="136"/>
      <c r="B18576" s="136"/>
      <c r="C18576" s="123"/>
    </row>
    <row r="18577" spans="1:3" x14ac:dyDescent="0.3">
      <c r="A18577" s="136"/>
      <c r="B18577" s="136"/>
      <c r="C18577" s="123"/>
    </row>
    <row r="18578" spans="1:3" x14ac:dyDescent="0.3">
      <c r="A18578" s="136"/>
      <c r="B18578" s="136"/>
      <c r="C18578" s="123"/>
    </row>
    <row r="18579" spans="1:3" x14ac:dyDescent="0.3">
      <c r="A18579" s="136"/>
      <c r="B18579" s="136"/>
      <c r="C18579" s="123"/>
    </row>
    <row r="18580" spans="1:3" x14ac:dyDescent="0.3">
      <c r="A18580" s="136"/>
      <c r="B18580" s="136"/>
      <c r="C18580" s="123"/>
    </row>
    <row r="18581" spans="1:3" x14ac:dyDescent="0.3">
      <c r="A18581" s="136"/>
      <c r="B18581" s="136"/>
      <c r="C18581" s="123"/>
    </row>
    <row r="18582" spans="1:3" x14ac:dyDescent="0.3">
      <c r="A18582" s="136"/>
      <c r="B18582" s="136"/>
      <c r="C18582" s="123"/>
    </row>
    <row r="18583" spans="1:3" x14ac:dyDescent="0.3">
      <c r="A18583" s="136"/>
      <c r="B18583" s="136"/>
      <c r="C18583" s="123"/>
    </row>
    <row r="18584" spans="1:3" x14ac:dyDescent="0.3">
      <c r="A18584" s="136"/>
      <c r="B18584" s="136"/>
      <c r="C18584" s="123"/>
    </row>
    <row r="18585" spans="1:3" x14ac:dyDescent="0.3">
      <c r="A18585" s="136"/>
      <c r="B18585" s="136"/>
      <c r="C18585" s="123"/>
    </row>
    <row r="18586" spans="1:3" x14ac:dyDescent="0.3">
      <c r="A18586" s="136"/>
      <c r="B18586" s="136"/>
      <c r="C18586" s="123"/>
    </row>
    <row r="18587" spans="1:3" x14ac:dyDescent="0.3">
      <c r="A18587" s="136"/>
      <c r="B18587" s="136"/>
      <c r="C18587" s="123"/>
    </row>
    <row r="18588" spans="1:3" x14ac:dyDescent="0.3">
      <c r="A18588" s="136"/>
      <c r="B18588" s="136"/>
      <c r="C18588" s="123"/>
    </row>
    <row r="18589" spans="1:3" x14ac:dyDescent="0.3">
      <c r="A18589" s="136"/>
      <c r="B18589" s="136"/>
      <c r="C18589" s="123"/>
    </row>
    <row r="18590" spans="1:3" x14ac:dyDescent="0.3">
      <c r="A18590" s="136"/>
      <c r="B18590" s="136"/>
      <c r="C18590" s="123"/>
    </row>
    <row r="18591" spans="1:3" x14ac:dyDescent="0.3">
      <c r="A18591" s="136"/>
      <c r="B18591" s="136"/>
      <c r="C18591" s="123"/>
    </row>
    <row r="18592" spans="1:3" x14ac:dyDescent="0.3">
      <c r="A18592" s="136"/>
      <c r="B18592" s="136"/>
      <c r="C18592" s="123"/>
    </row>
    <row r="18593" spans="1:3" x14ac:dyDescent="0.3">
      <c r="A18593" s="136"/>
      <c r="B18593" s="136"/>
      <c r="C18593" s="123"/>
    </row>
    <row r="18594" spans="1:3" x14ac:dyDescent="0.3">
      <c r="A18594" s="136"/>
      <c r="B18594" s="136"/>
      <c r="C18594" s="123"/>
    </row>
    <row r="18595" spans="1:3" x14ac:dyDescent="0.3">
      <c r="A18595" s="136"/>
      <c r="B18595" s="136"/>
      <c r="C18595" s="123"/>
    </row>
    <row r="18596" spans="1:3" x14ac:dyDescent="0.3">
      <c r="A18596" s="136"/>
      <c r="B18596" s="136"/>
      <c r="C18596" s="123"/>
    </row>
    <row r="18597" spans="1:3" x14ac:dyDescent="0.3">
      <c r="A18597" s="136"/>
      <c r="B18597" s="136"/>
      <c r="C18597" s="123"/>
    </row>
    <row r="18598" spans="1:3" x14ac:dyDescent="0.3">
      <c r="A18598" s="136"/>
      <c r="B18598" s="136"/>
      <c r="C18598" s="123"/>
    </row>
    <row r="18599" spans="1:3" x14ac:dyDescent="0.3">
      <c r="A18599" s="136"/>
      <c r="B18599" s="136"/>
      <c r="C18599" s="123"/>
    </row>
    <row r="18600" spans="1:3" x14ac:dyDescent="0.3">
      <c r="A18600" s="136"/>
      <c r="B18600" s="136"/>
      <c r="C18600" s="123"/>
    </row>
    <row r="18601" spans="1:3" x14ac:dyDescent="0.3">
      <c r="A18601" s="136"/>
      <c r="B18601" s="136"/>
      <c r="C18601" s="123"/>
    </row>
    <row r="18602" spans="1:3" x14ac:dyDescent="0.3">
      <c r="A18602" s="136"/>
      <c r="B18602" s="136"/>
      <c r="C18602" s="123"/>
    </row>
    <row r="18603" spans="1:3" x14ac:dyDescent="0.3">
      <c r="A18603" s="136"/>
      <c r="B18603" s="136"/>
      <c r="C18603" s="123"/>
    </row>
    <row r="18604" spans="1:3" x14ac:dyDescent="0.3">
      <c r="A18604" s="136"/>
      <c r="B18604" s="136"/>
      <c r="C18604" s="123"/>
    </row>
    <row r="18605" spans="1:3" x14ac:dyDescent="0.3">
      <c r="A18605" s="136"/>
      <c r="B18605" s="136"/>
      <c r="C18605" s="123"/>
    </row>
    <row r="18606" spans="1:3" x14ac:dyDescent="0.3">
      <c r="A18606" s="136"/>
      <c r="B18606" s="136"/>
      <c r="C18606" s="123"/>
    </row>
    <row r="18607" spans="1:3" x14ac:dyDescent="0.3">
      <c r="A18607" s="136"/>
      <c r="B18607" s="136"/>
      <c r="C18607" s="123"/>
    </row>
    <row r="18608" spans="1:3" x14ac:dyDescent="0.3">
      <c r="A18608" s="136"/>
      <c r="B18608" s="136"/>
      <c r="C18608" s="123"/>
    </row>
    <row r="18609" spans="1:3" x14ac:dyDescent="0.3">
      <c r="A18609" s="136"/>
      <c r="B18609" s="136"/>
      <c r="C18609" s="123"/>
    </row>
    <row r="18610" spans="1:3" x14ac:dyDescent="0.3">
      <c r="A18610" s="136"/>
      <c r="B18610" s="136"/>
      <c r="C18610" s="123"/>
    </row>
    <row r="18611" spans="1:3" x14ac:dyDescent="0.3">
      <c r="A18611" s="136"/>
      <c r="B18611" s="136"/>
      <c r="C18611" s="123"/>
    </row>
    <row r="18612" spans="1:3" x14ac:dyDescent="0.3">
      <c r="A18612" s="136"/>
      <c r="B18612" s="136"/>
      <c r="C18612" s="123"/>
    </row>
    <row r="18613" spans="1:3" x14ac:dyDescent="0.3">
      <c r="A18613" s="136"/>
      <c r="B18613" s="136"/>
      <c r="C18613" s="123"/>
    </row>
    <row r="18614" spans="1:3" x14ac:dyDescent="0.3">
      <c r="A18614" s="136"/>
      <c r="B18614" s="136"/>
      <c r="C18614" s="123"/>
    </row>
    <row r="18615" spans="1:3" x14ac:dyDescent="0.3">
      <c r="A18615" s="136"/>
      <c r="B18615" s="136"/>
      <c r="C18615" s="123"/>
    </row>
    <row r="18616" spans="1:3" x14ac:dyDescent="0.3">
      <c r="A18616" s="136"/>
      <c r="B18616" s="136"/>
      <c r="C18616" s="123"/>
    </row>
    <row r="18617" spans="1:3" x14ac:dyDescent="0.3">
      <c r="A18617" s="136"/>
      <c r="B18617" s="136"/>
      <c r="C18617" s="123"/>
    </row>
    <row r="18618" spans="1:3" x14ac:dyDescent="0.3">
      <c r="A18618" s="136"/>
      <c r="B18618" s="136"/>
      <c r="C18618" s="123"/>
    </row>
    <row r="18619" spans="1:3" x14ac:dyDescent="0.3">
      <c r="A18619" s="136"/>
      <c r="B18619" s="136"/>
      <c r="C18619" s="123"/>
    </row>
    <row r="18620" spans="1:3" x14ac:dyDescent="0.3">
      <c r="A18620" s="136"/>
      <c r="B18620" s="136"/>
      <c r="C18620" s="123"/>
    </row>
    <row r="18621" spans="1:3" x14ac:dyDescent="0.3">
      <c r="A18621" s="136"/>
      <c r="B18621" s="136"/>
      <c r="C18621" s="123"/>
    </row>
    <row r="18622" spans="1:3" x14ac:dyDescent="0.3">
      <c r="A18622" s="136"/>
      <c r="B18622" s="136"/>
      <c r="C18622" s="123"/>
    </row>
    <row r="18623" spans="1:3" x14ac:dyDescent="0.3">
      <c r="A18623" s="136"/>
      <c r="B18623" s="136"/>
      <c r="C18623" s="123"/>
    </row>
    <row r="18624" spans="1:3" x14ac:dyDescent="0.3">
      <c r="A18624" s="136"/>
      <c r="B18624" s="136"/>
      <c r="C18624" s="123"/>
    </row>
    <row r="18625" spans="1:3" x14ac:dyDescent="0.3">
      <c r="A18625" s="136"/>
      <c r="B18625" s="136"/>
      <c r="C18625" s="123"/>
    </row>
    <row r="18626" spans="1:3" x14ac:dyDescent="0.3">
      <c r="A18626" s="136"/>
      <c r="B18626" s="136"/>
      <c r="C18626" s="123"/>
    </row>
    <row r="18627" spans="1:3" x14ac:dyDescent="0.3">
      <c r="A18627" s="136"/>
      <c r="B18627" s="136"/>
      <c r="C18627" s="123"/>
    </row>
    <row r="18628" spans="1:3" x14ac:dyDescent="0.3">
      <c r="A18628" s="136"/>
      <c r="B18628" s="136"/>
      <c r="C18628" s="123"/>
    </row>
    <row r="18629" spans="1:3" x14ac:dyDescent="0.3">
      <c r="A18629" s="136"/>
      <c r="B18629" s="136"/>
      <c r="C18629" s="123"/>
    </row>
    <row r="18630" spans="1:3" x14ac:dyDescent="0.3">
      <c r="A18630" s="136"/>
      <c r="B18630" s="136"/>
      <c r="C18630" s="123"/>
    </row>
    <row r="18631" spans="1:3" x14ac:dyDescent="0.3">
      <c r="A18631" s="136"/>
      <c r="B18631" s="136"/>
      <c r="C18631" s="123"/>
    </row>
    <row r="18632" spans="1:3" x14ac:dyDescent="0.3">
      <c r="A18632" s="136"/>
      <c r="B18632" s="136"/>
      <c r="C18632" s="123"/>
    </row>
    <row r="18633" spans="1:3" x14ac:dyDescent="0.3">
      <c r="A18633" s="136"/>
      <c r="B18633" s="136"/>
      <c r="C18633" s="123"/>
    </row>
    <row r="18634" spans="1:3" x14ac:dyDescent="0.3">
      <c r="A18634" s="136"/>
      <c r="B18634" s="136"/>
      <c r="C18634" s="123"/>
    </row>
    <row r="18635" spans="1:3" x14ac:dyDescent="0.3">
      <c r="A18635" s="136"/>
      <c r="B18635" s="136"/>
      <c r="C18635" s="123"/>
    </row>
    <row r="18636" spans="1:3" x14ac:dyDescent="0.3">
      <c r="A18636" s="136"/>
      <c r="B18636" s="136"/>
      <c r="C18636" s="123"/>
    </row>
    <row r="18637" spans="1:3" x14ac:dyDescent="0.3">
      <c r="A18637" s="136"/>
      <c r="B18637" s="136"/>
      <c r="C18637" s="123"/>
    </row>
    <row r="18638" spans="1:3" x14ac:dyDescent="0.3">
      <c r="A18638" s="136"/>
      <c r="B18638" s="136"/>
      <c r="C18638" s="123"/>
    </row>
    <row r="18639" spans="1:3" x14ac:dyDescent="0.3">
      <c r="A18639" s="136"/>
      <c r="B18639" s="136"/>
      <c r="C18639" s="123"/>
    </row>
    <row r="18640" spans="1:3" x14ac:dyDescent="0.3">
      <c r="A18640" s="136"/>
      <c r="B18640" s="136"/>
      <c r="C18640" s="123"/>
    </row>
    <row r="18641" spans="1:3" x14ac:dyDescent="0.3">
      <c r="A18641" s="136"/>
      <c r="B18641" s="136"/>
      <c r="C18641" s="123"/>
    </row>
    <row r="18642" spans="1:3" x14ac:dyDescent="0.3">
      <c r="A18642" s="136"/>
      <c r="B18642" s="136"/>
      <c r="C18642" s="123"/>
    </row>
    <row r="18643" spans="1:3" x14ac:dyDescent="0.3">
      <c r="A18643" s="136"/>
      <c r="B18643" s="136"/>
      <c r="C18643" s="123"/>
    </row>
    <row r="18644" spans="1:3" x14ac:dyDescent="0.3">
      <c r="A18644" s="136"/>
      <c r="B18644" s="136"/>
      <c r="C18644" s="123"/>
    </row>
    <row r="18645" spans="1:3" x14ac:dyDescent="0.3">
      <c r="A18645" s="136"/>
      <c r="B18645" s="136"/>
      <c r="C18645" s="123"/>
    </row>
    <row r="18646" spans="1:3" x14ac:dyDescent="0.3">
      <c r="A18646" s="136"/>
      <c r="B18646" s="136"/>
      <c r="C18646" s="123"/>
    </row>
    <row r="18647" spans="1:3" x14ac:dyDescent="0.3">
      <c r="A18647" s="136"/>
      <c r="B18647" s="136"/>
      <c r="C18647" s="123"/>
    </row>
    <row r="18648" spans="1:3" x14ac:dyDescent="0.3">
      <c r="A18648" s="136"/>
      <c r="B18648" s="136"/>
      <c r="C18648" s="123"/>
    </row>
    <row r="18649" spans="1:3" x14ac:dyDescent="0.3">
      <c r="A18649" s="136"/>
      <c r="B18649" s="136"/>
      <c r="C18649" s="123"/>
    </row>
    <row r="18650" spans="1:3" x14ac:dyDescent="0.3">
      <c r="A18650" s="136"/>
      <c r="B18650" s="136"/>
      <c r="C18650" s="123"/>
    </row>
    <row r="18651" spans="1:3" x14ac:dyDescent="0.3">
      <c r="A18651" s="136"/>
      <c r="B18651" s="136"/>
      <c r="C18651" s="123"/>
    </row>
    <row r="18652" spans="1:3" x14ac:dyDescent="0.3">
      <c r="A18652" s="136"/>
      <c r="B18652" s="136"/>
      <c r="C18652" s="123"/>
    </row>
    <row r="18653" spans="1:3" x14ac:dyDescent="0.3">
      <c r="A18653" s="136"/>
      <c r="B18653" s="136"/>
      <c r="C18653" s="123"/>
    </row>
    <row r="18654" spans="1:3" x14ac:dyDescent="0.3">
      <c r="A18654" s="136"/>
      <c r="B18654" s="136"/>
      <c r="C18654" s="123"/>
    </row>
    <row r="18655" spans="1:3" x14ac:dyDescent="0.3">
      <c r="A18655" s="136"/>
      <c r="B18655" s="136"/>
      <c r="C18655" s="123"/>
    </row>
    <row r="18656" spans="1:3" x14ac:dyDescent="0.3">
      <c r="A18656" s="136"/>
      <c r="B18656" s="136"/>
      <c r="C18656" s="123"/>
    </row>
    <row r="18657" spans="1:3" x14ac:dyDescent="0.3">
      <c r="A18657" s="136"/>
      <c r="B18657" s="136"/>
      <c r="C18657" s="123"/>
    </row>
    <row r="18658" spans="1:3" x14ac:dyDescent="0.3">
      <c r="A18658" s="136"/>
      <c r="B18658" s="136"/>
      <c r="C18658" s="123"/>
    </row>
    <row r="18659" spans="1:3" x14ac:dyDescent="0.3">
      <c r="A18659" s="136"/>
      <c r="B18659" s="136"/>
      <c r="C18659" s="123"/>
    </row>
    <row r="18660" spans="1:3" x14ac:dyDescent="0.3">
      <c r="A18660" s="136"/>
      <c r="B18660" s="136"/>
      <c r="C18660" s="123"/>
    </row>
    <row r="18661" spans="1:3" x14ac:dyDescent="0.3">
      <c r="A18661" s="136"/>
      <c r="B18661" s="136"/>
      <c r="C18661" s="123"/>
    </row>
    <row r="18662" spans="1:3" x14ac:dyDescent="0.3">
      <c r="A18662" s="136"/>
      <c r="B18662" s="136"/>
      <c r="C18662" s="123"/>
    </row>
    <row r="18663" spans="1:3" x14ac:dyDescent="0.3">
      <c r="A18663" s="136"/>
      <c r="B18663" s="136"/>
      <c r="C18663" s="123"/>
    </row>
    <row r="18664" spans="1:3" x14ac:dyDescent="0.3">
      <c r="A18664" s="136"/>
      <c r="B18664" s="136"/>
      <c r="C18664" s="123"/>
    </row>
    <row r="18665" spans="1:3" x14ac:dyDescent="0.3">
      <c r="A18665" s="136"/>
      <c r="B18665" s="136"/>
      <c r="C18665" s="123"/>
    </row>
    <row r="18666" spans="1:3" x14ac:dyDescent="0.3">
      <c r="A18666" s="136"/>
      <c r="B18666" s="136"/>
      <c r="C18666" s="123"/>
    </row>
    <row r="18667" spans="1:3" x14ac:dyDescent="0.3">
      <c r="A18667" s="136"/>
      <c r="B18667" s="136"/>
      <c r="C18667" s="123"/>
    </row>
    <row r="18668" spans="1:3" x14ac:dyDescent="0.3">
      <c r="A18668" s="136"/>
      <c r="B18668" s="136"/>
      <c r="C18668" s="123"/>
    </row>
    <row r="18669" spans="1:3" x14ac:dyDescent="0.3">
      <c r="A18669" s="136"/>
      <c r="B18669" s="136"/>
      <c r="C18669" s="123"/>
    </row>
    <row r="18670" spans="1:3" x14ac:dyDescent="0.3">
      <c r="A18670" s="136"/>
      <c r="B18670" s="136"/>
      <c r="C18670" s="123"/>
    </row>
    <row r="18671" spans="1:3" x14ac:dyDescent="0.3">
      <c r="A18671" s="136"/>
      <c r="B18671" s="136"/>
      <c r="C18671" s="123"/>
    </row>
    <row r="18672" spans="1:3" x14ac:dyDescent="0.3">
      <c r="A18672" s="136"/>
      <c r="B18672" s="136"/>
      <c r="C18672" s="123"/>
    </row>
    <row r="18673" spans="1:3" x14ac:dyDescent="0.3">
      <c r="A18673" s="136"/>
      <c r="B18673" s="136"/>
      <c r="C18673" s="123"/>
    </row>
    <row r="18674" spans="1:3" x14ac:dyDescent="0.3">
      <c r="A18674" s="136"/>
      <c r="B18674" s="136"/>
      <c r="C18674" s="123"/>
    </row>
    <row r="18675" spans="1:3" x14ac:dyDescent="0.3">
      <c r="A18675" s="136"/>
      <c r="B18675" s="136"/>
      <c r="C18675" s="123"/>
    </row>
    <row r="18676" spans="1:3" x14ac:dyDescent="0.3">
      <c r="A18676" s="136"/>
      <c r="B18676" s="136"/>
      <c r="C18676" s="123"/>
    </row>
    <row r="18677" spans="1:3" x14ac:dyDescent="0.3">
      <c r="A18677" s="136"/>
      <c r="B18677" s="136"/>
      <c r="C18677" s="123"/>
    </row>
    <row r="18678" spans="1:3" x14ac:dyDescent="0.3">
      <c r="A18678" s="136"/>
      <c r="B18678" s="136"/>
      <c r="C18678" s="123"/>
    </row>
    <row r="18679" spans="1:3" x14ac:dyDescent="0.3">
      <c r="A18679" s="136"/>
      <c r="B18679" s="136"/>
      <c r="C18679" s="123"/>
    </row>
    <row r="18680" spans="1:3" x14ac:dyDescent="0.3">
      <c r="A18680" s="136"/>
      <c r="B18680" s="136"/>
      <c r="C18680" s="123"/>
    </row>
    <row r="18681" spans="1:3" x14ac:dyDescent="0.3">
      <c r="A18681" s="136"/>
      <c r="B18681" s="136"/>
      <c r="C18681" s="123"/>
    </row>
    <row r="18682" spans="1:3" x14ac:dyDescent="0.3">
      <c r="A18682" s="136"/>
      <c r="B18682" s="136"/>
      <c r="C18682" s="123"/>
    </row>
    <row r="18683" spans="1:3" x14ac:dyDescent="0.3">
      <c r="A18683" s="136"/>
      <c r="B18683" s="136"/>
      <c r="C18683" s="123"/>
    </row>
    <row r="18684" spans="1:3" x14ac:dyDescent="0.3">
      <c r="A18684" s="136"/>
      <c r="B18684" s="136"/>
      <c r="C18684" s="123"/>
    </row>
    <row r="18685" spans="1:3" x14ac:dyDescent="0.3">
      <c r="A18685" s="136"/>
      <c r="B18685" s="136"/>
      <c r="C18685" s="123"/>
    </row>
    <row r="18686" spans="1:3" x14ac:dyDescent="0.3">
      <c r="A18686" s="136"/>
      <c r="B18686" s="136"/>
      <c r="C18686" s="123"/>
    </row>
    <row r="18687" spans="1:3" x14ac:dyDescent="0.3">
      <c r="A18687" s="136"/>
      <c r="B18687" s="136"/>
      <c r="C18687" s="123"/>
    </row>
    <row r="18688" spans="1:3" x14ac:dyDescent="0.3">
      <c r="A18688" s="136"/>
      <c r="B18688" s="136"/>
      <c r="C18688" s="123"/>
    </row>
    <row r="18689" spans="1:3" x14ac:dyDescent="0.3">
      <c r="A18689" s="136"/>
      <c r="B18689" s="136"/>
      <c r="C18689" s="123"/>
    </row>
    <row r="18690" spans="1:3" x14ac:dyDescent="0.3">
      <c r="A18690" s="136"/>
      <c r="B18690" s="136"/>
      <c r="C18690" s="123"/>
    </row>
    <row r="18691" spans="1:3" x14ac:dyDescent="0.3">
      <c r="A18691" s="136"/>
      <c r="B18691" s="136"/>
      <c r="C18691" s="123"/>
    </row>
    <row r="18692" spans="1:3" x14ac:dyDescent="0.3">
      <c r="A18692" s="136"/>
      <c r="B18692" s="136"/>
      <c r="C18692" s="123"/>
    </row>
    <row r="18693" spans="1:3" x14ac:dyDescent="0.3">
      <c r="A18693" s="136"/>
      <c r="B18693" s="136"/>
      <c r="C18693" s="123"/>
    </row>
    <row r="18694" spans="1:3" x14ac:dyDescent="0.3">
      <c r="A18694" s="136"/>
      <c r="B18694" s="136"/>
      <c r="C18694" s="123"/>
    </row>
    <row r="18695" spans="1:3" x14ac:dyDescent="0.3">
      <c r="A18695" s="136"/>
      <c r="B18695" s="136"/>
      <c r="C18695" s="123"/>
    </row>
    <row r="18696" spans="1:3" x14ac:dyDescent="0.3">
      <c r="A18696" s="136"/>
      <c r="B18696" s="136"/>
      <c r="C18696" s="123"/>
    </row>
    <row r="18697" spans="1:3" x14ac:dyDescent="0.3">
      <c r="A18697" s="136"/>
      <c r="B18697" s="136"/>
      <c r="C18697" s="123"/>
    </row>
    <row r="18698" spans="1:3" x14ac:dyDescent="0.3">
      <c r="A18698" s="136"/>
      <c r="B18698" s="136"/>
      <c r="C18698" s="123"/>
    </row>
    <row r="18699" spans="1:3" x14ac:dyDescent="0.3">
      <c r="A18699" s="136"/>
      <c r="B18699" s="136"/>
      <c r="C18699" s="123"/>
    </row>
    <row r="18700" spans="1:3" x14ac:dyDescent="0.3">
      <c r="A18700" s="136"/>
      <c r="B18700" s="136"/>
      <c r="C18700" s="123"/>
    </row>
    <row r="18701" spans="1:3" x14ac:dyDescent="0.3">
      <c r="A18701" s="136"/>
      <c r="B18701" s="136"/>
      <c r="C18701" s="123"/>
    </row>
    <row r="18702" spans="1:3" x14ac:dyDescent="0.3">
      <c r="A18702" s="136"/>
      <c r="B18702" s="136"/>
      <c r="C18702" s="123"/>
    </row>
    <row r="18703" spans="1:3" x14ac:dyDescent="0.3">
      <c r="A18703" s="136"/>
      <c r="B18703" s="136"/>
      <c r="C18703" s="123"/>
    </row>
    <row r="18704" spans="1:3" x14ac:dyDescent="0.3">
      <c r="A18704" s="136"/>
      <c r="B18704" s="136"/>
      <c r="C18704" s="123"/>
    </row>
    <row r="18705" spans="1:3" x14ac:dyDescent="0.3">
      <c r="A18705" s="136"/>
      <c r="B18705" s="136"/>
      <c r="C18705" s="123"/>
    </row>
    <row r="18706" spans="1:3" x14ac:dyDescent="0.3">
      <c r="A18706" s="136"/>
      <c r="B18706" s="136"/>
      <c r="C18706" s="123"/>
    </row>
    <row r="18707" spans="1:3" x14ac:dyDescent="0.3">
      <c r="A18707" s="136"/>
      <c r="B18707" s="136"/>
      <c r="C18707" s="123"/>
    </row>
    <row r="18708" spans="1:3" x14ac:dyDescent="0.3">
      <c r="A18708" s="136"/>
      <c r="B18708" s="136"/>
      <c r="C18708" s="123"/>
    </row>
    <row r="18709" spans="1:3" x14ac:dyDescent="0.3">
      <c r="A18709" s="136"/>
      <c r="B18709" s="136"/>
      <c r="C18709" s="123"/>
    </row>
    <row r="18710" spans="1:3" x14ac:dyDescent="0.3">
      <c r="A18710" s="136"/>
      <c r="B18710" s="136"/>
      <c r="C18710" s="123"/>
    </row>
    <row r="18711" spans="1:3" x14ac:dyDescent="0.3">
      <c r="A18711" s="136"/>
      <c r="B18711" s="136"/>
      <c r="C18711" s="123"/>
    </row>
    <row r="18712" spans="1:3" x14ac:dyDescent="0.3">
      <c r="A18712" s="136"/>
      <c r="B18712" s="136"/>
      <c r="C18712" s="123"/>
    </row>
    <row r="18713" spans="1:3" x14ac:dyDescent="0.3">
      <c r="A18713" s="136"/>
      <c r="B18713" s="136"/>
      <c r="C18713" s="123"/>
    </row>
    <row r="18714" spans="1:3" x14ac:dyDescent="0.3">
      <c r="A18714" s="136"/>
      <c r="B18714" s="136"/>
      <c r="C18714" s="123"/>
    </row>
    <row r="18715" spans="1:3" x14ac:dyDescent="0.3">
      <c r="A18715" s="136"/>
      <c r="B18715" s="136"/>
      <c r="C18715" s="123"/>
    </row>
    <row r="18716" spans="1:3" x14ac:dyDescent="0.3">
      <c r="A18716" s="136"/>
      <c r="B18716" s="136"/>
      <c r="C18716" s="123"/>
    </row>
    <row r="18717" spans="1:3" x14ac:dyDescent="0.3">
      <c r="A18717" s="136"/>
      <c r="B18717" s="136"/>
      <c r="C18717" s="123"/>
    </row>
    <row r="18718" spans="1:3" x14ac:dyDescent="0.3">
      <c r="A18718" s="136"/>
      <c r="B18718" s="136"/>
      <c r="C18718" s="123"/>
    </row>
    <row r="18719" spans="1:3" x14ac:dyDescent="0.3">
      <c r="A18719" s="136"/>
      <c r="B18719" s="136"/>
      <c r="C18719" s="123"/>
    </row>
    <row r="18720" spans="1:3" x14ac:dyDescent="0.3">
      <c r="A18720" s="136"/>
      <c r="B18720" s="136"/>
      <c r="C18720" s="123"/>
    </row>
    <row r="18721" spans="1:3" x14ac:dyDescent="0.3">
      <c r="A18721" s="136"/>
      <c r="B18721" s="136"/>
      <c r="C18721" s="123"/>
    </row>
    <row r="18722" spans="1:3" x14ac:dyDescent="0.3">
      <c r="A18722" s="136"/>
      <c r="B18722" s="136"/>
      <c r="C18722" s="123"/>
    </row>
    <row r="18723" spans="1:3" x14ac:dyDescent="0.3">
      <c r="A18723" s="136"/>
      <c r="B18723" s="136"/>
      <c r="C18723" s="123"/>
    </row>
    <row r="18724" spans="1:3" x14ac:dyDescent="0.3">
      <c r="A18724" s="136"/>
      <c r="B18724" s="136"/>
      <c r="C18724" s="123"/>
    </row>
    <row r="18725" spans="1:3" x14ac:dyDescent="0.3">
      <c r="A18725" s="136"/>
      <c r="B18725" s="136"/>
      <c r="C18725" s="123"/>
    </row>
    <row r="18726" spans="1:3" x14ac:dyDescent="0.3">
      <c r="A18726" s="136"/>
      <c r="B18726" s="136"/>
      <c r="C18726" s="123"/>
    </row>
    <row r="18727" spans="1:3" x14ac:dyDescent="0.3">
      <c r="A18727" s="136"/>
      <c r="B18727" s="136"/>
      <c r="C18727" s="123"/>
    </row>
    <row r="18728" spans="1:3" x14ac:dyDescent="0.3">
      <c r="A18728" s="136"/>
      <c r="B18728" s="136"/>
      <c r="C18728" s="123"/>
    </row>
    <row r="18729" spans="1:3" x14ac:dyDescent="0.3">
      <c r="A18729" s="136"/>
      <c r="B18729" s="136"/>
      <c r="C18729" s="123"/>
    </row>
    <row r="18730" spans="1:3" x14ac:dyDescent="0.3">
      <c r="A18730" s="136"/>
      <c r="B18730" s="136"/>
      <c r="C18730" s="123"/>
    </row>
    <row r="18731" spans="1:3" x14ac:dyDescent="0.3">
      <c r="A18731" s="136"/>
      <c r="B18731" s="136"/>
      <c r="C18731" s="123"/>
    </row>
    <row r="18732" spans="1:3" x14ac:dyDescent="0.3">
      <c r="A18732" s="136"/>
      <c r="B18732" s="136"/>
      <c r="C18732" s="123"/>
    </row>
    <row r="18733" spans="1:3" x14ac:dyDescent="0.3">
      <c r="A18733" s="136"/>
      <c r="B18733" s="136"/>
      <c r="C18733" s="123"/>
    </row>
    <row r="18734" spans="1:3" x14ac:dyDescent="0.3">
      <c r="A18734" s="136"/>
      <c r="B18734" s="136"/>
      <c r="C18734" s="123"/>
    </row>
    <row r="18735" spans="1:3" x14ac:dyDescent="0.3">
      <c r="A18735" s="136"/>
      <c r="B18735" s="136"/>
      <c r="C18735" s="123"/>
    </row>
    <row r="18736" spans="1:3" x14ac:dyDescent="0.3">
      <c r="A18736" s="136"/>
      <c r="B18736" s="136"/>
      <c r="C18736" s="123"/>
    </row>
    <row r="18737" spans="1:3" x14ac:dyDescent="0.3">
      <c r="A18737" s="136"/>
      <c r="B18737" s="136"/>
      <c r="C18737" s="123"/>
    </row>
    <row r="18738" spans="1:3" x14ac:dyDescent="0.3">
      <c r="A18738" s="136"/>
      <c r="B18738" s="136"/>
      <c r="C18738" s="123"/>
    </row>
    <row r="18739" spans="1:3" x14ac:dyDescent="0.3">
      <c r="A18739" s="136"/>
      <c r="B18739" s="136"/>
      <c r="C18739" s="123"/>
    </row>
    <row r="18740" spans="1:3" x14ac:dyDescent="0.3">
      <c r="A18740" s="136"/>
      <c r="B18740" s="136"/>
      <c r="C18740" s="123"/>
    </row>
    <row r="18741" spans="1:3" x14ac:dyDescent="0.3">
      <c r="A18741" s="136"/>
      <c r="B18741" s="136"/>
      <c r="C18741" s="123"/>
    </row>
    <row r="18742" spans="1:3" x14ac:dyDescent="0.3">
      <c r="A18742" s="136"/>
      <c r="B18742" s="136"/>
      <c r="C18742" s="123"/>
    </row>
    <row r="18743" spans="1:3" x14ac:dyDescent="0.3">
      <c r="A18743" s="136"/>
      <c r="B18743" s="136"/>
      <c r="C18743" s="123"/>
    </row>
    <row r="18744" spans="1:3" x14ac:dyDescent="0.3">
      <c r="A18744" s="136"/>
      <c r="B18744" s="136"/>
      <c r="C18744" s="123"/>
    </row>
    <row r="18745" spans="1:3" x14ac:dyDescent="0.3">
      <c r="A18745" s="136"/>
      <c r="B18745" s="136"/>
      <c r="C18745" s="123"/>
    </row>
    <row r="18746" spans="1:3" x14ac:dyDescent="0.3">
      <c r="A18746" s="136"/>
      <c r="B18746" s="136"/>
      <c r="C18746" s="123"/>
    </row>
    <row r="18747" spans="1:3" x14ac:dyDescent="0.3">
      <c r="A18747" s="136"/>
      <c r="B18747" s="136"/>
      <c r="C18747" s="123"/>
    </row>
    <row r="18748" spans="1:3" x14ac:dyDescent="0.3">
      <c r="A18748" s="136"/>
      <c r="B18748" s="136"/>
      <c r="C18748" s="123"/>
    </row>
    <row r="18749" spans="1:3" x14ac:dyDescent="0.3">
      <c r="A18749" s="136"/>
      <c r="B18749" s="136"/>
      <c r="C18749" s="123"/>
    </row>
    <row r="18750" spans="1:3" x14ac:dyDescent="0.3">
      <c r="A18750" s="136"/>
      <c r="B18750" s="136"/>
      <c r="C18750" s="123"/>
    </row>
    <row r="18751" spans="1:3" x14ac:dyDescent="0.3">
      <c r="A18751" s="136"/>
      <c r="B18751" s="136"/>
      <c r="C18751" s="123"/>
    </row>
    <row r="18752" spans="1:3" x14ac:dyDescent="0.3">
      <c r="A18752" s="136"/>
      <c r="B18752" s="136"/>
      <c r="C18752" s="123"/>
    </row>
    <row r="18753" spans="1:3" x14ac:dyDescent="0.3">
      <c r="A18753" s="136"/>
      <c r="B18753" s="136"/>
      <c r="C18753" s="123"/>
    </row>
    <row r="18754" spans="1:3" x14ac:dyDescent="0.3">
      <c r="A18754" s="136"/>
      <c r="B18754" s="136"/>
      <c r="C18754" s="123"/>
    </row>
    <row r="18755" spans="1:3" x14ac:dyDescent="0.3">
      <c r="A18755" s="136"/>
      <c r="B18755" s="136"/>
      <c r="C18755" s="123"/>
    </row>
    <row r="18756" spans="1:3" x14ac:dyDescent="0.3">
      <c r="A18756" s="136"/>
      <c r="B18756" s="136"/>
      <c r="C18756" s="123"/>
    </row>
    <row r="18757" spans="1:3" x14ac:dyDescent="0.3">
      <c r="A18757" s="136"/>
      <c r="B18757" s="136"/>
      <c r="C18757" s="123"/>
    </row>
    <row r="18758" spans="1:3" x14ac:dyDescent="0.3">
      <c r="A18758" s="136"/>
      <c r="B18758" s="136"/>
      <c r="C18758" s="123"/>
    </row>
    <row r="18759" spans="1:3" x14ac:dyDescent="0.3">
      <c r="A18759" s="136"/>
      <c r="B18759" s="136"/>
      <c r="C18759" s="123"/>
    </row>
    <row r="18760" spans="1:3" x14ac:dyDescent="0.3">
      <c r="A18760" s="136"/>
      <c r="B18760" s="136"/>
      <c r="C18760" s="123"/>
    </row>
    <row r="18761" spans="1:3" x14ac:dyDescent="0.3">
      <c r="A18761" s="136"/>
      <c r="B18761" s="136"/>
      <c r="C18761" s="123"/>
    </row>
    <row r="18762" spans="1:3" x14ac:dyDescent="0.3">
      <c r="A18762" s="136"/>
      <c r="B18762" s="136"/>
      <c r="C18762" s="123"/>
    </row>
    <row r="18763" spans="1:3" x14ac:dyDescent="0.3">
      <c r="A18763" s="136"/>
      <c r="B18763" s="136"/>
      <c r="C18763" s="123"/>
    </row>
    <row r="18764" spans="1:3" x14ac:dyDescent="0.3">
      <c r="A18764" s="136"/>
      <c r="B18764" s="136"/>
      <c r="C18764" s="123"/>
    </row>
    <row r="18765" spans="1:3" x14ac:dyDescent="0.3">
      <c r="A18765" s="136"/>
      <c r="B18765" s="136"/>
      <c r="C18765" s="123"/>
    </row>
    <row r="18766" spans="1:3" x14ac:dyDescent="0.3">
      <c r="A18766" s="136"/>
      <c r="B18766" s="136"/>
      <c r="C18766" s="123"/>
    </row>
    <row r="18767" spans="1:3" x14ac:dyDescent="0.3">
      <c r="A18767" s="136"/>
      <c r="B18767" s="136"/>
      <c r="C18767" s="123"/>
    </row>
    <row r="18768" spans="1:3" x14ac:dyDescent="0.3">
      <c r="A18768" s="136"/>
      <c r="B18768" s="136"/>
      <c r="C18768" s="123"/>
    </row>
    <row r="18769" spans="1:3" x14ac:dyDescent="0.3">
      <c r="A18769" s="136"/>
      <c r="B18769" s="136"/>
      <c r="C18769" s="123"/>
    </row>
    <row r="18770" spans="1:3" x14ac:dyDescent="0.3">
      <c r="A18770" s="136"/>
      <c r="B18770" s="136"/>
      <c r="C18770" s="123"/>
    </row>
    <row r="18771" spans="1:3" x14ac:dyDescent="0.3">
      <c r="A18771" s="136"/>
      <c r="B18771" s="136"/>
      <c r="C18771" s="123"/>
    </row>
    <row r="18772" spans="1:3" x14ac:dyDescent="0.3">
      <c r="A18772" s="136"/>
      <c r="B18772" s="136"/>
      <c r="C18772" s="123"/>
    </row>
    <row r="18773" spans="1:3" x14ac:dyDescent="0.3">
      <c r="A18773" s="136"/>
      <c r="B18773" s="136"/>
      <c r="C18773" s="123"/>
    </row>
    <row r="18774" spans="1:3" x14ac:dyDescent="0.3">
      <c r="A18774" s="136"/>
      <c r="B18774" s="136"/>
      <c r="C18774" s="123"/>
    </row>
    <row r="18775" spans="1:3" x14ac:dyDescent="0.3">
      <c r="A18775" s="136"/>
      <c r="B18775" s="136"/>
      <c r="C18775" s="123"/>
    </row>
    <row r="18776" spans="1:3" x14ac:dyDescent="0.3">
      <c r="A18776" s="136"/>
      <c r="B18776" s="136"/>
      <c r="C18776" s="123"/>
    </row>
    <row r="18777" spans="1:3" x14ac:dyDescent="0.3">
      <c r="A18777" s="136"/>
      <c r="B18777" s="136"/>
      <c r="C18777" s="123"/>
    </row>
    <row r="18778" spans="1:3" x14ac:dyDescent="0.3">
      <c r="A18778" s="136"/>
      <c r="B18778" s="136"/>
      <c r="C18778" s="123"/>
    </row>
    <row r="18779" spans="1:3" x14ac:dyDescent="0.3">
      <c r="A18779" s="136"/>
      <c r="B18779" s="136"/>
      <c r="C18779" s="123"/>
    </row>
    <row r="18780" spans="1:3" x14ac:dyDescent="0.3">
      <c r="A18780" s="136"/>
      <c r="B18780" s="136"/>
      <c r="C18780" s="123"/>
    </row>
    <row r="18781" spans="1:3" x14ac:dyDescent="0.3">
      <c r="A18781" s="136"/>
      <c r="B18781" s="136"/>
      <c r="C18781" s="123"/>
    </row>
    <row r="18782" spans="1:3" x14ac:dyDescent="0.3">
      <c r="A18782" s="136"/>
      <c r="B18782" s="136"/>
      <c r="C18782" s="123"/>
    </row>
    <row r="18783" spans="1:3" x14ac:dyDescent="0.3">
      <c r="A18783" s="136"/>
      <c r="B18783" s="136"/>
      <c r="C18783" s="123"/>
    </row>
    <row r="18784" spans="1:3" x14ac:dyDescent="0.3">
      <c r="A18784" s="136"/>
      <c r="B18784" s="136"/>
      <c r="C18784" s="123"/>
    </row>
    <row r="18785" spans="1:3" x14ac:dyDescent="0.3">
      <c r="A18785" s="136"/>
      <c r="B18785" s="136"/>
      <c r="C18785" s="123"/>
    </row>
    <row r="18786" spans="1:3" x14ac:dyDescent="0.3">
      <c r="A18786" s="136"/>
      <c r="B18786" s="136"/>
      <c r="C18786" s="123"/>
    </row>
    <row r="18787" spans="1:3" x14ac:dyDescent="0.3">
      <c r="A18787" s="136"/>
      <c r="B18787" s="136"/>
      <c r="C18787" s="123"/>
    </row>
    <row r="18788" spans="1:3" x14ac:dyDescent="0.3">
      <c r="A18788" s="136"/>
      <c r="B18788" s="136"/>
      <c r="C18788" s="123"/>
    </row>
    <row r="18789" spans="1:3" x14ac:dyDescent="0.3">
      <c r="A18789" s="136"/>
      <c r="B18789" s="136"/>
      <c r="C18789" s="123"/>
    </row>
    <row r="18790" spans="1:3" x14ac:dyDescent="0.3">
      <c r="A18790" s="136"/>
      <c r="B18790" s="136"/>
      <c r="C18790" s="123"/>
    </row>
    <row r="18791" spans="1:3" x14ac:dyDescent="0.3">
      <c r="A18791" s="136"/>
      <c r="B18791" s="136"/>
      <c r="C18791" s="123"/>
    </row>
    <row r="18792" spans="1:3" x14ac:dyDescent="0.3">
      <c r="A18792" s="136"/>
      <c r="B18792" s="136"/>
      <c r="C18792" s="123"/>
    </row>
    <row r="18793" spans="1:3" x14ac:dyDescent="0.3">
      <c r="A18793" s="136"/>
      <c r="B18793" s="136"/>
      <c r="C18793" s="123"/>
    </row>
    <row r="18794" spans="1:3" x14ac:dyDescent="0.3">
      <c r="A18794" s="136"/>
      <c r="B18794" s="136"/>
      <c r="C18794" s="123"/>
    </row>
    <row r="18795" spans="1:3" x14ac:dyDescent="0.3">
      <c r="A18795" s="136"/>
      <c r="B18795" s="136"/>
      <c r="C18795" s="123"/>
    </row>
    <row r="18796" spans="1:3" x14ac:dyDescent="0.3">
      <c r="A18796" s="136"/>
      <c r="B18796" s="136"/>
      <c r="C18796" s="123"/>
    </row>
    <row r="18797" spans="1:3" x14ac:dyDescent="0.3">
      <c r="A18797" s="136"/>
      <c r="B18797" s="136"/>
      <c r="C18797" s="123"/>
    </row>
    <row r="18798" spans="1:3" x14ac:dyDescent="0.3">
      <c r="A18798" s="136"/>
      <c r="B18798" s="136"/>
      <c r="C18798" s="123"/>
    </row>
    <row r="18799" spans="1:3" x14ac:dyDescent="0.3">
      <c r="A18799" s="136"/>
      <c r="B18799" s="136"/>
      <c r="C18799" s="123"/>
    </row>
    <row r="18800" spans="1:3" x14ac:dyDescent="0.3">
      <c r="A18800" s="136"/>
      <c r="B18800" s="136"/>
      <c r="C18800" s="123"/>
    </row>
    <row r="18801" spans="1:3" x14ac:dyDescent="0.3">
      <c r="A18801" s="136"/>
      <c r="B18801" s="136"/>
      <c r="C18801" s="123"/>
    </row>
    <row r="18802" spans="1:3" x14ac:dyDescent="0.3">
      <c r="A18802" s="136"/>
      <c r="B18802" s="136"/>
      <c r="C18802" s="123"/>
    </row>
    <row r="18803" spans="1:3" x14ac:dyDescent="0.3">
      <c r="A18803" s="136"/>
      <c r="B18803" s="136"/>
      <c r="C18803" s="123"/>
    </row>
    <row r="18804" spans="1:3" x14ac:dyDescent="0.3">
      <c r="A18804" s="136"/>
      <c r="B18804" s="136"/>
      <c r="C18804" s="123"/>
    </row>
    <row r="18805" spans="1:3" x14ac:dyDescent="0.3">
      <c r="A18805" s="136"/>
      <c r="B18805" s="136"/>
      <c r="C18805" s="123"/>
    </row>
    <row r="18806" spans="1:3" x14ac:dyDescent="0.3">
      <c r="A18806" s="136"/>
      <c r="B18806" s="136"/>
      <c r="C18806" s="123"/>
    </row>
    <row r="18807" spans="1:3" x14ac:dyDescent="0.3">
      <c r="A18807" s="136"/>
      <c r="B18807" s="136"/>
      <c r="C18807" s="123"/>
    </row>
    <row r="18808" spans="1:3" x14ac:dyDescent="0.3">
      <c r="A18808" s="136"/>
      <c r="B18808" s="136"/>
      <c r="C18808" s="123"/>
    </row>
    <row r="18809" spans="1:3" x14ac:dyDescent="0.3">
      <c r="A18809" s="136"/>
      <c r="B18809" s="136"/>
      <c r="C18809" s="123"/>
    </row>
    <row r="18810" spans="1:3" x14ac:dyDescent="0.3">
      <c r="A18810" s="136"/>
      <c r="B18810" s="136"/>
      <c r="C18810" s="123"/>
    </row>
    <row r="18811" spans="1:3" x14ac:dyDescent="0.3">
      <c r="A18811" s="136"/>
      <c r="B18811" s="136"/>
      <c r="C18811" s="123"/>
    </row>
    <row r="18812" spans="1:3" x14ac:dyDescent="0.3">
      <c r="A18812" s="136"/>
      <c r="B18812" s="136"/>
      <c r="C18812" s="123"/>
    </row>
    <row r="18813" spans="1:3" x14ac:dyDescent="0.3">
      <c r="A18813" s="136"/>
      <c r="B18813" s="136"/>
      <c r="C18813" s="123"/>
    </row>
    <row r="18814" spans="1:3" x14ac:dyDescent="0.3">
      <c r="A18814" s="136"/>
      <c r="B18814" s="136"/>
      <c r="C18814" s="123"/>
    </row>
    <row r="18815" spans="1:3" x14ac:dyDescent="0.3">
      <c r="A18815" s="136"/>
      <c r="B18815" s="136"/>
      <c r="C18815" s="123"/>
    </row>
    <row r="18816" spans="1:3" x14ac:dyDescent="0.3">
      <c r="A18816" s="136"/>
      <c r="B18816" s="136"/>
      <c r="C18816" s="123"/>
    </row>
    <row r="18817" spans="1:3" x14ac:dyDescent="0.3">
      <c r="A18817" s="136"/>
      <c r="B18817" s="136"/>
      <c r="C18817" s="123"/>
    </row>
    <row r="18818" spans="1:3" x14ac:dyDescent="0.3">
      <c r="A18818" s="136"/>
      <c r="B18818" s="136"/>
      <c r="C18818" s="123"/>
    </row>
    <row r="18819" spans="1:3" x14ac:dyDescent="0.3">
      <c r="A18819" s="136"/>
      <c r="B18819" s="136"/>
      <c r="C18819" s="123"/>
    </row>
    <row r="18820" spans="1:3" x14ac:dyDescent="0.3">
      <c r="A18820" s="136"/>
      <c r="B18820" s="136"/>
      <c r="C18820" s="123"/>
    </row>
    <row r="18821" spans="1:3" x14ac:dyDescent="0.3">
      <c r="A18821" s="136"/>
      <c r="B18821" s="136"/>
      <c r="C18821" s="123"/>
    </row>
    <row r="18822" spans="1:3" x14ac:dyDescent="0.3">
      <c r="A18822" s="136"/>
      <c r="B18822" s="136"/>
      <c r="C18822" s="123"/>
    </row>
    <row r="18823" spans="1:3" x14ac:dyDescent="0.3">
      <c r="A18823" s="136"/>
      <c r="B18823" s="136"/>
      <c r="C18823" s="123"/>
    </row>
    <row r="18824" spans="1:3" x14ac:dyDescent="0.3">
      <c r="A18824" s="136"/>
      <c r="B18824" s="136"/>
      <c r="C18824" s="123"/>
    </row>
    <row r="18825" spans="1:3" x14ac:dyDescent="0.3">
      <c r="A18825" s="136"/>
      <c r="B18825" s="136"/>
      <c r="C18825" s="123"/>
    </row>
    <row r="18826" spans="1:3" x14ac:dyDescent="0.3">
      <c r="A18826" s="136"/>
      <c r="B18826" s="136"/>
      <c r="C18826" s="123"/>
    </row>
    <row r="18827" spans="1:3" x14ac:dyDescent="0.3">
      <c r="A18827" s="136"/>
      <c r="B18827" s="136"/>
      <c r="C18827" s="123"/>
    </row>
    <row r="18828" spans="1:3" x14ac:dyDescent="0.3">
      <c r="A18828" s="136"/>
      <c r="B18828" s="136"/>
      <c r="C18828" s="123"/>
    </row>
    <row r="18829" spans="1:3" x14ac:dyDescent="0.3">
      <c r="A18829" s="136"/>
      <c r="B18829" s="136"/>
      <c r="C18829" s="123"/>
    </row>
    <row r="18830" spans="1:3" x14ac:dyDescent="0.3">
      <c r="A18830" s="136"/>
      <c r="B18830" s="136"/>
      <c r="C18830" s="123"/>
    </row>
    <row r="18831" spans="1:3" x14ac:dyDescent="0.3">
      <c r="A18831" s="136"/>
      <c r="B18831" s="136"/>
      <c r="C18831" s="123"/>
    </row>
    <row r="18832" spans="1:3" x14ac:dyDescent="0.3">
      <c r="A18832" s="136"/>
      <c r="B18832" s="136"/>
      <c r="C18832" s="123"/>
    </row>
    <row r="18833" spans="1:3" x14ac:dyDescent="0.3">
      <c r="A18833" s="136"/>
      <c r="B18833" s="136"/>
      <c r="C18833" s="123"/>
    </row>
    <row r="18834" spans="1:3" x14ac:dyDescent="0.3">
      <c r="A18834" s="136"/>
      <c r="B18834" s="136"/>
      <c r="C18834" s="123"/>
    </row>
    <row r="18835" spans="1:3" x14ac:dyDescent="0.3">
      <c r="A18835" s="136"/>
      <c r="B18835" s="136"/>
      <c r="C18835" s="123"/>
    </row>
    <row r="18836" spans="1:3" x14ac:dyDescent="0.3">
      <c r="A18836" s="136"/>
      <c r="B18836" s="136"/>
      <c r="C18836" s="123"/>
    </row>
    <row r="18837" spans="1:3" x14ac:dyDescent="0.3">
      <c r="A18837" s="136"/>
      <c r="B18837" s="136"/>
      <c r="C18837" s="123"/>
    </row>
    <row r="18838" spans="1:3" x14ac:dyDescent="0.3">
      <c r="A18838" s="136"/>
      <c r="B18838" s="136"/>
      <c r="C18838" s="123"/>
    </row>
    <row r="18839" spans="1:3" x14ac:dyDescent="0.3">
      <c r="A18839" s="136"/>
      <c r="B18839" s="136"/>
      <c r="C18839" s="123"/>
    </row>
    <row r="18840" spans="1:3" x14ac:dyDescent="0.3">
      <c r="A18840" s="136"/>
      <c r="B18840" s="136"/>
      <c r="C18840" s="123"/>
    </row>
    <row r="18841" spans="1:3" x14ac:dyDescent="0.3">
      <c r="A18841" s="136"/>
      <c r="B18841" s="136"/>
      <c r="C18841" s="123"/>
    </row>
    <row r="18842" spans="1:3" x14ac:dyDescent="0.3">
      <c r="A18842" s="136"/>
      <c r="B18842" s="136"/>
      <c r="C18842" s="123"/>
    </row>
    <row r="18843" spans="1:3" x14ac:dyDescent="0.3">
      <c r="A18843" s="136"/>
      <c r="B18843" s="136"/>
      <c r="C18843" s="123"/>
    </row>
    <row r="18844" spans="1:3" x14ac:dyDescent="0.3">
      <c r="A18844" s="136"/>
      <c r="B18844" s="136"/>
      <c r="C18844" s="123"/>
    </row>
    <row r="18845" spans="1:3" x14ac:dyDescent="0.3">
      <c r="A18845" s="136"/>
      <c r="B18845" s="136"/>
      <c r="C18845" s="123"/>
    </row>
    <row r="18846" spans="1:3" x14ac:dyDescent="0.3">
      <c r="A18846" s="136"/>
      <c r="B18846" s="136"/>
      <c r="C18846" s="123"/>
    </row>
    <row r="18847" spans="1:3" x14ac:dyDescent="0.3">
      <c r="A18847" s="136"/>
      <c r="B18847" s="136"/>
      <c r="C18847" s="123"/>
    </row>
    <row r="18848" spans="1:3" x14ac:dyDescent="0.3">
      <c r="A18848" s="136"/>
      <c r="B18848" s="136"/>
      <c r="C18848" s="123"/>
    </row>
    <row r="18849" spans="1:3" x14ac:dyDescent="0.3">
      <c r="A18849" s="136"/>
      <c r="B18849" s="136"/>
      <c r="C18849" s="123"/>
    </row>
    <row r="18850" spans="1:3" x14ac:dyDescent="0.3">
      <c r="A18850" s="136"/>
      <c r="B18850" s="136"/>
      <c r="C18850" s="123"/>
    </row>
    <row r="18851" spans="1:3" x14ac:dyDescent="0.3">
      <c r="A18851" s="136"/>
      <c r="B18851" s="136"/>
      <c r="C18851" s="123"/>
    </row>
    <row r="18852" spans="1:3" x14ac:dyDescent="0.3">
      <c r="A18852" s="136"/>
      <c r="B18852" s="136"/>
      <c r="C18852" s="123"/>
    </row>
    <row r="18853" spans="1:3" x14ac:dyDescent="0.3">
      <c r="A18853" s="136"/>
      <c r="B18853" s="136"/>
      <c r="C18853" s="123"/>
    </row>
    <row r="18854" spans="1:3" x14ac:dyDescent="0.3">
      <c r="A18854" s="136"/>
      <c r="B18854" s="136"/>
      <c r="C18854" s="123"/>
    </row>
    <row r="18855" spans="1:3" x14ac:dyDescent="0.3">
      <c r="A18855" s="136"/>
      <c r="B18855" s="136"/>
      <c r="C18855" s="123"/>
    </row>
    <row r="18856" spans="1:3" x14ac:dyDescent="0.3">
      <c r="A18856" s="136"/>
      <c r="B18856" s="136"/>
      <c r="C18856" s="123"/>
    </row>
    <row r="18857" spans="1:3" x14ac:dyDescent="0.3">
      <c r="A18857" s="136"/>
      <c r="B18857" s="136"/>
      <c r="C18857" s="123"/>
    </row>
    <row r="18858" spans="1:3" x14ac:dyDescent="0.3">
      <c r="A18858" s="136"/>
      <c r="B18858" s="136"/>
      <c r="C18858" s="123"/>
    </row>
    <row r="18859" spans="1:3" x14ac:dyDescent="0.3">
      <c r="A18859" s="136"/>
      <c r="B18859" s="136"/>
      <c r="C18859" s="123"/>
    </row>
    <row r="18860" spans="1:3" x14ac:dyDescent="0.3">
      <c r="A18860" s="136"/>
      <c r="B18860" s="136"/>
      <c r="C18860" s="123"/>
    </row>
    <row r="18861" spans="1:3" x14ac:dyDescent="0.3">
      <c r="A18861" s="136"/>
      <c r="B18861" s="136"/>
      <c r="C18861" s="123"/>
    </row>
    <row r="18862" spans="1:3" x14ac:dyDescent="0.3">
      <c r="A18862" s="136"/>
      <c r="B18862" s="136"/>
      <c r="C18862" s="123"/>
    </row>
    <row r="18863" spans="1:3" x14ac:dyDescent="0.3">
      <c r="A18863" s="136"/>
      <c r="B18863" s="136"/>
      <c r="C18863" s="123"/>
    </row>
    <row r="18864" spans="1:3" x14ac:dyDescent="0.3">
      <c r="A18864" s="136"/>
      <c r="B18864" s="136"/>
      <c r="C18864" s="123"/>
    </row>
    <row r="18865" spans="1:3" x14ac:dyDescent="0.3">
      <c r="A18865" s="136"/>
      <c r="B18865" s="136"/>
      <c r="C18865" s="123"/>
    </row>
    <row r="18866" spans="1:3" x14ac:dyDescent="0.3">
      <c r="A18866" s="136"/>
      <c r="B18866" s="136"/>
      <c r="C18866" s="123"/>
    </row>
    <row r="18867" spans="1:3" x14ac:dyDescent="0.3">
      <c r="A18867" s="136"/>
      <c r="B18867" s="136"/>
      <c r="C18867" s="123"/>
    </row>
    <row r="18868" spans="1:3" x14ac:dyDescent="0.3">
      <c r="A18868" s="136"/>
      <c r="B18868" s="136"/>
      <c r="C18868" s="123"/>
    </row>
    <row r="18869" spans="1:3" x14ac:dyDescent="0.3">
      <c r="A18869" s="136"/>
      <c r="B18869" s="136"/>
      <c r="C18869" s="123"/>
    </row>
    <row r="18870" spans="1:3" x14ac:dyDescent="0.3">
      <c r="A18870" s="136"/>
      <c r="B18870" s="136"/>
      <c r="C18870" s="123"/>
    </row>
    <row r="18871" spans="1:3" x14ac:dyDescent="0.3">
      <c r="A18871" s="136"/>
      <c r="B18871" s="136"/>
      <c r="C18871" s="123"/>
    </row>
    <row r="18872" spans="1:3" x14ac:dyDescent="0.3">
      <c r="A18872" s="136"/>
      <c r="B18872" s="136"/>
      <c r="C18872" s="123"/>
    </row>
    <row r="18873" spans="1:3" x14ac:dyDescent="0.3">
      <c r="A18873" s="136"/>
      <c r="B18873" s="136"/>
      <c r="C18873" s="123"/>
    </row>
    <row r="18874" spans="1:3" x14ac:dyDescent="0.3">
      <c r="A18874" s="136"/>
      <c r="B18874" s="136"/>
      <c r="C18874" s="123"/>
    </row>
    <row r="18875" spans="1:3" x14ac:dyDescent="0.3">
      <c r="A18875" s="136"/>
      <c r="B18875" s="136"/>
      <c r="C18875" s="123"/>
    </row>
    <row r="18876" spans="1:3" x14ac:dyDescent="0.3">
      <c r="A18876" s="136"/>
      <c r="B18876" s="136"/>
      <c r="C18876" s="123"/>
    </row>
    <row r="18877" spans="1:3" x14ac:dyDescent="0.3">
      <c r="A18877" s="136"/>
      <c r="B18877" s="136"/>
      <c r="C18877" s="123"/>
    </row>
    <row r="18878" spans="1:3" x14ac:dyDescent="0.3">
      <c r="A18878" s="136"/>
      <c r="B18878" s="136"/>
      <c r="C18878" s="123"/>
    </row>
    <row r="18879" spans="1:3" x14ac:dyDescent="0.3">
      <c r="A18879" s="136"/>
      <c r="B18879" s="136"/>
      <c r="C18879" s="123"/>
    </row>
    <row r="18880" spans="1:3" x14ac:dyDescent="0.3">
      <c r="A18880" s="136"/>
      <c r="B18880" s="136"/>
      <c r="C18880" s="123"/>
    </row>
    <row r="18881" spans="1:3" x14ac:dyDescent="0.3">
      <c r="A18881" s="136"/>
      <c r="B18881" s="136"/>
      <c r="C18881" s="123"/>
    </row>
    <row r="18882" spans="1:3" x14ac:dyDescent="0.3">
      <c r="A18882" s="136"/>
      <c r="B18882" s="136"/>
      <c r="C18882" s="123"/>
    </row>
    <row r="18883" spans="1:3" x14ac:dyDescent="0.3">
      <c r="A18883" s="136"/>
      <c r="B18883" s="136"/>
      <c r="C18883" s="123"/>
    </row>
    <row r="18884" spans="1:3" x14ac:dyDescent="0.3">
      <c r="A18884" s="136"/>
      <c r="B18884" s="136"/>
      <c r="C18884" s="123"/>
    </row>
    <row r="18885" spans="1:3" x14ac:dyDescent="0.3">
      <c r="A18885" s="136"/>
      <c r="B18885" s="136"/>
      <c r="C18885" s="123"/>
    </row>
    <row r="18886" spans="1:3" x14ac:dyDescent="0.3">
      <c r="A18886" s="136"/>
      <c r="B18886" s="136"/>
      <c r="C18886" s="123"/>
    </row>
    <row r="18887" spans="1:3" x14ac:dyDescent="0.3">
      <c r="A18887" s="136"/>
      <c r="B18887" s="136"/>
      <c r="C18887" s="123"/>
    </row>
    <row r="18888" spans="1:3" x14ac:dyDescent="0.3">
      <c r="A18888" s="136"/>
      <c r="B18888" s="136"/>
      <c r="C18888" s="123"/>
    </row>
    <row r="18889" spans="1:3" x14ac:dyDescent="0.3">
      <c r="A18889" s="136"/>
      <c r="B18889" s="136"/>
      <c r="C18889" s="123"/>
    </row>
    <row r="18890" spans="1:3" x14ac:dyDescent="0.3">
      <c r="A18890" s="136"/>
      <c r="B18890" s="136"/>
      <c r="C18890" s="123"/>
    </row>
    <row r="18891" spans="1:3" x14ac:dyDescent="0.3">
      <c r="A18891" s="136"/>
      <c r="B18891" s="136"/>
      <c r="C18891" s="123"/>
    </row>
    <row r="18892" spans="1:3" x14ac:dyDescent="0.3">
      <c r="A18892" s="136"/>
      <c r="B18892" s="136"/>
      <c r="C18892" s="123"/>
    </row>
    <row r="18893" spans="1:3" x14ac:dyDescent="0.3">
      <c r="A18893" s="136"/>
      <c r="B18893" s="136"/>
      <c r="C18893" s="123"/>
    </row>
    <row r="18894" spans="1:3" x14ac:dyDescent="0.3">
      <c r="A18894" s="136"/>
      <c r="B18894" s="136"/>
      <c r="C18894" s="123"/>
    </row>
    <row r="18895" spans="1:3" x14ac:dyDescent="0.3">
      <c r="A18895" s="136"/>
      <c r="B18895" s="136"/>
      <c r="C18895" s="123"/>
    </row>
    <row r="18896" spans="1:3" x14ac:dyDescent="0.3">
      <c r="A18896" s="136"/>
      <c r="B18896" s="136"/>
      <c r="C18896" s="123"/>
    </row>
    <row r="18897" spans="1:3" x14ac:dyDescent="0.3">
      <c r="A18897" s="136"/>
      <c r="B18897" s="136"/>
      <c r="C18897" s="123"/>
    </row>
    <row r="18898" spans="1:3" x14ac:dyDescent="0.3">
      <c r="A18898" s="136"/>
      <c r="B18898" s="136"/>
      <c r="C18898" s="123"/>
    </row>
    <row r="18899" spans="1:3" x14ac:dyDescent="0.3">
      <c r="A18899" s="136"/>
      <c r="B18899" s="136"/>
      <c r="C18899" s="123"/>
    </row>
    <row r="18900" spans="1:3" x14ac:dyDescent="0.3">
      <c r="A18900" s="136"/>
      <c r="B18900" s="136"/>
      <c r="C18900" s="123"/>
    </row>
    <row r="18901" spans="1:3" x14ac:dyDescent="0.3">
      <c r="A18901" s="136"/>
      <c r="B18901" s="136"/>
      <c r="C18901" s="123"/>
    </row>
    <row r="18902" spans="1:3" x14ac:dyDescent="0.3">
      <c r="A18902" s="136"/>
      <c r="B18902" s="136"/>
      <c r="C18902" s="123"/>
    </row>
    <row r="18903" spans="1:3" x14ac:dyDescent="0.3">
      <c r="A18903" s="136"/>
      <c r="B18903" s="136"/>
      <c r="C18903" s="123"/>
    </row>
    <row r="18904" spans="1:3" x14ac:dyDescent="0.3">
      <c r="A18904" s="136"/>
      <c r="B18904" s="136"/>
      <c r="C18904" s="123"/>
    </row>
    <row r="18905" spans="1:3" x14ac:dyDescent="0.3">
      <c r="A18905" s="136"/>
      <c r="B18905" s="136"/>
      <c r="C18905" s="123"/>
    </row>
    <row r="18906" spans="1:3" x14ac:dyDescent="0.3">
      <c r="A18906" s="136"/>
      <c r="B18906" s="136"/>
      <c r="C18906" s="123"/>
    </row>
    <row r="18907" spans="1:3" x14ac:dyDescent="0.3">
      <c r="A18907" s="136"/>
      <c r="B18907" s="136"/>
      <c r="C18907" s="123"/>
    </row>
    <row r="18908" spans="1:3" x14ac:dyDescent="0.3">
      <c r="A18908" s="136"/>
      <c r="B18908" s="136"/>
      <c r="C18908" s="123"/>
    </row>
    <row r="18909" spans="1:3" x14ac:dyDescent="0.3">
      <c r="A18909" s="136"/>
      <c r="B18909" s="136"/>
      <c r="C18909" s="123"/>
    </row>
    <row r="18910" spans="1:3" x14ac:dyDescent="0.3">
      <c r="A18910" s="136"/>
      <c r="B18910" s="136"/>
      <c r="C18910" s="123"/>
    </row>
    <row r="18911" spans="1:3" x14ac:dyDescent="0.3">
      <c r="A18911" s="136"/>
      <c r="B18911" s="136"/>
      <c r="C18911" s="123"/>
    </row>
    <row r="18912" spans="1:3" x14ac:dyDescent="0.3">
      <c r="A18912" s="136"/>
      <c r="B18912" s="136"/>
      <c r="C18912" s="123"/>
    </row>
    <row r="18913" spans="1:3" x14ac:dyDescent="0.3">
      <c r="A18913" s="136"/>
      <c r="B18913" s="136"/>
      <c r="C18913" s="123"/>
    </row>
    <row r="18914" spans="1:3" x14ac:dyDescent="0.3">
      <c r="A18914" s="136"/>
      <c r="B18914" s="136"/>
      <c r="C18914" s="123"/>
    </row>
    <row r="18915" spans="1:3" x14ac:dyDescent="0.3">
      <c r="A18915" s="136"/>
      <c r="B18915" s="136"/>
      <c r="C18915" s="123"/>
    </row>
    <row r="18916" spans="1:3" x14ac:dyDescent="0.3">
      <c r="A18916" s="136"/>
      <c r="B18916" s="136"/>
      <c r="C18916" s="123"/>
    </row>
    <row r="18917" spans="1:3" x14ac:dyDescent="0.3">
      <c r="A18917" s="136"/>
      <c r="B18917" s="136"/>
      <c r="C18917" s="123"/>
    </row>
    <row r="18918" spans="1:3" x14ac:dyDescent="0.3">
      <c r="A18918" s="136"/>
      <c r="B18918" s="136"/>
      <c r="C18918" s="123"/>
    </row>
    <row r="18919" spans="1:3" x14ac:dyDescent="0.3">
      <c r="A18919" s="136"/>
      <c r="B18919" s="136"/>
      <c r="C18919" s="123"/>
    </row>
    <row r="18920" spans="1:3" x14ac:dyDescent="0.3">
      <c r="A18920" s="136"/>
      <c r="B18920" s="136"/>
      <c r="C18920" s="123"/>
    </row>
    <row r="18921" spans="1:3" x14ac:dyDescent="0.3">
      <c r="A18921" s="136"/>
      <c r="B18921" s="136"/>
      <c r="C18921" s="123"/>
    </row>
    <row r="18922" spans="1:3" x14ac:dyDescent="0.3">
      <c r="A18922" s="136"/>
      <c r="B18922" s="136"/>
      <c r="C18922" s="123"/>
    </row>
    <row r="18923" spans="1:3" x14ac:dyDescent="0.3">
      <c r="A18923" s="136"/>
      <c r="B18923" s="136"/>
      <c r="C18923" s="123"/>
    </row>
    <row r="18924" spans="1:3" x14ac:dyDescent="0.3">
      <c r="A18924" s="136"/>
      <c r="B18924" s="136"/>
      <c r="C18924" s="123"/>
    </row>
    <row r="18925" spans="1:3" x14ac:dyDescent="0.3">
      <c r="A18925" s="136"/>
      <c r="B18925" s="136"/>
      <c r="C18925" s="123"/>
    </row>
    <row r="18926" spans="1:3" x14ac:dyDescent="0.3">
      <c r="A18926" s="136"/>
      <c r="B18926" s="136"/>
      <c r="C18926" s="123"/>
    </row>
    <row r="18927" spans="1:3" x14ac:dyDescent="0.3">
      <c r="A18927" s="136"/>
      <c r="B18927" s="136"/>
      <c r="C18927" s="123"/>
    </row>
    <row r="18928" spans="1:3" x14ac:dyDescent="0.3">
      <c r="A18928" s="136"/>
      <c r="B18928" s="136"/>
      <c r="C18928" s="123"/>
    </row>
    <row r="18929" spans="1:3" x14ac:dyDescent="0.3">
      <c r="A18929" s="136"/>
      <c r="B18929" s="136"/>
      <c r="C18929" s="123"/>
    </row>
    <row r="18930" spans="1:3" x14ac:dyDescent="0.3">
      <c r="A18930" s="136"/>
      <c r="B18930" s="136"/>
      <c r="C18930" s="123"/>
    </row>
    <row r="18931" spans="1:3" x14ac:dyDescent="0.3">
      <c r="A18931" s="136"/>
      <c r="B18931" s="136"/>
      <c r="C18931" s="123"/>
    </row>
    <row r="18932" spans="1:3" x14ac:dyDescent="0.3">
      <c r="A18932" s="136"/>
      <c r="B18932" s="136"/>
      <c r="C18932" s="123"/>
    </row>
    <row r="18933" spans="1:3" x14ac:dyDescent="0.3">
      <c r="A18933" s="136"/>
      <c r="B18933" s="136"/>
      <c r="C18933" s="123"/>
    </row>
    <row r="18934" spans="1:3" x14ac:dyDescent="0.3">
      <c r="A18934" s="136"/>
      <c r="B18934" s="136"/>
      <c r="C18934" s="123"/>
    </row>
    <row r="18935" spans="1:3" x14ac:dyDescent="0.3">
      <c r="A18935" s="136"/>
      <c r="B18935" s="136"/>
      <c r="C18935" s="123"/>
    </row>
    <row r="18936" spans="1:3" x14ac:dyDescent="0.3">
      <c r="A18936" s="136"/>
      <c r="B18936" s="136"/>
      <c r="C18936" s="123"/>
    </row>
    <row r="18937" spans="1:3" x14ac:dyDescent="0.3">
      <c r="A18937" s="136"/>
      <c r="B18937" s="136"/>
      <c r="C18937" s="123"/>
    </row>
    <row r="18938" spans="1:3" x14ac:dyDescent="0.3">
      <c r="A18938" s="136"/>
      <c r="B18938" s="136"/>
      <c r="C18938" s="123"/>
    </row>
    <row r="18939" spans="1:3" x14ac:dyDescent="0.3">
      <c r="A18939" s="136"/>
      <c r="B18939" s="136"/>
      <c r="C18939" s="123"/>
    </row>
    <row r="18940" spans="1:3" x14ac:dyDescent="0.3">
      <c r="A18940" s="136"/>
      <c r="B18940" s="136"/>
      <c r="C18940" s="123"/>
    </row>
    <row r="18941" spans="1:3" x14ac:dyDescent="0.3">
      <c r="A18941" s="136"/>
      <c r="B18941" s="136"/>
      <c r="C18941" s="123"/>
    </row>
    <row r="18942" spans="1:3" x14ac:dyDescent="0.3">
      <c r="A18942" s="136"/>
      <c r="B18942" s="136"/>
      <c r="C18942" s="123"/>
    </row>
    <row r="18943" spans="1:3" x14ac:dyDescent="0.3">
      <c r="A18943" s="136"/>
      <c r="B18943" s="136"/>
      <c r="C18943" s="123"/>
    </row>
    <row r="18944" spans="1:3" x14ac:dyDescent="0.3">
      <c r="A18944" s="136"/>
      <c r="B18944" s="136"/>
      <c r="C18944" s="123"/>
    </row>
    <row r="18945" spans="1:3" x14ac:dyDescent="0.3">
      <c r="A18945" s="136"/>
      <c r="B18945" s="136"/>
      <c r="C18945" s="123"/>
    </row>
    <row r="18946" spans="1:3" x14ac:dyDescent="0.3">
      <c r="A18946" s="136"/>
      <c r="B18946" s="136"/>
      <c r="C18946" s="123"/>
    </row>
    <row r="18947" spans="1:3" x14ac:dyDescent="0.3">
      <c r="A18947" s="136"/>
      <c r="B18947" s="136"/>
      <c r="C18947" s="123"/>
    </row>
    <row r="18948" spans="1:3" x14ac:dyDescent="0.3">
      <c r="A18948" s="136"/>
      <c r="B18948" s="136"/>
      <c r="C18948" s="123"/>
    </row>
    <row r="18949" spans="1:3" x14ac:dyDescent="0.3">
      <c r="A18949" s="136"/>
      <c r="B18949" s="136"/>
      <c r="C18949" s="123"/>
    </row>
    <row r="18950" spans="1:3" x14ac:dyDescent="0.3">
      <c r="A18950" s="136"/>
      <c r="B18950" s="136"/>
      <c r="C18950" s="123"/>
    </row>
    <row r="18951" spans="1:3" x14ac:dyDescent="0.3">
      <c r="A18951" s="136"/>
      <c r="B18951" s="136"/>
      <c r="C18951" s="123"/>
    </row>
    <row r="18952" spans="1:3" x14ac:dyDescent="0.3">
      <c r="A18952" s="136"/>
      <c r="B18952" s="136"/>
      <c r="C18952" s="123"/>
    </row>
    <row r="18953" spans="1:3" x14ac:dyDescent="0.3">
      <c r="A18953" s="136"/>
      <c r="B18953" s="136"/>
      <c r="C18953" s="123"/>
    </row>
    <row r="18954" spans="1:3" x14ac:dyDescent="0.3">
      <c r="A18954" s="136"/>
      <c r="B18954" s="136"/>
      <c r="C18954" s="123"/>
    </row>
    <row r="18955" spans="1:3" x14ac:dyDescent="0.3">
      <c r="A18955" s="136"/>
      <c r="B18955" s="136"/>
      <c r="C18955" s="123"/>
    </row>
    <row r="18956" spans="1:3" x14ac:dyDescent="0.3">
      <c r="A18956" s="136"/>
      <c r="B18956" s="136"/>
      <c r="C18956" s="123"/>
    </row>
    <row r="18957" spans="1:3" x14ac:dyDescent="0.3">
      <c r="A18957" s="136"/>
      <c r="B18957" s="136"/>
      <c r="C18957" s="123"/>
    </row>
    <row r="18958" spans="1:3" x14ac:dyDescent="0.3">
      <c r="A18958" s="136"/>
      <c r="B18958" s="136"/>
      <c r="C18958" s="123"/>
    </row>
    <row r="18959" spans="1:3" x14ac:dyDescent="0.3">
      <c r="A18959" s="136"/>
      <c r="B18959" s="136"/>
      <c r="C18959" s="123"/>
    </row>
    <row r="18960" spans="1:3" x14ac:dyDescent="0.3">
      <c r="A18960" s="136"/>
      <c r="B18960" s="136"/>
      <c r="C18960" s="123"/>
    </row>
    <row r="18961" spans="1:3" x14ac:dyDescent="0.3">
      <c r="A18961" s="136"/>
      <c r="B18961" s="136"/>
      <c r="C18961" s="123"/>
    </row>
    <row r="18962" spans="1:3" x14ac:dyDescent="0.3">
      <c r="A18962" s="136"/>
      <c r="B18962" s="136"/>
      <c r="C18962" s="123"/>
    </row>
    <row r="18963" spans="1:3" x14ac:dyDescent="0.3">
      <c r="A18963" s="136"/>
      <c r="B18963" s="136"/>
      <c r="C18963" s="123"/>
    </row>
    <row r="18964" spans="1:3" x14ac:dyDescent="0.3">
      <c r="A18964" s="136"/>
      <c r="B18964" s="136"/>
      <c r="C18964" s="123"/>
    </row>
    <row r="18965" spans="1:3" x14ac:dyDescent="0.3">
      <c r="A18965" s="136"/>
      <c r="B18965" s="136"/>
      <c r="C18965" s="123"/>
    </row>
    <row r="18966" spans="1:3" x14ac:dyDescent="0.3">
      <c r="A18966" s="136"/>
      <c r="B18966" s="136"/>
      <c r="C18966" s="123"/>
    </row>
    <row r="18967" spans="1:3" x14ac:dyDescent="0.3">
      <c r="A18967" s="136"/>
      <c r="B18967" s="136"/>
      <c r="C18967" s="123"/>
    </row>
    <row r="18968" spans="1:3" x14ac:dyDescent="0.3">
      <c r="A18968" s="136"/>
      <c r="B18968" s="136"/>
      <c r="C18968" s="123"/>
    </row>
    <row r="18969" spans="1:3" x14ac:dyDescent="0.3">
      <c r="A18969" s="136"/>
      <c r="B18969" s="136"/>
      <c r="C18969" s="123"/>
    </row>
    <row r="18970" spans="1:3" x14ac:dyDescent="0.3">
      <c r="A18970" s="136"/>
      <c r="B18970" s="136"/>
      <c r="C18970" s="123"/>
    </row>
    <row r="18971" spans="1:3" x14ac:dyDescent="0.3">
      <c r="A18971" s="136"/>
      <c r="B18971" s="136"/>
      <c r="C18971" s="123"/>
    </row>
    <row r="18972" spans="1:3" x14ac:dyDescent="0.3">
      <c r="A18972" s="136"/>
      <c r="B18972" s="136"/>
      <c r="C18972" s="123"/>
    </row>
    <row r="18973" spans="1:3" x14ac:dyDescent="0.3">
      <c r="A18973" s="136"/>
      <c r="B18973" s="136"/>
      <c r="C18973" s="123"/>
    </row>
    <row r="18974" spans="1:3" x14ac:dyDescent="0.3">
      <c r="A18974" s="136"/>
      <c r="B18974" s="136"/>
      <c r="C18974" s="123"/>
    </row>
    <row r="18975" spans="1:3" x14ac:dyDescent="0.3">
      <c r="A18975" s="136"/>
      <c r="B18975" s="136"/>
      <c r="C18975" s="123"/>
    </row>
    <row r="18976" spans="1:3" x14ac:dyDescent="0.3">
      <c r="A18976" s="136"/>
      <c r="B18976" s="136"/>
      <c r="C18976" s="123"/>
    </row>
    <row r="18977" spans="1:3" x14ac:dyDescent="0.3">
      <c r="A18977" s="136"/>
      <c r="B18977" s="136"/>
      <c r="C18977" s="123"/>
    </row>
    <row r="18978" spans="1:3" x14ac:dyDescent="0.3">
      <c r="A18978" s="136"/>
      <c r="B18978" s="136"/>
      <c r="C18978" s="123"/>
    </row>
    <row r="18979" spans="1:3" x14ac:dyDescent="0.3">
      <c r="A18979" s="136"/>
      <c r="B18979" s="136"/>
      <c r="C18979" s="123"/>
    </row>
    <row r="18980" spans="1:3" x14ac:dyDescent="0.3">
      <c r="A18980" s="136"/>
      <c r="B18980" s="136"/>
      <c r="C18980" s="123"/>
    </row>
    <row r="18981" spans="1:3" x14ac:dyDescent="0.3">
      <c r="A18981" s="136"/>
      <c r="B18981" s="136"/>
      <c r="C18981" s="123"/>
    </row>
    <row r="18982" spans="1:3" x14ac:dyDescent="0.3">
      <c r="A18982" s="136"/>
      <c r="B18982" s="136"/>
      <c r="C18982" s="123"/>
    </row>
    <row r="18983" spans="1:3" x14ac:dyDescent="0.3">
      <c r="A18983" s="136"/>
      <c r="B18983" s="136"/>
      <c r="C18983" s="123"/>
    </row>
    <row r="18984" spans="1:3" x14ac:dyDescent="0.3">
      <c r="A18984" s="136"/>
      <c r="B18984" s="136"/>
      <c r="C18984" s="123"/>
    </row>
    <row r="18985" spans="1:3" x14ac:dyDescent="0.3">
      <c r="A18985" s="136"/>
      <c r="B18985" s="136"/>
      <c r="C18985" s="123"/>
    </row>
    <row r="18986" spans="1:3" x14ac:dyDescent="0.3">
      <c r="A18986" s="136"/>
      <c r="B18986" s="136"/>
      <c r="C18986" s="123"/>
    </row>
    <row r="18987" spans="1:3" x14ac:dyDescent="0.3">
      <c r="A18987" s="136"/>
      <c r="B18987" s="136"/>
      <c r="C18987" s="123"/>
    </row>
    <row r="18988" spans="1:3" x14ac:dyDescent="0.3">
      <c r="A18988" s="136"/>
      <c r="B18988" s="136"/>
      <c r="C18988" s="123"/>
    </row>
    <row r="18989" spans="1:3" x14ac:dyDescent="0.3">
      <c r="A18989" s="136"/>
      <c r="B18989" s="136"/>
      <c r="C18989" s="123"/>
    </row>
    <row r="18990" spans="1:3" x14ac:dyDescent="0.3">
      <c r="A18990" s="136"/>
      <c r="B18990" s="136"/>
      <c r="C18990" s="123"/>
    </row>
    <row r="18991" spans="1:3" x14ac:dyDescent="0.3">
      <c r="A18991" s="136"/>
      <c r="B18991" s="136"/>
      <c r="C18991" s="123"/>
    </row>
    <row r="18992" spans="1:3" x14ac:dyDescent="0.3">
      <c r="A18992" s="136"/>
      <c r="B18992" s="136"/>
      <c r="C18992" s="123"/>
    </row>
    <row r="18993" spans="1:3" x14ac:dyDescent="0.3">
      <c r="A18993" s="136"/>
      <c r="B18993" s="136"/>
      <c r="C18993" s="123"/>
    </row>
    <row r="18994" spans="1:3" x14ac:dyDescent="0.3">
      <c r="A18994" s="136"/>
      <c r="B18994" s="136"/>
      <c r="C18994" s="123"/>
    </row>
    <row r="18995" spans="1:3" x14ac:dyDescent="0.3">
      <c r="A18995" s="136"/>
      <c r="B18995" s="136"/>
      <c r="C18995" s="123"/>
    </row>
    <row r="18996" spans="1:3" x14ac:dyDescent="0.3">
      <c r="A18996" s="136"/>
      <c r="B18996" s="136"/>
      <c r="C18996" s="123"/>
    </row>
    <row r="18997" spans="1:3" x14ac:dyDescent="0.3">
      <c r="A18997" s="136"/>
      <c r="B18997" s="136"/>
      <c r="C18997" s="123"/>
    </row>
    <row r="18998" spans="1:3" x14ac:dyDescent="0.3">
      <c r="A18998" s="136"/>
      <c r="B18998" s="136"/>
      <c r="C18998" s="123"/>
    </row>
    <row r="18999" spans="1:3" x14ac:dyDescent="0.3">
      <c r="A18999" s="136"/>
      <c r="B18999" s="136"/>
      <c r="C18999" s="123"/>
    </row>
    <row r="19000" spans="1:3" x14ac:dyDescent="0.3">
      <c r="A19000" s="136"/>
      <c r="B19000" s="136"/>
      <c r="C19000" s="123"/>
    </row>
    <row r="19001" spans="1:3" x14ac:dyDescent="0.3">
      <c r="A19001" s="136"/>
      <c r="B19001" s="136"/>
      <c r="C19001" s="123"/>
    </row>
    <row r="19002" spans="1:3" x14ac:dyDescent="0.3">
      <c r="A19002" s="136"/>
      <c r="B19002" s="136"/>
      <c r="C19002" s="123"/>
    </row>
    <row r="19003" spans="1:3" x14ac:dyDescent="0.3">
      <c r="A19003" s="136"/>
      <c r="B19003" s="136"/>
      <c r="C19003" s="123"/>
    </row>
    <row r="19004" spans="1:3" x14ac:dyDescent="0.3">
      <c r="A19004" s="136"/>
      <c r="B19004" s="136"/>
      <c r="C19004" s="123"/>
    </row>
    <row r="19005" spans="1:3" x14ac:dyDescent="0.3">
      <c r="A19005" s="136"/>
      <c r="B19005" s="136"/>
      <c r="C19005" s="123"/>
    </row>
    <row r="19006" spans="1:3" x14ac:dyDescent="0.3">
      <c r="A19006" s="136"/>
      <c r="B19006" s="136"/>
      <c r="C19006" s="123"/>
    </row>
    <row r="19007" spans="1:3" x14ac:dyDescent="0.3">
      <c r="A19007" s="136"/>
      <c r="B19007" s="136"/>
      <c r="C19007" s="123"/>
    </row>
    <row r="19008" spans="1:3" x14ac:dyDescent="0.3">
      <c r="A19008" s="136"/>
      <c r="B19008" s="136"/>
      <c r="C19008" s="123"/>
    </row>
    <row r="19009" spans="1:3" x14ac:dyDescent="0.3">
      <c r="A19009" s="136"/>
      <c r="B19009" s="136"/>
      <c r="C19009" s="123"/>
    </row>
    <row r="19010" spans="1:3" x14ac:dyDescent="0.3">
      <c r="A19010" s="136"/>
      <c r="B19010" s="136"/>
      <c r="C19010" s="123"/>
    </row>
    <row r="19011" spans="1:3" x14ac:dyDescent="0.3">
      <c r="A19011" s="136"/>
      <c r="B19011" s="136"/>
      <c r="C19011" s="123"/>
    </row>
    <row r="19012" spans="1:3" x14ac:dyDescent="0.3">
      <c r="A19012" s="136"/>
      <c r="B19012" s="136"/>
      <c r="C19012" s="123"/>
    </row>
    <row r="19013" spans="1:3" x14ac:dyDescent="0.3">
      <c r="A19013" s="136"/>
      <c r="B19013" s="136"/>
      <c r="C19013" s="123"/>
    </row>
    <row r="19014" spans="1:3" x14ac:dyDescent="0.3">
      <c r="A19014" s="136"/>
      <c r="B19014" s="136"/>
      <c r="C19014" s="123"/>
    </row>
    <row r="19015" spans="1:3" x14ac:dyDescent="0.3">
      <c r="A19015" s="136"/>
      <c r="B19015" s="136"/>
      <c r="C19015" s="123"/>
    </row>
    <row r="19016" spans="1:3" x14ac:dyDescent="0.3">
      <c r="A19016" s="136"/>
      <c r="B19016" s="136"/>
      <c r="C19016" s="123"/>
    </row>
    <row r="19017" spans="1:3" x14ac:dyDescent="0.3">
      <c r="A19017" s="136"/>
      <c r="B19017" s="136"/>
      <c r="C19017" s="123"/>
    </row>
    <row r="19018" spans="1:3" x14ac:dyDescent="0.3">
      <c r="A19018" s="136"/>
      <c r="B19018" s="136"/>
      <c r="C19018" s="123"/>
    </row>
    <row r="19019" spans="1:3" x14ac:dyDescent="0.3">
      <c r="A19019" s="136"/>
      <c r="B19019" s="136"/>
      <c r="C19019" s="123"/>
    </row>
    <row r="19020" spans="1:3" x14ac:dyDescent="0.3">
      <c r="A19020" s="136"/>
      <c r="B19020" s="136"/>
      <c r="C19020" s="123"/>
    </row>
    <row r="19021" spans="1:3" x14ac:dyDescent="0.3">
      <c r="A19021" s="136"/>
      <c r="B19021" s="136"/>
      <c r="C19021" s="123"/>
    </row>
    <row r="19022" spans="1:3" x14ac:dyDescent="0.3">
      <c r="A19022" s="136"/>
      <c r="B19022" s="136"/>
      <c r="C19022" s="123"/>
    </row>
    <row r="19023" spans="1:3" x14ac:dyDescent="0.3">
      <c r="A19023" s="136"/>
      <c r="B19023" s="136"/>
      <c r="C19023" s="123"/>
    </row>
    <row r="19024" spans="1:3" x14ac:dyDescent="0.3">
      <c r="A19024" s="136"/>
      <c r="B19024" s="136"/>
      <c r="C19024" s="123"/>
    </row>
    <row r="19025" spans="1:3" x14ac:dyDescent="0.3">
      <c r="A19025" s="136"/>
      <c r="B19025" s="136"/>
      <c r="C19025" s="123"/>
    </row>
    <row r="19026" spans="1:3" x14ac:dyDescent="0.3">
      <c r="A19026" s="136"/>
      <c r="B19026" s="136"/>
      <c r="C19026" s="123"/>
    </row>
    <row r="19027" spans="1:3" x14ac:dyDescent="0.3">
      <c r="A19027" s="136"/>
      <c r="B19027" s="136"/>
      <c r="C19027" s="123"/>
    </row>
    <row r="19028" spans="1:3" x14ac:dyDescent="0.3">
      <c r="A19028" s="136"/>
      <c r="B19028" s="136"/>
      <c r="C19028" s="123"/>
    </row>
    <row r="19029" spans="1:3" x14ac:dyDescent="0.3">
      <c r="A19029" s="136"/>
      <c r="B19029" s="136"/>
      <c r="C19029" s="123"/>
    </row>
    <row r="19030" spans="1:3" x14ac:dyDescent="0.3">
      <c r="A19030" s="136"/>
      <c r="B19030" s="136"/>
      <c r="C19030" s="123"/>
    </row>
    <row r="19031" spans="1:3" x14ac:dyDescent="0.3">
      <c r="A19031" s="136"/>
      <c r="B19031" s="136"/>
      <c r="C19031" s="123"/>
    </row>
    <row r="19032" spans="1:3" x14ac:dyDescent="0.3">
      <c r="A19032" s="136"/>
      <c r="B19032" s="136"/>
      <c r="C19032" s="123"/>
    </row>
    <row r="19033" spans="1:3" x14ac:dyDescent="0.3">
      <c r="A19033" s="136"/>
      <c r="B19033" s="136"/>
      <c r="C19033" s="123"/>
    </row>
    <row r="19034" spans="1:3" x14ac:dyDescent="0.3">
      <c r="A19034" s="136"/>
      <c r="B19034" s="136"/>
      <c r="C19034" s="123"/>
    </row>
    <row r="19035" spans="1:3" x14ac:dyDescent="0.3">
      <c r="A19035" s="136"/>
      <c r="B19035" s="136"/>
      <c r="C19035" s="123"/>
    </row>
    <row r="19036" spans="1:3" x14ac:dyDescent="0.3">
      <c r="A19036" s="136"/>
      <c r="B19036" s="136"/>
      <c r="C19036" s="123"/>
    </row>
    <row r="19037" spans="1:3" x14ac:dyDescent="0.3">
      <c r="A19037" s="136"/>
      <c r="B19037" s="136"/>
      <c r="C19037" s="123"/>
    </row>
    <row r="19038" spans="1:3" x14ac:dyDescent="0.3">
      <c r="A19038" s="136"/>
      <c r="B19038" s="136"/>
      <c r="C19038" s="123"/>
    </row>
    <row r="19039" spans="1:3" x14ac:dyDescent="0.3">
      <c r="A19039" s="136"/>
      <c r="B19039" s="136"/>
      <c r="C19039" s="123"/>
    </row>
    <row r="19040" spans="1:3" x14ac:dyDescent="0.3">
      <c r="A19040" s="136"/>
      <c r="B19040" s="136"/>
      <c r="C19040" s="123"/>
    </row>
    <row r="19041" spans="1:3" x14ac:dyDescent="0.3">
      <c r="A19041" s="136"/>
      <c r="B19041" s="136"/>
      <c r="C19041" s="123"/>
    </row>
    <row r="19042" spans="1:3" x14ac:dyDescent="0.3">
      <c r="A19042" s="136"/>
      <c r="B19042" s="136"/>
      <c r="C19042" s="123"/>
    </row>
    <row r="19043" spans="1:3" x14ac:dyDescent="0.3">
      <c r="A19043" s="136"/>
      <c r="B19043" s="136"/>
      <c r="C19043" s="123"/>
    </row>
    <row r="19044" spans="1:3" x14ac:dyDescent="0.3">
      <c r="A19044" s="136"/>
      <c r="B19044" s="136"/>
      <c r="C19044" s="123"/>
    </row>
    <row r="19045" spans="1:3" x14ac:dyDescent="0.3">
      <c r="A19045" s="136"/>
      <c r="B19045" s="136"/>
      <c r="C19045" s="123"/>
    </row>
    <row r="19046" spans="1:3" x14ac:dyDescent="0.3">
      <c r="A19046" s="136"/>
      <c r="B19046" s="136"/>
      <c r="C19046" s="123"/>
    </row>
    <row r="19047" spans="1:3" x14ac:dyDescent="0.3">
      <c r="A19047" s="136"/>
      <c r="B19047" s="136"/>
      <c r="C19047" s="123"/>
    </row>
    <row r="19048" spans="1:3" x14ac:dyDescent="0.3">
      <c r="A19048" s="136"/>
      <c r="B19048" s="136"/>
      <c r="C19048" s="123"/>
    </row>
    <row r="19049" spans="1:3" x14ac:dyDescent="0.3">
      <c r="A19049" s="136"/>
      <c r="B19049" s="136"/>
      <c r="C19049" s="123"/>
    </row>
    <row r="19050" spans="1:3" x14ac:dyDescent="0.3">
      <c r="A19050" s="136"/>
      <c r="B19050" s="136"/>
      <c r="C19050" s="123"/>
    </row>
    <row r="19051" spans="1:3" x14ac:dyDescent="0.3">
      <c r="A19051" s="136"/>
      <c r="B19051" s="136"/>
      <c r="C19051" s="123"/>
    </row>
    <row r="19052" spans="1:3" x14ac:dyDescent="0.3">
      <c r="A19052" s="136"/>
      <c r="B19052" s="136"/>
      <c r="C19052" s="123"/>
    </row>
    <row r="19053" spans="1:3" x14ac:dyDescent="0.3">
      <c r="A19053" s="136"/>
      <c r="B19053" s="136"/>
      <c r="C19053" s="123"/>
    </row>
    <row r="19054" spans="1:3" x14ac:dyDescent="0.3">
      <c r="A19054" s="136"/>
      <c r="B19054" s="136"/>
      <c r="C19054" s="123"/>
    </row>
    <row r="19055" spans="1:3" x14ac:dyDescent="0.3">
      <c r="A19055" s="136"/>
      <c r="B19055" s="136"/>
      <c r="C19055" s="123"/>
    </row>
    <row r="19056" spans="1:3" x14ac:dyDescent="0.3">
      <c r="A19056" s="136"/>
      <c r="B19056" s="136"/>
      <c r="C19056" s="123"/>
    </row>
    <row r="19057" spans="1:3" x14ac:dyDescent="0.3">
      <c r="A19057" s="136"/>
      <c r="B19057" s="136"/>
      <c r="C19057" s="123"/>
    </row>
    <row r="19058" spans="1:3" x14ac:dyDescent="0.3">
      <c r="A19058" s="136"/>
      <c r="B19058" s="136"/>
      <c r="C19058" s="123"/>
    </row>
    <row r="19059" spans="1:3" x14ac:dyDescent="0.3">
      <c r="A19059" s="136"/>
      <c r="B19059" s="136"/>
      <c r="C19059" s="123"/>
    </row>
    <row r="19060" spans="1:3" x14ac:dyDescent="0.3">
      <c r="A19060" s="136"/>
      <c r="B19060" s="136"/>
      <c r="C19060" s="123"/>
    </row>
    <row r="19061" spans="1:3" x14ac:dyDescent="0.3">
      <c r="A19061" s="136"/>
      <c r="B19061" s="136"/>
      <c r="C19061" s="123"/>
    </row>
    <row r="19062" spans="1:3" x14ac:dyDescent="0.3">
      <c r="A19062" s="136"/>
      <c r="B19062" s="136"/>
      <c r="C19062" s="123"/>
    </row>
    <row r="19063" spans="1:3" x14ac:dyDescent="0.3">
      <c r="A19063" s="136"/>
      <c r="B19063" s="136"/>
      <c r="C19063" s="123"/>
    </row>
    <row r="19064" spans="1:3" x14ac:dyDescent="0.3">
      <c r="A19064" s="136"/>
      <c r="B19064" s="136"/>
      <c r="C19064" s="123"/>
    </row>
    <row r="19065" spans="1:3" x14ac:dyDescent="0.3">
      <c r="A19065" s="136"/>
      <c r="B19065" s="136"/>
      <c r="C19065" s="123"/>
    </row>
    <row r="19066" spans="1:3" x14ac:dyDescent="0.3">
      <c r="A19066" s="136"/>
      <c r="B19066" s="136"/>
      <c r="C19066" s="123"/>
    </row>
    <row r="19067" spans="1:3" x14ac:dyDescent="0.3">
      <c r="A19067" s="136"/>
      <c r="B19067" s="136"/>
      <c r="C19067" s="123"/>
    </row>
    <row r="19068" spans="1:3" x14ac:dyDescent="0.3">
      <c r="A19068" s="136"/>
      <c r="B19068" s="136"/>
      <c r="C19068" s="123"/>
    </row>
    <row r="19069" spans="1:3" x14ac:dyDescent="0.3">
      <c r="A19069" s="136"/>
      <c r="B19069" s="136"/>
      <c r="C19069" s="123"/>
    </row>
    <row r="19070" spans="1:3" x14ac:dyDescent="0.3">
      <c r="A19070" s="136"/>
      <c r="B19070" s="136"/>
      <c r="C19070" s="123"/>
    </row>
    <row r="19071" spans="1:3" x14ac:dyDescent="0.3">
      <c r="A19071" s="136"/>
      <c r="B19071" s="136"/>
      <c r="C19071" s="123"/>
    </row>
    <row r="19072" spans="1:3" x14ac:dyDescent="0.3">
      <c r="A19072" s="136"/>
      <c r="B19072" s="136"/>
      <c r="C19072" s="123"/>
    </row>
    <row r="19073" spans="1:3" x14ac:dyDescent="0.3">
      <c r="A19073" s="136"/>
      <c r="B19073" s="136"/>
      <c r="C19073" s="123"/>
    </row>
    <row r="19074" spans="1:3" x14ac:dyDescent="0.3">
      <c r="A19074" s="136"/>
      <c r="B19074" s="136"/>
      <c r="C19074" s="123"/>
    </row>
    <row r="19075" spans="1:3" x14ac:dyDescent="0.3">
      <c r="A19075" s="136"/>
      <c r="B19075" s="136"/>
      <c r="C19075" s="123"/>
    </row>
    <row r="19076" spans="1:3" x14ac:dyDescent="0.3">
      <c r="A19076" s="136"/>
      <c r="B19076" s="136"/>
      <c r="C19076" s="123"/>
    </row>
    <row r="19077" spans="1:3" x14ac:dyDescent="0.3">
      <c r="A19077" s="136"/>
      <c r="B19077" s="136"/>
      <c r="C19077" s="123"/>
    </row>
    <row r="19078" spans="1:3" x14ac:dyDescent="0.3">
      <c r="A19078" s="136"/>
      <c r="B19078" s="136"/>
      <c r="C19078" s="123"/>
    </row>
    <row r="19079" spans="1:3" x14ac:dyDescent="0.3">
      <c r="A19079" s="136"/>
      <c r="B19079" s="136"/>
      <c r="C19079" s="123"/>
    </row>
    <row r="19080" spans="1:3" x14ac:dyDescent="0.3">
      <c r="A19080" s="136"/>
      <c r="B19080" s="136"/>
      <c r="C19080" s="123"/>
    </row>
    <row r="19081" spans="1:3" x14ac:dyDescent="0.3">
      <c r="A19081" s="136"/>
      <c r="B19081" s="136"/>
      <c r="C19081" s="123"/>
    </row>
    <row r="19082" spans="1:3" x14ac:dyDescent="0.3">
      <c r="A19082" s="136"/>
      <c r="B19082" s="136"/>
      <c r="C19082" s="123"/>
    </row>
    <row r="19083" spans="1:3" x14ac:dyDescent="0.3">
      <c r="A19083" s="136"/>
      <c r="B19083" s="136"/>
      <c r="C19083" s="123"/>
    </row>
    <row r="19084" spans="1:3" x14ac:dyDescent="0.3">
      <c r="A19084" s="136"/>
      <c r="B19084" s="136"/>
      <c r="C19084" s="123"/>
    </row>
    <row r="19085" spans="1:3" x14ac:dyDescent="0.3">
      <c r="A19085" s="136"/>
      <c r="B19085" s="136"/>
      <c r="C19085" s="123"/>
    </row>
    <row r="19086" spans="1:3" x14ac:dyDescent="0.3">
      <c r="A19086" s="136"/>
      <c r="B19086" s="136"/>
      <c r="C19086" s="123"/>
    </row>
    <row r="19087" spans="1:3" x14ac:dyDescent="0.3">
      <c r="A19087" s="136"/>
      <c r="B19087" s="136"/>
      <c r="C19087" s="123"/>
    </row>
    <row r="19088" spans="1:3" x14ac:dyDescent="0.3">
      <c r="A19088" s="136"/>
      <c r="B19088" s="136"/>
      <c r="C19088" s="123"/>
    </row>
    <row r="19089" spans="1:3" x14ac:dyDescent="0.3">
      <c r="A19089" s="136"/>
      <c r="B19089" s="136"/>
      <c r="C19089" s="123"/>
    </row>
    <row r="19090" spans="1:3" x14ac:dyDescent="0.3">
      <c r="A19090" s="136"/>
      <c r="B19090" s="136"/>
      <c r="C19090" s="123"/>
    </row>
    <row r="19091" spans="1:3" x14ac:dyDescent="0.3">
      <c r="A19091" s="136"/>
      <c r="B19091" s="136"/>
      <c r="C19091" s="123"/>
    </row>
    <row r="19092" spans="1:3" x14ac:dyDescent="0.3">
      <c r="A19092" s="136"/>
      <c r="B19092" s="136"/>
      <c r="C19092" s="123"/>
    </row>
    <row r="19093" spans="1:3" x14ac:dyDescent="0.3">
      <c r="A19093" s="136"/>
      <c r="B19093" s="136"/>
      <c r="C19093" s="123"/>
    </row>
    <row r="19094" spans="1:3" x14ac:dyDescent="0.3">
      <c r="A19094" s="136"/>
      <c r="B19094" s="136"/>
      <c r="C19094" s="123"/>
    </row>
    <row r="19095" spans="1:3" x14ac:dyDescent="0.3">
      <c r="A19095" s="136"/>
      <c r="B19095" s="136"/>
      <c r="C19095" s="123"/>
    </row>
    <row r="19096" spans="1:3" x14ac:dyDescent="0.3">
      <c r="A19096" s="136"/>
      <c r="B19096" s="136"/>
      <c r="C19096" s="123"/>
    </row>
    <row r="19097" spans="1:3" x14ac:dyDescent="0.3">
      <c r="A19097" s="136"/>
      <c r="B19097" s="136"/>
      <c r="C19097" s="123"/>
    </row>
    <row r="19098" spans="1:3" x14ac:dyDescent="0.3">
      <c r="A19098" s="136"/>
      <c r="B19098" s="136"/>
      <c r="C19098" s="123"/>
    </row>
    <row r="19099" spans="1:3" x14ac:dyDescent="0.3">
      <c r="A19099" s="136"/>
      <c r="B19099" s="136"/>
      <c r="C19099" s="123"/>
    </row>
    <row r="19100" spans="1:3" x14ac:dyDescent="0.3">
      <c r="A19100" s="136"/>
      <c r="B19100" s="136"/>
      <c r="C19100" s="123"/>
    </row>
    <row r="19101" spans="1:3" x14ac:dyDescent="0.3">
      <c r="A19101" s="136"/>
      <c r="B19101" s="136"/>
      <c r="C19101" s="123"/>
    </row>
    <row r="19102" spans="1:3" x14ac:dyDescent="0.3">
      <c r="A19102" s="136"/>
      <c r="B19102" s="136"/>
      <c r="C19102" s="123"/>
    </row>
    <row r="19103" spans="1:3" x14ac:dyDescent="0.3">
      <c r="A19103" s="136"/>
      <c r="B19103" s="136"/>
      <c r="C19103" s="123"/>
    </row>
    <row r="19104" spans="1:3" x14ac:dyDescent="0.3">
      <c r="A19104" s="136"/>
      <c r="B19104" s="136"/>
      <c r="C19104" s="123"/>
    </row>
    <row r="19105" spans="1:3" x14ac:dyDescent="0.3">
      <c r="A19105" s="136"/>
      <c r="B19105" s="136"/>
      <c r="C19105" s="123"/>
    </row>
    <row r="19106" spans="1:3" x14ac:dyDescent="0.3">
      <c r="A19106" s="136"/>
      <c r="B19106" s="136"/>
      <c r="C19106" s="123"/>
    </row>
    <row r="19107" spans="1:3" x14ac:dyDescent="0.3">
      <c r="A19107" s="136"/>
      <c r="B19107" s="136"/>
      <c r="C19107" s="123"/>
    </row>
    <row r="19108" spans="1:3" x14ac:dyDescent="0.3">
      <c r="A19108" s="136"/>
      <c r="B19108" s="136"/>
      <c r="C19108" s="123"/>
    </row>
    <row r="19109" spans="1:3" x14ac:dyDescent="0.3">
      <c r="A19109" s="136"/>
      <c r="B19109" s="136"/>
      <c r="C19109" s="123"/>
    </row>
    <row r="19110" spans="1:3" x14ac:dyDescent="0.3">
      <c r="A19110" s="136"/>
      <c r="B19110" s="136"/>
      <c r="C19110" s="123"/>
    </row>
    <row r="19111" spans="1:3" x14ac:dyDescent="0.3">
      <c r="A19111" s="136"/>
      <c r="B19111" s="136"/>
      <c r="C19111" s="123"/>
    </row>
    <row r="19112" spans="1:3" x14ac:dyDescent="0.3">
      <c r="A19112" s="136"/>
      <c r="B19112" s="136"/>
      <c r="C19112" s="123"/>
    </row>
    <row r="19113" spans="1:3" x14ac:dyDescent="0.3">
      <c r="A19113" s="136"/>
      <c r="B19113" s="136"/>
      <c r="C19113" s="123"/>
    </row>
    <row r="19114" spans="1:3" x14ac:dyDescent="0.3">
      <c r="A19114" s="136"/>
      <c r="B19114" s="136"/>
      <c r="C19114" s="123"/>
    </row>
    <row r="19115" spans="1:3" x14ac:dyDescent="0.3">
      <c r="A19115" s="136"/>
      <c r="B19115" s="136"/>
      <c r="C19115" s="123"/>
    </row>
    <row r="19116" spans="1:3" x14ac:dyDescent="0.3">
      <c r="A19116" s="136"/>
      <c r="B19116" s="136"/>
      <c r="C19116" s="123"/>
    </row>
    <row r="19117" spans="1:3" x14ac:dyDescent="0.3">
      <c r="A19117" s="136"/>
      <c r="B19117" s="136"/>
      <c r="C19117" s="123"/>
    </row>
    <row r="19118" spans="1:3" x14ac:dyDescent="0.3">
      <c r="A19118" s="136"/>
      <c r="B19118" s="136"/>
      <c r="C19118" s="123"/>
    </row>
    <row r="19119" spans="1:3" x14ac:dyDescent="0.3">
      <c r="A19119" s="136"/>
      <c r="B19119" s="136"/>
      <c r="C19119" s="123"/>
    </row>
    <row r="19120" spans="1:3" x14ac:dyDescent="0.3">
      <c r="A19120" s="136"/>
      <c r="B19120" s="136"/>
      <c r="C19120" s="123"/>
    </row>
    <row r="19121" spans="1:3" x14ac:dyDescent="0.3">
      <c r="A19121" s="136"/>
      <c r="B19121" s="136"/>
      <c r="C19121" s="123"/>
    </row>
    <row r="19122" spans="1:3" x14ac:dyDescent="0.3">
      <c r="A19122" s="136"/>
      <c r="B19122" s="136"/>
      <c r="C19122" s="123"/>
    </row>
    <row r="19123" spans="1:3" x14ac:dyDescent="0.3">
      <c r="A19123" s="136"/>
      <c r="B19123" s="136"/>
      <c r="C19123" s="123"/>
    </row>
    <row r="19124" spans="1:3" x14ac:dyDescent="0.3">
      <c r="A19124" s="136"/>
      <c r="B19124" s="136"/>
      <c r="C19124" s="123"/>
    </row>
    <row r="19125" spans="1:3" x14ac:dyDescent="0.3">
      <c r="A19125" s="136"/>
      <c r="B19125" s="136"/>
      <c r="C19125" s="123"/>
    </row>
    <row r="19126" spans="1:3" x14ac:dyDescent="0.3">
      <c r="A19126" s="136"/>
      <c r="B19126" s="136"/>
      <c r="C19126" s="123"/>
    </row>
    <row r="19127" spans="1:3" x14ac:dyDescent="0.3">
      <c r="A19127" s="136"/>
      <c r="B19127" s="136"/>
      <c r="C19127" s="123"/>
    </row>
    <row r="19128" spans="1:3" x14ac:dyDescent="0.3">
      <c r="A19128" s="136"/>
      <c r="B19128" s="136"/>
      <c r="C19128" s="123"/>
    </row>
    <row r="19129" spans="1:3" x14ac:dyDescent="0.3">
      <c r="A19129" s="136"/>
      <c r="B19129" s="136"/>
      <c r="C19129" s="123"/>
    </row>
    <row r="19130" spans="1:3" x14ac:dyDescent="0.3">
      <c r="A19130" s="136"/>
      <c r="B19130" s="136"/>
      <c r="C19130" s="123"/>
    </row>
    <row r="19131" spans="1:3" x14ac:dyDescent="0.3">
      <c r="A19131" s="136"/>
      <c r="B19131" s="136"/>
      <c r="C19131" s="123"/>
    </row>
    <row r="19132" spans="1:3" x14ac:dyDescent="0.3">
      <c r="A19132" s="136"/>
      <c r="B19132" s="136"/>
      <c r="C19132" s="123"/>
    </row>
    <row r="19133" spans="1:3" x14ac:dyDescent="0.3">
      <c r="A19133" s="136"/>
      <c r="B19133" s="136"/>
      <c r="C19133" s="123"/>
    </row>
    <row r="19134" spans="1:3" x14ac:dyDescent="0.3">
      <c r="A19134" s="136"/>
      <c r="B19134" s="136"/>
      <c r="C19134" s="123"/>
    </row>
    <row r="19135" spans="1:3" x14ac:dyDescent="0.3">
      <c r="A19135" s="136"/>
      <c r="B19135" s="136"/>
      <c r="C19135" s="123"/>
    </row>
    <row r="19136" spans="1:3" x14ac:dyDescent="0.3">
      <c r="A19136" s="136"/>
      <c r="B19136" s="136"/>
      <c r="C19136" s="123"/>
    </row>
    <row r="19137" spans="1:3" x14ac:dyDescent="0.3">
      <c r="A19137" s="136"/>
      <c r="B19137" s="136"/>
      <c r="C19137" s="123"/>
    </row>
    <row r="19138" spans="1:3" x14ac:dyDescent="0.3">
      <c r="A19138" s="136"/>
      <c r="B19138" s="136"/>
      <c r="C19138" s="123"/>
    </row>
    <row r="19139" spans="1:3" x14ac:dyDescent="0.3">
      <c r="A19139" s="136"/>
      <c r="B19139" s="136"/>
      <c r="C19139" s="123"/>
    </row>
    <row r="19140" spans="1:3" x14ac:dyDescent="0.3">
      <c r="A19140" s="136"/>
      <c r="B19140" s="136"/>
      <c r="C19140" s="123"/>
    </row>
    <row r="19141" spans="1:3" x14ac:dyDescent="0.3">
      <c r="A19141" s="136"/>
      <c r="B19141" s="136"/>
      <c r="C19141" s="123"/>
    </row>
    <row r="19142" spans="1:3" x14ac:dyDescent="0.3">
      <c r="A19142" s="136"/>
      <c r="B19142" s="136"/>
      <c r="C19142" s="123"/>
    </row>
    <row r="19143" spans="1:3" x14ac:dyDescent="0.3">
      <c r="A19143" s="136"/>
      <c r="B19143" s="136"/>
      <c r="C19143" s="123"/>
    </row>
    <row r="19144" spans="1:3" x14ac:dyDescent="0.3">
      <c r="A19144" s="136"/>
      <c r="B19144" s="136"/>
      <c r="C19144" s="123"/>
    </row>
    <row r="19145" spans="1:3" x14ac:dyDescent="0.3">
      <c r="A19145" s="136"/>
      <c r="B19145" s="136"/>
      <c r="C19145" s="123"/>
    </row>
    <row r="19146" spans="1:3" x14ac:dyDescent="0.3">
      <c r="A19146" s="136"/>
      <c r="B19146" s="136"/>
      <c r="C19146" s="123"/>
    </row>
    <row r="19147" spans="1:3" x14ac:dyDescent="0.3">
      <c r="A19147" s="136"/>
      <c r="B19147" s="136"/>
      <c r="C19147" s="123"/>
    </row>
    <row r="19148" spans="1:3" x14ac:dyDescent="0.3">
      <c r="A19148" s="136"/>
      <c r="B19148" s="136"/>
      <c r="C19148" s="123"/>
    </row>
    <row r="19149" spans="1:3" x14ac:dyDescent="0.3">
      <c r="A19149" s="136"/>
      <c r="B19149" s="136"/>
      <c r="C19149" s="123"/>
    </row>
    <row r="19150" spans="1:3" x14ac:dyDescent="0.3">
      <c r="A19150" s="136"/>
      <c r="B19150" s="136"/>
      <c r="C19150" s="123"/>
    </row>
    <row r="19151" spans="1:3" x14ac:dyDescent="0.3">
      <c r="A19151" s="136"/>
      <c r="B19151" s="136"/>
      <c r="C19151" s="123"/>
    </row>
    <row r="19152" spans="1:3" x14ac:dyDescent="0.3">
      <c r="A19152" s="136"/>
      <c r="B19152" s="136"/>
      <c r="C19152" s="123"/>
    </row>
    <row r="19153" spans="1:3" x14ac:dyDescent="0.3">
      <c r="A19153" s="136"/>
      <c r="B19153" s="136"/>
      <c r="C19153" s="123"/>
    </row>
    <row r="19154" spans="1:3" x14ac:dyDescent="0.3">
      <c r="A19154" s="136"/>
      <c r="B19154" s="136"/>
      <c r="C19154" s="123"/>
    </row>
    <row r="19155" spans="1:3" x14ac:dyDescent="0.3">
      <c r="A19155" s="136"/>
      <c r="B19155" s="136"/>
      <c r="C19155" s="123"/>
    </row>
    <row r="19156" spans="1:3" x14ac:dyDescent="0.3">
      <c r="A19156" s="136"/>
      <c r="B19156" s="136"/>
      <c r="C19156" s="123"/>
    </row>
    <row r="19157" spans="1:3" x14ac:dyDescent="0.3">
      <c r="A19157" s="136"/>
      <c r="B19157" s="136"/>
      <c r="C19157" s="123"/>
    </row>
    <row r="19158" spans="1:3" x14ac:dyDescent="0.3">
      <c r="A19158" s="136"/>
      <c r="B19158" s="136"/>
      <c r="C19158" s="123"/>
    </row>
    <row r="19159" spans="1:3" x14ac:dyDescent="0.3">
      <c r="A19159" s="136"/>
      <c r="B19159" s="136"/>
      <c r="C19159" s="123"/>
    </row>
    <row r="19160" spans="1:3" x14ac:dyDescent="0.3">
      <c r="A19160" s="136"/>
      <c r="B19160" s="136"/>
      <c r="C19160" s="123"/>
    </row>
    <row r="19161" spans="1:3" x14ac:dyDescent="0.3">
      <c r="A19161" s="136"/>
      <c r="B19161" s="136"/>
      <c r="C19161" s="123"/>
    </row>
    <row r="19162" spans="1:3" x14ac:dyDescent="0.3">
      <c r="A19162" s="136"/>
      <c r="B19162" s="136"/>
      <c r="C19162" s="123"/>
    </row>
    <row r="19163" spans="1:3" x14ac:dyDescent="0.3">
      <c r="A19163" s="136"/>
      <c r="B19163" s="136"/>
      <c r="C19163" s="123"/>
    </row>
    <row r="19164" spans="1:3" x14ac:dyDescent="0.3">
      <c r="A19164" s="136"/>
      <c r="B19164" s="136"/>
      <c r="C19164" s="123"/>
    </row>
    <row r="19165" spans="1:3" x14ac:dyDescent="0.3">
      <c r="A19165" s="136"/>
      <c r="B19165" s="136"/>
      <c r="C19165" s="123"/>
    </row>
    <row r="19166" spans="1:3" x14ac:dyDescent="0.3">
      <c r="A19166" s="136"/>
      <c r="B19166" s="136"/>
      <c r="C19166" s="123"/>
    </row>
    <row r="19167" spans="1:3" x14ac:dyDescent="0.3">
      <c r="A19167" s="136"/>
      <c r="B19167" s="136"/>
      <c r="C19167" s="123"/>
    </row>
    <row r="19168" spans="1:3" x14ac:dyDescent="0.3">
      <c r="A19168" s="136"/>
      <c r="B19168" s="136"/>
      <c r="C19168" s="123"/>
    </row>
    <row r="19169" spans="1:3" x14ac:dyDescent="0.3">
      <c r="A19169" s="136"/>
      <c r="B19169" s="136"/>
      <c r="C19169" s="123"/>
    </row>
    <row r="19170" spans="1:3" x14ac:dyDescent="0.3">
      <c r="A19170" s="136"/>
      <c r="B19170" s="136"/>
      <c r="C19170" s="123"/>
    </row>
    <row r="19171" spans="1:3" x14ac:dyDescent="0.3">
      <c r="A19171" s="136"/>
      <c r="B19171" s="136"/>
      <c r="C19171" s="123"/>
    </row>
    <row r="19172" spans="1:3" x14ac:dyDescent="0.3">
      <c r="A19172" s="136"/>
      <c r="B19172" s="136"/>
      <c r="C19172" s="123"/>
    </row>
    <row r="19173" spans="1:3" x14ac:dyDescent="0.3">
      <c r="A19173" s="136"/>
      <c r="B19173" s="136"/>
      <c r="C19173" s="123"/>
    </row>
    <row r="19174" spans="1:3" x14ac:dyDescent="0.3">
      <c r="A19174" s="136"/>
      <c r="B19174" s="136"/>
      <c r="C19174" s="123"/>
    </row>
    <row r="19175" spans="1:3" x14ac:dyDescent="0.3">
      <c r="A19175" s="136"/>
      <c r="B19175" s="136"/>
      <c r="C19175" s="123"/>
    </row>
    <row r="19176" spans="1:3" x14ac:dyDescent="0.3">
      <c r="A19176" s="136"/>
      <c r="B19176" s="136"/>
      <c r="C19176" s="123"/>
    </row>
    <row r="19177" spans="1:3" x14ac:dyDescent="0.3">
      <c r="A19177" s="136"/>
      <c r="B19177" s="136"/>
      <c r="C19177" s="123"/>
    </row>
    <row r="19178" spans="1:3" x14ac:dyDescent="0.3">
      <c r="A19178" s="136"/>
      <c r="B19178" s="136"/>
      <c r="C19178" s="123"/>
    </row>
    <row r="19179" spans="1:3" x14ac:dyDescent="0.3">
      <c r="A19179" s="136"/>
      <c r="B19179" s="136"/>
      <c r="C19179" s="123"/>
    </row>
    <row r="19180" spans="1:3" x14ac:dyDescent="0.3">
      <c r="A19180" s="136"/>
      <c r="B19180" s="136"/>
      <c r="C19180" s="123"/>
    </row>
    <row r="19181" spans="1:3" x14ac:dyDescent="0.3">
      <c r="A19181" s="136"/>
      <c r="B19181" s="136"/>
      <c r="C19181" s="123"/>
    </row>
    <row r="19182" spans="1:3" x14ac:dyDescent="0.3">
      <c r="A19182" s="136"/>
      <c r="B19182" s="136"/>
      <c r="C19182" s="123"/>
    </row>
    <row r="19183" spans="1:3" x14ac:dyDescent="0.3">
      <c r="A19183" s="136"/>
      <c r="B19183" s="136"/>
      <c r="C19183" s="123"/>
    </row>
    <row r="19184" spans="1:3" x14ac:dyDescent="0.3">
      <c r="A19184" s="136"/>
      <c r="B19184" s="136"/>
      <c r="C19184" s="123"/>
    </row>
    <row r="19185" spans="1:3" x14ac:dyDescent="0.3">
      <c r="A19185" s="136"/>
      <c r="B19185" s="136"/>
      <c r="C19185" s="123"/>
    </row>
    <row r="19186" spans="1:3" x14ac:dyDescent="0.3">
      <c r="A19186" s="136"/>
      <c r="B19186" s="136"/>
      <c r="C19186" s="123"/>
    </row>
    <row r="19187" spans="1:3" x14ac:dyDescent="0.3">
      <c r="A19187" s="136"/>
      <c r="B19187" s="136"/>
      <c r="C19187" s="123"/>
    </row>
    <row r="19188" spans="1:3" x14ac:dyDescent="0.3">
      <c r="A19188" s="136"/>
      <c r="B19188" s="136"/>
      <c r="C19188" s="123"/>
    </row>
    <row r="19189" spans="1:3" x14ac:dyDescent="0.3">
      <c r="A19189" s="136"/>
      <c r="B19189" s="136"/>
      <c r="C19189" s="123"/>
    </row>
    <row r="19190" spans="1:3" x14ac:dyDescent="0.3">
      <c r="A19190" s="136"/>
      <c r="B19190" s="136"/>
      <c r="C19190" s="123"/>
    </row>
    <row r="19191" spans="1:3" x14ac:dyDescent="0.3">
      <c r="A19191" s="136"/>
      <c r="B19191" s="136"/>
      <c r="C19191" s="123"/>
    </row>
    <row r="19192" spans="1:3" x14ac:dyDescent="0.3">
      <c r="A19192" s="136"/>
      <c r="B19192" s="136"/>
      <c r="C19192" s="123"/>
    </row>
    <row r="19193" spans="1:3" x14ac:dyDescent="0.3">
      <c r="A19193" s="136"/>
      <c r="B19193" s="136"/>
      <c r="C19193" s="123"/>
    </row>
    <row r="19194" spans="1:3" x14ac:dyDescent="0.3">
      <c r="A19194" s="136"/>
      <c r="B19194" s="136"/>
      <c r="C19194" s="123"/>
    </row>
    <row r="19195" spans="1:3" x14ac:dyDescent="0.3">
      <c r="A19195" s="136"/>
      <c r="B19195" s="136"/>
      <c r="C19195" s="123"/>
    </row>
    <row r="19196" spans="1:3" x14ac:dyDescent="0.3">
      <c r="A19196" s="136"/>
      <c r="B19196" s="136"/>
      <c r="C19196" s="123"/>
    </row>
    <row r="19197" spans="1:3" x14ac:dyDescent="0.3">
      <c r="A19197" s="136"/>
      <c r="B19197" s="136"/>
      <c r="C19197" s="123"/>
    </row>
    <row r="19198" spans="1:3" x14ac:dyDescent="0.3">
      <c r="A19198" s="136"/>
      <c r="B19198" s="136"/>
      <c r="C19198" s="123"/>
    </row>
    <row r="19199" spans="1:3" x14ac:dyDescent="0.3">
      <c r="A19199" s="136"/>
      <c r="B19199" s="136"/>
      <c r="C19199" s="123"/>
    </row>
    <row r="19200" spans="1:3" x14ac:dyDescent="0.3">
      <c r="A19200" s="136"/>
      <c r="B19200" s="136"/>
      <c r="C19200" s="123"/>
    </row>
    <row r="19201" spans="1:3" x14ac:dyDescent="0.3">
      <c r="A19201" s="136"/>
      <c r="B19201" s="136"/>
      <c r="C19201" s="123"/>
    </row>
    <row r="19202" spans="1:3" x14ac:dyDescent="0.3">
      <c r="A19202" s="136"/>
      <c r="B19202" s="136"/>
      <c r="C19202" s="123"/>
    </row>
    <row r="19203" spans="1:3" x14ac:dyDescent="0.3">
      <c r="A19203" s="136"/>
      <c r="B19203" s="136"/>
      <c r="C19203" s="123"/>
    </row>
    <row r="19204" spans="1:3" x14ac:dyDescent="0.3">
      <c r="A19204" s="136"/>
      <c r="B19204" s="136"/>
      <c r="C19204" s="123"/>
    </row>
    <row r="19205" spans="1:3" x14ac:dyDescent="0.3">
      <c r="A19205" s="136"/>
      <c r="B19205" s="136"/>
      <c r="C19205" s="123"/>
    </row>
    <row r="19206" spans="1:3" x14ac:dyDescent="0.3">
      <c r="A19206" s="136"/>
      <c r="B19206" s="136"/>
      <c r="C19206" s="123"/>
    </row>
    <row r="19207" spans="1:3" x14ac:dyDescent="0.3">
      <c r="A19207" s="136"/>
      <c r="B19207" s="136"/>
      <c r="C19207" s="123"/>
    </row>
    <row r="19208" spans="1:3" x14ac:dyDescent="0.3">
      <c r="A19208" s="136"/>
      <c r="B19208" s="136"/>
      <c r="C19208" s="123"/>
    </row>
    <row r="19209" spans="1:3" x14ac:dyDescent="0.3">
      <c r="A19209" s="136"/>
      <c r="B19209" s="136"/>
      <c r="C19209" s="123"/>
    </row>
    <row r="19210" spans="1:3" x14ac:dyDescent="0.3">
      <c r="A19210" s="136"/>
      <c r="B19210" s="136"/>
      <c r="C19210" s="123"/>
    </row>
    <row r="19211" spans="1:3" x14ac:dyDescent="0.3">
      <c r="A19211" s="136"/>
      <c r="B19211" s="136"/>
      <c r="C19211" s="123"/>
    </row>
    <row r="19212" spans="1:3" x14ac:dyDescent="0.3">
      <c r="A19212" s="136"/>
      <c r="B19212" s="136"/>
      <c r="C19212" s="123"/>
    </row>
    <row r="19213" spans="1:3" x14ac:dyDescent="0.3">
      <c r="A19213" s="136"/>
      <c r="B19213" s="136"/>
      <c r="C19213" s="123"/>
    </row>
    <row r="19214" spans="1:3" x14ac:dyDescent="0.3">
      <c r="A19214" s="136"/>
      <c r="B19214" s="136"/>
      <c r="C19214" s="123"/>
    </row>
    <row r="19215" spans="1:3" x14ac:dyDescent="0.3">
      <c r="A19215" s="136"/>
      <c r="B19215" s="136"/>
      <c r="C19215" s="123"/>
    </row>
    <row r="19216" spans="1:3" x14ac:dyDescent="0.3">
      <c r="A19216" s="136"/>
      <c r="B19216" s="136"/>
      <c r="C19216" s="123"/>
    </row>
    <row r="19217" spans="1:3" x14ac:dyDescent="0.3">
      <c r="A19217" s="136"/>
      <c r="B19217" s="136"/>
      <c r="C19217" s="123"/>
    </row>
    <row r="19218" spans="1:3" x14ac:dyDescent="0.3">
      <c r="A19218" s="136"/>
      <c r="B19218" s="136"/>
      <c r="C19218" s="123"/>
    </row>
    <row r="19219" spans="1:3" x14ac:dyDescent="0.3">
      <c r="A19219" s="136"/>
      <c r="B19219" s="136"/>
      <c r="C19219" s="123"/>
    </row>
    <row r="19220" spans="1:3" x14ac:dyDescent="0.3">
      <c r="A19220" s="136"/>
      <c r="B19220" s="136"/>
      <c r="C19220" s="123"/>
    </row>
    <row r="19221" spans="1:3" x14ac:dyDescent="0.3">
      <c r="A19221" s="136"/>
      <c r="B19221" s="136"/>
      <c r="C19221" s="123"/>
    </row>
    <row r="19222" spans="1:3" x14ac:dyDescent="0.3">
      <c r="A19222" s="136"/>
      <c r="B19222" s="136"/>
      <c r="C19222" s="123"/>
    </row>
    <row r="19223" spans="1:3" x14ac:dyDescent="0.3">
      <c r="A19223" s="136"/>
      <c r="B19223" s="136"/>
      <c r="C19223" s="123"/>
    </row>
    <row r="19224" spans="1:3" x14ac:dyDescent="0.3">
      <c r="A19224" s="136"/>
      <c r="B19224" s="136"/>
      <c r="C19224" s="123"/>
    </row>
    <row r="19225" spans="1:3" x14ac:dyDescent="0.3">
      <c r="A19225" s="136"/>
      <c r="B19225" s="136"/>
      <c r="C19225" s="123"/>
    </row>
    <row r="19226" spans="1:3" x14ac:dyDescent="0.3">
      <c r="A19226" s="136"/>
      <c r="B19226" s="136"/>
      <c r="C19226" s="123"/>
    </row>
    <row r="19227" spans="1:3" x14ac:dyDescent="0.3">
      <c r="A19227" s="136"/>
      <c r="B19227" s="136"/>
      <c r="C19227" s="123"/>
    </row>
    <row r="19228" spans="1:3" x14ac:dyDescent="0.3">
      <c r="A19228" s="136"/>
      <c r="B19228" s="136"/>
      <c r="C19228" s="123"/>
    </row>
    <row r="19229" spans="1:3" x14ac:dyDescent="0.3">
      <c r="A19229" s="136"/>
      <c r="B19229" s="136"/>
      <c r="C19229" s="123"/>
    </row>
    <row r="19230" spans="1:3" x14ac:dyDescent="0.3">
      <c r="A19230" s="136"/>
      <c r="B19230" s="136"/>
      <c r="C19230" s="123"/>
    </row>
    <row r="19231" spans="1:3" x14ac:dyDescent="0.3">
      <c r="A19231" s="136"/>
      <c r="B19231" s="136"/>
      <c r="C19231" s="123"/>
    </row>
    <row r="19232" spans="1:3" x14ac:dyDescent="0.3">
      <c r="A19232" s="136"/>
      <c r="B19232" s="136"/>
      <c r="C19232" s="123"/>
    </row>
    <row r="19233" spans="1:3" x14ac:dyDescent="0.3">
      <c r="A19233" s="136"/>
      <c r="B19233" s="136"/>
      <c r="C19233" s="123"/>
    </row>
    <row r="19234" spans="1:3" x14ac:dyDescent="0.3">
      <c r="A19234" s="136"/>
      <c r="B19234" s="136"/>
      <c r="C19234" s="123"/>
    </row>
    <row r="19235" spans="1:3" x14ac:dyDescent="0.3">
      <c r="A19235" s="136"/>
      <c r="B19235" s="136"/>
      <c r="C19235" s="123"/>
    </row>
    <row r="19236" spans="1:3" x14ac:dyDescent="0.3">
      <c r="A19236" s="136"/>
      <c r="B19236" s="136"/>
      <c r="C19236" s="123"/>
    </row>
    <row r="19237" spans="1:3" x14ac:dyDescent="0.3">
      <c r="A19237" s="136"/>
      <c r="B19237" s="136"/>
      <c r="C19237" s="123"/>
    </row>
    <row r="19238" spans="1:3" x14ac:dyDescent="0.3">
      <c r="A19238" s="136"/>
      <c r="B19238" s="136"/>
      <c r="C19238" s="123"/>
    </row>
    <row r="19239" spans="1:3" x14ac:dyDescent="0.3">
      <c r="A19239" s="136"/>
      <c r="B19239" s="136"/>
      <c r="C19239" s="123"/>
    </row>
    <row r="19240" spans="1:3" x14ac:dyDescent="0.3">
      <c r="A19240" s="136"/>
      <c r="B19240" s="136"/>
      <c r="C19240" s="123"/>
    </row>
    <row r="19241" spans="1:3" x14ac:dyDescent="0.3">
      <c r="A19241" s="136"/>
      <c r="B19241" s="136"/>
      <c r="C19241" s="123"/>
    </row>
    <row r="19242" spans="1:3" x14ac:dyDescent="0.3">
      <c r="A19242" s="136"/>
      <c r="B19242" s="136"/>
      <c r="C19242" s="123"/>
    </row>
    <row r="19243" spans="1:3" x14ac:dyDescent="0.3">
      <c r="A19243" s="136"/>
      <c r="B19243" s="136"/>
      <c r="C19243" s="123"/>
    </row>
    <row r="19244" spans="1:3" x14ac:dyDescent="0.3">
      <c r="A19244" s="136"/>
      <c r="B19244" s="136"/>
      <c r="C19244" s="123"/>
    </row>
    <row r="19245" spans="1:3" x14ac:dyDescent="0.3">
      <c r="A19245" s="136"/>
      <c r="B19245" s="136"/>
      <c r="C19245" s="123"/>
    </row>
    <row r="19246" spans="1:3" x14ac:dyDescent="0.3">
      <c r="A19246" s="136"/>
      <c r="B19246" s="136"/>
      <c r="C19246" s="123"/>
    </row>
    <row r="19247" spans="1:3" x14ac:dyDescent="0.3">
      <c r="A19247" s="136"/>
      <c r="B19247" s="136"/>
      <c r="C19247" s="123"/>
    </row>
    <row r="19248" spans="1:3" x14ac:dyDescent="0.3">
      <c r="A19248" s="136"/>
      <c r="B19248" s="136"/>
      <c r="C19248" s="123"/>
    </row>
    <row r="19249" spans="1:3" x14ac:dyDescent="0.3">
      <c r="A19249" s="136"/>
      <c r="B19249" s="136"/>
      <c r="C19249" s="123"/>
    </row>
    <row r="19250" spans="1:3" x14ac:dyDescent="0.3">
      <c r="A19250" s="136"/>
      <c r="B19250" s="136"/>
      <c r="C19250" s="123"/>
    </row>
    <row r="19251" spans="1:3" x14ac:dyDescent="0.3">
      <c r="A19251" s="136"/>
      <c r="B19251" s="136"/>
      <c r="C19251" s="123"/>
    </row>
    <row r="19252" spans="1:3" x14ac:dyDescent="0.3">
      <c r="A19252" s="136"/>
      <c r="B19252" s="136"/>
      <c r="C19252" s="123"/>
    </row>
    <row r="19253" spans="1:3" x14ac:dyDescent="0.3">
      <c r="A19253" s="136"/>
      <c r="B19253" s="136"/>
      <c r="C19253" s="123"/>
    </row>
    <row r="19254" spans="1:3" x14ac:dyDescent="0.3">
      <c r="A19254" s="136"/>
      <c r="B19254" s="136"/>
      <c r="C19254" s="123"/>
    </row>
    <row r="19255" spans="1:3" x14ac:dyDescent="0.3">
      <c r="A19255" s="136"/>
      <c r="B19255" s="136"/>
      <c r="C19255" s="123"/>
    </row>
    <row r="19256" spans="1:3" x14ac:dyDescent="0.3">
      <c r="A19256" s="136"/>
      <c r="B19256" s="136"/>
      <c r="C19256" s="123"/>
    </row>
    <row r="19257" spans="1:3" x14ac:dyDescent="0.3">
      <c r="A19257" s="136"/>
      <c r="B19257" s="136"/>
      <c r="C19257" s="123"/>
    </row>
    <row r="19258" spans="1:3" x14ac:dyDescent="0.3">
      <c r="A19258" s="136"/>
      <c r="B19258" s="136"/>
      <c r="C19258" s="123"/>
    </row>
    <row r="19259" spans="1:3" x14ac:dyDescent="0.3">
      <c r="A19259" s="136"/>
      <c r="B19259" s="136"/>
      <c r="C19259" s="123"/>
    </row>
    <row r="19260" spans="1:3" x14ac:dyDescent="0.3">
      <c r="A19260" s="136"/>
      <c r="B19260" s="136"/>
      <c r="C19260" s="123"/>
    </row>
    <row r="19261" spans="1:3" x14ac:dyDescent="0.3">
      <c r="A19261" s="136"/>
      <c r="B19261" s="136"/>
      <c r="C19261" s="123"/>
    </row>
    <row r="19262" spans="1:3" x14ac:dyDescent="0.3">
      <c r="A19262" s="136"/>
      <c r="B19262" s="136"/>
      <c r="C19262" s="123"/>
    </row>
    <row r="19263" spans="1:3" x14ac:dyDescent="0.3">
      <c r="A19263" s="136"/>
      <c r="B19263" s="136"/>
      <c r="C19263" s="123"/>
    </row>
    <row r="19264" spans="1:3" x14ac:dyDescent="0.3">
      <c r="A19264" s="136"/>
      <c r="B19264" s="136"/>
      <c r="C19264" s="123"/>
    </row>
    <row r="19265" spans="1:3" x14ac:dyDescent="0.3">
      <c r="A19265" s="136"/>
      <c r="B19265" s="136"/>
      <c r="C19265" s="123"/>
    </row>
    <row r="19266" spans="1:3" x14ac:dyDescent="0.3">
      <c r="A19266" s="136"/>
      <c r="B19266" s="136"/>
      <c r="C19266" s="123"/>
    </row>
    <row r="19267" spans="1:3" x14ac:dyDescent="0.3">
      <c r="A19267" s="136"/>
      <c r="B19267" s="136"/>
      <c r="C19267" s="123"/>
    </row>
    <row r="19268" spans="1:3" x14ac:dyDescent="0.3">
      <c r="A19268" s="136"/>
      <c r="B19268" s="136"/>
      <c r="C19268" s="123"/>
    </row>
    <row r="19269" spans="1:3" x14ac:dyDescent="0.3">
      <c r="A19269" s="136"/>
      <c r="B19269" s="136"/>
      <c r="C19269" s="123"/>
    </row>
    <row r="19270" spans="1:3" x14ac:dyDescent="0.3">
      <c r="A19270" s="136"/>
      <c r="B19270" s="136"/>
      <c r="C19270" s="123"/>
    </row>
    <row r="19271" spans="1:3" x14ac:dyDescent="0.3">
      <c r="A19271" s="136"/>
      <c r="B19271" s="136"/>
      <c r="C19271" s="123"/>
    </row>
    <row r="19272" spans="1:3" x14ac:dyDescent="0.3">
      <c r="A19272" s="136"/>
      <c r="B19272" s="136"/>
      <c r="C19272" s="123"/>
    </row>
    <row r="19273" spans="1:3" x14ac:dyDescent="0.3">
      <c r="A19273" s="136"/>
      <c r="B19273" s="136"/>
      <c r="C19273" s="123"/>
    </row>
    <row r="19274" spans="1:3" x14ac:dyDescent="0.3">
      <c r="A19274" s="136"/>
      <c r="B19274" s="136"/>
      <c r="C19274" s="123"/>
    </row>
    <row r="19275" spans="1:3" x14ac:dyDescent="0.3">
      <c r="A19275" s="136"/>
      <c r="B19275" s="136"/>
      <c r="C19275" s="123"/>
    </row>
    <row r="19276" spans="1:3" x14ac:dyDescent="0.3">
      <c r="A19276" s="136"/>
      <c r="B19276" s="136"/>
      <c r="C19276" s="123"/>
    </row>
    <row r="19277" spans="1:3" x14ac:dyDescent="0.3">
      <c r="A19277" s="136"/>
      <c r="B19277" s="136"/>
      <c r="C19277" s="123"/>
    </row>
    <row r="19278" spans="1:3" x14ac:dyDescent="0.3">
      <c r="A19278" s="136"/>
      <c r="B19278" s="136"/>
      <c r="C19278" s="123"/>
    </row>
    <row r="19279" spans="1:3" x14ac:dyDescent="0.3">
      <c r="A19279" s="136"/>
      <c r="B19279" s="136"/>
      <c r="C19279" s="123"/>
    </row>
    <row r="19280" spans="1:3" x14ac:dyDescent="0.3">
      <c r="A19280" s="136"/>
      <c r="B19280" s="136"/>
      <c r="C19280" s="123"/>
    </row>
    <row r="19281" spans="1:3" x14ac:dyDescent="0.3">
      <c r="A19281" s="136"/>
      <c r="B19281" s="136"/>
      <c r="C19281" s="123"/>
    </row>
    <row r="19282" spans="1:3" x14ac:dyDescent="0.3">
      <c r="A19282" s="136"/>
      <c r="B19282" s="136"/>
      <c r="C19282" s="123"/>
    </row>
    <row r="19283" spans="1:3" x14ac:dyDescent="0.3">
      <c r="A19283" s="136"/>
      <c r="B19283" s="136"/>
      <c r="C19283" s="123"/>
    </row>
    <row r="19284" spans="1:3" x14ac:dyDescent="0.3">
      <c r="A19284" s="136"/>
      <c r="B19284" s="136"/>
      <c r="C19284" s="123"/>
    </row>
    <row r="19285" spans="1:3" x14ac:dyDescent="0.3">
      <c r="A19285" s="136"/>
      <c r="B19285" s="136"/>
      <c r="C19285" s="123"/>
    </row>
    <row r="19286" spans="1:3" x14ac:dyDescent="0.3">
      <c r="A19286" s="136"/>
      <c r="B19286" s="136"/>
      <c r="C19286" s="123"/>
    </row>
    <row r="19287" spans="1:3" x14ac:dyDescent="0.3">
      <c r="A19287" s="136"/>
      <c r="B19287" s="136"/>
      <c r="C19287" s="123"/>
    </row>
    <row r="19288" spans="1:3" x14ac:dyDescent="0.3">
      <c r="A19288" s="136"/>
      <c r="B19288" s="136"/>
      <c r="C19288" s="123"/>
    </row>
    <row r="19289" spans="1:3" x14ac:dyDescent="0.3">
      <c r="A19289" s="136"/>
      <c r="B19289" s="136"/>
      <c r="C19289" s="123"/>
    </row>
    <row r="19290" spans="1:3" x14ac:dyDescent="0.3">
      <c r="A19290" s="136"/>
      <c r="B19290" s="136"/>
      <c r="C19290" s="123"/>
    </row>
    <row r="19291" spans="1:3" x14ac:dyDescent="0.3">
      <c r="A19291" s="136"/>
      <c r="B19291" s="136"/>
      <c r="C19291" s="123"/>
    </row>
    <row r="19292" spans="1:3" x14ac:dyDescent="0.3">
      <c r="A19292" s="136"/>
      <c r="B19292" s="136"/>
      <c r="C19292" s="123"/>
    </row>
    <row r="19293" spans="1:3" x14ac:dyDescent="0.3">
      <c r="A19293" s="136"/>
      <c r="B19293" s="136"/>
      <c r="C19293" s="123"/>
    </row>
    <row r="19294" spans="1:3" x14ac:dyDescent="0.3">
      <c r="A19294" s="136"/>
      <c r="B19294" s="136"/>
      <c r="C19294" s="123"/>
    </row>
    <row r="19295" spans="1:3" x14ac:dyDescent="0.3">
      <c r="A19295" s="136"/>
      <c r="B19295" s="136"/>
      <c r="C19295" s="123"/>
    </row>
    <row r="19296" spans="1:3" x14ac:dyDescent="0.3">
      <c r="A19296" s="136"/>
      <c r="B19296" s="136"/>
      <c r="C19296" s="123"/>
    </row>
    <row r="19297" spans="1:3" x14ac:dyDescent="0.3">
      <c r="A19297" s="136"/>
      <c r="B19297" s="136"/>
      <c r="C19297" s="123"/>
    </row>
    <row r="19298" spans="1:3" x14ac:dyDescent="0.3">
      <c r="A19298" s="136"/>
      <c r="B19298" s="136"/>
      <c r="C19298" s="123"/>
    </row>
    <row r="19299" spans="1:3" x14ac:dyDescent="0.3">
      <c r="A19299" s="136"/>
      <c r="B19299" s="136"/>
      <c r="C19299" s="123"/>
    </row>
    <row r="19300" spans="1:3" x14ac:dyDescent="0.3">
      <c r="A19300" s="136"/>
      <c r="B19300" s="136"/>
      <c r="C19300" s="123"/>
    </row>
    <row r="19301" spans="1:3" x14ac:dyDescent="0.3">
      <c r="A19301" s="136"/>
      <c r="B19301" s="136"/>
      <c r="C19301" s="123"/>
    </row>
    <row r="19302" spans="1:3" x14ac:dyDescent="0.3">
      <c r="A19302" s="136"/>
      <c r="B19302" s="136"/>
      <c r="C19302" s="123"/>
    </row>
    <row r="19303" spans="1:3" x14ac:dyDescent="0.3">
      <c r="A19303" s="136"/>
      <c r="B19303" s="136"/>
      <c r="C19303" s="123"/>
    </row>
    <row r="19304" spans="1:3" x14ac:dyDescent="0.3">
      <c r="A19304" s="136"/>
      <c r="B19304" s="136"/>
      <c r="C19304" s="123"/>
    </row>
    <row r="19305" spans="1:3" x14ac:dyDescent="0.3">
      <c r="A19305" s="136"/>
      <c r="B19305" s="136"/>
      <c r="C19305" s="123"/>
    </row>
    <row r="19306" spans="1:3" x14ac:dyDescent="0.3">
      <c r="A19306" s="136"/>
      <c r="B19306" s="136"/>
      <c r="C19306" s="123"/>
    </row>
    <row r="19307" spans="1:3" x14ac:dyDescent="0.3">
      <c r="A19307" s="136"/>
      <c r="B19307" s="136"/>
      <c r="C19307" s="123"/>
    </row>
    <row r="19308" spans="1:3" x14ac:dyDescent="0.3">
      <c r="A19308" s="136"/>
      <c r="B19308" s="136"/>
      <c r="C19308" s="123"/>
    </row>
    <row r="19309" spans="1:3" x14ac:dyDescent="0.3">
      <c r="A19309" s="136"/>
      <c r="B19309" s="136"/>
      <c r="C19309" s="123"/>
    </row>
    <row r="19310" spans="1:3" x14ac:dyDescent="0.3">
      <c r="A19310" s="136"/>
      <c r="B19310" s="136"/>
      <c r="C19310" s="123"/>
    </row>
    <row r="19311" spans="1:3" x14ac:dyDescent="0.3">
      <c r="A19311" s="136"/>
      <c r="B19311" s="136"/>
      <c r="C19311" s="123"/>
    </row>
    <row r="19312" spans="1:3" x14ac:dyDescent="0.3">
      <c r="A19312" s="136"/>
      <c r="B19312" s="136"/>
      <c r="C19312" s="123"/>
    </row>
    <row r="19313" spans="1:3" x14ac:dyDescent="0.3">
      <c r="A19313" s="136"/>
      <c r="B19313" s="136"/>
      <c r="C19313" s="123"/>
    </row>
    <row r="19314" spans="1:3" x14ac:dyDescent="0.3">
      <c r="A19314" s="136"/>
      <c r="B19314" s="136"/>
      <c r="C19314" s="123"/>
    </row>
    <row r="19315" spans="1:3" x14ac:dyDescent="0.3">
      <c r="A19315" s="136"/>
      <c r="B19315" s="136"/>
      <c r="C19315" s="123"/>
    </row>
    <row r="19316" spans="1:3" x14ac:dyDescent="0.3">
      <c r="A19316" s="136"/>
      <c r="B19316" s="136"/>
      <c r="C19316" s="123"/>
    </row>
    <row r="19317" spans="1:3" x14ac:dyDescent="0.3">
      <c r="A19317" s="136"/>
      <c r="B19317" s="136"/>
      <c r="C19317" s="123"/>
    </row>
    <row r="19318" spans="1:3" x14ac:dyDescent="0.3">
      <c r="A19318" s="136"/>
      <c r="B19318" s="136"/>
      <c r="C19318" s="123"/>
    </row>
    <row r="19319" spans="1:3" x14ac:dyDescent="0.3">
      <c r="A19319" s="136"/>
      <c r="B19319" s="136"/>
      <c r="C19319" s="123"/>
    </row>
    <row r="19320" spans="1:3" x14ac:dyDescent="0.3">
      <c r="A19320" s="136"/>
      <c r="B19320" s="136"/>
      <c r="C19320" s="123"/>
    </row>
    <row r="19321" spans="1:3" x14ac:dyDescent="0.3">
      <c r="A19321" s="136"/>
      <c r="B19321" s="136"/>
      <c r="C19321" s="123"/>
    </row>
    <row r="19322" spans="1:3" x14ac:dyDescent="0.3">
      <c r="A19322" s="136"/>
      <c r="B19322" s="136"/>
      <c r="C19322" s="123"/>
    </row>
    <row r="19323" spans="1:3" x14ac:dyDescent="0.3">
      <c r="A19323" s="136"/>
      <c r="B19323" s="136"/>
      <c r="C19323" s="123"/>
    </row>
    <row r="19324" spans="1:3" x14ac:dyDescent="0.3">
      <c r="A19324" s="136"/>
      <c r="B19324" s="136"/>
      <c r="C19324" s="123"/>
    </row>
    <row r="19325" spans="1:3" x14ac:dyDescent="0.3">
      <c r="A19325" s="136"/>
      <c r="B19325" s="136"/>
      <c r="C19325" s="123"/>
    </row>
    <row r="19326" spans="1:3" x14ac:dyDescent="0.3">
      <c r="A19326" s="136"/>
      <c r="B19326" s="136"/>
      <c r="C19326" s="123"/>
    </row>
    <row r="19327" spans="1:3" x14ac:dyDescent="0.3">
      <c r="A19327" s="136"/>
      <c r="B19327" s="136"/>
      <c r="C19327" s="123"/>
    </row>
    <row r="19328" spans="1:3" x14ac:dyDescent="0.3">
      <c r="A19328" s="136"/>
      <c r="B19328" s="136"/>
      <c r="C19328" s="123"/>
    </row>
    <row r="19329" spans="1:3" x14ac:dyDescent="0.3">
      <c r="A19329" s="136"/>
      <c r="B19329" s="136"/>
      <c r="C19329" s="123"/>
    </row>
    <row r="19330" spans="1:3" x14ac:dyDescent="0.3">
      <c r="A19330" s="136"/>
      <c r="B19330" s="136"/>
      <c r="C19330" s="123"/>
    </row>
    <row r="19331" spans="1:3" x14ac:dyDescent="0.3">
      <c r="A19331" s="136"/>
      <c r="B19331" s="136"/>
      <c r="C19331" s="123"/>
    </row>
    <row r="19332" spans="1:3" x14ac:dyDescent="0.3">
      <c r="A19332" s="136"/>
      <c r="B19332" s="136"/>
      <c r="C19332" s="123"/>
    </row>
    <row r="19333" spans="1:3" x14ac:dyDescent="0.3">
      <c r="A19333" s="136"/>
      <c r="B19333" s="136"/>
      <c r="C19333" s="123"/>
    </row>
    <row r="19334" spans="1:3" x14ac:dyDescent="0.3">
      <c r="A19334" s="136"/>
      <c r="B19334" s="136"/>
      <c r="C19334" s="123"/>
    </row>
    <row r="19335" spans="1:3" x14ac:dyDescent="0.3">
      <c r="A19335" s="136"/>
      <c r="B19335" s="136"/>
      <c r="C19335" s="123"/>
    </row>
    <row r="19336" spans="1:3" x14ac:dyDescent="0.3">
      <c r="A19336" s="136"/>
      <c r="B19336" s="136"/>
      <c r="C19336" s="123"/>
    </row>
    <row r="19337" spans="1:3" x14ac:dyDescent="0.3">
      <c r="A19337" s="136"/>
      <c r="B19337" s="136"/>
      <c r="C19337" s="123"/>
    </row>
    <row r="19338" spans="1:3" x14ac:dyDescent="0.3">
      <c r="A19338" s="136"/>
      <c r="B19338" s="136"/>
      <c r="C19338" s="123"/>
    </row>
    <row r="19339" spans="1:3" x14ac:dyDescent="0.3">
      <c r="A19339" s="136"/>
      <c r="B19339" s="136"/>
      <c r="C19339" s="123"/>
    </row>
    <row r="19340" spans="1:3" x14ac:dyDescent="0.3">
      <c r="A19340" s="136"/>
      <c r="B19340" s="136"/>
      <c r="C19340" s="123"/>
    </row>
    <row r="19341" spans="1:3" x14ac:dyDescent="0.3">
      <c r="A19341" s="136"/>
      <c r="B19341" s="136"/>
      <c r="C19341" s="123"/>
    </row>
    <row r="19342" spans="1:3" x14ac:dyDescent="0.3">
      <c r="A19342" s="136"/>
      <c r="B19342" s="136"/>
      <c r="C19342" s="123"/>
    </row>
    <row r="19343" spans="1:3" x14ac:dyDescent="0.3">
      <c r="A19343" s="136"/>
      <c r="B19343" s="136"/>
      <c r="C19343" s="123"/>
    </row>
    <row r="19344" spans="1:3" x14ac:dyDescent="0.3">
      <c r="A19344" s="136"/>
      <c r="B19344" s="136"/>
      <c r="C19344" s="123"/>
    </row>
    <row r="19345" spans="1:3" x14ac:dyDescent="0.3">
      <c r="A19345" s="136"/>
      <c r="B19345" s="136"/>
      <c r="C19345" s="123"/>
    </row>
    <row r="19346" spans="1:3" x14ac:dyDescent="0.3">
      <c r="A19346" s="136"/>
      <c r="B19346" s="136"/>
      <c r="C19346" s="123"/>
    </row>
    <row r="19347" spans="1:3" x14ac:dyDescent="0.3">
      <c r="A19347" s="136"/>
      <c r="B19347" s="136"/>
      <c r="C19347" s="123"/>
    </row>
    <row r="19348" spans="1:3" x14ac:dyDescent="0.3">
      <c r="A19348" s="136"/>
      <c r="B19348" s="136"/>
      <c r="C19348" s="123"/>
    </row>
    <row r="19349" spans="1:3" x14ac:dyDescent="0.3">
      <c r="A19349" s="136"/>
      <c r="B19349" s="136"/>
      <c r="C19349" s="123"/>
    </row>
    <row r="19350" spans="1:3" x14ac:dyDescent="0.3">
      <c r="A19350" s="136"/>
      <c r="B19350" s="136"/>
      <c r="C19350" s="123"/>
    </row>
    <row r="19351" spans="1:3" x14ac:dyDescent="0.3">
      <c r="A19351" s="136"/>
      <c r="B19351" s="136"/>
      <c r="C19351" s="123"/>
    </row>
    <row r="19352" spans="1:3" x14ac:dyDescent="0.3">
      <c r="A19352" s="136"/>
      <c r="B19352" s="136"/>
      <c r="C19352" s="123"/>
    </row>
    <row r="19353" spans="1:3" x14ac:dyDescent="0.3">
      <c r="A19353" s="136"/>
      <c r="B19353" s="136"/>
      <c r="C19353" s="123"/>
    </row>
    <row r="19354" spans="1:3" x14ac:dyDescent="0.3">
      <c r="A19354" s="136"/>
      <c r="B19354" s="136"/>
      <c r="C19354" s="123"/>
    </row>
    <row r="19355" spans="1:3" x14ac:dyDescent="0.3">
      <c r="A19355" s="136"/>
      <c r="B19355" s="136"/>
      <c r="C19355" s="123"/>
    </row>
    <row r="19356" spans="1:3" x14ac:dyDescent="0.3">
      <c r="A19356" s="136"/>
      <c r="B19356" s="136"/>
      <c r="C19356" s="123"/>
    </row>
    <row r="19357" spans="1:3" x14ac:dyDescent="0.3">
      <c r="A19357" s="136"/>
      <c r="B19357" s="136"/>
      <c r="C19357" s="123"/>
    </row>
    <row r="19358" spans="1:3" x14ac:dyDescent="0.3">
      <c r="A19358" s="136"/>
      <c r="B19358" s="136"/>
      <c r="C19358" s="123"/>
    </row>
    <row r="19359" spans="1:3" x14ac:dyDescent="0.3">
      <c r="A19359" s="136"/>
      <c r="B19359" s="136"/>
      <c r="C19359" s="123"/>
    </row>
    <row r="19360" spans="1:3" x14ac:dyDescent="0.3">
      <c r="A19360" s="136"/>
      <c r="B19360" s="136"/>
      <c r="C19360" s="123"/>
    </row>
    <row r="19361" spans="1:3" x14ac:dyDescent="0.3">
      <c r="A19361" s="136"/>
      <c r="B19361" s="136"/>
      <c r="C19361" s="123"/>
    </row>
    <row r="19362" spans="1:3" x14ac:dyDescent="0.3">
      <c r="A19362" s="136"/>
      <c r="B19362" s="136"/>
      <c r="C19362" s="123"/>
    </row>
    <row r="19363" spans="1:3" x14ac:dyDescent="0.3">
      <c r="A19363" s="136"/>
      <c r="B19363" s="136"/>
      <c r="C19363" s="123"/>
    </row>
    <row r="19364" spans="1:3" x14ac:dyDescent="0.3">
      <c r="A19364" s="136"/>
      <c r="B19364" s="136"/>
      <c r="C19364" s="123"/>
    </row>
    <row r="19365" spans="1:3" x14ac:dyDescent="0.3">
      <c r="A19365" s="136"/>
      <c r="B19365" s="136"/>
      <c r="C19365" s="123"/>
    </row>
    <row r="19366" spans="1:3" x14ac:dyDescent="0.3">
      <c r="A19366" s="136"/>
      <c r="B19366" s="136"/>
      <c r="C19366" s="123"/>
    </row>
    <row r="19367" spans="1:3" x14ac:dyDescent="0.3">
      <c r="A19367" s="136"/>
      <c r="B19367" s="136"/>
      <c r="C19367" s="123"/>
    </row>
    <row r="19368" spans="1:3" x14ac:dyDescent="0.3">
      <c r="A19368" s="136"/>
      <c r="B19368" s="136"/>
      <c r="C19368" s="123"/>
    </row>
    <row r="19369" spans="1:3" x14ac:dyDescent="0.3">
      <c r="A19369" s="136"/>
      <c r="B19369" s="136"/>
      <c r="C19369" s="123"/>
    </row>
    <row r="19370" spans="1:3" x14ac:dyDescent="0.3">
      <c r="A19370" s="136"/>
      <c r="B19370" s="136"/>
      <c r="C19370" s="123"/>
    </row>
    <row r="19371" spans="1:3" x14ac:dyDescent="0.3">
      <c r="A19371" s="136"/>
      <c r="B19371" s="136"/>
      <c r="C19371" s="123"/>
    </row>
    <row r="19372" spans="1:3" x14ac:dyDescent="0.3">
      <c r="A19372" s="136"/>
      <c r="B19372" s="136"/>
      <c r="C19372" s="123"/>
    </row>
    <row r="19373" spans="1:3" x14ac:dyDescent="0.3">
      <c r="A19373" s="136"/>
      <c r="B19373" s="136"/>
      <c r="C19373" s="123"/>
    </row>
    <row r="19374" spans="1:3" x14ac:dyDescent="0.3">
      <c r="A19374" s="136"/>
      <c r="B19374" s="136"/>
      <c r="C19374" s="123"/>
    </row>
    <row r="19375" spans="1:3" x14ac:dyDescent="0.3">
      <c r="A19375" s="136"/>
      <c r="B19375" s="136"/>
      <c r="C19375" s="123"/>
    </row>
    <row r="19376" spans="1:3" x14ac:dyDescent="0.3">
      <c r="A19376" s="136"/>
      <c r="B19376" s="136"/>
      <c r="C19376" s="123"/>
    </row>
    <row r="19377" spans="1:3" x14ac:dyDescent="0.3">
      <c r="A19377" s="136"/>
      <c r="B19377" s="136"/>
      <c r="C19377" s="123"/>
    </row>
    <row r="19378" spans="1:3" x14ac:dyDescent="0.3">
      <c r="A19378" s="136"/>
      <c r="B19378" s="136"/>
      <c r="C19378" s="123"/>
    </row>
    <row r="19379" spans="1:3" x14ac:dyDescent="0.3">
      <c r="A19379" s="136"/>
      <c r="B19379" s="136"/>
      <c r="C19379" s="123"/>
    </row>
    <row r="19380" spans="1:3" x14ac:dyDescent="0.3">
      <c r="A19380" s="136"/>
      <c r="B19380" s="136"/>
      <c r="C19380" s="123"/>
    </row>
    <row r="19381" spans="1:3" x14ac:dyDescent="0.3">
      <c r="A19381" s="136"/>
      <c r="B19381" s="136"/>
      <c r="C19381" s="123"/>
    </row>
    <row r="19382" spans="1:3" x14ac:dyDescent="0.3">
      <c r="A19382" s="136"/>
      <c r="B19382" s="136"/>
      <c r="C19382" s="123"/>
    </row>
    <row r="19383" spans="1:3" x14ac:dyDescent="0.3">
      <c r="A19383" s="136"/>
      <c r="B19383" s="136"/>
      <c r="C19383" s="123"/>
    </row>
    <row r="19384" spans="1:3" x14ac:dyDescent="0.3">
      <c r="A19384" s="136"/>
      <c r="B19384" s="136"/>
      <c r="C19384" s="123"/>
    </row>
    <row r="19385" spans="1:3" x14ac:dyDescent="0.3">
      <c r="A19385" s="136"/>
      <c r="B19385" s="136"/>
      <c r="C19385" s="123"/>
    </row>
    <row r="19386" spans="1:3" x14ac:dyDescent="0.3">
      <c r="A19386" s="136"/>
      <c r="B19386" s="136"/>
      <c r="C19386" s="123"/>
    </row>
    <row r="19387" spans="1:3" x14ac:dyDescent="0.3">
      <c r="A19387" s="136"/>
      <c r="B19387" s="136"/>
      <c r="C19387" s="123"/>
    </row>
    <row r="19388" spans="1:3" x14ac:dyDescent="0.3">
      <c r="A19388" s="136"/>
      <c r="B19388" s="136"/>
      <c r="C19388" s="123"/>
    </row>
    <row r="19389" spans="1:3" x14ac:dyDescent="0.3">
      <c r="A19389" s="136"/>
      <c r="B19389" s="136"/>
      <c r="C19389" s="123"/>
    </row>
    <row r="19390" spans="1:3" x14ac:dyDescent="0.3">
      <c r="A19390" s="136"/>
      <c r="B19390" s="136"/>
      <c r="C19390" s="123"/>
    </row>
    <row r="19391" spans="1:3" x14ac:dyDescent="0.3">
      <c r="A19391" s="136"/>
      <c r="B19391" s="136"/>
      <c r="C19391" s="123"/>
    </row>
    <row r="19392" spans="1:3" x14ac:dyDescent="0.3">
      <c r="A19392" s="136"/>
      <c r="B19392" s="136"/>
      <c r="C19392" s="123"/>
    </row>
    <row r="19393" spans="1:3" x14ac:dyDescent="0.3">
      <c r="A19393" s="136"/>
      <c r="B19393" s="136"/>
      <c r="C19393" s="123"/>
    </row>
    <row r="19394" spans="1:3" x14ac:dyDescent="0.3">
      <c r="A19394" s="136"/>
      <c r="B19394" s="136"/>
      <c r="C19394" s="123"/>
    </row>
    <row r="19395" spans="1:3" x14ac:dyDescent="0.3">
      <c r="A19395" s="136"/>
      <c r="B19395" s="136"/>
      <c r="C19395" s="123"/>
    </row>
    <row r="19396" spans="1:3" x14ac:dyDescent="0.3">
      <c r="A19396" s="136"/>
      <c r="B19396" s="136"/>
      <c r="C19396" s="123"/>
    </row>
    <row r="19397" spans="1:3" x14ac:dyDescent="0.3">
      <c r="A19397" s="136"/>
      <c r="B19397" s="136"/>
      <c r="C19397" s="123"/>
    </row>
    <row r="19398" spans="1:3" x14ac:dyDescent="0.3">
      <c r="A19398" s="136"/>
      <c r="B19398" s="136"/>
      <c r="C19398" s="123"/>
    </row>
    <row r="19399" spans="1:3" x14ac:dyDescent="0.3">
      <c r="A19399" s="136"/>
      <c r="B19399" s="136"/>
      <c r="C19399" s="123"/>
    </row>
    <row r="19400" spans="1:3" x14ac:dyDescent="0.3">
      <c r="A19400" s="136"/>
      <c r="B19400" s="136"/>
      <c r="C19400" s="123"/>
    </row>
    <row r="19401" spans="1:3" x14ac:dyDescent="0.3">
      <c r="A19401" s="136"/>
      <c r="B19401" s="136"/>
      <c r="C19401" s="123"/>
    </row>
    <row r="19402" spans="1:3" x14ac:dyDescent="0.3">
      <c r="A19402" s="136"/>
      <c r="B19402" s="136"/>
      <c r="C19402" s="123"/>
    </row>
    <row r="19403" spans="1:3" x14ac:dyDescent="0.3">
      <c r="A19403" s="136"/>
      <c r="B19403" s="136"/>
      <c r="C19403" s="123"/>
    </row>
    <row r="19404" spans="1:3" x14ac:dyDescent="0.3">
      <c r="A19404" s="136"/>
      <c r="B19404" s="136"/>
      <c r="C19404" s="123"/>
    </row>
    <row r="19405" spans="1:3" x14ac:dyDescent="0.3">
      <c r="A19405" s="136"/>
      <c r="B19405" s="136"/>
      <c r="C19405" s="123"/>
    </row>
    <row r="19406" spans="1:3" x14ac:dyDescent="0.3">
      <c r="A19406" s="136"/>
      <c r="B19406" s="136"/>
      <c r="C19406" s="123"/>
    </row>
    <row r="19407" spans="1:3" x14ac:dyDescent="0.3">
      <c r="A19407" s="136"/>
      <c r="B19407" s="136"/>
      <c r="C19407" s="123"/>
    </row>
    <row r="19408" spans="1:3" x14ac:dyDescent="0.3">
      <c r="A19408" s="136"/>
      <c r="B19408" s="136"/>
      <c r="C19408" s="123"/>
    </row>
    <row r="19409" spans="1:3" x14ac:dyDescent="0.3">
      <c r="A19409" s="136"/>
      <c r="B19409" s="136"/>
      <c r="C19409" s="123"/>
    </row>
    <row r="19410" spans="1:3" x14ac:dyDescent="0.3">
      <c r="A19410" s="136"/>
      <c r="B19410" s="136"/>
      <c r="C19410" s="123"/>
    </row>
    <row r="19411" spans="1:3" x14ac:dyDescent="0.3">
      <c r="A19411" s="136"/>
      <c r="B19411" s="136"/>
      <c r="C19411" s="123"/>
    </row>
    <row r="19412" spans="1:3" x14ac:dyDescent="0.3">
      <c r="A19412" s="136"/>
      <c r="B19412" s="136"/>
      <c r="C19412" s="123"/>
    </row>
    <row r="19413" spans="1:3" x14ac:dyDescent="0.3">
      <c r="A19413" s="136"/>
      <c r="B19413" s="136"/>
      <c r="C19413" s="123"/>
    </row>
    <row r="19414" spans="1:3" x14ac:dyDescent="0.3">
      <c r="A19414" s="136"/>
      <c r="B19414" s="136"/>
      <c r="C19414" s="123"/>
    </row>
    <row r="19415" spans="1:3" x14ac:dyDescent="0.3">
      <c r="A19415" s="136"/>
      <c r="B19415" s="136"/>
      <c r="C19415" s="123"/>
    </row>
    <row r="19416" spans="1:3" x14ac:dyDescent="0.3">
      <c r="A19416" s="136"/>
      <c r="B19416" s="136"/>
      <c r="C19416" s="123"/>
    </row>
    <row r="19417" spans="1:3" x14ac:dyDescent="0.3">
      <c r="A19417" s="136"/>
      <c r="B19417" s="136"/>
      <c r="C19417" s="123"/>
    </row>
    <row r="19418" spans="1:3" x14ac:dyDescent="0.3">
      <c r="A19418" s="136"/>
      <c r="B19418" s="136"/>
      <c r="C19418" s="123"/>
    </row>
    <row r="19419" spans="1:3" x14ac:dyDescent="0.3">
      <c r="A19419" s="136"/>
      <c r="B19419" s="136"/>
      <c r="C19419" s="123"/>
    </row>
    <row r="19420" spans="1:3" x14ac:dyDescent="0.3">
      <c r="A19420" s="136"/>
      <c r="B19420" s="136"/>
      <c r="C19420" s="123"/>
    </row>
    <row r="19421" spans="1:3" x14ac:dyDescent="0.3">
      <c r="A19421" s="136"/>
      <c r="B19421" s="136"/>
      <c r="C19421" s="123"/>
    </row>
    <row r="19422" spans="1:3" x14ac:dyDescent="0.3">
      <c r="A19422" s="136"/>
      <c r="B19422" s="136"/>
      <c r="C19422" s="123"/>
    </row>
    <row r="19423" spans="1:3" x14ac:dyDescent="0.3">
      <c r="A19423" s="136"/>
      <c r="B19423" s="136"/>
      <c r="C19423" s="123"/>
    </row>
    <row r="19424" spans="1:3" x14ac:dyDescent="0.3">
      <c r="A19424" s="136"/>
      <c r="B19424" s="136"/>
      <c r="C19424" s="123"/>
    </row>
    <row r="19425" spans="1:3" x14ac:dyDescent="0.3">
      <c r="A19425" s="136"/>
      <c r="B19425" s="136"/>
      <c r="C19425" s="123"/>
    </row>
    <row r="19426" spans="1:3" x14ac:dyDescent="0.3">
      <c r="A19426" s="136"/>
      <c r="B19426" s="136"/>
      <c r="C19426" s="123"/>
    </row>
    <row r="19427" spans="1:3" x14ac:dyDescent="0.3">
      <c r="A19427" s="136"/>
      <c r="B19427" s="136"/>
      <c r="C19427" s="123"/>
    </row>
    <row r="19428" spans="1:3" x14ac:dyDescent="0.3">
      <c r="A19428" s="136"/>
      <c r="B19428" s="136"/>
      <c r="C19428" s="123"/>
    </row>
    <row r="19429" spans="1:3" x14ac:dyDescent="0.3">
      <c r="A19429" s="136"/>
      <c r="B19429" s="136"/>
      <c r="C19429" s="123"/>
    </row>
    <row r="19430" spans="1:3" x14ac:dyDescent="0.3">
      <c r="A19430" s="136"/>
      <c r="B19430" s="136"/>
      <c r="C19430" s="123"/>
    </row>
    <row r="19431" spans="1:3" x14ac:dyDescent="0.3">
      <c r="A19431" s="136"/>
      <c r="B19431" s="136"/>
      <c r="C19431" s="123"/>
    </row>
    <row r="19432" spans="1:3" x14ac:dyDescent="0.3">
      <c r="A19432" s="136"/>
      <c r="B19432" s="136"/>
      <c r="C19432" s="123"/>
    </row>
    <row r="19433" spans="1:3" x14ac:dyDescent="0.3">
      <c r="A19433" s="136"/>
      <c r="B19433" s="136"/>
      <c r="C19433" s="123"/>
    </row>
    <row r="19434" spans="1:3" x14ac:dyDescent="0.3">
      <c r="A19434" s="136"/>
      <c r="B19434" s="136"/>
      <c r="C19434" s="123"/>
    </row>
    <row r="19435" spans="1:3" x14ac:dyDescent="0.3">
      <c r="A19435" s="136"/>
      <c r="B19435" s="136"/>
      <c r="C19435" s="123"/>
    </row>
    <row r="19436" spans="1:3" x14ac:dyDescent="0.3">
      <c r="A19436" s="136"/>
      <c r="B19436" s="136"/>
      <c r="C19436" s="123"/>
    </row>
    <row r="19437" spans="1:3" x14ac:dyDescent="0.3">
      <c r="A19437" s="136"/>
      <c r="B19437" s="136"/>
      <c r="C19437" s="123"/>
    </row>
    <row r="19438" spans="1:3" x14ac:dyDescent="0.3">
      <c r="A19438" s="136"/>
      <c r="B19438" s="136"/>
      <c r="C19438" s="123"/>
    </row>
    <row r="19439" spans="1:3" x14ac:dyDescent="0.3">
      <c r="A19439" s="136"/>
      <c r="B19439" s="136"/>
      <c r="C19439" s="123"/>
    </row>
    <row r="19440" spans="1:3" x14ac:dyDescent="0.3">
      <c r="A19440" s="136"/>
      <c r="B19440" s="136"/>
      <c r="C19440" s="123"/>
    </row>
    <row r="19441" spans="1:3" x14ac:dyDescent="0.3">
      <c r="A19441" s="136"/>
      <c r="B19441" s="136"/>
      <c r="C19441" s="123"/>
    </row>
    <row r="19442" spans="1:3" x14ac:dyDescent="0.3">
      <c r="A19442" s="136"/>
      <c r="B19442" s="136"/>
      <c r="C19442" s="123"/>
    </row>
    <row r="19443" spans="1:3" x14ac:dyDescent="0.3">
      <c r="A19443" s="136"/>
      <c r="B19443" s="136"/>
      <c r="C19443" s="123"/>
    </row>
    <row r="19444" spans="1:3" x14ac:dyDescent="0.3">
      <c r="A19444" s="136"/>
      <c r="B19444" s="136"/>
      <c r="C19444" s="123"/>
    </row>
    <row r="19445" spans="1:3" x14ac:dyDescent="0.3">
      <c r="A19445" s="136"/>
      <c r="B19445" s="136"/>
      <c r="C19445" s="123"/>
    </row>
    <row r="19446" spans="1:3" x14ac:dyDescent="0.3">
      <c r="A19446" s="136"/>
      <c r="B19446" s="136"/>
      <c r="C19446" s="123"/>
    </row>
    <row r="19447" spans="1:3" x14ac:dyDescent="0.3">
      <c r="A19447" s="136"/>
      <c r="B19447" s="136"/>
      <c r="C19447" s="123"/>
    </row>
    <row r="19448" spans="1:3" x14ac:dyDescent="0.3">
      <c r="A19448" s="136"/>
      <c r="B19448" s="136"/>
      <c r="C19448" s="123"/>
    </row>
    <row r="19449" spans="1:3" x14ac:dyDescent="0.3">
      <c r="A19449" s="136"/>
      <c r="B19449" s="136"/>
      <c r="C19449" s="123"/>
    </row>
    <row r="19450" spans="1:3" x14ac:dyDescent="0.3">
      <c r="A19450" s="136"/>
      <c r="B19450" s="136"/>
      <c r="C19450" s="123"/>
    </row>
    <row r="19451" spans="1:3" x14ac:dyDescent="0.3">
      <c r="A19451" s="136"/>
      <c r="B19451" s="136"/>
      <c r="C19451" s="123"/>
    </row>
    <row r="19452" spans="1:3" x14ac:dyDescent="0.3">
      <c r="A19452" s="136"/>
      <c r="B19452" s="136"/>
      <c r="C19452" s="123"/>
    </row>
    <row r="19453" spans="1:3" x14ac:dyDescent="0.3">
      <c r="A19453" s="136"/>
      <c r="B19453" s="136"/>
      <c r="C19453" s="123"/>
    </row>
    <row r="19454" spans="1:3" x14ac:dyDescent="0.3">
      <c r="A19454" s="136"/>
      <c r="B19454" s="136"/>
      <c r="C19454" s="123"/>
    </row>
    <row r="19455" spans="1:3" x14ac:dyDescent="0.3">
      <c r="A19455" s="136"/>
      <c r="B19455" s="136"/>
      <c r="C19455" s="123"/>
    </row>
    <row r="19456" spans="1:3" x14ac:dyDescent="0.3">
      <c r="A19456" s="136"/>
      <c r="B19456" s="136"/>
      <c r="C19456" s="123"/>
    </row>
    <row r="19457" spans="1:3" x14ac:dyDescent="0.3">
      <c r="A19457" s="136"/>
      <c r="B19457" s="136"/>
      <c r="C19457" s="123"/>
    </row>
    <row r="19458" spans="1:3" x14ac:dyDescent="0.3">
      <c r="A19458" s="136"/>
      <c r="B19458" s="136"/>
      <c r="C19458" s="123"/>
    </row>
    <row r="19459" spans="1:3" x14ac:dyDescent="0.3">
      <c r="A19459" s="136"/>
      <c r="B19459" s="136"/>
      <c r="C19459" s="123"/>
    </row>
    <row r="19460" spans="1:3" x14ac:dyDescent="0.3">
      <c r="A19460" s="136"/>
      <c r="B19460" s="136"/>
      <c r="C19460" s="123"/>
    </row>
    <row r="19461" spans="1:3" x14ac:dyDescent="0.3">
      <c r="A19461" s="136"/>
      <c r="B19461" s="136"/>
      <c r="C19461" s="123"/>
    </row>
    <row r="19462" spans="1:3" x14ac:dyDescent="0.3">
      <c r="A19462" s="136"/>
      <c r="B19462" s="136"/>
      <c r="C19462" s="123"/>
    </row>
    <row r="19463" spans="1:3" x14ac:dyDescent="0.3">
      <c r="A19463" s="136"/>
      <c r="B19463" s="136"/>
      <c r="C19463" s="123"/>
    </row>
    <row r="19464" spans="1:3" x14ac:dyDescent="0.3">
      <c r="A19464" s="136"/>
      <c r="B19464" s="136"/>
      <c r="C19464" s="123"/>
    </row>
    <row r="19465" spans="1:3" x14ac:dyDescent="0.3">
      <c r="A19465" s="136"/>
      <c r="B19465" s="136"/>
      <c r="C19465" s="123"/>
    </row>
    <row r="19466" spans="1:3" x14ac:dyDescent="0.3">
      <c r="A19466" s="136"/>
      <c r="B19466" s="136"/>
      <c r="C19466" s="123"/>
    </row>
    <row r="19467" spans="1:3" x14ac:dyDescent="0.3">
      <c r="A19467" s="136"/>
      <c r="B19467" s="136"/>
      <c r="C19467" s="123"/>
    </row>
    <row r="19468" spans="1:3" x14ac:dyDescent="0.3">
      <c r="A19468" s="136"/>
      <c r="B19468" s="136"/>
      <c r="C19468" s="123"/>
    </row>
    <row r="19469" spans="1:3" x14ac:dyDescent="0.3">
      <c r="A19469" s="136"/>
      <c r="B19469" s="136"/>
      <c r="C19469" s="123"/>
    </row>
    <row r="19470" spans="1:3" x14ac:dyDescent="0.3">
      <c r="A19470" s="136"/>
      <c r="B19470" s="136"/>
      <c r="C19470" s="123"/>
    </row>
    <row r="19471" spans="1:3" x14ac:dyDescent="0.3">
      <c r="A19471" s="136"/>
      <c r="B19471" s="136"/>
      <c r="C19471" s="123"/>
    </row>
    <row r="19472" spans="1:3" x14ac:dyDescent="0.3">
      <c r="A19472" s="136"/>
      <c r="B19472" s="136"/>
      <c r="C19472" s="123"/>
    </row>
    <row r="19473" spans="1:3" x14ac:dyDescent="0.3">
      <c r="A19473" s="136"/>
      <c r="B19473" s="136"/>
      <c r="C19473" s="123"/>
    </row>
    <row r="19474" spans="1:3" x14ac:dyDescent="0.3">
      <c r="A19474" s="136"/>
      <c r="B19474" s="136"/>
      <c r="C19474" s="123"/>
    </row>
    <row r="19475" spans="1:3" x14ac:dyDescent="0.3">
      <c r="A19475" s="136"/>
      <c r="B19475" s="136"/>
      <c r="C19475" s="123"/>
    </row>
    <row r="19476" spans="1:3" x14ac:dyDescent="0.3">
      <c r="A19476" s="136"/>
      <c r="B19476" s="136"/>
      <c r="C19476" s="123"/>
    </row>
    <row r="19477" spans="1:3" x14ac:dyDescent="0.3">
      <c r="A19477" s="136"/>
      <c r="B19477" s="136"/>
      <c r="C19477" s="123"/>
    </row>
    <row r="19478" spans="1:3" x14ac:dyDescent="0.3">
      <c r="A19478" s="136"/>
      <c r="B19478" s="136"/>
      <c r="C19478" s="123"/>
    </row>
    <row r="19479" spans="1:3" x14ac:dyDescent="0.3">
      <c r="A19479" s="136"/>
      <c r="B19479" s="136"/>
      <c r="C19479" s="123"/>
    </row>
    <row r="19480" spans="1:3" x14ac:dyDescent="0.3">
      <c r="A19480" s="136"/>
      <c r="B19480" s="136"/>
      <c r="C19480" s="123"/>
    </row>
    <row r="19481" spans="1:3" x14ac:dyDescent="0.3">
      <c r="A19481" s="136"/>
      <c r="B19481" s="136"/>
      <c r="C19481" s="123"/>
    </row>
    <row r="19482" spans="1:3" x14ac:dyDescent="0.3">
      <c r="A19482" s="136"/>
      <c r="B19482" s="136"/>
      <c r="C19482" s="123"/>
    </row>
    <row r="19483" spans="1:3" x14ac:dyDescent="0.3">
      <c r="A19483" s="136"/>
      <c r="B19483" s="136"/>
      <c r="C19483" s="123"/>
    </row>
    <row r="19484" spans="1:3" x14ac:dyDescent="0.3">
      <c r="A19484" s="136"/>
      <c r="B19484" s="136"/>
      <c r="C19484" s="123"/>
    </row>
    <row r="19485" spans="1:3" x14ac:dyDescent="0.3">
      <c r="A19485" s="136"/>
      <c r="B19485" s="136"/>
      <c r="C19485" s="123"/>
    </row>
    <row r="19486" spans="1:3" x14ac:dyDescent="0.3">
      <c r="A19486" s="136"/>
      <c r="B19486" s="136"/>
      <c r="C19486" s="123"/>
    </row>
    <row r="19487" spans="1:3" x14ac:dyDescent="0.3">
      <c r="A19487" s="136"/>
      <c r="B19487" s="136"/>
      <c r="C19487" s="123"/>
    </row>
    <row r="19488" spans="1:3" x14ac:dyDescent="0.3">
      <c r="A19488" s="136"/>
      <c r="B19488" s="136"/>
      <c r="C19488" s="123"/>
    </row>
    <row r="19489" spans="1:3" x14ac:dyDescent="0.3">
      <c r="A19489" s="136"/>
      <c r="B19489" s="136"/>
      <c r="C19489" s="123"/>
    </row>
    <row r="19490" spans="1:3" x14ac:dyDescent="0.3">
      <c r="A19490" s="136"/>
      <c r="B19490" s="136"/>
      <c r="C19490" s="123"/>
    </row>
    <row r="19491" spans="1:3" x14ac:dyDescent="0.3">
      <c r="A19491" s="136"/>
      <c r="B19491" s="136"/>
      <c r="C19491" s="123"/>
    </row>
    <row r="19492" spans="1:3" x14ac:dyDescent="0.3">
      <c r="A19492" s="136"/>
      <c r="B19492" s="136"/>
      <c r="C19492" s="123"/>
    </row>
    <row r="19493" spans="1:3" x14ac:dyDescent="0.3">
      <c r="A19493" s="136"/>
      <c r="B19493" s="136"/>
      <c r="C19493" s="123"/>
    </row>
    <row r="19494" spans="1:3" x14ac:dyDescent="0.3">
      <c r="A19494" s="136"/>
      <c r="B19494" s="136"/>
      <c r="C19494" s="123"/>
    </row>
    <row r="19495" spans="1:3" x14ac:dyDescent="0.3">
      <c r="A19495" s="136"/>
      <c r="B19495" s="136"/>
      <c r="C19495" s="123"/>
    </row>
    <row r="19496" spans="1:3" x14ac:dyDescent="0.3">
      <c r="A19496" s="136"/>
      <c r="B19496" s="136"/>
      <c r="C19496" s="123"/>
    </row>
    <row r="19497" spans="1:3" x14ac:dyDescent="0.3">
      <c r="A19497" s="136"/>
      <c r="B19497" s="136"/>
      <c r="C19497" s="123"/>
    </row>
    <row r="19498" spans="1:3" x14ac:dyDescent="0.3">
      <c r="A19498" s="136"/>
      <c r="B19498" s="136"/>
      <c r="C19498" s="123"/>
    </row>
    <row r="19499" spans="1:3" x14ac:dyDescent="0.3">
      <c r="A19499" s="136"/>
      <c r="B19499" s="136"/>
      <c r="C19499" s="123"/>
    </row>
    <row r="19500" spans="1:3" x14ac:dyDescent="0.3">
      <c r="A19500" s="136"/>
      <c r="B19500" s="136"/>
      <c r="C19500" s="123"/>
    </row>
    <row r="19501" spans="1:3" x14ac:dyDescent="0.3">
      <c r="A19501" s="136"/>
      <c r="B19501" s="136"/>
      <c r="C19501" s="123"/>
    </row>
    <row r="19502" spans="1:3" x14ac:dyDescent="0.3">
      <c r="A19502" s="136"/>
      <c r="B19502" s="136"/>
      <c r="C19502" s="123"/>
    </row>
    <row r="19503" spans="1:3" x14ac:dyDescent="0.3">
      <c r="A19503" s="136"/>
      <c r="B19503" s="136"/>
      <c r="C19503" s="123"/>
    </row>
    <row r="19504" spans="1:3" x14ac:dyDescent="0.3">
      <c r="A19504" s="136"/>
      <c r="B19504" s="136"/>
      <c r="C19504" s="123"/>
    </row>
    <row r="19505" spans="1:3" x14ac:dyDescent="0.3">
      <c r="A19505" s="136"/>
      <c r="B19505" s="136"/>
      <c r="C19505" s="123"/>
    </row>
    <row r="19506" spans="1:3" x14ac:dyDescent="0.3">
      <c r="A19506" s="136"/>
      <c r="B19506" s="136"/>
      <c r="C19506" s="123"/>
    </row>
    <row r="19507" spans="1:3" x14ac:dyDescent="0.3">
      <c r="A19507" s="136"/>
      <c r="B19507" s="136"/>
      <c r="C19507" s="123"/>
    </row>
    <row r="19508" spans="1:3" x14ac:dyDescent="0.3">
      <c r="A19508" s="136"/>
      <c r="B19508" s="136"/>
      <c r="C19508" s="123"/>
    </row>
    <row r="19509" spans="1:3" x14ac:dyDescent="0.3">
      <c r="A19509" s="136"/>
      <c r="B19509" s="136"/>
      <c r="C19509" s="123"/>
    </row>
    <row r="19510" spans="1:3" x14ac:dyDescent="0.3">
      <c r="A19510" s="136"/>
      <c r="B19510" s="136"/>
      <c r="C19510" s="123"/>
    </row>
    <row r="19511" spans="1:3" x14ac:dyDescent="0.3">
      <c r="A19511" s="136"/>
      <c r="B19511" s="136"/>
      <c r="C19511" s="123"/>
    </row>
    <row r="19512" spans="1:3" x14ac:dyDescent="0.3">
      <c r="A19512" s="136"/>
      <c r="B19512" s="136"/>
      <c r="C19512" s="123"/>
    </row>
    <row r="19513" spans="1:3" x14ac:dyDescent="0.3">
      <c r="A19513" s="136"/>
      <c r="B19513" s="136"/>
      <c r="C19513" s="123"/>
    </row>
    <row r="19514" spans="1:3" x14ac:dyDescent="0.3">
      <c r="A19514" s="136"/>
      <c r="B19514" s="136"/>
      <c r="C19514" s="123"/>
    </row>
    <row r="19515" spans="1:3" x14ac:dyDescent="0.3">
      <c r="A19515" s="136"/>
      <c r="B19515" s="136"/>
      <c r="C19515" s="123"/>
    </row>
    <row r="19516" spans="1:3" x14ac:dyDescent="0.3">
      <c r="A19516" s="136"/>
      <c r="B19516" s="136"/>
      <c r="C19516" s="123"/>
    </row>
    <row r="19517" spans="1:3" x14ac:dyDescent="0.3">
      <c r="A19517" s="136"/>
      <c r="B19517" s="136"/>
      <c r="C19517" s="123"/>
    </row>
    <row r="19518" spans="1:3" x14ac:dyDescent="0.3">
      <c r="A19518" s="136"/>
      <c r="B19518" s="136"/>
      <c r="C19518" s="123"/>
    </row>
    <row r="19519" spans="1:3" x14ac:dyDescent="0.3">
      <c r="A19519" s="136"/>
      <c r="B19519" s="136"/>
      <c r="C19519" s="123"/>
    </row>
    <row r="19520" spans="1:3" x14ac:dyDescent="0.3">
      <c r="A19520" s="136"/>
      <c r="B19520" s="136"/>
      <c r="C19520" s="123"/>
    </row>
    <row r="19521" spans="1:3" x14ac:dyDescent="0.3">
      <c r="A19521" s="136"/>
      <c r="B19521" s="136"/>
      <c r="C19521" s="123"/>
    </row>
    <row r="19522" spans="1:3" x14ac:dyDescent="0.3">
      <c r="A19522" s="136"/>
      <c r="B19522" s="136"/>
      <c r="C19522" s="123"/>
    </row>
    <row r="19523" spans="1:3" x14ac:dyDescent="0.3">
      <c r="A19523" s="136"/>
      <c r="B19523" s="136"/>
      <c r="C19523" s="123"/>
    </row>
    <row r="19524" spans="1:3" x14ac:dyDescent="0.3">
      <c r="A19524" s="136"/>
      <c r="B19524" s="136"/>
      <c r="C19524" s="123"/>
    </row>
    <row r="19525" spans="1:3" x14ac:dyDescent="0.3">
      <c r="A19525" s="136"/>
      <c r="B19525" s="136"/>
      <c r="C19525" s="123"/>
    </row>
    <row r="19526" spans="1:3" x14ac:dyDescent="0.3">
      <c r="A19526" s="136"/>
      <c r="B19526" s="136"/>
      <c r="C19526" s="123"/>
    </row>
    <row r="19527" spans="1:3" x14ac:dyDescent="0.3">
      <c r="A19527" s="136"/>
      <c r="B19527" s="136"/>
      <c r="C19527" s="123"/>
    </row>
    <row r="19528" spans="1:3" x14ac:dyDescent="0.3">
      <c r="A19528" s="136"/>
      <c r="B19528" s="136"/>
      <c r="C19528" s="123"/>
    </row>
    <row r="19529" spans="1:3" x14ac:dyDescent="0.3">
      <c r="A19529" s="136"/>
      <c r="B19529" s="136"/>
      <c r="C19529" s="123"/>
    </row>
    <row r="19530" spans="1:3" x14ac:dyDescent="0.3">
      <c r="A19530" s="136"/>
      <c r="B19530" s="136"/>
      <c r="C19530" s="123"/>
    </row>
    <row r="19531" spans="1:3" x14ac:dyDescent="0.3">
      <c r="A19531" s="136"/>
      <c r="B19531" s="136"/>
      <c r="C19531" s="123"/>
    </row>
    <row r="19532" spans="1:3" x14ac:dyDescent="0.3">
      <c r="A19532" s="136"/>
      <c r="B19532" s="136"/>
      <c r="C19532" s="123"/>
    </row>
    <row r="19533" spans="1:3" x14ac:dyDescent="0.3">
      <c r="A19533" s="136"/>
      <c r="B19533" s="136"/>
      <c r="C19533" s="123"/>
    </row>
    <row r="19534" spans="1:3" x14ac:dyDescent="0.3">
      <c r="A19534" s="136"/>
      <c r="B19534" s="136"/>
      <c r="C19534" s="123"/>
    </row>
    <row r="19535" spans="1:3" x14ac:dyDescent="0.3">
      <c r="A19535" s="136"/>
      <c r="B19535" s="136"/>
      <c r="C19535" s="123"/>
    </row>
    <row r="19536" spans="1:3" x14ac:dyDescent="0.3">
      <c r="A19536" s="136"/>
      <c r="B19536" s="136"/>
      <c r="C19536" s="123"/>
    </row>
    <row r="19537" spans="1:3" x14ac:dyDescent="0.3">
      <c r="A19537" s="136"/>
      <c r="B19537" s="136"/>
      <c r="C19537" s="123"/>
    </row>
    <row r="19538" spans="1:3" x14ac:dyDescent="0.3">
      <c r="A19538" s="136"/>
      <c r="B19538" s="136"/>
      <c r="C19538" s="123"/>
    </row>
    <row r="19539" spans="1:3" x14ac:dyDescent="0.3">
      <c r="A19539" s="136"/>
      <c r="B19539" s="136"/>
      <c r="C19539" s="123"/>
    </row>
    <row r="19540" spans="1:3" x14ac:dyDescent="0.3">
      <c r="A19540" s="136"/>
      <c r="B19540" s="136"/>
      <c r="C19540" s="123"/>
    </row>
    <row r="19541" spans="1:3" x14ac:dyDescent="0.3">
      <c r="A19541" s="136"/>
      <c r="B19541" s="136"/>
      <c r="C19541" s="123"/>
    </row>
    <row r="19542" spans="1:3" x14ac:dyDescent="0.3">
      <c r="A19542" s="136"/>
      <c r="B19542" s="136"/>
      <c r="C19542" s="123"/>
    </row>
    <row r="19543" spans="1:3" x14ac:dyDescent="0.3">
      <c r="A19543" s="136"/>
      <c r="B19543" s="136"/>
      <c r="C19543" s="123"/>
    </row>
    <row r="19544" spans="1:3" x14ac:dyDescent="0.3">
      <c r="A19544" s="136"/>
      <c r="B19544" s="136"/>
      <c r="C19544" s="123"/>
    </row>
    <row r="19545" spans="1:3" x14ac:dyDescent="0.3">
      <c r="A19545" s="136"/>
      <c r="B19545" s="136"/>
      <c r="C19545" s="123"/>
    </row>
    <row r="19546" spans="1:3" x14ac:dyDescent="0.3">
      <c r="A19546" s="136"/>
      <c r="B19546" s="136"/>
      <c r="C19546" s="123"/>
    </row>
    <row r="19547" spans="1:3" x14ac:dyDescent="0.3">
      <c r="A19547" s="136"/>
      <c r="B19547" s="136"/>
      <c r="C19547" s="123"/>
    </row>
    <row r="19548" spans="1:3" x14ac:dyDescent="0.3">
      <c r="A19548" s="136"/>
      <c r="B19548" s="136"/>
      <c r="C19548" s="123"/>
    </row>
    <row r="19549" spans="1:3" x14ac:dyDescent="0.3">
      <c r="A19549" s="136"/>
      <c r="B19549" s="136"/>
      <c r="C19549" s="123"/>
    </row>
    <row r="19550" spans="1:3" x14ac:dyDescent="0.3">
      <c r="A19550" s="136"/>
      <c r="B19550" s="136"/>
      <c r="C19550" s="123"/>
    </row>
    <row r="19551" spans="1:3" x14ac:dyDescent="0.3">
      <c r="A19551" s="136"/>
      <c r="B19551" s="136"/>
      <c r="C19551" s="123"/>
    </row>
    <row r="19552" spans="1:3" x14ac:dyDescent="0.3">
      <c r="A19552" s="136"/>
      <c r="B19552" s="136"/>
      <c r="C19552" s="123"/>
    </row>
    <row r="19553" spans="1:3" x14ac:dyDescent="0.3">
      <c r="A19553" s="136"/>
      <c r="B19553" s="136"/>
      <c r="C19553" s="123"/>
    </row>
    <row r="19554" spans="1:3" x14ac:dyDescent="0.3">
      <c r="A19554" s="136"/>
      <c r="B19554" s="136"/>
      <c r="C19554" s="123"/>
    </row>
    <row r="19555" spans="1:3" x14ac:dyDescent="0.3">
      <c r="A19555" s="136"/>
      <c r="B19555" s="136"/>
      <c r="C19555" s="123"/>
    </row>
    <row r="19556" spans="1:3" x14ac:dyDescent="0.3">
      <c r="A19556" s="136"/>
      <c r="B19556" s="136"/>
      <c r="C19556" s="123"/>
    </row>
    <row r="19557" spans="1:3" x14ac:dyDescent="0.3">
      <c r="A19557" s="136"/>
      <c r="B19557" s="136"/>
      <c r="C19557" s="123"/>
    </row>
    <row r="19558" spans="1:3" x14ac:dyDescent="0.3">
      <c r="A19558" s="136"/>
      <c r="B19558" s="136"/>
      <c r="C19558" s="123"/>
    </row>
    <row r="19559" spans="1:3" x14ac:dyDescent="0.3">
      <c r="A19559" s="136"/>
      <c r="B19559" s="136"/>
      <c r="C19559" s="123"/>
    </row>
    <row r="19560" spans="1:3" x14ac:dyDescent="0.3">
      <c r="A19560" s="136"/>
      <c r="B19560" s="136"/>
      <c r="C19560" s="123"/>
    </row>
    <row r="19561" spans="1:3" x14ac:dyDescent="0.3">
      <c r="A19561" s="136"/>
      <c r="B19561" s="136"/>
      <c r="C19561" s="123"/>
    </row>
    <row r="19562" spans="1:3" x14ac:dyDescent="0.3">
      <c r="A19562" s="136"/>
      <c r="B19562" s="136"/>
      <c r="C19562" s="123"/>
    </row>
    <row r="19563" spans="1:3" x14ac:dyDescent="0.3">
      <c r="A19563" s="136"/>
      <c r="B19563" s="136"/>
      <c r="C19563" s="123"/>
    </row>
    <row r="19564" spans="1:3" x14ac:dyDescent="0.3">
      <c r="A19564" s="136"/>
      <c r="B19564" s="136"/>
      <c r="C19564" s="123"/>
    </row>
    <row r="19565" spans="1:3" x14ac:dyDescent="0.3">
      <c r="A19565" s="136"/>
      <c r="B19565" s="136"/>
      <c r="C19565" s="123"/>
    </row>
    <row r="19566" spans="1:3" x14ac:dyDescent="0.3">
      <c r="A19566" s="136"/>
      <c r="B19566" s="136"/>
      <c r="C19566" s="123"/>
    </row>
    <row r="19567" spans="1:3" x14ac:dyDescent="0.3">
      <c r="A19567" s="136"/>
      <c r="B19567" s="136"/>
      <c r="C19567" s="123"/>
    </row>
    <row r="19568" spans="1:3" x14ac:dyDescent="0.3">
      <c r="A19568" s="136"/>
      <c r="B19568" s="136"/>
      <c r="C19568" s="123"/>
    </row>
    <row r="19569" spans="1:3" x14ac:dyDescent="0.3">
      <c r="A19569" s="136"/>
      <c r="B19569" s="136"/>
      <c r="C19569" s="123"/>
    </row>
    <row r="19570" spans="1:3" x14ac:dyDescent="0.3">
      <c r="A19570" s="136"/>
      <c r="B19570" s="136"/>
      <c r="C19570" s="123"/>
    </row>
    <row r="19571" spans="1:3" x14ac:dyDescent="0.3">
      <c r="A19571" s="136"/>
      <c r="B19571" s="136"/>
      <c r="C19571" s="123"/>
    </row>
    <row r="19572" spans="1:3" x14ac:dyDescent="0.3">
      <c r="A19572" s="136"/>
      <c r="B19572" s="136"/>
      <c r="C19572" s="123"/>
    </row>
    <row r="19573" spans="1:3" x14ac:dyDescent="0.3">
      <c r="A19573" s="136"/>
      <c r="B19573" s="136"/>
      <c r="C19573" s="123"/>
    </row>
    <row r="19574" spans="1:3" x14ac:dyDescent="0.3">
      <c r="A19574" s="136"/>
      <c r="B19574" s="136"/>
      <c r="C19574" s="123"/>
    </row>
    <row r="19575" spans="1:3" x14ac:dyDescent="0.3">
      <c r="A19575" s="136"/>
      <c r="B19575" s="136"/>
      <c r="C19575" s="123"/>
    </row>
    <row r="19576" spans="1:3" x14ac:dyDescent="0.3">
      <c r="A19576" s="136"/>
      <c r="B19576" s="136"/>
      <c r="C19576" s="123"/>
    </row>
    <row r="19577" spans="1:3" x14ac:dyDescent="0.3">
      <c r="A19577" s="136"/>
      <c r="B19577" s="136"/>
      <c r="C19577" s="123"/>
    </row>
    <row r="19578" spans="1:3" x14ac:dyDescent="0.3">
      <c r="A19578" s="136"/>
      <c r="B19578" s="136"/>
      <c r="C19578" s="123"/>
    </row>
    <row r="19579" spans="1:3" x14ac:dyDescent="0.3">
      <c r="A19579" s="136"/>
      <c r="B19579" s="136"/>
      <c r="C19579" s="123"/>
    </row>
    <row r="19580" spans="1:3" x14ac:dyDescent="0.3">
      <c r="A19580" s="136"/>
      <c r="B19580" s="136"/>
      <c r="C19580" s="123"/>
    </row>
    <row r="19581" spans="1:3" x14ac:dyDescent="0.3">
      <c r="A19581" s="136"/>
      <c r="B19581" s="136"/>
      <c r="C19581" s="123"/>
    </row>
    <row r="19582" spans="1:3" x14ac:dyDescent="0.3">
      <c r="A19582" s="136"/>
      <c r="B19582" s="136"/>
      <c r="C19582" s="123"/>
    </row>
    <row r="19583" spans="1:3" x14ac:dyDescent="0.3">
      <c r="A19583" s="136"/>
      <c r="B19583" s="136"/>
      <c r="C19583" s="123"/>
    </row>
    <row r="19584" spans="1:3" x14ac:dyDescent="0.3">
      <c r="A19584" s="136"/>
      <c r="B19584" s="136"/>
      <c r="C19584" s="123"/>
    </row>
    <row r="19585" spans="1:3" x14ac:dyDescent="0.3">
      <c r="A19585" s="136"/>
      <c r="B19585" s="136"/>
      <c r="C19585" s="123"/>
    </row>
    <row r="19586" spans="1:3" x14ac:dyDescent="0.3">
      <c r="A19586" s="136"/>
      <c r="B19586" s="136"/>
      <c r="C19586" s="123"/>
    </row>
    <row r="19587" spans="1:3" x14ac:dyDescent="0.3">
      <c r="A19587" s="136"/>
      <c r="B19587" s="136"/>
      <c r="C19587" s="123"/>
    </row>
    <row r="19588" spans="1:3" x14ac:dyDescent="0.3">
      <c r="A19588" s="136"/>
      <c r="B19588" s="136"/>
      <c r="C19588" s="123"/>
    </row>
    <row r="19589" spans="1:3" x14ac:dyDescent="0.3">
      <c r="A19589" s="136"/>
      <c r="B19589" s="136"/>
      <c r="C19589" s="123"/>
    </row>
    <row r="19590" spans="1:3" x14ac:dyDescent="0.3">
      <c r="A19590" s="136"/>
      <c r="B19590" s="136"/>
      <c r="C19590" s="123"/>
    </row>
    <row r="19591" spans="1:3" x14ac:dyDescent="0.3">
      <c r="A19591" s="136"/>
      <c r="B19591" s="136"/>
      <c r="C19591" s="123"/>
    </row>
    <row r="19592" spans="1:3" x14ac:dyDescent="0.3">
      <c r="A19592" s="136"/>
      <c r="B19592" s="136"/>
      <c r="C19592" s="123"/>
    </row>
    <row r="19593" spans="1:3" x14ac:dyDescent="0.3">
      <c r="A19593" s="136"/>
      <c r="B19593" s="136"/>
      <c r="C19593" s="123"/>
    </row>
    <row r="19594" spans="1:3" x14ac:dyDescent="0.3">
      <c r="A19594" s="136"/>
      <c r="B19594" s="136"/>
      <c r="C19594" s="123"/>
    </row>
    <row r="19595" spans="1:3" x14ac:dyDescent="0.3">
      <c r="A19595" s="136"/>
      <c r="B19595" s="136"/>
      <c r="C19595" s="123"/>
    </row>
    <row r="19596" spans="1:3" x14ac:dyDescent="0.3">
      <c r="A19596" s="136"/>
      <c r="B19596" s="136"/>
      <c r="C19596" s="123"/>
    </row>
    <row r="19597" spans="1:3" x14ac:dyDescent="0.3">
      <c r="A19597" s="136"/>
      <c r="B19597" s="136"/>
      <c r="C19597" s="123"/>
    </row>
    <row r="19598" spans="1:3" x14ac:dyDescent="0.3">
      <c r="A19598" s="136"/>
      <c r="B19598" s="136"/>
      <c r="C19598" s="123"/>
    </row>
    <row r="19599" spans="1:3" x14ac:dyDescent="0.3">
      <c r="A19599" s="136"/>
      <c r="B19599" s="136"/>
      <c r="C19599" s="123"/>
    </row>
    <row r="19600" spans="1:3" x14ac:dyDescent="0.3">
      <c r="A19600" s="136"/>
      <c r="B19600" s="136"/>
      <c r="C19600" s="123"/>
    </row>
    <row r="19601" spans="1:3" x14ac:dyDescent="0.3">
      <c r="A19601" s="136"/>
      <c r="B19601" s="136"/>
      <c r="C19601" s="123"/>
    </row>
    <row r="19602" spans="1:3" x14ac:dyDescent="0.3">
      <c r="A19602" s="136"/>
      <c r="B19602" s="136"/>
      <c r="C19602" s="123"/>
    </row>
    <row r="19603" spans="1:3" x14ac:dyDescent="0.3">
      <c r="A19603" s="136"/>
      <c r="B19603" s="136"/>
      <c r="C19603" s="123"/>
    </row>
    <row r="19604" spans="1:3" x14ac:dyDescent="0.3">
      <c r="A19604" s="136"/>
      <c r="B19604" s="136"/>
      <c r="C19604" s="123"/>
    </row>
    <row r="19605" spans="1:3" x14ac:dyDescent="0.3">
      <c r="A19605" s="136"/>
      <c r="B19605" s="136"/>
      <c r="C19605" s="123"/>
    </row>
    <row r="19606" spans="1:3" x14ac:dyDescent="0.3">
      <c r="A19606" s="136"/>
      <c r="B19606" s="136"/>
      <c r="C19606" s="123"/>
    </row>
    <row r="19607" spans="1:3" x14ac:dyDescent="0.3">
      <c r="A19607" s="136"/>
      <c r="B19607" s="136"/>
      <c r="C19607" s="123"/>
    </row>
    <row r="19608" spans="1:3" x14ac:dyDescent="0.3">
      <c r="A19608" s="136"/>
      <c r="B19608" s="136"/>
      <c r="C19608" s="123"/>
    </row>
    <row r="19609" spans="1:3" x14ac:dyDescent="0.3">
      <c r="A19609" s="136"/>
      <c r="B19609" s="136"/>
      <c r="C19609" s="123"/>
    </row>
    <row r="19610" spans="1:3" x14ac:dyDescent="0.3">
      <c r="A19610" s="136"/>
      <c r="B19610" s="136"/>
      <c r="C19610" s="123"/>
    </row>
    <row r="19611" spans="1:3" x14ac:dyDescent="0.3">
      <c r="A19611" s="136"/>
      <c r="B19611" s="136"/>
      <c r="C19611" s="123"/>
    </row>
    <row r="19612" spans="1:3" x14ac:dyDescent="0.3">
      <c r="A19612" s="136"/>
      <c r="B19612" s="136"/>
      <c r="C19612" s="123"/>
    </row>
    <row r="19613" spans="1:3" x14ac:dyDescent="0.3">
      <c r="A19613" s="136"/>
      <c r="B19613" s="136"/>
      <c r="C19613" s="123"/>
    </row>
    <row r="19614" spans="1:3" x14ac:dyDescent="0.3">
      <c r="A19614" s="136"/>
      <c r="B19614" s="136"/>
      <c r="C19614" s="123"/>
    </row>
    <row r="19615" spans="1:3" x14ac:dyDescent="0.3">
      <c r="A19615" s="136"/>
      <c r="B19615" s="136"/>
      <c r="C19615" s="123"/>
    </row>
    <row r="19616" spans="1:3" x14ac:dyDescent="0.3">
      <c r="A19616" s="136"/>
      <c r="B19616" s="136"/>
      <c r="C19616" s="123"/>
    </row>
    <row r="19617" spans="1:3" x14ac:dyDescent="0.3">
      <c r="A19617" s="136"/>
      <c r="B19617" s="136"/>
      <c r="C19617" s="123"/>
    </row>
    <row r="19618" spans="1:3" x14ac:dyDescent="0.3">
      <c r="A19618" s="136"/>
      <c r="B19618" s="136"/>
      <c r="C19618" s="123"/>
    </row>
    <row r="19619" spans="1:3" x14ac:dyDescent="0.3">
      <c r="A19619" s="136"/>
      <c r="B19619" s="136"/>
      <c r="C19619" s="123"/>
    </row>
    <row r="19620" spans="1:3" x14ac:dyDescent="0.3">
      <c r="A19620" s="136"/>
      <c r="B19620" s="136"/>
      <c r="C19620" s="123"/>
    </row>
    <row r="19621" spans="1:3" x14ac:dyDescent="0.3">
      <c r="A19621" s="136"/>
      <c r="B19621" s="136"/>
      <c r="C19621" s="123"/>
    </row>
    <row r="19622" spans="1:3" x14ac:dyDescent="0.3">
      <c r="A19622" s="136"/>
      <c r="B19622" s="136"/>
      <c r="C19622" s="123"/>
    </row>
    <row r="19623" spans="1:3" x14ac:dyDescent="0.3">
      <c r="A19623" s="136"/>
      <c r="B19623" s="136"/>
      <c r="C19623" s="123"/>
    </row>
    <row r="19624" spans="1:3" x14ac:dyDescent="0.3">
      <c r="A19624" s="136"/>
      <c r="B19624" s="136"/>
      <c r="C19624" s="123"/>
    </row>
    <row r="19625" spans="1:3" x14ac:dyDescent="0.3">
      <c r="A19625" s="136"/>
      <c r="B19625" s="136"/>
      <c r="C19625" s="123"/>
    </row>
    <row r="19626" spans="1:3" x14ac:dyDescent="0.3">
      <c r="A19626" s="136"/>
      <c r="B19626" s="136"/>
      <c r="C19626" s="123"/>
    </row>
    <row r="19627" spans="1:3" x14ac:dyDescent="0.3">
      <c r="A19627" s="136"/>
      <c r="B19627" s="136"/>
      <c r="C19627" s="123"/>
    </row>
    <row r="19628" spans="1:3" x14ac:dyDescent="0.3">
      <c r="A19628" s="136"/>
      <c r="B19628" s="136"/>
      <c r="C19628" s="123"/>
    </row>
    <row r="19629" spans="1:3" x14ac:dyDescent="0.3">
      <c r="A19629" s="136"/>
      <c r="B19629" s="136"/>
      <c r="C19629" s="123"/>
    </row>
    <row r="19630" spans="1:3" x14ac:dyDescent="0.3">
      <c r="A19630" s="136"/>
      <c r="B19630" s="136"/>
      <c r="C19630" s="123"/>
    </row>
    <row r="19631" spans="1:3" x14ac:dyDescent="0.3">
      <c r="A19631" s="136"/>
      <c r="B19631" s="136"/>
      <c r="C19631" s="123"/>
    </row>
    <row r="19632" spans="1:3" x14ac:dyDescent="0.3">
      <c r="A19632" s="136"/>
      <c r="B19632" s="136"/>
      <c r="C19632" s="123"/>
    </row>
    <row r="19633" spans="1:3" x14ac:dyDescent="0.3">
      <c r="A19633" s="136"/>
      <c r="B19633" s="136"/>
      <c r="C19633" s="123"/>
    </row>
    <row r="19634" spans="1:3" x14ac:dyDescent="0.3">
      <c r="A19634" s="136"/>
      <c r="B19634" s="136"/>
      <c r="C19634" s="123"/>
    </row>
    <row r="19635" spans="1:3" x14ac:dyDescent="0.3">
      <c r="A19635" s="136"/>
      <c r="B19635" s="136"/>
      <c r="C19635" s="123"/>
    </row>
    <row r="19636" spans="1:3" x14ac:dyDescent="0.3">
      <c r="A19636" s="136"/>
      <c r="B19636" s="136"/>
      <c r="C19636" s="123"/>
    </row>
    <row r="19637" spans="1:3" x14ac:dyDescent="0.3">
      <c r="A19637" s="136"/>
      <c r="B19637" s="136"/>
      <c r="C19637" s="123"/>
    </row>
    <row r="19638" spans="1:3" x14ac:dyDescent="0.3">
      <c r="A19638" s="136"/>
      <c r="B19638" s="136"/>
      <c r="C19638" s="123"/>
    </row>
    <row r="19639" spans="1:3" x14ac:dyDescent="0.3">
      <c r="A19639" s="136"/>
      <c r="B19639" s="136"/>
      <c r="C19639" s="123"/>
    </row>
    <row r="19640" spans="1:3" x14ac:dyDescent="0.3">
      <c r="A19640" s="136"/>
      <c r="B19640" s="136"/>
      <c r="C19640" s="123"/>
    </row>
    <row r="19641" spans="1:3" x14ac:dyDescent="0.3">
      <c r="A19641" s="136"/>
      <c r="B19641" s="136"/>
      <c r="C19641" s="123"/>
    </row>
    <row r="19642" spans="1:3" x14ac:dyDescent="0.3">
      <c r="A19642" s="136"/>
      <c r="B19642" s="136"/>
      <c r="C19642" s="123"/>
    </row>
    <row r="19643" spans="1:3" x14ac:dyDescent="0.3">
      <c r="A19643" s="136"/>
      <c r="B19643" s="136"/>
      <c r="C19643" s="123"/>
    </row>
    <row r="19644" spans="1:3" x14ac:dyDescent="0.3">
      <c r="A19644" s="136"/>
      <c r="B19644" s="136"/>
      <c r="C19644" s="123"/>
    </row>
    <row r="19645" spans="1:3" x14ac:dyDescent="0.3">
      <c r="A19645" s="136"/>
      <c r="B19645" s="136"/>
      <c r="C19645" s="123"/>
    </row>
    <row r="19646" spans="1:3" x14ac:dyDescent="0.3">
      <c r="A19646" s="136"/>
      <c r="B19646" s="136"/>
      <c r="C19646" s="123"/>
    </row>
    <row r="19647" spans="1:3" x14ac:dyDescent="0.3">
      <c r="A19647" s="136"/>
      <c r="B19647" s="136"/>
      <c r="C19647" s="123"/>
    </row>
    <row r="19648" spans="1:3" x14ac:dyDescent="0.3">
      <c r="A19648" s="136"/>
      <c r="B19648" s="136"/>
      <c r="C19648" s="123"/>
    </row>
    <row r="19649" spans="1:3" x14ac:dyDescent="0.3">
      <c r="A19649" s="136"/>
      <c r="B19649" s="136"/>
      <c r="C19649" s="123"/>
    </row>
    <row r="19650" spans="1:3" x14ac:dyDescent="0.3">
      <c r="A19650" s="136"/>
      <c r="B19650" s="136"/>
      <c r="C19650" s="123"/>
    </row>
    <row r="19651" spans="1:3" x14ac:dyDescent="0.3">
      <c r="A19651" s="136"/>
      <c r="B19651" s="136"/>
      <c r="C19651" s="123"/>
    </row>
    <row r="19652" spans="1:3" x14ac:dyDescent="0.3">
      <c r="A19652" s="136"/>
      <c r="B19652" s="136"/>
      <c r="C19652" s="123"/>
    </row>
    <row r="19653" spans="1:3" x14ac:dyDescent="0.3">
      <c r="A19653" s="136"/>
      <c r="B19653" s="136"/>
      <c r="C19653" s="123"/>
    </row>
    <row r="19654" spans="1:3" x14ac:dyDescent="0.3">
      <c r="A19654" s="136"/>
      <c r="B19654" s="136"/>
      <c r="C19654" s="123"/>
    </row>
    <row r="19655" spans="1:3" x14ac:dyDescent="0.3">
      <c r="A19655" s="136"/>
      <c r="B19655" s="136"/>
      <c r="C19655" s="123"/>
    </row>
    <row r="19656" spans="1:3" x14ac:dyDescent="0.3">
      <c r="A19656" s="136"/>
      <c r="B19656" s="136"/>
      <c r="C19656" s="123"/>
    </row>
    <row r="19657" spans="1:3" x14ac:dyDescent="0.3">
      <c r="A19657" s="136"/>
      <c r="B19657" s="136"/>
      <c r="C19657" s="123"/>
    </row>
    <row r="19658" spans="1:3" x14ac:dyDescent="0.3">
      <c r="A19658" s="136"/>
      <c r="B19658" s="136"/>
      <c r="C19658" s="123"/>
    </row>
    <row r="19659" spans="1:3" x14ac:dyDescent="0.3">
      <c r="A19659" s="136"/>
      <c r="B19659" s="136"/>
      <c r="C19659" s="123"/>
    </row>
    <row r="19660" spans="1:3" x14ac:dyDescent="0.3">
      <c r="A19660" s="136"/>
      <c r="B19660" s="136"/>
      <c r="C19660" s="123"/>
    </row>
    <row r="19661" spans="1:3" x14ac:dyDescent="0.3">
      <c r="A19661" s="136"/>
      <c r="B19661" s="136"/>
      <c r="C19661" s="123"/>
    </row>
    <row r="19662" spans="1:3" x14ac:dyDescent="0.3">
      <c r="A19662" s="136"/>
      <c r="B19662" s="136"/>
      <c r="C19662" s="123"/>
    </row>
    <row r="19663" spans="1:3" x14ac:dyDescent="0.3">
      <c r="A19663" s="136"/>
      <c r="B19663" s="136"/>
      <c r="C19663" s="123"/>
    </row>
    <row r="19664" spans="1:3" x14ac:dyDescent="0.3">
      <c r="A19664" s="136"/>
      <c r="B19664" s="136"/>
      <c r="C19664" s="123"/>
    </row>
    <row r="19665" spans="1:3" x14ac:dyDescent="0.3">
      <c r="A19665" s="136"/>
      <c r="B19665" s="136"/>
      <c r="C19665" s="123"/>
    </row>
    <row r="19666" spans="1:3" x14ac:dyDescent="0.3">
      <c r="A19666" s="136"/>
      <c r="B19666" s="136"/>
      <c r="C19666" s="123"/>
    </row>
    <row r="19667" spans="1:3" x14ac:dyDescent="0.3">
      <c r="A19667" s="136"/>
      <c r="B19667" s="136"/>
      <c r="C19667" s="123"/>
    </row>
    <row r="19668" spans="1:3" x14ac:dyDescent="0.3">
      <c r="A19668" s="136"/>
      <c r="B19668" s="136"/>
      <c r="C19668" s="123"/>
    </row>
    <row r="19669" spans="1:3" x14ac:dyDescent="0.3">
      <c r="A19669" s="136"/>
      <c r="B19669" s="136"/>
      <c r="C19669" s="123"/>
    </row>
    <row r="19670" spans="1:3" x14ac:dyDescent="0.3">
      <c r="A19670" s="136"/>
      <c r="B19670" s="136"/>
      <c r="C19670" s="123"/>
    </row>
    <row r="19671" spans="1:3" x14ac:dyDescent="0.3">
      <c r="A19671" s="136"/>
      <c r="B19671" s="136"/>
      <c r="C19671" s="123"/>
    </row>
    <row r="19672" spans="1:3" x14ac:dyDescent="0.3">
      <c r="A19672" s="136"/>
      <c r="B19672" s="136"/>
      <c r="C19672" s="123"/>
    </row>
    <row r="19673" spans="1:3" x14ac:dyDescent="0.3">
      <c r="A19673" s="136"/>
      <c r="B19673" s="136"/>
      <c r="C19673" s="123"/>
    </row>
    <row r="19674" spans="1:3" x14ac:dyDescent="0.3">
      <c r="A19674" s="136"/>
      <c r="B19674" s="136"/>
      <c r="C19674" s="123"/>
    </row>
    <row r="19675" spans="1:3" x14ac:dyDescent="0.3">
      <c r="A19675" s="136"/>
      <c r="B19675" s="136"/>
      <c r="C19675" s="123"/>
    </row>
    <row r="19676" spans="1:3" x14ac:dyDescent="0.3">
      <c r="A19676" s="136"/>
      <c r="B19676" s="136"/>
      <c r="C19676" s="123"/>
    </row>
    <row r="19677" spans="1:3" x14ac:dyDescent="0.3">
      <c r="A19677" s="136"/>
      <c r="B19677" s="136"/>
      <c r="C19677" s="123"/>
    </row>
    <row r="19678" spans="1:3" x14ac:dyDescent="0.3">
      <c r="A19678" s="136"/>
      <c r="B19678" s="136"/>
      <c r="C19678" s="123"/>
    </row>
    <row r="19679" spans="1:3" x14ac:dyDescent="0.3">
      <c r="A19679" s="136"/>
      <c r="B19679" s="136"/>
      <c r="C19679" s="123"/>
    </row>
    <row r="19680" spans="1:3" x14ac:dyDescent="0.3">
      <c r="A19680" s="136"/>
      <c r="B19680" s="136"/>
      <c r="C19680" s="123"/>
    </row>
    <row r="19681" spans="1:3" x14ac:dyDescent="0.3">
      <c r="A19681" s="136"/>
      <c r="B19681" s="136"/>
      <c r="C19681" s="123"/>
    </row>
    <row r="19682" spans="1:3" x14ac:dyDescent="0.3">
      <c r="A19682" s="136"/>
      <c r="B19682" s="136"/>
      <c r="C19682" s="123"/>
    </row>
    <row r="19683" spans="1:3" x14ac:dyDescent="0.3">
      <c r="A19683" s="136"/>
      <c r="B19683" s="136"/>
      <c r="C19683" s="123"/>
    </row>
    <row r="19684" spans="1:3" x14ac:dyDescent="0.3">
      <c r="A19684" s="136"/>
      <c r="B19684" s="136"/>
      <c r="C19684" s="123"/>
    </row>
    <row r="19685" spans="1:3" x14ac:dyDescent="0.3">
      <c r="A19685" s="136"/>
      <c r="B19685" s="136"/>
      <c r="C19685" s="123"/>
    </row>
    <row r="19686" spans="1:3" x14ac:dyDescent="0.3">
      <c r="A19686" s="136"/>
      <c r="B19686" s="136"/>
      <c r="C19686" s="123"/>
    </row>
    <row r="19687" spans="1:3" x14ac:dyDescent="0.3">
      <c r="A19687" s="136"/>
      <c r="B19687" s="136"/>
      <c r="C19687" s="123"/>
    </row>
    <row r="19688" spans="1:3" x14ac:dyDescent="0.3">
      <c r="A19688" s="136"/>
      <c r="B19688" s="136"/>
      <c r="C19688" s="123"/>
    </row>
    <row r="19689" spans="1:3" x14ac:dyDescent="0.3">
      <c r="A19689" s="136"/>
      <c r="B19689" s="136"/>
      <c r="C19689" s="123"/>
    </row>
    <row r="19690" spans="1:3" x14ac:dyDescent="0.3">
      <c r="A19690" s="136"/>
      <c r="B19690" s="136"/>
      <c r="C19690" s="123"/>
    </row>
    <row r="19691" spans="1:3" x14ac:dyDescent="0.3">
      <c r="A19691" s="136"/>
      <c r="B19691" s="136"/>
      <c r="C19691" s="123"/>
    </row>
    <row r="19692" spans="1:3" x14ac:dyDescent="0.3">
      <c r="A19692" s="136"/>
      <c r="B19692" s="136"/>
      <c r="C19692" s="123"/>
    </row>
    <row r="19693" spans="1:3" x14ac:dyDescent="0.3">
      <c r="A19693" s="136"/>
      <c r="B19693" s="136"/>
      <c r="C19693" s="123"/>
    </row>
    <row r="19694" spans="1:3" x14ac:dyDescent="0.3">
      <c r="A19694" s="136"/>
      <c r="B19694" s="136"/>
      <c r="C19694" s="123"/>
    </row>
    <row r="19695" spans="1:3" x14ac:dyDescent="0.3">
      <c r="A19695" s="136"/>
      <c r="B19695" s="136"/>
      <c r="C19695" s="123"/>
    </row>
    <row r="19696" spans="1:3" x14ac:dyDescent="0.3">
      <c r="A19696" s="136"/>
      <c r="B19696" s="136"/>
      <c r="C19696" s="123"/>
    </row>
    <row r="19697" spans="1:3" x14ac:dyDescent="0.3">
      <c r="A19697" s="136"/>
      <c r="B19697" s="136"/>
      <c r="C19697" s="123"/>
    </row>
    <row r="19698" spans="1:3" x14ac:dyDescent="0.3">
      <c r="A19698" s="136"/>
      <c r="B19698" s="136"/>
      <c r="C19698" s="123"/>
    </row>
    <row r="19699" spans="1:3" x14ac:dyDescent="0.3">
      <c r="A19699" s="136"/>
      <c r="B19699" s="136"/>
      <c r="C19699" s="123"/>
    </row>
    <row r="19700" spans="1:3" x14ac:dyDescent="0.3">
      <c r="A19700" s="136"/>
      <c r="B19700" s="136"/>
      <c r="C19700" s="123"/>
    </row>
    <row r="19701" spans="1:3" x14ac:dyDescent="0.3">
      <c r="A19701" s="136"/>
      <c r="B19701" s="136"/>
      <c r="C19701" s="123"/>
    </row>
    <row r="19702" spans="1:3" x14ac:dyDescent="0.3">
      <c r="A19702" s="136"/>
      <c r="B19702" s="136"/>
      <c r="C19702" s="123"/>
    </row>
    <row r="19703" spans="1:3" x14ac:dyDescent="0.3">
      <c r="A19703" s="136"/>
      <c r="B19703" s="136"/>
      <c r="C19703" s="123"/>
    </row>
    <row r="19704" spans="1:3" x14ac:dyDescent="0.3">
      <c r="A19704" s="136"/>
      <c r="B19704" s="136"/>
      <c r="C19704" s="123"/>
    </row>
    <row r="19705" spans="1:3" x14ac:dyDescent="0.3">
      <c r="A19705" s="136"/>
      <c r="B19705" s="136"/>
      <c r="C19705" s="123"/>
    </row>
    <row r="19706" spans="1:3" x14ac:dyDescent="0.3">
      <c r="A19706" s="136"/>
      <c r="B19706" s="136"/>
      <c r="C19706" s="123"/>
    </row>
    <row r="19707" spans="1:3" x14ac:dyDescent="0.3">
      <c r="A19707" s="136"/>
      <c r="B19707" s="136"/>
      <c r="C19707" s="123"/>
    </row>
    <row r="19708" spans="1:3" x14ac:dyDescent="0.3">
      <c r="A19708" s="136"/>
      <c r="B19708" s="136"/>
      <c r="C19708" s="123"/>
    </row>
    <row r="19709" spans="1:3" x14ac:dyDescent="0.3">
      <c r="A19709" s="136"/>
      <c r="B19709" s="136"/>
      <c r="C19709" s="123"/>
    </row>
    <row r="19710" spans="1:3" x14ac:dyDescent="0.3">
      <c r="A19710" s="136"/>
      <c r="B19710" s="136"/>
      <c r="C19710" s="123"/>
    </row>
    <row r="19711" spans="1:3" x14ac:dyDescent="0.3">
      <c r="A19711" s="136"/>
      <c r="B19711" s="136"/>
      <c r="C19711" s="123"/>
    </row>
    <row r="19712" spans="1:3" x14ac:dyDescent="0.3">
      <c r="A19712" s="136"/>
      <c r="B19712" s="136"/>
      <c r="C19712" s="123"/>
    </row>
    <row r="19713" spans="1:3" x14ac:dyDescent="0.3">
      <c r="A19713" s="136"/>
      <c r="B19713" s="136"/>
      <c r="C19713" s="123"/>
    </row>
    <row r="19714" spans="1:3" x14ac:dyDescent="0.3">
      <c r="A19714" s="136"/>
      <c r="B19714" s="136"/>
      <c r="C19714" s="123"/>
    </row>
    <row r="19715" spans="1:3" x14ac:dyDescent="0.3">
      <c r="A19715" s="136"/>
      <c r="B19715" s="136"/>
      <c r="C19715" s="123"/>
    </row>
    <row r="19716" spans="1:3" x14ac:dyDescent="0.3">
      <c r="A19716" s="136"/>
      <c r="B19716" s="136"/>
      <c r="C19716" s="123"/>
    </row>
    <row r="19717" spans="1:3" x14ac:dyDescent="0.3">
      <c r="A19717" s="136"/>
      <c r="B19717" s="136"/>
      <c r="C19717" s="123"/>
    </row>
    <row r="19718" spans="1:3" x14ac:dyDescent="0.3">
      <c r="A19718" s="136"/>
      <c r="B19718" s="136"/>
      <c r="C19718" s="123"/>
    </row>
    <row r="19719" spans="1:3" x14ac:dyDescent="0.3">
      <c r="A19719" s="136"/>
      <c r="B19719" s="136"/>
      <c r="C19719" s="123"/>
    </row>
    <row r="19720" spans="1:3" x14ac:dyDescent="0.3">
      <c r="A19720" s="136"/>
      <c r="B19720" s="136"/>
      <c r="C19720" s="123"/>
    </row>
    <row r="19721" spans="1:3" x14ac:dyDescent="0.3">
      <c r="A19721" s="136"/>
      <c r="B19721" s="136"/>
      <c r="C19721" s="123"/>
    </row>
    <row r="19722" spans="1:3" x14ac:dyDescent="0.3">
      <c r="A19722" s="136"/>
      <c r="B19722" s="136"/>
      <c r="C19722" s="123"/>
    </row>
    <row r="19723" spans="1:3" x14ac:dyDescent="0.3">
      <c r="A19723" s="136"/>
      <c r="B19723" s="136"/>
      <c r="C19723" s="123"/>
    </row>
    <row r="19724" spans="1:3" x14ac:dyDescent="0.3">
      <c r="A19724" s="136"/>
      <c r="B19724" s="136"/>
      <c r="C19724" s="123"/>
    </row>
    <row r="19725" spans="1:3" x14ac:dyDescent="0.3">
      <c r="A19725" s="136"/>
      <c r="B19725" s="136"/>
      <c r="C19725" s="123"/>
    </row>
    <row r="19726" spans="1:3" x14ac:dyDescent="0.3">
      <c r="A19726" s="136"/>
      <c r="B19726" s="136"/>
      <c r="C19726" s="123"/>
    </row>
    <row r="19727" spans="1:3" x14ac:dyDescent="0.3">
      <c r="A19727" s="136"/>
      <c r="B19727" s="136"/>
      <c r="C19727" s="123"/>
    </row>
    <row r="19728" spans="1:3" x14ac:dyDescent="0.3">
      <c r="A19728" s="136"/>
      <c r="B19728" s="136"/>
      <c r="C19728" s="123"/>
    </row>
    <row r="19729" spans="1:3" x14ac:dyDescent="0.3">
      <c r="A19729" s="136"/>
      <c r="B19729" s="136"/>
      <c r="C19729" s="123"/>
    </row>
    <row r="19730" spans="1:3" x14ac:dyDescent="0.3">
      <c r="A19730" s="136"/>
      <c r="B19730" s="136"/>
      <c r="C19730" s="123"/>
    </row>
    <row r="19731" spans="1:3" x14ac:dyDescent="0.3">
      <c r="A19731" s="136"/>
      <c r="B19731" s="136"/>
      <c r="C19731" s="123"/>
    </row>
    <row r="19732" spans="1:3" x14ac:dyDescent="0.3">
      <c r="A19732" s="136"/>
      <c r="B19732" s="136"/>
      <c r="C19732" s="123"/>
    </row>
    <row r="19733" spans="1:3" x14ac:dyDescent="0.3">
      <c r="A19733" s="136"/>
      <c r="B19733" s="136"/>
      <c r="C19733" s="123"/>
    </row>
    <row r="19734" spans="1:3" x14ac:dyDescent="0.3">
      <c r="A19734" s="136"/>
      <c r="B19734" s="136"/>
      <c r="C19734" s="123"/>
    </row>
    <row r="19735" spans="1:3" x14ac:dyDescent="0.3">
      <c r="A19735" s="136"/>
      <c r="B19735" s="136"/>
      <c r="C19735" s="123"/>
    </row>
    <row r="19736" spans="1:3" x14ac:dyDescent="0.3">
      <c r="A19736" s="136"/>
      <c r="B19736" s="136"/>
      <c r="C19736" s="123"/>
    </row>
    <row r="19737" spans="1:3" x14ac:dyDescent="0.3">
      <c r="A19737" s="136"/>
      <c r="B19737" s="136"/>
      <c r="C19737" s="123"/>
    </row>
    <row r="19738" spans="1:3" x14ac:dyDescent="0.3">
      <c r="A19738" s="136"/>
      <c r="B19738" s="136"/>
      <c r="C19738" s="123"/>
    </row>
    <row r="19739" spans="1:3" x14ac:dyDescent="0.3">
      <c r="A19739" s="136"/>
      <c r="B19739" s="136"/>
      <c r="C19739" s="123"/>
    </row>
    <row r="19740" spans="1:3" x14ac:dyDescent="0.3">
      <c r="A19740" s="136"/>
      <c r="B19740" s="136"/>
      <c r="C19740" s="123"/>
    </row>
    <row r="19741" spans="1:3" x14ac:dyDescent="0.3">
      <c r="A19741" s="136"/>
      <c r="B19741" s="136"/>
      <c r="C19741" s="123"/>
    </row>
    <row r="19742" spans="1:3" x14ac:dyDescent="0.3">
      <c r="A19742" s="136"/>
      <c r="B19742" s="136"/>
      <c r="C19742" s="123"/>
    </row>
    <row r="19743" spans="1:3" x14ac:dyDescent="0.3">
      <c r="A19743" s="136"/>
      <c r="B19743" s="136"/>
      <c r="C19743" s="123"/>
    </row>
    <row r="19744" spans="1:3" x14ac:dyDescent="0.3">
      <c r="A19744" s="136"/>
      <c r="B19744" s="136"/>
      <c r="C19744" s="123"/>
    </row>
    <row r="19745" spans="1:3" x14ac:dyDescent="0.3">
      <c r="A19745" s="136"/>
      <c r="B19745" s="136"/>
      <c r="C19745" s="123"/>
    </row>
    <row r="19746" spans="1:3" x14ac:dyDescent="0.3">
      <c r="A19746" s="136"/>
      <c r="B19746" s="136"/>
      <c r="C19746" s="123"/>
    </row>
    <row r="19747" spans="1:3" x14ac:dyDescent="0.3">
      <c r="A19747" s="136"/>
      <c r="B19747" s="136"/>
      <c r="C19747" s="123"/>
    </row>
    <row r="19748" spans="1:3" x14ac:dyDescent="0.3">
      <c r="A19748" s="136"/>
      <c r="B19748" s="136"/>
      <c r="C19748" s="123"/>
    </row>
    <row r="19749" spans="1:3" x14ac:dyDescent="0.3">
      <c r="A19749" s="136"/>
      <c r="B19749" s="136"/>
      <c r="C19749" s="123"/>
    </row>
    <row r="19750" spans="1:3" x14ac:dyDescent="0.3">
      <c r="A19750" s="136"/>
      <c r="B19750" s="136"/>
      <c r="C19750" s="123"/>
    </row>
    <row r="19751" spans="1:3" x14ac:dyDescent="0.3">
      <c r="A19751" s="136"/>
      <c r="B19751" s="136"/>
      <c r="C19751" s="123"/>
    </row>
    <row r="19752" spans="1:3" x14ac:dyDescent="0.3">
      <c r="A19752" s="136"/>
      <c r="B19752" s="136"/>
      <c r="C19752" s="123"/>
    </row>
    <row r="19753" spans="1:3" x14ac:dyDescent="0.3">
      <c r="A19753" s="136"/>
      <c r="B19753" s="136"/>
      <c r="C19753" s="123"/>
    </row>
    <row r="19754" spans="1:3" x14ac:dyDescent="0.3">
      <c r="A19754" s="136"/>
      <c r="B19754" s="136"/>
      <c r="C19754" s="123"/>
    </row>
    <row r="19755" spans="1:3" x14ac:dyDescent="0.3">
      <c r="A19755" s="136"/>
      <c r="B19755" s="136"/>
      <c r="C19755" s="123"/>
    </row>
    <row r="19756" spans="1:3" x14ac:dyDescent="0.3">
      <c r="A19756" s="136"/>
      <c r="B19756" s="136"/>
      <c r="C19756" s="123"/>
    </row>
    <row r="19757" spans="1:3" x14ac:dyDescent="0.3">
      <c r="A19757" s="136"/>
      <c r="B19757" s="136"/>
      <c r="C19757" s="123"/>
    </row>
    <row r="19758" spans="1:3" x14ac:dyDescent="0.3">
      <c r="A19758" s="136"/>
      <c r="B19758" s="136"/>
      <c r="C19758" s="123"/>
    </row>
    <row r="19759" spans="1:3" x14ac:dyDescent="0.3">
      <c r="A19759" s="136"/>
      <c r="B19759" s="136"/>
      <c r="C19759" s="123"/>
    </row>
    <row r="19760" spans="1:3" x14ac:dyDescent="0.3">
      <c r="A19760" s="136"/>
      <c r="B19760" s="136"/>
      <c r="C19760" s="123"/>
    </row>
    <row r="19761" spans="1:3" x14ac:dyDescent="0.3">
      <c r="A19761" s="136"/>
      <c r="B19761" s="136"/>
      <c r="C19761" s="123"/>
    </row>
    <row r="19762" spans="1:3" x14ac:dyDescent="0.3">
      <c r="A19762" s="136"/>
      <c r="B19762" s="136"/>
      <c r="C19762" s="123"/>
    </row>
    <row r="19763" spans="1:3" x14ac:dyDescent="0.3">
      <c r="A19763" s="136"/>
      <c r="B19763" s="136"/>
      <c r="C19763" s="123"/>
    </row>
    <row r="19764" spans="1:3" x14ac:dyDescent="0.3">
      <c r="A19764" s="136"/>
      <c r="B19764" s="136"/>
      <c r="C19764" s="123"/>
    </row>
    <row r="19765" spans="1:3" x14ac:dyDescent="0.3">
      <c r="A19765" s="136"/>
      <c r="B19765" s="136"/>
      <c r="C19765" s="123"/>
    </row>
    <row r="19766" spans="1:3" x14ac:dyDescent="0.3">
      <c r="A19766" s="136"/>
      <c r="B19766" s="136"/>
      <c r="C19766" s="123"/>
    </row>
    <row r="19767" spans="1:3" x14ac:dyDescent="0.3">
      <c r="A19767" s="136"/>
      <c r="B19767" s="136"/>
      <c r="C19767" s="123"/>
    </row>
    <row r="19768" spans="1:3" x14ac:dyDescent="0.3">
      <c r="A19768" s="136"/>
      <c r="B19768" s="136"/>
      <c r="C19768" s="123"/>
    </row>
    <row r="19769" spans="1:3" x14ac:dyDescent="0.3">
      <c r="A19769" s="136"/>
      <c r="B19769" s="136"/>
      <c r="C19769" s="123"/>
    </row>
    <row r="19770" spans="1:3" x14ac:dyDescent="0.3">
      <c r="A19770" s="136"/>
      <c r="B19770" s="136"/>
      <c r="C19770" s="123"/>
    </row>
    <row r="19771" spans="1:3" x14ac:dyDescent="0.3">
      <c r="A19771" s="136"/>
      <c r="B19771" s="136"/>
      <c r="C19771" s="123"/>
    </row>
    <row r="19772" spans="1:3" x14ac:dyDescent="0.3">
      <c r="A19772" s="136"/>
      <c r="B19772" s="136"/>
      <c r="C19772" s="123"/>
    </row>
    <row r="19773" spans="1:3" x14ac:dyDescent="0.3">
      <c r="A19773" s="136"/>
      <c r="B19773" s="136"/>
      <c r="C19773" s="123"/>
    </row>
    <row r="19774" spans="1:3" x14ac:dyDescent="0.3">
      <c r="A19774" s="136"/>
      <c r="B19774" s="136"/>
      <c r="C19774" s="123"/>
    </row>
    <row r="19775" spans="1:3" x14ac:dyDescent="0.3">
      <c r="A19775" s="136"/>
      <c r="B19775" s="136"/>
      <c r="C19775" s="123"/>
    </row>
    <row r="19776" spans="1:3" x14ac:dyDescent="0.3">
      <c r="A19776" s="136"/>
      <c r="B19776" s="136"/>
      <c r="C19776" s="123"/>
    </row>
    <row r="19777" spans="1:3" x14ac:dyDescent="0.3">
      <c r="A19777" s="136"/>
      <c r="B19777" s="136"/>
      <c r="C19777" s="123"/>
    </row>
    <row r="19778" spans="1:3" x14ac:dyDescent="0.3">
      <c r="A19778" s="136"/>
      <c r="B19778" s="136"/>
      <c r="C19778" s="123"/>
    </row>
    <row r="19779" spans="1:3" x14ac:dyDescent="0.3">
      <c r="A19779" s="136"/>
      <c r="B19779" s="136"/>
      <c r="C19779" s="123"/>
    </row>
    <row r="19780" spans="1:3" x14ac:dyDescent="0.3">
      <c r="A19780" s="136"/>
      <c r="B19780" s="136"/>
      <c r="C19780" s="123"/>
    </row>
    <row r="19781" spans="1:3" x14ac:dyDescent="0.3">
      <c r="A19781" s="136"/>
      <c r="B19781" s="136"/>
      <c r="C19781" s="123"/>
    </row>
    <row r="19782" spans="1:3" x14ac:dyDescent="0.3">
      <c r="A19782" s="136"/>
      <c r="B19782" s="136"/>
      <c r="C19782" s="123"/>
    </row>
    <row r="19783" spans="1:3" x14ac:dyDescent="0.3">
      <c r="A19783" s="136"/>
      <c r="B19783" s="136"/>
      <c r="C19783" s="123"/>
    </row>
    <row r="19784" spans="1:3" x14ac:dyDescent="0.3">
      <c r="A19784" s="136"/>
      <c r="B19784" s="136"/>
      <c r="C19784" s="123"/>
    </row>
    <row r="19785" spans="1:3" x14ac:dyDescent="0.3">
      <c r="A19785" s="136"/>
      <c r="B19785" s="136"/>
      <c r="C19785" s="123"/>
    </row>
    <row r="19786" spans="1:3" x14ac:dyDescent="0.3">
      <c r="A19786" s="136"/>
      <c r="B19786" s="136"/>
      <c r="C19786" s="123"/>
    </row>
    <row r="19787" spans="1:3" x14ac:dyDescent="0.3">
      <c r="A19787" s="136"/>
      <c r="B19787" s="136"/>
      <c r="C19787" s="123"/>
    </row>
    <row r="19788" spans="1:3" x14ac:dyDescent="0.3">
      <c r="A19788" s="136"/>
      <c r="B19788" s="136"/>
      <c r="C19788" s="123"/>
    </row>
    <row r="19789" spans="1:3" x14ac:dyDescent="0.3">
      <c r="A19789" s="136"/>
      <c r="B19789" s="136"/>
      <c r="C19789" s="123"/>
    </row>
    <row r="19790" spans="1:3" x14ac:dyDescent="0.3">
      <c r="A19790" s="136"/>
      <c r="B19790" s="136"/>
      <c r="C19790" s="123"/>
    </row>
    <row r="19791" spans="1:3" x14ac:dyDescent="0.3">
      <c r="A19791" s="136"/>
      <c r="B19791" s="136"/>
      <c r="C19791" s="123"/>
    </row>
    <row r="19792" spans="1:3" x14ac:dyDescent="0.3">
      <c r="A19792" s="136"/>
      <c r="B19792" s="136"/>
      <c r="C19792" s="123"/>
    </row>
    <row r="19793" spans="1:3" x14ac:dyDescent="0.3">
      <c r="A19793" s="136"/>
      <c r="B19793" s="136"/>
      <c r="C19793" s="123"/>
    </row>
    <row r="19794" spans="1:3" x14ac:dyDescent="0.3">
      <c r="A19794" s="136"/>
      <c r="B19794" s="136"/>
      <c r="C19794" s="123"/>
    </row>
    <row r="19795" spans="1:3" x14ac:dyDescent="0.3">
      <c r="A19795" s="136"/>
      <c r="B19795" s="136"/>
      <c r="C19795" s="123"/>
    </row>
    <row r="19796" spans="1:3" x14ac:dyDescent="0.3">
      <c r="A19796" s="136"/>
      <c r="B19796" s="136"/>
      <c r="C19796" s="123"/>
    </row>
    <row r="19797" spans="1:3" x14ac:dyDescent="0.3">
      <c r="A19797" s="136"/>
      <c r="B19797" s="136"/>
      <c r="C19797" s="123"/>
    </row>
    <row r="19798" spans="1:3" x14ac:dyDescent="0.3">
      <c r="A19798" s="136"/>
      <c r="B19798" s="136"/>
      <c r="C19798" s="123"/>
    </row>
    <row r="19799" spans="1:3" x14ac:dyDescent="0.3">
      <c r="A19799" s="136"/>
      <c r="B19799" s="136"/>
      <c r="C19799" s="123"/>
    </row>
    <row r="19800" spans="1:3" x14ac:dyDescent="0.3">
      <c r="A19800" s="136"/>
      <c r="B19800" s="136"/>
      <c r="C19800" s="123"/>
    </row>
    <row r="19801" spans="1:3" x14ac:dyDescent="0.3">
      <c r="A19801" s="136"/>
      <c r="B19801" s="136"/>
      <c r="C19801" s="123"/>
    </row>
    <row r="19802" spans="1:3" x14ac:dyDescent="0.3">
      <c r="A19802" s="136"/>
      <c r="B19802" s="136"/>
      <c r="C19802" s="123"/>
    </row>
    <row r="19803" spans="1:3" x14ac:dyDescent="0.3">
      <c r="A19803" s="136"/>
      <c r="B19803" s="136"/>
      <c r="C19803" s="123"/>
    </row>
    <row r="19804" spans="1:3" x14ac:dyDescent="0.3">
      <c r="A19804" s="136"/>
      <c r="B19804" s="136"/>
      <c r="C19804" s="123"/>
    </row>
    <row r="19805" spans="1:3" x14ac:dyDescent="0.3">
      <c r="A19805" s="136"/>
      <c r="B19805" s="136"/>
      <c r="C19805" s="123"/>
    </row>
    <row r="19806" spans="1:3" x14ac:dyDescent="0.3">
      <c r="A19806" s="136"/>
      <c r="B19806" s="136"/>
      <c r="C19806" s="123"/>
    </row>
    <row r="19807" spans="1:3" x14ac:dyDescent="0.3">
      <c r="A19807" s="136"/>
      <c r="B19807" s="136"/>
      <c r="C19807" s="123"/>
    </row>
    <row r="19808" spans="1:3" x14ac:dyDescent="0.3">
      <c r="A19808" s="136"/>
      <c r="B19808" s="136"/>
      <c r="C19808" s="123"/>
    </row>
    <row r="19809" spans="1:3" x14ac:dyDescent="0.3">
      <c r="A19809" s="136"/>
      <c r="B19809" s="136"/>
      <c r="C19809" s="123"/>
    </row>
    <row r="19810" spans="1:3" x14ac:dyDescent="0.3">
      <c r="A19810" s="136"/>
      <c r="B19810" s="136"/>
      <c r="C19810" s="123"/>
    </row>
    <row r="19811" spans="1:3" x14ac:dyDescent="0.3">
      <c r="A19811" s="136"/>
      <c r="B19811" s="136"/>
      <c r="C19811" s="123"/>
    </row>
    <row r="19812" spans="1:3" x14ac:dyDescent="0.3">
      <c r="A19812" s="136"/>
      <c r="B19812" s="136"/>
      <c r="C19812" s="123"/>
    </row>
    <row r="19813" spans="1:3" x14ac:dyDescent="0.3">
      <c r="A19813" s="136"/>
      <c r="B19813" s="136"/>
      <c r="C19813" s="123"/>
    </row>
    <row r="19814" spans="1:3" x14ac:dyDescent="0.3">
      <c r="A19814" s="136"/>
      <c r="B19814" s="136"/>
      <c r="C19814" s="123"/>
    </row>
    <row r="19815" spans="1:3" x14ac:dyDescent="0.3">
      <c r="A19815" s="136"/>
      <c r="B19815" s="136"/>
      <c r="C19815" s="123"/>
    </row>
    <row r="19816" spans="1:3" x14ac:dyDescent="0.3">
      <c r="A19816" s="136"/>
      <c r="B19816" s="136"/>
      <c r="C19816" s="123"/>
    </row>
    <row r="19817" spans="1:3" x14ac:dyDescent="0.3">
      <c r="A19817" s="136"/>
      <c r="B19817" s="136"/>
      <c r="C19817" s="123"/>
    </row>
    <row r="19818" spans="1:3" x14ac:dyDescent="0.3">
      <c r="A19818" s="136"/>
      <c r="B19818" s="136"/>
      <c r="C19818" s="123"/>
    </row>
    <row r="19819" spans="1:3" x14ac:dyDescent="0.3">
      <c r="A19819" s="136"/>
      <c r="B19819" s="136"/>
      <c r="C19819" s="123"/>
    </row>
    <row r="19820" spans="1:3" x14ac:dyDescent="0.3">
      <c r="A19820" s="136"/>
      <c r="B19820" s="136"/>
      <c r="C19820" s="123"/>
    </row>
    <row r="19821" spans="1:3" x14ac:dyDescent="0.3">
      <c r="A19821" s="136"/>
      <c r="B19821" s="136"/>
      <c r="C19821" s="123"/>
    </row>
    <row r="19822" spans="1:3" x14ac:dyDescent="0.3">
      <c r="A19822" s="136"/>
      <c r="B19822" s="136"/>
      <c r="C19822" s="123"/>
    </row>
    <row r="19823" spans="1:3" x14ac:dyDescent="0.3">
      <c r="A19823" s="136"/>
      <c r="B19823" s="136"/>
      <c r="C19823" s="123"/>
    </row>
    <row r="19824" spans="1:3" x14ac:dyDescent="0.3">
      <c r="A19824" s="136"/>
      <c r="B19824" s="136"/>
      <c r="C19824" s="123"/>
    </row>
    <row r="19825" spans="1:3" x14ac:dyDescent="0.3">
      <c r="A19825" s="136"/>
      <c r="B19825" s="136"/>
      <c r="C19825" s="123"/>
    </row>
    <row r="19826" spans="1:3" x14ac:dyDescent="0.3">
      <c r="A19826" s="136"/>
      <c r="B19826" s="136"/>
      <c r="C19826" s="123"/>
    </row>
    <row r="19827" spans="1:3" x14ac:dyDescent="0.3">
      <c r="A19827" s="136"/>
      <c r="B19827" s="136"/>
      <c r="C19827" s="123"/>
    </row>
    <row r="19828" spans="1:3" x14ac:dyDescent="0.3">
      <c r="A19828" s="136"/>
      <c r="B19828" s="136"/>
      <c r="C19828" s="123"/>
    </row>
    <row r="19829" spans="1:3" x14ac:dyDescent="0.3">
      <c r="A19829" s="136"/>
      <c r="B19829" s="136"/>
      <c r="C19829" s="123"/>
    </row>
    <row r="19830" spans="1:3" x14ac:dyDescent="0.3">
      <c r="A19830" s="136"/>
      <c r="B19830" s="136"/>
      <c r="C19830" s="123"/>
    </row>
    <row r="19831" spans="1:3" x14ac:dyDescent="0.3">
      <c r="A19831" s="136"/>
      <c r="B19831" s="136"/>
      <c r="C19831" s="123"/>
    </row>
    <row r="19832" spans="1:3" x14ac:dyDescent="0.3">
      <c r="A19832" s="136"/>
      <c r="B19832" s="136"/>
      <c r="C19832" s="123"/>
    </row>
    <row r="19833" spans="1:3" x14ac:dyDescent="0.3">
      <c r="A19833" s="136"/>
      <c r="B19833" s="136"/>
      <c r="C19833" s="123"/>
    </row>
    <row r="19834" spans="1:3" x14ac:dyDescent="0.3">
      <c r="A19834" s="136"/>
      <c r="B19834" s="136"/>
      <c r="C19834" s="123"/>
    </row>
    <row r="19835" spans="1:3" x14ac:dyDescent="0.3">
      <c r="A19835" s="136"/>
      <c r="B19835" s="136"/>
      <c r="C19835" s="123"/>
    </row>
    <row r="19836" spans="1:3" x14ac:dyDescent="0.3">
      <c r="A19836" s="136"/>
      <c r="B19836" s="136"/>
      <c r="C19836" s="123"/>
    </row>
    <row r="19837" spans="1:3" x14ac:dyDescent="0.3">
      <c r="A19837" s="136"/>
      <c r="B19837" s="136"/>
      <c r="C19837" s="123"/>
    </row>
    <row r="19838" spans="1:3" x14ac:dyDescent="0.3">
      <c r="A19838" s="136"/>
      <c r="B19838" s="136"/>
      <c r="C19838" s="123"/>
    </row>
    <row r="19839" spans="1:3" x14ac:dyDescent="0.3">
      <c r="A19839" s="136"/>
      <c r="B19839" s="136"/>
      <c r="C19839" s="123"/>
    </row>
    <row r="19840" spans="1:3" x14ac:dyDescent="0.3">
      <c r="A19840" s="136"/>
      <c r="B19840" s="136"/>
      <c r="C19840" s="123"/>
    </row>
    <row r="19841" spans="1:3" x14ac:dyDescent="0.3">
      <c r="A19841" s="136"/>
      <c r="B19841" s="136"/>
      <c r="C19841" s="123"/>
    </row>
    <row r="19842" spans="1:3" x14ac:dyDescent="0.3">
      <c r="A19842" s="136"/>
      <c r="B19842" s="136"/>
      <c r="C19842" s="123"/>
    </row>
    <row r="19843" spans="1:3" x14ac:dyDescent="0.3">
      <c r="A19843" s="136"/>
      <c r="B19843" s="136"/>
      <c r="C19843" s="123"/>
    </row>
    <row r="19844" spans="1:3" x14ac:dyDescent="0.3">
      <c r="A19844" s="136"/>
      <c r="B19844" s="136"/>
      <c r="C19844" s="123"/>
    </row>
    <row r="19845" spans="1:3" x14ac:dyDescent="0.3">
      <c r="A19845" s="136"/>
      <c r="B19845" s="136"/>
      <c r="C19845" s="123"/>
    </row>
    <row r="19846" spans="1:3" x14ac:dyDescent="0.3">
      <c r="A19846" s="136"/>
      <c r="B19846" s="136"/>
      <c r="C19846" s="123"/>
    </row>
    <row r="19847" spans="1:3" x14ac:dyDescent="0.3">
      <c r="A19847" s="136"/>
      <c r="B19847" s="136"/>
      <c r="C19847" s="123"/>
    </row>
    <row r="19848" spans="1:3" x14ac:dyDescent="0.3">
      <c r="A19848" s="136"/>
      <c r="B19848" s="136"/>
      <c r="C19848" s="123"/>
    </row>
    <row r="19849" spans="1:3" x14ac:dyDescent="0.3">
      <c r="A19849" s="136"/>
      <c r="B19849" s="136"/>
      <c r="C19849" s="123"/>
    </row>
    <row r="19850" spans="1:3" x14ac:dyDescent="0.3">
      <c r="A19850" s="136"/>
      <c r="B19850" s="136"/>
      <c r="C19850" s="123"/>
    </row>
    <row r="19851" spans="1:3" x14ac:dyDescent="0.3">
      <c r="A19851" s="136"/>
      <c r="B19851" s="136"/>
      <c r="C19851" s="123"/>
    </row>
    <row r="19852" spans="1:3" x14ac:dyDescent="0.3">
      <c r="A19852" s="136"/>
      <c r="B19852" s="136"/>
      <c r="C19852" s="123"/>
    </row>
    <row r="19853" spans="1:3" x14ac:dyDescent="0.3">
      <c r="A19853" s="136"/>
      <c r="B19853" s="136"/>
      <c r="C19853" s="123"/>
    </row>
    <row r="19854" spans="1:3" x14ac:dyDescent="0.3">
      <c r="A19854" s="136"/>
      <c r="B19854" s="136"/>
      <c r="C19854" s="123"/>
    </row>
    <row r="19855" spans="1:3" x14ac:dyDescent="0.3">
      <c r="A19855" s="136"/>
      <c r="B19855" s="136"/>
      <c r="C19855" s="123"/>
    </row>
    <row r="19856" spans="1:3" x14ac:dyDescent="0.3">
      <c r="A19856" s="136"/>
      <c r="B19856" s="136"/>
      <c r="C19856" s="123"/>
    </row>
    <row r="19857" spans="1:3" x14ac:dyDescent="0.3">
      <c r="A19857" s="136"/>
      <c r="B19857" s="136"/>
      <c r="C19857" s="123"/>
    </row>
    <row r="19858" spans="1:3" x14ac:dyDescent="0.3">
      <c r="A19858" s="136"/>
      <c r="B19858" s="136"/>
      <c r="C19858" s="123"/>
    </row>
    <row r="19859" spans="1:3" x14ac:dyDescent="0.3">
      <c r="A19859" s="136"/>
      <c r="B19859" s="136"/>
      <c r="C19859" s="123"/>
    </row>
    <row r="19860" spans="1:3" x14ac:dyDescent="0.3">
      <c r="A19860" s="136"/>
      <c r="B19860" s="136"/>
      <c r="C19860" s="123"/>
    </row>
    <row r="19861" spans="1:3" x14ac:dyDescent="0.3">
      <c r="A19861" s="136"/>
      <c r="B19861" s="136"/>
      <c r="C19861" s="123"/>
    </row>
    <row r="19862" spans="1:3" x14ac:dyDescent="0.3">
      <c r="A19862" s="136"/>
      <c r="B19862" s="136"/>
      <c r="C19862" s="123"/>
    </row>
    <row r="19863" spans="1:3" x14ac:dyDescent="0.3">
      <c r="A19863" s="136"/>
      <c r="B19863" s="136"/>
      <c r="C19863" s="123"/>
    </row>
    <row r="19864" spans="1:3" x14ac:dyDescent="0.3">
      <c r="A19864" s="136"/>
      <c r="B19864" s="136"/>
      <c r="C19864" s="123"/>
    </row>
    <row r="19865" spans="1:3" x14ac:dyDescent="0.3">
      <c r="A19865" s="136"/>
      <c r="B19865" s="136"/>
      <c r="C19865" s="123"/>
    </row>
    <row r="19866" spans="1:3" x14ac:dyDescent="0.3">
      <c r="A19866" s="136"/>
      <c r="B19866" s="136"/>
      <c r="C19866" s="123"/>
    </row>
    <row r="19867" spans="1:3" x14ac:dyDescent="0.3">
      <c r="A19867" s="136"/>
      <c r="B19867" s="136"/>
      <c r="C19867" s="123"/>
    </row>
    <row r="19868" spans="1:3" x14ac:dyDescent="0.3">
      <c r="A19868" s="136"/>
      <c r="B19868" s="136"/>
      <c r="C19868" s="123"/>
    </row>
    <row r="19869" spans="1:3" x14ac:dyDescent="0.3">
      <c r="A19869" s="136"/>
      <c r="B19869" s="136"/>
      <c r="C19869" s="123"/>
    </row>
    <row r="19870" spans="1:3" x14ac:dyDescent="0.3">
      <c r="A19870" s="136"/>
      <c r="B19870" s="136"/>
      <c r="C19870" s="123"/>
    </row>
    <row r="19871" spans="1:3" x14ac:dyDescent="0.3">
      <c r="A19871" s="136"/>
      <c r="B19871" s="136"/>
      <c r="C19871" s="123"/>
    </row>
    <row r="19872" spans="1:3" x14ac:dyDescent="0.3">
      <c r="A19872" s="136"/>
      <c r="B19872" s="136"/>
      <c r="C19872" s="123"/>
    </row>
    <row r="19873" spans="1:3" x14ac:dyDescent="0.3">
      <c r="A19873" s="136"/>
      <c r="B19873" s="136"/>
      <c r="C19873" s="123"/>
    </row>
    <row r="19874" spans="1:3" x14ac:dyDescent="0.3">
      <c r="A19874" s="136"/>
      <c r="B19874" s="136"/>
      <c r="C19874" s="123"/>
    </row>
    <row r="19875" spans="1:3" x14ac:dyDescent="0.3">
      <c r="A19875" s="136"/>
      <c r="B19875" s="136"/>
      <c r="C19875" s="123"/>
    </row>
    <row r="19876" spans="1:3" x14ac:dyDescent="0.3">
      <c r="A19876" s="136"/>
      <c r="B19876" s="136"/>
      <c r="C19876" s="123"/>
    </row>
    <row r="19877" spans="1:3" x14ac:dyDescent="0.3">
      <c r="A19877" s="136"/>
      <c r="B19877" s="136"/>
      <c r="C19877" s="123"/>
    </row>
    <row r="19878" spans="1:3" x14ac:dyDescent="0.3">
      <c r="A19878" s="136"/>
      <c r="B19878" s="136"/>
      <c r="C19878" s="123"/>
    </row>
    <row r="19879" spans="1:3" x14ac:dyDescent="0.3">
      <c r="A19879" s="136"/>
      <c r="B19879" s="136"/>
      <c r="C19879" s="123"/>
    </row>
    <row r="19880" spans="1:3" x14ac:dyDescent="0.3">
      <c r="A19880" s="136"/>
      <c r="B19880" s="136"/>
      <c r="C19880" s="123"/>
    </row>
    <row r="19881" spans="1:3" x14ac:dyDescent="0.3">
      <c r="A19881" s="136"/>
      <c r="B19881" s="136"/>
      <c r="C19881" s="123"/>
    </row>
    <row r="19882" spans="1:3" x14ac:dyDescent="0.3">
      <c r="A19882" s="136"/>
      <c r="B19882" s="136"/>
      <c r="C19882" s="123"/>
    </row>
    <row r="19883" spans="1:3" x14ac:dyDescent="0.3">
      <c r="A19883" s="136"/>
      <c r="B19883" s="136"/>
      <c r="C19883" s="123"/>
    </row>
    <row r="19884" spans="1:3" x14ac:dyDescent="0.3">
      <c r="A19884" s="136"/>
      <c r="B19884" s="136"/>
      <c r="C19884" s="123"/>
    </row>
    <row r="19885" spans="1:3" x14ac:dyDescent="0.3">
      <c r="A19885" s="136"/>
      <c r="B19885" s="136"/>
      <c r="C19885" s="123"/>
    </row>
    <row r="19886" spans="1:3" x14ac:dyDescent="0.3">
      <c r="A19886" s="136"/>
      <c r="B19886" s="136"/>
      <c r="C19886" s="123"/>
    </row>
    <row r="19887" spans="1:3" x14ac:dyDescent="0.3">
      <c r="A19887" s="136"/>
      <c r="B19887" s="136"/>
      <c r="C19887" s="123"/>
    </row>
    <row r="19888" spans="1:3" x14ac:dyDescent="0.3">
      <c r="A19888" s="136"/>
      <c r="B19888" s="136"/>
      <c r="C19888" s="123"/>
    </row>
    <row r="19889" spans="1:3" x14ac:dyDescent="0.3">
      <c r="A19889" s="136"/>
      <c r="B19889" s="136"/>
      <c r="C19889" s="123"/>
    </row>
    <row r="19890" spans="1:3" x14ac:dyDescent="0.3">
      <c r="A19890" s="136"/>
      <c r="B19890" s="136"/>
      <c r="C19890" s="123"/>
    </row>
    <row r="19891" spans="1:3" x14ac:dyDescent="0.3">
      <c r="A19891" s="136"/>
      <c r="B19891" s="136"/>
      <c r="C19891" s="123"/>
    </row>
    <row r="19892" spans="1:3" x14ac:dyDescent="0.3">
      <c r="A19892" s="136"/>
      <c r="B19892" s="136"/>
      <c r="C19892" s="123"/>
    </row>
    <row r="19893" spans="1:3" x14ac:dyDescent="0.3">
      <c r="A19893" s="136"/>
      <c r="B19893" s="136"/>
      <c r="C19893" s="123"/>
    </row>
    <row r="19894" spans="1:3" x14ac:dyDescent="0.3">
      <c r="A19894" s="136"/>
      <c r="B19894" s="136"/>
      <c r="C19894" s="123"/>
    </row>
    <row r="19895" spans="1:3" x14ac:dyDescent="0.3">
      <c r="A19895" s="136"/>
      <c r="B19895" s="136"/>
      <c r="C19895" s="123"/>
    </row>
    <row r="19896" spans="1:3" x14ac:dyDescent="0.3">
      <c r="A19896" s="136"/>
      <c r="B19896" s="136"/>
      <c r="C19896" s="123"/>
    </row>
    <row r="19897" spans="1:3" x14ac:dyDescent="0.3">
      <c r="A19897" s="136"/>
      <c r="B19897" s="136"/>
      <c r="C19897" s="123"/>
    </row>
    <row r="19898" spans="1:3" x14ac:dyDescent="0.3">
      <c r="A19898" s="136"/>
      <c r="B19898" s="136"/>
      <c r="C19898" s="123"/>
    </row>
    <row r="19899" spans="1:3" x14ac:dyDescent="0.3">
      <c r="A19899" s="136"/>
      <c r="B19899" s="136"/>
      <c r="C19899" s="123"/>
    </row>
    <row r="19900" spans="1:3" x14ac:dyDescent="0.3">
      <c r="A19900" s="136"/>
      <c r="B19900" s="136"/>
      <c r="C19900" s="123"/>
    </row>
    <row r="19901" spans="1:3" x14ac:dyDescent="0.3">
      <c r="A19901" s="136"/>
      <c r="B19901" s="136"/>
      <c r="C19901" s="123"/>
    </row>
    <row r="19902" spans="1:3" x14ac:dyDescent="0.3">
      <c r="A19902" s="136"/>
      <c r="B19902" s="136"/>
      <c r="C19902" s="123"/>
    </row>
    <row r="19903" spans="1:3" x14ac:dyDescent="0.3">
      <c r="A19903" s="136"/>
      <c r="B19903" s="136"/>
      <c r="C19903" s="123"/>
    </row>
    <row r="19904" spans="1:3" x14ac:dyDescent="0.3">
      <c r="A19904" s="136"/>
      <c r="B19904" s="136"/>
      <c r="C19904" s="123"/>
    </row>
    <row r="19905" spans="1:3" x14ac:dyDescent="0.3">
      <c r="A19905" s="136"/>
      <c r="B19905" s="136"/>
      <c r="C19905" s="123"/>
    </row>
    <row r="19906" spans="1:3" x14ac:dyDescent="0.3">
      <c r="A19906" s="136"/>
      <c r="B19906" s="136"/>
      <c r="C19906" s="123"/>
    </row>
    <row r="19907" spans="1:3" x14ac:dyDescent="0.3">
      <c r="A19907" s="136"/>
      <c r="B19907" s="136"/>
      <c r="C19907" s="123"/>
    </row>
    <row r="19908" spans="1:3" x14ac:dyDescent="0.3">
      <c r="A19908" s="136"/>
      <c r="B19908" s="136"/>
      <c r="C19908" s="123"/>
    </row>
    <row r="19909" spans="1:3" x14ac:dyDescent="0.3">
      <c r="A19909" s="136"/>
      <c r="B19909" s="136"/>
      <c r="C19909" s="123"/>
    </row>
    <row r="19910" spans="1:3" x14ac:dyDescent="0.3">
      <c r="A19910" s="136"/>
      <c r="B19910" s="136"/>
      <c r="C19910" s="123"/>
    </row>
    <row r="19911" spans="1:3" x14ac:dyDescent="0.3">
      <c r="A19911" s="136"/>
      <c r="B19911" s="136"/>
      <c r="C19911" s="123"/>
    </row>
    <row r="19912" spans="1:3" x14ac:dyDescent="0.3">
      <c r="A19912" s="136"/>
      <c r="B19912" s="136"/>
      <c r="C19912" s="123"/>
    </row>
    <row r="19913" spans="1:3" x14ac:dyDescent="0.3">
      <c r="A19913" s="136"/>
      <c r="B19913" s="136"/>
      <c r="C19913" s="123"/>
    </row>
    <row r="19914" spans="1:3" x14ac:dyDescent="0.3">
      <c r="A19914" s="136"/>
      <c r="B19914" s="136"/>
      <c r="C19914" s="123"/>
    </row>
    <row r="19915" spans="1:3" x14ac:dyDescent="0.3">
      <c r="A19915" s="136"/>
      <c r="B19915" s="136"/>
      <c r="C19915" s="123"/>
    </row>
    <row r="19916" spans="1:3" x14ac:dyDescent="0.3">
      <c r="A19916" s="136"/>
      <c r="B19916" s="136"/>
      <c r="C19916" s="123"/>
    </row>
    <row r="19917" spans="1:3" x14ac:dyDescent="0.3">
      <c r="A19917" s="136"/>
      <c r="B19917" s="136"/>
      <c r="C19917" s="123"/>
    </row>
    <row r="19918" spans="1:3" x14ac:dyDescent="0.3">
      <c r="A19918" s="136"/>
      <c r="B19918" s="136"/>
      <c r="C19918" s="123"/>
    </row>
    <row r="19919" spans="1:3" x14ac:dyDescent="0.3">
      <c r="A19919" s="136"/>
      <c r="B19919" s="136"/>
      <c r="C19919" s="123"/>
    </row>
    <row r="19920" spans="1:3" x14ac:dyDescent="0.3">
      <c r="A19920" s="136"/>
      <c r="B19920" s="136"/>
      <c r="C19920" s="123"/>
    </row>
    <row r="19921" spans="1:3" x14ac:dyDescent="0.3">
      <c r="A19921" s="136"/>
      <c r="B19921" s="136"/>
      <c r="C19921" s="123"/>
    </row>
    <row r="19922" spans="1:3" x14ac:dyDescent="0.3">
      <c r="A19922" s="136"/>
      <c r="B19922" s="136"/>
      <c r="C19922" s="123"/>
    </row>
    <row r="19923" spans="1:3" x14ac:dyDescent="0.3">
      <c r="A19923" s="136"/>
      <c r="B19923" s="136"/>
      <c r="C19923" s="123"/>
    </row>
    <row r="19924" spans="1:3" x14ac:dyDescent="0.3">
      <c r="A19924" s="136"/>
      <c r="B19924" s="136"/>
      <c r="C19924" s="123"/>
    </row>
    <row r="19925" spans="1:3" x14ac:dyDescent="0.3">
      <c r="A19925" s="136"/>
      <c r="B19925" s="136"/>
      <c r="C19925" s="123"/>
    </row>
    <row r="19926" spans="1:3" x14ac:dyDescent="0.3">
      <c r="A19926" s="136"/>
      <c r="B19926" s="136"/>
      <c r="C19926" s="123"/>
    </row>
    <row r="19927" spans="1:3" x14ac:dyDescent="0.3">
      <c r="A19927" s="136"/>
      <c r="B19927" s="136"/>
      <c r="C19927" s="123"/>
    </row>
    <row r="19928" spans="1:3" x14ac:dyDescent="0.3">
      <c r="A19928" s="136"/>
      <c r="B19928" s="136"/>
      <c r="C19928" s="123"/>
    </row>
    <row r="19929" spans="1:3" x14ac:dyDescent="0.3">
      <c r="A19929" s="136"/>
      <c r="B19929" s="136"/>
      <c r="C19929" s="123"/>
    </row>
    <row r="19930" spans="1:3" x14ac:dyDescent="0.3">
      <c r="A19930" s="136"/>
      <c r="B19930" s="136"/>
      <c r="C19930" s="123"/>
    </row>
    <row r="19931" spans="1:3" x14ac:dyDescent="0.3">
      <c r="A19931" s="136"/>
      <c r="B19931" s="136"/>
      <c r="C19931" s="123"/>
    </row>
    <row r="19932" spans="1:3" x14ac:dyDescent="0.3">
      <c r="A19932" s="136"/>
      <c r="B19932" s="136"/>
      <c r="C19932" s="123"/>
    </row>
    <row r="19933" spans="1:3" x14ac:dyDescent="0.3">
      <c r="A19933" s="136"/>
      <c r="B19933" s="136"/>
      <c r="C19933" s="123"/>
    </row>
    <row r="19934" spans="1:3" x14ac:dyDescent="0.3">
      <c r="A19934" s="136"/>
      <c r="B19934" s="136"/>
      <c r="C19934" s="123"/>
    </row>
    <row r="19935" spans="1:3" x14ac:dyDescent="0.3">
      <c r="A19935" s="136"/>
      <c r="B19935" s="136"/>
      <c r="C19935" s="123"/>
    </row>
    <row r="19936" spans="1:3" x14ac:dyDescent="0.3">
      <c r="A19936" s="136"/>
      <c r="B19936" s="136"/>
      <c r="C19936" s="123"/>
    </row>
    <row r="19937" spans="1:3" x14ac:dyDescent="0.3">
      <c r="A19937" s="136"/>
      <c r="B19937" s="136"/>
      <c r="C19937" s="123"/>
    </row>
    <row r="19938" spans="1:3" x14ac:dyDescent="0.3">
      <c r="A19938" s="136"/>
      <c r="B19938" s="136"/>
      <c r="C19938" s="123"/>
    </row>
    <row r="19939" spans="1:3" x14ac:dyDescent="0.3">
      <c r="A19939" s="136"/>
      <c r="B19939" s="136"/>
      <c r="C19939" s="123"/>
    </row>
    <row r="19940" spans="1:3" x14ac:dyDescent="0.3">
      <c r="A19940" s="136"/>
      <c r="B19940" s="136"/>
      <c r="C19940" s="123"/>
    </row>
    <row r="19941" spans="1:3" x14ac:dyDescent="0.3">
      <c r="A19941" s="136"/>
      <c r="B19941" s="136"/>
      <c r="C19941" s="123"/>
    </row>
    <row r="19942" spans="1:3" x14ac:dyDescent="0.3">
      <c r="A19942" s="136"/>
      <c r="B19942" s="136"/>
      <c r="C19942" s="123"/>
    </row>
    <row r="19943" spans="1:3" x14ac:dyDescent="0.3">
      <c r="A19943" s="136"/>
      <c r="B19943" s="136"/>
      <c r="C19943" s="123"/>
    </row>
    <row r="19944" spans="1:3" x14ac:dyDescent="0.3">
      <c r="A19944" s="136"/>
      <c r="B19944" s="136"/>
      <c r="C19944" s="123"/>
    </row>
    <row r="19945" spans="1:3" x14ac:dyDescent="0.3">
      <c r="A19945" s="136"/>
      <c r="B19945" s="136"/>
      <c r="C19945" s="123"/>
    </row>
    <row r="19946" spans="1:3" x14ac:dyDescent="0.3">
      <c r="A19946" s="136"/>
      <c r="B19946" s="136"/>
      <c r="C19946" s="123"/>
    </row>
    <row r="19947" spans="1:3" x14ac:dyDescent="0.3">
      <c r="A19947" s="136"/>
      <c r="B19947" s="136"/>
      <c r="C19947" s="123"/>
    </row>
    <row r="19948" spans="1:3" x14ac:dyDescent="0.3">
      <c r="A19948" s="136"/>
      <c r="B19948" s="136"/>
      <c r="C19948" s="123"/>
    </row>
    <row r="19949" spans="1:3" x14ac:dyDescent="0.3">
      <c r="A19949" s="136"/>
      <c r="B19949" s="136"/>
      <c r="C19949" s="123"/>
    </row>
    <row r="19950" spans="1:3" x14ac:dyDescent="0.3">
      <c r="A19950" s="136"/>
      <c r="B19950" s="136"/>
      <c r="C19950" s="123"/>
    </row>
    <row r="19951" spans="1:3" x14ac:dyDescent="0.3">
      <c r="A19951" s="136"/>
      <c r="B19951" s="136"/>
      <c r="C19951" s="123"/>
    </row>
    <row r="19952" spans="1:3" x14ac:dyDescent="0.3">
      <c r="A19952" s="136"/>
      <c r="B19952" s="136"/>
      <c r="C19952" s="123"/>
    </row>
    <row r="19953" spans="1:3" x14ac:dyDescent="0.3">
      <c r="A19953" s="136"/>
      <c r="B19953" s="136"/>
      <c r="C19953" s="123"/>
    </row>
    <row r="19954" spans="1:3" x14ac:dyDescent="0.3">
      <c r="A19954" s="136"/>
      <c r="B19954" s="136"/>
      <c r="C19954" s="123"/>
    </row>
    <row r="19955" spans="1:3" x14ac:dyDescent="0.3">
      <c r="A19955" s="136"/>
      <c r="B19955" s="136"/>
      <c r="C19955" s="123"/>
    </row>
    <row r="19956" spans="1:3" x14ac:dyDescent="0.3">
      <c r="A19956" s="136"/>
      <c r="B19956" s="136"/>
      <c r="C19956" s="123"/>
    </row>
    <row r="19957" spans="1:3" x14ac:dyDescent="0.3">
      <c r="A19957" s="136"/>
      <c r="B19957" s="136"/>
      <c r="C19957" s="123"/>
    </row>
    <row r="19958" spans="1:3" x14ac:dyDescent="0.3">
      <c r="A19958" s="136"/>
      <c r="B19958" s="136"/>
      <c r="C19958" s="123"/>
    </row>
    <row r="19959" spans="1:3" x14ac:dyDescent="0.3">
      <c r="A19959" s="136"/>
      <c r="B19959" s="136"/>
      <c r="C19959" s="123"/>
    </row>
    <row r="19960" spans="1:3" x14ac:dyDescent="0.3">
      <c r="A19960" s="136"/>
      <c r="B19960" s="136"/>
      <c r="C19960" s="123"/>
    </row>
    <row r="19961" spans="1:3" x14ac:dyDescent="0.3">
      <c r="A19961" s="136"/>
      <c r="B19961" s="136"/>
      <c r="C19961" s="123"/>
    </row>
    <row r="19962" spans="1:3" x14ac:dyDescent="0.3">
      <c r="A19962" s="136"/>
      <c r="B19962" s="136"/>
      <c r="C19962" s="123"/>
    </row>
    <row r="19963" spans="1:3" x14ac:dyDescent="0.3">
      <c r="A19963" s="136"/>
      <c r="B19963" s="136"/>
      <c r="C19963" s="123"/>
    </row>
    <row r="19964" spans="1:3" x14ac:dyDescent="0.3">
      <c r="A19964" s="136"/>
      <c r="B19964" s="136"/>
      <c r="C19964" s="123"/>
    </row>
    <row r="19965" spans="1:3" x14ac:dyDescent="0.3">
      <c r="A19965" s="136"/>
      <c r="B19965" s="136"/>
      <c r="C19965" s="123"/>
    </row>
    <row r="19966" spans="1:3" x14ac:dyDescent="0.3">
      <c r="A19966" s="136"/>
      <c r="B19966" s="136"/>
      <c r="C19966" s="123"/>
    </row>
    <row r="19967" spans="1:3" x14ac:dyDescent="0.3">
      <c r="A19967" s="136"/>
      <c r="B19967" s="136"/>
      <c r="C19967" s="123"/>
    </row>
    <row r="19968" spans="1:3" x14ac:dyDescent="0.3">
      <c r="A19968" s="136"/>
      <c r="B19968" s="136"/>
      <c r="C19968" s="123"/>
    </row>
    <row r="19969" spans="1:3" x14ac:dyDescent="0.3">
      <c r="A19969" s="136"/>
      <c r="B19969" s="136"/>
      <c r="C19969" s="123"/>
    </row>
    <row r="19970" spans="1:3" x14ac:dyDescent="0.3">
      <c r="A19970" s="136"/>
      <c r="B19970" s="136"/>
      <c r="C19970" s="123"/>
    </row>
    <row r="19971" spans="1:3" x14ac:dyDescent="0.3">
      <c r="A19971" s="136"/>
      <c r="B19971" s="136"/>
      <c r="C19971" s="123"/>
    </row>
    <row r="19972" spans="1:3" x14ac:dyDescent="0.3">
      <c r="A19972" s="136"/>
      <c r="B19972" s="136"/>
      <c r="C19972" s="123"/>
    </row>
    <row r="19973" spans="1:3" x14ac:dyDescent="0.3">
      <c r="A19973" s="136"/>
      <c r="B19973" s="136"/>
      <c r="C19973" s="123"/>
    </row>
    <row r="19974" spans="1:3" x14ac:dyDescent="0.3">
      <c r="A19974" s="136"/>
      <c r="B19974" s="136"/>
      <c r="C19974" s="123"/>
    </row>
    <row r="19975" spans="1:3" x14ac:dyDescent="0.3">
      <c r="A19975" s="136"/>
      <c r="B19975" s="136"/>
      <c r="C19975" s="123"/>
    </row>
    <row r="19976" spans="1:3" x14ac:dyDescent="0.3">
      <c r="A19976" s="136"/>
      <c r="B19976" s="136"/>
      <c r="C19976" s="123"/>
    </row>
    <row r="19977" spans="1:3" x14ac:dyDescent="0.3">
      <c r="A19977" s="136"/>
      <c r="B19977" s="136"/>
      <c r="C19977" s="123"/>
    </row>
    <row r="19978" spans="1:3" x14ac:dyDescent="0.3">
      <c r="A19978" s="136"/>
      <c r="B19978" s="136"/>
      <c r="C19978" s="123"/>
    </row>
    <row r="19979" spans="1:3" x14ac:dyDescent="0.3">
      <c r="A19979" s="136"/>
      <c r="B19979" s="136"/>
      <c r="C19979" s="123"/>
    </row>
    <row r="19980" spans="1:3" x14ac:dyDescent="0.3">
      <c r="A19980" s="136"/>
      <c r="B19980" s="136"/>
      <c r="C19980" s="123"/>
    </row>
    <row r="19981" spans="1:3" x14ac:dyDescent="0.3">
      <c r="A19981" s="136"/>
      <c r="B19981" s="136"/>
      <c r="C19981" s="123"/>
    </row>
    <row r="19982" spans="1:3" x14ac:dyDescent="0.3">
      <c r="A19982" s="136"/>
      <c r="B19982" s="136"/>
      <c r="C19982" s="123"/>
    </row>
    <row r="19983" spans="1:3" x14ac:dyDescent="0.3">
      <c r="A19983" s="136"/>
      <c r="B19983" s="136"/>
      <c r="C19983" s="123"/>
    </row>
    <row r="19984" spans="1:3" x14ac:dyDescent="0.3">
      <c r="A19984" s="136"/>
      <c r="B19984" s="136"/>
      <c r="C19984" s="123"/>
    </row>
    <row r="19985" spans="1:3" x14ac:dyDescent="0.3">
      <c r="A19985" s="136"/>
      <c r="B19985" s="136"/>
      <c r="C19985" s="123"/>
    </row>
    <row r="19986" spans="1:3" x14ac:dyDescent="0.3">
      <c r="A19986" s="136"/>
      <c r="B19986" s="136"/>
      <c r="C19986" s="123"/>
    </row>
    <row r="19987" spans="1:3" x14ac:dyDescent="0.3">
      <c r="A19987" s="136"/>
      <c r="B19987" s="136"/>
      <c r="C19987" s="123"/>
    </row>
    <row r="19988" spans="1:3" x14ac:dyDescent="0.3">
      <c r="A19988" s="136"/>
      <c r="B19988" s="136"/>
      <c r="C19988" s="123"/>
    </row>
    <row r="19989" spans="1:3" x14ac:dyDescent="0.3">
      <c r="A19989" s="136"/>
      <c r="B19989" s="136"/>
      <c r="C19989" s="123"/>
    </row>
    <row r="19990" spans="1:3" x14ac:dyDescent="0.3">
      <c r="A19990" s="136"/>
      <c r="B19990" s="136"/>
      <c r="C19990" s="123"/>
    </row>
    <row r="19991" spans="1:3" x14ac:dyDescent="0.3">
      <c r="A19991" s="136"/>
      <c r="B19991" s="136"/>
      <c r="C19991" s="123"/>
    </row>
    <row r="19992" spans="1:3" x14ac:dyDescent="0.3">
      <c r="A19992" s="136"/>
      <c r="B19992" s="136"/>
      <c r="C19992" s="123"/>
    </row>
    <row r="19993" spans="1:3" x14ac:dyDescent="0.3">
      <c r="A19993" s="136"/>
      <c r="B19993" s="136"/>
      <c r="C19993" s="123"/>
    </row>
    <row r="19994" spans="1:3" x14ac:dyDescent="0.3">
      <c r="A19994" s="136"/>
      <c r="B19994" s="136"/>
      <c r="C19994" s="123"/>
    </row>
    <row r="19995" spans="1:3" x14ac:dyDescent="0.3">
      <c r="A19995" s="136"/>
      <c r="B19995" s="136"/>
      <c r="C19995" s="123"/>
    </row>
    <row r="19996" spans="1:3" x14ac:dyDescent="0.3">
      <c r="A19996" s="136"/>
      <c r="B19996" s="136"/>
      <c r="C19996" s="123"/>
    </row>
    <row r="19997" spans="1:3" x14ac:dyDescent="0.3">
      <c r="A19997" s="136"/>
      <c r="B19997" s="136"/>
      <c r="C19997" s="123"/>
    </row>
    <row r="19998" spans="1:3" x14ac:dyDescent="0.3">
      <c r="A19998" s="136"/>
      <c r="B19998" s="136"/>
      <c r="C19998" s="123"/>
    </row>
    <row r="19999" spans="1:3" x14ac:dyDescent="0.3">
      <c r="A19999" s="136"/>
      <c r="B19999" s="136"/>
      <c r="C19999" s="123"/>
    </row>
    <row r="20000" spans="1:3" x14ac:dyDescent="0.3">
      <c r="A20000" s="136"/>
      <c r="B20000" s="136"/>
      <c r="C20000" s="123"/>
    </row>
    <row r="20001" spans="1:3" x14ac:dyDescent="0.3">
      <c r="A20001" s="136"/>
      <c r="B20001" s="136"/>
      <c r="C20001" s="123"/>
    </row>
    <row r="20002" spans="1:3" x14ac:dyDescent="0.3">
      <c r="A20002" s="136"/>
      <c r="B20002" s="136"/>
      <c r="C20002" s="123"/>
    </row>
    <row r="20003" spans="1:3" x14ac:dyDescent="0.3">
      <c r="A20003" s="136"/>
      <c r="B20003" s="136"/>
      <c r="C20003" s="123"/>
    </row>
    <row r="20004" spans="1:3" x14ac:dyDescent="0.3">
      <c r="A20004" s="136"/>
      <c r="B20004" s="136"/>
      <c r="C20004" s="123"/>
    </row>
    <row r="20005" spans="1:3" x14ac:dyDescent="0.3">
      <c r="A20005" s="136"/>
      <c r="B20005" s="136"/>
      <c r="C20005" s="123"/>
    </row>
    <row r="20006" spans="1:3" x14ac:dyDescent="0.3">
      <c r="A20006" s="136"/>
      <c r="B20006" s="136"/>
      <c r="C20006" s="123"/>
    </row>
    <row r="20007" spans="1:3" x14ac:dyDescent="0.3">
      <c r="A20007" s="136"/>
      <c r="B20007" s="136"/>
      <c r="C20007" s="123"/>
    </row>
    <row r="20008" spans="1:3" x14ac:dyDescent="0.3">
      <c r="A20008" s="136"/>
      <c r="B20008" s="136"/>
      <c r="C20008" s="123"/>
    </row>
    <row r="20009" spans="1:3" x14ac:dyDescent="0.3">
      <c r="A20009" s="136"/>
      <c r="B20009" s="136"/>
      <c r="C20009" s="123"/>
    </row>
    <row r="20010" spans="1:3" x14ac:dyDescent="0.3">
      <c r="A20010" s="136"/>
      <c r="B20010" s="136"/>
      <c r="C20010" s="123"/>
    </row>
    <row r="20011" spans="1:3" x14ac:dyDescent="0.3">
      <c r="A20011" s="136"/>
      <c r="B20011" s="136"/>
      <c r="C20011" s="123"/>
    </row>
    <row r="20012" spans="1:3" x14ac:dyDescent="0.3">
      <c r="A20012" s="136"/>
      <c r="B20012" s="136"/>
      <c r="C20012" s="123"/>
    </row>
    <row r="20013" spans="1:3" x14ac:dyDescent="0.3">
      <c r="A20013" s="136"/>
      <c r="B20013" s="136"/>
      <c r="C20013" s="123"/>
    </row>
    <row r="20014" spans="1:3" x14ac:dyDescent="0.3">
      <c r="A20014" s="136"/>
      <c r="B20014" s="136"/>
      <c r="C20014" s="123"/>
    </row>
    <row r="20015" spans="1:3" x14ac:dyDescent="0.3">
      <c r="A20015" s="136"/>
      <c r="B20015" s="136"/>
      <c r="C20015" s="123"/>
    </row>
    <row r="20016" spans="1:3" x14ac:dyDescent="0.3">
      <c r="A20016" s="136"/>
      <c r="B20016" s="136"/>
      <c r="C20016" s="123"/>
    </row>
    <row r="20017" spans="1:3" x14ac:dyDescent="0.3">
      <c r="A20017" s="136"/>
      <c r="B20017" s="136"/>
      <c r="C20017" s="123"/>
    </row>
    <row r="20018" spans="1:3" x14ac:dyDescent="0.3">
      <c r="A20018" s="136"/>
      <c r="B20018" s="136"/>
      <c r="C20018" s="123"/>
    </row>
    <row r="20019" spans="1:3" x14ac:dyDescent="0.3">
      <c r="A20019" s="136"/>
      <c r="B20019" s="136"/>
      <c r="C20019" s="123"/>
    </row>
    <row r="20020" spans="1:3" x14ac:dyDescent="0.3">
      <c r="A20020" s="136"/>
      <c r="B20020" s="136"/>
      <c r="C20020" s="123"/>
    </row>
    <row r="20021" spans="1:3" x14ac:dyDescent="0.3">
      <c r="A20021" s="136"/>
      <c r="B20021" s="136"/>
      <c r="C20021" s="123"/>
    </row>
    <row r="20022" spans="1:3" x14ac:dyDescent="0.3">
      <c r="A20022" s="136"/>
      <c r="B20022" s="136"/>
      <c r="C20022" s="123"/>
    </row>
    <row r="20023" spans="1:3" x14ac:dyDescent="0.3">
      <c r="A20023" s="136"/>
      <c r="B20023" s="136"/>
      <c r="C20023" s="123"/>
    </row>
    <row r="20024" spans="1:3" x14ac:dyDescent="0.3">
      <c r="A20024" s="136"/>
      <c r="B20024" s="136"/>
      <c r="C20024" s="123"/>
    </row>
    <row r="20025" spans="1:3" x14ac:dyDescent="0.3">
      <c r="A20025" s="136"/>
      <c r="B20025" s="136"/>
      <c r="C20025" s="123"/>
    </row>
    <row r="20026" spans="1:3" x14ac:dyDescent="0.3">
      <c r="A20026" s="136"/>
      <c r="B20026" s="136"/>
      <c r="C20026" s="123"/>
    </row>
    <row r="20027" spans="1:3" x14ac:dyDescent="0.3">
      <c r="A20027" s="136"/>
      <c r="B20027" s="136"/>
      <c r="C20027" s="123"/>
    </row>
    <row r="20028" spans="1:3" x14ac:dyDescent="0.3">
      <c r="A20028" s="136"/>
      <c r="B20028" s="136"/>
      <c r="C20028" s="123"/>
    </row>
    <row r="20029" spans="1:3" x14ac:dyDescent="0.3">
      <c r="A20029" s="136"/>
      <c r="B20029" s="136"/>
      <c r="C20029" s="123"/>
    </row>
    <row r="20030" spans="1:3" x14ac:dyDescent="0.3">
      <c r="A20030" s="136"/>
      <c r="B20030" s="136"/>
      <c r="C20030" s="123"/>
    </row>
    <row r="20031" spans="1:3" x14ac:dyDescent="0.3">
      <c r="A20031" s="136"/>
      <c r="B20031" s="136"/>
      <c r="C20031" s="123"/>
    </row>
    <row r="20032" spans="1:3" x14ac:dyDescent="0.3">
      <c r="A20032" s="136"/>
      <c r="B20032" s="136"/>
      <c r="C20032" s="123"/>
    </row>
    <row r="20033" spans="1:3" x14ac:dyDescent="0.3">
      <c r="A20033" s="136"/>
      <c r="B20033" s="136"/>
      <c r="C20033" s="123"/>
    </row>
    <row r="20034" spans="1:3" x14ac:dyDescent="0.3">
      <c r="A20034" s="136"/>
      <c r="B20034" s="136"/>
      <c r="C20034" s="123"/>
    </row>
    <row r="20035" spans="1:3" x14ac:dyDescent="0.3">
      <c r="A20035" s="136"/>
      <c r="B20035" s="136"/>
      <c r="C20035" s="123"/>
    </row>
    <row r="20036" spans="1:3" x14ac:dyDescent="0.3">
      <c r="A20036" s="136"/>
      <c r="B20036" s="136"/>
      <c r="C20036" s="123"/>
    </row>
    <row r="20037" spans="1:3" x14ac:dyDescent="0.3">
      <c r="A20037" s="136"/>
      <c r="B20037" s="136"/>
      <c r="C20037" s="123"/>
    </row>
    <row r="20038" spans="1:3" x14ac:dyDescent="0.3">
      <c r="A20038" s="136"/>
      <c r="B20038" s="136"/>
      <c r="C20038" s="123"/>
    </row>
    <row r="20039" spans="1:3" x14ac:dyDescent="0.3">
      <c r="A20039" s="136"/>
      <c r="B20039" s="136"/>
      <c r="C20039" s="123"/>
    </row>
    <row r="20040" spans="1:3" x14ac:dyDescent="0.3">
      <c r="A20040" s="136"/>
      <c r="B20040" s="136"/>
      <c r="C20040" s="123"/>
    </row>
    <row r="20041" spans="1:3" x14ac:dyDescent="0.3">
      <c r="A20041" s="136"/>
      <c r="B20041" s="136"/>
      <c r="C20041" s="123"/>
    </row>
    <row r="20042" spans="1:3" x14ac:dyDescent="0.3">
      <c r="A20042" s="136"/>
      <c r="B20042" s="136"/>
      <c r="C20042" s="123"/>
    </row>
    <row r="20043" spans="1:3" x14ac:dyDescent="0.3">
      <c r="A20043" s="136"/>
      <c r="B20043" s="136"/>
      <c r="C20043" s="123"/>
    </row>
    <row r="20044" spans="1:3" x14ac:dyDescent="0.3">
      <c r="A20044" s="136"/>
      <c r="B20044" s="136"/>
      <c r="C20044" s="123"/>
    </row>
    <row r="20045" spans="1:3" x14ac:dyDescent="0.3">
      <c r="A20045" s="136"/>
      <c r="B20045" s="136"/>
      <c r="C20045" s="123"/>
    </row>
    <row r="20046" spans="1:3" x14ac:dyDescent="0.3">
      <c r="A20046" s="136"/>
      <c r="B20046" s="136"/>
      <c r="C20046" s="123"/>
    </row>
    <row r="20047" spans="1:3" x14ac:dyDescent="0.3">
      <c r="A20047" s="136"/>
      <c r="B20047" s="136"/>
      <c r="C20047" s="123"/>
    </row>
    <row r="20048" spans="1:3" x14ac:dyDescent="0.3">
      <c r="A20048" s="136"/>
      <c r="B20048" s="136"/>
      <c r="C20048" s="123"/>
    </row>
    <row r="20049" spans="1:3" x14ac:dyDescent="0.3">
      <c r="A20049" s="136"/>
      <c r="B20049" s="136"/>
      <c r="C20049" s="123"/>
    </row>
    <row r="20050" spans="1:3" x14ac:dyDescent="0.3">
      <c r="A20050" s="136"/>
      <c r="B20050" s="136"/>
      <c r="C20050" s="123"/>
    </row>
    <row r="20051" spans="1:3" x14ac:dyDescent="0.3">
      <c r="A20051" s="136"/>
      <c r="B20051" s="136"/>
      <c r="C20051" s="123"/>
    </row>
    <row r="20052" spans="1:3" x14ac:dyDescent="0.3">
      <c r="A20052" s="136"/>
      <c r="B20052" s="136"/>
      <c r="C20052" s="123"/>
    </row>
    <row r="20053" spans="1:3" x14ac:dyDescent="0.3">
      <c r="A20053" s="136"/>
      <c r="B20053" s="136"/>
      <c r="C20053" s="123"/>
    </row>
    <row r="20054" spans="1:3" x14ac:dyDescent="0.3">
      <c r="A20054" s="136"/>
      <c r="B20054" s="136"/>
      <c r="C20054" s="123"/>
    </row>
    <row r="20055" spans="1:3" x14ac:dyDescent="0.3">
      <c r="A20055" s="136"/>
      <c r="B20055" s="136"/>
      <c r="C20055" s="123"/>
    </row>
    <row r="20056" spans="1:3" x14ac:dyDescent="0.3">
      <c r="A20056" s="136"/>
      <c r="B20056" s="136"/>
      <c r="C20056" s="123"/>
    </row>
    <row r="20057" spans="1:3" x14ac:dyDescent="0.3">
      <c r="A20057" s="136"/>
      <c r="B20057" s="136"/>
      <c r="C20057" s="123"/>
    </row>
    <row r="20058" spans="1:3" x14ac:dyDescent="0.3">
      <c r="A20058" s="136"/>
      <c r="B20058" s="136"/>
      <c r="C20058" s="123"/>
    </row>
    <row r="20059" spans="1:3" x14ac:dyDescent="0.3">
      <c r="A20059" s="136"/>
      <c r="B20059" s="136"/>
      <c r="C20059" s="123"/>
    </row>
    <row r="20060" spans="1:3" x14ac:dyDescent="0.3">
      <c r="A20060" s="136"/>
      <c r="B20060" s="136"/>
      <c r="C20060" s="123"/>
    </row>
    <row r="20061" spans="1:3" x14ac:dyDescent="0.3">
      <c r="A20061" s="136"/>
      <c r="B20061" s="136"/>
      <c r="C20061" s="123"/>
    </row>
    <row r="20062" spans="1:3" x14ac:dyDescent="0.3">
      <c r="A20062" s="136"/>
      <c r="B20062" s="136"/>
      <c r="C20062" s="123"/>
    </row>
    <row r="20063" spans="1:3" x14ac:dyDescent="0.3">
      <c r="A20063" s="136"/>
      <c r="B20063" s="136"/>
      <c r="C20063" s="123"/>
    </row>
    <row r="20064" spans="1:3" x14ac:dyDescent="0.3">
      <c r="A20064" s="136"/>
      <c r="B20064" s="136"/>
      <c r="C20064" s="123"/>
    </row>
    <row r="20065" spans="1:3" x14ac:dyDescent="0.3">
      <c r="A20065" s="136"/>
      <c r="B20065" s="136"/>
      <c r="C20065" s="123"/>
    </row>
    <row r="20066" spans="1:3" x14ac:dyDescent="0.3">
      <c r="A20066" s="136"/>
      <c r="B20066" s="136"/>
      <c r="C20066" s="123"/>
    </row>
    <row r="20067" spans="1:3" x14ac:dyDescent="0.3">
      <c r="A20067" s="136"/>
      <c r="B20067" s="136"/>
      <c r="C20067" s="123"/>
    </row>
    <row r="20068" spans="1:3" x14ac:dyDescent="0.3">
      <c r="A20068" s="136"/>
      <c r="B20068" s="136"/>
      <c r="C20068" s="123"/>
    </row>
    <row r="20069" spans="1:3" x14ac:dyDescent="0.3">
      <c r="A20069" s="136"/>
      <c r="B20069" s="136"/>
      <c r="C20069" s="123"/>
    </row>
    <row r="20070" spans="1:3" x14ac:dyDescent="0.3">
      <c r="A20070" s="136"/>
      <c r="B20070" s="136"/>
      <c r="C20070" s="123"/>
    </row>
    <row r="20071" spans="1:3" x14ac:dyDescent="0.3">
      <c r="A20071" s="136"/>
      <c r="B20071" s="136"/>
      <c r="C20071" s="123"/>
    </row>
    <row r="20072" spans="1:3" x14ac:dyDescent="0.3">
      <c r="A20072" s="136"/>
      <c r="B20072" s="136"/>
      <c r="C20072" s="123"/>
    </row>
    <row r="20073" spans="1:3" x14ac:dyDescent="0.3">
      <c r="A20073" s="136"/>
      <c r="B20073" s="136"/>
      <c r="C20073" s="123"/>
    </row>
    <row r="20074" spans="1:3" x14ac:dyDescent="0.3">
      <c r="A20074" s="136"/>
      <c r="B20074" s="136"/>
      <c r="C20074" s="123"/>
    </row>
    <row r="20075" spans="1:3" x14ac:dyDescent="0.3">
      <c r="A20075" s="136"/>
      <c r="B20075" s="136"/>
      <c r="C20075" s="123"/>
    </row>
    <row r="20076" spans="1:3" x14ac:dyDescent="0.3">
      <c r="A20076" s="136"/>
      <c r="B20076" s="136"/>
      <c r="C20076" s="123"/>
    </row>
    <row r="20077" spans="1:3" x14ac:dyDescent="0.3">
      <c r="A20077" s="136"/>
      <c r="B20077" s="136"/>
      <c r="C20077" s="123"/>
    </row>
    <row r="20078" spans="1:3" x14ac:dyDescent="0.3">
      <c r="A20078" s="136"/>
      <c r="B20078" s="136"/>
      <c r="C20078" s="123"/>
    </row>
    <row r="20079" spans="1:3" x14ac:dyDescent="0.3">
      <c r="A20079" s="136"/>
      <c r="B20079" s="136"/>
      <c r="C20079" s="123"/>
    </row>
    <row r="20080" spans="1:3" x14ac:dyDescent="0.3">
      <c r="A20080" s="136"/>
      <c r="B20080" s="136"/>
      <c r="C20080" s="123"/>
    </row>
    <row r="20081" spans="1:3" x14ac:dyDescent="0.3">
      <c r="A20081" s="136"/>
      <c r="B20081" s="136"/>
      <c r="C20081" s="123"/>
    </row>
    <row r="20082" spans="1:3" x14ac:dyDescent="0.3">
      <c r="A20082" s="136"/>
      <c r="B20082" s="136"/>
      <c r="C20082" s="123"/>
    </row>
    <row r="20083" spans="1:3" x14ac:dyDescent="0.3">
      <c r="A20083" s="136"/>
      <c r="B20083" s="136"/>
      <c r="C20083" s="123"/>
    </row>
    <row r="20084" spans="1:3" x14ac:dyDescent="0.3">
      <c r="A20084" s="136"/>
      <c r="B20084" s="136"/>
      <c r="C20084" s="123"/>
    </row>
    <row r="20085" spans="1:3" x14ac:dyDescent="0.3">
      <c r="A20085" s="136"/>
      <c r="B20085" s="136"/>
      <c r="C20085" s="123"/>
    </row>
    <row r="20086" spans="1:3" x14ac:dyDescent="0.3">
      <c r="A20086" s="136"/>
      <c r="B20086" s="136"/>
      <c r="C20086" s="123"/>
    </row>
    <row r="20087" spans="1:3" x14ac:dyDescent="0.3">
      <c r="A20087" s="136"/>
      <c r="B20087" s="136"/>
      <c r="C20087" s="123"/>
    </row>
    <row r="20088" spans="1:3" x14ac:dyDescent="0.3">
      <c r="A20088" s="136"/>
      <c r="B20088" s="136"/>
      <c r="C20088" s="123"/>
    </row>
    <row r="20089" spans="1:3" x14ac:dyDescent="0.3">
      <c r="A20089" s="136"/>
      <c r="B20089" s="136"/>
      <c r="C20089" s="123"/>
    </row>
    <row r="20090" spans="1:3" x14ac:dyDescent="0.3">
      <c r="A20090" s="136"/>
      <c r="B20090" s="136"/>
      <c r="C20090" s="123"/>
    </row>
    <row r="20091" spans="1:3" x14ac:dyDescent="0.3">
      <c r="A20091" s="136"/>
      <c r="B20091" s="136"/>
      <c r="C20091" s="123"/>
    </row>
    <row r="20092" spans="1:3" x14ac:dyDescent="0.3">
      <c r="A20092" s="136"/>
      <c r="B20092" s="136"/>
      <c r="C20092" s="123"/>
    </row>
    <row r="20093" spans="1:3" x14ac:dyDescent="0.3">
      <c r="A20093" s="136"/>
      <c r="B20093" s="136"/>
      <c r="C20093" s="123"/>
    </row>
    <row r="20094" spans="1:3" x14ac:dyDescent="0.3">
      <c r="A20094" s="136"/>
      <c r="B20094" s="136"/>
      <c r="C20094" s="123"/>
    </row>
    <row r="20095" spans="1:3" x14ac:dyDescent="0.3">
      <c r="A20095" s="136"/>
      <c r="B20095" s="136"/>
      <c r="C20095" s="123"/>
    </row>
    <row r="20096" spans="1:3" x14ac:dyDescent="0.3">
      <c r="A20096" s="136"/>
      <c r="B20096" s="136"/>
      <c r="C20096" s="123"/>
    </row>
    <row r="20097" spans="1:3" x14ac:dyDescent="0.3">
      <c r="A20097" s="136"/>
      <c r="B20097" s="136"/>
      <c r="C20097" s="123"/>
    </row>
    <row r="20098" spans="1:3" x14ac:dyDescent="0.3">
      <c r="A20098" s="136"/>
      <c r="B20098" s="136"/>
      <c r="C20098" s="123"/>
    </row>
    <row r="20099" spans="1:3" x14ac:dyDescent="0.3">
      <c r="A20099" s="136"/>
      <c r="B20099" s="136"/>
      <c r="C20099" s="123"/>
    </row>
    <row r="20100" spans="1:3" x14ac:dyDescent="0.3">
      <c r="A20100" s="136"/>
      <c r="B20100" s="136"/>
      <c r="C20100" s="123"/>
    </row>
    <row r="20101" spans="1:3" x14ac:dyDescent="0.3">
      <c r="A20101" s="136"/>
      <c r="B20101" s="136"/>
      <c r="C20101" s="123"/>
    </row>
    <row r="20102" spans="1:3" x14ac:dyDescent="0.3">
      <c r="A20102" s="136"/>
      <c r="B20102" s="136"/>
      <c r="C20102" s="123"/>
    </row>
    <row r="20103" spans="1:3" x14ac:dyDescent="0.3">
      <c r="A20103" s="136"/>
      <c r="B20103" s="136"/>
      <c r="C20103" s="123"/>
    </row>
    <row r="20104" spans="1:3" x14ac:dyDescent="0.3">
      <c r="A20104" s="136"/>
      <c r="B20104" s="136"/>
      <c r="C20104" s="123"/>
    </row>
    <row r="20105" spans="1:3" x14ac:dyDescent="0.3">
      <c r="A20105" s="136"/>
      <c r="B20105" s="136"/>
      <c r="C20105" s="123"/>
    </row>
    <row r="20106" spans="1:3" x14ac:dyDescent="0.3">
      <c r="A20106" s="136"/>
      <c r="B20106" s="136"/>
      <c r="C20106" s="123"/>
    </row>
    <row r="20107" spans="1:3" x14ac:dyDescent="0.3">
      <c r="A20107" s="136"/>
      <c r="B20107" s="136"/>
      <c r="C20107" s="123"/>
    </row>
    <row r="20108" spans="1:3" x14ac:dyDescent="0.3">
      <c r="A20108" s="136"/>
      <c r="B20108" s="136"/>
      <c r="C20108" s="123"/>
    </row>
    <row r="20109" spans="1:3" x14ac:dyDescent="0.3">
      <c r="A20109" s="136"/>
      <c r="B20109" s="136"/>
      <c r="C20109" s="123"/>
    </row>
    <row r="20110" spans="1:3" x14ac:dyDescent="0.3">
      <c r="A20110" s="136"/>
      <c r="B20110" s="136"/>
      <c r="C20110" s="123"/>
    </row>
    <row r="20111" spans="1:3" x14ac:dyDescent="0.3">
      <c r="A20111" s="136"/>
      <c r="B20111" s="136"/>
      <c r="C20111" s="123"/>
    </row>
    <row r="20112" spans="1:3" x14ac:dyDescent="0.3">
      <c r="A20112" s="136"/>
      <c r="B20112" s="136"/>
      <c r="C20112" s="123"/>
    </row>
    <row r="20113" spans="1:3" x14ac:dyDescent="0.3">
      <c r="A20113" s="136"/>
      <c r="B20113" s="136"/>
      <c r="C20113" s="123"/>
    </row>
    <row r="20114" spans="1:3" x14ac:dyDescent="0.3">
      <c r="A20114" s="136"/>
      <c r="B20114" s="136"/>
      <c r="C20114" s="123"/>
    </row>
    <row r="20115" spans="1:3" x14ac:dyDescent="0.3">
      <c r="A20115" s="136"/>
      <c r="B20115" s="136"/>
      <c r="C20115" s="123"/>
    </row>
    <row r="20116" spans="1:3" x14ac:dyDescent="0.3">
      <c r="A20116" s="136"/>
      <c r="B20116" s="136"/>
      <c r="C20116" s="123"/>
    </row>
    <row r="20117" spans="1:3" x14ac:dyDescent="0.3">
      <c r="A20117" s="136"/>
      <c r="B20117" s="136"/>
      <c r="C20117" s="123"/>
    </row>
    <row r="20118" spans="1:3" x14ac:dyDescent="0.3">
      <c r="A20118" s="136"/>
      <c r="B20118" s="136"/>
      <c r="C20118" s="123"/>
    </row>
    <row r="20119" spans="1:3" x14ac:dyDescent="0.3">
      <c r="A20119" s="136"/>
      <c r="B20119" s="136"/>
      <c r="C20119" s="123"/>
    </row>
    <row r="20120" spans="1:3" x14ac:dyDescent="0.3">
      <c r="A20120" s="136"/>
      <c r="B20120" s="136"/>
      <c r="C20120" s="123"/>
    </row>
    <row r="20121" spans="1:3" x14ac:dyDescent="0.3">
      <c r="A20121" s="136"/>
      <c r="B20121" s="136"/>
      <c r="C20121" s="123"/>
    </row>
    <row r="20122" spans="1:3" x14ac:dyDescent="0.3">
      <c r="A20122" s="136"/>
      <c r="B20122" s="136"/>
      <c r="C20122" s="123"/>
    </row>
    <row r="20123" spans="1:3" x14ac:dyDescent="0.3">
      <c r="A20123" s="136"/>
      <c r="B20123" s="136"/>
      <c r="C20123" s="123"/>
    </row>
    <row r="20124" spans="1:3" x14ac:dyDescent="0.3">
      <c r="A20124" s="136"/>
      <c r="B20124" s="136"/>
      <c r="C20124" s="123"/>
    </row>
    <row r="20125" spans="1:3" x14ac:dyDescent="0.3">
      <c r="A20125" s="136"/>
      <c r="B20125" s="136"/>
      <c r="C20125" s="123"/>
    </row>
    <row r="20126" spans="1:3" x14ac:dyDescent="0.3">
      <c r="A20126" s="136"/>
      <c r="B20126" s="136"/>
      <c r="C20126" s="123"/>
    </row>
    <row r="20127" spans="1:3" x14ac:dyDescent="0.3">
      <c r="A20127" s="136"/>
      <c r="B20127" s="136"/>
      <c r="C20127" s="123"/>
    </row>
    <row r="20128" spans="1:3" x14ac:dyDescent="0.3">
      <c r="A20128" s="136"/>
      <c r="B20128" s="136"/>
      <c r="C20128" s="123"/>
    </row>
    <row r="20129" spans="1:3" x14ac:dyDescent="0.3">
      <c r="A20129" s="136"/>
      <c r="B20129" s="136"/>
      <c r="C20129" s="123"/>
    </row>
    <row r="20130" spans="1:3" x14ac:dyDescent="0.3">
      <c r="A20130" s="136"/>
      <c r="B20130" s="136"/>
      <c r="C20130" s="123"/>
    </row>
    <row r="20131" spans="1:3" x14ac:dyDescent="0.3">
      <c r="A20131" s="136"/>
      <c r="B20131" s="136"/>
      <c r="C20131" s="123"/>
    </row>
    <row r="20132" spans="1:3" x14ac:dyDescent="0.3">
      <c r="A20132" s="136"/>
      <c r="B20132" s="136"/>
      <c r="C20132" s="123"/>
    </row>
    <row r="20133" spans="1:3" x14ac:dyDescent="0.3">
      <c r="A20133" s="136"/>
      <c r="B20133" s="136"/>
      <c r="C20133" s="123"/>
    </row>
    <row r="20134" spans="1:3" x14ac:dyDescent="0.3">
      <c r="A20134" s="136"/>
      <c r="B20134" s="136"/>
      <c r="C20134" s="123"/>
    </row>
    <row r="20135" spans="1:3" x14ac:dyDescent="0.3">
      <c r="A20135" s="136"/>
      <c r="B20135" s="136"/>
      <c r="C20135" s="123"/>
    </row>
    <row r="20136" spans="1:3" x14ac:dyDescent="0.3">
      <c r="A20136" s="136"/>
      <c r="B20136" s="136"/>
      <c r="C20136" s="123"/>
    </row>
    <row r="20137" spans="1:3" x14ac:dyDescent="0.3">
      <c r="A20137" s="136"/>
      <c r="B20137" s="136"/>
      <c r="C20137" s="123"/>
    </row>
    <row r="20138" spans="1:3" x14ac:dyDescent="0.3">
      <c r="A20138" s="136"/>
      <c r="B20138" s="136"/>
      <c r="C20138" s="123"/>
    </row>
    <row r="20139" spans="1:3" x14ac:dyDescent="0.3">
      <c r="A20139" s="136"/>
      <c r="B20139" s="136"/>
      <c r="C20139" s="123"/>
    </row>
    <row r="20140" spans="1:3" x14ac:dyDescent="0.3">
      <c r="A20140" s="136"/>
      <c r="B20140" s="136"/>
      <c r="C20140" s="123"/>
    </row>
    <row r="20141" spans="1:3" x14ac:dyDescent="0.3">
      <c r="A20141" s="136"/>
      <c r="B20141" s="136"/>
      <c r="C20141" s="123"/>
    </row>
    <row r="20142" spans="1:3" x14ac:dyDescent="0.3">
      <c r="A20142" s="136"/>
      <c r="B20142" s="136"/>
      <c r="C20142" s="123"/>
    </row>
    <row r="20143" spans="1:3" x14ac:dyDescent="0.3">
      <c r="A20143" s="136"/>
      <c r="B20143" s="136"/>
      <c r="C20143" s="123"/>
    </row>
    <row r="20144" spans="1:3" x14ac:dyDescent="0.3">
      <c r="A20144" s="136"/>
      <c r="B20144" s="136"/>
      <c r="C20144" s="123"/>
    </row>
    <row r="20145" spans="1:3" x14ac:dyDescent="0.3">
      <c r="A20145" s="136"/>
      <c r="B20145" s="136"/>
      <c r="C20145" s="123"/>
    </row>
    <row r="20146" spans="1:3" x14ac:dyDescent="0.3">
      <c r="A20146" s="136"/>
      <c r="B20146" s="136"/>
      <c r="C20146" s="123"/>
    </row>
    <row r="20147" spans="1:3" x14ac:dyDescent="0.3">
      <c r="A20147" s="136"/>
      <c r="B20147" s="136"/>
      <c r="C20147" s="123"/>
    </row>
    <row r="20148" spans="1:3" x14ac:dyDescent="0.3">
      <c r="A20148" s="136"/>
      <c r="B20148" s="136"/>
      <c r="C20148" s="123"/>
    </row>
    <row r="20149" spans="1:3" x14ac:dyDescent="0.3">
      <c r="A20149" s="136"/>
      <c r="B20149" s="136"/>
      <c r="C20149" s="123"/>
    </row>
    <row r="20150" spans="1:3" x14ac:dyDescent="0.3">
      <c r="A20150" s="136"/>
      <c r="B20150" s="136"/>
      <c r="C20150" s="123"/>
    </row>
    <row r="20151" spans="1:3" x14ac:dyDescent="0.3">
      <c r="A20151" s="136"/>
      <c r="B20151" s="136"/>
      <c r="C20151" s="123"/>
    </row>
    <row r="20152" spans="1:3" x14ac:dyDescent="0.3">
      <c r="A20152" s="136"/>
      <c r="B20152" s="136"/>
      <c r="C20152" s="123"/>
    </row>
    <row r="20153" spans="1:3" x14ac:dyDescent="0.3">
      <c r="A20153" s="136"/>
      <c r="B20153" s="136"/>
      <c r="C20153" s="123"/>
    </row>
    <row r="20154" spans="1:3" x14ac:dyDescent="0.3">
      <c r="A20154" s="136"/>
      <c r="B20154" s="136"/>
      <c r="C20154" s="123"/>
    </row>
    <row r="20155" spans="1:3" x14ac:dyDescent="0.3">
      <c r="A20155" s="136"/>
      <c r="B20155" s="136"/>
      <c r="C20155" s="123"/>
    </row>
    <row r="20156" spans="1:3" x14ac:dyDescent="0.3">
      <c r="A20156" s="136"/>
      <c r="B20156" s="136"/>
      <c r="C20156" s="123"/>
    </row>
    <row r="20157" spans="1:3" x14ac:dyDescent="0.3">
      <c r="A20157" s="136"/>
      <c r="B20157" s="136"/>
      <c r="C20157" s="123"/>
    </row>
    <row r="20158" spans="1:3" x14ac:dyDescent="0.3">
      <c r="A20158" s="136"/>
      <c r="B20158" s="136"/>
      <c r="C20158" s="123"/>
    </row>
    <row r="20159" spans="1:3" x14ac:dyDescent="0.3">
      <c r="A20159" s="136"/>
      <c r="B20159" s="136"/>
      <c r="C20159" s="123"/>
    </row>
    <row r="20160" spans="1:3" x14ac:dyDescent="0.3">
      <c r="A20160" s="136"/>
      <c r="B20160" s="136"/>
      <c r="C20160" s="123"/>
    </row>
    <row r="20161" spans="1:3" x14ac:dyDescent="0.3">
      <c r="A20161" s="136"/>
      <c r="B20161" s="136"/>
      <c r="C20161" s="123"/>
    </row>
    <row r="20162" spans="1:3" x14ac:dyDescent="0.3">
      <c r="A20162" s="136"/>
      <c r="B20162" s="136"/>
      <c r="C20162" s="123"/>
    </row>
    <row r="20163" spans="1:3" x14ac:dyDescent="0.3">
      <c r="A20163" s="136"/>
      <c r="B20163" s="136"/>
      <c r="C20163" s="123"/>
    </row>
    <row r="20164" spans="1:3" x14ac:dyDescent="0.3">
      <c r="A20164" s="136"/>
      <c r="B20164" s="136"/>
      <c r="C20164" s="123"/>
    </row>
    <row r="20165" spans="1:3" x14ac:dyDescent="0.3">
      <c r="A20165" s="136"/>
      <c r="B20165" s="136"/>
      <c r="C20165" s="123"/>
    </row>
    <row r="20166" spans="1:3" x14ac:dyDescent="0.3">
      <c r="A20166" s="136"/>
      <c r="B20166" s="136"/>
      <c r="C20166" s="123"/>
    </row>
    <row r="20167" spans="1:3" x14ac:dyDescent="0.3">
      <c r="A20167" s="136"/>
      <c r="B20167" s="136"/>
      <c r="C20167" s="123"/>
    </row>
    <row r="20168" spans="1:3" x14ac:dyDescent="0.3">
      <c r="A20168" s="136"/>
      <c r="B20168" s="136"/>
      <c r="C20168" s="123"/>
    </row>
    <row r="20169" spans="1:3" x14ac:dyDescent="0.3">
      <c r="A20169" s="136"/>
      <c r="B20169" s="136"/>
      <c r="C20169" s="123"/>
    </row>
    <row r="20170" spans="1:3" x14ac:dyDescent="0.3">
      <c r="A20170" s="136"/>
      <c r="B20170" s="136"/>
      <c r="C20170" s="123"/>
    </row>
    <row r="20171" spans="1:3" x14ac:dyDescent="0.3">
      <c r="A20171" s="136"/>
      <c r="B20171" s="136"/>
      <c r="C20171" s="123"/>
    </row>
    <row r="20172" spans="1:3" x14ac:dyDescent="0.3">
      <c r="A20172" s="136"/>
      <c r="B20172" s="136"/>
      <c r="C20172" s="123"/>
    </row>
    <row r="20173" spans="1:3" x14ac:dyDescent="0.3">
      <c r="A20173" s="136"/>
      <c r="B20173" s="136"/>
      <c r="C20173" s="123"/>
    </row>
    <row r="20174" spans="1:3" x14ac:dyDescent="0.3">
      <c r="A20174" s="136"/>
      <c r="B20174" s="136"/>
      <c r="C20174" s="123"/>
    </row>
    <row r="20175" spans="1:3" x14ac:dyDescent="0.3">
      <c r="A20175" s="136"/>
      <c r="B20175" s="136"/>
      <c r="C20175" s="123"/>
    </row>
    <row r="20176" spans="1:3" x14ac:dyDescent="0.3">
      <c r="A20176" s="136"/>
      <c r="B20176" s="136"/>
      <c r="C20176" s="123"/>
    </row>
    <row r="20177" spans="1:3" x14ac:dyDescent="0.3">
      <c r="A20177" s="136"/>
      <c r="B20177" s="136"/>
      <c r="C20177" s="123"/>
    </row>
    <row r="20178" spans="1:3" x14ac:dyDescent="0.3">
      <c r="A20178" s="136"/>
      <c r="B20178" s="136"/>
      <c r="C20178" s="123"/>
    </row>
    <row r="20179" spans="1:3" x14ac:dyDescent="0.3">
      <c r="A20179" s="136"/>
      <c r="B20179" s="136"/>
      <c r="C20179" s="123"/>
    </row>
    <row r="20180" spans="1:3" x14ac:dyDescent="0.3">
      <c r="A20180" s="136"/>
      <c r="B20180" s="136"/>
      <c r="C20180" s="123"/>
    </row>
    <row r="20181" spans="1:3" x14ac:dyDescent="0.3">
      <c r="A20181" s="136"/>
      <c r="B20181" s="136"/>
      <c r="C20181" s="123"/>
    </row>
    <row r="20182" spans="1:3" x14ac:dyDescent="0.3">
      <c r="A20182" s="136"/>
      <c r="B20182" s="136"/>
      <c r="C20182" s="123"/>
    </row>
    <row r="20183" spans="1:3" x14ac:dyDescent="0.3">
      <c r="A20183" s="136"/>
      <c r="B20183" s="136"/>
      <c r="C20183" s="123"/>
    </row>
    <row r="20184" spans="1:3" x14ac:dyDescent="0.3">
      <c r="A20184" s="136"/>
      <c r="B20184" s="136"/>
      <c r="C20184" s="123"/>
    </row>
    <row r="20185" spans="1:3" x14ac:dyDescent="0.3">
      <c r="A20185" s="136"/>
      <c r="B20185" s="136"/>
      <c r="C20185" s="123"/>
    </row>
    <row r="20186" spans="1:3" x14ac:dyDescent="0.3">
      <c r="A20186" s="136"/>
      <c r="B20186" s="136"/>
      <c r="C20186" s="123"/>
    </row>
    <row r="20187" spans="1:3" x14ac:dyDescent="0.3">
      <c r="A20187" s="136"/>
      <c r="B20187" s="136"/>
      <c r="C20187" s="123"/>
    </row>
    <row r="20188" spans="1:3" x14ac:dyDescent="0.3">
      <c r="A20188" s="136"/>
      <c r="B20188" s="136"/>
      <c r="C20188" s="123"/>
    </row>
    <row r="20189" spans="1:3" x14ac:dyDescent="0.3">
      <c r="A20189" s="136"/>
      <c r="B20189" s="136"/>
      <c r="C20189" s="123"/>
    </row>
    <row r="20190" spans="1:3" x14ac:dyDescent="0.3">
      <c r="A20190" s="136"/>
      <c r="B20190" s="136"/>
      <c r="C20190" s="123"/>
    </row>
    <row r="20191" spans="1:3" x14ac:dyDescent="0.3">
      <c r="A20191" s="136"/>
      <c r="B20191" s="136"/>
      <c r="C20191" s="123"/>
    </row>
    <row r="20192" spans="1:3" x14ac:dyDescent="0.3">
      <c r="A20192" s="136"/>
      <c r="B20192" s="136"/>
      <c r="C20192" s="123"/>
    </row>
    <row r="20193" spans="1:3" x14ac:dyDescent="0.3">
      <c r="A20193" s="136"/>
      <c r="B20193" s="136"/>
      <c r="C20193" s="123"/>
    </row>
    <row r="20194" spans="1:3" x14ac:dyDescent="0.3">
      <c r="A20194" s="136"/>
      <c r="B20194" s="136"/>
      <c r="C20194" s="123"/>
    </row>
    <row r="20195" spans="1:3" x14ac:dyDescent="0.3">
      <c r="A20195" s="136"/>
      <c r="B20195" s="136"/>
      <c r="C20195" s="123"/>
    </row>
    <row r="20196" spans="1:3" x14ac:dyDescent="0.3">
      <c r="A20196" s="136"/>
      <c r="B20196" s="136"/>
      <c r="C20196" s="123"/>
    </row>
    <row r="20197" spans="1:3" x14ac:dyDescent="0.3">
      <c r="A20197" s="136"/>
      <c r="B20197" s="136"/>
      <c r="C20197" s="123"/>
    </row>
    <row r="20198" spans="1:3" x14ac:dyDescent="0.3">
      <c r="A20198" s="136"/>
      <c r="B20198" s="136"/>
      <c r="C20198" s="123"/>
    </row>
    <row r="20199" spans="1:3" x14ac:dyDescent="0.3">
      <c r="A20199" s="136"/>
      <c r="B20199" s="136"/>
      <c r="C20199" s="123"/>
    </row>
    <row r="20200" spans="1:3" x14ac:dyDescent="0.3">
      <c r="A20200" s="136"/>
      <c r="B20200" s="136"/>
      <c r="C20200" s="123"/>
    </row>
    <row r="20201" spans="1:3" x14ac:dyDescent="0.3">
      <c r="A20201" s="136"/>
      <c r="B20201" s="136"/>
      <c r="C20201" s="123"/>
    </row>
    <row r="20202" spans="1:3" x14ac:dyDescent="0.3">
      <c r="A20202" s="136"/>
      <c r="B20202" s="136"/>
      <c r="C20202" s="123"/>
    </row>
    <row r="20203" spans="1:3" x14ac:dyDescent="0.3">
      <c r="A20203" s="136"/>
      <c r="B20203" s="136"/>
      <c r="C20203" s="123"/>
    </row>
    <row r="20204" spans="1:3" x14ac:dyDescent="0.3">
      <c r="A20204" s="136"/>
      <c r="B20204" s="136"/>
      <c r="C20204" s="123"/>
    </row>
    <row r="20205" spans="1:3" x14ac:dyDescent="0.3">
      <c r="A20205" s="136"/>
      <c r="B20205" s="136"/>
      <c r="C20205" s="123"/>
    </row>
    <row r="20206" spans="1:3" x14ac:dyDescent="0.3">
      <c r="A20206" s="136"/>
      <c r="B20206" s="136"/>
      <c r="C20206" s="123"/>
    </row>
    <row r="20207" spans="1:3" x14ac:dyDescent="0.3">
      <c r="A20207" s="136"/>
      <c r="B20207" s="136"/>
      <c r="C20207" s="123"/>
    </row>
    <row r="20208" spans="1:3" x14ac:dyDescent="0.3">
      <c r="A20208" s="136"/>
      <c r="B20208" s="136"/>
      <c r="C20208" s="123"/>
    </row>
    <row r="20209" spans="1:3" x14ac:dyDescent="0.3">
      <c r="A20209" s="136"/>
      <c r="B20209" s="136"/>
      <c r="C20209" s="123"/>
    </row>
    <row r="20210" spans="1:3" x14ac:dyDescent="0.3">
      <c r="A20210" s="136"/>
      <c r="B20210" s="136"/>
      <c r="C20210" s="123"/>
    </row>
    <row r="20211" spans="1:3" x14ac:dyDescent="0.3">
      <c r="A20211" s="136"/>
      <c r="B20211" s="136"/>
      <c r="C20211" s="123"/>
    </row>
    <row r="20212" spans="1:3" x14ac:dyDescent="0.3">
      <c r="A20212" s="136"/>
      <c r="B20212" s="136"/>
      <c r="C20212" s="123"/>
    </row>
    <row r="20213" spans="1:3" x14ac:dyDescent="0.3">
      <c r="A20213" s="136"/>
      <c r="B20213" s="136"/>
      <c r="C20213" s="123"/>
    </row>
    <row r="20214" spans="1:3" x14ac:dyDescent="0.3">
      <c r="A20214" s="136"/>
      <c r="B20214" s="136"/>
      <c r="C20214" s="123"/>
    </row>
    <row r="20215" spans="1:3" x14ac:dyDescent="0.3">
      <c r="A20215" s="136"/>
      <c r="B20215" s="136"/>
      <c r="C20215" s="123"/>
    </row>
    <row r="20216" spans="1:3" x14ac:dyDescent="0.3">
      <c r="A20216" s="136"/>
      <c r="B20216" s="136"/>
      <c r="C20216" s="123"/>
    </row>
    <row r="20217" spans="1:3" x14ac:dyDescent="0.3">
      <c r="A20217" s="136"/>
      <c r="B20217" s="136"/>
      <c r="C20217" s="123"/>
    </row>
    <row r="20218" spans="1:3" x14ac:dyDescent="0.3">
      <c r="A20218" s="136"/>
      <c r="B20218" s="136"/>
      <c r="C20218" s="123"/>
    </row>
    <row r="20219" spans="1:3" x14ac:dyDescent="0.3">
      <c r="A20219" s="136"/>
      <c r="B20219" s="136"/>
      <c r="C20219" s="123"/>
    </row>
    <row r="20220" spans="1:3" x14ac:dyDescent="0.3">
      <c r="A20220" s="136"/>
      <c r="B20220" s="136"/>
      <c r="C20220" s="123"/>
    </row>
    <row r="20221" spans="1:3" x14ac:dyDescent="0.3">
      <c r="A20221" s="136"/>
      <c r="B20221" s="136"/>
      <c r="C20221" s="123"/>
    </row>
    <row r="20222" spans="1:3" x14ac:dyDescent="0.3">
      <c r="A20222" s="136"/>
      <c r="B20222" s="136"/>
      <c r="C20222" s="123"/>
    </row>
    <row r="20223" spans="1:3" x14ac:dyDescent="0.3">
      <c r="A20223" s="136"/>
      <c r="B20223" s="136"/>
      <c r="C20223" s="123"/>
    </row>
    <row r="20224" spans="1:3" x14ac:dyDescent="0.3">
      <c r="A20224" s="136"/>
      <c r="B20224" s="136"/>
      <c r="C20224" s="123"/>
    </row>
    <row r="20225" spans="1:3" x14ac:dyDescent="0.3">
      <c r="A20225" s="136"/>
      <c r="B20225" s="136"/>
      <c r="C20225" s="123"/>
    </row>
    <row r="20226" spans="1:3" x14ac:dyDescent="0.3">
      <c r="A20226" s="136"/>
      <c r="B20226" s="136"/>
      <c r="C20226" s="123"/>
    </row>
    <row r="20227" spans="1:3" x14ac:dyDescent="0.3">
      <c r="A20227" s="136"/>
      <c r="B20227" s="136"/>
      <c r="C20227" s="123"/>
    </row>
    <row r="20228" spans="1:3" x14ac:dyDescent="0.3">
      <c r="A20228" s="136"/>
      <c r="B20228" s="136"/>
      <c r="C20228" s="123"/>
    </row>
    <row r="20229" spans="1:3" x14ac:dyDescent="0.3">
      <c r="A20229" s="136"/>
      <c r="B20229" s="136"/>
      <c r="C20229" s="123"/>
    </row>
    <row r="20230" spans="1:3" x14ac:dyDescent="0.3">
      <c r="A20230" s="136"/>
      <c r="B20230" s="136"/>
      <c r="C20230" s="123"/>
    </row>
    <row r="20231" spans="1:3" x14ac:dyDescent="0.3">
      <c r="A20231" s="136"/>
      <c r="B20231" s="136"/>
      <c r="C20231" s="123"/>
    </row>
    <row r="20232" spans="1:3" x14ac:dyDescent="0.3">
      <c r="A20232" s="136"/>
      <c r="B20232" s="136"/>
      <c r="C20232" s="123"/>
    </row>
    <row r="20233" spans="1:3" x14ac:dyDescent="0.3">
      <c r="A20233" s="136"/>
      <c r="B20233" s="136"/>
      <c r="C20233" s="123"/>
    </row>
    <row r="20234" spans="1:3" x14ac:dyDescent="0.3">
      <c r="A20234" s="136"/>
      <c r="B20234" s="136"/>
      <c r="C20234" s="123"/>
    </row>
    <row r="20235" spans="1:3" x14ac:dyDescent="0.3">
      <c r="A20235" s="136"/>
      <c r="B20235" s="136"/>
      <c r="C20235" s="123"/>
    </row>
    <row r="20236" spans="1:3" x14ac:dyDescent="0.3">
      <c r="A20236" s="136"/>
      <c r="B20236" s="136"/>
      <c r="C20236" s="123"/>
    </row>
    <row r="20237" spans="1:3" x14ac:dyDescent="0.3">
      <c r="A20237" s="136"/>
      <c r="B20237" s="136"/>
      <c r="C20237" s="123"/>
    </row>
    <row r="20238" spans="1:3" x14ac:dyDescent="0.3">
      <c r="A20238" s="136"/>
      <c r="B20238" s="136"/>
      <c r="C20238" s="123"/>
    </row>
    <row r="20239" spans="1:3" x14ac:dyDescent="0.3">
      <c r="A20239" s="136"/>
      <c r="B20239" s="136"/>
      <c r="C20239" s="123"/>
    </row>
    <row r="20240" spans="1:3" x14ac:dyDescent="0.3">
      <c r="A20240" s="136"/>
      <c r="B20240" s="136"/>
      <c r="C20240" s="123"/>
    </row>
    <row r="20241" spans="1:3" x14ac:dyDescent="0.3">
      <c r="A20241" s="136"/>
      <c r="B20241" s="136"/>
      <c r="C20241" s="123"/>
    </row>
    <row r="20242" spans="1:3" x14ac:dyDescent="0.3">
      <c r="A20242" s="136"/>
      <c r="B20242" s="136"/>
      <c r="C20242" s="123"/>
    </row>
    <row r="20243" spans="1:3" x14ac:dyDescent="0.3">
      <c r="A20243" s="136"/>
      <c r="B20243" s="136"/>
      <c r="C20243" s="123"/>
    </row>
    <row r="20244" spans="1:3" x14ac:dyDescent="0.3">
      <c r="A20244" s="136"/>
      <c r="B20244" s="136"/>
      <c r="C20244" s="123"/>
    </row>
    <row r="20245" spans="1:3" x14ac:dyDescent="0.3">
      <c r="A20245" s="136"/>
      <c r="B20245" s="136"/>
      <c r="C20245" s="123"/>
    </row>
    <row r="20246" spans="1:3" x14ac:dyDescent="0.3">
      <c r="A20246" s="136"/>
      <c r="B20246" s="136"/>
      <c r="C20246" s="123"/>
    </row>
    <row r="20247" spans="1:3" x14ac:dyDescent="0.3">
      <c r="A20247" s="136"/>
      <c r="B20247" s="136"/>
      <c r="C20247" s="123"/>
    </row>
    <row r="20248" spans="1:3" x14ac:dyDescent="0.3">
      <c r="A20248" s="136"/>
      <c r="B20248" s="136"/>
      <c r="C20248" s="123"/>
    </row>
    <row r="20249" spans="1:3" x14ac:dyDescent="0.3">
      <c r="A20249" s="136"/>
      <c r="B20249" s="136"/>
      <c r="C20249" s="123"/>
    </row>
    <row r="20250" spans="1:3" x14ac:dyDescent="0.3">
      <c r="A20250" s="136"/>
      <c r="B20250" s="136"/>
      <c r="C20250" s="123"/>
    </row>
    <row r="20251" spans="1:3" x14ac:dyDescent="0.3">
      <c r="A20251" s="136"/>
      <c r="B20251" s="136"/>
      <c r="C20251" s="123"/>
    </row>
    <row r="20252" spans="1:3" x14ac:dyDescent="0.3">
      <c r="A20252" s="136"/>
      <c r="B20252" s="136"/>
      <c r="C20252" s="123"/>
    </row>
    <row r="20253" spans="1:3" x14ac:dyDescent="0.3">
      <c r="A20253" s="136"/>
      <c r="B20253" s="136"/>
      <c r="C20253" s="123"/>
    </row>
    <row r="20254" spans="1:3" x14ac:dyDescent="0.3">
      <c r="A20254" s="136"/>
      <c r="B20254" s="136"/>
      <c r="C20254" s="123"/>
    </row>
    <row r="20255" spans="1:3" x14ac:dyDescent="0.3">
      <c r="A20255" s="136"/>
      <c r="B20255" s="136"/>
      <c r="C20255" s="123"/>
    </row>
    <row r="20256" spans="1:3" x14ac:dyDescent="0.3">
      <c r="A20256" s="136"/>
      <c r="B20256" s="136"/>
      <c r="C20256" s="123"/>
    </row>
    <row r="20257" spans="1:3" x14ac:dyDescent="0.3">
      <c r="A20257" s="136"/>
      <c r="B20257" s="136"/>
      <c r="C20257" s="123"/>
    </row>
    <row r="20258" spans="1:3" x14ac:dyDescent="0.3">
      <c r="A20258" s="136"/>
      <c r="B20258" s="136"/>
      <c r="C20258" s="123"/>
    </row>
    <row r="20259" spans="1:3" x14ac:dyDescent="0.3">
      <c r="A20259" s="136"/>
      <c r="B20259" s="136"/>
      <c r="C20259" s="123"/>
    </row>
    <row r="20260" spans="1:3" x14ac:dyDescent="0.3">
      <c r="A20260" s="136"/>
      <c r="B20260" s="136"/>
      <c r="C20260" s="123"/>
    </row>
    <row r="20261" spans="1:3" x14ac:dyDescent="0.3">
      <c r="A20261" s="136"/>
      <c r="B20261" s="136"/>
      <c r="C20261" s="123"/>
    </row>
    <row r="20262" spans="1:3" x14ac:dyDescent="0.3">
      <c r="A20262" s="136"/>
      <c r="B20262" s="136"/>
      <c r="C20262" s="123"/>
    </row>
    <row r="20263" spans="1:3" x14ac:dyDescent="0.3">
      <c r="A20263" s="136"/>
      <c r="B20263" s="136"/>
      <c r="C20263" s="123"/>
    </row>
    <row r="20264" spans="1:3" x14ac:dyDescent="0.3">
      <c r="A20264" s="136"/>
      <c r="B20264" s="136"/>
      <c r="C20264" s="123"/>
    </row>
    <row r="20265" spans="1:3" x14ac:dyDescent="0.3">
      <c r="A20265" s="136"/>
      <c r="B20265" s="136"/>
      <c r="C20265" s="123"/>
    </row>
    <row r="20266" spans="1:3" x14ac:dyDescent="0.3">
      <c r="A20266" s="136"/>
      <c r="B20266" s="136"/>
      <c r="C20266" s="123"/>
    </row>
    <row r="20267" spans="1:3" x14ac:dyDescent="0.3">
      <c r="A20267" s="136"/>
      <c r="B20267" s="136"/>
      <c r="C20267" s="123"/>
    </row>
    <row r="20268" spans="1:3" x14ac:dyDescent="0.3">
      <c r="A20268" s="136"/>
      <c r="B20268" s="136"/>
      <c r="C20268" s="123"/>
    </row>
    <row r="20269" spans="1:3" x14ac:dyDescent="0.3">
      <c r="A20269" s="136"/>
      <c r="B20269" s="136"/>
      <c r="C20269" s="123"/>
    </row>
    <row r="20270" spans="1:3" x14ac:dyDescent="0.3">
      <c r="A20270" s="136"/>
      <c r="B20270" s="136"/>
      <c r="C20270" s="123"/>
    </row>
    <row r="20271" spans="1:3" x14ac:dyDescent="0.3">
      <c r="A20271" s="136"/>
      <c r="B20271" s="136"/>
      <c r="C20271" s="123"/>
    </row>
    <row r="20272" spans="1:3" x14ac:dyDescent="0.3">
      <c r="A20272" s="136"/>
      <c r="B20272" s="136"/>
      <c r="C20272" s="123"/>
    </row>
    <row r="20273" spans="1:3" x14ac:dyDescent="0.3">
      <c r="A20273" s="136"/>
      <c r="B20273" s="136"/>
      <c r="C20273" s="123"/>
    </row>
    <row r="20274" spans="1:3" x14ac:dyDescent="0.3">
      <c r="A20274" s="136"/>
      <c r="B20274" s="136"/>
      <c r="C20274" s="123"/>
    </row>
    <row r="20275" spans="1:3" x14ac:dyDescent="0.3">
      <c r="A20275" s="136"/>
      <c r="B20275" s="136"/>
      <c r="C20275" s="123"/>
    </row>
    <row r="20276" spans="1:3" x14ac:dyDescent="0.3">
      <c r="A20276" s="136"/>
      <c r="B20276" s="136"/>
      <c r="C20276" s="123"/>
    </row>
    <row r="20277" spans="1:3" x14ac:dyDescent="0.3">
      <c r="A20277" s="136"/>
      <c r="B20277" s="136"/>
      <c r="C20277" s="123"/>
    </row>
    <row r="20278" spans="1:3" x14ac:dyDescent="0.3">
      <c r="A20278" s="136"/>
      <c r="B20278" s="136"/>
      <c r="C20278" s="123"/>
    </row>
    <row r="20279" spans="1:3" x14ac:dyDescent="0.3">
      <c r="A20279" s="136"/>
      <c r="B20279" s="136"/>
      <c r="C20279" s="123"/>
    </row>
    <row r="20280" spans="1:3" x14ac:dyDescent="0.3">
      <c r="A20280" s="136"/>
      <c r="B20280" s="136"/>
      <c r="C20280" s="123"/>
    </row>
    <row r="20281" spans="1:3" x14ac:dyDescent="0.3">
      <c r="A20281" s="136"/>
      <c r="B20281" s="136"/>
      <c r="C20281" s="123"/>
    </row>
    <row r="20282" spans="1:3" x14ac:dyDescent="0.3">
      <c r="A20282" s="136"/>
      <c r="B20282" s="136"/>
      <c r="C20282" s="123"/>
    </row>
    <row r="20283" spans="1:3" x14ac:dyDescent="0.3">
      <c r="A20283" s="136"/>
      <c r="B20283" s="136"/>
      <c r="C20283" s="123"/>
    </row>
    <row r="20284" spans="1:3" x14ac:dyDescent="0.3">
      <c r="A20284" s="136"/>
      <c r="B20284" s="136"/>
      <c r="C20284" s="123"/>
    </row>
    <row r="20285" spans="1:3" x14ac:dyDescent="0.3">
      <c r="A20285" s="136"/>
      <c r="B20285" s="136"/>
      <c r="C20285" s="123"/>
    </row>
    <row r="20286" spans="1:3" x14ac:dyDescent="0.3">
      <c r="A20286" s="136"/>
      <c r="B20286" s="136"/>
      <c r="C20286" s="123"/>
    </row>
    <row r="20287" spans="1:3" x14ac:dyDescent="0.3">
      <c r="A20287" s="136"/>
      <c r="B20287" s="136"/>
      <c r="C20287" s="123"/>
    </row>
    <row r="20288" spans="1:3" x14ac:dyDescent="0.3">
      <c r="A20288" s="136"/>
      <c r="B20288" s="136"/>
      <c r="C20288" s="123"/>
    </row>
    <row r="20289" spans="1:3" x14ac:dyDescent="0.3">
      <c r="A20289" s="136"/>
      <c r="B20289" s="136"/>
      <c r="C20289" s="123"/>
    </row>
    <row r="20290" spans="1:3" x14ac:dyDescent="0.3">
      <c r="A20290" s="136"/>
      <c r="B20290" s="136"/>
      <c r="C20290" s="123"/>
    </row>
    <row r="20291" spans="1:3" x14ac:dyDescent="0.3">
      <c r="A20291" s="136"/>
      <c r="B20291" s="136"/>
      <c r="C20291" s="123"/>
    </row>
    <row r="20292" spans="1:3" x14ac:dyDescent="0.3">
      <c r="A20292" s="136"/>
      <c r="B20292" s="136"/>
      <c r="C20292" s="123"/>
    </row>
    <row r="20293" spans="1:3" x14ac:dyDescent="0.3">
      <c r="A20293" s="136"/>
      <c r="B20293" s="136"/>
      <c r="C20293" s="123"/>
    </row>
    <row r="20294" spans="1:3" x14ac:dyDescent="0.3">
      <c r="A20294" s="136"/>
      <c r="B20294" s="136"/>
      <c r="C20294" s="123"/>
    </row>
    <row r="20295" spans="1:3" x14ac:dyDescent="0.3">
      <c r="A20295" s="136"/>
      <c r="B20295" s="136"/>
      <c r="C20295" s="123"/>
    </row>
    <row r="20296" spans="1:3" x14ac:dyDescent="0.3">
      <c r="A20296" s="136"/>
      <c r="B20296" s="136"/>
      <c r="C20296" s="123"/>
    </row>
    <row r="20297" spans="1:3" x14ac:dyDescent="0.3">
      <c r="A20297" s="136"/>
      <c r="B20297" s="136"/>
      <c r="C20297" s="123"/>
    </row>
    <row r="20298" spans="1:3" x14ac:dyDescent="0.3">
      <c r="A20298" s="136"/>
      <c r="B20298" s="136"/>
      <c r="C20298" s="123"/>
    </row>
    <row r="20299" spans="1:3" x14ac:dyDescent="0.3">
      <c r="A20299" s="136"/>
      <c r="B20299" s="136"/>
      <c r="C20299" s="123"/>
    </row>
    <row r="20300" spans="1:3" x14ac:dyDescent="0.3">
      <c r="A20300" s="136"/>
      <c r="B20300" s="136"/>
      <c r="C20300" s="123"/>
    </row>
    <row r="20301" spans="1:3" x14ac:dyDescent="0.3">
      <c r="A20301" s="136"/>
      <c r="B20301" s="136"/>
      <c r="C20301" s="123"/>
    </row>
    <row r="20302" spans="1:3" x14ac:dyDescent="0.3">
      <c r="A20302" s="136"/>
      <c r="B20302" s="136"/>
      <c r="C20302" s="123"/>
    </row>
    <row r="20303" spans="1:3" x14ac:dyDescent="0.3">
      <c r="A20303" s="136"/>
      <c r="B20303" s="136"/>
      <c r="C20303" s="123"/>
    </row>
    <row r="20304" spans="1:3" x14ac:dyDescent="0.3">
      <c r="A20304" s="136"/>
      <c r="B20304" s="136"/>
      <c r="C20304" s="123"/>
    </row>
    <row r="20305" spans="1:3" x14ac:dyDescent="0.3">
      <c r="A20305" s="136"/>
      <c r="B20305" s="136"/>
      <c r="C20305" s="123"/>
    </row>
    <row r="20306" spans="1:3" x14ac:dyDescent="0.3">
      <c r="A20306" s="136"/>
      <c r="B20306" s="136"/>
      <c r="C20306" s="123"/>
    </row>
    <row r="20307" spans="1:3" x14ac:dyDescent="0.3">
      <c r="A20307" s="136"/>
      <c r="B20307" s="136"/>
      <c r="C20307" s="123"/>
    </row>
    <row r="20308" spans="1:3" x14ac:dyDescent="0.3">
      <c r="A20308" s="136"/>
      <c r="B20308" s="136"/>
      <c r="C20308" s="123"/>
    </row>
    <row r="20309" spans="1:3" x14ac:dyDescent="0.3">
      <c r="A20309" s="136"/>
      <c r="B20309" s="136"/>
      <c r="C20309" s="123"/>
    </row>
    <row r="20310" spans="1:3" x14ac:dyDescent="0.3">
      <c r="A20310" s="136"/>
      <c r="B20310" s="136"/>
      <c r="C20310" s="123"/>
    </row>
    <row r="20311" spans="1:3" x14ac:dyDescent="0.3">
      <c r="A20311" s="136"/>
      <c r="B20311" s="136"/>
      <c r="C20311" s="123"/>
    </row>
    <row r="20312" spans="1:3" x14ac:dyDescent="0.3">
      <c r="A20312" s="136"/>
      <c r="B20312" s="136"/>
      <c r="C20312" s="123"/>
    </row>
    <row r="20313" spans="1:3" x14ac:dyDescent="0.3">
      <c r="A20313" s="136"/>
      <c r="B20313" s="136"/>
      <c r="C20313" s="123"/>
    </row>
    <row r="20314" spans="1:3" x14ac:dyDescent="0.3">
      <c r="A20314" s="136"/>
      <c r="B20314" s="136"/>
      <c r="C20314" s="123"/>
    </row>
    <row r="20315" spans="1:3" x14ac:dyDescent="0.3">
      <c r="A20315" s="136"/>
      <c r="B20315" s="136"/>
      <c r="C20315" s="123"/>
    </row>
    <row r="20316" spans="1:3" x14ac:dyDescent="0.3">
      <c r="A20316" s="136"/>
      <c r="B20316" s="136"/>
      <c r="C20316" s="123"/>
    </row>
    <row r="20317" spans="1:3" x14ac:dyDescent="0.3">
      <c r="A20317" s="136"/>
      <c r="B20317" s="136"/>
      <c r="C20317" s="123"/>
    </row>
    <row r="20318" spans="1:3" x14ac:dyDescent="0.3">
      <c r="A20318" s="136"/>
      <c r="B20318" s="136"/>
      <c r="C20318" s="123"/>
    </row>
    <row r="20319" spans="1:3" x14ac:dyDescent="0.3">
      <c r="A20319" s="136"/>
      <c r="B20319" s="136"/>
      <c r="C20319" s="123"/>
    </row>
    <row r="20320" spans="1:3" x14ac:dyDescent="0.3">
      <c r="A20320" s="136"/>
      <c r="B20320" s="136"/>
      <c r="C20320" s="123"/>
    </row>
    <row r="20321" spans="1:3" x14ac:dyDescent="0.3">
      <c r="A20321" s="136"/>
      <c r="B20321" s="136"/>
      <c r="C20321" s="123"/>
    </row>
    <row r="20322" spans="1:3" x14ac:dyDescent="0.3">
      <c r="A20322" s="136"/>
      <c r="B20322" s="136"/>
      <c r="C20322" s="123"/>
    </row>
    <row r="20323" spans="1:3" x14ac:dyDescent="0.3">
      <c r="A20323" s="136"/>
      <c r="B20323" s="136"/>
      <c r="C20323" s="123"/>
    </row>
    <row r="20324" spans="1:3" x14ac:dyDescent="0.3">
      <c r="A20324" s="136"/>
      <c r="B20324" s="136"/>
      <c r="C20324" s="123"/>
    </row>
    <row r="20325" spans="1:3" x14ac:dyDescent="0.3">
      <c r="A20325" s="136"/>
      <c r="B20325" s="136"/>
      <c r="C20325" s="123"/>
    </row>
    <row r="20326" spans="1:3" x14ac:dyDescent="0.3">
      <c r="A20326" s="136"/>
      <c r="B20326" s="136"/>
      <c r="C20326" s="123"/>
    </row>
    <row r="20327" spans="1:3" x14ac:dyDescent="0.3">
      <c r="A20327" s="136"/>
      <c r="B20327" s="136"/>
      <c r="C20327" s="123"/>
    </row>
    <row r="20328" spans="1:3" x14ac:dyDescent="0.3">
      <c r="A20328" s="136"/>
      <c r="B20328" s="136"/>
      <c r="C20328" s="123"/>
    </row>
    <row r="20329" spans="1:3" x14ac:dyDescent="0.3">
      <c r="A20329" s="136"/>
      <c r="B20329" s="136"/>
      <c r="C20329" s="123"/>
    </row>
    <row r="20330" spans="1:3" x14ac:dyDescent="0.3">
      <c r="A20330" s="136"/>
      <c r="B20330" s="136"/>
      <c r="C20330" s="123"/>
    </row>
    <row r="20331" spans="1:3" x14ac:dyDescent="0.3">
      <c r="A20331" s="136"/>
      <c r="B20331" s="136"/>
      <c r="C20331" s="123"/>
    </row>
    <row r="20332" spans="1:3" x14ac:dyDescent="0.3">
      <c r="A20332" s="136"/>
      <c r="B20332" s="136"/>
      <c r="C20332" s="123"/>
    </row>
    <row r="20333" spans="1:3" x14ac:dyDescent="0.3">
      <c r="A20333" s="136"/>
      <c r="B20333" s="136"/>
      <c r="C20333" s="123"/>
    </row>
    <row r="20334" spans="1:3" x14ac:dyDescent="0.3">
      <c r="A20334" s="136"/>
      <c r="B20334" s="136"/>
      <c r="C20334" s="123"/>
    </row>
    <row r="20335" spans="1:3" x14ac:dyDescent="0.3">
      <c r="A20335" s="136"/>
      <c r="B20335" s="136"/>
      <c r="C20335" s="123"/>
    </row>
    <row r="20336" spans="1:3" x14ac:dyDescent="0.3">
      <c r="A20336" s="136"/>
      <c r="B20336" s="136"/>
      <c r="C20336" s="123"/>
    </row>
    <row r="20337" spans="1:3" x14ac:dyDescent="0.3">
      <c r="A20337" s="136"/>
      <c r="B20337" s="136"/>
      <c r="C20337" s="123"/>
    </row>
    <row r="20338" spans="1:3" x14ac:dyDescent="0.3">
      <c r="A20338" s="136"/>
      <c r="B20338" s="136"/>
      <c r="C20338" s="123"/>
    </row>
    <row r="20339" spans="1:3" x14ac:dyDescent="0.3">
      <c r="A20339" s="136"/>
      <c r="B20339" s="136"/>
      <c r="C20339" s="123"/>
    </row>
    <row r="20340" spans="1:3" x14ac:dyDescent="0.3">
      <c r="A20340" s="136"/>
      <c r="B20340" s="136"/>
      <c r="C20340" s="123"/>
    </row>
    <row r="20341" spans="1:3" x14ac:dyDescent="0.3">
      <c r="A20341" s="136"/>
      <c r="B20341" s="136"/>
      <c r="C20341" s="123"/>
    </row>
    <row r="20342" spans="1:3" x14ac:dyDescent="0.3">
      <c r="A20342" s="136"/>
      <c r="B20342" s="136"/>
      <c r="C20342" s="123"/>
    </row>
    <row r="20343" spans="1:3" x14ac:dyDescent="0.3">
      <c r="A20343" s="136"/>
      <c r="B20343" s="136"/>
      <c r="C20343" s="123"/>
    </row>
    <row r="20344" spans="1:3" x14ac:dyDescent="0.3">
      <c r="A20344" s="136"/>
      <c r="B20344" s="136"/>
      <c r="C20344" s="123"/>
    </row>
    <row r="20345" spans="1:3" x14ac:dyDescent="0.3">
      <c r="A20345" s="136"/>
      <c r="B20345" s="136"/>
      <c r="C20345" s="123"/>
    </row>
    <row r="20346" spans="1:3" x14ac:dyDescent="0.3">
      <c r="A20346" s="136"/>
      <c r="B20346" s="136"/>
      <c r="C20346" s="123"/>
    </row>
    <row r="20347" spans="1:3" x14ac:dyDescent="0.3">
      <c r="A20347" s="136"/>
      <c r="B20347" s="136"/>
      <c r="C20347" s="123"/>
    </row>
    <row r="20348" spans="1:3" x14ac:dyDescent="0.3">
      <c r="A20348" s="136"/>
      <c r="B20348" s="136"/>
      <c r="C20348" s="123"/>
    </row>
    <row r="20349" spans="1:3" x14ac:dyDescent="0.3">
      <c r="A20349" s="136"/>
      <c r="B20349" s="136"/>
      <c r="C20349" s="123"/>
    </row>
    <row r="20350" spans="1:3" x14ac:dyDescent="0.3">
      <c r="A20350" s="136"/>
      <c r="B20350" s="136"/>
      <c r="C20350" s="123"/>
    </row>
    <row r="20351" spans="1:3" x14ac:dyDescent="0.3">
      <c r="A20351" s="136"/>
      <c r="B20351" s="136"/>
      <c r="C20351" s="123"/>
    </row>
    <row r="20352" spans="1:3" x14ac:dyDescent="0.3">
      <c r="A20352" s="136"/>
      <c r="B20352" s="136"/>
      <c r="C20352" s="123"/>
    </row>
    <row r="20353" spans="1:3" x14ac:dyDescent="0.3">
      <c r="A20353" s="136"/>
      <c r="B20353" s="136"/>
      <c r="C20353" s="123"/>
    </row>
    <row r="20354" spans="1:3" x14ac:dyDescent="0.3">
      <c r="A20354" s="136"/>
      <c r="B20354" s="136"/>
      <c r="C20354" s="123"/>
    </row>
    <row r="20355" spans="1:3" x14ac:dyDescent="0.3">
      <c r="A20355" s="136"/>
      <c r="B20355" s="136"/>
      <c r="C20355" s="123"/>
    </row>
    <row r="20356" spans="1:3" x14ac:dyDescent="0.3">
      <c r="A20356" s="136"/>
      <c r="B20356" s="136"/>
      <c r="C20356" s="123"/>
    </row>
    <row r="20357" spans="1:3" x14ac:dyDescent="0.3">
      <c r="A20357" s="136"/>
      <c r="B20357" s="136"/>
      <c r="C20357" s="123"/>
    </row>
    <row r="20358" spans="1:3" x14ac:dyDescent="0.3">
      <c r="A20358" s="136"/>
      <c r="B20358" s="136"/>
      <c r="C20358" s="123"/>
    </row>
    <row r="20359" spans="1:3" x14ac:dyDescent="0.3">
      <c r="A20359" s="136"/>
      <c r="B20359" s="136"/>
      <c r="C20359" s="123"/>
    </row>
    <row r="20360" spans="1:3" x14ac:dyDescent="0.3">
      <c r="A20360" s="136"/>
      <c r="B20360" s="136"/>
      <c r="C20360" s="123"/>
    </row>
    <row r="20361" spans="1:3" x14ac:dyDescent="0.3">
      <c r="A20361" s="136"/>
      <c r="B20361" s="136"/>
      <c r="C20361" s="123"/>
    </row>
    <row r="20362" spans="1:3" x14ac:dyDescent="0.3">
      <c r="A20362" s="136"/>
      <c r="B20362" s="136"/>
      <c r="C20362" s="123"/>
    </row>
    <row r="20363" spans="1:3" x14ac:dyDescent="0.3">
      <c r="A20363" s="136"/>
      <c r="B20363" s="136"/>
      <c r="C20363" s="123"/>
    </row>
    <row r="20364" spans="1:3" x14ac:dyDescent="0.3">
      <c r="A20364" s="136"/>
      <c r="B20364" s="136"/>
      <c r="C20364" s="123"/>
    </row>
    <row r="20365" spans="1:3" x14ac:dyDescent="0.3">
      <c r="A20365" s="136"/>
      <c r="B20365" s="136"/>
      <c r="C20365" s="123"/>
    </row>
    <row r="20366" spans="1:3" x14ac:dyDescent="0.3">
      <c r="A20366" s="136"/>
      <c r="B20366" s="136"/>
      <c r="C20366" s="123"/>
    </row>
    <row r="20367" spans="1:3" x14ac:dyDescent="0.3">
      <c r="A20367" s="136"/>
      <c r="B20367" s="136"/>
      <c r="C20367" s="123"/>
    </row>
    <row r="20368" spans="1:3" x14ac:dyDescent="0.3">
      <c r="A20368" s="136"/>
      <c r="B20368" s="136"/>
      <c r="C20368" s="123"/>
    </row>
    <row r="20369" spans="1:3" x14ac:dyDescent="0.3">
      <c r="A20369" s="136"/>
      <c r="B20369" s="136"/>
      <c r="C20369" s="123"/>
    </row>
    <row r="20370" spans="1:3" x14ac:dyDescent="0.3">
      <c r="A20370" s="136"/>
      <c r="B20370" s="136"/>
      <c r="C20370" s="123"/>
    </row>
    <row r="20371" spans="1:3" x14ac:dyDescent="0.3">
      <c r="A20371" s="136"/>
      <c r="B20371" s="136"/>
      <c r="C20371" s="123"/>
    </row>
    <row r="20372" spans="1:3" x14ac:dyDescent="0.3">
      <c r="A20372" s="136"/>
      <c r="B20372" s="136"/>
      <c r="C20372" s="123"/>
    </row>
    <row r="20373" spans="1:3" x14ac:dyDescent="0.3">
      <c r="A20373" s="136"/>
      <c r="B20373" s="136"/>
      <c r="C20373" s="123"/>
    </row>
    <row r="20374" spans="1:3" x14ac:dyDescent="0.3">
      <c r="A20374" s="136"/>
      <c r="B20374" s="136"/>
      <c r="C20374" s="123"/>
    </row>
    <row r="20375" spans="1:3" x14ac:dyDescent="0.3">
      <c r="A20375" s="136"/>
      <c r="B20375" s="136"/>
      <c r="C20375" s="123"/>
    </row>
    <row r="20376" spans="1:3" x14ac:dyDescent="0.3">
      <c r="A20376" s="136"/>
      <c r="B20376" s="136"/>
      <c r="C20376" s="123"/>
    </row>
    <row r="20377" spans="1:3" x14ac:dyDescent="0.3">
      <c r="A20377" s="136"/>
      <c r="B20377" s="136"/>
      <c r="C20377" s="123"/>
    </row>
    <row r="20378" spans="1:3" x14ac:dyDescent="0.3">
      <c r="A20378" s="136"/>
      <c r="B20378" s="136"/>
      <c r="C20378" s="123"/>
    </row>
    <row r="20379" spans="1:3" x14ac:dyDescent="0.3">
      <c r="A20379" s="136"/>
      <c r="B20379" s="136"/>
      <c r="C20379" s="123"/>
    </row>
    <row r="20380" spans="1:3" x14ac:dyDescent="0.3">
      <c r="A20380" s="136"/>
      <c r="B20380" s="136"/>
      <c r="C20380" s="123"/>
    </row>
    <row r="20381" spans="1:3" x14ac:dyDescent="0.3">
      <c r="A20381" s="136"/>
      <c r="B20381" s="136"/>
      <c r="C20381" s="123"/>
    </row>
    <row r="20382" spans="1:3" x14ac:dyDescent="0.3">
      <c r="A20382" s="136"/>
      <c r="B20382" s="136"/>
      <c r="C20382" s="123"/>
    </row>
    <row r="20383" spans="1:3" x14ac:dyDescent="0.3">
      <c r="A20383" s="136"/>
      <c r="B20383" s="136"/>
      <c r="C20383" s="123"/>
    </row>
    <row r="20384" spans="1:3" x14ac:dyDescent="0.3">
      <c r="A20384" s="136"/>
      <c r="B20384" s="136"/>
      <c r="C20384" s="123"/>
    </row>
    <row r="20385" spans="1:3" x14ac:dyDescent="0.3">
      <c r="A20385" s="136"/>
      <c r="B20385" s="136"/>
      <c r="C20385" s="123"/>
    </row>
    <row r="20386" spans="1:3" x14ac:dyDescent="0.3">
      <c r="A20386" s="136"/>
      <c r="B20386" s="136"/>
      <c r="C20386" s="123"/>
    </row>
    <row r="20387" spans="1:3" x14ac:dyDescent="0.3">
      <c r="A20387" s="136"/>
      <c r="B20387" s="136"/>
      <c r="C20387" s="123"/>
    </row>
    <row r="20388" spans="1:3" x14ac:dyDescent="0.3">
      <c r="A20388" s="136"/>
      <c r="B20388" s="136"/>
      <c r="C20388" s="123"/>
    </row>
    <row r="20389" spans="1:3" x14ac:dyDescent="0.3">
      <c r="A20389" s="136"/>
      <c r="B20389" s="136"/>
      <c r="C20389" s="123"/>
    </row>
    <row r="20390" spans="1:3" x14ac:dyDescent="0.3">
      <c r="A20390" s="136"/>
      <c r="B20390" s="136"/>
      <c r="C20390" s="123"/>
    </row>
    <row r="20391" spans="1:3" x14ac:dyDescent="0.3">
      <c r="A20391" s="136"/>
      <c r="B20391" s="136"/>
      <c r="C20391" s="123"/>
    </row>
    <row r="20392" spans="1:3" x14ac:dyDescent="0.3">
      <c r="A20392" s="136"/>
      <c r="B20392" s="136"/>
      <c r="C20392" s="123"/>
    </row>
    <row r="20393" spans="1:3" x14ac:dyDescent="0.3">
      <c r="A20393" s="136"/>
      <c r="B20393" s="136"/>
      <c r="C20393" s="123"/>
    </row>
    <row r="20394" spans="1:3" x14ac:dyDescent="0.3">
      <c r="A20394" s="136"/>
      <c r="B20394" s="136"/>
      <c r="C20394" s="123"/>
    </row>
    <row r="20395" spans="1:3" x14ac:dyDescent="0.3">
      <c r="A20395" s="136"/>
      <c r="B20395" s="136"/>
      <c r="C20395" s="123"/>
    </row>
    <row r="20396" spans="1:3" x14ac:dyDescent="0.3">
      <c r="A20396" s="136"/>
      <c r="B20396" s="136"/>
      <c r="C20396" s="123"/>
    </row>
    <row r="20397" spans="1:3" x14ac:dyDescent="0.3">
      <c r="A20397" s="136"/>
      <c r="B20397" s="136"/>
      <c r="C20397" s="123"/>
    </row>
    <row r="20398" spans="1:3" x14ac:dyDescent="0.3">
      <c r="A20398" s="136"/>
      <c r="B20398" s="136"/>
      <c r="C20398" s="123"/>
    </row>
    <row r="20399" spans="1:3" x14ac:dyDescent="0.3">
      <c r="A20399" s="136"/>
      <c r="B20399" s="136"/>
      <c r="C20399" s="123"/>
    </row>
    <row r="20400" spans="1:3" x14ac:dyDescent="0.3">
      <c r="A20400" s="136"/>
      <c r="B20400" s="136"/>
      <c r="C20400" s="123"/>
    </row>
    <row r="20401" spans="1:3" x14ac:dyDescent="0.3">
      <c r="A20401" s="136"/>
      <c r="B20401" s="136"/>
      <c r="C20401" s="123"/>
    </row>
    <row r="20402" spans="1:3" x14ac:dyDescent="0.3">
      <c r="A20402" s="136"/>
      <c r="B20402" s="136"/>
      <c r="C20402" s="123"/>
    </row>
    <row r="20403" spans="1:3" x14ac:dyDescent="0.3">
      <c r="A20403" s="136"/>
      <c r="B20403" s="136"/>
      <c r="C20403" s="123"/>
    </row>
    <row r="20404" spans="1:3" x14ac:dyDescent="0.3">
      <c r="A20404" s="136"/>
      <c r="B20404" s="136"/>
      <c r="C20404" s="123"/>
    </row>
    <row r="20405" spans="1:3" x14ac:dyDescent="0.3">
      <c r="A20405" s="136"/>
      <c r="B20405" s="136"/>
      <c r="C20405" s="123"/>
    </row>
    <row r="20406" spans="1:3" x14ac:dyDescent="0.3">
      <c r="A20406" s="136"/>
      <c r="B20406" s="136"/>
      <c r="C20406" s="123"/>
    </row>
    <row r="20407" spans="1:3" x14ac:dyDescent="0.3">
      <c r="A20407" s="136"/>
      <c r="B20407" s="136"/>
      <c r="C20407" s="123"/>
    </row>
    <row r="20408" spans="1:3" x14ac:dyDescent="0.3">
      <c r="A20408" s="136"/>
      <c r="B20408" s="136"/>
      <c r="C20408" s="123"/>
    </row>
    <row r="20409" spans="1:3" x14ac:dyDescent="0.3">
      <c r="A20409" s="136"/>
      <c r="B20409" s="136"/>
      <c r="C20409" s="123"/>
    </row>
    <row r="20410" spans="1:3" x14ac:dyDescent="0.3">
      <c r="A20410" s="136"/>
      <c r="B20410" s="136"/>
      <c r="C20410" s="123"/>
    </row>
    <row r="20411" spans="1:3" x14ac:dyDescent="0.3">
      <c r="A20411" s="136"/>
      <c r="B20411" s="136"/>
      <c r="C20411" s="123"/>
    </row>
    <row r="20412" spans="1:3" x14ac:dyDescent="0.3">
      <c r="A20412" s="136"/>
      <c r="B20412" s="136"/>
      <c r="C20412" s="123"/>
    </row>
    <row r="20413" spans="1:3" x14ac:dyDescent="0.3">
      <c r="A20413" s="136"/>
      <c r="B20413" s="136"/>
      <c r="C20413" s="123"/>
    </row>
    <row r="20414" spans="1:3" x14ac:dyDescent="0.3">
      <c r="A20414" s="136"/>
      <c r="B20414" s="136"/>
      <c r="C20414" s="123"/>
    </row>
    <row r="20415" spans="1:3" x14ac:dyDescent="0.3">
      <c r="A20415" s="136"/>
      <c r="B20415" s="136"/>
      <c r="C20415" s="123"/>
    </row>
    <row r="20416" spans="1:3" x14ac:dyDescent="0.3">
      <c r="A20416" s="136"/>
      <c r="B20416" s="136"/>
      <c r="C20416" s="123"/>
    </row>
    <row r="20417" spans="1:3" x14ac:dyDescent="0.3">
      <c r="A20417" s="136"/>
      <c r="B20417" s="136"/>
      <c r="C20417" s="123"/>
    </row>
    <row r="20418" spans="1:3" x14ac:dyDescent="0.3">
      <c r="A20418" s="136"/>
      <c r="B20418" s="136"/>
      <c r="C20418" s="123"/>
    </row>
    <row r="20419" spans="1:3" x14ac:dyDescent="0.3">
      <c r="A20419" s="136"/>
      <c r="B20419" s="136"/>
      <c r="C20419" s="123"/>
    </row>
    <row r="20420" spans="1:3" x14ac:dyDescent="0.3">
      <c r="A20420" s="136"/>
      <c r="B20420" s="136"/>
      <c r="C20420" s="123"/>
    </row>
    <row r="20421" spans="1:3" x14ac:dyDescent="0.3">
      <c r="A20421" s="136"/>
      <c r="B20421" s="136"/>
      <c r="C20421" s="123"/>
    </row>
    <row r="20422" spans="1:3" x14ac:dyDescent="0.3">
      <c r="A20422" s="136"/>
      <c r="B20422" s="136"/>
      <c r="C20422" s="123"/>
    </row>
    <row r="20423" spans="1:3" x14ac:dyDescent="0.3">
      <c r="A20423" s="136"/>
      <c r="B20423" s="136"/>
      <c r="C20423" s="123"/>
    </row>
    <row r="20424" spans="1:3" x14ac:dyDescent="0.3">
      <c r="A20424" s="136"/>
      <c r="B20424" s="136"/>
      <c r="C20424" s="123"/>
    </row>
    <row r="20425" spans="1:3" x14ac:dyDescent="0.3">
      <c r="A20425" s="136"/>
      <c r="B20425" s="136"/>
      <c r="C20425" s="123"/>
    </row>
    <row r="20426" spans="1:3" x14ac:dyDescent="0.3">
      <c r="A20426" s="136"/>
      <c r="B20426" s="136"/>
      <c r="C20426" s="123"/>
    </row>
    <row r="20427" spans="1:3" x14ac:dyDescent="0.3">
      <c r="A20427" s="136"/>
      <c r="B20427" s="136"/>
      <c r="C20427" s="123"/>
    </row>
    <row r="20428" spans="1:3" x14ac:dyDescent="0.3">
      <c r="A20428" s="136"/>
      <c r="B20428" s="136"/>
      <c r="C20428" s="123"/>
    </row>
    <row r="20429" spans="1:3" x14ac:dyDescent="0.3">
      <c r="A20429" s="136"/>
      <c r="B20429" s="136"/>
      <c r="C20429" s="123"/>
    </row>
    <row r="20430" spans="1:3" x14ac:dyDescent="0.3">
      <c r="A20430" s="136"/>
      <c r="B20430" s="136"/>
      <c r="C20430" s="123"/>
    </row>
    <row r="20431" spans="1:3" x14ac:dyDescent="0.3">
      <c r="A20431" s="136"/>
      <c r="B20431" s="136"/>
      <c r="C20431" s="123"/>
    </row>
    <row r="20432" spans="1:3" x14ac:dyDescent="0.3">
      <c r="A20432" s="136"/>
      <c r="B20432" s="136"/>
      <c r="C20432" s="123"/>
    </row>
    <row r="20433" spans="1:3" x14ac:dyDescent="0.3">
      <c r="A20433" s="136"/>
      <c r="B20433" s="136"/>
      <c r="C20433" s="123"/>
    </row>
    <row r="20434" spans="1:3" x14ac:dyDescent="0.3">
      <c r="A20434" s="136"/>
      <c r="B20434" s="136"/>
      <c r="C20434" s="123"/>
    </row>
    <row r="20435" spans="1:3" x14ac:dyDescent="0.3">
      <c r="A20435" s="136"/>
      <c r="B20435" s="136"/>
      <c r="C20435" s="123"/>
    </row>
    <row r="20436" spans="1:3" x14ac:dyDescent="0.3">
      <c r="A20436" s="136"/>
      <c r="B20436" s="136"/>
      <c r="C20436" s="123"/>
    </row>
    <row r="20437" spans="1:3" x14ac:dyDescent="0.3">
      <c r="A20437" s="136"/>
      <c r="B20437" s="136"/>
      <c r="C20437" s="123"/>
    </row>
    <row r="20438" spans="1:3" x14ac:dyDescent="0.3">
      <c r="A20438" s="136"/>
      <c r="B20438" s="136"/>
      <c r="C20438" s="123"/>
    </row>
    <row r="20439" spans="1:3" x14ac:dyDescent="0.3">
      <c r="A20439" s="136"/>
      <c r="B20439" s="136"/>
      <c r="C20439" s="123"/>
    </row>
    <row r="20440" spans="1:3" x14ac:dyDescent="0.3">
      <c r="A20440" s="136"/>
      <c r="B20440" s="136"/>
      <c r="C20440" s="123"/>
    </row>
    <row r="20441" spans="1:3" x14ac:dyDescent="0.3">
      <c r="A20441" s="136"/>
      <c r="B20441" s="136"/>
      <c r="C20441" s="123"/>
    </row>
    <row r="20442" spans="1:3" x14ac:dyDescent="0.3">
      <c r="A20442" s="136"/>
      <c r="B20442" s="136"/>
      <c r="C20442" s="123"/>
    </row>
    <row r="20443" spans="1:3" x14ac:dyDescent="0.3">
      <c r="A20443" s="136"/>
      <c r="B20443" s="136"/>
      <c r="C20443" s="123"/>
    </row>
    <row r="20444" spans="1:3" x14ac:dyDescent="0.3">
      <c r="A20444" s="136"/>
      <c r="B20444" s="136"/>
      <c r="C20444" s="123"/>
    </row>
    <row r="20445" spans="1:3" x14ac:dyDescent="0.3">
      <c r="A20445" s="136"/>
      <c r="B20445" s="136"/>
      <c r="C20445" s="123"/>
    </row>
    <row r="20446" spans="1:3" x14ac:dyDescent="0.3">
      <c r="A20446" s="136"/>
      <c r="B20446" s="136"/>
      <c r="C20446" s="123"/>
    </row>
    <row r="20447" spans="1:3" x14ac:dyDescent="0.3">
      <c r="A20447" s="136"/>
      <c r="B20447" s="136"/>
      <c r="C20447" s="123"/>
    </row>
    <row r="20448" spans="1:3" x14ac:dyDescent="0.3">
      <c r="A20448" s="136"/>
      <c r="B20448" s="136"/>
      <c r="C20448" s="123"/>
    </row>
    <row r="20449" spans="1:3" x14ac:dyDescent="0.3">
      <c r="A20449" s="136"/>
      <c r="B20449" s="136"/>
      <c r="C20449" s="123"/>
    </row>
    <row r="20450" spans="1:3" x14ac:dyDescent="0.3">
      <c r="A20450" s="136"/>
      <c r="B20450" s="136"/>
      <c r="C20450" s="123"/>
    </row>
    <row r="20451" spans="1:3" x14ac:dyDescent="0.3">
      <c r="A20451" s="136"/>
      <c r="B20451" s="136"/>
      <c r="C20451" s="123"/>
    </row>
    <row r="20452" spans="1:3" x14ac:dyDescent="0.3">
      <c r="A20452" s="136"/>
      <c r="B20452" s="136"/>
      <c r="C20452" s="123"/>
    </row>
    <row r="20453" spans="1:3" x14ac:dyDescent="0.3">
      <c r="A20453" s="136"/>
      <c r="B20453" s="136"/>
      <c r="C20453" s="123"/>
    </row>
    <row r="20454" spans="1:3" x14ac:dyDescent="0.3">
      <c r="A20454" s="136"/>
      <c r="B20454" s="136"/>
      <c r="C20454" s="123"/>
    </row>
    <row r="20455" spans="1:3" x14ac:dyDescent="0.3">
      <c r="A20455" s="136"/>
      <c r="B20455" s="136"/>
      <c r="C20455" s="123"/>
    </row>
    <row r="20456" spans="1:3" x14ac:dyDescent="0.3">
      <c r="A20456" s="136"/>
      <c r="B20456" s="136"/>
      <c r="C20456" s="123"/>
    </row>
    <row r="20457" spans="1:3" x14ac:dyDescent="0.3">
      <c r="A20457" s="136"/>
      <c r="B20457" s="136"/>
      <c r="C20457" s="123"/>
    </row>
    <row r="20458" spans="1:3" x14ac:dyDescent="0.3">
      <c r="A20458" s="136"/>
      <c r="B20458" s="136"/>
      <c r="C20458" s="123"/>
    </row>
    <row r="20459" spans="1:3" x14ac:dyDescent="0.3">
      <c r="A20459" s="136"/>
      <c r="B20459" s="136"/>
      <c r="C20459" s="123"/>
    </row>
    <row r="20460" spans="1:3" x14ac:dyDescent="0.3">
      <c r="A20460" s="136"/>
      <c r="B20460" s="136"/>
      <c r="C20460" s="123"/>
    </row>
    <row r="20461" spans="1:3" x14ac:dyDescent="0.3">
      <c r="A20461" s="136"/>
      <c r="B20461" s="136"/>
      <c r="C20461" s="123"/>
    </row>
    <row r="20462" spans="1:3" x14ac:dyDescent="0.3">
      <c r="A20462" s="136"/>
      <c r="B20462" s="136"/>
      <c r="C20462" s="123"/>
    </row>
    <row r="20463" spans="1:3" x14ac:dyDescent="0.3">
      <c r="A20463" s="136"/>
      <c r="B20463" s="136"/>
      <c r="C20463" s="123"/>
    </row>
    <row r="20464" spans="1:3" x14ac:dyDescent="0.3">
      <c r="A20464" s="136"/>
      <c r="B20464" s="136"/>
      <c r="C20464" s="123"/>
    </row>
    <row r="20465" spans="1:3" x14ac:dyDescent="0.3">
      <c r="A20465" s="136"/>
      <c r="B20465" s="136"/>
      <c r="C20465" s="123"/>
    </row>
    <row r="20466" spans="1:3" x14ac:dyDescent="0.3">
      <c r="A20466" s="136"/>
      <c r="B20466" s="136"/>
      <c r="C20466" s="123"/>
    </row>
    <row r="20467" spans="1:3" x14ac:dyDescent="0.3">
      <c r="A20467" s="136"/>
      <c r="B20467" s="136"/>
      <c r="C20467" s="123"/>
    </row>
    <row r="20468" spans="1:3" x14ac:dyDescent="0.3">
      <c r="A20468" s="136"/>
      <c r="B20468" s="136"/>
      <c r="C20468" s="123"/>
    </row>
    <row r="20469" spans="1:3" x14ac:dyDescent="0.3">
      <c r="A20469" s="136"/>
      <c r="B20469" s="136"/>
      <c r="C20469" s="123"/>
    </row>
    <row r="20470" spans="1:3" x14ac:dyDescent="0.3">
      <c r="A20470" s="136"/>
      <c r="B20470" s="136"/>
      <c r="C20470" s="123"/>
    </row>
    <row r="20471" spans="1:3" x14ac:dyDescent="0.3">
      <c r="A20471" s="136"/>
      <c r="B20471" s="136"/>
      <c r="C20471" s="123"/>
    </row>
    <row r="20472" spans="1:3" x14ac:dyDescent="0.3">
      <c r="A20472" s="136"/>
      <c r="B20472" s="136"/>
      <c r="C20472" s="123"/>
    </row>
    <row r="20473" spans="1:3" x14ac:dyDescent="0.3">
      <c r="A20473" s="136"/>
      <c r="B20473" s="136"/>
      <c r="C20473" s="123"/>
    </row>
    <row r="20474" spans="1:3" x14ac:dyDescent="0.3">
      <c r="A20474" s="136"/>
      <c r="B20474" s="136"/>
      <c r="C20474" s="123"/>
    </row>
    <row r="20475" spans="1:3" x14ac:dyDescent="0.3">
      <c r="A20475" s="136"/>
      <c r="B20475" s="136"/>
      <c r="C20475" s="123"/>
    </row>
    <row r="20476" spans="1:3" x14ac:dyDescent="0.3">
      <c r="A20476" s="136"/>
      <c r="B20476" s="136"/>
      <c r="C20476" s="123"/>
    </row>
    <row r="20477" spans="1:3" x14ac:dyDescent="0.3">
      <c r="A20477" s="136"/>
      <c r="B20477" s="136"/>
      <c r="C20477" s="123"/>
    </row>
    <row r="20478" spans="1:3" x14ac:dyDescent="0.3">
      <c r="A20478" s="136"/>
      <c r="B20478" s="136"/>
      <c r="C20478" s="123"/>
    </row>
    <row r="20479" spans="1:3" x14ac:dyDescent="0.3">
      <c r="A20479" s="136"/>
      <c r="B20479" s="136"/>
      <c r="C20479" s="123"/>
    </row>
    <row r="20480" spans="1:3" x14ac:dyDescent="0.3">
      <c r="A20480" s="136"/>
      <c r="B20480" s="136"/>
      <c r="C20480" s="123"/>
    </row>
    <row r="20481" spans="1:3" x14ac:dyDescent="0.3">
      <c r="A20481" s="136"/>
      <c r="B20481" s="136"/>
      <c r="C20481" s="123"/>
    </row>
    <row r="20482" spans="1:3" x14ac:dyDescent="0.3">
      <c r="A20482" s="136"/>
      <c r="B20482" s="136"/>
      <c r="C20482" s="123"/>
    </row>
    <row r="20483" spans="1:3" x14ac:dyDescent="0.3">
      <c r="A20483" s="136"/>
      <c r="B20483" s="136"/>
      <c r="C20483" s="123"/>
    </row>
    <row r="20484" spans="1:3" x14ac:dyDescent="0.3">
      <c r="A20484" s="136"/>
      <c r="B20484" s="136"/>
      <c r="C20484" s="123"/>
    </row>
    <row r="20485" spans="1:3" x14ac:dyDescent="0.3">
      <c r="A20485" s="136"/>
      <c r="B20485" s="136"/>
      <c r="C20485" s="123"/>
    </row>
    <row r="20486" spans="1:3" x14ac:dyDescent="0.3">
      <c r="A20486" s="136"/>
      <c r="B20486" s="136"/>
      <c r="C20486" s="123"/>
    </row>
    <row r="20487" spans="1:3" x14ac:dyDescent="0.3">
      <c r="A20487" s="136"/>
      <c r="B20487" s="136"/>
      <c r="C20487" s="123"/>
    </row>
    <row r="20488" spans="1:3" x14ac:dyDescent="0.3">
      <c r="A20488" s="136"/>
      <c r="B20488" s="136"/>
      <c r="C20488" s="123"/>
    </row>
    <row r="20489" spans="1:3" x14ac:dyDescent="0.3">
      <c r="A20489" s="136"/>
      <c r="B20489" s="136"/>
      <c r="C20489" s="123"/>
    </row>
    <row r="20490" spans="1:3" x14ac:dyDescent="0.3">
      <c r="A20490" s="136"/>
      <c r="B20490" s="136"/>
      <c r="C20490" s="123"/>
    </row>
    <row r="20491" spans="1:3" x14ac:dyDescent="0.3">
      <c r="A20491" s="136"/>
      <c r="B20491" s="136"/>
      <c r="C20491" s="123"/>
    </row>
    <row r="20492" spans="1:3" x14ac:dyDescent="0.3">
      <c r="A20492" s="136"/>
      <c r="B20492" s="136"/>
      <c r="C20492" s="123"/>
    </row>
    <row r="20493" spans="1:3" x14ac:dyDescent="0.3">
      <c r="A20493" s="136"/>
      <c r="B20493" s="136"/>
      <c r="C20493" s="123"/>
    </row>
    <row r="20494" spans="1:3" x14ac:dyDescent="0.3">
      <c r="A20494" s="136"/>
      <c r="B20494" s="136"/>
      <c r="C20494" s="123"/>
    </row>
    <row r="20495" spans="1:3" x14ac:dyDescent="0.3">
      <c r="A20495" s="136"/>
      <c r="B20495" s="136"/>
      <c r="C20495" s="123"/>
    </row>
    <row r="20496" spans="1:3" x14ac:dyDescent="0.3">
      <c r="A20496" s="136"/>
      <c r="B20496" s="136"/>
      <c r="C20496" s="123"/>
    </row>
    <row r="20497" spans="1:3" x14ac:dyDescent="0.3">
      <c r="A20497" s="136"/>
      <c r="B20497" s="136"/>
      <c r="C20497" s="123"/>
    </row>
    <row r="20498" spans="1:3" x14ac:dyDescent="0.3">
      <c r="A20498" s="136"/>
      <c r="B20498" s="136"/>
      <c r="C20498" s="123"/>
    </row>
    <row r="20499" spans="1:3" x14ac:dyDescent="0.3">
      <c r="A20499" s="136"/>
      <c r="B20499" s="136"/>
      <c r="C20499" s="123"/>
    </row>
    <row r="20500" spans="1:3" x14ac:dyDescent="0.3">
      <c r="A20500" s="136"/>
      <c r="B20500" s="136"/>
      <c r="C20500" s="123"/>
    </row>
    <row r="20501" spans="1:3" x14ac:dyDescent="0.3">
      <c r="A20501" s="136"/>
      <c r="B20501" s="136"/>
      <c r="C20501" s="123"/>
    </row>
    <row r="20502" spans="1:3" x14ac:dyDescent="0.3">
      <c r="A20502" s="136"/>
      <c r="B20502" s="136"/>
      <c r="C20502" s="123"/>
    </row>
    <row r="20503" spans="1:3" x14ac:dyDescent="0.3">
      <c r="A20503" s="136"/>
      <c r="B20503" s="136"/>
      <c r="C20503" s="123"/>
    </row>
    <row r="20504" spans="1:3" x14ac:dyDescent="0.3">
      <c r="A20504" s="136"/>
      <c r="B20504" s="136"/>
      <c r="C20504" s="123"/>
    </row>
    <row r="20505" spans="1:3" x14ac:dyDescent="0.3">
      <c r="A20505" s="136"/>
      <c r="B20505" s="136"/>
      <c r="C20505" s="123"/>
    </row>
    <row r="20506" spans="1:3" x14ac:dyDescent="0.3">
      <c r="A20506" s="136"/>
      <c r="B20506" s="136"/>
      <c r="C20506" s="123"/>
    </row>
    <row r="20507" spans="1:3" x14ac:dyDescent="0.3">
      <c r="A20507" s="136"/>
      <c r="B20507" s="136"/>
      <c r="C20507" s="123"/>
    </row>
    <row r="20508" spans="1:3" x14ac:dyDescent="0.3">
      <c r="A20508" s="136"/>
      <c r="B20508" s="136"/>
      <c r="C20508" s="123"/>
    </row>
    <row r="20509" spans="1:3" x14ac:dyDescent="0.3">
      <c r="A20509" s="136"/>
      <c r="B20509" s="136"/>
      <c r="C20509" s="123"/>
    </row>
    <row r="20510" spans="1:3" x14ac:dyDescent="0.3">
      <c r="A20510" s="136"/>
      <c r="B20510" s="136"/>
      <c r="C20510" s="123"/>
    </row>
    <row r="20511" spans="1:3" x14ac:dyDescent="0.3">
      <c r="A20511" s="136"/>
      <c r="B20511" s="136"/>
      <c r="C20511" s="123"/>
    </row>
    <row r="20512" spans="1:3" x14ac:dyDescent="0.3">
      <c r="A20512" s="136"/>
      <c r="B20512" s="136"/>
      <c r="C20512" s="123"/>
    </row>
    <row r="20513" spans="1:3" x14ac:dyDescent="0.3">
      <c r="A20513" s="136"/>
      <c r="B20513" s="136"/>
      <c r="C20513" s="123"/>
    </row>
    <row r="20514" spans="1:3" x14ac:dyDescent="0.3">
      <c r="A20514" s="136"/>
      <c r="B20514" s="136"/>
      <c r="C20514" s="123"/>
    </row>
    <row r="20515" spans="1:3" x14ac:dyDescent="0.3">
      <c r="A20515" s="136"/>
      <c r="B20515" s="136"/>
      <c r="C20515" s="123"/>
    </row>
    <row r="20516" spans="1:3" x14ac:dyDescent="0.3">
      <c r="A20516" s="136"/>
      <c r="B20516" s="136"/>
      <c r="C20516" s="123"/>
    </row>
    <row r="20517" spans="1:3" x14ac:dyDescent="0.3">
      <c r="A20517" s="136"/>
      <c r="B20517" s="136"/>
      <c r="C20517" s="123"/>
    </row>
    <row r="20518" spans="1:3" x14ac:dyDescent="0.3">
      <c r="A20518" s="136"/>
      <c r="B20518" s="136"/>
      <c r="C20518" s="123"/>
    </row>
    <row r="20519" spans="1:3" x14ac:dyDescent="0.3">
      <c r="A20519" s="136"/>
      <c r="B20519" s="136"/>
      <c r="C20519" s="123"/>
    </row>
    <row r="20520" spans="1:3" x14ac:dyDescent="0.3">
      <c r="A20520" s="136"/>
      <c r="B20520" s="136"/>
      <c r="C20520" s="123"/>
    </row>
    <row r="20521" spans="1:3" x14ac:dyDescent="0.3">
      <c r="A20521" s="136"/>
      <c r="B20521" s="136"/>
      <c r="C20521" s="123"/>
    </row>
    <row r="20522" spans="1:3" x14ac:dyDescent="0.3">
      <c r="A20522" s="136"/>
      <c r="B20522" s="136"/>
      <c r="C20522" s="123"/>
    </row>
    <row r="20523" spans="1:3" x14ac:dyDescent="0.3">
      <c r="A20523" s="136"/>
      <c r="B20523" s="136"/>
      <c r="C20523" s="123"/>
    </row>
    <row r="20524" spans="1:3" x14ac:dyDescent="0.3">
      <c r="A20524" s="136"/>
      <c r="B20524" s="136"/>
      <c r="C20524" s="123"/>
    </row>
    <row r="20525" spans="1:3" x14ac:dyDescent="0.3">
      <c r="A20525" s="136"/>
      <c r="B20525" s="136"/>
      <c r="C20525" s="123"/>
    </row>
    <row r="20526" spans="1:3" x14ac:dyDescent="0.3">
      <c r="A20526" s="136"/>
      <c r="B20526" s="136"/>
      <c r="C20526" s="123"/>
    </row>
    <row r="20527" spans="1:3" x14ac:dyDescent="0.3">
      <c r="A20527" s="136"/>
      <c r="B20527" s="136"/>
      <c r="C20527" s="123"/>
    </row>
    <row r="20528" spans="1:3" x14ac:dyDescent="0.3">
      <c r="A20528" s="136"/>
      <c r="B20528" s="136"/>
      <c r="C20528" s="123"/>
    </row>
    <row r="20529" spans="1:3" x14ac:dyDescent="0.3">
      <c r="A20529" s="136"/>
      <c r="B20529" s="136"/>
      <c r="C20529" s="123"/>
    </row>
    <row r="20530" spans="1:3" x14ac:dyDescent="0.3">
      <c r="A20530" s="136"/>
      <c r="B20530" s="136"/>
      <c r="C20530" s="123"/>
    </row>
    <row r="20531" spans="1:3" x14ac:dyDescent="0.3">
      <c r="A20531" s="136"/>
      <c r="B20531" s="136"/>
      <c r="C20531" s="123"/>
    </row>
    <row r="20532" spans="1:3" x14ac:dyDescent="0.3">
      <c r="A20532" s="136"/>
      <c r="B20532" s="136"/>
      <c r="C20532" s="123"/>
    </row>
    <row r="20533" spans="1:3" x14ac:dyDescent="0.3">
      <c r="A20533" s="136"/>
      <c r="B20533" s="136"/>
      <c r="C20533" s="123"/>
    </row>
    <row r="20534" spans="1:3" x14ac:dyDescent="0.3">
      <c r="A20534" s="136"/>
      <c r="B20534" s="136"/>
      <c r="C20534" s="123"/>
    </row>
    <row r="20535" spans="1:3" x14ac:dyDescent="0.3">
      <c r="A20535" s="136"/>
      <c r="B20535" s="136"/>
      <c r="C20535" s="123"/>
    </row>
    <row r="20536" spans="1:3" x14ac:dyDescent="0.3">
      <c r="A20536" s="136"/>
      <c r="B20536" s="136"/>
      <c r="C20536" s="123"/>
    </row>
    <row r="20537" spans="1:3" x14ac:dyDescent="0.3">
      <c r="A20537" s="136"/>
      <c r="B20537" s="136"/>
      <c r="C20537" s="123"/>
    </row>
    <row r="20538" spans="1:3" x14ac:dyDescent="0.3">
      <c r="A20538" s="136"/>
      <c r="B20538" s="136"/>
      <c r="C20538" s="123"/>
    </row>
    <row r="20539" spans="1:3" x14ac:dyDescent="0.3">
      <c r="A20539" s="136"/>
      <c r="B20539" s="136"/>
      <c r="C20539" s="123"/>
    </row>
    <row r="20540" spans="1:3" x14ac:dyDescent="0.3">
      <c r="A20540" s="136"/>
      <c r="B20540" s="136"/>
      <c r="C20540" s="123"/>
    </row>
    <row r="20541" spans="1:3" x14ac:dyDescent="0.3">
      <c r="A20541" s="136"/>
      <c r="B20541" s="136"/>
      <c r="C20541" s="123"/>
    </row>
    <row r="20542" spans="1:3" x14ac:dyDescent="0.3">
      <c r="A20542" s="136"/>
      <c r="B20542" s="136"/>
      <c r="C20542" s="123"/>
    </row>
    <row r="20543" spans="1:3" x14ac:dyDescent="0.3">
      <c r="A20543" s="136"/>
      <c r="B20543" s="136"/>
      <c r="C20543" s="123"/>
    </row>
    <row r="20544" spans="1:3" x14ac:dyDescent="0.3">
      <c r="A20544" s="136"/>
      <c r="B20544" s="136"/>
      <c r="C20544" s="123"/>
    </row>
    <row r="20545" spans="1:3" x14ac:dyDescent="0.3">
      <c r="A20545" s="136"/>
      <c r="B20545" s="136"/>
      <c r="C20545" s="123"/>
    </row>
    <row r="20546" spans="1:3" x14ac:dyDescent="0.3">
      <c r="A20546" s="136"/>
      <c r="B20546" s="136"/>
      <c r="C20546" s="123"/>
    </row>
    <row r="20547" spans="1:3" x14ac:dyDescent="0.3">
      <c r="A20547" s="136"/>
      <c r="B20547" s="136"/>
      <c r="C20547" s="123"/>
    </row>
    <row r="20548" spans="1:3" x14ac:dyDescent="0.3">
      <c r="A20548" s="136"/>
      <c r="B20548" s="136"/>
      <c r="C20548" s="123"/>
    </row>
    <row r="20549" spans="1:3" x14ac:dyDescent="0.3">
      <c r="A20549" s="136"/>
      <c r="B20549" s="136"/>
      <c r="C20549" s="123"/>
    </row>
    <row r="20550" spans="1:3" x14ac:dyDescent="0.3">
      <c r="A20550" s="136"/>
      <c r="B20550" s="136"/>
      <c r="C20550" s="123"/>
    </row>
    <row r="20551" spans="1:3" x14ac:dyDescent="0.3">
      <c r="A20551" s="136"/>
      <c r="B20551" s="136"/>
      <c r="C20551" s="123"/>
    </row>
    <row r="20552" spans="1:3" x14ac:dyDescent="0.3">
      <c r="A20552" s="136"/>
      <c r="B20552" s="136"/>
      <c r="C20552" s="123"/>
    </row>
    <row r="20553" spans="1:3" x14ac:dyDescent="0.3">
      <c r="A20553" s="136"/>
      <c r="B20553" s="136"/>
      <c r="C20553" s="123"/>
    </row>
    <row r="20554" spans="1:3" x14ac:dyDescent="0.3">
      <c r="A20554" s="136"/>
      <c r="B20554" s="136"/>
      <c r="C20554" s="123"/>
    </row>
    <row r="20555" spans="1:3" x14ac:dyDescent="0.3">
      <c r="A20555" s="136"/>
      <c r="B20555" s="136"/>
      <c r="C20555" s="123"/>
    </row>
    <row r="20556" spans="1:3" x14ac:dyDescent="0.3">
      <c r="A20556" s="136"/>
      <c r="B20556" s="136"/>
      <c r="C20556" s="123"/>
    </row>
    <row r="20557" spans="1:3" x14ac:dyDescent="0.3">
      <c r="A20557" s="136"/>
      <c r="B20557" s="136"/>
      <c r="C20557" s="123"/>
    </row>
    <row r="20558" spans="1:3" x14ac:dyDescent="0.3">
      <c r="A20558" s="136"/>
      <c r="B20558" s="136"/>
      <c r="C20558" s="123"/>
    </row>
    <row r="20559" spans="1:3" x14ac:dyDescent="0.3">
      <c r="A20559" s="136"/>
      <c r="B20559" s="136"/>
      <c r="C20559" s="123"/>
    </row>
    <row r="20560" spans="1:3" x14ac:dyDescent="0.3">
      <c r="A20560" s="136"/>
      <c r="B20560" s="136"/>
      <c r="C20560" s="123"/>
    </row>
    <row r="20561" spans="1:3" x14ac:dyDescent="0.3">
      <c r="A20561" s="136"/>
      <c r="B20561" s="136"/>
      <c r="C20561" s="123"/>
    </row>
    <row r="20562" spans="1:3" x14ac:dyDescent="0.3">
      <c r="A20562" s="136"/>
      <c r="B20562" s="136"/>
      <c r="C20562" s="123"/>
    </row>
    <row r="20563" spans="1:3" x14ac:dyDescent="0.3">
      <c r="A20563" s="136"/>
      <c r="B20563" s="136"/>
      <c r="C20563" s="123"/>
    </row>
    <row r="20564" spans="1:3" x14ac:dyDescent="0.3">
      <c r="A20564" s="136"/>
      <c r="B20564" s="136"/>
      <c r="C20564" s="123"/>
    </row>
    <row r="20565" spans="1:3" x14ac:dyDescent="0.3">
      <c r="A20565" s="136"/>
      <c r="B20565" s="136"/>
      <c r="C20565" s="123"/>
    </row>
    <row r="20566" spans="1:3" x14ac:dyDescent="0.3">
      <c r="A20566" s="136"/>
      <c r="B20566" s="136"/>
      <c r="C20566" s="123"/>
    </row>
    <row r="20567" spans="1:3" x14ac:dyDescent="0.3">
      <c r="A20567" s="136"/>
      <c r="B20567" s="136"/>
      <c r="C20567" s="123"/>
    </row>
    <row r="20568" spans="1:3" x14ac:dyDescent="0.3">
      <c r="A20568" s="136"/>
      <c r="B20568" s="136"/>
      <c r="C20568" s="123"/>
    </row>
    <row r="20569" spans="1:3" x14ac:dyDescent="0.3">
      <c r="A20569" s="136"/>
      <c r="B20569" s="136"/>
      <c r="C20569" s="123"/>
    </row>
    <row r="20570" spans="1:3" x14ac:dyDescent="0.3">
      <c r="A20570" s="136"/>
      <c r="B20570" s="136"/>
      <c r="C20570" s="123"/>
    </row>
    <row r="20571" spans="1:3" x14ac:dyDescent="0.3">
      <c r="A20571" s="136"/>
      <c r="B20571" s="136"/>
      <c r="C20571" s="123"/>
    </row>
    <row r="20572" spans="1:3" x14ac:dyDescent="0.3">
      <c r="A20572" s="136"/>
      <c r="B20572" s="136"/>
      <c r="C20572" s="123"/>
    </row>
    <row r="20573" spans="1:3" x14ac:dyDescent="0.3">
      <c r="A20573" s="136"/>
      <c r="B20573" s="136"/>
      <c r="C20573" s="123"/>
    </row>
    <row r="20574" spans="1:3" x14ac:dyDescent="0.3">
      <c r="A20574" s="136"/>
      <c r="B20574" s="136"/>
      <c r="C20574" s="123"/>
    </row>
    <row r="20575" spans="1:3" x14ac:dyDescent="0.3">
      <c r="A20575" s="136"/>
      <c r="B20575" s="136"/>
      <c r="C20575" s="123"/>
    </row>
    <row r="20576" spans="1:3" x14ac:dyDescent="0.3">
      <c r="A20576" s="136"/>
      <c r="B20576" s="136"/>
      <c r="C20576" s="123"/>
    </row>
    <row r="20577" spans="1:3" x14ac:dyDescent="0.3">
      <c r="A20577" s="136"/>
      <c r="B20577" s="136"/>
      <c r="C20577" s="123"/>
    </row>
    <row r="20578" spans="1:3" x14ac:dyDescent="0.3">
      <c r="A20578" s="136"/>
      <c r="B20578" s="136"/>
      <c r="C20578" s="123"/>
    </row>
    <row r="20579" spans="1:3" x14ac:dyDescent="0.3">
      <c r="A20579" s="136"/>
      <c r="B20579" s="136"/>
      <c r="C20579" s="123"/>
    </row>
    <row r="20580" spans="1:3" x14ac:dyDescent="0.3">
      <c r="A20580" s="136"/>
      <c r="B20580" s="136"/>
      <c r="C20580" s="123"/>
    </row>
    <row r="20581" spans="1:3" x14ac:dyDescent="0.3">
      <c r="A20581" s="136"/>
      <c r="B20581" s="136"/>
      <c r="C20581" s="123"/>
    </row>
    <row r="20582" spans="1:3" x14ac:dyDescent="0.3">
      <c r="A20582" s="136"/>
      <c r="B20582" s="136"/>
      <c r="C20582" s="123"/>
    </row>
    <row r="20583" spans="1:3" x14ac:dyDescent="0.3">
      <c r="A20583" s="136"/>
      <c r="B20583" s="136"/>
      <c r="C20583" s="123"/>
    </row>
    <row r="20584" spans="1:3" x14ac:dyDescent="0.3">
      <c r="A20584" s="136"/>
      <c r="B20584" s="136"/>
      <c r="C20584" s="123"/>
    </row>
    <row r="20585" spans="1:3" x14ac:dyDescent="0.3">
      <c r="A20585" s="136"/>
      <c r="B20585" s="136"/>
      <c r="C20585" s="123"/>
    </row>
    <row r="20586" spans="1:3" x14ac:dyDescent="0.3">
      <c r="A20586" s="136"/>
      <c r="B20586" s="136"/>
      <c r="C20586" s="123"/>
    </row>
    <row r="20587" spans="1:3" x14ac:dyDescent="0.3">
      <c r="A20587" s="136"/>
      <c r="B20587" s="136"/>
      <c r="C20587" s="123"/>
    </row>
    <row r="20588" spans="1:3" x14ac:dyDescent="0.3">
      <c r="A20588" s="136"/>
      <c r="B20588" s="136"/>
      <c r="C20588" s="123"/>
    </row>
    <row r="20589" spans="1:3" x14ac:dyDescent="0.3">
      <c r="A20589" s="136"/>
      <c r="B20589" s="136"/>
      <c r="C20589" s="123"/>
    </row>
    <row r="20590" spans="1:3" x14ac:dyDescent="0.3">
      <c r="A20590" s="136"/>
      <c r="B20590" s="136"/>
      <c r="C20590" s="123"/>
    </row>
    <row r="20591" spans="1:3" x14ac:dyDescent="0.3">
      <c r="A20591" s="136"/>
      <c r="B20591" s="136"/>
      <c r="C20591" s="123"/>
    </row>
    <row r="20592" spans="1:3" x14ac:dyDescent="0.3">
      <c r="A20592" s="136"/>
      <c r="B20592" s="136"/>
      <c r="C20592" s="123"/>
    </row>
    <row r="20593" spans="1:3" x14ac:dyDescent="0.3">
      <c r="A20593" s="136"/>
      <c r="B20593" s="136"/>
      <c r="C20593" s="123"/>
    </row>
    <row r="20594" spans="1:3" x14ac:dyDescent="0.3">
      <c r="A20594" s="136"/>
      <c r="B20594" s="136"/>
      <c r="C20594" s="123"/>
    </row>
    <row r="20595" spans="1:3" x14ac:dyDescent="0.3">
      <c r="A20595" s="136"/>
      <c r="B20595" s="136"/>
      <c r="C20595" s="123"/>
    </row>
    <row r="20596" spans="1:3" x14ac:dyDescent="0.3">
      <c r="A20596" s="136"/>
      <c r="B20596" s="136"/>
      <c r="C20596" s="123"/>
    </row>
    <row r="20597" spans="1:3" x14ac:dyDescent="0.3">
      <c r="A20597" s="136"/>
      <c r="B20597" s="136"/>
      <c r="C20597" s="123"/>
    </row>
    <row r="20598" spans="1:3" x14ac:dyDescent="0.3">
      <c r="A20598" s="136"/>
      <c r="B20598" s="136"/>
      <c r="C20598" s="123"/>
    </row>
    <row r="20599" spans="1:3" x14ac:dyDescent="0.3">
      <c r="A20599" s="136"/>
      <c r="B20599" s="136"/>
      <c r="C20599" s="123"/>
    </row>
    <row r="20600" spans="1:3" x14ac:dyDescent="0.3">
      <c r="A20600" s="136"/>
      <c r="B20600" s="136"/>
      <c r="C20600" s="123"/>
    </row>
    <row r="20601" spans="1:3" x14ac:dyDescent="0.3">
      <c r="A20601" s="136"/>
      <c r="B20601" s="136"/>
      <c r="C20601" s="123"/>
    </row>
    <row r="20602" spans="1:3" x14ac:dyDescent="0.3">
      <c r="A20602" s="136"/>
      <c r="B20602" s="136"/>
      <c r="C20602" s="123"/>
    </row>
    <row r="20603" spans="1:3" x14ac:dyDescent="0.3">
      <c r="A20603" s="136"/>
      <c r="B20603" s="136"/>
      <c r="C20603" s="123"/>
    </row>
    <row r="20604" spans="1:3" x14ac:dyDescent="0.3">
      <c r="A20604" s="136"/>
      <c r="B20604" s="136"/>
      <c r="C20604" s="123"/>
    </row>
    <row r="20605" spans="1:3" x14ac:dyDescent="0.3">
      <c r="A20605" s="136"/>
      <c r="B20605" s="136"/>
      <c r="C20605" s="123"/>
    </row>
    <row r="20606" spans="1:3" x14ac:dyDescent="0.3">
      <c r="A20606" s="136"/>
      <c r="B20606" s="136"/>
      <c r="C20606" s="123"/>
    </row>
    <row r="20607" spans="1:3" x14ac:dyDescent="0.3">
      <c r="A20607" s="136"/>
      <c r="B20607" s="136"/>
      <c r="C20607" s="123"/>
    </row>
    <row r="20608" spans="1:3" x14ac:dyDescent="0.3">
      <c r="A20608" s="136"/>
      <c r="B20608" s="136"/>
      <c r="C20608" s="123"/>
    </row>
    <row r="20609" spans="1:3" x14ac:dyDescent="0.3">
      <c r="A20609" s="136"/>
      <c r="B20609" s="136"/>
      <c r="C20609" s="123"/>
    </row>
    <row r="20610" spans="1:3" x14ac:dyDescent="0.3">
      <c r="A20610" s="136"/>
      <c r="B20610" s="136"/>
      <c r="C20610" s="123"/>
    </row>
    <row r="20611" spans="1:3" x14ac:dyDescent="0.3">
      <c r="A20611" s="136"/>
      <c r="B20611" s="136"/>
      <c r="C20611" s="123"/>
    </row>
    <row r="20612" spans="1:3" x14ac:dyDescent="0.3">
      <c r="A20612" s="136"/>
      <c r="B20612" s="136"/>
      <c r="C20612" s="123"/>
    </row>
    <row r="20613" spans="1:3" x14ac:dyDescent="0.3">
      <c r="A20613" s="136"/>
      <c r="B20613" s="136"/>
      <c r="C20613" s="123"/>
    </row>
    <row r="20614" spans="1:3" x14ac:dyDescent="0.3">
      <c r="A20614" s="136"/>
      <c r="B20614" s="136"/>
      <c r="C20614" s="123"/>
    </row>
    <row r="20615" spans="1:3" x14ac:dyDescent="0.3">
      <c r="A20615" s="136"/>
      <c r="B20615" s="136"/>
      <c r="C20615" s="123"/>
    </row>
    <row r="20616" spans="1:3" x14ac:dyDescent="0.3">
      <c r="A20616" s="136"/>
      <c r="B20616" s="136"/>
      <c r="C20616" s="123"/>
    </row>
    <row r="20617" spans="1:3" x14ac:dyDescent="0.3">
      <c r="A20617" s="136"/>
      <c r="B20617" s="136"/>
      <c r="C20617" s="123"/>
    </row>
    <row r="20618" spans="1:3" x14ac:dyDescent="0.3">
      <c r="A20618" s="136"/>
      <c r="B20618" s="136"/>
      <c r="C20618" s="123"/>
    </row>
    <row r="20619" spans="1:3" x14ac:dyDescent="0.3">
      <c r="A20619" s="136"/>
      <c r="B20619" s="136"/>
      <c r="C20619" s="123"/>
    </row>
    <row r="20620" spans="1:3" x14ac:dyDescent="0.3">
      <c r="A20620" s="136"/>
      <c r="B20620" s="136"/>
      <c r="C20620" s="123"/>
    </row>
    <row r="20621" spans="1:3" x14ac:dyDescent="0.3">
      <c r="A20621" s="136"/>
      <c r="B20621" s="136"/>
      <c r="C20621" s="123"/>
    </row>
    <row r="20622" spans="1:3" x14ac:dyDescent="0.3">
      <c r="A20622" s="136"/>
      <c r="B20622" s="136"/>
      <c r="C20622" s="123"/>
    </row>
    <row r="20623" spans="1:3" x14ac:dyDescent="0.3">
      <c r="A20623" s="136"/>
      <c r="B20623" s="136"/>
      <c r="C20623" s="123"/>
    </row>
    <row r="20624" spans="1:3" x14ac:dyDescent="0.3">
      <c r="A20624" s="136"/>
      <c r="B20624" s="136"/>
      <c r="C20624" s="123"/>
    </row>
    <row r="20625" spans="1:3" x14ac:dyDescent="0.3">
      <c r="A20625" s="136"/>
      <c r="B20625" s="136"/>
      <c r="C20625" s="123"/>
    </row>
    <row r="20626" spans="1:3" x14ac:dyDescent="0.3">
      <c r="A20626" s="136"/>
      <c r="B20626" s="136"/>
      <c r="C20626" s="123"/>
    </row>
    <row r="20627" spans="1:3" x14ac:dyDescent="0.3">
      <c r="A20627" s="136"/>
      <c r="B20627" s="136"/>
      <c r="C20627" s="123"/>
    </row>
    <row r="20628" spans="1:3" x14ac:dyDescent="0.3">
      <c r="A20628" s="136"/>
      <c r="B20628" s="136"/>
      <c r="C20628" s="123"/>
    </row>
    <row r="20629" spans="1:3" x14ac:dyDescent="0.3">
      <c r="A20629" s="136"/>
      <c r="B20629" s="136"/>
      <c r="C20629" s="123"/>
    </row>
    <row r="20630" spans="1:3" x14ac:dyDescent="0.3">
      <c r="A20630" s="136"/>
      <c r="B20630" s="136"/>
      <c r="C20630" s="123"/>
    </row>
    <row r="20631" spans="1:3" x14ac:dyDescent="0.3">
      <c r="A20631" s="136"/>
      <c r="B20631" s="136"/>
      <c r="C20631" s="123"/>
    </row>
    <row r="20632" spans="1:3" x14ac:dyDescent="0.3">
      <c r="A20632" s="136"/>
      <c r="B20632" s="136"/>
      <c r="C20632" s="123"/>
    </row>
    <row r="20633" spans="1:3" x14ac:dyDescent="0.3">
      <c r="A20633" s="136"/>
      <c r="B20633" s="136"/>
      <c r="C20633" s="123"/>
    </row>
    <row r="20634" spans="1:3" x14ac:dyDescent="0.3">
      <c r="A20634" s="136"/>
      <c r="B20634" s="136"/>
      <c r="C20634" s="123"/>
    </row>
    <row r="20635" spans="1:3" x14ac:dyDescent="0.3">
      <c r="A20635" s="136"/>
      <c r="B20635" s="136"/>
      <c r="C20635" s="123"/>
    </row>
    <row r="20636" spans="1:3" x14ac:dyDescent="0.3">
      <c r="A20636" s="136"/>
      <c r="B20636" s="136"/>
      <c r="C20636" s="123"/>
    </row>
    <row r="20637" spans="1:3" x14ac:dyDescent="0.3">
      <c r="A20637" s="136"/>
      <c r="B20637" s="136"/>
      <c r="C20637" s="123"/>
    </row>
    <row r="20638" spans="1:3" x14ac:dyDescent="0.3">
      <c r="A20638" s="136"/>
      <c r="B20638" s="136"/>
      <c r="C20638" s="123"/>
    </row>
    <row r="20639" spans="1:3" x14ac:dyDescent="0.3">
      <c r="A20639" s="136"/>
      <c r="B20639" s="136"/>
      <c r="C20639" s="123"/>
    </row>
    <row r="20640" spans="1:3" x14ac:dyDescent="0.3">
      <c r="A20640" s="136"/>
      <c r="B20640" s="136"/>
      <c r="C20640" s="123"/>
    </row>
    <row r="20641" spans="1:3" x14ac:dyDescent="0.3">
      <c r="A20641" s="136"/>
      <c r="B20641" s="136"/>
      <c r="C20641" s="123"/>
    </row>
    <row r="20642" spans="1:3" x14ac:dyDescent="0.3">
      <c r="A20642" s="136"/>
      <c r="B20642" s="136"/>
      <c r="C20642" s="123"/>
    </row>
    <row r="20643" spans="1:3" x14ac:dyDescent="0.3">
      <c r="A20643" s="136"/>
      <c r="B20643" s="136"/>
      <c r="C20643" s="123"/>
    </row>
    <row r="20644" spans="1:3" x14ac:dyDescent="0.3">
      <c r="A20644" s="136"/>
      <c r="B20644" s="136"/>
      <c r="C20644" s="123"/>
    </row>
    <row r="20645" spans="1:3" x14ac:dyDescent="0.3">
      <c r="A20645" s="136"/>
      <c r="B20645" s="136"/>
      <c r="C20645" s="123"/>
    </row>
    <row r="20646" spans="1:3" x14ac:dyDescent="0.3">
      <c r="A20646" s="136"/>
      <c r="B20646" s="136"/>
      <c r="C20646" s="123"/>
    </row>
    <row r="20647" spans="1:3" x14ac:dyDescent="0.3">
      <c r="A20647" s="136"/>
      <c r="B20647" s="136"/>
      <c r="C20647" s="123"/>
    </row>
    <row r="20648" spans="1:3" x14ac:dyDescent="0.3">
      <c r="A20648" s="136"/>
      <c r="B20648" s="136"/>
      <c r="C20648" s="123"/>
    </row>
    <row r="20649" spans="1:3" x14ac:dyDescent="0.3">
      <c r="A20649" s="136"/>
      <c r="B20649" s="136"/>
      <c r="C20649" s="123"/>
    </row>
    <row r="20650" spans="1:3" x14ac:dyDescent="0.3">
      <c r="A20650" s="136"/>
      <c r="B20650" s="136"/>
      <c r="C20650" s="123"/>
    </row>
    <row r="20651" spans="1:3" x14ac:dyDescent="0.3">
      <c r="A20651" s="136"/>
      <c r="B20651" s="136"/>
      <c r="C20651" s="123"/>
    </row>
    <row r="20652" spans="1:3" x14ac:dyDescent="0.3">
      <c r="A20652" s="136"/>
      <c r="B20652" s="136"/>
      <c r="C20652" s="123"/>
    </row>
    <row r="20653" spans="1:3" x14ac:dyDescent="0.3">
      <c r="A20653" s="136"/>
      <c r="B20653" s="136"/>
      <c r="C20653" s="123"/>
    </row>
    <row r="20654" spans="1:3" x14ac:dyDescent="0.3">
      <c r="A20654" s="136"/>
      <c r="B20654" s="136"/>
      <c r="C20654" s="123"/>
    </row>
    <row r="20655" spans="1:3" x14ac:dyDescent="0.3">
      <c r="A20655" s="136"/>
      <c r="B20655" s="136"/>
      <c r="C20655" s="123"/>
    </row>
    <row r="20656" spans="1:3" x14ac:dyDescent="0.3">
      <c r="A20656" s="136"/>
      <c r="B20656" s="136"/>
      <c r="C20656" s="123"/>
    </row>
    <row r="20657" spans="1:3" x14ac:dyDescent="0.3">
      <c r="A20657" s="136"/>
      <c r="B20657" s="136"/>
      <c r="C20657" s="123"/>
    </row>
    <row r="20658" spans="1:3" x14ac:dyDescent="0.3">
      <c r="A20658" s="136"/>
      <c r="B20658" s="136"/>
      <c r="C20658" s="123"/>
    </row>
    <row r="20659" spans="1:3" x14ac:dyDescent="0.3">
      <c r="A20659" s="136"/>
      <c r="B20659" s="136"/>
      <c r="C20659" s="123"/>
    </row>
    <row r="20660" spans="1:3" x14ac:dyDescent="0.3">
      <c r="A20660" s="136"/>
      <c r="B20660" s="136"/>
      <c r="C20660" s="123"/>
    </row>
    <row r="20661" spans="1:3" x14ac:dyDescent="0.3">
      <c r="A20661" s="136"/>
      <c r="B20661" s="136"/>
      <c r="C20661" s="123"/>
    </row>
    <row r="20662" spans="1:3" x14ac:dyDescent="0.3">
      <c r="A20662" s="136"/>
      <c r="B20662" s="136"/>
      <c r="C20662" s="123"/>
    </row>
    <row r="20663" spans="1:3" x14ac:dyDescent="0.3">
      <c r="A20663" s="136"/>
      <c r="B20663" s="136"/>
      <c r="C20663" s="123"/>
    </row>
    <row r="20664" spans="1:3" x14ac:dyDescent="0.3">
      <c r="A20664" s="136"/>
      <c r="B20664" s="136"/>
      <c r="C20664" s="123"/>
    </row>
    <row r="20665" spans="1:3" x14ac:dyDescent="0.3">
      <c r="A20665" s="136"/>
      <c r="B20665" s="136"/>
      <c r="C20665" s="123"/>
    </row>
    <row r="20666" spans="1:3" x14ac:dyDescent="0.3">
      <c r="A20666" s="136"/>
      <c r="B20666" s="136"/>
      <c r="C20666" s="123"/>
    </row>
    <row r="20667" spans="1:3" x14ac:dyDescent="0.3">
      <c r="A20667" s="136"/>
      <c r="B20667" s="136"/>
      <c r="C20667" s="123"/>
    </row>
    <row r="20668" spans="1:3" x14ac:dyDescent="0.3">
      <c r="A20668" s="136"/>
      <c r="B20668" s="136"/>
      <c r="C20668" s="123"/>
    </row>
    <row r="20669" spans="1:3" x14ac:dyDescent="0.3">
      <c r="A20669" s="136"/>
      <c r="B20669" s="136"/>
      <c r="C20669" s="123"/>
    </row>
    <row r="20670" spans="1:3" x14ac:dyDescent="0.3">
      <c r="A20670" s="136"/>
      <c r="B20670" s="136"/>
      <c r="C20670" s="123"/>
    </row>
    <row r="20671" spans="1:3" x14ac:dyDescent="0.3">
      <c r="A20671" s="136"/>
      <c r="B20671" s="136"/>
      <c r="C20671" s="123"/>
    </row>
    <row r="20672" spans="1:3" x14ac:dyDescent="0.3">
      <c r="A20672" s="136"/>
      <c r="B20672" s="136"/>
      <c r="C20672" s="123"/>
    </row>
    <row r="20673" spans="1:3" x14ac:dyDescent="0.3">
      <c r="A20673" s="136"/>
      <c r="B20673" s="136"/>
      <c r="C20673" s="123"/>
    </row>
    <row r="20674" spans="1:3" x14ac:dyDescent="0.3">
      <c r="A20674" s="136"/>
      <c r="B20674" s="136"/>
      <c r="C20674" s="123"/>
    </row>
    <row r="20675" spans="1:3" x14ac:dyDescent="0.3">
      <c r="A20675" s="136"/>
      <c r="B20675" s="136"/>
      <c r="C20675" s="123"/>
    </row>
    <row r="20676" spans="1:3" x14ac:dyDescent="0.3">
      <c r="A20676" s="136"/>
      <c r="B20676" s="136"/>
      <c r="C20676" s="123"/>
    </row>
    <row r="20677" spans="1:3" x14ac:dyDescent="0.3">
      <c r="A20677" s="136"/>
      <c r="B20677" s="136"/>
      <c r="C20677" s="123"/>
    </row>
    <row r="20678" spans="1:3" x14ac:dyDescent="0.3">
      <c r="A20678" s="136"/>
      <c r="B20678" s="136"/>
      <c r="C20678" s="123"/>
    </row>
    <row r="20679" spans="1:3" x14ac:dyDescent="0.3">
      <c r="A20679" s="136"/>
      <c r="B20679" s="136"/>
      <c r="C20679" s="123"/>
    </row>
    <row r="20680" spans="1:3" x14ac:dyDescent="0.3">
      <c r="A20680" s="136"/>
      <c r="B20680" s="136"/>
      <c r="C20680" s="123"/>
    </row>
    <row r="20681" spans="1:3" x14ac:dyDescent="0.3">
      <c r="A20681" s="136"/>
      <c r="B20681" s="136"/>
      <c r="C20681" s="123"/>
    </row>
    <row r="20682" spans="1:3" x14ac:dyDescent="0.3">
      <c r="A20682" s="136"/>
      <c r="B20682" s="136"/>
      <c r="C20682" s="123"/>
    </row>
    <row r="20683" spans="1:3" x14ac:dyDescent="0.3">
      <c r="A20683" s="136"/>
      <c r="B20683" s="136"/>
      <c r="C20683" s="123"/>
    </row>
    <row r="20684" spans="1:3" x14ac:dyDescent="0.3">
      <c r="A20684" s="136"/>
      <c r="B20684" s="136"/>
      <c r="C20684" s="123"/>
    </row>
    <row r="20685" spans="1:3" x14ac:dyDescent="0.3">
      <c r="A20685" s="136"/>
      <c r="B20685" s="136"/>
      <c r="C20685" s="123"/>
    </row>
    <row r="20686" spans="1:3" x14ac:dyDescent="0.3">
      <c r="A20686" s="136"/>
      <c r="B20686" s="136"/>
      <c r="C20686" s="123"/>
    </row>
    <row r="20687" spans="1:3" x14ac:dyDescent="0.3">
      <c r="A20687" s="136"/>
      <c r="B20687" s="136"/>
      <c r="C20687" s="123"/>
    </row>
    <row r="20688" spans="1:3" x14ac:dyDescent="0.3">
      <c r="A20688" s="136"/>
      <c r="B20688" s="136"/>
      <c r="C20688" s="123"/>
    </row>
    <row r="20689" spans="1:3" x14ac:dyDescent="0.3">
      <c r="A20689" s="136"/>
      <c r="B20689" s="136"/>
      <c r="C20689" s="123"/>
    </row>
    <row r="20690" spans="1:3" x14ac:dyDescent="0.3">
      <c r="A20690" s="136"/>
      <c r="B20690" s="136"/>
      <c r="C20690" s="123"/>
    </row>
    <row r="20691" spans="1:3" x14ac:dyDescent="0.3">
      <c r="A20691" s="136"/>
      <c r="B20691" s="136"/>
      <c r="C20691" s="123"/>
    </row>
    <row r="20692" spans="1:3" x14ac:dyDescent="0.3">
      <c r="A20692" s="136"/>
      <c r="B20692" s="136"/>
      <c r="C20692" s="123"/>
    </row>
    <row r="20693" spans="1:3" x14ac:dyDescent="0.3">
      <c r="A20693" s="136"/>
      <c r="B20693" s="136"/>
      <c r="C20693" s="123"/>
    </row>
    <row r="20694" spans="1:3" x14ac:dyDescent="0.3">
      <c r="A20694" s="136"/>
      <c r="B20694" s="136"/>
      <c r="C20694" s="123"/>
    </row>
    <row r="20695" spans="1:3" x14ac:dyDescent="0.3">
      <c r="A20695" s="136"/>
      <c r="B20695" s="136"/>
      <c r="C20695" s="123"/>
    </row>
    <row r="20696" spans="1:3" x14ac:dyDescent="0.3">
      <c r="A20696" s="136"/>
      <c r="B20696" s="136"/>
      <c r="C20696" s="123"/>
    </row>
    <row r="20697" spans="1:3" x14ac:dyDescent="0.3">
      <c r="A20697" s="136"/>
      <c r="B20697" s="136"/>
      <c r="C20697" s="123"/>
    </row>
    <row r="20698" spans="1:3" x14ac:dyDescent="0.3">
      <c r="A20698" s="136"/>
      <c r="B20698" s="136"/>
      <c r="C20698" s="123"/>
    </row>
    <row r="20699" spans="1:3" x14ac:dyDescent="0.3">
      <c r="A20699" s="136"/>
      <c r="B20699" s="136"/>
      <c r="C20699" s="123"/>
    </row>
    <row r="20700" spans="1:3" x14ac:dyDescent="0.3">
      <c r="A20700" s="136"/>
      <c r="B20700" s="136"/>
      <c r="C20700" s="123"/>
    </row>
    <row r="20701" spans="1:3" x14ac:dyDescent="0.3">
      <c r="A20701" s="136"/>
      <c r="B20701" s="136"/>
      <c r="C20701" s="123"/>
    </row>
    <row r="20702" spans="1:3" x14ac:dyDescent="0.3">
      <c r="A20702" s="136"/>
      <c r="B20702" s="136"/>
      <c r="C20702" s="123"/>
    </row>
    <row r="20703" spans="1:3" x14ac:dyDescent="0.3">
      <c r="A20703" s="136"/>
      <c r="B20703" s="136"/>
      <c r="C20703" s="123"/>
    </row>
    <row r="20704" spans="1:3" x14ac:dyDescent="0.3">
      <c r="A20704" s="136"/>
      <c r="B20704" s="136"/>
      <c r="C20704" s="123"/>
    </row>
    <row r="20705" spans="1:3" x14ac:dyDescent="0.3">
      <c r="A20705" s="136"/>
      <c r="B20705" s="136"/>
      <c r="C20705" s="123"/>
    </row>
    <row r="20706" spans="1:3" x14ac:dyDescent="0.3">
      <c r="A20706" s="136"/>
      <c r="B20706" s="136"/>
      <c r="C20706" s="123"/>
    </row>
    <row r="20707" spans="1:3" x14ac:dyDescent="0.3">
      <c r="A20707" s="136"/>
      <c r="B20707" s="136"/>
      <c r="C20707" s="123"/>
    </row>
    <row r="20708" spans="1:3" x14ac:dyDescent="0.3">
      <c r="A20708" s="136"/>
      <c r="B20708" s="136"/>
      <c r="C20708" s="123"/>
    </row>
    <row r="20709" spans="1:3" x14ac:dyDescent="0.3">
      <c r="A20709" s="136"/>
      <c r="B20709" s="136"/>
      <c r="C20709" s="123"/>
    </row>
    <row r="20710" spans="1:3" x14ac:dyDescent="0.3">
      <c r="A20710" s="136"/>
      <c r="B20710" s="136"/>
      <c r="C20710" s="123"/>
    </row>
    <row r="20711" spans="1:3" x14ac:dyDescent="0.3">
      <c r="A20711" s="136"/>
      <c r="B20711" s="136"/>
      <c r="C20711" s="123"/>
    </row>
    <row r="20712" spans="1:3" x14ac:dyDescent="0.3">
      <c r="A20712" s="136"/>
      <c r="B20712" s="136"/>
      <c r="C20712" s="123"/>
    </row>
    <row r="20713" spans="1:3" x14ac:dyDescent="0.3">
      <c r="A20713" s="136"/>
      <c r="B20713" s="136"/>
      <c r="C20713" s="123"/>
    </row>
    <row r="20714" spans="1:3" x14ac:dyDescent="0.3">
      <c r="A20714" s="136"/>
      <c r="B20714" s="136"/>
      <c r="C20714" s="123"/>
    </row>
    <row r="20715" spans="1:3" x14ac:dyDescent="0.3">
      <c r="A20715" s="136"/>
      <c r="B20715" s="136"/>
      <c r="C20715" s="123"/>
    </row>
    <row r="20716" spans="1:3" x14ac:dyDescent="0.3">
      <c r="A20716" s="136"/>
      <c r="B20716" s="136"/>
      <c r="C20716" s="123"/>
    </row>
    <row r="20717" spans="1:3" x14ac:dyDescent="0.3">
      <c r="A20717" s="136"/>
      <c r="B20717" s="136"/>
      <c r="C20717" s="123"/>
    </row>
    <row r="20718" spans="1:3" x14ac:dyDescent="0.3">
      <c r="A20718" s="136"/>
      <c r="B20718" s="136"/>
      <c r="C20718" s="123"/>
    </row>
    <row r="20719" spans="1:3" x14ac:dyDescent="0.3">
      <c r="A20719" s="136"/>
      <c r="B20719" s="136"/>
      <c r="C20719" s="123"/>
    </row>
    <row r="20720" spans="1:3" x14ac:dyDescent="0.3">
      <c r="A20720" s="136"/>
      <c r="B20720" s="136"/>
      <c r="C20720" s="123"/>
    </row>
    <row r="20721" spans="1:3" x14ac:dyDescent="0.3">
      <c r="A20721" s="136"/>
      <c r="B20721" s="136"/>
      <c r="C20721" s="123"/>
    </row>
    <row r="20722" spans="1:3" x14ac:dyDescent="0.3">
      <c r="A20722" s="136"/>
      <c r="B20722" s="136"/>
      <c r="C20722" s="123"/>
    </row>
    <row r="20723" spans="1:3" x14ac:dyDescent="0.3">
      <c r="A20723" s="136"/>
      <c r="B20723" s="136"/>
      <c r="C20723" s="123"/>
    </row>
    <row r="20724" spans="1:3" x14ac:dyDescent="0.3">
      <c r="A20724" s="136"/>
      <c r="B20724" s="136"/>
      <c r="C20724" s="123"/>
    </row>
    <row r="20725" spans="1:3" x14ac:dyDescent="0.3">
      <c r="A20725" s="136"/>
      <c r="B20725" s="136"/>
      <c r="C20725" s="123"/>
    </row>
    <row r="20726" spans="1:3" x14ac:dyDescent="0.3">
      <c r="A20726" s="136"/>
      <c r="B20726" s="136"/>
      <c r="C20726" s="123"/>
    </row>
    <row r="20727" spans="1:3" x14ac:dyDescent="0.3">
      <c r="A20727" s="136"/>
      <c r="B20727" s="136"/>
      <c r="C20727" s="123"/>
    </row>
    <row r="20728" spans="1:3" x14ac:dyDescent="0.3">
      <c r="A20728" s="136"/>
      <c r="B20728" s="136"/>
      <c r="C20728" s="123"/>
    </row>
    <row r="20729" spans="1:3" x14ac:dyDescent="0.3">
      <c r="A20729" s="136"/>
      <c r="B20729" s="136"/>
      <c r="C20729" s="123"/>
    </row>
    <row r="20730" spans="1:3" x14ac:dyDescent="0.3">
      <c r="A20730" s="136"/>
      <c r="B20730" s="136"/>
      <c r="C20730" s="123"/>
    </row>
    <row r="20731" spans="1:3" x14ac:dyDescent="0.3">
      <c r="A20731" s="136"/>
      <c r="B20731" s="136"/>
      <c r="C20731" s="123"/>
    </row>
    <row r="20732" spans="1:3" x14ac:dyDescent="0.3">
      <c r="A20732" s="136"/>
      <c r="B20732" s="136"/>
      <c r="C20732" s="123"/>
    </row>
    <row r="20733" spans="1:3" x14ac:dyDescent="0.3">
      <c r="A20733" s="136"/>
      <c r="B20733" s="136"/>
      <c r="C20733" s="123"/>
    </row>
    <row r="20734" spans="1:3" x14ac:dyDescent="0.3">
      <c r="A20734" s="136"/>
      <c r="B20734" s="136"/>
      <c r="C20734" s="123"/>
    </row>
    <row r="20735" spans="1:3" x14ac:dyDescent="0.3">
      <c r="A20735" s="136"/>
      <c r="B20735" s="136"/>
      <c r="C20735" s="123"/>
    </row>
    <row r="20736" spans="1:3" x14ac:dyDescent="0.3">
      <c r="A20736" s="136"/>
      <c r="B20736" s="136"/>
      <c r="C20736" s="123"/>
    </row>
    <row r="20737" spans="1:3" x14ac:dyDescent="0.3">
      <c r="A20737" s="136"/>
      <c r="B20737" s="136"/>
      <c r="C20737" s="123"/>
    </row>
    <row r="20738" spans="1:3" x14ac:dyDescent="0.3">
      <c r="A20738" s="136"/>
      <c r="B20738" s="136"/>
      <c r="C20738" s="123"/>
    </row>
    <row r="20739" spans="1:3" x14ac:dyDescent="0.3">
      <c r="A20739" s="136"/>
      <c r="B20739" s="136"/>
      <c r="C20739" s="123"/>
    </row>
    <row r="20740" spans="1:3" x14ac:dyDescent="0.3">
      <c r="A20740" s="136"/>
      <c r="B20740" s="136"/>
      <c r="C20740" s="123"/>
    </row>
    <row r="20741" spans="1:3" x14ac:dyDescent="0.3">
      <c r="A20741" s="136"/>
      <c r="B20741" s="136"/>
      <c r="C20741" s="123"/>
    </row>
    <row r="20742" spans="1:3" x14ac:dyDescent="0.3">
      <c r="A20742" s="136"/>
      <c r="B20742" s="136"/>
      <c r="C20742" s="123"/>
    </row>
    <row r="20743" spans="1:3" x14ac:dyDescent="0.3">
      <c r="A20743" s="136"/>
      <c r="B20743" s="136"/>
      <c r="C20743" s="123"/>
    </row>
    <row r="20744" spans="1:3" x14ac:dyDescent="0.3">
      <c r="A20744" s="136"/>
      <c r="B20744" s="136"/>
      <c r="C20744" s="123"/>
    </row>
    <row r="20745" spans="1:3" x14ac:dyDescent="0.3">
      <c r="A20745" s="136"/>
      <c r="B20745" s="136"/>
      <c r="C20745" s="123"/>
    </row>
    <row r="20746" spans="1:3" x14ac:dyDescent="0.3">
      <c r="A20746" s="136"/>
      <c r="B20746" s="136"/>
      <c r="C20746" s="123"/>
    </row>
    <row r="20747" spans="1:3" x14ac:dyDescent="0.3">
      <c r="A20747" s="136"/>
      <c r="B20747" s="136"/>
      <c r="C20747" s="123"/>
    </row>
    <row r="20748" spans="1:3" x14ac:dyDescent="0.3">
      <c r="A20748" s="136"/>
      <c r="B20748" s="136"/>
      <c r="C20748" s="123"/>
    </row>
    <row r="20749" spans="1:3" x14ac:dyDescent="0.3">
      <c r="A20749" s="136"/>
      <c r="B20749" s="136"/>
      <c r="C20749" s="123"/>
    </row>
    <row r="20750" spans="1:3" x14ac:dyDescent="0.3">
      <c r="A20750" s="136"/>
      <c r="B20750" s="136"/>
      <c r="C20750" s="123"/>
    </row>
    <row r="20751" spans="1:3" x14ac:dyDescent="0.3">
      <c r="A20751" s="136"/>
      <c r="B20751" s="136"/>
      <c r="C20751" s="123"/>
    </row>
    <row r="20752" spans="1:3" x14ac:dyDescent="0.3">
      <c r="A20752" s="136"/>
      <c r="B20752" s="136"/>
      <c r="C20752" s="123"/>
    </row>
    <row r="20753" spans="1:3" x14ac:dyDescent="0.3">
      <c r="A20753" s="136"/>
      <c r="B20753" s="136"/>
      <c r="C20753" s="123"/>
    </row>
    <row r="20754" spans="1:3" x14ac:dyDescent="0.3">
      <c r="A20754" s="136"/>
      <c r="B20754" s="136"/>
      <c r="C20754" s="123"/>
    </row>
    <row r="20755" spans="1:3" x14ac:dyDescent="0.3">
      <c r="A20755" s="136"/>
      <c r="B20755" s="136"/>
      <c r="C20755" s="123"/>
    </row>
    <row r="20756" spans="1:3" x14ac:dyDescent="0.3">
      <c r="A20756" s="136"/>
      <c r="B20756" s="136"/>
      <c r="C20756" s="123"/>
    </row>
    <row r="20757" spans="1:3" x14ac:dyDescent="0.3">
      <c r="A20757" s="136"/>
      <c r="B20757" s="136"/>
      <c r="C20757" s="123"/>
    </row>
    <row r="20758" spans="1:3" x14ac:dyDescent="0.3">
      <c r="A20758" s="136"/>
      <c r="B20758" s="136"/>
      <c r="C20758" s="123"/>
    </row>
    <row r="20759" spans="1:3" x14ac:dyDescent="0.3">
      <c r="A20759" s="136"/>
      <c r="B20759" s="136"/>
      <c r="C20759" s="123"/>
    </row>
    <row r="20760" spans="1:3" x14ac:dyDescent="0.3">
      <c r="A20760" s="136"/>
      <c r="B20760" s="136"/>
      <c r="C20760" s="123"/>
    </row>
    <row r="20761" spans="1:3" x14ac:dyDescent="0.3">
      <c r="A20761" s="136"/>
      <c r="B20761" s="136"/>
      <c r="C20761" s="123"/>
    </row>
    <row r="20762" spans="1:3" x14ac:dyDescent="0.3">
      <c r="A20762" s="136"/>
      <c r="B20762" s="136"/>
      <c r="C20762" s="123"/>
    </row>
    <row r="20763" spans="1:3" x14ac:dyDescent="0.3">
      <c r="A20763" s="136"/>
      <c r="B20763" s="136"/>
      <c r="C20763" s="123"/>
    </row>
    <row r="20764" spans="1:3" x14ac:dyDescent="0.3">
      <c r="A20764" s="136"/>
      <c r="B20764" s="136"/>
      <c r="C20764" s="123"/>
    </row>
    <row r="20765" spans="1:3" x14ac:dyDescent="0.3">
      <c r="A20765" s="136"/>
      <c r="B20765" s="136"/>
      <c r="C20765" s="123"/>
    </row>
    <row r="20766" spans="1:3" x14ac:dyDescent="0.3">
      <c r="A20766" s="136"/>
      <c r="B20766" s="136"/>
      <c r="C20766" s="123"/>
    </row>
    <row r="20767" spans="1:3" x14ac:dyDescent="0.3">
      <c r="A20767" s="136"/>
      <c r="B20767" s="136"/>
      <c r="C20767" s="123"/>
    </row>
    <row r="20768" spans="1:3" x14ac:dyDescent="0.3">
      <c r="A20768" s="136"/>
      <c r="B20768" s="136"/>
      <c r="C20768" s="123"/>
    </row>
    <row r="20769" spans="1:3" x14ac:dyDescent="0.3">
      <c r="A20769" s="136"/>
      <c r="B20769" s="136"/>
      <c r="C20769" s="123"/>
    </row>
    <row r="20770" spans="1:3" x14ac:dyDescent="0.3">
      <c r="A20770" s="136"/>
      <c r="B20770" s="136"/>
      <c r="C20770" s="123"/>
    </row>
    <row r="20771" spans="1:3" x14ac:dyDescent="0.3">
      <c r="A20771" s="136"/>
      <c r="B20771" s="136"/>
      <c r="C20771" s="123"/>
    </row>
    <row r="20772" spans="1:3" x14ac:dyDescent="0.3">
      <c r="A20772" s="136"/>
      <c r="B20772" s="136"/>
      <c r="C20772" s="123"/>
    </row>
    <row r="20773" spans="1:3" x14ac:dyDescent="0.3">
      <c r="A20773" s="136"/>
      <c r="B20773" s="136"/>
      <c r="C20773" s="123"/>
    </row>
    <row r="20774" spans="1:3" x14ac:dyDescent="0.3">
      <c r="A20774" s="136"/>
      <c r="B20774" s="136"/>
      <c r="C20774" s="123"/>
    </row>
    <row r="20775" spans="1:3" x14ac:dyDescent="0.3">
      <c r="A20775" s="136"/>
      <c r="B20775" s="136"/>
      <c r="C20775" s="123"/>
    </row>
    <row r="20776" spans="1:3" x14ac:dyDescent="0.3">
      <c r="A20776" s="136"/>
      <c r="B20776" s="136"/>
      <c r="C20776" s="123"/>
    </row>
    <row r="20777" spans="1:3" x14ac:dyDescent="0.3">
      <c r="A20777" s="136"/>
      <c r="B20777" s="136"/>
      <c r="C20777" s="123"/>
    </row>
    <row r="20778" spans="1:3" x14ac:dyDescent="0.3">
      <c r="A20778" s="136"/>
      <c r="B20778" s="136"/>
      <c r="C20778" s="123"/>
    </row>
    <row r="20779" spans="1:3" x14ac:dyDescent="0.3">
      <c r="A20779" s="136"/>
      <c r="B20779" s="136"/>
      <c r="C20779" s="123"/>
    </row>
    <row r="20780" spans="1:3" x14ac:dyDescent="0.3">
      <c r="A20780" s="136"/>
      <c r="B20780" s="136"/>
      <c r="C20780" s="123"/>
    </row>
    <row r="20781" spans="1:3" x14ac:dyDescent="0.3">
      <c r="A20781" s="136"/>
      <c r="B20781" s="136"/>
      <c r="C20781" s="123"/>
    </row>
    <row r="20782" spans="1:3" x14ac:dyDescent="0.3">
      <c r="A20782" s="136"/>
      <c r="B20782" s="136"/>
      <c r="C20782" s="123"/>
    </row>
    <row r="20783" spans="1:3" x14ac:dyDescent="0.3">
      <c r="A20783" s="136"/>
      <c r="B20783" s="136"/>
      <c r="C20783" s="123"/>
    </row>
    <row r="20784" spans="1:3" x14ac:dyDescent="0.3">
      <c r="A20784" s="136"/>
      <c r="B20784" s="136"/>
      <c r="C20784" s="123"/>
    </row>
    <row r="20785" spans="1:3" x14ac:dyDescent="0.3">
      <c r="A20785" s="136"/>
      <c r="B20785" s="136"/>
      <c r="C20785" s="123"/>
    </row>
    <row r="20786" spans="1:3" x14ac:dyDescent="0.3">
      <c r="A20786" s="136"/>
      <c r="B20786" s="136"/>
      <c r="C20786" s="123"/>
    </row>
    <row r="20787" spans="1:3" x14ac:dyDescent="0.3">
      <c r="A20787" s="136"/>
      <c r="B20787" s="136"/>
      <c r="C20787" s="123"/>
    </row>
    <row r="20788" spans="1:3" x14ac:dyDescent="0.3">
      <c r="A20788" s="136"/>
      <c r="B20788" s="136"/>
      <c r="C20788" s="123"/>
    </row>
    <row r="20789" spans="1:3" x14ac:dyDescent="0.3">
      <c r="A20789" s="136"/>
      <c r="B20789" s="136"/>
      <c r="C20789" s="123"/>
    </row>
    <row r="20790" spans="1:3" x14ac:dyDescent="0.3">
      <c r="A20790" s="136"/>
      <c r="B20790" s="136"/>
      <c r="C20790" s="123"/>
    </row>
    <row r="20791" spans="1:3" x14ac:dyDescent="0.3">
      <c r="A20791" s="136"/>
      <c r="B20791" s="136"/>
      <c r="C20791" s="123"/>
    </row>
    <row r="20792" spans="1:3" x14ac:dyDescent="0.3">
      <c r="A20792" s="136"/>
      <c r="B20792" s="136"/>
      <c r="C20792" s="123"/>
    </row>
    <row r="20793" spans="1:3" x14ac:dyDescent="0.3">
      <c r="A20793" s="136"/>
      <c r="B20793" s="136"/>
      <c r="C20793" s="123"/>
    </row>
    <row r="20794" spans="1:3" x14ac:dyDescent="0.3">
      <c r="A20794" s="136"/>
      <c r="B20794" s="136"/>
      <c r="C20794" s="123"/>
    </row>
    <row r="20795" spans="1:3" x14ac:dyDescent="0.3">
      <c r="A20795" s="136"/>
      <c r="B20795" s="136"/>
      <c r="C20795" s="123"/>
    </row>
    <row r="20796" spans="1:3" x14ac:dyDescent="0.3">
      <c r="A20796" s="136"/>
      <c r="B20796" s="136"/>
      <c r="C20796" s="123"/>
    </row>
    <row r="20797" spans="1:3" x14ac:dyDescent="0.3">
      <c r="A20797" s="136"/>
      <c r="B20797" s="136"/>
      <c r="C20797" s="123"/>
    </row>
    <row r="20798" spans="1:3" x14ac:dyDescent="0.3">
      <c r="A20798" s="136"/>
      <c r="B20798" s="136"/>
      <c r="C20798" s="123"/>
    </row>
    <row r="20799" spans="1:3" x14ac:dyDescent="0.3">
      <c r="A20799" s="136"/>
      <c r="B20799" s="136"/>
      <c r="C20799" s="123"/>
    </row>
    <row r="20800" spans="1:3" x14ac:dyDescent="0.3">
      <c r="A20800" s="136"/>
      <c r="B20800" s="136"/>
      <c r="C20800" s="123"/>
    </row>
    <row r="20801" spans="1:3" x14ac:dyDescent="0.3">
      <c r="A20801" s="136"/>
      <c r="B20801" s="136"/>
      <c r="C20801" s="123"/>
    </row>
    <row r="20802" spans="1:3" x14ac:dyDescent="0.3">
      <c r="A20802" s="136"/>
      <c r="B20802" s="136"/>
      <c r="C20802" s="123"/>
    </row>
    <row r="20803" spans="1:3" x14ac:dyDescent="0.3">
      <c r="A20803" s="136"/>
      <c r="B20803" s="136"/>
      <c r="C20803" s="123"/>
    </row>
    <row r="20804" spans="1:3" x14ac:dyDescent="0.3">
      <c r="A20804" s="136"/>
      <c r="B20804" s="136"/>
      <c r="C20804" s="123"/>
    </row>
    <row r="20805" spans="1:3" x14ac:dyDescent="0.3">
      <c r="A20805" s="136"/>
      <c r="B20805" s="136"/>
      <c r="C20805" s="123"/>
    </row>
    <row r="20806" spans="1:3" x14ac:dyDescent="0.3">
      <c r="A20806" s="136"/>
      <c r="B20806" s="136"/>
      <c r="C20806" s="123"/>
    </row>
    <row r="20807" spans="1:3" x14ac:dyDescent="0.3">
      <c r="A20807" s="136"/>
      <c r="B20807" s="136"/>
      <c r="C20807" s="123"/>
    </row>
    <row r="20808" spans="1:3" x14ac:dyDescent="0.3">
      <c r="A20808" s="136"/>
      <c r="B20808" s="136"/>
      <c r="C20808" s="123"/>
    </row>
    <row r="20809" spans="1:3" x14ac:dyDescent="0.3">
      <c r="A20809" s="136"/>
      <c r="B20809" s="136"/>
      <c r="C20809" s="123"/>
    </row>
    <row r="20810" spans="1:3" x14ac:dyDescent="0.3">
      <c r="A20810" s="136"/>
      <c r="B20810" s="136"/>
      <c r="C20810" s="123"/>
    </row>
    <row r="20811" spans="1:3" x14ac:dyDescent="0.3">
      <c r="A20811" s="136"/>
      <c r="B20811" s="136"/>
      <c r="C20811" s="123"/>
    </row>
    <row r="20812" spans="1:3" x14ac:dyDescent="0.3">
      <c r="A20812" s="136"/>
      <c r="B20812" s="136"/>
      <c r="C20812" s="123"/>
    </row>
    <row r="20813" spans="1:3" x14ac:dyDescent="0.3">
      <c r="A20813" s="136"/>
      <c r="B20813" s="136"/>
      <c r="C20813" s="123"/>
    </row>
    <row r="20814" spans="1:3" x14ac:dyDescent="0.3">
      <c r="A20814" s="136"/>
      <c r="B20814" s="136"/>
      <c r="C20814" s="123"/>
    </row>
    <row r="20815" spans="1:3" x14ac:dyDescent="0.3">
      <c r="A20815" s="136"/>
      <c r="B20815" s="136"/>
      <c r="C20815" s="123"/>
    </row>
    <row r="20816" spans="1:3" x14ac:dyDescent="0.3">
      <c r="A20816" s="136"/>
      <c r="B20816" s="136"/>
      <c r="C20816" s="123"/>
    </row>
    <row r="20817" spans="1:3" x14ac:dyDescent="0.3">
      <c r="A20817" s="136"/>
      <c r="B20817" s="136"/>
      <c r="C20817" s="123"/>
    </row>
    <row r="20818" spans="1:3" x14ac:dyDescent="0.3">
      <c r="A20818" s="136"/>
      <c r="B20818" s="136"/>
      <c r="C20818" s="123"/>
    </row>
    <row r="20819" spans="1:3" x14ac:dyDescent="0.3">
      <c r="A20819" s="136"/>
      <c r="B20819" s="136"/>
      <c r="C20819" s="123"/>
    </row>
    <row r="20820" spans="1:3" x14ac:dyDescent="0.3">
      <c r="A20820" s="136"/>
      <c r="B20820" s="136"/>
      <c r="C20820" s="123"/>
    </row>
    <row r="20821" spans="1:3" x14ac:dyDescent="0.3">
      <c r="A20821" s="136"/>
      <c r="B20821" s="136"/>
      <c r="C20821" s="123"/>
    </row>
    <row r="20822" spans="1:3" x14ac:dyDescent="0.3">
      <c r="A20822" s="136"/>
      <c r="B20822" s="136"/>
      <c r="C20822" s="123"/>
    </row>
    <row r="20823" spans="1:3" x14ac:dyDescent="0.3">
      <c r="A20823" s="136"/>
      <c r="B20823" s="136"/>
      <c r="C20823" s="123"/>
    </row>
    <row r="20824" spans="1:3" x14ac:dyDescent="0.3">
      <c r="A20824" s="136"/>
      <c r="B20824" s="136"/>
      <c r="C20824" s="123"/>
    </row>
    <row r="20825" spans="1:3" x14ac:dyDescent="0.3">
      <c r="A20825" s="136"/>
      <c r="B20825" s="136"/>
      <c r="C20825" s="123"/>
    </row>
    <row r="20826" spans="1:3" x14ac:dyDescent="0.3">
      <c r="A20826" s="136"/>
      <c r="B20826" s="136"/>
      <c r="C20826" s="123"/>
    </row>
    <row r="20827" spans="1:3" x14ac:dyDescent="0.3">
      <c r="A20827" s="136"/>
      <c r="B20827" s="136"/>
      <c r="C20827" s="123"/>
    </row>
    <row r="20828" spans="1:3" x14ac:dyDescent="0.3">
      <c r="A20828" s="136"/>
      <c r="B20828" s="136"/>
      <c r="C20828" s="123"/>
    </row>
    <row r="20829" spans="1:3" x14ac:dyDescent="0.3">
      <c r="A20829" s="136"/>
      <c r="B20829" s="136"/>
      <c r="C20829" s="123"/>
    </row>
    <row r="20830" spans="1:3" x14ac:dyDescent="0.3">
      <c r="A20830" s="136"/>
      <c r="B20830" s="136"/>
      <c r="C20830" s="123"/>
    </row>
    <row r="20831" spans="1:3" x14ac:dyDescent="0.3">
      <c r="A20831" s="136"/>
      <c r="B20831" s="136"/>
      <c r="C20831" s="123"/>
    </row>
    <row r="20832" spans="1:3" x14ac:dyDescent="0.3">
      <c r="A20832" s="136"/>
      <c r="B20832" s="136"/>
      <c r="C20832" s="123"/>
    </row>
    <row r="20833" spans="1:3" x14ac:dyDescent="0.3">
      <c r="A20833" s="136"/>
      <c r="B20833" s="136"/>
      <c r="C20833" s="123"/>
    </row>
    <row r="20834" spans="1:3" x14ac:dyDescent="0.3">
      <c r="A20834" s="136"/>
      <c r="B20834" s="136"/>
      <c r="C20834" s="123"/>
    </row>
    <row r="20835" spans="1:3" x14ac:dyDescent="0.3">
      <c r="A20835" s="136"/>
      <c r="B20835" s="136"/>
      <c r="C20835" s="123"/>
    </row>
    <row r="20836" spans="1:3" x14ac:dyDescent="0.3">
      <c r="A20836" s="136"/>
      <c r="B20836" s="136"/>
      <c r="C20836" s="123"/>
    </row>
    <row r="20837" spans="1:3" x14ac:dyDescent="0.3">
      <c r="A20837" s="136"/>
      <c r="B20837" s="136"/>
      <c r="C20837" s="123"/>
    </row>
    <row r="20838" spans="1:3" x14ac:dyDescent="0.3">
      <c r="A20838" s="136"/>
      <c r="B20838" s="136"/>
      <c r="C20838" s="123"/>
    </row>
    <row r="20839" spans="1:3" x14ac:dyDescent="0.3">
      <c r="A20839" s="136"/>
      <c r="B20839" s="136"/>
      <c r="C20839" s="123"/>
    </row>
    <row r="20840" spans="1:3" x14ac:dyDescent="0.3">
      <c r="A20840" s="136"/>
      <c r="B20840" s="136"/>
      <c r="C20840" s="123"/>
    </row>
    <row r="20841" spans="1:3" x14ac:dyDescent="0.3">
      <c r="A20841" s="136"/>
      <c r="B20841" s="136"/>
      <c r="C20841" s="123"/>
    </row>
    <row r="20842" spans="1:3" x14ac:dyDescent="0.3">
      <c r="A20842" s="136"/>
      <c r="B20842" s="136"/>
      <c r="C20842" s="123"/>
    </row>
    <row r="20843" spans="1:3" x14ac:dyDescent="0.3">
      <c r="A20843" s="136"/>
      <c r="B20843" s="136"/>
      <c r="C20843" s="123"/>
    </row>
    <row r="20844" spans="1:3" x14ac:dyDescent="0.3">
      <c r="A20844" s="136"/>
      <c r="B20844" s="136"/>
      <c r="C20844" s="123"/>
    </row>
    <row r="20845" spans="1:3" x14ac:dyDescent="0.3">
      <c r="A20845" s="136"/>
      <c r="B20845" s="136"/>
      <c r="C20845" s="123"/>
    </row>
    <row r="20846" spans="1:3" x14ac:dyDescent="0.3">
      <c r="A20846" s="136"/>
      <c r="B20846" s="136"/>
      <c r="C20846" s="123"/>
    </row>
    <row r="20847" spans="1:3" x14ac:dyDescent="0.3">
      <c r="A20847" s="136"/>
      <c r="B20847" s="136"/>
      <c r="C20847" s="123"/>
    </row>
    <row r="20848" spans="1:3" x14ac:dyDescent="0.3">
      <c r="A20848" s="136"/>
      <c r="B20848" s="136"/>
      <c r="C20848" s="123"/>
    </row>
    <row r="20849" spans="1:3" x14ac:dyDescent="0.3">
      <c r="A20849" s="136"/>
      <c r="B20849" s="136"/>
      <c r="C20849" s="123"/>
    </row>
    <row r="20850" spans="1:3" x14ac:dyDescent="0.3">
      <c r="A20850" s="136"/>
      <c r="B20850" s="136"/>
      <c r="C20850" s="123"/>
    </row>
    <row r="20851" spans="1:3" x14ac:dyDescent="0.3">
      <c r="A20851" s="136"/>
      <c r="B20851" s="136"/>
      <c r="C20851" s="123"/>
    </row>
    <row r="20852" spans="1:3" x14ac:dyDescent="0.3">
      <c r="A20852" s="136"/>
      <c r="B20852" s="136"/>
      <c r="C20852" s="123"/>
    </row>
    <row r="20853" spans="1:3" x14ac:dyDescent="0.3">
      <c r="A20853" s="136"/>
      <c r="B20853" s="136"/>
      <c r="C20853" s="123"/>
    </row>
    <row r="20854" spans="1:3" x14ac:dyDescent="0.3">
      <c r="A20854" s="136"/>
      <c r="B20854" s="136"/>
      <c r="C20854" s="123"/>
    </row>
    <row r="20855" spans="1:3" x14ac:dyDescent="0.3">
      <c r="A20855" s="136"/>
      <c r="B20855" s="136"/>
      <c r="C20855" s="123"/>
    </row>
    <row r="20856" spans="1:3" x14ac:dyDescent="0.3">
      <c r="A20856" s="136"/>
      <c r="B20856" s="136"/>
      <c r="C20856" s="123"/>
    </row>
    <row r="20857" spans="1:3" x14ac:dyDescent="0.3">
      <c r="A20857" s="136"/>
      <c r="B20857" s="136"/>
      <c r="C20857" s="123"/>
    </row>
    <row r="20858" spans="1:3" x14ac:dyDescent="0.3">
      <c r="A20858" s="136"/>
      <c r="B20858" s="136"/>
      <c r="C20858" s="123"/>
    </row>
    <row r="20859" spans="1:3" x14ac:dyDescent="0.3">
      <c r="A20859" s="136"/>
      <c r="B20859" s="136"/>
      <c r="C20859" s="123"/>
    </row>
    <row r="20860" spans="1:3" x14ac:dyDescent="0.3">
      <c r="A20860" s="136"/>
      <c r="B20860" s="136"/>
      <c r="C20860" s="123"/>
    </row>
    <row r="20861" spans="1:3" x14ac:dyDescent="0.3">
      <c r="A20861" s="136"/>
      <c r="B20861" s="136"/>
      <c r="C20861" s="123"/>
    </row>
    <row r="20862" spans="1:3" x14ac:dyDescent="0.3">
      <c r="A20862" s="136"/>
      <c r="B20862" s="136"/>
      <c r="C20862" s="123"/>
    </row>
    <row r="20863" spans="1:3" x14ac:dyDescent="0.3">
      <c r="A20863" s="136"/>
      <c r="B20863" s="136"/>
      <c r="C20863" s="123"/>
    </row>
    <row r="20864" spans="1:3" x14ac:dyDescent="0.3">
      <c r="A20864" s="136"/>
      <c r="B20864" s="136"/>
      <c r="C20864" s="123"/>
    </row>
    <row r="20865" spans="1:3" x14ac:dyDescent="0.3">
      <c r="A20865" s="136"/>
      <c r="B20865" s="136"/>
      <c r="C20865" s="123"/>
    </row>
    <row r="20866" spans="1:3" x14ac:dyDescent="0.3">
      <c r="A20866" s="136"/>
      <c r="B20866" s="136"/>
      <c r="C20866" s="123"/>
    </row>
    <row r="20867" spans="1:3" x14ac:dyDescent="0.3">
      <c r="A20867" s="136"/>
      <c r="B20867" s="136"/>
      <c r="C20867" s="123"/>
    </row>
    <row r="20868" spans="1:3" x14ac:dyDescent="0.3">
      <c r="A20868" s="136"/>
      <c r="B20868" s="136"/>
      <c r="C20868" s="123"/>
    </row>
    <row r="20869" spans="1:3" x14ac:dyDescent="0.3">
      <c r="A20869" s="136"/>
      <c r="B20869" s="136"/>
      <c r="C20869" s="123"/>
    </row>
    <row r="20870" spans="1:3" x14ac:dyDescent="0.3">
      <c r="A20870" s="136"/>
      <c r="B20870" s="136"/>
      <c r="C20870" s="123"/>
    </row>
    <row r="20871" spans="1:3" x14ac:dyDescent="0.3">
      <c r="A20871" s="136"/>
      <c r="B20871" s="136"/>
      <c r="C20871" s="123"/>
    </row>
    <row r="20872" spans="1:3" x14ac:dyDescent="0.3">
      <c r="A20872" s="136"/>
      <c r="B20872" s="136"/>
      <c r="C20872" s="123"/>
    </row>
    <row r="20873" spans="1:3" x14ac:dyDescent="0.3">
      <c r="A20873" s="136"/>
      <c r="B20873" s="136"/>
      <c r="C20873" s="123"/>
    </row>
    <row r="20874" spans="1:3" x14ac:dyDescent="0.3">
      <c r="A20874" s="136"/>
      <c r="B20874" s="136"/>
      <c r="C20874" s="123"/>
    </row>
    <row r="20875" spans="1:3" x14ac:dyDescent="0.3">
      <c r="A20875" s="136"/>
      <c r="B20875" s="136"/>
      <c r="C20875" s="123"/>
    </row>
    <row r="20876" spans="1:3" x14ac:dyDescent="0.3">
      <c r="A20876" s="136"/>
      <c r="B20876" s="136"/>
      <c r="C20876" s="123"/>
    </row>
    <row r="20877" spans="1:3" x14ac:dyDescent="0.3">
      <c r="A20877" s="136"/>
      <c r="B20877" s="136"/>
      <c r="C20877" s="123"/>
    </row>
    <row r="20878" spans="1:3" x14ac:dyDescent="0.3">
      <c r="A20878" s="136"/>
      <c r="B20878" s="136"/>
      <c r="C20878" s="123"/>
    </row>
    <row r="20879" spans="1:3" x14ac:dyDescent="0.3">
      <c r="A20879" s="136"/>
      <c r="B20879" s="136"/>
      <c r="C20879" s="123"/>
    </row>
    <row r="20880" spans="1:3" x14ac:dyDescent="0.3">
      <c r="A20880" s="136"/>
      <c r="B20880" s="136"/>
      <c r="C20880" s="123"/>
    </row>
    <row r="20881" spans="1:3" x14ac:dyDescent="0.3">
      <c r="A20881" s="136"/>
      <c r="B20881" s="136"/>
      <c r="C20881" s="123"/>
    </row>
    <row r="20882" spans="1:3" x14ac:dyDescent="0.3">
      <c r="A20882" s="136"/>
      <c r="B20882" s="136"/>
      <c r="C20882" s="123"/>
    </row>
    <row r="20883" spans="1:3" x14ac:dyDescent="0.3">
      <c r="A20883" s="136"/>
      <c r="B20883" s="136"/>
      <c r="C20883" s="123"/>
    </row>
    <row r="20884" spans="1:3" x14ac:dyDescent="0.3">
      <c r="A20884" s="136"/>
      <c r="B20884" s="136"/>
      <c r="C20884" s="123"/>
    </row>
    <row r="20885" spans="1:3" x14ac:dyDescent="0.3">
      <c r="A20885" s="136"/>
      <c r="B20885" s="136"/>
      <c r="C20885" s="123"/>
    </row>
    <row r="20886" spans="1:3" x14ac:dyDescent="0.3">
      <c r="A20886" s="136"/>
      <c r="B20886" s="136"/>
      <c r="C20886" s="123"/>
    </row>
    <row r="20887" spans="1:3" x14ac:dyDescent="0.3">
      <c r="A20887" s="136"/>
      <c r="B20887" s="136"/>
      <c r="C20887" s="123"/>
    </row>
    <row r="20888" spans="1:3" x14ac:dyDescent="0.3">
      <c r="A20888" s="136"/>
      <c r="B20888" s="136"/>
      <c r="C20888" s="123"/>
    </row>
    <row r="20889" spans="1:3" x14ac:dyDescent="0.3">
      <c r="A20889" s="136"/>
      <c r="B20889" s="136"/>
      <c r="C20889" s="123"/>
    </row>
    <row r="20890" spans="1:3" x14ac:dyDescent="0.3">
      <c r="A20890" s="136"/>
      <c r="B20890" s="136"/>
      <c r="C20890" s="123"/>
    </row>
    <row r="20891" spans="1:3" x14ac:dyDescent="0.3">
      <c r="A20891" s="136"/>
      <c r="B20891" s="136"/>
      <c r="C20891" s="123"/>
    </row>
    <row r="20892" spans="1:3" x14ac:dyDescent="0.3">
      <c r="A20892" s="136"/>
      <c r="B20892" s="136"/>
      <c r="C20892" s="123"/>
    </row>
    <row r="20893" spans="1:3" x14ac:dyDescent="0.3">
      <c r="A20893" s="136"/>
      <c r="B20893" s="136"/>
      <c r="C20893" s="123"/>
    </row>
    <row r="20894" spans="1:3" x14ac:dyDescent="0.3">
      <c r="A20894" s="136"/>
      <c r="B20894" s="136"/>
      <c r="C20894" s="123"/>
    </row>
    <row r="20895" spans="1:3" x14ac:dyDescent="0.3">
      <c r="A20895" s="136"/>
      <c r="B20895" s="136"/>
      <c r="C20895" s="123"/>
    </row>
    <row r="20896" spans="1:3" x14ac:dyDescent="0.3">
      <c r="A20896" s="136"/>
      <c r="B20896" s="136"/>
      <c r="C20896" s="123"/>
    </row>
    <row r="20897" spans="1:3" x14ac:dyDescent="0.3">
      <c r="A20897" s="136"/>
      <c r="B20897" s="136"/>
      <c r="C20897" s="123"/>
    </row>
    <row r="20898" spans="1:3" x14ac:dyDescent="0.3">
      <c r="A20898" s="136"/>
      <c r="B20898" s="136"/>
      <c r="C20898" s="123"/>
    </row>
    <row r="20899" spans="1:3" x14ac:dyDescent="0.3">
      <c r="A20899" s="136"/>
      <c r="B20899" s="136"/>
      <c r="C20899" s="123"/>
    </row>
    <row r="20900" spans="1:3" x14ac:dyDescent="0.3">
      <c r="A20900" s="136"/>
      <c r="B20900" s="136"/>
      <c r="C20900" s="123"/>
    </row>
    <row r="20901" spans="1:3" x14ac:dyDescent="0.3">
      <c r="A20901" s="136"/>
      <c r="B20901" s="136"/>
      <c r="C20901" s="123"/>
    </row>
    <row r="20902" spans="1:3" x14ac:dyDescent="0.3">
      <c r="A20902" s="136"/>
      <c r="B20902" s="136"/>
      <c r="C20902" s="123"/>
    </row>
    <row r="20903" spans="1:3" x14ac:dyDescent="0.3">
      <c r="A20903" s="136"/>
      <c r="B20903" s="136"/>
      <c r="C20903" s="123"/>
    </row>
    <row r="20904" spans="1:3" x14ac:dyDescent="0.3">
      <c r="A20904" s="136"/>
      <c r="B20904" s="136"/>
      <c r="C20904" s="123"/>
    </row>
    <row r="20905" spans="1:3" x14ac:dyDescent="0.3">
      <c r="A20905" s="136"/>
      <c r="B20905" s="136"/>
      <c r="C20905" s="123"/>
    </row>
    <row r="20906" spans="1:3" x14ac:dyDescent="0.3">
      <c r="A20906" s="136"/>
      <c r="B20906" s="136"/>
      <c r="C20906" s="123"/>
    </row>
    <row r="20907" spans="1:3" x14ac:dyDescent="0.3">
      <c r="A20907" s="136"/>
      <c r="B20907" s="136"/>
      <c r="C20907" s="123"/>
    </row>
    <row r="20908" spans="1:3" x14ac:dyDescent="0.3">
      <c r="A20908" s="136"/>
      <c r="B20908" s="136"/>
      <c r="C20908" s="123"/>
    </row>
    <row r="20909" spans="1:3" x14ac:dyDescent="0.3">
      <c r="A20909" s="136"/>
      <c r="B20909" s="136"/>
      <c r="C20909" s="123"/>
    </row>
    <row r="20910" spans="1:3" x14ac:dyDescent="0.3">
      <c r="A20910" s="136"/>
      <c r="B20910" s="136"/>
      <c r="C20910" s="123"/>
    </row>
    <row r="20911" spans="1:3" x14ac:dyDescent="0.3">
      <c r="A20911" s="136"/>
      <c r="B20911" s="136"/>
      <c r="C20911" s="123"/>
    </row>
    <row r="20912" spans="1:3" x14ac:dyDescent="0.3">
      <c r="A20912" s="136"/>
      <c r="B20912" s="136"/>
      <c r="C20912" s="123"/>
    </row>
    <row r="20913" spans="1:3" x14ac:dyDescent="0.3">
      <c r="A20913" s="136"/>
      <c r="B20913" s="136"/>
      <c r="C20913" s="123"/>
    </row>
    <row r="20914" spans="1:3" x14ac:dyDescent="0.3">
      <c r="A20914" s="136"/>
      <c r="B20914" s="136"/>
      <c r="C20914" s="123"/>
    </row>
    <row r="20915" spans="1:3" x14ac:dyDescent="0.3">
      <c r="A20915" s="136"/>
      <c r="B20915" s="136"/>
      <c r="C20915" s="123"/>
    </row>
    <row r="20916" spans="1:3" x14ac:dyDescent="0.3">
      <c r="A20916" s="136"/>
      <c r="B20916" s="136"/>
      <c r="C20916" s="123"/>
    </row>
    <row r="20917" spans="1:3" x14ac:dyDescent="0.3">
      <c r="A20917" s="136"/>
      <c r="B20917" s="136"/>
      <c r="C20917" s="123"/>
    </row>
    <row r="20918" spans="1:3" x14ac:dyDescent="0.3">
      <c r="A20918" s="136"/>
      <c r="B20918" s="136"/>
      <c r="C20918" s="123"/>
    </row>
    <row r="20919" spans="1:3" x14ac:dyDescent="0.3">
      <c r="A20919" s="136"/>
      <c r="B20919" s="136"/>
      <c r="C20919" s="123"/>
    </row>
    <row r="20920" spans="1:3" x14ac:dyDescent="0.3">
      <c r="A20920" s="136"/>
      <c r="B20920" s="136"/>
      <c r="C20920" s="123"/>
    </row>
    <row r="20921" spans="1:3" x14ac:dyDescent="0.3">
      <c r="A20921" s="136"/>
      <c r="B20921" s="136"/>
      <c r="C20921" s="123"/>
    </row>
    <row r="20922" spans="1:3" x14ac:dyDescent="0.3">
      <c r="A20922" s="136"/>
      <c r="B20922" s="136"/>
      <c r="C20922" s="123"/>
    </row>
    <row r="20923" spans="1:3" x14ac:dyDescent="0.3">
      <c r="A20923" s="136"/>
      <c r="B20923" s="136"/>
      <c r="C20923" s="123"/>
    </row>
    <row r="20924" spans="1:3" x14ac:dyDescent="0.3">
      <c r="A20924" s="136"/>
      <c r="B20924" s="136"/>
      <c r="C20924" s="123"/>
    </row>
    <row r="20925" spans="1:3" x14ac:dyDescent="0.3">
      <c r="A20925" s="136"/>
      <c r="B20925" s="136"/>
      <c r="C20925" s="123"/>
    </row>
    <row r="20926" spans="1:3" x14ac:dyDescent="0.3">
      <c r="A20926" s="136"/>
      <c r="B20926" s="136"/>
      <c r="C20926" s="123"/>
    </row>
    <row r="20927" spans="1:3" x14ac:dyDescent="0.3">
      <c r="A20927" s="136"/>
      <c r="B20927" s="136"/>
      <c r="C20927" s="123"/>
    </row>
    <row r="20928" spans="1:3" x14ac:dyDescent="0.3">
      <c r="A20928" s="136"/>
      <c r="B20928" s="136"/>
      <c r="C20928" s="123"/>
    </row>
    <row r="20929" spans="1:3" x14ac:dyDescent="0.3">
      <c r="A20929" s="136"/>
      <c r="B20929" s="136"/>
      <c r="C20929" s="123"/>
    </row>
    <row r="20930" spans="1:3" x14ac:dyDescent="0.3">
      <c r="A20930" s="136"/>
      <c r="B20930" s="136"/>
      <c r="C20930" s="123"/>
    </row>
    <row r="20931" spans="1:3" x14ac:dyDescent="0.3">
      <c r="A20931" s="136"/>
      <c r="B20931" s="136"/>
      <c r="C20931" s="123"/>
    </row>
    <row r="20932" spans="1:3" x14ac:dyDescent="0.3">
      <c r="A20932" s="136"/>
      <c r="B20932" s="136"/>
      <c r="C20932" s="123"/>
    </row>
    <row r="20933" spans="1:3" x14ac:dyDescent="0.3">
      <c r="A20933" s="136"/>
      <c r="B20933" s="136"/>
      <c r="C20933" s="123"/>
    </row>
    <row r="20934" spans="1:3" x14ac:dyDescent="0.3">
      <c r="A20934" s="136"/>
      <c r="B20934" s="136"/>
      <c r="C20934" s="123"/>
    </row>
    <row r="20935" spans="1:3" x14ac:dyDescent="0.3">
      <c r="A20935" s="136"/>
      <c r="B20935" s="136"/>
      <c r="C20935" s="123"/>
    </row>
    <row r="20936" spans="1:3" x14ac:dyDescent="0.3">
      <c r="A20936" s="136"/>
      <c r="B20936" s="136"/>
      <c r="C20936" s="123"/>
    </row>
    <row r="20937" spans="1:3" x14ac:dyDescent="0.3">
      <c r="A20937" s="136"/>
      <c r="B20937" s="136"/>
      <c r="C20937" s="123"/>
    </row>
    <row r="20938" spans="1:3" x14ac:dyDescent="0.3">
      <c r="A20938" s="136"/>
      <c r="B20938" s="136"/>
      <c r="C20938" s="123"/>
    </row>
    <row r="20939" spans="1:3" x14ac:dyDescent="0.3">
      <c r="A20939" s="136"/>
      <c r="B20939" s="136"/>
      <c r="C20939" s="123"/>
    </row>
    <row r="20940" spans="1:3" x14ac:dyDescent="0.3">
      <c r="A20940" s="136"/>
      <c r="B20940" s="136"/>
      <c r="C20940" s="123"/>
    </row>
    <row r="20941" spans="1:3" x14ac:dyDescent="0.3">
      <c r="A20941" s="136"/>
      <c r="B20941" s="136"/>
      <c r="C20941" s="123"/>
    </row>
    <row r="20942" spans="1:3" x14ac:dyDescent="0.3">
      <c r="A20942" s="136"/>
      <c r="B20942" s="136"/>
      <c r="C20942" s="123"/>
    </row>
    <row r="20943" spans="1:3" x14ac:dyDescent="0.3">
      <c r="A20943" s="136"/>
      <c r="B20943" s="136"/>
      <c r="C20943" s="123"/>
    </row>
    <row r="20944" spans="1:3" x14ac:dyDescent="0.3">
      <c r="A20944" s="136"/>
      <c r="B20944" s="136"/>
      <c r="C20944" s="123"/>
    </row>
    <row r="20945" spans="1:3" x14ac:dyDescent="0.3">
      <c r="A20945" s="136"/>
      <c r="B20945" s="136"/>
      <c r="C20945" s="123"/>
    </row>
    <row r="20946" spans="1:3" x14ac:dyDescent="0.3">
      <c r="A20946" s="136"/>
      <c r="B20946" s="136"/>
      <c r="C20946" s="123"/>
    </row>
    <row r="20947" spans="1:3" x14ac:dyDescent="0.3">
      <c r="A20947" s="136"/>
      <c r="B20947" s="136"/>
      <c r="C20947" s="123"/>
    </row>
    <row r="20948" spans="1:3" x14ac:dyDescent="0.3">
      <c r="A20948" s="136"/>
      <c r="B20948" s="136"/>
      <c r="C20948" s="123"/>
    </row>
    <row r="20949" spans="1:3" x14ac:dyDescent="0.3">
      <c r="A20949" s="136"/>
      <c r="B20949" s="136"/>
      <c r="C20949" s="123"/>
    </row>
    <row r="20950" spans="1:3" x14ac:dyDescent="0.3">
      <c r="A20950" s="136"/>
      <c r="B20950" s="136"/>
      <c r="C20950" s="123"/>
    </row>
    <row r="20951" spans="1:3" x14ac:dyDescent="0.3">
      <c r="A20951" s="136"/>
      <c r="B20951" s="136"/>
      <c r="C20951" s="123"/>
    </row>
    <row r="20952" spans="1:3" x14ac:dyDescent="0.3">
      <c r="A20952" s="136"/>
      <c r="B20952" s="136"/>
      <c r="C20952" s="123"/>
    </row>
    <row r="20953" spans="1:3" x14ac:dyDescent="0.3">
      <c r="A20953" s="136"/>
      <c r="B20953" s="136"/>
      <c r="C20953" s="123"/>
    </row>
    <row r="20954" spans="1:3" x14ac:dyDescent="0.3">
      <c r="A20954" s="136"/>
      <c r="B20954" s="136"/>
      <c r="C20954" s="123"/>
    </row>
    <row r="20955" spans="1:3" x14ac:dyDescent="0.3">
      <c r="A20955" s="136"/>
      <c r="B20955" s="136"/>
      <c r="C20955" s="123"/>
    </row>
    <row r="20956" spans="1:3" x14ac:dyDescent="0.3">
      <c r="A20956" s="136"/>
      <c r="B20956" s="136"/>
      <c r="C20956" s="123"/>
    </row>
    <row r="20957" spans="1:3" x14ac:dyDescent="0.3">
      <c r="A20957" s="136"/>
      <c r="B20957" s="136"/>
      <c r="C20957" s="123"/>
    </row>
    <row r="20958" spans="1:3" x14ac:dyDescent="0.3">
      <c r="A20958" s="136"/>
      <c r="B20958" s="136"/>
      <c r="C20958" s="123"/>
    </row>
    <row r="20959" spans="1:3" x14ac:dyDescent="0.3">
      <c r="A20959" s="136"/>
      <c r="B20959" s="136"/>
      <c r="C20959" s="123"/>
    </row>
    <row r="20960" spans="1:3" x14ac:dyDescent="0.3">
      <c r="A20960" s="136"/>
      <c r="B20960" s="136"/>
      <c r="C20960" s="123"/>
    </row>
    <row r="20961" spans="1:3" x14ac:dyDescent="0.3">
      <c r="A20961" s="136"/>
      <c r="B20961" s="136"/>
      <c r="C20961" s="123"/>
    </row>
    <row r="20962" spans="1:3" x14ac:dyDescent="0.3">
      <c r="A20962" s="136"/>
      <c r="B20962" s="136"/>
      <c r="C20962" s="123"/>
    </row>
    <row r="20963" spans="1:3" x14ac:dyDescent="0.3">
      <c r="A20963" s="136"/>
      <c r="B20963" s="136"/>
      <c r="C20963" s="123"/>
    </row>
    <row r="20964" spans="1:3" x14ac:dyDescent="0.3">
      <c r="A20964" s="136"/>
      <c r="B20964" s="136"/>
      <c r="C20964" s="123"/>
    </row>
    <row r="20965" spans="1:3" x14ac:dyDescent="0.3">
      <c r="A20965" s="136"/>
      <c r="B20965" s="136"/>
      <c r="C20965" s="123"/>
    </row>
    <row r="20966" spans="1:3" x14ac:dyDescent="0.3">
      <c r="A20966" s="136"/>
      <c r="B20966" s="136"/>
      <c r="C20966" s="123"/>
    </row>
    <row r="20967" spans="1:3" x14ac:dyDescent="0.3">
      <c r="A20967" s="136"/>
      <c r="B20967" s="136"/>
      <c r="C20967" s="123"/>
    </row>
    <row r="20968" spans="1:3" x14ac:dyDescent="0.3">
      <c r="A20968" s="136"/>
      <c r="B20968" s="136"/>
      <c r="C20968" s="123"/>
    </row>
    <row r="20969" spans="1:3" x14ac:dyDescent="0.3">
      <c r="A20969" s="136"/>
      <c r="B20969" s="136"/>
      <c r="C20969" s="123"/>
    </row>
    <row r="20970" spans="1:3" x14ac:dyDescent="0.3">
      <c r="A20970" s="136"/>
      <c r="B20970" s="136"/>
      <c r="C20970" s="123"/>
    </row>
    <row r="20971" spans="1:3" x14ac:dyDescent="0.3">
      <c r="A20971" s="136"/>
      <c r="B20971" s="136"/>
      <c r="C20971" s="123"/>
    </row>
    <row r="20972" spans="1:3" x14ac:dyDescent="0.3">
      <c r="A20972" s="136"/>
      <c r="B20972" s="136"/>
      <c r="C20972" s="123"/>
    </row>
    <row r="20973" spans="1:3" x14ac:dyDescent="0.3">
      <c r="A20973" s="136"/>
      <c r="B20973" s="136"/>
      <c r="C20973" s="123"/>
    </row>
    <row r="20974" spans="1:3" x14ac:dyDescent="0.3">
      <c r="A20974" s="136"/>
      <c r="B20974" s="136"/>
      <c r="C20974" s="123"/>
    </row>
    <row r="20975" spans="1:3" x14ac:dyDescent="0.3">
      <c r="A20975" s="136"/>
      <c r="B20975" s="136"/>
      <c r="C20975" s="123"/>
    </row>
    <row r="20976" spans="1:3" x14ac:dyDescent="0.3">
      <c r="A20976" s="136"/>
      <c r="B20976" s="136"/>
      <c r="C20976" s="123"/>
    </row>
    <row r="20977" spans="1:3" x14ac:dyDescent="0.3">
      <c r="A20977" s="136"/>
      <c r="B20977" s="136"/>
      <c r="C20977" s="123"/>
    </row>
    <row r="20978" spans="1:3" x14ac:dyDescent="0.3">
      <c r="A20978" s="136"/>
      <c r="B20978" s="136"/>
      <c r="C20978" s="123"/>
    </row>
    <row r="20979" spans="1:3" x14ac:dyDescent="0.3">
      <c r="A20979" s="136"/>
      <c r="B20979" s="136"/>
      <c r="C20979" s="123"/>
    </row>
    <row r="20980" spans="1:3" x14ac:dyDescent="0.3">
      <c r="A20980" s="136"/>
      <c r="B20980" s="136"/>
      <c r="C20980" s="123"/>
    </row>
    <row r="20981" spans="1:3" x14ac:dyDescent="0.3">
      <c r="A20981" s="136"/>
      <c r="B20981" s="136"/>
      <c r="C20981" s="123"/>
    </row>
    <row r="20982" spans="1:3" x14ac:dyDescent="0.3">
      <c r="A20982" s="136"/>
      <c r="B20982" s="136"/>
      <c r="C20982" s="123"/>
    </row>
    <row r="20983" spans="1:3" x14ac:dyDescent="0.3">
      <c r="A20983" s="136"/>
      <c r="B20983" s="136"/>
      <c r="C20983" s="123"/>
    </row>
    <row r="20984" spans="1:3" x14ac:dyDescent="0.3">
      <c r="A20984" s="136"/>
      <c r="B20984" s="136"/>
      <c r="C20984" s="123"/>
    </row>
    <row r="20985" spans="1:3" x14ac:dyDescent="0.3">
      <c r="A20985" s="136"/>
      <c r="B20985" s="136"/>
      <c r="C20985" s="123"/>
    </row>
    <row r="20986" spans="1:3" x14ac:dyDescent="0.3">
      <c r="A20986" s="136"/>
      <c r="B20986" s="136"/>
      <c r="C20986" s="123"/>
    </row>
    <row r="20987" spans="1:3" x14ac:dyDescent="0.3">
      <c r="A20987" s="136"/>
      <c r="B20987" s="136"/>
      <c r="C20987" s="123"/>
    </row>
    <row r="20988" spans="1:3" x14ac:dyDescent="0.3">
      <c r="A20988" s="136"/>
      <c r="B20988" s="136"/>
      <c r="C20988" s="123"/>
    </row>
    <row r="20989" spans="1:3" x14ac:dyDescent="0.3">
      <c r="A20989" s="136"/>
      <c r="B20989" s="136"/>
      <c r="C20989" s="123"/>
    </row>
    <row r="20990" spans="1:3" x14ac:dyDescent="0.3">
      <c r="A20990" s="136"/>
      <c r="B20990" s="136"/>
      <c r="C20990" s="123"/>
    </row>
    <row r="20991" spans="1:3" x14ac:dyDescent="0.3">
      <c r="A20991" s="136"/>
      <c r="B20991" s="136"/>
      <c r="C20991" s="123"/>
    </row>
    <row r="20992" spans="1:3" x14ac:dyDescent="0.3">
      <c r="A20992" s="136"/>
      <c r="B20992" s="136"/>
      <c r="C20992" s="123"/>
    </row>
    <row r="20993" spans="1:3" x14ac:dyDescent="0.3">
      <c r="A20993" s="136"/>
      <c r="B20993" s="136"/>
      <c r="C20993" s="123"/>
    </row>
    <row r="20994" spans="1:3" x14ac:dyDescent="0.3">
      <c r="A20994" s="136"/>
      <c r="B20994" s="136"/>
      <c r="C20994" s="123"/>
    </row>
    <row r="20995" spans="1:3" x14ac:dyDescent="0.3">
      <c r="A20995" s="136"/>
      <c r="B20995" s="136"/>
      <c r="C20995" s="123"/>
    </row>
    <row r="20996" spans="1:3" x14ac:dyDescent="0.3">
      <c r="A20996" s="136"/>
      <c r="B20996" s="136"/>
      <c r="C20996" s="123"/>
    </row>
    <row r="20997" spans="1:3" x14ac:dyDescent="0.3">
      <c r="A20997" s="136"/>
      <c r="B20997" s="136"/>
      <c r="C20997" s="123"/>
    </row>
    <row r="20998" spans="1:3" x14ac:dyDescent="0.3">
      <c r="A20998" s="136"/>
      <c r="B20998" s="136"/>
      <c r="C20998" s="123"/>
    </row>
    <row r="20999" spans="1:3" x14ac:dyDescent="0.3">
      <c r="A20999" s="136"/>
      <c r="B20999" s="136"/>
      <c r="C20999" s="123"/>
    </row>
    <row r="21000" spans="1:3" x14ac:dyDescent="0.3">
      <c r="A21000" s="136"/>
      <c r="B21000" s="136"/>
      <c r="C21000" s="123"/>
    </row>
    <row r="21001" spans="1:3" x14ac:dyDescent="0.3">
      <c r="A21001" s="136"/>
      <c r="B21001" s="136"/>
      <c r="C21001" s="123"/>
    </row>
    <row r="21002" spans="1:3" x14ac:dyDescent="0.3">
      <c r="A21002" s="136"/>
      <c r="B21002" s="136"/>
      <c r="C21002" s="123"/>
    </row>
    <row r="21003" spans="1:3" x14ac:dyDescent="0.3">
      <c r="A21003" s="136"/>
      <c r="B21003" s="136"/>
      <c r="C21003" s="123"/>
    </row>
    <row r="21004" spans="1:3" x14ac:dyDescent="0.3">
      <c r="A21004" s="136"/>
      <c r="B21004" s="136"/>
      <c r="C21004" s="123"/>
    </row>
    <row r="21005" spans="1:3" x14ac:dyDescent="0.3">
      <c r="A21005" s="136"/>
      <c r="B21005" s="136"/>
      <c r="C21005" s="123"/>
    </row>
    <row r="21006" spans="1:3" x14ac:dyDescent="0.3">
      <c r="A21006" s="136"/>
      <c r="B21006" s="136"/>
      <c r="C21006" s="123"/>
    </row>
    <row r="21007" spans="1:3" x14ac:dyDescent="0.3">
      <c r="A21007" s="136"/>
      <c r="B21007" s="136"/>
      <c r="C21007" s="123"/>
    </row>
    <row r="21008" spans="1:3" x14ac:dyDescent="0.3">
      <c r="A21008" s="136"/>
      <c r="B21008" s="136"/>
      <c r="C21008" s="123"/>
    </row>
    <row r="21009" spans="1:3" x14ac:dyDescent="0.3">
      <c r="A21009" s="136"/>
      <c r="B21009" s="136"/>
      <c r="C21009" s="123"/>
    </row>
    <row r="21010" spans="1:3" x14ac:dyDescent="0.3">
      <c r="A21010" s="136"/>
      <c r="B21010" s="136"/>
      <c r="C21010" s="123"/>
    </row>
    <row r="21011" spans="1:3" x14ac:dyDescent="0.3">
      <c r="A21011" s="136"/>
      <c r="B21011" s="136"/>
      <c r="C21011" s="123"/>
    </row>
    <row r="21012" spans="1:3" x14ac:dyDescent="0.3">
      <c r="A21012" s="136"/>
      <c r="B21012" s="136"/>
      <c r="C21012" s="123"/>
    </row>
    <row r="21013" spans="1:3" x14ac:dyDescent="0.3">
      <c r="A21013" s="136"/>
      <c r="B21013" s="136"/>
      <c r="C21013" s="123"/>
    </row>
    <row r="21014" spans="1:3" x14ac:dyDescent="0.3">
      <c r="A21014" s="136"/>
      <c r="B21014" s="136"/>
      <c r="C21014" s="123"/>
    </row>
    <row r="21015" spans="1:3" x14ac:dyDescent="0.3">
      <c r="A21015" s="136"/>
      <c r="B21015" s="136"/>
      <c r="C21015" s="123"/>
    </row>
    <row r="21016" spans="1:3" x14ac:dyDescent="0.3">
      <c r="A21016" s="136"/>
      <c r="B21016" s="136"/>
      <c r="C21016" s="123"/>
    </row>
    <row r="21017" spans="1:3" x14ac:dyDescent="0.3">
      <c r="A21017" s="136"/>
      <c r="B21017" s="136"/>
      <c r="C21017" s="123"/>
    </row>
    <row r="21018" spans="1:3" x14ac:dyDescent="0.3">
      <c r="A21018" s="136"/>
      <c r="B21018" s="136"/>
      <c r="C21018" s="123"/>
    </row>
    <row r="21019" spans="1:3" x14ac:dyDescent="0.3">
      <c r="A21019" s="136"/>
      <c r="B21019" s="136"/>
      <c r="C21019" s="123"/>
    </row>
    <row r="21020" spans="1:3" x14ac:dyDescent="0.3">
      <c r="A21020" s="136"/>
      <c r="B21020" s="136"/>
      <c r="C21020" s="123"/>
    </row>
    <row r="21021" spans="1:3" x14ac:dyDescent="0.3">
      <c r="A21021" s="136"/>
      <c r="B21021" s="136"/>
      <c r="C21021" s="123"/>
    </row>
    <row r="21022" spans="1:3" x14ac:dyDescent="0.3">
      <c r="A21022" s="136"/>
      <c r="B21022" s="136"/>
      <c r="C21022" s="123"/>
    </row>
    <row r="21023" spans="1:3" x14ac:dyDescent="0.3">
      <c r="A21023" s="136"/>
      <c r="B21023" s="136"/>
      <c r="C21023" s="123"/>
    </row>
    <row r="21024" spans="1:3" x14ac:dyDescent="0.3">
      <c r="A21024" s="136"/>
      <c r="B21024" s="136"/>
      <c r="C21024" s="123"/>
    </row>
    <row r="21025" spans="1:3" x14ac:dyDescent="0.3">
      <c r="A21025" s="136"/>
      <c r="B21025" s="136"/>
      <c r="C21025" s="123"/>
    </row>
    <row r="21026" spans="1:3" x14ac:dyDescent="0.3">
      <c r="A21026" s="136"/>
      <c r="B21026" s="136"/>
      <c r="C21026" s="123"/>
    </row>
    <row r="21027" spans="1:3" x14ac:dyDescent="0.3">
      <c r="A21027" s="136"/>
      <c r="B21027" s="136"/>
      <c r="C21027" s="123"/>
    </row>
    <row r="21028" spans="1:3" x14ac:dyDescent="0.3">
      <c r="A21028" s="136"/>
      <c r="B21028" s="136"/>
      <c r="C21028" s="123"/>
    </row>
    <row r="21029" spans="1:3" x14ac:dyDescent="0.3">
      <c r="A21029" s="136"/>
      <c r="B21029" s="136"/>
      <c r="C21029" s="123"/>
    </row>
    <row r="21030" spans="1:3" x14ac:dyDescent="0.3">
      <c r="A21030" s="136"/>
      <c r="B21030" s="136"/>
      <c r="C21030" s="123"/>
    </row>
    <row r="21031" spans="1:3" x14ac:dyDescent="0.3">
      <c r="A21031" s="136"/>
      <c r="B21031" s="136"/>
      <c r="C21031" s="123"/>
    </row>
    <row r="21032" spans="1:3" x14ac:dyDescent="0.3">
      <c r="A21032" s="136"/>
      <c r="B21032" s="136"/>
      <c r="C21032" s="123"/>
    </row>
    <row r="21033" spans="1:3" x14ac:dyDescent="0.3">
      <c r="A21033" s="136"/>
      <c r="B21033" s="136"/>
      <c r="C21033" s="123"/>
    </row>
    <row r="21034" spans="1:3" x14ac:dyDescent="0.3">
      <c r="A21034" s="136"/>
      <c r="B21034" s="136"/>
      <c r="C21034" s="123"/>
    </row>
    <row r="21035" spans="1:3" x14ac:dyDescent="0.3">
      <c r="A21035" s="136"/>
      <c r="B21035" s="136"/>
      <c r="C21035" s="123"/>
    </row>
    <row r="21036" spans="1:3" x14ac:dyDescent="0.3">
      <c r="A21036" s="136"/>
      <c r="B21036" s="136"/>
      <c r="C21036" s="123"/>
    </row>
    <row r="21037" spans="1:3" x14ac:dyDescent="0.3">
      <c r="A21037" s="136"/>
      <c r="B21037" s="136"/>
      <c r="C21037" s="123"/>
    </row>
    <row r="21038" spans="1:3" x14ac:dyDescent="0.3">
      <c r="A21038" s="136"/>
      <c r="B21038" s="136"/>
      <c r="C21038" s="123"/>
    </row>
    <row r="21039" spans="1:3" x14ac:dyDescent="0.3">
      <c r="A21039" s="136"/>
      <c r="B21039" s="136"/>
      <c r="C21039" s="123"/>
    </row>
    <row r="21040" spans="1:3" x14ac:dyDescent="0.3">
      <c r="A21040" s="136"/>
      <c r="B21040" s="136"/>
      <c r="C21040" s="123"/>
    </row>
    <row r="21041" spans="1:3" x14ac:dyDescent="0.3">
      <c r="A21041" s="136"/>
      <c r="B21041" s="136"/>
      <c r="C21041" s="123"/>
    </row>
    <row r="21042" spans="1:3" x14ac:dyDescent="0.3">
      <c r="A21042" s="136"/>
      <c r="B21042" s="136"/>
      <c r="C21042" s="123"/>
    </row>
    <row r="21043" spans="1:3" x14ac:dyDescent="0.3">
      <c r="A21043" s="136"/>
      <c r="B21043" s="136"/>
      <c r="C21043" s="123"/>
    </row>
    <row r="21044" spans="1:3" x14ac:dyDescent="0.3">
      <c r="A21044" s="136"/>
      <c r="B21044" s="136"/>
      <c r="C21044" s="123"/>
    </row>
    <row r="21045" spans="1:3" x14ac:dyDescent="0.3">
      <c r="A21045" s="136"/>
      <c r="B21045" s="136"/>
      <c r="C21045" s="123"/>
    </row>
    <row r="21046" spans="1:3" x14ac:dyDescent="0.3">
      <c r="A21046" s="136"/>
      <c r="B21046" s="136"/>
      <c r="C21046" s="123"/>
    </row>
    <row r="21047" spans="1:3" x14ac:dyDescent="0.3">
      <c r="A21047" s="136"/>
      <c r="B21047" s="136"/>
      <c r="C21047" s="123"/>
    </row>
    <row r="21048" spans="1:3" x14ac:dyDescent="0.3">
      <c r="A21048" s="136"/>
      <c r="B21048" s="136"/>
      <c r="C21048" s="123"/>
    </row>
    <row r="21049" spans="1:3" x14ac:dyDescent="0.3">
      <c r="A21049" s="136"/>
      <c r="B21049" s="136"/>
      <c r="C21049" s="123"/>
    </row>
    <row r="21050" spans="1:3" x14ac:dyDescent="0.3">
      <c r="A21050" s="136"/>
      <c r="B21050" s="136"/>
      <c r="C21050" s="123"/>
    </row>
    <row r="21051" spans="1:3" x14ac:dyDescent="0.3">
      <c r="A21051" s="136"/>
      <c r="B21051" s="136"/>
      <c r="C21051" s="123"/>
    </row>
    <row r="21052" spans="1:3" x14ac:dyDescent="0.3">
      <c r="A21052" s="136"/>
      <c r="B21052" s="136"/>
      <c r="C21052" s="123"/>
    </row>
    <row r="21053" spans="1:3" x14ac:dyDescent="0.3">
      <c r="A21053" s="136"/>
      <c r="B21053" s="136"/>
      <c r="C21053" s="123"/>
    </row>
    <row r="21054" spans="1:3" x14ac:dyDescent="0.3">
      <c r="A21054" s="136"/>
      <c r="B21054" s="136"/>
      <c r="C21054" s="123"/>
    </row>
    <row r="21055" spans="1:3" x14ac:dyDescent="0.3">
      <c r="A21055" s="136"/>
      <c r="B21055" s="136"/>
      <c r="C21055" s="123"/>
    </row>
    <row r="21056" spans="1:3" x14ac:dyDescent="0.3">
      <c r="A21056" s="136"/>
      <c r="B21056" s="136"/>
      <c r="C21056" s="123"/>
    </row>
    <row r="21057" spans="1:3" x14ac:dyDescent="0.3">
      <c r="A21057" s="136"/>
      <c r="B21057" s="136"/>
      <c r="C21057" s="123"/>
    </row>
    <row r="21058" spans="1:3" x14ac:dyDescent="0.3">
      <c r="A21058" s="136"/>
      <c r="B21058" s="136"/>
      <c r="C21058" s="123"/>
    </row>
    <row r="21059" spans="1:3" x14ac:dyDescent="0.3">
      <c r="A21059" s="136"/>
      <c r="B21059" s="136"/>
      <c r="C21059" s="123"/>
    </row>
    <row r="21060" spans="1:3" x14ac:dyDescent="0.3">
      <c r="A21060" s="136"/>
      <c r="B21060" s="136"/>
      <c r="C21060" s="123"/>
    </row>
    <row r="21061" spans="1:3" x14ac:dyDescent="0.3">
      <c r="A21061" s="136"/>
      <c r="B21061" s="136"/>
      <c r="C21061" s="123"/>
    </row>
    <row r="21062" spans="1:3" x14ac:dyDescent="0.3">
      <c r="A21062" s="136"/>
      <c r="B21062" s="136"/>
      <c r="C21062" s="123"/>
    </row>
    <row r="21063" spans="1:3" x14ac:dyDescent="0.3">
      <c r="A21063" s="136"/>
      <c r="B21063" s="136"/>
      <c r="C21063" s="123"/>
    </row>
    <row r="21064" spans="1:3" x14ac:dyDescent="0.3">
      <c r="A21064" s="136"/>
      <c r="B21064" s="136"/>
      <c r="C21064" s="123"/>
    </row>
    <row r="21065" spans="1:3" x14ac:dyDescent="0.3">
      <c r="A21065" s="136"/>
      <c r="B21065" s="136"/>
      <c r="C21065" s="123"/>
    </row>
    <row r="21066" spans="1:3" x14ac:dyDescent="0.3">
      <c r="A21066" s="136"/>
      <c r="B21066" s="136"/>
      <c r="C21066" s="123"/>
    </row>
    <row r="21067" spans="1:3" x14ac:dyDescent="0.3">
      <c r="A21067" s="136"/>
      <c r="B21067" s="136"/>
      <c r="C21067" s="123"/>
    </row>
    <row r="21068" spans="1:3" x14ac:dyDescent="0.3">
      <c r="A21068" s="136"/>
      <c r="B21068" s="136"/>
      <c r="C21068" s="123"/>
    </row>
    <row r="21069" spans="1:3" x14ac:dyDescent="0.3">
      <c r="A21069" s="136"/>
      <c r="B21069" s="136"/>
      <c r="C21069" s="123"/>
    </row>
    <row r="21070" spans="1:3" x14ac:dyDescent="0.3">
      <c r="A21070" s="136"/>
      <c r="B21070" s="136"/>
      <c r="C21070" s="123"/>
    </row>
    <row r="21071" spans="1:3" x14ac:dyDescent="0.3">
      <c r="A21071" s="136"/>
      <c r="B21071" s="136"/>
      <c r="C21071" s="123"/>
    </row>
    <row r="21072" spans="1:3" x14ac:dyDescent="0.3">
      <c r="A21072" s="136"/>
      <c r="B21072" s="136"/>
      <c r="C21072" s="123"/>
    </row>
    <row r="21073" spans="1:3" x14ac:dyDescent="0.3">
      <c r="A21073" s="136"/>
      <c r="B21073" s="136"/>
      <c r="C21073" s="123"/>
    </row>
    <row r="21074" spans="1:3" x14ac:dyDescent="0.3">
      <c r="A21074" s="136"/>
      <c r="B21074" s="136"/>
      <c r="C21074" s="123"/>
    </row>
    <row r="21075" spans="1:3" x14ac:dyDescent="0.3">
      <c r="A21075" s="136"/>
      <c r="B21075" s="136"/>
      <c r="C21075" s="123"/>
    </row>
    <row r="21076" spans="1:3" x14ac:dyDescent="0.3">
      <c r="A21076" s="136"/>
      <c r="B21076" s="136"/>
      <c r="C21076" s="123"/>
    </row>
    <row r="21077" spans="1:3" x14ac:dyDescent="0.3">
      <c r="A21077" s="136"/>
      <c r="B21077" s="136"/>
      <c r="C21077" s="123"/>
    </row>
    <row r="21078" spans="1:3" x14ac:dyDescent="0.3">
      <c r="A21078" s="136"/>
      <c r="B21078" s="136"/>
      <c r="C21078" s="123"/>
    </row>
    <row r="21079" spans="1:3" x14ac:dyDescent="0.3">
      <c r="A21079" s="136"/>
      <c r="B21079" s="136"/>
      <c r="C21079" s="123"/>
    </row>
    <row r="21080" spans="1:3" x14ac:dyDescent="0.3">
      <c r="A21080" s="136"/>
      <c r="B21080" s="136"/>
      <c r="C21080" s="123"/>
    </row>
    <row r="21081" spans="1:3" x14ac:dyDescent="0.3">
      <c r="A21081" s="136"/>
      <c r="B21081" s="136"/>
      <c r="C21081" s="123"/>
    </row>
    <row r="21082" spans="1:3" x14ac:dyDescent="0.3">
      <c r="A21082" s="136"/>
      <c r="B21082" s="136"/>
      <c r="C21082" s="123"/>
    </row>
    <row r="21083" spans="1:3" x14ac:dyDescent="0.3">
      <c r="A21083" s="136"/>
      <c r="B21083" s="136"/>
      <c r="C21083" s="123"/>
    </row>
    <row r="21084" spans="1:3" x14ac:dyDescent="0.3">
      <c r="A21084" s="136"/>
      <c r="B21084" s="136"/>
      <c r="C21084" s="123"/>
    </row>
    <row r="21085" spans="1:3" x14ac:dyDescent="0.3">
      <c r="A21085" s="136"/>
      <c r="B21085" s="136"/>
      <c r="C21085" s="123"/>
    </row>
    <row r="21086" spans="1:3" x14ac:dyDescent="0.3">
      <c r="A21086" s="136"/>
      <c r="B21086" s="136"/>
      <c r="C21086" s="123"/>
    </row>
    <row r="21087" spans="1:3" x14ac:dyDescent="0.3">
      <c r="A21087" s="136"/>
      <c r="B21087" s="136"/>
      <c r="C21087" s="123"/>
    </row>
    <row r="21088" spans="1:3" x14ac:dyDescent="0.3">
      <c r="A21088" s="136"/>
      <c r="B21088" s="136"/>
      <c r="C21088" s="123"/>
    </row>
    <row r="21089" spans="1:3" x14ac:dyDescent="0.3">
      <c r="A21089" s="136"/>
      <c r="B21089" s="136"/>
      <c r="C21089" s="123"/>
    </row>
    <row r="21090" spans="1:3" x14ac:dyDescent="0.3">
      <c r="A21090" s="136"/>
      <c r="B21090" s="136"/>
      <c r="C21090" s="123"/>
    </row>
    <row r="21091" spans="1:3" x14ac:dyDescent="0.3">
      <c r="A21091" s="136"/>
      <c r="B21091" s="136"/>
      <c r="C21091" s="123"/>
    </row>
    <row r="21092" spans="1:3" x14ac:dyDescent="0.3">
      <c r="A21092" s="136"/>
      <c r="B21092" s="136"/>
      <c r="C21092" s="123"/>
    </row>
    <row r="21093" spans="1:3" x14ac:dyDescent="0.3">
      <c r="A21093" s="136"/>
      <c r="B21093" s="136"/>
      <c r="C21093" s="123"/>
    </row>
    <row r="21094" spans="1:3" x14ac:dyDescent="0.3">
      <c r="A21094" s="136"/>
      <c r="B21094" s="136"/>
      <c r="C21094" s="123"/>
    </row>
    <row r="21095" spans="1:3" x14ac:dyDescent="0.3">
      <c r="A21095" s="136"/>
      <c r="B21095" s="136"/>
      <c r="C21095" s="123"/>
    </row>
    <row r="21096" spans="1:3" x14ac:dyDescent="0.3">
      <c r="A21096" s="136"/>
      <c r="B21096" s="136"/>
      <c r="C21096" s="123"/>
    </row>
    <row r="21097" spans="1:3" x14ac:dyDescent="0.3">
      <c r="A21097" s="136"/>
      <c r="B21097" s="136"/>
      <c r="C21097" s="123"/>
    </row>
    <row r="21098" spans="1:3" x14ac:dyDescent="0.3">
      <c r="A21098" s="136"/>
      <c r="B21098" s="136"/>
      <c r="C21098" s="123"/>
    </row>
    <row r="21099" spans="1:3" x14ac:dyDescent="0.3">
      <c r="A21099" s="136"/>
      <c r="B21099" s="136"/>
      <c r="C21099" s="123"/>
    </row>
    <row r="21100" spans="1:3" x14ac:dyDescent="0.3">
      <c r="A21100" s="136"/>
      <c r="B21100" s="136"/>
      <c r="C21100" s="123"/>
    </row>
    <row r="21101" spans="1:3" x14ac:dyDescent="0.3">
      <c r="A21101" s="136"/>
      <c r="B21101" s="136"/>
      <c r="C21101" s="123"/>
    </row>
    <row r="21102" spans="1:3" x14ac:dyDescent="0.3">
      <c r="A21102" s="136"/>
      <c r="B21102" s="136"/>
      <c r="C21102" s="123"/>
    </row>
    <row r="21103" spans="1:3" x14ac:dyDescent="0.3">
      <c r="A21103" s="136"/>
      <c r="B21103" s="136"/>
      <c r="C21103" s="123"/>
    </row>
    <row r="21104" spans="1:3" x14ac:dyDescent="0.3">
      <c r="A21104" s="136"/>
      <c r="B21104" s="136"/>
      <c r="C21104" s="123"/>
    </row>
    <row r="21105" spans="1:3" x14ac:dyDescent="0.3">
      <c r="A21105" s="136"/>
      <c r="B21105" s="136"/>
      <c r="C21105" s="123"/>
    </row>
    <row r="21106" spans="1:3" x14ac:dyDescent="0.3">
      <c r="A21106" s="136"/>
      <c r="B21106" s="136"/>
      <c r="C21106" s="123"/>
    </row>
    <row r="21107" spans="1:3" x14ac:dyDescent="0.3">
      <c r="A21107" s="136"/>
      <c r="B21107" s="136"/>
      <c r="C21107" s="123"/>
    </row>
    <row r="21108" spans="1:3" x14ac:dyDescent="0.3">
      <c r="A21108" s="136"/>
      <c r="B21108" s="136"/>
      <c r="C21108" s="123"/>
    </row>
    <row r="21109" spans="1:3" x14ac:dyDescent="0.3">
      <c r="A21109" s="136"/>
      <c r="B21109" s="136"/>
      <c r="C21109" s="123"/>
    </row>
    <row r="21110" spans="1:3" x14ac:dyDescent="0.3">
      <c r="A21110" s="136"/>
      <c r="B21110" s="136"/>
      <c r="C21110" s="123"/>
    </row>
    <row r="21111" spans="1:3" x14ac:dyDescent="0.3">
      <c r="A21111" s="136"/>
      <c r="B21111" s="136"/>
      <c r="C21111" s="123"/>
    </row>
    <row r="21112" spans="1:3" x14ac:dyDescent="0.3">
      <c r="A21112" s="136"/>
      <c r="B21112" s="136"/>
      <c r="C21112" s="123"/>
    </row>
    <row r="21113" spans="1:3" x14ac:dyDescent="0.3">
      <c r="A21113" s="136"/>
      <c r="B21113" s="136"/>
      <c r="C21113" s="123"/>
    </row>
    <row r="21114" spans="1:3" x14ac:dyDescent="0.3">
      <c r="A21114" s="136"/>
      <c r="B21114" s="136"/>
      <c r="C21114" s="123"/>
    </row>
    <row r="21115" spans="1:3" x14ac:dyDescent="0.3">
      <c r="A21115" s="136"/>
      <c r="B21115" s="136"/>
      <c r="C21115" s="123"/>
    </row>
    <row r="21116" spans="1:3" x14ac:dyDescent="0.3">
      <c r="A21116" s="136"/>
      <c r="B21116" s="136"/>
      <c r="C21116" s="123"/>
    </row>
    <row r="21117" spans="1:3" x14ac:dyDescent="0.3">
      <c r="A21117" s="136"/>
      <c r="B21117" s="136"/>
      <c r="C21117" s="123"/>
    </row>
    <row r="21118" spans="1:3" x14ac:dyDescent="0.3">
      <c r="A21118" s="136"/>
      <c r="B21118" s="136"/>
      <c r="C21118" s="123"/>
    </row>
    <row r="21119" spans="1:3" x14ac:dyDescent="0.3">
      <c r="A21119" s="136"/>
      <c r="B21119" s="136"/>
      <c r="C21119" s="123"/>
    </row>
    <row r="21120" spans="1:3" x14ac:dyDescent="0.3">
      <c r="A21120" s="136"/>
      <c r="B21120" s="136"/>
      <c r="C21120" s="123"/>
    </row>
    <row r="21121" spans="1:3" x14ac:dyDescent="0.3">
      <c r="A21121" s="136"/>
      <c r="B21121" s="136"/>
      <c r="C21121" s="123"/>
    </row>
    <row r="21122" spans="1:3" x14ac:dyDescent="0.3">
      <c r="A21122" s="136"/>
      <c r="B21122" s="136"/>
      <c r="C21122" s="123"/>
    </row>
    <row r="21123" spans="1:3" x14ac:dyDescent="0.3">
      <c r="A21123" s="136"/>
      <c r="B21123" s="136"/>
      <c r="C21123" s="123"/>
    </row>
    <row r="21124" spans="1:3" x14ac:dyDescent="0.3">
      <c r="A21124" s="136"/>
      <c r="B21124" s="136"/>
      <c r="C21124" s="123"/>
    </row>
    <row r="21125" spans="1:3" x14ac:dyDescent="0.3">
      <c r="A21125" s="136"/>
      <c r="B21125" s="136"/>
      <c r="C21125" s="123"/>
    </row>
    <row r="21126" spans="1:3" x14ac:dyDescent="0.3">
      <c r="A21126" s="136"/>
      <c r="B21126" s="136"/>
      <c r="C21126" s="123"/>
    </row>
    <row r="21127" spans="1:3" x14ac:dyDescent="0.3">
      <c r="A21127" s="136"/>
      <c r="B21127" s="136"/>
      <c r="C21127" s="123"/>
    </row>
    <row r="21128" spans="1:3" x14ac:dyDescent="0.3">
      <c r="A21128" s="136"/>
      <c r="B21128" s="136"/>
      <c r="C21128" s="123"/>
    </row>
    <row r="21129" spans="1:3" x14ac:dyDescent="0.3">
      <c r="A21129" s="136"/>
      <c r="B21129" s="136"/>
      <c r="C21129" s="123"/>
    </row>
    <row r="21130" spans="1:3" x14ac:dyDescent="0.3">
      <c r="A21130" s="136"/>
      <c r="B21130" s="136"/>
      <c r="C21130" s="123"/>
    </row>
    <row r="21131" spans="1:3" x14ac:dyDescent="0.3">
      <c r="A21131" s="136"/>
      <c r="B21131" s="136"/>
      <c r="C21131" s="123"/>
    </row>
    <row r="21132" spans="1:3" x14ac:dyDescent="0.3">
      <c r="A21132" s="136"/>
      <c r="B21132" s="136"/>
      <c r="C21132" s="123"/>
    </row>
    <row r="21133" spans="1:3" x14ac:dyDescent="0.3">
      <c r="A21133" s="136"/>
      <c r="B21133" s="136"/>
      <c r="C21133" s="123"/>
    </row>
    <row r="21134" spans="1:3" x14ac:dyDescent="0.3">
      <c r="A21134" s="136"/>
      <c r="B21134" s="136"/>
      <c r="C21134" s="123"/>
    </row>
    <row r="21135" spans="1:3" x14ac:dyDescent="0.3">
      <c r="A21135" s="136"/>
      <c r="B21135" s="136"/>
      <c r="C21135" s="123"/>
    </row>
    <row r="21136" spans="1:3" x14ac:dyDescent="0.3">
      <c r="A21136" s="136"/>
      <c r="B21136" s="136"/>
      <c r="C21136" s="123"/>
    </row>
    <row r="21137" spans="1:3" x14ac:dyDescent="0.3">
      <c r="A21137" s="136"/>
      <c r="B21137" s="136"/>
      <c r="C21137" s="123"/>
    </row>
    <row r="21138" spans="1:3" x14ac:dyDescent="0.3">
      <c r="A21138" s="136"/>
      <c r="B21138" s="136"/>
      <c r="C21138" s="123"/>
    </row>
    <row r="21139" spans="1:3" x14ac:dyDescent="0.3">
      <c r="A21139" s="136"/>
      <c r="B21139" s="136"/>
      <c r="C21139" s="123"/>
    </row>
    <row r="21140" spans="1:3" x14ac:dyDescent="0.3">
      <c r="A21140" s="136"/>
      <c r="B21140" s="136"/>
      <c r="C21140" s="123"/>
    </row>
    <row r="21141" spans="1:3" x14ac:dyDescent="0.3">
      <c r="A21141" s="136"/>
      <c r="B21141" s="136"/>
      <c r="C21141" s="123"/>
    </row>
    <row r="21142" spans="1:3" x14ac:dyDescent="0.3">
      <c r="A21142" s="136"/>
      <c r="B21142" s="136"/>
      <c r="C21142" s="123"/>
    </row>
    <row r="21143" spans="1:3" x14ac:dyDescent="0.3">
      <c r="A21143" s="136"/>
      <c r="B21143" s="136"/>
      <c r="C21143" s="123"/>
    </row>
    <row r="21144" spans="1:3" x14ac:dyDescent="0.3">
      <c r="A21144" s="136"/>
      <c r="B21144" s="136"/>
      <c r="C21144" s="123"/>
    </row>
    <row r="21145" spans="1:3" x14ac:dyDescent="0.3">
      <c r="A21145" s="136"/>
      <c r="B21145" s="136"/>
      <c r="C21145" s="123"/>
    </row>
    <row r="21146" spans="1:3" x14ac:dyDescent="0.3">
      <c r="A21146" s="136"/>
      <c r="B21146" s="136"/>
      <c r="C21146" s="123"/>
    </row>
    <row r="21147" spans="1:3" x14ac:dyDescent="0.3">
      <c r="A21147" s="136"/>
      <c r="B21147" s="136"/>
      <c r="C21147" s="123"/>
    </row>
    <row r="21148" spans="1:3" x14ac:dyDescent="0.3">
      <c r="A21148" s="136"/>
      <c r="B21148" s="136"/>
      <c r="C21148" s="123"/>
    </row>
    <row r="21149" spans="1:3" x14ac:dyDescent="0.3">
      <c r="A21149" s="136"/>
      <c r="B21149" s="136"/>
      <c r="C21149" s="123"/>
    </row>
    <row r="21150" spans="1:3" x14ac:dyDescent="0.3">
      <c r="A21150" s="136"/>
      <c r="B21150" s="136"/>
      <c r="C21150" s="123"/>
    </row>
    <row r="21151" spans="1:3" x14ac:dyDescent="0.3">
      <c r="A21151" s="136"/>
      <c r="B21151" s="136"/>
      <c r="C21151" s="123"/>
    </row>
    <row r="21152" spans="1:3" x14ac:dyDescent="0.3">
      <c r="A21152" s="136"/>
      <c r="B21152" s="136"/>
      <c r="C21152" s="123"/>
    </row>
    <row r="21153" spans="1:3" x14ac:dyDescent="0.3">
      <c r="A21153" s="136"/>
      <c r="B21153" s="136"/>
      <c r="C21153" s="123"/>
    </row>
    <row r="21154" spans="1:3" x14ac:dyDescent="0.3">
      <c r="A21154" s="136"/>
      <c r="B21154" s="136"/>
      <c r="C21154" s="123"/>
    </row>
    <row r="21155" spans="1:3" x14ac:dyDescent="0.3">
      <c r="A21155" s="136"/>
      <c r="B21155" s="136"/>
      <c r="C21155" s="123"/>
    </row>
    <row r="21156" spans="1:3" x14ac:dyDescent="0.3">
      <c r="A21156" s="136"/>
      <c r="B21156" s="136"/>
      <c r="C21156" s="123"/>
    </row>
    <row r="21157" spans="1:3" x14ac:dyDescent="0.3">
      <c r="A21157" s="136"/>
      <c r="B21157" s="136"/>
      <c r="C21157" s="123"/>
    </row>
    <row r="21158" spans="1:3" x14ac:dyDescent="0.3">
      <c r="A21158" s="136"/>
      <c r="B21158" s="136"/>
      <c r="C21158" s="123"/>
    </row>
    <row r="21159" spans="1:3" x14ac:dyDescent="0.3">
      <c r="A21159" s="136"/>
      <c r="B21159" s="136"/>
      <c r="C21159" s="123"/>
    </row>
    <row r="21160" spans="1:3" x14ac:dyDescent="0.3">
      <c r="A21160" s="136"/>
      <c r="B21160" s="136"/>
      <c r="C21160" s="123"/>
    </row>
    <row r="21161" spans="1:3" x14ac:dyDescent="0.3">
      <c r="A21161" s="136"/>
      <c r="B21161" s="136"/>
      <c r="C21161" s="123"/>
    </row>
    <row r="21162" spans="1:3" x14ac:dyDescent="0.3">
      <c r="A21162" s="136"/>
      <c r="B21162" s="136"/>
      <c r="C21162" s="123"/>
    </row>
    <row r="21163" spans="1:3" x14ac:dyDescent="0.3">
      <c r="A21163" s="136"/>
      <c r="B21163" s="136"/>
      <c r="C21163" s="123"/>
    </row>
    <row r="21164" spans="1:3" x14ac:dyDescent="0.3">
      <c r="A21164" s="136"/>
      <c r="B21164" s="136"/>
      <c r="C21164" s="123"/>
    </row>
    <row r="21165" spans="1:3" x14ac:dyDescent="0.3">
      <c r="A21165" s="136"/>
      <c r="B21165" s="136"/>
      <c r="C21165" s="123"/>
    </row>
    <row r="21166" spans="1:3" x14ac:dyDescent="0.3">
      <c r="A21166" s="136"/>
      <c r="B21166" s="136"/>
      <c r="C21166" s="123"/>
    </row>
    <row r="21167" spans="1:3" x14ac:dyDescent="0.3">
      <c r="A21167" s="136"/>
      <c r="B21167" s="136"/>
      <c r="C21167" s="123"/>
    </row>
    <row r="21168" spans="1:3" x14ac:dyDescent="0.3">
      <c r="A21168" s="136"/>
      <c r="B21168" s="136"/>
      <c r="C21168" s="123"/>
    </row>
    <row r="21169" spans="1:3" x14ac:dyDescent="0.3">
      <c r="A21169" s="136"/>
      <c r="B21169" s="136"/>
      <c r="C21169" s="123"/>
    </row>
    <row r="21170" spans="1:3" x14ac:dyDescent="0.3">
      <c r="A21170" s="136"/>
      <c r="B21170" s="136"/>
      <c r="C21170" s="123"/>
    </row>
    <row r="21171" spans="1:3" x14ac:dyDescent="0.3">
      <c r="A21171" s="136"/>
      <c r="B21171" s="136"/>
      <c r="C21171" s="123"/>
    </row>
    <row r="21172" spans="1:3" x14ac:dyDescent="0.3">
      <c r="A21172" s="136"/>
      <c r="B21172" s="136"/>
      <c r="C21172" s="123"/>
    </row>
    <row r="21173" spans="1:3" x14ac:dyDescent="0.3">
      <c r="A21173" s="136"/>
      <c r="B21173" s="136"/>
      <c r="C21173" s="123"/>
    </row>
    <row r="21174" spans="1:3" x14ac:dyDescent="0.3">
      <c r="A21174" s="136"/>
      <c r="B21174" s="136"/>
      <c r="C21174" s="123"/>
    </row>
    <row r="21175" spans="1:3" x14ac:dyDescent="0.3">
      <c r="A21175" s="136"/>
      <c r="B21175" s="136"/>
      <c r="C21175" s="123"/>
    </row>
    <row r="21176" spans="1:3" x14ac:dyDescent="0.3">
      <c r="A21176" s="136"/>
      <c r="B21176" s="136"/>
      <c r="C21176" s="123"/>
    </row>
    <row r="21177" spans="1:3" x14ac:dyDescent="0.3">
      <c r="A21177" s="136"/>
      <c r="B21177" s="136"/>
      <c r="C21177" s="123"/>
    </row>
    <row r="21178" spans="1:3" x14ac:dyDescent="0.3">
      <c r="A21178" s="136"/>
      <c r="B21178" s="136"/>
      <c r="C21178" s="123"/>
    </row>
    <row r="21179" spans="1:3" x14ac:dyDescent="0.3">
      <c r="A21179" s="136"/>
      <c r="B21179" s="136"/>
      <c r="C21179" s="123"/>
    </row>
    <row r="21180" spans="1:3" x14ac:dyDescent="0.3">
      <c r="A21180" s="136"/>
      <c r="B21180" s="136"/>
      <c r="C21180" s="123"/>
    </row>
    <row r="21181" spans="1:3" x14ac:dyDescent="0.3">
      <c r="A21181" s="136"/>
      <c r="B21181" s="136"/>
      <c r="C21181" s="123"/>
    </row>
    <row r="21182" spans="1:3" x14ac:dyDescent="0.3">
      <c r="A21182" s="136"/>
      <c r="B21182" s="136"/>
      <c r="C21182" s="123"/>
    </row>
    <row r="21183" spans="1:3" x14ac:dyDescent="0.3">
      <c r="A21183" s="136"/>
      <c r="B21183" s="136"/>
      <c r="C21183" s="123"/>
    </row>
    <row r="21184" spans="1:3" x14ac:dyDescent="0.3">
      <c r="A21184" s="136"/>
      <c r="B21184" s="136"/>
      <c r="C21184" s="123"/>
    </row>
    <row r="21185" spans="1:3" x14ac:dyDescent="0.3">
      <c r="A21185" s="136"/>
      <c r="B21185" s="136"/>
      <c r="C21185" s="123"/>
    </row>
    <row r="21186" spans="1:3" x14ac:dyDescent="0.3">
      <c r="A21186" s="136"/>
      <c r="B21186" s="136"/>
      <c r="C21186" s="123"/>
    </row>
    <row r="21187" spans="1:3" x14ac:dyDescent="0.3">
      <c r="A21187" s="136"/>
      <c r="B21187" s="136"/>
      <c r="C21187" s="123"/>
    </row>
    <row r="21188" spans="1:3" x14ac:dyDescent="0.3">
      <c r="A21188" s="136"/>
      <c r="B21188" s="136"/>
      <c r="C21188" s="123"/>
    </row>
    <row r="21189" spans="1:3" x14ac:dyDescent="0.3">
      <c r="A21189" s="136"/>
      <c r="B21189" s="136"/>
      <c r="C21189" s="123"/>
    </row>
    <row r="21190" spans="1:3" x14ac:dyDescent="0.3">
      <c r="A21190" s="136"/>
      <c r="B21190" s="136"/>
      <c r="C21190" s="123"/>
    </row>
    <row r="21191" spans="1:3" x14ac:dyDescent="0.3">
      <c r="A21191" s="136"/>
      <c r="B21191" s="136"/>
      <c r="C21191" s="123"/>
    </row>
    <row r="21192" spans="1:3" x14ac:dyDescent="0.3">
      <c r="A21192" s="136"/>
      <c r="B21192" s="136"/>
      <c r="C21192" s="123"/>
    </row>
    <row r="21193" spans="1:3" x14ac:dyDescent="0.3">
      <c r="A21193" s="136"/>
      <c r="B21193" s="136"/>
      <c r="C21193" s="123"/>
    </row>
    <row r="21194" spans="1:3" x14ac:dyDescent="0.3">
      <c r="A21194" s="136"/>
      <c r="B21194" s="136"/>
      <c r="C21194" s="123"/>
    </row>
    <row r="21195" spans="1:3" x14ac:dyDescent="0.3">
      <c r="A21195" s="136"/>
      <c r="B21195" s="136"/>
      <c r="C21195" s="123"/>
    </row>
    <row r="21196" spans="1:3" x14ac:dyDescent="0.3">
      <c r="A21196" s="136"/>
      <c r="B21196" s="136"/>
      <c r="C21196" s="123"/>
    </row>
    <row r="21197" spans="1:3" x14ac:dyDescent="0.3">
      <c r="A21197" s="136"/>
      <c r="B21197" s="136"/>
      <c r="C21197" s="123"/>
    </row>
    <row r="21198" spans="1:3" x14ac:dyDescent="0.3">
      <c r="A21198" s="136"/>
      <c r="B21198" s="136"/>
      <c r="C21198" s="123"/>
    </row>
    <row r="21199" spans="1:3" x14ac:dyDescent="0.3">
      <c r="A21199" s="136"/>
      <c r="B21199" s="136"/>
      <c r="C21199" s="123"/>
    </row>
    <row r="21200" spans="1:3" x14ac:dyDescent="0.3">
      <c r="A21200" s="136"/>
      <c r="B21200" s="136"/>
      <c r="C21200" s="123"/>
    </row>
    <row r="21201" spans="1:3" x14ac:dyDescent="0.3">
      <c r="A21201" s="136"/>
      <c r="B21201" s="136"/>
      <c r="C21201" s="123"/>
    </row>
    <row r="21202" spans="1:3" x14ac:dyDescent="0.3">
      <c r="A21202" s="136"/>
      <c r="B21202" s="136"/>
      <c r="C21202" s="123"/>
    </row>
    <row r="21203" spans="1:3" x14ac:dyDescent="0.3">
      <c r="A21203" s="136"/>
      <c r="B21203" s="136"/>
      <c r="C21203" s="123"/>
    </row>
    <row r="21204" spans="1:3" x14ac:dyDescent="0.3">
      <c r="A21204" s="136"/>
      <c r="B21204" s="136"/>
      <c r="C21204" s="123"/>
    </row>
    <row r="21205" spans="1:3" x14ac:dyDescent="0.3">
      <c r="A21205" s="136"/>
      <c r="B21205" s="136"/>
      <c r="C21205" s="123"/>
    </row>
    <row r="21206" spans="1:3" x14ac:dyDescent="0.3">
      <c r="A21206" s="136"/>
      <c r="B21206" s="136"/>
      <c r="C21206" s="123"/>
    </row>
    <row r="21207" spans="1:3" x14ac:dyDescent="0.3">
      <c r="A21207" s="136"/>
      <c r="B21207" s="136"/>
      <c r="C21207" s="123"/>
    </row>
    <row r="21208" spans="1:3" x14ac:dyDescent="0.3">
      <c r="A21208" s="136"/>
      <c r="B21208" s="136"/>
      <c r="C21208" s="123"/>
    </row>
    <row r="21209" spans="1:3" x14ac:dyDescent="0.3">
      <c r="A21209" s="136"/>
      <c r="B21209" s="136"/>
      <c r="C21209" s="123"/>
    </row>
    <row r="21210" spans="1:3" x14ac:dyDescent="0.3">
      <c r="A21210" s="136"/>
      <c r="B21210" s="136"/>
      <c r="C21210" s="123"/>
    </row>
    <row r="21211" spans="1:3" x14ac:dyDescent="0.3">
      <c r="A21211" s="136"/>
      <c r="B21211" s="136"/>
      <c r="C21211" s="123"/>
    </row>
    <row r="21212" spans="1:3" x14ac:dyDescent="0.3">
      <c r="A21212" s="136"/>
      <c r="B21212" s="136"/>
      <c r="C21212" s="123"/>
    </row>
    <row r="21213" spans="1:3" x14ac:dyDescent="0.3">
      <c r="A21213" s="136"/>
      <c r="B21213" s="136"/>
      <c r="C21213" s="123"/>
    </row>
    <row r="21214" spans="1:3" x14ac:dyDescent="0.3">
      <c r="A21214" s="136"/>
      <c r="B21214" s="136"/>
      <c r="C21214" s="123"/>
    </row>
    <row r="21215" spans="1:3" x14ac:dyDescent="0.3">
      <c r="A21215" s="136"/>
      <c r="B21215" s="136"/>
      <c r="C21215" s="123"/>
    </row>
    <row r="21216" spans="1:3" x14ac:dyDescent="0.3">
      <c r="A21216" s="136"/>
      <c r="B21216" s="136"/>
      <c r="C21216" s="123"/>
    </row>
    <row r="21217" spans="1:3" x14ac:dyDescent="0.3">
      <c r="A21217" s="136"/>
      <c r="B21217" s="136"/>
      <c r="C21217" s="123"/>
    </row>
    <row r="21218" spans="1:3" x14ac:dyDescent="0.3">
      <c r="A21218" s="136"/>
      <c r="B21218" s="136"/>
      <c r="C21218" s="123"/>
    </row>
    <row r="21219" spans="1:3" x14ac:dyDescent="0.3">
      <c r="A21219" s="136"/>
      <c r="B21219" s="136"/>
      <c r="C21219" s="123"/>
    </row>
    <row r="21220" spans="1:3" x14ac:dyDescent="0.3">
      <c r="A21220" s="136"/>
      <c r="B21220" s="136"/>
      <c r="C21220" s="123"/>
    </row>
    <row r="21221" spans="1:3" x14ac:dyDescent="0.3">
      <c r="A21221" s="136"/>
      <c r="B21221" s="136"/>
      <c r="C21221" s="123"/>
    </row>
    <row r="21222" spans="1:3" x14ac:dyDescent="0.3">
      <c r="A21222" s="136"/>
      <c r="B21222" s="136"/>
      <c r="C21222" s="123"/>
    </row>
    <row r="21223" spans="1:3" x14ac:dyDescent="0.3">
      <c r="A21223" s="136"/>
      <c r="B21223" s="136"/>
      <c r="C21223" s="123"/>
    </row>
    <row r="21224" spans="1:3" x14ac:dyDescent="0.3">
      <c r="A21224" s="136"/>
      <c r="B21224" s="136"/>
      <c r="C21224" s="123"/>
    </row>
    <row r="21225" spans="1:3" x14ac:dyDescent="0.3">
      <c r="A21225" s="136"/>
      <c r="B21225" s="136"/>
      <c r="C21225" s="123"/>
    </row>
    <row r="21226" spans="1:3" x14ac:dyDescent="0.3">
      <c r="A21226" s="136"/>
      <c r="B21226" s="136"/>
      <c r="C21226" s="123"/>
    </row>
    <row r="21227" spans="1:3" x14ac:dyDescent="0.3">
      <c r="A21227" s="136"/>
      <c r="B21227" s="136"/>
      <c r="C21227" s="123"/>
    </row>
    <row r="21228" spans="1:3" x14ac:dyDescent="0.3">
      <c r="A21228" s="136"/>
      <c r="B21228" s="136"/>
      <c r="C21228" s="123"/>
    </row>
    <row r="21229" spans="1:3" x14ac:dyDescent="0.3">
      <c r="A21229" s="136"/>
      <c r="B21229" s="136"/>
      <c r="C21229" s="123"/>
    </row>
    <row r="21230" spans="1:3" x14ac:dyDescent="0.3">
      <c r="A21230" s="136"/>
      <c r="B21230" s="136"/>
      <c r="C21230" s="123"/>
    </row>
    <row r="21231" spans="1:3" x14ac:dyDescent="0.3">
      <c r="A21231" s="136"/>
      <c r="B21231" s="136"/>
      <c r="C21231" s="123"/>
    </row>
    <row r="21232" spans="1:3" x14ac:dyDescent="0.3">
      <c r="A21232" s="136"/>
      <c r="B21232" s="136"/>
      <c r="C21232" s="123"/>
    </row>
    <row r="21233" spans="1:3" x14ac:dyDescent="0.3">
      <c r="A21233" s="136"/>
      <c r="B21233" s="136"/>
      <c r="C21233" s="123"/>
    </row>
    <row r="21234" spans="1:3" x14ac:dyDescent="0.3">
      <c r="A21234" s="136"/>
      <c r="B21234" s="136"/>
      <c r="C21234" s="123"/>
    </row>
    <row r="21235" spans="1:3" x14ac:dyDescent="0.3">
      <c r="A21235" s="136"/>
      <c r="B21235" s="136"/>
      <c r="C21235" s="123"/>
    </row>
    <row r="21236" spans="1:3" x14ac:dyDescent="0.3">
      <c r="A21236" s="136"/>
      <c r="B21236" s="136"/>
      <c r="C21236" s="123"/>
    </row>
    <row r="21237" spans="1:3" x14ac:dyDescent="0.3">
      <c r="A21237" s="136"/>
      <c r="B21237" s="136"/>
      <c r="C21237" s="123"/>
    </row>
    <row r="21238" spans="1:3" x14ac:dyDescent="0.3">
      <c r="A21238" s="136"/>
      <c r="B21238" s="136"/>
      <c r="C21238" s="123"/>
    </row>
    <row r="21239" spans="1:3" x14ac:dyDescent="0.3">
      <c r="A21239" s="136"/>
      <c r="B21239" s="136"/>
      <c r="C21239" s="123"/>
    </row>
    <row r="21240" spans="1:3" x14ac:dyDescent="0.3">
      <c r="A21240" s="136"/>
      <c r="B21240" s="136"/>
      <c r="C21240" s="123"/>
    </row>
    <row r="21241" spans="1:3" x14ac:dyDescent="0.3">
      <c r="A21241" s="136"/>
      <c r="B21241" s="136"/>
      <c r="C21241" s="123"/>
    </row>
    <row r="21242" spans="1:3" x14ac:dyDescent="0.3">
      <c r="A21242" s="136"/>
      <c r="B21242" s="136"/>
      <c r="C21242" s="123"/>
    </row>
    <row r="21243" spans="1:3" x14ac:dyDescent="0.3">
      <c r="A21243" s="136"/>
      <c r="B21243" s="136"/>
      <c r="C21243" s="123"/>
    </row>
    <row r="21244" spans="1:3" x14ac:dyDescent="0.3">
      <c r="A21244" s="136"/>
      <c r="B21244" s="136"/>
      <c r="C21244" s="123"/>
    </row>
    <row r="21245" spans="1:3" x14ac:dyDescent="0.3">
      <c r="A21245" s="136"/>
      <c r="B21245" s="136"/>
      <c r="C21245" s="123"/>
    </row>
    <row r="21246" spans="1:3" x14ac:dyDescent="0.3">
      <c r="A21246" s="136"/>
      <c r="B21246" s="136"/>
      <c r="C21246" s="123"/>
    </row>
    <row r="21247" spans="1:3" x14ac:dyDescent="0.3">
      <c r="A21247" s="136"/>
      <c r="B21247" s="136"/>
      <c r="C21247" s="123"/>
    </row>
    <row r="21248" spans="1:3" x14ac:dyDescent="0.3">
      <c r="A21248" s="136"/>
      <c r="B21248" s="136"/>
      <c r="C21248" s="123"/>
    </row>
    <row r="21249" spans="1:3" x14ac:dyDescent="0.3">
      <c r="A21249" s="136"/>
      <c r="B21249" s="136"/>
      <c r="C21249" s="123"/>
    </row>
    <row r="21250" spans="1:3" x14ac:dyDescent="0.3">
      <c r="A21250" s="136"/>
      <c r="B21250" s="136"/>
      <c r="C21250" s="123"/>
    </row>
    <row r="21251" spans="1:3" x14ac:dyDescent="0.3">
      <c r="A21251" s="136"/>
      <c r="B21251" s="136"/>
      <c r="C21251" s="123"/>
    </row>
    <row r="21252" spans="1:3" x14ac:dyDescent="0.3">
      <c r="A21252" s="136"/>
      <c r="B21252" s="136"/>
      <c r="C21252" s="123"/>
    </row>
    <row r="21253" spans="1:3" x14ac:dyDescent="0.3">
      <c r="A21253" s="136"/>
      <c r="B21253" s="136"/>
      <c r="C21253" s="123"/>
    </row>
    <row r="21254" spans="1:3" x14ac:dyDescent="0.3">
      <c r="A21254" s="136"/>
      <c r="B21254" s="136"/>
      <c r="C21254" s="123"/>
    </row>
    <row r="21255" spans="1:3" x14ac:dyDescent="0.3">
      <c r="A21255" s="136"/>
      <c r="B21255" s="136"/>
      <c r="C21255" s="123"/>
    </row>
    <row r="21256" spans="1:3" x14ac:dyDescent="0.3">
      <c r="A21256" s="136"/>
      <c r="B21256" s="136"/>
      <c r="C21256" s="123"/>
    </row>
    <row r="21257" spans="1:3" x14ac:dyDescent="0.3">
      <c r="A21257" s="136"/>
      <c r="B21257" s="136"/>
      <c r="C21257" s="123"/>
    </row>
    <row r="21258" spans="1:3" x14ac:dyDescent="0.3">
      <c r="A21258" s="136"/>
      <c r="B21258" s="136"/>
      <c r="C21258" s="123"/>
    </row>
    <row r="21259" spans="1:3" x14ac:dyDescent="0.3">
      <c r="A21259" s="136"/>
      <c r="B21259" s="136"/>
      <c r="C21259" s="123"/>
    </row>
    <row r="21260" spans="1:3" x14ac:dyDescent="0.3">
      <c r="A21260" s="136"/>
      <c r="B21260" s="136"/>
      <c r="C21260" s="123"/>
    </row>
    <row r="21261" spans="1:3" x14ac:dyDescent="0.3">
      <c r="A21261" s="136"/>
      <c r="B21261" s="136"/>
      <c r="C21261" s="123"/>
    </row>
    <row r="21262" spans="1:3" x14ac:dyDescent="0.3">
      <c r="A21262" s="136"/>
      <c r="B21262" s="136"/>
      <c r="C21262" s="123"/>
    </row>
    <row r="21263" spans="1:3" x14ac:dyDescent="0.3">
      <c r="A21263" s="136"/>
      <c r="B21263" s="136"/>
      <c r="C21263" s="123"/>
    </row>
    <row r="21264" spans="1:3" x14ac:dyDescent="0.3">
      <c r="A21264" s="136"/>
      <c r="B21264" s="136"/>
      <c r="C21264" s="123"/>
    </row>
    <row r="21265" spans="1:3" x14ac:dyDescent="0.3">
      <c r="A21265" s="136"/>
      <c r="B21265" s="136"/>
      <c r="C21265" s="123"/>
    </row>
    <row r="21266" spans="1:3" x14ac:dyDescent="0.3">
      <c r="A21266" s="136"/>
      <c r="B21266" s="136"/>
      <c r="C21266" s="123"/>
    </row>
    <row r="21267" spans="1:3" x14ac:dyDescent="0.3">
      <c r="A21267" s="136"/>
      <c r="B21267" s="136"/>
      <c r="C21267" s="123"/>
    </row>
    <row r="21268" spans="1:3" x14ac:dyDescent="0.3">
      <c r="A21268" s="136"/>
      <c r="B21268" s="136"/>
      <c r="C21268" s="123"/>
    </row>
    <row r="21269" spans="1:3" x14ac:dyDescent="0.3">
      <c r="A21269" s="136"/>
      <c r="B21269" s="136"/>
      <c r="C21269" s="123"/>
    </row>
    <row r="21270" spans="1:3" x14ac:dyDescent="0.3">
      <c r="A21270" s="136"/>
      <c r="B21270" s="136"/>
      <c r="C21270" s="123"/>
    </row>
    <row r="21271" spans="1:3" x14ac:dyDescent="0.3">
      <c r="A21271" s="136"/>
      <c r="B21271" s="136"/>
      <c r="C21271" s="123"/>
    </row>
    <row r="21272" spans="1:3" x14ac:dyDescent="0.3">
      <c r="A21272" s="136"/>
      <c r="B21272" s="136"/>
      <c r="C21272" s="123"/>
    </row>
    <row r="21273" spans="1:3" x14ac:dyDescent="0.3">
      <c r="A21273" s="136"/>
      <c r="B21273" s="136"/>
      <c r="C21273" s="123"/>
    </row>
    <row r="21274" spans="1:3" x14ac:dyDescent="0.3">
      <c r="A21274" s="136"/>
      <c r="B21274" s="136"/>
      <c r="C21274" s="123"/>
    </row>
    <row r="21275" spans="1:3" x14ac:dyDescent="0.3">
      <c r="A21275" s="136"/>
      <c r="B21275" s="136"/>
      <c r="C21275" s="123"/>
    </row>
    <row r="21276" spans="1:3" x14ac:dyDescent="0.3">
      <c r="A21276" s="136"/>
      <c r="B21276" s="136"/>
      <c r="C21276" s="123"/>
    </row>
    <row r="21277" spans="1:3" x14ac:dyDescent="0.3">
      <c r="A21277" s="136"/>
      <c r="B21277" s="136"/>
      <c r="C21277" s="123"/>
    </row>
    <row r="21278" spans="1:3" x14ac:dyDescent="0.3">
      <c r="A21278" s="136"/>
      <c r="B21278" s="136"/>
      <c r="C21278" s="123"/>
    </row>
    <row r="21279" spans="1:3" x14ac:dyDescent="0.3">
      <c r="A21279" s="136"/>
      <c r="B21279" s="136"/>
      <c r="C21279" s="123"/>
    </row>
    <row r="21280" spans="1:3" x14ac:dyDescent="0.3">
      <c r="A21280" s="136"/>
      <c r="B21280" s="136"/>
      <c r="C21280" s="123"/>
    </row>
    <row r="21281" spans="1:3" x14ac:dyDescent="0.3">
      <c r="A21281" s="136"/>
      <c r="B21281" s="136"/>
      <c r="C21281" s="123"/>
    </row>
    <row r="21282" spans="1:3" x14ac:dyDescent="0.3">
      <c r="A21282" s="136"/>
      <c r="B21282" s="136"/>
      <c r="C21282" s="123"/>
    </row>
    <row r="21283" spans="1:3" x14ac:dyDescent="0.3">
      <c r="A21283" s="136"/>
      <c r="B21283" s="136"/>
      <c r="C21283" s="123"/>
    </row>
    <row r="21284" spans="1:3" x14ac:dyDescent="0.3">
      <c r="A21284" s="136"/>
      <c r="B21284" s="136"/>
      <c r="C21284" s="123"/>
    </row>
    <row r="21285" spans="1:3" x14ac:dyDescent="0.3">
      <c r="A21285" s="136"/>
      <c r="B21285" s="136"/>
      <c r="C21285" s="123"/>
    </row>
    <row r="21286" spans="1:3" x14ac:dyDescent="0.3">
      <c r="A21286" s="136"/>
      <c r="B21286" s="136"/>
      <c r="C21286" s="123"/>
    </row>
    <row r="21287" spans="1:3" x14ac:dyDescent="0.3">
      <c r="A21287" s="136"/>
      <c r="B21287" s="136"/>
      <c r="C21287" s="123"/>
    </row>
    <row r="21288" spans="1:3" x14ac:dyDescent="0.3">
      <c r="A21288" s="136"/>
      <c r="B21288" s="136"/>
      <c r="C21288" s="123"/>
    </row>
    <row r="21289" spans="1:3" x14ac:dyDescent="0.3">
      <c r="A21289" s="136"/>
      <c r="B21289" s="136"/>
      <c r="C21289" s="123"/>
    </row>
    <row r="21290" spans="1:3" x14ac:dyDescent="0.3">
      <c r="A21290" s="136"/>
      <c r="B21290" s="136"/>
      <c r="C21290" s="123"/>
    </row>
    <row r="21291" spans="1:3" x14ac:dyDescent="0.3">
      <c r="A21291" s="136"/>
      <c r="B21291" s="136"/>
      <c r="C21291" s="123"/>
    </row>
    <row r="21292" spans="1:3" x14ac:dyDescent="0.3">
      <c r="A21292" s="136"/>
      <c r="B21292" s="136"/>
      <c r="C21292" s="123"/>
    </row>
    <row r="21293" spans="1:3" x14ac:dyDescent="0.3">
      <c r="A21293" s="136"/>
      <c r="B21293" s="136"/>
      <c r="C21293" s="123"/>
    </row>
    <row r="21294" spans="1:3" x14ac:dyDescent="0.3">
      <c r="A21294" s="136"/>
      <c r="B21294" s="136"/>
      <c r="C21294" s="123"/>
    </row>
    <row r="21295" spans="1:3" x14ac:dyDescent="0.3">
      <c r="A21295" s="136"/>
      <c r="B21295" s="136"/>
      <c r="C21295" s="123"/>
    </row>
    <row r="21296" spans="1:3" x14ac:dyDescent="0.3">
      <c r="A21296" s="136"/>
      <c r="B21296" s="136"/>
      <c r="C21296" s="123"/>
    </row>
    <row r="21297" spans="1:3" x14ac:dyDescent="0.3">
      <c r="A21297" s="136"/>
      <c r="B21297" s="136"/>
      <c r="C21297" s="123"/>
    </row>
    <row r="21298" spans="1:3" x14ac:dyDescent="0.3">
      <c r="A21298" s="136"/>
      <c r="B21298" s="136"/>
      <c r="C21298" s="123"/>
    </row>
    <row r="21299" spans="1:3" x14ac:dyDescent="0.3">
      <c r="A21299" s="136"/>
      <c r="B21299" s="136"/>
      <c r="C21299" s="123"/>
    </row>
    <row r="21300" spans="1:3" x14ac:dyDescent="0.3">
      <c r="A21300" s="136"/>
      <c r="B21300" s="136"/>
      <c r="C21300" s="123"/>
    </row>
    <row r="21301" spans="1:3" x14ac:dyDescent="0.3">
      <c r="A21301" s="136"/>
      <c r="B21301" s="136"/>
      <c r="C21301" s="123"/>
    </row>
    <row r="21302" spans="1:3" x14ac:dyDescent="0.3">
      <c r="A21302" s="136"/>
      <c r="B21302" s="136"/>
      <c r="C21302" s="123"/>
    </row>
    <row r="21303" spans="1:3" x14ac:dyDescent="0.3">
      <c r="A21303" s="136"/>
      <c r="B21303" s="136"/>
      <c r="C21303" s="123"/>
    </row>
    <row r="21304" spans="1:3" x14ac:dyDescent="0.3">
      <c r="A21304" s="136"/>
      <c r="B21304" s="136"/>
      <c r="C21304" s="123"/>
    </row>
    <row r="21305" spans="1:3" x14ac:dyDescent="0.3">
      <c r="A21305" s="136"/>
      <c r="B21305" s="136"/>
      <c r="C21305" s="123"/>
    </row>
    <row r="21306" spans="1:3" x14ac:dyDescent="0.3">
      <c r="A21306" s="136"/>
      <c r="B21306" s="136"/>
      <c r="C21306" s="123"/>
    </row>
    <row r="21307" spans="1:3" x14ac:dyDescent="0.3">
      <c r="A21307" s="136"/>
      <c r="B21307" s="136"/>
      <c r="C21307" s="123"/>
    </row>
    <row r="21308" spans="1:3" x14ac:dyDescent="0.3">
      <c r="A21308" s="136"/>
      <c r="B21308" s="136"/>
      <c r="C21308" s="123"/>
    </row>
    <row r="21309" spans="1:3" x14ac:dyDescent="0.3">
      <c r="A21309" s="136"/>
      <c r="B21309" s="136"/>
      <c r="C21309" s="123"/>
    </row>
    <row r="21310" spans="1:3" x14ac:dyDescent="0.3">
      <c r="A21310" s="136"/>
      <c r="B21310" s="136"/>
      <c r="C21310" s="123"/>
    </row>
    <row r="21311" spans="1:3" x14ac:dyDescent="0.3">
      <c r="A21311" s="136"/>
      <c r="B21311" s="136"/>
      <c r="C21311" s="123"/>
    </row>
    <row r="21312" spans="1:3" x14ac:dyDescent="0.3">
      <c r="A21312" s="136"/>
      <c r="B21312" s="136"/>
      <c r="C21312" s="123"/>
    </row>
    <row r="21313" spans="1:3" x14ac:dyDescent="0.3">
      <c r="A21313" s="136"/>
      <c r="B21313" s="136"/>
      <c r="C21313" s="123"/>
    </row>
    <row r="21314" spans="1:3" x14ac:dyDescent="0.3">
      <c r="A21314" s="136"/>
      <c r="B21314" s="136"/>
      <c r="C21314" s="123"/>
    </row>
    <row r="21315" spans="1:3" x14ac:dyDescent="0.3">
      <c r="A21315" s="136"/>
      <c r="B21315" s="136"/>
      <c r="C21315" s="123"/>
    </row>
    <row r="21316" spans="1:3" x14ac:dyDescent="0.3">
      <c r="A21316" s="136"/>
      <c r="B21316" s="136"/>
      <c r="C21316" s="123"/>
    </row>
    <row r="21317" spans="1:3" x14ac:dyDescent="0.3">
      <c r="A21317" s="136"/>
      <c r="B21317" s="136"/>
      <c r="C21317" s="123"/>
    </row>
    <row r="21318" spans="1:3" x14ac:dyDescent="0.3">
      <c r="A21318" s="136"/>
      <c r="B21318" s="136"/>
      <c r="C21318" s="123"/>
    </row>
    <row r="21319" spans="1:3" x14ac:dyDescent="0.3">
      <c r="A21319" s="136"/>
      <c r="B21319" s="136"/>
      <c r="C21319" s="123"/>
    </row>
    <row r="21320" spans="1:3" x14ac:dyDescent="0.3">
      <c r="A21320" s="136"/>
      <c r="B21320" s="136"/>
      <c r="C21320" s="123"/>
    </row>
    <row r="21321" spans="1:3" x14ac:dyDescent="0.3">
      <c r="A21321" s="136"/>
      <c r="B21321" s="136"/>
      <c r="C21321" s="123"/>
    </row>
    <row r="21322" spans="1:3" x14ac:dyDescent="0.3">
      <c r="A21322" s="136"/>
      <c r="B21322" s="136"/>
      <c r="C21322" s="123"/>
    </row>
    <row r="21323" spans="1:3" x14ac:dyDescent="0.3">
      <c r="A21323" s="136"/>
      <c r="B21323" s="136"/>
      <c r="C21323" s="123"/>
    </row>
    <row r="21324" spans="1:3" x14ac:dyDescent="0.3">
      <c r="A21324" s="136"/>
      <c r="B21324" s="136"/>
      <c r="C21324" s="123"/>
    </row>
    <row r="21325" spans="1:3" x14ac:dyDescent="0.3">
      <c r="A21325" s="136"/>
      <c r="B21325" s="136"/>
      <c r="C21325" s="123"/>
    </row>
    <row r="21326" spans="1:3" x14ac:dyDescent="0.3">
      <c r="A21326" s="136"/>
      <c r="B21326" s="136"/>
      <c r="C21326" s="123"/>
    </row>
    <row r="21327" spans="1:3" x14ac:dyDescent="0.3">
      <c r="A21327" s="136"/>
      <c r="B21327" s="136"/>
      <c r="C21327" s="123"/>
    </row>
    <row r="21328" spans="1:3" x14ac:dyDescent="0.3">
      <c r="A21328" s="136"/>
      <c r="B21328" s="136"/>
      <c r="C21328" s="123"/>
    </row>
    <row r="21329" spans="1:3" x14ac:dyDescent="0.3">
      <c r="A21329" s="136"/>
      <c r="B21329" s="136"/>
      <c r="C21329" s="123"/>
    </row>
    <row r="21330" spans="1:3" x14ac:dyDescent="0.3">
      <c r="A21330" s="136"/>
      <c r="B21330" s="136"/>
      <c r="C21330" s="123"/>
    </row>
    <row r="21331" spans="1:3" x14ac:dyDescent="0.3">
      <c r="A21331" s="136"/>
      <c r="B21331" s="136"/>
      <c r="C21331" s="123"/>
    </row>
    <row r="21332" spans="1:3" x14ac:dyDescent="0.3">
      <c r="A21332" s="136"/>
      <c r="B21332" s="136"/>
      <c r="C21332" s="123"/>
    </row>
    <row r="21333" spans="1:3" x14ac:dyDescent="0.3">
      <c r="A21333" s="136"/>
      <c r="B21333" s="136"/>
      <c r="C21333" s="123"/>
    </row>
    <row r="21334" spans="1:3" x14ac:dyDescent="0.3">
      <c r="A21334" s="136"/>
      <c r="B21334" s="136"/>
      <c r="C21334" s="123"/>
    </row>
    <row r="21335" spans="1:3" x14ac:dyDescent="0.3">
      <c r="A21335" s="136"/>
      <c r="B21335" s="136"/>
      <c r="C21335" s="123"/>
    </row>
    <row r="21336" spans="1:3" x14ac:dyDescent="0.3">
      <c r="A21336" s="136"/>
      <c r="B21336" s="136"/>
      <c r="C21336" s="123"/>
    </row>
    <row r="21337" spans="1:3" x14ac:dyDescent="0.3">
      <c r="A21337" s="136"/>
      <c r="B21337" s="136"/>
      <c r="C21337" s="123"/>
    </row>
    <row r="21338" spans="1:3" x14ac:dyDescent="0.3">
      <c r="A21338" s="136"/>
      <c r="B21338" s="136"/>
      <c r="C21338" s="123"/>
    </row>
    <row r="21339" spans="1:3" x14ac:dyDescent="0.3">
      <c r="A21339" s="136"/>
      <c r="B21339" s="136"/>
      <c r="C21339" s="123"/>
    </row>
    <row r="21340" spans="1:3" x14ac:dyDescent="0.3">
      <c r="A21340" s="136"/>
      <c r="B21340" s="136"/>
      <c r="C21340" s="123"/>
    </row>
    <row r="21341" spans="1:3" x14ac:dyDescent="0.3">
      <c r="A21341" s="136"/>
      <c r="B21341" s="136"/>
      <c r="C21341" s="123"/>
    </row>
    <row r="21342" spans="1:3" x14ac:dyDescent="0.3">
      <c r="A21342" s="136"/>
      <c r="B21342" s="136"/>
      <c r="C21342" s="123"/>
    </row>
    <row r="21343" spans="1:3" x14ac:dyDescent="0.3">
      <c r="A21343" s="136"/>
      <c r="B21343" s="136"/>
      <c r="C21343" s="123"/>
    </row>
    <row r="21344" spans="1:3" x14ac:dyDescent="0.3">
      <c r="A21344" s="136"/>
      <c r="B21344" s="136"/>
      <c r="C21344" s="123"/>
    </row>
    <row r="21345" spans="1:3" x14ac:dyDescent="0.3">
      <c r="A21345" s="136"/>
      <c r="B21345" s="136"/>
      <c r="C21345" s="123"/>
    </row>
    <row r="21346" spans="1:3" x14ac:dyDescent="0.3">
      <c r="A21346" s="136"/>
      <c r="B21346" s="136"/>
      <c r="C21346" s="123"/>
    </row>
    <row r="21347" spans="1:3" x14ac:dyDescent="0.3">
      <c r="A21347" s="136"/>
      <c r="B21347" s="136"/>
      <c r="C21347" s="123"/>
    </row>
    <row r="21348" spans="1:3" x14ac:dyDescent="0.3">
      <c r="A21348" s="136"/>
      <c r="B21348" s="136"/>
      <c r="C21348" s="123"/>
    </row>
    <row r="21349" spans="1:3" x14ac:dyDescent="0.3">
      <c r="A21349" s="136"/>
      <c r="B21349" s="136"/>
      <c r="C21349" s="123"/>
    </row>
    <row r="21350" spans="1:3" x14ac:dyDescent="0.3">
      <c r="A21350" s="136"/>
      <c r="B21350" s="136"/>
      <c r="C21350" s="123"/>
    </row>
    <row r="21351" spans="1:3" x14ac:dyDescent="0.3">
      <c r="A21351" s="136"/>
      <c r="B21351" s="136"/>
      <c r="C21351" s="123"/>
    </row>
    <row r="21352" spans="1:3" x14ac:dyDescent="0.3">
      <c r="A21352" s="136"/>
      <c r="B21352" s="136"/>
      <c r="C21352" s="123"/>
    </row>
    <row r="21353" spans="1:3" x14ac:dyDescent="0.3">
      <c r="A21353" s="136"/>
      <c r="B21353" s="136"/>
      <c r="C21353" s="123"/>
    </row>
    <row r="21354" spans="1:3" x14ac:dyDescent="0.3">
      <c r="A21354" s="136"/>
      <c r="B21354" s="136"/>
      <c r="C21354" s="123"/>
    </row>
    <row r="21355" spans="1:3" x14ac:dyDescent="0.3">
      <c r="A21355" s="136"/>
      <c r="B21355" s="136"/>
      <c r="C21355" s="123"/>
    </row>
    <row r="21356" spans="1:3" x14ac:dyDescent="0.3">
      <c r="A21356" s="136"/>
      <c r="B21356" s="136"/>
      <c r="C21356" s="123"/>
    </row>
    <row r="21357" spans="1:3" x14ac:dyDescent="0.3">
      <c r="A21357" s="136"/>
      <c r="B21357" s="136"/>
      <c r="C21357" s="123"/>
    </row>
    <row r="21358" spans="1:3" x14ac:dyDescent="0.3">
      <c r="A21358" s="136"/>
      <c r="B21358" s="136"/>
      <c r="C21358" s="123"/>
    </row>
    <row r="21359" spans="1:3" x14ac:dyDescent="0.3">
      <c r="A21359" s="136"/>
      <c r="B21359" s="136"/>
      <c r="C21359" s="123"/>
    </row>
    <row r="21360" spans="1:3" x14ac:dyDescent="0.3">
      <c r="A21360" s="136"/>
      <c r="B21360" s="136"/>
      <c r="C21360" s="123"/>
    </row>
    <row r="21361" spans="1:3" x14ac:dyDescent="0.3">
      <c r="A21361" s="136"/>
      <c r="B21361" s="136"/>
      <c r="C21361" s="123"/>
    </row>
    <row r="21362" spans="1:3" x14ac:dyDescent="0.3">
      <c r="A21362" s="136"/>
      <c r="B21362" s="136"/>
      <c r="C21362" s="123"/>
    </row>
    <row r="21363" spans="1:3" x14ac:dyDescent="0.3">
      <c r="A21363" s="136"/>
      <c r="B21363" s="136"/>
      <c r="C21363" s="123"/>
    </row>
    <row r="21364" spans="1:3" x14ac:dyDescent="0.3">
      <c r="A21364" s="136"/>
      <c r="B21364" s="136"/>
      <c r="C21364" s="123"/>
    </row>
    <row r="21365" spans="1:3" x14ac:dyDescent="0.3">
      <c r="A21365" s="136"/>
      <c r="B21365" s="136"/>
      <c r="C21365" s="123"/>
    </row>
    <row r="21366" spans="1:3" x14ac:dyDescent="0.3">
      <c r="A21366" s="136"/>
      <c r="B21366" s="136"/>
      <c r="C21366" s="123"/>
    </row>
    <row r="21367" spans="1:3" x14ac:dyDescent="0.3">
      <c r="A21367" s="136"/>
      <c r="B21367" s="136"/>
      <c r="C21367" s="123"/>
    </row>
    <row r="21368" spans="1:3" x14ac:dyDescent="0.3">
      <c r="A21368" s="136"/>
      <c r="B21368" s="136"/>
      <c r="C21368" s="123"/>
    </row>
    <row r="21369" spans="1:3" x14ac:dyDescent="0.3">
      <c r="A21369" s="136"/>
      <c r="B21369" s="136"/>
      <c r="C21369" s="123"/>
    </row>
    <row r="21370" spans="1:3" x14ac:dyDescent="0.3">
      <c r="A21370" s="136"/>
      <c r="B21370" s="136"/>
      <c r="C21370" s="123"/>
    </row>
    <row r="21371" spans="1:3" x14ac:dyDescent="0.3">
      <c r="A21371" s="136"/>
      <c r="B21371" s="136"/>
      <c r="C21371" s="123"/>
    </row>
    <row r="21372" spans="1:3" x14ac:dyDescent="0.3">
      <c r="A21372" s="136"/>
      <c r="B21372" s="136"/>
      <c r="C21372" s="123"/>
    </row>
    <row r="21373" spans="1:3" x14ac:dyDescent="0.3">
      <c r="A21373" s="136"/>
      <c r="B21373" s="136"/>
      <c r="C21373" s="123"/>
    </row>
    <row r="21374" spans="1:3" x14ac:dyDescent="0.3">
      <c r="A21374" s="136"/>
      <c r="B21374" s="136"/>
      <c r="C21374" s="123"/>
    </row>
    <row r="21375" spans="1:3" x14ac:dyDescent="0.3">
      <c r="A21375" s="136"/>
      <c r="B21375" s="136"/>
      <c r="C21375" s="123"/>
    </row>
    <row r="21376" spans="1:3" x14ac:dyDescent="0.3">
      <c r="A21376" s="136"/>
      <c r="B21376" s="136"/>
      <c r="C21376" s="123"/>
    </row>
    <row r="21377" spans="1:3" x14ac:dyDescent="0.3">
      <c r="A21377" s="136"/>
      <c r="B21377" s="136"/>
      <c r="C21377" s="123"/>
    </row>
    <row r="21378" spans="1:3" x14ac:dyDescent="0.3">
      <c r="A21378" s="136"/>
      <c r="B21378" s="136"/>
      <c r="C21378" s="123"/>
    </row>
    <row r="21379" spans="1:3" x14ac:dyDescent="0.3">
      <c r="A21379" s="136"/>
      <c r="B21379" s="136"/>
      <c r="C21379" s="123"/>
    </row>
    <row r="21380" spans="1:3" x14ac:dyDescent="0.3">
      <c r="A21380" s="136"/>
      <c r="B21380" s="136"/>
      <c r="C21380" s="123"/>
    </row>
    <row r="21381" spans="1:3" x14ac:dyDescent="0.3">
      <c r="A21381" s="136"/>
      <c r="B21381" s="136"/>
      <c r="C21381" s="123"/>
    </row>
    <row r="21382" spans="1:3" x14ac:dyDescent="0.3">
      <c r="A21382" s="136"/>
      <c r="B21382" s="136"/>
      <c r="C21382" s="123"/>
    </row>
    <row r="21383" spans="1:3" x14ac:dyDescent="0.3">
      <c r="A21383" s="136"/>
      <c r="B21383" s="136"/>
      <c r="C21383" s="123"/>
    </row>
    <row r="21384" spans="1:3" x14ac:dyDescent="0.3">
      <c r="A21384" s="136"/>
      <c r="B21384" s="136"/>
      <c r="C21384" s="123"/>
    </row>
    <row r="21385" spans="1:3" x14ac:dyDescent="0.3">
      <c r="A21385" s="136"/>
      <c r="B21385" s="136"/>
      <c r="C21385" s="123"/>
    </row>
    <row r="21386" spans="1:3" x14ac:dyDescent="0.3">
      <c r="A21386" s="136"/>
      <c r="B21386" s="136"/>
      <c r="C21386" s="123"/>
    </row>
    <row r="21387" spans="1:3" x14ac:dyDescent="0.3">
      <c r="A21387" s="136"/>
      <c r="B21387" s="136"/>
      <c r="C21387" s="123"/>
    </row>
    <row r="21388" spans="1:3" x14ac:dyDescent="0.3">
      <c r="A21388" s="136"/>
      <c r="B21388" s="136"/>
      <c r="C21388" s="123"/>
    </row>
    <row r="21389" spans="1:3" x14ac:dyDescent="0.3">
      <c r="A21389" s="136"/>
      <c r="B21389" s="136"/>
      <c r="C21389" s="123"/>
    </row>
    <row r="21390" spans="1:3" x14ac:dyDescent="0.3">
      <c r="A21390" s="136"/>
      <c r="B21390" s="136"/>
      <c r="C21390" s="123"/>
    </row>
    <row r="21391" spans="1:3" x14ac:dyDescent="0.3">
      <c r="A21391" s="136"/>
      <c r="B21391" s="136"/>
      <c r="C21391" s="123"/>
    </row>
    <row r="21392" spans="1:3" x14ac:dyDescent="0.3">
      <c r="A21392" s="136"/>
      <c r="B21392" s="136"/>
      <c r="C21392" s="123"/>
    </row>
    <row r="21393" spans="1:3" x14ac:dyDescent="0.3">
      <c r="A21393" s="136"/>
      <c r="B21393" s="136"/>
      <c r="C21393" s="123"/>
    </row>
    <row r="21394" spans="1:3" x14ac:dyDescent="0.3">
      <c r="A21394" s="136"/>
      <c r="B21394" s="136"/>
      <c r="C21394" s="123"/>
    </row>
    <row r="21395" spans="1:3" x14ac:dyDescent="0.3">
      <c r="A21395" s="136"/>
      <c r="B21395" s="136"/>
      <c r="C21395" s="123"/>
    </row>
    <row r="21396" spans="1:3" x14ac:dyDescent="0.3">
      <c r="A21396" s="136"/>
      <c r="B21396" s="136"/>
      <c r="C21396" s="123"/>
    </row>
    <row r="21397" spans="1:3" x14ac:dyDescent="0.3">
      <c r="A21397" s="136"/>
      <c r="B21397" s="136"/>
      <c r="C21397" s="123"/>
    </row>
    <row r="21398" spans="1:3" x14ac:dyDescent="0.3">
      <c r="A21398" s="136"/>
      <c r="B21398" s="136"/>
      <c r="C21398" s="123"/>
    </row>
    <row r="21399" spans="1:3" x14ac:dyDescent="0.3">
      <c r="A21399" s="136"/>
      <c r="B21399" s="136"/>
      <c r="C21399" s="123"/>
    </row>
    <row r="21400" spans="1:3" x14ac:dyDescent="0.3">
      <c r="A21400" s="136"/>
      <c r="B21400" s="136"/>
      <c r="C21400" s="123"/>
    </row>
    <row r="21401" spans="1:3" x14ac:dyDescent="0.3">
      <c r="A21401" s="136"/>
      <c r="B21401" s="136"/>
      <c r="C21401" s="123"/>
    </row>
    <row r="21402" spans="1:3" x14ac:dyDescent="0.3">
      <c r="A21402" s="136"/>
      <c r="B21402" s="136"/>
      <c r="C21402" s="123"/>
    </row>
    <row r="21403" spans="1:3" x14ac:dyDescent="0.3">
      <c r="A21403" s="136"/>
      <c r="B21403" s="136"/>
      <c r="C21403" s="123"/>
    </row>
    <row r="21404" spans="1:3" x14ac:dyDescent="0.3">
      <c r="A21404" s="136"/>
      <c r="B21404" s="136"/>
      <c r="C21404" s="123"/>
    </row>
    <row r="21405" spans="1:3" x14ac:dyDescent="0.3">
      <c r="A21405" s="136"/>
      <c r="B21405" s="136"/>
      <c r="C21405" s="123"/>
    </row>
    <row r="21406" spans="1:3" x14ac:dyDescent="0.3">
      <c r="A21406" s="136"/>
      <c r="B21406" s="136"/>
      <c r="C21406" s="123"/>
    </row>
    <row r="21407" spans="1:3" x14ac:dyDescent="0.3">
      <c r="A21407" s="136"/>
      <c r="B21407" s="136"/>
      <c r="C21407" s="123"/>
    </row>
    <row r="21408" spans="1:3" x14ac:dyDescent="0.3">
      <c r="A21408" s="136"/>
      <c r="B21408" s="136"/>
      <c r="C21408" s="123"/>
    </row>
    <row r="21409" spans="1:3" x14ac:dyDescent="0.3">
      <c r="A21409" s="136"/>
      <c r="B21409" s="136"/>
      <c r="C21409" s="123"/>
    </row>
    <row r="21410" spans="1:3" x14ac:dyDescent="0.3">
      <c r="A21410" s="136"/>
      <c r="B21410" s="136"/>
      <c r="C21410" s="123"/>
    </row>
    <row r="21411" spans="1:3" x14ac:dyDescent="0.3">
      <c r="A21411" s="136"/>
      <c r="B21411" s="136"/>
      <c r="C21411" s="123"/>
    </row>
    <row r="21412" spans="1:3" x14ac:dyDescent="0.3">
      <c r="A21412" s="136"/>
      <c r="B21412" s="136"/>
      <c r="C21412" s="123"/>
    </row>
    <row r="21413" spans="1:3" x14ac:dyDescent="0.3">
      <c r="A21413" s="136"/>
      <c r="B21413" s="136"/>
      <c r="C21413" s="123"/>
    </row>
    <row r="21414" spans="1:3" x14ac:dyDescent="0.3">
      <c r="A21414" s="136"/>
      <c r="B21414" s="136"/>
      <c r="C21414" s="123"/>
    </row>
    <row r="21415" spans="1:3" x14ac:dyDescent="0.3">
      <c r="A21415" s="136"/>
      <c r="B21415" s="136"/>
      <c r="C21415" s="123"/>
    </row>
    <row r="21416" spans="1:3" x14ac:dyDescent="0.3">
      <c r="A21416" s="136"/>
      <c r="B21416" s="136"/>
      <c r="C21416" s="123"/>
    </row>
    <row r="21417" spans="1:3" x14ac:dyDescent="0.3">
      <c r="A21417" s="136"/>
      <c r="B21417" s="136"/>
      <c r="C21417" s="123"/>
    </row>
    <row r="21418" spans="1:3" x14ac:dyDescent="0.3">
      <c r="A21418" s="136"/>
      <c r="B21418" s="136"/>
      <c r="C21418" s="123"/>
    </row>
    <row r="21419" spans="1:3" x14ac:dyDescent="0.3">
      <c r="A21419" s="136"/>
      <c r="B21419" s="136"/>
      <c r="C21419" s="123"/>
    </row>
    <row r="21420" spans="1:3" x14ac:dyDescent="0.3">
      <c r="A21420" s="136"/>
      <c r="B21420" s="136"/>
      <c r="C21420" s="123"/>
    </row>
    <row r="21421" spans="1:3" x14ac:dyDescent="0.3">
      <c r="A21421" s="136"/>
      <c r="B21421" s="136"/>
      <c r="C21421" s="123"/>
    </row>
    <row r="21422" spans="1:3" x14ac:dyDescent="0.3">
      <c r="A21422" s="136"/>
      <c r="B21422" s="136"/>
      <c r="C21422" s="123"/>
    </row>
    <row r="21423" spans="1:3" x14ac:dyDescent="0.3">
      <c r="A21423" s="136"/>
      <c r="B21423" s="136"/>
      <c r="C21423" s="123"/>
    </row>
    <row r="21424" spans="1:3" x14ac:dyDescent="0.3">
      <c r="A21424" s="136"/>
      <c r="B21424" s="136"/>
      <c r="C21424" s="123"/>
    </row>
    <row r="21425" spans="1:3" x14ac:dyDescent="0.3">
      <c r="A21425" s="136"/>
      <c r="B21425" s="136"/>
      <c r="C21425" s="123"/>
    </row>
    <row r="21426" spans="1:3" x14ac:dyDescent="0.3">
      <c r="A21426" s="136"/>
      <c r="B21426" s="136"/>
      <c r="C21426" s="123"/>
    </row>
    <row r="21427" spans="1:3" x14ac:dyDescent="0.3">
      <c r="A21427" s="136"/>
      <c r="B21427" s="136"/>
      <c r="C21427" s="123"/>
    </row>
    <row r="21428" spans="1:3" x14ac:dyDescent="0.3">
      <c r="A21428" s="136"/>
      <c r="B21428" s="136"/>
      <c r="C21428" s="123"/>
    </row>
    <row r="21429" spans="1:3" x14ac:dyDescent="0.3">
      <c r="A21429" s="136"/>
      <c r="B21429" s="136"/>
      <c r="C21429" s="123"/>
    </row>
    <row r="21430" spans="1:3" x14ac:dyDescent="0.3">
      <c r="A21430" s="136"/>
      <c r="B21430" s="136"/>
      <c r="C21430" s="123"/>
    </row>
    <row r="21431" spans="1:3" x14ac:dyDescent="0.3">
      <c r="A21431" s="136"/>
      <c r="B21431" s="136"/>
      <c r="C21431" s="123"/>
    </row>
    <row r="21432" spans="1:3" x14ac:dyDescent="0.3">
      <c r="A21432" s="136"/>
      <c r="B21432" s="136"/>
      <c r="C21432" s="123"/>
    </row>
    <row r="21433" spans="1:3" x14ac:dyDescent="0.3">
      <c r="A21433" s="136"/>
      <c r="B21433" s="136"/>
      <c r="C21433" s="123"/>
    </row>
    <row r="21434" spans="1:3" x14ac:dyDescent="0.3">
      <c r="A21434" s="136"/>
      <c r="B21434" s="136"/>
      <c r="C21434" s="123"/>
    </row>
    <row r="21435" spans="1:3" x14ac:dyDescent="0.3">
      <c r="A21435" s="136"/>
      <c r="B21435" s="136"/>
      <c r="C21435" s="123"/>
    </row>
    <row r="21436" spans="1:3" x14ac:dyDescent="0.3">
      <c r="A21436" s="136"/>
      <c r="B21436" s="136"/>
      <c r="C21436" s="123"/>
    </row>
    <row r="21437" spans="1:3" x14ac:dyDescent="0.3">
      <c r="A21437" s="136"/>
      <c r="B21437" s="136"/>
      <c r="C21437" s="123"/>
    </row>
    <row r="21438" spans="1:3" x14ac:dyDescent="0.3">
      <c r="A21438" s="136"/>
      <c r="B21438" s="136"/>
      <c r="C21438" s="123"/>
    </row>
    <row r="21439" spans="1:3" x14ac:dyDescent="0.3">
      <c r="A21439" s="136"/>
      <c r="B21439" s="136"/>
      <c r="C21439" s="123"/>
    </row>
    <row r="21440" spans="1:3" x14ac:dyDescent="0.3">
      <c r="A21440" s="136"/>
      <c r="B21440" s="136"/>
      <c r="C21440" s="123"/>
    </row>
    <row r="21441" spans="1:3" x14ac:dyDescent="0.3">
      <c r="A21441" s="136"/>
      <c r="B21441" s="136"/>
      <c r="C21441" s="123"/>
    </row>
    <row r="21442" spans="1:3" x14ac:dyDescent="0.3">
      <c r="A21442" s="136"/>
      <c r="B21442" s="136"/>
      <c r="C21442" s="123"/>
    </row>
    <row r="21443" spans="1:3" x14ac:dyDescent="0.3">
      <c r="A21443" s="136"/>
      <c r="B21443" s="136"/>
      <c r="C21443" s="123"/>
    </row>
    <row r="21444" spans="1:3" x14ac:dyDescent="0.3">
      <c r="A21444" s="136"/>
      <c r="B21444" s="136"/>
      <c r="C21444" s="123"/>
    </row>
    <row r="21445" spans="1:3" x14ac:dyDescent="0.3">
      <c r="A21445" s="136"/>
      <c r="B21445" s="136"/>
      <c r="C21445" s="123"/>
    </row>
    <row r="21446" spans="1:3" x14ac:dyDescent="0.3">
      <c r="A21446" s="136"/>
      <c r="B21446" s="136"/>
      <c r="C21446" s="123"/>
    </row>
    <row r="21447" spans="1:3" x14ac:dyDescent="0.3">
      <c r="A21447" s="136"/>
      <c r="B21447" s="136"/>
      <c r="C21447" s="123"/>
    </row>
    <row r="21448" spans="1:3" x14ac:dyDescent="0.3">
      <c r="A21448" s="136"/>
      <c r="B21448" s="136"/>
      <c r="C21448" s="123"/>
    </row>
    <row r="21449" spans="1:3" x14ac:dyDescent="0.3">
      <c r="A21449" s="136"/>
      <c r="B21449" s="136"/>
      <c r="C21449" s="123"/>
    </row>
    <row r="21450" spans="1:3" x14ac:dyDescent="0.3">
      <c r="A21450" s="136"/>
      <c r="B21450" s="136"/>
      <c r="C21450" s="123"/>
    </row>
    <row r="21451" spans="1:3" x14ac:dyDescent="0.3">
      <c r="A21451" s="136"/>
      <c r="B21451" s="136"/>
      <c r="C21451" s="123"/>
    </row>
    <row r="21452" spans="1:3" x14ac:dyDescent="0.3">
      <c r="A21452" s="136"/>
      <c r="B21452" s="136"/>
      <c r="C21452" s="123"/>
    </row>
    <row r="21453" spans="1:3" x14ac:dyDescent="0.3">
      <c r="A21453" s="136"/>
      <c r="B21453" s="136"/>
      <c r="C21453" s="123"/>
    </row>
    <row r="21454" spans="1:3" x14ac:dyDescent="0.3">
      <c r="A21454" s="136"/>
      <c r="B21454" s="136"/>
      <c r="C21454" s="123"/>
    </row>
    <row r="21455" spans="1:3" x14ac:dyDescent="0.3">
      <c r="A21455" s="136"/>
      <c r="B21455" s="136"/>
      <c r="C21455" s="123"/>
    </row>
    <row r="21456" spans="1:3" x14ac:dyDescent="0.3">
      <c r="A21456" s="136"/>
      <c r="B21456" s="136"/>
      <c r="C21456" s="123"/>
    </row>
    <row r="21457" spans="1:3" x14ac:dyDescent="0.3">
      <c r="A21457" s="136"/>
      <c r="B21457" s="136"/>
      <c r="C21457" s="123"/>
    </row>
    <row r="21458" spans="1:3" x14ac:dyDescent="0.3">
      <c r="A21458" s="136"/>
      <c r="B21458" s="136"/>
      <c r="C21458" s="123"/>
    </row>
    <row r="21459" spans="1:3" x14ac:dyDescent="0.3">
      <c r="A21459" s="136"/>
      <c r="B21459" s="136"/>
      <c r="C21459" s="123"/>
    </row>
    <row r="21460" spans="1:3" x14ac:dyDescent="0.3">
      <c r="A21460" s="136"/>
      <c r="B21460" s="136"/>
      <c r="C21460" s="123"/>
    </row>
    <row r="21461" spans="1:3" x14ac:dyDescent="0.3">
      <c r="A21461" s="136"/>
      <c r="B21461" s="136"/>
      <c r="C21461" s="123"/>
    </row>
    <row r="21462" spans="1:3" x14ac:dyDescent="0.3">
      <c r="A21462" s="136"/>
      <c r="B21462" s="136"/>
      <c r="C21462" s="123"/>
    </row>
    <row r="21463" spans="1:3" x14ac:dyDescent="0.3">
      <c r="A21463" s="136"/>
      <c r="B21463" s="136"/>
      <c r="C21463" s="123"/>
    </row>
    <row r="21464" spans="1:3" x14ac:dyDescent="0.3">
      <c r="A21464" s="136"/>
      <c r="B21464" s="136"/>
      <c r="C21464" s="123"/>
    </row>
    <row r="21465" spans="1:3" x14ac:dyDescent="0.3">
      <c r="A21465" s="136"/>
      <c r="B21465" s="136"/>
      <c r="C21465" s="123"/>
    </row>
    <row r="21466" spans="1:3" x14ac:dyDescent="0.3">
      <c r="A21466" s="136"/>
      <c r="B21466" s="136"/>
      <c r="C21466" s="123"/>
    </row>
    <row r="21467" spans="1:3" x14ac:dyDescent="0.3">
      <c r="A21467" s="136"/>
      <c r="B21467" s="136"/>
      <c r="C21467" s="123"/>
    </row>
    <row r="21468" spans="1:3" x14ac:dyDescent="0.3">
      <c r="A21468" s="136"/>
      <c r="B21468" s="136"/>
      <c r="C21468" s="123"/>
    </row>
    <row r="21469" spans="1:3" x14ac:dyDescent="0.3">
      <c r="A21469" s="136"/>
      <c r="B21469" s="136"/>
      <c r="C21469" s="123"/>
    </row>
    <row r="21470" spans="1:3" x14ac:dyDescent="0.3">
      <c r="A21470" s="136"/>
      <c r="B21470" s="136"/>
      <c r="C21470" s="123"/>
    </row>
    <row r="21471" spans="1:3" x14ac:dyDescent="0.3">
      <c r="A21471" s="136"/>
      <c r="B21471" s="136"/>
      <c r="C21471" s="123"/>
    </row>
    <row r="21472" spans="1:3" x14ac:dyDescent="0.3">
      <c r="A21472" s="136"/>
      <c r="B21472" s="136"/>
      <c r="C21472" s="123"/>
    </row>
    <row r="21473" spans="1:3" x14ac:dyDescent="0.3">
      <c r="A21473" s="136"/>
      <c r="B21473" s="136"/>
      <c r="C21473" s="123"/>
    </row>
    <row r="21474" spans="1:3" x14ac:dyDescent="0.3">
      <c r="A21474" s="136"/>
      <c r="B21474" s="136"/>
      <c r="C21474" s="123"/>
    </row>
    <row r="21475" spans="1:3" x14ac:dyDescent="0.3">
      <c r="A21475" s="136"/>
      <c r="B21475" s="136"/>
      <c r="C21475" s="123"/>
    </row>
    <row r="21476" spans="1:3" x14ac:dyDescent="0.3">
      <c r="A21476" s="136"/>
      <c r="B21476" s="136"/>
      <c r="C21476" s="123"/>
    </row>
    <row r="21477" spans="1:3" x14ac:dyDescent="0.3">
      <c r="A21477" s="136"/>
      <c r="B21477" s="136"/>
      <c r="C21477" s="123"/>
    </row>
    <row r="21478" spans="1:3" x14ac:dyDescent="0.3">
      <c r="A21478" s="136"/>
      <c r="B21478" s="136"/>
      <c r="C21478" s="123"/>
    </row>
    <row r="21479" spans="1:3" x14ac:dyDescent="0.3">
      <c r="A21479" s="136"/>
      <c r="B21479" s="136"/>
      <c r="C21479" s="123"/>
    </row>
    <row r="21480" spans="1:3" x14ac:dyDescent="0.3">
      <c r="A21480" s="136"/>
      <c r="B21480" s="136"/>
      <c r="C21480" s="123"/>
    </row>
    <row r="21481" spans="1:3" x14ac:dyDescent="0.3">
      <c r="A21481" s="136"/>
      <c r="B21481" s="136"/>
      <c r="C21481" s="123"/>
    </row>
    <row r="21482" spans="1:3" x14ac:dyDescent="0.3">
      <c r="A21482" s="136"/>
      <c r="B21482" s="136"/>
      <c r="C21482" s="123"/>
    </row>
    <row r="21483" spans="1:3" x14ac:dyDescent="0.3">
      <c r="A21483" s="136"/>
      <c r="B21483" s="136"/>
      <c r="C21483" s="123"/>
    </row>
    <row r="21484" spans="1:3" x14ac:dyDescent="0.3">
      <c r="A21484" s="136"/>
      <c r="B21484" s="136"/>
      <c r="C21484" s="123"/>
    </row>
    <row r="21485" spans="1:3" x14ac:dyDescent="0.3">
      <c r="A21485" s="136"/>
      <c r="B21485" s="136"/>
      <c r="C21485" s="123"/>
    </row>
    <row r="21486" spans="1:3" x14ac:dyDescent="0.3">
      <c r="A21486" s="136"/>
      <c r="B21486" s="136"/>
      <c r="C21486" s="123"/>
    </row>
    <row r="21487" spans="1:3" x14ac:dyDescent="0.3">
      <c r="A21487" s="136"/>
      <c r="B21487" s="136"/>
      <c r="C21487" s="123"/>
    </row>
    <row r="21488" spans="1:3" x14ac:dyDescent="0.3">
      <c r="A21488" s="136"/>
      <c r="B21488" s="136"/>
      <c r="C21488" s="123"/>
    </row>
    <row r="21489" spans="1:3" x14ac:dyDescent="0.3">
      <c r="A21489" s="136"/>
      <c r="B21489" s="136"/>
      <c r="C21489" s="123"/>
    </row>
    <row r="21490" spans="1:3" x14ac:dyDescent="0.3">
      <c r="A21490" s="136"/>
      <c r="B21490" s="136"/>
      <c r="C21490" s="123"/>
    </row>
    <row r="21491" spans="1:3" x14ac:dyDescent="0.3">
      <c r="A21491" s="136"/>
      <c r="B21491" s="136"/>
      <c r="C21491" s="123"/>
    </row>
    <row r="21492" spans="1:3" x14ac:dyDescent="0.3">
      <c r="A21492" s="136"/>
      <c r="B21492" s="136"/>
      <c r="C21492" s="123"/>
    </row>
    <row r="21493" spans="1:3" x14ac:dyDescent="0.3">
      <c r="A21493" s="136"/>
      <c r="B21493" s="136"/>
      <c r="C21493" s="123"/>
    </row>
    <row r="21494" spans="1:3" x14ac:dyDescent="0.3">
      <c r="A21494" s="136"/>
      <c r="B21494" s="136"/>
      <c r="C21494" s="123"/>
    </row>
    <row r="21495" spans="1:3" x14ac:dyDescent="0.3">
      <c r="A21495" s="136"/>
      <c r="B21495" s="136"/>
      <c r="C21495" s="123"/>
    </row>
    <row r="21496" spans="1:3" x14ac:dyDescent="0.3">
      <c r="A21496" s="136"/>
      <c r="B21496" s="136"/>
      <c r="C21496" s="123"/>
    </row>
    <row r="21497" spans="1:3" x14ac:dyDescent="0.3">
      <c r="A21497" s="136"/>
      <c r="B21497" s="136"/>
      <c r="C21497" s="123"/>
    </row>
    <row r="21498" spans="1:3" x14ac:dyDescent="0.3">
      <c r="A21498" s="136"/>
      <c r="B21498" s="136"/>
      <c r="C21498" s="123"/>
    </row>
    <row r="21499" spans="1:3" x14ac:dyDescent="0.3">
      <c r="A21499" s="136"/>
      <c r="B21499" s="136"/>
      <c r="C21499" s="123"/>
    </row>
    <row r="21500" spans="1:3" x14ac:dyDescent="0.3">
      <c r="A21500" s="136"/>
      <c r="B21500" s="136"/>
      <c r="C21500" s="123"/>
    </row>
    <row r="21501" spans="1:3" x14ac:dyDescent="0.3">
      <c r="A21501" s="136"/>
      <c r="B21501" s="136"/>
      <c r="C21501" s="123"/>
    </row>
    <row r="21502" spans="1:3" x14ac:dyDescent="0.3">
      <c r="A21502" s="136"/>
      <c r="B21502" s="136"/>
      <c r="C21502" s="123"/>
    </row>
    <row r="21503" spans="1:3" x14ac:dyDescent="0.3">
      <c r="A21503" s="136"/>
      <c r="B21503" s="136"/>
      <c r="C21503" s="123"/>
    </row>
    <row r="21504" spans="1:3" x14ac:dyDescent="0.3">
      <c r="A21504" s="136"/>
      <c r="B21504" s="136"/>
      <c r="C21504" s="123"/>
    </row>
    <row r="21505" spans="1:3" x14ac:dyDescent="0.3">
      <c r="A21505" s="136"/>
      <c r="B21505" s="136"/>
      <c r="C21505" s="123"/>
    </row>
    <row r="21506" spans="1:3" x14ac:dyDescent="0.3">
      <c r="A21506" s="136"/>
      <c r="B21506" s="136"/>
      <c r="C21506" s="123"/>
    </row>
    <row r="21507" spans="1:3" x14ac:dyDescent="0.3">
      <c r="A21507" s="136"/>
      <c r="B21507" s="136"/>
      <c r="C21507" s="123"/>
    </row>
    <row r="21508" spans="1:3" x14ac:dyDescent="0.3">
      <c r="A21508" s="136"/>
      <c r="B21508" s="136"/>
      <c r="C21508" s="123"/>
    </row>
    <row r="21509" spans="1:3" x14ac:dyDescent="0.3">
      <c r="A21509" s="136"/>
      <c r="B21509" s="136"/>
      <c r="C21509" s="123"/>
    </row>
    <row r="21510" spans="1:3" x14ac:dyDescent="0.3">
      <c r="A21510" s="136"/>
      <c r="B21510" s="136"/>
      <c r="C21510" s="123"/>
    </row>
    <row r="21511" spans="1:3" x14ac:dyDescent="0.3">
      <c r="A21511" s="136"/>
      <c r="B21511" s="136"/>
      <c r="C21511" s="123"/>
    </row>
    <row r="21512" spans="1:3" x14ac:dyDescent="0.3">
      <c r="A21512" s="136"/>
      <c r="B21512" s="136"/>
      <c r="C21512" s="123"/>
    </row>
    <row r="21513" spans="1:3" x14ac:dyDescent="0.3">
      <c r="A21513" s="136"/>
      <c r="B21513" s="136"/>
      <c r="C21513" s="123"/>
    </row>
    <row r="21514" spans="1:3" x14ac:dyDescent="0.3">
      <c r="A21514" s="136"/>
      <c r="B21514" s="136"/>
      <c r="C21514" s="123"/>
    </row>
    <row r="21515" spans="1:3" x14ac:dyDescent="0.3">
      <c r="A21515" s="136"/>
      <c r="B21515" s="136"/>
      <c r="C21515" s="123"/>
    </row>
    <row r="21516" spans="1:3" x14ac:dyDescent="0.3">
      <c r="A21516" s="136"/>
      <c r="B21516" s="136"/>
      <c r="C21516" s="123"/>
    </row>
    <row r="21517" spans="1:3" x14ac:dyDescent="0.3">
      <c r="A21517" s="136"/>
      <c r="B21517" s="136"/>
      <c r="C21517" s="123"/>
    </row>
    <row r="21518" spans="1:3" x14ac:dyDescent="0.3">
      <c r="A21518" s="136"/>
      <c r="B21518" s="136"/>
      <c r="C21518" s="123"/>
    </row>
    <row r="21519" spans="1:3" x14ac:dyDescent="0.3">
      <c r="A21519" s="136"/>
      <c r="B21519" s="136"/>
      <c r="C21519" s="123"/>
    </row>
    <row r="21520" spans="1:3" x14ac:dyDescent="0.3">
      <c r="A21520" s="136"/>
      <c r="B21520" s="136"/>
      <c r="C21520" s="123"/>
    </row>
    <row r="21521" spans="1:3" x14ac:dyDescent="0.3">
      <c r="A21521" s="136"/>
      <c r="B21521" s="136"/>
      <c r="C21521" s="123"/>
    </row>
    <row r="21522" spans="1:3" x14ac:dyDescent="0.3">
      <c r="A21522" s="136"/>
      <c r="B21522" s="136"/>
      <c r="C21522" s="123"/>
    </row>
    <row r="21523" spans="1:3" x14ac:dyDescent="0.3">
      <c r="A21523" s="136"/>
      <c r="B21523" s="136"/>
      <c r="C21523" s="123"/>
    </row>
    <row r="21524" spans="1:3" x14ac:dyDescent="0.3">
      <c r="A21524" s="136"/>
      <c r="B21524" s="136"/>
      <c r="C21524" s="123"/>
    </row>
    <row r="21525" spans="1:3" x14ac:dyDescent="0.3">
      <c r="A21525" s="136"/>
      <c r="B21525" s="136"/>
      <c r="C21525" s="123"/>
    </row>
    <row r="21526" spans="1:3" x14ac:dyDescent="0.3">
      <c r="A21526" s="136"/>
      <c r="B21526" s="136"/>
      <c r="C21526" s="123"/>
    </row>
    <row r="21527" spans="1:3" x14ac:dyDescent="0.3">
      <c r="A21527" s="136"/>
      <c r="B21527" s="136"/>
      <c r="C21527" s="123"/>
    </row>
    <row r="21528" spans="1:3" x14ac:dyDescent="0.3">
      <c r="A21528" s="136"/>
      <c r="B21528" s="136"/>
      <c r="C21528" s="123"/>
    </row>
    <row r="21529" spans="1:3" x14ac:dyDescent="0.3">
      <c r="A21529" s="136"/>
      <c r="B21529" s="136"/>
      <c r="C21529" s="123"/>
    </row>
    <row r="21530" spans="1:3" x14ac:dyDescent="0.3">
      <c r="A21530" s="136"/>
      <c r="B21530" s="136"/>
      <c r="C21530" s="123"/>
    </row>
    <row r="21531" spans="1:3" x14ac:dyDescent="0.3">
      <c r="A21531" s="136"/>
      <c r="B21531" s="136"/>
      <c r="C21531" s="123"/>
    </row>
    <row r="21532" spans="1:3" x14ac:dyDescent="0.3">
      <c r="A21532" s="136"/>
      <c r="B21532" s="136"/>
      <c r="C21532" s="123"/>
    </row>
    <row r="21533" spans="1:3" x14ac:dyDescent="0.3">
      <c r="A21533" s="136"/>
      <c r="B21533" s="136"/>
      <c r="C21533" s="123"/>
    </row>
    <row r="21534" spans="1:3" x14ac:dyDescent="0.3">
      <c r="A21534" s="136"/>
      <c r="B21534" s="136"/>
      <c r="C21534" s="123"/>
    </row>
    <row r="21535" spans="1:3" x14ac:dyDescent="0.3">
      <c r="A21535" s="136"/>
      <c r="B21535" s="136"/>
      <c r="C21535" s="123"/>
    </row>
    <row r="21536" spans="1:3" x14ac:dyDescent="0.3">
      <c r="A21536" s="136"/>
      <c r="B21536" s="136"/>
      <c r="C21536" s="123"/>
    </row>
    <row r="21537" spans="1:3" x14ac:dyDescent="0.3">
      <c r="A21537" s="136"/>
      <c r="B21537" s="136"/>
      <c r="C21537" s="123"/>
    </row>
    <row r="21538" spans="1:3" x14ac:dyDescent="0.3">
      <c r="A21538" s="136"/>
      <c r="B21538" s="136"/>
      <c r="C21538" s="123"/>
    </row>
    <row r="21539" spans="1:3" x14ac:dyDescent="0.3">
      <c r="A21539" s="136"/>
      <c r="B21539" s="136"/>
      <c r="C21539" s="123"/>
    </row>
    <row r="21540" spans="1:3" x14ac:dyDescent="0.3">
      <c r="A21540" s="136"/>
      <c r="B21540" s="136"/>
      <c r="C21540" s="123"/>
    </row>
    <row r="21541" spans="1:3" x14ac:dyDescent="0.3">
      <c r="A21541" s="136"/>
      <c r="B21541" s="136"/>
      <c r="C21541" s="123"/>
    </row>
    <row r="21542" spans="1:3" x14ac:dyDescent="0.3">
      <c r="A21542" s="136"/>
      <c r="B21542" s="136"/>
      <c r="C21542" s="123"/>
    </row>
    <row r="21543" spans="1:3" x14ac:dyDescent="0.3">
      <c r="A21543" s="136"/>
      <c r="B21543" s="136"/>
      <c r="C21543" s="123"/>
    </row>
    <row r="21544" spans="1:3" x14ac:dyDescent="0.3">
      <c r="A21544" s="136"/>
      <c r="B21544" s="136"/>
      <c r="C21544" s="123"/>
    </row>
    <row r="21545" spans="1:3" x14ac:dyDescent="0.3">
      <c r="A21545" s="136"/>
      <c r="B21545" s="136"/>
      <c r="C21545" s="123"/>
    </row>
    <row r="21546" spans="1:3" x14ac:dyDescent="0.3">
      <c r="A21546" s="136"/>
      <c r="B21546" s="136"/>
      <c r="C21546" s="123"/>
    </row>
    <row r="21547" spans="1:3" x14ac:dyDescent="0.3">
      <c r="A21547" s="136"/>
      <c r="B21547" s="136"/>
      <c r="C21547" s="123"/>
    </row>
    <row r="21548" spans="1:3" x14ac:dyDescent="0.3">
      <c r="A21548" s="136"/>
      <c r="B21548" s="136"/>
      <c r="C21548" s="123"/>
    </row>
    <row r="21549" spans="1:3" x14ac:dyDescent="0.3">
      <c r="A21549" s="136"/>
      <c r="B21549" s="136"/>
      <c r="C21549" s="123"/>
    </row>
    <row r="21550" spans="1:3" x14ac:dyDescent="0.3">
      <c r="A21550" s="136"/>
      <c r="B21550" s="136"/>
      <c r="C21550" s="123"/>
    </row>
    <row r="21551" spans="1:3" x14ac:dyDescent="0.3">
      <c r="A21551" s="136"/>
      <c r="B21551" s="136"/>
      <c r="C21551" s="123"/>
    </row>
    <row r="21552" spans="1:3" x14ac:dyDescent="0.3">
      <c r="A21552" s="136"/>
      <c r="B21552" s="136"/>
      <c r="C21552" s="123"/>
    </row>
    <row r="21553" spans="1:3" x14ac:dyDescent="0.3">
      <c r="A21553" s="136"/>
      <c r="B21553" s="136"/>
      <c r="C21553" s="123"/>
    </row>
    <row r="21554" spans="1:3" x14ac:dyDescent="0.3">
      <c r="A21554" s="136"/>
      <c r="B21554" s="136"/>
      <c r="C21554" s="123"/>
    </row>
    <row r="21555" spans="1:3" x14ac:dyDescent="0.3">
      <c r="A21555" s="136"/>
      <c r="B21555" s="136"/>
      <c r="C21555" s="123"/>
    </row>
    <row r="21556" spans="1:3" x14ac:dyDescent="0.3">
      <c r="A21556" s="136"/>
      <c r="B21556" s="136"/>
      <c r="C21556" s="123"/>
    </row>
    <row r="21557" spans="1:3" x14ac:dyDescent="0.3">
      <c r="A21557" s="136"/>
      <c r="B21557" s="136"/>
      <c r="C21557" s="123"/>
    </row>
    <row r="21558" spans="1:3" x14ac:dyDescent="0.3">
      <c r="A21558" s="136"/>
      <c r="B21558" s="136"/>
      <c r="C21558" s="123"/>
    </row>
    <row r="21559" spans="1:3" x14ac:dyDescent="0.3">
      <c r="A21559" s="136"/>
      <c r="B21559" s="136"/>
      <c r="C21559" s="123"/>
    </row>
    <row r="21560" spans="1:3" x14ac:dyDescent="0.3">
      <c r="A21560" s="136"/>
      <c r="B21560" s="136"/>
      <c r="C21560" s="123"/>
    </row>
    <row r="21561" spans="1:3" x14ac:dyDescent="0.3">
      <c r="A21561" s="136"/>
      <c r="B21561" s="136"/>
      <c r="C21561" s="123"/>
    </row>
    <row r="21562" spans="1:3" x14ac:dyDescent="0.3">
      <c r="A21562" s="136"/>
      <c r="B21562" s="136"/>
      <c r="C21562" s="123"/>
    </row>
    <row r="21563" spans="1:3" x14ac:dyDescent="0.3">
      <c r="A21563" s="136"/>
      <c r="B21563" s="136"/>
      <c r="C21563" s="123"/>
    </row>
    <row r="21564" spans="1:3" x14ac:dyDescent="0.3">
      <c r="A21564" s="136"/>
      <c r="B21564" s="136"/>
      <c r="C21564" s="123"/>
    </row>
    <row r="21565" spans="1:3" x14ac:dyDescent="0.3">
      <c r="A21565" s="136"/>
      <c r="B21565" s="136"/>
      <c r="C21565" s="123"/>
    </row>
    <row r="21566" spans="1:3" x14ac:dyDescent="0.3">
      <c r="A21566" s="136"/>
      <c r="B21566" s="136"/>
      <c r="C21566" s="123"/>
    </row>
    <row r="21567" spans="1:3" x14ac:dyDescent="0.3">
      <c r="A21567" s="136"/>
      <c r="B21567" s="136"/>
      <c r="C21567" s="123"/>
    </row>
    <row r="21568" spans="1:3" x14ac:dyDescent="0.3">
      <c r="A21568" s="136"/>
      <c r="B21568" s="136"/>
      <c r="C21568" s="123"/>
    </row>
    <row r="21569" spans="1:3" x14ac:dyDescent="0.3">
      <c r="A21569" s="136"/>
      <c r="B21569" s="136"/>
      <c r="C21569" s="123"/>
    </row>
    <row r="21570" spans="1:3" x14ac:dyDescent="0.3">
      <c r="A21570" s="136"/>
      <c r="B21570" s="136"/>
      <c r="C21570" s="123"/>
    </row>
    <row r="21571" spans="1:3" x14ac:dyDescent="0.3">
      <c r="A21571" s="136"/>
      <c r="B21571" s="136"/>
      <c r="C21571" s="123"/>
    </row>
    <row r="21572" spans="1:3" x14ac:dyDescent="0.3">
      <c r="A21572" s="136"/>
      <c r="B21572" s="136"/>
      <c r="C21572" s="123"/>
    </row>
    <row r="21573" spans="1:3" x14ac:dyDescent="0.3">
      <c r="A21573" s="136"/>
      <c r="B21573" s="136"/>
      <c r="C21573" s="123"/>
    </row>
    <row r="21574" spans="1:3" x14ac:dyDescent="0.3">
      <c r="A21574" s="136"/>
      <c r="B21574" s="136"/>
      <c r="C21574" s="123"/>
    </row>
    <row r="21575" spans="1:3" x14ac:dyDescent="0.3">
      <c r="A21575" s="136"/>
      <c r="B21575" s="136"/>
      <c r="C21575" s="123"/>
    </row>
    <row r="21576" spans="1:3" x14ac:dyDescent="0.3">
      <c r="A21576" s="136"/>
      <c r="B21576" s="136"/>
      <c r="C21576" s="123"/>
    </row>
    <row r="21577" spans="1:3" x14ac:dyDescent="0.3">
      <c r="A21577" s="136"/>
      <c r="B21577" s="136"/>
      <c r="C21577" s="123"/>
    </row>
    <row r="21578" spans="1:3" x14ac:dyDescent="0.3">
      <c r="A21578" s="136"/>
      <c r="B21578" s="136"/>
      <c r="C21578" s="123"/>
    </row>
    <row r="21579" spans="1:3" x14ac:dyDescent="0.3">
      <c r="A21579" s="136"/>
      <c r="B21579" s="136"/>
      <c r="C21579" s="123"/>
    </row>
    <row r="21580" spans="1:3" x14ac:dyDescent="0.3">
      <c r="A21580" s="136"/>
      <c r="B21580" s="136"/>
      <c r="C21580" s="123"/>
    </row>
    <row r="21581" spans="1:3" x14ac:dyDescent="0.3">
      <c r="A21581" s="136"/>
      <c r="B21581" s="136"/>
      <c r="C21581" s="123"/>
    </row>
    <row r="21582" spans="1:3" x14ac:dyDescent="0.3">
      <c r="A21582" s="136"/>
      <c r="B21582" s="136"/>
      <c r="C21582" s="123"/>
    </row>
    <row r="21583" spans="1:3" x14ac:dyDescent="0.3">
      <c r="A21583" s="136"/>
      <c r="B21583" s="136"/>
      <c r="C21583" s="123"/>
    </row>
    <row r="21584" spans="1:3" x14ac:dyDescent="0.3">
      <c r="A21584" s="136"/>
      <c r="B21584" s="136"/>
      <c r="C21584" s="123"/>
    </row>
    <row r="21585" spans="1:3" x14ac:dyDescent="0.3">
      <c r="A21585" s="136"/>
      <c r="B21585" s="136"/>
      <c r="C21585" s="123"/>
    </row>
    <row r="21586" spans="1:3" x14ac:dyDescent="0.3">
      <c r="A21586" s="136"/>
      <c r="B21586" s="136"/>
      <c r="C21586" s="123"/>
    </row>
    <row r="21587" spans="1:3" x14ac:dyDescent="0.3">
      <c r="A21587" s="136"/>
      <c r="B21587" s="136"/>
      <c r="C21587" s="123"/>
    </row>
    <row r="21588" spans="1:3" x14ac:dyDescent="0.3">
      <c r="A21588" s="136"/>
      <c r="B21588" s="136"/>
      <c r="C21588" s="123"/>
    </row>
    <row r="21589" spans="1:3" x14ac:dyDescent="0.3">
      <c r="A21589" s="136"/>
      <c r="B21589" s="136"/>
      <c r="C21589" s="123"/>
    </row>
    <row r="21590" spans="1:3" x14ac:dyDescent="0.3">
      <c r="A21590" s="136"/>
      <c r="B21590" s="136"/>
      <c r="C21590" s="123"/>
    </row>
    <row r="21591" spans="1:3" x14ac:dyDescent="0.3">
      <c r="A21591" s="136"/>
      <c r="B21591" s="136"/>
      <c r="C21591" s="123"/>
    </row>
    <row r="21592" spans="1:3" x14ac:dyDescent="0.3">
      <c r="A21592" s="136"/>
      <c r="B21592" s="136"/>
      <c r="C21592" s="123"/>
    </row>
    <row r="21593" spans="1:3" x14ac:dyDescent="0.3">
      <c r="A21593" s="136"/>
      <c r="B21593" s="136"/>
      <c r="C21593" s="123"/>
    </row>
    <row r="21594" spans="1:3" x14ac:dyDescent="0.3">
      <c r="A21594" s="136"/>
      <c r="B21594" s="136"/>
      <c r="C21594" s="123"/>
    </row>
    <row r="21595" spans="1:3" x14ac:dyDescent="0.3">
      <c r="A21595" s="136"/>
      <c r="B21595" s="136"/>
      <c r="C21595" s="123"/>
    </row>
    <row r="21596" spans="1:3" x14ac:dyDescent="0.3">
      <c r="A21596" s="136"/>
      <c r="B21596" s="136"/>
      <c r="C21596" s="123"/>
    </row>
    <row r="21597" spans="1:3" x14ac:dyDescent="0.3">
      <c r="A21597" s="136"/>
      <c r="B21597" s="136"/>
      <c r="C21597" s="123"/>
    </row>
    <row r="21598" spans="1:3" x14ac:dyDescent="0.3">
      <c r="A21598" s="136"/>
      <c r="B21598" s="136"/>
      <c r="C21598" s="123"/>
    </row>
    <row r="21599" spans="1:3" x14ac:dyDescent="0.3">
      <c r="A21599" s="136"/>
      <c r="B21599" s="136"/>
      <c r="C21599" s="123"/>
    </row>
    <row r="21600" spans="1:3" x14ac:dyDescent="0.3">
      <c r="A21600" s="136"/>
      <c r="B21600" s="136"/>
      <c r="C21600" s="123"/>
    </row>
    <row r="21601" spans="1:3" x14ac:dyDescent="0.3">
      <c r="A21601" s="136"/>
      <c r="B21601" s="136"/>
      <c r="C21601" s="123"/>
    </row>
    <row r="21602" spans="1:3" x14ac:dyDescent="0.3">
      <c r="A21602" s="136"/>
      <c r="B21602" s="136"/>
      <c r="C21602" s="123"/>
    </row>
    <row r="21603" spans="1:3" x14ac:dyDescent="0.3">
      <c r="A21603" s="136"/>
      <c r="B21603" s="136"/>
      <c r="C21603" s="123"/>
    </row>
    <row r="21604" spans="1:3" x14ac:dyDescent="0.3">
      <c r="A21604" s="136"/>
      <c r="B21604" s="136"/>
      <c r="C21604" s="123"/>
    </row>
    <row r="21605" spans="1:3" x14ac:dyDescent="0.3">
      <c r="A21605" s="136"/>
      <c r="B21605" s="136"/>
      <c r="C21605" s="123"/>
    </row>
    <row r="21606" spans="1:3" x14ac:dyDescent="0.3">
      <c r="A21606" s="136"/>
      <c r="B21606" s="136"/>
      <c r="C21606" s="123"/>
    </row>
    <row r="21607" spans="1:3" x14ac:dyDescent="0.3">
      <c r="A21607" s="136"/>
      <c r="B21607" s="136"/>
      <c r="C21607" s="123"/>
    </row>
    <row r="21608" spans="1:3" x14ac:dyDescent="0.3">
      <c r="A21608" s="136"/>
      <c r="B21608" s="136"/>
      <c r="C21608" s="123"/>
    </row>
    <row r="21609" spans="1:3" x14ac:dyDescent="0.3">
      <c r="A21609" s="136"/>
      <c r="B21609" s="136"/>
      <c r="C21609" s="123"/>
    </row>
    <row r="21610" spans="1:3" x14ac:dyDescent="0.3">
      <c r="A21610" s="136"/>
      <c r="B21610" s="136"/>
      <c r="C21610" s="123"/>
    </row>
    <row r="21611" spans="1:3" x14ac:dyDescent="0.3">
      <c r="A21611" s="136"/>
      <c r="B21611" s="136"/>
      <c r="C21611" s="123"/>
    </row>
    <row r="21612" spans="1:3" x14ac:dyDescent="0.3">
      <c r="A21612" s="136"/>
      <c r="B21612" s="136"/>
      <c r="C21612" s="123"/>
    </row>
    <row r="21613" spans="1:3" x14ac:dyDescent="0.3">
      <c r="A21613" s="136"/>
      <c r="B21613" s="136"/>
      <c r="C21613" s="123"/>
    </row>
    <row r="21614" spans="1:3" x14ac:dyDescent="0.3">
      <c r="A21614" s="136"/>
      <c r="B21614" s="136"/>
      <c r="C21614" s="123"/>
    </row>
    <row r="21615" spans="1:3" x14ac:dyDescent="0.3">
      <c r="A21615" s="136"/>
      <c r="B21615" s="136"/>
      <c r="C21615" s="123"/>
    </row>
    <row r="21616" spans="1:3" x14ac:dyDescent="0.3">
      <c r="A21616" s="136"/>
      <c r="B21616" s="136"/>
      <c r="C21616" s="123"/>
    </row>
    <row r="21617" spans="1:3" x14ac:dyDescent="0.3">
      <c r="A21617" s="136"/>
      <c r="B21617" s="136"/>
      <c r="C21617" s="123"/>
    </row>
    <row r="21618" spans="1:3" x14ac:dyDescent="0.3">
      <c r="A21618" s="136"/>
      <c r="B21618" s="136"/>
      <c r="C21618" s="123"/>
    </row>
    <row r="21619" spans="1:3" x14ac:dyDescent="0.3">
      <c r="A21619" s="136"/>
      <c r="B21619" s="136"/>
      <c r="C21619" s="123"/>
    </row>
    <row r="21620" spans="1:3" x14ac:dyDescent="0.3">
      <c r="A21620" s="136"/>
      <c r="B21620" s="136"/>
      <c r="C21620" s="123"/>
    </row>
    <row r="21621" spans="1:3" x14ac:dyDescent="0.3">
      <c r="A21621" s="136"/>
      <c r="B21621" s="136"/>
      <c r="C21621" s="123"/>
    </row>
    <row r="21622" spans="1:3" x14ac:dyDescent="0.3">
      <c r="A21622" s="136"/>
      <c r="B21622" s="136"/>
      <c r="C21622" s="123"/>
    </row>
    <row r="21623" spans="1:3" x14ac:dyDescent="0.3">
      <c r="A21623" s="136"/>
      <c r="B21623" s="136"/>
      <c r="C21623" s="123"/>
    </row>
    <row r="21624" spans="1:3" x14ac:dyDescent="0.3">
      <c r="A21624" s="136"/>
      <c r="B21624" s="136"/>
      <c r="C21624" s="123"/>
    </row>
    <row r="21625" spans="1:3" x14ac:dyDescent="0.3">
      <c r="A21625" s="136"/>
      <c r="B21625" s="136"/>
      <c r="C21625" s="123"/>
    </row>
    <row r="21626" spans="1:3" x14ac:dyDescent="0.3">
      <c r="A21626" s="136"/>
      <c r="B21626" s="136"/>
      <c r="C21626" s="123"/>
    </row>
    <row r="21627" spans="1:3" x14ac:dyDescent="0.3">
      <c r="A21627" s="136"/>
      <c r="B21627" s="136"/>
      <c r="C21627" s="123"/>
    </row>
    <row r="21628" spans="1:3" x14ac:dyDescent="0.3">
      <c r="A21628" s="136"/>
      <c r="B21628" s="136"/>
      <c r="C21628" s="123"/>
    </row>
    <row r="21629" spans="1:3" x14ac:dyDescent="0.3">
      <c r="A21629" s="136"/>
      <c r="B21629" s="136"/>
      <c r="C21629" s="123"/>
    </row>
    <row r="21630" spans="1:3" x14ac:dyDescent="0.3">
      <c r="A21630" s="136"/>
      <c r="B21630" s="136"/>
      <c r="C21630" s="123"/>
    </row>
    <row r="21631" spans="1:3" x14ac:dyDescent="0.3">
      <c r="A21631" s="136"/>
      <c r="B21631" s="136"/>
      <c r="C21631" s="123"/>
    </row>
    <row r="21632" spans="1:3" x14ac:dyDescent="0.3">
      <c r="A21632" s="136"/>
      <c r="B21632" s="136"/>
      <c r="C21632" s="123"/>
    </row>
    <row r="21633" spans="1:3" x14ac:dyDescent="0.3">
      <c r="A21633" s="136"/>
      <c r="B21633" s="136"/>
      <c r="C21633" s="123"/>
    </row>
    <row r="21634" spans="1:3" x14ac:dyDescent="0.3">
      <c r="A21634" s="136"/>
      <c r="B21634" s="136"/>
      <c r="C21634" s="123"/>
    </row>
    <row r="21635" spans="1:3" x14ac:dyDescent="0.3">
      <c r="A21635" s="136"/>
      <c r="B21635" s="136"/>
      <c r="C21635" s="123"/>
    </row>
    <row r="21636" spans="1:3" x14ac:dyDescent="0.3">
      <c r="A21636" s="136"/>
      <c r="B21636" s="136"/>
      <c r="C21636" s="123"/>
    </row>
    <row r="21637" spans="1:3" x14ac:dyDescent="0.3">
      <c r="A21637" s="136"/>
      <c r="B21637" s="136"/>
      <c r="C21637" s="123"/>
    </row>
    <row r="21638" spans="1:3" x14ac:dyDescent="0.3">
      <c r="A21638" s="136"/>
      <c r="B21638" s="136"/>
      <c r="C21638" s="123"/>
    </row>
    <row r="21639" spans="1:3" x14ac:dyDescent="0.3">
      <c r="A21639" s="136"/>
      <c r="B21639" s="136"/>
      <c r="C21639" s="123"/>
    </row>
    <row r="21640" spans="1:3" x14ac:dyDescent="0.3">
      <c r="A21640" s="136"/>
      <c r="B21640" s="136"/>
      <c r="C21640" s="123"/>
    </row>
    <row r="21641" spans="1:3" x14ac:dyDescent="0.3">
      <c r="A21641" s="136"/>
      <c r="B21641" s="136"/>
      <c r="C21641" s="123"/>
    </row>
    <row r="21642" spans="1:3" x14ac:dyDescent="0.3">
      <c r="A21642" s="136"/>
      <c r="B21642" s="136"/>
      <c r="C21642" s="123"/>
    </row>
    <row r="21643" spans="1:3" x14ac:dyDescent="0.3">
      <c r="A21643" s="136"/>
      <c r="B21643" s="136"/>
      <c r="C21643" s="123"/>
    </row>
    <row r="21644" spans="1:3" x14ac:dyDescent="0.3">
      <c r="A21644" s="136"/>
      <c r="B21644" s="136"/>
      <c r="C21644" s="123"/>
    </row>
    <row r="21645" spans="1:3" x14ac:dyDescent="0.3">
      <c r="A21645" s="136"/>
      <c r="B21645" s="136"/>
      <c r="C21645" s="123"/>
    </row>
    <row r="21646" spans="1:3" x14ac:dyDescent="0.3">
      <c r="A21646" s="136"/>
      <c r="B21646" s="136"/>
      <c r="C21646" s="123"/>
    </row>
    <row r="21647" spans="1:3" x14ac:dyDescent="0.3">
      <c r="A21647" s="136"/>
      <c r="B21647" s="136"/>
      <c r="C21647" s="123"/>
    </row>
    <row r="21648" spans="1:3" x14ac:dyDescent="0.3">
      <c r="A21648" s="136"/>
      <c r="B21648" s="136"/>
      <c r="C21648" s="123"/>
    </row>
    <row r="21649" spans="1:3" x14ac:dyDescent="0.3">
      <c r="A21649" s="136"/>
      <c r="B21649" s="136"/>
      <c r="C21649" s="123"/>
    </row>
    <row r="21650" spans="1:3" x14ac:dyDescent="0.3">
      <c r="A21650" s="136"/>
      <c r="B21650" s="136"/>
      <c r="C21650" s="123"/>
    </row>
    <row r="21651" spans="1:3" x14ac:dyDescent="0.3">
      <c r="A21651" s="136"/>
      <c r="B21651" s="136"/>
      <c r="C21651" s="123"/>
    </row>
    <row r="21652" spans="1:3" x14ac:dyDescent="0.3">
      <c r="A21652" s="136"/>
      <c r="B21652" s="136"/>
      <c r="C21652" s="123"/>
    </row>
    <row r="21653" spans="1:3" x14ac:dyDescent="0.3">
      <c r="A21653" s="136"/>
      <c r="B21653" s="136"/>
      <c r="C21653" s="123"/>
    </row>
    <row r="21654" spans="1:3" x14ac:dyDescent="0.3">
      <c r="A21654" s="136"/>
      <c r="B21654" s="136"/>
      <c r="C21654" s="123"/>
    </row>
    <row r="21655" spans="1:3" x14ac:dyDescent="0.3">
      <c r="A21655" s="136"/>
      <c r="B21655" s="136"/>
      <c r="C21655" s="123"/>
    </row>
    <row r="21656" spans="1:3" x14ac:dyDescent="0.3">
      <c r="A21656" s="136"/>
      <c r="B21656" s="136"/>
      <c r="C21656" s="123"/>
    </row>
    <row r="21657" spans="1:3" x14ac:dyDescent="0.3">
      <c r="A21657" s="136"/>
      <c r="B21657" s="136"/>
      <c r="C21657" s="123"/>
    </row>
    <row r="21658" spans="1:3" x14ac:dyDescent="0.3">
      <c r="A21658" s="136"/>
      <c r="B21658" s="136"/>
      <c r="C21658" s="123"/>
    </row>
    <row r="21659" spans="1:3" x14ac:dyDescent="0.3">
      <c r="A21659" s="136"/>
      <c r="B21659" s="136"/>
      <c r="C21659" s="123"/>
    </row>
    <row r="21660" spans="1:3" x14ac:dyDescent="0.3">
      <c r="A21660" s="136"/>
      <c r="B21660" s="136"/>
      <c r="C21660" s="123"/>
    </row>
    <row r="21661" spans="1:3" x14ac:dyDescent="0.3">
      <c r="A21661" s="136"/>
      <c r="B21661" s="136"/>
      <c r="C21661" s="123"/>
    </row>
    <row r="21662" spans="1:3" x14ac:dyDescent="0.3">
      <c r="A21662" s="136"/>
      <c r="B21662" s="136"/>
      <c r="C21662" s="123"/>
    </row>
    <row r="21663" spans="1:3" x14ac:dyDescent="0.3">
      <c r="A21663" s="136"/>
      <c r="B21663" s="136"/>
      <c r="C21663" s="123"/>
    </row>
    <row r="21664" spans="1:3" x14ac:dyDescent="0.3">
      <c r="A21664" s="136"/>
      <c r="B21664" s="136"/>
      <c r="C21664" s="123"/>
    </row>
    <row r="21665" spans="1:3" x14ac:dyDescent="0.3">
      <c r="A21665" s="136"/>
      <c r="B21665" s="136"/>
      <c r="C21665" s="123"/>
    </row>
    <row r="21666" spans="1:3" x14ac:dyDescent="0.3">
      <c r="A21666" s="136"/>
      <c r="B21666" s="136"/>
      <c r="C21666" s="123"/>
    </row>
    <row r="21667" spans="1:3" x14ac:dyDescent="0.3">
      <c r="A21667" s="136"/>
      <c r="B21667" s="136"/>
      <c r="C21667" s="123"/>
    </row>
    <row r="21668" spans="1:3" x14ac:dyDescent="0.3">
      <c r="A21668" s="136"/>
      <c r="B21668" s="136"/>
      <c r="C21668" s="123"/>
    </row>
    <row r="21669" spans="1:3" x14ac:dyDescent="0.3">
      <c r="A21669" s="136"/>
      <c r="B21669" s="136"/>
      <c r="C21669" s="123"/>
    </row>
    <row r="21670" spans="1:3" x14ac:dyDescent="0.3">
      <c r="A21670" s="136"/>
      <c r="B21670" s="136"/>
      <c r="C21670" s="123"/>
    </row>
    <row r="21671" spans="1:3" x14ac:dyDescent="0.3">
      <c r="A21671" s="136"/>
      <c r="B21671" s="136"/>
      <c r="C21671" s="123"/>
    </row>
    <row r="21672" spans="1:3" x14ac:dyDescent="0.3">
      <c r="A21672" s="136"/>
      <c r="B21672" s="136"/>
      <c r="C21672" s="123"/>
    </row>
    <row r="21673" spans="1:3" x14ac:dyDescent="0.3">
      <c r="A21673" s="136"/>
      <c r="B21673" s="136"/>
      <c r="C21673" s="123"/>
    </row>
    <row r="21674" spans="1:3" x14ac:dyDescent="0.3">
      <c r="A21674" s="136"/>
      <c r="B21674" s="136"/>
      <c r="C21674" s="123"/>
    </row>
    <row r="21675" spans="1:3" x14ac:dyDescent="0.3">
      <c r="A21675" s="136"/>
      <c r="B21675" s="136"/>
      <c r="C21675" s="123"/>
    </row>
    <row r="21676" spans="1:3" x14ac:dyDescent="0.3">
      <c r="A21676" s="136"/>
      <c r="B21676" s="136"/>
      <c r="C21676" s="123"/>
    </row>
    <row r="21677" spans="1:3" x14ac:dyDescent="0.3">
      <c r="A21677" s="136"/>
      <c r="B21677" s="136"/>
      <c r="C21677" s="123"/>
    </row>
    <row r="21678" spans="1:3" x14ac:dyDescent="0.3">
      <c r="A21678" s="136"/>
      <c r="B21678" s="136"/>
      <c r="C21678" s="123"/>
    </row>
    <row r="21679" spans="1:3" x14ac:dyDescent="0.3">
      <c r="A21679" s="136"/>
      <c r="B21679" s="136"/>
      <c r="C21679" s="123"/>
    </row>
    <row r="21680" spans="1:3" x14ac:dyDescent="0.3">
      <c r="A21680" s="136"/>
      <c r="B21680" s="136"/>
      <c r="C21680" s="123"/>
    </row>
    <row r="21681" spans="1:3" x14ac:dyDescent="0.3">
      <c r="A21681" s="136"/>
      <c r="B21681" s="136"/>
      <c r="C21681" s="123"/>
    </row>
    <row r="21682" spans="1:3" x14ac:dyDescent="0.3">
      <c r="A21682" s="136"/>
      <c r="B21682" s="136"/>
      <c r="C21682" s="123"/>
    </row>
    <row r="21683" spans="1:3" x14ac:dyDescent="0.3">
      <c r="A21683" s="136"/>
      <c r="B21683" s="136"/>
      <c r="C21683" s="123"/>
    </row>
    <row r="21684" spans="1:3" x14ac:dyDescent="0.3">
      <c r="A21684" s="136"/>
      <c r="B21684" s="136"/>
      <c r="C21684" s="123"/>
    </row>
    <row r="21685" spans="1:3" x14ac:dyDescent="0.3">
      <c r="A21685" s="136"/>
      <c r="B21685" s="136"/>
      <c r="C21685" s="123"/>
    </row>
    <row r="21686" spans="1:3" x14ac:dyDescent="0.3">
      <c r="A21686" s="136"/>
      <c r="B21686" s="136"/>
      <c r="C21686" s="123"/>
    </row>
    <row r="21687" spans="1:3" x14ac:dyDescent="0.3">
      <c r="A21687" s="136"/>
      <c r="B21687" s="136"/>
      <c r="C21687" s="123"/>
    </row>
    <row r="21688" spans="1:3" x14ac:dyDescent="0.3">
      <c r="A21688" s="136"/>
      <c r="B21688" s="136"/>
      <c r="C21688" s="123"/>
    </row>
    <row r="21689" spans="1:3" x14ac:dyDescent="0.3">
      <c r="A21689" s="136"/>
      <c r="B21689" s="136"/>
      <c r="C21689" s="123"/>
    </row>
    <row r="21690" spans="1:3" x14ac:dyDescent="0.3">
      <c r="A21690" s="136"/>
      <c r="B21690" s="136"/>
      <c r="C21690" s="123"/>
    </row>
    <row r="21691" spans="1:3" x14ac:dyDescent="0.3">
      <c r="A21691" s="136"/>
      <c r="B21691" s="136"/>
      <c r="C21691" s="123"/>
    </row>
    <row r="21692" spans="1:3" x14ac:dyDescent="0.3">
      <c r="A21692" s="136"/>
      <c r="B21692" s="136"/>
      <c r="C21692" s="123"/>
    </row>
    <row r="21693" spans="1:3" x14ac:dyDescent="0.3">
      <c r="A21693" s="136"/>
      <c r="B21693" s="136"/>
      <c r="C21693" s="123"/>
    </row>
    <row r="21694" spans="1:3" x14ac:dyDescent="0.3">
      <c r="A21694" s="136"/>
      <c r="B21694" s="136"/>
      <c r="C21694" s="123"/>
    </row>
    <row r="21695" spans="1:3" x14ac:dyDescent="0.3">
      <c r="A21695" s="136"/>
      <c r="B21695" s="136"/>
      <c r="C21695" s="123"/>
    </row>
    <row r="21696" spans="1:3" x14ac:dyDescent="0.3">
      <c r="A21696" s="136"/>
      <c r="B21696" s="136"/>
      <c r="C21696" s="123"/>
    </row>
    <row r="21697" spans="1:3" x14ac:dyDescent="0.3">
      <c r="A21697" s="136"/>
      <c r="B21697" s="136"/>
      <c r="C21697" s="123"/>
    </row>
    <row r="21698" spans="1:3" x14ac:dyDescent="0.3">
      <c r="A21698" s="136"/>
      <c r="B21698" s="136"/>
      <c r="C21698" s="123"/>
    </row>
    <row r="21699" spans="1:3" x14ac:dyDescent="0.3">
      <c r="A21699" s="136"/>
      <c r="B21699" s="136"/>
      <c r="C21699" s="123"/>
    </row>
    <row r="21700" spans="1:3" x14ac:dyDescent="0.3">
      <c r="A21700" s="136"/>
      <c r="B21700" s="136"/>
      <c r="C21700" s="123"/>
    </row>
    <row r="21701" spans="1:3" x14ac:dyDescent="0.3">
      <c r="A21701" s="136"/>
      <c r="B21701" s="136"/>
      <c r="C21701" s="123"/>
    </row>
    <row r="21702" spans="1:3" x14ac:dyDescent="0.3">
      <c r="A21702" s="136"/>
      <c r="B21702" s="136"/>
      <c r="C21702" s="123"/>
    </row>
    <row r="21703" spans="1:3" x14ac:dyDescent="0.3">
      <c r="A21703" s="136"/>
      <c r="B21703" s="136"/>
      <c r="C21703" s="123"/>
    </row>
    <row r="21704" spans="1:3" x14ac:dyDescent="0.3">
      <c r="A21704" s="136"/>
      <c r="B21704" s="136"/>
      <c r="C21704" s="123"/>
    </row>
    <row r="21705" spans="1:3" x14ac:dyDescent="0.3">
      <c r="A21705" s="136"/>
      <c r="B21705" s="136"/>
      <c r="C21705" s="123"/>
    </row>
    <row r="21706" spans="1:3" x14ac:dyDescent="0.3">
      <c r="A21706" s="136"/>
      <c r="B21706" s="136"/>
      <c r="C21706" s="123"/>
    </row>
    <row r="21707" spans="1:3" x14ac:dyDescent="0.3">
      <c r="A21707" s="136"/>
      <c r="B21707" s="136"/>
      <c r="C21707" s="123"/>
    </row>
    <row r="21708" spans="1:3" x14ac:dyDescent="0.3">
      <c r="A21708" s="136"/>
      <c r="B21708" s="136"/>
      <c r="C21708" s="123"/>
    </row>
    <row r="21709" spans="1:3" x14ac:dyDescent="0.3">
      <c r="A21709" s="136"/>
      <c r="B21709" s="136"/>
      <c r="C21709" s="123"/>
    </row>
    <row r="21710" spans="1:3" x14ac:dyDescent="0.3">
      <c r="A21710" s="136"/>
      <c r="B21710" s="136"/>
      <c r="C21710" s="123"/>
    </row>
    <row r="21711" spans="1:3" x14ac:dyDescent="0.3">
      <c r="A21711" s="136"/>
      <c r="B21711" s="136"/>
      <c r="C21711" s="123"/>
    </row>
    <row r="21712" spans="1:3" x14ac:dyDescent="0.3">
      <c r="A21712" s="136"/>
      <c r="B21712" s="136"/>
      <c r="C21712" s="123"/>
    </row>
    <row r="21713" spans="1:3" x14ac:dyDescent="0.3">
      <c r="A21713" s="136"/>
      <c r="B21713" s="136"/>
      <c r="C21713" s="123"/>
    </row>
    <row r="21714" spans="1:3" x14ac:dyDescent="0.3">
      <c r="A21714" s="136"/>
      <c r="B21714" s="136"/>
      <c r="C21714" s="123"/>
    </row>
    <row r="21715" spans="1:3" x14ac:dyDescent="0.3">
      <c r="A21715" s="136"/>
      <c r="B21715" s="136"/>
      <c r="C21715" s="123"/>
    </row>
    <row r="21716" spans="1:3" x14ac:dyDescent="0.3">
      <c r="A21716" s="136"/>
      <c r="B21716" s="136"/>
      <c r="C21716" s="123"/>
    </row>
    <row r="21717" spans="1:3" x14ac:dyDescent="0.3">
      <c r="A21717" s="136"/>
      <c r="B21717" s="136"/>
      <c r="C21717" s="123"/>
    </row>
    <row r="21718" spans="1:3" x14ac:dyDescent="0.3">
      <c r="A21718" s="136"/>
      <c r="B21718" s="136"/>
      <c r="C21718" s="123"/>
    </row>
    <row r="21719" spans="1:3" x14ac:dyDescent="0.3">
      <c r="A21719" s="136"/>
      <c r="B21719" s="136"/>
      <c r="C21719" s="123"/>
    </row>
    <row r="21720" spans="1:3" x14ac:dyDescent="0.3">
      <c r="A21720" s="136"/>
      <c r="B21720" s="136"/>
      <c r="C21720" s="123"/>
    </row>
    <row r="21721" spans="1:3" x14ac:dyDescent="0.3">
      <c r="A21721" s="136"/>
      <c r="B21721" s="136"/>
      <c r="C21721" s="123"/>
    </row>
    <row r="21722" spans="1:3" x14ac:dyDescent="0.3">
      <c r="A21722" s="136"/>
      <c r="B21722" s="136"/>
      <c r="C21722" s="123"/>
    </row>
    <row r="21723" spans="1:3" x14ac:dyDescent="0.3">
      <c r="A21723" s="136"/>
      <c r="B21723" s="136"/>
      <c r="C21723" s="123"/>
    </row>
    <row r="21724" spans="1:3" x14ac:dyDescent="0.3">
      <c r="A21724" s="136"/>
      <c r="B21724" s="136"/>
      <c r="C21724" s="123"/>
    </row>
    <row r="21725" spans="1:3" x14ac:dyDescent="0.3">
      <c r="A21725" s="136"/>
      <c r="B21725" s="136"/>
      <c r="C21725" s="123"/>
    </row>
    <row r="21726" spans="1:3" x14ac:dyDescent="0.3">
      <c r="A21726" s="136"/>
      <c r="B21726" s="136"/>
      <c r="C21726" s="123"/>
    </row>
    <row r="21727" spans="1:3" x14ac:dyDescent="0.3">
      <c r="A21727" s="136"/>
      <c r="B21727" s="136"/>
      <c r="C21727" s="123"/>
    </row>
    <row r="21728" spans="1:3" x14ac:dyDescent="0.3">
      <c r="A21728" s="136"/>
      <c r="B21728" s="136"/>
      <c r="C21728" s="123"/>
    </row>
    <row r="21729" spans="1:3" x14ac:dyDescent="0.3">
      <c r="A21729" s="136"/>
      <c r="B21729" s="136"/>
      <c r="C21729" s="123"/>
    </row>
    <row r="21730" spans="1:3" x14ac:dyDescent="0.3">
      <c r="A21730" s="136"/>
      <c r="B21730" s="136"/>
      <c r="C21730" s="123"/>
    </row>
    <row r="21731" spans="1:3" x14ac:dyDescent="0.3">
      <c r="A21731" s="136"/>
      <c r="B21731" s="136"/>
      <c r="C21731" s="123"/>
    </row>
    <row r="21732" spans="1:3" x14ac:dyDescent="0.3">
      <c r="A21732" s="136"/>
      <c r="B21732" s="136"/>
      <c r="C21732" s="123"/>
    </row>
    <row r="21733" spans="1:3" x14ac:dyDescent="0.3">
      <c r="A21733" s="136"/>
      <c r="B21733" s="136"/>
      <c r="C21733" s="123"/>
    </row>
    <row r="21734" spans="1:3" x14ac:dyDescent="0.3">
      <c r="A21734" s="136"/>
      <c r="B21734" s="136"/>
      <c r="C21734" s="123"/>
    </row>
    <row r="21735" spans="1:3" x14ac:dyDescent="0.3">
      <c r="A21735" s="136"/>
      <c r="B21735" s="136"/>
      <c r="C21735" s="123"/>
    </row>
    <row r="21736" spans="1:3" x14ac:dyDescent="0.3">
      <c r="A21736" s="136"/>
      <c r="B21736" s="136"/>
      <c r="C21736" s="123"/>
    </row>
    <row r="21737" spans="1:3" x14ac:dyDescent="0.3">
      <c r="A21737" s="136"/>
      <c r="B21737" s="136"/>
      <c r="C21737" s="123"/>
    </row>
    <row r="21738" spans="1:3" x14ac:dyDescent="0.3">
      <c r="A21738" s="136"/>
      <c r="B21738" s="136"/>
      <c r="C21738" s="123"/>
    </row>
    <row r="21739" spans="1:3" x14ac:dyDescent="0.3">
      <c r="A21739" s="136"/>
      <c r="B21739" s="136"/>
      <c r="C21739" s="123"/>
    </row>
    <row r="21740" spans="1:3" x14ac:dyDescent="0.3">
      <c r="A21740" s="136"/>
      <c r="B21740" s="136"/>
      <c r="C21740" s="123"/>
    </row>
    <row r="21741" spans="1:3" x14ac:dyDescent="0.3">
      <c r="A21741" s="136"/>
      <c r="B21741" s="136"/>
      <c r="C21741" s="123"/>
    </row>
    <row r="21742" spans="1:3" x14ac:dyDescent="0.3">
      <c r="A21742" s="136"/>
      <c r="B21742" s="136"/>
      <c r="C21742" s="123"/>
    </row>
    <row r="21743" spans="1:3" x14ac:dyDescent="0.3">
      <c r="A21743" s="136"/>
      <c r="B21743" s="136"/>
      <c r="C21743" s="123"/>
    </row>
    <row r="21744" spans="1:3" x14ac:dyDescent="0.3">
      <c r="A21744" s="136"/>
      <c r="B21744" s="136"/>
      <c r="C21744" s="123"/>
    </row>
    <row r="21745" spans="1:3" x14ac:dyDescent="0.3">
      <c r="A21745" s="136"/>
      <c r="B21745" s="136"/>
      <c r="C21745" s="123"/>
    </row>
    <row r="21746" spans="1:3" x14ac:dyDescent="0.3">
      <c r="A21746" s="136"/>
      <c r="B21746" s="136"/>
      <c r="C21746" s="123"/>
    </row>
    <row r="21747" spans="1:3" x14ac:dyDescent="0.3">
      <c r="A21747" s="136"/>
      <c r="B21747" s="136"/>
      <c r="C21747" s="123"/>
    </row>
    <row r="21748" spans="1:3" x14ac:dyDescent="0.3">
      <c r="A21748" s="136"/>
      <c r="B21748" s="136"/>
      <c r="C21748" s="123"/>
    </row>
    <row r="21749" spans="1:3" x14ac:dyDescent="0.3">
      <c r="A21749" s="136"/>
      <c r="B21749" s="136"/>
      <c r="C21749" s="123"/>
    </row>
    <row r="21750" spans="1:3" x14ac:dyDescent="0.3">
      <c r="A21750" s="136"/>
      <c r="B21750" s="136"/>
      <c r="C21750" s="123"/>
    </row>
    <row r="21751" spans="1:3" x14ac:dyDescent="0.3">
      <c r="A21751" s="136"/>
      <c r="B21751" s="136"/>
      <c r="C21751" s="123"/>
    </row>
    <row r="21752" spans="1:3" x14ac:dyDescent="0.3">
      <c r="A21752" s="136"/>
      <c r="B21752" s="136"/>
      <c r="C21752" s="123"/>
    </row>
    <row r="21753" spans="1:3" x14ac:dyDescent="0.3">
      <c r="A21753" s="136"/>
      <c r="B21753" s="136"/>
      <c r="C21753" s="123"/>
    </row>
    <row r="21754" spans="1:3" x14ac:dyDescent="0.3">
      <c r="A21754" s="136"/>
      <c r="B21754" s="136"/>
      <c r="C21754" s="123"/>
    </row>
    <row r="21755" spans="1:3" x14ac:dyDescent="0.3">
      <c r="A21755" s="136"/>
      <c r="B21755" s="136"/>
      <c r="C21755" s="123"/>
    </row>
    <row r="21756" spans="1:3" x14ac:dyDescent="0.3">
      <c r="A21756" s="136"/>
      <c r="B21756" s="136"/>
      <c r="C21756" s="123"/>
    </row>
    <row r="21757" spans="1:3" x14ac:dyDescent="0.3">
      <c r="A21757" s="136"/>
      <c r="B21757" s="136"/>
      <c r="C21757" s="123"/>
    </row>
    <row r="21758" spans="1:3" x14ac:dyDescent="0.3">
      <c r="A21758" s="136"/>
      <c r="B21758" s="136"/>
      <c r="C21758" s="123"/>
    </row>
    <row r="21759" spans="1:3" x14ac:dyDescent="0.3">
      <c r="A21759" s="136"/>
      <c r="B21759" s="136"/>
      <c r="C21759" s="123"/>
    </row>
    <row r="21760" spans="1:3" x14ac:dyDescent="0.3">
      <c r="A21760" s="136"/>
      <c r="B21760" s="136"/>
      <c r="C21760" s="123"/>
    </row>
    <row r="21761" spans="1:3" x14ac:dyDescent="0.3">
      <c r="A21761" s="136"/>
      <c r="B21761" s="136"/>
      <c r="C21761" s="123"/>
    </row>
    <row r="21762" spans="1:3" x14ac:dyDescent="0.3">
      <c r="A21762" s="136"/>
      <c r="B21762" s="136"/>
      <c r="C21762" s="123"/>
    </row>
    <row r="21763" spans="1:3" x14ac:dyDescent="0.3">
      <c r="A21763" s="136"/>
      <c r="B21763" s="136"/>
      <c r="C21763" s="123"/>
    </row>
    <row r="21764" spans="1:3" x14ac:dyDescent="0.3">
      <c r="A21764" s="136"/>
      <c r="B21764" s="136"/>
      <c r="C21764" s="123"/>
    </row>
    <row r="21765" spans="1:3" x14ac:dyDescent="0.3">
      <c r="A21765" s="136"/>
      <c r="B21765" s="136"/>
      <c r="C21765" s="123"/>
    </row>
    <row r="21766" spans="1:3" x14ac:dyDescent="0.3">
      <c r="A21766" s="136"/>
      <c r="B21766" s="136"/>
      <c r="C21766" s="123"/>
    </row>
    <row r="21767" spans="1:3" x14ac:dyDescent="0.3">
      <c r="A21767" s="136"/>
      <c r="B21767" s="136"/>
      <c r="C21767" s="123"/>
    </row>
    <row r="21768" spans="1:3" x14ac:dyDescent="0.3">
      <c r="A21768" s="136"/>
      <c r="B21768" s="136"/>
      <c r="C21768" s="123"/>
    </row>
    <row r="21769" spans="1:3" x14ac:dyDescent="0.3">
      <c r="A21769" s="136"/>
      <c r="B21769" s="136"/>
      <c r="C21769" s="123"/>
    </row>
    <row r="21770" spans="1:3" x14ac:dyDescent="0.3">
      <c r="A21770" s="136"/>
      <c r="B21770" s="136"/>
      <c r="C21770" s="123"/>
    </row>
    <row r="21771" spans="1:3" x14ac:dyDescent="0.3">
      <c r="A21771" s="136"/>
      <c r="B21771" s="136"/>
      <c r="C21771" s="123"/>
    </row>
    <row r="21772" spans="1:3" x14ac:dyDescent="0.3">
      <c r="A21772" s="136"/>
      <c r="B21772" s="136"/>
      <c r="C21772" s="123"/>
    </row>
    <row r="21773" spans="1:3" x14ac:dyDescent="0.3">
      <c r="A21773" s="136"/>
      <c r="B21773" s="136"/>
      <c r="C21773" s="123"/>
    </row>
    <row r="21774" spans="1:3" x14ac:dyDescent="0.3">
      <c r="A21774" s="136"/>
      <c r="B21774" s="136"/>
      <c r="C21774" s="123"/>
    </row>
    <row r="21775" spans="1:3" x14ac:dyDescent="0.3">
      <c r="A21775" s="136"/>
      <c r="B21775" s="136"/>
      <c r="C21775" s="123"/>
    </row>
    <row r="21776" spans="1:3" x14ac:dyDescent="0.3">
      <c r="A21776" s="136"/>
      <c r="B21776" s="136"/>
      <c r="C21776" s="123"/>
    </row>
    <row r="21777" spans="1:3" x14ac:dyDescent="0.3">
      <c r="A21777" s="136"/>
      <c r="B21777" s="136"/>
      <c r="C21777" s="123"/>
    </row>
    <row r="21778" spans="1:3" x14ac:dyDescent="0.3">
      <c r="A21778" s="136"/>
      <c r="B21778" s="136"/>
      <c r="C21778" s="123"/>
    </row>
    <row r="21779" spans="1:3" x14ac:dyDescent="0.3">
      <c r="A21779" s="136"/>
      <c r="B21779" s="136"/>
      <c r="C21779" s="123"/>
    </row>
    <row r="21780" spans="1:3" x14ac:dyDescent="0.3">
      <c r="A21780" s="136"/>
      <c r="B21780" s="136"/>
      <c r="C21780" s="123"/>
    </row>
    <row r="21781" spans="1:3" x14ac:dyDescent="0.3">
      <c r="A21781" s="136"/>
      <c r="B21781" s="136"/>
      <c r="C21781" s="123"/>
    </row>
    <row r="21782" spans="1:3" x14ac:dyDescent="0.3">
      <c r="A21782" s="136"/>
      <c r="B21782" s="136"/>
      <c r="C21782" s="123"/>
    </row>
    <row r="21783" spans="1:3" x14ac:dyDescent="0.3">
      <c r="A21783" s="136"/>
      <c r="B21783" s="136"/>
      <c r="C21783" s="123"/>
    </row>
    <row r="21784" spans="1:3" x14ac:dyDescent="0.3">
      <c r="A21784" s="136"/>
      <c r="B21784" s="136"/>
      <c r="C21784" s="123"/>
    </row>
    <row r="21785" spans="1:3" x14ac:dyDescent="0.3">
      <c r="A21785" s="136"/>
      <c r="B21785" s="136"/>
      <c r="C21785" s="123"/>
    </row>
    <row r="21786" spans="1:3" x14ac:dyDescent="0.3">
      <c r="A21786" s="136"/>
      <c r="B21786" s="136"/>
      <c r="C21786" s="123"/>
    </row>
    <row r="21787" spans="1:3" x14ac:dyDescent="0.3">
      <c r="A21787" s="136"/>
      <c r="B21787" s="136"/>
      <c r="C21787" s="123"/>
    </row>
    <row r="21788" spans="1:3" x14ac:dyDescent="0.3">
      <c r="A21788" s="136"/>
      <c r="B21788" s="136"/>
      <c r="C21788" s="123"/>
    </row>
    <row r="21789" spans="1:3" x14ac:dyDescent="0.3">
      <c r="A21789" s="136"/>
      <c r="B21789" s="136"/>
      <c r="C21789" s="123"/>
    </row>
    <row r="21790" spans="1:3" x14ac:dyDescent="0.3">
      <c r="A21790" s="136"/>
      <c r="B21790" s="136"/>
      <c r="C21790" s="123"/>
    </row>
    <row r="21791" spans="1:3" x14ac:dyDescent="0.3">
      <c r="A21791" s="136"/>
      <c r="B21791" s="136"/>
      <c r="C21791" s="123"/>
    </row>
    <row r="21792" spans="1:3" x14ac:dyDescent="0.3">
      <c r="A21792" s="136"/>
      <c r="B21792" s="136"/>
      <c r="C21792" s="123"/>
    </row>
    <row r="21793" spans="1:3" x14ac:dyDescent="0.3">
      <c r="A21793" s="136"/>
      <c r="B21793" s="136"/>
      <c r="C21793" s="123"/>
    </row>
    <row r="21794" spans="1:3" x14ac:dyDescent="0.3">
      <c r="A21794" s="136"/>
      <c r="B21794" s="136"/>
      <c r="C21794" s="123"/>
    </row>
    <row r="21795" spans="1:3" x14ac:dyDescent="0.3">
      <c r="A21795" s="136"/>
      <c r="B21795" s="136"/>
      <c r="C21795" s="123"/>
    </row>
    <row r="21796" spans="1:3" x14ac:dyDescent="0.3">
      <c r="A21796" s="136"/>
      <c r="B21796" s="136"/>
      <c r="C21796" s="123"/>
    </row>
    <row r="21797" spans="1:3" x14ac:dyDescent="0.3">
      <c r="A21797" s="136"/>
      <c r="B21797" s="136"/>
      <c r="C21797" s="123"/>
    </row>
    <row r="21798" spans="1:3" x14ac:dyDescent="0.3">
      <c r="A21798" s="136"/>
      <c r="B21798" s="136"/>
      <c r="C21798" s="123"/>
    </row>
    <row r="21799" spans="1:3" x14ac:dyDescent="0.3">
      <c r="A21799" s="136"/>
      <c r="B21799" s="136"/>
      <c r="C21799" s="123"/>
    </row>
    <row r="21800" spans="1:3" x14ac:dyDescent="0.3">
      <c r="A21800" s="136"/>
      <c r="B21800" s="136"/>
      <c r="C21800" s="123"/>
    </row>
    <row r="21801" spans="1:3" x14ac:dyDescent="0.3">
      <c r="A21801" s="136"/>
      <c r="B21801" s="136"/>
      <c r="C21801" s="123"/>
    </row>
    <row r="21802" spans="1:3" x14ac:dyDescent="0.3">
      <c r="A21802" s="136"/>
      <c r="B21802" s="136"/>
      <c r="C21802" s="123"/>
    </row>
    <row r="21803" spans="1:3" x14ac:dyDescent="0.3">
      <c r="A21803" s="136"/>
      <c r="B21803" s="136"/>
      <c r="C21803" s="123"/>
    </row>
    <row r="21804" spans="1:3" x14ac:dyDescent="0.3">
      <c r="A21804" s="136"/>
      <c r="B21804" s="136"/>
      <c r="C21804" s="123"/>
    </row>
    <row r="21805" spans="1:3" x14ac:dyDescent="0.3">
      <c r="A21805" s="136"/>
      <c r="B21805" s="136"/>
      <c r="C21805" s="123"/>
    </row>
    <row r="21806" spans="1:3" x14ac:dyDescent="0.3">
      <c r="A21806" s="136"/>
      <c r="B21806" s="136"/>
      <c r="C21806" s="123"/>
    </row>
    <row r="21807" spans="1:3" x14ac:dyDescent="0.3">
      <c r="A21807" s="136"/>
      <c r="B21807" s="136"/>
      <c r="C21807" s="123"/>
    </row>
    <row r="21808" spans="1:3" x14ac:dyDescent="0.3">
      <c r="A21808" s="136"/>
      <c r="B21808" s="136"/>
      <c r="C21808" s="123"/>
    </row>
    <row r="21809" spans="1:3" x14ac:dyDescent="0.3">
      <c r="A21809" s="136"/>
      <c r="B21809" s="136"/>
      <c r="C21809" s="123"/>
    </row>
    <row r="21810" spans="1:3" x14ac:dyDescent="0.3">
      <c r="A21810" s="136"/>
      <c r="B21810" s="136"/>
      <c r="C21810" s="123"/>
    </row>
    <row r="21811" spans="1:3" x14ac:dyDescent="0.3">
      <c r="A21811" s="136"/>
      <c r="B21811" s="136"/>
      <c r="C21811" s="123"/>
    </row>
    <row r="21812" spans="1:3" x14ac:dyDescent="0.3">
      <c r="A21812" s="136"/>
      <c r="B21812" s="136"/>
      <c r="C21812" s="123"/>
    </row>
    <row r="21813" spans="1:3" x14ac:dyDescent="0.3">
      <c r="A21813" s="136"/>
      <c r="B21813" s="136"/>
      <c r="C21813" s="123"/>
    </row>
    <row r="21814" spans="1:3" x14ac:dyDescent="0.3">
      <c r="A21814" s="136"/>
      <c r="B21814" s="136"/>
      <c r="C21814" s="123"/>
    </row>
    <row r="21815" spans="1:3" x14ac:dyDescent="0.3">
      <c r="A21815" s="136"/>
      <c r="B21815" s="136"/>
      <c r="C21815" s="123"/>
    </row>
    <row r="21816" spans="1:3" x14ac:dyDescent="0.3">
      <c r="A21816" s="136"/>
      <c r="B21816" s="136"/>
      <c r="C21816" s="123"/>
    </row>
    <row r="21817" spans="1:3" x14ac:dyDescent="0.3">
      <c r="A21817" s="136"/>
      <c r="B21817" s="136"/>
      <c r="C21817" s="123"/>
    </row>
    <row r="21818" spans="1:3" x14ac:dyDescent="0.3">
      <c r="A21818" s="136"/>
      <c r="B21818" s="136"/>
      <c r="C21818" s="123"/>
    </row>
    <row r="21819" spans="1:3" x14ac:dyDescent="0.3">
      <c r="A21819" s="136"/>
      <c r="B21819" s="136"/>
      <c r="C21819" s="123"/>
    </row>
    <row r="21820" spans="1:3" x14ac:dyDescent="0.3">
      <c r="A21820" s="136"/>
      <c r="B21820" s="136"/>
      <c r="C21820" s="123"/>
    </row>
    <row r="21821" spans="1:3" x14ac:dyDescent="0.3">
      <c r="A21821" s="136"/>
      <c r="B21821" s="136"/>
      <c r="C21821" s="123"/>
    </row>
    <row r="21822" spans="1:3" x14ac:dyDescent="0.3">
      <c r="A21822" s="136"/>
      <c r="B21822" s="136"/>
      <c r="C21822" s="123"/>
    </row>
    <row r="21823" spans="1:3" x14ac:dyDescent="0.3">
      <c r="A21823" s="136"/>
      <c r="B21823" s="136"/>
      <c r="C21823" s="123"/>
    </row>
    <row r="21824" spans="1:3" x14ac:dyDescent="0.3">
      <c r="A21824" s="136"/>
      <c r="B21824" s="136"/>
      <c r="C21824" s="123"/>
    </row>
    <row r="21825" spans="1:3" x14ac:dyDescent="0.3">
      <c r="A21825" s="136"/>
      <c r="B21825" s="136"/>
      <c r="C21825" s="123"/>
    </row>
    <row r="21826" spans="1:3" x14ac:dyDescent="0.3">
      <c r="A21826" s="136"/>
      <c r="B21826" s="136"/>
      <c r="C21826" s="123"/>
    </row>
    <row r="21827" spans="1:3" x14ac:dyDescent="0.3">
      <c r="A21827" s="136"/>
      <c r="B21827" s="136"/>
      <c r="C21827" s="123"/>
    </row>
    <row r="21828" spans="1:3" x14ac:dyDescent="0.3">
      <c r="A21828" s="136"/>
      <c r="B21828" s="136"/>
      <c r="C21828" s="123"/>
    </row>
    <row r="21829" spans="1:3" x14ac:dyDescent="0.3">
      <c r="A21829" s="136"/>
      <c r="B21829" s="136"/>
      <c r="C21829" s="123"/>
    </row>
    <row r="21830" spans="1:3" x14ac:dyDescent="0.3">
      <c r="A21830" s="136"/>
      <c r="B21830" s="136"/>
      <c r="C21830" s="123"/>
    </row>
    <row r="21831" spans="1:3" x14ac:dyDescent="0.3">
      <c r="A21831" s="136"/>
      <c r="B21831" s="136"/>
      <c r="C21831" s="123"/>
    </row>
    <row r="21832" spans="1:3" x14ac:dyDescent="0.3">
      <c r="A21832" s="136"/>
      <c r="B21832" s="136"/>
      <c r="C21832" s="123"/>
    </row>
    <row r="21833" spans="1:3" x14ac:dyDescent="0.3">
      <c r="A21833" s="136"/>
      <c r="B21833" s="136"/>
      <c r="C21833" s="123"/>
    </row>
    <row r="21834" spans="1:3" x14ac:dyDescent="0.3">
      <c r="A21834" s="136"/>
      <c r="B21834" s="136"/>
      <c r="C21834" s="123"/>
    </row>
    <row r="21835" spans="1:3" x14ac:dyDescent="0.3">
      <c r="A21835" s="136"/>
      <c r="B21835" s="136"/>
      <c r="C21835" s="123"/>
    </row>
    <row r="21836" spans="1:3" x14ac:dyDescent="0.3">
      <c r="A21836" s="136"/>
      <c r="B21836" s="136"/>
      <c r="C21836" s="123"/>
    </row>
    <row r="21837" spans="1:3" x14ac:dyDescent="0.3">
      <c r="A21837" s="136"/>
      <c r="B21837" s="136"/>
      <c r="C21837" s="123"/>
    </row>
    <row r="21838" spans="1:3" x14ac:dyDescent="0.3">
      <c r="A21838" s="136"/>
      <c r="B21838" s="136"/>
      <c r="C21838" s="123"/>
    </row>
    <row r="21839" spans="1:3" x14ac:dyDescent="0.3">
      <c r="A21839" s="136"/>
      <c r="B21839" s="136"/>
      <c r="C21839" s="123"/>
    </row>
    <row r="21840" spans="1:3" x14ac:dyDescent="0.3">
      <c r="A21840" s="136"/>
      <c r="B21840" s="136"/>
      <c r="C21840" s="123"/>
    </row>
    <row r="21841" spans="1:3" x14ac:dyDescent="0.3">
      <c r="A21841" s="136"/>
      <c r="B21841" s="136"/>
      <c r="C21841" s="123"/>
    </row>
    <row r="21842" spans="1:3" x14ac:dyDescent="0.3">
      <c r="A21842" s="136"/>
      <c r="B21842" s="136"/>
      <c r="C21842" s="123"/>
    </row>
    <row r="21843" spans="1:3" x14ac:dyDescent="0.3">
      <c r="A21843" s="136"/>
      <c r="B21843" s="136"/>
      <c r="C21843" s="123"/>
    </row>
    <row r="21844" spans="1:3" x14ac:dyDescent="0.3">
      <c r="A21844" s="136"/>
      <c r="B21844" s="136"/>
      <c r="C21844" s="123"/>
    </row>
    <row r="21845" spans="1:3" x14ac:dyDescent="0.3">
      <c r="A21845" s="136"/>
      <c r="B21845" s="136"/>
      <c r="C21845" s="123"/>
    </row>
    <row r="21846" spans="1:3" x14ac:dyDescent="0.3">
      <c r="A21846" s="136"/>
      <c r="B21846" s="136"/>
      <c r="C21846" s="123"/>
    </row>
    <row r="21847" spans="1:3" x14ac:dyDescent="0.3">
      <c r="A21847" s="136"/>
      <c r="B21847" s="136"/>
      <c r="C21847" s="123"/>
    </row>
    <row r="21848" spans="1:3" x14ac:dyDescent="0.3">
      <c r="A21848" s="136"/>
      <c r="B21848" s="136"/>
      <c r="C21848" s="123"/>
    </row>
    <row r="21849" spans="1:3" x14ac:dyDescent="0.3">
      <c r="A21849" s="136"/>
      <c r="B21849" s="136"/>
      <c r="C21849" s="123"/>
    </row>
    <row r="21850" spans="1:3" x14ac:dyDescent="0.3">
      <c r="A21850" s="136"/>
      <c r="B21850" s="136"/>
      <c r="C21850" s="123"/>
    </row>
    <row r="21851" spans="1:3" x14ac:dyDescent="0.3">
      <c r="A21851" s="136"/>
      <c r="B21851" s="136"/>
      <c r="C21851" s="123"/>
    </row>
    <row r="21852" spans="1:3" x14ac:dyDescent="0.3">
      <c r="A21852" s="136"/>
      <c r="B21852" s="136"/>
      <c r="C21852" s="123"/>
    </row>
    <row r="21853" spans="1:3" x14ac:dyDescent="0.3">
      <c r="A21853" s="136"/>
      <c r="B21853" s="136"/>
      <c r="C21853" s="123"/>
    </row>
    <row r="21854" spans="1:3" x14ac:dyDescent="0.3">
      <c r="A21854" s="136"/>
      <c r="B21854" s="136"/>
      <c r="C21854" s="123"/>
    </row>
    <row r="21855" spans="1:3" x14ac:dyDescent="0.3">
      <c r="A21855" s="136"/>
      <c r="B21855" s="136"/>
      <c r="C21855" s="123"/>
    </row>
    <row r="21856" spans="1:3" x14ac:dyDescent="0.3">
      <c r="A21856" s="136"/>
      <c r="B21856" s="136"/>
      <c r="C21856" s="123"/>
    </row>
    <row r="21857" spans="1:3" x14ac:dyDescent="0.3">
      <c r="A21857" s="136"/>
      <c r="B21857" s="136"/>
      <c r="C21857" s="123"/>
    </row>
    <row r="21858" spans="1:3" x14ac:dyDescent="0.3">
      <c r="A21858" s="136"/>
      <c r="B21858" s="136"/>
      <c r="C21858" s="123"/>
    </row>
    <row r="21859" spans="1:3" x14ac:dyDescent="0.3">
      <c r="A21859" s="136"/>
      <c r="B21859" s="136"/>
      <c r="C21859" s="123"/>
    </row>
    <row r="21860" spans="1:3" x14ac:dyDescent="0.3">
      <c r="A21860" s="136"/>
      <c r="B21860" s="136"/>
      <c r="C21860" s="123"/>
    </row>
    <row r="21861" spans="1:3" x14ac:dyDescent="0.3">
      <c r="A21861" s="136"/>
      <c r="B21861" s="136"/>
      <c r="C21861" s="123"/>
    </row>
    <row r="21862" spans="1:3" x14ac:dyDescent="0.3">
      <c r="A21862" s="136"/>
      <c r="B21862" s="136"/>
      <c r="C21862" s="123"/>
    </row>
    <row r="21863" spans="1:3" x14ac:dyDescent="0.3">
      <c r="A21863" s="136"/>
      <c r="B21863" s="136"/>
      <c r="C21863" s="123"/>
    </row>
    <row r="21864" spans="1:3" x14ac:dyDescent="0.3">
      <c r="A21864" s="136"/>
      <c r="B21864" s="136"/>
      <c r="C21864" s="123"/>
    </row>
    <row r="21865" spans="1:3" x14ac:dyDescent="0.3">
      <c r="A21865" s="136"/>
      <c r="B21865" s="136"/>
      <c r="C21865" s="123"/>
    </row>
    <row r="21866" spans="1:3" x14ac:dyDescent="0.3">
      <c r="A21866" s="136"/>
      <c r="B21866" s="136"/>
      <c r="C21866" s="123"/>
    </row>
    <row r="21867" spans="1:3" x14ac:dyDescent="0.3">
      <c r="A21867" s="136"/>
      <c r="B21867" s="136"/>
      <c r="C21867" s="123"/>
    </row>
    <row r="21868" spans="1:3" x14ac:dyDescent="0.3">
      <c r="A21868" s="136"/>
      <c r="B21868" s="136"/>
      <c r="C21868" s="123"/>
    </row>
    <row r="21869" spans="1:3" x14ac:dyDescent="0.3">
      <c r="A21869" s="136"/>
      <c r="B21869" s="136"/>
      <c r="C21869" s="123"/>
    </row>
    <row r="21870" spans="1:3" x14ac:dyDescent="0.3">
      <c r="A21870" s="136"/>
      <c r="B21870" s="136"/>
      <c r="C21870" s="123"/>
    </row>
    <row r="21871" spans="1:3" x14ac:dyDescent="0.3">
      <c r="A21871" s="136"/>
      <c r="B21871" s="136"/>
      <c r="C21871" s="123"/>
    </row>
    <row r="21872" spans="1:3" x14ac:dyDescent="0.3">
      <c r="A21872" s="136"/>
      <c r="B21872" s="136"/>
      <c r="C21872" s="123"/>
    </row>
    <row r="21873" spans="1:3" x14ac:dyDescent="0.3">
      <c r="A21873" s="136"/>
      <c r="B21873" s="136"/>
      <c r="C21873" s="123"/>
    </row>
    <row r="21874" spans="1:3" x14ac:dyDescent="0.3">
      <c r="A21874" s="136"/>
      <c r="B21874" s="136"/>
      <c r="C21874" s="123"/>
    </row>
    <row r="21875" spans="1:3" x14ac:dyDescent="0.3">
      <c r="A21875" s="136"/>
      <c r="B21875" s="136"/>
      <c r="C21875" s="123"/>
    </row>
    <row r="21876" spans="1:3" x14ac:dyDescent="0.3">
      <c r="A21876" s="136"/>
      <c r="B21876" s="136"/>
      <c r="C21876" s="123"/>
    </row>
    <row r="21877" spans="1:3" x14ac:dyDescent="0.3">
      <c r="A21877" s="136"/>
      <c r="B21877" s="136"/>
      <c r="C21877" s="123"/>
    </row>
    <row r="21878" spans="1:3" x14ac:dyDescent="0.3">
      <c r="A21878" s="136"/>
      <c r="B21878" s="136"/>
      <c r="C21878" s="123"/>
    </row>
    <row r="21879" spans="1:3" x14ac:dyDescent="0.3">
      <c r="A21879" s="136"/>
      <c r="B21879" s="136"/>
      <c r="C21879" s="123"/>
    </row>
    <row r="21880" spans="1:3" x14ac:dyDescent="0.3">
      <c r="A21880" s="136"/>
      <c r="B21880" s="136"/>
      <c r="C21880" s="123"/>
    </row>
    <row r="21881" spans="1:3" x14ac:dyDescent="0.3">
      <c r="A21881" s="136"/>
      <c r="B21881" s="136"/>
      <c r="C21881" s="123"/>
    </row>
    <row r="21882" spans="1:3" x14ac:dyDescent="0.3">
      <c r="A21882" s="136"/>
      <c r="B21882" s="136"/>
      <c r="C21882" s="123"/>
    </row>
    <row r="21883" spans="1:3" x14ac:dyDescent="0.3">
      <c r="A21883" s="136"/>
      <c r="B21883" s="136"/>
      <c r="C21883" s="123"/>
    </row>
    <row r="21884" spans="1:3" x14ac:dyDescent="0.3">
      <c r="A21884" s="136"/>
      <c r="B21884" s="136"/>
      <c r="C21884" s="123"/>
    </row>
    <row r="21885" spans="1:3" x14ac:dyDescent="0.3">
      <c r="A21885" s="136"/>
      <c r="B21885" s="136"/>
      <c r="C21885" s="123"/>
    </row>
    <row r="21886" spans="1:3" x14ac:dyDescent="0.3">
      <c r="A21886" s="136"/>
      <c r="B21886" s="136"/>
      <c r="C21886" s="123"/>
    </row>
    <row r="21887" spans="1:3" x14ac:dyDescent="0.3">
      <c r="A21887" s="136"/>
      <c r="B21887" s="136"/>
      <c r="C21887" s="123"/>
    </row>
    <row r="21888" spans="1:3" x14ac:dyDescent="0.3">
      <c r="A21888" s="136"/>
      <c r="B21888" s="136"/>
      <c r="C21888" s="123"/>
    </row>
    <row r="21889" spans="1:3" x14ac:dyDescent="0.3">
      <c r="A21889" s="136"/>
      <c r="B21889" s="136"/>
      <c r="C21889" s="123"/>
    </row>
    <row r="21890" spans="1:3" x14ac:dyDescent="0.3">
      <c r="A21890" s="136"/>
      <c r="B21890" s="136"/>
      <c r="C21890" s="123"/>
    </row>
    <row r="21891" spans="1:3" x14ac:dyDescent="0.3">
      <c r="A21891" s="136"/>
      <c r="B21891" s="136"/>
      <c r="C21891" s="123"/>
    </row>
    <row r="21892" spans="1:3" x14ac:dyDescent="0.3">
      <c r="A21892" s="136"/>
      <c r="B21892" s="136"/>
      <c r="C21892" s="123"/>
    </row>
    <row r="21893" spans="1:3" x14ac:dyDescent="0.3">
      <c r="A21893" s="136"/>
      <c r="B21893" s="136"/>
      <c r="C21893" s="123"/>
    </row>
    <row r="21894" spans="1:3" x14ac:dyDescent="0.3">
      <c r="A21894" s="136"/>
      <c r="B21894" s="136"/>
      <c r="C21894" s="123"/>
    </row>
    <row r="21895" spans="1:3" x14ac:dyDescent="0.3">
      <c r="A21895" s="136"/>
      <c r="B21895" s="136"/>
      <c r="C21895" s="123"/>
    </row>
    <row r="21896" spans="1:3" x14ac:dyDescent="0.3">
      <c r="A21896" s="136"/>
      <c r="B21896" s="136"/>
      <c r="C21896" s="123"/>
    </row>
    <row r="21897" spans="1:3" x14ac:dyDescent="0.3">
      <c r="A21897" s="136"/>
      <c r="B21897" s="136"/>
      <c r="C21897" s="123"/>
    </row>
    <row r="21898" spans="1:3" x14ac:dyDescent="0.3">
      <c r="A21898" s="136"/>
      <c r="B21898" s="136"/>
      <c r="C21898" s="123"/>
    </row>
    <row r="21899" spans="1:3" x14ac:dyDescent="0.3">
      <c r="A21899" s="136"/>
      <c r="B21899" s="136"/>
      <c r="C21899" s="123"/>
    </row>
    <row r="21900" spans="1:3" x14ac:dyDescent="0.3">
      <c r="A21900" s="136"/>
      <c r="B21900" s="136"/>
      <c r="C21900" s="123"/>
    </row>
    <row r="21901" spans="1:3" x14ac:dyDescent="0.3">
      <c r="A21901" s="136"/>
      <c r="B21901" s="136"/>
      <c r="C21901" s="123"/>
    </row>
    <row r="21902" spans="1:3" x14ac:dyDescent="0.3">
      <c r="A21902" s="136"/>
      <c r="B21902" s="136"/>
      <c r="C21902" s="123"/>
    </row>
    <row r="21903" spans="1:3" x14ac:dyDescent="0.3">
      <c r="A21903" s="136"/>
      <c r="B21903" s="136"/>
      <c r="C21903" s="123"/>
    </row>
    <row r="21904" spans="1:3" x14ac:dyDescent="0.3">
      <c r="A21904" s="136"/>
      <c r="B21904" s="136"/>
      <c r="C21904" s="123"/>
    </row>
    <row r="21905" spans="1:3" x14ac:dyDescent="0.3">
      <c r="A21905" s="136"/>
      <c r="B21905" s="136"/>
      <c r="C21905" s="123"/>
    </row>
    <row r="21906" spans="1:3" x14ac:dyDescent="0.3">
      <c r="A21906" s="136"/>
      <c r="B21906" s="136"/>
      <c r="C21906" s="123"/>
    </row>
    <row r="21907" spans="1:3" x14ac:dyDescent="0.3">
      <c r="A21907" s="136"/>
      <c r="B21907" s="136"/>
      <c r="C21907" s="123"/>
    </row>
    <row r="21908" spans="1:3" x14ac:dyDescent="0.3">
      <c r="A21908" s="136"/>
      <c r="B21908" s="136"/>
      <c r="C21908" s="123"/>
    </row>
    <row r="21909" spans="1:3" x14ac:dyDescent="0.3">
      <c r="A21909" s="136"/>
      <c r="B21909" s="136"/>
      <c r="C21909" s="123"/>
    </row>
    <row r="21910" spans="1:3" x14ac:dyDescent="0.3">
      <c r="A21910" s="136"/>
      <c r="B21910" s="136"/>
      <c r="C21910" s="123"/>
    </row>
    <row r="21911" spans="1:3" x14ac:dyDescent="0.3">
      <c r="A21911" s="136"/>
      <c r="B21911" s="136"/>
      <c r="C21911" s="123"/>
    </row>
    <row r="21912" spans="1:3" x14ac:dyDescent="0.3">
      <c r="A21912" s="136"/>
      <c r="B21912" s="136"/>
      <c r="C21912" s="123"/>
    </row>
    <row r="21913" spans="1:3" x14ac:dyDescent="0.3">
      <c r="A21913" s="136"/>
      <c r="B21913" s="136"/>
      <c r="C21913" s="123"/>
    </row>
    <row r="21914" spans="1:3" x14ac:dyDescent="0.3">
      <c r="A21914" s="136"/>
      <c r="B21914" s="136"/>
      <c r="C21914" s="123"/>
    </row>
    <row r="21915" spans="1:3" x14ac:dyDescent="0.3">
      <c r="A21915" s="136"/>
      <c r="B21915" s="136"/>
      <c r="C21915" s="123"/>
    </row>
    <row r="21916" spans="1:3" x14ac:dyDescent="0.3">
      <c r="A21916" s="136"/>
      <c r="B21916" s="136"/>
      <c r="C21916" s="123"/>
    </row>
    <row r="21917" spans="1:3" x14ac:dyDescent="0.3">
      <c r="A21917" s="136"/>
      <c r="B21917" s="136"/>
      <c r="C21917" s="123"/>
    </row>
    <row r="21918" spans="1:3" x14ac:dyDescent="0.3">
      <c r="A21918" s="136"/>
      <c r="B21918" s="136"/>
      <c r="C21918" s="123"/>
    </row>
    <row r="21919" spans="1:3" x14ac:dyDescent="0.3">
      <c r="A21919" s="136"/>
      <c r="B21919" s="136"/>
      <c r="C21919" s="123"/>
    </row>
    <row r="21920" spans="1:3" x14ac:dyDescent="0.3">
      <c r="A21920" s="136"/>
      <c r="B21920" s="136"/>
      <c r="C21920" s="123"/>
    </row>
    <row r="21921" spans="1:3" x14ac:dyDescent="0.3">
      <c r="A21921" s="136"/>
      <c r="B21921" s="136"/>
      <c r="C21921" s="123"/>
    </row>
    <row r="21922" spans="1:3" x14ac:dyDescent="0.3">
      <c r="A21922" s="136"/>
      <c r="B21922" s="136"/>
      <c r="C21922" s="123"/>
    </row>
    <row r="21923" spans="1:3" x14ac:dyDescent="0.3">
      <c r="A21923" s="136"/>
      <c r="B21923" s="136"/>
      <c r="C21923" s="123"/>
    </row>
    <row r="21924" spans="1:3" x14ac:dyDescent="0.3">
      <c r="A21924" s="136"/>
      <c r="B21924" s="136"/>
      <c r="C21924" s="123"/>
    </row>
    <row r="21925" spans="1:3" x14ac:dyDescent="0.3">
      <c r="A21925" s="136"/>
      <c r="B21925" s="136"/>
      <c r="C21925" s="123"/>
    </row>
    <row r="21926" spans="1:3" x14ac:dyDescent="0.3">
      <c r="A21926" s="136"/>
      <c r="B21926" s="136"/>
      <c r="C21926" s="123"/>
    </row>
    <row r="21927" spans="1:3" x14ac:dyDescent="0.3">
      <c r="A21927" s="136"/>
      <c r="B21927" s="136"/>
      <c r="C21927" s="123"/>
    </row>
    <row r="21928" spans="1:3" x14ac:dyDescent="0.3">
      <c r="A21928" s="136"/>
      <c r="B21928" s="136"/>
      <c r="C21928" s="123"/>
    </row>
    <row r="21929" spans="1:3" x14ac:dyDescent="0.3">
      <c r="A21929" s="136"/>
      <c r="B21929" s="136"/>
      <c r="C21929" s="123"/>
    </row>
    <row r="21930" spans="1:3" x14ac:dyDescent="0.3">
      <c r="A21930" s="136"/>
      <c r="B21930" s="136"/>
      <c r="C21930" s="123"/>
    </row>
    <row r="21931" spans="1:3" x14ac:dyDescent="0.3">
      <c r="A21931" s="136"/>
      <c r="B21931" s="136"/>
      <c r="C21931" s="123"/>
    </row>
    <row r="21932" spans="1:3" x14ac:dyDescent="0.3">
      <c r="A21932" s="136"/>
      <c r="B21932" s="136"/>
      <c r="C21932" s="123"/>
    </row>
    <row r="21933" spans="1:3" x14ac:dyDescent="0.3">
      <c r="A21933" s="136"/>
      <c r="B21933" s="136"/>
      <c r="C21933" s="123"/>
    </row>
    <row r="21934" spans="1:3" x14ac:dyDescent="0.3">
      <c r="A21934" s="136"/>
      <c r="B21934" s="136"/>
      <c r="C21934" s="123"/>
    </row>
    <row r="21935" spans="1:3" x14ac:dyDescent="0.3">
      <c r="A21935" s="136"/>
      <c r="B21935" s="136"/>
      <c r="C21935" s="123"/>
    </row>
    <row r="21936" spans="1:3" x14ac:dyDescent="0.3">
      <c r="A21936" s="136"/>
      <c r="B21936" s="136"/>
      <c r="C21936" s="123"/>
    </row>
    <row r="21937" spans="1:3" x14ac:dyDescent="0.3">
      <c r="A21937" s="136"/>
      <c r="B21937" s="136"/>
      <c r="C21937" s="123"/>
    </row>
    <row r="21938" spans="1:3" x14ac:dyDescent="0.3">
      <c r="A21938" s="136"/>
      <c r="B21938" s="136"/>
      <c r="C21938" s="123"/>
    </row>
    <row r="21939" spans="1:3" x14ac:dyDescent="0.3">
      <c r="A21939" s="136"/>
      <c r="B21939" s="136"/>
      <c r="C21939" s="123"/>
    </row>
    <row r="21940" spans="1:3" x14ac:dyDescent="0.3">
      <c r="A21940" s="136"/>
      <c r="B21940" s="136"/>
      <c r="C21940" s="123"/>
    </row>
    <row r="21941" spans="1:3" x14ac:dyDescent="0.3">
      <c r="A21941" s="136"/>
      <c r="B21941" s="136"/>
      <c r="C21941" s="123"/>
    </row>
    <row r="21942" spans="1:3" x14ac:dyDescent="0.3">
      <c r="A21942" s="136"/>
      <c r="B21942" s="136"/>
      <c r="C21942" s="123"/>
    </row>
    <row r="21943" spans="1:3" x14ac:dyDescent="0.3">
      <c r="A21943" s="136"/>
      <c r="B21943" s="136"/>
      <c r="C21943" s="123"/>
    </row>
    <row r="21944" spans="1:3" x14ac:dyDescent="0.3">
      <c r="A21944" s="136"/>
      <c r="B21944" s="136"/>
      <c r="C21944" s="123"/>
    </row>
    <row r="21945" spans="1:3" x14ac:dyDescent="0.3">
      <c r="A21945" s="136"/>
      <c r="B21945" s="136"/>
      <c r="C21945" s="123"/>
    </row>
    <row r="21946" spans="1:3" x14ac:dyDescent="0.3">
      <c r="A21946" s="136"/>
      <c r="B21946" s="136"/>
      <c r="C21946" s="123"/>
    </row>
    <row r="21947" spans="1:3" x14ac:dyDescent="0.3">
      <c r="A21947" s="136"/>
      <c r="B21947" s="136"/>
      <c r="C21947" s="123"/>
    </row>
    <row r="21948" spans="1:3" x14ac:dyDescent="0.3">
      <c r="A21948" s="136"/>
      <c r="B21948" s="136"/>
      <c r="C21948" s="123"/>
    </row>
    <row r="21949" spans="1:3" x14ac:dyDescent="0.3">
      <c r="A21949" s="136"/>
      <c r="B21949" s="136"/>
      <c r="C21949" s="123"/>
    </row>
    <row r="21950" spans="1:3" x14ac:dyDescent="0.3">
      <c r="A21950" s="136"/>
      <c r="B21950" s="136"/>
      <c r="C21950" s="123"/>
    </row>
    <row r="21951" spans="1:3" x14ac:dyDescent="0.3">
      <c r="A21951" s="136"/>
      <c r="B21951" s="136"/>
      <c r="C21951" s="123"/>
    </row>
    <row r="21952" spans="1:3" x14ac:dyDescent="0.3">
      <c r="A21952" s="136"/>
      <c r="B21952" s="136"/>
      <c r="C21952" s="123"/>
    </row>
    <row r="21953" spans="1:3" x14ac:dyDescent="0.3">
      <c r="A21953" s="136"/>
      <c r="B21953" s="136"/>
      <c r="C21953" s="123"/>
    </row>
    <row r="21954" spans="1:3" x14ac:dyDescent="0.3">
      <c r="A21954" s="136"/>
      <c r="B21954" s="136"/>
      <c r="C21954" s="123"/>
    </row>
    <row r="21955" spans="1:3" x14ac:dyDescent="0.3">
      <c r="A21955" s="136"/>
      <c r="B21955" s="136"/>
      <c r="C21955" s="123"/>
    </row>
    <row r="21956" spans="1:3" x14ac:dyDescent="0.3">
      <c r="A21956" s="136"/>
      <c r="B21956" s="136"/>
      <c r="C21956" s="123"/>
    </row>
    <row r="21957" spans="1:3" x14ac:dyDescent="0.3">
      <c r="A21957" s="136"/>
      <c r="B21957" s="136"/>
      <c r="C21957" s="123"/>
    </row>
    <row r="21958" spans="1:3" x14ac:dyDescent="0.3">
      <c r="A21958" s="136"/>
      <c r="B21958" s="136"/>
      <c r="C21958" s="123"/>
    </row>
    <row r="21959" spans="1:3" x14ac:dyDescent="0.3">
      <c r="A21959" s="136"/>
      <c r="B21959" s="136"/>
      <c r="C21959" s="123"/>
    </row>
    <row r="21960" spans="1:3" x14ac:dyDescent="0.3">
      <c r="A21960" s="136"/>
      <c r="B21960" s="136"/>
      <c r="C21960" s="123"/>
    </row>
    <row r="21961" spans="1:3" x14ac:dyDescent="0.3">
      <c r="A21961" s="136"/>
      <c r="B21961" s="136"/>
      <c r="C21961" s="123"/>
    </row>
    <row r="21962" spans="1:3" x14ac:dyDescent="0.3">
      <c r="A21962" s="136"/>
      <c r="B21962" s="136"/>
      <c r="C21962" s="123"/>
    </row>
    <row r="21963" spans="1:3" x14ac:dyDescent="0.3">
      <c r="A21963" s="136"/>
      <c r="B21963" s="136"/>
      <c r="C21963" s="123"/>
    </row>
    <row r="21964" spans="1:3" x14ac:dyDescent="0.3">
      <c r="A21964" s="136"/>
      <c r="B21964" s="136"/>
      <c r="C21964" s="123"/>
    </row>
    <row r="21965" spans="1:3" x14ac:dyDescent="0.3">
      <c r="A21965" s="136"/>
      <c r="B21965" s="136"/>
      <c r="C21965" s="123"/>
    </row>
    <row r="21966" spans="1:3" x14ac:dyDescent="0.3">
      <c r="A21966" s="136"/>
      <c r="B21966" s="136"/>
      <c r="C21966" s="123"/>
    </row>
    <row r="21967" spans="1:3" x14ac:dyDescent="0.3">
      <c r="A21967" s="136"/>
      <c r="B21967" s="136"/>
      <c r="C21967" s="123"/>
    </row>
    <row r="21968" spans="1:3" x14ac:dyDescent="0.3">
      <c r="A21968" s="136"/>
      <c r="B21968" s="136"/>
      <c r="C21968" s="123"/>
    </row>
    <row r="21969" spans="1:3" x14ac:dyDescent="0.3">
      <c r="A21969" s="136"/>
      <c r="B21969" s="136"/>
      <c r="C21969" s="123"/>
    </row>
    <row r="21970" spans="1:3" x14ac:dyDescent="0.3">
      <c r="A21970" s="136"/>
      <c r="B21970" s="136"/>
      <c r="C21970" s="123"/>
    </row>
    <row r="21971" spans="1:3" x14ac:dyDescent="0.3">
      <c r="A21971" s="136"/>
      <c r="B21971" s="136"/>
      <c r="C21971" s="123"/>
    </row>
    <row r="21972" spans="1:3" x14ac:dyDescent="0.3">
      <c r="A21972" s="136"/>
      <c r="B21972" s="136"/>
      <c r="C21972" s="123"/>
    </row>
    <row r="21973" spans="1:3" x14ac:dyDescent="0.3">
      <c r="A21973" s="136"/>
      <c r="B21973" s="136"/>
      <c r="C21973" s="123"/>
    </row>
    <row r="21974" spans="1:3" x14ac:dyDescent="0.3">
      <c r="A21974" s="136"/>
      <c r="B21974" s="136"/>
      <c r="C21974" s="123"/>
    </row>
    <row r="21975" spans="1:3" x14ac:dyDescent="0.3">
      <c r="A21975" s="136"/>
      <c r="B21975" s="136"/>
      <c r="C21975" s="123"/>
    </row>
    <row r="21976" spans="1:3" x14ac:dyDescent="0.3">
      <c r="A21976" s="136"/>
      <c r="B21976" s="136"/>
      <c r="C21976" s="123"/>
    </row>
    <row r="21977" spans="1:3" x14ac:dyDescent="0.3">
      <c r="A21977" s="136"/>
      <c r="B21977" s="136"/>
      <c r="C21977" s="123"/>
    </row>
    <row r="21978" spans="1:3" x14ac:dyDescent="0.3">
      <c r="A21978" s="136"/>
      <c r="B21978" s="136"/>
      <c r="C21978" s="123"/>
    </row>
    <row r="21979" spans="1:3" x14ac:dyDescent="0.3">
      <c r="A21979" s="136"/>
      <c r="B21979" s="136"/>
      <c r="C21979" s="123"/>
    </row>
    <row r="21980" spans="1:3" x14ac:dyDescent="0.3">
      <c r="A21980" s="136"/>
      <c r="B21980" s="136"/>
      <c r="C21980" s="123"/>
    </row>
    <row r="21981" spans="1:3" x14ac:dyDescent="0.3">
      <c r="A21981" s="136"/>
      <c r="B21981" s="136"/>
      <c r="C21981" s="123"/>
    </row>
    <row r="21982" spans="1:3" x14ac:dyDescent="0.3">
      <c r="A21982" s="136"/>
      <c r="B21982" s="136"/>
      <c r="C21982" s="123"/>
    </row>
    <row r="21983" spans="1:3" x14ac:dyDescent="0.3">
      <c r="A21983" s="136"/>
      <c r="B21983" s="136"/>
      <c r="C21983" s="123"/>
    </row>
    <row r="21984" spans="1:3" x14ac:dyDescent="0.3">
      <c r="A21984" s="136"/>
      <c r="B21984" s="136"/>
      <c r="C21984" s="123"/>
    </row>
    <row r="21985" spans="1:3" x14ac:dyDescent="0.3">
      <c r="A21985" s="136"/>
      <c r="B21985" s="136"/>
      <c r="C21985" s="123"/>
    </row>
    <row r="21986" spans="1:3" x14ac:dyDescent="0.3">
      <c r="A21986" s="136"/>
      <c r="B21986" s="136"/>
      <c r="C21986" s="123"/>
    </row>
    <row r="21987" spans="1:3" x14ac:dyDescent="0.3">
      <c r="A21987" s="136"/>
      <c r="B21987" s="136"/>
      <c r="C21987" s="123"/>
    </row>
    <row r="21988" spans="1:3" x14ac:dyDescent="0.3">
      <c r="A21988" s="136"/>
      <c r="B21988" s="136"/>
      <c r="C21988" s="123"/>
    </row>
    <row r="21989" spans="1:3" x14ac:dyDescent="0.3">
      <c r="A21989" s="136"/>
      <c r="B21989" s="136"/>
      <c r="C21989" s="123"/>
    </row>
    <row r="21990" spans="1:3" x14ac:dyDescent="0.3">
      <c r="A21990" s="136"/>
      <c r="B21990" s="136"/>
      <c r="C21990" s="123"/>
    </row>
    <row r="21991" spans="1:3" x14ac:dyDescent="0.3">
      <c r="A21991" s="136"/>
      <c r="B21991" s="136"/>
      <c r="C21991" s="123"/>
    </row>
    <row r="21992" spans="1:3" x14ac:dyDescent="0.3">
      <c r="A21992" s="136"/>
      <c r="B21992" s="136"/>
      <c r="C21992" s="123"/>
    </row>
    <row r="21993" spans="1:3" x14ac:dyDescent="0.3">
      <c r="A21993" s="136"/>
      <c r="B21993" s="136"/>
      <c r="C21993" s="123"/>
    </row>
    <row r="21994" spans="1:3" x14ac:dyDescent="0.3">
      <c r="A21994" s="136"/>
      <c r="B21994" s="136"/>
      <c r="C21994" s="123"/>
    </row>
    <row r="21995" spans="1:3" x14ac:dyDescent="0.3">
      <c r="A21995" s="136"/>
      <c r="B21995" s="136"/>
      <c r="C21995" s="123"/>
    </row>
    <row r="21996" spans="1:3" x14ac:dyDescent="0.3">
      <c r="A21996" s="136"/>
      <c r="B21996" s="136"/>
      <c r="C21996" s="123"/>
    </row>
    <row r="21997" spans="1:3" x14ac:dyDescent="0.3">
      <c r="A21997" s="136"/>
      <c r="B21997" s="136"/>
      <c r="C21997" s="123"/>
    </row>
    <row r="21998" spans="1:3" x14ac:dyDescent="0.3">
      <c r="A21998" s="136"/>
      <c r="B21998" s="136"/>
      <c r="C21998" s="123"/>
    </row>
    <row r="21999" spans="1:3" x14ac:dyDescent="0.3">
      <c r="A21999" s="136"/>
      <c r="B21999" s="136"/>
      <c r="C21999" s="123"/>
    </row>
    <row r="22000" spans="1:3" x14ac:dyDescent="0.3">
      <c r="A22000" s="136"/>
      <c r="B22000" s="136"/>
      <c r="C22000" s="123"/>
    </row>
    <row r="22001" spans="1:3" x14ac:dyDescent="0.3">
      <c r="A22001" s="136"/>
      <c r="B22001" s="136"/>
      <c r="C22001" s="123"/>
    </row>
    <row r="22002" spans="1:3" x14ac:dyDescent="0.3">
      <c r="A22002" s="136"/>
      <c r="B22002" s="136"/>
      <c r="C22002" s="123"/>
    </row>
    <row r="22003" spans="1:3" x14ac:dyDescent="0.3">
      <c r="A22003" s="136"/>
      <c r="B22003" s="136"/>
      <c r="C22003" s="123"/>
    </row>
    <row r="22004" spans="1:3" x14ac:dyDescent="0.3">
      <c r="A22004" s="136"/>
      <c r="B22004" s="136"/>
      <c r="C22004" s="123"/>
    </row>
    <row r="22005" spans="1:3" x14ac:dyDescent="0.3">
      <c r="A22005" s="136"/>
      <c r="B22005" s="136"/>
      <c r="C22005" s="123"/>
    </row>
    <row r="22006" spans="1:3" x14ac:dyDescent="0.3">
      <c r="A22006" s="136"/>
      <c r="B22006" s="136"/>
      <c r="C22006" s="123"/>
    </row>
    <row r="22007" spans="1:3" x14ac:dyDescent="0.3">
      <c r="A22007" s="136"/>
      <c r="B22007" s="136"/>
      <c r="C22007" s="123"/>
    </row>
    <row r="22008" spans="1:3" x14ac:dyDescent="0.3">
      <c r="A22008" s="136"/>
      <c r="B22008" s="136"/>
      <c r="C22008" s="123"/>
    </row>
    <row r="22009" spans="1:3" x14ac:dyDescent="0.3">
      <c r="A22009" s="136"/>
      <c r="B22009" s="136"/>
      <c r="C22009" s="123"/>
    </row>
    <row r="22010" spans="1:3" x14ac:dyDescent="0.3">
      <c r="A22010" s="136"/>
      <c r="B22010" s="136"/>
      <c r="C22010" s="123"/>
    </row>
    <row r="22011" spans="1:3" x14ac:dyDescent="0.3">
      <c r="A22011" s="136"/>
      <c r="B22011" s="136"/>
      <c r="C22011" s="123"/>
    </row>
    <row r="22012" spans="1:3" x14ac:dyDescent="0.3">
      <c r="A22012" s="136"/>
      <c r="B22012" s="136"/>
      <c r="C22012" s="123"/>
    </row>
    <row r="22013" spans="1:3" x14ac:dyDescent="0.3">
      <c r="A22013" s="136"/>
      <c r="B22013" s="136"/>
      <c r="C22013" s="123"/>
    </row>
    <row r="22014" spans="1:3" x14ac:dyDescent="0.3">
      <c r="A22014" s="136"/>
      <c r="B22014" s="136"/>
      <c r="C22014" s="123"/>
    </row>
    <row r="22015" spans="1:3" x14ac:dyDescent="0.3">
      <c r="A22015" s="136"/>
      <c r="B22015" s="136"/>
      <c r="C22015" s="123"/>
    </row>
    <row r="22016" spans="1:3" x14ac:dyDescent="0.3">
      <c r="A22016" s="136"/>
      <c r="B22016" s="136"/>
      <c r="C22016" s="123"/>
    </row>
    <row r="22017" spans="1:3" x14ac:dyDescent="0.3">
      <c r="A22017" s="136"/>
      <c r="B22017" s="136"/>
      <c r="C22017" s="123"/>
    </row>
    <row r="22018" spans="1:3" x14ac:dyDescent="0.3">
      <c r="A22018" s="136"/>
      <c r="B22018" s="136"/>
      <c r="C22018" s="123"/>
    </row>
    <row r="22019" spans="1:3" x14ac:dyDescent="0.3">
      <c r="A22019" s="136"/>
      <c r="B22019" s="136"/>
      <c r="C22019" s="123"/>
    </row>
    <row r="22020" spans="1:3" x14ac:dyDescent="0.3">
      <c r="A22020" s="136"/>
      <c r="B22020" s="136"/>
      <c r="C22020" s="123"/>
    </row>
    <row r="22021" spans="1:3" x14ac:dyDescent="0.3">
      <c r="A22021" s="136"/>
      <c r="B22021" s="136"/>
      <c r="C22021" s="123"/>
    </row>
    <row r="22022" spans="1:3" x14ac:dyDescent="0.3">
      <c r="A22022" s="136"/>
      <c r="B22022" s="136"/>
      <c r="C22022" s="123"/>
    </row>
    <row r="22023" spans="1:3" x14ac:dyDescent="0.3">
      <c r="A22023" s="136"/>
      <c r="B22023" s="136"/>
      <c r="C22023" s="123"/>
    </row>
    <row r="22024" spans="1:3" x14ac:dyDescent="0.3">
      <c r="A22024" s="136"/>
      <c r="B22024" s="136"/>
      <c r="C22024" s="123"/>
    </row>
    <row r="22025" spans="1:3" x14ac:dyDescent="0.3">
      <c r="A22025" s="136"/>
      <c r="B22025" s="136"/>
      <c r="C22025" s="123"/>
    </row>
    <row r="22026" spans="1:3" x14ac:dyDescent="0.3">
      <c r="A22026" s="136"/>
      <c r="B22026" s="136"/>
      <c r="C22026" s="123"/>
    </row>
    <row r="22027" spans="1:3" x14ac:dyDescent="0.3">
      <c r="A22027" s="136"/>
      <c r="B22027" s="136"/>
      <c r="C22027" s="123"/>
    </row>
    <row r="22028" spans="1:3" x14ac:dyDescent="0.3">
      <c r="A22028" s="136"/>
      <c r="B22028" s="136"/>
      <c r="C22028" s="123"/>
    </row>
    <row r="22029" spans="1:3" x14ac:dyDescent="0.3">
      <c r="A22029" s="136"/>
      <c r="B22029" s="136"/>
      <c r="C22029" s="123"/>
    </row>
    <row r="22030" spans="1:3" x14ac:dyDescent="0.3">
      <c r="A22030" s="136"/>
      <c r="B22030" s="136"/>
      <c r="C22030" s="123"/>
    </row>
    <row r="22031" spans="1:3" x14ac:dyDescent="0.3">
      <c r="A22031" s="136"/>
      <c r="B22031" s="136"/>
      <c r="C22031" s="123"/>
    </row>
    <row r="22032" spans="1:3" x14ac:dyDescent="0.3">
      <c r="A22032" s="136"/>
      <c r="B22032" s="136"/>
      <c r="C22032" s="123"/>
    </row>
    <row r="22033" spans="1:3" x14ac:dyDescent="0.3">
      <c r="A22033" s="136"/>
      <c r="B22033" s="136"/>
      <c r="C22033" s="123"/>
    </row>
    <row r="22034" spans="1:3" x14ac:dyDescent="0.3">
      <c r="A22034" s="136"/>
      <c r="B22034" s="136"/>
      <c r="C22034" s="123"/>
    </row>
    <row r="22035" spans="1:3" x14ac:dyDescent="0.3">
      <c r="A22035" s="136"/>
      <c r="B22035" s="136"/>
      <c r="C22035" s="123"/>
    </row>
    <row r="22036" spans="1:3" x14ac:dyDescent="0.3">
      <c r="A22036" s="136"/>
      <c r="B22036" s="136"/>
      <c r="C22036" s="123"/>
    </row>
    <row r="22037" spans="1:3" x14ac:dyDescent="0.3">
      <c r="A22037" s="136"/>
      <c r="B22037" s="136"/>
      <c r="C22037" s="123"/>
    </row>
    <row r="22038" spans="1:3" x14ac:dyDescent="0.3">
      <c r="A22038" s="136"/>
      <c r="B22038" s="136"/>
      <c r="C22038" s="123"/>
    </row>
    <row r="22039" spans="1:3" x14ac:dyDescent="0.3">
      <c r="A22039" s="136"/>
      <c r="B22039" s="136"/>
      <c r="C22039" s="123"/>
    </row>
    <row r="22040" spans="1:3" x14ac:dyDescent="0.3">
      <c r="A22040" s="136"/>
      <c r="B22040" s="136"/>
      <c r="C22040" s="123"/>
    </row>
    <row r="22041" spans="1:3" x14ac:dyDescent="0.3">
      <c r="A22041" s="136"/>
      <c r="B22041" s="136"/>
      <c r="C22041" s="123"/>
    </row>
    <row r="22042" spans="1:3" x14ac:dyDescent="0.3">
      <c r="A22042" s="136"/>
      <c r="B22042" s="136"/>
      <c r="C22042" s="123"/>
    </row>
    <row r="22043" spans="1:3" x14ac:dyDescent="0.3">
      <c r="A22043" s="136"/>
      <c r="B22043" s="136"/>
      <c r="C22043" s="123"/>
    </row>
    <row r="22044" spans="1:3" x14ac:dyDescent="0.3">
      <c r="A22044" s="136"/>
      <c r="B22044" s="136"/>
      <c r="C22044" s="123"/>
    </row>
    <row r="22045" spans="1:3" x14ac:dyDescent="0.3">
      <c r="A22045" s="136"/>
      <c r="B22045" s="136"/>
      <c r="C22045" s="123"/>
    </row>
    <row r="22046" spans="1:3" x14ac:dyDescent="0.3">
      <c r="A22046" s="136"/>
      <c r="B22046" s="136"/>
      <c r="C22046" s="123"/>
    </row>
    <row r="22047" spans="1:3" x14ac:dyDescent="0.3">
      <c r="A22047" s="136"/>
      <c r="B22047" s="136"/>
      <c r="C22047" s="123"/>
    </row>
    <row r="22048" spans="1:3" x14ac:dyDescent="0.3">
      <c r="A22048" s="136"/>
      <c r="B22048" s="136"/>
      <c r="C22048" s="123"/>
    </row>
    <row r="22049" spans="1:3" x14ac:dyDescent="0.3">
      <c r="A22049" s="136"/>
      <c r="B22049" s="136"/>
      <c r="C22049" s="123"/>
    </row>
    <row r="22050" spans="1:3" x14ac:dyDescent="0.3">
      <c r="A22050" s="136"/>
      <c r="B22050" s="136"/>
      <c r="C22050" s="123"/>
    </row>
    <row r="22051" spans="1:3" x14ac:dyDescent="0.3">
      <c r="A22051" s="136"/>
      <c r="B22051" s="136"/>
      <c r="C22051" s="123"/>
    </row>
    <row r="22052" spans="1:3" x14ac:dyDescent="0.3">
      <c r="A22052" s="136"/>
      <c r="B22052" s="136"/>
      <c r="C22052" s="123"/>
    </row>
    <row r="22053" spans="1:3" x14ac:dyDescent="0.3">
      <c r="A22053" s="136"/>
      <c r="B22053" s="136"/>
      <c r="C22053" s="123"/>
    </row>
    <row r="22054" spans="1:3" x14ac:dyDescent="0.3">
      <c r="A22054" s="136"/>
      <c r="B22054" s="136"/>
      <c r="C22054" s="123"/>
    </row>
    <row r="22055" spans="1:3" x14ac:dyDescent="0.3">
      <c r="A22055" s="136"/>
      <c r="B22055" s="136"/>
      <c r="C22055" s="123"/>
    </row>
    <row r="22056" spans="1:3" x14ac:dyDescent="0.3">
      <c r="A22056" s="136"/>
      <c r="B22056" s="136"/>
      <c r="C22056" s="123"/>
    </row>
    <row r="22057" spans="1:3" x14ac:dyDescent="0.3">
      <c r="A22057" s="136"/>
      <c r="B22057" s="136"/>
      <c r="C22057" s="123"/>
    </row>
    <row r="22058" spans="1:3" x14ac:dyDescent="0.3">
      <c r="A22058" s="136"/>
      <c r="B22058" s="136"/>
      <c r="C22058" s="123"/>
    </row>
    <row r="22059" spans="1:3" x14ac:dyDescent="0.3">
      <c r="A22059" s="136"/>
      <c r="B22059" s="136"/>
      <c r="C22059" s="123"/>
    </row>
    <row r="22060" spans="1:3" x14ac:dyDescent="0.3">
      <c r="A22060" s="136"/>
      <c r="B22060" s="136"/>
      <c r="C22060" s="123"/>
    </row>
    <row r="22061" spans="1:3" x14ac:dyDescent="0.3">
      <c r="A22061" s="136"/>
      <c r="B22061" s="136"/>
      <c r="C22061" s="123"/>
    </row>
    <row r="22062" spans="1:3" x14ac:dyDescent="0.3">
      <c r="A22062" s="136"/>
      <c r="B22062" s="136"/>
      <c r="C22062" s="123"/>
    </row>
    <row r="22063" spans="1:3" x14ac:dyDescent="0.3">
      <c r="A22063" s="136"/>
      <c r="B22063" s="136"/>
      <c r="C22063" s="123"/>
    </row>
    <row r="22064" spans="1:3" x14ac:dyDescent="0.3">
      <c r="A22064" s="136"/>
      <c r="B22064" s="136"/>
      <c r="C22064" s="123"/>
    </row>
    <row r="22065" spans="1:3" x14ac:dyDescent="0.3">
      <c r="A22065" s="136"/>
      <c r="B22065" s="136"/>
      <c r="C22065" s="123"/>
    </row>
    <row r="22066" spans="1:3" x14ac:dyDescent="0.3">
      <c r="A22066" s="136"/>
      <c r="B22066" s="136"/>
      <c r="C22066" s="123"/>
    </row>
    <row r="22067" spans="1:3" x14ac:dyDescent="0.3">
      <c r="A22067" s="136"/>
      <c r="B22067" s="136"/>
      <c r="C22067" s="123"/>
    </row>
    <row r="22068" spans="1:3" x14ac:dyDescent="0.3">
      <c r="A22068" s="136"/>
      <c r="B22068" s="136"/>
      <c r="C22068" s="123"/>
    </row>
    <row r="22069" spans="1:3" x14ac:dyDescent="0.3">
      <c r="A22069" s="136"/>
      <c r="B22069" s="136"/>
      <c r="C22069" s="123"/>
    </row>
    <row r="22070" spans="1:3" x14ac:dyDescent="0.3">
      <c r="A22070" s="136"/>
      <c r="B22070" s="136"/>
      <c r="C22070" s="123"/>
    </row>
    <row r="22071" spans="1:3" x14ac:dyDescent="0.3">
      <c r="A22071" s="136"/>
      <c r="B22071" s="136"/>
      <c r="C22071" s="123"/>
    </row>
    <row r="22072" spans="1:3" x14ac:dyDescent="0.3">
      <c r="A22072" s="136"/>
      <c r="B22072" s="136"/>
      <c r="C22072" s="123"/>
    </row>
    <row r="22073" spans="1:3" x14ac:dyDescent="0.3">
      <c r="A22073" s="136"/>
      <c r="B22073" s="136"/>
      <c r="C22073" s="123"/>
    </row>
    <row r="22074" spans="1:3" x14ac:dyDescent="0.3">
      <c r="A22074" s="136"/>
      <c r="B22074" s="136"/>
      <c r="C22074" s="123"/>
    </row>
    <row r="22075" spans="1:3" x14ac:dyDescent="0.3">
      <c r="A22075" s="136"/>
      <c r="B22075" s="136"/>
      <c r="C22075" s="123"/>
    </row>
    <row r="22076" spans="1:3" x14ac:dyDescent="0.3">
      <c r="A22076" s="136"/>
      <c r="B22076" s="136"/>
      <c r="C22076" s="123"/>
    </row>
    <row r="22077" spans="1:3" x14ac:dyDescent="0.3">
      <c r="A22077" s="136"/>
      <c r="B22077" s="136"/>
      <c r="C22077" s="123"/>
    </row>
    <row r="22078" spans="1:3" x14ac:dyDescent="0.3">
      <c r="A22078" s="136"/>
      <c r="B22078" s="136"/>
      <c r="C22078" s="123"/>
    </row>
    <row r="22079" spans="1:3" x14ac:dyDescent="0.3">
      <c r="A22079" s="136"/>
      <c r="B22079" s="136"/>
      <c r="C22079" s="123"/>
    </row>
    <row r="22080" spans="1:3" x14ac:dyDescent="0.3">
      <c r="A22080" s="136"/>
      <c r="B22080" s="136"/>
      <c r="C22080" s="123"/>
    </row>
    <row r="22081" spans="1:3" x14ac:dyDescent="0.3">
      <c r="A22081" s="136"/>
      <c r="B22081" s="136"/>
      <c r="C22081" s="123"/>
    </row>
    <row r="22082" spans="1:3" x14ac:dyDescent="0.3">
      <c r="A22082" s="136"/>
      <c r="B22082" s="136"/>
      <c r="C22082" s="123"/>
    </row>
    <row r="22083" spans="1:3" x14ac:dyDescent="0.3">
      <c r="A22083" s="136"/>
      <c r="B22083" s="136"/>
      <c r="C22083" s="123"/>
    </row>
    <row r="22084" spans="1:3" x14ac:dyDescent="0.3">
      <c r="A22084" s="136"/>
      <c r="B22084" s="136"/>
      <c r="C22084" s="123"/>
    </row>
    <row r="22085" spans="1:3" x14ac:dyDescent="0.3">
      <c r="A22085" s="136"/>
      <c r="B22085" s="136"/>
      <c r="C22085" s="123"/>
    </row>
    <row r="22086" spans="1:3" x14ac:dyDescent="0.3">
      <c r="A22086" s="136"/>
      <c r="B22086" s="136"/>
      <c r="C22086" s="123"/>
    </row>
    <row r="22087" spans="1:3" x14ac:dyDescent="0.3">
      <c r="A22087" s="136"/>
      <c r="B22087" s="136"/>
      <c r="C22087" s="123"/>
    </row>
    <row r="22088" spans="1:3" x14ac:dyDescent="0.3">
      <c r="A22088" s="136"/>
      <c r="B22088" s="136"/>
      <c r="C22088" s="123"/>
    </row>
    <row r="22089" spans="1:3" x14ac:dyDescent="0.3">
      <c r="A22089" s="136"/>
      <c r="B22089" s="136"/>
      <c r="C22089" s="123"/>
    </row>
    <row r="22090" spans="1:3" x14ac:dyDescent="0.3">
      <c r="A22090" s="136"/>
      <c r="B22090" s="136"/>
      <c r="C22090" s="123"/>
    </row>
    <row r="22091" spans="1:3" x14ac:dyDescent="0.3">
      <c r="A22091" s="136"/>
      <c r="B22091" s="136"/>
      <c r="C22091" s="123"/>
    </row>
    <row r="22092" spans="1:3" x14ac:dyDescent="0.3">
      <c r="A22092" s="136"/>
      <c r="B22092" s="136"/>
      <c r="C22092" s="123"/>
    </row>
    <row r="22093" spans="1:3" x14ac:dyDescent="0.3">
      <c r="A22093" s="136"/>
      <c r="B22093" s="136"/>
      <c r="C22093" s="123"/>
    </row>
    <row r="22094" spans="1:3" x14ac:dyDescent="0.3">
      <c r="A22094" s="136"/>
      <c r="B22094" s="136"/>
      <c r="C22094" s="123"/>
    </row>
    <row r="22095" spans="1:3" x14ac:dyDescent="0.3">
      <c r="A22095" s="136"/>
      <c r="B22095" s="136"/>
      <c r="C22095" s="123"/>
    </row>
    <row r="22096" spans="1:3" x14ac:dyDescent="0.3">
      <c r="A22096" s="136"/>
      <c r="B22096" s="136"/>
      <c r="C22096" s="123"/>
    </row>
    <row r="22097" spans="1:3" x14ac:dyDescent="0.3">
      <c r="A22097" s="136"/>
      <c r="B22097" s="136"/>
      <c r="C22097" s="123"/>
    </row>
    <row r="22098" spans="1:3" x14ac:dyDescent="0.3">
      <c r="A22098" s="136"/>
      <c r="B22098" s="136"/>
      <c r="C22098" s="123"/>
    </row>
    <row r="22099" spans="1:3" x14ac:dyDescent="0.3">
      <c r="A22099" s="136"/>
      <c r="B22099" s="136"/>
      <c r="C22099" s="123"/>
    </row>
    <row r="22100" spans="1:3" x14ac:dyDescent="0.3">
      <c r="A22100" s="136"/>
      <c r="B22100" s="136"/>
      <c r="C22100" s="123"/>
    </row>
    <row r="22101" spans="1:3" x14ac:dyDescent="0.3">
      <c r="A22101" s="136"/>
      <c r="B22101" s="136"/>
      <c r="C22101" s="123"/>
    </row>
    <row r="22102" spans="1:3" x14ac:dyDescent="0.3">
      <c r="A22102" s="136"/>
      <c r="B22102" s="136"/>
      <c r="C22102" s="123"/>
    </row>
    <row r="22103" spans="1:3" x14ac:dyDescent="0.3">
      <c r="A22103" s="136"/>
      <c r="B22103" s="136"/>
      <c r="C22103" s="123"/>
    </row>
    <row r="22104" spans="1:3" x14ac:dyDescent="0.3">
      <c r="A22104" s="136"/>
      <c r="B22104" s="136"/>
      <c r="C22104" s="123"/>
    </row>
    <row r="22105" spans="1:3" x14ac:dyDescent="0.3">
      <c r="A22105" s="136"/>
      <c r="B22105" s="136"/>
      <c r="C22105" s="123"/>
    </row>
    <row r="22106" spans="1:3" x14ac:dyDescent="0.3">
      <c r="A22106" s="136"/>
      <c r="B22106" s="136"/>
      <c r="C22106" s="123"/>
    </row>
    <row r="22107" spans="1:3" x14ac:dyDescent="0.3">
      <c r="A22107" s="136"/>
      <c r="B22107" s="136"/>
      <c r="C22107" s="123"/>
    </row>
    <row r="22108" spans="1:3" x14ac:dyDescent="0.3">
      <c r="A22108" s="136"/>
      <c r="B22108" s="136"/>
      <c r="C22108" s="123"/>
    </row>
    <row r="22109" spans="1:3" x14ac:dyDescent="0.3">
      <c r="A22109" s="136"/>
      <c r="B22109" s="136"/>
      <c r="C22109" s="123"/>
    </row>
    <row r="22110" spans="1:3" x14ac:dyDescent="0.3">
      <c r="A22110" s="136"/>
      <c r="B22110" s="136"/>
      <c r="C22110" s="123"/>
    </row>
    <row r="22111" spans="1:3" x14ac:dyDescent="0.3">
      <c r="A22111" s="136"/>
      <c r="B22111" s="136"/>
      <c r="C22111" s="123"/>
    </row>
    <row r="22112" spans="1:3" x14ac:dyDescent="0.3">
      <c r="A22112" s="136"/>
      <c r="B22112" s="136"/>
      <c r="C22112" s="123"/>
    </row>
    <row r="22113" spans="1:3" x14ac:dyDescent="0.3">
      <c r="A22113" s="136"/>
      <c r="B22113" s="136"/>
      <c r="C22113" s="123"/>
    </row>
    <row r="22114" spans="1:3" x14ac:dyDescent="0.3">
      <c r="A22114" s="136"/>
      <c r="B22114" s="136"/>
      <c r="C22114" s="123"/>
    </row>
    <row r="22115" spans="1:3" x14ac:dyDescent="0.3">
      <c r="A22115" s="136"/>
      <c r="B22115" s="136"/>
      <c r="C22115" s="123"/>
    </row>
    <row r="22116" spans="1:3" x14ac:dyDescent="0.3">
      <c r="A22116" s="136"/>
      <c r="B22116" s="136"/>
      <c r="C22116" s="123"/>
    </row>
    <row r="22117" spans="1:3" x14ac:dyDescent="0.3">
      <c r="A22117" s="136"/>
      <c r="B22117" s="136"/>
      <c r="C22117" s="123"/>
    </row>
    <row r="22118" spans="1:3" x14ac:dyDescent="0.3">
      <c r="A22118" s="136"/>
      <c r="B22118" s="136"/>
      <c r="C22118" s="123"/>
    </row>
    <row r="22119" spans="1:3" x14ac:dyDescent="0.3">
      <c r="A22119" s="136"/>
      <c r="B22119" s="136"/>
      <c r="C22119" s="123"/>
    </row>
    <row r="22120" spans="1:3" x14ac:dyDescent="0.3">
      <c r="A22120" s="136"/>
      <c r="B22120" s="136"/>
      <c r="C22120" s="123"/>
    </row>
    <row r="22121" spans="1:3" x14ac:dyDescent="0.3">
      <c r="A22121" s="136"/>
      <c r="B22121" s="136"/>
      <c r="C22121" s="123"/>
    </row>
    <row r="22122" spans="1:3" x14ac:dyDescent="0.3">
      <c r="A22122" s="136"/>
      <c r="B22122" s="136"/>
      <c r="C22122" s="123"/>
    </row>
    <row r="22123" spans="1:3" x14ac:dyDescent="0.3">
      <c r="A22123" s="136"/>
      <c r="B22123" s="136"/>
      <c r="C22123" s="123"/>
    </row>
    <row r="22124" spans="1:3" x14ac:dyDescent="0.3">
      <c r="A22124" s="136"/>
      <c r="B22124" s="136"/>
      <c r="C22124" s="123"/>
    </row>
    <row r="22125" spans="1:3" x14ac:dyDescent="0.3">
      <c r="A22125" s="136"/>
      <c r="B22125" s="136"/>
      <c r="C22125" s="123"/>
    </row>
    <row r="22126" spans="1:3" x14ac:dyDescent="0.3">
      <c r="A22126" s="136"/>
      <c r="B22126" s="136"/>
      <c r="C22126" s="123"/>
    </row>
    <row r="22127" spans="1:3" x14ac:dyDescent="0.3">
      <c r="A22127" s="136"/>
      <c r="B22127" s="136"/>
      <c r="C22127" s="123"/>
    </row>
    <row r="22128" spans="1:3" x14ac:dyDescent="0.3">
      <c r="A22128" s="136"/>
      <c r="B22128" s="136"/>
      <c r="C22128" s="123"/>
    </row>
    <row r="22129" spans="1:3" x14ac:dyDescent="0.3">
      <c r="A22129" s="136"/>
      <c r="B22129" s="136"/>
      <c r="C22129" s="123"/>
    </row>
    <row r="22130" spans="1:3" x14ac:dyDescent="0.3">
      <c r="A22130" s="136"/>
      <c r="B22130" s="136"/>
      <c r="C22130" s="123"/>
    </row>
    <row r="22131" spans="1:3" x14ac:dyDescent="0.3">
      <c r="A22131" s="136"/>
      <c r="B22131" s="136"/>
      <c r="C22131" s="123"/>
    </row>
    <row r="22132" spans="1:3" x14ac:dyDescent="0.3">
      <c r="A22132" s="136"/>
      <c r="B22132" s="136"/>
      <c r="C22132" s="123"/>
    </row>
    <row r="22133" spans="1:3" x14ac:dyDescent="0.3">
      <c r="A22133" s="136"/>
      <c r="B22133" s="136"/>
      <c r="C22133" s="123"/>
    </row>
    <row r="22134" spans="1:3" x14ac:dyDescent="0.3">
      <c r="A22134" s="136"/>
      <c r="B22134" s="136"/>
      <c r="C22134" s="123"/>
    </row>
    <row r="22135" spans="1:3" x14ac:dyDescent="0.3">
      <c r="A22135" s="136"/>
      <c r="B22135" s="136"/>
      <c r="C22135" s="123"/>
    </row>
    <row r="22136" spans="1:3" x14ac:dyDescent="0.3">
      <c r="A22136" s="136"/>
      <c r="B22136" s="136"/>
      <c r="C22136" s="123"/>
    </row>
    <row r="22137" spans="1:3" x14ac:dyDescent="0.3">
      <c r="A22137" s="136"/>
      <c r="B22137" s="136"/>
      <c r="C22137" s="123"/>
    </row>
    <row r="22138" spans="1:3" x14ac:dyDescent="0.3">
      <c r="A22138" s="136"/>
      <c r="B22138" s="136"/>
      <c r="C22138" s="123"/>
    </row>
    <row r="22139" spans="1:3" x14ac:dyDescent="0.3">
      <c r="A22139" s="136"/>
      <c r="B22139" s="136"/>
      <c r="C22139" s="123"/>
    </row>
    <row r="22140" spans="1:3" x14ac:dyDescent="0.3">
      <c r="A22140" s="136"/>
      <c r="B22140" s="136"/>
      <c r="C22140" s="123"/>
    </row>
    <row r="22141" spans="1:3" x14ac:dyDescent="0.3">
      <c r="A22141" s="136"/>
      <c r="B22141" s="136"/>
      <c r="C22141" s="123"/>
    </row>
    <row r="22142" spans="1:3" x14ac:dyDescent="0.3">
      <c r="A22142" s="136"/>
      <c r="B22142" s="136"/>
      <c r="C22142" s="123"/>
    </row>
    <row r="22143" spans="1:3" x14ac:dyDescent="0.3">
      <c r="A22143" s="136"/>
      <c r="B22143" s="136"/>
      <c r="C22143" s="123"/>
    </row>
    <row r="22144" spans="1:3" x14ac:dyDescent="0.3">
      <c r="A22144" s="136"/>
      <c r="B22144" s="136"/>
      <c r="C22144" s="123"/>
    </row>
    <row r="22145" spans="1:3" x14ac:dyDescent="0.3">
      <c r="A22145" s="136"/>
      <c r="B22145" s="136"/>
      <c r="C22145" s="123"/>
    </row>
    <row r="22146" spans="1:3" x14ac:dyDescent="0.3">
      <c r="A22146" s="136"/>
      <c r="B22146" s="136"/>
      <c r="C22146" s="123"/>
    </row>
    <row r="22147" spans="1:3" x14ac:dyDescent="0.3">
      <c r="A22147" s="136"/>
      <c r="B22147" s="136"/>
      <c r="C22147" s="123"/>
    </row>
    <row r="22148" spans="1:3" x14ac:dyDescent="0.3">
      <c r="A22148" s="136"/>
      <c r="B22148" s="136"/>
      <c r="C22148" s="123"/>
    </row>
    <row r="22149" spans="1:3" x14ac:dyDescent="0.3">
      <c r="A22149" s="136"/>
      <c r="B22149" s="136"/>
      <c r="C22149" s="123"/>
    </row>
    <row r="22150" spans="1:3" x14ac:dyDescent="0.3">
      <c r="A22150" s="136"/>
      <c r="B22150" s="136"/>
      <c r="C22150" s="123"/>
    </row>
    <row r="22151" spans="1:3" x14ac:dyDescent="0.3">
      <c r="A22151" s="136"/>
      <c r="B22151" s="136"/>
      <c r="C22151" s="123"/>
    </row>
    <row r="22152" spans="1:3" x14ac:dyDescent="0.3">
      <c r="A22152" s="136"/>
      <c r="B22152" s="136"/>
      <c r="C22152" s="123"/>
    </row>
    <row r="22153" spans="1:3" x14ac:dyDescent="0.3">
      <c r="A22153" s="136"/>
      <c r="B22153" s="136"/>
      <c r="C22153" s="123"/>
    </row>
    <row r="22154" spans="1:3" x14ac:dyDescent="0.3">
      <c r="A22154" s="136"/>
      <c r="B22154" s="136"/>
      <c r="C22154" s="123"/>
    </row>
    <row r="22155" spans="1:3" x14ac:dyDescent="0.3">
      <c r="A22155" s="136"/>
      <c r="B22155" s="136"/>
      <c r="C22155" s="123"/>
    </row>
    <row r="22156" spans="1:3" x14ac:dyDescent="0.3">
      <c r="A22156" s="136"/>
      <c r="B22156" s="136"/>
      <c r="C22156" s="123"/>
    </row>
    <row r="22157" spans="1:3" x14ac:dyDescent="0.3">
      <c r="A22157" s="136"/>
      <c r="B22157" s="136"/>
      <c r="C22157" s="123"/>
    </row>
    <row r="22158" spans="1:3" x14ac:dyDescent="0.3">
      <c r="A22158" s="136"/>
      <c r="B22158" s="136"/>
      <c r="C22158" s="123"/>
    </row>
    <row r="22159" spans="1:3" x14ac:dyDescent="0.3">
      <c r="A22159" s="136"/>
      <c r="B22159" s="136"/>
      <c r="C22159" s="123"/>
    </row>
    <row r="22160" spans="1:3" x14ac:dyDescent="0.3">
      <c r="A22160" s="136"/>
      <c r="B22160" s="136"/>
      <c r="C22160" s="123"/>
    </row>
    <row r="22161" spans="1:3" x14ac:dyDescent="0.3">
      <c r="A22161" s="136"/>
      <c r="B22161" s="136"/>
      <c r="C22161" s="123"/>
    </row>
    <row r="22162" spans="1:3" x14ac:dyDescent="0.3">
      <c r="A22162" s="136"/>
      <c r="B22162" s="136"/>
      <c r="C22162" s="123"/>
    </row>
    <row r="22163" spans="1:3" x14ac:dyDescent="0.3">
      <c r="A22163" s="136"/>
      <c r="B22163" s="136"/>
      <c r="C22163" s="123"/>
    </row>
    <row r="22164" spans="1:3" x14ac:dyDescent="0.3">
      <c r="A22164" s="136"/>
      <c r="B22164" s="136"/>
      <c r="C22164" s="123"/>
    </row>
    <row r="22165" spans="1:3" x14ac:dyDescent="0.3">
      <c r="A22165" s="136"/>
      <c r="B22165" s="136"/>
      <c r="C22165" s="123"/>
    </row>
    <row r="22166" spans="1:3" x14ac:dyDescent="0.3">
      <c r="A22166" s="136"/>
      <c r="B22166" s="136"/>
      <c r="C22166" s="123"/>
    </row>
    <row r="22167" spans="1:3" x14ac:dyDescent="0.3">
      <c r="A22167" s="136"/>
      <c r="B22167" s="136"/>
      <c r="C22167" s="123"/>
    </row>
    <row r="22168" spans="1:3" x14ac:dyDescent="0.3">
      <c r="A22168" s="136"/>
      <c r="B22168" s="136"/>
      <c r="C22168" s="123"/>
    </row>
    <row r="22169" spans="1:3" x14ac:dyDescent="0.3">
      <c r="A22169" s="136"/>
      <c r="B22169" s="136"/>
      <c r="C22169" s="123"/>
    </row>
    <row r="22170" spans="1:3" x14ac:dyDescent="0.3">
      <c r="A22170" s="136"/>
      <c r="B22170" s="136"/>
      <c r="C22170" s="123"/>
    </row>
    <row r="22171" spans="1:3" x14ac:dyDescent="0.3">
      <c r="A22171" s="136"/>
      <c r="B22171" s="136"/>
      <c r="C22171" s="123"/>
    </row>
    <row r="22172" spans="1:3" x14ac:dyDescent="0.3">
      <c r="A22172" s="136"/>
      <c r="B22172" s="136"/>
      <c r="C22172" s="123"/>
    </row>
    <row r="22173" spans="1:3" x14ac:dyDescent="0.3">
      <c r="A22173" s="136"/>
      <c r="B22173" s="136"/>
      <c r="C22173" s="123"/>
    </row>
    <row r="22174" spans="1:3" x14ac:dyDescent="0.3">
      <c r="A22174" s="136"/>
      <c r="B22174" s="136"/>
      <c r="C22174" s="123"/>
    </row>
    <row r="22175" spans="1:3" x14ac:dyDescent="0.3">
      <c r="A22175" s="136"/>
      <c r="B22175" s="136"/>
      <c r="C22175" s="123"/>
    </row>
    <row r="22176" spans="1:3" x14ac:dyDescent="0.3">
      <c r="A22176" s="136"/>
      <c r="B22176" s="136"/>
      <c r="C22176" s="123"/>
    </row>
    <row r="22177" spans="1:3" x14ac:dyDescent="0.3">
      <c r="A22177" s="136"/>
      <c r="B22177" s="136"/>
      <c r="C22177" s="123"/>
    </row>
    <row r="22178" spans="1:3" x14ac:dyDescent="0.3">
      <c r="A22178" s="136"/>
      <c r="B22178" s="136"/>
      <c r="C22178" s="123"/>
    </row>
    <row r="22179" spans="1:3" x14ac:dyDescent="0.3">
      <c r="A22179" s="136"/>
      <c r="B22179" s="136"/>
      <c r="C22179" s="123"/>
    </row>
    <row r="22180" spans="1:3" x14ac:dyDescent="0.3">
      <c r="A22180" s="136"/>
      <c r="B22180" s="136"/>
      <c r="C22180" s="123"/>
    </row>
    <row r="22181" spans="1:3" x14ac:dyDescent="0.3">
      <c r="A22181" s="136"/>
      <c r="B22181" s="136"/>
      <c r="C22181" s="123"/>
    </row>
    <row r="22182" spans="1:3" x14ac:dyDescent="0.3">
      <c r="A22182" s="136"/>
      <c r="B22182" s="136"/>
      <c r="C22182" s="123"/>
    </row>
    <row r="22183" spans="1:3" x14ac:dyDescent="0.3">
      <c r="A22183" s="136"/>
      <c r="B22183" s="136"/>
      <c r="C22183" s="123"/>
    </row>
    <row r="22184" spans="1:3" x14ac:dyDescent="0.3">
      <c r="A22184" s="136"/>
      <c r="B22184" s="136"/>
      <c r="C22184" s="123"/>
    </row>
    <row r="22185" spans="1:3" x14ac:dyDescent="0.3">
      <c r="A22185" s="136"/>
      <c r="B22185" s="136"/>
      <c r="C22185" s="123"/>
    </row>
    <row r="22186" spans="1:3" x14ac:dyDescent="0.3">
      <c r="A22186" s="136"/>
      <c r="B22186" s="136"/>
      <c r="C22186" s="123"/>
    </row>
    <row r="22187" spans="1:3" x14ac:dyDescent="0.3">
      <c r="A22187" s="136"/>
      <c r="B22187" s="136"/>
      <c r="C22187" s="123"/>
    </row>
    <row r="22188" spans="1:3" x14ac:dyDescent="0.3">
      <c r="A22188" s="136"/>
      <c r="B22188" s="136"/>
      <c r="C22188" s="123"/>
    </row>
    <row r="22189" spans="1:3" x14ac:dyDescent="0.3">
      <c r="A22189" s="136"/>
      <c r="B22189" s="136"/>
      <c r="C22189" s="123"/>
    </row>
    <row r="22190" spans="1:3" x14ac:dyDescent="0.3">
      <c r="A22190" s="136"/>
      <c r="B22190" s="136"/>
      <c r="C22190" s="123"/>
    </row>
    <row r="22191" spans="1:3" x14ac:dyDescent="0.3">
      <c r="A22191" s="136"/>
      <c r="B22191" s="136"/>
      <c r="C22191" s="123"/>
    </row>
    <row r="22192" spans="1:3" x14ac:dyDescent="0.3">
      <c r="A22192" s="136"/>
      <c r="B22192" s="136"/>
      <c r="C22192" s="123"/>
    </row>
    <row r="22193" spans="1:3" x14ac:dyDescent="0.3">
      <c r="A22193" s="136"/>
      <c r="B22193" s="136"/>
      <c r="C22193" s="123"/>
    </row>
    <row r="22194" spans="1:3" x14ac:dyDescent="0.3">
      <c r="A22194" s="136"/>
      <c r="B22194" s="136"/>
      <c r="C22194" s="123"/>
    </row>
    <row r="22195" spans="1:3" x14ac:dyDescent="0.3">
      <c r="A22195" s="136"/>
      <c r="B22195" s="136"/>
      <c r="C22195" s="123"/>
    </row>
    <row r="22196" spans="1:3" x14ac:dyDescent="0.3">
      <c r="A22196" s="136"/>
      <c r="B22196" s="136"/>
      <c r="C22196" s="123"/>
    </row>
    <row r="22197" spans="1:3" x14ac:dyDescent="0.3">
      <c r="A22197" s="136"/>
      <c r="B22197" s="136"/>
      <c r="C22197" s="123"/>
    </row>
    <row r="22198" spans="1:3" x14ac:dyDescent="0.3">
      <c r="A22198" s="136"/>
      <c r="B22198" s="136"/>
      <c r="C22198" s="123"/>
    </row>
    <row r="22199" spans="1:3" x14ac:dyDescent="0.3">
      <c r="A22199" s="136"/>
      <c r="B22199" s="136"/>
      <c r="C22199" s="123"/>
    </row>
    <row r="22200" spans="1:3" x14ac:dyDescent="0.3">
      <c r="A22200" s="136"/>
      <c r="B22200" s="136"/>
      <c r="C22200" s="123"/>
    </row>
    <row r="22201" spans="1:3" x14ac:dyDescent="0.3">
      <c r="A22201" s="136"/>
      <c r="B22201" s="136"/>
      <c r="C22201" s="123"/>
    </row>
    <row r="22202" spans="1:3" x14ac:dyDescent="0.3">
      <c r="A22202" s="136"/>
      <c r="B22202" s="136"/>
      <c r="C22202" s="123"/>
    </row>
    <row r="22203" spans="1:3" x14ac:dyDescent="0.3">
      <c r="A22203" s="136"/>
      <c r="B22203" s="136"/>
      <c r="C22203" s="123"/>
    </row>
    <row r="22204" spans="1:3" x14ac:dyDescent="0.3">
      <c r="A22204" s="136"/>
      <c r="B22204" s="136"/>
      <c r="C22204" s="123"/>
    </row>
    <row r="22205" spans="1:3" x14ac:dyDescent="0.3">
      <c r="A22205" s="136"/>
      <c r="B22205" s="136"/>
      <c r="C22205" s="123"/>
    </row>
    <row r="22206" spans="1:3" x14ac:dyDescent="0.3">
      <c r="A22206" s="136"/>
      <c r="B22206" s="136"/>
      <c r="C22206" s="123"/>
    </row>
    <row r="22207" spans="1:3" x14ac:dyDescent="0.3">
      <c r="A22207" s="136"/>
      <c r="B22207" s="136"/>
      <c r="C22207" s="123"/>
    </row>
    <row r="22208" spans="1:3" x14ac:dyDescent="0.3">
      <c r="A22208" s="136"/>
      <c r="B22208" s="136"/>
      <c r="C22208" s="123"/>
    </row>
    <row r="22209" spans="1:3" x14ac:dyDescent="0.3">
      <c r="A22209" s="136"/>
      <c r="B22209" s="136"/>
      <c r="C22209" s="123"/>
    </row>
    <row r="22210" spans="1:3" x14ac:dyDescent="0.3">
      <c r="A22210" s="136"/>
      <c r="B22210" s="136"/>
      <c r="C22210" s="123"/>
    </row>
    <row r="22211" spans="1:3" x14ac:dyDescent="0.3">
      <c r="A22211" s="136"/>
      <c r="B22211" s="136"/>
      <c r="C22211" s="123"/>
    </row>
    <row r="22212" spans="1:3" x14ac:dyDescent="0.3">
      <c r="A22212" s="136"/>
      <c r="B22212" s="136"/>
      <c r="C22212" s="123"/>
    </row>
    <row r="22213" spans="1:3" x14ac:dyDescent="0.3">
      <c r="A22213" s="136"/>
      <c r="B22213" s="136"/>
      <c r="C22213" s="123"/>
    </row>
    <row r="22214" spans="1:3" x14ac:dyDescent="0.3">
      <c r="A22214" s="136"/>
      <c r="B22214" s="136"/>
      <c r="C22214" s="123"/>
    </row>
    <row r="22215" spans="1:3" x14ac:dyDescent="0.3">
      <c r="A22215" s="136"/>
      <c r="B22215" s="136"/>
      <c r="C22215" s="123"/>
    </row>
    <row r="22216" spans="1:3" x14ac:dyDescent="0.3">
      <c r="A22216" s="136"/>
      <c r="B22216" s="136"/>
      <c r="C22216" s="123"/>
    </row>
    <row r="22217" spans="1:3" x14ac:dyDescent="0.3">
      <c r="A22217" s="136"/>
      <c r="B22217" s="136"/>
      <c r="C22217" s="123"/>
    </row>
    <row r="22218" spans="1:3" x14ac:dyDescent="0.3">
      <c r="A22218" s="136"/>
      <c r="B22218" s="136"/>
      <c r="C22218" s="123"/>
    </row>
    <row r="22219" spans="1:3" x14ac:dyDescent="0.3">
      <c r="A22219" s="136"/>
      <c r="B22219" s="136"/>
      <c r="C22219" s="123"/>
    </row>
    <row r="22220" spans="1:3" x14ac:dyDescent="0.3">
      <c r="A22220" s="136"/>
      <c r="B22220" s="136"/>
      <c r="C22220" s="123"/>
    </row>
    <row r="22221" spans="1:3" x14ac:dyDescent="0.3">
      <c r="A22221" s="136"/>
      <c r="B22221" s="136"/>
      <c r="C22221" s="123"/>
    </row>
    <row r="22222" spans="1:3" x14ac:dyDescent="0.3">
      <c r="A22222" s="136"/>
      <c r="B22222" s="136"/>
      <c r="C22222" s="123"/>
    </row>
    <row r="22223" spans="1:3" x14ac:dyDescent="0.3">
      <c r="A22223" s="136"/>
      <c r="B22223" s="136"/>
      <c r="C22223" s="123"/>
    </row>
    <row r="22224" spans="1:3" x14ac:dyDescent="0.3">
      <c r="A22224" s="136"/>
      <c r="B22224" s="136"/>
      <c r="C22224" s="123"/>
    </row>
    <row r="22225" spans="1:3" x14ac:dyDescent="0.3">
      <c r="A22225" s="136"/>
      <c r="B22225" s="136"/>
      <c r="C22225" s="123"/>
    </row>
    <row r="22226" spans="1:3" x14ac:dyDescent="0.3">
      <c r="A22226" s="136"/>
      <c r="B22226" s="136"/>
      <c r="C22226" s="123"/>
    </row>
    <row r="22227" spans="1:3" x14ac:dyDescent="0.3">
      <c r="A22227" s="136"/>
      <c r="B22227" s="136"/>
      <c r="C22227" s="123"/>
    </row>
    <row r="22228" spans="1:3" x14ac:dyDescent="0.3">
      <c r="A22228" s="136"/>
      <c r="B22228" s="136"/>
      <c r="C22228" s="123"/>
    </row>
    <row r="22229" spans="1:3" x14ac:dyDescent="0.3">
      <c r="A22229" s="136"/>
      <c r="B22229" s="136"/>
      <c r="C22229" s="123"/>
    </row>
    <row r="22230" spans="1:3" x14ac:dyDescent="0.3">
      <c r="A22230" s="136"/>
      <c r="B22230" s="136"/>
      <c r="C22230" s="123"/>
    </row>
    <row r="22231" spans="1:3" x14ac:dyDescent="0.3">
      <c r="A22231" s="136"/>
      <c r="B22231" s="136"/>
      <c r="C22231" s="123"/>
    </row>
    <row r="22232" spans="1:3" x14ac:dyDescent="0.3">
      <c r="A22232" s="136"/>
      <c r="B22232" s="136"/>
      <c r="C22232" s="123"/>
    </row>
    <row r="22233" spans="1:3" x14ac:dyDescent="0.3">
      <c r="A22233" s="136"/>
      <c r="B22233" s="136"/>
      <c r="C22233" s="123"/>
    </row>
    <row r="22234" spans="1:3" x14ac:dyDescent="0.3">
      <c r="A22234" s="136"/>
      <c r="B22234" s="136"/>
      <c r="C22234" s="123"/>
    </row>
    <row r="22235" spans="1:3" x14ac:dyDescent="0.3">
      <c r="A22235" s="136"/>
      <c r="B22235" s="136"/>
      <c r="C22235" s="123"/>
    </row>
    <row r="22236" spans="1:3" x14ac:dyDescent="0.3">
      <c r="A22236" s="136"/>
      <c r="B22236" s="136"/>
      <c r="C22236" s="123"/>
    </row>
    <row r="22237" spans="1:3" x14ac:dyDescent="0.3">
      <c r="A22237" s="136"/>
      <c r="B22237" s="136"/>
      <c r="C22237" s="123"/>
    </row>
    <row r="22238" spans="1:3" x14ac:dyDescent="0.3">
      <c r="A22238" s="136"/>
      <c r="B22238" s="136"/>
      <c r="C22238" s="123"/>
    </row>
    <row r="22239" spans="1:3" x14ac:dyDescent="0.3">
      <c r="A22239" s="136"/>
      <c r="B22239" s="136"/>
      <c r="C22239" s="123"/>
    </row>
    <row r="22240" spans="1:3" x14ac:dyDescent="0.3">
      <c r="A22240" s="136"/>
      <c r="B22240" s="136"/>
      <c r="C22240" s="123"/>
    </row>
    <row r="22241" spans="1:3" x14ac:dyDescent="0.3">
      <c r="A22241" s="136"/>
      <c r="B22241" s="136"/>
      <c r="C22241" s="123"/>
    </row>
    <row r="22242" spans="1:3" x14ac:dyDescent="0.3">
      <c r="A22242" s="136"/>
      <c r="B22242" s="136"/>
      <c r="C22242" s="123"/>
    </row>
    <row r="22243" spans="1:3" x14ac:dyDescent="0.3">
      <c r="A22243" s="136"/>
      <c r="B22243" s="136"/>
      <c r="C22243" s="123"/>
    </row>
    <row r="22244" spans="1:3" x14ac:dyDescent="0.3">
      <c r="A22244" s="136"/>
      <c r="B22244" s="136"/>
      <c r="C22244" s="123"/>
    </row>
    <row r="22245" spans="1:3" x14ac:dyDescent="0.3">
      <c r="A22245" s="136"/>
      <c r="B22245" s="136"/>
      <c r="C22245" s="123"/>
    </row>
    <row r="22246" spans="1:3" x14ac:dyDescent="0.3">
      <c r="A22246" s="136"/>
      <c r="B22246" s="136"/>
      <c r="C22246" s="123"/>
    </row>
    <row r="22247" spans="1:3" x14ac:dyDescent="0.3">
      <c r="A22247" s="136"/>
      <c r="B22247" s="136"/>
      <c r="C22247" s="123"/>
    </row>
    <row r="22248" spans="1:3" x14ac:dyDescent="0.3">
      <c r="A22248" s="136"/>
      <c r="B22248" s="136"/>
      <c r="C22248" s="123"/>
    </row>
    <row r="22249" spans="1:3" x14ac:dyDescent="0.3">
      <c r="A22249" s="136"/>
      <c r="B22249" s="136"/>
      <c r="C22249" s="123"/>
    </row>
    <row r="22250" spans="1:3" x14ac:dyDescent="0.3">
      <c r="A22250" s="136"/>
      <c r="B22250" s="136"/>
      <c r="C22250" s="123"/>
    </row>
    <row r="22251" spans="1:3" x14ac:dyDescent="0.3">
      <c r="A22251" s="136"/>
      <c r="B22251" s="136"/>
      <c r="C22251" s="123"/>
    </row>
    <row r="22252" spans="1:3" x14ac:dyDescent="0.3">
      <c r="A22252" s="136"/>
      <c r="B22252" s="136"/>
      <c r="C22252" s="123"/>
    </row>
    <row r="22253" spans="1:3" x14ac:dyDescent="0.3">
      <c r="A22253" s="136"/>
      <c r="B22253" s="136"/>
      <c r="C22253" s="123"/>
    </row>
    <row r="22254" spans="1:3" x14ac:dyDescent="0.3">
      <c r="A22254" s="136"/>
      <c r="B22254" s="136"/>
      <c r="C22254" s="123"/>
    </row>
    <row r="22255" spans="1:3" x14ac:dyDescent="0.3">
      <c r="A22255" s="136"/>
      <c r="B22255" s="136"/>
      <c r="C22255" s="123"/>
    </row>
    <row r="22256" spans="1:3" x14ac:dyDescent="0.3">
      <c r="A22256" s="136"/>
      <c r="B22256" s="136"/>
      <c r="C22256" s="123"/>
    </row>
    <row r="22257" spans="1:3" x14ac:dyDescent="0.3">
      <c r="A22257" s="136"/>
      <c r="B22257" s="136"/>
      <c r="C22257" s="123"/>
    </row>
    <row r="22258" spans="1:3" x14ac:dyDescent="0.3">
      <c r="A22258" s="136"/>
      <c r="B22258" s="136"/>
      <c r="C22258" s="123"/>
    </row>
    <row r="22259" spans="1:3" x14ac:dyDescent="0.3">
      <c r="A22259" s="136"/>
      <c r="B22259" s="136"/>
      <c r="C22259" s="123"/>
    </row>
    <row r="22260" spans="1:3" x14ac:dyDescent="0.3">
      <c r="A22260" s="136"/>
      <c r="B22260" s="136"/>
      <c r="C22260" s="123"/>
    </row>
    <row r="22261" spans="1:3" x14ac:dyDescent="0.3">
      <c r="A22261" s="136"/>
      <c r="B22261" s="136"/>
      <c r="C22261" s="123"/>
    </row>
    <row r="22262" spans="1:3" x14ac:dyDescent="0.3">
      <c r="A22262" s="136"/>
      <c r="B22262" s="136"/>
      <c r="C22262" s="123"/>
    </row>
    <row r="22263" spans="1:3" x14ac:dyDescent="0.3">
      <c r="A22263" s="136"/>
      <c r="B22263" s="136"/>
      <c r="C22263" s="123"/>
    </row>
    <row r="22264" spans="1:3" x14ac:dyDescent="0.3">
      <c r="A22264" s="136"/>
      <c r="B22264" s="136"/>
      <c r="C22264" s="123"/>
    </row>
    <row r="22265" spans="1:3" x14ac:dyDescent="0.3">
      <c r="A22265" s="136"/>
      <c r="B22265" s="136"/>
      <c r="C22265" s="123"/>
    </row>
    <row r="22266" spans="1:3" x14ac:dyDescent="0.3">
      <c r="A22266" s="136"/>
      <c r="B22266" s="136"/>
      <c r="C22266" s="123"/>
    </row>
    <row r="22267" spans="1:3" x14ac:dyDescent="0.3">
      <c r="A22267" s="136"/>
      <c r="B22267" s="136"/>
      <c r="C22267" s="123"/>
    </row>
    <row r="22268" spans="1:3" x14ac:dyDescent="0.3">
      <c r="A22268" s="136"/>
      <c r="B22268" s="136"/>
      <c r="C22268" s="123"/>
    </row>
    <row r="22269" spans="1:3" x14ac:dyDescent="0.3">
      <c r="A22269" s="136"/>
      <c r="B22269" s="136"/>
      <c r="C22269" s="123"/>
    </row>
    <row r="22270" spans="1:3" x14ac:dyDescent="0.3">
      <c r="A22270" s="136"/>
      <c r="B22270" s="136"/>
      <c r="C22270" s="123"/>
    </row>
    <row r="22271" spans="1:3" x14ac:dyDescent="0.3">
      <c r="A22271" s="136"/>
      <c r="B22271" s="136"/>
      <c r="C22271" s="123"/>
    </row>
    <row r="22272" spans="1:3" x14ac:dyDescent="0.3">
      <c r="A22272" s="136"/>
      <c r="B22272" s="136"/>
      <c r="C22272" s="123"/>
    </row>
    <row r="22273" spans="1:3" x14ac:dyDescent="0.3">
      <c r="A22273" s="136"/>
      <c r="B22273" s="136"/>
      <c r="C22273" s="123"/>
    </row>
    <row r="22274" spans="1:3" x14ac:dyDescent="0.3">
      <c r="A22274" s="136"/>
      <c r="B22274" s="136"/>
      <c r="C22274" s="123"/>
    </row>
    <row r="22275" spans="1:3" x14ac:dyDescent="0.3">
      <c r="A22275" s="136"/>
      <c r="B22275" s="136"/>
      <c r="C22275" s="123"/>
    </row>
    <row r="22276" spans="1:3" x14ac:dyDescent="0.3">
      <c r="A22276" s="136"/>
      <c r="B22276" s="136"/>
      <c r="C22276" s="123"/>
    </row>
    <row r="22277" spans="1:3" x14ac:dyDescent="0.3">
      <c r="A22277" s="136"/>
      <c r="B22277" s="136"/>
      <c r="C22277" s="123"/>
    </row>
    <row r="22278" spans="1:3" x14ac:dyDescent="0.3">
      <c r="A22278" s="136"/>
      <c r="B22278" s="136"/>
      <c r="C22278" s="123"/>
    </row>
    <row r="22279" spans="1:3" x14ac:dyDescent="0.3">
      <c r="A22279" s="136"/>
      <c r="B22279" s="136"/>
      <c r="C22279" s="123"/>
    </row>
    <row r="22280" spans="1:3" x14ac:dyDescent="0.3">
      <c r="A22280" s="136"/>
      <c r="B22280" s="136"/>
      <c r="C22280" s="123"/>
    </row>
    <row r="22281" spans="1:3" x14ac:dyDescent="0.3">
      <c r="A22281" s="136"/>
      <c r="B22281" s="136"/>
      <c r="C22281" s="123"/>
    </row>
    <row r="22282" spans="1:3" x14ac:dyDescent="0.3">
      <c r="A22282" s="136"/>
      <c r="B22282" s="136"/>
      <c r="C22282" s="123"/>
    </row>
    <row r="22283" spans="1:3" x14ac:dyDescent="0.3">
      <c r="A22283" s="136"/>
      <c r="B22283" s="136"/>
      <c r="C22283" s="123"/>
    </row>
    <row r="22284" spans="1:3" x14ac:dyDescent="0.3">
      <c r="A22284" s="136"/>
      <c r="B22284" s="136"/>
      <c r="C22284" s="123"/>
    </row>
    <row r="22285" spans="1:3" x14ac:dyDescent="0.3">
      <c r="A22285" s="136"/>
      <c r="B22285" s="136"/>
      <c r="C22285" s="123"/>
    </row>
    <row r="22286" spans="1:3" x14ac:dyDescent="0.3">
      <c r="A22286" s="136"/>
      <c r="B22286" s="136"/>
      <c r="C22286" s="123"/>
    </row>
    <row r="22287" spans="1:3" x14ac:dyDescent="0.3">
      <c r="A22287" s="136"/>
      <c r="B22287" s="136"/>
      <c r="C22287" s="123"/>
    </row>
    <row r="22288" spans="1:3" x14ac:dyDescent="0.3">
      <c r="A22288" s="136"/>
      <c r="B22288" s="136"/>
      <c r="C22288" s="123"/>
    </row>
    <row r="22289" spans="1:3" x14ac:dyDescent="0.3">
      <c r="A22289" s="136"/>
      <c r="B22289" s="136"/>
      <c r="C22289" s="123"/>
    </row>
    <row r="22290" spans="1:3" x14ac:dyDescent="0.3">
      <c r="A22290" s="136"/>
      <c r="B22290" s="136"/>
      <c r="C22290" s="123"/>
    </row>
    <row r="22291" spans="1:3" x14ac:dyDescent="0.3">
      <c r="A22291" s="136"/>
      <c r="B22291" s="136"/>
      <c r="C22291" s="123"/>
    </row>
    <row r="22292" spans="1:3" x14ac:dyDescent="0.3">
      <c r="A22292" s="136"/>
      <c r="B22292" s="136"/>
      <c r="C22292" s="123"/>
    </row>
    <row r="22293" spans="1:3" x14ac:dyDescent="0.3">
      <c r="A22293" s="136"/>
      <c r="B22293" s="136"/>
      <c r="C22293" s="123"/>
    </row>
    <row r="22294" spans="1:3" x14ac:dyDescent="0.3">
      <c r="A22294" s="136"/>
      <c r="B22294" s="136"/>
      <c r="C22294" s="123"/>
    </row>
    <row r="22295" spans="1:3" x14ac:dyDescent="0.3">
      <c r="A22295" s="136"/>
      <c r="B22295" s="136"/>
      <c r="C22295" s="123"/>
    </row>
    <row r="22296" spans="1:3" x14ac:dyDescent="0.3">
      <c r="A22296" s="136"/>
      <c r="B22296" s="136"/>
      <c r="C22296" s="123"/>
    </row>
    <row r="22297" spans="1:3" x14ac:dyDescent="0.3">
      <c r="A22297" s="136"/>
      <c r="B22297" s="136"/>
      <c r="C22297" s="123"/>
    </row>
    <row r="22298" spans="1:3" x14ac:dyDescent="0.3">
      <c r="A22298" s="136"/>
      <c r="B22298" s="136"/>
      <c r="C22298" s="123"/>
    </row>
    <row r="22299" spans="1:3" x14ac:dyDescent="0.3">
      <c r="A22299" s="136"/>
      <c r="B22299" s="136"/>
      <c r="C22299" s="123"/>
    </row>
    <row r="22300" spans="1:3" x14ac:dyDescent="0.3">
      <c r="A22300" s="136"/>
      <c r="B22300" s="136"/>
      <c r="C22300" s="123"/>
    </row>
    <row r="22301" spans="1:3" x14ac:dyDescent="0.3">
      <c r="A22301" s="136"/>
      <c r="B22301" s="136"/>
      <c r="C22301" s="123"/>
    </row>
    <row r="22302" spans="1:3" x14ac:dyDescent="0.3">
      <c r="A22302" s="136"/>
      <c r="B22302" s="136"/>
      <c r="C22302" s="123"/>
    </row>
    <row r="22303" spans="1:3" x14ac:dyDescent="0.3">
      <c r="A22303" s="136"/>
      <c r="B22303" s="136"/>
      <c r="C22303" s="123"/>
    </row>
    <row r="22304" spans="1:3" x14ac:dyDescent="0.3">
      <c r="A22304" s="136"/>
      <c r="B22304" s="136"/>
      <c r="C22304" s="123"/>
    </row>
    <row r="22305" spans="1:3" x14ac:dyDescent="0.3">
      <c r="A22305" s="136"/>
      <c r="B22305" s="136"/>
      <c r="C22305" s="123"/>
    </row>
    <row r="22306" spans="1:3" x14ac:dyDescent="0.3">
      <c r="A22306" s="136"/>
      <c r="B22306" s="136"/>
      <c r="C22306" s="123"/>
    </row>
    <row r="22307" spans="1:3" x14ac:dyDescent="0.3">
      <c r="A22307" s="136"/>
      <c r="B22307" s="136"/>
      <c r="C22307" s="123"/>
    </row>
    <row r="22308" spans="1:3" x14ac:dyDescent="0.3">
      <c r="A22308" s="136"/>
      <c r="B22308" s="136"/>
      <c r="C22308" s="123"/>
    </row>
    <row r="22309" spans="1:3" x14ac:dyDescent="0.3">
      <c r="A22309" s="136"/>
      <c r="B22309" s="136"/>
      <c r="C22309" s="123"/>
    </row>
    <row r="22310" spans="1:3" x14ac:dyDescent="0.3">
      <c r="A22310" s="136"/>
      <c r="B22310" s="136"/>
      <c r="C22310" s="123"/>
    </row>
    <row r="22311" spans="1:3" x14ac:dyDescent="0.3">
      <c r="A22311" s="136"/>
      <c r="B22311" s="136"/>
      <c r="C22311" s="123"/>
    </row>
    <row r="22312" spans="1:3" x14ac:dyDescent="0.3">
      <c r="A22312" s="136"/>
      <c r="B22312" s="136"/>
      <c r="C22312" s="123"/>
    </row>
    <row r="22313" spans="1:3" x14ac:dyDescent="0.3">
      <c r="A22313" s="136"/>
      <c r="B22313" s="136"/>
      <c r="C22313" s="123"/>
    </row>
    <row r="22314" spans="1:3" x14ac:dyDescent="0.3">
      <c r="A22314" s="136"/>
      <c r="B22314" s="136"/>
      <c r="C22314" s="123"/>
    </row>
    <row r="22315" spans="1:3" x14ac:dyDescent="0.3">
      <c r="A22315" s="136"/>
      <c r="B22315" s="136"/>
      <c r="C22315" s="123"/>
    </row>
    <row r="22316" spans="1:3" x14ac:dyDescent="0.3">
      <c r="A22316" s="136"/>
      <c r="B22316" s="136"/>
      <c r="C22316" s="123"/>
    </row>
    <row r="22317" spans="1:3" x14ac:dyDescent="0.3">
      <c r="A22317" s="136"/>
      <c r="B22317" s="136"/>
      <c r="C22317" s="123"/>
    </row>
    <row r="22318" spans="1:3" x14ac:dyDescent="0.3">
      <c r="A22318" s="136"/>
      <c r="B22318" s="136"/>
      <c r="C22318" s="123"/>
    </row>
    <row r="22319" spans="1:3" x14ac:dyDescent="0.3">
      <c r="A22319" s="136"/>
      <c r="B22319" s="136"/>
      <c r="C22319" s="123"/>
    </row>
    <row r="22320" spans="1:3" x14ac:dyDescent="0.3">
      <c r="A22320" s="136"/>
      <c r="B22320" s="136"/>
      <c r="C22320" s="123"/>
    </row>
    <row r="22321" spans="1:3" x14ac:dyDescent="0.3">
      <c r="A22321" s="136"/>
      <c r="B22321" s="136"/>
      <c r="C22321" s="123"/>
    </row>
    <row r="22322" spans="1:3" x14ac:dyDescent="0.3">
      <c r="A22322" s="136"/>
      <c r="B22322" s="136"/>
      <c r="C22322" s="123"/>
    </row>
    <row r="22323" spans="1:3" x14ac:dyDescent="0.3">
      <c r="A22323" s="136"/>
      <c r="B22323" s="136"/>
      <c r="C22323" s="123"/>
    </row>
    <row r="22324" spans="1:3" x14ac:dyDescent="0.3">
      <c r="A22324" s="136"/>
      <c r="B22324" s="136"/>
      <c r="C22324" s="123"/>
    </row>
    <row r="22325" spans="1:3" x14ac:dyDescent="0.3">
      <c r="A22325" s="136"/>
      <c r="B22325" s="136"/>
      <c r="C22325" s="123"/>
    </row>
    <row r="22326" spans="1:3" x14ac:dyDescent="0.3">
      <c r="A22326" s="136"/>
      <c r="B22326" s="136"/>
      <c r="C22326" s="123"/>
    </row>
    <row r="22327" spans="1:3" x14ac:dyDescent="0.3">
      <c r="A22327" s="136"/>
      <c r="B22327" s="136"/>
      <c r="C22327" s="123"/>
    </row>
    <row r="22328" spans="1:3" x14ac:dyDescent="0.3">
      <c r="A22328" s="136"/>
      <c r="B22328" s="136"/>
      <c r="C22328" s="123"/>
    </row>
    <row r="22329" spans="1:3" x14ac:dyDescent="0.3">
      <c r="A22329" s="136"/>
      <c r="B22329" s="136"/>
      <c r="C22329" s="123"/>
    </row>
    <row r="22330" spans="1:3" x14ac:dyDescent="0.3">
      <c r="A22330" s="136"/>
      <c r="B22330" s="136"/>
      <c r="C22330" s="123"/>
    </row>
    <row r="22331" spans="1:3" x14ac:dyDescent="0.3">
      <c r="A22331" s="136"/>
      <c r="B22331" s="136"/>
      <c r="C22331" s="123"/>
    </row>
    <row r="22332" spans="1:3" x14ac:dyDescent="0.3">
      <c r="A22332" s="136"/>
      <c r="B22332" s="136"/>
      <c r="C22332" s="123"/>
    </row>
    <row r="22333" spans="1:3" x14ac:dyDescent="0.3">
      <c r="A22333" s="136"/>
      <c r="B22333" s="136"/>
      <c r="C22333" s="123"/>
    </row>
    <row r="22334" spans="1:3" x14ac:dyDescent="0.3">
      <c r="A22334" s="136"/>
      <c r="B22334" s="136"/>
      <c r="C22334" s="123"/>
    </row>
    <row r="22335" spans="1:3" x14ac:dyDescent="0.3">
      <c r="A22335" s="136"/>
      <c r="B22335" s="136"/>
      <c r="C22335" s="123"/>
    </row>
    <row r="22336" spans="1:3" x14ac:dyDescent="0.3">
      <c r="A22336" s="136"/>
      <c r="B22336" s="136"/>
      <c r="C22336" s="123"/>
    </row>
    <row r="22337" spans="1:3" x14ac:dyDescent="0.3">
      <c r="A22337" s="136"/>
      <c r="B22337" s="136"/>
      <c r="C22337" s="123"/>
    </row>
    <row r="22338" spans="1:3" x14ac:dyDescent="0.3">
      <c r="A22338" s="136"/>
      <c r="B22338" s="136"/>
      <c r="C22338" s="123"/>
    </row>
    <row r="22339" spans="1:3" x14ac:dyDescent="0.3">
      <c r="A22339" s="136"/>
      <c r="B22339" s="136"/>
      <c r="C22339" s="123"/>
    </row>
    <row r="22340" spans="1:3" x14ac:dyDescent="0.3">
      <c r="A22340" s="136"/>
      <c r="B22340" s="136"/>
      <c r="C22340" s="123"/>
    </row>
    <row r="22341" spans="1:3" x14ac:dyDescent="0.3">
      <c r="A22341" s="136"/>
      <c r="B22341" s="136"/>
      <c r="C22341" s="123"/>
    </row>
    <row r="22342" spans="1:3" x14ac:dyDescent="0.3">
      <c r="A22342" s="136"/>
      <c r="B22342" s="136"/>
      <c r="C22342" s="123"/>
    </row>
    <row r="22343" spans="1:3" x14ac:dyDescent="0.3">
      <c r="A22343" s="136"/>
      <c r="B22343" s="136"/>
      <c r="C22343" s="123"/>
    </row>
    <row r="22344" spans="1:3" x14ac:dyDescent="0.3">
      <c r="A22344" s="136"/>
      <c r="B22344" s="136"/>
      <c r="C22344" s="123"/>
    </row>
    <row r="22345" spans="1:3" x14ac:dyDescent="0.3">
      <c r="A22345" s="136"/>
      <c r="B22345" s="136"/>
      <c r="C22345" s="123"/>
    </row>
    <row r="22346" spans="1:3" x14ac:dyDescent="0.3">
      <c r="A22346" s="136"/>
      <c r="B22346" s="136"/>
      <c r="C22346" s="123"/>
    </row>
    <row r="22347" spans="1:3" x14ac:dyDescent="0.3">
      <c r="A22347" s="136"/>
      <c r="B22347" s="136"/>
      <c r="C22347" s="123"/>
    </row>
    <row r="22348" spans="1:3" x14ac:dyDescent="0.3">
      <c r="A22348" s="136"/>
      <c r="B22348" s="136"/>
      <c r="C22348" s="123"/>
    </row>
    <row r="22349" spans="1:3" x14ac:dyDescent="0.3">
      <c r="A22349" s="136"/>
      <c r="B22349" s="136"/>
      <c r="C22349" s="123"/>
    </row>
    <row r="22350" spans="1:3" x14ac:dyDescent="0.3">
      <c r="A22350" s="136"/>
      <c r="B22350" s="136"/>
      <c r="C22350" s="123"/>
    </row>
    <row r="22351" spans="1:3" x14ac:dyDescent="0.3">
      <c r="A22351" s="136"/>
      <c r="B22351" s="136"/>
      <c r="C22351" s="123"/>
    </row>
    <row r="22352" spans="1:3" x14ac:dyDescent="0.3">
      <c r="A22352" s="136"/>
      <c r="B22352" s="136"/>
      <c r="C22352" s="123"/>
    </row>
    <row r="22353" spans="1:3" x14ac:dyDescent="0.3">
      <c r="A22353" s="136"/>
      <c r="B22353" s="136"/>
      <c r="C22353" s="123"/>
    </row>
    <row r="22354" spans="1:3" x14ac:dyDescent="0.3">
      <c r="A22354" s="136"/>
      <c r="B22354" s="136"/>
      <c r="C22354" s="123"/>
    </row>
    <row r="22355" spans="1:3" x14ac:dyDescent="0.3">
      <c r="A22355" s="136"/>
      <c r="B22355" s="136"/>
      <c r="C22355" s="123"/>
    </row>
    <row r="22356" spans="1:3" x14ac:dyDescent="0.3">
      <c r="A22356" s="136"/>
      <c r="B22356" s="136"/>
      <c r="C22356" s="123"/>
    </row>
    <row r="22357" spans="1:3" x14ac:dyDescent="0.3">
      <c r="A22357" s="136"/>
      <c r="B22357" s="136"/>
      <c r="C22357" s="123"/>
    </row>
    <row r="22358" spans="1:3" x14ac:dyDescent="0.3">
      <c r="A22358" s="136"/>
      <c r="B22358" s="136"/>
      <c r="C22358" s="123"/>
    </row>
    <row r="22359" spans="1:3" x14ac:dyDescent="0.3">
      <c r="A22359" s="136"/>
      <c r="B22359" s="136"/>
      <c r="C22359" s="123"/>
    </row>
    <row r="22360" spans="1:3" x14ac:dyDescent="0.3">
      <c r="A22360" s="136"/>
      <c r="B22360" s="136"/>
      <c r="C22360" s="123"/>
    </row>
    <row r="22361" spans="1:3" x14ac:dyDescent="0.3">
      <c r="A22361" s="136"/>
      <c r="B22361" s="136"/>
      <c r="C22361" s="123"/>
    </row>
    <row r="22362" spans="1:3" x14ac:dyDescent="0.3">
      <c r="A22362" s="136"/>
      <c r="B22362" s="136"/>
      <c r="C22362" s="123"/>
    </row>
    <row r="22363" spans="1:3" x14ac:dyDescent="0.3">
      <c r="A22363" s="136"/>
      <c r="B22363" s="136"/>
      <c r="C22363" s="123"/>
    </row>
    <row r="22364" spans="1:3" x14ac:dyDescent="0.3">
      <c r="A22364" s="136"/>
      <c r="B22364" s="136"/>
      <c r="C22364" s="123"/>
    </row>
    <row r="22365" spans="1:3" x14ac:dyDescent="0.3">
      <c r="A22365" s="136"/>
      <c r="B22365" s="136"/>
      <c r="C22365" s="123"/>
    </row>
    <row r="22366" spans="1:3" x14ac:dyDescent="0.3">
      <c r="A22366" s="136"/>
      <c r="B22366" s="136"/>
      <c r="C22366" s="123"/>
    </row>
    <row r="22367" spans="1:3" x14ac:dyDescent="0.3">
      <c r="A22367" s="136"/>
      <c r="B22367" s="136"/>
      <c r="C22367" s="123"/>
    </row>
    <row r="22368" spans="1:3" x14ac:dyDescent="0.3">
      <c r="A22368" s="136"/>
      <c r="B22368" s="136"/>
      <c r="C22368" s="123"/>
    </row>
    <row r="22369" spans="1:3" x14ac:dyDescent="0.3">
      <c r="A22369" s="136"/>
      <c r="B22369" s="136"/>
      <c r="C22369" s="123"/>
    </row>
    <row r="22370" spans="1:3" x14ac:dyDescent="0.3">
      <c r="A22370" s="136"/>
      <c r="B22370" s="136"/>
      <c r="C22370" s="123"/>
    </row>
    <row r="22371" spans="1:3" x14ac:dyDescent="0.3">
      <c r="A22371" s="136"/>
      <c r="B22371" s="136"/>
      <c r="C22371" s="123"/>
    </row>
    <row r="22372" spans="1:3" x14ac:dyDescent="0.3">
      <c r="A22372" s="136"/>
      <c r="B22372" s="136"/>
      <c r="C22372" s="123"/>
    </row>
    <row r="22373" spans="1:3" x14ac:dyDescent="0.3">
      <c r="A22373" s="136"/>
      <c r="B22373" s="136"/>
      <c r="C22373" s="123"/>
    </row>
    <row r="22374" spans="1:3" x14ac:dyDescent="0.3">
      <c r="A22374" s="136"/>
      <c r="B22374" s="136"/>
      <c r="C22374" s="123"/>
    </row>
    <row r="22375" spans="1:3" x14ac:dyDescent="0.3">
      <c r="A22375" s="136"/>
      <c r="B22375" s="136"/>
      <c r="C22375" s="123"/>
    </row>
    <row r="22376" spans="1:3" x14ac:dyDescent="0.3">
      <c r="A22376" s="136"/>
      <c r="B22376" s="136"/>
      <c r="C22376" s="123"/>
    </row>
    <row r="22377" spans="1:3" x14ac:dyDescent="0.3">
      <c r="A22377" s="136"/>
      <c r="B22377" s="136"/>
      <c r="C22377" s="123"/>
    </row>
    <row r="22378" spans="1:3" x14ac:dyDescent="0.3">
      <c r="A22378" s="136"/>
      <c r="B22378" s="136"/>
      <c r="C22378" s="123"/>
    </row>
    <row r="22379" spans="1:3" x14ac:dyDescent="0.3">
      <c r="A22379" s="136"/>
      <c r="B22379" s="136"/>
      <c r="C22379" s="123"/>
    </row>
    <row r="22380" spans="1:3" x14ac:dyDescent="0.3">
      <c r="A22380" s="136"/>
      <c r="B22380" s="136"/>
      <c r="C22380" s="123"/>
    </row>
    <row r="22381" spans="1:3" x14ac:dyDescent="0.3">
      <c r="A22381" s="136"/>
      <c r="B22381" s="136"/>
      <c r="C22381" s="123"/>
    </row>
    <row r="22382" spans="1:3" x14ac:dyDescent="0.3">
      <c r="A22382" s="136"/>
      <c r="B22382" s="136"/>
      <c r="C22382" s="123"/>
    </row>
    <row r="22383" spans="1:3" x14ac:dyDescent="0.3">
      <c r="A22383" s="136"/>
      <c r="B22383" s="136"/>
      <c r="C22383" s="123"/>
    </row>
    <row r="22384" spans="1:3" x14ac:dyDescent="0.3">
      <c r="A22384" s="136"/>
      <c r="B22384" s="136"/>
      <c r="C22384" s="123"/>
    </row>
    <row r="22385" spans="1:3" x14ac:dyDescent="0.3">
      <c r="A22385" s="136"/>
      <c r="B22385" s="136"/>
      <c r="C22385" s="123"/>
    </row>
    <row r="22386" spans="1:3" x14ac:dyDescent="0.3">
      <c r="A22386" s="136"/>
      <c r="B22386" s="136"/>
      <c r="C22386" s="123"/>
    </row>
    <row r="22387" spans="1:3" x14ac:dyDescent="0.3">
      <c r="A22387" s="136"/>
      <c r="B22387" s="136"/>
      <c r="C22387" s="123"/>
    </row>
    <row r="22388" spans="1:3" x14ac:dyDescent="0.3">
      <c r="A22388" s="136"/>
      <c r="B22388" s="136"/>
      <c r="C22388" s="123"/>
    </row>
    <row r="22389" spans="1:3" x14ac:dyDescent="0.3">
      <c r="A22389" s="136"/>
      <c r="B22389" s="136"/>
      <c r="C22389" s="123"/>
    </row>
    <row r="22390" spans="1:3" x14ac:dyDescent="0.3">
      <c r="A22390" s="136"/>
      <c r="B22390" s="136"/>
      <c r="C22390" s="123"/>
    </row>
    <row r="22391" spans="1:3" x14ac:dyDescent="0.3">
      <c r="A22391" s="136"/>
      <c r="B22391" s="136"/>
      <c r="C22391" s="123"/>
    </row>
    <row r="22392" spans="1:3" x14ac:dyDescent="0.3">
      <c r="A22392" s="136"/>
      <c r="B22392" s="136"/>
      <c r="C22392" s="123"/>
    </row>
    <row r="22393" spans="1:3" x14ac:dyDescent="0.3">
      <c r="A22393" s="136"/>
      <c r="B22393" s="136"/>
      <c r="C22393" s="123"/>
    </row>
    <row r="22394" spans="1:3" x14ac:dyDescent="0.3">
      <c r="A22394" s="136"/>
      <c r="B22394" s="136"/>
      <c r="C22394" s="123"/>
    </row>
    <row r="22395" spans="1:3" x14ac:dyDescent="0.3">
      <c r="A22395" s="136"/>
      <c r="B22395" s="136"/>
      <c r="C22395" s="123"/>
    </row>
    <row r="22396" spans="1:3" x14ac:dyDescent="0.3">
      <c r="A22396" s="136"/>
      <c r="B22396" s="136"/>
      <c r="C22396" s="123"/>
    </row>
    <row r="22397" spans="1:3" x14ac:dyDescent="0.3">
      <c r="A22397" s="136"/>
      <c r="B22397" s="136"/>
      <c r="C22397" s="123"/>
    </row>
    <row r="22398" spans="1:3" x14ac:dyDescent="0.3">
      <c r="A22398" s="136"/>
      <c r="B22398" s="136"/>
      <c r="C22398" s="123"/>
    </row>
    <row r="22399" spans="1:3" x14ac:dyDescent="0.3">
      <c r="A22399" s="136"/>
      <c r="B22399" s="136"/>
      <c r="C22399" s="123"/>
    </row>
    <row r="22400" spans="1:3" x14ac:dyDescent="0.3">
      <c r="A22400" s="136"/>
      <c r="B22400" s="136"/>
      <c r="C22400" s="123"/>
    </row>
    <row r="22401" spans="1:3" x14ac:dyDescent="0.3">
      <c r="A22401" s="136"/>
      <c r="B22401" s="136"/>
      <c r="C22401" s="123"/>
    </row>
    <row r="22402" spans="1:3" x14ac:dyDescent="0.3">
      <c r="A22402" s="136"/>
      <c r="B22402" s="136"/>
      <c r="C22402" s="123"/>
    </row>
    <row r="22403" spans="1:3" x14ac:dyDescent="0.3">
      <c r="A22403" s="136"/>
      <c r="B22403" s="136"/>
      <c r="C22403" s="123"/>
    </row>
    <row r="22404" spans="1:3" x14ac:dyDescent="0.3">
      <c r="A22404" s="136"/>
      <c r="B22404" s="136"/>
      <c r="C22404" s="123"/>
    </row>
    <row r="22405" spans="1:3" x14ac:dyDescent="0.3">
      <c r="A22405" s="136"/>
      <c r="B22405" s="136"/>
      <c r="C22405" s="123"/>
    </row>
    <row r="22406" spans="1:3" x14ac:dyDescent="0.3">
      <c r="A22406" s="136"/>
      <c r="B22406" s="136"/>
      <c r="C22406" s="123"/>
    </row>
    <row r="22407" spans="1:3" x14ac:dyDescent="0.3">
      <c r="A22407" s="136"/>
      <c r="B22407" s="136"/>
      <c r="C22407" s="123"/>
    </row>
    <row r="22408" spans="1:3" x14ac:dyDescent="0.3">
      <c r="A22408" s="136"/>
      <c r="B22408" s="136"/>
      <c r="C22408" s="123"/>
    </row>
    <row r="22409" spans="1:3" x14ac:dyDescent="0.3">
      <c r="A22409" s="136"/>
      <c r="B22409" s="136"/>
      <c r="C22409" s="123"/>
    </row>
    <row r="22410" spans="1:3" x14ac:dyDescent="0.3">
      <c r="A22410" s="136"/>
      <c r="B22410" s="136"/>
      <c r="C22410" s="123"/>
    </row>
    <row r="22411" spans="1:3" x14ac:dyDescent="0.3">
      <c r="A22411" s="136"/>
      <c r="B22411" s="136"/>
      <c r="C22411" s="123"/>
    </row>
    <row r="22412" spans="1:3" x14ac:dyDescent="0.3">
      <c r="A22412" s="136"/>
      <c r="B22412" s="136"/>
      <c r="C22412" s="123"/>
    </row>
    <row r="22413" spans="1:3" x14ac:dyDescent="0.3">
      <c r="A22413" s="136"/>
      <c r="B22413" s="136"/>
      <c r="C22413" s="123"/>
    </row>
    <row r="22414" spans="1:3" x14ac:dyDescent="0.3">
      <c r="A22414" s="136"/>
      <c r="B22414" s="136"/>
      <c r="C22414" s="123"/>
    </row>
    <row r="22415" spans="1:3" x14ac:dyDescent="0.3">
      <c r="A22415" s="136"/>
      <c r="B22415" s="136"/>
      <c r="C22415" s="123"/>
    </row>
    <row r="22416" spans="1:3" x14ac:dyDescent="0.3">
      <c r="A22416" s="136"/>
      <c r="B22416" s="136"/>
      <c r="C22416" s="123"/>
    </row>
    <row r="22417" spans="1:3" x14ac:dyDescent="0.3">
      <c r="A22417" s="136"/>
      <c r="B22417" s="136"/>
      <c r="C22417" s="123"/>
    </row>
    <row r="22418" spans="1:3" x14ac:dyDescent="0.3">
      <c r="A22418" s="136"/>
      <c r="B22418" s="136"/>
      <c r="C22418" s="123"/>
    </row>
    <row r="22419" spans="1:3" x14ac:dyDescent="0.3">
      <c r="A22419" s="136"/>
      <c r="B22419" s="136"/>
      <c r="C22419" s="123"/>
    </row>
    <row r="22420" spans="1:3" x14ac:dyDescent="0.3">
      <c r="A22420" s="136"/>
      <c r="B22420" s="136"/>
      <c r="C22420" s="123"/>
    </row>
    <row r="22421" spans="1:3" x14ac:dyDescent="0.3">
      <c r="A22421" s="136"/>
      <c r="B22421" s="136"/>
      <c r="C22421" s="123"/>
    </row>
    <row r="22422" spans="1:3" x14ac:dyDescent="0.3">
      <c r="A22422" s="136"/>
      <c r="B22422" s="136"/>
      <c r="C22422" s="123"/>
    </row>
    <row r="22423" spans="1:3" x14ac:dyDescent="0.3">
      <c r="A22423" s="136"/>
      <c r="B22423" s="136"/>
      <c r="C22423" s="123"/>
    </row>
    <row r="22424" spans="1:3" x14ac:dyDescent="0.3">
      <c r="A22424" s="136"/>
      <c r="B22424" s="136"/>
      <c r="C22424" s="123"/>
    </row>
    <row r="22425" spans="1:3" x14ac:dyDescent="0.3">
      <c r="A22425" s="136"/>
      <c r="B22425" s="136"/>
      <c r="C22425" s="123"/>
    </row>
    <row r="22426" spans="1:3" x14ac:dyDescent="0.3">
      <c r="A22426" s="136"/>
      <c r="B22426" s="136"/>
      <c r="C22426" s="123"/>
    </row>
    <row r="22427" spans="1:3" x14ac:dyDescent="0.3">
      <c r="A22427" s="136"/>
      <c r="B22427" s="136"/>
      <c r="C22427" s="123"/>
    </row>
    <row r="22428" spans="1:3" x14ac:dyDescent="0.3">
      <c r="A22428" s="136"/>
      <c r="B22428" s="136"/>
      <c r="C22428" s="123"/>
    </row>
    <row r="22429" spans="1:3" x14ac:dyDescent="0.3">
      <c r="A22429" s="136"/>
      <c r="B22429" s="136"/>
      <c r="C22429" s="123"/>
    </row>
    <row r="22430" spans="1:3" x14ac:dyDescent="0.3">
      <c r="A22430" s="136"/>
      <c r="B22430" s="136"/>
      <c r="C22430" s="123"/>
    </row>
    <row r="22431" spans="1:3" x14ac:dyDescent="0.3">
      <c r="A22431" s="136"/>
      <c r="B22431" s="136"/>
      <c r="C22431" s="123"/>
    </row>
    <row r="22432" spans="1:3" x14ac:dyDescent="0.3">
      <c r="A22432" s="136"/>
      <c r="B22432" s="136"/>
      <c r="C22432" s="123"/>
    </row>
    <row r="22433" spans="1:3" x14ac:dyDescent="0.3">
      <c r="A22433" s="136"/>
      <c r="B22433" s="136"/>
      <c r="C22433" s="123"/>
    </row>
    <row r="22434" spans="1:3" x14ac:dyDescent="0.3">
      <c r="A22434" s="136"/>
      <c r="B22434" s="136"/>
      <c r="C22434" s="123"/>
    </row>
    <row r="22435" spans="1:3" x14ac:dyDescent="0.3">
      <c r="A22435" s="136"/>
      <c r="B22435" s="136"/>
      <c r="C22435" s="123"/>
    </row>
    <row r="22436" spans="1:3" x14ac:dyDescent="0.3">
      <c r="A22436" s="136"/>
      <c r="B22436" s="136"/>
      <c r="C22436" s="123"/>
    </row>
    <row r="22437" spans="1:3" x14ac:dyDescent="0.3">
      <c r="A22437" s="136"/>
      <c r="B22437" s="136"/>
      <c r="C22437" s="123"/>
    </row>
    <row r="22438" spans="1:3" x14ac:dyDescent="0.3">
      <c r="A22438" s="136"/>
      <c r="B22438" s="136"/>
      <c r="C22438" s="123"/>
    </row>
    <row r="22439" spans="1:3" x14ac:dyDescent="0.3">
      <c r="A22439" s="136"/>
      <c r="B22439" s="136"/>
      <c r="C22439" s="123"/>
    </row>
    <row r="22440" spans="1:3" x14ac:dyDescent="0.3">
      <c r="A22440" s="136"/>
      <c r="B22440" s="136"/>
      <c r="C22440" s="123"/>
    </row>
    <row r="22441" spans="1:3" x14ac:dyDescent="0.3">
      <c r="A22441" s="136"/>
      <c r="B22441" s="136"/>
      <c r="C22441" s="123"/>
    </row>
    <row r="22442" spans="1:3" x14ac:dyDescent="0.3">
      <c r="A22442" s="136"/>
      <c r="B22442" s="136"/>
      <c r="C22442" s="123"/>
    </row>
    <row r="22443" spans="1:3" x14ac:dyDescent="0.3">
      <c r="A22443" s="136"/>
      <c r="B22443" s="136"/>
      <c r="C22443" s="123"/>
    </row>
    <row r="22444" spans="1:3" x14ac:dyDescent="0.3">
      <c r="A22444" s="136"/>
      <c r="B22444" s="136"/>
      <c r="C22444" s="123"/>
    </row>
    <row r="22445" spans="1:3" x14ac:dyDescent="0.3">
      <c r="A22445" s="136"/>
      <c r="B22445" s="136"/>
      <c r="C22445" s="123"/>
    </row>
    <row r="22446" spans="1:3" x14ac:dyDescent="0.3">
      <c r="A22446" s="136"/>
      <c r="B22446" s="136"/>
      <c r="C22446" s="123"/>
    </row>
    <row r="22447" spans="1:3" x14ac:dyDescent="0.3">
      <c r="A22447" s="136"/>
      <c r="B22447" s="136"/>
      <c r="C22447" s="123"/>
    </row>
    <row r="22448" spans="1:3" x14ac:dyDescent="0.3">
      <c r="A22448" s="136"/>
      <c r="B22448" s="136"/>
      <c r="C22448" s="123"/>
    </row>
    <row r="22449" spans="1:3" x14ac:dyDescent="0.3">
      <c r="A22449" s="136"/>
      <c r="B22449" s="136"/>
      <c r="C22449" s="123"/>
    </row>
    <row r="22450" spans="1:3" x14ac:dyDescent="0.3">
      <c r="A22450" s="136"/>
      <c r="B22450" s="136"/>
      <c r="C22450" s="123"/>
    </row>
    <row r="22451" spans="1:3" x14ac:dyDescent="0.3">
      <c r="A22451" s="136"/>
      <c r="B22451" s="136"/>
      <c r="C22451" s="123"/>
    </row>
    <row r="22452" spans="1:3" x14ac:dyDescent="0.3">
      <c r="A22452" s="136"/>
      <c r="B22452" s="136"/>
      <c r="C22452" s="123"/>
    </row>
    <row r="22453" spans="1:3" x14ac:dyDescent="0.3">
      <c r="A22453" s="136"/>
      <c r="B22453" s="136"/>
      <c r="C22453" s="123"/>
    </row>
    <row r="22454" spans="1:3" x14ac:dyDescent="0.3">
      <c r="A22454" s="136"/>
      <c r="B22454" s="136"/>
      <c r="C22454" s="123"/>
    </row>
    <row r="22455" spans="1:3" x14ac:dyDescent="0.3">
      <c r="A22455" s="136"/>
      <c r="B22455" s="136"/>
      <c r="C22455" s="123"/>
    </row>
    <row r="22456" spans="1:3" x14ac:dyDescent="0.3">
      <c r="A22456" s="136"/>
      <c r="B22456" s="136"/>
      <c r="C22456" s="123"/>
    </row>
    <row r="22457" spans="1:3" x14ac:dyDescent="0.3">
      <c r="A22457" s="136"/>
      <c r="B22457" s="136"/>
      <c r="C22457" s="123"/>
    </row>
    <row r="22458" spans="1:3" x14ac:dyDescent="0.3">
      <c r="A22458" s="136"/>
      <c r="B22458" s="136"/>
      <c r="C22458" s="123"/>
    </row>
    <row r="22459" spans="1:3" x14ac:dyDescent="0.3">
      <c r="A22459" s="136"/>
      <c r="B22459" s="136"/>
      <c r="C22459" s="123"/>
    </row>
    <row r="22460" spans="1:3" x14ac:dyDescent="0.3">
      <c r="A22460" s="136"/>
      <c r="B22460" s="136"/>
      <c r="C22460" s="123"/>
    </row>
    <row r="22461" spans="1:3" x14ac:dyDescent="0.3">
      <c r="A22461" s="136"/>
      <c r="B22461" s="136"/>
      <c r="C22461" s="123"/>
    </row>
    <row r="22462" spans="1:3" x14ac:dyDescent="0.3">
      <c r="A22462" s="136"/>
      <c r="B22462" s="136"/>
      <c r="C22462" s="123"/>
    </row>
    <row r="22463" spans="1:3" x14ac:dyDescent="0.3">
      <c r="A22463" s="136"/>
      <c r="B22463" s="136"/>
      <c r="C22463" s="123"/>
    </row>
    <row r="22464" spans="1:3" x14ac:dyDescent="0.3">
      <c r="A22464" s="136"/>
      <c r="B22464" s="136"/>
      <c r="C22464" s="123"/>
    </row>
    <row r="22465" spans="1:3" x14ac:dyDescent="0.3">
      <c r="A22465" s="136"/>
      <c r="B22465" s="136"/>
      <c r="C22465" s="123"/>
    </row>
    <row r="22466" spans="1:3" x14ac:dyDescent="0.3">
      <c r="A22466" s="136"/>
      <c r="B22466" s="136"/>
      <c r="C22466" s="123"/>
    </row>
    <row r="22467" spans="1:3" x14ac:dyDescent="0.3">
      <c r="A22467" s="136"/>
      <c r="B22467" s="136"/>
      <c r="C22467" s="123"/>
    </row>
    <row r="22468" spans="1:3" x14ac:dyDescent="0.3">
      <c r="A22468" s="136"/>
      <c r="B22468" s="136"/>
      <c r="C22468" s="123"/>
    </row>
    <row r="22469" spans="1:3" x14ac:dyDescent="0.3">
      <c r="A22469" s="136"/>
      <c r="B22469" s="136"/>
      <c r="C22469" s="123"/>
    </row>
    <row r="22470" spans="1:3" x14ac:dyDescent="0.3">
      <c r="A22470" s="136"/>
      <c r="B22470" s="136"/>
      <c r="C22470" s="123"/>
    </row>
    <row r="22471" spans="1:3" x14ac:dyDescent="0.3">
      <c r="A22471" s="136"/>
      <c r="B22471" s="136"/>
      <c r="C22471" s="123"/>
    </row>
    <row r="22472" spans="1:3" x14ac:dyDescent="0.3">
      <c r="A22472" s="136"/>
      <c r="B22472" s="136"/>
      <c r="C22472" s="123"/>
    </row>
    <row r="22473" spans="1:3" x14ac:dyDescent="0.3">
      <c r="A22473" s="136"/>
      <c r="B22473" s="136"/>
      <c r="C22473" s="123"/>
    </row>
    <row r="22474" spans="1:3" x14ac:dyDescent="0.3">
      <c r="A22474" s="136"/>
      <c r="B22474" s="136"/>
      <c r="C22474" s="123"/>
    </row>
    <row r="22475" spans="1:3" x14ac:dyDescent="0.3">
      <c r="A22475" s="136"/>
      <c r="B22475" s="136"/>
      <c r="C22475" s="123"/>
    </row>
    <row r="22476" spans="1:3" x14ac:dyDescent="0.3">
      <c r="A22476" s="136"/>
      <c r="B22476" s="136"/>
      <c r="C22476" s="123"/>
    </row>
    <row r="22477" spans="1:3" x14ac:dyDescent="0.3">
      <c r="A22477" s="136"/>
      <c r="B22477" s="136"/>
      <c r="C22477" s="123"/>
    </row>
    <row r="22478" spans="1:3" x14ac:dyDescent="0.3">
      <c r="A22478" s="136"/>
      <c r="B22478" s="136"/>
      <c r="C22478" s="123"/>
    </row>
    <row r="22479" spans="1:3" x14ac:dyDescent="0.3">
      <c r="A22479" s="136"/>
      <c r="B22479" s="136"/>
      <c r="C22479" s="123"/>
    </row>
    <row r="22480" spans="1:3" x14ac:dyDescent="0.3">
      <c r="A22480" s="136"/>
      <c r="B22480" s="136"/>
      <c r="C22480" s="123"/>
    </row>
    <row r="22481" spans="1:3" x14ac:dyDescent="0.3">
      <c r="A22481" s="136"/>
      <c r="B22481" s="136"/>
      <c r="C22481" s="123"/>
    </row>
    <row r="22482" spans="1:3" x14ac:dyDescent="0.3">
      <c r="A22482" s="136"/>
      <c r="B22482" s="136"/>
      <c r="C22482" s="123"/>
    </row>
    <row r="22483" spans="1:3" x14ac:dyDescent="0.3">
      <c r="A22483" s="136"/>
      <c r="B22483" s="136"/>
      <c r="C22483" s="123"/>
    </row>
    <row r="22484" spans="1:3" x14ac:dyDescent="0.3">
      <c r="A22484" s="136"/>
      <c r="B22484" s="136"/>
      <c r="C22484" s="123"/>
    </row>
    <row r="22485" spans="1:3" x14ac:dyDescent="0.3">
      <c r="A22485" s="136"/>
      <c r="B22485" s="136"/>
      <c r="C22485" s="123"/>
    </row>
    <row r="22486" spans="1:3" x14ac:dyDescent="0.3">
      <c r="A22486" s="136"/>
      <c r="B22486" s="136"/>
      <c r="C22486" s="123"/>
    </row>
    <row r="22487" spans="1:3" x14ac:dyDescent="0.3">
      <c r="A22487" s="136"/>
      <c r="B22487" s="136"/>
      <c r="C22487" s="123"/>
    </row>
    <row r="22488" spans="1:3" x14ac:dyDescent="0.3">
      <c r="A22488" s="136"/>
      <c r="B22488" s="136"/>
      <c r="C22488" s="123"/>
    </row>
    <row r="22489" spans="1:3" x14ac:dyDescent="0.3">
      <c r="A22489" s="136"/>
      <c r="B22489" s="136"/>
      <c r="C22489" s="123"/>
    </row>
    <row r="22490" spans="1:3" x14ac:dyDescent="0.3">
      <c r="A22490" s="136"/>
      <c r="B22490" s="136"/>
      <c r="C22490" s="123"/>
    </row>
    <row r="22491" spans="1:3" x14ac:dyDescent="0.3">
      <c r="A22491" s="136"/>
      <c r="B22491" s="136"/>
      <c r="C22491" s="123"/>
    </row>
    <row r="22492" spans="1:3" x14ac:dyDescent="0.3">
      <c r="A22492" s="136"/>
      <c r="B22492" s="136"/>
      <c r="C22492" s="123"/>
    </row>
    <row r="22493" spans="1:3" x14ac:dyDescent="0.3">
      <c r="A22493" s="136"/>
      <c r="B22493" s="136"/>
      <c r="C22493" s="123"/>
    </row>
    <row r="22494" spans="1:3" x14ac:dyDescent="0.3">
      <c r="A22494" s="136"/>
      <c r="B22494" s="136"/>
      <c r="C22494" s="123"/>
    </row>
    <row r="22495" spans="1:3" x14ac:dyDescent="0.3">
      <c r="A22495" s="136"/>
      <c r="B22495" s="136"/>
      <c r="C22495" s="123"/>
    </row>
    <row r="22496" spans="1:3" x14ac:dyDescent="0.3">
      <c r="A22496" s="136"/>
      <c r="B22496" s="136"/>
      <c r="C22496" s="123"/>
    </row>
    <row r="22497" spans="1:3" x14ac:dyDescent="0.3">
      <c r="A22497" s="136"/>
      <c r="B22497" s="136"/>
      <c r="C22497" s="123"/>
    </row>
    <row r="22498" spans="1:3" x14ac:dyDescent="0.3">
      <c r="A22498" s="136"/>
      <c r="B22498" s="136"/>
      <c r="C22498" s="123"/>
    </row>
    <row r="22499" spans="1:3" x14ac:dyDescent="0.3">
      <c r="A22499" s="136"/>
      <c r="B22499" s="136"/>
      <c r="C22499" s="123"/>
    </row>
    <row r="22500" spans="1:3" x14ac:dyDescent="0.3">
      <c r="A22500" s="136"/>
      <c r="B22500" s="136"/>
      <c r="C22500" s="123"/>
    </row>
    <row r="22501" spans="1:3" x14ac:dyDescent="0.3">
      <c r="A22501" s="136"/>
      <c r="B22501" s="136"/>
      <c r="C22501" s="123"/>
    </row>
    <row r="22502" spans="1:3" x14ac:dyDescent="0.3">
      <c r="A22502" s="136"/>
      <c r="B22502" s="136"/>
      <c r="C22502" s="123"/>
    </row>
    <row r="22503" spans="1:3" x14ac:dyDescent="0.3">
      <c r="A22503" s="136"/>
      <c r="B22503" s="136"/>
      <c r="C22503" s="123"/>
    </row>
    <row r="22504" spans="1:3" x14ac:dyDescent="0.3">
      <c r="A22504" s="136"/>
      <c r="B22504" s="136"/>
      <c r="C22504" s="123"/>
    </row>
    <row r="22505" spans="1:3" x14ac:dyDescent="0.3">
      <c r="A22505" s="136"/>
      <c r="B22505" s="136"/>
      <c r="C22505" s="123"/>
    </row>
    <row r="22506" spans="1:3" x14ac:dyDescent="0.3">
      <c r="A22506" s="136"/>
      <c r="B22506" s="136"/>
      <c r="C22506" s="123"/>
    </row>
    <row r="22507" spans="1:3" x14ac:dyDescent="0.3">
      <c r="A22507" s="136"/>
      <c r="B22507" s="136"/>
      <c r="C22507" s="123"/>
    </row>
    <row r="22508" spans="1:3" x14ac:dyDescent="0.3">
      <c r="A22508" s="136"/>
      <c r="B22508" s="136"/>
      <c r="C22508" s="123"/>
    </row>
    <row r="22509" spans="1:3" x14ac:dyDescent="0.3">
      <c r="A22509" s="136"/>
      <c r="B22509" s="136"/>
      <c r="C22509" s="123"/>
    </row>
    <row r="22510" spans="1:3" x14ac:dyDescent="0.3">
      <c r="A22510" s="136"/>
      <c r="B22510" s="136"/>
      <c r="C22510" s="123"/>
    </row>
    <row r="22511" spans="1:3" x14ac:dyDescent="0.3">
      <c r="A22511" s="136"/>
      <c r="B22511" s="136"/>
      <c r="C22511" s="123"/>
    </row>
    <row r="22512" spans="1:3" x14ac:dyDescent="0.3">
      <c r="A22512" s="136"/>
      <c r="B22512" s="136"/>
      <c r="C22512" s="123"/>
    </row>
    <row r="22513" spans="1:3" x14ac:dyDescent="0.3">
      <c r="A22513" s="136"/>
      <c r="B22513" s="136"/>
      <c r="C22513" s="123"/>
    </row>
    <row r="22514" spans="1:3" x14ac:dyDescent="0.3">
      <c r="A22514" s="136"/>
      <c r="B22514" s="136"/>
      <c r="C22514" s="123"/>
    </row>
    <row r="22515" spans="1:3" x14ac:dyDescent="0.3">
      <c r="A22515" s="136"/>
      <c r="B22515" s="136"/>
      <c r="C22515" s="123"/>
    </row>
    <row r="22516" spans="1:3" x14ac:dyDescent="0.3">
      <c r="A22516" s="136"/>
      <c r="B22516" s="136"/>
      <c r="C22516" s="123"/>
    </row>
    <row r="22517" spans="1:3" x14ac:dyDescent="0.3">
      <c r="A22517" s="136"/>
      <c r="B22517" s="136"/>
      <c r="C22517" s="123"/>
    </row>
    <row r="22518" spans="1:3" x14ac:dyDescent="0.3">
      <c r="A22518" s="136"/>
      <c r="B22518" s="136"/>
      <c r="C22518" s="123"/>
    </row>
    <row r="22519" spans="1:3" x14ac:dyDescent="0.3">
      <c r="A22519" s="136"/>
      <c r="B22519" s="136"/>
      <c r="C22519" s="123"/>
    </row>
    <row r="22520" spans="1:3" x14ac:dyDescent="0.3">
      <c r="A22520" s="136"/>
      <c r="B22520" s="136"/>
      <c r="C22520" s="123"/>
    </row>
    <row r="22521" spans="1:3" x14ac:dyDescent="0.3">
      <c r="A22521" s="136"/>
      <c r="B22521" s="136"/>
      <c r="C22521" s="123"/>
    </row>
    <row r="22522" spans="1:3" x14ac:dyDescent="0.3">
      <c r="A22522" s="136"/>
      <c r="B22522" s="136"/>
      <c r="C22522" s="123"/>
    </row>
    <row r="22523" spans="1:3" x14ac:dyDescent="0.3">
      <c r="A22523" s="136"/>
      <c r="B22523" s="136"/>
      <c r="C22523" s="123"/>
    </row>
    <row r="22524" spans="1:3" x14ac:dyDescent="0.3">
      <c r="A22524" s="136"/>
      <c r="B22524" s="136"/>
      <c r="C22524" s="123"/>
    </row>
    <row r="22525" spans="1:3" x14ac:dyDescent="0.3">
      <c r="A22525" s="136"/>
      <c r="B22525" s="136"/>
      <c r="C22525" s="123"/>
    </row>
    <row r="22526" spans="1:3" x14ac:dyDescent="0.3">
      <c r="A22526" s="136"/>
      <c r="B22526" s="136"/>
      <c r="C22526" s="123"/>
    </row>
    <row r="22527" spans="1:3" x14ac:dyDescent="0.3">
      <c r="A22527" s="136"/>
      <c r="B22527" s="136"/>
      <c r="C22527" s="123"/>
    </row>
    <row r="22528" spans="1:3" x14ac:dyDescent="0.3">
      <c r="A22528" s="136"/>
      <c r="B22528" s="136"/>
      <c r="C22528" s="123"/>
    </row>
    <row r="22529" spans="1:3" x14ac:dyDescent="0.3">
      <c r="A22529" s="136"/>
      <c r="B22529" s="136"/>
      <c r="C22529" s="123"/>
    </row>
    <row r="22530" spans="1:3" x14ac:dyDescent="0.3">
      <c r="A22530" s="136"/>
      <c r="B22530" s="136"/>
      <c r="C22530" s="123"/>
    </row>
    <row r="22531" spans="1:3" x14ac:dyDescent="0.3">
      <c r="A22531" s="136"/>
      <c r="B22531" s="136"/>
      <c r="C22531" s="123"/>
    </row>
    <row r="22532" spans="1:3" x14ac:dyDescent="0.3">
      <c r="A22532" s="136"/>
      <c r="B22532" s="136"/>
      <c r="C22532" s="123"/>
    </row>
    <row r="22533" spans="1:3" x14ac:dyDescent="0.3">
      <c r="A22533" s="136"/>
      <c r="B22533" s="136"/>
      <c r="C22533" s="123"/>
    </row>
    <row r="22534" spans="1:3" x14ac:dyDescent="0.3">
      <c r="A22534" s="136"/>
      <c r="B22534" s="136"/>
      <c r="C22534" s="123"/>
    </row>
    <row r="22535" spans="1:3" x14ac:dyDescent="0.3">
      <c r="A22535" s="136"/>
      <c r="B22535" s="136"/>
      <c r="C22535" s="123"/>
    </row>
    <row r="22536" spans="1:3" x14ac:dyDescent="0.3">
      <c r="A22536" s="136"/>
      <c r="B22536" s="136"/>
      <c r="C22536" s="123"/>
    </row>
    <row r="22537" spans="1:3" x14ac:dyDescent="0.3">
      <c r="A22537" s="136"/>
      <c r="B22537" s="136"/>
      <c r="C22537" s="123"/>
    </row>
    <row r="22538" spans="1:3" x14ac:dyDescent="0.3">
      <c r="A22538" s="136"/>
      <c r="B22538" s="136"/>
      <c r="C22538" s="123"/>
    </row>
    <row r="22539" spans="1:3" x14ac:dyDescent="0.3">
      <c r="A22539" s="136"/>
      <c r="B22539" s="136"/>
      <c r="C22539" s="123"/>
    </row>
    <row r="22540" spans="1:3" x14ac:dyDescent="0.3">
      <c r="A22540" s="136"/>
      <c r="B22540" s="136"/>
      <c r="C22540" s="123"/>
    </row>
    <row r="22541" spans="1:3" x14ac:dyDescent="0.3">
      <c r="A22541" s="136"/>
      <c r="B22541" s="136"/>
      <c r="C22541" s="123"/>
    </row>
    <row r="22542" spans="1:3" x14ac:dyDescent="0.3">
      <c r="A22542" s="136"/>
      <c r="B22542" s="136"/>
      <c r="C22542" s="123"/>
    </row>
    <row r="22543" spans="1:3" x14ac:dyDescent="0.3">
      <c r="A22543" s="136"/>
      <c r="B22543" s="136"/>
      <c r="C22543" s="123"/>
    </row>
    <row r="22544" spans="1:3" x14ac:dyDescent="0.3">
      <c r="A22544" s="136"/>
      <c r="B22544" s="136"/>
      <c r="C22544" s="123"/>
    </row>
    <row r="22545" spans="1:3" x14ac:dyDescent="0.3">
      <c r="A22545" s="136"/>
      <c r="B22545" s="136"/>
      <c r="C22545" s="123"/>
    </row>
    <row r="22546" spans="1:3" x14ac:dyDescent="0.3">
      <c r="A22546" s="136"/>
      <c r="B22546" s="136"/>
      <c r="C22546" s="123"/>
    </row>
    <row r="22547" spans="1:3" x14ac:dyDescent="0.3">
      <c r="A22547" s="136"/>
      <c r="B22547" s="136"/>
      <c r="C22547" s="123"/>
    </row>
    <row r="22548" spans="1:3" x14ac:dyDescent="0.3">
      <c r="A22548" s="136"/>
      <c r="B22548" s="136"/>
      <c r="C22548" s="123"/>
    </row>
    <row r="22549" spans="1:3" x14ac:dyDescent="0.3">
      <c r="A22549" s="136"/>
      <c r="B22549" s="136"/>
      <c r="C22549" s="123"/>
    </row>
    <row r="22550" spans="1:3" x14ac:dyDescent="0.3">
      <c r="A22550" s="136"/>
      <c r="B22550" s="136"/>
      <c r="C22550" s="123"/>
    </row>
    <row r="22551" spans="1:3" x14ac:dyDescent="0.3">
      <c r="A22551" s="136"/>
      <c r="B22551" s="136"/>
      <c r="C22551" s="123"/>
    </row>
    <row r="22552" spans="1:3" x14ac:dyDescent="0.3">
      <c r="A22552" s="136"/>
      <c r="B22552" s="136"/>
      <c r="C22552" s="123"/>
    </row>
    <row r="22553" spans="1:3" x14ac:dyDescent="0.3">
      <c r="A22553" s="136"/>
      <c r="B22553" s="136"/>
      <c r="C22553" s="123"/>
    </row>
    <row r="22554" spans="1:3" x14ac:dyDescent="0.3">
      <c r="A22554" s="136"/>
      <c r="B22554" s="136"/>
      <c r="C22554" s="123"/>
    </row>
    <row r="22555" spans="1:3" x14ac:dyDescent="0.3">
      <c r="A22555" s="136"/>
      <c r="B22555" s="136"/>
      <c r="C22555" s="123"/>
    </row>
    <row r="22556" spans="1:3" x14ac:dyDescent="0.3">
      <c r="A22556" s="136"/>
      <c r="B22556" s="136"/>
      <c r="C22556" s="123"/>
    </row>
    <row r="22557" spans="1:3" x14ac:dyDescent="0.3">
      <c r="A22557" s="136"/>
      <c r="B22557" s="136"/>
      <c r="C22557" s="123"/>
    </row>
    <row r="22558" spans="1:3" x14ac:dyDescent="0.3">
      <c r="A22558" s="136"/>
      <c r="B22558" s="136"/>
      <c r="C22558" s="123"/>
    </row>
    <row r="22559" spans="1:3" x14ac:dyDescent="0.3">
      <c r="A22559" s="136"/>
      <c r="B22559" s="136"/>
      <c r="C22559" s="123"/>
    </row>
    <row r="22560" spans="1:3" x14ac:dyDescent="0.3">
      <c r="A22560" s="136"/>
      <c r="B22560" s="136"/>
      <c r="C22560" s="123"/>
    </row>
    <row r="22561" spans="1:3" x14ac:dyDescent="0.3">
      <c r="A22561" s="136"/>
      <c r="B22561" s="136"/>
      <c r="C22561" s="123"/>
    </row>
    <row r="22562" spans="1:3" x14ac:dyDescent="0.3">
      <c r="A22562" s="136"/>
      <c r="B22562" s="136"/>
      <c r="C22562" s="123"/>
    </row>
    <row r="22563" spans="1:3" x14ac:dyDescent="0.3">
      <c r="A22563" s="136"/>
      <c r="B22563" s="136"/>
      <c r="C22563" s="123"/>
    </row>
    <row r="22564" spans="1:3" x14ac:dyDescent="0.3">
      <c r="A22564" s="136"/>
      <c r="B22564" s="136"/>
      <c r="C22564" s="123"/>
    </row>
    <row r="22565" spans="1:3" x14ac:dyDescent="0.3">
      <c r="A22565" s="136"/>
      <c r="B22565" s="136"/>
      <c r="C22565" s="123"/>
    </row>
    <row r="22566" spans="1:3" x14ac:dyDescent="0.3">
      <c r="A22566" s="136"/>
      <c r="B22566" s="136"/>
      <c r="C22566" s="123"/>
    </row>
    <row r="22567" spans="1:3" x14ac:dyDescent="0.3">
      <c r="A22567" s="136"/>
      <c r="B22567" s="136"/>
      <c r="C22567" s="123"/>
    </row>
    <row r="22568" spans="1:3" x14ac:dyDescent="0.3">
      <c r="A22568" s="136"/>
      <c r="B22568" s="136"/>
      <c r="C22568" s="123"/>
    </row>
    <row r="22569" spans="1:3" x14ac:dyDescent="0.3">
      <c r="A22569" s="136"/>
      <c r="B22569" s="136"/>
      <c r="C22569" s="123"/>
    </row>
    <row r="22570" spans="1:3" x14ac:dyDescent="0.3">
      <c r="A22570" s="136"/>
      <c r="B22570" s="136"/>
      <c r="C22570" s="123"/>
    </row>
    <row r="22571" spans="1:3" x14ac:dyDescent="0.3">
      <c r="A22571" s="136"/>
      <c r="B22571" s="136"/>
      <c r="C22571" s="123"/>
    </row>
    <row r="22572" spans="1:3" x14ac:dyDescent="0.3">
      <c r="A22572" s="136"/>
      <c r="B22572" s="136"/>
      <c r="C22572" s="123"/>
    </row>
    <row r="22573" spans="1:3" x14ac:dyDescent="0.3">
      <c r="A22573" s="136"/>
      <c r="B22573" s="136"/>
      <c r="C22573" s="123"/>
    </row>
    <row r="22574" spans="1:3" x14ac:dyDescent="0.3">
      <c r="A22574" s="136"/>
      <c r="B22574" s="136"/>
      <c r="C22574" s="123"/>
    </row>
    <row r="22575" spans="1:3" x14ac:dyDescent="0.3">
      <c r="A22575" s="136"/>
      <c r="B22575" s="136"/>
      <c r="C22575" s="123"/>
    </row>
    <row r="22576" spans="1:3" x14ac:dyDescent="0.3">
      <c r="A22576" s="136"/>
      <c r="B22576" s="136"/>
      <c r="C22576" s="123"/>
    </row>
    <row r="22577" spans="1:3" x14ac:dyDescent="0.3">
      <c r="A22577" s="136"/>
      <c r="B22577" s="136"/>
      <c r="C22577" s="123"/>
    </row>
    <row r="22578" spans="1:3" x14ac:dyDescent="0.3">
      <c r="A22578" s="136"/>
      <c r="B22578" s="136"/>
      <c r="C22578" s="123"/>
    </row>
    <row r="22579" spans="1:3" x14ac:dyDescent="0.3">
      <c r="A22579" s="136"/>
      <c r="B22579" s="136"/>
      <c r="C22579" s="123"/>
    </row>
    <row r="22580" spans="1:3" x14ac:dyDescent="0.3">
      <c r="A22580" s="136"/>
      <c r="B22580" s="136"/>
      <c r="C22580" s="123"/>
    </row>
    <row r="22581" spans="1:3" x14ac:dyDescent="0.3">
      <c r="A22581" s="136"/>
      <c r="B22581" s="136"/>
      <c r="C22581" s="123"/>
    </row>
    <row r="22582" spans="1:3" x14ac:dyDescent="0.3">
      <c r="A22582" s="136"/>
      <c r="B22582" s="136"/>
      <c r="C22582" s="123"/>
    </row>
    <row r="22583" spans="1:3" x14ac:dyDescent="0.3">
      <c r="A22583" s="136"/>
      <c r="B22583" s="136"/>
      <c r="C22583" s="123"/>
    </row>
    <row r="22584" spans="1:3" x14ac:dyDescent="0.3">
      <c r="A22584" s="136"/>
      <c r="B22584" s="136"/>
      <c r="C22584" s="123"/>
    </row>
    <row r="22585" spans="1:3" x14ac:dyDescent="0.3">
      <c r="A22585" s="136"/>
      <c r="B22585" s="136"/>
      <c r="C22585" s="123"/>
    </row>
    <row r="22586" spans="1:3" x14ac:dyDescent="0.3">
      <c r="A22586" s="136"/>
      <c r="B22586" s="136"/>
      <c r="C22586" s="123"/>
    </row>
    <row r="22587" spans="1:3" x14ac:dyDescent="0.3">
      <c r="A22587" s="136"/>
      <c r="B22587" s="136"/>
      <c r="C22587" s="123"/>
    </row>
    <row r="22588" spans="1:3" x14ac:dyDescent="0.3">
      <c r="A22588" s="136"/>
      <c r="B22588" s="136"/>
      <c r="C22588" s="123"/>
    </row>
    <row r="22589" spans="1:3" x14ac:dyDescent="0.3">
      <c r="A22589" s="136"/>
      <c r="B22589" s="136"/>
      <c r="C22589" s="123"/>
    </row>
    <row r="22590" spans="1:3" x14ac:dyDescent="0.3">
      <c r="A22590" s="136"/>
      <c r="B22590" s="136"/>
      <c r="C22590" s="123"/>
    </row>
    <row r="22591" spans="1:3" x14ac:dyDescent="0.3">
      <c r="A22591" s="136"/>
      <c r="B22591" s="136"/>
      <c r="C22591" s="123"/>
    </row>
    <row r="22592" spans="1:3" x14ac:dyDescent="0.3">
      <c r="A22592" s="136"/>
      <c r="B22592" s="136"/>
      <c r="C22592" s="123"/>
    </row>
    <row r="22593" spans="1:3" x14ac:dyDescent="0.3">
      <c r="A22593" s="136"/>
      <c r="B22593" s="136"/>
      <c r="C22593" s="123"/>
    </row>
    <row r="22594" spans="1:3" x14ac:dyDescent="0.3">
      <c r="A22594" s="136"/>
      <c r="B22594" s="136"/>
      <c r="C22594" s="123"/>
    </row>
    <row r="22595" spans="1:3" x14ac:dyDescent="0.3">
      <c r="A22595" s="136"/>
      <c r="B22595" s="136"/>
      <c r="C22595" s="123"/>
    </row>
    <row r="22596" spans="1:3" x14ac:dyDescent="0.3">
      <c r="A22596" s="136"/>
      <c r="B22596" s="136"/>
      <c r="C22596" s="123"/>
    </row>
    <row r="22597" spans="1:3" x14ac:dyDescent="0.3">
      <c r="A22597" s="136"/>
      <c r="B22597" s="136"/>
      <c r="C22597" s="123"/>
    </row>
    <row r="22598" spans="1:3" x14ac:dyDescent="0.3">
      <c r="A22598" s="136"/>
      <c r="B22598" s="136"/>
      <c r="C22598" s="123"/>
    </row>
    <row r="22599" spans="1:3" x14ac:dyDescent="0.3">
      <c r="A22599" s="136"/>
      <c r="B22599" s="136"/>
      <c r="C22599" s="123"/>
    </row>
    <row r="22600" spans="1:3" x14ac:dyDescent="0.3">
      <c r="A22600" s="136"/>
      <c r="B22600" s="136"/>
      <c r="C22600" s="123"/>
    </row>
    <row r="22601" spans="1:3" x14ac:dyDescent="0.3">
      <c r="A22601" s="136"/>
      <c r="B22601" s="136"/>
      <c r="C22601" s="123"/>
    </row>
    <row r="22602" spans="1:3" x14ac:dyDescent="0.3">
      <c r="A22602" s="136"/>
      <c r="B22602" s="136"/>
      <c r="C22602" s="123"/>
    </row>
    <row r="22603" spans="1:3" x14ac:dyDescent="0.3">
      <c r="A22603" s="136"/>
      <c r="B22603" s="136"/>
      <c r="C22603" s="123"/>
    </row>
    <row r="22604" spans="1:3" x14ac:dyDescent="0.3">
      <c r="A22604" s="136"/>
      <c r="B22604" s="136"/>
      <c r="C22604" s="123"/>
    </row>
    <row r="22605" spans="1:3" x14ac:dyDescent="0.3">
      <c r="A22605" s="136"/>
      <c r="B22605" s="136"/>
      <c r="C22605" s="123"/>
    </row>
    <row r="22606" spans="1:3" x14ac:dyDescent="0.3">
      <c r="A22606" s="136"/>
      <c r="B22606" s="136"/>
      <c r="C22606" s="123"/>
    </row>
    <row r="22607" spans="1:3" x14ac:dyDescent="0.3">
      <c r="A22607" s="136"/>
      <c r="B22607" s="136"/>
      <c r="C22607" s="123"/>
    </row>
    <row r="22608" spans="1:3" x14ac:dyDescent="0.3">
      <c r="A22608" s="136"/>
      <c r="B22608" s="136"/>
      <c r="C22608" s="123"/>
    </row>
    <row r="22609" spans="1:3" x14ac:dyDescent="0.3">
      <c r="A22609" s="136"/>
      <c r="B22609" s="136"/>
      <c r="C22609" s="123"/>
    </row>
    <row r="22610" spans="1:3" x14ac:dyDescent="0.3">
      <c r="A22610" s="136"/>
      <c r="B22610" s="136"/>
      <c r="C22610" s="123"/>
    </row>
    <row r="22611" spans="1:3" x14ac:dyDescent="0.3">
      <c r="A22611" s="136"/>
      <c r="B22611" s="136"/>
      <c r="C22611" s="123"/>
    </row>
    <row r="22612" spans="1:3" x14ac:dyDescent="0.3">
      <c r="A22612" s="136"/>
      <c r="B22612" s="136"/>
      <c r="C22612" s="123"/>
    </row>
    <row r="22613" spans="1:3" x14ac:dyDescent="0.3">
      <c r="A22613" s="136"/>
      <c r="B22613" s="136"/>
      <c r="C22613" s="123"/>
    </row>
    <row r="22614" spans="1:3" x14ac:dyDescent="0.3">
      <c r="A22614" s="136"/>
      <c r="B22614" s="136"/>
      <c r="C22614" s="123"/>
    </row>
    <row r="22615" spans="1:3" x14ac:dyDescent="0.3">
      <c r="A22615" s="136"/>
      <c r="B22615" s="136"/>
      <c r="C22615" s="123"/>
    </row>
    <row r="22616" spans="1:3" x14ac:dyDescent="0.3">
      <c r="A22616" s="136"/>
      <c r="B22616" s="136"/>
      <c r="C22616" s="123"/>
    </row>
    <row r="22617" spans="1:3" x14ac:dyDescent="0.3">
      <c r="A22617" s="136"/>
      <c r="B22617" s="136"/>
      <c r="C22617" s="123"/>
    </row>
    <row r="22618" spans="1:3" x14ac:dyDescent="0.3">
      <c r="A22618" s="136"/>
      <c r="B22618" s="136"/>
      <c r="C22618" s="123"/>
    </row>
    <row r="22619" spans="1:3" x14ac:dyDescent="0.3">
      <c r="A22619" s="136"/>
      <c r="B22619" s="136"/>
      <c r="C22619" s="123"/>
    </row>
    <row r="22620" spans="1:3" x14ac:dyDescent="0.3">
      <c r="A22620" s="136"/>
      <c r="B22620" s="136"/>
      <c r="C22620" s="123"/>
    </row>
    <row r="22621" spans="1:3" x14ac:dyDescent="0.3">
      <c r="A22621" s="136"/>
      <c r="B22621" s="136"/>
      <c r="C22621" s="123"/>
    </row>
    <row r="22622" spans="1:3" x14ac:dyDescent="0.3">
      <c r="A22622" s="136"/>
      <c r="B22622" s="136"/>
      <c r="C22622" s="123"/>
    </row>
    <row r="22623" spans="1:3" x14ac:dyDescent="0.3">
      <c r="A22623" s="136"/>
      <c r="B22623" s="136"/>
      <c r="C22623" s="123"/>
    </row>
    <row r="22624" spans="1:3" x14ac:dyDescent="0.3">
      <c r="A22624" s="136"/>
      <c r="B22624" s="136"/>
      <c r="C22624" s="123"/>
    </row>
    <row r="22625" spans="1:3" x14ac:dyDescent="0.3">
      <c r="A22625" s="136"/>
      <c r="B22625" s="136"/>
      <c r="C22625" s="123"/>
    </row>
    <row r="22626" spans="1:3" x14ac:dyDescent="0.3">
      <c r="A22626" s="136"/>
      <c r="B22626" s="136"/>
      <c r="C22626" s="123"/>
    </row>
    <row r="22627" spans="1:3" x14ac:dyDescent="0.3">
      <c r="A22627" s="136"/>
      <c r="B22627" s="136"/>
      <c r="C22627" s="123"/>
    </row>
    <row r="22628" spans="1:3" x14ac:dyDescent="0.3">
      <c r="A22628" s="136"/>
      <c r="B22628" s="136"/>
      <c r="C22628" s="123"/>
    </row>
    <row r="22629" spans="1:3" x14ac:dyDescent="0.3">
      <c r="A22629" s="136"/>
      <c r="B22629" s="136"/>
      <c r="C22629" s="123"/>
    </row>
    <row r="22630" spans="1:3" x14ac:dyDescent="0.3">
      <c r="A22630" s="136"/>
      <c r="B22630" s="136"/>
      <c r="C22630" s="123"/>
    </row>
    <row r="22631" spans="1:3" x14ac:dyDescent="0.3">
      <c r="A22631" s="136"/>
      <c r="B22631" s="136"/>
      <c r="C22631" s="123"/>
    </row>
    <row r="22632" spans="1:3" x14ac:dyDescent="0.3">
      <c r="A22632" s="136"/>
      <c r="B22632" s="136"/>
      <c r="C22632" s="123"/>
    </row>
    <row r="22633" spans="1:3" x14ac:dyDescent="0.3">
      <c r="A22633" s="136"/>
      <c r="B22633" s="136"/>
      <c r="C22633" s="123"/>
    </row>
    <row r="22634" spans="1:3" x14ac:dyDescent="0.3">
      <c r="A22634" s="136"/>
      <c r="B22634" s="136"/>
      <c r="C22634" s="123"/>
    </row>
    <row r="22635" spans="1:3" x14ac:dyDescent="0.3">
      <c r="A22635" s="136"/>
      <c r="B22635" s="136"/>
      <c r="C22635" s="123"/>
    </row>
    <row r="22636" spans="1:3" x14ac:dyDescent="0.3">
      <c r="A22636" s="136"/>
      <c r="B22636" s="136"/>
      <c r="C22636" s="123"/>
    </row>
    <row r="22637" spans="1:3" x14ac:dyDescent="0.3">
      <c r="A22637" s="136"/>
      <c r="B22637" s="136"/>
      <c r="C22637" s="123"/>
    </row>
    <row r="22638" spans="1:3" x14ac:dyDescent="0.3">
      <c r="A22638" s="136"/>
      <c r="B22638" s="136"/>
      <c r="C22638" s="123"/>
    </row>
    <row r="22639" spans="1:3" x14ac:dyDescent="0.3">
      <c r="A22639" s="136"/>
      <c r="B22639" s="136"/>
      <c r="C22639" s="123"/>
    </row>
    <row r="22640" spans="1:3" x14ac:dyDescent="0.3">
      <c r="A22640" s="136"/>
      <c r="B22640" s="136"/>
      <c r="C22640" s="123"/>
    </row>
    <row r="22641" spans="1:3" x14ac:dyDescent="0.3">
      <c r="A22641" s="136"/>
      <c r="B22641" s="136"/>
      <c r="C22641" s="123"/>
    </row>
    <row r="22642" spans="1:3" x14ac:dyDescent="0.3">
      <c r="A22642" s="136"/>
      <c r="B22642" s="136"/>
      <c r="C22642" s="123"/>
    </row>
    <row r="22643" spans="1:3" x14ac:dyDescent="0.3">
      <c r="A22643" s="136"/>
      <c r="B22643" s="136"/>
      <c r="C22643" s="123"/>
    </row>
    <row r="22644" spans="1:3" x14ac:dyDescent="0.3">
      <c r="A22644" s="136"/>
      <c r="B22644" s="136"/>
      <c r="C22644" s="123"/>
    </row>
    <row r="22645" spans="1:3" x14ac:dyDescent="0.3">
      <c r="A22645" s="136"/>
      <c r="B22645" s="136"/>
      <c r="C22645" s="123"/>
    </row>
    <row r="22646" spans="1:3" x14ac:dyDescent="0.3">
      <c r="A22646" s="136"/>
      <c r="B22646" s="136"/>
      <c r="C22646" s="123"/>
    </row>
    <row r="22647" spans="1:3" x14ac:dyDescent="0.3">
      <c r="A22647" s="136"/>
      <c r="B22647" s="136"/>
      <c r="C22647" s="123"/>
    </row>
    <row r="22648" spans="1:3" x14ac:dyDescent="0.3">
      <c r="A22648" s="136"/>
      <c r="B22648" s="136"/>
      <c r="C22648" s="123"/>
    </row>
    <row r="22649" spans="1:3" x14ac:dyDescent="0.3">
      <c r="A22649" s="136"/>
      <c r="B22649" s="136"/>
      <c r="C22649" s="123"/>
    </row>
    <row r="22650" spans="1:3" x14ac:dyDescent="0.3">
      <c r="A22650" s="136"/>
      <c r="B22650" s="136"/>
      <c r="C22650" s="123"/>
    </row>
    <row r="22651" spans="1:3" x14ac:dyDescent="0.3">
      <c r="A22651" s="136"/>
      <c r="B22651" s="136"/>
      <c r="C22651" s="123"/>
    </row>
    <row r="22652" spans="1:3" x14ac:dyDescent="0.3">
      <c r="A22652" s="136"/>
      <c r="B22652" s="136"/>
      <c r="C22652" s="123"/>
    </row>
    <row r="22653" spans="1:3" x14ac:dyDescent="0.3">
      <c r="A22653" s="136"/>
      <c r="B22653" s="136"/>
      <c r="C22653" s="123"/>
    </row>
    <row r="22654" spans="1:3" x14ac:dyDescent="0.3">
      <c r="A22654" s="136"/>
      <c r="B22654" s="136"/>
      <c r="C22654" s="123"/>
    </row>
    <row r="22655" spans="1:3" x14ac:dyDescent="0.3">
      <c r="A22655" s="136"/>
      <c r="B22655" s="136"/>
      <c r="C22655" s="123"/>
    </row>
    <row r="22656" spans="1:3" x14ac:dyDescent="0.3">
      <c r="A22656" s="136"/>
      <c r="B22656" s="136"/>
      <c r="C22656" s="123"/>
    </row>
    <row r="22657" spans="1:3" x14ac:dyDescent="0.3">
      <c r="A22657" s="136"/>
      <c r="B22657" s="136"/>
      <c r="C22657" s="123"/>
    </row>
    <row r="22658" spans="1:3" x14ac:dyDescent="0.3">
      <c r="A22658" s="136"/>
      <c r="B22658" s="136"/>
      <c r="C22658" s="123"/>
    </row>
    <row r="22659" spans="1:3" x14ac:dyDescent="0.3">
      <c r="A22659" s="136"/>
      <c r="B22659" s="136"/>
      <c r="C22659" s="123"/>
    </row>
    <row r="22660" spans="1:3" x14ac:dyDescent="0.3">
      <c r="A22660" s="136"/>
      <c r="B22660" s="136"/>
      <c r="C22660" s="123"/>
    </row>
    <row r="22661" spans="1:3" x14ac:dyDescent="0.3">
      <c r="A22661" s="136"/>
      <c r="B22661" s="136"/>
      <c r="C22661" s="123"/>
    </row>
    <row r="22662" spans="1:3" x14ac:dyDescent="0.3">
      <c r="A22662" s="136"/>
      <c r="B22662" s="136"/>
      <c r="C22662" s="123"/>
    </row>
    <row r="22663" spans="1:3" x14ac:dyDescent="0.3">
      <c r="A22663" s="136"/>
      <c r="B22663" s="136"/>
      <c r="C22663" s="123"/>
    </row>
    <row r="22664" spans="1:3" x14ac:dyDescent="0.3">
      <c r="A22664" s="136"/>
      <c r="B22664" s="136"/>
      <c r="C22664" s="123"/>
    </row>
    <row r="22665" spans="1:3" x14ac:dyDescent="0.3">
      <c r="A22665" s="136"/>
      <c r="B22665" s="136"/>
      <c r="C22665" s="123"/>
    </row>
    <row r="22666" spans="1:3" x14ac:dyDescent="0.3">
      <c r="A22666" s="136"/>
      <c r="B22666" s="136"/>
      <c r="C22666" s="123"/>
    </row>
    <row r="22667" spans="1:3" x14ac:dyDescent="0.3">
      <c r="A22667" s="136"/>
      <c r="B22667" s="136"/>
      <c r="C22667" s="123"/>
    </row>
    <row r="22668" spans="1:3" x14ac:dyDescent="0.3">
      <c r="A22668" s="136"/>
      <c r="B22668" s="136"/>
      <c r="C22668" s="123"/>
    </row>
    <row r="22669" spans="1:3" x14ac:dyDescent="0.3">
      <c r="A22669" s="136"/>
      <c r="B22669" s="136"/>
      <c r="C22669" s="123"/>
    </row>
    <row r="22670" spans="1:3" x14ac:dyDescent="0.3">
      <c r="A22670" s="136"/>
      <c r="B22670" s="136"/>
      <c r="C22670" s="123"/>
    </row>
    <row r="22671" spans="1:3" x14ac:dyDescent="0.3">
      <c r="A22671" s="136"/>
      <c r="B22671" s="136"/>
      <c r="C22671" s="123"/>
    </row>
    <row r="22672" spans="1:3" x14ac:dyDescent="0.3">
      <c r="A22672" s="136"/>
      <c r="B22672" s="136"/>
      <c r="C22672" s="123"/>
    </row>
    <row r="22673" spans="1:3" x14ac:dyDescent="0.3">
      <c r="A22673" s="136"/>
      <c r="B22673" s="136"/>
      <c r="C22673" s="123"/>
    </row>
    <row r="22674" spans="1:3" x14ac:dyDescent="0.3">
      <c r="A22674" s="136"/>
      <c r="B22674" s="136"/>
      <c r="C22674" s="123"/>
    </row>
    <row r="22675" spans="1:3" x14ac:dyDescent="0.3">
      <c r="A22675" s="136"/>
      <c r="B22675" s="136"/>
      <c r="C22675" s="123"/>
    </row>
    <row r="22676" spans="1:3" x14ac:dyDescent="0.3">
      <c r="A22676" s="136"/>
      <c r="B22676" s="136"/>
      <c r="C22676" s="123"/>
    </row>
    <row r="22677" spans="1:3" x14ac:dyDescent="0.3">
      <c r="A22677" s="136"/>
      <c r="B22677" s="136"/>
      <c r="C22677" s="123"/>
    </row>
    <row r="22678" spans="1:3" x14ac:dyDescent="0.3">
      <c r="A22678" s="136"/>
      <c r="B22678" s="136"/>
      <c r="C22678" s="123"/>
    </row>
    <row r="22679" spans="1:3" x14ac:dyDescent="0.3">
      <c r="A22679" s="136"/>
      <c r="B22679" s="136"/>
      <c r="C22679" s="123"/>
    </row>
    <row r="22680" spans="1:3" x14ac:dyDescent="0.3">
      <c r="A22680" s="136"/>
      <c r="B22680" s="136"/>
      <c r="C22680" s="123"/>
    </row>
    <row r="22681" spans="1:3" x14ac:dyDescent="0.3">
      <c r="A22681" s="136"/>
      <c r="B22681" s="136"/>
      <c r="C22681" s="123"/>
    </row>
    <row r="22682" spans="1:3" x14ac:dyDescent="0.3">
      <c r="A22682" s="136"/>
      <c r="B22682" s="136"/>
      <c r="C22682" s="123"/>
    </row>
    <row r="22683" spans="1:3" x14ac:dyDescent="0.3">
      <c r="A22683" s="136"/>
      <c r="B22683" s="136"/>
      <c r="C22683" s="123"/>
    </row>
    <row r="22684" spans="1:3" x14ac:dyDescent="0.3">
      <c r="A22684" s="136"/>
      <c r="B22684" s="136"/>
      <c r="C22684" s="123"/>
    </row>
    <row r="22685" spans="1:3" x14ac:dyDescent="0.3">
      <c r="A22685" s="136"/>
      <c r="B22685" s="136"/>
      <c r="C22685" s="123"/>
    </row>
    <row r="22686" spans="1:3" x14ac:dyDescent="0.3">
      <c r="A22686" s="136"/>
      <c r="B22686" s="136"/>
      <c r="C22686" s="123"/>
    </row>
    <row r="22687" spans="1:3" x14ac:dyDescent="0.3">
      <c r="A22687" s="136"/>
      <c r="B22687" s="136"/>
      <c r="C22687" s="123"/>
    </row>
    <row r="22688" spans="1:3" x14ac:dyDescent="0.3">
      <c r="A22688" s="136"/>
      <c r="B22688" s="136"/>
      <c r="C22688" s="123"/>
    </row>
    <row r="22689" spans="1:3" x14ac:dyDescent="0.3">
      <c r="A22689" s="136"/>
      <c r="B22689" s="136"/>
      <c r="C22689" s="123"/>
    </row>
    <row r="22690" spans="1:3" x14ac:dyDescent="0.3">
      <c r="A22690" s="136"/>
      <c r="B22690" s="136"/>
      <c r="C22690" s="123"/>
    </row>
    <row r="22691" spans="1:3" x14ac:dyDescent="0.3">
      <c r="A22691" s="136"/>
      <c r="B22691" s="136"/>
      <c r="C22691" s="123"/>
    </row>
    <row r="22692" spans="1:3" x14ac:dyDescent="0.3">
      <c r="A22692" s="136"/>
      <c r="B22692" s="136"/>
      <c r="C22692" s="123"/>
    </row>
    <row r="22693" spans="1:3" x14ac:dyDescent="0.3">
      <c r="A22693" s="136"/>
      <c r="B22693" s="136"/>
      <c r="C22693" s="123"/>
    </row>
    <row r="22694" spans="1:3" x14ac:dyDescent="0.3">
      <c r="A22694" s="136"/>
      <c r="B22694" s="136"/>
      <c r="C22694" s="123"/>
    </row>
    <row r="22695" spans="1:3" x14ac:dyDescent="0.3">
      <c r="A22695" s="136"/>
      <c r="B22695" s="136"/>
      <c r="C22695" s="123"/>
    </row>
    <row r="22696" spans="1:3" x14ac:dyDescent="0.3">
      <c r="A22696" s="136"/>
      <c r="B22696" s="136"/>
      <c r="C22696" s="123"/>
    </row>
    <row r="22697" spans="1:3" x14ac:dyDescent="0.3">
      <c r="A22697" s="136"/>
      <c r="B22697" s="136"/>
      <c r="C22697" s="123"/>
    </row>
    <row r="22698" spans="1:3" x14ac:dyDescent="0.3">
      <c r="A22698" s="136"/>
      <c r="B22698" s="136"/>
      <c r="C22698" s="123"/>
    </row>
    <row r="22699" spans="1:3" x14ac:dyDescent="0.3">
      <c r="A22699" s="136"/>
      <c r="B22699" s="136"/>
      <c r="C22699" s="123"/>
    </row>
    <row r="22700" spans="1:3" x14ac:dyDescent="0.3">
      <c r="A22700" s="136"/>
      <c r="B22700" s="136"/>
      <c r="C22700" s="123"/>
    </row>
    <row r="22701" spans="1:3" x14ac:dyDescent="0.3">
      <c r="A22701" s="136"/>
      <c r="B22701" s="136"/>
      <c r="C22701" s="123"/>
    </row>
    <row r="22702" spans="1:3" x14ac:dyDescent="0.3">
      <c r="A22702" s="136"/>
      <c r="B22702" s="136"/>
      <c r="C22702" s="123"/>
    </row>
    <row r="22703" spans="1:3" x14ac:dyDescent="0.3">
      <c r="A22703" s="136"/>
      <c r="B22703" s="136"/>
      <c r="C22703" s="123"/>
    </row>
    <row r="22704" spans="1:3" x14ac:dyDescent="0.3">
      <c r="A22704" s="136"/>
      <c r="B22704" s="136"/>
      <c r="C22704" s="123"/>
    </row>
    <row r="22705" spans="1:3" x14ac:dyDescent="0.3">
      <c r="A22705" s="136"/>
      <c r="B22705" s="136"/>
      <c r="C22705" s="123"/>
    </row>
    <row r="22706" spans="1:3" x14ac:dyDescent="0.3">
      <c r="A22706" s="136"/>
      <c r="B22706" s="136"/>
      <c r="C22706" s="123"/>
    </row>
    <row r="22707" spans="1:3" x14ac:dyDescent="0.3">
      <c r="A22707" s="136"/>
      <c r="B22707" s="136"/>
      <c r="C22707" s="123"/>
    </row>
    <row r="22708" spans="1:3" x14ac:dyDescent="0.3">
      <c r="A22708" s="136"/>
      <c r="B22708" s="136"/>
      <c r="C22708" s="123"/>
    </row>
    <row r="22709" spans="1:3" x14ac:dyDescent="0.3">
      <c r="A22709" s="136"/>
      <c r="B22709" s="136"/>
      <c r="C22709" s="123"/>
    </row>
    <row r="22710" spans="1:3" x14ac:dyDescent="0.3">
      <c r="A22710" s="136"/>
      <c r="B22710" s="136"/>
      <c r="C22710" s="123"/>
    </row>
    <row r="22711" spans="1:3" x14ac:dyDescent="0.3">
      <c r="A22711" s="136"/>
      <c r="B22711" s="136"/>
      <c r="C22711" s="123"/>
    </row>
    <row r="22712" spans="1:3" x14ac:dyDescent="0.3">
      <c r="A22712" s="136"/>
      <c r="B22712" s="136"/>
      <c r="C22712" s="123"/>
    </row>
    <row r="22713" spans="1:3" x14ac:dyDescent="0.3">
      <c r="A22713" s="136"/>
      <c r="B22713" s="136"/>
      <c r="C22713" s="123"/>
    </row>
    <row r="22714" spans="1:3" x14ac:dyDescent="0.3">
      <c r="A22714" s="136"/>
      <c r="B22714" s="136"/>
      <c r="C22714" s="123"/>
    </row>
    <row r="22715" spans="1:3" x14ac:dyDescent="0.3">
      <c r="A22715" s="136"/>
      <c r="B22715" s="136"/>
      <c r="C22715" s="123"/>
    </row>
    <row r="22716" spans="1:3" x14ac:dyDescent="0.3">
      <c r="A22716" s="136"/>
      <c r="B22716" s="136"/>
      <c r="C22716" s="123"/>
    </row>
    <row r="22717" spans="1:3" x14ac:dyDescent="0.3">
      <c r="A22717" s="136"/>
      <c r="B22717" s="136"/>
      <c r="C22717" s="123"/>
    </row>
    <row r="22718" spans="1:3" x14ac:dyDescent="0.3">
      <c r="A22718" s="136"/>
      <c r="B22718" s="136"/>
      <c r="C22718" s="123"/>
    </row>
    <row r="22719" spans="1:3" x14ac:dyDescent="0.3">
      <c r="A22719" s="136"/>
      <c r="B22719" s="136"/>
      <c r="C22719" s="123"/>
    </row>
    <row r="22720" spans="1:3" x14ac:dyDescent="0.3">
      <c r="A22720" s="136"/>
      <c r="B22720" s="136"/>
      <c r="C22720" s="123"/>
    </row>
    <row r="22721" spans="1:3" x14ac:dyDescent="0.3">
      <c r="A22721" s="136"/>
      <c r="B22721" s="136"/>
      <c r="C22721" s="123"/>
    </row>
    <row r="22722" spans="1:3" x14ac:dyDescent="0.3">
      <c r="A22722" s="136"/>
      <c r="B22722" s="136"/>
      <c r="C22722" s="123"/>
    </row>
    <row r="22723" spans="1:3" x14ac:dyDescent="0.3">
      <c r="A22723" s="136"/>
      <c r="B22723" s="136"/>
      <c r="C22723" s="123"/>
    </row>
    <row r="22724" spans="1:3" x14ac:dyDescent="0.3">
      <c r="A22724" s="136"/>
      <c r="B22724" s="136"/>
      <c r="C22724" s="123"/>
    </row>
    <row r="22725" spans="1:3" x14ac:dyDescent="0.3">
      <c r="A22725" s="136"/>
      <c r="B22725" s="136"/>
      <c r="C22725" s="123"/>
    </row>
    <row r="22726" spans="1:3" x14ac:dyDescent="0.3">
      <c r="A22726" s="136"/>
      <c r="B22726" s="136"/>
      <c r="C22726" s="123"/>
    </row>
    <row r="22727" spans="1:3" x14ac:dyDescent="0.3">
      <c r="A22727" s="136"/>
      <c r="B22727" s="136"/>
      <c r="C22727" s="123"/>
    </row>
    <row r="22728" spans="1:3" x14ac:dyDescent="0.3">
      <c r="A22728" s="136"/>
      <c r="B22728" s="136"/>
      <c r="C22728" s="123"/>
    </row>
    <row r="22729" spans="1:3" x14ac:dyDescent="0.3">
      <c r="A22729" s="136"/>
      <c r="B22729" s="136"/>
      <c r="C22729" s="123"/>
    </row>
    <row r="22730" spans="1:3" x14ac:dyDescent="0.3">
      <c r="A22730" s="136"/>
      <c r="B22730" s="136"/>
      <c r="C22730" s="123"/>
    </row>
    <row r="22731" spans="1:3" x14ac:dyDescent="0.3">
      <c r="A22731" s="136"/>
      <c r="B22731" s="136"/>
      <c r="C22731" s="123"/>
    </row>
    <row r="22732" spans="1:3" x14ac:dyDescent="0.3">
      <c r="A22732" s="136"/>
      <c r="B22732" s="136"/>
      <c r="C22732" s="123"/>
    </row>
    <row r="22733" spans="1:3" x14ac:dyDescent="0.3">
      <c r="A22733" s="136"/>
      <c r="B22733" s="136"/>
      <c r="C22733" s="123"/>
    </row>
    <row r="22734" spans="1:3" x14ac:dyDescent="0.3">
      <c r="A22734" s="136"/>
      <c r="B22734" s="136"/>
      <c r="C22734" s="123"/>
    </row>
    <row r="22735" spans="1:3" x14ac:dyDescent="0.3">
      <c r="A22735" s="136"/>
      <c r="B22735" s="136"/>
      <c r="C22735" s="123"/>
    </row>
    <row r="22736" spans="1:3" x14ac:dyDescent="0.3">
      <c r="A22736" s="136"/>
      <c r="B22736" s="136"/>
      <c r="C22736" s="123"/>
    </row>
    <row r="22737" spans="1:3" x14ac:dyDescent="0.3">
      <c r="A22737" s="136"/>
      <c r="B22737" s="136"/>
      <c r="C22737" s="123"/>
    </row>
    <row r="22738" spans="1:3" x14ac:dyDescent="0.3">
      <c r="A22738" s="136"/>
      <c r="B22738" s="136"/>
      <c r="C22738" s="123"/>
    </row>
    <row r="22739" spans="1:3" x14ac:dyDescent="0.3">
      <c r="A22739" s="136"/>
      <c r="B22739" s="136"/>
      <c r="C22739" s="123"/>
    </row>
    <row r="22740" spans="1:3" x14ac:dyDescent="0.3">
      <c r="A22740" s="136"/>
      <c r="B22740" s="136"/>
      <c r="C22740" s="123"/>
    </row>
    <row r="22741" spans="1:3" x14ac:dyDescent="0.3">
      <c r="A22741" s="136"/>
      <c r="B22741" s="136"/>
      <c r="C22741" s="123"/>
    </row>
    <row r="22742" spans="1:3" x14ac:dyDescent="0.3">
      <c r="A22742" s="136"/>
      <c r="B22742" s="136"/>
      <c r="C22742" s="123"/>
    </row>
    <row r="22743" spans="1:3" x14ac:dyDescent="0.3">
      <c r="A22743" s="136"/>
      <c r="B22743" s="136"/>
      <c r="C22743" s="123"/>
    </row>
    <row r="22744" spans="1:3" x14ac:dyDescent="0.3">
      <c r="A22744" s="136"/>
      <c r="B22744" s="136"/>
      <c r="C22744" s="123"/>
    </row>
    <row r="22745" spans="1:3" x14ac:dyDescent="0.3">
      <c r="A22745" s="136"/>
      <c r="B22745" s="136"/>
      <c r="C22745" s="123"/>
    </row>
    <row r="22746" spans="1:3" x14ac:dyDescent="0.3">
      <c r="A22746" s="136"/>
      <c r="B22746" s="136"/>
      <c r="C22746" s="123"/>
    </row>
    <row r="22747" spans="1:3" x14ac:dyDescent="0.3">
      <c r="A22747" s="136"/>
      <c r="B22747" s="136"/>
      <c r="C22747" s="123"/>
    </row>
    <row r="22748" spans="1:3" x14ac:dyDescent="0.3">
      <c r="A22748" s="136"/>
      <c r="B22748" s="136"/>
      <c r="C22748" s="123"/>
    </row>
    <row r="22749" spans="1:3" x14ac:dyDescent="0.3">
      <c r="A22749" s="136"/>
      <c r="B22749" s="136"/>
      <c r="C22749" s="123"/>
    </row>
    <row r="22750" spans="1:3" x14ac:dyDescent="0.3">
      <c r="A22750" s="136"/>
      <c r="B22750" s="136"/>
      <c r="C22750" s="123"/>
    </row>
    <row r="22751" spans="1:3" x14ac:dyDescent="0.3">
      <c r="A22751" s="136"/>
      <c r="B22751" s="136"/>
      <c r="C22751" s="123"/>
    </row>
    <row r="22752" spans="1:3" x14ac:dyDescent="0.3">
      <c r="A22752" s="136"/>
      <c r="B22752" s="136"/>
      <c r="C22752" s="123"/>
    </row>
    <row r="22753" spans="1:3" x14ac:dyDescent="0.3">
      <c r="A22753" s="136"/>
      <c r="B22753" s="136"/>
      <c r="C22753" s="123"/>
    </row>
    <row r="22754" spans="1:3" x14ac:dyDescent="0.3">
      <c r="A22754" s="136"/>
      <c r="B22754" s="136"/>
      <c r="C22754" s="123"/>
    </row>
    <row r="22755" spans="1:3" x14ac:dyDescent="0.3">
      <c r="A22755" s="136"/>
      <c r="B22755" s="136"/>
      <c r="C22755" s="123"/>
    </row>
    <row r="22756" spans="1:3" x14ac:dyDescent="0.3">
      <c r="A22756" s="136"/>
      <c r="B22756" s="136"/>
      <c r="C22756" s="123"/>
    </row>
    <row r="22757" spans="1:3" x14ac:dyDescent="0.3">
      <c r="A22757" s="136"/>
      <c r="B22757" s="136"/>
      <c r="C22757" s="123"/>
    </row>
    <row r="22758" spans="1:3" x14ac:dyDescent="0.3">
      <c r="A22758" s="136"/>
      <c r="B22758" s="136"/>
      <c r="C22758" s="123"/>
    </row>
    <row r="22759" spans="1:3" x14ac:dyDescent="0.3">
      <c r="A22759" s="136"/>
      <c r="B22759" s="136"/>
      <c r="C22759" s="123"/>
    </row>
    <row r="22760" spans="1:3" x14ac:dyDescent="0.3">
      <c r="A22760" s="136"/>
      <c r="B22760" s="136"/>
      <c r="C22760" s="123"/>
    </row>
    <row r="22761" spans="1:3" x14ac:dyDescent="0.3">
      <c r="A22761" s="136"/>
      <c r="B22761" s="136"/>
      <c r="C22761" s="123"/>
    </row>
    <row r="22762" spans="1:3" x14ac:dyDescent="0.3">
      <c r="A22762" s="136"/>
      <c r="B22762" s="136"/>
      <c r="C22762" s="123"/>
    </row>
    <row r="22763" spans="1:3" x14ac:dyDescent="0.3">
      <c r="A22763" s="136"/>
      <c r="B22763" s="136"/>
      <c r="C22763" s="123"/>
    </row>
    <row r="22764" spans="1:3" x14ac:dyDescent="0.3">
      <c r="A22764" s="136"/>
      <c r="B22764" s="136"/>
      <c r="C22764" s="123"/>
    </row>
    <row r="22765" spans="1:3" x14ac:dyDescent="0.3">
      <c r="A22765" s="136"/>
      <c r="B22765" s="136"/>
      <c r="C22765" s="123"/>
    </row>
    <row r="22766" spans="1:3" x14ac:dyDescent="0.3">
      <c r="A22766" s="136"/>
      <c r="B22766" s="136"/>
      <c r="C22766" s="123"/>
    </row>
    <row r="22767" spans="1:3" x14ac:dyDescent="0.3">
      <c r="A22767" s="136"/>
      <c r="B22767" s="136"/>
      <c r="C22767" s="123"/>
    </row>
    <row r="22768" spans="1:3" x14ac:dyDescent="0.3">
      <c r="A22768" s="136"/>
      <c r="B22768" s="136"/>
      <c r="C22768" s="123"/>
    </row>
    <row r="22769" spans="1:3" x14ac:dyDescent="0.3">
      <c r="A22769" s="136"/>
      <c r="B22769" s="136"/>
      <c r="C22769" s="123"/>
    </row>
    <row r="22770" spans="1:3" x14ac:dyDescent="0.3">
      <c r="A22770" s="136"/>
      <c r="B22770" s="136"/>
      <c r="C22770" s="123"/>
    </row>
    <row r="22771" spans="1:3" x14ac:dyDescent="0.3">
      <c r="A22771" s="136"/>
      <c r="B22771" s="136"/>
      <c r="C22771" s="123"/>
    </row>
    <row r="22772" spans="1:3" x14ac:dyDescent="0.3">
      <c r="A22772" s="136"/>
      <c r="B22772" s="136"/>
      <c r="C22772" s="123"/>
    </row>
    <row r="22773" spans="1:3" x14ac:dyDescent="0.3">
      <c r="A22773" s="136"/>
      <c r="B22773" s="136"/>
      <c r="C22773" s="123"/>
    </row>
    <row r="22774" spans="1:3" x14ac:dyDescent="0.3">
      <c r="A22774" s="136"/>
      <c r="B22774" s="136"/>
      <c r="C22774" s="123"/>
    </row>
    <row r="22775" spans="1:3" x14ac:dyDescent="0.3">
      <c r="A22775" s="136"/>
      <c r="B22775" s="136"/>
      <c r="C22775" s="123"/>
    </row>
    <row r="22776" spans="1:3" x14ac:dyDescent="0.3">
      <c r="A22776" s="136"/>
      <c r="B22776" s="136"/>
      <c r="C22776" s="123"/>
    </row>
    <row r="22777" spans="1:3" x14ac:dyDescent="0.3">
      <c r="A22777" s="136"/>
      <c r="B22777" s="136"/>
      <c r="C22777" s="123"/>
    </row>
    <row r="22778" spans="1:3" x14ac:dyDescent="0.3">
      <c r="A22778" s="136"/>
      <c r="B22778" s="136"/>
      <c r="C22778" s="123"/>
    </row>
    <row r="22779" spans="1:3" x14ac:dyDescent="0.3">
      <c r="A22779" s="136"/>
      <c r="B22779" s="136"/>
      <c r="C22779" s="123"/>
    </row>
    <row r="22780" spans="1:3" x14ac:dyDescent="0.3">
      <c r="A22780" s="136"/>
      <c r="B22780" s="136"/>
      <c r="C22780" s="123"/>
    </row>
    <row r="22781" spans="1:3" x14ac:dyDescent="0.3">
      <c r="A22781" s="136"/>
      <c r="B22781" s="136"/>
      <c r="C22781" s="123"/>
    </row>
    <row r="22782" spans="1:3" x14ac:dyDescent="0.3">
      <c r="A22782" s="136"/>
      <c r="B22782" s="136"/>
      <c r="C22782" s="123"/>
    </row>
    <row r="22783" spans="1:3" x14ac:dyDescent="0.3">
      <c r="A22783" s="136"/>
      <c r="B22783" s="136"/>
      <c r="C22783" s="123"/>
    </row>
    <row r="22784" spans="1:3" x14ac:dyDescent="0.3">
      <c r="A22784" s="136"/>
      <c r="B22784" s="136"/>
      <c r="C22784" s="123"/>
    </row>
    <row r="22785" spans="1:3" x14ac:dyDescent="0.3">
      <c r="A22785" s="136"/>
      <c r="B22785" s="136"/>
      <c r="C22785" s="123"/>
    </row>
    <row r="22786" spans="1:3" x14ac:dyDescent="0.3">
      <c r="A22786" s="136"/>
      <c r="B22786" s="136"/>
      <c r="C22786" s="123"/>
    </row>
    <row r="22787" spans="1:3" x14ac:dyDescent="0.3">
      <c r="A22787" s="136"/>
      <c r="B22787" s="136"/>
      <c r="C22787" s="123"/>
    </row>
    <row r="22788" spans="1:3" x14ac:dyDescent="0.3">
      <c r="A22788" s="136"/>
      <c r="B22788" s="136"/>
      <c r="C22788" s="123"/>
    </row>
    <row r="22789" spans="1:3" x14ac:dyDescent="0.3">
      <c r="A22789" s="136"/>
      <c r="B22789" s="136"/>
      <c r="C22789" s="123"/>
    </row>
    <row r="22790" spans="1:3" x14ac:dyDescent="0.3">
      <c r="A22790" s="136"/>
      <c r="B22790" s="136"/>
      <c r="C22790" s="123"/>
    </row>
    <row r="22791" spans="1:3" x14ac:dyDescent="0.3">
      <c r="A22791" s="136"/>
      <c r="B22791" s="136"/>
      <c r="C22791" s="123"/>
    </row>
    <row r="22792" spans="1:3" x14ac:dyDescent="0.3">
      <c r="A22792" s="136"/>
      <c r="B22792" s="136"/>
      <c r="C22792" s="123"/>
    </row>
    <row r="22793" spans="1:3" x14ac:dyDescent="0.3">
      <c r="A22793" s="136"/>
      <c r="B22793" s="136"/>
      <c r="C22793" s="123"/>
    </row>
    <row r="22794" spans="1:3" x14ac:dyDescent="0.3">
      <c r="A22794" s="136"/>
      <c r="B22794" s="136"/>
      <c r="C22794" s="123"/>
    </row>
    <row r="22795" spans="1:3" x14ac:dyDescent="0.3">
      <c r="A22795" s="136"/>
      <c r="B22795" s="136"/>
      <c r="C22795" s="123"/>
    </row>
    <row r="22796" spans="1:3" x14ac:dyDescent="0.3">
      <c r="A22796" s="136"/>
      <c r="B22796" s="136"/>
      <c r="C22796" s="123"/>
    </row>
    <row r="22797" spans="1:3" x14ac:dyDescent="0.3">
      <c r="A22797" s="136"/>
      <c r="B22797" s="136"/>
      <c r="C22797" s="123"/>
    </row>
    <row r="22798" spans="1:3" x14ac:dyDescent="0.3">
      <c r="A22798" s="136"/>
      <c r="B22798" s="136"/>
      <c r="C22798" s="123"/>
    </row>
    <row r="22799" spans="1:3" x14ac:dyDescent="0.3">
      <c r="A22799" s="136"/>
      <c r="B22799" s="136"/>
      <c r="C22799" s="123"/>
    </row>
    <row r="22800" spans="1:3" x14ac:dyDescent="0.3">
      <c r="A22800" s="136"/>
      <c r="B22800" s="136"/>
      <c r="C22800" s="123"/>
    </row>
    <row r="22801" spans="1:3" x14ac:dyDescent="0.3">
      <c r="A22801" s="136"/>
      <c r="B22801" s="136"/>
      <c r="C22801" s="123"/>
    </row>
    <row r="22802" spans="1:3" x14ac:dyDescent="0.3">
      <c r="A22802" s="136"/>
      <c r="B22802" s="136"/>
      <c r="C22802" s="123"/>
    </row>
    <row r="22803" spans="1:3" x14ac:dyDescent="0.3">
      <c r="A22803" s="136"/>
      <c r="B22803" s="136"/>
      <c r="C22803" s="123"/>
    </row>
    <row r="22804" spans="1:3" x14ac:dyDescent="0.3">
      <c r="A22804" s="136"/>
      <c r="B22804" s="136"/>
      <c r="C22804" s="123"/>
    </row>
    <row r="22805" spans="1:3" x14ac:dyDescent="0.3">
      <c r="A22805" s="136"/>
      <c r="B22805" s="136"/>
      <c r="C22805" s="123"/>
    </row>
    <row r="22806" spans="1:3" x14ac:dyDescent="0.3">
      <c r="A22806" s="136"/>
      <c r="B22806" s="136"/>
      <c r="C22806" s="123"/>
    </row>
    <row r="22807" spans="1:3" x14ac:dyDescent="0.3">
      <c r="A22807" s="136"/>
      <c r="B22807" s="136"/>
      <c r="C22807" s="123"/>
    </row>
    <row r="22808" spans="1:3" x14ac:dyDescent="0.3">
      <c r="A22808" s="136"/>
      <c r="B22808" s="136"/>
      <c r="C22808" s="123"/>
    </row>
    <row r="22809" spans="1:3" x14ac:dyDescent="0.3">
      <c r="A22809" s="136"/>
      <c r="B22809" s="136"/>
      <c r="C22809" s="123"/>
    </row>
    <row r="22810" spans="1:3" x14ac:dyDescent="0.3">
      <c r="A22810" s="136"/>
      <c r="B22810" s="136"/>
      <c r="C22810" s="123"/>
    </row>
    <row r="22811" spans="1:3" x14ac:dyDescent="0.3">
      <c r="A22811" s="136"/>
      <c r="B22811" s="136"/>
      <c r="C22811" s="123"/>
    </row>
    <row r="22812" spans="1:3" x14ac:dyDescent="0.3">
      <c r="A22812" s="136"/>
      <c r="B22812" s="136"/>
      <c r="C22812" s="123"/>
    </row>
    <row r="22813" spans="1:3" x14ac:dyDescent="0.3">
      <c r="A22813" s="136"/>
      <c r="B22813" s="136"/>
      <c r="C22813" s="123"/>
    </row>
    <row r="22814" spans="1:3" x14ac:dyDescent="0.3">
      <c r="A22814" s="136"/>
      <c r="B22814" s="136"/>
      <c r="C22814" s="123"/>
    </row>
    <row r="22815" spans="1:3" x14ac:dyDescent="0.3">
      <c r="A22815" s="136"/>
      <c r="B22815" s="136"/>
      <c r="C22815" s="123"/>
    </row>
    <row r="22816" spans="1:3" x14ac:dyDescent="0.3">
      <c r="A22816" s="136"/>
      <c r="B22816" s="136"/>
      <c r="C22816" s="123"/>
    </row>
    <row r="22817" spans="1:3" x14ac:dyDescent="0.3">
      <c r="A22817" s="136"/>
      <c r="B22817" s="136"/>
      <c r="C22817" s="123"/>
    </row>
    <row r="22818" spans="1:3" x14ac:dyDescent="0.3">
      <c r="A22818" s="136"/>
      <c r="B22818" s="136"/>
      <c r="C22818" s="123"/>
    </row>
    <row r="22819" spans="1:3" x14ac:dyDescent="0.3">
      <c r="A22819" s="136"/>
      <c r="B22819" s="136"/>
      <c r="C22819" s="123"/>
    </row>
    <row r="22820" spans="1:3" x14ac:dyDescent="0.3">
      <c r="A22820" s="136"/>
      <c r="B22820" s="136"/>
      <c r="C22820" s="123"/>
    </row>
    <row r="22821" spans="1:3" x14ac:dyDescent="0.3">
      <c r="A22821" s="136"/>
      <c r="B22821" s="136"/>
      <c r="C22821" s="123"/>
    </row>
    <row r="22822" spans="1:3" x14ac:dyDescent="0.3">
      <c r="A22822" s="136"/>
      <c r="B22822" s="136"/>
      <c r="C22822" s="123"/>
    </row>
    <row r="22823" spans="1:3" x14ac:dyDescent="0.3">
      <c r="A22823" s="136"/>
      <c r="B22823" s="136"/>
      <c r="C22823" s="123"/>
    </row>
    <row r="22824" spans="1:3" x14ac:dyDescent="0.3">
      <c r="A22824" s="136"/>
      <c r="B22824" s="136"/>
      <c r="C22824" s="123"/>
    </row>
    <row r="22825" spans="1:3" x14ac:dyDescent="0.3">
      <c r="A22825" s="136"/>
      <c r="B22825" s="136"/>
      <c r="C22825" s="123"/>
    </row>
    <row r="22826" spans="1:3" x14ac:dyDescent="0.3">
      <c r="A22826" s="136"/>
      <c r="B22826" s="136"/>
      <c r="C22826" s="123"/>
    </row>
    <row r="22827" spans="1:3" x14ac:dyDescent="0.3">
      <c r="A22827" s="136"/>
      <c r="B22827" s="136"/>
      <c r="C22827" s="123"/>
    </row>
    <row r="22828" spans="1:3" x14ac:dyDescent="0.3">
      <c r="A22828" s="136"/>
      <c r="B22828" s="136"/>
      <c r="C22828" s="123"/>
    </row>
    <row r="22829" spans="1:3" x14ac:dyDescent="0.3">
      <c r="A22829" s="136"/>
      <c r="B22829" s="136"/>
      <c r="C22829" s="123"/>
    </row>
    <row r="22830" spans="1:3" x14ac:dyDescent="0.3">
      <c r="A22830" s="136"/>
      <c r="B22830" s="136"/>
      <c r="C22830" s="123"/>
    </row>
    <row r="22831" spans="1:3" x14ac:dyDescent="0.3">
      <c r="A22831" s="136"/>
      <c r="B22831" s="136"/>
      <c r="C22831" s="123"/>
    </row>
    <row r="22832" spans="1:3" x14ac:dyDescent="0.3">
      <c r="A22832" s="136"/>
      <c r="B22832" s="136"/>
      <c r="C22832" s="123"/>
    </row>
    <row r="22833" spans="1:3" x14ac:dyDescent="0.3">
      <c r="A22833" s="136"/>
      <c r="B22833" s="136"/>
      <c r="C22833" s="123"/>
    </row>
    <row r="22834" spans="1:3" x14ac:dyDescent="0.3">
      <c r="A22834" s="136"/>
      <c r="B22834" s="136"/>
      <c r="C22834" s="123"/>
    </row>
    <row r="22835" spans="1:3" x14ac:dyDescent="0.3">
      <c r="A22835" s="136"/>
      <c r="B22835" s="136"/>
      <c r="C22835" s="123"/>
    </row>
    <row r="22836" spans="1:3" x14ac:dyDescent="0.3">
      <c r="A22836" s="136"/>
      <c r="B22836" s="136"/>
      <c r="C22836" s="123"/>
    </row>
    <row r="22837" spans="1:3" x14ac:dyDescent="0.3">
      <c r="A22837" s="136"/>
      <c r="B22837" s="136"/>
      <c r="C22837" s="123"/>
    </row>
    <row r="22838" spans="1:3" x14ac:dyDescent="0.3">
      <c r="A22838" s="136"/>
      <c r="B22838" s="136"/>
      <c r="C22838" s="123"/>
    </row>
    <row r="22839" spans="1:3" x14ac:dyDescent="0.3">
      <c r="A22839" s="136"/>
      <c r="B22839" s="136"/>
      <c r="C22839" s="123"/>
    </row>
    <row r="22840" spans="1:3" x14ac:dyDescent="0.3">
      <c r="A22840" s="136"/>
      <c r="B22840" s="136"/>
      <c r="C22840" s="123"/>
    </row>
    <row r="22841" spans="1:3" x14ac:dyDescent="0.3">
      <c r="A22841" s="136"/>
      <c r="B22841" s="136"/>
      <c r="C22841" s="123"/>
    </row>
    <row r="22842" spans="1:3" x14ac:dyDescent="0.3">
      <c r="A22842" s="136"/>
      <c r="B22842" s="136"/>
      <c r="C22842" s="123"/>
    </row>
    <row r="22843" spans="1:3" x14ac:dyDescent="0.3">
      <c r="A22843" s="136"/>
      <c r="B22843" s="136"/>
      <c r="C22843" s="123"/>
    </row>
    <row r="22844" spans="1:3" x14ac:dyDescent="0.3">
      <c r="A22844" s="136"/>
      <c r="B22844" s="136"/>
      <c r="C22844" s="123"/>
    </row>
    <row r="22845" spans="1:3" x14ac:dyDescent="0.3">
      <c r="A22845" s="136"/>
      <c r="B22845" s="136"/>
      <c r="C22845" s="123"/>
    </row>
    <row r="22846" spans="1:3" x14ac:dyDescent="0.3">
      <c r="A22846" s="136"/>
      <c r="B22846" s="136"/>
      <c r="C22846" s="123"/>
    </row>
    <row r="22847" spans="1:3" x14ac:dyDescent="0.3">
      <c r="A22847" s="136"/>
      <c r="B22847" s="136"/>
      <c r="C22847" s="123"/>
    </row>
    <row r="22848" spans="1:3" x14ac:dyDescent="0.3">
      <c r="A22848" s="136"/>
      <c r="B22848" s="136"/>
      <c r="C22848" s="123"/>
    </row>
    <row r="22849" spans="1:3" x14ac:dyDescent="0.3">
      <c r="A22849" s="136"/>
      <c r="B22849" s="136"/>
      <c r="C22849" s="123"/>
    </row>
    <row r="22850" spans="1:3" x14ac:dyDescent="0.3">
      <c r="A22850" s="136"/>
      <c r="B22850" s="136"/>
      <c r="C22850" s="123"/>
    </row>
    <row r="22851" spans="1:3" x14ac:dyDescent="0.3">
      <c r="A22851" s="136"/>
      <c r="B22851" s="136"/>
      <c r="C22851" s="123"/>
    </row>
    <row r="22852" spans="1:3" x14ac:dyDescent="0.3">
      <c r="A22852" s="136"/>
      <c r="B22852" s="136"/>
      <c r="C22852" s="123"/>
    </row>
    <row r="22853" spans="1:3" x14ac:dyDescent="0.3">
      <c r="A22853" s="136"/>
      <c r="B22853" s="136"/>
      <c r="C22853" s="123"/>
    </row>
    <row r="22854" spans="1:3" x14ac:dyDescent="0.3">
      <c r="A22854" s="136"/>
      <c r="B22854" s="136"/>
      <c r="C22854" s="123"/>
    </row>
    <row r="22855" spans="1:3" x14ac:dyDescent="0.3">
      <c r="A22855" s="136"/>
      <c r="B22855" s="136"/>
      <c r="C22855" s="123"/>
    </row>
    <row r="22856" spans="1:3" x14ac:dyDescent="0.3">
      <c r="A22856" s="136"/>
      <c r="B22856" s="136"/>
      <c r="C22856" s="123"/>
    </row>
    <row r="22857" spans="1:3" x14ac:dyDescent="0.3">
      <c r="A22857" s="136"/>
      <c r="B22857" s="136"/>
      <c r="C22857" s="123"/>
    </row>
    <row r="22858" spans="1:3" x14ac:dyDescent="0.3">
      <c r="A22858" s="136"/>
      <c r="B22858" s="136"/>
      <c r="C22858" s="123"/>
    </row>
    <row r="22859" spans="1:3" x14ac:dyDescent="0.3">
      <c r="A22859" s="136"/>
      <c r="B22859" s="136"/>
      <c r="C22859" s="123"/>
    </row>
    <row r="22860" spans="1:3" x14ac:dyDescent="0.3">
      <c r="A22860" s="136"/>
      <c r="B22860" s="136"/>
      <c r="C22860" s="123"/>
    </row>
    <row r="22861" spans="1:3" x14ac:dyDescent="0.3">
      <c r="A22861" s="136"/>
      <c r="B22861" s="136"/>
      <c r="C22861" s="123"/>
    </row>
    <row r="22862" spans="1:3" x14ac:dyDescent="0.3">
      <c r="A22862" s="136"/>
      <c r="B22862" s="136"/>
      <c r="C22862" s="123"/>
    </row>
    <row r="22863" spans="1:3" x14ac:dyDescent="0.3">
      <c r="A22863" s="136"/>
      <c r="B22863" s="136"/>
      <c r="C22863" s="123"/>
    </row>
    <row r="22864" spans="1:3" x14ac:dyDescent="0.3">
      <c r="A22864" s="136"/>
      <c r="B22864" s="136"/>
      <c r="C22864" s="123"/>
    </row>
    <row r="22865" spans="1:3" x14ac:dyDescent="0.3">
      <c r="A22865" s="136"/>
      <c r="B22865" s="136"/>
      <c r="C22865" s="123"/>
    </row>
    <row r="22866" spans="1:3" x14ac:dyDescent="0.3">
      <c r="A22866" s="136"/>
      <c r="B22866" s="136"/>
      <c r="C22866" s="123"/>
    </row>
    <row r="22867" spans="1:3" x14ac:dyDescent="0.3">
      <c r="A22867" s="136"/>
      <c r="B22867" s="136"/>
      <c r="C22867" s="123"/>
    </row>
    <row r="22868" spans="1:3" x14ac:dyDescent="0.3">
      <c r="A22868" s="136"/>
      <c r="B22868" s="136"/>
      <c r="C22868" s="123"/>
    </row>
    <row r="22869" spans="1:3" x14ac:dyDescent="0.3">
      <c r="A22869" s="136"/>
      <c r="B22869" s="136"/>
      <c r="C22869" s="123"/>
    </row>
    <row r="22870" spans="1:3" x14ac:dyDescent="0.3">
      <c r="A22870" s="136"/>
      <c r="B22870" s="136"/>
      <c r="C22870" s="123"/>
    </row>
    <row r="22871" spans="1:3" x14ac:dyDescent="0.3">
      <c r="A22871" s="136"/>
      <c r="B22871" s="136"/>
      <c r="C22871" s="123"/>
    </row>
    <row r="22872" spans="1:3" x14ac:dyDescent="0.3">
      <c r="A22872" s="136"/>
      <c r="B22872" s="136"/>
      <c r="C22872" s="123"/>
    </row>
    <row r="22873" spans="1:3" x14ac:dyDescent="0.3">
      <c r="A22873" s="136"/>
      <c r="B22873" s="136"/>
      <c r="C22873" s="123"/>
    </row>
    <row r="22874" spans="1:3" x14ac:dyDescent="0.3">
      <c r="A22874" s="136"/>
      <c r="B22874" s="136"/>
      <c r="C22874" s="123"/>
    </row>
    <row r="22875" spans="1:3" x14ac:dyDescent="0.3">
      <c r="A22875" s="136"/>
      <c r="B22875" s="136"/>
      <c r="C22875" s="123"/>
    </row>
    <row r="22876" spans="1:3" x14ac:dyDescent="0.3">
      <c r="A22876" s="136"/>
      <c r="B22876" s="136"/>
      <c r="C22876" s="123"/>
    </row>
    <row r="22877" spans="1:3" x14ac:dyDescent="0.3">
      <c r="A22877" s="136"/>
      <c r="B22877" s="136"/>
      <c r="C22877" s="123"/>
    </row>
    <row r="22878" spans="1:3" x14ac:dyDescent="0.3">
      <c r="A22878" s="136"/>
      <c r="B22878" s="136"/>
      <c r="C22878" s="123"/>
    </row>
    <row r="22879" spans="1:3" x14ac:dyDescent="0.3">
      <c r="A22879" s="136"/>
      <c r="B22879" s="136"/>
      <c r="C22879" s="123"/>
    </row>
    <row r="22880" spans="1:3" x14ac:dyDescent="0.3">
      <c r="A22880" s="136"/>
      <c r="B22880" s="136"/>
      <c r="C22880" s="123"/>
    </row>
    <row r="22881" spans="1:3" x14ac:dyDescent="0.3">
      <c r="A22881" s="136"/>
      <c r="B22881" s="136"/>
      <c r="C22881" s="123"/>
    </row>
    <row r="22882" spans="1:3" x14ac:dyDescent="0.3">
      <c r="A22882" s="136"/>
      <c r="B22882" s="136"/>
      <c r="C22882" s="123"/>
    </row>
    <row r="22883" spans="1:3" x14ac:dyDescent="0.3">
      <c r="A22883" s="136"/>
      <c r="B22883" s="136"/>
      <c r="C22883" s="123"/>
    </row>
    <row r="22884" spans="1:3" x14ac:dyDescent="0.3">
      <c r="A22884" s="136"/>
      <c r="B22884" s="136"/>
      <c r="C22884" s="123"/>
    </row>
    <row r="22885" spans="1:3" x14ac:dyDescent="0.3">
      <c r="A22885" s="136"/>
      <c r="B22885" s="136"/>
      <c r="C22885" s="123"/>
    </row>
    <row r="22886" spans="1:3" x14ac:dyDescent="0.3">
      <c r="A22886" s="136"/>
      <c r="B22886" s="136"/>
      <c r="C22886" s="123"/>
    </row>
    <row r="22887" spans="1:3" x14ac:dyDescent="0.3">
      <c r="A22887" s="136"/>
      <c r="B22887" s="136"/>
      <c r="C22887" s="123"/>
    </row>
    <row r="22888" spans="1:3" x14ac:dyDescent="0.3">
      <c r="A22888" s="136"/>
      <c r="B22888" s="136"/>
      <c r="C22888" s="123"/>
    </row>
    <row r="22889" spans="1:3" x14ac:dyDescent="0.3">
      <c r="A22889" s="136"/>
      <c r="B22889" s="136"/>
      <c r="C22889" s="123"/>
    </row>
    <row r="22890" spans="1:3" x14ac:dyDescent="0.3">
      <c r="A22890" s="136"/>
      <c r="B22890" s="136"/>
      <c r="C22890" s="123"/>
    </row>
    <row r="22891" spans="1:3" x14ac:dyDescent="0.3">
      <c r="A22891" s="136"/>
      <c r="B22891" s="136"/>
      <c r="C22891" s="123"/>
    </row>
    <row r="22892" spans="1:3" x14ac:dyDescent="0.3">
      <c r="A22892" s="136"/>
      <c r="B22892" s="136"/>
      <c r="C22892" s="123"/>
    </row>
    <row r="22893" spans="1:3" x14ac:dyDescent="0.3">
      <c r="A22893" s="136"/>
      <c r="B22893" s="136"/>
      <c r="C22893" s="123"/>
    </row>
    <row r="22894" spans="1:3" x14ac:dyDescent="0.3">
      <c r="A22894" s="136"/>
      <c r="B22894" s="136"/>
      <c r="C22894" s="123"/>
    </row>
    <row r="22895" spans="1:3" x14ac:dyDescent="0.3">
      <c r="A22895" s="136"/>
      <c r="B22895" s="136"/>
      <c r="C22895" s="123"/>
    </row>
    <row r="22896" spans="1:3" x14ac:dyDescent="0.3">
      <c r="A22896" s="136"/>
      <c r="B22896" s="136"/>
      <c r="C22896" s="123"/>
    </row>
    <row r="22897" spans="1:3" x14ac:dyDescent="0.3">
      <c r="A22897" s="136"/>
      <c r="B22897" s="136"/>
      <c r="C22897" s="123"/>
    </row>
    <row r="22898" spans="1:3" x14ac:dyDescent="0.3">
      <c r="A22898" s="136"/>
      <c r="B22898" s="136"/>
      <c r="C22898" s="123"/>
    </row>
    <row r="22899" spans="1:3" x14ac:dyDescent="0.3">
      <c r="A22899" s="136"/>
      <c r="B22899" s="136"/>
      <c r="C22899" s="123"/>
    </row>
    <row r="22900" spans="1:3" x14ac:dyDescent="0.3">
      <c r="A22900" s="136"/>
      <c r="B22900" s="136"/>
      <c r="C22900" s="123"/>
    </row>
    <row r="22901" spans="1:3" x14ac:dyDescent="0.3">
      <c r="A22901" s="136"/>
      <c r="B22901" s="136"/>
      <c r="C22901" s="123"/>
    </row>
    <row r="22902" spans="1:3" x14ac:dyDescent="0.3">
      <c r="A22902" s="136"/>
      <c r="B22902" s="136"/>
      <c r="C22902" s="123"/>
    </row>
    <row r="22903" spans="1:3" x14ac:dyDescent="0.3">
      <c r="A22903" s="136"/>
      <c r="B22903" s="136"/>
      <c r="C22903" s="123"/>
    </row>
    <row r="22904" spans="1:3" x14ac:dyDescent="0.3">
      <c r="A22904" s="136"/>
      <c r="B22904" s="136"/>
      <c r="C22904" s="123"/>
    </row>
    <row r="22905" spans="1:3" x14ac:dyDescent="0.3">
      <c r="A22905" s="136"/>
      <c r="B22905" s="136"/>
      <c r="C22905" s="123"/>
    </row>
    <row r="22906" spans="1:3" x14ac:dyDescent="0.3">
      <c r="A22906" s="136"/>
      <c r="B22906" s="136"/>
      <c r="C22906" s="123"/>
    </row>
    <row r="22907" spans="1:3" x14ac:dyDescent="0.3">
      <c r="A22907" s="136"/>
      <c r="B22907" s="136"/>
      <c r="C22907" s="123"/>
    </row>
    <row r="22908" spans="1:3" x14ac:dyDescent="0.3">
      <c r="A22908" s="136"/>
      <c r="B22908" s="136"/>
      <c r="C22908" s="123"/>
    </row>
    <row r="22909" spans="1:3" x14ac:dyDescent="0.3">
      <c r="A22909" s="136"/>
      <c r="B22909" s="136"/>
      <c r="C22909" s="123"/>
    </row>
    <row r="22910" spans="1:3" x14ac:dyDescent="0.3">
      <c r="A22910" s="136"/>
      <c r="B22910" s="136"/>
      <c r="C22910" s="123"/>
    </row>
    <row r="22911" spans="1:3" x14ac:dyDescent="0.3">
      <c r="A22911" s="136"/>
      <c r="B22911" s="136"/>
      <c r="C22911" s="123"/>
    </row>
    <row r="22912" spans="1:3" x14ac:dyDescent="0.3">
      <c r="A22912" s="136"/>
      <c r="B22912" s="136"/>
      <c r="C22912" s="123"/>
    </row>
    <row r="22913" spans="1:3" x14ac:dyDescent="0.3">
      <c r="A22913" s="136"/>
      <c r="B22913" s="136"/>
      <c r="C22913" s="123"/>
    </row>
    <row r="22914" spans="1:3" x14ac:dyDescent="0.3">
      <c r="A22914" s="136"/>
      <c r="B22914" s="136"/>
      <c r="C22914" s="123"/>
    </row>
    <row r="22915" spans="1:3" x14ac:dyDescent="0.3">
      <c r="A22915" s="136"/>
      <c r="B22915" s="136"/>
      <c r="C22915" s="123"/>
    </row>
    <row r="22916" spans="1:3" x14ac:dyDescent="0.3">
      <c r="A22916" s="136"/>
      <c r="B22916" s="136"/>
      <c r="C22916" s="123"/>
    </row>
    <row r="22917" spans="1:3" x14ac:dyDescent="0.3">
      <c r="A22917" s="136"/>
      <c r="B22917" s="136"/>
      <c r="C22917" s="123"/>
    </row>
    <row r="22918" spans="1:3" x14ac:dyDescent="0.3">
      <c r="A22918" s="136"/>
      <c r="B22918" s="136"/>
      <c r="C22918" s="123"/>
    </row>
    <row r="22919" spans="1:3" x14ac:dyDescent="0.3">
      <c r="A22919" s="136"/>
      <c r="B22919" s="136"/>
      <c r="C22919" s="123"/>
    </row>
    <row r="22920" spans="1:3" x14ac:dyDescent="0.3">
      <c r="A22920" s="136"/>
      <c r="B22920" s="136"/>
      <c r="C22920" s="123"/>
    </row>
    <row r="22921" spans="1:3" x14ac:dyDescent="0.3">
      <c r="A22921" s="136"/>
      <c r="B22921" s="136"/>
      <c r="C22921" s="123"/>
    </row>
    <row r="22922" spans="1:3" x14ac:dyDescent="0.3">
      <c r="A22922" s="136"/>
      <c r="B22922" s="136"/>
      <c r="C22922" s="123"/>
    </row>
    <row r="22923" spans="1:3" x14ac:dyDescent="0.3">
      <c r="A22923" s="136"/>
      <c r="B22923" s="136"/>
      <c r="C22923" s="123"/>
    </row>
    <row r="22924" spans="1:3" x14ac:dyDescent="0.3">
      <c r="A22924" s="136"/>
      <c r="B22924" s="136"/>
      <c r="C22924" s="123"/>
    </row>
    <row r="22925" spans="1:3" x14ac:dyDescent="0.3">
      <c r="A22925" s="136"/>
      <c r="B22925" s="136"/>
      <c r="C22925" s="123"/>
    </row>
    <row r="22926" spans="1:3" x14ac:dyDescent="0.3">
      <c r="A22926" s="136"/>
      <c r="B22926" s="136"/>
      <c r="C22926" s="123"/>
    </row>
    <row r="22927" spans="1:3" x14ac:dyDescent="0.3">
      <c r="A22927" s="136"/>
      <c r="B22927" s="136"/>
      <c r="C22927" s="123"/>
    </row>
    <row r="22928" spans="1:3" x14ac:dyDescent="0.3">
      <c r="A22928" s="136"/>
      <c r="B22928" s="136"/>
      <c r="C22928" s="123"/>
    </row>
    <row r="22929" spans="1:3" x14ac:dyDescent="0.3">
      <c r="A22929" s="136"/>
      <c r="B22929" s="136"/>
      <c r="C22929" s="123"/>
    </row>
    <row r="22930" spans="1:3" x14ac:dyDescent="0.3">
      <c r="A22930" s="136"/>
      <c r="B22930" s="136"/>
      <c r="C22930" s="123"/>
    </row>
    <row r="22931" spans="1:3" x14ac:dyDescent="0.3">
      <c r="A22931" s="136"/>
      <c r="B22931" s="136"/>
      <c r="C22931" s="123"/>
    </row>
    <row r="22932" spans="1:3" x14ac:dyDescent="0.3">
      <c r="A22932" s="136"/>
      <c r="B22932" s="136"/>
      <c r="C22932" s="123"/>
    </row>
    <row r="22933" spans="1:3" x14ac:dyDescent="0.3">
      <c r="A22933" s="136"/>
      <c r="B22933" s="136"/>
      <c r="C22933" s="123"/>
    </row>
    <row r="22934" spans="1:3" x14ac:dyDescent="0.3">
      <c r="A22934" s="136"/>
      <c r="B22934" s="136"/>
      <c r="C22934" s="123"/>
    </row>
    <row r="22935" spans="1:3" x14ac:dyDescent="0.3">
      <c r="A22935" s="136"/>
      <c r="B22935" s="136"/>
      <c r="C22935" s="123"/>
    </row>
    <row r="22936" spans="1:3" x14ac:dyDescent="0.3">
      <c r="A22936" s="136"/>
      <c r="B22936" s="136"/>
      <c r="C22936" s="123"/>
    </row>
    <row r="22937" spans="1:3" x14ac:dyDescent="0.3">
      <c r="A22937" s="136"/>
      <c r="B22937" s="136"/>
      <c r="C22937" s="123"/>
    </row>
    <row r="22938" spans="1:3" x14ac:dyDescent="0.3">
      <c r="A22938" s="136"/>
      <c r="B22938" s="136"/>
      <c r="C22938" s="123"/>
    </row>
    <row r="22939" spans="1:3" x14ac:dyDescent="0.3">
      <c r="A22939" s="136"/>
      <c r="B22939" s="136"/>
      <c r="C22939" s="123"/>
    </row>
    <row r="22940" spans="1:3" x14ac:dyDescent="0.3">
      <c r="A22940" s="136"/>
      <c r="B22940" s="136"/>
      <c r="C22940" s="123"/>
    </row>
    <row r="22941" spans="1:3" x14ac:dyDescent="0.3">
      <c r="A22941" s="136"/>
      <c r="B22941" s="136"/>
      <c r="C22941" s="123"/>
    </row>
    <row r="22942" spans="1:3" x14ac:dyDescent="0.3">
      <c r="A22942" s="136"/>
      <c r="B22942" s="136"/>
      <c r="C22942" s="123"/>
    </row>
    <row r="22943" spans="1:3" x14ac:dyDescent="0.3">
      <c r="A22943" s="136"/>
      <c r="B22943" s="136"/>
      <c r="C22943" s="123"/>
    </row>
    <row r="22944" spans="1:3" x14ac:dyDescent="0.3">
      <c r="A22944" s="136"/>
      <c r="B22944" s="136"/>
      <c r="C22944" s="123"/>
    </row>
    <row r="22945" spans="1:3" x14ac:dyDescent="0.3">
      <c r="A22945" s="136"/>
      <c r="B22945" s="136"/>
      <c r="C22945" s="123"/>
    </row>
    <row r="22946" spans="1:3" x14ac:dyDescent="0.3">
      <c r="A22946" s="136"/>
      <c r="B22946" s="136"/>
      <c r="C22946" s="123"/>
    </row>
    <row r="22947" spans="1:3" x14ac:dyDescent="0.3">
      <c r="A22947" s="136"/>
      <c r="B22947" s="136"/>
      <c r="C22947" s="123"/>
    </row>
    <row r="22948" spans="1:3" x14ac:dyDescent="0.3">
      <c r="A22948" s="136"/>
      <c r="B22948" s="136"/>
      <c r="C22948" s="123"/>
    </row>
    <row r="22949" spans="1:3" x14ac:dyDescent="0.3">
      <c r="A22949" s="136"/>
      <c r="B22949" s="136"/>
      <c r="C22949" s="123"/>
    </row>
    <row r="22950" spans="1:3" x14ac:dyDescent="0.3">
      <c r="A22950" s="136"/>
      <c r="B22950" s="136"/>
      <c r="C22950" s="123"/>
    </row>
    <row r="22951" spans="1:3" x14ac:dyDescent="0.3">
      <c r="A22951" s="136"/>
      <c r="B22951" s="136"/>
      <c r="C22951" s="123"/>
    </row>
    <row r="22952" spans="1:3" x14ac:dyDescent="0.3">
      <c r="A22952" s="136"/>
      <c r="B22952" s="136"/>
      <c r="C22952" s="123"/>
    </row>
    <row r="22953" spans="1:3" x14ac:dyDescent="0.3">
      <c r="A22953" s="136"/>
      <c r="B22953" s="136"/>
      <c r="C22953" s="123"/>
    </row>
    <row r="22954" spans="1:3" x14ac:dyDescent="0.3">
      <c r="A22954" s="136"/>
      <c r="B22954" s="136"/>
      <c r="C22954" s="123"/>
    </row>
    <row r="22955" spans="1:3" x14ac:dyDescent="0.3">
      <c r="A22955" s="136"/>
      <c r="B22955" s="136"/>
      <c r="C22955" s="123"/>
    </row>
    <row r="22956" spans="1:3" x14ac:dyDescent="0.3">
      <c r="A22956" s="136"/>
      <c r="B22956" s="136"/>
      <c r="C22956" s="123"/>
    </row>
    <row r="22957" spans="1:3" x14ac:dyDescent="0.3">
      <c r="A22957" s="136"/>
      <c r="B22957" s="136"/>
      <c r="C22957" s="123"/>
    </row>
    <row r="22958" spans="1:3" x14ac:dyDescent="0.3">
      <c r="A22958" s="136"/>
      <c r="B22958" s="136"/>
      <c r="C22958" s="123"/>
    </row>
    <row r="22959" spans="1:3" x14ac:dyDescent="0.3">
      <c r="A22959" s="136"/>
      <c r="B22959" s="136"/>
      <c r="C22959" s="123"/>
    </row>
    <row r="22960" spans="1:3" x14ac:dyDescent="0.3">
      <c r="A22960" s="136"/>
      <c r="B22960" s="136"/>
      <c r="C22960" s="123"/>
    </row>
    <row r="22961" spans="1:3" x14ac:dyDescent="0.3">
      <c r="A22961" s="136"/>
      <c r="B22961" s="136"/>
      <c r="C22961" s="123"/>
    </row>
    <row r="22962" spans="1:3" x14ac:dyDescent="0.3">
      <c r="A22962" s="136"/>
      <c r="B22962" s="136"/>
      <c r="C22962" s="123"/>
    </row>
    <row r="22963" spans="1:3" x14ac:dyDescent="0.3">
      <c r="A22963" s="136"/>
      <c r="B22963" s="136"/>
      <c r="C22963" s="123"/>
    </row>
    <row r="22964" spans="1:3" x14ac:dyDescent="0.3">
      <c r="A22964" s="136"/>
      <c r="B22964" s="136"/>
      <c r="C22964" s="123"/>
    </row>
    <row r="22965" spans="1:3" x14ac:dyDescent="0.3">
      <c r="A22965" s="136"/>
      <c r="B22965" s="136"/>
      <c r="C22965" s="123"/>
    </row>
    <row r="22966" spans="1:3" x14ac:dyDescent="0.3">
      <c r="A22966" s="136"/>
      <c r="B22966" s="136"/>
      <c r="C22966" s="123"/>
    </row>
    <row r="22967" spans="1:3" x14ac:dyDescent="0.3">
      <c r="A22967" s="136"/>
      <c r="B22967" s="136"/>
      <c r="C22967" s="123"/>
    </row>
    <row r="22968" spans="1:3" x14ac:dyDescent="0.3">
      <c r="A22968" s="136"/>
      <c r="B22968" s="136"/>
      <c r="C22968" s="123"/>
    </row>
    <row r="22969" spans="1:3" x14ac:dyDescent="0.3">
      <c r="A22969" s="136"/>
      <c r="B22969" s="136"/>
      <c r="C22969" s="123"/>
    </row>
    <row r="22970" spans="1:3" x14ac:dyDescent="0.3">
      <c r="A22970" s="136"/>
      <c r="B22970" s="136"/>
      <c r="C22970" s="123"/>
    </row>
    <row r="22971" spans="1:3" x14ac:dyDescent="0.3">
      <c r="A22971" s="136"/>
      <c r="B22971" s="136"/>
      <c r="C22971" s="123"/>
    </row>
    <row r="22972" spans="1:3" x14ac:dyDescent="0.3">
      <c r="A22972" s="136"/>
      <c r="B22972" s="136"/>
      <c r="C22972" s="123"/>
    </row>
    <row r="22973" spans="1:3" x14ac:dyDescent="0.3">
      <c r="A22973" s="136"/>
      <c r="B22973" s="136"/>
      <c r="C22973" s="123"/>
    </row>
    <row r="22974" spans="1:3" x14ac:dyDescent="0.3">
      <c r="A22974" s="136"/>
      <c r="B22974" s="136"/>
      <c r="C22974" s="123"/>
    </row>
    <row r="22975" spans="1:3" x14ac:dyDescent="0.3">
      <c r="A22975" s="136"/>
      <c r="B22975" s="136"/>
      <c r="C22975" s="123"/>
    </row>
    <row r="22976" spans="1:3" x14ac:dyDescent="0.3">
      <c r="A22976" s="136"/>
      <c r="B22976" s="136"/>
      <c r="C22976" s="123"/>
    </row>
    <row r="22977" spans="1:3" x14ac:dyDescent="0.3">
      <c r="A22977" s="136"/>
      <c r="B22977" s="136"/>
      <c r="C22977" s="123"/>
    </row>
    <row r="22978" spans="1:3" x14ac:dyDescent="0.3">
      <c r="A22978" s="136"/>
      <c r="B22978" s="136"/>
      <c r="C22978" s="123"/>
    </row>
    <row r="22979" spans="1:3" x14ac:dyDescent="0.3">
      <c r="A22979" s="136"/>
      <c r="B22979" s="136"/>
      <c r="C22979" s="123"/>
    </row>
    <row r="22980" spans="1:3" x14ac:dyDescent="0.3">
      <c r="A22980" s="136"/>
      <c r="B22980" s="136"/>
      <c r="C22980" s="123"/>
    </row>
    <row r="22981" spans="1:3" x14ac:dyDescent="0.3">
      <c r="A22981" s="136"/>
      <c r="B22981" s="136"/>
      <c r="C22981" s="123"/>
    </row>
    <row r="22982" spans="1:3" x14ac:dyDescent="0.3">
      <c r="A22982" s="136"/>
      <c r="B22982" s="136"/>
      <c r="C22982" s="123"/>
    </row>
    <row r="22983" spans="1:3" x14ac:dyDescent="0.3">
      <c r="A22983" s="136"/>
      <c r="B22983" s="136"/>
      <c r="C22983" s="123"/>
    </row>
    <row r="22984" spans="1:3" x14ac:dyDescent="0.3">
      <c r="A22984" s="136"/>
      <c r="B22984" s="136"/>
      <c r="C22984" s="123"/>
    </row>
    <row r="22985" spans="1:3" x14ac:dyDescent="0.3">
      <c r="A22985" s="136"/>
      <c r="B22985" s="136"/>
      <c r="C22985" s="123"/>
    </row>
    <row r="22986" spans="1:3" x14ac:dyDescent="0.3">
      <c r="A22986" s="136"/>
      <c r="B22986" s="136"/>
      <c r="C22986" s="123"/>
    </row>
    <row r="22987" spans="1:3" x14ac:dyDescent="0.3">
      <c r="A22987" s="136"/>
      <c r="B22987" s="136"/>
      <c r="C22987" s="123"/>
    </row>
    <row r="22988" spans="1:3" x14ac:dyDescent="0.3">
      <c r="A22988" s="136"/>
      <c r="B22988" s="136"/>
      <c r="C22988" s="123"/>
    </row>
    <row r="22989" spans="1:3" x14ac:dyDescent="0.3">
      <c r="A22989" s="136"/>
      <c r="B22989" s="136"/>
      <c r="C22989" s="123"/>
    </row>
    <row r="22990" spans="1:3" x14ac:dyDescent="0.3">
      <c r="A22990" s="136"/>
      <c r="B22990" s="136"/>
      <c r="C22990" s="123"/>
    </row>
    <row r="22991" spans="1:3" x14ac:dyDescent="0.3">
      <c r="A22991" s="136"/>
      <c r="B22991" s="136"/>
      <c r="C22991" s="123"/>
    </row>
    <row r="22992" spans="1:3" x14ac:dyDescent="0.3">
      <c r="A22992" s="136"/>
      <c r="B22992" s="136"/>
      <c r="C22992" s="123"/>
    </row>
    <row r="22993" spans="1:3" x14ac:dyDescent="0.3">
      <c r="A22993" s="136"/>
      <c r="B22993" s="136"/>
      <c r="C22993" s="123"/>
    </row>
    <row r="22994" spans="1:3" x14ac:dyDescent="0.3">
      <c r="A22994" s="136"/>
      <c r="B22994" s="136"/>
      <c r="C22994" s="123"/>
    </row>
    <row r="22995" spans="1:3" x14ac:dyDescent="0.3">
      <c r="A22995" s="136"/>
      <c r="B22995" s="136"/>
      <c r="C22995" s="123"/>
    </row>
    <row r="22996" spans="1:3" x14ac:dyDescent="0.3">
      <c r="A22996" s="136"/>
      <c r="B22996" s="136"/>
      <c r="C22996" s="123"/>
    </row>
    <row r="22997" spans="1:3" x14ac:dyDescent="0.3">
      <c r="A22997" s="136"/>
      <c r="B22997" s="136"/>
      <c r="C22997" s="123"/>
    </row>
    <row r="22998" spans="1:3" x14ac:dyDescent="0.3">
      <c r="A22998" s="136"/>
      <c r="B22998" s="136"/>
      <c r="C22998" s="123"/>
    </row>
    <row r="22999" spans="1:3" x14ac:dyDescent="0.3">
      <c r="A22999" s="136"/>
      <c r="B22999" s="136"/>
      <c r="C22999" s="123"/>
    </row>
    <row r="23000" spans="1:3" x14ac:dyDescent="0.3">
      <c r="A23000" s="136"/>
      <c r="B23000" s="136"/>
      <c r="C23000" s="123"/>
    </row>
    <row r="23001" spans="1:3" x14ac:dyDescent="0.3">
      <c r="A23001" s="136"/>
      <c r="B23001" s="136"/>
      <c r="C23001" s="123"/>
    </row>
    <row r="23002" spans="1:3" x14ac:dyDescent="0.3">
      <c r="A23002" s="136"/>
      <c r="B23002" s="136"/>
      <c r="C23002" s="123"/>
    </row>
    <row r="23003" spans="1:3" x14ac:dyDescent="0.3">
      <c r="A23003" s="136"/>
      <c r="B23003" s="136"/>
      <c r="C23003" s="123"/>
    </row>
    <row r="23004" spans="1:3" x14ac:dyDescent="0.3">
      <c r="A23004" s="136"/>
      <c r="B23004" s="136"/>
      <c r="C23004" s="123"/>
    </row>
    <row r="23005" spans="1:3" x14ac:dyDescent="0.3">
      <c r="A23005" s="136"/>
      <c r="B23005" s="136"/>
      <c r="C23005" s="123"/>
    </row>
    <row r="23006" spans="1:3" x14ac:dyDescent="0.3">
      <c r="A23006" s="136"/>
      <c r="B23006" s="136"/>
      <c r="C23006" s="123"/>
    </row>
    <row r="23007" spans="1:3" x14ac:dyDescent="0.3">
      <c r="A23007" s="136"/>
      <c r="B23007" s="136"/>
      <c r="C23007" s="123"/>
    </row>
    <row r="23008" spans="1:3" x14ac:dyDescent="0.3">
      <c r="A23008" s="136"/>
      <c r="B23008" s="136"/>
      <c r="C23008" s="123"/>
    </row>
    <row r="23009" spans="1:3" x14ac:dyDescent="0.3">
      <c r="A23009" s="136"/>
      <c r="B23009" s="136"/>
      <c r="C23009" s="123"/>
    </row>
    <row r="23010" spans="1:3" x14ac:dyDescent="0.3">
      <c r="A23010" s="136"/>
      <c r="B23010" s="136"/>
      <c r="C23010" s="123"/>
    </row>
    <row r="23011" spans="1:3" x14ac:dyDescent="0.3">
      <c r="A23011" s="136"/>
      <c r="B23011" s="136"/>
      <c r="C23011" s="123"/>
    </row>
    <row r="23012" spans="1:3" x14ac:dyDescent="0.3">
      <c r="A23012" s="136"/>
      <c r="B23012" s="136"/>
      <c r="C23012" s="123"/>
    </row>
    <row r="23013" spans="1:3" x14ac:dyDescent="0.3">
      <c r="A23013" s="136"/>
      <c r="B23013" s="136"/>
      <c r="C23013" s="123"/>
    </row>
    <row r="23014" spans="1:3" x14ac:dyDescent="0.3">
      <c r="A23014" s="136"/>
      <c r="B23014" s="136"/>
      <c r="C23014" s="123"/>
    </row>
    <row r="23015" spans="1:3" x14ac:dyDescent="0.3">
      <c r="A23015" s="136"/>
      <c r="B23015" s="136"/>
      <c r="C23015" s="123"/>
    </row>
    <row r="23016" spans="1:3" x14ac:dyDescent="0.3">
      <c r="A23016" s="136"/>
      <c r="B23016" s="136"/>
      <c r="C23016" s="123"/>
    </row>
    <row r="23017" spans="1:3" x14ac:dyDescent="0.3">
      <c r="A23017" s="136"/>
      <c r="B23017" s="136"/>
      <c r="C23017" s="123"/>
    </row>
    <row r="23018" spans="1:3" x14ac:dyDescent="0.3">
      <c r="A23018" s="136"/>
      <c r="B23018" s="136"/>
      <c r="C23018" s="123"/>
    </row>
    <row r="23019" spans="1:3" x14ac:dyDescent="0.3">
      <c r="A23019" s="136"/>
      <c r="B23019" s="136"/>
      <c r="C23019" s="123"/>
    </row>
    <row r="23020" spans="1:3" x14ac:dyDescent="0.3">
      <c r="A23020" s="136"/>
      <c r="B23020" s="136"/>
      <c r="C23020" s="123"/>
    </row>
    <row r="23021" spans="1:3" x14ac:dyDescent="0.3">
      <c r="A23021" s="136"/>
      <c r="B23021" s="136"/>
      <c r="C23021" s="123"/>
    </row>
    <row r="23022" spans="1:3" x14ac:dyDescent="0.3">
      <c r="A23022" s="136"/>
      <c r="B23022" s="136"/>
      <c r="C23022" s="123"/>
    </row>
    <row r="23023" spans="1:3" x14ac:dyDescent="0.3">
      <c r="A23023" s="136"/>
      <c r="B23023" s="136"/>
      <c r="C23023" s="123"/>
    </row>
    <row r="23024" spans="1:3" x14ac:dyDescent="0.3">
      <c r="A23024" s="136"/>
      <c r="B23024" s="136"/>
      <c r="C23024" s="123"/>
    </row>
    <row r="23025" spans="1:3" x14ac:dyDescent="0.3">
      <c r="A23025" s="136"/>
      <c r="B23025" s="136"/>
      <c r="C23025" s="123"/>
    </row>
    <row r="23026" spans="1:3" x14ac:dyDescent="0.3">
      <c r="A23026" s="136"/>
      <c r="B23026" s="136"/>
      <c r="C23026" s="123"/>
    </row>
    <row r="23027" spans="1:3" x14ac:dyDescent="0.3">
      <c r="A23027" s="136"/>
      <c r="B23027" s="136"/>
      <c r="C23027" s="123"/>
    </row>
    <row r="23028" spans="1:3" x14ac:dyDescent="0.3">
      <c r="A23028" s="136"/>
      <c r="B23028" s="136"/>
      <c r="C23028" s="123"/>
    </row>
    <row r="23029" spans="1:3" x14ac:dyDescent="0.3">
      <c r="A23029" s="136"/>
      <c r="B23029" s="136"/>
      <c r="C23029" s="123"/>
    </row>
    <row r="23030" spans="1:3" x14ac:dyDescent="0.3">
      <c r="A23030" s="136"/>
      <c r="B23030" s="136"/>
      <c r="C23030" s="123"/>
    </row>
    <row r="23031" spans="1:3" x14ac:dyDescent="0.3">
      <c r="A23031" s="136"/>
      <c r="B23031" s="136"/>
      <c r="C23031" s="123"/>
    </row>
    <row r="23032" spans="1:3" x14ac:dyDescent="0.3">
      <c r="A23032" s="136"/>
      <c r="B23032" s="136"/>
      <c r="C23032" s="123"/>
    </row>
    <row r="23033" spans="1:3" x14ac:dyDescent="0.3">
      <c r="A23033" s="136"/>
      <c r="B23033" s="136"/>
      <c r="C23033" s="123"/>
    </row>
    <row r="23034" spans="1:3" x14ac:dyDescent="0.3">
      <c r="A23034" s="136"/>
      <c r="B23034" s="136"/>
      <c r="C23034" s="123"/>
    </row>
    <row r="23035" spans="1:3" x14ac:dyDescent="0.3">
      <c r="A23035" s="136"/>
      <c r="B23035" s="136"/>
      <c r="C23035" s="123"/>
    </row>
    <row r="23036" spans="1:3" x14ac:dyDescent="0.3">
      <c r="A23036" s="136"/>
      <c r="B23036" s="136"/>
      <c r="C23036" s="123"/>
    </row>
    <row r="23037" spans="1:3" x14ac:dyDescent="0.3">
      <c r="A23037" s="136"/>
      <c r="B23037" s="136"/>
      <c r="C23037" s="123"/>
    </row>
    <row r="23038" spans="1:3" x14ac:dyDescent="0.3">
      <c r="A23038" s="136"/>
      <c r="B23038" s="136"/>
      <c r="C23038" s="123"/>
    </row>
    <row r="23039" spans="1:3" x14ac:dyDescent="0.3">
      <c r="A23039" s="136"/>
      <c r="B23039" s="136"/>
      <c r="C23039" s="123"/>
    </row>
    <row r="23040" spans="1:3" x14ac:dyDescent="0.3">
      <c r="A23040" s="136"/>
      <c r="B23040" s="136"/>
      <c r="C23040" s="123"/>
    </row>
    <row r="23041" spans="1:3" x14ac:dyDescent="0.3">
      <c r="A23041" s="136"/>
      <c r="B23041" s="136"/>
      <c r="C23041" s="123"/>
    </row>
    <row r="23042" spans="1:3" x14ac:dyDescent="0.3">
      <c r="A23042" s="136"/>
      <c r="B23042" s="136"/>
      <c r="C23042" s="123"/>
    </row>
    <row r="23043" spans="1:3" x14ac:dyDescent="0.3">
      <c r="A23043" s="136"/>
      <c r="B23043" s="136"/>
      <c r="C23043" s="123"/>
    </row>
    <row r="23044" spans="1:3" x14ac:dyDescent="0.3">
      <c r="A23044" s="136"/>
      <c r="B23044" s="136"/>
      <c r="C23044" s="123"/>
    </row>
    <row r="23045" spans="1:3" x14ac:dyDescent="0.3">
      <c r="A23045" s="136"/>
      <c r="B23045" s="136"/>
      <c r="C23045" s="123"/>
    </row>
    <row r="23046" spans="1:3" x14ac:dyDescent="0.3">
      <c r="A23046" s="136"/>
      <c r="B23046" s="136"/>
      <c r="C23046" s="123"/>
    </row>
    <row r="23047" spans="1:3" x14ac:dyDescent="0.3">
      <c r="A23047" s="136"/>
      <c r="B23047" s="136"/>
      <c r="C23047" s="123"/>
    </row>
    <row r="23048" spans="1:3" x14ac:dyDescent="0.3">
      <c r="A23048" s="136"/>
      <c r="B23048" s="136"/>
      <c r="C23048" s="123"/>
    </row>
    <row r="23049" spans="1:3" x14ac:dyDescent="0.3">
      <c r="A23049" s="136"/>
      <c r="B23049" s="136"/>
      <c r="C23049" s="123"/>
    </row>
    <row r="23050" spans="1:3" x14ac:dyDescent="0.3">
      <c r="A23050" s="136"/>
      <c r="B23050" s="136"/>
      <c r="C23050" s="123"/>
    </row>
    <row r="23051" spans="1:3" x14ac:dyDescent="0.3">
      <c r="A23051" s="136"/>
      <c r="B23051" s="136"/>
      <c r="C23051" s="123"/>
    </row>
    <row r="23052" spans="1:3" x14ac:dyDescent="0.3">
      <c r="A23052" s="136"/>
      <c r="B23052" s="136"/>
      <c r="C23052" s="123"/>
    </row>
    <row r="23053" spans="1:3" x14ac:dyDescent="0.3">
      <c r="A23053" s="136"/>
      <c r="B23053" s="136"/>
      <c r="C23053" s="123"/>
    </row>
    <row r="23054" spans="1:3" x14ac:dyDescent="0.3">
      <c r="A23054" s="136"/>
      <c r="B23054" s="136"/>
      <c r="C23054" s="123"/>
    </row>
    <row r="23055" spans="1:3" x14ac:dyDescent="0.3">
      <c r="A23055" s="136"/>
      <c r="B23055" s="136"/>
      <c r="C23055" s="123"/>
    </row>
    <row r="23056" spans="1:3" x14ac:dyDescent="0.3">
      <c r="A23056" s="136"/>
      <c r="B23056" s="136"/>
      <c r="C23056" s="123"/>
    </row>
    <row r="23057" spans="1:3" x14ac:dyDescent="0.3">
      <c r="A23057" s="136"/>
      <c r="B23057" s="136"/>
      <c r="C23057" s="123"/>
    </row>
    <row r="23058" spans="1:3" x14ac:dyDescent="0.3">
      <c r="A23058" s="136"/>
      <c r="B23058" s="136"/>
      <c r="C23058" s="123"/>
    </row>
    <row r="23059" spans="1:3" x14ac:dyDescent="0.3">
      <c r="A23059" s="136"/>
      <c r="B23059" s="136"/>
      <c r="C23059" s="123"/>
    </row>
    <row r="23060" spans="1:3" x14ac:dyDescent="0.3">
      <c r="A23060" s="136"/>
      <c r="B23060" s="136"/>
      <c r="C23060" s="123"/>
    </row>
    <row r="23061" spans="1:3" x14ac:dyDescent="0.3">
      <c r="A23061" s="136"/>
      <c r="B23061" s="136"/>
      <c r="C23061" s="123"/>
    </row>
    <row r="23062" spans="1:3" x14ac:dyDescent="0.3">
      <c r="A23062" s="136"/>
      <c r="B23062" s="136"/>
      <c r="C23062" s="123"/>
    </row>
    <row r="23063" spans="1:3" x14ac:dyDescent="0.3">
      <c r="A23063" s="136"/>
      <c r="B23063" s="136"/>
      <c r="C23063" s="123"/>
    </row>
    <row r="23064" spans="1:3" x14ac:dyDescent="0.3">
      <c r="A23064" s="136"/>
      <c r="B23064" s="136"/>
      <c r="C23064" s="123"/>
    </row>
    <row r="23065" spans="1:3" x14ac:dyDescent="0.3">
      <c r="A23065" s="136"/>
      <c r="B23065" s="136"/>
      <c r="C23065" s="123"/>
    </row>
    <row r="23066" spans="1:3" x14ac:dyDescent="0.3">
      <c r="A23066" s="136"/>
      <c r="B23066" s="136"/>
      <c r="C23066" s="123"/>
    </row>
    <row r="23067" spans="1:3" x14ac:dyDescent="0.3">
      <c r="A23067" s="136"/>
      <c r="B23067" s="136"/>
      <c r="C23067" s="123"/>
    </row>
    <row r="23068" spans="1:3" x14ac:dyDescent="0.3">
      <c r="A23068" s="136"/>
      <c r="B23068" s="136"/>
      <c r="C23068" s="123"/>
    </row>
    <row r="23069" spans="1:3" x14ac:dyDescent="0.3">
      <c r="A23069" s="136"/>
      <c r="B23069" s="136"/>
      <c r="C23069" s="123"/>
    </row>
    <row r="23070" spans="1:3" x14ac:dyDescent="0.3">
      <c r="A23070" s="136"/>
      <c r="B23070" s="136"/>
      <c r="C23070" s="123"/>
    </row>
    <row r="23071" spans="1:3" x14ac:dyDescent="0.3">
      <c r="A23071" s="136"/>
      <c r="B23071" s="136"/>
      <c r="C23071" s="123"/>
    </row>
    <row r="23072" spans="1:3" x14ac:dyDescent="0.3">
      <c r="A23072" s="136"/>
      <c r="B23072" s="136"/>
      <c r="C23072" s="123"/>
    </row>
    <row r="23073" spans="1:3" x14ac:dyDescent="0.3">
      <c r="A23073" s="136"/>
      <c r="B23073" s="136"/>
      <c r="C23073" s="123"/>
    </row>
    <row r="23074" spans="1:3" x14ac:dyDescent="0.3">
      <c r="A23074" s="136"/>
      <c r="B23074" s="136"/>
      <c r="C23074" s="123"/>
    </row>
    <row r="23075" spans="1:3" x14ac:dyDescent="0.3">
      <c r="A23075" s="136"/>
      <c r="B23075" s="136"/>
      <c r="C23075" s="123"/>
    </row>
    <row r="23076" spans="1:3" x14ac:dyDescent="0.3">
      <c r="A23076" s="136"/>
      <c r="B23076" s="136"/>
      <c r="C23076" s="123"/>
    </row>
    <row r="23077" spans="1:3" x14ac:dyDescent="0.3">
      <c r="A23077" s="136"/>
      <c r="B23077" s="136"/>
      <c r="C23077" s="123"/>
    </row>
    <row r="23078" spans="1:3" x14ac:dyDescent="0.3">
      <c r="A23078" s="136"/>
      <c r="B23078" s="136"/>
      <c r="C23078" s="123"/>
    </row>
    <row r="23079" spans="1:3" x14ac:dyDescent="0.3">
      <c r="A23079" s="136"/>
      <c r="B23079" s="136"/>
      <c r="C23079" s="123"/>
    </row>
    <row r="23080" spans="1:3" x14ac:dyDescent="0.3">
      <c r="A23080" s="136"/>
      <c r="B23080" s="136"/>
      <c r="C23080" s="123"/>
    </row>
    <row r="23081" spans="1:3" x14ac:dyDescent="0.3">
      <c r="A23081" s="136"/>
      <c r="B23081" s="136"/>
      <c r="C23081" s="123"/>
    </row>
    <row r="23082" spans="1:3" x14ac:dyDescent="0.3">
      <c r="A23082" s="136"/>
      <c r="B23082" s="136"/>
      <c r="C23082" s="123"/>
    </row>
    <row r="23083" spans="1:3" x14ac:dyDescent="0.3">
      <c r="A23083" s="136"/>
      <c r="B23083" s="136"/>
      <c r="C23083" s="123"/>
    </row>
    <row r="23084" spans="1:3" x14ac:dyDescent="0.3">
      <c r="A23084" s="136"/>
      <c r="B23084" s="136"/>
      <c r="C23084" s="123"/>
    </row>
    <row r="23085" spans="1:3" x14ac:dyDescent="0.3">
      <c r="A23085" s="136"/>
      <c r="B23085" s="136"/>
      <c r="C23085" s="123"/>
    </row>
    <row r="23086" spans="1:3" x14ac:dyDescent="0.3">
      <c r="A23086" s="136"/>
      <c r="B23086" s="136"/>
      <c r="C23086" s="123"/>
    </row>
    <row r="23087" spans="1:3" x14ac:dyDescent="0.3">
      <c r="A23087" s="136"/>
      <c r="B23087" s="136"/>
      <c r="C23087" s="123"/>
    </row>
    <row r="23088" spans="1:3" x14ac:dyDescent="0.3">
      <c r="A23088" s="136"/>
      <c r="B23088" s="136"/>
      <c r="C23088" s="123"/>
    </row>
    <row r="23089" spans="1:3" x14ac:dyDescent="0.3">
      <c r="A23089" s="136"/>
      <c r="B23089" s="136"/>
      <c r="C23089" s="123"/>
    </row>
    <row r="23090" spans="1:3" x14ac:dyDescent="0.3">
      <c r="A23090" s="136"/>
      <c r="B23090" s="136"/>
      <c r="C23090" s="123"/>
    </row>
    <row r="23091" spans="1:3" x14ac:dyDescent="0.3">
      <c r="A23091" s="136"/>
      <c r="B23091" s="136"/>
      <c r="C23091" s="123"/>
    </row>
    <row r="23092" spans="1:3" x14ac:dyDescent="0.3">
      <c r="A23092" s="136"/>
      <c r="B23092" s="136"/>
      <c r="C23092" s="123"/>
    </row>
    <row r="23093" spans="1:3" x14ac:dyDescent="0.3">
      <c r="A23093" s="136"/>
      <c r="B23093" s="136"/>
      <c r="C23093" s="123"/>
    </row>
    <row r="23094" spans="1:3" x14ac:dyDescent="0.3">
      <c r="A23094" s="136"/>
      <c r="B23094" s="136"/>
      <c r="C23094" s="123"/>
    </row>
    <row r="23095" spans="1:3" x14ac:dyDescent="0.3">
      <c r="A23095" s="136"/>
      <c r="B23095" s="136"/>
      <c r="C23095" s="123"/>
    </row>
    <row r="23096" spans="1:3" x14ac:dyDescent="0.3">
      <c r="A23096" s="136"/>
      <c r="B23096" s="136"/>
      <c r="C23096" s="123"/>
    </row>
    <row r="23097" spans="1:3" x14ac:dyDescent="0.3">
      <c r="A23097" s="136"/>
      <c r="B23097" s="136"/>
      <c r="C23097" s="123"/>
    </row>
    <row r="23098" spans="1:3" x14ac:dyDescent="0.3">
      <c r="A23098" s="136"/>
      <c r="B23098" s="136"/>
      <c r="C23098" s="123"/>
    </row>
    <row r="23099" spans="1:3" x14ac:dyDescent="0.3">
      <c r="A23099" s="136"/>
      <c r="B23099" s="136"/>
      <c r="C23099" s="123"/>
    </row>
    <row r="23100" spans="1:3" x14ac:dyDescent="0.3">
      <c r="A23100" s="136"/>
      <c r="B23100" s="136"/>
      <c r="C23100" s="123"/>
    </row>
    <row r="23101" spans="1:3" x14ac:dyDescent="0.3">
      <c r="A23101" s="136"/>
      <c r="B23101" s="136"/>
      <c r="C23101" s="123"/>
    </row>
    <row r="23102" spans="1:3" x14ac:dyDescent="0.3">
      <c r="A23102" s="136"/>
      <c r="B23102" s="136"/>
      <c r="C23102" s="123"/>
    </row>
    <row r="23103" spans="1:3" x14ac:dyDescent="0.3">
      <c r="A23103" s="136"/>
      <c r="B23103" s="136"/>
      <c r="C23103" s="123"/>
    </row>
    <row r="23104" spans="1:3" x14ac:dyDescent="0.3">
      <c r="A23104" s="136"/>
      <c r="B23104" s="136"/>
      <c r="C23104" s="123"/>
    </row>
    <row r="23105" spans="1:3" x14ac:dyDescent="0.3">
      <c r="A23105" s="136"/>
      <c r="B23105" s="136"/>
      <c r="C23105" s="123"/>
    </row>
    <row r="23106" spans="1:3" x14ac:dyDescent="0.3">
      <c r="A23106" s="136"/>
      <c r="B23106" s="136"/>
      <c r="C23106" s="123"/>
    </row>
    <row r="23107" spans="1:3" x14ac:dyDescent="0.3">
      <c r="A23107" s="136"/>
      <c r="B23107" s="136"/>
      <c r="C23107" s="123"/>
    </row>
    <row r="23108" spans="1:3" x14ac:dyDescent="0.3">
      <c r="A23108" s="136"/>
      <c r="B23108" s="136"/>
      <c r="C23108" s="123"/>
    </row>
    <row r="23109" spans="1:3" x14ac:dyDescent="0.3">
      <c r="A23109" s="136"/>
      <c r="B23109" s="136"/>
      <c r="C23109" s="123"/>
    </row>
    <row r="23110" spans="1:3" x14ac:dyDescent="0.3">
      <c r="A23110" s="136"/>
      <c r="B23110" s="136"/>
      <c r="C23110" s="123"/>
    </row>
    <row r="23111" spans="1:3" x14ac:dyDescent="0.3">
      <c r="A23111" s="136"/>
      <c r="B23111" s="136"/>
      <c r="C23111" s="123"/>
    </row>
    <row r="23112" spans="1:3" x14ac:dyDescent="0.3">
      <c r="A23112" s="136"/>
      <c r="B23112" s="136"/>
      <c r="C23112" s="123"/>
    </row>
    <row r="23113" spans="1:3" x14ac:dyDescent="0.3">
      <c r="A23113" s="136"/>
      <c r="B23113" s="136"/>
      <c r="C23113" s="123"/>
    </row>
    <row r="23114" spans="1:3" x14ac:dyDescent="0.3">
      <c r="A23114" s="136"/>
      <c r="B23114" s="136"/>
      <c r="C23114" s="123"/>
    </row>
    <row r="23115" spans="1:3" x14ac:dyDescent="0.3">
      <c r="A23115" s="136"/>
      <c r="B23115" s="136"/>
      <c r="C23115" s="123"/>
    </row>
    <row r="23116" spans="1:3" x14ac:dyDescent="0.3">
      <c r="A23116" s="136"/>
      <c r="B23116" s="136"/>
      <c r="C23116" s="123"/>
    </row>
    <row r="23117" spans="1:3" x14ac:dyDescent="0.3">
      <c r="A23117" s="136"/>
      <c r="B23117" s="136"/>
      <c r="C23117" s="123"/>
    </row>
    <row r="23118" spans="1:3" x14ac:dyDescent="0.3">
      <c r="A23118" s="136"/>
      <c r="B23118" s="136"/>
      <c r="C23118" s="123"/>
    </row>
    <row r="23119" spans="1:3" x14ac:dyDescent="0.3">
      <c r="A23119" s="136"/>
      <c r="B23119" s="136"/>
      <c r="C23119" s="123"/>
    </row>
    <row r="23120" spans="1:3" x14ac:dyDescent="0.3">
      <c r="A23120" s="136"/>
      <c r="B23120" s="136"/>
      <c r="C23120" s="123"/>
    </row>
    <row r="23121" spans="1:3" x14ac:dyDescent="0.3">
      <c r="A23121" s="136"/>
      <c r="B23121" s="136"/>
      <c r="C23121" s="123"/>
    </row>
    <row r="23122" spans="1:3" x14ac:dyDescent="0.3">
      <c r="A23122" s="136"/>
      <c r="B23122" s="136"/>
      <c r="C23122" s="123"/>
    </row>
    <row r="23123" spans="1:3" x14ac:dyDescent="0.3">
      <c r="A23123" s="136"/>
      <c r="B23123" s="136"/>
      <c r="C23123" s="123"/>
    </row>
    <row r="23124" spans="1:3" x14ac:dyDescent="0.3">
      <c r="A23124" s="136"/>
      <c r="B23124" s="136"/>
      <c r="C23124" s="123"/>
    </row>
    <row r="23125" spans="1:3" x14ac:dyDescent="0.3">
      <c r="A23125" s="136"/>
      <c r="B23125" s="136"/>
      <c r="C23125" s="123"/>
    </row>
    <row r="23126" spans="1:3" x14ac:dyDescent="0.3">
      <c r="A23126" s="136"/>
      <c r="B23126" s="136"/>
      <c r="C23126" s="123"/>
    </row>
    <row r="23127" spans="1:3" x14ac:dyDescent="0.3">
      <c r="A23127" s="136"/>
      <c r="B23127" s="136"/>
      <c r="C23127" s="123"/>
    </row>
    <row r="23128" spans="1:3" x14ac:dyDescent="0.3">
      <c r="A23128" s="136"/>
      <c r="B23128" s="136"/>
      <c r="C23128" s="123"/>
    </row>
    <row r="23129" spans="1:3" x14ac:dyDescent="0.3">
      <c r="A23129" s="136"/>
      <c r="B23129" s="136"/>
      <c r="C23129" s="123"/>
    </row>
    <row r="23130" spans="1:3" x14ac:dyDescent="0.3">
      <c r="A23130" s="136"/>
      <c r="B23130" s="136"/>
      <c r="C23130" s="123"/>
    </row>
    <row r="23131" spans="1:3" x14ac:dyDescent="0.3">
      <c r="A23131" s="136"/>
      <c r="B23131" s="136"/>
      <c r="C23131" s="123"/>
    </row>
    <row r="23132" spans="1:3" x14ac:dyDescent="0.3">
      <c r="A23132" s="136"/>
      <c r="B23132" s="136"/>
      <c r="C23132" s="123"/>
    </row>
    <row r="23133" spans="1:3" x14ac:dyDescent="0.3">
      <c r="A23133" s="136"/>
      <c r="B23133" s="136"/>
      <c r="C23133" s="123"/>
    </row>
    <row r="23134" spans="1:3" x14ac:dyDescent="0.3">
      <c r="A23134" s="136"/>
      <c r="B23134" s="136"/>
      <c r="C23134" s="123"/>
    </row>
    <row r="23135" spans="1:3" x14ac:dyDescent="0.3">
      <c r="A23135" s="136"/>
      <c r="B23135" s="136"/>
      <c r="C23135" s="123"/>
    </row>
    <row r="23136" spans="1:3" x14ac:dyDescent="0.3">
      <c r="A23136" s="136"/>
      <c r="B23136" s="136"/>
      <c r="C23136" s="123"/>
    </row>
    <row r="23137" spans="1:3" x14ac:dyDescent="0.3">
      <c r="A23137" s="136"/>
      <c r="B23137" s="136"/>
      <c r="C23137" s="123"/>
    </row>
    <row r="23138" spans="1:3" x14ac:dyDescent="0.3">
      <c r="A23138" s="136"/>
      <c r="B23138" s="136"/>
      <c r="C23138" s="123"/>
    </row>
    <row r="23139" spans="1:3" x14ac:dyDescent="0.3">
      <c r="A23139" s="136"/>
      <c r="B23139" s="136"/>
      <c r="C23139" s="123"/>
    </row>
    <row r="23140" spans="1:3" x14ac:dyDescent="0.3">
      <c r="A23140" s="136"/>
      <c r="B23140" s="136"/>
      <c r="C23140" s="123"/>
    </row>
    <row r="23141" spans="1:3" x14ac:dyDescent="0.3">
      <c r="A23141" s="136"/>
      <c r="B23141" s="136"/>
      <c r="C23141" s="123"/>
    </row>
    <row r="23142" spans="1:3" x14ac:dyDescent="0.3">
      <c r="A23142" s="136"/>
      <c r="B23142" s="136"/>
      <c r="C23142" s="123"/>
    </row>
    <row r="23143" spans="1:3" x14ac:dyDescent="0.3">
      <c r="A23143" s="136"/>
      <c r="B23143" s="136"/>
      <c r="C23143" s="123"/>
    </row>
    <row r="23144" spans="1:3" x14ac:dyDescent="0.3">
      <c r="A23144" s="136"/>
      <c r="B23144" s="136"/>
      <c r="C23144" s="123"/>
    </row>
    <row r="23145" spans="1:3" x14ac:dyDescent="0.3">
      <c r="A23145" s="136"/>
      <c r="B23145" s="136"/>
      <c r="C23145" s="123"/>
    </row>
    <row r="23146" spans="1:3" x14ac:dyDescent="0.3">
      <c r="A23146" s="136"/>
      <c r="B23146" s="136"/>
      <c r="C23146" s="123"/>
    </row>
    <row r="23147" spans="1:3" x14ac:dyDescent="0.3">
      <c r="A23147" s="136"/>
      <c r="B23147" s="136"/>
      <c r="C23147" s="123"/>
    </row>
    <row r="23148" spans="1:3" x14ac:dyDescent="0.3">
      <c r="A23148" s="136"/>
      <c r="B23148" s="136"/>
      <c r="C23148" s="123"/>
    </row>
    <row r="23149" spans="1:3" x14ac:dyDescent="0.3">
      <c r="A23149" s="136"/>
      <c r="B23149" s="136"/>
      <c r="C23149" s="123"/>
    </row>
    <row r="23150" spans="1:3" x14ac:dyDescent="0.3">
      <c r="A23150" s="136"/>
      <c r="B23150" s="136"/>
      <c r="C23150" s="123"/>
    </row>
    <row r="23151" spans="1:3" x14ac:dyDescent="0.3">
      <c r="A23151" s="136"/>
      <c r="B23151" s="136"/>
      <c r="C23151" s="123"/>
    </row>
    <row r="23152" spans="1:3" x14ac:dyDescent="0.3">
      <c r="A23152" s="136"/>
      <c r="B23152" s="136"/>
      <c r="C23152" s="123"/>
    </row>
    <row r="23153" spans="1:3" x14ac:dyDescent="0.3">
      <c r="A23153" s="136"/>
      <c r="B23153" s="136"/>
      <c r="C23153" s="123"/>
    </row>
    <row r="23154" spans="1:3" x14ac:dyDescent="0.3">
      <c r="A23154" s="136"/>
      <c r="B23154" s="136"/>
      <c r="C23154" s="123"/>
    </row>
    <row r="23155" spans="1:3" x14ac:dyDescent="0.3">
      <c r="A23155" s="136"/>
      <c r="B23155" s="136"/>
      <c r="C23155" s="123"/>
    </row>
    <row r="23156" spans="1:3" x14ac:dyDescent="0.3">
      <c r="A23156" s="136"/>
      <c r="B23156" s="136"/>
      <c r="C23156" s="123"/>
    </row>
    <row r="23157" spans="1:3" x14ac:dyDescent="0.3">
      <c r="A23157" s="136"/>
      <c r="B23157" s="136"/>
      <c r="C23157" s="123"/>
    </row>
    <row r="23158" spans="1:3" x14ac:dyDescent="0.3">
      <c r="A23158" s="136"/>
      <c r="B23158" s="136"/>
      <c r="C23158" s="123"/>
    </row>
    <row r="23159" spans="1:3" x14ac:dyDescent="0.3">
      <c r="A23159" s="136"/>
      <c r="B23159" s="136"/>
      <c r="C23159" s="123"/>
    </row>
    <row r="23160" spans="1:3" x14ac:dyDescent="0.3">
      <c r="A23160" s="136"/>
      <c r="B23160" s="136"/>
      <c r="C23160" s="123"/>
    </row>
    <row r="23161" spans="1:3" x14ac:dyDescent="0.3">
      <c r="A23161" s="136"/>
      <c r="B23161" s="136"/>
      <c r="C23161" s="123"/>
    </row>
    <row r="23162" spans="1:3" x14ac:dyDescent="0.3">
      <c r="A23162" s="136"/>
      <c r="B23162" s="136"/>
      <c r="C23162" s="123"/>
    </row>
    <row r="23163" spans="1:3" x14ac:dyDescent="0.3">
      <c r="A23163" s="136"/>
      <c r="B23163" s="136"/>
      <c r="C23163" s="123"/>
    </row>
    <row r="23164" spans="1:3" x14ac:dyDescent="0.3">
      <c r="A23164" s="136"/>
      <c r="B23164" s="136"/>
      <c r="C23164" s="123"/>
    </row>
    <row r="23165" spans="1:3" x14ac:dyDescent="0.3">
      <c r="A23165" s="136"/>
      <c r="B23165" s="136"/>
      <c r="C23165" s="123"/>
    </row>
    <row r="23166" spans="1:3" x14ac:dyDescent="0.3">
      <c r="A23166" s="136"/>
      <c r="B23166" s="136"/>
      <c r="C23166" s="123"/>
    </row>
    <row r="23167" spans="1:3" x14ac:dyDescent="0.3">
      <c r="A23167" s="136"/>
      <c r="B23167" s="136"/>
      <c r="C23167" s="123"/>
    </row>
    <row r="23168" spans="1:3" x14ac:dyDescent="0.3">
      <c r="A23168" s="136"/>
      <c r="B23168" s="136"/>
      <c r="C23168" s="123"/>
    </row>
    <row r="23169" spans="1:3" x14ac:dyDescent="0.3">
      <c r="A23169" s="136"/>
      <c r="B23169" s="136"/>
      <c r="C23169" s="123"/>
    </row>
    <row r="23170" spans="1:3" x14ac:dyDescent="0.3">
      <c r="A23170" s="136"/>
      <c r="B23170" s="136"/>
      <c r="C23170" s="123"/>
    </row>
    <row r="23171" spans="1:3" x14ac:dyDescent="0.3">
      <c r="A23171" s="136"/>
      <c r="B23171" s="136"/>
      <c r="C23171" s="123"/>
    </row>
    <row r="23172" spans="1:3" x14ac:dyDescent="0.3">
      <c r="A23172" s="136"/>
      <c r="B23172" s="136"/>
      <c r="C23172" s="123"/>
    </row>
    <row r="23173" spans="1:3" x14ac:dyDescent="0.3">
      <c r="A23173" s="136"/>
      <c r="B23173" s="136"/>
      <c r="C23173" s="123"/>
    </row>
    <row r="23174" spans="1:3" x14ac:dyDescent="0.3">
      <c r="A23174" s="136"/>
      <c r="B23174" s="136"/>
      <c r="C23174" s="123"/>
    </row>
    <row r="23175" spans="1:3" x14ac:dyDescent="0.3">
      <c r="A23175" s="136"/>
      <c r="B23175" s="136"/>
      <c r="C23175" s="123"/>
    </row>
    <row r="23176" spans="1:3" x14ac:dyDescent="0.3">
      <c r="A23176" s="136"/>
      <c r="B23176" s="136"/>
      <c r="C23176" s="123"/>
    </row>
    <row r="23177" spans="1:3" x14ac:dyDescent="0.3">
      <c r="A23177" s="136"/>
      <c r="B23177" s="136"/>
      <c r="C23177" s="123"/>
    </row>
    <row r="23178" spans="1:3" x14ac:dyDescent="0.3">
      <c r="A23178" s="136"/>
      <c r="B23178" s="136"/>
      <c r="C23178" s="123"/>
    </row>
    <row r="23179" spans="1:3" x14ac:dyDescent="0.3">
      <c r="A23179" s="136"/>
      <c r="B23179" s="136"/>
      <c r="C23179" s="123"/>
    </row>
    <row r="23180" spans="1:3" x14ac:dyDescent="0.3">
      <c r="A23180" s="136"/>
      <c r="B23180" s="136"/>
      <c r="C23180" s="123"/>
    </row>
    <row r="23181" spans="1:3" x14ac:dyDescent="0.3">
      <c r="A23181" s="136"/>
      <c r="B23181" s="136"/>
      <c r="C23181" s="123"/>
    </row>
    <row r="23182" spans="1:3" x14ac:dyDescent="0.3">
      <c r="A23182" s="136"/>
      <c r="B23182" s="136"/>
      <c r="C23182" s="123"/>
    </row>
    <row r="23183" spans="1:3" x14ac:dyDescent="0.3">
      <c r="A23183" s="136"/>
      <c r="B23183" s="136"/>
      <c r="C23183" s="123"/>
    </row>
    <row r="23184" spans="1:3" x14ac:dyDescent="0.3">
      <c r="A23184" s="136"/>
      <c r="B23184" s="136"/>
      <c r="C23184" s="123"/>
    </row>
    <row r="23185" spans="1:3" x14ac:dyDescent="0.3">
      <c r="A23185" s="136"/>
      <c r="B23185" s="136"/>
      <c r="C23185" s="123"/>
    </row>
    <row r="23186" spans="1:3" x14ac:dyDescent="0.3">
      <c r="A23186" s="136"/>
      <c r="B23186" s="136"/>
      <c r="C23186" s="123"/>
    </row>
    <row r="23187" spans="1:3" x14ac:dyDescent="0.3">
      <c r="A23187" s="136"/>
      <c r="B23187" s="136"/>
      <c r="C23187" s="123"/>
    </row>
    <row r="23188" spans="1:3" x14ac:dyDescent="0.3">
      <c r="A23188" s="136"/>
      <c r="B23188" s="136"/>
      <c r="C23188" s="123"/>
    </row>
    <row r="23189" spans="1:3" x14ac:dyDescent="0.3">
      <c r="A23189" s="136"/>
      <c r="B23189" s="136"/>
      <c r="C23189" s="123"/>
    </row>
    <row r="23190" spans="1:3" x14ac:dyDescent="0.3">
      <c r="A23190" s="136"/>
      <c r="B23190" s="136"/>
      <c r="C23190" s="123"/>
    </row>
    <row r="23191" spans="1:3" x14ac:dyDescent="0.3">
      <c r="A23191" s="136"/>
      <c r="B23191" s="136"/>
      <c r="C23191" s="123"/>
    </row>
    <row r="23192" spans="1:3" x14ac:dyDescent="0.3">
      <c r="A23192" s="136"/>
      <c r="B23192" s="136"/>
      <c r="C23192" s="123"/>
    </row>
    <row r="23193" spans="1:3" x14ac:dyDescent="0.3">
      <c r="A23193" s="136"/>
      <c r="B23193" s="136"/>
      <c r="C23193" s="123"/>
    </row>
    <row r="23194" spans="1:3" x14ac:dyDescent="0.3">
      <c r="A23194" s="136"/>
      <c r="B23194" s="136"/>
      <c r="C23194" s="123"/>
    </row>
    <row r="23195" spans="1:3" x14ac:dyDescent="0.3">
      <c r="A23195" s="136"/>
      <c r="B23195" s="136"/>
      <c r="C23195" s="123"/>
    </row>
    <row r="23196" spans="1:3" x14ac:dyDescent="0.3">
      <c r="A23196" s="136"/>
      <c r="B23196" s="136"/>
      <c r="C23196" s="123"/>
    </row>
    <row r="23197" spans="1:3" x14ac:dyDescent="0.3">
      <c r="A23197" s="136"/>
      <c r="B23197" s="136"/>
      <c r="C23197" s="123"/>
    </row>
    <row r="23198" spans="1:3" x14ac:dyDescent="0.3">
      <c r="A23198" s="136"/>
      <c r="B23198" s="136"/>
      <c r="C23198" s="123"/>
    </row>
    <row r="23199" spans="1:3" x14ac:dyDescent="0.3">
      <c r="A23199" s="136"/>
      <c r="B23199" s="136"/>
      <c r="C23199" s="123"/>
    </row>
    <row r="23200" spans="1:3" x14ac:dyDescent="0.3">
      <c r="A23200" s="136"/>
      <c r="B23200" s="136"/>
      <c r="C23200" s="123"/>
    </row>
    <row r="23201" spans="1:3" x14ac:dyDescent="0.3">
      <c r="A23201" s="136"/>
      <c r="B23201" s="136"/>
      <c r="C23201" s="123"/>
    </row>
    <row r="23202" spans="1:3" x14ac:dyDescent="0.3">
      <c r="A23202" s="136"/>
      <c r="B23202" s="136"/>
      <c r="C23202" s="123"/>
    </row>
    <row r="23203" spans="1:3" x14ac:dyDescent="0.3">
      <c r="A23203" s="136"/>
      <c r="B23203" s="136"/>
      <c r="C23203" s="123"/>
    </row>
    <row r="23204" spans="1:3" x14ac:dyDescent="0.3">
      <c r="A23204" s="136"/>
      <c r="B23204" s="136"/>
      <c r="C23204" s="123"/>
    </row>
    <row r="23205" spans="1:3" x14ac:dyDescent="0.3">
      <c r="A23205" s="136"/>
      <c r="B23205" s="136"/>
      <c r="C23205" s="123"/>
    </row>
    <row r="23206" spans="1:3" x14ac:dyDescent="0.3">
      <c r="A23206" s="136"/>
      <c r="B23206" s="136"/>
      <c r="C23206" s="123"/>
    </row>
    <row r="23207" spans="1:3" x14ac:dyDescent="0.3">
      <c r="A23207" s="136"/>
      <c r="B23207" s="136"/>
      <c r="C23207" s="123"/>
    </row>
    <row r="23208" spans="1:3" x14ac:dyDescent="0.3">
      <c r="A23208" s="136"/>
      <c r="B23208" s="136"/>
      <c r="C23208" s="123"/>
    </row>
    <row r="23209" spans="1:3" x14ac:dyDescent="0.3">
      <c r="A23209" s="136"/>
      <c r="B23209" s="136"/>
      <c r="C23209" s="123"/>
    </row>
    <row r="23210" spans="1:3" x14ac:dyDescent="0.3">
      <c r="A23210" s="136"/>
      <c r="B23210" s="136"/>
      <c r="C23210" s="123"/>
    </row>
    <row r="23211" spans="1:3" x14ac:dyDescent="0.3">
      <c r="A23211" s="136"/>
      <c r="B23211" s="136"/>
      <c r="C23211" s="123"/>
    </row>
    <row r="23212" spans="1:3" x14ac:dyDescent="0.3">
      <c r="A23212" s="136"/>
      <c r="B23212" s="136"/>
      <c r="C23212" s="123"/>
    </row>
    <row r="23213" spans="1:3" x14ac:dyDescent="0.3">
      <c r="A23213" s="136"/>
      <c r="B23213" s="136"/>
      <c r="C23213" s="123"/>
    </row>
    <row r="23214" spans="1:3" x14ac:dyDescent="0.3">
      <c r="A23214" s="136"/>
      <c r="B23214" s="136"/>
      <c r="C23214" s="123"/>
    </row>
    <row r="23215" spans="1:3" x14ac:dyDescent="0.3">
      <c r="A23215" s="136"/>
      <c r="B23215" s="136"/>
      <c r="C23215" s="123"/>
    </row>
    <row r="23216" spans="1:3" x14ac:dyDescent="0.3">
      <c r="A23216" s="136"/>
      <c r="B23216" s="136"/>
      <c r="C23216" s="123"/>
    </row>
    <row r="23217" spans="1:3" x14ac:dyDescent="0.3">
      <c r="A23217" s="136"/>
      <c r="B23217" s="136"/>
      <c r="C23217" s="123"/>
    </row>
    <row r="23218" spans="1:3" x14ac:dyDescent="0.3">
      <c r="A23218" s="136"/>
      <c r="B23218" s="136"/>
      <c r="C23218" s="123"/>
    </row>
    <row r="23219" spans="1:3" x14ac:dyDescent="0.3">
      <c r="A23219" s="136"/>
      <c r="B23219" s="136"/>
      <c r="C23219" s="123"/>
    </row>
    <row r="23220" spans="1:3" x14ac:dyDescent="0.3">
      <c r="A23220" s="136"/>
      <c r="B23220" s="136"/>
      <c r="C23220" s="123"/>
    </row>
    <row r="23221" spans="1:3" x14ac:dyDescent="0.3">
      <c r="A23221" s="136"/>
      <c r="B23221" s="136"/>
      <c r="C23221" s="123"/>
    </row>
    <row r="23222" spans="1:3" x14ac:dyDescent="0.3">
      <c r="A23222" s="136"/>
      <c r="B23222" s="136"/>
      <c r="C23222" s="123"/>
    </row>
    <row r="23223" spans="1:3" x14ac:dyDescent="0.3">
      <c r="A23223" s="136"/>
      <c r="B23223" s="136"/>
      <c r="C23223" s="123"/>
    </row>
    <row r="23224" spans="1:3" x14ac:dyDescent="0.3">
      <c r="A23224" s="136"/>
      <c r="B23224" s="136"/>
      <c r="C23224" s="123"/>
    </row>
    <row r="23225" spans="1:3" x14ac:dyDescent="0.3">
      <c r="A23225" s="136"/>
      <c r="B23225" s="136"/>
      <c r="C23225" s="123"/>
    </row>
    <row r="23226" spans="1:3" x14ac:dyDescent="0.3">
      <c r="A23226" s="136"/>
      <c r="B23226" s="136"/>
      <c r="C23226" s="123"/>
    </row>
    <row r="23227" spans="1:3" x14ac:dyDescent="0.3">
      <c r="A23227" s="136"/>
      <c r="B23227" s="136"/>
      <c r="C23227" s="123"/>
    </row>
    <row r="23228" spans="1:3" x14ac:dyDescent="0.3">
      <c r="A23228" s="136"/>
      <c r="B23228" s="136"/>
      <c r="C23228" s="123"/>
    </row>
    <row r="23229" spans="1:3" x14ac:dyDescent="0.3">
      <c r="A23229" s="136"/>
      <c r="B23229" s="136"/>
      <c r="C23229" s="123"/>
    </row>
    <row r="23230" spans="1:3" x14ac:dyDescent="0.3">
      <c r="A23230" s="136"/>
      <c r="B23230" s="136"/>
      <c r="C23230" s="123"/>
    </row>
    <row r="23231" spans="1:3" x14ac:dyDescent="0.3">
      <c r="A23231" s="136"/>
      <c r="B23231" s="136"/>
      <c r="C23231" s="123"/>
    </row>
    <row r="23232" spans="1:3" x14ac:dyDescent="0.3">
      <c r="A23232" s="136"/>
      <c r="B23232" s="136"/>
      <c r="C23232" s="123"/>
    </row>
    <row r="23233" spans="1:3" x14ac:dyDescent="0.3">
      <c r="A23233" s="136"/>
      <c r="B23233" s="136"/>
      <c r="C23233" s="123"/>
    </row>
    <row r="23234" spans="1:3" x14ac:dyDescent="0.3">
      <c r="A23234" s="136"/>
      <c r="B23234" s="136"/>
      <c r="C23234" s="123"/>
    </row>
    <row r="23235" spans="1:3" x14ac:dyDescent="0.3">
      <c r="A23235" s="136"/>
      <c r="B23235" s="136"/>
      <c r="C23235" s="123"/>
    </row>
    <row r="23236" spans="1:3" x14ac:dyDescent="0.3">
      <c r="A23236" s="136"/>
      <c r="B23236" s="136"/>
      <c r="C23236" s="123"/>
    </row>
    <row r="23237" spans="1:3" x14ac:dyDescent="0.3">
      <c r="A23237" s="136"/>
      <c r="B23237" s="136"/>
      <c r="C23237" s="123"/>
    </row>
    <row r="23238" spans="1:3" x14ac:dyDescent="0.3">
      <c r="A23238" s="136"/>
      <c r="B23238" s="136"/>
      <c r="C23238" s="123"/>
    </row>
    <row r="23239" spans="1:3" x14ac:dyDescent="0.3">
      <c r="A23239" s="136"/>
      <c r="B23239" s="136"/>
      <c r="C23239" s="123"/>
    </row>
    <row r="23240" spans="1:3" x14ac:dyDescent="0.3">
      <c r="A23240" s="136"/>
      <c r="B23240" s="136"/>
      <c r="C23240" s="123"/>
    </row>
    <row r="23241" spans="1:3" x14ac:dyDescent="0.3">
      <c r="A23241" s="136"/>
      <c r="B23241" s="136"/>
      <c r="C23241" s="123"/>
    </row>
    <row r="23242" spans="1:3" x14ac:dyDescent="0.3">
      <c r="A23242" s="136"/>
      <c r="B23242" s="136"/>
      <c r="C23242" s="123"/>
    </row>
    <row r="23243" spans="1:3" x14ac:dyDescent="0.3">
      <c r="A23243" s="136"/>
      <c r="B23243" s="136"/>
      <c r="C23243" s="123"/>
    </row>
    <row r="23244" spans="1:3" x14ac:dyDescent="0.3">
      <c r="A23244" s="136"/>
      <c r="B23244" s="136"/>
      <c r="C23244" s="123"/>
    </row>
    <row r="23245" spans="1:3" x14ac:dyDescent="0.3">
      <c r="A23245" s="136"/>
      <c r="B23245" s="136"/>
      <c r="C23245" s="123"/>
    </row>
    <row r="23246" spans="1:3" x14ac:dyDescent="0.3">
      <c r="A23246" s="136"/>
      <c r="B23246" s="136"/>
      <c r="C23246" s="123"/>
    </row>
    <row r="23247" spans="1:3" x14ac:dyDescent="0.3">
      <c r="A23247" s="136"/>
      <c r="B23247" s="136"/>
      <c r="C23247" s="123"/>
    </row>
    <row r="23248" spans="1:3" x14ac:dyDescent="0.3">
      <c r="A23248" s="136"/>
      <c r="B23248" s="136"/>
      <c r="C23248" s="123"/>
    </row>
    <row r="23249" spans="1:3" x14ac:dyDescent="0.3">
      <c r="A23249" s="136"/>
      <c r="B23249" s="136"/>
      <c r="C23249" s="123"/>
    </row>
    <row r="23250" spans="1:3" x14ac:dyDescent="0.3">
      <c r="A23250" s="136"/>
      <c r="B23250" s="136"/>
      <c r="C23250" s="123"/>
    </row>
    <row r="23251" spans="1:3" x14ac:dyDescent="0.3">
      <c r="A23251" s="136"/>
      <c r="B23251" s="136"/>
      <c r="C23251" s="123"/>
    </row>
    <row r="23252" spans="1:3" x14ac:dyDescent="0.3">
      <c r="A23252" s="136"/>
      <c r="B23252" s="136"/>
      <c r="C23252" s="123"/>
    </row>
    <row r="23253" spans="1:3" x14ac:dyDescent="0.3">
      <c r="A23253" s="136"/>
      <c r="B23253" s="136"/>
      <c r="C23253" s="123"/>
    </row>
    <row r="23254" spans="1:3" x14ac:dyDescent="0.3">
      <c r="A23254" s="136"/>
      <c r="B23254" s="136"/>
      <c r="C23254" s="123"/>
    </row>
    <row r="23255" spans="1:3" x14ac:dyDescent="0.3">
      <c r="A23255" s="136"/>
      <c r="B23255" s="136"/>
      <c r="C23255" s="123"/>
    </row>
    <row r="23256" spans="1:3" x14ac:dyDescent="0.3">
      <c r="A23256" s="136"/>
      <c r="B23256" s="136"/>
      <c r="C23256" s="123"/>
    </row>
    <row r="23257" spans="1:3" x14ac:dyDescent="0.3">
      <c r="A23257" s="136"/>
      <c r="B23257" s="136"/>
      <c r="C23257" s="123"/>
    </row>
    <row r="23258" spans="1:3" x14ac:dyDescent="0.3">
      <c r="A23258" s="136"/>
      <c r="B23258" s="136"/>
      <c r="C23258" s="123"/>
    </row>
    <row r="23259" spans="1:3" x14ac:dyDescent="0.3">
      <c r="A23259" s="136"/>
      <c r="B23259" s="136"/>
      <c r="C23259" s="123"/>
    </row>
    <row r="23260" spans="1:3" x14ac:dyDescent="0.3">
      <c r="A23260" s="136"/>
      <c r="B23260" s="136"/>
      <c r="C23260" s="123"/>
    </row>
    <row r="23261" spans="1:3" x14ac:dyDescent="0.3">
      <c r="A23261" s="136"/>
      <c r="B23261" s="136"/>
      <c r="C23261" s="123"/>
    </row>
    <row r="23262" spans="1:3" x14ac:dyDescent="0.3">
      <c r="A23262" s="136"/>
      <c r="B23262" s="136"/>
      <c r="C23262" s="123"/>
    </row>
    <row r="23263" spans="1:3" x14ac:dyDescent="0.3">
      <c r="A23263" s="136"/>
      <c r="B23263" s="136"/>
      <c r="C23263" s="123"/>
    </row>
    <row r="23264" spans="1:3" x14ac:dyDescent="0.3">
      <c r="A23264" s="136"/>
      <c r="B23264" s="136"/>
      <c r="C23264" s="123"/>
    </row>
    <row r="23265" spans="1:3" x14ac:dyDescent="0.3">
      <c r="A23265" s="136"/>
      <c r="B23265" s="136"/>
      <c r="C23265" s="123"/>
    </row>
    <row r="23266" spans="1:3" x14ac:dyDescent="0.3">
      <c r="A23266" s="136"/>
      <c r="B23266" s="136"/>
      <c r="C23266" s="123"/>
    </row>
    <row r="23267" spans="1:3" x14ac:dyDescent="0.3">
      <c r="A23267" s="136"/>
      <c r="B23267" s="136"/>
      <c r="C23267" s="123"/>
    </row>
    <row r="23268" spans="1:3" x14ac:dyDescent="0.3">
      <c r="A23268" s="136"/>
      <c r="B23268" s="136"/>
      <c r="C23268" s="123"/>
    </row>
    <row r="23269" spans="1:3" x14ac:dyDescent="0.3">
      <c r="A23269" s="136"/>
      <c r="B23269" s="136"/>
      <c r="C23269" s="123"/>
    </row>
    <row r="23270" spans="1:3" x14ac:dyDescent="0.3">
      <c r="A23270" s="136"/>
      <c r="B23270" s="136"/>
      <c r="C23270" s="123"/>
    </row>
    <row r="23271" spans="1:3" x14ac:dyDescent="0.3">
      <c r="A23271" s="136"/>
      <c r="B23271" s="136"/>
      <c r="C23271" s="123"/>
    </row>
    <row r="23272" spans="1:3" x14ac:dyDescent="0.3">
      <c r="A23272" s="136"/>
      <c r="B23272" s="136"/>
      <c r="C23272" s="123"/>
    </row>
    <row r="23273" spans="1:3" x14ac:dyDescent="0.3">
      <c r="A23273" s="136"/>
      <c r="B23273" s="136"/>
      <c r="C23273" s="123"/>
    </row>
    <row r="23274" spans="1:3" x14ac:dyDescent="0.3">
      <c r="A23274" s="136"/>
      <c r="B23274" s="136"/>
      <c r="C23274" s="123"/>
    </row>
    <row r="23275" spans="1:3" x14ac:dyDescent="0.3">
      <c r="A23275" s="136"/>
      <c r="B23275" s="136"/>
      <c r="C23275" s="123"/>
    </row>
    <row r="23276" spans="1:3" x14ac:dyDescent="0.3">
      <c r="A23276" s="136"/>
      <c r="B23276" s="136"/>
      <c r="C23276" s="123"/>
    </row>
    <row r="23277" spans="1:3" x14ac:dyDescent="0.3">
      <c r="A23277" s="136"/>
      <c r="B23277" s="136"/>
      <c r="C23277" s="123"/>
    </row>
    <row r="23278" spans="1:3" x14ac:dyDescent="0.3">
      <c r="A23278" s="136"/>
      <c r="B23278" s="136"/>
      <c r="C23278" s="123"/>
    </row>
    <row r="23279" spans="1:3" x14ac:dyDescent="0.3">
      <c r="A23279" s="136"/>
      <c r="B23279" s="136"/>
      <c r="C23279" s="123"/>
    </row>
    <row r="23280" spans="1:3" x14ac:dyDescent="0.3">
      <c r="A23280" s="136"/>
      <c r="B23280" s="136"/>
      <c r="C23280" s="123"/>
    </row>
    <row r="23281" spans="1:3" x14ac:dyDescent="0.3">
      <c r="A23281" s="136"/>
      <c r="B23281" s="136"/>
      <c r="C23281" s="123"/>
    </row>
    <row r="23282" spans="1:3" x14ac:dyDescent="0.3">
      <c r="A23282" s="136"/>
      <c r="B23282" s="136"/>
      <c r="C23282" s="123"/>
    </row>
    <row r="23283" spans="1:3" x14ac:dyDescent="0.3">
      <c r="A23283" s="136"/>
      <c r="B23283" s="136"/>
      <c r="C23283" s="123"/>
    </row>
    <row r="23284" spans="1:3" x14ac:dyDescent="0.3">
      <c r="A23284" s="136"/>
      <c r="B23284" s="136"/>
      <c r="C23284" s="123"/>
    </row>
    <row r="23285" spans="1:3" x14ac:dyDescent="0.3">
      <c r="A23285" s="136"/>
      <c r="B23285" s="136"/>
      <c r="C23285" s="123"/>
    </row>
    <row r="23286" spans="1:3" x14ac:dyDescent="0.3">
      <c r="A23286" s="136"/>
      <c r="B23286" s="136"/>
      <c r="C23286" s="123"/>
    </row>
    <row r="23287" spans="1:3" x14ac:dyDescent="0.3">
      <c r="A23287" s="136"/>
      <c r="B23287" s="136"/>
      <c r="C23287" s="123"/>
    </row>
    <row r="23288" spans="1:3" x14ac:dyDescent="0.3">
      <c r="A23288" s="136"/>
      <c r="B23288" s="136"/>
      <c r="C23288" s="123"/>
    </row>
    <row r="23289" spans="1:3" x14ac:dyDescent="0.3">
      <c r="A23289" s="136"/>
      <c r="B23289" s="136"/>
      <c r="C23289" s="123"/>
    </row>
    <row r="23290" spans="1:3" x14ac:dyDescent="0.3">
      <c r="A23290" s="136"/>
      <c r="B23290" s="136"/>
      <c r="C23290" s="123"/>
    </row>
    <row r="23291" spans="1:3" x14ac:dyDescent="0.3">
      <c r="A23291" s="136"/>
      <c r="B23291" s="136"/>
      <c r="C23291" s="123"/>
    </row>
    <row r="23292" spans="1:3" x14ac:dyDescent="0.3">
      <c r="A23292" s="136"/>
      <c r="B23292" s="136"/>
      <c r="C23292" s="123"/>
    </row>
    <row r="23293" spans="1:3" x14ac:dyDescent="0.3">
      <c r="A23293" s="136"/>
      <c r="B23293" s="136"/>
      <c r="C23293" s="123"/>
    </row>
    <row r="23294" spans="1:3" x14ac:dyDescent="0.3">
      <c r="A23294" s="136"/>
      <c r="B23294" s="136"/>
      <c r="C23294" s="123"/>
    </row>
    <row r="23295" spans="1:3" x14ac:dyDescent="0.3">
      <c r="A23295" s="136"/>
      <c r="B23295" s="136"/>
      <c r="C23295" s="123"/>
    </row>
    <row r="23296" spans="1:3" x14ac:dyDescent="0.3">
      <c r="A23296" s="136"/>
      <c r="B23296" s="136"/>
      <c r="C23296" s="123"/>
    </row>
    <row r="23297" spans="1:3" x14ac:dyDescent="0.3">
      <c r="A23297" s="136"/>
      <c r="B23297" s="136"/>
      <c r="C23297" s="123"/>
    </row>
    <row r="23298" spans="1:3" x14ac:dyDescent="0.3">
      <c r="A23298" s="136"/>
      <c r="B23298" s="136"/>
      <c r="C23298" s="123"/>
    </row>
    <row r="23299" spans="1:3" x14ac:dyDescent="0.3">
      <c r="A23299" s="136"/>
      <c r="B23299" s="136"/>
      <c r="C23299" s="123"/>
    </row>
    <row r="23300" spans="1:3" x14ac:dyDescent="0.3">
      <c r="A23300" s="136"/>
      <c r="B23300" s="136"/>
      <c r="C23300" s="123"/>
    </row>
    <row r="23301" spans="1:3" x14ac:dyDescent="0.3">
      <c r="A23301" s="136"/>
      <c r="B23301" s="136"/>
      <c r="C23301" s="123"/>
    </row>
    <row r="23302" spans="1:3" x14ac:dyDescent="0.3">
      <c r="A23302" s="136"/>
      <c r="B23302" s="136"/>
      <c r="C23302" s="123"/>
    </row>
    <row r="23303" spans="1:3" x14ac:dyDescent="0.3">
      <c r="A23303" s="136"/>
      <c r="B23303" s="136"/>
      <c r="C23303" s="123"/>
    </row>
    <row r="23304" spans="1:3" x14ac:dyDescent="0.3">
      <c r="A23304" s="136"/>
      <c r="B23304" s="136"/>
      <c r="C23304" s="123"/>
    </row>
    <row r="23305" spans="1:3" x14ac:dyDescent="0.3">
      <c r="A23305" s="136"/>
      <c r="B23305" s="136"/>
      <c r="C23305" s="123"/>
    </row>
    <row r="23306" spans="1:3" x14ac:dyDescent="0.3">
      <c r="A23306" s="136"/>
      <c r="B23306" s="136"/>
      <c r="C23306" s="123"/>
    </row>
    <row r="23307" spans="1:3" x14ac:dyDescent="0.3">
      <c r="A23307" s="136"/>
      <c r="B23307" s="136"/>
      <c r="C23307" s="123"/>
    </row>
    <row r="23308" spans="1:3" x14ac:dyDescent="0.3">
      <c r="A23308" s="136"/>
      <c r="B23308" s="136"/>
      <c r="C23308" s="123"/>
    </row>
    <row r="23309" spans="1:3" x14ac:dyDescent="0.3">
      <c r="A23309" s="136"/>
      <c r="B23309" s="136"/>
      <c r="C23309" s="123"/>
    </row>
    <row r="23310" spans="1:3" x14ac:dyDescent="0.3">
      <c r="A23310" s="136"/>
      <c r="B23310" s="136"/>
      <c r="C23310" s="123"/>
    </row>
    <row r="23311" spans="1:3" x14ac:dyDescent="0.3">
      <c r="A23311" s="136"/>
      <c r="B23311" s="136"/>
      <c r="C23311" s="123"/>
    </row>
    <row r="23312" spans="1:3" x14ac:dyDescent="0.3">
      <c r="A23312" s="136"/>
      <c r="B23312" s="136"/>
      <c r="C23312" s="123"/>
    </row>
    <row r="23313" spans="1:3" x14ac:dyDescent="0.3">
      <c r="A23313" s="136"/>
      <c r="B23313" s="136"/>
      <c r="C23313" s="123"/>
    </row>
    <row r="23314" spans="1:3" x14ac:dyDescent="0.3">
      <c r="A23314" s="136"/>
      <c r="B23314" s="136"/>
      <c r="C23314" s="123"/>
    </row>
    <row r="23315" spans="1:3" x14ac:dyDescent="0.3">
      <c r="A23315" s="136"/>
      <c r="B23315" s="136"/>
      <c r="C23315" s="123"/>
    </row>
    <row r="23316" spans="1:3" x14ac:dyDescent="0.3">
      <c r="A23316" s="136"/>
      <c r="B23316" s="136"/>
      <c r="C23316" s="123"/>
    </row>
    <row r="23317" spans="1:3" x14ac:dyDescent="0.3">
      <c r="A23317" s="136"/>
      <c r="B23317" s="136"/>
      <c r="C23317" s="123"/>
    </row>
    <row r="23318" spans="1:3" x14ac:dyDescent="0.3">
      <c r="A23318" s="136"/>
      <c r="B23318" s="136"/>
      <c r="C23318" s="123"/>
    </row>
    <row r="23319" spans="1:3" x14ac:dyDescent="0.3">
      <c r="A23319" s="136"/>
      <c r="B23319" s="136"/>
      <c r="C23319" s="123"/>
    </row>
    <row r="23320" spans="1:3" x14ac:dyDescent="0.3">
      <c r="A23320" s="136"/>
      <c r="B23320" s="136"/>
      <c r="C23320" s="123"/>
    </row>
    <row r="23321" spans="1:3" x14ac:dyDescent="0.3">
      <c r="A23321" s="136"/>
      <c r="B23321" s="136"/>
      <c r="C23321" s="123"/>
    </row>
    <row r="23322" spans="1:3" x14ac:dyDescent="0.3">
      <c r="A23322" s="136"/>
      <c r="B23322" s="136"/>
      <c r="C23322" s="123"/>
    </row>
    <row r="23323" spans="1:3" x14ac:dyDescent="0.3">
      <c r="A23323" s="136"/>
      <c r="B23323" s="136"/>
      <c r="C23323" s="123"/>
    </row>
    <row r="23324" spans="1:3" x14ac:dyDescent="0.3">
      <c r="A23324" s="136"/>
      <c r="B23324" s="136"/>
      <c r="C23324" s="123"/>
    </row>
    <row r="23325" spans="1:3" x14ac:dyDescent="0.3">
      <c r="A23325" s="136"/>
      <c r="B23325" s="136"/>
      <c r="C23325" s="123"/>
    </row>
    <row r="23326" spans="1:3" x14ac:dyDescent="0.3">
      <c r="A23326" s="136"/>
      <c r="B23326" s="136"/>
      <c r="C23326" s="123"/>
    </row>
    <row r="23327" spans="1:3" x14ac:dyDescent="0.3">
      <c r="A23327" s="136"/>
      <c r="B23327" s="136"/>
      <c r="C23327" s="123"/>
    </row>
    <row r="23328" spans="1:3" x14ac:dyDescent="0.3">
      <c r="A23328" s="136"/>
      <c r="B23328" s="136"/>
      <c r="C23328" s="123"/>
    </row>
    <row r="23329" spans="1:3" x14ac:dyDescent="0.3">
      <c r="A23329" s="136"/>
      <c r="B23329" s="136"/>
      <c r="C23329" s="123"/>
    </row>
    <row r="23330" spans="1:3" x14ac:dyDescent="0.3">
      <c r="A23330" s="136"/>
      <c r="B23330" s="136"/>
      <c r="C23330" s="123"/>
    </row>
    <row r="23331" spans="1:3" x14ac:dyDescent="0.3">
      <c r="A23331" s="136"/>
      <c r="B23331" s="136"/>
      <c r="C23331" s="123"/>
    </row>
    <row r="23332" spans="1:3" x14ac:dyDescent="0.3">
      <c r="A23332" s="136"/>
      <c r="B23332" s="136"/>
      <c r="C23332" s="123"/>
    </row>
    <row r="23333" spans="1:3" x14ac:dyDescent="0.3">
      <c r="A23333" s="136"/>
      <c r="B23333" s="136"/>
      <c r="C23333" s="123"/>
    </row>
    <row r="23334" spans="1:3" x14ac:dyDescent="0.3">
      <c r="A23334" s="136"/>
      <c r="B23334" s="136"/>
      <c r="C23334" s="123"/>
    </row>
    <row r="23335" spans="1:3" x14ac:dyDescent="0.3">
      <c r="A23335" s="136"/>
      <c r="B23335" s="136"/>
      <c r="C23335" s="123"/>
    </row>
    <row r="23336" spans="1:3" x14ac:dyDescent="0.3">
      <c r="A23336" s="136"/>
      <c r="B23336" s="136"/>
      <c r="C23336" s="123"/>
    </row>
    <row r="23337" spans="1:3" x14ac:dyDescent="0.3">
      <c r="A23337" s="136"/>
      <c r="B23337" s="136"/>
      <c r="C23337" s="123"/>
    </row>
    <row r="23338" spans="1:3" x14ac:dyDescent="0.3">
      <c r="A23338" s="136"/>
      <c r="B23338" s="136"/>
      <c r="C23338" s="123"/>
    </row>
    <row r="23339" spans="1:3" x14ac:dyDescent="0.3">
      <c r="A23339" s="136"/>
      <c r="B23339" s="136"/>
      <c r="C23339" s="123"/>
    </row>
    <row r="23340" spans="1:3" x14ac:dyDescent="0.3">
      <c r="A23340" s="136"/>
      <c r="B23340" s="136"/>
      <c r="C23340" s="123"/>
    </row>
    <row r="23341" spans="1:3" x14ac:dyDescent="0.3">
      <c r="A23341" s="136"/>
      <c r="B23341" s="136"/>
      <c r="C23341" s="123"/>
    </row>
    <row r="23342" spans="1:3" x14ac:dyDescent="0.3">
      <c r="A23342" s="136"/>
      <c r="B23342" s="136"/>
      <c r="C23342" s="123"/>
    </row>
    <row r="23343" spans="1:3" x14ac:dyDescent="0.3">
      <c r="A23343" s="136"/>
      <c r="B23343" s="136"/>
      <c r="C23343" s="123"/>
    </row>
    <row r="23344" spans="1:3" x14ac:dyDescent="0.3">
      <c r="A23344" s="136"/>
      <c r="B23344" s="136"/>
      <c r="C23344" s="123"/>
    </row>
    <row r="23345" spans="1:3" x14ac:dyDescent="0.3">
      <c r="A23345" s="136"/>
      <c r="B23345" s="136"/>
      <c r="C23345" s="123"/>
    </row>
    <row r="23346" spans="1:3" x14ac:dyDescent="0.3">
      <c r="A23346" s="136"/>
      <c r="B23346" s="136"/>
      <c r="C23346" s="123"/>
    </row>
    <row r="23347" spans="1:3" x14ac:dyDescent="0.3">
      <c r="A23347" s="136"/>
      <c r="B23347" s="136"/>
      <c r="C23347" s="123"/>
    </row>
    <row r="23348" spans="1:3" x14ac:dyDescent="0.3">
      <c r="A23348" s="136"/>
      <c r="B23348" s="136"/>
      <c r="C23348" s="123"/>
    </row>
    <row r="23349" spans="1:3" x14ac:dyDescent="0.3">
      <c r="A23349" s="136"/>
      <c r="B23349" s="136"/>
      <c r="C23349" s="123"/>
    </row>
    <row r="23350" spans="1:3" x14ac:dyDescent="0.3">
      <c r="A23350" s="136"/>
      <c r="B23350" s="136"/>
      <c r="C23350" s="123"/>
    </row>
    <row r="23351" spans="1:3" x14ac:dyDescent="0.3">
      <c r="A23351" s="136"/>
      <c r="B23351" s="136"/>
      <c r="C23351" s="123"/>
    </row>
    <row r="23352" spans="1:3" x14ac:dyDescent="0.3">
      <c r="A23352" s="136"/>
      <c r="B23352" s="136"/>
      <c r="C23352" s="123"/>
    </row>
    <row r="23353" spans="1:3" x14ac:dyDescent="0.3">
      <c r="A23353" s="136"/>
      <c r="B23353" s="136"/>
      <c r="C23353" s="123"/>
    </row>
    <row r="23354" spans="1:3" x14ac:dyDescent="0.3">
      <c r="A23354" s="136"/>
      <c r="B23354" s="136"/>
      <c r="C23354" s="123"/>
    </row>
    <row r="23355" spans="1:3" x14ac:dyDescent="0.3">
      <c r="A23355" s="136"/>
      <c r="B23355" s="136"/>
      <c r="C23355" s="123"/>
    </row>
    <row r="23356" spans="1:3" x14ac:dyDescent="0.3">
      <c r="A23356" s="136"/>
      <c r="B23356" s="136"/>
      <c r="C23356" s="123"/>
    </row>
    <row r="23357" spans="1:3" x14ac:dyDescent="0.3">
      <c r="A23357" s="136"/>
      <c r="B23357" s="136"/>
      <c r="C23357" s="123"/>
    </row>
    <row r="23358" spans="1:3" x14ac:dyDescent="0.3">
      <c r="A23358" s="136"/>
      <c r="B23358" s="136"/>
      <c r="C23358" s="123"/>
    </row>
    <row r="23359" spans="1:3" x14ac:dyDescent="0.3">
      <c r="A23359" s="136"/>
      <c r="B23359" s="136"/>
      <c r="C23359" s="123"/>
    </row>
    <row r="23360" spans="1:3" x14ac:dyDescent="0.3">
      <c r="A23360" s="136"/>
      <c r="B23360" s="136"/>
      <c r="C23360" s="123"/>
    </row>
    <row r="23361" spans="1:3" x14ac:dyDescent="0.3">
      <c r="A23361" s="136"/>
      <c r="B23361" s="136"/>
      <c r="C23361" s="123"/>
    </row>
    <row r="23362" spans="1:3" x14ac:dyDescent="0.3">
      <c r="A23362" s="136"/>
      <c r="B23362" s="136"/>
      <c r="C23362" s="123"/>
    </row>
    <row r="23363" spans="1:3" x14ac:dyDescent="0.3">
      <c r="A23363" s="136"/>
      <c r="B23363" s="136"/>
      <c r="C23363" s="123"/>
    </row>
    <row r="23364" spans="1:3" x14ac:dyDescent="0.3">
      <c r="A23364" s="136"/>
      <c r="B23364" s="136"/>
      <c r="C23364" s="123"/>
    </row>
    <row r="23365" spans="1:3" x14ac:dyDescent="0.3">
      <c r="A23365" s="136"/>
      <c r="B23365" s="136"/>
      <c r="C23365" s="123"/>
    </row>
    <row r="23366" spans="1:3" x14ac:dyDescent="0.3">
      <c r="A23366" s="136"/>
      <c r="B23366" s="136"/>
      <c r="C23366" s="123"/>
    </row>
    <row r="23367" spans="1:3" x14ac:dyDescent="0.3">
      <c r="A23367" s="136"/>
      <c r="B23367" s="136"/>
      <c r="C23367" s="123"/>
    </row>
    <row r="23368" spans="1:3" x14ac:dyDescent="0.3">
      <c r="A23368" s="136"/>
      <c r="B23368" s="136"/>
      <c r="C23368" s="123"/>
    </row>
    <row r="23369" spans="1:3" x14ac:dyDescent="0.3">
      <c r="A23369" s="136"/>
      <c r="B23369" s="136"/>
      <c r="C23369" s="123"/>
    </row>
    <row r="23370" spans="1:3" x14ac:dyDescent="0.3">
      <c r="A23370" s="136"/>
      <c r="B23370" s="136"/>
      <c r="C23370" s="123"/>
    </row>
    <row r="23371" spans="1:3" x14ac:dyDescent="0.3">
      <c r="A23371" s="136"/>
      <c r="B23371" s="136"/>
      <c r="C23371" s="123"/>
    </row>
    <row r="23372" spans="1:3" x14ac:dyDescent="0.3">
      <c r="A23372" s="136"/>
      <c r="B23372" s="136"/>
      <c r="C23372" s="123"/>
    </row>
    <row r="23373" spans="1:3" x14ac:dyDescent="0.3">
      <c r="A23373" s="136"/>
      <c r="B23373" s="136"/>
      <c r="C23373" s="123"/>
    </row>
    <row r="23374" spans="1:3" x14ac:dyDescent="0.3">
      <c r="A23374" s="136"/>
      <c r="B23374" s="136"/>
      <c r="C23374" s="123"/>
    </row>
    <row r="23375" spans="1:3" x14ac:dyDescent="0.3">
      <c r="A23375" s="136"/>
      <c r="B23375" s="136"/>
      <c r="C23375" s="123"/>
    </row>
    <row r="23376" spans="1:3" x14ac:dyDescent="0.3">
      <c r="A23376" s="136"/>
      <c r="B23376" s="136"/>
      <c r="C23376" s="123"/>
    </row>
    <row r="23377" spans="1:3" x14ac:dyDescent="0.3">
      <c r="A23377" s="136"/>
      <c r="B23377" s="136"/>
      <c r="C23377" s="123"/>
    </row>
    <row r="23378" spans="1:3" x14ac:dyDescent="0.3">
      <c r="A23378" s="136"/>
      <c r="B23378" s="136"/>
      <c r="C23378" s="123"/>
    </row>
    <row r="23379" spans="1:3" x14ac:dyDescent="0.3">
      <c r="A23379" s="136"/>
      <c r="B23379" s="136"/>
      <c r="C23379" s="123"/>
    </row>
    <row r="23380" spans="1:3" x14ac:dyDescent="0.3">
      <c r="A23380" s="136"/>
      <c r="B23380" s="136"/>
      <c r="C23380" s="123"/>
    </row>
    <row r="23381" spans="1:3" x14ac:dyDescent="0.3">
      <c r="A23381" s="136"/>
      <c r="B23381" s="136"/>
      <c r="C23381" s="123"/>
    </row>
    <row r="23382" spans="1:3" x14ac:dyDescent="0.3">
      <c r="A23382" s="136"/>
      <c r="B23382" s="136"/>
      <c r="C23382" s="123"/>
    </row>
    <row r="23383" spans="1:3" x14ac:dyDescent="0.3">
      <c r="A23383" s="136"/>
      <c r="B23383" s="136"/>
      <c r="C23383" s="123"/>
    </row>
    <row r="23384" spans="1:3" x14ac:dyDescent="0.3">
      <c r="A23384" s="136"/>
      <c r="B23384" s="136"/>
      <c r="C23384" s="123"/>
    </row>
    <row r="23385" spans="1:3" x14ac:dyDescent="0.3">
      <c r="A23385" s="136"/>
      <c r="B23385" s="136"/>
      <c r="C23385" s="123"/>
    </row>
    <row r="23386" spans="1:3" x14ac:dyDescent="0.3">
      <c r="A23386" s="136"/>
      <c r="B23386" s="136"/>
      <c r="C23386" s="123"/>
    </row>
    <row r="23387" spans="1:3" x14ac:dyDescent="0.3">
      <c r="A23387" s="136"/>
      <c r="B23387" s="136"/>
      <c r="C23387" s="123"/>
    </row>
    <row r="23388" spans="1:3" x14ac:dyDescent="0.3">
      <c r="A23388" s="136"/>
      <c r="B23388" s="136"/>
      <c r="C23388" s="123"/>
    </row>
    <row r="23389" spans="1:3" x14ac:dyDescent="0.3">
      <c r="A23389" s="136"/>
      <c r="B23389" s="136"/>
      <c r="C23389" s="123"/>
    </row>
    <row r="23390" spans="1:3" x14ac:dyDescent="0.3">
      <c r="A23390" s="136"/>
      <c r="B23390" s="136"/>
      <c r="C23390" s="123"/>
    </row>
    <row r="23391" spans="1:3" x14ac:dyDescent="0.3">
      <c r="A23391" s="136"/>
      <c r="B23391" s="136"/>
      <c r="C23391" s="123"/>
    </row>
    <row r="23392" spans="1:3" x14ac:dyDescent="0.3">
      <c r="A23392" s="136"/>
      <c r="B23392" s="136"/>
      <c r="C23392" s="123"/>
    </row>
    <row r="23393" spans="1:3" x14ac:dyDescent="0.3">
      <c r="A23393" s="136"/>
      <c r="B23393" s="136"/>
      <c r="C23393" s="123"/>
    </row>
    <row r="23394" spans="1:3" x14ac:dyDescent="0.3">
      <c r="A23394" s="136"/>
      <c r="B23394" s="136"/>
      <c r="C23394" s="123"/>
    </row>
    <row r="23395" spans="1:3" x14ac:dyDescent="0.3">
      <c r="A23395" s="136"/>
      <c r="B23395" s="136"/>
      <c r="C23395" s="123"/>
    </row>
    <row r="23396" spans="1:3" x14ac:dyDescent="0.3">
      <c r="A23396" s="136"/>
      <c r="B23396" s="136"/>
      <c r="C23396" s="123"/>
    </row>
    <row r="23397" spans="1:3" x14ac:dyDescent="0.3">
      <c r="A23397" s="136"/>
      <c r="B23397" s="136"/>
      <c r="C23397" s="123"/>
    </row>
    <row r="23398" spans="1:3" x14ac:dyDescent="0.3">
      <c r="A23398" s="136"/>
      <c r="B23398" s="136"/>
      <c r="C23398" s="123"/>
    </row>
    <row r="23399" spans="1:3" x14ac:dyDescent="0.3">
      <c r="A23399" s="136"/>
      <c r="B23399" s="136"/>
      <c r="C23399" s="123"/>
    </row>
    <row r="23400" spans="1:3" x14ac:dyDescent="0.3">
      <c r="A23400" s="136"/>
      <c r="B23400" s="136"/>
      <c r="C23400" s="123"/>
    </row>
    <row r="23401" spans="1:3" x14ac:dyDescent="0.3">
      <c r="A23401" s="136"/>
      <c r="B23401" s="136"/>
      <c r="C23401" s="123"/>
    </row>
    <row r="23402" spans="1:3" x14ac:dyDescent="0.3">
      <c r="A23402" s="136"/>
      <c r="B23402" s="136"/>
      <c r="C23402" s="123"/>
    </row>
    <row r="23403" spans="1:3" x14ac:dyDescent="0.3">
      <c r="A23403" s="136"/>
      <c r="B23403" s="136"/>
      <c r="C23403" s="123"/>
    </row>
    <row r="23404" spans="1:3" x14ac:dyDescent="0.3">
      <c r="A23404" s="136"/>
      <c r="B23404" s="136"/>
      <c r="C23404" s="123"/>
    </row>
    <row r="23405" spans="1:3" x14ac:dyDescent="0.3">
      <c r="A23405" s="136"/>
      <c r="B23405" s="136"/>
      <c r="C23405" s="123"/>
    </row>
    <row r="23406" spans="1:3" x14ac:dyDescent="0.3">
      <c r="A23406" s="136"/>
      <c r="B23406" s="136"/>
      <c r="C23406" s="123"/>
    </row>
    <row r="23407" spans="1:3" x14ac:dyDescent="0.3">
      <c r="A23407" s="136"/>
      <c r="B23407" s="136"/>
      <c r="C23407" s="123"/>
    </row>
    <row r="23408" spans="1:3" x14ac:dyDescent="0.3">
      <c r="A23408" s="136"/>
      <c r="B23408" s="136"/>
      <c r="C23408" s="123"/>
    </row>
    <row r="23409" spans="1:3" x14ac:dyDescent="0.3">
      <c r="A23409" s="136"/>
      <c r="B23409" s="136"/>
      <c r="C23409" s="123"/>
    </row>
    <row r="23410" spans="1:3" x14ac:dyDescent="0.3">
      <c r="A23410" s="136"/>
      <c r="B23410" s="136"/>
      <c r="C23410" s="123"/>
    </row>
    <row r="23411" spans="1:3" x14ac:dyDescent="0.3">
      <c r="A23411" s="136"/>
      <c r="B23411" s="136"/>
      <c r="C23411" s="123"/>
    </row>
    <row r="23412" spans="1:3" x14ac:dyDescent="0.3">
      <c r="A23412" s="136"/>
      <c r="B23412" s="136"/>
      <c r="C23412" s="123"/>
    </row>
    <row r="23413" spans="1:3" x14ac:dyDescent="0.3">
      <c r="A23413" s="136"/>
      <c r="B23413" s="136"/>
      <c r="C23413" s="123"/>
    </row>
    <row r="23414" spans="1:3" x14ac:dyDescent="0.3">
      <c r="A23414" s="136"/>
      <c r="B23414" s="136"/>
      <c r="C23414" s="123"/>
    </row>
    <row r="23415" spans="1:3" x14ac:dyDescent="0.3">
      <c r="A23415" s="136"/>
      <c r="B23415" s="136"/>
      <c r="C23415" s="123"/>
    </row>
    <row r="23416" spans="1:3" x14ac:dyDescent="0.3">
      <c r="A23416" s="136"/>
      <c r="B23416" s="136"/>
      <c r="C23416" s="123"/>
    </row>
    <row r="23417" spans="1:3" x14ac:dyDescent="0.3">
      <c r="A23417" s="136"/>
      <c r="B23417" s="136"/>
      <c r="C23417" s="123"/>
    </row>
    <row r="23418" spans="1:3" x14ac:dyDescent="0.3">
      <c r="A23418" s="136"/>
      <c r="B23418" s="136"/>
      <c r="C23418" s="123"/>
    </row>
    <row r="23419" spans="1:3" x14ac:dyDescent="0.3">
      <c r="A23419" s="136"/>
      <c r="B23419" s="136"/>
      <c r="C23419" s="123"/>
    </row>
    <row r="23420" spans="1:3" x14ac:dyDescent="0.3">
      <c r="A23420" s="136"/>
      <c r="B23420" s="136"/>
      <c r="C23420" s="123"/>
    </row>
    <row r="23421" spans="1:3" x14ac:dyDescent="0.3">
      <c r="A23421" s="136"/>
      <c r="B23421" s="136"/>
      <c r="C23421" s="123"/>
    </row>
    <row r="23422" spans="1:3" x14ac:dyDescent="0.3">
      <c r="A23422" s="136"/>
      <c r="B23422" s="136"/>
      <c r="C23422" s="123"/>
    </row>
    <row r="23423" spans="1:3" x14ac:dyDescent="0.3">
      <c r="A23423" s="136"/>
      <c r="B23423" s="136"/>
      <c r="C23423" s="123"/>
    </row>
    <row r="23424" spans="1:3" x14ac:dyDescent="0.3">
      <c r="A23424" s="136"/>
      <c r="B23424" s="136"/>
      <c r="C23424" s="123"/>
    </row>
    <row r="23425" spans="1:3" x14ac:dyDescent="0.3">
      <c r="A23425" s="136"/>
      <c r="B23425" s="136"/>
      <c r="C23425" s="123"/>
    </row>
    <row r="23426" spans="1:3" x14ac:dyDescent="0.3">
      <c r="A23426" s="136"/>
      <c r="B23426" s="136"/>
      <c r="C23426" s="123"/>
    </row>
    <row r="23427" spans="1:3" x14ac:dyDescent="0.3">
      <c r="A23427" s="136"/>
      <c r="B23427" s="136"/>
      <c r="C23427" s="123"/>
    </row>
    <row r="23428" spans="1:3" x14ac:dyDescent="0.3">
      <c r="A23428" s="136"/>
      <c r="B23428" s="136"/>
      <c r="C23428" s="123"/>
    </row>
    <row r="23429" spans="1:3" x14ac:dyDescent="0.3">
      <c r="A23429" s="136"/>
      <c r="B23429" s="136"/>
      <c r="C23429" s="123"/>
    </row>
    <row r="23430" spans="1:3" x14ac:dyDescent="0.3">
      <c r="A23430" s="136"/>
      <c r="B23430" s="136"/>
      <c r="C23430" s="123"/>
    </row>
    <row r="23431" spans="1:3" x14ac:dyDescent="0.3">
      <c r="A23431" s="136"/>
      <c r="B23431" s="136"/>
      <c r="C23431" s="123"/>
    </row>
    <row r="23432" spans="1:3" x14ac:dyDescent="0.3">
      <c r="A23432" s="136"/>
      <c r="B23432" s="136"/>
      <c r="C23432" s="123"/>
    </row>
    <row r="23433" spans="1:3" x14ac:dyDescent="0.3">
      <c r="A23433" s="136"/>
      <c r="B23433" s="136"/>
      <c r="C23433" s="123"/>
    </row>
    <row r="23434" spans="1:3" x14ac:dyDescent="0.3">
      <c r="A23434" s="136"/>
      <c r="B23434" s="136"/>
      <c r="C23434" s="123"/>
    </row>
    <row r="23435" spans="1:3" x14ac:dyDescent="0.3">
      <c r="A23435" s="136"/>
      <c r="B23435" s="136"/>
      <c r="C23435" s="123"/>
    </row>
    <row r="23436" spans="1:3" x14ac:dyDescent="0.3">
      <c r="A23436" s="136"/>
      <c r="B23436" s="136"/>
      <c r="C23436" s="123"/>
    </row>
    <row r="23437" spans="1:3" x14ac:dyDescent="0.3">
      <c r="A23437" s="136"/>
      <c r="B23437" s="136"/>
      <c r="C23437" s="123"/>
    </row>
    <row r="23438" spans="1:3" x14ac:dyDescent="0.3">
      <c r="A23438" s="136"/>
      <c r="B23438" s="136"/>
      <c r="C23438" s="123"/>
    </row>
    <row r="23439" spans="1:3" x14ac:dyDescent="0.3">
      <c r="A23439" s="136"/>
      <c r="B23439" s="136"/>
      <c r="C23439" s="123"/>
    </row>
    <row r="23440" spans="1:3" x14ac:dyDescent="0.3">
      <c r="A23440" s="136"/>
      <c r="B23440" s="136"/>
      <c r="C23440" s="123"/>
    </row>
    <row r="23441" spans="1:3" x14ac:dyDescent="0.3">
      <c r="A23441" s="136"/>
      <c r="B23441" s="136"/>
      <c r="C23441" s="123"/>
    </row>
    <row r="23442" spans="1:3" x14ac:dyDescent="0.3">
      <c r="A23442" s="136"/>
      <c r="B23442" s="136"/>
      <c r="C23442" s="123"/>
    </row>
    <row r="23443" spans="1:3" x14ac:dyDescent="0.3">
      <c r="A23443" s="136"/>
      <c r="B23443" s="136"/>
      <c r="C23443" s="123"/>
    </row>
    <row r="23444" spans="1:3" x14ac:dyDescent="0.3">
      <c r="A23444" s="136"/>
      <c r="B23444" s="136"/>
      <c r="C23444" s="123"/>
    </row>
    <row r="23445" spans="1:3" x14ac:dyDescent="0.3">
      <c r="A23445" s="136"/>
      <c r="B23445" s="136"/>
      <c r="C23445" s="123"/>
    </row>
    <row r="23446" spans="1:3" x14ac:dyDescent="0.3">
      <c r="A23446" s="136"/>
      <c r="B23446" s="136"/>
      <c r="C23446" s="123"/>
    </row>
    <row r="23447" spans="1:3" x14ac:dyDescent="0.3">
      <c r="A23447" s="136"/>
      <c r="B23447" s="136"/>
      <c r="C23447" s="123"/>
    </row>
    <row r="23448" spans="1:3" x14ac:dyDescent="0.3">
      <c r="A23448" s="136"/>
      <c r="B23448" s="136"/>
      <c r="C23448" s="123"/>
    </row>
    <row r="23449" spans="1:3" x14ac:dyDescent="0.3">
      <c r="A23449" s="136"/>
      <c r="B23449" s="136"/>
      <c r="C23449" s="123"/>
    </row>
    <row r="23450" spans="1:3" x14ac:dyDescent="0.3">
      <c r="A23450" s="136"/>
      <c r="B23450" s="136"/>
      <c r="C23450" s="123"/>
    </row>
    <row r="23451" spans="1:3" x14ac:dyDescent="0.3">
      <c r="A23451" s="136"/>
      <c r="B23451" s="136"/>
      <c r="C23451" s="123"/>
    </row>
    <row r="23452" spans="1:3" x14ac:dyDescent="0.3">
      <c r="A23452" s="136"/>
      <c r="B23452" s="136"/>
      <c r="C23452" s="123"/>
    </row>
    <row r="23453" spans="1:3" x14ac:dyDescent="0.3">
      <c r="A23453" s="136"/>
      <c r="B23453" s="136"/>
      <c r="C23453" s="123"/>
    </row>
    <row r="23454" spans="1:3" x14ac:dyDescent="0.3">
      <c r="A23454" s="136"/>
      <c r="B23454" s="136"/>
      <c r="C23454" s="123"/>
    </row>
    <row r="23455" spans="1:3" x14ac:dyDescent="0.3">
      <c r="A23455" s="136"/>
      <c r="B23455" s="136"/>
      <c r="C23455" s="123"/>
    </row>
    <row r="23456" spans="1:3" x14ac:dyDescent="0.3">
      <c r="A23456" s="136"/>
      <c r="B23456" s="136"/>
      <c r="C23456" s="123"/>
    </row>
    <row r="23457" spans="1:3" x14ac:dyDescent="0.3">
      <c r="A23457" s="136"/>
      <c r="B23457" s="136"/>
      <c r="C23457" s="123"/>
    </row>
    <row r="23458" spans="1:3" x14ac:dyDescent="0.3">
      <c r="A23458" s="136"/>
      <c r="B23458" s="136"/>
      <c r="C23458" s="123"/>
    </row>
    <row r="23459" spans="1:3" x14ac:dyDescent="0.3">
      <c r="A23459" s="136"/>
      <c r="B23459" s="136"/>
      <c r="C23459" s="123"/>
    </row>
    <row r="23460" spans="1:3" x14ac:dyDescent="0.3">
      <c r="A23460" s="136"/>
      <c r="B23460" s="136"/>
      <c r="C23460" s="123"/>
    </row>
    <row r="23461" spans="1:3" x14ac:dyDescent="0.3">
      <c r="A23461" s="136"/>
      <c r="B23461" s="136"/>
      <c r="C23461" s="123"/>
    </row>
    <row r="23462" spans="1:3" x14ac:dyDescent="0.3">
      <c r="A23462" s="136"/>
      <c r="B23462" s="136"/>
      <c r="C23462" s="123"/>
    </row>
    <row r="23463" spans="1:3" x14ac:dyDescent="0.3">
      <c r="A23463" s="136"/>
      <c r="B23463" s="136"/>
      <c r="C23463" s="123"/>
    </row>
    <row r="23464" spans="1:3" x14ac:dyDescent="0.3">
      <c r="A23464" s="136"/>
      <c r="B23464" s="136"/>
      <c r="C23464" s="123"/>
    </row>
    <row r="23465" spans="1:3" x14ac:dyDescent="0.3">
      <c r="A23465" s="136"/>
      <c r="B23465" s="136"/>
      <c r="C23465" s="123"/>
    </row>
    <row r="23466" spans="1:3" x14ac:dyDescent="0.3">
      <c r="A23466" s="136"/>
      <c r="B23466" s="136"/>
      <c r="C23466" s="123"/>
    </row>
    <row r="23467" spans="1:3" x14ac:dyDescent="0.3">
      <c r="A23467" s="136"/>
      <c r="B23467" s="136"/>
      <c r="C23467" s="123"/>
    </row>
    <row r="23468" spans="1:3" x14ac:dyDescent="0.3">
      <c r="A23468" s="136"/>
      <c r="B23468" s="136"/>
      <c r="C23468" s="123"/>
    </row>
    <row r="23469" spans="1:3" x14ac:dyDescent="0.3">
      <c r="A23469" s="136"/>
      <c r="B23469" s="136"/>
      <c r="C23469" s="123"/>
    </row>
    <row r="23470" spans="1:3" x14ac:dyDescent="0.3">
      <c r="A23470" s="136"/>
      <c r="B23470" s="136"/>
      <c r="C23470" s="123"/>
    </row>
    <row r="23471" spans="1:3" x14ac:dyDescent="0.3">
      <c r="A23471" s="136"/>
      <c r="B23471" s="136"/>
      <c r="C23471" s="123"/>
    </row>
    <row r="23472" spans="1:3" x14ac:dyDescent="0.3">
      <c r="A23472" s="136"/>
      <c r="B23472" s="136"/>
      <c r="C23472" s="123"/>
    </row>
    <row r="23473" spans="1:3" x14ac:dyDescent="0.3">
      <c r="A23473" s="136"/>
      <c r="B23473" s="136"/>
      <c r="C23473" s="123"/>
    </row>
    <row r="23474" spans="1:3" x14ac:dyDescent="0.3">
      <c r="A23474" s="136"/>
      <c r="B23474" s="136"/>
      <c r="C23474" s="123"/>
    </row>
    <row r="23475" spans="1:3" x14ac:dyDescent="0.3">
      <c r="A23475" s="136"/>
      <c r="B23475" s="136"/>
      <c r="C23475" s="123"/>
    </row>
    <row r="23476" spans="1:3" x14ac:dyDescent="0.3">
      <c r="A23476" s="136"/>
      <c r="B23476" s="136"/>
      <c r="C23476" s="123"/>
    </row>
    <row r="23477" spans="1:3" x14ac:dyDescent="0.3">
      <c r="A23477" s="136"/>
      <c r="B23477" s="136"/>
      <c r="C23477" s="123"/>
    </row>
    <row r="23478" spans="1:3" x14ac:dyDescent="0.3">
      <c r="A23478" s="136"/>
      <c r="B23478" s="136"/>
      <c r="C23478" s="123"/>
    </row>
    <row r="23479" spans="1:3" x14ac:dyDescent="0.3">
      <c r="A23479" s="136"/>
      <c r="B23479" s="136"/>
      <c r="C23479" s="123"/>
    </row>
    <row r="23480" spans="1:3" x14ac:dyDescent="0.3">
      <c r="A23480" s="136"/>
      <c r="B23480" s="136"/>
      <c r="C23480" s="123"/>
    </row>
    <row r="23481" spans="1:3" x14ac:dyDescent="0.3">
      <c r="A23481" s="136"/>
      <c r="B23481" s="136"/>
      <c r="C23481" s="123"/>
    </row>
    <row r="23482" spans="1:3" x14ac:dyDescent="0.3">
      <c r="A23482" s="136"/>
      <c r="B23482" s="136"/>
      <c r="C23482" s="123"/>
    </row>
    <row r="23483" spans="1:3" x14ac:dyDescent="0.3">
      <c r="A23483" s="136"/>
      <c r="B23483" s="136"/>
      <c r="C23483" s="123"/>
    </row>
    <row r="23484" spans="1:3" x14ac:dyDescent="0.3">
      <c r="A23484" s="136"/>
      <c r="B23484" s="136"/>
      <c r="C23484" s="123"/>
    </row>
    <row r="23485" spans="1:3" x14ac:dyDescent="0.3">
      <c r="A23485" s="136"/>
      <c r="B23485" s="136"/>
      <c r="C23485" s="123"/>
    </row>
    <row r="23486" spans="1:3" x14ac:dyDescent="0.3">
      <c r="A23486" s="136"/>
      <c r="B23486" s="136"/>
      <c r="C23486" s="123"/>
    </row>
    <row r="23487" spans="1:3" x14ac:dyDescent="0.3">
      <c r="A23487" s="136"/>
      <c r="B23487" s="136"/>
      <c r="C23487" s="123"/>
    </row>
    <row r="23488" spans="1:3" x14ac:dyDescent="0.3">
      <c r="A23488" s="136"/>
      <c r="B23488" s="136"/>
      <c r="C23488" s="123"/>
    </row>
    <row r="23489" spans="1:3" x14ac:dyDescent="0.3">
      <c r="A23489" s="136"/>
      <c r="B23489" s="136"/>
      <c r="C23489" s="123"/>
    </row>
    <row r="23490" spans="1:3" x14ac:dyDescent="0.3">
      <c r="A23490" s="136"/>
      <c r="B23490" s="136"/>
      <c r="C23490" s="123"/>
    </row>
    <row r="23491" spans="1:3" x14ac:dyDescent="0.3">
      <c r="A23491" s="136"/>
      <c r="B23491" s="136"/>
      <c r="C23491" s="123"/>
    </row>
    <row r="23492" spans="1:3" x14ac:dyDescent="0.3">
      <c r="A23492" s="136"/>
      <c r="B23492" s="136"/>
      <c r="C23492" s="123"/>
    </row>
    <row r="23493" spans="1:3" x14ac:dyDescent="0.3">
      <c r="A23493" s="136"/>
      <c r="B23493" s="136"/>
      <c r="C23493" s="123"/>
    </row>
    <row r="23494" spans="1:3" x14ac:dyDescent="0.3">
      <c r="A23494" s="136"/>
      <c r="B23494" s="136"/>
      <c r="C23494" s="123"/>
    </row>
    <row r="23495" spans="1:3" x14ac:dyDescent="0.3">
      <c r="A23495" s="136"/>
      <c r="B23495" s="136"/>
      <c r="C23495" s="123"/>
    </row>
    <row r="23496" spans="1:3" x14ac:dyDescent="0.3">
      <c r="A23496" s="136"/>
      <c r="B23496" s="136"/>
      <c r="C23496" s="123"/>
    </row>
    <row r="23497" spans="1:3" x14ac:dyDescent="0.3">
      <c r="A23497" s="136"/>
      <c r="B23497" s="136"/>
      <c r="C23497" s="123"/>
    </row>
    <row r="23498" spans="1:3" x14ac:dyDescent="0.3">
      <c r="A23498" s="136"/>
      <c r="B23498" s="136"/>
      <c r="C23498" s="123"/>
    </row>
    <row r="23499" spans="1:3" x14ac:dyDescent="0.3">
      <c r="A23499" s="136"/>
      <c r="B23499" s="136"/>
      <c r="C23499" s="123"/>
    </row>
    <row r="23500" spans="1:3" x14ac:dyDescent="0.3">
      <c r="A23500" s="136"/>
      <c r="B23500" s="136"/>
      <c r="C23500" s="123"/>
    </row>
    <row r="23501" spans="1:3" x14ac:dyDescent="0.3">
      <c r="A23501" s="136"/>
      <c r="B23501" s="136"/>
      <c r="C23501" s="123"/>
    </row>
    <row r="23502" spans="1:3" x14ac:dyDescent="0.3">
      <c r="A23502" s="136"/>
      <c r="B23502" s="136"/>
      <c r="C23502" s="123"/>
    </row>
    <row r="23503" spans="1:3" x14ac:dyDescent="0.3">
      <c r="A23503" s="136"/>
      <c r="B23503" s="136"/>
      <c r="C23503" s="123"/>
    </row>
    <row r="23504" spans="1:3" x14ac:dyDescent="0.3">
      <c r="A23504" s="136"/>
      <c r="B23504" s="136"/>
      <c r="C23504" s="123"/>
    </row>
    <row r="23505" spans="1:3" x14ac:dyDescent="0.3">
      <c r="A23505" s="136"/>
      <c r="B23505" s="136"/>
      <c r="C23505" s="123"/>
    </row>
    <row r="23506" spans="1:3" x14ac:dyDescent="0.3">
      <c r="A23506" s="136"/>
      <c r="B23506" s="136"/>
      <c r="C23506" s="123"/>
    </row>
    <row r="23507" spans="1:3" x14ac:dyDescent="0.3">
      <c r="A23507" s="136"/>
      <c r="B23507" s="136"/>
      <c r="C23507" s="123"/>
    </row>
    <row r="23508" spans="1:3" x14ac:dyDescent="0.3">
      <c r="A23508" s="136"/>
      <c r="B23508" s="136"/>
      <c r="C23508" s="123"/>
    </row>
    <row r="23509" spans="1:3" x14ac:dyDescent="0.3">
      <c r="A23509" s="136"/>
      <c r="B23509" s="136"/>
      <c r="C23509" s="123"/>
    </row>
    <row r="23510" spans="1:3" x14ac:dyDescent="0.3">
      <c r="A23510" s="136"/>
      <c r="B23510" s="136"/>
      <c r="C23510" s="123"/>
    </row>
    <row r="23511" spans="1:3" x14ac:dyDescent="0.3">
      <c r="A23511" s="136"/>
      <c r="B23511" s="136"/>
      <c r="C23511" s="123"/>
    </row>
    <row r="23512" spans="1:3" x14ac:dyDescent="0.3">
      <c r="A23512" s="136"/>
      <c r="B23512" s="136"/>
      <c r="C23512" s="123"/>
    </row>
    <row r="23513" spans="1:3" x14ac:dyDescent="0.3">
      <c r="A23513" s="136"/>
      <c r="B23513" s="136"/>
      <c r="C23513" s="123"/>
    </row>
    <row r="23514" spans="1:3" x14ac:dyDescent="0.3">
      <c r="A23514" s="136"/>
      <c r="B23514" s="136"/>
      <c r="C23514" s="123"/>
    </row>
    <row r="23515" spans="1:3" x14ac:dyDescent="0.3">
      <c r="A23515" s="136"/>
      <c r="B23515" s="136"/>
      <c r="C23515" s="123"/>
    </row>
    <row r="23516" spans="1:3" x14ac:dyDescent="0.3">
      <c r="A23516" s="136"/>
      <c r="B23516" s="136"/>
      <c r="C23516" s="123"/>
    </row>
    <row r="23517" spans="1:3" x14ac:dyDescent="0.3">
      <c r="A23517" s="136"/>
      <c r="B23517" s="136"/>
      <c r="C23517" s="123"/>
    </row>
    <row r="23518" spans="1:3" x14ac:dyDescent="0.3">
      <c r="A23518" s="136"/>
      <c r="B23518" s="136"/>
      <c r="C23518" s="123"/>
    </row>
    <row r="23519" spans="1:3" x14ac:dyDescent="0.3">
      <c r="A23519" s="136"/>
      <c r="B23519" s="136"/>
      <c r="C23519" s="123"/>
    </row>
    <row r="23520" spans="1:3" x14ac:dyDescent="0.3">
      <c r="A23520" s="136"/>
      <c r="B23520" s="136"/>
      <c r="C23520" s="123"/>
    </row>
    <row r="23521" spans="1:3" x14ac:dyDescent="0.3">
      <c r="A23521" s="136"/>
      <c r="B23521" s="136"/>
      <c r="C23521" s="123"/>
    </row>
    <row r="23522" spans="1:3" x14ac:dyDescent="0.3">
      <c r="A23522" s="136"/>
      <c r="B23522" s="136"/>
      <c r="C23522" s="123"/>
    </row>
    <row r="23523" spans="1:3" x14ac:dyDescent="0.3">
      <c r="A23523" s="136"/>
      <c r="B23523" s="136"/>
      <c r="C23523" s="123"/>
    </row>
    <row r="23524" spans="1:3" x14ac:dyDescent="0.3">
      <c r="A23524" s="136"/>
      <c r="B23524" s="136"/>
      <c r="C23524" s="123"/>
    </row>
    <row r="23525" spans="1:3" x14ac:dyDescent="0.3">
      <c r="A23525" s="136"/>
      <c r="B23525" s="136"/>
      <c r="C23525" s="123"/>
    </row>
    <row r="23526" spans="1:3" x14ac:dyDescent="0.3">
      <c r="A23526" s="136"/>
      <c r="B23526" s="136"/>
      <c r="C23526" s="123"/>
    </row>
    <row r="23527" spans="1:3" x14ac:dyDescent="0.3">
      <c r="A23527" s="136"/>
      <c r="B23527" s="136"/>
      <c r="C23527" s="123"/>
    </row>
    <row r="23528" spans="1:3" x14ac:dyDescent="0.3">
      <c r="A23528" s="136"/>
      <c r="B23528" s="136"/>
      <c r="C23528" s="123"/>
    </row>
    <row r="23529" spans="1:3" x14ac:dyDescent="0.3">
      <c r="A23529" s="136"/>
      <c r="B23529" s="136"/>
      <c r="C23529" s="123"/>
    </row>
    <row r="23530" spans="1:3" x14ac:dyDescent="0.3">
      <c r="A23530" s="136"/>
      <c r="B23530" s="136"/>
      <c r="C23530" s="123"/>
    </row>
    <row r="23531" spans="1:3" x14ac:dyDescent="0.3">
      <c r="A23531" s="136"/>
      <c r="B23531" s="136"/>
      <c r="C23531" s="123"/>
    </row>
    <row r="23532" spans="1:3" x14ac:dyDescent="0.3">
      <c r="A23532" s="136"/>
      <c r="B23532" s="136"/>
      <c r="C23532" s="123"/>
    </row>
    <row r="23533" spans="1:3" x14ac:dyDescent="0.3">
      <c r="A23533" s="136"/>
      <c r="B23533" s="136"/>
      <c r="C23533" s="123"/>
    </row>
    <row r="23534" spans="1:3" x14ac:dyDescent="0.3">
      <c r="A23534" s="136"/>
      <c r="B23534" s="136"/>
      <c r="C23534" s="123"/>
    </row>
    <row r="23535" spans="1:3" x14ac:dyDescent="0.3">
      <c r="A23535" s="136"/>
      <c r="B23535" s="136"/>
      <c r="C23535" s="123"/>
    </row>
    <row r="23536" spans="1:3" x14ac:dyDescent="0.3">
      <c r="A23536" s="136"/>
      <c r="B23536" s="136"/>
      <c r="C23536" s="123"/>
    </row>
    <row r="23537" spans="1:3" x14ac:dyDescent="0.3">
      <c r="A23537" s="136"/>
      <c r="B23537" s="136"/>
      <c r="C23537" s="123"/>
    </row>
    <row r="23538" spans="1:3" x14ac:dyDescent="0.3">
      <c r="A23538" s="136"/>
      <c r="B23538" s="136"/>
      <c r="C23538" s="123"/>
    </row>
    <row r="23539" spans="1:3" x14ac:dyDescent="0.3">
      <c r="A23539" s="136"/>
      <c r="B23539" s="136"/>
      <c r="C23539" s="123"/>
    </row>
    <row r="23540" spans="1:3" x14ac:dyDescent="0.3">
      <c r="A23540" s="136"/>
      <c r="B23540" s="136"/>
      <c r="C23540" s="123"/>
    </row>
    <row r="23541" spans="1:3" x14ac:dyDescent="0.3">
      <c r="A23541" s="136"/>
      <c r="B23541" s="136"/>
      <c r="C23541" s="123"/>
    </row>
    <row r="23542" spans="1:3" x14ac:dyDescent="0.3">
      <c r="A23542" s="136"/>
      <c r="B23542" s="136"/>
      <c r="C23542" s="123"/>
    </row>
    <row r="23543" spans="1:3" x14ac:dyDescent="0.3">
      <c r="A23543" s="136"/>
      <c r="B23543" s="136"/>
      <c r="C23543" s="123"/>
    </row>
    <row r="23544" spans="1:3" x14ac:dyDescent="0.3">
      <c r="A23544" s="136"/>
      <c r="B23544" s="136"/>
      <c r="C23544" s="123"/>
    </row>
    <row r="23545" spans="1:3" x14ac:dyDescent="0.3">
      <c r="A23545" s="136"/>
      <c r="B23545" s="136"/>
      <c r="C23545" s="123"/>
    </row>
    <row r="23546" spans="1:3" x14ac:dyDescent="0.3">
      <c r="A23546" s="136"/>
      <c r="B23546" s="136"/>
      <c r="C23546" s="123"/>
    </row>
    <row r="23547" spans="1:3" x14ac:dyDescent="0.3">
      <c r="A23547" s="136"/>
      <c r="B23547" s="136"/>
      <c r="C23547" s="123"/>
    </row>
    <row r="23548" spans="1:3" x14ac:dyDescent="0.3">
      <c r="A23548" s="136"/>
      <c r="B23548" s="136"/>
      <c r="C23548" s="123"/>
    </row>
    <row r="23549" spans="1:3" x14ac:dyDescent="0.3">
      <c r="A23549" s="136"/>
      <c r="B23549" s="136"/>
      <c r="C23549" s="123"/>
    </row>
    <row r="23550" spans="1:3" x14ac:dyDescent="0.3">
      <c r="A23550" s="136"/>
      <c r="B23550" s="136"/>
      <c r="C23550" s="123"/>
    </row>
    <row r="23551" spans="1:3" x14ac:dyDescent="0.3">
      <c r="A23551" s="136"/>
      <c r="B23551" s="136"/>
      <c r="C23551" s="123"/>
    </row>
    <row r="23552" spans="1:3" x14ac:dyDescent="0.3">
      <c r="A23552" s="136"/>
      <c r="B23552" s="136"/>
      <c r="C23552" s="123"/>
    </row>
    <row r="23553" spans="1:3" x14ac:dyDescent="0.3">
      <c r="A23553" s="136"/>
      <c r="B23553" s="136"/>
      <c r="C23553" s="123"/>
    </row>
    <row r="23554" spans="1:3" x14ac:dyDescent="0.3">
      <c r="A23554" s="136"/>
      <c r="B23554" s="136"/>
      <c r="C23554" s="123"/>
    </row>
    <row r="23555" spans="1:3" x14ac:dyDescent="0.3">
      <c r="A23555" s="136"/>
      <c r="B23555" s="136"/>
      <c r="C23555" s="123"/>
    </row>
    <row r="23556" spans="1:3" x14ac:dyDescent="0.3">
      <c r="A23556" s="136"/>
      <c r="B23556" s="136"/>
      <c r="C23556" s="123"/>
    </row>
    <row r="23557" spans="1:3" x14ac:dyDescent="0.3">
      <c r="A23557" s="136"/>
      <c r="B23557" s="136"/>
      <c r="C23557" s="123"/>
    </row>
    <row r="23558" spans="1:3" x14ac:dyDescent="0.3">
      <c r="A23558" s="136"/>
      <c r="B23558" s="136"/>
      <c r="C23558" s="123"/>
    </row>
    <row r="23559" spans="1:3" x14ac:dyDescent="0.3">
      <c r="A23559" s="136"/>
      <c r="B23559" s="136"/>
      <c r="C23559" s="123"/>
    </row>
    <row r="23560" spans="1:3" x14ac:dyDescent="0.3">
      <c r="A23560" s="136"/>
      <c r="B23560" s="136"/>
      <c r="C23560" s="123"/>
    </row>
    <row r="23561" spans="1:3" x14ac:dyDescent="0.3">
      <c r="A23561" s="136"/>
      <c r="B23561" s="136"/>
      <c r="C23561" s="123"/>
    </row>
    <row r="23562" spans="1:3" x14ac:dyDescent="0.3">
      <c r="A23562" s="136"/>
      <c r="B23562" s="136"/>
      <c r="C23562" s="123"/>
    </row>
    <row r="23563" spans="1:3" x14ac:dyDescent="0.3">
      <c r="A23563" s="136"/>
      <c r="B23563" s="136"/>
      <c r="C23563" s="123"/>
    </row>
    <row r="23564" spans="1:3" x14ac:dyDescent="0.3">
      <c r="A23564" s="136"/>
      <c r="B23564" s="136"/>
      <c r="C23564" s="123"/>
    </row>
    <row r="23565" spans="1:3" x14ac:dyDescent="0.3">
      <c r="A23565" s="136"/>
      <c r="B23565" s="136"/>
      <c r="C23565" s="123"/>
    </row>
    <row r="23566" spans="1:3" x14ac:dyDescent="0.3">
      <c r="A23566" s="136"/>
      <c r="B23566" s="136"/>
      <c r="C23566" s="123"/>
    </row>
    <row r="23567" spans="1:3" x14ac:dyDescent="0.3">
      <c r="A23567" s="136"/>
      <c r="B23567" s="136"/>
      <c r="C23567" s="123"/>
    </row>
    <row r="23568" spans="1:3" x14ac:dyDescent="0.3">
      <c r="A23568" s="136"/>
      <c r="B23568" s="136"/>
      <c r="C23568" s="123"/>
    </row>
    <row r="23569" spans="1:3" x14ac:dyDescent="0.3">
      <c r="A23569" s="136"/>
      <c r="B23569" s="136"/>
      <c r="C23569" s="123"/>
    </row>
    <row r="23570" spans="1:3" x14ac:dyDescent="0.3">
      <c r="A23570" s="136"/>
      <c r="B23570" s="136"/>
      <c r="C23570" s="123"/>
    </row>
    <row r="23571" spans="1:3" x14ac:dyDescent="0.3">
      <c r="A23571" s="136"/>
      <c r="B23571" s="136"/>
      <c r="C23571" s="123"/>
    </row>
    <row r="23572" spans="1:3" x14ac:dyDescent="0.3">
      <c r="A23572" s="136"/>
      <c r="B23572" s="136"/>
      <c r="C23572" s="123"/>
    </row>
    <row r="23573" spans="1:3" x14ac:dyDescent="0.3">
      <c r="A23573" s="136"/>
      <c r="B23573" s="136"/>
      <c r="C23573" s="123"/>
    </row>
    <row r="23574" spans="1:3" x14ac:dyDescent="0.3">
      <c r="A23574" s="136"/>
      <c r="B23574" s="136"/>
      <c r="C23574" s="123"/>
    </row>
    <row r="23575" spans="1:3" x14ac:dyDescent="0.3">
      <c r="A23575" s="136"/>
      <c r="B23575" s="136"/>
      <c r="C23575" s="123"/>
    </row>
    <row r="23576" spans="1:3" x14ac:dyDescent="0.3">
      <c r="A23576" s="136"/>
      <c r="B23576" s="136"/>
      <c r="C23576" s="123"/>
    </row>
    <row r="23577" spans="1:3" x14ac:dyDescent="0.3">
      <c r="A23577" s="136"/>
      <c r="B23577" s="136"/>
      <c r="C23577" s="123"/>
    </row>
    <row r="23578" spans="1:3" x14ac:dyDescent="0.3">
      <c r="A23578" s="136"/>
      <c r="B23578" s="136"/>
      <c r="C23578" s="123"/>
    </row>
    <row r="23579" spans="1:3" x14ac:dyDescent="0.3">
      <c r="A23579" s="136"/>
      <c r="B23579" s="136"/>
      <c r="C23579" s="123"/>
    </row>
    <row r="23580" spans="1:3" x14ac:dyDescent="0.3">
      <c r="A23580" s="136"/>
      <c r="B23580" s="136"/>
      <c r="C23580" s="123"/>
    </row>
    <row r="23581" spans="1:3" x14ac:dyDescent="0.3">
      <c r="A23581" s="136"/>
      <c r="B23581" s="136"/>
      <c r="C23581" s="123"/>
    </row>
    <row r="23582" spans="1:3" x14ac:dyDescent="0.3">
      <c r="A23582" s="136"/>
      <c r="B23582" s="136"/>
      <c r="C23582" s="123"/>
    </row>
    <row r="23583" spans="1:3" x14ac:dyDescent="0.3">
      <c r="A23583" s="136"/>
      <c r="B23583" s="136"/>
      <c r="C23583" s="123"/>
    </row>
    <row r="23584" spans="1:3" x14ac:dyDescent="0.3">
      <c r="A23584" s="136"/>
      <c r="B23584" s="136"/>
      <c r="C23584" s="123"/>
    </row>
    <row r="23585" spans="1:3" x14ac:dyDescent="0.3">
      <c r="A23585" s="136"/>
      <c r="B23585" s="136"/>
      <c r="C23585" s="123"/>
    </row>
    <row r="23586" spans="1:3" x14ac:dyDescent="0.3">
      <c r="A23586" s="136"/>
      <c r="B23586" s="136"/>
      <c r="C23586" s="123"/>
    </row>
    <row r="23587" spans="1:3" x14ac:dyDescent="0.3">
      <c r="A23587" s="136"/>
      <c r="B23587" s="136"/>
      <c r="C23587" s="123"/>
    </row>
    <row r="23588" spans="1:3" x14ac:dyDescent="0.3">
      <c r="A23588" s="136"/>
      <c r="B23588" s="136"/>
      <c r="C23588" s="123"/>
    </row>
    <row r="23589" spans="1:3" x14ac:dyDescent="0.3">
      <c r="A23589" s="136"/>
      <c r="B23589" s="136"/>
      <c r="C23589" s="123"/>
    </row>
    <row r="23590" spans="1:3" x14ac:dyDescent="0.3">
      <c r="A23590" s="136"/>
      <c r="B23590" s="136"/>
      <c r="C23590" s="123"/>
    </row>
    <row r="23591" spans="1:3" x14ac:dyDescent="0.3">
      <c r="A23591" s="136"/>
      <c r="B23591" s="136"/>
      <c r="C23591" s="123"/>
    </row>
    <row r="23592" spans="1:3" x14ac:dyDescent="0.3">
      <c r="A23592" s="136"/>
      <c r="B23592" s="136"/>
      <c r="C23592" s="123"/>
    </row>
    <row r="23593" spans="1:3" x14ac:dyDescent="0.3">
      <c r="A23593" s="136"/>
      <c r="B23593" s="136"/>
      <c r="C23593" s="123"/>
    </row>
    <row r="23594" spans="1:3" x14ac:dyDescent="0.3">
      <c r="A23594" s="136"/>
      <c r="B23594" s="136"/>
      <c r="C23594" s="123"/>
    </row>
    <row r="23595" spans="1:3" x14ac:dyDescent="0.3">
      <c r="A23595" s="136"/>
      <c r="B23595" s="136"/>
      <c r="C23595" s="123"/>
    </row>
    <row r="23596" spans="1:3" x14ac:dyDescent="0.3">
      <c r="A23596" s="136"/>
      <c r="B23596" s="136"/>
      <c r="C23596" s="123"/>
    </row>
    <row r="23597" spans="1:3" x14ac:dyDescent="0.3">
      <c r="A23597" s="136"/>
      <c r="B23597" s="136"/>
      <c r="C23597" s="123"/>
    </row>
    <row r="23598" spans="1:3" x14ac:dyDescent="0.3">
      <c r="A23598" s="136"/>
      <c r="B23598" s="136"/>
      <c r="C23598" s="123"/>
    </row>
    <row r="23599" spans="1:3" x14ac:dyDescent="0.3">
      <c r="A23599" s="136"/>
      <c r="B23599" s="136"/>
      <c r="C23599" s="123"/>
    </row>
    <row r="23600" spans="1:3" x14ac:dyDescent="0.3">
      <c r="A23600" s="136"/>
      <c r="B23600" s="136"/>
      <c r="C23600" s="123"/>
    </row>
    <row r="23601" spans="1:3" x14ac:dyDescent="0.3">
      <c r="A23601" s="136"/>
      <c r="B23601" s="136"/>
      <c r="C23601" s="123"/>
    </row>
    <row r="23602" spans="1:3" x14ac:dyDescent="0.3">
      <c r="A23602" s="136"/>
      <c r="B23602" s="136"/>
      <c r="C23602" s="123"/>
    </row>
    <row r="23603" spans="1:3" x14ac:dyDescent="0.3">
      <c r="A23603" s="136"/>
      <c r="B23603" s="136"/>
      <c r="C23603" s="123"/>
    </row>
    <row r="23604" spans="1:3" x14ac:dyDescent="0.3">
      <c r="A23604" s="136"/>
      <c r="B23604" s="136"/>
      <c r="C23604" s="123"/>
    </row>
    <row r="23605" spans="1:3" x14ac:dyDescent="0.3">
      <c r="A23605" s="136"/>
      <c r="B23605" s="136"/>
      <c r="C23605" s="123"/>
    </row>
    <row r="23606" spans="1:3" x14ac:dyDescent="0.3">
      <c r="A23606" s="136"/>
      <c r="B23606" s="136"/>
      <c r="C23606" s="123"/>
    </row>
    <row r="23607" spans="1:3" x14ac:dyDescent="0.3">
      <c r="A23607" s="136"/>
      <c r="B23607" s="136"/>
      <c r="C23607" s="123"/>
    </row>
    <row r="23608" spans="1:3" x14ac:dyDescent="0.3">
      <c r="A23608" s="136"/>
      <c r="B23608" s="136"/>
      <c r="C23608" s="123"/>
    </row>
    <row r="23609" spans="1:3" x14ac:dyDescent="0.3">
      <c r="A23609" s="136"/>
      <c r="B23609" s="136"/>
      <c r="C23609" s="123"/>
    </row>
    <row r="23610" spans="1:3" x14ac:dyDescent="0.3">
      <c r="A23610" s="136"/>
      <c r="B23610" s="136"/>
      <c r="C23610" s="123"/>
    </row>
    <row r="23611" spans="1:3" x14ac:dyDescent="0.3">
      <c r="A23611" s="136"/>
      <c r="B23611" s="136"/>
      <c r="C23611" s="123"/>
    </row>
    <row r="23612" spans="1:3" x14ac:dyDescent="0.3">
      <c r="A23612" s="136"/>
      <c r="B23612" s="136"/>
      <c r="C23612" s="123"/>
    </row>
    <row r="23613" spans="1:3" x14ac:dyDescent="0.3">
      <c r="A23613" s="136"/>
      <c r="B23613" s="136"/>
      <c r="C23613" s="123"/>
    </row>
    <row r="23614" spans="1:3" x14ac:dyDescent="0.3">
      <c r="A23614" s="136"/>
      <c r="B23614" s="136"/>
      <c r="C23614" s="123"/>
    </row>
    <row r="23615" spans="1:3" x14ac:dyDescent="0.3">
      <c r="A23615" s="136"/>
      <c r="B23615" s="136"/>
      <c r="C23615" s="123"/>
    </row>
    <row r="23616" spans="1:3" x14ac:dyDescent="0.3">
      <c r="A23616" s="136"/>
      <c r="B23616" s="136"/>
      <c r="C23616" s="123"/>
    </row>
    <row r="23617" spans="1:3" x14ac:dyDescent="0.3">
      <c r="A23617" s="136"/>
      <c r="B23617" s="136"/>
      <c r="C23617" s="123"/>
    </row>
    <row r="23618" spans="1:3" x14ac:dyDescent="0.3">
      <c r="A23618" s="136"/>
      <c r="B23618" s="136"/>
      <c r="C23618" s="123"/>
    </row>
    <row r="23619" spans="1:3" x14ac:dyDescent="0.3">
      <c r="A23619" s="136"/>
      <c r="B23619" s="136"/>
      <c r="C23619" s="123"/>
    </row>
    <row r="23620" spans="1:3" x14ac:dyDescent="0.3">
      <c r="A23620" s="136"/>
      <c r="B23620" s="136"/>
      <c r="C23620" s="123"/>
    </row>
    <row r="23621" spans="1:3" x14ac:dyDescent="0.3">
      <c r="A23621" s="136"/>
      <c r="B23621" s="136"/>
      <c r="C23621" s="123"/>
    </row>
    <row r="23622" spans="1:3" x14ac:dyDescent="0.3">
      <c r="A23622" s="136"/>
      <c r="B23622" s="136"/>
      <c r="C23622" s="123"/>
    </row>
    <row r="23623" spans="1:3" x14ac:dyDescent="0.3">
      <c r="A23623" s="136"/>
      <c r="B23623" s="136"/>
      <c r="C23623" s="123"/>
    </row>
    <row r="23624" spans="1:3" x14ac:dyDescent="0.3">
      <c r="A23624" s="136"/>
      <c r="B23624" s="136"/>
      <c r="C23624" s="123"/>
    </row>
    <row r="23625" spans="1:3" x14ac:dyDescent="0.3">
      <c r="A23625" s="136"/>
      <c r="B23625" s="136"/>
      <c r="C23625" s="123"/>
    </row>
    <row r="23626" spans="1:3" x14ac:dyDescent="0.3">
      <c r="A23626" s="136"/>
      <c r="B23626" s="136"/>
      <c r="C23626" s="123"/>
    </row>
    <row r="23627" spans="1:3" x14ac:dyDescent="0.3">
      <c r="A23627" s="136"/>
      <c r="B23627" s="136"/>
      <c r="C23627" s="123"/>
    </row>
    <row r="23628" spans="1:3" x14ac:dyDescent="0.3">
      <c r="A23628" s="136"/>
      <c r="B23628" s="136"/>
      <c r="C23628" s="123"/>
    </row>
    <row r="23629" spans="1:3" x14ac:dyDescent="0.3">
      <c r="A23629" s="136"/>
      <c r="B23629" s="136"/>
      <c r="C23629" s="123"/>
    </row>
    <row r="23630" spans="1:3" x14ac:dyDescent="0.3">
      <c r="A23630" s="136"/>
      <c r="B23630" s="136"/>
      <c r="C23630" s="123"/>
    </row>
    <row r="23631" spans="1:3" x14ac:dyDescent="0.3">
      <c r="A23631" s="136"/>
      <c r="B23631" s="136"/>
      <c r="C23631" s="123"/>
    </row>
    <row r="23632" spans="1:3" x14ac:dyDescent="0.3">
      <c r="A23632" s="136"/>
      <c r="B23632" s="136"/>
      <c r="C23632" s="123"/>
    </row>
    <row r="23633" spans="1:3" x14ac:dyDescent="0.3">
      <c r="A23633" s="136"/>
      <c r="B23633" s="136"/>
      <c r="C23633" s="123"/>
    </row>
    <row r="23634" spans="1:3" x14ac:dyDescent="0.3">
      <c r="A23634" s="136"/>
      <c r="B23634" s="136"/>
      <c r="C23634" s="123"/>
    </row>
    <row r="23635" spans="1:3" x14ac:dyDescent="0.3">
      <c r="A23635" s="136"/>
      <c r="B23635" s="136"/>
      <c r="C23635" s="123"/>
    </row>
    <row r="23636" spans="1:3" x14ac:dyDescent="0.3">
      <c r="A23636" s="136"/>
      <c r="B23636" s="136"/>
      <c r="C23636" s="123"/>
    </row>
    <row r="23637" spans="1:3" x14ac:dyDescent="0.3">
      <c r="A23637" s="136"/>
      <c r="B23637" s="136"/>
      <c r="C23637" s="123"/>
    </row>
    <row r="23638" spans="1:3" x14ac:dyDescent="0.3">
      <c r="A23638" s="136"/>
      <c r="B23638" s="136"/>
      <c r="C23638" s="123"/>
    </row>
    <row r="23639" spans="1:3" x14ac:dyDescent="0.3">
      <c r="A23639" s="136"/>
      <c r="B23639" s="136"/>
      <c r="C23639" s="123"/>
    </row>
    <row r="23640" spans="1:3" x14ac:dyDescent="0.3">
      <c r="A23640" s="136"/>
      <c r="B23640" s="136"/>
      <c r="C23640" s="123"/>
    </row>
    <row r="23641" spans="1:3" x14ac:dyDescent="0.3">
      <c r="A23641" s="136"/>
      <c r="B23641" s="136"/>
      <c r="C23641" s="123"/>
    </row>
    <row r="23642" spans="1:3" x14ac:dyDescent="0.3">
      <c r="A23642" s="136"/>
      <c r="B23642" s="136"/>
      <c r="C23642" s="123"/>
    </row>
    <row r="23643" spans="1:3" x14ac:dyDescent="0.3">
      <c r="A23643" s="136"/>
      <c r="B23643" s="136"/>
      <c r="C23643" s="123"/>
    </row>
    <row r="23644" spans="1:3" x14ac:dyDescent="0.3">
      <c r="A23644" s="136"/>
      <c r="B23644" s="136"/>
      <c r="C23644" s="123"/>
    </row>
    <row r="23645" spans="1:3" x14ac:dyDescent="0.3">
      <c r="A23645" s="136"/>
      <c r="B23645" s="136"/>
      <c r="C23645" s="123"/>
    </row>
    <row r="23646" spans="1:3" x14ac:dyDescent="0.3">
      <c r="A23646" s="136"/>
      <c r="B23646" s="136"/>
      <c r="C23646" s="123"/>
    </row>
    <row r="23647" spans="1:3" x14ac:dyDescent="0.3">
      <c r="A23647" s="136"/>
      <c r="B23647" s="136"/>
      <c r="C23647" s="123"/>
    </row>
    <row r="23648" spans="1:3" x14ac:dyDescent="0.3">
      <c r="A23648" s="136"/>
      <c r="B23648" s="136"/>
      <c r="C23648" s="123"/>
    </row>
    <row r="23649" spans="1:3" x14ac:dyDescent="0.3">
      <c r="A23649" s="136"/>
      <c r="B23649" s="136"/>
      <c r="C23649" s="123"/>
    </row>
    <row r="23650" spans="1:3" x14ac:dyDescent="0.3">
      <c r="A23650" s="136"/>
      <c r="B23650" s="136"/>
      <c r="C23650" s="123"/>
    </row>
    <row r="23651" spans="1:3" x14ac:dyDescent="0.3">
      <c r="A23651" s="136"/>
      <c r="B23651" s="136"/>
      <c r="C23651" s="123"/>
    </row>
    <row r="23652" spans="1:3" x14ac:dyDescent="0.3">
      <c r="A23652" s="136"/>
      <c r="B23652" s="136"/>
      <c r="C23652" s="123"/>
    </row>
    <row r="23653" spans="1:3" x14ac:dyDescent="0.3">
      <c r="A23653" s="136"/>
      <c r="B23653" s="136"/>
      <c r="C23653" s="123"/>
    </row>
    <row r="23654" spans="1:3" x14ac:dyDescent="0.3">
      <c r="A23654" s="136"/>
      <c r="B23654" s="136"/>
      <c r="C23654" s="123"/>
    </row>
    <row r="23655" spans="1:3" x14ac:dyDescent="0.3">
      <c r="A23655" s="136"/>
      <c r="B23655" s="136"/>
      <c r="C23655" s="123"/>
    </row>
    <row r="23656" spans="1:3" x14ac:dyDescent="0.3">
      <c r="A23656" s="136"/>
      <c r="B23656" s="136"/>
      <c r="C23656" s="123"/>
    </row>
    <row r="23657" spans="1:3" x14ac:dyDescent="0.3">
      <c r="A23657" s="136"/>
      <c r="B23657" s="136"/>
      <c r="C23657" s="123"/>
    </row>
    <row r="23658" spans="1:3" x14ac:dyDescent="0.3">
      <c r="A23658" s="136"/>
      <c r="B23658" s="136"/>
      <c r="C23658" s="123"/>
    </row>
    <row r="23659" spans="1:3" x14ac:dyDescent="0.3">
      <c r="A23659" s="136"/>
      <c r="B23659" s="136"/>
      <c r="C23659" s="123"/>
    </row>
    <row r="23660" spans="1:3" x14ac:dyDescent="0.3">
      <c r="A23660" s="136"/>
      <c r="B23660" s="136"/>
      <c r="C23660" s="123"/>
    </row>
    <row r="23661" spans="1:3" x14ac:dyDescent="0.3">
      <c r="A23661" s="136"/>
      <c r="B23661" s="136"/>
      <c r="C23661" s="123"/>
    </row>
    <row r="23662" spans="1:3" x14ac:dyDescent="0.3">
      <c r="A23662" s="136"/>
      <c r="B23662" s="136"/>
      <c r="C23662" s="123"/>
    </row>
    <row r="23663" spans="1:3" x14ac:dyDescent="0.3">
      <c r="A23663" s="136"/>
      <c r="B23663" s="136"/>
      <c r="C23663" s="123"/>
    </row>
    <row r="23664" spans="1:3" x14ac:dyDescent="0.3">
      <c r="A23664" s="136"/>
      <c r="B23664" s="136"/>
      <c r="C23664" s="123"/>
    </row>
    <row r="23665" spans="1:3" x14ac:dyDescent="0.3">
      <c r="A23665" s="136"/>
      <c r="B23665" s="136"/>
      <c r="C23665" s="123"/>
    </row>
    <row r="23666" spans="1:3" x14ac:dyDescent="0.3">
      <c r="A23666" s="136"/>
      <c r="B23666" s="136"/>
      <c r="C23666" s="123"/>
    </row>
    <row r="23667" spans="1:3" x14ac:dyDescent="0.3">
      <c r="A23667" s="136"/>
      <c r="B23667" s="136"/>
      <c r="C23667" s="123"/>
    </row>
    <row r="23668" spans="1:3" x14ac:dyDescent="0.3">
      <c r="A23668" s="136"/>
      <c r="B23668" s="136"/>
      <c r="C23668" s="123"/>
    </row>
    <row r="23669" spans="1:3" x14ac:dyDescent="0.3">
      <c r="A23669" s="136"/>
      <c r="B23669" s="136"/>
      <c r="C23669" s="123"/>
    </row>
    <row r="23670" spans="1:3" x14ac:dyDescent="0.3">
      <c r="A23670" s="136"/>
      <c r="B23670" s="136"/>
      <c r="C23670" s="123"/>
    </row>
    <row r="23671" spans="1:3" x14ac:dyDescent="0.3">
      <c r="A23671" s="136"/>
      <c r="B23671" s="136"/>
      <c r="C23671" s="123"/>
    </row>
    <row r="23672" spans="1:3" x14ac:dyDescent="0.3">
      <c r="A23672" s="136"/>
      <c r="B23672" s="136"/>
      <c r="C23672" s="123"/>
    </row>
    <row r="23673" spans="1:3" x14ac:dyDescent="0.3">
      <c r="A23673" s="136"/>
      <c r="B23673" s="136"/>
      <c r="C23673" s="123"/>
    </row>
    <row r="23674" spans="1:3" x14ac:dyDescent="0.3">
      <c r="A23674" s="136"/>
      <c r="B23674" s="136"/>
      <c r="C23674" s="123"/>
    </row>
    <row r="23675" spans="1:3" x14ac:dyDescent="0.3">
      <c r="A23675" s="136"/>
      <c r="B23675" s="136"/>
      <c r="C23675" s="123"/>
    </row>
    <row r="23676" spans="1:3" x14ac:dyDescent="0.3">
      <c r="A23676" s="136"/>
      <c r="B23676" s="136"/>
      <c r="C23676" s="123"/>
    </row>
    <row r="23677" spans="1:3" x14ac:dyDescent="0.3">
      <c r="A23677" s="136"/>
      <c r="B23677" s="136"/>
      <c r="C23677" s="123"/>
    </row>
    <row r="23678" spans="1:3" x14ac:dyDescent="0.3">
      <c r="A23678" s="136"/>
      <c r="B23678" s="136"/>
      <c r="C23678" s="123"/>
    </row>
    <row r="23679" spans="1:3" x14ac:dyDescent="0.3">
      <c r="A23679" s="136"/>
      <c r="B23679" s="136"/>
      <c r="C23679" s="123"/>
    </row>
    <row r="23680" spans="1:3" x14ac:dyDescent="0.3">
      <c r="A23680" s="136"/>
      <c r="B23680" s="136"/>
      <c r="C23680" s="123"/>
    </row>
    <row r="23681" spans="1:3" x14ac:dyDescent="0.3">
      <c r="A23681" s="136"/>
      <c r="B23681" s="136"/>
      <c r="C23681" s="123"/>
    </row>
    <row r="23682" spans="1:3" x14ac:dyDescent="0.3">
      <c r="A23682" s="136"/>
      <c r="B23682" s="136"/>
      <c r="C23682" s="123"/>
    </row>
    <row r="23683" spans="1:3" x14ac:dyDescent="0.3">
      <c r="A23683" s="136"/>
      <c r="B23683" s="136"/>
      <c r="C23683" s="123"/>
    </row>
    <row r="23684" spans="1:3" x14ac:dyDescent="0.3">
      <c r="A23684" s="136"/>
      <c r="B23684" s="136"/>
      <c r="C23684" s="123"/>
    </row>
    <row r="23685" spans="1:3" x14ac:dyDescent="0.3">
      <c r="A23685" s="136"/>
      <c r="B23685" s="136"/>
      <c r="C23685" s="123"/>
    </row>
    <row r="23686" spans="1:3" x14ac:dyDescent="0.3">
      <c r="A23686" s="136"/>
      <c r="B23686" s="136"/>
      <c r="C23686" s="123"/>
    </row>
    <row r="23687" spans="1:3" x14ac:dyDescent="0.3">
      <c r="A23687" s="136"/>
      <c r="B23687" s="136"/>
      <c r="C23687" s="123"/>
    </row>
    <row r="23688" spans="1:3" x14ac:dyDescent="0.3">
      <c r="A23688" s="136"/>
      <c r="B23688" s="136"/>
      <c r="C23688" s="123"/>
    </row>
    <row r="23689" spans="1:3" x14ac:dyDescent="0.3">
      <c r="A23689" s="136"/>
      <c r="B23689" s="136"/>
      <c r="C23689" s="123"/>
    </row>
    <row r="23690" spans="1:3" x14ac:dyDescent="0.3">
      <c r="A23690" s="136"/>
      <c r="B23690" s="136"/>
      <c r="C23690" s="123"/>
    </row>
    <row r="23691" spans="1:3" x14ac:dyDescent="0.3">
      <c r="A23691" s="136"/>
      <c r="B23691" s="136"/>
      <c r="C23691" s="123"/>
    </row>
    <row r="23692" spans="1:3" x14ac:dyDescent="0.3">
      <c r="A23692" s="136"/>
      <c r="B23692" s="136"/>
      <c r="C23692" s="123"/>
    </row>
    <row r="23693" spans="1:3" x14ac:dyDescent="0.3">
      <c r="A23693" s="136"/>
      <c r="B23693" s="136"/>
      <c r="C23693" s="123"/>
    </row>
    <row r="23694" spans="1:3" x14ac:dyDescent="0.3">
      <c r="A23694" s="136"/>
      <c r="B23694" s="136"/>
      <c r="C23694" s="123"/>
    </row>
    <row r="23695" spans="1:3" x14ac:dyDescent="0.3">
      <c r="A23695" s="136"/>
      <c r="B23695" s="136"/>
      <c r="C23695" s="123"/>
    </row>
    <row r="23696" spans="1:3" x14ac:dyDescent="0.3">
      <c r="A23696" s="136"/>
      <c r="B23696" s="136"/>
      <c r="C23696" s="123"/>
    </row>
    <row r="23697" spans="1:3" x14ac:dyDescent="0.3">
      <c r="A23697" s="136"/>
      <c r="B23697" s="136"/>
      <c r="C23697" s="123"/>
    </row>
    <row r="23698" spans="1:3" x14ac:dyDescent="0.3">
      <c r="A23698" s="136"/>
      <c r="B23698" s="136"/>
      <c r="C23698" s="123"/>
    </row>
    <row r="23699" spans="1:3" x14ac:dyDescent="0.3">
      <c r="A23699" s="136"/>
      <c r="B23699" s="136"/>
      <c r="C23699" s="123"/>
    </row>
    <row r="23700" spans="1:3" x14ac:dyDescent="0.3">
      <c r="A23700" s="136"/>
      <c r="B23700" s="136"/>
      <c r="C23700" s="123"/>
    </row>
    <row r="23701" spans="1:3" x14ac:dyDescent="0.3">
      <c r="A23701" s="136"/>
      <c r="B23701" s="136"/>
      <c r="C23701" s="123"/>
    </row>
    <row r="23702" spans="1:3" x14ac:dyDescent="0.3">
      <c r="A23702" s="136"/>
      <c r="B23702" s="136"/>
      <c r="C23702" s="123"/>
    </row>
    <row r="23703" spans="1:3" x14ac:dyDescent="0.3">
      <c r="A23703" s="136"/>
      <c r="B23703" s="136"/>
      <c r="C23703" s="123"/>
    </row>
    <row r="23704" spans="1:3" x14ac:dyDescent="0.3">
      <c r="A23704" s="136"/>
      <c r="B23704" s="136"/>
      <c r="C23704" s="123"/>
    </row>
    <row r="23705" spans="1:3" x14ac:dyDescent="0.3">
      <c r="A23705" s="136"/>
      <c r="B23705" s="136"/>
      <c r="C23705" s="123"/>
    </row>
    <row r="23706" spans="1:3" x14ac:dyDescent="0.3">
      <c r="A23706" s="136"/>
      <c r="B23706" s="136"/>
      <c r="C23706" s="123"/>
    </row>
    <row r="23707" spans="1:3" x14ac:dyDescent="0.3">
      <c r="A23707" s="136"/>
      <c r="B23707" s="136"/>
      <c r="C23707" s="123"/>
    </row>
    <row r="23708" spans="1:3" x14ac:dyDescent="0.3">
      <c r="A23708" s="136"/>
      <c r="B23708" s="136"/>
      <c r="C23708" s="123"/>
    </row>
    <row r="23709" spans="1:3" x14ac:dyDescent="0.3">
      <c r="A23709" s="136"/>
      <c r="B23709" s="136"/>
      <c r="C23709" s="123"/>
    </row>
    <row r="23710" spans="1:3" x14ac:dyDescent="0.3">
      <c r="A23710" s="136"/>
      <c r="B23710" s="136"/>
      <c r="C23710" s="123"/>
    </row>
    <row r="23711" spans="1:3" x14ac:dyDescent="0.3">
      <c r="A23711" s="136"/>
      <c r="B23711" s="136"/>
      <c r="C23711" s="123"/>
    </row>
    <row r="23712" spans="1:3" x14ac:dyDescent="0.3">
      <c r="A23712" s="136"/>
      <c r="B23712" s="136"/>
      <c r="C23712" s="123"/>
    </row>
    <row r="23713" spans="1:3" x14ac:dyDescent="0.3">
      <c r="A23713" s="136"/>
      <c r="B23713" s="136"/>
      <c r="C23713" s="123"/>
    </row>
    <row r="23714" spans="1:3" x14ac:dyDescent="0.3">
      <c r="A23714" s="136"/>
      <c r="B23714" s="136"/>
      <c r="C23714" s="123"/>
    </row>
    <row r="23715" spans="1:3" x14ac:dyDescent="0.3">
      <c r="A23715" s="136"/>
      <c r="B23715" s="136"/>
      <c r="C23715" s="123"/>
    </row>
    <row r="23716" spans="1:3" x14ac:dyDescent="0.3">
      <c r="A23716" s="136"/>
      <c r="B23716" s="136"/>
      <c r="C23716" s="123"/>
    </row>
    <row r="23717" spans="1:3" x14ac:dyDescent="0.3">
      <c r="A23717" s="136"/>
      <c r="B23717" s="136"/>
      <c r="C23717" s="123"/>
    </row>
    <row r="23718" spans="1:3" x14ac:dyDescent="0.3">
      <c r="A23718" s="136"/>
      <c r="B23718" s="136"/>
      <c r="C23718" s="123"/>
    </row>
    <row r="23719" spans="1:3" x14ac:dyDescent="0.3">
      <c r="A23719" s="136"/>
      <c r="B23719" s="136"/>
      <c r="C23719" s="123"/>
    </row>
    <row r="23720" spans="1:3" x14ac:dyDescent="0.3">
      <c r="A23720" s="136"/>
      <c r="B23720" s="136"/>
      <c r="C23720" s="123"/>
    </row>
    <row r="23721" spans="1:3" x14ac:dyDescent="0.3">
      <c r="A23721" s="136"/>
      <c r="B23721" s="136"/>
      <c r="C23721" s="123"/>
    </row>
    <row r="23722" spans="1:3" x14ac:dyDescent="0.3">
      <c r="A23722" s="136"/>
      <c r="B23722" s="136"/>
      <c r="C23722" s="123"/>
    </row>
    <row r="23723" spans="1:3" x14ac:dyDescent="0.3">
      <c r="A23723" s="136"/>
      <c r="B23723" s="136"/>
      <c r="C23723" s="123"/>
    </row>
    <row r="23724" spans="1:3" x14ac:dyDescent="0.3">
      <c r="A23724" s="136"/>
      <c r="B23724" s="136"/>
      <c r="C23724" s="123"/>
    </row>
    <row r="23725" spans="1:3" x14ac:dyDescent="0.3">
      <c r="A23725" s="136"/>
      <c r="B23725" s="136"/>
      <c r="C23725" s="123"/>
    </row>
    <row r="23726" spans="1:3" x14ac:dyDescent="0.3">
      <c r="A23726" s="136"/>
      <c r="B23726" s="136"/>
      <c r="C23726" s="123"/>
    </row>
    <row r="23727" spans="1:3" x14ac:dyDescent="0.3">
      <c r="A23727" s="136"/>
      <c r="B23727" s="136"/>
      <c r="C23727" s="123"/>
    </row>
    <row r="23728" spans="1:3" x14ac:dyDescent="0.3">
      <c r="A23728" s="136"/>
      <c r="B23728" s="136"/>
      <c r="C23728" s="123"/>
    </row>
    <row r="23729" spans="1:3" x14ac:dyDescent="0.3">
      <c r="A23729" s="136"/>
      <c r="B23729" s="136"/>
      <c r="C23729" s="123"/>
    </row>
    <row r="23730" spans="1:3" x14ac:dyDescent="0.3">
      <c r="A23730" s="136"/>
      <c r="B23730" s="136"/>
      <c r="C23730" s="123"/>
    </row>
    <row r="23731" spans="1:3" x14ac:dyDescent="0.3">
      <c r="A23731" s="136"/>
      <c r="B23731" s="136"/>
      <c r="C23731" s="123"/>
    </row>
    <row r="23732" spans="1:3" x14ac:dyDescent="0.3">
      <c r="A23732" s="136"/>
      <c r="B23732" s="136"/>
      <c r="C23732" s="123"/>
    </row>
    <row r="23733" spans="1:3" x14ac:dyDescent="0.3">
      <c r="A23733" s="136"/>
      <c r="B23733" s="136"/>
      <c r="C23733" s="123"/>
    </row>
    <row r="23734" spans="1:3" x14ac:dyDescent="0.3">
      <c r="A23734" s="136"/>
      <c r="B23734" s="136"/>
      <c r="C23734" s="123"/>
    </row>
    <row r="23735" spans="1:3" x14ac:dyDescent="0.3">
      <c r="A23735" s="136"/>
      <c r="B23735" s="136"/>
      <c r="C23735" s="123"/>
    </row>
    <row r="23736" spans="1:3" x14ac:dyDescent="0.3">
      <c r="A23736" s="136"/>
      <c r="B23736" s="136"/>
      <c r="C23736" s="123"/>
    </row>
    <row r="23737" spans="1:3" x14ac:dyDescent="0.3">
      <c r="A23737" s="136"/>
      <c r="B23737" s="136"/>
      <c r="C23737" s="123"/>
    </row>
    <row r="23738" spans="1:3" x14ac:dyDescent="0.3">
      <c r="A23738" s="136"/>
      <c r="B23738" s="136"/>
      <c r="C23738" s="123"/>
    </row>
    <row r="23739" spans="1:3" x14ac:dyDescent="0.3">
      <c r="A23739" s="136"/>
      <c r="B23739" s="136"/>
      <c r="C23739" s="123"/>
    </row>
    <row r="23740" spans="1:3" x14ac:dyDescent="0.3">
      <c r="A23740" s="136"/>
      <c r="B23740" s="136"/>
      <c r="C23740" s="123"/>
    </row>
    <row r="23741" spans="1:3" x14ac:dyDescent="0.3">
      <c r="A23741" s="136"/>
      <c r="B23741" s="136"/>
      <c r="C23741" s="123"/>
    </row>
    <row r="23742" spans="1:3" x14ac:dyDescent="0.3">
      <c r="A23742" s="136"/>
      <c r="B23742" s="136"/>
      <c r="C23742" s="123"/>
    </row>
    <row r="23743" spans="1:3" x14ac:dyDescent="0.3">
      <c r="A23743" s="136"/>
      <c r="B23743" s="136"/>
      <c r="C23743" s="123"/>
    </row>
    <row r="23744" spans="1:3" x14ac:dyDescent="0.3">
      <c r="A23744" s="136"/>
      <c r="B23744" s="136"/>
      <c r="C23744" s="123"/>
    </row>
    <row r="23745" spans="1:3" x14ac:dyDescent="0.3">
      <c r="A23745" s="136"/>
      <c r="B23745" s="136"/>
      <c r="C23745" s="123"/>
    </row>
    <row r="23746" spans="1:3" x14ac:dyDescent="0.3">
      <c r="A23746" s="136"/>
      <c r="B23746" s="136"/>
      <c r="C23746" s="123"/>
    </row>
    <row r="23747" spans="1:3" x14ac:dyDescent="0.3">
      <c r="A23747" s="136"/>
      <c r="B23747" s="136"/>
      <c r="C23747" s="123"/>
    </row>
    <row r="23748" spans="1:3" x14ac:dyDescent="0.3">
      <c r="A23748" s="136"/>
      <c r="B23748" s="136"/>
      <c r="C23748" s="123"/>
    </row>
    <row r="23749" spans="1:3" x14ac:dyDescent="0.3">
      <c r="A23749" s="136"/>
      <c r="B23749" s="136"/>
      <c r="C23749" s="123"/>
    </row>
    <row r="23750" spans="1:3" x14ac:dyDescent="0.3">
      <c r="A23750" s="136"/>
      <c r="B23750" s="136"/>
      <c r="C23750" s="123"/>
    </row>
    <row r="23751" spans="1:3" x14ac:dyDescent="0.3">
      <c r="A23751" s="136"/>
      <c r="B23751" s="136"/>
      <c r="C23751" s="123"/>
    </row>
    <row r="23752" spans="1:3" x14ac:dyDescent="0.3">
      <c r="A23752" s="136"/>
      <c r="B23752" s="136"/>
      <c r="C23752" s="123"/>
    </row>
    <row r="23753" spans="1:3" x14ac:dyDescent="0.3">
      <c r="A23753" s="136"/>
      <c r="B23753" s="136"/>
      <c r="C23753" s="123"/>
    </row>
    <row r="23754" spans="1:3" x14ac:dyDescent="0.3">
      <c r="A23754" s="136"/>
      <c r="B23754" s="136"/>
      <c r="C23754" s="123"/>
    </row>
    <row r="23755" spans="1:3" x14ac:dyDescent="0.3">
      <c r="A23755" s="136"/>
      <c r="B23755" s="136"/>
      <c r="C23755" s="123"/>
    </row>
    <row r="23756" spans="1:3" x14ac:dyDescent="0.3">
      <c r="A23756" s="136"/>
      <c r="B23756" s="136"/>
      <c r="C23756" s="123"/>
    </row>
    <row r="23757" spans="1:3" x14ac:dyDescent="0.3">
      <c r="A23757" s="136"/>
      <c r="B23757" s="136"/>
      <c r="C23757" s="123"/>
    </row>
    <row r="23758" spans="1:3" x14ac:dyDescent="0.3">
      <c r="A23758" s="136"/>
      <c r="B23758" s="136"/>
      <c r="C23758" s="123"/>
    </row>
    <row r="23759" spans="1:3" x14ac:dyDescent="0.3">
      <c r="A23759" s="136"/>
      <c r="B23759" s="136"/>
      <c r="C23759" s="123"/>
    </row>
    <row r="23760" spans="1:3" x14ac:dyDescent="0.3">
      <c r="A23760" s="136"/>
      <c r="B23760" s="136"/>
      <c r="C23760" s="123"/>
    </row>
    <row r="23761" spans="1:3" x14ac:dyDescent="0.3">
      <c r="A23761" s="136"/>
      <c r="B23761" s="136"/>
      <c r="C23761" s="123"/>
    </row>
    <row r="23762" spans="1:3" x14ac:dyDescent="0.3">
      <c r="A23762" s="136"/>
      <c r="B23762" s="136"/>
      <c r="C23762" s="123"/>
    </row>
    <row r="23763" spans="1:3" x14ac:dyDescent="0.3">
      <c r="A23763" s="136"/>
      <c r="B23763" s="136"/>
      <c r="C23763" s="123"/>
    </row>
    <row r="23764" spans="1:3" x14ac:dyDescent="0.3">
      <c r="A23764" s="136"/>
      <c r="B23764" s="136"/>
      <c r="C23764" s="123"/>
    </row>
    <row r="23765" spans="1:3" x14ac:dyDescent="0.3">
      <c r="A23765" s="136"/>
      <c r="B23765" s="136"/>
      <c r="C23765" s="123"/>
    </row>
    <row r="23766" spans="1:3" x14ac:dyDescent="0.3">
      <c r="A23766" s="136"/>
      <c r="B23766" s="136"/>
      <c r="C23766" s="123"/>
    </row>
    <row r="23767" spans="1:3" x14ac:dyDescent="0.3">
      <c r="A23767" s="136"/>
      <c r="B23767" s="136"/>
      <c r="C23767" s="123"/>
    </row>
    <row r="23768" spans="1:3" x14ac:dyDescent="0.3">
      <c r="A23768" s="136"/>
      <c r="B23768" s="136"/>
      <c r="C23768" s="123"/>
    </row>
    <row r="23769" spans="1:3" x14ac:dyDescent="0.3">
      <c r="A23769" s="136"/>
      <c r="B23769" s="136"/>
      <c r="C23769" s="123"/>
    </row>
    <row r="23770" spans="1:3" x14ac:dyDescent="0.3">
      <c r="A23770" s="136"/>
      <c r="B23770" s="136"/>
      <c r="C23770" s="123"/>
    </row>
    <row r="23771" spans="1:3" x14ac:dyDescent="0.3">
      <c r="A23771" s="136"/>
      <c r="B23771" s="136"/>
      <c r="C23771" s="123"/>
    </row>
    <row r="23772" spans="1:3" x14ac:dyDescent="0.3">
      <c r="A23772" s="136"/>
      <c r="B23772" s="136"/>
      <c r="C23772" s="123"/>
    </row>
    <row r="23773" spans="1:3" x14ac:dyDescent="0.3">
      <c r="A23773" s="136"/>
      <c r="B23773" s="136"/>
      <c r="C23773" s="123"/>
    </row>
    <row r="23774" spans="1:3" x14ac:dyDescent="0.3">
      <c r="A23774" s="136"/>
      <c r="B23774" s="136"/>
      <c r="C23774" s="123"/>
    </row>
    <row r="23775" spans="1:3" x14ac:dyDescent="0.3">
      <c r="A23775" s="136"/>
      <c r="B23775" s="136"/>
      <c r="C23775" s="123"/>
    </row>
    <row r="23776" spans="1:3" x14ac:dyDescent="0.3">
      <c r="A23776" s="136"/>
      <c r="B23776" s="136"/>
      <c r="C23776" s="123"/>
    </row>
    <row r="23777" spans="1:3" x14ac:dyDescent="0.3">
      <c r="A23777" s="136"/>
      <c r="B23777" s="136"/>
      <c r="C23777" s="123"/>
    </row>
    <row r="23778" spans="1:3" x14ac:dyDescent="0.3">
      <c r="A23778" s="136"/>
      <c r="B23778" s="136"/>
      <c r="C23778" s="123"/>
    </row>
    <row r="23779" spans="1:3" x14ac:dyDescent="0.3">
      <c r="A23779" s="136"/>
      <c r="B23779" s="136"/>
      <c r="C23779" s="123"/>
    </row>
    <row r="23780" spans="1:3" x14ac:dyDescent="0.3">
      <c r="A23780" s="136"/>
      <c r="B23780" s="136"/>
      <c r="C23780" s="123"/>
    </row>
    <row r="23781" spans="1:3" x14ac:dyDescent="0.3">
      <c r="A23781" s="136"/>
      <c r="B23781" s="136"/>
      <c r="C23781" s="123"/>
    </row>
    <row r="23782" spans="1:3" x14ac:dyDescent="0.3">
      <c r="A23782" s="136"/>
      <c r="B23782" s="136"/>
      <c r="C23782" s="123"/>
    </row>
    <row r="23783" spans="1:3" x14ac:dyDescent="0.3">
      <c r="A23783" s="136"/>
      <c r="B23783" s="136"/>
      <c r="C23783" s="123"/>
    </row>
    <row r="23784" spans="1:3" x14ac:dyDescent="0.3">
      <c r="A23784" s="136"/>
      <c r="B23784" s="136"/>
      <c r="C23784" s="123"/>
    </row>
    <row r="23785" spans="1:3" x14ac:dyDescent="0.3">
      <c r="A23785" s="136"/>
      <c r="B23785" s="136"/>
      <c r="C23785" s="123"/>
    </row>
    <row r="23786" spans="1:3" x14ac:dyDescent="0.3">
      <c r="A23786" s="136"/>
      <c r="B23786" s="136"/>
      <c r="C23786" s="123"/>
    </row>
    <row r="23787" spans="1:3" x14ac:dyDescent="0.3">
      <c r="A23787" s="136"/>
      <c r="B23787" s="136"/>
      <c r="C23787" s="123"/>
    </row>
    <row r="23788" spans="1:3" x14ac:dyDescent="0.3">
      <c r="A23788" s="136"/>
      <c r="B23788" s="136"/>
      <c r="C23788" s="123"/>
    </row>
    <row r="23789" spans="1:3" x14ac:dyDescent="0.3">
      <c r="A23789" s="136"/>
      <c r="B23789" s="136"/>
      <c r="C23789" s="123"/>
    </row>
    <row r="23790" spans="1:3" x14ac:dyDescent="0.3">
      <c r="A23790" s="136"/>
      <c r="B23790" s="136"/>
      <c r="C23790" s="123"/>
    </row>
    <row r="23791" spans="1:3" x14ac:dyDescent="0.3">
      <c r="A23791" s="136"/>
      <c r="B23791" s="136"/>
      <c r="C23791" s="123"/>
    </row>
    <row r="23792" spans="1:3" x14ac:dyDescent="0.3">
      <c r="A23792" s="136"/>
      <c r="B23792" s="136"/>
      <c r="C23792" s="123"/>
    </row>
    <row r="23793" spans="1:3" x14ac:dyDescent="0.3">
      <c r="A23793" s="136"/>
      <c r="B23793" s="136"/>
      <c r="C23793" s="123"/>
    </row>
    <row r="23794" spans="1:3" x14ac:dyDescent="0.3">
      <c r="A23794" s="136"/>
      <c r="B23794" s="136"/>
      <c r="C23794" s="123"/>
    </row>
    <row r="23795" spans="1:3" x14ac:dyDescent="0.3">
      <c r="A23795" s="136"/>
      <c r="B23795" s="136"/>
      <c r="C23795" s="123"/>
    </row>
    <row r="23796" spans="1:3" x14ac:dyDescent="0.3">
      <c r="A23796" s="136"/>
      <c r="B23796" s="136"/>
      <c r="C23796" s="123"/>
    </row>
    <row r="23797" spans="1:3" x14ac:dyDescent="0.3">
      <c r="A23797" s="136"/>
      <c r="B23797" s="136"/>
      <c r="C23797" s="123"/>
    </row>
    <row r="23798" spans="1:3" x14ac:dyDescent="0.3">
      <c r="A23798" s="136"/>
      <c r="B23798" s="136"/>
      <c r="C23798" s="123"/>
    </row>
    <row r="23799" spans="1:3" x14ac:dyDescent="0.3">
      <c r="A23799" s="136"/>
      <c r="B23799" s="136"/>
      <c r="C23799" s="123"/>
    </row>
    <row r="23800" spans="1:3" x14ac:dyDescent="0.3">
      <c r="A23800" s="136"/>
      <c r="B23800" s="136"/>
      <c r="C23800" s="123"/>
    </row>
    <row r="23801" spans="1:3" x14ac:dyDescent="0.3">
      <c r="A23801" s="136"/>
      <c r="B23801" s="136"/>
      <c r="C23801" s="123"/>
    </row>
    <row r="23802" spans="1:3" x14ac:dyDescent="0.3">
      <c r="A23802" s="136"/>
      <c r="B23802" s="136"/>
      <c r="C23802" s="123"/>
    </row>
    <row r="23803" spans="1:3" x14ac:dyDescent="0.3">
      <c r="A23803" s="136"/>
      <c r="B23803" s="136"/>
      <c r="C23803" s="123"/>
    </row>
    <row r="23804" spans="1:3" x14ac:dyDescent="0.3">
      <c r="A23804" s="136"/>
      <c r="B23804" s="136"/>
      <c r="C23804" s="123"/>
    </row>
    <row r="23805" spans="1:3" x14ac:dyDescent="0.3">
      <c r="A23805" s="136"/>
      <c r="B23805" s="136"/>
      <c r="C23805" s="123"/>
    </row>
    <row r="23806" spans="1:3" x14ac:dyDescent="0.3">
      <c r="A23806" s="136"/>
      <c r="B23806" s="136"/>
      <c r="C23806" s="123"/>
    </row>
    <row r="23807" spans="1:3" x14ac:dyDescent="0.3">
      <c r="A23807" s="136"/>
      <c r="B23807" s="136"/>
      <c r="C23807" s="123"/>
    </row>
    <row r="23808" spans="1:3" x14ac:dyDescent="0.3">
      <c r="A23808" s="136"/>
      <c r="B23808" s="136"/>
      <c r="C23808" s="123"/>
    </row>
    <row r="23809" spans="1:3" x14ac:dyDescent="0.3">
      <c r="A23809" s="136"/>
      <c r="B23809" s="136"/>
      <c r="C23809" s="123"/>
    </row>
    <row r="23810" spans="1:3" x14ac:dyDescent="0.3">
      <c r="A23810" s="136"/>
      <c r="B23810" s="136"/>
      <c r="C23810" s="123"/>
    </row>
    <row r="23811" spans="1:3" x14ac:dyDescent="0.3">
      <c r="A23811" s="136"/>
      <c r="B23811" s="136"/>
      <c r="C23811" s="123"/>
    </row>
    <row r="23812" spans="1:3" x14ac:dyDescent="0.3">
      <c r="A23812" s="136"/>
      <c r="B23812" s="136"/>
      <c r="C23812" s="123"/>
    </row>
    <row r="23813" spans="1:3" x14ac:dyDescent="0.3">
      <c r="A23813" s="136"/>
      <c r="B23813" s="136"/>
      <c r="C23813" s="123"/>
    </row>
    <row r="23814" spans="1:3" x14ac:dyDescent="0.3">
      <c r="A23814" s="136"/>
      <c r="B23814" s="136"/>
      <c r="C23814" s="123"/>
    </row>
    <row r="23815" spans="1:3" x14ac:dyDescent="0.3">
      <c r="A23815" s="136"/>
      <c r="B23815" s="136"/>
      <c r="C23815" s="123"/>
    </row>
    <row r="23816" spans="1:3" x14ac:dyDescent="0.3">
      <c r="A23816" s="136"/>
      <c r="B23816" s="136"/>
      <c r="C23816" s="123"/>
    </row>
    <row r="23817" spans="1:3" x14ac:dyDescent="0.3">
      <c r="A23817" s="136"/>
      <c r="B23817" s="136"/>
      <c r="C23817" s="123"/>
    </row>
    <row r="23818" spans="1:3" x14ac:dyDescent="0.3">
      <c r="A23818" s="136"/>
      <c r="B23818" s="136"/>
      <c r="C23818" s="123"/>
    </row>
    <row r="23819" spans="1:3" x14ac:dyDescent="0.3">
      <c r="A23819" s="136"/>
      <c r="B23819" s="136"/>
      <c r="C23819" s="123"/>
    </row>
    <row r="23820" spans="1:3" x14ac:dyDescent="0.3">
      <c r="A23820" s="136"/>
      <c r="B23820" s="136"/>
      <c r="C23820" s="123"/>
    </row>
    <row r="23821" spans="1:3" x14ac:dyDescent="0.3">
      <c r="A23821" s="136"/>
      <c r="B23821" s="136"/>
      <c r="C23821" s="123"/>
    </row>
    <row r="23822" spans="1:3" x14ac:dyDescent="0.3">
      <c r="A23822" s="136"/>
      <c r="B23822" s="136"/>
      <c r="C23822" s="123"/>
    </row>
    <row r="23823" spans="1:3" x14ac:dyDescent="0.3">
      <c r="A23823" s="136"/>
      <c r="B23823" s="136"/>
      <c r="C23823" s="123"/>
    </row>
    <row r="23824" spans="1:3" x14ac:dyDescent="0.3">
      <c r="A23824" s="136"/>
      <c r="B23824" s="136"/>
      <c r="C23824" s="123"/>
    </row>
    <row r="23825" spans="1:3" x14ac:dyDescent="0.3">
      <c r="A23825" s="136"/>
      <c r="B23825" s="136"/>
      <c r="C23825" s="123"/>
    </row>
    <row r="23826" spans="1:3" x14ac:dyDescent="0.3">
      <c r="A23826" s="136"/>
      <c r="B23826" s="136"/>
      <c r="C23826" s="123"/>
    </row>
    <row r="23827" spans="1:3" x14ac:dyDescent="0.3">
      <c r="A23827" s="136"/>
      <c r="B23827" s="136"/>
      <c r="C23827" s="123"/>
    </row>
    <row r="23828" spans="1:3" x14ac:dyDescent="0.3">
      <c r="A23828" s="136"/>
      <c r="B23828" s="136"/>
      <c r="C23828" s="123"/>
    </row>
    <row r="23829" spans="1:3" x14ac:dyDescent="0.3">
      <c r="A23829" s="136"/>
      <c r="B23829" s="136"/>
      <c r="C23829" s="123"/>
    </row>
    <row r="23830" spans="1:3" x14ac:dyDescent="0.3">
      <c r="A23830" s="136"/>
      <c r="B23830" s="136"/>
      <c r="C23830" s="123"/>
    </row>
    <row r="23831" spans="1:3" x14ac:dyDescent="0.3">
      <c r="A23831" s="136"/>
      <c r="B23831" s="136"/>
      <c r="C23831" s="123"/>
    </row>
    <row r="23832" spans="1:3" x14ac:dyDescent="0.3">
      <c r="A23832" s="136"/>
      <c r="B23832" s="136"/>
      <c r="C23832" s="123"/>
    </row>
    <row r="23833" spans="1:3" x14ac:dyDescent="0.3">
      <c r="A23833" s="136"/>
      <c r="B23833" s="136"/>
      <c r="C23833" s="123"/>
    </row>
    <row r="23834" spans="1:3" x14ac:dyDescent="0.3">
      <c r="A23834" s="136"/>
      <c r="B23834" s="136"/>
      <c r="C23834" s="123"/>
    </row>
    <row r="23835" spans="1:3" x14ac:dyDescent="0.3">
      <c r="A23835" s="136"/>
      <c r="B23835" s="136"/>
      <c r="C23835" s="123"/>
    </row>
    <row r="23836" spans="1:3" x14ac:dyDescent="0.3">
      <c r="A23836" s="136"/>
      <c r="B23836" s="136"/>
      <c r="C23836" s="123"/>
    </row>
    <row r="23837" spans="1:3" x14ac:dyDescent="0.3">
      <c r="A23837" s="136"/>
      <c r="B23837" s="136"/>
      <c r="C23837" s="123"/>
    </row>
    <row r="23838" spans="1:3" x14ac:dyDescent="0.3">
      <c r="A23838" s="136"/>
      <c r="B23838" s="136"/>
      <c r="C23838" s="123"/>
    </row>
    <row r="23839" spans="1:3" x14ac:dyDescent="0.3">
      <c r="A23839" s="136"/>
      <c r="B23839" s="136"/>
      <c r="C23839" s="123"/>
    </row>
    <row r="23840" spans="1:3" x14ac:dyDescent="0.3">
      <c r="A23840" s="136"/>
      <c r="B23840" s="136"/>
      <c r="C23840" s="123"/>
    </row>
    <row r="23841" spans="1:3" x14ac:dyDescent="0.3">
      <c r="A23841" s="136"/>
      <c r="B23841" s="136"/>
      <c r="C23841" s="123"/>
    </row>
    <row r="23842" spans="1:3" x14ac:dyDescent="0.3">
      <c r="A23842" s="136"/>
      <c r="B23842" s="136"/>
      <c r="C23842" s="123"/>
    </row>
    <row r="23843" spans="1:3" x14ac:dyDescent="0.3">
      <c r="A23843" s="136"/>
      <c r="B23843" s="136"/>
      <c r="C23843" s="123"/>
    </row>
    <row r="23844" spans="1:3" x14ac:dyDescent="0.3">
      <c r="A23844" s="136"/>
      <c r="B23844" s="136"/>
      <c r="C23844" s="123"/>
    </row>
    <row r="23845" spans="1:3" x14ac:dyDescent="0.3">
      <c r="A23845" s="136"/>
      <c r="B23845" s="136"/>
      <c r="C23845" s="123"/>
    </row>
    <row r="23846" spans="1:3" x14ac:dyDescent="0.3">
      <c r="A23846" s="136"/>
      <c r="B23846" s="136"/>
      <c r="C23846" s="123"/>
    </row>
    <row r="23847" spans="1:3" x14ac:dyDescent="0.3">
      <c r="A23847" s="136"/>
      <c r="B23847" s="136"/>
      <c r="C23847" s="123"/>
    </row>
    <row r="23848" spans="1:3" x14ac:dyDescent="0.3">
      <c r="A23848" s="136"/>
      <c r="B23848" s="136"/>
      <c r="C23848" s="123"/>
    </row>
    <row r="23849" spans="1:3" x14ac:dyDescent="0.3">
      <c r="A23849" s="136"/>
      <c r="B23849" s="136"/>
      <c r="C23849" s="123"/>
    </row>
    <row r="23850" spans="1:3" x14ac:dyDescent="0.3">
      <c r="A23850" s="136"/>
      <c r="B23850" s="136"/>
      <c r="C23850" s="123"/>
    </row>
    <row r="23851" spans="1:3" x14ac:dyDescent="0.3">
      <c r="A23851" s="136"/>
      <c r="B23851" s="136"/>
      <c r="C23851" s="123"/>
    </row>
    <row r="23852" spans="1:3" x14ac:dyDescent="0.3">
      <c r="A23852" s="136"/>
      <c r="B23852" s="136"/>
      <c r="C23852" s="123"/>
    </row>
    <row r="23853" spans="1:3" x14ac:dyDescent="0.3">
      <c r="A23853" s="136"/>
      <c r="B23853" s="136"/>
      <c r="C23853" s="123"/>
    </row>
    <row r="23854" spans="1:3" x14ac:dyDescent="0.3">
      <c r="A23854" s="136"/>
      <c r="B23854" s="136"/>
      <c r="C23854" s="123"/>
    </row>
    <row r="23855" spans="1:3" x14ac:dyDescent="0.3">
      <c r="A23855" s="136"/>
      <c r="B23855" s="136"/>
      <c r="C23855" s="123"/>
    </row>
    <row r="23856" spans="1:3" x14ac:dyDescent="0.3">
      <c r="A23856" s="136"/>
      <c r="B23856" s="136"/>
      <c r="C23856" s="123"/>
    </row>
    <row r="23857" spans="1:3" x14ac:dyDescent="0.3">
      <c r="A23857" s="136"/>
      <c r="B23857" s="136"/>
      <c r="C23857" s="123"/>
    </row>
    <row r="23858" spans="1:3" x14ac:dyDescent="0.3">
      <c r="A23858" s="136"/>
      <c r="B23858" s="136"/>
      <c r="C23858" s="123"/>
    </row>
    <row r="23859" spans="1:3" x14ac:dyDescent="0.3">
      <c r="A23859" s="136"/>
      <c r="B23859" s="136"/>
      <c r="C23859" s="123"/>
    </row>
    <row r="23860" spans="1:3" x14ac:dyDescent="0.3">
      <c r="A23860" s="136"/>
      <c r="B23860" s="136"/>
      <c r="C23860" s="123"/>
    </row>
    <row r="23861" spans="1:3" x14ac:dyDescent="0.3">
      <c r="A23861" s="136"/>
      <c r="B23861" s="136"/>
      <c r="C23861" s="123"/>
    </row>
    <row r="23862" spans="1:3" x14ac:dyDescent="0.3">
      <c r="A23862" s="136"/>
      <c r="B23862" s="136"/>
      <c r="C23862" s="123"/>
    </row>
    <row r="23863" spans="1:3" x14ac:dyDescent="0.3">
      <c r="A23863" s="136"/>
      <c r="B23863" s="136"/>
      <c r="C23863" s="123"/>
    </row>
    <row r="23864" spans="1:3" x14ac:dyDescent="0.3">
      <c r="A23864" s="136"/>
      <c r="B23864" s="136"/>
      <c r="C23864" s="123"/>
    </row>
    <row r="23865" spans="1:3" x14ac:dyDescent="0.3">
      <c r="A23865" s="136"/>
      <c r="B23865" s="136"/>
      <c r="C23865" s="123"/>
    </row>
    <row r="23866" spans="1:3" x14ac:dyDescent="0.3">
      <c r="A23866" s="136"/>
      <c r="B23866" s="136"/>
      <c r="C23866" s="123"/>
    </row>
    <row r="23867" spans="1:3" x14ac:dyDescent="0.3">
      <c r="A23867" s="136"/>
      <c r="B23867" s="136"/>
      <c r="C23867" s="123"/>
    </row>
    <row r="23868" spans="1:3" x14ac:dyDescent="0.3">
      <c r="A23868" s="136"/>
      <c r="B23868" s="136"/>
      <c r="C23868" s="123"/>
    </row>
    <row r="23869" spans="1:3" x14ac:dyDescent="0.3">
      <c r="A23869" s="136"/>
      <c r="B23869" s="136"/>
      <c r="C23869" s="123"/>
    </row>
    <row r="23870" spans="1:3" x14ac:dyDescent="0.3">
      <c r="A23870" s="136"/>
      <c r="B23870" s="136"/>
      <c r="C23870" s="123"/>
    </row>
    <row r="23871" spans="1:3" x14ac:dyDescent="0.3">
      <c r="A23871" s="136"/>
      <c r="B23871" s="136"/>
      <c r="C23871" s="123"/>
    </row>
    <row r="23872" spans="1:3" x14ac:dyDescent="0.3">
      <c r="A23872" s="136"/>
      <c r="B23872" s="136"/>
      <c r="C23872" s="123"/>
    </row>
    <row r="23873" spans="1:3" x14ac:dyDescent="0.3">
      <c r="A23873" s="136"/>
      <c r="B23873" s="136"/>
      <c r="C23873" s="123"/>
    </row>
    <row r="23874" spans="1:3" x14ac:dyDescent="0.3">
      <c r="A23874" s="136"/>
      <c r="B23874" s="136"/>
      <c r="C23874" s="123"/>
    </row>
    <row r="23875" spans="1:3" x14ac:dyDescent="0.3">
      <c r="A23875" s="136"/>
      <c r="B23875" s="136"/>
      <c r="C23875" s="123"/>
    </row>
    <row r="23876" spans="1:3" x14ac:dyDescent="0.3">
      <c r="A23876" s="136"/>
      <c r="B23876" s="136"/>
      <c r="C23876" s="123"/>
    </row>
    <row r="23877" spans="1:3" x14ac:dyDescent="0.3">
      <c r="A23877" s="136"/>
      <c r="B23877" s="136"/>
      <c r="C23877" s="123"/>
    </row>
    <row r="23878" spans="1:3" x14ac:dyDescent="0.3">
      <c r="A23878" s="136"/>
      <c r="B23878" s="136"/>
      <c r="C23878" s="123"/>
    </row>
    <row r="23879" spans="1:3" x14ac:dyDescent="0.3">
      <c r="A23879" s="136"/>
      <c r="B23879" s="136"/>
      <c r="C23879" s="123"/>
    </row>
    <row r="23880" spans="1:3" x14ac:dyDescent="0.3">
      <c r="A23880" s="136"/>
      <c r="B23880" s="136"/>
      <c r="C23880" s="123"/>
    </row>
    <row r="23881" spans="1:3" x14ac:dyDescent="0.3">
      <c r="A23881" s="136"/>
      <c r="B23881" s="136"/>
      <c r="C23881" s="123"/>
    </row>
    <row r="23882" spans="1:3" x14ac:dyDescent="0.3">
      <c r="A23882" s="136"/>
      <c r="B23882" s="136"/>
      <c r="C23882" s="123"/>
    </row>
    <row r="23883" spans="1:3" x14ac:dyDescent="0.3">
      <c r="A23883" s="136"/>
      <c r="B23883" s="136"/>
      <c r="C23883" s="123"/>
    </row>
    <row r="23884" spans="1:3" x14ac:dyDescent="0.3">
      <c r="A23884" s="136"/>
      <c r="B23884" s="136"/>
      <c r="C23884" s="123"/>
    </row>
    <row r="23885" spans="1:3" x14ac:dyDescent="0.3">
      <c r="A23885" s="136"/>
      <c r="B23885" s="136"/>
      <c r="C23885" s="123"/>
    </row>
    <row r="23886" spans="1:3" x14ac:dyDescent="0.3">
      <c r="A23886" s="136"/>
      <c r="B23886" s="136"/>
      <c r="C23886" s="123"/>
    </row>
    <row r="23887" spans="1:3" x14ac:dyDescent="0.3">
      <c r="A23887" s="136"/>
      <c r="B23887" s="136"/>
      <c r="C23887" s="123"/>
    </row>
    <row r="23888" spans="1:3" x14ac:dyDescent="0.3">
      <c r="A23888" s="136"/>
      <c r="B23888" s="136"/>
      <c r="C23888" s="123"/>
    </row>
    <row r="23889" spans="1:3" x14ac:dyDescent="0.3">
      <c r="A23889" s="136"/>
      <c r="B23889" s="136"/>
      <c r="C23889" s="123"/>
    </row>
    <row r="23890" spans="1:3" x14ac:dyDescent="0.3">
      <c r="A23890" s="136"/>
      <c r="B23890" s="136"/>
      <c r="C23890" s="123"/>
    </row>
    <row r="23891" spans="1:3" x14ac:dyDescent="0.3">
      <c r="A23891" s="136"/>
      <c r="B23891" s="136"/>
      <c r="C23891" s="123"/>
    </row>
    <row r="23892" spans="1:3" x14ac:dyDescent="0.3">
      <c r="A23892" s="136"/>
      <c r="B23892" s="136"/>
      <c r="C23892" s="123"/>
    </row>
    <row r="23893" spans="1:3" x14ac:dyDescent="0.3">
      <c r="A23893" s="136"/>
      <c r="B23893" s="136"/>
      <c r="C23893" s="123"/>
    </row>
    <row r="23894" spans="1:3" x14ac:dyDescent="0.3">
      <c r="A23894" s="136"/>
      <c r="B23894" s="136"/>
      <c r="C23894" s="123"/>
    </row>
    <row r="23895" spans="1:3" x14ac:dyDescent="0.3">
      <c r="A23895" s="136"/>
      <c r="B23895" s="136"/>
      <c r="C23895" s="123"/>
    </row>
    <row r="23896" spans="1:3" x14ac:dyDescent="0.3">
      <c r="A23896" s="136"/>
      <c r="B23896" s="136"/>
      <c r="C23896" s="123"/>
    </row>
    <row r="23897" spans="1:3" x14ac:dyDescent="0.3">
      <c r="A23897" s="136"/>
      <c r="B23897" s="136"/>
      <c r="C23897" s="123"/>
    </row>
    <row r="23898" spans="1:3" x14ac:dyDescent="0.3">
      <c r="A23898" s="136"/>
      <c r="B23898" s="136"/>
      <c r="C23898" s="123"/>
    </row>
    <row r="23899" spans="1:3" x14ac:dyDescent="0.3">
      <c r="A23899" s="136"/>
      <c r="B23899" s="136"/>
      <c r="C23899" s="123"/>
    </row>
    <row r="23900" spans="1:3" x14ac:dyDescent="0.3">
      <c r="A23900" s="136"/>
      <c r="B23900" s="136"/>
      <c r="C23900" s="123"/>
    </row>
    <row r="23901" spans="1:3" x14ac:dyDescent="0.3">
      <c r="A23901" s="136"/>
      <c r="B23901" s="136"/>
      <c r="C23901" s="123"/>
    </row>
    <row r="23902" spans="1:3" x14ac:dyDescent="0.3">
      <c r="A23902" s="136"/>
      <c r="B23902" s="136"/>
      <c r="C23902" s="123"/>
    </row>
    <row r="23903" spans="1:3" x14ac:dyDescent="0.3">
      <c r="A23903" s="136"/>
      <c r="B23903" s="136"/>
      <c r="C23903" s="123"/>
    </row>
    <row r="23904" spans="1:3" x14ac:dyDescent="0.3">
      <c r="A23904" s="136"/>
      <c r="B23904" s="136"/>
      <c r="C23904" s="123"/>
    </row>
    <row r="23905" spans="1:3" x14ac:dyDescent="0.3">
      <c r="A23905" s="136"/>
      <c r="B23905" s="136"/>
      <c r="C23905" s="123"/>
    </row>
    <row r="23906" spans="1:3" x14ac:dyDescent="0.3">
      <c r="A23906" s="136"/>
      <c r="B23906" s="136"/>
      <c r="C23906" s="123"/>
    </row>
    <row r="23907" spans="1:3" x14ac:dyDescent="0.3">
      <c r="A23907" s="136"/>
      <c r="B23907" s="136"/>
      <c r="C23907" s="123"/>
    </row>
    <row r="23908" spans="1:3" x14ac:dyDescent="0.3">
      <c r="A23908" s="136"/>
      <c r="B23908" s="136"/>
      <c r="C23908" s="123"/>
    </row>
    <row r="23909" spans="1:3" x14ac:dyDescent="0.3">
      <c r="A23909" s="136"/>
      <c r="B23909" s="136"/>
      <c r="C23909" s="123"/>
    </row>
    <row r="23910" spans="1:3" x14ac:dyDescent="0.3">
      <c r="A23910" s="136"/>
      <c r="B23910" s="136"/>
      <c r="C23910" s="123"/>
    </row>
    <row r="23911" spans="1:3" x14ac:dyDescent="0.3">
      <c r="A23911" s="136"/>
      <c r="B23911" s="136"/>
      <c r="C23911" s="123"/>
    </row>
    <row r="23912" spans="1:3" x14ac:dyDescent="0.3">
      <c r="A23912" s="136"/>
      <c r="B23912" s="136"/>
      <c r="C23912" s="123"/>
    </row>
    <row r="23913" spans="1:3" x14ac:dyDescent="0.3">
      <c r="A23913" s="136"/>
      <c r="B23913" s="136"/>
      <c r="C23913" s="123"/>
    </row>
    <row r="23914" spans="1:3" x14ac:dyDescent="0.3">
      <c r="A23914" s="136"/>
      <c r="B23914" s="136"/>
      <c r="C23914" s="123"/>
    </row>
    <row r="23915" spans="1:3" x14ac:dyDescent="0.3">
      <c r="A23915" s="136"/>
      <c r="B23915" s="136"/>
      <c r="C23915" s="123"/>
    </row>
    <row r="23916" spans="1:3" x14ac:dyDescent="0.3">
      <c r="A23916" s="136"/>
      <c r="B23916" s="136"/>
      <c r="C23916" s="123"/>
    </row>
    <row r="23917" spans="1:3" x14ac:dyDescent="0.3">
      <c r="A23917" s="136"/>
      <c r="B23917" s="136"/>
      <c r="C23917" s="123"/>
    </row>
    <row r="23918" spans="1:3" x14ac:dyDescent="0.3">
      <c r="A23918" s="136"/>
      <c r="B23918" s="136"/>
      <c r="C23918" s="123"/>
    </row>
    <row r="23919" spans="1:3" x14ac:dyDescent="0.3">
      <c r="A23919" s="136"/>
      <c r="B23919" s="136"/>
      <c r="C23919" s="123"/>
    </row>
    <row r="23920" spans="1:3" x14ac:dyDescent="0.3">
      <c r="A23920" s="136"/>
      <c r="B23920" s="136"/>
      <c r="C23920" s="123"/>
    </row>
    <row r="23921" spans="1:3" x14ac:dyDescent="0.3">
      <c r="A23921" s="136"/>
      <c r="B23921" s="136"/>
      <c r="C23921" s="123"/>
    </row>
    <row r="23922" spans="1:3" x14ac:dyDescent="0.3">
      <c r="A23922" s="136"/>
      <c r="B23922" s="136"/>
      <c r="C23922" s="123"/>
    </row>
    <row r="23923" spans="1:3" x14ac:dyDescent="0.3">
      <c r="A23923" s="136"/>
      <c r="B23923" s="136"/>
      <c r="C23923" s="123"/>
    </row>
    <row r="23924" spans="1:3" x14ac:dyDescent="0.3">
      <c r="A23924" s="136"/>
      <c r="B23924" s="136"/>
      <c r="C23924" s="123"/>
    </row>
    <row r="23925" spans="1:3" x14ac:dyDescent="0.3">
      <c r="A23925" s="136"/>
      <c r="B23925" s="136"/>
      <c r="C23925" s="123"/>
    </row>
    <row r="23926" spans="1:3" x14ac:dyDescent="0.3">
      <c r="A23926" s="136"/>
      <c r="B23926" s="136"/>
      <c r="C23926" s="123"/>
    </row>
    <row r="23927" spans="1:3" x14ac:dyDescent="0.3">
      <c r="A23927" s="136"/>
      <c r="B23927" s="136"/>
      <c r="C23927" s="123"/>
    </row>
    <row r="23928" spans="1:3" x14ac:dyDescent="0.3">
      <c r="A23928" s="136"/>
      <c r="B23928" s="136"/>
      <c r="C23928" s="123"/>
    </row>
    <row r="23929" spans="1:3" x14ac:dyDescent="0.3">
      <c r="A23929" s="136"/>
      <c r="B23929" s="136"/>
      <c r="C23929" s="123"/>
    </row>
    <row r="23930" spans="1:3" x14ac:dyDescent="0.3">
      <c r="A23930" s="136"/>
      <c r="B23930" s="136"/>
      <c r="C23930" s="123"/>
    </row>
    <row r="23931" spans="1:3" x14ac:dyDescent="0.3">
      <c r="A23931" s="136"/>
      <c r="B23931" s="136"/>
      <c r="C23931" s="123"/>
    </row>
    <row r="23932" spans="1:3" x14ac:dyDescent="0.3">
      <c r="A23932" s="136"/>
      <c r="B23932" s="136"/>
      <c r="C23932" s="123"/>
    </row>
    <row r="23933" spans="1:3" x14ac:dyDescent="0.3">
      <c r="A23933" s="136"/>
      <c r="B23933" s="136"/>
      <c r="C23933" s="123"/>
    </row>
    <row r="23934" spans="1:3" x14ac:dyDescent="0.3">
      <c r="A23934" s="136"/>
      <c r="B23934" s="136"/>
      <c r="C23934" s="123"/>
    </row>
    <row r="23935" spans="1:3" x14ac:dyDescent="0.3">
      <c r="A23935" s="136"/>
      <c r="B23935" s="136"/>
      <c r="C23935" s="123"/>
    </row>
    <row r="23936" spans="1:3" x14ac:dyDescent="0.3">
      <c r="A23936" s="136"/>
      <c r="B23936" s="136"/>
      <c r="C23936" s="123"/>
    </row>
    <row r="23937" spans="1:3" x14ac:dyDescent="0.3">
      <c r="A23937" s="136"/>
      <c r="B23937" s="136"/>
      <c r="C23937" s="123"/>
    </row>
    <row r="23938" spans="1:3" x14ac:dyDescent="0.3">
      <c r="A23938" s="136"/>
      <c r="B23938" s="136"/>
      <c r="C23938" s="123"/>
    </row>
    <row r="23939" spans="1:3" x14ac:dyDescent="0.3">
      <c r="A23939" s="136"/>
      <c r="B23939" s="136"/>
      <c r="C23939" s="123"/>
    </row>
    <row r="23940" spans="1:3" x14ac:dyDescent="0.3">
      <c r="A23940" s="136"/>
      <c r="B23940" s="136"/>
      <c r="C23940" s="123"/>
    </row>
    <row r="23941" spans="1:3" x14ac:dyDescent="0.3">
      <c r="A23941" s="136"/>
      <c r="B23941" s="136"/>
      <c r="C23941" s="123"/>
    </row>
    <row r="23942" spans="1:3" x14ac:dyDescent="0.3">
      <c r="A23942" s="136"/>
      <c r="B23942" s="136"/>
      <c r="C23942" s="123"/>
    </row>
    <row r="23943" spans="1:3" x14ac:dyDescent="0.3">
      <c r="A23943" s="136"/>
      <c r="B23943" s="136"/>
      <c r="C23943" s="123"/>
    </row>
    <row r="23944" spans="1:3" x14ac:dyDescent="0.3">
      <c r="A23944" s="136"/>
      <c r="B23944" s="136"/>
      <c r="C23944" s="123"/>
    </row>
    <row r="23945" spans="1:3" x14ac:dyDescent="0.3">
      <c r="A23945" s="136"/>
      <c r="B23945" s="136"/>
      <c r="C23945" s="123"/>
    </row>
    <row r="23946" spans="1:3" x14ac:dyDescent="0.3">
      <c r="A23946" s="136"/>
      <c r="B23946" s="136"/>
      <c r="C23946" s="123"/>
    </row>
    <row r="23947" spans="1:3" x14ac:dyDescent="0.3">
      <c r="A23947" s="136"/>
      <c r="B23947" s="136"/>
      <c r="C23947" s="123"/>
    </row>
    <row r="23948" spans="1:3" x14ac:dyDescent="0.3">
      <c r="A23948" s="136"/>
      <c r="B23948" s="136"/>
      <c r="C23948" s="123"/>
    </row>
    <row r="23949" spans="1:3" x14ac:dyDescent="0.3">
      <c r="A23949" s="136"/>
      <c r="B23949" s="136"/>
      <c r="C23949" s="123"/>
    </row>
    <row r="23950" spans="1:3" x14ac:dyDescent="0.3">
      <c r="A23950" s="136"/>
      <c r="B23950" s="136"/>
      <c r="C23950" s="123"/>
    </row>
    <row r="23951" spans="1:3" x14ac:dyDescent="0.3">
      <c r="A23951" s="136"/>
      <c r="B23951" s="136"/>
      <c r="C23951" s="123"/>
    </row>
    <row r="23952" spans="1:3" x14ac:dyDescent="0.3">
      <c r="A23952" s="136"/>
      <c r="B23952" s="136"/>
      <c r="C23952" s="123"/>
    </row>
    <row r="23953" spans="1:3" x14ac:dyDescent="0.3">
      <c r="A23953" s="136"/>
      <c r="B23953" s="136"/>
      <c r="C23953" s="123"/>
    </row>
    <row r="23954" spans="1:3" x14ac:dyDescent="0.3">
      <c r="A23954" s="136"/>
      <c r="B23954" s="136"/>
      <c r="C23954" s="123"/>
    </row>
    <row r="23955" spans="1:3" x14ac:dyDescent="0.3">
      <c r="A23955" s="136"/>
      <c r="B23955" s="136"/>
      <c r="C23955" s="123"/>
    </row>
    <row r="23956" spans="1:3" x14ac:dyDescent="0.3">
      <c r="A23956" s="136"/>
      <c r="B23956" s="136"/>
      <c r="C23956" s="123"/>
    </row>
    <row r="23957" spans="1:3" x14ac:dyDescent="0.3">
      <c r="A23957" s="136"/>
      <c r="B23957" s="136"/>
      <c r="C23957" s="123"/>
    </row>
    <row r="23958" spans="1:3" x14ac:dyDescent="0.3">
      <c r="A23958" s="136"/>
      <c r="B23958" s="136"/>
      <c r="C23958" s="123"/>
    </row>
    <row r="23959" spans="1:3" x14ac:dyDescent="0.3">
      <c r="A23959" s="136"/>
      <c r="B23959" s="136"/>
      <c r="C23959" s="123"/>
    </row>
    <row r="23960" spans="1:3" x14ac:dyDescent="0.3">
      <c r="A23960" s="136"/>
      <c r="B23960" s="136"/>
      <c r="C23960" s="123"/>
    </row>
    <row r="23961" spans="1:3" x14ac:dyDescent="0.3">
      <c r="A23961" s="136"/>
      <c r="B23961" s="136"/>
      <c r="C23961" s="123"/>
    </row>
    <row r="23962" spans="1:3" x14ac:dyDescent="0.3">
      <c r="A23962" s="136"/>
      <c r="B23962" s="136"/>
      <c r="C23962" s="123"/>
    </row>
    <row r="23963" spans="1:3" x14ac:dyDescent="0.3">
      <c r="A23963" s="136"/>
      <c r="B23963" s="136"/>
      <c r="C23963" s="123"/>
    </row>
    <row r="23964" spans="1:3" x14ac:dyDescent="0.3">
      <c r="A23964" s="136"/>
      <c r="B23964" s="136"/>
      <c r="C23964" s="123"/>
    </row>
    <row r="23965" spans="1:3" x14ac:dyDescent="0.3">
      <c r="A23965" s="136"/>
      <c r="B23965" s="136"/>
      <c r="C23965" s="123"/>
    </row>
    <row r="23966" spans="1:3" x14ac:dyDescent="0.3">
      <c r="A23966" s="136"/>
      <c r="B23966" s="136"/>
      <c r="C23966" s="123"/>
    </row>
    <row r="23967" spans="1:3" x14ac:dyDescent="0.3">
      <c r="A23967" s="136"/>
      <c r="B23967" s="136"/>
      <c r="C23967" s="123"/>
    </row>
    <row r="23968" spans="1:3" x14ac:dyDescent="0.3">
      <c r="A23968" s="136"/>
      <c r="B23968" s="136"/>
      <c r="C23968" s="123"/>
    </row>
    <row r="23969" spans="1:3" x14ac:dyDescent="0.3">
      <c r="A23969" s="136"/>
      <c r="B23969" s="136"/>
      <c r="C23969" s="123"/>
    </row>
    <row r="23970" spans="1:3" x14ac:dyDescent="0.3">
      <c r="A23970" s="136"/>
      <c r="B23970" s="136"/>
      <c r="C23970" s="123"/>
    </row>
    <row r="23971" spans="1:3" x14ac:dyDescent="0.3">
      <c r="A23971" s="136"/>
      <c r="B23971" s="136"/>
      <c r="C23971" s="123"/>
    </row>
    <row r="23972" spans="1:3" x14ac:dyDescent="0.3">
      <c r="A23972" s="136"/>
      <c r="B23972" s="136"/>
      <c r="C23972" s="123"/>
    </row>
    <row r="23973" spans="1:3" x14ac:dyDescent="0.3">
      <c r="A23973" s="136"/>
      <c r="B23973" s="136"/>
      <c r="C23973" s="123"/>
    </row>
    <row r="23974" spans="1:3" x14ac:dyDescent="0.3">
      <c r="A23974" s="136"/>
      <c r="B23974" s="136"/>
      <c r="C23974" s="123"/>
    </row>
    <row r="23975" spans="1:3" x14ac:dyDescent="0.3">
      <c r="A23975" s="136"/>
      <c r="B23975" s="136"/>
      <c r="C23975" s="123"/>
    </row>
    <row r="23976" spans="1:3" x14ac:dyDescent="0.3">
      <c r="A23976" s="136"/>
      <c r="B23976" s="136"/>
      <c r="C23976" s="123"/>
    </row>
    <row r="23977" spans="1:3" x14ac:dyDescent="0.3">
      <c r="A23977" s="136"/>
      <c r="B23977" s="136"/>
      <c r="C23977" s="123"/>
    </row>
    <row r="23978" spans="1:3" x14ac:dyDescent="0.3">
      <c r="A23978" s="136"/>
      <c r="B23978" s="136"/>
      <c r="C23978" s="123"/>
    </row>
    <row r="23979" spans="1:3" x14ac:dyDescent="0.3">
      <c r="A23979" s="136"/>
      <c r="B23979" s="136"/>
      <c r="C23979" s="123"/>
    </row>
    <row r="23980" spans="1:3" x14ac:dyDescent="0.3">
      <c r="A23980" s="136"/>
      <c r="B23980" s="136"/>
      <c r="C23980" s="123"/>
    </row>
    <row r="23981" spans="1:3" x14ac:dyDescent="0.3">
      <c r="A23981" s="136"/>
      <c r="B23981" s="136"/>
      <c r="C23981" s="123"/>
    </row>
    <row r="23982" spans="1:3" x14ac:dyDescent="0.3">
      <c r="A23982" s="136"/>
      <c r="B23982" s="136"/>
      <c r="C23982" s="123"/>
    </row>
    <row r="23983" spans="1:3" x14ac:dyDescent="0.3">
      <c r="A23983" s="136"/>
      <c r="B23983" s="136"/>
      <c r="C23983" s="123"/>
    </row>
    <row r="23984" spans="1:3" x14ac:dyDescent="0.3">
      <c r="A23984" s="136"/>
      <c r="B23984" s="136"/>
      <c r="C23984" s="123"/>
    </row>
    <row r="23985" spans="1:3" x14ac:dyDescent="0.3">
      <c r="A23985" s="136"/>
      <c r="B23985" s="136"/>
      <c r="C23985" s="123"/>
    </row>
    <row r="23986" spans="1:3" x14ac:dyDescent="0.3">
      <c r="A23986" s="136"/>
      <c r="B23986" s="136"/>
      <c r="C23986" s="123"/>
    </row>
    <row r="23987" spans="1:3" x14ac:dyDescent="0.3">
      <c r="A23987" s="136"/>
      <c r="B23987" s="136"/>
      <c r="C23987" s="123"/>
    </row>
    <row r="23988" spans="1:3" x14ac:dyDescent="0.3">
      <c r="A23988" s="136"/>
      <c r="B23988" s="136"/>
      <c r="C23988" s="123"/>
    </row>
    <row r="23989" spans="1:3" x14ac:dyDescent="0.3">
      <c r="A23989" s="136"/>
      <c r="B23989" s="136"/>
      <c r="C23989" s="123"/>
    </row>
    <row r="23990" spans="1:3" x14ac:dyDescent="0.3">
      <c r="A23990" s="136"/>
      <c r="B23990" s="136"/>
      <c r="C23990" s="123"/>
    </row>
    <row r="23991" spans="1:3" x14ac:dyDescent="0.3">
      <c r="A23991" s="136"/>
      <c r="B23991" s="136"/>
      <c r="C23991" s="123"/>
    </row>
    <row r="23992" spans="1:3" x14ac:dyDescent="0.3">
      <c r="A23992" s="136"/>
      <c r="B23992" s="136"/>
      <c r="C23992" s="123"/>
    </row>
    <row r="23993" spans="1:3" x14ac:dyDescent="0.3">
      <c r="A23993" s="136"/>
      <c r="B23993" s="136"/>
      <c r="C23993" s="123"/>
    </row>
    <row r="23994" spans="1:3" x14ac:dyDescent="0.3">
      <c r="A23994" s="136"/>
      <c r="B23994" s="136"/>
      <c r="C23994" s="123"/>
    </row>
    <row r="23995" spans="1:3" x14ac:dyDescent="0.3">
      <c r="A23995" s="136"/>
      <c r="B23995" s="136"/>
      <c r="C23995" s="123"/>
    </row>
    <row r="23996" spans="1:3" x14ac:dyDescent="0.3">
      <c r="A23996" s="136"/>
      <c r="B23996" s="136"/>
      <c r="C23996" s="123"/>
    </row>
    <row r="23997" spans="1:3" x14ac:dyDescent="0.3">
      <c r="A23997" s="136"/>
      <c r="B23997" s="136"/>
      <c r="C23997" s="123"/>
    </row>
    <row r="23998" spans="1:3" x14ac:dyDescent="0.3">
      <c r="A23998" s="136"/>
      <c r="B23998" s="136"/>
      <c r="C23998" s="123"/>
    </row>
    <row r="23999" spans="1:3" x14ac:dyDescent="0.3">
      <c r="A23999" s="136"/>
      <c r="B23999" s="136"/>
      <c r="C23999" s="123"/>
    </row>
    <row r="24000" spans="1:3" x14ac:dyDescent="0.3">
      <c r="A24000" s="136"/>
      <c r="B24000" s="136"/>
      <c r="C24000" s="123"/>
    </row>
    <row r="24001" spans="1:3" x14ac:dyDescent="0.3">
      <c r="A24001" s="136"/>
      <c r="B24001" s="136"/>
      <c r="C24001" s="123"/>
    </row>
    <row r="24002" spans="1:3" x14ac:dyDescent="0.3">
      <c r="A24002" s="136"/>
      <c r="B24002" s="136"/>
      <c r="C24002" s="123"/>
    </row>
    <row r="24003" spans="1:3" x14ac:dyDescent="0.3">
      <c r="A24003" s="136"/>
      <c r="B24003" s="136"/>
      <c r="C24003" s="123"/>
    </row>
    <row r="24004" spans="1:3" x14ac:dyDescent="0.3">
      <c r="A24004" s="136"/>
      <c r="B24004" s="136"/>
      <c r="C24004" s="123"/>
    </row>
    <row r="24005" spans="1:3" x14ac:dyDescent="0.3">
      <c r="A24005" s="136"/>
      <c r="B24005" s="136"/>
      <c r="C24005" s="123"/>
    </row>
    <row r="24006" spans="1:3" x14ac:dyDescent="0.3">
      <c r="A24006" s="136"/>
      <c r="B24006" s="136"/>
      <c r="C24006" s="123"/>
    </row>
    <row r="24007" spans="1:3" x14ac:dyDescent="0.3">
      <c r="A24007" s="136"/>
      <c r="B24007" s="136"/>
      <c r="C24007" s="123"/>
    </row>
    <row r="24008" spans="1:3" x14ac:dyDescent="0.3">
      <c r="A24008" s="136"/>
      <c r="B24008" s="136"/>
      <c r="C24008" s="123"/>
    </row>
    <row r="24009" spans="1:3" x14ac:dyDescent="0.3">
      <c r="A24009" s="136"/>
      <c r="B24009" s="136"/>
      <c r="C24009" s="123"/>
    </row>
    <row r="24010" spans="1:3" x14ac:dyDescent="0.3">
      <c r="A24010" s="136"/>
      <c r="B24010" s="136"/>
      <c r="C24010" s="123"/>
    </row>
    <row r="24011" spans="1:3" x14ac:dyDescent="0.3">
      <c r="A24011" s="136"/>
      <c r="B24011" s="136"/>
      <c r="C24011" s="123"/>
    </row>
    <row r="24012" spans="1:3" x14ac:dyDescent="0.3">
      <c r="A24012" s="136"/>
      <c r="B24012" s="136"/>
      <c r="C24012" s="123"/>
    </row>
    <row r="24013" spans="1:3" x14ac:dyDescent="0.3">
      <c r="A24013" s="136"/>
      <c r="B24013" s="136"/>
      <c r="C24013" s="123"/>
    </row>
    <row r="24014" spans="1:3" x14ac:dyDescent="0.3">
      <c r="A24014" s="136"/>
      <c r="B24014" s="136"/>
      <c r="C24014" s="123"/>
    </row>
    <row r="24015" spans="1:3" x14ac:dyDescent="0.3">
      <c r="A24015" s="136"/>
      <c r="B24015" s="136"/>
      <c r="C24015" s="123"/>
    </row>
    <row r="24016" spans="1:3" x14ac:dyDescent="0.3">
      <c r="A24016" s="136"/>
      <c r="B24016" s="136"/>
      <c r="C24016" s="123"/>
    </row>
    <row r="24017" spans="1:3" x14ac:dyDescent="0.3">
      <c r="A24017" s="136"/>
      <c r="B24017" s="136"/>
      <c r="C24017" s="123"/>
    </row>
    <row r="24018" spans="1:3" x14ac:dyDescent="0.3">
      <c r="A24018" s="136"/>
      <c r="B24018" s="136"/>
      <c r="C24018" s="123"/>
    </row>
    <row r="24019" spans="1:3" x14ac:dyDescent="0.3">
      <c r="A24019" s="136"/>
      <c r="B24019" s="136"/>
      <c r="C24019" s="123"/>
    </row>
    <row r="24020" spans="1:3" x14ac:dyDescent="0.3">
      <c r="A24020" s="136"/>
      <c r="B24020" s="136"/>
      <c r="C24020" s="123"/>
    </row>
    <row r="24021" spans="1:3" x14ac:dyDescent="0.3">
      <c r="A24021" s="136"/>
      <c r="B24021" s="136"/>
      <c r="C24021" s="123"/>
    </row>
    <row r="24022" spans="1:3" x14ac:dyDescent="0.3">
      <c r="A24022" s="136"/>
      <c r="B24022" s="136"/>
      <c r="C24022" s="123"/>
    </row>
    <row r="24023" spans="1:3" x14ac:dyDescent="0.3">
      <c r="A24023" s="136"/>
      <c r="B24023" s="136"/>
      <c r="C24023" s="123"/>
    </row>
    <row r="24024" spans="1:3" x14ac:dyDescent="0.3">
      <c r="A24024" s="136"/>
      <c r="B24024" s="136"/>
      <c r="C24024" s="123"/>
    </row>
    <row r="24025" spans="1:3" x14ac:dyDescent="0.3">
      <c r="A24025" s="136"/>
      <c r="B24025" s="136"/>
      <c r="C24025" s="123"/>
    </row>
    <row r="24026" spans="1:3" x14ac:dyDescent="0.3">
      <c r="A24026" s="136"/>
      <c r="B24026" s="136"/>
      <c r="C24026" s="123"/>
    </row>
    <row r="24027" spans="1:3" x14ac:dyDescent="0.3">
      <c r="A24027" s="136"/>
      <c r="B24027" s="136"/>
      <c r="C24027" s="123"/>
    </row>
    <row r="24028" spans="1:3" x14ac:dyDescent="0.3">
      <c r="A24028" s="136"/>
      <c r="B24028" s="136"/>
      <c r="C24028" s="123"/>
    </row>
    <row r="24029" spans="1:3" x14ac:dyDescent="0.3">
      <c r="A24029" s="136"/>
      <c r="B24029" s="136"/>
      <c r="C24029" s="123"/>
    </row>
    <row r="24030" spans="1:3" x14ac:dyDescent="0.3">
      <c r="A24030" s="136"/>
      <c r="B24030" s="136"/>
      <c r="C24030" s="123"/>
    </row>
    <row r="24031" spans="1:3" x14ac:dyDescent="0.3">
      <c r="A24031" s="136"/>
      <c r="B24031" s="136"/>
      <c r="C24031" s="123"/>
    </row>
    <row r="24032" spans="1:3" x14ac:dyDescent="0.3">
      <c r="A24032" s="136"/>
      <c r="B24032" s="136"/>
      <c r="C24032" s="123"/>
    </row>
    <row r="24033" spans="1:3" x14ac:dyDescent="0.3">
      <c r="A24033" s="136"/>
      <c r="B24033" s="136"/>
      <c r="C24033" s="123"/>
    </row>
    <row r="24034" spans="1:3" x14ac:dyDescent="0.3">
      <c r="A24034" s="136"/>
      <c r="B24034" s="136"/>
      <c r="C24034" s="123"/>
    </row>
    <row r="24035" spans="1:3" x14ac:dyDescent="0.3">
      <c r="A24035" s="136"/>
      <c r="B24035" s="136"/>
      <c r="C24035" s="123"/>
    </row>
    <row r="24036" spans="1:3" x14ac:dyDescent="0.3">
      <c r="A24036" s="136"/>
      <c r="B24036" s="136"/>
      <c r="C24036" s="123"/>
    </row>
    <row r="24037" spans="1:3" x14ac:dyDescent="0.3">
      <c r="A24037" s="136"/>
      <c r="B24037" s="136"/>
      <c r="C24037" s="123"/>
    </row>
    <row r="24038" spans="1:3" x14ac:dyDescent="0.3">
      <c r="A24038" s="136"/>
      <c r="B24038" s="136"/>
      <c r="C24038" s="123"/>
    </row>
    <row r="24039" spans="1:3" x14ac:dyDescent="0.3">
      <c r="A24039" s="136"/>
      <c r="B24039" s="136"/>
      <c r="C24039" s="123"/>
    </row>
    <row r="24040" spans="1:3" x14ac:dyDescent="0.3">
      <c r="A24040" s="136"/>
      <c r="B24040" s="136"/>
      <c r="C24040" s="123"/>
    </row>
    <row r="24041" spans="1:3" x14ac:dyDescent="0.3">
      <c r="A24041" s="136"/>
      <c r="B24041" s="136"/>
      <c r="C24041" s="123"/>
    </row>
    <row r="24042" spans="1:3" x14ac:dyDescent="0.3">
      <c r="A24042" s="136"/>
      <c r="B24042" s="136"/>
      <c r="C24042" s="123"/>
    </row>
    <row r="24043" spans="1:3" x14ac:dyDescent="0.3">
      <c r="A24043" s="136"/>
      <c r="B24043" s="136"/>
      <c r="C24043" s="123"/>
    </row>
    <row r="24044" spans="1:3" x14ac:dyDescent="0.3">
      <c r="A24044" s="136"/>
      <c r="B24044" s="136"/>
      <c r="C24044" s="123"/>
    </row>
    <row r="24045" spans="1:3" x14ac:dyDescent="0.3">
      <c r="A24045" s="136"/>
      <c r="B24045" s="136"/>
      <c r="C24045" s="123"/>
    </row>
    <row r="24046" spans="1:3" x14ac:dyDescent="0.3">
      <c r="A24046" s="136"/>
      <c r="B24046" s="136"/>
      <c r="C24046" s="123"/>
    </row>
    <row r="24047" spans="1:3" x14ac:dyDescent="0.3">
      <c r="A24047" s="136"/>
      <c r="B24047" s="136"/>
      <c r="C24047" s="123"/>
    </row>
    <row r="24048" spans="1:3" x14ac:dyDescent="0.3">
      <c r="A24048" s="136"/>
      <c r="B24048" s="136"/>
      <c r="C24048" s="123"/>
    </row>
    <row r="24049" spans="1:3" x14ac:dyDescent="0.3">
      <c r="A24049" s="136"/>
      <c r="B24049" s="136"/>
      <c r="C24049" s="123"/>
    </row>
    <row r="24050" spans="1:3" x14ac:dyDescent="0.3">
      <c r="A24050" s="136"/>
      <c r="B24050" s="136"/>
      <c r="C24050" s="123"/>
    </row>
    <row r="24051" spans="1:3" x14ac:dyDescent="0.3">
      <c r="A24051" s="136"/>
      <c r="B24051" s="136"/>
      <c r="C24051" s="123"/>
    </row>
    <row r="24052" spans="1:3" x14ac:dyDescent="0.3">
      <c r="A24052" s="136"/>
      <c r="B24052" s="136"/>
      <c r="C24052" s="123"/>
    </row>
    <row r="24053" spans="1:3" x14ac:dyDescent="0.3">
      <c r="A24053" s="136"/>
      <c r="B24053" s="136"/>
      <c r="C24053" s="123"/>
    </row>
    <row r="24054" spans="1:3" x14ac:dyDescent="0.3">
      <c r="A24054" s="136"/>
      <c r="B24054" s="136"/>
      <c r="C24054" s="123"/>
    </row>
    <row r="24055" spans="1:3" x14ac:dyDescent="0.3">
      <c r="A24055" s="136"/>
      <c r="B24055" s="136"/>
      <c r="C24055" s="123"/>
    </row>
    <row r="24056" spans="1:3" x14ac:dyDescent="0.3">
      <c r="A24056" s="136"/>
      <c r="B24056" s="136"/>
      <c r="C24056" s="123"/>
    </row>
    <row r="24057" spans="1:3" x14ac:dyDescent="0.3">
      <c r="A24057" s="136"/>
      <c r="B24057" s="136"/>
      <c r="C24057" s="123"/>
    </row>
    <row r="24058" spans="1:3" x14ac:dyDescent="0.3">
      <c r="A24058" s="136"/>
      <c r="B24058" s="136"/>
      <c r="C24058" s="123"/>
    </row>
    <row r="24059" spans="1:3" x14ac:dyDescent="0.3">
      <c r="A24059" s="136"/>
      <c r="B24059" s="136"/>
      <c r="C24059" s="123"/>
    </row>
    <row r="24060" spans="1:3" x14ac:dyDescent="0.3">
      <c r="A24060" s="136"/>
      <c r="B24060" s="136"/>
      <c r="C24060" s="123"/>
    </row>
    <row r="24061" spans="1:3" x14ac:dyDescent="0.3">
      <c r="A24061" s="136"/>
      <c r="B24061" s="136"/>
      <c r="C24061" s="123"/>
    </row>
    <row r="24062" spans="1:3" x14ac:dyDescent="0.3">
      <c r="A24062" s="136"/>
      <c r="B24062" s="136"/>
      <c r="C24062" s="123"/>
    </row>
    <row r="24063" spans="1:3" x14ac:dyDescent="0.3">
      <c r="A24063" s="136"/>
      <c r="B24063" s="136"/>
      <c r="C24063" s="123"/>
    </row>
    <row r="24064" spans="1:3" x14ac:dyDescent="0.3">
      <c r="A24064" s="136"/>
      <c r="B24064" s="136"/>
      <c r="C24064" s="123"/>
    </row>
    <row r="24065" spans="1:3" x14ac:dyDescent="0.3">
      <c r="A24065" s="136"/>
      <c r="B24065" s="136"/>
      <c r="C24065" s="123"/>
    </row>
    <row r="24066" spans="1:3" x14ac:dyDescent="0.3">
      <c r="A24066" s="136"/>
      <c r="B24066" s="136"/>
      <c r="C24066" s="123"/>
    </row>
    <row r="24067" spans="1:3" x14ac:dyDescent="0.3">
      <c r="A24067" s="136"/>
      <c r="B24067" s="136"/>
      <c r="C24067" s="123"/>
    </row>
    <row r="24068" spans="1:3" x14ac:dyDescent="0.3">
      <c r="A24068" s="136"/>
      <c r="B24068" s="136"/>
      <c r="C24068" s="123"/>
    </row>
    <row r="24069" spans="1:3" x14ac:dyDescent="0.3">
      <c r="A24069" s="136"/>
      <c r="B24069" s="136"/>
      <c r="C24069" s="123"/>
    </row>
    <row r="24070" spans="1:3" x14ac:dyDescent="0.3">
      <c r="A24070" s="136"/>
      <c r="B24070" s="136"/>
      <c r="C24070" s="123"/>
    </row>
    <row r="24071" spans="1:3" x14ac:dyDescent="0.3">
      <c r="A24071" s="136"/>
      <c r="B24071" s="136"/>
      <c r="C24071" s="123"/>
    </row>
    <row r="24072" spans="1:3" x14ac:dyDescent="0.3">
      <c r="A24072" s="136"/>
      <c r="B24072" s="136"/>
      <c r="C24072" s="123"/>
    </row>
    <row r="24073" spans="1:3" x14ac:dyDescent="0.3">
      <c r="A24073" s="136"/>
      <c r="B24073" s="136"/>
      <c r="C24073" s="123"/>
    </row>
    <row r="24074" spans="1:3" x14ac:dyDescent="0.3">
      <c r="A24074" s="136"/>
      <c r="B24074" s="136"/>
      <c r="C24074" s="123"/>
    </row>
    <row r="24075" spans="1:3" x14ac:dyDescent="0.3">
      <c r="A24075" s="136"/>
      <c r="B24075" s="136"/>
      <c r="C24075" s="123"/>
    </row>
    <row r="24076" spans="1:3" x14ac:dyDescent="0.3">
      <c r="A24076" s="136"/>
      <c r="B24076" s="136"/>
      <c r="C24076" s="123"/>
    </row>
    <row r="24077" spans="1:3" x14ac:dyDescent="0.3">
      <c r="A24077" s="136"/>
      <c r="B24077" s="136"/>
      <c r="C24077" s="123"/>
    </row>
    <row r="24078" spans="1:3" x14ac:dyDescent="0.3">
      <c r="A24078" s="136"/>
      <c r="B24078" s="136"/>
      <c r="C24078" s="123"/>
    </row>
    <row r="24079" spans="1:3" x14ac:dyDescent="0.3">
      <c r="A24079" s="136"/>
      <c r="B24079" s="136"/>
      <c r="C24079" s="123"/>
    </row>
    <row r="24080" spans="1:3" x14ac:dyDescent="0.3">
      <c r="A24080" s="136"/>
      <c r="B24080" s="136"/>
      <c r="C24080" s="123"/>
    </row>
    <row r="24081" spans="1:3" x14ac:dyDescent="0.3">
      <c r="A24081" s="136"/>
      <c r="B24081" s="136"/>
      <c r="C24081" s="123"/>
    </row>
    <row r="24082" spans="1:3" x14ac:dyDescent="0.3">
      <c r="A24082" s="136"/>
      <c r="B24082" s="136"/>
      <c r="C24082" s="123"/>
    </row>
    <row r="24083" spans="1:3" x14ac:dyDescent="0.3">
      <c r="A24083" s="136"/>
      <c r="B24083" s="136"/>
      <c r="C24083" s="123"/>
    </row>
    <row r="24084" spans="1:3" x14ac:dyDescent="0.3">
      <c r="A24084" s="136"/>
      <c r="B24084" s="136"/>
      <c r="C24084" s="123"/>
    </row>
    <row r="24085" spans="1:3" x14ac:dyDescent="0.3">
      <c r="A24085" s="136"/>
      <c r="B24085" s="136"/>
      <c r="C24085" s="123"/>
    </row>
    <row r="24086" spans="1:3" x14ac:dyDescent="0.3">
      <c r="A24086" s="136"/>
      <c r="B24086" s="136"/>
      <c r="C24086" s="123"/>
    </row>
    <row r="24087" spans="1:3" x14ac:dyDescent="0.3">
      <c r="A24087" s="136"/>
      <c r="B24087" s="136"/>
      <c r="C24087" s="123"/>
    </row>
    <row r="24088" spans="1:3" x14ac:dyDescent="0.3">
      <c r="A24088" s="136"/>
      <c r="B24088" s="136"/>
      <c r="C24088" s="123"/>
    </row>
    <row r="24089" spans="1:3" x14ac:dyDescent="0.3">
      <c r="A24089" s="136"/>
      <c r="B24089" s="136"/>
      <c r="C24089" s="123"/>
    </row>
    <row r="24090" spans="1:3" x14ac:dyDescent="0.3">
      <c r="A24090" s="136"/>
      <c r="B24090" s="136"/>
      <c r="C24090" s="123"/>
    </row>
    <row r="24091" spans="1:3" x14ac:dyDescent="0.3">
      <c r="A24091" s="136"/>
      <c r="B24091" s="136"/>
      <c r="C24091" s="123"/>
    </row>
    <row r="24092" spans="1:3" x14ac:dyDescent="0.3">
      <c r="A24092" s="136"/>
      <c r="B24092" s="136"/>
      <c r="C24092" s="123"/>
    </row>
    <row r="24093" spans="1:3" x14ac:dyDescent="0.3">
      <c r="A24093" s="136"/>
      <c r="B24093" s="136"/>
      <c r="C24093" s="123"/>
    </row>
    <row r="24094" spans="1:3" x14ac:dyDescent="0.3">
      <c r="A24094" s="136"/>
      <c r="B24094" s="136"/>
      <c r="C24094" s="123"/>
    </row>
    <row r="24095" spans="1:3" x14ac:dyDescent="0.3">
      <c r="A24095" s="136"/>
      <c r="B24095" s="136"/>
      <c r="C24095" s="123"/>
    </row>
    <row r="24096" spans="1:3" x14ac:dyDescent="0.3">
      <c r="A24096" s="136"/>
      <c r="B24096" s="136"/>
      <c r="C24096" s="123"/>
    </row>
    <row r="24097" spans="1:3" x14ac:dyDescent="0.3">
      <c r="A24097" s="136"/>
      <c r="B24097" s="136"/>
      <c r="C24097" s="123"/>
    </row>
    <row r="24098" spans="1:3" x14ac:dyDescent="0.3">
      <c r="A24098" s="136"/>
      <c r="B24098" s="136"/>
      <c r="C24098" s="123"/>
    </row>
    <row r="24099" spans="1:3" x14ac:dyDescent="0.3">
      <c r="A24099" s="136"/>
      <c r="B24099" s="136"/>
      <c r="C24099" s="123"/>
    </row>
    <row r="24100" spans="1:3" x14ac:dyDescent="0.3">
      <c r="A24100" s="136"/>
      <c r="B24100" s="136"/>
      <c r="C24100" s="123"/>
    </row>
    <row r="24101" spans="1:3" x14ac:dyDescent="0.3">
      <c r="A24101" s="136"/>
      <c r="B24101" s="136"/>
      <c r="C24101" s="123"/>
    </row>
    <row r="24102" spans="1:3" x14ac:dyDescent="0.3">
      <c r="A24102" s="136"/>
      <c r="B24102" s="136"/>
      <c r="C24102" s="123"/>
    </row>
    <row r="24103" spans="1:3" x14ac:dyDescent="0.3">
      <c r="A24103" s="136"/>
      <c r="B24103" s="136"/>
      <c r="C24103" s="123"/>
    </row>
    <row r="24104" spans="1:3" x14ac:dyDescent="0.3">
      <c r="A24104" s="136"/>
      <c r="B24104" s="136"/>
      <c r="C24104" s="123"/>
    </row>
    <row r="24105" spans="1:3" x14ac:dyDescent="0.3">
      <c r="A24105" s="136"/>
      <c r="B24105" s="136"/>
      <c r="C24105" s="123"/>
    </row>
    <row r="24106" spans="1:3" x14ac:dyDescent="0.3">
      <c r="A24106" s="136"/>
      <c r="B24106" s="136"/>
      <c r="C24106" s="123"/>
    </row>
    <row r="24107" spans="1:3" x14ac:dyDescent="0.3">
      <c r="A24107" s="136"/>
      <c r="B24107" s="136"/>
      <c r="C24107" s="123"/>
    </row>
    <row r="24108" spans="1:3" x14ac:dyDescent="0.3">
      <c r="A24108" s="136"/>
      <c r="B24108" s="136"/>
      <c r="C24108" s="123"/>
    </row>
    <row r="24109" spans="1:3" x14ac:dyDescent="0.3">
      <c r="A24109" s="136"/>
      <c r="B24109" s="136"/>
      <c r="C24109" s="123"/>
    </row>
    <row r="24110" spans="1:3" x14ac:dyDescent="0.3">
      <c r="A24110" s="136"/>
      <c r="B24110" s="136"/>
      <c r="C24110" s="123"/>
    </row>
    <row r="24111" spans="1:3" x14ac:dyDescent="0.3">
      <c r="A24111" s="136"/>
      <c r="B24111" s="136"/>
      <c r="C24111" s="123"/>
    </row>
    <row r="24112" spans="1:3" x14ac:dyDescent="0.3">
      <c r="A24112" s="136"/>
      <c r="B24112" s="136"/>
      <c r="C24112" s="123"/>
    </row>
    <row r="24113" spans="1:3" x14ac:dyDescent="0.3">
      <c r="A24113" s="136"/>
      <c r="B24113" s="136"/>
      <c r="C24113" s="123"/>
    </row>
    <row r="24114" spans="1:3" x14ac:dyDescent="0.3">
      <c r="A24114" s="136"/>
      <c r="B24114" s="136"/>
      <c r="C24114" s="123"/>
    </row>
    <row r="24115" spans="1:3" x14ac:dyDescent="0.3">
      <c r="A24115" s="136"/>
      <c r="B24115" s="136"/>
      <c r="C24115" s="123"/>
    </row>
    <row r="24116" spans="1:3" x14ac:dyDescent="0.3">
      <c r="A24116" s="136"/>
      <c r="B24116" s="136"/>
      <c r="C24116" s="123"/>
    </row>
    <row r="24117" spans="1:3" x14ac:dyDescent="0.3">
      <c r="A24117" s="136"/>
      <c r="B24117" s="136"/>
      <c r="C24117" s="123"/>
    </row>
    <row r="24118" spans="1:3" x14ac:dyDescent="0.3">
      <c r="A24118" s="136"/>
      <c r="B24118" s="136"/>
      <c r="C24118" s="123"/>
    </row>
    <row r="24119" spans="1:3" x14ac:dyDescent="0.3">
      <c r="A24119" s="136"/>
      <c r="B24119" s="136"/>
      <c r="C24119" s="123"/>
    </row>
    <row r="24120" spans="1:3" x14ac:dyDescent="0.3">
      <c r="A24120" s="136"/>
      <c r="B24120" s="136"/>
      <c r="C24120" s="123"/>
    </row>
    <row r="24121" spans="1:3" x14ac:dyDescent="0.3">
      <c r="A24121" s="136"/>
      <c r="B24121" s="136"/>
      <c r="C24121" s="123"/>
    </row>
    <row r="24122" spans="1:3" x14ac:dyDescent="0.3">
      <c r="A24122" s="136"/>
      <c r="B24122" s="136"/>
      <c r="C24122" s="123"/>
    </row>
    <row r="24123" spans="1:3" x14ac:dyDescent="0.3">
      <c r="A24123" s="136"/>
      <c r="B24123" s="136"/>
      <c r="C24123" s="123"/>
    </row>
    <row r="24124" spans="1:3" x14ac:dyDescent="0.3">
      <c r="A24124" s="136"/>
      <c r="B24124" s="136"/>
      <c r="C24124" s="123"/>
    </row>
    <row r="24125" spans="1:3" x14ac:dyDescent="0.3">
      <c r="A24125" s="136"/>
      <c r="B24125" s="136"/>
      <c r="C24125" s="123"/>
    </row>
    <row r="24126" spans="1:3" x14ac:dyDescent="0.3">
      <c r="A24126" s="136"/>
      <c r="B24126" s="136"/>
      <c r="C24126" s="123"/>
    </row>
    <row r="24127" spans="1:3" x14ac:dyDescent="0.3">
      <c r="A24127" s="136"/>
      <c r="B24127" s="136"/>
      <c r="C24127" s="123"/>
    </row>
    <row r="24128" spans="1:3" x14ac:dyDescent="0.3">
      <c r="A24128" s="136"/>
      <c r="B24128" s="136"/>
      <c r="C24128" s="123"/>
    </row>
    <row r="24129" spans="1:3" x14ac:dyDescent="0.3">
      <c r="A24129" s="136"/>
      <c r="B24129" s="136"/>
      <c r="C24129" s="123"/>
    </row>
    <row r="24130" spans="1:3" x14ac:dyDescent="0.3">
      <c r="A24130" s="136"/>
      <c r="B24130" s="136"/>
      <c r="C24130" s="123"/>
    </row>
    <row r="24131" spans="1:3" x14ac:dyDescent="0.3">
      <c r="A24131" s="136"/>
      <c r="B24131" s="136"/>
      <c r="C24131" s="123"/>
    </row>
    <row r="24132" spans="1:3" x14ac:dyDescent="0.3">
      <c r="A24132" s="136"/>
      <c r="B24132" s="136"/>
      <c r="C24132" s="123"/>
    </row>
    <row r="24133" spans="1:3" x14ac:dyDescent="0.3">
      <c r="A24133" s="136"/>
      <c r="B24133" s="136"/>
      <c r="C24133" s="123"/>
    </row>
    <row r="24134" spans="1:3" x14ac:dyDescent="0.3">
      <c r="A24134" s="136"/>
      <c r="B24134" s="136"/>
      <c r="C24134" s="123"/>
    </row>
    <row r="24135" spans="1:3" x14ac:dyDescent="0.3">
      <c r="A24135" s="136"/>
      <c r="B24135" s="136"/>
      <c r="C24135" s="123"/>
    </row>
    <row r="24136" spans="1:3" x14ac:dyDescent="0.3">
      <c r="A24136" s="136"/>
      <c r="B24136" s="136"/>
      <c r="C24136" s="123"/>
    </row>
    <row r="24137" spans="1:3" x14ac:dyDescent="0.3">
      <c r="A24137" s="136"/>
      <c r="B24137" s="136"/>
      <c r="C24137" s="123"/>
    </row>
    <row r="24138" spans="1:3" x14ac:dyDescent="0.3">
      <c r="A24138" s="136"/>
      <c r="B24138" s="136"/>
      <c r="C24138" s="123"/>
    </row>
    <row r="24139" spans="1:3" x14ac:dyDescent="0.3">
      <c r="A24139" s="136"/>
      <c r="B24139" s="136"/>
      <c r="C24139" s="123"/>
    </row>
    <row r="24140" spans="1:3" x14ac:dyDescent="0.3">
      <c r="A24140" s="136"/>
      <c r="B24140" s="136"/>
      <c r="C24140" s="123"/>
    </row>
    <row r="24141" spans="1:3" x14ac:dyDescent="0.3">
      <c r="A24141" s="136"/>
      <c r="B24141" s="136"/>
      <c r="C24141" s="123"/>
    </row>
    <row r="24142" spans="1:3" x14ac:dyDescent="0.3">
      <c r="A24142" s="136"/>
      <c r="B24142" s="136"/>
      <c r="C24142" s="123"/>
    </row>
    <row r="24143" spans="1:3" x14ac:dyDescent="0.3">
      <c r="A24143" s="136"/>
      <c r="B24143" s="136"/>
      <c r="C24143" s="123"/>
    </row>
    <row r="24144" spans="1:3" x14ac:dyDescent="0.3">
      <c r="A24144" s="136"/>
      <c r="B24144" s="136"/>
      <c r="C24144" s="123"/>
    </row>
    <row r="24145" spans="1:3" x14ac:dyDescent="0.3">
      <c r="A24145" s="136"/>
      <c r="B24145" s="136"/>
      <c r="C24145" s="123"/>
    </row>
    <row r="24146" spans="1:3" x14ac:dyDescent="0.3">
      <c r="A24146" s="136"/>
      <c r="B24146" s="136"/>
      <c r="C24146" s="123"/>
    </row>
    <row r="24147" spans="1:3" x14ac:dyDescent="0.3">
      <c r="A24147" s="136"/>
      <c r="B24147" s="136"/>
      <c r="C24147" s="123"/>
    </row>
    <row r="24148" spans="1:3" x14ac:dyDescent="0.3">
      <c r="A24148" s="136"/>
      <c r="B24148" s="136"/>
      <c r="C24148" s="123"/>
    </row>
    <row r="24149" spans="1:3" x14ac:dyDescent="0.3">
      <c r="A24149" s="136"/>
      <c r="B24149" s="136"/>
      <c r="C24149" s="123"/>
    </row>
    <row r="24150" spans="1:3" x14ac:dyDescent="0.3">
      <c r="A24150" s="136"/>
      <c r="B24150" s="136"/>
      <c r="C24150" s="123"/>
    </row>
    <row r="24151" spans="1:3" x14ac:dyDescent="0.3">
      <c r="A24151" s="136"/>
      <c r="B24151" s="136"/>
      <c r="C24151" s="123"/>
    </row>
    <row r="24152" spans="1:3" x14ac:dyDescent="0.3">
      <c r="A24152" s="136"/>
      <c r="B24152" s="136"/>
      <c r="C24152" s="123"/>
    </row>
    <row r="24153" spans="1:3" x14ac:dyDescent="0.3">
      <c r="A24153" s="136"/>
      <c r="B24153" s="136"/>
      <c r="C24153" s="123"/>
    </row>
    <row r="24154" spans="1:3" x14ac:dyDescent="0.3">
      <c r="A24154" s="136"/>
      <c r="B24154" s="136"/>
      <c r="C24154" s="123"/>
    </row>
    <row r="24155" spans="1:3" x14ac:dyDescent="0.3">
      <c r="A24155" s="136"/>
      <c r="B24155" s="136"/>
      <c r="C24155" s="123"/>
    </row>
    <row r="24156" spans="1:3" x14ac:dyDescent="0.3">
      <c r="A24156" s="136"/>
      <c r="B24156" s="136"/>
      <c r="C24156" s="123"/>
    </row>
    <row r="24157" spans="1:3" x14ac:dyDescent="0.3">
      <c r="A24157" s="136"/>
      <c r="B24157" s="136"/>
      <c r="C24157" s="123"/>
    </row>
    <row r="24158" spans="1:3" x14ac:dyDescent="0.3">
      <c r="A24158" s="136"/>
      <c r="B24158" s="136"/>
      <c r="C24158" s="123"/>
    </row>
    <row r="24159" spans="1:3" x14ac:dyDescent="0.3">
      <c r="A24159" s="136"/>
      <c r="B24159" s="136"/>
      <c r="C24159" s="123"/>
    </row>
    <row r="24160" spans="1:3" x14ac:dyDescent="0.3">
      <c r="A24160" s="136"/>
      <c r="B24160" s="136"/>
      <c r="C24160" s="123"/>
    </row>
    <row r="24161" spans="1:3" x14ac:dyDescent="0.3">
      <c r="A24161" s="136"/>
      <c r="B24161" s="136"/>
      <c r="C24161" s="123"/>
    </row>
    <row r="24162" spans="1:3" x14ac:dyDescent="0.3">
      <c r="A24162" s="136"/>
      <c r="B24162" s="136"/>
      <c r="C24162" s="123"/>
    </row>
    <row r="24163" spans="1:3" x14ac:dyDescent="0.3">
      <c r="A24163" s="136"/>
      <c r="B24163" s="136"/>
      <c r="C24163" s="123"/>
    </row>
    <row r="24164" spans="1:3" x14ac:dyDescent="0.3">
      <c r="A24164" s="136"/>
      <c r="B24164" s="136"/>
      <c r="C24164" s="123"/>
    </row>
    <row r="24165" spans="1:3" x14ac:dyDescent="0.3">
      <c r="A24165" s="136"/>
      <c r="B24165" s="136"/>
      <c r="C24165" s="123"/>
    </row>
    <row r="24166" spans="1:3" x14ac:dyDescent="0.3">
      <c r="A24166" s="136"/>
      <c r="B24166" s="136"/>
      <c r="C24166" s="123"/>
    </row>
    <row r="24167" spans="1:3" x14ac:dyDescent="0.3">
      <c r="A24167" s="136"/>
      <c r="B24167" s="136"/>
      <c r="C24167" s="123"/>
    </row>
    <row r="24168" spans="1:3" x14ac:dyDescent="0.3">
      <c r="A24168" s="136"/>
      <c r="B24168" s="136"/>
      <c r="C24168" s="123"/>
    </row>
    <row r="24169" spans="1:3" x14ac:dyDescent="0.3">
      <c r="A24169" s="136"/>
      <c r="B24169" s="136"/>
      <c r="C24169" s="123"/>
    </row>
    <row r="24170" spans="1:3" x14ac:dyDescent="0.3">
      <c r="A24170" s="136"/>
      <c r="B24170" s="136"/>
      <c r="C24170" s="123"/>
    </row>
    <row r="24171" spans="1:3" x14ac:dyDescent="0.3">
      <c r="A24171" s="136"/>
      <c r="B24171" s="136"/>
      <c r="C24171" s="123"/>
    </row>
    <row r="24172" spans="1:3" x14ac:dyDescent="0.3">
      <c r="A24172" s="136"/>
      <c r="B24172" s="136"/>
      <c r="C24172" s="123"/>
    </row>
    <row r="24173" spans="1:3" x14ac:dyDescent="0.3">
      <c r="A24173" s="136"/>
      <c r="B24173" s="136"/>
      <c r="C24173" s="123"/>
    </row>
    <row r="24174" spans="1:3" x14ac:dyDescent="0.3">
      <c r="A24174" s="136"/>
      <c r="B24174" s="136"/>
      <c r="C24174" s="123"/>
    </row>
    <row r="24175" spans="1:3" x14ac:dyDescent="0.3">
      <c r="A24175" s="136"/>
      <c r="B24175" s="136"/>
      <c r="C24175" s="123"/>
    </row>
    <row r="24176" spans="1:3" x14ac:dyDescent="0.3">
      <c r="A24176" s="136"/>
      <c r="B24176" s="136"/>
      <c r="C24176" s="123"/>
    </row>
    <row r="24177" spans="1:3" x14ac:dyDescent="0.3">
      <c r="A24177" s="136"/>
      <c r="B24177" s="136"/>
      <c r="C24177" s="123"/>
    </row>
    <row r="24178" spans="1:3" x14ac:dyDescent="0.3">
      <c r="A24178" s="136"/>
      <c r="B24178" s="136"/>
      <c r="C24178" s="123"/>
    </row>
    <row r="24179" spans="1:3" x14ac:dyDescent="0.3">
      <c r="A24179" s="136"/>
      <c r="B24179" s="136"/>
      <c r="C24179" s="123"/>
    </row>
    <row r="24180" spans="1:3" x14ac:dyDescent="0.3">
      <c r="A24180" s="136"/>
      <c r="B24180" s="136"/>
      <c r="C24180" s="123"/>
    </row>
    <row r="24181" spans="1:3" x14ac:dyDescent="0.3">
      <c r="A24181" s="136"/>
      <c r="B24181" s="136"/>
      <c r="C24181" s="123"/>
    </row>
    <row r="24182" spans="1:3" x14ac:dyDescent="0.3">
      <c r="A24182" s="136"/>
      <c r="B24182" s="136"/>
      <c r="C24182" s="123"/>
    </row>
    <row r="24183" spans="1:3" x14ac:dyDescent="0.3">
      <c r="A24183" s="136"/>
      <c r="B24183" s="136"/>
      <c r="C24183" s="123"/>
    </row>
    <row r="24184" spans="1:3" x14ac:dyDescent="0.3">
      <c r="A24184" s="136"/>
      <c r="B24184" s="136"/>
      <c r="C24184" s="123"/>
    </row>
    <row r="24185" spans="1:3" x14ac:dyDescent="0.3">
      <c r="A24185" s="136"/>
      <c r="B24185" s="136"/>
      <c r="C24185" s="123"/>
    </row>
    <row r="24186" spans="1:3" x14ac:dyDescent="0.3">
      <c r="A24186" s="136"/>
      <c r="B24186" s="136"/>
      <c r="C24186" s="123"/>
    </row>
    <row r="24187" spans="1:3" x14ac:dyDescent="0.3">
      <c r="A24187" s="136"/>
      <c r="B24187" s="136"/>
      <c r="C24187" s="123"/>
    </row>
    <row r="24188" spans="1:3" x14ac:dyDescent="0.3">
      <c r="A24188" s="136"/>
      <c r="B24188" s="136"/>
      <c r="C24188" s="123"/>
    </row>
    <row r="24189" spans="1:3" x14ac:dyDescent="0.3">
      <c r="A24189" s="136"/>
      <c r="B24189" s="136"/>
      <c r="C24189" s="123"/>
    </row>
    <row r="24190" spans="1:3" x14ac:dyDescent="0.3">
      <c r="A24190" s="136"/>
      <c r="B24190" s="136"/>
      <c r="C24190" s="123"/>
    </row>
    <row r="24191" spans="1:3" x14ac:dyDescent="0.3">
      <c r="A24191" s="136"/>
      <c r="B24191" s="136"/>
      <c r="C24191" s="123"/>
    </row>
    <row r="24192" spans="1:3" x14ac:dyDescent="0.3">
      <c r="A24192" s="136"/>
      <c r="B24192" s="136"/>
      <c r="C24192" s="123"/>
    </row>
    <row r="24193" spans="1:3" x14ac:dyDescent="0.3">
      <c r="A24193" s="136"/>
      <c r="B24193" s="136"/>
      <c r="C24193" s="123"/>
    </row>
    <row r="24194" spans="1:3" x14ac:dyDescent="0.3">
      <c r="A24194" s="136"/>
      <c r="B24194" s="136"/>
      <c r="C24194" s="123"/>
    </row>
    <row r="24195" spans="1:3" x14ac:dyDescent="0.3">
      <c r="A24195" s="136"/>
      <c r="B24195" s="136"/>
      <c r="C24195" s="123"/>
    </row>
    <row r="24196" spans="1:3" x14ac:dyDescent="0.3">
      <c r="A24196" s="136"/>
      <c r="B24196" s="136"/>
      <c r="C24196" s="123"/>
    </row>
    <row r="24197" spans="1:3" x14ac:dyDescent="0.3">
      <c r="A24197" s="136"/>
      <c r="B24197" s="136"/>
      <c r="C24197" s="123"/>
    </row>
    <row r="24198" spans="1:3" x14ac:dyDescent="0.3">
      <c r="A24198" s="136"/>
      <c r="B24198" s="136"/>
      <c r="C24198" s="123"/>
    </row>
    <row r="24199" spans="1:3" x14ac:dyDescent="0.3">
      <c r="A24199" s="136"/>
      <c r="B24199" s="136"/>
      <c r="C24199" s="123"/>
    </row>
    <row r="24200" spans="1:3" x14ac:dyDescent="0.3">
      <c r="A24200" s="136"/>
      <c r="B24200" s="136"/>
      <c r="C24200" s="123"/>
    </row>
    <row r="24201" spans="1:3" x14ac:dyDescent="0.3">
      <c r="A24201" s="136"/>
      <c r="B24201" s="136"/>
      <c r="C24201" s="123"/>
    </row>
    <row r="24202" spans="1:3" x14ac:dyDescent="0.3">
      <c r="A24202" s="136"/>
      <c r="B24202" s="136"/>
      <c r="C24202" s="123"/>
    </row>
    <row r="24203" spans="1:3" x14ac:dyDescent="0.3">
      <c r="A24203" s="136"/>
      <c r="B24203" s="136"/>
      <c r="C24203" s="123"/>
    </row>
    <row r="24204" spans="1:3" x14ac:dyDescent="0.3">
      <c r="A24204" s="136"/>
      <c r="B24204" s="136"/>
      <c r="C24204" s="123"/>
    </row>
    <row r="24205" spans="1:3" x14ac:dyDescent="0.3">
      <c r="A24205" s="136"/>
      <c r="B24205" s="136"/>
      <c r="C24205" s="123"/>
    </row>
    <row r="24206" spans="1:3" x14ac:dyDescent="0.3">
      <c r="A24206" s="136"/>
      <c r="B24206" s="136"/>
      <c r="C24206" s="123"/>
    </row>
    <row r="24207" spans="1:3" x14ac:dyDescent="0.3">
      <c r="A24207" s="136"/>
      <c r="B24207" s="136"/>
      <c r="C24207" s="123"/>
    </row>
    <row r="24208" spans="1:3" x14ac:dyDescent="0.3">
      <c r="A24208" s="136"/>
      <c r="B24208" s="136"/>
      <c r="C24208" s="123"/>
    </row>
    <row r="24209" spans="1:3" x14ac:dyDescent="0.3">
      <c r="A24209" s="136"/>
      <c r="B24209" s="136"/>
      <c r="C24209" s="123"/>
    </row>
    <row r="24210" spans="1:3" x14ac:dyDescent="0.3">
      <c r="A24210" s="136"/>
      <c r="B24210" s="136"/>
      <c r="C24210" s="123"/>
    </row>
    <row r="24211" spans="1:3" x14ac:dyDescent="0.3">
      <c r="A24211" s="136"/>
      <c r="B24211" s="136"/>
      <c r="C24211" s="123"/>
    </row>
    <row r="24212" spans="1:3" x14ac:dyDescent="0.3">
      <c r="A24212" s="136"/>
      <c r="B24212" s="136"/>
      <c r="C24212" s="123"/>
    </row>
    <row r="24213" spans="1:3" x14ac:dyDescent="0.3">
      <c r="A24213" s="136"/>
      <c r="B24213" s="136"/>
      <c r="C24213" s="123"/>
    </row>
    <row r="24214" spans="1:3" x14ac:dyDescent="0.3">
      <c r="A24214" s="136"/>
      <c r="B24214" s="136"/>
      <c r="C24214" s="123"/>
    </row>
    <row r="24215" spans="1:3" x14ac:dyDescent="0.3">
      <c r="A24215" s="136"/>
      <c r="B24215" s="136"/>
      <c r="C24215" s="123"/>
    </row>
    <row r="24216" spans="1:3" x14ac:dyDescent="0.3">
      <c r="A24216" s="136"/>
      <c r="B24216" s="136"/>
      <c r="C24216" s="123"/>
    </row>
    <row r="24217" spans="1:3" x14ac:dyDescent="0.3">
      <c r="A24217" s="136"/>
      <c r="B24217" s="136"/>
      <c r="C24217" s="123"/>
    </row>
    <row r="24218" spans="1:3" x14ac:dyDescent="0.3">
      <c r="A24218" s="136"/>
      <c r="B24218" s="136"/>
      <c r="C24218" s="123"/>
    </row>
    <row r="24219" spans="1:3" x14ac:dyDescent="0.3">
      <c r="A24219" s="136"/>
      <c r="B24219" s="136"/>
      <c r="C24219" s="123"/>
    </row>
    <row r="24220" spans="1:3" x14ac:dyDescent="0.3">
      <c r="A24220" s="136"/>
      <c r="B24220" s="136"/>
      <c r="C24220" s="123"/>
    </row>
    <row r="24221" spans="1:3" x14ac:dyDescent="0.3">
      <c r="A24221" s="136"/>
      <c r="B24221" s="136"/>
      <c r="C24221" s="123"/>
    </row>
    <row r="24222" spans="1:3" x14ac:dyDescent="0.3">
      <c r="A24222" s="136"/>
      <c r="B24222" s="136"/>
      <c r="C24222" s="123"/>
    </row>
    <row r="24223" spans="1:3" x14ac:dyDescent="0.3">
      <c r="A24223" s="136"/>
      <c r="B24223" s="136"/>
      <c r="C24223" s="123"/>
    </row>
    <row r="24224" spans="1:3" x14ac:dyDescent="0.3">
      <c r="A24224" s="136"/>
      <c r="B24224" s="136"/>
      <c r="C24224" s="123"/>
    </row>
    <row r="24225" spans="1:3" x14ac:dyDescent="0.3">
      <c r="A24225" s="136"/>
      <c r="B24225" s="136"/>
      <c r="C24225" s="123"/>
    </row>
    <row r="24226" spans="1:3" x14ac:dyDescent="0.3">
      <c r="A24226" s="136"/>
      <c r="B24226" s="136"/>
      <c r="C24226" s="123"/>
    </row>
    <row r="24227" spans="1:3" x14ac:dyDescent="0.3">
      <c r="A24227" s="136"/>
      <c r="B24227" s="136"/>
      <c r="C24227" s="123"/>
    </row>
    <row r="24228" spans="1:3" x14ac:dyDescent="0.3">
      <c r="A24228" s="136"/>
      <c r="B24228" s="136"/>
      <c r="C24228" s="123"/>
    </row>
    <row r="24229" spans="1:3" x14ac:dyDescent="0.3">
      <c r="A24229" s="136"/>
      <c r="B24229" s="136"/>
      <c r="C24229" s="123"/>
    </row>
    <row r="24230" spans="1:3" x14ac:dyDescent="0.3">
      <c r="A24230" s="136"/>
      <c r="B24230" s="136"/>
      <c r="C24230" s="123"/>
    </row>
    <row r="24231" spans="1:3" x14ac:dyDescent="0.3">
      <c r="A24231" s="136"/>
      <c r="B24231" s="136"/>
      <c r="C24231" s="123"/>
    </row>
    <row r="24232" spans="1:3" x14ac:dyDescent="0.3">
      <c r="A24232" s="136"/>
      <c r="B24232" s="136"/>
      <c r="C24232" s="123"/>
    </row>
    <row r="24233" spans="1:3" x14ac:dyDescent="0.3">
      <c r="A24233" s="136"/>
      <c r="B24233" s="136"/>
      <c r="C24233" s="123"/>
    </row>
    <row r="24234" spans="1:3" x14ac:dyDescent="0.3">
      <c r="A24234" s="136"/>
      <c r="B24234" s="136"/>
      <c r="C24234" s="123"/>
    </row>
    <row r="24235" spans="1:3" x14ac:dyDescent="0.3">
      <c r="A24235" s="136"/>
      <c r="B24235" s="136"/>
      <c r="C24235" s="123"/>
    </row>
    <row r="24236" spans="1:3" x14ac:dyDescent="0.3">
      <c r="A24236" s="136"/>
      <c r="B24236" s="136"/>
      <c r="C24236" s="123"/>
    </row>
    <row r="24237" spans="1:3" x14ac:dyDescent="0.3">
      <c r="A24237" s="136"/>
      <c r="B24237" s="136"/>
      <c r="C24237" s="123"/>
    </row>
    <row r="24238" spans="1:3" x14ac:dyDescent="0.3">
      <c r="A24238" s="136"/>
      <c r="B24238" s="136"/>
      <c r="C24238" s="123"/>
    </row>
    <row r="24239" spans="1:3" x14ac:dyDescent="0.3">
      <c r="A24239" s="136"/>
      <c r="B24239" s="136"/>
      <c r="C24239" s="123"/>
    </row>
    <row r="24240" spans="1:3" x14ac:dyDescent="0.3">
      <c r="A24240" s="136"/>
      <c r="B24240" s="136"/>
      <c r="C24240" s="123"/>
    </row>
    <row r="24241" spans="1:3" x14ac:dyDescent="0.3">
      <c r="A24241" s="136"/>
      <c r="B24241" s="136"/>
      <c r="C24241" s="123"/>
    </row>
    <row r="24242" spans="1:3" x14ac:dyDescent="0.3">
      <c r="A24242" s="136"/>
      <c r="B24242" s="136"/>
      <c r="C24242" s="123"/>
    </row>
    <row r="24243" spans="1:3" x14ac:dyDescent="0.3">
      <c r="A24243" s="136"/>
      <c r="B24243" s="136"/>
      <c r="C24243" s="123"/>
    </row>
    <row r="24244" spans="1:3" x14ac:dyDescent="0.3">
      <c r="A24244" s="136"/>
      <c r="B24244" s="136"/>
      <c r="C24244" s="123"/>
    </row>
    <row r="24245" spans="1:3" x14ac:dyDescent="0.3">
      <c r="A24245" s="136"/>
      <c r="B24245" s="136"/>
      <c r="C24245" s="123"/>
    </row>
    <row r="24246" spans="1:3" x14ac:dyDescent="0.3">
      <c r="A24246" s="136"/>
      <c r="B24246" s="136"/>
      <c r="C24246" s="123"/>
    </row>
    <row r="24247" spans="1:3" x14ac:dyDescent="0.3">
      <c r="A24247" s="136"/>
      <c r="B24247" s="136"/>
      <c r="C24247" s="123"/>
    </row>
    <row r="24248" spans="1:3" x14ac:dyDescent="0.3">
      <c r="A24248" s="136"/>
      <c r="B24248" s="136"/>
      <c r="C24248" s="123"/>
    </row>
    <row r="24249" spans="1:3" x14ac:dyDescent="0.3">
      <c r="A24249" s="136"/>
      <c r="B24249" s="136"/>
      <c r="C24249" s="123"/>
    </row>
    <row r="24250" spans="1:3" x14ac:dyDescent="0.3">
      <c r="A24250" s="136"/>
      <c r="B24250" s="136"/>
      <c r="C24250" s="123"/>
    </row>
    <row r="24251" spans="1:3" x14ac:dyDescent="0.3">
      <c r="A24251" s="136"/>
      <c r="B24251" s="136"/>
      <c r="C24251" s="123"/>
    </row>
    <row r="24252" spans="1:3" x14ac:dyDescent="0.3">
      <c r="A24252" s="136"/>
      <c r="B24252" s="136"/>
      <c r="C24252" s="123"/>
    </row>
    <row r="24253" spans="1:3" x14ac:dyDescent="0.3">
      <c r="A24253" s="136"/>
      <c r="B24253" s="136"/>
      <c r="C24253" s="123"/>
    </row>
    <row r="24254" spans="1:3" x14ac:dyDescent="0.3">
      <c r="A24254" s="136"/>
      <c r="B24254" s="136"/>
      <c r="C24254" s="123"/>
    </row>
    <row r="24255" spans="1:3" x14ac:dyDescent="0.3">
      <c r="A24255" s="136"/>
      <c r="B24255" s="136"/>
      <c r="C24255" s="123"/>
    </row>
    <row r="24256" spans="1:3" x14ac:dyDescent="0.3">
      <c r="A24256" s="136"/>
      <c r="B24256" s="136"/>
      <c r="C24256" s="123"/>
    </row>
    <row r="24257" spans="1:3" x14ac:dyDescent="0.3">
      <c r="A24257" s="136"/>
      <c r="B24257" s="136"/>
      <c r="C24257" s="123"/>
    </row>
    <row r="24258" spans="1:3" x14ac:dyDescent="0.3">
      <c r="A24258" s="136"/>
      <c r="B24258" s="136"/>
      <c r="C24258" s="123"/>
    </row>
    <row r="24259" spans="1:3" x14ac:dyDescent="0.3">
      <c r="A24259" s="136"/>
      <c r="B24259" s="136"/>
      <c r="C24259" s="123"/>
    </row>
    <row r="24260" spans="1:3" x14ac:dyDescent="0.3">
      <c r="A24260" s="136"/>
      <c r="B24260" s="136"/>
      <c r="C24260" s="123"/>
    </row>
    <row r="24261" spans="1:3" x14ac:dyDescent="0.3">
      <c r="A24261" s="136"/>
      <c r="B24261" s="136"/>
      <c r="C24261" s="123"/>
    </row>
    <row r="24262" spans="1:3" x14ac:dyDescent="0.3">
      <c r="A24262" s="136"/>
      <c r="B24262" s="136"/>
      <c r="C24262" s="123"/>
    </row>
    <row r="24263" spans="1:3" x14ac:dyDescent="0.3">
      <c r="A24263" s="136"/>
      <c r="B24263" s="136"/>
      <c r="C24263" s="123"/>
    </row>
    <row r="24264" spans="1:3" x14ac:dyDescent="0.3">
      <c r="A24264" s="136"/>
      <c r="B24264" s="136"/>
      <c r="C24264" s="123"/>
    </row>
    <row r="24265" spans="1:3" x14ac:dyDescent="0.3">
      <c r="A24265" s="136"/>
      <c r="B24265" s="136"/>
      <c r="C24265" s="123"/>
    </row>
    <row r="24266" spans="1:3" x14ac:dyDescent="0.3">
      <c r="A24266" s="136"/>
      <c r="B24266" s="136"/>
      <c r="C24266" s="123"/>
    </row>
    <row r="24267" spans="1:3" x14ac:dyDescent="0.3">
      <c r="A24267" s="136"/>
      <c r="B24267" s="136"/>
      <c r="C24267" s="123"/>
    </row>
    <row r="24268" spans="1:3" x14ac:dyDescent="0.3">
      <c r="A24268" s="136"/>
      <c r="B24268" s="136"/>
      <c r="C24268" s="123"/>
    </row>
    <row r="24269" spans="1:3" x14ac:dyDescent="0.3">
      <c r="A24269" s="136"/>
      <c r="B24269" s="136"/>
      <c r="C24269" s="123"/>
    </row>
    <row r="24270" spans="1:3" x14ac:dyDescent="0.3">
      <c r="A24270" s="136"/>
      <c r="B24270" s="136"/>
      <c r="C24270" s="123"/>
    </row>
    <row r="24271" spans="1:3" x14ac:dyDescent="0.3">
      <c r="A24271" s="136"/>
      <c r="B24271" s="136"/>
      <c r="C24271" s="123"/>
    </row>
    <row r="24272" spans="1:3" x14ac:dyDescent="0.3">
      <c r="A24272" s="136"/>
      <c r="B24272" s="136"/>
      <c r="C24272" s="123"/>
    </row>
    <row r="24273" spans="1:3" x14ac:dyDescent="0.3">
      <c r="A24273" s="136"/>
      <c r="B24273" s="136"/>
      <c r="C24273" s="123"/>
    </row>
    <row r="24274" spans="1:3" x14ac:dyDescent="0.3">
      <c r="A24274" s="136"/>
      <c r="B24274" s="136"/>
      <c r="C24274" s="123"/>
    </row>
    <row r="24275" spans="1:3" x14ac:dyDescent="0.3">
      <c r="A24275" s="136"/>
      <c r="B24275" s="136"/>
      <c r="C24275" s="123"/>
    </row>
    <row r="24276" spans="1:3" x14ac:dyDescent="0.3">
      <c r="A24276" s="136"/>
      <c r="B24276" s="136"/>
      <c r="C24276" s="123"/>
    </row>
    <row r="24277" spans="1:3" x14ac:dyDescent="0.3">
      <c r="A24277" s="136"/>
      <c r="B24277" s="136"/>
      <c r="C24277" s="123"/>
    </row>
    <row r="24278" spans="1:3" x14ac:dyDescent="0.3">
      <c r="A24278" s="136"/>
      <c r="B24278" s="136"/>
      <c r="C24278" s="123"/>
    </row>
    <row r="24279" spans="1:3" x14ac:dyDescent="0.3">
      <c r="A24279" s="136"/>
      <c r="B24279" s="136"/>
      <c r="C24279" s="123"/>
    </row>
    <row r="24280" spans="1:3" x14ac:dyDescent="0.3">
      <c r="A24280" s="136"/>
      <c r="B24280" s="136"/>
      <c r="C24280" s="123"/>
    </row>
    <row r="24281" spans="1:3" x14ac:dyDescent="0.3">
      <c r="A24281" s="136"/>
      <c r="B24281" s="136"/>
      <c r="C24281" s="123"/>
    </row>
    <row r="24282" spans="1:3" x14ac:dyDescent="0.3">
      <c r="A24282" s="136"/>
      <c r="B24282" s="136"/>
      <c r="C24282" s="123"/>
    </row>
    <row r="24283" spans="1:3" x14ac:dyDescent="0.3">
      <c r="A24283" s="136"/>
      <c r="B24283" s="136"/>
      <c r="C24283" s="123"/>
    </row>
    <row r="24284" spans="1:3" x14ac:dyDescent="0.3">
      <c r="A24284" s="136"/>
      <c r="B24284" s="136"/>
      <c r="C24284" s="123"/>
    </row>
    <row r="24285" spans="1:3" x14ac:dyDescent="0.3">
      <c r="A24285" s="136"/>
      <c r="B24285" s="136"/>
      <c r="C24285" s="123"/>
    </row>
    <row r="24286" spans="1:3" x14ac:dyDescent="0.3">
      <c r="A24286" s="136"/>
      <c r="B24286" s="136"/>
      <c r="C24286" s="123"/>
    </row>
    <row r="24287" spans="1:3" x14ac:dyDescent="0.3">
      <c r="A24287" s="136"/>
      <c r="B24287" s="136"/>
      <c r="C24287" s="123"/>
    </row>
    <row r="24288" spans="1:3" x14ac:dyDescent="0.3">
      <c r="A24288" s="136"/>
      <c r="B24288" s="136"/>
      <c r="C24288" s="123"/>
    </row>
    <row r="24289" spans="1:3" x14ac:dyDescent="0.3">
      <c r="A24289" s="136"/>
      <c r="B24289" s="136"/>
      <c r="C24289" s="123"/>
    </row>
    <row r="24290" spans="1:3" x14ac:dyDescent="0.3">
      <c r="A24290" s="136"/>
      <c r="B24290" s="136"/>
      <c r="C24290" s="123"/>
    </row>
    <row r="24291" spans="1:3" x14ac:dyDescent="0.3">
      <c r="A24291" s="136"/>
      <c r="B24291" s="136"/>
      <c r="C24291" s="123"/>
    </row>
    <row r="24292" spans="1:3" x14ac:dyDescent="0.3">
      <c r="A24292" s="136"/>
      <c r="B24292" s="136"/>
      <c r="C24292" s="123"/>
    </row>
    <row r="24293" spans="1:3" x14ac:dyDescent="0.3">
      <c r="A24293" s="136"/>
      <c r="B24293" s="136"/>
      <c r="C24293" s="123"/>
    </row>
    <row r="24294" spans="1:3" x14ac:dyDescent="0.3">
      <c r="A24294" s="136"/>
      <c r="B24294" s="136"/>
      <c r="C24294" s="123"/>
    </row>
    <row r="24295" spans="1:3" x14ac:dyDescent="0.3">
      <c r="A24295" s="136"/>
      <c r="B24295" s="136"/>
      <c r="C24295" s="123"/>
    </row>
    <row r="24296" spans="1:3" x14ac:dyDescent="0.3">
      <c r="A24296" s="136"/>
      <c r="B24296" s="136"/>
      <c r="C24296" s="123"/>
    </row>
    <row r="24297" spans="1:3" x14ac:dyDescent="0.3">
      <c r="A24297" s="136"/>
      <c r="B24297" s="136"/>
      <c r="C24297" s="123"/>
    </row>
    <row r="24298" spans="1:3" x14ac:dyDescent="0.3">
      <c r="A24298" s="136"/>
      <c r="B24298" s="136"/>
      <c r="C24298" s="123"/>
    </row>
    <row r="24299" spans="1:3" x14ac:dyDescent="0.3">
      <c r="A24299" s="136"/>
      <c r="B24299" s="136"/>
      <c r="C24299" s="123"/>
    </row>
    <row r="24300" spans="1:3" x14ac:dyDescent="0.3">
      <c r="A24300" s="136"/>
      <c r="B24300" s="136"/>
      <c r="C24300" s="123"/>
    </row>
    <row r="24301" spans="1:3" x14ac:dyDescent="0.3">
      <c r="A24301" s="136"/>
      <c r="B24301" s="136"/>
      <c r="C24301" s="123"/>
    </row>
    <row r="24302" spans="1:3" x14ac:dyDescent="0.3">
      <c r="A24302" s="136"/>
      <c r="B24302" s="136"/>
      <c r="C24302" s="123"/>
    </row>
    <row r="24303" spans="1:3" x14ac:dyDescent="0.3">
      <c r="A24303" s="136"/>
      <c r="B24303" s="136"/>
      <c r="C24303" s="123"/>
    </row>
    <row r="24304" spans="1:3" x14ac:dyDescent="0.3">
      <c r="A24304" s="136"/>
      <c r="B24304" s="136"/>
      <c r="C24304" s="123"/>
    </row>
    <row r="24305" spans="1:3" x14ac:dyDescent="0.3">
      <c r="A24305" s="136"/>
      <c r="B24305" s="136"/>
      <c r="C24305" s="123"/>
    </row>
    <row r="24306" spans="1:3" x14ac:dyDescent="0.3">
      <c r="A24306" s="136"/>
      <c r="B24306" s="136"/>
      <c r="C24306" s="123"/>
    </row>
    <row r="24307" spans="1:3" x14ac:dyDescent="0.3">
      <c r="A24307" s="136"/>
      <c r="B24307" s="136"/>
      <c r="C24307" s="123"/>
    </row>
    <row r="24308" spans="1:3" x14ac:dyDescent="0.3">
      <c r="A24308" s="136"/>
      <c r="B24308" s="136"/>
      <c r="C24308" s="123"/>
    </row>
    <row r="24309" spans="1:3" x14ac:dyDescent="0.3">
      <c r="A24309" s="136"/>
      <c r="B24309" s="136"/>
      <c r="C24309" s="123"/>
    </row>
    <row r="24310" spans="1:3" x14ac:dyDescent="0.3">
      <c r="A24310" s="136"/>
      <c r="B24310" s="136"/>
      <c r="C24310" s="123"/>
    </row>
    <row r="24311" spans="1:3" x14ac:dyDescent="0.3">
      <c r="A24311" s="136"/>
      <c r="B24311" s="136"/>
      <c r="C24311" s="123"/>
    </row>
    <row r="24312" spans="1:3" x14ac:dyDescent="0.3">
      <c r="A24312" s="136"/>
      <c r="B24312" s="136"/>
      <c r="C24312" s="123"/>
    </row>
    <row r="24313" spans="1:3" x14ac:dyDescent="0.3">
      <c r="A24313" s="136"/>
      <c r="B24313" s="136"/>
      <c r="C24313" s="123"/>
    </row>
    <row r="24314" spans="1:3" x14ac:dyDescent="0.3">
      <c r="A24314" s="136"/>
      <c r="B24314" s="136"/>
      <c r="C24314" s="123"/>
    </row>
    <row r="24315" spans="1:3" x14ac:dyDescent="0.3">
      <c r="A24315" s="136"/>
      <c r="B24315" s="136"/>
      <c r="C24315" s="123"/>
    </row>
    <row r="24316" spans="1:3" x14ac:dyDescent="0.3">
      <c r="A24316" s="136"/>
      <c r="B24316" s="136"/>
      <c r="C24316" s="123"/>
    </row>
    <row r="24317" spans="1:3" x14ac:dyDescent="0.3">
      <c r="A24317" s="136"/>
      <c r="B24317" s="136"/>
      <c r="C24317" s="123"/>
    </row>
    <row r="24318" spans="1:3" x14ac:dyDescent="0.3">
      <c r="A24318" s="136"/>
      <c r="B24318" s="136"/>
      <c r="C24318" s="123"/>
    </row>
    <row r="24319" spans="1:3" x14ac:dyDescent="0.3">
      <c r="A24319" s="136"/>
      <c r="B24319" s="136"/>
      <c r="C24319" s="123"/>
    </row>
    <row r="24320" spans="1:3" x14ac:dyDescent="0.3">
      <c r="A24320" s="136"/>
      <c r="B24320" s="136"/>
      <c r="C24320" s="123"/>
    </row>
    <row r="24321" spans="1:3" x14ac:dyDescent="0.3">
      <c r="A24321" s="136"/>
      <c r="B24321" s="136"/>
      <c r="C24321" s="123"/>
    </row>
    <row r="24322" spans="1:3" x14ac:dyDescent="0.3">
      <c r="A24322" s="136"/>
      <c r="B24322" s="136"/>
      <c r="C24322" s="123"/>
    </row>
    <row r="24323" spans="1:3" x14ac:dyDescent="0.3">
      <c r="A24323" s="136"/>
      <c r="B24323" s="136"/>
      <c r="C24323" s="123"/>
    </row>
    <row r="24324" spans="1:3" x14ac:dyDescent="0.3">
      <c r="A24324" s="136"/>
      <c r="B24324" s="136"/>
      <c r="C24324" s="123"/>
    </row>
    <row r="24325" spans="1:3" x14ac:dyDescent="0.3">
      <c r="A24325" s="136"/>
      <c r="B24325" s="136"/>
      <c r="C24325" s="123"/>
    </row>
    <row r="24326" spans="1:3" x14ac:dyDescent="0.3">
      <c r="A24326" s="136"/>
      <c r="B24326" s="136"/>
      <c r="C24326" s="123"/>
    </row>
    <row r="24327" spans="1:3" x14ac:dyDescent="0.3">
      <c r="A24327" s="136"/>
      <c r="B24327" s="136"/>
      <c r="C24327" s="123"/>
    </row>
    <row r="24328" spans="1:3" x14ac:dyDescent="0.3">
      <c r="A24328" s="136"/>
      <c r="B24328" s="136"/>
      <c r="C24328" s="123"/>
    </row>
    <row r="24329" spans="1:3" x14ac:dyDescent="0.3">
      <c r="A24329" s="136"/>
      <c r="B24329" s="136"/>
      <c r="C24329" s="123"/>
    </row>
    <row r="24330" spans="1:3" x14ac:dyDescent="0.3">
      <c r="A24330" s="136"/>
      <c r="B24330" s="136"/>
      <c r="C24330" s="123"/>
    </row>
    <row r="24331" spans="1:3" x14ac:dyDescent="0.3">
      <c r="A24331" s="136"/>
      <c r="B24331" s="136"/>
      <c r="C24331" s="123"/>
    </row>
    <row r="24332" spans="1:3" x14ac:dyDescent="0.3">
      <c r="A24332" s="136"/>
      <c r="B24332" s="136"/>
      <c r="C24332" s="123"/>
    </row>
    <row r="24333" spans="1:3" x14ac:dyDescent="0.3">
      <c r="A24333" s="136"/>
      <c r="B24333" s="136"/>
      <c r="C24333" s="123"/>
    </row>
    <row r="24334" spans="1:3" x14ac:dyDescent="0.3">
      <c r="A24334" s="136"/>
      <c r="B24334" s="136"/>
      <c r="C24334" s="123"/>
    </row>
    <row r="24335" spans="1:3" x14ac:dyDescent="0.3">
      <c r="A24335" s="136"/>
      <c r="B24335" s="136"/>
      <c r="C24335" s="123"/>
    </row>
    <row r="24336" spans="1:3" x14ac:dyDescent="0.3">
      <c r="A24336" s="136"/>
      <c r="B24336" s="136"/>
      <c r="C24336" s="123"/>
    </row>
    <row r="24337" spans="1:3" x14ac:dyDescent="0.3">
      <c r="A24337" s="136"/>
      <c r="B24337" s="136"/>
      <c r="C24337" s="123"/>
    </row>
    <row r="24338" spans="1:3" x14ac:dyDescent="0.3">
      <c r="A24338" s="136"/>
      <c r="B24338" s="136"/>
      <c r="C24338" s="123"/>
    </row>
    <row r="24339" spans="1:3" x14ac:dyDescent="0.3">
      <c r="A24339" s="136"/>
      <c r="B24339" s="136"/>
      <c r="C24339" s="123"/>
    </row>
    <row r="24340" spans="1:3" x14ac:dyDescent="0.3">
      <c r="A24340" s="136"/>
      <c r="B24340" s="136"/>
      <c r="C24340" s="123"/>
    </row>
    <row r="24341" spans="1:3" x14ac:dyDescent="0.3">
      <c r="A24341" s="136"/>
      <c r="B24341" s="136"/>
      <c r="C24341" s="123"/>
    </row>
    <row r="24342" spans="1:3" x14ac:dyDescent="0.3">
      <c r="A24342" s="136"/>
      <c r="B24342" s="136"/>
      <c r="C24342" s="123"/>
    </row>
    <row r="24343" spans="1:3" x14ac:dyDescent="0.3">
      <c r="A24343" s="136"/>
      <c r="B24343" s="136"/>
      <c r="C24343" s="123"/>
    </row>
    <row r="24344" spans="1:3" x14ac:dyDescent="0.3">
      <c r="A24344" s="136"/>
      <c r="B24344" s="136"/>
      <c r="C24344" s="123"/>
    </row>
    <row r="24345" spans="1:3" x14ac:dyDescent="0.3">
      <c r="A24345" s="136"/>
      <c r="B24345" s="136"/>
      <c r="C24345" s="123"/>
    </row>
    <row r="24346" spans="1:3" x14ac:dyDescent="0.3">
      <c r="A24346" s="136"/>
      <c r="B24346" s="136"/>
      <c r="C24346" s="123"/>
    </row>
    <row r="24347" spans="1:3" x14ac:dyDescent="0.3">
      <c r="A24347" s="136"/>
      <c r="B24347" s="136"/>
      <c r="C24347" s="123"/>
    </row>
    <row r="24348" spans="1:3" x14ac:dyDescent="0.3">
      <c r="A24348" s="136"/>
      <c r="B24348" s="136"/>
      <c r="C24348" s="123"/>
    </row>
    <row r="24349" spans="1:3" x14ac:dyDescent="0.3">
      <c r="A24349" s="136"/>
      <c r="B24349" s="136"/>
      <c r="C24349" s="123"/>
    </row>
    <row r="24350" spans="1:3" x14ac:dyDescent="0.3">
      <c r="A24350" s="136"/>
      <c r="B24350" s="136"/>
      <c r="C24350" s="123"/>
    </row>
    <row r="24351" spans="1:3" x14ac:dyDescent="0.3">
      <c r="A24351" s="136"/>
      <c r="B24351" s="136"/>
      <c r="C24351" s="123"/>
    </row>
    <row r="24352" spans="1:3" x14ac:dyDescent="0.3">
      <c r="A24352" s="136"/>
      <c r="B24352" s="136"/>
      <c r="C24352" s="123"/>
    </row>
    <row r="24353" spans="1:3" x14ac:dyDescent="0.3">
      <c r="A24353" s="136"/>
      <c r="B24353" s="136"/>
      <c r="C24353" s="123"/>
    </row>
    <row r="24354" spans="1:3" x14ac:dyDescent="0.3">
      <c r="A24354" s="136"/>
      <c r="B24354" s="136"/>
      <c r="C24354" s="123"/>
    </row>
    <row r="24355" spans="1:3" x14ac:dyDescent="0.3">
      <c r="A24355" s="136"/>
      <c r="B24355" s="136"/>
      <c r="C24355" s="123"/>
    </row>
    <row r="24356" spans="1:3" x14ac:dyDescent="0.3">
      <c r="A24356" s="136"/>
      <c r="B24356" s="136"/>
      <c r="C24356" s="123"/>
    </row>
    <row r="24357" spans="1:3" x14ac:dyDescent="0.3">
      <c r="A24357" s="136"/>
      <c r="B24357" s="136"/>
      <c r="C24357" s="123"/>
    </row>
    <row r="24358" spans="1:3" x14ac:dyDescent="0.3">
      <c r="A24358" s="136"/>
      <c r="B24358" s="136"/>
      <c r="C24358" s="123"/>
    </row>
    <row r="24359" spans="1:3" x14ac:dyDescent="0.3">
      <c r="A24359" s="136"/>
      <c r="B24359" s="136"/>
      <c r="C24359" s="123"/>
    </row>
    <row r="24360" spans="1:3" x14ac:dyDescent="0.3">
      <c r="A24360" s="136"/>
      <c r="B24360" s="136"/>
      <c r="C24360" s="123"/>
    </row>
    <row r="24361" spans="1:3" x14ac:dyDescent="0.3">
      <c r="A24361" s="136"/>
      <c r="B24361" s="136"/>
      <c r="C24361" s="123"/>
    </row>
    <row r="24362" spans="1:3" x14ac:dyDescent="0.3">
      <c r="A24362" s="136"/>
      <c r="B24362" s="136"/>
      <c r="C24362" s="123"/>
    </row>
    <row r="24363" spans="1:3" x14ac:dyDescent="0.3">
      <c r="A24363" s="136"/>
      <c r="B24363" s="136"/>
      <c r="C24363" s="123"/>
    </row>
    <row r="24364" spans="1:3" x14ac:dyDescent="0.3">
      <c r="A24364" s="136"/>
      <c r="B24364" s="136"/>
      <c r="C24364" s="123"/>
    </row>
    <row r="24365" spans="1:3" x14ac:dyDescent="0.3">
      <c r="A24365" s="136"/>
      <c r="B24365" s="136"/>
      <c r="C24365" s="123"/>
    </row>
    <row r="24366" spans="1:3" x14ac:dyDescent="0.3">
      <c r="A24366" s="136"/>
      <c r="B24366" s="136"/>
      <c r="C24366" s="123"/>
    </row>
    <row r="24367" spans="1:3" x14ac:dyDescent="0.3">
      <c r="A24367" s="136"/>
      <c r="B24367" s="136"/>
      <c r="C24367" s="123"/>
    </row>
    <row r="24368" spans="1:3" x14ac:dyDescent="0.3">
      <c r="A24368" s="136"/>
      <c r="B24368" s="136"/>
      <c r="C24368" s="123"/>
    </row>
    <row r="24369" spans="1:3" x14ac:dyDescent="0.3">
      <c r="A24369" s="136"/>
      <c r="B24369" s="136"/>
      <c r="C24369" s="123"/>
    </row>
    <row r="24370" spans="1:3" x14ac:dyDescent="0.3">
      <c r="A24370" s="136"/>
      <c r="B24370" s="136"/>
      <c r="C24370" s="123"/>
    </row>
    <row r="24371" spans="1:3" x14ac:dyDescent="0.3">
      <c r="A24371" s="136"/>
      <c r="B24371" s="136"/>
      <c r="C24371" s="123"/>
    </row>
    <row r="24372" spans="1:3" x14ac:dyDescent="0.3">
      <c r="A24372" s="136"/>
      <c r="B24372" s="136"/>
      <c r="C24372" s="123"/>
    </row>
    <row r="24373" spans="1:3" x14ac:dyDescent="0.3">
      <c r="A24373" s="136"/>
      <c r="B24373" s="136"/>
      <c r="C24373" s="123"/>
    </row>
    <row r="24374" spans="1:3" x14ac:dyDescent="0.3">
      <c r="A24374" s="136"/>
      <c r="B24374" s="136"/>
      <c r="C24374" s="123"/>
    </row>
    <row r="24375" spans="1:3" x14ac:dyDescent="0.3">
      <c r="A24375" s="136"/>
      <c r="B24375" s="136"/>
      <c r="C24375" s="123"/>
    </row>
    <row r="24376" spans="1:3" x14ac:dyDescent="0.3">
      <c r="A24376" s="136"/>
      <c r="B24376" s="136"/>
      <c r="C24376" s="123"/>
    </row>
    <row r="24377" spans="1:3" x14ac:dyDescent="0.3">
      <c r="A24377" s="136"/>
      <c r="B24377" s="136"/>
      <c r="C24377" s="123"/>
    </row>
    <row r="24378" spans="1:3" x14ac:dyDescent="0.3">
      <c r="A24378" s="136"/>
      <c r="B24378" s="136"/>
      <c r="C24378" s="123"/>
    </row>
    <row r="24379" spans="1:3" x14ac:dyDescent="0.3">
      <c r="A24379" s="136"/>
      <c r="B24379" s="136"/>
      <c r="C24379" s="123"/>
    </row>
    <row r="24380" spans="1:3" x14ac:dyDescent="0.3">
      <c r="A24380" s="136"/>
      <c r="B24380" s="136"/>
      <c r="C24380" s="123"/>
    </row>
    <row r="24381" spans="1:3" x14ac:dyDescent="0.3">
      <c r="A24381" s="136"/>
      <c r="B24381" s="136"/>
      <c r="C24381" s="123"/>
    </row>
    <row r="24382" spans="1:3" x14ac:dyDescent="0.3">
      <c r="A24382" s="136"/>
      <c r="B24382" s="136"/>
      <c r="C24382" s="123"/>
    </row>
    <row r="24383" spans="1:3" x14ac:dyDescent="0.3">
      <c r="A24383" s="136"/>
      <c r="B24383" s="136"/>
      <c r="C24383" s="123"/>
    </row>
    <row r="24384" spans="1:3" x14ac:dyDescent="0.3">
      <c r="A24384" s="136"/>
      <c r="B24384" s="136"/>
      <c r="C24384" s="123"/>
    </row>
    <row r="24385" spans="1:3" x14ac:dyDescent="0.3">
      <c r="A24385" s="136"/>
      <c r="B24385" s="136"/>
      <c r="C24385" s="123"/>
    </row>
    <row r="24386" spans="1:3" x14ac:dyDescent="0.3">
      <c r="A24386" s="136"/>
      <c r="B24386" s="136"/>
      <c r="C24386" s="123"/>
    </row>
    <row r="24387" spans="1:3" x14ac:dyDescent="0.3">
      <c r="A24387" s="136"/>
      <c r="B24387" s="136"/>
      <c r="C24387" s="123"/>
    </row>
    <row r="24388" spans="1:3" x14ac:dyDescent="0.3">
      <c r="A24388" s="136"/>
      <c r="B24388" s="136"/>
      <c r="C24388" s="123"/>
    </row>
    <row r="24389" spans="1:3" x14ac:dyDescent="0.3">
      <c r="A24389" s="136"/>
      <c r="B24389" s="136"/>
      <c r="C24389" s="123"/>
    </row>
    <row r="24390" spans="1:3" x14ac:dyDescent="0.3">
      <c r="A24390" s="136"/>
      <c r="B24390" s="136"/>
      <c r="C24390" s="123"/>
    </row>
    <row r="24391" spans="1:3" x14ac:dyDescent="0.3">
      <c r="A24391" s="136"/>
      <c r="B24391" s="136"/>
      <c r="C24391" s="123"/>
    </row>
    <row r="24392" spans="1:3" x14ac:dyDescent="0.3">
      <c r="A24392" s="136"/>
      <c r="B24392" s="136"/>
      <c r="C24392" s="123"/>
    </row>
    <row r="24393" spans="1:3" x14ac:dyDescent="0.3">
      <c r="A24393" s="136"/>
      <c r="B24393" s="136"/>
      <c r="C24393" s="123"/>
    </row>
    <row r="24394" spans="1:3" x14ac:dyDescent="0.3">
      <c r="A24394" s="136"/>
      <c r="B24394" s="136"/>
      <c r="C24394" s="123"/>
    </row>
    <row r="24395" spans="1:3" x14ac:dyDescent="0.3">
      <c r="A24395" s="136"/>
      <c r="B24395" s="136"/>
      <c r="C24395" s="123"/>
    </row>
    <row r="24396" spans="1:3" x14ac:dyDescent="0.3">
      <c r="A24396" s="136"/>
      <c r="B24396" s="136"/>
      <c r="C24396" s="123"/>
    </row>
    <row r="24397" spans="1:3" x14ac:dyDescent="0.3">
      <c r="A24397" s="136"/>
      <c r="B24397" s="136"/>
      <c r="C24397" s="123"/>
    </row>
    <row r="24398" spans="1:3" x14ac:dyDescent="0.3">
      <c r="A24398" s="136"/>
      <c r="B24398" s="136"/>
      <c r="C24398" s="123"/>
    </row>
    <row r="24399" spans="1:3" x14ac:dyDescent="0.3">
      <c r="A24399" s="136"/>
      <c r="B24399" s="136"/>
      <c r="C24399" s="123"/>
    </row>
    <row r="24400" spans="1:3" x14ac:dyDescent="0.3">
      <c r="A24400" s="136"/>
      <c r="B24400" s="136"/>
      <c r="C24400" s="123"/>
    </row>
    <row r="24401" spans="1:3" x14ac:dyDescent="0.3">
      <c r="A24401" s="136"/>
      <c r="B24401" s="136"/>
      <c r="C24401" s="123"/>
    </row>
    <row r="24402" spans="1:3" x14ac:dyDescent="0.3">
      <c r="A24402" s="136"/>
      <c r="B24402" s="136"/>
      <c r="C24402" s="123"/>
    </row>
    <row r="24403" spans="1:3" x14ac:dyDescent="0.3">
      <c r="A24403" s="136"/>
      <c r="B24403" s="136"/>
      <c r="C24403" s="123"/>
    </row>
    <row r="24404" spans="1:3" x14ac:dyDescent="0.3">
      <c r="A24404" s="136"/>
      <c r="B24404" s="136"/>
      <c r="C24404" s="123"/>
    </row>
    <row r="24405" spans="1:3" x14ac:dyDescent="0.3">
      <c r="A24405" s="136"/>
      <c r="B24405" s="136"/>
      <c r="C24405" s="123"/>
    </row>
    <row r="24406" spans="1:3" x14ac:dyDescent="0.3">
      <c r="A24406" s="136"/>
      <c r="B24406" s="136"/>
      <c r="C24406" s="123"/>
    </row>
    <row r="24407" spans="1:3" x14ac:dyDescent="0.3">
      <c r="A24407" s="136"/>
      <c r="B24407" s="136"/>
      <c r="C24407" s="123"/>
    </row>
    <row r="24408" spans="1:3" x14ac:dyDescent="0.3">
      <c r="A24408" s="136"/>
      <c r="B24408" s="136"/>
      <c r="C24408" s="123"/>
    </row>
    <row r="24409" spans="1:3" x14ac:dyDescent="0.3">
      <c r="A24409" s="136"/>
      <c r="B24409" s="136"/>
      <c r="C24409" s="123"/>
    </row>
    <row r="24410" spans="1:3" x14ac:dyDescent="0.3">
      <c r="A24410" s="136"/>
      <c r="B24410" s="136"/>
      <c r="C24410" s="123"/>
    </row>
    <row r="24411" spans="1:3" x14ac:dyDescent="0.3">
      <c r="A24411" s="136"/>
      <c r="B24411" s="136"/>
      <c r="C24411" s="123"/>
    </row>
    <row r="24412" spans="1:3" x14ac:dyDescent="0.3">
      <c r="A24412" s="136"/>
      <c r="B24412" s="136"/>
      <c r="C24412" s="123"/>
    </row>
    <row r="24413" spans="1:3" x14ac:dyDescent="0.3">
      <c r="A24413" s="136"/>
      <c r="B24413" s="136"/>
      <c r="C24413" s="123"/>
    </row>
    <row r="24414" spans="1:3" x14ac:dyDescent="0.3">
      <c r="A24414" s="136"/>
      <c r="B24414" s="136"/>
      <c r="C24414" s="123"/>
    </row>
    <row r="24415" spans="1:3" x14ac:dyDescent="0.3">
      <c r="A24415" s="136"/>
      <c r="B24415" s="136"/>
      <c r="C24415" s="123"/>
    </row>
    <row r="24416" spans="1:3" x14ac:dyDescent="0.3">
      <c r="A24416" s="136"/>
      <c r="B24416" s="136"/>
      <c r="C24416" s="123"/>
    </row>
    <row r="24417" spans="1:3" x14ac:dyDescent="0.3">
      <c r="A24417" s="136"/>
      <c r="B24417" s="136"/>
      <c r="C24417" s="123"/>
    </row>
    <row r="24418" spans="1:3" x14ac:dyDescent="0.3">
      <c r="A24418" s="136"/>
      <c r="B24418" s="136"/>
      <c r="C24418" s="123"/>
    </row>
    <row r="24419" spans="1:3" x14ac:dyDescent="0.3">
      <c r="A24419" s="136"/>
      <c r="B24419" s="136"/>
      <c r="C24419" s="123"/>
    </row>
    <row r="24420" spans="1:3" x14ac:dyDescent="0.3">
      <c r="A24420" s="136"/>
      <c r="B24420" s="136"/>
      <c r="C24420" s="123"/>
    </row>
    <row r="24421" spans="1:3" x14ac:dyDescent="0.3">
      <c r="A24421" s="136"/>
      <c r="B24421" s="136"/>
      <c r="C24421" s="123"/>
    </row>
    <row r="24422" spans="1:3" x14ac:dyDescent="0.3">
      <c r="A24422" s="136"/>
      <c r="B24422" s="136"/>
      <c r="C24422" s="123"/>
    </row>
    <row r="24423" spans="1:3" x14ac:dyDescent="0.3">
      <c r="A24423" s="136"/>
      <c r="B24423" s="136"/>
      <c r="C24423" s="123"/>
    </row>
    <row r="24424" spans="1:3" x14ac:dyDescent="0.3">
      <c r="A24424" s="136"/>
      <c r="B24424" s="136"/>
      <c r="C24424" s="123"/>
    </row>
    <row r="24425" spans="1:3" x14ac:dyDescent="0.3">
      <c r="A24425" s="136"/>
      <c r="B24425" s="136"/>
      <c r="C24425" s="123"/>
    </row>
    <row r="24426" spans="1:3" x14ac:dyDescent="0.3">
      <c r="A24426" s="136"/>
      <c r="B24426" s="136"/>
      <c r="C24426" s="123"/>
    </row>
    <row r="24427" spans="1:3" x14ac:dyDescent="0.3">
      <c r="A24427" s="136"/>
      <c r="B24427" s="136"/>
      <c r="C24427" s="123"/>
    </row>
    <row r="24428" spans="1:3" x14ac:dyDescent="0.3">
      <c r="A24428" s="136"/>
      <c r="B24428" s="136"/>
      <c r="C24428" s="123"/>
    </row>
    <row r="24429" spans="1:3" x14ac:dyDescent="0.3">
      <c r="A24429" s="136"/>
      <c r="B24429" s="136"/>
      <c r="C24429" s="123"/>
    </row>
    <row r="24430" spans="1:3" x14ac:dyDescent="0.3">
      <c r="A24430" s="136"/>
      <c r="B24430" s="136"/>
      <c r="C24430" s="123"/>
    </row>
    <row r="24431" spans="1:3" x14ac:dyDescent="0.3">
      <c r="A24431" s="136"/>
      <c r="B24431" s="136"/>
      <c r="C24431" s="123"/>
    </row>
    <row r="24432" spans="1:3" x14ac:dyDescent="0.3">
      <c r="A24432" s="136"/>
      <c r="B24432" s="136"/>
      <c r="C24432" s="123"/>
    </row>
    <row r="24433" spans="1:3" x14ac:dyDescent="0.3">
      <c r="A24433" s="136"/>
      <c r="B24433" s="136"/>
      <c r="C24433" s="123"/>
    </row>
    <row r="24434" spans="1:3" x14ac:dyDescent="0.3">
      <c r="A24434" s="136"/>
      <c r="B24434" s="136"/>
      <c r="C24434" s="123"/>
    </row>
    <row r="24435" spans="1:3" x14ac:dyDescent="0.3">
      <c r="A24435" s="136"/>
      <c r="B24435" s="136"/>
      <c r="C24435" s="123"/>
    </row>
    <row r="24436" spans="1:3" x14ac:dyDescent="0.3">
      <c r="A24436" s="136"/>
      <c r="B24436" s="136"/>
      <c r="C24436" s="123"/>
    </row>
    <row r="24437" spans="1:3" x14ac:dyDescent="0.3">
      <c r="A24437" s="136"/>
      <c r="B24437" s="136"/>
      <c r="C24437" s="123"/>
    </row>
    <row r="24438" spans="1:3" x14ac:dyDescent="0.3">
      <c r="A24438" s="136"/>
      <c r="B24438" s="136"/>
      <c r="C24438" s="123"/>
    </row>
    <row r="24439" spans="1:3" x14ac:dyDescent="0.3">
      <c r="A24439" s="136"/>
      <c r="B24439" s="136"/>
      <c r="C24439" s="123"/>
    </row>
    <row r="24440" spans="1:3" x14ac:dyDescent="0.3">
      <c r="A24440" s="136"/>
      <c r="B24440" s="136"/>
      <c r="C24440" s="123"/>
    </row>
    <row r="24441" spans="1:3" x14ac:dyDescent="0.3">
      <c r="A24441" s="136"/>
      <c r="B24441" s="136"/>
      <c r="C24441" s="123"/>
    </row>
    <row r="24442" spans="1:3" x14ac:dyDescent="0.3">
      <c r="A24442" s="136"/>
      <c r="B24442" s="136"/>
      <c r="C24442" s="123"/>
    </row>
    <row r="24443" spans="1:3" x14ac:dyDescent="0.3">
      <c r="A24443" s="136"/>
      <c r="B24443" s="136"/>
      <c r="C24443" s="123"/>
    </row>
    <row r="24444" spans="1:3" x14ac:dyDescent="0.3">
      <c r="A24444" s="136"/>
      <c r="B24444" s="136"/>
      <c r="C24444" s="123"/>
    </row>
    <row r="24445" spans="1:3" x14ac:dyDescent="0.3">
      <c r="A24445" s="136"/>
      <c r="B24445" s="136"/>
      <c r="C24445" s="123"/>
    </row>
    <row r="24446" spans="1:3" x14ac:dyDescent="0.3">
      <c r="A24446" s="136"/>
      <c r="B24446" s="136"/>
      <c r="C24446" s="123"/>
    </row>
    <row r="24447" spans="1:3" x14ac:dyDescent="0.3">
      <c r="A24447" s="136"/>
      <c r="B24447" s="136"/>
      <c r="C24447" s="123"/>
    </row>
    <row r="24448" spans="1:3" x14ac:dyDescent="0.3">
      <c r="A24448" s="136"/>
      <c r="B24448" s="136"/>
      <c r="C24448" s="123"/>
    </row>
    <row r="24449" spans="1:3" x14ac:dyDescent="0.3">
      <c r="A24449" s="136"/>
      <c r="B24449" s="136"/>
      <c r="C24449" s="123"/>
    </row>
    <row r="24450" spans="1:3" x14ac:dyDescent="0.3">
      <c r="A24450" s="136"/>
      <c r="B24450" s="136"/>
      <c r="C24450" s="123"/>
    </row>
    <row r="24451" spans="1:3" x14ac:dyDescent="0.3">
      <c r="A24451" s="136"/>
      <c r="B24451" s="136"/>
      <c r="C24451" s="123"/>
    </row>
    <row r="24452" spans="1:3" x14ac:dyDescent="0.3">
      <c r="A24452" s="136"/>
      <c r="B24452" s="136"/>
      <c r="C24452" s="123"/>
    </row>
    <row r="24453" spans="1:3" x14ac:dyDescent="0.3">
      <c r="A24453" s="136"/>
      <c r="B24453" s="136"/>
      <c r="C24453" s="123"/>
    </row>
    <row r="24454" spans="1:3" x14ac:dyDescent="0.3">
      <c r="A24454" s="136"/>
      <c r="B24454" s="136"/>
      <c r="C24454" s="123"/>
    </row>
    <row r="24455" spans="1:3" x14ac:dyDescent="0.3">
      <c r="A24455" s="136"/>
      <c r="B24455" s="136"/>
      <c r="C24455" s="123"/>
    </row>
    <row r="24456" spans="1:3" x14ac:dyDescent="0.3">
      <c r="A24456" s="136"/>
      <c r="B24456" s="136"/>
      <c r="C24456" s="123"/>
    </row>
    <row r="24457" spans="1:3" x14ac:dyDescent="0.3">
      <c r="A24457" s="136"/>
      <c r="B24457" s="136"/>
      <c r="C24457" s="123"/>
    </row>
    <row r="24458" spans="1:3" x14ac:dyDescent="0.3">
      <c r="A24458" s="136"/>
      <c r="B24458" s="136"/>
      <c r="C24458" s="123"/>
    </row>
    <row r="24459" spans="1:3" x14ac:dyDescent="0.3">
      <c r="A24459" s="136"/>
      <c r="B24459" s="136"/>
      <c r="C24459" s="123"/>
    </row>
    <row r="24460" spans="1:3" x14ac:dyDescent="0.3">
      <c r="A24460" s="136"/>
      <c r="B24460" s="136"/>
      <c r="C24460" s="123"/>
    </row>
    <row r="24461" spans="1:3" x14ac:dyDescent="0.3">
      <c r="A24461" s="136"/>
      <c r="B24461" s="136"/>
      <c r="C24461" s="123"/>
    </row>
    <row r="24462" spans="1:3" x14ac:dyDescent="0.3">
      <c r="A24462" s="136"/>
      <c r="B24462" s="136"/>
      <c r="C24462" s="123"/>
    </row>
    <row r="24463" spans="1:3" x14ac:dyDescent="0.3">
      <c r="A24463" s="136"/>
      <c r="B24463" s="136"/>
      <c r="C24463" s="123"/>
    </row>
    <row r="24464" spans="1:3" x14ac:dyDescent="0.3">
      <c r="A24464" s="136"/>
      <c r="B24464" s="136"/>
      <c r="C24464" s="123"/>
    </row>
    <row r="24465" spans="1:3" x14ac:dyDescent="0.3">
      <c r="A24465" s="136"/>
      <c r="B24465" s="136"/>
      <c r="C24465" s="123"/>
    </row>
    <row r="24466" spans="1:3" x14ac:dyDescent="0.3">
      <c r="A24466" s="136"/>
      <c r="B24466" s="136"/>
      <c r="C24466" s="123"/>
    </row>
    <row r="24467" spans="1:3" x14ac:dyDescent="0.3">
      <c r="A24467" s="136"/>
      <c r="B24467" s="136"/>
      <c r="C24467" s="123"/>
    </row>
    <row r="24468" spans="1:3" x14ac:dyDescent="0.3">
      <c r="A24468" s="136"/>
      <c r="B24468" s="136"/>
      <c r="C24468" s="123"/>
    </row>
    <row r="24469" spans="1:3" x14ac:dyDescent="0.3">
      <c r="A24469" s="136"/>
      <c r="B24469" s="136"/>
      <c r="C24469" s="123"/>
    </row>
    <row r="24470" spans="1:3" x14ac:dyDescent="0.3">
      <c r="A24470" s="136"/>
      <c r="B24470" s="136"/>
      <c r="C24470" s="123"/>
    </row>
    <row r="24471" spans="1:3" x14ac:dyDescent="0.3">
      <c r="A24471" s="136"/>
      <c r="B24471" s="136"/>
      <c r="C24471" s="123"/>
    </row>
    <row r="24472" spans="1:3" x14ac:dyDescent="0.3">
      <c r="A24472" s="136"/>
      <c r="B24472" s="136"/>
      <c r="C24472" s="123"/>
    </row>
    <row r="24473" spans="1:3" x14ac:dyDescent="0.3">
      <c r="A24473" s="136"/>
      <c r="B24473" s="136"/>
      <c r="C24473" s="123"/>
    </row>
    <row r="24474" spans="1:3" x14ac:dyDescent="0.3">
      <c r="A24474" s="136"/>
      <c r="B24474" s="136"/>
      <c r="C24474" s="123"/>
    </row>
    <row r="24475" spans="1:3" x14ac:dyDescent="0.3">
      <c r="A24475" s="136"/>
      <c r="B24475" s="136"/>
      <c r="C24475" s="123"/>
    </row>
    <row r="24476" spans="1:3" x14ac:dyDescent="0.3">
      <c r="A24476" s="136"/>
      <c r="B24476" s="136"/>
      <c r="C24476" s="123"/>
    </row>
    <row r="24477" spans="1:3" x14ac:dyDescent="0.3">
      <c r="A24477" s="136"/>
      <c r="B24477" s="136"/>
      <c r="C24477" s="123"/>
    </row>
    <row r="24478" spans="1:3" x14ac:dyDescent="0.3">
      <c r="A24478" s="136"/>
      <c r="B24478" s="136"/>
      <c r="C24478" s="123"/>
    </row>
    <row r="24479" spans="1:3" x14ac:dyDescent="0.3">
      <c r="A24479" s="136"/>
      <c r="B24479" s="136"/>
      <c r="C24479" s="123"/>
    </row>
    <row r="24480" spans="1:3" x14ac:dyDescent="0.3">
      <c r="A24480" s="136"/>
      <c r="B24480" s="136"/>
      <c r="C24480" s="123"/>
    </row>
    <row r="24481" spans="1:3" x14ac:dyDescent="0.3">
      <c r="A24481" s="136"/>
      <c r="B24481" s="136"/>
      <c r="C24481" s="123"/>
    </row>
    <row r="24482" spans="1:3" x14ac:dyDescent="0.3">
      <c r="A24482" s="136"/>
      <c r="B24482" s="136"/>
      <c r="C24482" s="123"/>
    </row>
    <row r="24483" spans="1:3" x14ac:dyDescent="0.3">
      <c r="A24483" s="136"/>
      <c r="B24483" s="136"/>
      <c r="C24483" s="123"/>
    </row>
    <row r="24484" spans="1:3" x14ac:dyDescent="0.3">
      <c r="A24484" s="136"/>
      <c r="B24484" s="136"/>
      <c r="C24484" s="123"/>
    </row>
    <row r="24485" spans="1:3" x14ac:dyDescent="0.3">
      <c r="A24485" s="136"/>
      <c r="B24485" s="136"/>
      <c r="C24485" s="123"/>
    </row>
    <row r="24486" spans="1:3" x14ac:dyDescent="0.3">
      <c r="A24486" s="136"/>
      <c r="B24486" s="136"/>
      <c r="C24486" s="123"/>
    </row>
    <row r="24487" spans="1:3" x14ac:dyDescent="0.3">
      <c r="A24487" s="136"/>
      <c r="B24487" s="136"/>
      <c r="C24487" s="123"/>
    </row>
    <row r="24488" spans="1:3" x14ac:dyDescent="0.3">
      <c r="A24488" s="136"/>
      <c r="B24488" s="136"/>
      <c r="C24488" s="123"/>
    </row>
    <row r="24489" spans="1:3" x14ac:dyDescent="0.3">
      <c r="A24489" s="136"/>
      <c r="B24489" s="136"/>
      <c r="C24489" s="123"/>
    </row>
    <row r="24490" spans="1:3" x14ac:dyDescent="0.3">
      <c r="A24490" s="136"/>
      <c r="B24490" s="136"/>
      <c r="C24490" s="123"/>
    </row>
    <row r="24491" spans="1:3" x14ac:dyDescent="0.3">
      <c r="A24491" s="136"/>
      <c r="B24491" s="136"/>
      <c r="C24491" s="123"/>
    </row>
    <row r="24492" spans="1:3" x14ac:dyDescent="0.3">
      <c r="A24492" s="136"/>
      <c r="B24492" s="136"/>
      <c r="C24492" s="123"/>
    </row>
    <row r="24493" spans="1:3" x14ac:dyDescent="0.3">
      <c r="A24493" s="136"/>
      <c r="B24493" s="136"/>
      <c r="C24493" s="123"/>
    </row>
    <row r="24494" spans="1:3" x14ac:dyDescent="0.3">
      <c r="A24494" s="136"/>
      <c r="B24494" s="136"/>
      <c r="C24494" s="123"/>
    </row>
    <row r="24495" spans="1:3" x14ac:dyDescent="0.3">
      <c r="A24495" s="136"/>
      <c r="B24495" s="136"/>
      <c r="C24495" s="123"/>
    </row>
    <row r="24496" spans="1:3" x14ac:dyDescent="0.3">
      <c r="A24496" s="136"/>
      <c r="B24496" s="136"/>
      <c r="C24496" s="123"/>
    </row>
    <row r="24497" spans="1:3" x14ac:dyDescent="0.3">
      <c r="A24497" s="136"/>
      <c r="B24497" s="136"/>
      <c r="C24497" s="123"/>
    </row>
    <row r="24498" spans="1:3" x14ac:dyDescent="0.3">
      <c r="A24498" s="136"/>
      <c r="B24498" s="136"/>
      <c r="C24498" s="123"/>
    </row>
    <row r="24499" spans="1:3" x14ac:dyDescent="0.3">
      <c r="A24499" s="136"/>
      <c r="B24499" s="136"/>
      <c r="C24499" s="123"/>
    </row>
    <row r="24500" spans="1:3" x14ac:dyDescent="0.3">
      <c r="A24500" s="136"/>
      <c r="B24500" s="136"/>
      <c r="C24500" s="123"/>
    </row>
    <row r="24501" spans="1:3" x14ac:dyDescent="0.3">
      <c r="A24501" s="136"/>
      <c r="B24501" s="136"/>
      <c r="C24501" s="123"/>
    </row>
    <row r="24502" spans="1:3" x14ac:dyDescent="0.3">
      <c r="A24502" s="136"/>
      <c r="B24502" s="136"/>
      <c r="C24502" s="123"/>
    </row>
    <row r="24503" spans="1:3" x14ac:dyDescent="0.3">
      <c r="A24503" s="136"/>
      <c r="B24503" s="136"/>
      <c r="C24503" s="123"/>
    </row>
    <row r="24504" spans="1:3" x14ac:dyDescent="0.3">
      <c r="A24504" s="136"/>
      <c r="B24504" s="136"/>
      <c r="C24504" s="123"/>
    </row>
    <row r="24505" spans="1:3" x14ac:dyDescent="0.3">
      <c r="A24505" s="136"/>
      <c r="B24505" s="136"/>
      <c r="C24505" s="123"/>
    </row>
    <row r="24506" spans="1:3" x14ac:dyDescent="0.3">
      <c r="A24506" s="136"/>
      <c r="B24506" s="136"/>
      <c r="C24506" s="123"/>
    </row>
    <row r="24507" spans="1:3" x14ac:dyDescent="0.3">
      <c r="A24507" s="136"/>
      <c r="B24507" s="136"/>
      <c r="C24507" s="123"/>
    </row>
    <row r="24508" spans="1:3" x14ac:dyDescent="0.3">
      <c r="A24508" s="136"/>
      <c r="B24508" s="136"/>
      <c r="C24508" s="123"/>
    </row>
    <row r="24509" spans="1:3" x14ac:dyDescent="0.3">
      <c r="A24509" s="136"/>
      <c r="B24509" s="136"/>
      <c r="C24509" s="123"/>
    </row>
    <row r="24510" spans="1:3" x14ac:dyDescent="0.3">
      <c r="A24510" s="136"/>
      <c r="B24510" s="136"/>
      <c r="C24510" s="123"/>
    </row>
    <row r="24511" spans="1:3" x14ac:dyDescent="0.3">
      <c r="A24511" s="136"/>
      <c r="B24511" s="136"/>
      <c r="C24511" s="123"/>
    </row>
    <row r="24512" spans="1:3" x14ac:dyDescent="0.3">
      <c r="A24512" s="136"/>
      <c r="B24512" s="136"/>
      <c r="C24512" s="123"/>
    </row>
    <row r="24513" spans="1:3" x14ac:dyDescent="0.3">
      <c r="A24513" s="136"/>
      <c r="B24513" s="136"/>
      <c r="C24513" s="123"/>
    </row>
    <row r="24514" spans="1:3" x14ac:dyDescent="0.3">
      <c r="A24514" s="136"/>
      <c r="B24514" s="136"/>
      <c r="C24514" s="123"/>
    </row>
    <row r="24515" spans="1:3" x14ac:dyDescent="0.3">
      <c r="A24515" s="136"/>
      <c r="B24515" s="136"/>
      <c r="C24515" s="123"/>
    </row>
    <row r="24516" spans="1:3" x14ac:dyDescent="0.3">
      <c r="A24516" s="136"/>
      <c r="B24516" s="136"/>
      <c r="C24516" s="123"/>
    </row>
    <row r="24517" spans="1:3" x14ac:dyDescent="0.3">
      <c r="A24517" s="136"/>
      <c r="B24517" s="136"/>
      <c r="C24517" s="123"/>
    </row>
    <row r="24518" spans="1:3" x14ac:dyDescent="0.3">
      <c r="A24518" s="136"/>
      <c r="B24518" s="136"/>
      <c r="C24518" s="123"/>
    </row>
    <row r="24519" spans="1:3" x14ac:dyDescent="0.3">
      <c r="A24519" s="136"/>
      <c r="B24519" s="136"/>
      <c r="C24519" s="123"/>
    </row>
    <row r="24520" spans="1:3" x14ac:dyDescent="0.3">
      <c r="A24520" s="136"/>
      <c r="B24520" s="136"/>
      <c r="C24520" s="123"/>
    </row>
    <row r="24521" spans="1:3" x14ac:dyDescent="0.3">
      <c r="A24521" s="136"/>
      <c r="B24521" s="136"/>
      <c r="C24521" s="123"/>
    </row>
    <row r="24522" spans="1:3" x14ac:dyDescent="0.3">
      <c r="A24522" s="136"/>
      <c r="B24522" s="136"/>
      <c r="C24522" s="123"/>
    </row>
    <row r="24523" spans="1:3" x14ac:dyDescent="0.3">
      <c r="A24523" s="136"/>
      <c r="B24523" s="136"/>
      <c r="C24523" s="123"/>
    </row>
    <row r="24524" spans="1:3" x14ac:dyDescent="0.3">
      <c r="A24524" s="136"/>
      <c r="B24524" s="136"/>
      <c r="C24524" s="123"/>
    </row>
    <row r="24525" spans="1:3" x14ac:dyDescent="0.3">
      <c r="A24525" s="136"/>
      <c r="B24525" s="136"/>
      <c r="C24525" s="123"/>
    </row>
    <row r="24526" spans="1:3" x14ac:dyDescent="0.3">
      <c r="A24526" s="136"/>
      <c r="B24526" s="136"/>
      <c r="C24526" s="123"/>
    </row>
    <row r="24527" spans="1:3" x14ac:dyDescent="0.3">
      <c r="A24527" s="136"/>
      <c r="B24527" s="136"/>
      <c r="C24527" s="123"/>
    </row>
    <row r="24528" spans="1:3" x14ac:dyDescent="0.3">
      <c r="A24528" s="136"/>
      <c r="B24528" s="136"/>
      <c r="C24528" s="123"/>
    </row>
    <row r="24529" spans="1:3" x14ac:dyDescent="0.3">
      <c r="A24529" s="136"/>
      <c r="B24529" s="136"/>
      <c r="C24529" s="123"/>
    </row>
    <row r="24530" spans="1:3" x14ac:dyDescent="0.3">
      <c r="A24530" s="136"/>
      <c r="B24530" s="136"/>
      <c r="C24530" s="123"/>
    </row>
    <row r="24531" spans="1:3" x14ac:dyDescent="0.3">
      <c r="A24531" s="136"/>
      <c r="B24531" s="136"/>
      <c r="C24531" s="123"/>
    </row>
    <row r="24532" spans="1:3" x14ac:dyDescent="0.3">
      <c r="A24532" s="136"/>
      <c r="B24532" s="136"/>
      <c r="C24532" s="123"/>
    </row>
    <row r="24533" spans="1:3" x14ac:dyDescent="0.3">
      <c r="A24533" s="136"/>
      <c r="B24533" s="136"/>
      <c r="C24533" s="123"/>
    </row>
    <row r="24534" spans="1:3" x14ac:dyDescent="0.3">
      <c r="A24534" s="136"/>
      <c r="B24534" s="136"/>
      <c r="C24534" s="123"/>
    </row>
    <row r="24535" spans="1:3" x14ac:dyDescent="0.3">
      <c r="A24535" s="136"/>
      <c r="B24535" s="136"/>
      <c r="C24535" s="123"/>
    </row>
    <row r="24536" spans="1:3" x14ac:dyDescent="0.3">
      <c r="A24536" s="136"/>
      <c r="B24536" s="136"/>
      <c r="C24536" s="123"/>
    </row>
    <row r="24537" spans="1:3" x14ac:dyDescent="0.3">
      <c r="A24537" s="136"/>
      <c r="B24537" s="136"/>
      <c r="C24537" s="123"/>
    </row>
    <row r="24538" spans="1:3" x14ac:dyDescent="0.3">
      <c r="A24538" s="136"/>
      <c r="B24538" s="136"/>
      <c r="C24538" s="123"/>
    </row>
    <row r="24539" spans="1:3" x14ac:dyDescent="0.3">
      <c r="A24539" s="136"/>
      <c r="B24539" s="136"/>
      <c r="C24539" s="123"/>
    </row>
    <row r="24540" spans="1:3" x14ac:dyDescent="0.3">
      <c r="A24540" s="136"/>
      <c r="B24540" s="136"/>
      <c r="C24540" s="123"/>
    </row>
    <row r="24541" spans="1:3" x14ac:dyDescent="0.3">
      <c r="A24541" s="136"/>
      <c r="B24541" s="136"/>
      <c r="C24541" s="123"/>
    </row>
    <row r="24542" spans="1:3" x14ac:dyDescent="0.3">
      <c r="A24542" s="136"/>
      <c r="B24542" s="136"/>
      <c r="C24542" s="123"/>
    </row>
    <row r="24543" spans="1:3" x14ac:dyDescent="0.3">
      <c r="A24543" s="136"/>
      <c r="B24543" s="136"/>
      <c r="C24543" s="123"/>
    </row>
    <row r="24544" spans="1:3" x14ac:dyDescent="0.3">
      <c r="A24544" s="136"/>
      <c r="B24544" s="136"/>
      <c r="C24544" s="123"/>
    </row>
    <row r="24545" spans="1:3" x14ac:dyDescent="0.3">
      <c r="A24545" s="136"/>
      <c r="B24545" s="136"/>
      <c r="C24545" s="123"/>
    </row>
    <row r="24546" spans="1:3" x14ac:dyDescent="0.3">
      <c r="A24546" s="136"/>
      <c r="B24546" s="136"/>
      <c r="C24546" s="123"/>
    </row>
    <row r="24547" spans="1:3" x14ac:dyDescent="0.3">
      <c r="A24547" s="136"/>
      <c r="B24547" s="136"/>
      <c r="C24547" s="123"/>
    </row>
    <row r="24548" spans="1:3" x14ac:dyDescent="0.3">
      <c r="A24548" s="136"/>
      <c r="B24548" s="136"/>
      <c r="C24548" s="123"/>
    </row>
    <row r="24549" spans="1:3" x14ac:dyDescent="0.3">
      <c r="A24549" s="136"/>
      <c r="B24549" s="136"/>
      <c r="C24549" s="123"/>
    </row>
    <row r="24550" spans="1:3" x14ac:dyDescent="0.3">
      <c r="A24550" s="136"/>
      <c r="B24550" s="136"/>
      <c r="C24550" s="123"/>
    </row>
    <row r="24551" spans="1:3" x14ac:dyDescent="0.3">
      <c r="A24551" s="136"/>
      <c r="B24551" s="136"/>
      <c r="C24551" s="123"/>
    </row>
    <row r="24552" spans="1:3" x14ac:dyDescent="0.3">
      <c r="A24552" s="136"/>
      <c r="B24552" s="136"/>
      <c r="C24552" s="123"/>
    </row>
    <row r="24553" spans="1:3" x14ac:dyDescent="0.3">
      <c r="A24553" s="136"/>
      <c r="B24553" s="136"/>
      <c r="C24553" s="123"/>
    </row>
    <row r="24554" spans="1:3" x14ac:dyDescent="0.3">
      <c r="A24554" s="136"/>
      <c r="B24554" s="136"/>
      <c r="C24554" s="123"/>
    </row>
    <row r="24555" spans="1:3" x14ac:dyDescent="0.3">
      <c r="A24555" s="136"/>
      <c r="B24555" s="136"/>
      <c r="C24555" s="123"/>
    </row>
    <row r="24556" spans="1:3" x14ac:dyDescent="0.3">
      <c r="A24556" s="136"/>
      <c r="B24556" s="136"/>
      <c r="C24556" s="123"/>
    </row>
    <row r="24557" spans="1:3" x14ac:dyDescent="0.3">
      <c r="A24557" s="136"/>
      <c r="B24557" s="136"/>
      <c r="C24557" s="123"/>
    </row>
    <row r="24558" spans="1:3" x14ac:dyDescent="0.3">
      <c r="A24558" s="136"/>
      <c r="B24558" s="136"/>
      <c r="C24558" s="123"/>
    </row>
    <row r="24559" spans="1:3" x14ac:dyDescent="0.3">
      <c r="A24559" s="136"/>
      <c r="B24559" s="136"/>
      <c r="C24559" s="123"/>
    </row>
    <row r="24560" spans="1:3" x14ac:dyDescent="0.3">
      <c r="A24560" s="136"/>
      <c r="B24560" s="136"/>
      <c r="C24560" s="123"/>
    </row>
    <row r="24561" spans="1:3" x14ac:dyDescent="0.3">
      <c r="A24561" s="136"/>
      <c r="B24561" s="136"/>
      <c r="C24561" s="123"/>
    </row>
    <row r="24562" spans="1:3" x14ac:dyDescent="0.3">
      <c r="A24562" s="136"/>
      <c r="B24562" s="136"/>
      <c r="C24562" s="123"/>
    </row>
    <row r="24563" spans="1:3" x14ac:dyDescent="0.3">
      <c r="A24563" s="136"/>
      <c r="B24563" s="136"/>
      <c r="C24563" s="123"/>
    </row>
    <row r="24564" spans="1:3" x14ac:dyDescent="0.3">
      <c r="A24564" s="136"/>
      <c r="B24564" s="136"/>
      <c r="C24564" s="123"/>
    </row>
    <row r="24565" spans="1:3" x14ac:dyDescent="0.3">
      <c r="A24565" s="136"/>
      <c r="B24565" s="136"/>
      <c r="C24565" s="123"/>
    </row>
    <row r="24566" spans="1:3" x14ac:dyDescent="0.3">
      <c r="A24566" s="136"/>
      <c r="B24566" s="136"/>
      <c r="C24566" s="123"/>
    </row>
    <row r="24567" spans="1:3" x14ac:dyDescent="0.3">
      <c r="A24567" s="136"/>
      <c r="B24567" s="136"/>
      <c r="C24567" s="123"/>
    </row>
    <row r="24568" spans="1:3" x14ac:dyDescent="0.3">
      <c r="A24568" s="136"/>
      <c r="B24568" s="136"/>
      <c r="C24568" s="123"/>
    </row>
    <row r="24569" spans="1:3" x14ac:dyDescent="0.3">
      <c r="A24569" s="136"/>
      <c r="B24569" s="136"/>
      <c r="C24569" s="123"/>
    </row>
    <row r="24570" spans="1:3" x14ac:dyDescent="0.3">
      <c r="A24570" s="136"/>
      <c r="B24570" s="136"/>
      <c r="C24570" s="123"/>
    </row>
    <row r="24571" spans="1:3" x14ac:dyDescent="0.3">
      <c r="A24571" s="136"/>
      <c r="B24571" s="136"/>
      <c r="C24571" s="123"/>
    </row>
    <row r="24572" spans="1:3" x14ac:dyDescent="0.3">
      <c r="A24572" s="136"/>
      <c r="B24572" s="136"/>
      <c r="C24572" s="123"/>
    </row>
    <row r="24573" spans="1:3" x14ac:dyDescent="0.3">
      <c r="A24573" s="136"/>
      <c r="B24573" s="136"/>
      <c r="C24573" s="123"/>
    </row>
    <row r="24574" spans="1:3" x14ac:dyDescent="0.3">
      <c r="A24574" s="136"/>
      <c r="B24574" s="136"/>
      <c r="C24574" s="123"/>
    </row>
    <row r="24575" spans="1:3" x14ac:dyDescent="0.3">
      <c r="A24575" s="136"/>
      <c r="B24575" s="136"/>
      <c r="C24575" s="123"/>
    </row>
    <row r="24576" spans="1:3" x14ac:dyDescent="0.3">
      <c r="A24576" s="136"/>
      <c r="B24576" s="136"/>
      <c r="C24576" s="123"/>
    </row>
    <row r="24577" spans="1:3" x14ac:dyDescent="0.3">
      <c r="A24577" s="136"/>
      <c r="B24577" s="136"/>
      <c r="C24577" s="123"/>
    </row>
    <row r="24578" spans="1:3" x14ac:dyDescent="0.3">
      <c r="A24578" s="136"/>
      <c r="B24578" s="136"/>
      <c r="C24578" s="123"/>
    </row>
    <row r="24579" spans="1:3" x14ac:dyDescent="0.3">
      <c r="A24579" s="136"/>
      <c r="B24579" s="136"/>
      <c r="C24579" s="123"/>
    </row>
    <row r="24580" spans="1:3" x14ac:dyDescent="0.3">
      <c r="A24580" s="136"/>
      <c r="B24580" s="136"/>
      <c r="C24580" s="123"/>
    </row>
    <row r="24581" spans="1:3" x14ac:dyDescent="0.3">
      <c r="A24581" s="136"/>
      <c r="B24581" s="136"/>
      <c r="C24581" s="123"/>
    </row>
    <row r="24582" spans="1:3" x14ac:dyDescent="0.3">
      <c r="A24582" s="136"/>
      <c r="B24582" s="136"/>
      <c r="C24582" s="123"/>
    </row>
    <row r="24583" spans="1:3" x14ac:dyDescent="0.3">
      <c r="A24583" s="136"/>
      <c r="B24583" s="136"/>
      <c r="C24583" s="123"/>
    </row>
    <row r="24584" spans="1:3" x14ac:dyDescent="0.3">
      <c r="A24584" s="136"/>
      <c r="B24584" s="136"/>
      <c r="C24584" s="123"/>
    </row>
    <row r="24585" spans="1:3" x14ac:dyDescent="0.3">
      <c r="A24585" s="136"/>
      <c r="B24585" s="136"/>
      <c r="C24585" s="123"/>
    </row>
    <row r="24586" spans="1:3" x14ac:dyDescent="0.3">
      <c r="A24586" s="136"/>
      <c r="B24586" s="136"/>
      <c r="C24586" s="123"/>
    </row>
    <row r="24587" spans="1:3" x14ac:dyDescent="0.3">
      <c r="A24587" s="136"/>
      <c r="B24587" s="136"/>
      <c r="C24587" s="123"/>
    </row>
    <row r="24588" spans="1:3" x14ac:dyDescent="0.3">
      <c r="A24588" s="136"/>
      <c r="B24588" s="136"/>
      <c r="C24588" s="123"/>
    </row>
    <row r="24589" spans="1:3" x14ac:dyDescent="0.3">
      <c r="A24589" s="136"/>
      <c r="B24589" s="136"/>
      <c r="C24589" s="123"/>
    </row>
    <row r="24590" spans="1:3" x14ac:dyDescent="0.3">
      <c r="A24590" s="136"/>
      <c r="B24590" s="136"/>
      <c r="C24590" s="123"/>
    </row>
    <row r="24591" spans="1:3" x14ac:dyDescent="0.3">
      <c r="A24591" s="136"/>
      <c r="B24591" s="136"/>
      <c r="C24591" s="123"/>
    </row>
    <row r="24592" spans="1:3" x14ac:dyDescent="0.3">
      <c r="A24592" s="136"/>
      <c r="B24592" s="136"/>
      <c r="C24592" s="123"/>
    </row>
    <row r="24593" spans="1:3" x14ac:dyDescent="0.3">
      <c r="A24593" s="136"/>
      <c r="B24593" s="136"/>
      <c r="C24593" s="123"/>
    </row>
    <row r="24594" spans="1:3" x14ac:dyDescent="0.3">
      <c r="A24594" s="136"/>
      <c r="B24594" s="136"/>
      <c r="C24594" s="123"/>
    </row>
    <row r="24595" spans="1:3" x14ac:dyDescent="0.3">
      <c r="A24595" s="136"/>
      <c r="B24595" s="136"/>
      <c r="C24595" s="123"/>
    </row>
    <row r="24596" spans="1:3" x14ac:dyDescent="0.3">
      <c r="A24596" s="136"/>
      <c r="B24596" s="136"/>
      <c r="C24596" s="123"/>
    </row>
    <row r="24597" spans="1:3" x14ac:dyDescent="0.3">
      <c r="A24597" s="136"/>
      <c r="B24597" s="136"/>
      <c r="C24597" s="123"/>
    </row>
    <row r="24598" spans="1:3" x14ac:dyDescent="0.3">
      <c r="A24598" s="136"/>
      <c r="B24598" s="136"/>
      <c r="C24598" s="123"/>
    </row>
    <row r="24599" spans="1:3" x14ac:dyDescent="0.3">
      <c r="A24599" s="136"/>
      <c r="B24599" s="136"/>
      <c r="C24599" s="123"/>
    </row>
    <row r="24600" spans="1:3" x14ac:dyDescent="0.3">
      <c r="A24600" s="136"/>
      <c r="B24600" s="136"/>
      <c r="C24600" s="123"/>
    </row>
    <row r="24601" spans="1:3" x14ac:dyDescent="0.3">
      <c r="A24601" s="136"/>
      <c r="B24601" s="136"/>
      <c r="C24601" s="123"/>
    </row>
    <row r="24602" spans="1:3" x14ac:dyDescent="0.3">
      <c r="A24602" s="136"/>
      <c r="B24602" s="136"/>
      <c r="C24602" s="123"/>
    </row>
    <row r="24603" spans="1:3" x14ac:dyDescent="0.3">
      <c r="A24603" s="136"/>
      <c r="B24603" s="136"/>
      <c r="C24603" s="123"/>
    </row>
    <row r="24604" spans="1:3" x14ac:dyDescent="0.3">
      <c r="A24604" s="136"/>
      <c r="B24604" s="136"/>
      <c r="C24604" s="123"/>
    </row>
    <row r="24605" spans="1:3" x14ac:dyDescent="0.3">
      <c r="A24605" s="136"/>
      <c r="B24605" s="136"/>
      <c r="C24605" s="123"/>
    </row>
    <row r="24606" spans="1:3" x14ac:dyDescent="0.3">
      <c r="A24606" s="136"/>
      <c r="B24606" s="136"/>
      <c r="C24606" s="123"/>
    </row>
    <row r="24607" spans="1:3" x14ac:dyDescent="0.3">
      <c r="A24607" s="136"/>
      <c r="B24607" s="136"/>
      <c r="C24607" s="123"/>
    </row>
    <row r="24608" spans="1:3" x14ac:dyDescent="0.3">
      <c r="A24608" s="136"/>
      <c r="B24608" s="136"/>
      <c r="C24608" s="123"/>
    </row>
    <row r="24609" spans="1:3" x14ac:dyDescent="0.3">
      <c r="A24609" s="136"/>
      <c r="B24609" s="136"/>
      <c r="C24609" s="123"/>
    </row>
    <row r="24610" spans="1:3" x14ac:dyDescent="0.3">
      <c r="A24610" s="136"/>
      <c r="B24610" s="136"/>
      <c r="C24610" s="123"/>
    </row>
    <row r="24611" spans="1:3" x14ac:dyDescent="0.3">
      <c r="A24611" s="136"/>
      <c r="B24611" s="136"/>
      <c r="C24611" s="123"/>
    </row>
    <row r="24612" spans="1:3" x14ac:dyDescent="0.3">
      <c r="A24612" s="136"/>
      <c r="B24612" s="136"/>
      <c r="C24612" s="123"/>
    </row>
    <row r="24613" spans="1:3" x14ac:dyDescent="0.3">
      <c r="A24613" s="136"/>
      <c r="B24613" s="136"/>
      <c r="C24613" s="123"/>
    </row>
    <row r="24614" spans="1:3" x14ac:dyDescent="0.3">
      <c r="A24614" s="136"/>
      <c r="B24614" s="136"/>
      <c r="C24614" s="123"/>
    </row>
    <row r="24615" spans="1:3" x14ac:dyDescent="0.3">
      <c r="A24615" s="136"/>
      <c r="B24615" s="136"/>
      <c r="C24615" s="123"/>
    </row>
    <row r="24616" spans="1:3" x14ac:dyDescent="0.3">
      <c r="A24616" s="136"/>
      <c r="B24616" s="136"/>
      <c r="C24616" s="123"/>
    </row>
    <row r="24617" spans="1:3" x14ac:dyDescent="0.3">
      <c r="A24617" s="136"/>
      <c r="B24617" s="136"/>
      <c r="C24617" s="123"/>
    </row>
    <row r="24618" spans="1:3" x14ac:dyDescent="0.3">
      <c r="A24618" s="136"/>
      <c r="B24618" s="136"/>
      <c r="C24618" s="123"/>
    </row>
    <row r="24619" spans="1:3" x14ac:dyDescent="0.3">
      <c r="A24619" s="136"/>
      <c r="B24619" s="136"/>
      <c r="C24619" s="123"/>
    </row>
    <row r="24620" spans="1:3" x14ac:dyDescent="0.3">
      <c r="A24620" s="136"/>
      <c r="B24620" s="136"/>
      <c r="C24620" s="123"/>
    </row>
    <row r="24621" spans="1:3" x14ac:dyDescent="0.3">
      <c r="A24621" s="136"/>
      <c r="B24621" s="136"/>
      <c r="C24621" s="123"/>
    </row>
    <row r="24622" spans="1:3" x14ac:dyDescent="0.3">
      <c r="A24622" s="136"/>
      <c r="B24622" s="136"/>
      <c r="C24622" s="123"/>
    </row>
    <row r="24623" spans="1:3" x14ac:dyDescent="0.3">
      <c r="A24623" s="136"/>
      <c r="B24623" s="136"/>
      <c r="C24623" s="123"/>
    </row>
    <row r="24624" spans="1:3" x14ac:dyDescent="0.3">
      <c r="A24624" s="136"/>
      <c r="B24624" s="136"/>
      <c r="C24624" s="123"/>
    </row>
    <row r="24625" spans="1:3" x14ac:dyDescent="0.3">
      <c r="A24625" s="136"/>
      <c r="B24625" s="136"/>
      <c r="C24625" s="123"/>
    </row>
    <row r="24626" spans="1:3" x14ac:dyDescent="0.3">
      <c r="A24626" s="136"/>
      <c r="B24626" s="136"/>
      <c r="C24626" s="123"/>
    </row>
    <row r="24627" spans="1:3" x14ac:dyDescent="0.3">
      <c r="A24627" s="136"/>
      <c r="B24627" s="136"/>
      <c r="C24627" s="123"/>
    </row>
    <row r="24628" spans="1:3" x14ac:dyDescent="0.3">
      <c r="A24628" s="136"/>
      <c r="B24628" s="136"/>
      <c r="C24628" s="123"/>
    </row>
    <row r="24629" spans="1:3" x14ac:dyDescent="0.3">
      <c r="A24629" s="136"/>
      <c r="B24629" s="136"/>
      <c r="C24629" s="123"/>
    </row>
    <row r="24630" spans="1:3" x14ac:dyDescent="0.3">
      <c r="A24630" s="136"/>
      <c r="B24630" s="136"/>
      <c r="C24630" s="123"/>
    </row>
    <row r="24631" spans="1:3" x14ac:dyDescent="0.3">
      <c r="A24631" s="136"/>
      <c r="B24631" s="136"/>
      <c r="C24631" s="123"/>
    </row>
    <row r="24632" spans="1:3" x14ac:dyDescent="0.3">
      <c r="A24632" s="136"/>
      <c r="B24632" s="136"/>
      <c r="C24632" s="123"/>
    </row>
    <row r="24633" spans="1:3" x14ac:dyDescent="0.3">
      <c r="A24633" s="136"/>
      <c r="B24633" s="136"/>
      <c r="C24633" s="123"/>
    </row>
    <row r="24634" spans="1:3" x14ac:dyDescent="0.3">
      <c r="A24634" s="136"/>
      <c r="B24634" s="136"/>
      <c r="C24634" s="123"/>
    </row>
    <row r="24635" spans="1:3" x14ac:dyDescent="0.3">
      <c r="A24635" s="136"/>
      <c r="B24635" s="136"/>
      <c r="C24635" s="123"/>
    </row>
    <row r="24636" spans="1:3" x14ac:dyDescent="0.3">
      <c r="A24636" s="136"/>
      <c r="B24636" s="136"/>
      <c r="C24636" s="123"/>
    </row>
    <row r="24637" spans="1:3" x14ac:dyDescent="0.3">
      <c r="A24637" s="136"/>
      <c r="B24637" s="136"/>
      <c r="C24637" s="123"/>
    </row>
    <row r="24638" spans="1:3" x14ac:dyDescent="0.3">
      <c r="A24638" s="136"/>
      <c r="B24638" s="136"/>
      <c r="C24638" s="123"/>
    </row>
    <row r="24639" spans="1:3" x14ac:dyDescent="0.3">
      <c r="A24639" s="136"/>
      <c r="B24639" s="136"/>
      <c r="C24639" s="123"/>
    </row>
    <row r="24640" spans="1:3" x14ac:dyDescent="0.3">
      <c r="A24640" s="136"/>
      <c r="B24640" s="136"/>
      <c r="C24640" s="123"/>
    </row>
    <row r="24641" spans="1:3" x14ac:dyDescent="0.3">
      <c r="A24641" s="136"/>
      <c r="B24641" s="136"/>
      <c r="C24641" s="123"/>
    </row>
    <row r="24642" spans="1:3" x14ac:dyDescent="0.3">
      <c r="A24642" s="136"/>
      <c r="B24642" s="136"/>
      <c r="C24642" s="123"/>
    </row>
    <row r="24643" spans="1:3" x14ac:dyDescent="0.3">
      <c r="A24643" s="136"/>
      <c r="B24643" s="136"/>
      <c r="C24643" s="123"/>
    </row>
    <row r="24644" spans="1:3" x14ac:dyDescent="0.3">
      <c r="A24644" s="136"/>
      <c r="B24644" s="136"/>
      <c r="C24644" s="123"/>
    </row>
    <row r="24645" spans="1:3" x14ac:dyDescent="0.3">
      <c r="A24645" s="136"/>
      <c r="B24645" s="136"/>
      <c r="C24645" s="123"/>
    </row>
    <row r="24646" spans="1:3" x14ac:dyDescent="0.3">
      <c r="A24646" s="136"/>
      <c r="B24646" s="136"/>
      <c r="C24646" s="123"/>
    </row>
    <row r="24647" spans="1:3" x14ac:dyDescent="0.3">
      <c r="A24647" s="136"/>
      <c r="B24647" s="136"/>
      <c r="C24647" s="123"/>
    </row>
    <row r="24648" spans="1:3" x14ac:dyDescent="0.3">
      <c r="A24648" s="136"/>
      <c r="B24648" s="136"/>
      <c r="C24648" s="123"/>
    </row>
    <row r="24649" spans="1:3" x14ac:dyDescent="0.3">
      <c r="A24649" s="136"/>
      <c r="B24649" s="136"/>
      <c r="C24649" s="123"/>
    </row>
    <row r="24650" spans="1:3" x14ac:dyDescent="0.3">
      <c r="A24650" s="136"/>
      <c r="B24650" s="136"/>
      <c r="C24650" s="123"/>
    </row>
    <row r="24651" spans="1:3" x14ac:dyDescent="0.3">
      <c r="A24651" s="136"/>
      <c r="B24651" s="136"/>
      <c r="C24651" s="123"/>
    </row>
    <row r="24652" spans="1:3" x14ac:dyDescent="0.3">
      <c r="A24652" s="136"/>
      <c r="B24652" s="136"/>
      <c r="C24652" s="123"/>
    </row>
    <row r="24653" spans="1:3" x14ac:dyDescent="0.3">
      <c r="A24653" s="136"/>
      <c r="B24653" s="136"/>
      <c r="C24653" s="123"/>
    </row>
    <row r="24654" spans="1:3" x14ac:dyDescent="0.3">
      <c r="A24654" s="136"/>
      <c r="B24654" s="136"/>
      <c r="C24654" s="123"/>
    </row>
    <row r="24655" spans="1:3" x14ac:dyDescent="0.3">
      <c r="A24655" s="136"/>
      <c r="B24655" s="136"/>
      <c r="C24655" s="123"/>
    </row>
    <row r="24656" spans="1:3" x14ac:dyDescent="0.3">
      <c r="A24656" s="136"/>
      <c r="B24656" s="136"/>
      <c r="C24656" s="123"/>
    </row>
    <row r="24657" spans="1:3" x14ac:dyDescent="0.3">
      <c r="A24657" s="136"/>
      <c r="B24657" s="136"/>
      <c r="C24657" s="123"/>
    </row>
    <row r="24658" spans="1:3" x14ac:dyDescent="0.3">
      <c r="A24658" s="136"/>
      <c r="B24658" s="136"/>
      <c r="C24658" s="123"/>
    </row>
    <row r="24659" spans="1:3" x14ac:dyDescent="0.3">
      <c r="A24659" s="136"/>
      <c r="B24659" s="136"/>
      <c r="C24659" s="123"/>
    </row>
    <row r="24660" spans="1:3" x14ac:dyDescent="0.3">
      <c r="A24660" s="136"/>
      <c r="B24660" s="136"/>
      <c r="C24660" s="123"/>
    </row>
    <row r="24661" spans="1:3" x14ac:dyDescent="0.3">
      <c r="A24661" s="136"/>
      <c r="B24661" s="136"/>
      <c r="C24661" s="123"/>
    </row>
    <row r="24662" spans="1:3" x14ac:dyDescent="0.3">
      <c r="A24662" s="136"/>
      <c r="B24662" s="136"/>
      <c r="C24662" s="123"/>
    </row>
    <row r="24663" spans="1:3" x14ac:dyDescent="0.3">
      <c r="A24663" s="136"/>
      <c r="B24663" s="136"/>
      <c r="C24663" s="123"/>
    </row>
    <row r="24664" spans="1:3" x14ac:dyDescent="0.3">
      <c r="A24664" s="136"/>
      <c r="B24664" s="136"/>
      <c r="C24664" s="123"/>
    </row>
    <row r="24665" spans="1:3" x14ac:dyDescent="0.3">
      <c r="A24665" s="136"/>
      <c r="B24665" s="136"/>
      <c r="C24665" s="123"/>
    </row>
    <row r="24666" spans="1:3" x14ac:dyDescent="0.3">
      <c r="A24666" s="136"/>
      <c r="B24666" s="136"/>
      <c r="C24666" s="123"/>
    </row>
    <row r="24667" spans="1:3" x14ac:dyDescent="0.3">
      <c r="A24667" s="136"/>
      <c r="B24667" s="136"/>
      <c r="C24667" s="123"/>
    </row>
    <row r="24668" spans="1:3" x14ac:dyDescent="0.3">
      <c r="A24668" s="136"/>
      <c r="B24668" s="136"/>
      <c r="C24668" s="123"/>
    </row>
    <row r="24669" spans="1:3" x14ac:dyDescent="0.3">
      <c r="A24669" s="136"/>
      <c r="B24669" s="136"/>
      <c r="C24669" s="123"/>
    </row>
    <row r="24670" spans="1:3" x14ac:dyDescent="0.3">
      <c r="A24670" s="136"/>
      <c r="B24670" s="136"/>
      <c r="C24670" s="123"/>
    </row>
    <row r="24671" spans="1:3" x14ac:dyDescent="0.3">
      <c r="A24671" s="136"/>
      <c r="B24671" s="136"/>
      <c r="C24671" s="123"/>
    </row>
    <row r="24672" spans="1:3" x14ac:dyDescent="0.3">
      <c r="A24672" s="136"/>
      <c r="B24672" s="136"/>
      <c r="C24672" s="123"/>
    </row>
    <row r="24673" spans="1:3" x14ac:dyDescent="0.3">
      <c r="A24673" s="136"/>
      <c r="B24673" s="136"/>
      <c r="C24673" s="123"/>
    </row>
    <row r="24674" spans="1:3" x14ac:dyDescent="0.3">
      <c r="A24674" s="136"/>
      <c r="B24674" s="136"/>
      <c r="C24674" s="123"/>
    </row>
    <row r="24675" spans="1:3" x14ac:dyDescent="0.3">
      <c r="A24675" s="136"/>
      <c r="B24675" s="136"/>
      <c r="C24675" s="123"/>
    </row>
    <row r="24676" spans="1:3" x14ac:dyDescent="0.3">
      <c r="A24676" s="136"/>
      <c r="B24676" s="136"/>
      <c r="C24676" s="123"/>
    </row>
    <row r="24677" spans="1:3" x14ac:dyDescent="0.3">
      <c r="A24677" s="136"/>
      <c r="B24677" s="136"/>
      <c r="C24677" s="123"/>
    </row>
    <row r="24678" spans="1:3" x14ac:dyDescent="0.3">
      <c r="A24678" s="136"/>
      <c r="B24678" s="136"/>
      <c r="C24678" s="123"/>
    </row>
    <row r="24679" spans="1:3" x14ac:dyDescent="0.3">
      <c r="A24679" s="136"/>
      <c r="B24679" s="136"/>
      <c r="C24679" s="123"/>
    </row>
    <row r="24680" spans="1:3" x14ac:dyDescent="0.3">
      <c r="A24680" s="136"/>
      <c r="B24680" s="136"/>
      <c r="C24680" s="123"/>
    </row>
    <row r="24681" spans="1:3" x14ac:dyDescent="0.3">
      <c r="A24681" s="136"/>
      <c r="B24681" s="136"/>
      <c r="C24681" s="123"/>
    </row>
    <row r="24682" spans="1:3" x14ac:dyDescent="0.3">
      <c r="A24682" s="136"/>
      <c r="B24682" s="136"/>
      <c r="C24682" s="123"/>
    </row>
    <row r="24683" spans="1:3" x14ac:dyDescent="0.3">
      <c r="A24683" s="136"/>
      <c r="B24683" s="136"/>
      <c r="C24683" s="123"/>
    </row>
    <row r="24684" spans="1:3" x14ac:dyDescent="0.3">
      <c r="A24684" s="136"/>
      <c r="B24684" s="136"/>
      <c r="C24684" s="123"/>
    </row>
    <row r="24685" spans="1:3" x14ac:dyDescent="0.3">
      <c r="A24685" s="136"/>
      <c r="B24685" s="136"/>
      <c r="C24685" s="123"/>
    </row>
    <row r="24686" spans="1:3" x14ac:dyDescent="0.3">
      <c r="A24686" s="136"/>
      <c r="B24686" s="136"/>
      <c r="C24686" s="123"/>
    </row>
    <row r="24687" spans="1:3" x14ac:dyDescent="0.3">
      <c r="A24687" s="136"/>
      <c r="B24687" s="136"/>
      <c r="C24687" s="123"/>
    </row>
    <row r="24688" spans="1:3" x14ac:dyDescent="0.3">
      <c r="A24688" s="136"/>
      <c r="B24688" s="136"/>
      <c r="C24688" s="123"/>
    </row>
    <row r="24689" spans="1:3" x14ac:dyDescent="0.3">
      <c r="A24689" s="136"/>
      <c r="B24689" s="136"/>
      <c r="C24689" s="123"/>
    </row>
    <row r="24690" spans="1:3" x14ac:dyDescent="0.3">
      <c r="A24690" s="136"/>
      <c r="B24690" s="136"/>
      <c r="C24690" s="123"/>
    </row>
    <row r="24691" spans="1:3" x14ac:dyDescent="0.3">
      <c r="A24691" s="136"/>
      <c r="B24691" s="136"/>
      <c r="C24691" s="123"/>
    </row>
    <row r="24692" spans="1:3" x14ac:dyDescent="0.3">
      <c r="A24692" s="136"/>
      <c r="B24692" s="136"/>
      <c r="C24692" s="123"/>
    </row>
    <row r="24693" spans="1:3" x14ac:dyDescent="0.3">
      <c r="A24693" s="136"/>
      <c r="B24693" s="136"/>
      <c r="C24693" s="123"/>
    </row>
    <row r="24694" spans="1:3" x14ac:dyDescent="0.3">
      <c r="A24694" s="136"/>
      <c r="B24694" s="136"/>
      <c r="C24694" s="123"/>
    </row>
    <row r="24695" spans="1:3" x14ac:dyDescent="0.3">
      <c r="A24695" s="136"/>
      <c r="B24695" s="136"/>
      <c r="C24695" s="123"/>
    </row>
    <row r="24696" spans="1:3" x14ac:dyDescent="0.3">
      <c r="A24696" s="136"/>
      <c r="B24696" s="136"/>
      <c r="C24696" s="123"/>
    </row>
    <row r="24697" spans="1:3" x14ac:dyDescent="0.3">
      <c r="A24697" s="136"/>
      <c r="B24697" s="136"/>
      <c r="C24697" s="123"/>
    </row>
    <row r="24698" spans="1:3" x14ac:dyDescent="0.3">
      <c r="A24698" s="136"/>
      <c r="B24698" s="136"/>
      <c r="C24698" s="123"/>
    </row>
    <row r="24699" spans="1:3" x14ac:dyDescent="0.3">
      <c r="A24699" s="136"/>
      <c r="B24699" s="136"/>
      <c r="C24699" s="123"/>
    </row>
    <row r="24700" spans="1:3" x14ac:dyDescent="0.3">
      <c r="A24700" s="136"/>
      <c r="B24700" s="136"/>
      <c r="C24700" s="123"/>
    </row>
    <row r="24701" spans="1:3" x14ac:dyDescent="0.3">
      <c r="A24701" s="136"/>
      <c r="B24701" s="136"/>
      <c r="C24701" s="123"/>
    </row>
    <row r="24702" spans="1:3" x14ac:dyDescent="0.3">
      <c r="A24702" s="136"/>
      <c r="B24702" s="136"/>
      <c r="C24702" s="123"/>
    </row>
    <row r="24703" spans="1:3" x14ac:dyDescent="0.3">
      <c r="A24703" s="136"/>
      <c r="B24703" s="136"/>
      <c r="C24703" s="123"/>
    </row>
    <row r="24704" spans="1:3" x14ac:dyDescent="0.3">
      <c r="A24704" s="136"/>
      <c r="B24704" s="136"/>
      <c r="C24704" s="123"/>
    </row>
    <row r="24705" spans="1:3" x14ac:dyDescent="0.3">
      <c r="A24705" s="136"/>
      <c r="B24705" s="136"/>
      <c r="C24705" s="123"/>
    </row>
    <row r="24706" spans="1:3" x14ac:dyDescent="0.3">
      <c r="A24706" s="136"/>
      <c r="B24706" s="136"/>
      <c r="C24706" s="123"/>
    </row>
    <row r="24707" spans="1:3" x14ac:dyDescent="0.3">
      <c r="A24707" s="136"/>
      <c r="B24707" s="136"/>
      <c r="C24707" s="123"/>
    </row>
    <row r="24708" spans="1:3" x14ac:dyDescent="0.3">
      <c r="A24708" s="136"/>
      <c r="B24708" s="136"/>
      <c r="C24708" s="123"/>
    </row>
    <row r="24709" spans="1:3" x14ac:dyDescent="0.3">
      <c r="A24709" s="136"/>
      <c r="B24709" s="136"/>
      <c r="C24709" s="123"/>
    </row>
    <row r="24710" spans="1:3" x14ac:dyDescent="0.3">
      <c r="A24710" s="136"/>
      <c r="B24710" s="136"/>
      <c r="C24710" s="123"/>
    </row>
    <row r="24711" spans="1:3" x14ac:dyDescent="0.3">
      <c r="A24711" s="136"/>
      <c r="B24711" s="136"/>
      <c r="C24711" s="123"/>
    </row>
    <row r="24712" spans="1:3" x14ac:dyDescent="0.3">
      <c r="A24712" s="136"/>
      <c r="B24712" s="136"/>
      <c r="C24712" s="123"/>
    </row>
    <row r="24713" spans="1:3" x14ac:dyDescent="0.3">
      <c r="A24713" s="136"/>
      <c r="B24713" s="136"/>
      <c r="C24713" s="123"/>
    </row>
    <row r="24714" spans="1:3" x14ac:dyDescent="0.3">
      <c r="A24714" s="136"/>
      <c r="B24714" s="136"/>
      <c r="C24714" s="123"/>
    </row>
    <row r="24715" spans="1:3" x14ac:dyDescent="0.3">
      <c r="A24715" s="136"/>
      <c r="B24715" s="136"/>
      <c r="C24715" s="123"/>
    </row>
    <row r="24716" spans="1:3" x14ac:dyDescent="0.3">
      <c r="A24716" s="136"/>
      <c r="B24716" s="136"/>
      <c r="C24716" s="123"/>
    </row>
    <row r="24717" spans="1:3" x14ac:dyDescent="0.3">
      <c r="A24717" s="136"/>
      <c r="B24717" s="136"/>
      <c r="C24717" s="123"/>
    </row>
    <row r="24718" spans="1:3" x14ac:dyDescent="0.3">
      <c r="A24718" s="136"/>
      <c r="B24718" s="136"/>
      <c r="C24718" s="123"/>
    </row>
    <row r="24719" spans="1:3" x14ac:dyDescent="0.3">
      <c r="A24719" s="136"/>
      <c r="B24719" s="136"/>
      <c r="C24719" s="123"/>
    </row>
    <row r="24720" spans="1:3" x14ac:dyDescent="0.3">
      <c r="A24720" s="136"/>
      <c r="B24720" s="136"/>
      <c r="C24720" s="123"/>
    </row>
    <row r="24721" spans="1:3" x14ac:dyDescent="0.3">
      <c r="A24721" s="136"/>
      <c r="B24721" s="136"/>
      <c r="C24721" s="123"/>
    </row>
    <row r="24722" spans="1:3" x14ac:dyDescent="0.3">
      <c r="A24722" s="136"/>
      <c r="B24722" s="136"/>
      <c r="C24722" s="123"/>
    </row>
    <row r="24723" spans="1:3" x14ac:dyDescent="0.3">
      <c r="A24723" s="136"/>
      <c r="B24723" s="136"/>
      <c r="C24723" s="123"/>
    </row>
    <row r="24724" spans="1:3" x14ac:dyDescent="0.3">
      <c r="A24724" s="136"/>
      <c r="B24724" s="136"/>
      <c r="C24724" s="123"/>
    </row>
    <row r="24725" spans="1:3" x14ac:dyDescent="0.3">
      <c r="A24725" s="136"/>
      <c r="B24725" s="136"/>
      <c r="C24725" s="123"/>
    </row>
    <row r="24726" spans="1:3" x14ac:dyDescent="0.3">
      <c r="A24726" s="136"/>
      <c r="B24726" s="136"/>
      <c r="C24726" s="123"/>
    </row>
    <row r="24727" spans="1:3" x14ac:dyDescent="0.3">
      <c r="A24727" s="136"/>
      <c r="B24727" s="136"/>
      <c r="C24727" s="123"/>
    </row>
    <row r="24728" spans="1:3" x14ac:dyDescent="0.3">
      <c r="A24728" s="136"/>
      <c r="B24728" s="136"/>
      <c r="C24728" s="123"/>
    </row>
    <row r="24729" spans="1:3" x14ac:dyDescent="0.3">
      <c r="A24729" s="136"/>
      <c r="B24729" s="136"/>
      <c r="C24729" s="123"/>
    </row>
    <row r="24730" spans="1:3" x14ac:dyDescent="0.3">
      <c r="A24730" s="136"/>
      <c r="B24730" s="136"/>
      <c r="C24730" s="123"/>
    </row>
    <row r="24731" spans="1:3" x14ac:dyDescent="0.3">
      <c r="A24731" s="136"/>
      <c r="B24731" s="136"/>
      <c r="C24731" s="123"/>
    </row>
    <row r="24732" spans="1:3" x14ac:dyDescent="0.3">
      <c r="A24732" s="136"/>
      <c r="B24732" s="136"/>
      <c r="C24732" s="123"/>
    </row>
    <row r="24733" spans="1:3" x14ac:dyDescent="0.3">
      <c r="A24733" s="136"/>
      <c r="B24733" s="136"/>
      <c r="C24733" s="123"/>
    </row>
    <row r="24734" spans="1:3" x14ac:dyDescent="0.3">
      <c r="A24734" s="136"/>
      <c r="B24734" s="136"/>
      <c r="C24734" s="123"/>
    </row>
    <row r="24735" spans="1:3" x14ac:dyDescent="0.3">
      <c r="A24735" s="136"/>
      <c r="B24735" s="136"/>
      <c r="C24735" s="123"/>
    </row>
    <row r="24736" spans="1:3" x14ac:dyDescent="0.3">
      <c r="A24736" s="136"/>
      <c r="B24736" s="136"/>
      <c r="C24736" s="123"/>
    </row>
    <row r="24737" spans="1:3" x14ac:dyDescent="0.3">
      <c r="A24737" s="136"/>
      <c r="B24737" s="136"/>
      <c r="C24737" s="123"/>
    </row>
    <row r="24738" spans="1:3" x14ac:dyDescent="0.3">
      <c r="A24738" s="136"/>
      <c r="B24738" s="136"/>
      <c r="C24738" s="123"/>
    </row>
    <row r="24739" spans="1:3" x14ac:dyDescent="0.3">
      <c r="A24739" s="136"/>
      <c r="B24739" s="136"/>
      <c r="C24739" s="123"/>
    </row>
    <row r="24740" spans="1:3" x14ac:dyDescent="0.3">
      <c r="A24740" s="136"/>
      <c r="B24740" s="136"/>
      <c r="C24740" s="123"/>
    </row>
    <row r="24741" spans="1:3" x14ac:dyDescent="0.3">
      <c r="A24741" s="136"/>
      <c r="B24741" s="136"/>
      <c r="C24741" s="123"/>
    </row>
    <row r="24742" spans="1:3" x14ac:dyDescent="0.3">
      <c r="A24742" s="136"/>
      <c r="B24742" s="136"/>
      <c r="C24742" s="123"/>
    </row>
    <row r="24743" spans="1:3" x14ac:dyDescent="0.3">
      <c r="A24743" s="136"/>
      <c r="B24743" s="136"/>
      <c r="C24743" s="123"/>
    </row>
    <row r="24744" spans="1:3" x14ac:dyDescent="0.3">
      <c r="A24744" s="136"/>
      <c r="B24744" s="136"/>
      <c r="C24744" s="123"/>
    </row>
    <row r="24745" spans="1:3" x14ac:dyDescent="0.3">
      <c r="A24745" s="136"/>
      <c r="B24745" s="136"/>
      <c r="C24745" s="123"/>
    </row>
    <row r="24746" spans="1:3" x14ac:dyDescent="0.3">
      <c r="A24746" s="136"/>
      <c r="B24746" s="136"/>
      <c r="C24746" s="123"/>
    </row>
    <row r="24747" spans="1:3" x14ac:dyDescent="0.3">
      <c r="A24747" s="136"/>
      <c r="B24747" s="136"/>
      <c r="C24747" s="123"/>
    </row>
    <row r="24748" spans="1:3" x14ac:dyDescent="0.3">
      <c r="A24748" s="136"/>
      <c r="B24748" s="136"/>
      <c r="C24748" s="123"/>
    </row>
    <row r="24749" spans="1:3" x14ac:dyDescent="0.3">
      <c r="A24749" s="136"/>
      <c r="B24749" s="136"/>
      <c r="C24749" s="123"/>
    </row>
    <row r="24750" spans="1:3" x14ac:dyDescent="0.3">
      <c r="A24750" s="136"/>
      <c r="B24750" s="136"/>
      <c r="C24750" s="123"/>
    </row>
    <row r="24751" spans="1:3" x14ac:dyDescent="0.3">
      <c r="A24751" s="136"/>
      <c r="B24751" s="136"/>
      <c r="C24751" s="123"/>
    </row>
    <row r="24752" spans="1:3" x14ac:dyDescent="0.3">
      <c r="A24752" s="136"/>
      <c r="B24752" s="136"/>
      <c r="C24752" s="123"/>
    </row>
    <row r="24753" spans="1:3" x14ac:dyDescent="0.3">
      <c r="A24753" s="136"/>
      <c r="B24753" s="136"/>
      <c r="C24753" s="123"/>
    </row>
    <row r="24754" spans="1:3" x14ac:dyDescent="0.3">
      <c r="A24754" s="136"/>
      <c r="B24754" s="136"/>
      <c r="C24754" s="123"/>
    </row>
    <row r="24755" spans="1:3" x14ac:dyDescent="0.3">
      <c r="A24755" s="136"/>
      <c r="B24755" s="136"/>
      <c r="C24755" s="123"/>
    </row>
    <row r="24756" spans="1:3" x14ac:dyDescent="0.3">
      <c r="A24756" s="136"/>
      <c r="B24756" s="136"/>
      <c r="C24756" s="123"/>
    </row>
    <row r="24757" spans="1:3" x14ac:dyDescent="0.3">
      <c r="A24757" s="136"/>
      <c r="B24757" s="136"/>
      <c r="C24757" s="123"/>
    </row>
    <row r="24758" spans="1:3" x14ac:dyDescent="0.3">
      <c r="A24758" s="136"/>
      <c r="B24758" s="136"/>
      <c r="C24758" s="123"/>
    </row>
    <row r="24759" spans="1:3" x14ac:dyDescent="0.3">
      <c r="A24759" s="136"/>
      <c r="B24759" s="136"/>
      <c r="C24759" s="123"/>
    </row>
    <row r="24760" spans="1:3" x14ac:dyDescent="0.3">
      <c r="A24760" s="136"/>
      <c r="B24760" s="136"/>
      <c r="C24760" s="123"/>
    </row>
    <row r="24761" spans="1:3" x14ac:dyDescent="0.3">
      <c r="A24761" s="136"/>
      <c r="B24761" s="136"/>
      <c r="C24761" s="123"/>
    </row>
    <row r="24762" spans="1:3" x14ac:dyDescent="0.3">
      <c r="A24762" s="136"/>
      <c r="B24762" s="136"/>
      <c r="C24762" s="123"/>
    </row>
    <row r="24763" spans="1:3" x14ac:dyDescent="0.3">
      <c r="A24763" s="136"/>
      <c r="B24763" s="136"/>
      <c r="C24763" s="123"/>
    </row>
    <row r="24764" spans="1:3" x14ac:dyDescent="0.3">
      <c r="A24764" s="136"/>
      <c r="B24764" s="136"/>
      <c r="C24764" s="123"/>
    </row>
    <row r="24765" spans="1:3" x14ac:dyDescent="0.3">
      <c r="A24765" s="136"/>
      <c r="B24765" s="136"/>
      <c r="C24765" s="123"/>
    </row>
    <row r="24766" spans="1:3" x14ac:dyDescent="0.3">
      <c r="A24766" s="136"/>
      <c r="B24766" s="136"/>
      <c r="C24766" s="123"/>
    </row>
    <row r="24767" spans="1:3" x14ac:dyDescent="0.3">
      <c r="A24767" s="136"/>
      <c r="B24767" s="136"/>
      <c r="C24767" s="123"/>
    </row>
    <row r="24768" spans="1:3" x14ac:dyDescent="0.3">
      <c r="A24768" s="136"/>
      <c r="B24768" s="136"/>
      <c r="C24768" s="123"/>
    </row>
    <row r="24769" spans="1:3" x14ac:dyDescent="0.3">
      <c r="A24769" s="136"/>
      <c r="B24769" s="136"/>
      <c r="C24769" s="123"/>
    </row>
    <row r="24770" spans="1:3" x14ac:dyDescent="0.3">
      <c r="A24770" s="136"/>
      <c r="B24770" s="136"/>
      <c r="C24770" s="123"/>
    </row>
    <row r="24771" spans="1:3" x14ac:dyDescent="0.3">
      <c r="A24771" s="136"/>
      <c r="B24771" s="136"/>
      <c r="C24771" s="123"/>
    </row>
    <row r="24772" spans="1:3" x14ac:dyDescent="0.3">
      <c r="A24772" s="136"/>
      <c r="B24772" s="136"/>
      <c r="C24772" s="123"/>
    </row>
    <row r="24773" spans="1:3" x14ac:dyDescent="0.3">
      <c r="A24773" s="136"/>
      <c r="B24773" s="136"/>
      <c r="C24773" s="123"/>
    </row>
    <row r="24774" spans="1:3" x14ac:dyDescent="0.3">
      <c r="A24774" s="136"/>
      <c r="B24774" s="136"/>
      <c r="C24774" s="123"/>
    </row>
    <row r="24775" spans="1:3" x14ac:dyDescent="0.3">
      <c r="A24775" s="136"/>
      <c r="B24775" s="136"/>
      <c r="C24775" s="123"/>
    </row>
    <row r="24776" spans="1:3" x14ac:dyDescent="0.3">
      <c r="A24776" s="136"/>
      <c r="B24776" s="136"/>
      <c r="C24776" s="123"/>
    </row>
    <row r="24777" spans="1:3" x14ac:dyDescent="0.3">
      <c r="A24777" s="136"/>
      <c r="B24777" s="136"/>
      <c r="C24777" s="123"/>
    </row>
    <row r="24778" spans="1:3" x14ac:dyDescent="0.3">
      <c r="A24778" s="136"/>
      <c r="B24778" s="136"/>
      <c r="C24778" s="123"/>
    </row>
    <row r="24779" spans="1:3" x14ac:dyDescent="0.3">
      <c r="A24779" s="136"/>
      <c r="B24779" s="136"/>
      <c r="C24779" s="123"/>
    </row>
    <row r="24780" spans="1:3" x14ac:dyDescent="0.3">
      <c r="A24780" s="136"/>
      <c r="B24780" s="136"/>
      <c r="C24780" s="123"/>
    </row>
    <row r="24781" spans="1:3" x14ac:dyDescent="0.3">
      <c r="A24781" s="136"/>
      <c r="B24781" s="136"/>
      <c r="C24781" s="123"/>
    </row>
    <row r="24782" spans="1:3" x14ac:dyDescent="0.3">
      <c r="A24782" s="136"/>
      <c r="B24782" s="136"/>
      <c r="C24782" s="123"/>
    </row>
    <row r="24783" spans="1:3" x14ac:dyDescent="0.3">
      <c r="A24783" s="136"/>
      <c r="B24783" s="136"/>
      <c r="C24783" s="123"/>
    </row>
    <row r="24784" spans="1:3" x14ac:dyDescent="0.3">
      <c r="A24784" s="136"/>
      <c r="B24784" s="136"/>
      <c r="C24784" s="123"/>
    </row>
    <row r="24785" spans="1:3" x14ac:dyDescent="0.3">
      <c r="A24785" s="136"/>
      <c r="B24785" s="136"/>
      <c r="C24785" s="123"/>
    </row>
    <row r="24786" spans="1:3" x14ac:dyDescent="0.3">
      <c r="A24786" s="136"/>
      <c r="B24786" s="136"/>
      <c r="C24786" s="123"/>
    </row>
    <row r="24787" spans="1:3" x14ac:dyDescent="0.3">
      <c r="A24787" s="136"/>
      <c r="B24787" s="136"/>
      <c r="C24787" s="123"/>
    </row>
    <row r="24788" spans="1:3" x14ac:dyDescent="0.3">
      <c r="A24788" s="136"/>
      <c r="B24788" s="136"/>
      <c r="C24788" s="123"/>
    </row>
    <row r="24789" spans="1:3" x14ac:dyDescent="0.3">
      <c r="A24789" s="136"/>
      <c r="B24789" s="136"/>
      <c r="C24789" s="123"/>
    </row>
    <row r="24790" spans="1:3" x14ac:dyDescent="0.3">
      <c r="A24790" s="136"/>
      <c r="B24790" s="136"/>
      <c r="C24790" s="123"/>
    </row>
    <row r="24791" spans="1:3" x14ac:dyDescent="0.3">
      <c r="A24791" s="136"/>
      <c r="B24791" s="136"/>
      <c r="C24791" s="123"/>
    </row>
    <row r="24792" spans="1:3" x14ac:dyDescent="0.3">
      <c r="A24792" s="136"/>
      <c r="B24792" s="136"/>
      <c r="C24792" s="123"/>
    </row>
    <row r="24793" spans="1:3" x14ac:dyDescent="0.3">
      <c r="A24793" s="136"/>
      <c r="B24793" s="136"/>
      <c r="C24793" s="123"/>
    </row>
    <row r="24794" spans="1:3" x14ac:dyDescent="0.3">
      <c r="A24794" s="136"/>
      <c r="B24794" s="136"/>
      <c r="C24794" s="123"/>
    </row>
    <row r="24795" spans="1:3" x14ac:dyDescent="0.3">
      <c r="A24795" s="136"/>
      <c r="B24795" s="136"/>
      <c r="C24795" s="123"/>
    </row>
    <row r="24796" spans="1:3" x14ac:dyDescent="0.3">
      <c r="A24796" s="136"/>
      <c r="B24796" s="136"/>
      <c r="C24796" s="123"/>
    </row>
    <row r="24797" spans="1:3" x14ac:dyDescent="0.3">
      <c r="A24797" s="136"/>
      <c r="B24797" s="136"/>
      <c r="C24797" s="123"/>
    </row>
    <row r="24798" spans="1:3" x14ac:dyDescent="0.3">
      <c r="A24798" s="136"/>
      <c r="B24798" s="136"/>
      <c r="C24798" s="123"/>
    </row>
    <row r="24799" spans="1:3" x14ac:dyDescent="0.3">
      <c r="A24799" s="136"/>
      <c r="B24799" s="136"/>
      <c r="C24799" s="123"/>
    </row>
    <row r="24800" spans="1:3" x14ac:dyDescent="0.3">
      <c r="A24800" s="136"/>
      <c r="B24800" s="136"/>
      <c r="C24800" s="123"/>
    </row>
    <row r="24801" spans="1:3" x14ac:dyDescent="0.3">
      <c r="A24801" s="136"/>
      <c r="B24801" s="136"/>
      <c r="C24801" s="123"/>
    </row>
    <row r="24802" spans="1:3" x14ac:dyDescent="0.3">
      <c r="A24802" s="136"/>
      <c r="B24802" s="136"/>
      <c r="C24802" s="123"/>
    </row>
    <row r="24803" spans="1:3" x14ac:dyDescent="0.3">
      <c r="A24803" s="136"/>
      <c r="B24803" s="136"/>
      <c r="C24803" s="123"/>
    </row>
    <row r="24804" spans="1:3" x14ac:dyDescent="0.3">
      <c r="A24804" s="136"/>
      <c r="B24804" s="136"/>
      <c r="C24804" s="123"/>
    </row>
    <row r="24805" spans="1:3" x14ac:dyDescent="0.3">
      <c r="A24805" s="136"/>
      <c r="B24805" s="136"/>
      <c r="C24805" s="123"/>
    </row>
    <row r="24806" spans="1:3" x14ac:dyDescent="0.3">
      <c r="A24806" s="136"/>
      <c r="B24806" s="136"/>
      <c r="C24806" s="123"/>
    </row>
    <row r="24807" spans="1:3" x14ac:dyDescent="0.3">
      <c r="A24807" s="136"/>
      <c r="B24807" s="136"/>
      <c r="C24807" s="123"/>
    </row>
    <row r="24808" spans="1:3" x14ac:dyDescent="0.3">
      <c r="A24808" s="136"/>
      <c r="B24808" s="136"/>
      <c r="C24808" s="123"/>
    </row>
    <row r="24809" spans="1:3" x14ac:dyDescent="0.3">
      <c r="A24809" s="136"/>
      <c r="B24809" s="136"/>
      <c r="C24809" s="123"/>
    </row>
    <row r="24810" spans="1:3" x14ac:dyDescent="0.3">
      <c r="A24810" s="136"/>
      <c r="B24810" s="136"/>
      <c r="C24810" s="123"/>
    </row>
    <row r="24811" spans="1:3" x14ac:dyDescent="0.3">
      <c r="A24811" s="136"/>
      <c r="B24811" s="136"/>
      <c r="C24811" s="123"/>
    </row>
    <row r="24812" spans="1:3" x14ac:dyDescent="0.3">
      <c r="A24812" s="136"/>
      <c r="B24812" s="136"/>
      <c r="C24812" s="123"/>
    </row>
    <row r="24813" spans="1:3" x14ac:dyDescent="0.3">
      <c r="A24813" s="136"/>
      <c r="B24813" s="136"/>
      <c r="C24813" s="123"/>
    </row>
    <row r="24814" spans="1:3" x14ac:dyDescent="0.3">
      <c r="A24814" s="136"/>
      <c r="B24814" s="136"/>
      <c r="C24814" s="123"/>
    </row>
    <row r="24815" spans="1:3" x14ac:dyDescent="0.3">
      <c r="A24815" s="136"/>
      <c r="B24815" s="136"/>
      <c r="C24815" s="123"/>
    </row>
    <row r="24816" spans="1:3" x14ac:dyDescent="0.3">
      <c r="A24816" s="136"/>
      <c r="B24816" s="136"/>
      <c r="C24816" s="123"/>
    </row>
    <row r="24817" spans="1:3" x14ac:dyDescent="0.3">
      <c r="A24817" s="136"/>
      <c r="B24817" s="136"/>
      <c r="C24817" s="123"/>
    </row>
    <row r="24818" spans="1:3" x14ac:dyDescent="0.3">
      <c r="A24818" s="136"/>
      <c r="B24818" s="136"/>
      <c r="C24818" s="123"/>
    </row>
    <row r="24819" spans="1:3" x14ac:dyDescent="0.3">
      <c r="A24819" s="136"/>
      <c r="B24819" s="136"/>
      <c r="C24819" s="123"/>
    </row>
    <row r="24820" spans="1:3" x14ac:dyDescent="0.3">
      <c r="A24820" s="136"/>
      <c r="B24820" s="136"/>
      <c r="C24820" s="123"/>
    </row>
    <row r="24821" spans="1:3" x14ac:dyDescent="0.3">
      <c r="A24821" s="136"/>
      <c r="B24821" s="136"/>
      <c r="C24821" s="123"/>
    </row>
    <row r="24822" spans="1:3" x14ac:dyDescent="0.3">
      <c r="A24822" s="136"/>
      <c r="B24822" s="136"/>
      <c r="C24822" s="123"/>
    </row>
    <row r="24823" spans="1:3" x14ac:dyDescent="0.3">
      <c r="A24823" s="136"/>
      <c r="B24823" s="136"/>
      <c r="C24823" s="123"/>
    </row>
    <row r="24824" spans="1:3" x14ac:dyDescent="0.3">
      <c r="A24824" s="136"/>
      <c r="B24824" s="136"/>
      <c r="C24824" s="123"/>
    </row>
    <row r="24825" spans="1:3" x14ac:dyDescent="0.3">
      <c r="A24825" s="136"/>
      <c r="B24825" s="136"/>
      <c r="C24825" s="123"/>
    </row>
    <row r="24826" spans="1:3" x14ac:dyDescent="0.3">
      <c r="A24826" s="136"/>
      <c r="B24826" s="136"/>
      <c r="C24826" s="123"/>
    </row>
    <row r="24827" spans="1:3" x14ac:dyDescent="0.3">
      <c r="A24827" s="136"/>
      <c r="B24827" s="136"/>
      <c r="C24827" s="123"/>
    </row>
    <row r="24828" spans="1:3" x14ac:dyDescent="0.3">
      <c r="A24828" s="136"/>
      <c r="B24828" s="136"/>
      <c r="C24828" s="123"/>
    </row>
    <row r="24829" spans="1:3" x14ac:dyDescent="0.3">
      <c r="A24829" s="136"/>
      <c r="B24829" s="136"/>
      <c r="C24829" s="123"/>
    </row>
    <row r="24830" spans="1:3" x14ac:dyDescent="0.3">
      <c r="A24830" s="136"/>
      <c r="B24830" s="136"/>
      <c r="C24830" s="123"/>
    </row>
    <row r="24831" spans="1:3" x14ac:dyDescent="0.3">
      <c r="A24831" s="136"/>
      <c r="B24831" s="136"/>
      <c r="C24831" s="123"/>
    </row>
    <row r="24832" spans="1:3" x14ac:dyDescent="0.3">
      <c r="A24832" s="136"/>
      <c r="B24832" s="136"/>
      <c r="C24832" s="123"/>
    </row>
    <row r="24833" spans="1:3" x14ac:dyDescent="0.3">
      <c r="A24833" s="136"/>
      <c r="B24833" s="136"/>
      <c r="C24833" s="123"/>
    </row>
    <row r="24834" spans="1:3" x14ac:dyDescent="0.3">
      <c r="A24834" s="136"/>
      <c r="B24834" s="136"/>
      <c r="C24834" s="123"/>
    </row>
    <row r="24835" spans="1:3" x14ac:dyDescent="0.3">
      <c r="A24835" s="136"/>
      <c r="B24835" s="136"/>
      <c r="C24835" s="123"/>
    </row>
    <row r="24836" spans="1:3" x14ac:dyDescent="0.3">
      <c r="A24836" s="136"/>
      <c r="B24836" s="136"/>
      <c r="C24836" s="123"/>
    </row>
    <row r="24837" spans="1:3" x14ac:dyDescent="0.3">
      <c r="A24837" s="136"/>
      <c r="B24837" s="136"/>
      <c r="C24837" s="123"/>
    </row>
    <row r="24838" spans="1:3" x14ac:dyDescent="0.3">
      <c r="A24838" s="136"/>
      <c r="B24838" s="136"/>
      <c r="C24838" s="123"/>
    </row>
    <row r="24839" spans="1:3" x14ac:dyDescent="0.3">
      <c r="A24839" s="136"/>
      <c r="B24839" s="136"/>
      <c r="C24839" s="123"/>
    </row>
    <row r="24840" spans="1:3" x14ac:dyDescent="0.3">
      <c r="A24840" s="136"/>
      <c r="B24840" s="136"/>
      <c r="C24840" s="123"/>
    </row>
    <row r="24841" spans="1:3" x14ac:dyDescent="0.3">
      <c r="A24841" s="136"/>
      <c r="B24841" s="136"/>
      <c r="C24841" s="123"/>
    </row>
    <row r="24842" spans="1:3" x14ac:dyDescent="0.3">
      <c r="A24842" s="136"/>
      <c r="B24842" s="136"/>
      <c r="C24842" s="123"/>
    </row>
    <row r="24843" spans="1:3" x14ac:dyDescent="0.3">
      <c r="A24843" s="136"/>
      <c r="B24843" s="136"/>
      <c r="C24843" s="123"/>
    </row>
    <row r="24844" spans="1:3" x14ac:dyDescent="0.3">
      <c r="A24844" s="136"/>
      <c r="B24844" s="136"/>
      <c r="C24844" s="123"/>
    </row>
    <row r="24845" spans="1:3" x14ac:dyDescent="0.3">
      <c r="A24845" s="136"/>
      <c r="B24845" s="136"/>
      <c r="C24845" s="123"/>
    </row>
    <row r="24846" spans="1:3" x14ac:dyDescent="0.3">
      <c r="A24846" s="136"/>
      <c r="B24846" s="136"/>
      <c r="C24846" s="123"/>
    </row>
    <row r="24847" spans="1:3" x14ac:dyDescent="0.3">
      <c r="A24847" s="136"/>
      <c r="B24847" s="136"/>
      <c r="C24847" s="123"/>
    </row>
    <row r="24848" spans="1:3" x14ac:dyDescent="0.3">
      <c r="A24848" s="136"/>
      <c r="B24848" s="136"/>
      <c r="C24848" s="123"/>
    </row>
    <row r="24849" spans="1:3" x14ac:dyDescent="0.3">
      <c r="A24849" s="136"/>
      <c r="B24849" s="136"/>
      <c r="C24849" s="123"/>
    </row>
    <row r="24850" spans="1:3" x14ac:dyDescent="0.3">
      <c r="A24850" s="136"/>
      <c r="B24850" s="136"/>
      <c r="C24850" s="123"/>
    </row>
    <row r="24851" spans="1:3" x14ac:dyDescent="0.3">
      <c r="A24851" s="136"/>
      <c r="B24851" s="136"/>
      <c r="C24851" s="123"/>
    </row>
    <row r="24852" spans="1:3" x14ac:dyDescent="0.3">
      <c r="A24852" s="136"/>
      <c r="B24852" s="136"/>
      <c r="C24852" s="123"/>
    </row>
    <row r="24853" spans="1:3" x14ac:dyDescent="0.3">
      <c r="A24853" s="136"/>
      <c r="B24853" s="136"/>
      <c r="C24853" s="123"/>
    </row>
    <row r="24854" spans="1:3" x14ac:dyDescent="0.3">
      <c r="A24854" s="136"/>
      <c r="B24854" s="136"/>
      <c r="C24854" s="123"/>
    </row>
    <row r="24855" spans="1:3" x14ac:dyDescent="0.3">
      <c r="A24855" s="136"/>
      <c r="B24855" s="136"/>
      <c r="C24855" s="123"/>
    </row>
    <row r="24856" spans="1:3" x14ac:dyDescent="0.3">
      <c r="A24856" s="136"/>
      <c r="B24856" s="136"/>
      <c r="C24856" s="123"/>
    </row>
    <row r="24857" spans="1:3" x14ac:dyDescent="0.3">
      <c r="A24857" s="136"/>
      <c r="B24857" s="136"/>
      <c r="C24857" s="123"/>
    </row>
    <row r="24858" spans="1:3" x14ac:dyDescent="0.3">
      <c r="A24858" s="136"/>
      <c r="B24858" s="136"/>
      <c r="C24858" s="123"/>
    </row>
    <row r="24859" spans="1:3" x14ac:dyDescent="0.3">
      <c r="A24859" s="136"/>
      <c r="B24859" s="136"/>
      <c r="C24859" s="123"/>
    </row>
    <row r="24860" spans="1:3" x14ac:dyDescent="0.3">
      <c r="A24860" s="136"/>
      <c r="B24860" s="136"/>
      <c r="C24860" s="123"/>
    </row>
    <row r="24861" spans="1:3" x14ac:dyDescent="0.3">
      <c r="A24861" s="136"/>
      <c r="B24861" s="136"/>
      <c r="C24861" s="123"/>
    </row>
    <row r="24862" spans="1:3" x14ac:dyDescent="0.3">
      <c r="A24862" s="136"/>
      <c r="B24862" s="136"/>
      <c r="C24862" s="123"/>
    </row>
    <row r="24863" spans="1:3" x14ac:dyDescent="0.3">
      <c r="A24863" s="136"/>
      <c r="B24863" s="136"/>
      <c r="C24863" s="123"/>
    </row>
    <row r="24864" spans="1:3" x14ac:dyDescent="0.3">
      <c r="A24864" s="136"/>
      <c r="B24864" s="136"/>
      <c r="C24864" s="123"/>
    </row>
    <row r="24865" spans="1:3" x14ac:dyDescent="0.3">
      <c r="A24865" s="136"/>
      <c r="B24865" s="136"/>
      <c r="C24865" s="123"/>
    </row>
    <row r="24866" spans="1:3" x14ac:dyDescent="0.3">
      <c r="A24866" s="136"/>
      <c r="B24866" s="136"/>
      <c r="C24866" s="123"/>
    </row>
    <row r="24867" spans="1:3" x14ac:dyDescent="0.3">
      <c r="A24867" s="136"/>
      <c r="B24867" s="136"/>
      <c r="C24867" s="123"/>
    </row>
    <row r="24868" spans="1:3" x14ac:dyDescent="0.3">
      <c r="A24868" s="136"/>
      <c r="B24868" s="136"/>
      <c r="C24868" s="123"/>
    </row>
    <row r="24869" spans="1:3" x14ac:dyDescent="0.3">
      <c r="A24869" s="136"/>
      <c r="B24869" s="136"/>
      <c r="C24869" s="123"/>
    </row>
    <row r="24870" spans="1:3" x14ac:dyDescent="0.3">
      <c r="A24870" s="136"/>
      <c r="B24870" s="136"/>
      <c r="C24870" s="123"/>
    </row>
    <row r="24871" spans="1:3" x14ac:dyDescent="0.3">
      <c r="A24871" s="136"/>
      <c r="B24871" s="136"/>
      <c r="C24871" s="123"/>
    </row>
    <row r="24872" spans="1:3" x14ac:dyDescent="0.3">
      <c r="A24872" s="136"/>
      <c r="B24872" s="136"/>
      <c r="C24872" s="123"/>
    </row>
    <row r="24873" spans="1:3" x14ac:dyDescent="0.3">
      <c r="A24873" s="136"/>
      <c r="B24873" s="136"/>
      <c r="C24873" s="123"/>
    </row>
    <row r="24874" spans="1:3" x14ac:dyDescent="0.3">
      <c r="A24874" s="136"/>
      <c r="B24874" s="136"/>
      <c r="C24874" s="123"/>
    </row>
    <row r="24875" spans="1:3" x14ac:dyDescent="0.3">
      <c r="A24875" s="136"/>
      <c r="B24875" s="136"/>
      <c r="C24875" s="123"/>
    </row>
    <row r="24876" spans="1:3" x14ac:dyDescent="0.3">
      <c r="A24876" s="136"/>
      <c r="B24876" s="136"/>
      <c r="C24876" s="123"/>
    </row>
    <row r="24877" spans="1:3" x14ac:dyDescent="0.3">
      <c r="A24877" s="136"/>
      <c r="B24877" s="136"/>
      <c r="C24877" s="123"/>
    </row>
    <row r="24878" spans="1:3" x14ac:dyDescent="0.3">
      <c r="A24878" s="136"/>
      <c r="B24878" s="136"/>
      <c r="C24878" s="123"/>
    </row>
    <row r="24879" spans="1:3" x14ac:dyDescent="0.3">
      <c r="A24879" s="136"/>
      <c r="B24879" s="136"/>
      <c r="C24879" s="123"/>
    </row>
    <row r="24880" spans="1:3" x14ac:dyDescent="0.3">
      <c r="A24880" s="136"/>
      <c r="B24880" s="136"/>
      <c r="C24880" s="123"/>
    </row>
    <row r="24881" spans="1:3" x14ac:dyDescent="0.3">
      <c r="A24881" s="136"/>
      <c r="B24881" s="136"/>
      <c r="C24881" s="123"/>
    </row>
    <row r="24882" spans="1:3" x14ac:dyDescent="0.3">
      <c r="A24882" s="136"/>
      <c r="B24882" s="136"/>
      <c r="C24882" s="123"/>
    </row>
    <row r="24883" spans="1:3" x14ac:dyDescent="0.3">
      <c r="A24883" s="136"/>
      <c r="B24883" s="136"/>
      <c r="C24883" s="123"/>
    </row>
    <row r="24884" spans="1:3" x14ac:dyDescent="0.3">
      <c r="A24884" s="136"/>
      <c r="B24884" s="136"/>
      <c r="C24884" s="123"/>
    </row>
    <row r="24885" spans="1:3" x14ac:dyDescent="0.3">
      <c r="A24885" s="136"/>
      <c r="B24885" s="136"/>
      <c r="C24885" s="123"/>
    </row>
    <row r="24886" spans="1:3" x14ac:dyDescent="0.3">
      <c r="A24886" s="136"/>
      <c r="B24886" s="136"/>
      <c r="C24886" s="123"/>
    </row>
    <row r="24887" spans="1:3" x14ac:dyDescent="0.3">
      <c r="A24887" s="136"/>
      <c r="B24887" s="136"/>
      <c r="C24887" s="123"/>
    </row>
    <row r="24888" spans="1:3" x14ac:dyDescent="0.3">
      <c r="A24888" s="136"/>
      <c r="B24888" s="136"/>
      <c r="C24888" s="123"/>
    </row>
    <row r="24889" spans="1:3" x14ac:dyDescent="0.3">
      <c r="A24889" s="136"/>
      <c r="B24889" s="136"/>
      <c r="C24889" s="123"/>
    </row>
    <row r="24890" spans="1:3" x14ac:dyDescent="0.3">
      <c r="A24890" s="136"/>
      <c r="B24890" s="136"/>
      <c r="C24890" s="123"/>
    </row>
    <row r="24891" spans="1:3" x14ac:dyDescent="0.3">
      <c r="A24891" s="136"/>
      <c r="B24891" s="136"/>
      <c r="C24891" s="123"/>
    </row>
    <row r="24892" spans="1:3" x14ac:dyDescent="0.3">
      <c r="A24892" s="136"/>
      <c r="B24892" s="136"/>
      <c r="C24892" s="123"/>
    </row>
    <row r="24893" spans="1:3" x14ac:dyDescent="0.3">
      <c r="A24893" s="136"/>
      <c r="B24893" s="136"/>
      <c r="C24893" s="123"/>
    </row>
    <row r="24894" spans="1:3" x14ac:dyDescent="0.3">
      <c r="A24894" s="136"/>
      <c r="B24894" s="136"/>
      <c r="C24894" s="123"/>
    </row>
    <row r="24895" spans="1:3" x14ac:dyDescent="0.3">
      <c r="A24895" s="136"/>
      <c r="B24895" s="136"/>
      <c r="C24895" s="123"/>
    </row>
    <row r="24896" spans="1:3" x14ac:dyDescent="0.3">
      <c r="A24896" s="136"/>
      <c r="B24896" s="136"/>
      <c r="C24896" s="123"/>
    </row>
    <row r="24897" spans="1:3" x14ac:dyDescent="0.3">
      <c r="A24897" s="136"/>
      <c r="B24897" s="136"/>
      <c r="C24897" s="123"/>
    </row>
    <row r="24898" spans="1:3" x14ac:dyDescent="0.3">
      <c r="A24898" s="136"/>
      <c r="B24898" s="136"/>
      <c r="C24898" s="123"/>
    </row>
    <row r="24899" spans="1:3" x14ac:dyDescent="0.3">
      <c r="A24899" s="136"/>
      <c r="B24899" s="136"/>
      <c r="C24899" s="123"/>
    </row>
    <row r="24900" spans="1:3" x14ac:dyDescent="0.3">
      <c r="A24900" s="136"/>
      <c r="B24900" s="136"/>
      <c r="C24900" s="123"/>
    </row>
    <row r="24901" spans="1:3" x14ac:dyDescent="0.3">
      <c r="A24901" s="136"/>
      <c r="B24901" s="136"/>
      <c r="C24901" s="123"/>
    </row>
    <row r="24902" spans="1:3" x14ac:dyDescent="0.3">
      <c r="A24902" s="136"/>
      <c r="B24902" s="136"/>
      <c r="C24902" s="123"/>
    </row>
    <row r="24903" spans="1:3" x14ac:dyDescent="0.3">
      <c r="A24903" s="136"/>
      <c r="B24903" s="136"/>
      <c r="C24903" s="123"/>
    </row>
    <row r="24904" spans="1:3" x14ac:dyDescent="0.3">
      <c r="A24904" s="136"/>
      <c r="B24904" s="136"/>
      <c r="C24904" s="123"/>
    </row>
    <row r="24905" spans="1:3" x14ac:dyDescent="0.3">
      <c r="A24905" s="136"/>
      <c r="B24905" s="136"/>
      <c r="C24905" s="123"/>
    </row>
    <row r="24906" spans="1:3" x14ac:dyDescent="0.3">
      <c r="A24906" s="136"/>
      <c r="B24906" s="136"/>
      <c r="C24906" s="123"/>
    </row>
    <row r="24907" spans="1:3" x14ac:dyDescent="0.3">
      <c r="A24907" s="136"/>
      <c r="B24907" s="136"/>
      <c r="C24907" s="123"/>
    </row>
    <row r="24908" spans="1:3" x14ac:dyDescent="0.3">
      <c r="A24908" s="136"/>
      <c r="B24908" s="136"/>
      <c r="C24908" s="123"/>
    </row>
    <row r="24909" spans="1:3" x14ac:dyDescent="0.3">
      <c r="A24909" s="136"/>
      <c r="B24909" s="136"/>
      <c r="C24909" s="123"/>
    </row>
    <row r="24910" spans="1:3" x14ac:dyDescent="0.3">
      <c r="A24910" s="136"/>
      <c r="B24910" s="136"/>
      <c r="C24910" s="123"/>
    </row>
    <row r="24911" spans="1:3" x14ac:dyDescent="0.3">
      <c r="A24911" s="136"/>
      <c r="B24911" s="136"/>
      <c r="C24911" s="123"/>
    </row>
    <row r="24912" spans="1:3" x14ac:dyDescent="0.3">
      <c r="A24912" s="136"/>
      <c r="B24912" s="136"/>
      <c r="C24912" s="123"/>
    </row>
    <row r="24913" spans="1:3" x14ac:dyDescent="0.3">
      <c r="A24913" s="136"/>
      <c r="B24913" s="136"/>
      <c r="C24913" s="123"/>
    </row>
    <row r="24914" spans="1:3" x14ac:dyDescent="0.3">
      <c r="A24914" s="136"/>
      <c r="B24914" s="136"/>
      <c r="C24914" s="123"/>
    </row>
    <row r="24915" spans="1:3" x14ac:dyDescent="0.3">
      <c r="A24915" s="136"/>
      <c r="B24915" s="136"/>
      <c r="C24915" s="123"/>
    </row>
    <row r="24916" spans="1:3" x14ac:dyDescent="0.3">
      <c r="A24916" s="136"/>
      <c r="B24916" s="136"/>
      <c r="C24916" s="123"/>
    </row>
    <row r="24917" spans="1:3" x14ac:dyDescent="0.3">
      <c r="A24917" s="136"/>
      <c r="B24917" s="136"/>
      <c r="C24917" s="123"/>
    </row>
    <row r="24918" spans="1:3" x14ac:dyDescent="0.3">
      <c r="A24918" s="136"/>
      <c r="B24918" s="136"/>
      <c r="C24918" s="123"/>
    </row>
    <row r="24919" spans="1:3" x14ac:dyDescent="0.3">
      <c r="A24919" s="136"/>
      <c r="B24919" s="136"/>
      <c r="C24919" s="123"/>
    </row>
    <row r="24920" spans="1:3" x14ac:dyDescent="0.3">
      <c r="A24920" s="136"/>
      <c r="B24920" s="136"/>
      <c r="C24920" s="123"/>
    </row>
    <row r="24921" spans="1:3" x14ac:dyDescent="0.3">
      <c r="A24921" s="136"/>
      <c r="B24921" s="136"/>
      <c r="C24921" s="123"/>
    </row>
    <row r="24922" spans="1:3" x14ac:dyDescent="0.3">
      <c r="A24922" s="136"/>
      <c r="B24922" s="136"/>
      <c r="C24922" s="123"/>
    </row>
    <row r="24923" spans="1:3" x14ac:dyDescent="0.3">
      <c r="A24923" s="136"/>
      <c r="B24923" s="136"/>
      <c r="C24923" s="123"/>
    </row>
    <row r="24924" spans="1:3" x14ac:dyDescent="0.3">
      <c r="A24924" s="136"/>
      <c r="B24924" s="136"/>
      <c r="C24924" s="123"/>
    </row>
    <row r="24925" spans="1:3" x14ac:dyDescent="0.3">
      <c r="A24925" s="136"/>
      <c r="B24925" s="136"/>
      <c r="C24925" s="123"/>
    </row>
    <row r="24926" spans="1:3" x14ac:dyDescent="0.3">
      <c r="A24926" s="136"/>
      <c r="B24926" s="136"/>
      <c r="C24926" s="123"/>
    </row>
    <row r="24927" spans="1:3" x14ac:dyDescent="0.3">
      <c r="A24927" s="136"/>
      <c r="B24927" s="136"/>
      <c r="C24927" s="123"/>
    </row>
    <row r="24928" spans="1:3" x14ac:dyDescent="0.3">
      <c r="A24928" s="136"/>
      <c r="B24928" s="136"/>
      <c r="C24928" s="123"/>
    </row>
    <row r="24929" spans="1:3" x14ac:dyDescent="0.3">
      <c r="A24929" s="136"/>
      <c r="B24929" s="136"/>
      <c r="C24929" s="123"/>
    </row>
    <row r="24930" spans="1:3" x14ac:dyDescent="0.3">
      <c r="A24930" s="136"/>
      <c r="B24930" s="136"/>
      <c r="C24930" s="123"/>
    </row>
    <row r="24931" spans="1:3" x14ac:dyDescent="0.3">
      <c r="A24931" s="136"/>
      <c r="B24931" s="136"/>
      <c r="C24931" s="123"/>
    </row>
    <row r="24932" spans="1:3" x14ac:dyDescent="0.3">
      <c r="A24932" s="136"/>
      <c r="B24932" s="136"/>
      <c r="C24932" s="123"/>
    </row>
    <row r="24933" spans="1:3" x14ac:dyDescent="0.3">
      <c r="A24933" s="136"/>
      <c r="B24933" s="136"/>
      <c r="C24933" s="123"/>
    </row>
    <row r="24934" spans="1:3" x14ac:dyDescent="0.3">
      <c r="A24934" s="136"/>
      <c r="B24934" s="136"/>
      <c r="C24934" s="123"/>
    </row>
    <row r="24935" spans="1:3" x14ac:dyDescent="0.3">
      <c r="A24935" s="136"/>
      <c r="B24935" s="136"/>
      <c r="C24935" s="123"/>
    </row>
    <row r="24936" spans="1:3" x14ac:dyDescent="0.3">
      <c r="A24936" s="136"/>
      <c r="B24936" s="136"/>
      <c r="C24936" s="123"/>
    </row>
    <row r="24937" spans="1:3" x14ac:dyDescent="0.3">
      <c r="A24937" s="136"/>
      <c r="B24937" s="136"/>
      <c r="C24937" s="123"/>
    </row>
    <row r="24938" spans="1:3" x14ac:dyDescent="0.3">
      <c r="A24938" s="136"/>
      <c r="B24938" s="136"/>
      <c r="C24938" s="123"/>
    </row>
    <row r="24939" spans="1:3" x14ac:dyDescent="0.3">
      <c r="A24939" s="136"/>
      <c r="B24939" s="136"/>
      <c r="C24939" s="123"/>
    </row>
    <row r="24940" spans="1:3" x14ac:dyDescent="0.3">
      <c r="A24940" s="136"/>
      <c r="B24940" s="136"/>
      <c r="C24940" s="123"/>
    </row>
    <row r="24941" spans="1:3" x14ac:dyDescent="0.3">
      <c r="A24941" s="136"/>
      <c r="B24941" s="136"/>
      <c r="C24941" s="123"/>
    </row>
    <row r="24942" spans="1:3" x14ac:dyDescent="0.3">
      <c r="A24942" s="136"/>
      <c r="B24942" s="136"/>
      <c r="C24942" s="123"/>
    </row>
    <row r="24943" spans="1:3" x14ac:dyDescent="0.3">
      <c r="A24943" s="136"/>
      <c r="B24943" s="136"/>
      <c r="C24943" s="123"/>
    </row>
    <row r="24944" spans="1:3" x14ac:dyDescent="0.3">
      <c r="A24944" s="136"/>
      <c r="B24944" s="136"/>
      <c r="C24944" s="123"/>
    </row>
    <row r="24945" spans="1:3" x14ac:dyDescent="0.3">
      <c r="A24945" s="136"/>
      <c r="B24945" s="136"/>
      <c r="C24945" s="123"/>
    </row>
    <row r="24946" spans="1:3" x14ac:dyDescent="0.3">
      <c r="A24946" s="136"/>
      <c r="B24946" s="136"/>
      <c r="C24946" s="123"/>
    </row>
    <row r="24947" spans="1:3" x14ac:dyDescent="0.3">
      <c r="A24947" s="136"/>
      <c r="B24947" s="136"/>
      <c r="C24947" s="123"/>
    </row>
    <row r="24948" spans="1:3" x14ac:dyDescent="0.3">
      <c r="A24948" s="136"/>
      <c r="B24948" s="136"/>
      <c r="C24948" s="123"/>
    </row>
    <row r="24949" spans="1:3" x14ac:dyDescent="0.3">
      <c r="A24949" s="136"/>
      <c r="B24949" s="136"/>
      <c r="C24949" s="123"/>
    </row>
    <row r="24950" spans="1:3" x14ac:dyDescent="0.3">
      <c r="A24950" s="136"/>
      <c r="B24950" s="136"/>
      <c r="C24950" s="123"/>
    </row>
    <row r="24951" spans="1:3" x14ac:dyDescent="0.3">
      <c r="A24951" s="136"/>
      <c r="B24951" s="136"/>
      <c r="C24951" s="123"/>
    </row>
    <row r="24952" spans="1:3" x14ac:dyDescent="0.3">
      <c r="A24952" s="136"/>
      <c r="B24952" s="136"/>
      <c r="C24952" s="123"/>
    </row>
    <row r="24953" spans="1:3" x14ac:dyDescent="0.3">
      <c r="A24953" s="136"/>
      <c r="B24953" s="136"/>
      <c r="C24953" s="123"/>
    </row>
    <row r="24954" spans="1:3" x14ac:dyDescent="0.3">
      <c r="A24954" s="136"/>
      <c r="B24954" s="136"/>
      <c r="C24954" s="123"/>
    </row>
    <row r="24955" spans="1:3" x14ac:dyDescent="0.3">
      <c r="A24955" s="136"/>
      <c r="B24955" s="136"/>
      <c r="C24955" s="123"/>
    </row>
    <row r="24956" spans="1:3" x14ac:dyDescent="0.3">
      <c r="A24956" s="136"/>
      <c r="B24956" s="136"/>
      <c r="C24956" s="123"/>
    </row>
    <row r="24957" spans="1:3" x14ac:dyDescent="0.3">
      <c r="A24957" s="136"/>
      <c r="B24957" s="136"/>
      <c r="C24957" s="123"/>
    </row>
    <row r="24958" spans="1:3" x14ac:dyDescent="0.3">
      <c r="A24958" s="136"/>
      <c r="B24958" s="136"/>
      <c r="C24958" s="123"/>
    </row>
    <row r="24959" spans="1:3" x14ac:dyDescent="0.3">
      <c r="A24959" s="136"/>
      <c r="B24959" s="136"/>
      <c r="C24959" s="123"/>
    </row>
    <row r="24960" spans="1:3" x14ac:dyDescent="0.3">
      <c r="A24960" s="136"/>
      <c r="B24960" s="136"/>
      <c r="C24960" s="123"/>
    </row>
    <row r="24961" spans="1:3" x14ac:dyDescent="0.3">
      <c r="A24961" s="136"/>
      <c r="B24961" s="136"/>
      <c r="C24961" s="123"/>
    </row>
    <row r="24962" spans="1:3" x14ac:dyDescent="0.3">
      <c r="A24962" s="136"/>
      <c r="B24962" s="136"/>
      <c r="C24962" s="123"/>
    </row>
    <row r="24963" spans="1:3" x14ac:dyDescent="0.3">
      <c r="A24963" s="136"/>
      <c r="B24963" s="136"/>
      <c r="C24963" s="123"/>
    </row>
    <row r="24964" spans="1:3" x14ac:dyDescent="0.3">
      <c r="A24964" s="136"/>
      <c r="B24964" s="136"/>
      <c r="C24964" s="123"/>
    </row>
    <row r="24965" spans="1:3" x14ac:dyDescent="0.3">
      <c r="A24965" s="136"/>
      <c r="B24965" s="136"/>
      <c r="C24965" s="123"/>
    </row>
    <row r="24966" spans="1:3" x14ac:dyDescent="0.3">
      <c r="A24966" s="136"/>
      <c r="B24966" s="136"/>
      <c r="C24966" s="123"/>
    </row>
    <row r="24967" spans="1:3" x14ac:dyDescent="0.3">
      <c r="A24967" s="136"/>
      <c r="B24967" s="136"/>
      <c r="C24967" s="123"/>
    </row>
    <row r="24968" spans="1:3" x14ac:dyDescent="0.3">
      <c r="A24968" s="136"/>
      <c r="B24968" s="136"/>
      <c r="C24968" s="123"/>
    </row>
    <row r="24969" spans="1:3" x14ac:dyDescent="0.3">
      <c r="A24969" s="136"/>
      <c r="B24969" s="136"/>
      <c r="C24969" s="123"/>
    </row>
    <row r="24970" spans="1:3" x14ac:dyDescent="0.3">
      <c r="A24970" s="136"/>
      <c r="B24970" s="136"/>
      <c r="C24970" s="123"/>
    </row>
    <row r="24971" spans="1:3" x14ac:dyDescent="0.3">
      <c r="A24971" s="136"/>
      <c r="B24971" s="136"/>
      <c r="C24971" s="123"/>
    </row>
    <row r="24972" spans="1:3" x14ac:dyDescent="0.3">
      <c r="A24972" s="136"/>
      <c r="B24972" s="136"/>
      <c r="C24972" s="123"/>
    </row>
    <row r="24973" spans="1:3" x14ac:dyDescent="0.3">
      <c r="A24973" s="136"/>
      <c r="B24973" s="136"/>
      <c r="C24973" s="123"/>
    </row>
    <row r="24974" spans="1:3" x14ac:dyDescent="0.3">
      <c r="A24974" s="136"/>
      <c r="B24974" s="136"/>
      <c r="C24974" s="123"/>
    </row>
    <row r="24975" spans="1:3" x14ac:dyDescent="0.3">
      <c r="A24975" s="136"/>
      <c r="B24975" s="136"/>
      <c r="C24975" s="123"/>
    </row>
    <row r="24976" spans="1:3" x14ac:dyDescent="0.3">
      <c r="A24976" s="136"/>
      <c r="B24976" s="136"/>
      <c r="C24976" s="123"/>
    </row>
    <row r="24977" spans="1:3" x14ac:dyDescent="0.3">
      <c r="A24977" s="136"/>
      <c r="B24977" s="136"/>
      <c r="C24977" s="123"/>
    </row>
    <row r="24978" spans="1:3" x14ac:dyDescent="0.3">
      <c r="A24978" s="136"/>
      <c r="B24978" s="136"/>
      <c r="C24978" s="123"/>
    </row>
    <row r="24979" spans="1:3" x14ac:dyDescent="0.3">
      <c r="A24979" s="136"/>
      <c r="B24979" s="136"/>
      <c r="C24979" s="123"/>
    </row>
    <row r="24980" spans="1:3" x14ac:dyDescent="0.3">
      <c r="A24980" s="136"/>
      <c r="B24980" s="136"/>
      <c r="C24980" s="123"/>
    </row>
    <row r="24981" spans="1:3" x14ac:dyDescent="0.3">
      <c r="A24981" s="136"/>
      <c r="B24981" s="136"/>
      <c r="C24981" s="123"/>
    </row>
    <row r="24982" spans="1:3" x14ac:dyDescent="0.3">
      <c r="A24982" s="136"/>
      <c r="B24982" s="136"/>
      <c r="C24982" s="123"/>
    </row>
    <row r="24983" spans="1:3" x14ac:dyDescent="0.3">
      <c r="A24983" s="136"/>
      <c r="B24983" s="136"/>
      <c r="C24983" s="123"/>
    </row>
    <row r="24984" spans="1:3" x14ac:dyDescent="0.3">
      <c r="A24984" s="136"/>
      <c r="B24984" s="136"/>
      <c r="C24984" s="123"/>
    </row>
    <row r="24985" spans="1:3" x14ac:dyDescent="0.3">
      <c r="A24985" s="136"/>
      <c r="B24985" s="136"/>
      <c r="C24985" s="123"/>
    </row>
    <row r="24986" spans="1:3" x14ac:dyDescent="0.3">
      <c r="A24986" s="136"/>
      <c r="B24986" s="136"/>
      <c r="C24986" s="123"/>
    </row>
    <row r="24987" spans="1:3" x14ac:dyDescent="0.3">
      <c r="A24987" s="136"/>
      <c r="B24987" s="136"/>
      <c r="C24987" s="123"/>
    </row>
    <row r="24988" spans="1:3" x14ac:dyDescent="0.3">
      <c r="A24988" s="136"/>
      <c r="B24988" s="136"/>
      <c r="C24988" s="123"/>
    </row>
    <row r="24989" spans="1:3" x14ac:dyDescent="0.3">
      <c r="A24989" s="136"/>
      <c r="B24989" s="136"/>
      <c r="C24989" s="123"/>
    </row>
    <row r="24990" spans="1:3" x14ac:dyDescent="0.3">
      <c r="A24990" s="136"/>
      <c r="B24990" s="136"/>
      <c r="C24990" s="123"/>
    </row>
    <row r="24991" spans="1:3" x14ac:dyDescent="0.3">
      <c r="A24991" s="136"/>
      <c r="B24991" s="136"/>
      <c r="C24991" s="123"/>
    </row>
    <row r="24992" spans="1:3" x14ac:dyDescent="0.3">
      <c r="A24992" s="136"/>
      <c r="B24992" s="136"/>
      <c r="C24992" s="123"/>
    </row>
    <row r="24993" spans="1:3" x14ac:dyDescent="0.3">
      <c r="A24993" s="136"/>
      <c r="B24993" s="136"/>
      <c r="C24993" s="123"/>
    </row>
    <row r="24994" spans="1:3" x14ac:dyDescent="0.3">
      <c r="A24994" s="136"/>
      <c r="B24994" s="136"/>
      <c r="C24994" s="123"/>
    </row>
    <row r="24995" spans="1:3" x14ac:dyDescent="0.3">
      <c r="A24995" s="136"/>
      <c r="B24995" s="136"/>
      <c r="C24995" s="123"/>
    </row>
    <row r="24996" spans="1:3" x14ac:dyDescent="0.3">
      <c r="A24996" s="136"/>
      <c r="B24996" s="136"/>
      <c r="C24996" s="123"/>
    </row>
    <row r="24997" spans="1:3" x14ac:dyDescent="0.3">
      <c r="A24997" s="136"/>
      <c r="B24997" s="136"/>
      <c r="C24997" s="123"/>
    </row>
    <row r="24998" spans="1:3" x14ac:dyDescent="0.3">
      <c r="A24998" s="136"/>
      <c r="B24998" s="136"/>
      <c r="C24998" s="123"/>
    </row>
    <row r="24999" spans="1:3" x14ac:dyDescent="0.3">
      <c r="A24999" s="136"/>
      <c r="B24999" s="136"/>
      <c r="C24999" s="123"/>
    </row>
    <row r="25000" spans="1:3" x14ac:dyDescent="0.3">
      <c r="A25000" s="136"/>
      <c r="B25000" s="136"/>
      <c r="C25000" s="123"/>
    </row>
    <row r="25001" spans="1:3" x14ac:dyDescent="0.3">
      <c r="A25001" s="136"/>
      <c r="B25001" s="136"/>
      <c r="C25001" s="123"/>
    </row>
    <row r="25002" spans="1:3" x14ac:dyDescent="0.3">
      <c r="A25002" s="136"/>
      <c r="B25002" s="136"/>
      <c r="C25002" s="123"/>
    </row>
    <row r="25003" spans="1:3" x14ac:dyDescent="0.3">
      <c r="A25003" s="136"/>
      <c r="B25003" s="136"/>
      <c r="C25003" s="123"/>
    </row>
    <row r="25004" spans="1:3" x14ac:dyDescent="0.3">
      <c r="A25004" s="136"/>
      <c r="B25004" s="136"/>
      <c r="C25004" s="123"/>
    </row>
    <row r="25005" spans="1:3" x14ac:dyDescent="0.3">
      <c r="A25005" s="136"/>
      <c r="B25005" s="136"/>
      <c r="C25005" s="123"/>
    </row>
    <row r="25006" spans="1:3" x14ac:dyDescent="0.3">
      <c r="A25006" s="136"/>
      <c r="B25006" s="136"/>
      <c r="C25006" s="123"/>
    </row>
    <row r="25007" spans="1:3" x14ac:dyDescent="0.3">
      <c r="A25007" s="136"/>
      <c r="B25007" s="136"/>
      <c r="C25007" s="123"/>
    </row>
    <row r="25008" spans="1:3" x14ac:dyDescent="0.3">
      <c r="A25008" s="136"/>
      <c r="B25008" s="136"/>
      <c r="C25008" s="123"/>
    </row>
    <row r="25009" spans="1:3" x14ac:dyDescent="0.3">
      <c r="A25009" s="136"/>
      <c r="B25009" s="136"/>
      <c r="C25009" s="123"/>
    </row>
    <row r="25010" spans="1:3" x14ac:dyDescent="0.3">
      <c r="A25010" s="136"/>
      <c r="B25010" s="136"/>
      <c r="C25010" s="123"/>
    </row>
    <row r="25011" spans="1:3" x14ac:dyDescent="0.3">
      <c r="A25011" s="136"/>
      <c r="B25011" s="136"/>
      <c r="C25011" s="123"/>
    </row>
    <row r="25012" spans="1:3" x14ac:dyDescent="0.3">
      <c r="A25012" s="136"/>
      <c r="B25012" s="136"/>
      <c r="C25012" s="123"/>
    </row>
    <row r="25013" spans="1:3" x14ac:dyDescent="0.3">
      <c r="A25013" s="136"/>
      <c r="B25013" s="136"/>
      <c r="C25013" s="123"/>
    </row>
    <row r="25014" spans="1:3" x14ac:dyDescent="0.3">
      <c r="A25014" s="136"/>
      <c r="B25014" s="136"/>
      <c r="C25014" s="123"/>
    </row>
    <row r="25015" spans="1:3" x14ac:dyDescent="0.3">
      <c r="A25015" s="136"/>
      <c r="B25015" s="136"/>
      <c r="C25015" s="123"/>
    </row>
    <row r="25016" spans="1:3" x14ac:dyDescent="0.3">
      <c r="A25016" s="136"/>
      <c r="B25016" s="136"/>
      <c r="C25016" s="123"/>
    </row>
    <row r="25017" spans="1:3" x14ac:dyDescent="0.3">
      <c r="A25017" s="136"/>
      <c r="B25017" s="136"/>
      <c r="C25017" s="123"/>
    </row>
    <row r="25018" spans="1:3" x14ac:dyDescent="0.3">
      <c r="A25018" s="136"/>
      <c r="B25018" s="136"/>
      <c r="C25018" s="123"/>
    </row>
    <row r="25019" spans="1:3" x14ac:dyDescent="0.3">
      <c r="A25019" s="136"/>
      <c r="B25019" s="136"/>
      <c r="C25019" s="123"/>
    </row>
    <row r="25020" spans="1:3" x14ac:dyDescent="0.3">
      <c r="A25020" s="136"/>
      <c r="B25020" s="136"/>
      <c r="C25020" s="123"/>
    </row>
    <row r="25021" spans="1:3" x14ac:dyDescent="0.3">
      <c r="A25021" s="136"/>
      <c r="B25021" s="136"/>
      <c r="C25021" s="123"/>
    </row>
    <row r="25022" spans="1:3" x14ac:dyDescent="0.3">
      <c r="A25022" s="136"/>
      <c r="B25022" s="136"/>
      <c r="C25022" s="123"/>
    </row>
    <row r="25023" spans="1:3" x14ac:dyDescent="0.3">
      <c r="A25023" s="136"/>
      <c r="B25023" s="136"/>
      <c r="C25023" s="123"/>
    </row>
    <row r="25024" spans="1:3" x14ac:dyDescent="0.3">
      <c r="A25024" s="136"/>
      <c r="B25024" s="136"/>
      <c r="C25024" s="123"/>
    </row>
    <row r="25025" spans="1:3" x14ac:dyDescent="0.3">
      <c r="A25025" s="136"/>
      <c r="B25025" s="136"/>
      <c r="C25025" s="123"/>
    </row>
    <row r="25026" spans="1:3" x14ac:dyDescent="0.3">
      <c r="A25026" s="136"/>
      <c r="B25026" s="136"/>
      <c r="C25026" s="123"/>
    </row>
    <row r="25027" spans="1:3" x14ac:dyDescent="0.3">
      <c r="A25027" s="136"/>
      <c r="B25027" s="136"/>
      <c r="C25027" s="123"/>
    </row>
    <row r="25028" spans="1:3" x14ac:dyDescent="0.3">
      <c r="A25028" s="136"/>
      <c r="B25028" s="136"/>
      <c r="C25028" s="123"/>
    </row>
    <row r="25029" spans="1:3" x14ac:dyDescent="0.3">
      <c r="A25029" s="136"/>
      <c r="B25029" s="136"/>
      <c r="C25029" s="123"/>
    </row>
    <row r="25030" spans="1:3" x14ac:dyDescent="0.3">
      <c r="A25030" s="136"/>
      <c r="B25030" s="136"/>
      <c r="C25030" s="123"/>
    </row>
    <row r="25031" spans="1:3" x14ac:dyDescent="0.3">
      <c r="A25031" s="136"/>
      <c r="B25031" s="136"/>
      <c r="C25031" s="123"/>
    </row>
    <row r="25032" spans="1:3" x14ac:dyDescent="0.3">
      <c r="A25032" s="136"/>
      <c r="B25032" s="136"/>
      <c r="C25032" s="123"/>
    </row>
    <row r="25033" spans="1:3" x14ac:dyDescent="0.3">
      <c r="A25033" s="136"/>
      <c r="B25033" s="136"/>
      <c r="C25033" s="123"/>
    </row>
    <row r="25034" spans="1:3" x14ac:dyDescent="0.3">
      <c r="A25034" s="136"/>
      <c r="B25034" s="136"/>
      <c r="C25034" s="123"/>
    </row>
    <row r="25035" spans="1:3" x14ac:dyDescent="0.3">
      <c r="A25035" s="136"/>
      <c r="B25035" s="136"/>
      <c r="C25035" s="123"/>
    </row>
    <row r="25036" spans="1:3" x14ac:dyDescent="0.3">
      <c r="A25036" s="136"/>
      <c r="B25036" s="136"/>
      <c r="C25036" s="123"/>
    </row>
    <row r="25037" spans="1:3" x14ac:dyDescent="0.3">
      <c r="A25037" s="136"/>
      <c r="B25037" s="136"/>
      <c r="C25037" s="123"/>
    </row>
    <row r="25038" spans="1:3" x14ac:dyDescent="0.3">
      <c r="A25038" s="136"/>
      <c r="B25038" s="136"/>
      <c r="C25038" s="123"/>
    </row>
    <row r="25039" spans="1:3" x14ac:dyDescent="0.3">
      <c r="A25039" s="136"/>
      <c r="B25039" s="136"/>
      <c r="C25039" s="123"/>
    </row>
    <row r="25040" spans="1:3" x14ac:dyDescent="0.3">
      <c r="A25040" s="136"/>
      <c r="B25040" s="136"/>
      <c r="C25040" s="123"/>
    </row>
    <row r="25041" spans="1:3" x14ac:dyDescent="0.3">
      <c r="A25041" s="136"/>
      <c r="B25041" s="136"/>
      <c r="C25041" s="123"/>
    </row>
    <row r="25042" spans="1:3" x14ac:dyDescent="0.3">
      <c r="A25042" s="136"/>
      <c r="B25042" s="136"/>
      <c r="C25042" s="123"/>
    </row>
    <row r="25043" spans="1:3" x14ac:dyDescent="0.3">
      <c r="A25043" s="136"/>
      <c r="B25043" s="136"/>
      <c r="C25043" s="123"/>
    </row>
    <row r="25044" spans="1:3" x14ac:dyDescent="0.3">
      <c r="A25044" s="136"/>
      <c r="B25044" s="136"/>
      <c r="C25044" s="123"/>
    </row>
    <row r="25045" spans="1:3" x14ac:dyDescent="0.3">
      <c r="A25045" s="136"/>
      <c r="B25045" s="136"/>
      <c r="C25045" s="123"/>
    </row>
    <row r="25046" spans="1:3" x14ac:dyDescent="0.3">
      <c r="A25046" s="136"/>
      <c r="B25046" s="136"/>
      <c r="C25046" s="123"/>
    </row>
    <row r="25047" spans="1:3" x14ac:dyDescent="0.3">
      <c r="A25047" s="136"/>
      <c r="B25047" s="136"/>
      <c r="C25047" s="123"/>
    </row>
    <row r="25048" spans="1:3" x14ac:dyDescent="0.3">
      <c r="A25048" s="136"/>
      <c r="B25048" s="136"/>
      <c r="C25048" s="123"/>
    </row>
    <row r="25049" spans="1:3" x14ac:dyDescent="0.3">
      <c r="A25049" s="136"/>
      <c r="B25049" s="136"/>
      <c r="C25049" s="123"/>
    </row>
    <row r="25050" spans="1:3" x14ac:dyDescent="0.3">
      <c r="A25050" s="136"/>
      <c r="B25050" s="136"/>
      <c r="C25050" s="123"/>
    </row>
    <row r="25051" spans="1:3" x14ac:dyDescent="0.3">
      <c r="A25051" s="136"/>
      <c r="B25051" s="136"/>
      <c r="C25051" s="123"/>
    </row>
    <row r="25052" spans="1:3" x14ac:dyDescent="0.3">
      <c r="A25052" s="136"/>
      <c r="B25052" s="136"/>
      <c r="C25052" s="123"/>
    </row>
    <row r="25053" spans="1:3" x14ac:dyDescent="0.3">
      <c r="A25053" s="136"/>
      <c r="B25053" s="136"/>
      <c r="C25053" s="123"/>
    </row>
    <row r="25054" spans="1:3" x14ac:dyDescent="0.3">
      <c r="A25054" s="136"/>
      <c r="B25054" s="136"/>
      <c r="C25054" s="123"/>
    </row>
    <row r="25055" spans="1:3" x14ac:dyDescent="0.3">
      <c r="A25055" s="136"/>
      <c r="B25055" s="136"/>
      <c r="C25055" s="123"/>
    </row>
    <row r="25056" spans="1:3" x14ac:dyDescent="0.3">
      <c r="A25056" s="136"/>
      <c r="B25056" s="136"/>
      <c r="C25056" s="123"/>
    </row>
    <row r="25057" spans="1:3" x14ac:dyDescent="0.3">
      <c r="A25057" s="136"/>
      <c r="B25057" s="136"/>
      <c r="C25057" s="123"/>
    </row>
    <row r="25058" spans="1:3" x14ac:dyDescent="0.3">
      <c r="A25058" s="136"/>
      <c r="B25058" s="136"/>
      <c r="C25058" s="123"/>
    </row>
    <row r="25059" spans="1:3" x14ac:dyDescent="0.3">
      <c r="A25059" s="136"/>
      <c r="B25059" s="136"/>
      <c r="C25059" s="123"/>
    </row>
    <row r="25060" spans="1:3" x14ac:dyDescent="0.3">
      <c r="A25060" s="136"/>
      <c r="B25060" s="136"/>
      <c r="C25060" s="123"/>
    </row>
    <row r="25061" spans="1:3" x14ac:dyDescent="0.3">
      <c r="A25061" s="136"/>
      <c r="B25061" s="136"/>
      <c r="C25061" s="123"/>
    </row>
    <row r="25062" spans="1:3" x14ac:dyDescent="0.3">
      <c r="A25062" s="136"/>
      <c r="B25062" s="136"/>
      <c r="C25062" s="123"/>
    </row>
    <row r="25063" spans="1:3" x14ac:dyDescent="0.3">
      <c r="A25063" s="136"/>
      <c r="B25063" s="136"/>
      <c r="C25063" s="123"/>
    </row>
    <row r="25064" spans="1:3" x14ac:dyDescent="0.3">
      <c r="A25064" s="136"/>
      <c r="B25064" s="136"/>
      <c r="C25064" s="123"/>
    </row>
    <row r="25065" spans="1:3" x14ac:dyDescent="0.3">
      <c r="A25065" s="136"/>
      <c r="B25065" s="136"/>
      <c r="C25065" s="123"/>
    </row>
    <row r="25066" spans="1:3" x14ac:dyDescent="0.3">
      <c r="A25066" s="136"/>
      <c r="B25066" s="136"/>
      <c r="C25066" s="123"/>
    </row>
    <row r="25067" spans="1:3" x14ac:dyDescent="0.3">
      <c r="A25067" s="136"/>
      <c r="B25067" s="136"/>
      <c r="C25067" s="123"/>
    </row>
    <row r="25068" spans="1:3" x14ac:dyDescent="0.3">
      <c r="A25068" s="136"/>
      <c r="B25068" s="136"/>
      <c r="C25068" s="123"/>
    </row>
    <row r="25069" spans="1:3" x14ac:dyDescent="0.3">
      <c r="A25069" s="136"/>
      <c r="B25069" s="136"/>
      <c r="C25069" s="123"/>
    </row>
    <row r="25070" spans="1:3" x14ac:dyDescent="0.3">
      <c r="A25070" s="136"/>
      <c r="B25070" s="136"/>
      <c r="C25070" s="123"/>
    </row>
    <row r="25071" spans="1:3" x14ac:dyDescent="0.3">
      <c r="A25071" s="136"/>
      <c r="B25071" s="136"/>
      <c r="C25071" s="123"/>
    </row>
    <row r="25072" spans="1:3" x14ac:dyDescent="0.3">
      <c r="A25072" s="136"/>
      <c r="B25072" s="136"/>
      <c r="C25072" s="123"/>
    </row>
    <row r="25073" spans="1:3" x14ac:dyDescent="0.3">
      <c r="A25073" s="136"/>
      <c r="B25073" s="136"/>
      <c r="C25073" s="123"/>
    </row>
    <row r="25074" spans="1:3" x14ac:dyDescent="0.3">
      <c r="A25074" s="136"/>
      <c r="B25074" s="136"/>
      <c r="C25074" s="123"/>
    </row>
    <row r="25075" spans="1:3" x14ac:dyDescent="0.3">
      <c r="A25075" s="136"/>
      <c r="B25075" s="136"/>
      <c r="C25075" s="123"/>
    </row>
    <row r="25076" spans="1:3" x14ac:dyDescent="0.3">
      <c r="A25076" s="136"/>
      <c r="B25076" s="136"/>
      <c r="C25076" s="123"/>
    </row>
    <row r="25077" spans="1:3" x14ac:dyDescent="0.3">
      <c r="A25077" s="136"/>
      <c r="B25077" s="136"/>
      <c r="C25077" s="123"/>
    </row>
    <row r="25078" spans="1:3" x14ac:dyDescent="0.3">
      <c r="A25078" s="136"/>
      <c r="B25078" s="136"/>
      <c r="C25078" s="123"/>
    </row>
    <row r="25079" spans="1:3" x14ac:dyDescent="0.3">
      <c r="A25079" s="136"/>
      <c r="B25079" s="136"/>
      <c r="C25079" s="123"/>
    </row>
    <row r="25080" spans="1:3" x14ac:dyDescent="0.3">
      <c r="A25080" s="136"/>
      <c r="B25080" s="136"/>
      <c r="C25080" s="123"/>
    </row>
    <row r="25081" spans="1:3" x14ac:dyDescent="0.3">
      <c r="A25081" s="136"/>
      <c r="B25081" s="136"/>
      <c r="C25081" s="123"/>
    </row>
    <row r="25082" spans="1:3" x14ac:dyDescent="0.3">
      <c r="A25082" s="136"/>
      <c r="B25082" s="136"/>
      <c r="C25082" s="123"/>
    </row>
    <row r="25083" spans="1:3" x14ac:dyDescent="0.3">
      <c r="A25083" s="136"/>
      <c r="B25083" s="136"/>
      <c r="C25083" s="123"/>
    </row>
    <row r="25084" spans="1:3" x14ac:dyDescent="0.3">
      <c r="A25084" s="136"/>
      <c r="B25084" s="136"/>
      <c r="C25084" s="123"/>
    </row>
    <row r="25085" spans="1:3" x14ac:dyDescent="0.3">
      <c r="A25085" s="136"/>
      <c r="B25085" s="136"/>
      <c r="C25085" s="123"/>
    </row>
    <row r="25086" spans="1:3" x14ac:dyDescent="0.3">
      <c r="A25086" s="136"/>
      <c r="B25086" s="136"/>
      <c r="C25086" s="123"/>
    </row>
    <row r="25087" spans="1:3" x14ac:dyDescent="0.3">
      <c r="A25087" s="136"/>
      <c r="B25087" s="136"/>
      <c r="C25087" s="123"/>
    </row>
    <row r="25088" spans="1:3" x14ac:dyDescent="0.3">
      <c r="A25088" s="136"/>
      <c r="B25088" s="136"/>
      <c r="C25088" s="123"/>
    </row>
    <row r="25089" spans="1:3" x14ac:dyDescent="0.3">
      <c r="A25089" s="136"/>
      <c r="B25089" s="136"/>
      <c r="C25089" s="123"/>
    </row>
    <row r="25090" spans="1:3" x14ac:dyDescent="0.3">
      <c r="A25090" s="136"/>
      <c r="B25090" s="136"/>
      <c r="C25090" s="123"/>
    </row>
    <row r="25091" spans="1:3" x14ac:dyDescent="0.3">
      <c r="A25091" s="136"/>
      <c r="B25091" s="136"/>
      <c r="C25091" s="123"/>
    </row>
    <row r="25092" spans="1:3" x14ac:dyDescent="0.3">
      <c r="A25092" s="136"/>
      <c r="B25092" s="136"/>
      <c r="C25092" s="123"/>
    </row>
    <row r="25093" spans="1:3" x14ac:dyDescent="0.3">
      <c r="A25093" s="136"/>
      <c r="B25093" s="136"/>
      <c r="C25093" s="123"/>
    </row>
    <row r="25094" spans="1:3" x14ac:dyDescent="0.3">
      <c r="A25094" s="136"/>
      <c r="B25094" s="136"/>
      <c r="C25094" s="123"/>
    </row>
    <row r="25095" spans="1:3" x14ac:dyDescent="0.3">
      <c r="A25095" s="136"/>
      <c r="B25095" s="136"/>
      <c r="C25095" s="123"/>
    </row>
    <row r="25096" spans="1:3" x14ac:dyDescent="0.3">
      <c r="A25096" s="136"/>
      <c r="B25096" s="136"/>
      <c r="C25096" s="123"/>
    </row>
    <row r="25097" spans="1:3" x14ac:dyDescent="0.3">
      <c r="A25097" s="136"/>
      <c r="B25097" s="136"/>
      <c r="C25097" s="123"/>
    </row>
    <row r="25098" spans="1:3" x14ac:dyDescent="0.3">
      <c r="A25098" s="136"/>
      <c r="B25098" s="136"/>
      <c r="C25098" s="123"/>
    </row>
    <row r="25099" spans="1:3" x14ac:dyDescent="0.3">
      <c r="A25099" s="136"/>
      <c r="B25099" s="136"/>
      <c r="C25099" s="123"/>
    </row>
    <row r="25100" spans="1:3" x14ac:dyDescent="0.3">
      <c r="A25100" s="136"/>
      <c r="B25100" s="136"/>
      <c r="C25100" s="123"/>
    </row>
    <row r="25101" spans="1:3" x14ac:dyDescent="0.3">
      <c r="A25101" s="136"/>
      <c r="B25101" s="136"/>
      <c r="C25101" s="123"/>
    </row>
    <row r="25102" spans="1:3" x14ac:dyDescent="0.3">
      <c r="A25102" s="136"/>
      <c r="B25102" s="136"/>
      <c r="C25102" s="123"/>
    </row>
    <row r="25103" spans="1:3" x14ac:dyDescent="0.3">
      <c r="A25103" s="136"/>
      <c r="B25103" s="136"/>
      <c r="C25103" s="123"/>
    </row>
    <row r="25104" spans="1:3" x14ac:dyDescent="0.3">
      <c r="A25104" s="136"/>
      <c r="B25104" s="136"/>
      <c r="C25104" s="123"/>
    </row>
    <row r="25105" spans="1:3" x14ac:dyDescent="0.3">
      <c r="A25105" s="136"/>
      <c r="B25105" s="136"/>
      <c r="C25105" s="123"/>
    </row>
    <row r="25106" spans="1:3" x14ac:dyDescent="0.3">
      <c r="A25106" s="136"/>
      <c r="B25106" s="136"/>
      <c r="C25106" s="123"/>
    </row>
    <row r="25107" spans="1:3" x14ac:dyDescent="0.3">
      <c r="A25107" s="136"/>
      <c r="B25107" s="136"/>
      <c r="C25107" s="123"/>
    </row>
    <row r="25108" spans="1:3" x14ac:dyDescent="0.3">
      <c r="A25108" s="136"/>
      <c r="B25108" s="136"/>
      <c r="C25108" s="123"/>
    </row>
    <row r="25109" spans="1:3" x14ac:dyDescent="0.3">
      <c r="A25109" s="136"/>
      <c r="B25109" s="136"/>
      <c r="C25109" s="123"/>
    </row>
    <row r="25110" spans="1:3" x14ac:dyDescent="0.3">
      <c r="A25110" s="136"/>
      <c r="B25110" s="136"/>
      <c r="C25110" s="123"/>
    </row>
    <row r="25111" spans="1:3" x14ac:dyDescent="0.3">
      <c r="A25111" s="136"/>
      <c r="B25111" s="136"/>
      <c r="C25111" s="123"/>
    </row>
    <row r="25112" spans="1:3" x14ac:dyDescent="0.3">
      <c r="A25112" s="136"/>
      <c r="B25112" s="136"/>
      <c r="C25112" s="123"/>
    </row>
    <row r="25113" spans="1:3" x14ac:dyDescent="0.3">
      <c r="A25113" s="136"/>
      <c r="B25113" s="136"/>
      <c r="C25113" s="123"/>
    </row>
    <row r="25114" spans="1:3" x14ac:dyDescent="0.3">
      <c r="A25114" s="136"/>
      <c r="B25114" s="136"/>
      <c r="C25114" s="123"/>
    </row>
    <row r="25115" spans="1:3" x14ac:dyDescent="0.3">
      <c r="A25115" s="136"/>
      <c r="B25115" s="136"/>
      <c r="C25115" s="123"/>
    </row>
    <row r="25116" spans="1:3" x14ac:dyDescent="0.3">
      <c r="A25116" s="136"/>
      <c r="B25116" s="136"/>
      <c r="C25116" s="123"/>
    </row>
    <row r="25117" spans="1:3" x14ac:dyDescent="0.3">
      <c r="A25117" s="136"/>
      <c r="B25117" s="136"/>
      <c r="C25117" s="123"/>
    </row>
    <row r="25118" spans="1:3" x14ac:dyDescent="0.3">
      <c r="A25118" s="136"/>
      <c r="B25118" s="136"/>
      <c r="C25118" s="123"/>
    </row>
    <row r="25119" spans="1:3" x14ac:dyDescent="0.3">
      <c r="A25119" s="136"/>
      <c r="B25119" s="136"/>
      <c r="C25119" s="123"/>
    </row>
    <row r="25120" spans="1:3" x14ac:dyDescent="0.3">
      <c r="A25120" s="136"/>
      <c r="B25120" s="136"/>
      <c r="C25120" s="123"/>
    </row>
    <row r="25121" spans="1:3" x14ac:dyDescent="0.3">
      <c r="A25121" s="136"/>
      <c r="B25121" s="136"/>
      <c r="C25121" s="123"/>
    </row>
    <row r="25122" spans="1:3" x14ac:dyDescent="0.3">
      <c r="A25122" s="136"/>
      <c r="B25122" s="136"/>
      <c r="C25122" s="123"/>
    </row>
    <row r="25123" spans="1:3" x14ac:dyDescent="0.3">
      <c r="A25123" s="136"/>
      <c r="B25123" s="136"/>
      <c r="C25123" s="123"/>
    </row>
    <row r="25124" spans="1:3" x14ac:dyDescent="0.3">
      <c r="A25124" s="136"/>
      <c r="B25124" s="136"/>
      <c r="C25124" s="123"/>
    </row>
    <row r="25125" spans="1:3" x14ac:dyDescent="0.3">
      <c r="A25125" s="136"/>
      <c r="B25125" s="136"/>
      <c r="C25125" s="123"/>
    </row>
    <row r="25126" spans="1:3" x14ac:dyDescent="0.3">
      <c r="A25126" s="136"/>
      <c r="B25126" s="136"/>
      <c r="C25126" s="123"/>
    </row>
    <row r="25127" spans="1:3" x14ac:dyDescent="0.3">
      <c r="A25127" s="136"/>
      <c r="B25127" s="136"/>
      <c r="C25127" s="123"/>
    </row>
    <row r="25128" spans="1:3" x14ac:dyDescent="0.3">
      <c r="A25128" s="136"/>
      <c r="B25128" s="136"/>
      <c r="C25128" s="123"/>
    </row>
    <row r="25129" spans="1:3" x14ac:dyDescent="0.3">
      <c r="A25129" s="136"/>
      <c r="B25129" s="136"/>
      <c r="C25129" s="123"/>
    </row>
    <row r="25130" spans="1:3" x14ac:dyDescent="0.3">
      <c r="A25130" s="136"/>
      <c r="B25130" s="136"/>
      <c r="C25130" s="123"/>
    </row>
    <row r="25131" spans="1:3" x14ac:dyDescent="0.3">
      <c r="A25131" s="136"/>
      <c r="B25131" s="136"/>
      <c r="C25131" s="123"/>
    </row>
    <row r="25132" spans="1:3" x14ac:dyDescent="0.3">
      <c r="A25132" s="136"/>
      <c r="B25132" s="136"/>
      <c r="C25132" s="123"/>
    </row>
    <row r="25133" spans="1:3" x14ac:dyDescent="0.3">
      <c r="A25133" s="136"/>
      <c r="B25133" s="136"/>
      <c r="C25133" s="123"/>
    </row>
    <row r="25134" spans="1:3" x14ac:dyDescent="0.3">
      <c r="A25134" s="136"/>
      <c r="B25134" s="136"/>
      <c r="C25134" s="123"/>
    </row>
    <row r="25135" spans="1:3" x14ac:dyDescent="0.3">
      <c r="A25135" s="136"/>
      <c r="B25135" s="136"/>
      <c r="C25135" s="123"/>
    </row>
    <row r="25136" spans="1:3" x14ac:dyDescent="0.3">
      <c r="A25136" s="136"/>
      <c r="B25136" s="136"/>
      <c r="C25136" s="123"/>
    </row>
    <row r="25137" spans="1:3" x14ac:dyDescent="0.3">
      <c r="A25137" s="136"/>
      <c r="B25137" s="136"/>
      <c r="C25137" s="123"/>
    </row>
    <row r="25138" spans="1:3" x14ac:dyDescent="0.3">
      <c r="A25138" s="136"/>
      <c r="B25138" s="136"/>
      <c r="C25138" s="123"/>
    </row>
    <row r="25139" spans="1:3" x14ac:dyDescent="0.3">
      <c r="A25139" s="136"/>
      <c r="B25139" s="136"/>
      <c r="C25139" s="123"/>
    </row>
    <row r="25140" spans="1:3" x14ac:dyDescent="0.3">
      <c r="A25140" s="136"/>
      <c r="B25140" s="136"/>
      <c r="C25140" s="123"/>
    </row>
    <row r="25141" spans="1:3" x14ac:dyDescent="0.3">
      <c r="A25141" s="136"/>
      <c r="B25141" s="136"/>
      <c r="C25141" s="123"/>
    </row>
    <row r="25142" spans="1:3" x14ac:dyDescent="0.3">
      <c r="A25142" s="136"/>
      <c r="B25142" s="136"/>
      <c r="C25142" s="123"/>
    </row>
    <row r="25143" spans="1:3" x14ac:dyDescent="0.3">
      <c r="A25143" s="136"/>
      <c r="B25143" s="136"/>
      <c r="C25143" s="123"/>
    </row>
    <row r="25144" spans="1:3" x14ac:dyDescent="0.3">
      <c r="A25144" s="136"/>
      <c r="B25144" s="136"/>
      <c r="C25144" s="123"/>
    </row>
    <row r="25145" spans="1:3" x14ac:dyDescent="0.3">
      <c r="A25145" s="136"/>
      <c r="B25145" s="136"/>
      <c r="C25145" s="123"/>
    </row>
    <row r="25146" spans="1:3" x14ac:dyDescent="0.3">
      <c r="A25146" s="136"/>
      <c r="B25146" s="136"/>
      <c r="C25146" s="123"/>
    </row>
    <row r="25147" spans="1:3" x14ac:dyDescent="0.3">
      <c r="A25147" s="136"/>
      <c r="B25147" s="136"/>
      <c r="C25147" s="123"/>
    </row>
    <row r="25148" spans="1:3" x14ac:dyDescent="0.3">
      <c r="A25148" s="136"/>
      <c r="B25148" s="136"/>
      <c r="C25148" s="123"/>
    </row>
    <row r="25149" spans="1:3" x14ac:dyDescent="0.3">
      <c r="A25149" s="136"/>
      <c r="B25149" s="136"/>
      <c r="C25149" s="123"/>
    </row>
    <row r="25150" spans="1:3" x14ac:dyDescent="0.3">
      <c r="A25150" s="136"/>
      <c r="B25150" s="136"/>
      <c r="C25150" s="123"/>
    </row>
    <row r="25151" spans="1:3" x14ac:dyDescent="0.3">
      <c r="A25151" s="136"/>
      <c r="B25151" s="136"/>
      <c r="C25151" s="123"/>
    </row>
    <row r="25152" spans="1:3" x14ac:dyDescent="0.3">
      <c r="A25152" s="136"/>
      <c r="B25152" s="136"/>
      <c r="C25152" s="123"/>
    </row>
    <row r="25153" spans="1:3" x14ac:dyDescent="0.3">
      <c r="A25153" s="136"/>
      <c r="B25153" s="136"/>
      <c r="C25153" s="123"/>
    </row>
    <row r="25154" spans="1:3" x14ac:dyDescent="0.3">
      <c r="A25154" s="136"/>
      <c r="B25154" s="136"/>
      <c r="C25154" s="123"/>
    </row>
    <row r="25155" spans="1:3" x14ac:dyDescent="0.3">
      <c r="A25155" s="136"/>
      <c r="B25155" s="136"/>
      <c r="C25155" s="123"/>
    </row>
    <row r="25156" spans="1:3" x14ac:dyDescent="0.3">
      <c r="A25156" s="136"/>
      <c r="B25156" s="136"/>
      <c r="C25156" s="123"/>
    </row>
    <row r="25157" spans="1:3" x14ac:dyDescent="0.3">
      <c r="A25157" s="136"/>
      <c r="B25157" s="136"/>
      <c r="C25157" s="123"/>
    </row>
    <row r="25158" spans="1:3" x14ac:dyDescent="0.3">
      <c r="A25158" s="136"/>
      <c r="B25158" s="136"/>
      <c r="C25158" s="123"/>
    </row>
    <row r="25159" spans="1:3" x14ac:dyDescent="0.3">
      <c r="A25159" s="136"/>
      <c r="B25159" s="136"/>
      <c r="C25159" s="123"/>
    </row>
    <row r="25160" spans="1:3" x14ac:dyDescent="0.3">
      <c r="A25160" s="136"/>
      <c r="B25160" s="136"/>
      <c r="C25160" s="123"/>
    </row>
    <row r="25161" spans="1:3" x14ac:dyDescent="0.3">
      <c r="A25161" s="136"/>
      <c r="B25161" s="136"/>
      <c r="C25161" s="123"/>
    </row>
    <row r="25162" spans="1:3" x14ac:dyDescent="0.3">
      <c r="A25162" s="136"/>
      <c r="B25162" s="136"/>
      <c r="C25162" s="123"/>
    </row>
    <row r="25163" spans="1:3" x14ac:dyDescent="0.3">
      <c r="A25163" s="136"/>
      <c r="B25163" s="136"/>
      <c r="C25163" s="123"/>
    </row>
    <row r="25164" spans="1:3" x14ac:dyDescent="0.3">
      <c r="A25164" s="136"/>
      <c r="B25164" s="136"/>
      <c r="C25164" s="123"/>
    </row>
    <row r="25165" spans="1:3" x14ac:dyDescent="0.3">
      <c r="A25165" s="136"/>
      <c r="B25165" s="136"/>
      <c r="C25165" s="123"/>
    </row>
    <row r="25166" spans="1:3" x14ac:dyDescent="0.3">
      <c r="A25166" s="136"/>
      <c r="B25166" s="136"/>
      <c r="C25166" s="123"/>
    </row>
    <row r="25167" spans="1:3" x14ac:dyDescent="0.3">
      <c r="A25167" s="136"/>
      <c r="B25167" s="136"/>
      <c r="C25167" s="123"/>
    </row>
    <row r="25168" spans="1:3" x14ac:dyDescent="0.3">
      <c r="A25168" s="136"/>
      <c r="B25168" s="136"/>
      <c r="C25168" s="123"/>
    </row>
    <row r="25169" spans="1:3" x14ac:dyDescent="0.3">
      <c r="A25169" s="136"/>
      <c r="B25169" s="136"/>
      <c r="C25169" s="123"/>
    </row>
    <row r="25170" spans="1:3" x14ac:dyDescent="0.3">
      <c r="A25170" s="136"/>
      <c r="B25170" s="136"/>
      <c r="C25170" s="123"/>
    </row>
    <row r="25171" spans="1:3" x14ac:dyDescent="0.3">
      <c r="A25171" s="136"/>
      <c r="B25171" s="136"/>
      <c r="C25171" s="123"/>
    </row>
    <row r="25172" spans="1:3" x14ac:dyDescent="0.3">
      <c r="A25172" s="136"/>
      <c r="B25172" s="136"/>
      <c r="C25172" s="123"/>
    </row>
    <row r="25173" spans="1:3" x14ac:dyDescent="0.3">
      <c r="A25173" s="136"/>
      <c r="B25173" s="136"/>
      <c r="C25173" s="123"/>
    </row>
    <row r="25174" spans="1:3" x14ac:dyDescent="0.3">
      <c r="A25174" s="136"/>
      <c r="B25174" s="136"/>
      <c r="C25174" s="123"/>
    </row>
    <row r="25175" spans="1:3" x14ac:dyDescent="0.3">
      <c r="A25175" s="136"/>
      <c r="B25175" s="136"/>
      <c r="C25175" s="123"/>
    </row>
    <row r="25176" spans="1:3" x14ac:dyDescent="0.3">
      <c r="A25176" s="136"/>
      <c r="B25176" s="136"/>
      <c r="C25176" s="123"/>
    </row>
    <row r="25177" spans="1:3" x14ac:dyDescent="0.3">
      <c r="A25177" s="136"/>
      <c r="B25177" s="136"/>
      <c r="C25177" s="123"/>
    </row>
    <row r="25178" spans="1:3" x14ac:dyDescent="0.3">
      <c r="A25178" s="136"/>
      <c r="B25178" s="136"/>
      <c r="C25178" s="123"/>
    </row>
    <row r="25179" spans="1:3" x14ac:dyDescent="0.3">
      <c r="A25179" s="136"/>
      <c r="B25179" s="136"/>
      <c r="C25179" s="123"/>
    </row>
    <row r="25180" spans="1:3" x14ac:dyDescent="0.3">
      <c r="A25180" s="136"/>
      <c r="B25180" s="136"/>
      <c r="C25180" s="123"/>
    </row>
    <row r="25181" spans="1:3" x14ac:dyDescent="0.3">
      <c r="A25181" s="136"/>
      <c r="B25181" s="136"/>
      <c r="C25181" s="123"/>
    </row>
    <row r="25182" spans="1:3" x14ac:dyDescent="0.3">
      <c r="A25182" s="136"/>
      <c r="B25182" s="136"/>
      <c r="C25182" s="123"/>
    </row>
    <row r="25183" spans="1:3" x14ac:dyDescent="0.3">
      <c r="A25183" s="136"/>
      <c r="B25183" s="136"/>
      <c r="C25183" s="123"/>
    </row>
    <row r="25184" spans="1:3" x14ac:dyDescent="0.3">
      <c r="A25184" s="136"/>
      <c r="B25184" s="136"/>
      <c r="C25184" s="123"/>
    </row>
    <row r="25185" spans="1:3" x14ac:dyDescent="0.3">
      <c r="A25185" s="136"/>
      <c r="B25185" s="136"/>
      <c r="C25185" s="123"/>
    </row>
    <row r="25186" spans="1:3" x14ac:dyDescent="0.3">
      <c r="A25186" s="136"/>
      <c r="B25186" s="136"/>
      <c r="C25186" s="123"/>
    </row>
    <row r="25187" spans="1:3" x14ac:dyDescent="0.3">
      <c r="A25187" s="136"/>
      <c r="B25187" s="136"/>
      <c r="C25187" s="123"/>
    </row>
    <row r="25188" spans="1:3" x14ac:dyDescent="0.3">
      <c r="A25188" s="136"/>
      <c r="B25188" s="136"/>
      <c r="C25188" s="123"/>
    </row>
    <row r="25189" spans="1:3" x14ac:dyDescent="0.3">
      <c r="A25189" s="136"/>
      <c r="B25189" s="136"/>
      <c r="C25189" s="123"/>
    </row>
    <row r="25190" spans="1:3" x14ac:dyDescent="0.3">
      <c r="A25190" s="136"/>
      <c r="B25190" s="136"/>
      <c r="C25190" s="123"/>
    </row>
    <row r="25191" spans="1:3" x14ac:dyDescent="0.3">
      <c r="A25191" s="136"/>
      <c r="B25191" s="136"/>
      <c r="C25191" s="123"/>
    </row>
    <row r="25192" spans="1:3" x14ac:dyDescent="0.3">
      <c r="A25192" s="136"/>
      <c r="B25192" s="136"/>
      <c r="C25192" s="123"/>
    </row>
    <row r="25193" spans="1:3" x14ac:dyDescent="0.3">
      <c r="A25193" s="136"/>
      <c r="B25193" s="136"/>
      <c r="C25193" s="123"/>
    </row>
    <row r="25194" spans="1:3" x14ac:dyDescent="0.3">
      <c r="A25194" s="136"/>
      <c r="B25194" s="136"/>
      <c r="C25194" s="123"/>
    </row>
    <row r="25195" spans="1:3" x14ac:dyDescent="0.3">
      <c r="A25195" s="136"/>
      <c r="B25195" s="136"/>
      <c r="C25195" s="123"/>
    </row>
    <row r="25196" spans="1:3" x14ac:dyDescent="0.3">
      <c r="A25196" s="136"/>
      <c r="B25196" s="136"/>
      <c r="C25196" s="123"/>
    </row>
    <row r="25197" spans="1:3" x14ac:dyDescent="0.3">
      <c r="A25197" s="136"/>
      <c r="B25197" s="136"/>
      <c r="C25197" s="123"/>
    </row>
    <row r="25198" spans="1:3" x14ac:dyDescent="0.3">
      <c r="A25198" s="136"/>
      <c r="B25198" s="136"/>
      <c r="C25198" s="123"/>
    </row>
    <row r="25199" spans="1:3" x14ac:dyDescent="0.3">
      <c r="A25199" s="136"/>
      <c r="B25199" s="136"/>
      <c r="C25199" s="123"/>
    </row>
    <row r="25200" spans="1:3" x14ac:dyDescent="0.3">
      <c r="A25200" s="136"/>
      <c r="B25200" s="136"/>
      <c r="C25200" s="123"/>
    </row>
    <row r="25201" spans="1:3" x14ac:dyDescent="0.3">
      <c r="A25201" s="136"/>
      <c r="B25201" s="136"/>
      <c r="C25201" s="123"/>
    </row>
    <row r="25202" spans="1:3" x14ac:dyDescent="0.3">
      <c r="A25202" s="136"/>
      <c r="B25202" s="136"/>
      <c r="C25202" s="123"/>
    </row>
    <row r="25203" spans="1:3" x14ac:dyDescent="0.3">
      <c r="A25203" s="136"/>
      <c r="B25203" s="136"/>
      <c r="C25203" s="123"/>
    </row>
    <row r="25204" spans="1:3" x14ac:dyDescent="0.3">
      <c r="A25204" s="136"/>
      <c r="B25204" s="136"/>
      <c r="C25204" s="123"/>
    </row>
    <row r="25205" spans="1:3" x14ac:dyDescent="0.3">
      <c r="A25205" s="136"/>
      <c r="B25205" s="136"/>
      <c r="C25205" s="123"/>
    </row>
    <row r="25206" spans="1:3" x14ac:dyDescent="0.3">
      <c r="A25206" s="136"/>
      <c r="B25206" s="136"/>
      <c r="C25206" s="123"/>
    </row>
    <row r="25207" spans="1:3" x14ac:dyDescent="0.3">
      <c r="A25207" s="136"/>
      <c r="B25207" s="136"/>
      <c r="C25207" s="123"/>
    </row>
    <row r="25208" spans="1:3" x14ac:dyDescent="0.3">
      <c r="A25208" s="136"/>
      <c r="B25208" s="136"/>
      <c r="C25208" s="123"/>
    </row>
    <row r="25209" spans="1:3" x14ac:dyDescent="0.3">
      <c r="A25209" s="136"/>
      <c r="B25209" s="136"/>
      <c r="C25209" s="123"/>
    </row>
    <row r="25210" spans="1:3" x14ac:dyDescent="0.3">
      <c r="A25210" s="136"/>
      <c r="B25210" s="136"/>
      <c r="C25210" s="123"/>
    </row>
    <row r="25211" spans="1:3" x14ac:dyDescent="0.3">
      <c r="A25211" s="136"/>
      <c r="B25211" s="136"/>
      <c r="C25211" s="123"/>
    </row>
    <row r="25212" spans="1:3" x14ac:dyDescent="0.3">
      <c r="A25212" s="136"/>
      <c r="B25212" s="136"/>
      <c r="C25212" s="123"/>
    </row>
    <row r="25213" spans="1:3" x14ac:dyDescent="0.3">
      <c r="A25213" s="136"/>
      <c r="B25213" s="136"/>
      <c r="C25213" s="123"/>
    </row>
    <row r="25214" spans="1:3" x14ac:dyDescent="0.3">
      <c r="A25214" s="136"/>
      <c r="B25214" s="136"/>
      <c r="C25214" s="123"/>
    </row>
    <row r="25215" spans="1:3" x14ac:dyDescent="0.3">
      <c r="A25215" s="136"/>
      <c r="B25215" s="136"/>
      <c r="C25215" s="123"/>
    </row>
    <row r="25216" spans="1:3" x14ac:dyDescent="0.3">
      <c r="A25216" s="136"/>
      <c r="B25216" s="136"/>
      <c r="C25216" s="123"/>
    </row>
    <row r="25217" spans="1:3" x14ac:dyDescent="0.3">
      <c r="A25217" s="136"/>
      <c r="B25217" s="136"/>
      <c r="C25217" s="123"/>
    </row>
    <row r="25218" spans="1:3" x14ac:dyDescent="0.3">
      <c r="A25218" s="136"/>
      <c r="B25218" s="136"/>
      <c r="C25218" s="123"/>
    </row>
    <row r="25219" spans="1:3" x14ac:dyDescent="0.3">
      <c r="A25219" s="136"/>
      <c r="B25219" s="136"/>
      <c r="C25219" s="123"/>
    </row>
    <row r="25220" spans="1:3" x14ac:dyDescent="0.3">
      <c r="A25220" s="136"/>
      <c r="B25220" s="136"/>
      <c r="C25220" s="123"/>
    </row>
    <row r="25221" spans="1:3" x14ac:dyDescent="0.3">
      <c r="A25221" s="136"/>
      <c r="B25221" s="136"/>
      <c r="C25221" s="123"/>
    </row>
    <row r="25222" spans="1:3" x14ac:dyDescent="0.3">
      <c r="A25222" s="136"/>
      <c r="B25222" s="136"/>
      <c r="C25222" s="123"/>
    </row>
    <row r="25223" spans="1:3" x14ac:dyDescent="0.3">
      <c r="A25223" s="136"/>
      <c r="B25223" s="136"/>
      <c r="C25223" s="123"/>
    </row>
    <row r="25224" spans="1:3" x14ac:dyDescent="0.3">
      <c r="A25224" s="136"/>
      <c r="B25224" s="136"/>
      <c r="C25224" s="123"/>
    </row>
    <row r="25225" spans="1:3" x14ac:dyDescent="0.3">
      <c r="A25225" s="136"/>
      <c r="B25225" s="136"/>
      <c r="C25225" s="123"/>
    </row>
    <row r="25226" spans="1:3" x14ac:dyDescent="0.3">
      <c r="A25226" s="136"/>
      <c r="B25226" s="136"/>
      <c r="C25226" s="123"/>
    </row>
    <row r="25227" spans="1:3" x14ac:dyDescent="0.3">
      <c r="A25227" s="136"/>
      <c r="B25227" s="136"/>
      <c r="C25227" s="123"/>
    </row>
    <row r="25228" spans="1:3" x14ac:dyDescent="0.3">
      <c r="A25228" s="136"/>
      <c r="B25228" s="136"/>
      <c r="C25228" s="123"/>
    </row>
    <row r="25229" spans="1:3" x14ac:dyDescent="0.3">
      <c r="A25229" s="136"/>
      <c r="B25229" s="136"/>
      <c r="C25229" s="123"/>
    </row>
    <row r="25230" spans="1:3" x14ac:dyDescent="0.3">
      <c r="A25230" s="136"/>
      <c r="B25230" s="136"/>
      <c r="C25230" s="123"/>
    </row>
    <row r="25231" spans="1:3" x14ac:dyDescent="0.3">
      <c r="A25231" s="136"/>
      <c r="B25231" s="136"/>
      <c r="C25231" s="123"/>
    </row>
    <row r="25232" spans="1:3" x14ac:dyDescent="0.3">
      <c r="A25232" s="136"/>
      <c r="B25232" s="136"/>
      <c r="C25232" s="123"/>
    </row>
    <row r="25233" spans="1:3" x14ac:dyDescent="0.3">
      <c r="A25233" s="136"/>
      <c r="B25233" s="136"/>
      <c r="C25233" s="123"/>
    </row>
    <row r="25234" spans="1:3" x14ac:dyDescent="0.3">
      <c r="A25234" s="136"/>
      <c r="B25234" s="136"/>
      <c r="C25234" s="123"/>
    </row>
    <row r="25235" spans="1:3" x14ac:dyDescent="0.3">
      <c r="A25235" s="136"/>
      <c r="B25235" s="136"/>
      <c r="C25235" s="123"/>
    </row>
    <row r="25236" spans="1:3" x14ac:dyDescent="0.3">
      <c r="A25236" s="136"/>
      <c r="B25236" s="136"/>
      <c r="C25236" s="123"/>
    </row>
    <row r="25237" spans="1:3" x14ac:dyDescent="0.3">
      <c r="A25237" s="136"/>
      <c r="B25237" s="136"/>
      <c r="C25237" s="123"/>
    </row>
    <row r="25238" spans="1:3" x14ac:dyDescent="0.3">
      <c r="A25238" s="136"/>
      <c r="B25238" s="136"/>
      <c r="C25238" s="123"/>
    </row>
    <row r="25239" spans="1:3" x14ac:dyDescent="0.3">
      <c r="A25239" s="136"/>
      <c r="B25239" s="136"/>
      <c r="C25239" s="123"/>
    </row>
    <row r="25240" spans="1:3" x14ac:dyDescent="0.3">
      <c r="A25240" s="136"/>
      <c r="B25240" s="136"/>
      <c r="C25240" s="123"/>
    </row>
    <row r="25241" spans="1:3" x14ac:dyDescent="0.3">
      <c r="A25241" s="136"/>
      <c r="B25241" s="136"/>
      <c r="C25241" s="123"/>
    </row>
    <row r="25242" spans="1:3" x14ac:dyDescent="0.3">
      <c r="A25242" s="136"/>
      <c r="B25242" s="136"/>
      <c r="C25242" s="123"/>
    </row>
    <row r="25243" spans="1:3" x14ac:dyDescent="0.3">
      <c r="A25243" s="136"/>
      <c r="B25243" s="136"/>
      <c r="C25243" s="123"/>
    </row>
    <row r="25244" spans="1:3" x14ac:dyDescent="0.3">
      <c r="A25244" s="136"/>
      <c r="B25244" s="136"/>
      <c r="C25244" s="123"/>
    </row>
    <row r="25245" spans="1:3" x14ac:dyDescent="0.3">
      <c r="A25245" s="136"/>
      <c r="B25245" s="136"/>
      <c r="C25245" s="123"/>
    </row>
    <row r="25246" spans="1:3" x14ac:dyDescent="0.3">
      <c r="A25246" s="136"/>
      <c r="B25246" s="136"/>
      <c r="C25246" s="123"/>
    </row>
    <row r="25247" spans="1:3" x14ac:dyDescent="0.3">
      <c r="A25247" s="136"/>
      <c r="B25247" s="136"/>
      <c r="C25247" s="123"/>
    </row>
    <row r="25248" spans="1:3" x14ac:dyDescent="0.3">
      <c r="A25248" s="136"/>
      <c r="B25248" s="136"/>
      <c r="C25248" s="123"/>
    </row>
    <row r="25249" spans="1:3" x14ac:dyDescent="0.3">
      <c r="A25249" s="136"/>
      <c r="B25249" s="136"/>
      <c r="C25249" s="123"/>
    </row>
    <row r="25250" spans="1:3" x14ac:dyDescent="0.3">
      <c r="A25250" s="136"/>
      <c r="B25250" s="136"/>
      <c r="C25250" s="123"/>
    </row>
    <row r="25251" spans="1:3" x14ac:dyDescent="0.3">
      <c r="A25251" s="136"/>
      <c r="B25251" s="136"/>
      <c r="C25251" s="123"/>
    </row>
    <row r="25252" spans="1:3" x14ac:dyDescent="0.3">
      <c r="A25252" s="136"/>
      <c r="B25252" s="136"/>
      <c r="C25252" s="123"/>
    </row>
    <row r="25253" spans="1:3" x14ac:dyDescent="0.3">
      <c r="A25253" s="136"/>
      <c r="B25253" s="136"/>
      <c r="C25253" s="123"/>
    </row>
    <row r="25254" spans="1:3" x14ac:dyDescent="0.3">
      <c r="A25254" s="136"/>
      <c r="B25254" s="136"/>
      <c r="C25254" s="123"/>
    </row>
    <row r="25255" spans="1:3" x14ac:dyDescent="0.3">
      <c r="A25255" s="136"/>
      <c r="B25255" s="136"/>
      <c r="C25255" s="123"/>
    </row>
    <row r="25256" spans="1:3" x14ac:dyDescent="0.3">
      <c r="A25256" s="136"/>
      <c r="B25256" s="136"/>
      <c r="C25256" s="123"/>
    </row>
    <row r="25257" spans="1:3" x14ac:dyDescent="0.3">
      <c r="A25257" s="136"/>
      <c r="B25257" s="136"/>
      <c r="C25257" s="123"/>
    </row>
    <row r="25258" spans="1:3" x14ac:dyDescent="0.3">
      <c r="A25258" s="136"/>
      <c r="B25258" s="136"/>
      <c r="C25258" s="123"/>
    </row>
    <row r="25259" spans="1:3" x14ac:dyDescent="0.3">
      <c r="A25259" s="136"/>
      <c r="B25259" s="136"/>
      <c r="C25259" s="123"/>
    </row>
    <row r="25260" spans="1:3" x14ac:dyDescent="0.3">
      <c r="A25260" s="136"/>
      <c r="B25260" s="136"/>
      <c r="C25260" s="123"/>
    </row>
    <row r="25261" spans="1:3" x14ac:dyDescent="0.3">
      <c r="A25261" s="136"/>
      <c r="B25261" s="136"/>
      <c r="C25261" s="123"/>
    </row>
    <row r="25262" spans="1:3" x14ac:dyDescent="0.3">
      <c r="A25262" s="136"/>
      <c r="B25262" s="136"/>
      <c r="C25262" s="123"/>
    </row>
    <row r="25263" spans="1:3" x14ac:dyDescent="0.3">
      <c r="A25263" s="136"/>
      <c r="B25263" s="136"/>
      <c r="C25263" s="123"/>
    </row>
    <row r="25264" spans="1:3" x14ac:dyDescent="0.3">
      <c r="A25264" s="136"/>
      <c r="B25264" s="136"/>
      <c r="C25264" s="123"/>
    </row>
    <row r="25265" spans="1:3" x14ac:dyDescent="0.3">
      <c r="A25265" s="136"/>
      <c r="B25265" s="136"/>
      <c r="C25265" s="123"/>
    </row>
    <row r="25266" spans="1:3" x14ac:dyDescent="0.3">
      <c r="A25266" s="136"/>
      <c r="B25266" s="136"/>
      <c r="C25266" s="123"/>
    </row>
    <row r="25267" spans="1:3" x14ac:dyDescent="0.3">
      <c r="A25267" s="136"/>
      <c r="B25267" s="136"/>
      <c r="C25267" s="123"/>
    </row>
    <row r="25268" spans="1:3" x14ac:dyDescent="0.3">
      <c r="A25268" s="136"/>
      <c r="B25268" s="136"/>
      <c r="C25268" s="123"/>
    </row>
    <row r="25269" spans="1:3" x14ac:dyDescent="0.3">
      <c r="A25269" s="136"/>
      <c r="B25269" s="136"/>
      <c r="C25269" s="123"/>
    </row>
    <row r="25270" spans="1:3" x14ac:dyDescent="0.3">
      <c r="A25270" s="136"/>
      <c r="B25270" s="136"/>
      <c r="C25270" s="123"/>
    </row>
    <row r="25271" spans="1:3" x14ac:dyDescent="0.3">
      <c r="A25271" s="136"/>
      <c r="B25271" s="136"/>
      <c r="C25271" s="123"/>
    </row>
    <row r="25272" spans="1:3" x14ac:dyDescent="0.3">
      <c r="A25272" s="136"/>
      <c r="B25272" s="136"/>
      <c r="C25272" s="123"/>
    </row>
    <row r="25273" spans="1:3" x14ac:dyDescent="0.3">
      <c r="A25273" s="136"/>
      <c r="B25273" s="136"/>
      <c r="C25273" s="123"/>
    </row>
    <row r="25274" spans="1:3" x14ac:dyDescent="0.3">
      <c r="A25274" s="136"/>
      <c r="B25274" s="136"/>
      <c r="C25274" s="123"/>
    </row>
    <row r="25275" spans="1:3" x14ac:dyDescent="0.3">
      <c r="A25275" s="136"/>
      <c r="B25275" s="136"/>
      <c r="C25275" s="123"/>
    </row>
    <row r="25276" spans="1:3" x14ac:dyDescent="0.3">
      <c r="A25276" s="136"/>
      <c r="B25276" s="136"/>
      <c r="C25276" s="123"/>
    </row>
    <row r="25277" spans="1:3" x14ac:dyDescent="0.3">
      <c r="A25277" s="136"/>
      <c r="B25277" s="136"/>
      <c r="C25277" s="123"/>
    </row>
    <row r="25278" spans="1:3" x14ac:dyDescent="0.3">
      <c r="A25278" s="136"/>
      <c r="B25278" s="136"/>
      <c r="C25278" s="123"/>
    </row>
    <row r="25279" spans="1:3" x14ac:dyDescent="0.3">
      <c r="A25279" s="136"/>
      <c r="B25279" s="136"/>
      <c r="C25279" s="123"/>
    </row>
    <row r="25280" spans="1:3" x14ac:dyDescent="0.3">
      <c r="A25280" s="136"/>
      <c r="B25280" s="136"/>
      <c r="C25280" s="123"/>
    </row>
    <row r="25281" spans="1:3" x14ac:dyDescent="0.3">
      <c r="A25281" s="136"/>
      <c r="B25281" s="136"/>
      <c r="C25281" s="123"/>
    </row>
    <row r="25282" spans="1:3" x14ac:dyDescent="0.3">
      <c r="A25282" s="136"/>
      <c r="B25282" s="136"/>
      <c r="C25282" s="123"/>
    </row>
    <row r="25283" spans="1:3" x14ac:dyDescent="0.3">
      <c r="A25283" s="136"/>
      <c r="B25283" s="136"/>
      <c r="C25283" s="123"/>
    </row>
    <row r="25284" spans="1:3" x14ac:dyDescent="0.3">
      <c r="A25284" s="136"/>
      <c r="B25284" s="136"/>
      <c r="C25284" s="123"/>
    </row>
    <row r="25285" spans="1:3" x14ac:dyDescent="0.3">
      <c r="A25285" s="136"/>
      <c r="B25285" s="136"/>
      <c r="C25285" s="123"/>
    </row>
    <row r="25286" spans="1:3" x14ac:dyDescent="0.3">
      <c r="A25286" s="136"/>
      <c r="B25286" s="136"/>
      <c r="C25286" s="123"/>
    </row>
    <row r="25287" spans="1:3" x14ac:dyDescent="0.3">
      <c r="A25287" s="136"/>
      <c r="B25287" s="136"/>
      <c r="C25287" s="123"/>
    </row>
    <row r="25288" spans="1:3" x14ac:dyDescent="0.3">
      <c r="A25288" s="136"/>
      <c r="B25288" s="136"/>
      <c r="C25288" s="123"/>
    </row>
    <row r="25289" spans="1:3" x14ac:dyDescent="0.3">
      <c r="A25289" s="136"/>
      <c r="B25289" s="136"/>
      <c r="C25289" s="123"/>
    </row>
    <row r="25290" spans="1:3" x14ac:dyDescent="0.3">
      <c r="A25290" s="136"/>
      <c r="B25290" s="136"/>
      <c r="C25290" s="123"/>
    </row>
    <row r="25291" spans="1:3" x14ac:dyDescent="0.3">
      <c r="A25291" s="136"/>
      <c r="B25291" s="136"/>
      <c r="C25291" s="123"/>
    </row>
    <row r="25292" spans="1:3" x14ac:dyDescent="0.3">
      <c r="A25292" s="136"/>
      <c r="B25292" s="136"/>
      <c r="C25292" s="123"/>
    </row>
    <row r="25293" spans="1:3" x14ac:dyDescent="0.3">
      <c r="A25293" s="136"/>
      <c r="B25293" s="136"/>
      <c r="C25293" s="123"/>
    </row>
    <row r="25294" spans="1:3" x14ac:dyDescent="0.3">
      <c r="A25294" s="136"/>
      <c r="B25294" s="136"/>
      <c r="C25294" s="123"/>
    </row>
    <row r="25295" spans="1:3" x14ac:dyDescent="0.3">
      <c r="A25295" s="136"/>
      <c r="B25295" s="136"/>
      <c r="C25295" s="123"/>
    </row>
    <row r="25296" spans="1:3" x14ac:dyDescent="0.3">
      <c r="A25296" s="136"/>
      <c r="B25296" s="136"/>
      <c r="C25296" s="123"/>
    </row>
    <row r="25297" spans="1:3" x14ac:dyDescent="0.3">
      <c r="A25297" s="136"/>
      <c r="B25297" s="136"/>
      <c r="C25297" s="123"/>
    </row>
    <row r="25298" spans="1:3" x14ac:dyDescent="0.3">
      <c r="A25298" s="136"/>
      <c r="B25298" s="136"/>
      <c r="C25298" s="123"/>
    </row>
    <row r="25299" spans="1:3" x14ac:dyDescent="0.3">
      <c r="A25299" s="136"/>
      <c r="B25299" s="136"/>
      <c r="C25299" s="123"/>
    </row>
    <row r="25300" spans="1:3" x14ac:dyDescent="0.3">
      <c r="A25300" s="136"/>
      <c r="B25300" s="136"/>
      <c r="C25300" s="123"/>
    </row>
    <row r="25301" spans="1:3" x14ac:dyDescent="0.3">
      <c r="A25301" s="136"/>
      <c r="B25301" s="136"/>
      <c r="C25301" s="123"/>
    </row>
    <row r="25302" spans="1:3" x14ac:dyDescent="0.3">
      <c r="A25302" s="136"/>
      <c r="B25302" s="136"/>
      <c r="C25302" s="123"/>
    </row>
    <row r="25303" spans="1:3" x14ac:dyDescent="0.3">
      <c r="A25303" s="136"/>
      <c r="B25303" s="136"/>
      <c r="C25303" s="123"/>
    </row>
    <row r="25304" spans="1:3" x14ac:dyDescent="0.3">
      <c r="A25304" s="136"/>
      <c r="B25304" s="136"/>
      <c r="C25304" s="123"/>
    </row>
    <row r="25305" spans="1:3" x14ac:dyDescent="0.3">
      <c r="A25305" s="136"/>
      <c r="B25305" s="136"/>
      <c r="C25305" s="123"/>
    </row>
    <row r="25306" spans="1:3" x14ac:dyDescent="0.3">
      <c r="A25306" s="136"/>
      <c r="B25306" s="136"/>
      <c r="C25306" s="123"/>
    </row>
    <row r="25307" spans="1:3" x14ac:dyDescent="0.3">
      <c r="A25307" s="136"/>
      <c r="B25307" s="136"/>
      <c r="C25307" s="123"/>
    </row>
    <row r="25308" spans="1:3" x14ac:dyDescent="0.3">
      <c r="A25308" s="136"/>
      <c r="B25308" s="136"/>
      <c r="C25308" s="123"/>
    </row>
    <row r="25309" spans="1:3" x14ac:dyDescent="0.3">
      <c r="A25309" s="136"/>
      <c r="B25309" s="136"/>
      <c r="C25309" s="123"/>
    </row>
    <row r="25310" spans="1:3" x14ac:dyDescent="0.3">
      <c r="A25310" s="136"/>
      <c r="B25310" s="136"/>
      <c r="C25310" s="123"/>
    </row>
    <row r="25311" spans="1:3" x14ac:dyDescent="0.3">
      <c r="A25311" s="136"/>
      <c r="B25311" s="136"/>
      <c r="C25311" s="123"/>
    </row>
    <row r="25312" spans="1:3" x14ac:dyDescent="0.3">
      <c r="A25312" s="136"/>
      <c r="B25312" s="136"/>
      <c r="C25312" s="123"/>
    </row>
    <row r="25313" spans="1:3" x14ac:dyDescent="0.3">
      <c r="A25313" s="136"/>
      <c r="B25313" s="136"/>
      <c r="C25313" s="123"/>
    </row>
    <row r="25314" spans="1:3" x14ac:dyDescent="0.3">
      <c r="A25314" s="136"/>
      <c r="B25314" s="136"/>
      <c r="C25314" s="123"/>
    </row>
    <row r="25315" spans="1:3" x14ac:dyDescent="0.3">
      <c r="A25315" s="136"/>
      <c r="B25315" s="136"/>
      <c r="C25315" s="123"/>
    </row>
    <row r="25316" spans="1:3" x14ac:dyDescent="0.3">
      <c r="A25316" s="136"/>
      <c r="B25316" s="136"/>
      <c r="C25316" s="123"/>
    </row>
    <row r="25317" spans="1:3" x14ac:dyDescent="0.3">
      <c r="A25317" s="136"/>
      <c r="B25317" s="136"/>
      <c r="C25317" s="123"/>
    </row>
    <row r="25318" spans="1:3" x14ac:dyDescent="0.3">
      <c r="A25318" s="136"/>
      <c r="B25318" s="136"/>
      <c r="C25318" s="123"/>
    </row>
    <row r="25319" spans="1:3" x14ac:dyDescent="0.3">
      <c r="A25319" s="136"/>
      <c r="B25319" s="136"/>
      <c r="C25319" s="123"/>
    </row>
    <row r="25320" spans="1:3" x14ac:dyDescent="0.3">
      <c r="A25320" s="136"/>
      <c r="B25320" s="136"/>
      <c r="C25320" s="123"/>
    </row>
    <row r="25321" spans="1:3" x14ac:dyDescent="0.3">
      <c r="A25321" s="136"/>
      <c r="B25321" s="136"/>
      <c r="C25321" s="123"/>
    </row>
    <row r="25322" spans="1:3" x14ac:dyDescent="0.3">
      <c r="A25322" s="136"/>
      <c r="B25322" s="136"/>
      <c r="C25322" s="123"/>
    </row>
    <row r="25323" spans="1:3" x14ac:dyDescent="0.3">
      <c r="A25323" s="136"/>
      <c r="B25323" s="136"/>
      <c r="C25323" s="123"/>
    </row>
    <row r="25324" spans="1:3" x14ac:dyDescent="0.3">
      <c r="A25324" s="136"/>
      <c r="B25324" s="136"/>
      <c r="C25324" s="123"/>
    </row>
    <row r="25325" spans="1:3" x14ac:dyDescent="0.3">
      <c r="A25325" s="136"/>
      <c r="B25325" s="136"/>
      <c r="C25325" s="123"/>
    </row>
    <row r="25326" spans="1:3" x14ac:dyDescent="0.3">
      <c r="A25326" s="136"/>
      <c r="B25326" s="136"/>
      <c r="C25326" s="123"/>
    </row>
    <row r="25327" spans="1:3" x14ac:dyDescent="0.3">
      <c r="A25327" s="136"/>
      <c r="B25327" s="136"/>
      <c r="C25327" s="123"/>
    </row>
    <row r="25328" spans="1:3" x14ac:dyDescent="0.3">
      <c r="A25328" s="136"/>
      <c r="B25328" s="136"/>
      <c r="C25328" s="123"/>
    </row>
    <row r="25329" spans="1:3" x14ac:dyDescent="0.3">
      <c r="A25329" s="136"/>
      <c r="B25329" s="136"/>
      <c r="C25329" s="123"/>
    </row>
    <row r="25330" spans="1:3" x14ac:dyDescent="0.3">
      <c r="A25330" s="136"/>
      <c r="B25330" s="136"/>
      <c r="C25330" s="123"/>
    </row>
    <row r="25331" spans="1:3" x14ac:dyDescent="0.3">
      <c r="A25331" s="136"/>
      <c r="B25331" s="136"/>
      <c r="C25331" s="123"/>
    </row>
    <row r="25332" spans="1:3" x14ac:dyDescent="0.3">
      <c r="A25332" s="136"/>
      <c r="B25332" s="136"/>
      <c r="C25332" s="123"/>
    </row>
    <row r="25333" spans="1:3" x14ac:dyDescent="0.3">
      <c r="A25333" s="136"/>
      <c r="B25333" s="136"/>
      <c r="C25333" s="123"/>
    </row>
    <row r="25334" spans="1:3" x14ac:dyDescent="0.3">
      <c r="A25334" s="136"/>
      <c r="B25334" s="136"/>
      <c r="C25334" s="123"/>
    </row>
    <row r="25335" spans="1:3" x14ac:dyDescent="0.3">
      <c r="A25335" s="136"/>
      <c r="B25335" s="136"/>
      <c r="C25335" s="123"/>
    </row>
    <row r="25336" spans="1:3" x14ac:dyDescent="0.3">
      <c r="A25336" s="136"/>
      <c r="B25336" s="136"/>
      <c r="C25336" s="123"/>
    </row>
    <row r="25337" spans="1:3" x14ac:dyDescent="0.3">
      <c r="A25337" s="136"/>
      <c r="B25337" s="136"/>
      <c r="C25337" s="123"/>
    </row>
    <row r="25338" spans="1:3" x14ac:dyDescent="0.3">
      <c r="A25338" s="136"/>
      <c r="B25338" s="136"/>
      <c r="C25338" s="123"/>
    </row>
    <row r="25339" spans="1:3" x14ac:dyDescent="0.3">
      <c r="A25339" s="136"/>
      <c r="B25339" s="136"/>
      <c r="C25339" s="123"/>
    </row>
    <row r="25340" spans="1:3" x14ac:dyDescent="0.3">
      <c r="A25340" s="136"/>
      <c r="B25340" s="136"/>
      <c r="C25340" s="123"/>
    </row>
    <row r="25341" spans="1:3" x14ac:dyDescent="0.3">
      <c r="A25341" s="136"/>
      <c r="B25341" s="136"/>
      <c r="C25341" s="123"/>
    </row>
    <row r="25342" spans="1:3" x14ac:dyDescent="0.3">
      <c r="A25342" s="136"/>
      <c r="B25342" s="136"/>
      <c r="C25342" s="123"/>
    </row>
    <row r="25343" spans="1:3" x14ac:dyDescent="0.3">
      <c r="A25343" s="136"/>
      <c r="B25343" s="136"/>
      <c r="C25343" s="123"/>
    </row>
    <row r="25344" spans="1:3" x14ac:dyDescent="0.3">
      <c r="A25344" s="136"/>
      <c r="B25344" s="136"/>
      <c r="C25344" s="123"/>
    </row>
    <row r="25345" spans="1:3" x14ac:dyDescent="0.3">
      <c r="A25345" s="136"/>
      <c r="B25345" s="136"/>
      <c r="C25345" s="123"/>
    </row>
    <row r="25346" spans="1:3" x14ac:dyDescent="0.3">
      <c r="A25346" s="136"/>
      <c r="B25346" s="136"/>
      <c r="C25346" s="123"/>
    </row>
    <row r="25347" spans="1:3" x14ac:dyDescent="0.3">
      <c r="A25347" s="136"/>
      <c r="B25347" s="136"/>
      <c r="C25347" s="123"/>
    </row>
    <row r="25348" spans="1:3" x14ac:dyDescent="0.3">
      <c r="A25348" s="136"/>
      <c r="B25348" s="136"/>
      <c r="C25348" s="123"/>
    </row>
    <row r="25349" spans="1:3" x14ac:dyDescent="0.3">
      <c r="A25349" s="136"/>
      <c r="B25349" s="136"/>
      <c r="C25349" s="123"/>
    </row>
    <row r="25350" spans="1:3" x14ac:dyDescent="0.3">
      <c r="A25350" s="136"/>
      <c r="B25350" s="136"/>
      <c r="C25350" s="123"/>
    </row>
    <row r="25351" spans="1:3" x14ac:dyDescent="0.3">
      <c r="A25351" s="136"/>
      <c r="B25351" s="136"/>
      <c r="C25351" s="123"/>
    </row>
    <row r="25352" spans="1:3" x14ac:dyDescent="0.3">
      <c r="A25352" s="136"/>
      <c r="B25352" s="136"/>
      <c r="C25352" s="123"/>
    </row>
    <row r="25353" spans="1:3" x14ac:dyDescent="0.3">
      <c r="A25353" s="136"/>
      <c r="B25353" s="136"/>
      <c r="C25353" s="123"/>
    </row>
    <row r="25354" spans="1:3" x14ac:dyDescent="0.3">
      <c r="A25354" s="136"/>
      <c r="B25354" s="136"/>
      <c r="C25354" s="123"/>
    </row>
    <row r="25355" spans="1:3" x14ac:dyDescent="0.3">
      <c r="A25355" s="136"/>
      <c r="B25355" s="136"/>
      <c r="C25355" s="123"/>
    </row>
    <row r="25356" spans="1:3" x14ac:dyDescent="0.3">
      <c r="A25356" s="136"/>
      <c r="B25356" s="136"/>
      <c r="C25356" s="123"/>
    </row>
    <row r="25357" spans="1:3" x14ac:dyDescent="0.3">
      <c r="A25357" s="136"/>
      <c r="B25357" s="136"/>
      <c r="C25357" s="123"/>
    </row>
    <row r="25358" spans="1:3" x14ac:dyDescent="0.3">
      <c r="A25358" s="136"/>
      <c r="B25358" s="136"/>
      <c r="C25358" s="123"/>
    </row>
    <row r="25359" spans="1:3" x14ac:dyDescent="0.3">
      <c r="A25359" s="136"/>
      <c r="B25359" s="136"/>
      <c r="C25359" s="123"/>
    </row>
    <row r="25360" spans="1:3" x14ac:dyDescent="0.3">
      <c r="A25360" s="136"/>
      <c r="B25360" s="136"/>
      <c r="C25360" s="123"/>
    </row>
    <row r="25361" spans="1:3" x14ac:dyDescent="0.3">
      <c r="A25361" s="136"/>
      <c r="B25361" s="136"/>
      <c r="C25361" s="123"/>
    </row>
    <row r="25362" spans="1:3" x14ac:dyDescent="0.3">
      <c r="A25362" s="136"/>
      <c r="B25362" s="136"/>
      <c r="C25362" s="123"/>
    </row>
    <row r="25363" spans="1:3" x14ac:dyDescent="0.3">
      <c r="A25363" s="136"/>
      <c r="B25363" s="136"/>
      <c r="C25363" s="123"/>
    </row>
    <row r="25364" spans="1:3" x14ac:dyDescent="0.3">
      <c r="A25364" s="136"/>
      <c r="B25364" s="136"/>
      <c r="C25364" s="123"/>
    </row>
    <row r="25365" spans="1:3" x14ac:dyDescent="0.3">
      <c r="A25365" s="136"/>
      <c r="B25365" s="136"/>
      <c r="C25365" s="123"/>
    </row>
    <row r="25366" spans="1:3" x14ac:dyDescent="0.3">
      <c r="A25366" s="136"/>
      <c r="B25366" s="136"/>
      <c r="C25366" s="123"/>
    </row>
    <row r="25367" spans="1:3" x14ac:dyDescent="0.3">
      <c r="A25367" s="136"/>
      <c r="B25367" s="136"/>
      <c r="C25367" s="123"/>
    </row>
    <row r="25368" spans="1:3" x14ac:dyDescent="0.3">
      <c r="A25368" s="136"/>
      <c r="B25368" s="136"/>
      <c r="C25368" s="123"/>
    </row>
    <row r="25369" spans="1:3" x14ac:dyDescent="0.3">
      <c r="A25369" s="136"/>
      <c r="B25369" s="136"/>
      <c r="C25369" s="123"/>
    </row>
    <row r="25370" spans="1:3" x14ac:dyDescent="0.3">
      <c r="A25370" s="136"/>
      <c r="B25370" s="136"/>
      <c r="C25370" s="123"/>
    </row>
    <row r="25371" spans="1:3" x14ac:dyDescent="0.3">
      <c r="A25371" s="136"/>
      <c r="B25371" s="136"/>
      <c r="C25371" s="123"/>
    </row>
    <row r="25372" spans="1:3" x14ac:dyDescent="0.3">
      <c r="A25372" s="136"/>
      <c r="B25372" s="136"/>
      <c r="C25372" s="123"/>
    </row>
    <row r="25373" spans="1:3" x14ac:dyDescent="0.3">
      <c r="A25373" s="136"/>
      <c r="B25373" s="136"/>
      <c r="C25373" s="123"/>
    </row>
    <row r="25374" spans="1:3" x14ac:dyDescent="0.3">
      <c r="A25374" s="136"/>
      <c r="B25374" s="136"/>
      <c r="C25374" s="123"/>
    </row>
    <row r="25375" spans="1:3" x14ac:dyDescent="0.3">
      <c r="A25375" s="136"/>
      <c r="B25375" s="136"/>
      <c r="C25375" s="123"/>
    </row>
    <row r="25376" spans="1:3" x14ac:dyDescent="0.3">
      <c r="A25376" s="136"/>
      <c r="B25376" s="136"/>
      <c r="C25376" s="123"/>
    </row>
    <row r="25377" spans="1:3" x14ac:dyDescent="0.3">
      <c r="A25377" s="136"/>
      <c r="B25377" s="136"/>
      <c r="C25377" s="123"/>
    </row>
    <row r="25378" spans="1:3" x14ac:dyDescent="0.3">
      <c r="A25378" s="136"/>
      <c r="B25378" s="136"/>
      <c r="C25378" s="123"/>
    </row>
    <row r="25379" spans="1:3" x14ac:dyDescent="0.3">
      <c r="A25379" s="136"/>
      <c r="B25379" s="136"/>
      <c r="C25379" s="123"/>
    </row>
    <row r="25380" spans="1:3" x14ac:dyDescent="0.3">
      <c r="A25380" s="136"/>
      <c r="B25380" s="136"/>
      <c r="C25380" s="123"/>
    </row>
    <row r="25381" spans="1:3" x14ac:dyDescent="0.3">
      <c r="A25381" s="136"/>
      <c r="B25381" s="136"/>
      <c r="C25381" s="123"/>
    </row>
    <row r="25382" spans="1:3" x14ac:dyDescent="0.3">
      <c r="A25382" s="136"/>
      <c r="B25382" s="136"/>
      <c r="C25382" s="123"/>
    </row>
    <row r="25383" spans="1:3" x14ac:dyDescent="0.3">
      <c r="A25383" s="136"/>
      <c r="B25383" s="136"/>
      <c r="C25383" s="123"/>
    </row>
    <row r="25384" spans="1:3" x14ac:dyDescent="0.3">
      <c r="A25384" s="136"/>
      <c r="B25384" s="136"/>
      <c r="C25384" s="123"/>
    </row>
    <row r="25385" spans="1:3" x14ac:dyDescent="0.3">
      <c r="A25385" s="136"/>
      <c r="B25385" s="136"/>
      <c r="C25385" s="123"/>
    </row>
    <row r="25386" spans="1:3" x14ac:dyDescent="0.3">
      <c r="A25386" s="136"/>
      <c r="B25386" s="136"/>
      <c r="C25386" s="123"/>
    </row>
    <row r="25387" spans="1:3" x14ac:dyDescent="0.3">
      <c r="A25387" s="136"/>
      <c r="B25387" s="136"/>
      <c r="C25387" s="123"/>
    </row>
    <row r="25388" spans="1:3" x14ac:dyDescent="0.3">
      <c r="A25388" s="136"/>
      <c r="B25388" s="136"/>
      <c r="C25388" s="123"/>
    </row>
    <row r="25389" spans="1:3" x14ac:dyDescent="0.3">
      <c r="A25389" s="136"/>
      <c r="B25389" s="136"/>
      <c r="C25389" s="123"/>
    </row>
    <row r="25390" spans="1:3" x14ac:dyDescent="0.3">
      <c r="A25390" s="136"/>
      <c r="B25390" s="136"/>
      <c r="C25390" s="123"/>
    </row>
    <row r="25391" spans="1:3" x14ac:dyDescent="0.3">
      <c r="A25391" s="136"/>
      <c r="B25391" s="136"/>
      <c r="C25391" s="123"/>
    </row>
    <row r="25392" spans="1:3" x14ac:dyDescent="0.3">
      <c r="A25392" s="136"/>
      <c r="B25392" s="136"/>
      <c r="C25392" s="123"/>
    </row>
    <row r="25393" spans="1:3" x14ac:dyDescent="0.3">
      <c r="A25393" s="136"/>
      <c r="B25393" s="136"/>
      <c r="C25393" s="123"/>
    </row>
    <row r="25394" spans="1:3" x14ac:dyDescent="0.3">
      <c r="A25394" s="136"/>
      <c r="B25394" s="136"/>
      <c r="C25394" s="123"/>
    </row>
    <row r="25395" spans="1:3" x14ac:dyDescent="0.3">
      <c r="A25395" s="136"/>
      <c r="B25395" s="136"/>
      <c r="C25395" s="123"/>
    </row>
    <row r="25396" spans="1:3" x14ac:dyDescent="0.3">
      <c r="A25396" s="136"/>
      <c r="B25396" s="136"/>
      <c r="C25396" s="123"/>
    </row>
    <row r="25397" spans="1:3" x14ac:dyDescent="0.3">
      <c r="A25397" s="136"/>
      <c r="B25397" s="136"/>
      <c r="C25397" s="123"/>
    </row>
    <row r="25398" spans="1:3" x14ac:dyDescent="0.3">
      <c r="A25398" s="136"/>
      <c r="B25398" s="136"/>
      <c r="C25398" s="123"/>
    </row>
    <row r="25399" spans="1:3" x14ac:dyDescent="0.3">
      <c r="A25399" s="136"/>
      <c r="B25399" s="136"/>
      <c r="C25399" s="123"/>
    </row>
    <row r="25400" spans="1:3" x14ac:dyDescent="0.3">
      <c r="A25400" s="136"/>
      <c r="B25400" s="136"/>
      <c r="C25400" s="123"/>
    </row>
    <row r="25401" spans="1:3" x14ac:dyDescent="0.3">
      <c r="A25401" s="136"/>
      <c r="B25401" s="136"/>
      <c r="C25401" s="136"/>
    </row>
    <row r="25402" spans="1:3" x14ac:dyDescent="0.3">
      <c r="A25402" s="136"/>
      <c r="B25402" s="136"/>
      <c r="C25402" s="136"/>
    </row>
    <row r="25403" spans="1:3" x14ac:dyDescent="0.3">
      <c r="A25403" s="136"/>
      <c r="B25403" s="136"/>
      <c r="C25403" s="136"/>
    </row>
    <row r="25404" spans="1:3" x14ac:dyDescent="0.3">
      <c r="A25404" s="136"/>
      <c r="B25404" s="136"/>
      <c r="C25404" s="136"/>
    </row>
    <row r="25405" spans="1:3" x14ac:dyDescent="0.3">
      <c r="A25405" s="136"/>
      <c r="B25405" s="136"/>
      <c r="C25405" s="136"/>
    </row>
    <row r="25406" spans="1:3" x14ac:dyDescent="0.3">
      <c r="A25406" s="136"/>
      <c r="B25406" s="136"/>
    </row>
    <row r="25407" spans="1:3" x14ac:dyDescent="0.3">
      <c r="A25407" s="136"/>
      <c r="B25407" s="136"/>
    </row>
    <row r="25408" spans="1:3" x14ac:dyDescent="0.3">
      <c r="A25408" s="136"/>
      <c r="B25408" s="136"/>
    </row>
    <row r="25409" spans="1:2" x14ac:dyDescent="0.3">
      <c r="A25409" s="136"/>
      <c r="B25409" s="136"/>
    </row>
    <row r="25410" spans="1:2" x14ac:dyDescent="0.3">
      <c r="A25410" s="136"/>
      <c r="B25410" s="136"/>
    </row>
    <row r="25411" spans="1:2" x14ac:dyDescent="0.3">
      <c r="A25411" s="136"/>
      <c r="B25411" s="136"/>
    </row>
    <row r="25412" spans="1:2" x14ac:dyDescent="0.3">
      <c r="A25412" s="136"/>
      <c r="B25412" s="136"/>
    </row>
    <row r="25413" spans="1:2" x14ac:dyDescent="0.3">
      <c r="A25413" s="136"/>
      <c r="B25413" s="136"/>
    </row>
    <row r="25414" spans="1:2" x14ac:dyDescent="0.3">
      <c r="A25414" s="136"/>
      <c r="B25414" s="136"/>
    </row>
    <row r="25415" spans="1:2" x14ac:dyDescent="0.3">
      <c r="A25415" s="136"/>
      <c r="B25415" s="136"/>
    </row>
    <row r="25416" spans="1:2" x14ac:dyDescent="0.3">
      <c r="A25416" s="136"/>
      <c r="B25416" s="136"/>
    </row>
    <row r="25417" spans="1:2" x14ac:dyDescent="0.3">
      <c r="A25417" s="136"/>
      <c r="B25417" s="136"/>
    </row>
    <row r="25418" spans="1:2" x14ac:dyDescent="0.3">
      <c r="A25418" s="136"/>
      <c r="B25418" s="136"/>
    </row>
    <row r="25419" spans="1:2" x14ac:dyDescent="0.3">
      <c r="A25419" s="136"/>
      <c r="B25419" s="136"/>
    </row>
    <row r="25420" spans="1:2" x14ac:dyDescent="0.3">
      <c r="A25420" s="136"/>
      <c r="B25420" s="136"/>
    </row>
    <row r="25421" spans="1:2" x14ac:dyDescent="0.3">
      <c r="A25421" s="136"/>
      <c r="B25421" s="136"/>
    </row>
    <row r="25422" spans="1:2" x14ac:dyDescent="0.3">
      <c r="A25422" s="136"/>
      <c r="B25422" s="136"/>
    </row>
    <row r="25423" spans="1:2" x14ac:dyDescent="0.3">
      <c r="A25423" s="136"/>
      <c r="B25423" s="136"/>
    </row>
    <row r="25424" spans="1:2" x14ac:dyDescent="0.3">
      <c r="A25424" s="136"/>
      <c r="B25424" s="136"/>
    </row>
    <row r="25425" spans="1:2" x14ac:dyDescent="0.3">
      <c r="A25425" s="136"/>
      <c r="B25425" s="136"/>
    </row>
    <row r="25426" spans="1:2" x14ac:dyDescent="0.3">
      <c r="A25426" s="136"/>
      <c r="B25426" s="136"/>
    </row>
    <row r="25427" spans="1:2" x14ac:dyDescent="0.3">
      <c r="A25427" s="136"/>
      <c r="B25427" s="136"/>
    </row>
    <row r="25428" spans="1:2" x14ac:dyDescent="0.3">
      <c r="A25428" s="136"/>
      <c r="B25428" s="136"/>
    </row>
    <row r="25429" spans="1:2" x14ac:dyDescent="0.3">
      <c r="A25429" s="136"/>
      <c r="B25429" s="136"/>
    </row>
    <row r="25430" spans="1:2" x14ac:dyDescent="0.3">
      <c r="A25430" s="136"/>
      <c r="B25430" s="136"/>
    </row>
    <row r="25431" spans="1:2" x14ac:dyDescent="0.3">
      <c r="A25431" s="136"/>
      <c r="B25431" s="136"/>
    </row>
    <row r="25432" spans="1:2" x14ac:dyDescent="0.3">
      <c r="A25432" s="136"/>
      <c r="B25432" s="136"/>
    </row>
    <row r="25433" spans="1:2" x14ac:dyDescent="0.3">
      <c r="A25433" s="136"/>
      <c r="B25433" s="136"/>
    </row>
    <row r="25434" spans="1:2" x14ac:dyDescent="0.3">
      <c r="A25434" s="136"/>
      <c r="B25434" s="136"/>
    </row>
    <row r="25435" spans="1:2" x14ac:dyDescent="0.3">
      <c r="A25435" s="136"/>
      <c r="B25435" s="136"/>
    </row>
    <row r="25436" spans="1:2" x14ac:dyDescent="0.3">
      <c r="A25436" s="136"/>
      <c r="B25436" s="136"/>
    </row>
    <row r="25437" spans="1:2" x14ac:dyDescent="0.3">
      <c r="A25437" s="136"/>
      <c r="B25437" s="136"/>
    </row>
    <row r="25438" spans="1:2" x14ac:dyDescent="0.3">
      <c r="A25438" s="136"/>
      <c r="B25438" s="136"/>
    </row>
    <row r="25439" spans="1:2" x14ac:dyDescent="0.3">
      <c r="A25439" s="136"/>
      <c r="B25439" s="136"/>
    </row>
    <row r="25440" spans="1:2" x14ac:dyDescent="0.3">
      <c r="A25440" s="136"/>
      <c r="B25440" s="136"/>
    </row>
    <row r="25441" spans="1:2" x14ac:dyDescent="0.3">
      <c r="A25441" s="136"/>
      <c r="B25441" s="136"/>
    </row>
    <row r="25442" spans="1:2" x14ac:dyDescent="0.3">
      <c r="A25442" s="136"/>
      <c r="B25442" s="136"/>
    </row>
    <row r="25443" spans="1:2" x14ac:dyDescent="0.3">
      <c r="A25443" s="136"/>
      <c r="B25443" s="136"/>
    </row>
    <row r="25444" spans="1:2" x14ac:dyDescent="0.3">
      <c r="A25444" s="136"/>
      <c r="B25444" s="136"/>
    </row>
    <row r="25445" spans="1:2" x14ac:dyDescent="0.3">
      <c r="A25445" s="136"/>
      <c r="B25445" s="136"/>
    </row>
    <row r="25446" spans="1:2" x14ac:dyDescent="0.3">
      <c r="A25446" s="136"/>
      <c r="B25446" s="136"/>
    </row>
    <row r="25447" spans="1:2" x14ac:dyDescent="0.3">
      <c r="A25447" s="136"/>
      <c r="B25447" s="136"/>
    </row>
    <row r="25448" spans="1:2" x14ac:dyDescent="0.3">
      <c r="A25448" s="136"/>
      <c r="B25448" s="136"/>
    </row>
    <row r="25449" spans="1:2" x14ac:dyDescent="0.3">
      <c r="A25449" s="136"/>
      <c r="B25449" s="136"/>
    </row>
    <row r="25450" spans="1:2" x14ac:dyDescent="0.3">
      <c r="A25450" s="136"/>
      <c r="B25450" s="136"/>
    </row>
    <row r="25451" spans="1:2" x14ac:dyDescent="0.3">
      <c r="A25451" s="136"/>
      <c r="B25451" s="136"/>
    </row>
    <row r="25452" spans="1:2" x14ac:dyDescent="0.3">
      <c r="A25452" s="136"/>
      <c r="B25452" s="136"/>
    </row>
    <row r="25453" spans="1:2" x14ac:dyDescent="0.3">
      <c r="A25453" s="136"/>
      <c r="B25453" s="136"/>
    </row>
    <row r="25454" spans="1:2" x14ac:dyDescent="0.3">
      <c r="A25454" s="136"/>
      <c r="B25454" s="136"/>
    </row>
    <row r="25455" spans="1:2" x14ac:dyDescent="0.3">
      <c r="A25455" s="136"/>
      <c r="B25455" s="136"/>
    </row>
    <row r="25456" spans="1:2" x14ac:dyDescent="0.3">
      <c r="A25456" s="136"/>
      <c r="B25456" s="136"/>
    </row>
    <row r="25457" spans="1:2" x14ac:dyDescent="0.3">
      <c r="A25457" s="136"/>
      <c r="B25457" s="136"/>
    </row>
    <row r="25458" spans="1:2" x14ac:dyDescent="0.3">
      <c r="A25458" s="136"/>
      <c r="B25458" s="136"/>
    </row>
    <row r="25459" spans="1:2" x14ac:dyDescent="0.3">
      <c r="A25459" s="136"/>
      <c r="B25459" s="136"/>
    </row>
    <row r="25460" spans="1:2" x14ac:dyDescent="0.3">
      <c r="A25460" s="136"/>
      <c r="B25460" s="136"/>
    </row>
    <row r="25461" spans="1:2" x14ac:dyDescent="0.3">
      <c r="A25461" s="136"/>
      <c r="B25461" s="136"/>
    </row>
    <row r="25462" spans="1:2" x14ac:dyDescent="0.3">
      <c r="A25462" s="136"/>
      <c r="B25462" s="136"/>
    </row>
    <row r="25463" spans="1:2" x14ac:dyDescent="0.3">
      <c r="A25463" s="136"/>
      <c r="B25463" s="136"/>
    </row>
    <row r="25464" spans="1:2" x14ac:dyDescent="0.3">
      <c r="A25464" s="136"/>
      <c r="B25464" s="136"/>
    </row>
    <row r="25465" spans="1:2" x14ac:dyDescent="0.3">
      <c r="A25465" s="136"/>
      <c r="B25465" s="136"/>
    </row>
    <row r="25466" spans="1:2" x14ac:dyDescent="0.3">
      <c r="A25466" s="136"/>
      <c r="B25466" s="136"/>
    </row>
    <row r="25467" spans="1:2" x14ac:dyDescent="0.3">
      <c r="A25467" s="136"/>
      <c r="B25467" s="136"/>
    </row>
    <row r="25468" spans="1:2" x14ac:dyDescent="0.3">
      <c r="A25468" s="136"/>
      <c r="B25468" s="136"/>
    </row>
    <row r="25469" spans="1:2" x14ac:dyDescent="0.3">
      <c r="A25469" s="136"/>
      <c r="B25469" s="136"/>
    </row>
    <row r="25470" spans="1:2" x14ac:dyDescent="0.3">
      <c r="A25470" s="136"/>
      <c r="B25470" s="136"/>
    </row>
    <row r="25471" spans="1:2" x14ac:dyDescent="0.3">
      <c r="A25471" s="136"/>
      <c r="B25471" s="136"/>
    </row>
    <row r="25472" spans="1:2" x14ac:dyDescent="0.3">
      <c r="A25472" s="136"/>
      <c r="B25472" s="136"/>
    </row>
    <row r="25473" spans="1:2" x14ac:dyDescent="0.3">
      <c r="A25473" s="136"/>
      <c r="B25473" s="136"/>
    </row>
    <row r="25474" spans="1:2" x14ac:dyDescent="0.3">
      <c r="A25474" s="136"/>
      <c r="B25474" s="136"/>
    </row>
    <row r="25475" spans="1:2" x14ac:dyDescent="0.3">
      <c r="A25475" s="136"/>
      <c r="B25475" s="136"/>
    </row>
    <row r="25476" spans="1:2" x14ac:dyDescent="0.3">
      <c r="A25476" s="136"/>
      <c r="B25476" s="136"/>
    </row>
    <row r="25477" spans="1:2" x14ac:dyDescent="0.3">
      <c r="A25477" s="136"/>
      <c r="B25477" s="136"/>
    </row>
    <row r="25478" spans="1:2" x14ac:dyDescent="0.3">
      <c r="A25478" s="136"/>
      <c r="B25478" s="136"/>
    </row>
    <row r="25479" spans="1:2" x14ac:dyDescent="0.3">
      <c r="A25479" s="136"/>
      <c r="B25479" s="136"/>
    </row>
    <row r="25480" spans="1:2" x14ac:dyDescent="0.3">
      <c r="A25480" s="136"/>
      <c r="B25480" s="136"/>
    </row>
    <row r="25481" spans="1:2" x14ac:dyDescent="0.3">
      <c r="A25481" s="136"/>
      <c r="B25481" s="136"/>
    </row>
    <row r="25482" spans="1:2" x14ac:dyDescent="0.3">
      <c r="A25482" s="136"/>
      <c r="B25482" s="136"/>
    </row>
    <row r="25483" spans="1:2" x14ac:dyDescent="0.3">
      <c r="A25483" s="136"/>
      <c r="B25483" s="136"/>
    </row>
    <row r="25484" spans="1:2" x14ac:dyDescent="0.3">
      <c r="A25484" s="136"/>
      <c r="B25484" s="136"/>
    </row>
    <row r="25485" spans="1:2" x14ac:dyDescent="0.3">
      <c r="A25485" s="136"/>
      <c r="B25485" s="136"/>
    </row>
    <row r="25486" spans="1:2" x14ac:dyDescent="0.3">
      <c r="A25486" s="136"/>
      <c r="B25486" s="136"/>
    </row>
    <row r="25487" spans="1:2" x14ac:dyDescent="0.3">
      <c r="A25487" s="136"/>
      <c r="B25487" s="136"/>
    </row>
    <row r="25488" spans="1:2" x14ac:dyDescent="0.3">
      <c r="A25488" s="136"/>
      <c r="B25488" s="136"/>
    </row>
    <row r="25489" spans="1:2" x14ac:dyDescent="0.3">
      <c r="A25489" s="136"/>
      <c r="B25489" s="136"/>
    </row>
    <row r="25490" spans="1:2" x14ac:dyDescent="0.3">
      <c r="A25490" s="136"/>
      <c r="B25490" s="136"/>
    </row>
    <row r="25491" spans="1:2" x14ac:dyDescent="0.3">
      <c r="A25491" s="136"/>
      <c r="B25491" s="136"/>
    </row>
    <row r="25492" spans="1:2" x14ac:dyDescent="0.3">
      <c r="A25492" s="136"/>
      <c r="B25492" s="136"/>
    </row>
    <row r="25493" spans="1:2" x14ac:dyDescent="0.3">
      <c r="A25493" s="136"/>
      <c r="B25493" s="136"/>
    </row>
    <row r="25494" spans="1:2" x14ac:dyDescent="0.3">
      <c r="A25494" s="136"/>
      <c r="B25494" s="136"/>
    </row>
    <row r="25495" spans="1:2" x14ac:dyDescent="0.3">
      <c r="A25495" s="136"/>
      <c r="B25495" s="136"/>
    </row>
    <row r="25496" spans="1:2" x14ac:dyDescent="0.3">
      <c r="A25496" s="136"/>
      <c r="B25496" s="136"/>
    </row>
    <row r="25497" spans="1:2" x14ac:dyDescent="0.3">
      <c r="A25497" s="136"/>
      <c r="B25497" s="136"/>
    </row>
    <row r="25498" spans="1:2" x14ac:dyDescent="0.3">
      <c r="A25498" s="136"/>
      <c r="B25498" s="136"/>
    </row>
    <row r="25499" spans="1:2" x14ac:dyDescent="0.3">
      <c r="A25499" s="136"/>
      <c r="B25499" s="136"/>
    </row>
    <row r="25500" spans="1:2" x14ac:dyDescent="0.3">
      <c r="A25500" s="136"/>
      <c r="B25500" s="136"/>
    </row>
    <row r="25501" spans="1:2" x14ac:dyDescent="0.3">
      <c r="A25501" s="136"/>
      <c r="B25501" s="136"/>
    </row>
    <row r="25502" spans="1:2" x14ac:dyDescent="0.3">
      <c r="A25502" s="136"/>
      <c r="B25502" s="136"/>
    </row>
    <row r="25503" spans="1:2" x14ac:dyDescent="0.3">
      <c r="A25503" s="136"/>
      <c r="B25503" s="136"/>
    </row>
    <row r="25504" spans="1:2" x14ac:dyDescent="0.3">
      <c r="A25504" s="136"/>
      <c r="B25504" s="136"/>
    </row>
    <row r="25505" spans="1:2" x14ac:dyDescent="0.3">
      <c r="A25505" s="136"/>
      <c r="B25505" s="136"/>
    </row>
    <row r="25506" spans="1:2" x14ac:dyDescent="0.3">
      <c r="A25506" s="136"/>
      <c r="B25506" s="136"/>
    </row>
    <row r="25507" spans="1:2" x14ac:dyDescent="0.3">
      <c r="A25507" s="136"/>
      <c r="B25507" s="136"/>
    </row>
    <row r="25508" spans="1:2" x14ac:dyDescent="0.3">
      <c r="A25508" s="136"/>
      <c r="B25508" s="136"/>
    </row>
    <row r="25509" spans="1:2" x14ac:dyDescent="0.3">
      <c r="A25509" s="136"/>
      <c r="B25509" s="136"/>
    </row>
    <row r="25510" spans="1:2" x14ac:dyDescent="0.3">
      <c r="A25510" s="136"/>
      <c r="B25510" s="136"/>
    </row>
    <row r="25511" spans="1:2" x14ac:dyDescent="0.3">
      <c r="A25511" s="136"/>
      <c r="B25511" s="136"/>
    </row>
    <row r="25512" spans="1:2" x14ac:dyDescent="0.3">
      <c r="A25512" s="136"/>
      <c r="B25512" s="136"/>
    </row>
    <row r="25513" spans="1:2" x14ac:dyDescent="0.3">
      <c r="A25513" s="136"/>
      <c r="B25513" s="136"/>
    </row>
    <row r="25514" spans="1:2" x14ac:dyDescent="0.3">
      <c r="A25514" s="136"/>
      <c r="B25514" s="136"/>
    </row>
    <row r="25515" spans="1:2" x14ac:dyDescent="0.3">
      <c r="A25515" s="136"/>
      <c r="B25515" s="136"/>
    </row>
    <row r="25516" spans="1:2" x14ac:dyDescent="0.3">
      <c r="A25516" s="136"/>
      <c r="B25516" s="136"/>
    </row>
    <row r="25517" spans="1:2" x14ac:dyDescent="0.3">
      <c r="A25517" s="136"/>
      <c r="B25517" s="136"/>
    </row>
    <row r="25518" spans="1:2" x14ac:dyDescent="0.3">
      <c r="A25518" s="136"/>
      <c r="B25518" s="136"/>
    </row>
    <row r="25519" spans="1:2" x14ac:dyDescent="0.3">
      <c r="A25519" s="136"/>
      <c r="B25519" s="136"/>
    </row>
    <row r="25520" spans="1:2" x14ac:dyDescent="0.3">
      <c r="A25520" s="136"/>
      <c r="B25520" s="136"/>
    </row>
    <row r="25521" spans="1:2" x14ac:dyDescent="0.3">
      <c r="A25521" s="136"/>
      <c r="B25521" s="136"/>
    </row>
    <row r="25522" spans="1:2" x14ac:dyDescent="0.3">
      <c r="A25522" s="136"/>
      <c r="B25522" s="136"/>
    </row>
    <row r="25523" spans="1:2" x14ac:dyDescent="0.3">
      <c r="A25523" s="136"/>
      <c r="B25523" s="136"/>
    </row>
    <row r="25524" spans="1:2" x14ac:dyDescent="0.3">
      <c r="A25524" s="136"/>
      <c r="B25524" s="136"/>
    </row>
    <row r="25525" spans="1:2" x14ac:dyDescent="0.3">
      <c r="A25525" s="136"/>
      <c r="B25525" s="136"/>
    </row>
    <row r="25526" spans="1:2" x14ac:dyDescent="0.3">
      <c r="A25526" s="136"/>
      <c r="B25526" s="136"/>
    </row>
    <row r="25527" spans="1:2" x14ac:dyDescent="0.3">
      <c r="A25527" s="136"/>
      <c r="B25527" s="136"/>
    </row>
    <row r="25528" spans="1:2" x14ac:dyDescent="0.3">
      <c r="A25528" s="136"/>
      <c r="B25528" s="136"/>
    </row>
    <row r="25529" spans="1:2" x14ac:dyDescent="0.3">
      <c r="A25529" s="136"/>
      <c r="B25529" s="136"/>
    </row>
    <row r="25530" spans="1:2" x14ac:dyDescent="0.3">
      <c r="A25530" s="136"/>
      <c r="B25530" s="136"/>
    </row>
    <row r="25531" spans="1:2" x14ac:dyDescent="0.3">
      <c r="A25531" s="136"/>
      <c r="B25531" s="136"/>
    </row>
    <row r="25532" spans="1:2" x14ac:dyDescent="0.3">
      <c r="A25532" s="136"/>
      <c r="B25532" s="136"/>
    </row>
    <row r="25533" spans="1:2" x14ac:dyDescent="0.3">
      <c r="A25533" s="136"/>
      <c r="B25533" s="136"/>
    </row>
    <row r="25534" spans="1:2" x14ac:dyDescent="0.3">
      <c r="A25534" s="136"/>
      <c r="B25534" s="136"/>
    </row>
    <row r="25535" spans="1:2" x14ac:dyDescent="0.3">
      <c r="A25535" s="136"/>
      <c r="B25535" s="136"/>
    </row>
    <row r="25536" spans="1:2" x14ac:dyDescent="0.3">
      <c r="A25536" s="136"/>
      <c r="B25536" s="136"/>
    </row>
    <row r="25537" spans="1:2" x14ac:dyDescent="0.3">
      <c r="A25537" s="136"/>
      <c r="B25537" s="136"/>
    </row>
    <row r="25538" spans="1:2" x14ac:dyDescent="0.3">
      <c r="A25538" s="136"/>
      <c r="B25538" s="136"/>
    </row>
    <row r="25539" spans="1:2" x14ac:dyDescent="0.3">
      <c r="A25539" s="136"/>
      <c r="B25539" s="136"/>
    </row>
    <row r="25540" spans="1:2" x14ac:dyDescent="0.3">
      <c r="A25540" s="136"/>
      <c r="B25540" s="136"/>
    </row>
    <row r="25541" spans="1:2" x14ac:dyDescent="0.3">
      <c r="A25541" s="136"/>
      <c r="B25541" s="136"/>
    </row>
    <row r="25542" spans="1:2" x14ac:dyDescent="0.3">
      <c r="A25542" s="136"/>
      <c r="B25542" s="136"/>
    </row>
    <row r="25543" spans="1:2" x14ac:dyDescent="0.3">
      <c r="A25543" s="136"/>
      <c r="B25543" s="136"/>
    </row>
    <row r="25544" spans="1:2" x14ac:dyDescent="0.3">
      <c r="A25544" s="136"/>
      <c r="B25544" s="136"/>
    </row>
    <row r="25545" spans="1:2" x14ac:dyDescent="0.3">
      <c r="A25545" s="136"/>
      <c r="B25545" s="136"/>
    </row>
    <row r="25546" spans="1:2" x14ac:dyDescent="0.3">
      <c r="A25546" s="136"/>
      <c r="B25546" s="136"/>
    </row>
    <row r="25547" spans="1:2" x14ac:dyDescent="0.3">
      <c r="A25547" s="136"/>
      <c r="B25547" s="136"/>
    </row>
    <row r="25548" spans="1:2" x14ac:dyDescent="0.3">
      <c r="A25548" s="136"/>
      <c r="B25548" s="136"/>
    </row>
    <row r="25549" spans="1:2" x14ac:dyDescent="0.3">
      <c r="A25549" s="136"/>
      <c r="B25549" s="136"/>
    </row>
    <row r="25550" spans="1:2" x14ac:dyDescent="0.3">
      <c r="A25550" s="136"/>
      <c r="B25550" s="136"/>
    </row>
    <row r="25551" spans="1:2" x14ac:dyDescent="0.3">
      <c r="A25551" s="136"/>
      <c r="B25551" s="136"/>
    </row>
    <row r="25552" spans="1:2" x14ac:dyDescent="0.3">
      <c r="A25552" s="136"/>
      <c r="B25552" s="136"/>
    </row>
    <row r="25553" spans="1:2" x14ac:dyDescent="0.3">
      <c r="A25553" s="136"/>
      <c r="B25553" s="136"/>
    </row>
    <row r="25554" spans="1:2" x14ac:dyDescent="0.3">
      <c r="A25554" s="136"/>
      <c r="B25554" s="136"/>
    </row>
    <row r="25555" spans="1:2" x14ac:dyDescent="0.3">
      <c r="A25555" s="136"/>
      <c r="B25555" s="136"/>
    </row>
    <row r="25556" spans="1:2" x14ac:dyDescent="0.3">
      <c r="A25556" s="136"/>
      <c r="B25556" s="136"/>
    </row>
    <row r="25557" spans="1:2" x14ac:dyDescent="0.3">
      <c r="A25557" s="136"/>
      <c r="B25557" s="136"/>
    </row>
    <row r="25558" spans="1:2" x14ac:dyDescent="0.3">
      <c r="A25558" s="136"/>
      <c r="B25558" s="136"/>
    </row>
    <row r="25559" spans="1:2" x14ac:dyDescent="0.3">
      <c r="A25559" s="136"/>
      <c r="B25559" s="136"/>
    </row>
    <row r="25560" spans="1:2" x14ac:dyDescent="0.3">
      <c r="A25560" s="136"/>
      <c r="B25560" s="136"/>
    </row>
    <row r="25561" spans="1:2" x14ac:dyDescent="0.3">
      <c r="A25561" s="136"/>
      <c r="B25561" s="136"/>
    </row>
    <row r="25562" spans="1:2" x14ac:dyDescent="0.3">
      <c r="A25562" s="136"/>
      <c r="B25562" s="136"/>
    </row>
    <row r="25563" spans="1:2" x14ac:dyDescent="0.3">
      <c r="A25563" s="136"/>
      <c r="B25563" s="136"/>
    </row>
    <row r="25564" spans="1:2" x14ac:dyDescent="0.3">
      <c r="A25564" s="136"/>
      <c r="B25564" s="136"/>
    </row>
    <row r="25565" spans="1:2" x14ac:dyDescent="0.3">
      <c r="A25565" s="136"/>
      <c r="B25565" s="136"/>
    </row>
    <row r="25566" spans="1:2" x14ac:dyDescent="0.3">
      <c r="A25566" s="136"/>
      <c r="B25566" s="136"/>
    </row>
    <row r="25567" spans="1:2" x14ac:dyDescent="0.3">
      <c r="A25567" s="136"/>
      <c r="B25567" s="136"/>
    </row>
    <row r="25568" spans="1:2" x14ac:dyDescent="0.3">
      <c r="A25568" s="136"/>
      <c r="B25568" s="136"/>
    </row>
    <row r="25569" spans="1:2" x14ac:dyDescent="0.3">
      <c r="A25569" s="136"/>
      <c r="B25569" s="136"/>
    </row>
    <row r="25570" spans="1:2" x14ac:dyDescent="0.3">
      <c r="A25570" s="136"/>
      <c r="B25570" s="136"/>
    </row>
    <row r="25571" spans="1:2" x14ac:dyDescent="0.3">
      <c r="A25571" s="136"/>
      <c r="B25571" s="136"/>
    </row>
    <row r="25572" spans="1:2" x14ac:dyDescent="0.3">
      <c r="A25572" s="136"/>
      <c r="B25572" s="136"/>
    </row>
    <row r="25573" spans="1:2" x14ac:dyDescent="0.3">
      <c r="A25573" s="136"/>
      <c r="B25573" s="136"/>
    </row>
    <row r="25574" spans="1:2" x14ac:dyDescent="0.3">
      <c r="A25574" s="136"/>
      <c r="B25574" s="136"/>
    </row>
    <row r="25575" spans="1:2" x14ac:dyDescent="0.3">
      <c r="A25575" s="136"/>
      <c r="B25575" s="136"/>
    </row>
    <row r="25576" spans="1:2" x14ac:dyDescent="0.3">
      <c r="A25576" s="136"/>
      <c r="B25576" s="136"/>
    </row>
    <row r="25577" spans="1:2" x14ac:dyDescent="0.3">
      <c r="A25577" s="136"/>
      <c r="B25577" s="136"/>
    </row>
    <row r="25578" spans="1:2" x14ac:dyDescent="0.3">
      <c r="A25578" s="136"/>
      <c r="B25578" s="136"/>
    </row>
    <row r="25579" spans="1:2" x14ac:dyDescent="0.3">
      <c r="A25579" s="136"/>
      <c r="B25579" s="136"/>
    </row>
    <row r="25580" spans="1:2" x14ac:dyDescent="0.3">
      <c r="A25580" s="136"/>
      <c r="B25580" s="136"/>
    </row>
    <row r="25581" spans="1:2" x14ac:dyDescent="0.3">
      <c r="A25581" s="136"/>
      <c r="B25581" s="136"/>
    </row>
    <row r="25582" spans="1:2" x14ac:dyDescent="0.3">
      <c r="A25582" s="136"/>
      <c r="B25582" s="136"/>
    </row>
    <row r="25583" spans="1:2" x14ac:dyDescent="0.3">
      <c r="A25583" s="136"/>
      <c r="B25583" s="136"/>
    </row>
    <row r="25584" spans="1:2" x14ac:dyDescent="0.3">
      <c r="A25584" s="136"/>
      <c r="B25584" s="136"/>
    </row>
    <row r="25585" spans="1:2" x14ac:dyDescent="0.3">
      <c r="A25585" s="136"/>
      <c r="B25585" s="136"/>
    </row>
    <row r="25586" spans="1:2" x14ac:dyDescent="0.3">
      <c r="A25586" s="136"/>
      <c r="B25586" s="136"/>
    </row>
    <row r="25587" spans="1:2" x14ac:dyDescent="0.3">
      <c r="A25587" s="136"/>
      <c r="B25587" s="136"/>
    </row>
    <row r="25588" spans="1:2" x14ac:dyDescent="0.3">
      <c r="A25588" s="136"/>
      <c r="B25588" s="136"/>
    </row>
    <row r="25589" spans="1:2" x14ac:dyDescent="0.3">
      <c r="A25589" s="136"/>
      <c r="B25589" s="136"/>
    </row>
    <row r="25590" spans="1:2" x14ac:dyDescent="0.3">
      <c r="A25590" s="136"/>
      <c r="B25590" s="136"/>
    </row>
    <row r="25591" spans="1:2" x14ac:dyDescent="0.3">
      <c r="A25591" s="136"/>
      <c r="B25591" s="136"/>
    </row>
    <row r="25592" spans="1:2" x14ac:dyDescent="0.3">
      <c r="A25592" s="136"/>
      <c r="B25592" s="136"/>
    </row>
    <row r="25593" spans="1:2" x14ac:dyDescent="0.3">
      <c r="A25593" s="136"/>
      <c r="B25593" s="136"/>
    </row>
    <row r="25594" spans="1:2" x14ac:dyDescent="0.3">
      <c r="A25594" s="136"/>
      <c r="B25594" s="136"/>
    </row>
    <row r="25595" spans="1:2" x14ac:dyDescent="0.3">
      <c r="A25595" s="136"/>
      <c r="B25595" s="136"/>
    </row>
    <row r="25596" spans="1:2" x14ac:dyDescent="0.3">
      <c r="A25596" s="136"/>
      <c r="B25596" s="136"/>
    </row>
    <row r="25597" spans="1:2" x14ac:dyDescent="0.3">
      <c r="A25597" s="136"/>
      <c r="B25597" s="136"/>
    </row>
    <row r="25598" spans="1:2" x14ac:dyDescent="0.3">
      <c r="A25598" s="136"/>
      <c r="B25598" s="136"/>
    </row>
    <row r="25599" spans="1:2" x14ac:dyDescent="0.3">
      <c r="A25599" s="136"/>
      <c r="B25599" s="136"/>
    </row>
    <row r="25600" spans="1:2" x14ac:dyDescent="0.3">
      <c r="A25600" s="136"/>
      <c r="B25600" s="136"/>
    </row>
    <row r="25601" spans="1:2" x14ac:dyDescent="0.3">
      <c r="A25601" s="136"/>
      <c r="B25601" s="136"/>
    </row>
    <row r="25602" spans="1:2" x14ac:dyDescent="0.3">
      <c r="A25602" s="136"/>
      <c r="B25602" s="136"/>
    </row>
    <row r="25603" spans="1:2" x14ac:dyDescent="0.3">
      <c r="A25603" s="136"/>
      <c r="B25603" s="136"/>
    </row>
    <row r="25604" spans="1:2" x14ac:dyDescent="0.3">
      <c r="A25604" s="136"/>
      <c r="B25604" s="136"/>
    </row>
    <row r="25605" spans="1:2" x14ac:dyDescent="0.3">
      <c r="A25605" s="136"/>
      <c r="B25605" s="136"/>
    </row>
    <row r="25606" spans="1:2" x14ac:dyDescent="0.3">
      <c r="A25606" s="136"/>
      <c r="B25606" s="136"/>
    </row>
    <row r="25607" spans="1:2" x14ac:dyDescent="0.3">
      <c r="A25607" s="136"/>
      <c r="B25607" s="136"/>
    </row>
    <row r="25608" spans="1:2" x14ac:dyDescent="0.3">
      <c r="A25608" s="136"/>
      <c r="B25608" s="136"/>
    </row>
    <row r="25609" spans="1:2" x14ac:dyDescent="0.3">
      <c r="A25609" s="136"/>
      <c r="B25609" s="136"/>
    </row>
    <row r="25610" spans="1:2" x14ac:dyDescent="0.3">
      <c r="A25610" s="136"/>
      <c r="B25610" s="136"/>
    </row>
    <row r="25611" spans="1:2" x14ac:dyDescent="0.3">
      <c r="A25611" s="136"/>
      <c r="B25611" s="136"/>
    </row>
    <row r="25612" spans="1:2" x14ac:dyDescent="0.3">
      <c r="A25612" s="136"/>
      <c r="B25612" s="136"/>
    </row>
    <row r="25613" spans="1:2" x14ac:dyDescent="0.3">
      <c r="A25613" s="136"/>
      <c r="B25613" s="136"/>
    </row>
    <row r="25614" spans="1:2" x14ac:dyDescent="0.3">
      <c r="A25614" s="136"/>
      <c r="B25614" s="136"/>
    </row>
    <row r="25615" spans="1:2" x14ac:dyDescent="0.3">
      <c r="A25615" s="136"/>
      <c r="B25615" s="136"/>
    </row>
    <row r="25616" spans="1:2" x14ac:dyDescent="0.3">
      <c r="A25616" s="136"/>
      <c r="B25616" s="136"/>
    </row>
    <row r="25617" spans="1:2" x14ac:dyDescent="0.3">
      <c r="A25617" s="136"/>
      <c r="B25617" s="136"/>
    </row>
    <row r="25618" spans="1:2" x14ac:dyDescent="0.3">
      <c r="A25618" s="136"/>
      <c r="B25618" s="136"/>
    </row>
    <row r="25619" spans="1:2" x14ac:dyDescent="0.3">
      <c r="A25619" s="136"/>
      <c r="B25619" s="136"/>
    </row>
    <row r="25620" spans="1:2" x14ac:dyDescent="0.3">
      <c r="A25620" s="136"/>
      <c r="B25620" s="136"/>
    </row>
    <row r="25621" spans="1:2" x14ac:dyDescent="0.3">
      <c r="A25621" s="136"/>
      <c r="B25621" s="136"/>
    </row>
    <row r="25622" spans="1:2" x14ac:dyDescent="0.3">
      <c r="A25622" s="136"/>
      <c r="B25622" s="136"/>
    </row>
    <row r="25623" spans="1:2" x14ac:dyDescent="0.3">
      <c r="A25623" s="136"/>
      <c r="B25623" s="136"/>
    </row>
    <row r="25624" spans="1:2" x14ac:dyDescent="0.3">
      <c r="A25624" s="136"/>
      <c r="B25624" s="136"/>
    </row>
    <row r="25625" spans="1:2" x14ac:dyDescent="0.3">
      <c r="A25625" s="136"/>
      <c r="B25625" s="136"/>
    </row>
    <row r="25626" spans="1:2" x14ac:dyDescent="0.3">
      <c r="A25626" s="136"/>
      <c r="B25626" s="136"/>
    </row>
    <row r="25627" spans="1:2" x14ac:dyDescent="0.3">
      <c r="A25627" s="136"/>
      <c r="B25627" s="136"/>
    </row>
    <row r="25628" spans="1:2" x14ac:dyDescent="0.3">
      <c r="A25628" s="136"/>
      <c r="B25628" s="136"/>
    </row>
    <row r="25629" spans="1:2" x14ac:dyDescent="0.3">
      <c r="A25629" s="136"/>
      <c r="B25629" s="136"/>
    </row>
    <row r="25630" spans="1:2" x14ac:dyDescent="0.3">
      <c r="A25630" s="136"/>
      <c r="B25630" s="136"/>
    </row>
    <row r="25631" spans="1:2" x14ac:dyDescent="0.3">
      <c r="A25631" s="136"/>
      <c r="B25631" s="136"/>
    </row>
    <row r="25632" spans="1:2" x14ac:dyDescent="0.3">
      <c r="A25632" s="136"/>
      <c r="B25632" s="136"/>
    </row>
    <row r="25633" spans="1:2" x14ac:dyDescent="0.3">
      <c r="A25633" s="136"/>
      <c r="B25633" s="136"/>
    </row>
    <row r="25634" spans="1:2" x14ac:dyDescent="0.3">
      <c r="A25634" s="136"/>
      <c r="B25634" s="136"/>
    </row>
    <row r="25635" spans="1:2" x14ac:dyDescent="0.3">
      <c r="A25635" s="136"/>
      <c r="B25635" s="136"/>
    </row>
    <row r="25636" spans="1:2" x14ac:dyDescent="0.3">
      <c r="A25636" s="136"/>
      <c r="B25636" s="136"/>
    </row>
    <row r="25637" spans="1:2" x14ac:dyDescent="0.3">
      <c r="A25637" s="136"/>
      <c r="B25637" s="136"/>
    </row>
    <row r="25638" spans="1:2" x14ac:dyDescent="0.3">
      <c r="A25638" s="136"/>
      <c r="B25638" s="136"/>
    </row>
    <row r="25639" spans="1:2" x14ac:dyDescent="0.3">
      <c r="A25639" s="136"/>
      <c r="B25639" s="136"/>
    </row>
    <row r="25640" spans="1:2" x14ac:dyDescent="0.3">
      <c r="A25640" s="136"/>
      <c r="B25640" s="136"/>
    </row>
    <row r="25641" spans="1:2" x14ac:dyDescent="0.3">
      <c r="A25641" s="136"/>
      <c r="B25641" s="136"/>
    </row>
    <row r="25642" spans="1:2" x14ac:dyDescent="0.3">
      <c r="A25642" s="136"/>
      <c r="B25642" s="136"/>
    </row>
    <row r="25643" spans="1:2" x14ac:dyDescent="0.3">
      <c r="A25643" s="136"/>
      <c r="B25643" s="136"/>
    </row>
    <row r="25644" spans="1:2" x14ac:dyDescent="0.3">
      <c r="A25644" s="136"/>
      <c r="B25644" s="136"/>
    </row>
    <row r="25645" spans="1:2" x14ac:dyDescent="0.3">
      <c r="A25645" s="136"/>
      <c r="B25645" s="136"/>
    </row>
    <row r="25646" spans="1:2" x14ac:dyDescent="0.3">
      <c r="A25646" s="136"/>
      <c r="B25646" s="136"/>
    </row>
    <row r="25647" spans="1:2" x14ac:dyDescent="0.3">
      <c r="A25647" s="136"/>
      <c r="B25647" s="136"/>
    </row>
    <row r="25648" spans="1:2" x14ac:dyDescent="0.3">
      <c r="A25648" s="136"/>
      <c r="B25648" s="136"/>
    </row>
    <row r="25649" spans="1:2" x14ac:dyDescent="0.3">
      <c r="A25649" s="136"/>
      <c r="B25649" s="136"/>
    </row>
    <row r="25650" spans="1:2" x14ac:dyDescent="0.3">
      <c r="A25650" s="136"/>
      <c r="B25650" s="136"/>
    </row>
    <row r="25651" spans="1:2" x14ac:dyDescent="0.3">
      <c r="A25651" s="136"/>
      <c r="B25651" s="136"/>
    </row>
    <row r="25652" spans="1:2" x14ac:dyDescent="0.3">
      <c r="A25652" s="136"/>
      <c r="B25652" s="136"/>
    </row>
    <row r="25653" spans="1:2" x14ac:dyDescent="0.3">
      <c r="A25653" s="136"/>
      <c r="B25653" s="136"/>
    </row>
    <row r="25654" spans="1:2" x14ac:dyDescent="0.3">
      <c r="A25654" s="136"/>
      <c r="B25654" s="136"/>
    </row>
    <row r="25655" spans="1:2" x14ac:dyDescent="0.3">
      <c r="A25655" s="136"/>
      <c r="B25655" s="136"/>
    </row>
    <row r="25656" spans="1:2" x14ac:dyDescent="0.3">
      <c r="A25656" s="136"/>
      <c r="B25656" s="136"/>
    </row>
    <row r="25657" spans="1:2" x14ac:dyDescent="0.3">
      <c r="A25657" s="136"/>
      <c r="B25657" s="136"/>
    </row>
    <row r="25658" spans="1:2" x14ac:dyDescent="0.3">
      <c r="A25658" s="136"/>
      <c r="B25658" s="136"/>
    </row>
    <row r="25659" spans="1:2" x14ac:dyDescent="0.3">
      <c r="A25659" s="136"/>
      <c r="B25659" s="136"/>
    </row>
    <row r="25660" spans="1:2" x14ac:dyDescent="0.3">
      <c r="A25660" s="136"/>
      <c r="B25660" s="136"/>
    </row>
    <row r="25661" spans="1:2" x14ac:dyDescent="0.3">
      <c r="A25661" s="136"/>
      <c r="B25661" s="136"/>
    </row>
    <row r="25662" spans="1:2" x14ac:dyDescent="0.3">
      <c r="A25662" s="136"/>
      <c r="B25662" s="136"/>
    </row>
    <row r="25663" spans="1:2" x14ac:dyDescent="0.3">
      <c r="A25663" s="136"/>
      <c r="B25663" s="136"/>
    </row>
    <row r="25664" spans="1:2" x14ac:dyDescent="0.3">
      <c r="A25664" s="136"/>
      <c r="B25664" s="136"/>
    </row>
    <row r="25665" spans="1:2" x14ac:dyDescent="0.3">
      <c r="A25665" s="136"/>
      <c r="B25665" s="136"/>
    </row>
    <row r="25666" spans="1:2" x14ac:dyDescent="0.3">
      <c r="A25666" s="136"/>
      <c r="B25666" s="136"/>
    </row>
    <row r="25667" spans="1:2" x14ac:dyDescent="0.3">
      <c r="A25667" s="136"/>
      <c r="B25667" s="136"/>
    </row>
    <row r="25668" spans="1:2" x14ac:dyDescent="0.3">
      <c r="A25668" s="136"/>
      <c r="B25668" s="136"/>
    </row>
    <row r="25669" spans="1:2" x14ac:dyDescent="0.3">
      <c r="A25669" s="136"/>
      <c r="B25669" s="136"/>
    </row>
    <row r="25670" spans="1:2" x14ac:dyDescent="0.3">
      <c r="A25670" s="136"/>
      <c r="B25670" s="136"/>
    </row>
    <row r="25671" spans="1:2" x14ac:dyDescent="0.3">
      <c r="A25671" s="136"/>
      <c r="B25671" s="136"/>
    </row>
    <row r="25672" spans="1:2" x14ac:dyDescent="0.3">
      <c r="A25672" s="136"/>
      <c r="B25672" s="136"/>
    </row>
    <row r="25673" spans="1:2" x14ac:dyDescent="0.3">
      <c r="A25673" s="136"/>
      <c r="B25673" s="136"/>
    </row>
    <row r="25674" spans="1:2" x14ac:dyDescent="0.3">
      <c r="A25674" s="136"/>
      <c r="B25674" s="136"/>
    </row>
    <row r="25675" spans="1:2" x14ac:dyDescent="0.3">
      <c r="A25675" s="136"/>
      <c r="B25675" s="136"/>
    </row>
    <row r="25676" spans="1:2" x14ac:dyDescent="0.3">
      <c r="A25676" s="136"/>
      <c r="B25676" s="136"/>
    </row>
    <row r="25677" spans="1:2" x14ac:dyDescent="0.3">
      <c r="A25677" s="136"/>
      <c r="B25677" s="136"/>
    </row>
    <row r="25678" spans="1:2" x14ac:dyDescent="0.3">
      <c r="A25678" s="136"/>
      <c r="B25678" s="136"/>
    </row>
    <row r="25679" spans="1:2" x14ac:dyDescent="0.3">
      <c r="A25679" s="136"/>
      <c r="B25679" s="136"/>
    </row>
    <row r="25680" spans="1:2" x14ac:dyDescent="0.3">
      <c r="A25680" s="136"/>
      <c r="B25680" s="136"/>
    </row>
    <row r="25681" spans="1:2" x14ac:dyDescent="0.3">
      <c r="A25681" s="136"/>
      <c r="B25681" s="136"/>
    </row>
    <row r="25682" spans="1:2" x14ac:dyDescent="0.3">
      <c r="A25682" s="136"/>
      <c r="B25682" s="136"/>
    </row>
    <row r="25683" spans="1:2" x14ac:dyDescent="0.3">
      <c r="A25683" s="136"/>
      <c r="B25683" s="136"/>
    </row>
    <row r="25684" spans="1:2" x14ac:dyDescent="0.3">
      <c r="A25684" s="136"/>
      <c r="B25684" s="136"/>
    </row>
    <row r="25685" spans="1:2" x14ac:dyDescent="0.3">
      <c r="A25685" s="136"/>
      <c r="B25685" s="136"/>
    </row>
    <row r="25686" spans="1:2" x14ac:dyDescent="0.3">
      <c r="A25686" s="136"/>
      <c r="B25686" s="136"/>
    </row>
    <row r="25687" spans="1:2" x14ac:dyDescent="0.3">
      <c r="A25687" s="136"/>
      <c r="B25687" s="136"/>
    </row>
    <row r="25688" spans="1:2" x14ac:dyDescent="0.3">
      <c r="A25688" s="136"/>
      <c r="B25688" s="136"/>
    </row>
    <row r="25689" spans="1:2" x14ac:dyDescent="0.3">
      <c r="A25689" s="136"/>
      <c r="B25689" s="136"/>
    </row>
    <row r="25690" spans="1:2" x14ac:dyDescent="0.3">
      <c r="A25690" s="136"/>
      <c r="B25690" s="136"/>
    </row>
    <row r="25691" spans="1:2" x14ac:dyDescent="0.3">
      <c r="A25691" s="136"/>
      <c r="B25691" s="136"/>
    </row>
    <row r="25692" spans="1:2" x14ac:dyDescent="0.3">
      <c r="A25692" s="136"/>
      <c r="B25692" s="136"/>
    </row>
    <row r="25693" spans="1:2" x14ac:dyDescent="0.3">
      <c r="A25693" s="136"/>
      <c r="B25693" s="136"/>
    </row>
    <row r="25694" spans="1:2" x14ac:dyDescent="0.3">
      <c r="A25694" s="136"/>
      <c r="B25694" s="136"/>
    </row>
    <row r="25695" spans="1:2" x14ac:dyDescent="0.3">
      <c r="A25695" s="136"/>
      <c r="B25695" s="136"/>
    </row>
    <row r="25696" spans="1:2" x14ac:dyDescent="0.3">
      <c r="A25696" s="136"/>
      <c r="B25696" s="136"/>
    </row>
    <row r="25697" spans="1:2" x14ac:dyDescent="0.3">
      <c r="A25697" s="136"/>
      <c r="B25697" s="136"/>
    </row>
    <row r="25698" spans="1:2" x14ac:dyDescent="0.3">
      <c r="A25698" s="136"/>
      <c r="B25698" s="136"/>
    </row>
    <row r="25699" spans="1:2" x14ac:dyDescent="0.3">
      <c r="A25699" s="136"/>
      <c r="B25699" s="136"/>
    </row>
    <row r="25700" spans="1:2" x14ac:dyDescent="0.3">
      <c r="A25700" s="136"/>
      <c r="B25700" s="136"/>
    </row>
    <row r="25701" spans="1:2" x14ac:dyDescent="0.3">
      <c r="A25701" s="136"/>
      <c r="B25701" s="136"/>
    </row>
    <row r="25702" spans="1:2" x14ac:dyDescent="0.3">
      <c r="A25702" s="136"/>
      <c r="B25702" s="136"/>
    </row>
    <row r="25703" spans="1:2" x14ac:dyDescent="0.3">
      <c r="A25703" s="136"/>
      <c r="B25703" s="136"/>
    </row>
    <row r="25704" spans="1:2" x14ac:dyDescent="0.3">
      <c r="A25704" s="136"/>
      <c r="B25704" s="136"/>
    </row>
    <row r="25705" spans="1:2" x14ac:dyDescent="0.3">
      <c r="A25705" s="136"/>
      <c r="B25705" s="136"/>
    </row>
    <row r="25706" spans="1:2" x14ac:dyDescent="0.3">
      <c r="A25706" s="136"/>
      <c r="B25706" s="136"/>
    </row>
    <row r="25707" spans="1:2" x14ac:dyDescent="0.3">
      <c r="A25707" s="136"/>
      <c r="B25707" s="136"/>
    </row>
    <row r="25708" spans="1:2" x14ac:dyDescent="0.3">
      <c r="A25708" s="136"/>
      <c r="B25708" s="136"/>
    </row>
    <row r="25709" spans="1:2" x14ac:dyDescent="0.3">
      <c r="A25709" s="136"/>
      <c r="B25709" s="136"/>
    </row>
    <row r="25710" spans="1:2" x14ac:dyDescent="0.3">
      <c r="A25710" s="136"/>
      <c r="B25710" s="136"/>
    </row>
    <row r="25711" spans="1:2" x14ac:dyDescent="0.3">
      <c r="A25711" s="136"/>
      <c r="B25711" s="136"/>
    </row>
    <row r="25712" spans="1:2" x14ac:dyDescent="0.3">
      <c r="A25712" s="136"/>
      <c r="B25712" s="136"/>
    </row>
    <row r="25713" spans="1:2" x14ac:dyDescent="0.3">
      <c r="A25713" s="136"/>
      <c r="B25713" s="136"/>
    </row>
    <row r="25714" spans="1:2" x14ac:dyDescent="0.3">
      <c r="A25714" s="136"/>
      <c r="B25714" s="136"/>
    </row>
    <row r="25715" spans="1:2" x14ac:dyDescent="0.3">
      <c r="A25715" s="136"/>
      <c r="B25715" s="136"/>
    </row>
    <row r="25716" spans="1:2" x14ac:dyDescent="0.3">
      <c r="A25716" s="136"/>
      <c r="B25716" s="136"/>
    </row>
    <row r="25717" spans="1:2" x14ac:dyDescent="0.3">
      <c r="A25717" s="136"/>
      <c r="B25717" s="136"/>
    </row>
    <row r="25718" spans="1:2" x14ac:dyDescent="0.3">
      <c r="A25718" s="136"/>
      <c r="B25718" s="136"/>
    </row>
    <row r="25719" spans="1:2" x14ac:dyDescent="0.3">
      <c r="A25719" s="136"/>
      <c r="B25719" s="136"/>
    </row>
    <row r="25720" spans="1:2" x14ac:dyDescent="0.3">
      <c r="A25720" s="136"/>
      <c r="B25720" s="136"/>
    </row>
    <row r="25721" spans="1:2" x14ac:dyDescent="0.3">
      <c r="A25721" s="136"/>
      <c r="B25721" s="136"/>
    </row>
    <row r="25722" spans="1:2" x14ac:dyDescent="0.3">
      <c r="A25722" s="136"/>
      <c r="B25722" s="136"/>
    </row>
    <row r="25723" spans="1:2" x14ac:dyDescent="0.3">
      <c r="A25723" s="136"/>
      <c r="B25723" s="136"/>
    </row>
    <row r="25724" spans="1:2" x14ac:dyDescent="0.3">
      <c r="A25724" s="136"/>
      <c r="B25724" s="136"/>
    </row>
    <row r="25725" spans="1:2" x14ac:dyDescent="0.3">
      <c r="A25725" s="136"/>
      <c r="B25725" s="136"/>
    </row>
    <row r="25726" spans="1:2" x14ac:dyDescent="0.3">
      <c r="A25726" s="136"/>
      <c r="B25726" s="136"/>
    </row>
    <row r="25727" spans="1:2" x14ac:dyDescent="0.3">
      <c r="A25727" s="136"/>
      <c r="B25727" s="136"/>
    </row>
    <row r="25728" spans="1:2" x14ac:dyDescent="0.3">
      <c r="A25728" s="136"/>
      <c r="B25728" s="136"/>
    </row>
    <row r="25729" spans="1:2" x14ac:dyDescent="0.3">
      <c r="A25729" s="136"/>
      <c r="B25729" s="136"/>
    </row>
    <row r="25730" spans="1:2" x14ac:dyDescent="0.3">
      <c r="A25730" s="136"/>
      <c r="B25730" s="136"/>
    </row>
    <row r="25731" spans="1:2" x14ac:dyDescent="0.3">
      <c r="A25731" s="136"/>
      <c r="B25731" s="136"/>
    </row>
    <row r="25732" spans="1:2" x14ac:dyDescent="0.3">
      <c r="A25732" s="136"/>
      <c r="B25732" s="136"/>
    </row>
    <row r="25733" spans="1:2" x14ac:dyDescent="0.3">
      <c r="A25733" s="136"/>
      <c r="B25733" s="136"/>
    </row>
    <row r="25734" spans="1:2" x14ac:dyDescent="0.3">
      <c r="A25734" s="136"/>
      <c r="B25734" s="136"/>
    </row>
    <row r="25735" spans="1:2" x14ac:dyDescent="0.3">
      <c r="A25735" s="136"/>
      <c r="B25735" s="136"/>
    </row>
    <row r="25736" spans="1:2" x14ac:dyDescent="0.3">
      <c r="A25736" s="136"/>
      <c r="B25736" s="136"/>
    </row>
    <row r="25737" spans="1:2" x14ac:dyDescent="0.3">
      <c r="A25737" s="136"/>
      <c r="B25737" s="136"/>
    </row>
    <row r="25738" spans="1:2" x14ac:dyDescent="0.3">
      <c r="A25738" s="136"/>
      <c r="B25738" s="136"/>
    </row>
    <row r="25739" spans="1:2" x14ac:dyDescent="0.3">
      <c r="A25739" s="136"/>
      <c r="B25739" s="136"/>
    </row>
    <row r="25740" spans="1:2" x14ac:dyDescent="0.3">
      <c r="A25740" s="136"/>
      <c r="B25740" s="136"/>
    </row>
    <row r="25741" spans="1:2" x14ac:dyDescent="0.3">
      <c r="A25741" s="136"/>
      <c r="B25741" s="136"/>
    </row>
    <row r="25742" spans="1:2" x14ac:dyDescent="0.3">
      <c r="A25742" s="136"/>
      <c r="B25742" s="136"/>
    </row>
    <row r="25743" spans="1:2" x14ac:dyDescent="0.3">
      <c r="A25743" s="136"/>
      <c r="B25743" s="136"/>
    </row>
    <row r="25744" spans="1:2" x14ac:dyDescent="0.3">
      <c r="A25744" s="136"/>
      <c r="B25744" s="136"/>
    </row>
    <row r="25745" spans="1:2" x14ac:dyDescent="0.3">
      <c r="A25745" s="136"/>
      <c r="B25745" s="136"/>
    </row>
    <row r="25746" spans="1:2" x14ac:dyDescent="0.3">
      <c r="A25746" s="136"/>
      <c r="B25746" s="136"/>
    </row>
    <row r="25747" spans="1:2" x14ac:dyDescent="0.3">
      <c r="A25747" s="136"/>
      <c r="B25747" s="136"/>
    </row>
    <row r="25748" spans="1:2" x14ac:dyDescent="0.3">
      <c r="A25748" s="136"/>
      <c r="B25748" s="136"/>
    </row>
    <row r="25749" spans="1:2" x14ac:dyDescent="0.3">
      <c r="A25749" s="136"/>
      <c r="B25749" s="136"/>
    </row>
    <row r="25750" spans="1:2" x14ac:dyDescent="0.3">
      <c r="A25750" s="136"/>
      <c r="B25750" s="136"/>
    </row>
    <row r="25751" spans="1:2" x14ac:dyDescent="0.3">
      <c r="A25751" s="136"/>
      <c r="B25751" s="136"/>
    </row>
    <row r="25752" spans="1:2" x14ac:dyDescent="0.3">
      <c r="A25752" s="136"/>
      <c r="B25752" s="136"/>
    </row>
    <row r="25753" spans="1:2" x14ac:dyDescent="0.3">
      <c r="A25753" s="136"/>
      <c r="B25753" s="136"/>
    </row>
    <row r="25754" spans="1:2" x14ac:dyDescent="0.3">
      <c r="A25754" s="136"/>
      <c r="B25754" s="136"/>
    </row>
    <row r="25755" spans="1:2" x14ac:dyDescent="0.3">
      <c r="A25755" s="136"/>
      <c r="B25755" s="136"/>
    </row>
    <row r="25756" spans="1:2" x14ac:dyDescent="0.3">
      <c r="A25756" s="136"/>
      <c r="B25756" s="136"/>
    </row>
    <row r="25757" spans="1:2" x14ac:dyDescent="0.3">
      <c r="A25757" s="136"/>
      <c r="B25757" s="136"/>
    </row>
    <row r="25758" spans="1:2" x14ac:dyDescent="0.3">
      <c r="A25758" s="136"/>
      <c r="B25758" s="136"/>
    </row>
    <row r="25759" spans="1:2" x14ac:dyDescent="0.3">
      <c r="A25759" s="136"/>
      <c r="B25759" s="136"/>
    </row>
    <row r="25760" spans="1:2" x14ac:dyDescent="0.3">
      <c r="A25760" s="136"/>
      <c r="B25760" s="136"/>
    </row>
    <row r="25761" spans="1:2" x14ac:dyDescent="0.3">
      <c r="A25761" s="136"/>
      <c r="B25761" s="136"/>
    </row>
    <row r="25762" spans="1:2" x14ac:dyDescent="0.3">
      <c r="A25762" s="136"/>
      <c r="B25762" s="136"/>
    </row>
    <row r="25763" spans="1:2" x14ac:dyDescent="0.3">
      <c r="A25763" s="136"/>
      <c r="B25763" s="136"/>
    </row>
    <row r="25764" spans="1:2" x14ac:dyDescent="0.3">
      <c r="A25764" s="136"/>
      <c r="B25764" s="136"/>
    </row>
    <row r="25765" spans="1:2" x14ac:dyDescent="0.3">
      <c r="A25765" s="136"/>
      <c r="B25765" s="136"/>
    </row>
    <row r="25766" spans="1:2" x14ac:dyDescent="0.3">
      <c r="A25766" s="136"/>
      <c r="B25766" s="136"/>
    </row>
    <row r="25767" spans="1:2" x14ac:dyDescent="0.3">
      <c r="A25767" s="136"/>
      <c r="B25767" s="136"/>
    </row>
    <row r="25768" spans="1:2" x14ac:dyDescent="0.3">
      <c r="A25768" s="136"/>
      <c r="B25768" s="136"/>
    </row>
    <row r="25769" spans="1:2" x14ac:dyDescent="0.3">
      <c r="A25769" s="136"/>
      <c r="B25769" s="136"/>
    </row>
    <row r="25770" spans="1:2" x14ac:dyDescent="0.3">
      <c r="A25770" s="136"/>
      <c r="B25770" s="136"/>
    </row>
    <row r="25771" spans="1:2" x14ac:dyDescent="0.3">
      <c r="A25771" s="136"/>
      <c r="B25771" s="136"/>
    </row>
    <row r="25772" spans="1:2" x14ac:dyDescent="0.3">
      <c r="A25772" s="136"/>
      <c r="B25772" s="136"/>
    </row>
    <row r="25773" spans="1:2" x14ac:dyDescent="0.3">
      <c r="A25773" s="136"/>
      <c r="B25773" s="136"/>
    </row>
    <row r="25774" spans="1:2" x14ac:dyDescent="0.3">
      <c r="A25774" s="136"/>
      <c r="B25774" s="136"/>
    </row>
    <row r="25775" spans="1:2" x14ac:dyDescent="0.3">
      <c r="A25775" s="136"/>
      <c r="B25775" s="136"/>
    </row>
    <row r="25776" spans="1:2" x14ac:dyDescent="0.3">
      <c r="A25776" s="136"/>
      <c r="B25776" s="136"/>
    </row>
    <row r="25777" spans="1:2" x14ac:dyDescent="0.3">
      <c r="A25777" s="136"/>
      <c r="B25777" s="136"/>
    </row>
    <row r="25778" spans="1:2" x14ac:dyDescent="0.3">
      <c r="A25778" s="136"/>
      <c r="B25778" s="136"/>
    </row>
    <row r="25779" spans="1:2" x14ac:dyDescent="0.3">
      <c r="A25779" s="136"/>
      <c r="B25779" s="136"/>
    </row>
    <row r="25780" spans="1:2" x14ac:dyDescent="0.3">
      <c r="A25780" s="136"/>
      <c r="B25780" s="136"/>
    </row>
    <row r="25781" spans="1:2" x14ac:dyDescent="0.3">
      <c r="A25781" s="136"/>
      <c r="B25781" s="136"/>
    </row>
    <row r="25782" spans="1:2" x14ac:dyDescent="0.3">
      <c r="A25782" s="136"/>
      <c r="B25782" s="136"/>
    </row>
    <row r="25783" spans="1:2" x14ac:dyDescent="0.3">
      <c r="A25783" s="136"/>
      <c r="B25783" s="136"/>
    </row>
    <row r="25784" spans="1:2" x14ac:dyDescent="0.3">
      <c r="A25784" s="136"/>
      <c r="B25784" s="136"/>
    </row>
    <row r="25785" spans="1:2" x14ac:dyDescent="0.3">
      <c r="A25785" s="136"/>
      <c r="B25785" s="136"/>
    </row>
    <row r="25786" spans="1:2" x14ac:dyDescent="0.3">
      <c r="A25786" s="136"/>
      <c r="B25786" s="136"/>
    </row>
    <row r="25787" spans="1:2" x14ac:dyDescent="0.3">
      <c r="A25787" s="136"/>
      <c r="B25787" s="136"/>
    </row>
    <row r="25788" spans="1:2" x14ac:dyDescent="0.3">
      <c r="A25788" s="136"/>
      <c r="B25788" s="136"/>
    </row>
    <row r="25789" spans="1:2" x14ac:dyDescent="0.3">
      <c r="A25789" s="136"/>
      <c r="B25789" s="136"/>
    </row>
    <row r="25790" spans="1:2" x14ac:dyDescent="0.3">
      <c r="A25790" s="136"/>
      <c r="B25790" s="136"/>
    </row>
    <row r="25791" spans="1:2" x14ac:dyDescent="0.3">
      <c r="A25791" s="136"/>
      <c r="B25791" s="136"/>
    </row>
    <row r="25792" spans="1:2" x14ac:dyDescent="0.3">
      <c r="A25792" s="136"/>
      <c r="B25792" s="136"/>
    </row>
    <row r="25793" spans="1:2" x14ac:dyDescent="0.3">
      <c r="A25793" s="136"/>
      <c r="B25793" s="136"/>
    </row>
    <row r="25794" spans="1:2" x14ac:dyDescent="0.3">
      <c r="A25794" s="136"/>
      <c r="B25794" s="136"/>
    </row>
    <row r="25795" spans="1:2" x14ac:dyDescent="0.3">
      <c r="A25795" s="136"/>
      <c r="B25795" s="136"/>
    </row>
    <row r="25796" spans="1:2" x14ac:dyDescent="0.3">
      <c r="A25796" s="136"/>
      <c r="B25796" s="136"/>
    </row>
    <row r="25797" spans="1:2" x14ac:dyDescent="0.3">
      <c r="A25797" s="136"/>
      <c r="B25797" s="136"/>
    </row>
    <row r="25798" spans="1:2" x14ac:dyDescent="0.3">
      <c r="A25798" s="136"/>
      <c r="B25798" s="136"/>
    </row>
    <row r="25799" spans="1:2" x14ac:dyDescent="0.3">
      <c r="A25799" s="136"/>
      <c r="B25799" s="136"/>
    </row>
    <row r="25800" spans="1:2" x14ac:dyDescent="0.3">
      <c r="A25800" s="136"/>
      <c r="B25800" s="136"/>
    </row>
    <row r="25801" spans="1:2" x14ac:dyDescent="0.3">
      <c r="A25801" s="136"/>
      <c r="B25801" s="136"/>
    </row>
    <row r="25802" spans="1:2" x14ac:dyDescent="0.3">
      <c r="A25802" s="136"/>
      <c r="B25802" s="136"/>
    </row>
    <row r="25803" spans="1:2" x14ac:dyDescent="0.3">
      <c r="A25803" s="136"/>
      <c r="B25803" s="136"/>
    </row>
    <row r="25804" spans="1:2" x14ac:dyDescent="0.3">
      <c r="A25804" s="136"/>
      <c r="B25804" s="136"/>
    </row>
    <row r="25805" spans="1:2" x14ac:dyDescent="0.3">
      <c r="A25805" s="136"/>
      <c r="B25805" s="136"/>
    </row>
    <row r="25806" spans="1:2" x14ac:dyDescent="0.3">
      <c r="A25806" s="136"/>
      <c r="B25806" s="136"/>
    </row>
    <row r="25807" spans="1:2" x14ac:dyDescent="0.3">
      <c r="A25807" s="136"/>
      <c r="B25807" s="136"/>
    </row>
    <row r="25808" spans="1:2" x14ac:dyDescent="0.3">
      <c r="A25808" s="136"/>
      <c r="B25808" s="136"/>
    </row>
    <row r="25809" spans="1:2" x14ac:dyDescent="0.3">
      <c r="A25809" s="136"/>
      <c r="B25809" s="136"/>
    </row>
    <row r="25810" spans="1:2" x14ac:dyDescent="0.3">
      <c r="A25810" s="136"/>
      <c r="B25810" s="136"/>
    </row>
    <row r="25811" spans="1:2" x14ac:dyDescent="0.3">
      <c r="A25811" s="136"/>
      <c r="B25811" s="136"/>
    </row>
    <row r="25812" spans="1:2" x14ac:dyDescent="0.3">
      <c r="A25812" s="136"/>
      <c r="B25812" s="136"/>
    </row>
    <row r="25813" spans="1:2" x14ac:dyDescent="0.3">
      <c r="A25813" s="136"/>
      <c r="B25813" s="136"/>
    </row>
    <row r="25814" spans="1:2" x14ac:dyDescent="0.3">
      <c r="A25814" s="136"/>
      <c r="B25814" s="136"/>
    </row>
    <row r="25815" spans="1:2" x14ac:dyDescent="0.3">
      <c r="A25815" s="136"/>
      <c r="B25815" s="136"/>
    </row>
    <row r="25816" spans="1:2" x14ac:dyDescent="0.3">
      <c r="A25816" s="136"/>
      <c r="B25816" s="136"/>
    </row>
    <row r="25817" spans="1:2" x14ac:dyDescent="0.3">
      <c r="A25817" s="136"/>
      <c r="B25817" s="136"/>
    </row>
    <row r="25818" spans="1:2" x14ac:dyDescent="0.3">
      <c r="A25818" s="136"/>
      <c r="B25818" s="136"/>
    </row>
    <row r="25819" spans="1:2" x14ac:dyDescent="0.3">
      <c r="A25819" s="136"/>
      <c r="B25819" s="136"/>
    </row>
    <row r="25820" spans="1:2" x14ac:dyDescent="0.3">
      <c r="A25820" s="136"/>
      <c r="B25820" s="136"/>
    </row>
    <row r="25821" spans="1:2" x14ac:dyDescent="0.3">
      <c r="A25821" s="136"/>
      <c r="B25821" s="136"/>
    </row>
    <row r="25822" spans="1:2" x14ac:dyDescent="0.3">
      <c r="A25822" s="136"/>
      <c r="B25822" s="136"/>
    </row>
    <row r="25823" spans="1:2" x14ac:dyDescent="0.3">
      <c r="A25823" s="136"/>
      <c r="B25823" s="136"/>
    </row>
    <row r="25824" spans="1:2" x14ac:dyDescent="0.3">
      <c r="A25824" s="136"/>
      <c r="B25824" s="136"/>
    </row>
    <row r="25825" spans="1:2" x14ac:dyDescent="0.3">
      <c r="A25825" s="136"/>
      <c r="B25825" s="136"/>
    </row>
    <row r="25826" spans="1:2" x14ac:dyDescent="0.3">
      <c r="A25826" s="136"/>
      <c r="B25826" s="136"/>
    </row>
    <row r="25827" spans="1:2" x14ac:dyDescent="0.3">
      <c r="A25827" s="136"/>
      <c r="B25827" s="136"/>
    </row>
    <row r="25828" spans="1:2" x14ac:dyDescent="0.3">
      <c r="A25828" s="136"/>
      <c r="B25828" s="136"/>
    </row>
    <row r="25829" spans="1:2" x14ac:dyDescent="0.3">
      <c r="A25829" s="136"/>
      <c r="B25829" s="136"/>
    </row>
    <row r="25830" spans="1:2" x14ac:dyDescent="0.3">
      <c r="A25830" s="136"/>
      <c r="B25830" s="136"/>
    </row>
    <row r="25831" spans="1:2" x14ac:dyDescent="0.3">
      <c r="A25831" s="136"/>
      <c r="B25831" s="136"/>
    </row>
    <row r="25832" spans="1:2" x14ac:dyDescent="0.3">
      <c r="A25832" s="136"/>
      <c r="B25832" s="136"/>
    </row>
    <row r="25833" spans="1:2" x14ac:dyDescent="0.3">
      <c r="A25833" s="136"/>
      <c r="B25833" s="136"/>
    </row>
    <row r="25834" spans="1:2" x14ac:dyDescent="0.3">
      <c r="A25834" s="136"/>
      <c r="B25834" s="136"/>
    </row>
    <row r="25835" spans="1:2" x14ac:dyDescent="0.3">
      <c r="A25835" s="136"/>
      <c r="B25835" s="136"/>
    </row>
    <row r="25836" spans="1:2" x14ac:dyDescent="0.3">
      <c r="A25836" s="136"/>
      <c r="B25836" s="136"/>
    </row>
    <row r="25837" spans="1:2" x14ac:dyDescent="0.3">
      <c r="A25837" s="136"/>
      <c r="B25837" s="136"/>
    </row>
    <row r="25838" spans="1:2" x14ac:dyDescent="0.3">
      <c r="A25838" s="136"/>
      <c r="B25838" s="136"/>
    </row>
    <row r="25839" spans="1:2" x14ac:dyDescent="0.3">
      <c r="A25839" s="136"/>
      <c r="B25839" s="136"/>
    </row>
    <row r="25840" spans="1:2" x14ac:dyDescent="0.3">
      <c r="A25840" s="136"/>
      <c r="B25840" s="136"/>
    </row>
    <row r="25841" spans="1:2" x14ac:dyDescent="0.3">
      <c r="A25841" s="136"/>
      <c r="B25841" s="136"/>
    </row>
    <row r="25842" spans="1:2" x14ac:dyDescent="0.3">
      <c r="A25842" s="136"/>
      <c r="B25842" s="136"/>
    </row>
    <row r="25843" spans="1:2" x14ac:dyDescent="0.3">
      <c r="A25843" s="136"/>
      <c r="B25843" s="136"/>
    </row>
    <row r="25844" spans="1:2" x14ac:dyDescent="0.3">
      <c r="A25844" s="136"/>
      <c r="B25844" s="136"/>
    </row>
    <row r="25845" spans="1:2" x14ac:dyDescent="0.3">
      <c r="A25845" s="136"/>
      <c r="B25845" s="136"/>
    </row>
    <row r="25846" spans="1:2" x14ac:dyDescent="0.3">
      <c r="A25846" s="136"/>
      <c r="B25846" s="136"/>
    </row>
    <row r="25847" spans="1:2" x14ac:dyDescent="0.3">
      <c r="A25847" s="136"/>
      <c r="B25847" s="136"/>
    </row>
    <row r="25848" spans="1:2" x14ac:dyDescent="0.3">
      <c r="A25848" s="136"/>
      <c r="B25848" s="136"/>
    </row>
    <row r="25849" spans="1:2" x14ac:dyDescent="0.3">
      <c r="A25849" s="136"/>
      <c r="B25849" s="136"/>
    </row>
    <row r="25850" spans="1:2" x14ac:dyDescent="0.3">
      <c r="A25850" s="136"/>
      <c r="B25850" s="136"/>
    </row>
    <row r="25851" spans="1:2" x14ac:dyDescent="0.3">
      <c r="A25851" s="136"/>
      <c r="B25851" s="136"/>
    </row>
    <row r="25852" spans="1:2" x14ac:dyDescent="0.3">
      <c r="A25852" s="136"/>
      <c r="B25852" s="136"/>
    </row>
    <row r="25853" spans="1:2" x14ac:dyDescent="0.3">
      <c r="A25853" s="136"/>
      <c r="B25853" s="136"/>
    </row>
    <row r="25854" spans="1:2" x14ac:dyDescent="0.3">
      <c r="A25854" s="136"/>
      <c r="B25854" s="136"/>
    </row>
    <row r="25855" spans="1:2" x14ac:dyDescent="0.3">
      <c r="A25855" s="136"/>
      <c r="B25855" s="136"/>
    </row>
    <row r="25856" spans="1:2" x14ac:dyDescent="0.3">
      <c r="A25856" s="136"/>
      <c r="B25856" s="136"/>
    </row>
    <row r="25857" spans="1:2" x14ac:dyDescent="0.3">
      <c r="A25857" s="136"/>
      <c r="B25857" s="136"/>
    </row>
    <row r="25858" spans="1:2" x14ac:dyDescent="0.3">
      <c r="A25858" s="136"/>
      <c r="B25858" s="136"/>
    </row>
    <row r="25859" spans="1:2" x14ac:dyDescent="0.3">
      <c r="A25859" s="136"/>
      <c r="B25859" s="136"/>
    </row>
    <row r="25860" spans="1:2" x14ac:dyDescent="0.3">
      <c r="A25860" s="136"/>
      <c r="B25860" s="136"/>
    </row>
    <row r="25861" spans="1:2" x14ac:dyDescent="0.3">
      <c r="A25861" s="136"/>
      <c r="B25861" s="136"/>
    </row>
    <row r="25862" spans="1:2" x14ac:dyDescent="0.3">
      <c r="A25862" s="136"/>
      <c r="B25862" s="136"/>
    </row>
    <row r="25863" spans="1:2" x14ac:dyDescent="0.3">
      <c r="A25863" s="136"/>
      <c r="B25863" s="136"/>
    </row>
    <row r="25864" spans="1:2" x14ac:dyDescent="0.3">
      <c r="A25864" s="136"/>
      <c r="B25864" s="136"/>
    </row>
    <row r="25865" spans="1:2" x14ac:dyDescent="0.3">
      <c r="A25865" s="136"/>
      <c r="B25865" s="136"/>
    </row>
    <row r="25866" spans="1:2" x14ac:dyDescent="0.3">
      <c r="A25866" s="136"/>
      <c r="B25866" s="136"/>
    </row>
    <row r="25867" spans="1:2" x14ac:dyDescent="0.3">
      <c r="A25867" s="136"/>
      <c r="B25867" s="136"/>
    </row>
    <row r="25868" spans="1:2" x14ac:dyDescent="0.3">
      <c r="A25868" s="136"/>
      <c r="B25868" s="136"/>
    </row>
    <row r="25869" spans="1:2" x14ac:dyDescent="0.3">
      <c r="A25869" s="136"/>
      <c r="B25869" s="136"/>
    </row>
    <row r="25870" spans="1:2" x14ac:dyDescent="0.3">
      <c r="A25870" s="136"/>
      <c r="B25870" s="136"/>
    </row>
    <row r="25871" spans="1:2" x14ac:dyDescent="0.3">
      <c r="A25871" s="136"/>
      <c r="B25871" s="136"/>
    </row>
    <row r="25872" spans="1:2" x14ac:dyDescent="0.3">
      <c r="A25872" s="136"/>
      <c r="B25872" s="136"/>
    </row>
    <row r="25873" spans="1:2" x14ac:dyDescent="0.3">
      <c r="A25873" s="136"/>
      <c r="B25873" s="136"/>
    </row>
    <row r="25874" spans="1:2" x14ac:dyDescent="0.3">
      <c r="A25874" s="136"/>
      <c r="B25874" s="136"/>
    </row>
    <row r="25875" spans="1:2" x14ac:dyDescent="0.3">
      <c r="A25875" s="136"/>
      <c r="B25875" s="136"/>
    </row>
    <row r="25876" spans="1:2" x14ac:dyDescent="0.3">
      <c r="A25876" s="136"/>
      <c r="B25876" s="136"/>
    </row>
    <row r="25877" spans="1:2" x14ac:dyDescent="0.3">
      <c r="A25877" s="136"/>
      <c r="B25877" s="136"/>
    </row>
    <row r="25878" spans="1:2" x14ac:dyDescent="0.3">
      <c r="A25878" s="136"/>
      <c r="B25878" s="136"/>
    </row>
    <row r="25879" spans="1:2" x14ac:dyDescent="0.3">
      <c r="A25879" s="136"/>
      <c r="B25879" s="136"/>
    </row>
    <row r="25880" spans="1:2" x14ac:dyDescent="0.3">
      <c r="A25880" s="136"/>
      <c r="B25880" s="136"/>
    </row>
    <row r="25881" spans="1:2" x14ac:dyDescent="0.3">
      <c r="A25881" s="136"/>
      <c r="B25881" s="136"/>
    </row>
    <row r="25882" spans="1:2" x14ac:dyDescent="0.3">
      <c r="A25882" s="136"/>
      <c r="B25882" s="136"/>
    </row>
    <row r="25883" spans="1:2" x14ac:dyDescent="0.3">
      <c r="A25883" s="136"/>
      <c r="B25883" s="136"/>
    </row>
    <row r="25884" spans="1:2" x14ac:dyDescent="0.3">
      <c r="A25884" s="136"/>
      <c r="B25884" s="136"/>
    </row>
    <row r="25885" spans="1:2" x14ac:dyDescent="0.3">
      <c r="A25885" s="136"/>
      <c r="B25885" s="136"/>
    </row>
    <row r="25886" spans="1:2" x14ac:dyDescent="0.3">
      <c r="A25886" s="136"/>
      <c r="B25886" s="136"/>
    </row>
    <row r="25887" spans="1:2" x14ac:dyDescent="0.3">
      <c r="A25887" s="136"/>
      <c r="B25887" s="136"/>
    </row>
    <row r="25888" spans="1:2" x14ac:dyDescent="0.3">
      <c r="A25888" s="136"/>
      <c r="B25888" s="136"/>
    </row>
    <row r="25889" spans="1:2" x14ac:dyDescent="0.3">
      <c r="A25889" s="136"/>
      <c r="B25889" s="136"/>
    </row>
    <row r="25890" spans="1:2" x14ac:dyDescent="0.3">
      <c r="A25890" s="136"/>
      <c r="B25890" s="136"/>
    </row>
    <row r="25891" spans="1:2" x14ac:dyDescent="0.3">
      <c r="A25891" s="136"/>
      <c r="B25891" s="136"/>
    </row>
    <row r="25892" spans="1:2" x14ac:dyDescent="0.3">
      <c r="A25892" s="136"/>
      <c r="B25892" s="136"/>
    </row>
    <row r="25893" spans="1:2" x14ac:dyDescent="0.3">
      <c r="A25893" s="136"/>
      <c r="B25893" s="136"/>
    </row>
    <row r="25894" spans="1:2" x14ac:dyDescent="0.3">
      <c r="A25894" s="136"/>
      <c r="B25894" s="136"/>
    </row>
    <row r="25895" spans="1:2" x14ac:dyDescent="0.3">
      <c r="A25895" s="136"/>
      <c r="B25895" s="136"/>
    </row>
    <row r="25896" spans="1:2" x14ac:dyDescent="0.3">
      <c r="A25896" s="136"/>
      <c r="B25896" s="136"/>
    </row>
    <row r="25897" spans="1:2" x14ac:dyDescent="0.3">
      <c r="A25897" s="136"/>
      <c r="B25897" s="136"/>
    </row>
    <row r="25898" spans="1:2" x14ac:dyDescent="0.3">
      <c r="A25898" s="136"/>
      <c r="B25898" s="136"/>
    </row>
    <row r="25899" spans="1:2" x14ac:dyDescent="0.3">
      <c r="A25899" s="136"/>
      <c r="B25899" s="136"/>
    </row>
    <row r="25900" spans="1:2" x14ac:dyDescent="0.3">
      <c r="A25900" s="136"/>
      <c r="B25900" s="136"/>
    </row>
    <row r="25901" spans="1:2" x14ac:dyDescent="0.3">
      <c r="A25901" s="136"/>
      <c r="B25901" s="136"/>
    </row>
    <row r="25902" spans="1:2" x14ac:dyDescent="0.3">
      <c r="A25902" s="136"/>
      <c r="B25902" s="136"/>
    </row>
    <row r="25903" spans="1:2" x14ac:dyDescent="0.3">
      <c r="A25903" s="136"/>
      <c r="B25903" s="136"/>
    </row>
    <row r="25904" spans="1:2" x14ac:dyDescent="0.3">
      <c r="A25904" s="136"/>
      <c r="B25904" s="136"/>
    </row>
    <row r="25905" spans="1:2" x14ac:dyDescent="0.3">
      <c r="A25905" s="136"/>
      <c r="B25905" s="136"/>
    </row>
    <row r="25906" spans="1:2" x14ac:dyDescent="0.3">
      <c r="A25906" s="136"/>
      <c r="B25906" s="136"/>
    </row>
    <row r="25907" spans="1:2" x14ac:dyDescent="0.3">
      <c r="A25907" s="136"/>
      <c r="B25907" s="136"/>
    </row>
    <row r="25908" spans="1:2" x14ac:dyDescent="0.3">
      <c r="A25908" s="136"/>
      <c r="B25908" s="136"/>
    </row>
    <row r="25909" spans="1:2" x14ac:dyDescent="0.3">
      <c r="A25909" s="136"/>
      <c r="B25909" s="136"/>
    </row>
    <row r="25910" spans="1:2" x14ac:dyDescent="0.3">
      <c r="A25910" s="136"/>
      <c r="B25910" s="136"/>
    </row>
    <row r="25911" spans="1:2" x14ac:dyDescent="0.3">
      <c r="A25911" s="136"/>
      <c r="B25911" s="136"/>
    </row>
    <row r="25912" spans="1:2" x14ac:dyDescent="0.3">
      <c r="A25912" s="136"/>
      <c r="B25912" s="136"/>
    </row>
    <row r="25913" spans="1:2" x14ac:dyDescent="0.3">
      <c r="A25913" s="136"/>
      <c r="B25913" s="136"/>
    </row>
    <row r="25914" spans="1:2" x14ac:dyDescent="0.3">
      <c r="A25914" s="136"/>
      <c r="B25914" s="136"/>
    </row>
    <row r="25915" spans="1:2" x14ac:dyDescent="0.3">
      <c r="A25915" s="136"/>
      <c r="B25915" s="136"/>
    </row>
    <row r="25916" spans="1:2" x14ac:dyDescent="0.3">
      <c r="A25916" s="136"/>
      <c r="B25916" s="136"/>
    </row>
    <row r="25917" spans="1:2" x14ac:dyDescent="0.3">
      <c r="A25917" s="136"/>
      <c r="B25917" s="136"/>
    </row>
    <row r="25918" spans="1:2" x14ac:dyDescent="0.3">
      <c r="A25918" s="136"/>
      <c r="B25918" s="136"/>
    </row>
    <row r="25919" spans="1:2" x14ac:dyDescent="0.3">
      <c r="A25919" s="136"/>
      <c r="B25919" s="136"/>
    </row>
    <row r="25920" spans="1:2" x14ac:dyDescent="0.3">
      <c r="A25920" s="136"/>
      <c r="B25920" s="136"/>
    </row>
    <row r="25921" spans="1:2" x14ac:dyDescent="0.3">
      <c r="A25921" s="136"/>
      <c r="B25921" s="136"/>
    </row>
    <row r="25922" spans="1:2" x14ac:dyDescent="0.3">
      <c r="A25922" s="136"/>
      <c r="B25922" s="136"/>
    </row>
    <row r="25923" spans="1:2" x14ac:dyDescent="0.3">
      <c r="A25923" s="136"/>
      <c r="B25923" s="136"/>
    </row>
    <row r="25924" spans="1:2" x14ac:dyDescent="0.3">
      <c r="A25924" s="136"/>
      <c r="B25924" s="136"/>
    </row>
    <row r="25925" spans="1:2" x14ac:dyDescent="0.3">
      <c r="A25925" s="136"/>
      <c r="B25925" s="136"/>
    </row>
    <row r="25926" spans="1:2" x14ac:dyDescent="0.3">
      <c r="A25926" s="136"/>
      <c r="B25926" s="136"/>
    </row>
    <row r="25927" spans="1:2" x14ac:dyDescent="0.3">
      <c r="A25927" s="136"/>
      <c r="B25927" s="136"/>
    </row>
    <row r="25928" spans="1:2" x14ac:dyDescent="0.3">
      <c r="A25928" s="136"/>
      <c r="B25928" s="136"/>
    </row>
    <row r="25929" spans="1:2" x14ac:dyDescent="0.3">
      <c r="A25929" s="136"/>
      <c r="B25929" s="136"/>
    </row>
    <row r="25930" spans="1:2" x14ac:dyDescent="0.3">
      <c r="A25930" s="136"/>
      <c r="B25930" s="136"/>
    </row>
    <row r="25931" spans="1:2" x14ac:dyDescent="0.3">
      <c r="A25931" s="136"/>
      <c r="B25931" s="136"/>
    </row>
    <row r="25932" spans="1:2" x14ac:dyDescent="0.3">
      <c r="A25932" s="136"/>
      <c r="B25932" s="136"/>
    </row>
    <row r="25933" spans="1:2" x14ac:dyDescent="0.3">
      <c r="A25933" s="136"/>
      <c r="B25933" s="136"/>
    </row>
    <row r="25934" spans="1:2" x14ac:dyDescent="0.3">
      <c r="A25934" s="136"/>
      <c r="B25934" s="136"/>
    </row>
    <row r="25935" spans="1:2" x14ac:dyDescent="0.3">
      <c r="A25935" s="136"/>
      <c r="B25935" s="136"/>
    </row>
    <row r="25936" spans="1:2" x14ac:dyDescent="0.3">
      <c r="A25936" s="136"/>
      <c r="B25936" s="136"/>
    </row>
    <row r="25937" spans="1:2" x14ac:dyDescent="0.3">
      <c r="A25937" s="136"/>
      <c r="B25937" s="136"/>
    </row>
    <row r="25938" spans="1:2" x14ac:dyDescent="0.3">
      <c r="A25938" s="136"/>
      <c r="B25938" s="136"/>
    </row>
    <row r="25939" spans="1:2" x14ac:dyDescent="0.3">
      <c r="A25939" s="136"/>
      <c r="B25939" s="136"/>
    </row>
    <row r="25940" spans="1:2" x14ac:dyDescent="0.3">
      <c r="A25940" s="136"/>
      <c r="B25940" s="136"/>
    </row>
    <row r="25941" spans="1:2" x14ac:dyDescent="0.3">
      <c r="A25941" s="136"/>
      <c r="B25941" s="136"/>
    </row>
    <row r="25942" spans="1:2" x14ac:dyDescent="0.3">
      <c r="A25942" s="136"/>
      <c r="B25942" s="136"/>
    </row>
    <row r="25943" spans="1:2" x14ac:dyDescent="0.3">
      <c r="A25943" s="136"/>
      <c r="B25943" s="136"/>
    </row>
    <row r="25944" spans="1:2" x14ac:dyDescent="0.3">
      <c r="A25944" s="136"/>
      <c r="B25944" s="136"/>
    </row>
    <row r="25945" spans="1:2" x14ac:dyDescent="0.3">
      <c r="A25945" s="136"/>
      <c r="B25945" s="136"/>
    </row>
    <row r="25946" spans="1:2" x14ac:dyDescent="0.3">
      <c r="A25946" s="136"/>
      <c r="B25946" s="136"/>
    </row>
    <row r="25947" spans="1:2" x14ac:dyDescent="0.3">
      <c r="A25947" s="136"/>
      <c r="B25947" s="136"/>
    </row>
    <row r="25948" spans="1:2" x14ac:dyDescent="0.3">
      <c r="A25948" s="136"/>
      <c r="B25948" s="136"/>
    </row>
    <row r="25949" spans="1:2" x14ac:dyDescent="0.3">
      <c r="A25949" s="136"/>
      <c r="B25949" s="136"/>
    </row>
    <row r="25950" spans="1:2" x14ac:dyDescent="0.3">
      <c r="A25950" s="136"/>
      <c r="B25950" s="136"/>
    </row>
    <row r="25951" spans="1:2" x14ac:dyDescent="0.3">
      <c r="A25951" s="136"/>
      <c r="B25951" s="136"/>
    </row>
    <row r="25952" spans="1:2" x14ac:dyDescent="0.3">
      <c r="A25952" s="136"/>
      <c r="B25952" s="136"/>
    </row>
    <row r="25953" spans="1:2" x14ac:dyDescent="0.3">
      <c r="A25953" s="136"/>
      <c r="B25953" s="136"/>
    </row>
    <row r="25954" spans="1:2" x14ac:dyDescent="0.3">
      <c r="A25954" s="136"/>
      <c r="B25954" s="136"/>
    </row>
    <row r="25955" spans="1:2" x14ac:dyDescent="0.3">
      <c r="A25955" s="136"/>
      <c r="B25955" s="136"/>
    </row>
    <row r="25956" spans="1:2" x14ac:dyDescent="0.3">
      <c r="A25956" s="136"/>
      <c r="B25956" s="136"/>
    </row>
    <row r="25957" spans="1:2" x14ac:dyDescent="0.3">
      <c r="A25957" s="136"/>
      <c r="B25957" s="136"/>
    </row>
    <row r="25958" spans="1:2" x14ac:dyDescent="0.3">
      <c r="A25958" s="136"/>
      <c r="B25958" s="136"/>
    </row>
    <row r="25959" spans="1:2" x14ac:dyDescent="0.3">
      <c r="A25959" s="136"/>
      <c r="B25959" s="136"/>
    </row>
    <row r="25960" spans="1:2" x14ac:dyDescent="0.3">
      <c r="A25960" s="136"/>
      <c r="B25960" s="136"/>
    </row>
    <row r="25961" spans="1:2" x14ac:dyDescent="0.3">
      <c r="A25961" s="136"/>
      <c r="B25961" s="136"/>
    </row>
    <row r="25962" spans="1:2" x14ac:dyDescent="0.3">
      <c r="A25962" s="136"/>
      <c r="B25962" s="136"/>
    </row>
    <row r="25963" spans="1:2" x14ac:dyDescent="0.3">
      <c r="A25963" s="136"/>
      <c r="B25963" s="136"/>
    </row>
    <row r="25964" spans="1:2" x14ac:dyDescent="0.3">
      <c r="A25964" s="136"/>
      <c r="B25964" s="136"/>
    </row>
    <row r="25965" spans="1:2" x14ac:dyDescent="0.3">
      <c r="A25965" s="136"/>
      <c r="B25965" s="136"/>
    </row>
    <row r="25966" spans="1:2" x14ac:dyDescent="0.3">
      <c r="A25966" s="136"/>
      <c r="B25966" s="136"/>
    </row>
    <row r="25967" spans="1:2" x14ac:dyDescent="0.3">
      <c r="A25967" s="136"/>
      <c r="B25967" s="136"/>
    </row>
    <row r="25968" spans="1:2" x14ac:dyDescent="0.3">
      <c r="A25968" s="136"/>
      <c r="B25968" s="136"/>
    </row>
    <row r="25969" spans="1:2" x14ac:dyDescent="0.3">
      <c r="A25969" s="136"/>
      <c r="B25969" s="136"/>
    </row>
    <row r="25970" spans="1:2" x14ac:dyDescent="0.3">
      <c r="A25970" s="136"/>
      <c r="B25970" s="136"/>
    </row>
    <row r="25971" spans="1:2" x14ac:dyDescent="0.3">
      <c r="A25971" s="136"/>
      <c r="B25971" s="136"/>
    </row>
    <row r="25972" spans="1:2" x14ac:dyDescent="0.3">
      <c r="A25972" s="136"/>
      <c r="B25972" s="136"/>
    </row>
    <row r="25973" spans="1:2" x14ac:dyDescent="0.3">
      <c r="A25973" s="136"/>
      <c r="B25973" s="136"/>
    </row>
    <row r="25974" spans="1:2" x14ac:dyDescent="0.3">
      <c r="A25974" s="136"/>
      <c r="B25974" s="136"/>
    </row>
    <row r="25975" spans="1:2" x14ac:dyDescent="0.3">
      <c r="A25975" s="136"/>
      <c r="B25975" s="136"/>
    </row>
    <row r="25976" spans="1:2" x14ac:dyDescent="0.3">
      <c r="A25976" s="136"/>
      <c r="B25976" s="136"/>
    </row>
    <row r="25977" spans="1:2" x14ac:dyDescent="0.3">
      <c r="A25977" s="136"/>
      <c r="B25977" s="136"/>
    </row>
    <row r="25978" spans="1:2" x14ac:dyDescent="0.3">
      <c r="A25978" s="136"/>
      <c r="B25978" s="136"/>
    </row>
    <row r="25979" spans="1:2" x14ac:dyDescent="0.3">
      <c r="A25979" s="136"/>
      <c r="B25979" s="136"/>
    </row>
    <row r="25980" spans="1:2" x14ac:dyDescent="0.3">
      <c r="A25980" s="136"/>
      <c r="B25980" s="136"/>
    </row>
    <row r="25981" spans="1:2" x14ac:dyDescent="0.3">
      <c r="A25981" s="136"/>
      <c r="B25981" s="136"/>
    </row>
    <row r="25982" spans="1:2" x14ac:dyDescent="0.3">
      <c r="A25982" s="136"/>
      <c r="B25982" s="136"/>
    </row>
    <row r="25983" spans="1:2" x14ac:dyDescent="0.3">
      <c r="A25983" s="136"/>
      <c r="B25983" s="136"/>
    </row>
    <row r="25984" spans="1:2" x14ac:dyDescent="0.3">
      <c r="A25984" s="136"/>
      <c r="B25984" s="136"/>
    </row>
    <row r="25985" spans="1:2" x14ac:dyDescent="0.3">
      <c r="A25985" s="136"/>
      <c r="B25985" s="136"/>
    </row>
    <row r="25986" spans="1:2" x14ac:dyDescent="0.3">
      <c r="A25986" s="136"/>
      <c r="B25986" s="136"/>
    </row>
    <row r="25987" spans="1:2" x14ac:dyDescent="0.3">
      <c r="A25987" s="136"/>
      <c r="B25987" s="136"/>
    </row>
    <row r="25988" spans="1:2" x14ac:dyDescent="0.3">
      <c r="A25988" s="136"/>
      <c r="B25988" s="136"/>
    </row>
    <row r="25989" spans="1:2" x14ac:dyDescent="0.3">
      <c r="A25989" s="136"/>
      <c r="B25989" s="136"/>
    </row>
    <row r="25990" spans="1:2" x14ac:dyDescent="0.3">
      <c r="A25990" s="136"/>
      <c r="B25990" s="136"/>
    </row>
    <row r="25991" spans="1:2" x14ac:dyDescent="0.3">
      <c r="A25991" s="136"/>
      <c r="B25991" s="136"/>
    </row>
    <row r="25992" spans="1:2" x14ac:dyDescent="0.3">
      <c r="A25992" s="136"/>
      <c r="B25992" s="136"/>
    </row>
    <row r="25993" spans="1:2" x14ac:dyDescent="0.3">
      <c r="A25993" s="136"/>
      <c r="B25993" s="136"/>
    </row>
    <row r="25994" spans="1:2" x14ac:dyDescent="0.3">
      <c r="A25994" s="136"/>
      <c r="B25994" s="136"/>
    </row>
    <row r="25995" spans="1:2" x14ac:dyDescent="0.3">
      <c r="A25995" s="136"/>
      <c r="B25995" s="136"/>
    </row>
    <row r="25996" spans="1:2" x14ac:dyDescent="0.3">
      <c r="A25996" s="136"/>
      <c r="B25996" s="136"/>
    </row>
    <row r="25997" spans="1:2" x14ac:dyDescent="0.3">
      <c r="A25997" s="136"/>
      <c r="B25997" s="136"/>
    </row>
    <row r="25998" spans="1:2" x14ac:dyDescent="0.3">
      <c r="A25998" s="136"/>
      <c r="B25998" s="136"/>
    </row>
    <row r="25999" spans="1:2" x14ac:dyDescent="0.3">
      <c r="A25999" s="136"/>
      <c r="B25999" s="136"/>
    </row>
    <row r="26000" spans="1:2" x14ac:dyDescent="0.3">
      <c r="A26000" s="136"/>
      <c r="B26000" s="136"/>
    </row>
    <row r="26001" spans="1:2" x14ac:dyDescent="0.3">
      <c r="A26001" s="136"/>
      <c r="B26001" s="136"/>
    </row>
    <row r="26002" spans="1:2" x14ac:dyDescent="0.3">
      <c r="A26002" s="136"/>
      <c r="B26002" s="136"/>
    </row>
    <row r="26003" spans="1:2" x14ac:dyDescent="0.3">
      <c r="A26003" s="136"/>
      <c r="B26003" s="136"/>
    </row>
    <row r="26004" spans="1:2" x14ac:dyDescent="0.3">
      <c r="A26004" s="136"/>
      <c r="B26004" s="136"/>
    </row>
    <row r="26005" spans="1:2" x14ac:dyDescent="0.3">
      <c r="A26005" s="136"/>
      <c r="B26005" s="136"/>
    </row>
    <row r="26006" spans="1:2" x14ac:dyDescent="0.3">
      <c r="A26006" s="136"/>
      <c r="B26006" s="136"/>
    </row>
    <row r="26007" spans="1:2" x14ac:dyDescent="0.3">
      <c r="A26007" s="136"/>
      <c r="B26007" s="136"/>
    </row>
    <row r="26008" spans="1:2" x14ac:dyDescent="0.3">
      <c r="A26008" s="136"/>
      <c r="B26008" s="136"/>
    </row>
    <row r="26009" spans="1:2" x14ac:dyDescent="0.3">
      <c r="A26009" s="136"/>
      <c r="B26009" s="136"/>
    </row>
    <row r="26010" spans="1:2" x14ac:dyDescent="0.3">
      <c r="A26010" s="136"/>
      <c r="B26010" s="136"/>
    </row>
    <row r="26011" spans="1:2" x14ac:dyDescent="0.3">
      <c r="A26011" s="136"/>
      <c r="B26011" s="136"/>
    </row>
    <row r="26012" spans="1:2" x14ac:dyDescent="0.3">
      <c r="A26012" s="136"/>
      <c r="B26012" s="136"/>
    </row>
    <row r="26013" spans="1:2" x14ac:dyDescent="0.3">
      <c r="A26013" s="136"/>
      <c r="B26013" s="136"/>
    </row>
    <row r="26014" spans="1:2" x14ac:dyDescent="0.3">
      <c r="A26014" s="136"/>
      <c r="B26014" s="136"/>
    </row>
    <row r="26015" spans="1:2" x14ac:dyDescent="0.3">
      <c r="A26015" s="136"/>
      <c r="B26015" s="136"/>
    </row>
    <row r="26016" spans="1:2" x14ac:dyDescent="0.3">
      <c r="A26016" s="136"/>
      <c r="B26016" s="136"/>
    </row>
    <row r="26017" spans="1:2" x14ac:dyDescent="0.3">
      <c r="A26017" s="136"/>
      <c r="B26017" s="136"/>
    </row>
    <row r="26018" spans="1:2" x14ac:dyDescent="0.3">
      <c r="A26018" s="136"/>
      <c r="B26018" s="136"/>
    </row>
    <row r="26019" spans="1:2" x14ac:dyDescent="0.3">
      <c r="A26019" s="136"/>
      <c r="B26019" s="136"/>
    </row>
    <row r="26020" spans="1:2" x14ac:dyDescent="0.3">
      <c r="A26020" s="136"/>
      <c r="B26020" s="136"/>
    </row>
    <row r="26021" spans="1:2" x14ac:dyDescent="0.3">
      <c r="A26021" s="136"/>
      <c r="B26021" s="136"/>
    </row>
    <row r="26022" spans="1:2" x14ac:dyDescent="0.3">
      <c r="A26022" s="136"/>
      <c r="B26022" s="136"/>
    </row>
    <row r="26023" spans="1:2" x14ac:dyDescent="0.3">
      <c r="A26023" s="136"/>
      <c r="B26023" s="136"/>
    </row>
    <row r="26024" spans="1:2" x14ac:dyDescent="0.3">
      <c r="A26024" s="136"/>
      <c r="B26024" s="136"/>
    </row>
    <row r="26025" spans="1:2" x14ac:dyDescent="0.3">
      <c r="A26025" s="136"/>
      <c r="B26025" s="136"/>
    </row>
    <row r="26026" spans="1:2" x14ac:dyDescent="0.3">
      <c r="A26026" s="136"/>
      <c r="B26026" s="136"/>
    </row>
    <row r="26027" spans="1:2" x14ac:dyDescent="0.3">
      <c r="A26027" s="136"/>
      <c r="B26027" s="136"/>
    </row>
    <row r="26028" spans="1:2" x14ac:dyDescent="0.3">
      <c r="A26028" s="136"/>
      <c r="B26028" s="136"/>
    </row>
    <row r="26029" spans="1:2" x14ac:dyDescent="0.3">
      <c r="A26029" s="136"/>
      <c r="B26029" s="136"/>
    </row>
    <row r="26030" spans="1:2" x14ac:dyDescent="0.3">
      <c r="A26030" s="136"/>
      <c r="B26030" s="136"/>
    </row>
    <row r="26031" spans="1:2" x14ac:dyDescent="0.3">
      <c r="A26031" s="136"/>
      <c r="B26031" s="136"/>
    </row>
    <row r="26032" spans="1:2" x14ac:dyDescent="0.3">
      <c r="A26032" s="136"/>
      <c r="B26032" s="136"/>
    </row>
    <row r="26033" spans="1:2" x14ac:dyDescent="0.3">
      <c r="A26033" s="136"/>
      <c r="B26033" s="136"/>
    </row>
    <row r="26034" spans="1:2" x14ac:dyDescent="0.3">
      <c r="A26034" s="136"/>
      <c r="B26034" s="136"/>
    </row>
    <row r="26035" spans="1:2" x14ac:dyDescent="0.3">
      <c r="A26035" s="136"/>
      <c r="B26035" s="136"/>
    </row>
    <row r="26036" spans="1:2" x14ac:dyDescent="0.3">
      <c r="A26036" s="136"/>
      <c r="B26036" s="136"/>
    </row>
    <row r="26037" spans="1:2" x14ac:dyDescent="0.3">
      <c r="A26037" s="136"/>
      <c r="B26037" s="136"/>
    </row>
    <row r="26038" spans="1:2" x14ac:dyDescent="0.3">
      <c r="A26038" s="136"/>
      <c r="B26038" s="136"/>
    </row>
    <row r="26039" spans="1:2" x14ac:dyDescent="0.3">
      <c r="A26039" s="136"/>
      <c r="B26039" s="136"/>
    </row>
    <row r="26040" spans="1:2" x14ac:dyDescent="0.3">
      <c r="A26040" s="136"/>
      <c r="B26040" s="136"/>
    </row>
    <row r="26041" spans="1:2" x14ac:dyDescent="0.3">
      <c r="A26041" s="136"/>
      <c r="B26041" s="136"/>
    </row>
    <row r="26042" spans="1:2" x14ac:dyDescent="0.3">
      <c r="A26042" s="136"/>
      <c r="B26042" s="136"/>
    </row>
    <row r="26043" spans="1:2" x14ac:dyDescent="0.3">
      <c r="A26043" s="136"/>
      <c r="B26043" s="136"/>
    </row>
    <row r="26044" spans="1:2" x14ac:dyDescent="0.3">
      <c r="A26044" s="136"/>
      <c r="B26044" s="136"/>
    </row>
    <row r="26045" spans="1:2" x14ac:dyDescent="0.3">
      <c r="A26045" s="136"/>
      <c r="B26045" s="136"/>
    </row>
    <row r="26046" spans="1:2" x14ac:dyDescent="0.3">
      <c r="A26046" s="136"/>
      <c r="B26046" s="136"/>
    </row>
    <row r="26047" spans="1:2" x14ac:dyDescent="0.3">
      <c r="A26047" s="136"/>
      <c r="B26047" s="136"/>
    </row>
    <row r="26048" spans="1:2" x14ac:dyDescent="0.3">
      <c r="A26048" s="136"/>
      <c r="B26048" s="136"/>
    </row>
    <row r="26049" spans="1:2" x14ac:dyDescent="0.3">
      <c r="A26049" s="136"/>
      <c r="B26049" s="136"/>
    </row>
    <row r="26050" spans="1:2" x14ac:dyDescent="0.3">
      <c r="A26050" s="136"/>
      <c r="B26050" s="136"/>
    </row>
    <row r="26051" spans="1:2" x14ac:dyDescent="0.3">
      <c r="A26051" s="136"/>
      <c r="B26051" s="136"/>
    </row>
    <row r="26052" spans="1:2" x14ac:dyDescent="0.3">
      <c r="A26052" s="136"/>
      <c r="B26052" s="136"/>
    </row>
    <row r="26053" spans="1:2" x14ac:dyDescent="0.3">
      <c r="A26053" s="136"/>
      <c r="B26053" s="136"/>
    </row>
    <row r="26054" spans="1:2" x14ac:dyDescent="0.3">
      <c r="A26054" s="136"/>
      <c r="B26054" s="136"/>
    </row>
    <row r="26055" spans="1:2" x14ac:dyDescent="0.3">
      <c r="A26055" s="136"/>
      <c r="B26055" s="136"/>
    </row>
    <row r="26056" spans="1:2" x14ac:dyDescent="0.3">
      <c r="A26056" s="136"/>
      <c r="B26056" s="136"/>
    </row>
    <row r="26057" spans="1:2" x14ac:dyDescent="0.3">
      <c r="A26057" s="136"/>
      <c r="B26057" s="136"/>
    </row>
    <row r="26058" spans="1:2" x14ac:dyDescent="0.3">
      <c r="A26058" s="136"/>
      <c r="B26058" s="136"/>
    </row>
    <row r="26059" spans="1:2" x14ac:dyDescent="0.3">
      <c r="A26059" s="136"/>
      <c r="B26059" s="136"/>
    </row>
    <row r="26060" spans="1:2" x14ac:dyDescent="0.3">
      <c r="A26060" s="136"/>
      <c r="B26060" s="136"/>
    </row>
    <row r="26061" spans="1:2" x14ac:dyDescent="0.3">
      <c r="A26061" s="136"/>
      <c r="B26061" s="136"/>
    </row>
    <row r="26062" spans="1:2" x14ac:dyDescent="0.3">
      <c r="A26062" s="136"/>
      <c r="B26062" s="136"/>
    </row>
    <row r="26063" spans="1:2" x14ac:dyDescent="0.3">
      <c r="A26063" s="136"/>
      <c r="B26063" s="136"/>
    </row>
    <row r="26064" spans="1:2" x14ac:dyDescent="0.3">
      <c r="A26064" s="136"/>
      <c r="B26064" s="136"/>
    </row>
    <row r="26065" spans="1:2" x14ac:dyDescent="0.3">
      <c r="A26065" s="136"/>
      <c r="B26065" s="136"/>
    </row>
    <row r="26066" spans="1:2" x14ac:dyDescent="0.3">
      <c r="A26066" s="136"/>
      <c r="B26066" s="136"/>
    </row>
    <row r="26067" spans="1:2" x14ac:dyDescent="0.3">
      <c r="A26067" s="136"/>
      <c r="B26067" s="136"/>
    </row>
    <row r="26068" spans="1:2" x14ac:dyDescent="0.3">
      <c r="A26068" s="136"/>
      <c r="B26068" s="136"/>
    </row>
    <row r="26069" spans="1:2" x14ac:dyDescent="0.3">
      <c r="A26069" s="136"/>
      <c r="B26069" s="136"/>
    </row>
    <row r="26070" spans="1:2" x14ac:dyDescent="0.3">
      <c r="A26070" s="136"/>
      <c r="B26070" s="136"/>
    </row>
    <row r="26071" spans="1:2" x14ac:dyDescent="0.3">
      <c r="A26071" s="136"/>
      <c r="B26071" s="136"/>
    </row>
    <row r="26072" spans="1:2" x14ac:dyDescent="0.3">
      <c r="A26072" s="136"/>
      <c r="B26072" s="136"/>
    </row>
    <row r="26073" spans="1:2" x14ac:dyDescent="0.3">
      <c r="A26073" s="136"/>
      <c r="B26073" s="136"/>
    </row>
    <row r="26074" spans="1:2" x14ac:dyDescent="0.3">
      <c r="A26074" s="136"/>
      <c r="B26074" s="136"/>
    </row>
    <row r="26075" spans="1:2" x14ac:dyDescent="0.3">
      <c r="A26075" s="136"/>
      <c r="B26075" s="136"/>
    </row>
    <row r="26076" spans="1:2" x14ac:dyDescent="0.3">
      <c r="A26076" s="136"/>
      <c r="B26076" s="136"/>
    </row>
    <row r="26077" spans="1:2" x14ac:dyDescent="0.3">
      <c r="A26077" s="136"/>
      <c r="B26077" s="136"/>
    </row>
    <row r="26078" spans="1:2" x14ac:dyDescent="0.3">
      <c r="A26078" s="136"/>
      <c r="B26078" s="136"/>
    </row>
    <row r="26079" spans="1:2" x14ac:dyDescent="0.3">
      <c r="A26079" s="136"/>
      <c r="B26079" s="136"/>
    </row>
    <row r="26080" spans="1:2" x14ac:dyDescent="0.3">
      <c r="A26080" s="136"/>
      <c r="B26080" s="136"/>
    </row>
    <row r="26081" spans="1:2" x14ac:dyDescent="0.3">
      <c r="A26081" s="136"/>
      <c r="B26081" s="136"/>
    </row>
    <row r="26082" spans="1:2" x14ac:dyDescent="0.3">
      <c r="A26082" s="136"/>
      <c r="B26082" s="136"/>
    </row>
    <row r="26083" spans="1:2" x14ac:dyDescent="0.3">
      <c r="A26083" s="136"/>
      <c r="B26083" s="136"/>
    </row>
    <row r="26084" spans="1:2" x14ac:dyDescent="0.3">
      <c r="A26084" s="136"/>
      <c r="B26084" s="136"/>
    </row>
    <row r="26085" spans="1:2" x14ac:dyDescent="0.3">
      <c r="A26085" s="136"/>
      <c r="B26085" s="136"/>
    </row>
    <row r="26086" spans="1:2" x14ac:dyDescent="0.3">
      <c r="A26086" s="136"/>
      <c r="B26086" s="136"/>
    </row>
    <row r="26087" spans="1:2" x14ac:dyDescent="0.3">
      <c r="A26087" s="136"/>
      <c r="B26087" s="136"/>
    </row>
    <row r="26088" spans="1:2" x14ac:dyDescent="0.3">
      <c r="A26088" s="136"/>
      <c r="B26088" s="136"/>
    </row>
    <row r="26089" spans="1:2" x14ac:dyDescent="0.3">
      <c r="A26089" s="136"/>
      <c r="B26089" s="136"/>
    </row>
    <row r="26090" spans="1:2" x14ac:dyDescent="0.3">
      <c r="A26090" s="136"/>
      <c r="B26090" s="136"/>
    </row>
    <row r="26091" spans="1:2" x14ac:dyDescent="0.3">
      <c r="A26091" s="136"/>
      <c r="B26091" s="136"/>
    </row>
    <row r="26092" spans="1:2" x14ac:dyDescent="0.3">
      <c r="A26092" s="136"/>
      <c r="B26092" s="136"/>
    </row>
    <row r="26093" spans="1:2" x14ac:dyDescent="0.3">
      <c r="A26093" s="136"/>
      <c r="B26093" s="136"/>
    </row>
    <row r="26094" spans="1:2" x14ac:dyDescent="0.3">
      <c r="A26094" s="136"/>
      <c r="B26094" s="136"/>
    </row>
    <row r="26095" spans="1:2" x14ac:dyDescent="0.3">
      <c r="A26095" s="136"/>
      <c r="B26095" s="136"/>
    </row>
    <row r="26096" spans="1:2" x14ac:dyDescent="0.3">
      <c r="A26096" s="136"/>
      <c r="B26096" s="136"/>
    </row>
    <row r="26097" spans="1:2" x14ac:dyDescent="0.3">
      <c r="A26097" s="136"/>
      <c r="B26097" s="136"/>
    </row>
    <row r="26098" spans="1:2" x14ac:dyDescent="0.3">
      <c r="A26098" s="136"/>
      <c r="B26098" s="136"/>
    </row>
    <row r="26099" spans="1:2" x14ac:dyDescent="0.3">
      <c r="A26099" s="136"/>
      <c r="B26099" s="136"/>
    </row>
    <row r="26100" spans="1:2" x14ac:dyDescent="0.3">
      <c r="A26100" s="136"/>
      <c r="B26100" s="136"/>
    </row>
    <row r="26101" spans="1:2" x14ac:dyDescent="0.3">
      <c r="A26101" s="136"/>
      <c r="B26101" s="136"/>
    </row>
    <row r="26102" spans="1:2" x14ac:dyDescent="0.3">
      <c r="A26102" s="136"/>
      <c r="B26102" s="136"/>
    </row>
    <row r="26103" spans="1:2" x14ac:dyDescent="0.3">
      <c r="A26103" s="136"/>
      <c r="B26103" s="136"/>
    </row>
    <row r="26104" spans="1:2" x14ac:dyDescent="0.3">
      <c r="A26104" s="136"/>
      <c r="B26104" s="136"/>
    </row>
    <row r="26105" spans="1:2" x14ac:dyDescent="0.3">
      <c r="A26105" s="136"/>
      <c r="B26105" s="136"/>
    </row>
    <row r="26106" spans="1:2" x14ac:dyDescent="0.3">
      <c r="A26106" s="136"/>
      <c r="B26106" s="136"/>
    </row>
    <row r="26107" spans="1:2" x14ac:dyDescent="0.3">
      <c r="A26107" s="136"/>
      <c r="B26107" s="136"/>
    </row>
    <row r="26108" spans="1:2" x14ac:dyDescent="0.3">
      <c r="A26108" s="136"/>
      <c r="B26108" s="136"/>
    </row>
    <row r="26109" spans="1:2" x14ac:dyDescent="0.3">
      <c r="A26109" s="136"/>
      <c r="B26109" s="136"/>
    </row>
    <row r="26110" spans="1:2" x14ac:dyDescent="0.3">
      <c r="A26110" s="136"/>
      <c r="B26110" s="136"/>
    </row>
    <row r="26111" spans="1:2" x14ac:dyDescent="0.3">
      <c r="A26111" s="136"/>
      <c r="B26111" s="136"/>
    </row>
    <row r="26112" spans="1:2" x14ac:dyDescent="0.3">
      <c r="A26112" s="136"/>
      <c r="B26112" s="136"/>
    </row>
    <row r="26113" spans="1:2" x14ac:dyDescent="0.3">
      <c r="A26113" s="136"/>
      <c r="B26113" s="136"/>
    </row>
    <row r="26114" spans="1:2" x14ac:dyDescent="0.3">
      <c r="A26114" s="136"/>
      <c r="B26114" s="136"/>
    </row>
    <row r="26115" spans="1:2" x14ac:dyDescent="0.3">
      <c r="A26115" s="136"/>
      <c r="B26115" s="136"/>
    </row>
    <row r="26116" spans="1:2" x14ac:dyDescent="0.3">
      <c r="A26116" s="136"/>
      <c r="B26116" s="136"/>
    </row>
    <row r="26117" spans="1:2" x14ac:dyDescent="0.3">
      <c r="A26117" s="136"/>
      <c r="B26117" s="136"/>
    </row>
    <row r="26118" spans="1:2" x14ac:dyDescent="0.3">
      <c r="A26118" s="136"/>
      <c r="B26118" s="136"/>
    </row>
    <row r="26119" spans="1:2" x14ac:dyDescent="0.3">
      <c r="A26119" s="136"/>
      <c r="B26119" s="136"/>
    </row>
    <row r="26120" spans="1:2" x14ac:dyDescent="0.3">
      <c r="A26120" s="136"/>
      <c r="B26120" s="136"/>
    </row>
    <row r="26121" spans="1:2" x14ac:dyDescent="0.3">
      <c r="A26121" s="136"/>
      <c r="B26121" s="136"/>
    </row>
    <row r="26122" spans="1:2" x14ac:dyDescent="0.3">
      <c r="A26122" s="136"/>
      <c r="B26122" s="136"/>
    </row>
    <row r="26123" spans="1:2" x14ac:dyDescent="0.3">
      <c r="A26123" s="136"/>
      <c r="B26123" s="136"/>
    </row>
    <row r="26124" spans="1:2" x14ac:dyDescent="0.3">
      <c r="A26124" s="136"/>
      <c r="B26124" s="136"/>
    </row>
    <row r="26125" spans="1:2" x14ac:dyDescent="0.3">
      <c r="A26125" s="136"/>
      <c r="B26125" s="136"/>
    </row>
    <row r="26126" spans="1:2" x14ac:dyDescent="0.3">
      <c r="A26126" s="136"/>
      <c r="B26126" s="136"/>
    </row>
    <row r="26127" spans="1:2" x14ac:dyDescent="0.3">
      <c r="A26127" s="136"/>
      <c r="B26127" s="136"/>
    </row>
    <row r="26128" spans="1:2" x14ac:dyDescent="0.3">
      <c r="A26128" s="136"/>
      <c r="B26128" s="136"/>
    </row>
    <row r="26129" spans="1:2" x14ac:dyDescent="0.3">
      <c r="A26129" s="136"/>
      <c r="B26129" s="136"/>
    </row>
    <row r="26130" spans="1:2" x14ac:dyDescent="0.3">
      <c r="A26130" s="136"/>
      <c r="B26130" s="136"/>
    </row>
    <row r="26131" spans="1:2" x14ac:dyDescent="0.3">
      <c r="A26131" s="136"/>
      <c r="B26131" s="136"/>
    </row>
    <row r="26132" spans="1:2" x14ac:dyDescent="0.3">
      <c r="A26132" s="136"/>
      <c r="B26132" s="136"/>
    </row>
    <row r="26133" spans="1:2" x14ac:dyDescent="0.3">
      <c r="A26133" s="136"/>
      <c r="B26133" s="136"/>
    </row>
    <row r="26134" spans="1:2" x14ac:dyDescent="0.3">
      <c r="A26134" s="136"/>
      <c r="B26134" s="136"/>
    </row>
    <row r="26135" spans="1:2" x14ac:dyDescent="0.3">
      <c r="A26135" s="136"/>
      <c r="B26135" s="136"/>
    </row>
    <row r="26136" spans="1:2" x14ac:dyDescent="0.3">
      <c r="A26136" s="136"/>
      <c r="B26136" s="136"/>
    </row>
    <row r="26137" spans="1:2" x14ac:dyDescent="0.3">
      <c r="A26137" s="136"/>
      <c r="B26137" s="136"/>
    </row>
    <row r="26138" spans="1:2" x14ac:dyDescent="0.3">
      <c r="A26138" s="136"/>
      <c r="B26138" s="136"/>
    </row>
    <row r="26139" spans="1:2" x14ac:dyDescent="0.3">
      <c r="A26139" s="136"/>
      <c r="B26139" s="136"/>
    </row>
    <row r="26140" spans="1:2" x14ac:dyDescent="0.3">
      <c r="A26140" s="136"/>
      <c r="B26140" s="136"/>
    </row>
    <row r="26141" spans="1:2" x14ac:dyDescent="0.3">
      <c r="A26141" s="136"/>
      <c r="B26141" s="136"/>
    </row>
    <row r="26142" spans="1:2" x14ac:dyDescent="0.3">
      <c r="A26142" s="136"/>
      <c r="B26142" s="136"/>
    </row>
    <row r="26143" spans="1:2" x14ac:dyDescent="0.3">
      <c r="A26143" s="136"/>
      <c r="B26143" s="136"/>
    </row>
    <row r="26144" spans="1:2" x14ac:dyDescent="0.3">
      <c r="A26144" s="136"/>
      <c r="B26144" s="136"/>
    </row>
    <row r="26145" spans="1:2" x14ac:dyDescent="0.3">
      <c r="A26145" s="136"/>
      <c r="B26145" s="136"/>
    </row>
    <row r="26146" spans="1:2" x14ac:dyDescent="0.3">
      <c r="A26146" s="136"/>
      <c r="B26146" s="136"/>
    </row>
    <row r="26147" spans="1:2" x14ac:dyDescent="0.3">
      <c r="A26147" s="136"/>
      <c r="B26147" s="136"/>
    </row>
    <row r="26148" spans="1:2" x14ac:dyDescent="0.3">
      <c r="A26148" s="136"/>
      <c r="B26148" s="136"/>
    </row>
    <row r="26149" spans="1:2" x14ac:dyDescent="0.3">
      <c r="A26149" s="136"/>
      <c r="B26149" s="136"/>
    </row>
    <row r="26150" spans="1:2" x14ac:dyDescent="0.3">
      <c r="A26150" s="136"/>
      <c r="B26150" s="136"/>
    </row>
    <row r="26151" spans="1:2" x14ac:dyDescent="0.3">
      <c r="A26151" s="136"/>
      <c r="B26151" s="136"/>
    </row>
    <row r="26152" spans="1:2" x14ac:dyDescent="0.3">
      <c r="A26152" s="136"/>
      <c r="B26152" s="136"/>
    </row>
    <row r="26153" spans="1:2" x14ac:dyDescent="0.3">
      <c r="A26153" s="136"/>
      <c r="B26153" s="136"/>
    </row>
    <row r="26154" spans="1:2" x14ac:dyDescent="0.3">
      <c r="A26154" s="136"/>
      <c r="B26154" s="136"/>
    </row>
    <row r="26155" spans="1:2" x14ac:dyDescent="0.3">
      <c r="A26155" s="136"/>
      <c r="B26155" s="136"/>
    </row>
    <row r="26156" spans="1:2" x14ac:dyDescent="0.3">
      <c r="A26156" s="136"/>
      <c r="B26156" s="136"/>
    </row>
    <row r="26157" spans="1:2" x14ac:dyDescent="0.3">
      <c r="A26157" s="136"/>
      <c r="B26157" s="136"/>
    </row>
    <row r="26158" spans="1:2" x14ac:dyDescent="0.3">
      <c r="A26158" s="136"/>
      <c r="B26158" s="136"/>
    </row>
    <row r="26159" spans="1:2" x14ac:dyDescent="0.3">
      <c r="A26159" s="136"/>
      <c r="B26159" s="136"/>
    </row>
    <row r="26160" spans="1:2" x14ac:dyDescent="0.3">
      <c r="A26160" s="136"/>
      <c r="B26160" s="136"/>
    </row>
    <row r="26161" spans="1:2" x14ac:dyDescent="0.3">
      <c r="A26161" s="136"/>
      <c r="B26161" s="136"/>
    </row>
    <row r="26162" spans="1:2" x14ac:dyDescent="0.3">
      <c r="A26162" s="136"/>
      <c r="B26162" s="136"/>
    </row>
    <row r="26163" spans="1:2" x14ac:dyDescent="0.3">
      <c r="A26163" s="136"/>
      <c r="B26163" s="136"/>
    </row>
    <row r="26164" spans="1:2" x14ac:dyDescent="0.3">
      <c r="A26164" s="136"/>
      <c r="B26164" s="136"/>
    </row>
    <row r="26165" spans="1:2" x14ac:dyDescent="0.3">
      <c r="A26165" s="136"/>
      <c r="B26165" s="136"/>
    </row>
    <row r="26166" spans="1:2" x14ac:dyDescent="0.3">
      <c r="A26166" s="136"/>
      <c r="B26166" s="136"/>
    </row>
    <row r="26167" spans="1:2" x14ac:dyDescent="0.3">
      <c r="A26167" s="136"/>
      <c r="B26167" s="136"/>
    </row>
    <row r="26168" spans="1:2" x14ac:dyDescent="0.3">
      <c r="A26168" s="136"/>
      <c r="B26168" s="136"/>
    </row>
    <row r="26169" spans="1:2" x14ac:dyDescent="0.3">
      <c r="A26169" s="136"/>
      <c r="B26169" s="136"/>
    </row>
    <row r="26170" spans="1:2" x14ac:dyDescent="0.3">
      <c r="A26170" s="136"/>
      <c r="B26170" s="136"/>
    </row>
    <row r="26171" spans="1:2" x14ac:dyDescent="0.3">
      <c r="A26171" s="136"/>
      <c r="B26171" s="136"/>
    </row>
    <row r="26172" spans="1:2" x14ac:dyDescent="0.3">
      <c r="A26172" s="136"/>
      <c r="B26172" s="136"/>
    </row>
    <row r="26173" spans="1:2" x14ac:dyDescent="0.3">
      <c r="A26173" s="136"/>
      <c r="B26173" s="136"/>
    </row>
    <row r="26174" spans="1:2" x14ac:dyDescent="0.3">
      <c r="A26174" s="136"/>
      <c r="B26174" s="136"/>
    </row>
    <row r="26175" spans="1:2" x14ac:dyDescent="0.3">
      <c r="A26175" s="136"/>
      <c r="B26175" s="136"/>
    </row>
    <row r="26176" spans="1:2" x14ac:dyDescent="0.3">
      <c r="A26176" s="136"/>
      <c r="B26176" s="136"/>
    </row>
    <row r="26177" spans="1:2" x14ac:dyDescent="0.3">
      <c r="A26177" s="136"/>
      <c r="B26177" s="136"/>
    </row>
    <row r="26178" spans="1:2" x14ac:dyDescent="0.3">
      <c r="A26178" s="136"/>
      <c r="B26178" s="136"/>
    </row>
    <row r="26179" spans="1:2" x14ac:dyDescent="0.3">
      <c r="A26179" s="136"/>
      <c r="B26179" s="136"/>
    </row>
    <row r="26180" spans="1:2" x14ac:dyDescent="0.3">
      <c r="A26180" s="136"/>
      <c r="B26180" s="136"/>
    </row>
    <row r="26181" spans="1:2" x14ac:dyDescent="0.3">
      <c r="A26181" s="136"/>
      <c r="B26181" s="136"/>
    </row>
    <row r="26182" spans="1:2" x14ac:dyDescent="0.3">
      <c r="A26182" s="136"/>
      <c r="B26182" s="136"/>
    </row>
    <row r="26183" spans="1:2" x14ac:dyDescent="0.3">
      <c r="A26183" s="136"/>
      <c r="B26183" s="136"/>
    </row>
    <row r="26184" spans="1:2" x14ac:dyDescent="0.3">
      <c r="A26184" s="136"/>
      <c r="B26184" s="136"/>
    </row>
    <row r="26185" spans="1:2" x14ac:dyDescent="0.3">
      <c r="A26185" s="136"/>
      <c r="B26185" s="136"/>
    </row>
    <row r="26186" spans="1:2" x14ac:dyDescent="0.3">
      <c r="A26186" s="136"/>
      <c r="B26186" s="136"/>
    </row>
    <row r="26187" spans="1:2" x14ac:dyDescent="0.3">
      <c r="A26187" s="136"/>
      <c r="B26187" s="136"/>
    </row>
    <row r="26188" spans="1:2" x14ac:dyDescent="0.3">
      <c r="A26188" s="136"/>
      <c r="B26188" s="136"/>
    </row>
    <row r="26189" spans="1:2" x14ac:dyDescent="0.3">
      <c r="A26189" s="136"/>
      <c r="B26189" s="136"/>
    </row>
    <row r="26190" spans="1:2" x14ac:dyDescent="0.3">
      <c r="A26190" s="136"/>
      <c r="B26190" s="136"/>
    </row>
    <row r="26191" spans="1:2" x14ac:dyDescent="0.3">
      <c r="A26191" s="136"/>
      <c r="B26191" s="136"/>
    </row>
    <row r="26192" spans="1:2" x14ac:dyDescent="0.3">
      <c r="A26192" s="136"/>
      <c r="B26192" s="136"/>
    </row>
    <row r="26193" spans="1:2" x14ac:dyDescent="0.3">
      <c r="A26193" s="136"/>
      <c r="B26193" s="136"/>
    </row>
    <row r="26194" spans="1:2" x14ac:dyDescent="0.3">
      <c r="A26194" s="136"/>
      <c r="B26194" s="136"/>
    </row>
    <row r="26195" spans="1:2" x14ac:dyDescent="0.3">
      <c r="A26195" s="136"/>
      <c r="B26195" s="136"/>
    </row>
    <row r="26196" spans="1:2" x14ac:dyDescent="0.3">
      <c r="A26196" s="136"/>
      <c r="B26196" s="136"/>
    </row>
    <row r="26197" spans="1:2" x14ac:dyDescent="0.3">
      <c r="A26197" s="136"/>
      <c r="B26197" s="136"/>
    </row>
    <row r="26198" spans="1:2" x14ac:dyDescent="0.3">
      <c r="A26198" s="136"/>
      <c r="B26198" s="136"/>
    </row>
    <row r="26199" spans="1:2" x14ac:dyDescent="0.3">
      <c r="A26199" s="136"/>
      <c r="B26199" s="136"/>
    </row>
    <row r="26200" spans="1:2" x14ac:dyDescent="0.3">
      <c r="A26200" s="136"/>
      <c r="B26200" s="136"/>
    </row>
    <row r="26201" spans="1:2" x14ac:dyDescent="0.3">
      <c r="A26201" s="136"/>
      <c r="B26201" s="136"/>
    </row>
    <row r="26202" spans="1:2" x14ac:dyDescent="0.3">
      <c r="A26202" s="136"/>
      <c r="B26202" s="136"/>
    </row>
    <row r="26203" spans="1:2" x14ac:dyDescent="0.3">
      <c r="A26203" s="136"/>
      <c r="B26203" s="136"/>
    </row>
    <row r="26204" spans="1:2" x14ac:dyDescent="0.3">
      <c r="A26204" s="136"/>
      <c r="B26204" s="136"/>
    </row>
    <row r="26205" spans="1:2" x14ac:dyDescent="0.3">
      <c r="A26205" s="136"/>
      <c r="B26205" s="136"/>
    </row>
    <row r="26206" spans="1:2" x14ac:dyDescent="0.3">
      <c r="A26206" s="136"/>
      <c r="B26206" s="136"/>
    </row>
    <row r="26207" spans="1:2" x14ac:dyDescent="0.3">
      <c r="A26207" s="136"/>
      <c r="B26207" s="136"/>
    </row>
    <row r="26208" spans="1:2" x14ac:dyDescent="0.3">
      <c r="A26208" s="136"/>
      <c r="B26208" s="136"/>
    </row>
    <row r="26209" spans="1:2" x14ac:dyDescent="0.3">
      <c r="A26209" s="136"/>
      <c r="B26209" s="136"/>
    </row>
    <row r="26210" spans="1:2" x14ac:dyDescent="0.3">
      <c r="A26210" s="136"/>
      <c r="B26210" s="136"/>
    </row>
    <row r="26211" spans="1:2" x14ac:dyDescent="0.3">
      <c r="A26211" s="136"/>
      <c r="B26211" s="136"/>
    </row>
    <row r="26212" spans="1:2" x14ac:dyDescent="0.3">
      <c r="A26212" s="136"/>
      <c r="B26212" s="136"/>
    </row>
    <row r="26213" spans="1:2" x14ac:dyDescent="0.3">
      <c r="A26213" s="136"/>
      <c r="B26213" s="136"/>
    </row>
    <row r="26214" spans="1:2" x14ac:dyDescent="0.3">
      <c r="A26214" s="136"/>
      <c r="B26214" s="136"/>
    </row>
    <row r="26215" spans="1:2" x14ac:dyDescent="0.3">
      <c r="A26215" s="136"/>
      <c r="B26215" s="136"/>
    </row>
    <row r="26216" spans="1:2" x14ac:dyDescent="0.3">
      <c r="A26216" s="136"/>
      <c r="B26216" s="136"/>
    </row>
    <row r="26217" spans="1:2" x14ac:dyDescent="0.3">
      <c r="A26217" s="136"/>
      <c r="B26217" s="136"/>
    </row>
    <row r="26218" spans="1:2" x14ac:dyDescent="0.3">
      <c r="A26218" s="136"/>
      <c r="B26218" s="136"/>
    </row>
    <row r="26219" spans="1:2" x14ac:dyDescent="0.3">
      <c r="A26219" s="136"/>
      <c r="B26219" s="136"/>
    </row>
    <row r="26220" spans="1:2" x14ac:dyDescent="0.3">
      <c r="A26220" s="136"/>
      <c r="B26220" s="136"/>
    </row>
    <row r="26221" spans="1:2" x14ac:dyDescent="0.3">
      <c r="A26221" s="136"/>
      <c r="B26221" s="136"/>
    </row>
    <row r="26222" spans="1:2" x14ac:dyDescent="0.3">
      <c r="A26222" s="136"/>
      <c r="B26222" s="136"/>
    </row>
    <row r="26223" spans="1:2" x14ac:dyDescent="0.3">
      <c r="A26223" s="136"/>
      <c r="B26223" s="136"/>
    </row>
    <row r="26224" spans="1:2" x14ac:dyDescent="0.3">
      <c r="A26224" s="136"/>
      <c r="B26224" s="136"/>
    </row>
    <row r="26225" spans="1:2" x14ac:dyDescent="0.3">
      <c r="A26225" s="136"/>
      <c r="B26225" s="136"/>
    </row>
    <row r="26226" spans="1:2" x14ac:dyDescent="0.3">
      <c r="A26226" s="136"/>
      <c r="B26226" s="136"/>
    </row>
    <row r="26227" spans="1:2" x14ac:dyDescent="0.3">
      <c r="A26227" s="136"/>
      <c r="B26227" s="136"/>
    </row>
    <row r="26228" spans="1:2" x14ac:dyDescent="0.3">
      <c r="A26228" s="136"/>
      <c r="B26228" s="136"/>
    </row>
    <row r="26229" spans="1:2" x14ac:dyDescent="0.3">
      <c r="A26229" s="136"/>
      <c r="B26229" s="136"/>
    </row>
    <row r="26230" spans="1:2" x14ac:dyDescent="0.3">
      <c r="A26230" s="136"/>
      <c r="B26230" s="136"/>
    </row>
    <row r="26231" spans="1:2" x14ac:dyDescent="0.3">
      <c r="A26231" s="136"/>
      <c r="B26231" s="136"/>
    </row>
    <row r="26232" spans="1:2" x14ac:dyDescent="0.3">
      <c r="A26232" s="136"/>
      <c r="B26232" s="136"/>
    </row>
    <row r="26233" spans="1:2" x14ac:dyDescent="0.3">
      <c r="A26233" s="136"/>
      <c r="B26233" s="136"/>
    </row>
    <row r="26234" spans="1:2" x14ac:dyDescent="0.3">
      <c r="A26234" s="136"/>
      <c r="B26234" s="136"/>
    </row>
    <row r="26235" spans="1:2" x14ac:dyDescent="0.3">
      <c r="A26235" s="136"/>
      <c r="B26235" s="136"/>
    </row>
    <row r="26236" spans="1:2" x14ac:dyDescent="0.3">
      <c r="A26236" s="136"/>
      <c r="B26236" s="136"/>
    </row>
    <row r="26237" spans="1:2" x14ac:dyDescent="0.3">
      <c r="A26237" s="136"/>
      <c r="B26237" s="136"/>
    </row>
    <row r="26238" spans="1:2" x14ac:dyDescent="0.3">
      <c r="A26238" s="136"/>
      <c r="B26238" s="136"/>
    </row>
    <row r="26239" spans="1:2" x14ac:dyDescent="0.3">
      <c r="A26239" s="136"/>
      <c r="B26239" s="136"/>
    </row>
    <row r="26240" spans="1:2" x14ac:dyDescent="0.3">
      <c r="A26240" s="136"/>
      <c r="B26240" s="136"/>
    </row>
    <row r="26241" spans="1:2" x14ac:dyDescent="0.3">
      <c r="A26241" s="136"/>
      <c r="B26241" s="136"/>
    </row>
    <row r="26242" spans="1:2" x14ac:dyDescent="0.3">
      <c r="A26242" s="136"/>
      <c r="B26242" s="136"/>
    </row>
    <row r="26243" spans="1:2" x14ac:dyDescent="0.3">
      <c r="A26243" s="136"/>
      <c r="B26243" s="136"/>
    </row>
    <row r="26244" spans="1:2" x14ac:dyDescent="0.3">
      <c r="A26244" s="136"/>
      <c r="B26244" s="136"/>
    </row>
    <row r="26245" spans="1:2" x14ac:dyDescent="0.3">
      <c r="A26245" s="136"/>
      <c r="B26245" s="136"/>
    </row>
    <row r="26246" spans="1:2" x14ac:dyDescent="0.3">
      <c r="A26246" s="136"/>
      <c r="B26246" s="136"/>
    </row>
    <row r="26247" spans="1:2" x14ac:dyDescent="0.3">
      <c r="A26247" s="136"/>
      <c r="B26247" s="136"/>
    </row>
    <row r="26248" spans="1:2" x14ac:dyDescent="0.3">
      <c r="A26248" s="136"/>
      <c r="B26248" s="136"/>
    </row>
    <row r="26249" spans="1:2" x14ac:dyDescent="0.3">
      <c r="A26249" s="136"/>
      <c r="B26249" s="136"/>
    </row>
    <row r="26250" spans="1:2" x14ac:dyDescent="0.3">
      <c r="A26250" s="136"/>
      <c r="B26250" s="136"/>
    </row>
    <row r="26251" spans="1:2" x14ac:dyDescent="0.3">
      <c r="A26251" s="136"/>
      <c r="B26251" s="136"/>
    </row>
    <row r="26252" spans="1:2" x14ac:dyDescent="0.3">
      <c r="A26252" s="136"/>
      <c r="B26252" s="136"/>
    </row>
    <row r="26253" spans="1:2" x14ac:dyDescent="0.3">
      <c r="A26253" s="136"/>
      <c r="B26253" s="136"/>
    </row>
    <row r="26254" spans="1:2" x14ac:dyDescent="0.3">
      <c r="A26254" s="136"/>
      <c r="B26254" s="136"/>
    </row>
    <row r="26255" spans="1:2" x14ac:dyDescent="0.3">
      <c r="A26255" s="136"/>
      <c r="B26255" s="136"/>
    </row>
    <row r="26256" spans="1:2" x14ac:dyDescent="0.3">
      <c r="A26256" s="136"/>
      <c r="B26256" s="136"/>
    </row>
    <row r="26257" spans="1:2" x14ac:dyDescent="0.3">
      <c r="A26257" s="136"/>
      <c r="B26257" s="136"/>
    </row>
    <row r="26258" spans="1:2" x14ac:dyDescent="0.3">
      <c r="A26258" s="136"/>
      <c r="B26258" s="136"/>
    </row>
    <row r="26259" spans="1:2" x14ac:dyDescent="0.3">
      <c r="A26259" s="136"/>
      <c r="B26259" s="136"/>
    </row>
    <row r="26260" spans="1:2" x14ac:dyDescent="0.3">
      <c r="A26260" s="136"/>
      <c r="B26260" s="136"/>
    </row>
    <row r="26261" spans="1:2" x14ac:dyDescent="0.3">
      <c r="A26261" s="136"/>
      <c r="B26261" s="136"/>
    </row>
    <row r="26262" spans="1:2" x14ac:dyDescent="0.3">
      <c r="A26262" s="136"/>
      <c r="B26262" s="136"/>
    </row>
    <row r="26263" spans="1:2" x14ac:dyDescent="0.3">
      <c r="A26263" s="136"/>
      <c r="B26263" s="136"/>
    </row>
    <row r="26264" spans="1:2" x14ac:dyDescent="0.3">
      <c r="A26264" s="136"/>
      <c r="B26264" s="136"/>
    </row>
    <row r="26265" spans="1:2" x14ac:dyDescent="0.3">
      <c r="A26265" s="136"/>
      <c r="B26265" s="136"/>
    </row>
    <row r="26266" spans="1:2" x14ac:dyDescent="0.3">
      <c r="A26266" s="136"/>
      <c r="B26266" s="136"/>
    </row>
    <row r="26267" spans="1:2" x14ac:dyDescent="0.3">
      <c r="A26267" s="136"/>
      <c r="B26267" s="136"/>
    </row>
    <row r="26268" spans="1:2" x14ac:dyDescent="0.3">
      <c r="A26268" s="136"/>
      <c r="B26268" s="136"/>
    </row>
    <row r="26269" spans="1:2" x14ac:dyDescent="0.3">
      <c r="A26269" s="136"/>
      <c r="B26269" s="136"/>
    </row>
    <row r="26270" spans="1:2" x14ac:dyDescent="0.3">
      <c r="A26270" s="136"/>
      <c r="B26270" s="136"/>
    </row>
    <row r="26271" spans="1:2" x14ac:dyDescent="0.3">
      <c r="A26271" s="136"/>
      <c r="B26271" s="136"/>
    </row>
    <row r="26272" spans="1:2" x14ac:dyDescent="0.3">
      <c r="A26272" s="136"/>
      <c r="B26272" s="136"/>
    </row>
    <row r="26273" spans="1:2" x14ac:dyDescent="0.3">
      <c r="A26273" s="136"/>
      <c r="B26273" s="136"/>
    </row>
    <row r="26274" spans="1:2" x14ac:dyDescent="0.3">
      <c r="A26274" s="136"/>
      <c r="B26274" s="136"/>
    </row>
    <row r="26275" spans="1:2" x14ac:dyDescent="0.3">
      <c r="A26275" s="136"/>
      <c r="B26275" s="136"/>
    </row>
    <row r="26276" spans="1:2" x14ac:dyDescent="0.3">
      <c r="A26276" s="136"/>
      <c r="B26276" s="136"/>
    </row>
    <row r="26277" spans="1:2" x14ac:dyDescent="0.3">
      <c r="A26277" s="136"/>
      <c r="B26277" s="136"/>
    </row>
    <row r="26278" spans="1:2" x14ac:dyDescent="0.3">
      <c r="A26278" s="136"/>
      <c r="B26278" s="136"/>
    </row>
    <row r="26279" spans="1:2" x14ac:dyDescent="0.3">
      <c r="A26279" s="136"/>
      <c r="B26279" s="136"/>
    </row>
    <row r="26280" spans="1:2" x14ac:dyDescent="0.3">
      <c r="A26280" s="136"/>
      <c r="B26280" s="136"/>
    </row>
    <row r="26281" spans="1:2" x14ac:dyDescent="0.3">
      <c r="A26281" s="136"/>
      <c r="B26281" s="136"/>
    </row>
    <row r="26282" spans="1:2" x14ac:dyDescent="0.3">
      <c r="A26282" s="136"/>
      <c r="B26282" s="136"/>
    </row>
    <row r="26283" spans="1:2" x14ac:dyDescent="0.3">
      <c r="A26283" s="136"/>
      <c r="B26283" s="136"/>
    </row>
    <row r="26284" spans="1:2" x14ac:dyDescent="0.3">
      <c r="A26284" s="136"/>
      <c r="B26284" s="136"/>
    </row>
    <row r="26285" spans="1:2" x14ac:dyDescent="0.3">
      <c r="A26285" s="136"/>
      <c r="B26285" s="136"/>
    </row>
    <row r="26286" spans="1:2" x14ac:dyDescent="0.3">
      <c r="A26286" s="136"/>
      <c r="B26286" s="136"/>
    </row>
    <row r="26287" spans="1:2" x14ac:dyDescent="0.3">
      <c r="A26287" s="136"/>
      <c r="B26287" s="136"/>
    </row>
    <row r="26288" spans="1:2" x14ac:dyDescent="0.3">
      <c r="A26288" s="136"/>
      <c r="B26288" s="136"/>
    </row>
    <row r="26289" spans="1:2" x14ac:dyDescent="0.3">
      <c r="A26289" s="136"/>
      <c r="B26289" s="136"/>
    </row>
    <row r="26290" spans="1:2" x14ac:dyDescent="0.3">
      <c r="A26290" s="136"/>
      <c r="B26290" s="136"/>
    </row>
    <row r="26291" spans="1:2" x14ac:dyDescent="0.3">
      <c r="A26291" s="136"/>
      <c r="B26291" s="136"/>
    </row>
    <row r="26292" spans="1:2" x14ac:dyDescent="0.3">
      <c r="A26292" s="136"/>
      <c r="B26292" s="136"/>
    </row>
    <row r="26293" spans="1:2" x14ac:dyDescent="0.3">
      <c r="A26293" s="136"/>
      <c r="B26293" s="136"/>
    </row>
    <row r="26294" spans="1:2" x14ac:dyDescent="0.3">
      <c r="A26294" s="136"/>
      <c r="B26294" s="136"/>
    </row>
    <row r="26295" spans="1:2" x14ac:dyDescent="0.3">
      <c r="A26295" s="136"/>
      <c r="B26295" s="136"/>
    </row>
    <row r="26296" spans="1:2" x14ac:dyDescent="0.3">
      <c r="A26296" s="136"/>
      <c r="B26296" s="136"/>
    </row>
    <row r="26297" spans="1:2" x14ac:dyDescent="0.3">
      <c r="A26297" s="136"/>
      <c r="B26297" s="136"/>
    </row>
    <row r="26298" spans="1:2" x14ac:dyDescent="0.3">
      <c r="A26298" s="136"/>
      <c r="B26298" s="136"/>
    </row>
    <row r="26299" spans="1:2" x14ac:dyDescent="0.3">
      <c r="A26299" s="136"/>
      <c r="B26299" s="136"/>
    </row>
    <row r="26300" spans="1:2" x14ac:dyDescent="0.3">
      <c r="A26300" s="136"/>
      <c r="B26300" s="136"/>
    </row>
    <row r="26301" spans="1:2" x14ac:dyDescent="0.3">
      <c r="A26301" s="136"/>
      <c r="B26301" s="136"/>
    </row>
    <row r="26302" spans="1:2" x14ac:dyDescent="0.3">
      <c r="A26302" s="136"/>
      <c r="B26302" s="136"/>
    </row>
    <row r="26303" spans="1:2" x14ac:dyDescent="0.3">
      <c r="A26303" s="136"/>
      <c r="B26303" s="136"/>
    </row>
    <row r="26304" spans="1:2" x14ac:dyDescent="0.3">
      <c r="A26304" s="136"/>
      <c r="B26304" s="136"/>
    </row>
    <row r="26305" spans="1:2" x14ac:dyDescent="0.3">
      <c r="A26305" s="136"/>
      <c r="B26305" s="136"/>
    </row>
    <row r="26306" spans="1:2" x14ac:dyDescent="0.3">
      <c r="A26306" s="136"/>
      <c r="B26306" s="136"/>
    </row>
    <row r="26307" spans="1:2" x14ac:dyDescent="0.3">
      <c r="A26307" s="136"/>
      <c r="B26307" s="136"/>
    </row>
    <row r="26308" spans="1:2" x14ac:dyDescent="0.3">
      <c r="A26308" s="136"/>
      <c r="B26308" s="136"/>
    </row>
    <row r="26309" spans="1:2" x14ac:dyDescent="0.3">
      <c r="A26309" s="136"/>
      <c r="B26309" s="136"/>
    </row>
    <row r="26310" spans="1:2" x14ac:dyDescent="0.3">
      <c r="A26310" s="136"/>
      <c r="B26310" s="136"/>
    </row>
    <row r="26311" spans="1:2" x14ac:dyDescent="0.3">
      <c r="A26311" s="136"/>
      <c r="B26311" s="136"/>
    </row>
    <row r="26312" spans="1:2" x14ac:dyDescent="0.3">
      <c r="A26312" s="136"/>
      <c r="B26312" s="136"/>
    </row>
    <row r="26313" spans="1:2" x14ac:dyDescent="0.3">
      <c r="A26313" s="136"/>
      <c r="B26313" s="136"/>
    </row>
    <row r="26314" spans="1:2" x14ac:dyDescent="0.3">
      <c r="A26314" s="136"/>
      <c r="B26314" s="136"/>
    </row>
    <row r="26315" spans="1:2" x14ac:dyDescent="0.3">
      <c r="A26315" s="136"/>
      <c r="B26315" s="136"/>
    </row>
    <row r="26316" spans="1:2" x14ac:dyDescent="0.3">
      <c r="A26316" s="136"/>
      <c r="B26316" s="136"/>
    </row>
    <row r="26317" spans="1:2" x14ac:dyDescent="0.3">
      <c r="A26317" s="136"/>
      <c r="B26317" s="136"/>
    </row>
    <row r="26318" spans="1:2" x14ac:dyDescent="0.3">
      <c r="A26318" s="136"/>
      <c r="B26318" s="136"/>
    </row>
    <row r="26319" spans="1:2" x14ac:dyDescent="0.3">
      <c r="A26319" s="136"/>
      <c r="B26319" s="136"/>
    </row>
    <row r="26320" spans="1:2" x14ac:dyDescent="0.3">
      <c r="A26320" s="136"/>
      <c r="B26320" s="136"/>
    </row>
    <row r="26321" spans="1:2" x14ac:dyDescent="0.3">
      <c r="A26321" s="136"/>
      <c r="B26321" s="136"/>
    </row>
    <row r="26322" spans="1:2" x14ac:dyDescent="0.3">
      <c r="A26322" s="136"/>
      <c r="B26322" s="136"/>
    </row>
    <row r="26323" spans="1:2" x14ac:dyDescent="0.3">
      <c r="A26323" s="136"/>
      <c r="B26323" s="136"/>
    </row>
    <row r="26324" spans="1:2" x14ac:dyDescent="0.3">
      <c r="A26324" s="136"/>
      <c r="B26324" s="136"/>
    </row>
    <row r="26325" spans="1:2" x14ac:dyDescent="0.3">
      <c r="A26325" s="136"/>
      <c r="B26325" s="136"/>
    </row>
    <row r="26326" spans="1:2" x14ac:dyDescent="0.3">
      <c r="A26326" s="136"/>
      <c r="B26326" s="136"/>
    </row>
    <row r="26327" spans="1:2" x14ac:dyDescent="0.3">
      <c r="A26327" s="136"/>
      <c r="B26327" s="136"/>
    </row>
    <row r="26328" spans="1:2" x14ac:dyDescent="0.3">
      <c r="A26328" s="136"/>
      <c r="B26328" s="136"/>
    </row>
    <row r="26329" spans="1:2" x14ac:dyDescent="0.3">
      <c r="A26329" s="136"/>
      <c r="B26329" s="136"/>
    </row>
    <row r="26330" spans="1:2" x14ac:dyDescent="0.3">
      <c r="A26330" s="136"/>
      <c r="B26330" s="136"/>
    </row>
    <row r="26331" spans="1:2" x14ac:dyDescent="0.3">
      <c r="A26331" s="136"/>
      <c r="B26331" s="136"/>
    </row>
    <row r="26332" spans="1:2" x14ac:dyDescent="0.3">
      <c r="A26332" s="136"/>
      <c r="B26332" s="136"/>
    </row>
    <row r="26333" spans="1:2" x14ac:dyDescent="0.3">
      <c r="A26333" s="136"/>
      <c r="B26333" s="136"/>
    </row>
    <row r="26334" spans="1:2" x14ac:dyDescent="0.3">
      <c r="A26334" s="136"/>
      <c r="B26334" s="136"/>
    </row>
    <row r="26335" spans="1:2" x14ac:dyDescent="0.3">
      <c r="A26335" s="136"/>
      <c r="B26335" s="136"/>
    </row>
    <row r="26336" spans="1:2" x14ac:dyDescent="0.3">
      <c r="A26336" s="136"/>
      <c r="B26336" s="136"/>
    </row>
    <row r="26337" spans="1:2" x14ac:dyDescent="0.3">
      <c r="A26337" s="136"/>
      <c r="B26337" s="136"/>
    </row>
    <row r="26338" spans="1:2" x14ac:dyDescent="0.3">
      <c r="A26338" s="136"/>
      <c r="B26338" s="136"/>
    </row>
    <row r="26339" spans="1:2" x14ac:dyDescent="0.3">
      <c r="A26339" s="136"/>
      <c r="B26339" s="136"/>
    </row>
    <row r="26340" spans="1:2" x14ac:dyDescent="0.3">
      <c r="A26340" s="136"/>
      <c r="B26340" s="136"/>
    </row>
    <row r="26341" spans="1:2" x14ac:dyDescent="0.3">
      <c r="A26341" s="136"/>
      <c r="B26341" s="136"/>
    </row>
    <row r="26342" spans="1:2" x14ac:dyDescent="0.3">
      <c r="A26342" s="136"/>
      <c r="B26342" s="136"/>
    </row>
    <row r="26343" spans="1:2" x14ac:dyDescent="0.3">
      <c r="A26343" s="136"/>
      <c r="B26343" s="136"/>
    </row>
    <row r="26344" spans="1:2" x14ac:dyDescent="0.3">
      <c r="A26344" s="136"/>
      <c r="B26344" s="136"/>
    </row>
    <row r="26345" spans="1:2" x14ac:dyDescent="0.3">
      <c r="A26345" s="136"/>
      <c r="B26345" s="136"/>
    </row>
    <row r="26346" spans="1:2" x14ac:dyDescent="0.3">
      <c r="A26346" s="136"/>
      <c r="B26346" s="136"/>
    </row>
    <row r="26347" spans="1:2" x14ac:dyDescent="0.3">
      <c r="A26347" s="136"/>
      <c r="B26347" s="136"/>
    </row>
    <row r="26348" spans="1:2" x14ac:dyDescent="0.3">
      <c r="A26348" s="136"/>
      <c r="B26348" s="136"/>
    </row>
    <row r="26349" spans="1:2" x14ac:dyDescent="0.3">
      <c r="A26349" s="136"/>
      <c r="B26349" s="136"/>
    </row>
    <row r="26350" spans="1:2" x14ac:dyDescent="0.3">
      <c r="A26350" s="136"/>
      <c r="B26350" s="136"/>
    </row>
    <row r="26351" spans="1:2" x14ac:dyDescent="0.3">
      <c r="A26351" s="136"/>
      <c r="B26351" s="136"/>
    </row>
    <row r="26352" spans="1:2" x14ac:dyDescent="0.3">
      <c r="A26352" s="136"/>
      <c r="B26352" s="136"/>
    </row>
    <row r="26353" spans="1:2" x14ac:dyDescent="0.3">
      <c r="A26353" s="136"/>
      <c r="B26353" s="136"/>
    </row>
    <row r="26354" spans="1:2" x14ac:dyDescent="0.3">
      <c r="A26354" s="136"/>
      <c r="B26354" s="136"/>
    </row>
    <row r="26355" spans="1:2" x14ac:dyDescent="0.3">
      <c r="A26355" s="136"/>
      <c r="B26355" s="136"/>
    </row>
    <row r="26356" spans="1:2" x14ac:dyDescent="0.3">
      <c r="A26356" s="136"/>
      <c r="B26356" s="136"/>
    </row>
    <row r="26357" spans="1:2" x14ac:dyDescent="0.3">
      <c r="A26357" s="136"/>
      <c r="B26357" s="136"/>
    </row>
    <row r="26358" spans="1:2" x14ac:dyDescent="0.3">
      <c r="A26358" s="136"/>
      <c r="B26358" s="136"/>
    </row>
    <row r="26359" spans="1:2" x14ac:dyDescent="0.3">
      <c r="A26359" s="136"/>
      <c r="B26359" s="136"/>
    </row>
    <row r="26360" spans="1:2" x14ac:dyDescent="0.3">
      <c r="A26360" s="136"/>
      <c r="B26360" s="136"/>
    </row>
    <row r="26361" spans="1:2" x14ac:dyDescent="0.3">
      <c r="A26361" s="136"/>
      <c r="B26361" s="136"/>
    </row>
    <row r="26362" spans="1:2" x14ac:dyDescent="0.3">
      <c r="A26362" s="136"/>
      <c r="B26362" s="136"/>
    </row>
    <row r="26363" spans="1:2" x14ac:dyDescent="0.3">
      <c r="A26363" s="136"/>
      <c r="B26363" s="136"/>
    </row>
    <row r="26364" spans="1:2" x14ac:dyDescent="0.3">
      <c r="A26364" s="136"/>
      <c r="B26364" s="136"/>
    </row>
    <row r="26365" spans="1:2" x14ac:dyDescent="0.3">
      <c r="A26365" s="136"/>
      <c r="B26365" s="136"/>
    </row>
    <row r="26366" spans="1:2" x14ac:dyDescent="0.3">
      <c r="A26366" s="136"/>
      <c r="B26366" s="136"/>
    </row>
    <row r="26367" spans="1:2" x14ac:dyDescent="0.3">
      <c r="A26367" s="136"/>
      <c r="B26367" s="136"/>
    </row>
    <row r="26368" spans="1:2" x14ac:dyDescent="0.3">
      <c r="A26368" s="136"/>
      <c r="B26368" s="136"/>
    </row>
    <row r="26369" spans="1:2" x14ac:dyDescent="0.3">
      <c r="A26369" s="136"/>
      <c r="B26369" s="136"/>
    </row>
    <row r="26370" spans="1:2" x14ac:dyDescent="0.3">
      <c r="A26370" s="136"/>
      <c r="B26370" s="136"/>
    </row>
    <row r="26371" spans="1:2" x14ac:dyDescent="0.3">
      <c r="A26371" s="136"/>
      <c r="B26371" s="136"/>
    </row>
    <row r="26372" spans="1:2" x14ac:dyDescent="0.3">
      <c r="A26372" s="136"/>
      <c r="B26372" s="136"/>
    </row>
    <row r="26373" spans="1:2" x14ac:dyDescent="0.3">
      <c r="A26373" s="136"/>
      <c r="B26373" s="136"/>
    </row>
    <row r="26374" spans="1:2" x14ac:dyDescent="0.3">
      <c r="A26374" s="136"/>
      <c r="B26374" s="136"/>
    </row>
    <row r="26375" spans="1:2" x14ac:dyDescent="0.3">
      <c r="A26375" s="136"/>
      <c r="B26375" s="136"/>
    </row>
    <row r="26376" spans="1:2" x14ac:dyDescent="0.3">
      <c r="A26376" s="136"/>
      <c r="B26376" s="136"/>
    </row>
    <row r="26377" spans="1:2" x14ac:dyDescent="0.3">
      <c r="A26377" s="136"/>
      <c r="B26377" s="136"/>
    </row>
    <row r="26378" spans="1:2" x14ac:dyDescent="0.3">
      <c r="A26378" s="136"/>
      <c r="B26378" s="136"/>
    </row>
    <row r="26379" spans="1:2" x14ac:dyDescent="0.3">
      <c r="A26379" s="136"/>
      <c r="B26379" s="136"/>
    </row>
    <row r="26380" spans="1:2" x14ac:dyDescent="0.3">
      <c r="A26380" s="136"/>
      <c r="B26380" s="136"/>
    </row>
    <row r="26381" spans="1:2" x14ac:dyDescent="0.3">
      <c r="A26381" s="136"/>
      <c r="B26381" s="136"/>
    </row>
    <row r="26382" spans="1:2" x14ac:dyDescent="0.3">
      <c r="A26382" s="136"/>
      <c r="B26382" s="136"/>
    </row>
    <row r="26383" spans="1:2" x14ac:dyDescent="0.3">
      <c r="A26383" s="136"/>
      <c r="B26383" s="136"/>
    </row>
    <row r="26384" spans="1:2" x14ac:dyDescent="0.3">
      <c r="A26384" s="136"/>
      <c r="B26384" s="136"/>
    </row>
    <row r="26385" spans="1:2" x14ac:dyDescent="0.3">
      <c r="A26385" s="136"/>
      <c r="B26385" s="136"/>
    </row>
    <row r="26386" spans="1:2" x14ac:dyDescent="0.3">
      <c r="A26386" s="136"/>
      <c r="B26386" s="136"/>
    </row>
    <row r="26387" spans="1:2" x14ac:dyDescent="0.3">
      <c r="A26387" s="136"/>
      <c r="B26387" s="136"/>
    </row>
    <row r="26388" spans="1:2" x14ac:dyDescent="0.3">
      <c r="A26388" s="136"/>
      <c r="B26388" s="136"/>
    </row>
    <row r="26389" spans="1:2" x14ac:dyDescent="0.3">
      <c r="A26389" s="136"/>
      <c r="B26389" s="136"/>
    </row>
    <row r="26390" spans="1:2" x14ac:dyDescent="0.3">
      <c r="A26390" s="136"/>
      <c r="B26390" s="136"/>
    </row>
    <row r="26391" spans="1:2" x14ac:dyDescent="0.3">
      <c r="A26391" s="136"/>
      <c r="B26391" s="136"/>
    </row>
    <row r="26392" spans="1:2" x14ac:dyDescent="0.3">
      <c r="A26392" s="136"/>
      <c r="B26392" s="136"/>
    </row>
    <row r="26393" spans="1:2" x14ac:dyDescent="0.3">
      <c r="A26393" s="136"/>
      <c r="B26393" s="136"/>
    </row>
    <row r="26394" spans="1:2" x14ac:dyDescent="0.3">
      <c r="A26394" s="136"/>
      <c r="B26394" s="136"/>
    </row>
    <row r="26395" spans="1:2" x14ac:dyDescent="0.3">
      <c r="A26395" s="136"/>
      <c r="B26395" s="136"/>
    </row>
    <row r="26396" spans="1:2" x14ac:dyDescent="0.3">
      <c r="A26396" s="136"/>
      <c r="B26396" s="136"/>
    </row>
    <row r="26397" spans="1:2" x14ac:dyDescent="0.3">
      <c r="A26397" s="136"/>
      <c r="B26397" s="136"/>
    </row>
    <row r="26398" spans="1:2" x14ac:dyDescent="0.3">
      <c r="A26398" s="136"/>
      <c r="B26398" s="136"/>
    </row>
    <row r="26399" spans="1:2" x14ac:dyDescent="0.3">
      <c r="A26399" s="136"/>
      <c r="B26399" s="136"/>
    </row>
    <row r="26400" spans="1:2" x14ac:dyDescent="0.3">
      <c r="A26400" s="136"/>
      <c r="B26400" s="136"/>
    </row>
    <row r="26401" spans="1:2" x14ac:dyDescent="0.3">
      <c r="A26401" s="136"/>
      <c r="B26401" s="136"/>
    </row>
    <row r="26402" spans="1:2" x14ac:dyDescent="0.3">
      <c r="A26402" s="136"/>
      <c r="B26402" s="136"/>
    </row>
    <row r="26403" spans="1:2" x14ac:dyDescent="0.3">
      <c r="A26403" s="136"/>
      <c r="B26403" s="136"/>
    </row>
    <row r="26404" spans="1:2" x14ac:dyDescent="0.3">
      <c r="A26404" s="136"/>
      <c r="B26404" s="136"/>
    </row>
    <row r="26405" spans="1:2" x14ac:dyDescent="0.3">
      <c r="A26405" s="136"/>
      <c r="B26405" s="136"/>
    </row>
    <row r="26406" spans="1:2" x14ac:dyDescent="0.3">
      <c r="A26406" s="136"/>
      <c r="B26406" s="136"/>
    </row>
    <row r="26407" spans="1:2" x14ac:dyDescent="0.3">
      <c r="A26407" s="136"/>
      <c r="B26407" s="136"/>
    </row>
    <row r="26408" spans="1:2" x14ac:dyDescent="0.3">
      <c r="A26408" s="136"/>
      <c r="B26408" s="136"/>
    </row>
    <row r="26409" spans="1:2" x14ac:dyDescent="0.3">
      <c r="A26409" s="136"/>
      <c r="B26409" s="136"/>
    </row>
    <row r="26410" spans="1:2" x14ac:dyDescent="0.3">
      <c r="A26410" s="136"/>
      <c r="B26410" s="136"/>
    </row>
    <row r="26411" spans="1:2" x14ac:dyDescent="0.3">
      <c r="A26411" s="136"/>
      <c r="B26411" s="136"/>
    </row>
    <row r="26412" spans="1:2" x14ac:dyDescent="0.3">
      <c r="A26412" s="136"/>
      <c r="B26412" s="136"/>
    </row>
    <row r="26413" spans="1:2" x14ac:dyDescent="0.3">
      <c r="A26413" s="136"/>
      <c r="B26413" s="136"/>
    </row>
    <row r="26414" spans="1:2" x14ac:dyDescent="0.3">
      <c r="A26414" s="136"/>
      <c r="B26414" s="136"/>
    </row>
    <row r="26415" spans="1:2" x14ac:dyDescent="0.3">
      <c r="A26415" s="136"/>
      <c r="B26415" s="136"/>
    </row>
    <row r="26416" spans="1:2" x14ac:dyDescent="0.3">
      <c r="A26416" s="136"/>
      <c r="B26416" s="136"/>
    </row>
    <row r="26417" spans="1:2" x14ac:dyDescent="0.3">
      <c r="A26417" s="136"/>
      <c r="B26417" s="136"/>
    </row>
    <row r="26418" spans="1:2" x14ac:dyDescent="0.3">
      <c r="A26418" s="136"/>
      <c r="B26418" s="136"/>
    </row>
    <row r="26419" spans="1:2" x14ac:dyDescent="0.3">
      <c r="A26419" s="136"/>
      <c r="B26419" s="136"/>
    </row>
    <row r="26420" spans="1:2" x14ac:dyDescent="0.3">
      <c r="A26420" s="136"/>
      <c r="B26420" s="136"/>
    </row>
    <row r="26421" spans="1:2" x14ac:dyDescent="0.3">
      <c r="A26421" s="136"/>
      <c r="B26421" s="136"/>
    </row>
    <row r="26422" spans="1:2" x14ac:dyDescent="0.3">
      <c r="A26422" s="136"/>
      <c r="B26422" s="136"/>
    </row>
    <row r="26423" spans="1:2" x14ac:dyDescent="0.3">
      <c r="A26423" s="136"/>
      <c r="B26423" s="136"/>
    </row>
    <row r="26424" spans="1:2" x14ac:dyDescent="0.3">
      <c r="A26424" s="136"/>
      <c r="B26424" s="136"/>
    </row>
    <row r="26425" spans="1:2" x14ac:dyDescent="0.3">
      <c r="A26425" s="136"/>
      <c r="B26425" s="136"/>
    </row>
    <row r="26426" spans="1:2" x14ac:dyDescent="0.3">
      <c r="A26426" s="136"/>
      <c r="B26426" s="136"/>
    </row>
    <row r="26427" spans="1:2" x14ac:dyDescent="0.3">
      <c r="A26427" s="136"/>
      <c r="B26427" s="136"/>
    </row>
    <row r="26428" spans="1:2" x14ac:dyDescent="0.3">
      <c r="A26428" s="136"/>
      <c r="B26428" s="136"/>
    </row>
    <row r="26429" spans="1:2" x14ac:dyDescent="0.3">
      <c r="A26429" s="136"/>
      <c r="B26429" s="136"/>
    </row>
    <row r="26430" spans="1:2" x14ac:dyDescent="0.3">
      <c r="A26430" s="136"/>
      <c r="B26430" s="136"/>
    </row>
    <row r="26431" spans="1:2" x14ac:dyDescent="0.3">
      <c r="A26431" s="136"/>
      <c r="B26431" s="136"/>
    </row>
    <row r="26432" spans="1:2" x14ac:dyDescent="0.3">
      <c r="A26432" s="136"/>
      <c r="B26432" s="136"/>
    </row>
    <row r="26433" spans="1:2" x14ac:dyDescent="0.3">
      <c r="A26433" s="136"/>
      <c r="B26433" s="136"/>
    </row>
    <row r="26434" spans="1:2" x14ac:dyDescent="0.3">
      <c r="A26434" s="136"/>
      <c r="B26434" s="136"/>
    </row>
    <row r="26435" spans="1:2" x14ac:dyDescent="0.3">
      <c r="A26435" s="136"/>
      <c r="B26435" s="136"/>
    </row>
    <row r="26436" spans="1:2" x14ac:dyDescent="0.3">
      <c r="A26436" s="136"/>
      <c r="B26436" s="136"/>
    </row>
    <row r="26437" spans="1:2" x14ac:dyDescent="0.3">
      <c r="A26437" s="136"/>
      <c r="B26437" s="136"/>
    </row>
    <row r="26438" spans="1:2" x14ac:dyDescent="0.3">
      <c r="A26438" s="136"/>
      <c r="B26438" s="136"/>
    </row>
    <row r="26439" spans="1:2" x14ac:dyDescent="0.3">
      <c r="A26439" s="136"/>
      <c r="B26439" s="136"/>
    </row>
    <row r="26440" spans="1:2" x14ac:dyDescent="0.3">
      <c r="A26440" s="136"/>
      <c r="B26440" s="136"/>
    </row>
    <row r="26441" spans="1:2" x14ac:dyDescent="0.3">
      <c r="A26441" s="136"/>
      <c r="B26441" s="136"/>
    </row>
    <row r="26442" spans="1:2" x14ac:dyDescent="0.3">
      <c r="A26442" s="136"/>
      <c r="B26442" s="136"/>
    </row>
    <row r="26443" spans="1:2" x14ac:dyDescent="0.3">
      <c r="A26443" s="136"/>
      <c r="B26443" s="136"/>
    </row>
    <row r="26444" spans="1:2" x14ac:dyDescent="0.3">
      <c r="A26444" s="136"/>
      <c r="B26444" s="136"/>
    </row>
    <row r="26445" spans="1:2" x14ac:dyDescent="0.3">
      <c r="A26445" s="136"/>
      <c r="B26445" s="136"/>
    </row>
    <row r="26446" spans="1:2" x14ac:dyDescent="0.3">
      <c r="A26446" s="136"/>
      <c r="B26446" s="136"/>
    </row>
    <row r="26447" spans="1:2" x14ac:dyDescent="0.3">
      <c r="A26447" s="136"/>
      <c r="B26447" s="136"/>
    </row>
    <row r="26448" spans="1:2" x14ac:dyDescent="0.3">
      <c r="A26448" s="136"/>
      <c r="B26448" s="136"/>
    </row>
    <row r="26449" spans="1:2" x14ac:dyDescent="0.3">
      <c r="A26449" s="136"/>
      <c r="B26449" s="136"/>
    </row>
    <row r="26450" spans="1:2" x14ac:dyDescent="0.3">
      <c r="A26450" s="136"/>
      <c r="B26450" s="136"/>
    </row>
    <row r="26451" spans="1:2" x14ac:dyDescent="0.3">
      <c r="A26451" s="136"/>
      <c r="B26451" s="136"/>
    </row>
    <row r="26452" spans="1:2" x14ac:dyDescent="0.3">
      <c r="A26452" s="136"/>
      <c r="B26452" s="136"/>
    </row>
    <row r="26453" spans="1:2" x14ac:dyDescent="0.3">
      <c r="A26453" s="136"/>
      <c r="B26453" s="136"/>
    </row>
    <row r="26454" spans="1:2" x14ac:dyDescent="0.3">
      <c r="A26454" s="136"/>
      <c r="B26454" s="136"/>
    </row>
    <row r="26455" spans="1:2" x14ac:dyDescent="0.3">
      <c r="A26455" s="136"/>
      <c r="B26455" s="136"/>
    </row>
    <row r="26456" spans="1:2" x14ac:dyDescent="0.3">
      <c r="A26456" s="136"/>
      <c r="B26456" s="136"/>
    </row>
    <row r="26457" spans="1:2" x14ac:dyDescent="0.3">
      <c r="A26457" s="136"/>
      <c r="B26457" s="136"/>
    </row>
    <row r="26458" spans="1:2" x14ac:dyDescent="0.3">
      <c r="A26458" s="136"/>
      <c r="B26458" s="136"/>
    </row>
    <row r="26459" spans="1:2" x14ac:dyDescent="0.3">
      <c r="A26459" s="136"/>
      <c r="B26459" s="136"/>
    </row>
    <row r="26460" spans="1:2" x14ac:dyDescent="0.3">
      <c r="A26460" s="136"/>
      <c r="B26460" s="136"/>
    </row>
    <row r="26461" spans="1:2" x14ac:dyDescent="0.3">
      <c r="A26461" s="136"/>
      <c r="B26461" s="136"/>
    </row>
    <row r="26462" spans="1:2" x14ac:dyDescent="0.3">
      <c r="A26462" s="136"/>
      <c r="B26462" s="136"/>
    </row>
    <row r="26463" spans="1:2" x14ac:dyDescent="0.3">
      <c r="A26463" s="136"/>
      <c r="B26463" s="136"/>
    </row>
    <row r="26464" spans="1:2" x14ac:dyDescent="0.3">
      <c r="A26464" s="136"/>
      <c r="B26464" s="136"/>
    </row>
    <row r="26465" spans="1:2" x14ac:dyDescent="0.3">
      <c r="A26465" s="136"/>
      <c r="B26465" s="136"/>
    </row>
    <row r="26466" spans="1:2" x14ac:dyDescent="0.3">
      <c r="A26466" s="136"/>
      <c r="B26466" s="136"/>
    </row>
    <row r="26467" spans="1:2" x14ac:dyDescent="0.3">
      <c r="A26467" s="136"/>
      <c r="B26467" s="136"/>
    </row>
    <row r="26468" spans="1:2" x14ac:dyDescent="0.3">
      <c r="A26468" s="136"/>
      <c r="B26468" s="136"/>
    </row>
    <row r="26469" spans="1:2" x14ac:dyDescent="0.3">
      <c r="A26469" s="136"/>
      <c r="B26469" s="136"/>
    </row>
    <row r="26470" spans="1:2" x14ac:dyDescent="0.3">
      <c r="A26470" s="136"/>
      <c r="B26470" s="136"/>
    </row>
    <row r="26471" spans="1:2" x14ac:dyDescent="0.3">
      <c r="A26471" s="136"/>
      <c r="B26471" s="136"/>
    </row>
    <row r="26472" spans="1:2" x14ac:dyDescent="0.3">
      <c r="A26472" s="136"/>
      <c r="B26472" s="136"/>
    </row>
    <row r="26473" spans="1:2" x14ac:dyDescent="0.3">
      <c r="A26473" s="136"/>
      <c r="B26473" s="136"/>
    </row>
    <row r="26474" spans="1:2" x14ac:dyDescent="0.3">
      <c r="A26474" s="136"/>
      <c r="B26474" s="136"/>
    </row>
    <row r="26475" spans="1:2" x14ac:dyDescent="0.3">
      <c r="A26475" s="136"/>
      <c r="B26475" s="136"/>
    </row>
    <row r="26476" spans="1:2" x14ac:dyDescent="0.3">
      <c r="A26476" s="136"/>
      <c r="B26476" s="136"/>
    </row>
    <row r="26477" spans="1:2" x14ac:dyDescent="0.3">
      <c r="A26477" s="136"/>
      <c r="B26477" s="136"/>
    </row>
    <row r="26478" spans="1:2" x14ac:dyDescent="0.3">
      <c r="A26478" s="136"/>
      <c r="B26478" s="136"/>
    </row>
    <row r="26479" spans="1:2" x14ac:dyDescent="0.3">
      <c r="A26479" s="136"/>
      <c r="B26479" s="136"/>
    </row>
    <row r="26480" spans="1:2" x14ac:dyDescent="0.3">
      <c r="A26480" s="136"/>
      <c r="B26480" s="136"/>
    </row>
    <row r="26481" spans="1:2" x14ac:dyDescent="0.3">
      <c r="A26481" s="136"/>
      <c r="B26481" s="136"/>
    </row>
    <row r="26482" spans="1:2" x14ac:dyDescent="0.3">
      <c r="A26482" s="136"/>
      <c r="B26482" s="136"/>
    </row>
    <row r="26483" spans="1:2" x14ac:dyDescent="0.3">
      <c r="A26483" s="136"/>
      <c r="B26483" s="136"/>
    </row>
    <row r="26484" spans="1:2" x14ac:dyDescent="0.3">
      <c r="A26484" s="136"/>
      <c r="B26484" s="136"/>
    </row>
    <row r="26485" spans="1:2" x14ac:dyDescent="0.3">
      <c r="A26485" s="136"/>
      <c r="B26485" s="136"/>
    </row>
    <row r="26486" spans="1:2" x14ac:dyDescent="0.3">
      <c r="A26486" s="136"/>
      <c r="B26486" s="136"/>
    </row>
    <row r="26487" spans="1:2" x14ac:dyDescent="0.3">
      <c r="A26487" s="136"/>
      <c r="B26487" s="136"/>
    </row>
    <row r="26488" spans="1:2" x14ac:dyDescent="0.3">
      <c r="A26488" s="136"/>
      <c r="B26488" s="136"/>
    </row>
    <row r="26489" spans="1:2" x14ac:dyDescent="0.3">
      <c r="A26489" s="136"/>
      <c r="B26489" s="136"/>
    </row>
    <row r="26490" spans="1:2" x14ac:dyDescent="0.3">
      <c r="A26490" s="136"/>
      <c r="B26490" s="136"/>
    </row>
    <row r="26491" spans="1:2" x14ac:dyDescent="0.3">
      <c r="A26491" s="136"/>
      <c r="B26491" s="136"/>
    </row>
    <row r="26492" spans="1:2" x14ac:dyDescent="0.3">
      <c r="A26492" s="136"/>
      <c r="B26492" s="136"/>
    </row>
    <row r="26493" spans="1:2" x14ac:dyDescent="0.3">
      <c r="A26493" s="136"/>
      <c r="B26493" s="136"/>
    </row>
    <row r="26494" spans="1:2" x14ac:dyDescent="0.3">
      <c r="A26494" s="136"/>
      <c r="B26494" s="136"/>
    </row>
    <row r="26495" spans="1:2" x14ac:dyDescent="0.3">
      <c r="A26495" s="136"/>
      <c r="B26495" s="136"/>
    </row>
    <row r="26496" spans="1:2" x14ac:dyDescent="0.3">
      <c r="A26496" s="136"/>
      <c r="B26496" s="136"/>
    </row>
    <row r="26497" spans="1:2" x14ac:dyDescent="0.3">
      <c r="A26497" s="136"/>
      <c r="B26497" s="136"/>
    </row>
    <row r="26498" spans="1:2" x14ac:dyDescent="0.3">
      <c r="A26498" s="136"/>
      <c r="B26498" s="136"/>
    </row>
    <row r="26499" spans="1:2" x14ac:dyDescent="0.3">
      <c r="A26499" s="136"/>
      <c r="B26499" s="136"/>
    </row>
    <row r="26500" spans="1:2" x14ac:dyDescent="0.3">
      <c r="A26500" s="136"/>
      <c r="B26500" s="136"/>
    </row>
    <row r="26501" spans="1:2" x14ac:dyDescent="0.3">
      <c r="A26501" s="136"/>
      <c r="B26501" s="136"/>
    </row>
    <row r="26502" spans="1:2" x14ac:dyDescent="0.3">
      <c r="A26502" s="136"/>
      <c r="B26502" s="136"/>
    </row>
    <row r="26503" spans="1:2" x14ac:dyDescent="0.3">
      <c r="A26503" s="136"/>
      <c r="B26503" s="136"/>
    </row>
    <row r="26504" spans="1:2" x14ac:dyDescent="0.3">
      <c r="A26504" s="136"/>
      <c r="B26504" s="136"/>
    </row>
    <row r="26505" spans="1:2" x14ac:dyDescent="0.3">
      <c r="A26505" s="136"/>
      <c r="B26505" s="136"/>
    </row>
    <row r="26506" spans="1:2" x14ac:dyDescent="0.3">
      <c r="A26506" s="136"/>
      <c r="B26506" s="136"/>
    </row>
    <row r="26507" spans="1:2" x14ac:dyDescent="0.3">
      <c r="A26507" s="136"/>
      <c r="B26507" s="136"/>
    </row>
    <row r="26508" spans="1:2" x14ac:dyDescent="0.3">
      <c r="A26508" s="136"/>
      <c r="B26508" s="136"/>
    </row>
    <row r="26509" spans="1:2" x14ac:dyDescent="0.3">
      <c r="A26509" s="136"/>
      <c r="B26509" s="136"/>
    </row>
    <row r="26510" spans="1:2" x14ac:dyDescent="0.3">
      <c r="A26510" s="136"/>
      <c r="B26510" s="136"/>
    </row>
    <row r="26511" spans="1:2" x14ac:dyDescent="0.3">
      <c r="A26511" s="136"/>
      <c r="B26511" s="136"/>
    </row>
    <row r="26512" spans="1:2" x14ac:dyDescent="0.3">
      <c r="A26512" s="136"/>
      <c r="B26512" s="136"/>
    </row>
    <row r="26513" spans="1:2" x14ac:dyDescent="0.3">
      <c r="A26513" s="136"/>
      <c r="B26513" s="136"/>
    </row>
    <row r="26514" spans="1:2" x14ac:dyDescent="0.3">
      <c r="A26514" s="136"/>
      <c r="B26514" s="136"/>
    </row>
    <row r="26515" spans="1:2" x14ac:dyDescent="0.3">
      <c r="A26515" s="136"/>
      <c r="B26515" s="136"/>
    </row>
    <row r="26516" spans="1:2" x14ac:dyDescent="0.3">
      <c r="A26516" s="136"/>
      <c r="B26516" s="136"/>
    </row>
    <row r="26517" spans="1:2" x14ac:dyDescent="0.3">
      <c r="A26517" s="136"/>
      <c r="B26517" s="136"/>
    </row>
    <row r="26518" spans="1:2" x14ac:dyDescent="0.3">
      <c r="A26518" s="136"/>
      <c r="B26518" s="136"/>
    </row>
    <row r="26519" spans="1:2" x14ac:dyDescent="0.3">
      <c r="A26519" s="136"/>
      <c r="B26519" s="136"/>
    </row>
    <row r="26520" spans="1:2" x14ac:dyDescent="0.3">
      <c r="A26520" s="136"/>
      <c r="B26520" s="136"/>
    </row>
    <row r="26521" spans="1:2" x14ac:dyDescent="0.3">
      <c r="A26521" s="136"/>
      <c r="B26521" s="136"/>
    </row>
    <row r="26522" spans="1:2" x14ac:dyDescent="0.3">
      <c r="A26522" s="136"/>
      <c r="B26522" s="136"/>
    </row>
    <row r="26523" spans="1:2" x14ac:dyDescent="0.3">
      <c r="A26523" s="136"/>
      <c r="B26523" s="136"/>
    </row>
    <row r="26524" spans="1:2" x14ac:dyDescent="0.3">
      <c r="A26524" s="136"/>
      <c r="B26524" s="136"/>
    </row>
    <row r="26525" spans="1:2" x14ac:dyDescent="0.3">
      <c r="A26525" s="136"/>
      <c r="B26525" s="136"/>
    </row>
    <row r="26526" spans="1:2" x14ac:dyDescent="0.3">
      <c r="A26526" s="136"/>
      <c r="B26526" s="136"/>
    </row>
    <row r="26527" spans="1:2" x14ac:dyDescent="0.3">
      <c r="A26527" s="136"/>
      <c r="B26527" s="136"/>
    </row>
    <row r="26528" spans="1:2" x14ac:dyDescent="0.3">
      <c r="A26528" s="136"/>
      <c r="B26528" s="136"/>
    </row>
    <row r="26529" spans="1:2" x14ac:dyDescent="0.3">
      <c r="A26529" s="136"/>
      <c r="B26529" s="136"/>
    </row>
    <row r="26530" spans="1:2" x14ac:dyDescent="0.3">
      <c r="A26530" s="136"/>
      <c r="B26530" s="136"/>
    </row>
    <row r="26531" spans="1:2" x14ac:dyDescent="0.3">
      <c r="A26531" s="136"/>
      <c r="B26531" s="136"/>
    </row>
    <row r="26532" spans="1:2" x14ac:dyDescent="0.3">
      <c r="A26532" s="136"/>
      <c r="B26532" s="136"/>
    </row>
    <row r="26533" spans="1:2" x14ac:dyDescent="0.3">
      <c r="A26533" s="136"/>
      <c r="B26533" s="136"/>
    </row>
    <row r="26534" spans="1:2" x14ac:dyDescent="0.3">
      <c r="A26534" s="136"/>
      <c r="B26534" s="136"/>
    </row>
    <row r="26535" spans="1:2" x14ac:dyDescent="0.3">
      <c r="A26535" s="136"/>
      <c r="B26535" s="136"/>
    </row>
    <row r="26536" spans="1:2" x14ac:dyDescent="0.3">
      <c r="A26536" s="136"/>
      <c r="B26536" s="136"/>
    </row>
    <row r="26537" spans="1:2" x14ac:dyDescent="0.3">
      <c r="A26537" s="136"/>
      <c r="B26537" s="136"/>
    </row>
    <row r="26538" spans="1:2" x14ac:dyDescent="0.3">
      <c r="A26538" s="136"/>
      <c r="B26538" s="136"/>
    </row>
    <row r="26539" spans="1:2" x14ac:dyDescent="0.3">
      <c r="A26539" s="136"/>
      <c r="B26539" s="136"/>
    </row>
    <row r="26540" spans="1:2" x14ac:dyDescent="0.3">
      <c r="A26540" s="136"/>
      <c r="B26540" s="136"/>
    </row>
    <row r="26541" spans="1:2" x14ac:dyDescent="0.3">
      <c r="A26541" s="136"/>
      <c r="B26541" s="136"/>
    </row>
    <row r="26542" spans="1:2" x14ac:dyDescent="0.3">
      <c r="A26542" s="136"/>
      <c r="B26542" s="136"/>
    </row>
    <row r="26543" spans="1:2" x14ac:dyDescent="0.3">
      <c r="A26543" s="136"/>
      <c r="B26543" s="136"/>
    </row>
    <row r="26544" spans="1:2" x14ac:dyDescent="0.3">
      <c r="A26544" s="136"/>
      <c r="B26544" s="136"/>
    </row>
    <row r="26545" spans="1:2" x14ac:dyDescent="0.3">
      <c r="A26545" s="136"/>
      <c r="B26545" s="136"/>
    </row>
    <row r="26546" spans="1:2" x14ac:dyDescent="0.3">
      <c r="A26546" s="136"/>
      <c r="B26546" s="136"/>
    </row>
    <row r="26547" spans="1:2" x14ac:dyDescent="0.3">
      <c r="A26547" s="136"/>
      <c r="B26547" s="136"/>
    </row>
    <row r="26548" spans="1:2" x14ac:dyDescent="0.3">
      <c r="A26548" s="136"/>
      <c r="B26548" s="136"/>
    </row>
    <row r="26549" spans="1:2" x14ac:dyDescent="0.3">
      <c r="A26549" s="136"/>
      <c r="B26549" s="136"/>
    </row>
    <row r="26550" spans="1:2" x14ac:dyDescent="0.3">
      <c r="A26550" s="136"/>
      <c r="B26550" s="136"/>
    </row>
    <row r="26551" spans="1:2" x14ac:dyDescent="0.3">
      <c r="A26551" s="136"/>
      <c r="B26551" s="136"/>
    </row>
    <row r="26552" spans="1:2" x14ac:dyDescent="0.3">
      <c r="A26552" s="136"/>
      <c r="B26552" s="136"/>
    </row>
    <row r="26553" spans="1:2" x14ac:dyDescent="0.3">
      <c r="A26553" s="136"/>
      <c r="B26553" s="136"/>
    </row>
    <row r="26554" spans="1:2" x14ac:dyDescent="0.3">
      <c r="A26554" s="136"/>
      <c r="B26554" s="136"/>
    </row>
    <row r="26555" spans="1:2" x14ac:dyDescent="0.3">
      <c r="A26555" s="136"/>
      <c r="B26555" s="136"/>
    </row>
    <row r="26556" spans="1:2" x14ac:dyDescent="0.3">
      <c r="A26556" s="136"/>
      <c r="B26556" s="136"/>
    </row>
    <row r="26557" spans="1:2" x14ac:dyDescent="0.3">
      <c r="A26557" s="136"/>
      <c r="B26557" s="136"/>
    </row>
    <row r="26558" spans="1:2" x14ac:dyDescent="0.3">
      <c r="A26558" s="136"/>
      <c r="B26558" s="136"/>
    </row>
    <row r="26559" spans="1:2" x14ac:dyDescent="0.3">
      <c r="A26559" s="136"/>
      <c r="B26559" s="136"/>
    </row>
    <row r="26560" spans="1:2" x14ac:dyDescent="0.3">
      <c r="A26560" s="136"/>
      <c r="B26560" s="136"/>
    </row>
    <row r="26561" spans="1:2" x14ac:dyDescent="0.3">
      <c r="A26561" s="136"/>
      <c r="B26561" s="136"/>
    </row>
    <row r="26562" spans="1:2" x14ac:dyDescent="0.3">
      <c r="A26562" s="136"/>
      <c r="B26562" s="136"/>
    </row>
    <row r="26563" spans="1:2" x14ac:dyDescent="0.3">
      <c r="A26563" s="136"/>
      <c r="B26563" s="136"/>
    </row>
    <row r="26564" spans="1:2" x14ac:dyDescent="0.3">
      <c r="A26564" s="136"/>
      <c r="B26564" s="136"/>
    </row>
    <row r="26565" spans="1:2" x14ac:dyDescent="0.3">
      <c r="A26565" s="136"/>
      <c r="B26565" s="136"/>
    </row>
    <row r="26566" spans="1:2" x14ac:dyDescent="0.3">
      <c r="A26566" s="136"/>
      <c r="B26566" s="136"/>
    </row>
    <row r="26567" spans="1:2" x14ac:dyDescent="0.3">
      <c r="A26567" s="136"/>
      <c r="B26567" s="136"/>
    </row>
    <row r="26568" spans="1:2" x14ac:dyDescent="0.3">
      <c r="A26568" s="136"/>
      <c r="B26568" s="136"/>
    </row>
    <row r="26569" spans="1:2" x14ac:dyDescent="0.3">
      <c r="A26569" s="136"/>
      <c r="B26569" s="136"/>
    </row>
    <row r="26570" spans="1:2" x14ac:dyDescent="0.3">
      <c r="A26570" s="136"/>
      <c r="B26570" s="136"/>
    </row>
    <row r="26571" spans="1:2" x14ac:dyDescent="0.3">
      <c r="A26571" s="136"/>
      <c r="B26571" s="136"/>
    </row>
    <row r="26572" spans="1:2" x14ac:dyDescent="0.3">
      <c r="A26572" s="136"/>
      <c r="B26572" s="136"/>
    </row>
    <row r="26573" spans="1:2" x14ac:dyDescent="0.3">
      <c r="A26573" s="136"/>
      <c r="B26573" s="136"/>
    </row>
    <row r="26574" spans="1:2" x14ac:dyDescent="0.3">
      <c r="A26574" s="136"/>
      <c r="B26574" s="136"/>
    </row>
    <row r="26575" spans="1:2" x14ac:dyDescent="0.3">
      <c r="A26575" s="136"/>
      <c r="B26575" s="136"/>
    </row>
    <row r="26576" spans="1:2" x14ac:dyDescent="0.3">
      <c r="A26576" s="136"/>
      <c r="B26576" s="136"/>
    </row>
    <row r="26577" spans="1:2" x14ac:dyDescent="0.3">
      <c r="A26577" s="136"/>
      <c r="B26577" s="136"/>
    </row>
    <row r="26578" spans="1:2" x14ac:dyDescent="0.3">
      <c r="A26578" s="136"/>
      <c r="B26578" s="136"/>
    </row>
    <row r="26579" spans="1:2" x14ac:dyDescent="0.3">
      <c r="A26579" s="136"/>
      <c r="B26579" s="136"/>
    </row>
    <row r="26580" spans="1:2" x14ac:dyDescent="0.3">
      <c r="A26580" s="136"/>
      <c r="B26580" s="136"/>
    </row>
    <row r="26581" spans="1:2" x14ac:dyDescent="0.3">
      <c r="A26581" s="136"/>
      <c r="B26581" s="136"/>
    </row>
    <row r="26582" spans="1:2" x14ac:dyDescent="0.3">
      <c r="A26582" s="136"/>
      <c r="B26582" s="136"/>
    </row>
    <row r="26583" spans="1:2" x14ac:dyDescent="0.3">
      <c r="A26583" s="136"/>
      <c r="B26583" s="136"/>
    </row>
    <row r="26584" spans="1:2" x14ac:dyDescent="0.3">
      <c r="A26584" s="136"/>
      <c r="B26584" s="136"/>
    </row>
    <row r="26585" spans="1:2" x14ac:dyDescent="0.3">
      <c r="A26585" s="136"/>
      <c r="B26585" s="136"/>
    </row>
    <row r="26586" spans="1:2" x14ac:dyDescent="0.3">
      <c r="A26586" s="136"/>
      <c r="B26586" s="136"/>
    </row>
    <row r="26587" spans="1:2" x14ac:dyDescent="0.3">
      <c r="A26587" s="136"/>
      <c r="B26587" s="136"/>
    </row>
    <row r="26588" spans="1:2" x14ac:dyDescent="0.3">
      <c r="A26588" s="136"/>
      <c r="B26588" s="136"/>
    </row>
    <row r="26589" spans="1:2" x14ac:dyDescent="0.3">
      <c r="A26589" s="136"/>
      <c r="B26589" s="136"/>
    </row>
    <row r="26590" spans="1:2" x14ac:dyDescent="0.3">
      <c r="A26590" s="136"/>
      <c r="B26590" s="136"/>
    </row>
    <row r="26591" spans="1:2" x14ac:dyDescent="0.3">
      <c r="A26591" s="136"/>
      <c r="B26591" s="136"/>
    </row>
    <row r="26592" spans="1:2" x14ac:dyDescent="0.3">
      <c r="A26592" s="136"/>
      <c r="B26592" s="136"/>
    </row>
    <row r="26593" spans="1:2" x14ac:dyDescent="0.3">
      <c r="A26593" s="136"/>
      <c r="B26593" s="136"/>
    </row>
    <row r="26594" spans="1:2" x14ac:dyDescent="0.3">
      <c r="A26594" s="136"/>
      <c r="B26594" s="136"/>
    </row>
    <row r="26595" spans="1:2" x14ac:dyDescent="0.3">
      <c r="A26595" s="136"/>
      <c r="B26595" s="136"/>
    </row>
    <row r="26596" spans="1:2" x14ac:dyDescent="0.3">
      <c r="A26596" s="136"/>
      <c r="B26596" s="136"/>
    </row>
    <row r="26597" spans="1:2" x14ac:dyDescent="0.3">
      <c r="A26597" s="136"/>
      <c r="B26597" s="136"/>
    </row>
    <row r="26598" spans="1:2" x14ac:dyDescent="0.3">
      <c r="A26598" s="136"/>
      <c r="B26598" s="136"/>
    </row>
    <row r="26599" spans="1:2" x14ac:dyDescent="0.3">
      <c r="A26599" s="136"/>
      <c r="B26599" s="136"/>
    </row>
    <row r="26600" spans="1:2" x14ac:dyDescent="0.3">
      <c r="A26600" s="136"/>
      <c r="B26600" s="136"/>
    </row>
    <row r="26601" spans="1:2" x14ac:dyDescent="0.3">
      <c r="A26601" s="136"/>
      <c r="B26601" s="136"/>
    </row>
    <row r="26602" spans="1:2" x14ac:dyDescent="0.3">
      <c r="A26602" s="136"/>
      <c r="B26602" s="136"/>
    </row>
    <row r="26603" spans="1:2" x14ac:dyDescent="0.3">
      <c r="A26603" s="136"/>
      <c r="B26603" s="136"/>
    </row>
    <row r="26604" spans="1:2" x14ac:dyDescent="0.3">
      <c r="A26604" s="136"/>
      <c r="B26604" s="136"/>
    </row>
    <row r="26605" spans="1:2" x14ac:dyDescent="0.3">
      <c r="A26605" s="136"/>
      <c r="B26605" s="136"/>
    </row>
    <row r="26606" spans="1:2" x14ac:dyDescent="0.3">
      <c r="A26606" s="136"/>
      <c r="B26606" s="136"/>
    </row>
    <row r="26607" spans="1:2" x14ac:dyDescent="0.3">
      <c r="A26607" s="136"/>
      <c r="B26607" s="136"/>
    </row>
    <row r="26608" spans="1:2" x14ac:dyDescent="0.3">
      <c r="A26608" s="136"/>
      <c r="B26608" s="136"/>
    </row>
    <row r="26609" spans="1:2" x14ac:dyDescent="0.3">
      <c r="A26609" s="136"/>
      <c r="B26609" s="136"/>
    </row>
    <row r="26610" spans="1:2" x14ac:dyDescent="0.3">
      <c r="A26610" s="136"/>
      <c r="B26610" s="136"/>
    </row>
    <row r="26611" spans="1:2" x14ac:dyDescent="0.3">
      <c r="A26611" s="136"/>
      <c r="B26611" s="136"/>
    </row>
    <row r="26612" spans="1:2" x14ac:dyDescent="0.3">
      <c r="A26612" s="136"/>
      <c r="B26612" s="136"/>
    </row>
    <row r="26613" spans="1:2" x14ac:dyDescent="0.3">
      <c r="A26613" s="136"/>
      <c r="B26613" s="136"/>
    </row>
    <row r="26614" spans="1:2" x14ac:dyDescent="0.3">
      <c r="A26614" s="136"/>
      <c r="B26614" s="136"/>
    </row>
    <row r="26615" spans="1:2" x14ac:dyDescent="0.3">
      <c r="A26615" s="136"/>
      <c r="B26615" s="136"/>
    </row>
    <row r="26616" spans="1:2" x14ac:dyDescent="0.3">
      <c r="A26616" s="136"/>
      <c r="B26616" s="136"/>
    </row>
    <row r="26617" spans="1:2" x14ac:dyDescent="0.3">
      <c r="A26617" s="136"/>
      <c r="B26617" s="136"/>
    </row>
    <row r="26618" spans="1:2" x14ac:dyDescent="0.3">
      <c r="A26618" s="136"/>
      <c r="B26618" s="136"/>
    </row>
    <row r="26619" spans="1:2" x14ac:dyDescent="0.3">
      <c r="A26619" s="136"/>
      <c r="B26619" s="136"/>
    </row>
    <row r="26620" spans="1:2" x14ac:dyDescent="0.3">
      <c r="A26620" s="136"/>
      <c r="B26620" s="136"/>
    </row>
    <row r="26621" spans="1:2" x14ac:dyDescent="0.3">
      <c r="A26621" s="136"/>
      <c r="B26621" s="136"/>
    </row>
    <row r="26622" spans="1:2" x14ac:dyDescent="0.3">
      <c r="A26622" s="136"/>
      <c r="B26622" s="136"/>
    </row>
    <row r="26623" spans="1:2" x14ac:dyDescent="0.3">
      <c r="A26623" s="136"/>
      <c r="B26623" s="136"/>
    </row>
    <row r="26624" spans="1:2" x14ac:dyDescent="0.3">
      <c r="A26624" s="136"/>
      <c r="B26624" s="136"/>
    </row>
    <row r="26625" spans="1:2" x14ac:dyDescent="0.3">
      <c r="A26625" s="136"/>
      <c r="B26625" s="136"/>
    </row>
    <row r="26626" spans="1:2" x14ac:dyDescent="0.3">
      <c r="A26626" s="136"/>
      <c r="B26626" s="136"/>
    </row>
    <row r="26627" spans="1:2" x14ac:dyDescent="0.3">
      <c r="A26627" s="136"/>
      <c r="B26627" s="136"/>
    </row>
    <row r="26628" spans="1:2" x14ac:dyDescent="0.3">
      <c r="A26628" s="136"/>
      <c r="B26628" s="136"/>
    </row>
    <row r="26629" spans="1:2" x14ac:dyDescent="0.3">
      <c r="A26629" s="136"/>
      <c r="B26629" s="136"/>
    </row>
    <row r="26630" spans="1:2" x14ac:dyDescent="0.3">
      <c r="A26630" s="136"/>
      <c r="B26630" s="136"/>
    </row>
    <row r="26631" spans="1:2" x14ac:dyDescent="0.3">
      <c r="A26631" s="136"/>
      <c r="B26631" s="136"/>
    </row>
    <row r="26632" spans="1:2" x14ac:dyDescent="0.3">
      <c r="A26632" s="136"/>
      <c r="B26632" s="136"/>
    </row>
    <row r="26633" spans="1:2" x14ac:dyDescent="0.3">
      <c r="A26633" s="136"/>
      <c r="B26633" s="136"/>
    </row>
    <row r="26634" spans="1:2" x14ac:dyDescent="0.3">
      <c r="A26634" s="136"/>
      <c r="B26634" s="136"/>
    </row>
    <row r="26635" spans="1:2" x14ac:dyDescent="0.3">
      <c r="A26635" s="136"/>
      <c r="B26635" s="136"/>
    </row>
    <row r="26636" spans="1:2" x14ac:dyDescent="0.3">
      <c r="A26636" s="136"/>
      <c r="B26636" s="136"/>
    </row>
    <row r="26637" spans="1:2" x14ac:dyDescent="0.3">
      <c r="A26637" s="136"/>
      <c r="B26637" s="136"/>
    </row>
    <row r="26638" spans="1:2" x14ac:dyDescent="0.3">
      <c r="A26638" s="136"/>
      <c r="B26638" s="136"/>
    </row>
    <row r="26639" spans="1:2" x14ac:dyDescent="0.3">
      <c r="A26639" s="136"/>
      <c r="B26639" s="136"/>
    </row>
    <row r="26640" spans="1:2" x14ac:dyDescent="0.3">
      <c r="A26640" s="136"/>
      <c r="B26640" s="136"/>
    </row>
    <row r="26641" spans="1:2" x14ac:dyDescent="0.3">
      <c r="A26641" s="136"/>
      <c r="B26641" s="136"/>
    </row>
    <row r="26642" spans="1:2" x14ac:dyDescent="0.3">
      <c r="A26642" s="136"/>
      <c r="B26642" s="136"/>
    </row>
    <row r="26643" spans="1:2" x14ac:dyDescent="0.3">
      <c r="A26643" s="136"/>
      <c r="B26643" s="136"/>
    </row>
    <row r="26644" spans="1:2" x14ac:dyDescent="0.3">
      <c r="A26644" s="136"/>
      <c r="B26644" s="136"/>
    </row>
    <row r="26645" spans="1:2" x14ac:dyDescent="0.3">
      <c r="A26645" s="136"/>
      <c r="B26645" s="136"/>
    </row>
    <row r="26646" spans="1:2" x14ac:dyDescent="0.3">
      <c r="A26646" s="136"/>
      <c r="B26646" s="136"/>
    </row>
    <row r="26647" spans="1:2" x14ac:dyDescent="0.3">
      <c r="A26647" s="136"/>
      <c r="B26647" s="136"/>
    </row>
    <row r="26648" spans="1:2" x14ac:dyDescent="0.3">
      <c r="A26648" s="136"/>
      <c r="B26648" s="136"/>
    </row>
    <row r="26649" spans="1:2" x14ac:dyDescent="0.3">
      <c r="A26649" s="136"/>
      <c r="B26649" s="136"/>
    </row>
    <row r="26650" spans="1:2" x14ac:dyDescent="0.3">
      <c r="A26650" s="136"/>
      <c r="B26650" s="136"/>
    </row>
    <row r="26651" spans="1:2" x14ac:dyDescent="0.3">
      <c r="A26651" s="136"/>
      <c r="B26651" s="136"/>
    </row>
    <row r="26652" spans="1:2" x14ac:dyDescent="0.3">
      <c r="A26652" s="136"/>
      <c r="B26652" s="136"/>
    </row>
    <row r="26653" spans="1:2" x14ac:dyDescent="0.3">
      <c r="A26653" s="136"/>
      <c r="B26653" s="136"/>
    </row>
    <row r="26654" spans="1:2" x14ac:dyDescent="0.3">
      <c r="A26654" s="136"/>
      <c r="B26654" s="136"/>
    </row>
    <row r="26655" spans="1:2" x14ac:dyDescent="0.3">
      <c r="A26655" s="136"/>
      <c r="B26655" s="136"/>
    </row>
    <row r="26656" spans="1:2" x14ac:dyDescent="0.3">
      <c r="A26656" s="136"/>
      <c r="B26656" s="136"/>
    </row>
    <row r="26657" spans="1:2" x14ac:dyDescent="0.3">
      <c r="A26657" s="136"/>
      <c r="B26657" s="136"/>
    </row>
    <row r="26658" spans="1:2" x14ac:dyDescent="0.3">
      <c r="A26658" s="136"/>
      <c r="B26658" s="136"/>
    </row>
    <row r="26659" spans="1:2" x14ac:dyDescent="0.3">
      <c r="A26659" s="136"/>
      <c r="B26659" s="136"/>
    </row>
    <row r="26660" spans="1:2" x14ac:dyDescent="0.3">
      <c r="A26660" s="136"/>
      <c r="B26660" s="136"/>
    </row>
    <row r="26661" spans="1:2" x14ac:dyDescent="0.3">
      <c r="A26661" s="136"/>
      <c r="B26661" s="136"/>
    </row>
    <row r="26662" spans="1:2" x14ac:dyDescent="0.3">
      <c r="A26662" s="136"/>
      <c r="B26662" s="136"/>
    </row>
    <row r="26663" spans="1:2" x14ac:dyDescent="0.3">
      <c r="A26663" s="136"/>
      <c r="B26663" s="136"/>
    </row>
    <row r="26664" spans="1:2" x14ac:dyDescent="0.3">
      <c r="A26664" s="136"/>
      <c r="B26664" s="136"/>
    </row>
    <row r="26665" spans="1:2" x14ac:dyDescent="0.3">
      <c r="A26665" s="136"/>
      <c r="B26665" s="136"/>
    </row>
    <row r="26666" spans="1:2" x14ac:dyDescent="0.3">
      <c r="A26666" s="136"/>
      <c r="B26666" s="136"/>
    </row>
    <row r="26667" spans="1:2" x14ac:dyDescent="0.3">
      <c r="A26667" s="136"/>
      <c r="B26667" s="136"/>
    </row>
    <row r="26668" spans="1:2" x14ac:dyDescent="0.3">
      <c r="A26668" s="136"/>
      <c r="B26668" s="136"/>
    </row>
    <row r="26669" spans="1:2" x14ac:dyDescent="0.3">
      <c r="A26669" s="136"/>
      <c r="B26669" s="136"/>
    </row>
    <row r="26670" spans="1:2" x14ac:dyDescent="0.3">
      <c r="A26670" s="136"/>
      <c r="B26670" s="136"/>
    </row>
    <row r="26671" spans="1:2" x14ac:dyDescent="0.3">
      <c r="A26671" s="136"/>
      <c r="B26671" s="136"/>
    </row>
    <row r="26672" spans="1:2" x14ac:dyDescent="0.3">
      <c r="A26672" s="136"/>
      <c r="B26672" s="136"/>
    </row>
    <row r="26673" spans="1:2" x14ac:dyDescent="0.3">
      <c r="A26673" s="136"/>
      <c r="B26673" s="136"/>
    </row>
    <row r="26674" spans="1:2" x14ac:dyDescent="0.3">
      <c r="A26674" s="136"/>
      <c r="B26674" s="136"/>
    </row>
    <row r="26675" spans="1:2" x14ac:dyDescent="0.3">
      <c r="A26675" s="136"/>
      <c r="B26675" s="136"/>
    </row>
    <row r="26676" spans="1:2" x14ac:dyDescent="0.3">
      <c r="A26676" s="136"/>
      <c r="B26676" s="136"/>
    </row>
    <row r="26677" spans="1:2" x14ac:dyDescent="0.3">
      <c r="A26677" s="136"/>
      <c r="B26677" s="136"/>
    </row>
    <row r="26678" spans="1:2" x14ac:dyDescent="0.3">
      <c r="A26678" s="136"/>
      <c r="B26678" s="136"/>
    </row>
    <row r="26679" spans="1:2" x14ac:dyDescent="0.3">
      <c r="A26679" s="136"/>
      <c r="B26679" s="136"/>
    </row>
    <row r="26680" spans="1:2" x14ac:dyDescent="0.3">
      <c r="A26680" s="136"/>
      <c r="B26680" s="136"/>
    </row>
    <row r="26681" spans="1:2" x14ac:dyDescent="0.3">
      <c r="A26681" s="136"/>
      <c r="B26681" s="136"/>
    </row>
    <row r="26682" spans="1:2" x14ac:dyDescent="0.3">
      <c r="A26682" s="136"/>
      <c r="B26682" s="136"/>
    </row>
    <row r="26683" spans="1:2" x14ac:dyDescent="0.3">
      <c r="A26683" s="136"/>
      <c r="B26683" s="136"/>
    </row>
    <row r="26684" spans="1:2" x14ac:dyDescent="0.3">
      <c r="A26684" s="136"/>
      <c r="B26684" s="136"/>
    </row>
    <row r="26685" spans="1:2" x14ac:dyDescent="0.3">
      <c r="A26685" s="136"/>
      <c r="B26685" s="136"/>
    </row>
    <row r="26686" spans="1:2" x14ac:dyDescent="0.3">
      <c r="A26686" s="136"/>
      <c r="B26686" s="136"/>
    </row>
    <row r="26687" spans="1:2" x14ac:dyDescent="0.3">
      <c r="A26687" s="136"/>
      <c r="B26687" s="136"/>
    </row>
    <row r="26688" spans="1:2" x14ac:dyDescent="0.3">
      <c r="A26688" s="136"/>
      <c r="B26688" s="136"/>
    </row>
    <row r="26689" spans="1:2" x14ac:dyDescent="0.3">
      <c r="A26689" s="136"/>
      <c r="B26689" s="136"/>
    </row>
    <row r="26690" spans="1:2" x14ac:dyDescent="0.3">
      <c r="A26690" s="136"/>
      <c r="B26690" s="136"/>
    </row>
    <row r="26691" spans="1:2" x14ac:dyDescent="0.3">
      <c r="A26691" s="136"/>
      <c r="B26691" s="136"/>
    </row>
    <row r="26692" spans="1:2" x14ac:dyDescent="0.3">
      <c r="A26692" s="136"/>
      <c r="B26692" s="136"/>
    </row>
    <row r="26693" spans="1:2" x14ac:dyDescent="0.3">
      <c r="A26693" s="136"/>
      <c r="B26693" s="136"/>
    </row>
    <row r="26694" spans="1:2" x14ac:dyDescent="0.3">
      <c r="A26694" s="136"/>
      <c r="B26694" s="136"/>
    </row>
    <row r="26695" spans="1:2" x14ac:dyDescent="0.3">
      <c r="A26695" s="136"/>
      <c r="B26695" s="136"/>
    </row>
    <row r="26696" spans="1:2" x14ac:dyDescent="0.3">
      <c r="A26696" s="136"/>
      <c r="B26696" s="136"/>
    </row>
    <row r="26697" spans="1:2" x14ac:dyDescent="0.3">
      <c r="A26697" s="136"/>
      <c r="B26697" s="136"/>
    </row>
    <row r="26698" spans="1:2" x14ac:dyDescent="0.3">
      <c r="A26698" s="136"/>
      <c r="B26698" s="136"/>
    </row>
    <row r="26699" spans="1:2" x14ac:dyDescent="0.3">
      <c r="A26699" s="136"/>
      <c r="B26699" s="136"/>
    </row>
    <row r="26700" spans="1:2" x14ac:dyDescent="0.3">
      <c r="A26700" s="136"/>
      <c r="B26700" s="136"/>
    </row>
    <row r="26701" spans="1:2" x14ac:dyDescent="0.3">
      <c r="A26701" s="136"/>
      <c r="B26701" s="136"/>
    </row>
    <row r="26702" spans="1:2" x14ac:dyDescent="0.3">
      <c r="A26702" s="136"/>
      <c r="B26702" s="136"/>
    </row>
    <row r="26703" spans="1:2" x14ac:dyDescent="0.3">
      <c r="A26703" s="136"/>
      <c r="B26703" s="136"/>
    </row>
    <row r="26704" spans="1:2" x14ac:dyDescent="0.3">
      <c r="A26704" s="136"/>
      <c r="B26704" s="136"/>
    </row>
    <row r="26705" spans="1:2" x14ac:dyDescent="0.3">
      <c r="A26705" s="136"/>
      <c r="B26705" s="136"/>
    </row>
    <row r="26706" spans="1:2" x14ac:dyDescent="0.3">
      <c r="A26706" s="136"/>
      <c r="B26706" s="136"/>
    </row>
    <row r="26707" spans="1:2" x14ac:dyDescent="0.3">
      <c r="A26707" s="136"/>
      <c r="B26707" s="136"/>
    </row>
    <row r="26708" spans="1:2" x14ac:dyDescent="0.3">
      <c r="A26708" s="136"/>
      <c r="B26708" s="136"/>
    </row>
    <row r="26709" spans="1:2" x14ac:dyDescent="0.3">
      <c r="A26709" s="136"/>
      <c r="B26709" s="136"/>
    </row>
    <row r="26710" spans="1:2" x14ac:dyDescent="0.3">
      <c r="A26710" s="136"/>
      <c r="B26710" s="136"/>
    </row>
    <row r="26711" spans="1:2" x14ac:dyDescent="0.3">
      <c r="A26711" s="136"/>
      <c r="B26711" s="136"/>
    </row>
    <row r="26712" spans="1:2" x14ac:dyDescent="0.3">
      <c r="A26712" s="136"/>
      <c r="B26712" s="136"/>
    </row>
    <row r="26713" spans="1:2" x14ac:dyDescent="0.3">
      <c r="A26713" s="136"/>
      <c r="B26713" s="136"/>
    </row>
    <row r="26714" spans="1:2" x14ac:dyDescent="0.3">
      <c r="A26714" s="136"/>
      <c r="B26714" s="136"/>
    </row>
    <row r="26715" spans="1:2" x14ac:dyDescent="0.3">
      <c r="A26715" s="136"/>
      <c r="B26715" s="136"/>
    </row>
    <row r="26716" spans="1:2" x14ac:dyDescent="0.3">
      <c r="A26716" s="136"/>
      <c r="B26716" s="136"/>
    </row>
    <row r="26717" spans="1:2" x14ac:dyDescent="0.3">
      <c r="A26717" s="136"/>
      <c r="B26717" s="136"/>
    </row>
    <row r="26718" spans="1:2" x14ac:dyDescent="0.3">
      <c r="A26718" s="136"/>
      <c r="B26718" s="136"/>
    </row>
    <row r="26719" spans="1:2" x14ac:dyDescent="0.3">
      <c r="A26719" s="136"/>
      <c r="B26719" s="136"/>
    </row>
    <row r="26720" spans="1:2" x14ac:dyDescent="0.3">
      <c r="A26720" s="136"/>
      <c r="B26720" s="136"/>
    </row>
    <row r="26721" spans="1:2" x14ac:dyDescent="0.3">
      <c r="A26721" s="136"/>
      <c r="B26721" s="136"/>
    </row>
    <row r="26722" spans="1:2" x14ac:dyDescent="0.3">
      <c r="A26722" s="136"/>
      <c r="B26722" s="136"/>
    </row>
    <row r="26723" spans="1:2" x14ac:dyDescent="0.3">
      <c r="A26723" s="136"/>
      <c r="B26723" s="136"/>
    </row>
    <row r="26724" spans="1:2" x14ac:dyDescent="0.3">
      <c r="A26724" s="136"/>
      <c r="B26724" s="136"/>
    </row>
    <row r="26725" spans="1:2" x14ac:dyDescent="0.3">
      <c r="A26725" s="136"/>
      <c r="B26725" s="136"/>
    </row>
    <row r="26726" spans="1:2" x14ac:dyDescent="0.3">
      <c r="A26726" s="136"/>
      <c r="B26726" s="136"/>
    </row>
    <row r="26727" spans="1:2" x14ac:dyDescent="0.3">
      <c r="A26727" s="136"/>
      <c r="B26727" s="136"/>
    </row>
    <row r="26728" spans="1:2" x14ac:dyDescent="0.3">
      <c r="A26728" s="136"/>
      <c r="B26728" s="136"/>
    </row>
    <row r="26729" spans="1:2" x14ac:dyDescent="0.3">
      <c r="A26729" s="136"/>
      <c r="B26729" s="136"/>
    </row>
    <row r="26730" spans="1:2" x14ac:dyDescent="0.3">
      <c r="A26730" s="136"/>
      <c r="B26730" s="136"/>
    </row>
    <row r="26731" spans="1:2" x14ac:dyDescent="0.3">
      <c r="A26731" s="136"/>
      <c r="B26731" s="136"/>
    </row>
    <row r="26732" spans="1:2" x14ac:dyDescent="0.3">
      <c r="A26732" s="136"/>
      <c r="B26732" s="136"/>
    </row>
    <row r="26733" spans="1:2" x14ac:dyDescent="0.3">
      <c r="A26733" s="136"/>
      <c r="B26733" s="136"/>
    </row>
    <row r="26734" spans="1:2" x14ac:dyDescent="0.3">
      <c r="A26734" s="136"/>
      <c r="B26734" s="136"/>
    </row>
    <row r="26735" spans="1:2" x14ac:dyDescent="0.3">
      <c r="A26735" s="136"/>
      <c r="B26735" s="136"/>
    </row>
    <row r="26736" spans="1:2" x14ac:dyDescent="0.3">
      <c r="A26736" s="136"/>
      <c r="B26736" s="136"/>
    </row>
    <row r="26737" spans="1:2" x14ac:dyDescent="0.3">
      <c r="A26737" s="136"/>
      <c r="B26737" s="136"/>
    </row>
    <row r="26738" spans="1:2" x14ac:dyDescent="0.3">
      <c r="A26738" s="136"/>
      <c r="B26738" s="136"/>
    </row>
    <row r="26739" spans="1:2" x14ac:dyDescent="0.3">
      <c r="A26739" s="136"/>
      <c r="B26739" s="136"/>
    </row>
    <row r="26740" spans="1:2" x14ac:dyDescent="0.3">
      <c r="A26740" s="136"/>
      <c r="B26740" s="136"/>
    </row>
    <row r="26741" spans="1:2" x14ac:dyDescent="0.3">
      <c r="A26741" s="136"/>
      <c r="B26741" s="136"/>
    </row>
    <row r="26742" spans="1:2" x14ac:dyDescent="0.3">
      <c r="A26742" s="136"/>
      <c r="B26742" s="136"/>
    </row>
    <row r="26743" spans="1:2" x14ac:dyDescent="0.3">
      <c r="A26743" s="136"/>
      <c r="B26743" s="136"/>
    </row>
    <row r="26744" spans="1:2" x14ac:dyDescent="0.3">
      <c r="A26744" s="136"/>
      <c r="B26744" s="136"/>
    </row>
    <row r="26745" spans="1:2" x14ac:dyDescent="0.3">
      <c r="A26745" s="136"/>
      <c r="B26745" s="136"/>
    </row>
    <row r="26746" spans="1:2" x14ac:dyDescent="0.3">
      <c r="A26746" s="136"/>
      <c r="B26746" s="136"/>
    </row>
    <row r="26747" spans="1:2" x14ac:dyDescent="0.3">
      <c r="A26747" s="136"/>
      <c r="B26747" s="136"/>
    </row>
    <row r="26748" spans="1:2" x14ac:dyDescent="0.3">
      <c r="A26748" s="136"/>
      <c r="B26748" s="136"/>
    </row>
    <row r="26749" spans="1:2" x14ac:dyDescent="0.3">
      <c r="A26749" s="136"/>
      <c r="B26749" s="136"/>
    </row>
    <row r="26750" spans="1:2" x14ac:dyDescent="0.3">
      <c r="A26750" s="136"/>
      <c r="B26750" s="136"/>
    </row>
    <row r="26751" spans="1:2" x14ac:dyDescent="0.3">
      <c r="A26751" s="136"/>
      <c r="B26751" s="136"/>
    </row>
    <row r="26752" spans="1:2" x14ac:dyDescent="0.3">
      <c r="A26752" s="136"/>
      <c r="B26752" s="136"/>
    </row>
    <row r="26753" spans="1:2" x14ac:dyDescent="0.3">
      <c r="A26753" s="136"/>
      <c r="B26753" s="136"/>
    </row>
    <row r="26754" spans="1:2" x14ac:dyDescent="0.3">
      <c r="A26754" s="136"/>
      <c r="B26754" s="136"/>
    </row>
    <row r="26755" spans="1:2" x14ac:dyDescent="0.3">
      <c r="A26755" s="136"/>
      <c r="B26755" s="136"/>
    </row>
    <row r="26756" spans="1:2" x14ac:dyDescent="0.3">
      <c r="A26756" s="136"/>
      <c r="B26756" s="136"/>
    </row>
    <row r="26757" spans="1:2" x14ac:dyDescent="0.3">
      <c r="A26757" s="136"/>
      <c r="B26757" s="136"/>
    </row>
    <row r="26758" spans="1:2" x14ac:dyDescent="0.3">
      <c r="A26758" s="136"/>
      <c r="B26758" s="136"/>
    </row>
    <row r="26759" spans="1:2" x14ac:dyDescent="0.3">
      <c r="A26759" s="136"/>
      <c r="B26759" s="136"/>
    </row>
    <row r="26760" spans="1:2" x14ac:dyDescent="0.3">
      <c r="A26760" s="136"/>
      <c r="B26760" s="136"/>
    </row>
    <row r="26761" spans="1:2" x14ac:dyDescent="0.3">
      <c r="A26761" s="136"/>
      <c r="B26761" s="136"/>
    </row>
    <row r="26762" spans="1:2" x14ac:dyDescent="0.3">
      <c r="A26762" s="136"/>
      <c r="B26762" s="136"/>
    </row>
    <row r="26763" spans="1:2" x14ac:dyDescent="0.3">
      <c r="A26763" s="136"/>
      <c r="B26763" s="136"/>
    </row>
    <row r="26764" spans="1:2" x14ac:dyDescent="0.3">
      <c r="A26764" s="136"/>
      <c r="B26764" s="136"/>
    </row>
    <row r="26765" spans="1:2" x14ac:dyDescent="0.3">
      <c r="A26765" s="136"/>
      <c r="B26765" s="136"/>
    </row>
    <row r="26766" spans="1:2" x14ac:dyDescent="0.3">
      <c r="A26766" s="136"/>
      <c r="B26766" s="136"/>
    </row>
    <row r="26767" spans="1:2" x14ac:dyDescent="0.3">
      <c r="A26767" s="136"/>
      <c r="B26767" s="136"/>
    </row>
    <row r="26768" spans="1:2" x14ac:dyDescent="0.3">
      <c r="A26768" s="136"/>
      <c r="B26768" s="136"/>
    </row>
    <row r="26769" spans="1:2" x14ac:dyDescent="0.3">
      <c r="A26769" s="136"/>
      <c r="B26769" s="136"/>
    </row>
    <row r="26770" spans="1:2" x14ac:dyDescent="0.3">
      <c r="A26770" s="136"/>
      <c r="B26770" s="136"/>
    </row>
    <row r="26771" spans="1:2" x14ac:dyDescent="0.3">
      <c r="A26771" s="136"/>
      <c r="B26771" s="136"/>
    </row>
    <row r="26772" spans="1:2" x14ac:dyDescent="0.3">
      <c r="A26772" s="136"/>
      <c r="B26772" s="136"/>
    </row>
    <row r="26773" spans="1:2" x14ac:dyDescent="0.3">
      <c r="A26773" s="136"/>
      <c r="B26773" s="136"/>
    </row>
    <row r="26774" spans="1:2" x14ac:dyDescent="0.3">
      <c r="A26774" s="136"/>
      <c r="B26774" s="136"/>
    </row>
    <row r="26775" spans="1:2" x14ac:dyDescent="0.3">
      <c r="A26775" s="136"/>
      <c r="B26775" s="136"/>
    </row>
    <row r="26776" spans="1:2" x14ac:dyDescent="0.3">
      <c r="A26776" s="136"/>
      <c r="B26776" s="136"/>
    </row>
    <row r="26777" spans="1:2" x14ac:dyDescent="0.3">
      <c r="A26777" s="136"/>
      <c r="B26777" s="136"/>
    </row>
    <row r="26778" spans="1:2" x14ac:dyDescent="0.3">
      <c r="A26778" s="136"/>
      <c r="B26778" s="136"/>
    </row>
    <row r="26779" spans="1:2" x14ac:dyDescent="0.3">
      <c r="A26779" s="136"/>
      <c r="B26779" s="136"/>
    </row>
    <row r="26780" spans="1:2" x14ac:dyDescent="0.3">
      <c r="A26780" s="136"/>
      <c r="B26780" s="136"/>
    </row>
    <row r="26781" spans="1:2" x14ac:dyDescent="0.3">
      <c r="A26781" s="136"/>
      <c r="B26781" s="136"/>
    </row>
    <row r="26782" spans="1:2" x14ac:dyDescent="0.3">
      <c r="A26782" s="136"/>
      <c r="B26782" s="136"/>
    </row>
    <row r="26783" spans="1:2" x14ac:dyDescent="0.3">
      <c r="A26783" s="136"/>
      <c r="B26783" s="136"/>
    </row>
    <row r="26784" spans="1:2" x14ac:dyDescent="0.3">
      <c r="A26784" s="136"/>
      <c r="B26784" s="136"/>
    </row>
    <row r="26785" spans="1:2" x14ac:dyDescent="0.3">
      <c r="A26785" s="136"/>
      <c r="B26785" s="136"/>
    </row>
    <row r="26786" spans="1:2" x14ac:dyDescent="0.3">
      <c r="A26786" s="136"/>
      <c r="B26786" s="136"/>
    </row>
    <row r="26787" spans="1:2" x14ac:dyDescent="0.3">
      <c r="A26787" s="136"/>
      <c r="B26787" s="136"/>
    </row>
    <row r="26788" spans="1:2" x14ac:dyDescent="0.3">
      <c r="A26788" s="136"/>
      <c r="B26788" s="136"/>
    </row>
    <row r="26789" spans="1:2" x14ac:dyDescent="0.3">
      <c r="A26789" s="136"/>
      <c r="B26789" s="136"/>
    </row>
    <row r="26790" spans="1:2" x14ac:dyDescent="0.3">
      <c r="A26790" s="136"/>
      <c r="B26790" s="136"/>
    </row>
    <row r="26791" spans="1:2" x14ac:dyDescent="0.3">
      <c r="A26791" s="136"/>
      <c r="B26791" s="136"/>
    </row>
    <row r="26792" spans="1:2" x14ac:dyDescent="0.3">
      <c r="A26792" s="136"/>
      <c r="B26792" s="136"/>
    </row>
    <row r="26793" spans="1:2" x14ac:dyDescent="0.3">
      <c r="A26793" s="136"/>
      <c r="B26793" s="136"/>
    </row>
    <row r="26794" spans="1:2" x14ac:dyDescent="0.3">
      <c r="A26794" s="136"/>
      <c r="B26794" s="136"/>
    </row>
    <row r="26795" spans="1:2" x14ac:dyDescent="0.3">
      <c r="A26795" s="136"/>
      <c r="B26795" s="136"/>
    </row>
    <row r="26796" spans="1:2" x14ac:dyDescent="0.3">
      <c r="A26796" s="136"/>
      <c r="B26796" s="136"/>
    </row>
    <row r="26797" spans="1:2" x14ac:dyDescent="0.3">
      <c r="A26797" s="136"/>
      <c r="B26797" s="136"/>
    </row>
    <row r="26798" spans="1:2" x14ac:dyDescent="0.3">
      <c r="A26798" s="136"/>
      <c r="B26798" s="136"/>
    </row>
    <row r="26799" spans="1:2" x14ac:dyDescent="0.3">
      <c r="A26799" s="136"/>
      <c r="B26799" s="136"/>
    </row>
    <row r="26800" spans="1:2" x14ac:dyDescent="0.3">
      <c r="A26800" s="136"/>
      <c r="B26800" s="136"/>
    </row>
    <row r="26801" spans="1:2" x14ac:dyDescent="0.3">
      <c r="A26801" s="136"/>
      <c r="B26801" s="136"/>
    </row>
    <row r="26802" spans="1:2" x14ac:dyDescent="0.3">
      <c r="A26802" s="136"/>
      <c r="B26802" s="136"/>
    </row>
    <row r="26803" spans="1:2" x14ac:dyDescent="0.3">
      <c r="A26803" s="136"/>
      <c r="B26803" s="136"/>
    </row>
    <row r="26804" spans="1:2" x14ac:dyDescent="0.3">
      <c r="A26804" s="136"/>
      <c r="B26804" s="136"/>
    </row>
    <row r="26805" spans="1:2" x14ac:dyDescent="0.3">
      <c r="A26805" s="136"/>
      <c r="B26805" s="136"/>
    </row>
    <row r="26806" spans="1:2" x14ac:dyDescent="0.3">
      <c r="A26806" s="136"/>
      <c r="B26806" s="136"/>
    </row>
    <row r="26807" spans="1:2" x14ac:dyDescent="0.3">
      <c r="A26807" s="136"/>
      <c r="B26807" s="136"/>
    </row>
    <row r="26808" spans="1:2" x14ac:dyDescent="0.3">
      <c r="A26808" s="136"/>
      <c r="B26808" s="136"/>
    </row>
    <row r="26809" spans="1:2" x14ac:dyDescent="0.3">
      <c r="A26809" s="136"/>
      <c r="B26809" s="136"/>
    </row>
    <row r="26810" spans="1:2" x14ac:dyDescent="0.3">
      <c r="A26810" s="136"/>
      <c r="B26810" s="136"/>
    </row>
    <row r="26811" spans="1:2" x14ac:dyDescent="0.3">
      <c r="A26811" s="136"/>
      <c r="B26811" s="136"/>
    </row>
    <row r="26812" spans="1:2" x14ac:dyDescent="0.3">
      <c r="A26812" s="136"/>
      <c r="B26812" s="136"/>
    </row>
    <row r="26813" spans="1:2" x14ac:dyDescent="0.3">
      <c r="A26813" s="136"/>
      <c r="B26813" s="136"/>
    </row>
    <row r="26814" spans="1:2" x14ac:dyDescent="0.3">
      <c r="A26814" s="136"/>
      <c r="B26814" s="136"/>
    </row>
    <row r="26815" spans="1:2" x14ac:dyDescent="0.3">
      <c r="A26815" s="136"/>
      <c r="B26815" s="136"/>
    </row>
    <row r="26816" spans="1:2" x14ac:dyDescent="0.3">
      <c r="A26816" s="136"/>
      <c r="B26816" s="136"/>
    </row>
    <row r="26817" spans="1:2" x14ac:dyDescent="0.3">
      <c r="A26817" s="136"/>
      <c r="B26817" s="136"/>
    </row>
    <row r="26818" spans="1:2" x14ac:dyDescent="0.3">
      <c r="A26818" s="136"/>
      <c r="B26818" s="136"/>
    </row>
    <row r="26819" spans="1:2" x14ac:dyDescent="0.3">
      <c r="A26819" s="136"/>
      <c r="B26819" s="136"/>
    </row>
    <row r="26820" spans="1:2" x14ac:dyDescent="0.3">
      <c r="A26820" s="136"/>
      <c r="B26820" s="136"/>
    </row>
    <row r="26821" spans="1:2" x14ac:dyDescent="0.3">
      <c r="A26821" s="136"/>
      <c r="B26821" s="136"/>
    </row>
    <row r="26822" spans="1:2" x14ac:dyDescent="0.3">
      <c r="A26822" s="136"/>
      <c r="B26822" s="136"/>
    </row>
    <row r="26823" spans="1:2" x14ac:dyDescent="0.3">
      <c r="A26823" s="136"/>
      <c r="B26823" s="136"/>
    </row>
    <row r="26824" spans="1:2" x14ac:dyDescent="0.3">
      <c r="A26824" s="136"/>
      <c r="B26824" s="136"/>
    </row>
    <row r="26825" spans="1:2" x14ac:dyDescent="0.3">
      <c r="A26825" s="136"/>
      <c r="B26825" s="136"/>
    </row>
    <row r="26826" spans="1:2" x14ac:dyDescent="0.3">
      <c r="A26826" s="136"/>
      <c r="B26826" s="136"/>
    </row>
    <row r="26827" spans="1:2" x14ac:dyDescent="0.3">
      <c r="A26827" s="136"/>
      <c r="B26827" s="136"/>
    </row>
    <row r="26828" spans="1:2" x14ac:dyDescent="0.3">
      <c r="A26828" s="136"/>
      <c r="B26828" s="136"/>
    </row>
    <row r="26829" spans="1:2" x14ac:dyDescent="0.3">
      <c r="A26829" s="136"/>
      <c r="B26829" s="136"/>
    </row>
    <row r="26830" spans="1:2" x14ac:dyDescent="0.3">
      <c r="A26830" s="136"/>
      <c r="B26830" s="136"/>
    </row>
    <row r="26831" spans="1:2" x14ac:dyDescent="0.3">
      <c r="A26831" s="136"/>
      <c r="B26831" s="136"/>
    </row>
    <row r="26832" spans="1:2" x14ac:dyDescent="0.3">
      <c r="A26832" s="136"/>
      <c r="B26832" s="136"/>
    </row>
    <row r="26833" spans="1:2" x14ac:dyDescent="0.3">
      <c r="A26833" s="136"/>
      <c r="B26833" s="136"/>
    </row>
    <row r="26834" spans="1:2" x14ac:dyDescent="0.3">
      <c r="A26834" s="136"/>
      <c r="B26834" s="136"/>
    </row>
    <row r="26835" spans="1:2" x14ac:dyDescent="0.3">
      <c r="A26835" s="136"/>
      <c r="B26835" s="136"/>
    </row>
    <row r="26836" spans="1:2" x14ac:dyDescent="0.3">
      <c r="A26836" s="136"/>
      <c r="B26836" s="136"/>
    </row>
    <row r="26837" spans="1:2" x14ac:dyDescent="0.3">
      <c r="A26837" s="136"/>
      <c r="B26837" s="136"/>
    </row>
    <row r="26838" spans="1:2" x14ac:dyDescent="0.3">
      <c r="A26838" s="136"/>
      <c r="B26838" s="136"/>
    </row>
    <row r="26839" spans="1:2" x14ac:dyDescent="0.3">
      <c r="A26839" s="136"/>
      <c r="B26839" s="136"/>
    </row>
    <row r="26840" spans="1:2" x14ac:dyDescent="0.3">
      <c r="A26840" s="136"/>
      <c r="B26840" s="136"/>
    </row>
    <row r="26841" spans="1:2" x14ac:dyDescent="0.3">
      <c r="A26841" s="136"/>
      <c r="B26841" s="136"/>
    </row>
    <row r="26842" spans="1:2" x14ac:dyDescent="0.3">
      <c r="A26842" s="136"/>
      <c r="B26842" s="136"/>
    </row>
    <row r="26843" spans="1:2" x14ac:dyDescent="0.3">
      <c r="A26843" s="136"/>
      <c r="B26843" s="136"/>
    </row>
    <row r="26844" spans="1:2" x14ac:dyDescent="0.3">
      <c r="A26844" s="136"/>
      <c r="B26844" s="136"/>
    </row>
    <row r="26845" spans="1:2" x14ac:dyDescent="0.3">
      <c r="A26845" s="136"/>
      <c r="B26845" s="136"/>
    </row>
    <row r="26846" spans="1:2" x14ac:dyDescent="0.3">
      <c r="A26846" s="136"/>
      <c r="B26846" s="136"/>
    </row>
    <row r="26847" spans="1:2" x14ac:dyDescent="0.3">
      <c r="A26847" s="136"/>
      <c r="B26847" s="136"/>
    </row>
    <row r="26848" spans="1:2" x14ac:dyDescent="0.3">
      <c r="A26848" s="136"/>
      <c r="B26848" s="136"/>
    </row>
    <row r="26849" spans="1:2" x14ac:dyDescent="0.3">
      <c r="A26849" s="136"/>
      <c r="B26849" s="136"/>
    </row>
    <row r="26850" spans="1:2" x14ac:dyDescent="0.3">
      <c r="A26850" s="136"/>
      <c r="B26850" s="136"/>
    </row>
    <row r="26851" spans="1:2" x14ac:dyDescent="0.3">
      <c r="A26851" s="136"/>
      <c r="B26851" s="136"/>
    </row>
    <row r="26852" spans="1:2" x14ac:dyDescent="0.3">
      <c r="A26852" s="136"/>
      <c r="B26852" s="136"/>
    </row>
    <row r="26853" spans="1:2" x14ac:dyDescent="0.3">
      <c r="A26853" s="136"/>
      <c r="B26853" s="136"/>
    </row>
    <row r="26854" spans="1:2" x14ac:dyDescent="0.3">
      <c r="A26854" s="136"/>
      <c r="B26854" s="136"/>
    </row>
    <row r="26855" spans="1:2" x14ac:dyDescent="0.3">
      <c r="A26855" s="136"/>
      <c r="B26855" s="136"/>
    </row>
    <row r="26856" spans="1:2" x14ac:dyDescent="0.3">
      <c r="A26856" s="136"/>
      <c r="B26856" s="136"/>
    </row>
    <row r="26857" spans="1:2" x14ac:dyDescent="0.3">
      <c r="A26857" s="136"/>
      <c r="B26857" s="136"/>
    </row>
    <row r="26858" spans="1:2" x14ac:dyDescent="0.3">
      <c r="A26858" s="136"/>
      <c r="B26858" s="136"/>
    </row>
    <row r="26859" spans="1:2" x14ac:dyDescent="0.3">
      <c r="A26859" s="136"/>
      <c r="B26859" s="136"/>
    </row>
    <row r="26860" spans="1:2" x14ac:dyDescent="0.3">
      <c r="A26860" s="136"/>
      <c r="B26860" s="136"/>
    </row>
    <row r="26861" spans="1:2" x14ac:dyDescent="0.3">
      <c r="A26861" s="136"/>
      <c r="B26861" s="136"/>
    </row>
    <row r="26862" spans="1:2" x14ac:dyDescent="0.3">
      <c r="A26862" s="136"/>
      <c r="B26862" s="136"/>
    </row>
    <row r="26863" spans="1:2" x14ac:dyDescent="0.3">
      <c r="A26863" s="136"/>
      <c r="B26863" s="136"/>
    </row>
    <row r="26864" spans="1:2" x14ac:dyDescent="0.3">
      <c r="A26864" s="136"/>
      <c r="B26864" s="136"/>
    </row>
    <row r="26865" spans="1:2" x14ac:dyDescent="0.3">
      <c r="A26865" s="136"/>
      <c r="B26865" s="136"/>
    </row>
    <row r="26866" spans="1:2" x14ac:dyDescent="0.3">
      <c r="A26866" s="136"/>
      <c r="B26866" s="136"/>
    </row>
    <row r="26867" spans="1:2" x14ac:dyDescent="0.3">
      <c r="A26867" s="136"/>
      <c r="B26867" s="136"/>
    </row>
    <row r="26868" spans="1:2" x14ac:dyDescent="0.3">
      <c r="A26868" s="136"/>
      <c r="B26868" s="136"/>
    </row>
    <row r="26869" spans="1:2" x14ac:dyDescent="0.3">
      <c r="A26869" s="136"/>
      <c r="B26869" s="136"/>
    </row>
    <row r="26870" spans="1:2" x14ac:dyDescent="0.3">
      <c r="A26870" s="136"/>
      <c r="B26870" s="136"/>
    </row>
    <row r="26871" spans="1:2" x14ac:dyDescent="0.3">
      <c r="A26871" s="136"/>
      <c r="B26871" s="136"/>
    </row>
    <row r="26872" spans="1:2" x14ac:dyDescent="0.3">
      <c r="A26872" s="136"/>
      <c r="B26872" s="136"/>
    </row>
    <row r="26873" spans="1:2" x14ac:dyDescent="0.3">
      <c r="A26873" s="136"/>
      <c r="B26873" s="136"/>
    </row>
    <row r="26874" spans="1:2" x14ac:dyDescent="0.3">
      <c r="A26874" s="136"/>
      <c r="B26874" s="136"/>
    </row>
    <row r="26875" spans="1:2" x14ac:dyDescent="0.3">
      <c r="A26875" s="136"/>
      <c r="B26875" s="136"/>
    </row>
    <row r="26876" spans="1:2" x14ac:dyDescent="0.3">
      <c r="A26876" s="136"/>
      <c r="B26876" s="136"/>
    </row>
    <row r="26877" spans="1:2" x14ac:dyDescent="0.3">
      <c r="A26877" s="136"/>
      <c r="B26877" s="136"/>
    </row>
    <row r="26878" spans="1:2" x14ac:dyDescent="0.3">
      <c r="A26878" s="136"/>
      <c r="B26878" s="136"/>
    </row>
    <row r="26879" spans="1:2" x14ac:dyDescent="0.3">
      <c r="A26879" s="136"/>
      <c r="B26879" s="136"/>
    </row>
    <row r="26880" spans="1:2" x14ac:dyDescent="0.3">
      <c r="A26880" s="136"/>
      <c r="B26880" s="136"/>
    </row>
    <row r="26881" spans="1:2" x14ac:dyDescent="0.3">
      <c r="A26881" s="136"/>
      <c r="B26881" s="136"/>
    </row>
    <row r="26882" spans="1:2" x14ac:dyDescent="0.3">
      <c r="A26882" s="136"/>
      <c r="B26882" s="136"/>
    </row>
    <row r="26883" spans="1:2" x14ac:dyDescent="0.3">
      <c r="A26883" s="136"/>
      <c r="B26883" s="136"/>
    </row>
    <row r="26884" spans="1:2" x14ac:dyDescent="0.3">
      <c r="A26884" s="136"/>
      <c r="B26884" s="136"/>
    </row>
    <row r="26885" spans="1:2" x14ac:dyDescent="0.3">
      <c r="A26885" s="136"/>
      <c r="B26885" s="136"/>
    </row>
    <row r="26886" spans="1:2" x14ac:dyDescent="0.3">
      <c r="A26886" s="136"/>
      <c r="B26886" s="136"/>
    </row>
    <row r="26887" spans="1:2" x14ac:dyDescent="0.3">
      <c r="A26887" s="136"/>
      <c r="B26887" s="136"/>
    </row>
    <row r="26888" spans="1:2" x14ac:dyDescent="0.3">
      <c r="A26888" s="136"/>
      <c r="B26888" s="136"/>
    </row>
    <row r="26889" spans="1:2" x14ac:dyDescent="0.3">
      <c r="A26889" s="136"/>
      <c r="B26889" s="136"/>
    </row>
    <row r="26890" spans="1:2" x14ac:dyDescent="0.3">
      <c r="A26890" s="136"/>
      <c r="B26890" s="136"/>
    </row>
    <row r="26891" spans="1:2" x14ac:dyDescent="0.3">
      <c r="A26891" s="136"/>
      <c r="B26891" s="136"/>
    </row>
    <row r="26892" spans="1:2" x14ac:dyDescent="0.3">
      <c r="A26892" s="136"/>
      <c r="B26892" s="136"/>
    </row>
    <row r="26893" spans="1:2" x14ac:dyDescent="0.3">
      <c r="A26893" s="136"/>
      <c r="B26893" s="136"/>
    </row>
    <row r="26894" spans="1:2" x14ac:dyDescent="0.3">
      <c r="A26894" s="136"/>
      <c r="B26894" s="136"/>
    </row>
    <row r="26895" spans="1:2" x14ac:dyDescent="0.3">
      <c r="A26895" s="136"/>
      <c r="B26895" s="136"/>
    </row>
    <row r="26896" spans="1:2" x14ac:dyDescent="0.3">
      <c r="A26896" s="136"/>
      <c r="B26896" s="136"/>
    </row>
    <row r="26897" spans="1:2" x14ac:dyDescent="0.3">
      <c r="A26897" s="136"/>
      <c r="B26897" s="136"/>
    </row>
    <row r="26898" spans="1:2" x14ac:dyDescent="0.3">
      <c r="A26898" s="136"/>
      <c r="B26898" s="136"/>
    </row>
    <row r="26899" spans="1:2" x14ac:dyDescent="0.3">
      <c r="A26899" s="136"/>
      <c r="B26899" s="136"/>
    </row>
    <row r="26900" spans="1:2" x14ac:dyDescent="0.3">
      <c r="A26900" s="136"/>
      <c r="B26900" s="136"/>
    </row>
    <row r="26901" spans="1:2" x14ac:dyDescent="0.3">
      <c r="A26901" s="136"/>
      <c r="B26901" s="136"/>
    </row>
    <row r="26902" spans="1:2" x14ac:dyDescent="0.3">
      <c r="A26902" s="136"/>
      <c r="B26902" s="136"/>
    </row>
    <row r="26903" spans="1:2" x14ac:dyDescent="0.3">
      <c r="A26903" s="136"/>
      <c r="B26903" s="136"/>
    </row>
    <row r="26904" spans="1:2" x14ac:dyDescent="0.3">
      <c r="A26904" s="136"/>
      <c r="B26904" s="136"/>
    </row>
    <row r="26905" spans="1:2" x14ac:dyDescent="0.3">
      <c r="A26905" s="136"/>
      <c r="B26905" s="136"/>
    </row>
    <row r="26906" spans="1:2" x14ac:dyDescent="0.3">
      <c r="A26906" s="136"/>
      <c r="B26906" s="136"/>
    </row>
    <row r="26907" spans="1:2" x14ac:dyDescent="0.3">
      <c r="A26907" s="136"/>
      <c r="B26907" s="136"/>
    </row>
    <row r="26908" spans="1:2" x14ac:dyDescent="0.3">
      <c r="A26908" s="136"/>
      <c r="B26908" s="136"/>
    </row>
    <row r="26909" spans="1:2" x14ac:dyDescent="0.3">
      <c r="A26909" s="136"/>
      <c r="B26909" s="136"/>
    </row>
    <row r="26910" spans="1:2" x14ac:dyDescent="0.3">
      <c r="A26910" s="136"/>
      <c r="B26910" s="136"/>
    </row>
    <row r="26911" spans="1:2" x14ac:dyDescent="0.3">
      <c r="A26911" s="136"/>
      <c r="B26911" s="136"/>
    </row>
    <row r="26912" spans="1:2" x14ac:dyDescent="0.3">
      <c r="A26912" s="136"/>
      <c r="B26912" s="136"/>
    </row>
    <row r="26913" spans="1:2" x14ac:dyDescent="0.3">
      <c r="A26913" s="136"/>
      <c r="B26913" s="136"/>
    </row>
    <row r="26914" spans="1:2" x14ac:dyDescent="0.3">
      <c r="A26914" s="136"/>
      <c r="B26914" s="136"/>
    </row>
    <row r="26915" spans="1:2" x14ac:dyDescent="0.3">
      <c r="A26915" s="136"/>
      <c r="B26915" s="136"/>
    </row>
    <row r="26916" spans="1:2" x14ac:dyDescent="0.3">
      <c r="A26916" s="136"/>
      <c r="B26916" s="136"/>
    </row>
    <row r="26917" spans="1:2" x14ac:dyDescent="0.3">
      <c r="A26917" s="136"/>
      <c r="B26917" s="136"/>
    </row>
    <row r="26918" spans="1:2" x14ac:dyDescent="0.3">
      <c r="A26918" s="136"/>
      <c r="B26918" s="136"/>
    </row>
    <row r="26919" spans="1:2" x14ac:dyDescent="0.3">
      <c r="A26919" s="136"/>
      <c r="B26919" s="136"/>
    </row>
    <row r="26920" spans="1:2" x14ac:dyDescent="0.3">
      <c r="A26920" s="136"/>
      <c r="B26920" s="136"/>
    </row>
    <row r="26921" spans="1:2" x14ac:dyDescent="0.3">
      <c r="A26921" s="136"/>
      <c r="B26921" s="136"/>
    </row>
    <row r="26922" spans="1:2" x14ac:dyDescent="0.3">
      <c r="A26922" s="136"/>
      <c r="B26922" s="136"/>
    </row>
    <row r="26923" spans="1:2" x14ac:dyDescent="0.3">
      <c r="A26923" s="136"/>
      <c r="B26923" s="136"/>
    </row>
    <row r="26924" spans="1:2" x14ac:dyDescent="0.3">
      <c r="A26924" s="136"/>
      <c r="B26924" s="136"/>
    </row>
    <row r="26925" spans="1:2" x14ac:dyDescent="0.3">
      <c r="A26925" s="136"/>
      <c r="B26925" s="136"/>
    </row>
    <row r="26926" spans="1:2" x14ac:dyDescent="0.3">
      <c r="A26926" s="136"/>
      <c r="B26926" s="136"/>
    </row>
    <row r="26927" spans="1:2" x14ac:dyDescent="0.3">
      <c r="A26927" s="136"/>
      <c r="B26927" s="136"/>
    </row>
    <row r="26928" spans="1:2" x14ac:dyDescent="0.3">
      <c r="A26928" s="136"/>
      <c r="B26928" s="136"/>
    </row>
    <row r="26929" spans="1:2" x14ac:dyDescent="0.3">
      <c r="A26929" s="136"/>
      <c r="B26929" s="136"/>
    </row>
    <row r="26930" spans="1:2" x14ac:dyDescent="0.3">
      <c r="A26930" s="136"/>
      <c r="B26930" s="136"/>
    </row>
    <row r="26931" spans="1:2" x14ac:dyDescent="0.3">
      <c r="A26931" s="136"/>
      <c r="B26931" s="136"/>
    </row>
    <row r="26932" spans="1:2" x14ac:dyDescent="0.3">
      <c r="A26932" s="136"/>
      <c r="B26932" s="136"/>
    </row>
    <row r="26933" spans="1:2" x14ac:dyDescent="0.3">
      <c r="A26933" s="136"/>
      <c r="B26933" s="136"/>
    </row>
    <row r="26934" spans="1:2" x14ac:dyDescent="0.3">
      <c r="A26934" s="136"/>
      <c r="B26934" s="136"/>
    </row>
    <row r="26935" spans="1:2" x14ac:dyDescent="0.3">
      <c r="A26935" s="136"/>
      <c r="B26935" s="136"/>
    </row>
    <row r="26936" spans="1:2" x14ac:dyDescent="0.3">
      <c r="A26936" s="136"/>
      <c r="B26936" s="136"/>
    </row>
    <row r="26937" spans="1:2" x14ac:dyDescent="0.3">
      <c r="A26937" s="136"/>
      <c r="B26937" s="136"/>
    </row>
    <row r="26938" spans="1:2" x14ac:dyDescent="0.3">
      <c r="A26938" s="136"/>
      <c r="B26938" s="136"/>
    </row>
    <row r="26939" spans="1:2" x14ac:dyDescent="0.3">
      <c r="A26939" s="136"/>
      <c r="B26939" s="136"/>
    </row>
    <row r="26940" spans="1:2" x14ac:dyDescent="0.3">
      <c r="A26940" s="136"/>
      <c r="B26940" s="136"/>
    </row>
    <row r="26941" spans="1:2" x14ac:dyDescent="0.3">
      <c r="A26941" s="136"/>
      <c r="B26941" s="136"/>
    </row>
    <row r="26942" spans="1:2" x14ac:dyDescent="0.3">
      <c r="A26942" s="136"/>
      <c r="B26942" s="136"/>
    </row>
    <row r="26943" spans="1:2" x14ac:dyDescent="0.3">
      <c r="A26943" s="136"/>
      <c r="B26943" s="136"/>
    </row>
    <row r="26944" spans="1:2" x14ac:dyDescent="0.3">
      <c r="A26944" s="136"/>
      <c r="B26944" s="136"/>
    </row>
    <row r="26945" spans="1:2" x14ac:dyDescent="0.3">
      <c r="A26945" s="136"/>
      <c r="B26945" s="136"/>
    </row>
    <row r="26946" spans="1:2" x14ac:dyDescent="0.3">
      <c r="A26946" s="136"/>
      <c r="B26946" s="136"/>
    </row>
    <row r="26947" spans="1:2" x14ac:dyDescent="0.3">
      <c r="A26947" s="136"/>
      <c r="B26947" s="136"/>
    </row>
    <row r="26948" spans="1:2" x14ac:dyDescent="0.3">
      <c r="A26948" s="136"/>
      <c r="B26948" s="136"/>
    </row>
    <row r="26949" spans="1:2" x14ac:dyDescent="0.3">
      <c r="A26949" s="136"/>
      <c r="B26949" s="136"/>
    </row>
    <row r="26950" spans="1:2" x14ac:dyDescent="0.3">
      <c r="A26950" s="136"/>
      <c r="B26950" s="136"/>
    </row>
    <row r="26951" spans="1:2" x14ac:dyDescent="0.3">
      <c r="A26951" s="136"/>
      <c r="B26951" s="136"/>
    </row>
    <row r="26952" spans="1:2" x14ac:dyDescent="0.3">
      <c r="A26952" s="136"/>
      <c r="B26952" s="136"/>
    </row>
    <row r="26953" spans="1:2" x14ac:dyDescent="0.3">
      <c r="A26953" s="136"/>
      <c r="B26953" s="136"/>
    </row>
    <row r="26954" spans="1:2" x14ac:dyDescent="0.3">
      <c r="A26954" s="136"/>
      <c r="B26954" s="136"/>
    </row>
    <row r="26955" spans="1:2" x14ac:dyDescent="0.3">
      <c r="A26955" s="136"/>
      <c r="B26955" s="136"/>
    </row>
    <row r="26956" spans="1:2" x14ac:dyDescent="0.3">
      <c r="A26956" s="136"/>
      <c r="B26956" s="136"/>
    </row>
    <row r="26957" spans="1:2" x14ac:dyDescent="0.3">
      <c r="A26957" s="136"/>
      <c r="B26957" s="136"/>
    </row>
    <row r="26958" spans="1:2" x14ac:dyDescent="0.3">
      <c r="A26958" s="136"/>
      <c r="B26958" s="136"/>
    </row>
    <row r="26959" spans="1:2" x14ac:dyDescent="0.3">
      <c r="A26959" s="136"/>
      <c r="B26959" s="136"/>
    </row>
    <row r="26960" spans="1:2" x14ac:dyDescent="0.3">
      <c r="A26960" s="136"/>
      <c r="B26960" s="136"/>
    </row>
    <row r="26961" spans="1:2" x14ac:dyDescent="0.3">
      <c r="A26961" s="136"/>
      <c r="B26961" s="136"/>
    </row>
    <row r="26962" spans="1:2" x14ac:dyDescent="0.3">
      <c r="A26962" s="136"/>
      <c r="B26962" s="136"/>
    </row>
    <row r="26963" spans="1:2" x14ac:dyDescent="0.3">
      <c r="A26963" s="136"/>
      <c r="B26963" s="136"/>
    </row>
    <row r="26964" spans="1:2" x14ac:dyDescent="0.3">
      <c r="A26964" s="136"/>
      <c r="B26964" s="136"/>
    </row>
    <row r="26965" spans="1:2" x14ac:dyDescent="0.3">
      <c r="A26965" s="136"/>
      <c r="B26965" s="136"/>
    </row>
    <row r="26966" spans="1:2" x14ac:dyDescent="0.3">
      <c r="A26966" s="136"/>
      <c r="B26966" s="136"/>
    </row>
    <row r="26967" spans="1:2" x14ac:dyDescent="0.3">
      <c r="A26967" s="136"/>
      <c r="B26967" s="136"/>
    </row>
    <row r="26968" spans="1:2" x14ac:dyDescent="0.3">
      <c r="A26968" s="136"/>
      <c r="B26968" s="136"/>
    </row>
    <row r="26969" spans="1:2" x14ac:dyDescent="0.3">
      <c r="A26969" s="136"/>
      <c r="B26969" s="136"/>
    </row>
    <row r="26970" spans="1:2" x14ac:dyDescent="0.3">
      <c r="A26970" s="136"/>
      <c r="B26970" s="136"/>
    </row>
    <row r="26971" spans="1:2" x14ac:dyDescent="0.3">
      <c r="A26971" s="136"/>
      <c r="B26971" s="136"/>
    </row>
    <row r="26972" spans="1:2" x14ac:dyDescent="0.3">
      <c r="A26972" s="136"/>
      <c r="B26972" s="136"/>
    </row>
    <row r="26973" spans="1:2" x14ac:dyDescent="0.3">
      <c r="A26973" s="136"/>
      <c r="B26973" s="136"/>
    </row>
    <row r="26974" spans="1:2" x14ac:dyDescent="0.3">
      <c r="A26974" s="136"/>
      <c r="B26974" s="136"/>
    </row>
    <row r="26975" spans="1:2" x14ac:dyDescent="0.3">
      <c r="A26975" s="136"/>
      <c r="B26975" s="136"/>
    </row>
    <row r="26976" spans="1:2" x14ac:dyDescent="0.3">
      <c r="A26976" s="136"/>
      <c r="B26976" s="136"/>
    </row>
    <row r="26977" spans="1:2" x14ac:dyDescent="0.3">
      <c r="A26977" s="136"/>
      <c r="B26977" s="136"/>
    </row>
    <row r="26978" spans="1:2" x14ac:dyDescent="0.3">
      <c r="A26978" s="136"/>
      <c r="B26978" s="136"/>
    </row>
    <row r="26979" spans="1:2" x14ac:dyDescent="0.3">
      <c r="A26979" s="136"/>
      <c r="B26979" s="136"/>
    </row>
    <row r="26980" spans="1:2" x14ac:dyDescent="0.3">
      <c r="A26980" s="136"/>
      <c r="B26980" s="136"/>
    </row>
    <row r="26981" spans="1:2" x14ac:dyDescent="0.3">
      <c r="A26981" s="136"/>
      <c r="B26981" s="136"/>
    </row>
    <row r="26982" spans="1:2" x14ac:dyDescent="0.3">
      <c r="A26982" s="136"/>
      <c r="B26982" s="136"/>
    </row>
    <row r="26983" spans="1:2" x14ac:dyDescent="0.3">
      <c r="A26983" s="136"/>
      <c r="B26983" s="136"/>
    </row>
    <row r="26984" spans="1:2" x14ac:dyDescent="0.3">
      <c r="A26984" s="136"/>
      <c r="B26984" s="136"/>
    </row>
    <row r="26985" spans="1:2" x14ac:dyDescent="0.3">
      <c r="A26985" s="136"/>
      <c r="B26985" s="136"/>
    </row>
    <row r="26986" spans="1:2" x14ac:dyDescent="0.3">
      <c r="A26986" s="136"/>
      <c r="B26986" s="136"/>
    </row>
    <row r="26987" spans="1:2" x14ac:dyDescent="0.3">
      <c r="A26987" s="136"/>
      <c r="B26987" s="136"/>
    </row>
    <row r="26988" spans="1:2" x14ac:dyDescent="0.3">
      <c r="A26988" s="136"/>
      <c r="B26988" s="136"/>
    </row>
    <row r="26989" spans="1:2" x14ac:dyDescent="0.3">
      <c r="A26989" s="136"/>
      <c r="B26989" s="136"/>
    </row>
    <row r="26990" spans="1:2" x14ac:dyDescent="0.3">
      <c r="A26990" s="136"/>
      <c r="B26990" s="136"/>
    </row>
    <row r="26991" spans="1:2" x14ac:dyDescent="0.3">
      <c r="A26991" s="136"/>
      <c r="B26991" s="136"/>
    </row>
    <row r="26992" spans="1:2" x14ac:dyDescent="0.3">
      <c r="A26992" s="136"/>
      <c r="B26992" s="136"/>
    </row>
    <row r="26993" spans="1:2" x14ac:dyDescent="0.3">
      <c r="A26993" s="136"/>
      <c r="B26993" s="136"/>
    </row>
    <row r="26994" spans="1:2" x14ac:dyDescent="0.3">
      <c r="A26994" s="136"/>
      <c r="B26994" s="136"/>
    </row>
    <row r="26995" spans="1:2" x14ac:dyDescent="0.3">
      <c r="A26995" s="136"/>
      <c r="B26995" s="136"/>
    </row>
    <row r="26996" spans="1:2" x14ac:dyDescent="0.3">
      <c r="A26996" s="136"/>
      <c r="B26996" s="136"/>
    </row>
    <row r="26997" spans="1:2" x14ac:dyDescent="0.3">
      <c r="A26997" s="136"/>
      <c r="B26997" s="136"/>
    </row>
    <row r="26998" spans="1:2" x14ac:dyDescent="0.3">
      <c r="A26998" s="136"/>
      <c r="B26998" s="136"/>
    </row>
    <row r="26999" spans="1:2" x14ac:dyDescent="0.3">
      <c r="A26999" s="136"/>
      <c r="B26999" s="136"/>
    </row>
    <row r="27000" spans="1:2" x14ac:dyDescent="0.3">
      <c r="A27000" s="136"/>
      <c r="B27000" s="136"/>
    </row>
    <row r="27001" spans="1:2" x14ac:dyDescent="0.3">
      <c r="A27001" s="136"/>
      <c r="B27001" s="136"/>
    </row>
    <row r="27002" spans="1:2" x14ac:dyDescent="0.3">
      <c r="A27002" s="136"/>
      <c r="B27002" s="136"/>
    </row>
    <row r="27003" spans="1:2" x14ac:dyDescent="0.3">
      <c r="A27003" s="136"/>
      <c r="B27003" s="136"/>
    </row>
    <row r="27004" spans="1:2" x14ac:dyDescent="0.3">
      <c r="A27004" s="136"/>
      <c r="B27004" s="136"/>
    </row>
    <row r="27005" spans="1:2" x14ac:dyDescent="0.3">
      <c r="A27005" s="136"/>
      <c r="B27005" s="136"/>
    </row>
    <row r="27006" spans="1:2" x14ac:dyDescent="0.3">
      <c r="A27006" s="136"/>
      <c r="B27006" s="136"/>
    </row>
    <row r="27007" spans="1:2" x14ac:dyDescent="0.3">
      <c r="A27007" s="136"/>
      <c r="B27007" s="136"/>
    </row>
    <row r="27008" spans="1:2" x14ac:dyDescent="0.3">
      <c r="A27008" s="136"/>
      <c r="B27008" s="136"/>
    </row>
    <row r="27009" spans="1:2" x14ac:dyDescent="0.3">
      <c r="A27009" s="136"/>
      <c r="B27009" s="136"/>
    </row>
    <row r="27010" spans="1:2" x14ac:dyDescent="0.3">
      <c r="A27010" s="136"/>
      <c r="B27010" s="136"/>
    </row>
    <row r="27011" spans="1:2" x14ac:dyDescent="0.3">
      <c r="A27011" s="136"/>
      <c r="B27011" s="136"/>
    </row>
    <row r="27012" spans="1:2" x14ac:dyDescent="0.3">
      <c r="A27012" s="136"/>
      <c r="B27012" s="136"/>
    </row>
    <row r="27013" spans="1:2" x14ac:dyDescent="0.3">
      <c r="A27013" s="136"/>
      <c r="B27013" s="136"/>
    </row>
    <row r="27014" spans="1:2" x14ac:dyDescent="0.3">
      <c r="A27014" s="136"/>
      <c r="B27014" s="136"/>
    </row>
    <row r="27015" spans="1:2" x14ac:dyDescent="0.3">
      <c r="A27015" s="136"/>
      <c r="B27015" s="136"/>
    </row>
    <row r="27016" spans="1:2" x14ac:dyDescent="0.3">
      <c r="A27016" s="136"/>
      <c r="B27016" s="136"/>
    </row>
    <row r="27017" spans="1:2" x14ac:dyDescent="0.3">
      <c r="A27017" s="136"/>
      <c r="B27017" s="136"/>
    </row>
    <row r="27018" spans="1:2" x14ac:dyDescent="0.3">
      <c r="A27018" s="136"/>
      <c r="B27018" s="136"/>
    </row>
    <row r="27019" spans="1:2" x14ac:dyDescent="0.3">
      <c r="A27019" s="136"/>
      <c r="B27019" s="136"/>
    </row>
    <row r="27020" spans="1:2" x14ac:dyDescent="0.3">
      <c r="A27020" s="136"/>
      <c r="B27020" s="136"/>
    </row>
    <row r="27021" spans="1:2" x14ac:dyDescent="0.3">
      <c r="A27021" s="136"/>
      <c r="B27021" s="136"/>
    </row>
    <row r="27022" spans="1:2" x14ac:dyDescent="0.3">
      <c r="A27022" s="136"/>
      <c r="B27022" s="136"/>
    </row>
    <row r="27023" spans="1:2" x14ac:dyDescent="0.3">
      <c r="A27023" s="136"/>
      <c r="B27023" s="136"/>
    </row>
    <row r="27024" spans="1:2" x14ac:dyDescent="0.3">
      <c r="A27024" s="136"/>
      <c r="B27024" s="136"/>
    </row>
    <row r="27025" spans="1:2" x14ac:dyDescent="0.3">
      <c r="A27025" s="136"/>
      <c r="B27025" s="136"/>
    </row>
    <row r="27026" spans="1:2" x14ac:dyDescent="0.3">
      <c r="A27026" s="136"/>
      <c r="B27026" s="136"/>
    </row>
    <row r="27027" spans="1:2" x14ac:dyDescent="0.3">
      <c r="A27027" s="136"/>
      <c r="B27027" s="136"/>
    </row>
    <row r="27028" spans="1:2" x14ac:dyDescent="0.3">
      <c r="A27028" s="136"/>
      <c r="B27028" s="136"/>
    </row>
    <row r="27029" spans="1:2" x14ac:dyDescent="0.3">
      <c r="A27029" s="136"/>
      <c r="B27029" s="136"/>
    </row>
    <row r="27030" spans="1:2" x14ac:dyDescent="0.3">
      <c r="A27030" s="136"/>
      <c r="B27030" s="136"/>
    </row>
    <row r="27031" spans="1:2" x14ac:dyDescent="0.3">
      <c r="A27031" s="136"/>
      <c r="B27031" s="136"/>
    </row>
    <row r="27032" spans="1:2" x14ac:dyDescent="0.3">
      <c r="A27032" s="136"/>
      <c r="B27032" s="136"/>
    </row>
    <row r="27033" spans="1:2" x14ac:dyDescent="0.3">
      <c r="A27033" s="136"/>
      <c r="B27033" s="136"/>
    </row>
    <row r="27034" spans="1:2" x14ac:dyDescent="0.3">
      <c r="A27034" s="136"/>
      <c r="B27034" s="136"/>
    </row>
    <row r="27035" spans="1:2" x14ac:dyDescent="0.3">
      <c r="A27035" s="136"/>
      <c r="B27035" s="136"/>
    </row>
    <row r="27036" spans="1:2" x14ac:dyDescent="0.3">
      <c r="A27036" s="136"/>
      <c r="B27036" s="136"/>
    </row>
    <row r="27037" spans="1:2" x14ac:dyDescent="0.3">
      <c r="A27037" s="136"/>
      <c r="B27037" s="136"/>
    </row>
    <row r="27038" spans="1:2" x14ac:dyDescent="0.3">
      <c r="A27038" s="136"/>
      <c r="B27038" s="136"/>
    </row>
    <row r="27039" spans="1:2" x14ac:dyDescent="0.3">
      <c r="A27039" s="136"/>
      <c r="B27039" s="136"/>
    </row>
    <row r="27040" spans="1:2" x14ac:dyDescent="0.3">
      <c r="A27040" s="136"/>
      <c r="B27040" s="136"/>
    </row>
    <row r="27041" spans="1:2" x14ac:dyDescent="0.3">
      <c r="A27041" s="136"/>
      <c r="B27041" s="136"/>
    </row>
    <row r="27042" spans="1:2" x14ac:dyDescent="0.3">
      <c r="A27042" s="136"/>
      <c r="B27042" s="136"/>
    </row>
    <row r="27043" spans="1:2" x14ac:dyDescent="0.3">
      <c r="A27043" s="136"/>
      <c r="B27043" s="136"/>
    </row>
    <row r="27044" spans="1:2" x14ac:dyDescent="0.3">
      <c r="A27044" s="136"/>
      <c r="B27044" s="136"/>
    </row>
    <row r="27045" spans="1:2" x14ac:dyDescent="0.3">
      <c r="A27045" s="136"/>
      <c r="B27045" s="136"/>
    </row>
    <row r="27046" spans="1:2" x14ac:dyDescent="0.3">
      <c r="A27046" s="136"/>
      <c r="B27046" s="136"/>
    </row>
    <row r="27047" spans="1:2" x14ac:dyDescent="0.3">
      <c r="A27047" s="136"/>
      <c r="B27047" s="136"/>
    </row>
    <row r="27048" spans="1:2" x14ac:dyDescent="0.3">
      <c r="A27048" s="136"/>
      <c r="B27048" s="136"/>
    </row>
    <row r="27049" spans="1:2" x14ac:dyDescent="0.3">
      <c r="A27049" s="136"/>
      <c r="B27049" s="136"/>
    </row>
    <row r="27050" spans="1:2" x14ac:dyDescent="0.3">
      <c r="A27050" s="136"/>
      <c r="B27050" s="136"/>
    </row>
    <row r="27051" spans="1:2" x14ac:dyDescent="0.3">
      <c r="A27051" s="136"/>
      <c r="B27051" s="136"/>
    </row>
    <row r="27052" spans="1:2" x14ac:dyDescent="0.3">
      <c r="A27052" s="136"/>
      <c r="B27052" s="136"/>
    </row>
    <row r="27053" spans="1:2" x14ac:dyDescent="0.3">
      <c r="A27053" s="136"/>
      <c r="B27053" s="136"/>
    </row>
    <row r="27054" spans="1:2" x14ac:dyDescent="0.3">
      <c r="A27054" s="136"/>
      <c r="B27054" s="136"/>
    </row>
    <row r="27055" spans="1:2" x14ac:dyDescent="0.3">
      <c r="A27055" s="136"/>
      <c r="B27055" s="136"/>
    </row>
    <row r="27056" spans="1:2" x14ac:dyDescent="0.3">
      <c r="A27056" s="136"/>
      <c r="B27056" s="136"/>
    </row>
    <row r="27057" spans="1:2" x14ac:dyDescent="0.3">
      <c r="A27057" s="136"/>
      <c r="B27057" s="136"/>
    </row>
    <row r="27058" spans="1:2" x14ac:dyDescent="0.3">
      <c r="A27058" s="136"/>
      <c r="B27058" s="136"/>
    </row>
    <row r="27059" spans="1:2" x14ac:dyDescent="0.3">
      <c r="A27059" s="136"/>
      <c r="B27059" s="136"/>
    </row>
    <row r="27060" spans="1:2" x14ac:dyDescent="0.3">
      <c r="A27060" s="136"/>
      <c r="B27060" s="136"/>
    </row>
    <row r="27061" spans="1:2" x14ac:dyDescent="0.3">
      <c r="A27061" s="136"/>
      <c r="B27061" s="136"/>
    </row>
    <row r="27062" spans="1:2" x14ac:dyDescent="0.3">
      <c r="A27062" s="136"/>
      <c r="B27062" s="136"/>
    </row>
    <row r="27063" spans="1:2" x14ac:dyDescent="0.3">
      <c r="A27063" s="136"/>
      <c r="B27063" s="136"/>
    </row>
    <row r="27064" spans="1:2" x14ac:dyDescent="0.3">
      <c r="A27064" s="136"/>
      <c r="B27064" s="136"/>
    </row>
    <row r="27065" spans="1:2" x14ac:dyDescent="0.3">
      <c r="A27065" s="136"/>
      <c r="B27065" s="136"/>
    </row>
    <row r="27066" spans="1:2" x14ac:dyDescent="0.3">
      <c r="A27066" s="136"/>
      <c r="B27066" s="136"/>
    </row>
    <row r="27067" spans="1:2" x14ac:dyDescent="0.3">
      <c r="A27067" s="136"/>
      <c r="B27067" s="136"/>
    </row>
    <row r="27068" spans="1:2" x14ac:dyDescent="0.3">
      <c r="A27068" s="136"/>
      <c r="B27068" s="136"/>
    </row>
    <row r="27069" spans="1:2" x14ac:dyDescent="0.3">
      <c r="A27069" s="136"/>
      <c r="B27069" s="136"/>
    </row>
    <row r="27070" spans="1:2" x14ac:dyDescent="0.3">
      <c r="A27070" s="136"/>
      <c r="B27070" s="136"/>
    </row>
    <row r="27071" spans="1:2" x14ac:dyDescent="0.3">
      <c r="A27071" s="136"/>
      <c r="B27071" s="136"/>
    </row>
    <row r="27072" spans="1:2" x14ac:dyDescent="0.3">
      <c r="A27072" s="136"/>
      <c r="B27072" s="136"/>
    </row>
    <row r="27073" spans="1:2" x14ac:dyDescent="0.3">
      <c r="A27073" s="136"/>
      <c r="B27073" s="136"/>
    </row>
    <row r="27074" spans="1:2" x14ac:dyDescent="0.3">
      <c r="A27074" s="136"/>
      <c r="B27074" s="136"/>
    </row>
    <row r="27075" spans="1:2" x14ac:dyDescent="0.3">
      <c r="A27075" s="136"/>
      <c r="B27075" s="136"/>
    </row>
    <row r="27076" spans="1:2" x14ac:dyDescent="0.3">
      <c r="A27076" s="136"/>
      <c r="B27076" s="136"/>
    </row>
    <row r="27077" spans="1:2" x14ac:dyDescent="0.3">
      <c r="A27077" s="136"/>
      <c r="B27077" s="136"/>
    </row>
    <row r="27078" spans="1:2" x14ac:dyDescent="0.3">
      <c r="A27078" s="136"/>
      <c r="B27078" s="136"/>
    </row>
    <row r="27079" spans="1:2" x14ac:dyDescent="0.3">
      <c r="A27079" s="136"/>
      <c r="B27079" s="136"/>
    </row>
    <row r="27080" spans="1:2" x14ac:dyDescent="0.3">
      <c r="A27080" s="136"/>
      <c r="B27080" s="136"/>
    </row>
    <row r="27081" spans="1:2" x14ac:dyDescent="0.3">
      <c r="A27081" s="136"/>
      <c r="B27081" s="136"/>
    </row>
    <row r="27082" spans="1:2" x14ac:dyDescent="0.3">
      <c r="A27082" s="136"/>
      <c r="B27082" s="136"/>
    </row>
    <row r="27083" spans="1:2" x14ac:dyDescent="0.3">
      <c r="A27083" s="136"/>
      <c r="B27083" s="136"/>
    </row>
    <row r="27084" spans="1:2" x14ac:dyDescent="0.3">
      <c r="A27084" s="136"/>
      <c r="B27084" s="136"/>
    </row>
    <row r="27085" spans="1:2" x14ac:dyDescent="0.3">
      <c r="A27085" s="136"/>
      <c r="B27085" s="136"/>
    </row>
    <row r="27086" spans="1:2" x14ac:dyDescent="0.3">
      <c r="A27086" s="136"/>
      <c r="B27086" s="136"/>
    </row>
    <row r="27087" spans="1:2" x14ac:dyDescent="0.3">
      <c r="A27087" s="136"/>
      <c r="B27087" s="136"/>
    </row>
    <row r="27088" spans="1:2" x14ac:dyDescent="0.3">
      <c r="A27088" s="136"/>
      <c r="B27088" s="136"/>
    </row>
    <row r="27089" spans="1:2" x14ac:dyDescent="0.3">
      <c r="A27089" s="136"/>
      <c r="B27089" s="136"/>
    </row>
    <row r="27090" spans="1:2" x14ac:dyDescent="0.3">
      <c r="A27090" s="136"/>
      <c r="B27090" s="136"/>
    </row>
    <row r="27091" spans="1:2" x14ac:dyDescent="0.3">
      <c r="A27091" s="136"/>
      <c r="B27091" s="136"/>
    </row>
    <row r="27092" spans="1:2" x14ac:dyDescent="0.3">
      <c r="A27092" s="136"/>
      <c r="B27092" s="136"/>
    </row>
    <row r="27093" spans="1:2" x14ac:dyDescent="0.3">
      <c r="A27093" s="136"/>
      <c r="B27093" s="136"/>
    </row>
    <row r="27094" spans="1:2" x14ac:dyDescent="0.3">
      <c r="A27094" s="136"/>
      <c r="B27094" s="136"/>
    </row>
    <row r="27095" spans="1:2" x14ac:dyDescent="0.3">
      <c r="A27095" s="136"/>
      <c r="B27095" s="136"/>
    </row>
    <row r="27096" spans="1:2" x14ac:dyDescent="0.3">
      <c r="A27096" s="136"/>
      <c r="B27096" s="136"/>
    </row>
    <row r="27097" spans="1:2" x14ac:dyDescent="0.3">
      <c r="A27097" s="136"/>
      <c r="B27097" s="136"/>
    </row>
    <row r="27098" spans="1:2" x14ac:dyDescent="0.3">
      <c r="A27098" s="136"/>
      <c r="B27098" s="136"/>
    </row>
    <row r="27099" spans="1:2" x14ac:dyDescent="0.3">
      <c r="A27099" s="136"/>
      <c r="B27099" s="136"/>
    </row>
    <row r="27100" spans="1:2" x14ac:dyDescent="0.3">
      <c r="A27100" s="136"/>
      <c r="B27100" s="136"/>
    </row>
    <row r="27101" spans="1:2" x14ac:dyDescent="0.3">
      <c r="A27101" s="136"/>
      <c r="B27101" s="136"/>
    </row>
    <row r="27102" spans="1:2" x14ac:dyDescent="0.3">
      <c r="A27102" s="136"/>
      <c r="B27102" s="136"/>
    </row>
    <row r="27103" spans="1:2" x14ac:dyDescent="0.3">
      <c r="A27103" s="136"/>
      <c r="B27103" s="136"/>
    </row>
    <row r="27104" spans="1:2" x14ac:dyDescent="0.3">
      <c r="A27104" s="136"/>
      <c r="B27104" s="136"/>
    </row>
    <row r="27105" spans="1:2" x14ac:dyDescent="0.3">
      <c r="A27105" s="136"/>
      <c r="B27105" s="136"/>
    </row>
    <row r="27106" spans="1:2" x14ac:dyDescent="0.3">
      <c r="A27106" s="136"/>
      <c r="B27106" s="136"/>
    </row>
    <row r="27107" spans="1:2" x14ac:dyDescent="0.3">
      <c r="A27107" s="136"/>
      <c r="B27107" s="136"/>
    </row>
    <row r="27108" spans="1:2" x14ac:dyDescent="0.3">
      <c r="A27108" s="136"/>
      <c r="B27108" s="136"/>
    </row>
    <row r="27109" spans="1:2" x14ac:dyDescent="0.3">
      <c r="A27109" s="136"/>
      <c r="B27109" s="136"/>
    </row>
    <row r="27110" spans="1:2" x14ac:dyDescent="0.3">
      <c r="A27110" s="136"/>
      <c r="B27110" s="136"/>
    </row>
    <row r="27111" spans="1:2" x14ac:dyDescent="0.3">
      <c r="A27111" s="136"/>
      <c r="B27111" s="136"/>
    </row>
    <row r="27112" spans="1:2" x14ac:dyDescent="0.3">
      <c r="A27112" s="136"/>
      <c r="B27112" s="136"/>
    </row>
    <row r="27113" spans="1:2" x14ac:dyDescent="0.3">
      <c r="A27113" s="136"/>
      <c r="B27113" s="136"/>
    </row>
    <row r="27114" spans="1:2" x14ac:dyDescent="0.3">
      <c r="A27114" s="136"/>
      <c r="B27114" s="136"/>
    </row>
    <row r="27115" spans="1:2" x14ac:dyDescent="0.3">
      <c r="A27115" s="136"/>
      <c r="B27115" s="136"/>
    </row>
    <row r="27116" spans="1:2" x14ac:dyDescent="0.3">
      <c r="A27116" s="136"/>
      <c r="B27116" s="136"/>
    </row>
    <row r="27117" spans="1:2" x14ac:dyDescent="0.3">
      <c r="A27117" s="136"/>
      <c r="B27117" s="136"/>
    </row>
    <row r="27118" spans="1:2" x14ac:dyDescent="0.3">
      <c r="A27118" s="136"/>
      <c r="B27118" s="136"/>
    </row>
    <row r="27119" spans="1:2" x14ac:dyDescent="0.3">
      <c r="A27119" s="136"/>
      <c r="B27119" s="136"/>
    </row>
    <row r="27120" spans="1:2" x14ac:dyDescent="0.3">
      <c r="A27120" s="136"/>
      <c r="B27120" s="136"/>
    </row>
    <row r="27121" spans="1:2" x14ac:dyDescent="0.3">
      <c r="A27121" s="136"/>
      <c r="B27121" s="136"/>
    </row>
    <row r="27122" spans="1:2" x14ac:dyDescent="0.3">
      <c r="A27122" s="136"/>
      <c r="B27122" s="136"/>
    </row>
    <row r="27123" spans="1:2" x14ac:dyDescent="0.3">
      <c r="A27123" s="136"/>
      <c r="B27123" s="136"/>
    </row>
    <row r="27124" spans="1:2" x14ac:dyDescent="0.3">
      <c r="A27124" s="136"/>
      <c r="B27124" s="136"/>
    </row>
    <row r="27125" spans="1:2" x14ac:dyDescent="0.3">
      <c r="A27125" s="136"/>
      <c r="B27125" s="136"/>
    </row>
    <row r="27126" spans="1:2" x14ac:dyDescent="0.3">
      <c r="A27126" s="136"/>
      <c r="B27126" s="136"/>
    </row>
    <row r="27127" spans="1:2" x14ac:dyDescent="0.3">
      <c r="A27127" s="136"/>
      <c r="B27127" s="136"/>
    </row>
    <row r="27128" spans="1:2" x14ac:dyDescent="0.3">
      <c r="A27128" s="136"/>
      <c r="B27128" s="136"/>
    </row>
    <row r="27129" spans="1:2" x14ac:dyDescent="0.3">
      <c r="A27129" s="136"/>
      <c r="B27129" s="136"/>
    </row>
    <row r="27130" spans="1:2" x14ac:dyDescent="0.3">
      <c r="A27130" s="136"/>
      <c r="B27130" s="136"/>
    </row>
    <row r="27131" spans="1:2" x14ac:dyDescent="0.3">
      <c r="A27131" s="136"/>
      <c r="B27131" s="136"/>
    </row>
    <row r="27132" spans="1:2" x14ac:dyDescent="0.3">
      <c r="A27132" s="136"/>
      <c r="B27132" s="136"/>
    </row>
    <row r="27133" spans="1:2" x14ac:dyDescent="0.3">
      <c r="A27133" s="136"/>
      <c r="B27133" s="136"/>
    </row>
    <row r="27134" spans="1:2" x14ac:dyDescent="0.3">
      <c r="A27134" s="136"/>
      <c r="B27134" s="136"/>
    </row>
    <row r="27135" spans="1:2" x14ac:dyDescent="0.3">
      <c r="A27135" s="136"/>
      <c r="B27135" s="136"/>
    </row>
    <row r="27136" spans="1:2" x14ac:dyDescent="0.3">
      <c r="A27136" s="136"/>
      <c r="B27136" s="136"/>
    </row>
    <row r="27137" spans="1:2" x14ac:dyDescent="0.3">
      <c r="A27137" s="136"/>
      <c r="B27137" s="136"/>
    </row>
    <row r="27138" spans="1:2" x14ac:dyDescent="0.3">
      <c r="A27138" s="136"/>
      <c r="B27138" s="136"/>
    </row>
    <row r="27139" spans="1:2" x14ac:dyDescent="0.3">
      <c r="A27139" s="136"/>
      <c r="B27139" s="136"/>
    </row>
    <row r="27140" spans="1:2" x14ac:dyDescent="0.3">
      <c r="A27140" s="136"/>
      <c r="B27140" s="136"/>
    </row>
    <row r="27141" spans="1:2" x14ac:dyDescent="0.3">
      <c r="A27141" s="136"/>
      <c r="B27141" s="136"/>
    </row>
    <row r="27142" spans="1:2" x14ac:dyDescent="0.3">
      <c r="A27142" s="136"/>
      <c r="B27142" s="136"/>
    </row>
    <row r="27143" spans="1:2" x14ac:dyDescent="0.3">
      <c r="A27143" s="136"/>
      <c r="B27143" s="136"/>
    </row>
    <row r="27144" spans="1:2" x14ac:dyDescent="0.3">
      <c r="A27144" s="136"/>
      <c r="B27144" s="136"/>
    </row>
    <row r="27145" spans="1:2" x14ac:dyDescent="0.3">
      <c r="A27145" s="136"/>
      <c r="B27145" s="136"/>
    </row>
    <row r="27146" spans="1:2" x14ac:dyDescent="0.3">
      <c r="A27146" s="136"/>
      <c r="B27146" s="136"/>
    </row>
    <row r="27147" spans="1:2" x14ac:dyDescent="0.3">
      <c r="A27147" s="136"/>
      <c r="B27147" s="136"/>
    </row>
    <row r="27148" spans="1:2" x14ac:dyDescent="0.3">
      <c r="A27148" s="136"/>
      <c r="B27148" s="136"/>
    </row>
    <row r="27149" spans="1:2" x14ac:dyDescent="0.3">
      <c r="A27149" s="136"/>
      <c r="B27149" s="136"/>
    </row>
    <row r="27150" spans="1:2" x14ac:dyDescent="0.3">
      <c r="A27150" s="136"/>
      <c r="B27150" s="136"/>
    </row>
    <row r="27151" spans="1:2" x14ac:dyDescent="0.3">
      <c r="A27151" s="136"/>
      <c r="B27151" s="136"/>
    </row>
    <row r="27152" spans="1:2" x14ac:dyDescent="0.3">
      <c r="A27152" s="136"/>
      <c r="B27152" s="136"/>
    </row>
    <row r="27153" spans="1:2" x14ac:dyDescent="0.3">
      <c r="A27153" s="136"/>
      <c r="B27153" s="136"/>
    </row>
    <row r="27154" spans="1:2" x14ac:dyDescent="0.3">
      <c r="A27154" s="136"/>
      <c r="B27154" s="136"/>
    </row>
    <row r="27155" spans="1:2" x14ac:dyDescent="0.3">
      <c r="A27155" s="136"/>
      <c r="B27155" s="136"/>
    </row>
    <row r="27156" spans="1:2" x14ac:dyDescent="0.3">
      <c r="A27156" s="136"/>
      <c r="B27156" s="136"/>
    </row>
    <row r="27157" spans="1:2" x14ac:dyDescent="0.3">
      <c r="A27157" s="136"/>
      <c r="B27157" s="136"/>
    </row>
    <row r="27158" spans="1:2" x14ac:dyDescent="0.3">
      <c r="A27158" s="136"/>
      <c r="B27158" s="136"/>
    </row>
    <row r="27159" spans="1:2" x14ac:dyDescent="0.3">
      <c r="A27159" s="136"/>
      <c r="B27159" s="136"/>
    </row>
    <row r="27160" spans="1:2" x14ac:dyDescent="0.3">
      <c r="A27160" s="136"/>
      <c r="B27160" s="136"/>
    </row>
    <row r="27161" spans="1:2" x14ac:dyDescent="0.3">
      <c r="A27161" s="136"/>
      <c r="B27161" s="136"/>
    </row>
    <row r="27162" spans="1:2" x14ac:dyDescent="0.3">
      <c r="A27162" s="136"/>
      <c r="B27162" s="136"/>
    </row>
    <row r="27163" spans="1:2" x14ac:dyDescent="0.3">
      <c r="A27163" s="136"/>
      <c r="B27163" s="136"/>
    </row>
    <row r="27164" spans="1:2" x14ac:dyDescent="0.3">
      <c r="A27164" s="136"/>
      <c r="B27164" s="136"/>
    </row>
    <row r="27165" spans="1:2" x14ac:dyDescent="0.3">
      <c r="A27165" s="136"/>
      <c r="B27165" s="136"/>
    </row>
    <row r="27166" spans="1:2" x14ac:dyDescent="0.3">
      <c r="A27166" s="136"/>
      <c r="B27166" s="136"/>
    </row>
    <row r="27167" spans="1:2" x14ac:dyDescent="0.3">
      <c r="A27167" s="136"/>
      <c r="B27167" s="136"/>
    </row>
    <row r="27168" spans="1:2" x14ac:dyDescent="0.3">
      <c r="A27168" s="136"/>
      <c r="B27168" s="136"/>
    </row>
    <row r="27169" spans="1:2" x14ac:dyDescent="0.3">
      <c r="A27169" s="136"/>
      <c r="B27169" s="136"/>
    </row>
    <row r="27170" spans="1:2" x14ac:dyDescent="0.3">
      <c r="A27170" s="136"/>
      <c r="B27170" s="136"/>
    </row>
    <row r="27171" spans="1:2" x14ac:dyDescent="0.3">
      <c r="A27171" s="136"/>
      <c r="B27171" s="136"/>
    </row>
    <row r="27172" spans="1:2" x14ac:dyDescent="0.3">
      <c r="A27172" s="136"/>
      <c r="B27172" s="136"/>
    </row>
    <row r="27173" spans="1:2" x14ac:dyDescent="0.3">
      <c r="A27173" s="136"/>
      <c r="B27173" s="136"/>
    </row>
    <row r="27174" spans="1:2" x14ac:dyDescent="0.3">
      <c r="A27174" s="136"/>
      <c r="B27174" s="136"/>
    </row>
    <row r="27175" spans="1:2" x14ac:dyDescent="0.3">
      <c r="A27175" s="136"/>
      <c r="B27175" s="136"/>
    </row>
    <row r="27176" spans="1:2" x14ac:dyDescent="0.3">
      <c r="A27176" s="136"/>
      <c r="B27176" s="136"/>
    </row>
    <row r="27177" spans="1:2" x14ac:dyDescent="0.3">
      <c r="A27177" s="136"/>
      <c r="B27177" s="136"/>
    </row>
    <row r="27178" spans="1:2" x14ac:dyDescent="0.3">
      <c r="A27178" s="136"/>
      <c r="B27178" s="136"/>
    </row>
    <row r="27179" spans="1:2" x14ac:dyDescent="0.3">
      <c r="A27179" s="136"/>
      <c r="B27179" s="136"/>
    </row>
    <row r="27180" spans="1:2" x14ac:dyDescent="0.3">
      <c r="A27180" s="136"/>
      <c r="B27180" s="136"/>
    </row>
    <row r="27181" spans="1:2" x14ac:dyDescent="0.3">
      <c r="A27181" s="136"/>
      <c r="B27181" s="136"/>
    </row>
    <row r="27182" spans="1:2" x14ac:dyDescent="0.3">
      <c r="A27182" s="136"/>
      <c r="B27182" s="136"/>
    </row>
    <row r="27183" spans="1:2" x14ac:dyDescent="0.3">
      <c r="A27183" s="136"/>
      <c r="B27183" s="136"/>
    </row>
    <row r="27184" spans="1:2" x14ac:dyDescent="0.3">
      <c r="A27184" s="136"/>
      <c r="B27184" s="136"/>
    </row>
    <row r="27185" spans="1:2" x14ac:dyDescent="0.3">
      <c r="A27185" s="136"/>
      <c r="B27185" s="136"/>
    </row>
    <row r="27186" spans="1:2" x14ac:dyDescent="0.3">
      <c r="A27186" s="136"/>
      <c r="B27186" s="136"/>
    </row>
    <row r="27187" spans="1:2" x14ac:dyDescent="0.3">
      <c r="A27187" s="136"/>
      <c r="B27187" s="136"/>
    </row>
    <row r="27188" spans="1:2" x14ac:dyDescent="0.3">
      <c r="A27188" s="136"/>
      <c r="B27188" s="136"/>
    </row>
    <row r="27189" spans="1:2" x14ac:dyDescent="0.3">
      <c r="A27189" s="136"/>
      <c r="B27189" s="136"/>
    </row>
    <row r="27190" spans="1:2" x14ac:dyDescent="0.3">
      <c r="A27190" s="136"/>
      <c r="B27190" s="136"/>
    </row>
    <row r="27191" spans="1:2" x14ac:dyDescent="0.3">
      <c r="A27191" s="136"/>
      <c r="B27191" s="136"/>
    </row>
    <row r="27192" spans="1:2" x14ac:dyDescent="0.3">
      <c r="A27192" s="136"/>
      <c r="B27192" s="136"/>
    </row>
    <row r="27193" spans="1:2" x14ac:dyDescent="0.3">
      <c r="A27193" s="136"/>
      <c r="B27193" s="136"/>
    </row>
    <row r="27194" spans="1:2" x14ac:dyDescent="0.3">
      <c r="A27194" s="136"/>
      <c r="B27194" s="136"/>
    </row>
    <row r="27195" spans="1:2" x14ac:dyDescent="0.3">
      <c r="A27195" s="136"/>
      <c r="B27195" s="136"/>
    </row>
    <row r="27196" spans="1:2" x14ac:dyDescent="0.3">
      <c r="A27196" s="136"/>
      <c r="B27196" s="136"/>
    </row>
    <row r="27197" spans="1:2" x14ac:dyDescent="0.3">
      <c r="A27197" s="136"/>
      <c r="B27197" s="136"/>
    </row>
    <row r="27198" spans="1:2" x14ac:dyDescent="0.3">
      <c r="A27198" s="136"/>
      <c r="B27198" s="136"/>
    </row>
    <row r="27199" spans="1:2" x14ac:dyDescent="0.3">
      <c r="A27199" s="136"/>
      <c r="B27199" s="136"/>
    </row>
    <row r="27200" spans="1:2" x14ac:dyDescent="0.3">
      <c r="A27200" s="136"/>
      <c r="B27200" s="136"/>
    </row>
    <row r="27201" spans="1:2" x14ac:dyDescent="0.3">
      <c r="A27201" s="136"/>
      <c r="B27201" s="136"/>
    </row>
    <row r="27202" spans="1:2" x14ac:dyDescent="0.3">
      <c r="A27202" s="136"/>
      <c r="B27202" s="136"/>
    </row>
    <row r="27203" spans="1:2" x14ac:dyDescent="0.3">
      <c r="A27203" s="136"/>
      <c r="B27203" s="136"/>
    </row>
    <row r="27204" spans="1:2" x14ac:dyDescent="0.3">
      <c r="A27204" s="136"/>
      <c r="B27204" s="136"/>
    </row>
    <row r="27205" spans="1:2" x14ac:dyDescent="0.3">
      <c r="A27205" s="136"/>
      <c r="B27205" s="136"/>
    </row>
    <row r="27206" spans="1:2" x14ac:dyDescent="0.3">
      <c r="A27206" s="136"/>
      <c r="B27206" s="136"/>
    </row>
    <row r="27207" spans="1:2" x14ac:dyDescent="0.3">
      <c r="A27207" s="136"/>
      <c r="B27207" s="136"/>
    </row>
    <row r="27208" spans="1:2" x14ac:dyDescent="0.3">
      <c r="A27208" s="136"/>
      <c r="B27208" s="136"/>
    </row>
    <row r="27209" spans="1:2" x14ac:dyDescent="0.3">
      <c r="A27209" s="136"/>
      <c r="B27209" s="136"/>
    </row>
    <row r="27210" spans="1:2" x14ac:dyDescent="0.3">
      <c r="A27210" s="136"/>
      <c r="B27210" s="136"/>
    </row>
    <row r="27211" spans="1:2" x14ac:dyDescent="0.3">
      <c r="A27211" s="136"/>
      <c r="B27211" s="136"/>
    </row>
    <row r="27212" spans="1:2" x14ac:dyDescent="0.3">
      <c r="A27212" s="136"/>
      <c r="B27212" s="136"/>
    </row>
    <row r="27213" spans="1:2" x14ac:dyDescent="0.3">
      <c r="A27213" s="136"/>
      <c r="B27213" s="136"/>
    </row>
    <row r="27214" spans="1:2" x14ac:dyDescent="0.3">
      <c r="A27214" s="136"/>
      <c r="B27214" s="136"/>
    </row>
    <row r="27215" spans="1:2" x14ac:dyDescent="0.3">
      <c r="A27215" s="136"/>
      <c r="B27215" s="136"/>
    </row>
    <row r="27216" spans="1:2" x14ac:dyDescent="0.3">
      <c r="A27216" s="136"/>
      <c r="B27216" s="136"/>
    </row>
    <row r="27217" spans="1:2" x14ac:dyDescent="0.3">
      <c r="A27217" s="136"/>
      <c r="B27217" s="136"/>
    </row>
    <row r="27218" spans="1:2" x14ac:dyDescent="0.3">
      <c r="A27218" s="136"/>
      <c r="B27218" s="136"/>
    </row>
    <row r="27219" spans="1:2" x14ac:dyDescent="0.3">
      <c r="A27219" s="136"/>
      <c r="B27219" s="136"/>
    </row>
    <row r="27220" spans="1:2" x14ac:dyDescent="0.3">
      <c r="A27220" s="136"/>
      <c r="B27220" s="136"/>
    </row>
    <row r="27221" spans="1:2" x14ac:dyDescent="0.3">
      <c r="A27221" s="136"/>
      <c r="B27221" s="136"/>
    </row>
    <row r="27222" spans="1:2" x14ac:dyDescent="0.3">
      <c r="A27222" s="136"/>
      <c r="B27222" s="136"/>
    </row>
    <row r="27223" spans="1:2" x14ac:dyDescent="0.3">
      <c r="A27223" s="136"/>
      <c r="B27223" s="136"/>
    </row>
    <row r="27224" spans="1:2" x14ac:dyDescent="0.3">
      <c r="A27224" s="136"/>
      <c r="B27224" s="136"/>
    </row>
    <row r="27225" spans="1:2" x14ac:dyDescent="0.3">
      <c r="A27225" s="136"/>
      <c r="B27225" s="136"/>
    </row>
    <row r="27226" spans="1:2" x14ac:dyDescent="0.3">
      <c r="A27226" s="136"/>
      <c r="B27226" s="136"/>
    </row>
    <row r="27227" spans="1:2" x14ac:dyDescent="0.3">
      <c r="A27227" s="136"/>
      <c r="B27227" s="136"/>
    </row>
    <row r="27228" spans="1:2" x14ac:dyDescent="0.3">
      <c r="A27228" s="136"/>
      <c r="B27228" s="136"/>
    </row>
    <row r="27229" spans="1:2" x14ac:dyDescent="0.3">
      <c r="A27229" s="136"/>
      <c r="B27229" s="136"/>
    </row>
    <row r="27230" spans="1:2" x14ac:dyDescent="0.3">
      <c r="A27230" s="136"/>
      <c r="B27230" s="136"/>
    </row>
    <row r="27231" spans="1:2" x14ac:dyDescent="0.3">
      <c r="A27231" s="136"/>
      <c r="B27231" s="136"/>
    </row>
    <row r="27232" spans="1:2" x14ac:dyDescent="0.3">
      <c r="A27232" s="136"/>
      <c r="B27232" s="136"/>
    </row>
    <row r="27233" spans="1:2" x14ac:dyDescent="0.3">
      <c r="A27233" s="136"/>
      <c r="B27233" s="136"/>
    </row>
    <row r="27234" spans="1:2" x14ac:dyDescent="0.3">
      <c r="A27234" s="136"/>
      <c r="B27234" s="136"/>
    </row>
    <row r="27235" spans="1:2" x14ac:dyDescent="0.3">
      <c r="A27235" s="136"/>
      <c r="B27235" s="136"/>
    </row>
    <row r="27236" spans="1:2" x14ac:dyDescent="0.3">
      <c r="A27236" s="136"/>
      <c r="B27236" s="136"/>
    </row>
    <row r="27237" spans="1:2" x14ac:dyDescent="0.3">
      <c r="A27237" s="136"/>
      <c r="B27237" s="136"/>
    </row>
    <row r="27238" spans="1:2" x14ac:dyDescent="0.3">
      <c r="A27238" s="136"/>
      <c r="B27238" s="136"/>
    </row>
    <row r="27239" spans="1:2" x14ac:dyDescent="0.3">
      <c r="A27239" s="136"/>
      <c r="B27239" s="136"/>
    </row>
    <row r="27240" spans="1:2" x14ac:dyDescent="0.3">
      <c r="A27240" s="136"/>
      <c r="B27240" s="136"/>
    </row>
    <row r="27241" spans="1:2" x14ac:dyDescent="0.3">
      <c r="A27241" s="136"/>
      <c r="B27241" s="136"/>
    </row>
    <row r="27242" spans="1:2" x14ac:dyDescent="0.3">
      <c r="A27242" s="136"/>
      <c r="B27242" s="136"/>
    </row>
    <row r="27243" spans="1:2" x14ac:dyDescent="0.3">
      <c r="A27243" s="136"/>
      <c r="B27243" s="136"/>
    </row>
    <row r="27244" spans="1:2" x14ac:dyDescent="0.3">
      <c r="A27244" s="136"/>
      <c r="B27244" s="136"/>
    </row>
    <row r="27245" spans="1:2" x14ac:dyDescent="0.3">
      <c r="A27245" s="136"/>
      <c r="B27245" s="136"/>
    </row>
    <row r="27246" spans="1:2" x14ac:dyDescent="0.3">
      <c r="A27246" s="136"/>
      <c r="B27246" s="136"/>
    </row>
    <row r="27247" spans="1:2" x14ac:dyDescent="0.3">
      <c r="A27247" s="136"/>
      <c r="B27247" s="136"/>
    </row>
    <row r="27248" spans="1:2" x14ac:dyDescent="0.3">
      <c r="A27248" s="136"/>
      <c r="B27248" s="136"/>
    </row>
    <row r="27249" spans="1:2" x14ac:dyDescent="0.3">
      <c r="A27249" s="136"/>
      <c r="B27249" s="136"/>
    </row>
    <row r="27250" spans="1:2" x14ac:dyDescent="0.3">
      <c r="A27250" s="136"/>
      <c r="B27250" s="136"/>
    </row>
    <row r="27251" spans="1:2" x14ac:dyDescent="0.3">
      <c r="A27251" s="136"/>
      <c r="B27251" s="136"/>
    </row>
    <row r="27252" spans="1:2" x14ac:dyDescent="0.3">
      <c r="A27252" s="136"/>
      <c r="B27252" s="136"/>
    </row>
    <row r="27253" spans="1:2" x14ac:dyDescent="0.3">
      <c r="A27253" s="136"/>
      <c r="B27253" s="136"/>
    </row>
    <row r="27254" spans="1:2" x14ac:dyDescent="0.3">
      <c r="A27254" s="136"/>
      <c r="B27254" s="136"/>
    </row>
    <row r="27255" spans="1:2" x14ac:dyDescent="0.3">
      <c r="A27255" s="136"/>
      <c r="B27255" s="136"/>
    </row>
    <row r="27256" spans="1:2" x14ac:dyDescent="0.3">
      <c r="A27256" s="136"/>
      <c r="B27256" s="136"/>
    </row>
    <row r="27257" spans="1:2" x14ac:dyDescent="0.3">
      <c r="A27257" s="136"/>
      <c r="B27257" s="136"/>
    </row>
    <row r="27258" spans="1:2" x14ac:dyDescent="0.3">
      <c r="A27258" s="136"/>
      <c r="B27258" s="136"/>
    </row>
    <row r="27259" spans="1:2" x14ac:dyDescent="0.3">
      <c r="A27259" s="136"/>
      <c r="B27259" s="136"/>
    </row>
    <row r="27260" spans="1:2" x14ac:dyDescent="0.3">
      <c r="A27260" s="136"/>
      <c r="B27260" s="136"/>
    </row>
    <row r="27261" spans="1:2" x14ac:dyDescent="0.3">
      <c r="A27261" s="136"/>
      <c r="B27261" s="136"/>
    </row>
    <row r="27262" spans="1:2" x14ac:dyDescent="0.3">
      <c r="A27262" s="136"/>
      <c r="B27262" s="136"/>
    </row>
    <row r="27263" spans="1:2" x14ac:dyDescent="0.3">
      <c r="A27263" s="136"/>
      <c r="B27263" s="136"/>
    </row>
    <row r="27264" spans="1:2" x14ac:dyDescent="0.3">
      <c r="A27264" s="136"/>
      <c r="B27264" s="136"/>
    </row>
    <row r="27265" spans="1:2" x14ac:dyDescent="0.3">
      <c r="A27265" s="136"/>
      <c r="B27265" s="136"/>
    </row>
    <row r="27266" spans="1:2" x14ac:dyDescent="0.3">
      <c r="A27266" s="136"/>
      <c r="B27266" s="136"/>
    </row>
    <row r="27267" spans="1:2" x14ac:dyDescent="0.3">
      <c r="A27267" s="136"/>
      <c r="B27267" s="136"/>
    </row>
    <row r="27268" spans="1:2" x14ac:dyDescent="0.3">
      <c r="A27268" s="136"/>
      <c r="B27268" s="136"/>
    </row>
    <row r="27269" spans="1:2" x14ac:dyDescent="0.3">
      <c r="A27269" s="136"/>
      <c r="B27269" s="136"/>
    </row>
    <row r="27270" spans="1:2" x14ac:dyDescent="0.3">
      <c r="A27270" s="136"/>
      <c r="B27270" s="136"/>
    </row>
    <row r="27271" spans="1:2" x14ac:dyDescent="0.3">
      <c r="A27271" s="136"/>
      <c r="B27271" s="136"/>
    </row>
    <row r="27272" spans="1:2" x14ac:dyDescent="0.3">
      <c r="A27272" s="136"/>
      <c r="B27272" s="136"/>
    </row>
    <row r="27273" spans="1:2" x14ac:dyDescent="0.3">
      <c r="A27273" s="136"/>
      <c r="B27273" s="136"/>
    </row>
    <row r="27274" spans="1:2" x14ac:dyDescent="0.3">
      <c r="A27274" s="136"/>
      <c r="B27274" s="136"/>
    </row>
    <row r="27275" spans="1:2" x14ac:dyDescent="0.3">
      <c r="A27275" s="136"/>
      <c r="B27275" s="136"/>
    </row>
    <row r="27276" spans="1:2" x14ac:dyDescent="0.3">
      <c r="A27276" s="136"/>
      <c r="B27276" s="136"/>
    </row>
    <row r="27277" spans="1:2" x14ac:dyDescent="0.3">
      <c r="A27277" s="136"/>
      <c r="B27277" s="136"/>
    </row>
    <row r="27278" spans="1:2" x14ac:dyDescent="0.3">
      <c r="A27278" s="136"/>
      <c r="B27278" s="136"/>
    </row>
    <row r="27279" spans="1:2" x14ac:dyDescent="0.3">
      <c r="A27279" s="136"/>
      <c r="B27279" s="136"/>
    </row>
    <row r="27280" spans="1:2" x14ac:dyDescent="0.3">
      <c r="A27280" s="136"/>
      <c r="B27280" s="136"/>
    </row>
    <row r="27281" spans="1:2" x14ac:dyDescent="0.3">
      <c r="A27281" s="136"/>
      <c r="B27281" s="136"/>
    </row>
    <row r="27282" spans="1:2" x14ac:dyDescent="0.3">
      <c r="A27282" s="136"/>
      <c r="B27282" s="136"/>
    </row>
    <row r="27283" spans="1:2" x14ac:dyDescent="0.3">
      <c r="A27283" s="136"/>
      <c r="B27283" s="136"/>
    </row>
    <row r="27284" spans="1:2" x14ac:dyDescent="0.3">
      <c r="A27284" s="136"/>
      <c r="B27284" s="136"/>
    </row>
    <row r="27285" spans="1:2" x14ac:dyDescent="0.3">
      <c r="A27285" s="136"/>
      <c r="B27285" s="136"/>
    </row>
    <row r="27286" spans="1:2" x14ac:dyDescent="0.3">
      <c r="A27286" s="136"/>
      <c r="B27286" s="136"/>
    </row>
    <row r="27287" spans="1:2" x14ac:dyDescent="0.3">
      <c r="A27287" s="136"/>
      <c r="B27287" s="136"/>
    </row>
    <row r="27288" spans="1:2" x14ac:dyDescent="0.3">
      <c r="A27288" s="136"/>
      <c r="B27288" s="136"/>
    </row>
    <row r="27289" spans="1:2" x14ac:dyDescent="0.3">
      <c r="A27289" s="136"/>
      <c r="B27289" s="136"/>
    </row>
    <row r="27290" spans="1:2" x14ac:dyDescent="0.3">
      <c r="A27290" s="136"/>
      <c r="B27290" s="136"/>
    </row>
    <row r="27291" spans="1:2" x14ac:dyDescent="0.3">
      <c r="A27291" s="136"/>
      <c r="B27291" s="136"/>
    </row>
    <row r="27292" spans="1:2" x14ac:dyDescent="0.3">
      <c r="A27292" s="136"/>
      <c r="B27292" s="136"/>
    </row>
    <row r="27293" spans="1:2" x14ac:dyDescent="0.3">
      <c r="A27293" s="136"/>
      <c r="B27293" s="136"/>
    </row>
    <row r="27294" spans="1:2" x14ac:dyDescent="0.3">
      <c r="A27294" s="136"/>
      <c r="B27294" s="136"/>
    </row>
    <row r="27295" spans="1:2" x14ac:dyDescent="0.3">
      <c r="A27295" s="136"/>
      <c r="B27295" s="136"/>
    </row>
    <row r="27296" spans="1:2" x14ac:dyDescent="0.3">
      <c r="A27296" s="136"/>
      <c r="B27296" s="136"/>
    </row>
    <row r="27297" spans="1:2" x14ac:dyDescent="0.3">
      <c r="A27297" s="136"/>
      <c r="B27297" s="136"/>
    </row>
    <row r="27298" spans="1:2" x14ac:dyDescent="0.3">
      <c r="A27298" s="136"/>
      <c r="B27298" s="136"/>
    </row>
    <row r="27299" spans="1:2" x14ac:dyDescent="0.3">
      <c r="A27299" s="136"/>
      <c r="B27299" s="136"/>
    </row>
    <row r="27300" spans="1:2" x14ac:dyDescent="0.3">
      <c r="A27300" s="136"/>
      <c r="B27300" s="136"/>
    </row>
    <row r="27301" spans="1:2" x14ac:dyDescent="0.3">
      <c r="A27301" s="136"/>
      <c r="B27301" s="136"/>
    </row>
    <row r="27302" spans="1:2" x14ac:dyDescent="0.3">
      <c r="A27302" s="136"/>
      <c r="B27302" s="136"/>
    </row>
    <row r="27303" spans="1:2" x14ac:dyDescent="0.3">
      <c r="A27303" s="136"/>
      <c r="B27303" s="136"/>
    </row>
    <row r="27304" spans="1:2" x14ac:dyDescent="0.3">
      <c r="A27304" s="136"/>
      <c r="B27304" s="136"/>
    </row>
    <row r="27305" spans="1:2" x14ac:dyDescent="0.3">
      <c r="A27305" s="136"/>
      <c r="B27305" s="136"/>
    </row>
    <row r="27306" spans="1:2" x14ac:dyDescent="0.3">
      <c r="A27306" s="136"/>
      <c r="B27306" s="136"/>
    </row>
    <row r="27307" spans="1:2" x14ac:dyDescent="0.3">
      <c r="A27307" s="136"/>
      <c r="B27307" s="136"/>
    </row>
    <row r="27308" spans="1:2" x14ac:dyDescent="0.3">
      <c r="A27308" s="136"/>
      <c r="B27308" s="136"/>
    </row>
    <row r="27309" spans="1:2" x14ac:dyDescent="0.3">
      <c r="A27309" s="136"/>
      <c r="B27309" s="136"/>
    </row>
    <row r="27310" spans="1:2" x14ac:dyDescent="0.3">
      <c r="A27310" s="136"/>
      <c r="B27310" s="136"/>
    </row>
    <row r="27311" spans="1:2" x14ac:dyDescent="0.3">
      <c r="A27311" s="136"/>
      <c r="B27311" s="136"/>
    </row>
    <row r="27312" spans="1:2" x14ac:dyDescent="0.3">
      <c r="A27312" s="136"/>
      <c r="B27312" s="136"/>
    </row>
    <row r="27313" spans="1:2" x14ac:dyDescent="0.3">
      <c r="A27313" s="136"/>
      <c r="B27313" s="136"/>
    </row>
    <row r="27314" spans="1:2" x14ac:dyDescent="0.3">
      <c r="A27314" s="136"/>
      <c r="B27314" s="136"/>
    </row>
    <row r="27315" spans="1:2" x14ac:dyDescent="0.3">
      <c r="A27315" s="136"/>
      <c r="B27315" s="136"/>
    </row>
    <row r="27316" spans="1:2" x14ac:dyDescent="0.3">
      <c r="A27316" s="136"/>
      <c r="B27316" s="136"/>
    </row>
    <row r="27317" spans="1:2" x14ac:dyDescent="0.3">
      <c r="A27317" s="136"/>
      <c r="B27317" s="136"/>
    </row>
    <row r="27318" spans="1:2" x14ac:dyDescent="0.3">
      <c r="A27318" s="136"/>
      <c r="B27318" s="136"/>
    </row>
    <row r="27319" spans="1:2" x14ac:dyDescent="0.3">
      <c r="A27319" s="136"/>
      <c r="B27319" s="136"/>
    </row>
    <row r="27320" spans="1:2" x14ac:dyDescent="0.3">
      <c r="A27320" s="136"/>
      <c r="B27320" s="136"/>
    </row>
    <row r="27321" spans="1:2" x14ac:dyDescent="0.3">
      <c r="A27321" s="136"/>
      <c r="B27321" s="136"/>
    </row>
    <row r="27322" spans="1:2" x14ac:dyDescent="0.3">
      <c r="A27322" s="136"/>
      <c r="B27322" s="136"/>
    </row>
    <row r="27323" spans="1:2" x14ac:dyDescent="0.3">
      <c r="A27323" s="136"/>
      <c r="B27323" s="136"/>
    </row>
    <row r="27324" spans="1:2" x14ac:dyDescent="0.3">
      <c r="A27324" s="136"/>
      <c r="B27324" s="136"/>
    </row>
    <row r="27325" spans="1:2" x14ac:dyDescent="0.3">
      <c r="A27325" s="136"/>
      <c r="B27325" s="136"/>
    </row>
    <row r="27326" spans="1:2" x14ac:dyDescent="0.3">
      <c r="A27326" s="136"/>
      <c r="B27326" s="136"/>
    </row>
    <row r="27327" spans="1:2" x14ac:dyDescent="0.3">
      <c r="A27327" s="136"/>
      <c r="B27327" s="136"/>
    </row>
    <row r="27328" spans="1:2" x14ac:dyDescent="0.3">
      <c r="A27328" s="136"/>
      <c r="B27328" s="136"/>
    </row>
    <row r="27329" spans="1:2" x14ac:dyDescent="0.3">
      <c r="A27329" s="136"/>
      <c r="B27329" s="136"/>
    </row>
    <row r="27330" spans="1:2" x14ac:dyDescent="0.3">
      <c r="A27330" s="136"/>
      <c r="B27330" s="136"/>
    </row>
    <row r="27331" spans="1:2" x14ac:dyDescent="0.3">
      <c r="A27331" s="136"/>
      <c r="B27331" s="136"/>
    </row>
    <row r="27332" spans="1:2" x14ac:dyDescent="0.3">
      <c r="A27332" s="136"/>
      <c r="B27332" s="136"/>
    </row>
    <row r="27333" spans="1:2" x14ac:dyDescent="0.3">
      <c r="A27333" s="136"/>
      <c r="B27333" s="136"/>
    </row>
    <row r="27334" spans="1:2" x14ac:dyDescent="0.3">
      <c r="A27334" s="136"/>
      <c r="B27334" s="136"/>
    </row>
    <row r="27335" spans="1:2" x14ac:dyDescent="0.3">
      <c r="A27335" s="136"/>
      <c r="B27335" s="136"/>
    </row>
    <row r="27336" spans="1:2" x14ac:dyDescent="0.3">
      <c r="A27336" s="136"/>
      <c r="B27336" s="136"/>
    </row>
    <row r="27337" spans="1:2" x14ac:dyDescent="0.3">
      <c r="A27337" s="136"/>
      <c r="B27337" s="136"/>
    </row>
    <row r="27338" spans="1:2" x14ac:dyDescent="0.3">
      <c r="A27338" s="136"/>
      <c r="B27338" s="136"/>
    </row>
    <row r="27339" spans="1:2" x14ac:dyDescent="0.3">
      <c r="A27339" s="136"/>
      <c r="B27339" s="136"/>
    </row>
    <row r="27340" spans="1:2" x14ac:dyDescent="0.3">
      <c r="A27340" s="136"/>
      <c r="B27340" s="136"/>
    </row>
    <row r="27341" spans="1:2" x14ac:dyDescent="0.3">
      <c r="A27341" s="136"/>
      <c r="B27341" s="136"/>
    </row>
    <row r="27342" spans="1:2" x14ac:dyDescent="0.3">
      <c r="A27342" s="136"/>
      <c r="B27342" s="136"/>
    </row>
    <row r="27343" spans="1:2" x14ac:dyDescent="0.3">
      <c r="A27343" s="136"/>
      <c r="B27343" s="136"/>
    </row>
    <row r="27344" spans="1:2" x14ac:dyDescent="0.3">
      <c r="A27344" s="136"/>
      <c r="B27344" s="136"/>
    </row>
    <row r="27345" spans="1:2" x14ac:dyDescent="0.3">
      <c r="A27345" s="136"/>
      <c r="B27345" s="136"/>
    </row>
    <row r="27346" spans="1:2" x14ac:dyDescent="0.3">
      <c r="A27346" s="136"/>
      <c r="B27346" s="136"/>
    </row>
    <row r="27347" spans="1:2" x14ac:dyDescent="0.3">
      <c r="A27347" s="136"/>
      <c r="B27347" s="136"/>
    </row>
    <row r="27348" spans="1:2" x14ac:dyDescent="0.3">
      <c r="A27348" s="136"/>
      <c r="B27348" s="136"/>
    </row>
    <row r="27349" spans="1:2" x14ac:dyDescent="0.3">
      <c r="A27349" s="136"/>
      <c r="B27349" s="136"/>
    </row>
    <row r="27350" spans="1:2" x14ac:dyDescent="0.3">
      <c r="A27350" s="136"/>
      <c r="B27350" s="136"/>
    </row>
    <row r="27351" spans="1:2" x14ac:dyDescent="0.3">
      <c r="A27351" s="136"/>
      <c r="B27351" s="136"/>
    </row>
    <row r="27352" spans="1:2" x14ac:dyDescent="0.3">
      <c r="A27352" s="136"/>
      <c r="B27352" s="136"/>
    </row>
    <row r="27353" spans="1:2" x14ac:dyDescent="0.3">
      <c r="A27353" s="136"/>
      <c r="B27353" s="136"/>
    </row>
    <row r="27354" spans="1:2" x14ac:dyDescent="0.3">
      <c r="A27354" s="136"/>
      <c r="B27354" s="136"/>
    </row>
    <row r="27355" spans="1:2" x14ac:dyDescent="0.3">
      <c r="A27355" s="136"/>
      <c r="B27355" s="136"/>
    </row>
    <row r="27356" spans="1:2" x14ac:dyDescent="0.3">
      <c r="A27356" s="136"/>
      <c r="B27356" s="136"/>
    </row>
    <row r="27357" spans="1:2" x14ac:dyDescent="0.3">
      <c r="A27357" s="136"/>
      <c r="B27357" s="136"/>
    </row>
    <row r="27358" spans="1:2" x14ac:dyDescent="0.3">
      <c r="A27358" s="136"/>
      <c r="B27358" s="136"/>
    </row>
    <row r="27359" spans="1:2" x14ac:dyDescent="0.3">
      <c r="A27359" s="136"/>
      <c r="B27359" s="136"/>
    </row>
    <row r="27360" spans="1:2" x14ac:dyDescent="0.3">
      <c r="A27360" s="136"/>
      <c r="B27360" s="136"/>
    </row>
    <row r="27361" spans="1:2" x14ac:dyDescent="0.3">
      <c r="A27361" s="136"/>
      <c r="B27361" s="136"/>
    </row>
    <row r="27362" spans="1:2" x14ac:dyDescent="0.3">
      <c r="A27362" s="136"/>
      <c r="B27362" s="136"/>
    </row>
    <row r="27363" spans="1:2" x14ac:dyDescent="0.3">
      <c r="A27363" s="136"/>
      <c r="B27363" s="136"/>
    </row>
    <row r="27364" spans="1:2" x14ac:dyDescent="0.3">
      <c r="A27364" s="136"/>
      <c r="B27364" s="136"/>
    </row>
    <row r="27365" spans="1:2" x14ac:dyDescent="0.3">
      <c r="A27365" s="136"/>
      <c r="B27365" s="136"/>
    </row>
    <row r="27366" spans="1:2" x14ac:dyDescent="0.3">
      <c r="A27366" s="136"/>
      <c r="B27366" s="136"/>
    </row>
    <row r="27367" spans="1:2" x14ac:dyDescent="0.3">
      <c r="A27367" s="136"/>
      <c r="B27367" s="136"/>
    </row>
    <row r="27368" spans="1:2" x14ac:dyDescent="0.3">
      <c r="A27368" s="136"/>
      <c r="B27368" s="136"/>
    </row>
    <row r="27369" spans="1:2" x14ac:dyDescent="0.3">
      <c r="A27369" s="136"/>
      <c r="B27369" s="136"/>
    </row>
    <row r="27370" spans="1:2" x14ac:dyDescent="0.3">
      <c r="A27370" s="136"/>
      <c r="B27370" s="136"/>
    </row>
    <row r="27371" spans="1:2" x14ac:dyDescent="0.3">
      <c r="A27371" s="136"/>
      <c r="B27371" s="136"/>
    </row>
    <row r="27372" spans="1:2" x14ac:dyDescent="0.3">
      <c r="A27372" s="136"/>
      <c r="B27372" s="136"/>
    </row>
    <row r="27373" spans="1:2" x14ac:dyDescent="0.3">
      <c r="A27373" s="136"/>
      <c r="B27373" s="136"/>
    </row>
    <row r="27374" spans="1:2" x14ac:dyDescent="0.3">
      <c r="A27374" s="136"/>
      <c r="B27374" s="136"/>
    </row>
    <row r="27375" spans="1:2" x14ac:dyDescent="0.3">
      <c r="A27375" s="136"/>
      <c r="B27375" s="136"/>
    </row>
    <row r="27376" spans="1:2" x14ac:dyDescent="0.3">
      <c r="A27376" s="136"/>
      <c r="B27376" s="136"/>
    </row>
    <row r="27377" spans="1:2" x14ac:dyDescent="0.3">
      <c r="A27377" s="136"/>
      <c r="B27377" s="136"/>
    </row>
    <row r="27378" spans="1:2" x14ac:dyDescent="0.3">
      <c r="A27378" s="136"/>
      <c r="B27378" s="136"/>
    </row>
    <row r="27379" spans="1:2" x14ac:dyDescent="0.3">
      <c r="A27379" s="136"/>
      <c r="B27379" s="136"/>
    </row>
    <row r="27380" spans="1:2" x14ac:dyDescent="0.3">
      <c r="A27380" s="136"/>
      <c r="B27380" s="136"/>
    </row>
    <row r="27381" spans="1:2" x14ac:dyDescent="0.3">
      <c r="A27381" s="136"/>
      <c r="B27381" s="136"/>
    </row>
    <row r="27382" spans="1:2" x14ac:dyDescent="0.3">
      <c r="A27382" s="136"/>
      <c r="B27382" s="136"/>
    </row>
    <row r="27383" spans="1:2" x14ac:dyDescent="0.3">
      <c r="A27383" s="136"/>
      <c r="B27383" s="136"/>
    </row>
    <row r="27384" spans="1:2" x14ac:dyDescent="0.3">
      <c r="A27384" s="136"/>
      <c r="B27384" s="136"/>
    </row>
    <row r="27385" spans="1:2" x14ac:dyDescent="0.3">
      <c r="A27385" s="136"/>
      <c r="B27385" s="136"/>
    </row>
    <row r="27386" spans="1:2" x14ac:dyDescent="0.3">
      <c r="A27386" s="136"/>
      <c r="B27386" s="136"/>
    </row>
    <row r="27387" spans="1:2" x14ac:dyDescent="0.3">
      <c r="A27387" s="136"/>
      <c r="B27387" s="136"/>
    </row>
    <row r="27388" spans="1:2" x14ac:dyDescent="0.3">
      <c r="A27388" s="136"/>
      <c r="B27388" s="136"/>
    </row>
    <row r="27389" spans="1:2" x14ac:dyDescent="0.3">
      <c r="A27389" s="136"/>
      <c r="B27389" s="136"/>
    </row>
    <row r="27390" spans="1:2" x14ac:dyDescent="0.3">
      <c r="A27390" s="136"/>
      <c r="B27390" s="136"/>
    </row>
    <row r="27391" spans="1:2" x14ac:dyDescent="0.3">
      <c r="A27391" s="136"/>
      <c r="B27391" s="136"/>
    </row>
    <row r="27392" spans="1:2" x14ac:dyDescent="0.3">
      <c r="A27392" s="136"/>
      <c r="B27392" s="136"/>
    </row>
    <row r="27393" spans="1:2" x14ac:dyDescent="0.3">
      <c r="A27393" s="136"/>
      <c r="B27393" s="136"/>
    </row>
    <row r="27394" spans="1:2" x14ac:dyDescent="0.3">
      <c r="A27394" s="136"/>
      <c r="B27394" s="136"/>
    </row>
    <row r="27395" spans="1:2" x14ac:dyDescent="0.3">
      <c r="A27395" s="136"/>
      <c r="B27395" s="136"/>
    </row>
    <row r="27396" spans="1:2" x14ac:dyDescent="0.3">
      <c r="A27396" s="136"/>
      <c r="B27396" s="136"/>
    </row>
    <row r="27397" spans="1:2" x14ac:dyDescent="0.3">
      <c r="A27397" s="136"/>
      <c r="B27397" s="136"/>
    </row>
    <row r="27398" spans="1:2" x14ac:dyDescent="0.3">
      <c r="A27398" s="136"/>
      <c r="B27398" s="136"/>
    </row>
    <row r="27399" spans="1:2" x14ac:dyDescent="0.3">
      <c r="A27399" s="136"/>
      <c r="B27399" s="136"/>
    </row>
    <row r="27400" spans="1:2" x14ac:dyDescent="0.3">
      <c r="A27400" s="136"/>
      <c r="B27400" s="136"/>
    </row>
    <row r="27401" spans="1:2" x14ac:dyDescent="0.3">
      <c r="A27401" s="136"/>
      <c r="B27401" s="136"/>
    </row>
    <row r="27402" spans="1:2" x14ac:dyDescent="0.3">
      <c r="A27402" s="136"/>
      <c r="B27402" s="136"/>
    </row>
    <row r="27403" spans="1:2" x14ac:dyDescent="0.3">
      <c r="A27403" s="136"/>
      <c r="B27403" s="136"/>
    </row>
    <row r="27404" spans="1:2" x14ac:dyDescent="0.3">
      <c r="A27404" s="136"/>
      <c r="B27404" s="136"/>
    </row>
    <row r="27405" spans="1:2" x14ac:dyDescent="0.3">
      <c r="A27405" s="136"/>
      <c r="B27405" s="136"/>
    </row>
    <row r="27406" spans="1:2" x14ac:dyDescent="0.3">
      <c r="A27406" s="136"/>
      <c r="B27406" s="136"/>
    </row>
    <row r="27407" spans="1:2" x14ac:dyDescent="0.3">
      <c r="A27407" s="136"/>
      <c r="B27407" s="136"/>
    </row>
    <row r="27408" spans="1:2" x14ac:dyDescent="0.3">
      <c r="A27408" s="136"/>
      <c r="B27408" s="136"/>
    </row>
    <row r="27409" spans="1:2" x14ac:dyDescent="0.3">
      <c r="A27409" s="136"/>
      <c r="B27409" s="136"/>
    </row>
    <row r="27410" spans="1:2" x14ac:dyDescent="0.3">
      <c r="A27410" s="136"/>
      <c r="B27410" s="136"/>
    </row>
    <row r="27411" spans="1:2" x14ac:dyDescent="0.3">
      <c r="A27411" s="136"/>
      <c r="B27411" s="136"/>
    </row>
    <row r="27412" spans="1:2" x14ac:dyDescent="0.3">
      <c r="A27412" s="136"/>
      <c r="B27412" s="136"/>
    </row>
    <row r="27413" spans="1:2" x14ac:dyDescent="0.3">
      <c r="A27413" s="136"/>
      <c r="B27413" s="136"/>
    </row>
    <row r="27414" spans="1:2" x14ac:dyDescent="0.3">
      <c r="A27414" s="136"/>
      <c r="B27414" s="136"/>
    </row>
    <row r="27415" spans="1:2" x14ac:dyDescent="0.3">
      <c r="A27415" s="136"/>
      <c r="B27415" s="136"/>
    </row>
    <row r="27416" spans="1:2" x14ac:dyDescent="0.3">
      <c r="A27416" s="136"/>
      <c r="B27416" s="136"/>
    </row>
    <row r="27417" spans="1:2" x14ac:dyDescent="0.3">
      <c r="A27417" s="136"/>
      <c r="B27417" s="136"/>
    </row>
    <row r="27418" spans="1:2" x14ac:dyDescent="0.3">
      <c r="A27418" s="136"/>
      <c r="B27418" s="136"/>
    </row>
    <row r="27419" spans="1:2" x14ac:dyDescent="0.3">
      <c r="A27419" s="136"/>
      <c r="B27419" s="136"/>
    </row>
    <row r="27420" spans="1:2" x14ac:dyDescent="0.3">
      <c r="A27420" s="136"/>
      <c r="B27420" s="136"/>
    </row>
    <row r="27421" spans="1:2" x14ac:dyDescent="0.3">
      <c r="A27421" s="136"/>
      <c r="B27421" s="136"/>
    </row>
    <row r="27422" spans="1:2" x14ac:dyDescent="0.3">
      <c r="A27422" s="136"/>
      <c r="B27422" s="136"/>
    </row>
    <row r="27423" spans="1:2" x14ac:dyDescent="0.3">
      <c r="A27423" s="136"/>
      <c r="B27423" s="136"/>
    </row>
    <row r="27424" spans="1:2" x14ac:dyDescent="0.3">
      <c r="A27424" s="136"/>
      <c r="B27424" s="136"/>
    </row>
    <row r="27425" spans="1:2" x14ac:dyDescent="0.3">
      <c r="A27425" s="136"/>
      <c r="B27425" s="136"/>
    </row>
    <row r="27426" spans="1:2" x14ac:dyDescent="0.3">
      <c r="A27426" s="136"/>
      <c r="B27426" s="136"/>
    </row>
    <row r="27427" spans="1:2" x14ac:dyDescent="0.3">
      <c r="A27427" s="136"/>
      <c r="B27427" s="136"/>
    </row>
    <row r="27428" spans="1:2" x14ac:dyDescent="0.3">
      <c r="A27428" s="136"/>
      <c r="B27428" s="136"/>
    </row>
    <row r="27429" spans="1:2" x14ac:dyDescent="0.3">
      <c r="A27429" s="136"/>
      <c r="B27429" s="136"/>
    </row>
    <row r="27430" spans="1:2" x14ac:dyDescent="0.3">
      <c r="A27430" s="136"/>
      <c r="B27430" s="136"/>
    </row>
    <row r="27431" spans="1:2" x14ac:dyDescent="0.3">
      <c r="A27431" s="136"/>
      <c r="B27431" s="136"/>
    </row>
    <row r="27432" spans="1:2" x14ac:dyDescent="0.3">
      <c r="A27432" s="136"/>
      <c r="B27432" s="136"/>
    </row>
    <row r="27433" spans="1:2" x14ac:dyDescent="0.3">
      <c r="A27433" s="136"/>
      <c r="B27433" s="136"/>
    </row>
    <row r="27434" spans="1:2" x14ac:dyDescent="0.3">
      <c r="A27434" s="136"/>
      <c r="B27434" s="136"/>
    </row>
    <row r="27435" spans="1:2" x14ac:dyDescent="0.3">
      <c r="A27435" s="136"/>
      <c r="B27435" s="136"/>
    </row>
    <row r="27436" spans="1:2" x14ac:dyDescent="0.3">
      <c r="A27436" s="136"/>
      <c r="B27436" s="136"/>
    </row>
    <row r="27437" spans="1:2" x14ac:dyDescent="0.3">
      <c r="A27437" s="136"/>
      <c r="B27437" s="136"/>
    </row>
    <row r="27438" spans="1:2" x14ac:dyDescent="0.3">
      <c r="A27438" s="136"/>
      <c r="B27438" s="136"/>
    </row>
    <row r="27439" spans="1:2" x14ac:dyDescent="0.3">
      <c r="A27439" s="136"/>
      <c r="B27439" s="136"/>
    </row>
    <row r="27440" spans="1:2" x14ac:dyDescent="0.3">
      <c r="A27440" s="136"/>
      <c r="B27440" s="136"/>
    </row>
    <row r="27441" spans="1:2" x14ac:dyDescent="0.3">
      <c r="A27441" s="136"/>
      <c r="B27441" s="136"/>
    </row>
    <row r="27442" spans="1:2" x14ac:dyDescent="0.3">
      <c r="A27442" s="136"/>
      <c r="B27442" s="136"/>
    </row>
    <row r="27443" spans="1:2" x14ac:dyDescent="0.3">
      <c r="A27443" s="136"/>
      <c r="B27443" s="136"/>
    </row>
    <row r="27444" spans="1:2" x14ac:dyDescent="0.3">
      <c r="A27444" s="136"/>
      <c r="B27444" s="136"/>
    </row>
    <row r="27445" spans="1:2" x14ac:dyDescent="0.3">
      <c r="A27445" s="136"/>
      <c r="B27445" s="136"/>
    </row>
    <row r="27446" spans="1:2" x14ac:dyDescent="0.3">
      <c r="A27446" s="136"/>
      <c r="B27446" s="136"/>
    </row>
    <row r="27447" spans="1:2" x14ac:dyDescent="0.3">
      <c r="A27447" s="136"/>
      <c r="B27447" s="136"/>
    </row>
    <row r="27448" spans="1:2" x14ac:dyDescent="0.3">
      <c r="A27448" s="136"/>
      <c r="B27448" s="136"/>
    </row>
    <row r="27449" spans="1:2" x14ac:dyDescent="0.3">
      <c r="A27449" s="136"/>
      <c r="B27449" s="136"/>
    </row>
    <row r="27450" spans="1:2" x14ac:dyDescent="0.3">
      <c r="A27450" s="136"/>
      <c r="B27450" s="136"/>
    </row>
    <row r="27451" spans="1:2" x14ac:dyDescent="0.3">
      <c r="A27451" s="136"/>
      <c r="B27451" s="136"/>
    </row>
    <row r="27452" spans="1:2" x14ac:dyDescent="0.3">
      <c r="A27452" s="136"/>
      <c r="B27452" s="136"/>
    </row>
    <row r="27453" spans="1:2" x14ac:dyDescent="0.3">
      <c r="A27453" s="136"/>
      <c r="B27453" s="136"/>
    </row>
    <row r="27454" spans="1:2" x14ac:dyDescent="0.3">
      <c r="A27454" s="136"/>
      <c r="B27454" s="136"/>
    </row>
    <row r="27455" spans="1:2" x14ac:dyDescent="0.3">
      <c r="A27455" s="136"/>
      <c r="B27455" s="136"/>
    </row>
    <row r="27456" spans="1:2" x14ac:dyDescent="0.3">
      <c r="A27456" s="136"/>
      <c r="B27456" s="136"/>
    </row>
    <row r="27457" spans="1:2" x14ac:dyDescent="0.3">
      <c r="A27457" s="136"/>
      <c r="B27457" s="136"/>
    </row>
    <row r="27458" spans="1:2" x14ac:dyDescent="0.3">
      <c r="A27458" s="136"/>
      <c r="B27458" s="136"/>
    </row>
    <row r="27459" spans="1:2" x14ac:dyDescent="0.3">
      <c r="A27459" s="136"/>
      <c r="B27459" s="136"/>
    </row>
    <row r="27460" spans="1:2" x14ac:dyDescent="0.3">
      <c r="A27460" s="136"/>
      <c r="B27460" s="136"/>
    </row>
    <row r="27461" spans="1:2" x14ac:dyDescent="0.3">
      <c r="A27461" s="136"/>
      <c r="B27461" s="136"/>
    </row>
    <row r="27462" spans="1:2" x14ac:dyDescent="0.3">
      <c r="A27462" s="136"/>
      <c r="B27462" s="136"/>
    </row>
    <row r="27463" spans="1:2" x14ac:dyDescent="0.3">
      <c r="A27463" s="136"/>
      <c r="B27463" s="136"/>
    </row>
    <row r="27464" spans="1:2" x14ac:dyDescent="0.3">
      <c r="A27464" s="136"/>
      <c r="B27464" s="136"/>
    </row>
    <row r="27465" spans="1:2" x14ac:dyDescent="0.3">
      <c r="A27465" s="136"/>
      <c r="B27465" s="136"/>
    </row>
    <row r="27466" spans="1:2" x14ac:dyDescent="0.3">
      <c r="A27466" s="136"/>
      <c r="B27466" s="136"/>
    </row>
    <row r="27467" spans="1:2" x14ac:dyDescent="0.3">
      <c r="A27467" s="136"/>
      <c r="B27467" s="136"/>
    </row>
    <row r="27468" spans="1:2" x14ac:dyDescent="0.3">
      <c r="A27468" s="136"/>
      <c r="B27468" s="136"/>
    </row>
    <row r="27469" spans="1:2" x14ac:dyDescent="0.3">
      <c r="A27469" s="136"/>
      <c r="B27469" s="136"/>
    </row>
    <row r="27470" spans="1:2" x14ac:dyDescent="0.3">
      <c r="A27470" s="136"/>
      <c r="B27470" s="136"/>
    </row>
    <row r="27471" spans="1:2" x14ac:dyDescent="0.3">
      <c r="A27471" s="136"/>
      <c r="B27471" s="136"/>
    </row>
    <row r="27472" spans="1:2" x14ac:dyDescent="0.3">
      <c r="A27472" s="136"/>
      <c r="B27472" s="136"/>
    </row>
    <row r="27473" spans="1:2" x14ac:dyDescent="0.3">
      <c r="A27473" s="136"/>
      <c r="B27473" s="136"/>
    </row>
    <row r="27474" spans="1:2" x14ac:dyDescent="0.3">
      <c r="A27474" s="136"/>
      <c r="B27474" s="136"/>
    </row>
    <row r="27475" spans="1:2" x14ac:dyDescent="0.3">
      <c r="A27475" s="136"/>
      <c r="B27475" s="136"/>
    </row>
    <row r="27476" spans="1:2" x14ac:dyDescent="0.3">
      <c r="A27476" s="136"/>
      <c r="B27476" s="136"/>
    </row>
    <row r="27477" spans="1:2" x14ac:dyDescent="0.3">
      <c r="A27477" s="136"/>
      <c r="B27477" s="136"/>
    </row>
    <row r="27478" spans="1:2" x14ac:dyDescent="0.3">
      <c r="A27478" s="136"/>
      <c r="B27478" s="136"/>
    </row>
    <row r="27479" spans="1:2" x14ac:dyDescent="0.3">
      <c r="A27479" s="136"/>
      <c r="B27479" s="136"/>
    </row>
    <row r="27480" spans="1:2" x14ac:dyDescent="0.3">
      <c r="A27480" s="136"/>
      <c r="B27480" s="136"/>
    </row>
    <row r="27481" spans="1:2" x14ac:dyDescent="0.3">
      <c r="A27481" s="136"/>
      <c r="B27481" s="136"/>
    </row>
    <row r="27482" spans="1:2" x14ac:dyDescent="0.3">
      <c r="A27482" s="136"/>
      <c r="B27482" s="136"/>
    </row>
    <row r="27483" spans="1:2" x14ac:dyDescent="0.3">
      <c r="A27483" s="136"/>
      <c r="B27483" s="136"/>
    </row>
    <row r="27484" spans="1:2" x14ac:dyDescent="0.3">
      <c r="A27484" s="136"/>
      <c r="B27484" s="136"/>
    </row>
    <row r="27485" spans="1:2" x14ac:dyDescent="0.3">
      <c r="A27485" s="136"/>
      <c r="B27485" s="136"/>
    </row>
    <row r="27486" spans="1:2" x14ac:dyDescent="0.3">
      <c r="A27486" s="136"/>
      <c r="B27486" s="136"/>
    </row>
    <row r="27487" spans="1:2" x14ac:dyDescent="0.3">
      <c r="A27487" s="136"/>
      <c r="B27487" s="136"/>
    </row>
    <row r="27488" spans="1:2" x14ac:dyDescent="0.3">
      <c r="A27488" s="136"/>
      <c r="B27488" s="136"/>
    </row>
    <row r="27489" spans="1:2" x14ac:dyDescent="0.3">
      <c r="A27489" s="136"/>
      <c r="B27489" s="136"/>
    </row>
    <row r="27490" spans="1:2" x14ac:dyDescent="0.3">
      <c r="A27490" s="136"/>
      <c r="B27490" s="136"/>
    </row>
    <row r="27491" spans="1:2" x14ac:dyDescent="0.3">
      <c r="A27491" s="136"/>
      <c r="B27491" s="136"/>
    </row>
    <row r="27492" spans="1:2" x14ac:dyDescent="0.3">
      <c r="A27492" s="136"/>
      <c r="B27492" s="136"/>
    </row>
    <row r="27493" spans="1:2" x14ac:dyDescent="0.3">
      <c r="A27493" s="136"/>
      <c r="B27493" s="136"/>
    </row>
    <row r="27494" spans="1:2" x14ac:dyDescent="0.3">
      <c r="A27494" s="136"/>
      <c r="B27494" s="136"/>
    </row>
    <row r="27495" spans="1:2" x14ac:dyDescent="0.3">
      <c r="A27495" s="136"/>
      <c r="B27495" s="136"/>
    </row>
    <row r="27496" spans="1:2" x14ac:dyDescent="0.3">
      <c r="A27496" s="136"/>
      <c r="B27496" s="136"/>
    </row>
    <row r="27497" spans="1:2" x14ac:dyDescent="0.3">
      <c r="A27497" s="136"/>
      <c r="B27497" s="136"/>
    </row>
    <row r="27498" spans="1:2" x14ac:dyDescent="0.3">
      <c r="A27498" s="136"/>
      <c r="B27498" s="136"/>
    </row>
    <row r="27499" spans="1:2" x14ac:dyDescent="0.3">
      <c r="A27499" s="136"/>
      <c r="B27499" s="136"/>
    </row>
    <row r="27500" spans="1:2" x14ac:dyDescent="0.3">
      <c r="A27500" s="136"/>
      <c r="B27500" s="136"/>
    </row>
    <row r="27501" spans="1:2" x14ac:dyDescent="0.3">
      <c r="A27501" s="136"/>
      <c r="B27501" s="136"/>
    </row>
    <row r="27502" spans="1:2" x14ac:dyDescent="0.3">
      <c r="A27502" s="136"/>
      <c r="B27502" s="136"/>
    </row>
    <row r="27503" spans="1:2" x14ac:dyDescent="0.3">
      <c r="A27503" s="136"/>
      <c r="B27503" s="136"/>
    </row>
    <row r="27504" spans="1:2" x14ac:dyDescent="0.3">
      <c r="A27504" s="136"/>
      <c r="B27504" s="136"/>
    </row>
    <row r="27505" spans="1:2" x14ac:dyDescent="0.3">
      <c r="A27505" s="136"/>
      <c r="B27505" s="136"/>
    </row>
    <row r="27506" spans="1:2" x14ac:dyDescent="0.3">
      <c r="A27506" s="136"/>
      <c r="B27506" s="136"/>
    </row>
    <row r="27507" spans="1:2" x14ac:dyDescent="0.3">
      <c r="A27507" s="136"/>
      <c r="B27507" s="136"/>
    </row>
    <row r="27508" spans="1:2" x14ac:dyDescent="0.3">
      <c r="A27508" s="136"/>
      <c r="B27508" s="136"/>
    </row>
    <row r="27509" spans="1:2" x14ac:dyDescent="0.3">
      <c r="A27509" s="136"/>
      <c r="B27509" s="136"/>
    </row>
    <row r="27510" spans="1:2" x14ac:dyDescent="0.3">
      <c r="A27510" s="136"/>
      <c r="B27510" s="136"/>
    </row>
    <row r="27511" spans="1:2" x14ac:dyDescent="0.3">
      <c r="A27511" s="136"/>
      <c r="B27511" s="136"/>
    </row>
    <row r="27512" spans="1:2" x14ac:dyDescent="0.3">
      <c r="A27512" s="136"/>
      <c r="B27512" s="136"/>
    </row>
    <row r="27513" spans="1:2" x14ac:dyDescent="0.3">
      <c r="A27513" s="136"/>
      <c r="B27513" s="136"/>
    </row>
    <row r="27514" spans="1:2" x14ac:dyDescent="0.3">
      <c r="A27514" s="136"/>
      <c r="B27514" s="136"/>
    </row>
    <row r="27515" spans="1:2" x14ac:dyDescent="0.3">
      <c r="A27515" s="136"/>
      <c r="B27515" s="136"/>
    </row>
    <row r="27516" spans="1:2" x14ac:dyDescent="0.3">
      <c r="A27516" s="136"/>
      <c r="B27516" s="136"/>
    </row>
    <row r="27517" spans="1:2" x14ac:dyDescent="0.3">
      <c r="A27517" s="136"/>
      <c r="B27517" s="136"/>
    </row>
    <row r="27518" spans="1:2" x14ac:dyDescent="0.3">
      <c r="A27518" s="136"/>
      <c r="B27518" s="136"/>
    </row>
    <row r="27519" spans="1:2" x14ac:dyDescent="0.3">
      <c r="A27519" s="136"/>
      <c r="B27519" s="136"/>
    </row>
    <row r="27520" spans="1:2" x14ac:dyDescent="0.3">
      <c r="A27520" s="136"/>
      <c r="B27520" s="136"/>
    </row>
    <row r="27521" spans="1:2" x14ac:dyDescent="0.3">
      <c r="A27521" s="136"/>
      <c r="B27521" s="136"/>
    </row>
    <row r="27522" spans="1:2" x14ac:dyDescent="0.3">
      <c r="A27522" s="136"/>
      <c r="B27522" s="136"/>
    </row>
    <row r="27523" spans="1:2" x14ac:dyDescent="0.3">
      <c r="A27523" s="136"/>
      <c r="B27523" s="136"/>
    </row>
    <row r="27524" spans="1:2" x14ac:dyDescent="0.3">
      <c r="A27524" s="136"/>
      <c r="B27524" s="136"/>
    </row>
    <row r="27525" spans="1:2" x14ac:dyDescent="0.3">
      <c r="A27525" s="136"/>
      <c r="B27525" s="136"/>
    </row>
    <row r="27526" spans="1:2" x14ac:dyDescent="0.3">
      <c r="A27526" s="136"/>
      <c r="B27526" s="136"/>
    </row>
    <row r="27527" spans="1:2" x14ac:dyDescent="0.3">
      <c r="A27527" s="136"/>
      <c r="B27527" s="136"/>
    </row>
    <row r="27528" spans="1:2" x14ac:dyDescent="0.3">
      <c r="A27528" s="136"/>
      <c r="B27528" s="136"/>
    </row>
    <row r="27529" spans="1:2" x14ac:dyDescent="0.3">
      <c r="A27529" s="136"/>
      <c r="B27529" s="136"/>
    </row>
    <row r="27530" spans="1:2" x14ac:dyDescent="0.3">
      <c r="A27530" s="136"/>
      <c r="B27530" s="136"/>
    </row>
    <row r="27531" spans="1:2" x14ac:dyDescent="0.3">
      <c r="A27531" s="136"/>
      <c r="B27531" s="136"/>
    </row>
    <row r="27532" spans="1:2" x14ac:dyDescent="0.3">
      <c r="A27532" s="136"/>
      <c r="B27532" s="136"/>
    </row>
    <row r="27533" spans="1:2" x14ac:dyDescent="0.3">
      <c r="A27533" s="136"/>
      <c r="B27533" s="136"/>
    </row>
    <row r="27534" spans="1:2" x14ac:dyDescent="0.3">
      <c r="A27534" s="136"/>
      <c r="B27534" s="136"/>
    </row>
    <row r="27535" spans="1:2" x14ac:dyDescent="0.3">
      <c r="A27535" s="136"/>
      <c r="B27535" s="136"/>
    </row>
    <row r="27536" spans="1:2" x14ac:dyDescent="0.3">
      <c r="A27536" s="136"/>
      <c r="B27536" s="136"/>
    </row>
    <row r="27537" spans="1:2" x14ac:dyDescent="0.3">
      <c r="A27537" s="136"/>
      <c r="B27537" s="136"/>
    </row>
    <row r="27538" spans="1:2" x14ac:dyDescent="0.3">
      <c r="A27538" s="136"/>
      <c r="B27538" s="136"/>
    </row>
    <row r="27539" spans="1:2" x14ac:dyDescent="0.3">
      <c r="A27539" s="136"/>
      <c r="B27539" s="136"/>
    </row>
    <row r="27540" spans="1:2" x14ac:dyDescent="0.3">
      <c r="A27540" s="136"/>
      <c r="B27540" s="136"/>
    </row>
    <row r="27541" spans="1:2" x14ac:dyDescent="0.3">
      <c r="A27541" s="136"/>
      <c r="B27541" s="136"/>
    </row>
    <row r="27542" spans="1:2" x14ac:dyDescent="0.3">
      <c r="A27542" s="136"/>
      <c r="B27542" s="136"/>
    </row>
    <row r="27543" spans="1:2" x14ac:dyDescent="0.3">
      <c r="A27543" s="136"/>
      <c r="B27543" s="136"/>
    </row>
    <row r="27544" spans="1:2" x14ac:dyDescent="0.3">
      <c r="A27544" s="136"/>
      <c r="B27544" s="136"/>
    </row>
    <row r="27545" spans="1:2" x14ac:dyDescent="0.3">
      <c r="A27545" s="136"/>
      <c r="B27545" s="136"/>
    </row>
    <row r="27546" spans="1:2" x14ac:dyDescent="0.3">
      <c r="A27546" s="136"/>
      <c r="B27546" s="136"/>
    </row>
    <row r="27547" spans="1:2" x14ac:dyDescent="0.3">
      <c r="A27547" s="136"/>
      <c r="B27547" s="136"/>
    </row>
    <row r="27548" spans="1:2" x14ac:dyDescent="0.3">
      <c r="A27548" s="136"/>
      <c r="B27548" s="136"/>
    </row>
    <row r="27549" spans="1:2" x14ac:dyDescent="0.3">
      <c r="A27549" s="136"/>
      <c r="B27549" s="136"/>
    </row>
    <row r="27550" spans="1:2" x14ac:dyDescent="0.3">
      <c r="A27550" s="136"/>
      <c r="B27550" s="136"/>
    </row>
    <row r="27551" spans="1:2" x14ac:dyDescent="0.3">
      <c r="A27551" s="136"/>
      <c r="B27551" s="136"/>
    </row>
    <row r="27552" spans="1:2" x14ac:dyDescent="0.3">
      <c r="A27552" s="136"/>
      <c r="B27552" s="136"/>
    </row>
    <row r="27553" spans="1:2" x14ac:dyDescent="0.3">
      <c r="A27553" s="136"/>
      <c r="B27553" s="136"/>
    </row>
    <row r="27554" spans="1:2" x14ac:dyDescent="0.3">
      <c r="A27554" s="136"/>
      <c r="B27554" s="136"/>
    </row>
    <row r="27555" spans="1:2" x14ac:dyDescent="0.3">
      <c r="A27555" s="136"/>
      <c r="B27555" s="136"/>
    </row>
    <row r="27556" spans="1:2" x14ac:dyDescent="0.3">
      <c r="A27556" s="136"/>
      <c r="B27556" s="136"/>
    </row>
    <row r="27557" spans="1:2" x14ac:dyDescent="0.3">
      <c r="A27557" s="136"/>
      <c r="B27557" s="136"/>
    </row>
    <row r="27558" spans="1:2" x14ac:dyDescent="0.3">
      <c r="A27558" s="136"/>
      <c r="B27558" s="136"/>
    </row>
    <row r="27559" spans="1:2" x14ac:dyDescent="0.3">
      <c r="A27559" s="136"/>
      <c r="B27559" s="136"/>
    </row>
    <row r="27560" spans="1:2" x14ac:dyDescent="0.3">
      <c r="A27560" s="136"/>
      <c r="B27560" s="136"/>
    </row>
    <row r="27561" spans="1:2" x14ac:dyDescent="0.3">
      <c r="A27561" s="136"/>
      <c r="B27561" s="136"/>
    </row>
    <row r="27562" spans="1:2" x14ac:dyDescent="0.3">
      <c r="A27562" s="136"/>
      <c r="B27562" s="136"/>
    </row>
    <row r="27563" spans="1:2" x14ac:dyDescent="0.3">
      <c r="A27563" s="136"/>
      <c r="B27563" s="136"/>
    </row>
    <row r="27564" spans="1:2" x14ac:dyDescent="0.3">
      <c r="A27564" s="136"/>
      <c r="B27564" s="136"/>
    </row>
    <row r="27565" spans="1:2" x14ac:dyDescent="0.3">
      <c r="A27565" s="136"/>
      <c r="B27565" s="136"/>
    </row>
    <row r="27566" spans="1:2" x14ac:dyDescent="0.3">
      <c r="A27566" s="136"/>
      <c r="B27566" s="136"/>
    </row>
    <row r="27567" spans="1:2" x14ac:dyDescent="0.3">
      <c r="A27567" s="136"/>
      <c r="B27567" s="136"/>
    </row>
    <row r="27568" spans="1:2" x14ac:dyDescent="0.3">
      <c r="A27568" s="136"/>
      <c r="B27568" s="136"/>
    </row>
    <row r="27569" spans="1:2" x14ac:dyDescent="0.3">
      <c r="A27569" s="136"/>
      <c r="B27569" s="136"/>
    </row>
    <row r="27570" spans="1:2" x14ac:dyDescent="0.3">
      <c r="A27570" s="136"/>
      <c r="B27570" s="136"/>
    </row>
    <row r="27571" spans="1:2" x14ac:dyDescent="0.3">
      <c r="A27571" s="136"/>
      <c r="B27571" s="136"/>
    </row>
    <row r="27572" spans="1:2" x14ac:dyDescent="0.3">
      <c r="A27572" s="136"/>
      <c r="B27572" s="136"/>
    </row>
    <row r="27573" spans="1:2" x14ac:dyDescent="0.3">
      <c r="A27573" s="136"/>
      <c r="B27573" s="136"/>
    </row>
    <row r="27574" spans="1:2" x14ac:dyDescent="0.3">
      <c r="A27574" s="136"/>
      <c r="B27574" s="136"/>
    </row>
    <row r="27575" spans="1:2" x14ac:dyDescent="0.3">
      <c r="A27575" s="136"/>
      <c r="B27575" s="136"/>
    </row>
    <row r="27576" spans="1:2" x14ac:dyDescent="0.3">
      <c r="A27576" s="136"/>
      <c r="B27576" s="136"/>
    </row>
    <row r="27577" spans="1:2" x14ac:dyDescent="0.3">
      <c r="A27577" s="136"/>
      <c r="B27577" s="136"/>
    </row>
    <row r="27578" spans="1:2" x14ac:dyDescent="0.3">
      <c r="A27578" s="136"/>
      <c r="B27578" s="136"/>
    </row>
    <row r="27579" spans="1:2" x14ac:dyDescent="0.3">
      <c r="A27579" s="136"/>
      <c r="B27579" s="136"/>
    </row>
    <row r="27580" spans="1:2" x14ac:dyDescent="0.3">
      <c r="A27580" s="136"/>
      <c r="B27580" s="136"/>
    </row>
    <row r="27581" spans="1:2" x14ac:dyDescent="0.3">
      <c r="A27581" s="136"/>
      <c r="B27581" s="136"/>
    </row>
    <row r="27582" spans="1:2" x14ac:dyDescent="0.3">
      <c r="A27582" s="136"/>
      <c r="B27582" s="136"/>
    </row>
    <row r="27583" spans="1:2" x14ac:dyDescent="0.3">
      <c r="A27583" s="136"/>
      <c r="B27583" s="136"/>
    </row>
    <row r="27584" spans="1:2" x14ac:dyDescent="0.3">
      <c r="A27584" s="136"/>
      <c r="B27584" s="136"/>
    </row>
    <row r="27585" spans="1:2" x14ac:dyDescent="0.3">
      <c r="A27585" s="136"/>
      <c r="B27585" s="136"/>
    </row>
    <row r="27586" spans="1:2" x14ac:dyDescent="0.3">
      <c r="A27586" s="136"/>
      <c r="B27586" s="136"/>
    </row>
    <row r="27587" spans="1:2" x14ac:dyDescent="0.3">
      <c r="A27587" s="136"/>
      <c r="B27587" s="136"/>
    </row>
    <row r="27588" spans="1:2" x14ac:dyDescent="0.3">
      <c r="A27588" s="136"/>
      <c r="B27588" s="136"/>
    </row>
    <row r="27589" spans="1:2" x14ac:dyDescent="0.3">
      <c r="A27589" s="136"/>
      <c r="B27589" s="136"/>
    </row>
    <row r="27590" spans="1:2" x14ac:dyDescent="0.3">
      <c r="A27590" s="136"/>
      <c r="B27590" s="136"/>
    </row>
    <row r="27591" spans="1:2" x14ac:dyDescent="0.3">
      <c r="A27591" s="136"/>
      <c r="B27591" s="136"/>
    </row>
    <row r="27592" spans="1:2" x14ac:dyDescent="0.3">
      <c r="A27592" s="136"/>
      <c r="B27592" s="136"/>
    </row>
    <row r="27593" spans="1:2" x14ac:dyDescent="0.3">
      <c r="A27593" s="136"/>
      <c r="B27593" s="136"/>
    </row>
    <row r="27594" spans="1:2" x14ac:dyDescent="0.3">
      <c r="A27594" s="136"/>
      <c r="B27594" s="136"/>
    </row>
    <row r="27595" spans="1:2" x14ac:dyDescent="0.3">
      <c r="A27595" s="136"/>
      <c r="B27595" s="136"/>
    </row>
    <row r="27596" spans="1:2" x14ac:dyDescent="0.3">
      <c r="A27596" s="136"/>
      <c r="B27596" s="136"/>
    </row>
    <row r="27597" spans="1:2" x14ac:dyDescent="0.3">
      <c r="A27597" s="136"/>
      <c r="B27597" s="136"/>
    </row>
    <row r="27598" spans="1:2" x14ac:dyDescent="0.3">
      <c r="A27598" s="136"/>
      <c r="B27598" s="136"/>
    </row>
    <row r="27599" spans="1:2" x14ac:dyDescent="0.3">
      <c r="A27599" s="136"/>
      <c r="B27599" s="136"/>
    </row>
    <row r="27600" spans="1:2" x14ac:dyDescent="0.3">
      <c r="A27600" s="136"/>
      <c r="B27600" s="136"/>
    </row>
    <row r="27601" spans="1:2" x14ac:dyDescent="0.3">
      <c r="A27601" s="136"/>
      <c r="B27601" s="136"/>
    </row>
    <row r="27602" spans="1:2" x14ac:dyDescent="0.3">
      <c r="A27602" s="136"/>
      <c r="B27602" s="136"/>
    </row>
    <row r="27603" spans="1:2" x14ac:dyDescent="0.3">
      <c r="A27603" s="136"/>
      <c r="B27603" s="136"/>
    </row>
    <row r="27604" spans="1:2" x14ac:dyDescent="0.3">
      <c r="A27604" s="136"/>
      <c r="B27604" s="136"/>
    </row>
    <row r="27605" spans="1:2" x14ac:dyDescent="0.3">
      <c r="A27605" s="136"/>
      <c r="B27605" s="136"/>
    </row>
    <row r="27606" spans="1:2" x14ac:dyDescent="0.3">
      <c r="A27606" s="136"/>
      <c r="B27606" s="136"/>
    </row>
    <row r="27607" spans="1:2" x14ac:dyDescent="0.3">
      <c r="A27607" s="136"/>
      <c r="B27607" s="136"/>
    </row>
    <row r="27608" spans="1:2" x14ac:dyDescent="0.3">
      <c r="A27608" s="136"/>
      <c r="B27608" s="136"/>
    </row>
    <row r="27609" spans="1:2" x14ac:dyDescent="0.3">
      <c r="A27609" s="136"/>
      <c r="B27609" s="136"/>
    </row>
    <row r="27610" spans="1:2" x14ac:dyDescent="0.3">
      <c r="A27610" s="136"/>
      <c r="B27610" s="136"/>
    </row>
    <row r="27611" spans="1:2" x14ac:dyDescent="0.3">
      <c r="A27611" s="136"/>
      <c r="B27611" s="136"/>
    </row>
    <row r="27612" spans="1:2" x14ac:dyDescent="0.3">
      <c r="A27612" s="136"/>
      <c r="B27612" s="136"/>
    </row>
    <row r="27613" spans="1:2" x14ac:dyDescent="0.3">
      <c r="A27613" s="136"/>
      <c r="B27613" s="136"/>
    </row>
    <row r="27614" spans="1:2" x14ac:dyDescent="0.3">
      <c r="A27614" s="136"/>
      <c r="B27614" s="136"/>
    </row>
    <row r="27615" spans="1:2" x14ac:dyDescent="0.3">
      <c r="A27615" s="136"/>
      <c r="B27615" s="136"/>
    </row>
    <row r="27616" spans="1:2" x14ac:dyDescent="0.3">
      <c r="A27616" s="136"/>
      <c r="B27616" s="136"/>
    </row>
    <row r="27617" spans="1:2" x14ac:dyDescent="0.3">
      <c r="A27617" s="136"/>
      <c r="B27617" s="136"/>
    </row>
    <row r="27618" spans="1:2" x14ac:dyDescent="0.3">
      <c r="A27618" s="136"/>
      <c r="B27618" s="136"/>
    </row>
    <row r="27619" spans="1:2" x14ac:dyDescent="0.3">
      <c r="A27619" s="136"/>
      <c r="B27619" s="136"/>
    </row>
    <row r="27620" spans="1:2" x14ac:dyDescent="0.3">
      <c r="A27620" s="136"/>
      <c r="B27620" s="136"/>
    </row>
    <row r="27621" spans="1:2" x14ac:dyDescent="0.3">
      <c r="A27621" s="136"/>
      <c r="B27621" s="136"/>
    </row>
    <row r="27622" spans="1:2" x14ac:dyDescent="0.3">
      <c r="A27622" s="136"/>
      <c r="B27622" s="136"/>
    </row>
    <row r="27623" spans="1:2" x14ac:dyDescent="0.3">
      <c r="A27623" s="136"/>
      <c r="B27623" s="136"/>
    </row>
    <row r="27624" spans="1:2" x14ac:dyDescent="0.3">
      <c r="A27624" s="136"/>
      <c r="B27624" s="136"/>
    </row>
    <row r="27625" spans="1:2" x14ac:dyDescent="0.3">
      <c r="A27625" s="136"/>
      <c r="B27625" s="136"/>
    </row>
    <row r="27626" spans="1:2" x14ac:dyDescent="0.3">
      <c r="A27626" s="136"/>
      <c r="B27626" s="136"/>
    </row>
    <row r="27627" spans="1:2" x14ac:dyDescent="0.3">
      <c r="A27627" s="136"/>
      <c r="B27627" s="136"/>
    </row>
    <row r="27628" spans="1:2" x14ac:dyDescent="0.3">
      <c r="A27628" s="136"/>
      <c r="B27628" s="136"/>
    </row>
    <row r="27629" spans="1:2" x14ac:dyDescent="0.3">
      <c r="A27629" s="136"/>
      <c r="B27629" s="136"/>
    </row>
    <row r="27630" spans="1:2" x14ac:dyDescent="0.3">
      <c r="A27630" s="136"/>
      <c r="B27630" s="136"/>
    </row>
    <row r="27631" spans="1:2" x14ac:dyDescent="0.3">
      <c r="A27631" s="136"/>
      <c r="B27631" s="136"/>
    </row>
    <row r="27632" spans="1:2" x14ac:dyDescent="0.3">
      <c r="A27632" s="136"/>
      <c r="B27632" s="136"/>
    </row>
    <row r="27633" spans="1:2" x14ac:dyDescent="0.3">
      <c r="A27633" s="136"/>
      <c r="B27633" s="136"/>
    </row>
    <row r="27634" spans="1:2" x14ac:dyDescent="0.3">
      <c r="A27634" s="136"/>
      <c r="B27634" s="136"/>
    </row>
    <row r="27635" spans="1:2" x14ac:dyDescent="0.3">
      <c r="A27635" s="136"/>
      <c r="B27635" s="136"/>
    </row>
    <row r="27636" spans="1:2" x14ac:dyDescent="0.3">
      <c r="A27636" s="136"/>
      <c r="B27636" s="136"/>
    </row>
    <row r="27637" spans="1:2" x14ac:dyDescent="0.3">
      <c r="A27637" s="136"/>
      <c r="B27637" s="136"/>
    </row>
    <row r="27638" spans="1:2" x14ac:dyDescent="0.3">
      <c r="A27638" s="136"/>
      <c r="B27638" s="136"/>
    </row>
    <row r="27639" spans="1:2" x14ac:dyDescent="0.3">
      <c r="A27639" s="136"/>
      <c r="B27639" s="136"/>
    </row>
    <row r="27640" spans="1:2" x14ac:dyDescent="0.3">
      <c r="A27640" s="136"/>
      <c r="B27640" s="136"/>
    </row>
    <row r="27641" spans="1:2" x14ac:dyDescent="0.3">
      <c r="A27641" s="136"/>
      <c r="B27641" s="136"/>
    </row>
    <row r="27642" spans="1:2" x14ac:dyDescent="0.3">
      <c r="A27642" s="136"/>
      <c r="B27642" s="136"/>
    </row>
    <row r="27643" spans="1:2" x14ac:dyDescent="0.3">
      <c r="A27643" s="136"/>
      <c r="B27643" s="136"/>
    </row>
    <row r="27644" spans="1:2" x14ac:dyDescent="0.3">
      <c r="A27644" s="136"/>
      <c r="B27644" s="136"/>
    </row>
    <row r="27645" spans="1:2" x14ac:dyDescent="0.3">
      <c r="A27645" s="136"/>
      <c r="B27645" s="136"/>
    </row>
    <row r="27646" spans="1:2" x14ac:dyDescent="0.3">
      <c r="A27646" s="136"/>
      <c r="B27646" s="136"/>
    </row>
    <row r="27647" spans="1:2" x14ac:dyDescent="0.3">
      <c r="A27647" s="136"/>
      <c r="B27647" s="136"/>
    </row>
    <row r="27648" spans="1:2" x14ac:dyDescent="0.3">
      <c r="A27648" s="136"/>
      <c r="B27648" s="136"/>
    </row>
    <row r="27649" spans="1:2" x14ac:dyDescent="0.3">
      <c r="A27649" s="136"/>
      <c r="B27649" s="136"/>
    </row>
    <row r="27650" spans="1:2" x14ac:dyDescent="0.3">
      <c r="A27650" s="136"/>
      <c r="B27650" s="136"/>
    </row>
    <row r="27651" spans="1:2" x14ac:dyDescent="0.3">
      <c r="A27651" s="136"/>
      <c r="B27651" s="136"/>
    </row>
    <row r="27652" spans="1:2" x14ac:dyDescent="0.3">
      <c r="A27652" s="136"/>
      <c r="B27652" s="136"/>
    </row>
    <row r="27653" spans="1:2" x14ac:dyDescent="0.3">
      <c r="A27653" s="136"/>
      <c r="B27653" s="136"/>
    </row>
    <row r="27654" spans="1:2" x14ac:dyDescent="0.3">
      <c r="A27654" s="136"/>
      <c r="B27654" s="136"/>
    </row>
    <row r="27655" spans="1:2" x14ac:dyDescent="0.3">
      <c r="A27655" s="136"/>
      <c r="B27655" s="136"/>
    </row>
    <row r="27656" spans="1:2" x14ac:dyDescent="0.3">
      <c r="A27656" s="136"/>
      <c r="B27656" s="136"/>
    </row>
    <row r="27657" spans="1:2" x14ac:dyDescent="0.3">
      <c r="A27657" s="136"/>
      <c r="B27657" s="136"/>
    </row>
    <row r="27658" spans="1:2" x14ac:dyDescent="0.3">
      <c r="A27658" s="136"/>
      <c r="B27658" s="136"/>
    </row>
    <row r="27659" spans="1:2" x14ac:dyDescent="0.3">
      <c r="A27659" s="136"/>
      <c r="B27659" s="136"/>
    </row>
    <row r="27660" spans="1:2" x14ac:dyDescent="0.3">
      <c r="A27660" s="136"/>
      <c r="B27660" s="136"/>
    </row>
    <row r="27661" spans="1:2" x14ac:dyDescent="0.3">
      <c r="A27661" s="136"/>
      <c r="B27661" s="136"/>
    </row>
    <row r="27662" spans="1:2" x14ac:dyDescent="0.3">
      <c r="A27662" s="136"/>
      <c r="B27662" s="136"/>
    </row>
    <row r="27663" spans="1:2" x14ac:dyDescent="0.3">
      <c r="A27663" s="136"/>
      <c r="B27663" s="136"/>
    </row>
    <row r="27664" spans="1:2" x14ac:dyDescent="0.3">
      <c r="A27664" s="136"/>
      <c r="B27664" s="136"/>
    </row>
    <row r="27665" spans="1:2" x14ac:dyDescent="0.3">
      <c r="A27665" s="136"/>
      <c r="B27665" s="136"/>
    </row>
    <row r="27666" spans="1:2" x14ac:dyDescent="0.3">
      <c r="A27666" s="136"/>
      <c r="B27666" s="136"/>
    </row>
    <row r="27667" spans="1:2" x14ac:dyDescent="0.3">
      <c r="A27667" s="136"/>
      <c r="B27667" s="136"/>
    </row>
    <row r="27668" spans="1:2" x14ac:dyDescent="0.3">
      <c r="A27668" s="136"/>
      <c r="B27668" s="136"/>
    </row>
    <row r="27669" spans="1:2" x14ac:dyDescent="0.3">
      <c r="A27669" s="136"/>
      <c r="B27669" s="136"/>
    </row>
    <row r="27670" spans="1:2" x14ac:dyDescent="0.3">
      <c r="A27670" s="136"/>
      <c r="B27670" s="136"/>
    </row>
    <row r="27671" spans="1:2" x14ac:dyDescent="0.3">
      <c r="A27671" s="136"/>
      <c r="B27671" s="136"/>
    </row>
    <row r="27672" spans="1:2" x14ac:dyDescent="0.3">
      <c r="A27672" s="136"/>
      <c r="B27672" s="136"/>
    </row>
    <row r="27673" spans="1:2" x14ac:dyDescent="0.3">
      <c r="A27673" s="136"/>
      <c r="B27673" s="136"/>
    </row>
    <row r="27674" spans="1:2" x14ac:dyDescent="0.3">
      <c r="A27674" s="136"/>
      <c r="B27674" s="136"/>
    </row>
    <row r="27675" spans="1:2" x14ac:dyDescent="0.3">
      <c r="A27675" s="136"/>
      <c r="B27675" s="136"/>
    </row>
    <row r="27676" spans="1:2" x14ac:dyDescent="0.3">
      <c r="A27676" s="136"/>
      <c r="B27676" s="136"/>
    </row>
    <row r="27677" spans="1:2" x14ac:dyDescent="0.3">
      <c r="A27677" s="136"/>
      <c r="B27677" s="136"/>
    </row>
    <row r="27678" spans="1:2" x14ac:dyDescent="0.3">
      <c r="A27678" s="136"/>
      <c r="B27678" s="136"/>
    </row>
    <row r="27679" spans="1:2" x14ac:dyDescent="0.3">
      <c r="A27679" s="136"/>
      <c r="B27679" s="136"/>
    </row>
    <row r="27680" spans="1:2" x14ac:dyDescent="0.3">
      <c r="A27680" s="136"/>
      <c r="B27680" s="136"/>
    </row>
    <row r="27681" spans="1:2" x14ac:dyDescent="0.3">
      <c r="A27681" s="136"/>
      <c r="B27681" s="136"/>
    </row>
    <row r="27682" spans="1:2" x14ac:dyDescent="0.3">
      <c r="A27682" s="136"/>
      <c r="B27682" s="136"/>
    </row>
    <row r="27683" spans="1:2" x14ac:dyDescent="0.3">
      <c r="A27683" s="136"/>
      <c r="B27683" s="136"/>
    </row>
    <row r="27684" spans="1:2" x14ac:dyDescent="0.3">
      <c r="A27684" s="136"/>
      <c r="B27684" s="136"/>
    </row>
    <row r="27685" spans="1:2" x14ac:dyDescent="0.3">
      <c r="A27685" s="136"/>
      <c r="B27685" s="136"/>
    </row>
    <row r="27686" spans="1:2" x14ac:dyDescent="0.3">
      <c r="A27686" s="136"/>
      <c r="B27686" s="136"/>
    </row>
    <row r="27687" spans="1:2" x14ac:dyDescent="0.3">
      <c r="A27687" s="136"/>
      <c r="B27687" s="136"/>
    </row>
    <row r="27688" spans="1:2" x14ac:dyDescent="0.3">
      <c r="A27688" s="136"/>
      <c r="B27688" s="136"/>
    </row>
    <row r="27689" spans="1:2" x14ac:dyDescent="0.3">
      <c r="A27689" s="136"/>
      <c r="B27689" s="136"/>
    </row>
    <row r="27690" spans="1:2" x14ac:dyDescent="0.3">
      <c r="A27690" s="136"/>
      <c r="B27690" s="136"/>
    </row>
    <row r="27691" spans="1:2" x14ac:dyDescent="0.3">
      <c r="A27691" s="136"/>
      <c r="B27691" s="136"/>
    </row>
    <row r="27692" spans="1:2" x14ac:dyDescent="0.3">
      <c r="A27692" s="136"/>
      <c r="B27692" s="136"/>
    </row>
    <row r="27693" spans="1:2" x14ac:dyDescent="0.3">
      <c r="A27693" s="136"/>
      <c r="B27693" s="136"/>
    </row>
    <row r="27694" spans="1:2" x14ac:dyDescent="0.3">
      <c r="A27694" s="136"/>
      <c r="B27694" s="136"/>
    </row>
    <row r="27695" spans="1:2" x14ac:dyDescent="0.3">
      <c r="A27695" s="136"/>
      <c r="B27695" s="136"/>
    </row>
    <row r="27696" spans="1:2" x14ac:dyDescent="0.3">
      <c r="A27696" s="136"/>
      <c r="B27696" s="136"/>
    </row>
    <row r="27697" spans="1:2" x14ac:dyDescent="0.3">
      <c r="A27697" s="136"/>
      <c r="B27697" s="136"/>
    </row>
    <row r="27698" spans="1:2" x14ac:dyDescent="0.3">
      <c r="A27698" s="136"/>
      <c r="B27698" s="136"/>
    </row>
    <row r="27699" spans="1:2" x14ac:dyDescent="0.3">
      <c r="A27699" s="136"/>
      <c r="B27699" s="136"/>
    </row>
    <row r="27700" spans="1:2" x14ac:dyDescent="0.3">
      <c r="A27700" s="136"/>
      <c r="B27700" s="136"/>
    </row>
    <row r="27701" spans="1:2" x14ac:dyDescent="0.3">
      <c r="A27701" s="136"/>
      <c r="B27701" s="136"/>
    </row>
    <row r="27702" spans="1:2" x14ac:dyDescent="0.3">
      <c r="A27702" s="136"/>
      <c r="B27702" s="136"/>
    </row>
    <row r="27703" spans="1:2" x14ac:dyDescent="0.3">
      <c r="A27703" s="136"/>
      <c r="B27703" s="136"/>
    </row>
    <row r="27704" spans="1:2" x14ac:dyDescent="0.3">
      <c r="A27704" s="136"/>
      <c r="B27704" s="136"/>
    </row>
    <row r="27705" spans="1:2" x14ac:dyDescent="0.3">
      <c r="A27705" s="136"/>
      <c r="B27705" s="136"/>
    </row>
    <row r="27706" spans="1:2" x14ac:dyDescent="0.3">
      <c r="A27706" s="136"/>
      <c r="B27706" s="136"/>
    </row>
    <row r="27707" spans="1:2" x14ac:dyDescent="0.3">
      <c r="A27707" s="136"/>
      <c r="B27707" s="136"/>
    </row>
    <row r="27708" spans="1:2" x14ac:dyDescent="0.3">
      <c r="A27708" s="136"/>
      <c r="B27708" s="136"/>
    </row>
    <row r="27709" spans="1:2" x14ac:dyDescent="0.3">
      <c r="A27709" s="136"/>
      <c r="B27709" s="136"/>
    </row>
    <row r="27710" spans="1:2" x14ac:dyDescent="0.3">
      <c r="A27710" s="136"/>
      <c r="B27710" s="136"/>
    </row>
    <row r="27711" spans="1:2" x14ac:dyDescent="0.3">
      <c r="A27711" s="136"/>
      <c r="B27711" s="136"/>
    </row>
    <row r="27712" spans="1:2" x14ac:dyDescent="0.3">
      <c r="A27712" s="136"/>
      <c r="B27712" s="136"/>
    </row>
    <row r="27713" spans="1:2" x14ac:dyDescent="0.3">
      <c r="A27713" s="136"/>
      <c r="B27713" s="136"/>
    </row>
    <row r="27714" spans="1:2" x14ac:dyDescent="0.3">
      <c r="A27714" s="136"/>
      <c r="B27714" s="136"/>
    </row>
    <row r="27715" spans="1:2" x14ac:dyDescent="0.3">
      <c r="A27715" s="136"/>
      <c r="B27715" s="136"/>
    </row>
    <row r="27716" spans="1:2" x14ac:dyDescent="0.3">
      <c r="A27716" s="136"/>
      <c r="B27716" s="136"/>
    </row>
    <row r="27717" spans="1:2" x14ac:dyDescent="0.3">
      <c r="A27717" s="136"/>
      <c r="B27717" s="136"/>
    </row>
    <row r="27718" spans="1:2" x14ac:dyDescent="0.3">
      <c r="A27718" s="136"/>
      <c r="B27718" s="136"/>
    </row>
    <row r="27719" spans="1:2" x14ac:dyDescent="0.3">
      <c r="A27719" s="136"/>
      <c r="B27719" s="136"/>
    </row>
    <row r="27720" spans="1:2" x14ac:dyDescent="0.3">
      <c r="A27720" s="136"/>
      <c r="B27720" s="136"/>
    </row>
    <row r="27721" spans="1:2" x14ac:dyDescent="0.3">
      <c r="A27721" s="136"/>
      <c r="B27721" s="136"/>
    </row>
    <row r="27722" spans="1:2" x14ac:dyDescent="0.3">
      <c r="A27722" s="136"/>
      <c r="B27722" s="136"/>
    </row>
    <row r="27723" spans="1:2" x14ac:dyDescent="0.3">
      <c r="A27723" s="136"/>
      <c r="B27723" s="136"/>
    </row>
    <row r="27724" spans="1:2" x14ac:dyDescent="0.3">
      <c r="A27724" s="136"/>
      <c r="B27724" s="136"/>
    </row>
    <row r="27725" spans="1:2" x14ac:dyDescent="0.3">
      <c r="A27725" s="136"/>
      <c r="B27725" s="136"/>
    </row>
    <row r="27726" spans="1:2" x14ac:dyDescent="0.3">
      <c r="A27726" s="136"/>
      <c r="B27726" s="136"/>
    </row>
    <row r="27727" spans="1:2" x14ac:dyDescent="0.3">
      <c r="A27727" s="136"/>
      <c r="B27727" s="136"/>
    </row>
    <row r="27728" spans="1:2" x14ac:dyDescent="0.3">
      <c r="A27728" s="136"/>
      <c r="B27728" s="136"/>
    </row>
    <row r="27729" spans="1:2" x14ac:dyDescent="0.3">
      <c r="A27729" s="136"/>
      <c r="B27729" s="136"/>
    </row>
    <row r="27730" spans="1:2" x14ac:dyDescent="0.3">
      <c r="A27730" s="136"/>
      <c r="B27730" s="136"/>
    </row>
    <row r="27731" spans="1:2" x14ac:dyDescent="0.3">
      <c r="A27731" s="136"/>
      <c r="B27731" s="136"/>
    </row>
    <row r="27732" spans="1:2" x14ac:dyDescent="0.3">
      <c r="A27732" s="136"/>
      <c r="B27732" s="136"/>
    </row>
    <row r="27733" spans="1:2" x14ac:dyDescent="0.3">
      <c r="A27733" s="136"/>
      <c r="B27733" s="136"/>
    </row>
    <row r="27734" spans="1:2" x14ac:dyDescent="0.3">
      <c r="A27734" s="136"/>
      <c r="B27734" s="136"/>
    </row>
    <row r="27735" spans="1:2" x14ac:dyDescent="0.3">
      <c r="A27735" s="136"/>
      <c r="B27735" s="136"/>
    </row>
    <row r="27736" spans="1:2" x14ac:dyDescent="0.3">
      <c r="A27736" s="136"/>
      <c r="B27736" s="136"/>
    </row>
    <row r="27737" spans="1:2" x14ac:dyDescent="0.3">
      <c r="A27737" s="136"/>
      <c r="B27737" s="136"/>
    </row>
    <row r="27738" spans="1:2" x14ac:dyDescent="0.3">
      <c r="A27738" s="136"/>
      <c r="B27738" s="136"/>
    </row>
    <row r="27739" spans="1:2" x14ac:dyDescent="0.3">
      <c r="A27739" s="136"/>
      <c r="B27739" s="136"/>
    </row>
    <row r="27740" spans="1:2" x14ac:dyDescent="0.3">
      <c r="A27740" s="136"/>
      <c r="B27740" s="136"/>
    </row>
    <row r="27741" spans="1:2" x14ac:dyDescent="0.3">
      <c r="A27741" s="136"/>
      <c r="B27741" s="136"/>
    </row>
    <row r="27742" spans="1:2" x14ac:dyDescent="0.3">
      <c r="A27742" s="136"/>
      <c r="B27742" s="136"/>
    </row>
    <row r="27743" spans="1:2" x14ac:dyDescent="0.3">
      <c r="A27743" s="136"/>
      <c r="B27743" s="136"/>
    </row>
    <row r="27744" spans="1:2" x14ac:dyDescent="0.3">
      <c r="A27744" s="136"/>
      <c r="B27744" s="136"/>
    </row>
    <row r="27745" spans="1:2" x14ac:dyDescent="0.3">
      <c r="A27745" s="136"/>
      <c r="B27745" s="136"/>
    </row>
    <row r="27746" spans="1:2" x14ac:dyDescent="0.3">
      <c r="A27746" s="136"/>
      <c r="B27746" s="136"/>
    </row>
    <row r="27747" spans="1:2" x14ac:dyDescent="0.3">
      <c r="A27747" s="136"/>
      <c r="B27747" s="136"/>
    </row>
    <row r="27748" spans="1:2" x14ac:dyDescent="0.3">
      <c r="A27748" s="136"/>
      <c r="B27748" s="136"/>
    </row>
    <row r="27749" spans="1:2" x14ac:dyDescent="0.3">
      <c r="A27749" s="136"/>
      <c r="B27749" s="136"/>
    </row>
    <row r="27750" spans="1:2" x14ac:dyDescent="0.3">
      <c r="A27750" s="136"/>
      <c r="B27750" s="136"/>
    </row>
    <row r="27751" spans="1:2" x14ac:dyDescent="0.3">
      <c r="A27751" s="136"/>
      <c r="B27751" s="136"/>
    </row>
    <row r="27752" spans="1:2" x14ac:dyDescent="0.3">
      <c r="A27752" s="136"/>
      <c r="B27752" s="136"/>
    </row>
    <row r="27753" spans="1:2" x14ac:dyDescent="0.3">
      <c r="A27753" s="136"/>
      <c r="B27753" s="136"/>
    </row>
    <row r="27754" spans="1:2" x14ac:dyDescent="0.3">
      <c r="A27754" s="136"/>
      <c r="B27754" s="136"/>
    </row>
    <row r="27755" spans="1:2" x14ac:dyDescent="0.3">
      <c r="A27755" s="136"/>
      <c r="B27755" s="136"/>
    </row>
    <row r="27756" spans="1:2" x14ac:dyDescent="0.3">
      <c r="A27756" s="136"/>
      <c r="B27756" s="136"/>
    </row>
    <row r="27757" spans="1:2" x14ac:dyDescent="0.3">
      <c r="A27757" s="136"/>
      <c r="B27757" s="136"/>
    </row>
    <row r="27758" spans="1:2" x14ac:dyDescent="0.3">
      <c r="A27758" s="136"/>
      <c r="B27758" s="136"/>
    </row>
    <row r="27759" spans="1:2" x14ac:dyDescent="0.3">
      <c r="A27759" s="136"/>
      <c r="B27759" s="136"/>
    </row>
    <row r="27760" spans="1:2" x14ac:dyDescent="0.3">
      <c r="A27760" s="136"/>
      <c r="B27760" s="136"/>
    </row>
    <row r="27761" spans="1:2" x14ac:dyDescent="0.3">
      <c r="A27761" s="136"/>
      <c r="B27761" s="136"/>
    </row>
    <row r="27762" spans="1:2" x14ac:dyDescent="0.3">
      <c r="A27762" s="136"/>
      <c r="B27762" s="136"/>
    </row>
    <row r="27763" spans="1:2" x14ac:dyDescent="0.3">
      <c r="A27763" s="136"/>
      <c r="B27763" s="136"/>
    </row>
    <row r="27764" spans="1:2" x14ac:dyDescent="0.3">
      <c r="A27764" s="136"/>
      <c r="B27764" s="136"/>
    </row>
    <row r="27765" spans="1:2" x14ac:dyDescent="0.3">
      <c r="A27765" s="136"/>
      <c r="B27765" s="136"/>
    </row>
    <row r="27766" spans="1:2" x14ac:dyDescent="0.3">
      <c r="A27766" s="136"/>
      <c r="B27766" s="136"/>
    </row>
    <row r="27767" spans="1:2" x14ac:dyDescent="0.3">
      <c r="A27767" s="136"/>
      <c r="B27767" s="136"/>
    </row>
    <row r="27768" spans="1:2" x14ac:dyDescent="0.3">
      <c r="A27768" s="136"/>
      <c r="B27768" s="136"/>
    </row>
    <row r="27769" spans="1:2" x14ac:dyDescent="0.3">
      <c r="A27769" s="136"/>
      <c r="B27769" s="136"/>
    </row>
    <row r="27770" spans="1:2" x14ac:dyDescent="0.3">
      <c r="A27770" s="136"/>
      <c r="B27770" s="136"/>
    </row>
    <row r="27771" spans="1:2" x14ac:dyDescent="0.3">
      <c r="A27771" s="136"/>
      <c r="B27771" s="136"/>
    </row>
    <row r="27772" spans="1:2" x14ac:dyDescent="0.3">
      <c r="A27772" s="136"/>
      <c r="B27772" s="136"/>
    </row>
    <row r="27773" spans="1:2" x14ac:dyDescent="0.3">
      <c r="A27773" s="136"/>
      <c r="B27773" s="136"/>
    </row>
    <row r="27774" spans="1:2" x14ac:dyDescent="0.3">
      <c r="A27774" s="136"/>
      <c r="B27774" s="136"/>
    </row>
    <row r="27775" spans="1:2" x14ac:dyDescent="0.3">
      <c r="A27775" s="136"/>
      <c r="B27775" s="136"/>
    </row>
    <row r="27776" spans="1:2" x14ac:dyDescent="0.3">
      <c r="A27776" s="136"/>
      <c r="B27776" s="136"/>
    </row>
    <row r="27777" spans="1:2" x14ac:dyDescent="0.3">
      <c r="A27777" s="136"/>
      <c r="B27777" s="136"/>
    </row>
    <row r="27778" spans="1:2" x14ac:dyDescent="0.3">
      <c r="A27778" s="136"/>
      <c r="B27778" s="136"/>
    </row>
    <row r="27779" spans="1:2" x14ac:dyDescent="0.3">
      <c r="A27779" s="136"/>
      <c r="B27779" s="136"/>
    </row>
    <row r="27780" spans="1:2" x14ac:dyDescent="0.3">
      <c r="A27780" s="136"/>
      <c r="B27780" s="136"/>
    </row>
    <row r="27781" spans="1:2" x14ac:dyDescent="0.3">
      <c r="A27781" s="136"/>
      <c r="B27781" s="136"/>
    </row>
    <row r="27782" spans="1:2" x14ac:dyDescent="0.3">
      <c r="A27782" s="136"/>
      <c r="B27782" s="136"/>
    </row>
    <row r="27783" spans="1:2" x14ac:dyDescent="0.3">
      <c r="A27783" s="136"/>
      <c r="B27783" s="136"/>
    </row>
    <row r="27784" spans="1:2" x14ac:dyDescent="0.3">
      <c r="A27784" s="136"/>
      <c r="B27784" s="136"/>
    </row>
    <row r="27785" spans="1:2" x14ac:dyDescent="0.3">
      <c r="A27785" s="136"/>
      <c r="B27785" s="136"/>
    </row>
    <row r="27786" spans="1:2" x14ac:dyDescent="0.3">
      <c r="A27786" s="136"/>
      <c r="B27786" s="136"/>
    </row>
    <row r="27787" spans="1:2" x14ac:dyDescent="0.3">
      <c r="A27787" s="136"/>
      <c r="B27787" s="136"/>
    </row>
    <row r="27788" spans="1:2" x14ac:dyDescent="0.3">
      <c r="A27788" s="136"/>
      <c r="B27788" s="136"/>
    </row>
    <row r="27789" spans="1:2" x14ac:dyDescent="0.3">
      <c r="A27789" s="136"/>
      <c r="B27789" s="136"/>
    </row>
    <row r="27790" spans="1:2" x14ac:dyDescent="0.3">
      <c r="A27790" s="136"/>
      <c r="B27790" s="136"/>
    </row>
    <row r="27791" spans="1:2" x14ac:dyDescent="0.3">
      <c r="A27791" s="136"/>
      <c r="B27791" s="136"/>
    </row>
    <row r="27792" spans="1:2" x14ac:dyDescent="0.3">
      <c r="A27792" s="136"/>
      <c r="B27792" s="136"/>
    </row>
    <row r="27793" spans="1:2" x14ac:dyDescent="0.3">
      <c r="A27793" s="136"/>
      <c r="B27793" s="136"/>
    </row>
    <row r="27794" spans="1:2" x14ac:dyDescent="0.3">
      <c r="A27794" s="136"/>
      <c r="B27794" s="136"/>
    </row>
    <row r="27795" spans="1:2" x14ac:dyDescent="0.3">
      <c r="A27795" s="136"/>
      <c r="B27795" s="136"/>
    </row>
    <row r="27796" spans="1:2" x14ac:dyDescent="0.3">
      <c r="A27796" s="136"/>
      <c r="B27796" s="136"/>
    </row>
    <row r="27797" spans="1:2" x14ac:dyDescent="0.3">
      <c r="A27797" s="136"/>
      <c r="B27797" s="136"/>
    </row>
    <row r="27798" spans="1:2" x14ac:dyDescent="0.3">
      <c r="A27798" s="136"/>
      <c r="B27798" s="136"/>
    </row>
    <row r="27799" spans="1:2" x14ac:dyDescent="0.3">
      <c r="A27799" s="136"/>
      <c r="B27799" s="136"/>
    </row>
    <row r="27800" spans="1:2" x14ac:dyDescent="0.3">
      <c r="A27800" s="136"/>
      <c r="B27800" s="136"/>
    </row>
    <row r="27801" spans="1:2" x14ac:dyDescent="0.3">
      <c r="A27801" s="136"/>
      <c r="B27801" s="136"/>
    </row>
    <row r="27802" spans="1:2" x14ac:dyDescent="0.3">
      <c r="A27802" s="136"/>
      <c r="B27802" s="136"/>
    </row>
    <row r="27803" spans="1:2" x14ac:dyDescent="0.3">
      <c r="A27803" s="136"/>
      <c r="B27803" s="136"/>
    </row>
    <row r="27804" spans="1:2" x14ac:dyDescent="0.3">
      <c r="A27804" s="136"/>
      <c r="B27804" s="136"/>
    </row>
    <row r="27805" spans="1:2" x14ac:dyDescent="0.3">
      <c r="A27805" s="136"/>
      <c r="B27805" s="136"/>
    </row>
    <row r="27806" spans="1:2" x14ac:dyDescent="0.3">
      <c r="A27806" s="136"/>
      <c r="B27806" s="136"/>
    </row>
    <row r="27807" spans="1:2" x14ac:dyDescent="0.3">
      <c r="A27807" s="136"/>
      <c r="B27807" s="136"/>
    </row>
    <row r="27808" spans="1:2" x14ac:dyDescent="0.3">
      <c r="A27808" s="136"/>
      <c r="B27808" s="136"/>
    </row>
    <row r="27809" spans="1:2" x14ac:dyDescent="0.3">
      <c r="A27809" s="136"/>
      <c r="B27809" s="136"/>
    </row>
    <row r="27810" spans="1:2" x14ac:dyDescent="0.3">
      <c r="A27810" s="136"/>
      <c r="B27810" s="136"/>
    </row>
    <row r="27811" spans="1:2" x14ac:dyDescent="0.3">
      <c r="A27811" s="136"/>
      <c r="B27811" s="136"/>
    </row>
    <row r="27812" spans="1:2" x14ac:dyDescent="0.3">
      <c r="A27812" s="136"/>
      <c r="B27812" s="136"/>
    </row>
    <row r="27813" spans="1:2" x14ac:dyDescent="0.3">
      <c r="A27813" s="136"/>
      <c r="B27813" s="136"/>
    </row>
    <row r="27814" spans="1:2" x14ac:dyDescent="0.3">
      <c r="A27814" s="136"/>
      <c r="B27814" s="136"/>
    </row>
    <row r="27815" spans="1:2" x14ac:dyDescent="0.3">
      <c r="A27815" s="136"/>
      <c r="B27815" s="136"/>
    </row>
    <row r="27816" spans="1:2" x14ac:dyDescent="0.3">
      <c r="A27816" s="136"/>
      <c r="B27816" s="136"/>
    </row>
    <row r="27817" spans="1:2" x14ac:dyDescent="0.3">
      <c r="A27817" s="136"/>
      <c r="B27817" s="136"/>
    </row>
    <row r="27818" spans="1:2" x14ac:dyDescent="0.3">
      <c r="A27818" s="136"/>
      <c r="B27818" s="136"/>
    </row>
    <row r="27819" spans="1:2" x14ac:dyDescent="0.3">
      <c r="A27819" s="136"/>
      <c r="B27819" s="136"/>
    </row>
    <row r="27820" spans="1:2" x14ac:dyDescent="0.3">
      <c r="A27820" s="136"/>
      <c r="B27820" s="136"/>
    </row>
    <row r="27821" spans="1:2" x14ac:dyDescent="0.3">
      <c r="A27821" s="136"/>
      <c r="B27821" s="136"/>
    </row>
    <row r="27822" spans="1:2" x14ac:dyDescent="0.3">
      <c r="A27822" s="136"/>
      <c r="B27822" s="136"/>
    </row>
    <row r="27823" spans="1:2" x14ac:dyDescent="0.3">
      <c r="A27823" s="136"/>
      <c r="B27823" s="136"/>
    </row>
    <row r="27824" spans="1:2" x14ac:dyDescent="0.3">
      <c r="A27824" s="136"/>
      <c r="B27824" s="136"/>
    </row>
    <row r="27825" spans="1:2" x14ac:dyDescent="0.3">
      <c r="A27825" s="136"/>
      <c r="B27825" s="136"/>
    </row>
    <row r="27826" spans="1:2" x14ac:dyDescent="0.3">
      <c r="A27826" s="136"/>
      <c r="B27826" s="136"/>
    </row>
    <row r="27827" spans="1:2" x14ac:dyDescent="0.3">
      <c r="A27827" s="136"/>
      <c r="B27827" s="136"/>
    </row>
    <row r="27828" spans="1:2" x14ac:dyDescent="0.3">
      <c r="A27828" s="136"/>
      <c r="B27828" s="136"/>
    </row>
    <row r="27829" spans="1:2" x14ac:dyDescent="0.3">
      <c r="A27829" s="136"/>
      <c r="B27829" s="136"/>
    </row>
    <row r="27830" spans="1:2" x14ac:dyDescent="0.3">
      <c r="A27830" s="136"/>
      <c r="B27830" s="136"/>
    </row>
    <row r="27831" spans="1:2" x14ac:dyDescent="0.3">
      <c r="A27831" s="136"/>
      <c r="B27831" s="136"/>
    </row>
    <row r="27832" spans="1:2" x14ac:dyDescent="0.3">
      <c r="A27832" s="136"/>
      <c r="B27832" s="136"/>
    </row>
    <row r="27833" spans="1:2" x14ac:dyDescent="0.3">
      <c r="A27833" s="136"/>
      <c r="B27833" s="136"/>
    </row>
    <row r="27834" spans="1:2" x14ac:dyDescent="0.3">
      <c r="A27834" s="136"/>
      <c r="B27834" s="136"/>
    </row>
    <row r="27835" spans="1:2" x14ac:dyDescent="0.3">
      <c r="A27835" s="136"/>
      <c r="B27835" s="136"/>
    </row>
    <row r="27836" spans="1:2" x14ac:dyDescent="0.3">
      <c r="A27836" s="136"/>
      <c r="B27836" s="136"/>
    </row>
    <row r="27837" spans="1:2" x14ac:dyDescent="0.3">
      <c r="A27837" s="136"/>
      <c r="B27837" s="136"/>
    </row>
    <row r="27838" spans="1:2" x14ac:dyDescent="0.3">
      <c r="A27838" s="136"/>
      <c r="B27838" s="136"/>
    </row>
    <row r="27839" spans="1:2" x14ac:dyDescent="0.3">
      <c r="A27839" s="136"/>
      <c r="B27839" s="136"/>
    </row>
    <row r="27840" spans="1:2" x14ac:dyDescent="0.3">
      <c r="A27840" s="136"/>
      <c r="B27840" s="136"/>
    </row>
    <row r="27841" spans="1:2" x14ac:dyDescent="0.3">
      <c r="A27841" s="136"/>
      <c r="B27841" s="136"/>
    </row>
    <row r="27842" spans="1:2" x14ac:dyDescent="0.3">
      <c r="A27842" s="136"/>
      <c r="B27842" s="136"/>
    </row>
    <row r="27843" spans="1:2" x14ac:dyDescent="0.3">
      <c r="A27843" s="136"/>
      <c r="B27843" s="136"/>
    </row>
    <row r="27844" spans="1:2" x14ac:dyDescent="0.3">
      <c r="A27844" s="136"/>
      <c r="B27844" s="136"/>
    </row>
    <row r="27845" spans="1:2" x14ac:dyDescent="0.3">
      <c r="A27845" s="136"/>
      <c r="B27845" s="136"/>
    </row>
    <row r="27846" spans="1:2" x14ac:dyDescent="0.3">
      <c r="A27846" s="136"/>
      <c r="B27846" s="136"/>
    </row>
    <row r="27847" spans="1:2" x14ac:dyDescent="0.3">
      <c r="A27847" s="136"/>
      <c r="B27847" s="136"/>
    </row>
    <row r="27848" spans="1:2" x14ac:dyDescent="0.3">
      <c r="A27848" s="136"/>
      <c r="B27848" s="136"/>
    </row>
    <row r="27849" spans="1:2" x14ac:dyDescent="0.3">
      <c r="A27849" s="136"/>
      <c r="B27849" s="136"/>
    </row>
    <row r="27850" spans="1:2" x14ac:dyDescent="0.3">
      <c r="A27850" s="136"/>
      <c r="B27850" s="136"/>
    </row>
    <row r="27851" spans="1:2" x14ac:dyDescent="0.3">
      <c r="A27851" s="136"/>
      <c r="B27851" s="136"/>
    </row>
    <row r="27852" spans="1:2" x14ac:dyDescent="0.3">
      <c r="A27852" s="136"/>
      <c r="B27852" s="136"/>
    </row>
    <row r="27853" spans="1:2" x14ac:dyDescent="0.3">
      <c r="A27853" s="136"/>
      <c r="B27853" s="136"/>
    </row>
    <row r="27854" spans="1:2" x14ac:dyDescent="0.3">
      <c r="A27854" s="136"/>
      <c r="B27854" s="136"/>
    </row>
    <row r="27855" spans="1:2" x14ac:dyDescent="0.3">
      <c r="A27855" s="136"/>
      <c r="B27855" s="136"/>
    </row>
    <row r="27856" spans="1:2" x14ac:dyDescent="0.3">
      <c r="A27856" s="136"/>
      <c r="B27856" s="136"/>
    </row>
    <row r="27857" spans="1:2" x14ac:dyDescent="0.3">
      <c r="A27857" s="136"/>
      <c r="B27857" s="136"/>
    </row>
    <row r="27858" spans="1:2" x14ac:dyDescent="0.3">
      <c r="A27858" s="136"/>
      <c r="B27858" s="136"/>
    </row>
    <row r="27859" spans="1:2" x14ac:dyDescent="0.3">
      <c r="A27859" s="136"/>
      <c r="B27859" s="136"/>
    </row>
    <row r="27860" spans="1:2" x14ac:dyDescent="0.3">
      <c r="A27860" s="136"/>
      <c r="B27860" s="136"/>
    </row>
    <row r="27861" spans="1:2" x14ac:dyDescent="0.3">
      <c r="A27861" s="136"/>
      <c r="B27861" s="136"/>
    </row>
    <row r="27862" spans="1:2" x14ac:dyDescent="0.3">
      <c r="A27862" s="136"/>
      <c r="B27862" s="136"/>
    </row>
    <row r="27863" spans="1:2" x14ac:dyDescent="0.3">
      <c r="A27863" s="136"/>
      <c r="B27863" s="136"/>
    </row>
    <row r="27864" spans="1:2" x14ac:dyDescent="0.3">
      <c r="A27864" s="136"/>
      <c r="B27864" s="136"/>
    </row>
    <row r="27865" spans="1:2" x14ac:dyDescent="0.3">
      <c r="A27865" s="136"/>
      <c r="B27865" s="136"/>
    </row>
    <row r="27866" spans="1:2" x14ac:dyDescent="0.3">
      <c r="A27866" s="136"/>
      <c r="B27866" s="136"/>
    </row>
    <row r="27867" spans="1:2" x14ac:dyDescent="0.3">
      <c r="A27867" s="136"/>
      <c r="B27867" s="136"/>
    </row>
    <row r="27868" spans="1:2" x14ac:dyDescent="0.3">
      <c r="A27868" s="136"/>
      <c r="B27868" s="136"/>
    </row>
    <row r="27869" spans="1:2" x14ac:dyDescent="0.3">
      <c r="A27869" s="136"/>
      <c r="B27869" s="136"/>
    </row>
    <row r="27870" spans="1:2" x14ac:dyDescent="0.3">
      <c r="A27870" s="136"/>
      <c r="B27870" s="136"/>
    </row>
    <row r="27871" spans="1:2" x14ac:dyDescent="0.3">
      <c r="A27871" s="136"/>
      <c r="B27871" s="136"/>
    </row>
    <row r="27872" spans="1:2" x14ac:dyDescent="0.3">
      <c r="A27872" s="136"/>
      <c r="B27872" s="136"/>
    </row>
    <row r="27873" spans="1:2" x14ac:dyDescent="0.3">
      <c r="A27873" s="136"/>
      <c r="B27873" s="136"/>
    </row>
    <row r="27874" spans="1:2" x14ac:dyDescent="0.3">
      <c r="A27874" s="136"/>
      <c r="B27874" s="136"/>
    </row>
    <row r="27875" spans="1:2" x14ac:dyDescent="0.3">
      <c r="A27875" s="136"/>
      <c r="B27875" s="136"/>
    </row>
    <row r="27876" spans="1:2" x14ac:dyDescent="0.3">
      <c r="A27876" s="136"/>
      <c r="B27876" s="136"/>
    </row>
    <row r="27877" spans="1:2" x14ac:dyDescent="0.3">
      <c r="A27877" s="136"/>
      <c r="B27877" s="136"/>
    </row>
    <row r="27878" spans="1:2" x14ac:dyDescent="0.3">
      <c r="A27878" s="136"/>
      <c r="B27878" s="136"/>
    </row>
    <row r="27879" spans="1:2" x14ac:dyDescent="0.3">
      <c r="A27879" s="136"/>
      <c r="B27879" s="136"/>
    </row>
    <row r="27880" spans="1:2" x14ac:dyDescent="0.3">
      <c r="A27880" s="136"/>
      <c r="B27880" s="136"/>
    </row>
    <row r="27881" spans="1:2" x14ac:dyDescent="0.3">
      <c r="A27881" s="136"/>
      <c r="B27881" s="136"/>
    </row>
    <row r="27882" spans="1:2" x14ac:dyDescent="0.3">
      <c r="A27882" s="136"/>
      <c r="B27882" s="136"/>
    </row>
    <row r="27883" spans="1:2" x14ac:dyDescent="0.3">
      <c r="A27883" s="136"/>
      <c r="B27883" s="136"/>
    </row>
    <row r="27884" spans="1:2" x14ac:dyDescent="0.3">
      <c r="A27884" s="136"/>
      <c r="B27884" s="136"/>
    </row>
    <row r="27885" spans="1:2" x14ac:dyDescent="0.3">
      <c r="A27885" s="136"/>
      <c r="B27885" s="136"/>
    </row>
    <row r="27886" spans="1:2" x14ac:dyDescent="0.3">
      <c r="A27886" s="136"/>
      <c r="B27886" s="136"/>
    </row>
    <row r="27887" spans="1:2" x14ac:dyDescent="0.3">
      <c r="A27887" s="136"/>
      <c r="B27887" s="136"/>
    </row>
    <row r="27888" spans="1:2" x14ac:dyDescent="0.3">
      <c r="A27888" s="136"/>
      <c r="B27888" s="136"/>
    </row>
    <row r="27889" spans="1:2" x14ac:dyDescent="0.3">
      <c r="A27889" s="136"/>
      <c r="B27889" s="136"/>
    </row>
    <row r="27890" spans="1:2" x14ac:dyDescent="0.3">
      <c r="A27890" s="136"/>
      <c r="B27890" s="136"/>
    </row>
    <row r="27891" spans="1:2" x14ac:dyDescent="0.3">
      <c r="A27891" s="136"/>
      <c r="B27891" s="136"/>
    </row>
    <row r="27892" spans="1:2" x14ac:dyDescent="0.3">
      <c r="A27892" s="136"/>
      <c r="B27892" s="136"/>
    </row>
    <row r="27893" spans="1:2" x14ac:dyDescent="0.3">
      <c r="A27893" s="136"/>
      <c r="B27893" s="136"/>
    </row>
    <row r="27894" spans="1:2" x14ac:dyDescent="0.3">
      <c r="A27894" s="136"/>
      <c r="B27894" s="136"/>
    </row>
    <row r="27895" spans="1:2" x14ac:dyDescent="0.3">
      <c r="A27895" s="136"/>
      <c r="B27895" s="136"/>
    </row>
    <row r="27896" spans="1:2" x14ac:dyDescent="0.3">
      <c r="A27896" s="136"/>
      <c r="B27896" s="136"/>
    </row>
    <row r="27897" spans="1:2" x14ac:dyDescent="0.3">
      <c r="A27897" s="136"/>
      <c r="B27897" s="136"/>
    </row>
    <row r="27898" spans="1:2" x14ac:dyDescent="0.3">
      <c r="A27898" s="136"/>
      <c r="B27898" s="136"/>
    </row>
    <row r="27899" spans="1:2" x14ac:dyDescent="0.3">
      <c r="A27899" s="136"/>
      <c r="B27899" s="136"/>
    </row>
    <row r="27900" spans="1:2" x14ac:dyDescent="0.3">
      <c r="A27900" s="136"/>
      <c r="B27900" s="136"/>
    </row>
    <row r="27901" spans="1:2" x14ac:dyDescent="0.3">
      <c r="A27901" s="136"/>
      <c r="B27901" s="136"/>
    </row>
    <row r="27902" spans="1:2" x14ac:dyDescent="0.3">
      <c r="A27902" s="136"/>
      <c r="B27902" s="136"/>
    </row>
    <row r="27903" spans="1:2" x14ac:dyDescent="0.3">
      <c r="A27903" s="136"/>
      <c r="B27903" s="136"/>
    </row>
    <row r="27904" spans="1:2" x14ac:dyDescent="0.3">
      <c r="A27904" s="136"/>
      <c r="B27904" s="136"/>
    </row>
    <row r="27905" spans="1:2" x14ac:dyDescent="0.3">
      <c r="A27905" s="136"/>
      <c r="B27905" s="136"/>
    </row>
    <row r="27906" spans="1:2" x14ac:dyDescent="0.3">
      <c r="A27906" s="136"/>
      <c r="B27906" s="136"/>
    </row>
    <row r="27907" spans="1:2" x14ac:dyDescent="0.3">
      <c r="A27907" s="136"/>
      <c r="B27907" s="136"/>
    </row>
    <row r="27908" spans="1:2" x14ac:dyDescent="0.3">
      <c r="A27908" s="136"/>
      <c r="B27908" s="136"/>
    </row>
    <row r="27909" spans="1:2" x14ac:dyDescent="0.3">
      <c r="A27909" s="136"/>
      <c r="B27909" s="136"/>
    </row>
    <row r="27910" spans="1:2" x14ac:dyDescent="0.3">
      <c r="A27910" s="136"/>
      <c r="B27910" s="136"/>
    </row>
    <row r="27911" spans="1:2" x14ac:dyDescent="0.3">
      <c r="A27911" s="136"/>
      <c r="B27911" s="136"/>
    </row>
    <row r="27912" spans="1:2" x14ac:dyDescent="0.3">
      <c r="A27912" s="136"/>
      <c r="B27912" s="136"/>
    </row>
    <row r="27913" spans="1:2" x14ac:dyDescent="0.3">
      <c r="A27913" s="136"/>
      <c r="B27913" s="136"/>
    </row>
    <row r="27914" spans="1:2" x14ac:dyDescent="0.3">
      <c r="A27914" s="136"/>
      <c r="B27914" s="136"/>
    </row>
    <row r="27915" spans="1:2" x14ac:dyDescent="0.3">
      <c r="A27915" s="136"/>
      <c r="B27915" s="136"/>
    </row>
    <row r="27916" spans="1:2" x14ac:dyDescent="0.3">
      <c r="A27916" s="136"/>
      <c r="B27916" s="136"/>
    </row>
    <row r="27917" spans="1:2" x14ac:dyDescent="0.3">
      <c r="A27917" s="136"/>
      <c r="B27917" s="136"/>
    </row>
    <row r="27918" spans="1:2" x14ac:dyDescent="0.3">
      <c r="A27918" s="136"/>
      <c r="B27918" s="136"/>
    </row>
    <row r="27919" spans="1:2" x14ac:dyDescent="0.3">
      <c r="A27919" s="136"/>
      <c r="B27919" s="136"/>
    </row>
    <row r="27920" spans="1:2" x14ac:dyDescent="0.3">
      <c r="A27920" s="136"/>
      <c r="B27920" s="136"/>
    </row>
    <row r="27921" spans="1:2" x14ac:dyDescent="0.3">
      <c r="A27921" s="136"/>
      <c r="B27921" s="136"/>
    </row>
    <row r="27922" spans="1:2" x14ac:dyDescent="0.3">
      <c r="A27922" s="136"/>
      <c r="B27922" s="136"/>
    </row>
    <row r="27923" spans="1:2" x14ac:dyDescent="0.3">
      <c r="A27923" s="136"/>
      <c r="B27923" s="136"/>
    </row>
    <row r="27924" spans="1:2" x14ac:dyDescent="0.3">
      <c r="A27924" s="136"/>
      <c r="B27924" s="136"/>
    </row>
    <row r="27925" spans="1:2" x14ac:dyDescent="0.3">
      <c r="A27925" s="136"/>
      <c r="B27925" s="136"/>
    </row>
    <row r="27926" spans="1:2" x14ac:dyDescent="0.3">
      <c r="A27926" s="136"/>
      <c r="B27926" s="136"/>
    </row>
    <row r="27927" spans="1:2" x14ac:dyDescent="0.3">
      <c r="A27927" s="136"/>
      <c r="B27927" s="136"/>
    </row>
    <row r="27928" spans="1:2" x14ac:dyDescent="0.3">
      <c r="A27928" s="136"/>
      <c r="B27928" s="136"/>
    </row>
    <row r="27929" spans="1:2" x14ac:dyDescent="0.3">
      <c r="A27929" s="136"/>
      <c r="B27929" s="136"/>
    </row>
    <row r="27930" spans="1:2" x14ac:dyDescent="0.3">
      <c r="A27930" s="136"/>
      <c r="B27930" s="136"/>
    </row>
    <row r="27931" spans="1:2" x14ac:dyDescent="0.3">
      <c r="A27931" s="136"/>
      <c r="B27931" s="136"/>
    </row>
    <row r="27932" spans="1:2" x14ac:dyDescent="0.3">
      <c r="A27932" s="136"/>
      <c r="B27932" s="136"/>
    </row>
    <row r="27933" spans="1:2" x14ac:dyDescent="0.3">
      <c r="A27933" s="136"/>
      <c r="B27933" s="136"/>
    </row>
    <row r="27934" spans="1:2" x14ac:dyDescent="0.3">
      <c r="A27934" s="136"/>
      <c r="B27934" s="136"/>
    </row>
    <row r="27935" spans="1:2" x14ac:dyDescent="0.3">
      <c r="A27935" s="136"/>
      <c r="B27935" s="136"/>
    </row>
    <row r="27936" spans="1:2" x14ac:dyDescent="0.3">
      <c r="A27936" s="136"/>
      <c r="B27936" s="136"/>
    </row>
    <row r="27937" spans="1:2" x14ac:dyDescent="0.3">
      <c r="A27937" s="136"/>
      <c r="B27937" s="136"/>
    </row>
    <row r="27938" spans="1:2" x14ac:dyDescent="0.3">
      <c r="A27938" s="136"/>
      <c r="B27938" s="136"/>
    </row>
    <row r="27939" spans="1:2" x14ac:dyDescent="0.3">
      <c r="A27939" s="136"/>
      <c r="B27939" s="136"/>
    </row>
    <row r="27940" spans="1:2" x14ac:dyDescent="0.3">
      <c r="A27940" s="136"/>
      <c r="B27940" s="136"/>
    </row>
    <row r="27941" spans="1:2" x14ac:dyDescent="0.3">
      <c r="A27941" s="136"/>
      <c r="B27941" s="136"/>
    </row>
    <row r="27942" spans="1:2" x14ac:dyDescent="0.3">
      <c r="A27942" s="136"/>
      <c r="B27942" s="136"/>
    </row>
    <row r="27943" spans="1:2" x14ac:dyDescent="0.3">
      <c r="A27943" s="136"/>
      <c r="B27943" s="136"/>
    </row>
    <row r="27944" spans="1:2" x14ac:dyDescent="0.3">
      <c r="A27944" s="136"/>
      <c r="B27944" s="136"/>
    </row>
    <row r="27945" spans="1:2" x14ac:dyDescent="0.3">
      <c r="A27945" s="136"/>
      <c r="B27945" s="136"/>
    </row>
    <row r="27946" spans="1:2" x14ac:dyDescent="0.3">
      <c r="A27946" s="136"/>
      <c r="B27946" s="136"/>
    </row>
    <row r="27947" spans="1:2" x14ac:dyDescent="0.3">
      <c r="A27947" s="136"/>
      <c r="B27947" s="136"/>
    </row>
    <row r="27948" spans="1:2" x14ac:dyDescent="0.3">
      <c r="A27948" s="136"/>
      <c r="B27948" s="136"/>
    </row>
    <row r="27949" spans="1:2" x14ac:dyDescent="0.3">
      <c r="A27949" s="136"/>
      <c r="B27949" s="136"/>
    </row>
    <row r="27950" spans="1:2" x14ac:dyDescent="0.3">
      <c r="A27950" s="136"/>
      <c r="B27950" s="136"/>
    </row>
    <row r="27951" spans="1:2" x14ac:dyDescent="0.3">
      <c r="A27951" s="136"/>
      <c r="B27951" s="136"/>
    </row>
    <row r="27952" spans="1:2" x14ac:dyDescent="0.3">
      <c r="A27952" s="136"/>
      <c r="B27952" s="136"/>
    </row>
    <row r="27953" spans="1:2" x14ac:dyDescent="0.3">
      <c r="A27953" s="136"/>
      <c r="B27953" s="136"/>
    </row>
    <row r="27954" spans="1:2" x14ac:dyDescent="0.3">
      <c r="A27954" s="136"/>
      <c r="B27954" s="136"/>
    </row>
    <row r="27955" spans="1:2" x14ac:dyDescent="0.3">
      <c r="A27955" s="136"/>
      <c r="B27955" s="136"/>
    </row>
    <row r="27956" spans="1:2" x14ac:dyDescent="0.3">
      <c r="A27956" s="136"/>
      <c r="B27956" s="136"/>
    </row>
    <row r="27957" spans="1:2" x14ac:dyDescent="0.3">
      <c r="A27957" s="136"/>
      <c r="B27957" s="136"/>
    </row>
    <row r="27958" spans="1:2" x14ac:dyDescent="0.3">
      <c r="A27958" s="136"/>
      <c r="B27958" s="136"/>
    </row>
    <row r="27959" spans="1:2" x14ac:dyDescent="0.3">
      <c r="A27959" s="136"/>
      <c r="B27959" s="136"/>
    </row>
    <row r="27960" spans="1:2" x14ac:dyDescent="0.3">
      <c r="A27960" s="136"/>
      <c r="B27960" s="136"/>
    </row>
    <row r="27961" spans="1:2" x14ac:dyDescent="0.3">
      <c r="A27961" s="136"/>
      <c r="B27961" s="136"/>
    </row>
    <row r="27962" spans="1:2" x14ac:dyDescent="0.3">
      <c r="A27962" s="136"/>
      <c r="B27962" s="136"/>
    </row>
    <row r="27963" spans="1:2" x14ac:dyDescent="0.3">
      <c r="A27963" s="136"/>
      <c r="B27963" s="136"/>
    </row>
    <row r="27964" spans="1:2" x14ac:dyDescent="0.3">
      <c r="A27964" s="136"/>
      <c r="B27964" s="136"/>
    </row>
    <row r="27965" spans="1:2" x14ac:dyDescent="0.3">
      <c r="A27965" s="136"/>
      <c r="B27965" s="136"/>
    </row>
    <row r="27966" spans="1:2" x14ac:dyDescent="0.3">
      <c r="A27966" s="136"/>
      <c r="B27966" s="136"/>
    </row>
    <row r="27967" spans="1:2" x14ac:dyDescent="0.3">
      <c r="A27967" s="136"/>
      <c r="B27967" s="136"/>
    </row>
    <row r="27968" spans="1:2" x14ac:dyDescent="0.3">
      <c r="A27968" s="136"/>
      <c r="B27968" s="136"/>
    </row>
    <row r="27969" spans="1:2" x14ac:dyDescent="0.3">
      <c r="A27969" s="136"/>
      <c r="B27969" s="136"/>
    </row>
    <row r="27970" spans="1:2" x14ac:dyDescent="0.3">
      <c r="A27970" s="136"/>
      <c r="B27970" s="136"/>
    </row>
    <row r="27971" spans="1:2" x14ac:dyDescent="0.3">
      <c r="A27971" s="136"/>
      <c r="B27971" s="136"/>
    </row>
    <row r="27972" spans="1:2" x14ac:dyDescent="0.3">
      <c r="A27972" s="136"/>
      <c r="B27972" s="136"/>
    </row>
    <row r="27973" spans="1:2" x14ac:dyDescent="0.3">
      <c r="A27973" s="136"/>
      <c r="B27973" s="136"/>
    </row>
    <row r="27974" spans="1:2" x14ac:dyDescent="0.3">
      <c r="A27974" s="136"/>
      <c r="B27974" s="136"/>
    </row>
    <row r="27975" spans="1:2" x14ac:dyDescent="0.3">
      <c r="A27975" s="136"/>
      <c r="B27975" s="136"/>
    </row>
    <row r="27976" spans="1:2" x14ac:dyDescent="0.3">
      <c r="A27976" s="136"/>
      <c r="B27976" s="136"/>
    </row>
    <row r="27977" spans="1:2" x14ac:dyDescent="0.3">
      <c r="A27977" s="136"/>
      <c r="B27977" s="136"/>
    </row>
    <row r="27978" spans="1:2" x14ac:dyDescent="0.3">
      <c r="A27978" s="136"/>
      <c r="B27978" s="136"/>
    </row>
    <row r="27979" spans="1:2" x14ac:dyDescent="0.3">
      <c r="A27979" s="136"/>
      <c r="B27979" s="136"/>
    </row>
    <row r="27980" spans="1:2" x14ac:dyDescent="0.3">
      <c r="A27980" s="136"/>
      <c r="B27980" s="136"/>
    </row>
    <row r="27981" spans="1:2" x14ac:dyDescent="0.3">
      <c r="A27981" s="136"/>
      <c r="B27981" s="136"/>
    </row>
    <row r="27982" spans="1:2" x14ac:dyDescent="0.3">
      <c r="A27982" s="136"/>
      <c r="B27982" s="136"/>
    </row>
    <row r="27983" spans="1:2" x14ac:dyDescent="0.3">
      <c r="A27983" s="136"/>
      <c r="B27983" s="136"/>
    </row>
    <row r="27984" spans="1:2" x14ac:dyDescent="0.3">
      <c r="A27984" s="136"/>
      <c r="B27984" s="136"/>
    </row>
    <row r="27985" spans="1:2" x14ac:dyDescent="0.3">
      <c r="A27985" s="136"/>
      <c r="B27985" s="136"/>
    </row>
    <row r="27986" spans="1:2" x14ac:dyDescent="0.3">
      <c r="A27986" s="136"/>
      <c r="B27986" s="136"/>
    </row>
    <row r="27987" spans="1:2" x14ac:dyDescent="0.3">
      <c r="A27987" s="136"/>
      <c r="B27987" s="136"/>
    </row>
    <row r="27988" spans="1:2" x14ac:dyDescent="0.3">
      <c r="A27988" s="136"/>
      <c r="B27988" s="136"/>
    </row>
    <row r="27989" spans="1:2" x14ac:dyDescent="0.3">
      <c r="A27989" s="136"/>
      <c r="B27989" s="136"/>
    </row>
    <row r="27990" spans="1:2" x14ac:dyDescent="0.3">
      <c r="A27990" s="136"/>
      <c r="B27990" s="136"/>
    </row>
    <row r="27991" spans="1:2" x14ac:dyDescent="0.3">
      <c r="A27991" s="136"/>
      <c r="B27991" s="136"/>
    </row>
    <row r="27992" spans="1:2" x14ac:dyDescent="0.3">
      <c r="A27992" s="136"/>
      <c r="B27992" s="136"/>
    </row>
    <row r="27993" spans="1:2" x14ac:dyDescent="0.3">
      <c r="A27993" s="136"/>
      <c r="B27993" s="136"/>
    </row>
    <row r="27994" spans="1:2" x14ac:dyDescent="0.3">
      <c r="A27994" s="136"/>
      <c r="B27994" s="136"/>
    </row>
    <row r="27995" spans="1:2" x14ac:dyDescent="0.3">
      <c r="A27995" s="136"/>
      <c r="B27995" s="136"/>
    </row>
    <row r="27996" spans="1:2" x14ac:dyDescent="0.3">
      <c r="A27996" s="136"/>
      <c r="B27996" s="136"/>
    </row>
    <row r="27997" spans="1:2" x14ac:dyDescent="0.3">
      <c r="A27997" s="136"/>
      <c r="B27997" s="136"/>
    </row>
    <row r="27998" spans="1:2" x14ac:dyDescent="0.3">
      <c r="A27998" s="136"/>
      <c r="B27998" s="136"/>
    </row>
    <row r="27999" spans="1:2" x14ac:dyDescent="0.3">
      <c r="A27999" s="136"/>
      <c r="B27999" s="136"/>
    </row>
    <row r="28000" spans="1:2" x14ac:dyDescent="0.3">
      <c r="A28000" s="136"/>
      <c r="B28000" s="136"/>
    </row>
    <row r="28001" spans="1:2" x14ac:dyDescent="0.3">
      <c r="A28001" s="136"/>
      <c r="B28001" s="136"/>
    </row>
    <row r="28002" spans="1:2" x14ac:dyDescent="0.3">
      <c r="A28002" s="136"/>
      <c r="B28002" s="136"/>
    </row>
    <row r="28003" spans="1:2" x14ac:dyDescent="0.3">
      <c r="A28003" s="136"/>
      <c r="B28003" s="136"/>
    </row>
    <row r="28004" spans="1:2" x14ac:dyDescent="0.3">
      <c r="A28004" s="136"/>
      <c r="B28004" s="136"/>
    </row>
    <row r="28005" spans="1:2" x14ac:dyDescent="0.3">
      <c r="A28005" s="136"/>
      <c r="B28005" s="136"/>
    </row>
    <row r="28006" spans="1:2" x14ac:dyDescent="0.3">
      <c r="A28006" s="136"/>
      <c r="B28006" s="136"/>
    </row>
    <row r="28007" spans="1:2" x14ac:dyDescent="0.3">
      <c r="A28007" s="136"/>
      <c r="B28007" s="136"/>
    </row>
    <row r="28008" spans="1:2" x14ac:dyDescent="0.3">
      <c r="A28008" s="136"/>
      <c r="B28008" s="136"/>
    </row>
    <row r="28009" spans="1:2" x14ac:dyDescent="0.3">
      <c r="A28009" s="136"/>
      <c r="B28009" s="136"/>
    </row>
    <row r="28010" spans="1:2" x14ac:dyDescent="0.3">
      <c r="A28010" s="136"/>
      <c r="B28010" s="136"/>
    </row>
    <row r="28011" spans="1:2" x14ac:dyDescent="0.3">
      <c r="A28011" s="136"/>
      <c r="B28011" s="136"/>
    </row>
    <row r="28012" spans="1:2" x14ac:dyDescent="0.3">
      <c r="A28012" s="136"/>
      <c r="B28012" s="136"/>
    </row>
    <row r="28013" spans="1:2" x14ac:dyDescent="0.3">
      <c r="A28013" s="136"/>
      <c r="B28013" s="136"/>
    </row>
    <row r="28014" spans="1:2" x14ac:dyDescent="0.3">
      <c r="A28014" s="136"/>
      <c r="B28014" s="136"/>
    </row>
    <row r="28015" spans="1:2" x14ac:dyDescent="0.3">
      <c r="A28015" s="136"/>
      <c r="B28015" s="136"/>
    </row>
    <row r="28016" spans="1:2" x14ac:dyDescent="0.3">
      <c r="A28016" s="136"/>
      <c r="B28016" s="136"/>
    </row>
    <row r="28017" spans="1:2" x14ac:dyDescent="0.3">
      <c r="A28017" s="136"/>
      <c r="B28017" s="136"/>
    </row>
    <row r="28018" spans="1:2" x14ac:dyDescent="0.3">
      <c r="A28018" s="136"/>
      <c r="B28018" s="136"/>
    </row>
    <row r="28019" spans="1:2" x14ac:dyDescent="0.3">
      <c r="A28019" s="136"/>
      <c r="B28019" s="136"/>
    </row>
    <row r="28020" spans="1:2" x14ac:dyDescent="0.3">
      <c r="A28020" s="136"/>
      <c r="B28020" s="136"/>
    </row>
    <row r="28021" spans="1:2" x14ac:dyDescent="0.3">
      <c r="A28021" s="136"/>
      <c r="B28021" s="136"/>
    </row>
    <row r="28022" spans="1:2" x14ac:dyDescent="0.3">
      <c r="A28022" s="136"/>
      <c r="B28022" s="136"/>
    </row>
    <row r="28023" spans="1:2" x14ac:dyDescent="0.3">
      <c r="A28023" s="136"/>
      <c r="B28023" s="136"/>
    </row>
    <row r="28024" spans="1:2" x14ac:dyDescent="0.3">
      <c r="A28024" s="136"/>
      <c r="B28024" s="136"/>
    </row>
    <row r="28025" spans="1:2" x14ac:dyDescent="0.3">
      <c r="A28025" s="136"/>
      <c r="B28025" s="136"/>
    </row>
    <row r="28026" spans="1:2" x14ac:dyDescent="0.3">
      <c r="A28026" s="136"/>
      <c r="B28026" s="136"/>
    </row>
    <row r="28027" spans="1:2" x14ac:dyDescent="0.3">
      <c r="A28027" s="136"/>
      <c r="B28027" s="136"/>
    </row>
    <row r="28028" spans="1:2" x14ac:dyDescent="0.3">
      <c r="A28028" s="136"/>
      <c r="B28028" s="136"/>
    </row>
    <row r="28029" spans="1:2" x14ac:dyDescent="0.3">
      <c r="A28029" s="136"/>
      <c r="B28029" s="136"/>
    </row>
    <row r="28030" spans="1:2" x14ac:dyDescent="0.3">
      <c r="A28030" s="136"/>
      <c r="B28030" s="136"/>
    </row>
    <row r="28031" spans="1:2" x14ac:dyDescent="0.3">
      <c r="A28031" s="136"/>
      <c r="B28031" s="136"/>
    </row>
    <row r="28032" spans="1:2" x14ac:dyDescent="0.3">
      <c r="A28032" s="136"/>
      <c r="B28032" s="136"/>
    </row>
    <row r="28033" spans="1:2" x14ac:dyDescent="0.3">
      <c r="A28033" s="136"/>
      <c r="B28033" s="136"/>
    </row>
    <row r="28034" spans="1:2" x14ac:dyDescent="0.3">
      <c r="A28034" s="136"/>
      <c r="B28034" s="136"/>
    </row>
    <row r="28035" spans="1:2" x14ac:dyDescent="0.3">
      <c r="A28035" s="136"/>
      <c r="B28035" s="136"/>
    </row>
    <row r="28036" spans="1:2" x14ac:dyDescent="0.3">
      <c r="A28036" s="136"/>
      <c r="B28036" s="136"/>
    </row>
    <row r="28037" spans="1:2" x14ac:dyDescent="0.3">
      <c r="A28037" s="136"/>
      <c r="B28037" s="136"/>
    </row>
    <row r="28038" spans="1:2" x14ac:dyDescent="0.3">
      <c r="A28038" s="136"/>
      <c r="B28038" s="136"/>
    </row>
    <row r="28039" spans="1:2" x14ac:dyDescent="0.3">
      <c r="A28039" s="136"/>
      <c r="B28039" s="136"/>
    </row>
    <row r="28040" spans="1:2" x14ac:dyDescent="0.3">
      <c r="A28040" s="136"/>
      <c r="B28040" s="136"/>
    </row>
    <row r="28041" spans="1:2" x14ac:dyDescent="0.3">
      <c r="A28041" s="136"/>
      <c r="B28041" s="136"/>
    </row>
    <row r="28042" spans="1:2" x14ac:dyDescent="0.3">
      <c r="A28042" s="136"/>
      <c r="B28042" s="136"/>
    </row>
    <row r="28043" spans="1:2" x14ac:dyDescent="0.3">
      <c r="A28043" s="136"/>
      <c r="B28043" s="136"/>
    </row>
    <row r="28044" spans="1:2" x14ac:dyDescent="0.3">
      <c r="A28044" s="136"/>
      <c r="B28044" s="136"/>
    </row>
    <row r="28045" spans="1:2" x14ac:dyDescent="0.3">
      <c r="A28045" s="136"/>
      <c r="B28045" s="136"/>
    </row>
    <row r="28046" spans="1:2" x14ac:dyDescent="0.3">
      <c r="A28046" s="136"/>
      <c r="B28046" s="136"/>
    </row>
    <row r="28047" spans="1:2" x14ac:dyDescent="0.3">
      <c r="A28047" s="136"/>
      <c r="B28047" s="136"/>
    </row>
    <row r="28048" spans="1:2" x14ac:dyDescent="0.3">
      <c r="A28048" s="136"/>
      <c r="B28048" s="136"/>
    </row>
    <row r="28049" spans="1:2" x14ac:dyDescent="0.3">
      <c r="A28049" s="136"/>
      <c r="B28049" s="136"/>
    </row>
    <row r="28050" spans="1:2" x14ac:dyDescent="0.3">
      <c r="A28050" s="136"/>
      <c r="B28050" s="136"/>
    </row>
    <row r="28051" spans="1:2" x14ac:dyDescent="0.3">
      <c r="A28051" s="136"/>
      <c r="B28051" s="136"/>
    </row>
    <row r="28052" spans="1:2" x14ac:dyDescent="0.3">
      <c r="A28052" s="136"/>
      <c r="B28052" s="136"/>
    </row>
    <row r="28053" spans="1:2" x14ac:dyDescent="0.3">
      <c r="A28053" s="136"/>
      <c r="B28053" s="136"/>
    </row>
    <row r="28054" spans="1:2" x14ac:dyDescent="0.3">
      <c r="A28054" s="136"/>
      <c r="B28054" s="136"/>
    </row>
    <row r="28055" spans="1:2" x14ac:dyDescent="0.3">
      <c r="A28055" s="136"/>
      <c r="B28055" s="136"/>
    </row>
    <row r="28056" spans="1:2" x14ac:dyDescent="0.3">
      <c r="A28056" s="136"/>
      <c r="B28056" s="136"/>
    </row>
    <row r="28057" spans="1:2" x14ac:dyDescent="0.3">
      <c r="A28057" s="136"/>
      <c r="B28057" s="136"/>
    </row>
    <row r="28058" spans="1:2" x14ac:dyDescent="0.3">
      <c r="A28058" s="136"/>
      <c r="B28058" s="136"/>
    </row>
    <row r="28059" spans="1:2" x14ac:dyDescent="0.3">
      <c r="A28059" s="136"/>
      <c r="B28059" s="136"/>
    </row>
    <row r="28060" spans="1:2" x14ac:dyDescent="0.3">
      <c r="A28060" s="136"/>
      <c r="B28060" s="136"/>
    </row>
    <row r="28061" spans="1:2" x14ac:dyDescent="0.3">
      <c r="A28061" s="136"/>
      <c r="B28061" s="136"/>
    </row>
    <row r="28062" spans="1:2" x14ac:dyDescent="0.3">
      <c r="A28062" s="136"/>
      <c r="B28062" s="136"/>
    </row>
    <row r="28063" spans="1:2" x14ac:dyDescent="0.3">
      <c r="A28063" s="136"/>
      <c r="B28063" s="136"/>
    </row>
    <row r="28064" spans="1:2" x14ac:dyDescent="0.3">
      <c r="A28064" s="136"/>
      <c r="B28064" s="136"/>
    </row>
    <row r="28065" spans="1:2" x14ac:dyDescent="0.3">
      <c r="A28065" s="136"/>
      <c r="B28065" s="136"/>
    </row>
    <row r="28066" spans="1:2" x14ac:dyDescent="0.3">
      <c r="A28066" s="136"/>
      <c r="B28066" s="136"/>
    </row>
    <row r="28067" spans="1:2" x14ac:dyDescent="0.3">
      <c r="A28067" s="136"/>
      <c r="B28067" s="136"/>
    </row>
    <row r="28068" spans="1:2" x14ac:dyDescent="0.3">
      <c r="A28068" s="136"/>
      <c r="B28068" s="136"/>
    </row>
    <row r="28069" spans="1:2" x14ac:dyDescent="0.3">
      <c r="A28069" s="136"/>
      <c r="B28069" s="136"/>
    </row>
    <row r="28070" spans="1:2" x14ac:dyDescent="0.3">
      <c r="A28070" s="136"/>
      <c r="B28070" s="136"/>
    </row>
    <row r="28071" spans="1:2" x14ac:dyDescent="0.3">
      <c r="A28071" s="136"/>
      <c r="B28071" s="136"/>
    </row>
    <row r="28072" spans="1:2" x14ac:dyDescent="0.3">
      <c r="A28072" s="136"/>
      <c r="B28072" s="136"/>
    </row>
    <row r="28073" spans="1:2" x14ac:dyDescent="0.3">
      <c r="A28073" s="136"/>
      <c r="B28073" s="136"/>
    </row>
    <row r="28074" spans="1:2" x14ac:dyDescent="0.3">
      <c r="A28074" s="136"/>
      <c r="B28074" s="136"/>
    </row>
    <row r="28075" spans="1:2" x14ac:dyDescent="0.3">
      <c r="A28075" s="136"/>
      <c r="B28075" s="136"/>
    </row>
    <row r="28076" spans="1:2" x14ac:dyDescent="0.3">
      <c r="A28076" s="136"/>
      <c r="B28076" s="136"/>
    </row>
    <row r="28077" spans="1:2" x14ac:dyDescent="0.3">
      <c r="A28077" s="136"/>
      <c r="B28077" s="136"/>
    </row>
    <row r="28078" spans="1:2" x14ac:dyDescent="0.3">
      <c r="A28078" s="136"/>
      <c r="B28078" s="136"/>
    </row>
    <row r="28079" spans="1:2" x14ac:dyDescent="0.3">
      <c r="A28079" s="136"/>
      <c r="B28079" s="136"/>
    </row>
    <row r="28080" spans="1:2" x14ac:dyDescent="0.3">
      <c r="A28080" s="136"/>
      <c r="B28080" s="136"/>
    </row>
    <row r="28081" spans="1:2" x14ac:dyDescent="0.3">
      <c r="A28081" s="136"/>
      <c r="B28081" s="136"/>
    </row>
    <row r="28082" spans="1:2" x14ac:dyDescent="0.3">
      <c r="A28082" s="136"/>
      <c r="B28082" s="136"/>
    </row>
    <row r="28083" spans="1:2" x14ac:dyDescent="0.3">
      <c r="A28083" s="136"/>
      <c r="B28083" s="136"/>
    </row>
    <row r="28084" spans="1:2" x14ac:dyDescent="0.3">
      <c r="A28084" s="136"/>
      <c r="B28084" s="136"/>
    </row>
    <row r="28085" spans="1:2" x14ac:dyDescent="0.3">
      <c r="A28085" s="136"/>
      <c r="B28085" s="136"/>
    </row>
    <row r="28086" spans="1:2" x14ac:dyDescent="0.3">
      <c r="A28086" s="136"/>
      <c r="B28086" s="136"/>
    </row>
    <row r="28087" spans="1:2" x14ac:dyDescent="0.3">
      <c r="A28087" s="136"/>
      <c r="B28087" s="136"/>
    </row>
    <row r="28088" spans="1:2" x14ac:dyDescent="0.3">
      <c r="A28088" s="136"/>
      <c r="B28088" s="136"/>
    </row>
    <row r="28089" spans="1:2" x14ac:dyDescent="0.3">
      <c r="A28089" s="136"/>
      <c r="B28089" s="136"/>
    </row>
    <row r="28090" spans="1:2" x14ac:dyDescent="0.3">
      <c r="A28090" s="136"/>
      <c r="B28090" s="136"/>
    </row>
    <row r="28091" spans="1:2" x14ac:dyDescent="0.3">
      <c r="A28091" s="136"/>
      <c r="B28091" s="136"/>
    </row>
    <row r="28092" spans="1:2" x14ac:dyDescent="0.3">
      <c r="A28092" s="136"/>
      <c r="B28092" s="136"/>
    </row>
    <row r="28093" spans="1:2" x14ac:dyDescent="0.3">
      <c r="A28093" s="136"/>
      <c r="B28093" s="136"/>
    </row>
    <row r="28094" spans="1:2" x14ac:dyDescent="0.3">
      <c r="A28094" s="136"/>
      <c r="B28094" s="136"/>
    </row>
    <row r="28095" spans="1:2" x14ac:dyDescent="0.3">
      <c r="A28095" s="136"/>
      <c r="B28095" s="136"/>
    </row>
    <row r="28096" spans="1:2" x14ac:dyDescent="0.3">
      <c r="A28096" s="136"/>
      <c r="B28096" s="136"/>
    </row>
    <row r="28097" spans="1:2" x14ac:dyDescent="0.3">
      <c r="A28097" s="136"/>
      <c r="B28097" s="136"/>
    </row>
    <row r="28098" spans="1:2" x14ac:dyDescent="0.3">
      <c r="A28098" s="136"/>
      <c r="B28098" s="136"/>
    </row>
    <row r="28099" spans="1:2" x14ac:dyDescent="0.3">
      <c r="A28099" s="136"/>
      <c r="B28099" s="136"/>
    </row>
    <row r="28100" spans="1:2" x14ac:dyDescent="0.3">
      <c r="A28100" s="136"/>
      <c r="B28100" s="136"/>
    </row>
    <row r="28101" spans="1:2" x14ac:dyDescent="0.3">
      <c r="A28101" s="136"/>
      <c r="B28101" s="136"/>
    </row>
    <row r="28102" spans="1:2" x14ac:dyDescent="0.3">
      <c r="A28102" s="136"/>
      <c r="B28102" s="136"/>
    </row>
    <row r="28103" spans="1:2" x14ac:dyDescent="0.3">
      <c r="A28103" s="136"/>
      <c r="B28103" s="136"/>
    </row>
    <row r="28104" spans="1:2" x14ac:dyDescent="0.3">
      <c r="A28104" s="136"/>
      <c r="B28104" s="136"/>
    </row>
    <row r="28105" spans="1:2" x14ac:dyDescent="0.3">
      <c r="A28105" s="136"/>
      <c r="B28105" s="136"/>
    </row>
    <row r="28106" spans="1:2" x14ac:dyDescent="0.3">
      <c r="A28106" s="136"/>
      <c r="B28106" s="136"/>
    </row>
    <row r="28107" spans="1:2" x14ac:dyDescent="0.3">
      <c r="A28107" s="136"/>
      <c r="B28107" s="136"/>
    </row>
    <row r="28108" spans="1:2" x14ac:dyDescent="0.3">
      <c r="A28108" s="136"/>
      <c r="B28108" s="136"/>
    </row>
    <row r="28109" spans="1:2" x14ac:dyDescent="0.3">
      <c r="A28109" s="136"/>
      <c r="B28109" s="136"/>
    </row>
    <row r="28110" spans="1:2" x14ac:dyDescent="0.3">
      <c r="A28110" s="136"/>
      <c r="B28110" s="136"/>
    </row>
    <row r="28111" spans="1:2" x14ac:dyDescent="0.3">
      <c r="A28111" s="136"/>
      <c r="B28111" s="136"/>
    </row>
    <row r="28112" spans="1:2" x14ac:dyDescent="0.3">
      <c r="A28112" s="136"/>
      <c r="B28112" s="136"/>
    </row>
    <row r="28113" spans="1:2" x14ac:dyDescent="0.3">
      <c r="A28113" s="136"/>
      <c r="B28113" s="136"/>
    </row>
    <row r="28114" spans="1:2" x14ac:dyDescent="0.3">
      <c r="A28114" s="136"/>
      <c r="B28114" s="136"/>
    </row>
    <row r="28115" spans="1:2" x14ac:dyDescent="0.3">
      <c r="A28115" s="136"/>
      <c r="B28115" s="136"/>
    </row>
    <row r="28116" spans="1:2" x14ac:dyDescent="0.3">
      <c r="A28116" s="136"/>
      <c r="B28116" s="136"/>
    </row>
    <row r="28117" spans="1:2" x14ac:dyDescent="0.3">
      <c r="A28117" s="136"/>
      <c r="B28117" s="136"/>
    </row>
    <row r="28118" spans="1:2" x14ac:dyDescent="0.3">
      <c r="A28118" s="136"/>
      <c r="B28118" s="136"/>
    </row>
    <row r="28119" spans="1:2" x14ac:dyDescent="0.3">
      <c r="A28119" s="136"/>
      <c r="B28119" s="136"/>
    </row>
    <row r="28120" spans="1:2" x14ac:dyDescent="0.3">
      <c r="A28120" s="136"/>
      <c r="B28120" s="136"/>
    </row>
    <row r="28121" spans="1:2" x14ac:dyDescent="0.3">
      <c r="A28121" s="136"/>
      <c r="B28121" s="136"/>
    </row>
    <row r="28122" spans="1:2" x14ac:dyDescent="0.3">
      <c r="A28122" s="136"/>
      <c r="B28122" s="136"/>
    </row>
    <row r="28123" spans="1:2" x14ac:dyDescent="0.3">
      <c r="A28123" s="136"/>
      <c r="B28123" s="136"/>
    </row>
    <row r="28124" spans="1:2" x14ac:dyDescent="0.3">
      <c r="A28124" s="136"/>
      <c r="B28124" s="136"/>
    </row>
    <row r="28125" spans="1:2" x14ac:dyDescent="0.3">
      <c r="A28125" s="136"/>
      <c r="B28125" s="136"/>
    </row>
    <row r="28126" spans="1:2" x14ac:dyDescent="0.3">
      <c r="A28126" s="136"/>
      <c r="B28126" s="136"/>
    </row>
    <row r="28127" spans="1:2" x14ac:dyDescent="0.3">
      <c r="A28127" s="136"/>
      <c r="B28127" s="136"/>
    </row>
    <row r="28128" spans="1:2" x14ac:dyDescent="0.3">
      <c r="A28128" s="136"/>
      <c r="B28128" s="136"/>
    </row>
    <row r="28129" spans="1:2" x14ac:dyDescent="0.3">
      <c r="A28129" s="136"/>
      <c r="B28129" s="136"/>
    </row>
    <row r="28130" spans="1:2" x14ac:dyDescent="0.3">
      <c r="A28130" s="136"/>
      <c r="B28130" s="136"/>
    </row>
    <row r="28131" spans="1:2" x14ac:dyDescent="0.3">
      <c r="A28131" s="136"/>
      <c r="B28131" s="136"/>
    </row>
    <row r="28132" spans="1:2" x14ac:dyDescent="0.3">
      <c r="A28132" s="136"/>
      <c r="B28132" s="136"/>
    </row>
    <row r="28133" spans="1:2" x14ac:dyDescent="0.3">
      <c r="A28133" s="136"/>
      <c r="B28133" s="136"/>
    </row>
    <row r="28134" spans="1:2" x14ac:dyDescent="0.3">
      <c r="A28134" s="136"/>
      <c r="B28134" s="136"/>
    </row>
    <row r="28135" spans="1:2" x14ac:dyDescent="0.3">
      <c r="A28135" s="136"/>
      <c r="B28135" s="136"/>
    </row>
    <row r="28136" spans="1:2" x14ac:dyDescent="0.3">
      <c r="A28136" s="136"/>
      <c r="B28136" s="136"/>
    </row>
    <row r="28137" spans="1:2" x14ac:dyDescent="0.3">
      <c r="A28137" s="136"/>
      <c r="B28137" s="136"/>
    </row>
    <row r="28138" spans="1:2" x14ac:dyDescent="0.3">
      <c r="A28138" s="136"/>
      <c r="B28138" s="136"/>
    </row>
    <row r="28139" spans="1:2" x14ac:dyDescent="0.3">
      <c r="A28139" s="136"/>
      <c r="B28139" s="136"/>
    </row>
    <row r="28140" spans="1:2" x14ac:dyDescent="0.3">
      <c r="A28140" s="136"/>
      <c r="B28140" s="136"/>
    </row>
    <row r="28141" spans="1:2" x14ac:dyDescent="0.3">
      <c r="A28141" s="136"/>
      <c r="B28141" s="136"/>
    </row>
    <row r="28142" spans="1:2" x14ac:dyDescent="0.3">
      <c r="A28142" s="136"/>
      <c r="B28142" s="136"/>
    </row>
    <row r="28143" spans="1:2" x14ac:dyDescent="0.3">
      <c r="A28143" s="136"/>
      <c r="B28143" s="136"/>
    </row>
    <row r="28144" spans="1:2" x14ac:dyDescent="0.3">
      <c r="A28144" s="136"/>
      <c r="B28144" s="136"/>
    </row>
    <row r="28145" spans="1:2" x14ac:dyDescent="0.3">
      <c r="A28145" s="136"/>
      <c r="B28145" s="136"/>
    </row>
    <row r="28146" spans="1:2" x14ac:dyDescent="0.3">
      <c r="A28146" s="136"/>
      <c r="B28146" s="136"/>
    </row>
    <row r="28147" spans="1:2" x14ac:dyDescent="0.3">
      <c r="A28147" s="136"/>
      <c r="B28147" s="136"/>
    </row>
    <row r="28148" spans="1:2" x14ac:dyDescent="0.3">
      <c r="A28148" s="136"/>
      <c r="B28148" s="136"/>
    </row>
    <row r="28149" spans="1:2" x14ac:dyDescent="0.3">
      <c r="A28149" s="136"/>
      <c r="B28149" s="136"/>
    </row>
    <row r="28150" spans="1:2" x14ac:dyDescent="0.3">
      <c r="A28150" s="136"/>
      <c r="B28150" s="136"/>
    </row>
    <row r="28151" spans="1:2" x14ac:dyDescent="0.3">
      <c r="A28151" s="136"/>
      <c r="B28151" s="136"/>
    </row>
    <row r="28152" spans="1:2" x14ac:dyDescent="0.3">
      <c r="A28152" s="136"/>
      <c r="B28152" s="136"/>
    </row>
    <row r="28153" spans="1:2" x14ac:dyDescent="0.3">
      <c r="A28153" s="136"/>
      <c r="B28153" s="136"/>
    </row>
    <row r="28154" spans="1:2" x14ac:dyDescent="0.3">
      <c r="A28154" s="136"/>
      <c r="B28154" s="136"/>
    </row>
    <row r="28155" spans="1:2" x14ac:dyDescent="0.3">
      <c r="A28155" s="136"/>
      <c r="B28155" s="136"/>
    </row>
    <row r="28156" spans="1:2" x14ac:dyDescent="0.3">
      <c r="A28156" s="136"/>
      <c r="B28156" s="136"/>
    </row>
    <row r="28157" spans="1:2" x14ac:dyDescent="0.3">
      <c r="A28157" s="136"/>
      <c r="B28157" s="136"/>
    </row>
    <row r="28158" spans="1:2" x14ac:dyDescent="0.3">
      <c r="A28158" s="136"/>
      <c r="B28158" s="136"/>
    </row>
    <row r="28159" spans="1:2" x14ac:dyDescent="0.3">
      <c r="A28159" s="136"/>
      <c r="B28159" s="136"/>
    </row>
    <row r="28160" spans="1:2" x14ac:dyDescent="0.3">
      <c r="A28160" s="136"/>
      <c r="B28160" s="136"/>
    </row>
    <row r="28161" spans="1:2" x14ac:dyDescent="0.3">
      <c r="A28161" s="136"/>
      <c r="B28161" s="136"/>
    </row>
    <row r="28162" spans="1:2" x14ac:dyDescent="0.3">
      <c r="A28162" s="136"/>
      <c r="B28162" s="136"/>
    </row>
    <row r="28163" spans="1:2" x14ac:dyDescent="0.3">
      <c r="A28163" s="136"/>
      <c r="B28163" s="136"/>
    </row>
    <row r="28164" spans="1:2" x14ac:dyDescent="0.3">
      <c r="A28164" s="136"/>
      <c r="B28164" s="136"/>
    </row>
    <row r="28165" spans="1:2" x14ac:dyDescent="0.3">
      <c r="A28165" s="136"/>
      <c r="B28165" s="136"/>
    </row>
    <row r="28166" spans="1:2" x14ac:dyDescent="0.3">
      <c r="A28166" s="136"/>
      <c r="B28166" s="136"/>
    </row>
    <row r="28167" spans="1:2" x14ac:dyDescent="0.3">
      <c r="A28167" s="136"/>
      <c r="B28167" s="136"/>
    </row>
    <row r="28168" spans="1:2" x14ac:dyDescent="0.3">
      <c r="A28168" s="136"/>
      <c r="B28168" s="136"/>
    </row>
    <row r="28169" spans="1:2" x14ac:dyDescent="0.3">
      <c r="A28169" s="136"/>
      <c r="B28169" s="136"/>
    </row>
    <row r="28170" spans="1:2" x14ac:dyDescent="0.3">
      <c r="A28170" s="136"/>
      <c r="B28170" s="136"/>
    </row>
    <row r="28171" spans="1:2" x14ac:dyDescent="0.3">
      <c r="A28171" s="136"/>
      <c r="B28171" s="136"/>
    </row>
    <row r="28172" spans="1:2" x14ac:dyDescent="0.3">
      <c r="A28172" s="136"/>
      <c r="B28172" s="136"/>
    </row>
    <row r="28173" spans="1:2" x14ac:dyDescent="0.3">
      <c r="A28173" s="136"/>
      <c r="B28173" s="136"/>
    </row>
    <row r="28174" spans="1:2" x14ac:dyDescent="0.3">
      <c r="A28174" s="136"/>
      <c r="B28174" s="136"/>
    </row>
    <row r="28175" spans="1:2" x14ac:dyDescent="0.3">
      <c r="A28175" s="136"/>
      <c r="B28175" s="136"/>
    </row>
    <row r="28176" spans="1:2" x14ac:dyDescent="0.3">
      <c r="A28176" s="136"/>
      <c r="B28176" s="136"/>
    </row>
    <row r="28177" spans="1:2" x14ac:dyDescent="0.3">
      <c r="A28177" s="136"/>
      <c r="B28177" s="136"/>
    </row>
    <row r="28178" spans="1:2" x14ac:dyDescent="0.3">
      <c r="A28178" s="136"/>
      <c r="B28178" s="136"/>
    </row>
    <row r="28179" spans="1:2" x14ac:dyDescent="0.3">
      <c r="A28179" s="136"/>
      <c r="B28179" s="136"/>
    </row>
    <row r="28180" spans="1:2" x14ac:dyDescent="0.3">
      <c r="A28180" s="136"/>
      <c r="B28180" s="136"/>
    </row>
    <row r="28181" spans="1:2" x14ac:dyDescent="0.3">
      <c r="A28181" s="136"/>
      <c r="B28181" s="136"/>
    </row>
    <row r="28182" spans="1:2" x14ac:dyDescent="0.3">
      <c r="A28182" s="136"/>
      <c r="B28182" s="136"/>
    </row>
    <row r="28183" spans="1:2" x14ac:dyDescent="0.3">
      <c r="A28183" s="136"/>
      <c r="B28183" s="136"/>
    </row>
    <row r="28184" spans="1:2" x14ac:dyDescent="0.3">
      <c r="A28184" s="136"/>
      <c r="B28184" s="136"/>
    </row>
    <row r="28185" spans="1:2" x14ac:dyDescent="0.3">
      <c r="A28185" s="136"/>
      <c r="B28185" s="136"/>
    </row>
    <row r="28186" spans="1:2" x14ac:dyDescent="0.3">
      <c r="A28186" s="136"/>
      <c r="B28186" s="136"/>
    </row>
    <row r="28187" spans="1:2" x14ac:dyDescent="0.3">
      <c r="A28187" s="136"/>
      <c r="B28187" s="136"/>
    </row>
    <row r="28188" spans="1:2" x14ac:dyDescent="0.3">
      <c r="A28188" s="136"/>
      <c r="B28188" s="136"/>
    </row>
    <row r="28189" spans="1:2" x14ac:dyDescent="0.3">
      <c r="A28189" s="136"/>
      <c r="B28189" s="136"/>
    </row>
    <row r="28190" spans="1:2" x14ac:dyDescent="0.3">
      <c r="A28190" s="136"/>
      <c r="B28190" s="136"/>
    </row>
    <row r="28191" spans="1:2" x14ac:dyDescent="0.3">
      <c r="A28191" s="136"/>
      <c r="B28191" s="136"/>
    </row>
    <row r="28192" spans="1:2" x14ac:dyDescent="0.3">
      <c r="A28192" s="136"/>
      <c r="B28192" s="136"/>
    </row>
    <row r="28193" spans="1:2" x14ac:dyDescent="0.3">
      <c r="A28193" s="136"/>
      <c r="B28193" s="136"/>
    </row>
    <row r="28194" spans="1:2" x14ac:dyDescent="0.3">
      <c r="A28194" s="136"/>
      <c r="B28194" s="136"/>
    </row>
    <row r="28195" spans="1:2" x14ac:dyDescent="0.3">
      <c r="A28195" s="136"/>
      <c r="B28195" s="136"/>
    </row>
    <row r="28196" spans="1:2" x14ac:dyDescent="0.3">
      <c r="A28196" s="136"/>
      <c r="B28196" s="136"/>
    </row>
    <row r="28197" spans="1:2" x14ac:dyDescent="0.3">
      <c r="A28197" s="136"/>
      <c r="B28197" s="136"/>
    </row>
    <row r="28198" spans="1:2" x14ac:dyDescent="0.3">
      <c r="A28198" s="136"/>
      <c r="B28198" s="136"/>
    </row>
    <row r="28199" spans="1:2" x14ac:dyDescent="0.3">
      <c r="A28199" s="136"/>
      <c r="B28199" s="136"/>
    </row>
    <row r="28200" spans="1:2" x14ac:dyDescent="0.3">
      <c r="A28200" s="136"/>
      <c r="B28200" s="136"/>
    </row>
    <row r="28201" spans="1:2" x14ac:dyDescent="0.3">
      <c r="A28201" s="136"/>
      <c r="B28201" s="136"/>
    </row>
    <row r="28202" spans="1:2" x14ac:dyDescent="0.3">
      <c r="A28202" s="136"/>
      <c r="B28202" s="136"/>
    </row>
    <row r="28203" spans="1:2" x14ac:dyDescent="0.3">
      <c r="A28203" s="136"/>
      <c r="B28203" s="136"/>
    </row>
    <row r="28204" spans="1:2" x14ac:dyDescent="0.3">
      <c r="A28204" s="136"/>
      <c r="B28204" s="136"/>
    </row>
    <row r="28205" spans="1:2" x14ac:dyDescent="0.3">
      <c r="A28205" s="136"/>
      <c r="B28205" s="136"/>
    </row>
    <row r="28206" spans="1:2" x14ac:dyDescent="0.3">
      <c r="A28206" s="136"/>
      <c r="B28206" s="136"/>
    </row>
    <row r="28207" spans="1:2" x14ac:dyDescent="0.3">
      <c r="A28207" s="136"/>
      <c r="B28207" s="136"/>
    </row>
    <row r="28208" spans="1:2" x14ac:dyDescent="0.3">
      <c r="A28208" s="136"/>
      <c r="B28208" s="136"/>
    </row>
    <row r="28209" spans="1:2" x14ac:dyDescent="0.3">
      <c r="A28209" s="136"/>
      <c r="B28209" s="136"/>
    </row>
    <row r="28210" spans="1:2" x14ac:dyDescent="0.3">
      <c r="A28210" s="136"/>
      <c r="B28210" s="136"/>
    </row>
    <row r="28211" spans="1:2" x14ac:dyDescent="0.3">
      <c r="A28211" s="136"/>
      <c r="B28211" s="136"/>
    </row>
    <row r="28212" spans="1:2" x14ac:dyDescent="0.3">
      <c r="A28212" s="136"/>
      <c r="B28212" s="136"/>
    </row>
    <row r="28213" spans="1:2" x14ac:dyDescent="0.3">
      <c r="A28213" s="136"/>
      <c r="B28213" s="136"/>
    </row>
    <row r="28214" spans="1:2" x14ac:dyDescent="0.3">
      <c r="A28214" s="136"/>
      <c r="B28214" s="136"/>
    </row>
    <row r="28215" spans="1:2" x14ac:dyDescent="0.3">
      <c r="A28215" s="136"/>
      <c r="B28215" s="136"/>
    </row>
    <row r="28216" spans="1:2" x14ac:dyDescent="0.3">
      <c r="A28216" s="136"/>
      <c r="B28216" s="136"/>
    </row>
    <row r="28217" spans="1:2" x14ac:dyDescent="0.3">
      <c r="A28217" s="136"/>
      <c r="B28217" s="136"/>
    </row>
    <row r="28218" spans="1:2" x14ac:dyDescent="0.3">
      <c r="A28218" s="136"/>
      <c r="B28218" s="136"/>
    </row>
    <row r="28219" spans="1:2" x14ac:dyDescent="0.3">
      <c r="A28219" s="136"/>
      <c r="B28219" s="136"/>
    </row>
    <row r="28220" spans="1:2" x14ac:dyDescent="0.3">
      <c r="A28220" s="136"/>
      <c r="B28220" s="136"/>
    </row>
    <row r="28221" spans="1:2" x14ac:dyDescent="0.3">
      <c r="A28221" s="136"/>
      <c r="B28221" s="136"/>
    </row>
    <row r="28222" spans="1:2" x14ac:dyDescent="0.3">
      <c r="A28222" s="136"/>
      <c r="B28222" s="136"/>
    </row>
    <row r="28223" spans="1:2" x14ac:dyDescent="0.3">
      <c r="A28223" s="136"/>
      <c r="B28223" s="136"/>
    </row>
    <row r="28224" spans="1:2" x14ac:dyDescent="0.3">
      <c r="A28224" s="136"/>
      <c r="B28224" s="136"/>
    </row>
    <row r="28225" spans="1:2" x14ac:dyDescent="0.3">
      <c r="A28225" s="136"/>
      <c r="B28225" s="136"/>
    </row>
    <row r="28226" spans="1:2" x14ac:dyDescent="0.3">
      <c r="A28226" s="136"/>
      <c r="B28226" s="136"/>
    </row>
    <row r="28227" spans="1:2" x14ac:dyDescent="0.3">
      <c r="A28227" s="136"/>
      <c r="B28227" s="136"/>
    </row>
    <row r="28228" spans="1:2" x14ac:dyDescent="0.3">
      <c r="A28228" s="136"/>
      <c r="B28228" s="136"/>
    </row>
    <row r="28229" spans="1:2" x14ac:dyDescent="0.3">
      <c r="A28229" s="136"/>
      <c r="B28229" s="136"/>
    </row>
    <row r="28230" spans="1:2" x14ac:dyDescent="0.3">
      <c r="A28230" s="136"/>
      <c r="B28230" s="136"/>
    </row>
    <row r="28231" spans="1:2" x14ac:dyDescent="0.3">
      <c r="A28231" s="136"/>
      <c r="B28231" s="136"/>
    </row>
    <row r="28232" spans="1:2" x14ac:dyDescent="0.3">
      <c r="A28232" s="136"/>
      <c r="B28232" s="136"/>
    </row>
    <row r="28233" spans="1:2" x14ac:dyDescent="0.3">
      <c r="A28233" s="136"/>
      <c r="B28233" s="136"/>
    </row>
    <row r="28234" spans="1:2" x14ac:dyDescent="0.3">
      <c r="A28234" s="136"/>
      <c r="B28234" s="136"/>
    </row>
    <row r="28235" spans="1:2" x14ac:dyDescent="0.3">
      <c r="A28235" s="136"/>
      <c r="B28235" s="136"/>
    </row>
    <row r="28236" spans="1:2" x14ac:dyDescent="0.3">
      <c r="A28236" s="136"/>
      <c r="B28236" s="136"/>
    </row>
    <row r="28237" spans="1:2" x14ac:dyDescent="0.3">
      <c r="A28237" s="136"/>
      <c r="B28237" s="136"/>
    </row>
    <row r="28238" spans="1:2" x14ac:dyDescent="0.3">
      <c r="A28238" s="136"/>
      <c r="B28238" s="136"/>
    </row>
    <row r="28239" spans="1:2" x14ac:dyDescent="0.3">
      <c r="A28239" s="136"/>
      <c r="B28239" s="136"/>
    </row>
    <row r="28240" spans="1:2" x14ac:dyDescent="0.3">
      <c r="A28240" s="136"/>
      <c r="B28240" s="136"/>
    </row>
    <row r="28241" spans="1:2" x14ac:dyDescent="0.3">
      <c r="A28241" s="136"/>
      <c r="B28241" s="136"/>
    </row>
    <row r="28242" spans="1:2" x14ac:dyDescent="0.3">
      <c r="A28242" s="136"/>
      <c r="B28242" s="136"/>
    </row>
    <row r="28243" spans="1:2" x14ac:dyDescent="0.3">
      <c r="A28243" s="136"/>
      <c r="B28243" s="136"/>
    </row>
    <row r="28244" spans="1:2" x14ac:dyDescent="0.3">
      <c r="A28244" s="136"/>
      <c r="B28244" s="136"/>
    </row>
    <row r="28245" spans="1:2" x14ac:dyDescent="0.3">
      <c r="A28245" s="136"/>
      <c r="B28245" s="136"/>
    </row>
    <row r="28246" spans="1:2" x14ac:dyDescent="0.3">
      <c r="A28246" s="136"/>
      <c r="B28246" s="136"/>
    </row>
    <row r="28247" spans="1:2" x14ac:dyDescent="0.3">
      <c r="A28247" s="136"/>
      <c r="B28247" s="136"/>
    </row>
    <row r="28248" spans="1:2" x14ac:dyDescent="0.3">
      <c r="A28248" s="136"/>
      <c r="B28248" s="136"/>
    </row>
    <row r="28249" spans="1:2" x14ac:dyDescent="0.3">
      <c r="A28249" s="136"/>
      <c r="B28249" s="136"/>
    </row>
    <row r="28250" spans="1:2" x14ac:dyDescent="0.3">
      <c r="A28250" s="136"/>
      <c r="B28250" s="136"/>
    </row>
    <row r="28251" spans="1:2" x14ac:dyDescent="0.3">
      <c r="A28251" s="136"/>
      <c r="B28251" s="136"/>
    </row>
    <row r="28252" spans="1:2" x14ac:dyDescent="0.3">
      <c r="A28252" s="136"/>
      <c r="B28252" s="136"/>
    </row>
    <row r="28253" spans="1:2" x14ac:dyDescent="0.3">
      <c r="A28253" s="136"/>
      <c r="B28253" s="136"/>
    </row>
    <row r="28254" spans="1:2" x14ac:dyDescent="0.3">
      <c r="A28254" s="136"/>
      <c r="B28254" s="136"/>
    </row>
    <row r="28255" spans="1:2" x14ac:dyDescent="0.3">
      <c r="A28255" s="136"/>
      <c r="B28255" s="136"/>
    </row>
    <row r="28256" spans="1:2" x14ac:dyDescent="0.3">
      <c r="A28256" s="136"/>
      <c r="B28256" s="136"/>
    </row>
    <row r="28257" spans="1:2" x14ac:dyDescent="0.3">
      <c r="A28257" s="136"/>
      <c r="B28257" s="136"/>
    </row>
    <row r="28258" spans="1:2" x14ac:dyDescent="0.3">
      <c r="A28258" s="136"/>
      <c r="B28258" s="136"/>
    </row>
    <row r="28259" spans="1:2" x14ac:dyDescent="0.3">
      <c r="A28259" s="136"/>
      <c r="B28259" s="136"/>
    </row>
    <row r="28260" spans="1:2" x14ac:dyDescent="0.3">
      <c r="A28260" s="136"/>
      <c r="B28260" s="136"/>
    </row>
    <row r="28261" spans="1:2" x14ac:dyDescent="0.3">
      <c r="A28261" s="136"/>
      <c r="B28261" s="136"/>
    </row>
    <row r="28262" spans="1:2" x14ac:dyDescent="0.3">
      <c r="A28262" s="136"/>
      <c r="B28262" s="136"/>
    </row>
    <row r="28263" spans="1:2" x14ac:dyDescent="0.3">
      <c r="A28263" s="136"/>
      <c r="B28263" s="136"/>
    </row>
    <row r="28264" spans="1:2" x14ac:dyDescent="0.3">
      <c r="A28264" s="136"/>
      <c r="B28264" s="136"/>
    </row>
    <row r="28265" spans="1:2" x14ac:dyDescent="0.3">
      <c r="A28265" s="136"/>
      <c r="B28265" s="136"/>
    </row>
    <row r="28266" spans="1:2" x14ac:dyDescent="0.3">
      <c r="A28266" s="136"/>
      <c r="B28266" s="136"/>
    </row>
    <row r="28267" spans="1:2" x14ac:dyDescent="0.3">
      <c r="A28267" s="136"/>
      <c r="B28267" s="136"/>
    </row>
    <row r="28268" spans="1:2" x14ac:dyDescent="0.3">
      <c r="A28268" s="136"/>
      <c r="B28268" s="136"/>
    </row>
    <row r="28269" spans="1:2" x14ac:dyDescent="0.3">
      <c r="A28269" s="136"/>
      <c r="B28269" s="136"/>
    </row>
    <row r="28270" spans="1:2" x14ac:dyDescent="0.3">
      <c r="A28270" s="136"/>
      <c r="B28270" s="136"/>
    </row>
    <row r="28271" spans="1:2" x14ac:dyDescent="0.3">
      <c r="A28271" s="136"/>
      <c r="B28271" s="136"/>
    </row>
    <row r="28272" spans="1:2" x14ac:dyDescent="0.3">
      <c r="A28272" s="136"/>
      <c r="B28272" s="136"/>
    </row>
    <row r="28273" spans="1:2" x14ac:dyDescent="0.3">
      <c r="A28273" s="136"/>
      <c r="B28273" s="136"/>
    </row>
    <row r="28274" spans="1:2" x14ac:dyDescent="0.3">
      <c r="A28274" s="136"/>
      <c r="B28274" s="136"/>
    </row>
    <row r="28275" spans="1:2" x14ac:dyDescent="0.3">
      <c r="A28275" s="136"/>
      <c r="B28275" s="136"/>
    </row>
    <row r="28276" spans="1:2" x14ac:dyDescent="0.3">
      <c r="A28276" s="136"/>
      <c r="B28276" s="136"/>
    </row>
    <row r="28277" spans="1:2" x14ac:dyDescent="0.3">
      <c r="A28277" s="136"/>
      <c r="B28277" s="136"/>
    </row>
    <row r="28278" spans="1:2" x14ac:dyDescent="0.3">
      <c r="A28278" s="136"/>
      <c r="B28278" s="136"/>
    </row>
    <row r="28279" spans="1:2" x14ac:dyDescent="0.3">
      <c r="A28279" s="136"/>
      <c r="B28279" s="136"/>
    </row>
    <row r="28280" spans="1:2" x14ac:dyDescent="0.3">
      <c r="A28280" s="136"/>
      <c r="B28280" s="136"/>
    </row>
    <row r="28281" spans="1:2" x14ac:dyDescent="0.3">
      <c r="A28281" s="136"/>
      <c r="B28281" s="136"/>
    </row>
    <row r="28282" spans="1:2" x14ac:dyDescent="0.3">
      <c r="A28282" s="136"/>
      <c r="B28282" s="136"/>
    </row>
    <row r="28283" spans="1:2" x14ac:dyDescent="0.3">
      <c r="A28283" s="136"/>
      <c r="B28283" s="136"/>
    </row>
    <row r="28284" spans="1:2" x14ac:dyDescent="0.3">
      <c r="A28284" s="136"/>
      <c r="B28284" s="136"/>
    </row>
    <row r="28285" spans="1:2" x14ac:dyDescent="0.3">
      <c r="A28285" s="136"/>
      <c r="B28285" s="136"/>
    </row>
    <row r="28286" spans="1:2" x14ac:dyDescent="0.3">
      <c r="A28286" s="136"/>
      <c r="B28286" s="136"/>
    </row>
    <row r="28287" spans="1:2" x14ac:dyDescent="0.3">
      <c r="A28287" s="136"/>
      <c r="B28287" s="136"/>
    </row>
    <row r="28288" spans="1:2" x14ac:dyDescent="0.3">
      <c r="A28288" s="136"/>
      <c r="B28288" s="136"/>
    </row>
    <row r="28289" spans="1:2" x14ac:dyDescent="0.3">
      <c r="A28289" s="136"/>
      <c r="B28289" s="136"/>
    </row>
    <row r="28290" spans="1:2" x14ac:dyDescent="0.3">
      <c r="A28290" s="136"/>
      <c r="B28290" s="136"/>
    </row>
    <row r="28291" spans="1:2" x14ac:dyDescent="0.3">
      <c r="A28291" s="136"/>
      <c r="B28291" s="136"/>
    </row>
    <row r="28292" spans="1:2" x14ac:dyDescent="0.3">
      <c r="A28292" s="136"/>
      <c r="B28292" s="136"/>
    </row>
    <row r="28293" spans="1:2" x14ac:dyDescent="0.3">
      <c r="A28293" s="136"/>
      <c r="B28293" s="136"/>
    </row>
    <row r="28294" spans="1:2" x14ac:dyDescent="0.3">
      <c r="A28294" s="136"/>
      <c r="B28294" s="136"/>
    </row>
    <row r="28295" spans="1:2" x14ac:dyDescent="0.3">
      <c r="A28295" s="136"/>
      <c r="B28295" s="136"/>
    </row>
    <row r="28296" spans="1:2" x14ac:dyDescent="0.3">
      <c r="A28296" s="136"/>
      <c r="B28296" s="136"/>
    </row>
    <row r="28297" spans="1:2" x14ac:dyDescent="0.3">
      <c r="A28297" s="136"/>
      <c r="B28297" s="136"/>
    </row>
    <row r="28298" spans="1:2" x14ac:dyDescent="0.3">
      <c r="A28298" s="136"/>
      <c r="B28298" s="136"/>
    </row>
    <row r="28299" spans="1:2" x14ac:dyDescent="0.3">
      <c r="A28299" s="136"/>
      <c r="B28299" s="136"/>
    </row>
    <row r="28300" spans="1:2" x14ac:dyDescent="0.3">
      <c r="A28300" s="136"/>
      <c r="B28300" s="136"/>
    </row>
    <row r="28301" spans="1:2" x14ac:dyDescent="0.3">
      <c r="A28301" s="136"/>
      <c r="B28301" s="136"/>
    </row>
    <row r="28302" spans="1:2" x14ac:dyDescent="0.3">
      <c r="A28302" s="136"/>
      <c r="B28302" s="136"/>
    </row>
    <row r="28303" spans="1:2" x14ac:dyDescent="0.3">
      <c r="A28303" s="136"/>
      <c r="B28303" s="136"/>
    </row>
    <row r="28304" spans="1:2" x14ac:dyDescent="0.3">
      <c r="A28304" s="136"/>
      <c r="B28304" s="136"/>
    </row>
    <row r="28305" spans="1:2" x14ac:dyDescent="0.3">
      <c r="A28305" s="136"/>
      <c r="B28305" s="136"/>
    </row>
    <row r="28306" spans="1:2" x14ac:dyDescent="0.3">
      <c r="A28306" s="136"/>
      <c r="B28306" s="136"/>
    </row>
    <row r="28307" spans="1:2" x14ac:dyDescent="0.3">
      <c r="A28307" s="136"/>
      <c r="B28307" s="136"/>
    </row>
    <row r="28308" spans="1:2" x14ac:dyDescent="0.3">
      <c r="A28308" s="136"/>
      <c r="B28308" s="136"/>
    </row>
    <row r="28309" spans="1:2" x14ac:dyDescent="0.3">
      <c r="A28309" s="136"/>
      <c r="B28309" s="136"/>
    </row>
    <row r="28310" spans="1:2" x14ac:dyDescent="0.3">
      <c r="A28310" s="136"/>
      <c r="B28310" s="136"/>
    </row>
    <row r="28311" spans="1:2" x14ac:dyDescent="0.3">
      <c r="A28311" s="136"/>
      <c r="B28311" s="136"/>
    </row>
    <row r="28312" spans="1:2" x14ac:dyDescent="0.3">
      <c r="A28312" s="136"/>
      <c r="B28312" s="136"/>
    </row>
    <row r="28313" spans="1:2" x14ac:dyDescent="0.3">
      <c r="A28313" s="136"/>
      <c r="B28313" s="136"/>
    </row>
    <row r="28314" spans="1:2" x14ac:dyDescent="0.3">
      <c r="A28314" s="136"/>
      <c r="B28314" s="136"/>
    </row>
    <row r="28315" spans="1:2" x14ac:dyDescent="0.3">
      <c r="A28315" s="136"/>
      <c r="B28315" s="136"/>
    </row>
    <row r="28316" spans="1:2" x14ac:dyDescent="0.3">
      <c r="A28316" s="136"/>
      <c r="B28316" s="136"/>
    </row>
    <row r="28317" spans="1:2" x14ac:dyDescent="0.3">
      <c r="A28317" s="136"/>
      <c r="B28317" s="136"/>
    </row>
    <row r="28318" spans="1:2" x14ac:dyDescent="0.3">
      <c r="A28318" s="136"/>
      <c r="B28318" s="136"/>
    </row>
    <row r="28319" spans="1:2" x14ac:dyDescent="0.3">
      <c r="A28319" s="136"/>
      <c r="B28319" s="136"/>
    </row>
    <row r="28320" spans="1:2" x14ac:dyDescent="0.3">
      <c r="A28320" s="136"/>
      <c r="B28320" s="136"/>
    </row>
    <row r="28321" spans="1:2" x14ac:dyDescent="0.3">
      <c r="A28321" s="136"/>
      <c r="B28321" s="136"/>
    </row>
    <row r="28322" spans="1:2" x14ac:dyDescent="0.3">
      <c r="A28322" s="136"/>
      <c r="B28322" s="136"/>
    </row>
    <row r="28323" spans="1:2" x14ac:dyDescent="0.3">
      <c r="A28323" s="136"/>
      <c r="B28323" s="136"/>
    </row>
    <row r="28324" spans="1:2" x14ac:dyDescent="0.3">
      <c r="A28324" s="136"/>
      <c r="B28324" s="136"/>
    </row>
    <row r="28325" spans="1:2" x14ac:dyDescent="0.3">
      <c r="A28325" s="136"/>
      <c r="B28325" s="136"/>
    </row>
    <row r="28326" spans="1:2" x14ac:dyDescent="0.3">
      <c r="A28326" s="136"/>
      <c r="B28326" s="136"/>
    </row>
    <row r="28327" spans="1:2" x14ac:dyDescent="0.3">
      <c r="A28327" s="136"/>
      <c r="B28327" s="136"/>
    </row>
    <row r="28328" spans="1:2" x14ac:dyDescent="0.3">
      <c r="A28328" s="136"/>
      <c r="B28328" s="136"/>
    </row>
    <row r="28329" spans="1:2" x14ac:dyDescent="0.3">
      <c r="A28329" s="136"/>
      <c r="B28329" s="136"/>
    </row>
    <row r="28330" spans="1:2" x14ac:dyDescent="0.3">
      <c r="A28330" s="136"/>
      <c r="B28330" s="136"/>
    </row>
    <row r="28331" spans="1:2" x14ac:dyDescent="0.3">
      <c r="A28331" s="136"/>
      <c r="B28331" s="136"/>
    </row>
    <row r="28332" spans="1:2" x14ac:dyDescent="0.3">
      <c r="A28332" s="136"/>
      <c r="B28332" s="136"/>
    </row>
    <row r="28333" spans="1:2" x14ac:dyDescent="0.3">
      <c r="A28333" s="136"/>
      <c r="B28333" s="136"/>
    </row>
    <row r="28334" spans="1:2" x14ac:dyDescent="0.3">
      <c r="A28334" s="136"/>
      <c r="B28334" s="136"/>
    </row>
    <row r="28335" spans="1:2" x14ac:dyDescent="0.3">
      <c r="A28335" s="136"/>
      <c r="B28335" s="136"/>
    </row>
    <row r="28336" spans="1:2" x14ac:dyDescent="0.3">
      <c r="A28336" s="136"/>
      <c r="B28336" s="136"/>
    </row>
    <row r="28337" spans="1:2" x14ac:dyDescent="0.3">
      <c r="A28337" s="136"/>
      <c r="B28337" s="136"/>
    </row>
    <row r="28338" spans="1:2" x14ac:dyDescent="0.3">
      <c r="A28338" s="136"/>
      <c r="B28338" s="136"/>
    </row>
    <row r="28339" spans="1:2" x14ac:dyDescent="0.3">
      <c r="A28339" s="136"/>
      <c r="B28339" s="136"/>
    </row>
    <row r="28340" spans="1:2" x14ac:dyDescent="0.3">
      <c r="A28340" s="136"/>
      <c r="B28340" s="136"/>
    </row>
    <row r="28341" spans="1:2" x14ac:dyDescent="0.3">
      <c r="A28341" s="136"/>
      <c r="B28341" s="136"/>
    </row>
    <row r="28342" spans="1:2" x14ac:dyDescent="0.3">
      <c r="A28342" s="136"/>
      <c r="B28342" s="136"/>
    </row>
    <row r="28343" spans="1:2" x14ac:dyDescent="0.3">
      <c r="A28343" s="136"/>
      <c r="B28343" s="136"/>
    </row>
    <row r="28344" spans="1:2" x14ac:dyDescent="0.3">
      <c r="A28344" s="136"/>
      <c r="B28344" s="136"/>
    </row>
    <row r="28345" spans="1:2" x14ac:dyDescent="0.3">
      <c r="A28345" s="136"/>
      <c r="B28345" s="136"/>
    </row>
    <row r="28346" spans="1:2" x14ac:dyDescent="0.3">
      <c r="A28346" s="136"/>
      <c r="B28346" s="136"/>
    </row>
    <row r="28347" spans="1:2" x14ac:dyDescent="0.3">
      <c r="A28347" s="136"/>
      <c r="B28347" s="136"/>
    </row>
    <row r="28348" spans="1:2" x14ac:dyDescent="0.3">
      <c r="A28348" s="136"/>
      <c r="B28348" s="136"/>
    </row>
    <row r="28349" spans="1:2" x14ac:dyDescent="0.3">
      <c r="A28349" s="136"/>
      <c r="B28349" s="136"/>
    </row>
    <row r="28350" spans="1:2" x14ac:dyDescent="0.3">
      <c r="A28350" s="136"/>
      <c r="B28350" s="136"/>
    </row>
    <row r="28351" spans="1:2" x14ac:dyDescent="0.3">
      <c r="A28351" s="136"/>
      <c r="B28351" s="136"/>
    </row>
    <row r="28352" spans="1:2" x14ac:dyDescent="0.3">
      <c r="A28352" s="136"/>
      <c r="B28352" s="136"/>
    </row>
    <row r="28353" spans="1:2" x14ac:dyDescent="0.3">
      <c r="A28353" s="136"/>
      <c r="B28353" s="136"/>
    </row>
    <row r="28354" spans="1:2" x14ac:dyDescent="0.3">
      <c r="A28354" s="136"/>
      <c r="B28354" s="136"/>
    </row>
    <row r="28355" spans="1:2" x14ac:dyDescent="0.3">
      <c r="A28355" s="136"/>
      <c r="B28355" s="136"/>
    </row>
    <row r="28356" spans="1:2" x14ac:dyDescent="0.3">
      <c r="A28356" s="136"/>
      <c r="B28356" s="136"/>
    </row>
    <row r="28357" spans="1:2" x14ac:dyDescent="0.3">
      <c r="A28357" s="136"/>
      <c r="B28357" s="136"/>
    </row>
    <row r="28358" spans="1:2" x14ac:dyDescent="0.3">
      <c r="A28358" s="136"/>
      <c r="B28358" s="136"/>
    </row>
    <row r="28359" spans="1:2" x14ac:dyDescent="0.3">
      <c r="A28359" s="136"/>
      <c r="B28359" s="136"/>
    </row>
    <row r="28360" spans="1:2" x14ac:dyDescent="0.3">
      <c r="A28360" s="136"/>
      <c r="B28360" s="136"/>
    </row>
    <row r="28361" spans="1:2" x14ac:dyDescent="0.3">
      <c r="A28361" s="136"/>
      <c r="B28361" s="136"/>
    </row>
    <row r="28362" spans="1:2" x14ac:dyDescent="0.3">
      <c r="A28362" s="136"/>
      <c r="B28362" s="136"/>
    </row>
    <row r="28363" spans="1:2" x14ac:dyDescent="0.3">
      <c r="A28363" s="136"/>
      <c r="B28363" s="136"/>
    </row>
    <row r="28364" spans="1:2" x14ac:dyDescent="0.3">
      <c r="A28364" s="136"/>
      <c r="B28364" s="136"/>
    </row>
    <row r="28365" spans="1:2" x14ac:dyDescent="0.3">
      <c r="A28365" s="136"/>
      <c r="B28365" s="136"/>
    </row>
    <row r="28366" spans="1:2" x14ac:dyDescent="0.3">
      <c r="A28366" s="136"/>
      <c r="B28366" s="136"/>
    </row>
    <row r="28367" spans="1:2" x14ac:dyDescent="0.3">
      <c r="A28367" s="136"/>
      <c r="B28367" s="136"/>
    </row>
    <row r="28368" spans="1:2" x14ac:dyDescent="0.3">
      <c r="A28368" s="136"/>
      <c r="B28368" s="136"/>
    </row>
    <row r="28369" spans="1:2" x14ac:dyDescent="0.3">
      <c r="A28369" s="136"/>
      <c r="B28369" s="136"/>
    </row>
    <row r="28370" spans="1:2" x14ac:dyDescent="0.3">
      <c r="A28370" s="136"/>
      <c r="B28370" s="136"/>
    </row>
    <row r="28371" spans="1:2" x14ac:dyDescent="0.3">
      <c r="A28371" s="136"/>
      <c r="B28371" s="136"/>
    </row>
    <row r="28372" spans="1:2" x14ac:dyDescent="0.3">
      <c r="A28372" s="136"/>
      <c r="B28372" s="136"/>
    </row>
    <row r="28373" spans="1:2" x14ac:dyDescent="0.3">
      <c r="A28373" s="136"/>
      <c r="B28373" s="136"/>
    </row>
    <row r="28374" spans="1:2" x14ac:dyDescent="0.3">
      <c r="A28374" s="136"/>
      <c r="B28374" s="136"/>
    </row>
    <row r="28375" spans="1:2" x14ac:dyDescent="0.3">
      <c r="A28375" s="136"/>
      <c r="B28375" s="136"/>
    </row>
    <row r="28376" spans="1:2" x14ac:dyDescent="0.3">
      <c r="A28376" s="136"/>
      <c r="B28376" s="136"/>
    </row>
    <row r="28377" spans="1:2" x14ac:dyDescent="0.3">
      <c r="A28377" s="136"/>
      <c r="B28377" s="136"/>
    </row>
    <row r="28378" spans="1:2" x14ac:dyDescent="0.3">
      <c r="A28378" s="136"/>
      <c r="B28378" s="136"/>
    </row>
    <row r="28379" spans="1:2" x14ac:dyDescent="0.3">
      <c r="A28379" s="136"/>
      <c r="B28379" s="136"/>
    </row>
    <row r="28380" spans="1:2" x14ac:dyDescent="0.3">
      <c r="A28380" s="136"/>
      <c r="B28380" s="136"/>
    </row>
    <row r="28381" spans="1:2" x14ac:dyDescent="0.3">
      <c r="A28381" s="136"/>
      <c r="B28381" s="136"/>
    </row>
    <row r="28382" spans="1:2" x14ac:dyDescent="0.3">
      <c r="A28382" s="136"/>
      <c r="B28382" s="136"/>
    </row>
    <row r="28383" spans="1:2" x14ac:dyDescent="0.3">
      <c r="A28383" s="136"/>
      <c r="B28383" s="136"/>
    </row>
    <row r="28384" spans="1:2" x14ac:dyDescent="0.3">
      <c r="A28384" s="136"/>
      <c r="B28384" s="136"/>
    </row>
    <row r="28385" spans="1:2" x14ac:dyDescent="0.3">
      <c r="A28385" s="136"/>
      <c r="B28385" s="136"/>
    </row>
    <row r="28386" spans="1:2" x14ac:dyDescent="0.3">
      <c r="A28386" s="136"/>
      <c r="B28386" s="136"/>
    </row>
    <row r="28387" spans="1:2" x14ac:dyDescent="0.3">
      <c r="A28387" s="136"/>
      <c r="B28387" s="136"/>
    </row>
    <row r="28388" spans="1:2" x14ac:dyDescent="0.3">
      <c r="A28388" s="136"/>
      <c r="B28388" s="136"/>
    </row>
    <row r="28389" spans="1:2" x14ac:dyDescent="0.3">
      <c r="A28389" s="136"/>
      <c r="B28389" s="136"/>
    </row>
    <row r="28390" spans="1:2" x14ac:dyDescent="0.3">
      <c r="A28390" s="136"/>
      <c r="B28390" s="136"/>
    </row>
    <row r="28391" spans="1:2" x14ac:dyDescent="0.3">
      <c r="A28391" s="136"/>
      <c r="B28391" s="136"/>
    </row>
    <row r="28392" spans="1:2" x14ac:dyDescent="0.3">
      <c r="A28392" s="136"/>
      <c r="B28392" s="136"/>
    </row>
    <row r="28393" spans="1:2" x14ac:dyDescent="0.3">
      <c r="A28393" s="136"/>
      <c r="B28393" s="136"/>
    </row>
    <row r="28394" spans="1:2" x14ac:dyDescent="0.3">
      <c r="A28394" s="136"/>
      <c r="B28394" s="136"/>
    </row>
    <row r="28395" spans="1:2" x14ac:dyDescent="0.3">
      <c r="A28395" s="136"/>
      <c r="B28395" s="136"/>
    </row>
    <row r="28396" spans="1:2" x14ac:dyDescent="0.3">
      <c r="A28396" s="136"/>
      <c r="B28396" s="136"/>
    </row>
    <row r="28397" spans="1:2" x14ac:dyDescent="0.3">
      <c r="A28397" s="136"/>
      <c r="B28397" s="136"/>
    </row>
    <row r="28398" spans="1:2" x14ac:dyDescent="0.3">
      <c r="A28398" s="136"/>
      <c r="B28398" s="136"/>
    </row>
    <row r="28399" spans="1:2" x14ac:dyDescent="0.3">
      <c r="A28399" s="136"/>
      <c r="B28399" s="136"/>
    </row>
    <row r="28400" spans="1:2" x14ac:dyDescent="0.3">
      <c r="A28400" s="136"/>
      <c r="B28400" s="136"/>
    </row>
    <row r="28401" spans="1:2" x14ac:dyDescent="0.3">
      <c r="A28401" s="136"/>
      <c r="B28401" s="136"/>
    </row>
    <row r="28402" spans="1:2" x14ac:dyDescent="0.3">
      <c r="A28402" s="136"/>
      <c r="B28402" s="136"/>
    </row>
    <row r="28403" spans="1:2" x14ac:dyDescent="0.3">
      <c r="A28403" s="136"/>
      <c r="B28403" s="136"/>
    </row>
    <row r="28404" spans="1:2" x14ac:dyDescent="0.3">
      <c r="A28404" s="136"/>
      <c r="B28404" s="136"/>
    </row>
    <row r="28405" spans="1:2" x14ac:dyDescent="0.3">
      <c r="A28405" s="136"/>
      <c r="B28405" s="136"/>
    </row>
    <row r="28406" spans="1:2" x14ac:dyDescent="0.3">
      <c r="A28406" s="136"/>
      <c r="B28406" s="136"/>
    </row>
    <row r="28407" spans="1:2" x14ac:dyDescent="0.3">
      <c r="A28407" s="136"/>
      <c r="B28407" s="136"/>
    </row>
    <row r="28408" spans="1:2" x14ac:dyDescent="0.3">
      <c r="A28408" s="136"/>
      <c r="B28408" s="136"/>
    </row>
    <row r="28409" spans="1:2" x14ac:dyDescent="0.3">
      <c r="A28409" s="136"/>
      <c r="B28409" s="136"/>
    </row>
    <row r="28410" spans="1:2" x14ac:dyDescent="0.3">
      <c r="A28410" s="136"/>
      <c r="B28410" s="136"/>
    </row>
    <row r="28411" spans="1:2" x14ac:dyDescent="0.3">
      <c r="A28411" s="136"/>
      <c r="B28411" s="136"/>
    </row>
    <row r="28412" spans="1:2" x14ac:dyDescent="0.3">
      <c r="A28412" s="136"/>
      <c r="B28412" s="136"/>
    </row>
    <row r="28413" spans="1:2" x14ac:dyDescent="0.3">
      <c r="A28413" s="136"/>
      <c r="B28413" s="136"/>
    </row>
    <row r="28414" spans="1:2" x14ac:dyDescent="0.3">
      <c r="A28414" s="136"/>
      <c r="B28414" s="136"/>
    </row>
    <row r="28415" spans="1:2" x14ac:dyDescent="0.3">
      <c r="A28415" s="136"/>
      <c r="B28415" s="136"/>
    </row>
    <row r="28416" spans="1:2" x14ac:dyDescent="0.3">
      <c r="A28416" s="136"/>
      <c r="B28416" s="136"/>
    </row>
    <row r="28417" spans="1:2" x14ac:dyDescent="0.3">
      <c r="A28417" s="136"/>
      <c r="B28417" s="136"/>
    </row>
    <row r="28418" spans="1:2" x14ac:dyDescent="0.3">
      <c r="A28418" s="136"/>
      <c r="B28418" s="136"/>
    </row>
    <row r="28419" spans="1:2" x14ac:dyDescent="0.3">
      <c r="A28419" s="136"/>
      <c r="B28419" s="136"/>
    </row>
    <row r="28420" spans="1:2" x14ac:dyDescent="0.3">
      <c r="A28420" s="136"/>
      <c r="B28420" s="136"/>
    </row>
    <row r="28421" spans="1:2" x14ac:dyDescent="0.3">
      <c r="A28421" s="136"/>
      <c r="B28421" s="136"/>
    </row>
    <row r="28422" spans="1:2" x14ac:dyDescent="0.3">
      <c r="A28422" s="136"/>
      <c r="B28422" s="136"/>
    </row>
    <row r="28423" spans="1:2" x14ac:dyDescent="0.3">
      <c r="A28423" s="136"/>
      <c r="B28423" s="136"/>
    </row>
    <row r="28424" spans="1:2" x14ac:dyDescent="0.3">
      <c r="A28424" s="136"/>
      <c r="B28424" s="136"/>
    </row>
    <row r="28425" spans="1:2" x14ac:dyDescent="0.3">
      <c r="A28425" s="136"/>
      <c r="B28425" s="136"/>
    </row>
    <row r="28426" spans="1:2" x14ac:dyDescent="0.3">
      <c r="A28426" s="136"/>
      <c r="B28426" s="136"/>
    </row>
    <row r="28427" spans="1:2" x14ac:dyDescent="0.3">
      <c r="A28427" s="136"/>
      <c r="B28427" s="136"/>
    </row>
    <row r="28428" spans="1:2" x14ac:dyDescent="0.3">
      <c r="A28428" s="136"/>
      <c r="B28428" s="136"/>
    </row>
    <row r="28429" spans="1:2" x14ac:dyDescent="0.3">
      <c r="A28429" s="136"/>
      <c r="B28429" s="136"/>
    </row>
    <row r="28430" spans="1:2" x14ac:dyDescent="0.3">
      <c r="A28430" s="136"/>
      <c r="B28430" s="136"/>
    </row>
    <row r="28431" spans="1:2" x14ac:dyDescent="0.3">
      <c r="A28431" s="136"/>
      <c r="B28431" s="136"/>
    </row>
    <row r="28432" spans="1:2" x14ac:dyDescent="0.3">
      <c r="A28432" s="136"/>
      <c r="B28432" s="136"/>
    </row>
    <row r="28433" spans="1:2" x14ac:dyDescent="0.3">
      <c r="A28433" s="136"/>
      <c r="B28433" s="136"/>
    </row>
    <row r="28434" spans="1:2" x14ac:dyDescent="0.3">
      <c r="A28434" s="136"/>
      <c r="B28434" s="136"/>
    </row>
    <row r="28435" spans="1:2" x14ac:dyDescent="0.3">
      <c r="A28435" s="136"/>
      <c r="B28435" s="136"/>
    </row>
    <row r="28436" spans="1:2" x14ac:dyDescent="0.3">
      <c r="A28436" s="136"/>
      <c r="B28436" s="136"/>
    </row>
    <row r="28437" spans="1:2" x14ac:dyDescent="0.3">
      <c r="A28437" s="136"/>
      <c r="B28437" s="136"/>
    </row>
    <row r="28438" spans="1:2" x14ac:dyDescent="0.3">
      <c r="A28438" s="136"/>
      <c r="B28438" s="136"/>
    </row>
    <row r="28439" spans="1:2" x14ac:dyDescent="0.3">
      <c r="A28439" s="136"/>
      <c r="B28439" s="136"/>
    </row>
    <row r="28440" spans="1:2" x14ac:dyDescent="0.3">
      <c r="A28440" s="136"/>
      <c r="B28440" s="136"/>
    </row>
    <row r="28441" spans="1:2" x14ac:dyDescent="0.3">
      <c r="A28441" s="136"/>
      <c r="B28441" s="136"/>
    </row>
    <row r="28442" spans="1:2" x14ac:dyDescent="0.3">
      <c r="A28442" s="136"/>
      <c r="B28442" s="136"/>
    </row>
    <row r="28443" spans="1:2" x14ac:dyDescent="0.3">
      <c r="A28443" s="136"/>
      <c r="B28443" s="136"/>
    </row>
    <row r="28444" spans="1:2" x14ac:dyDescent="0.3">
      <c r="A28444" s="136"/>
      <c r="B28444" s="136"/>
    </row>
    <row r="28445" spans="1:2" x14ac:dyDescent="0.3">
      <c r="A28445" s="136"/>
      <c r="B28445" s="136"/>
    </row>
    <row r="28446" spans="1:2" x14ac:dyDescent="0.3">
      <c r="A28446" s="136"/>
      <c r="B28446" s="136"/>
    </row>
    <row r="28447" spans="1:2" x14ac:dyDescent="0.3">
      <c r="A28447" s="136"/>
      <c r="B28447" s="136"/>
    </row>
    <row r="28448" spans="1:2" x14ac:dyDescent="0.3">
      <c r="A28448" s="136"/>
      <c r="B28448" s="136"/>
    </row>
    <row r="28449" spans="1:2" x14ac:dyDescent="0.3">
      <c r="A28449" s="136"/>
      <c r="B28449" s="136"/>
    </row>
    <row r="28450" spans="1:2" x14ac:dyDescent="0.3">
      <c r="A28450" s="136"/>
      <c r="B28450" s="136"/>
    </row>
    <row r="28451" spans="1:2" x14ac:dyDescent="0.3">
      <c r="A28451" s="136"/>
      <c r="B28451" s="136"/>
    </row>
    <row r="28452" spans="1:2" x14ac:dyDescent="0.3">
      <c r="A28452" s="136"/>
      <c r="B28452" s="136"/>
    </row>
    <row r="28453" spans="1:2" x14ac:dyDescent="0.3">
      <c r="A28453" s="136"/>
      <c r="B28453" s="136"/>
    </row>
    <row r="28454" spans="1:2" x14ac:dyDescent="0.3">
      <c r="A28454" s="136"/>
      <c r="B28454" s="136"/>
    </row>
    <row r="28455" spans="1:2" x14ac:dyDescent="0.3">
      <c r="A28455" s="136"/>
      <c r="B28455" s="136"/>
    </row>
    <row r="28456" spans="1:2" x14ac:dyDescent="0.3">
      <c r="A28456" s="136"/>
      <c r="B28456" s="136"/>
    </row>
    <row r="28457" spans="1:2" x14ac:dyDescent="0.3">
      <c r="A28457" s="136"/>
      <c r="B28457" s="136"/>
    </row>
    <row r="28458" spans="1:2" x14ac:dyDescent="0.3">
      <c r="A28458" s="136"/>
      <c r="B28458" s="136"/>
    </row>
    <row r="28459" spans="1:2" x14ac:dyDescent="0.3">
      <c r="A28459" s="136"/>
      <c r="B28459" s="136"/>
    </row>
    <row r="28460" spans="1:2" x14ac:dyDescent="0.3">
      <c r="A28460" s="136"/>
      <c r="B28460" s="136"/>
    </row>
    <row r="28461" spans="1:2" x14ac:dyDescent="0.3">
      <c r="A28461" s="136"/>
      <c r="B28461" s="136"/>
    </row>
    <row r="28462" spans="1:2" x14ac:dyDescent="0.3">
      <c r="A28462" s="136"/>
      <c r="B28462" s="136"/>
    </row>
    <row r="28463" spans="1:2" x14ac:dyDescent="0.3">
      <c r="A28463" s="136"/>
      <c r="B28463" s="136"/>
    </row>
    <row r="28464" spans="1:2" x14ac:dyDescent="0.3">
      <c r="A28464" s="136"/>
      <c r="B28464" s="136"/>
    </row>
    <row r="28465" spans="1:2" x14ac:dyDescent="0.3">
      <c r="A28465" s="136"/>
      <c r="B28465" s="136"/>
    </row>
    <row r="28466" spans="1:2" x14ac:dyDescent="0.3">
      <c r="A28466" s="136"/>
      <c r="B28466" s="136"/>
    </row>
    <row r="28467" spans="1:2" x14ac:dyDescent="0.3">
      <c r="A28467" s="136"/>
      <c r="B28467" s="136"/>
    </row>
    <row r="28468" spans="1:2" x14ac:dyDescent="0.3">
      <c r="A28468" s="136"/>
      <c r="B28468" s="136"/>
    </row>
    <row r="28469" spans="1:2" x14ac:dyDescent="0.3">
      <c r="A28469" s="136"/>
      <c r="B28469" s="136"/>
    </row>
    <row r="28470" spans="1:2" x14ac:dyDescent="0.3">
      <c r="A28470" s="136"/>
      <c r="B28470" s="136"/>
    </row>
    <row r="28471" spans="1:2" x14ac:dyDescent="0.3">
      <c r="A28471" s="136"/>
      <c r="B28471" s="136"/>
    </row>
    <row r="28472" spans="1:2" x14ac:dyDescent="0.3">
      <c r="A28472" s="136"/>
      <c r="B28472" s="136"/>
    </row>
    <row r="28473" spans="1:2" x14ac:dyDescent="0.3">
      <c r="A28473" s="136"/>
      <c r="B28473" s="136"/>
    </row>
    <row r="28474" spans="1:2" x14ac:dyDescent="0.3">
      <c r="A28474" s="136"/>
      <c r="B28474" s="136"/>
    </row>
    <row r="28475" spans="1:2" x14ac:dyDescent="0.3">
      <c r="A28475" s="136"/>
      <c r="B28475" s="136"/>
    </row>
    <row r="28476" spans="1:2" x14ac:dyDescent="0.3">
      <c r="A28476" s="136"/>
      <c r="B28476" s="136"/>
    </row>
    <row r="28477" spans="1:2" x14ac:dyDescent="0.3">
      <c r="A28477" s="136"/>
      <c r="B28477" s="136"/>
    </row>
    <row r="28478" spans="1:2" x14ac:dyDescent="0.3">
      <c r="A28478" s="136"/>
      <c r="B28478" s="136"/>
    </row>
    <row r="28479" spans="1:2" x14ac:dyDescent="0.3">
      <c r="A28479" s="136"/>
      <c r="B28479" s="136"/>
    </row>
    <row r="28480" spans="1:2" x14ac:dyDescent="0.3">
      <c r="A28480" s="136"/>
      <c r="B28480" s="136"/>
    </row>
    <row r="28481" spans="1:2" x14ac:dyDescent="0.3">
      <c r="A28481" s="136"/>
      <c r="B28481" s="136"/>
    </row>
    <row r="28482" spans="1:2" x14ac:dyDescent="0.3">
      <c r="A28482" s="136"/>
      <c r="B28482" s="136"/>
    </row>
    <row r="28483" spans="1:2" x14ac:dyDescent="0.3">
      <c r="A28483" s="136"/>
      <c r="B28483" s="136"/>
    </row>
    <row r="28484" spans="1:2" x14ac:dyDescent="0.3">
      <c r="A28484" s="136"/>
      <c r="B28484" s="136"/>
    </row>
    <row r="28485" spans="1:2" x14ac:dyDescent="0.3">
      <c r="A28485" s="136"/>
      <c r="B28485" s="136"/>
    </row>
    <row r="28486" spans="1:2" x14ac:dyDescent="0.3">
      <c r="A28486" s="136"/>
      <c r="B28486" s="136"/>
    </row>
    <row r="28487" spans="1:2" x14ac:dyDescent="0.3">
      <c r="A28487" s="136"/>
      <c r="B28487" s="136"/>
    </row>
    <row r="28488" spans="1:2" x14ac:dyDescent="0.3">
      <c r="A28488" s="136"/>
      <c r="B28488" s="136"/>
    </row>
    <row r="28489" spans="1:2" x14ac:dyDescent="0.3">
      <c r="A28489" s="136"/>
      <c r="B28489" s="136"/>
    </row>
    <row r="28490" spans="1:2" x14ac:dyDescent="0.3">
      <c r="A28490" s="136"/>
      <c r="B28490" s="136"/>
    </row>
    <row r="28491" spans="1:2" x14ac:dyDescent="0.3">
      <c r="A28491" s="136"/>
      <c r="B28491" s="136"/>
    </row>
    <row r="28492" spans="1:2" x14ac:dyDescent="0.3">
      <c r="A28492" s="136"/>
      <c r="B28492" s="136"/>
    </row>
    <row r="28493" spans="1:2" x14ac:dyDescent="0.3">
      <c r="A28493" s="136"/>
      <c r="B28493" s="136"/>
    </row>
    <row r="28494" spans="1:2" x14ac:dyDescent="0.3">
      <c r="A28494" s="136"/>
      <c r="B28494" s="136"/>
    </row>
    <row r="28495" spans="1:2" x14ac:dyDescent="0.3">
      <c r="A28495" s="136"/>
      <c r="B28495" s="136"/>
    </row>
    <row r="28496" spans="1:2" x14ac:dyDescent="0.3">
      <c r="A28496" s="136"/>
      <c r="B28496" s="136"/>
    </row>
    <row r="28497" spans="1:2" x14ac:dyDescent="0.3">
      <c r="A28497" s="136"/>
      <c r="B28497" s="136"/>
    </row>
    <row r="28498" spans="1:2" x14ac:dyDescent="0.3">
      <c r="A28498" s="136"/>
      <c r="B28498" s="136"/>
    </row>
    <row r="28499" spans="1:2" x14ac:dyDescent="0.3">
      <c r="A28499" s="136"/>
      <c r="B28499" s="136"/>
    </row>
    <row r="28500" spans="1:2" x14ac:dyDescent="0.3">
      <c r="A28500" s="136"/>
      <c r="B28500" s="136"/>
    </row>
    <row r="28501" spans="1:2" x14ac:dyDescent="0.3">
      <c r="A28501" s="136"/>
      <c r="B28501" s="136"/>
    </row>
    <row r="28502" spans="1:2" x14ac:dyDescent="0.3">
      <c r="A28502" s="136"/>
      <c r="B28502" s="136"/>
    </row>
    <row r="28503" spans="1:2" x14ac:dyDescent="0.3">
      <c r="A28503" s="136"/>
      <c r="B28503" s="136"/>
    </row>
    <row r="28504" spans="1:2" x14ac:dyDescent="0.3">
      <c r="A28504" s="136"/>
      <c r="B28504" s="136"/>
    </row>
    <row r="28505" spans="1:2" x14ac:dyDescent="0.3">
      <c r="A28505" s="136"/>
      <c r="B28505" s="136"/>
    </row>
    <row r="28506" spans="1:2" x14ac:dyDescent="0.3">
      <c r="A28506" s="136"/>
      <c r="B28506" s="136"/>
    </row>
    <row r="28507" spans="1:2" x14ac:dyDescent="0.3">
      <c r="A28507" s="136"/>
      <c r="B28507" s="136"/>
    </row>
    <row r="28508" spans="1:2" x14ac:dyDescent="0.3">
      <c r="A28508" s="136"/>
      <c r="B28508" s="136"/>
    </row>
    <row r="28509" spans="1:2" x14ac:dyDescent="0.3">
      <c r="A28509" s="136"/>
      <c r="B28509" s="136"/>
    </row>
    <row r="28510" spans="1:2" x14ac:dyDescent="0.3">
      <c r="A28510" s="136"/>
      <c r="B28510" s="136"/>
    </row>
    <row r="28511" spans="1:2" x14ac:dyDescent="0.3">
      <c r="A28511" s="136"/>
      <c r="B28511" s="136"/>
    </row>
    <row r="28512" spans="1:2" x14ac:dyDescent="0.3">
      <c r="A28512" s="136"/>
      <c r="B28512" s="136"/>
    </row>
    <row r="28513" spans="1:2" x14ac:dyDescent="0.3">
      <c r="A28513" s="136"/>
      <c r="B28513" s="136"/>
    </row>
    <row r="28514" spans="1:2" x14ac:dyDescent="0.3">
      <c r="A28514" s="136"/>
      <c r="B28514" s="136"/>
    </row>
    <row r="28515" spans="1:2" x14ac:dyDescent="0.3">
      <c r="A28515" s="136"/>
      <c r="B28515" s="136"/>
    </row>
    <row r="28516" spans="1:2" x14ac:dyDescent="0.3">
      <c r="A28516" s="136"/>
      <c r="B28516" s="136"/>
    </row>
    <row r="28517" spans="1:2" x14ac:dyDescent="0.3">
      <c r="A28517" s="136"/>
      <c r="B28517" s="136"/>
    </row>
    <row r="28518" spans="1:2" x14ac:dyDescent="0.3">
      <c r="A28518" s="136"/>
      <c r="B28518" s="136"/>
    </row>
    <row r="28519" spans="1:2" x14ac:dyDescent="0.3">
      <c r="A28519" s="136"/>
      <c r="B28519" s="136"/>
    </row>
    <row r="28520" spans="1:2" x14ac:dyDescent="0.3">
      <c r="A28520" s="136"/>
      <c r="B28520" s="136"/>
    </row>
    <row r="28521" spans="1:2" x14ac:dyDescent="0.3">
      <c r="A28521" s="136"/>
      <c r="B28521" s="136"/>
    </row>
    <row r="28522" spans="1:2" x14ac:dyDescent="0.3">
      <c r="A28522" s="136"/>
      <c r="B28522" s="136"/>
    </row>
    <row r="28523" spans="1:2" x14ac:dyDescent="0.3">
      <c r="A28523" s="136"/>
      <c r="B28523" s="136"/>
    </row>
    <row r="28524" spans="1:2" x14ac:dyDescent="0.3">
      <c r="A28524" s="136"/>
      <c r="B28524" s="136"/>
    </row>
    <row r="28525" spans="1:2" x14ac:dyDescent="0.3">
      <c r="A28525" s="136"/>
      <c r="B28525" s="136"/>
    </row>
    <row r="28526" spans="1:2" x14ac:dyDescent="0.3">
      <c r="A28526" s="136"/>
      <c r="B28526" s="136"/>
    </row>
    <row r="28527" spans="1:2" x14ac:dyDescent="0.3">
      <c r="A28527" s="136"/>
      <c r="B28527" s="136"/>
    </row>
    <row r="28528" spans="1:2" x14ac:dyDescent="0.3">
      <c r="A28528" s="136"/>
      <c r="B28528" s="136"/>
    </row>
    <row r="28529" spans="1:2" x14ac:dyDescent="0.3">
      <c r="A28529" s="136"/>
      <c r="B28529" s="136"/>
    </row>
    <row r="28530" spans="1:2" x14ac:dyDescent="0.3">
      <c r="A28530" s="136"/>
      <c r="B28530" s="136"/>
    </row>
    <row r="28531" spans="1:2" x14ac:dyDescent="0.3">
      <c r="A28531" s="136"/>
      <c r="B28531" s="136"/>
    </row>
    <row r="28532" spans="1:2" x14ac:dyDescent="0.3">
      <c r="A28532" s="136"/>
      <c r="B28532" s="136"/>
    </row>
    <row r="28533" spans="1:2" x14ac:dyDescent="0.3">
      <c r="A28533" s="136"/>
      <c r="B28533" s="136"/>
    </row>
    <row r="28534" spans="1:2" x14ac:dyDescent="0.3">
      <c r="A28534" s="136"/>
      <c r="B28534" s="136"/>
    </row>
    <row r="28535" spans="1:2" x14ac:dyDescent="0.3">
      <c r="A28535" s="136"/>
      <c r="B28535" s="136"/>
    </row>
    <row r="28536" spans="1:2" x14ac:dyDescent="0.3">
      <c r="A28536" s="136"/>
      <c r="B28536" s="136"/>
    </row>
    <row r="28537" spans="1:2" x14ac:dyDescent="0.3">
      <c r="A28537" s="136"/>
      <c r="B28537" s="136"/>
    </row>
    <row r="28538" spans="1:2" x14ac:dyDescent="0.3">
      <c r="A28538" s="136"/>
      <c r="B28538" s="136"/>
    </row>
    <row r="28539" spans="1:2" x14ac:dyDescent="0.3">
      <c r="A28539" s="136"/>
      <c r="B28539" s="136"/>
    </row>
    <row r="28540" spans="1:2" x14ac:dyDescent="0.3">
      <c r="A28540" s="136"/>
      <c r="B28540" s="136"/>
    </row>
    <row r="28541" spans="1:2" x14ac:dyDescent="0.3">
      <c r="A28541" s="136"/>
      <c r="B28541" s="136"/>
    </row>
    <row r="28542" spans="1:2" x14ac:dyDescent="0.3">
      <c r="A28542" s="136"/>
      <c r="B28542" s="136"/>
    </row>
    <row r="28543" spans="1:2" x14ac:dyDescent="0.3">
      <c r="A28543" s="136"/>
      <c r="B28543" s="136"/>
    </row>
    <row r="28544" spans="1:2" x14ac:dyDescent="0.3">
      <c r="A28544" s="136"/>
      <c r="B28544" s="136"/>
    </row>
    <row r="28545" spans="1:2" x14ac:dyDescent="0.3">
      <c r="A28545" s="136"/>
      <c r="B28545" s="136"/>
    </row>
    <row r="28546" spans="1:2" x14ac:dyDescent="0.3">
      <c r="A28546" s="136"/>
      <c r="B28546" s="136"/>
    </row>
    <row r="28547" spans="1:2" x14ac:dyDescent="0.3">
      <c r="A28547" s="136"/>
      <c r="B28547" s="136"/>
    </row>
    <row r="28548" spans="1:2" x14ac:dyDescent="0.3">
      <c r="A28548" s="136"/>
      <c r="B28548" s="136"/>
    </row>
    <row r="28549" spans="1:2" x14ac:dyDescent="0.3">
      <c r="A28549" s="136"/>
      <c r="B28549" s="136"/>
    </row>
    <row r="28550" spans="1:2" x14ac:dyDescent="0.3">
      <c r="A28550" s="136"/>
      <c r="B28550" s="136"/>
    </row>
    <row r="28551" spans="1:2" x14ac:dyDescent="0.3">
      <c r="A28551" s="136"/>
      <c r="B28551" s="136"/>
    </row>
    <row r="28552" spans="1:2" x14ac:dyDescent="0.3">
      <c r="A28552" s="136"/>
      <c r="B28552" s="136"/>
    </row>
    <row r="28553" spans="1:2" x14ac:dyDescent="0.3">
      <c r="A28553" s="136"/>
      <c r="B28553" s="136"/>
    </row>
    <row r="28554" spans="1:2" x14ac:dyDescent="0.3">
      <c r="A28554" s="136"/>
      <c r="B28554" s="136"/>
    </row>
    <row r="28555" spans="1:2" x14ac:dyDescent="0.3">
      <c r="A28555" s="136"/>
      <c r="B28555" s="136"/>
    </row>
    <row r="28556" spans="1:2" x14ac:dyDescent="0.3">
      <c r="A28556" s="136"/>
      <c r="B28556" s="136"/>
    </row>
    <row r="28557" spans="1:2" x14ac:dyDescent="0.3">
      <c r="A28557" s="136"/>
      <c r="B28557" s="136"/>
    </row>
    <row r="28558" spans="1:2" x14ac:dyDescent="0.3">
      <c r="A28558" s="136"/>
      <c r="B28558" s="136"/>
    </row>
    <row r="28559" spans="1:2" x14ac:dyDescent="0.3">
      <c r="A28559" s="136"/>
      <c r="B28559" s="136"/>
    </row>
    <row r="28560" spans="1:2" x14ac:dyDescent="0.3">
      <c r="A28560" s="136"/>
      <c r="B28560" s="136"/>
    </row>
    <row r="28561" spans="1:2" x14ac:dyDescent="0.3">
      <c r="A28561" s="136"/>
      <c r="B28561" s="136"/>
    </row>
    <row r="28562" spans="1:2" x14ac:dyDescent="0.3">
      <c r="A28562" s="136"/>
      <c r="B28562" s="136"/>
    </row>
    <row r="28563" spans="1:2" x14ac:dyDescent="0.3">
      <c r="A28563" s="136"/>
      <c r="B28563" s="136"/>
    </row>
    <row r="28564" spans="1:2" x14ac:dyDescent="0.3">
      <c r="A28564" s="136"/>
      <c r="B28564" s="136"/>
    </row>
    <row r="28565" spans="1:2" x14ac:dyDescent="0.3">
      <c r="A28565" s="136"/>
      <c r="B28565" s="136"/>
    </row>
    <row r="28566" spans="1:2" x14ac:dyDescent="0.3">
      <c r="A28566" s="136"/>
      <c r="B28566" s="136"/>
    </row>
    <row r="28567" spans="1:2" x14ac:dyDescent="0.3">
      <c r="A28567" s="136"/>
      <c r="B28567" s="136"/>
    </row>
    <row r="28568" spans="1:2" x14ac:dyDescent="0.3">
      <c r="A28568" s="136"/>
      <c r="B28568" s="136"/>
    </row>
    <row r="28569" spans="1:2" x14ac:dyDescent="0.3">
      <c r="A28569" s="136"/>
      <c r="B28569" s="136"/>
    </row>
    <row r="28570" spans="1:2" x14ac:dyDescent="0.3">
      <c r="A28570" s="136"/>
      <c r="B28570" s="136"/>
    </row>
    <row r="28571" spans="1:2" x14ac:dyDescent="0.3">
      <c r="A28571" s="136"/>
      <c r="B28571" s="136"/>
    </row>
    <row r="28572" spans="1:2" x14ac:dyDescent="0.3">
      <c r="A28572" s="136"/>
      <c r="B28572" s="136"/>
    </row>
    <row r="28573" spans="1:2" x14ac:dyDescent="0.3">
      <c r="A28573" s="136"/>
      <c r="B28573" s="136"/>
    </row>
    <row r="28574" spans="1:2" x14ac:dyDescent="0.3">
      <c r="A28574" s="136"/>
      <c r="B28574" s="136"/>
    </row>
    <row r="28575" spans="1:2" x14ac:dyDescent="0.3">
      <c r="A28575" s="136"/>
      <c r="B28575" s="136"/>
    </row>
    <row r="28576" spans="1:2" x14ac:dyDescent="0.3">
      <c r="A28576" s="136"/>
      <c r="B28576" s="136"/>
    </row>
    <row r="28577" spans="1:2" x14ac:dyDescent="0.3">
      <c r="A28577" s="136"/>
      <c r="B28577" s="136"/>
    </row>
    <row r="28578" spans="1:2" x14ac:dyDescent="0.3">
      <c r="A28578" s="136"/>
      <c r="B28578" s="136"/>
    </row>
    <row r="28579" spans="1:2" x14ac:dyDescent="0.3">
      <c r="A28579" s="136"/>
      <c r="B28579" s="136"/>
    </row>
    <row r="28580" spans="1:2" x14ac:dyDescent="0.3">
      <c r="A28580" s="136"/>
      <c r="B28580" s="136"/>
    </row>
    <row r="28581" spans="1:2" x14ac:dyDescent="0.3">
      <c r="A28581" s="136"/>
      <c r="B28581" s="136"/>
    </row>
    <row r="28582" spans="1:2" x14ac:dyDescent="0.3">
      <c r="A28582" s="136"/>
      <c r="B28582" s="136"/>
    </row>
    <row r="28583" spans="1:2" x14ac:dyDescent="0.3">
      <c r="A28583" s="136"/>
      <c r="B28583" s="136"/>
    </row>
    <row r="28584" spans="1:2" x14ac:dyDescent="0.3">
      <c r="A28584" s="136"/>
      <c r="B28584" s="136"/>
    </row>
    <row r="28585" spans="1:2" x14ac:dyDescent="0.3">
      <c r="A28585" s="136"/>
      <c r="B28585" s="136"/>
    </row>
    <row r="28586" spans="1:2" x14ac:dyDescent="0.3">
      <c r="A28586" s="136"/>
      <c r="B28586" s="136"/>
    </row>
    <row r="28587" spans="1:2" x14ac:dyDescent="0.3">
      <c r="A28587" s="136"/>
      <c r="B28587" s="136"/>
    </row>
    <row r="28588" spans="1:2" x14ac:dyDescent="0.3">
      <c r="A28588" s="136"/>
      <c r="B28588" s="136"/>
    </row>
    <row r="28589" spans="1:2" x14ac:dyDescent="0.3">
      <c r="A28589" s="136"/>
      <c r="B28589" s="136"/>
    </row>
    <row r="28590" spans="1:2" x14ac:dyDescent="0.3">
      <c r="A28590" s="136"/>
      <c r="B28590" s="136"/>
    </row>
    <row r="28591" spans="1:2" x14ac:dyDescent="0.3">
      <c r="A28591" s="136"/>
      <c r="B28591" s="136"/>
    </row>
    <row r="28592" spans="1:2" x14ac:dyDescent="0.3">
      <c r="A28592" s="136"/>
      <c r="B28592" s="136"/>
    </row>
    <row r="28593" spans="1:2" x14ac:dyDescent="0.3">
      <c r="A28593" s="136"/>
      <c r="B28593" s="136"/>
    </row>
    <row r="28594" spans="1:2" x14ac:dyDescent="0.3">
      <c r="A28594" s="136"/>
      <c r="B28594" s="136"/>
    </row>
    <row r="28595" spans="1:2" x14ac:dyDescent="0.3">
      <c r="A28595" s="136"/>
      <c r="B28595" s="136"/>
    </row>
    <row r="28596" spans="1:2" x14ac:dyDescent="0.3">
      <c r="A28596" s="136"/>
      <c r="B28596" s="136"/>
    </row>
    <row r="28597" spans="1:2" x14ac:dyDescent="0.3">
      <c r="A28597" s="136"/>
      <c r="B28597" s="136"/>
    </row>
    <row r="28598" spans="1:2" x14ac:dyDescent="0.3">
      <c r="A28598" s="136"/>
      <c r="B28598" s="136"/>
    </row>
    <row r="28599" spans="1:2" x14ac:dyDescent="0.3">
      <c r="A28599" s="136"/>
      <c r="B28599" s="136"/>
    </row>
    <row r="28600" spans="1:2" x14ac:dyDescent="0.3">
      <c r="A28600" s="136"/>
      <c r="B28600" s="136"/>
    </row>
    <row r="28601" spans="1:2" x14ac:dyDescent="0.3">
      <c r="A28601" s="136"/>
      <c r="B28601" s="136"/>
    </row>
    <row r="28602" spans="1:2" x14ac:dyDescent="0.3">
      <c r="A28602" s="136"/>
      <c r="B28602" s="136"/>
    </row>
    <row r="28603" spans="1:2" x14ac:dyDescent="0.3">
      <c r="A28603" s="136"/>
      <c r="B28603" s="136"/>
    </row>
    <row r="28604" spans="1:2" x14ac:dyDescent="0.3">
      <c r="A28604" s="136"/>
      <c r="B28604" s="136"/>
    </row>
    <row r="28605" spans="1:2" x14ac:dyDescent="0.3">
      <c r="A28605" s="136"/>
      <c r="B28605" s="136"/>
    </row>
    <row r="28606" spans="1:2" x14ac:dyDescent="0.3">
      <c r="A28606" s="136"/>
      <c r="B28606" s="136"/>
    </row>
    <row r="28607" spans="1:2" x14ac:dyDescent="0.3">
      <c r="A28607" s="136"/>
      <c r="B28607" s="136"/>
    </row>
    <row r="28608" spans="1:2" x14ac:dyDescent="0.3">
      <c r="A28608" s="136"/>
      <c r="B28608" s="136"/>
    </row>
    <row r="28609" spans="1:2" x14ac:dyDescent="0.3">
      <c r="A28609" s="136"/>
      <c r="B28609" s="136"/>
    </row>
    <row r="28610" spans="1:2" x14ac:dyDescent="0.3">
      <c r="A28610" s="136"/>
      <c r="B28610" s="136"/>
    </row>
    <row r="28611" spans="1:2" x14ac:dyDescent="0.3">
      <c r="A28611" s="136"/>
      <c r="B28611" s="136"/>
    </row>
    <row r="28612" spans="1:2" x14ac:dyDescent="0.3">
      <c r="A28612" s="136"/>
      <c r="B28612" s="136"/>
    </row>
    <row r="28613" spans="1:2" x14ac:dyDescent="0.3">
      <c r="A28613" s="136"/>
      <c r="B28613" s="136"/>
    </row>
    <row r="28614" spans="1:2" x14ac:dyDescent="0.3">
      <c r="A28614" s="136"/>
      <c r="B28614" s="136"/>
    </row>
    <row r="28615" spans="1:2" x14ac:dyDescent="0.3">
      <c r="A28615" s="136"/>
      <c r="B28615" s="136"/>
    </row>
    <row r="28616" spans="1:2" x14ac:dyDescent="0.3">
      <c r="A28616" s="136"/>
      <c r="B28616" s="136"/>
    </row>
    <row r="28617" spans="1:2" x14ac:dyDescent="0.3">
      <c r="A28617" s="136"/>
      <c r="B28617" s="136"/>
    </row>
    <row r="28618" spans="1:2" x14ac:dyDescent="0.3">
      <c r="A28618" s="136"/>
      <c r="B28618" s="136"/>
    </row>
    <row r="28619" spans="1:2" x14ac:dyDescent="0.3">
      <c r="A28619" s="136"/>
      <c r="B28619" s="136"/>
    </row>
    <row r="28620" spans="1:2" x14ac:dyDescent="0.3">
      <c r="A28620" s="136"/>
      <c r="B28620" s="136"/>
    </row>
    <row r="28621" spans="1:2" x14ac:dyDescent="0.3">
      <c r="A28621" s="136"/>
      <c r="B28621" s="136"/>
    </row>
    <row r="28622" spans="1:2" x14ac:dyDescent="0.3">
      <c r="A28622" s="136"/>
      <c r="B28622" s="136"/>
    </row>
    <row r="28623" spans="1:2" x14ac:dyDescent="0.3">
      <c r="A28623" s="136"/>
      <c r="B28623" s="136"/>
    </row>
    <row r="28624" spans="1:2" x14ac:dyDescent="0.3">
      <c r="A28624" s="136"/>
      <c r="B28624" s="136"/>
    </row>
    <row r="28625" spans="1:2" x14ac:dyDescent="0.3">
      <c r="A28625" s="136"/>
      <c r="B28625" s="136"/>
    </row>
    <row r="28626" spans="1:2" x14ac:dyDescent="0.3">
      <c r="A28626" s="136"/>
      <c r="B28626" s="136"/>
    </row>
    <row r="28627" spans="1:2" x14ac:dyDescent="0.3">
      <c r="A28627" s="136"/>
      <c r="B28627" s="136"/>
    </row>
    <row r="28628" spans="1:2" x14ac:dyDescent="0.3">
      <c r="A28628" s="136"/>
      <c r="B28628" s="136"/>
    </row>
    <row r="28629" spans="1:2" x14ac:dyDescent="0.3">
      <c r="A28629" s="136"/>
      <c r="B28629" s="136"/>
    </row>
    <row r="28630" spans="1:2" x14ac:dyDescent="0.3">
      <c r="A28630" s="136"/>
      <c r="B28630" s="136"/>
    </row>
    <row r="28631" spans="1:2" x14ac:dyDescent="0.3">
      <c r="A28631" s="136"/>
      <c r="B28631" s="136"/>
    </row>
    <row r="28632" spans="1:2" x14ac:dyDescent="0.3">
      <c r="A28632" s="136"/>
      <c r="B28632" s="136"/>
    </row>
    <row r="28633" spans="1:2" x14ac:dyDescent="0.3">
      <c r="A28633" s="136"/>
      <c r="B28633" s="136"/>
    </row>
    <row r="28634" spans="1:2" x14ac:dyDescent="0.3">
      <c r="A28634" s="136"/>
      <c r="B28634" s="136"/>
    </row>
    <row r="28635" spans="1:2" x14ac:dyDescent="0.3">
      <c r="A28635" s="136"/>
      <c r="B28635" s="136"/>
    </row>
    <row r="28636" spans="1:2" x14ac:dyDescent="0.3">
      <c r="A28636" s="136"/>
      <c r="B28636" s="136"/>
    </row>
    <row r="28637" spans="1:2" x14ac:dyDescent="0.3">
      <c r="A28637" s="136"/>
      <c r="B28637" s="136"/>
    </row>
    <row r="28638" spans="1:2" x14ac:dyDescent="0.3">
      <c r="A28638" s="136"/>
      <c r="B28638" s="136"/>
    </row>
    <row r="28639" spans="1:2" x14ac:dyDescent="0.3">
      <c r="A28639" s="136"/>
      <c r="B28639" s="136"/>
    </row>
    <row r="28640" spans="1:2" x14ac:dyDescent="0.3">
      <c r="A28640" s="136"/>
      <c r="B28640" s="136"/>
    </row>
    <row r="28641" spans="1:2" x14ac:dyDescent="0.3">
      <c r="A28641" s="136"/>
      <c r="B28641" s="136"/>
    </row>
    <row r="28642" spans="1:2" x14ac:dyDescent="0.3">
      <c r="A28642" s="136"/>
      <c r="B28642" s="136"/>
    </row>
    <row r="28643" spans="1:2" x14ac:dyDescent="0.3">
      <c r="A28643" s="136"/>
      <c r="B28643" s="136"/>
    </row>
    <row r="28644" spans="1:2" x14ac:dyDescent="0.3">
      <c r="A28644" s="136"/>
      <c r="B28644" s="136"/>
    </row>
    <row r="28645" spans="1:2" x14ac:dyDescent="0.3">
      <c r="A28645" s="136"/>
      <c r="B28645" s="136"/>
    </row>
    <row r="28646" spans="1:2" x14ac:dyDescent="0.3">
      <c r="A28646" s="136"/>
      <c r="B28646" s="136"/>
    </row>
    <row r="28647" spans="1:2" x14ac:dyDescent="0.3">
      <c r="A28647" s="136"/>
      <c r="B28647" s="136"/>
    </row>
    <row r="28648" spans="1:2" x14ac:dyDescent="0.3">
      <c r="A28648" s="136"/>
      <c r="B28648" s="136"/>
    </row>
    <row r="28649" spans="1:2" x14ac:dyDescent="0.3">
      <c r="A28649" s="136"/>
      <c r="B28649" s="136"/>
    </row>
    <row r="28650" spans="1:2" x14ac:dyDescent="0.3">
      <c r="A28650" s="136"/>
      <c r="B28650" s="136"/>
    </row>
    <row r="28651" spans="1:2" x14ac:dyDescent="0.3">
      <c r="A28651" s="136"/>
      <c r="B28651" s="136"/>
    </row>
    <row r="28652" spans="1:2" x14ac:dyDescent="0.3">
      <c r="A28652" s="136"/>
      <c r="B28652" s="136"/>
    </row>
    <row r="28653" spans="1:2" x14ac:dyDescent="0.3">
      <c r="A28653" s="136"/>
      <c r="B28653" s="136"/>
    </row>
    <row r="28654" spans="1:2" x14ac:dyDescent="0.3">
      <c r="A28654" s="136"/>
      <c r="B28654" s="136"/>
    </row>
    <row r="28655" spans="1:2" x14ac:dyDescent="0.3">
      <c r="A28655" s="136"/>
      <c r="B28655" s="136"/>
    </row>
    <row r="28656" spans="1:2" x14ac:dyDescent="0.3">
      <c r="A28656" s="136"/>
      <c r="B28656" s="136"/>
    </row>
    <row r="28657" spans="1:2" x14ac:dyDescent="0.3">
      <c r="A28657" s="136"/>
      <c r="B28657" s="136"/>
    </row>
    <row r="28658" spans="1:2" x14ac:dyDescent="0.3">
      <c r="A28658" s="136"/>
      <c r="B28658" s="136"/>
    </row>
    <row r="28659" spans="1:2" x14ac:dyDescent="0.3">
      <c r="A28659" s="136"/>
      <c r="B28659" s="136"/>
    </row>
    <row r="28660" spans="1:2" x14ac:dyDescent="0.3">
      <c r="A28660" s="136"/>
      <c r="B28660" s="136"/>
    </row>
    <row r="28661" spans="1:2" x14ac:dyDescent="0.3">
      <c r="A28661" s="136"/>
      <c r="B28661" s="136"/>
    </row>
    <row r="28662" spans="1:2" x14ac:dyDescent="0.3">
      <c r="A28662" s="136"/>
      <c r="B28662" s="136"/>
    </row>
    <row r="28663" spans="1:2" x14ac:dyDescent="0.3">
      <c r="A28663" s="136"/>
      <c r="B28663" s="136"/>
    </row>
    <row r="28664" spans="1:2" x14ac:dyDescent="0.3">
      <c r="A28664" s="136"/>
      <c r="B28664" s="136"/>
    </row>
    <row r="28665" spans="1:2" x14ac:dyDescent="0.3">
      <c r="A28665" s="136"/>
      <c r="B28665" s="136"/>
    </row>
    <row r="28666" spans="1:2" x14ac:dyDescent="0.3">
      <c r="A28666" s="136"/>
      <c r="B28666" s="136"/>
    </row>
    <row r="28667" spans="1:2" x14ac:dyDescent="0.3">
      <c r="A28667" s="136"/>
      <c r="B28667" s="136"/>
    </row>
    <row r="28668" spans="1:2" x14ac:dyDescent="0.3">
      <c r="A28668" s="136"/>
      <c r="B28668" s="136"/>
    </row>
    <row r="28669" spans="1:2" x14ac:dyDescent="0.3">
      <c r="A28669" s="136"/>
      <c r="B28669" s="136"/>
    </row>
    <row r="28670" spans="1:2" x14ac:dyDescent="0.3">
      <c r="A28670" s="136"/>
      <c r="B28670" s="136"/>
    </row>
    <row r="28671" spans="1:2" x14ac:dyDescent="0.3">
      <c r="A28671" s="136"/>
      <c r="B28671" s="136"/>
    </row>
    <row r="28672" spans="1:2" x14ac:dyDescent="0.3">
      <c r="A28672" s="136"/>
      <c r="B28672" s="136"/>
    </row>
    <row r="28673" spans="1:2" x14ac:dyDescent="0.3">
      <c r="A28673" s="136"/>
      <c r="B28673" s="136"/>
    </row>
    <row r="28674" spans="1:2" x14ac:dyDescent="0.3">
      <c r="A28674" s="136"/>
      <c r="B28674" s="136"/>
    </row>
    <row r="28675" spans="1:2" x14ac:dyDescent="0.3">
      <c r="A28675" s="136"/>
      <c r="B28675" s="136"/>
    </row>
    <row r="28676" spans="1:2" x14ac:dyDescent="0.3">
      <c r="A28676" s="136"/>
      <c r="B28676" s="136"/>
    </row>
    <row r="28677" spans="1:2" x14ac:dyDescent="0.3">
      <c r="A28677" s="136"/>
      <c r="B28677" s="136"/>
    </row>
    <row r="28678" spans="1:2" x14ac:dyDescent="0.3">
      <c r="A28678" s="136"/>
      <c r="B28678" s="136"/>
    </row>
    <row r="28679" spans="1:2" x14ac:dyDescent="0.3">
      <c r="A28679" s="136"/>
      <c r="B28679" s="136"/>
    </row>
    <row r="28680" spans="1:2" x14ac:dyDescent="0.3">
      <c r="A28680" s="136"/>
      <c r="B28680" s="136"/>
    </row>
    <row r="28681" spans="1:2" x14ac:dyDescent="0.3">
      <c r="A28681" s="136"/>
      <c r="B28681" s="136"/>
    </row>
    <row r="28682" spans="1:2" x14ac:dyDescent="0.3">
      <c r="A28682" s="136"/>
      <c r="B28682" s="136"/>
    </row>
    <row r="28683" spans="1:2" x14ac:dyDescent="0.3">
      <c r="A28683" s="136"/>
      <c r="B28683" s="136"/>
    </row>
    <row r="28684" spans="1:2" x14ac:dyDescent="0.3">
      <c r="A28684" s="136"/>
      <c r="B28684" s="136"/>
    </row>
    <row r="28685" spans="1:2" x14ac:dyDescent="0.3">
      <c r="A28685" s="136"/>
      <c r="B28685" s="136"/>
    </row>
    <row r="28686" spans="1:2" x14ac:dyDescent="0.3">
      <c r="A28686" s="136"/>
      <c r="B28686" s="136"/>
    </row>
    <row r="28687" spans="1:2" x14ac:dyDescent="0.3">
      <c r="A28687" s="136"/>
      <c r="B28687" s="136"/>
    </row>
    <row r="28688" spans="1:2" x14ac:dyDescent="0.3">
      <c r="A28688" s="136"/>
      <c r="B28688" s="136"/>
    </row>
    <row r="28689" spans="1:2" x14ac:dyDescent="0.3">
      <c r="A28689" s="136"/>
      <c r="B28689" s="136"/>
    </row>
    <row r="28690" spans="1:2" x14ac:dyDescent="0.3">
      <c r="A28690" s="136"/>
      <c r="B28690" s="136"/>
    </row>
    <row r="28691" spans="1:2" x14ac:dyDescent="0.3">
      <c r="A28691" s="136"/>
      <c r="B28691" s="136"/>
    </row>
    <row r="28692" spans="1:2" x14ac:dyDescent="0.3">
      <c r="A28692" s="136"/>
      <c r="B28692" s="136"/>
    </row>
    <row r="28693" spans="1:2" x14ac:dyDescent="0.3">
      <c r="A28693" s="136"/>
      <c r="B28693" s="136"/>
    </row>
    <row r="28694" spans="1:2" x14ac:dyDescent="0.3">
      <c r="A28694" s="136"/>
      <c r="B28694" s="136"/>
    </row>
    <row r="28695" spans="1:2" x14ac:dyDescent="0.3">
      <c r="A28695" s="136"/>
      <c r="B28695" s="136"/>
    </row>
    <row r="28696" spans="1:2" x14ac:dyDescent="0.3">
      <c r="A28696" s="136"/>
      <c r="B28696" s="136"/>
    </row>
    <row r="28697" spans="1:2" x14ac:dyDescent="0.3">
      <c r="A28697" s="136"/>
      <c r="B28697" s="136"/>
    </row>
    <row r="28698" spans="1:2" x14ac:dyDescent="0.3">
      <c r="A28698" s="136"/>
      <c r="B28698" s="136"/>
    </row>
    <row r="28699" spans="1:2" x14ac:dyDescent="0.3">
      <c r="A28699" s="136"/>
      <c r="B28699" s="136"/>
    </row>
    <row r="28700" spans="1:2" x14ac:dyDescent="0.3">
      <c r="A28700" s="136"/>
      <c r="B28700" s="136"/>
    </row>
    <row r="28701" spans="1:2" x14ac:dyDescent="0.3">
      <c r="A28701" s="136"/>
      <c r="B28701" s="136"/>
    </row>
    <row r="28702" spans="1:2" x14ac:dyDescent="0.3">
      <c r="A28702" s="136"/>
      <c r="B28702" s="136"/>
    </row>
    <row r="28703" spans="1:2" x14ac:dyDescent="0.3">
      <c r="A28703" s="136"/>
      <c r="B28703" s="136"/>
    </row>
    <row r="28704" spans="1:2" x14ac:dyDescent="0.3">
      <c r="A28704" s="136"/>
      <c r="B28704" s="136"/>
    </row>
    <row r="28705" spans="1:2" x14ac:dyDescent="0.3">
      <c r="A28705" s="136"/>
      <c r="B28705" s="136"/>
    </row>
    <row r="28706" spans="1:2" x14ac:dyDescent="0.3">
      <c r="A28706" s="136"/>
      <c r="B28706" s="136"/>
    </row>
    <row r="28707" spans="1:2" x14ac:dyDescent="0.3">
      <c r="A28707" s="136"/>
      <c r="B28707" s="136"/>
    </row>
    <row r="28708" spans="1:2" x14ac:dyDescent="0.3">
      <c r="A28708" s="136"/>
      <c r="B28708" s="136"/>
    </row>
    <row r="28709" spans="1:2" x14ac:dyDescent="0.3">
      <c r="A28709" s="136"/>
      <c r="B28709" s="136"/>
    </row>
    <row r="28710" spans="1:2" x14ac:dyDescent="0.3">
      <c r="A28710" s="136"/>
      <c r="B28710" s="136"/>
    </row>
    <row r="28711" spans="1:2" x14ac:dyDescent="0.3">
      <c r="A28711" s="136"/>
      <c r="B28711" s="136"/>
    </row>
    <row r="28712" spans="1:2" x14ac:dyDescent="0.3">
      <c r="A28712" s="136"/>
      <c r="B28712" s="136"/>
    </row>
    <row r="28713" spans="1:2" x14ac:dyDescent="0.3">
      <c r="A28713" s="136"/>
      <c r="B28713" s="136"/>
    </row>
    <row r="28714" spans="1:2" x14ac:dyDescent="0.3">
      <c r="A28714" s="136"/>
      <c r="B28714" s="136"/>
    </row>
    <row r="28715" spans="1:2" x14ac:dyDescent="0.3">
      <c r="A28715" s="136"/>
      <c r="B28715" s="136"/>
    </row>
    <row r="28716" spans="1:2" x14ac:dyDescent="0.3">
      <c r="A28716" s="136"/>
      <c r="B28716" s="136"/>
    </row>
    <row r="28717" spans="1:2" x14ac:dyDescent="0.3">
      <c r="A28717" s="136"/>
      <c r="B28717" s="136"/>
    </row>
    <row r="28718" spans="1:2" x14ac:dyDescent="0.3">
      <c r="A28718" s="136"/>
      <c r="B28718" s="136"/>
    </row>
    <row r="28719" spans="1:2" x14ac:dyDescent="0.3">
      <c r="A28719" s="136"/>
      <c r="B28719" s="136"/>
    </row>
    <row r="28720" spans="1:2" x14ac:dyDescent="0.3">
      <c r="A28720" s="136"/>
      <c r="B28720" s="136"/>
    </row>
    <row r="28721" spans="1:2" x14ac:dyDescent="0.3">
      <c r="A28721" s="136"/>
      <c r="B28721" s="136"/>
    </row>
    <row r="28722" spans="1:2" x14ac:dyDescent="0.3">
      <c r="A28722" s="136"/>
      <c r="B28722" s="136"/>
    </row>
    <row r="28723" spans="1:2" x14ac:dyDescent="0.3">
      <c r="A28723" s="136"/>
      <c r="B28723" s="136"/>
    </row>
    <row r="28724" spans="1:2" x14ac:dyDescent="0.3">
      <c r="A28724" s="136"/>
      <c r="B28724" s="136"/>
    </row>
    <row r="28725" spans="1:2" x14ac:dyDescent="0.3">
      <c r="A28725" s="136"/>
      <c r="B28725" s="136"/>
    </row>
    <row r="28726" spans="1:2" x14ac:dyDescent="0.3">
      <c r="A28726" s="136"/>
      <c r="B28726" s="136"/>
    </row>
    <row r="28727" spans="1:2" x14ac:dyDescent="0.3">
      <c r="A28727" s="136"/>
      <c r="B28727" s="136"/>
    </row>
    <row r="28728" spans="1:2" x14ac:dyDescent="0.3">
      <c r="A28728" s="136"/>
      <c r="B28728" s="136"/>
    </row>
    <row r="28729" spans="1:2" x14ac:dyDescent="0.3">
      <c r="A28729" s="136"/>
      <c r="B28729" s="136"/>
    </row>
    <row r="28730" spans="1:2" x14ac:dyDescent="0.3">
      <c r="A28730" s="136"/>
      <c r="B28730" s="136"/>
    </row>
    <row r="28731" spans="1:2" x14ac:dyDescent="0.3">
      <c r="A28731" s="136"/>
      <c r="B28731" s="136"/>
    </row>
    <row r="28732" spans="1:2" x14ac:dyDescent="0.3">
      <c r="A28732" s="136"/>
      <c r="B28732" s="136"/>
    </row>
    <row r="28733" spans="1:2" x14ac:dyDescent="0.3">
      <c r="A28733" s="136"/>
      <c r="B28733" s="136"/>
    </row>
    <row r="28734" spans="1:2" x14ac:dyDescent="0.3">
      <c r="A28734" s="136"/>
      <c r="B28734" s="136"/>
    </row>
    <row r="28735" spans="1:2" x14ac:dyDescent="0.3">
      <c r="A28735" s="136"/>
      <c r="B28735" s="136"/>
    </row>
    <row r="28736" spans="1:2" x14ac:dyDescent="0.3">
      <c r="A28736" s="136"/>
      <c r="B28736" s="136"/>
    </row>
    <row r="28737" spans="1:2" x14ac:dyDescent="0.3">
      <c r="A28737" s="136"/>
      <c r="B28737" s="136"/>
    </row>
    <row r="28738" spans="1:2" x14ac:dyDescent="0.3">
      <c r="A28738" s="136"/>
      <c r="B28738" s="136"/>
    </row>
    <row r="28739" spans="1:2" x14ac:dyDescent="0.3">
      <c r="A28739" s="136"/>
      <c r="B28739" s="136"/>
    </row>
    <row r="28740" spans="1:2" x14ac:dyDescent="0.3">
      <c r="A28740" s="136"/>
      <c r="B28740" s="136"/>
    </row>
    <row r="28741" spans="1:2" x14ac:dyDescent="0.3">
      <c r="A28741" s="136"/>
      <c r="B28741" s="136"/>
    </row>
    <row r="28742" spans="1:2" x14ac:dyDescent="0.3">
      <c r="A28742" s="136"/>
      <c r="B28742" s="136"/>
    </row>
    <row r="28743" spans="1:2" x14ac:dyDescent="0.3">
      <c r="A28743" s="136"/>
      <c r="B28743" s="136"/>
    </row>
    <row r="28744" spans="1:2" x14ac:dyDescent="0.3">
      <c r="A28744" s="136"/>
      <c r="B28744" s="136"/>
    </row>
    <row r="28745" spans="1:2" x14ac:dyDescent="0.3">
      <c r="A28745" s="136"/>
      <c r="B28745" s="136"/>
    </row>
    <row r="28746" spans="1:2" x14ac:dyDescent="0.3">
      <c r="A28746" s="136"/>
      <c r="B28746" s="136"/>
    </row>
    <row r="28747" spans="1:2" x14ac:dyDescent="0.3">
      <c r="A28747" s="136"/>
      <c r="B28747" s="136"/>
    </row>
    <row r="28748" spans="1:2" x14ac:dyDescent="0.3">
      <c r="A28748" s="136"/>
      <c r="B28748" s="136"/>
    </row>
    <row r="28749" spans="1:2" x14ac:dyDescent="0.3">
      <c r="A28749" s="136"/>
      <c r="B28749" s="136"/>
    </row>
    <row r="28750" spans="1:2" x14ac:dyDescent="0.3">
      <c r="A28750" s="136"/>
      <c r="B28750" s="136"/>
    </row>
    <row r="28751" spans="1:2" x14ac:dyDescent="0.3">
      <c r="A28751" s="136"/>
      <c r="B28751" s="136"/>
    </row>
    <row r="28752" spans="1:2" x14ac:dyDescent="0.3">
      <c r="A28752" s="136"/>
      <c r="B28752" s="136"/>
    </row>
    <row r="28753" spans="1:2" x14ac:dyDescent="0.3">
      <c r="A28753" s="136"/>
      <c r="B28753" s="136"/>
    </row>
    <row r="28754" spans="1:2" x14ac:dyDescent="0.3">
      <c r="A28754" s="136"/>
      <c r="B28754" s="136"/>
    </row>
    <row r="28755" spans="1:2" x14ac:dyDescent="0.3">
      <c r="A28755" s="136"/>
      <c r="B28755" s="136"/>
    </row>
    <row r="28756" spans="1:2" x14ac:dyDescent="0.3">
      <c r="A28756" s="136"/>
      <c r="B28756" s="136"/>
    </row>
    <row r="28757" spans="1:2" x14ac:dyDescent="0.3">
      <c r="A28757" s="136"/>
      <c r="B28757" s="136"/>
    </row>
    <row r="28758" spans="1:2" x14ac:dyDescent="0.3">
      <c r="A28758" s="136"/>
      <c r="B28758" s="136"/>
    </row>
    <row r="28759" spans="1:2" x14ac:dyDescent="0.3">
      <c r="A28759" s="136"/>
      <c r="B28759" s="136"/>
    </row>
    <row r="28760" spans="1:2" x14ac:dyDescent="0.3">
      <c r="A28760" s="136"/>
      <c r="B28760" s="136"/>
    </row>
    <row r="28761" spans="1:2" x14ac:dyDescent="0.3">
      <c r="A28761" s="136"/>
      <c r="B28761" s="136"/>
    </row>
    <row r="28762" spans="1:2" x14ac:dyDescent="0.3">
      <c r="A28762" s="136"/>
      <c r="B28762" s="136"/>
    </row>
    <row r="28763" spans="1:2" x14ac:dyDescent="0.3">
      <c r="A28763" s="136"/>
      <c r="B28763" s="136"/>
    </row>
    <row r="28764" spans="1:2" x14ac:dyDescent="0.3">
      <c r="A28764" s="136"/>
      <c r="B28764" s="136"/>
    </row>
    <row r="28765" spans="1:2" x14ac:dyDescent="0.3">
      <c r="A28765" s="136"/>
      <c r="B28765" s="136"/>
    </row>
    <row r="28766" spans="1:2" x14ac:dyDescent="0.3">
      <c r="A28766" s="136"/>
      <c r="B28766" s="136"/>
    </row>
    <row r="28767" spans="1:2" x14ac:dyDescent="0.3">
      <c r="A28767" s="136"/>
      <c r="B28767" s="136"/>
    </row>
    <row r="28768" spans="1:2" x14ac:dyDescent="0.3">
      <c r="A28768" s="136"/>
      <c r="B28768" s="136"/>
    </row>
    <row r="28769" spans="1:2" x14ac:dyDescent="0.3">
      <c r="A28769" s="136"/>
      <c r="B28769" s="136"/>
    </row>
    <row r="28770" spans="1:2" x14ac:dyDescent="0.3">
      <c r="A28770" s="136"/>
      <c r="B28770" s="136"/>
    </row>
    <row r="28771" spans="1:2" x14ac:dyDescent="0.3">
      <c r="A28771" s="136"/>
      <c r="B28771" s="136"/>
    </row>
    <row r="28772" spans="1:2" x14ac:dyDescent="0.3">
      <c r="A28772" s="136"/>
      <c r="B28772" s="136"/>
    </row>
    <row r="28773" spans="1:2" x14ac:dyDescent="0.3">
      <c r="A28773" s="136"/>
      <c r="B28773" s="136"/>
    </row>
    <row r="28774" spans="1:2" x14ac:dyDescent="0.3">
      <c r="A28774" s="136"/>
      <c r="B28774" s="136"/>
    </row>
    <row r="28775" spans="1:2" x14ac:dyDescent="0.3">
      <c r="A28775" s="136"/>
      <c r="B28775" s="136"/>
    </row>
    <row r="28776" spans="1:2" x14ac:dyDescent="0.3">
      <c r="A28776" s="136"/>
      <c r="B28776" s="136"/>
    </row>
    <row r="28777" spans="1:2" x14ac:dyDescent="0.3">
      <c r="A28777" s="136"/>
      <c r="B28777" s="136"/>
    </row>
    <row r="28778" spans="1:2" x14ac:dyDescent="0.3">
      <c r="A28778" s="136"/>
      <c r="B28778" s="136"/>
    </row>
    <row r="28779" spans="1:2" x14ac:dyDescent="0.3">
      <c r="A28779" s="136"/>
      <c r="B28779" s="136"/>
    </row>
    <row r="28780" spans="1:2" x14ac:dyDescent="0.3">
      <c r="A28780" s="136"/>
      <c r="B28780" s="136"/>
    </row>
    <row r="28781" spans="1:2" x14ac:dyDescent="0.3">
      <c r="A28781" s="136"/>
      <c r="B28781" s="136"/>
    </row>
    <row r="28782" spans="1:2" x14ac:dyDescent="0.3">
      <c r="A28782" s="136"/>
      <c r="B28782" s="136"/>
    </row>
    <row r="28783" spans="1:2" x14ac:dyDescent="0.3">
      <c r="A28783" s="136"/>
      <c r="B28783" s="136"/>
    </row>
    <row r="28784" spans="1:2" x14ac:dyDescent="0.3">
      <c r="A28784" s="136"/>
      <c r="B28784" s="136"/>
    </row>
    <row r="28785" spans="1:2" x14ac:dyDescent="0.3">
      <c r="A28785" s="136"/>
      <c r="B28785" s="136"/>
    </row>
    <row r="28786" spans="1:2" x14ac:dyDescent="0.3">
      <c r="A28786" s="136"/>
      <c r="B28786" s="136"/>
    </row>
    <row r="28787" spans="1:2" x14ac:dyDescent="0.3">
      <c r="A28787" s="136"/>
      <c r="B28787" s="136"/>
    </row>
    <row r="28788" spans="1:2" x14ac:dyDescent="0.3">
      <c r="A28788" s="136"/>
      <c r="B28788" s="136"/>
    </row>
    <row r="28789" spans="1:2" x14ac:dyDescent="0.3">
      <c r="A28789" s="136"/>
      <c r="B28789" s="136"/>
    </row>
    <row r="28790" spans="1:2" x14ac:dyDescent="0.3">
      <c r="A28790" s="136"/>
      <c r="B28790" s="136"/>
    </row>
    <row r="28791" spans="1:2" x14ac:dyDescent="0.3">
      <c r="A28791" s="136"/>
      <c r="B28791" s="136"/>
    </row>
    <row r="28792" spans="1:2" x14ac:dyDescent="0.3">
      <c r="A28792" s="136"/>
      <c r="B28792" s="136"/>
    </row>
    <row r="28793" spans="1:2" x14ac:dyDescent="0.3">
      <c r="A28793" s="136"/>
      <c r="B28793" s="136"/>
    </row>
    <row r="28794" spans="1:2" x14ac:dyDescent="0.3">
      <c r="A28794" s="136"/>
      <c r="B28794" s="136"/>
    </row>
    <row r="28795" spans="1:2" x14ac:dyDescent="0.3">
      <c r="A28795" s="136"/>
      <c r="B28795" s="136"/>
    </row>
    <row r="28796" spans="1:2" x14ac:dyDescent="0.3">
      <c r="A28796" s="136"/>
      <c r="B28796" s="136"/>
    </row>
    <row r="28797" spans="1:2" x14ac:dyDescent="0.3">
      <c r="A28797" s="136"/>
      <c r="B28797" s="136"/>
    </row>
    <row r="28798" spans="1:2" x14ac:dyDescent="0.3">
      <c r="A28798" s="136"/>
      <c r="B28798" s="136"/>
    </row>
    <row r="28799" spans="1:2" x14ac:dyDescent="0.3">
      <c r="A28799" s="136"/>
      <c r="B28799" s="136"/>
    </row>
    <row r="28800" spans="1:2" x14ac:dyDescent="0.3">
      <c r="A28800" s="136"/>
      <c r="B28800" s="136"/>
    </row>
    <row r="28801" spans="1:2" x14ac:dyDescent="0.3">
      <c r="A28801" s="136"/>
      <c r="B28801" s="136"/>
    </row>
    <row r="28802" spans="1:2" x14ac:dyDescent="0.3">
      <c r="A28802" s="136"/>
      <c r="B28802" s="136"/>
    </row>
    <row r="28803" spans="1:2" x14ac:dyDescent="0.3">
      <c r="A28803" s="136"/>
      <c r="B28803" s="136"/>
    </row>
    <row r="28804" spans="1:2" x14ac:dyDescent="0.3">
      <c r="A28804" s="136"/>
      <c r="B28804" s="136"/>
    </row>
    <row r="28805" spans="1:2" x14ac:dyDescent="0.3">
      <c r="A28805" s="136"/>
      <c r="B28805" s="136"/>
    </row>
    <row r="28806" spans="1:2" x14ac:dyDescent="0.3">
      <c r="A28806" s="136"/>
      <c r="B28806" s="136"/>
    </row>
    <row r="28807" spans="1:2" x14ac:dyDescent="0.3">
      <c r="A28807" s="136"/>
      <c r="B28807" s="136"/>
    </row>
    <row r="28808" spans="1:2" x14ac:dyDescent="0.3">
      <c r="A28808" s="136"/>
      <c r="B28808" s="136"/>
    </row>
    <row r="28809" spans="1:2" x14ac:dyDescent="0.3">
      <c r="A28809" s="136"/>
      <c r="B28809" s="136"/>
    </row>
    <row r="28810" spans="1:2" x14ac:dyDescent="0.3">
      <c r="A28810" s="136"/>
      <c r="B28810" s="136"/>
    </row>
    <row r="28811" spans="1:2" x14ac:dyDescent="0.3">
      <c r="A28811" s="136"/>
      <c r="B28811" s="136"/>
    </row>
    <row r="28812" spans="1:2" x14ac:dyDescent="0.3">
      <c r="A28812" s="136"/>
      <c r="B28812" s="136"/>
    </row>
    <row r="28813" spans="1:2" x14ac:dyDescent="0.3">
      <c r="A28813" s="136"/>
      <c r="B28813" s="136"/>
    </row>
    <row r="28814" spans="1:2" x14ac:dyDescent="0.3">
      <c r="A28814" s="136"/>
      <c r="B28814" s="136"/>
    </row>
    <row r="28815" spans="1:2" x14ac:dyDescent="0.3">
      <c r="A28815" s="136"/>
      <c r="B28815" s="136"/>
    </row>
    <row r="28816" spans="1:2" x14ac:dyDescent="0.3">
      <c r="A28816" s="136"/>
      <c r="B28816" s="136"/>
    </row>
    <row r="28817" spans="1:2" x14ac:dyDescent="0.3">
      <c r="A28817" s="136"/>
      <c r="B28817" s="136"/>
    </row>
    <row r="28818" spans="1:2" x14ac:dyDescent="0.3">
      <c r="A28818" s="136"/>
      <c r="B28818" s="136"/>
    </row>
    <row r="28819" spans="1:2" x14ac:dyDescent="0.3">
      <c r="A28819" s="136"/>
      <c r="B28819" s="136"/>
    </row>
    <row r="28820" spans="1:2" x14ac:dyDescent="0.3">
      <c r="A28820" s="136"/>
      <c r="B28820" s="136"/>
    </row>
    <row r="28821" spans="1:2" x14ac:dyDescent="0.3">
      <c r="A28821" s="136"/>
      <c r="B28821" s="136"/>
    </row>
    <row r="28822" spans="1:2" x14ac:dyDescent="0.3">
      <c r="A28822" s="136"/>
      <c r="B28822" s="136"/>
    </row>
    <row r="28823" spans="1:2" x14ac:dyDescent="0.3">
      <c r="A28823" s="136"/>
      <c r="B28823" s="136"/>
    </row>
    <row r="28824" spans="1:2" x14ac:dyDescent="0.3">
      <c r="A28824" s="136"/>
      <c r="B28824" s="136"/>
    </row>
    <row r="28825" spans="1:2" x14ac:dyDescent="0.3">
      <c r="A28825" s="136"/>
      <c r="B28825" s="136"/>
    </row>
    <row r="28826" spans="1:2" x14ac:dyDescent="0.3">
      <c r="A28826" s="136"/>
      <c r="B28826" s="136"/>
    </row>
    <row r="28827" spans="1:2" x14ac:dyDescent="0.3">
      <c r="A28827" s="136"/>
      <c r="B28827" s="136"/>
    </row>
    <row r="28828" spans="1:2" x14ac:dyDescent="0.3">
      <c r="A28828" s="136"/>
      <c r="B28828" s="136"/>
    </row>
    <row r="28829" spans="1:2" x14ac:dyDescent="0.3">
      <c r="A28829" s="136"/>
      <c r="B28829" s="136"/>
    </row>
    <row r="28830" spans="1:2" x14ac:dyDescent="0.3">
      <c r="A28830" s="136"/>
      <c r="B28830" s="136"/>
    </row>
    <row r="28831" spans="1:2" x14ac:dyDescent="0.3">
      <c r="A28831" s="136"/>
      <c r="B28831" s="136"/>
    </row>
    <row r="28832" spans="1:2" x14ac:dyDescent="0.3">
      <c r="A28832" s="136"/>
      <c r="B28832" s="136"/>
    </row>
    <row r="28833" spans="1:2" x14ac:dyDescent="0.3">
      <c r="A28833" s="136"/>
      <c r="B28833" s="136"/>
    </row>
    <row r="28834" spans="1:2" x14ac:dyDescent="0.3">
      <c r="A28834" s="136"/>
      <c r="B28834" s="136"/>
    </row>
    <row r="28835" spans="1:2" x14ac:dyDescent="0.3">
      <c r="A28835" s="136"/>
      <c r="B28835" s="136"/>
    </row>
    <row r="28836" spans="1:2" x14ac:dyDescent="0.3">
      <c r="A28836" s="136"/>
      <c r="B28836" s="136"/>
    </row>
    <row r="28837" spans="1:2" x14ac:dyDescent="0.3">
      <c r="A28837" s="136"/>
      <c r="B28837" s="136"/>
    </row>
    <row r="28838" spans="1:2" x14ac:dyDescent="0.3">
      <c r="A28838" s="136"/>
      <c r="B28838" s="136"/>
    </row>
    <row r="28839" spans="1:2" x14ac:dyDescent="0.3">
      <c r="A28839" s="136"/>
      <c r="B28839" s="136"/>
    </row>
    <row r="28840" spans="1:2" x14ac:dyDescent="0.3">
      <c r="A28840" s="136"/>
      <c r="B28840" s="136"/>
    </row>
    <row r="28841" spans="1:2" x14ac:dyDescent="0.3">
      <c r="A28841" s="136"/>
      <c r="B28841" s="136"/>
    </row>
    <row r="28842" spans="1:2" x14ac:dyDescent="0.3">
      <c r="A28842" s="136"/>
      <c r="B28842" s="136"/>
    </row>
    <row r="28843" spans="1:2" x14ac:dyDescent="0.3">
      <c r="A28843" s="136"/>
      <c r="B28843" s="136"/>
    </row>
    <row r="28844" spans="1:2" x14ac:dyDescent="0.3">
      <c r="A28844" s="136"/>
      <c r="B28844" s="136"/>
    </row>
    <row r="28845" spans="1:2" x14ac:dyDescent="0.3">
      <c r="A28845" s="136"/>
      <c r="B28845" s="136"/>
    </row>
    <row r="28846" spans="1:2" x14ac:dyDescent="0.3">
      <c r="A28846" s="136"/>
      <c r="B28846" s="136"/>
    </row>
    <row r="28847" spans="1:2" x14ac:dyDescent="0.3">
      <c r="A28847" s="136"/>
      <c r="B28847" s="136"/>
    </row>
    <row r="28848" spans="1:2" x14ac:dyDescent="0.3">
      <c r="A28848" s="136"/>
      <c r="B28848" s="136"/>
    </row>
    <row r="28849" spans="1:2" x14ac:dyDescent="0.3">
      <c r="A28849" s="136"/>
      <c r="B28849" s="136"/>
    </row>
    <row r="28850" spans="1:2" x14ac:dyDescent="0.3">
      <c r="A28850" s="136"/>
      <c r="B28850" s="136"/>
    </row>
    <row r="28851" spans="1:2" x14ac:dyDescent="0.3">
      <c r="A28851" s="136"/>
      <c r="B28851" s="136"/>
    </row>
    <row r="28852" spans="1:2" x14ac:dyDescent="0.3">
      <c r="A28852" s="136"/>
      <c r="B28852" s="136"/>
    </row>
    <row r="28853" spans="1:2" x14ac:dyDescent="0.3">
      <c r="A28853" s="136"/>
      <c r="B28853" s="136"/>
    </row>
    <row r="28854" spans="1:2" x14ac:dyDescent="0.3">
      <c r="A28854" s="136"/>
      <c r="B28854" s="136"/>
    </row>
    <row r="28855" spans="1:2" x14ac:dyDescent="0.3">
      <c r="A28855" s="136"/>
      <c r="B28855" s="136"/>
    </row>
    <row r="28856" spans="1:2" x14ac:dyDescent="0.3">
      <c r="A28856" s="136"/>
      <c r="B28856" s="136"/>
    </row>
    <row r="28857" spans="1:2" x14ac:dyDescent="0.3">
      <c r="A28857" s="136"/>
      <c r="B28857" s="136"/>
    </row>
    <row r="28858" spans="1:2" x14ac:dyDescent="0.3">
      <c r="A28858" s="136"/>
      <c r="B28858" s="136"/>
    </row>
    <row r="28859" spans="1:2" x14ac:dyDescent="0.3">
      <c r="A28859" s="136"/>
      <c r="B28859" s="136"/>
    </row>
    <row r="28860" spans="1:2" x14ac:dyDescent="0.3">
      <c r="A28860" s="136"/>
      <c r="B28860" s="136"/>
    </row>
    <row r="28861" spans="1:2" x14ac:dyDescent="0.3">
      <c r="A28861" s="136"/>
      <c r="B28861" s="136"/>
    </row>
    <row r="28862" spans="1:2" x14ac:dyDescent="0.3">
      <c r="A28862" s="136"/>
      <c r="B28862" s="136"/>
    </row>
    <row r="28863" spans="1:2" x14ac:dyDescent="0.3">
      <c r="A28863" s="136"/>
      <c r="B28863" s="136"/>
    </row>
    <row r="28864" spans="1:2" x14ac:dyDescent="0.3">
      <c r="A28864" s="136"/>
      <c r="B28864" s="136"/>
    </row>
    <row r="28865" spans="1:2" x14ac:dyDescent="0.3">
      <c r="A28865" s="136"/>
      <c r="B28865" s="136"/>
    </row>
    <row r="28866" spans="1:2" x14ac:dyDescent="0.3">
      <c r="A28866" s="136"/>
      <c r="B28866" s="136"/>
    </row>
    <row r="28867" spans="1:2" x14ac:dyDescent="0.3">
      <c r="A28867" s="136"/>
      <c r="B28867" s="136"/>
    </row>
    <row r="28868" spans="1:2" x14ac:dyDescent="0.3">
      <c r="A28868" s="136"/>
      <c r="B28868" s="136"/>
    </row>
    <row r="28869" spans="1:2" x14ac:dyDescent="0.3">
      <c r="A28869" s="136"/>
      <c r="B28869" s="136"/>
    </row>
    <row r="28870" spans="1:2" x14ac:dyDescent="0.3">
      <c r="A28870" s="136"/>
      <c r="B28870" s="136"/>
    </row>
    <row r="28871" spans="1:2" x14ac:dyDescent="0.3">
      <c r="A28871" s="136"/>
      <c r="B28871" s="136"/>
    </row>
    <row r="28872" spans="1:2" x14ac:dyDescent="0.3">
      <c r="A28872" s="136"/>
      <c r="B28872" s="136"/>
    </row>
    <row r="28873" spans="1:2" x14ac:dyDescent="0.3">
      <c r="A28873" s="136"/>
      <c r="B28873" s="136"/>
    </row>
    <row r="28874" spans="1:2" x14ac:dyDescent="0.3">
      <c r="A28874" s="136"/>
      <c r="B28874" s="136"/>
    </row>
    <row r="28875" spans="1:2" x14ac:dyDescent="0.3">
      <c r="A28875" s="136"/>
      <c r="B28875" s="136"/>
    </row>
    <row r="28876" spans="1:2" x14ac:dyDescent="0.3">
      <c r="A28876" s="136"/>
      <c r="B28876" s="136"/>
    </row>
    <row r="28877" spans="1:2" x14ac:dyDescent="0.3">
      <c r="A28877" s="136"/>
      <c r="B28877" s="136"/>
    </row>
    <row r="28878" spans="1:2" x14ac:dyDescent="0.3">
      <c r="A28878" s="136"/>
      <c r="B28878" s="136"/>
    </row>
    <row r="28879" spans="1:2" x14ac:dyDescent="0.3">
      <c r="A28879" s="136"/>
      <c r="B28879" s="136"/>
    </row>
    <row r="28880" spans="1:2" x14ac:dyDescent="0.3">
      <c r="A28880" s="136"/>
      <c r="B28880" s="136"/>
    </row>
    <row r="28881" spans="1:2" x14ac:dyDescent="0.3">
      <c r="A28881" s="136"/>
      <c r="B28881" s="136"/>
    </row>
    <row r="28882" spans="1:2" x14ac:dyDescent="0.3">
      <c r="A28882" s="136"/>
      <c r="B28882" s="136"/>
    </row>
    <row r="28883" spans="1:2" x14ac:dyDescent="0.3">
      <c r="A28883" s="136"/>
      <c r="B28883" s="136"/>
    </row>
    <row r="28884" spans="1:2" x14ac:dyDescent="0.3">
      <c r="A28884" s="136"/>
      <c r="B28884" s="136"/>
    </row>
    <row r="28885" spans="1:2" x14ac:dyDescent="0.3">
      <c r="A28885" s="136"/>
      <c r="B28885" s="136"/>
    </row>
    <row r="28886" spans="1:2" x14ac:dyDescent="0.3">
      <c r="A28886" s="136"/>
      <c r="B28886" s="136"/>
    </row>
    <row r="28887" spans="1:2" x14ac:dyDescent="0.3">
      <c r="A28887" s="136"/>
      <c r="B28887" s="136"/>
    </row>
    <row r="28888" spans="1:2" x14ac:dyDescent="0.3">
      <c r="A28888" s="136"/>
      <c r="B28888" s="136"/>
    </row>
    <row r="28889" spans="1:2" x14ac:dyDescent="0.3">
      <c r="A28889" s="136"/>
      <c r="B28889" s="136"/>
    </row>
    <row r="28890" spans="1:2" x14ac:dyDescent="0.3">
      <c r="A28890" s="136"/>
      <c r="B28890" s="136"/>
    </row>
    <row r="28891" spans="1:2" x14ac:dyDescent="0.3">
      <c r="A28891" s="136"/>
      <c r="B28891" s="136"/>
    </row>
    <row r="28892" spans="1:2" x14ac:dyDescent="0.3">
      <c r="A28892" s="136"/>
      <c r="B28892" s="136"/>
    </row>
    <row r="28893" spans="1:2" x14ac:dyDescent="0.3">
      <c r="A28893" s="136"/>
      <c r="B28893" s="136"/>
    </row>
    <row r="28894" spans="1:2" x14ac:dyDescent="0.3">
      <c r="A28894" s="136"/>
      <c r="B28894" s="136"/>
    </row>
    <row r="28895" spans="1:2" x14ac:dyDescent="0.3">
      <c r="A28895" s="136"/>
      <c r="B28895" s="136"/>
    </row>
    <row r="28896" spans="1:2" x14ac:dyDescent="0.3">
      <c r="A28896" s="136"/>
      <c r="B28896" s="136"/>
    </row>
    <row r="28897" spans="1:2" x14ac:dyDescent="0.3">
      <c r="A28897" s="136"/>
      <c r="B28897" s="136"/>
    </row>
    <row r="28898" spans="1:2" x14ac:dyDescent="0.3">
      <c r="A28898" s="136"/>
      <c r="B28898" s="136"/>
    </row>
    <row r="28899" spans="1:2" x14ac:dyDescent="0.3">
      <c r="A28899" s="136"/>
      <c r="B28899" s="136"/>
    </row>
    <row r="28900" spans="1:2" x14ac:dyDescent="0.3">
      <c r="A28900" s="136"/>
      <c r="B28900" s="136"/>
    </row>
    <row r="28901" spans="1:2" x14ac:dyDescent="0.3">
      <c r="A28901" s="136"/>
      <c r="B28901" s="136"/>
    </row>
    <row r="28902" spans="1:2" x14ac:dyDescent="0.3">
      <c r="A28902" s="136"/>
      <c r="B28902" s="136"/>
    </row>
    <row r="28903" spans="1:2" x14ac:dyDescent="0.3">
      <c r="A28903" s="136"/>
      <c r="B28903" s="136"/>
    </row>
    <row r="28904" spans="1:2" x14ac:dyDescent="0.3">
      <c r="A28904" s="136"/>
      <c r="B28904" s="136"/>
    </row>
    <row r="28905" spans="1:2" x14ac:dyDescent="0.3">
      <c r="A28905" s="136"/>
      <c r="B28905" s="136"/>
    </row>
    <row r="28906" spans="1:2" x14ac:dyDescent="0.3">
      <c r="A28906" s="136"/>
      <c r="B28906" s="136"/>
    </row>
    <row r="28907" spans="1:2" x14ac:dyDescent="0.3">
      <c r="A28907" s="136"/>
      <c r="B28907" s="136"/>
    </row>
    <row r="28908" spans="1:2" x14ac:dyDescent="0.3">
      <c r="A28908" s="136"/>
      <c r="B28908" s="136"/>
    </row>
    <row r="28909" spans="1:2" x14ac:dyDescent="0.3">
      <c r="A28909" s="136"/>
      <c r="B28909" s="136"/>
    </row>
    <row r="28910" spans="1:2" x14ac:dyDescent="0.3">
      <c r="A28910" s="136"/>
      <c r="B28910" s="136"/>
    </row>
    <row r="28911" spans="1:2" x14ac:dyDescent="0.3">
      <c r="A28911" s="136"/>
      <c r="B28911" s="136"/>
    </row>
    <row r="28912" spans="1:2" x14ac:dyDescent="0.3">
      <c r="A28912" s="136"/>
      <c r="B28912" s="136"/>
    </row>
    <row r="28913" spans="1:2" x14ac:dyDescent="0.3">
      <c r="A28913" s="136"/>
      <c r="B28913" s="136"/>
    </row>
    <row r="28914" spans="1:2" x14ac:dyDescent="0.3">
      <c r="A28914" s="136"/>
      <c r="B28914" s="136"/>
    </row>
    <row r="28915" spans="1:2" x14ac:dyDescent="0.3">
      <c r="A28915" s="136"/>
      <c r="B28915" s="136"/>
    </row>
    <row r="28916" spans="1:2" x14ac:dyDescent="0.3">
      <c r="A28916" s="136"/>
      <c r="B28916" s="136"/>
    </row>
    <row r="28917" spans="1:2" x14ac:dyDescent="0.3">
      <c r="A28917" s="136"/>
      <c r="B28917" s="136"/>
    </row>
    <row r="28918" spans="1:2" x14ac:dyDescent="0.3">
      <c r="A28918" s="136"/>
      <c r="B28918" s="136"/>
    </row>
    <row r="28919" spans="1:2" x14ac:dyDescent="0.3">
      <c r="A28919" s="136"/>
      <c r="B28919" s="136"/>
    </row>
    <row r="28920" spans="1:2" x14ac:dyDescent="0.3">
      <c r="A28920" s="136"/>
      <c r="B28920" s="136"/>
    </row>
    <row r="28921" spans="1:2" x14ac:dyDescent="0.3">
      <c r="A28921" s="136"/>
      <c r="B28921" s="136"/>
    </row>
    <row r="28922" spans="1:2" x14ac:dyDescent="0.3">
      <c r="A28922" s="136"/>
      <c r="B28922" s="136"/>
    </row>
    <row r="28923" spans="1:2" x14ac:dyDescent="0.3">
      <c r="A28923" s="136"/>
      <c r="B28923" s="136"/>
    </row>
    <row r="28924" spans="1:2" x14ac:dyDescent="0.3">
      <c r="A28924" s="136"/>
      <c r="B28924" s="136"/>
    </row>
    <row r="28925" spans="1:2" x14ac:dyDescent="0.3">
      <c r="A28925" s="136"/>
      <c r="B28925" s="136"/>
    </row>
    <row r="28926" spans="1:2" x14ac:dyDescent="0.3">
      <c r="A28926" s="136"/>
      <c r="B28926" s="136"/>
    </row>
    <row r="28927" spans="1:2" x14ac:dyDescent="0.3">
      <c r="A28927" s="136"/>
      <c r="B28927" s="136"/>
    </row>
    <row r="28928" spans="1:2" x14ac:dyDescent="0.3">
      <c r="A28928" s="136"/>
      <c r="B28928" s="136"/>
    </row>
    <row r="28929" spans="1:2" x14ac:dyDescent="0.3">
      <c r="A28929" s="136"/>
      <c r="B28929" s="136"/>
    </row>
    <row r="28930" spans="1:2" x14ac:dyDescent="0.3">
      <c r="A28930" s="136"/>
      <c r="B28930" s="136"/>
    </row>
    <row r="28931" spans="1:2" x14ac:dyDescent="0.3">
      <c r="A28931" s="136"/>
      <c r="B28931" s="136"/>
    </row>
    <row r="28932" spans="1:2" x14ac:dyDescent="0.3">
      <c r="A28932" s="136"/>
      <c r="B28932" s="136"/>
    </row>
    <row r="28933" spans="1:2" x14ac:dyDescent="0.3">
      <c r="A28933" s="136"/>
      <c r="B28933" s="136"/>
    </row>
    <row r="28934" spans="1:2" x14ac:dyDescent="0.3">
      <c r="A28934" s="136"/>
      <c r="B28934" s="136"/>
    </row>
    <row r="28935" spans="1:2" x14ac:dyDescent="0.3">
      <c r="A28935" s="136"/>
      <c r="B28935" s="136"/>
    </row>
    <row r="28936" spans="1:2" x14ac:dyDescent="0.3">
      <c r="A28936" s="136"/>
      <c r="B28936" s="136"/>
    </row>
    <row r="28937" spans="1:2" x14ac:dyDescent="0.3">
      <c r="A28937" s="136"/>
      <c r="B28937" s="136"/>
    </row>
    <row r="28938" spans="1:2" x14ac:dyDescent="0.3">
      <c r="A28938" s="136"/>
      <c r="B28938" s="136"/>
    </row>
    <row r="28939" spans="1:2" x14ac:dyDescent="0.3">
      <c r="A28939" s="136"/>
      <c r="B28939" s="136"/>
    </row>
    <row r="28940" spans="1:2" x14ac:dyDescent="0.3">
      <c r="A28940" s="136"/>
      <c r="B28940" s="136"/>
    </row>
    <row r="28941" spans="1:2" x14ac:dyDescent="0.3">
      <c r="A28941" s="136"/>
      <c r="B28941" s="136"/>
    </row>
    <row r="28942" spans="1:2" x14ac:dyDescent="0.3">
      <c r="A28942" s="136"/>
      <c r="B28942" s="136"/>
    </row>
    <row r="28943" spans="1:2" x14ac:dyDescent="0.3">
      <c r="A28943" s="136"/>
      <c r="B28943" s="136"/>
    </row>
    <row r="28944" spans="1:2" x14ac:dyDescent="0.3">
      <c r="A28944" s="136"/>
      <c r="B28944" s="136"/>
    </row>
    <row r="28945" spans="1:2" x14ac:dyDescent="0.3">
      <c r="A28945" s="136"/>
      <c r="B28945" s="136"/>
    </row>
    <row r="28946" spans="1:2" x14ac:dyDescent="0.3">
      <c r="A28946" s="136"/>
      <c r="B28946" s="136"/>
    </row>
    <row r="28947" spans="1:2" x14ac:dyDescent="0.3">
      <c r="A28947" s="136"/>
      <c r="B28947" s="136"/>
    </row>
    <row r="28948" spans="1:2" x14ac:dyDescent="0.3">
      <c r="A28948" s="136"/>
      <c r="B28948" s="136"/>
    </row>
    <row r="28949" spans="1:2" x14ac:dyDescent="0.3">
      <c r="A28949" s="136"/>
      <c r="B28949" s="136"/>
    </row>
    <row r="28950" spans="1:2" x14ac:dyDescent="0.3">
      <c r="A28950" s="136"/>
      <c r="B28950" s="136"/>
    </row>
    <row r="28951" spans="1:2" x14ac:dyDescent="0.3">
      <c r="A28951" s="136"/>
      <c r="B28951" s="136"/>
    </row>
    <row r="28952" spans="1:2" x14ac:dyDescent="0.3">
      <c r="A28952" s="136"/>
      <c r="B28952" s="136"/>
    </row>
    <row r="28953" spans="1:2" x14ac:dyDescent="0.3">
      <c r="A28953" s="136"/>
      <c r="B28953" s="136"/>
    </row>
    <row r="28954" spans="1:2" x14ac:dyDescent="0.3">
      <c r="A28954" s="136"/>
      <c r="B28954" s="136"/>
    </row>
    <row r="28955" spans="1:2" x14ac:dyDescent="0.3">
      <c r="A28955" s="136"/>
      <c r="B28955" s="136"/>
    </row>
    <row r="28956" spans="1:2" x14ac:dyDescent="0.3">
      <c r="A28956" s="136"/>
      <c r="B28956" s="136"/>
    </row>
    <row r="28957" spans="1:2" x14ac:dyDescent="0.3">
      <c r="A28957" s="136"/>
      <c r="B28957" s="136"/>
    </row>
    <row r="28958" spans="1:2" x14ac:dyDescent="0.3">
      <c r="A28958" s="136"/>
      <c r="B28958" s="136"/>
    </row>
    <row r="28959" spans="1:2" x14ac:dyDescent="0.3">
      <c r="A28959" s="136"/>
      <c r="B28959" s="136"/>
    </row>
    <row r="28960" spans="1:2" x14ac:dyDescent="0.3">
      <c r="A28960" s="136"/>
      <c r="B28960" s="136"/>
    </row>
    <row r="28961" spans="1:2" x14ac:dyDescent="0.3">
      <c r="A28961" s="136"/>
      <c r="B28961" s="136"/>
    </row>
    <row r="28962" spans="1:2" x14ac:dyDescent="0.3">
      <c r="A28962" s="136"/>
      <c r="B28962" s="136"/>
    </row>
    <row r="28963" spans="1:2" x14ac:dyDescent="0.3">
      <c r="A28963" s="136"/>
      <c r="B28963" s="136"/>
    </row>
    <row r="28964" spans="1:2" x14ac:dyDescent="0.3">
      <c r="A28964" s="136"/>
      <c r="B28964" s="136"/>
    </row>
    <row r="28965" spans="1:2" x14ac:dyDescent="0.3">
      <c r="A28965" s="136"/>
      <c r="B28965" s="136"/>
    </row>
    <row r="28966" spans="1:2" x14ac:dyDescent="0.3">
      <c r="A28966" s="136"/>
      <c r="B28966" s="136"/>
    </row>
    <row r="28967" spans="1:2" x14ac:dyDescent="0.3">
      <c r="A28967" s="136"/>
      <c r="B28967" s="136"/>
    </row>
    <row r="28968" spans="1:2" x14ac:dyDescent="0.3">
      <c r="A28968" s="136"/>
      <c r="B28968" s="136"/>
    </row>
    <row r="28969" spans="1:2" x14ac:dyDescent="0.3">
      <c r="A28969" s="136"/>
      <c r="B28969" s="136"/>
    </row>
    <row r="28970" spans="1:2" x14ac:dyDescent="0.3">
      <c r="A28970" s="136"/>
      <c r="B28970" s="136"/>
    </row>
    <row r="28971" spans="1:2" x14ac:dyDescent="0.3">
      <c r="A28971" s="136"/>
      <c r="B28971" s="136"/>
    </row>
    <row r="28972" spans="1:2" x14ac:dyDescent="0.3">
      <c r="A28972" s="136"/>
      <c r="B28972" s="136"/>
    </row>
    <row r="28973" spans="1:2" x14ac:dyDescent="0.3">
      <c r="A28973" s="136"/>
      <c r="B28973" s="136"/>
    </row>
    <row r="28974" spans="1:2" x14ac:dyDescent="0.3">
      <c r="A28974" s="136"/>
      <c r="B28974" s="136"/>
    </row>
    <row r="28975" spans="1:2" x14ac:dyDescent="0.3">
      <c r="A28975" s="136"/>
      <c r="B28975" s="136"/>
    </row>
    <row r="28976" spans="1:2" x14ac:dyDescent="0.3">
      <c r="A28976" s="136"/>
      <c r="B28976" s="136"/>
    </row>
    <row r="28977" spans="1:2" x14ac:dyDescent="0.3">
      <c r="A28977" s="136"/>
      <c r="B28977" s="136"/>
    </row>
    <row r="28978" spans="1:2" x14ac:dyDescent="0.3">
      <c r="A28978" s="136"/>
      <c r="B28978" s="136"/>
    </row>
    <row r="28979" spans="1:2" x14ac:dyDescent="0.3">
      <c r="A28979" s="136"/>
      <c r="B28979" s="136"/>
    </row>
    <row r="28980" spans="1:2" x14ac:dyDescent="0.3">
      <c r="A28980" s="136"/>
      <c r="B28980" s="136"/>
    </row>
    <row r="28981" spans="1:2" x14ac:dyDescent="0.3">
      <c r="A28981" s="136"/>
      <c r="B28981" s="136"/>
    </row>
    <row r="28982" spans="1:2" x14ac:dyDescent="0.3">
      <c r="A28982" s="136"/>
      <c r="B28982" s="136"/>
    </row>
    <row r="28983" spans="1:2" x14ac:dyDescent="0.3">
      <c r="A28983" s="136"/>
      <c r="B28983" s="136"/>
    </row>
    <row r="28984" spans="1:2" x14ac:dyDescent="0.3">
      <c r="A28984" s="136"/>
      <c r="B28984" s="136"/>
    </row>
    <row r="28985" spans="1:2" x14ac:dyDescent="0.3">
      <c r="A28985" s="136"/>
      <c r="B28985" s="136"/>
    </row>
    <row r="28986" spans="1:2" x14ac:dyDescent="0.3">
      <c r="A28986" s="136"/>
      <c r="B28986" s="136"/>
    </row>
    <row r="28987" spans="1:2" x14ac:dyDescent="0.3">
      <c r="A28987" s="136"/>
      <c r="B28987" s="136"/>
    </row>
    <row r="28988" spans="1:2" x14ac:dyDescent="0.3">
      <c r="A28988" s="136"/>
      <c r="B28988" s="136"/>
    </row>
    <row r="28989" spans="1:2" x14ac:dyDescent="0.3">
      <c r="A28989" s="136"/>
      <c r="B28989" s="136"/>
    </row>
    <row r="28990" spans="1:2" x14ac:dyDescent="0.3">
      <c r="A28990" s="136"/>
      <c r="B28990" s="136"/>
    </row>
    <row r="28991" spans="1:2" x14ac:dyDescent="0.3">
      <c r="A28991" s="136"/>
      <c r="B28991" s="136"/>
    </row>
    <row r="28992" spans="1:2" x14ac:dyDescent="0.3">
      <c r="A28992" s="136"/>
      <c r="B28992" s="136"/>
    </row>
    <row r="28993" spans="1:2" x14ac:dyDescent="0.3">
      <c r="A28993" s="136"/>
      <c r="B28993" s="136"/>
    </row>
    <row r="28994" spans="1:2" x14ac:dyDescent="0.3">
      <c r="A28994" s="136"/>
      <c r="B28994" s="136"/>
    </row>
    <row r="28995" spans="1:2" x14ac:dyDescent="0.3">
      <c r="A28995" s="136"/>
      <c r="B28995" s="136"/>
    </row>
    <row r="28996" spans="1:2" x14ac:dyDescent="0.3">
      <c r="A28996" s="136"/>
      <c r="B28996" s="136"/>
    </row>
    <row r="28997" spans="1:2" x14ac:dyDescent="0.3">
      <c r="A28997" s="136"/>
      <c r="B28997" s="136"/>
    </row>
    <row r="28998" spans="1:2" x14ac:dyDescent="0.3">
      <c r="A28998" s="136"/>
      <c r="B28998" s="136"/>
    </row>
    <row r="28999" spans="1:2" x14ac:dyDescent="0.3">
      <c r="A28999" s="136"/>
      <c r="B28999" s="136"/>
    </row>
    <row r="29000" spans="1:2" x14ac:dyDescent="0.3">
      <c r="A29000" s="136"/>
      <c r="B29000" s="136"/>
    </row>
    <row r="29001" spans="1:2" x14ac:dyDescent="0.3">
      <c r="A29001" s="136"/>
      <c r="B29001" s="136"/>
    </row>
    <row r="29002" spans="1:2" x14ac:dyDescent="0.3">
      <c r="A29002" s="136"/>
      <c r="B29002" s="136"/>
    </row>
    <row r="29003" spans="1:2" x14ac:dyDescent="0.3">
      <c r="A29003" s="136"/>
      <c r="B29003" s="136"/>
    </row>
    <row r="29004" spans="1:2" x14ac:dyDescent="0.3">
      <c r="A29004" s="136"/>
      <c r="B29004" s="136"/>
    </row>
    <row r="29005" spans="1:2" x14ac:dyDescent="0.3">
      <c r="A29005" s="136"/>
      <c r="B29005" s="136"/>
    </row>
    <row r="29006" spans="1:2" x14ac:dyDescent="0.3">
      <c r="A29006" s="136"/>
      <c r="B29006" s="136"/>
    </row>
    <row r="29007" spans="1:2" x14ac:dyDescent="0.3">
      <c r="A29007" s="136"/>
      <c r="B29007" s="136"/>
    </row>
    <row r="29008" spans="1:2" x14ac:dyDescent="0.3">
      <c r="A29008" s="136"/>
      <c r="B29008" s="136"/>
    </row>
    <row r="29009" spans="1:2" x14ac:dyDescent="0.3">
      <c r="A29009" s="136"/>
      <c r="B29009" s="136"/>
    </row>
    <row r="29010" spans="1:2" x14ac:dyDescent="0.3">
      <c r="A29010" s="136"/>
      <c r="B29010" s="136"/>
    </row>
    <row r="29011" spans="1:2" x14ac:dyDescent="0.3">
      <c r="A29011" s="136"/>
      <c r="B29011" s="136"/>
    </row>
    <row r="29012" spans="1:2" x14ac:dyDescent="0.3">
      <c r="A29012" s="136"/>
      <c r="B29012" s="136"/>
    </row>
    <row r="29013" spans="1:2" x14ac:dyDescent="0.3">
      <c r="A29013" s="136"/>
      <c r="B29013" s="136"/>
    </row>
    <row r="29014" spans="1:2" x14ac:dyDescent="0.3">
      <c r="A29014" s="136"/>
      <c r="B29014" s="136"/>
    </row>
    <row r="29015" spans="1:2" x14ac:dyDescent="0.3">
      <c r="A29015" s="136"/>
      <c r="B29015" s="136"/>
    </row>
    <row r="29016" spans="1:2" x14ac:dyDescent="0.3">
      <c r="A29016" s="136"/>
      <c r="B29016" s="136"/>
    </row>
    <row r="29017" spans="1:2" x14ac:dyDescent="0.3">
      <c r="A29017" s="136"/>
      <c r="B29017" s="136"/>
    </row>
    <row r="29018" spans="1:2" x14ac:dyDescent="0.3">
      <c r="A29018" s="136"/>
      <c r="B29018" s="136"/>
    </row>
    <row r="29019" spans="1:2" x14ac:dyDescent="0.3">
      <c r="A29019" s="136"/>
      <c r="B29019" s="136"/>
    </row>
    <row r="29020" spans="1:2" x14ac:dyDescent="0.3">
      <c r="A29020" s="136"/>
      <c r="B29020" s="136"/>
    </row>
    <row r="29021" spans="1:2" x14ac:dyDescent="0.3">
      <c r="A29021" s="136"/>
      <c r="B29021" s="136"/>
    </row>
    <row r="29022" spans="1:2" x14ac:dyDescent="0.3">
      <c r="A29022" s="136"/>
      <c r="B29022" s="136"/>
    </row>
    <row r="29023" spans="1:2" x14ac:dyDescent="0.3">
      <c r="A29023" s="136"/>
      <c r="B29023" s="136"/>
    </row>
    <row r="29024" spans="1:2" x14ac:dyDescent="0.3">
      <c r="A29024" s="136"/>
      <c r="B29024" s="136"/>
    </row>
    <row r="29025" spans="1:2" x14ac:dyDescent="0.3">
      <c r="A29025" s="136"/>
      <c r="B29025" s="136"/>
    </row>
    <row r="29026" spans="1:2" x14ac:dyDescent="0.3">
      <c r="A29026" s="136"/>
      <c r="B29026" s="136"/>
    </row>
    <row r="29027" spans="1:2" x14ac:dyDescent="0.3">
      <c r="A29027" s="136"/>
      <c r="B29027" s="136"/>
    </row>
    <row r="29028" spans="1:2" x14ac:dyDescent="0.3">
      <c r="A29028" s="136"/>
      <c r="B29028" s="136"/>
    </row>
    <row r="29029" spans="1:2" x14ac:dyDescent="0.3">
      <c r="A29029" s="136"/>
      <c r="B29029" s="136"/>
    </row>
    <row r="29030" spans="1:2" x14ac:dyDescent="0.3">
      <c r="A29030" s="136"/>
      <c r="B29030" s="136"/>
    </row>
    <row r="29031" spans="1:2" x14ac:dyDescent="0.3">
      <c r="A29031" s="136"/>
      <c r="B29031" s="136"/>
    </row>
    <row r="29032" spans="1:2" x14ac:dyDescent="0.3">
      <c r="A29032" s="136"/>
      <c r="B29032" s="136"/>
    </row>
    <row r="29033" spans="1:2" x14ac:dyDescent="0.3">
      <c r="A29033" s="136"/>
      <c r="B29033" s="136"/>
    </row>
    <row r="29034" spans="1:2" x14ac:dyDescent="0.3">
      <c r="A29034" s="136"/>
      <c r="B29034" s="136"/>
    </row>
    <row r="29035" spans="1:2" x14ac:dyDescent="0.3">
      <c r="A29035" s="136"/>
      <c r="B29035" s="136"/>
    </row>
    <row r="29036" spans="1:2" x14ac:dyDescent="0.3">
      <c r="A29036" s="136"/>
      <c r="B29036" s="136"/>
    </row>
    <row r="29037" spans="1:2" x14ac:dyDescent="0.3">
      <c r="A29037" s="136"/>
      <c r="B29037" s="136"/>
    </row>
    <row r="29038" spans="1:2" x14ac:dyDescent="0.3">
      <c r="A29038" s="136"/>
      <c r="B29038" s="136"/>
    </row>
    <row r="29039" spans="1:2" x14ac:dyDescent="0.3">
      <c r="A29039" s="136"/>
      <c r="B29039" s="136"/>
    </row>
    <row r="29040" spans="1:2" x14ac:dyDescent="0.3">
      <c r="A29040" s="136"/>
      <c r="B29040" s="136"/>
    </row>
    <row r="29041" spans="1:2" x14ac:dyDescent="0.3">
      <c r="A29041" s="136"/>
      <c r="B29041" s="136"/>
    </row>
    <row r="29042" spans="1:2" x14ac:dyDescent="0.3">
      <c r="A29042" s="136"/>
      <c r="B29042" s="136"/>
    </row>
    <row r="29043" spans="1:2" x14ac:dyDescent="0.3">
      <c r="A29043" s="136"/>
      <c r="B29043" s="136"/>
    </row>
    <row r="29044" spans="1:2" x14ac:dyDescent="0.3">
      <c r="A29044" s="136"/>
      <c r="B29044" s="136"/>
    </row>
    <row r="29045" spans="1:2" x14ac:dyDescent="0.3">
      <c r="A29045" s="136"/>
      <c r="B29045" s="136"/>
    </row>
    <row r="29046" spans="1:2" x14ac:dyDescent="0.3">
      <c r="A29046" s="136"/>
      <c r="B29046" s="136"/>
    </row>
    <row r="29047" spans="1:2" x14ac:dyDescent="0.3">
      <c r="A29047" s="136"/>
      <c r="B29047" s="136"/>
    </row>
    <row r="29048" spans="1:2" x14ac:dyDescent="0.3">
      <c r="A29048" s="136"/>
      <c r="B29048" s="136"/>
    </row>
    <row r="29049" spans="1:2" x14ac:dyDescent="0.3">
      <c r="A29049" s="136"/>
      <c r="B29049" s="136"/>
    </row>
    <row r="29050" spans="1:2" x14ac:dyDescent="0.3">
      <c r="A29050" s="136"/>
      <c r="B29050" s="136"/>
    </row>
    <row r="29051" spans="1:2" x14ac:dyDescent="0.3">
      <c r="A29051" s="136"/>
      <c r="B29051" s="136"/>
    </row>
    <row r="29052" spans="1:2" x14ac:dyDescent="0.3">
      <c r="A29052" s="136"/>
      <c r="B29052" s="136"/>
    </row>
    <row r="29053" spans="1:2" x14ac:dyDescent="0.3">
      <c r="A29053" s="136"/>
      <c r="B29053" s="136"/>
    </row>
    <row r="29054" spans="1:2" x14ac:dyDescent="0.3">
      <c r="A29054" s="136"/>
      <c r="B29054" s="136"/>
    </row>
    <row r="29055" spans="1:2" x14ac:dyDescent="0.3">
      <c r="A29055" s="136"/>
      <c r="B29055" s="136"/>
    </row>
    <row r="29056" spans="1:2" x14ac:dyDescent="0.3">
      <c r="A29056" s="136"/>
      <c r="B29056" s="136"/>
    </row>
    <row r="29057" spans="1:2" x14ac:dyDescent="0.3">
      <c r="A29057" s="136"/>
      <c r="B29057" s="136"/>
    </row>
    <row r="29058" spans="1:2" x14ac:dyDescent="0.3">
      <c r="A29058" s="136"/>
      <c r="B29058" s="136"/>
    </row>
    <row r="29059" spans="1:2" x14ac:dyDescent="0.3">
      <c r="A29059" s="136"/>
      <c r="B29059" s="136"/>
    </row>
    <row r="29060" spans="1:2" x14ac:dyDescent="0.3">
      <c r="A29060" s="136"/>
      <c r="B29060" s="136"/>
    </row>
    <row r="29061" spans="1:2" x14ac:dyDescent="0.3">
      <c r="A29061" s="136"/>
      <c r="B29061" s="136"/>
    </row>
    <row r="29062" spans="1:2" x14ac:dyDescent="0.3">
      <c r="A29062" s="136"/>
      <c r="B29062" s="136"/>
    </row>
    <row r="29063" spans="1:2" x14ac:dyDescent="0.3">
      <c r="A29063" s="136"/>
      <c r="B29063" s="136"/>
    </row>
    <row r="29064" spans="1:2" x14ac:dyDescent="0.3">
      <c r="A29064" s="136"/>
      <c r="B29064" s="136"/>
    </row>
    <row r="29065" spans="1:2" x14ac:dyDescent="0.3">
      <c r="A29065" s="136"/>
      <c r="B29065" s="136"/>
    </row>
    <row r="29066" spans="1:2" x14ac:dyDescent="0.3">
      <c r="A29066" s="136"/>
      <c r="B29066" s="136"/>
    </row>
    <row r="29067" spans="1:2" x14ac:dyDescent="0.3">
      <c r="A29067" s="136"/>
      <c r="B29067" s="136"/>
    </row>
    <row r="29068" spans="1:2" x14ac:dyDescent="0.3">
      <c r="A29068" s="136"/>
      <c r="B29068" s="136"/>
    </row>
    <row r="29069" spans="1:2" x14ac:dyDescent="0.3">
      <c r="A29069" s="136"/>
      <c r="B29069" s="136"/>
    </row>
    <row r="29070" spans="1:2" x14ac:dyDescent="0.3">
      <c r="A29070" s="136"/>
      <c r="B29070" s="136"/>
    </row>
    <row r="29071" spans="1:2" x14ac:dyDescent="0.3">
      <c r="A29071" s="136"/>
      <c r="B29071" s="136"/>
    </row>
    <row r="29072" spans="1:2" x14ac:dyDescent="0.3">
      <c r="A29072" s="136"/>
      <c r="B29072" s="136"/>
    </row>
    <row r="29073" spans="1:2" x14ac:dyDescent="0.3">
      <c r="A29073" s="136"/>
      <c r="B29073" s="136"/>
    </row>
    <row r="29074" spans="1:2" x14ac:dyDescent="0.3">
      <c r="A29074" s="136"/>
      <c r="B29074" s="136"/>
    </row>
    <row r="29075" spans="1:2" x14ac:dyDescent="0.3">
      <c r="A29075" s="136"/>
      <c r="B29075" s="136"/>
    </row>
    <row r="29076" spans="1:2" x14ac:dyDescent="0.3">
      <c r="A29076" s="136"/>
      <c r="B29076" s="136"/>
    </row>
    <row r="29077" spans="1:2" x14ac:dyDescent="0.3">
      <c r="A29077" s="136"/>
      <c r="B29077" s="136"/>
    </row>
    <row r="29078" spans="1:2" x14ac:dyDescent="0.3">
      <c r="A29078" s="136"/>
      <c r="B29078" s="136"/>
    </row>
    <row r="29079" spans="1:2" x14ac:dyDescent="0.3">
      <c r="A29079" s="136"/>
      <c r="B29079" s="136"/>
    </row>
    <row r="29080" spans="1:2" x14ac:dyDescent="0.3">
      <c r="A29080" s="136"/>
      <c r="B29080" s="136"/>
    </row>
    <row r="29081" spans="1:2" x14ac:dyDescent="0.3">
      <c r="A29081" s="136"/>
      <c r="B29081" s="136"/>
    </row>
    <row r="29082" spans="1:2" x14ac:dyDescent="0.3">
      <c r="A29082" s="136"/>
      <c r="B29082" s="136"/>
    </row>
    <row r="29083" spans="1:2" x14ac:dyDescent="0.3">
      <c r="A29083" s="136"/>
      <c r="B29083" s="136"/>
    </row>
    <row r="29084" spans="1:2" x14ac:dyDescent="0.3">
      <c r="A29084" s="136"/>
      <c r="B29084" s="136"/>
    </row>
    <row r="29085" spans="1:2" x14ac:dyDescent="0.3">
      <c r="A29085" s="136"/>
      <c r="B29085" s="136"/>
    </row>
    <row r="29086" spans="1:2" x14ac:dyDescent="0.3">
      <c r="A29086" s="136"/>
      <c r="B29086" s="136"/>
    </row>
    <row r="29087" spans="1:2" x14ac:dyDescent="0.3">
      <c r="A29087" s="136"/>
      <c r="B29087" s="136"/>
    </row>
    <row r="29088" spans="1:2" x14ac:dyDescent="0.3">
      <c r="A29088" s="136"/>
      <c r="B29088" s="136"/>
    </row>
    <row r="29089" spans="1:2" x14ac:dyDescent="0.3">
      <c r="A29089" s="136"/>
      <c r="B29089" s="136"/>
    </row>
    <row r="29090" spans="1:2" x14ac:dyDescent="0.3">
      <c r="A29090" s="136"/>
      <c r="B29090" s="136"/>
    </row>
    <row r="29091" spans="1:2" x14ac:dyDescent="0.3">
      <c r="A29091" s="136"/>
      <c r="B29091" s="136"/>
    </row>
    <row r="29092" spans="1:2" x14ac:dyDescent="0.3">
      <c r="A29092" s="136"/>
      <c r="B29092" s="136"/>
    </row>
    <row r="29093" spans="1:2" x14ac:dyDescent="0.3">
      <c r="A29093" s="136"/>
      <c r="B29093" s="136"/>
    </row>
    <row r="29094" spans="1:2" x14ac:dyDescent="0.3">
      <c r="A29094" s="136"/>
      <c r="B29094" s="136"/>
    </row>
    <row r="29095" spans="1:2" x14ac:dyDescent="0.3">
      <c r="A29095" s="136"/>
      <c r="B29095" s="136"/>
    </row>
    <row r="29096" spans="1:2" x14ac:dyDescent="0.3">
      <c r="A29096" s="136"/>
      <c r="B29096" s="136"/>
    </row>
    <row r="29097" spans="1:2" x14ac:dyDescent="0.3">
      <c r="A29097" s="136"/>
      <c r="B29097" s="136"/>
    </row>
    <row r="29098" spans="1:2" x14ac:dyDescent="0.3">
      <c r="A29098" s="136"/>
      <c r="B29098" s="136"/>
    </row>
    <row r="29099" spans="1:2" x14ac:dyDescent="0.3">
      <c r="A29099" s="136"/>
      <c r="B29099" s="136"/>
    </row>
    <row r="29100" spans="1:2" x14ac:dyDescent="0.3">
      <c r="A29100" s="136"/>
      <c r="B29100" s="136"/>
    </row>
    <row r="29101" spans="1:2" x14ac:dyDescent="0.3">
      <c r="A29101" s="136"/>
      <c r="B29101" s="136"/>
    </row>
    <row r="29102" spans="1:2" x14ac:dyDescent="0.3">
      <c r="A29102" s="136"/>
      <c r="B29102" s="136"/>
    </row>
    <row r="29103" spans="1:2" x14ac:dyDescent="0.3">
      <c r="A29103" s="136"/>
      <c r="B29103" s="136"/>
    </row>
    <row r="29104" spans="1:2" x14ac:dyDescent="0.3">
      <c r="A29104" s="136"/>
      <c r="B29104" s="136"/>
    </row>
    <row r="29105" spans="1:2" x14ac:dyDescent="0.3">
      <c r="A29105" s="136"/>
      <c r="B29105" s="136"/>
    </row>
    <row r="29106" spans="1:2" x14ac:dyDescent="0.3">
      <c r="A29106" s="136"/>
      <c r="B29106" s="136"/>
    </row>
    <row r="29107" spans="1:2" x14ac:dyDescent="0.3">
      <c r="A29107" s="136"/>
      <c r="B29107" s="136"/>
    </row>
    <row r="29108" spans="1:2" x14ac:dyDescent="0.3">
      <c r="A29108" s="136"/>
      <c r="B29108" s="136"/>
    </row>
    <row r="29109" spans="1:2" x14ac:dyDescent="0.3">
      <c r="A29109" s="136"/>
      <c r="B29109" s="136"/>
    </row>
    <row r="29110" spans="1:2" x14ac:dyDescent="0.3">
      <c r="A29110" s="136"/>
      <c r="B29110" s="136"/>
    </row>
    <row r="29111" spans="1:2" x14ac:dyDescent="0.3">
      <c r="A29111" s="136"/>
      <c r="B29111" s="136"/>
    </row>
    <row r="29112" spans="1:2" x14ac:dyDescent="0.3">
      <c r="A29112" s="136"/>
      <c r="B29112" s="136"/>
    </row>
    <row r="29113" spans="1:2" x14ac:dyDescent="0.3">
      <c r="A29113" s="136"/>
      <c r="B29113" s="136"/>
    </row>
    <row r="29114" spans="1:2" x14ac:dyDescent="0.3">
      <c r="A29114" s="136"/>
      <c r="B29114" s="136"/>
    </row>
    <row r="29115" spans="1:2" x14ac:dyDescent="0.3">
      <c r="A29115" s="136"/>
      <c r="B29115" s="136"/>
    </row>
    <row r="29116" spans="1:2" x14ac:dyDescent="0.3">
      <c r="A29116" s="136"/>
      <c r="B29116" s="136"/>
    </row>
    <row r="29117" spans="1:2" x14ac:dyDescent="0.3">
      <c r="A29117" s="136"/>
      <c r="B29117" s="136"/>
    </row>
    <row r="29118" spans="1:2" x14ac:dyDescent="0.3">
      <c r="A29118" s="136"/>
      <c r="B29118" s="136"/>
    </row>
    <row r="29119" spans="1:2" x14ac:dyDescent="0.3">
      <c r="A29119" s="136"/>
      <c r="B29119" s="136"/>
    </row>
    <row r="29120" spans="1:2" x14ac:dyDescent="0.3">
      <c r="A29120" s="136"/>
      <c r="B29120" s="136"/>
    </row>
    <row r="29121" spans="1:2" x14ac:dyDescent="0.3">
      <c r="A29121" s="136"/>
      <c r="B29121" s="136"/>
    </row>
    <row r="29122" spans="1:2" x14ac:dyDescent="0.3">
      <c r="A29122" s="136"/>
      <c r="B29122" s="136"/>
    </row>
    <row r="29123" spans="1:2" x14ac:dyDescent="0.3">
      <c r="A29123" s="136"/>
      <c r="B29123" s="136"/>
    </row>
    <row r="29124" spans="1:2" x14ac:dyDescent="0.3">
      <c r="A29124" s="136"/>
      <c r="B29124" s="136"/>
    </row>
    <row r="29125" spans="1:2" x14ac:dyDescent="0.3">
      <c r="A29125" s="136"/>
      <c r="B29125" s="136"/>
    </row>
    <row r="29126" spans="1:2" x14ac:dyDescent="0.3">
      <c r="A29126" s="136"/>
      <c r="B29126" s="136"/>
    </row>
    <row r="29127" spans="1:2" x14ac:dyDescent="0.3">
      <c r="A29127" s="136"/>
      <c r="B29127" s="136"/>
    </row>
    <row r="29128" spans="1:2" x14ac:dyDescent="0.3">
      <c r="A29128" s="136"/>
      <c r="B29128" s="136"/>
    </row>
    <row r="29129" spans="1:2" x14ac:dyDescent="0.3">
      <c r="A29129" s="136"/>
      <c r="B29129" s="136"/>
    </row>
    <row r="29130" spans="1:2" x14ac:dyDescent="0.3">
      <c r="A29130" s="136"/>
      <c r="B29130" s="136"/>
    </row>
    <row r="29131" spans="1:2" x14ac:dyDescent="0.3">
      <c r="A29131" s="136"/>
      <c r="B29131" s="136"/>
    </row>
    <row r="29132" spans="1:2" x14ac:dyDescent="0.3">
      <c r="A29132" s="136"/>
      <c r="B29132" s="136"/>
    </row>
    <row r="29133" spans="1:2" x14ac:dyDescent="0.3">
      <c r="A29133" s="136"/>
      <c r="B29133" s="136"/>
    </row>
    <row r="29134" spans="1:2" x14ac:dyDescent="0.3">
      <c r="A29134" s="136"/>
      <c r="B29134" s="136"/>
    </row>
    <row r="29135" spans="1:2" x14ac:dyDescent="0.3">
      <c r="A29135" s="136"/>
      <c r="B29135" s="136"/>
    </row>
    <row r="29136" spans="1:2" x14ac:dyDescent="0.3">
      <c r="A29136" s="136"/>
      <c r="B29136" s="136"/>
    </row>
    <row r="29137" spans="1:2" x14ac:dyDescent="0.3">
      <c r="A29137" s="136"/>
      <c r="B29137" s="136"/>
    </row>
    <row r="29138" spans="1:2" x14ac:dyDescent="0.3">
      <c r="A29138" s="136"/>
      <c r="B29138" s="136"/>
    </row>
    <row r="29139" spans="1:2" x14ac:dyDescent="0.3">
      <c r="A29139" s="136"/>
      <c r="B29139" s="136"/>
    </row>
    <row r="29140" spans="1:2" x14ac:dyDescent="0.3">
      <c r="A29140" s="136"/>
      <c r="B29140" s="136"/>
    </row>
    <row r="29141" spans="1:2" x14ac:dyDescent="0.3">
      <c r="A29141" s="136"/>
      <c r="B29141" s="136"/>
    </row>
    <row r="29142" spans="1:2" x14ac:dyDescent="0.3">
      <c r="A29142" s="136"/>
      <c r="B29142" s="136"/>
    </row>
    <row r="29143" spans="1:2" x14ac:dyDescent="0.3">
      <c r="A29143" s="136"/>
      <c r="B29143" s="136"/>
    </row>
    <row r="29144" spans="1:2" x14ac:dyDescent="0.3">
      <c r="A29144" s="136"/>
      <c r="B29144" s="136"/>
    </row>
    <row r="29145" spans="1:2" x14ac:dyDescent="0.3">
      <c r="A29145" s="136"/>
      <c r="B29145" s="136"/>
    </row>
    <row r="29146" spans="1:2" x14ac:dyDescent="0.3">
      <c r="A29146" s="136"/>
      <c r="B29146" s="136"/>
    </row>
    <row r="29147" spans="1:2" x14ac:dyDescent="0.3">
      <c r="A29147" s="136"/>
      <c r="B29147" s="136"/>
    </row>
    <row r="29148" spans="1:2" x14ac:dyDescent="0.3">
      <c r="A29148" s="136"/>
      <c r="B29148" s="136"/>
    </row>
    <row r="29149" spans="1:2" x14ac:dyDescent="0.3">
      <c r="A29149" s="136"/>
      <c r="B29149" s="136"/>
    </row>
    <row r="29150" spans="1:2" x14ac:dyDescent="0.3">
      <c r="A29150" s="136"/>
      <c r="B29150" s="136"/>
    </row>
    <row r="29151" spans="1:2" x14ac:dyDescent="0.3">
      <c r="A29151" s="136"/>
      <c r="B29151" s="136"/>
    </row>
    <row r="29152" spans="1:2" x14ac:dyDescent="0.3">
      <c r="A29152" s="136"/>
      <c r="B29152" s="136"/>
    </row>
    <row r="29153" spans="1:2" x14ac:dyDescent="0.3">
      <c r="A29153" s="136"/>
      <c r="B29153" s="136"/>
    </row>
    <row r="29154" spans="1:2" x14ac:dyDescent="0.3">
      <c r="A29154" s="136"/>
      <c r="B29154" s="136"/>
    </row>
    <row r="29155" spans="1:2" x14ac:dyDescent="0.3">
      <c r="A29155" s="136"/>
      <c r="B29155" s="136"/>
    </row>
    <row r="29156" spans="1:2" x14ac:dyDescent="0.3">
      <c r="A29156" s="136"/>
      <c r="B29156" s="136"/>
    </row>
    <row r="29157" spans="1:2" x14ac:dyDescent="0.3">
      <c r="A29157" s="136"/>
      <c r="B29157" s="136"/>
    </row>
    <row r="29158" spans="1:2" x14ac:dyDescent="0.3">
      <c r="A29158" s="136"/>
      <c r="B29158" s="136"/>
    </row>
    <row r="29159" spans="1:2" x14ac:dyDescent="0.3">
      <c r="A29159" s="136"/>
      <c r="B29159" s="136"/>
    </row>
    <row r="29160" spans="1:2" x14ac:dyDescent="0.3">
      <c r="A29160" s="136"/>
      <c r="B29160" s="136"/>
    </row>
    <row r="29161" spans="1:2" x14ac:dyDescent="0.3">
      <c r="A29161" s="136"/>
      <c r="B29161" s="136"/>
    </row>
    <row r="29162" spans="1:2" x14ac:dyDescent="0.3">
      <c r="A29162" s="136"/>
      <c r="B29162" s="136"/>
    </row>
    <row r="29163" spans="1:2" x14ac:dyDescent="0.3">
      <c r="A29163" s="136"/>
      <c r="B29163" s="136"/>
    </row>
    <row r="29164" spans="1:2" x14ac:dyDescent="0.3">
      <c r="A29164" s="136"/>
      <c r="B29164" s="136"/>
    </row>
    <row r="29165" spans="1:2" x14ac:dyDescent="0.3">
      <c r="A29165" s="136"/>
      <c r="B29165" s="136"/>
    </row>
    <row r="29166" spans="1:2" x14ac:dyDescent="0.3">
      <c r="A29166" s="136"/>
      <c r="B29166" s="136"/>
    </row>
    <row r="29167" spans="1:2" x14ac:dyDescent="0.3">
      <c r="A29167" s="136"/>
      <c r="B29167" s="136"/>
    </row>
    <row r="29168" spans="1:2" x14ac:dyDescent="0.3">
      <c r="A29168" s="136"/>
      <c r="B29168" s="136"/>
    </row>
    <row r="29169" spans="1:2" x14ac:dyDescent="0.3">
      <c r="A29169" s="136"/>
      <c r="B29169" s="136"/>
    </row>
    <row r="29170" spans="1:2" x14ac:dyDescent="0.3">
      <c r="A29170" s="136"/>
      <c r="B29170" s="136"/>
    </row>
    <row r="29171" spans="1:2" x14ac:dyDescent="0.3">
      <c r="A29171" s="136"/>
      <c r="B29171" s="136"/>
    </row>
    <row r="29172" spans="1:2" x14ac:dyDescent="0.3">
      <c r="A29172" s="136"/>
      <c r="B29172" s="136"/>
    </row>
    <row r="29173" spans="1:2" x14ac:dyDescent="0.3">
      <c r="A29173" s="136"/>
      <c r="B29173" s="136"/>
    </row>
    <row r="29174" spans="1:2" x14ac:dyDescent="0.3">
      <c r="A29174" s="136"/>
      <c r="B29174" s="136"/>
    </row>
    <row r="29175" spans="1:2" x14ac:dyDescent="0.3">
      <c r="A29175" s="136"/>
      <c r="B29175" s="136"/>
    </row>
    <row r="29176" spans="1:2" x14ac:dyDescent="0.3">
      <c r="A29176" s="136"/>
      <c r="B29176" s="136"/>
    </row>
    <row r="29177" spans="1:2" x14ac:dyDescent="0.3">
      <c r="A29177" s="136"/>
      <c r="B29177" s="136"/>
    </row>
    <row r="29178" spans="1:2" x14ac:dyDescent="0.3">
      <c r="A29178" s="136"/>
      <c r="B29178" s="136"/>
    </row>
    <row r="29179" spans="1:2" x14ac:dyDescent="0.3">
      <c r="A29179" s="136"/>
      <c r="B29179" s="136"/>
    </row>
    <row r="29180" spans="1:2" x14ac:dyDescent="0.3">
      <c r="A29180" s="136"/>
      <c r="B29180" s="136"/>
    </row>
    <row r="29181" spans="1:2" x14ac:dyDescent="0.3">
      <c r="A29181" s="136"/>
      <c r="B29181" s="136"/>
    </row>
    <row r="29182" spans="1:2" x14ac:dyDescent="0.3">
      <c r="A29182" s="136"/>
      <c r="B29182" s="136"/>
    </row>
    <row r="29183" spans="1:2" x14ac:dyDescent="0.3">
      <c r="A29183" s="136"/>
      <c r="B29183" s="136"/>
    </row>
    <row r="29184" spans="1:2" x14ac:dyDescent="0.3">
      <c r="A29184" s="136"/>
      <c r="B29184" s="136"/>
    </row>
    <row r="29185" spans="1:2" x14ac:dyDescent="0.3">
      <c r="A29185" s="136"/>
      <c r="B29185" s="136"/>
    </row>
    <row r="29186" spans="1:2" x14ac:dyDescent="0.3">
      <c r="A29186" s="136"/>
      <c r="B29186" s="136"/>
    </row>
    <row r="29187" spans="1:2" x14ac:dyDescent="0.3">
      <c r="A29187" s="136"/>
      <c r="B29187" s="136"/>
    </row>
    <row r="29188" spans="1:2" x14ac:dyDescent="0.3">
      <c r="A29188" s="136"/>
      <c r="B29188" s="136"/>
    </row>
    <row r="29189" spans="1:2" x14ac:dyDescent="0.3">
      <c r="A29189" s="136"/>
      <c r="B29189" s="136"/>
    </row>
    <row r="29190" spans="1:2" x14ac:dyDescent="0.3">
      <c r="A29190" s="136"/>
      <c r="B29190" s="136"/>
    </row>
    <row r="29191" spans="1:2" x14ac:dyDescent="0.3">
      <c r="A29191" s="136"/>
      <c r="B29191" s="136"/>
    </row>
    <row r="29192" spans="1:2" x14ac:dyDescent="0.3">
      <c r="A29192" s="136"/>
      <c r="B29192" s="136"/>
    </row>
    <row r="29193" spans="1:2" x14ac:dyDescent="0.3">
      <c r="A29193" s="136"/>
      <c r="B29193" s="136"/>
    </row>
    <row r="29194" spans="1:2" x14ac:dyDescent="0.3">
      <c r="A29194" s="136"/>
      <c r="B29194" s="136"/>
    </row>
    <row r="29195" spans="1:2" x14ac:dyDescent="0.3">
      <c r="A29195" s="136"/>
      <c r="B29195" s="136"/>
    </row>
    <row r="29196" spans="1:2" x14ac:dyDescent="0.3">
      <c r="A29196" s="136"/>
      <c r="B29196" s="136"/>
    </row>
    <row r="29197" spans="1:2" x14ac:dyDescent="0.3">
      <c r="A29197" s="136"/>
      <c r="B29197" s="136"/>
    </row>
    <row r="29198" spans="1:2" x14ac:dyDescent="0.3">
      <c r="A29198" s="136"/>
      <c r="B29198" s="136"/>
    </row>
    <row r="29199" spans="1:2" x14ac:dyDescent="0.3">
      <c r="A29199" s="136"/>
      <c r="B29199" s="136"/>
    </row>
    <row r="29200" spans="1:2" x14ac:dyDescent="0.3">
      <c r="A29200" s="136"/>
      <c r="B29200" s="136"/>
    </row>
    <row r="29201" spans="1:2" x14ac:dyDescent="0.3">
      <c r="A29201" s="136"/>
      <c r="B29201" s="136"/>
    </row>
    <row r="29202" spans="1:2" x14ac:dyDescent="0.3">
      <c r="A29202" s="136"/>
      <c r="B29202" s="136"/>
    </row>
    <row r="29203" spans="1:2" x14ac:dyDescent="0.3">
      <c r="A29203" s="136"/>
      <c r="B29203" s="136"/>
    </row>
    <row r="29204" spans="1:2" x14ac:dyDescent="0.3">
      <c r="A29204" s="136"/>
      <c r="B29204" s="136"/>
    </row>
    <row r="29205" spans="1:2" x14ac:dyDescent="0.3">
      <c r="A29205" s="136"/>
      <c r="B29205" s="136"/>
    </row>
    <row r="29206" spans="1:2" x14ac:dyDescent="0.3">
      <c r="A29206" s="136"/>
      <c r="B29206" s="136"/>
    </row>
    <row r="29207" spans="1:2" x14ac:dyDescent="0.3">
      <c r="A29207" s="136"/>
      <c r="B29207" s="136"/>
    </row>
    <row r="29208" spans="1:2" x14ac:dyDescent="0.3">
      <c r="A29208" s="136"/>
      <c r="B29208" s="136"/>
    </row>
    <row r="29209" spans="1:2" x14ac:dyDescent="0.3">
      <c r="A29209" s="136"/>
      <c r="B29209" s="136"/>
    </row>
    <row r="29210" spans="1:2" x14ac:dyDescent="0.3">
      <c r="A29210" s="136"/>
      <c r="B29210" s="136"/>
    </row>
    <row r="29211" spans="1:2" x14ac:dyDescent="0.3">
      <c r="A29211" s="136"/>
      <c r="B29211" s="136"/>
    </row>
    <row r="29212" spans="1:2" x14ac:dyDescent="0.3">
      <c r="A29212" s="136"/>
      <c r="B29212" s="136"/>
    </row>
    <row r="29213" spans="1:2" x14ac:dyDescent="0.3">
      <c r="A29213" s="136"/>
      <c r="B29213" s="136"/>
    </row>
    <row r="29214" spans="1:2" x14ac:dyDescent="0.3">
      <c r="A29214" s="136"/>
      <c r="B29214" s="136"/>
    </row>
    <row r="29215" spans="1:2" x14ac:dyDescent="0.3">
      <c r="A29215" s="136"/>
      <c r="B29215" s="136"/>
    </row>
    <row r="29216" spans="1:2" x14ac:dyDescent="0.3">
      <c r="A29216" s="136"/>
      <c r="B29216" s="136"/>
    </row>
    <row r="29217" spans="1:2" x14ac:dyDescent="0.3">
      <c r="A29217" s="136"/>
      <c r="B29217" s="136"/>
    </row>
    <row r="29218" spans="1:2" x14ac:dyDescent="0.3">
      <c r="A29218" s="136"/>
      <c r="B29218" s="136"/>
    </row>
    <row r="29219" spans="1:2" x14ac:dyDescent="0.3">
      <c r="A29219" s="136"/>
      <c r="B29219" s="136"/>
    </row>
    <row r="29220" spans="1:2" x14ac:dyDescent="0.3">
      <c r="A29220" s="136"/>
      <c r="B29220" s="136"/>
    </row>
    <row r="29221" spans="1:2" x14ac:dyDescent="0.3">
      <c r="A29221" s="136"/>
      <c r="B29221" s="136"/>
    </row>
    <row r="29222" spans="1:2" x14ac:dyDescent="0.3">
      <c r="A29222" s="136"/>
      <c r="B29222" s="136"/>
    </row>
    <row r="29223" spans="1:2" x14ac:dyDescent="0.3">
      <c r="A29223" s="136"/>
      <c r="B29223" s="136"/>
    </row>
    <row r="29224" spans="1:2" x14ac:dyDescent="0.3">
      <c r="A29224" s="136"/>
      <c r="B29224" s="136"/>
    </row>
    <row r="29225" spans="1:2" x14ac:dyDescent="0.3">
      <c r="A29225" s="136"/>
      <c r="B29225" s="136"/>
    </row>
    <row r="29226" spans="1:2" x14ac:dyDescent="0.3">
      <c r="A29226" s="136"/>
      <c r="B29226" s="136"/>
    </row>
    <row r="29227" spans="1:2" x14ac:dyDescent="0.3">
      <c r="A29227" s="136"/>
      <c r="B29227" s="136"/>
    </row>
    <row r="29228" spans="1:2" x14ac:dyDescent="0.3">
      <c r="A29228" s="136"/>
      <c r="B29228" s="136"/>
    </row>
    <row r="29229" spans="1:2" x14ac:dyDescent="0.3">
      <c r="A29229" s="136"/>
      <c r="B29229" s="136"/>
    </row>
    <row r="29230" spans="1:2" x14ac:dyDescent="0.3">
      <c r="A29230" s="136"/>
      <c r="B29230" s="136"/>
    </row>
    <row r="29231" spans="1:2" x14ac:dyDescent="0.3">
      <c r="A29231" s="136"/>
      <c r="B29231" s="136"/>
    </row>
    <row r="29232" spans="1:2" x14ac:dyDescent="0.3">
      <c r="A29232" s="136"/>
      <c r="B29232" s="136"/>
    </row>
    <row r="29233" spans="1:2" x14ac:dyDescent="0.3">
      <c r="A29233" s="136"/>
      <c r="B29233" s="136"/>
    </row>
    <row r="29234" spans="1:2" x14ac:dyDescent="0.3">
      <c r="A29234" s="136"/>
      <c r="B29234" s="136"/>
    </row>
    <row r="29235" spans="1:2" x14ac:dyDescent="0.3">
      <c r="A29235" s="136"/>
      <c r="B29235" s="136"/>
    </row>
    <row r="29236" spans="1:2" x14ac:dyDescent="0.3">
      <c r="A29236" s="136"/>
      <c r="B29236" s="136"/>
    </row>
    <row r="29237" spans="1:2" x14ac:dyDescent="0.3">
      <c r="A29237" s="136"/>
      <c r="B29237" s="136"/>
    </row>
    <row r="29238" spans="1:2" x14ac:dyDescent="0.3">
      <c r="A29238" s="136"/>
      <c r="B29238" s="136"/>
    </row>
    <row r="29239" spans="1:2" x14ac:dyDescent="0.3">
      <c r="A29239" s="136"/>
      <c r="B29239" s="136"/>
    </row>
    <row r="29240" spans="1:2" x14ac:dyDescent="0.3">
      <c r="A29240" s="136"/>
      <c r="B29240" s="136"/>
    </row>
    <row r="29241" spans="1:2" x14ac:dyDescent="0.3">
      <c r="A29241" s="136"/>
      <c r="B29241" s="136"/>
    </row>
    <row r="29242" spans="1:2" x14ac:dyDescent="0.3">
      <c r="A29242" s="136"/>
      <c r="B29242" s="136"/>
    </row>
    <row r="29243" spans="1:2" x14ac:dyDescent="0.3">
      <c r="A29243" s="136"/>
      <c r="B29243" s="136"/>
    </row>
    <row r="29244" spans="1:2" x14ac:dyDescent="0.3">
      <c r="A29244" s="136"/>
      <c r="B29244" s="136"/>
    </row>
    <row r="29245" spans="1:2" x14ac:dyDescent="0.3">
      <c r="A29245" s="136"/>
      <c r="B29245" s="136"/>
    </row>
    <row r="29246" spans="1:2" x14ac:dyDescent="0.3">
      <c r="A29246" s="136"/>
      <c r="B29246" s="136"/>
    </row>
    <row r="29247" spans="1:2" x14ac:dyDescent="0.3">
      <c r="A29247" s="136"/>
      <c r="B29247" s="136"/>
    </row>
    <row r="29248" spans="1:2" x14ac:dyDescent="0.3">
      <c r="A29248" s="136"/>
      <c r="B29248" s="136"/>
    </row>
    <row r="29249" spans="1:2" x14ac:dyDescent="0.3">
      <c r="A29249" s="136"/>
      <c r="B29249" s="136"/>
    </row>
    <row r="29250" spans="1:2" x14ac:dyDescent="0.3">
      <c r="A29250" s="136"/>
      <c r="B29250" s="136"/>
    </row>
    <row r="29251" spans="1:2" x14ac:dyDescent="0.3">
      <c r="A29251" s="136"/>
      <c r="B29251" s="136"/>
    </row>
    <row r="29252" spans="1:2" x14ac:dyDescent="0.3">
      <c r="A29252" s="136"/>
      <c r="B29252" s="136"/>
    </row>
    <row r="29253" spans="1:2" x14ac:dyDescent="0.3">
      <c r="A29253" s="136"/>
      <c r="B29253" s="136"/>
    </row>
    <row r="29254" spans="1:2" x14ac:dyDescent="0.3">
      <c r="A29254" s="136"/>
      <c r="B29254" s="136"/>
    </row>
    <row r="29255" spans="1:2" x14ac:dyDescent="0.3">
      <c r="A29255" s="136"/>
      <c r="B29255" s="136"/>
    </row>
    <row r="29256" spans="1:2" x14ac:dyDescent="0.3">
      <c r="A29256" s="136"/>
      <c r="B29256" s="136"/>
    </row>
    <row r="29257" spans="1:2" x14ac:dyDescent="0.3">
      <c r="A29257" s="136"/>
      <c r="B29257" s="136"/>
    </row>
    <row r="29258" spans="1:2" x14ac:dyDescent="0.3">
      <c r="A29258" s="136"/>
      <c r="B29258" s="136"/>
    </row>
    <row r="29259" spans="1:2" x14ac:dyDescent="0.3">
      <c r="A29259" s="136"/>
      <c r="B29259" s="136"/>
    </row>
    <row r="29260" spans="1:2" x14ac:dyDescent="0.3">
      <c r="A29260" s="136"/>
      <c r="B29260" s="136"/>
    </row>
    <row r="29261" spans="1:2" x14ac:dyDescent="0.3">
      <c r="A29261" s="136"/>
      <c r="B29261" s="136"/>
    </row>
    <row r="29262" spans="1:2" x14ac:dyDescent="0.3">
      <c r="A29262" s="136"/>
      <c r="B29262" s="136"/>
    </row>
    <row r="29263" spans="1:2" x14ac:dyDescent="0.3">
      <c r="A29263" s="136"/>
      <c r="B29263" s="136"/>
    </row>
    <row r="29264" spans="1:2" x14ac:dyDescent="0.3">
      <c r="A29264" s="136"/>
      <c r="B29264" s="136"/>
    </row>
    <row r="29265" spans="1:2" x14ac:dyDescent="0.3">
      <c r="A29265" s="136"/>
      <c r="B29265" s="136"/>
    </row>
    <row r="29266" spans="1:2" x14ac:dyDescent="0.3">
      <c r="A29266" s="136"/>
      <c r="B29266" s="136"/>
    </row>
    <row r="29267" spans="1:2" x14ac:dyDescent="0.3">
      <c r="A29267" s="136"/>
      <c r="B29267" s="136"/>
    </row>
    <row r="29268" spans="1:2" x14ac:dyDescent="0.3">
      <c r="A29268" s="136"/>
      <c r="B29268" s="136"/>
    </row>
    <row r="29269" spans="1:2" x14ac:dyDescent="0.3">
      <c r="A29269" s="136"/>
      <c r="B29269" s="136"/>
    </row>
    <row r="29270" spans="1:2" x14ac:dyDescent="0.3">
      <c r="A29270" s="136"/>
      <c r="B29270" s="136"/>
    </row>
    <row r="29271" spans="1:2" x14ac:dyDescent="0.3">
      <c r="A29271" s="136"/>
      <c r="B29271" s="136"/>
    </row>
    <row r="29272" spans="1:2" x14ac:dyDescent="0.3">
      <c r="A29272" s="136"/>
      <c r="B29272" s="136"/>
    </row>
    <row r="29273" spans="1:2" x14ac:dyDescent="0.3">
      <c r="A29273" s="136"/>
      <c r="B29273" s="136"/>
    </row>
    <row r="29274" spans="1:2" x14ac:dyDescent="0.3">
      <c r="A29274" s="136"/>
      <c r="B29274" s="136"/>
    </row>
    <row r="29275" spans="1:2" x14ac:dyDescent="0.3">
      <c r="A29275" s="136"/>
      <c r="B29275" s="136"/>
    </row>
    <row r="29276" spans="1:2" x14ac:dyDescent="0.3">
      <c r="A29276" s="136"/>
      <c r="B29276" s="136"/>
    </row>
    <row r="29277" spans="1:2" x14ac:dyDescent="0.3">
      <c r="A29277" s="136"/>
      <c r="B29277" s="136"/>
    </row>
    <row r="29278" spans="1:2" x14ac:dyDescent="0.3">
      <c r="A29278" s="136"/>
      <c r="B29278" s="136"/>
    </row>
    <row r="29279" spans="1:2" x14ac:dyDescent="0.3">
      <c r="A29279" s="136"/>
      <c r="B29279" s="136"/>
    </row>
    <row r="29280" spans="1:2" x14ac:dyDescent="0.3">
      <c r="A29280" s="136"/>
      <c r="B29280" s="136"/>
    </row>
    <row r="29281" spans="1:2" x14ac:dyDescent="0.3">
      <c r="A29281" s="136"/>
      <c r="B29281" s="136"/>
    </row>
    <row r="29282" spans="1:2" x14ac:dyDescent="0.3">
      <c r="A29282" s="136"/>
      <c r="B29282" s="136"/>
    </row>
    <row r="29283" spans="1:2" x14ac:dyDescent="0.3">
      <c r="A29283" s="136"/>
      <c r="B29283" s="136"/>
    </row>
    <row r="29284" spans="1:2" x14ac:dyDescent="0.3">
      <c r="A29284" s="136"/>
      <c r="B29284" s="136"/>
    </row>
    <row r="29285" spans="1:2" x14ac:dyDescent="0.3">
      <c r="A29285" s="136"/>
      <c r="B29285" s="136"/>
    </row>
    <row r="29286" spans="1:2" x14ac:dyDescent="0.3">
      <c r="A29286" s="136"/>
      <c r="B29286" s="136"/>
    </row>
    <row r="29287" spans="1:2" x14ac:dyDescent="0.3">
      <c r="A29287" s="136"/>
      <c r="B29287" s="136"/>
    </row>
    <row r="29288" spans="1:2" x14ac:dyDescent="0.3">
      <c r="A29288" s="136"/>
      <c r="B29288" s="136"/>
    </row>
    <row r="29289" spans="1:2" x14ac:dyDescent="0.3">
      <c r="A29289" s="136"/>
      <c r="B29289" s="136"/>
    </row>
    <row r="29290" spans="1:2" x14ac:dyDescent="0.3">
      <c r="A29290" s="136"/>
      <c r="B29290" s="136"/>
    </row>
    <row r="29291" spans="1:2" x14ac:dyDescent="0.3">
      <c r="A29291" s="136"/>
      <c r="B29291" s="136"/>
    </row>
    <row r="29292" spans="1:2" x14ac:dyDescent="0.3">
      <c r="A29292" s="136"/>
      <c r="B29292" s="136"/>
    </row>
    <row r="29293" spans="1:2" x14ac:dyDescent="0.3">
      <c r="A29293" s="136"/>
      <c r="B29293" s="136"/>
    </row>
    <row r="29294" spans="1:2" x14ac:dyDescent="0.3">
      <c r="A29294" s="136"/>
      <c r="B29294" s="136"/>
    </row>
    <row r="29295" spans="1:2" x14ac:dyDescent="0.3">
      <c r="A29295" s="136"/>
      <c r="B29295" s="136"/>
    </row>
    <row r="29296" spans="1:2" x14ac:dyDescent="0.3">
      <c r="A29296" s="136"/>
      <c r="B29296" s="136"/>
    </row>
    <row r="29297" spans="1:2" x14ac:dyDescent="0.3">
      <c r="A29297" s="136"/>
      <c r="B29297" s="136"/>
    </row>
    <row r="29298" spans="1:2" x14ac:dyDescent="0.3">
      <c r="A29298" s="136"/>
      <c r="B29298" s="136"/>
    </row>
    <row r="29299" spans="1:2" x14ac:dyDescent="0.3">
      <c r="A29299" s="136"/>
      <c r="B29299" s="136"/>
    </row>
    <row r="29300" spans="1:2" x14ac:dyDescent="0.3">
      <c r="A29300" s="136"/>
      <c r="B29300" s="136"/>
    </row>
    <row r="29301" spans="1:2" x14ac:dyDescent="0.3">
      <c r="A29301" s="136"/>
      <c r="B29301" s="136"/>
    </row>
    <row r="29302" spans="1:2" x14ac:dyDescent="0.3">
      <c r="A29302" s="136"/>
      <c r="B29302" s="136"/>
    </row>
    <row r="29303" spans="1:2" x14ac:dyDescent="0.3">
      <c r="A29303" s="136"/>
      <c r="B29303" s="136"/>
    </row>
    <row r="29304" spans="1:2" x14ac:dyDescent="0.3">
      <c r="A29304" s="136"/>
      <c r="B29304" s="136"/>
    </row>
    <row r="29305" spans="1:2" x14ac:dyDescent="0.3">
      <c r="A29305" s="136"/>
      <c r="B29305" s="136"/>
    </row>
    <row r="29306" spans="1:2" x14ac:dyDescent="0.3">
      <c r="A29306" s="136"/>
      <c r="B29306" s="136"/>
    </row>
    <row r="29307" spans="1:2" x14ac:dyDescent="0.3">
      <c r="A29307" s="136"/>
      <c r="B29307" s="136"/>
    </row>
    <row r="29308" spans="1:2" x14ac:dyDescent="0.3">
      <c r="A29308" s="136"/>
      <c r="B29308" s="136"/>
    </row>
    <row r="29309" spans="1:2" x14ac:dyDescent="0.3">
      <c r="A29309" s="136"/>
      <c r="B29309" s="136"/>
    </row>
    <row r="29310" spans="1:2" x14ac:dyDescent="0.3">
      <c r="A29310" s="136"/>
      <c r="B29310" s="136"/>
    </row>
    <row r="29311" spans="1:2" x14ac:dyDescent="0.3">
      <c r="A29311" s="136"/>
      <c r="B29311" s="136"/>
    </row>
    <row r="29312" spans="1:2" x14ac:dyDescent="0.3">
      <c r="A29312" s="136"/>
      <c r="B29312" s="136"/>
    </row>
    <row r="29313" spans="1:2" x14ac:dyDescent="0.3">
      <c r="A29313" s="136"/>
      <c r="B29313" s="136"/>
    </row>
    <row r="29314" spans="1:2" x14ac:dyDescent="0.3">
      <c r="A29314" s="136"/>
      <c r="B29314" s="136"/>
    </row>
    <row r="29315" spans="1:2" x14ac:dyDescent="0.3">
      <c r="A29315" s="136"/>
      <c r="B29315" s="136"/>
    </row>
    <row r="29316" spans="1:2" x14ac:dyDescent="0.3">
      <c r="A29316" s="136"/>
      <c r="B29316" s="136"/>
    </row>
    <row r="29317" spans="1:2" x14ac:dyDescent="0.3">
      <c r="A29317" s="136"/>
      <c r="B29317" s="136"/>
    </row>
    <row r="29318" spans="1:2" x14ac:dyDescent="0.3">
      <c r="A29318" s="136"/>
      <c r="B29318" s="136"/>
    </row>
    <row r="29319" spans="1:2" x14ac:dyDescent="0.3">
      <c r="A29319" s="136"/>
      <c r="B29319" s="136"/>
    </row>
    <row r="29320" spans="1:2" x14ac:dyDescent="0.3">
      <c r="A29320" s="136"/>
      <c r="B29320" s="136"/>
    </row>
    <row r="29321" spans="1:2" x14ac:dyDescent="0.3">
      <c r="A29321" s="136"/>
      <c r="B29321" s="136"/>
    </row>
    <row r="29322" spans="1:2" x14ac:dyDescent="0.3">
      <c r="A29322" s="136"/>
      <c r="B29322" s="136"/>
    </row>
    <row r="29323" spans="1:2" x14ac:dyDescent="0.3">
      <c r="A29323" s="136"/>
      <c r="B29323" s="136"/>
    </row>
    <row r="29324" spans="1:2" x14ac:dyDescent="0.3">
      <c r="A29324" s="136"/>
      <c r="B29324" s="136"/>
    </row>
    <row r="29325" spans="1:2" x14ac:dyDescent="0.3">
      <c r="A29325" s="136"/>
      <c r="B29325" s="136"/>
    </row>
    <row r="29326" spans="1:2" x14ac:dyDescent="0.3">
      <c r="A29326" s="136"/>
      <c r="B29326" s="136"/>
    </row>
    <row r="29327" spans="1:2" x14ac:dyDescent="0.3">
      <c r="A29327" s="136"/>
      <c r="B29327" s="136"/>
    </row>
    <row r="29328" spans="1:2" x14ac:dyDescent="0.3">
      <c r="A29328" s="136"/>
      <c r="B29328" s="136"/>
    </row>
    <row r="29329" spans="1:2" x14ac:dyDescent="0.3">
      <c r="A29329" s="136"/>
      <c r="B29329" s="136"/>
    </row>
    <row r="29330" spans="1:2" x14ac:dyDescent="0.3">
      <c r="A29330" s="136"/>
      <c r="B29330" s="136"/>
    </row>
    <row r="29331" spans="1:2" x14ac:dyDescent="0.3">
      <c r="A29331" s="136"/>
      <c r="B29331" s="136"/>
    </row>
    <row r="29332" spans="1:2" x14ac:dyDescent="0.3">
      <c r="A29332" s="136"/>
      <c r="B29332" s="136"/>
    </row>
    <row r="29333" spans="1:2" x14ac:dyDescent="0.3">
      <c r="A29333" s="136"/>
      <c r="B29333" s="136"/>
    </row>
    <row r="29334" spans="1:2" x14ac:dyDescent="0.3">
      <c r="A29334" s="136"/>
      <c r="B29334" s="136"/>
    </row>
    <row r="29335" spans="1:2" x14ac:dyDescent="0.3">
      <c r="A29335" s="136"/>
      <c r="B29335" s="136"/>
    </row>
    <row r="29336" spans="1:2" x14ac:dyDescent="0.3">
      <c r="A29336" s="136"/>
      <c r="B29336" s="136"/>
    </row>
    <row r="29337" spans="1:2" x14ac:dyDescent="0.3">
      <c r="A29337" s="136"/>
      <c r="B29337" s="136"/>
    </row>
    <row r="29338" spans="1:2" x14ac:dyDescent="0.3">
      <c r="A29338" s="136"/>
      <c r="B29338" s="136"/>
    </row>
    <row r="29339" spans="1:2" x14ac:dyDescent="0.3">
      <c r="A29339" s="136"/>
      <c r="B29339" s="136"/>
    </row>
    <row r="29340" spans="1:2" x14ac:dyDescent="0.3">
      <c r="A29340" s="136"/>
      <c r="B29340" s="136"/>
    </row>
    <row r="29341" spans="1:2" x14ac:dyDescent="0.3">
      <c r="A29341" s="136"/>
      <c r="B29341" s="136"/>
    </row>
    <row r="29342" spans="1:2" x14ac:dyDescent="0.3">
      <c r="A29342" s="136"/>
      <c r="B29342" s="136"/>
    </row>
    <row r="29343" spans="1:2" x14ac:dyDescent="0.3">
      <c r="A29343" s="136"/>
      <c r="B29343" s="136"/>
    </row>
    <row r="29344" spans="1:2" x14ac:dyDescent="0.3">
      <c r="A29344" s="136"/>
      <c r="B29344" s="136"/>
    </row>
    <row r="29345" spans="1:2" x14ac:dyDescent="0.3">
      <c r="A29345" s="136"/>
      <c r="B29345" s="136"/>
    </row>
    <row r="29346" spans="1:2" x14ac:dyDescent="0.3">
      <c r="A29346" s="136"/>
      <c r="B29346" s="136"/>
    </row>
    <row r="29347" spans="1:2" x14ac:dyDescent="0.3">
      <c r="A29347" s="136"/>
      <c r="B29347" s="136"/>
    </row>
    <row r="29348" spans="1:2" x14ac:dyDescent="0.3">
      <c r="A29348" s="136"/>
      <c r="B29348" s="136"/>
    </row>
    <row r="29349" spans="1:2" x14ac:dyDescent="0.3">
      <c r="A29349" s="136"/>
      <c r="B29349" s="136"/>
    </row>
    <row r="29350" spans="1:2" x14ac:dyDescent="0.3">
      <c r="A29350" s="136"/>
      <c r="B29350" s="136"/>
    </row>
    <row r="29351" spans="1:2" x14ac:dyDescent="0.3">
      <c r="A29351" s="136"/>
      <c r="B29351" s="136"/>
    </row>
    <row r="29352" spans="1:2" x14ac:dyDescent="0.3">
      <c r="A29352" s="136"/>
      <c r="B29352" s="136"/>
    </row>
    <row r="29353" spans="1:2" x14ac:dyDescent="0.3">
      <c r="A29353" s="136"/>
      <c r="B29353" s="136"/>
    </row>
    <row r="29354" spans="1:2" x14ac:dyDescent="0.3">
      <c r="A29354" s="136"/>
      <c r="B29354" s="136"/>
    </row>
    <row r="29355" spans="1:2" x14ac:dyDescent="0.3">
      <c r="A29355" s="136"/>
      <c r="B29355" s="136"/>
    </row>
    <row r="29356" spans="1:2" x14ac:dyDescent="0.3">
      <c r="A29356" s="136"/>
      <c r="B29356" s="136"/>
    </row>
    <row r="29357" spans="1:2" x14ac:dyDescent="0.3">
      <c r="A29357" s="136"/>
      <c r="B29357" s="136"/>
    </row>
    <row r="29358" spans="1:2" x14ac:dyDescent="0.3">
      <c r="A29358" s="136"/>
      <c r="B29358" s="136"/>
    </row>
    <row r="29359" spans="1:2" x14ac:dyDescent="0.3">
      <c r="A29359" s="136"/>
      <c r="B29359" s="136"/>
    </row>
    <row r="29360" spans="1:2" x14ac:dyDescent="0.3">
      <c r="A29360" s="136"/>
      <c r="B29360" s="136"/>
    </row>
    <row r="29361" spans="1:2" x14ac:dyDescent="0.3">
      <c r="A29361" s="136"/>
      <c r="B29361" s="136"/>
    </row>
    <row r="29362" spans="1:2" x14ac:dyDescent="0.3">
      <c r="A29362" s="136"/>
      <c r="B29362" s="136"/>
    </row>
    <row r="29363" spans="1:2" x14ac:dyDescent="0.3">
      <c r="A29363" s="136"/>
      <c r="B29363" s="136"/>
    </row>
    <row r="29364" spans="1:2" x14ac:dyDescent="0.3">
      <c r="A29364" s="136"/>
      <c r="B29364" s="136"/>
    </row>
    <row r="29365" spans="1:2" x14ac:dyDescent="0.3">
      <c r="A29365" s="136"/>
      <c r="B29365" s="136"/>
    </row>
    <row r="29366" spans="1:2" x14ac:dyDescent="0.3">
      <c r="A29366" s="136"/>
      <c r="B29366" s="136"/>
    </row>
    <row r="29367" spans="1:2" x14ac:dyDescent="0.3">
      <c r="A29367" s="136"/>
      <c r="B29367" s="136"/>
    </row>
    <row r="29368" spans="1:2" x14ac:dyDescent="0.3">
      <c r="A29368" s="136"/>
      <c r="B29368" s="136"/>
    </row>
    <row r="29369" spans="1:2" x14ac:dyDescent="0.3">
      <c r="A29369" s="136"/>
      <c r="B29369" s="136"/>
    </row>
    <row r="29370" spans="1:2" x14ac:dyDescent="0.3">
      <c r="A29370" s="136"/>
      <c r="B29370" s="136"/>
    </row>
    <row r="29371" spans="1:2" x14ac:dyDescent="0.3">
      <c r="A29371" s="136"/>
      <c r="B29371" s="136"/>
    </row>
    <row r="29372" spans="1:2" x14ac:dyDescent="0.3">
      <c r="A29372" s="136"/>
      <c r="B29372" s="136"/>
    </row>
    <row r="29373" spans="1:2" x14ac:dyDescent="0.3">
      <c r="A29373" s="136"/>
      <c r="B29373" s="136"/>
    </row>
    <row r="29374" spans="1:2" x14ac:dyDescent="0.3">
      <c r="A29374" s="136"/>
      <c r="B29374" s="136"/>
    </row>
    <row r="29375" spans="1:2" x14ac:dyDescent="0.3">
      <c r="A29375" s="136"/>
      <c r="B29375" s="136"/>
    </row>
    <row r="29376" spans="1:2" x14ac:dyDescent="0.3">
      <c r="A29376" s="136"/>
      <c r="B29376" s="136"/>
    </row>
    <row r="29377" spans="1:2" x14ac:dyDescent="0.3">
      <c r="A29377" s="136"/>
      <c r="B29377" s="136"/>
    </row>
    <row r="29378" spans="1:2" x14ac:dyDescent="0.3">
      <c r="A29378" s="136"/>
      <c r="B29378" s="136"/>
    </row>
    <row r="29379" spans="1:2" x14ac:dyDescent="0.3">
      <c r="A29379" s="136"/>
      <c r="B29379" s="136"/>
    </row>
    <row r="29380" spans="1:2" x14ac:dyDescent="0.3">
      <c r="A29380" s="136"/>
      <c r="B29380" s="136"/>
    </row>
    <row r="29381" spans="1:2" x14ac:dyDescent="0.3">
      <c r="A29381" s="136"/>
      <c r="B29381" s="136"/>
    </row>
    <row r="29382" spans="1:2" x14ac:dyDescent="0.3">
      <c r="A29382" s="136"/>
      <c r="B29382" s="136"/>
    </row>
    <row r="29383" spans="1:2" x14ac:dyDescent="0.3">
      <c r="A29383" s="136"/>
      <c r="B29383" s="136"/>
    </row>
    <row r="29384" spans="1:2" x14ac:dyDescent="0.3">
      <c r="A29384" s="136"/>
      <c r="B29384" s="136"/>
    </row>
    <row r="29385" spans="1:2" x14ac:dyDescent="0.3">
      <c r="A29385" s="136"/>
      <c r="B29385" s="136"/>
    </row>
    <row r="29386" spans="1:2" x14ac:dyDescent="0.3">
      <c r="A29386" s="136"/>
      <c r="B29386" s="136"/>
    </row>
    <row r="29387" spans="1:2" x14ac:dyDescent="0.3">
      <c r="A29387" s="136"/>
      <c r="B29387" s="136"/>
    </row>
    <row r="29388" spans="1:2" x14ac:dyDescent="0.3">
      <c r="A29388" s="136"/>
      <c r="B29388" s="136"/>
    </row>
    <row r="29389" spans="1:2" x14ac:dyDescent="0.3">
      <c r="A29389" s="136"/>
      <c r="B29389" s="136"/>
    </row>
    <row r="29390" spans="1:2" x14ac:dyDescent="0.3">
      <c r="A29390" s="136"/>
      <c r="B29390" s="136"/>
    </row>
    <row r="29391" spans="1:2" x14ac:dyDescent="0.3">
      <c r="A29391" s="136"/>
      <c r="B29391" s="136"/>
    </row>
    <row r="29392" spans="1:2" x14ac:dyDescent="0.3">
      <c r="A29392" s="136"/>
      <c r="B29392" s="136"/>
    </row>
    <row r="29393" spans="1:2" x14ac:dyDescent="0.3">
      <c r="A29393" s="136"/>
      <c r="B29393" s="136"/>
    </row>
    <row r="29394" spans="1:2" x14ac:dyDescent="0.3">
      <c r="A29394" s="136"/>
      <c r="B29394" s="136"/>
    </row>
    <row r="29395" spans="1:2" x14ac:dyDescent="0.3">
      <c r="A29395" s="136"/>
      <c r="B29395" s="136"/>
    </row>
    <row r="29396" spans="1:2" x14ac:dyDescent="0.3">
      <c r="A29396" s="136"/>
      <c r="B29396" s="136"/>
    </row>
    <row r="29397" spans="1:2" x14ac:dyDescent="0.3">
      <c r="A29397" s="136"/>
      <c r="B29397" s="136"/>
    </row>
    <row r="29398" spans="1:2" x14ac:dyDescent="0.3">
      <c r="A29398" s="136"/>
      <c r="B29398" s="136"/>
    </row>
    <row r="29399" spans="1:2" x14ac:dyDescent="0.3">
      <c r="A29399" s="136"/>
      <c r="B29399" s="136"/>
    </row>
    <row r="29400" spans="1:2" x14ac:dyDescent="0.3">
      <c r="A29400" s="136"/>
      <c r="B29400" s="136"/>
    </row>
    <row r="29401" spans="1:2" x14ac:dyDescent="0.3">
      <c r="A29401" s="136"/>
      <c r="B29401" s="136"/>
    </row>
    <row r="29402" spans="1:2" x14ac:dyDescent="0.3">
      <c r="A29402" s="136"/>
      <c r="B29402" s="136"/>
    </row>
    <row r="29403" spans="1:2" x14ac:dyDescent="0.3">
      <c r="A29403" s="136"/>
      <c r="B29403" s="136"/>
    </row>
    <row r="29404" spans="1:2" x14ac:dyDescent="0.3">
      <c r="A29404" s="136"/>
      <c r="B29404" s="136"/>
    </row>
    <row r="29405" spans="1:2" x14ac:dyDescent="0.3">
      <c r="A29405" s="136"/>
      <c r="B29405" s="136"/>
    </row>
    <row r="29406" spans="1:2" x14ac:dyDescent="0.3">
      <c r="A29406" s="136"/>
      <c r="B29406" s="136"/>
    </row>
    <row r="29407" spans="1:2" x14ac:dyDescent="0.3">
      <c r="A29407" s="136"/>
      <c r="B29407" s="136"/>
    </row>
    <row r="29408" spans="1:2" x14ac:dyDescent="0.3">
      <c r="A29408" s="136"/>
      <c r="B29408" s="136"/>
    </row>
    <row r="29409" spans="1:2" x14ac:dyDescent="0.3">
      <c r="A29409" s="136"/>
      <c r="B29409" s="136"/>
    </row>
    <row r="29410" spans="1:2" x14ac:dyDescent="0.3">
      <c r="A29410" s="136"/>
      <c r="B29410" s="136"/>
    </row>
    <row r="29411" spans="1:2" x14ac:dyDescent="0.3">
      <c r="A29411" s="136"/>
      <c r="B29411" s="136"/>
    </row>
    <row r="29412" spans="1:2" x14ac:dyDescent="0.3">
      <c r="A29412" s="136"/>
      <c r="B29412" s="136"/>
    </row>
    <row r="29413" spans="1:2" x14ac:dyDescent="0.3">
      <c r="A29413" s="136"/>
      <c r="B29413" s="136"/>
    </row>
    <row r="29414" spans="1:2" x14ac:dyDescent="0.3">
      <c r="A29414" s="136"/>
      <c r="B29414" s="136"/>
    </row>
    <row r="29415" spans="1:2" x14ac:dyDescent="0.3">
      <c r="A29415" s="136"/>
      <c r="B29415" s="136"/>
    </row>
    <row r="29416" spans="1:2" x14ac:dyDescent="0.3">
      <c r="A29416" s="136"/>
      <c r="B29416" s="136"/>
    </row>
    <row r="29417" spans="1:2" x14ac:dyDescent="0.3">
      <c r="A29417" s="136"/>
      <c r="B29417" s="136"/>
    </row>
    <row r="29418" spans="1:2" x14ac:dyDescent="0.3">
      <c r="A29418" s="136"/>
      <c r="B29418" s="136"/>
    </row>
    <row r="29419" spans="1:2" x14ac:dyDescent="0.3">
      <c r="A29419" s="136"/>
      <c r="B29419" s="136"/>
    </row>
    <row r="29420" spans="1:2" x14ac:dyDescent="0.3">
      <c r="A29420" s="136"/>
      <c r="B29420" s="136"/>
    </row>
    <row r="29421" spans="1:2" x14ac:dyDescent="0.3">
      <c r="A29421" s="136"/>
      <c r="B29421" s="136"/>
    </row>
    <row r="29422" spans="1:2" x14ac:dyDescent="0.3">
      <c r="A29422" s="136"/>
      <c r="B29422" s="136"/>
    </row>
    <row r="29423" spans="1:2" x14ac:dyDescent="0.3">
      <c r="A29423" s="136"/>
      <c r="B29423" s="136"/>
    </row>
    <row r="29424" spans="1:2" x14ac:dyDescent="0.3">
      <c r="A29424" s="136"/>
      <c r="B29424" s="136"/>
    </row>
    <row r="29425" spans="1:2" x14ac:dyDescent="0.3">
      <c r="A29425" s="136"/>
      <c r="B29425" s="136"/>
    </row>
    <row r="29426" spans="1:2" x14ac:dyDescent="0.3">
      <c r="A29426" s="136"/>
      <c r="B29426" s="136"/>
    </row>
    <row r="29427" spans="1:2" x14ac:dyDescent="0.3">
      <c r="A29427" s="136"/>
      <c r="B29427" s="136"/>
    </row>
    <row r="29428" spans="1:2" x14ac:dyDescent="0.3">
      <c r="A29428" s="136"/>
      <c r="B29428" s="136"/>
    </row>
    <row r="29429" spans="1:2" x14ac:dyDescent="0.3">
      <c r="A29429" s="136"/>
      <c r="B29429" s="136"/>
    </row>
    <row r="29430" spans="1:2" x14ac:dyDescent="0.3">
      <c r="A29430" s="136"/>
      <c r="B29430" s="136"/>
    </row>
    <row r="29431" spans="1:2" x14ac:dyDescent="0.3">
      <c r="A29431" s="136"/>
      <c r="B29431" s="136"/>
    </row>
    <row r="29432" spans="1:2" x14ac:dyDescent="0.3">
      <c r="A29432" s="136"/>
      <c r="B29432" s="136"/>
    </row>
    <row r="29433" spans="1:2" x14ac:dyDescent="0.3">
      <c r="A29433" s="136"/>
      <c r="B29433" s="136"/>
    </row>
    <row r="29434" spans="1:2" x14ac:dyDescent="0.3">
      <c r="A29434" s="136"/>
      <c r="B29434" s="136"/>
    </row>
    <row r="29435" spans="1:2" x14ac:dyDescent="0.3">
      <c r="A29435" s="136"/>
      <c r="B29435" s="136"/>
    </row>
    <row r="29436" spans="1:2" x14ac:dyDescent="0.3">
      <c r="A29436" s="136"/>
      <c r="B29436" s="136"/>
    </row>
    <row r="29437" spans="1:2" x14ac:dyDescent="0.3">
      <c r="A29437" s="136"/>
      <c r="B29437" s="136"/>
    </row>
    <row r="29438" spans="1:2" x14ac:dyDescent="0.3">
      <c r="A29438" s="136"/>
      <c r="B29438" s="136"/>
    </row>
    <row r="29439" spans="1:2" x14ac:dyDescent="0.3">
      <c r="A29439" s="136"/>
      <c r="B29439" s="136"/>
    </row>
    <row r="29440" spans="1:2" x14ac:dyDescent="0.3">
      <c r="A29440" s="136"/>
      <c r="B29440" s="136"/>
    </row>
    <row r="29441" spans="1:2" x14ac:dyDescent="0.3">
      <c r="A29441" s="136"/>
      <c r="B29441" s="136"/>
    </row>
    <row r="29442" spans="1:2" x14ac:dyDescent="0.3">
      <c r="A29442" s="136"/>
      <c r="B29442" s="136"/>
    </row>
    <row r="29443" spans="1:2" x14ac:dyDescent="0.3">
      <c r="A29443" s="136"/>
      <c r="B29443" s="136"/>
    </row>
    <row r="29444" spans="1:2" x14ac:dyDescent="0.3">
      <c r="A29444" s="136"/>
      <c r="B29444" s="136"/>
    </row>
    <row r="29445" spans="1:2" x14ac:dyDescent="0.3">
      <c r="A29445" s="136"/>
      <c r="B29445" s="136"/>
    </row>
    <row r="29446" spans="1:2" x14ac:dyDescent="0.3">
      <c r="A29446" s="136"/>
      <c r="B29446" s="136"/>
    </row>
    <row r="29447" spans="1:2" x14ac:dyDescent="0.3">
      <c r="A29447" s="136"/>
      <c r="B29447" s="136"/>
    </row>
    <row r="29448" spans="1:2" x14ac:dyDescent="0.3">
      <c r="A29448" s="136"/>
      <c r="B29448" s="136"/>
    </row>
    <row r="29449" spans="1:2" x14ac:dyDescent="0.3">
      <c r="A29449" s="136"/>
      <c r="B29449" s="136"/>
    </row>
    <row r="29450" spans="1:2" x14ac:dyDescent="0.3">
      <c r="A29450" s="136"/>
      <c r="B29450" s="136"/>
    </row>
    <row r="29451" spans="1:2" x14ac:dyDescent="0.3">
      <c r="A29451" s="136"/>
      <c r="B29451" s="136"/>
    </row>
    <row r="29452" spans="1:2" x14ac:dyDescent="0.3">
      <c r="A29452" s="136"/>
      <c r="B29452" s="136"/>
    </row>
    <row r="29453" spans="1:2" x14ac:dyDescent="0.3">
      <c r="A29453" s="136"/>
      <c r="B29453" s="136"/>
    </row>
    <row r="29454" spans="1:2" x14ac:dyDescent="0.3">
      <c r="A29454" s="136"/>
      <c r="B29454" s="136"/>
    </row>
    <row r="29455" spans="1:2" x14ac:dyDescent="0.3">
      <c r="A29455" s="136"/>
      <c r="B29455" s="136"/>
    </row>
    <row r="29456" spans="1:2" x14ac:dyDescent="0.3">
      <c r="A29456" s="136"/>
      <c r="B29456" s="136"/>
    </row>
    <row r="29457" spans="1:2" x14ac:dyDescent="0.3">
      <c r="A29457" s="136"/>
      <c r="B29457" s="136"/>
    </row>
    <row r="29458" spans="1:2" x14ac:dyDescent="0.3">
      <c r="A29458" s="136"/>
      <c r="B29458" s="136"/>
    </row>
    <row r="29459" spans="1:2" x14ac:dyDescent="0.3">
      <c r="A29459" s="136"/>
      <c r="B29459" s="136"/>
    </row>
    <row r="29460" spans="1:2" x14ac:dyDescent="0.3">
      <c r="A29460" s="136"/>
      <c r="B29460" s="136"/>
    </row>
    <row r="29461" spans="1:2" x14ac:dyDescent="0.3">
      <c r="A29461" s="136"/>
      <c r="B29461" s="136"/>
    </row>
    <row r="29462" spans="1:2" x14ac:dyDescent="0.3">
      <c r="A29462" s="136"/>
      <c r="B29462" s="136"/>
    </row>
    <row r="29463" spans="1:2" x14ac:dyDescent="0.3">
      <c r="A29463" s="136"/>
      <c r="B29463" s="136"/>
    </row>
    <row r="29464" spans="1:2" x14ac:dyDescent="0.3">
      <c r="A29464" s="136"/>
      <c r="B29464" s="136"/>
    </row>
    <row r="29465" spans="1:2" x14ac:dyDescent="0.3">
      <c r="A29465" s="136"/>
      <c r="B29465" s="136"/>
    </row>
    <row r="29466" spans="1:2" x14ac:dyDescent="0.3">
      <c r="A29466" s="136"/>
      <c r="B29466" s="136"/>
    </row>
    <row r="29467" spans="1:2" x14ac:dyDescent="0.3">
      <c r="A29467" s="136"/>
      <c r="B29467" s="136"/>
    </row>
    <row r="29468" spans="1:2" x14ac:dyDescent="0.3">
      <c r="A29468" s="136"/>
      <c r="B29468" s="136"/>
    </row>
    <row r="29469" spans="1:2" x14ac:dyDescent="0.3">
      <c r="A29469" s="136"/>
      <c r="B29469" s="136"/>
    </row>
    <row r="29470" spans="1:2" x14ac:dyDescent="0.3">
      <c r="A29470" s="136"/>
      <c r="B29470" s="136"/>
    </row>
    <row r="29471" spans="1:2" x14ac:dyDescent="0.3">
      <c r="A29471" s="136"/>
      <c r="B29471" s="136"/>
    </row>
    <row r="29472" spans="1:2" x14ac:dyDescent="0.3">
      <c r="A29472" s="136"/>
      <c r="B29472" s="136"/>
    </row>
    <row r="29473" spans="1:2" x14ac:dyDescent="0.3">
      <c r="A29473" s="136"/>
      <c r="B29473" s="136"/>
    </row>
    <row r="29474" spans="1:2" x14ac:dyDescent="0.3">
      <c r="A29474" s="136"/>
      <c r="B29474" s="136"/>
    </row>
    <row r="29475" spans="1:2" x14ac:dyDescent="0.3">
      <c r="A29475" s="136"/>
      <c r="B29475" s="136"/>
    </row>
    <row r="29476" spans="1:2" x14ac:dyDescent="0.3">
      <c r="A29476" s="136"/>
      <c r="B29476" s="136"/>
    </row>
    <row r="29477" spans="1:2" x14ac:dyDescent="0.3">
      <c r="A29477" s="136"/>
      <c r="B29477" s="136"/>
    </row>
    <row r="29478" spans="1:2" x14ac:dyDescent="0.3">
      <c r="A29478" s="136"/>
      <c r="B29478" s="136"/>
    </row>
    <row r="29479" spans="1:2" x14ac:dyDescent="0.3">
      <c r="A29479" s="136"/>
      <c r="B29479" s="136"/>
    </row>
    <row r="29480" spans="1:2" x14ac:dyDescent="0.3">
      <c r="A29480" s="136"/>
      <c r="B29480" s="136"/>
    </row>
    <row r="29481" spans="1:2" x14ac:dyDescent="0.3">
      <c r="A29481" s="136"/>
      <c r="B29481" s="136"/>
    </row>
    <row r="29482" spans="1:2" x14ac:dyDescent="0.3">
      <c r="A29482" s="136"/>
      <c r="B29482" s="136"/>
    </row>
    <row r="29483" spans="1:2" x14ac:dyDescent="0.3">
      <c r="A29483" s="136"/>
      <c r="B29483" s="136"/>
    </row>
    <row r="29484" spans="1:2" x14ac:dyDescent="0.3">
      <c r="A29484" s="136"/>
      <c r="B29484" s="136"/>
    </row>
    <row r="29485" spans="1:2" x14ac:dyDescent="0.3">
      <c r="A29485" s="136"/>
      <c r="B29485" s="136"/>
    </row>
    <row r="29486" spans="1:2" x14ac:dyDescent="0.3">
      <c r="A29486" s="136"/>
      <c r="B29486" s="136"/>
    </row>
    <row r="29487" spans="1:2" x14ac:dyDescent="0.3">
      <c r="A29487" s="136"/>
      <c r="B29487" s="136"/>
    </row>
    <row r="29488" spans="1:2" x14ac:dyDescent="0.3">
      <c r="A29488" s="136"/>
      <c r="B29488" s="136"/>
    </row>
    <row r="29489" spans="1:2" x14ac:dyDescent="0.3">
      <c r="A29489" s="136"/>
      <c r="B29489" s="136"/>
    </row>
    <row r="29490" spans="1:2" x14ac:dyDescent="0.3">
      <c r="A29490" s="136"/>
      <c r="B29490" s="136"/>
    </row>
    <row r="29491" spans="1:2" x14ac:dyDescent="0.3">
      <c r="A29491" s="136"/>
      <c r="B29491" s="136"/>
    </row>
    <row r="29492" spans="1:2" x14ac:dyDescent="0.3">
      <c r="A29492" s="136"/>
      <c r="B29492" s="136"/>
    </row>
    <row r="29493" spans="1:2" x14ac:dyDescent="0.3">
      <c r="A29493" s="136"/>
      <c r="B29493" s="136"/>
    </row>
    <row r="29494" spans="1:2" x14ac:dyDescent="0.3">
      <c r="A29494" s="136"/>
      <c r="B29494" s="136"/>
    </row>
    <row r="29495" spans="1:2" x14ac:dyDescent="0.3">
      <c r="A29495" s="136"/>
      <c r="B29495" s="136"/>
    </row>
    <row r="29496" spans="1:2" x14ac:dyDescent="0.3">
      <c r="A29496" s="136"/>
      <c r="B29496" s="136"/>
    </row>
    <row r="29497" spans="1:2" x14ac:dyDescent="0.3">
      <c r="A29497" s="136"/>
      <c r="B29497" s="136"/>
    </row>
    <row r="29498" spans="1:2" x14ac:dyDescent="0.3">
      <c r="A29498" s="136"/>
      <c r="B29498" s="136"/>
    </row>
    <row r="29499" spans="1:2" x14ac:dyDescent="0.3">
      <c r="A29499" s="136"/>
      <c r="B29499" s="136"/>
    </row>
    <row r="29500" spans="1:2" x14ac:dyDescent="0.3">
      <c r="A29500" s="136"/>
      <c r="B29500" s="136"/>
    </row>
    <row r="29501" spans="1:2" x14ac:dyDescent="0.3">
      <c r="A29501" s="136"/>
      <c r="B29501" s="136"/>
    </row>
    <row r="29502" spans="1:2" x14ac:dyDescent="0.3">
      <c r="A29502" s="136"/>
      <c r="B29502" s="136"/>
    </row>
    <row r="29503" spans="1:2" x14ac:dyDescent="0.3">
      <c r="A29503" s="136"/>
      <c r="B29503" s="136"/>
    </row>
    <row r="29504" spans="1:2" x14ac:dyDescent="0.3">
      <c r="A29504" s="136"/>
      <c r="B29504" s="136"/>
    </row>
    <row r="29505" spans="1:2" x14ac:dyDescent="0.3">
      <c r="A29505" s="136"/>
      <c r="B29505" s="136"/>
    </row>
    <row r="29506" spans="1:2" x14ac:dyDescent="0.3">
      <c r="A29506" s="136"/>
      <c r="B29506" s="136"/>
    </row>
    <row r="29507" spans="1:2" x14ac:dyDescent="0.3">
      <c r="A29507" s="136"/>
      <c r="B29507" s="136"/>
    </row>
    <row r="29508" spans="1:2" x14ac:dyDescent="0.3">
      <c r="A29508" s="136"/>
      <c r="B29508" s="136"/>
    </row>
    <row r="29509" spans="1:2" x14ac:dyDescent="0.3">
      <c r="A29509" s="136"/>
      <c r="B29509" s="136"/>
    </row>
    <row r="29510" spans="1:2" x14ac:dyDescent="0.3">
      <c r="A29510" s="136"/>
      <c r="B29510" s="136"/>
    </row>
    <row r="29511" spans="1:2" x14ac:dyDescent="0.3">
      <c r="A29511" s="136"/>
      <c r="B29511" s="136"/>
    </row>
    <row r="29512" spans="1:2" x14ac:dyDescent="0.3">
      <c r="A29512" s="136"/>
      <c r="B29512" s="136"/>
    </row>
    <row r="29513" spans="1:2" x14ac:dyDescent="0.3">
      <c r="A29513" s="136"/>
      <c r="B29513" s="136"/>
    </row>
    <row r="29514" spans="1:2" x14ac:dyDescent="0.3">
      <c r="A29514" s="136"/>
      <c r="B29514" s="136"/>
    </row>
    <row r="29515" spans="1:2" x14ac:dyDescent="0.3">
      <c r="A29515" s="136"/>
      <c r="B29515" s="136"/>
    </row>
    <row r="29516" spans="1:2" x14ac:dyDescent="0.3">
      <c r="A29516" s="136"/>
      <c r="B29516" s="136"/>
    </row>
    <row r="29517" spans="1:2" x14ac:dyDescent="0.3">
      <c r="A29517" s="136"/>
      <c r="B29517" s="136"/>
    </row>
    <row r="29518" spans="1:2" x14ac:dyDescent="0.3">
      <c r="A29518" s="136"/>
      <c r="B29518" s="136"/>
    </row>
    <row r="29519" spans="1:2" x14ac:dyDescent="0.3">
      <c r="A29519" s="136"/>
      <c r="B29519" s="136"/>
    </row>
    <row r="29520" spans="1:2" x14ac:dyDescent="0.3">
      <c r="A29520" s="136"/>
      <c r="B29520" s="136"/>
    </row>
    <row r="29521" spans="1:2" x14ac:dyDescent="0.3">
      <c r="A29521" s="136"/>
      <c r="B29521" s="136"/>
    </row>
    <row r="29522" spans="1:2" x14ac:dyDescent="0.3">
      <c r="A29522" s="136"/>
      <c r="B29522" s="136"/>
    </row>
    <row r="29523" spans="1:2" x14ac:dyDescent="0.3">
      <c r="A29523" s="136"/>
      <c r="B29523" s="136"/>
    </row>
    <row r="29524" spans="1:2" x14ac:dyDescent="0.3">
      <c r="A29524" s="136"/>
      <c r="B29524" s="136"/>
    </row>
    <row r="29525" spans="1:2" x14ac:dyDescent="0.3">
      <c r="A29525" s="136"/>
      <c r="B29525" s="136"/>
    </row>
    <row r="29526" spans="1:2" x14ac:dyDescent="0.3">
      <c r="A29526" s="136"/>
      <c r="B29526" s="136"/>
    </row>
    <row r="29527" spans="1:2" x14ac:dyDescent="0.3">
      <c r="A29527" s="136"/>
      <c r="B29527" s="136"/>
    </row>
    <row r="29528" spans="1:2" x14ac:dyDescent="0.3">
      <c r="A29528" s="136"/>
      <c r="B29528" s="136"/>
    </row>
    <row r="29529" spans="1:2" x14ac:dyDescent="0.3">
      <c r="A29529" s="136"/>
      <c r="B29529" s="136"/>
    </row>
    <row r="29530" spans="1:2" x14ac:dyDescent="0.3">
      <c r="A29530" s="136"/>
      <c r="B29530" s="136"/>
    </row>
    <row r="29531" spans="1:2" x14ac:dyDescent="0.3">
      <c r="A29531" s="136"/>
      <c r="B29531" s="136"/>
    </row>
    <row r="29532" spans="1:2" x14ac:dyDescent="0.3">
      <c r="A29532" s="136"/>
      <c r="B29532" s="136"/>
    </row>
    <row r="29533" spans="1:2" x14ac:dyDescent="0.3">
      <c r="A29533" s="136"/>
      <c r="B29533" s="136"/>
    </row>
    <row r="29534" spans="1:2" x14ac:dyDescent="0.3">
      <c r="A29534" s="136"/>
      <c r="B29534" s="136"/>
    </row>
    <row r="29535" spans="1:2" x14ac:dyDescent="0.3">
      <c r="A29535" s="136"/>
      <c r="B29535" s="136"/>
    </row>
    <row r="29536" spans="1:2" x14ac:dyDescent="0.3">
      <c r="A29536" s="136"/>
      <c r="B29536" s="136"/>
    </row>
    <row r="29537" spans="1:2" x14ac:dyDescent="0.3">
      <c r="A29537" s="136"/>
      <c r="B29537" s="136"/>
    </row>
    <row r="29538" spans="1:2" x14ac:dyDescent="0.3">
      <c r="A29538" s="136"/>
      <c r="B29538" s="136"/>
    </row>
    <row r="29539" spans="1:2" x14ac:dyDescent="0.3">
      <c r="A29539" s="136"/>
      <c r="B29539" s="136"/>
    </row>
    <row r="29540" spans="1:2" x14ac:dyDescent="0.3">
      <c r="A29540" s="136"/>
      <c r="B29540" s="136"/>
    </row>
    <row r="29541" spans="1:2" x14ac:dyDescent="0.3">
      <c r="A29541" s="136"/>
      <c r="B29541" s="136"/>
    </row>
    <row r="29542" spans="1:2" x14ac:dyDescent="0.3">
      <c r="A29542" s="136"/>
      <c r="B29542" s="136"/>
    </row>
    <row r="29543" spans="1:2" x14ac:dyDescent="0.3">
      <c r="A29543" s="136"/>
      <c r="B29543" s="136"/>
    </row>
    <row r="29544" spans="1:2" x14ac:dyDescent="0.3">
      <c r="A29544" s="136"/>
      <c r="B29544" s="136"/>
    </row>
    <row r="29545" spans="1:2" x14ac:dyDescent="0.3">
      <c r="A29545" s="136"/>
      <c r="B29545" s="136"/>
    </row>
    <row r="29546" spans="1:2" x14ac:dyDescent="0.3">
      <c r="A29546" s="136"/>
      <c r="B29546" s="136"/>
    </row>
    <row r="29547" spans="1:2" x14ac:dyDescent="0.3">
      <c r="A29547" s="136"/>
      <c r="B29547" s="136"/>
    </row>
    <row r="29548" spans="1:2" x14ac:dyDescent="0.3">
      <c r="A29548" s="136"/>
      <c r="B29548" s="136"/>
    </row>
    <row r="29549" spans="1:2" x14ac:dyDescent="0.3">
      <c r="A29549" s="136"/>
      <c r="B29549" s="136"/>
    </row>
    <row r="29550" spans="1:2" x14ac:dyDescent="0.3">
      <c r="A29550" s="136"/>
      <c r="B29550" s="136"/>
    </row>
    <row r="29551" spans="1:2" x14ac:dyDescent="0.3">
      <c r="A29551" s="136"/>
      <c r="B29551" s="136"/>
    </row>
    <row r="29552" spans="1:2" x14ac:dyDescent="0.3">
      <c r="A29552" s="136"/>
      <c r="B29552" s="136"/>
    </row>
    <row r="29553" spans="1:2" x14ac:dyDescent="0.3">
      <c r="A29553" s="136"/>
      <c r="B29553" s="136"/>
    </row>
    <row r="29554" spans="1:2" x14ac:dyDescent="0.3">
      <c r="A29554" s="136"/>
      <c r="B29554" s="136"/>
    </row>
    <row r="29555" spans="1:2" x14ac:dyDescent="0.3">
      <c r="A29555" s="136"/>
      <c r="B29555" s="136"/>
    </row>
    <row r="29556" spans="1:2" x14ac:dyDescent="0.3">
      <c r="A29556" s="136"/>
      <c r="B29556" s="136"/>
    </row>
    <row r="29557" spans="1:2" x14ac:dyDescent="0.3">
      <c r="A29557" s="136"/>
      <c r="B29557" s="136"/>
    </row>
    <row r="29558" spans="1:2" x14ac:dyDescent="0.3">
      <c r="A29558" s="136"/>
      <c r="B29558" s="136"/>
    </row>
    <row r="29559" spans="1:2" x14ac:dyDescent="0.3">
      <c r="A29559" s="136"/>
      <c r="B29559" s="136"/>
    </row>
    <row r="29560" spans="1:2" x14ac:dyDescent="0.3">
      <c r="A29560" s="136"/>
      <c r="B29560" s="136"/>
    </row>
    <row r="29561" spans="1:2" x14ac:dyDescent="0.3">
      <c r="A29561" s="136"/>
      <c r="B29561" s="136"/>
    </row>
    <row r="29562" spans="1:2" x14ac:dyDescent="0.3">
      <c r="A29562" s="136"/>
      <c r="B29562" s="136"/>
    </row>
    <row r="29563" spans="1:2" x14ac:dyDescent="0.3">
      <c r="A29563" s="136"/>
      <c r="B29563" s="136"/>
    </row>
    <row r="29564" spans="1:2" x14ac:dyDescent="0.3">
      <c r="A29564" s="136"/>
      <c r="B29564" s="136"/>
    </row>
    <row r="29565" spans="1:2" x14ac:dyDescent="0.3">
      <c r="A29565" s="136"/>
      <c r="B29565" s="136"/>
    </row>
    <row r="29566" spans="1:2" x14ac:dyDescent="0.3">
      <c r="A29566" s="136"/>
      <c r="B29566" s="136"/>
    </row>
    <row r="29567" spans="1:2" x14ac:dyDescent="0.3">
      <c r="A29567" s="136"/>
      <c r="B29567" s="136"/>
    </row>
    <row r="29568" spans="1:2" x14ac:dyDescent="0.3">
      <c r="A29568" s="136"/>
      <c r="B29568" s="136"/>
    </row>
    <row r="29569" spans="1:2" x14ac:dyDescent="0.3">
      <c r="A29569" s="136"/>
      <c r="B29569" s="136"/>
    </row>
    <row r="29570" spans="1:2" x14ac:dyDescent="0.3">
      <c r="A29570" s="136"/>
      <c r="B29570" s="136"/>
    </row>
    <row r="29571" spans="1:2" x14ac:dyDescent="0.3">
      <c r="A29571" s="136"/>
      <c r="B29571" s="136"/>
    </row>
    <row r="29572" spans="1:2" x14ac:dyDescent="0.3">
      <c r="A29572" s="136"/>
      <c r="B29572" s="136"/>
    </row>
    <row r="29573" spans="1:2" x14ac:dyDescent="0.3">
      <c r="A29573" s="136"/>
      <c r="B29573" s="136"/>
    </row>
    <row r="29574" spans="1:2" x14ac:dyDescent="0.3">
      <c r="A29574" s="136"/>
      <c r="B29574" s="136"/>
    </row>
    <row r="29575" spans="1:2" x14ac:dyDescent="0.3">
      <c r="A29575" s="136"/>
      <c r="B29575" s="136"/>
    </row>
    <row r="29576" spans="1:2" x14ac:dyDescent="0.3">
      <c r="A29576" s="136"/>
      <c r="B29576" s="136"/>
    </row>
    <row r="29577" spans="1:2" x14ac:dyDescent="0.3">
      <c r="A29577" s="136"/>
      <c r="B29577" s="136"/>
    </row>
    <row r="29578" spans="1:2" x14ac:dyDescent="0.3">
      <c r="A29578" s="136"/>
      <c r="B29578" s="136"/>
    </row>
    <row r="29579" spans="1:2" x14ac:dyDescent="0.3">
      <c r="A29579" s="136"/>
      <c r="B29579" s="136"/>
    </row>
    <row r="29580" spans="1:2" x14ac:dyDescent="0.3">
      <c r="A29580" s="136"/>
      <c r="B29580" s="136"/>
    </row>
    <row r="29581" spans="1:2" x14ac:dyDescent="0.3">
      <c r="A29581" s="136"/>
      <c r="B29581" s="136"/>
    </row>
    <row r="29582" spans="1:2" x14ac:dyDescent="0.3">
      <c r="A29582" s="136"/>
      <c r="B29582" s="136"/>
    </row>
    <row r="29583" spans="1:2" x14ac:dyDescent="0.3">
      <c r="A29583" s="136"/>
      <c r="B29583" s="136"/>
    </row>
    <row r="29584" spans="1:2" x14ac:dyDescent="0.3">
      <c r="A29584" s="136"/>
      <c r="B29584" s="136"/>
    </row>
    <row r="29585" spans="1:2" x14ac:dyDescent="0.3">
      <c r="A29585" s="136"/>
      <c r="B29585" s="136"/>
    </row>
    <row r="29586" spans="1:2" x14ac:dyDescent="0.3">
      <c r="A29586" s="136"/>
      <c r="B29586" s="136"/>
    </row>
    <row r="29587" spans="1:2" x14ac:dyDescent="0.3">
      <c r="A29587" s="136"/>
      <c r="B29587" s="136"/>
    </row>
    <row r="29588" spans="1:2" x14ac:dyDescent="0.3">
      <c r="A29588" s="136"/>
      <c r="B29588" s="136"/>
    </row>
    <row r="29589" spans="1:2" x14ac:dyDescent="0.3">
      <c r="A29589" s="136"/>
      <c r="B29589" s="136"/>
    </row>
    <row r="29590" spans="1:2" x14ac:dyDescent="0.3">
      <c r="A29590" s="136"/>
      <c r="B29590" s="136"/>
    </row>
    <row r="29591" spans="1:2" x14ac:dyDescent="0.3">
      <c r="A29591" s="136"/>
      <c r="B29591" s="136"/>
    </row>
    <row r="29592" spans="1:2" x14ac:dyDescent="0.3">
      <c r="A29592" s="136"/>
      <c r="B29592" s="136"/>
    </row>
    <row r="29593" spans="1:2" x14ac:dyDescent="0.3">
      <c r="A29593" s="136"/>
      <c r="B29593" s="136"/>
    </row>
    <row r="29594" spans="1:2" x14ac:dyDescent="0.3">
      <c r="A29594" s="136"/>
      <c r="B29594" s="136"/>
    </row>
    <row r="29595" spans="1:2" x14ac:dyDescent="0.3">
      <c r="A29595" s="136"/>
      <c r="B29595" s="136"/>
    </row>
    <row r="29596" spans="1:2" x14ac:dyDescent="0.3">
      <c r="A29596" s="136"/>
      <c r="B29596" s="136"/>
    </row>
    <row r="29597" spans="1:2" x14ac:dyDescent="0.3">
      <c r="A29597" s="136"/>
      <c r="B29597" s="136"/>
    </row>
    <row r="29598" spans="1:2" x14ac:dyDescent="0.3">
      <c r="A29598" s="136"/>
      <c r="B29598" s="136"/>
    </row>
    <row r="29599" spans="1:2" x14ac:dyDescent="0.3">
      <c r="A29599" s="136"/>
      <c r="B29599" s="136"/>
    </row>
    <row r="29600" spans="1:2" x14ac:dyDescent="0.3">
      <c r="A29600" s="136"/>
      <c r="B29600" s="136"/>
    </row>
    <row r="29601" spans="1:2" x14ac:dyDescent="0.3">
      <c r="A29601" s="136"/>
      <c r="B29601" s="136"/>
    </row>
    <row r="29602" spans="1:2" x14ac:dyDescent="0.3">
      <c r="A29602" s="136"/>
      <c r="B29602" s="136"/>
    </row>
    <row r="29603" spans="1:2" x14ac:dyDescent="0.3">
      <c r="A29603" s="136"/>
      <c r="B29603" s="136"/>
    </row>
    <row r="29604" spans="1:2" x14ac:dyDescent="0.3">
      <c r="A29604" s="136"/>
      <c r="B29604" s="136"/>
    </row>
    <row r="29605" spans="1:2" x14ac:dyDescent="0.3">
      <c r="A29605" s="136"/>
      <c r="B29605" s="136"/>
    </row>
    <row r="29606" spans="1:2" x14ac:dyDescent="0.3">
      <c r="A29606" s="136"/>
      <c r="B29606" s="136"/>
    </row>
    <row r="29607" spans="1:2" x14ac:dyDescent="0.3">
      <c r="A29607" s="136"/>
      <c r="B29607" s="136"/>
    </row>
    <row r="29608" spans="1:2" x14ac:dyDescent="0.3">
      <c r="A29608" s="136"/>
      <c r="B29608" s="136"/>
    </row>
    <row r="29609" spans="1:2" x14ac:dyDescent="0.3">
      <c r="A29609" s="136"/>
      <c r="B29609" s="136"/>
    </row>
    <row r="29610" spans="1:2" x14ac:dyDescent="0.3">
      <c r="A29610" s="136"/>
      <c r="B29610" s="136"/>
    </row>
    <row r="29611" spans="1:2" x14ac:dyDescent="0.3">
      <c r="A29611" s="136"/>
      <c r="B29611" s="136"/>
    </row>
    <row r="29612" spans="1:2" x14ac:dyDescent="0.3">
      <c r="A29612" s="136"/>
      <c r="B29612" s="136"/>
    </row>
    <row r="29613" spans="1:2" x14ac:dyDescent="0.3">
      <c r="A29613" s="136"/>
      <c r="B29613" s="136"/>
    </row>
    <row r="29614" spans="1:2" x14ac:dyDescent="0.3">
      <c r="A29614" s="136"/>
      <c r="B29614" s="136"/>
    </row>
    <row r="29615" spans="1:2" x14ac:dyDescent="0.3">
      <c r="A29615" s="136"/>
      <c r="B29615" s="136"/>
    </row>
    <row r="29616" spans="1:2" x14ac:dyDescent="0.3">
      <c r="A29616" s="136"/>
      <c r="B29616" s="136"/>
    </row>
    <row r="29617" spans="1:2" x14ac:dyDescent="0.3">
      <c r="A29617" s="136"/>
      <c r="B29617" s="136"/>
    </row>
    <row r="29618" spans="1:2" x14ac:dyDescent="0.3">
      <c r="A29618" s="136"/>
      <c r="B29618" s="136"/>
    </row>
    <row r="29619" spans="1:2" x14ac:dyDescent="0.3">
      <c r="A29619" s="136"/>
      <c r="B29619" s="136"/>
    </row>
    <row r="29620" spans="1:2" x14ac:dyDescent="0.3">
      <c r="A29620" s="136"/>
      <c r="B29620" s="136"/>
    </row>
    <row r="29621" spans="1:2" x14ac:dyDescent="0.3">
      <c r="A29621" s="136"/>
      <c r="B29621" s="136"/>
    </row>
    <row r="29622" spans="1:2" x14ac:dyDescent="0.3">
      <c r="A29622" s="136"/>
      <c r="B29622" s="136"/>
    </row>
    <row r="29623" spans="1:2" x14ac:dyDescent="0.3">
      <c r="A29623" s="136"/>
      <c r="B29623" s="136"/>
    </row>
    <row r="29624" spans="1:2" x14ac:dyDescent="0.3">
      <c r="A29624" s="136"/>
      <c r="B29624" s="136"/>
    </row>
    <row r="29625" spans="1:2" x14ac:dyDescent="0.3">
      <c r="A29625" s="136"/>
      <c r="B29625" s="136"/>
    </row>
    <row r="29626" spans="1:2" x14ac:dyDescent="0.3">
      <c r="A29626" s="136"/>
      <c r="B29626" s="136"/>
    </row>
    <row r="29627" spans="1:2" x14ac:dyDescent="0.3">
      <c r="A29627" s="136"/>
      <c r="B29627" s="136"/>
    </row>
    <row r="29628" spans="1:2" x14ac:dyDescent="0.3">
      <c r="A29628" s="136"/>
      <c r="B29628" s="136"/>
    </row>
    <row r="29629" spans="1:2" x14ac:dyDescent="0.3">
      <c r="A29629" s="136"/>
      <c r="B29629" s="136"/>
    </row>
    <row r="29630" spans="1:2" x14ac:dyDescent="0.3">
      <c r="A29630" s="136"/>
      <c r="B29630" s="136"/>
    </row>
    <row r="29631" spans="1:2" x14ac:dyDescent="0.3">
      <c r="A29631" s="136"/>
      <c r="B29631" s="136"/>
    </row>
    <row r="29632" spans="1:2" x14ac:dyDescent="0.3">
      <c r="A29632" s="136"/>
      <c r="B29632" s="136"/>
    </row>
    <row r="29633" spans="1:2" x14ac:dyDescent="0.3">
      <c r="A29633" s="136"/>
      <c r="B29633" s="136"/>
    </row>
    <row r="29634" spans="1:2" x14ac:dyDescent="0.3">
      <c r="A29634" s="136"/>
      <c r="B29634" s="136"/>
    </row>
    <row r="29635" spans="1:2" x14ac:dyDescent="0.3">
      <c r="A29635" s="136"/>
      <c r="B29635" s="136"/>
    </row>
    <row r="29636" spans="1:2" x14ac:dyDescent="0.3">
      <c r="A29636" s="136"/>
      <c r="B29636" s="136"/>
    </row>
    <row r="29637" spans="1:2" x14ac:dyDescent="0.3">
      <c r="A29637" s="136"/>
      <c r="B29637" s="136"/>
    </row>
    <row r="29638" spans="1:2" x14ac:dyDescent="0.3">
      <c r="A29638" s="136"/>
      <c r="B29638" s="136"/>
    </row>
    <row r="29639" spans="1:2" x14ac:dyDescent="0.3">
      <c r="A29639" s="136"/>
      <c r="B29639" s="136"/>
    </row>
    <row r="29640" spans="1:2" x14ac:dyDescent="0.3">
      <c r="A29640" s="136"/>
      <c r="B29640" s="136"/>
    </row>
    <row r="29641" spans="1:2" x14ac:dyDescent="0.3">
      <c r="A29641" s="136"/>
      <c r="B29641" s="136"/>
    </row>
    <row r="29642" spans="1:2" x14ac:dyDescent="0.3">
      <c r="A29642" s="136"/>
      <c r="B29642" s="136"/>
    </row>
    <row r="29643" spans="1:2" x14ac:dyDescent="0.3">
      <c r="A29643" s="136"/>
      <c r="B29643" s="136"/>
    </row>
    <row r="29644" spans="1:2" x14ac:dyDescent="0.3">
      <c r="A29644" s="136"/>
      <c r="B29644" s="136"/>
    </row>
    <row r="29645" spans="1:2" x14ac:dyDescent="0.3">
      <c r="A29645" s="136"/>
      <c r="B29645" s="136"/>
    </row>
    <row r="29646" spans="1:2" x14ac:dyDescent="0.3">
      <c r="A29646" s="136"/>
      <c r="B29646" s="136"/>
    </row>
    <row r="29647" spans="1:2" x14ac:dyDescent="0.3">
      <c r="A29647" s="136"/>
      <c r="B29647" s="136"/>
    </row>
    <row r="29648" spans="1:2" x14ac:dyDescent="0.3">
      <c r="A29648" s="136"/>
      <c r="B29648" s="136"/>
    </row>
    <row r="29649" spans="1:2" x14ac:dyDescent="0.3">
      <c r="A29649" s="136"/>
      <c r="B29649" s="136"/>
    </row>
    <row r="29650" spans="1:2" x14ac:dyDescent="0.3">
      <c r="A29650" s="136"/>
      <c r="B29650" s="136"/>
    </row>
    <row r="29651" spans="1:2" x14ac:dyDescent="0.3">
      <c r="A29651" s="136"/>
      <c r="B29651" s="136"/>
    </row>
    <row r="29652" spans="1:2" x14ac:dyDescent="0.3">
      <c r="A29652" s="136"/>
      <c r="B29652" s="136"/>
    </row>
    <row r="29653" spans="1:2" x14ac:dyDescent="0.3">
      <c r="A29653" s="136"/>
      <c r="B29653" s="136"/>
    </row>
    <row r="29654" spans="1:2" x14ac:dyDescent="0.3">
      <c r="A29654" s="136"/>
      <c r="B29654" s="136"/>
    </row>
    <row r="29655" spans="1:2" x14ac:dyDescent="0.3">
      <c r="A29655" s="136"/>
      <c r="B29655" s="136"/>
    </row>
    <row r="29656" spans="1:2" x14ac:dyDescent="0.3">
      <c r="A29656" s="136"/>
      <c r="B29656" s="136"/>
    </row>
    <row r="29657" spans="1:2" x14ac:dyDescent="0.3">
      <c r="A29657" s="136"/>
      <c r="B29657" s="136"/>
    </row>
    <row r="29658" spans="1:2" x14ac:dyDescent="0.3">
      <c r="A29658" s="136"/>
      <c r="B29658" s="136"/>
    </row>
    <row r="29659" spans="1:2" x14ac:dyDescent="0.3">
      <c r="A29659" s="136"/>
      <c r="B29659" s="136"/>
    </row>
    <row r="29660" spans="1:2" x14ac:dyDescent="0.3">
      <c r="A29660" s="136"/>
      <c r="B29660" s="136"/>
    </row>
    <row r="29661" spans="1:2" x14ac:dyDescent="0.3">
      <c r="A29661" s="136"/>
      <c r="B29661" s="136"/>
    </row>
    <row r="29662" spans="1:2" x14ac:dyDescent="0.3">
      <c r="A29662" s="136"/>
      <c r="B29662" s="136"/>
    </row>
    <row r="29663" spans="1:2" x14ac:dyDescent="0.3">
      <c r="A29663" s="136"/>
      <c r="B29663" s="136"/>
    </row>
    <row r="29664" spans="1:2" x14ac:dyDescent="0.3">
      <c r="A29664" s="136"/>
      <c r="B29664" s="136"/>
    </row>
    <row r="29665" spans="1:2" x14ac:dyDescent="0.3">
      <c r="A29665" s="136"/>
      <c r="B29665" s="136"/>
    </row>
    <row r="29666" spans="1:2" x14ac:dyDescent="0.3">
      <c r="A29666" s="136"/>
      <c r="B29666" s="136"/>
    </row>
    <row r="29667" spans="1:2" x14ac:dyDescent="0.3">
      <c r="A29667" s="136"/>
      <c r="B29667" s="136"/>
    </row>
    <row r="29668" spans="1:2" x14ac:dyDescent="0.3">
      <c r="A29668" s="136"/>
      <c r="B29668" s="136"/>
    </row>
    <row r="29669" spans="1:2" x14ac:dyDescent="0.3">
      <c r="A29669" s="136"/>
      <c r="B29669" s="136"/>
    </row>
    <row r="29670" spans="1:2" x14ac:dyDescent="0.3">
      <c r="A29670" s="136"/>
      <c r="B29670" s="136"/>
    </row>
    <row r="29671" spans="1:2" x14ac:dyDescent="0.3">
      <c r="A29671" s="136"/>
      <c r="B29671" s="136"/>
    </row>
    <row r="29672" spans="1:2" x14ac:dyDescent="0.3">
      <c r="A29672" s="136"/>
      <c r="B29672" s="136"/>
    </row>
    <row r="29673" spans="1:2" x14ac:dyDescent="0.3">
      <c r="A29673" s="136"/>
      <c r="B29673" s="136"/>
    </row>
    <row r="29674" spans="1:2" x14ac:dyDescent="0.3">
      <c r="A29674" s="136"/>
      <c r="B29674" s="136"/>
    </row>
    <row r="29675" spans="1:2" x14ac:dyDescent="0.3">
      <c r="A29675" s="136"/>
      <c r="B29675" s="136"/>
    </row>
    <row r="29676" spans="1:2" x14ac:dyDescent="0.3">
      <c r="A29676" s="136"/>
      <c r="B29676" s="136"/>
    </row>
    <row r="29677" spans="1:2" x14ac:dyDescent="0.3">
      <c r="A29677" s="136"/>
      <c r="B29677" s="136"/>
    </row>
    <row r="29678" spans="1:2" x14ac:dyDescent="0.3">
      <c r="A29678" s="136"/>
      <c r="B29678" s="136"/>
    </row>
    <row r="29679" spans="1:2" x14ac:dyDescent="0.3">
      <c r="A29679" s="136"/>
      <c r="B29679" s="136"/>
    </row>
    <row r="29680" spans="1:2" x14ac:dyDescent="0.3">
      <c r="A29680" s="136"/>
      <c r="B29680" s="136"/>
    </row>
    <row r="29681" spans="1:2" x14ac:dyDescent="0.3">
      <c r="A29681" s="136"/>
      <c r="B29681" s="136"/>
    </row>
    <row r="29682" spans="1:2" x14ac:dyDescent="0.3">
      <c r="A29682" s="136"/>
      <c r="B29682" s="136"/>
    </row>
    <row r="29683" spans="1:2" x14ac:dyDescent="0.3">
      <c r="A29683" s="136"/>
      <c r="B29683" s="136"/>
    </row>
    <row r="29684" spans="1:2" x14ac:dyDescent="0.3">
      <c r="A29684" s="136"/>
      <c r="B29684" s="136"/>
    </row>
    <row r="29685" spans="1:2" x14ac:dyDescent="0.3">
      <c r="A29685" s="136"/>
      <c r="B29685" s="136"/>
    </row>
    <row r="29686" spans="1:2" x14ac:dyDescent="0.3">
      <c r="A29686" s="136"/>
      <c r="B29686" s="136"/>
    </row>
    <row r="29687" spans="1:2" x14ac:dyDescent="0.3">
      <c r="A29687" s="136"/>
      <c r="B29687" s="136"/>
    </row>
    <row r="29688" spans="1:2" x14ac:dyDescent="0.3">
      <c r="A29688" s="136"/>
      <c r="B29688" s="136"/>
    </row>
    <row r="29689" spans="1:2" x14ac:dyDescent="0.3">
      <c r="A29689" s="136"/>
      <c r="B29689" s="136"/>
    </row>
    <row r="29690" spans="1:2" x14ac:dyDescent="0.3">
      <c r="A29690" s="136"/>
      <c r="B29690" s="136"/>
    </row>
    <row r="29691" spans="1:2" x14ac:dyDescent="0.3">
      <c r="A29691" s="136"/>
      <c r="B29691" s="136"/>
    </row>
    <row r="29692" spans="1:2" x14ac:dyDescent="0.3">
      <c r="A29692" s="136"/>
      <c r="B29692" s="136"/>
    </row>
    <row r="29693" spans="1:2" x14ac:dyDescent="0.3">
      <c r="A29693" s="136"/>
      <c r="B29693" s="136"/>
    </row>
    <row r="29694" spans="1:2" x14ac:dyDescent="0.3">
      <c r="A29694" s="136"/>
      <c r="B29694" s="136"/>
    </row>
    <row r="29695" spans="1:2" x14ac:dyDescent="0.3">
      <c r="A29695" s="136"/>
      <c r="B29695" s="136"/>
    </row>
    <row r="29696" spans="1:2" x14ac:dyDescent="0.3">
      <c r="A29696" s="136"/>
      <c r="B29696" s="136"/>
    </row>
    <row r="29697" spans="1:2" x14ac:dyDescent="0.3">
      <c r="A29697" s="136"/>
      <c r="B29697" s="136"/>
    </row>
    <row r="29698" spans="1:2" x14ac:dyDescent="0.3">
      <c r="A29698" s="136"/>
      <c r="B29698" s="136"/>
    </row>
    <row r="29699" spans="1:2" x14ac:dyDescent="0.3">
      <c r="A29699" s="136"/>
      <c r="B29699" s="136"/>
    </row>
    <row r="29700" spans="1:2" x14ac:dyDescent="0.3">
      <c r="A29700" s="136"/>
      <c r="B29700" s="136"/>
    </row>
    <row r="29701" spans="1:2" x14ac:dyDescent="0.3">
      <c r="A29701" s="136"/>
      <c r="B29701" s="136"/>
    </row>
    <row r="29702" spans="1:2" x14ac:dyDescent="0.3">
      <c r="A29702" s="136"/>
      <c r="B29702" s="136"/>
    </row>
    <row r="29703" spans="1:2" x14ac:dyDescent="0.3">
      <c r="A29703" s="136"/>
      <c r="B29703" s="136"/>
    </row>
    <row r="29704" spans="1:2" x14ac:dyDescent="0.3">
      <c r="A29704" s="136"/>
      <c r="B29704" s="136"/>
    </row>
    <row r="29705" spans="1:2" x14ac:dyDescent="0.3">
      <c r="A29705" s="136"/>
      <c r="B29705" s="136"/>
    </row>
    <row r="29706" spans="1:2" x14ac:dyDescent="0.3">
      <c r="A29706" s="136"/>
      <c r="B29706" s="136"/>
    </row>
    <row r="29707" spans="1:2" x14ac:dyDescent="0.3">
      <c r="A29707" s="136"/>
      <c r="B29707" s="136"/>
    </row>
    <row r="29708" spans="1:2" x14ac:dyDescent="0.3">
      <c r="A29708" s="136"/>
      <c r="B29708" s="136"/>
    </row>
    <row r="29709" spans="1:2" x14ac:dyDescent="0.3">
      <c r="A29709" s="136"/>
      <c r="B29709" s="136"/>
    </row>
    <row r="29710" spans="1:2" x14ac:dyDescent="0.3">
      <c r="A29710" s="136"/>
      <c r="B29710" s="136"/>
    </row>
    <row r="29711" spans="1:2" x14ac:dyDescent="0.3">
      <c r="A29711" s="136"/>
      <c r="B29711" s="136"/>
    </row>
    <row r="29712" spans="1:2" x14ac:dyDescent="0.3">
      <c r="A29712" s="136"/>
      <c r="B29712" s="136"/>
    </row>
    <row r="29713" spans="1:2" x14ac:dyDescent="0.3">
      <c r="A29713" s="136"/>
      <c r="B29713" s="136"/>
    </row>
    <row r="29714" spans="1:2" x14ac:dyDescent="0.3">
      <c r="A29714" s="136"/>
      <c r="B29714" s="136"/>
    </row>
    <row r="29715" spans="1:2" x14ac:dyDescent="0.3">
      <c r="A29715" s="136"/>
      <c r="B29715" s="136"/>
    </row>
    <row r="29716" spans="1:2" x14ac:dyDescent="0.3">
      <c r="A29716" s="136"/>
      <c r="B29716" s="136"/>
    </row>
    <row r="29717" spans="1:2" x14ac:dyDescent="0.3">
      <c r="A29717" s="136"/>
      <c r="B29717" s="136"/>
    </row>
    <row r="29718" spans="1:2" x14ac:dyDescent="0.3">
      <c r="A29718" s="136"/>
      <c r="B29718" s="136"/>
    </row>
    <row r="29719" spans="1:2" x14ac:dyDescent="0.3">
      <c r="A29719" s="136"/>
      <c r="B29719" s="136"/>
    </row>
    <row r="29720" spans="1:2" x14ac:dyDescent="0.3">
      <c r="A29720" s="136"/>
      <c r="B29720" s="136"/>
    </row>
    <row r="29721" spans="1:2" x14ac:dyDescent="0.3">
      <c r="A29721" s="136"/>
      <c r="B29721" s="136"/>
    </row>
    <row r="29722" spans="1:2" x14ac:dyDescent="0.3">
      <c r="A29722" s="136"/>
      <c r="B29722" s="136"/>
    </row>
    <row r="29723" spans="1:2" x14ac:dyDescent="0.3">
      <c r="A29723" s="136"/>
      <c r="B29723" s="136"/>
    </row>
    <row r="29724" spans="1:2" x14ac:dyDescent="0.3">
      <c r="A29724" s="136"/>
      <c r="B29724" s="136"/>
    </row>
    <row r="29725" spans="1:2" x14ac:dyDescent="0.3">
      <c r="A29725" s="136"/>
      <c r="B29725" s="136"/>
    </row>
    <row r="29726" spans="1:2" x14ac:dyDescent="0.3">
      <c r="A29726" s="136"/>
      <c r="B29726" s="136"/>
    </row>
    <row r="29727" spans="1:2" x14ac:dyDescent="0.3">
      <c r="A29727" s="136"/>
      <c r="B29727" s="136"/>
    </row>
    <row r="29728" spans="1:2" x14ac:dyDescent="0.3">
      <c r="A29728" s="136"/>
      <c r="B29728" s="136"/>
    </row>
    <row r="29729" spans="1:2" x14ac:dyDescent="0.3">
      <c r="A29729" s="136"/>
      <c r="B29729" s="136"/>
    </row>
    <row r="29730" spans="1:2" x14ac:dyDescent="0.3">
      <c r="A29730" s="136"/>
      <c r="B29730" s="136"/>
    </row>
    <row r="29731" spans="1:2" x14ac:dyDescent="0.3">
      <c r="A29731" s="136"/>
      <c r="B29731" s="136"/>
    </row>
    <row r="29732" spans="1:2" x14ac:dyDescent="0.3">
      <c r="A29732" s="136"/>
      <c r="B29732" s="136"/>
    </row>
    <row r="29733" spans="1:2" x14ac:dyDescent="0.3">
      <c r="A29733" s="136"/>
      <c r="B29733" s="136"/>
    </row>
    <row r="29734" spans="1:2" x14ac:dyDescent="0.3">
      <c r="A29734" s="136"/>
      <c r="B29734" s="136"/>
    </row>
    <row r="29735" spans="1:2" x14ac:dyDescent="0.3">
      <c r="A29735" s="136"/>
      <c r="B29735" s="136"/>
    </row>
    <row r="29736" spans="1:2" x14ac:dyDescent="0.3">
      <c r="A29736" s="136"/>
      <c r="B29736" s="136"/>
    </row>
    <row r="29737" spans="1:2" x14ac:dyDescent="0.3">
      <c r="A29737" s="136"/>
      <c r="B29737" s="136"/>
    </row>
    <row r="29738" spans="1:2" x14ac:dyDescent="0.3">
      <c r="A29738" s="136"/>
      <c r="B29738" s="136"/>
    </row>
    <row r="29739" spans="1:2" x14ac:dyDescent="0.3">
      <c r="A29739" s="136"/>
      <c r="B29739" s="136"/>
    </row>
    <row r="29740" spans="1:2" x14ac:dyDescent="0.3">
      <c r="A29740" s="136"/>
      <c r="B29740" s="136"/>
    </row>
    <row r="29741" spans="1:2" x14ac:dyDescent="0.3">
      <c r="A29741" s="136"/>
      <c r="B29741" s="136"/>
    </row>
    <row r="29742" spans="1:2" x14ac:dyDescent="0.3">
      <c r="A29742" s="136"/>
      <c r="B29742" s="136"/>
    </row>
    <row r="29743" spans="1:2" x14ac:dyDescent="0.3">
      <c r="A29743" s="136"/>
      <c r="B29743" s="136"/>
    </row>
    <row r="29744" spans="1:2" x14ac:dyDescent="0.3">
      <c r="A29744" s="136"/>
      <c r="B29744" s="136"/>
    </row>
    <row r="29745" spans="1:2" x14ac:dyDescent="0.3">
      <c r="A29745" s="136"/>
      <c r="B29745" s="136"/>
    </row>
    <row r="29746" spans="1:2" x14ac:dyDescent="0.3">
      <c r="A29746" s="136"/>
      <c r="B29746" s="136"/>
    </row>
    <row r="29747" spans="1:2" x14ac:dyDescent="0.3">
      <c r="A29747" s="136"/>
      <c r="B29747" s="136"/>
    </row>
    <row r="29748" spans="1:2" x14ac:dyDescent="0.3">
      <c r="A29748" s="136"/>
      <c r="B29748" s="136"/>
    </row>
    <row r="29749" spans="1:2" x14ac:dyDescent="0.3">
      <c r="A29749" s="136"/>
      <c r="B29749" s="136"/>
    </row>
    <row r="29750" spans="1:2" x14ac:dyDescent="0.3">
      <c r="A29750" s="136"/>
      <c r="B29750" s="136"/>
    </row>
    <row r="29751" spans="1:2" x14ac:dyDescent="0.3">
      <c r="A29751" s="136"/>
      <c r="B29751" s="136"/>
    </row>
    <row r="29752" spans="1:2" x14ac:dyDescent="0.3">
      <c r="A29752" s="136"/>
      <c r="B29752" s="136"/>
    </row>
    <row r="29753" spans="1:2" x14ac:dyDescent="0.3">
      <c r="A29753" s="136"/>
      <c r="B29753" s="136"/>
    </row>
    <row r="29754" spans="1:2" x14ac:dyDescent="0.3">
      <c r="A29754" s="136"/>
      <c r="B29754" s="136"/>
    </row>
    <row r="29755" spans="1:2" x14ac:dyDescent="0.3">
      <c r="A29755" s="136"/>
      <c r="B29755" s="136"/>
    </row>
    <row r="29756" spans="1:2" x14ac:dyDescent="0.3">
      <c r="A29756" s="136"/>
      <c r="B29756" s="136"/>
    </row>
    <row r="29757" spans="1:2" x14ac:dyDescent="0.3">
      <c r="A29757" s="136"/>
      <c r="B29757" s="136"/>
    </row>
    <row r="29758" spans="1:2" x14ac:dyDescent="0.3">
      <c r="A29758" s="136"/>
      <c r="B29758" s="136"/>
    </row>
    <row r="29759" spans="1:2" x14ac:dyDescent="0.3">
      <c r="A29759" s="136"/>
      <c r="B29759" s="136"/>
    </row>
    <row r="29760" spans="1:2" x14ac:dyDescent="0.3">
      <c r="A29760" s="136"/>
      <c r="B29760" s="136"/>
    </row>
    <row r="29761" spans="1:2" x14ac:dyDescent="0.3">
      <c r="A29761" s="136"/>
      <c r="B29761" s="136"/>
    </row>
    <row r="29762" spans="1:2" x14ac:dyDescent="0.3">
      <c r="A29762" s="136"/>
      <c r="B29762" s="136"/>
    </row>
    <row r="29763" spans="1:2" x14ac:dyDescent="0.3">
      <c r="A29763" s="136"/>
      <c r="B29763" s="136"/>
    </row>
    <row r="29764" spans="1:2" x14ac:dyDescent="0.3">
      <c r="A29764" s="136"/>
      <c r="B29764" s="136"/>
    </row>
    <row r="29765" spans="1:2" x14ac:dyDescent="0.3">
      <c r="A29765" s="136"/>
      <c r="B29765" s="136"/>
    </row>
    <row r="29766" spans="1:2" x14ac:dyDescent="0.3">
      <c r="A29766" s="136"/>
      <c r="B29766" s="136"/>
    </row>
    <row r="29767" spans="1:2" x14ac:dyDescent="0.3">
      <c r="A29767" s="136"/>
      <c r="B29767" s="136"/>
    </row>
    <row r="29768" spans="1:2" x14ac:dyDescent="0.3">
      <c r="A29768" s="136"/>
      <c r="B29768" s="136"/>
    </row>
    <row r="29769" spans="1:2" x14ac:dyDescent="0.3">
      <c r="A29769" s="136"/>
      <c r="B29769" s="136"/>
    </row>
    <row r="29770" spans="1:2" x14ac:dyDescent="0.3">
      <c r="A29770" s="136"/>
      <c r="B29770" s="136"/>
    </row>
    <row r="29771" spans="1:2" x14ac:dyDescent="0.3">
      <c r="A29771" s="136"/>
      <c r="B29771" s="136"/>
    </row>
    <row r="29772" spans="1:2" x14ac:dyDescent="0.3">
      <c r="A29772" s="136"/>
      <c r="B29772" s="136"/>
    </row>
    <row r="29773" spans="1:2" x14ac:dyDescent="0.3">
      <c r="A29773" s="136"/>
      <c r="B29773" s="136"/>
    </row>
    <row r="29774" spans="1:2" x14ac:dyDescent="0.3">
      <c r="A29774" s="136"/>
      <c r="B29774" s="136"/>
    </row>
    <row r="29775" spans="1:2" x14ac:dyDescent="0.3">
      <c r="A29775" s="136"/>
      <c r="B29775" s="136"/>
    </row>
    <row r="29776" spans="1:2" x14ac:dyDescent="0.3">
      <c r="A29776" s="136"/>
      <c r="B29776" s="136"/>
    </row>
    <row r="29777" spans="1:2" x14ac:dyDescent="0.3">
      <c r="A29777" s="136"/>
      <c r="B29777" s="136"/>
    </row>
    <row r="29778" spans="1:2" x14ac:dyDescent="0.3">
      <c r="A29778" s="136"/>
      <c r="B29778" s="136"/>
    </row>
    <row r="29779" spans="1:2" x14ac:dyDescent="0.3">
      <c r="A29779" s="136"/>
      <c r="B29779" s="136"/>
    </row>
    <row r="29780" spans="1:2" x14ac:dyDescent="0.3">
      <c r="A29780" s="136"/>
      <c r="B29780" s="136"/>
    </row>
    <row r="29781" spans="1:2" x14ac:dyDescent="0.3">
      <c r="A29781" s="136"/>
      <c r="B29781" s="136"/>
    </row>
    <row r="29782" spans="1:2" x14ac:dyDescent="0.3">
      <c r="A29782" s="136"/>
      <c r="B29782" s="136"/>
    </row>
    <row r="29783" spans="1:2" x14ac:dyDescent="0.3">
      <c r="A29783" s="136"/>
      <c r="B29783" s="136"/>
    </row>
    <row r="29784" spans="1:2" x14ac:dyDescent="0.3">
      <c r="A29784" s="136"/>
      <c r="B29784" s="136"/>
    </row>
    <row r="29785" spans="1:2" x14ac:dyDescent="0.3">
      <c r="A29785" s="136"/>
      <c r="B29785" s="136"/>
    </row>
    <row r="29786" spans="1:2" x14ac:dyDescent="0.3">
      <c r="A29786" s="136"/>
      <c r="B29786" s="136"/>
    </row>
    <row r="29787" spans="1:2" x14ac:dyDescent="0.3">
      <c r="A29787" s="136"/>
      <c r="B29787" s="136"/>
    </row>
    <row r="29788" spans="1:2" x14ac:dyDescent="0.3">
      <c r="A29788" s="136"/>
      <c r="B29788" s="136"/>
    </row>
    <row r="29789" spans="1:2" x14ac:dyDescent="0.3">
      <c r="A29789" s="136"/>
      <c r="B29789" s="136"/>
    </row>
    <row r="29790" spans="1:2" x14ac:dyDescent="0.3">
      <c r="A29790" s="136"/>
      <c r="B29790" s="136"/>
    </row>
    <row r="29791" spans="1:2" x14ac:dyDescent="0.3">
      <c r="A29791" s="136"/>
      <c r="B29791" s="136"/>
    </row>
    <row r="29792" spans="1:2" x14ac:dyDescent="0.3">
      <c r="A29792" s="136"/>
      <c r="B29792" s="136"/>
    </row>
    <row r="29793" spans="1:2" x14ac:dyDescent="0.3">
      <c r="A29793" s="136"/>
      <c r="B29793" s="136"/>
    </row>
    <row r="29794" spans="1:2" x14ac:dyDescent="0.3">
      <c r="A29794" s="136"/>
      <c r="B29794" s="136"/>
    </row>
    <row r="29795" spans="1:2" x14ac:dyDescent="0.3">
      <c r="A29795" s="136"/>
      <c r="B29795" s="136"/>
    </row>
    <row r="29796" spans="1:2" x14ac:dyDescent="0.3">
      <c r="A29796" s="136"/>
      <c r="B29796" s="136"/>
    </row>
    <row r="29797" spans="1:2" x14ac:dyDescent="0.3">
      <c r="A29797" s="136"/>
      <c r="B29797" s="136"/>
    </row>
    <row r="29798" spans="1:2" x14ac:dyDescent="0.3">
      <c r="A29798" s="136"/>
      <c r="B29798" s="136"/>
    </row>
    <row r="29799" spans="1:2" x14ac:dyDescent="0.3">
      <c r="A29799" s="136"/>
      <c r="B29799" s="136"/>
    </row>
    <row r="29800" spans="1:2" x14ac:dyDescent="0.3">
      <c r="A29800" s="136"/>
      <c r="B29800" s="136"/>
    </row>
    <row r="29801" spans="1:2" x14ac:dyDescent="0.3">
      <c r="A29801" s="136"/>
      <c r="B29801" s="136"/>
    </row>
    <row r="29802" spans="1:2" x14ac:dyDescent="0.3">
      <c r="A29802" s="136"/>
      <c r="B29802" s="136"/>
    </row>
    <row r="29803" spans="1:2" x14ac:dyDescent="0.3">
      <c r="A29803" s="136"/>
      <c r="B29803" s="136"/>
    </row>
    <row r="29804" spans="1:2" x14ac:dyDescent="0.3">
      <c r="A29804" s="136"/>
      <c r="B29804" s="136"/>
    </row>
    <row r="29805" spans="1:2" x14ac:dyDescent="0.3">
      <c r="A29805" s="136"/>
      <c r="B29805" s="136"/>
    </row>
    <row r="29806" spans="1:2" x14ac:dyDescent="0.3">
      <c r="A29806" s="136"/>
      <c r="B29806" s="136"/>
    </row>
    <row r="29807" spans="1:2" x14ac:dyDescent="0.3">
      <c r="A29807" s="136"/>
      <c r="B29807" s="136"/>
    </row>
    <row r="29808" spans="1:2" x14ac:dyDescent="0.3">
      <c r="A29808" s="136"/>
      <c r="B29808" s="136"/>
    </row>
    <row r="29809" spans="1:2" x14ac:dyDescent="0.3">
      <c r="A29809" s="136"/>
      <c r="B29809" s="136"/>
    </row>
    <row r="29810" spans="1:2" x14ac:dyDescent="0.3">
      <c r="A29810" s="136"/>
      <c r="B29810" s="136"/>
    </row>
    <row r="29811" spans="1:2" x14ac:dyDescent="0.3">
      <c r="A29811" s="136"/>
      <c r="B29811" s="136"/>
    </row>
    <row r="29812" spans="1:2" x14ac:dyDescent="0.3">
      <c r="A29812" s="136"/>
      <c r="B29812" s="136"/>
    </row>
    <row r="29813" spans="1:2" x14ac:dyDescent="0.3">
      <c r="A29813" s="136"/>
      <c r="B29813" s="136"/>
    </row>
    <row r="29814" spans="1:2" x14ac:dyDescent="0.3">
      <c r="A29814" s="136"/>
      <c r="B29814" s="136"/>
    </row>
    <row r="29815" spans="1:2" x14ac:dyDescent="0.3">
      <c r="A29815" s="136"/>
      <c r="B29815" s="136"/>
    </row>
    <row r="29816" spans="1:2" x14ac:dyDescent="0.3">
      <c r="A29816" s="136"/>
      <c r="B29816" s="136"/>
    </row>
    <row r="29817" spans="1:2" x14ac:dyDescent="0.3">
      <c r="A29817" s="136"/>
      <c r="B29817" s="136"/>
    </row>
    <row r="29818" spans="1:2" x14ac:dyDescent="0.3">
      <c r="A29818" s="136"/>
      <c r="B29818" s="136"/>
    </row>
    <row r="29819" spans="1:2" x14ac:dyDescent="0.3">
      <c r="A29819" s="136"/>
      <c r="B29819" s="136"/>
    </row>
    <row r="29820" spans="1:2" x14ac:dyDescent="0.3">
      <c r="A29820" s="136"/>
      <c r="B29820" s="136"/>
    </row>
    <row r="29821" spans="1:2" x14ac:dyDescent="0.3">
      <c r="A29821" s="136"/>
      <c r="B29821" s="136"/>
    </row>
    <row r="29822" spans="1:2" x14ac:dyDescent="0.3">
      <c r="A29822" s="136"/>
      <c r="B29822" s="136"/>
    </row>
    <row r="29823" spans="1:2" x14ac:dyDescent="0.3">
      <c r="A29823" s="136"/>
      <c r="B29823" s="136"/>
    </row>
    <row r="29824" spans="1:2" x14ac:dyDescent="0.3">
      <c r="A29824" s="136"/>
      <c r="B29824" s="136"/>
    </row>
    <row r="29825" spans="1:2" x14ac:dyDescent="0.3">
      <c r="A29825" s="136"/>
      <c r="B29825" s="136"/>
    </row>
    <row r="29826" spans="1:2" x14ac:dyDescent="0.3">
      <c r="A29826" s="136"/>
      <c r="B29826" s="136"/>
    </row>
    <row r="29827" spans="1:2" x14ac:dyDescent="0.3">
      <c r="A29827" s="136"/>
      <c r="B29827" s="136"/>
    </row>
    <row r="29828" spans="1:2" x14ac:dyDescent="0.3">
      <c r="A29828" s="136"/>
      <c r="B29828" s="136"/>
    </row>
    <row r="29829" spans="1:2" x14ac:dyDescent="0.3">
      <c r="A29829" s="136"/>
      <c r="B29829" s="136"/>
    </row>
    <row r="29830" spans="1:2" x14ac:dyDescent="0.3">
      <c r="A29830" s="136"/>
      <c r="B29830" s="136"/>
    </row>
    <row r="29831" spans="1:2" x14ac:dyDescent="0.3">
      <c r="A29831" s="136"/>
      <c r="B29831" s="136"/>
    </row>
    <row r="29832" spans="1:2" x14ac:dyDescent="0.3">
      <c r="A29832" s="136"/>
      <c r="B29832" s="136"/>
    </row>
    <row r="29833" spans="1:2" x14ac:dyDescent="0.3">
      <c r="A29833" s="136"/>
      <c r="B29833" s="136"/>
    </row>
    <row r="29834" spans="1:2" x14ac:dyDescent="0.3">
      <c r="A29834" s="136"/>
      <c r="B29834" s="136"/>
    </row>
    <row r="29835" spans="1:2" x14ac:dyDescent="0.3">
      <c r="A29835" s="136"/>
      <c r="B29835" s="136"/>
    </row>
    <row r="29836" spans="1:2" x14ac:dyDescent="0.3">
      <c r="A29836" s="136"/>
      <c r="B29836" s="136"/>
    </row>
    <row r="29837" spans="1:2" x14ac:dyDescent="0.3">
      <c r="A29837" s="136"/>
      <c r="B29837" s="136"/>
    </row>
    <row r="29838" spans="1:2" x14ac:dyDescent="0.3">
      <c r="A29838" s="136"/>
      <c r="B29838" s="136"/>
    </row>
    <row r="29839" spans="1:2" x14ac:dyDescent="0.3">
      <c r="A29839" s="136"/>
      <c r="B29839" s="136"/>
    </row>
    <row r="29840" spans="1:2" x14ac:dyDescent="0.3">
      <c r="A29840" s="136"/>
      <c r="B29840" s="136"/>
    </row>
    <row r="29841" spans="1:2" x14ac:dyDescent="0.3">
      <c r="A29841" s="136"/>
      <c r="B29841" s="136"/>
    </row>
    <row r="29842" spans="1:2" x14ac:dyDescent="0.3">
      <c r="A29842" s="136"/>
      <c r="B29842" s="136"/>
    </row>
    <row r="29843" spans="1:2" x14ac:dyDescent="0.3">
      <c r="A29843" s="136"/>
      <c r="B29843" s="136"/>
    </row>
    <row r="29844" spans="1:2" x14ac:dyDescent="0.3">
      <c r="A29844" s="136"/>
      <c r="B29844" s="136"/>
    </row>
    <row r="29845" spans="1:2" x14ac:dyDescent="0.3">
      <c r="A29845" s="136"/>
      <c r="B29845" s="136"/>
    </row>
    <row r="29846" spans="1:2" x14ac:dyDescent="0.3">
      <c r="A29846" s="136"/>
      <c r="B29846" s="136"/>
    </row>
    <row r="29847" spans="1:2" x14ac:dyDescent="0.3">
      <c r="A29847" s="136"/>
      <c r="B29847" s="136"/>
    </row>
    <row r="29848" spans="1:2" x14ac:dyDescent="0.3">
      <c r="A29848" s="136"/>
      <c r="B29848" s="136"/>
    </row>
    <row r="29849" spans="1:2" x14ac:dyDescent="0.3">
      <c r="A29849" s="136"/>
      <c r="B29849" s="136"/>
    </row>
    <row r="29850" spans="1:2" x14ac:dyDescent="0.3">
      <c r="A29850" s="136"/>
      <c r="B29850" s="136"/>
    </row>
    <row r="29851" spans="1:2" x14ac:dyDescent="0.3">
      <c r="A29851" s="136"/>
      <c r="B29851" s="136"/>
    </row>
    <row r="29852" spans="1:2" x14ac:dyDescent="0.3">
      <c r="A29852" s="136"/>
      <c r="B29852" s="136"/>
    </row>
    <row r="29853" spans="1:2" x14ac:dyDescent="0.3">
      <c r="A29853" s="136"/>
      <c r="B29853" s="136"/>
    </row>
    <row r="29854" spans="1:2" x14ac:dyDescent="0.3">
      <c r="A29854" s="136"/>
      <c r="B29854" s="136"/>
    </row>
    <row r="29855" spans="1:2" x14ac:dyDescent="0.3">
      <c r="A29855" s="136"/>
      <c r="B29855" s="136"/>
    </row>
    <row r="29856" spans="1:2" x14ac:dyDescent="0.3">
      <c r="A29856" s="136"/>
      <c r="B29856" s="136"/>
    </row>
    <row r="29857" spans="1:2" x14ac:dyDescent="0.3">
      <c r="A29857" s="136"/>
      <c r="B29857" s="136"/>
    </row>
    <row r="29858" spans="1:2" x14ac:dyDescent="0.3">
      <c r="A29858" s="136"/>
      <c r="B29858" s="136"/>
    </row>
    <row r="29859" spans="1:2" x14ac:dyDescent="0.3">
      <c r="A29859" s="136"/>
      <c r="B29859" s="136"/>
    </row>
    <row r="29860" spans="1:2" x14ac:dyDescent="0.3">
      <c r="A29860" s="136"/>
      <c r="B29860" s="136"/>
    </row>
    <row r="29861" spans="1:2" x14ac:dyDescent="0.3">
      <c r="A29861" s="136"/>
      <c r="B29861" s="136"/>
    </row>
    <row r="29862" spans="1:2" x14ac:dyDescent="0.3">
      <c r="A29862" s="136"/>
      <c r="B29862" s="136"/>
    </row>
    <row r="29863" spans="1:2" x14ac:dyDescent="0.3">
      <c r="A29863" s="136"/>
      <c r="B29863" s="136"/>
    </row>
    <row r="29864" spans="1:2" x14ac:dyDescent="0.3">
      <c r="A29864" s="136"/>
      <c r="B29864" s="136"/>
    </row>
    <row r="29865" spans="1:2" x14ac:dyDescent="0.3">
      <c r="A29865" s="136"/>
      <c r="B29865" s="136"/>
    </row>
    <row r="29866" spans="1:2" x14ac:dyDescent="0.3">
      <c r="A29866" s="136"/>
      <c r="B29866" s="136"/>
    </row>
    <row r="29867" spans="1:2" x14ac:dyDescent="0.3">
      <c r="A29867" s="136"/>
      <c r="B29867" s="136"/>
    </row>
    <row r="29868" spans="1:2" x14ac:dyDescent="0.3">
      <c r="A29868" s="136"/>
      <c r="B29868" s="136"/>
    </row>
    <row r="29869" spans="1:2" x14ac:dyDescent="0.3">
      <c r="A29869" s="136"/>
      <c r="B29869" s="136"/>
    </row>
    <row r="29870" spans="1:2" x14ac:dyDescent="0.3">
      <c r="A29870" s="136"/>
      <c r="B29870" s="136"/>
    </row>
    <row r="29871" spans="1:2" x14ac:dyDescent="0.3">
      <c r="A29871" s="136"/>
      <c r="B29871" s="136"/>
    </row>
    <row r="29872" spans="1:2" x14ac:dyDescent="0.3">
      <c r="A29872" s="136"/>
      <c r="B29872" s="136"/>
    </row>
    <row r="29873" spans="1:2" x14ac:dyDescent="0.3">
      <c r="A29873" s="136"/>
      <c r="B29873" s="136"/>
    </row>
    <row r="29874" spans="1:2" x14ac:dyDescent="0.3">
      <c r="A29874" s="136"/>
      <c r="B29874" s="136"/>
    </row>
    <row r="29875" spans="1:2" x14ac:dyDescent="0.3">
      <c r="A29875" s="136"/>
      <c r="B29875" s="136"/>
    </row>
    <row r="29876" spans="1:2" x14ac:dyDescent="0.3">
      <c r="A29876" s="136"/>
      <c r="B29876" s="136"/>
    </row>
    <row r="29877" spans="1:2" x14ac:dyDescent="0.3">
      <c r="A29877" s="136"/>
      <c r="B29877" s="136"/>
    </row>
    <row r="29878" spans="1:2" x14ac:dyDescent="0.3">
      <c r="A29878" s="136"/>
      <c r="B29878" s="136"/>
    </row>
    <row r="29879" spans="1:2" x14ac:dyDescent="0.3">
      <c r="A29879" s="136"/>
      <c r="B29879" s="136"/>
    </row>
    <row r="29880" spans="1:2" x14ac:dyDescent="0.3">
      <c r="A29880" s="136"/>
      <c r="B29880" s="136"/>
    </row>
    <row r="29881" spans="1:2" x14ac:dyDescent="0.3">
      <c r="A29881" s="136"/>
      <c r="B29881" s="136"/>
    </row>
    <row r="29882" spans="1:2" x14ac:dyDescent="0.3">
      <c r="A29882" s="136"/>
      <c r="B29882" s="136"/>
    </row>
    <row r="29883" spans="1:2" x14ac:dyDescent="0.3">
      <c r="A29883" s="136"/>
      <c r="B29883" s="136"/>
    </row>
    <row r="29884" spans="1:2" x14ac:dyDescent="0.3">
      <c r="A29884" s="136"/>
      <c r="B29884" s="136"/>
    </row>
    <row r="29885" spans="1:2" x14ac:dyDescent="0.3">
      <c r="A29885" s="136"/>
      <c r="B29885" s="136"/>
    </row>
    <row r="29886" spans="1:2" x14ac:dyDescent="0.3">
      <c r="A29886" s="136"/>
      <c r="B29886" s="136"/>
    </row>
    <row r="29887" spans="1:2" x14ac:dyDescent="0.3">
      <c r="A29887" s="136"/>
      <c r="B29887" s="136"/>
    </row>
    <row r="29888" spans="1:2" x14ac:dyDescent="0.3">
      <c r="A29888" s="136"/>
      <c r="B29888" s="136"/>
    </row>
    <row r="29889" spans="1:2" x14ac:dyDescent="0.3">
      <c r="A29889" s="136"/>
      <c r="B29889" s="136"/>
    </row>
    <row r="29890" spans="1:2" x14ac:dyDescent="0.3">
      <c r="A29890" s="136"/>
      <c r="B29890" s="136"/>
    </row>
    <row r="29891" spans="1:2" x14ac:dyDescent="0.3">
      <c r="A29891" s="136"/>
      <c r="B29891" s="136"/>
    </row>
    <row r="29892" spans="1:2" x14ac:dyDescent="0.3">
      <c r="A29892" s="136"/>
      <c r="B29892" s="136"/>
    </row>
    <row r="29893" spans="1:2" x14ac:dyDescent="0.3">
      <c r="A29893" s="136"/>
      <c r="B29893" s="136"/>
    </row>
    <row r="29894" spans="1:2" x14ac:dyDescent="0.3">
      <c r="A29894" s="136"/>
      <c r="B29894" s="136"/>
    </row>
    <row r="29895" spans="1:2" x14ac:dyDescent="0.3">
      <c r="A29895" s="136"/>
      <c r="B29895" s="136"/>
    </row>
    <row r="29896" spans="1:2" x14ac:dyDescent="0.3">
      <c r="A29896" s="136"/>
      <c r="B29896" s="136"/>
    </row>
    <row r="29897" spans="1:2" x14ac:dyDescent="0.3">
      <c r="A29897" s="136"/>
      <c r="B29897" s="136"/>
    </row>
    <row r="29898" spans="1:2" x14ac:dyDescent="0.3">
      <c r="A29898" s="136"/>
      <c r="B29898" s="136"/>
    </row>
    <row r="29899" spans="1:2" x14ac:dyDescent="0.3">
      <c r="A29899" s="136"/>
      <c r="B29899" s="136"/>
    </row>
    <row r="29900" spans="1:2" x14ac:dyDescent="0.3">
      <c r="A29900" s="136"/>
      <c r="B29900" s="136"/>
    </row>
    <row r="29901" spans="1:2" x14ac:dyDescent="0.3">
      <c r="A29901" s="136"/>
      <c r="B29901" s="136"/>
    </row>
    <row r="29902" spans="1:2" x14ac:dyDescent="0.3">
      <c r="A29902" s="136"/>
      <c r="B29902" s="136"/>
    </row>
    <row r="29903" spans="1:2" x14ac:dyDescent="0.3">
      <c r="A29903" s="136"/>
      <c r="B29903" s="136"/>
    </row>
    <row r="29904" spans="1:2" x14ac:dyDescent="0.3">
      <c r="A29904" s="136"/>
      <c r="B29904" s="136"/>
    </row>
    <row r="29905" spans="1:2" x14ac:dyDescent="0.3">
      <c r="A29905" s="136"/>
      <c r="B29905" s="136"/>
    </row>
    <row r="29906" spans="1:2" x14ac:dyDescent="0.3">
      <c r="A29906" s="136"/>
      <c r="B29906" s="136"/>
    </row>
    <row r="29907" spans="1:2" x14ac:dyDescent="0.3">
      <c r="A29907" s="136"/>
      <c r="B29907" s="136"/>
    </row>
    <row r="29908" spans="1:2" x14ac:dyDescent="0.3">
      <c r="A29908" s="136"/>
      <c r="B29908" s="136"/>
    </row>
    <row r="29909" spans="1:2" x14ac:dyDescent="0.3">
      <c r="A29909" s="136"/>
      <c r="B29909" s="136"/>
    </row>
    <row r="29910" spans="1:2" x14ac:dyDescent="0.3">
      <c r="A29910" s="136"/>
      <c r="B29910" s="136"/>
    </row>
    <row r="29911" spans="1:2" x14ac:dyDescent="0.3">
      <c r="A29911" s="136"/>
      <c r="B29911" s="136"/>
    </row>
    <row r="29912" spans="1:2" x14ac:dyDescent="0.3">
      <c r="A29912" s="136"/>
      <c r="B29912" s="136"/>
    </row>
    <row r="29913" spans="1:2" x14ac:dyDescent="0.3">
      <c r="A29913" s="136"/>
      <c r="B29913" s="136"/>
    </row>
    <row r="29914" spans="1:2" x14ac:dyDescent="0.3">
      <c r="A29914" s="136"/>
      <c r="B29914" s="136"/>
    </row>
    <row r="29915" spans="1:2" x14ac:dyDescent="0.3">
      <c r="A29915" s="136"/>
      <c r="B29915" s="136"/>
    </row>
    <row r="29916" spans="1:2" x14ac:dyDescent="0.3">
      <c r="A29916" s="136"/>
      <c r="B29916" s="136"/>
    </row>
    <row r="29917" spans="1:2" x14ac:dyDescent="0.3">
      <c r="A29917" s="136"/>
      <c r="B29917" s="136"/>
    </row>
    <row r="29918" spans="1:2" x14ac:dyDescent="0.3">
      <c r="A29918" s="136"/>
      <c r="B29918" s="136"/>
    </row>
    <row r="29919" spans="1:2" x14ac:dyDescent="0.3">
      <c r="A29919" s="136"/>
      <c r="B29919" s="136"/>
    </row>
    <row r="29920" spans="1:2" x14ac:dyDescent="0.3">
      <c r="A29920" s="136"/>
      <c r="B29920" s="136"/>
    </row>
    <row r="29921" spans="1:2" x14ac:dyDescent="0.3">
      <c r="A29921" s="136"/>
      <c r="B29921" s="136"/>
    </row>
    <row r="29922" spans="1:2" x14ac:dyDescent="0.3">
      <c r="A29922" s="136"/>
      <c r="B29922" s="136"/>
    </row>
    <row r="29923" spans="1:2" x14ac:dyDescent="0.3">
      <c r="A29923" s="136"/>
      <c r="B29923" s="136"/>
    </row>
    <row r="29924" spans="1:2" x14ac:dyDescent="0.3">
      <c r="A29924" s="136"/>
      <c r="B29924" s="136"/>
    </row>
    <row r="29925" spans="1:2" x14ac:dyDescent="0.3">
      <c r="A29925" s="136"/>
      <c r="B29925" s="136"/>
    </row>
    <row r="29926" spans="1:2" x14ac:dyDescent="0.3">
      <c r="A29926" s="136"/>
      <c r="B29926" s="136"/>
    </row>
    <row r="29927" spans="1:2" x14ac:dyDescent="0.3">
      <c r="A29927" s="136"/>
      <c r="B29927" s="136"/>
    </row>
    <row r="29928" spans="1:2" x14ac:dyDescent="0.3">
      <c r="A29928" s="136"/>
      <c r="B29928" s="136"/>
    </row>
    <row r="29929" spans="1:2" x14ac:dyDescent="0.3">
      <c r="A29929" s="136"/>
      <c r="B29929" s="136"/>
    </row>
    <row r="29930" spans="1:2" x14ac:dyDescent="0.3">
      <c r="A29930" s="136"/>
      <c r="B29930" s="136"/>
    </row>
    <row r="29931" spans="1:2" x14ac:dyDescent="0.3">
      <c r="A29931" s="136"/>
      <c r="B29931" s="136"/>
    </row>
    <row r="29932" spans="1:2" x14ac:dyDescent="0.3">
      <c r="A29932" s="136"/>
      <c r="B29932" s="136"/>
    </row>
    <row r="29933" spans="1:2" x14ac:dyDescent="0.3">
      <c r="A29933" s="136"/>
      <c r="B29933" s="136"/>
    </row>
    <row r="29934" spans="1:2" x14ac:dyDescent="0.3">
      <c r="A29934" s="136"/>
      <c r="B29934" s="136"/>
    </row>
    <row r="29935" spans="1:2" x14ac:dyDescent="0.3">
      <c r="A29935" s="136"/>
      <c r="B29935" s="136"/>
    </row>
    <row r="29936" spans="1:2" x14ac:dyDescent="0.3">
      <c r="A29936" s="136"/>
      <c r="B29936" s="136"/>
    </row>
    <row r="29937" spans="1:2" x14ac:dyDescent="0.3">
      <c r="A29937" s="136"/>
      <c r="B29937" s="136"/>
    </row>
    <row r="29938" spans="1:2" x14ac:dyDescent="0.3">
      <c r="A29938" s="136"/>
      <c r="B29938" s="136"/>
    </row>
    <row r="29939" spans="1:2" x14ac:dyDescent="0.3">
      <c r="A29939" s="136"/>
      <c r="B29939" s="136"/>
    </row>
    <row r="29940" spans="1:2" x14ac:dyDescent="0.3">
      <c r="A29940" s="136"/>
      <c r="B29940" s="136"/>
    </row>
    <row r="29941" spans="1:2" x14ac:dyDescent="0.3">
      <c r="A29941" s="136"/>
      <c r="B29941" s="136"/>
    </row>
    <row r="29942" spans="1:2" x14ac:dyDescent="0.3">
      <c r="A29942" s="136"/>
      <c r="B29942" s="136"/>
    </row>
    <row r="29943" spans="1:2" x14ac:dyDescent="0.3">
      <c r="A29943" s="136"/>
      <c r="B29943" s="136"/>
    </row>
    <row r="29944" spans="1:2" x14ac:dyDescent="0.3">
      <c r="A29944" s="136"/>
      <c r="B29944" s="136"/>
    </row>
    <row r="29945" spans="1:2" x14ac:dyDescent="0.3">
      <c r="A29945" s="136"/>
      <c r="B29945" s="136"/>
    </row>
    <row r="29946" spans="1:2" x14ac:dyDescent="0.3">
      <c r="A29946" s="136"/>
      <c r="B29946" s="136"/>
    </row>
    <row r="29947" spans="1:2" x14ac:dyDescent="0.3">
      <c r="A29947" s="136"/>
      <c r="B29947" s="136"/>
    </row>
    <row r="29948" spans="1:2" x14ac:dyDescent="0.3">
      <c r="A29948" s="136"/>
      <c r="B29948" s="136"/>
    </row>
    <row r="29949" spans="1:2" x14ac:dyDescent="0.3">
      <c r="A29949" s="136"/>
      <c r="B29949" s="136"/>
    </row>
    <row r="29950" spans="1:2" x14ac:dyDescent="0.3">
      <c r="A29950" s="136"/>
      <c r="B29950" s="136"/>
    </row>
    <row r="29951" spans="1:2" x14ac:dyDescent="0.3">
      <c r="A29951" s="136"/>
      <c r="B29951" s="136"/>
    </row>
    <row r="29952" spans="1:2" x14ac:dyDescent="0.3">
      <c r="A29952" s="136"/>
      <c r="B29952" s="136"/>
    </row>
    <row r="29953" spans="1:2" x14ac:dyDescent="0.3">
      <c r="A29953" s="136"/>
      <c r="B29953" s="136"/>
    </row>
    <row r="29954" spans="1:2" x14ac:dyDescent="0.3">
      <c r="A29954" s="136"/>
      <c r="B29954" s="136"/>
    </row>
    <row r="29955" spans="1:2" x14ac:dyDescent="0.3">
      <c r="A29955" s="136"/>
      <c r="B29955" s="136"/>
    </row>
    <row r="29956" spans="1:2" x14ac:dyDescent="0.3">
      <c r="A29956" s="136"/>
      <c r="B29956" s="136"/>
    </row>
    <row r="29957" spans="1:2" x14ac:dyDescent="0.3">
      <c r="A29957" s="136"/>
      <c r="B29957" s="136"/>
    </row>
    <row r="29958" spans="1:2" x14ac:dyDescent="0.3">
      <c r="A29958" s="136"/>
      <c r="B29958" s="136"/>
    </row>
    <row r="29959" spans="1:2" x14ac:dyDescent="0.3">
      <c r="A29959" s="136"/>
      <c r="B29959" s="136"/>
    </row>
    <row r="29960" spans="1:2" x14ac:dyDescent="0.3">
      <c r="A29960" s="136"/>
      <c r="B29960" s="136"/>
    </row>
    <row r="29961" spans="1:2" x14ac:dyDescent="0.3">
      <c r="A29961" s="136"/>
      <c r="B29961" s="136"/>
    </row>
    <row r="29962" spans="1:2" x14ac:dyDescent="0.3">
      <c r="A29962" s="136"/>
      <c r="B29962" s="136"/>
    </row>
    <row r="29963" spans="1:2" x14ac:dyDescent="0.3">
      <c r="A29963" s="136"/>
      <c r="B29963" s="136"/>
    </row>
    <row r="29964" spans="1:2" x14ac:dyDescent="0.3">
      <c r="A29964" s="136"/>
      <c r="B29964" s="136"/>
    </row>
    <row r="29965" spans="1:2" x14ac:dyDescent="0.3">
      <c r="A29965" s="136"/>
      <c r="B29965" s="136"/>
    </row>
    <row r="29966" spans="1:2" x14ac:dyDescent="0.3">
      <c r="A29966" s="136"/>
      <c r="B29966" s="136"/>
    </row>
    <row r="29967" spans="1:2" x14ac:dyDescent="0.3">
      <c r="A29967" s="136"/>
      <c r="B29967" s="136"/>
    </row>
    <row r="29968" spans="1:2" x14ac:dyDescent="0.3">
      <c r="A29968" s="136"/>
      <c r="B29968" s="136"/>
    </row>
    <row r="29969" spans="1:2" x14ac:dyDescent="0.3">
      <c r="A29969" s="136"/>
      <c r="B29969" s="136"/>
    </row>
    <row r="29970" spans="1:2" x14ac:dyDescent="0.3">
      <c r="A29970" s="136"/>
      <c r="B29970" s="136"/>
    </row>
    <row r="29971" spans="1:2" x14ac:dyDescent="0.3">
      <c r="A29971" s="136"/>
      <c r="B29971" s="136"/>
    </row>
    <row r="29972" spans="1:2" x14ac:dyDescent="0.3">
      <c r="A29972" s="136"/>
      <c r="B29972" s="136"/>
    </row>
    <row r="29973" spans="1:2" x14ac:dyDescent="0.3">
      <c r="A29973" s="136"/>
      <c r="B29973" s="136"/>
    </row>
    <row r="29974" spans="1:2" x14ac:dyDescent="0.3">
      <c r="A29974" s="136"/>
      <c r="B29974" s="136"/>
    </row>
    <row r="29975" spans="1:2" x14ac:dyDescent="0.3">
      <c r="A29975" s="136"/>
      <c r="B29975" s="136"/>
    </row>
    <row r="29976" spans="1:2" x14ac:dyDescent="0.3">
      <c r="A29976" s="136"/>
      <c r="B29976" s="136"/>
    </row>
    <row r="29977" spans="1:2" x14ac:dyDescent="0.3">
      <c r="A29977" s="136"/>
      <c r="B29977" s="136"/>
    </row>
    <row r="29978" spans="1:2" x14ac:dyDescent="0.3">
      <c r="A29978" s="136"/>
      <c r="B29978" s="136"/>
    </row>
    <row r="29979" spans="1:2" x14ac:dyDescent="0.3">
      <c r="A29979" s="136"/>
      <c r="B29979" s="136"/>
    </row>
    <row r="29980" spans="1:2" x14ac:dyDescent="0.3">
      <c r="A29980" s="136"/>
      <c r="B29980" s="136"/>
    </row>
    <row r="29981" spans="1:2" x14ac:dyDescent="0.3">
      <c r="A29981" s="136"/>
      <c r="B29981" s="136"/>
    </row>
    <row r="29982" spans="1:2" x14ac:dyDescent="0.3">
      <c r="A29982" s="136"/>
      <c r="B29982" s="136"/>
    </row>
    <row r="29983" spans="1:2" x14ac:dyDescent="0.3">
      <c r="A29983" s="136"/>
      <c r="B29983" s="136"/>
    </row>
    <row r="29984" spans="1:2" x14ac:dyDescent="0.3">
      <c r="A29984" s="136"/>
      <c r="B29984" s="136"/>
    </row>
    <row r="29985" spans="1:2" x14ac:dyDescent="0.3">
      <c r="A29985" s="136"/>
      <c r="B29985" s="136"/>
    </row>
    <row r="29986" spans="1:2" x14ac:dyDescent="0.3">
      <c r="A29986" s="136"/>
      <c r="B29986" s="136"/>
    </row>
    <row r="29987" spans="1:2" x14ac:dyDescent="0.3">
      <c r="A29987" s="136"/>
      <c r="B29987" s="136"/>
    </row>
    <row r="29988" spans="1:2" x14ac:dyDescent="0.3">
      <c r="A29988" s="136"/>
      <c r="B29988" s="136"/>
    </row>
    <row r="29989" spans="1:2" x14ac:dyDescent="0.3">
      <c r="A29989" s="136"/>
      <c r="B29989" s="136"/>
    </row>
    <row r="29990" spans="1:2" x14ac:dyDescent="0.3">
      <c r="A29990" s="136"/>
      <c r="B29990" s="136"/>
    </row>
    <row r="29991" spans="1:2" x14ac:dyDescent="0.3">
      <c r="A29991" s="136"/>
      <c r="B29991" s="136"/>
    </row>
    <row r="29992" spans="1:2" x14ac:dyDescent="0.3">
      <c r="A29992" s="136"/>
      <c r="B29992" s="136"/>
    </row>
    <row r="29993" spans="1:2" x14ac:dyDescent="0.3">
      <c r="A29993" s="136"/>
      <c r="B29993" s="136"/>
    </row>
    <row r="29994" spans="1:2" x14ac:dyDescent="0.3">
      <c r="A29994" s="136"/>
      <c r="B29994" s="136"/>
    </row>
    <row r="29995" spans="1:2" x14ac:dyDescent="0.3">
      <c r="A29995" s="136"/>
      <c r="B29995" s="136"/>
    </row>
    <row r="29996" spans="1:2" x14ac:dyDescent="0.3">
      <c r="A29996" s="136"/>
      <c r="B29996" s="136"/>
    </row>
    <row r="29997" spans="1:2" x14ac:dyDescent="0.3">
      <c r="A29997" s="136"/>
      <c r="B29997" s="136"/>
    </row>
    <row r="29998" spans="1:2" x14ac:dyDescent="0.3">
      <c r="A29998" s="136"/>
      <c r="B29998" s="136"/>
    </row>
    <row r="29999" spans="1:2" x14ac:dyDescent="0.3">
      <c r="A29999" s="136"/>
      <c r="B29999" s="136"/>
    </row>
    <row r="30000" spans="1:2" x14ac:dyDescent="0.3">
      <c r="A30000" s="136"/>
      <c r="B30000" s="136"/>
    </row>
    <row r="30001" spans="1:2" x14ac:dyDescent="0.3">
      <c r="A30001" s="136"/>
      <c r="B30001" s="136"/>
    </row>
    <row r="30002" spans="1:2" x14ac:dyDescent="0.3">
      <c r="A30002" s="136"/>
      <c r="B30002" s="136"/>
    </row>
    <row r="30003" spans="1:2" x14ac:dyDescent="0.3">
      <c r="A30003" s="136"/>
      <c r="B30003" s="136"/>
    </row>
    <row r="30004" spans="1:2" x14ac:dyDescent="0.3">
      <c r="A30004" s="136"/>
      <c r="B30004" s="136"/>
    </row>
    <row r="30005" spans="1:2" x14ac:dyDescent="0.3">
      <c r="A30005" s="136"/>
      <c r="B30005" s="136"/>
    </row>
    <row r="30006" spans="1:2" x14ac:dyDescent="0.3">
      <c r="A30006" s="136"/>
      <c r="B30006" s="136"/>
    </row>
    <row r="30007" spans="1:2" x14ac:dyDescent="0.3">
      <c r="A30007" s="136"/>
      <c r="B30007" s="136"/>
    </row>
    <row r="30008" spans="1:2" x14ac:dyDescent="0.3">
      <c r="A30008" s="136"/>
      <c r="B30008" s="136"/>
    </row>
    <row r="30009" spans="1:2" x14ac:dyDescent="0.3">
      <c r="A30009" s="136"/>
      <c r="B30009" s="136"/>
    </row>
    <row r="30010" spans="1:2" x14ac:dyDescent="0.3">
      <c r="A30010" s="136"/>
      <c r="B30010" s="136"/>
    </row>
    <row r="30011" spans="1:2" x14ac:dyDescent="0.3">
      <c r="A30011" s="136"/>
      <c r="B30011" s="136"/>
    </row>
    <row r="30012" spans="1:2" x14ac:dyDescent="0.3">
      <c r="A30012" s="136"/>
      <c r="B30012" s="136"/>
    </row>
    <row r="30013" spans="1:2" x14ac:dyDescent="0.3">
      <c r="A30013" s="136"/>
      <c r="B30013" s="136"/>
    </row>
    <row r="30014" spans="1:2" x14ac:dyDescent="0.3">
      <c r="A30014" s="136"/>
      <c r="B30014" s="136"/>
    </row>
    <row r="30015" spans="1:2" x14ac:dyDescent="0.3">
      <c r="A30015" s="136"/>
      <c r="B30015" s="136"/>
    </row>
    <row r="30016" spans="1:2" x14ac:dyDescent="0.3">
      <c r="A30016" s="136"/>
      <c r="B30016" s="136"/>
    </row>
    <row r="30017" spans="1:2" x14ac:dyDescent="0.3">
      <c r="A30017" s="136"/>
      <c r="B30017" s="136"/>
    </row>
    <row r="30018" spans="1:2" x14ac:dyDescent="0.3">
      <c r="A30018" s="136"/>
      <c r="B30018" s="136"/>
    </row>
    <row r="30019" spans="1:2" x14ac:dyDescent="0.3">
      <c r="A30019" s="136"/>
      <c r="B30019" s="136"/>
    </row>
    <row r="30020" spans="1:2" x14ac:dyDescent="0.3">
      <c r="A30020" s="136"/>
      <c r="B30020" s="136"/>
    </row>
    <row r="30021" spans="1:2" x14ac:dyDescent="0.3">
      <c r="A30021" s="136"/>
      <c r="B30021" s="136"/>
    </row>
    <row r="30022" spans="1:2" x14ac:dyDescent="0.3">
      <c r="A30022" s="136"/>
      <c r="B30022" s="136"/>
    </row>
    <row r="30023" spans="1:2" x14ac:dyDescent="0.3">
      <c r="A30023" s="136"/>
      <c r="B30023" s="136"/>
    </row>
    <row r="30024" spans="1:2" x14ac:dyDescent="0.3">
      <c r="A30024" s="136"/>
      <c r="B30024" s="136"/>
    </row>
    <row r="30025" spans="1:2" x14ac:dyDescent="0.3">
      <c r="A30025" s="136"/>
      <c r="B30025" s="136"/>
    </row>
    <row r="30026" spans="1:2" x14ac:dyDescent="0.3">
      <c r="A30026" s="136"/>
      <c r="B30026" s="136"/>
    </row>
    <row r="30027" spans="1:2" x14ac:dyDescent="0.3">
      <c r="A30027" s="136"/>
      <c r="B30027" s="136"/>
    </row>
    <row r="30028" spans="1:2" x14ac:dyDescent="0.3">
      <c r="A30028" s="136"/>
      <c r="B30028" s="136"/>
    </row>
    <row r="30029" spans="1:2" x14ac:dyDescent="0.3">
      <c r="A30029" s="136"/>
      <c r="B30029" s="136"/>
    </row>
    <row r="30030" spans="1:2" x14ac:dyDescent="0.3">
      <c r="A30030" s="136"/>
      <c r="B30030" s="136"/>
    </row>
    <row r="30031" spans="1:2" x14ac:dyDescent="0.3">
      <c r="A30031" s="136"/>
      <c r="B30031" s="136"/>
    </row>
    <row r="30032" spans="1:2" x14ac:dyDescent="0.3">
      <c r="A30032" s="136"/>
      <c r="B30032" s="136"/>
    </row>
    <row r="30033" spans="1:2" x14ac:dyDescent="0.3">
      <c r="A30033" s="136"/>
      <c r="B30033" s="136"/>
    </row>
    <row r="30034" spans="1:2" x14ac:dyDescent="0.3">
      <c r="A30034" s="136"/>
      <c r="B30034" s="136"/>
    </row>
    <row r="30035" spans="1:2" x14ac:dyDescent="0.3">
      <c r="A30035" s="136"/>
      <c r="B30035" s="136"/>
    </row>
    <row r="30036" spans="1:2" x14ac:dyDescent="0.3">
      <c r="A30036" s="136"/>
      <c r="B30036" s="136"/>
    </row>
    <row r="30037" spans="1:2" x14ac:dyDescent="0.3">
      <c r="A30037" s="136"/>
      <c r="B30037" s="136"/>
    </row>
    <row r="30038" spans="1:2" x14ac:dyDescent="0.3">
      <c r="A30038" s="136"/>
      <c r="B30038" s="136"/>
    </row>
    <row r="30039" spans="1:2" x14ac:dyDescent="0.3">
      <c r="A30039" s="136"/>
      <c r="B30039" s="136"/>
    </row>
    <row r="30040" spans="1:2" x14ac:dyDescent="0.3">
      <c r="A30040" s="136"/>
      <c r="B30040" s="136"/>
    </row>
    <row r="30041" spans="1:2" x14ac:dyDescent="0.3">
      <c r="A30041" s="136"/>
      <c r="B30041" s="136"/>
    </row>
    <row r="30042" spans="1:2" x14ac:dyDescent="0.3">
      <c r="A30042" s="136"/>
      <c r="B30042" s="136"/>
    </row>
    <row r="30043" spans="1:2" x14ac:dyDescent="0.3">
      <c r="A30043" s="136"/>
      <c r="B30043" s="136"/>
    </row>
    <row r="30044" spans="1:2" x14ac:dyDescent="0.3">
      <c r="A30044" s="136"/>
      <c r="B30044" s="136"/>
    </row>
    <row r="30045" spans="1:2" x14ac:dyDescent="0.3">
      <c r="A30045" s="136"/>
      <c r="B30045" s="136"/>
    </row>
    <row r="30046" spans="1:2" x14ac:dyDescent="0.3">
      <c r="A30046" s="136"/>
      <c r="B30046" s="136"/>
    </row>
    <row r="30047" spans="1:2" x14ac:dyDescent="0.3">
      <c r="A30047" s="136"/>
      <c r="B30047" s="136"/>
    </row>
    <row r="30048" spans="1:2" x14ac:dyDescent="0.3">
      <c r="A30048" s="136"/>
      <c r="B30048" s="136"/>
    </row>
    <row r="30049" spans="1:2" x14ac:dyDescent="0.3">
      <c r="A30049" s="136"/>
      <c r="B30049" s="136"/>
    </row>
    <row r="30050" spans="1:2" x14ac:dyDescent="0.3">
      <c r="A30050" s="136"/>
      <c r="B30050" s="136"/>
    </row>
    <row r="30051" spans="1:2" x14ac:dyDescent="0.3">
      <c r="A30051" s="136"/>
      <c r="B30051" s="136"/>
    </row>
    <row r="30052" spans="1:2" x14ac:dyDescent="0.3">
      <c r="A30052" s="136"/>
      <c r="B30052" s="136"/>
    </row>
    <row r="30053" spans="1:2" x14ac:dyDescent="0.3">
      <c r="A30053" s="136"/>
      <c r="B30053" s="136"/>
    </row>
    <row r="30054" spans="1:2" x14ac:dyDescent="0.3">
      <c r="A30054" s="136"/>
      <c r="B30054" s="136"/>
    </row>
    <row r="30055" spans="1:2" x14ac:dyDescent="0.3">
      <c r="A30055" s="136"/>
      <c r="B30055" s="136"/>
    </row>
    <row r="30056" spans="1:2" x14ac:dyDescent="0.3">
      <c r="A30056" s="136"/>
      <c r="B30056" s="136"/>
    </row>
    <row r="30057" spans="1:2" x14ac:dyDescent="0.3">
      <c r="A30057" s="136"/>
      <c r="B30057" s="136"/>
    </row>
    <row r="30058" spans="1:2" x14ac:dyDescent="0.3">
      <c r="A30058" s="136"/>
      <c r="B30058" s="136"/>
    </row>
    <row r="30059" spans="1:2" x14ac:dyDescent="0.3">
      <c r="A30059" s="136"/>
      <c r="B30059" s="136"/>
    </row>
    <row r="30060" spans="1:2" x14ac:dyDescent="0.3">
      <c r="A30060" s="136"/>
      <c r="B30060" s="136"/>
    </row>
    <row r="30061" spans="1:2" x14ac:dyDescent="0.3">
      <c r="A30061" s="136"/>
      <c r="B30061" s="136"/>
    </row>
    <row r="30062" spans="1:2" x14ac:dyDescent="0.3">
      <c r="A30062" s="136"/>
      <c r="B30062" s="136"/>
    </row>
    <row r="30063" spans="1:2" x14ac:dyDescent="0.3">
      <c r="A30063" s="136"/>
      <c r="B30063" s="136"/>
    </row>
    <row r="30064" spans="1:2" x14ac:dyDescent="0.3">
      <c r="A30064" s="136"/>
      <c r="B30064" s="136"/>
    </row>
    <row r="30065" spans="1:2" x14ac:dyDescent="0.3">
      <c r="A30065" s="136"/>
      <c r="B30065" s="136"/>
    </row>
    <row r="30066" spans="1:2" x14ac:dyDescent="0.3">
      <c r="A30066" s="136"/>
      <c r="B30066" s="136"/>
    </row>
    <row r="30067" spans="1:2" x14ac:dyDescent="0.3">
      <c r="A30067" s="136"/>
      <c r="B30067" s="136"/>
    </row>
    <row r="30068" spans="1:2" x14ac:dyDescent="0.3">
      <c r="A30068" s="136"/>
      <c r="B30068" s="136"/>
    </row>
    <row r="30069" spans="1:2" x14ac:dyDescent="0.3">
      <c r="A30069" s="136"/>
      <c r="B30069" s="136"/>
    </row>
    <row r="30070" spans="1:2" x14ac:dyDescent="0.3">
      <c r="A30070" s="136"/>
      <c r="B30070" s="136"/>
    </row>
    <row r="30071" spans="1:2" x14ac:dyDescent="0.3">
      <c r="A30071" s="136"/>
      <c r="B30071" s="136"/>
    </row>
    <row r="30072" spans="1:2" x14ac:dyDescent="0.3">
      <c r="A30072" s="136"/>
      <c r="B30072" s="136"/>
    </row>
    <row r="30073" spans="1:2" x14ac:dyDescent="0.3">
      <c r="A30073" s="136"/>
      <c r="B30073" s="136"/>
    </row>
    <row r="30074" spans="1:2" x14ac:dyDescent="0.3">
      <c r="A30074" s="136"/>
      <c r="B30074" s="136"/>
    </row>
    <row r="30075" spans="1:2" x14ac:dyDescent="0.3">
      <c r="A30075" s="136"/>
      <c r="B30075" s="136"/>
    </row>
    <row r="30076" spans="1:2" x14ac:dyDescent="0.3">
      <c r="A30076" s="136"/>
      <c r="B30076" s="136"/>
    </row>
    <row r="30077" spans="1:2" x14ac:dyDescent="0.3">
      <c r="A30077" s="136"/>
      <c r="B30077" s="136"/>
    </row>
    <row r="30078" spans="1:2" x14ac:dyDescent="0.3">
      <c r="A30078" s="136"/>
      <c r="B30078" s="136"/>
    </row>
    <row r="30079" spans="1:2" x14ac:dyDescent="0.3">
      <c r="A30079" s="136"/>
      <c r="B30079" s="136"/>
    </row>
    <row r="30080" spans="1:2" x14ac:dyDescent="0.3">
      <c r="A30080" s="136"/>
      <c r="B30080" s="136"/>
    </row>
    <row r="30081" spans="1:2" x14ac:dyDescent="0.3">
      <c r="A30081" s="136"/>
      <c r="B30081" s="136"/>
    </row>
    <row r="30082" spans="1:2" x14ac:dyDescent="0.3">
      <c r="A30082" s="136"/>
      <c r="B30082" s="136"/>
    </row>
    <row r="30083" spans="1:2" x14ac:dyDescent="0.3">
      <c r="A30083" s="136"/>
      <c r="B30083" s="136"/>
    </row>
    <row r="30084" spans="1:2" x14ac:dyDescent="0.3">
      <c r="A30084" s="136"/>
      <c r="B30084" s="136"/>
    </row>
    <row r="30085" spans="1:2" x14ac:dyDescent="0.3">
      <c r="A30085" s="136"/>
      <c r="B30085" s="136"/>
    </row>
    <row r="30086" spans="1:2" x14ac:dyDescent="0.3">
      <c r="A30086" s="136"/>
      <c r="B30086" s="136"/>
    </row>
    <row r="30087" spans="1:2" x14ac:dyDescent="0.3">
      <c r="A30087" s="136"/>
      <c r="B30087" s="136"/>
    </row>
    <row r="30088" spans="1:2" x14ac:dyDescent="0.3">
      <c r="A30088" s="136"/>
      <c r="B30088" s="136"/>
    </row>
    <row r="30089" spans="1:2" x14ac:dyDescent="0.3">
      <c r="A30089" s="136"/>
      <c r="B30089" s="136"/>
    </row>
    <row r="30090" spans="1:2" x14ac:dyDescent="0.3">
      <c r="A30090" s="136"/>
      <c r="B30090" s="136"/>
    </row>
    <row r="30091" spans="1:2" x14ac:dyDescent="0.3">
      <c r="A30091" s="136"/>
      <c r="B30091" s="136"/>
    </row>
    <row r="30092" spans="1:2" x14ac:dyDescent="0.3">
      <c r="A30092" s="136"/>
      <c r="B30092" s="136"/>
    </row>
    <row r="30093" spans="1:2" x14ac:dyDescent="0.3">
      <c r="A30093" s="136"/>
      <c r="B30093" s="136"/>
    </row>
    <row r="30094" spans="1:2" x14ac:dyDescent="0.3">
      <c r="A30094" s="136"/>
      <c r="B30094" s="136"/>
    </row>
    <row r="30095" spans="1:2" x14ac:dyDescent="0.3">
      <c r="A30095" s="136"/>
      <c r="B30095" s="136"/>
    </row>
    <row r="30096" spans="1:2" x14ac:dyDescent="0.3">
      <c r="A30096" s="136"/>
      <c r="B30096" s="136"/>
    </row>
    <row r="30097" spans="1:2" x14ac:dyDescent="0.3">
      <c r="A30097" s="136"/>
      <c r="B30097" s="136"/>
    </row>
    <row r="30098" spans="1:2" x14ac:dyDescent="0.3">
      <c r="A30098" s="136"/>
      <c r="B30098" s="136"/>
    </row>
    <row r="30099" spans="1:2" x14ac:dyDescent="0.3">
      <c r="A30099" s="136"/>
      <c r="B30099" s="136"/>
    </row>
    <row r="30100" spans="1:2" x14ac:dyDescent="0.3">
      <c r="A30100" s="136"/>
      <c r="B30100" s="136"/>
    </row>
    <row r="30101" spans="1:2" x14ac:dyDescent="0.3">
      <c r="A30101" s="136"/>
      <c r="B30101" s="136"/>
    </row>
    <row r="30102" spans="1:2" x14ac:dyDescent="0.3">
      <c r="A30102" s="136"/>
      <c r="B30102" s="136"/>
    </row>
    <row r="30103" spans="1:2" x14ac:dyDescent="0.3">
      <c r="A30103" s="136"/>
      <c r="B30103" s="136"/>
    </row>
    <row r="30104" spans="1:2" x14ac:dyDescent="0.3">
      <c r="A30104" s="136"/>
      <c r="B30104" s="136"/>
    </row>
    <row r="30105" spans="1:2" x14ac:dyDescent="0.3">
      <c r="A30105" s="136"/>
      <c r="B30105" s="136"/>
    </row>
    <row r="30106" spans="1:2" x14ac:dyDescent="0.3">
      <c r="A30106" s="136"/>
      <c r="B30106" s="136"/>
    </row>
    <row r="30107" spans="1:2" x14ac:dyDescent="0.3">
      <c r="A30107" s="136"/>
      <c r="B30107" s="136"/>
    </row>
    <row r="30108" spans="1:2" x14ac:dyDescent="0.3">
      <c r="A30108" s="136"/>
      <c r="B30108" s="136"/>
    </row>
    <row r="30109" spans="1:2" x14ac:dyDescent="0.3">
      <c r="A30109" s="136"/>
      <c r="B30109" s="136"/>
    </row>
    <row r="30110" spans="1:2" x14ac:dyDescent="0.3">
      <c r="A30110" s="136"/>
      <c r="B30110" s="136"/>
    </row>
    <row r="30111" spans="1:2" x14ac:dyDescent="0.3">
      <c r="A30111" s="136"/>
      <c r="B30111" s="136"/>
    </row>
    <row r="30112" spans="1:2" x14ac:dyDescent="0.3">
      <c r="A30112" s="136"/>
      <c r="B30112" s="136"/>
    </row>
    <row r="30113" spans="1:2" x14ac:dyDescent="0.3">
      <c r="A30113" s="136"/>
      <c r="B30113" s="136"/>
    </row>
    <row r="30114" spans="1:2" x14ac:dyDescent="0.3">
      <c r="A30114" s="136"/>
      <c r="B30114" s="136"/>
    </row>
    <row r="30115" spans="1:2" x14ac:dyDescent="0.3">
      <c r="A30115" s="136"/>
      <c r="B30115" s="136"/>
    </row>
    <row r="30116" spans="1:2" x14ac:dyDescent="0.3">
      <c r="A30116" s="136"/>
      <c r="B30116" s="136"/>
    </row>
    <row r="30117" spans="1:2" x14ac:dyDescent="0.3">
      <c r="A30117" s="136"/>
      <c r="B30117" s="136"/>
    </row>
    <row r="30118" spans="1:2" x14ac:dyDescent="0.3">
      <c r="A30118" s="136"/>
      <c r="B30118" s="136"/>
    </row>
    <row r="30119" spans="1:2" x14ac:dyDescent="0.3">
      <c r="A30119" s="136"/>
      <c r="B30119" s="136"/>
    </row>
    <row r="30120" spans="1:2" x14ac:dyDescent="0.3">
      <c r="A30120" s="136"/>
      <c r="B30120" s="136"/>
    </row>
    <row r="30121" spans="1:2" x14ac:dyDescent="0.3">
      <c r="A30121" s="136"/>
      <c r="B30121" s="136"/>
    </row>
    <row r="30122" spans="1:2" x14ac:dyDescent="0.3">
      <c r="A30122" s="136"/>
      <c r="B30122" s="136"/>
    </row>
    <row r="30123" spans="1:2" x14ac:dyDescent="0.3">
      <c r="A30123" s="136"/>
      <c r="B30123" s="136"/>
    </row>
    <row r="30124" spans="1:2" x14ac:dyDescent="0.3">
      <c r="A30124" s="136"/>
      <c r="B30124" s="136"/>
    </row>
    <row r="30125" spans="1:2" x14ac:dyDescent="0.3">
      <c r="A30125" s="136"/>
      <c r="B30125" s="136"/>
    </row>
    <row r="30126" spans="1:2" x14ac:dyDescent="0.3">
      <c r="A30126" s="136"/>
      <c r="B30126" s="136"/>
    </row>
    <row r="30127" spans="1:2" x14ac:dyDescent="0.3">
      <c r="A30127" s="136"/>
      <c r="B30127" s="136"/>
    </row>
    <row r="30128" spans="1:2" x14ac:dyDescent="0.3">
      <c r="A30128" s="136"/>
      <c r="B30128" s="136"/>
    </row>
    <row r="30129" spans="1:2" x14ac:dyDescent="0.3">
      <c r="A30129" s="136"/>
      <c r="B30129" s="136"/>
    </row>
    <row r="30130" spans="1:2" x14ac:dyDescent="0.3">
      <c r="A30130" s="136"/>
      <c r="B30130" s="136"/>
    </row>
    <row r="30131" spans="1:2" x14ac:dyDescent="0.3">
      <c r="A30131" s="136"/>
      <c r="B30131" s="136"/>
    </row>
    <row r="30132" spans="1:2" x14ac:dyDescent="0.3">
      <c r="A30132" s="136"/>
      <c r="B30132" s="136"/>
    </row>
    <row r="30133" spans="1:2" x14ac:dyDescent="0.3">
      <c r="A30133" s="136"/>
      <c r="B30133" s="136"/>
    </row>
    <row r="30134" spans="1:2" x14ac:dyDescent="0.3">
      <c r="A30134" s="136"/>
      <c r="B30134" s="136"/>
    </row>
    <row r="30135" spans="1:2" x14ac:dyDescent="0.3">
      <c r="A30135" s="136"/>
      <c r="B30135" s="136"/>
    </row>
    <row r="30136" spans="1:2" x14ac:dyDescent="0.3">
      <c r="A30136" s="136"/>
      <c r="B30136" s="136"/>
    </row>
    <row r="30137" spans="1:2" x14ac:dyDescent="0.3">
      <c r="A30137" s="136"/>
      <c r="B30137" s="136"/>
    </row>
    <row r="30138" spans="1:2" x14ac:dyDescent="0.3">
      <c r="A30138" s="136"/>
      <c r="B30138" s="136"/>
    </row>
    <row r="30139" spans="1:2" x14ac:dyDescent="0.3">
      <c r="A30139" s="136"/>
      <c r="B30139" s="136"/>
    </row>
    <row r="30140" spans="1:2" x14ac:dyDescent="0.3">
      <c r="A30140" s="136"/>
      <c r="B30140" s="136"/>
    </row>
    <row r="30141" spans="1:2" x14ac:dyDescent="0.3">
      <c r="A30141" s="136"/>
      <c r="B30141" s="136"/>
    </row>
    <row r="30142" spans="1:2" x14ac:dyDescent="0.3">
      <c r="A30142" s="136"/>
      <c r="B30142" s="136"/>
    </row>
    <row r="30143" spans="1:2" x14ac:dyDescent="0.3">
      <c r="A30143" s="136"/>
      <c r="B30143" s="136"/>
    </row>
    <row r="30144" spans="1:2" x14ac:dyDescent="0.3">
      <c r="A30144" s="136"/>
      <c r="B30144" s="136"/>
    </row>
    <row r="30145" spans="1:2" x14ac:dyDescent="0.3">
      <c r="A30145" s="136"/>
      <c r="B30145" s="136"/>
    </row>
    <row r="30146" spans="1:2" x14ac:dyDescent="0.3">
      <c r="A30146" s="136"/>
      <c r="B30146" s="136"/>
    </row>
    <row r="30147" spans="1:2" x14ac:dyDescent="0.3">
      <c r="A30147" s="136"/>
      <c r="B30147" s="136"/>
    </row>
    <row r="30148" spans="1:2" x14ac:dyDescent="0.3">
      <c r="A30148" s="136"/>
      <c r="B30148" s="136"/>
    </row>
    <row r="30149" spans="1:2" x14ac:dyDescent="0.3">
      <c r="A30149" s="136"/>
      <c r="B30149" s="136"/>
    </row>
    <row r="30150" spans="1:2" x14ac:dyDescent="0.3">
      <c r="A30150" s="136"/>
      <c r="B30150" s="136"/>
    </row>
    <row r="30151" spans="1:2" x14ac:dyDescent="0.3">
      <c r="A30151" s="136"/>
      <c r="B30151" s="136"/>
    </row>
    <row r="30152" spans="1:2" x14ac:dyDescent="0.3">
      <c r="A30152" s="136"/>
      <c r="B30152" s="136"/>
    </row>
    <row r="30153" spans="1:2" x14ac:dyDescent="0.3">
      <c r="A30153" s="136"/>
      <c r="B30153" s="136"/>
    </row>
    <row r="30154" spans="1:2" x14ac:dyDescent="0.3">
      <c r="A30154" s="136"/>
      <c r="B30154" s="136"/>
    </row>
    <row r="30155" spans="1:2" x14ac:dyDescent="0.3">
      <c r="A30155" s="136"/>
      <c r="B30155" s="136"/>
    </row>
    <row r="30156" spans="1:2" x14ac:dyDescent="0.3">
      <c r="A30156" s="136"/>
      <c r="B30156" s="136"/>
    </row>
    <row r="30157" spans="1:2" x14ac:dyDescent="0.3">
      <c r="A30157" s="136"/>
      <c r="B30157" s="136"/>
    </row>
    <row r="30158" spans="1:2" x14ac:dyDescent="0.3">
      <c r="A30158" s="136"/>
      <c r="B30158" s="136"/>
    </row>
    <row r="30159" spans="1:2" x14ac:dyDescent="0.3">
      <c r="A30159" s="136"/>
      <c r="B30159" s="136"/>
    </row>
    <row r="30160" spans="1:2" x14ac:dyDescent="0.3">
      <c r="A30160" s="136"/>
      <c r="B30160" s="136"/>
    </row>
    <row r="30161" spans="1:2" x14ac:dyDescent="0.3">
      <c r="A30161" s="136"/>
      <c r="B30161" s="136"/>
    </row>
    <row r="30162" spans="1:2" x14ac:dyDescent="0.3">
      <c r="A30162" s="136"/>
      <c r="B30162" s="136"/>
    </row>
    <row r="30163" spans="1:2" x14ac:dyDescent="0.3">
      <c r="A30163" s="136"/>
      <c r="B30163" s="136"/>
    </row>
    <row r="30164" spans="1:2" x14ac:dyDescent="0.3">
      <c r="A30164" s="136"/>
      <c r="B30164" s="136"/>
    </row>
    <row r="30165" spans="1:2" x14ac:dyDescent="0.3">
      <c r="A30165" s="136"/>
      <c r="B30165" s="136"/>
    </row>
    <row r="30166" spans="1:2" x14ac:dyDescent="0.3">
      <c r="A30166" s="136"/>
      <c r="B30166" s="136"/>
    </row>
    <row r="30167" spans="1:2" x14ac:dyDescent="0.3">
      <c r="A30167" s="136"/>
      <c r="B30167" s="136"/>
    </row>
    <row r="30168" spans="1:2" x14ac:dyDescent="0.3">
      <c r="A30168" s="136"/>
      <c r="B30168" s="136"/>
    </row>
    <row r="30169" spans="1:2" x14ac:dyDescent="0.3">
      <c r="A30169" s="136"/>
      <c r="B30169" s="136"/>
    </row>
    <row r="30170" spans="1:2" x14ac:dyDescent="0.3">
      <c r="A30170" s="136"/>
      <c r="B30170" s="136"/>
    </row>
    <row r="30171" spans="1:2" x14ac:dyDescent="0.3">
      <c r="A30171" s="136"/>
      <c r="B30171" s="136"/>
    </row>
    <row r="30172" spans="1:2" x14ac:dyDescent="0.3">
      <c r="A30172" s="136"/>
      <c r="B30172" s="136"/>
    </row>
    <row r="30173" spans="1:2" x14ac:dyDescent="0.3">
      <c r="A30173" s="136"/>
      <c r="B30173" s="136"/>
    </row>
    <row r="30174" spans="1:2" x14ac:dyDescent="0.3">
      <c r="A30174" s="136"/>
      <c r="B30174" s="136"/>
    </row>
    <row r="30175" spans="1:2" x14ac:dyDescent="0.3">
      <c r="A30175" s="136"/>
      <c r="B30175" s="136"/>
    </row>
    <row r="30176" spans="1:2" x14ac:dyDescent="0.3">
      <c r="A30176" s="136"/>
      <c r="B30176" s="136"/>
    </row>
    <row r="30177" spans="1:2" x14ac:dyDescent="0.3">
      <c r="A30177" s="136"/>
      <c r="B30177" s="136"/>
    </row>
    <row r="30178" spans="1:2" x14ac:dyDescent="0.3">
      <c r="A30178" s="136"/>
      <c r="B30178" s="136"/>
    </row>
    <row r="30179" spans="1:2" x14ac:dyDescent="0.3">
      <c r="A30179" s="136"/>
      <c r="B30179" s="136"/>
    </row>
    <row r="30180" spans="1:2" x14ac:dyDescent="0.3">
      <c r="A30180" s="136"/>
      <c r="B30180" s="136"/>
    </row>
    <row r="30181" spans="1:2" x14ac:dyDescent="0.3">
      <c r="A30181" s="136"/>
      <c r="B30181" s="136"/>
    </row>
    <row r="30182" spans="1:2" x14ac:dyDescent="0.3">
      <c r="A30182" s="136"/>
      <c r="B30182" s="136"/>
    </row>
    <row r="30183" spans="1:2" x14ac:dyDescent="0.3">
      <c r="A30183" s="136"/>
      <c r="B30183" s="136"/>
    </row>
    <row r="30184" spans="1:2" x14ac:dyDescent="0.3">
      <c r="A30184" s="136"/>
      <c r="B30184" s="136"/>
    </row>
    <row r="30185" spans="1:2" x14ac:dyDescent="0.3">
      <c r="A30185" s="136"/>
      <c r="B30185" s="136"/>
    </row>
    <row r="30186" spans="1:2" x14ac:dyDescent="0.3">
      <c r="A30186" s="136"/>
      <c r="B30186" s="136"/>
    </row>
    <row r="30187" spans="1:2" x14ac:dyDescent="0.3">
      <c r="A30187" s="136"/>
      <c r="B30187" s="136"/>
    </row>
    <row r="30188" spans="1:2" x14ac:dyDescent="0.3">
      <c r="A30188" s="136"/>
      <c r="B30188" s="136"/>
    </row>
    <row r="30189" spans="1:2" x14ac:dyDescent="0.3">
      <c r="A30189" s="136"/>
      <c r="B30189" s="136"/>
    </row>
    <row r="30190" spans="1:2" x14ac:dyDescent="0.3">
      <c r="A30190" s="136"/>
      <c r="B30190" s="136"/>
    </row>
    <row r="30191" spans="1:2" x14ac:dyDescent="0.3">
      <c r="A30191" s="136"/>
      <c r="B30191" s="136"/>
    </row>
    <row r="30192" spans="1:2" x14ac:dyDescent="0.3">
      <c r="A30192" s="136"/>
      <c r="B30192" s="136"/>
    </row>
    <row r="30193" spans="1:2" x14ac:dyDescent="0.3">
      <c r="A30193" s="136"/>
      <c r="B30193" s="136"/>
    </row>
    <row r="30194" spans="1:2" x14ac:dyDescent="0.3">
      <c r="A30194" s="136"/>
      <c r="B30194" s="136"/>
    </row>
    <row r="30195" spans="1:2" x14ac:dyDescent="0.3">
      <c r="A30195" s="136"/>
      <c r="B30195" s="136"/>
    </row>
    <row r="30196" spans="1:2" x14ac:dyDescent="0.3">
      <c r="A30196" s="136"/>
      <c r="B30196" s="136"/>
    </row>
    <row r="30197" spans="1:2" x14ac:dyDescent="0.3">
      <c r="A30197" s="136"/>
      <c r="B30197" s="136"/>
    </row>
    <row r="30198" spans="1:2" x14ac:dyDescent="0.3">
      <c r="A30198" s="136"/>
      <c r="B30198" s="136"/>
    </row>
    <row r="30199" spans="1:2" x14ac:dyDescent="0.3">
      <c r="A30199" s="136"/>
      <c r="B30199" s="136"/>
    </row>
    <row r="30200" spans="1:2" x14ac:dyDescent="0.3">
      <c r="A30200" s="136"/>
      <c r="B30200" s="136"/>
    </row>
    <row r="30201" spans="1:2" x14ac:dyDescent="0.3">
      <c r="A30201" s="136"/>
      <c r="B30201" s="136"/>
    </row>
    <row r="30202" spans="1:2" x14ac:dyDescent="0.3">
      <c r="A30202" s="136"/>
      <c r="B30202" s="136"/>
    </row>
    <row r="30203" spans="1:2" x14ac:dyDescent="0.3">
      <c r="A30203" s="136"/>
      <c r="B30203" s="136"/>
    </row>
    <row r="30204" spans="1:2" x14ac:dyDescent="0.3">
      <c r="A30204" s="136"/>
      <c r="B30204" s="136"/>
    </row>
    <row r="30205" spans="1:2" x14ac:dyDescent="0.3">
      <c r="A30205" s="136"/>
      <c r="B30205" s="136"/>
    </row>
    <row r="30206" spans="1:2" x14ac:dyDescent="0.3">
      <c r="A30206" s="136"/>
      <c r="B30206" s="136"/>
    </row>
    <row r="30207" spans="1:2" x14ac:dyDescent="0.3">
      <c r="A30207" s="136"/>
      <c r="B30207" s="136"/>
    </row>
    <row r="30208" spans="1:2" x14ac:dyDescent="0.3">
      <c r="A30208" s="136"/>
      <c r="B30208" s="136"/>
    </row>
    <row r="30209" spans="1:2" x14ac:dyDescent="0.3">
      <c r="A30209" s="136"/>
      <c r="B30209" s="136"/>
    </row>
    <row r="30210" spans="1:2" x14ac:dyDescent="0.3">
      <c r="A30210" s="136"/>
      <c r="B30210" s="136"/>
    </row>
    <row r="30211" spans="1:2" x14ac:dyDescent="0.3">
      <c r="A30211" s="136"/>
      <c r="B30211" s="136"/>
    </row>
    <row r="30212" spans="1:2" x14ac:dyDescent="0.3">
      <c r="A30212" s="136"/>
      <c r="B30212" s="136"/>
    </row>
    <row r="30213" spans="1:2" x14ac:dyDescent="0.3">
      <c r="A30213" s="136"/>
      <c r="B30213" s="136"/>
    </row>
    <row r="30214" spans="1:2" x14ac:dyDescent="0.3">
      <c r="A30214" s="136"/>
      <c r="B30214" s="136"/>
    </row>
    <row r="30215" spans="1:2" x14ac:dyDescent="0.3">
      <c r="A30215" s="136"/>
      <c r="B30215" s="136"/>
    </row>
    <row r="30216" spans="1:2" x14ac:dyDescent="0.3">
      <c r="A30216" s="136"/>
      <c r="B30216" s="136"/>
    </row>
    <row r="30217" spans="1:2" x14ac:dyDescent="0.3">
      <c r="A30217" s="136"/>
      <c r="B30217" s="136"/>
    </row>
    <row r="30218" spans="1:2" x14ac:dyDescent="0.3">
      <c r="A30218" s="136"/>
      <c r="B30218" s="136"/>
    </row>
    <row r="30219" spans="1:2" x14ac:dyDescent="0.3">
      <c r="A30219" s="136"/>
      <c r="B30219" s="136"/>
    </row>
    <row r="30220" spans="1:2" x14ac:dyDescent="0.3">
      <c r="A30220" s="136"/>
      <c r="B30220" s="136"/>
    </row>
    <row r="30221" spans="1:2" x14ac:dyDescent="0.3">
      <c r="A30221" s="136"/>
      <c r="B30221" s="136"/>
    </row>
    <row r="30222" spans="1:2" x14ac:dyDescent="0.3">
      <c r="A30222" s="136"/>
      <c r="B30222" s="136"/>
    </row>
    <row r="30223" spans="1:2" x14ac:dyDescent="0.3">
      <c r="A30223" s="136"/>
      <c r="B30223" s="136"/>
    </row>
    <row r="30224" spans="1:2" x14ac:dyDescent="0.3">
      <c r="A30224" s="136"/>
      <c r="B30224" s="136"/>
    </row>
    <row r="30225" spans="1:2" x14ac:dyDescent="0.3">
      <c r="A30225" s="136"/>
      <c r="B30225" s="136"/>
    </row>
    <row r="30226" spans="1:2" x14ac:dyDescent="0.3">
      <c r="A30226" s="136"/>
      <c r="B30226" s="136"/>
    </row>
    <row r="30227" spans="1:2" x14ac:dyDescent="0.3">
      <c r="A30227" s="136"/>
      <c r="B30227" s="136"/>
    </row>
    <row r="30228" spans="1:2" x14ac:dyDescent="0.3">
      <c r="A30228" s="136"/>
      <c r="B30228" s="136"/>
    </row>
    <row r="30229" spans="1:2" x14ac:dyDescent="0.3">
      <c r="A30229" s="136"/>
      <c r="B30229" s="136"/>
    </row>
    <row r="30230" spans="1:2" x14ac:dyDescent="0.3">
      <c r="A30230" s="136"/>
      <c r="B30230" s="136"/>
    </row>
    <row r="30231" spans="1:2" x14ac:dyDescent="0.3">
      <c r="A30231" s="136"/>
      <c r="B30231" s="136"/>
    </row>
    <row r="30232" spans="1:2" x14ac:dyDescent="0.3">
      <c r="A30232" s="136"/>
      <c r="B30232" s="136"/>
    </row>
    <row r="30233" spans="1:2" x14ac:dyDescent="0.3">
      <c r="A30233" s="136"/>
      <c r="B30233" s="136"/>
    </row>
    <row r="30234" spans="1:2" x14ac:dyDescent="0.3">
      <c r="A30234" s="136"/>
      <c r="B30234" s="136"/>
    </row>
    <row r="30235" spans="1:2" x14ac:dyDescent="0.3">
      <c r="A30235" s="136"/>
      <c r="B30235" s="136"/>
    </row>
    <row r="30236" spans="1:2" x14ac:dyDescent="0.3">
      <c r="A30236" s="136"/>
      <c r="B30236" s="136"/>
    </row>
    <row r="30237" spans="1:2" x14ac:dyDescent="0.3">
      <c r="A30237" s="136"/>
      <c r="B30237" s="136"/>
    </row>
    <row r="30238" spans="1:2" x14ac:dyDescent="0.3">
      <c r="A30238" s="136"/>
      <c r="B30238" s="136"/>
    </row>
    <row r="30239" spans="1:2" x14ac:dyDescent="0.3">
      <c r="A30239" s="136"/>
      <c r="B30239" s="136"/>
    </row>
    <row r="30240" spans="1:2" x14ac:dyDescent="0.3">
      <c r="A30240" s="136"/>
      <c r="B30240" s="136"/>
    </row>
    <row r="30241" spans="1:2" x14ac:dyDescent="0.3">
      <c r="A30241" s="136"/>
      <c r="B30241" s="136"/>
    </row>
    <row r="30242" spans="1:2" x14ac:dyDescent="0.3">
      <c r="A30242" s="136"/>
      <c r="B30242" s="136"/>
    </row>
    <row r="30243" spans="1:2" x14ac:dyDescent="0.3">
      <c r="A30243" s="136"/>
      <c r="B30243" s="136"/>
    </row>
    <row r="30244" spans="1:2" x14ac:dyDescent="0.3">
      <c r="A30244" s="136"/>
      <c r="B30244" s="136"/>
    </row>
    <row r="30245" spans="1:2" x14ac:dyDescent="0.3">
      <c r="A30245" s="136"/>
      <c r="B30245" s="136"/>
    </row>
    <row r="30246" spans="1:2" x14ac:dyDescent="0.3">
      <c r="A30246" s="136"/>
      <c r="B30246" s="136"/>
    </row>
    <row r="30247" spans="1:2" x14ac:dyDescent="0.3">
      <c r="A30247" s="136"/>
      <c r="B30247" s="136"/>
    </row>
    <row r="30248" spans="1:2" x14ac:dyDescent="0.3">
      <c r="A30248" s="136"/>
      <c r="B30248" s="136"/>
    </row>
    <row r="30249" spans="1:2" x14ac:dyDescent="0.3">
      <c r="A30249" s="136"/>
      <c r="B30249" s="136"/>
    </row>
    <row r="30250" spans="1:2" x14ac:dyDescent="0.3">
      <c r="A30250" s="136"/>
      <c r="B30250" s="136"/>
    </row>
    <row r="30251" spans="1:2" x14ac:dyDescent="0.3">
      <c r="A30251" s="136"/>
      <c r="B30251" s="136"/>
    </row>
    <row r="30252" spans="1:2" x14ac:dyDescent="0.3">
      <c r="A30252" s="136"/>
      <c r="B30252" s="136"/>
    </row>
    <row r="30253" spans="1:2" x14ac:dyDescent="0.3">
      <c r="A30253" s="136"/>
      <c r="B30253" s="136"/>
    </row>
    <row r="30254" spans="1:2" x14ac:dyDescent="0.3">
      <c r="A30254" s="136"/>
      <c r="B30254" s="136"/>
    </row>
    <row r="30255" spans="1:2" x14ac:dyDescent="0.3">
      <c r="A30255" s="136"/>
      <c r="B30255" s="136"/>
    </row>
    <row r="30256" spans="1:2" x14ac:dyDescent="0.3">
      <c r="A30256" s="136"/>
      <c r="B30256" s="136"/>
    </row>
    <row r="30257" spans="1:2" x14ac:dyDescent="0.3">
      <c r="A30257" s="136"/>
      <c r="B30257" s="136"/>
    </row>
    <row r="30258" spans="1:2" x14ac:dyDescent="0.3">
      <c r="A30258" s="136"/>
      <c r="B30258" s="136"/>
    </row>
    <row r="30259" spans="1:2" x14ac:dyDescent="0.3">
      <c r="A30259" s="136"/>
      <c r="B30259" s="136"/>
    </row>
    <row r="30260" spans="1:2" x14ac:dyDescent="0.3">
      <c r="A30260" s="136"/>
      <c r="B30260" s="136"/>
    </row>
    <row r="30261" spans="1:2" x14ac:dyDescent="0.3">
      <c r="A30261" s="136"/>
      <c r="B30261" s="136"/>
    </row>
    <row r="30262" spans="1:2" x14ac:dyDescent="0.3">
      <c r="A30262" s="136"/>
      <c r="B30262" s="136"/>
    </row>
    <row r="30263" spans="1:2" x14ac:dyDescent="0.3">
      <c r="A30263" s="136"/>
      <c r="B30263" s="136"/>
    </row>
    <row r="30264" spans="1:2" x14ac:dyDescent="0.3">
      <c r="A30264" s="136"/>
      <c r="B30264" s="136"/>
    </row>
    <row r="30265" spans="1:2" x14ac:dyDescent="0.3">
      <c r="A30265" s="136"/>
      <c r="B30265" s="136"/>
    </row>
    <row r="30266" spans="1:2" x14ac:dyDescent="0.3">
      <c r="A30266" s="136"/>
      <c r="B30266" s="136"/>
    </row>
    <row r="30267" spans="1:2" x14ac:dyDescent="0.3">
      <c r="A30267" s="136"/>
      <c r="B30267" s="136"/>
    </row>
    <row r="30268" spans="1:2" x14ac:dyDescent="0.3">
      <c r="A30268" s="136"/>
      <c r="B30268" s="136"/>
    </row>
    <row r="30269" spans="1:2" x14ac:dyDescent="0.3">
      <c r="A30269" s="136"/>
      <c r="B30269" s="136"/>
    </row>
    <row r="30270" spans="1:2" x14ac:dyDescent="0.3">
      <c r="A30270" s="136"/>
      <c r="B30270" s="136"/>
    </row>
    <row r="30271" spans="1:2" x14ac:dyDescent="0.3">
      <c r="A30271" s="136"/>
      <c r="B30271" s="136"/>
    </row>
    <row r="30272" spans="1:2" x14ac:dyDescent="0.3">
      <c r="A30272" s="136"/>
      <c r="B30272" s="136"/>
    </row>
    <row r="30273" spans="1:2" x14ac:dyDescent="0.3">
      <c r="A30273" s="136"/>
      <c r="B30273" s="136"/>
    </row>
    <row r="30274" spans="1:2" x14ac:dyDescent="0.3">
      <c r="A30274" s="136"/>
      <c r="B30274" s="136"/>
    </row>
    <row r="30275" spans="1:2" x14ac:dyDescent="0.3">
      <c r="A30275" s="136"/>
      <c r="B30275" s="136"/>
    </row>
    <row r="30276" spans="1:2" x14ac:dyDescent="0.3">
      <c r="A30276" s="136"/>
      <c r="B30276" s="136"/>
    </row>
    <row r="30277" spans="1:2" x14ac:dyDescent="0.3">
      <c r="A30277" s="136"/>
      <c r="B30277" s="136"/>
    </row>
    <row r="30278" spans="1:2" x14ac:dyDescent="0.3">
      <c r="A30278" s="136"/>
      <c r="B30278" s="136"/>
    </row>
    <row r="30279" spans="1:2" x14ac:dyDescent="0.3">
      <c r="A30279" s="136"/>
      <c r="B30279" s="136"/>
    </row>
    <row r="30280" spans="1:2" x14ac:dyDescent="0.3">
      <c r="A30280" s="136"/>
      <c r="B30280" s="136"/>
    </row>
    <row r="30281" spans="1:2" x14ac:dyDescent="0.3">
      <c r="A30281" s="136"/>
      <c r="B30281" s="136"/>
    </row>
    <row r="30282" spans="1:2" x14ac:dyDescent="0.3">
      <c r="A30282" s="136"/>
      <c r="B30282" s="136"/>
    </row>
    <row r="30283" spans="1:2" x14ac:dyDescent="0.3">
      <c r="A30283" s="136"/>
      <c r="B30283" s="136"/>
    </row>
    <row r="30284" spans="1:2" x14ac:dyDescent="0.3">
      <c r="A30284" s="136"/>
      <c r="B30284" s="136"/>
    </row>
    <row r="30285" spans="1:2" x14ac:dyDescent="0.3">
      <c r="A30285" s="136"/>
      <c r="B30285" s="136"/>
    </row>
    <row r="30286" spans="1:2" x14ac:dyDescent="0.3">
      <c r="A30286" s="136"/>
      <c r="B30286" s="136"/>
    </row>
    <row r="30287" spans="1:2" x14ac:dyDescent="0.3">
      <c r="A30287" s="136"/>
      <c r="B30287" s="136"/>
    </row>
    <row r="30288" spans="1:2" x14ac:dyDescent="0.3">
      <c r="A30288" s="136"/>
      <c r="B30288" s="136"/>
    </row>
    <row r="30289" spans="1:2" x14ac:dyDescent="0.3">
      <c r="A30289" s="136"/>
      <c r="B30289" s="136"/>
    </row>
    <row r="30290" spans="1:2" x14ac:dyDescent="0.3">
      <c r="A30290" s="136"/>
      <c r="B30290" s="136"/>
    </row>
    <row r="30291" spans="1:2" x14ac:dyDescent="0.3">
      <c r="A30291" s="136"/>
      <c r="B30291" s="136"/>
    </row>
    <row r="30292" spans="1:2" x14ac:dyDescent="0.3">
      <c r="A30292" s="136"/>
      <c r="B30292" s="136"/>
    </row>
    <row r="30293" spans="1:2" x14ac:dyDescent="0.3">
      <c r="A30293" s="136"/>
      <c r="B30293" s="136"/>
    </row>
    <row r="30294" spans="1:2" x14ac:dyDescent="0.3">
      <c r="A30294" s="136"/>
      <c r="B30294" s="136"/>
    </row>
    <row r="30295" spans="1:2" x14ac:dyDescent="0.3">
      <c r="A30295" s="136"/>
      <c r="B30295" s="136"/>
    </row>
    <row r="30296" spans="1:2" x14ac:dyDescent="0.3">
      <c r="A30296" s="136"/>
      <c r="B30296" s="136"/>
    </row>
    <row r="30297" spans="1:2" x14ac:dyDescent="0.3">
      <c r="A30297" s="136"/>
      <c r="B30297" s="136"/>
    </row>
    <row r="30298" spans="1:2" x14ac:dyDescent="0.3">
      <c r="A30298" s="136"/>
      <c r="B30298" s="136"/>
    </row>
    <row r="30299" spans="1:2" x14ac:dyDescent="0.3">
      <c r="A30299" s="136"/>
      <c r="B30299" s="136"/>
    </row>
    <row r="30300" spans="1:2" x14ac:dyDescent="0.3">
      <c r="A30300" s="136"/>
      <c r="B30300" s="136"/>
    </row>
    <row r="30301" spans="1:2" x14ac:dyDescent="0.3">
      <c r="A30301" s="136"/>
      <c r="B30301" s="136"/>
    </row>
    <row r="30302" spans="1:2" x14ac:dyDescent="0.3">
      <c r="A30302" s="136"/>
      <c r="B30302" s="136"/>
    </row>
    <row r="30303" spans="1:2" x14ac:dyDescent="0.3">
      <c r="A30303" s="136"/>
      <c r="B30303" s="136"/>
    </row>
    <row r="30304" spans="1:2" x14ac:dyDescent="0.3">
      <c r="A30304" s="136"/>
      <c r="B30304" s="136"/>
    </row>
    <row r="30305" spans="1:2" x14ac:dyDescent="0.3">
      <c r="A30305" s="136"/>
      <c r="B30305" s="136"/>
    </row>
    <row r="30306" spans="1:2" x14ac:dyDescent="0.3">
      <c r="A30306" s="136"/>
      <c r="B30306" s="136"/>
    </row>
    <row r="30307" spans="1:2" x14ac:dyDescent="0.3">
      <c r="A30307" s="136"/>
      <c r="B30307" s="136"/>
    </row>
    <row r="30308" spans="1:2" x14ac:dyDescent="0.3">
      <c r="A30308" s="136"/>
      <c r="B30308" s="136"/>
    </row>
    <row r="30309" spans="1:2" x14ac:dyDescent="0.3">
      <c r="A30309" s="136"/>
      <c r="B30309" s="136"/>
    </row>
    <row r="30310" spans="1:2" x14ac:dyDescent="0.3">
      <c r="A30310" s="136"/>
      <c r="B30310" s="136"/>
    </row>
    <row r="30311" spans="1:2" x14ac:dyDescent="0.3">
      <c r="A30311" s="136"/>
      <c r="B30311" s="136"/>
    </row>
    <row r="30312" spans="1:2" x14ac:dyDescent="0.3">
      <c r="A30312" s="136"/>
      <c r="B30312" s="136"/>
    </row>
    <row r="30313" spans="1:2" x14ac:dyDescent="0.3">
      <c r="A30313" s="136"/>
      <c r="B30313" s="136"/>
    </row>
    <row r="30314" spans="1:2" x14ac:dyDescent="0.3">
      <c r="A30314" s="136"/>
      <c r="B30314" s="136"/>
    </row>
    <row r="30315" spans="1:2" x14ac:dyDescent="0.3">
      <c r="A30315" s="136"/>
      <c r="B30315" s="136"/>
    </row>
    <row r="30316" spans="1:2" x14ac:dyDescent="0.3">
      <c r="A30316" s="136"/>
      <c r="B30316" s="136"/>
    </row>
    <row r="30317" spans="1:2" x14ac:dyDescent="0.3">
      <c r="A30317" s="136"/>
      <c r="B30317" s="136"/>
    </row>
    <row r="30318" spans="1:2" x14ac:dyDescent="0.3">
      <c r="A30318" s="136"/>
      <c r="B30318" s="136"/>
    </row>
    <row r="30319" spans="1:2" x14ac:dyDescent="0.3">
      <c r="A30319" s="136"/>
      <c r="B30319" s="136"/>
    </row>
    <row r="30320" spans="1:2" x14ac:dyDescent="0.3">
      <c r="A30320" s="136"/>
      <c r="B30320" s="136"/>
    </row>
    <row r="30321" spans="1:2" x14ac:dyDescent="0.3">
      <c r="A30321" s="136"/>
      <c r="B30321" s="136"/>
    </row>
    <row r="30322" spans="1:2" x14ac:dyDescent="0.3">
      <c r="A30322" s="136"/>
      <c r="B30322" s="136"/>
    </row>
    <row r="30323" spans="1:2" x14ac:dyDescent="0.3">
      <c r="A30323" s="136"/>
      <c r="B30323" s="136"/>
    </row>
    <row r="30324" spans="1:2" x14ac:dyDescent="0.3">
      <c r="A30324" s="136"/>
      <c r="B30324" s="136"/>
    </row>
    <row r="30325" spans="1:2" x14ac:dyDescent="0.3">
      <c r="A30325" s="136"/>
      <c r="B30325" s="136"/>
    </row>
    <row r="30326" spans="1:2" x14ac:dyDescent="0.3">
      <c r="A30326" s="136"/>
      <c r="B30326" s="136"/>
    </row>
    <row r="30327" spans="1:2" x14ac:dyDescent="0.3">
      <c r="A30327" s="136"/>
      <c r="B30327" s="136"/>
    </row>
    <row r="30328" spans="1:2" x14ac:dyDescent="0.3">
      <c r="A30328" s="136"/>
      <c r="B30328" s="136"/>
    </row>
    <row r="30329" spans="1:2" x14ac:dyDescent="0.3">
      <c r="A30329" s="136"/>
      <c r="B30329" s="136"/>
    </row>
    <row r="30330" spans="1:2" x14ac:dyDescent="0.3">
      <c r="A30330" s="136"/>
      <c r="B30330" s="136"/>
    </row>
    <row r="30331" spans="1:2" x14ac:dyDescent="0.3">
      <c r="A30331" s="136"/>
      <c r="B30331" s="136"/>
    </row>
    <row r="30332" spans="1:2" x14ac:dyDescent="0.3">
      <c r="A30332" s="136"/>
      <c r="B30332" s="136"/>
    </row>
    <row r="30333" spans="1:2" x14ac:dyDescent="0.3">
      <c r="A30333" s="136"/>
      <c r="B30333" s="136"/>
    </row>
    <row r="30334" spans="1:2" x14ac:dyDescent="0.3">
      <c r="A30334" s="136"/>
      <c r="B30334" s="136"/>
    </row>
    <row r="30335" spans="1:2" x14ac:dyDescent="0.3">
      <c r="A30335" s="136"/>
      <c r="B30335" s="136"/>
    </row>
    <row r="30336" spans="1:2" x14ac:dyDescent="0.3">
      <c r="A30336" s="136"/>
      <c r="B30336" s="136"/>
    </row>
    <row r="30337" spans="1:2" x14ac:dyDescent="0.3">
      <c r="A30337" s="136"/>
      <c r="B30337" s="136"/>
    </row>
    <row r="30338" spans="1:2" x14ac:dyDescent="0.3">
      <c r="A30338" s="136"/>
      <c r="B30338" s="136"/>
    </row>
    <row r="30339" spans="1:2" x14ac:dyDescent="0.3">
      <c r="A30339" s="136"/>
      <c r="B30339" s="136"/>
    </row>
    <row r="30340" spans="1:2" x14ac:dyDescent="0.3">
      <c r="A30340" s="136"/>
      <c r="B30340" s="136"/>
    </row>
    <row r="30341" spans="1:2" x14ac:dyDescent="0.3">
      <c r="A30341" s="136"/>
      <c r="B30341" s="136"/>
    </row>
    <row r="30342" spans="1:2" x14ac:dyDescent="0.3">
      <c r="A30342" s="136"/>
      <c r="B30342" s="136"/>
    </row>
    <row r="30343" spans="1:2" x14ac:dyDescent="0.3">
      <c r="A30343" s="136"/>
      <c r="B30343" s="136"/>
    </row>
    <row r="30344" spans="1:2" x14ac:dyDescent="0.3">
      <c r="A30344" s="136"/>
      <c r="B30344" s="136"/>
    </row>
    <row r="30345" spans="1:2" x14ac:dyDescent="0.3">
      <c r="A30345" s="136"/>
      <c r="B30345" s="136"/>
    </row>
    <row r="30346" spans="1:2" x14ac:dyDescent="0.3">
      <c r="A30346" s="136"/>
      <c r="B30346" s="136"/>
    </row>
    <row r="30347" spans="1:2" x14ac:dyDescent="0.3">
      <c r="A30347" s="136"/>
      <c r="B30347" s="136"/>
    </row>
    <row r="30348" spans="1:2" x14ac:dyDescent="0.3">
      <c r="A30348" s="136"/>
      <c r="B30348" s="136"/>
    </row>
    <row r="30349" spans="1:2" x14ac:dyDescent="0.3">
      <c r="A30349" s="136"/>
      <c r="B30349" s="136"/>
    </row>
    <row r="30350" spans="1:2" x14ac:dyDescent="0.3">
      <c r="A30350" s="136"/>
      <c r="B30350" s="136"/>
    </row>
    <row r="30351" spans="1:2" x14ac:dyDescent="0.3">
      <c r="A30351" s="136"/>
      <c r="B30351" s="136"/>
    </row>
    <row r="30352" spans="1:2" x14ac:dyDescent="0.3">
      <c r="A30352" s="136"/>
      <c r="B30352" s="136"/>
    </row>
    <row r="30353" spans="1:2" x14ac:dyDescent="0.3">
      <c r="A30353" s="136"/>
      <c r="B30353" s="136"/>
    </row>
    <row r="30354" spans="1:2" x14ac:dyDescent="0.3">
      <c r="A30354" s="136"/>
      <c r="B30354" s="136"/>
    </row>
    <row r="30355" spans="1:2" x14ac:dyDescent="0.3">
      <c r="A30355" s="136"/>
      <c r="B30355" s="136"/>
    </row>
    <row r="30356" spans="1:2" x14ac:dyDescent="0.3">
      <c r="A30356" s="136"/>
      <c r="B30356" s="136"/>
    </row>
    <row r="30357" spans="1:2" x14ac:dyDescent="0.3">
      <c r="A30357" s="136"/>
      <c r="B30357" s="136"/>
    </row>
    <row r="30358" spans="1:2" x14ac:dyDescent="0.3">
      <c r="A30358" s="136"/>
      <c r="B30358" s="136"/>
    </row>
    <row r="30359" spans="1:2" x14ac:dyDescent="0.3">
      <c r="A30359" s="136"/>
      <c r="B30359" s="136"/>
    </row>
    <row r="30360" spans="1:2" x14ac:dyDescent="0.3">
      <c r="A30360" s="136"/>
      <c r="B30360" s="136"/>
    </row>
    <row r="30361" spans="1:2" x14ac:dyDescent="0.3">
      <c r="A30361" s="136"/>
      <c r="B30361" s="136"/>
    </row>
    <row r="30362" spans="1:2" x14ac:dyDescent="0.3">
      <c r="A30362" s="136"/>
      <c r="B30362" s="136"/>
    </row>
    <row r="30363" spans="1:2" x14ac:dyDescent="0.3">
      <c r="A30363" s="136"/>
      <c r="B30363" s="136"/>
    </row>
    <row r="30364" spans="1:2" x14ac:dyDescent="0.3">
      <c r="A30364" s="136"/>
      <c r="B30364" s="136"/>
    </row>
    <row r="30365" spans="1:2" x14ac:dyDescent="0.3">
      <c r="A30365" s="136"/>
      <c r="B30365" s="136"/>
    </row>
    <row r="30366" spans="1:2" x14ac:dyDescent="0.3">
      <c r="A30366" s="136"/>
      <c r="B30366" s="136"/>
    </row>
    <row r="30367" spans="1:2" x14ac:dyDescent="0.3">
      <c r="A30367" s="136"/>
      <c r="B30367" s="136"/>
    </row>
    <row r="30368" spans="1:2" x14ac:dyDescent="0.3">
      <c r="A30368" s="136"/>
      <c r="B30368" s="136"/>
    </row>
    <row r="30369" spans="1:2" x14ac:dyDescent="0.3">
      <c r="A30369" s="136"/>
      <c r="B30369" s="136"/>
    </row>
    <row r="30370" spans="1:2" x14ac:dyDescent="0.3">
      <c r="A30370" s="136"/>
      <c r="B30370" s="136"/>
    </row>
    <row r="30371" spans="1:2" x14ac:dyDescent="0.3">
      <c r="A30371" s="136"/>
      <c r="B30371" s="136"/>
    </row>
    <row r="30372" spans="1:2" x14ac:dyDescent="0.3">
      <c r="A30372" s="136"/>
      <c r="B30372" s="136"/>
    </row>
    <row r="30373" spans="1:2" x14ac:dyDescent="0.3">
      <c r="A30373" s="136"/>
      <c r="B30373" s="136"/>
    </row>
    <row r="30374" spans="1:2" x14ac:dyDescent="0.3">
      <c r="A30374" s="136"/>
      <c r="B30374" s="136"/>
    </row>
    <row r="30375" spans="1:2" x14ac:dyDescent="0.3">
      <c r="A30375" s="136"/>
      <c r="B30375" s="136"/>
    </row>
    <row r="30376" spans="1:2" x14ac:dyDescent="0.3">
      <c r="A30376" s="136"/>
      <c r="B30376" s="136"/>
    </row>
    <row r="30377" spans="1:2" x14ac:dyDescent="0.3">
      <c r="A30377" s="136"/>
      <c r="B30377" s="136"/>
    </row>
    <row r="30378" spans="1:2" x14ac:dyDescent="0.3">
      <c r="A30378" s="136"/>
      <c r="B30378" s="136"/>
    </row>
    <row r="30379" spans="1:2" x14ac:dyDescent="0.3">
      <c r="A30379" s="136"/>
      <c r="B30379" s="136"/>
    </row>
    <row r="30380" spans="1:2" x14ac:dyDescent="0.3">
      <c r="A30380" s="136"/>
      <c r="B30380" s="136"/>
    </row>
    <row r="30381" spans="1:2" x14ac:dyDescent="0.3">
      <c r="A30381" s="136"/>
      <c r="B30381" s="136"/>
    </row>
    <row r="30382" spans="1:2" x14ac:dyDescent="0.3">
      <c r="A30382" s="136"/>
      <c r="B30382" s="136"/>
    </row>
    <row r="30383" spans="1:2" x14ac:dyDescent="0.3">
      <c r="A30383" s="136"/>
      <c r="B30383" s="136"/>
    </row>
    <row r="30384" spans="1:2" x14ac:dyDescent="0.3">
      <c r="A30384" s="136"/>
      <c r="B30384" s="136"/>
    </row>
    <row r="30385" spans="1:2" x14ac:dyDescent="0.3">
      <c r="A30385" s="136"/>
      <c r="B30385" s="136"/>
    </row>
    <row r="30386" spans="1:2" x14ac:dyDescent="0.3">
      <c r="A30386" s="136"/>
      <c r="B30386" s="136"/>
    </row>
    <row r="30387" spans="1:2" x14ac:dyDescent="0.3">
      <c r="A30387" s="136"/>
      <c r="B30387" s="136"/>
    </row>
    <row r="30388" spans="1:2" x14ac:dyDescent="0.3">
      <c r="A30388" s="136"/>
      <c r="B30388" s="136"/>
    </row>
    <row r="30389" spans="1:2" x14ac:dyDescent="0.3">
      <c r="A30389" s="136"/>
      <c r="B30389" s="136"/>
    </row>
    <row r="30390" spans="1:2" x14ac:dyDescent="0.3">
      <c r="A30390" s="136"/>
      <c r="B30390" s="136"/>
    </row>
    <row r="30391" spans="1:2" x14ac:dyDescent="0.3">
      <c r="A30391" s="136"/>
      <c r="B30391" s="136"/>
    </row>
    <row r="30392" spans="1:2" x14ac:dyDescent="0.3">
      <c r="A30392" s="136"/>
      <c r="B30392" s="136"/>
    </row>
    <row r="30393" spans="1:2" x14ac:dyDescent="0.3">
      <c r="A30393" s="136"/>
      <c r="B30393" s="136"/>
    </row>
    <row r="30394" spans="1:2" x14ac:dyDescent="0.3">
      <c r="A30394" s="136"/>
      <c r="B30394" s="136"/>
    </row>
    <row r="30395" spans="1:2" x14ac:dyDescent="0.3">
      <c r="A30395" s="136"/>
      <c r="B30395" s="136"/>
    </row>
    <row r="30396" spans="1:2" x14ac:dyDescent="0.3">
      <c r="A30396" s="136"/>
      <c r="B30396" s="136"/>
    </row>
    <row r="30397" spans="1:2" x14ac:dyDescent="0.3">
      <c r="A30397" s="136"/>
      <c r="B30397" s="136"/>
    </row>
    <row r="30398" spans="1:2" x14ac:dyDescent="0.3">
      <c r="A30398" s="136"/>
      <c r="B30398" s="136"/>
    </row>
    <row r="30399" spans="1:2" x14ac:dyDescent="0.3">
      <c r="A30399" s="136"/>
      <c r="B30399" s="136"/>
    </row>
    <row r="30400" spans="1:2" x14ac:dyDescent="0.3">
      <c r="A30400" s="136"/>
      <c r="B30400" s="136"/>
    </row>
    <row r="30401" spans="1:2" x14ac:dyDescent="0.3">
      <c r="A30401" s="136"/>
      <c r="B30401" s="136"/>
    </row>
    <row r="30402" spans="1:2" x14ac:dyDescent="0.3">
      <c r="A30402" s="136"/>
      <c r="B30402" s="136"/>
    </row>
    <row r="30403" spans="1:2" x14ac:dyDescent="0.3">
      <c r="A30403" s="136"/>
      <c r="B30403" s="136"/>
    </row>
    <row r="30404" spans="1:2" x14ac:dyDescent="0.3">
      <c r="A30404" s="136"/>
      <c r="B30404" s="136"/>
    </row>
    <row r="30405" spans="1:2" x14ac:dyDescent="0.3">
      <c r="A30405" s="136"/>
      <c r="B30405" s="136"/>
    </row>
    <row r="30406" spans="1:2" x14ac:dyDescent="0.3">
      <c r="A30406" s="136"/>
      <c r="B30406" s="136"/>
    </row>
    <row r="30407" spans="1:2" x14ac:dyDescent="0.3">
      <c r="A30407" s="136"/>
      <c r="B30407" s="136"/>
    </row>
    <row r="30408" spans="1:2" x14ac:dyDescent="0.3">
      <c r="A30408" s="136"/>
      <c r="B30408" s="136"/>
    </row>
    <row r="30409" spans="1:2" x14ac:dyDescent="0.3">
      <c r="A30409" s="136"/>
      <c r="B30409" s="136"/>
    </row>
    <row r="30410" spans="1:2" x14ac:dyDescent="0.3">
      <c r="A30410" s="136"/>
      <c r="B30410" s="136"/>
    </row>
    <row r="30411" spans="1:2" x14ac:dyDescent="0.3">
      <c r="A30411" s="136"/>
      <c r="B30411" s="136"/>
    </row>
    <row r="30412" spans="1:2" x14ac:dyDescent="0.3">
      <c r="A30412" s="136"/>
      <c r="B30412" s="136"/>
    </row>
    <row r="30413" spans="1:2" x14ac:dyDescent="0.3">
      <c r="A30413" s="136"/>
      <c r="B30413" s="136"/>
    </row>
    <row r="30414" spans="1:2" x14ac:dyDescent="0.3">
      <c r="A30414" s="136"/>
      <c r="B30414" s="136"/>
    </row>
    <row r="30415" spans="1:2" x14ac:dyDescent="0.3">
      <c r="A30415" s="136"/>
      <c r="B30415" s="136"/>
    </row>
    <row r="30416" spans="1:2" x14ac:dyDescent="0.3">
      <c r="A30416" s="136"/>
      <c r="B30416" s="136"/>
    </row>
    <row r="30417" spans="1:2" x14ac:dyDescent="0.3">
      <c r="A30417" s="136"/>
      <c r="B30417" s="136"/>
    </row>
    <row r="30418" spans="1:2" x14ac:dyDescent="0.3">
      <c r="A30418" s="136"/>
      <c r="B30418" s="136"/>
    </row>
    <row r="30419" spans="1:2" x14ac:dyDescent="0.3">
      <c r="A30419" s="136"/>
      <c r="B30419" s="136"/>
    </row>
    <row r="30420" spans="1:2" x14ac:dyDescent="0.3">
      <c r="A30420" s="136"/>
      <c r="B30420" s="136"/>
    </row>
    <row r="30421" spans="1:2" x14ac:dyDescent="0.3">
      <c r="A30421" s="136"/>
      <c r="B30421" s="136"/>
    </row>
    <row r="30422" spans="1:2" x14ac:dyDescent="0.3">
      <c r="A30422" s="136"/>
      <c r="B30422" s="136"/>
    </row>
    <row r="30423" spans="1:2" x14ac:dyDescent="0.3">
      <c r="A30423" s="136"/>
      <c r="B30423" s="136"/>
    </row>
    <row r="30424" spans="1:2" x14ac:dyDescent="0.3">
      <c r="A30424" s="136"/>
      <c r="B30424" s="136"/>
    </row>
    <row r="30425" spans="1:2" x14ac:dyDescent="0.3">
      <c r="A30425" s="136"/>
      <c r="B30425" s="136"/>
    </row>
    <row r="30426" spans="1:2" x14ac:dyDescent="0.3">
      <c r="A30426" s="136"/>
      <c r="B30426" s="136"/>
    </row>
    <row r="30427" spans="1:2" x14ac:dyDescent="0.3">
      <c r="A30427" s="136"/>
      <c r="B30427" s="136"/>
    </row>
    <row r="30428" spans="1:2" x14ac:dyDescent="0.3">
      <c r="A30428" s="136"/>
      <c r="B30428" s="136"/>
    </row>
    <row r="30429" spans="1:2" x14ac:dyDescent="0.3">
      <c r="A30429" s="136"/>
      <c r="B30429" s="136"/>
    </row>
    <row r="30430" spans="1:2" x14ac:dyDescent="0.3">
      <c r="A30430" s="136"/>
      <c r="B30430" s="136"/>
    </row>
    <row r="30431" spans="1:2" x14ac:dyDescent="0.3">
      <c r="A30431" s="136"/>
      <c r="B30431" s="136"/>
    </row>
    <row r="30432" spans="1:2" x14ac:dyDescent="0.3">
      <c r="A30432" s="136"/>
      <c r="B30432" s="136"/>
    </row>
    <row r="30433" spans="1:2" x14ac:dyDescent="0.3">
      <c r="A30433" s="136"/>
      <c r="B30433" s="136"/>
    </row>
    <row r="30434" spans="1:2" x14ac:dyDescent="0.3">
      <c r="A30434" s="136"/>
      <c r="B30434" s="136"/>
    </row>
    <row r="30435" spans="1:2" x14ac:dyDescent="0.3">
      <c r="A30435" s="136"/>
      <c r="B30435" s="136"/>
    </row>
    <row r="30436" spans="1:2" x14ac:dyDescent="0.3">
      <c r="A30436" s="136"/>
      <c r="B30436" s="136"/>
    </row>
    <row r="30437" spans="1:2" x14ac:dyDescent="0.3">
      <c r="A30437" s="136"/>
      <c r="B30437" s="136"/>
    </row>
    <row r="30438" spans="1:2" x14ac:dyDescent="0.3">
      <c r="A30438" s="136"/>
      <c r="B30438" s="136"/>
    </row>
    <row r="30439" spans="1:2" x14ac:dyDescent="0.3">
      <c r="A30439" s="136"/>
      <c r="B30439" s="136"/>
    </row>
    <row r="30440" spans="1:2" x14ac:dyDescent="0.3">
      <c r="A30440" s="136"/>
      <c r="B30440" s="136"/>
    </row>
    <row r="30441" spans="1:2" x14ac:dyDescent="0.3">
      <c r="A30441" s="136"/>
      <c r="B30441" s="136"/>
    </row>
    <row r="30442" spans="1:2" x14ac:dyDescent="0.3">
      <c r="A30442" s="136"/>
      <c r="B30442" s="136"/>
    </row>
    <row r="30443" spans="1:2" x14ac:dyDescent="0.3">
      <c r="A30443" s="136"/>
      <c r="B30443" s="136"/>
    </row>
    <row r="30444" spans="1:2" x14ac:dyDescent="0.3">
      <c r="A30444" s="136"/>
      <c r="B30444" s="136"/>
    </row>
    <row r="30445" spans="1:2" x14ac:dyDescent="0.3">
      <c r="A30445" s="136"/>
      <c r="B30445" s="136"/>
    </row>
    <row r="30446" spans="1:2" x14ac:dyDescent="0.3">
      <c r="A30446" s="136"/>
      <c r="B30446" s="136"/>
    </row>
    <row r="30447" spans="1:2" x14ac:dyDescent="0.3">
      <c r="A30447" s="136"/>
      <c r="B30447" s="136"/>
    </row>
    <row r="30448" spans="1:2" x14ac:dyDescent="0.3">
      <c r="A30448" s="136"/>
      <c r="B30448" s="136"/>
    </row>
    <row r="30449" spans="1:2" x14ac:dyDescent="0.3">
      <c r="A30449" s="136"/>
      <c r="B30449" s="136"/>
    </row>
    <row r="30450" spans="1:2" x14ac:dyDescent="0.3">
      <c r="A30450" s="136"/>
      <c r="B30450" s="136"/>
    </row>
    <row r="30451" spans="1:2" x14ac:dyDescent="0.3">
      <c r="A30451" s="136"/>
      <c r="B30451" s="136"/>
    </row>
    <row r="30452" spans="1:2" x14ac:dyDescent="0.3">
      <c r="A30452" s="136"/>
      <c r="B30452" s="136"/>
    </row>
    <row r="30453" spans="1:2" x14ac:dyDescent="0.3">
      <c r="A30453" s="136"/>
      <c r="B30453" s="136"/>
    </row>
    <row r="30454" spans="1:2" x14ac:dyDescent="0.3">
      <c r="A30454" s="136"/>
      <c r="B30454" s="136"/>
    </row>
    <row r="30455" spans="1:2" x14ac:dyDescent="0.3">
      <c r="A30455" s="136"/>
      <c r="B30455" s="136"/>
    </row>
    <row r="30456" spans="1:2" x14ac:dyDescent="0.3">
      <c r="A30456" s="136"/>
      <c r="B30456" s="136"/>
    </row>
    <row r="30457" spans="1:2" x14ac:dyDescent="0.3">
      <c r="A30457" s="136"/>
      <c r="B30457" s="136"/>
    </row>
    <row r="30458" spans="1:2" x14ac:dyDescent="0.3">
      <c r="A30458" s="136"/>
      <c r="B30458" s="136"/>
    </row>
    <row r="30459" spans="1:2" x14ac:dyDescent="0.3">
      <c r="A30459" s="136"/>
      <c r="B30459" s="136"/>
    </row>
    <row r="30460" spans="1:2" x14ac:dyDescent="0.3">
      <c r="A30460" s="136"/>
      <c r="B30460" s="136"/>
    </row>
    <row r="30461" spans="1:2" x14ac:dyDescent="0.3">
      <c r="A30461" s="136"/>
      <c r="B30461" s="136"/>
    </row>
    <row r="30462" spans="1:2" x14ac:dyDescent="0.3">
      <c r="A30462" s="136"/>
      <c r="B30462" s="136"/>
    </row>
    <row r="30463" spans="1:2" x14ac:dyDescent="0.3">
      <c r="A30463" s="136"/>
      <c r="B30463" s="136"/>
    </row>
    <row r="30464" spans="1:2" x14ac:dyDescent="0.3">
      <c r="A30464" s="136"/>
      <c r="B30464" s="136"/>
    </row>
    <row r="30465" spans="1:2" x14ac:dyDescent="0.3">
      <c r="A30465" s="136"/>
      <c r="B30465" s="136"/>
    </row>
    <row r="30466" spans="1:2" x14ac:dyDescent="0.3">
      <c r="A30466" s="136"/>
      <c r="B30466" s="136"/>
    </row>
    <row r="30467" spans="1:2" x14ac:dyDescent="0.3">
      <c r="A30467" s="136"/>
      <c r="B30467" s="136"/>
    </row>
    <row r="30468" spans="1:2" x14ac:dyDescent="0.3">
      <c r="A30468" s="136"/>
      <c r="B30468" s="136"/>
    </row>
    <row r="30469" spans="1:2" x14ac:dyDescent="0.3">
      <c r="A30469" s="136"/>
      <c r="B30469" s="136"/>
    </row>
    <row r="30470" spans="1:2" x14ac:dyDescent="0.3">
      <c r="A30470" s="136"/>
      <c r="B30470" s="136"/>
    </row>
    <row r="30471" spans="1:2" x14ac:dyDescent="0.3">
      <c r="A30471" s="136"/>
      <c r="B30471" s="136"/>
    </row>
    <row r="30472" spans="1:2" x14ac:dyDescent="0.3">
      <c r="A30472" s="136"/>
      <c r="B30472" s="136"/>
    </row>
    <row r="30473" spans="1:2" x14ac:dyDescent="0.3">
      <c r="A30473" s="136"/>
      <c r="B30473" s="136"/>
    </row>
    <row r="30474" spans="1:2" x14ac:dyDescent="0.3">
      <c r="A30474" s="136"/>
      <c r="B30474" s="136"/>
    </row>
    <row r="30475" spans="1:2" x14ac:dyDescent="0.3">
      <c r="A30475" s="136"/>
      <c r="B30475" s="136"/>
    </row>
    <row r="30476" spans="1:2" x14ac:dyDescent="0.3">
      <c r="A30476" s="136"/>
      <c r="B30476" s="136"/>
    </row>
    <row r="30477" spans="1:2" x14ac:dyDescent="0.3">
      <c r="A30477" s="136"/>
      <c r="B30477" s="136"/>
    </row>
    <row r="30478" spans="1:2" x14ac:dyDescent="0.3">
      <c r="A30478" s="136"/>
      <c r="B30478" s="136"/>
    </row>
    <row r="30479" spans="1:2" x14ac:dyDescent="0.3">
      <c r="A30479" s="136"/>
      <c r="B30479" s="136"/>
    </row>
    <row r="30480" spans="1:2" x14ac:dyDescent="0.3">
      <c r="A30480" s="136"/>
      <c r="B30480" s="136"/>
    </row>
    <row r="30481" spans="1:2" x14ac:dyDescent="0.3">
      <c r="A30481" s="136"/>
      <c r="B30481" s="136"/>
    </row>
    <row r="30482" spans="1:2" x14ac:dyDescent="0.3">
      <c r="A30482" s="136"/>
      <c r="B30482" s="136"/>
    </row>
    <row r="30483" spans="1:2" x14ac:dyDescent="0.3">
      <c r="A30483" s="136"/>
      <c r="B30483" s="136"/>
    </row>
    <row r="30484" spans="1:2" x14ac:dyDescent="0.3">
      <c r="A30484" s="136"/>
      <c r="B30484" s="136"/>
    </row>
    <row r="30485" spans="1:2" x14ac:dyDescent="0.3">
      <c r="A30485" s="136"/>
      <c r="B30485" s="136"/>
    </row>
    <row r="30486" spans="1:2" x14ac:dyDescent="0.3">
      <c r="A30486" s="136"/>
      <c r="B30486" s="136"/>
    </row>
    <row r="30487" spans="1:2" x14ac:dyDescent="0.3">
      <c r="A30487" s="136"/>
      <c r="B30487" s="136"/>
    </row>
    <row r="30488" spans="1:2" x14ac:dyDescent="0.3">
      <c r="A30488" s="136"/>
      <c r="B30488" s="136"/>
    </row>
    <row r="30489" spans="1:2" x14ac:dyDescent="0.3">
      <c r="A30489" s="136"/>
      <c r="B30489" s="136"/>
    </row>
    <row r="30490" spans="1:2" x14ac:dyDescent="0.3">
      <c r="A30490" s="136"/>
      <c r="B30490" s="136"/>
    </row>
    <row r="30491" spans="1:2" x14ac:dyDescent="0.3">
      <c r="A30491" s="136"/>
      <c r="B30491" s="136"/>
    </row>
    <row r="30492" spans="1:2" x14ac:dyDescent="0.3">
      <c r="A30492" s="136"/>
      <c r="B30492" s="136"/>
    </row>
    <row r="30493" spans="1:2" x14ac:dyDescent="0.3">
      <c r="A30493" s="136"/>
      <c r="B30493" s="136"/>
    </row>
    <row r="30494" spans="1:2" x14ac:dyDescent="0.3">
      <c r="A30494" s="136"/>
      <c r="B30494" s="136"/>
    </row>
    <row r="30495" spans="1:2" x14ac:dyDescent="0.3">
      <c r="A30495" s="136"/>
      <c r="B30495" s="136"/>
    </row>
    <row r="30496" spans="1:2" x14ac:dyDescent="0.3">
      <c r="A30496" s="136"/>
      <c r="B30496" s="136"/>
    </row>
    <row r="30497" spans="1:2" x14ac:dyDescent="0.3">
      <c r="A30497" s="136"/>
      <c r="B30497" s="136"/>
    </row>
    <row r="30498" spans="1:2" x14ac:dyDescent="0.3">
      <c r="A30498" s="136"/>
      <c r="B30498" s="136"/>
    </row>
    <row r="30499" spans="1:2" x14ac:dyDescent="0.3">
      <c r="A30499" s="136"/>
      <c r="B30499" s="136"/>
    </row>
    <row r="30500" spans="1:2" x14ac:dyDescent="0.3">
      <c r="A30500" s="136"/>
      <c r="B30500" s="136"/>
    </row>
    <row r="30501" spans="1:2" x14ac:dyDescent="0.3">
      <c r="A30501" s="136"/>
      <c r="B30501" s="136"/>
    </row>
    <row r="30502" spans="1:2" x14ac:dyDescent="0.3">
      <c r="A30502" s="136"/>
      <c r="B30502" s="136"/>
    </row>
    <row r="30503" spans="1:2" x14ac:dyDescent="0.3">
      <c r="A30503" s="136"/>
      <c r="B30503" s="136"/>
    </row>
    <row r="30504" spans="1:2" x14ac:dyDescent="0.3">
      <c r="A30504" s="136"/>
      <c r="B30504" s="136"/>
    </row>
    <row r="30505" spans="1:2" x14ac:dyDescent="0.3">
      <c r="A30505" s="136"/>
      <c r="B30505" s="136"/>
    </row>
    <row r="30506" spans="1:2" x14ac:dyDescent="0.3">
      <c r="A30506" s="136"/>
      <c r="B30506" s="136"/>
    </row>
    <row r="30507" spans="1:2" x14ac:dyDescent="0.3">
      <c r="A30507" s="136"/>
      <c r="B30507" s="136"/>
    </row>
    <row r="30508" spans="1:2" x14ac:dyDescent="0.3">
      <c r="A30508" s="136"/>
      <c r="B30508" s="136"/>
    </row>
    <row r="30509" spans="1:2" x14ac:dyDescent="0.3">
      <c r="A30509" s="136"/>
      <c r="B30509" s="136"/>
    </row>
    <row r="30510" spans="1:2" x14ac:dyDescent="0.3">
      <c r="A30510" s="136"/>
      <c r="B30510" s="136"/>
    </row>
    <row r="30511" spans="1:2" x14ac:dyDescent="0.3">
      <c r="A30511" s="136"/>
      <c r="B30511" s="136"/>
    </row>
    <row r="30512" spans="1:2" x14ac:dyDescent="0.3">
      <c r="A30512" s="136"/>
      <c r="B30512" s="136"/>
    </row>
    <row r="30513" spans="1:2" x14ac:dyDescent="0.3">
      <c r="A30513" s="136"/>
      <c r="B30513" s="136"/>
    </row>
    <row r="30514" spans="1:2" x14ac:dyDescent="0.3">
      <c r="A30514" s="136"/>
      <c r="B30514" s="136"/>
    </row>
    <row r="30515" spans="1:2" x14ac:dyDescent="0.3">
      <c r="A30515" s="136"/>
      <c r="B30515" s="136"/>
    </row>
    <row r="30516" spans="1:2" x14ac:dyDescent="0.3">
      <c r="A30516" s="136"/>
      <c r="B30516" s="136"/>
    </row>
    <row r="30517" spans="1:2" x14ac:dyDescent="0.3">
      <c r="A30517" s="136"/>
      <c r="B30517" s="136"/>
    </row>
    <row r="30518" spans="1:2" x14ac:dyDescent="0.3">
      <c r="A30518" s="136"/>
      <c r="B30518" s="136"/>
    </row>
    <row r="30519" spans="1:2" x14ac:dyDescent="0.3">
      <c r="A30519" s="136"/>
      <c r="B30519" s="136"/>
    </row>
    <row r="30520" spans="1:2" x14ac:dyDescent="0.3">
      <c r="A30520" s="136"/>
      <c r="B30520" s="136"/>
    </row>
    <row r="30521" spans="1:2" x14ac:dyDescent="0.3">
      <c r="A30521" s="136"/>
      <c r="B30521" s="136"/>
    </row>
    <row r="30522" spans="1:2" x14ac:dyDescent="0.3">
      <c r="A30522" s="136"/>
      <c r="B30522" s="136"/>
    </row>
    <row r="30523" spans="1:2" x14ac:dyDescent="0.3">
      <c r="A30523" s="136"/>
      <c r="B30523" s="136"/>
    </row>
    <row r="30524" spans="1:2" x14ac:dyDescent="0.3">
      <c r="A30524" s="136"/>
      <c r="B30524" s="136"/>
    </row>
    <row r="30525" spans="1:2" x14ac:dyDescent="0.3">
      <c r="A30525" s="136"/>
      <c r="B30525" s="136"/>
    </row>
    <row r="30526" spans="1:2" x14ac:dyDescent="0.3">
      <c r="A30526" s="136"/>
      <c r="B30526" s="136"/>
    </row>
    <row r="30527" spans="1:2" x14ac:dyDescent="0.3">
      <c r="A30527" s="136"/>
      <c r="B30527" s="136"/>
    </row>
    <row r="30528" spans="1:2" x14ac:dyDescent="0.3">
      <c r="A30528" s="136"/>
      <c r="B30528" s="136"/>
    </row>
    <row r="30529" spans="1:2" x14ac:dyDescent="0.3">
      <c r="A30529" s="136"/>
      <c r="B30529" s="136"/>
    </row>
    <row r="30530" spans="1:2" x14ac:dyDescent="0.3">
      <c r="A30530" s="136"/>
      <c r="B30530" s="136"/>
    </row>
    <row r="30531" spans="1:2" x14ac:dyDescent="0.3">
      <c r="A30531" s="136"/>
      <c r="B30531" s="136"/>
    </row>
    <row r="30532" spans="1:2" x14ac:dyDescent="0.3">
      <c r="A30532" s="136"/>
      <c r="B30532" s="136"/>
    </row>
    <row r="30533" spans="1:2" x14ac:dyDescent="0.3">
      <c r="A30533" s="136"/>
      <c r="B30533" s="136"/>
    </row>
    <row r="30534" spans="1:2" x14ac:dyDescent="0.3">
      <c r="A30534" s="136"/>
      <c r="B30534" s="136"/>
    </row>
    <row r="30535" spans="1:2" x14ac:dyDescent="0.3">
      <c r="A30535" s="136"/>
      <c r="B30535" s="136"/>
    </row>
    <row r="30536" spans="1:2" x14ac:dyDescent="0.3">
      <c r="A30536" s="136"/>
      <c r="B30536" s="136"/>
    </row>
    <row r="30537" spans="1:2" x14ac:dyDescent="0.3">
      <c r="A30537" s="136"/>
      <c r="B30537" s="136"/>
    </row>
    <row r="30538" spans="1:2" x14ac:dyDescent="0.3">
      <c r="A30538" s="136"/>
      <c r="B30538" s="136"/>
    </row>
    <row r="30539" spans="1:2" x14ac:dyDescent="0.3">
      <c r="A30539" s="136"/>
      <c r="B30539" s="136"/>
    </row>
    <row r="30540" spans="1:2" x14ac:dyDescent="0.3">
      <c r="A30540" s="136"/>
      <c r="B30540" s="136"/>
    </row>
    <row r="30541" spans="1:2" x14ac:dyDescent="0.3">
      <c r="A30541" s="136"/>
      <c r="B30541" s="136"/>
    </row>
    <row r="30542" spans="1:2" x14ac:dyDescent="0.3">
      <c r="A30542" s="136"/>
      <c r="B30542" s="136"/>
    </row>
    <row r="30543" spans="1:2" x14ac:dyDescent="0.3">
      <c r="A30543" s="136"/>
      <c r="B30543" s="136"/>
    </row>
    <row r="30544" spans="1:2" x14ac:dyDescent="0.3">
      <c r="A30544" s="136"/>
      <c r="B30544" s="136"/>
    </row>
    <row r="30545" spans="1:2" x14ac:dyDescent="0.3">
      <c r="A30545" s="136"/>
      <c r="B30545" s="136"/>
    </row>
    <row r="30546" spans="1:2" x14ac:dyDescent="0.3">
      <c r="A30546" s="136"/>
      <c r="B30546" s="136"/>
    </row>
    <row r="30547" spans="1:2" x14ac:dyDescent="0.3">
      <c r="A30547" s="136"/>
      <c r="B30547" s="136"/>
    </row>
    <row r="30548" spans="1:2" x14ac:dyDescent="0.3">
      <c r="A30548" s="136"/>
      <c r="B30548" s="136"/>
    </row>
    <row r="30549" spans="1:2" x14ac:dyDescent="0.3">
      <c r="A30549" s="136"/>
      <c r="B30549" s="136"/>
    </row>
    <row r="30550" spans="1:2" x14ac:dyDescent="0.3">
      <c r="A30550" s="136"/>
      <c r="B30550" s="136"/>
    </row>
    <row r="30551" spans="1:2" x14ac:dyDescent="0.3">
      <c r="A30551" s="136"/>
      <c r="B30551" s="136"/>
    </row>
    <row r="30552" spans="1:2" x14ac:dyDescent="0.3">
      <c r="A30552" s="136"/>
      <c r="B30552" s="136"/>
    </row>
    <row r="30553" spans="1:2" x14ac:dyDescent="0.3">
      <c r="A30553" s="136"/>
      <c r="B30553" s="136"/>
    </row>
    <row r="30554" spans="1:2" x14ac:dyDescent="0.3">
      <c r="A30554" s="136"/>
      <c r="B30554" s="136"/>
    </row>
    <row r="30555" spans="1:2" x14ac:dyDescent="0.3">
      <c r="A30555" s="136"/>
      <c r="B30555" s="136"/>
    </row>
    <row r="30556" spans="1:2" x14ac:dyDescent="0.3">
      <c r="A30556" s="136"/>
      <c r="B30556" s="136"/>
    </row>
    <row r="30557" spans="1:2" x14ac:dyDescent="0.3">
      <c r="A30557" s="136"/>
      <c r="B30557" s="136"/>
    </row>
    <row r="30558" spans="1:2" x14ac:dyDescent="0.3">
      <c r="A30558" s="136"/>
      <c r="B30558" s="136"/>
    </row>
    <row r="30559" spans="1:2" x14ac:dyDescent="0.3">
      <c r="A30559" s="136"/>
      <c r="B30559" s="136"/>
    </row>
    <row r="30560" spans="1:2" x14ac:dyDescent="0.3">
      <c r="A30560" s="136"/>
      <c r="B30560" s="136"/>
    </row>
    <row r="30561" spans="1:2" x14ac:dyDescent="0.3">
      <c r="A30561" s="136"/>
      <c r="B30561" s="136"/>
    </row>
    <row r="30562" spans="1:2" x14ac:dyDescent="0.3">
      <c r="A30562" s="136"/>
      <c r="B30562" s="136"/>
    </row>
    <row r="30563" spans="1:2" x14ac:dyDescent="0.3">
      <c r="A30563" s="136"/>
      <c r="B30563" s="136"/>
    </row>
    <row r="30564" spans="1:2" x14ac:dyDescent="0.3">
      <c r="A30564" s="136"/>
      <c r="B30564" s="136"/>
    </row>
    <row r="30565" spans="1:2" x14ac:dyDescent="0.3">
      <c r="A30565" s="136"/>
      <c r="B30565" s="136"/>
    </row>
    <row r="30566" spans="1:2" x14ac:dyDescent="0.3">
      <c r="A30566" s="136"/>
      <c r="B30566" s="136"/>
    </row>
    <row r="30567" spans="1:2" x14ac:dyDescent="0.3">
      <c r="A30567" s="136"/>
      <c r="B30567" s="136"/>
    </row>
    <row r="30568" spans="1:2" x14ac:dyDescent="0.3">
      <c r="A30568" s="136"/>
      <c r="B30568" s="136"/>
    </row>
    <row r="30569" spans="1:2" x14ac:dyDescent="0.3">
      <c r="A30569" s="136"/>
      <c r="B30569" s="136"/>
    </row>
    <row r="30570" spans="1:2" x14ac:dyDescent="0.3">
      <c r="A30570" s="136"/>
      <c r="B30570" s="136"/>
    </row>
    <row r="30571" spans="1:2" x14ac:dyDescent="0.3">
      <c r="A30571" s="136"/>
      <c r="B30571" s="136"/>
    </row>
    <row r="30572" spans="1:2" x14ac:dyDescent="0.3">
      <c r="A30572" s="136"/>
      <c r="B30572" s="136"/>
    </row>
    <row r="30573" spans="1:2" x14ac:dyDescent="0.3">
      <c r="A30573" s="136"/>
      <c r="B30573" s="136"/>
    </row>
    <row r="30574" spans="1:2" x14ac:dyDescent="0.3">
      <c r="A30574" s="136"/>
      <c r="B30574" s="136"/>
    </row>
    <row r="30575" spans="1:2" x14ac:dyDescent="0.3">
      <c r="A30575" s="136"/>
      <c r="B30575" s="136"/>
    </row>
    <row r="30576" spans="1:2" x14ac:dyDescent="0.3">
      <c r="A30576" s="136"/>
      <c r="B30576" s="136"/>
    </row>
    <row r="30577" spans="1:2" x14ac:dyDescent="0.3">
      <c r="A30577" s="136"/>
      <c r="B30577" s="136"/>
    </row>
    <row r="30578" spans="1:2" x14ac:dyDescent="0.3">
      <c r="A30578" s="136"/>
      <c r="B30578" s="136"/>
    </row>
    <row r="30579" spans="1:2" x14ac:dyDescent="0.3">
      <c r="A30579" s="136"/>
      <c r="B30579" s="136"/>
    </row>
    <row r="30580" spans="1:2" x14ac:dyDescent="0.3">
      <c r="A30580" s="136"/>
      <c r="B30580" s="136"/>
    </row>
    <row r="30581" spans="1:2" x14ac:dyDescent="0.3">
      <c r="A30581" s="136"/>
      <c r="B30581" s="136"/>
    </row>
    <row r="30582" spans="1:2" x14ac:dyDescent="0.3">
      <c r="A30582" s="136"/>
      <c r="B30582" s="136"/>
    </row>
    <row r="30583" spans="1:2" x14ac:dyDescent="0.3">
      <c r="A30583" s="136"/>
      <c r="B30583" s="136"/>
    </row>
    <row r="30584" spans="1:2" x14ac:dyDescent="0.3">
      <c r="A30584" s="136"/>
      <c r="B30584" s="136"/>
    </row>
    <row r="30585" spans="1:2" x14ac:dyDescent="0.3">
      <c r="A30585" s="136"/>
      <c r="B30585" s="136"/>
    </row>
    <row r="30586" spans="1:2" x14ac:dyDescent="0.3">
      <c r="A30586" s="136"/>
      <c r="B30586" s="136"/>
    </row>
    <row r="30587" spans="1:2" x14ac:dyDescent="0.3">
      <c r="A30587" s="136"/>
      <c r="B30587" s="136"/>
    </row>
    <row r="30588" spans="1:2" x14ac:dyDescent="0.3">
      <c r="A30588" s="136"/>
      <c r="B30588" s="136"/>
    </row>
    <row r="30589" spans="1:2" x14ac:dyDescent="0.3">
      <c r="A30589" s="136"/>
      <c r="B30589" s="136"/>
    </row>
    <row r="30590" spans="1:2" x14ac:dyDescent="0.3">
      <c r="A30590" s="136"/>
      <c r="B30590" s="136"/>
    </row>
    <row r="30591" spans="1:2" x14ac:dyDescent="0.3">
      <c r="A30591" s="136"/>
      <c r="B30591" s="136"/>
    </row>
    <row r="30592" spans="1:2" x14ac:dyDescent="0.3">
      <c r="A30592" s="136"/>
      <c r="B30592" s="136"/>
    </row>
    <row r="30593" spans="1:2" x14ac:dyDescent="0.3">
      <c r="A30593" s="136"/>
      <c r="B30593" s="136"/>
    </row>
    <row r="30594" spans="1:2" x14ac:dyDescent="0.3">
      <c r="A30594" s="136"/>
      <c r="B30594" s="136"/>
    </row>
    <row r="30595" spans="1:2" x14ac:dyDescent="0.3">
      <c r="A30595" s="136"/>
      <c r="B30595" s="136"/>
    </row>
    <row r="30596" spans="1:2" x14ac:dyDescent="0.3">
      <c r="A30596" s="136"/>
      <c r="B30596" s="136"/>
    </row>
    <row r="30597" spans="1:2" x14ac:dyDescent="0.3">
      <c r="A30597" s="136"/>
      <c r="B30597" s="136"/>
    </row>
    <row r="30598" spans="1:2" x14ac:dyDescent="0.3">
      <c r="A30598" s="136"/>
      <c r="B30598" s="136"/>
    </row>
    <row r="30599" spans="1:2" x14ac:dyDescent="0.3">
      <c r="A30599" s="136"/>
      <c r="B30599" s="136"/>
    </row>
    <row r="30600" spans="1:2" x14ac:dyDescent="0.3">
      <c r="A30600" s="136"/>
      <c r="B30600" s="136"/>
    </row>
    <row r="30601" spans="1:2" x14ac:dyDescent="0.3">
      <c r="A30601" s="136"/>
      <c r="B30601" s="136"/>
    </row>
    <row r="30602" spans="1:2" x14ac:dyDescent="0.3">
      <c r="A30602" s="136"/>
      <c r="B30602" s="136"/>
    </row>
    <row r="30603" spans="1:2" x14ac:dyDescent="0.3">
      <c r="A30603" s="136"/>
      <c r="B30603" s="136"/>
    </row>
    <row r="30604" spans="1:2" x14ac:dyDescent="0.3">
      <c r="A30604" s="136"/>
      <c r="B30604" s="136"/>
    </row>
    <row r="30605" spans="1:2" x14ac:dyDescent="0.3">
      <c r="A30605" s="136"/>
      <c r="B30605" s="136"/>
    </row>
    <row r="30606" spans="1:2" x14ac:dyDescent="0.3">
      <c r="A30606" s="136"/>
      <c r="B30606" s="136"/>
    </row>
    <row r="30607" spans="1:2" x14ac:dyDescent="0.3">
      <c r="A30607" s="136"/>
      <c r="B30607" s="136"/>
    </row>
    <row r="30608" spans="1:2" x14ac:dyDescent="0.3">
      <c r="A30608" s="136"/>
      <c r="B30608" s="136"/>
    </row>
    <row r="30609" spans="1:2" x14ac:dyDescent="0.3">
      <c r="A30609" s="136"/>
      <c r="B30609" s="136"/>
    </row>
    <row r="30610" spans="1:2" x14ac:dyDescent="0.3">
      <c r="A30610" s="136"/>
      <c r="B30610" s="136"/>
    </row>
    <row r="30611" spans="1:2" x14ac:dyDescent="0.3">
      <c r="A30611" s="136"/>
      <c r="B30611" s="136"/>
    </row>
    <row r="30612" spans="1:2" x14ac:dyDescent="0.3">
      <c r="A30612" s="136"/>
      <c r="B30612" s="136"/>
    </row>
    <row r="30613" spans="1:2" x14ac:dyDescent="0.3">
      <c r="A30613" s="136"/>
      <c r="B30613" s="136"/>
    </row>
    <row r="30614" spans="1:2" x14ac:dyDescent="0.3">
      <c r="A30614" s="136"/>
      <c r="B30614" s="136"/>
    </row>
    <row r="30615" spans="1:2" x14ac:dyDescent="0.3">
      <c r="A30615" s="136"/>
      <c r="B30615" s="136"/>
    </row>
    <row r="30616" spans="1:2" x14ac:dyDescent="0.3">
      <c r="A30616" s="136"/>
      <c r="B30616" s="136"/>
    </row>
    <row r="30617" spans="1:2" x14ac:dyDescent="0.3">
      <c r="A30617" s="136"/>
      <c r="B30617" s="136"/>
    </row>
    <row r="30618" spans="1:2" x14ac:dyDescent="0.3">
      <c r="A30618" s="136"/>
      <c r="B30618" s="136"/>
    </row>
    <row r="30619" spans="1:2" x14ac:dyDescent="0.3">
      <c r="A30619" s="136"/>
      <c r="B30619" s="136"/>
    </row>
    <row r="30620" spans="1:2" x14ac:dyDescent="0.3">
      <c r="A30620" s="136"/>
      <c r="B30620" s="136"/>
    </row>
    <row r="30621" spans="1:2" x14ac:dyDescent="0.3">
      <c r="A30621" s="136"/>
      <c r="B30621" s="136"/>
    </row>
    <row r="30622" spans="1:2" x14ac:dyDescent="0.3">
      <c r="A30622" s="136"/>
      <c r="B30622" s="136"/>
    </row>
    <row r="30623" spans="1:2" x14ac:dyDescent="0.3">
      <c r="A30623" s="136"/>
      <c r="B30623" s="136"/>
    </row>
    <row r="30624" spans="1:2" x14ac:dyDescent="0.3">
      <c r="A30624" s="136"/>
      <c r="B30624" s="136"/>
    </row>
    <row r="30625" spans="1:2" x14ac:dyDescent="0.3">
      <c r="A30625" s="136"/>
      <c r="B30625" s="136"/>
    </row>
    <row r="30626" spans="1:2" x14ac:dyDescent="0.3">
      <c r="A30626" s="136"/>
      <c r="B30626" s="136"/>
    </row>
    <row r="30627" spans="1:2" x14ac:dyDescent="0.3">
      <c r="A30627" s="136"/>
      <c r="B30627" s="136"/>
    </row>
    <row r="30628" spans="1:2" x14ac:dyDescent="0.3">
      <c r="A30628" s="136"/>
      <c r="B30628" s="136"/>
    </row>
    <row r="30629" spans="1:2" x14ac:dyDescent="0.3">
      <c r="A30629" s="136"/>
      <c r="B30629" s="136"/>
    </row>
    <row r="30630" spans="1:2" x14ac:dyDescent="0.3">
      <c r="A30630" s="136"/>
      <c r="B30630" s="136"/>
    </row>
    <row r="30631" spans="1:2" x14ac:dyDescent="0.3">
      <c r="A30631" s="136"/>
      <c r="B30631" s="136"/>
    </row>
    <row r="30632" spans="1:2" x14ac:dyDescent="0.3">
      <c r="A30632" s="136"/>
      <c r="B30632" s="136"/>
    </row>
    <row r="30633" spans="1:2" x14ac:dyDescent="0.3">
      <c r="A30633" s="136"/>
      <c r="B30633" s="136"/>
    </row>
    <row r="30634" spans="1:2" x14ac:dyDescent="0.3">
      <c r="A30634" s="136"/>
      <c r="B30634" s="136"/>
    </row>
    <row r="30635" spans="1:2" x14ac:dyDescent="0.3">
      <c r="A30635" s="136"/>
      <c r="B30635" s="136"/>
    </row>
    <row r="30636" spans="1:2" x14ac:dyDescent="0.3">
      <c r="A30636" s="136"/>
      <c r="B30636" s="136"/>
    </row>
    <row r="30637" spans="1:2" x14ac:dyDescent="0.3">
      <c r="A30637" s="136"/>
      <c r="B30637" s="136"/>
    </row>
    <row r="30638" spans="1:2" x14ac:dyDescent="0.3">
      <c r="A30638" s="136"/>
      <c r="B30638" s="136"/>
    </row>
    <row r="30639" spans="1:2" x14ac:dyDescent="0.3">
      <c r="A30639" s="136"/>
      <c r="B30639" s="136"/>
    </row>
    <row r="30640" spans="1:2" x14ac:dyDescent="0.3">
      <c r="A30640" s="136"/>
      <c r="B30640" s="136"/>
    </row>
    <row r="30641" spans="1:2" x14ac:dyDescent="0.3">
      <c r="A30641" s="136"/>
      <c r="B30641" s="136"/>
    </row>
    <row r="30642" spans="1:2" x14ac:dyDescent="0.3">
      <c r="A30642" s="136"/>
      <c r="B30642" s="136"/>
    </row>
    <row r="30643" spans="1:2" x14ac:dyDescent="0.3">
      <c r="A30643" s="136"/>
      <c r="B30643" s="136"/>
    </row>
    <row r="30644" spans="1:2" x14ac:dyDescent="0.3">
      <c r="A30644" s="136"/>
      <c r="B30644" s="136"/>
    </row>
    <row r="30645" spans="1:2" x14ac:dyDescent="0.3">
      <c r="A30645" s="136"/>
      <c r="B30645" s="136"/>
    </row>
    <row r="30646" spans="1:2" x14ac:dyDescent="0.3">
      <c r="A30646" s="136"/>
      <c r="B30646" s="136"/>
    </row>
    <row r="30647" spans="1:2" x14ac:dyDescent="0.3">
      <c r="A30647" s="136"/>
      <c r="B30647" s="136"/>
    </row>
    <row r="30648" spans="1:2" x14ac:dyDescent="0.3">
      <c r="A30648" s="136"/>
      <c r="B30648" s="136"/>
    </row>
    <row r="30649" spans="1:2" x14ac:dyDescent="0.3">
      <c r="A30649" s="136"/>
      <c r="B30649" s="136"/>
    </row>
    <row r="30650" spans="1:2" x14ac:dyDescent="0.3">
      <c r="A30650" s="136"/>
      <c r="B30650" s="136"/>
    </row>
    <row r="30651" spans="1:2" x14ac:dyDescent="0.3">
      <c r="A30651" s="136"/>
      <c r="B30651" s="136"/>
    </row>
    <row r="30652" spans="1:2" x14ac:dyDescent="0.3">
      <c r="A30652" s="136"/>
      <c r="B30652" s="136"/>
    </row>
    <row r="30653" spans="1:2" x14ac:dyDescent="0.3">
      <c r="A30653" s="136"/>
      <c r="B30653" s="136"/>
    </row>
    <row r="30654" spans="1:2" x14ac:dyDescent="0.3">
      <c r="A30654" s="136"/>
      <c r="B30654" s="136"/>
    </row>
    <row r="30655" spans="1:2" x14ac:dyDescent="0.3">
      <c r="A30655" s="136"/>
      <c r="B30655" s="136"/>
    </row>
    <row r="30656" spans="1:2" x14ac:dyDescent="0.3">
      <c r="A30656" s="136"/>
      <c r="B30656" s="136"/>
    </row>
    <row r="30657" spans="1:2" x14ac:dyDescent="0.3">
      <c r="A30657" s="136"/>
      <c r="B30657" s="136"/>
    </row>
    <row r="30658" spans="1:2" x14ac:dyDescent="0.3">
      <c r="A30658" s="136"/>
      <c r="B30658" s="136"/>
    </row>
    <row r="30659" spans="1:2" x14ac:dyDescent="0.3">
      <c r="A30659" s="136"/>
      <c r="B30659" s="136"/>
    </row>
    <row r="30660" spans="1:2" x14ac:dyDescent="0.3">
      <c r="A30660" s="136"/>
      <c r="B30660" s="136"/>
    </row>
    <row r="30661" spans="1:2" x14ac:dyDescent="0.3">
      <c r="A30661" s="136"/>
      <c r="B30661" s="136"/>
    </row>
    <row r="30662" spans="1:2" x14ac:dyDescent="0.3">
      <c r="A30662" s="136"/>
      <c r="B30662" s="136"/>
    </row>
    <row r="30663" spans="1:2" x14ac:dyDescent="0.3">
      <c r="A30663" s="136"/>
      <c r="B30663" s="136"/>
    </row>
    <row r="30664" spans="1:2" x14ac:dyDescent="0.3">
      <c r="A30664" s="136"/>
      <c r="B30664" s="136"/>
    </row>
    <row r="30665" spans="1:2" x14ac:dyDescent="0.3">
      <c r="A30665" s="136"/>
      <c r="B30665" s="136"/>
    </row>
    <row r="30666" spans="1:2" x14ac:dyDescent="0.3">
      <c r="A30666" s="136"/>
      <c r="B30666" s="136"/>
    </row>
    <row r="30667" spans="1:2" x14ac:dyDescent="0.3">
      <c r="A30667" s="136"/>
      <c r="B30667" s="136"/>
    </row>
    <row r="30668" spans="1:2" x14ac:dyDescent="0.3">
      <c r="A30668" s="136"/>
      <c r="B30668" s="136"/>
    </row>
    <row r="30669" spans="1:2" x14ac:dyDescent="0.3">
      <c r="A30669" s="136"/>
      <c r="B30669" s="136"/>
    </row>
    <row r="30670" spans="1:2" x14ac:dyDescent="0.3">
      <c r="A30670" s="136"/>
      <c r="B30670" s="136"/>
    </row>
    <row r="30671" spans="1:2" x14ac:dyDescent="0.3">
      <c r="A30671" s="136"/>
      <c r="B30671" s="136"/>
    </row>
    <row r="30672" spans="1:2" x14ac:dyDescent="0.3">
      <c r="A30672" s="136"/>
      <c r="B30672" s="136"/>
    </row>
    <row r="30673" spans="1:2" x14ac:dyDescent="0.3">
      <c r="A30673" s="136"/>
      <c r="B30673" s="136"/>
    </row>
    <row r="30674" spans="1:2" x14ac:dyDescent="0.3">
      <c r="A30674" s="136"/>
      <c r="B30674" s="136"/>
    </row>
    <row r="30675" spans="1:2" x14ac:dyDescent="0.3">
      <c r="A30675" s="136"/>
      <c r="B30675" s="136"/>
    </row>
    <row r="30676" spans="1:2" x14ac:dyDescent="0.3">
      <c r="A30676" s="136"/>
      <c r="B30676" s="136"/>
    </row>
    <row r="30677" spans="1:2" x14ac:dyDescent="0.3">
      <c r="A30677" s="136"/>
      <c r="B30677" s="136"/>
    </row>
    <row r="30678" spans="1:2" x14ac:dyDescent="0.3">
      <c r="A30678" s="136"/>
      <c r="B30678" s="136"/>
    </row>
    <row r="30679" spans="1:2" x14ac:dyDescent="0.3">
      <c r="A30679" s="136"/>
      <c r="B30679" s="136"/>
    </row>
    <row r="30680" spans="1:2" x14ac:dyDescent="0.3">
      <c r="A30680" s="136"/>
      <c r="B30680" s="136"/>
    </row>
    <row r="30681" spans="1:2" x14ac:dyDescent="0.3">
      <c r="A30681" s="136"/>
      <c r="B30681" s="136"/>
    </row>
    <row r="30682" spans="1:2" x14ac:dyDescent="0.3">
      <c r="A30682" s="136"/>
      <c r="B30682" s="136"/>
    </row>
    <row r="30683" spans="1:2" x14ac:dyDescent="0.3">
      <c r="A30683" s="136"/>
      <c r="B30683" s="136"/>
    </row>
    <row r="30684" spans="1:2" x14ac:dyDescent="0.3">
      <c r="A30684" s="136"/>
      <c r="B30684" s="136"/>
    </row>
    <row r="30685" spans="1:2" x14ac:dyDescent="0.3">
      <c r="A30685" s="136"/>
      <c r="B30685" s="136"/>
    </row>
    <row r="30686" spans="1:2" x14ac:dyDescent="0.3">
      <c r="A30686" s="136"/>
      <c r="B30686" s="136"/>
    </row>
    <row r="30687" spans="1:2" x14ac:dyDescent="0.3">
      <c r="A30687" s="136"/>
      <c r="B30687" s="136"/>
    </row>
    <row r="30688" spans="1:2" x14ac:dyDescent="0.3">
      <c r="A30688" s="136"/>
      <c r="B30688" s="136"/>
    </row>
    <row r="30689" spans="1:2" x14ac:dyDescent="0.3">
      <c r="A30689" s="136"/>
      <c r="B30689" s="136"/>
    </row>
    <row r="30690" spans="1:2" x14ac:dyDescent="0.3">
      <c r="A30690" s="136"/>
      <c r="B30690" s="136"/>
    </row>
    <row r="30691" spans="1:2" x14ac:dyDescent="0.3">
      <c r="A30691" s="136"/>
      <c r="B30691" s="136"/>
    </row>
    <row r="30692" spans="1:2" x14ac:dyDescent="0.3">
      <c r="A30692" s="136"/>
      <c r="B30692" s="136"/>
    </row>
    <row r="30693" spans="1:2" x14ac:dyDescent="0.3">
      <c r="A30693" s="136"/>
      <c r="B30693" s="136"/>
    </row>
    <row r="30694" spans="1:2" x14ac:dyDescent="0.3">
      <c r="A30694" s="136"/>
      <c r="B30694" s="136"/>
    </row>
    <row r="30695" spans="1:2" x14ac:dyDescent="0.3">
      <c r="A30695" s="136"/>
      <c r="B30695" s="136"/>
    </row>
    <row r="30696" spans="1:2" x14ac:dyDescent="0.3">
      <c r="A30696" s="136"/>
      <c r="B30696" s="136"/>
    </row>
    <row r="30697" spans="1:2" x14ac:dyDescent="0.3">
      <c r="A30697" s="136"/>
      <c r="B30697" s="136"/>
    </row>
    <row r="30698" spans="1:2" x14ac:dyDescent="0.3">
      <c r="A30698" s="136"/>
      <c r="B30698" s="136"/>
    </row>
    <row r="30699" spans="1:2" x14ac:dyDescent="0.3">
      <c r="A30699" s="136"/>
      <c r="B30699" s="136"/>
    </row>
    <row r="30700" spans="1:2" x14ac:dyDescent="0.3">
      <c r="A30700" s="136"/>
      <c r="B30700" s="136"/>
    </row>
    <row r="30701" spans="1:2" x14ac:dyDescent="0.3">
      <c r="A30701" s="136"/>
      <c r="B30701" s="136"/>
    </row>
    <row r="30702" spans="1:2" x14ac:dyDescent="0.3">
      <c r="A30702" s="136"/>
      <c r="B30702" s="136"/>
    </row>
    <row r="30703" spans="1:2" x14ac:dyDescent="0.3">
      <c r="A30703" s="136"/>
      <c r="B30703" s="136"/>
    </row>
    <row r="30704" spans="1:2" x14ac:dyDescent="0.3">
      <c r="A30704" s="136"/>
      <c r="B30704" s="136"/>
    </row>
    <row r="30705" spans="1:2" x14ac:dyDescent="0.3">
      <c r="A30705" s="136"/>
      <c r="B30705" s="136"/>
    </row>
    <row r="30706" spans="1:2" x14ac:dyDescent="0.3">
      <c r="A30706" s="136"/>
      <c r="B30706" s="136"/>
    </row>
    <row r="30707" spans="1:2" x14ac:dyDescent="0.3">
      <c r="A30707" s="136"/>
      <c r="B30707" s="136"/>
    </row>
    <row r="30708" spans="1:2" x14ac:dyDescent="0.3">
      <c r="A30708" s="136"/>
      <c r="B30708" s="136"/>
    </row>
    <row r="30709" spans="1:2" x14ac:dyDescent="0.3">
      <c r="A30709" s="136"/>
      <c r="B30709" s="136"/>
    </row>
    <row r="30710" spans="1:2" x14ac:dyDescent="0.3">
      <c r="A30710" s="136"/>
      <c r="B30710" s="136"/>
    </row>
    <row r="30711" spans="1:2" x14ac:dyDescent="0.3">
      <c r="A30711" s="136"/>
      <c r="B30711" s="136"/>
    </row>
    <row r="30712" spans="1:2" x14ac:dyDescent="0.3">
      <c r="A30712" s="136"/>
      <c r="B30712" s="136"/>
    </row>
    <row r="30713" spans="1:2" x14ac:dyDescent="0.3">
      <c r="A30713" s="136"/>
      <c r="B30713" s="136"/>
    </row>
    <row r="30714" spans="1:2" x14ac:dyDescent="0.3">
      <c r="A30714" s="136"/>
      <c r="B30714" s="136"/>
    </row>
    <row r="30715" spans="1:2" x14ac:dyDescent="0.3">
      <c r="A30715" s="136"/>
      <c r="B30715" s="136"/>
    </row>
    <row r="30716" spans="1:2" x14ac:dyDescent="0.3">
      <c r="A30716" s="136"/>
      <c r="B30716" s="136"/>
    </row>
    <row r="30717" spans="1:2" x14ac:dyDescent="0.3">
      <c r="A30717" s="136"/>
      <c r="B30717" s="136"/>
    </row>
    <row r="30718" spans="1:2" x14ac:dyDescent="0.3">
      <c r="A30718" s="136"/>
      <c r="B30718" s="136"/>
    </row>
    <row r="30719" spans="1:2" x14ac:dyDescent="0.3">
      <c r="A30719" s="136"/>
      <c r="B30719" s="136"/>
    </row>
    <row r="30720" spans="1:2" x14ac:dyDescent="0.3">
      <c r="A30720" s="136"/>
      <c r="B30720" s="136"/>
    </row>
    <row r="30721" spans="1:2" x14ac:dyDescent="0.3">
      <c r="A30721" s="136"/>
      <c r="B30721" s="136"/>
    </row>
    <row r="30722" spans="1:2" x14ac:dyDescent="0.3">
      <c r="A30722" s="136"/>
      <c r="B30722" s="136"/>
    </row>
    <row r="30723" spans="1:2" x14ac:dyDescent="0.3">
      <c r="A30723" s="136"/>
      <c r="B30723" s="136"/>
    </row>
    <row r="30724" spans="1:2" x14ac:dyDescent="0.3">
      <c r="A30724" s="136"/>
      <c r="B30724" s="136"/>
    </row>
    <row r="30725" spans="1:2" x14ac:dyDescent="0.3">
      <c r="A30725" s="136"/>
      <c r="B30725" s="136"/>
    </row>
    <row r="30726" spans="1:2" x14ac:dyDescent="0.3">
      <c r="A30726" s="136"/>
      <c r="B30726" s="136"/>
    </row>
    <row r="30727" spans="1:2" x14ac:dyDescent="0.3">
      <c r="A30727" s="136"/>
      <c r="B30727" s="136"/>
    </row>
    <row r="30728" spans="1:2" x14ac:dyDescent="0.3">
      <c r="A30728" s="136"/>
      <c r="B30728" s="136"/>
    </row>
    <row r="30729" spans="1:2" x14ac:dyDescent="0.3">
      <c r="A30729" s="136"/>
      <c r="B30729" s="136"/>
    </row>
    <row r="30730" spans="1:2" x14ac:dyDescent="0.3">
      <c r="A30730" s="136"/>
      <c r="B30730" s="136"/>
    </row>
    <row r="30731" spans="1:2" x14ac:dyDescent="0.3">
      <c r="A30731" s="136"/>
      <c r="B30731" s="136"/>
    </row>
    <row r="30732" spans="1:2" x14ac:dyDescent="0.3">
      <c r="A30732" s="136"/>
      <c r="B30732" s="136"/>
    </row>
    <row r="30733" spans="1:2" x14ac:dyDescent="0.3">
      <c r="A30733" s="136"/>
      <c r="B30733" s="136"/>
    </row>
    <row r="30734" spans="1:2" x14ac:dyDescent="0.3">
      <c r="A30734" s="136"/>
      <c r="B30734" s="136"/>
    </row>
    <row r="30735" spans="1:2" x14ac:dyDescent="0.3">
      <c r="A30735" s="136"/>
      <c r="B30735" s="136"/>
    </row>
    <row r="30736" spans="1:2" x14ac:dyDescent="0.3">
      <c r="A30736" s="136"/>
      <c r="B30736" s="136"/>
    </row>
    <row r="30737" spans="1:2" x14ac:dyDescent="0.3">
      <c r="A30737" s="136"/>
      <c r="B30737" s="136"/>
    </row>
    <row r="30738" spans="1:2" x14ac:dyDescent="0.3">
      <c r="A30738" s="136"/>
      <c r="B30738" s="136"/>
    </row>
    <row r="30739" spans="1:2" x14ac:dyDescent="0.3">
      <c r="A30739" s="136"/>
      <c r="B30739" s="136"/>
    </row>
    <row r="30740" spans="1:2" x14ac:dyDescent="0.3">
      <c r="A30740" s="136"/>
      <c r="B30740" s="136"/>
    </row>
    <row r="30741" spans="1:2" x14ac:dyDescent="0.3">
      <c r="A30741" s="136"/>
      <c r="B30741" s="136"/>
    </row>
    <row r="30742" spans="1:2" x14ac:dyDescent="0.3">
      <c r="A30742" s="136"/>
      <c r="B30742" s="136"/>
    </row>
    <row r="30743" spans="1:2" x14ac:dyDescent="0.3">
      <c r="A30743" s="136"/>
      <c r="B30743" s="136"/>
    </row>
    <row r="30744" spans="1:2" x14ac:dyDescent="0.3">
      <c r="A30744" s="136"/>
      <c r="B30744" s="136"/>
    </row>
    <row r="30745" spans="1:2" x14ac:dyDescent="0.3">
      <c r="A30745" s="136"/>
      <c r="B30745" s="136"/>
    </row>
    <row r="30746" spans="1:2" x14ac:dyDescent="0.3">
      <c r="A30746" s="136"/>
      <c r="B30746" s="136"/>
    </row>
    <row r="30747" spans="1:2" x14ac:dyDescent="0.3">
      <c r="A30747" s="136"/>
      <c r="B30747" s="136"/>
    </row>
    <row r="30748" spans="1:2" x14ac:dyDescent="0.3">
      <c r="A30748" s="136"/>
      <c r="B30748" s="136"/>
    </row>
    <row r="30749" spans="1:2" x14ac:dyDescent="0.3">
      <c r="A30749" s="136"/>
      <c r="B30749" s="136"/>
    </row>
    <row r="30750" spans="1:2" x14ac:dyDescent="0.3">
      <c r="A30750" s="136"/>
      <c r="B30750" s="136"/>
    </row>
    <row r="30751" spans="1:2" x14ac:dyDescent="0.3">
      <c r="A30751" s="136"/>
      <c r="B30751" s="136"/>
    </row>
    <row r="30752" spans="1:2" x14ac:dyDescent="0.3">
      <c r="A30752" s="136"/>
      <c r="B30752" s="136"/>
    </row>
    <row r="30753" spans="1:2" x14ac:dyDescent="0.3">
      <c r="A30753" s="136"/>
      <c r="B30753" s="136"/>
    </row>
    <row r="30754" spans="1:2" x14ac:dyDescent="0.3">
      <c r="A30754" s="136"/>
      <c r="B30754" s="136"/>
    </row>
    <row r="30755" spans="1:2" x14ac:dyDescent="0.3">
      <c r="A30755" s="136"/>
      <c r="B30755" s="136"/>
    </row>
    <row r="30756" spans="1:2" x14ac:dyDescent="0.3">
      <c r="A30756" s="136"/>
      <c r="B30756" s="136"/>
    </row>
    <row r="30757" spans="1:2" x14ac:dyDescent="0.3">
      <c r="A30757" s="136"/>
      <c r="B30757" s="136"/>
    </row>
    <row r="30758" spans="1:2" x14ac:dyDescent="0.3">
      <c r="A30758" s="136"/>
      <c r="B30758" s="136"/>
    </row>
    <row r="30759" spans="1:2" x14ac:dyDescent="0.3">
      <c r="A30759" s="136"/>
      <c r="B30759" s="136"/>
    </row>
    <row r="30760" spans="1:2" x14ac:dyDescent="0.3">
      <c r="A30760" s="136"/>
      <c r="B30760" s="136"/>
    </row>
    <row r="30761" spans="1:2" x14ac:dyDescent="0.3">
      <c r="A30761" s="136"/>
      <c r="B30761" s="136"/>
    </row>
    <row r="30762" spans="1:2" x14ac:dyDescent="0.3">
      <c r="A30762" s="136"/>
      <c r="B30762" s="136"/>
    </row>
    <row r="30763" spans="1:2" x14ac:dyDescent="0.3">
      <c r="A30763" s="136"/>
      <c r="B30763" s="136"/>
    </row>
    <row r="30764" spans="1:2" x14ac:dyDescent="0.3">
      <c r="A30764" s="136"/>
      <c r="B30764" s="136"/>
    </row>
    <row r="30765" spans="1:2" x14ac:dyDescent="0.3">
      <c r="A30765" s="136"/>
      <c r="B30765" s="136"/>
    </row>
    <row r="30766" spans="1:2" x14ac:dyDescent="0.3">
      <c r="A30766" s="136"/>
      <c r="B30766" s="136"/>
    </row>
    <row r="30767" spans="1:2" x14ac:dyDescent="0.3">
      <c r="A30767" s="136"/>
      <c r="B30767" s="136"/>
    </row>
    <row r="30768" spans="1:2" x14ac:dyDescent="0.3">
      <c r="A30768" s="136"/>
      <c r="B30768" s="136"/>
    </row>
    <row r="30769" spans="1:2" x14ac:dyDescent="0.3">
      <c r="A30769" s="136"/>
      <c r="B30769" s="136"/>
    </row>
    <row r="30770" spans="1:2" x14ac:dyDescent="0.3">
      <c r="A30770" s="136"/>
      <c r="B30770" s="136"/>
    </row>
    <row r="30771" spans="1:2" x14ac:dyDescent="0.3">
      <c r="A30771" s="136"/>
      <c r="B30771" s="136"/>
    </row>
    <row r="30772" spans="1:2" x14ac:dyDescent="0.3">
      <c r="A30772" s="136"/>
      <c r="B30772" s="136"/>
    </row>
    <row r="30773" spans="1:2" x14ac:dyDescent="0.3">
      <c r="A30773" s="136"/>
      <c r="B30773" s="136"/>
    </row>
    <row r="30774" spans="1:2" x14ac:dyDescent="0.3">
      <c r="A30774" s="136"/>
      <c r="B30774" s="136"/>
    </row>
    <row r="30775" spans="1:2" x14ac:dyDescent="0.3">
      <c r="A30775" s="136"/>
      <c r="B30775" s="136"/>
    </row>
    <row r="30776" spans="1:2" x14ac:dyDescent="0.3">
      <c r="A30776" s="136"/>
      <c r="B30776" s="136"/>
    </row>
    <row r="30777" spans="1:2" x14ac:dyDescent="0.3">
      <c r="A30777" s="136"/>
      <c r="B30777" s="136"/>
    </row>
    <row r="30778" spans="1:2" x14ac:dyDescent="0.3">
      <c r="A30778" s="136"/>
      <c r="B30778" s="136"/>
    </row>
    <row r="30779" spans="1:2" x14ac:dyDescent="0.3">
      <c r="A30779" s="136"/>
      <c r="B30779" s="136"/>
    </row>
    <row r="30780" spans="1:2" x14ac:dyDescent="0.3">
      <c r="A30780" s="136"/>
      <c r="B30780" s="136"/>
    </row>
    <row r="30781" spans="1:2" x14ac:dyDescent="0.3">
      <c r="A30781" s="136"/>
      <c r="B30781" s="136"/>
    </row>
    <row r="30782" spans="1:2" x14ac:dyDescent="0.3">
      <c r="A30782" s="136"/>
      <c r="B30782" s="136"/>
    </row>
    <row r="30783" spans="1:2" x14ac:dyDescent="0.3">
      <c r="A30783" s="136"/>
      <c r="B30783" s="136"/>
    </row>
    <row r="30784" spans="1:2" x14ac:dyDescent="0.3">
      <c r="A30784" s="136"/>
      <c r="B30784" s="136"/>
    </row>
    <row r="30785" spans="1:2" x14ac:dyDescent="0.3">
      <c r="A30785" s="136"/>
      <c r="B30785" s="136"/>
    </row>
    <row r="30786" spans="1:2" x14ac:dyDescent="0.3">
      <c r="A30786" s="136"/>
      <c r="B30786" s="136"/>
    </row>
    <row r="30787" spans="1:2" x14ac:dyDescent="0.3">
      <c r="A30787" s="136"/>
      <c r="B30787" s="136"/>
    </row>
    <row r="30788" spans="1:2" x14ac:dyDescent="0.3">
      <c r="A30788" s="136"/>
      <c r="B30788" s="136"/>
    </row>
    <row r="30789" spans="1:2" x14ac:dyDescent="0.3">
      <c r="A30789" s="136"/>
      <c r="B30789" s="136"/>
    </row>
    <row r="30790" spans="1:2" x14ac:dyDescent="0.3">
      <c r="A30790" s="136"/>
      <c r="B30790" s="136"/>
    </row>
    <row r="30791" spans="1:2" x14ac:dyDescent="0.3">
      <c r="A30791" s="136"/>
      <c r="B30791" s="136"/>
    </row>
    <row r="30792" spans="1:2" x14ac:dyDescent="0.3">
      <c r="A30792" s="136"/>
      <c r="B30792" s="136"/>
    </row>
    <row r="30793" spans="1:2" x14ac:dyDescent="0.3">
      <c r="A30793" s="136"/>
      <c r="B30793" s="136"/>
    </row>
    <row r="30794" spans="1:2" x14ac:dyDescent="0.3">
      <c r="A30794" s="136"/>
      <c r="B30794" s="136"/>
    </row>
    <row r="30795" spans="1:2" x14ac:dyDescent="0.3">
      <c r="A30795" s="136"/>
      <c r="B30795" s="136"/>
    </row>
    <row r="30796" spans="1:2" x14ac:dyDescent="0.3">
      <c r="A30796" s="136"/>
      <c r="B30796" s="136"/>
    </row>
    <row r="30797" spans="1:2" x14ac:dyDescent="0.3">
      <c r="A30797" s="136"/>
      <c r="B30797" s="136"/>
    </row>
    <row r="30798" spans="1:2" x14ac:dyDescent="0.3">
      <c r="A30798" s="136"/>
      <c r="B30798" s="136"/>
    </row>
    <row r="30799" spans="1:2" x14ac:dyDescent="0.3">
      <c r="A30799" s="136"/>
      <c r="B30799" s="136"/>
    </row>
    <row r="30800" spans="1:2" x14ac:dyDescent="0.3">
      <c r="A30800" s="136"/>
      <c r="B30800" s="136"/>
    </row>
    <row r="30801" spans="1:2" x14ac:dyDescent="0.3">
      <c r="A30801" s="136"/>
      <c r="B30801" s="136"/>
    </row>
    <row r="30802" spans="1:2" x14ac:dyDescent="0.3">
      <c r="A30802" s="136"/>
      <c r="B30802" s="136"/>
    </row>
    <row r="30803" spans="1:2" x14ac:dyDescent="0.3">
      <c r="A30803" s="136"/>
      <c r="B30803" s="136"/>
    </row>
    <row r="30804" spans="1:2" x14ac:dyDescent="0.3">
      <c r="A30804" s="136"/>
      <c r="B30804" s="136"/>
    </row>
    <row r="30805" spans="1:2" x14ac:dyDescent="0.3">
      <c r="A30805" s="136"/>
      <c r="B30805" s="136"/>
    </row>
    <row r="30806" spans="1:2" x14ac:dyDescent="0.3">
      <c r="A30806" s="136"/>
      <c r="B30806" s="136"/>
    </row>
    <row r="30807" spans="1:2" x14ac:dyDescent="0.3">
      <c r="A30807" s="136"/>
      <c r="B30807" s="136"/>
    </row>
    <row r="30808" spans="1:2" x14ac:dyDescent="0.3">
      <c r="A30808" s="136"/>
      <c r="B30808" s="136"/>
    </row>
    <row r="30809" spans="1:2" x14ac:dyDescent="0.3">
      <c r="A30809" s="136"/>
      <c r="B30809" s="136"/>
    </row>
    <row r="30810" spans="1:2" x14ac:dyDescent="0.3">
      <c r="A30810" s="136"/>
      <c r="B30810" s="136"/>
    </row>
    <row r="30811" spans="1:2" x14ac:dyDescent="0.3">
      <c r="A30811" s="136"/>
      <c r="B30811" s="136"/>
    </row>
    <row r="30812" spans="1:2" x14ac:dyDescent="0.3">
      <c r="A30812" s="136"/>
      <c r="B30812" s="136"/>
    </row>
    <row r="30813" spans="1:2" x14ac:dyDescent="0.3">
      <c r="A30813" s="136"/>
      <c r="B30813" s="136"/>
    </row>
    <row r="30814" spans="1:2" x14ac:dyDescent="0.3">
      <c r="A30814" s="136"/>
      <c r="B30814" s="136"/>
    </row>
    <row r="30815" spans="1:2" x14ac:dyDescent="0.3">
      <c r="A30815" s="136"/>
      <c r="B30815" s="136"/>
    </row>
    <row r="30816" spans="1:2" x14ac:dyDescent="0.3">
      <c r="A30816" s="136"/>
      <c r="B30816" s="136"/>
    </row>
    <row r="30817" spans="1:2" x14ac:dyDescent="0.3">
      <c r="A30817" s="136"/>
      <c r="B30817" s="136"/>
    </row>
    <row r="30818" spans="1:2" x14ac:dyDescent="0.3">
      <c r="A30818" s="136"/>
      <c r="B30818" s="136"/>
    </row>
    <row r="30819" spans="1:2" x14ac:dyDescent="0.3">
      <c r="A30819" s="136"/>
      <c r="B30819" s="136"/>
    </row>
    <row r="30820" spans="1:2" x14ac:dyDescent="0.3">
      <c r="A30820" s="136"/>
      <c r="B30820" s="136"/>
    </row>
    <row r="30821" spans="1:2" x14ac:dyDescent="0.3">
      <c r="A30821" s="136"/>
      <c r="B30821" s="136"/>
    </row>
    <row r="30822" spans="1:2" x14ac:dyDescent="0.3">
      <c r="A30822" s="136"/>
      <c r="B30822" s="136"/>
    </row>
    <row r="30823" spans="1:2" x14ac:dyDescent="0.3">
      <c r="A30823" s="136"/>
      <c r="B30823" s="136"/>
    </row>
    <row r="30824" spans="1:2" x14ac:dyDescent="0.3">
      <c r="A30824" s="136"/>
      <c r="B30824" s="136"/>
    </row>
    <row r="30825" spans="1:2" x14ac:dyDescent="0.3">
      <c r="A30825" s="136"/>
      <c r="B30825" s="136"/>
    </row>
    <row r="30826" spans="1:2" x14ac:dyDescent="0.3">
      <c r="A30826" s="136"/>
      <c r="B30826" s="136"/>
    </row>
    <row r="30827" spans="1:2" x14ac:dyDescent="0.3">
      <c r="A30827" s="136"/>
      <c r="B30827" s="136"/>
    </row>
    <row r="30828" spans="1:2" x14ac:dyDescent="0.3">
      <c r="A30828" s="136"/>
      <c r="B30828" s="136"/>
    </row>
    <row r="30829" spans="1:2" x14ac:dyDescent="0.3">
      <c r="A30829" s="136"/>
      <c r="B30829" s="136"/>
    </row>
    <row r="30830" spans="1:2" x14ac:dyDescent="0.3">
      <c r="A30830" s="136"/>
      <c r="B30830" s="136"/>
    </row>
    <row r="30831" spans="1:2" x14ac:dyDescent="0.3">
      <c r="A30831" s="136"/>
      <c r="B30831" s="136"/>
    </row>
    <row r="30832" spans="1:2" x14ac:dyDescent="0.3">
      <c r="A30832" s="136"/>
      <c r="B30832" s="136"/>
    </row>
    <row r="30833" spans="1:2" x14ac:dyDescent="0.3">
      <c r="A30833" s="136"/>
      <c r="B30833" s="136"/>
    </row>
    <row r="30834" spans="1:2" x14ac:dyDescent="0.3">
      <c r="A30834" s="136"/>
      <c r="B30834" s="136"/>
    </row>
    <row r="30835" spans="1:2" x14ac:dyDescent="0.3">
      <c r="A30835" s="136"/>
      <c r="B30835" s="136"/>
    </row>
    <row r="30836" spans="1:2" x14ac:dyDescent="0.3">
      <c r="A30836" s="136"/>
      <c r="B30836" s="136"/>
    </row>
    <row r="30837" spans="1:2" x14ac:dyDescent="0.3">
      <c r="A30837" s="136"/>
      <c r="B30837" s="136"/>
    </row>
    <row r="30838" spans="1:2" x14ac:dyDescent="0.3">
      <c r="A30838" s="136"/>
      <c r="B30838" s="136"/>
    </row>
    <row r="30839" spans="1:2" x14ac:dyDescent="0.3">
      <c r="A30839" s="136"/>
      <c r="B30839" s="136"/>
    </row>
    <row r="30840" spans="1:2" x14ac:dyDescent="0.3">
      <c r="A30840" s="136"/>
      <c r="B30840" s="136"/>
    </row>
    <row r="30841" spans="1:2" x14ac:dyDescent="0.3">
      <c r="A30841" s="136"/>
      <c r="B30841" s="136"/>
    </row>
    <row r="30842" spans="1:2" x14ac:dyDescent="0.3">
      <c r="A30842" s="136"/>
      <c r="B30842" s="136"/>
    </row>
    <row r="30843" spans="1:2" x14ac:dyDescent="0.3">
      <c r="A30843" s="136"/>
      <c r="B30843" s="136"/>
    </row>
    <row r="30844" spans="1:2" x14ac:dyDescent="0.3">
      <c r="A30844" s="136"/>
      <c r="B30844" s="136"/>
    </row>
    <row r="30845" spans="1:2" x14ac:dyDescent="0.3">
      <c r="A30845" s="136"/>
      <c r="B30845" s="136"/>
    </row>
    <row r="30846" spans="1:2" x14ac:dyDescent="0.3">
      <c r="A30846" s="136"/>
      <c r="B30846" s="136"/>
    </row>
    <row r="30847" spans="1:2" x14ac:dyDescent="0.3">
      <c r="A30847" s="136"/>
      <c r="B30847" s="136"/>
    </row>
    <row r="30848" spans="1:2" x14ac:dyDescent="0.3">
      <c r="A30848" s="136"/>
      <c r="B30848" s="136"/>
    </row>
    <row r="30849" spans="1:2" x14ac:dyDescent="0.3">
      <c r="A30849" s="136"/>
      <c r="B30849" s="136"/>
    </row>
    <row r="30850" spans="1:2" x14ac:dyDescent="0.3">
      <c r="A30850" s="136"/>
      <c r="B30850" s="136"/>
    </row>
    <row r="30851" spans="1:2" x14ac:dyDescent="0.3">
      <c r="A30851" s="136"/>
      <c r="B30851" s="136"/>
    </row>
    <row r="30852" spans="1:2" x14ac:dyDescent="0.3">
      <c r="A30852" s="136"/>
      <c r="B30852" s="136"/>
    </row>
    <row r="30853" spans="1:2" x14ac:dyDescent="0.3">
      <c r="A30853" s="136"/>
      <c r="B30853" s="136"/>
    </row>
    <row r="30854" spans="1:2" x14ac:dyDescent="0.3">
      <c r="A30854" s="136"/>
      <c r="B30854" s="136"/>
    </row>
    <row r="30855" spans="1:2" x14ac:dyDescent="0.3">
      <c r="A30855" s="136"/>
      <c r="B30855" s="136"/>
    </row>
    <row r="30856" spans="1:2" x14ac:dyDescent="0.3">
      <c r="A30856" s="136"/>
      <c r="B30856" s="136"/>
    </row>
    <row r="30857" spans="1:2" x14ac:dyDescent="0.3">
      <c r="A30857" s="136"/>
      <c r="B30857" s="136"/>
    </row>
    <row r="30858" spans="1:2" x14ac:dyDescent="0.3">
      <c r="A30858" s="136"/>
      <c r="B30858" s="136"/>
    </row>
    <row r="30859" spans="1:2" x14ac:dyDescent="0.3">
      <c r="A30859" s="136"/>
      <c r="B30859" s="136"/>
    </row>
    <row r="30860" spans="1:2" x14ac:dyDescent="0.3">
      <c r="A30860" s="136"/>
      <c r="B30860" s="136"/>
    </row>
    <row r="30861" spans="1:2" x14ac:dyDescent="0.3">
      <c r="A30861" s="136"/>
      <c r="B30861" s="136"/>
    </row>
    <row r="30862" spans="1:2" x14ac:dyDescent="0.3">
      <c r="A30862" s="136"/>
      <c r="B30862" s="136"/>
    </row>
    <row r="30863" spans="1:2" x14ac:dyDescent="0.3">
      <c r="A30863" s="136"/>
      <c r="B30863" s="136"/>
    </row>
    <row r="30864" spans="1:2" x14ac:dyDescent="0.3">
      <c r="A30864" s="136"/>
      <c r="B30864" s="136"/>
    </row>
    <row r="30865" spans="1:2" x14ac:dyDescent="0.3">
      <c r="A30865" s="136"/>
      <c r="B30865" s="136"/>
    </row>
    <row r="30866" spans="1:2" x14ac:dyDescent="0.3">
      <c r="A30866" s="136"/>
      <c r="B30866" s="136"/>
    </row>
    <row r="30867" spans="1:2" x14ac:dyDescent="0.3">
      <c r="A30867" s="136"/>
      <c r="B30867" s="136"/>
    </row>
    <row r="30868" spans="1:2" x14ac:dyDescent="0.3">
      <c r="A30868" s="136"/>
      <c r="B30868" s="136"/>
    </row>
    <row r="30869" spans="1:2" x14ac:dyDescent="0.3">
      <c r="A30869" s="136"/>
      <c r="B30869" s="136"/>
    </row>
    <row r="30870" spans="1:2" x14ac:dyDescent="0.3">
      <c r="A30870" s="136"/>
      <c r="B30870" s="136"/>
    </row>
    <row r="30871" spans="1:2" x14ac:dyDescent="0.3">
      <c r="A30871" s="136"/>
      <c r="B30871" s="136"/>
    </row>
    <row r="30872" spans="1:2" x14ac:dyDescent="0.3">
      <c r="A30872" s="136"/>
      <c r="B30872" s="136"/>
    </row>
    <row r="30873" spans="1:2" x14ac:dyDescent="0.3">
      <c r="A30873" s="136"/>
      <c r="B30873" s="136"/>
    </row>
    <row r="30874" spans="1:2" x14ac:dyDescent="0.3">
      <c r="A30874" s="136"/>
      <c r="B30874" s="136"/>
    </row>
    <row r="30875" spans="1:2" x14ac:dyDescent="0.3">
      <c r="A30875" s="136"/>
      <c r="B30875" s="136"/>
    </row>
    <row r="30876" spans="1:2" x14ac:dyDescent="0.3">
      <c r="A30876" s="136"/>
      <c r="B30876" s="136"/>
    </row>
    <row r="30877" spans="1:2" x14ac:dyDescent="0.3">
      <c r="A30877" s="136"/>
      <c r="B30877" s="136"/>
    </row>
    <row r="30878" spans="1:2" x14ac:dyDescent="0.3">
      <c r="A30878" s="136"/>
      <c r="B30878" s="136"/>
    </row>
    <row r="30879" spans="1:2" x14ac:dyDescent="0.3">
      <c r="A30879" s="136"/>
      <c r="B30879" s="136"/>
    </row>
    <row r="30880" spans="1:2" x14ac:dyDescent="0.3">
      <c r="A30880" s="136"/>
      <c r="B30880" s="136"/>
    </row>
    <row r="30881" spans="1:2" x14ac:dyDescent="0.3">
      <c r="A30881" s="136"/>
      <c r="B30881" s="136"/>
    </row>
    <row r="30882" spans="1:2" x14ac:dyDescent="0.3">
      <c r="A30882" s="136"/>
      <c r="B30882" s="136"/>
    </row>
    <row r="30883" spans="1:2" x14ac:dyDescent="0.3">
      <c r="A30883" s="136"/>
      <c r="B30883" s="136"/>
    </row>
    <row r="30884" spans="1:2" x14ac:dyDescent="0.3">
      <c r="A30884" s="136"/>
      <c r="B30884" s="136"/>
    </row>
    <row r="30885" spans="1:2" x14ac:dyDescent="0.3">
      <c r="A30885" s="136"/>
      <c r="B30885" s="136"/>
    </row>
    <row r="30886" spans="1:2" x14ac:dyDescent="0.3">
      <c r="A30886" s="136"/>
      <c r="B30886" s="136"/>
    </row>
    <row r="30887" spans="1:2" x14ac:dyDescent="0.3">
      <c r="A30887" s="136"/>
      <c r="B30887" s="136"/>
    </row>
    <row r="30888" spans="1:2" x14ac:dyDescent="0.3">
      <c r="A30888" s="136"/>
      <c r="B30888" s="136"/>
    </row>
    <row r="30889" spans="1:2" x14ac:dyDescent="0.3">
      <c r="A30889" s="136"/>
      <c r="B30889" s="136"/>
    </row>
    <row r="30890" spans="1:2" x14ac:dyDescent="0.3">
      <c r="A30890" s="136"/>
      <c r="B30890" s="136"/>
    </row>
    <row r="30891" spans="1:2" x14ac:dyDescent="0.3">
      <c r="A30891" s="136"/>
      <c r="B30891" s="136"/>
    </row>
    <row r="30892" spans="1:2" x14ac:dyDescent="0.3">
      <c r="A30892" s="136"/>
      <c r="B30892" s="136"/>
    </row>
    <row r="30893" spans="1:2" x14ac:dyDescent="0.3">
      <c r="A30893" s="136"/>
      <c r="B30893" s="136"/>
    </row>
    <row r="30894" spans="1:2" x14ac:dyDescent="0.3">
      <c r="A30894" s="136"/>
      <c r="B30894" s="136"/>
    </row>
    <row r="30895" spans="1:2" x14ac:dyDescent="0.3">
      <c r="A30895" s="136"/>
      <c r="B30895" s="136"/>
    </row>
    <row r="30896" spans="1:2" x14ac:dyDescent="0.3">
      <c r="A30896" s="136"/>
      <c r="B30896" s="136"/>
    </row>
    <row r="30897" spans="1:2" x14ac:dyDescent="0.3">
      <c r="A30897" s="136"/>
      <c r="B30897" s="136"/>
    </row>
    <row r="30898" spans="1:2" x14ac:dyDescent="0.3">
      <c r="A30898" s="136"/>
      <c r="B30898" s="136"/>
    </row>
    <row r="30899" spans="1:2" x14ac:dyDescent="0.3">
      <c r="A30899" s="136"/>
      <c r="B30899" s="136"/>
    </row>
    <row r="30900" spans="1:2" x14ac:dyDescent="0.3">
      <c r="A30900" s="136"/>
      <c r="B30900" s="136"/>
    </row>
    <row r="30901" spans="1:2" x14ac:dyDescent="0.3">
      <c r="A30901" s="136"/>
      <c r="B30901" s="136"/>
    </row>
    <row r="30902" spans="1:2" x14ac:dyDescent="0.3">
      <c r="A30902" s="136"/>
      <c r="B30902" s="136"/>
    </row>
    <row r="30903" spans="1:2" x14ac:dyDescent="0.3">
      <c r="A30903" s="136"/>
      <c r="B30903" s="136"/>
    </row>
    <row r="30904" spans="1:2" x14ac:dyDescent="0.3">
      <c r="A30904" s="136"/>
      <c r="B30904" s="136"/>
    </row>
    <row r="30905" spans="1:2" x14ac:dyDescent="0.3">
      <c r="A30905" s="136"/>
      <c r="B30905" s="136"/>
    </row>
    <row r="30906" spans="1:2" x14ac:dyDescent="0.3">
      <c r="A30906" s="136"/>
      <c r="B30906" s="136"/>
    </row>
    <row r="30907" spans="1:2" x14ac:dyDescent="0.3">
      <c r="A30907" s="136"/>
      <c r="B30907" s="136"/>
    </row>
    <row r="30908" spans="1:2" x14ac:dyDescent="0.3">
      <c r="A30908" s="136"/>
      <c r="B30908" s="136"/>
    </row>
    <row r="30909" spans="1:2" x14ac:dyDescent="0.3">
      <c r="A30909" s="136"/>
      <c r="B30909" s="136"/>
    </row>
    <row r="30910" spans="1:2" x14ac:dyDescent="0.3">
      <c r="A30910" s="136"/>
      <c r="B30910" s="136"/>
    </row>
    <row r="30911" spans="1:2" x14ac:dyDescent="0.3">
      <c r="A30911" s="136"/>
      <c r="B30911" s="136"/>
    </row>
    <row r="30912" spans="1:2" x14ac:dyDescent="0.3">
      <c r="A30912" s="136"/>
      <c r="B30912" s="136"/>
    </row>
    <row r="30913" spans="1:2" x14ac:dyDescent="0.3">
      <c r="A30913" s="136"/>
      <c r="B30913" s="136"/>
    </row>
    <row r="30914" spans="1:2" x14ac:dyDescent="0.3">
      <c r="A30914" s="136"/>
      <c r="B30914" s="136"/>
    </row>
    <row r="30915" spans="1:2" x14ac:dyDescent="0.3">
      <c r="A30915" s="136"/>
      <c r="B30915" s="136"/>
    </row>
    <row r="30916" spans="1:2" x14ac:dyDescent="0.3">
      <c r="A30916" s="136"/>
      <c r="B30916" s="136"/>
    </row>
    <row r="30917" spans="1:2" x14ac:dyDescent="0.3">
      <c r="A30917" s="136"/>
      <c r="B30917" s="136"/>
    </row>
    <row r="30918" spans="1:2" x14ac:dyDescent="0.3">
      <c r="A30918" s="136"/>
      <c r="B30918" s="136"/>
    </row>
    <row r="30919" spans="1:2" x14ac:dyDescent="0.3">
      <c r="A30919" s="136"/>
      <c r="B30919" s="136"/>
    </row>
    <row r="30920" spans="1:2" x14ac:dyDescent="0.3">
      <c r="A30920" s="136"/>
      <c r="B30920" s="136"/>
    </row>
    <row r="30921" spans="1:2" x14ac:dyDescent="0.3">
      <c r="A30921" s="136"/>
      <c r="B30921" s="136"/>
    </row>
    <row r="30922" spans="1:2" x14ac:dyDescent="0.3">
      <c r="A30922" s="136"/>
      <c r="B30922" s="136"/>
    </row>
    <row r="30923" spans="1:2" x14ac:dyDescent="0.3">
      <c r="A30923" s="136"/>
      <c r="B30923" s="136"/>
    </row>
    <row r="30924" spans="1:2" x14ac:dyDescent="0.3">
      <c r="A30924" s="136"/>
      <c r="B30924" s="136"/>
    </row>
    <row r="30925" spans="1:2" x14ac:dyDescent="0.3">
      <c r="A30925" s="136"/>
      <c r="B30925" s="136"/>
    </row>
    <row r="30926" spans="1:2" x14ac:dyDescent="0.3">
      <c r="A30926" s="136"/>
      <c r="B30926" s="136"/>
    </row>
    <row r="30927" spans="1:2" x14ac:dyDescent="0.3">
      <c r="A30927" s="136"/>
      <c r="B30927" s="136"/>
    </row>
    <row r="30928" spans="1:2" x14ac:dyDescent="0.3">
      <c r="A30928" s="136"/>
      <c r="B30928" s="136"/>
    </row>
    <row r="30929" spans="1:2" x14ac:dyDescent="0.3">
      <c r="A30929" s="136"/>
      <c r="B30929" s="136"/>
    </row>
    <row r="30930" spans="1:2" x14ac:dyDescent="0.3">
      <c r="A30930" s="136"/>
      <c r="B30930" s="136"/>
    </row>
    <row r="30931" spans="1:2" x14ac:dyDescent="0.3">
      <c r="A30931" s="136"/>
      <c r="B30931" s="136"/>
    </row>
    <row r="30932" spans="1:2" x14ac:dyDescent="0.3">
      <c r="A30932" s="136"/>
      <c r="B30932" s="136"/>
    </row>
    <row r="30933" spans="1:2" x14ac:dyDescent="0.3">
      <c r="A30933" s="136"/>
      <c r="B30933" s="136"/>
    </row>
    <row r="30934" spans="1:2" x14ac:dyDescent="0.3">
      <c r="A30934" s="136"/>
      <c r="B30934" s="136"/>
    </row>
    <row r="30935" spans="1:2" x14ac:dyDescent="0.3">
      <c r="A30935" s="136"/>
      <c r="B30935" s="136"/>
    </row>
    <row r="30936" spans="1:2" x14ac:dyDescent="0.3">
      <c r="A30936" s="136"/>
      <c r="B30936" s="136"/>
    </row>
    <row r="30937" spans="1:2" x14ac:dyDescent="0.3">
      <c r="A30937" s="136"/>
      <c r="B30937" s="136"/>
    </row>
    <row r="30938" spans="1:2" x14ac:dyDescent="0.3">
      <c r="A30938" s="136"/>
      <c r="B30938" s="136"/>
    </row>
    <row r="30939" spans="1:2" x14ac:dyDescent="0.3">
      <c r="A30939" s="136"/>
      <c r="B30939" s="136"/>
    </row>
    <row r="30940" spans="1:2" x14ac:dyDescent="0.3">
      <c r="A30940" s="136"/>
      <c r="B30940" s="136"/>
    </row>
    <row r="30941" spans="1:2" x14ac:dyDescent="0.3">
      <c r="A30941" s="136"/>
      <c r="B30941" s="136"/>
    </row>
    <row r="30942" spans="1:2" x14ac:dyDescent="0.3">
      <c r="A30942" s="136"/>
      <c r="B30942" s="136"/>
    </row>
    <row r="30943" spans="1:2" x14ac:dyDescent="0.3">
      <c r="A30943" s="136"/>
      <c r="B30943" s="136"/>
    </row>
    <row r="30944" spans="1:2" x14ac:dyDescent="0.3">
      <c r="A30944" s="136"/>
      <c r="B30944" s="136"/>
    </row>
    <row r="30945" spans="1:2" x14ac:dyDescent="0.3">
      <c r="A30945" s="136"/>
      <c r="B30945" s="136"/>
    </row>
    <row r="30946" spans="1:2" x14ac:dyDescent="0.3">
      <c r="A30946" s="136"/>
      <c r="B30946" s="136"/>
    </row>
    <row r="30947" spans="1:2" x14ac:dyDescent="0.3">
      <c r="A30947" s="136"/>
      <c r="B30947" s="136"/>
    </row>
    <row r="30948" spans="1:2" x14ac:dyDescent="0.3">
      <c r="A30948" s="136"/>
      <c r="B30948" s="136"/>
    </row>
    <row r="30949" spans="1:2" x14ac:dyDescent="0.3">
      <c r="A30949" s="136"/>
      <c r="B30949" s="136"/>
    </row>
    <row r="30950" spans="1:2" x14ac:dyDescent="0.3">
      <c r="A30950" s="136"/>
      <c r="B30950" s="136"/>
    </row>
    <row r="30951" spans="1:2" x14ac:dyDescent="0.3">
      <c r="A30951" s="136"/>
      <c r="B30951" s="136"/>
    </row>
    <row r="30952" spans="1:2" x14ac:dyDescent="0.3">
      <c r="A30952" s="136"/>
      <c r="B30952" s="136"/>
    </row>
    <row r="30953" spans="1:2" x14ac:dyDescent="0.3">
      <c r="A30953" s="136"/>
      <c r="B30953" s="136"/>
    </row>
    <row r="30954" spans="1:2" x14ac:dyDescent="0.3">
      <c r="A30954" s="136"/>
      <c r="B30954" s="136"/>
    </row>
    <row r="30955" spans="1:2" x14ac:dyDescent="0.3">
      <c r="A30955" s="136"/>
      <c r="B30955" s="136"/>
    </row>
    <row r="30956" spans="1:2" x14ac:dyDescent="0.3">
      <c r="A30956" s="136"/>
      <c r="B30956" s="136"/>
    </row>
    <row r="30957" spans="1:2" x14ac:dyDescent="0.3">
      <c r="A30957" s="136"/>
      <c r="B30957" s="136"/>
    </row>
    <row r="30958" spans="1:2" x14ac:dyDescent="0.3">
      <c r="A30958" s="136"/>
      <c r="B30958" s="136"/>
    </row>
    <row r="30959" spans="1:2" x14ac:dyDescent="0.3">
      <c r="A30959" s="136"/>
      <c r="B30959" s="136"/>
    </row>
    <row r="30960" spans="1:2" x14ac:dyDescent="0.3">
      <c r="A30960" s="136"/>
      <c r="B30960" s="136"/>
    </row>
    <row r="30961" spans="1:2" x14ac:dyDescent="0.3">
      <c r="A30961" s="136"/>
      <c r="B30961" s="136"/>
    </row>
    <row r="30962" spans="1:2" x14ac:dyDescent="0.3">
      <c r="A30962" s="136"/>
      <c r="B30962" s="136"/>
    </row>
    <row r="30963" spans="1:2" x14ac:dyDescent="0.3">
      <c r="A30963" s="136"/>
      <c r="B30963" s="136"/>
    </row>
    <row r="30964" spans="1:2" x14ac:dyDescent="0.3">
      <c r="A30964" s="136"/>
      <c r="B30964" s="136"/>
    </row>
    <row r="30965" spans="1:2" x14ac:dyDescent="0.3">
      <c r="A30965" s="136"/>
      <c r="B30965" s="136"/>
    </row>
    <row r="30966" spans="1:2" x14ac:dyDescent="0.3">
      <c r="A30966" s="136"/>
      <c r="B30966" s="136"/>
    </row>
    <row r="30967" spans="1:2" x14ac:dyDescent="0.3">
      <c r="A30967" s="136"/>
      <c r="B30967" s="136"/>
    </row>
    <row r="30968" spans="1:2" x14ac:dyDescent="0.3">
      <c r="A30968" s="136"/>
      <c r="B30968" s="136"/>
    </row>
    <row r="30969" spans="1:2" x14ac:dyDescent="0.3">
      <c r="A30969" s="136"/>
      <c r="B30969" s="136"/>
    </row>
    <row r="30970" spans="1:2" x14ac:dyDescent="0.3">
      <c r="A30970" s="136"/>
      <c r="B30970" s="136"/>
    </row>
    <row r="30971" spans="1:2" x14ac:dyDescent="0.3">
      <c r="A30971" s="136"/>
      <c r="B30971" s="136"/>
    </row>
    <row r="30972" spans="1:2" x14ac:dyDescent="0.3">
      <c r="A30972" s="136"/>
      <c r="B30972" s="136"/>
    </row>
    <row r="30973" spans="1:2" x14ac:dyDescent="0.3">
      <c r="A30973" s="136"/>
      <c r="B30973" s="136"/>
    </row>
    <row r="30974" spans="1:2" x14ac:dyDescent="0.3">
      <c r="A30974" s="136"/>
      <c r="B30974" s="136"/>
    </row>
    <row r="30975" spans="1:2" x14ac:dyDescent="0.3">
      <c r="A30975" s="136"/>
      <c r="B30975" s="136"/>
    </row>
    <row r="30976" spans="1:2" x14ac:dyDescent="0.3">
      <c r="A30976" s="136"/>
      <c r="B30976" s="136"/>
    </row>
    <row r="30977" spans="1:2" x14ac:dyDescent="0.3">
      <c r="A30977" s="136"/>
      <c r="B30977" s="136"/>
    </row>
    <row r="30978" spans="1:2" x14ac:dyDescent="0.3">
      <c r="A30978" s="136"/>
      <c r="B30978" s="136"/>
    </row>
    <row r="30979" spans="1:2" x14ac:dyDescent="0.3">
      <c r="A30979" s="136"/>
      <c r="B30979" s="136"/>
    </row>
    <row r="30980" spans="1:2" x14ac:dyDescent="0.3">
      <c r="A30980" s="136"/>
      <c r="B30980" s="136"/>
    </row>
    <row r="30981" spans="1:2" x14ac:dyDescent="0.3">
      <c r="A30981" s="136"/>
      <c r="B30981" s="136"/>
    </row>
    <row r="30982" spans="1:2" x14ac:dyDescent="0.3">
      <c r="A30982" s="136"/>
      <c r="B30982" s="136"/>
    </row>
    <row r="30983" spans="1:2" x14ac:dyDescent="0.3">
      <c r="A30983" s="136"/>
      <c r="B30983" s="136"/>
    </row>
    <row r="30984" spans="1:2" x14ac:dyDescent="0.3">
      <c r="A30984" s="136"/>
      <c r="B30984" s="136"/>
    </row>
    <row r="30985" spans="1:2" x14ac:dyDescent="0.3">
      <c r="A30985" s="136"/>
      <c r="B30985" s="136"/>
    </row>
    <row r="30986" spans="1:2" x14ac:dyDescent="0.3">
      <c r="A30986" s="136"/>
      <c r="B30986" s="136"/>
    </row>
    <row r="30987" spans="1:2" x14ac:dyDescent="0.3">
      <c r="A30987" s="136"/>
      <c r="B30987" s="136"/>
    </row>
    <row r="30988" spans="1:2" x14ac:dyDescent="0.3">
      <c r="A30988" s="136"/>
      <c r="B30988" s="136"/>
    </row>
    <row r="30989" spans="1:2" x14ac:dyDescent="0.3">
      <c r="A30989" s="136"/>
      <c r="B30989" s="136"/>
    </row>
    <row r="30990" spans="1:2" x14ac:dyDescent="0.3">
      <c r="A30990" s="136"/>
      <c r="B30990" s="136"/>
    </row>
    <row r="30991" spans="1:2" x14ac:dyDescent="0.3">
      <c r="A30991" s="136"/>
      <c r="B30991" s="136"/>
    </row>
    <row r="30992" spans="1:2" x14ac:dyDescent="0.3">
      <c r="A30992" s="136"/>
      <c r="B30992" s="136"/>
    </row>
    <row r="30993" spans="1:2" x14ac:dyDescent="0.3">
      <c r="A30993" s="136"/>
      <c r="B30993" s="136"/>
    </row>
    <row r="30994" spans="1:2" x14ac:dyDescent="0.3">
      <c r="A30994" s="136"/>
      <c r="B30994" s="136"/>
    </row>
    <row r="30995" spans="1:2" x14ac:dyDescent="0.3">
      <c r="A30995" s="136"/>
      <c r="B30995" s="136"/>
    </row>
    <row r="30996" spans="1:2" x14ac:dyDescent="0.3">
      <c r="A30996" s="136"/>
      <c r="B30996" s="136"/>
    </row>
    <row r="30997" spans="1:2" x14ac:dyDescent="0.3">
      <c r="A30997" s="136"/>
      <c r="B30997" s="136"/>
    </row>
    <row r="30998" spans="1:2" x14ac:dyDescent="0.3">
      <c r="A30998" s="136"/>
      <c r="B30998" s="136"/>
    </row>
    <row r="30999" spans="1:2" x14ac:dyDescent="0.3">
      <c r="A30999" s="136"/>
      <c r="B30999" s="136"/>
    </row>
    <row r="31000" spans="1:2" x14ac:dyDescent="0.3">
      <c r="A31000" s="136"/>
      <c r="B31000" s="136"/>
    </row>
    <row r="31001" spans="1:2" x14ac:dyDescent="0.3">
      <c r="A31001" s="136"/>
      <c r="B31001" s="136"/>
    </row>
    <row r="31002" spans="1:2" x14ac:dyDescent="0.3">
      <c r="A31002" s="136"/>
      <c r="B31002" s="136"/>
    </row>
    <row r="31003" spans="1:2" x14ac:dyDescent="0.3">
      <c r="A31003" s="136"/>
      <c r="B31003" s="136"/>
    </row>
    <row r="31004" spans="1:2" x14ac:dyDescent="0.3">
      <c r="A31004" s="136"/>
      <c r="B31004" s="136"/>
    </row>
    <row r="31005" spans="1:2" x14ac:dyDescent="0.3">
      <c r="A31005" s="136"/>
      <c r="B31005" s="136"/>
    </row>
    <row r="31006" spans="1:2" x14ac:dyDescent="0.3">
      <c r="A31006" s="136"/>
      <c r="B31006" s="136"/>
    </row>
    <row r="31007" spans="1:2" x14ac:dyDescent="0.3">
      <c r="A31007" s="136"/>
      <c r="B31007" s="136"/>
    </row>
    <row r="31008" spans="1:2" x14ac:dyDescent="0.3">
      <c r="A31008" s="136"/>
      <c r="B31008" s="136"/>
    </row>
    <row r="31009" spans="1:2" x14ac:dyDescent="0.3">
      <c r="A31009" s="136"/>
      <c r="B31009" s="136"/>
    </row>
    <row r="31010" spans="1:2" x14ac:dyDescent="0.3">
      <c r="A31010" s="136"/>
      <c r="B31010" s="136"/>
    </row>
    <row r="31011" spans="1:2" x14ac:dyDescent="0.3">
      <c r="A31011" s="136"/>
      <c r="B31011" s="136"/>
    </row>
    <row r="31012" spans="1:2" x14ac:dyDescent="0.3">
      <c r="A31012" s="136"/>
      <c r="B31012" s="136"/>
    </row>
    <row r="31013" spans="1:2" x14ac:dyDescent="0.3">
      <c r="A31013" s="136"/>
      <c r="B31013" s="136"/>
    </row>
    <row r="31014" spans="1:2" x14ac:dyDescent="0.3">
      <c r="A31014" s="136"/>
      <c r="B31014" s="136"/>
    </row>
    <row r="31015" spans="1:2" x14ac:dyDescent="0.3">
      <c r="A31015" s="136"/>
      <c r="B31015" s="136"/>
    </row>
    <row r="31016" spans="1:2" x14ac:dyDescent="0.3">
      <c r="A31016" s="136"/>
      <c r="B31016" s="136"/>
    </row>
    <row r="31017" spans="1:2" x14ac:dyDescent="0.3">
      <c r="A31017" s="136"/>
      <c r="B31017" s="136"/>
    </row>
    <row r="31018" spans="1:2" x14ac:dyDescent="0.3">
      <c r="A31018" s="136"/>
      <c r="B31018" s="136"/>
    </row>
    <row r="31019" spans="1:2" x14ac:dyDescent="0.3">
      <c r="A31019" s="136"/>
      <c r="B31019" s="136"/>
    </row>
    <row r="31020" spans="1:2" x14ac:dyDescent="0.3">
      <c r="A31020" s="136"/>
      <c r="B31020" s="136"/>
    </row>
    <row r="31021" spans="1:2" x14ac:dyDescent="0.3">
      <c r="A31021" s="136"/>
      <c r="B31021" s="136"/>
    </row>
    <row r="31022" spans="1:2" x14ac:dyDescent="0.3">
      <c r="A31022" s="136"/>
      <c r="B31022" s="136"/>
    </row>
    <row r="31023" spans="1:2" x14ac:dyDescent="0.3">
      <c r="A31023" s="136"/>
      <c r="B31023" s="136"/>
    </row>
    <row r="31024" spans="1:2" x14ac:dyDescent="0.3">
      <c r="A31024" s="136"/>
      <c r="B31024" s="136"/>
    </row>
    <row r="31025" spans="1:2" x14ac:dyDescent="0.3">
      <c r="A31025" s="136"/>
      <c r="B31025" s="136"/>
    </row>
    <row r="31026" spans="1:2" x14ac:dyDescent="0.3">
      <c r="A31026" s="136"/>
      <c r="B31026" s="136"/>
    </row>
    <row r="31027" spans="1:2" x14ac:dyDescent="0.3">
      <c r="A31027" s="136"/>
      <c r="B31027" s="136"/>
    </row>
    <row r="31028" spans="1:2" x14ac:dyDescent="0.3">
      <c r="A31028" s="136"/>
      <c r="B31028" s="136"/>
    </row>
    <row r="31029" spans="1:2" x14ac:dyDescent="0.3">
      <c r="A31029" s="136"/>
      <c r="B31029" s="136"/>
    </row>
    <row r="31030" spans="1:2" x14ac:dyDescent="0.3">
      <c r="A31030" s="136"/>
      <c r="B31030" s="136"/>
    </row>
    <row r="31031" spans="1:2" x14ac:dyDescent="0.3">
      <c r="A31031" s="136"/>
      <c r="B31031" s="136"/>
    </row>
    <row r="31032" spans="1:2" x14ac:dyDescent="0.3">
      <c r="A31032" s="136"/>
      <c r="B31032" s="136"/>
    </row>
    <row r="31033" spans="1:2" x14ac:dyDescent="0.3">
      <c r="A31033" s="136"/>
      <c r="B31033" s="136"/>
    </row>
    <row r="31034" spans="1:2" x14ac:dyDescent="0.3">
      <c r="A31034" s="136"/>
      <c r="B31034" s="136"/>
    </row>
    <row r="31035" spans="1:2" x14ac:dyDescent="0.3">
      <c r="A31035" s="136"/>
      <c r="B31035" s="136"/>
    </row>
    <row r="31036" spans="1:2" x14ac:dyDescent="0.3">
      <c r="A31036" s="136"/>
      <c r="B31036" s="136"/>
    </row>
    <row r="31037" spans="1:2" x14ac:dyDescent="0.3">
      <c r="A31037" s="136"/>
      <c r="B31037" s="136"/>
    </row>
    <row r="31038" spans="1:2" x14ac:dyDescent="0.3">
      <c r="A31038" s="136"/>
      <c r="B31038" s="136"/>
    </row>
    <row r="31039" spans="1:2" x14ac:dyDescent="0.3">
      <c r="A31039" s="136"/>
      <c r="B31039" s="136"/>
    </row>
    <row r="31040" spans="1:2" x14ac:dyDescent="0.3">
      <c r="A31040" s="136"/>
      <c r="B31040" s="136"/>
    </row>
    <row r="31041" spans="1:2" x14ac:dyDescent="0.3">
      <c r="A31041" s="136"/>
      <c r="B31041" s="136"/>
    </row>
    <row r="31042" spans="1:2" x14ac:dyDescent="0.3">
      <c r="A31042" s="136"/>
      <c r="B31042" s="136"/>
    </row>
    <row r="31043" spans="1:2" x14ac:dyDescent="0.3">
      <c r="A31043" s="136"/>
      <c r="B31043" s="136"/>
    </row>
    <row r="31044" spans="1:2" x14ac:dyDescent="0.3">
      <c r="A31044" s="136"/>
      <c r="B31044" s="136"/>
    </row>
    <row r="31045" spans="1:2" x14ac:dyDescent="0.3">
      <c r="A31045" s="136"/>
      <c r="B31045" s="136"/>
    </row>
    <row r="31046" spans="1:2" x14ac:dyDescent="0.3">
      <c r="A31046" s="136"/>
      <c r="B31046" s="136"/>
    </row>
    <row r="31047" spans="1:2" x14ac:dyDescent="0.3">
      <c r="A31047" s="136"/>
      <c r="B31047" s="136"/>
    </row>
    <row r="31048" spans="1:2" x14ac:dyDescent="0.3">
      <c r="A31048" s="136"/>
      <c r="B31048" s="136"/>
    </row>
    <row r="31049" spans="1:2" x14ac:dyDescent="0.3">
      <c r="A31049" s="136"/>
      <c r="B31049" s="136"/>
    </row>
    <row r="31050" spans="1:2" x14ac:dyDescent="0.3">
      <c r="A31050" s="136"/>
      <c r="B31050" s="136"/>
    </row>
    <row r="31051" spans="1:2" x14ac:dyDescent="0.3">
      <c r="A31051" s="136"/>
      <c r="B31051" s="136"/>
    </row>
    <row r="31052" spans="1:2" x14ac:dyDescent="0.3">
      <c r="A31052" s="136"/>
      <c r="B31052" s="136"/>
    </row>
    <row r="31053" spans="1:2" x14ac:dyDescent="0.3">
      <c r="A31053" s="136"/>
      <c r="B31053" s="136"/>
    </row>
    <row r="31054" spans="1:2" x14ac:dyDescent="0.3">
      <c r="A31054" s="136"/>
      <c r="B31054" s="136"/>
    </row>
    <row r="31055" spans="1:2" x14ac:dyDescent="0.3">
      <c r="A31055" s="136"/>
      <c r="B31055" s="136"/>
    </row>
    <row r="31056" spans="1:2" x14ac:dyDescent="0.3">
      <c r="A31056" s="136"/>
      <c r="B31056" s="136"/>
    </row>
    <row r="31057" spans="1:2" x14ac:dyDescent="0.3">
      <c r="A31057" s="136"/>
      <c r="B31057" s="136"/>
    </row>
    <row r="31058" spans="1:2" x14ac:dyDescent="0.3">
      <c r="A31058" s="136"/>
      <c r="B31058" s="136"/>
    </row>
    <row r="31059" spans="1:2" x14ac:dyDescent="0.3">
      <c r="A31059" s="136"/>
      <c r="B31059" s="136"/>
    </row>
    <row r="31060" spans="1:2" x14ac:dyDescent="0.3">
      <c r="A31060" s="136"/>
      <c r="B31060" s="136"/>
    </row>
    <row r="31061" spans="1:2" x14ac:dyDescent="0.3">
      <c r="A31061" s="136"/>
      <c r="B31061" s="136"/>
    </row>
    <row r="31062" spans="1:2" x14ac:dyDescent="0.3">
      <c r="A31062" s="136"/>
      <c r="B31062" s="136"/>
    </row>
    <row r="31063" spans="1:2" x14ac:dyDescent="0.3">
      <c r="A31063" s="136"/>
      <c r="B31063" s="136"/>
    </row>
    <row r="31064" spans="1:2" x14ac:dyDescent="0.3">
      <c r="A31064" s="136"/>
      <c r="B31064" s="136"/>
    </row>
    <row r="31065" spans="1:2" x14ac:dyDescent="0.3">
      <c r="A31065" s="136"/>
      <c r="B31065" s="136"/>
    </row>
    <row r="31066" spans="1:2" x14ac:dyDescent="0.3">
      <c r="A31066" s="136"/>
      <c r="B31066" s="136"/>
    </row>
    <row r="31067" spans="1:2" x14ac:dyDescent="0.3">
      <c r="A31067" s="136"/>
      <c r="B31067" s="136"/>
    </row>
    <row r="31068" spans="1:2" x14ac:dyDescent="0.3">
      <c r="A31068" s="136"/>
      <c r="B31068" s="136"/>
    </row>
    <row r="31069" spans="1:2" x14ac:dyDescent="0.3">
      <c r="A31069" s="136"/>
      <c r="B31069" s="136"/>
    </row>
    <row r="31070" spans="1:2" x14ac:dyDescent="0.3">
      <c r="A31070" s="136"/>
      <c r="B31070" s="136"/>
    </row>
    <row r="31071" spans="1:2" x14ac:dyDescent="0.3">
      <c r="A31071" s="136"/>
      <c r="B31071" s="136"/>
    </row>
    <row r="31072" spans="1:2" x14ac:dyDescent="0.3">
      <c r="A31072" s="136"/>
      <c r="B31072" s="136"/>
    </row>
    <row r="31073" spans="1:2" x14ac:dyDescent="0.3">
      <c r="A31073" s="136"/>
      <c r="B31073" s="136"/>
    </row>
    <row r="31074" spans="1:2" x14ac:dyDescent="0.3">
      <c r="A31074" s="136"/>
      <c r="B31074" s="136"/>
    </row>
    <row r="31075" spans="1:2" x14ac:dyDescent="0.3">
      <c r="A31075" s="136"/>
      <c r="B31075" s="136"/>
    </row>
    <row r="31076" spans="1:2" x14ac:dyDescent="0.3">
      <c r="A31076" s="136"/>
      <c r="B31076" s="136"/>
    </row>
    <row r="31077" spans="1:2" x14ac:dyDescent="0.3">
      <c r="A31077" s="136"/>
      <c r="B31077" s="136"/>
    </row>
    <row r="31078" spans="1:2" x14ac:dyDescent="0.3">
      <c r="A31078" s="136"/>
      <c r="B31078" s="136"/>
    </row>
    <row r="31079" spans="1:2" x14ac:dyDescent="0.3">
      <c r="A31079" s="136"/>
      <c r="B31079" s="136"/>
    </row>
    <row r="31080" spans="1:2" x14ac:dyDescent="0.3">
      <c r="A31080" s="136"/>
      <c r="B31080" s="136"/>
    </row>
    <row r="31081" spans="1:2" x14ac:dyDescent="0.3">
      <c r="A31081" s="136"/>
      <c r="B31081" s="136"/>
    </row>
    <row r="31082" spans="1:2" x14ac:dyDescent="0.3">
      <c r="A31082" s="136"/>
      <c r="B31082" s="136"/>
    </row>
    <row r="31083" spans="1:2" x14ac:dyDescent="0.3">
      <c r="A31083" s="136"/>
      <c r="B31083" s="136"/>
    </row>
    <row r="31084" spans="1:2" x14ac:dyDescent="0.3">
      <c r="A31084" s="136"/>
      <c r="B31084" s="136"/>
    </row>
    <row r="31085" spans="1:2" x14ac:dyDescent="0.3">
      <c r="A31085" s="136"/>
      <c r="B31085" s="136"/>
    </row>
    <row r="31086" spans="1:2" x14ac:dyDescent="0.3">
      <c r="A31086" s="136"/>
      <c r="B31086" s="136"/>
    </row>
    <row r="31087" spans="1:2" x14ac:dyDescent="0.3">
      <c r="A31087" s="136"/>
      <c r="B31087" s="136"/>
    </row>
    <row r="31088" spans="1:2" x14ac:dyDescent="0.3">
      <c r="A31088" s="136"/>
      <c r="B31088" s="136"/>
    </row>
    <row r="31089" spans="1:2" x14ac:dyDescent="0.3">
      <c r="A31089" s="136"/>
      <c r="B31089" s="136"/>
    </row>
    <row r="31090" spans="1:2" x14ac:dyDescent="0.3">
      <c r="A31090" s="136"/>
      <c r="B31090" s="136"/>
    </row>
    <row r="31091" spans="1:2" x14ac:dyDescent="0.3">
      <c r="A31091" s="136"/>
      <c r="B31091" s="136"/>
    </row>
    <row r="31092" spans="1:2" x14ac:dyDescent="0.3">
      <c r="A31092" s="136"/>
      <c r="B31092" s="136"/>
    </row>
    <row r="31093" spans="1:2" x14ac:dyDescent="0.3">
      <c r="A31093" s="136"/>
      <c r="B31093" s="136"/>
    </row>
    <row r="31094" spans="1:2" x14ac:dyDescent="0.3">
      <c r="A31094" s="136"/>
      <c r="B31094" s="136"/>
    </row>
    <row r="31095" spans="1:2" x14ac:dyDescent="0.3">
      <c r="A31095" s="136"/>
      <c r="B31095" s="136"/>
    </row>
    <row r="31096" spans="1:2" x14ac:dyDescent="0.3">
      <c r="A31096" s="136"/>
      <c r="B31096" s="136"/>
    </row>
    <row r="31097" spans="1:2" x14ac:dyDescent="0.3">
      <c r="A31097" s="136"/>
      <c r="B31097" s="136"/>
    </row>
    <row r="31098" spans="1:2" x14ac:dyDescent="0.3">
      <c r="A31098" s="136"/>
      <c r="B31098" s="136"/>
    </row>
    <row r="31099" spans="1:2" x14ac:dyDescent="0.3">
      <c r="A31099" s="136"/>
      <c r="B31099" s="136"/>
    </row>
    <row r="31100" spans="1:2" x14ac:dyDescent="0.3">
      <c r="A31100" s="136"/>
      <c r="B31100" s="136"/>
    </row>
    <row r="31101" spans="1:2" x14ac:dyDescent="0.3">
      <c r="A31101" s="136"/>
      <c r="B31101" s="136"/>
    </row>
    <row r="31102" spans="1:2" x14ac:dyDescent="0.3">
      <c r="A31102" s="136"/>
      <c r="B31102" s="136"/>
    </row>
    <row r="31103" spans="1:2" x14ac:dyDescent="0.3">
      <c r="A31103" s="136"/>
      <c r="B31103" s="136"/>
    </row>
    <row r="31104" spans="1:2" x14ac:dyDescent="0.3">
      <c r="A31104" s="136"/>
      <c r="B31104" s="136"/>
    </row>
    <row r="31105" spans="1:2" x14ac:dyDescent="0.3">
      <c r="A31105" s="136"/>
      <c r="B31105" s="136"/>
    </row>
    <row r="31106" spans="1:2" x14ac:dyDescent="0.3">
      <c r="A31106" s="136"/>
      <c r="B31106" s="136"/>
    </row>
    <row r="31107" spans="1:2" x14ac:dyDescent="0.3">
      <c r="A31107" s="136"/>
      <c r="B31107" s="136"/>
    </row>
    <row r="31108" spans="1:2" x14ac:dyDescent="0.3">
      <c r="A31108" s="136"/>
      <c r="B31108" s="136"/>
    </row>
    <row r="31109" spans="1:2" x14ac:dyDescent="0.3">
      <c r="A31109" s="136"/>
      <c r="B31109" s="136"/>
    </row>
    <row r="31110" spans="1:2" x14ac:dyDescent="0.3">
      <c r="A31110" s="136"/>
      <c r="B31110" s="136"/>
    </row>
    <row r="31111" spans="1:2" x14ac:dyDescent="0.3">
      <c r="A31111" s="136"/>
      <c r="B31111" s="136"/>
    </row>
    <row r="31112" spans="1:2" x14ac:dyDescent="0.3">
      <c r="A31112" s="136"/>
      <c r="B31112" s="136"/>
    </row>
    <row r="31113" spans="1:2" x14ac:dyDescent="0.3">
      <c r="A31113" s="136"/>
      <c r="B31113" s="136"/>
    </row>
    <row r="31114" spans="1:2" x14ac:dyDescent="0.3">
      <c r="A31114" s="136"/>
      <c r="B31114" s="136"/>
    </row>
    <row r="31115" spans="1:2" x14ac:dyDescent="0.3">
      <c r="A31115" s="136"/>
      <c r="B31115" s="136"/>
    </row>
    <row r="31116" spans="1:2" x14ac:dyDescent="0.3">
      <c r="A31116" s="136"/>
      <c r="B31116" s="136"/>
    </row>
    <row r="31117" spans="1:2" x14ac:dyDescent="0.3">
      <c r="A31117" s="136"/>
      <c r="B31117" s="136"/>
    </row>
    <row r="31118" spans="1:2" x14ac:dyDescent="0.3">
      <c r="A31118" s="136"/>
      <c r="B31118" s="136"/>
    </row>
    <row r="31119" spans="1:2" x14ac:dyDescent="0.3">
      <c r="A31119" s="136"/>
      <c r="B31119" s="136"/>
    </row>
    <row r="31120" spans="1:2" x14ac:dyDescent="0.3">
      <c r="A31120" s="136"/>
      <c r="B31120" s="136"/>
    </row>
    <row r="31121" spans="1:2" x14ac:dyDescent="0.3">
      <c r="A31121" s="136"/>
      <c r="B31121" s="136"/>
    </row>
    <row r="31122" spans="1:2" x14ac:dyDescent="0.3">
      <c r="A31122" s="136"/>
      <c r="B31122" s="136"/>
    </row>
    <row r="31123" spans="1:2" x14ac:dyDescent="0.3">
      <c r="A31123" s="136"/>
      <c r="B31123" s="136"/>
    </row>
    <row r="31124" spans="1:2" x14ac:dyDescent="0.3">
      <c r="A31124" s="136"/>
      <c r="B31124" s="136"/>
    </row>
    <row r="31125" spans="1:2" x14ac:dyDescent="0.3">
      <c r="A31125" s="136"/>
      <c r="B31125" s="136"/>
    </row>
    <row r="31126" spans="1:2" x14ac:dyDescent="0.3">
      <c r="A31126" s="136"/>
      <c r="B31126" s="136"/>
    </row>
    <row r="31127" spans="1:2" x14ac:dyDescent="0.3">
      <c r="A31127" s="136"/>
      <c r="B31127" s="136"/>
    </row>
    <row r="31128" spans="1:2" x14ac:dyDescent="0.3">
      <c r="A31128" s="136"/>
      <c r="B31128" s="136"/>
    </row>
    <row r="31129" spans="1:2" x14ac:dyDescent="0.3">
      <c r="A31129" s="136"/>
      <c r="B31129" s="136"/>
    </row>
    <row r="31130" spans="1:2" x14ac:dyDescent="0.3">
      <c r="A31130" s="136"/>
      <c r="B31130" s="136"/>
    </row>
    <row r="31131" spans="1:2" x14ac:dyDescent="0.3">
      <c r="A31131" s="136"/>
      <c r="B31131" s="136"/>
    </row>
    <row r="31132" spans="1:2" x14ac:dyDescent="0.3">
      <c r="A31132" s="136"/>
      <c r="B31132" s="136"/>
    </row>
    <row r="31133" spans="1:2" x14ac:dyDescent="0.3">
      <c r="A31133" s="136"/>
      <c r="B31133" s="136"/>
    </row>
    <row r="31134" spans="1:2" x14ac:dyDescent="0.3">
      <c r="A31134" s="136"/>
      <c r="B31134" s="136"/>
    </row>
    <row r="31135" spans="1:2" x14ac:dyDescent="0.3">
      <c r="A31135" s="136"/>
      <c r="B31135" s="136"/>
    </row>
    <row r="31136" spans="1:2" x14ac:dyDescent="0.3">
      <c r="A31136" s="136"/>
      <c r="B31136" s="136"/>
    </row>
    <row r="31137" spans="1:2" x14ac:dyDescent="0.3">
      <c r="A31137" s="136"/>
      <c r="B31137" s="136"/>
    </row>
    <row r="31138" spans="1:2" x14ac:dyDescent="0.3">
      <c r="A31138" s="136"/>
      <c r="B31138" s="136"/>
    </row>
    <row r="31139" spans="1:2" x14ac:dyDescent="0.3">
      <c r="A31139" s="136"/>
      <c r="B31139" s="136"/>
    </row>
    <row r="31140" spans="1:2" x14ac:dyDescent="0.3">
      <c r="A31140" s="136"/>
      <c r="B31140" s="136"/>
    </row>
    <row r="31141" spans="1:2" x14ac:dyDescent="0.3">
      <c r="A31141" s="136"/>
      <c r="B31141" s="136"/>
    </row>
    <row r="31142" spans="1:2" x14ac:dyDescent="0.3">
      <c r="A31142" s="136"/>
      <c r="B31142" s="136"/>
    </row>
    <row r="31143" spans="1:2" x14ac:dyDescent="0.3">
      <c r="A31143" s="136"/>
      <c r="B31143" s="136"/>
    </row>
    <row r="31144" spans="1:2" x14ac:dyDescent="0.3">
      <c r="A31144" s="136"/>
      <c r="B31144" s="136"/>
    </row>
    <row r="31145" spans="1:2" x14ac:dyDescent="0.3">
      <c r="A31145" s="136"/>
      <c r="B31145" s="136"/>
    </row>
    <row r="31146" spans="1:2" x14ac:dyDescent="0.3">
      <c r="A31146" s="136"/>
      <c r="B31146" s="136"/>
    </row>
    <row r="31147" spans="1:2" x14ac:dyDescent="0.3">
      <c r="A31147" s="136"/>
      <c r="B31147" s="136"/>
    </row>
    <row r="31148" spans="1:2" x14ac:dyDescent="0.3">
      <c r="A31148" s="136"/>
      <c r="B31148" s="136"/>
    </row>
    <row r="31149" spans="1:2" x14ac:dyDescent="0.3">
      <c r="A31149" s="136"/>
      <c r="B31149" s="136"/>
    </row>
    <row r="31150" spans="1:2" x14ac:dyDescent="0.3">
      <c r="A31150" s="136"/>
      <c r="B31150" s="136"/>
    </row>
    <row r="31151" spans="1:2" x14ac:dyDescent="0.3">
      <c r="A31151" s="136"/>
      <c r="B31151" s="136"/>
    </row>
    <row r="31152" spans="1:2" x14ac:dyDescent="0.3">
      <c r="A31152" s="136"/>
      <c r="B31152" s="136"/>
    </row>
    <row r="31153" spans="1:2" x14ac:dyDescent="0.3">
      <c r="A31153" s="136"/>
      <c r="B31153" s="136"/>
    </row>
    <row r="31154" spans="1:2" x14ac:dyDescent="0.3">
      <c r="A31154" s="136"/>
      <c r="B31154" s="136"/>
    </row>
    <row r="31155" spans="1:2" x14ac:dyDescent="0.3">
      <c r="A31155" s="136"/>
      <c r="B31155" s="136"/>
    </row>
    <row r="31156" spans="1:2" x14ac:dyDescent="0.3">
      <c r="A31156" s="136"/>
      <c r="B31156" s="136"/>
    </row>
    <row r="31157" spans="1:2" x14ac:dyDescent="0.3">
      <c r="A31157" s="136"/>
      <c r="B31157" s="136"/>
    </row>
    <row r="31158" spans="1:2" x14ac:dyDescent="0.3">
      <c r="A31158" s="136"/>
      <c r="B31158" s="136"/>
    </row>
    <row r="31159" spans="1:2" x14ac:dyDescent="0.3">
      <c r="A31159" s="136"/>
      <c r="B31159" s="136"/>
    </row>
    <row r="31160" spans="1:2" x14ac:dyDescent="0.3">
      <c r="A31160" s="136"/>
      <c r="B31160" s="136"/>
    </row>
    <row r="31161" spans="1:2" x14ac:dyDescent="0.3">
      <c r="A31161" s="136"/>
      <c r="B31161" s="136"/>
    </row>
    <row r="31162" spans="1:2" x14ac:dyDescent="0.3">
      <c r="A31162" s="136"/>
      <c r="B31162" s="136"/>
    </row>
    <row r="31163" spans="1:2" x14ac:dyDescent="0.3">
      <c r="A31163" s="136"/>
      <c r="B31163" s="136"/>
    </row>
    <row r="31164" spans="1:2" x14ac:dyDescent="0.3">
      <c r="A31164" s="136"/>
      <c r="B31164" s="136"/>
    </row>
    <row r="31165" spans="1:2" x14ac:dyDescent="0.3">
      <c r="A31165" s="136"/>
      <c r="B31165" s="136"/>
    </row>
    <row r="31166" spans="1:2" x14ac:dyDescent="0.3">
      <c r="A31166" s="136"/>
      <c r="B31166" s="136"/>
    </row>
    <row r="31167" spans="1:2" x14ac:dyDescent="0.3">
      <c r="A31167" s="136"/>
      <c r="B31167" s="136"/>
    </row>
    <row r="31168" spans="1:2" x14ac:dyDescent="0.3">
      <c r="A31168" s="136"/>
      <c r="B31168" s="136"/>
    </row>
    <row r="31169" spans="1:2" x14ac:dyDescent="0.3">
      <c r="A31169" s="136"/>
      <c r="B31169" s="136"/>
    </row>
    <row r="31170" spans="1:2" x14ac:dyDescent="0.3">
      <c r="A31170" s="136"/>
      <c r="B31170" s="136"/>
    </row>
    <row r="31171" spans="1:2" x14ac:dyDescent="0.3">
      <c r="A31171" s="136"/>
      <c r="B31171" s="136"/>
    </row>
    <row r="31172" spans="1:2" x14ac:dyDescent="0.3">
      <c r="A31172" s="136"/>
      <c r="B31172" s="136"/>
    </row>
    <row r="31173" spans="1:2" x14ac:dyDescent="0.3">
      <c r="A31173" s="136"/>
      <c r="B31173" s="136"/>
    </row>
    <row r="31174" spans="1:2" x14ac:dyDescent="0.3">
      <c r="A31174" s="136"/>
      <c r="B31174" s="136"/>
    </row>
    <row r="31175" spans="1:2" x14ac:dyDescent="0.3">
      <c r="A31175" s="136"/>
      <c r="B31175" s="136"/>
    </row>
    <row r="31176" spans="1:2" x14ac:dyDescent="0.3">
      <c r="A31176" s="136"/>
      <c r="B31176" s="136"/>
    </row>
    <row r="31177" spans="1:2" x14ac:dyDescent="0.3">
      <c r="A31177" s="136"/>
      <c r="B31177" s="136"/>
    </row>
    <row r="31178" spans="1:2" x14ac:dyDescent="0.3">
      <c r="A31178" s="136"/>
      <c r="B31178" s="136"/>
    </row>
    <row r="31179" spans="1:2" x14ac:dyDescent="0.3">
      <c r="A31179" s="136"/>
      <c r="B31179" s="136"/>
    </row>
    <row r="31180" spans="1:2" x14ac:dyDescent="0.3">
      <c r="A31180" s="136"/>
      <c r="B31180" s="136"/>
    </row>
    <row r="31181" spans="1:2" x14ac:dyDescent="0.3">
      <c r="A31181" s="136"/>
      <c r="B31181" s="136"/>
    </row>
    <row r="31182" spans="1:2" x14ac:dyDescent="0.3">
      <c r="A31182" s="136"/>
      <c r="B31182" s="136"/>
    </row>
    <row r="31183" spans="1:2" x14ac:dyDescent="0.3">
      <c r="A31183" s="136"/>
      <c r="B31183" s="136"/>
    </row>
    <row r="31184" spans="1:2" x14ac:dyDescent="0.3">
      <c r="A31184" s="136"/>
      <c r="B31184" s="136"/>
    </row>
    <row r="31185" spans="1:2" x14ac:dyDescent="0.3">
      <c r="A31185" s="136"/>
      <c r="B31185" s="136"/>
    </row>
    <row r="31186" spans="1:2" x14ac:dyDescent="0.3">
      <c r="A31186" s="136"/>
      <c r="B31186" s="136"/>
    </row>
    <row r="31187" spans="1:2" x14ac:dyDescent="0.3">
      <c r="A31187" s="136"/>
      <c r="B31187" s="136"/>
    </row>
    <row r="31188" spans="1:2" x14ac:dyDescent="0.3">
      <c r="A31188" s="136"/>
      <c r="B31188" s="136"/>
    </row>
    <row r="31189" spans="1:2" x14ac:dyDescent="0.3">
      <c r="A31189" s="136"/>
      <c r="B31189" s="136"/>
    </row>
    <row r="31190" spans="1:2" x14ac:dyDescent="0.3">
      <c r="A31190" s="136"/>
      <c r="B31190" s="136"/>
    </row>
    <row r="31191" spans="1:2" x14ac:dyDescent="0.3">
      <c r="A31191" s="136"/>
      <c r="B31191" s="136"/>
    </row>
    <row r="31192" spans="1:2" x14ac:dyDescent="0.3">
      <c r="A31192" s="136"/>
      <c r="B31192" s="136"/>
    </row>
    <row r="31193" spans="1:2" x14ac:dyDescent="0.3">
      <c r="A31193" s="136"/>
      <c r="B31193" s="136"/>
    </row>
    <row r="31194" spans="1:2" x14ac:dyDescent="0.3">
      <c r="A31194" s="136"/>
      <c r="B31194" s="136"/>
    </row>
    <row r="31195" spans="1:2" x14ac:dyDescent="0.3">
      <c r="A31195" s="136"/>
      <c r="B31195" s="136"/>
    </row>
    <row r="31196" spans="1:2" x14ac:dyDescent="0.3">
      <c r="A31196" s="136"/>
      <c r="B31196" s="136"/>
    </row>
    <row r="31197" spans="1:2" x14ac:dyDescent="0.3">
      <c r="A31197" s="136"/>
      <c r="B31197" s="136"/>
    </row>
    <row r="31198" spans="1:2" x14ac:dyDescent="0.3">
      <c r="A31198" s="136"/>
      <c r="B31198" s="136"/>
    </row>
    <row r="31199" spans="1:2" x14ac:dyDescent="0.3">
      <c r="A31199" s="136"/>
      <c r="B31199" s="136"/>
    </row>
    <row r="31200" spans="1:2" x14ac:dyDescent="0.3">
      <c r="A31200" s="136"/>
      <c r="B31200" s="136"/>
    </row>
    <row r="31201" spans="1:2" x14ac:dyDescent="0.3">
      <c r="A31201" s="136"/>
      <c r="B31201" s="136"/>
    </row>
    <row r="31202" spans="1:2" x14ac:dyDescent="0.3">
      <c r="A31202" s="136"/>
      <c r="B31202" s="136"/>
    </row>
    <row r="31203" spans="1:2" x14ac:dyDescent="0.3">
      <c r="A31203" s="136"/>
      <c r="B31203" s="136"/>
    </row>
    <row r="31204" spans="1:2" x14ac:dyDescent="0.3">
      <c r="A31204" s="136"/>
      <c r="B31204" s="136"/>
    </row>
    <row r="31205" spans="1:2" x14ac:dyDescent="0.3">
      <c r="A31205" s="136"/>
      <c r="B31205" s="136"/>
    </row>
    <row r="31206" spans="1:2" x14ac:dyDescent="0.3">
      <c r="A31206" s="136"/>
      <c r="B31206" s="136"/>
    </row>
    <row r="31207" spans="1:2" x14ac:dyDescent="0.3">
      <c r="A31207" s="136"/>
      <c r="B31207" s="136"/>
    </row>
    <row r="31208" spans="1:2" x14ac:dyDescent="0.3">
      <c r="A31208" s="136"/>
      <c r="B31208" s="136"/>
    </row>
    <row r="31209" spans="1:2" x14ac:dyDescent="0.3">
      <c r="A31209" s="136"/>
      <c r="B31209" s="136"/>
    </row>
    <row r="31210" spans="1:2" x14ac:dyDescent="0.3">
      <c r="A31210" s="136"/>
      <c r="B31210" s="136"/>
    </row>
    <row r="31211" spans="1:2" x14ac:dyDescent="0.3">
      <c r="A31211" s="136"/>
      <c r="B31211" s="136"/>
    </row>
    <row r="31212" spans="1:2" x14ac:dyDescent="0.3">
      <c r="A31212" s="136"/>
      <c r="B31212" s="136"/>
    </row>
    <row r="31213" spans="1:2" x14ac:dyDescent="0.3">
      <c r="A31213" s="136"/>
      <c r="B31213" s="136"/>
    </row>
    <row r="31214" spans="1:2" x14ac:dyDescent="0.3">
      <c r="A31214" s="136"/>
      <c r="B31214" s="136"/>
    </row>
    <row r="31215" spans="1:2" x14ac:dyDescent="0.3">
      <c r="A31215" s="136"/>
      <c r="B31215" s="136"/>
    </row>
    <row r="31216" spans="1:2" x14ac:dyDescent="0.3">
      <c r="A31216" s="136"/>
      <c r="B31216" s="136"/>
    </row>
    <row r="31217" spans="1:2" x14ac:dyDescent="0.3">
      <c r="A31217" s="136"/>
      <c r="B31217" s="136"/>
    </row>
    <row r="31218" spans="1:2" x14ac:dyDescent="0.3">
      <c r="A31218" s="136"/>
      <c r="B31218" s="136"/>
    </row>
    <row r="31219" spans="1:2" x14ac:dyDescent="0.3">
      <c r="A31219" s="136"/>
      <c r="B31219" s="136"/>
    </row>
    <row r="31220" spans="1:2" x14ac:dyDescent="0.3">
      <c r="A31220" s="136"/>
      <c r="B31220" s="136"/>
    </row>
    <row r="31221" spans="1:2" x14ac:dyDescent="0.3">
      <c r="A31221" s="136"/>
      <c r="B31221" s="136"/>
    </row>
    <row r="31222" spans="1:2" x14ac:dyDescent="0.3">
      <c r="A31222" s="136"/>
      <c r="B31222" s="136"/>
    </row>
    <row r="31223" spans="1:2" x14ac:dyDescent="0.3">
      <c r="A31223" s="136"/>
      <c r="B31223" s="136"/>
    </row>
    <row r="31224" spans="1:2" x14ac:dyDescent="0.3">
      <c r="A31224" s="136"/>
      <c r="B31224" s="136"/>
    </row>
    <row r="31225" spans="1:2" x14ac:dyDescent="0.3">
      <c r="A31225" s="136"/>
      <c r="B31225" s="136"/>
    </row>
    <row r="31226" spans="1:2" x14ac:dyDescent="0.3">
      <c r="A31226" s="136"/>
      <c r="B31226" s="136"/>
    </row>
    <row r="31227" spans="1:2" x14ac:dyDescent="0.3">
      <c r="A31227" s="136"/>
      <c r="B31227" s="136"/>
    </row>
    <row r="31228" spans="1:2" x14ac:dyDescent="0.3">
      <c r="A31228" s="136"/>
      <c r="B31228" s="136"/>
    </row>
    <row r="31229" spans="1:2" x14ac:dyDescent="0.3">
      <c r="A31229" s="136"/>
      <c r="B31229" s="136"/>
    </row>
    <row r="31230" spans="1:2" x14ac:dyDescent="0.3">
      <c r="A31230" s="136"/>
      <c r="B31230" s="136"/>
    </row>
    <row r="31231" spans="1:2" x14ac:dyDescent="0.3">
      <c r="A31231" s="136"/>
      <c r="B31231" s="136"/>
    </row>
    <row r="31232" spans="1:2" x14ac:dyDescent="0.3">
      <c r="A31232" s="136"/>
      <c r="B31232" s="136"/>
    </row>
    <row r="31233" spans="1:2" x14ac:dyDescent="0.3">
      <c r="A31233" s="136"/>
      <c r="B31233" s="136"/>
    </row>
    <row r="31234" spans="1:2" x14ac:dyDescent="0.3">
      <c r="A31234" s="136"/>
      <c r="B31234" s="136"/>
    </row>
    <row r="31235" spans="1:2" x14ac:dyDescent="0.3">
      <c r="A31235" s="136"/>
      <c r="B31235" s="136"/>
    </row>
    <row r="31236" spans="1:2" x14ac:dyDescent="0.3">
      <c r="A31236" s="136"/>
      <c r="B31236" s="136"/>
    </row>
    <row r="31237" spans="1:2" x14ac:dyDescent="0.3">
      <c r="A31237" s="136"/>
      <c r="B31237" s="136"/>
    </row>
    <row r="31238" spans="1:2" x14ac:dyDescent="0.3">
      <c r="A31238" s="136"/>
      <c r="B31238" s="136"/>
    </row>
    <row r="31239" spans="1:2" x14ac:dyDescent="0.3">
      <c r="A31239" s="136"/>
      <c r="B31239" s="136"/>
    </row>
    <row r="31240" spans="1:2" x14ac:dyDescent="0.3">
      <c r="A31240" s="136"/>
      <c r="B31240" s="136"/>
    </row>
    <row r="31241" spans="1:2" x14ac:dyDescent="0.3">
      <c r="A31241" s="136"/>
      <c r="B31241" s="136"/>
    </row>
    <row r="31242" spans="1:2" x14ac:dyDescent="0.3">
      <c r="A31242" s="136"/>
      <c r="B31242" s="136"/>
    </row>
    <row r="31243" spans="1:2" x14ac:dyDescent="0.3">
      <c r="A31243" s="136"/>
      <c r="B31243" s="136"/>
    </row>
    <row r="31244" spans="1:2" x14ac:dyDescent="0.3">
      <c r="A31244" s="136"/>
      <c r="B31244" s="136"/>
    </row>
    <row r="31245" spans="1:2" x14ac:dyDescent="0.3">
      <c r="A31245" s="136"/>
      <c r="B31245" s="136"/>
    </row>
    <row r="31246" spans="1:2" x14ac:dyDescent="0.3">
      <c r="A31246" s="136"/>
      <c r="B31246" s="136"/>
    </row>
    <row r="31247" spans="1:2" x14ac:dyDescent="0.3">
      <c r="A31247" s="136"/>
      <c r="B31247" s="136"/>
    </row>
    <row r="31248" spans="1:2" x14ac:dyDescent="0.3">
      <c r="A31248" s="136"/>
      <c r="B31248" s="136"/>
    </row>
    <row r="31249" spans="1:2" x14ac:dyDescent="0.3">
      <c r="A31249" s="136"/>
      <c r="B31249" s="136"/>
    </row>
    <row r="31250" spans="1:2" x14ac:dyDescent="0.3">
      <c r="A31250" s="136"/>
      <c r="B31250" s="136"/>
    </row>
    <row r="31251" spans="1:2" x14ac:dyDescent="0.3">
      <c r="A31251" s="136"/>
      <c r="B31251" s="136"/>
    </row>
    <row r="31252" spans="1:2" x14ac:dyDescent="0.3">
      <c r="A31252" s="136"/>
      <c r="B31252" s="136"/>
    </row>
    <row r="31253" spans="1:2" x14ac:dyDescent="0.3">
      <c r="A31253" s="136"/>
      <c r="B31253" s="136"/>
    </row>
    <row r="31254" spans="1:2" x14ac:dyDescent="0.3">
      <c r="A31254" s="136"/>
      <c r="B31254" s="136"/>
    </row>
    <row r="31255" spans="1:2" x14ac:dyDescent="0.3">
      <c r="A31255" s="136"/>
      <c r="B31255" s="136"/>
    </row>
    <row r="31256" spans="1:2" x14ac:dyDescent="0.3">
      <c r="A31256" s="136"/>
      <c r="B31256" s="136"/>
    </row>
    <row r="31257" spans="1:2" x14ac:dyDescent="0.3">
      <c r="A31257" s="136"/>
      <c r="B31257" s="136"/>
    </row>
    <row r="31258" spans="1:2" x14ac:dyDescent="0.3">
      <c r="A31258" s="136"/>
      <c r="B31258" s="136"/>
    </row>
    <row r="31259" spans="1:2" x14ac:dyDescent="0.3">
      <c r="A31259" s="136"/>
      <c r="B31259" s="136"/>
    </row>
    <row r="31260" spans="1:2" x14ac:dyDescent="0.3">
      <c r="A31260" s="136"/>
      <c r="B31260" s="136"/>
    </row>
    <row r="31261" spans="1:2" x14ac:dyDescent="0.3">
      <c r="A31261" s="136"/>
      <c r="B31261" s="136"/>
    </row>
    <row r="31262" spans="1:2" x14ac:dyDescent="0.3">
      <c r="A31262" s="136"/>
      <c r="B31262" s="136"/>
    </row>
    <row r="31263" spans="1:2" x14ac:dyDescent="0.3">
      <c r="A31263" s="136"/>
      <c r="B31263" s="136"/>
    </row>
    <row r="31264" spans="1:2" x14ac:dyDescent="0.3">
      <c r="A31264" s="136"/>
      <c r="B31264" s="136"/>
    </row>
    <row r="31265" spans="1:2" x14ac:dyDescent="0.3">
      <c r="A31265" s="136"/>
      <c r="B31265" s="136"/>
    </row>
    <row r="31266" spans="1:2" x14ac:dyDescent="0.3">
      <c r="A31266" s="136"/>
      <c r="B31266" s="136"/>
    </row>
    <row r="31267" spans="1:2" x14ac:dyDescent="0.3">
      <c r="A31267" s="136"/>
      <c r="B31267" s="136"/>
    </row>
    <row r="31268" spans="1:2" x14ac:dyDescent="0.3">
      <c r="A31268" s="136"/>
      <c r="B31268" s="136"/>
    </row>
    <row r="31269" spans="1:2" x14ac:dyDescent="0.3">
      <c r="A31269" s="136"/>
      <c r="B31269" s="136"/>
    </row>
    <row r="31270" spans="1:2" x14ac:dyDescent="0.3">
      <c r="A31270" s="136"/>
      <c r="B31270" s="136"/>
    </row>
    <row r="31271" spans="1:2" x14ac:dyDescent="0.3">
      <c r="A31271" s="136"/>
      <c r="B31271" s="136"/>
    </row>
    <row r="31272" spans="1:2" x14ac:dyDescent="0.3">
      <c r="A31272" s="136"/>
      <c r="B31272" s="136"/>
    </row>
    <row r="31273" spans="1:2" x14ac:dyDescent="0.3">
      <c r="A31273" s="136"/>
      <c r="B31273" s="136"/>
    </row>
    <row r="31274" spans="1:2" x14ac:dyDescent="0.3">
      <c r="A31274" s="136"/>
      <c r="B31274" s="136"/>
    </row>
    <row r="31275" spans="1:2" x14ac:dyDescent="0.3">
      <c r="A31275" s="136"/>
      <c r="B31275" s="136"/>
    </row>
    <row r="31276" spans="1:2" x14ac:dyDescent="0.3">
      <c r="A31276" s="136"/>
      <c r="B31276" s="136"/>
    </row>
    <row r="31277" spans="1:2" x14ac:dyDescent="0.3">
      <c r="A31277" s="136"/>
      <c r="B31277" s="136"/>
    </row>
    <row r="31278" spans="1:2" x14ac:dyDescent="0.3">
      <c r="A31278" s="136"/>
      <c r="B31278" s="136"/>
    </row>
    <row r="31279" spans="1:2" x14ac:dyDescent="0.3">
      <c r="A31279" s="136"/>
      <c r="B31279" s="136"/>
    </row>
    <row r="31280" spans="1:2" x14ac:dyDescent="0.3">
      <c r="A31280" s="136"/>
      <c r="B31280" s="136"/>
    </row>
    <row r="31281" spans="1:2" x14ac:dyDescent="0.3">
      <c r="A31281" s="136"/>
      <c r="B31281" s="136"/>
    </row>
    <row r="31282" spans="1:2" x14ac:dyDescent="0.3">
      <c r="A31282" s="136"/>
      <c r="B31282" s="136"/>
    </row>
    <row r="31283" spans="1:2" x14ac:dyDescent="0.3">
      <c r="A31283" s="136"/>
      <c r="B31283" s="136"/>
    </row>
    <row r="31284" spans="1:2" x14ac:dyDescent="0.3">
      <c r="A31284" s="136"/>
      <c r="B31284" s="136"/>
    </row>
    <row r="31285" spans="1:2" x14ac:dyDescent="0.3">
      <c r="A31285" s="136"/>
      <c r="B31285" s="136"/>
    </row>
    <row r="31286" spans="1:2" x14ac:dyDescent="0.3">
      <c r="A31286" s="136"/>
      <c r="B31286" s="136"/>
    </row>
    <row r="31287" spans="1:2" x14ac:dyDescent="0.3">
      <c r="A31287" s="136"/>
      <c r="B31287" s="136"/>
    </row>
    <row r="31288" spans="1:2" x14ac:dyDescent="0.3">
      <c r="A31288" s="136"/>
      <c r="B31288" s="136"/>
    </row>
    <row r="31289" spans="1:2" x14ac:dyDescent="0.3">
      <c r="A31289" s="136"/>
      <c r="B31289" s="136"/>
    </row>
    <row r="31290" spans="1:2" x14ac:dyDescent="0.3">
      <c r="A31290" s="136"/>
      <c r="B31290" s="136"/>
    </row>
    <row r="31291" spans="1:2" x14ac:dyDescent="0.3">
      <c r="A31291" s="136"/>
      <c r="B31291" s="136"/>
    </row>
    <row r="31292" spans="1:2" x14ac:dyDescent="0.3">
      <c r="A31292" s="136"/>
      <c r="B31292" s="136"/>
    </row>
    <row r="31293" spans="1:2" x14ac:dyDescent="0.3">
      <c r="A31293" s="136"/>
      <c r="B31293" s="136"/>
    </row>
    <row r="31294" spans="1:2" x14ac:dyDescent="0.3">
      <c r="A31294" s="136"/>
      <c r="B31294" s="136"/>
    </row>
    <row r="31295" spans="1:2" x14ac:dyDescent="0.3">
      <c r="A31295" s="136"/>
      <c r="B31295" s="136"/>
    </row>
    <row r="31296" spans="1:2" x14ac:dyDescent="0.3">
      <c r="A31296" s="136"/>
      <c r="B31296" s="136"/>
    </row>
    <row r="31297" spans="1:2" x14ac:dyDescent="0.3">
      <c r="A31297" s="136"/>
      <c r="B31297" s="136"/>
    </row>
    <row r="31298" spans="1:2" x14ac:dyDescent="0.3">
      <c r="A31298" s="136"/>
      <c r="B31298" s="136"/>
    </row>
    <row r="31299" spans="1:2" x14ac:dyDescent="0.3">
      <c r="A31299" s="136"/>
      <c r="B31299" s="136"/>
    </row>
    <row r="31300" spans="1:2" x14ac:dyDescent="0.3">
      <c r="A31300" s="136"/>
      <c r="B31300" s="136"/>
    </row>
    <row r="31301" spans="1:2" x14ac:dyDescent="0.3">
      <c r="A31301" s="136"/>
      <c r="B31301" s="136"/>
    </row>
    <row r="31302" spans="1:2" x14ac:dyDescent="0.3">
      <c r="A31302" s="136"/>
      <c r="B31302" s="136"/>
    </row>
    <row r="31303" spans="1:2" x14ac:dyDescent="0.3">
      <c r="A31303" s="136"/>
      <c r="B31303" s="136"/>
    </row>
    <row r="31304" spans="1:2" x14ac:dyDescent="0.3">
      <c r="A31304" s="136"/>
      <c r="B31304" s="136"/>
    </row>
    <row r="31305" spans="1:2" x14ac:dyDescent="0.3">
      <c r="A31305" s="136"/>
      <c r="B31305" s="136"/>
    </row>
    <row r="31306" spans="1:2" x14ac:dyDescent="0.3">
      <c r="A31306" s="136"/>
      <c r="B31306" s="136"/>
    </row>
    <row r="31307" spans="1:2" x14ac:dyDescent="0.3">
      <c r="A31307" s="136"/>
      <c r="B31307" s="136"/>
    </row>
    <row r="31308" spans="1:2" x14ac:dyDescent="0.3">
      <c r="A31308" s="136"/>
      <c r="B31308" s="136"/>
    </row>
    <row r="31309" spans="1:2" x14ac:dyDescent="0.3">
      <c r="A31309" s="136"/>
      <c r="B31309" s="136"/>
    </row>
    <row r="31310" spans="1:2" x14ac:dyDescent="0.3">
      <c r="A31310" s="136"/>
      <c r="B31310" s="136"/>
    </row>
    <row r="31311" spans="1:2" x14ac:dyDescent="0.3">
      <c r="A31311" s="136"/>
      <c r="B31311" s="136"/>
    </row>
    <row r="31312" spans="1:2" x14ac:dyDescent="0.3">
      <c r="A31312" s="136"/>
      <c r="B31312" s="136"/>
    </row>
    <row r="31313" spans="1:2" x14ac:dyDescent="0.3">
      <c r="A31313" s="136"/>
      <c r="B31313" s="136"/>
    </row>
    <row r="31314" spans="1:2" x14ac:dyDescent="0.3">
      <c r="A31314" s="136"/>
      <c r="B31314" s="136"/>
    </row>
    <row r="31315" spans="1:2" x14ac:dyDescent="0.3">
      <c r="A31315" s="136"/>
      <c r="B31315" s="136"/>
    </row>
    <row r="31316" spans="1:2" x14ac:dyDescent="0.3">
      <c r="A31316" s="136"/>
      <c r="B31316" s="136"/>
    </row>
    <row r="31317" spans="1:2" x14ac:dyDescent="0.3">
      <c r="A31317" s="136"/>
      <c r="B31317" s="136"/>
    </row>
    <row r="31318" spans="1:2" x14ac:dyDescent="0.3">
      <c r="A31318" s="136"/>
      <c r="B31318" s="136"/>
    </row>
    <row r="31319" spans="1:2" x14ac:dyDescent="0.3">
      <c r="A31319" s="136"/>
      <c r="B31319" s="136"/>
    </row>
    <row r="31320" spans="1:2" x14ac:dyDescent="0.3">
      <c r="A31320" s="136"/>
      <c r="B31320" s="136"/>
    </row>
    <row r="31321" spans="1:2" x14ac:dyDescent="0.3">
      <c r="A31321" s="136"/>
      <c r="B31321" s="136"/>
    </row>
    <row r="31322" spans="1:2" x14ac:dyDescent="0.3">
      <c r="A31322" s="136"/>
      <c r="B31322" s="136"/>
    </row>
    <row r="31323" spans="1:2" x14ac:dyDescent="0.3">
      <c r="A31323" s="136"/>
      <c r="B31323" s="136"/>
    </row>
    <row r="31324" spans="1:2" x14ac:dyDescent="0.3">
      <c r="A31324" s="136"/>
      <c r="B31324" s="136"/>
    </row>
    <row r="31325" spans="1:2" x14ac:dyDescent="0.3">
      <c r="A31325" s="136"/>
      <c r="B31325" s="136"/>
    </row>
    <row r="31326" spans="1:2" x14ac:dyDescent="0.3">
      <c r="A31326" s="136"/>
      <c r="B31326" s="136"/>
    </row>
    <row r="31327" spans="1:2" x14ac:dyDescent="0.3">
      <c r="A31327" s="136"/>
      <c r="B31327" s="136"/>
    </row>
    <row r="31328" spans="1:2" x14ac:dyDescent="0.3">
      <c r="A31328" s="136"/>
      <c r="B31328" s="136"/>
    </row>
    <row r="31329" spans="1:2" x14ac:dyDescent="0.3">
      <c r="A31329" s="136"/>
      <c r="B31329" s="136"/>
    </row>
    <row r="31330" spans="1:2" x14ac:dyDescent="0.3">
      <c r="A31330" s="136"/>
      <c r="B31330" s="136"/>
    </row>
    <row r="31331" spans="1:2" x14ac:dyDescent="0.3">
      <c r="A31331" s="136"/>
      <c r="B31331" s="136"/>
    </row>
    <row r="31332" spans="1:2" x14ac:dyDescent="0.3">
      <c r="A31332" s="136"/>
      <c r="B31332" s="136"/>
    </row>
    <row r="31333" spans="1:2" x14ac:dyDescent="0.3">
      <c r="A31333" s="136"/>
      <c r="B31333" s="136"/>
    </row>
    <row r="31334" spans="1:2" x14ac:dyDescent="0.3">
      <c r="A31334" s="136"/>
      <c r="B31334" s="136"/>
    </row>
    <row r="31335" spans="1:2" x14ac:dyDescent="0.3">
      <c r="A31335" s="136"/>
      <c r="B31335" s="136"/>
    </row>
    <row r="31336" spans="1:2" x14ac:dyDescent="0.3">
      <c r="A31336" s="136"/>
      <c r="B31336" s="136"/>
    </row>
    <row r="31337" spans="1:2" x14ac:dyDescent="0.3">
      <c r="A31337" s="136"/>
      <c r="B31337" s="136"/>
    </row>
    <row r="31338" spans="1:2" x14ac:dyDescent="0.3">
      <c r="A31338" s="136"/>
      <c r="B31338" s="136"/>
    </row>
    <row r="31339" spans="1:2" x14ac:dyDescent="0.3">
      <c r="A31339" s="136"/>
      <c r="B31339" s="136"/>
    </row>
    <row r="31340" spans="1:2" x14ac:dyDescent="0.3">
      <c r="A31340" s="136"/>
      <c r="B31340" s="136"/>
    </row>
    <row r="31341" spans="1:2" x14ac:dyDescent="0.3">
      <c r="A31341" s="136"/>
      <c r="B31341" s="136"/>
    </row>
    <row r="31342" spans="1:2" x14ac:dyDescent="0.3">
      <c r="A31342" s="136"/>
      <c r="B31342" s="136"/>
    </row>
    <row r="31343" spans="1:2" x14ac:dyDescent="0.3">
      <c r="A31343" s="136"/>
      <c r="B31343" s="136"/>
    </row>
    <row r="31344" spans="1:2" x14ac:dyDescent="0.3">
      <c r="A31344" s="136"/>
      <c r="B31344" s="136"/>
    </row>
    <row r="31345" spans="1:2" x14ac:dyDescent="0.3">
      <c r="A31345" s="136"/>
      <c r="B31345" s="136"/>
    </row>
    <row r="31346" spans="1:2" x14ac:dyDescent="0.3">
      <c r="A31346" s="136"/>
      <c r="B31346" s="136"/>
    </row>
    <row r="31347" spans="1:2" x14ac:dyDescent="0.3">
      <c r="A31347" s="136"/>
      <c r="B31347" s="136"/>
    </row>
    <row r="31348" spans="1:2" x14ac:dyDescent="0.3">
      <c r="A31348" s="136"/>
      <c r="B31348" s="136"/>
    </row>
    <row r="31349" spans="1:2" x14ac:dyDescent="0.3">
      <c r="A31349" s="136"/>
      <c r="B31349" s="136"/>
    </row>
    <row r="31350" spans="1:2" x14ac:dyDescent="0.3">
      <c r="A31350" s="136"/>
      <c r="B31350" s="136"/>
    </row>
    <row r="31351" spans="1:2" x14ac:dyDescent="0.3">
      <c r="A31351" s="136"/>
      <c r="B31351" s="136"/>
    </row>
    <row r="31352" spans="1:2" x14ac:dyDescent="0.3">
      <c r="A31352" s="136"/>
      <c r="B31352" s="136"/>
    </row>
    <row r="31353" spans="1:2" x14ac:dyDescent="0.3">
      <c r="A31353" s="136"/>
      <c r="B31353" s="136"/>
    </row>
    <row r="31354" spans="1:2" x14ac:dyDescent="0.3">
      <c r="A31354" s="136"/>
      <c r="B31354" s="136"/>
    </row>
    <row r="31355" spans="1:2" x14ac:dyDescent="0.3">
      <c r="A31355" s="136"/>
      <c r="B31355" s="136"/>
    </row>
    <row r="31356" spans="1:2" x14ac:dyDescent="0.3">
      <c r="A31356" s="136"/>
      <c r="B31356" s="136"/>
    </row>
    <row r="31357" spans="1:2" x14ac:dyDescent="0.3">
      <c r="A31357" s="136"/>
      <c r="B31357" s="136"/>
    </row>
    <row r="31358" spans="1:2" x14ac:dyDescent="0.3">
      <c r="A31358" s="136"/>
      <c r="B31358" s="136"/>
    </row>
    <row r="31359" spans="1:2" x14ac:dyDescent="0.3">
      <c r="A31359" s="136"/>
      <c r="B31359" s="136"/>
    </row>
    <row r="31360" spans="1:2" x14ac:dyDescent="0.3">
      <c r="A31360" s="136"/>
      <c r="B31360" s="136"/>
    </row>
    <row r="31361" spans="1:2" x14ac:dyDescent="0.3">
      <c r="A31361" s="136"/>
      <c r="B31361" s="136"/>
    </row>
    <row r="31362" spans="1:2" x14ac:dyDescent="0.3">
      <c r="A31362" s="136"/>
      <c r="B31362" s="136"/>
    </row>
    <row r="31363" spans="1:2" x14ac:dyDescent="0.3">
      <c r="A31363" s="136"/>
      <c r="B31363" s="136"/>
    </row>
    <row r="31364" spans="1:2" x14ac:dyDescent="0.3">
      <c r="A31364" s="136"/>
      <c r="B31364" s="136"/>
    </row>
    <row r="31365" spans="1:2" x14ac:dyDescent="0.3">
      <c r="A31365" s="136"/>
      <c r="B31365" s="136"/>
    </row>
    <row r="31366" spans="1:2" x14ac:dyDescent="0.3">
      <c r="A31366" s="136"/>
      <c r="B31366" s="136"/>
    </row>
    <row r="31367" spans="1:2" x14ac:dyDescent="0.3">
      <c r="A31367" s="136"/>
      <c r="B31367" s="136"/>
    </row>
    <row r="31368" spans="1:2" x14ac:dyDescent="0.3">
      <c r="A31368" s="136"/>
      <c r="B31368" s="136"/>
    </row>
    <row r="31369" spans="1:2" x14ac:dyDescent="0.3">
      <c r="A31369" s="136"/>
      <c r="B31369" s="136"/>
    </row>
    <row r="31370" spans="1:2" x14ac:dyDescent="0.3">
      <c r="A31370" s="136"/>
      <c r="B31370" s="136"/>
    </row>
    <row r="31371" spans="1:2" x14ac:dyDescent="0.3">
      <c r="A31371" s="136"/>
      <c r="B31371" s="136"/>
    </row>
    <row r="31372" spans="1:2" x14ac:dyDescent="0.3">
      <c r="A31372" s="136"/>
      <c r="B31372" s="136"/>
    </row>
    <row r="31373" spans="1:2" x14ac:dyDescent="0.3">
      <c r="A31373" s="136"/>
      <c r="B31373" s="136"/>
    </row>
    <row r="31374" spans="1:2" x14ac:dyDescent="0.3">
      <c r="A31374" s="136"/>
      <c r="B31374" s="136"/>
    </row>
    <row r="31375" spans="1:2" x14ac:dyDescent="0.3">
      <c r="A31375" s="136"/>
      <c r="B31375" s="136"/>
    </row>
    <row r="31376" spans="1:2" x14ac:dyDescent="0.3">
      <c r="A31376" s="136"/>
      <c r="B31376" s="136"/>
    </row>
    <row r="31377" spans="1:2" x14ac:dyDescent="0.3">
      <c r="A31377" s="136"/>
      <c r="B31377" s="136"/>
    </row>
    <row r="31378" spans="1:2" x14ac:dyDescent="0.3">
      <c r="A31378" s="136"/>
      <c r="B31378" s="136"/>
    </row>
    <row r="31379" spans="1:2" x14ac:dyDescent="0.3">
      <c r="A31379" s="136"/>
      <c r="B31379" s="136"/>
    </row>
    <row r="31380" spans="1:2" x14ac:dyDescent="0.3">
      <c r="A31380" s="136"/>
      <c r="B31380" s="136"/>
    </row>
    <row r="31381" spans="1:2" x14ac:dyDescent="0.3">
      <c r="A31381" s="136"/>
      <c r="B31381" s="136"/>
    </row>
    <row r="31382" spans="1:2" x14ac:dyDescent="0.3">
      <c r="A31382" s="136"/>
      <c r="B31382" s="136"/>
    </row>
    <row r="31383" spans="1:2" x14ac:dyDescent="0.3">
      <c r="A31383" s="136"/>
      <c r="B31383" s="136"/>
    </row>
    <row r="31384" spans="1:2" x14ac:dyDescent="0.3">
      <c r="A31384" s="136"/>
      <c r="B31384" s="136"/>
    </row>
    <row r="31385" spans="1:2" x14ac:dyDescent="0.3">
      <c r="A31385" s="136"/>
      <c r="B31385" s="136"/>
    </row>
    <row r="31386" spans="1:2" x14ac:dyDescent="0.3">
      <c r="A31386" s="136"/>
      <c r="B31386" s="136"/>
    </row>
    <row r="31387" spans="1:2" x14ac:dyDescent="0.3">
      <c r="A31387" s="136"/>
      <c r="B31387" s="136"/>
    </row>
    <row r="31388" spans="1:2" x14ac:dyDescent="0.3">
      <c r="A31388" s="136"/>
      <c r="B31388" s="136"/>
    </row>
    <row r="31389" spans="1:2" x14ac:dyDescent="0.3">
      <c r="A31389" s="136"/>
      <c r="B31389" s="136"/>
    </row>
    <row r="31390" spans="1:2" x14ac:dyDescent="0.3">
      <c r="A31390" s="136"/>
      <c r="B31390" s="136"/>
    </row>
    <row r="31391" spans="1:2" x14ac:dyDescent="0.3">
      <c r="A31391" s="136"/>
      <c r="B31391" s="136"/>
    </row>
    <row r="31392" spans="1:2" x14ac:dyDescent="0.3">
      <c r="A31392" s="136"/>
      <c r="B31392" s="136"/>
    </row>
    <row r="31393" spans="1:2" x14ac:dyDescent="0.3">
      <c r="A31393" s="136"/>
      <c r="B31393" s="136"/>
    </row>
    <row r="31394" spans="1:2" x14ac:dyDescent="0.3">
      <c r="A31394" s="136"/>
      <c r="B31394" s="136"/>
    </row>
    <row r="31395" spans="1:2" x14ac:dyDescent="0.3">
      <c r="A31395" s="136"/>
      <c r="B31395" s="136"/>
    </row>
    <row r="31396" spans="1:2" x14ac:dyDescent="0.3">
      <c r="A31396" s="136"/>
      <c r="B31396" s="136"/>
    </row>
    <row r="31397" spans="1:2" x14ac:dyDescent="0.3">
      <c r="A31397" s="136"/>
      <c r="B31397" s="136"/>
    </row>
    <row r="31398" spans="1:2" x14ac:dyDescent="0.3">
      <c r="A31398" s="136"/>
      <c r="B31398" s="136"/>
    </row>
    <row r="31399" spans="1:2" x14ac:dyDescent="0.3">
      <c r="A31399" s="136"/>
      <c r="B31399" s="136"/>
    </row>
    <row r="31400" spans="1:2" x14ac:dyDescent="0.3">
      <c r="A31400" s="136"/>
      <c r="B31400" s="136"/>
    </row>
    <row r="31401" spans="1:2" x14ac:dyDescent="0.3">
      <c r="A31401" s="136"/>
      <c r="B31401" s="136"/>
    </row>
    <row r="31402" spans="1:2" x14ac:dyDescent="0.3">
      <c r="A31402" s="136"/>
      <c r="B31402" s="136"/>
    </row>
    <row r="31403" spans="1:2" x14ac:dyDescent="0.3">
      <c r="A31403" s="136"/>
      <c r="B31403" s="136"/>
    </row>
    <row r="31404" spans="1:2" x14ac:dyDescent="0.3">
      <c r="A31404" s="136"/>
      <c r="B31404" s="136"/>
    </row>
    <row r="31405" spans="1:2" x14ac:dyDescent="0.3">
      <c r="A31405" s="136"/>
      <c r="B31405" s="136"/>
    </row>
    <row r="31406" spans="1:2" x14ac:dyDescent="0.3">
      <c r="A31406" s="136"/>
      <c r="B31406" s="136"/>
    </row>
    <row r="31407" spans="1:2" x14ac:dyDescent="0.3">
      <c r="A31407" s="136"/>
      <c r="B31407" s="136"/>
    </row>
    <row r="31408" spans="1:2" x14ac:dyDescent="0.3">
      <c r="A31408" s="136"/>
      <c r="B31408" s="136"/>
    </row>
    <row r="31409" spans="1:2" x14ac:dyDescent="0.3">
      <c r="A31409" s="136"/>
      <c r="B31409" s="136"/>
    </row>
    <row r="31410" spans="1:2" x14ac:dyDescent="0.3">
      <c r="A31410" s="136"/>
      <c r="B31410" s="136"/>
    </row>
    <row r="31411" spans="1:2" x14ac:dyDescent="0.3">
      <c r="A31411" s="136"/>
      <c r="B31411" s="136"/>
    </row>
    <row r="31412" spans="1:2" x14ac:dyDescent="0.3">
      <c r="A31412" s="136"/>
      <c r="B31412" s="136"/>
    </row>
    <row r="31413" spans="1:2" x14ac:dyDescent="0.3">
      <c r="A31413" s="136"/>
      <c r="B31413" s="136"/>
    </row>
    <row r="31414" spans="1:2" x14ac:dyDescent="0.3">
      <c r="A31414" s="136"/>
      <c r="B31414" s="136"/>
    </row>
    <row r="31415" spans="1:2" x14ac:dyDescent="0.3">
      <c r="A31415" s="136"/>
      <c r="B31415" s="136"/>
    </row>
    <row r="31416" spans="1:2" x14ac:dyDescent="0.3">
      <c r="A31416" s="136"/>
      <c r="B31416" s="136"/>
    </row>
    <row r="31417" spans="1:2" x14ac:dyDescent="0.3">
      <c r="A31417" s="136"/>
      <c r="B31417" s="136"/>
    </row>
    <row r="31418" spans="1:2" x14ac:dyDescent="0.3">
      <c r="A31418" s="136"/>
      <c r="B31418" s="136"/>
    </row>
    <row r="31419" spans="1:2" x14ac:dyDescent="0.3">
      <c r="A31419" s="136"/>
      <c r="B31419" s="136"/>
    </row>
    <row r="31420" spans="1:2" x14ac:dyDescent="0.3">
      <c r="A31420" s="136"/>
      <c r="B31420" s="136"/>
    </row>
    <row r="31421" spans="1:2" x14ac:dyDescent="0.3">
      <c r="A31421" s="136"/>
      <c r="B31421" s="136"/>
    </row>
    <row r="31422" spans="1:2" x14ac:dyDescent="0.3">
      <c r="A31422" s="136"/>
      <c r="B31422" s="136"/>
    </row>
    <row r="31423" spans="1:2" x14ac:dyDescent="0.3">
      <c r="A31423" s="136"/>
      <c r="B31423" s="136"/>
    </row>
    <row r="31424" spans="1:2" x14ac:dyDescent="0.3">
      <c r="A31424" s="136"/>
      <c r="B31424" s="136"/>
    </row>
    <row r="31425" spans="1:2" x14ac:dyDescent="0.3">
      <c r="A31425" s="136"/>
      <c r="B31425" s="136"/>
    </row>
    <row r="31426" spans="1:2" x14ac:dyDescent="0.3">
      <c r="A31426" s="136"/>
      <c r="B31426" s="136"/>
    </row>
    <row r="31427" spans="1:2" x14ac:dyDescent="0.3">
      <c r="A31427" s="136"/>
      <c r="B31427" s="136"/>
    </row>
    <row r="31428" spans="1:2" x14ac:dyDescent="0.3">
      <c r="A31428" s="136"/>
      <c r="B31428" s="136"/>
    </row>
    <row r="31429" spans="1:2" x14ac:dyDescent="0.3">
      <c r="A31429" s="136"/>
      <c r="B31429" s="136"/>
    </row>
    <row r="31430" spans="1:2" x14ac:dyDescent="0.3">
      <c r="A31430" s="136"/>
      <c r="B31430" s="136"/>
    </row>
    <row r="31431" spans="1:2" x14ac:dyDescent="0.3">
      <c r="A31431" s="136"/>
      <c r="B31431" s="136"/>
    </row>
    <row r="31432" spans="1:2" x14ac:dyDescent="0.3">
      <c r="A31432" s="136"/>
      <c r="B31432" s="136"/>
    </row>
    <row r="31433" spans="1:2" x14ac:dyDescent="0.3">
      <c r="A31433" s="136"/>
      <c r="B31433" s="136"/>
    </row>
    <row r="31434" spans="1:2" x14ac:dyDescent="0.3">
      <c r="A31434" s="136"/>
      <c r="B31434" s="136"/>
    </row>
    <row r="31435" spans="1:2" x14ac:dyDescent="0.3">
      <c r="A31435" s="136"/>
      <c r="B31435" s="136"/>
    </row>
    <row r="31436" spans="1:2" x14ac:dyDescent="0.3">
      <c r="A31436" s="136"/>
      <c r="B31436" s="136"/>
    </row>
    <row r="31437" spans="1:2" x14ac:dyDescent="0.3">
      <c r="A31437" s="136"/>
      <c r="B31437" s="136"/>
    </row>
    <row r="31438" spans="1:2" x14ac:dyDescent="0.3">
      <c r="A31438" s="136"/>
      <c r="B31438" s="136"/>
    </row>
    <row r="31439" spans="1:2" x14ac:dyDescent="0.3">
      <c r="A31439" s="136"/>
      <c r="B31439" s="136"/>
    </row>
    <row r="31440" spans="1:2" x14ac:dyDescent="0.3">
      <c r="A31440" s="136"/>
      <c r="B31440" s="136"/>
    </row>
    <row r="31441" spans="1:2" x14ac:dyDescent="0.3">
      <c r="A31441" s="136"/>
      <c r="B31441" s="136"/>
    </row>
    <row r="31442" spans="1:2" x14ac:dyDescent="0.3">
      <c r="A31442" s="136"/>
      <c r="B31442" s="136"/>
    </row>
    <row r="31443" spans="1:2" x14ac:dyDescent="0.3">
      <c r="A31443" s="136"/>
      <c r="B31443" s="136"/>
    </row>
    <row r="31444" spans="1:2" x14ac:dyDescent="0.3">
      <c r="A31444" s="136"/>
      <c r="B31444" s="136"/>
    </row>
    <row r="31445" spans="1:2" x14ac:dyDescent="0.3">
      <c r="A31445" s="136"/>
      <c r="B31445" s="136"/>
    </row>
    <row r="31446" spans="1:2" x14ac:dyDescent="0.3">
      <c r="A31446" s="136"/>
      <c r="B31446" s="136"/>
    </row>
    <row r="31447" spans="1:2" x14ac:dyDescent="0.3">
      <c r="A31447" s="136"/>
      <c r="B31447" s="136"/>
    </row>
    <row r="31448" spans="1:2" x14ac:dyDescent="0.3">
      <c r="A31448" s="136"/>
      <c r="B31448" s="136"/>
    </row>
    <row r="31449" spans="1:2" x14ac:dyDescent="0.3">
      <c r="A31449" s="136"/>
      <c r="B31449" s="136"/>
    </row>
    <row r="31450" spans="1:2" x14ac:dyDescent="0.3">
      <c r="A31450" s="136"/>
      <c r="B31450" s="136"/>
    </row>
    <row r="31451" spans="1:2" x14ac:dyDescent="0.3">
      <c r="A31451" s="136"/>
      <c r="B31451" s="136"/>
    </row>
    <row r="31452" spans="1:2" x14ac:dyDescent="0.3">
      <c r="A31452" s="136"/>
      <c r="B31452" s="136"/>
    </row>
    <row r="31453" spans="1:2" x14ac:dyDescent="0.3">
      <c r="A31453" s="136"/>
      <c r="B31453" s="136"/>
    </row>
    <row r="31454" spans="1:2" x14ac:dyDescent="0.3">
      <c r="A31454" s="136"/>
      <c r="B31454" s="136"/>
    </row>
    <row r="31455" spans="1:2" x14ac:dyDescent="0.3">
      <c r="A31455" s="136"/>
      <c r="B31455" s="136"/>
    </row>
    <row r="31456" spans="1:2" x14ac:dyDescent="0.3">
      <c r="A31456" s="136"/>
      <c r="B31456" s="136"/>
    </row>
    <row r="31457" spans="1:2" x14ac:dyDescent="0.3">
      <c r="A31457" s="136"/>
      <c r="B31457" s="136"/>
    </row>
    <row r="31458" spans="1:2" x14ac:dyDescent="0.3">
      <c r="A31458" s="136"/>
      <c r="B31458" s="136"/>
    </row>
    <row r="31459" spans="1:2" x14ac:dyDescent="0.3">
      <c r="A31459" s="136"/>
      <c r="B31459" s="136"/>
    </row>
    <row r="31460" spans="1:2" x14ac:dyDescent="0.3">
      <c r="A31460" s="136"/>
      <c r="B31460" s="136"/>
    </row>
    <row r="31461" spans="1:2" x14ac:dyDescent="0.3">
      <c r="A31461" s="136"/>
      <c r="B31461" s="136"/>
    </row>
    <row r="31462" spans="1:2" x14ac:dyDescent="0.3">
      <c r="A31462" s="136"/>
      <c r="B31462" s="136"/>
    </row>
    <row r="31463" spans="1:2" x14ac:dyDescent="0.3">
      <c r="A31463" s="136"/>
      <c r="B31463" s="136"/>
    </row>
    <row r="31464" spans="1:2" x14ac:dyDescent="0.3">
      <c r="A31464" s="136"/>
      <c r="B31464" s="136"/>
    </row>
    <row r="31465" spans="1:2" x14ac:dyDescent="0.3">
      <c r="A31465" s="136"/>
      <c r="B31465" s="136"/>
    </row>
    <row r="31466" spans="1:2" x14ac:dyDescent="0.3">
      <c r="A31466" s="136"/>
      <c r="B31466" s="136"/>
    </row>
    <row r="31467" spans="1:2" x14ac:dyDescent="0.3">
      <c r="A31467" s="136"/>
      <c r="B31467" s="136"/>
    </row>
    <row r="31468" spans="1:2" x14ac:dyDescent="0.3">
      <c r="A31468" s="136"/>
      <c r="B31468" s="136"/>
    </row>
    <row r="31469" spans="1:2" x14ac:dyDescent="0.3">
      <c r="A31469" s="136"/>
      <c r="B31469" s="136"/>
    </row>
    <row r="31470" spans="1:2" x14ac:dyDescent="0.3">
      <c r="A31470" s="136"/>
      <c r="B31470" s="136"/>
    </row>
    <row r="31471" spans="1:2" x14ac:dyDescent="0.3">
      <c r="A31471" s="136"/>
      <c r="B31471" s="136"/>
    </row>
    <row r="31472" spans="1:2" x14ac:dyDescent="0.3">
      <c r="A31472" s="136"/>
      <c r="B31472" s="136"/>
    </row>
    <row r="31473" spans="1:2" x14ac:dyDescent="0.3">
      <c r="A31473" s="136"/>
      <c r="B31473" s="136"/>
    </row>
    <row r="31474" spans="1:2" x14ac:dyDescent="0.3">
      <c r="A31474" s="136"/>
      <c r="B31474" s="136"/>
    </row>
    <row r="31475" spans="1:2" x14ac:dyDescent="0.3">
      <c r="A31475" s="136"/>
      <c r="B31475" s="136"/>
    </row>
    <row r="31476" spans="1:2" x14ac:dyDescent="0.3">
      <c r="A31476" s="136"/>
      <c r="B31476" s="136"/>
    </row>
    <row r="31477" spans="1:2" x14ac:dyDescent="0.3">
      <c r="A31477" s="136"/>
      <c r="B31477" s="136"/>
    </row>
    <row r="31478" spans="1:2" x14ac:dyDescent="0.3">
      <c r="A31478" s="136"/>
      <c r="B31478" s="136"/>
    </row>
    <row r="31479" spans="1:2" x14ac:dyDescent="0.3">
      <c r="A31479" s="136"/>
      <c r="B31479" s="136"/>
    </row>
    <row r="31480" spans="1:2" x14ac:dyDescent="0.3">
      <c r="A31480" s="136"/>
      <c r="B31480" s="136"/>
    </row>
    <row r="31481" spans="1:2" x14ac:dyDescent="0.3">
      <c r="A31481" s="136"/>
      <c r="B31481" s="136"/>
    </row>
    <row r="31482" spans="1:2" x14ac:dyDescent="0.3">
      <c r="A31482" s="136"/>
      <c r="B31482" s="136"/>
    </row>
    <row r="31483" spans="1:2" x14ac:dyDescent="0.3">
      <c r="A31483" s="136"/>
      <c r="B31483" s="136"/>
    </row>
    <row r="31484" spans="1:2" x14ac:dyDescent="0.3">
      <c r="A31484" s="136"/>
      <c r="B31484" s="136"/>
    </row>
    <row r="31485" spans="1:2" x14ac:dyDescent="0.3">
      <c r="A31485" s="136"/>
      <c r="B31485" s="136"/>
    </row>
    <row r="31486" spans="1:2" x14ac:dyDescent="0.3">
      <c r="A31486" s="136"/>
      <c r="B31486" s="136"/>
    </row>
    <row r="31487" spans="1:2" x14ac:dyDescent="0.3">
      <c r="A31487" s="136"/>
      <c r="B31487" s="136"/>
    </row>
    <row r="31488" spans="1:2" x14ac:dyDescent="0.3">
      <c r="A31488" s="136"/>
      <c r="B31488" s="136"/>
    </row>
    <row r="31489" spans="1:2" x14ac:dyDescent="0.3">
      <c r="A31489" s="136"/>
      <c r="B31489" s="136"/>
    </row>
    <row r="31490" spans="1:2" x14ac:dyDescent="0.3">
      <c r="A31490" s="136"/>
      <c r="B31490" s="136"/>
    </row>
    <row r="31491" spans="1:2" x14ac:dyDescent="0.3">
      <c r="A31491" s="136"/>
      <c r="B31491" s="136"/>
    </row>
    <row r="31492" spans="1:2" x14ac:dyDescent="0.3">
      <c r="A31492" s="136"/>
      <c r="B31492" s="136"/>
    </row>
    <row r="31493" spans="1:2" x14ac:dyDescent="0.3">
      <c r="A31493" s="136"/>
      <c r="B31493" s="136"/>
    </row>
    <row r="31494" spans="1:2" x14ac:dyDescent="0.3">
      <c r="A31494" s="136"/>
      <c r="B31494" s="136"/>
    </row>
    <row r="31495" spans="1:2" x14ac:dyDescent="0.3">
      <c r="A31495" s="136"/>
      <c r="B31495" s="136"/>
    </row>
    <row r="31496" spans="1:2" x14ac:dyDescent="0.3">
      <c r="A31496" s="136"/>
      <c r="B31496" s="136"/>
    </row>
    <row r="31497" spans="1:2" x14ac:dyDescent="0.3">
      <c r="A31497" s="136"/>
      <c r="B31497" s="136"/>
    </row>
    <row r="31498" spans="1:2" x14ac:dyDescent="0.3">
      <c r="A31498" s="136"/>
      <c r="B31498" s="136"/>
    </row>
    <row r="31499" spans="1:2" x14ac:dyDescent="0.3">
      <c r="A31499" s="136"/>
      <c r="B31499" s="136"/>
    </row>
    <row r="31500" spans="1:2" x14ac:dyDescent="0.3">
      <c r="A31500" s="136"/>
      <c r="B31500" s="136"/>
    </row>
    <row r="31501" spans="1:2" x14ac:dyDescent="0.3">
      <c r="A31501" s="136"/>
      <c r="B31501" s="136"/>
    </row>
    <row r="31502" spans="1:2" x14ac:dyDescent="0.3">
      <c r="A31502" s="136"/>
      <c r="B31502" s="136"/>
    </row>
    <row r="31503" spans="1:2" x14ac:dyDescent="0.3">
      <c r="A31503" s="136"/>
      <c r="B31503" s="136"/>
    </row>
    <row r="31504" spans="1:2" x14ac:dyDescent="0.3">
      <c r="A31504" s="136"/>
      <c r="B31504" s="136"/>
    </row>
    <row r="31505" spans="1:2" x14ac:dyDescent="0.3">
      <c r="A31505" s="136"/>
      <c r="B31505" s="136"/>
    </row>
    <row r="31506" spans="1:2" x14ac:dyDescent="0.3">
      <c r="A31506" s="136"/>
      <c r="B31506" s="136"/>
    </row>
    <row r="31507" spans="1:2" x14ac:dyDescent="0.3">
      <c r="A31507" s="136"/>
      <c r="B31507" s="136"/>
    </row>
    <row r="31508" spans="1:2" x14ac:dyDescent="0.3">
      <c r="A31508" s="136"/>
      <c r="B31508" s="136"/>
    </row>
    <row r="31509" spans="1:2" x14ac:dyDescent="0.3">
      <c r="A31509" s="136"/>
      <c r="B31509" s="136"/>
    </row>
    <row r="31510" spans="1:2" x14ac:dyDescent="0.3">
      <c r="A31510" s="136"/>
      <c r="B31510" s="136"/>
    </row>
    <row r="31511" spans="1:2" x14ac:dyDescent="0.3">
      <c r="A31511" s="136"/>
      <c r="B31511" s="136"/>
    </row>
    <row r="31512" spans="1:2" x14ac:dyDescent="0.3">
      <c r="A31512" s="136"/>
      <c r="B31512" s="136"/>
    </row>
    <row r="31513" spans="1:2" x14ac:dyDescent="0.3">
      <c r="A31513" s="136"/>
      <c r="B31513" s="136"/>
    </row>
    <row r="31514" spans="1:2" x14ac:dyDescent="0.3">
      <c r="A31514" s="136"/>
      <c r="B31514" s="136"/>
    </row>
    <row r="31515" spans="1:2" x14ac:dyDescent="0.3">
      <c r="A31515" s="136"/>
      <c r="B31515" s="136"/>
    </row>
    <row r="31516" spans="1:2" x14ac:dyDescent="0.3">
      <c r="A31516" s="136"/>
      <c r="B31516" s="136"/>
    </row>
    <row r="31517" spans="1:2" x14ac:dyDescent="0.3">
      <c r="A31517" s="136"/>
      <c r="B31517" s="136"/>
    </row>
    <row r="31518" spans="1:2" x14ac:dyDescent="0.3">
      <c r="A31518" s="136"/>
      <c r="B31518" s="136"/>
    </row>
    <row r="31519" spans="1:2" x14ac:dyDescent="0.3">
      <c r="A31519" s="136"/>
      <c r="B31519" s="136"/>
    </row>
    <row r="31520" spans="1:2" x14ac:dyDescent="0.3">
      <c r="A31520" s="136"/>
      <c r="B31520" s="136"/>
    </row>
    <row r="31521" spans="1:2" x14ac:dyDescent="0.3">
      <c r="A31521" s="136"/>
      <c r="B31521" s="136"/>
    </row>
    <row r="31522" spans="1:2" x14ac:dyDescent="0.3">
      <c r="A31522" s="136"/>
      <c r="B31522" s="136"/>
    </row>
    <row r="31523" spans="1:2" x14ac:dyDescent="0.3">
      <c r="A31523" s="136"/>
      <c r="B31523" s="136"/>
    </row>
    <row r="31524" spans="1:2" x14ac:dyDescent="0.3">
      <c r="A31524" s="136"/>
      <c r="B31524" s="136"/>
    </row>
    <row r="31525" spans="1:2" x14ac:dyDescent="0.3">
      <c r="A31525" s="136"/>
      <c r="B31525" s="136"/>
    </row>
    <row r="31526" spans="1:2" x14ac:dyDescent="0.3">
      <c r="A31526" s="136"/>
      <c r="B31526" s="136"/>
    </row>
    <row r="31527" spans="1:2" x14ac:dyDescent="0.3">
      <c r="A31527" s="136"/>
      <c r="B31527" s="136"/>
    </row>
    <row r="31528" spans="1:2" x14ac:dyDescent="0.3">
      <c r="A31528" s="136"/>
      <c r="B31528" s="136"/>
    </row>
    <row r="31529" spans="1:2" x14ac:dyDescent="0.3">
      <c r="A31529" s="136"/>
      <c r="B31529" s="136"/>
    </row>
    <row r="31530" spans="1:2" x14ac:dyDescent="0.3">
      <c r="A31530" s="136"/>
      <c r="B31530" s="136"/>
    </row>
    <row r="31531" spans="1:2" x14ac:dyDescent="0.3">
      <c r="A31531" s="136"/>
      <c r="B31531" s="136"/>
    </row>
    <row r="31532" spans="1:2" x14ac:dyDescent="0.3">
      <c r="A31532" s="136"/>
      <c r="B31532" s="136"/>
    </row>
    <row r="31533" spans="1:2" x14ac:dyDescent="0.3">
      <c r="A31533" s="136"/>
      <c r="B31533" s="136"/>
    </row>
    <row r="31534" spans="1:2" x14ac:dyDescent="0.3">
      <c r="A31534" s="136"/>
      <c r="B31534" s="136"/>
    </row>
    <row r="31535" spans="1:2" x14ac:dyDescent="0.3">
      <c r="A31535" s="136"/>
      <c r="B31535" s="136"/>
    </row>
    <row r="31536" spans="1:2" x14ac:dyDescent="0.3">
      <c r="A31536" s="136"/>
      <c r="B31536" s="136"/>
    </row>
    <row r="31537" spans="1:2" x14ac:dyDescent="0.3">
      <c r="A31537" s="136"/>
      <c r="B31537" s="136"/>
    </row>
    <row r="31538" spans="1:2" x14ac:dyDescent="0.3">
      <c r="A31538" s="136"/>
      <c r="B31538" s="136"/>
    </row>
    <row r="31539" spans="1:2" x14ac:dyDescent="0.3">
      <c r="A31539" s="136"/>
      <c r="B31539" s="136"/>
    </row>
    <row r="31540" spans="1:2" x14ac:dyDescent="0.3">
      <c r="A31540" s="136"/>
      <c r="B31540" s="136"/>
    </row>
    <row r="31541" spans="1:2" x14ac:dyDescent="0.3">
      <c r="A31541" s="136"/>
      <c r="B31541" s="136"/>
    </row>
    <row r="31542" spans="1:2" x14ac:dyDescent="0.3">
      <c r="A31542" s="136"/>
      <c r="B31542" s="136"/>
    </row>
    <row r="31543" spans="1:2" x14ac:dyDescent="0.3">
      <c r="A31543" s="136"/>
      <c r="B31543" s="136"/>
    </row>
    <row r="31544" spans="1:2" x14ac:dyDescent="0.3">
      <c r="A31544" s="136"/>
      <c r="B31544" s="136"/>
    </row>
    <row r="31545" spans="1:2" x14ac:dyDescent="0.3">
      <c r="A31545" s="136"/>
      <c r="B31545" s="136"/>
    </row>
    <row r="31546" spans="1:2" x14ac:dyDescent="0.3">
      <c r="A31546" s="136"/>
      <c r="B31546" s="136"/>
    </row>
    <row r="31547" spans="1:2" x14ac:dyDescent="0.3">
      <c r="A31547" s="136"/>
      <c r="B31547" s="136"/>
    </row>
    <row r="31548" spans="1:2" x14ac:dyDescent="0.3">
      <c r="A31548" s="136"/>
      <c r="B31548" s="136"/>
    </row>
    <row r="31549" spans="1:2" x14ac:dyDescent="0.3">
      <c r="A31549" s="136"/>
      <c r="B31549" s="136"/>
    </row>
    <row r="31550" spans="1:2" x14ac:dyDescent="0.3">
      <c r="A31550" s="136"/>
      <c r="B31550" s="136"/>
    </row>
    <row r="31551" spans="1:2" x14ac:dyDescent="0.3">
      <c r="A31551" s="136"/>
      <c r="B31551" s="136"/>
    </row>
    <row r="31552" spans="1:2" x14ac:dyDescent="0.3">
      <c r="A31552" s="136"/>
      <c r="B31552" s="136"/>
    </row>
    <row r="31553" spans="1:2" x14ac:dyDescent="0.3">
      <c r="A31553" s="136"/>
      <c r="B31553" s="136"/>
    </row>
    <row r="31554" spans="1:2" x14ac:dyDescent="0.3">
      <c r="A31554" s="136"/>
      <c r="B31554" s="136"/>
    </row>
    <row r="31555" spans="1:2" x14ac:dyDescent="0.3">
      <c r="A31555" s="136"/>
      <c r="B31555" s="136"/>
    </row>
    <row r="31556" spans="1:2" x14ac:dyDescent="0.3">
      <c r="A31556" s="136"/>
      <c r="B31556" s="136"/>
    </row>
    <row r="31557" spans="1:2" x14ac:dyDescent="0.3">
      <c r="A31557" s="136"/>
      <c r="B31557" s="136"/>
    </row>
    <row r="31558" spans="1:2" x14ac:dyDescent="0.3">
      <c r="A31558" s="136"/>
      <c r="B31558" s="136"/>
    </row>
    <row r="31559" spans="1:2" x14ac:dyDescent="0.3">
      <c r="A31559" s="136"/>
      <c r="B31559" s="136"/>
    </row>
    <row r="31560" spans="1:2" x14ac:dyDescent="0.3">
      <c r="A31560" s="136"/>
      <c r="B31560" s="136"/>
    </row>
    <row r="31561" spans="1:2" x14ac:dyDescent="0.3">
      <c r="A31561" s="136"/>
      <c r="B31561" s="136"/>
    </row>
    <row r="31562" spans="1:2" x14ac:dyDescent="0.3">
      <c r="A31562" s="136"/>
      <c r="B31562" s="136"/>
    </row>
    <row r="31563" spans="1:2" x14ac:dyDescent="0.3">
      <c r="A31563" s="136"/>
      <c r="B31563" s="136"/>
    </row>
    <row r="31564" spans="1:2" x14ac:dyDescent="0.3">
      <c r="A31564" s="136"/>
      <c r="B31564" s="136"/>
    </row>
    <row r="31565" spans="1:2" x14ac:dyDescent="0.3">
      <c r="A31565" s="136"/>
      <c r="B31565" s="136"/>
    </row>
    <row r="31566" spans="1:2" x14ac:dyDescent="0.3">
      <c r="A31566" s="136"/>
      <c r="B31566" s="136"/>
    </row>
    <row r="31567" spans="1:2" x14ac:dyDescent="0.3">
      <c r="A31567" s="136"/>
      <c r="B31567" s="136"/>
    </row>
    <row r="31568" spans="1:2" x14ac:dyDescent="0.3">
      <c r="A31568" s="136"/>
      <c r="B31568" s="136"/>
    </row>
    <row r="31569" spans="1:2" x14ac:dyDescent="0.3">
      <c r="A31569" s="136"/>
      <c r="B31569" s="136"/>
    </row>
    <row r="31570" spans="1:2" x14ac:dyDescent="0.3">
      <c r="A31570" s="136"/>
      <c r="B31570" s="136"/>
    </row>
    <row r="31571" spans="1:2" x14ac:dyDescent="0.3">
      <c r="A31571" s="136"/>
      <c r="B31571" s="136"/>
    </row>
    <row r="31572" spans="1:2" x14ac:dyDescent="0.3">
      <c r="A31572" s="136"/>
      <c r="B31572" s="136"/>
    </row>
    <row r="31573" spans="1:2" x14ac:dyDescent="0.3">
      <c r="A31573" s="136"/>
      <c r="B31573" s="136"/>
    </row>
    <row r="31574" spans="1:2" x14ac:dyDescent="0.3">
      <c r="A31574" s="136"/>
      <c r="B31574" s="136"/>
    </row>
    <row r="31575" spans="1:2" x14ac:dyDescent="0.3">
      <c r="A31575" s="136"/>
      <c r="B31575" s="136"/>
    </row>
    <row r="31576" spans="1:2" x14ac:dyDescent="0.3">
      <c r="A31576" s="136"/>
      <c r="B31576" s="136"/>
    </row>
    <row r="31577" spans="1:2" x14ac:dyDescent="0.3">
      <c r="A31577" s="136"/>
      <c r="B31577" s="136"/>
    </row>
    <row r="31578" spans="1:2" x14ac:dyDescent="0.3">
      <c r="A31578" s="136"/>
      <c r="B31578" s="136"/>
    </row>
    <row r="31579" spans="1:2" x14ac:dyDescent="0.3">
      <c r="A31579" s="136"/>
      <c r="B31579" s="136"/>
    </row>
    <row r="31580" spans="1:2" x14ac:dyDescent="0.3">
      <c r="A31580" s="136"/>
      <c r="B31580" s="136"/>
    </row>
    <row r="31581" spans="1:2" x14ac:dyDescent="0.3">
      <c r="A31581" s="136"/>
      <c r="B31581" s="136"/>
    </row>
    <row r="31582" spans="1:2" x14ac:dyDescent="0.3">
      <c r="A31582" s="136"/>
      <c r="B31582" s="136"/>
    </row>
    <row r="31583" spans="1:2" x14ac:dyDescent="0.3">
      <c r="A31583" s="136"/>
      <c r="B31583" s="136"/>
    </row>
    <row r="31584" spans="1:2" x14ac:dyDescent="0.3">
      <c r="A31584" s="136"/>
      <c r="B31584" s="136"/>
    </row>
    <row r="31585" spans="1:2" x14ac:dyDescent="0.3">
      <c r="A31585" s="136"/>
      <c r="B31585" s="136"/>
    </row>
    <row r="31586" spans="1:2" x14ac:dyDescent="0.3">
      <c r="A31586" s="136"/>
      <c r="B31586" s="136"/>
    </row>
    <row r="31587" spans="1:2" x14ac:dyDescent="0.3">
      <c r="A31587" s="136"/>
      <c r="B31587" s="136"/>
    </row>
    <row r="31588" spans="1:2" x14ac:dyDescent="0.3">
      <c r="A31588" s="136"/>
      <c r="B31588" s="136"/>
    </row>
    <row r="31589" spans="1:2" x14ac:dyDescent="0.3">
      <c r="A31589" s="136"/>
      <c r="B31589" s="136"/>
    </row>
    <row r="31590" spans="1:2" x14ac:dyDescent="0.3">
      <c r="A31590" s="136"/>
      <c r="B31590" s="136"/>
    </row>
    <row r="31591" spans="1:2" x14ac:dyDescent="0.3">
      <c r="A31591" s="136"/>
      <c r="B31591" s="136"/>
    </row>
    <row r="31592" spans="1:2" x14ac:dyDescent="0.3">
      <c r="A31592" s="136"/>
      <c r="B31592" s="136"/>
    </row>
    <row r="31593" spans="1:2" x14ac:dyDescent="0.3">
      <c r="A31593" s="136"/>
      <c r="B31593" s="136"/>
    </row>
    <row r="31594" spans="1:2" x14ac:dyDescent="0.3">
      <c r="A31594" s="136"/>
      <c r="B31594" s="136"/>
    </row>
    <row r="31595" spans="1:2" x14ac:dyDescent="0.3">
      <c r="A31595" s="136"/>
      <c r="B31595" s="136"/>
    </row>
    <row r="31596" spans="1:2" x14ac:dyDescent="0.3">
      <c r="A31596" s="136"/>
      <c r="B31596" s="136"/>
    </row>
    <row r="31597" spans="1:2" x14ac:dyDescent="0.3">
      <c r="A31597" s="136"/>
      <c r="B31597" s="136"/>
    </row>
    <row r="31598" spans="1:2" x14ac:dyDescent="0.3">
      <c r="A31598" s="136"/>
      <c r="B31598" s="136"/>
    </row>
    <row r="31599" spans="1:2" x14ac:dyDescent="0.3">
      <c r="A31599" s="136"/>
      <c r="B31599" s="136"/>
    </row>
    <row r="31600" spans="1:2" x14ac:dyDescent="0.3">
      <c r="A31600" s="136"/>
      <c r="B31600" s="136"/>
    </row>
    <row r="31601" spans="1:2" x14ac:dyDescent="0.3">
      <c r="A31601" s="136"/>
      <c r="B31601" s="136"/>
    </row>
    <row r="31602" spans="1:2" x14ac:dyDescent="0.3">
      <c r="A31602" s="136"/>
      <c r="B31602" s="136"/>
    </row>
    <row r="31603" spans="1:2" x14ac:dyDescent="0.3">
      <c r="A31603" s="136"/>
      <c r="B31603" s="136"/>
    </row>
    <row r="31604" spans="1:2" x14ac:dyDescent="0.3">
      <c r="A31604" s="136"/>
      <c r="B31604" s="136"/>
    </row>
    <row r="31605" spans="1:2" x14ac:dyDescent="0.3">
      <c r="A31605" s="136"/>
      <c r="B31605" s="136"/>
    </row>
    <row r="31606" spans="1:2" x14ac:dyDescent="0.3">
      <c r="A31606" s="136"/>
      <c r="B31606" s="136"/>
    </row>
    <row r="31607" spans="1:2" x14ac:dyDescent="0.3">
      <c r="A31607" s="136"/>
      <c r="B31607" s="136"/>
    </row>
    <row r="31608" spans="1:2" x14ac:dyDescent="0.3">
      <c r="A31608" s="136"/>
      <c r="B31608" s="136"/>
    </row>
    <row r="31609" spans="1:2" x14ac:dyDescent="0.3">
      <c r="A31609" s="136"/>
      <c r="B31609" s="136"/>
    </row>
    <row r="31610" spans="1:2" x14ac:dyDescent="0.3">
      <c r="A31610" s="136"/>
      <c r="B31610" s="136"/>
    </row>
    <row r="31611" spans="1:2" x14ac:dyDescent="0.3">
      <c r="A31611" s="136"/>
      <c r="B31611" s="136"/>
    </row>
    <row r="31612" spans="1:2" x14ac:dyDescent="0.3">
      <c r="A31612" s="136"/>
      <c r="B31612" s="136"/>
    </row>
    <row r="31613" spans="1:2" x14ac:dyDescent="0.3">
      <c r="A31613" s="136"/>
      <c r="B31613" s="136"/>
    </row>
    <row r="31614" spans="1:2" x14ac:dyDescent="0.3">
      <c r="A31614" s="136"/>
      <c r="B31614" s="136"/>
    </row>
    <row r="31615" spans="1:2" x14ac:dyDescent="0.3">
      <c r="A31615" s="136"/>
      <c r="B31615" s="136"/>
    </row>
    <row r="31616" spans="1:2" x14ac:dyDescent="0.3">
      <c r="A31616" s="136"/>
      <c r="B31616" s="136"/>
    </row>
    <row r="31617" spans="1:2" x14ac:dyDescent="0.3">
      <c r="A31617" s="136"/>
      <c r="B31617" s="136"/>
    </row>
    <row r="31618" spans="1:2" x14ac:dyDescent="0.3">
      <c r="A31618" s="136"/>
      <c r="B31618" s="136"/>
    </row>
    <row r="31619" spans="1:2" x14ac:dyDescent="0.3">
      <c r="A31619" s="136"/>
      <c r="B31619" s="136"/>
    </row>
    <row r="31620" spans="1:2" x14ac:dyDescent="0.3">
      <c r="A31620" s="136"/>
      <c r="B31620" s="136"/>
    </row>
    <row r="31621" spans="1:2" x14ac:dyDescent="0.3">
      <c r="A31621" s="136"/>
      <c r="B31621" s="136"/>
    </row>
    <row r="31622" spans="1:2" x14ac:dyDescent="0.3">
      <c r="A31622" s="136"/>
      <c r="B31622" s="136"/>
    </row>
    <row r="31623" spans="1:2" x14ac:dyDescent="0.3">
      <c r="A31623" s="136"/>
      <c r="B31623" s="136"/>
    </row>
    <row r="31624" spans="1:2" x14ac:dyDescent="0.3">
      <c r="A31624" s="136"/>
      <c r="B31624" s="136"/>
    </row>
    <row r="31625" spans="1:2" x14ac:dyDescent="0.3">
      <c r="A31625" s="136"/>
      <c r="B31625" s="136"/>
    </row>
    <row r="31626" spans="1:2" x14ac:dyDescent="0.3">
      <c r="A31626" s="136"/>
      <c r="B31626" s="136"/>
    </row>
    <row r="31627" spans="1:2" x14ac:dyDescent="0.3">
      <c r="A31627" s="136"/>
      <c r="B31627" s="136"/>
    </row>
    <row r="31628" spans="1:2" x14ac:dyDescent="0.3">
      <c r="A31628" s="136"/>
      <c r="B31628" s="136"/>
    </row>
    <row r="31629" spans="1:2" x14ac:dyDescent="0.3">
      <c r="A31629" s="136"/>
      <c r="B31629" s="136"/>
    </row>
    <row r="31630" spans="1:2" x14ac:dyDescent="0.3">
      <c r="A31630" s="136"/>
      <c r="B31630" s="136"/>
    </row>
    <row r="31631" spans="1:2" x14ac:dyDescent="0.3">
      <c r="A31631" s="136"/>
      <c r="B31631" s="136"/>
    </row>
    <row r="31632" spans="1:2" x14ac:dyDescent="0.3">
      <c r="A31632" s="136"/>
      <c r="B31632" s="136"/>
    </row>
    <row r="31633" spans="1:2" x14ac:dyDescent="0.3">
      <c r="A31633" s="136"/>
      <c r="B31633" s="136"/>
    </row>
    <row r="31634" spans="1:2" x14ac:dyDescent="0.3">
      <c r="A31634" s="136"/>
      <c r="B31634" s="136"/>
    </row>
    <row r="31635" spans="1:2" x14ac:dyDescent="0.3">
      <c r="A31635" s="136"/>
      <c r="B31635" s="136"/>
    </row>
    <row r="31636" spans="1:2" x14ac:dyDescent="0.3">
      <c r="A31636" s="136"/>
      <c r="B31636" s="136"/>
    </row>
    <row r="31637" spans="1:2" x14ac:dyDescent="0.3">
      <c r="A31637" s="136"/>
      <c r="B31637" s="136"/>
    </row>
    <row r="31638" spans="1:2" x14ac:dyDescent="0.3">
      <c r="A31638" s="136"/>
      <c r="B31638" s="136"/>
    </row>
    <row r="31639" spans="1:2" x14ac:dyDescent="0.3">
      <c r="A31639" s="136"/>
      <c r="B31639" s="136"/>
    </row>
    <row r="31640" spans="1:2" x14ac:dyDescent="0.3">
      <c r="A31640" s="136"/>
      <c r="B31640" s="136"/>
    </row>
    <row r="31641" spans="1:2" x14ac:dyDescent="0.3">
      <c r="A31641" s="136"/>
      <c r="B31641" s="136"/>
    </row>
    <row r="31642" spans="1:2" x14ac:dyDescent="0.3">
      <c r="A31642" s="136"/>
      <c r="B31642" s="136"/>
    </row>
    <row r="31643" spans="1:2" x14ac:dyDescent="0.3">
      <c r="A31643" s="136"/>
      <c r="B31643" s="136"/>
    </row>
    <row r="31644" spans="1:2" x14ac:dyDescent="0.3">
      <c r="A31644" s="136"/>
      <c r="B31644" s="136"/>
    </row>
    <row r="31645" spans="1:2" x14ac:dyDescent="0.3">
      <c r="A31645" s="136"/>
      <c r="B31645" s="136"/>
    </row>
    <row r="31646" spans="1:2" x14ac:dyDescent="0.3">
      <c r="A31646" s="136"/>
      <c r="B31646" s="136"/>
    </row>
    <row r="31647" spans="1:2" x14ac:dyDescent="0.3">
      <c r="A31647" s="136"/>
      <c r="B31647" s="136"/>
    </row>
    <row r="31648" spans="1:2" x14ac:dyDescent="0.3">
      <c r="A31648" s="136"/>
      <c r="B31648" s="136"/>
    </row>
    <row r="31649" spans="1:2" x14ac:dyDescent="0.3">
      <c r="A31649" s="136"/>
      <c r="B31649" s="136"/>
    </row>
    <row r="31650" spans="1:2" x14ac:dyDescent="0.3">
      <c r="A31650" s="136"/>
      <c r="B31650" s="136"/>
    </row>
    <row r="31651" spans="1:2" x14ac:dyDescent="0.3">
      <c r="A31651" s="136"/>
      <c r="B31651" s="136"/>
    </row>
    <row r="31652" spans="1:2" x14ac:dyDescent="0.3">
      <c r="A31652" s="136"/>
      <c r="B31652" s="136"/>
    </row>
    <row r="31653" spans="1:2" x14ac:dyDescent="0.3">
      <c r="A31653" s="136"/>
      <c r="B31653" s="136"/>
    </row>
    <row r="31654" spans="1:2" x14ac:dyDescent="0.3">
      <c r="A31654" s="136"/>
      <c r="B31654" s="136"/>
    </row>
    <row r="31655" spans="1:2" x14ac:dyDescent="0.3">
      <c r="A31655" s="136"/>
      <c r="B31655" s="136"/>
    </row>
    <row r="31656" spans="1:2" x14ac:dyDescent="0.3">
      <c r="A31656" s="136"/>
      <c r="B31656" s="136"/>
    </row>
    <row r="31657" spans="1:2" x14ac:dyDescent="0.3">
      <c r="A31657" s="136"/>
      <c r="B31657" s="136"/>
    </row>
    <row r="31658" spans="1:2" x14ac:dyDescent="0.3">
      <c r="A31658" s="136"/>
      <c r="B31658" s="136"/>
    </row>
    <row r="31659" spans="1:2" x14ac:dyDescent="0.3">
      <c r="A31659" s="136"/>
      <c r="B31659" s="136"/>
    </row>
    <row r="31660" spans="1:2" x14ac:dyDescent="0.3">
      <c r="A31660" s="136"/>
      <c r="B31660" s="136"/>
    </row>
    <row r="31661" spans="1:2" x14ac:dyDescent="0.3">
      <c r="A31661" s="136"/>
      <c r="B31661" s="136"/>
    </row>
    <row r="31662" spans="1:2" x14ac:dyDescent="0.3">
      <c r="A31662" s="136"/>
      <c r="B31662" s="136"/>
    </row>
    <row r="31663" spans="1:2" x14ac:dyDescent="0.3">
      <c r="A31663" s="136"/>
      <c r="B31663" s="136"/>
    </row>
    <row r="31664" spans="1:2" x14ac:dyDescent="0.3">
      <c r="A31664" s="136"/>
      <c r="B31664" s="136"/>
    </row>
    <row r="31665" spans="1:2" x14ac:dyDescent="0.3">
      <c r="A31665" s="136"/>
      <c r="B31665" s="136"/>
    </row>
    <row r="31666" spans="1:2" x14ac:dyDescent="0.3">
      <c r="A31666" s="136"/>
      <c r="B31666" s="136"/>
    </row>
    <row r="31667" spans="1:2" x14ac:dyDescent="0.3">
      <c r="A31667" s="136"/>
      <c r="B31667" s="136"/>
    </row>
    <row r="31668" spans="1:2" x14ac:dyDescent="0.3">
      <c r="A31668" s="136"/>
      <c r="B31668" s="136"/>
    </row>
    <row r="31669" spans="1:2" x14ac:dyDescent="0.3">
      <c r="A31669" s="136"/>
      <c r="B31669" s="136"/>
    </row>
    <row r="31670" spans="1:2" x14ac:dyDescent="0.3">
      <c r="A31670" s="136"/>
      <c r="B31670" s="136"/>
    </row>
    <row r="31671" spans="1:2" x14ac:dyDescent="0.3">
      <c r="A31671" s="136"/>
      <c r="B31671" s="136"/>
    </row>
    <row r="31672" spans="1:2" x14ac:dyDescent="0.3">
      <c r="A31672" s="136"/>
      <c r="B31672" s="136"/>
    </row>
    <row r="31673" spans="1:2" x14ac:dyDescent="0.3">
      <c r="A31673" s="136"/>
      <c r="B31673" s="136"/>
    </row>
    <row r="31674" spans="1:2" x14ac:dyDescent="0.3">
      <c r="A31674" s="136"/>
      <c r="B31674" s="136"/>
    </row>
    <row r="31675" spans="1:2" x14ac:dyDescent="0.3">
      <c r="A31675" s="136"/>
      <c r="B31675" s="136"/>
    </row>
    <row r="31676" spans="1:2" x14ac:dyDescent="0.3">
      <c r="A31676" s="136"/>
      <c r="B31676" s="136"/>
    </row>
    <row r="31677" spans="1:2" x14ac:dyDescent="0.3">
      <c r="A31677" s="136"/>
      <c r="B31677" s="136"/>
    </row>
    <row r="31678" spans="1:2" x14ac:dyDescent="0.3">
      <c r="A31678" s="136"/>
      <c r="B31678" s="136"/>
    </row>
    <row r="31679" spans="1:2" x14ac:dyDescent="0.3">
      <c r="A31679" s="136"/>
      <c r="B31679" s="136"/>
    </row>
    <row r="31680" spans="1:2" x14ac:dyDescent="0.3">
      <c r="A31680" s="136"/>
      <c r="B31680" s="136"/>
    </row>
    <row r="31681" spans="1:2" x14ac:dyDescent="0.3">
      <c r="A31681" s="136"/>
      <c r="B31681" s="136"/>
    </row>
    <row r="31682" spans="1:2" x14ac:dyDescent="0.3">
      <c r="A31682" s="136"/>
      <c r="B31682" s="136"/>
    </row>
    <row r="31683" spans="1:2" x14ac:dyDescent="0.3">
      <c r="A31683" s="136"/>
      <c r="B31683" s="136"/>
    </row>
    <row r="31684" spans="1:2" x14ac:dyDescent="0.3">
      <c r="A31684" s="136"/>
      <c r="B31684" s="136"/>
    </row>
    <row r="31685" spans="1:2" x14ac:dyDescent="0.3">
      <c r="A31685" s="136"/>
      <c r="B31685" s="136"/>
    </row>
    <row r="31686" spans="1:2" x14ac:dyDescent="0.3">
      <c r="A31686" s="136"/>
      <c r="B31686" s="136"/>
    </row>
    <row r="31687" spans="1:2" x14ac:dyDescent="0.3">
      <c r="A31687" s="136"/>
      <c r="B31687" s="136"/>
    </row>
    <row r="31688" spans="1:2" x14ac:dyDescent="0.3">
      <c r="A31688" s="136"/>
      <c r="B31688" s="136"/>
    </row>
    <row r="31689" spans="1:2" x14ac:dyDescent="0.3">
      <c r="A31689" s="136"/>
      <c r="B31689" s="136"/>
    </row>
    <row r="31690" spans="1:2" x14ac:dyDescent="0.3">
      <c r="A31690" s="136"/>
      <c r="B31690" s="136"/>
    </row>
    <row r="31691" spans="1:2" x14ac:dyDescent="0.3">
      <c r="A31691" s="136"/>
      <c r="B31691" s="136"/>
    </row>
    <row r="31692" spans="1:2" x14ac:dyDescent="0.3">
      <c r="A31692" s="136"/>
      <c r="B31692" s="136"/>
    </row>
    <row r="31693" spans="1:2" x14ac:dyDescent="0.3">
      <c r="A31693" s="136"/>
      <c r="B31693" s="136"/>
    </row>
    <row r="31694" spans="1:2" x14ac:dyDescent="0.3">
      <c r="A31694" s="136"/>
      <c r="B31694" s="136"/>
    </row>
    <row r="31695" spans="1:2" x14ac:dyDescent="0.3">
      <c r="A31695" s="136"/>
      <c r="B31695" s="136"/>
    </row>
    <row r="31696" spans="1:2" x14ac:dyDescent="0.3">
      <c r="A31696" s="136"/>
      <c r="B31696" s="136"/>
    </row>
    <row r="31697" spans="1:2" x14ac:dyDescent="0.3">
      <c r="A31697" s="136"/>
      <c r="B31697" s="136"/>
    </row>
    <row r="31698" spans="1:2" x14ac:dyDescent="0.3">
      <c r="A31698" s="136"/>
      <c r="B31698" s="136"/>
    </row>
    <row r="31699" spans="1:2" x14ac:dyDescent="0.3">
      <c r="A31699" s="136"/>
      <c r="B31699" s="136"/>
    </row>
    <row r="31700" spans="1:2" x14ac:dyDescent="0.3">
      <c r="A31700" s="136"/>
      <c r="B31700" s="136"/>
    </row>
    <row r="31701" spans="1:2" x14ac:dyDescent="0.3">
      <c r="A31701" s="136"/>
      <c r="B31701" s="136"/>
    </row>
    <row r="31702" spans="1:2" x14ac:dyDescent="0.3">
      <c r="A31702" s="136"/>
      <c r="B31702" s="136"/>
    </row>
    <row r="31703" spans="1:2" x14ac:dyDescent="0.3">
      <c r="A31703" s="136"/>
      <c r="B31703" s="136"/>
    </row>
    <row r="31704" spans="1:2" x14ac:dyDescent="0.3">
      <c r="A31704" s="136"/>
      <c r="B31704" s="136"/>
    </row>
    <row r="31705" spans="1:2" x14ac:dyDescent="0.3">
      <c r="A31705" s="136"/>
      <c r="B31705" s="136"/>
    </row>
    <row r="31706" spans="1:2" x14ac:dyDescent="0.3">
      <c r="A31706" s="136"/>
      <c r="B31706" s="136"/>
    </row>
    <row r="31707" spans="1:2" x14ac:dyDescent="0.3">
      <c r="A31707" s="136"/>
      <c r="B31707" s="136"/>
    </row>
    <row r="31708" spans="1:2" x14ac:dyDescent="0.3">
      <c r="A31708" s="136"/>
      <c r="B31708" s="136"/>
    </row>
    <row r="31709" spans="1:2" x14ac:dyDescent="0.3">
      <c r="A31709" s="136"/>
      <c r="B31709" s="136"/>
    </row>
    <row r="31710" spans="1:2" x14ac:dyDescent="0.3">
      <c r="A31710" s="136"/>
      <c r="B31710" s="136"/>
    </row>
    <row r="31711" spans="1:2" x14ac:dyDescent="0.3">
      <c r="A31711" s="136"/>
      <c r="B31711" s="136"/>
    </row>
    <row r="31712" spans="1:2" x14ac:dyDescent="0.3">
      <c r="A31712" s="136"/>
      <c r="B31712" s="136"/>
    </row>
    <row r="31713" spans="1:2" x14ac:dyDescent="0.3">
      <c r="A31713" s="136"/>
      <c r="B31713" s="136"/>
    </row>
    <row r="31714" spans="1:2" x14ac:dyDescent="0.3">
      <c r="A31714" s="136"/>
      <c r="B31714" s="136"/>
    </row>
    <row r="31715" spans="1:2" x14ac:dyDescent="0.3">
      <c r="A31715" s="136"/>
      <c r="B31715" s="136"/>
    </row>
    <row r="31716" spans="1:2" x14ac:dyDescent="0.3">
      <c r="A31716" s="136"/>
      <c r="B31716" s="136"/>
    </row>
    <row r="31717" spans="1:2" x14ac:dyDescent="0.3">
      <c r="A31717" s="136"/>
      <c r="B31717" s="136"/>
    </row>
    <row r="31718" spans="1:2" x14ac:dyDescent="0.3">
      <c r="A31718" s="136"/>
      <c r="B31718" s="136"/>
    </row>
    <row r="31719" spans="1:2" x14ac:dyDescent="0.3">
      <c r="A31719" s="136"/>
      <c r="B31719" s="136"/>
    </row>
    <row r="31720" spans="1:2" x14ac:dyDescent="0.3">
      <c r="A31720" s="136"/>
      <c r="B31720" s="136"/>
    </row>
    <row r="31721" spans="1:2" x14ac:dyDescent="0.3">
      <c r="A31721" s="136"/>
      <c r="B31721" s="136"/>
    </row>
    <row r="31722" spans="1:2" x14ac:dyDescent="0.3">
      <c r="A31722" s="136"/>
      <c r="B31722" s="136"/>
    </row>
    <row r="31723" spans="1:2" x14ac:dyDescent="0.3">
      <c r="A31723" s="136"/>
      <c r="B31723" s="136"/>
    </row>
    <row r="31724" spans="1:2" x14ac:dyDescent="0.3">
      <c r="A31724" s="136"/>
      <c r="B31724" s="136"/>
    </row>
    <row r="31725" spans="1:2" x14ac:dyDescent="0.3">
      <c r="A31725" s="136"/>
      <c r="B31725" s="136"/>
    </row>
    <row r="31726" spans="1:2" x14ac:dyDescent="0.3">
      <c r="A31726" s="136"/>
      <c r="B31726" s="136"/>
    </row>
    <row r="31727" spans="1:2" x14ac:dyDescent="0.3">
      <c r="A31727" s="136"/>
      <c r="B31727" s="136"/>
    </row>
    <row r="31728" spans="1:2" x14ac:dyDescent="0.3">
      <c r="A31728" s="136"/>
      <c r="B31728" s="136"/>
    </row>
    <row r="31729" spans="1:2" x14ac:dyDescent="0.3">
      <c r="A31729" s="136"/>
      <c r="B31729" s="136"/>
    </row>
    <row r="31730" spans="1:2" x14ac:dyDescent="0.3">
      <c r="A31730" s="136"/>
      <c r="B31730" s="136"/>
    </row>
    <row r="31731" spans="1:2" x14ac:dyDescent="0.3">
      <c r="A31731" s="136"/>
      <c r="B31731" s="136"/>
    </row>
    <row r="31732" spans="1:2" x14ac:dyDescent="0.3">
      <c r="A31732" s="136"/>
      <c r="B31732" s="136"/>
    </row>
    <row r="31733" spans="1:2" x14ac:dyDescent="0.3">
      <c r="A31733" s="136"/>
      <c r="B31733" s="136"/>
    </row>
    <row r="31734" spans="1:2" x14ac:dyDescent="0.3">
      <c r="A31734" s="136"/>
      <c r="B31734" s="136"/>
    </row>
    <row r="31735" spans="1:2" x14ac:dyDescent="0.3">
      <c r="A31735" s="136"/>
      <c r="B31735" s="136"/>
    </row>
    <row r="31736" spans="1:2" x14ac:dyDescent="0.3">
      <c r="A31736" s="136"/>
      <c r="B31736" s="136"/>
    </row>
    <row r="31737" spans="1:2" x14ac:dyDescent="0.3">
      <c r="A31737" s="136"/>
      <c r="B31737" s="136"/>
    </row>
    <row r="31738" spans="1:2" x14ac:dyDescent="0.3">
      <c r="A31738" s="136"/>
      <c r="B31738" s="136"/>
    </row>
    <row r="31739" spans="1:2" x14ac:dyDescent="0.3">
      <c r="A31739" s="136"/>
      <c r="B31739" s="136"/>
    </row>
    <row r="31740" spans="1:2" x14ac:dyDescent="0.3">
      <c r="A31740" s="136"/>
      <c r="B31740" s="136"/>
    </row>
    <row r="31741" spans="1:2" x14ac:dyDescent="0.3">
      <c r="A31741" s="136"/>
      <c r="B31741" s="136"/>
    </row>
    <row r="31742" spans="1:2" x14ac:dyDescent="0.3">
      <c r="A31742" s="136"/>
      <c r="B31742" s="136"/>
    </row>
    <row r="31743" spans="1:2" x14ac:dyDescent="0.3">
      <c r="A31743" s="136"/>
      <c r="B31743" s="136"/>
    </row>
    <row r="31744" spans="1:2" x14ac:dyDescent="0.3">
      <c r="A31744" s="136"/>
      <c r="B31744" s="136"/>
    </row>
    <row r="31745" spans="1:2" x14ac:dyDescent="0.3">
      <c r="A31745" s="136"/>
      <c r="B31745" s="136"/>
    </row>
    <row r="31746" spans="1:2" x14ac:dyDescent="0.3">
      <c r="A31746" s="136"/>
      <c r="B31746" s="136"/>
    </row>
    <row r="31747" spans="1:2" x14ac:dyDescent="0.3">
      <c r="A31747" s="136"/>
      <c r="B31747" s="136"/>
    </row>
    <row r="31748" spans="1:2" x14ac:dyDescent="0.3">
      <c r="A31748" s="136"/>
      <c r="B31748" s="136"/>
    </row>
    <row r="31749" spans="1:2" x14ac:dyDescent="0.3">
      <c r="A31749" s="136"/>
      <c r="B31749" s="136"/>
    </row>
    <row r="31750" spans="1:2" x14ac:dyDescent="0.3">
      <c r="A31750" s="136"/>
      <c r="B31750" s="136"/>
    </row>
    <row r="31751" spans="1:2" x14ac:dyDescent="0.3">
      <c r="A31751" s="136"/>
      <c r="B31751" s="136"/>
    </row>
    <row r="31752" spans="1:2" x14ac:dyDescent="0.3">
      <c r="A31752" s="136"/>
      <c r="B31752" s="136"/>
    </row>
    <row r="31753" spans="1:2" x14ac:dyDescent="0.3">
      <c r="A31753" s="136"/>
      <c r="B31753" s="136"/>
    </row>
    <row r="31754" spans="1:2" x14ac:dyDescent="0.3">
      <c r="A31754" s="136"/>
      <c r="B31754" s="136"/>
    </row>
    <row r="31755" spans="1:2" x14ac:dyDescent="0.3">
      <c r="A31755" s="136"/>
      <c r="B31755" s="136"/>
    </row>
    <row r="31756" spans="1:2" x14ac:dyDescent="0.3">
      <c r="A31756" s="136"/>
      <c r="B31756" s="136"/>
    </row>
    <row r="31757" spans="1:2" x14ac:dyDescent="0.3">
      <c r="A31757" s="136"/>
      <c r="B31757" s="136"/>
    </row>
    <row r="31758" spans="1:2" x14ac:dyDescent="0.3">
      <c r="A31758" s="136"/>
      <c r="B31758" s="136"/>
    </row>
    <row r="31759" spans="1:2" x14ac:dyDescent="0.3">
      <c r="A31759" s="136"/>
      <c r="B31759" s="136"/>
    </row>
    <row r="31760" spans="1:2" x14ac:dyDescent="0.3">
      <c r="A31760" s="136"/>
      <c r="B31760" s="136"/>
    </row>
    <row r="31761" spans="1:2" x14ac:dyDescent="0.3">
      <c r="A31761" s="136"/>
      <c r="B31761" s="136"/>
    </row>
    <row r="31762" spans="1:2" x14ac:dyDescent="0.3">
      <c r="A31762" s="136"/>
      <c r="B31762" s="136"/>
    </row>
    <row r="31763" spans="1:2" x14ac:dyDescent="0.3">
      <c r="A31763" s="136"/>
      <c r="B31763" s="136"/>
    </row>
    <row r="31764" spans="1:2" x14ac:dyDescent="0.3">
      <c r="A31764" s="136"/>
      <c r="B31764" s="136"/>
    </row>
    <row r="31765" spans="1:2" x14ac:dyDescent="0.3">
      <c r="A31765" s="136"/>
      <c r="B31765" s="136"/>
    </row>
    <row r="31766" spans="1:2" x14ac:dyDescent="0.3">
      <c r="A31766" s="136"/>
      <c r="B31766" s="136"/>
    </row>
    <row r="31767" spans="1:2" x14ac:dyDescent="0.3">
      <c r="A31767" s="136"/>
      <c r="B31767" s="136"/>
    </row>
    <row r="31768" spans="1:2" x14ac:dyDescent="0.3">
      <c r="A31768" s="136"/>
      <c r="B31768" s="136"/>
    </row>
    <row r="31769" spans="1:2" x14ac:dyDescent="0.3">
      <c r="A31769" s="136"/>
      <c r="B31769" s="136"/>
    </row>
    <row r="31770" spans="1:2" x14ac:dyDescent="0.3">
      <c r="A31770" s="136"/>
      <c r="B31770" s="136"/>
    </row>
    <row r="31771" spans="1:2" x14ac:dyDescent="0.3">
      <c r="A31771" s="136"/>
      <c r="B31771" s="136"/>
    </row>
    <row r="31772" spans="1:2" x14ac:dyDescent="0.3">
      <c r="A31772" s="136"/>
      <c r="B31772" s="136"/>
    </row>
    <row r="31773" spans="1:2" x14ac:dyDescent="0.3">
      <c r="A31773" s="136"/>
      <c r="B31773" s="136"/>
    </row>
    <row r="31774" spans="1:2" x14ac:dyDescent="0.3">
      <c r="A31774" s="136"/>
      <c r="B31774" s="136"/>
    </row>
    <row r="31775" spans="1:2" x14ac:dyDescent="0.3">
      <c r="A31775" s="136"/>
      <c r="B31775" s="136"/>
    </row>
    <row r="31776" spans="1:2" x14ac:dyDescent="0.3">
      <c r="A31776" s="136"/>
      <c r="B31776" s="136"/>
    </row>
    <row r="31777" spans="1:2" x14ac:dyDescent="0.3">
      <c r="A31777" s="136"/>
      <c r="B31777" s="136"/>
    </row>
    <row r="31778" spans="1:2" x14ac:dyDescent="0.3">
      <c r="A31778" s="136"/>
      <c r="B31778" s="136"/>
    </row>
    <row r="31779" spans="1:2" x14ac:dyDescent="0.3">
      <c r="A31779" s="136"/>
      <c r="B31779" s="136"/>
    </row>
    <row r="31780" spans="1:2" x14ac:dyDescent="0.3">
      <c r="A31780" s="136"/>
      <c r="B31780" s="136"/>
    </row>
    <row r="31781" spans="1:2" x14ac:dyDescent="0.3">
      <c r="A31781" s="136"/>
      <c r="B31781" s="136"/>
    </row>
    <row r="31782" spans="1:2" x14ac:dyDescent="0.3">
      <c r="A31782" s="136"/>
      <c r="B31782" s="136"/>
    </row>
    <row r="31783" spans="1:2" x14ac:dyDescent="0.3">
      <c r="A31783" s="136"/>
      <c r="B31783" s="136"/>
    </row>
    <row r="31784" spans="1:2" x14ac:dyDescent="0.3">
      <c r="A31784" s="136"/>
      <c r="B31784" s="136"/>
    </row>
    <row r="31785" spans="1:2" x14ac:dyDescent="0.3">
      <c r="A31785" s="136"/>
      <c r="B31785" s="136"/>
    </row>
    <row r="31786" spans="1:2" x14ac:dyDescent="0.3">
      <c r="A31786" s="136"/>
      <c r="B31786" s="136"/>
    </row>
    <row r="31787" spans="1:2" x14ac:dyDescent="0.3">
      <c r="A31787" s="136"/>
      <c r="B31787" s="136"/>
    </row>
    <row r="31788" spans="1:2" x14ac:dyDescent="0.3">
      <c r="A31788" s="136"/>
      <c r="B31788" s="136"/>
    </row>
    <row r="31789" spans="1:2" x14ac:dyDescent="0.3">
      <c r="A31789" s="136"/>
      <c r="B31789" s="136"/>
    </row>
    <row r="31790" spans="1:2" x14ac:dyDescent="0.3">
      <c r="A31790" s="136"/>
      <c r="B31790" s="136"/>
    </row>
    <row r="31791" spans="1:2" x14ac:dyDescent="0.3">
      <c r="A31791" s="136"/>
      <c r="B31791" s="136"/>
    </row>
    <row r="31792" spans="1:2" x14ac:dyDescent="0.3">
      <c r="A31792" s="136"/>
      <c r="B31792" s="136"/>
    </row>
    <row r="31793" spans="1:2" x14ac:dyDescent="0.3">
      <c r="A31793" s="136"/>
      <c r="B31793" s="136"/>
    </row>
    <row r="31794" spans="1:2" x14ac:dyDescent="0.3">
      <c r="A31794" s="136"/>
      <c r="B31794" s="136"/>
    </row>
    <row r="31795" spans="1:2" x14ac:dyDescent="0.3">
      <c r="A31795" s="136"/>
      <c r="B31795" s="136"/>
    </row>
    <row r="31796" spans="1:2" x14ac:dyDescent="0.3">
      <c r="A31796" s="136"/>
      <c r="B31796" s="136"/>
    </row>
    <row r="31797" spans="1:2" x14ac:dyDescent="0.3">
      <c r="A31797" s="136"/>
      <c r="B31797" s="136"/>
    </row>
    <row r="31798" spans="1:2" x14ac:dyDescent="0.3">
      <c r="A31798" s="136"/>
      <c r="B31798" s="136"/>
    </row>
    <row r="31799" spans="1:2" x14ac:dyDescent="0.3">
      <c r="A31799" s="136"/>
      <c r="B31799" s="136"/>
    </row>
    <row r="31800" spans="1:2" x14ac:dyDescent="0.3">
      <c r="A31800" s="136"/>
      <c r="B31800" s="136"/>
    </row>
    <row r="31801" spans="1:2" x14ac:dyDescent="0.3">
      <c r="A31801" s="136"/>
      <c r="B31801" s="136"/>
    </row>
    <row r="31802" spans="1:2" x14ac:dyDescent="0.3">
      <c r="A31802" s="136"/>
      <c r="B31802" s="136"/>
    </row>
    <row r="31803" spans="1:2" x14ac:dyDescent="0.3">
      <c r="A31803" s="136"/>
      <c r="B31803" s="136"/>
    </row>
    <row r="31804" spans="1:2" x14ac:dyDescent="0.3">
      <c r="A31804" s="136"/>
      <c r="B31804" s="136"/>
    </row>
    <row r="31805" spans="1:2" x14ac:dyDescent="0.3">
      <c r="A31805" s="136"/>
      <c r="B31805" s="136"/>
    </row>
    <row r="31806" spans="1:2" x14ac:dyDescent="0.3">
      <c r="A31806" s="136"/>
      <c r="B31806" s="136"/>
    </row>
    <row r="31807" spans="1:2" x14ac:dyDescent="0.3">
      <c r="A31807" s="136"/>
      <c r="B31807" s="136"/>
    </row>
    <row r="31808" spans="1:2" x14ac:dyDescent="0.3">
      <c r="A31808" s="136"/>
      <c r="B31808" s="136"/>
    </row>
    <row r="31809" spans="1:2" x14ac:dyDescent="0.3">
      <c r="A31809" s="136"/>
      <c r="B31809" s="136"/>
    </row>
    <row r="31810" spans="1:2" x14ac:dyDescent="0.3">
      <c r="A31810" s="136"/>
      <c r="B31810" s="136"/>
    </row>
    <row r="31811" spans="1:2" x14ac:dyDescent="0.3">
      <c r="A31811" s="136"/>
      <c r="B31811" s="136"/>
    </row>
    <row r="31812" spans="1:2" x14ac:dyDescent="0.3">
      <c r="A31812" s="136"/>
      <c r="B31812" s="136"/>
    </row>
    <row r="31813" spans="1:2" x14ac:dyDescent="0.3">
      <c r="A31813" s="136"/>
      <c r="B31813" s="136"/>
    </row>
    <row r="31814" spans="1:2" x14ac:dyDescent="0.3">
      <c r="A31814" s="136"/>
      <c r="B31814" s="136"/>
    </row>
    <row r="31815" spans="1:2" x14ac:dyDescent="0.3">
      <c r="A31815" s="136"/>
      <c r="B31815" s="136"/>
    </row>
    <row r="31816" spans="1:2" x14ac:dyDescent="0.3">
      <c r="A31816" s="136"/>
      <c r="B31816" s="136"/>
    </row>
    <row r="31817" spans="1:2" x14ac:dyDescent="0.3">
      <c r="A31817" s="136"/>
      <c r="B31817" s="136"/>
    </row>
    <row r="31818" spans="1:2" x14ac:dyDescent="0.3">
      <c r="A31818" s="136"/>
      <c r="B31818" s="136"/>
    </row>
    <row r="31819" spans="1:2" x14ac:dyDescent="0.3">
      <c r="A31819" s="136"/>
      <c r="B31819" s="136"/>
    </row>
    <row r="31820" spans="1:2" x14ac:dyDescent="0.3">
      <c r="A31820" s="136"/>
      <c r="B31820" s="136"/>
    </row>
    <row r="31821" spans="1:2" x14ac:dyDescent="0.3">
      <c r="A31821" s="136"/>
      <c r="B31821" s="136"/>
    </row>
    <row r="31822" spans="1:2" x14ac:dyDescent="0.3">
      <c r="A31822" s="136"/>
      <c r="B31822" s="136"/>
    </row>
    <row r="31823" spans="1:2" x14ac:dyDescent="0.3">
      <c r="A31823" s="136"/>
      <c r="B31823" s="136"/>
    </row>
    <row r="31824" spans="1:2" x14ac:dyDescent="0.3">
      <c r="A31824" s="136"/>
      <c r="B31824" s="136"/>
    </row>
    <row r="31825" spans="1:2" x14ac:dyDescent="0.3">
      <c r="A31825" s="136"/>
      <c r="B31825" s="136"/>
    </row>
    <row r="31826" spans="1:2" x14ac:dyDescent="0.3">
      <c r="A31826" s="136"/>
      <c r="B31826" s="136"/>
    </row>
    <row r="31827" spans="1:2" x14ac:dyDescent="0.3">
      <c r="A31827" s="136"/>
      <c r="B31827" s="136"/>
    </row>
    <row r="31828" spans="1:2" x14ac:dyDescent="0.3">
      <c r="A31828" s="136"/>
      <c r="B31828" s="136"/>
    </row>
    <row r="31829" spans="1:2" x14ac:dyDescent="0.3">
      <c r="A31829" s="136"/>
      <c r="B31829" s="136"/>
    </row>
    <row r="31830" spans="1:2" x14ac:dyDescent="0.3">
      <c r="A31830" s="136"/>
      <c r="B31830" s="136"/>
    </row>
    <row r="31831" spans="1:2" x14ac:dyDescent="0.3">
      <c r="A31831" s="136"/>
      <c r="B31831" s="136"/>
    </row>
    <row r="31832" spans="1:2" x14ac:dyDescent="0.3">
      <c r="A31832" s="136"/>
      <c r="B31832" s="136"/>
    </row>
    <row r="31833" spans="1:2" x14ac:dyDescent="0.3">
      <c r="A31833" s="136"/>
      <c r="B31833" s="136"/>
    </row>
    <row r="31834" spans="1:2" x14ac:dyDescent="0.3">
      <c r="A31834" s="136"/>
      <c r="B31834" s="136"/>
    </row>
    <row r="31835" spans="1:2" x14ac:dyDescent="0.3">
      <c r="A31835" s="136"/>
      <c r="B31835" s="136"/>
    </row>
    <row r="31836" spans="1:2" x14ac:dyDescent="0.3">
      <c r="A31836" s="136"/>
      <c r="B31836" s="136"/>
    </row>
    <row r="31837" spans="1:2" x14ac:dyDescent="0.3">
      <c r="A31837" s="136"/>
      <c r="B31837" s="136"/>
    </row>
    <row r="31838" spans="1:2" x14ac:dyDescent="0.3">
      <c r="A31838" s="136"/>
      <c r="B31838" s="136"/>
    </row>
    <row r="31839" spans="1:2" x14ac:dyDescent="0.3">
      <c r="A31839" s="136"/>
      <c r="B31839" s="136"/>
    </row>
    <row r="31840" spans="1:2" x14ac:dyDescent="0.3">
      <c r="A31840" s="136"/>
      <c r="B31840" s="136"/>
    </row>
    <row r="31841" spans="1:2" x14ac:dyDescent="0.3">
      <c r="A31841" s="136"/>
      <c r="B31841" s="136"/>
    </row>
    <row r="31842" spans="1:2" x14ac:dyDescent="0.3">
      <c r="A31842" s="136"/>
      <c r="B31842" s="136"/>
    </row>
    <row r="31843" spans="1:2" x14ac:dyDescent="0.3">
      <c r="A31843" s="136"/>
      <c r="B31843" s="136"/>
    </row>
    <row r="31844" spans="1:2" x14ac:dyDescent="0.3">
      <c r="A31844" s="136"/>
      <c r="B31844" s="136"/>
    </row>
    <row r="31845" spans="1:2" x14ac:dyDescent="0.3">
      <c r="A31845" s="136"/>
      <c r="B31845" s="136"/>
    </row>
    <row r="31846" spans="1:2" x14ac:dyDescent="0.3">
      <c r="A31846" s="136"/>
      <c r="B31846" s="136"/>
    </row>
    <row r="31847" spans="1:2" x14ac:dyDescent="0.3">
      <c r="A31847" s="136"/>
      <c r="B31847" s="136"/>
    </row>
    <row r="31848" spans="1:2" x14ac:dyDescent="0.3">
      <c r="A31848" s="136"/>
      <c r="B31848" s="136"/>
    </row>
    <row r="31849" spans="1:2" x14ac:dyDescent="0.3">
      <c r="A31849" s="136"/>
      <c r="B31849" s="136"/>
    </row>
    <row r="31850" spans="1:2" x14ac:dyDescent="0.3">
      <c r="A31850" s="136"/>
      <c r="B31850" s="136"/>
    </row>
    <row r="31851" spans="1:2" x14ac:dyDescent="0.3">
      <c r="A31851" s="136"/>
      <c r="B31851" s="136"/>
    </row>
    <row r="31852" spans="1:2" x14ac:dyDescent="0.3">
      <c r="A31852" s="136"/>
      <c r="B31852" s="136"/>
    </row>
    <row r="31853" spans="1:2" x14ac:dyDescent="0.3">
      <c r="A31853" s="136"/>
      <c r="B31853" s="136"/>
    </row>
    <row r="31854" spans="1:2" x14ac:dyDescent="0.3">
      <c r="A31854" s="136"/>
      <c r="B31854" s="136"/>
    </row>
    <row r="31855" spans="1:2" x14ac:dyDescent="0.3">
      <c r="A31855" s="136"/>
      <c r="B31855" s="136"/>
    </row>
    <row r="31856" spans="1:2" x14ac:dyDescent="0.3">
      <c r="A31856" s="136"/>
      <c r="B31856" s="136"/>
    </row>
    <row r="31857" spans="1:2" x14ac:dyDescent="0.3">
      <c r="A31857" s="136"/>
      <c r="B31857" s="136"/>
    </row>
    <row r="31858" spans="1:2" x14ac:dyDescent="0.3">
      <c r="A31858" s="136"/>
      <c r="B31858" s="136"/>
    </row>
    <row r="31859" spans="1:2" x14ac:dyDescent="0.3">
      <c r="A31859" s="136"/>
      <c r="B31859" s="136"/>
    </row>
    <row r="31860" spans="1:2" x14ac:dyDescent="0.3">
      <c r="A31860" s="136"/>
      <c r="B31860" s="136"/>
    </row>
    <row r="31861" spans="1:2" x14ac:dyDescent="0.3">
      <c r="A31861" s="136"/>
      <c r="B31861" s="136"/>
    </row>
    <row r="31862" spans="1:2" x14ac:dyDescent="0.3">
      <c r="A31862" s="136"/>
      <c r="B31862" s="136"/>
    </row>
    <row r="31863" spans="1:2" x14ac:dyDescent="0.3">
      <c r="A31863" s="136"/>
      <c r="B31863" s="136"/>
    </row>
    <row r="31864" spans="1:2" x14ac:dyDescent="0.3">
      <c r="A31864" s="136"/>
      <c r="B31864" s="136"/>
    </row>
    <row r="31865" spans="1:2" x14ac:dyDescent="0.3">
      <c r="A31865" s="136"/>
      <c r="B31865" s="136"/>
    </row>
    <row r="31866" spans="1:2" x14ac:dyDescent="0.3">
      <c r="A31866" s="136"/>
      <c r="B31866" s="136"/>
    </row>
    <row r="31867" spans="1:2" x14ac:dyDescent="0.3">
      <c r="A31867" s="136"/>
      <c r="B31867" s="136"/>
    </row>
    <row r="31868" spans="1:2" x14ac:dyDescent="0.3">
      <c r="A31868" s="136"/>
      <c r="B31868" s="136"/>
    </row>
    <row r="31869" spans="1:2" x14ac:dyDescent="0.3">
      <c r="A31869" s="136"/>
      <c r="B31869" s="136"/>
    </row>
    <row r="31870" spans="1:2" x14ac:dyDescent="0.3">
      <c r="A31870" s="136"/>
      <c r="B31870" s="136"/>
    </row>
    <row r="31871" spans="1:2" x14ac:dyDescent="0.3">
      <c r="A31871" s="136"/>
      <c r="B31871" s="136"/>
    </row>
    <row r="31872" spans="1:2" x14ac:dyDescent="0.3">
      <c r="A31872" s="136"/>
      <c r="B31872" s="136"/>
    </row>
    <row r="31873" spans="1:2" x14ac:dyDescent="0.3">
      <c r="A31873" s="136"/>
      <c r="B31873" s="136"/>
    </row>
    <row r="31874" spans="1:2" x14ac:dyDescent="0.3">
      <c r="A31874" s="136"/>
      <c r="B31874" s="136"/>
    </row>
    <row r="31875" spans="1:2" x14ac:dyDescent="0.3">
      <c r="A31875" s="136"/>
      <c r="B31875" s="136"/>
    </row>
    <row r="31876" spans="1:2" x14ac:dyDescent="0.3">
      <c r="A31876" s="136"/>
      <c r="B31876" s="136"/>
    </row>
    <row r="31877" spans="1:2" x14ac:dyDescent="0.3">
      <c r="A31877" s="136"/>
      <c r="B31877" s="136"/>
    </row>
    <row r="31878" spans="1:2" x14ac:dyDescent="0.3">
      <c r="A31878" s="136"/>
      <c r="B31878" s="136"/>
    </row>
    <row r="31879" spans="1:2" x14ac:dyDescent="0.3">
      <c r="A31879" s="136"/>
      <c r="B31879" s="136"/>
    </row>
    <row r="31880" spans="1:2" x14ac:dyDescent="0.3">
      <c r="A31880" s="136"/>
      <c r="B31880" s="136"/>
    </row>
    <row r="31881" spans="1:2" x14ac:dyDescent="0.3">
      <c r="A31881" s="136"/>
      <c r="B31881" s="136"/>
    </row>
    <row r="31882" spans="1:2" x14ac:dyDescent="0.3">
      <c r="A31882" s="136"/>
      <c r="B31882" s="136"/>
    </row>
    <row r="31883" spans="1:2" x14ac:dyDescent="0.3">
      <c r="A31883" s="136"/>
      <c r="B31883" s="136"/>
    </row>
    <row r="31884" spans="1:2" x14ac:dyDescent="0.3">
      <c r="A31884" s="136"/>
      <c r="B31884" s="136"/>
    </row>
    <row r="31885" spans="1:2" x14ac:dyDescent="0.3">
      <c r="A31885" s="136"/>
      <c r="B31885" s="136"/>
    </row>
    <row r="31886" spans="1:2" x14ac:dyDescent="0.3">
      <c r="A31886" s="136"/>
      <c r="B31886" s="136"/>
    </row>
    <row r="31887" spans="1:2" x14ac:dyDescent="0.3">
      <c r="A31887" s="136"/>
      <c r="B31887" s="136"/>
    </row>
    <row r="31888" spans="1:2" x14ac:dyDescent="0.3">
      <c r="A31888" s="136"/>
      <c r="B31888" s="136"/>
    </row>
    <row r="31889" spans="1:2" x14ac:dyDescent="0.3">
      <c r="A31889" s="136"/>
      <c r="B31889" s="136"/>
    </row>
    <row r="31890" spans="1:2" x14ac:dyDescent="0.3">
      <c r="A31890" s="136"/>
      <c r="B31890" s="136"/>
    </row>
    <row r="31891" spans="1:2" x14ac:dyDescent="0.3">
      <c r="A31891" s="136"/>
      <c r="B31891" s="136"/>
    </row>
    <row r="31892" spans="1:2" x14ac:dyDescent="0.3">
      <c r="A31892" s="136"/>
      <c r="B31892" s="136"/>
    </row>
    <row r="31893" spans="1:2" x14ac:dyDescent="0.3">
      <c r="A31893" s="136"/>
      <c r="B31893" s="136"/>
    </row>
    <row r="31894" spans="1:2" x14ac:dyDescent="0.3">
      <c r="A31894" s="136"/>
      <c r="B31894" s="136"/>
    </row>
    <row r="31895" spans="1:2" x14ac:dyDescent="0.3">
      <c r="A31895" s="136"/>
      <c r="B31895" s="136"/>
    </row>
    <row r="31896" spans="1:2" x14ac:dyDescent="0.3">
      <c r="A31896" s="136"/>
      <c r="B31896" s="136"/>
    </row>
    <row r="31897" spans="1:2" x14ac:dyDescent="0.3">
      <c r="A31897" s="136"/>
      <c r="B31897" s="136"/>
    </row>
    <row r="31898" spans="1:2" x14ac:dyDescent="0.3">
      <c r="A31898" s="136"/>
      <c r="B31898" s="136"/>
    </row>
    <row r="31899" spans="1:2" x14ac:dyDescent="0.3">
      <c r="A31899" s="136"/>
      <c r="B31899" s="136"/>
    </row>
    <row r="31900" spans="1:2" x14ac:dyDescent="0.3">
      <c r="A31900" s="136"/>
      <c r="B31900" s="136"/>
    </row>
    <row r="31901" spans="1:2" x14ac:dyDescent="0.3">
      <c r="A31901" s="136"/>
      <c r="B31901" s="136"/>
    </row>
    <row r="31902" spans="1:2" x14ac:dyDescent="0.3">
      <c r="A31902" s="136"/>
      <c r="B31902" s="136"/>
    </row>
    <row r="31903" spans="1:2" x14ac:dyDescent="0.3">
      <c r="A31903" s="136"/>
      <c r="B31903" s="136"/>
    </row>
    <row r="31904" spans="1:2" x14ac:dyDescent="0.3">
      <c r="A31904" s="136"/>
      <c r="B31904" s="136"/>
    </row>
    <row r="31905" spans="1:2" x14ac:dyDescent="0.3">
      <c r="A31905" s="136"/>
      <c r="B31905" s="136"/>
    </row>
    <row r="31906" spans="1:2" x14ac:dyDescent="0.3">
      <c r="A31906" s="136"/>
      <c r="B31906" s="136"/>
    </row>
    <row r="31907" spans="1:2" x14ac:dyDescent="0.3">
      <c r="A31907" s="136"/>
      <c r="B31907" s="136"/>
    </row>
    <row r="31908" spans="1:2" x14ac:dyDescent="0.3">
      <c r="A31908" s="136"/>
      <c r="B31908" s="136"/>
    </row>
    <row r="31909" spans="1:2" x14ac:dyDescent="0.3">
      <c r="A31909" s="136"/>
      <c r="B31909" s="136"/>
    </row>
    <row r="31910" spans="1:2" x14ac:dyDescent="0.3">
      <c r="A31910" s="136"/>
      <c r="B31910" s="136"/>
    </row>
    <row r="31911" spans="1:2" x14ac:dyDescent="0.3">
      <c r="A31911" s="136"/>
      <c r="B31911" s="136"/>
    </row>
    <row r="31912" spans="1:2" x14ac:dyDescent="0.3">
      <c r="A31912" s="136"/>
      <c r="B31912" s="136"/>
    </row>
    <row r="31913" spans="1:2" x14ac:dyDescent="0.3">
      <c r="A31913" s="136"/>
      <c r="B31913" s="136"/>
    </row>
    <row r="31914" spans="1:2" x14ac:dyDescent="0.3">
      <c r="A31914" s="136"/>
      <c r="B31914" s="136"/>
    </row>
    <row r="31915" spans="1:2" x14ac:dyDescent="0.3">
      <c r="A31915" s="136"/>
      <c r="B31915" s="136"/>
    </row>
    <row r="31916" spans="1:2" x14ac:dyDescent="0.3">
      <c r="A31916" s="136"/>
      <c r="B31916" s="136"/>
    </row>
    <row r="31917" spans="1:2" x14ac:dyDescent="0.3">
      <c r="A31917" s="136"/>
      <c r="B31917" s="136"/>
    </row>
    <row r="31918" spans="1:2" x14ac:dyDescent="0.3">
      <c r="A31918" s="136"/>
      <c r="B31918" s="136"/>
    </row>
    <row r="31919" spans="1:2" x14ac:dyDescent="0.3">
      <c r="A31919" s="136"/>
      <c r="B31919" s="136"/>
    </row>
    <row r="31920" spans="1:2" x14ac:dyDescent="0.3">
      <c r="A31920" s="136"/>
      <c r="B31920" s="136"/>
    </row>
    <row r="31921" spans="1:2" x14ac:dyDescent="0.3">
      <c r="A31921" s="136"/>
      <c r="B31921" s="136"/>
    </row>
    <row r="31922" spans="1:2" x14ac:dyDescent="0.3">
      <c r="A31922" s="136"/>
      <c r="B31922" s="136"/>
    </row>
    <row r="31923" spans="1:2" x14ac:dyDescent="0.3">
      <c r="A31923" s="136"/>
      <c r="B31923" s="136"/>
    </row>
    <row r="31924" spans="1:2" x14ac:dyDescent="0.3">
      <c r="A31924" s="136"/>
      <c r="B31924" s="136"/>
    </row>
    <row r="31925" spans="1:2" x14ac:dyDescent="0.3">
      <c r="A31925" s="136"/>
      <c r="B31925" s="136"/>
    </row>
    <row r="31926" spans="1:2" x14ac:dyDescent="0.3">
      <c r="A31926" s="136"/>
      <c r="B31926" s="136"/>
    </row>
    <row r="31927" spans="1:2" x14ac:dyDescent="0.3">
      <c r="A31927" s="136"/>
      <c r="B31927" s="136"/>
    </row>
    <row r="31928" spans="1:2" x14ac:dyDescent="0.3">
      <c r="A31928" s="136"/>
      <c r="B31928" s="136"/>
    </row>
    <row r="31929" spans="1:2" x14ac:dyDescent="0.3">
      <c r="A31929" s="136"/>
      <c r="B31929" s="136"/>
    </row>
    <row r="31930" spans="1:2" x14ac:dyDescent="0.3">
      <c r="A31930" s="136"/>
      <c r="B31930" s="136"/>
    </row>
    <row r="31931" spans="1:2" x14ac:dyDescent="0.3">
      <c r="A31931" s="136"/>
      <c r="B31931" s="136"/>
    </row>
    <row r="31932" spans="1:2" x14ac:dyDescent="0.3">
      <c r="A31932" s="136"/>
      <c r="B31932" s="136"/>
    </row>
    <row r="31933" spans="1:2" x14ac:dyDescent="0.3">
      <c r="A31933" s="136"/>
      <c r="B31933" s="136"/>
    </row>
    <row r="31934" spans="1:2" x14ac:dyDescent="0.3">
      <c r="A31934" s="136"/>
      <c r="B31934" s="136"/>
    </row>
    <row r="31935" spans="1:2" x14ac:dyDescent="0.3">
      <c r="A31935" s="136"/>
      <c r="B31935" s="136"/>
    </row>
    <row r="31936" spans="1:2" x14ac:dyDescent="0.3">
      <c r="A31936" s="136"/>
      <c r="B31936" s="136"/>
    </row>
    <row r="31937" spans="1:2" x14ac:dyDescent="0.3">
      <c r="A31937" s="136"/>
      <c r="B31937" s="136"/>
    </row>
    <row r="31938" spans="1:2" x14ac:dyDescent="0.3">
      <c r="A31938" s="136"/>
      <c r="B31938" s="136"/>
    </row>
    <row r="31939" spans="1:2" x14ac:dyDescent="0.3">
      <c r="A31939" s="136"/>
      <c r="B31939" s="136"/>
    </row>
    <row r="31940" spans="1:2" x14ac:dyDescent="0.3">
      <c r="A31940" s="136"/>
      <c r="B31940" s="136"/>
    </row>
    <row r="31941" spans="1:2" x14ac:dyDescent="0.3">
      <c r="A31941" s="136"/>
      <c r="B31941" s="136"/>
    </row>
    <row r="31942" spans="1:2" x14ac:dyDescent="0.3">
      <c r="A31942" s="136"/>
      <c r="B31942" s="136"/>
    </row>
    <row r="31943" spans="1:2" x14ac:dyDescent="0.3">
      <c r="A31943" s="136"/>
      <c r="B31943" s="136"/>
    </row>
    <row r="31944" spans="1:2" x14ac:dyDescent="0.3">
      <c r="A31944" s="136"/>
      <c r="B31944" s="136"/>
    </row>
    <row r="31945" spans="1:2" x14ac:dyDescent="0.3">
      <c r="A31945" s="136"/>
      <c r="B31945" s="136"/>
    </row>
    <row r="31946" spans="1:2" x14ac:dyDescent="0.3">
      <c r="A31946" s="136"/>
      <c r="B31946" s="136"/>
    </row>
    <row r="31947" spans="1:2" x14ac:dyDescent="0.3">
      <c r="A31947" s="136"/>
      <c r="B31947" s="136"/>
    </row>
    <row r="31948" spans="1:2" x14ac:dyDescent="0.3">
      <c r="A31948" s="136"/>
      <c r="B31948" s="136"/>
    </row>
    <row r="31949" spans="1:2" x14ac:dyDescent="0.3">
      <c r="A31949" s="136"/>
      <c r="B31949" s="136"/>
    </row>
    <row r="31950" spans="1:2" x14ac:dyDescent="0.3">
      <c r="A31950" s="136"/>
      <c r="B31950" s="136"/>
    </row>
    <row r="31951" spans="1:2" x14ac:dyDescent="0.3">
      <c r="A31951" s="136"/>
      <c r="B31951" s="136"/>
    </row>
    <row r="31952" spans="1:2" x14ac:dyDescent="0.3">
      <c r="A31952" s="136"/>
      <c r="B31952" s="136"/>
    </row>
    <row r="31953" spans="1:2" x14ac:dyDescent="0.3">
      <c r="A31953" s="136"/>
      <c r="B31953" s="136"/>
    </row>
    <row r="31954" spans="1:2" x14ac:dyDescent="0.3">
      <c r="A31954" s="136"/>
      <c r="B31954" s="136"/>
    </row>
    <row r="31955" spans="1:2" x14ac:dyDescent="0.3">
      <c r="A31955" s="136"/>
      <c r="B31955" s="136"/>
    </row>
    <row r="31956" spans="1:2" x14ac:dyDescent="0.3">
      <c r="A31956" s="136"/>
      <c r="B31956" s="136"/>
    </row>
    <row r="31957" spans="1:2" x14ac:dyDescent="0.3">
      <c r="A31957" s="136"/>
      <c r="B31957" s="136"/>
    </row>
    <row r="31958" spans="1:2" x14ac:dyDescent="0.3">
      <c r="A31958" s="136"/>
      <c r="B31958" s="136"/>
    </row>
    <row r="31959" spans="1:2" x14ac:dyDescent="0.3">
      <c r="A31959" s="136"/>
      <c r="B31959" s="136"/>
    </row>
    <row r="31960" spans="1:2" x14ac:dyDescent="0.3">
      <c r="A31960" s="136"/>
      <c r="B31960" s="136"/>
    </row>
    <row r="31961" spans="1:2" x14ac:dyDescent="0.3">
      <c r="A31961" s="136"/>
      <c r="B31961" s="136"/>
    </row>
    <row r="31962" spans="1:2" x14ac:dyDescent="0.3">
      <c r="A31962" s="136"/>
      <c r="B31962" s="136"/>
    </row>
    <row r="31963" spans="1:2" x14ac:dyDescent="0.3">
      <c r="A31963" s="136"/>
      <c r="B31963" s="136"/>
    </row>
    <row r="31964" spans="1:2" x14ac:dyDescent="0.3">
      <c r="A31964" s="136"/>
      <c r="B31964" s="136"/>
    </row>
    <row r="31965" spans="1:2" x14ac:dyDescent="0.3">
      <c r="A31965" s="136"/>
      <c r="B31965" s="136"/>
    </row>
    <row r="31966" spans="1:2" x14ac:dyDescent="0.3">
      <c r="A31966" s="136"/>
      <c r="B31966" s="136"/>
    </row>
    <row r="31967" spans="1:2" x14ac:dyDescent="0.3">
      <c r="A31967" s="136"/>
      <c r="B31967" s="136"/>
    </row>
    <row r="31968" spans="1:2" x14ac:dyDescent="0.3">
      <c r="A31968" s="136"/>
      <c r="B31968" s="136"/>
    </row>
    <row r="31969" spans="1:2" x14ac:dyDescent="0.3">
      <c r="A31969" s="136"/>
      <c r="B31969" s="136"/>
    </row>
    <row r="31970" spans="1:2" x14ac:dyDescent="0.3">
      <c r="A31970" s="136"/>
      <c r="B31970" s="136"/>
    </row>
    <row r="31971" spans="1:2" x14ac:dyDescent="0.3">
      <c r="A31971" s="136"/>
      <c r="B31971" s="136"/>
    </row>
    <row r="31972" spans="1:2" x14ac:dyDescent="0.3">
      <c r="A31972" s="136"/>
      <c r="B31972" s="136"/>
    </row>
    <row r="31973" spans="1:2" x14ac:dyDescent="0.3">
      <c r="A31973" s="136"/>
      <c r="B31973" s="136"/>
    </row>
    <row r="31974" spans="1:2" x14ac:dyDescent="0.3">
      <c r="A31974" s="136"/>
      <c r="B31974" s="136"/>
    </row>
    <row r="31975" spans="1:2" x14ac:dyDescent="0.3">
      <c r="A31975" s="136"/>
      <c r="B31975" s="136"/>
    </row>
    <row r="31976" spans="1:2" x14ac:dyDescent="0.3">
      <c r="A31976" s="136"/>
      <c r="B31976" s="136"/>
    </row>
    <row r="31977" spans="1:2" x14ac:dyDescent="0.3">
      <c r="A31977" s="136"/>
      <c r="B31977" s="136"/>
    </row>
    <row r="31978" spans="1:2" x14ac:dyDescent="0.3">
      <c r="A31978" s="136"/>
      <c r="B31978" s="136"/>
    </row>
    <row r="31979" spans="1:2" x14ac:dyDescent="0.3">
      <c r="A31979" s="136"/>
      <c r="B31979" s="136"/>
    </row>
    <row r="31980" spans="1:2" x14ac:dyDescent="0.3">
      <c r="A31980" s="136"/>
      <c r="B31980" s="136"/>
    </row>
    <row r="31981" spans="1:2" x14ac:dyDescent="0.3">
      <c r="A31981" s="136"/>
      <c r="B31981" s="136"/>
    </row>
    <row r="31982" spans="1:2" x14ac:dyDescent="0.3">
      <c r="A31982" s="136"/>
      <c r="B31982" s="136"/>
    </row>
    <row r="31983" spans="1:2" x14ac:dyDescent="0.3">
      <c r="A31983" s="136"/>
      <c r="B31983" s="136"/>
    </row>
    <row r="31984" spans="1:2" x14ac:dyDescent="0.3">
      <c r="A31984" s="136"/>
      <c r="B31984" s="136"/>
    </row>
    <row r="31985" spans="1:2" x14ac:dyDescent="0.3">
      <c r="A31985" s="136"/>
      <c r="B31985" s="136"/>
    </row>
    <row r="31986" spans="1:2" x14ac:dyDescent="0.3">
      <c r="A31986" s="136"/>
      <c r="B31986" s="136"/>
    </row>
    <row r="31987" spans="1:2" x14ac:dyDescent="0.3">
      <c r="A31987" s="136"/>
      <c r="B31987" s="136"/>
    </row>
    <row r="31988" spans="1:2" x14ac:dyDescent="0.3">
      <c r="A31988" s="136"/>
      <c r="B31988" s="136"/>
    </row>
    <row r="31989" spans="1:2" x14ac:dyDescent="0.3">
      <c r="A31989" s="136"/>
      <c r="B31989" s="136"/>
    </row>
    <row r="31990" spans="1:2" x14ac:dyDescent="0.3">
      <c r="A31990" s="136"/>
      <c r="B31990" s="136"/>
    </row>
    <row r="31991" spans="1:2" x14ac:dyDescent="0.3">
      <c r="A31991" s="136"/>
      <c r="B31991" s="136"/>
    </row>
    <row r="31992" spans="1:2" x14ac:dyDescent="0.3">
      <c r="A31992" s="136"/>
      <c r="B31992" s="136"/>
    </row>
    <row r="31993" spans="1:2" x14ac:dyDescent="0.3">
      <c r="A31993" s="136"/>
      <c r="B31993" s="136"/>
    </row>
    <row r="31994" spans="1:2" x14ac:dyDescent="0.3">
      <c r="A31994" s="136"/>
      <c r="B31994" s="136"/>
    </row>
    <row r="31995" spans="1:2" x14ac:dyDescent="0.3">
      <c r="A31995" s="136"/>
      <c r="B31995" s="136"/>
    </row>
    <row r="31996" spans="1:2" x14ac:dyDescent="0.3">
      <c r="A31996" s="136"/>
      <c r="B31996" s="136"/>
    </row>
    <row r="31997" spans="1:2" x14ac:dyDescent="0.3">
      <c r="A31997" s="136"/>
      <c r="B31997" s="136"/>
    </row>
    <row r="31998" spans="1:2" x14ac:dyDescent="0.3">
      <c r="A31998" s="136"/>
      <c r="B31998" s="136"/>
    </row>
    <row r="31999" spans="1:2" x14ac:dyDescent="0.3">
      <c r="A31999" s="136"/>
      <c r="B31999" s="136"/>
    </row>
    <row r="32000" spans="1:2" x14ac:dyDescent="0.3">
      <c r="A32000" s="136"/>
      <c r="B32000" s="136"/>
    </row>
    <row r="32001" spans="1:2" x14ac:dyDescent="0.3">
      <c r="A32001" s="136"/>
      <c r="B32001" s="136"/>
    </row>
    <row r="32002" spans="1:2" x14ac:dyDescent="0.3">
      <c r="A32002" s="136"/>
      <c r="B32002" s="136"/>
    </row>
    <row r="32003" spans="1:2" x14ac:dyDescent="0.3">
      <c r="A32003" s="136"/>
      <c r="B32003" s="136"/>
    </row>
    <row r="32004" spans="1:2" x14ac:dyDescent="0.3">
      <c r="A32004" s="136"/>
      <c r="B32004" s="136"/>
    </row>
    <row r="32005" spans="1:2" x14ac:dyDescent="0.3">
      <c r="A32005" s="136"/>
      <c r="B32005" s="136"/>
    </row>
    <row r="32006" spans="1:2" x14ac:dyDescent="0.3">
      <c r="A32006" s="136"/>
      <c r="B32006" s="136"/>
    </row>
    <row r="32007" spans="1:2" x14ac:dyDescent="0.3">
      <c r="A32007" s="136"/>
      <c r="B32007" s="136"/>
    </row>
    <row r="32008" spans="1:2" x14ac:dyDescent="0.3">
      <c r="A32008" s="136"/>
      <c r="B32008" s="136"/>
    </row>
    <row r="32009" spans="1:2" x14ac:dyDescent="0.3">
      <c r="A32009" s="136"/>
      <c r="B32009" s="136"/>
    </row>
    <row r="32010" spans="1:2" x14ac:dyDescent="0.3">
      <c r="A32010" s="136"/>
      <c r="B32010" s="136"/>
    </row>
    <row r="32011" spans="1:2" x14ac:dyDescent="0.3">
      <c r="A32011" s="136"/>
      <c r="B32011" s="136"/>
    </row>
    <row r="32012" spans="1:2" x14ac:dyDescent="0.3">
      <c r="A32012" s="136"/>
      <c r="B32012" s="136"/>
    </row>
    <row r="32013" spans="1:2" x14ac:dyDescent="0.3">
      <c r="A32013" s="136"/>
      <c r="B32013" s="136"/>
    </row>
    <row r="32014" spans="1:2" x14ac:dyDescent="0.3">
      <c r="A32014" s="136"/>
      <c r="B32014" s="136"/>
    </row>
    <row r="32015" spans="1:2" x14ac:dyDescent="0.3">
      <c r="A32015" s="136"/>
      <c r="B32015" s="136"/>
    </row>
    <row r="32016" spans="1:2" x14ac:dyDescent="0.3">
      <c r="A32016" s="136"/>
      <c r="B32016" s="136"/>
    </row>
    <row r="32017" spans="1:2" x14ac:dyDescent="0.3">
      <c r="A32017" s="136"/>
      <c r="B32017" s="136"/>
    </row>
    <row r="32018" spans="1:2" x14ac:dyDescent="0.3">
      <c r="A32018" s="136"/>
      <c r="B32018" s="136"/>
    </row>
    <row r="32019" spans="1:2" x14ac:dyDescent="0.3">
      <c r="A32019" s="136"/>
      <c r="B32019" s="136"/>
    </row>
    <row r="32020" spans="1:2" x14ac:dyDescent="0.3">
      <c r="A32020" s="136"/>
      <c r="B32020" s="136"/>
    </row>
    <row r="32021" spans="1:2" x14ac:dyDescent="0.3">
      <c r="A32021" s="136"/>
      <c r="B32021" s="136"/>
    </row>
    <row r="32022" spans="1:2" x14ac:dyDescent="0.3">
      <c r="A32022" s="136"/>
      <c r="B32022" s="136"/>
    </row>
    <row r="32023" spans="1:2" x14ac:dyDescent="0.3">
      <c r="A32023" s="136"/>
      <c r="B32023" s="136"/>
    </row>
    <row r="32024" spans="1:2" x14ac:dyDescent="0.3">
      <c r="A32024" s="136"/>
      <c r="B32024" s="136"/>
    </row>
    <row r="32025" spans="1:2" x14ac:dyDescent="0.3">
      <c r="A32025" s="136"/>
      <c r="B32025" s="136"/>
    </row>
    <row r="32026" spans="1:2" x14ac:dyDescent="0.3">
      <c r="A32026" s="136"/>
      <c r="B32026" s="136"/>
    </row>
    <row r="32027" spans="1:2" x14ac:dyDescent="0.3">
      <c r="A32027" s="136"/>
      <c r="B32027" s="136"/>
    </row>
    <row r="32028" spans="1:2" x14ac:dyDescent="0.3">
      <c r="A32028" s="136"/>
      <c r="B32028" s="136"/>
    </row>
    <row r="32029" spans="1:2" x14ac:dyDescent="0.3">
      <c r="A32029" s="136"/>
      <c r="B32029" s="136"/>
    </row>
    <row r="32030" spans="1:2" x14ac:dyDescent="0.3">
      <c r="A32030" s="136"/>
      <c r="B32030" s="136"/>
    </row>
    <row r="32031" spans="1:2" x14ac:dyDescent="0.3">
      <c r="A32031" s="136"/>
      <c r="B32031" s="136"/>
    </row>
    <row r="32032" spans="1:2" x14ac:dyDescent="0.3">
      <c r="A32032" s="136"/>
      <c r="B32032" s="136"/>
    </row>
    <row r="32033" spans="1:2" x14ac:dyDescent="0.3">
      <c r="A32033" s="136"/>
      <c r="B32033" s="136"/>
    </row>
    <row r="32034" spans="1:2" x14ac:dyDescent="0.3">
      <c r="A32034" s="136"/>
      <c r="B32034" s="136"/>
    </row>
    <row r="32035" spans="1:2" x14ac:dyDescent="0.3">
      <c r="A32035" s="136"/>
      <c r="B32035" s="136"/>
    </row>
    <row r="32036" spans="1:2" x14ac:dyDescent="0.3">
      <c r="A32036" s="136"/>
      <c r="B32036" s="136"/>
    </row>
    <row r="32037" spans="1:2" x14ac:dyDescent="0.3">
      <c r="A32037" s="136"/>
      <c r="B32037" s="136"/>
    </row>
    <row r="32038" spans="1:2" x14ac:dyDescent="0.3">
      <c r="A32038" s="136"/>
      <c r="B32038" s="136"/>
    </row>
    <row r="32039" spans="1:2" x14ac:dyDescent="0.3">
      <c r="A32039" s="136"/>
      <c r="B32039" s="136"/>
    </row>
    <row r="32040" spans="1:2" x14ac:dyDescent="0.3">
      <c r="A32040" s="136"/>
      <c r="B32040" s="136"/>
    </row>
    <row r="32041" spans="1:2" x14ac:dyDescent="0.3">
      <c r="A32041" s="136"/>
      <c r="B32041" s="136"/>
    </row>
    <row r="32042" spans="1:2" x14ac:dyDescent="0.3">
      <c r="A32042" s="136"/>
      <c r="B32042" s="136"/>
    </row>
    <row r="32043" spans="1:2" x14ac:dyDescent="0.3">
      <c r="A32043" s="136"/>
      <c r="B32043" s="136"/>
    </row>
    <row r="32044" spans="1:2" x14ac:dyDescent="0.3">
      <c r="A32044" s="136"/>
      <c r="B32044" s="136"/>
    </row>
    <row r="32045" spans="1:2" x14ac:dyDescent="0.3">
      <c r="A32045" s="136"/>
      <c r="B32045" s="136"/>
    </row>
    <row r="32046" spans="1:2" x14ac:dyDescent="0.3">
      <c r="A32046" s="136"/>
      <c r="B32046" s="136"/>
    </row>
    <row r="32047" spans="1:2" x14ac:dyDescent="0.3">
      <c r="A32047" s="136"/>
      <c r="B32047" s="136"/>
    </row>
    <row r="32048" spans="1:2" x14ac:dyDescent="0.3">
      <c r="A32048" s="136"/>
      <c r="B32048" s="136"/>
    </row>
    <row r="32049" spans="1:2" x14ac:dyDescent="0.3">
      <c r="A32049" s="136"/>
      <c r="B32049" s="136"/>
    </row>
    <row r="32050" spans="1:2" x14ac:dyDescent="0.3">
      <c r="A32050" s="136"/>
      <c r="B32050" s="136"/>
    </row>
    <row r="32051" spans="1:2" x14ac:dyDescent="0.3">
      <c r="A32051" s="136"/>
      <c r="B32051" s="136"/>
    </row>
    <row r="32052" spans="1:2" x14ac:dyDescent="0.3">
      <c r="A32052" s="136"/>
      <c r="B32052" s="136"/>
    </row>
    <row r="32053" spans="1:2" x14ac:dyDescent="0.3">
      <c r="A32053" s="136"/>
      <c r="B32053" s="136"/>
    </row>
    <row r="32054" spans="1:2" x14ac:dyDescent="0.3">
      <c r="A32054" s="136"/>
      <c r="B32054" s="136"/>
    </row>
    <row r="32055" spans="1:2" x14ac:dyDescent="0.3">
      <c r="A32055" s="136"/>
      <c r="B32055" s="136"/>
    </row>
    <row r="32056" spans="1:2" x14ac:dyDescent="0.3">
      <c r="A32056" s="136"/>
      <c r="B32056" s="136"/>
    </row>
    <row r="32057" spans="1:2" x14ac:dyDescent="0.3">
      <c r="A32057" s="136"/>
      <c r="B32057" s="136"/>
    </row>
    <row r="32058" spans="1:2" x14ac:dyDescent="0.3">
      <c r="A32058" s="136"/>
      <c r="B32058" s="136"/>
    </row>
    <row r="32059" spans="1:2" x14ac:dyDescent="0.3">
      <c r="A32059" s="136"/>
      <c r="B32059" s="136"/>
    </row>
    <row r="32060" spans="1:2" x14ac:dyDescent="0.3">
      <c r="A32060" s="136"/>
      <c r="B32060" s="136"/>
    </row>
    <row r="32061" spans="1:2" x14ac:dyDescent="0.3">
      <c r="A32061" s="136"/>
      <c r="B32061" s="136"/>
    </row>
    <row r="32062" spans="1:2" x14ac:dyDescent="0.3">
      <c r="A32062" s="136"/>
      <c r="B32062" s="136"/>
    </row>
    <row r="32063" spans="1:2" x14ac:dyDescent="0.3">
      <c r="A32063" s="136"/>
      <c r="B32063" s="136"/>
    </row>
    <row r="32064" spans="1:2" x14ac:dyDescent="0.3">
      <c r="A32064" s="136"/>
      <c r="B32064" s="136"/>
    </row>
    <row r="32065" spans="1:2" x14ac:dyDescent="0.3">
      <c r="A32065" s="136"/>
      <c r="B32065" s="136"/>
    </row>
    <row r="32066" spans="1:2" x14ac:dyDescent="0.3">
      <c r="A32066" s="136"/>
      <c r="B32066" s="136"/>
    </row>
    <row r="32067" spans="1:2" x14ac:dyDescent="0.3">
      <c r="A32067" s="136"/>
      <c r="B32067" s="136"/>
    </row>
    <row r="32068" spans="1:2" x14ac:dyDescent="0.3">
      <c r="A32068" s="136"/>
      <c r="B32068" s="136"/>
    </row>
    <row r="32069" spans="1:2" x14ac:dyDescent="0.3">
      <c r="A32069" s="136"/>
      <c r="B32069" s="136"/>
    </row>
    <row r="32070" spans="1:2" x14ac:dyDescent="0.3">
      <c r="A32070" s="136"/>
      <c r="B32070" s="136"/>
    </row>
    <row r="32071" spans="1:2" x14ac:dyDescent="0.3">
      <c r="A32071" s="136"/>
      <c r="B32071" s="136"/>
    </row>
    <row r="32072" spans="1:2" x14ac:dyDescent="0.3">
      <c r="A32072" s="136"/>
      <c r="B32072" s="136"/>
    </row>
    <row r="32073" spans="1:2" x14ac:dyDescent="0.3">
      <c r="A32073" s="136"/>
      <c r="B32073" s="136"/>
    </row>
    <row r="32074" spans="1:2" x14ac:dyDescent="0.3">
      <c r="A32074" s="136"/>
      <c r="B32074" s="136"/>
    </row>
    <row r="32075" spans="1:2" x14ac:dyDescent="0.3">
      <c r="A32075" s="136"/>
      <c r="B32075" s="136"/>
    </row>
    <row r="32076" spans="1:2" x14ac:dyDescent="0.3">
      <c r="A32076" s="136"/>
      <c r="B32076" s="136"/>
    </row>
    <row r="32077" spans="1:2" x14ac:dyDescent="0.3">
      <c r="A32077" s="136"/>
      <c r="B32077" s="136"/>
    </row>
    <row r="32078" spans="1:2" x14ac:dyDescent="0.3">
      <c r="A32078" s="136"/>
      <c r="B32078" s="136"/>
    </row>
    <row r="32079" spans="1:2" x14ac:dyDescent="0.3">
      <c r="A32079" s="136"/>
      <c r="B32079" s="136"/>
    </row>
    <row r="32080" spans="1:2" x14ac:dyDescent="0.3">
      <c r="A32080" s="136"/>
      <c r="B32080" s="136"/>
    </row>
    <row r="32081" spans="1:2" x14ac:dyDescent="0.3">
      <c r="A32081" s="136"/>
      <c r="B32081" s="136"/>
    </row>
    <row r="32082" spans="1:2" x14ac:dyDescent="0.3">
      <c r="A32082" s="136"/>
      <c r="B32082" s="136"/>
    </row>
    <row r="32083" spans="1:2" x14ac:dyDescent="0.3">
      <c r="A32083" s="136"/>
      <c r="B32083" s="136"/>
    </row>
    <row r="32084" spans="1:2" x14ac:dyDescent="0.3">
      <c r="A32084" s="136"/>
      <c r="B32084" s="136"/>
    </row>
    <row r="32085" spans="1:2" x14ac:dyDescent="0.3">
      <c r="A32085" s="136"/>
      <c r="B32085" s="136"/>
    </row>
    <row r="32086" spans="1:2" x14ac:dyDescent="0.3">
      <c r="A32086" s="136"/>
      <c r="B32086" s="136"/>
    </row>
    <row r="32087" spans="1:2" x14ac:dyDescent="0.3">
      <c r="A32087" s="136"/>
      <c r="B32087" s="136"/>
    </row>
    <row r="32088" spans="1:2" x14ac:dyDescent="0.3">
      <c r="A32088" s="136"/>
      <c r="B32088" s="136"/>
    </row>
    <row r="32089" spans="1:2" x14ac:dyDescent="0.3">
      <c r="A32089" s="136"/>
      <c r="B32089" s="136"/>
    </row>
    <row r="32090" spans="1:2" x14ac:dyDescent="0.3">
      <c r="A32090" s="136"/>
      <c r="B32090" s="136"/>
    </row>
    <row r="32091" spans="1:2" x14ac:dyDescent="0.3">
      <c r="A32091" s="136"/>
      <c r="B32091" s="136"/>
    </row>
    <row r="32092" spans="1:2" x14ac:dyDescent="0.3">
      <c r="A32092" s="136"/>
      <c r="B32092" s="136"/>
    </row>
    <row r="32093" spans="1:2" x14ac:dyDescent="0.3">
      <c r="A32093" s="136"/>
      <c r="B32093" s="136"/>
    </row>
    <row r="32094" spans="1:2" x14ac:dyDescent="0.3">
      <c r="A32094" s="136"/>
      <c r="B32094" s="136"/>
    </row>
    <row r="32095" spans="1:2" x14ac:dyDescent="0.3">
      <c r="A32095" s="136"/>
      <c r="B32095" s="136"/>
    </row>
    <row r="32096" spans="1:2" x14ac:dyDescent="0.3">
      <c r="A32096" s="136"/>
      <c r="B32096" s="136"/>
    </row>
    <row r="32097" spans="1:2" x14ac:dyDescent="0.3">
      <c r="A32097" s="136"/>
      <c r="B32097" s="136"/>
    </row>
    <row r="32098" spans="1:2" x14ac:dyDescent="0.3">
      <c r="A32098" s="136"/>
      <c r="B32098" s="136"/>
    </row>
    <row r="32099" spans="1:2" x14ac:dyDescent="0.3">
      <c r="A32099" s="136"/>
      <c r="B32099" s="136"/>
    </row>
    <row r="32100" spans="1:2" x14ac:dyDescent="0.3">
      <c r="A32100" s="136"/>
      <c r="B32100" s="136"/>
    </row>
    <row r="32101" spans="1:2" x14ac:dyDescent="0.3">
      <c r="A32101" s="136"/>
      <c r="B32101" s="136"/>
    </row>
    <row r="32102" spans="1:2" x14ac:dyDescent="0.3">
      <c r="A32102" s="136"/>
      <c r="B32102" s="136"/>
    </row>
    <row r="32103" spans="1:2" x14ac:dyDescent="0.3">
      <c r="A32103" s="136"/>
      <c r="B32103" s="136"/>
    </row>
    <row r="32104" spans="1:2" x14ac:dyDescent="0.3">
      <c r="A32104" s="136"/>
      <c r="B32104" s="136"/>
    </row>
    <row r="32105" spans="1:2" x14ac:dyDescent="0.3">
      <c r="A32105" s="136"/>
      <c r="B32105" s="136"/>
    </row>
    <row r="32106" spans="1:2" x14ac:dyDescent="0.3">
      <c r="A32106" s="136"/>
      <c r="B32106" s="136"/>
    </row>
    <row r="32107" spans="1:2" x14ac:dyDescent="0.3">
      <c r="A32107" s="136"/>
      <c r="B32107" s="136"/>
    </row>
    <row r="32108" spans="1:2" x14ac:dyDescent="0.3">
      <c r="A32108" s="136"/>
      <c r="B32108" s="136"/>
    </row>
    <row r="32109" spans="1:2" x14ac:dyDescent="0.3">
      <c r="A32109" s="136"/>
      <c r="B32109" s="136"/>
    </row>
    <row r="32110" spans="1:2" x14ac:dyDescent="0.3">
      <c r="A32110" s="136"/>
      <c r="B32110" s="136"/>
    </row>
    <row r="32111" spans="1:2" x14ac:dyDescent="0.3">
      <c r="A32111" s="136"/>
      <c r="B32111" s="136"/>
    </row>
    <row r="32112" spans="1:2" x14ac:dyDescent="0.3">
      <c r="A32112" s="136"/>
      <c r="B32112" s="136"/>
    </row>
    <row r="32113" spans="1:2" x14ac:dyDescent="0.3">
      <c r="A32113" s="136"/>
      <c r="B32113" s="136"/>
    </row>
    <row r="32114" spans="1:2" x14ac:dyDescent="0.3">
      <c r="A32114" s="136"/>
      <c r="B32114" s="136"/>
    </row>
    <row r="32115" spans="1:2" x14ac:dyDescent="0.3">
      <c r="A32115" s="136"/>
      <c r="B32115" s="136"/>
    </row>
    <row r="32116" spans="1:2" x14ac:dyDescent="0.3">
      <c r="A32116" s="136"/>
      <c r="B32116" s="136"/>
    </row>
    <row r="32117" spans="1:2" x14ac:dyDescent="0.3">
      <c r="A32117" s="136"/>
      <c r="B32117" s="136"/>
    </row>
    <row r="32118" spans="1:2" x14ac:dyDescent="0.3">
      <c r="A32118" s="136"/>
      <c r="B32118" s="136"/>
    </row>
    <row r="32119" spans="1:2" x14ac:dyDescent="0.3">
      <c r="A32119" s="136"/>
      <c r="B32119" s="136"/>
    </row>
    <row r="32120" spans="1:2" x14ac:dyDescent="0.3">
      <c r="A32120" s="136"/>
      <c r="B32120" s="136"/>
    </row>
    <row r="32121" spans="1:2" x14ac:dyDescent="0.3">
      <c r="A32121" s="136"/>
      <c r="B32121" s="136"/>
    </row>
    <row r="32122" spans="1:2" x14ac:dyDescent="0.3">
      <c r="A32122" s="136"/>
      <c r="B32122" s="136"/>
    </row>
    <row r="32123" spans="1:2" x14ac:dyDescent="0.3">
      <c r="A32123" s="136"/>
      <c r="B32123" s="136"/>
    </row>
    <row r="32124" spans="1:2" x14ac:dyDescent="0.3">
      <c r="A32124" s="136"/>
      <c r="B32124" s="136"/>
    </row>
    <row r="32125" spans="1:2" x14ac:dyDescent="0.3">
      <c r="A32125" s="136"/>
      <c r="B32125" s="136"/>
    </row>
    <row r="32126" spans="1:2" x14ac:dyDescent="0.3">
      <c r="A32126" s="136"/>
      <c r="B32126" s="136"/>
    </row>
    <row r="32127" spans="1:2" x14ac:dyDescent="0.3">
      <c r="A32127" s="136"/>
      <c r="B32127" s="136"/>
    </row>
    <row r="32128" spans="1:2" x14ac:dyDescent="0.3">
      <c r="A32128" s="136"/>
      <c r="B32128" s="136"/>
    </row>
    <row r="32129" spans="1:2" x14ac:dyDescent="0.3">
      <c r="A32129" s="136"/>
      <c r="B32129" s="136"/>
    </row>
    <row r="32130" spans="1:2" x14ac:dyDescent="0.3">
      <c r="A32130" s="136"/>
      <c r="B32130" s="136"/>
    </row>
    <row r="32131" spans="1:2" x14ac:dyDescent="0.3">
      <c r="A32131" s="136"/>
      <c r="B32131" s="136"/>
    </row>
    <row r="32132" spans="1:2" x14ac:dyDescent="0.3">
      <c r="A32132" s="136"/>
      <c r="B32132" s="136"/>
    </row>
    <row r="32133" spans="1:2" x14ac:dyDescent="0.3">
      <c r="A32133" s="136"/>
      <c r="B32133" s="136"/>
    </row>
    <row r="32134" spans="1:2" x14ac:dyDescent="0.3">
      <c r="A32134" s="136"/>
      <c r="B32134" s="136"/>
    </row>
    <row r="32135" spans="1:2" x14ac:dyDescent="0.3">
      <c r="A32135" s="136"/>
      <c r="B32135" s="136"/>
    </row>
    <row r="32136" spans="1:2" x14ac:dyDescent="0.3">
      <c r="A32136" s="136"/>
      <c r="B32136" s="136"/>
    </row>
    <row r="32137" spans="1:2" x14ac:dyDescent="0.3">
      <c r="A32137" s="136"/>
      <c r="B32137" s="136"/>
    </row>
    <row r="32138" spans="1:2" x14ac:dyDescent="0.3">
      <c r="A32138" s="136"/>
      <c r="B32138" s="136"/>
    </row>
    <row r="32139" spans="1:2" x14ac:dyDescent="0.3">
      <c r="A32139" s="136"/>
      <c r="B32139" s="136"/>
    </row>
    <row r="32140" spans="1:2" x14ac:dyDescent="0.3">
      <c r="A32140" s="136"/>
      <c r="B32140" s="136"/>
    </row>
    <row r="32141" spans="1:2" x14ac:dyDescent="0.3">
      <c r="A32141" s="136"/>
      <c r="B32141" s="136"/>
    </row>
    <row r="32142" spans="1:2" x14ac:dyDescent="0.3">
      <c r="A32142" s="136"/>
      <c r="B32142" s="136"/>
    </row>
    <row r="32143" spans="1:2" x14ac:dyDescent="0.3">
      <c r="A32143" s="136"/>
      <c r="B32143" s="136"/>
    </row>
    <row r="32144" spans="1:2" x14ac:dyDescent="0.3">
      <c r="A32144" s="136"/>
      <c r="B32144" s="136"/>
    </row>
    <row r="32145" spans="1:2" x14ac:dyDescent="0.3">
      <c r="A32145" s="136"/>
      <c r="B32145" s="136"/>
    </row>
    <row r="32146" spans="1:2" x14ac:dyDescent="0.3">
      <c r="A32146" s="136"/>
      <c r="B32146" s="136"/>
    </row>
    <row r="32147" spans="1:2" x14ac:dyDescent="0.3">
      <c r="A32147" s="136"/>
      <c r="B32147" s="136"/>
    </row>
    <row r="32148" spans="1:2" x14ac:dyDescent="0.3">
      <c r="A32148" s="136"/>
      <c r="B32148" s="136"/>
    </row>
    <row r="32149" spans="1:2" x14ac:dyDescent="0.3">
      <c r="A32149" s="136"/>
      <c r="B32149" s="136"/>
    </row>
    <row r="32150" spans="1:2" x14ac:dyDescent="0.3">
      <c r="A32150" s="136"/>
      <c r="B32150" s="136"/>
    </row>
    <row r="32151" spans="1:2" x14ac:dyDescent="0.3">
      <c r="A32151" s="136"/>
      <c r="B32151" s="136"/>
    </row>
    <row r="32152" spans="1:2" x14ac:dyDescent="0.3">
      <c r="A32152" s="136"/>
      <c r="B32152" s="136"/>
    </row>
    <row r="32153" spans="1:2" x14ac:dyDescent="0.3">
      <c r="A32153" s="136"/>
      <c r="B32153" s="136"/>
    </row>
    <row r="32154" spans="1:2" x14ac:dyDescent="0.3">
      <c r="A32154" s="136"/>
      <c r="B32154" s="136"/>
    </row>
    <row r="32155" spans="1:2" x14ac:dyDescent="0.3">
      <c r="A32155" s="136"/>
      <c r="B32155" s="136"/>
    </row>
    <row r="32156" spans="1:2" x14ac:dyDescent="0.3">
      <c r="A32156" s="136"/>
      <c r="B32156" s="136"/>
    </row>
    <row r="32157" spans="1:2" x14ac:dyDescent="0.3">
      <c r="A32157" s="136"/>
      <c r="B32157" s="136"/>
    </row>
    <row r="32158" spans="1:2" x14ac:dyDescent="0.3">
      <c r="A32158" s="136"/>
      <c r="B32158" s="136"/>
    </row>
    <row r="32159" spans="1:2" x14ac:dyDescent="0.3">
      <c r="A32159" s="136"/>
      <c r="B32159" s="136"/>
    </row>
    <row r="32160" spans="1:2" x14ac:dyDescent="0.3">
      <c r="A32160" s="136"/>
      <c r="B32160" s="136"/>
    </row>
    <row r="32161" spans="1:2" x14ac:dyDescent="0.3">
      <c r="A32161" s="136"/>
      <c r="B32161" s="136"/>
    </row>
    <row r="32162" spans="1:2" x14ac:dyDescent="0.3">
      <c r="A32162" s="136"/>
      <c r="B32162" s="136"/>
    </row>
    <row r="32163" spans="1:2" x14ac:dyDescent="0.3">
      <c r="A32163" s="136"/>
      <c r="B32163" s="136"/>
    </row>
    <row r="32164" spans="1:2" x14ac:dyDescent="0.3">
      <c r="A32164" s="136"/>
      <c r="B32164" s="136"/>
    </row>
    <row r="32165" spans="1:2" x14ac:dyDescent="0.3">
      <c r="A32165" s="136"/>
      <c r="B32165" s="136"/>
    </row>
    <row r="32166" spans="1:2" x14ac:dyDescent="0.3">
      <c r="A32166" s="136"/>
      <c r="B32166" s="136"/>
    </row>
    <row r="32167" spans="1:2" x14ac:dyDescent="0.3">
      <c r="A32167" s="136"/>
      <c r="B32167" s="136"/>
    </row>
    <row r="32168" spans="1:2" x14ac:dyDescent="0.3">
      <c r="A32168" s="136"/>
      <c r="B32168" s="136"/>
    </row>
    <row r="32169" spans="1:2" x14ac:dyDescent="0.3">
      <c r="A32169" s="136"/>
      <c r="B32169" s="136"/>
    </row>
    <row r="32170" spans="1:2" x14ac:dyDescent="0.3">
      <c r="A32170" s="136"/>
      <c r="B32170" s="136"/>
    </row>
    <row r="32171" spans="1:2" x14ac:dyDescent="0.3">
      <c r="A32171" s="136"/>
      <c r="B32171" s="136"/>
    </row>
    <row r="32172" spans="1:2" x14ac:dyDescent="0.3">
      <c r="A32172" s="136"/>
      <c r="B32172" s="136"/>
    </row>
    <row r="32173" spans="1:2" x14ac:dyDescent="0.3">
      <c r="A32173" s="136"/>
      <c r="B32173" s="136"/>
    </row>
    <row r="32174" spans="1:2" x14ac:dyDescent="0.3">
      <c r="A32174" s="136"/>
      <c r="B32174" s="136"/>
    </row>
    <row r="32175" spans="1:2" x14ac:dyDescent="0.3">
      <c r="A32175" s="136"/>
      <c r="B32175" s="136"/>
    </row>
    <row r="32176" spans="1:2" x14ac:dyDescent="0.3">
      <c r="A32176" s="136"/>
      <c r="B32176" s="136"/>
    </row>
    <row r="32177" spans="1:2" x14ac:dyDescent="0.3">
      <c r="A32177" s="136"/>
      <c r="B32177" s="136"/>
    </row>
    <row r="32178" spans="1:2" x14ac:dyDescent="0.3">
      <c r="A32178" s="136"/>
      <c r="B32178" s="136"/>
    </row>
    <row r="32179" spans="1:2" x14ac:dyDescent="0.3">
      <c r="A32179" s="136"/>
      <c r="B32179" s="136"/>
    </row>
    <row r="32180" spans="1:2" x14ac:dyDescent="0.3">
      <c r="A32180" s="136"/>
      <c r="B32180" s="136"/>
    </row>
    <row r="32181" spans="1:2" x14ac:dyDescent="0.3">
      <c r="A32181" s="136"/>
      <c r="B32181" s="136"/>
    </row>
    <row r="32182" spans="1:2" x14ac:dyDescent="0.3">
      <c r="A32182" s="136"/>
      <c r="B32182" s="136"/>
    </row>
    <row r="32183" spans="1:2" x14ac:dyDescent="0.3">
      <c r="A32183" s="136"/>
      <c r="B32183" s="136"/>
    </row>
    <row r="32184" spans="1:2" x14ac:dyDescent="0.3">
      <c r="A32184" s="136"/>
      <c r="B32184" s="136"/>
    </row>
    <row r="32185" spans="1:2" x14ac:dyDescent="0.3">
      <c r="A32185" s="136"/>
      <c r="B32185" s="136"/>
    </row>
    <row r="32186" spans="1:2" x14ac:dyDescent="0.3">
      <c r="A32186" s="136"/>
      <c r="B32186" s="136"/>
    </row>
    <row r="32187" spans="1:2" x14ac:dyDescent="0.3">
      <c r="A32187" s="136"/>
      <c r="B32187" s="136"/>
    </row>
    <row r="32188" spans="1:2" x14ac:dyDescent="0.3">
      <c r="A32188" s="136"/>
      <c r="B32188" s="136"/>
    </row>
    <row r="32189" spans="1:2" x14ac:dyDescent="0.3">
      <c r="A32189" s="136"/>
      <c r="B32189" s="136"/>
    </row>
    <row r="32190" spans="1:2" x14ac:dyDescent="0.3">
      <c r="A32190" s="136"/>
      <c r="B32190" s="136"/>
    </row>
    <row r="32191" spans="1:2" x14ac:dyDescent="0.3">
      <c r="A32191" s="136"/>
      <c r="B32191" s="136"/>
    </row>
    <row r="32192" spans="1:2" x14ac:dyDescent="0.3">
      <c r="A32192" s="136"/>
      <c r="B32192" s="136"/>
    </row>
    <row r="32193" spans="1:2" x14ac:dyDescent="0.3">
      <c r="A32193" s="136"/>
      <c r="B32193" s="136"/>
    </row>
    <row r="32194" spans="1:2" x14ac:dyDescent="0.3">
      <c r="A32194" s="136"/>
      <c r="B32194" s="136"/>
    </row>
    <row r="32195" spans="1:2" x14ac:dyDescent="0.3">
      <c r="A32195" s="136"/>
      <c r="B32195" s="136"/>
    </row>
    <row r="32196" spans="1:2" x14ac:dyDescent="0.3">
      <c r="A32196" s="136"/>
      <c r="B32196" s="136"/>
    </row>
    <row r="32197" spans="1:2" x14ac:dyDescent="0.3">
      <c r="A32197" s="136"/>
      <c r="B32197" s="136"/>
    </row>
    <row r="32198" spans="1:2" x14ac:dyDescent="0.3">
      <c r="A32198" s="136"/>
      <c r="B32198" s="136"/>
    </row>
    <row r="32199" spans="1:2" x14ac:dyDescent="0.3">
      <c r="A32199" s="136"/>
      <c r="B32199" s="136"/>
    </row>
    <row r="32200" spans="1:2" x14ac:dyDescent="0.3">
      <c r="A32200" s="136"/>
      <c r="B32200" s="136"/>
    </row>
    <row r="32201" spans="1:2" x14ac:dyDescent="0.3">
      <c r="A32201" s="136"/>
      <c r="B32201" s="136"/>
    </row>
    <row r="32202" spans="1:2" x14ac:dyDescent="0.3">
      <c r="A32202" s="136"/>
      <c r="B32202" s="136"/>
    </row>
    <row r="32203" spans="1:2" x14ac:dyDescent="0.3">
      <c r="A32203" s="136"/>
      <c r="B32203" s="136"/>
    </row>
    <row r="32204" spans="1:2" x14ac:dyDescent="0.3">
      <c r="A32204" s="136"/>
      <c r="B32204" s="136"/>
    </row>
    <row r="32205" spans="1:2" x14ac:dyDescent="0.3">
      <c r="A32205" s="136"/>
      <c r="B32205" s="136"/>
    </row>
    <row r="32206" spans="1:2" x14ac:dyDescent="0.3">
      <c r="A32206" s="136"/>
      <c r="B32206" s="136"/>
    </row>
    <row r="32207" spans="1:2" x14ac:dyDescent="0.3">
      <c r="A32207" s="136"/>
      <c r="B32207" s="136"/>
    </row>
    <row r="32208" spans="1:2" x14ac:dyDescent="0.3">
      <c r="A32208" s="136"/>
      <c r="B32208" s="136"/>
    </row>
    <row r="32209" spans="1:2" x14ac:dyDescent="0.3">
      <c r="A32209" s="136"/>
      <c r="B32209" s="136"/>
    </row>
    <row r="32210" spans="1:2" x14ac:dyDescent="0.3">
      <c r="A32210" s="136"/>
      <c r="B32210" s="136"/>
    </row>
    <row r="32211" spans="1:2" x14ac:dyDescent="0.3">
      <c r="A32211" s="136"/>
      <c r="B32211" s="136"/>
    </row>
    <row r="32212" spans="1:2" x14ac:dyDescent="0.3">
      <c r="A32212" s="136"/>
      <c r="B32212" s="136"/>
    </row>
    <row r="32213" spans="1:2" x14ac:dyDescent="0.3">
      <c r="A32213" s="136"/>
      <c r="B32213" s="136"/>
    </row>
    <row r="32214" spans="1:2" x14ac:dyDescent="0.3">
      <c r="A32214" s="136"/>
      <c r="B32214" s="136"/>
    </row>
    <row r="32215" spans="1:2" x14ac:dyDescent="0.3">
      <c r="A32215" s="136"/>
      <c r="B32215" s="136"/>
    </row>
    <row r="32216" spans="1:2" x14ac:dyDescent="0.3">
      <c r="A32216" s="136"/>
      <c r="B32216" s="136"/>
    </row>
    <row r="32217" spans="1:2" x14ac:dyDescent="0.3">
      <c r="A32217" s="136"/>
      <c r="B32217" s="136"/>
    </row>
    <row r="32218" spans="1:2" x14ac:dyDescent="0.3">
      <c r="A32218" s="136"/>
      <c r="B32218" s="136"/>
    </row>
    <row r="32219" spans="1:2" x14ac:dyDescent="0.3">
      <c r="A32219" s="136"/>
      <c r="B32219" s="136"/>
    </row>
    <row r="32220" spans="1:2" x14ac:dyDescent="0.3">
      <c r="A32220" s="136"/>
      <c r="B32220" s="136"/>
    </row>
    <row r="32221" spans="1:2" x14ac:dyDescent="0.3">
      <c r="A32221" s="136"/>
      <c r="B32221" s="136"/>
    </row>
    <row r="32222" spans="1:2" x14ac:dyDescent="0.3">
      <c r="A32222" s="136"/>
      <c r="B32222" s="136"/>
    </row>
    <row r="32223" spans="1:2" x14ac:dyDescent="0.3">
      <c r="A32223" s="136"/>
      <c r="B32223" s="136"/>
    </row>
    <row r="32224" spans="1:2" x14ac:dyDescent="0.3">
      <c r="A32224" s="136"/>
      <c r="B32224" s="136"/>
    </row>
    <row r="32225" spans="1:2" x14ac:dyDescent="0.3">
      <c r="A32225" s="136"/>
      <c r="B32225" s="136"/>
    </row>
    <row r="32226" spans="1:2" x14ac:dyDescent="0.3">
      <c r="A32226" s="136"/>
      <c r="B32226" s="136"/>
    </row>
    <row r="32227" spans="1:2" x14ac:dyDescent="0.3">
      <c r="A32227" s="136"/>
      <c r="B32227" s="136"/>
    </row>
    <row r="32228" spans="1:2" x14ac:dyDescent="0.3">
      <c r="A32228" s="136"/>
      <c r="B32228" s="136"/>
    </row>
    <row r="32229" spans="1:2" x14ac:dyDescent="0.3">
      <c r="A32229" s="136"/>
      <c r="B32229" s="136"/>
    </row>
    <row r="32230" spans="1:2" x14ac:dyDescent="0.3">
      <c r="A32230" s="136"/>
      <c r="B32230" s="136"/>
    </row>
    <row r="32231" spans="1:2" x14ac:dyDescent="0.3">
      <c r="A32231" s="136"/>
      <c r="B32231" s="136"/>
    </row>
    <row r="32232" spans="1:2" x14ac:dyDescent="0.3">
      <c r="A32232" s="136"/>
      <c r="B32232" s="136"/>
    </row>
    <row r="32233" spans="1:2" x14ac:dyDescent="0.3">
      <c r="A32233" s="136"/>
      <c r="B32233" s="136"/>
    </row>
    <row r="32234" spans="1:2" x14ac:dyDescent="0.3">
      <c r="A32234" s="136"/>
      <c r="B32234" s="136"/>
    </row>
    <row r="32235" spans="1:2" x14ac:dyDescent="0.3">
      <c r="A32235" s="136"/>
      <c r="B32235" s="136"/>
    </row>
    <row r="32236" spans="1:2" x14ac:dyDescent="0.3">
      <c r="A32236" s="136"/>
      <c r="B32236" s="136"/>
    </row>
    <row r="32237" spans="1:2" x14ac:dyDescent="0.3">
      <c r="A32237" s="136"/>
      <c r="B32237" s="136"/>
    </row>
    <row r="32238" spans="1:2" x14ac:dyDescent="0.3">
      <c r="A32238" s="136"/>
      <c r="B32238" s="136"/>
    </row>
    <row r="32239" spans="1:2" x14ac:dyDescent="0.3">
      <c r="A32239" s="136"/>
      <c r="B32239" s="136"/>
    </row>
    <row r="32240" spans="1:2" x14ac:dyDescent="0.3">
      <c r="A32240" s="136"/>
      <c r="B32240" s="136"/>
    </row>
    <row r="32241" spans="1:2" x14ac:dyDescent="0.3">
      <c r="A32241" s="136"/>
      <c r="B32241" s="136"/>
    </row>
    <row r="32242" spans="1:2" x14ac:dyDescent="0.3">
      <c r="A32242" s="136"/>
      <c r="B32242" s="136"/>
    </row>
    <row r="32243" spans="1:2" x14ac:dyDescent="0.3">
      <c r="A32243" s="136"/>
      <c r="B32243" s="136"/>
    </row>
    <row r="32244" spans="1:2" x14ac:dyDescent="0.3">
      <c r="A32244" s="136"/>
      <c r="B32244" s="136"/>
    </row>
    <row r="32245" spans="1:2" x14ac:dyDescent="0.3">
      <c r="A32245" s="136"/>
      <c r="B32245" s="136"/>
    </row>
    <row r="32246" spans="1:2" x14ac:dyDescent="0.3">
      <c r="A32246" s="136"/>
      <c r="B32246" s="136"/>
    </row>
    <row r="32247" spans="1:2" x14ac:dyDescent="0.3">
      <c r="A32247" s="136"/>
      <c r="B32247" s="136"/>
    </row>
    <row r="32248" spans="1:2" x14ac:dyDescent="0.3">
      <c r="A32248" s="136"/>
      <c r="B32248" s="136"/>
    </row>
    <row r="32249" spans="1:2" x14ac:dyDescent="0.3">
      <c r="A32249" s="136"/>
      <c r="B32249" s="136"/>
    </row>
    <row r="32250" spans="1:2" x14ac:dyDescent="0.3">
      <c r="A32250" s="136"/>
      <c r="B32250" s="136"/>
    </row>
    <row r="32251" spans="1:2" x14ac:dyDescent="0.3">
      <c r="A32251" s="136"/>
      <c r="B32251" s="136"/>
    </row>
    <row r="32252" spans="1:2" x14ac:dyDescent="0.3">
      <c r="A32252" s="136"/>
      <c r="B32252" s="136"/>
    </row>
    <row r="32253" spans="1:2" x14ac:dyDescent="0.3">
      <c r="A32253" s="136"/>
      <c r="B32253" s="136"/>
    </row>
    <row r="32254" spans="1:2" x14ac:dyDescent="0.3">
      <c r="A32254" s="136"/>
      <c r="B32254" s="136"/>
    </row>
    <row r="32255" spans="1:2" x14ac:dyDescent="0.3">
      <c r="A32255" s="136"/>
      <c r="B32255" s="136"/>
    </row>
    <row r="32256" spans="1:2" x14ac:dyDescent="0.3">
      <c r="A32256" s="136"/>
      <c r="B32256" s="136"/>
    </row>
    <row r="32257" spans="1:2" x14ac:dyDescent="0.3">
      <c r="A32257" s="136"/>
      <c r="B32257" s="136"/>
    </row>
    <row r="32258" spans="1:2" x14ac:dyDescent="0.3">
      <c r="A32258" s="136"/>
      <c r="B32258" s="136"/>
    </row>
    <row r="32259" spans="1:2" x14ac:dyDescent="0.3">
      <c r="A32259" s="136"/>
      <c r="B32259" s="136"/>
    </row>
    <row r="32260" spans="1:2" x14ac:dyDescent="0.3">
      <c r="A32260" s="136"/>
      <c r="B32260" s="136"/>
    </row>
    <row r="32261" spans="1:2" x14ac:dyDescent="0.3">
      <c r="A32261" s="136"/>
      <c r="B32261" s="136"/>
    </row>
    <row r="32262" spans="1:2" x14ac:dyDescent="0.3">
      <c r="A32262" s="136"/>
      <c r="B32262" s="136"/>
    </row>
    <row r="32263" spans="1:2" x14ac:dyDescent="0.3">
      <c r="A32263" s="136"/>
      <c r="B32263" s="136"/>
    </row>
    <row r="32264" spans="1:2" x14ac:dyDescent="0.3">
      <c r="A32264" s="136"/>
      <c r="B32264" s="136"/>
    </row>
    <row r="32265" spans="1:2" x14ac:dyDescent="0.3">
      <c r="A32265" s="136"/>
      <c r="B32265" s="136"/>
    </row>
    <row r="32266" spans="1:2" x14ac:dyDescent="0.3">
      <c r="A32266" s="136"/>
      <c r="B32266" s="136"/>
    </row>
    <row r="32267" spans="1:2" x14ac:dyDescent="0.3">
      <c r="A32267" s="136"/>
      <c r="B32267" s="136"/>
    </row>
    <row r="32268" spans="1:2" x14ac:dyDescent="0.3">
      <c r="A32268" s="136"/>
      <c r="B32268" s="136"/>
    </row>
    <row r="32269" spans="1:2" x14ac:dyDescent="0.3">
      <c r="A32269" s="136"/>
      <c r="B32269" s="136"/>
    </row>
    <row r="32270" spans="1:2" x14ac:dyDescent="0.3">
      <c r="A32270" s="136"/>
      <c r="B32270" s="136"/>
    </row>
    <row r="32271" spans="1:2" x14ac:dyDescent="0.3">
      <c r="A32271" s="136"/>
      <c r="B32271" s="136"/>
    </row>
    <row r="32272" spans="1:2" x14ac:dyDescent="0.3">
      <c r="A32272" s="136"/>
      <c r="B32272" s="136"/>
    </row>
    <row r="32273" spans="1:2" x14ac:dyDescent="0.3">
      <c r="A32273" s="136"/>
      <c r="B32273" s="136"/>
    </row>
    <row r="32274" spans="1:2" x14ac:dyDescent="0.3">
      <c r="A32274" s="136"/>
      <c r="B32274" s="136"/>
    </row>
    <row r="32275" spans="1:2" x14ac:dyDescent="0.3">
      <c r="A32275" s="136"/>
      <c r="B32275" s="136"/>
    </row>
    <row r="32276" spans="1:2" x14ac:dyDescent="0.3">
      <c r="A32276" s="136"/>
      <c r="B32276" s="136"/>
    </row>
    <row r="32277" spans="1:2" x14ac:dyDescent="0.3">
      <c r="A32277" s="136"/>
      <c r="B32277" s="136"/>
    </row>
    <row r="32278" spans="1:2" x14ac:dyDescent="0.3">
      <c r="A32278" s="136"/>
      <c r="B32278" s="136"/>
    </row>
    <row r="32279" spans="1:2" x14ac:dyDescent="0.3">
      <c r="A32279" s="136"/>
      <c r="B32279" s="136"/>
    </row>
    <row r="32280" spans="1:2" x14ac:dyDescent="0.3">
      <c r="A32280" s="136"/>
      <c r="B32280" s="136"/>
    </row>
    <row r="32281" spans="1:2" x14ac:dyDescent="0.3">
      <c r="A32281" s="136"/>
      <c r="B32281" s="136"/>
    </row>
    <row r="32282" spans="1:2" x14ac:dyDescent="0.3">
      <c r="A32282" s="136"/>
      <c r="B32282" s="136"/>
    </row>
    <row r="32283" spans="1:2" x14ac:dyDescent="0.3">
      <c r="A32283" s="136"/>
      <c r="B32283" s="136"/>
    </row>
    <row r="32284" spans="1:2" x14ac:dyDescent="0.3">
      <c r="A32284" s="136"/>
      <c r="B32284" s="136"/>
    </row>
    <row r="32285" spans="1:2" x14ac:dyDescent="0.3">
      <c r="A32285" s="136"/>
      <c r="B32285" s="136"/>
    </row>
    <row r="32286" spans="1:2" x14ac:dyDescent="0.3">
      <c r="A32286" s="136"/>
      <c r="B32286" s="136"/>
    </row>
    <row r="32287" spans="1:2" x14ac:dyDescent="0.3">
      <c r="A32287" s="136"/>
      <c r="B32287" s="136"/>
    </row>
    <row r="32288" spans="1:2" x14ac:dyDescent="0.3">
      <c r="A32288" s="136"/>
      <c r="B32288" s="136"/>
    </row>
    <row r="32289" spans="1:2" x14ac:dyDescent="0.3">
      <c r="A32289" s="136"/>
      <c r="B32289" s="136"/>
    </row>
    <row r="32290" spans="1:2" x14ac:dyDescent="0.3">
      <c r="A32290" s="136"/>
      <c r="B32290" s="136"/>
    </row>
    <row r="32291" spans="1:2" x14ac:dyDescent="0.3">
      <c r="A32291" s="136"/>
      <c r="B32291" s="136"/>
    </row>
    <row r="32292" spans="1:2" x14ac:dyDescent="0.3">
      <c r="A32292" s="136"/>
      <c r="B32292" s="136"/>
    </row>
    <row r="32293" spans="1:2" x14ac:dyDescent="0.3">
      <c r="A32293" s="136"/>
      <c r="B32293" s="136"/>
    </row>
    <row r="32294" spans="1:2" x14ac:dyDescent="0.3">
      <c r="A32294" s="136"/>
      <c r="B32294" s="136"/>
    </row>
    <row r="32295" spans="1:2" x14ac:dyDescent="0.3">
      <c r="A32295" s="136"/>
      <c r="B32295" s="136"/>
    </row>
    <row r="32296" spans="1:2" x14ac:dyDescent="0.3">
      <c r="A32296" s="136"/>
      <c r="B32296" s="136"/>
    </row>
    <row r="32297" spans="1:2" x14ac:dyDescent="0.3">
      <c r="A32297" s="136"/>
      <c r="B32297" s="136"/>
    </row>
    <row r="32298" spans="1:2" x14ac:dyDescent="0.3">
      <c r="A32298" s="136"/>
      <c r="B32298" s="136"/>
    </row>
    <row r="32299" spans="1:2" x14ac:dyDescent="0.3">
      <c r="A32299" s="136"/>
      <c r="B32299" s="136"/>
    </row>
    <row r="32300" spans="1:2" x14ac:dyDescent="0.3">
      <c r="A32300" s="136"/>
      <c r="B32300" s="136"/>
    </row>
    <row r="32301" spans="1:2" x14ac:dyDescent="0.3">
      <c r="A32301" s="136"/>
      <c r="B32301" s="136"/>
    </row>
    <row r="32302" spans="1:2" x14ac:dyDescent="0.3">
      <c r="A32302" s="136"/>
      <c r="B32302" s="136"/>
    </row>
    <row r="32303" spans="1:2" x14ac:dyDescent="0.3">
      <c r="A32303" s="136"/>
      <c r="B32303" s="136"/>
    </row>
    <row r="32304" spans="1:2" x14ac:dyDescent="0.3">
      <c r="A32304" s="136"/>
      <c r="B32304" s="136"/>
    </row>
    <row r="32305" spans="1:2" x14ac:dyDescent="0.3">
      <c r="A32305" s="136"/>
      <c r="B32305" s="136"/>
    </row>
    <row r="32306" spans="1:2" x14ac:dyDescent="0.3">
      <c r="A32306" s="136"/>
      <c r="B32306" s="136"/>
    </row>
    <row r="32307" spans="1:2" x14ac:dyDescent="0.3">
      <c r="A32307" s="136"/>
      <c r="B32307" s="136"/>
    </row>
    <row r="32308" spans="1:2" x14ac:dyDescent="0.3">
      <c r="A32308" s="136"/>
      <c r="B32308" s="136"/>
    </row>
    <row r="32309" spans="1:2" x14ac:dyDescent="0.3">
      <c r="A32309" s="136"/>
      <c r="B32309" s="136"/>
    </row>
    <row r="32310" spans="1:2" x14ac:dyDescent="0.3">
      <c r="A32310" s="136"/>
      <c r="B32310" s="136"/>
    </row>
    <row r="32311" spans="1:2" x14ac:dyDescent="0.3">
      <c r="A32311" s="136"/>
      <c r="B32311" s="136"/>
    </row>
    <row r="32312" spans="1:2" x14ac:dyDescent="0.3">
      <c r="A32312" s="136"/>
      <c r="B32312" s="136"/>
    </row>
    <row r="32313" spans="1:2" x14ac:dyDescent="0.3">
      <c r="A32313" s="136"/>
      <c r="B32313" s="136"/>
    </row>
    <row r="32314" spans="1:2" x14ac:dyDescent="0.3">
      <c r="A32314" s="136"/>
      <c r="B32314" s="136"/>
    </row>
    <row r="32315" spans="1:2" x14ac:dyDescent="0.3">
      <c r="A32315" s="136"/>
      <c r="B32315" s="136"/>
    </row>
    <row r="32316" spans="1:2" x14ac:dyDescent="0.3">
      <c r="A32316" s="136"/>
      <c r="B32316" s="136"/>
    </row>
    <row r="32317" spans="1:2" x14ac:dyDescent="0.3">
      <c r="A32317" s="136"/>
      <c r="B32317" s="136"/>
    </row>
    <row r="32318" spans="1:2" x14ac:dyDescent="0.3">
      <c r="A32318" s="136"/>
      <c r="B32318" s="136"/>
    </row>
    <row r="32319" spans="1:2" x14ac:dyDescent="0.3">
      <c r="A32319" s="136"/>
      <c r="B32319" s="136"/>
    </row>
    <row r="32320" spans="1:2" x14ac:dyDescent="0.3">
      <c r="A32320" s="136"/>
      <c r="B32320" s="136"/>
    </row>
    <row r="32321" spans="1:2" x14ac:dyDescent="0.3">
      <c r="A32321" s="136"/>
      <c r="B32321" s="136"/>
    </row>
    <row r="32322" spans="1:2" x14ac:dyDescent="0.3">
      <c r="A32322" s="136"/>
      <c r="B32322" s="136"/>
    </row>
    <row r="32323" spans="1:2" x14ac:dyDescent="0.3">
      <c r="A32323" s="136"/>
      <c r="B32323" s="136"/>
    </row>
    <row r="32324" spans="1:2" x14ac:dyDescent="0.3">
      <c r="A32324" s="136"/>
      <c r="B32324" s="136"/>
    </row>
    <row r="32325" spans="1:2" x14ac:dyDescent="0.3">
      <c r="A32325" s="136"/>
      <c r="B32325" s="136"/>
    </row>
    <row r="32326" spans="1:2" x14ac:dyDescent="0.3">
      <c r="A32326" s="136"/>
      <c r="B32326" s="136"/>
    </row>
    <row r="32327" spans="1:2" x14ac:dyDescent="0.3">
      <c r="A32327" s="136"/>
      <c r="B32327" s="136"/>
    </row>
    <row r="32328" spans="1:2" x14ac:dyDescent="0.3">
      <c r="A32328" s="136"/>
      <c r="B32328" s="136"/>
    </row>
    <row r="32329" spans="1:2" x14ac:dyDescent="0.3">
      <c r="A32329" s="136"/>
      <c r="B32329" s="136"/>
    </row>
    <row r="32330" spans="1:2" x14ac:dyDescent="0.3">
      <c r="A32330" s="136"/>
      <c r="B32330" s="136"/>
    </row>
    <row r="32331" spans="1:2" x14ac:dyDescent="0.3">
      <c r="A32331" s="136"/>
      <c r="B32331" s="136"/>
    </row>
    <row r="32332" spans="1:2" x14ac:dyDescent="0.3">
      <c r="A32332" s="136"/>
      <c r="B32332" s="136"/>
    </row>
    <row r="32333" spans="1:2" x14ac:dyDescent="0.3">
      <c r="A32333" s="136"/>
      <c r="B32333" s="136"/>
    </row>
    <row r="32334" spans="1:2" x14ac:dyDescent="0.3">
      <c r="A32334" s="136"/>
      <c r="B32334" s="136"/>
    </row>
    <row r="32335" spans="1:2" x14ac:dyDescent="0.3">
      <c r="A32335" s="136"/>
      <c r="B32335" s="136"/>
    </row>
    <row r="32336" spans="1:2" x14ac:dyDescent="0.3">
      <c r="A32336" s="136"/>
      <c r="B32336" s="136"/>
    </row>
    <row r="32337" spans="1:2" x14ac:dyDescent="0.3">
      <c r="A32337" s="136"/>
      <c r="B32337" s="136"/>
    </row>
    <row r="32338" spans="1:2" x14ac:dyDescent="0.3">
      <c r="A32338" s="136"/>
      <c r="B32338" s="136"/>
    </row>
    <row r="32339" spans="1:2" x14ac:dyDescent="0.3">
      <c r="A32339" s="136"/>
      <c r="B32339" s="136"/>
    </row>
    <row r="32340" spans="1:2" x14ac:dyDescent="0.3">
      <c r="A32340" s="136"/>
      <c r="B32340" s="136"/>
    </row>
    <row r="32341" spans="1:2" x14ac:dyDescent="0.3">
      <c r="A32341" s="136"/>
      <c r="B32341" s="136"/>
    </row>
    <row r="32342" spans="1:2" x14ac:dyDescent="0.3">
      <c r="A32342" s="136"/>
      <c r="B32342" s="136"/>
    </row>
    <row r="32343" spans="1:2" x14ac:dyDescent="0.3">
      <c r="A32343" s="136"/>
      <c r="B32343" s="136"/>
    </row>
    <row r="32344" spans="1:2" x14ac:dyDescent="0.3">
      <c r="A32344" s="136"/>
      <c r="B32344" s="136"/>
    </row>
    <row r="32345" spans="1:2" x14ac:dyDescent="0.3">
      <c r="A32345" s="136"/>
      <c r="B32345" s="136"/>
    </row>
    <row r="32346" spans="1:2" x14ac:dyDescent="0.3">
      <c r="A32346" s="136"/>
      <c r="B32346" s="136"/>
    </row>
    <row r="32347" spans="1:2" x14ac:dyDescent="0.3">
      <c r="A32347" s="136"/>
      <c r="B32347" s="136"/>
    </row>
    <row r="32348" spans="1:2" x14ac:dyDescent="0.3">
      <c r="A32348" s="136"/>
      <c r="B32348" s="136"/>
    </row>
    <row r="32349" spans="1:2" x14ac:dyDescent="0.3">
      <c r="A32349" s="136"/>
      <c r="B32349" s="136"/>
    </row>
    <row r="32350" spans="1:2" x14ac:dyDescent="0.3">
      <c r="A32350" s="136"/>
      <c r="B32350" s="136"/>
    </row>
    <row r="32351" spans="1:2" x14ac:dyDescent="0.3">
      <c r="A32351" s="136"/>
      <c r="B32351" s="136"/>
    </row>
    <row r="32352" spans="1:2" x14ac:dyDescent="0.3">
      <c r="A32352" s="136"/>
      <c r="B32352" s="136"/>
    </row>
    <row r="32353" spans="1:2" x14ac:dyDescent="0.3">
      <c r="A32353" s="136"/>
      <c r="B32353" s="136"/>
    </row>
    <row r="32354" spans="1:2" x14ac:dyDescent="0.3">
      <c r="A32354" s="136"/>
      <c r="B32354" s="136"/>
    </row>
    <row r="32355" spans="1:2" x14ac:dyDescent="0.3">
      <c r="A32355" s="136"/>
      <c r="B32355" s="136"/>
    </row>
    <row r="32356" spans="1:2" x14ac:dyDescent="0.3">
      <c r="A32356" s="136"/>
      <c r="B32356" s="136"/>
    </row>
    <row r="32357" spans="1:2" x14ac:dyDescent="0.3">
      <c r="A32357" s="136"/>
      <c r="B32357" s="136"/>
    </row>
    <row r="32358" spans="1:2" x14ac:dyDescent="0.3">
      <c r="A32358" s="136"/>
      <c r="B32358" s="136"/>
    </row>
    <row r="32359" spans="1:2" x14ac:dyDescent="0.3">
      <c r="A32359" s="136"/>
      <c r="B32359" s="136"/>
    </row>
    <row r="32360" spans="1:2" x14ac:dyDescent="0.3">
      <c r="A32360" s="136"/>
      <c r="B32360" s="136"/>
    </row>
    <row r="32361" spans="1:2" x14ac:dyDescent="0.3">
      <c r="A32361" s="136"/>
      <c r="B32361" s="136"/>
    </row>
    <row r="32362" spans="1:2" x14ac:dyDescent="0.3">
      <c r="A32362" s="136"/>
      <c r="B32362" s="136"/>
    </row>
    <row r="32363" spans="1:2" x14ac:dyDescent="0.3">
      <c r="A32363" s="136"/>
      <c r="B32363" s="136"/>
    </row>
    <row r="32364" spans="1:2" x14ac:dyDescent="0.3">
      <c r="A32364" s="136"/>
      <c r="B32364" s="136"/>
    </row>
    <row r="32365" spans="1:2" x14ac:dyDescent="0.3">
      <c r="A32365" s="136"/>
      <c r="B32365" s="136"/>
    </row>
    <row r="32366" spans="1:2" x14ac:dyDescent="0.3">
      <c r="A32366" s="136"/>
      <c r="B32366" s="136"/>
    </row>
    <row r="32367" spans="1:2" x14ac:dyDescent="0.3">
      <c r="A32367" s="136"/>
      <c r="B32367" s="136"/>
    </row>
    <row r="32368" spans="1:2" x14ac:dyDescent="0.3">
      <c r="A32368" s="136"/>
      <c r="B32368" s="136"/>
    </row>
    <row r="32369" spans="1:2" x14ac:dyDescent="0.3">
      <c r="A32369" s="136"/>
      <c r="B32369" s="136"/>
    </row>
    <row r="32370" spans="1:2" x14ac:dyDescent="0.3">
      <c r="A32370" s="136"/>
      <c r="B32370" s="136"/>
    </row>
    <row r="32371" spans="1:2" x14ac:dyDescent="0.3">
      <c r="A32371" s="136"/>
      <c r="B32371" s="136"/>
    </row>
    <row r="32372" spans="1:2" x14ac:dyDescent="0.3">
      <c r="A32372" s="136"/>
      <c r="B32372" s="136"/>
    </row>
    <row r="32373" spans="1:2" x14ac:dyDescent="0.3">
      <c r="A32373" s="136"/>
      <c r="B32373" s="136"/>
    </row>
    <row r="32374" spans="1:2" x14ac:dyDescent="0.3">
      <c r="A32374" s="136"/>
      <c r="B32374" s="136"/>
    </row>
    <row r="32375" spans="1:2" x14ac:dyDescent="0.3">
      <c r="A32375" s="136"/>
      <c r="B32375" s="136"/>
    </row>
    <row r="32376" spans="1:2" x14ac:dyDescent="0.3">
      <c r="A32376" s="136"/>
      <c r="B32376" s="136"/>
    </row>
    <row r="32377" spans="1:2" x14ac:dyDescent="0.3">
      <c r="A32377" s="136"/>
      <c r="B32377" s="136"/>
    </row>
    <row r="32378" spans="1:2" x14ac:dyDescent="0.3">
      <c r="A32378" s="136"/>
      <c r="B32378" s="136"/>
    </row>
    <row r="32379" spans="1:2" x14ac:dyDescent="0.3">
      <c r="A32379" s="136"/>
      <c r="B32379" s="136"/>
    </row>
    <row r="32380" spans="1:2" x14ac:dyDescent="0.3">
      <c r="A32380" s="136"/>
      <c r="B32380" s="136"/>
    </row>
    <row r="32381" spans="1:2" x14ac:dyDescent="0.3">
      <c r="A32381" s="136"/>
      <c r="B32381" s="136"/>
    </row>
    <row r="32382" spans="1:2" x14ac:dyDescent="0.3">
      <c r="A32382" s="136"/>
      <c r="B32382" s="136"/>
    </row>
    <row r="32383" spans="1:2" x14ac:dyDescent="0.3">
      <c r="A32383" s="136"/>
      <c r="B32383" s="136"/>
    </row>
    <row r="32384" spans="1:2" x14ac:dyDescent="0.3">
      <c r="A32384" s="136"/>
      <c r="B32384" s="136"/>
    </row>
    <row r="32385" spans="1:2" x14ac:dyDescent="0.3">
      <c r="A32385" s="136"/>
      <c r="B32385" s="136"/>
    </row>
    <row r="32386" spans="1:2" x14ac:dyDescent="0.3">
      <c r="A32386" s="136"/>
      <c r="B32386" s="136"/>
    </row>
    <row r="32387" spans="1:2" x14ac:dyDescent="0.3">
      <c r="A32387" s="136"/>
      <c r="B32387" s="136"/>
    </row>
    <row r="32388" spans="1:2" x14ac:dyDescent="0.3">
      <c r="A32388" s="136"/>
      <c r="B32388" s="136"/>
    </row>
    <row r="32389" spans="1:2" x14ac:dyDescent="0.3">
      <c r="A32389" s="136"/>
      <c r="B32389" s="136"/>
    </row>
    <row r="32390" spans="1:2" x14ac:dyDescent="0.3">
      <c r="A32390" s="136"/>
      <c r="B32390" s="136"/>
    </row>
    <row r="32391" spans="1:2" x14ac:dyDescent="0.3">
      <c r="A32391" s="136"/>
      <c r="B32391" s="136"/>
    </row>
    <row r="32392" spans="1:2" x14ac:dyDescent="0.3">
      <c r="A32392" s="136"/>
      <c r="B32392" s="136"/>
    </row>
    <row r="32393" spans="1:2" x14ac:dyDescent="0.3">
      <c r="A32393" s="136"/>
      <c r="B32393" s="136"/>
    </row>
    <row r="32394" spans="1:2" x14ac:dyDescent="0.3">
      <c r="A32394" s="136"/>
      <c r="B32394" s="136"/>
    </row>
    <row r="32395" spans="1:2" x14ac:dyDescent="0.3">
      <c r="A32395" s="136"/>
      <c r="B32395" s="136"/>
    </row>
    <row r="32396" spans="1:2" x14ac:dyDescent="0.3">
      <c r="A32396" s="136"/>
      <c r="B32396" s="136"/>
    </row>
    <row r="32397" spans="1:2" x14ac:dyDescent="0.3">
      <c r="A32397" s="136"/>
      <c r="B32397" s="136"/>
    </row>
    <row r="32398" spans="1:2" x14ac:dyDescent="0.3">
      <c r="A32398" s="136"/>
      <c r="B32398" s="136"/>
    </row>
    <row r="32399" spans="1:2" x14ac:dyDescent="0.3">
      <c r="A32399" s="136"/>
      <c r="B32399" s="136"/>
    </row>
    <row r="32400" spans="1:2" x14ac:dyDescent="0.3">
      <c r="A32400" s="136"/>
      <c r="B32400" s="136"/>
    </row>
    <row r="32401" spans="1:2" x14ac:dyDescent="0.3">
      <c r="A32401" s="136"/>
      <c r="B32401" s="136"/>
    </row>
    <row r="32402" spans="1:2" x14ac:dyDescent="0.3">
      <c r="A32402" s="136"/>
      <c r="B32402" s="136"/>
    </row>
    <row r="32403" spans="1:2" x14ac:dyDescent="0.3">
      <c r="A32403" s="136"/>
      <c r="B32403" s="136"/>
    </row>
    <row r="32404" spans="1:2" x14ac:dyDescent="0.3">
      <c r="A32404" s="136"/>
      <c r="B32404" s="136"/>
    </row>
    <row r="32405" spans="1:2" x14ac:dyDescent="0.3">
      <c r="A32405" s="136"/>
      <c r="B32405" s="136"/>
    </row>
    <row r="32406" spans="1:2" x14ac:dyDescent="0.3">
      <c r="A32406" s="136"/>
      <c r="B32406" s="136"/>
    </row>
    <row r="32407" spans="1:2" x14ac:dyDescent="0.3">
      <c r="A32407" s="136"/>
      <c r="B32407" s="136"/>
    </row>
    <row r="32408" spans="1:2" x14ac:dyDescent="0.3">
      <c r="A32408" s="136"/>
      <c r="B32408" s="136"/>
    </row>
    <row r="32409" spans="1:2" x14ac:dyDescent="0.3">
      <c r="A32409" s="136"/>
      <c r="B32409" s="136"/>
    </row>
    <row r="32410" spans="1:2" x14ac:dyDescent="0.3">
      <c r="A32410" s="136"/>
      <c r="B32410" s="136"/>
    </row>
    <row r="32411" spans="1:2" x14ac:dyDescent="0.3">
      <c r="A32411" s="136"/>
      <c r="B32411" s="136"/>
    </row>
    <row r="32412" spans="1:2" x14ac:dyDescent="0.3">
      <c r="A32412" s="136"/>
      <c r="B32412" s="136"/>
    </row>
    <row r="32413" spans="1:2" x14ac:dyDescent="0.3">
      <c r="A32413" s="136"/>
      <c r="B32413" s="136"/>
    </row>
    <row r="32414" spans="1:2" x14ac:dyDescent="0.3">
      <c r="A32414" s="136"/>
      <c r="B32414" s="136"/>
    </row>
    <row r="32415" spans="1:2" x14ac:dyDescent="0.3">
      <c r="A32415" s="136"/>
      <c r="B32415" s="136"/>
    </row>
  </sheetData>
  <mergeCells count="2">
    <mergeCell ref="A1:F1"/>
    <mergeCell ref="A2:F2"/>
  </mergeCells>
  <hyperlinks>
    <hyperlink ref="I1" location="Contents!A1" display="Content page" xr:uid="{BDE4B013-3538-4EEE-B35E-E83A3993CB38}"/>
  </hyperlinks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9DDA5-4DBB-4F8A-A98F-8A29BD90580D}">
  <sheetPr>
    <tabColor rgb="FF00B050"/>
  </sheetPr>
  <dimension ref="A1:M56"/>
  <sheetViews>
    <sheetView zoomScaleNormal="100" workbookViewId="0">
      <selection activeCell="K27" sqref="K27"/>
    </sheetView>
  </sheetViews>
  <sheetFormatPr defaultRowHeight="16.5" x14ac:dyDescent="0.3"/>
  <cols>
    <col min="1" max="1" width="16.875" style="136" customWidth="1"/>
    <col min="2" max="2" width="20.125" style="136" bestFit="1" customWidth="1"/>
    <col min="3" max="3" width="10.25" style="136" customWidth="1"/>
    <col min="4" max="4" width="8.375" style="136" customWidth="1"/>
    <col min="5" max="5" width="9" style="136" customWidth="1"/>
    <col min="6" max="6" width="9.25" style="136" customWidth="1"/>
    <col min="7" max="7" width="8.5" style="136" customWidth="1"/>
    <col min="8" max="8" width="10.25" style="136" customWidth="1"/>
    <col min="9" max="16384" width="9" style="136"/>
  </cols>
  <sheetData>
    <row r="1" spans="1:13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I1" s="25" t="s">
        <v>209</v>
      </c>
    </row>
    <row r="2" spans="1:13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7"/>
      <c r="H2" s="137"/>
      <c r="I2" s="137"/>
      <c r="J2" s="137"/>
      <c r="K2" s="137"/>
      <c r="L2" s="137"/>
      <c r="M2" s="137"/>
    </row>
    <row r="3" spans="1:13" x14ac:dyDescent="0.3">
      <c r="A3" s="237"/>
      <c r="B3" s="237"/>
      <c r="C3" s="237"/>
      <c r="D3" s="237"/>
      <c r="E3" s="237"/>
      <c r="F3" s="237"/>
      <c r="G3" s="137"/>
      <c r="H3" s="137"/>
      <c r="I3" s="137"/>
      <c r="J3" s="137"/>
      <c r="K3" s="137"/>
      <c r="L3" s="137"/>
      <c r="M3" s="137"/>
    </row>
    <row r="4" spans="1:13" x14ac:dyDescent="0.3">
      <c r="A4" s="1" t="str">
        <f>Contents!A15</f>
        <v>Figure 11 Record Q4 daily demand swing in Queensland</v>
      </c>
      <c r="G4" s="137"/>
      <c r="H4" s="137"/>
      <c r="I4" s="137"/>
      <c r="J4" s="137"/>
      <c r="K4" s="137"/>
      <c r="L4" s="137"/>
      <c r="M4" s="137"/>
    </row>
    <row r="5" spans="1:13" ht="17.25" x14ac:dyDescent="0.3">
      <c r="A5" s="137" t="s">
        <v>637</v>
      </c>
      <c r="G5" s="137"/>
      <c r="H5" s="137"/>
      <c r="I5" s="137"/>
      <c r="K5" s="137"/>
      <c r="L5" s="137"/>
      <c r="M5" s="137"/>
    </row>
    <row r="6" spans="1:13" x14ac:dyDescent="0.3">
      <c r="A6" s="136" t="s">
        <v>8</v>
      </c>
      <c r="D6" s="137"/>
      <c r="E6" s="137"/>
      <c r="F6" s="137"/>
      <c r="G6" s="137"/>
      <c r="H6" s="137"/>
      <c r="I6" s="137"/>
      <c r="J6" s="137"/>
      <c r="K6" s="137"/>
      <c r="L6" s="137"/>
      <c r="M6" s="137"/>
    </row>
    <row r="7" spans="1:13" x14ac:dyDescent="0.3">
      <c r="D7" s="137"/>
      <c r="E7" s="137"/>
      <c r="F7" s="137"/>
      <c r="G7" s="137"/>
      <c r="H7" s="137"/>
      <c r="I7" s="137"/>
      <c r="J7" s="137"/>
      <c r="K7" s="137"/>
      <c r="L7" s="137"/>
      <c r="M7" s="137"/>
    </row>
    <row r="8" spans="1:13" x14ac:dyDescent="0.3">
      <c r="A8" s="142" t="s">
        <v>19</v>
      </c>
      <c r="B8" s="129" t="s">
        <v>13</v>
      </c>
      <c r="C8" s="129"/>
      <c r="D8" s="129"/>
      <c r="E8" s="109"/>
      <c r="F8" s="138"/>
      <c r="G8" s="138"/>
      <c r="H8" s="138"/>
      <c r="I8" s="137"/>
      <c r="J8" s="137"/>
      <c r="K8" s="137"/>
      <c r="L8" s="137"/>
      <c r="M8" s="137"/>
    </row>
    <row r="9" spans="1:13" x14ac:dyDescent="0.3">
      <c r="A9" s="130">
        <v>2015</v>
      </c>
      <c r="B9" s="140">
        <v>2295</v>
      </c>
      <c r="C9" s="140"/>
      <c r="D9" s="140"/>
      <c r="E9" s="140"/>
      <c r="F9" s="140"/>
      <c r="G9" s="140"/>
      <c r="H9" s="138"/>
      <c r="I9" s="137"/>
      <c r="J9" s="137"/>
      <c r="K9" s="137"/>
      <c r="L9" s="137"/>
      <c r="M9" s="137"/>
    </row>
    <row r="10" spans="1:13" x14ac:dyDescent="0.3">
      <c r="A10" s="130">
        <v>2016</v>
      </c>
      <c r="B10" s="140">
        <v>2575</v>
      </c>
      <c r="C10" s="140"/>
      <c r="D10" s="140"/>
      <c r="E10" s="140"/>
      <c r="F10" s="140"/>
      <c r="G10" s="140"/>
      <c r="H10" s="138"/>
    </row>
    <row r="11" spans="1:13" x14ac:dyDescent="0.3">
      <c r="A11" s="130">
        <v>2017</v>
      </c>
      <c r="B11" s="140">
        <v>2456</v>
      </c>
      <c r="C11" s="140"/>
      <c r="D11" s="140"/>
      <c r="E11" s="140"/>
      <c r="F11" s="140"/>
      <c r="G11" s="140"/>
      <c r="H11" s="138"/>
    </row>
    <row r="12" spans="1:13" x14ac:dyDescent="0.3">
      <c r="A12" s="130">
        <v>2018</v>
      </c>
      <c r="B12" s="140">
        <v>3444</v>
      </c>
      <c r="C12" s="140"/>
      <c r="D12" s="140"/>
      <c r="E12" s="140"/>
      <c r="F12" s="140"/>
      <c r="G12" s="140"/>
      <c r="H12" s="138"/>
    </row>
    <row r="13" spans="1:13" x14ac:dyDescent="0.3">
      <c r="A13" s="130">
        <v>2019</v>
      </c>
      <c r="B13" s="140">
        <v>3021</v>
      </c>
      <c r="C13" s="140"/>
      <c r="D13" s="140"/>
      <c r="E13" s="140"/>
      <c r="F13" s="140"/>
      <c r="G13" s="140"/>
      <c r="H13" s="138"/>
    </row>
    <row r="14" spans="1:13" x14ac:dyDescent="0.3">
      <c r="A14" s="130">
        <v>2020</v>
      </c>
      <c r="B14" s="140">
        <v>3457</v>
      </c>
      <c r="C14" s="140"/>
      <c r="D14" s="140"/>
      <c r="E14" s="140"/>
      <c r="F14" s="140"/>
      <c r="G14" s="140"/>
      <c r="H14" s="138"/>
    </row>
    <row r="15" spans="1:13" x14ac:dyDescent="0.3">
      <c r="A15" s="130">
        <v>2021</v>
      </c>
      <c r="B15" s="140">
        <v>3605</v>
      </c>
      <c r="C15" s="140"/>
      <c r="D15" s="140"/>
      <c r="E15" s="140"/>
      <c r="F15" s="140"/>
      <c r="G15" s="140"/>
      <c r="H15" s="138"/>
    </row>
    <row r="16" spans="1:13" x14ac:dyDescent="0.3">
      <c r="A16" s="146"/>
      <c r="B16" s="140"/>
      <c r="C16" s="140"/>
      <c r="D16" s="140"/>
      <c r="E16" s="140"/>
      <c r="F16" s="140"/>
      <c r="G16" s="140"/>
      <c r="H16" s="138"/>
    </row>
    <row r="17" spans="1:8" x14ac:dyDescent="0.3">
      <c r="A17" s="146"/>
      <c r="B17" s="140"/>
      <c r="C17" s="140"/>
      <c r="D17" s="140"/>
      <c r="E17" s="140"/>
      <c r="F17" s="140"/>
      <c r="G17" s="140"/>
      <c r="H17" s="138"/>
    </row>
    <row r="18" spans="1:8" x14ac:dyDescent="0.3">
      <c r="A18" s="146"/>
      <c r="B18" s="140"/>
      <c r="C18" s="140"/>
      <c r="D18" s="140"/>
      <c r="E18" s="140"/>
      <c r="F18" s="140"/>
      <c r="G18" s="140"/>
      <c r="H18" s="138"/>
    </row>
    <row r="19" spans="1:8" x14ac:dyDescent="0.3">
      <c r="A19" s="146"/>
      <c r="B19" s="140"/>
      <c r="C19" s="140"/>
      <c r="D19" s="140"/>
      <c r="E19" s="140"/>
      <c r="F19" s="140"/>
      <c r="G19" s="140"/>
      <c r="H19" s="138"/>
    </row>
    <row r="20" spans="1:8" x14ac:dyDescent="0.3">
      <c r="A20" s="146"/>
      <c r="B20" s="140"/>
      <c r="C20" s="140"/>
      <c r="D20" s="140"/>
      <c r="E20" s="140"/>
      <c r="F20" s="140"/>
      <c r="G20" s="140"/>
      <c r="H20" s="138"/>
    </row>
    <row r="21" spans="1:8" ht="17.25" x14ac:dyDescent="0.3">
      <c r="A21" s="146" t="s">
        <v>652</v>
      </c>
      <c r="B21" s="140"/>
      <c r="C21" s="140"/>
      <c r="D21" s="140"/>
      <c r="E21" s="140"/>
      <c r="F21" s="140"/>
      <c r="G21" s="140"/>
      <c r="H21" s="138"/>
    </row>
    <row r="22" spans="1:8" x14ac:dyDescent="0.3">
      <c r="A22" s="146" t="s">
        <v>653</v>
      </c>
      <c r="B22" s="140"/>
      <c r="C22" s="140"/>
      <c r="D22" s="140"/>
      <c r="E22" s="140"/>
      <c r="F22" s="140"/>
      <c r="G22" s="140"/>
      <c r="H22" s="138"/>
    </row>
    <row r="23" spans="1:8" x14ac:dyDescent="0.3">
      <c r="A23" s="146"/>
      <c r="B23" s="140"/>
      <c r="C23" s="140"/>
      <c r="D23" s="140"/>
      <c r="E23" s="140"/>
      <c r="F23" s="140"/>
      <c r="G23" s="140"/>
      <c r="H23" s="138"/>
    </row>
    <row r="24" spans="1:8" x14ac:dyDescent="0.3">
      <c r="A24" s="146"/>
      <c r="B24" s="140"/>
      <c r="C24" s="140"/>
      <c r="D24" s="140"/>
      <c r="E24" s="140"/>
      <c r="F24" s="140"/>
      <c r="G24" s="140"/>
      <c r="H24" s="138"/>
    </row>
    <row r="25" spans="1:8" x14ac:dyDescent="0.3">
      <c r="A25" s="146"/>
      <c r="B25" s="140"/>
      <c r="C25" s="140"/>
      <c r="D25" s="140"/>
      <c r="E25" s="140"/>
      <c r="F25" s="140"/>
      <c r="G25" s="140"/>
      <c r="H25" s="138"/>
    </row>
    <row r="26" spans="1:8" x14ac:dyDescent="0.3">
      <c r="A26" s="146"/>
      <c r="B26" s="140"/>
      <c r="C26" s="140"/>
      <c r="D26" s="140"/>
      <c r="E26" s="140"/>
      <c r="F26" s="140"/>
      <c r="G26" s="140"/>
      <c r="H26" s="138"/>
    </row>
    <row r="27" spans="1:8" x14ac:dyDescent="0.3">
      <c r="A27" s="146"/>
      <c r="B27" s="140"/>
      <c r="C27" s="140"/>
      <c r="D27" s="140"/>
      <c r="E27" s="140"/>
      <c r="F27" s="140"/>
      <c r="G27" s="140"/>
      <c r="H27" s="138"/>
    </row>
    <row r="28" spans="1:8" x14ac:dyDescent="0.3">
      <c r="A28" s="146"/>
      <c r="B28" s="140"/>
      <c r="C28" s="140"/>
      <c r="D28" s="140"/>
      <c r="E28" s="140"/>
      <c r="F28" s="140"/>
      <c r="G28" s="140"/>
      <c r="H28" s="138"/>
    </row>
    <row r="29" spans="1:8" x14ac:dyDescent="0.3">
      <c r="A29" s="146"/>
      <c r="B29" s="140"/>
      <c r="C29" s="140"/>
      <c r="D29" s="140"/>
      <c r="E29" s="140"/>
      <c r="F29" s="140"/>
      <c r="G29" s="140"/>
      <c r="H29" s="138"/>
    </row>
    <row r="30" spans="1:8" x14ac:dyDescent="0.3">
      <c r="A30" s="146"/>
      <c r="B30" s="140"/>
      <c r="C30" s="140"/>
      <c r="D30" s="140"/>
      <c r="E30" s="140"/>
      <c r="F30" s="140"/>
      <c r="G30" s="140"/>
      <c r="H30" s="138"/>
    </row>
    <row r="31" spans="1:8" x14ac:dyDescent="0.3">
      <c r="A31" s="146"/>
      <c r="B31" s="140"/>
      <c r="C31" s="140"/>
      <c r="D31" s="140"/>
      <c r="E31" s="140"/>
      <c r="F31" s="140"/>
      <c r="G31" s="140"/>
      <c r="H31" s="138"/>
    </row>
    <row r="32" spans="1:8" x14ac:dyDescent="0.3">
      <c r="A32" s="146"/>
      <c r="B32" s="140"/>
      <c r="C32" s="140"/>
      <c r="D32" s="140"/>
      <c r="E32" s="140"/>
      <c r="F32" s="140"/>
      <c r="G32" s="140"/>
      <c r="H32" s="138"/>
    </row>
    <row r="33" spans="1:8" x14ac:dyDescent="0.3">
      <c r="A33" s="146"/>
      <c r="B33" s="140"/>
      <c r="C33" s="140"/>
      <c r="D33" s="140"/>
      <c r="E33" s="140"/>
      <c r="F33" s="140"/>
      <c r="G33" s="140"/>
      <c r="H33" s="138"/>
    </row>
    <row r="34" spans="1:8" x14ac:dyDescent="0.3">
      <c r="A34" s="146"/>
      <c r="B34" s="140"/>
      <c r="C34" s="140"/>
      <c r="D34" s="140"/>
      <c r="E34" s="140"/>
      <c r="F34" s="140"/>
      <c r="G34" s="140"/>
      <c r="H34" s="138"/>
    </row>
    <row r="35" spans="1:8" x14ac:dyDescent="0.3">
      <c r="A35" s="146"/>
      <c r="B35" s="140"/>
      <c r="C35" s="140"/>
      <c r="D35" s="140"/>
      <c r="E35" s="140"/>
      <c r="F35" s="140"/>
      <c r="G35" s="140"/>
      <c r="H35" s="138"/>
    </row>
    <row r="36" spans="1:8" x14ac:dyDescent="0.3">
      <c r="A36" s="146"/>
      <c r="B36" s="140"/>
      <c r="C36" s="140"/>
      <c r="D36" s="140"/>
      <c r="E36" s="140"/>
      <c r="F36" s="140"/>
      <c r="G36" s="140"/>
      <c r="H36" s="138"/>
    </row>
    <row r="37" spans="1:8" x14ac:dyDescent="0.3">
      <c r="A37" s="146"/>
      <c r="B37" s="140"/>
      <c r="C37" s="140"/>
      <c r="D37" s="140"/>
      <c r="E37" s="140"/>
      <c r="F37" s="140"/>
      <c r="G37" s="140"/>
      <c r="H37" s="138"/>
    </row>
    <row r="38" spans="1:8" x14ac:dyDescent="0.3">
      <c r="A38" s="146"/>
      <c r="B38" s="140"/>
      <c r="C38" s="140"/>
      <c r="D38" s="140"/>
      <c r="E38" s="140"/>
      <c r="F38" s="140"/>
      <c r="G38" s="140"/>
      <c r="H38" s="138"/>
    </row>
    <row r="39" spans="1:8" x14ac:dyDescent="0.3">
      <c r="A39" s="146"/>
      <c r="B39" s="140"/>
      <c r="C39" s="140"/>
      <c r="D39" s="140"/>
      <c r="E39" s="140"/>
      <c r="F39" s="140"/>
      <c r="G39" s="140"/>
      <c r="H39" s="138"/>
    </row>
    <row r="40" spans="1:8" x14ac:dyDescent="0.3">
      <c r="A40" s="146"/>
      <c r="B40" s="140"/>
      <c r="C40" s="140"/>
      <c r="D40" s="140"/>
      <c r="E40" s="140"/>
      <c r="F40" s="140"/>
      <c r="G40" s="140"/>
      <c r="H40" s="138"/>
    </row>
    <row r="41" spans="1:8" x14ac:dyDescent="0.3">
      <c r="A41" s="146"/>
      <c r="B41" s="140"/>
      <c r="C41" s="140"/>
      <c r="D41" s="140"/>
      <c r="E41" s="140"/>
      <c r="F41" s="140"/>
      <c r="G41" s="140"/>
      <c r="H41" s="138"/>
    </row>
    <row r="42" spans="1:8" x14ac:dyDescent="0.3">
      <c r="A42" s="146"/>
      <c r="B42" s="140"/>
      <c r="C42" s="140"/>
      <c r="D42" s="140"/>
      <c r="E42" s="140"/>
      <c r="F42" s="140"/>
      <c r="G42" s="140"/>
      <c r="H42" s="138"/>
    </row>
    <row r="43" spans="1:8" x14ac:dyDescent="0.3">
      <c r="A43" s="146"/>
      <c r="B43" s="140"/>
      <c r="C43" s="140"/>
      <c r="D43" s="140"/>
      <c r="E43" s="140"/>
      <c r="F43" s="140"/>
      <c r="G43" s="140"/>
      <c r="H43" s="138"/>
    </row>
    <row r="44" spans="1:8" x14ac:dyDescent="0.3">
      <c r="A44" s="146"/>
      <c r="B44" s="140"/>
      <c r="C44" s="140"/>
      <c r="D44" s="140"/>
      <c r="E44" s="140"/>
      <c r="F44" s="140"/>
      <c r="G44" s="140"/>
      <c r="H44" s="138"/>
    </row>
    <row r="45" spans="1:8" x14ac:dyDescent="0.3">
      <c r="A45" s="146"/>
      <c r="B45" s="140"/>
      <c r="C45" s="140"/>
      <c r="D45" s="140"/>
      <c r="E45" s="140"/>
      <c r="F45" s="140"/>
      <c r="G45" s="140"/>
      <c r="H45" s="138"/>
    </row>
    <row r="46" spans="1:8" x14ac:dyDescent="0.3">
      <c r="A46" s="146"/>
      <c r="B46" s="140"/>
      <c r="C46" s="140"/>
      <c r="D46" s="140"/>
      <c r="E46" s="140"/>
      <c r="F46" s="140"/>
      <c r="G46" s="140"/>
      <c r="H46" s="138"/>
    </row>
    <row r="47" spans="1:8" x14ac:dyDescent="0.3">
      <c r="A47" s="146"/>
      <c r="B47" s="140"/>
      <c r="C47" s="140"/>
      <c r="D47" s="140"/>
      <c r="E47" s="140"/>
      <c r="F47" s="140"/>
      <c r="G47" s="140"/>
      <c r="H47" s="138"/>
    </row>
    <row r="48" spans="1:8" x14ac:dyDescent="0.3">
      <c r="A48" s="146"/>
      <c r="B48" s="140"/>
      <c r="C48" s="140"/>
      <c r="D48" s="140"/>
      <c r="E48" s="140"/>
      <c r="F48" s="140"/>
      <c r="G48" s="140"/>
      <c r="H48" s="138"/>
    </row>
    <row r="49" spans="1:8" x14ac:dyDescent="0.3">
      <c r="A49" s="146"/>
      <c r="B49" s="140"/>
      <c r="C49" s="140"/>
      <c r="D49" s="140"/>
      <c r="E49" s="140"/>
      <c r="F49" s="140"/>
      <c r="G49" s="140"/>
      <c r="H49" s="138"/>
    </row>
    <row r="50" spans="1:8" x14ac:dyDescent="0.3">
      <c r="A50" s="146"/>
      <c r="B50" s="140"/>
      <c r="C50" s="140"/>
      <c r="D50" s="140"/>
      <c r="E50" s="140"/>
      <c r="F50" s="140"/>
      <c r="G50" s="140"/>
      <c r="H50" s="138"/>
    </row>
    <row r="51" spans="1:8" x14ac:dyDescent="0.3">
      <c r="A51" s="146"/>
      <c r="B51" s="140"/>
      <c r="C51" s="140"/>
      <c r="D51" s="140"/>
      <c r="E51" s="140"/>
      <c r="F51" s="140"/>
      <c r="G51" s="140"/>
      <c r="H51" s="138"/>
    </row>
    <row r="52" spans="1:8" x14ac:dyDescent="0.3">
      <c r="A52" s="146"/>
      <c r="B52" s="140"/>
      <c r="C52" s="140"/>
      <c r="D52" s="140"/>
      <c r="E52" s="140"/>
      <c r="F52" s="140"/>
      <c r="G52" s="140"/>
      <c r="H52" s="138"/>
    </row>
    <row r="53" spans="1:8" x14ac:dyDescent="0.3">
      <c r="A53" s="146"/>
      <c r="B53" s="140"/>
      <c r="C53" s="140"/>
      <c r="D53" s="140"/>
      <c r="E53" s="140"/>
      <c r="F53" s="140"/>
      <c r="G53" s="140"/>
      <c r="H53" s="138"/>
    </row>
    <row r="54" spans="1:8" x14ac:dyDescent="0.3">
      <c r="A54" s="146"/>
      <c r="B54" s="140"/>
      <c r="C54" s="140"/>
      <c r="D54" s="140"/>
      <c r="E54" s="140"/>
      <c r="F54" s="140"/>
      <c r="G54" s="140"/>
      <c r="H54" s="138"/>
    </row>
    <row r="55" spans="1:8" x14ac:dyDescent="0.3">
      <c r="A55" s="146"/>
      <c r="B55" s="140"/>
      <c r="C55" s="140"/>
      <c r="D55" s="140"/>
      <c r="E55" s="140"/>
      <c r="F55" s="138"/>
      <c r="G55" s="138"/>
      <c r="H55" s="138"/>
    </row>
    <row r="56" spans="1:8" x14ac:dyDescent="0.3">
      <c r="A56" s="146"/>
      <c r="B56" s="144"/>
      <c r="C56" s="144"/>
      <c r="D56" s="144"/>
      <c r="E56" s="144"/>
    </row>
  </sheetData>
  <mergeCells count="2">
    <mergeCell ref="A1:F1"/>
    <mergeCell ref="A2:F2"/>
  </mergeCells>
  <hyperlinks>
    <hyperlink ref="I1" location="Contents!A1" display="Content page" xr:uid="{70D77FE7-C30B-4184-AF1F-9F8651208FD7}"/>
  </hyperlink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B7CF88-17C4-4B89-8E47-CD6B76262E1B}">
  <sheetPr>
    <tabColor rgb="FF00B050"/>
  </sheetPr>
  <dimension ref="A1:M56"/>
  <sheetViews>
    <sheetView zoomScaleNormal="100" workbookViewId="0">
      <selection sqref="A1:F1"/>
    </sheetView>
  </sheetViews>
  <sheetFormatPr defaultRowHeight="16.5" x14ac:dyDescent="0.3"/>
  <cols>
    <col min="1" max="1" width="16.875" style="136" customWidth="1"/>
    <col min="2" max="2" width="12.25" style="136" customWidth="1"/>
    <col min="3" max="3" width="10.25" style="136" customWidth="1"/>
    <col min="4" max="4" width="8.375" style="136" customWidth="1"/>
    <col min="5" max="5" width="9" style="136" customWidth="1"/>
    <col min="6" max="6" width="9.25" style="136" customWidth="1"/>
    <col min="7" max="7" width="8.5" style="136" customWidth="1"/>
    <col min="8" max="8" width="10.25" style="136" customWidth="1"/>
    <col min="9" max="16384" width="9" style="136"/>
  </cols>
  <sheetData>
    <row r="1" spans="1:13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I1" s="25" t="s">
        <v>209</v>
      </c>
    </row>
    <row r="2" spans="1:13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7"/>
      <c r="H2" s="137"/>
      <c r="I2" s="137"/>
      <c r="J2" s="137"/>
      <c r="K2" s="137"/>
      <c r="L2" s="137"/>
      <c r="M2" s="137"/>
    </row>
    <row r="3" spans="1:13" x14ac:dyDescent="0.3">
      <c r="A3" s="237"/>
      <c r="B3" s="237"/>
      <c r="C3" s="237"/>
      <c r="D3" s="237"/>
      <c r="E3" s="237"/>
      <c r="F3" s="237"/>
      <c r="G3" s="137"/>
      <c r="H3" s="137"/>
      <c r="I3" s="137"/>
      <c r="J3" s="137"/>
      <c r="K3" s="137"/>
      <c r="L3" s="137"/>
      <c r="M3" s="137"/>
    </row>
    <row r="4" spans="1:13" x14ac:dyDescent="0.3">
      <c r="A4" s="1" t="str">
        <f>Contents!A16</f>
        <v>Figure 12 Operational demand swing of 3,605 MW from 1030 hrs to 1900 hrs</v>
      </c>
      <c r="G4" s="137"/>
      <c r="H4" s="137"/>
      <c r="I4" s="137"/>
      <c r="J4" s="137"/>
      <c r="K4" s="137"/>
      <c r="L4" s="137"/>
      <c r="M4" s="137"/>
    </row>
    <row r="5" spans="1:13" x14ac:dyDescent="0.3">
      <c r="A5" s="136" t="s">
        <v>617</v>
      </c>
      <c r="G5" s="137"/>
      <c r="H5" s="137"/>
      <c r="I5" s="137"/>
      <c r="J5" s="137"/>
      <c r="K5" s="137"/>
      <c r="L5" s="137"/>
      <c r="M5" s="137"/>
    </row>
    <row r="6" spans="1:13" x14ac:dyDescent="0.3">
      <c r="A6" s="136" t="s">
        <v>8</v>
      </c>
      <c r="D6" s="137"/>
      <c r="E6" s="137"/>
      <c r="F6" s="137"/>
      <c r="G6" s="137"/>
      <c r="H6" s="137"/>
      <c r="I6" s="137"/>
      <c r="J6" s="137"/>
      <c r="K6" s="137"/>
      <c r="L6" s="137"/>
      <c r="M6" s="137"/>
    </row>
    <row r="7" spans="1:13" x14ac:dyDescent="0.3">
      <c r="D7" s="137"/>
      <c r="E7" s="137"/>
      <c r="F7" s="137"/>
      <c r="G7" s="137"/>
      <c r="H7" s="137"/>
      <c r="I7" s="137"/>
      <c r="J7" s="137"/>
      <c r="K7" s="137"/>
      <c r="L7" s="137"/>
      <c r="M7" s="137"/>
    </row>
    <row r="8" spans="1:13" x14ac:dyDescent="0.3">
      <c r="A8" s="142" t="s">
        <v>20</v>
      </c>
      <c r="B8" s="129" t="s">
        <v>13</v>
      </c>
      <c r="C8" s="129"/>
      <c r="D8" s="129"/>
      <c r="E8" s="109"/>
      <c r="F8" s="138"/>
      <c r="G8" s="138"/>
      <c r="H8" s="138"/>
      <c r="I8" s="137"/>
      <c r="J8" s="137"/>
      <c r="K8" s="137"/>
      <c r="L8" s="137"/>
      <c r="M8" s="137"/>
    </row>
    <row r="9" spans="1:13" x14ac:dyDescent="0.3">
      <c r="A9" s="142">
        <v>44473.020833333336</v>
      </c>
      <c r="B9" s="140">
        <v>5488</v>
      </c>
      <c r="C9" s="140"/>
      <c r="D9" s="140"/>
      <c r="E9" s="140"/>
      <c r="F9" s="140"/>
      <c r="G9" s="140"/>
      <c r="H9" s="138"/>
      <c r="I9" s="137"/>
      <c r="J9" s="137"/>
      <c r="K9" s="137"/>
      <c r="L9" s="137"/>
      <c r="M9" s="137"/>
    </row>
    <row r="10" spans="1:13" x14ac:dyDescent="0.3">
      <c r="A10" s="142">
        <v>44473.041666666664</v>
      </c>
      <c r="B10" s="140">
        <v>5380</v>
      </c>
      <c r="C10" s="140"/>
      <c r="D10" s="140"/>
      <c r="E10" s="140"/>
      <c r="F10" s="140"/>
      <c r="G10" s="140"/>
      <c r="H10" s="138"/>
    </row>
    <row r="11" spans="1:13" x14ac:dyDescent="0.3">
      <c r="A11" s="142">
        <v>44473.0625</v>
      </c>
      <c r="B11" s="140">
        <v>5259</v>
      </c>
      <c r="C11" s="140"/>
      <c r="D11" s="140"/>
      <c r="E11" s="140"/>
      <c r="F11" s="140"/>
      <c r="G11" s="140"/>
      <c r="H11" s="138"/>
    </row>
    <row r="12" spans="1:13" x14ac:dyDescent="0.3">
      <c r="A12" s="142">
        <v>44473.083333333336</v>
      </c>
      <c r="B12" s="140">
        <v>5195</v>
      </c>
      <c r="C12" s="140"/>
      <c r="D12" s="140"/>
      <c r="E12" s="140"/>
      <c r="F12" s="140"/>
      <c r="G12" s="140"/>
      <c r="H12" s="138"/>
    </row>
    <row r="13" spans="1:13" x14ac:dyDescent="0.3">
      <c r="A13" s="142">
        <v>44473.104166666664</v>
      </c>
      <c r="B13" s="140">
        <v>5141</v>
      </c>
      <c r="C13" s="140"/>
      <c r="D13" s="140"/>
      <c r="E13" s="140"/>
      <c r="F13" s="140"/>
      <c r="G13" s="140"/>
      <c r="H13" s="138"/>
    </row>
    <row r="14" spans="1:13" x14ac:dyDescent="0.3">
      <c r="A14" s="142">
        <v>44473.125</v>
      </c>
      <c r="B14" s="140">
        <v>5128</v>
      </c>
      <c r="C14" s="140"/>
      <c r="D14" s="140"/>
      <c r="E14" s="140"/>
      <c r="F14" s="140"/>
      <c r="G14" s="140"/>
      <c r="H14" s="138"/>
    </row>
    <row r="15" spans="1:13" x14ac:dyDescent="0.3">
      <c r="A15" s="142">
        <v>44473.145833333336</v>
      </c>
      <c r="B15" s="140">
        <v>5113</v>
      </c>
      <c r="C15" s="140"/>
      <c r="D15" s="140"/>
      <c r="E15" s="140"/>
      <c r="F15" s="140"/>
      <c r="G15" s="140"/>
      <c r="H15" s="138"/>
    </row>
    <row r="16" spans="1:13" x14ac:dyDescent="0.3">
      <c r="A16" s="142">
        <v>44473.166666666664</v>
      </c>
      <c r="B16" s="140">
        <v>5093</v>
      </c>
      <c r="C16" s="140"/>
      <c r="D16" s="140"/>
      <c r="E16" s="140"/>
      <c r="F16" s="140"/>
      <c r="G16" s="140"/>
      <c r="H16" s="138"/>
    </row>
    <row r="17" spans="1:8" x14ac:dyDescent="0.3">
      <c r="A17" s="142">
        <v>44473.1875</v>
      </c>
      <c r="B17" s="140">
        <v>5097</v>
      </c>
      <c r="C17" s="140"/>
      <c r="D17" s="140"/>
      <c r="E17" s="140"/>
      <c r="F17" s="140"/>
      <c r="G17" s="140"/>
      <c r="H17" s="138"/>
    </row>
    <row r="18" spans="1:8" x14ac:dyDescent="0.3">
      <c r="A18" s="142">
        <v>44473.208333333336</v>
      </c>
      <c r="B18" s="140">
        <v>5130</v>
      </c>
      <c r="C18" s="140"/>
      <c r="D18" s="140"/>
      <c r="E18" s="140"/>
      <c r="F18" s="140"/>
      <c r="G18" s="140"/>
      <c r="H18" s="138"/>
    </row>
    <row r="19" spans="1:8" x14ac:dyDescent="0.3">
      <c r="A19" s="142">
        <v>44473.229166666664</v>
      </c>
      <c r="B19" s="140">
        <v>5184</v>
      </c>
      <c r="C19" s="140"/>
      <c r="D19" s="140"/>
      <c r="E19" s="140"/>
      <c r="F19" s="140"/>
      <c r="G19" s="140"/>
      <c r="H19" s="138"/>
    </row>
    <row r="20" spans="1:8" x14ac:dyDescent="0.3">
      <c r="A20" s="142">
        <v>44473.25</v>
      </c>
      <c r="B20" s="140">
        <v>5163</v>
      </c>
      <c r="C20" s="140"/>
      <c r="D20" s="140"/>
      <c r="E20" s="140"/>
      <c r="F20" s="140"/>
      <c r="G20" s="140"/>
      <c r="H20" s="138"/>
    </row>
    <row r="21" spans="1:8" x14ac:dyDescent="0.3">
      <c r="A21" s="142">
        <v>44473.270833333336</v>
      </c>
      <c r="B21" s="140">
        <v>5060</v>
      </c>
      <c r="C21" s="140"/>
      <c r="D21" s="140"/>
      <c r="E21" s="140"/>
      <c r="F21" s="140"/>
      <c r="G21" s="140"/>
      <c r="H21" s="138"/>
    </row>
    <row r="22" spans="1:8" x14ac:dyDescent="0.3">
      <c r="A22" s="142">
        <v>44473.291666666664</v>
      </c>
      <c r="B22" s="140">
        <v>4941</v>
      </c>
      <c r="C22" s="140"/>
      <c r="D22" s="140"/>
      <c r="E22" s="140"/>
      <c r="F22" s="140"/>
      <c r="G22" s="140"/>
      <c r="H22" s="138"/>
    </row>
    <row r="23" spans="1:8" x14ac:dyDescent="0.3">
      <c r="A23" s="142">
        <v>44473.3125</v>
      </c>
      <c r="B23" s="140">
        <v>4928</v>
      </c>
      <c r="C23" s="140"/>
      <c r="D23" s="140"/>
      <c r="E23" s="140"/>
      <c r="F23" s="140"/>
      <c r="G23" s="140"/>
      <c r="H23" s="138"/>
    </row>
    <row r="24" spans="1:8" x14ac:dyDescent="0.3">
      <c r="A24" s="142">
        <v>44473.333333333336</v>
      </c>
      <c r="B24" s="140">
        <v>4764</v>
      </c>
      <c r="C24" s="140"/>
      <c r="D24" s="140"/>
      <c r="E24" s="140"/>
      <c r="F24" s="140"/>
      <c r="G24" s="140"/>
      <c r="H24" s="138"/>
    </row>
    <row r="25" spans="1:8" x14ac:dyDescent="0.3">
      <c r="A25" s="142">
        <v>44473.354166666664</v>
      </c>
      <c r="B25" s="140">
        <v>4697</v>
      </c>
      <c r="C25" s="140"/>
      <c r="D25" s="140"/>
      <c r="E25" s="140"/>
      <c r="F25" s="140"/>
      <c r="G25" s="140"/>
      <c r="H25" s="138"/>
    </row>
    <row r="26" spans="1:8" x14ac:dyDescent="0.3">
      <c r="A26" s="142">
        <v>44473.375</v>
      </c>
      <c r="B26" s="140">
        <v>4470</v>
      </c>
      <c r="C26" s="140"/>
      <c r="D26" s="140"/>
      <c r="E26" s="140"/>
      <c r="F26" s="140"/>
      <c r="G26" s="140"/>
      <c r="H26" s="138"/>
    </row>
    <row r="27" spans="1:8" x14ac:dyDescent="0.3">
      <c r="A27" s="142">
        <v>44473.395833333336</v>
      </c>
      <c r="B27" s="140">
        <v>4346</v>
      </c>
      <c r="C27" s="140"/>
      <c r="D27" s="140"/>
      <c r="E27" s="140"/>
      <c r="F27" s="140"/>
      <c r="G27" s="140"/>
      <c r="H27" s="138"/>
    </row>
    <row r="28" spans="1:8" x14ac:dyDescent="0.3">
      <c r="A28" s="142">
        <v>44473.416666666664</v>
      </c>
      <c r="B28" s="140">
        <v>4282</v>
      </c>
      <c r="C28" s="140"/>
      <c r="D28" s="140"/>
      <c r="E28" s="140"/>
      <c r="F28" s="140"/>
      <c r="G28" s="140"/>
      <c r="H28" s="138"/>
    </row>
    <row r="29" spans="1:8" x14ac:dyDescent="0.3">
      <c r="A29" s="142">
        <v>44473.4375</v>
      </c>
      <c r="B29" s="140">
        <v>4228</v>
      </c>
      <c r="C29" s="140"/>
      <c r="D29" s="140"/>
      <c r="E29" s="140"/>
      <c r="F29" s="140"/>
      <c r="G29" s="140"/>
      <c r="H29" s="138"/>
    </row>
    <row r="30" spans="1:8" x14ac:dyDescent="0.3">
      <c r="A30" s="142">
        <v>44473.458333333336</v>
      </c>
      <c r="B30" s="140">
        <v>4241</v>
      </c>
      <c r="C30" s="140"/>
      <c r="D30" s="140"/>
      <c r="E30" s="140"/>
      <c r="F30" s="140"/>
      <c r="G30" s="140"/>
      <c r="H30" s="138"/>
    </row>
    <row r="31" spans="1:8" x14ac:dyDescent="0.3">
      <c r="A31" s="142">
        <v>44473.479166666664</v>
      </c>
      <c r="B31" s="140">
        <v>4279</v>
      </c>
      <c r="C31" s="140"/>
      <c r="D31" s="140"/>
      <c r="E31" s="140"/>
      <c r="F31" s="140"/>
      <c r="G31" s="140"/>
      <c r="H31" s="138"/>
    </row>
    <row r="32" spans="1:8" x14ac:dyDescent="0.3">
      <c r="A32" s="142">
        <v>44473.5</v>
      </c>
      <c r="B32" s="140">
        <v>4372</v>
      </c>
      <c r="C32" s="140"/>
      <c r="D32" s="140"/>
      <c r="E32" s="140"/>
      <c r="F32" s="140"/>
      <c r="G32" s="140"/>
      <c r="H32" s="138"/>
    </row>
    <row r="33" spans="1:8" x14ac:dyDescent="0.3">
      <c r="A33" s="142">
        <v>44473.520833333336</v>
      </c>
      <c r="B33" s="140">
        <v>4511</v>
      </c>
      <c r="C33" s="140"/>
      <c r="D33" s="140"/>
      <c r="E33" s="140"/>
      <c r="F33" s="140"/>
      <c r="G33" s="140"/>
      <c r="H33" s="138"/>
    </row>
    <row r="34" spans="1:8" x14ac:dyDescent="0.3">
      <c r="A34" s="142">
        <v>44473.541666666664</v>
      </c>
      <c r="B34" s="140">
        <v>4680</v>
      </c>
      <c r="C34" s="140"/>
      <c r="D34" s="140"/>
      <c r="E34" s="140"/>
      <c r="F34" s="140"/>
      <c r="G34" s="140"/>
      <c r="H34" s="138"/>
    </row>
    <row r="35" spans="1:8" x14ac:dyDescent="0.3">
      <c r="A35" s="142">
        <v>44473.5625</v>
      </c>
      <c r="B35" s="140">
        <v>4882</v>
      </c>
      <c r="C35" s="140"/>
      <c r="D35" s="140"/>
      <c r="E35" s="140"/>
      <c r="F35" s="140"/>
      <c r="G35" s="140"/>
      <c r="H35" s="138"/>
    </row>
    <row r="36" spans="1:8" x14ac:dyDescent="0.3">
      <c r="A36" s="142">
        <v>44473.583333333336</v>
      </c>
      <c r="B36" s="140">
        <v>5136</v>
      </c>
      <c r="C36" s="140"/>
      <c r="D36" s="140"/>
      <c r="E36" s="140"/>
      <c r="F36" s="140"/>
      <c r="G36" s="140"/>
      <c r="H36" s="138"/>
    </row>
    <row r="37" spans="1:8" x14ac:dyDescent="0.3">
      <c r="A37" s="142">
        <v>44473.604166666664</v>
      </c>
      <c r="B37" s="140">
        <v>5457</v>
      </c>
      <c r="C37" s="140"/>
      <c r="D37" s="140"/>
      <c r="E37" s="140"/>
      <c r="F37" s="140"/>
      <c r="G37" s="140"/>
      <c r="H37" s="138"/>
    </row>
    <row r="38" spans="1:8" x14ac:dyDescent="0.3">
      <c r="A38" s="142">
        <v>44473.625</v>
      </c>
      <c r="B38" s="140">
        <v>5830</v>
      </c>
      <c r="C38" s="140"/>
      <c r="D38" s="140"/>
      <c r="E38" s="140"/>
      <c r="F38" s="140"/>
      <c r="G38" s="140"/>
      <c r="H38" s="138"/>
    </row>
    <row r="39" spans="1:8" x14ac:dyDescent="0.3">
      <c r="A39" s="142">
        <v>44473.645833333336</v>
      </c>
      <c r="B39" s="140">
        <v>6211</v>
      </c>
      <c r="C39" s="140"/>
      <c r="D39" s="140"/>
      <c r="E39" s="140"/>
      <c r="F39" s="140"/>
      <c r="G39" s="140"/>
      <c r="H39" s="138"/>
    </row>
    <row r="40" spans="1:8" x14ac:dyDescent="0.3">
      <c r="A40" s="142">
        <v>44473.666666666664</v>
      </c>
      <c r="B40" s="140">
        <v>6624</v>
      </c>
      <c r="C40" s="140"/>
      <c r="D40" s="140"/>
      <c r="E40" s="140"/>
      <c r="F40" s="140"/>
      <c r="G40" s="140"/>
      <c r="H40" s="138"/>
    </row>
    <row r="41" spans="1:8" x14ac:dyDescent="0.3">
      <c r="A41" s="142">
        <v>44473.6875</v>
      </c>
      <c r="B41" s="140">
        <v>7020</v>
      </c>
      <c r="C41" s="140"/>
      <c r="D41" s="140"/>
      <c r="E41" s="140"/>
      <c r="F41" s="140"/>
      <c r="G41" s="140"/>
      <c r="H41" s="138"/>
    </row>
    <row r="42" spans="1:8" x14ac:dyDescent="0.3">
      <c r="A42" s="142">
        <v>44473.708333333336</v>
      </c>
      <c r="B42" s="140">
        <v>7367</v>
      </c>
      <c r="C42" s="140"/>
      <c r="D42" s="140"/>
      <c r="E42" s="140"/>
      <c r="F42" s="140"/>
      <c r="G42" s="140"/>
      <c r="H42" s="138"/>
    </row>
    <row r="43" spans="1:8" x14ac:dyDescent="0.3">
      <c r="A43" s="142">
        <v>44473.729166666664</v>
      </c>
      <c r="B43" s="140">
        <v>7471</v>
      </c>
      <c r="C43" s="140"/>
      <c r="D43" s="140"/>
      <c r="E43" s="140"/>
      <c r="F43" s="140"/>
      <c r="G43" s="140"/>
      <c r="H43" s="138"/>
    </row>
    <row r="44" spans="1:8" x14ac:dyDescent="0.3">
      <c r="A44" s="142">
        <v>44473.75</v>
      </c>
      <c r="B44" s="140">
        <v>7570</v>
      </c>
      <c r="C44" s="140"/>
      <c r="D44" s="140"/>
      <c r="E44" s="140"/>
      <c r="F44" s="140"/>
      <c r="G44" s="140"/>
      <c r="H44" s="138"/>
    </row>
    <row r="45" spans="1:8" x14ac:dyDescent="0.3">
      <c r="A45" s="142">
        <v>44473.770833333336</v>
      </c>
      <c r="B45" s="140">
        <v>7736</v>
      </c>
      <c r="C45" s="140"/>
      <c r="D45" s="140"/>
      <c r="E45" s="140"/>
      <c r="F45" s="140"/>
      <c r="G45" s="140"/>
      <c r="H45" s="138"/>
    </row>
    <row r="46" spans="1:8" x14ac:dyDescent="0.3">
      <c r="A46" s="142">
        <v>44473.791666666664</v>
      </c>
      <c r="B46" s="140">
        <v>7833</v>
      </c>
      <c r="C46" s="140"/>
      <c r="D46" s="140"/>
      <c r="E46" s="140"/>
      <c r="F46" s="140"/>
      <c r="G46" s="140"/>
      <c r="H46" s="138"/>
    </row>
    <row r="47" spans="1:8" x14ac:dyDescent="0.3">
      <c r="A47" s="142">
        <v>44473.8125</v>
      </c>
      <c r="B47" s="140">
        <v>7662</v>
      </c>
      <c r="C47" s="140"/>
      <c r="D47" s="140"/>
      <c r="E47" s="140"/>
      <c r="F47" s="140"/>
      <c r="G47" s="140"/>
      <c r="H47" s="138"/>
    </row>
    <row r="48" spans="1:8" x14ac:dyDescent="0.3">
      <c r="A48" s="142">
        <v>44473.833333333336</v>
      </c>
      <c r="B48" s="140">
        <v>7473</v>
      </c>
      <c r="C48" s="140"/>
      <c r="D48" s="140"/>
      <c r="E48" s="140"/>
      <c r="F48" s="140"/>
      <c r="G48" s="140"/>
      <c r="H48" s="138"/>
    </row>
    <row r="49" spans="1:8" x14ac:dyDescent="0.3">
      <c r="A49" s="142">
        <v>44473.854166666664</v>
      </c>
      <c r="B49" s="140">
        <v>7303</v>
      </c>
      <c r="C49" s="140"/>
      <c r="D49" s="140"/>
      <c r="E49" s="140"/>
      <c r="F49" s="140"/>
      <c r="G49" s="140"/>
      <c r="H49" s="138"/>
    </row>
    <row r="50" spans="1:8" x14ac:dyDescent="0.3">
      <c r="A50" s="142">
        <v>44473.875</v>
      </c>
      <c r="B50" s="140">
        <v>7026</v>
      </c>
      <c r="C50" s="140"/>
      <c r="D50" s="140"/>
      <c r="E50" s="140"/>
      <c r="F50" s="140"/>
      <c r="G50" s="140"/>
      <c r="H50" s="138"/>
    </row>
    <row r="51" spans="1:8" x14ac:dyDescent="0.3">
      <c r="A51" s="142">
        <v>44473.895833333336</v>
      </c>
      <c r="B51" s="140">
        <v>6758</v>
      </c>
      <c r="C51" s="140"/>
      <c r="D51" s="140"/>
      <c r="E51" s="140"/>
      <c r="F51" s="140"/>
      <c r="G51" s="140"/>
      <c r="H51" s="138"/>
    </row>
    <row r="52" spans="1:8" x14ac:dyDescent="0.3">
      <c r="A52" s="142">
        <v>44473.916666666664</v>
      </c>
      <c r="B52" s="140">
        <v>6556</v>
      </c>
      <c r="C52" s="140"/>
      <c r="D52" s="140"/>
      <c r="E52" s="140"/>
      <c r="F52" s="140"/>
      <c r="G52" s="140"/>
      <c r="H52" s="138"/>
    </row>
    <row r="53" spans="1:8" x14ac:dyDescent="0.3">
      <c r="A53" s="142">
        <v>44473.9375</v>
      </c>
      <c r="B53" s="140">
        <v>6354</v>
      </c>
      <c r="C53" s="140"/>
      <c r="D53" s="140"/>
      <c r="E53" s="140"/>
      <c r="F53" s="140"/>
      <c r="G53" s="140"/>
      <c r="H53" s="138"/>
    </row>
    <row r="54" spans="1:8" x14ac:dyDescent="0.3">
      <c r="A54" s="142">
        <v>44473.958333333336</v>
      </c>
      <c r="B54" s="140">
        <v>6212</v>
      </c>
      <c r="C54" s="140"/>
      <c r="D54" s="140"/>
      <c r="E54" s="140"/>
      <c r="F54" s="140"/>
      <c r="G54" s="140"/>
      <c r="H54" s="138"/>
    </row>
    <row r="55" spans="1:8" x14ac:dyDescent="0.3">
      <c r="A55" s="142">
        <v>44473.979166666664</v>
      </c>
      <c r="B55" s="140">
        <v>5990</v>
      </c>
      <c r="C55" s="140"/>
      <c r="D55" s="140"/>
      <c r="E55" s="140"/>
      <c r="F55" s="138"/>
      <c r="G55" s="138"/>
      <c r="H55" s="138"/>
    </row>
    <row r="56" spans="1:8" x14ac:dyDescent="0.3">
      <c r="A56" s="142">
        <v>44474</v>
      </c>
      <c r="B56" s="144">
        <v>5799</v>
      </c>
      <c r="C56" s="144"/>
      <c r="D56" s="144"/>
      <c r="E56" s="144"/>
    </row>
  </sheetData>
  <mergeCells count="2">
    <mergeCell ref="A1:F1"/>
    <mergeCell ref="A2:F2"/>
  </mergeCells>
  <hyperlinks>
    <hyperlink ref="I1" location="Contents!A1" display="Content page" xr:uid="{32F53344-0E13-465D-A7B4-DE993953D220}"/>
  </hyperlinks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C74A8-AC72-4A82-AA08-09FEB010E853}">
  <sheetPr codeName="Sheet12">
    <tabColor rgb="FF00B050"/>
  </sheetPr>
  <dimension ref="A1:M56"/>
  <sheetViews>
    <sheetView zoomScaleNormal="100" workbookViewId="0">
      <selection activeCell="I1" sqref="I1"/>
    </sheetView>
  </sheetViews>
  <sheetFormatPr defaultRowHeight="16.5" x14ac:dyDescent="0.3"/>
  <cols>
    <col min="1" max="1" width="16.875" customWidth="1"/>
    <col min="2" max="2" width="20.125" bestFit="1" customWidth="1"/>
    <col min="3" max="3" width="10.25" customWidth="1"/>
    <col min="4" max="4" width="8.375" customWidth="1"/>
    <col min="5" max="5" width="9" customWidth="1"/>
    <col min="6" max="6" width="9.25" customWidth="1"/>
    <col min="7" max="7" width="8.5" customWidth="1"/>
    <col min="8" max="8" width="10.25" customWidth="1"/>
  </cols>
  <sheetData>
    <row r="1" spans="1:13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  <c r="J1" s="136"/>
      <c r="K1" s="136"/>
      <c r="L1" s="136"/>
      <c r="M1" s="136"/>
    </row>
    <row r="2" spans="1:13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7"/>
      <c r="H2" s="137"/>
      <c r="I2" s="137"/>
      <c r="J2" s="137"/>
      <c r="K2" s="137"/>
      <c r="L2" s="137"/>
      <c r="M2" s="137"/>
    </row>
    <row r="3" spans="1:13" x14ac:dyDescent="0.3">
      <c r="A3" s="216"/>
      <c r="B3" s="216"/>
      <c r="C3" s="216"/>
      <c r="D3" s="216"/>
      <c r="E3" s="216"/>
      <c r="F3" s="216"/>
      <c r="G3" s="137"/>
      <c r="H3" s="137"/>
      <c r="I3" s="137"/>
      <c r="J3" s="137"/>
      <c r="K3" s="137"/>
      <c r="L3" s="137"/>
      <c r="M3" s="137"/>
    </row>
    <row r="4" spans="1:13" x14ac:dyDescent="0.3">
      <c r="A4" s="1" t="str">
        <f>Contents!A17</f>
        <v>Figure 13 A slowing decline in NEM prices</v>
      </c>
      <c r="B4" s="136"/>
      <c r="C4" s="136"/>
      <c r="D4" s="136"/>
      <c r="E4" s="136"/>
      <c r="F4" s="136"/>
      <c r="G4" s="137"/>
      <c r="H4" s="137"/>
      <c r="I4" s="137"/>
      <c r="J4" s="137"/>
      <c r="K4" s="137"/>
      <c r="L4" s="137"/>
      <c r="M4" s="137"/>
    </row>
    <row r="5" spans="1:13" x14ac:dyDescent="0.3">
      <c r="A5" s="136" t="s">
        <v>335</v>
      </c>
      <c r="B5" s="136"/>
      <c r="C5" s="136"/>
      <c r="D5" s="136"/>
      <c r="E5" s="136"/>
      <c r="F5" s="136"/>
      <c r="G5" s="137"/>
      <c r="H5" s="137"/>
      <c r="I5" s="137"/>
      <c r="J5" s="137"/>
      <c r="K5" s="137"/>
      <c r="L5" s="137"/>
      <c r="M5" s="137"/>
    </row>
    <row r="6" spans="1:13" x14ac:dyDescent="0.3">
      <c r="A6" s="136" t="s">
        <v>21</v>
      </c>
      <c r="B6" s="136"/>
      <c r="C6" s="136"/>
      <c r="D6" s="137"/>
      <c r="E6" s="137"/>
      <c r="F6" s="137"/>
      <c r="G6" s="137"/>
      <c r="H6" s="137"/>
      <c r="I6" s="137"/>
      <c r="J6" s="137"/>
      <c r="K6" s="137"/>
      <c r="L6" s="137"/>
      <c r="M6" s="137"/>
    </row>
    <row r="7" spans="1:13" s="75" customFormat="1" x14ac:dyDescent="0.3">
      <c r="A7" s="136"/>
      <c r="B7" s="136"/>
      <c r="C7" s="136"/>
      <c r="D7" s="137"/>
      <c r="E7" s="137"/>
      <c r="F7" s="137"/>
      <c r="G7" s="137"/>
      <c r="H7" s="137"/>
      <c r="I7" s="137"/>
      <c r="J7" s="137"/>
      <c r="K7" s="137"/>
      <c r="L7" s="137"/>
      <c r="M7" s="137"/>
    </row>
    <row r="8" spans="1:13" x14ac:dyDescent="0.3">
      <c r="A8" s="142" t="s">
        <v>22</v>
      </c>
      <c r="B8" s="129" t="s">
        <v>334</v>
      </c>
      <c r="C8" s="129"/>
      <c r="D8" s="129"/>
      <c r="E8" s="109"/>
      <c r="F8" s="138"/>
      <c r="G8" s="138"/>
      <c r="H8" s="138"/>
      <c r="I8" s="137"/>
      <c r="J8" s="137"/>
      <c r="K8" s="137"/>
      <c r="L8" s="137"/>
      <c r="M8" s="137"/>
    </row>
    <row r="9" spans="1:13" x14ac:dyDescent="0.3">
      <c r="A9" s="146" t="s">
        <v>23</v>
      </c>
      <c r="B9" s="140">
        <v>90.21711775</v>
      </c>
      <c r="C9" s="140"/>
      <c r="D9" s="140"/>
      <c r="E9" s="140"/>
      <c r="F9" s="140"/>
      <c r="G9" s="140"/>
      <c r="H9" s="138"/>
      <c r="I9" s="137"/>
      <c r="J9" s="137"/>
      <c r="K9" s="137"/>
      <c r="L9" s="137"/>
      <c r="M9" s="137"/>
    </row>
    <row r="10" spans="1:13" x14ac:dyDescent="0.3">
      <c r="A10" s="146" t="s">
        <v>24</v>
      </c>
      <c r="B10" s="140">
        <v>127.59559350000001</v>
      </c>
      <c r="C10" s="140"/>
      <c r="D10" s="140"/>
      <c r="E10" s="140"/>
      <c r="F10" s="140"/>
      <c r="G10" s="140"/>
      <c r="H10" s="138"/>
      <c r="I10" s="136"/>
      <c r="J10" s="136"/>
      <c r="K10" s="136"/>
      <c r="L10" s="136"/>
      <c r="M10" s="136"/>
    </row>
    <row r="11" spans="1:13" x14ac:dyDescent="0.3">
      <c r="A11" s="146" t="s">
        <v>25</v>
      </c>
      <c r="B11" s="140">
        <v>86.772103749999999</v>
      </c>
      <c r="C11" s="140"/>
      <c r="D11" s="140"/>
      <c r="E11" s="140"/>
      <c r="F11" s="140"/>
      <c r="G11" s="140"/>
      <c r="H11" s="138"/>
      <c r="I11" s="136"/>
      <c r="J11" s="136"/>
      <c r="K11" s="136"/>
      <c r="L11" s="136"/>
      <c r="M11" s="136"/>
    </row>
    <row r="12" spans="1:13" x14ac:dyDescent="0.3">
      <c r="A12" s="146" t="s">
        <v>26</v>
      </c>
      <c r="B12" s="140">
        <v>79.878061500000001</v>
      </c>
      <c r="C12" s="140"/>
      <c r="D12" s="140"/>
      <c r="E12" s="140"/>
      <c r="F12" s="140"/>
      <c r="G12" s="140"/>
      <c r="H12" s="138"/>
      <c r="I12" s="136"/>
      <c r="J12" s="136"/>
      <c r="K12" s="136"/>
      <c r="L12" s="136"/>
      <c r="M12" s="136"/>
    </row>
    <row r="13" spans="1:13" x14ac:dyDescent="0.3">
      <c r="A13" s="146" t="s">
        <v>27</v>
      </c>
      <c r="B13" s="140">
        <v>70.598566000000005</v>
      </c>
      <c r="C13" s="140"/>
      <c r="D13" s="140"/>
      <c r="E13" s="140"/>
      <c r="F13" s="140"/>
      <c r="G13" s="140"/>
      <c r="H13" s="138"/>
      <c r="I13" s="136"/>
      <c r="J13" s="136"/>
      <c r="K13" s="136"/>
      <c r="L13" s="136"/>
      <c r="M13" s="136"/>
    </row>
    <row r="14" spans="1:13" x14ac:dyDescent="0.3">
      <c r="A14" s="146" t="s">
        <v>28</v>
      </c>
      <c r="B14" s="140">
        <v>70.865886250000003</v>
      </c>
      <c r="C14" s="140"/>
      <c r="D14" s="140"/>
      <c r="E14" s="140"/>
      <c r="F14" s="140"/>
      <c r="G14" s="140"/>
      <c r="H14" s="138"/>
      <c r="I14" s="136"/>
      <c r="J14" s="136"/>
      <c r="K14" s="136"/>
      <c r="L14" s="136"/>
      <c r="M14" s="136"/>
    </row>
    <row r="15" spans="1:13" x14ac:dyDescent="0.3">
      <c r="A15" s="146" t="s">
        <v>29</v>
      </c>
      <c r="B15" s="140">
        <v>39.564886250000001</v>
      </c>
      <c r="C15" s="140"/>
      <c r="D15" s="140"/>
      <c r="E15" s="140"/>
      <c r="F15" s="140"/>
      <c r="G15" s="140"/>
      <c r="H15" s="138"/>
      <c r="I15" s="136"/>
      <c r="J15" s="136"/>
      <c r="K15" s="136"/>
      <c r="L15" s="136"/>
      <c r="M15" s="136"/>
    </row>
    <row r="16" spans="1:13" x14ac:dyDescent="0.3">
      <c r="A16" s="146" t="s">
        <v>30</v>
      </c>
      <c r="B16" s="140">
        <v>42.382890750000001</v>
      </c>
      <c r="C16" s="140"/>
      <c r="D16" s="140"/>
      <c r="E16" s="140"/>
      <c r="F16" s="140"/>
      <c r="G16" s="140"/>
      <c r="H16" s="138"/>
      <c r="I16" s="136"/>
      <c r="J16" s="136"/>
      <c r="K16" s="136"/>
      <c r="L16" s="136"/>
      <c r="M16" s="136"/>
    </row>
    <row r="17" spans="1:8" x14ac:dyDescent="0.3">
      <c r="A17" s="146" t="s">
        <v>31</v>
      </c>
      <c r="B17" s="140">
        <v>43.788197750000002</v>
      </c>
      <c r="C17" s="140"/>
      <c r="D17" s="140"/>
      <c r="E17" s="140"/>
      <c r="F17" s="140"/>
      <c r="G17" s="140"/>
      <c r="H17" s="138"/>
    </row>
    <row r="18" spans="1:8" x14ac:dyDescent="0.3">
      <c r="A18" s="146" t="s">
        <v>32</v>
      </c>
      <c r="B18" s="140">
        <v>36.516520499999999</v>
      </c>
      <c r="C18" s="140"/>
      <c r="D18" s="140"/>
      <c r="E18" s="140"/>
      <c r="F18" s="140"/>
      <c r="G18" s="140"/>
      <c r="H18" s="138"/>
    </row>
    <row r="19" spans="1:8" x14ac:dyDescent="0.3">
      <c r="A19" s="146" t="s">
        <v>33</v>
      </c>
      <c r="B19" s="140">
        <v>94.747767750000008</v>
      </c>
      <c r="C19" s="140"/>
      <c r="D19" s="140"/>
      <c r="E19" s="140"/>
      <c r="F19" s="140"/>
      <c r="G19" s="140"/>
      <c r="H19" s="138"/>
    </row>
    <row r="20" spans="1:8" x14ac:dyDescent="0.3">
      <c r="A20" s="146" t="s">
        <v>34</v>
      </c>
      <c r="B20" s="140">
        <v>66.381793999999999</v>
      </c>
      <c r="C20" s="140"/>
      <c r="D20" s="140"/>
      <c r="E20" s="140"/>
      <c r="F20" s="140"/>
      <c r="G20" s="140"/>
      <c r="H20" s="138"/>
    </row>
    <row r="21" spans="1:8" x14ac:dyDescent="0.3">
      <c r="A21" s="146" t="s">
        <v>333</v>
      </c>
      <c r="B21" s="140">
        <v>57.440819893191453</v>
      </c>
      <c r="C21" s="140"/>
      <c r="D21" s="140"/>
      <c r="E21" s="140"/>
      <c r="F21" s="140"/>
      <c r="G21" s="140"/>
      <c r="H21" s="138"/>
    </row>
    <row r="22" spans="1:8" x14ac:dyDescent="0.3">
      <c r="A22" s="146"/>
      <c r="B22" s="140"/>
      <c r="C22" s="140"/>
      <c r="D22" s="140"/>
      <c r="E22" s="140"/>
      <c r="F22" s="140"/>
      <c r="G22" s="140"/>
      <c r="H22" s="138"/>
    </row>
    <row r="23" spans="1:8" x14ac:dyDescent="0.3">
      <c r="A23" s="146"/>
      <c r="B23" s="140"/>
      <c r="C23" s="140"/>
      <c r="D23" s="140"/>
      <c r="E23" s="140"/>
      <c r="F23" s="140"/>
      <c r="G23" s="140"/>
      <c r="H23" s="138"/>
    </row>
    <row r="24" spans="1:8" x14ac:dyDescent="0.3">
      <c r="A24" s="146"/>
      <c r="B24" s="140"/>
      <c r="C24" s="140"/>
      <c r="D24" s="140"/>
      <c r="E24" s="140"/>
      <c r="F24" s="140"/>
      <c r="G24" s="140"/>
      <c r="H24" s="138"/>
    </row>
    <row r="25" spans="1:8" x14ac:dyDescent="0.3">
      <c r="A25" s="146"/>
      <c r="B25" s="140"/>
      <c r="C25" s="140"/>
      <c r="D25" s="140"/>
      <c r="E25" s="140"/>
      <c r="F25" s="140"/>
      <c r="G25" s="140"/>
      <c r="H25" s="138"/>
    </row>
    <row r="26" spans="1:8" x14ac:dyDescent="0.3">
      <c r="A26" s="146"/>
      <c r="B26" s="140"/>
      <c r="C26" s="140"/>
      <c r="D26" s="140"/>
      <c r="E26" s="140"/>
      <c r="F26" s="140"/>
      <c r="G26" s="140"/>
      <c r="H26" s="138"/>
    </row>
    <row r="27" spans="1:8" x14ac:dyDescent="0.3">
      <c r="A27" s="146"/>
      <c r="B27" s="140"/>
      <c r="C27" s="140"/>
      <c r="D27" s="140"/>
      <c r="E27" s="140"/>
      <c r="F27" s="140"/>
      <c r="G27" s="140"/>
      <c r="H27" s="138"/>
    </row>
    <row r="28" spans="1:8" x14ac:dyDescent="0.3">
      <c r="A28" s="146"/>
      <c r="B28" s="140"/>
      <c r="C28" s="140"/>
      <c r="D28" s="140"/>
      <c r="E28" s="140"/>
      <c r="F28" s="140"/>
      <c r="G28" s="140"/>
      <c r="H28" s="138"/>
    </row>
    <row r="29" spans="1:8" x14ac:dyDescent="0.3">
      <c r="A29" s="146"/>
      <c r="B29" s="140"/>
      <c r="C29" s="140"/>
      <c r="D29" s="140"/>
      <c r="E29" s="140"/>
      <c r="F29" s="140"/>
      <c r="G29" s="140"/>
      <c r="H29" s="138"/>
    </row>
    <row r="30" spans="1:8" x14ac:dyDescent="0.3">
      <c r="A30" s="146"/>
      <c r="B30" s="140"/>
      <c r="C30" s="140"/>
      <c r="D30" s="140"/>
      <c r="E30" s="140"/>
      <c r="F30" s="140"/>
      <c r="G30" s="140"/>
      <c r="H30" s="138"/>
    </row>
    <row r="31" spans="1:8" x14ac:dyDescent="0.3">
      <c r="A31" s="146"/>
      <c r="B31" s="140"/>
      <c r="C31" s="140"/>
      <c r="D31" s="140"/>
      <c r="E31" s="140"/>
      <c r="F31" s="140"/>
      <c r="G31" s="140"/>
      <c r="H31" s="138"/>
    </row>
    <row r="32" spans="1:8" x14ac:dyDescent="0.3">
      <c r="A32" s="146"/>
      <c r="B32" s="140"/>
      <c r="C32" s="140"/>
      <c r="D32" s="140"/>
      <c r="E32" s="140"/>
      <c r="F32" s="140"/>
      <c r="G32" s="140"/>
      <c r="H32" s="138"/>
    </row>
    <row r="33" spans="1:8" x14ac:dyDescent="0.3">
      <c r="A33" s="146"/>
      <c r="B33" s="140"/>
      <c r="C33" s="140"/>
      <c r="D33" s="140"/>
      <c r="E33" s="140"/>
      <c r="F33" s="140"/>
      <c r="G33" s="140"/>
      <c r="H33" s="138"/>
    </row>
    <row r="34" spans="1:8" x14ac:dyDescent="0.3">
      <c r="A34" s="146"/>
      <c r="B34" s="140"/>
      <c r="C34" s="140"/>
      <c r="D34" s="140"/>
      <c r="E34" s="140"/>
      <c r="F34" s="140"/>
      <c r="G34" s="140"/>
      <c r="H34" s="138"/>
    </row>
    <row r="35" spans="1:8" x14ac:dyDescent="0.3">
      <c r="A35" s="146"/>
      <c r="B35" s="140"/>
      <c r="C35" s="140"/>
      <c r="D35" s="140"/>
      <c r="E35" s="140"/>
      <c r="F35" s="140"/>
      <c r="G35" s="140"/>
      <c r="H35" s="138"/>
    </row>
    <row r="36" spans="1:8" x14ac:dyDescent="0.3">
      <c r="A36" s="146"/>
      <c r="B36" s="140"/>
      <c r="C36" s="140"/>
      <c r="D36" s="140"/>
      <c r="E36" s="140"/>
      <c r="F36" s="140"/>
      <c r="G36" s="140"/>
      <c r="H36" s="138"/>
    </row>
    <row r="37" spans="1:8" x14ac:dyDescent="0.3">
      <c r="A37" s="146"/>
      <c r="B37" s="140"/>
      <c r="C37" s="140"/>
      <c r="D37" s="140"/>
      <c r="E37" s="140"/>
      <c r="F37" s="140"/>
      <c r="G37" s="140"/>
      <c r="H37" s="138"/>
    </row>
    <row r="38" spans="1:8" x14ac:dyDescent="0.3">
      <c r="A38" s="146"/>
      <c r="B38" s="140"/>
      <c r="C38" s="140"/>
      <c r="D38" s="140"/>
      <c r="E38" s="140"/>
      <c r="F38" s="140"/>
      <c r="G38" s="140"/>
      <c r="H38" s="138"/>
    </row>
    <row r="39" spans="1:8" x14ac:dyDescent="0.3">
      <c r="A39" s="146"/>
      <c r="B39" s="140"/>
      <c r="C39" s="140"/>
      <c r="D39" s="140"/>
      <c r="E39" s="140"/>
      <c r="F39" s="140"/>
      <c r="G39" s="140"/>
      <c r="H39" s="138"/>
    </row>
    <row r="40" spans="1:8" x14ac:dyDescent="0.3">
      <c r="A40" s="146"/>
      <c r="B40" s="140"/>
      <c r="C40" s="140"/>
      <c r="D40" s="140"/>
      <c r="E40" s="140"/>
      <c r="F40" s="140"/>
      <c r="G40" s="140"/>
      <c r="H40" s="138"/>
    </row>
    <row r="41" spans="1:8" x14ac:dyDescent="0.3">
      <c r="A41" s="146"/>
      <c r="B41" s="140"/>
      <c r="C41" s="140"/>
      <c r="D41" s="140"/>
      <c r="E41" s="140"/>
      <c r="F41" s="140"/>
      <c r="G41" s="140"/>
      <c r="H41" s="138"/>
    </row>
    <row r="42" spans="1:8" x14ac:dyDescent="0.3">
      <c r="A42" s="146"/>
      <c r="B42" s="140"/>
      <c r="C42" s="140"/>
      <c r="D42" s="140"/>
      <c r="E42" s="140"/>
      <c r="F42" s="140"/>
      <c r="G42" s="140"/>
      <c r="H42" s="138"/>
    </row>
    <row r="43" spans="1:8" x14ac:dyDescent="0.3">
      <c r="A43" s="146"/>
      <c r="B43" s="140"/>
      <c r="C43" s="140"/>
      <c r="D43" s="140"/>
      <c r="E43" s="140"/>
      <c r="F43" s="140"/>
      <c r="G43" s="140"/>
      <c r="H43" s="138"/>
    </row>
    <row r="44" spans="1:8" x14ac:dyDescent="0.3">
      <c r="A44" s="146"/>
      <c r="B44" s="140"/>
      <c r="C44" s="140"/>
      <c r="D44" s="140"/>
      <c r="E44" s="140"/>
      <c r="F44" s="140"/>
      <c r="G44" s="140"/>
      <c r="H44" s="138"/>
    </row>
    <row r="45" spans="1:8" x14ac:dyDescent="0.3">
      <c r="A45" s="146"/>
      <c r="B45" s="140"/>
      <c r="C45" s="140"/>
      <c r="D45" s="140"/>
      <c r="E45" s="140"/>
      <c r="F45" s="140"/>
      <c r="G45" s="140"/>
      <c r="H45" s="138"/>
    </row>
    <row r="46" spans="1:8" x14ac:dyDescent="0.3">
      <c r="A46" s="146"/>
      <c r="B46" s="140"/>
      <c r="C46" s="140"/>
      <c r="D46" s="140"/>
      <c r="E46" s="140"/>
      <c r="F46" s="140"/>
      <c r="G46" s="140"/>
      <c r="H46" s="138"/>
    </row>
    <row r="47" spans="1:8" x14ac:dyDescent="0.3">
      <c r="A47" s="146"/>
      <c r="B47" s="140"/>
      <c r="C47" s="140"/>
      <c r="D47" s="140"/>
      <c r="E47" s="140"/>
      <c r="F47" s="140"/>
      <c r="G47" s="140"/>
      <c r="H47" s="138"/>
    </row>
    <row r="48" spans="1:8" x14ac:dyDescent="0.3">
      <c r="A48" s="146"/>
      <c r="B48" s="140"/>
      <c r="C48" s="140"/>
      <c r="D48" s="140"/>
      <c r="E48" s="140"/>
      <c r="F48" s="140"/>
      <c r="G48" s="140"/>
      <c r="H48" s="138"/>
    </row>
    <row r="49" spans="1:8" x14ac:dyDescent="0.3">
      <c r="A49" s="146"/>
      <c r="B49" s="140"/>
      <c r="C49" s="140"/>
      <c r="D49" s="140"/>
      <c r="E49" s="140"/>
      <c r="F49" s="140"/>
      <c r="G49" s="140"/>
      <c r="H49" s="138"/>
    </row>
    <row r="50" spans="1:8" x14ac:dyDescent="0.3">
      <c r="A50" s="146"/>
      <c r="B50" s="140"/>
      <c r="C50" s="140"/>
      <c r="D50" s="140"/>
      <c r="E50" s="140"/>
      <c r="F50" s="140"/>
      <c r="G50" s="140"/>
      <c r="H50" s="138"/>
    </row>
    <row r="51" spans="1:8" x14ac:dyDescent="0.3">
      <c r="A51" s="146"/>
      <c r="B51" s="140"/>
      <c r="C51" s="140"/>
      <c r="D51" s="140"/>
      <c r="E51" s="140"/>
      <c r="F51" s="140"/>
      <c r="G51" s="140"/>
      <c r="H51" s="138"/>
    </row>
    <row r="52" spans="1:8" x14ac:dyDescent="0.3">
      <c r="A52" s="146"/>
      <c r="B52" s="140"/>
      <c r="C52" s="140"/>
      <c r="D52" s="140"/>
      <c r="E52" s="140"/>
      <c r="F52" s="140"/>
      <c r="G52" s="140"/>
      <c r="H52" s="138"/>
    </row>
    <row r="53" spans="1:8" x14ac:dyDescent="0.3">
      <c r="A53" s="146"/>
      <c r="B53" s="140"/>
      <c r="C53" s="140"/>
      <c r="D53" s="140"/>
      <c r="E53" s="140"/>
      <c r="F53" s="140"/>
      <c r="G53" s="140"/>
      <c r="H53" s="138"/>
    </row>
    <row r="54" spans="1:8" x14ac:dyDescent="0.3">
      <c r="A54" s="146"/>
      <c r="B54" s="140"/>
      <c r="C54" s="140"/>
      <c r="D54" s="140"/>
      <c r="E54" s="140"/>
      <c r="F54" s="140"/>
      <c r="G54" s="140"/>
      <c r="H54" s="138"/>
    </row>
    <row r="55" spans="1:8" x14ac:dyDescent="0.3">
      <c r="A55" s="146"/>
      <c r="B55" s="140"/>
      <c r="C55" s="140"/>
      <c r="D55" s="140"/>
      <c r="E55" s="140"/>
      <c r="F55" s="138"/>
      <c r="G55" s="138"/>
      <c r="H55" s="138"/>
    </row>
    <row r="56" spans="1:8" x14ac:dyDescent="0.3">
      <c r="A56" s="146"/>
      <c r="B56" s="144"/>
      <c r="C56" s="144"/>
      <c r="D56" s="144"/>
      <c r="E56" s="144"/>
      <c r="F56" s="136"/>
      <c r="G56" s="136"/>
      <c r="H56" s="136"/>
    </row>
  </sheetData>
  <mergeCells count="2">
    <mergeCell ref="A1:F1"/>
    <mergeCell ref="A2:F2"/>
  </mergeCells>
  <hyperlinks>
    <hyperlink ref="I1" location="Contents!A1" display="Content page" xr:uid="{7957191B-76FD-42FD-A8DB-C051EBE35E35}"/>
  </hyperlinks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D1B14A-4CD9-41DB-97BA-957D2D530412}">
  <sheetPr codeName="Sheet13">
    <tabColor rgb="FF00B050"/>
  </sheetPr>
  <dimension ref="A1:P409"/>
  <sheetViews>
    <sheetView workbookViewId="0">
      <selection activeCell="E28" sqref="E28"/>
    </sheetView>
  </sheetViews>
  <sheetFormatPr defaultRowHeight="16.5" x14ac:dyDescent="0.3"/>
  <cols>
    <col min="1" max="1" width="15.25" customWidth="1"/>
    <col min="2" max="2" width="8.625" customWidth="1"/>
    <col min="3" max="3" width="11.75" customWidth="1"/>
  </cols>
  <sheetData>
    <row r="1" spans="1:16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  <c r="J1" s="136"/>
      <c r="K1" s="136"/>
    </row>
    <row r="2" spans="1:16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  <c r="I2" s="136"/>
      <c r="J2" s="136"/>
      <c r="K2" s="136"/>
    </row>
    <row r="3" spans="1:16" x14ac:dyDescent="0.3">
      <c r="A3" s="216"/>
      <c r="B3" s="216"/>
      <c r="C3" s="216"/>
      <c r="D3" s="216"/>
      <c r="E3" s="216"/>
      <c r="F3" s="216"/>
      <c r="G3" s="136"/>
      <c r="H3" s="136"/>
      <c r="I3" s="136"/>
      <c r="J3" s="136"/>
      <c r="K3" s="136"/>
    </row>
    <row r="4" spans="1:16" x14ac:dyDescent="0.3">
      <c r="A4" s="8" t="str">
        <f>Contents!A18</f>
        <v>Figure 14 Queensland prices hold up the NEM average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</row>
    <row r="5" spans="1:16" ht="17.25" x14ac:dyDescent="0.3">
      <c r="A5" s="136" t="s">
        <v>337</v>
      </c>
      <c r="B5" s="147"/>
      <c r="C5" s="147"/>
      <c r="D5" s="136"/>
      <c r="E5" s="147"/>
      <c r="F5" s="147"/>
      <c r="G5" s="147"/>
      <c r="H5" s="147"/>
      <c r="I5" s="147"/>
      <c r="J5" s="147"/>
      <c r="K5" s="147"/>
      <c r="P5" s="136"/>
    </row>
    <row r="6" spans="1:16" x14ac:dyDescent="0.3">
      <c r="A6" s="136" t="s">
        <v>21</v>
      </c>
      <c r="B6" s="147"/>
      <c r="C6" s="147"/>
      <c r="D6" s="147"/>
      <c r="E6" s="147"/>
      <c r="F6" s="147"/>
      <c r="G6" s="147"/>
      <c r="H6" s="147"/>
      <c r="I6" s="147"/>
      <c r="J6" s="147"/>
      <c r="K6" s="147"/>
      <c r="P6" s="136"/>
    </row>
    <row r="7" spans="1:16" s="75" customFormat="1" x14ac:dyDescent="0.3">
      <c r="A7" s="136"/>
      <c r="B7" s="147"/>
      <c r="C7" s="147"/>
      <c r="D7" s="147"/>
      <c r="E7" s="147"/>
      <c r="F7" s="147"/>
      <c r="G7" s="147"/>
      <c r="H7" s="147"/>
      <c r="I7" s="147"/>
      <c r="J7" s="147"/>
      <c r="K7" s="147"/>
      <c r="P7" s="136"/>
    </row>
    <row r="8" spans="1:16" s="29" customFormat="1" x14ac:dyDescent="0.3">
      <c r="A8" s="136" t="s">
        <v>35</v>
      </c>
      <c r="B8" s="136" t="s">
        <v>19</v>
      </c>
      <c r="C8" s="136" t="s">
        <v>36</v>
      </c>
      <c r="D8" s="121" t="s">
        <v>37</v>
      </c>
      <c r="E8" s="121" t="s">
        <v>38</v>
      </c>
      <c r="F8" s="136"/>
      <c r="G8" s="143"/>
      <c r="H8" s="143"/>
      <c r="I8" s="147"/>
      <c r="J8" s="147"/>
      <c r="K8" s="147"/>
      <c r="P8" s="136"/>
    </row>
    <row r="9" spans="1:16" x14ac:dyDescent="0.3">
      <c r="A9" s="146" t="s">
        <v>13</v>
      </c>
      <c r="B9" s="130">
        <v>2020</v>
      </c>
      <c r="C9" s="130" t="s">
        <v>81</v>
      </c>
      <c r="D9" s="61">
        <v>40.780273000000001</v>
      </c>
      <c r="E9" s="121">
        <v>4.2237030000000004</v>
      </c>
      <c r="F9" s="136"/>
      <c r="G9" s="137"/>
      <c r="H9" s="137"/>
      <c r="I9" s="147"/>
      <c r="J9" s="147"/>
      <c r="K9" s="147"/>
    </row>
    <row r="10" spans="1:16" x14ac:dyDescent="0.3">
      <c r="A10" s="146" t="s">
        <v>13</v>
      </c>
      <c r="B10" s="130">
        <v>2021</v>
      </c>
      <c r="C10" s="130" t="s">
        <v>39</v>
      </c>
      <c r="D10" s="61">
        <v>61.903354999999998</v>
      </c>
      <c r="E10" s="121">
        <v>18.356643999999999</v>
      </c>
      <c r="F10" s="136"/>
      <c r="G10" s="137"/>
      <c r="H10" s="137"/>
      <c r="I10" s="136"/>
      <c r="J10" s="136"/>
      <c r="K10" s="136"/>
    </row>
    <row r="11" spans="1:16" x14ac:dyDescent="0.3">
      <c r="A11" s="146" t="s">
        <v>13</v>
      </c>
      <c r="B11" s="130">
        <v>2021</v>
      </c>
      <c r="C11" s="130" t="s">
        <v>81</v>
      </c>
      <c r="D11" s="61">
        <v>70.415156868206495</v>
      </c>
      <c r="E11" s="121">
        <v>26.807139527475801</v>
      </c>
      <c r="F11" s="136"/>
      <c r="G11" s="137"/>
      <c r="H11" s="137"/>
      <c r="I11" s="4"/>
      <c r="J11" s="4"/>
      <c r="K11" s="4"/>
    </row>
    <row r="12" spans="1:16" x14ac:dyDescent="0.3">
      <c r="A12" s="146"/>
      <c r="B12" s="130"/>
      <c r="C12" s="130"/>
      <c r="D12" s="61"/>
      <c r="E12" s="121"/>
      <c r="F12" s="136"/>
      <c r="G12" s="137"/>
      <c r="H12" s="137"/>
      <c r="I12" s="4"/>
      <c r="J12" s="4"/>
      <c r="K12" s="4"/>
    </row>
    <row r="13" spans="1:16" x14ac:dyDescent="0.3">
      <c r="A13" s="146" t="s">
        <v>12</v>
      </c>
      <c r="B13" s="130">
        <v>2020</v>
      </c>
      <c r="C13" s="130" t="s">
        <v>81</v>
      </c>
      <c r="D13" s="61">
        <v>49.926248999999999</v>
      </c>
      <c r="E13" s="121">
        <v>14.001060000000001</v>
      </c>
      <c r="F13" s="136"/>
      <c r="G13" s="137"/>
      <c r="H13" s="137"/>
      <c r="I13" s="4"/>
      <c r="J13" s="4"/>
      <c r="K13" s="4"/>
    </row>
    <row r="14" spans="1:16" x14ac:dyDescent="0.3">
      <c r="A14" s="142" t="s">
        <v>12</v>
      </c>
      <c r="B14" s="130">
        <v>2021</v>
      </c>
      <c r="C14" s="130" t="s">
        <v>39</v>
      </c>
      <c r="D14" s="177">
        <v>70.600162999999995</v>
      </c>
      <c r="E14" s="121">
        <v>7.4007259999999997</v>
      </c>
      <c r="F14" s="136"/>
      <c r="G14" s="137"/>
      <c r="H14" s="137"/>
      <c r="I14" s="4"/>
      <c r="J14" s="4"/>
      <c r="K14" s="4"/>
    </row>
    <row r="15" spans="1:16" x14ac:dyDescent="0.3">
      <c r="A15" s="142" t="s">
        <v>12</v>
      </c>
      <c r="B15" s="130">
        <v>2021</v>
      </c>
      <c r="C15" s="130" t="s">
        <v>81</v>
      </c>
      <c r="D15" s="177">
        <v>61.585306870848399</v>
      </c>
      <c r="E15" s="121">
        <v>1.5734524701841801</v>
      </c>
      <c r="F15" s="136"/>
      <c r="G15" s="137"/>
      <c r="H15" s="137"/>
      <c r="I15" s="4"/>
      <c r="J15" s="4"/>
      <c r="K15" s="4"/>
    </row>
    <row r="16" spans="1:16" x14ac:dyDescent="0.3">
      <c r="A16" s="142"/>
      <c r="B16" s="130"/>
      <c r="C16" s="166"/>
      <c r="D16" s="177"/>
      <c r="E16" s="121"/>
      <c r="F16" s="136"/>
      <c r="G16" s="137"/>
      <c r="H16" s="137"/>
      <c r="I16" s="4"/>
      <c r="J16" s="4"/>
      <c r="K16" s="4"/>
    </row>
    <row r="17" spans="1:11" x14ac:dyDescent="0.3">
      <c r="A17" s="142" t="s">
        <v>16</v>
      </c>
      <c r="B17" s="130">
        <v>2020</v>
      </c>
      <c r="C17" s="130" t="s">
        <v>81</v>
      </c>
      <c r="D17" s="177">
        <v>37.475645999999998</v>
      </c>
      <c r="E17" s="121">
        <v>5.0949999999999997E-3</v>
      </c>
      <c r="F17" s="136"/>
      <c r="G17" s="137"/>
      <c r="H17" s="137"/>
      <c r="I17" s="4"/>
      <c r="J17" s="4"/>
      <c r="K17" s="4"/>
    </row>
    <row r="18" spans="1:11" x14ac:dyDescent="0.3">
      <c r="A18" s="142" t="s">
        <v>16</v>
      </c>
      <c r="B18" s="130">
        <v>2021</v>
      </c>
      <c r="C18" s="130" t="s">
        <v>39</v>
      </c>
      <c r="D18" s="177">
        <v>54.584276000000003</v>
      </c>
      <c r="E18" s="121">
        <v>1.197953</v>
      </c>
      <c r="F18" s="136"/>
      <c r="G18" s="137"/>
      <c r="H18" s="137"/>
      <c r="I18" s="4"/>
      <c r="J18" s="4"/>
      <c r="K18" s="4"/>
    </row>
    <row r="19" spans="1:11" x14ac:dyDescent="0.3">
      <c r="A19" s="142" t="s">
        <v>16</v>
      </c>
      <c r="B19" s="130">
        <v>2021</v>
      </c>
      <c r="C19" s="130" t="s">
        <v>81</v>
      </c>
      <c r="D19" s="177">
        <v>28.488423938707701</v>
      </c>
      <c r="E19" s="121">
        <v>9.6117145984299501E-3</v>
      </c>
      <c r="F19" s="136"/>
      <c r="G19" s="137"/>
      <c r="H19" s="137"/>
      <c r="I19" s="4"/>
      <c r="J19" s="4"/>
      <c r="K19" s="4"/>
    </row>
    <row r="20" spans="1:11" x14ac:dyDescent="0.3">
      <c r="A20" s="142"/>
      <c r="B20" s="130"/>
      <c r="C20" s="166"/>
      <c r="D20" s="177"/>
      <c r="E20" s="121"/>
      <c r="F20" s="136"/>
      <c r="G20" s="136"/>
      <c r="H20" s="136"/>
      <c r="I20" s="4"/>
      <c r="J20" s="4"/>
      <c r="K20" s="4"/>
    </row>
    <row r="21" spans="1:11" x14ac:dyDescent="0.3">
      <c r="A21" s="142" t="s">
        <v>14</v>
      </c>
      <c r="B21" s="130">
        <v>2020</v>
      </c>
      <c r="C21" s="130" t="s">
        <v>81</v>
      </c>
      <c r="D21" s="177">
        <v>28.556937000000001</v>
      </c>
      <c r="E21" s="121">
        <v>0.18382699999999999</v>
      </c>
      <c r="F21" s="136"/>
      <c r="G21" s="136"/>
      <c r="H21" s="136"/>
      <c r="I21" s="4"/>
      <c r="J21" s="4"/>
      <c r="K21" s="4"/>
    </row>
    <row r="22" spans="1:11" x14ac:dyDescent="0.3">
      <c r="A22" s="142" t="s">
        <v>14</v>
      </c>
      <c r="B22" s="130">
        <v>2021</v>
      </c>
      <c r="C22" s="130" t="s">
        <v>39</v>
      </c>
      <c r="D22" s="177">
        <v>50.217691000000002</v>
      </c>
      <c r="E22" s="121">
        <v>1.266367</v>
      </c>
      <c r="F22" s="136"/>
      <c r="G22" s="136"/>
      <c r="H22" s="136"/>
      <c r="I22" s="4"/>
      <c r="J22" s="4"/>
      <c r="K22" s="4"/>
    </row>
    <row r="23" spans="1:11" x14ac:dyDescent="0.3">
      <c r="A23" s="142" t="s">
        <v>14</v>
      </c>
      <c r="B23" s="130">
        <v>2021</v>
      </c>
      <c r="C23" s="130" t="s">
        <v>81</v>
      </c>
      <c r="D23" s="177">
        <v>29.764083541289299</v>
      </c>
      <c r="E23" s="121">
        <v>11.120104641455301</v>
      </c>
      <c r="F23" s="136"/>
      <c r="G23" s="136"/>
      <c r="H23" s="136"/>
      <c r="I23" s="4"/>
      <c r="J23" s="4"/>
      <c r="K23" s="4"/>
    </row>
    <row r="24" spans="1:11" x14ac:dyDescent="0.3">
      <c r="A24" s="142"/>
      <c r="B24" s="130"/>
      <c r="C24" s="166"/>
      <c r="D24" s="177"/>
      <c r="E24" s="121"/>
      <c r="F24" s="136"/>
      <c r="G24" s="136"/>
      <c r="H24" s="136"/>
      <c r="I24" s="4"/>
      <c r="J24" s="4"/>
      <c r="K24" s="4"/>
    </row>
    <row r="25" spans="1:11" x14ac:dyDescent="0.3">
      <c r="A25" s="142" t="s">
        <v>15</v>
      </c>
      <c r="B25" s="130">
        <v>2020</v>
      </c>
      <c r="C25" s="130" t="s">
        <v>81</v>
      </c>
      <c r="D25" s="177">
        <v>42.923375999999998</v>
      </c>
      <c r="E25" s="121">
        <v>2.8455680000000001</v>
      </c>
      <c r="F25" s="136"/>
      <c r="G25" s="136"/>
      <c r="H25" s="136"/>
      <c r="I25" s="4"/>
      <c r="J25" s="4"/>
      <c r="K25" s="4"/>
    </row>
    <row r="26" spans="1:11" x14ac:dyDescent="0.3">
      <c r="A26" s="142" t="s">
        <v>15</v>
      </c>
      <c r="B26" s="130">
        <v>2021</v>
      </c>
      <c r="C26" s="130" t="s">
        <v>39</v>
      </c>
      <c r="D26" s="177">
        <v>25.001576</v>
      </c>
      <c r="E26" s="121">
        <v>0.470995</v>
      </c>
      <c r="F26" s="136"/>
      <c r="G26" s="136"/>
      <c r="H26" s="136"/>
      <c r="I26" s="4"/>
      <c r="J26" s="4"/>
      <c r="K26" s="4"/>
    </row>
    <row r="27" spans="1:11" x14ac:dyDescent="0.3">
      <c r="A27" s="142" t="s">
        <v>15</v>
      </c>
      <c r="B27" s="130">
        <v>2021</v>
      </c>
      <c r="C27" s="130" t="s">
        <v>81</v>
      </c>
      <c r="D27" s="177">
        <v>30.1494122788345</v>
      </c>
      <c r="E27" s="121">
        <v>0.16658284080615901</v>
      </c>
      <c r="F27" s="136"/>
      <c r="G27" s="136"/>
      <c r="H27" s="136"/>
      <c r="I27" s="4"/>
      <c r="J27" s="4"/>
      <c r="K27" s="4"/>
    </row>
    <row r="28" spans="1:11" x14ac:dyDescent="0.3">
      <c r="A28" s="136"/>
      <c r="B28" s="55"/>
      <c r="C28" s="55"/>
      <c r="D28" s="82"/>
      <c r="E28" s="136"/>
      <c r="F28" s="136"/>
      <c r="G28" s="136"/>
      <c r="H28" s="136"/>
      <c r="I28" s="4"/>
      <c r="J28" s="4"/>
      <c r="K28" s="4"/>
    </row>
    <row r="29" spans="1:11" x14ac:dyDescent="0.3">
      <c r="A29" s="142"/>
      <c r="B29" s="55"/>
      <c r="C29" s="55"/>
      <c r="D29" s="138"/>
      <c r="E29" s="137"/>
      <c r="F29" s="136"/>
      <c r="G29" s="136"/>
      <c r="H29" s="136"/>
      <c r="I29" s="4"/>
      <c r="J29" s="4"/>
      <c r="K29" s="4"/>
    </row>
    <row r="30" spans="1:11" x14ac:dyDescent="0.3">
      <c r="A30" s="142"/>
      <c r="B30" s="55"/>
      <c r="C30" s="55"/>
      <c r="D30" s="138"/>
      <c r="E30" s="137"/>
      <c r="F30" s="136"/>
      <c r="G30" s="136"/>
      <c r="H30" s="136"/>
      <c r="I30" s="4"/>
      <c r="J30" s="4"/>
      <c r="K30" s="4"/>
    </row>
    <row r="31" spans="1:11" ht="17.25" x14ac:dyDescent="0.3">
      <c r="A31" s="136" t="s">
        <v>41</v>
      </c>
      <c r="B31" s="55"/>
      <c r="C31" s="55"/>
      <c r="D31" s="138"/>
      <c r="E31" s="137"/>
      <c r="F31" s="136"/>
      <c r="G31" s="136"/>
      <c r="H31" s="136"/>
      <c r="I31" s="4"/>
      <c r="J31" s="4"/>
      <c r="K31" s="4"/>
    </row>
    <row r="32" spans="1:11" x14ac:dyDescent="0.3">
      <c r="A32" s="146"/>
      <c r="B32" s="185"/>
      <c r="C32" s="185"/>
      <c r="D32" s="4"/>
      <c r="E32" s="4"/>
      <c r="F32" s="4"/>
      <c r="G32" s="4"/>
      <c r="H32" s="4"/>
      <c r="I32" s="4"/>
      <c r="J32" s="4"/>
      <c r="K32" s="4"/>
    </row>
    <row r="33" spans="1:11" x14ac:dyDescent="0.3">
      <c r="A33" s="146"/>
      <c r="B33" s="185"/>
      <c r="C33" s="185"/>
      <c r="D33" s="4"/>
      <c r="E33" s="4"/>
      <c r="F33" s="4"/>
      <c r="G33" s="4"/>
      <c r="H33" s="4"/>
      <c r="I33" s="4"/>
      <c r="J33" s="4"/>
      <c r="K33" s="4"/>
    </row>
    <row r="34" spans="1:11" x14ac:dyDescent="0.3">
      <c r="A34" s="146"/>
      <c r="B34" s="185"/>
      <c r="C34" s="185"/>
      <c r="D34" s="4"/>
      <c r="E34" s="4"/>
      <c r="F34" s="4"/>
      <c r="G34" s="4"/>
      <c r="H34" s="4"/>
      <c r="I34" s="4"/>
      <c r="J34" s="4"/>
      <c r="K34" s="4"/>
    </row>
    <row r="35" spans="1:11" x14ac:dyDescent="0.3">
      <c r="A35" s="146"/>
      <c r="B35" s="185"/>
      <c r="C35" s="185"/>
      <c r="D35" s="4"/>
      <c r="E35" s="4"/>
      <c r="F35" s="4"/>
      <c r="G35" s="4"/>
      <c r="H35" s="4"/>
      <c r="I35" s="4"/>
      <c r="J35" s="4"/>
      <c r="K35" s="4"/>
    </row>
    <row r="36" spans="1:11" x14ac:dyDescent="0.3">
      <c r="A36" s="146"/>
      <c r="B36" s="185"/>
      <c r="C36" s="185"/>
      <c r="D36" s="4"/>
      <c r="E36" s="4"/>
      <c r="F36" s="4"/>
      <c r="G36" s="4"/>
      <c r="H36" s="4"/>
      <c r="I36" s="4"/>
      <c r="J36" s="4"/>
      <c r="K36" s="4"/>
    </row>
    <row r="37" spans="1:11" x14ac:dyDescent="0.3">
      <c r="A37" s="146"/>
      <c r="B37" s="185"/>
      <c r="C37" s="185"/>
      <c r="D37" s="136"/>
      <c r="E37" s="136"/>
      <c r="F37" s="136"/>
      <c r="G37" s="136"/>
      <c r="H37" s="136"/>
      <c r="I37" s="136"/>
      <c r="J37" s="136"/>
      <c r="K37" s="136"/>
    </row>
    <row r="38" spans="1:11" x14ac:dyDescent="0.3">
      <c r="A38" s="146"/>
      <c r="B38" s="185"/>
      <c r="C38" s="185"/>
      <c r="D38" s="136"/>
      <c r="E38" s="136"/>
      <c r="F38" s="136"/>
      <c r="G38" s="136"/>
      <c r="H38" s="136"/>
      <c r="I38" s="136"/>
      <c r="J38" s="136"/>
      <c r="K38" s="136"/>
    </row>
    <row r="39" spans="1:11" x14ac:dyDescent="0.3">
      <c r="A39" s="146"/>
      <c r="B39" s="185"/>
      <c r="C39" s="185"/>
      <c r="D39" s="136"/>
      <c r="E39" s="136"/>
      <c r="F39" s="136"/>
      <c r="G39" s="136"/>
      <c r="H39" s="136"/>
      <c r="I39" s="136"/>
      <c r="J39" s="136"/>
      <c r="K39" s="136"/>
    </row>
    <row r="40" spans="1:11" x14ac:dyDescent="0.3">
      <c r="A40" s="146"/>
      <c r="B40" s="185"/>
      <c r="C40" s="185"/>
      <c r="D40" s="136"/>
      <c r="E40" s="136"/>
      <c r="F40" s="136"/>
      <c r="G40" s="136"/>
      <c r="H40" s="136"/>
      <c r="I40" s="136"/>
      <c r="J40" s="136"/>
      <c r="K40" s="136"/>
    </row>
    <row r="41" spans="1:11" x14ac:dyDescent="0.3">
      <c r="A41" s="146"/>
      <c r="B41" s="185"/>
      <c r="C41" s="185"/>
      <c r="D41" s="136"/>
      <c r="E41" s="136"/>
      <c r="F41" s="136"/>
      <c r="G41" s="136"/>
      <c r="H41" s="136"/>
      <c r="I41" s="136"/>
      <c r="J41" s="136"/>
      <c r="K41" s="136"/>
    </row>
    <row r="42" spans="1:11" x14ac:dyDescent="0.3">
      <c r="A42" s="146"/>
      <c r="B42" s="185"/>
      <c r="C42" s="185"/>
      <c r="D42" s="136"/>
      <c r="E42" s="136"/>
      <c r="F42" s="136"/>
      <c r="G42" s="136"/>
      <c r="H42" s="136"/>
      <c r="I42" s="136"/>
      <c r="J42" s="136"/>
      <c r="K42" s="136"/>
    </row>
    <row r="43" spans="1:11" x14ac:dyDescent="0.3">
      <c r="A43" s="146"/>
      <c r="B43" s="185"/>
      <c r="C43" s="185"/>
      <c r="D43" s="136"/>
      <c r="E43" s="136"/>
      <c r="F43" s="136"/>
      <c r="G43" s="136"/>
      <c r="H43" s="136"/>
      <c r="I43" s="136"/>
      <c r="J43" s="136"/>
      <c r="K43" s="136"/>
    </row>
    <row r="44" spans="1:11" x14ac:dyDescent="0.3">
      <c r="A44" s="146"/>
      <c r="B44" s="185"/>
      <c r="C44" s="185"/>
      <c r="D44" s="136"/>
      <c r="E44" s="136"/>
      <c r="F44" s="136"/>
      <c r="G44" s="136"/>
      <c r="H44" s="136"/>
      <c r="I44" s="136"/>
      <c r="J44" s="136"/>
      <c r="K44" s="136"/>
    </row>
    <row r="45" spans="1:11" x14ac:dyDescent="0.3">
      <c r="A45" s="146"/>
      <c r="B45" s="185"/>
      <c r="C45" s="185"/>
      <c r="D45" s="136"/>
      <c r="E45" s="136"/>
      <c r="F45" s="136"/>
      <c r="G45" s="136"/>
      <c r="H45" s="136"/>
      <c r="I45" s="136"/>
      <c r="J45" s="136"/>
      <c r="K45" s="136"/>
    </row>
    <row r="46" spans="1:11" x14ac:dyDescent="0.3">
      <c r="A46" s="146"/>
      <c r="B46" s="185"/>
      <c r="C46" s="185"/>
      <c r="D46" s="136"/>
      <c r="E46" s="136"/>
      <c r="F46" s="136"/>
      <c r="G46" s="136"/>
      <c r="H46" s="136"/>
      <c r="I46" s="136"/>
      <c r="J46" s="136"/>
      <c r="K46" s="136"/>
    </row>
    <row r="47" spans="1:11" x14ac:dyDescent="0.3">
      <c r="A47" s="146"/>
      <c r="B47" s="185"/>
      <c r="C47" s="185"/>
      <c r="D47" s="136"/>
      <c r="E47" s="136"/>
      <c r="F47" s="136"/>
      <c r="G47" s="136"/>
      <c r="H47" s="136"/>
      <c r="I47" s="136"/>
      <c r="J47" s="136"/>
      <c r="K47" s="136"/>
    </row>
    <row r="48" spans="1:11" x14ac:dyDescent="0.3">
      <c r="A48" s="146"/>
      <c r="B48" s="185"/>
      <c r="C48" s="185"/>
      <c r="D48" s="136"/>
      <c r="E48" s="136"/>
      <c r="F48" s="136"/>
      <c r="G48" s="136"/>
      <c r="H48" s="136"/>
      <c r="I48" s="136"/>
      <c r="J48" s="136"/>
      <c r="K48" s="136"/>
    </row>
    <row r="49" spans="1:11" x14ac:dyDescent="0.3">
      <c r="A49" s="146"/>
      <c r="B49" s="185"/>
      <c r="C49" s="185"/>
      <c r="D49" s="136"/>
      <c r="E49" s="136"/>
      <c r="F49" s="136"/>
      <c r="G49" s="136"/>
      <c r="H49" s="136"/>
      <c r="I49" s="136"/>
      <c r="J49" s="136"/>
      <c r="K49" s="136"/>
    </row>
    <row r="50" spans="1:11" x14ac:dyDescent="0.3">
      <c r="A50" s="146"/>
      <c r="B50" s="185"/>
      <c r="C50" s="185"/>
      <c r="D50" s="136"/>
      <c r="E50" s="136"/>
      <c r="F50" s="136"/>
      <c r="G50" s="136"/>
      <c r="H50" s="136"/>
      <c r="I50" s="136"/>
      <c r="J50" s="136"/>
      <c r="K50" s="136"/>
    </row>
    <row r="51" spans="1:11" x14ac:dyDescent="0.3">
      <c r="A51" s="146"/>
      <c r="B51" s="185"/>
      <c r="C51" s="185"/>
      <c r="D51" s="136"/>
      <c r="E51" s="136"/>
      <c r="F51" s="136"/>
      <c r="G51" s="136"/>
      <c r="H51" s="136"/>
      <c r="I51" s="136"/>
      <c r="J51" s="136"/>
      <c r="K51" s="136"/>
    </row>
    <row r="52" spans="1:11" x14ac:dyDescent="0.3">
      <c r="A52" s="146"/>
      <c r="B52" s="185"/>
      <c r="C52" s="185"/>
      <c r="D52" s="136"/>
      <c r="E52" s="136"/>
      <c r="F52" s="136"/>
      <c r="G52" s="136"/>
      <c r="H52" s="136"/>
      <c r="I52" s="136"/>
      <c r="J52" s="136"/>
      <c r="K52" s="136"/>
    </row>
    <row r="53" spans="1:11" x14ac:dyDescent="0.3">
      <c r="A53" s="146"/>
      <c r="B53" s="185"/>
      <c r="C53" s="185"/>
      <c r="D53" s="136"/>
      <c r="E53" s="136"/>
      <c r="F53" s="136"/>
      <c r="G53" s="136"/>
      <c r="H53" s="136"/>
      <c r="I53" s="136"/>
      <c r="J53" s="136"/>
      <c r="K53" s="136"/>
    </row>
    <row r="54" spans="1:11" x14ac:dyDescent="0.3">
      <c r="A54" s="146"/>
      <c r="B54" s="185"/>
      <c r="C54" s="185"/>
      <c r="D54" s="136"/>
      <c r="E54" s="136"/>
      <c r="F54" s="136"/>
      <c r="G54" s="136"/>
      <c r="H54" s="136"/>
      <c r="I54" s="136"/>
      <c r="J54" s="136"/>
      <c r="K54" s="136"/>
    </row>
    <row r="55" spans="1:11" x14ac:dyDescent="0.3">
      <c r="A55" s="146"/>
      <c r="B55" s="185"/>
      <c r="C55" s="185"/>
      <c r="D55" s="136"/>
      <c r="E55" s="136"/>
      <c r="F55" s="136"/>
      <c r="G55" s="136"/>
      <c r="H55" s="136"/>
      <c r="I55" s="136"/>
      <c r="J55" s="136"/>
      <c r="K55" s="136"/>
    </row>
    <row r="56" spans="1:11" x14ac:dyDescent="0.3">
      <c r="A56" s="146"/>
      <c r="B56" s="185"/>
      <c r="C56" s="185"/>
      <c r="D56" s="136"/>
      <c r="E56" s="136"/>
      <c r="F56" s="136"/>
      <c r="G56" s="136"/>
      <c r="H56" s="136"/>
      <c r="I56" s="136"/>
      <c r="J56" s="136"/>
      <c r="K56" s="136"/>
    </row>
    <row r="57" spans="1:11" x14ac:dyDescent="0.3">
      <c r="A57" s="33"/>
      <c r="B57" s="33"/>
      <c r="C57" s="33"/>
      <c r="D57" s="136"/>
      <c r="E57" s="136"/>
      <c r="F57" s="136"/>
      <c r="G57" s="136"/>
      <c r="H57" s="136"/>
      <c r="I57" s="136"/>
      <c r="J57" s="136"/>
      <c r="K57" s="136"/>
    </row>
    <row r="58" spans="1:11" x14ac:dyDescent="0.3">
      <c r="A58" s="33"/>
      <c r="B58" s="33"/>
      <c r="C58" s="33"/>
      <c r="D58" s="136"/>
      <c r="E58" s="136"/>
      <c r="F58" s="136"/>
      <c r="G58" s="136"/>
      <c r="H58" s="136"/>
      <c r="I58" s="136"/>
      <c r="J58" s="136"/>
      <c r="K58" s="136"/>
    </row>
    <row r="59" spans="1:11" x14ac:dyDescent="0.3">
      <c r="A59" s="33"/>
      <c r="B59" s="33"/>
      <c r="C59" s="33"/>
      <c r="D59" s="136"/>
      <c r="E59" s="136"/>
      <c r="F59" s="136"/>
      <c r="G59" s="136"/>
      <c r="H59" s="136"/>
      <c r="I59" s="136"/>
      <c r="J59" s="136"/>
      <c r="K59" s="136"/>
    </row>
    <row r="60" spans="1:11" x14ac:dyDescent="0.3">
      <c r="A60" s="33"/>
      <c r="B60" s="33"/>
      <c r="C60" s="33"/>
      <c r="D60" s="136"/>
      <c r="E60" s="136"/>
      <c r="F60" s="136"/>
      <c r="G60" s="136"/>
      <c r="H60" s="136"/>
      <c r="I60" s="136"/>
      <c r="J60" s="136"/>
      <c r="K60" s="136"/>
    </row>
    <row r="61" spans="1:11" x14ac:dyDescent="0.3">
      <c r="A61" s="33"/>
      <c r="B61" s="33"/>
      <c r="C61" s="33"/>
      <c r="D61" s="136"/>
      <c r="E61" s="136"/>
      <c r="F61" s="136"/>
      <c r="G61" s="136"/>
      <c r="H61" s="136"/>
      <c r="I61" s="136"/>
      <c r="J61" s="136"/>
      <c r="K61" s="136"/>
    </row>
    <row r="62" spans="1:11" x14ac:dyDescent="0.3">
      <c r="A62" s="33"/>
      <c r="B62" s="33"/>
      <c r="C62" s="33"/>
      <c r="D62" s="136"/>
      <c r="E62" s="136"/>
      <c r="F62" s="136"/>
      <c r="G62" s="136"/>
      <c r="H62" s="136"/>
      <c r="I62" s="136"/>
      <c r="J62" s="136"/>
      <c r="K62" s="136"/>
    </row>
    <row r="63" spans="1:11" x14ac:dyDescent="0.3">
      <c r="A63" s="33"/>
      <c r="B63" s="33"/>
      <c r="C63" s="33"/>
      <c r="D63" s="136"/>
      <c r="E63" s="136"/>
      <c r="F63" s="136"/>
      <c r="G63" s="136"/>
      <c r="H63" s="136"/>
      <c r="I63" s="136"/>
      <c r="J63" s="136"/>
      <c r="K63" s="136"/>
    </row>
    <row r="64" spans="1:11" x14ac:dyDescent="0.3">
      <c r="A64" s="33"/>
      <c r="B64" s="33"/>
      <c r="C64" s="33"/>
      <c r="D64" s="136"/>
      <c r="E64" s="136"/>
      <c r="F64" s="136"/>
      <c r="G64" s="136"/>
      <c r="H64" s="136"/>
      <c r="I64" s="136"/>
      <c r="J64" s="136"/>
      <c r="K64" s="136"/>
    </row>
    <row r="65" spans="1:3" x14ac:dyDescent="0.3">
      <c r="A65" s="33"/>
      <c r="B65" s="33"/>
      <c r="C65" s="33"/>
    </row>
    <row r="66" spans="1:3" x14ac:dyDescent="0.3">
      <c r="A66" s="33"/>
      <c r="B66" s="33"/>
      <c r="C66" s="33"/>
    </row>
    <row r="67" spans="1:3" x14ac:dyDescent="0.3">
      <c r="A67" s="33"/>
      <c r="B67" s="33"/>
      <c r="C67" s="33"/>
    </row>
    <row r="68" spans="1:3" x14ac:dyDescent="0.3">
      <c r="A68" s="33"/>
      <c r="B68" s="33"/>
      <c r="C68" s="33"/>
    </row>
    <row r="69" spans="1:3" x14ac:dyDescent="0.3">
      <c r="A69" s="33"/>
      <c r="B69" s="33"/>
      <c r="C69" s="33"/>
    </row>
    <row r="70" spans="1:3" x14ac:dyDescent="0.3">
      <c r="A70" s="33"/>
      <c r="B70" s="33"/>
      <c r="C70" s="33"/>
    </row>
    <row r="71" spans="1:3" x14ac:dyDescent="0.3">
      <c r="A71" s="33"/>
      <c r="B71" s="33"/>
      <c r="C71" s="33"/>
    </row>
    <row r="72" spans="1:3" x14ac:dyDescent="0.3">
      <c r="A72" s="33"/>
      <c r="B72" s="33"/>
      <c r="C72" s="33"/>
    </row>
    <row r="73" spans="1:3" x14ac:dyDescent="0.3">
      <c r="A73" s="33"/>
      <c r="B73" s="33"/>
      <c r="C73" s="33"/>
    </row>
    <row r="74" spans="1:3" x14ac:dyDescent="0.3">
      <c r="A74" s="33"/>
      <c r="B74" s="33"/>
      <c r="C74" s="33"/>
    </row>
    <row r="75" spans="1:3" x14ac:dyDescent="0.3">
      <c r="A75" s="33"/>
      <c r="B75" s="33"/>
      <c r="C75" s="33"/>
    </row>
    <row r="76" spans="1:3" x14ac:dyDescent="0.3">
      <c r="A76" s="33"/>
      <c r="B76" s="33"/>
      <c r="C76" s="33"/>
    </row>
    <row r="77" spans="1:3" x14ac:dyDescent="0.3">
      <c r="A77" s="33"/>
      <c r="B77" s="33"/>
      <c r="C77" s="33"/>
    </row>
    <row r="78" spans="1:3" x14ac:dyDescent="0.3">
      <c r="A78" s="33"/>
      <c r="B78" s="33"/>
      <c r="C78" s="33"/>
    </row>
    <row r="79" spans="1:3" x14ac:dyDescent="0.3">
      <c r="A79" s="33"/>
      <c r="B79" s="33"/>
      <c r="C79" s="33"/>
    </row>
    <row r="80" spans="1:3" x14ac:dyDescent="0.3">
      <c r="A80" s="33"/>
      <c r="B80" s="33"/>
      <c r="C80" s="33"/>
    </row>
    <row r="81" spans="1:3" x14ac:dyDescent="0.3">
      <c r="A81" s="33"/>
      <c r="B81" s="33"/>
      <c r="C81" s="33"/>
    </row>
    <row r="82" spans="1:3" x14ac:dyDescent="0.3">
      <c r="A82" s="33"/>
      <c r="B82" s="33"/>
      <c r="C82" s="33"/>
    </row>
    <row r="83" spans="1:3" x14ac:dyDescent="0.3">
      <c r="A83" s="33"/>
      <c r="B83" s="33"/>
      <c r="C83" s="33"/>
    </row>
    <row r="84" spans="1:3" x14ac:dyDescent="0.3">
      <c r="A84" s="33"/>
      <c r="B84" s="33"/>
      <c r="C84" s="33"/>
    </row>
    <row r="85" spans="1:3" x14ac:dyDescent="0.3">
      <c r="A85" s="33"/>
      <c r="B85" s="33"/>
      <c r="C85" s="33"/>
    </row>
    <row r="86" spans="1:3" x14ac:dyDescent="0.3">
      <c r="A86" s="33"/>
      <c r="B86" s="33"/>
      <c r="C86" s="33"/>
    </row>
    <row r="87" spans="1:3" x14ac:dyDescent="0.3">
      <c r="A87" s="33"/>
      <c r="B87" s="33"/>
      <c r="C87" s="33"/>
    </row>
    <row r="88" spans="1:3" x14ac:dyDescent="0.3">
      <c r="A88" s="33"/>
      <c r="B88" s="33"/>
      <c r="C88" s="33"/>
    </row>
    <row r="89" spans="1:3" x14ac:dyDescent="0.3">
      <c r="A89" s="33"/>
      <c r="B89" s="33"/>
      <c r="C89" s="33"/>
    </row>
    <row r="90" spans="1:3" x14ac:dyDescent="0.3">
      <c r="A90" s="33"/>
      <c r="B90" s="33"/>
      <c r="C90" s="33"/>
    </row>
    <row r="91" spans="1:3" x14ac:dyDescent="0.3">
      <c r="A91" s="33"/>
      <c r="B91" s="33"/>
      <c r="C91" s="33"/>
    </row>
    <row r="92" spans="1:3" x14ac:dyDescent="0.3">
      <c r="A92" s="33"/>
      <c r="B92" s="33"/>
      <c r="C92" s="33"/>
    </row>
    <row r="93" spans="1:3" x14ac:dyDescent="0.3">
      <c r="A93" s="33"/>
      <c r="B93" s="33"/>
      <c r="C93" s="33"/>
    </row>
    <row r="94" spans="1:3" x14ac:dyDescent="0.3">
      <c r="A94" s="33"/>
      <c r="B94" s="33"/>
      <c r="C94" s="33"/>
    </row>
    <row r="95" spans="1:3" x14ac:dyDescent="0.3">
      <c r="A95" s="33"/>
      <c r="B95" s="33"/>
      <c r="C95" s="33"/>
    </row>
    <row r="96" spans="1:3" x14ac:dyDescent="0.3">
      <c r="A96" s="33"/>
      <c r="B96" s="33"/>
      <c r="C96" s="33"/>
    </row>
    <row r="97" spans="1:3" x14ac:dyDescent="0.3">
      <c r="A97" s="33"/>
      <c r="B97" s="33"/>
      <c r="C97" s="33"/>
    </row>
    <row r="98" spans="1:3" x14ac:dyDescent="0.3">
      <c r="A98" s="33"/>
      <c r="B98" s="33"/>
      <c r="C98" s="33"/>
    </row>
    <row r="99" spans="1:3" x14ac:dyDescent="0.3">
      <c r="A99" s="33"/>
      <c r="B99" s="33"/>
      <c r="C99" s="33"/>
    </row>
    <row r="100" spans="1:3" x14ac:dyDescent="0.3">
      <c r="A100" s="33"/>
      <c r="B100" s="33"/>
      <c r="C100" s="33"/>
    </row>
    <row r="101" spans="1:3" x14ac:dyDescent="0.3">
      <c r="A101" s="33"/>
      <c r="B101" s="33"/>
      <c r="C101" s="33"/>
    </row>
    <row r="102" spans="1:3" x14ac:dyDescent="0.3">
      <c r="A102" s="33"/>
      <c r="B102" s="33"/>
      <c r="C102" s="33"/>
    </row>
    <row r="103" spans="1:3" x14ac:dyDescent="0.3">
      <c r="A103" s="33"/>
      <c r="B103" s="33"/>
      <c r="C103" s="33"/>
    </row>
    <row r="104" spans="1:3" x14ac:dyDescent="0.3">
      <c r="A104" s="33"/>
      <c r="B104" s="33"/>
      <c r="C104" s="33"/>
    </row>
    <row r="105" spans="1:3" x14ac:dyDescent="0.3">
      <c r="A105" s="33"/>
      <c r="B105" s="33"/>
      <c r="C105" s="33"/>
    </row>
    <row r="106" spans="1:3" x14ac:dyDescent="0.3">
      <c r="A106" s="33"/>
      <c r="B106" s="33"/>
      <c r="C106" s="33"/>
    </row>
    <row r="107" spans="1:3" x14ac:dyDescent="0.3">
      <c r="A107" s="33"/>
      <c r="B107" s="33"/>
      <c r="C107" s="33"/>
    </row>
    <row r="108" spans="1:3" x14ac:dyDescent="0.3">
      <c r="A108" s="33"/>
      <c r="B108" s="33"/>
      <c r="C108" s="33"/>
    </row>
    <row r="109" spans="1:3" x14ac:dyDescent="0.3">
      <c r="A109" s="33"/>
      <c r="B109" s="33"/>
      <c r="C109" s="33"/>
    </row>
    <row r="110" spans="1:3" x14ac:dyDescent="0.3">
      <c r="A110" s="33"/>
      <c r="B110" s="33"/>
      <c r="C110" s="33"/>
    </row>
    <row r="111" spans="1:3" x14ac:dyDescent="0.3">
      <c r="A111" s="33"/>
      <c r="B111" s="33"/>
      <c r="C111" s="33"/>
    </row>
    <row r="112" spans="1:3" x14ac:dyDescent="0.3">
      <c r="A112" s="33"/>
      <c r="B112" s="33"/>
      <c r="C112" s="33"/>
    </row>
    <row r="113" spans="1:3" x14ac:dyDescent="0.3">
      <c r="A113" s="33"/>
      <c r="B113" s="33"/>
      <c r="C113" s="33"/>
    </row>
    <row r="114" spans="1:3" x14ac:dyDescent="0.3">
      <c r="A114" s="33"/>
      <c r="B114" s="33"/>
      <c r="C114" s="33"/>
    </row>
    <row r="115" spans="1:3" x14ac:dyDescent="0.3">
      <c r="A115" s="33"/>
      <c r="B115" s="33"/>
      <c r="C115" s="33"/>
    </row>
    <row r="116" spans="1:3" x14ac:dyDescent="0.3">
      <c r="A116" s="33"/>
      <c r="B116" s="33"/>
      <c r="C116" s="33"/>
    </row>
    <row r="117" spans="1:3" x14ac:dyDescent="0.3">
      <c r="A117" s="33"/>
      <c r="B117" s="33"/>
      <c r="C117" s="33"/>
    </row>
    <row r="118" spans="1:3" x14ac:dyDescent="0.3">
      <c r="A118" s="33"/>
      <c r="B118" s="33"/>
      <c r="C118" s="33"/>
    </row>
    <row r="119" spans="1:3" x14ac:dyDescent="0.3">
      <c r="A119" s="33"/>
      <c r="B119" s="33"/>
      <c r="C119" s="33"/>
    </row>
    <row r="120" spans="1:3" x14ac:dyDescent="0.3">
      <c r="A120" s="33"/>
      <c r="B120" s="33"/>
      <c r="C120" s="33"/>
    </row>
    <row r="121" spans="1:3" x14ac:dyDescent="0.3">
      <c r="A121" s="33"/>
      <c r="B121" s="33"/>
      <c r="C121" s="33"/>
    </row>
    <row r="122" spans="1:3" x14ac:dyDescent="0.3">
      <c r="A122" s="33"/>
      <c r="B122" s="33"/>
      <c r="C122" s="33"/>
    </row>
    <row r="123" spans="1:3" x14ac:dyDescent="0.3">
      <c r="A123" s="33"/>
      <c r="B123" s="33"/>
      <c r="C123" s="33"/>
    </row>
    <row r="124" spans="1:3" x14ac:dyDescent="0.3">
      <c r="A124" s="33"/>
      <c r="B124" s="33"/>
      <c r="C124" s="33"/>
    </row>
    <row r="125" spans="1:3" x14ac:dyDescent="0.3">
      <c r="A125" s="33"/>
      <c r="B125" s="33"/>
      <c r="C125" s="33"/>
    </row>
    <row r="126" spans="1:3" x14ac:dyDescent="0.3">
      <c r="A126" s="33"/>
      <c r="B126" s="33"/>
      <c r="C126" s="33"/>
    </row>
    <row r="127" spans="1:3" x14ac:dyDescent="0.3">
      <c r="A127" s="33"/>
      <c r="B127" s="33"/>
      <c r="C127" s="33"/>
    </row>
    <row r="128" spans="1:3" x14ac:dyDescent="0.3">
      <c r="A128" s="33"/>
      <c r="B128" s="33"/>
      <c r="C128" s="33"/>
    </row>
    <row r="129" spans="1:3" x14ac:dyDescent="0.3">
      <c r="A129" s="33"/>
      <c r="B129" s="33"/>
      <c r="C129" s="33"/>
    </row>
    <row r="130" spans="1:3" x14ac:dyDescent="0.3">
      <c r="A130" s="33"/>
      <c r="B130" s="33"/>
      <c r="C130" s="33"/>
    </row>
    <row r="131" spans="1:3" x14ac:dyDescent="0.3">
      <c r="A131" s="33"/>
      <c r="B131" s="33"/>
      <c r="C131" s="33"/>
    </row>
    <row r="132" spans="1:3" x14ac:dyDescent="0.3">
      <c r="A132" s="33"/>
      <c r="B132" s="33"/>
      <c r="C132" s="33"/>
    </row>
    <row r="133" spans="1:3" x14ac:dyDescent="0.3">
      <c r="A133" s="33"/>
      <c r="B133" s="33"/>
      <c r="C133" s="33"/>
    </row>
    <row r="134" spans="1:3" x14ac:dyDescent="0.3">
      <c r="A134" s="33"/>
      <c r="B134" s="33"/>
      <c r="C134" s="33"/>
    </row>
    <row r="135" spans="1:3" x14ac:dyDescent="0.3">
      <c r="A135" s="33"/>
      <c r="B135" s="33"/>
      <c r="C135" s="33"/>
    </row>
    <row r="136" spans="1:3" x14ac:dyDescent="0.3">
      <c r="A136" s="33"/>
      <c r="B136" s="33"/>
      <c r="C136" s="33"/>
    </row>
    <row r="137" spans="1:3" x14ac:dyDescent="0.3">
      <c r="A137" s="33"/>
      <c r="B137" s="33"/>
      <c r="C137" s="33"/>
    </row>
    <row r="138" spans="1:3" x14ac:dyDescent="0.3">
      <c r="A138" s="33"/>
      <c r="B138" s="33"/>
      <c r="C138" s="33"/>
    </row>
    <row r="139" spans="1:3" x14ac:dyDescent="0.3">
      <c r="A139" s="33"/>
      <c r="B139" s="33"/>
      <c r="C139" s="33"/>
    </row>
    <row r="140" spans="1:3" x14ac:dyDescent="0.3">
      <c r="A140" s="33"/>
      <c r="B140" s="33"/>
      <c r="C140" s="33"/>
    </row>
    <row r="141" spans="1:3" x14ac:dyDescent="0.3">
      <c r="A141" s="33"/>
      <c r="B141" s="33"/>
      <c r="C141" s="33"/>
    </row>
    <row r="142" spans="1:3" x14ac:dyDescent="0.3">
      <c r="A142" s="33"/>
      <c r="B142" s="33"/>
      <c r="C142" s="33"/>
    </row>
    <row r="143" spans="1:3" x14ac:dyDescent="0.3">
      <c r="A143" s="33"/>
      <c r="B143" s="33"/>
      <c r="C143" s="33"/>
    </row>
    <row r="144" spans="1:3" x14ac:dyDescent="0.3">
      <c r="A144" s="33"/>
      <c r="B144" s="33"/>
      <c r="C144" s="33"/>
    </row>
    <row r="145" spans="1:3" x14ac:dyDescent="0.3">
      <c r="A145" s="33"/>
      <c r="B145" s="33"/>
      <c r="C145" s="33"/>
    </row>
    <row r="146" spans="1:3" x14ac:dyDescent="0.3">
      <c r="A146" s="33"/>
      <c r="B146" s="33"/>
      <c r="C146" s="33"/>
    </row>
    <row r="147" spans="1:3" x14ac:dyDescent="0.3">
      <c r="A147" s="33"/>
      <c r="B147" s="33"/>
      <c r="C147" s="33"/>
    </row>
    <row r="148" spans="1:3" x14ac:dyDescent="0.3">
      <c r="A148" s="33"/>
      <c r="B148" s="33"/>
      <c r="C148" s="33"/>
    </row>
    <row r="149" spans="1:3" x14ac:dyDescent="0.3">
      <c r="A149" s="33"/>
      <c r="B149" s="33"/>
      <c r="C149" s="33"/>
    </row>
    <row r="150" spans="1:3" x14ac:dyDescent="0.3">
      <c r="A150" s="33"/>
      <c r="B150" s="33"/>
      <c r="C150" s="33"/>
    </row>
    <row r="151" spans="1:3" x14ac:dyDescent="0.3">
      <c r="A151" s="33"/>
      <c r="B151" s="33"/>
      <c r="C151" s="33"/>
    </row>
    <row r="152" spans="1:3" x14ac:dyDescent="0.3">
      <c r="A152" s="33"/>
      <c r="B152" s="33"/>
      <c r="C152" s="33"/>
    </row>
    <row r="153" spans="1:3" x14ac:dyDescent="0.3">
      <c r="A153" s="33"/>
      <c r="B153" s="33"/>
      <c r="C153" s="33"/>
    </row>
    <row r="154" spans="1:3" x14ac:dyDescent="0.3">
      <c r="A154" s="33"/>
      <c r="B154" s="33"/>
      <c r="C154" s="33"/>
    </row>
    <row r="155" spans="1:3" x14ac:dyDescent="0.3">
      <c r="A155" s="33"/>
      <c r="B155" s="33"/>
      <c r="C155" s="33"/>
    </row>
    <row r="156" spans="1:3" x14ac:dyDescent="0.3">
      <c r="A156" s="33"/>
      <c r="B156" s="33"/>
      <c r="C156" s="33"/>
    </row>
    <row r="157" spans="1:3" x14ac:dyDescent="0.3">
      <c r="A157" s="33"/>
      <c r="B157" s="33"/>
      <c r="C157" s="33"/>
    </row>
    <row r="158" spans="1:3" x14ac:dyDescent="0.3">
      <c r="A158" s="33"/>
      <c r="B158" s="33"/>
      <c r="C158" s="33"/>
    </row>
    <row r="159" spans="1:3" x14ac:dyDescent="0.3">
      <c r="A159" s="33"/>
      <c r="B159" s="33"/>
      <c r="C159" s="33"/>
    </row>
    <row r="160" spans="1:3" x14ac:dyDescent="0.3">
      <c r="A160" s="33"/>
      <c r="B160" s="33"/>
      <c r="C160" s="33"/>
    </row>
    <row r="161" spans="1:3" x14ac:dyDescent="0.3">
      <c r="A161" s="33"/>
      <c r="B161" s="33"/>
      <c r="C161" s="33"/>
    </row>
    <row r="162" spans="1:3" x14ac:dyDescent="0.3">
      <c r="A162" s="33"/>
      <c r="B162" s="33"/>
      <c r="C162" s="33"/>
    </row>
    <row r="163" spans="1:3" x14ac:dyDescent="0.3">
      <c r="A163" s="33"/>
      <c r="B163" s="33"/>
      <c r="C163" s="33"/>
    </row>
    <row r="164" spans="1:3" x14ac:dyDescent="0.3">
      <c r="A164" s="33"/>
      <c r="B164" s="33"/>
      <c r="C164" s="33"/>
    </row>
    <row r="165" spans="1:3" x14ac:dyDescent="0.3">
      <c r="A165" s="33"/>
      <c r="B165" s="33"/>
      <c r="C165" s="33"/>
    </row>
    <row r="166" spans="1:3" x14ac:dyDescent="0.3">
      <c r="A166" s="33"/>
      <c r="B166" s="33"/>
      <c r="C166" s="33"/>
    </row>
    <row r="167" spans="1:3" x14ac:dyDescent="0.3">
      <c r="A167" s="33"/>
      <c r="B167" s="33"/>
      <c r="C167" s="33"/>
    </row>
    <row r="168" spans="1:3" x14ac:dyDescent="0.3">
      <c r="A168" s="33"/>
      <c r="B168" s="33"/>
      <c r="C168" s="33"/>
    </row>
    <row r="169" spans="1:3" x14ac:dyDescent="0.3">
      <c r="A169" s="33"/>
      <c r="B169" s="33"/>
      <c r="C169" s="33"/>
    </row>
    <row r="170" spans="1:3" x14ac:dyDescent="0.3">
      <c r="A170" s="33"/>
      <c r="B170" s="33"/>
      <c r="C170" s="33"/>
    </row>
    <row r="171" spans="1:3" x14ac:dyDescent="0.3">
      <c r="A171" s="33"/>
      <c r="B171" s="33"/>
      <c r="C171" s="33"/>
    </row>
    <row r="172" spans="1:3" x14ac:dyDescent="0.3">
      <c r="A172" s="33"/>
      <c r="B172" s="33"/>
      <c r="C172" s="33"/>
    </row>
    <row r="173" spans="1:3" x14ac:dyDescent="0.3">
      <c r="A173" s="33"/>
      <c r="B173" s="33"/>
      <c r="C173" s="33"/>
    </row>
    <row r="174" spans="1:3" x14ac:dyDescent="0.3">
      <c r="A174" s="33"/>
      <c r="B174" s="33"/>
      <c r="C174" s="33"/>
    </row>
    <row r="175" spans="1:3" x14ac:dyDescent="0.3">
      <c r="A175" s="33"/>
      <c r="B175" s="33"/>
      <c r="C175" s="33"/>
    </row>
    <row r="176" spans="1:3" x14ac:dyDescent="0.3">
      <c r="A176" s="33"/>
      <c r="B176" s="33"/>
      <c r="C176" s="33"/>
    </row>
    <row r="177" spans="1:3" x14ac:dyDescent="0.3">
      <c r="A177" s="33"/>
      <c r="B177" s="33"/>
      <c r="C177" s="33"/>
    </row>
    <row r="178" spans="1:3" x14ac:dyDescent="0.3">
      <c r="A178" s="33"/>
      <c r="B178" s="33"/>
      <c r="C178" s="33"/>
    </row>
    <row r="179" spans="1:3" x14ac:dyDescent="0.3">
      <c r="A179" s="33"/>
      <c r="B179" s="33"/>
      <c r="C179" s="33"/>
    </row>
    <row r="180" spans="1:3" x14ac:dyDescent="0.3">
      <c r="A180" s="33"/>
      <c r="B180" s="33"/>
      <c r="C180" s="33"/>
    </row>
    <row r="181" spans="1:3" x14ac:dyDescent="0.3">
      <c r="A181" s="33"/>
      <c r="B181" s="33"/>
      <c r="C181" s="33"/>
    </row>
    <row r="182" spans="1:3" x14ac:dyDescent="0.3">
      <c r="A182" s="33"/>
      <c r="B182" s="33"/>
      <c r="C182" s="33"/>
    </row>
    <row r="183" spans="1:3" x14ac:dyDescent="0.3">
      <c r="A183" s="33"/>
      <c r="B183" s="33"/>
      <c r="C183" s="33"/>
    </row>
    <row r="184" spans="1:3" x14ac:dyDescent="0.3">
      <c r="A184" s="33"/>
      <c r="B184" s="33"/>
      <c r="C184" s="33"/>
    </row>
    <row r="185" spans="1:3" x14ac:dyDescent="0.3">
      <c r="A185" s="33"/>
      <c r="B185" s="33"/>
      <c r="C185" s="33"/>
    </row>
    <row r="186" spans="1:3" x14ac:dyDescent="0.3">
      <c r="A186" s="33"/>
      <c r="B186" s="33"/>
      <c r="C186" s="33"/>
    </row>
    <row r="187" spans="1:3" x14ac:dyDescent="0.3">
      <c r="A187" s="33"/>
      <c r="B187" s="33"/>
      <c r="C187" s="33"/>
    </row>
    <row r="188" spans="1:3" x14ac:dyDescent="0.3">
      <c r="A188" s="33"/>
      <c r="B188" s="33"/>
      <c r="C188" s="33"/>
    </row>
    <row r="189" spans="1:3" x14ac:dyDescent="0.3">
      <c r="A189" s="33"/>
      <c r="B189" s="33"/>
      <c r="C189" s="33"/>
    </row>
    <row r="190" spans="1:3" x14ac:dyDescent="0.3">
      <c r="A190" s="33"/>
      <c r="B190" s="33"/>
      <c r="C190" s="33"/>
    </row>
    <row r="191" spans="1:3" x14ac:dyDescent="0.3">
      <c r="A191" s="33"/>
      <c r="B191" s="33"/>
      <c r="C191" s="33"/>
    </row>
    <row r="192" spans="1:3" x14ac:dyDescent="0.3">
      <c r="A192" s="33"/>
      <c r="B192" s="33"/>
      <c r="C192" s="33"/>
    </row>
    <row r="193" spans="1:3" x14ac:dyDescent="0.3">
      <c r="A193" s="33"/>
      <c r="B193" s="33"/>
      <c r="C193" s="33"/>
    </row>
    <row r="194" spans="1:3" x14ac:dyDescent="0.3">
      <c r="A194" s="33"/>
      <c r="B194" s="33"/>
      <c r="C194" s="33"/>
    </row>
    <row r="195" spans="1:3" x14ac:dyDescent="0.3">
      <c r="A195" s="33"/>
      <c r="B195" s="33"/>
      <c r="C195" s="33"/>
    </row>
    <row r="196" spans="1:3" x14ac:dyDescent="0.3">
      <c r="A196" s="33"/>
      <c r="B196" s="33"/>
      <c r="C196" s="33"/>
    </row>
    <row r="197" spans="1:3" x14ac:dyDescent="0.3">
      <c r="A197" s="33"/>
      <c r="B197" s="33"/>
      <c r="C197" s="33"/>
    </row>
    <row r="198" spans="1:3" x14ac:dyDescent="0.3">
      <c r="A198" s="33"/>
      <c r="B198" s="33"/>
      <c r="C198" s="33"/>
    </row>
    <row r="199" spans="1:3" x14ac:dyDescent="0.3">
      <c r="A199" s="33"/>
      <c r="B199" s="33"/>
      <c r="C199" s="33"/>
    </row>
    <row r="200" spans="1:3" x14ac:dyDescent="0.3">
      <c r="A200" s="33"/>
      <c r="B200" s="33"/>
      <c r="C200" s="33"/>
    </row>
    <row r="201" spans="1:3" x14ac:dyDescent="0.3">
      <c r="A201" s="33"/>
      <c r="B201" s="33"/>
      <c r="C201" s="33"/>
    </row>
    <row r="202" spans="1:3" x14ac:dyDescent="0.3">
      <c r="A202" s="33"/>
      <c r="B202" s="33"/>
      <c r="C202" s="33"/>
    </row>
    <row r="203" spans="1:3" x14ac:dyDescent="0.3">
      <c r="A203" s="33"/>
      <c r="B203" s="33"/>
      <c r="C203" s="33"/>
    </row>
    <row r="204" spans="1:3" x14ac:dyDescent="0.3">
      <c r="A204" s="33"/>
      <c r="B204" s="33"/>
      <c r="C204" s="33"/>
    </row>
    <row r="205" spans="1:3" x14ac:dyDescent="0.3">
      <c r="A205" s="33"/>
      <c r="B205" s="33"/>
      <c r="C205" s="33"/>
    </row>
    <row r="206" spans="1:3" x14ac:dyDescent="0.3">
      <c r="A206" s="33"/>
      <c r="B206" s="33"/>
      <c r="C206" s="33"/>
    </row>
    <row r="207" spans="1:3" x14ac:dyDescent="0.3">
      <c r="A207" s="33"/>
      <c r="B207" s="33"/>
      <c r="C207" s="33"/>
    </row>
    <row r="208" spans="1:3" x14ac:dyDescent="0.3">
      <c r="A208" s="33"/>
      <c r="B208" s="33"/>
      <c r="C208" s="33"/>
    </row>
    <row r="209" spans="1:3" x14ac:dyDescent="0.3">
      <c r="A209" s="33"/>
      <c r="B209" s="33"/>
      <c r="C209" s="33"/>
    </row>
    <row r="210" spans="1:3" x14ac:dyDescent="0.3">
      <c r="A210" s="33"/>
      <c r="B210" s="33"/>
      <c r="C210" s="33"/>
    </row>
    <row r="211" spans="1:3" x14ac:dyDescent="0.3">
      <c r="A211" s="33"/>
      <c r="B211" s="33"/>
      <c r="C211" s="33"/>
    </row>
    <row r="212" spans="1:3" x14ac:dyDescent="0.3">
      <c r="A212" s="33"/>
      <c r="B212" s="33"/>
      <c r="C212" s="33"/>
    </row>
    <row r="213" spans="1:3" x14ac:dyDescent="0.3">
      <c r="A213" s="33"/>
      <c r="B213" s="33"/>
      <c r="C213" s="33"/>
    </row>
    <row r="214" spans="1:3" x14ac:dyDescent="0.3">
      <c r="A214" s="33"/>
      <c r="B214" s="33"/>
      <c r="C214" s="33"/>
    </row>
    <row r="215" spans="1:3" x14ac:dyDescent="0.3">
      <c r="A215" s="33"/>
      <c r="B215" s="33"/>
      <c r="C215" s="33"/>
    </row>
    <row r="216" spans="1:3" x14ac:dyDescent="0.3">
      <c r="A216" s="33"/>
      <c r="B216" s="33"/>
      <c r="C216" s="33"/>
    </row>
    <row r="217" spans="1:3" x14ac:dyDescent="0.3">
      <c r="A217" s="33"/>
      <c r="B217" s="33"/>
      <c r="C217" s="33"/>
    </row>
    <row r="218" spans="1:3" x14ac:dyDescent="0.3">
      <c r="A218" s="33"/>
      <c r="B218" s="33"/>
      <c r="C218" s="33"/>
    </row>
    <row r="219" spans="1:3" x14ac:dyDescent="0.3">
      <c r="A219" s="33"/>
      <c r="B219" s="33"/>
      <c r="C219" s="33"/>
    </row>
    <row r="220" spans="1:3" x14ac:dyDescent="0.3">
      <c r="A220" s="33"/>
      <c r="B220" s="33"/>
      <c r="C220" s="33"/>
    </row>
    <row r="221" spans="1:3" x14ac:dyDescent="0.3">
      <c r="A221" s="33"/>
      <c r="B221" s="33"/>
      <c r="C221" s="33"/>
    </row>
    <row r="222" spans="1:3" x14ac:dyDescent="0.3">
      <c r="A222" s="33"/>
      <c r="B222" s="33"/>
      <c r="C222" s="33"/>
    </row>
    <row r="223" spans="1:3" x14ac:dyDescent="0.3">
      <c r="A223" s="33"/>
      <c r="B223" s="33"/>
      <c r="C223" s="33"/>
    </row>
    <row r="224" spans="1:3" x14ac:dyDescent="0.3">
      <c r="A224" s="33"/>
      <c r="B224" s="33"/>
      <c r="C224" s="33"/>
    </row>
    <row r="225" spans="1:3" x14ac:dyDescent="0.3">
      <c r="A225" s="33"/>
      <c r="B225" s="33"/>
      <c r="C225" s="33"/>
    </row>
    <row r="226" spans="1:3" x14ac:dyDescent="0.3">
      <c r="A226" s="33"/>
      <c r="B226" s="33"/>
      <c r="C226" s="33"/>
    </row>
    <row r="227" spans="1:3" x14ac:dyDescent="0.3">
      <c r="A227" s="33"/>
      <c r="B227" s="33"/>
      <c r="C227" s="33"/>
    </row>
    <row r="228" spans="1:3" x14ac:dyDescent="0.3">
      <c r="A228" s="33"/>
      <c r="B228" s="33"/>
      <c r="C228" s="33"/>
    </row>
    <row r="229" spans="1:3" x14ac:dyDescent="0.3">
      <c r="A229" s="33"/>
      <c r="B229" s="33"/>
      <c r="C229" s="33"/>
    </row>
    <row r="230" spans="1:3" x14ac:dyDescent="0.3">
      <c r="A230" s="33"/>
      <c r="B230" s="33"/>
      <c r="C230" s="33"/>
    </row>
    <row r="231" spans="1:3" x14ac:dyDescent="0.3">
      <c r="A231" s="33"/>
      <c r="B231" s="33"/>
      <c r="C231" s="33"/>
    </row>
    <row r="232" spans="1:3" x14ac:dyDescent="0.3">
      <c r="A232" s="33"/>
      <c r="B232" s="33"/>
      <c r="C232" s="33"/>
    </row>
    <row r="233" spans="1:3" x14ac:dyDescent="0.3">
      <c r="A233" s="33"/>
      <c r="B233" s="33"/>
      <c r="C233" s="33"/>
    </row>
    <row r="234" spans="1:3" x14ac:dyDescent="0.3">
      <c r="A234" s="33"/>
      <c r="B234" s="33"/>
      <c r="C234" s="33"/>
    </row>
    <row r="235" spans="1:3" x14ac:dyDescent="0.3">
      <c r="A235" s="33"/>
      <c r="B235" s="33"/>
      <c r="C235" s="33"/>
    </row>
    <row r="236" spans="1:3" x14ac:dyDescent="0.3">
      <c r="A236" s="33"/>
      <c r="B236" s="33"/>
      <c r="C236" s="33"/>
    </row>
    <row r="237" spans="1:3" x14ac:dyDescent="0.3">
      <c r="A237" s="33"/>
      <c r="B237" s="33"/>
      <c r="C237" s="33"/>
    </row>
    <row r="238" spans="1:3" x14ac:dyDescent="0.3">
      <c r="A238" s="33"/>
      <c r="B238" s="33"/>
      <c r="C238" s="33"/>
    </row>
    <row r="239" spans="1:3" x14ac:dyDescent="0.3">
      <c r="A239" s="33"/>
      <c r="B239" s="33"/>
      <c r="C239" s="33"/>
    </row>
    <row r="240" spans="1:3" x14ac:dyDescent="0.3">
      <c r="A240" s="33"/>
      <c r="B240" s="33"/>
      <c r="C240" s="33"/>
    </row>
    <row r="241" spans="1:3" x14ac:dyDescent="0.3">
      <c r="A241" s="33"/>
      <c r="B241" s="33"/>
      <c r="C241" s="33"/>
    </row>
    <row r="242" spans="1:3" x14ac:dyDescent="0.3">
      <c r="A242" s="33"/>
      <c r="B242" s="33"/>
      <c r="C242" s="33"/>
    </row>
    <row r="243" spans="1:3" x14ac:dyDescent="0.3">
      <c r="A243" s="33"/>
      <c r="B243" s="33"/>
      <c r="C243" s="33"/>
    </row>
    <row r="244" spans="1:3" x14ac:dyDescent="0.3">
      <c r="A244" s="33"/>
      <c r="B244" s="33"/>
      <c r="C244" s="33"/>
    </row>
    <row r="245" spans="1:3" x14ac:dyDescent="0.3">
      <c r="A245" s="33"/>
      <c r="B245" s="33"/>
      <c r="C245" s="33"/>
    </row>
    <row r="246" spans="1:3" x14ac:dyDescent="0.3">
      <c r="A246" s="33"/>
      <c r="B246" s="33"/>
      <c r="C246" s="33"/>
    </row>
    <row r="247" spans="1:3" x14ac:dyDescent="0.3">
      <c r="A247" s="33"/>
      <c r="B247" s="33"/>
      <c r="C247" s="33"/>
    </row>
    <row r="248" spans="1:3" x14ac:dyDescent="0.3">
      <c r="A248" s="33"/>
      <c r="B248" s="33"/>
      <c r="C248" s="33"/>
    </row>
    <row r="249" spans="1:3" x14ac:dyDescent="0.3">
      <c r="A249" s="33"/>
      <c r="B249" s="33"/>
      <c r="C249" s="33"/>
    </row>
    <row r="250" spans="1:3" x14ac:dyDescent="0.3">
      <c r="A250" s="33"/>
      <c r="B250" s="33"/>
      <c r="C250" s="33"/>
    </row>
    <row r="251" spans="1:3" x14ac:dyDescent="0.3">
      <c r="A251" s="33"/>
      <c r="B251" s="33"/>
      <c r="C251" s="33"/>
    </row>
    <row r="252" spans="1:3" x14ac:dyDescent="0.3">
      <c r="A252" s="33"/>
      <c r="B252" s="33"/>
      <c r="C252" s="33"/>
    </row>
    <row r="253" spans="1:3" x14ac:dyDescent="0.3">
      <c r="A253" s="33"/>
      <c r="B253" s="33"/>
      <c r="C253" s="33"/>
    </row>
    <row r="254" spans="1:3" x14ac:dyDescent="0.3">
      <c r="A254" s="33"/>
      <c r="B254" s="33"/>
      <c r="C254" s="33"/>
    </row>
    <row r="255" spans="1:3" x14ac:dyDescent="0.3">
      <c r="A255" s="33"/>
      <c r="B255" s="33"/>
      <c r="C255" s="33"/>
    </row>
    <row r="256" spans="1:3" x14ac:dyDescent="0.3">
      <c r="A256" s="33"/>
      <c r="B256" s="33"/>
      <c r="C256" s="33"/>
    </row>
    <row r="257" spans="1:3" x14ac:dyDescent="0.3">
      <c r="A257" s="33"/>
      <c r="B257" s="33"/>
      <c r="C257" s="33"/>
    </row>
    <row r="258" spans="1:3" x14ac:dyDescent="0.3">
      <c r="A258" s="33"/>
      <c r="B258" s="33"/>
      <c r="C258" s="33"/>
    </row>
    <row r="259" spans="1:3" x14ac:dyDescent="0.3">
      <c r="A259" s="33"/>
      <c r="B259" s="33"/>
      <c r="C259" s="33"/>
    </row>
    <row r="260" spans="1:3" x14ac:dyDescent="0.3">
      <c r="A260" s="33"/>
      <c r="B260" s="33"/>
      <c r="C260" s="33"/>
    </row>
    <row r="261" spans="1:3" x14ac:dyDescent="0.3">
      <c r="A261" s="33"/>
      <c r="B261" s="33"/>
      <c r="C261" s="33"/>
    </row>
    <row r="262" spans="1:3" x14ac:dyDescent="0.3">
      <c r="A262" s="33"/>
      <c r="B262" s="33"/>
      <c r="C262" s="33"/>
    </row>
    <row r="263" spans="1:3" x14ac:dyDescent="0.3">
      <c r="A263" s="33"/>
      <c r="B263" s="33"/>
      <c r="C263" s="33"/>
    </row>
    <row r="264" spans="1:3" x14ac:dyDescent="0.3">
      <c r="A264" s="33"/>
      <c r="B264" s="33"/>
      <c r="C264" s="33"/>
    </row>
    <row r="265" spans="1:3" x14ac:dyDescent="0.3">
      <c r="A265" s="33"/>
      <c r="B265" s="33"/>
      <c r="C265" s="33"/>
    </row>
    <row r="266" spans="1:3" x14ac:dyDescent="0.3">
      <c r="A266" s="33"/>
      <c r="B266" s="33"/>
      <c r="C266" s="33"/>
    </row>
    <row r="267" spans="1:3" x14ac:dyDescent="0.3">
      <c r="A267" s="33"/>
      <c r="B267" s="33"/>
      <c r="C267" s="33"/>
    </row>
    <row r="268" spans="1:3" x14ac:dyDescent="0.3">
      <c r="A268" s="33"/>
      <c r="B268" s="33"/>
      <c r="C268" s="33"/>
    </row>
    <row r="269" spans="1:3" x14ac:dyDescent="0.3">
      <c r="A269" s="33"/>
      <c r="B269" s="33"/>
      <c r="C269" s="33"/>
    </row>
    <row r="270" spans="1:3" x14ac:dyDescent="0.3">
      <c r="A270" s="33"/>
      <c r="B270" s="33"/>
      <c r="C270" s="33"/>
    </row>
    <row r="271" spans="1:3" x14ac:dyDescent="0.3">
      <c r="A271" s="33"/>
      <c r="B271" s="33"/>
      <c r="C271" s="33"/>
    </row>
    <row r="272" spans="1:3" x14ac:dyDescent="0.3">
      <c r="A272" s="33"/>
      <c r="B272" s="33"/>
      <c r="C272" s="33"/>
    </row>
    <row r="273" spans="1:3" x14ac:dyDescent="0.3">
      <c r="A273" s="33"/>
      <c r="B273" s="33"/>
      <c r="C273" s="33"/>
    </row>
    <row r="274" spans="1:3" x14ac:dyDescent="0.3">
      <c r="A274" s="33"/>
      <c r="B274" s="33"/>
      <c r="C274" s="33"/>
    </row>
    <row r="275" spans="1:3" x14ac:dyDescent="0.3">
      <c r="A275" s="33"/>
      <c r="B275" s="33"/>
      <c r="C275" s="33"/>
    </row>
    <row r="276" spans="1:3" x14ac:dyDescent="0.3">
      <c r="A276" s="33"/>
      <c r="B276" s="33"/>
      <c r="C276" s="33"/>
    </row>
    <row r="277" spans="1:3" x14ac:dyDescent="0.3">
      <c r="A277" s="33"/>
      <c r="B277" s="33"/>
      <c r="C277" s="33"/>
    </row>
    <row r="278" spans="1:3" x14ac:dyDescent="0.3">
      <c r="A278" s="33"/>
      <c r="B278" s="33"/>
      <c r="C278" s="33"/>
    </row>
    <row r="279" spans="1:3" x14ac:dyDescent="0.3">
      <c r="A279" s="33"/>
      <c r="B279" s="33"/>
      <c r="C279" s="33"/>
    </row>
    <row r="280" spans="1:3" x14ac:dyDescent="0.3">
      <c r="A280" s="33"/>
      <c r="B280" s="33"/>
      <c r="C280" s="33"/>
    </row>
    <row r="281" spans="1:3" x14ac:dyDescent="0.3">
      <c r="A281" s="33"/>
      <c r="B281" s="33"/>
      <c r="C281" s="33"/>
    </row>
    <row r="282" spans="1:3" x14ac:dyDescent="0.3">
      <c r="A282" s="33"/>
      <c r="B282" s="33"/>
      <c r="C282" s="33"/>
    </row>
    <row r="283" spans="1:3" x14ac:dyDescent="0.3">
      <c r="A283" s="33"/>
      <c r="B283" s="33"/>
      <c r="C283" s="33"/>
    </row>
    <row r="284" spans="1:3" x14ac:dyDescent="0.3">
      <c r="A284" s="33"/>
      <c r="B284" s="33"/>
      <c r="C284" s="33"/>
    </row>
    <row r="285" spans="1:3" x14ac:dyDescent="0.3">
      <c r="A285" s="33"/>
      <c r="B285" s="33"/>
      <c r="C285" s="33"/>
    </row>
    <row r="286" spans="1:3" x14ac:dyDescent="0.3">
      <c r="A286" s="33"/>
      <c r="B286" s="33"/>
      <c r="C286" s="33"/>
    </row>
    <row r="287" spans="1:3" x14ac:dyDescent="0.3">
      <c r="A287" s="33"/>
      <c r="B287" s="33"/>
      <c r="C287" s="33"/>
    </row>
    <row r="288" spans="1:3" x14ac:dyDescent="0.3">
      <c r="A288" s="33"/>
      <c r="B288" s="33"/>
      <c r="C288" s="33"/>
    </row>
    <row r="289" spans="1:3" x14ac:dyDescent="0.3">
      <c r="A289" s="33"/>
      <c r="B289" s="33"/>
      <c r="C289" s="33"/>
    </row>
    <row r="290" spans="1:3" x14ac:dyDescent="0.3">
      <c r="A290" s="33"/>
      <c r="B290" s="33"/>
      <c r="C290" s="33"/>
    </row>
    <row r="291" spans="1:3" x14ac:dyDescent="0.3">
      <c r="A291" s="33"/>
      <c r="B291" s="33"/>
      <c r="C291" s="33"/>
    </row>
    <row r="292" spans="1:3" x14ac:dyDescent="0.3">
      <c r="A292" s="33"/>
      <c r="B292" s="33"/>
      <c r="C292" s="33"/>
    </row>
    <row r="293" spans="1:3" x14ac:dyDescent="0.3">
      <c r="A293" s="33"/>
      <c r="B293" s="33"/>
      <c r="C293" s="33"/>
    </row>
    <row r="294" spans="1:3" x14ac:dyDescent="0.3">
      <c r="A294" s="33"/>
      <c r="B294" s="33"/>
      <c r="C294" s="33"/>
    </row>
    <row r="295" spans="1:3" x14ac:dyDescent="0.3">
      <c r="A295" s="33"/>
      <c r="B295" s="33"/>
      <c r="C295" s="33"/>
    </row>
    <row r="296" spans="1:3" x14ac:dyDescent="0.3">
      <c r="A296" s="33"/>
      <c r="B296" s="33"/>
      <c r="C296" s="33"/>
    </row>
    <row r="297" spans="1:3" x14ac:dyDescent="0.3">
      <c r="A297" s="33"/>
      <c r="B297" s="33"/>
      <c r="C297" s="33"/>
    </row>
    <row r="298" spans="1:3" x14ac:dyDescent="0.3">
      <c r="A298" s="33"/>
      <c r="B298" s="33"/>
      <c r="C298" s="33"/>
    </row>
    <row r="299" spans="1:3" x14ac:dyDescent="0.3">
      <c r="A299" s="33"/>
      <c r="B299" s="33"/>
      <c r="C299" s="33"/>
    </row>
    <row r="300" spans="1:3" x14ac:dyDescent="0.3">
      <c r="A300" s="33"/>
      <c r="B300" s="33"/>
      <c r="C300" s="33"/>
    </row>
    <row r="301" spans="1:3" x14ac:dyDescent="0.3">
      <c r="A301" s="33"/>
      <c r="B301" s="33"/>
      <c r="C301" s="33"/>
    </row>
    <row r="302" spans="1:3" x14ac:dyDescent="0.3">
      <c r="A302" s="33"/>
      <c r="B302" s="33"/>
      <c r="C302" s="33"/>
    </row>
    <row r="303" spans="1:3" x14ac:dyDescent="0.3">
      <c r="A303" s="33"/>
      <c r="B303" s="33"/>
      <c r="C303" s="33"/>
    </row>
    <row r="304" spans="1:3" x14ac:dyDescent="0.3">
      <c r="A304" s="33"/>
      <c r="B304" s="33"/>
      <c r="C304" s="33"/>
    </row>
    <row r="305" spans="1:3" x14ac:dyDescent="0.3">
      <c r="A305" s="33"/>
      <c r="B305" s="33"/>
      <c r="C305" s="33"/>
    </row>
    <row r="306" spans="1:3" x14ac:dyDescent="0.3">
      <c r="A306" s="33"/>
      <c r="B306" s="33"/>
      <c r="C306" s="33"/>
    </row>
    <row r="307" spans="1:3" x14ac:dyDescent="0.3">
      <c r="A307" s="33"/>
      <c r="B307" s="33"/>
      <c r="C307" s="33"/>
    </row>
    <row r="308" spans="1:3" x14ac:dyDescent="0.3">
      <c r="A308" s="33"/>
      <c r="B308" s="33"/>
      <c r="C308" s="33"/>
    </row>
    <row r="309" spans="1:3" x14ac:dyDescent="0.3">
      <c r="A309" s="33"/>
      <c r="B309" s="33"/>
      <c r="C309" s="33"/>
    </row>
    <row r="310" spans="1:3" x14ac:dyDescent="0.3">
      <c r="A310" s="33"/>
      <c r="B310" s="33"/>
      <c r="C310" s="33"/>
    </row>
    <row r="311" spans="1:3" x14ac:dyDescent="0.3">
      <c r="A311" s="33"/>
      <c r="B311" s="33"/>
      <c r="C311" s="33"/>
    </row>
    <row r="312" spans="1:3" x14ac:dyDescent="0.3">
      <c r="A312" s="33"/>
      <c r="B312" s="33"/>
      <c r="C312" s="33"/>
    </row>
    <row r="313" spans="1:3" x14ac:dyDescent="0.3">
      <c r="A313" s="33"/>
      <c r="B313" s="33"/>
      <c r="C313" s="33"/>
    </row>
    <row r="314" spans="1:3" x14ac:dyDescent="0.3">
      <c r="A314" s="33"/>
      <c r="B314" s="33"/>
      <c r="C314" s="33"/>
    </row>
    <row r="315" spans="1:3" x14ac:dyDescent="0.3">
      <c r="A315" s="33"/>
      <c r="B315" s="33"/>
      <c r="C315" s="33"/>
    </row>
    <row r="316" spans="1:3" x14ac:dyDescent="0.3">
      <c r="A316" s="33"/>
      <c r="B316" s="33"/>
      <c r="C316" s="33"/>
    </row>
    <row r="317" spans="1:3" x14ac:dyDescent="0.3">
      <c r="A317" s="33"/>
      <c r="B317" s="33"/>
      <c r="C317" s="33"/>
    </row>
    <row r="318" spans="1:3" x14ac:dyDescent="0.3">
      <c r="A318" s="33"/>
      <c r="B318" s="33"/>
      <c r="C318" s="33"/>
    </row>
    <row r="319" spans="1:3" x14ac:dyDescent="0.3">
      <c r="A319" s="33"/>
      <c r="B319" s="33"/>
      <c r="C319" s="33"/>
    </row>
    <row r="320" spans="1:3" x14ac:dyDescent="0.3">
      <c r="A320" s="33"/>
      <c r="B320" s="33"/>
      <c r="C320" s="33"/>
    </row>
    <row r="321" spans="1:3" x14ac:dyDescent="0.3">
      <c r="A321" s="33"/>
      <c r="B321" s="33"/>
      <c r="C321" s="33"/>
    </row>
    <row r="322" spans="1:3" x14ac:dyDescent="0.3">
      <c r="A322" s="33"/>
      <c r="B322" s="33"/>
      <c r="C322" s="33"/>
    </row>
    <row r="323" spans="1:3" x14ac:dyDescent="0.3">
      <c r="A323" s="33"/>
      <c r="B323" s="33"/>
      <c r="C323" s="33"/>
    </row>
    <row r="324" spans="1:3" x14ac:dyDescent="0.3">
      <c r="A324" s="33"/>
      <c r="B324" s="33"/>
      <c r="C324" s="33"/>
    </row>
    <row r="325" spans="1:3" x14ac:dyDescent="0.3">
      <c r="A325" s="33"/>
      <c r="B325" s="33"/>
      <c r="C325" s="33"/>
    </row>
    <row r="326" spans="1:3" x14ac:dyDescent="0.3">
      <c r="A326" s="33"/>
      <c r="B326" s="33"/>
      <c r="C326" s="33"/>
    </row>
    <row r="327" spans="1:3" x14ac:dyDescent="0.3">
      <c r="A327" s="33"/>
      <c r="B327" s="33"/>
      <c r="C327" s="33"/>
    </row>
    <row r="328" spans="1:3" x14ac:dyDescent="0.3">
      <c r="A328" s="33"/>
      <c r="B328" s="33"/>
      <c r="C328" s="33"/>
    </row>
    <row r="329" spans="1:3" x14ac:dyDescent="0.3">
      <c r="A329" s="33"/>
      <c r="B329" s="33"/>
      <c r="C329" s="33"/>
    </row>
    <row r="330" spans="1:3" x14ac:dyDescent="0.3">
      <c r="A330" s="33"/>
      <c r="B330" s="33"/>
      <c r="C330" s="33"/>
    </row>
    <row r="331" spans="1:3" x14ac:dyDescent="0.3">
      <c r="A331" s="33"/>
      <c r="B331" s="33"/>
      <c r="C331" s="33"/>
    </row>
    <row r="332" spans="1:3" x14ac:dyDescent="0.3">
      <c r="A332" s="33"/>
      <c r="B332" s="33"/>
      <c r="C332" s="33"/>
    </row>
    <row r="333" spans="1:3" x14ac:dyDescent="0.3">
      <c r="A333" s="33"/>
      <c r="B333" s="33"/>
      <c r="C333" s="33"/>
    </row>
    <row r="334" spans="1:3" x14ac:dyDescent="0.3">
      <c r="A334" s="33"/>
      <c r="B334" s="33"/>
      <c r="C334" s="33"/>
    </row>
    <row r="335" spans="1:3" x14ac:dyDescent="0.3">
      <c r="A335" s="33"/>
      <c r="B335" s="33"/>
      <c r="C335" s="33"/>
    </row>
    <row r="336" spans="1:3" x14ac:dyDescent="0.3">
      <c r="A336" s="33"/>
      <c r="B336" s="33"/>
      <c r="C336" s="33"/>
    </row>
    <row r="337" spans="1:3" x14ac:dyDescent="0.3">
      <c r="A337" s="33"/>
      <c r="B337" s="33"/>
      <c r="C337" s="33"/>
    </row>
    <row r="338" spans="1:3" x14ac:dyDescent="0.3">
      <c r="A338" s="33"/>
      <c r="B338" s="33"/>
      <c r="C338" s="33"/>
    </row>
    <row r="339" spans="1:3" x14ac:dyDescent="0.3">
      <c r="A339" s="33"/>
      <c r="B339" s="33"/>
      <c r="C339" s="33"/>
    </row>
    <row r="340" spans="1:3" x14ac:dyDescent="0.3">
      <c r="A340" s="33"/>
      <c r="B340" s="33"/>
      <c r="C340" s="33"/>
    </row>
    <row r="341" spans="1:3" x14ac:dyDescent="0.3">
      <c r="A341" s="33"/>
      <c r="B341" s="33"/>
      <c r="C341" s="33"/>
    </row>
    <row r="342" spans="1:3" x14ac:dyDescent="0.3">
      <c r="A342" s="33"/>
      <c r="B342" s="33"/>
      <c r="C342" s="33"/>
    </row>
    <row r="343" spans="1:3" x14ac:dyDescent="0.3">
      <c r="A343" s="33"/>
      <c r="B343" s="33"/>
      <c r="C343" s="33"/>
    </row>
    <row r="344" spans="1:3" x14ac:dyDescent="0.3">
      <c r="A344" s="33"/>
      <c r="B344" s="33"/>
      <c r="C344" s="33"/>
    </row>
    <row r="345" spans="1:3" x14ac:dyDescent="0.3">
      <c r="A345" s="33"/>
      <c r="B345" s="33"/>
      <c r="C345" s="33"/>
    </row>
    <row r="346" spans="1:3" x14ac:dyDescent="0.3">
      <c r="A346" s="33"/>
      <c r="B346" s="33"/>
      <c r="C346" s="33"/>
    </row>
    <row r="347" spans="1:3" x14ac:dyDescent="0.3">
      <c r="A347" s="33"/>
      <c r="B347" s="33"/>
      <c r="C347" s="33"/>
    </row>
    <row r="348" spans="1:3" x14ac:dyDescent="0.3">
      <c r="A348" s="33"/>
      <c r="B348" s="33"/>
      <c r="C348" s="33"/>
    </row>
    <row r="349" spans="1:3" x14ac:dyDescent="0.3">
      <c r="A349" s="33"/>
      <c r="B349" s="33"/>
      <c r="C349" s="33"/>
    </row>
    <row r="350" spans="1:3" x14ac:dyDescent="0.3">
      <c r="A350" s="33"/>
      <c r="B350" s="33"/>
      <c r="C350" s="33"/>
    </row>
    <row r="351" spans="1:3" x14ac:dyDescent="0.3">
      <c r="A351" s="33"/>
      <c r="B351" s="33"/>
      <c r="C351" s="33"/>
    </row>
    <row r="352" spans="1:3" x14ac:dyDescent="0.3">
      <c r="A352" s="33"/>
      <c r="B352" s="33"/>
      <c r="C352" s="33"/>
    </row>
    <row r="353" spans="1:3" x14ac:dyDescent="0.3">
      <c r="A353" s="33"/>
      <c r="B353" s="33"/>
      <c r="C353" s="33"/>
    </row>
    <row r="354" spans="1:3" x14ac:dyDescent="0.3">
      <c r="A354" s="33"/>
      <c r="B354" s="33"/>
      <c r="C354" s="33"/>
    </row>
    <row r="355" spans="1:3" x14ac:dyDescent="0.3">
      <c r="A355" s="33"/>
      <c r="B355" s="33"/>
      <c r="C355" s="33"/>
    </row>
    <row r="356" spans="1:3" x14ac:dyDescent="0.3">
      <c r="A356" s="33"/>
      <c r="B356" s="33"/>
      <c r="C356" s="33"/>
    </row>
    <row r="357" spans="1:3" x14ac:dyDescent="0.3">
      <c r="A357" s="33"/>
      <c r="B357" s="33"/>
      <c r="C357" s="33"/>
    </row>
    <row r="358" spans="1:3" x14ac:dyDescent="0.3">
      <c r="A358" s="33"/>
      <c r="B358" s="33"/>
      <c r="C358" s="33"/>
    </row>
    <row r="359" spans="1:3" x14ac:dyDescent="0.3">
      <c r="A359" s="33"/>
      <c r="B359" s="33"/>
      <c r="C359" s="33"/>
    </row>
    <row r="360" spans="1:3" x14ac:dyDescent="0.3">
      <c r="A360" s="33"/>
      <c r="B360" s="33"/>
      <c r="C360" s="33"/>
    </row>
    <row r="361" spans="1:3" x14ac:dyDescent="0.3">
      <c r="A361" s="33"/>
      <c r="B361" s="33"/>
      <c r="C361" s="33"/>
    </row>
    <row r="362" spans="1:3" x14ac:dyDescent="0.3">
      <c r="A362" s="33"/>
      <c r="B362" s="33"/>
      <c r="C362" s="33"/>
    </row>
    <row r="363" spans="1:3" x14ac:dyDescent="0.3">
      <c r="A363" s="33"/>
      <c r="B363" s="33"/>
      <c r="C363" s="33"/>
    </row>
    <row r="364" spans="1:3" x14ac:dyDescent="0.3">
      <c r="A364" s="33"/>
      <c r="B364" s="33"/>
      <c r="C364" s="33"/>
    </row>
    <row r="365" spans="1:3" x14ac:dyDescent="0.3">
      <c r="A365" s="33"/>
      <c r="B365" s="33"/>
      <c r="C365" s="33"/>
    </row>
    <row r="366" spans="1:3" x14ac:dyDescent="0.3">
      <c r="A366" s="33"/>
      <c r="B366" s="33"/>
      <c r="C366" s="33"/>
    </row>
    <row r="367" spans="1:3" x14ac:dyDescent="0.3">
      <c r="A367" s="33"/>
      <c r="B367" s="33"/>
      <c r="C367" s="33"/>
    </row>
    <row r="368" spans="1:3" x14ac:dyDescent="0.3">
      <c r="A368" s="33"/>
      <c r="B368" s="33"/>
      <c r="C368" s="33"/>
    </row>
    <row r="369" spans="1:3" x14ac:dyDescent="0.3">
      <c r="A369" s="33"/>
      <c r="B369" s="33"/>
      <c r="C369" s="33"/>
    </row>
    <row r="370" spans="1:3" x14ac:dyDescent="0.3">
      <c r="A370" s="33"/>
      <c r="B370" s="33"/>
      <c r="C370" s="33"/>
    </row>
    <row r="371" spans="1:3" x14ac:dyDescent="0.3">
      <c r="A371" s="33"/>
      <c r="B371" s="33"/>
      <c r="C371" s="33"/>
    </row>
    <row r="372" spans="1:3" x14ac:dyDescent="0.3">
      <c r="A372" s="33"/>
      <c r="B372" s="33"/>
      <c r="C372" s="33"/>
    </row>
    <row r="373" spans="1:3" x14ac:dyDescent="0.3">
      <c r="A373" s="33"/>
      <c r="B373" s="33"/>
      <c r="C373" s="33"/>
    </row>
    <row r="374" spans="1:3" x14ac:dyDescent="0.3">
      <c r="A374" s="33"/>
      <c r="B374" s="33"/>
      <c r="C374" s="33"/>
    </row>
    <row r="375" spans="1:3" x14ac:dyDescent="0.3">
      <c r="A375" s="33"/>
      <c r="B375" s="33"/>
      <c r="C375" s="33"/>
    </row>
    <row r="376" spans="1:3" x14ac:dyDescent="0.3">
      <c r="A376" s="33"/>
      <c r="B376" s="33"/>
      <c r="C376" s="33"/>
    </row>
    <row r="377" spans="1:3" x14ac:dyDescent="0.3">
      <c r="A377" s="33"/>
      <c r="B377" s="33"/>
      <c r="C377" s="33"/>
    </row>
    <row r="378" spans="1:3" x14ac:dyDescent="0.3">
      <c r="A378" s="33"/>
      <c r="B378" s="33"/>
      <c r="C378" s="33"/>
    </row>
    <row r="379" spans="1:3" x14ac:dyDescent="0.3">
      <c r="A379" s="33"/>
      <c r="B379" s="33"/>
      <c r="C379" s="33"/>
    </row>
    <row r="380" spans="1:3" x14ac:dyDescent="0.3">
      <c r="A380" s="33"/>
      <c r="B380" s="33"/>
      <c r="C380" s="33"/>
    </row>
    <row r="381" spans="1:3" x14ac:dyDescent="0.3">
      <c r="A381" s="33"/>
      <c r="B381" s="33"/>
      <c r="C381" s="33"/>
    </row>
    <row r="382" spans="1:3" x14ac:dyDescent="0.3">
      <c r="A382" s="33"/>
      <c r="B382" s="33"/>
      <c r="C382" s="33"/>
    </row>
    <row r="383" spans="1:3" x14ac:dyDescent="0.3">
      <c r="A383" s="33"/>
      <c r="B383" s="33"/>
      <c r="C383" s="33"/>
    </row>
    <row r="384" spans="1:3" x14ac:dyDescent="0.3">
      <c r="A384" s="33"/>
      <c r="B384" s="33"/>
      <c r="C384" s="33"/>
    </row>
    <row r="385" spans="1:3" x14ac:dyDescent="0.3">
      <c r="A385" s="33"/>
      <c r="B385" s="33"/>
      <c r="C385" s="33"/>
    </row>
    <row r="386" spans="1:3" x14ac:dyDescent="0.3">
      <c r="A386" s="33"/>
      <c r="B386" s="33"/>
      <c r="C386" s="33"/>
    </row>
    <row r="387" spans="1:3" x14ac:dyDescent="0.3">
      <c r="A387" s="33"/>
      <c r="B387" s="33"/>
      <c r="C387" s="33"/>
    </row>
    <row r="388" spans="1:3" x14ac:dyDescent="0.3">
      <c r="A388" s="33"/>
      <c r="B388" s="33"/>
      <c r="C388" s="33"/>
    </row>
    <row r="389" spans="1:3" x14ac:dyDescent="0.3">
      <c r="A389" s="33"/>
      <c r="B389" s="33"/>
      <c r="C389" s="33"/>
    </row>
    <row r="390" spans="1:3" x14ac:dyDescent="0.3">
      <c r="A390" s="33"/>
      <c r="B390" s="33"/>
      <c r="C390" s="33"/>
    </row>
    <row r="391" spans="1:3" x14ac:dyDescent="0.3">
      <c r="A391" s="33"/>
      <c r="B391" s="33"/>
      <c r="C391" s="33"/>
    </row>
    <row r="392" spans="1:3" x14ac:dyDescent="0.3">
      <c r="A392" s="33"/>
      <c r="B392" s="33"/>
      <c r="C392" s="33"/>
    </row>
    <row r="393" spans="1:3" x14ac:dyDescent="0.3">
      <c r="A393" s="33"/>
      <c r="B393" s="33"/>
      <c r="C393" s="33"/>
    </row>
    <row r="394" spans="1:3" x14ac:dyDescent="0.3">
      <c r="A394" s="33"/>
      <c r="B394" s="33"/>
      <c r="C394" s="33"/>
    </row>
    <row r="395" spans="1:3" x14ac:dyDescent="0.3">
      <c r="A395" s="33"/>
      <c r="B395" s="33"/>
      <c r="C395" s="33"/>
    </row>
    <row r="396" spans="1:3" x14ac:dyDescent="0.3">
      <c r="A396" s="33"/>
      <c r="B396" s="33"/>
      <c r="C396" s="33"/>
    </row>
    <row r="397" spans="1:3" x14ac:dyDescent="0.3">
      <c r="A397" s="33"/>
      <c r="B397" s="33"/>
      <c r="C397" s="33"/>
    </row>
    <row r="398" spans="1:3" x14ac:dyDescent="0.3">
      <c r="A398" s="33"/>
      <c r="B398" s="33"/>
      <c r="C398" s="33"/>
    </row>
    <row r="399" spans="1:3" x14ac:dyDescent="0.3">
      <c r="A399" s="33"/>
      <c r="B399" s="33"/>
      <c r="C399" s="33"/>
    </row>
    <row r="400" spans="1:3" x14ac:dyDescent="0.3">
      <c r="A400" s="33"/>
      <c r="B400" s="33"/>
      <c r="C400" s="33"/>
    </row>
    <row r="401" spans="1:3" x14ac:dyDescent="0.3">
      <c r="A401" s="33"/>
      <c r="B401" s="33"/>
      <c r="C401" s="33"/>
    </row>
    <row r="402" spans="1:3" x14ac:dyDescent="0.3">
      <c r="A402" s="33"/>
      <c r="B402" s="33"/>
      <c r="C402" s="33"/>
    </row>
    <row r="403" spans="1:3" x14ac:dyDescent="0.3">
      <c r="A403" s="33"/>
      <c r="B403" s="33"/>
      <c r="C403" s="33"/>
    </row>
    <row r="404" spans="1:3" x14ac:dyDescent="0.3">
      <c r="A404" s="33"/>
      <c r="B404" s="33"/>
      <c r="C404" s="33"/>
    </row>
    <row r="405" spans="1:3" x14ac:dyDescent="0.3">
      <c r="A405" s="33"/>
      <c r="B405" s="33"/>
      <c r="C405" s="33"/>
    </row>
    <row r="406" spans="1:3" x14ac:dyDescent="0.3">
      <c r="A406" s="33"/>
      <c r="B406" s="33"/>
      <c r="C406" s="33"/>
    </row>
    <row r="407" spans="1:3" x14ac:dyDescent="0.3">
      <c r="A407" s="33"/>
      <c r="B407" s="33"/>
      <c r="C407" s="33"/>
    </row>
    <row r="408" spans="1:3" x14ac:dyDescent="0.3">
      <c r="A408" s="33"/>
      <c r="B408" s="33"/>
      <c r="C408" s="33"/>
    </row>
    <row r="409" spans="1:3" x14ac:dyDescent="0.3">
      <c r="A409" s="33"/>
      <c r="B409" s="33"/>
      <c r="C409" s="33"/>
    </row>
  </sheetData>
  <mergeCells count="2">
    <mergeCell ref="A1:F1"/>
    <mergeCell ref="A2:F2"/>
  </mergeCells>
  <hyperlinks>
    <hyperlink ref="I1" location="Contents!A1" display="Content page" xr:uid="{52C6FE56-FE3D-4B2E-8AA7-727A0E69F2ED}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DB1B0-E2A3-4A9F-A625-7F18419AA517}">
  <sheetPr codeName="Sheet14">
    <tabColor rgb="FF00B050"/>
  </sheetPr>
  <dimension ref="A1:AM297"/>
  <sheetViews>
    <sheetView zoomScaleNormal="100" workbookViewId="0">
      <selection activeCell="Q14" sqref="Q14"/>
    </sheetView>
  </sheetViews>
  <sheetFormatPr defaultRowHeight="16.5" x14ac:dyDescent="0.3"/>
  <cols>
    <col min="1" max="1" width="13.25" customWidth="1"/>
    <col min="2" max="2" width="14.25" customWidth="1"/>
    <col min="3" max="3" width="13.75" customWidth="1"/>
    <col min="4" max="4" width="11.25" customWidth="1"/>
    <col min="5" max="5" width="16" customWidth="1"/>
    <col min="6" max="8" width="11.625" customWidth="1"/>
    <col min="9" max="9" width="9.125" customWidth="1"/>
    <col min="17" max="17" width="15" customWidth="1"/>
    <col min="19" max="19" width="15.5" customWidth="1"/>
    <col min="20" max="20" width="12.125" customWidth="1"/>
    <col min="30" max="30" width="10.875" customWidth="1"/>
  </cols>
  <sheetData>
    <row r="1" spans="1:39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6"/>
      <c r="U1" s="6"/>
      <c r="V1" s="136"/>
      <c r="W1" s="136"/>
      <c r="X1" s="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</row>
    <row r="2" spans="1:39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6"/>
      <c r="U2" s="6"/>
      <c r="V2" s="136"/>
      <c r="W2" s="136"/>
      <c r="X2" s="6"/>
      <c r="Y2" s="136"/>
      <c r="Z2" s="136"/>
      <c r="AA2" s="136"/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</row>
    <row r="3" spans="1:39" x14ac:dyDescent="0.3">
      <c r="A3" s="216"/>
      <c r="B3" s="216"/>
      <c r="C3" s="216"/>
      <c r="D3" s="216"/>
      <c r="E3" s="216"/>
      <c r="F3" s="21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6"/>
      <c r="U3" s="6"/>
      <c r="V3" s="136"/>
      <c r="W3" s="136"/>
      <c r="X3" s="6"/>
      <c r="Y3" s="136"/>
      <c r="Z3" s="136"/>
      <c r="AA3" s="136"/>
      <c r="AB3" s="136"/>
      <c r="AC3" s="136"/>
      <c r="AD3" s="136"/>
      <c r="AE3" s="136"/>
      <c r="AF3" s="136"/>
      <c r="AG3" s="136"/>
      <c r="AH3" s="136"/>
      <c r="AI3" s="136"/>
      <c r="AJ3" s="136"/>
      <c r="AK3" s="136"/>
      <c r="AL3" s="136"/>
      <c r="AM3" s="136"/>
    </row>
    <row r="4" spans="1:39" x14ac:dyDescent="0.3">
      <c r="A4" s="1" t="str">
        <f>Contents!A19</f>
        <v>Figure 15 North-South price divide continues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6"/>
      <c r="U4" s="6"/>
      <c r="V4" s="136"/>
      <c r="W4" s="136"/>
      <c r="X4" s="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136"/>
      <c r="AL4" s="136"/>
      <c r="AM4" s="136"/>
    </row>
    <row r="5" spans="1:39" x14ac:dyDescent="0.3">
      <c r="A5" s="136" t="s">
        <v>336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6"/>
      <c r="U5" s="6"/>
      <c r="V5" s="136"/>
      <c r="W5" s="136"/>
      <c r="X5" s="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</row>
    <row r="6" spans="1:39" x14ac:dyDescent="0.3">
      <c r="A6" s="136" t="s">
        <v>21</v>
      </c>
      <c r="B6" s="136"/>
      <c r="C6" s="136"/>
      <c r="D6" s="20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262"/>
      <c r="T6" s="262"/>
      <c r="U6" s="262"/>
      <c r="V6" s="262"/>
      <c r="W6" s="262"/>
      <c r="X6" s="262"/>
      <c r="Y6" s="262"/>
      <c r="Z6" s="262"/>
      <c r="AA6" s="262"/>
      <c r="AB6" s="262"/>
      <c r="AC6" s="136"/>
      <c r="AD6" s="262"/>
      <c r="AE6" s="262"/>
      <c r="AF6" s="262"/>
      <c r="AG6" s="262"/>
      <c r="AH6" s="262"/>
      <c r="AI6" s="262"/>
      <c r="AJ6" s="262"/>
      <c r="AK6" s="262"/>
      <c r="AL6" s="262"/>
      <c r="AM6" s="262"/>
    </row>
    <row r="7" spans="1:39" s="75" customFormat="1" x14ac:dyDescent="0.3">
      <c r="A7" s="136"/>
      <c r="B7" s="136"/>
      <c r="C7" s="136"/>
      <c r="D7" s="20"/>
      <c r="E7" s="136"/>
      <c r="F7" s="136"/>
      <c r="G7" s="136"/>
      <c r="H7" s="136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217"/>
      <c r="T7" s="217"/>
      <c r="U7" s="217"/>
      <c r="V7" s="217"/>
      <c r="W7" s="217"/>
      <c r="X7" s="217"/>
      <c r="Y7" s="217"/>
      <c r="Z7" s="217"/>
      <c r="AA7" s="217"/>
      <c r="AB7" s="217"/>
      <c r="AC7" s="136"/>
      <c r="AD7" s="217"/>
      <c r="AE7" s="217"/>
      <c r="AF7" s="217"/>
      <c r="AG7" s="217"/>
      <c r="AH7" s="217"/>
      <c r="AI7" s="217"/>
      <c r="AJ7" s="217"/>
      <c r="AK7" s="217"/>
      <c r="AL7" s="217"/>
      <c r="AM7" s="217"/>
    </row>
    <row r="8" spans="1:39" x14ac:dyDescent="0.3">
      <c r="A8" s="136" t="s">
        <v>22</v>
      </c>
      <c r="B8" s="136" t="s">
        <v>12</v>
      </c>
      <c r="C8" s="144" t="s">
        <v>13</v>
      </c>
      <c r="D8" s="136" t="s">
        <v>14</v>
      </c>
      <c r="E8" s="136" t="s">
        <v>15</v>
      </c>
      <c r="F8" s="136" t="s">
        <v>16</v>
      </c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6"/>
      <c r="U8" s="6"/>
      <c r="V8" s="136"/>
      <c r="W8" s="136"/>
      <c r="X8" s="6"/>
      <c r="Y8" s="136"/>
      <c r="Z8" s="136"/>
      <c r="AA8" s="136"/>
      <c r="AB8" s="136"/>
      <c r="AC8" s="136"/>
      <c r="AD8" s="136"/>
      <c r="AE8" s="6"/>
      <c r="AF8" s="6"/>
      <c r="AG8" s="136"/>
      <c r="AH8" s="136"/>
      <c r="AI8" s="6"/>
      <c r="AJ8" s="136"/>
      <c r="AK8" s="136"/>
      <c r="AL8" s="136"/>
      <c r="AM8" s="136"/>
    </row>
    <row r="9" spans="1:39" x14ac:dyDescent="0.3">
      <c r="A9" s="123" t="s">
        <v>27</v>
      </c>
      <c r="B9" s="119">
        <v>74.639165000000006</v>
      </c>
      <c r="C9" s="140">
        <v>63.379629000000001</v>
      </c>
      <c r="D9" s="144">
        <v>67.591860999999994</v>
      </c>
      <c r="E9" s="144">
        <v>76.136932999999999</v>
      </c>
      <c r="F9" s="144">
        <v>76.783608999999998</v>
      </c>
      <c r="G9" s="144"/>
      <c r="H9" s="144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5"/>
      <c r="T9" s="136"/>
      <c r="U9" s="6"/>
      <c r="V9" s="136"/>
      <c r="W9" s="136"/>
      <c r="X9" s="6"/>
      <c r="Y9" s="136"/>
      <c r="Z9" s="136"/>
      <c r="AA9" s="136"/>
      <c r="AB9" s="136"/>
      <c r="AC9" s="136"/>
      <c r="AD9" s="5"/>
      <c r="AE9" s="136"/>
      <c r="AF9" s="6"/>
      <c r="AG9" s="136"/>
      <c r="AH9" s="136"/>
      <c r="AI9" s="6"/>
      <c r="AJ9" s="136"/>
      <c r="AK9" s="136"/>
      <c r="AL9" s="136"/>
      <c r="AM9" s="136"/>
    </row>
    <row r="10" spans="1:39" x14ac:dyDescent="0.3">
      <c r="A10" s="123" t="s">
        <v>28</v>
      </c>
      <c r="B10" s="119">
        <v>85.902403000000007</v>
      </c>
      <c r="C10" s="140">
        <v>53.956695000000003</v>
      </c>
      <c r="D10" s="144">
        <v>64.790642000000005</v>
      </c>
      <c r="E10" s="144">
        <v>44.531905999999999</v>
      </c>
      <c r="F10" s="144">
        <v>78.813805000000002</v>
      </c>
      <c r="G10" s="144"/>
      <c r="H10" s="144"/>
      <c r="I10" s="136"/>
      <c r="J10" s="136"/>
      <c r="K10" s="136"/>
      <c r="L10" s="136"/>
      <c r="M10" s="136"/>
      <c r="N10" s="6"/>
      <c r="O10" s="136"/>
      <c r="P10" s="136"/>
      <c r="Q10" s="136"/>
      <c r="R10" s="136"/>
      <c r="S10" s="136"/>
      <c r="T10" s="136"/>
      <c r="U10" s="136"/>
      <c r="V10" s="136"/>
      <c r="W10" s="136"/>
      <c r="X10" s="136"/>
      <c r="Y10" s="136"/>
      <c r="Z10" s="136"/>
      <c r="AA10" s="136"/>
      <c r="AB10" s="136"/>
      <c r="AC10" s="136"/>
      <c r="AD10" s="136"/>
      <c r="AE10" s="136"/>
      <c r="AF10" s="136"/>
      <c r="AG10" s="136"/>
      <c r="AH10" s="136"/>
      <c r="AI10" s="136"/>
      <c r="AJ10" s="136"/>
      <c r="AK10" s="136"/>
      <c r="AL10" s="136"/>
      <c r="AM10" s="136"/>
    </row>
    <row r="11" spans="1:39" x14ac:dyDescent="0.3">
      <c r="A11" s="123" t="s">
        <v>29</v>
      </c>
      <c r="B11" s="119">
        <v>43.451309999999999</v>
      </c>
      <c r="C11" s="140">
        <v>33.927624000000002</v>
      </c>
      <c r="D11" s="144">
        <v>40.312221999999998</v>
      </c>
      <c r="E11" s="144">
        <v>31.550965999999999</v>
      </c>
      <c r="F11" s="144">
        <v>40.568389000000003</v>
      </c>
      <c r="G11" s="144"/>
      <c r="H11" s="144"/>
      <c r="I11" s="136"/>
      <c r="J11" s="6"/>
      <c r="K11" s="6"/>
      <c r="L11" s="136"/>
      <c r="M11" s="136"/>
      <c r="N11" s="6"/>
      <c r="O11" s="136"/>
      <c r="P11" s="136"/>
      <c r="Q11" s="136"/>
      <c r="R11" s="136"/>
      <c r="S11" s="136"/>
      <c r="T11" s="136"/>
      <c r="U11" s="136"/>
      <c r="V11" s="136"/>
      <c r="W11" s="136"/>
      <c r="X11" s="136"/>
      <c r="Y11" s="136"/>
      <c r="Z11" s="136"/>
      <c r="AA11" s="136"/>
      <c r="AB11" s="136"/>
      <c r="AC11" s="136"/>
      <c r="AD11" s="136"/>
      <c r="AE11" s="136"/>
      <c r="AF11" s="136"/>
      <c r="AG11" s="136"/>
      <c r="AH11" s="136"/>
      <c r="AI11" s="136"/>
      <c r="AJ11" s="136"/>
      <c r="AK11" s="136"/>
      <c r="AL11" s="136"/>
      <c r="AM11" s="136"/>
    </row>
    <row r="12" spans="1:39" x14ac:dyDescent="0.3">
      <c r="A12" s="123" t="s">
        <v>30</v>
      </c>
      <c r="B12" s="119">
        <v>46.334552000000002</v>
      </c>
      <c r="C12" s="140">
        <v>32.065542999999998</v>
      </c>
      <c r="D12" s="144">
        <v>40.308692000000001</v>
      </c>
      <c r="E12" s="144">
        <v>50.092353000000003</v>
      </c>
      <c r="F12" s="144">
        <v>50.822775999999998</v>
      </c>
      <c r="G12" s="144"/>
      <c r="H12" s="144"/>
      <c r="I12" s="136"/>
      <c r="J12" s="136"/>
      <c r="K12" s="6"/>
      <c r="L12" s="136"/>
      <c r="M12" s="136"/>
      <c r="N12" s="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</row>
    <row r="13" spans="1:39" x14ac:dyDescent="0.3">
      <c r="A13" s="123" t="s">
        <v>31</v>
      </c>
      <c r="B13" s="119">
        <v>63.927309000000001</v>
      </c>
      <c r="C13" s="140">
        <v>45.003976000000002</v>
      </c>
      <c r="D13" s="144">
        <v>28.740765</v>
      </c>
      <c r="E13" s="144">
        <v>45.768945000000002</v>
      </c>
      <c r="F13" s="144">
        <v>37.480741000000002</v>
      </c>
      <c r="G13" s="144"/>
      <c r="H13" s="144"/>
      <c r="I13" s="136"/>
      <c r="J13" s="136"/>
      <c r="K13" s="6"/>
      <c r="L13" s="6"/>
      <c r="M13" s="136"/>
      <c r="N13" s="6"/>
      <c r="O13" s="136"/>
      <c r="P13" s="136"/>
      <c r="Q13" s="136"/>
      <c r="R13" s="136"/>
      <c r="S13" s="136"/>
      <c r="T13" s="136"/>
      <c r="U13" s="136"/>
      <c r="V13" s="136"/>
      <c r="W13" s="136"/>
      <c r="X13" s="136"/>
      <c r="Y13" s="136"/>
      <c r="Z13" s="136"/>
      <c r="AA13" s="136"/>
      <c r="AB13" s="136"/>
      <c r="AC13" s="136"/>
      <c r="AD13" s="136"/>
      <c r="AE13" s="136"/>
      <c r="AF13" s="136"/>
      <c r="AG13" s="136"/>
      <c r="AH13" s="136"/>
      <c r="AI13" s="136"/>
      <c r="AJ13" s="136"/>
      <c r="AK13" s="136"/>
      <c r="AL13" s="136"/>
      <c r="AM13" s="136"/>
    </row>
    <row r="14" spans="1:39" x14ac:dyDescent="0.3">
      <c r="A14" s="123" t="s">
        <v>32</v>
      </c>
      <c r="B14" s="119">
        <v>37.729612000000003</v>
      </c>
      <c r="C14" s="140">
        <v>42.647224999999999</v>
      </c>
      <c r="D14" s="144">
        <v>40.572270000000003</v>
      </c>
      <c r="E14" s="144">
        <v>33.576366999999998</v>
      </c>
      <c r="F14" s="144">
        <v>25.116975</v>
      </c>
      <c r="G14" s="144"/>
      <c r="H14" s="144"/>
      <c r="I14" s="136"/>
      <c r="J14" s="136"/>
      <c r="K14" s="7"/>
      <c r="L14" s="136"/>
      <c r="M14" s="136"/>
      <c r="N14" s="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</row>
    <row r="15" spans="1:39" x14ac:dyDescent="0.3">
      <c r="A15" s="123" t="s">
        <v>33</v>
      </c>
      <c r="B15" s="119">
        <v>111.183375</v>
      </c>
      <c r="C15" s="140">
        <v>127.828086</v>
      </c>
      <c r="D15" s="144">
        <v>69.873641000000006</v>
      </c>
      <c r="E15" s="144">
        <v>45.112551000000003</v>
      </c>
      <c r="F15" s="144">
        <v>70.105969000000002</v>
      </c>
      <c r="G15" s="144"/>
      <c r="H15" s="144"/>
      <c r="I15" s="136"/>
      <c r="J15" s="136"/>
      <c r="K15" s="7"/>
      <c r="L15" s="136"/>
      <c r="M15" s="136"/>
      <c r="N15" s="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</row>
    <row r="16" spans="1:39" x14ac:dyDescent="0.3">
      <c r="A16" s="123" t="s">
        <v>34</v>
      </c>
      <c r="B16" s="119">
        <v>78.000889999999998</v>
      </c>
      <c r="C16" s="140">
        <v>80.259998999999993</v>
      </c>
      <c r="D16" s="144">
        <v>51.484057999999997</v>
      </c>
      <c r="E16" s="144">
        <v>25.472572</v>
      </c>
      <c r="F16" s="144">
        <v>55.782229000000001</v>
      </c>
      <c r="G16" s="144"/>
      <c r="H16" s="144"/>
      <c r="I16" s="136"/>
      <c r="J16" s="136"/>
      <c r="K16" s="7"/>
      <c r="L16" s="136"/>
      <c r="M16" s="136"/>
      <c r="N16" s="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  <c r="AA16" s="136"/>
      <c r="AB16" s="136"/>
      <c r="AC16" s="136"/>
      <c r="AD16" s="136"/>
      <c r="AE16" s="136"/>
      <c r="AF16" s="136"/>
      <c r="AG16" s="136"/>
      <c r="AH16" s="136"/>
      <c r="AI16" s="136"/>
      <c r="AJ16" s="136"/>
      <c r="AK16" s="136"/>
      <c r="AL16" s="136"/>
      <c r="AM16" s="136"/>
    </row>
    <row r="17" spans="1:39" x14ac:dyDescent="0.3">
      <c r="A17" s="123" t="s">
        <v>333</v>
      </c>
      <c r="B17" s="119">
        <v>63.158759341032599</v>
      </c>
      <c r="C17" s="140">
        <v>97.222296395682406</v>
      </c>
      <c r="D17" s="144">
        <v>40.884188182744602</v>
      </c>
      <c r="E17" s="144">
        <v>30.3159951196407</v>
      </c>
      <c r="F17" s="144">
        <v>28.4980356533062</v>
      </c>
      <c r="G17" s="144"/>
      <c r="H17" s="144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</row>
    <row r="18" spans="1:39" x14ac:dyDescent="0.3">
      <c r="A18" s="123"/>
      <c r="B18" s="119"/>
      <c r="C18" s="140"/>
      <c r="D18" s="144"/>
      <c r="E18" s="144"/>
      <c r="F18" s="144"/>
      <c r="G18" s="144"/>
      <c r="H18" s="144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</row>
    <row r="19" spans="1:39" x14ac:dyDescent="0.3">
      <c r="A19" s="123"/>
      <c r="B19" s="144"/>
      <c r="C19" s="144"/>
      <c r="D19" s="144"/>
      <c r="E19" s="144"/>
      <c r="F19" s="144"/>
      <c r="G19" s="144"/>
      <c r="H19" s="144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6"/>
      <c r="AE19" s="136"/>
      <c r="AF19" s="136"/>
      <c r="AG19" s="136"/>
      <c r="AH19" s="136"/>
      <c r="AI19" s="136"/>
      <c r="AJ19" s="136"/>
      <c r="AK19" s="136"/>
      <c r="AL19" s="136"/>
      <c r="AM19" s="136"/>
    </row>
    <row r="20" spans="1:39" x14ac:dyDescent="0.3">
      <c r="A20" s="123"/>
      <c r="B20" s="144"/>
      <c r="C20" s="144"/>
      <c r="D20" s="144"/>
      <c r="E20" s="144"/>
      <c r="F20" s="144"/>
      <c r="G20" s="144"/>
      <c r="H20" s="144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136"/>
      <c r="Z20" s="136"/>
      <c r="AA20" s="136"/>
      <c r="AB20" s="136"/>
      <c r="AC20" s="136"/>
      <c r="AD20" s="136"/>
      <c r="AE20" s="136"/>
      <c r="AF20" s="136"/>
      <c r="AG20" s="136"/>
      <c r="AH20" s="136"/>
      <c r="AI20" s="136"/>
      <c r="AJ20" s="136"/>
      <c r="AK20" s="136"/>
      <c r="AL20" s="136"/>
      <c r="AM20" s="136"/>
    </row>
    <row r="21" spans="1:39" x14ac:dyDescent="0.3">
      <c r="A21" s="123"/>
      <c r="B21" s="144"/>
      <c r="C21" s="144"/>
      <c r="D21" s="144"/>
      <c r="E21" s="144"/>
      <c r="F21" s="144"/>
      <c r="G21" s="144"/>
      <c r="H21" s="144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  <c r="AH21" s="136"/>
      <c r="AI21" s="136"/>
      <c r="AJ21" s="136"/>
      <c r="AK21" s="136"/>
      <c r="AL21" s="136"/>
      <c r="AM21" s="136"/>
    </row>
    <row r="22" spans="1:39" x14ac:dyDescent="0.3">
      <c r="A22" s="123"/>
      <c r="B22" s="144"/>
      <c r="C22" s="144"/>
      <c r="D22" s="144"/>
      <c r="E22" s="144"/>
      <c r="F22" s="144"/>
      <c r="G22" s="144"/>
      <c r="H22" s="144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  <c r="AH22" s="136"/>
      <c r="AI22" s="136"/>
      <c r="AJ22" s="136"/>
      <c r="AK22" s="136"/>
      <c r="AL22" s="136"/>
      <c r="AM22" s="136"/>
    </row>
    <row r="23" spans="1:39" x14ac:dyDescent="0.3">
      <c r="A23" s="123"/>
      <c r="B23" s="144"/>
      <c r="C23" s="144"/>
      <c r="D23" s="144"/>
      <c r="E23" s="144"/>
      <c r="F23" s="144"/>
      <c r="G23" s="144"/>
      <c r="H23" s="144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  <c r="AA23" s="136"/>
      <c r="AB23" s="136"/>
      <c r="AC23" s="136"/>
      <c r="AD23" s="136"/>
      <c r="AE23" s="136"/>
      <c r="AF23" s="136"/>
      <c r="AG23" s="136"/>
      <c r="AH23" s="136"/>
      <c r="AI23" s="136"/>
      <c r="AJ23" s="136"/>
      <c r="AK23" s="136"/>
      <c r="AL23" s="136"/>
      <c r="AM23" s="136"/>
    </row>
    <row r="24" spans="1:39" x14ac:dyDescent="0.3">
      <c r="A24" s="123"/>
      <c r="B24" s="144"/>
      <c r="C24" s="144"/>
      <c r="D24" s="144"/>
      <c r="E24" s="144"/>
      <c r="F24" s="144"/>
      <c r="G24" s="144"/>
      <c r="H24" s="144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</row>
    <row r="25" spans="1:39" x14ac:dyDescent="0.3">
      <c r="A25" s="123"/>
      <c r="B25" s="144"/>
      <c r="C25" s="144"/>
      <c r="D25" s="144"/>
      <c r="E25" s="144"/>
      <c r="F25" s="144"/>
      <c r="G25" s="144"/>
      <c r="H25" s="144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  <c r="AA25" s="136"/>
      <c r="AB25" s="136"/>
      <c r="AC25" s="136"/>
      <c r="AD25" s="136"/>
      <c r="AE25" s="136"/>
      <c r="AF25" s="136"/>
      <c r="AG25" s="136"/>
      <c r="AH25" s="136"/>
      <c r="AI25" s="136"/>
      <c r="AJ25" s="136"/>
      <c r="AK25" s="136"/>
      <c r="AL25" s="136"/>
      <c r="AM25" s="136"/>
    </row>
    <row r="26" spans="1:39" x14ac:dyDescent="0.3">
      <c r="A26" s="123"/>
      <c r="B26" s="144"/>
      <c r="C26" s="144"/>
      <c r="D26" s="144"/>
      <c r="E26" s="144"/>
      <c r="F26" s="144"/>
      <c r="G26" s="144"/>
      <c r="H26" s="144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  <c r="AA26" s="136"/>
      <c r="AB26" s="136"/>
      <c r="AC26" s="136"/>
      <c r="AD26" s="136"/>
      <c r="AE26" s="136"/>
      <c r="AF26" s="136"/>
      <c r="AG26" s="136"/>
      <c r="AH26" s="136"/>
      <c r="AI26" s="136"/>
      <c r="AJ26" s="136"/>
      <c r="AK26" s="136"/>
      <c r="AL26" s="136"/>
      <c r="AM26" s="136"/>
    </row>
    <row r="27" spans="1:39" x14ac:dyDescent="0.3">
      <c r="A27" s="123"/>
      <c r="B27" s="144"/>
      <c r="C27" s="144"/>
      <c r="D27" s="144"/>
      <c r="E27" s="144"/>
      <c r="F27" s="144"/>
      <c r="G27" s="144"/>
      <c r="H27" s="144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  <c r="AF27" s="136"/>
      <c r="AG27" s="136"/>
      <c r="AH27" s="136"/>
      <c r="AI27" s="136"/>
      <c r="AJ27" s="136"/>
      <c r="AK27" s="136"/>
      <c r="AL27" s="136"/>
      <c r="AM27" s="136"/>
    </row>
    <row r="28" spans="1:39" x14ac:dyDescent="0.3">
      <c r="A28" s="123"/>
      <c r="B28" s="144"/>
      <c r="C28" s="144"/>
      <c r="D28" s="144"/>
      <c r="E28" s="144"/>
      <c r="F28" s="144"/>
      <c r="G28" s="144"/>
      <c r="H28" s="144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  <c r="AA28" s="136"/>
      <c r="AB28" s="136"/>
      <c r="AC28" s="136"/>
      <c r="AD28" s="136"/>
      <c r="AE28" s="136"/>
      <c r="AF28" s="136"/>
      <c r="AG28" s="136"/>
      <c r="AH28" s="136"/>
      <c r="AI28" s="136"/>
      <c r="AJ28" s="136"/>
      <c r="AK28" s="136"/>
      <c r="AL28" s="136"/>
      <c r="AM28" s="136"/>
    </row>
    <row r="29" spans="1:39" x14ac:dyDescent="0.3">
      <c r="A29" s="123"/>
      <c r="B29" s="144"/>
      <c r="C29" s="144"/>
      <c r="D29" s="144"/>
      <c r="E29" s="144"/>
      <c r="F29" s="144"/>
      <c r="G29" s="144"/>
      <c r="H29" s="144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  <c r="AA29" s="136"/>
      <c r="AB29" s="136"/>
      <c r="AC29" s="136"/>
      <c r="AD29" s="136"/>
      <c r="AE29" s="136"/>
      <c r="AF29" s="136"/>
      <c r="AG29" s="136"/>
      <c r="AH29" s="136"/>
      <c r="AI29" s="136"/>
      <c r="AJ29" s="136"/>
      <c r="AK29" s="136"/>
      <c r="AL29" s="136"/>
      <c r="AM29" s="136"/>
    </row>
    <row r="30" spans="1:39" x14ac:dyDescent="0.3">
      <c r="A30" s="123"/>
      <c r="B30" s="144"/>
      <c r="C30" s="144"/>
      <c r="D30" s="144"/>
      <c r="E30" s="144"/>
      <c r="F30" s="144"/>
      <c r="G30" s="144"/>
      <c r="H30" s="144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  <c r="AA30" s="136"/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  <c r="AL30" s="136"/>
      <c r="AM30" s="136"/>
    </row>
    <row r="31" spans="1:39" x14ac:dyDescent="0.3">
      <c r="A31" s="123"/>
      <c r="B31" s="144"/>
      <c r="C31" s="144"/>
      <c r="D31" s="144"/>
      <c r="E31" s="144"/>
      <c r="F31" s="144"/>
      <c r="G31" s="144"/>
      <c r="H31" s="144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  <c r="AC31" s="136"/>
      <c r="AD31" s="136"/>
      <c r="AE31" s="136"/>
      <c r="AF31" s="136"/>
      <c r="AG31" s="136"/>
      <c r="AH31" s="136"/>
      <c r="AI31" s="136"/>
      <c r="AJ31" s="136"/>
      <c r="AK31" s="136"/>
      <c r="AL31" s="136"/>
      <c r="AM31" s="136"/>
    </row>
    <row r="32" spans="1:39" x14ac:dyDescent="0.3">
      <c r="A32" s="123"/>
      <c r="B32" s="144"/>
      <c r="C32" s="144"/>
      <c r="D32" s="144"/>
      <c r="E32" s="144"/>
      <c r="F32" s="144"/>
      <c r="G32" s="144"/>
      <c r="H32" s="144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  <c r="AA32" s="136"/>
      <c r="AB32" s="136"/>
      <c r="AC32" s="136"/>
      <c r="AD32" s="136"/>
      <c r="AE32" s="136"/>
      <c r="AF32" s="136"/>
      <c r="AG32" s="136"/>
      <c r="AH32" s="136"/>
      <c r="AI32" s="136"/>
      <c r="AJ32" s="136"/>
      <c r="AK32" s="136"/>
      <c r="AL32" s="136"/>
      <c r="AM32" s="136"/>
    </row>
    <row r="33" spans="1:8" x14ac:dyDescent="0.3">
      <c r="A33" s="123"/>
      <c r="B33" s="144"/>
      <c r="C33" s="144"/>
      <c r="D33" s="144"/>
      <c r="E33" s="144"/>
      <c r="F33" s="144"/>
      <c r="G33" s="144"/>
      <c r="H33" s="144"/>
    </row>
    <row r="34" spans="1:8" x14ac:dyDescent="0.3">
      <c r="A34" s="146"/>
      <c r="B34" s="144"/>
      <c r="C34" s="144"/>
      <c r="D34" s="144"/>
      <c r="E34" s="144"/>
      <c r="F34" s="144"/>
      <c r="G34" s="144"/>
      <c r="H34" s="144"/>
    </row>
    <row r="35" spans="1:8" x14ac:dyDescent="0.3">
      <c r="A35" s="146"/>
      <c r="B35" s="144"/>
      <c r="C35" s="144"/>
      <c r="D35" s="144"/>
      <c r="E35" s="144"/>
      <c r="F35" s="144"/>
      <c r="G35" s="144"/>
      <c r="H35" s="144"/>
    </row>
    <row r="36" spans="1:8" x14ac:dyDescent="0.3">
      <c r="A36" s="146"/>
      <c r="B36" s="144"/>
      <c r="C36" s="144"/>
      <c r="D36" s="144"/>
      <c r="E36" s="144"/>
      <c r="F36" s="144"/>
      <c r="G36" s="144"/>
      <c r="H36" s="144"/>
    </row>
    <row r="37" spans="1:8" x14ac:dyDescent="0.3">
      <c r="A37" s="146"/>
      <c r="B37" s="144"/>
      <c r="C37" s="144"/>
      <c r="D37" s="144"/>
      <c r="E37" s="144"/>
      <c r="F37" s="144"/>
      <c r="G37" s="144"/>
      <c r="H37" s="144"/>
    </row>
    <row r="38" spans="1:8" x14ac:dyDescent="0.3">
      <c r="A38" s="146"/>
      <c r="B38" s="144"/>
      <c r="C38" s="144"/>
      <c r="D38" s="144"/>
      <c r="E38" s="144"/>
      <c r="F38" s="144"/>
      <c r="G38" s="144"/>
      <c r="H38" s="144"/>
    </row>
    <row r="39" spans="1:8" x14ac:dyDescent="0.3">
      <c r="A39" s="146"/>
      <c r="B39" s="144"/>
      <c r="C39" s="144"/>
      <c r="D39" s="144"/>
      <c r="E39" s="144"/>
      <c r="F39" s="144"/>
      <c r="G39" s="144"/>
      <c r="H39" s="144"/>
    </row>
    <row r="40" spans="1:8" x14ac:dyDescent="0.3">
      <c r="A40" s="146"/>
      <c r="B40" s="144"/>
      <c r="C40" s="144"/>
      <c r="D40" s="144"/>
      <c r="E40" s="144"/>
      <c r="F40" s="144"/>
      <c r="G40" s="144"/>
      <c r="H40" s="144"/>
    </row>
    <row r="41" spans="1:8" x14ac:dyDescent="0.3">
      <c r="A41" s="146"/>
      <c r="B41" s="144"/>
      <c r="C41" s="144"/>
      <c r="D41" s="144"/>
      <c r="E41" s="144"/>
      <c r="F41" s="144"/>
      <c r="G41" s="144"/>
      <c r="H41" s="144"/>
    </row>
    <row r="42" spans="1:8" x14ac:dyDescent="0.3">
      <c r="A42" s="146"/>
      <c r="B42" s="144"/>
      <c r="C42" s="144"/>
      <c r="D42" s="144"/>
      <c r="E42" s="144"/>
      <c r="F42" s="144"/>
      <c r="G42" s="144"/>
      <c r="H42" s="144"/>
    </row>
    <row r="43" spans="1:8" x14ac:dyDescent="0.3">
      <c r="A43" s="146"/>
      <c r="B43" s="144"/>
      <c r="C43" s="144"/>
      <c r="D43" s="144"/>
      <c r="E43" s="144"/>
      <c r="F43" s="144"/>
      <c r="G43" s="144"/>
      <c r="H43" s="144"/>
    </row>
    <row r="44" spans="1:8" x14ac:dyDescent="0.3">
      <c r="A44" s="136"/>
      <c r="B44" s="144"/>
      <c r="C44" s="144"/>
      <c r="D44" s="144"/>
      <c r="E44" s="144"/>
      <c r="F44" s="144"/>
      <c r="G44" s="144"/>
      <c r="H44" s="144"/>
    </row>
    <row r="45" spans="1:8" x14ac:dyDescent="0.3">
      <c r="A45" s="146"/>
      <c r="B45" s="144"/>
      <c r="C45" s="144"/>
      <c r="D45" s="144"/>
      <c r="E45" s="144"/>
      <c r="F45" s="144"/>
      <c r="G45" s="144"/>
      <c r="H45" s="144"/>
    </row>
    <row r="46" spans="1:8" x14ac:dyDescent="0.3">
      <c r="A46" s="146"/>
      <c r="B46" s="144"/>
      <c r="C46" s="144"/>
      <c r="D46" s="144"/>
      <c r="E46" s="144"/>
      <c r="F46" s="144"/>
      <c r="G46" s="144"/>
      <c r="H46" s="144"/>
    </row>
    <row r="47" spans="1:8" x14ac:dyDescent="0.3">
      <c r="A47" s="146"/>
      <c r="B47" s="144"/>
      <c r="C47" s="144"/>
      <c r="D47" s="144"/>
      <c r="E47" s="144"/>
      <c r="F47" s="144"/>
      <c r="G47" s="144"/>
      <c r="H47" s="144"/>
    </row>
    <row r="48" spans="1:8" x14ac:dyDescent="0.3">
      <c r="A48" s="146"/>
      <c r="B48" s="144"/>
      <c r="C48" s="144"/>
      <c r="D48" s="144"/>
      <c r="E48" s="144"/>
      <c r="F48" s="144"/>
      <c r="G48" s="144"/>
      <c r="H48" s="144"/>
    </row>
    <row r="49" spans="1:8" x14ac:dyDescent="0.3">
      <c r="A49" s="146"/>
      <c r="B49" s="144"/>
      <c r="C49" s="144"/>
      <c r="D49" s="144"/>
      <c r="E49" s="144"/>
      <c r="F49" s="144"/>
      <c r="G49" s="144"/>
      <c r="H49" s="144"/>
    </row>
    <row r="50" spans="1:8" x14ac:dyDescent="0.3">
      <c r="A50" s="146"/>
      <c r="B50" s="144"/>
      <c r="C50" s="144"/>
      <c r="D50" s="144"/>
      <c r="E50" s="144"/>
      <c r="F50" s="144"/>
      <c r="G50" s="144"/>
      <c r="H50" s="144"/>
    </row>
    <row r="51" spans="1:8" x14ac:dyDescent="0.3">
      <c r="A51" s="146"/>
      <c r="B51" s="144"/>
      <c r="C51" s="144"/>
      <c r="D51" s="144"/>
      <c r="E51" s="144"/>
      <c r="F51" s="144"/>
      <c r="G51" s="144"/>
      <c r="H51" s="144"/>
    </row>
    <row r="52" spans="1:8" x14ac:dyDescent="0.3">
      <c r="A52" s="146"/>
      <c r="B52" s="144"/>
      <c r="C52" s="144"/>
      <c r="D52" s="144"/>
      <c r="E52" s="144"/>
      <c r="F52" s="144"/>
      <c r="G52" s="144"/>
      <c r="H52" s="144"/>
    </row>
    <row r="53" spans="1:8" x14ac:dyDescent="0.3">
      <c r="A53" s="146"/>
      <c r="B53" s="144"/>
      <c r="C53" s="144"/>
      <c r="D53" s="144"/>
      <c r="E53" s="144"/>
      <c r="F53" s="144"/>
      <c r="G53" s="144"/>
      <c r="H53" s="144"/>
    </row>
    <row r="54" spans="1:8" x14ac:dyDescent="0.3">
      <c r="A54" s="146"/>
      <c r="B54" s="144"/>
      <c r="C54" s="144"/>
      <c r="D54" s="144"/>
      <c r="E54" s="144"/>
      <c r="F54" s="144"/>
      <c r="G54" s="144"/>
      <c r="H54" s="144"/>
    </row>
    <row r="55" spans="1:8" x14ac:dyDescent="0.3">
      <c r="A55" s="146"/>
      <c r="B55" s="144"/>
      <c r="C55" s="144"/>
      <c r="D55" s="144"/>
      <c r="E55" s="144"/>
      <c r="F55" s="144"/>
      <c r="G55" s="144"/>
      <c r="H55" s="144"/>
    </row>
    <row r="56" spans="1:8" x14ac:dyDescent="0.3">
      <c r="A56" s="146"/>
      <c r="B56" s="144"/>
      <c r="C56" s="144"/>
      <c r="D56" s="144"/>
      <c r="E56" s="144"/>
      <c r="F56" s="144"/>
      <c r="G56" s="144"/>
      <c r="H56" s="144"/>
    </row>
    <row r="57" spans="1:8" x14ac:dyDescent="0.3">
      <c r="A57" s="146"/>
      <c r="B57" s="121"/>
      <c r="C57" s="121"/>
      <c r="D57" s="136"/>
      <c r="E57" s="136"/>
      <c r="F57" s="136"/>
      <c r="G57" s="136"/>
      <c r="H57" s="136"/>
    </row>
    <row r="58" spans="1:8" x14ac:dyDescent="0.3">
      <c r="A58" s="146"/>
      <c r="B58" s="121"/>
      <c r="C58" s="121"/>
      <c r="D58" s="136"/>
      <c r="E58" s="136"/>
      <c r="F58" s="136"/>
      <c r="G58" s="136"/>
      <c r="H58" s="136"/>
    </row>
    <row r="59" spans="1:8" x14ac:dyDescent="0.3">
      <c r="A59" s="146"/>
      <c r="B59" s="121"/>
      <c r="C59" s="121"/>
      <c r="D59" s="136"/>
      <c r="E59" s="136"/>
      <c r="F59" s="136"/>
      <c r="G59" s="136"/>
      <c r="H59" s="136"/>
    </row>
    <row r="60" spans="1:8" x14ac:dyDescent="0.3">
      <c r="A60" s="146"/>
      <c r="B60" s="121"/>
      <c r="C60" s="121"/>
      <c r="D60" s="136"/>
      <c r="E60" s="136"/>
      <c r="F60" s="136"/>
      <c r="G60" s="136"/>
      <c r="H60" s="136"/>
    </row>
    <row r="61" spans="1:8" x14ac:dyDescent="0.3">
      <c r="A61" s="146"/>
      <c r="B61" s="121"/>
      <c r="C61" s="121"/>
      <c r="D61" s="136"/>
      <c r="E61" s="136"/>
      <c r="F61" s="136"/>
      <c r="G61" s="136"/>
      <c r="H61" s="136"/>
    </row>
    <row r="62" spans="1:8" x14ac:dyDescent="0.3">
      <c r="A62" s="146"/>
      <c r="B62" s="121"/>
      <c r="C62" s="121"/>
      <c r="D62" s="136"/>
      <c r="E62" s="136"/>
      <c r="F62" s="136"/>
      <c r="G62" s="136"/>
      <c r="H62" s="136"/>
    </row>
    <row r="63" spans="1:8" x14ac:dyDescent="0.3">
      <c r="A63" s="146"/>
      <c r="B63" s="121"/>
      <c r="C63" s="121"/>
      <c r="D63" s="136"/>
      <c r="E63" s="136"/>
      <c r="F63" s="136"/>
      <c r="G63" s="136"/>
      <c r="H63" s="136"/>
    </row>
    <row r="64" spans="1:8" x14ac:dyDescent="0.3">
      <c r="A64" s="146"/>
      <c r="B64" s="121"/>
      <c r="C64" s="121"/>
      <c r="D64" s="136"/>
      <c r="E64" s="136"/>
      <c r="F64" s="136"/>
      <c r="G64" s="136"/>
      <c r="H64" s="136"/>
    </row>
    <row r="65" spans="1:3" x14ac:dyDescent="0.3">
      <c r="A65" s="146"/>
      <c r="B65" s="121"/>
      <c r="C65" s="121"/>
    </row>
    <row r="66" spans="1:3" x14ac:dyDescent="0.3">
      <c r="A66" s="146"/>
      <c r="B66" s="121"/>
      <c r="C66" s="121"/>
    </row>
    <row r="67" spans="1:3" x14ac:dyDescent="0.3">
      <c r="A67" s="146"/>
      <c r="B67" s="121"/>
      <c r="C67" s="121"/>
    </row>
    <row r="68" spans="1:3" x14ac:dyDescent="0.3">
      <c r="A68" s="146"/>
      <c r="B68" s="121"/>
      <c r="C68" s="121"/>
    </row>
    <row r="69" spans="1:3" x14ac:dyDescent="0.3">
      <c r="A69" s="146"/>
      <c r="B69" s="121"/>
      <c r="C69" s="121"/>
    </row>
    <row r="70" spans="1:3" x14ac:dyDescent="0.3">
      <c r="A70" s="146"/>
      <c r="B70" s="121"/>
      <c r="C70" s="121"/>
    </row>
    <row r="71" spans="1:3" x14ac:dyDescent="0.3">
      <c r="A71" s="146"/>
      <c r="B71" s="121"/>
      <c r="C71" s="121"/>
    </row>
    <row r="72" spans="1:3" x14ac:dyDescent="0.3">
      <c r="A72" s="146"/>
      <c r="B72" s="121"/>
      <c r="C72" s="121"/>
    </row>
    <row r="73" spans="1:3" x14ac:dyDescent="0.3">
      <c r="A73" s="146"/>
      <c r="B73" s="121"/>
      <c r="C73" s="121"/>
    </row>
    <row r="74" spans="1:3" x14ac:dyDescent="0.3">
      <c r="A74" s="146"/>
      <c r="B74" s="121"/>
      <c r="C74" s="121"/>
    </row>
    <row r="75" spans="1:3" x14ac:dyDescent="0.3">
      <c r="A75" s="146"/>
      <c r="B75" s="121"/>
      <c r="C75" s="121"/>
    </row>
    <row r="76" spans="1:3" x14ac:dyDescent="0.3">
      <c r="A76" s="146"/>
      <c r="B76" s="121"/>
      <c r="C76" s="121"/>
    </row>
    <row r="77" spans="1:3" x14ac:dyDescent="0.3">
      <c r="A77" s="146"/>
      <c r="B77" s="121"/>
      <c r="C77" s="121"/>
    </row>
    <row r="78" spans="1:3" x14ac:dyDescent="0.3">
      <c r="A78" s="146"/>
      <c r="B78" s="121"/>
      <c r="C78" s="121"/>
    </row>
    <row r="79" spans="1:3" x14ac:dyDescent="0.3">
      <c r="A79" s="146"/>
      <c r="B79" s="121"/>
      <c r="C79" s="121"/>
    </row>
    <row r="80" spans="1:3" x14ac:dyDescent="0.3">
      <c r="A80" s="146"/>
      <c r="B80" s="121"/>
      <c r="C80" s="121"/>
    </row>
    <row r="81" spans="1:3" x14ac:dyDescent="0.3">
      <c r="A81" s="146"/>
      <c r="B81" s="121"/>
      <c r="C81" s="121"/>
    </row>
    <row r="82" spans="1:3" x14ac:dyDescent="0.3">
      <c r="A82" s="146"/>
      <c r="B82" s="121"/>
      <c r="C82" s="121"/>
    </row>
    <row r="83" spans="1:3" x14ac:dyDescent="0.3">
      <c r="A83" s="146"/>
      <c r="B83" s="121"/>
      <c r="C83" s="121"/>
    </row>
    <row r="84" spans="1:3" x14ac:dyDescent="0.3">
      <c r="A84" s="146"/>
      <c r="B84" s="121"/>
      <c r="C84" s="121"/>
    </row>
    <row r="85" spans="1:3" x14ac:dyDescent="0.3">
      <c r="A85" s="146"/>
      <c r="B85" s="121"/>
      <c r="C85" s="121"/>
    </row>
    <row r="86" spans="1:3" x14ac:dyDescent="0.3">
      <c r="A86" s="146"/>
      <c r="B86" s="121"/>
      <c r="C86" s="121"/>
    </row>
    <row r="87" spans="1:3" x14ac:dyDescent="0.3">
      <c r="A87" s="146"/>
      <c r="B87" s="121"/>
      <c r="C87" s="121"/>
    </row>
    <row r="88" spans="1:3" x14ac:dyDescent="0.3">
      <c r="A88" s="146"/>
      <c r="B88" s="121"/>
      <c r="C88" s="121"/>
    </row>
    <row r="89" spans="1:3" x14ac:dyDescent="0.3">
      <c r="A89" s="146"/>
      <c r="B89" s="121"/>
      <c r="C89" s="121"/>
    </row>
    <row r="90" spans="1:3" x14ac:dyDescent="0.3">
      <c r="A90" s="146"/>
      <c r="B90" s="121"/>
      <c r="C90" s="121"/>
    </row>
    <row r="91" spans="1:3" x14ac:dyDescent="0.3">
      <c r="A91" s="146"/>
      <c r="B91" s="121"/>
      <c r="C91" s="121"/>
    </row>
    <row r="92" spans="1:3" x14ac:dyDescent="0.3">
      <c r="A92" s="146"/>
      <c r="B92" s="121"/>
      <c r="C92" s="121"/>
    </row>
    <row r="93" spans="1:3" x14ac:dyDescent="0.3">
      <c r="A93" s="146"/>
      <c r="B93" s="121"/>
      <c r="C93" s="121"/>
    </row>
    <row r="94" spans="1:3" x14ac:dyDescent="0.3">
      <c r="A94" s="146"/>
      <c r="B94" s="121"/>
      <c r="C94" s="121"/>
    </row>
    <row r="95" spans="1:3" x14ac:dyDescent="0.3">
      <c r="A95" s="146"/>
      <c r="B95" s="121"/>
      <c r="C95" s="121"/>
    </row>
    <row r="96" spans="1:3" x14ac:dyDescent="0.3">
      <c r="A96" s="146"/>
      <c r="B96" s="121"/>
      <c r="C96" s="121"/>
    </row>
    <row r="97" spans="1:3" x14ac:dyDescent="0.3">
      <c r="A97" s="146"/>
      <c r="B97" s="121"/>
      <c r="C97" s="121"/>
    </row>
    <row r="98" spans="1:3" x14ac:dyDescent="0.3">
      <c r="A98" s="146"/>
      <c r="B98" s="121"/>
      <c r="C98" s="121"/>
    </row>
    <row r="99" spans="1:3" x14ac:dyDescent="0.3">
      <c r="A99" s="146"/>
      <c r="B99" s="121"/>
      <c r="C99" s="121"/>
    </row>
    <row r="100" spans="1:3" x14ac:dyDescent="0.3">
      <c r="A100" s="146"/>
      <c r="B100" s="121"/>
      <c r="C100" s="121"/>
    </row>
    <row r="101" spans="1:3" x14ac:dyDescent="0.3">
      <c r="A101" s="146"/>
      <c r="B101" s="121"/>
      <c r="C101" s="121"/>
    </row>
    <row r="102" spans="1:3" x14ac:dyDescent="0.3">
      <c r="A102" s="146"/>
      <c r="B102" s="121"/>
      <c r="C102" s="121"/>
    </row>
    <row r="103" spans="1:3" x14ac:dyDescent="0.3">
      <c r="A103" s="146"/>
      <c r="B103" s="121"/>
      <c r="C103" s="121"/>
    </row>
    <row r="104" spans="1:3" x14ac:dyDescent="0.3">
      <c r="A104" s="146"/>
      <c r="B104" s="121"/>
      <c r="C104" s="121"/>
    </row>
    <row r="105" spans="1:3" x14ac:dyDescent="0.3">
      <c r="A105" s="146"/>
      <c r="B105" s="121"/>
      <c r="C105" s="121"/>
    </row>
    <row r="106" spans="1:3" x14ac:dyDescent="0.3">
      <c r="A106" s="146"/>
      <c r="B106" s="121"/>
      <c r="C106" s="121"/>
    </row>
    <row r="107" spans="1:3" x14ac:dyDescent="0.3">
      <c r="A107" s="146"/>
      <c r="B107" s="121"/>
      <c r="C107" s="121"/>
    </row>
    <row r="108" spans="1:3" x14ac:dyDescent="0.3">
      <c r="A108" s="146"/>
      <c r="B108" s="121"/>
      <c r="C108" s="121"/>
    </row>
    <row r="109" spans="1:3" x14ac:dyDescent="0.3">
      <c r="A109" s="146"/>
      <c r="B109" s="121"/>
      <c r="C109" s="121"/>
    </row>
    <row r="110" spans="1:3" x14ac:dyDescent="0.3">
      <c r="A110" s="146"/>
      <c r="B110" s="121"/>
      <c r="C110" s="121"/>
    </row>
    <row r="111" spans="1:3" x14ac:dyDescent="0.3">
      <c r="A111" s="146"/>
      <c r="B111" s="121"/>
      <c r="C111" s="121"/>
    </row>
    <row r="112" spans="1:3" x14ac:dyDescent="0.3">
      <c r="A112" s="146"/>
      <c r="B112" s="121"/>
      <c r="C112" s="121"/>
    </row>
    <row r="113" spans="1:3" x14ac:dyDescent="0.3">
      <c r="A113" s="146"/>
      <c r="B113" s="121"/>
      <c r="C113" s="121"/>
    </row>
    <row r="114" spans="1:3" x14ac:dyDescent="0.3">
      <c r="A114" s="146"/>
      <c r="B114" s="121"/>
      <c r="C114" s="121"/>
    </row>
    <row r="115" spans="1:3" x14ac:dyDescent="0.3">
      <c r="A115" s="146"/>
      <c r="B115" s="121"/>
      <c r="C115" s="121"/>
    </row>
    <row r="116" spans="1:3" x14ac:dyDescent="0.3">
      <c r="A116" s="146"/>
      <c r="B116" s="121"/>
      <c r="C116" s="121"/>
    </row>
    <row r="117" spans="1:3" x14ac:dyDescent="0.3">
      <c r="A117" s="146"/>
      <c r="B117" s="121"/>
      <c r="C117" s="121"/>
    </row>
    <row r="118" spans="1:3" x14ac:dyDescent="0.3">
      <c r="A118" s="146"/>
      <c r="B118" s="121"/>
      <c r="C118" s="121"/>
    </row>
    <row r="119" spans="1:3" x14ac:dyDescent="0.3">
      <c r="A119" s="146"/>
      <c r="B119" s="121"/>
      <c r="C119" s="121"/>
    </row>
    <row r="120" spans="1:3" x14ac:dyDescent="0.3">
      <c r="A120" s="146"/>
      <c r="B120" s="121"/>
      <c r="C120" s="121"/>
    </row>
    <row r="121" spans="1:3" x14ac:dyDescent="0.3">
      <c r="A121" s="146"/>
      <c r="B121" s="121"/>
      <c r="C121" s="121"/>
    </row>
    <row r="122" spans="1:3" x14ac:dyDescent="0.3">
      <c r="A122" s="146"/>
      <c r="B122" s="121"/>
      <c r="C122" s="121"/>
    </row>
    <row r="123" spans="1:3" x14ac:dyDescent="0.3">
      <c r="A123" s="146"/>
      <c r="B123" s="121"/>
      <c r="C123" s="121"/>
    </row>
    <row r="124" spans="1:3" x14ac:dyDescent="0.3">
      <c r="A124" s="146"/>
      <c r="B124" s="121"/>
      <c r="C124" s="121"/>
    </row>
    <row r="125" spans="1:3" x14ac:dyDescent="0.3">
      <c r="A125" s="146"/>
      <c r="B125" s="121"/>
      <c r="C125" s="121"/>
    </row>
    <row r="126" spans="1:3" x14ac:dyDescent="0.3">
      <c r="A126" s="146"/>
      <c r="B126" s="121"/>
      <c r="C126" s="121"/>
    </row>
    <row r="127" spans="1:3" x14ac:dyDescent="0.3">
      <c r="A127" s="146"/>
      <c r="B127" s="121"/>
      <c r="C127" s="121"/>
    </row>
    <row r="128" spans="1:3" x14ac:dyDescent="0.3">
      <c r="A128" s="146"/>
      <c r="B128" s="121"/>
      <c r="C128" s="121"/>
    </row>
    <row r="129" spans="1:3" x14ac:dyDescent="0.3">
      <c r="A129" s="146"/>
      <c r="B129" s="121"/>
      <c r="C129" s="121"/>
    </row>
    <row r="130" spans="1:3" x14ac:dyDescent="0.3">
      <c r="A130" s="146"/>
      <c r="B130" s="121"/>
      <c r="C130" s="121"/>
    </row>
    <row r="131" spans="1:3" x14ac:dyDescent="0.3">
      <c r="A131" s="146"/>
      <c r="B131" s="121"/>
      <c r="C131" s="121"/>
    </row>
    <row r="132" spans="1:3" x14ac:dyDescent="0.3">
      <c r="A132" s="146"/>
      <c r="B132" s="121"/>
      <c r="C132" s="121"/>
    </row>
    <row r="133" spans="1:3" x14ac:dyDescent="0.3">
      <c r="A133" s="146"/>
      <c r="B133" s="121"/>
      <c r="C133" s="121"/>
    </row>
    <row r="134" spans="1:3" x14ac:dyDescent="0.3">
      <c r="A134" s="146"/>
      <c r="B134" s="121"/>
      <c r="C134" s="121"/>
    </row>
    <row r="135" spans="1:3" x14ac:dyDescent="0.3">
      <c r="A135" s="146"/>
      <c r="B135" s="121"/>
      <c r="C135" s="121"/>
    </row>
    <row r="136" spans="1:3" x14ac:dyDescent="0.3">
      <c r="A136" s="146"/>
      <c r="B136" s="121"/>
      <c r="C136" s="121"/>
    </row>
    <row r="137" spans="1:3" x14ac:dyDescent="0.3">
      <c r="A137" s="146"/>
      <c r="B137" s="121"/>
      <c r="C137" s="121"/>
    </row>
    <row r="138" spans="1:3" x14ac:dyDescent="0.3">
      <c r="A138" s="146"/>
      <c r="B138" s="121"/>
      <c r="C138" s="121"/>
    </row>
    <row r="139" spans="1:3" x14ac:dyDescent="0.3">
      <c r="A139" s="146"/>
      <c r="B139" s="121"/>
      <c r="C139" s="121"/>
    </row>
    <row r="140" spans="1:3" x14ac:dyDescent="0.3">
      <c r="A140" s="146"/>
      <c r="B140" s="121"/>
      <c r="C140" s="121"/>
    </row>
    <row r="141" spans="1:3" x14ac:dyDescent="0.3">
      <c r="A141" s="146"/>
      <c r="B141" s="121"/>
      <c r="C141" s="121"/>
    </row>
    <row r="142" spans="1:3" x14ac:dyDescent="0.3">
      <c r="A142" s="146"/>
      <c r="B142" s="121"/>
      <c r="C142" s="121"/>
    </row>
    <row r="143" spans="1:3" x14ac:dyDescent="0.3">
      <c r="A143" s="146"/>
      <c r="B143" s="121"/>
      <c r="C143" s="121"/>
    </row>
    <row r="144" spans="1:3" x14ac:dyDescent="0.3">
      <c r="A144" s="146"/>
      <c r="B144" s="121"/>
      <c r="C144" s="121"/>
    </row>
    <row r="145" spans="1:3" x14ac:dyDescent="0.3">
      <c r="A145" s="146"/>
      <c r="B145" s="121"/>
      <c r="C145" s="121"/>
    </row>
    <row r="146" spans="1:3" x14ac:dyDescent="0.3">
      <c r="A146" s="146"/>
      <c r="B146" s="121"/>
      <c r="C146" s="121"/>
    </row>
    <row r="147" spans="1:3" x14ac:dyDescent="0.3">
      <c r="A147" s="146"/>
      <c r="B147" s="121"/>
      <c r="C147" s="121"/>
    </row>
    <row r="148" spans="1:3" x14ac:dyDescent="0.3">
      <c r="A148" s="146"/>
      <c r="B148" s="121"/>
      <c r="C148" s="121"/>
    </row>
    <row r="149" spans="1:3" x14ac:dyDescent="0.3">
      <c r="A149" s="146"/>
      <c r="B149" s="121"/>
      <c r="C149" s="121"/>
    </row>
    <row r="150" spans="1:3" x14ac:dyDescent="0.3">
      <c r="A150" s="146"/>
      <c r="B150" s="121"/>
      <c r="C150" s="121"/>
    </row>
    <row r="151" spans="1:3" x14ac:dyDescent="0.3">
      <c r="A151" s="146"/>
      <c r="B151" s="121"/>
      <c r="C151" s="121"/>
    </row>
    <row r="152" spans="1:3" x14ac:dyDescent="0.3">
      <c r="A152" s="146"/>
      <c r="B152" s="121"/>
      <c r="C152" s="121"/>
    </row>
    <row r="153" spans="1:3" x14ac:dyDescent="0.3">
      <c r="A153" s="146"/>
      <c r="B153" s="121"/>
      <c r="C153" s="121"/>
    </row>
    <row r="154" spans="1:3" x14ac:dyDescent="0.3">
      <c r="A154" s="146"/>
      <c r="B154" s="121"/>
      <c r="C154" s="121"/>
    </row>
    <row r="155" spans="1:3" x14ac:dyDescent="0.3">
      <c r="A155" s="146"/>
      <c r="B155" s="121"/>
      <c r="C155" s="121"/>
    </row>
    <row r="156" spans="1:3" x14ac:dyDescent="0.3">
      <c r="A156" s="146"/>
      <c r="B156" s="121"/>
      <c r="C156" s="121"/>
    </row>
    <row r="157" spans="1:3" x14ac:dyDescent="0.3">
      <c r="A157" s="146"/>
      <c r="B157" s="121"/>
      <c r="C157" s="121"/>
    </row>
    <row r="158" spans="1:3" x14ac:dyDescent="0.3">
      <c r="A158" s="146"/>
      <c r="B158" s="121"/>
      <c r="C158" s="121"/>
    </row>
    <row r="159" spans="1:3" x14ac:dyDescent="0.3">
      <c r="A159" s="146"/>
      <c r="B159" s="121"/>
      <c r="C159" s="121"/>
    </row>
    <row r="160" spans="1:3" x14ac:dyDescent="0.3">
      <c r="A160" s="146"/>
      <c r="B160" s="121"/>
      <c r="C160" s="121"/>
    </row>
    <row r="161" spans="1:3" x14ac:dyDescent="0.3">
      <c r="A161" s="146"/>
      <c r="B161" s="121"/>
      <c r="C161" s="121"/>
    </row>
    <row r="162" spans="1:3" x14ac:dyDescent="0.3">
      <c r="A162" s="146"/>
      <c r="B162" s="121"/>
      <c r="C162" s="121"/>
    </row>
    <row r="163" spans="1:3" x14ac:dyDescent="0.3">
      <c r="A163" s="146"/>
      <c r="B163" s="121"/>
      <c r="C163" s="121"/>
    </row>
    <row r="164" spans="1:3" x14ac:dyDescent="0.3">
      <c r="A164" s="146"/>
      <c r="B164" s="121"/>
      <c r="C164" s="121"/>
    </row>
    <row r="165" spans="1:3" x14ac:dyDescent="0.3">
      <c r="A165" s="146"/>
      <c r="B165" s="121"/>
      <c r="C165" s="121"/>
    </row>
    <row r="166" spans="1:3" x14ac:dyDescent="0.3">
      <c r="A166" s="146"/>
      <c r="B166" s="121"/>
      <c r="C166" s="121"/>
    </row>
    <row r="167" spans="1:3" x14ac:dyDescent="0.3">
      <c r="A167" s="146"/>
      <c r="B167" s="121"/>
      <c r="C167" s="121"/>
    </row>
    <row r="168" spans="1:3" x14ac:dyDescent="0.3">
      <c r="A168" s="146"/>
      <c r="B168" s="121"/>
      <c r="C168" s="121"/>
    </row>
    <row r="169" spans="1:3" x14ac:dyDescent="0.3">
      <c r="A169" s="146"/>
      <c r="B169" s="121"/>
      <c r="C169" s="121"/>
    </row>
    <row r="170" spans="1:3" x14ac:dyDescent="0.3">
      <c r="A170" s="146"/>
      <c r="B170" s="121"/>
      <c r="C170" s="121"/>
    </row>
    <row r="171" spans="1:3" x14ac:dyDescent="0.3">
      <c r="A171" s="146"/>
      <c r="B171" s="121"/>
      <c r="C171" s="121"/>
    </row>
    <row r="172" spans="1:3" x14ac:dyDescent="0.3">
      <c r="A172" s="146"/>
      <c r="B172" s="121"/>
      <c r="C172" s="121"/>
    </row>
    <row r="173" spans="1:3" x14ac:dyDescent="0.3">
      <c r="A173" s="146"/>
      <c r="B173" s="121"/>
      <c r="C173" s="121"/>
    </row>
    <row r="174" spans="1:3" x14ac:dyDescent="0.3">
      <c r="A174" s="146"/>
      <c r="B174" s="121"/>
      <c r="C174" s="121"/>
    </row>
    <row r="175" spans="1:3" x14ac:dyDescent="0.3">
      <c r="A175" s="146"/>
      <c r="B175" s="121"/>
      <c r="C175" s="121"/>
    </row>
    <row r="176" spans="1:3" x14ac:dyDescent="0.3">
      <c r="A176" s="146"/>
      <c r="B176" s="121"/>
      <c r="C176" s="121"/>
    </row>
    <row r="177" spans="1:3" x14ac:dyDescent="0.3">
      <c r="A177" s="146"/>
      <c r="B177" s="121"/>
      <c r="C177" s="121"/>
    </row>
    <row r="178" spans="1:3" x14ac:dyDescent="0.3">
      <c r="A178" s="146"/>
      <c r="B178" s="121"/>
      <c r="C178" s="121"/>
    </row>
    <row r="179" spans="1:3" x14ac:dyDescent="0.3">
      <c r="A179" s="146"/>
      <c r="B179" s="121"/>
      <c r="C179" s="121"/>
    </row>
    <row r="180" spans="1:3" x14ac:dyDescent="0.3">
      <c r="A180" s="146"/>
      <c r="B180" s="121"/>
      <c r="C180" s="121"/>
    </row>
    <row r="181" spans="1:3" x14ac:dyDescent="0.3">
      <c r="A181" s="146"/>
      <c r="B181" s="121"/>
      <c r="C181" s="121"/>
    </row>
    <row r="182" spans="1:3" x14ac:dyDescent="0.3">
      <c r="A182" s="146"/>
      <c r="B182" s="121"/>
      <c r="C182" s="121"/>
    </row>
    <row r="183" spans="1:3" x14ac:dyDescent="0.3">
      <c r="A183" s="146"/>
      <c r="B183" s="121"/>
      <c r="C183" s="121"/>
    </row>
    <row r="184" spans="1:3" x14ac:dyDescent="0.3">
      <c r="A184" s="146"/>
      <c r="B184" s="121"/>
      <c r="C184" s="121"/>
    </row>
    <row r="185" spans="1:3" x14ac:dyDescent="0.3">
      <c r="A185" s="146"/>
      <c r="B185" s="121"/>
      <c r="C185" s="121"/>
    </row>
    <row r="186" spans="1:3" x14ac:dyDescent="0.3">
      <c r="A186" s="146"/>
      <c r="B186" s="121"/>
      <c r="C186" s="121"/>
    </row>
    <row r="187" spans="1:3" x14ac:dyDescent="0.3">
      <c r="A187" s="146"/>
      <c r="B187" s="121"/>
      <c r="C187" s="121"/>
    </row>
    <row r="188" spans="1:3" x14ac:dyDescent="0.3">
      <c r="A188" s="146"/>
      <c r="B188" s="121"/>
      <c r="C188" s="121"/>
    </row>
    <row r="189" spans="1:3" x14ac:dyDescent="0.3">
      <c r="A189" s="146"/>
      <c r="B189" s="121"/>
      <c r="C189" s="121"/>
    </row>
    <row r="190" spans="1:3" x14ac:dyDescent="0.3">
      <c r="A190" s="146"/>
      <c r="B190" s="121"/>
      <c r="C190" s="121"/>
    </row>
    <row r="191" spans="1:3" x14ac:dyDescent="0.3">
      <c r="A191" s="146"/>
      <c r="B191" s="121"/>
      <c r="C191" s="121"/>
    </row>
    <row r="192" spans="1:3" x14ac:dyDescent="0.3">
      <c r="A192" s="146"/>
      <c r="B192" s="121"/>
      <c r="C192" s="121"/>
    </row>
    <row r="193" spans="1:3" x14ac:dyDescent="0.3">
      <c r="A193" s="146"/>
      <c r="B193" s="121"/>
      <c r="C193" s="121"/>
    </row>
    <row r="194" spans="1:3" x14ac:dyDescent="0.3">
      <c r="A194" s="146"/>
      <c r="B194" s="121"/>
      <c r="C194" s="121"/>
    </row>
    <row r="195" spans="1:3" x14ac:dyDescent="0.3">
      <c r="A195" s="146"/>
      <c r="B195" s="121"/>
      <c r="C195" s="121"/>
    </row>
    <row r="196" spans="1:3" x14ac:dyDescent="0.3">
      <c r="A196" s="146"/>
      <c r="B196" s="121"/>
      <c r="C196" s="121"/>
    </row>
    <row r="197" spans="1:3" x14ac:dyDescent="0.3">
      <c r="A197" s="146"/>
      <c r="B197" s="121"/>
      <c r="C197" s="121"/>
    </row>
    <row r="198" spans="1:3" x14ac:dyDescent="0.3">
      <c r="A198" s="146"/>
      <c r="B198" s="121"/>
      <c r="C198" s="121"/>
    </row>
    <row r="199" spans="1:3" x14ac:dyDescent="0.3">
      <c r="A199" s="146"/>
      <c r="B199" s="121"/>
      <c r="C199" s="121"/>
    </row>
    <row r="200" spans="1:3" x14ac:dyDescent="0.3">
      <c r="A200" s="146"/>
      <c r="B200" s="121"/>
      <c r="C200" s="121"/>
    </row>
    <row r="201" spans="1:3" x14ac:dyDescent="0.3">
      <c r="A201" s="146"/>
      <c r="B201" s="121"/>
      <c r="C201" s="121"/>
    </row>
    <row r="202" spans="1:3" x14ac:dyDescent="0.3">
      <c r="A202" s="146"/>
      <c r="B202" s="121"/>
      <c r="C202" s="121"/>
    </row>
    <row r="203" spans="1:3" x14ac:dyDescent="0.3">
      <c r="A203" s="146"/>
      <c r="B203" s="121"/>
      <c r="C203" s="121"/>
    </row>
    <row r="204" spans="1:3" x14ac:dyDescent="0.3">
      <c r="A204" s="146"/>
      <c r="B204" s="121"/>
      <c r="C204" s="121"/>
    </row>
    <row r="205" spans="1:3" x14ac:dyDescent="0.3">
      <c r="A205" s="146"/>
      <c r="B205" s="121"/>
      <c r="C205" s="121"/>
    </row>
    <row r="206" spans="1:3" x14ac:dyDescent="0.3">
      <c r="A206" s="146"/>
      <c r="B206" s="121"/>
      <c r="C206" s="121"/>
    </row>
    <row r="207" spans="1:3" x14ac:dyDescent="0.3">
      <c r="A207" s="146"/>
      <c r="B207" s="121"/>
      <c r="C207" s="121"/>
    </row>
    <row r="208" spans="1:3" x14ac:dyDescent="0.3">
      <c r="A208" s="146"/>
      <c r="B208" s="121"/>
      <c r="C208" s="121"/>
    </row>
    <row r="209" spans="1:3" x14ac:dyDescent="0.3">
      <c r="A209" s="146"/>
      <c r="B209" s="121"/>
      <c r="C209" s="121"/>
    </row>
    <row r="210" spans="1:3" x14ac:dyDescent="0.3">
      <c r="A210" s="146"/>
      <c r="B210" s="121"/>
      <c r="C210" s="121"/>
    </row>
    <row r="211" spans="1:3" x14ac:dyDescent="0.3">
      <c r="A211" s="146"/>
      <c r="B211" s="121"/>
      <c r="C211" s="121"/>
    </row>
    <row r="212" spans="1:3" x14ac:dyDescent="0.3">
      <c r="A212" s="146"/>
      <c r="B212" s="121"/>
      <c r="C212" s="121"/>
    </row>
    <row r="213" spans="1:3" x14ac:dyDescent="0.3">
      <c r="A213" s="146"/>
      <c r="B213" s="121"/>
      <c r="C213" s="121"/>
    </row>
    <row r="214" spans="1:3" x14ac:dyDescent="0.3">
      <c r="A214" s="146"/>
      <c r="B214" s="121"/>
      <c r="C214" s="121"/>
    </row>
    <row r="215" spans="1:3" x14ac:dyDescent="0.3">
      <c r="A215" s="146"/>
      <c r="B215" s="121"/>
      <c r="C215" s="121"/>
    </row>
    <row r="216" spans="1:3" x14ac:dyDescent="0.3">
      <c r="A216" s="146"/>
      <c r="B216" s="121"/>
      <c r="C216" s="121"/>
    </row>
    <row r="217" spans="1:3" x14ac:dyDescent="0.3">
      <c r="A217" s="146"/>
      <c r="B217" s="121"/>
      <c r="C217" s="121"/>
    </row>
    <row r="218" spans="1:3" x14ac:dyDescent="0.3">
      <c r="A218" s="146"/>
      <c r="B218" s="121"/>
      <c r="C218" s="121"/>
    </row>
    <row r="219" spans="1:3" x14ac:dyDescent="0.3">
      <c r="A219" s="146"/>
      <c r="B219" s="121"/>
      <c r="C219" s="121"/>
    </row>
    <row r="220" spans="1:3" x14ac:dyDescent="0.3">
      <c r="A220" s="146"/>
      <c r="B220" s="121"/>
      <c r="C220" s="121"/>
    </row>
    <row r="221" spans="1:3" x14ac:dyDescent="0.3">
      <c r="A221" s="146"/>
      <c r="B221" s="121"/>
      <c r="C221" s="121"/>
    </row>
    <row r="222" spans="1:3" x14ac:dyDescent="0.3">
      <c r="A222" s="146"/>
      <c r="B222" s="121"/>
      <c r="C222" s="121"/>
    </row>
    <row r="223" spans="1:3" x14ac:dyDescent="0.3">
      <c r="A223" s="146"/>
      <c r="B223" s="121"/>
      <c r="C223" s="121"/>
    </row>
    <row r="224" spans="1:3" x14ac:dyDescent="0.3">
      <c r="A224" s="146"/>
      <c r="B224" s="121"/>
      <c r="C224" s="121"/>
    </row>
    <row r="225" spans="1:3" x14ac:dyDescent="0.3">
      <c r="A225" s="146"/>
      <c r="B225" s="121"/>
      <c r="C225" s="121"/>
    </row>
    <row r="226" spans="1:3" x14ac:dyDescent="0.3">
      <c r="A226" s="146"/>
      <c r="B226" s="121"/>
      <c r="C226" s="121"/>
    </row>
    <row r="227" spans="1:3" x14ac:dyDescent="0.3">
      <c r="A227" s="146"/>
      <c r="B227" s="121"/>
      <c r="C227" s="121"/>
    </row>
    <row r="228" spans="1:3" x14ac:dyDescent="0.3">
      <c r="A228" s="146"/>
      <c r="B228" s="121"/>
      <c r="C228" s="121"/>
    </row>
    <row r="229" spans="1:3" x14ac:dyDescent="0.3">
      <c r="A229" s="146"/>
      <c r="B229" s="121"/>
      <c r="C229" s="121"/>
    </row>
    <row r="230" spans="1:3" x14ac:dyDescent="0.3">
      <c r="A230" s="146"/>
      <c r="B230" s="121"/>
      <c r="C230" s="121"/>
    </row>
    <row r="231" spans="1:3" x14ac:dyDescent="0.3">
      <c r="A231" s="146"/>
      <c r="B231" s="121"/>
      <c r="C231" s="121"/>
    </row>
    <row r="232" spans="1:3" x14ac:dyDescent="0.3">
      <c r="A232" s="146"/>
      <c r="B232" s="121"/>
      <c r="C232" s="121"/>
    </row>
    <row r="233" spans="1:3" x14ac:dyDescent="0.3">
      <c r="A233" s="146"/>
      <c r="B233" s="121"/>
      <c r="C233" s="121"/>
    </row>
    <row r="234" spans="1:3" x14ac:dyDescent="0.3">
      <c r="A234" s="146"/>
      <c r="B234" s="121"/>
      <c r="C234" s="121"/>
    </row>
    <row r="235" spans="1:3" x14ac:dyDescent="0.3">
      <c r="A235" s="146"/>
      <c r="B235" s="121"/>
      <c r="C235" s="121"/>
    </row>
    <row r="236" spans="1:3" x14ac:dyDescent="0.3">
      <c r="A236" s="146"/>
      <c r="B236" s="121"/>
      <c r="C236" s="121"/>
    </row>
    <row r="237" spans="1:3" x14ac:dyDescent="0.3">
      <c r="A237" s="146"/>
      <c r="B237" s="121"/>
      <c r="C237" s="121"/>
    </row>
    <row r="238" spans="1:3" x14ac:dyDescent="0.3">
      <c r="A238" s="146"/>
      <c r="B238" s="121"/>
      <c r="C238" s="121"/>
    </row>
    <row r="239" spans="1:3" x14ac:dyDescent="0.3">
      <c r="A239" s="146"/>
      <c r="B239" s="121"/>
      <c r="C239" s="121"/>
    </row>
    <row r="240" spans="1:3" x14ac:dyDescent="0.3">
      <c r="A240" s="146"/>
      <c r="B240" s="121"/>
      <c r="C240" s="121"/>
    </row>
    <row r="241" spans="1:3" x14ac:dyDescent="0.3">
      <c r="A241" s="146"/>
      <c r="B241" s="121"/>
      <c r="C241" s="121"/>
    </row>
    <row r="242" spans="1:3" x14ac:dyDescent="0.3">
      <c r="A242" s="146"/>
      <c r="B242" s="121"/>
      <c r="C242" s="121"/>
    </row>
    <row r="243" spans="1:3" x14ac:dyDescent="0.3">
      <c r="A243" s="146"/>
      <c r="B243" s="121"/>
      <c r="C243" s="121"/>
    </row>
    <row r="244" spans="1:3" x14ac:dyDescent="0.3">
      <c r="A244" s="146"/>
      <c r="B244" s="121"/>
      <c r="C244" s="121"/>
    </row>
    <row r="245" spans="1:3" x14ac:dyDescent="0.3">
      <c r="A245" s="146"/>
      <c r="B245" s="121"/>
      <c r="C245" s="121"/>
    </row>
    <row r="246" spans="1:3" x14ac:dyDescent="0.3">
      <c r="A246" s="146"/>
      <c r="B246" s="121"/>
      <c r="C246" s="121"/>
    </row>
    <row r="247" spans="1:3" x14ac:dyDescent="0.3">
      <c r="A247" s="146"/>
      <c r="B247" s="121"/>
      <c r="C247" s="121"/>
    </row>
    <row r="248" spans="1:3" x14ac:dyDescent="0.3">
      <c r="A248" s="146"/>
      <c r="B248" s="121"/>
      <c r="C248" s="121"/>
    </row>
    <row r="249" spans="1:3" x14ac:dyDescent="0.3">
      <c r="A249" s="146"/>
      <c r="B249" s="121"/>
      <c r="C249" s="121"/>
    </row>
    <row r="250" spans="1:3" x14ac:dyDescent="0.3">
      <c r="A250" s="146"/>
      <c r="B250" s="121"/>
      <c r="C250" s="121"/>
    </row>
    <row r="251" spans="1:3" x14ac:dyDescent="0.3">
      <c r="A251" s="146"/>
      <c r="B251" s="121"/>
      <c r="C251" s="121"/>
    </row>
    <row r="252" spans="1:3" x14ac:dyDescent="0.3">
      <c r="A252" s="146"/>
      <c r="B252" s="121"/>
      <c r="C252" s="121"/>
    </row>
    <row r="253" spans="1:3" x14ac:dyDescent="0.3">
      <c r="A253" s="146"/>
      <c r="B253" s="121"/>
      <c r="C253" s="121"/>
    </row>
    <row r="254" spans="1:3" x14ac:dyDescent="0.3">
      <c r="A254" s="146"/>
      <c r="B254" s="121"/>
      <c r="C254" s="121"/>
    </row>
    <row r="255" spans="1:3" x14ac:dyDescent="0.3">
      <c r="A255" s="146"/>
      <c r="B255" s="121"/>
      <c r="C255" s="121"/>
    </row>
    <row r="256" spans="1:3" x14ac:dyDescent="0.3">
      <c r="A256" s="146"/>
      <c r="B256" s="121"/>
      <c r="C256" s="121"/>
    </row>
    <row r="257" spans="1:3" x14ac:dyDescent="0.3">
      <c r="A257" s="146"/>
      <c r="B257" s="121"/>
      <c r="C257" s="121"/>
    </row>
    <row r="258" spans="1:3" x14ac:dyDescent="0.3">
      <c r="A258" s="146"/>
      <c r="B258" s="121"/>
      <c r="C258" s="121"/>
    </row>
    <row r="259" spans="1:3" x14ac:dyDescent="0.3">
      <c r="A259" s="146"/>
      <c r="B259" s="121"/>
      <c r="C259" s="121"/>
    </row>
    <row r="260" spans="1:3" x14ac:dyDescent="0.3">
      <c r="A260" s="146"/>
      <c r="B260" s="121"/>
      <c r="C260" s="121"/>
    </row>
    <row r="261" spans="1:3" x14ac:dyDescent="0.3">
      <c r="A261" s="146"/>
      <c r="B261" s="121"/>
      <c r="C261" s="121"/>
    </row>
    <row r="262" spans="1:3" x14ac:dyDescent="0.3">
      <c r="A262" s="146"/>
      <c r="B262" s="121"/>
      <c r="C262" s="121"/>
    </row>
    <row r="263" spans="1:3" x14ac:dyDescent="0.3">
      <c r="A263" s="146"/>
      <c r="B263" s="121"/>
      <c r="C263" s="121"/>
    </row>
    <row r="264" spans="1:3" x14ac:dyDescent="0.3">
      <c r="A264" s="146"/>
      <c r="B264" s="121"/>
      <c r="C264" s="121"/>
    </row>
    <row r="265" spans="1:3" x14ac:dyDescent="0.3">
      <c r="A265" s="146"/>
      <c r="B265" s="121"/>
      <c r="C265" s="121"/>
    </row>
    <row r="266" spans="1:3" x14ac:dyDescent="0.3">
      <c r="A266" s="146"/>
      <c r="B266" s="121"/>
      <c r="C266" s="121"/>
    </row>
    <row r="267" spans="1:3" x14ac:dyDescent="0.3">
      <c r="A267" s="146"/>
      <c r="B267" s="121"/>
      <c r="C267" s="121"/>
    </row>
    <row r="268" spans="1:3" x14ac:dyDescent="0.3">
      <c r="A268" s="146"/>
      <c r="B268" s="121"/>
      <c r="C268" s="121"/>
    </row>
    <row r="269" spans="1:3" x14ac:dyDescent="0.3">
      <c r="A269" s="146"/>
      <c r="B269" s="121"/>
      <c r="C269" s="121"/>
    </row>
    <row r="270" spans="1:3" x14ac:dyDescent="0.3">
      <c r="A270" s="146"/>
      <c r="B270" s="121"/>
      <c r="C270" s="121"/>
    </row>
    <row r="271" spans="1:3" x14ac:dyDescent="0.3">
      <c r="A271" s="146"/>
      <c r="B271" s="121"/>
      <c r="C271" s="121"/>
    </row>
    <row r="272" spans="1:3" x14ac:dyDescent="0.3">
      <c r="A272" s="146"/>
      <c r="B272" s="121"/>
      <c r="C272" s="121"/>
    </row>
    <row r="273" spans="1:3" x14ac:dyDescent="0.3">
      <c r="A273" s="146"/>
      <c r="B273" s="121"/>
      <c r="C273" s="121"/>
    </row>
    <row r="274" spans="1:3" x14ac:dyDescent="0.3">
      <c r="A274" s="146"/>
      <c r="B274" s="121"/>
      <c r="C274" s="121"/>
    </row>
    <row r="275" spans="1:3" x14ac:dyDescent="0.3">
      <c r="A275" s="146"/>
      <c r="B275" s="121"/>
      <c r="C275" s="121"/>
    </row>
    <row r="276" spans="1:3" x14ac:dyDescent="0.3">
      <c r="A276" s="146"/>
      <c r="B276" s="121"/>
      <c r="C276" s="121"/>
    </row>
    <row r="277" spans="1:3" x14ac:dyDescent="0.3">
      <c r="A277" s="146"/>
      <c r="B277" s="121"/>
      <c r="C277" s="121"/>
    </row>
    <row r="278" spans="1:3" x14ac:dyDescent="0.3">
      <c r="A278" s="146"/>
      <c r="B278" s="121"/>
      <c r="C278" s="121"/>
    </row>
    <row r="279" spans="1:3" x14ac:dyDescent="0.3">
      <c r="A279" s="146"/>
      <c r="B279" s="121"/>
      <c r="C279" s="121"/>
    </row>
    <row r="280" spans="1:3" x14ac:dyDescent="0.3">
      <c r="A280" s="146"/>
      <c r="B280" s="121"/>
      <c r="C280" s="121"/>
    </row>
    <row r="281" spans="1:3" x14ac:dyDescent="0.3">
      <c r="A281" s="146"/>
      <c r="B281" s="121"/>
      <c r="C281" s="121"/>
    </row>
    <row r="282" spans="1:3" x14ac:dyDescent="0.3">
      <c r="A282" s="146"/>
      <c r="B282" s="121"/>
      <c r="C282" s="121"/>
    </row>
    <row r="283" spans="1:3" x14ac:dyDescent="0.3">
      <c r="A283" s="146"/>
      <c r="B283" s="121"/>
      <c r="C283" s="121"/>
    </row>
    <row r="284" spans="1:3" x14ac:dyDescent="0.3">
      <c r="A284" s="146"/>
      <c r="B284" s="121"/>
      <c r="C284" s="121"/>
    </row>
    <row r="285" spans="1:3" x14ac:dyDescent="0.3">
      <c r="A285" s="146"/>
      <c r="B285" s="121"/>
      <c r="C285" s="121"/>
    </row>
    <row r="286" spans="1:3" x14ac:dyDescent="0.3">
      <c r="A286" s="146"/>
      <c r="B286" s="121"/>
      <c r="C286" s="121"/>
    </row>
    <row r="287" spans="1:3" x14ac:dyDescent="0.3">
      <c r="A287" s="146"/>
      <c r="B287" s="121"/>
      <c r="C287" s="121"/>
    </row>
    <row r="288" spans="1:3" x14ac:dyDescent="0.3">
      <c r="A288" s="146"/>
      <c r="B288" s="121"/>
      <c r="C288" s="121"/>
    </row>
    <row r="289" spans="1:3" x14ac:dyDescent="0.3">
      <c r="A289" s="146"/>
      <c r="B289" s="121"/>
      <c r="C289" s="121"/>
    </row>
    <row r="290" spans="1:3" x14ac:dyDescent="0.3">
      <c r="A290" s="146"/>
      <c r="B290" s="121"/>
      <c r="C290" s="121"/>
    </row>
    <row r="291" spans="1:3" x14ac:dyDescent="0.3">
      <c r="A291" s="146"/>
      <c r="B291" s="121"/>
      <c r="C291" s="121"/>
    </row>
    <row r="292" spans="1:3" x14ac:dyDescent="0.3">
      <c r="A292" s="146"/>
      <c r="B292" s="121"/>
      <c r="C292" s="121"/>
    </row>
    <row r="293" spans="1:3" x14ac:dyDescent="0.3">
      <c r="A293" s="146"/>
      <c r="B293" s="121"/>
      <c r="C293" s="121"/>
    </row>
    <row r="294" spans="1:3" x14ac:dyDescent="0.3">
      <c r="A294" s="146"/>
      <c r="B294" s="121"/>
      <c r="C294" s="121"/>
    </row>
    <row r="295" spans="1:3" x14ac:dyDescent="0.3">
      <c r="A295" s="146"/>
      <c r="B295" s="121"/>
      <c r="C295" s="121"/>
    </row>
    <row r="296" spans="1:3" x14ac:dyDescent="0.3">
      <c r="A296" s="146"/>
      <c r="B296" s="121"/>
      <c r="C296" s="121"/>
    </row>
    <row r="297" spans="1:3" x14ac:dyDescent="0.3">
      <c r="A297" s="146"/>
      <c r="B297" s="121"/>
      <c r="C297" s="121"/>
    </row>
  </sheetData>
  <mergeCells count="4">
    <mergeCell ref="S6:AB6"/>
    <mergeCell ref="AD6:AM6"/>
    <mergeCell ref="A1:F1"/>
    <mergeCell ref="A2:F2"/>
  </mergeCells>
  <hyperlinks>
    <hyperlink ref="I1" location="Contents!A1" display="Content page" xr:uid="{843C3AC4-87E9-445B-A5ED-C2E3CD501EB9}"/>
  </hyperlink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30526-0449-4CC7-8C30-64C271C2FC5D}">
  <sheetPr codeName="Sheet15">
    <tabColor rgb="FF00B050"/>
  </sheetPr>
  <dimension ref="A1:I15738"/>
  <sheetViews>
    <sheetView workbookViewId="0">
      <selection sqref="A1:F1"/>
    </sheetView>
  </sheetViews>
  <sheetFormatPr defaultRowHeight="16.5" x14ac:dyDescent="0.3"/>
  <cols>
    <col min="1" max="1" width="16.5" customWidth="1"/>
    <col min="2" max="5" width="11.875" customWidth="1"/>
    <col min="6" max="6" width="11.875" bestFit="1" customWidth="1"/>
    <col min="7" max="9" width="12.625" bestFit="1" customWidth="1"/>
    <col min="10" max="10" width="11.875" bestFit="1" customWidth="1"/>
    <col min="11" max="11" width="12.625" bestFit="1" customWidth="1"/>
  </cols>
  <sheetData>
    <row r="1" spans="1:9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</row>
    <row r="2" spans="1:9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</row>
    <row r="3" spans="1:9" x14ac:dyDescent="0.3">
      <c r="A3" s="216"/>
      <c r="B3" s="216"/>
      <c r="C3" s="216"/>
      <c r="D3" s="216"/>
      <c r="E3" s="216"/>
      <c r="F3" s="216"/>
      <c r="G3" s="136"/>
      <c r="H3" s="136"/>
    </row>
    <row r="4" spans="1:9" x14ac:dyDescent="0.3">
      <c r="A4" s="8" t="str">
        <f>Contents!A20</f>
        <v>Figure 16 Energy prices and volatility rising through the quarter</v>
      </c>
      <c r="B4" s="136"/>
      <c r="C4" s="136"/>
      <c r="D4" s="136"/>
      <c r="E4" s="136"/>
      <c r="F4" s="136"/>
      <c r="G4" s="136"/>
      <c r="H4" s="136"/>
    </row>
    <row r="5" spans="1:9" x14ac:dyDescent="0.3">
      <c r="A5" s="136" t="s">
        <v>341</v>
      </c>
      <c r="B5" s="136"/>
      <c r="C5" s="136"/>
      <c r="D5" s="136"/>
      <c r="E5" s="136"/>
      <c r="F5" s="136"/>
      <c r="G5" s="136"/>
      <c r="H5" s="136"/>
    </row>
    <row r="6" spans="1:9" x14ac:dyDescent="0.3">
      <c r="A6" s="136" t="s">
        <v>21</v>
      </c>
      <c r="B6" s="136"/>
      <c r="C6" s="136"/>
      <c r="D6" s="136"/>
      <c r="E6" s="136"/>
      <c r="F6" s="136"/>
      <c r="G6" s="136"/>
      <c r="H6" s="136"/>
    </row>
    <row r="7" spans="1:9" s="75" customFormat="1" x14ac:dyDescent="0.3">
      <c r="A7" s="136"/>
      <c r="B7" s="136"/>
      <c r="C7" s="136"/>
      <c r="D7" s="136"/>
      <c r="E7" s="136"/>
      <c r="F7" s="136"/>
      <c r="G7" s="136"/>
      <c r="H7" s="136"/>
    </row>
    <row r="8" spans="1:9" x14ac:dyDescent="0.3">
      <c r="A8" s="144"/>
      <c r="B8" s="136"/>
      <c r="C8" s="136" t="s">
        <v>37</v>
      </c>
      <c r="D8" s="136" t="s">
        <v>38</v>
      </c>
      <c r="G8" s="136"/>
      <c r="H8" s="136"/>
    </row>
    <row r="9" spans="1:9" x14ac:dyDescent="0.3">
      <c r="A9" s="263" t="s">
        <v>338</v>
      </c>
      <c r="B9" s="138" t="s">
        <v>13</v>
      </c>
      <c r="C9" s="55">
        <v>54.6779038575269</v>
      </c>
      <c r="D9" s="121">
        <v>11.8009871953405</v>
      </c>
      <c r="G9" s="136"/>
      <c r="H9" s="136"/>
    </row>
    <row r="10" spans="1:9" x14ac:dyDescent="0.3">
      <c r="A10" s="263"/>
      <c r="B10" s="138" t="s">
        <v>12</v>
      </c>
      <c r="C10" s="55">
        <v>57.006182895385301</v>
      </c>
      <c r="D10" s="121">
        <v>0.11080545586917601</v>
      </c>
      <c r="G10" s="136"/>
      <c r="H10" s="136"/>
    </row>
    <row r="11" spans="1:9" x14ac:dyDescent="0.3">
      <c r="A11" s="263"/>
      <c r="B11" s="138" t="s">
        <v>16</v>
      </c>
      <c r="C11" s="55">
        <v>18.439874069220402</v>
      </c>
      <c r="D11" s="121">
        <v>1.7312948028673801E-2</v>
      </c>
      <c r="G11" s="136"/>
      <c r="H11" s="136"/>
    </row>
    <row r="12" spans="1:9" x14ac:dyDescent="0.3">
      <c r="A12" s="263"/>
      <c r="B12" s="138" t="s">
        <v>14</v>
      </c>
      <c r="C12" s="55">
        <v>10.022710524193499</v>
      </c>
      <c r="D12" s="121">
        <v>4.5194940871415801</v>
      </c>
      <c r="G12" s="136"/>
      <c r="H12" s="136"/>
    </row>
    <row r="13" spans="1:9" ht="16.5" customHeight="1" x14ac:dyDescent="0.3">
      <c r="A13" s="263"/>
      <c r="B13" s="138" t="s">
        <v>15</v>
      </c>
      <c r="C13" s="55">
        <v>9.2780861536738399</v>
      </c>
      <c r="D13" s="121">
        <v>0.10015793010752699</v>
      </c>
      <c r="G13" s="136"/>
      <c r="H13" s="136"/>
    </row>
    <row r="14" spans="1:9" x14ac:dyDescent="0.3">
      <c r="A14" s="263" t="s">
        <v>339</v>
      </c>
      <c r="B14" s="138" t="s">
        <v>13</v>
      </c>
      <c r="C14" s="55">
        <v>73.364768719907403</v>
      </c>
      <c r="D14" s="121">
        <v>23.187172993055601</v>
      </c>
      <c r="G14" s="136"/>
      <c r="H14" s="136"/>
    </row>
    <row r="15" spans="1:9" x14ac:dyDescent="0.3">
      <c r="A15" s="263"/>
      <c r="B15" s="138" t="s">
        <v>12</v>
      </c>
      <c r="C15" s="55">
        <v>59.8316421840278</v>
      </c>
      <c r="D15" s="121">
        <v>4.6085325879629604</v>
      </c>
      <c r="G15" s="136"/>
      <c r="H15" s="136"/>
    </row>
    <row r="16" spans="1:9" x14ac:dyDescent="0.3">
      <c r="A16" s="263"/>
      <c r="B16" s="138" t="s">
        <v>16</v>
      </c>
      <c r="C16" s="55">
        <v>35.012033221064797</v>
      </c>
      <c r="D16" s="121">
        <v>4.0196192129629601E-3</v>
      </c>
      <c r="G16" s="136"/>
      <c r="H16" s="136"/>
    </row>
    <row r="17" spans="1:8" ht="16.5" customHeight="1" x14ac:dyDescent="0.3">
      <c r="A17" s="263"/>
      <c r="B17" s="138" t="s">
        <v>14</v>
      </c>
      <c r="C17" s="55">
        <v>35.775090824074098</v>
      </c>
      <c r="D17" s="121">
        <v>1.9151960844907401</v>
      </c>
      <c r="G17" s="136"/>
      <c r="H17" s="136"/>
    </row>
    <row r="18" spans="1:8" x14ac:dyDescent="0.3">
      <c r="A18" s="263"/>
      <c r="B18" s="138" t="s">
        <v>15</v>
      </c>
      <c r="C18" s="55">
        <v>31.6205341539352</v>
      </c>
      <c r="D18" s="121">
        <v>0.14416646412037001</v>
      </c>
      <c r="G18" s="136"/>
      <c r="H18" s="136"/>
    </row>
    <row r="19" spans="1:8" x14ac:dyDescent="0.3">
      <c r="A19" s="263" t="s">
        <v>340</v>
      </c>
      <c r="B19" s="138" t="s">
        <v>13</v>
      </c>
      <c r="C19" s="55">
        <v>83.297946796594999</v>
      </c>
      <c r="D19" s="121">
        <v>45.316485280017901</v>
      </c>
      <c r="G19" s="136"/>
      <c r="H19" s="136"/>
    </row>
    <row r="20" spans="1:8" x14ac:dyDescent="0.3">
      <c r="A20" s="263"/>
      <c r="B20" s="138" t="s">
        <v>12</v>
      </c>
      <c r="C20" s="55">
        <v>67.861525704525107</v>
      </c>
      <c r="D20" s="121">
        <v>9.8925176971326204E-2</v>
      </c>
      <c r="G20" s="136"/>
      <c r="H20" s="136"/>
    </row>
    <row r="21" spans="1:8" x14ac:dyDescent="0.3">
      <c r="A21" s="263"/>
      <c r="B21" s="138" t="s">
        <v>16</v>
      </c>
      <c r="C21" s="55">
        <v>32.2238035349462</v>
      </c>
      <c r="D21" s="121">
        <v>7.3221863799283202E-3</v>
      </c>
      <c r="G21" s="136"/>
      <c r="H21" s="136"/>
    </row>
    <row r="22" spans="1:8" x14ac:dyDescent="0.3">
      <c r="A22" s="263"/>
      <c r="B22" s="138" t="s">
        <v>14</v>
      </c>
      <c r="C22" s="55">
        <v>43.688352736335098</v>
      </c>
      <c r="D22" s="121">
        <v>26.628691218638</v>
      </c>
      <c r="G22" s="136"/>
      <c r="H22" s="136"/>
    </row>
    <row r="23" spans="1:8" x14ac:dyDescent="0.3">
      <c r="A23" s="263"/>
      <c r="B23" s="138" t="s">
        <v>15</v>
      </c>
      <c r="C23" s="55">
        <v>49.597072073252697</v>
      </c>
      <c r="D23" s="121">
        <v>0.25470101926523298</v>
      </c>
      <c r="G23" s="136"/>
      <c r="H23" s="136"/>
    </row>
    <row r="24" spans="1:8" x14ac:dyDescent="0.3">
      <c r="A24" s="123"/>
      <c r="B24" s="123"/>
      <c r="C24" s="140"/>
      <c r="D24" s="138"/>
      <c r="E24" s="138"/>
      <c r="F24" s="136"/>
      <c r="G24" s="136"/>
      <c r="H24" s="136"/>
    </row>
    <row r="25" spans="1:8" x14ac:dyDescent="0.3">
      <c r="A25" s="123"/>
      <c r="B25" s="123"/>
      <c r="C25" s="140"/>
      <c r="D25" s="138"/>
      <c r="E25" s="138"/>
      <c r="F25" s="136"/>
      <c r="G25" s="136"/>
      <c r="H25" s="136"/>
    </row>
    <row r="26" spans="1:8" x14ac:dyDescent="0.3">
      <c r="A26" s="123"/>
      <c r="B26" s="123"/>
      <c r="C26" s="140"/>
      <c r="D26" s="138"/>
      <c r="E26" s="138"/>
      <c r="F26" s="136"/>
      <c r="G26" s="136"/>
      <c r="H26" s="136"/>
    </row>
    <row r="27" spans="1:8" x14ac:dyDescent="0.3">
      <c r="A27" s="123"/>
      <c r="B27" s="123"/>
      <c r="C27" s="140"/>
      <c r="D27" s="138"/>
      <c r="E27" s="138"/>
      <c r="F27" s="136"/>
      <c r="G27" s="136"/>
      <c r="H27" s="136"/>
    </row>
    <row r="28" spans="1:8" x14ac:dyDescent="0.3">
      <c r="A28" s="123"/>
      <c r="B28" s="123"/>
      <c r="C28" s="140"/>
      <c r="D28" s="138"/>
      <c r="E28" s="138"/>
      <c r="F28" s="136"/>
      <c r="G28" s="136"/>
      <c r="H28" s="136"/>
    </row>
    <row r="29" spans="1:8" x14ac:dyDescent="0.3">
      <c r="A29" s="123"/>
      <c r="B29" s="123"/>
      <c r="C29" s="140"/>
      <c r="D29" s="138"/>
      <c r="E29" s="138"/>
      <c r="F29" s="136"/>
      <c r="G29" s="136"/>
      <c r="H29" s="136"/>
    </row>
    <row r="30" spans="1:8" x14ac:dyDescent="0.3">
      <c r="A30" s="123"/>
      <c r="B30" s="123"/>
      <c r="C30" s="140"/>
      <c r="D30" s="138"/>
      <c r="E30" s="138"/>
      <c r="F30" s="136"/>
      <c r="G30" s="136"/>
      <c r="H30" s="136"/>
    </row>
    <row r="31" spans="1:8" x14ac:dyDescent="0.3">
      <c r="A31" s="123"/>
      <c r="B31" s="123"/>
      <c r="C31" s="140"/>
      <c r="D31" s="138"/>
      <c r="E31" s="138"/>
      <c r="F31" s="136"/>
      <c r="G31" s="136"/>
      <c r="H31" s="136"/>
    </row>
    <row r="32" spans="1:8" x14ac:dyDescent="0.3">
      <c r="A32" s="123"/>
      <c r="B32" s="123"/>
      <c r="C32" s="140"/>
      <c r="D32" s="138"/>
      <c r="E32" s="138"/>
      <c r="F32" s="136"/>
      <c r="G32" s="136"/>
      <c r="H32" s="136"/>
    </row>
    <row r="33" spans="1:8" x14ac:dyDescent="0.3">
      <c r="A33" s="123"/>
      <c r="B33" s="123"/>
      <c r="C33" s="140"/>
      <c r="D33" s="138"/>
      <c r="E33" s="138"/>
      <c r="F33" s="136"/>
      <c r="G33" s="136"/>
      <c r="H33" s="136"/>
    </row>
    <row r="34" spans="1:8" x14ac:dyDescent="0.3">
      <c r="A34" s="123"/>
      <c r="B34" s="123"/>
      <c r="C34" s="140"/>
      <c r="D34" s="138"/>
      <c r="E34" s="138"/>
      <c r="F34" s="136"/>
      <c r="G34" s="136"/>
      <c r="H34" s="136"/>
    </row>
    <row r="35" spans="1:8" x14ac:dyDescent="0.3">
      <c r="A35" s="123"/>
      <c r="B35" s="123"/>
      <c r="C35" s="140"/>
      <c r="D35" s="138"/>
      <c r="E35" s="138"/>
      <c r="F35" s="136"/>
      <c r="G35" s="136"/>
      <c r="H35" s="136"/>
    </row>
    <row r="36" spans="1:8" x14ac:dyDescent="0.3">
      <c r="A36" s="123"/>
      <c r="B36" s="123"/>
      <c r="C36" s="140"/>
      <c r="D36" s="138"/>
      <c r="E36" s="138"/>
      <c r="F36" s="136"/>
      <c r="G36" s="136"/>
      <c r="H36" s="136"/>
    </row>
    <row r="37" spans="1:8" x14ac:dyDescent="0.3">
      <c r="A37" s="123"/>
      <c r="B37" s="123"/>
      <c r="C37" s="140"/>
      <c r="D37" s="138"/>
      <c r="E37" s="138"/>
      <c r="F37" s="136"/>
      <c r="G37" s="136"/>
      <c r="H37" s="136"/>
    </row>
    <row r="38" spans="1:8" x14ac:dyDescent="0.3">
      <c r="A38" s="123"/>
      <c r="B38" s="123"/>
      <c r="C38" s="140"/>
      <c r="D38" s="138"/>
      <c r="E38" s="138"/>
      <c r="F38" s="136"/>
      <c r="G38" s="136"/>
      <c r="H38" s="136"/>
    </row>
    <row r="39" spans="1:8" x14ac:dyDescent="0.3">
      <c r="A39" s="123"/>
      <c r="B39" s="123"/>
      <c r="C39" s="140"/>
      <c r="D39" s="138"/>
      <c r="E39" s="138"/>
      <c r="F39" s="136"/>
      <c r="G39" s="136"/>
      <c r="H39" s="136"/>
    </row>
    <row r="40" spans="1:8" x14ac:dyDescent="0.3">
      <c r="A40" s="123"/>
      <c r="B40" s="123"/>
      <c r="C40" s="140"/>
      <c r="D40" s="138"/>
      <c r="E40" s="138"/>
      <c r="F40" s="136"/>
      <c r="G40" s="136"/>
      <c r="H40" s="136"/>
    </row>
    <row r="41" spans="1:8" x14ac:dyDescent="0.3">
      <c r="A41" s="123"/>
      <c r="B41" s="123"/>
      <c r="C41" s="140"/>
      <c r="D41" s="138"/>
      <c r="E41" s="138"/>
      <c r="F41" s="136"/>
      <c r="G41" s="136"/>
      <c r="H41" s="136"/>
    </row>
    <row r="42" spans="1:8" x14ac:dyDescent="0.3">
      <c r="A42" s="123"/>
      <c r="B42" s="123"/>
      <c r="C42" s="140"/>
      <c r="D42" s="138"/>
      <c r="E42" s="138"/>
      <c r="F42" s="136"/>
      <c r="G42" s="136"/>
      <c r="H42" s="136"/>
    </row>
    <row r="43" spans="1:8" x14ac:dyDescent="0.3">
      <c r="A43" s="123"/>
      <c r="B43" s="123"/>
      <c r="C43" s="140"/>
      <c r="D43" s="138"/>
      <c r="E43" s="138"/>
      <c r="F43" s="136"/>
      <c r="G43" s="136"/>
      <c r="H43" s="136"/>
    </row>
    <row r="44" spans="1:8" x14ac:dyDescent="0.3">
      <c r="A44" s="123"/>
      <c r="B44" s="123"/>
      <c r="C44" s="140"/>
      <c r="D44" s="138"/>
      <c r="E44" s="138"/>
      <c r="F44" s="136"/>
      <c r="G44" s="136"/>
      <c r="H44" s="136"/>
    </row>
    <row r="45" spans="1:8" x14ac:dyDescent="0.3">
      <c r="A45" s="123"/>
      <c r="B45" s="123"/>
      <c r="C45" s="140"/>
      <c r="D45" s="138"/>
      <c r="E45" s="138"/>
      <c r="F45" s="136"/>
      <c r="G45" s="136"/>
      <c r="H45" s="136"/>
    </row>
    <row r="46" spans="1:8" x14ac:dyDescent="0.3">
      <c r="A46" s="123"/>
      <c r="B46" s="123"/>
      <c r="C46" s="140"/>
      <c r="D46" s="138"/>
      <c r="E46" s="138"/>
      <c r="F46" s="136"/>
      <c r="G46" s="136"/>
      <c r="H46" s="136"/>
    </row>
    <row r="47" spans="1:8" x14ac:dyDescent="0.3">
      <c r="A47" s="123"/>
      <c r="B47" s="123"/>
      <c r="C47" s="140"/>
      <c r="D47" s="138"/>
      <c r="E47" s="138"/>
      <c r="F47" s="136"/>
      <c r="G47" s="136"/>
      <c r="H47" s="136"/>
    </row>
    <row r="48" spans="1:8" x14ac:dyDescent="0.3">
      <c r="A48" s="123"/>
      <c r="B48" s="123"/>
      <c r="C48" s="140"/>
      <c r="D48" s="138"/>
      <c r="E48" s="138"/>
      <c r="F48" s="136"/>
      <c r="G48" s="136"/>
      <c r="H48" s="136"/>
    </row>
    <row r="49" spans="1:8" x14ac:dyDescent="0.3">
      <c r="A49" s="123"/>
      <c r="B49" s="123"/>
      <c r="C49" s="140"/>
      <c r="D49" s="138"/>
      <c r="E49" s="138"/>
      <c r="F49" s="136"/>
      <c r="G49" s="136"/>
      <c r="H49" s="136"/>
    </row>
    <row r="50" spans="1:8" x14ac:dyDescent="0.3">
      <c r="A50" s="123"/>
      <c r="B50" s="123"/>
      <c r="C50" s="140"/>
      <c r="D50" s="138"/>
      <c r="E50" s="138"/>
      <c r="F50" s="136"/>
      <c r="G50" s="136"/>
      <c r="H50" s="136"/>
    </row>
    <row r="51" spans="1:8" x14ac:dyDescent="0.3">
      <c r="A51" s="123"/>
      <c r="B51" s="123"/>
      <c r="C51" s="140"/>
      <c r="D51" s="138"/>
      <c r="E51" s="138"/>
      <c r="F51" s="136"/>
      <c r="G51" s="136"/>
      <c r="H51" s="136"/>
    </row>
    <row r="52" spans="1:8" x14ac:dyDescent="0.3">
      <c r="A52" s="123"/>
      <c r="B52" s="123"/>
      <c r="C52" s="140"/>
      <c r="D52" s="138"/>
      <c r="E52" s="138"/>
      <c r="F52" s="136"/>
      <c r="G52" s="136"/>
      <c r="H52" s="136"/>
    </row>
    <row r="53" spans="1:8" x14ac:dyDescent="0.3">
      <c r="A53" s="123"/>
      <c r="B53" s="123"/>
      <c r="C53" s="140"/>
      <c r="D53" s="138"/>
      <c r="E53" s="138"/>
      <c r="F53" s="136"/>
      <c r="G53" s="136"/>
      <c r="H53" s="136"/>
    </row>
    <row r="54" spans="1:8" x14ac:dyDescent="0.3">
      <c r="A54" s="123"/>
      <c r="B54" s="123"/>
      <c r="C54" s="144"/>
      <c r="D54" s="136"/>
      <c r="E54" s="136"/>
      <c r="F54" s="136"/>
      <c r="G54" s="136"/>
      <c r="H54" s="136"/>
    </row>
    <row r="55" spans="1:8" x14ac:dyDescent="0.3">
      <c r="A55" s="123"/>
      <c r="B55" s="123"/>
      <c r="C55" s="144"/>
      <c r="D55" s="136"/>
      <c r="E55" s="136"/>
      <c r="F55" s="136"/>
      <c r="G55" s="136"/>
      <c r="H55" s="136"/>
    </row>
    <row r="56" spans="1:8" x14ac:dyDescent="0.3">
      <c r="A56" s="123"/>
      <c r="B56" s="123"/>
      <c r="C56" s="144"/>
      <c r="D56" s="136"/>
      <c r="E56" s="136"/>
      <c r="F56" s="136"/>
      <c r="G56" s="136"/>
      <c r="H56" s="136"/>
    </row>
    <row r="57" spans="1:8" x14ac:dyDescent="0.3">
      <c r="A57" s="123"/>
      <c r="B57" s="123"/>
      <c r="C57" s="144"/>
      <c r="D57" s="136"/>
      <c r="E57" s="136"/>
      <c r="F57" s="136"/>
      <c r="G57" s="136"/>
      <c r="H57" s="136"/>
    </row>
    <row r="58" spans="1:8" x14ac:dyDescent="0.3">
      <c r="A58" s="123"/>
      <c r="B58" s="123"/>
      <c r="C58" s="144"/>
      <c r="D58" s="136"/>
      <c r="E58" s="136"/>
      <c r="F58" s="136"/>
      <c r="G58" s="136"/>
      <c r="H58" s="136"/>
    </row>
    <row r="59" spans="1:8" x14ac:dyDescent="0.3">
      <c r="A59" s="123"/>
      <c r="B59" s="123"/>
      <c r="C59" s="144"/>
      <c r="D59" s="136"/>
      <c r="E59" s="136"/>
      <c r="F59" s="136"/>
      <c r="G59" s="136"/>
      <c r="H59" s="136"/>
    </row>
    <row r="60" spans="1:8" x14ac:dyDescent="0.3">
      <c r="A60" s="123"/>
      <c r="B60" s="123"/>
      <c r="C60" s="144"/>
      <c r="D60" s="136"/>
      <c r="E60" s="136"/>
      <c r="F60" s="136"/>
      <c r="G60" s="136"/>
      <c r="H60" s="136"/>
    </row>
    <row r="61" spans="1:8" x14ac:dyDescent="0.3">
      <c r="A61" s="123"/>
      <c r="B61" s="123"/>
      <c r="C61" s="144"/>
      <c r="D61" s="136"/>
      <c r="E61" s="136"/>
      <c r="F61" s="136"/>
      <c r="G61" s="136"/>
      <c r="H61" s="136"/>
    </row>
    <row r="62" spans="1:8" x14ac:dyDescent="0.3">
      <c r="A62" s="123"/>
      <c r="B62" s="123"/>
      <c r="C62" s="144"/>
    </row>
    <row r="63" spans="1:8" x14ac:dyDescent="0.3">
      <c r="A63" s="123"/>
      <c r="B63" s="123"/>
      <c r="C63" s="144"/>
    </row>
    <row r="64" spans="1:8" x14ac:dyDescent="0.3">
      <c r="A64" s="123"/>
      <c r="B64" s="123"/>
      <c r="C64" s="144"/>
    </row>
    <row r="65" spans="1:3" x14ac:dyDescent="0.3">
      <c r="A65" s="123"/>
      <c r="B65" s="123"/>
      <c r="C65" s="144"/>
    </row>
    <row r="66" spans="1:3" x14ac:dyDescent="0.3">
      <c r="A66" s="123"/>
      <c r="B66" s="123"/>
      <c r="C66" s="144"/>
    </row>
    <row r="67" spans="1:3" x14ac:dyDescent="0.3">
      <c r="A67" s="123"/>
      <c r="B67" s="123"/>
      <c r="C67" s="144"/>
    </row>
    <row r="68" spans="1:3" x14ac:dyDescent="0.3">
      <c r="A68" s="123"/>
      <c r="B68" s="123"/>
      <c r="C68" s="144"/>
    </row>
    <row r="69" spans="1:3" x14ac:dyDescent="0.3">
      <c r="A69" s="123"/>
      <c r="B69" s="123"/>
      <c r="C69" s="144"/>
    </row>
    <row r="70" spans="1:3" x14ac:dyDescent="0.3">
      <c r="A70" s="123"/>
      <c r="B70" s="123"/>
      <c r="C70" s="144"/>
    </row>
    <row r="71" spans="1:3" x14ac:dyDescent="0.3">
      <c r="A71" s="123"/>
      <c r="B71" s="123"/>
      <c r="C71" s="144"/>
    </row>
    <row r="72" spans="1:3" x14ac:dyDescent="0.3">
      <c r="A72" s="123"/>
      <c r="B72" s="123"/>
      <c r="C72" s="144"/>
    </row>
    <row r="73" spans="1:3" x14ac:dyDescent="0.3">
      <c r="A73" s="123"/>
      <c r="B73" s="123"/>
      <c r="C73" s="144"/>
    </row>
    <row r="74" spans="1:3" x14ac:dyDescent="0.3">
      <c r="A74" s="123"/>
      <c r="B74" s="123"/>
      <c r="C74" s="144"/>
    </row>
    <row r="75" spans="1:3" x14ac:dyDescent="0.3">
      <c r="A75" s="123"/>
      <c r="B75" s="123"/>
      <c r="C75" s="144"/>
    </row>
    <row r="76" spans="1:3" x14ac:dyDescent="0.3">
      <c r="A76" s="123"/>
      <c r="B76" s="123"/>
      <c r="C76" s="144"/>
    </row>
    <row r="77" spans="1:3" x14ac:dyDescent="0.3">
      <c r="A77" s="123"/>
      <c r="B77" s="123"/>
      <c r="C77" s="144"/>
    </row>
    <row r="78" spans="1:3" x14ac:dyDescent="0.3">
      <c r="A78" s="123"/>
      <c r="B78" s="123"/>
      <c r="C78" s="144"/>
    </row>
    <row r="79" spans="1:3" x14ac:dyDescent="0.3">
      <c r="A79" s="123"/>
      <c r="B79" s="123"/>
      <c r="C79" s="144"/>
    </row>
    <row r="80" spans="1:3" x14ac:dyDescent="0.3">
      <c r="A80" s="123"/>
      <c r="B80" s="123"/>
      <c r="C80" s="144"/>
    </row>
    <row r="81" spans="1:3" x14ac:dyDescent="0.3">
      <c r="A81" s="123"/>
      <c r="B81" s="123"/>
      <c r="C81" s="144"/>
    </row>
    <row r="82" spans="1:3" x14ac:dyDescent="0.3">
      <c r="A82" s="123"/>
      <c r="B82" s="123"/>
      <c r="C82" s="144"/>
    </row>
    <row r="83" spans="1:3" x14ac:dyDescent="0.3">
      <c r="A83" s="123"/>
      <c r="B83" s="123"/>
      <c r="C83" s="144"/>
    </row>
    <row r="84" spans="1:3" x14ac:dyDescent="0.3">
      <c r="A84" s="123"/>
      <c r="B84" s="123"/>
      <c r="C84" s="144"/>
    </row>
    <row r="85" spans="1:3" x14ac:dyDescent="0.3">
      <c r="A85" s="123"/>
      <c r="B85" s="123"/>
      <c r="C85" s="144"/>
    </row>
    <row r="86" spans="1:3" x14ac:dyDescent="0.3">
      <c r="A86" s="123"/>
      <c r="B86" s="123"/>
      <c r="C86" s="144"/>
    </row>
    <row r="87" spans="1:3" x14ac:dyDescent="0.3">
      <c r="A87" s="123"/>
      <c r="B87" s="123"/>
      <c r="C87" s="144"/>
    </row>
    <row r="88" spans="1:3" x14ac:dyDescent="0.3">
      <c r="A88" s="123"/>
      <c r="B88" s="123"/>
      <c r="C88" s="144"/>
    </row>
    <row r="89" spans="1:3" x14ac:dyDescent="0.3">
      <c r="A89" s="123"/>
      <c r="B89" s="123"/>
      <c r="C89" s="144"/>
    </row>
    <row r="90" spans="1:3" x14ac:dyDescent="0.3">
      <c r="A90" s="123"/>
      <c r="B90" s="123"/>
      <c r="C90" s="144"/>
    </row>
    <row r="91" spans="1:3" x14ac:dyDescent="0.3">
      <c r="A91" s="123"/>
      <c r="B91" s="123"/>
      <c r="C91" s="144"/>
    </row>
    <row r="92" spans="1:3" x14ac:dyDescent="0.3">
      <c r="A92" s="123"/>
      <c r="B92" s="123"/>
      <c r="C92" s="144"/>
    </row>
    <row r="93" spans="1:3" x14ac:dyDescent="0.3">
      <c r="A93" s="123"/>
      <c r="B93" s="123"/>
      <c r="C93" s="144"/>
    </row>
    <row r="94" spans="1:3" x14ac:dyDescent="0.3">
      <c r="A94" s="123"/>
      <c r="B94" s="123"/>
      <c r="C94" s="144"/>
    </row>
    <row r="95" spans="1:3" x14ac:dyDescent="0.3">
      <c r="A95" s="123"/>
      <c r="B95" s="123"/>
      <c r="C95" s="144"/>
    </row>
    <row r="96" spans="1:3" x14ac:dyDescent="0.3">
      <c r="A96" s="123"/>
      <c r="B96" s="123"/>
      <c r="C96" s="144"/>
    </row>
    <row r="97" spans="1:3" x14ac:dyDescent="0.3">
      <c r="A97" s="123"/>
      <c r="B97" s="123"/>
      <c r="C97" s="144"/>
    </row>
    <row r="98" spans="1:3" x14ac:dyDescent="0.3">
      <c r="A98" s="123"/>
      <c r="B98" s="123"/>
      <c r="C98" s="144"/>
    </row>
    <row r="99" spans="1:3" x14ac:dyDescent="0.3">
      <c r="A99" s="123"/>
      <c r="B99" s="123"/>
      <c r="C99" s="144"/>
    </row>
    <row r="100" spans="1:3" x14ac:dyDescent="0.3">
      <c r="A100" s="123"/>
      <c r="B100" s="123"/>
      <c r="C100" s="144"/>
    </row>
    <row r="101" spans="1:3" x14ac:dyDescent="0.3">
      <c r="A101" s="123"/>
      <c r="B101" s="123"/>
      <c r="C101" s="144"/>
    </row>
    <row r="102" spans="1:3" x14ac:dyDescent="0.3">
      <c r="A102" s="123"/>
      <c r="B102" s="123"/>
      <c r="C102" s="144"/>
    </row>
    <row r="103" spans="1:3" x14ac:dyDescent="0.3">
      <c r="A103" s="123"/>
      <c r="B103" s="123"/>
      <c r="C103" s="144"/>
    </row>
    <row r="104" spans="1:3" x14ac:dyDescent="0.3">
      <c r="A104" s="123"/>
      <c r="B104" s="123"/>
      <c r="C104" s="144"/>
    </row>
    <row r="105" spans="1:3" x14ac:dyDescent="0.3">
      <c r="A105" s="123"/>
      <c r="B105" s="123"/>
      <c r="C105" s="144"/>
    </row>
    <row r="106" spans="1:3" x14ac:dyDescent="0.3">
      <c r="A106" s="123"/>
      <c r="B106" s="123"/>
      <c r="C106" s="144"/>
    </row>
    <row r="107" spans="1:3" x14ac:dyDescent="0.3">
      <c r="A107" s="123"/>
      <c r="B107" s="123"/>
      <c r="C107" s="144"/>
    </row>
    <row r="108" spans="1:3" x14ac:dyDescent="0.3">
      <c r="A108" s="123"/>
      <c r="B108" s="123"/>
      <c r="C108" s="144"/>
    </row>
    <row r="109" spans="1:3" x14ac:dyDescent="0.3">
      <c r="A109" s="123"/>
      <c r="B109" s="123"/>
      <c r="C109" s="144"/>
    </row>
    <row r="110" spans="1:3" x14ac:dyDescent="0.3">
      <c r="A110" s="123"/>
      <c r="B110" s="123"/>
      <c r="C110" s="144"/>
    </row>
    <row r="111" spans="1:3" x14ac:dyDescent="0.3">
      <c r="A111" s="123"/>
      <c r="B111" s="123"/>
      <c r="C111" s="144"/>
    </row>
    <row r="112" spans="1:3" x14ac:dyDescent="0.3">
      <c r="A112" s="123"/>
      <c r="B112" s="123"/>
      <c r="C112" s="144"/>
    </row>
    <row r="113" spans="1:3" x14ac:dyDescent="0.3">
      <c r="A113" s="123"/>
      <c r="B113" s="123"/>
      <c r="C113" s="144"/>
    </row>
    <row r="114" spans="1:3" x14ac:dyDescent="0.3">
      <c r="A114" s="123"/>
      <c r="B114" s="123"/>
      <c r="C114" s="144"/>
    </row>
    <row r="115" spans="1:3" x14ac:dyDescent="0.3">
      <c r="A115" s="123"/>
      <c r="B115" s="123"/>
      <c r="C115" s="144"/>
    </row>
    <row r="116" spans="1:3" x14ac:dyDescent="0.3">
      <c r="A116" s="123"/>
      <c r="B116" s="123"/>
      <c r="C116" s="144"/>
    </row>
    <row r="117" spans="1:3" x14ac:dyDescent="0.3">
      <c r="A117" s="123"/>
      <c r="B117" s="123"/>
      <c r="C117" s="144"/>
    </row>
    <row r="118" spans="1:3" x14ac:dyDescent="0.3">
      <c r="A118" s="123"/>
      <c r="B118" s="123"/>
      <c r="C118" s="144"/>
    </row>
    <row r="119" spans="1:3" x14ac:dyDescent="0.3">
      <c r="A119" s="123"/>
      <c r="B119" s="123"/>
      <c r="C119" s="144"/>
    </row>
    <row r="120" spans="1:3" x14ac:dyDescent="0.3">
      <c r="A120" s="123"/>
      <c r="B120" s="123"/>
      <c r="C120" s="144"/>
    </row>
    <row r="121" spans="1:3" x14ac:dyDescent="0.3">
      <c r="A121" s="123"/>
      <c r="B121" s="123"/>
      <c r="C121" s="144"/>
    </row>
    <row r="122" spans="1:3" x14ac:dyDescent="0.3">
      <c r="A122" s="123"/>
      <c r="B122" s="123"/>
      <c r="C122" s="144"/>
    </row>
    <row r="123" spans="1:3" x14ac:dyDescent="0.3">
      <c r="A123" s="123"/>
      <c r="B123" s="123"/>
      <c r="C123" s="144"/>
    </row>
    <row r="124" spans="1:3" x14ac:dyDescent="0.3">
      <c r="A124" s="123"/>
      <c r="B124" s="123"/>
      <c r="C124" s="144"/>
    </row>
    <row r="125" spans="1:3" x14ac:dyDescent="0.3">
      <c r="A125" s="123"/>
      <c r="B125" s="123"/>
      <c r="C125" s="144"/>
    </row>
    <row r="126" spans="1:3" x14ac:dyDescent="0.3">
      <c r="A126" s="123"/>
      <c r="B126" s="123"/>
      <c r="C126" s="144"/>
    </row>
    <row r="127" spans="1:3" x14ac:dyDescent="0.3">
      <c r="A127" s="123"/>
      <c r="B127" s="123"/>
      <c r="C127" s="144"/>
    </row>
    <row r="128" spans="1:3" x14ac:dyDescent="0.3">
      <c r="A128" s="123"/>
      <c r="B128" s="123"/>
      <c r="C128" s="144"/>
    </row>
    <row r="129" spans="1:3" x14ac:dyDescent="0.3">
      <c r="A129" s="123"/>
      <c r="B129" s="123"/>
      <c r="C129" s="144"/>
    </row>
    <row r="130" spans="1:3" x14ac:dyDescent="0.3">
      <c r="A130" s="123"/>
      <c r="B130" s="123"/>
      <c r="C130" s="144"/>
    </row>
    <row r="131" spans="1:3" x14ac:dyDescent="0.3">
      <c r="A131" s="123"/>
      <c r="B131" s="123"/>
      <c r="C131" s="144"/>
    </row>
    <row r="132" spans="1:3" x14ac:dyDescent="0.3">
      <c r="A132" s="123"/>
      <c r="B132" s="123"/>
      <c r="C132" s="144"/>
    </row>
    <row r="133" spans="1:3" x14ac:dyDescent="0.3">
      <c r="A133" s="123"/>
      <c r="B133" s="123"/>
      <c r="C133" s="144"/>
    </row>
    <row r="134" spans="1:3" x14ac:dyDescent="0.3">
      <c r="A134" s="123"/>
      <c r="B134" s="123"/>
      <c r="C134" s="144"/>
    </row>
    <row r="135" spans="1:3" x14ac:dyDescent="0.3">
      <c r="A135" s="123"/>
      <c r="B135" s="123"/>
      <c r="C135" s="144"/>
    </row>
    <row r="136" spans="1:3" x14ac:dyDescent="0.3">
      <c r="A136" s="123"/>
      <c r="B136" s="123"/>
      <c r="C136" s="144"/>
    </row>
    <row r="137" spans="1:3" x14ac:dyDescent="0.3">
      <c r="A137" s="123"/>
      <c r="B137" s="123"/>
      <c r="C137" s="144"/>
    </row>
    <row r="138" spans="1:3" x14ac:dyDescent="0.3">
      <c r="A138" s="123"/>
      <c r="B138" s="123"/>
      <c r="C138" s="144"/>
    </row>
    <row r="139" spans="1:3" x14ac:dyDescent="0.3">
      <c r="A139" s="123"/>
      <c r="B139" s="123"/>
      <c r="C139" s="144"/>
    </row>
    <row r="140" spans="1:3" x14ac:dyDescent="0.3">
      <c r="A140" s="123"/>
      <c r="B140" s="123"/>
      <c r="C140" s="144"/>
    </row>
    <row r="141" spans="1:3" x14ac:dyDescent="0.3">
      <c r="A141" s="123"/>
      <c r="B141" s="123"/>
      <c r="C141" s="144"/>
    </row>
    <row r="142" spans="1:3" x14ac:dyDescent="0.3">
      <c r="A142" s="123"/>
      <c r="B142" s="123"/>
      <c r="C142" s="144"/>
    </row>
    <row r="143" spans="1:3" x14ac:dyDescent="0.3">
      <c r="A143" s="123"/>
      <c r="B143" s="123"/>
      <c r="C143" s="144"/>
    </row>
    <row r="144" spans="1:3" x14ac:dyDescent="0.3">
      <c r="A144" s="123"/>
      <c r="B144" s="123"/>
      <c r="C144" s="144"/>
    </row>
    <row r="145" spans="1:3" x14ac:dyDescent="0.3">
      <c r="A145" s="123"/>
      <c r="B145" s="123"/>
      <c r="C145" s="144"/>
    </row>
    <row r="146" spans="1:3" x14ac:dyDescent="0.3">
      <c r="A146" s="123"/>
      <c r="B146" s="123"/>
      <c r="C146" s="144"/>
    </row>
    <row r="147" spans="1:3" x14ac:dyDescent="0.3">
      <c r="A147" s="123"/>
      <c r="B147" s="123"/>
      <c r="C147" s="144"/>
    </row>
    <row r="148" spans="1:3" x14ac:dyDescent="0.3">
      <c r="A148" s="123"/>
      <c r="B148" s="123"/>
      <c r="C148" s="144"/>
    </row>
    <row r="149" spans="1:3" x14ac:dyDescent="0.3">
      <c r="A149" s="123"/>
      <c r="B149" s="123"/>
      <c r="C149" s="144"/>
    </row>
    <row r="150" spans="1:3" x14ac:dyDescent="0.3">
      <c r="A150" s="123"/>
      <c r="B150" s="123"/>
      <c r="C150" s="144"/>
    </row>
    <row r="151" spans="1:3" x14ac:dyDescent="0.3">
      <c r="A151" s="123"/>
      <c r="B151" s="123"/>
      <c r="C151" s="144"/>
    </row>
    <row r="152" spans="1:3" x14ac:dyDescent="0.3">
      <c r="A152" s="123"/>
      <c r="B152" s="123"/>
      <c r="C152" s="144"/>
    </row>
    <row r="153" spans="1:3" x14ac:dyDescent="0.3">
      <c r="A153" s="123"/>
      <c r="B153" s="123"/>
      <c r="C153" s="144"/>
    </row>
    <row r="154" spans="1:3" x14ac:dyDescent="0.3">
      <c r="A154" s="123"/>
      <c r="B154" s="123"/>
      <c r="C154" s="144"/>
    </row>
    <row r="155" spans="1:3" x14ac:dyDescent="0.3">
      <c r="A155" s="123"/>
      <c r="B155" s="123"/>
      <c r="C155" s="144"/>
    </row>
    <row r="156" spans="1:3" x14ac:dyDescent="0.3">
      <c r="A156" s="123"/>
      <c r="B156" s="123"/>
      <c r="C156" s="144"/>
    </row>
    <row r="157" spans="1:3" x14ac:dyDescent="0.3">
      <c r="A157" s="123"/>
      <c r="B157" s="123"/>
      <c r="C157" s="144"/>
    </row>
    <row r="158" spans="1:3" x14ac:dyDescent="0.3">
      <c r="A158" s="123"/>
      <c r="B158" s="123"/>
      <c r="C158" s="144"/>
    </row>
    <row r="159" spans="1:3" x14ac:dyDescent="0.3">
      <c r="A159" s="123"/>
      <c r="B159" s="123"/>
      <c r="C159" s="144"/>
    </row>
    <row r="160" spans="1:3" x14ac:dyDescent="0.3">
      <c r="A160" s="123"/>
      <c r="B160" s="123"/>
      <c r="C160" s="144"/>
    </row>
    <row r="161" spans="1:3" x14ac:dyDescent="0.3">
      <c r="A161" s="123"/>
      <c r="B161" s="123"/>
      <c r="C161" s="144"/>
    </row>
    <row r="162" spans="1:3" x14ac:dyDescent="0.3">
      <c r="A162" s="123"/>
      <c r="B162" s="123"/>
      <c r="C162" s="144"/>
    </row>
    <row r="163" spans="1:3" x14ac:dyDescent="0.3">
      <c r="A163" s="123"/>
      <c r="B163" s="123"/>
      <c r="C163" s="144"/>
    </row>
    <row r="164" spans="1:3" x14ac:dyDescent="0.3">
      <c r="A164" s="123"/>
      <c r="B164" s="123"/>
      <c r="C164" s="144"/>
    </row>
    <row r="165" spans="1:3" x14ac:dyDescent="0.3">
      <c r="A165" s="123"/>
      <c r="B165" s="123"/>
      <c r="C165" s="144"/>
    </row>
    <row r="166" spans="1:3" x14ac:dyDescent="0.3">
      <c r="A166" s="123"/>
      <c r="B166" s="123"/>
      <c r="C166" s="144"/>
    </row>
    <row r="167" spans="1:3" x14ac:dyDescent="0.3">
      <c r="A167" s="123"/>
      <c r="B167" s="123"/>
      <c r="C167" s="144"/>
    </row>
    <row r="168" spans="1:3" x14ac:dyDescent="0.3">
      <c r="A168" s="123"/>
      <c r="B168" s="123"/>
      <c r="C168" s="144"/>
    </row>
    <row r="169" spans="1:3" x14ac:dyDescent="0.3">
      <c r="A169" s="123"/>
      <c r="B169" s="123"/>
      <c r="C169" s="144"/>
    </row>
    <row r="170" spans="1:3" x14ac:dyDescent="0.3">
      <c r="A170" s="123"/>
      <c r="B170" s="123"/>
      <c r="C170" s="144"/>
    </row>
    <row r="171" spans="1:3" x14ac:dyDescent="0.3">
      <c r="A171" s="123"/>
      <c r="B171" s="123"/>
      <c r="C171" s="144"/>
    </row>
    <row r="172" spans="1:3" x14ac:dyDescent="0.3">
      <c r="A172" s="123"/>
      <c r="B172" s="123"/>
      <c r="C172" s="144"/>
    </row>
    <row r="173" spans="1:3" x14ac:dyDescent="0.3">
      <c r="A173" s="123"/>
      <c r="B173" s="123"/>
      <c r="C173" s="144"/>
    </row>
    <row r="174" spans="1:3" x14ac:dyDescent="0.3">
      <c r="A174" s="123"/>
      <c r="B174" s="123"/>
      <c r="C174" s="144"/>
    </row>
    <row r="175" spans="1:3" x14ac:dyDescent="0.3">
      <c r="A175" s="123"/>
      <c r="B175" s="123"/>
      <c r="C175" s="144"/>
    </row>
    <row r="176" spans="1:3" x14ac:dyDescent="0.3">
      <c r="A176" s="123"/>
      <c r="B176" s="123"/>
      <c r="C176" s="144"/>
    </row>
    <row r="177" spans="1:3" x14ac:dyDescent="0.3">
      <c r="A177" s="123"/>
      <c r="B177" s="123"/>
      <c r="C177" s="144"/>
    </row>
    <row r="178" spans="1:3" x14ac:dyDescent="0.3">
      <c r="A178" s="123"/>
      <c r="B178" s="123"/>
      <c r="C178" s="144"/>
    </row>
    <row r="179" spans="1:3" x14ac:dyDescent="0.3">
      <c r="A179" s="123"/>
      <c r="B179" s="123"/>
      <c r="C179" s="144"/>
    </row>
    <row r="180" spans="1:3" x14ac:dyDescent="0.3">
      <c r="A180" s="123"/>
      <c r="B180" s="123"/>
      <c r="C180" s="144"/>
    </row>
    <row r="181" spans="1:3" x14ac:dyDescent="0.3">
      <c r="A181" s="123"/>
      <c r="B181" s="123"/>
      <c r="C181" s="144"/>
    </row>
    <row r="182" spans="1:3" x14ac:dyDescent="0.3">
      <c r="A182" s="123"/>
      <c r="B182" s="123"/>
      <c r="C182" s="144"/>
    </row>
    <row r="183" spans="1:3" x14ac:dyDescent="0.3">
      <c r="A183" s="123"/>
      <c r="B183" s="123"/>
      <c r="C183" s="144"/>
    </row>
    <row r="184" spans="1:3" x14ac:dyDescent="0.3">
      <c r="A184" s="123"/>
      <c r="B184" s="123"/>
      <c r="C184" s="144"/>
    </row>
    <row r="185" spans="1:3" x14ac:dyDescent="0.3">
      <c r="A185" s="123"/>
      <c r="B185" s="123"/>
      <c r="C185" s="144"/>
    </row>
    <row r="186" spans="1:3" x14ac:dyDescent="0.3">
      <c r="A186" s="123"/>
      <c r="B186" s="123"/>
      <c r="C186" s="144"/>
    </row>
    <row r="187" spans="1:3" x14ac:dyDescent="0.3">
      <c r="A187" s="123"/>
      <c r="B187" s="123"/>
      <c r="C187" s="144"/>
    </row>
    <row r="188" spans="1:3" x14ac:dyDescent="0.3">
      <c r="A188" s="123"/>
      <c r="B188" s="123"/>
      <c r="C188" s="144"/>
    </row>
    <row r="189" spans="1:3" x14ac:dyDescent="0.3">
      <c r="A189" s="123"/>
      <c r="B189" s="123"/>
      <c r="C189" s="144"/>
    </row>
    <row r="190" spans="1:3" x14ac:dyDescent="0.3">
      <c r="A190" s="123"/>
      <c r="B190" s="123"/>
      <c r="C190" s="144"/>
    </row>
    <row r="191" spans="1:3" x14ac:dyDescent="0.3">
      <c r="A191" s="123"/>
      <c r="B191" s="123"/>
      <c r="C191" s="144"/>
    </row>
    <row r="192" spans="1:3" x14ac:dyDescent="0.3">
      <c r="A192" s="123"/>
      <c r="B192" s="123"/>
      <c r="C192" s="144"/>
    </row>
    <row r="193" spans="1:3" x14ac:dyDescent="0.3">
      <c r="A193" s="123"/>
      <c r="B193" s="123"/>
      <c r="C193" s="144"/>
    </row>
    <row r="194" spans="1:3" x14ac:dyDescent="0.3">
      <c r="A194" s="123"/>
      <c r="B194" s="123"/>
      <c r="C194" s="144"/>
    </row>
    <row r="195" spans="1:3" x14ac:dyDescent="0.3">
      <c r="A195" s="123"/>
      <c r="B195" s="123"/>
      <c r="C195" s="144"/>
    </row>
    <row r="196" spans="1:3" x14ac:dyDescent="0.3">
      <c r="A196" s="123"/>
      <c r="B196" s="123"/>
      <c r="C196" s="144"/>
    </row>
    <row r="197" spans="1:3" x14ac:dyDescent="0.3">
      <c r="A197" s="123"/>
      <c r="B197" s="123"/>
      <c r="C197" s="144"/>
    </row>
    <row r="198" spans="1:3" x14ac:dyDescent="0.3">
      <c r="A198" s="123"/>
      <c r="B198" s="123"/>
      <c r="C198" s="144"/>
    </row>
    <row r="199" spans="1:3" x14ac:dyDescent="0.3">
      <c r="A199" s="123"/>
      <c r="B199" s="123"/>
      <c r="C199" s="144"/>
    </row>
    <row r="200" spans="1:3" x14ac:dyDescent="0.3">
      <c r="A200" s="123"/>
      <c r="B200" s="123"/>
      <c r="C200" s="144"/>
    </row>
    <row r="201" spans="1:3" x14ac:dyDescent="0.3">
      <c r="A201" s="123"/>
      <c r="B201" s="123"/>
      <c r="C201" s="144"/>
    </row>
    <row r="202" spans="1:3" x14ac:dyDescent="0.3">
      <c r="A202" s="123"/>
      <c r="B202" s="123"/>
      <c r="C202" s="144"/>
    </row>
    <row r="203" spans="1:3" x14ac:dyDescent="0.3">
      <c r="A203" s="123"/>
      <c r="B203" s="123"/>
      <c r="C203" s="144"/>
    </row>
    <row r="204" spans="1:3" x14ac:dyDescent="0.3">
      <c r="A204" s="123"/>
      <c r="B204" s="123"/>
      <c r="C204" s="144"/>
    </row>
    <row r="205" spans="1:3" x14ac:dyDescent="0.3">
      <c r="A205" s="123"/>
      <c r="B205" s="123"/>
      <c r="C205" s="144"/>
    </row>
    <row r="206" spans="1:3" x14ac:dyDescent="0.3">
      <c r="A206" s="123"/>
      <c r="B206" s="123"/>
      <c r="C206" s="144"/>
    </row>
    <row r="207" spans="1:3" x14ac:dyDescent="0.3">
      <c r="A207" s="123"/>
      <c r="B207" s="123"/>
      <c r="C207" s="144"/>
    </row>
    <row r="208" spans="1:3" x14ac:dyDescent="0.3">
      <c r="A208" s="123"/>
      <c r="B208" s="123"/>
      <c r="C208" s="144"/>
    </row>
    <row r="209" spans="1:3" x14ac:dyDescent="0.3">
      <c r="A209" s="123"/>
      <c r="B209" s="123"/>
      <c r="C209" s="144"/>
    </row>
    <row r="210" spans="1:3" x14ac:dyDescent="0.3">
      <c r="A210" s="123"/>
      <c r="B210" s="123"/>
      <c r="C210" s="144"/>
    </row>
    <row r="211" spans="1:3" x14ac:dyDescent="0.3">
      <c r="A211" s="123"/>
      <c r="B211" s="123"/>
      <c r="C211" s="144"/>
    </row>
    <row r="212" spans="1:3" x14ac:dyDescent="0.3">
      <c r="A212" s="123"/>
      <c r="B212" s="123"/>
      <c r="C212" s="144"/>
    </row>
    <row r="213" spans="1:3" x14ac:dyDescent="0.3">
      <c r="A213" s="123"/>
      <c r="B213" s="123"/>
      <c r="C213" s="144"/>
    </row>
    <row r="214" spans="1:3" x14ac:dyDescent="0.3">
      <c r="A214" s="123"/>
      <c r="B214" s="123"/>
      <c r="C214" s="144"/>
    </row>
    <row r="215" spans="1:3" x14ac:dyDescent="0.3">
      <c r="A215" s="123"/>
      <c r="B215" s="123"/>
      <c r="C215" s="144"/>
    </row>
    <row r="216" spans="1:3" x14ac:dyDescent="0.3">
      <c r="A216" s="123"/>
      <c r="B216" s="123"/>
      <c r="C216" s="144"/>
    </row>
    <row r="217" spans="1:3" x14ac:dyDescent="0.3">
      <c r="A217" s="123"/>
      <c r="B217" s="123"/>
      <c r="C217" s="144"/>
    </row>
    <row r="218" spans="1:3" x14ac:dyDescent="0.3">
      <c r="A218" s="123"/>
      <c r="B218" s="123"/>
      <c r="C218" s="144"/>
    </row>
    <row r="219" spans="1:3" x14ac:dyDescent="0.3">
      <c r="A219" s="123"/>
      <c r="B219" s="123"/>
      <c r="C219" s="144"/>
    </row>
    <row r="220" spans="1:3" x14ac:dyDescent="0.3">
      <c r="A220" s="123"/>
      <c r="B220" s="123"/>
      <c r="C220" s="144"/>
    </row>
    <row r="221" spans="1:3" x14ac:dyDescent="0.3">
      <c r="A221" s="123"/>
      <c r="B221" s="123"/>
      <c r="C221" s="144"/>
    </row>
    <row r="222" spans="1:3" x14ac:dyDescent="0.3">
      <c r="A222" s="123"/>
      <c r="B222" s="123"/>
      <c r="C222" s="144"/>
    </row>
    <row r="223" spans="1:3" x14ac:dyDescent="0.3">
      <c r="A223" s="123"/>
      <c r="B223" s="123"/>
      <c r="C223" s="144"/>
    </row>
    <row r="224" spans="1:3" x14ac:dyDescent="0.3">
      <c r="A224" s="123"/>
      <c r="B224" s="123"/>
      <c r="C224" s="144"/>
    </row>
    <row r="225" spans="1:3" x14ac:dyDescent="0.3">
      <c r="A225" s="123"/>
      <c r="B225" s="123"/>
      <c r="C225" s="144"/>
    </row>
    <row r="226" spans="1:3" x14ac:dyDescent="0.3">
      <c r="A226" s="123"/>
      <c r="B226" s="123"/>
      <c r="C226" s="144"/>
    </row>
    <row r="227" spans="1:3" x14ac:dyDescent="0.3">
      <c r="A227" s="123"/>
      <c r="B227" s="123"/>
      <c r="C227" s="144"/>
    </row>
    <row r="228" spans="1:3" x14ac:dyDescent="0.3">
      <c r="A228" s="123"/>
      <c r="B228" s="123"/>
      <c r="C228" s="144"/>
    </row>
    <row r="229" spans="1:3" x14ac:dyDescent="0.3">
      <c r="A229" s="123"/>
      <c r="B229" s="123"/>
      <c r="C229" s="144"/>
    </row>
    <row r="230" spans="1:3" x14ac:dyDescent="0.3">
      <c r="A230" s="123"/>
      <c r="B230" s="123"/>
      <c r="C230" s="144"/>
    </row>
    <row r="231" spans="1:3" x14ac:dyDescent="0.3">
      <c r="A231" s="123"/>
      <c r="B231" s="123"/>
      <c r="C231" s="144"/>
    </row>
    <row r="232" spans="1:3" x14ac:dyDescent="0.3">
      <c r="A232" s="123"/>
      <c r="B232" s="123"/>
      <c r="C232" s="144"/>
    </row>
    <row r="233" spans="1:3" x14ac:dyDescent="0.3">
      <c r="A233" s="123"/>
      <c r="B233" s="123"/>
      <c r="C233" s="144"/>
    </row>
    <row r="234" spans="1:3" x14ac:dyDescent="0.3">
      <c r="A234" s="123"/>
      <c r="B234" s="123"/>
      <c r="C234" s="144"/>
    </row>
    <row r="235" spans="1:3" x14ac:dyDescent="0.3">
      <c r="A235" s="123"/>
      <c r="B235" s="123"/>
      <c r="C235" s="144"/>
    </row>
    <row r="236" spans="1:3" x14ac:dyDescent="0.3">
      <c r="A236" s="123"/>
      <c r="B236" s="123"/>
      <c r="C236" s="144"/>
    </row>
    <row r="237" spans="1:3" x14ac:dyDescent="0.3">
      <c r="A237" s="123"/>
      <c r="B237" s="123"/>
      <c r="C237" s="144"/>
    </row>
    <row r="238" spans="1:3" x14ac:dyDescent="0.3">
      <c r="A238" s="123"/>
      <c r="B238" s="123"/>
      <c r="C238" s="144"/>
    </row>
    <row r="239" spans="1:3" x14ac:dyDescent="0.3">
      <c r="A239" s="123"/>
      <c r="B239" s="123"/>
      <c r="C239" s="144"/>
    </row>
    <row r="240" spans="1:3" x14ac:dyDescent="0.3">
      <c r="A240" s="123"/>
      <c r="B240" s="123"/>
      <c r="C240" s="144"/>
    </row>
    <row r="241" spans="1:3" x14ac:dyDescent="0.3">
      <c r="A241" s="123"/>
      <c r="B241" s="123"/>
      <c r="C241" s="144"/>
    </row>
    <row r="242" spans="1:3" x14ac:dyDescent="0.3">
      <c r="A242" s="123"/>
      <c r="B242" s="123"/>
      <c r="C242" s="144"/>
    </row>
    <row r="243" spans="1:3" x14ac:dyDescent="0.3">
      <c r="A243" s="123"/>
      <c r="B243" s="123"/>
      <c r="C243" s="144"/>
    </row>
    <row r="244" spans="1:3" x14ac:dyDescent="0.3">
      <c r="A244" s="123"/>
      <c r="B244" s="123"/>
      <c r="C244" s="144"/>
    </row>
    <row r="245" spans="1:3" x14ac:dyDescent="0.3">
      <c r="A245" s="123"/>
      <c r="B245" s="123"/>
      <c r="C245" s="144"/>
    </row>
    <row r="246" spans="1:3" x14ac:dyDescent="0.3">
      <c r="A246" s="123"/>
      <c r="B246" s="123"/>
      <c r="C246" s="144"/>
    </row>
    <row r="247" spans="1:3" x14ac:dyDescent="0.3">
      <c r="A247" s="123"/>
      <c r="B247" s="123"/>
      <c r="C247" s="144"/>
    </row>
    <row r="248" spans="1:3" x14ac:dyDescent="0.3">
      <c r="A248" s="123"/>
      <c r="B248" s="123"/>
      <c r="C248" s="144"/>
    </row>
    <row r="249" spans="1:3" x14ac:dyDescent="0.3">
      <c r="A249" s="123"/>
      <c r="B249" s="123"/>
      <c r="C249" s="144"/>
    </row>
    <row r="250" spans="1:3" x14ac:dyDescent="0.3">
      <c r="A250" s="123"/>
      <c r="B250" s="123"/>
      <c r="C250" s="144"/>
    </row>
    <row r="251" spans="1:3" x14ac:dyDescent="0.3">
      <c r="A251" s="123"/>
      <c r="B251" s="123"/>
      <c r="C251" s="144"/>
    </row>
    <row r="252" spans="1:3" x14ac:dyDescent="0.3">
      <c r="A252" s="123"/>
      <c r="B252" s="123"/>
      <c r="C252" s="144"/>
    </row>
    <row r="253" spans="1:3" x14ac:dyDescent="0.3">
      <c r="A253" s="123"/>
      <c r="B253" s="123"/>
      <c r="C253" s="144"/>
    </row>
    <row r="254" spans="1:3" x14ac:dyDescent="0.3">
      <c r="A254" s="123"/>
      <c r="B254" s="123"/>
      <c r="C254" s="144"/>
    </row>
    <row r="255" spans="1:3" x14ac:dyDescent="0.3">
      <c r="A255" s="123"/>
      <c r="B255" s="123"/>
      <c r="C255" s="144"/>
    </row>
    <row r="256" spans="1:3" x14ac:dyDescent="0.3">
      <c r="A256" s="123"/>
      <c r="B256" s="123"/>
      <c r="C256" s="144"/>
    </row>
    <row r="257" spans="1:3" x14ac:dyDescent="0.3">
      <c r="A257" s="123"/>
      <c r="B257" s="123"/>
      <c r="C257" s="144"/>
    </row>
    <row r="258" spans="1:3" x14ac:dyDescent="0.3">
      <c r="A258" s="123"/>
      <c r="B258" s="123"/>
      <c r="C258" s="144"/>
    </row>
    <row r="259" spans="1:3" x14ac:dyDescent="0.3">
      <c r="A259" s="123"/>
      <c r="B259" s="123"/>
      <c r="C259" s="144"/>
    </row>
    <row r="260" spans="1:3" x14ac:dyDescent="0.3">
      <c r="A260" s="123"/>
      <c r="B260" s="123"/>
      <c r="C260" s="144"/>
    </row>
    <row r="261" spans="1:3" x14ac:dyDescent="0.3">
      <c r="A261" s="123"/>
      <c r="B261" s="123"/>
      <c r="C261" s="144"/>
    </row>
    <row r="262" spans="1:3" x14ac:dyDescent="0.3">
      <c r="A262" s="123"/>
      <c r="B262" s="123"/>
      <c r="C262" s="144"/>
    </row>
    <row r="263" spans="1:3" x14ac:dyDescent="0.3">
      <c r="A263" s="123"/>
      <c r="B263" s="123"/>
      <c r="C263" s="144"/>
    </row>
    <row r="264" spans="1:3" x14ac:dyDescent="0.3">
      <c r="A264" s="123"/>
      <c r="B264" s="123"/>
      <c r="C264" s="144"/>
    </row>
    <row r="265" spans="1:3" x14ac:dyDescent="0.3">
      <c r="A265" s="123"/>
      <c r="B265" s="123"/>
      <c r="C265" s="144"/>
    </row>
    <row r="266" spans="1:3" x14ac:dyDescent="0.3">
      <c r="A266" s="123"/>
      <c r="B266" s="123"/>
      <c r="C266" s="144"/>
    </row>
    <row r="267" spans="1:3" x14ac:dyDescent="0.3">
      <c r="A267" s="123"/>
      <c r="B267" s="123"/>
      <c r="C267" s="144"/>
    </row>
    <row r="268" spans="1:3" x14ac:dyDescent="0.3">
      <c r="A268" s="123"/>
      <c r="B268" s="123"/>
      <c r="C268" s="144"/>
    </row>
    <row r="269" spans="1:3" x14ac:dyDescent="0.3">
      <c r="A269" s="123"/>
      <c r="B269" s="123"/>
      <c r="C269" s="144"/>
    </row>
    <row r="270" spans="1:3" x14ac:dyDescent="0.3">
      <c r="A270" s="123"/>
      <c r="B270" s="123"/>
      <c r="C270" s="144"/>
    </row>
    <row r="271" spans="1:3" x14ac:dyDescent="0.3">
      <c r="A271" s="123"/>
      <c r="B271" s="123"/>
      <c r="C271" s="144"/>
    </row>
    <row r="272" spans="1:3" x14ac:dyDescent="0.3">
      <c r="A272" s="123"/>
      <c r="B272" s="123"/>
      <c r="C272" s="144"/>
    </row>
    <row r="273" spans="1:3" x14ac:dyDescent="0.3">
      <c r="A273" s="123"/>
      <c r="B273" s="123"/>
      <c r="C273" s="144"/>
    </row>
    <row r="274" spans="1:3" x14ac:dyDescent="0.3">
      <c r="A274" s="123"/>
      <c r="B274" s="123"/>
      <c r="C274" s="144"/>
    </row>
    <row r="275" spans="1:3" x14ac:dyDescent="0.3">
      <c r="A275" s="123"/>
      <c r="B275" s="123"/>
      <c r="C275" s="144"/>
    </row>
    <row r="276" spans="1:3" x14ac:dyDescent="0.3">
      <c r="A276" s="123"/>
      <c r="B276" s="123"/>
      <c r="C276" s="144"/>
    </row>
    <row r="277" spans="1:3" x14ac:dyDescent="0.3">
      <c r="A277" s="123"/>
      <c r="B277" s="123"/>
      <c r="C277" s="144"/>
    </row>
    <row r="278" spans="1:3" x14ac:dyDescent="0.3">
      <c r="A278" s="123"/>
      <c r="B278" s="123"/>
      <c r="C278" s="144"/>
    </row>
    <row r="279" spans="1:3" x14ac:dyDescent="0.3">
      <c r="A279" s="123"/>
      <c r="B279" s="123"/>
      <c r="C279" s="144"/>
    </row>
    <row r="280" spans="1:3" x14ac:dyDescent="0.3">
      <c r="A280" s="123"/>
      <c r="B280" s="123"/>
      <c r="C280" s="144"/>
    </row>
    <row r="281" spans="1:3" x14ac:dyDescent="0.3">
      <c r="A281" s="123"/>
      <c r="B281" s="123"/>
      <c r="C281" s="144"/>
    </row>
    <row r="282" spans="1:3" x14ac:dyDescent="0.3">
      <c r="A282" s="123"/>
      <c r="B282" s="123"/>
      <c r="C282" s="144"/>
    </row>
    <row r="283" spans="1:3" x14ac:dyDescent="0.3">
      <c r="A283" s="123"/>
      <c r="B283" s="123"/>
      <c r="C283" s="144"/>
    </row>
    <row r="284" spans="1:3" x14ac:dyDescent="0.3">
      <c r="A284" s="123"/>
      <c r="B284" s="123"/>
      <c r="C284" s="144"/>
    </row>
    <row r="285" spans="1:3" x14ac:dyDescent="0.3">
      <c r="A285" s="123"/>
      <c r="B285" s="123"/>
      <c r="C285" s="144"/>
    </row>
    <row r="286" spans="1:3" x14ac:dyDescent="0.3">
      <c r="A286" s="123"/>
      <c r="B286" s="123"/>
      <c r="C286" s="144"/>
    </row>
    <row r="287" spans="1:3" x14ac:dyDescent="0.3">
      <c r="A287" s="123"/>
      <c r="B287" s="123"/>
      <c r="C287" s="144"/>
    </row>
    <row r="288" spans="1:3" x14ac:dyDescent="0.3">
      <c r="A288" s="123"/>
      <c r="B288" s="123"/>
      <c r="C288" s="144"/>
    </row>
    <row r="289" spans="1:3" x14ac:dyDescent="0.3">
      <c r="A289" s="123"/>
      <c r="B289" s="123"/>
      <c r="C289" s="144"/>
    </row>
    <row r="290" spans="1:3" x14ac:dyDescent="0.3">
      <c r="A290" s="123"/>
      <c r="B290" s="123"/>
      <c r="C290" s="144"/>
    </row>
    <row r="291" spans="1:3" x14ac:dyDescent="0.3">
      <c r="A291" s="123"/>
      <c r="B291" s="123"/>
      <c r="C291" s="144"/>
    </row>
    <row r="292" spans="1:3" x14ac:dyDescent="0.3">
      <c r="A292" s="123"/>
      <c r="B292" s="123"/>
      <c r="C292" s="144"/>
    </row>
    <row r="293" spans="1:3" x14ac:dyDescent="0.3">
      <c r="A293" s="123"/>
      <c r="B293" s="123"/>
      <c r="C293" s="144"/>
    </row>
    <row r="294" spans="1:3" x14ac:dyDescent="0.3">
      <c r="A294" s="123"/>
      <c r="B294" s="123"/>
      <c r="C294" s="136"/>
    </row>
    <row r="295" spans="1:3" x14ac:dyDescent="0.3">
      <c r="A295" s="123"/>
      <c r="B295" s="123"/>
      <c r="C295" s="136"/>
    </row>
    <row r="296" spans="1:3" x14ac:dyDescent="0.3">
      <c r="A296" s="123"/>
      <c r="B296" s="123"/>
      <c r="C296" s="136"/>
    </row>
    <row r="297" spans="1:3" x14ac:dyDescent="0.3">
      <c r="A297" s="123"/>
      <c r="B297" s="123"/>
      <c r="C297" s="136"/>
    </row>
    <row r="298" spans="1:3" x14ac:dyDescent="0.3">
      <c r="A298" s="123"/>
      <c r="B298" s="123"/>
      <c r="C298" s="136"/>
    </row>
    <row r="299" spans="1:3" x14ac:dyDescent="0.3">
      <c r="A299" s="123"/>
      <c r="B299" s="123"/>
      <c r="C299" s="136"/>
    </row>
    <row r="300" spans="1:3" x14ac:dyDescent="0.3">
      <c r="A300" s="123"/>
      <c r="B300" s="123"/>
      <c r="C300" s="136"/>
    </row>
    <row r="301" spans="1:3" x14ac:dyDescent="0.3">
      <c r="A301" s="123"/>
      <c r="B301" s="123"/>
      <c r="C301" s="136"/>
    </row>
    <row r="302" spans="1:3" x14ac:dyDescent="0.3">
      <c r="A302" s="123"/>
      <c r="B302" s="123"/>
      <c r="C302" s="136"/>
    </row>
    <row r="303" spans="1:3" x14ac:dyDescent="0.3">
      <c r="A303" s="123"/>
      <c r="B303" s="123"/>
      <c r="C303" s="136"/>
    </row>
    <row r="304" spans="1:3" x14ac:dyDescent="0.3">
      <c r="A304" s="123"/>
      <c r="B304" s="123"/>
      <c r="C304" s="136"/>
    </row>
    <row r="305" spans="1:3" x14ac:dyDescent="0.3">
      <c r="A305" s="123"/>
      <c r="B305" s="123"/>
      <c r="C305" s="136"/>
    </row>
    <row r="306" spans="1:3" x14ac:dyDescent="0.3">
      <c r="A306" s="123"/>
      <c r="B306" s="123"/>
      <c r="C306" s="136"/>
    </row>
    <row r="307" spans="1:3" x14ac:dyDescent="0.3">
      <c r="A307" s="123"/>
      <c r="B307" s="123"/>
      <c r="C307" s="136"/>
    </row>
    <row r="308" spans="1:3" x14ac:dyDescent="0.3">
      <c r="A308" s="123"/>
      <c r="B308" s="123"/>
      <c r="C308" s="136"/>
    </row>
    <row r="309" spans="1:3" x14ac:dyDescent="0.3">
      <c r="A309" s="123"/>
      <c r="B309" s="123"/>
      <c r="C309" s="136"/>
    </row>
    <row r="310" spans="1:3" x14ac:dyDescent="0.3">
      <c r="A310" s="123"/>
      <c r="B310" s="123"/>
      <c r="C310" s="136"/>
    </row>
    <row r="311" spans="1:3" x14ac:dyDescent="0.3">
      <c r="A311" s="123"/>
      <c r="B311" s="123"/>
      <c r="C311" s="136"/>
    </row>
    <row r="312" spans="1:3" x14ac:dyDescent="0.3">
      <c r="A312" s="123"/>
      <c r="B312" s="123"/>
      <c r="C312" s="136"/>
    </row>
    <row r="313" spans="1:3" x14ac:dyDescent="0.3">
      <c r="A313" s="123"/>
      <c r="B313" s="123"/>
      <c r="C313" s="136"/>
    </row>
    <row r="314" spans="1:3" x14ac:dyDescent="0.3">
      <c r="A314" s="123"/>
      <c r="B314" s="123"/>
      <c r="C314" s="136"/>
    </row>
    <row r="315" spans="1:3" x14ac:dyDescent="0.3">
      <c r="A315" s="123"/>
      <c r="B315" s="123"/>
      <c r="C315" s="136"/>
    </row>
    <row r="316" spans="1:3" x14ac:dyDescent="0.3">
      <c r="A316" s="123"/>
      <c r="B316" s="123"/>
      <c r="C316" s="136"/>
    </row>
    <row r="317" spans="1:3" x14ac:dyDescent="0.3">
      <c r="A317" s="123"/>
      <c r="B317" s="123"/>
      <c r="C317" s="136"/>
    </row>
    <row r="318" spans="1:3" x14ac:dyDescent="0.3">
      <c r="A318" s="123"/>
      <c r="B318" s="123"/>
      <c r="C318" s="136"/>
    </row>
    <row r="319" spans="1:3" x14ac:dyDescent="0.3">
      <c r="A319" s="123"/>
      <c r="B319" s="123"/>
      <c r="C319" s="136"/>
    </row>
    <row r="320" spans="1:3" x14ac:dyDescent="0.3">
      <c r="A320" s="123"/>
      <c r="B320" s="123"/>
      <c r="C320" s="136"/>
    </row>
    <row r="321" spans="1:3" x14ac:dyDescent="0.3">
      <c r="A321" s="123"/>
      <c r="B321" s="123"/>
      <c r="C321" s="136"/>
    </row>
    <row r="322" spans="1:3" x14ac:dyDescent="0.3">
      <c r="A322" s="123"/>
      <c r="B322" s="123"/>
      <c r="C322" s="136"/>
    </row>
    <row r="323" spans="1:3" x14ac:dyDescent="0.3">
      <c r="A323" s="123"/>
      <c r="B323" s="123"/>
      <c r="C323" s="136"/>
    </row>
    <row r="324" spans="1:3" x14ac:dyDescent="0.3">
      <c r="A324" s="123"/>
      <c r="B324" s="123"/>
      <c r="C324" s="136"/>
    </row>
    <row r="325" spans="1:3" x14ac:dyDescent="0.3">
      <c r="A325" s="123"/>
      <c r="B325" s="123"/>
      <c r="C325" s="136"/>
    </row>
    <row r="326" spans="1:3" x14ac:dyDescent="0.3">
      <c r="A326" s="123"/>
      <c r="B326" s="123"/>
      <c r="C326" s="136"/>
    </row>
    <row r="327" spans="1:3" x14ac:dyDescent="0.3">
      <c r="A327" s="123"/>
      <c r="B327" s="123"/>
      <c r="C327" s="136"/>
    </row>
    <row r="328" spans="1:3" x14ac:dyDescent="0.3">
      <c r="A328" s="123"/>
      <c r="B328" s="123"/>
      <c r="C328" s="136"/>
    </row>
    <row r="329" spans="1:3" x14ac:dyDescent="0.3">
      <c r="A329" s="123"/>
      <c r="B329" s="123"/>
      <c r="C329" s="136"/>
    </row>
    <row r="330" spans="1:3" x14ac:dyDescent="0.3">
      <c r="A330" s="123"/>
      <c r="B330" s="123"/>
      <c r="C330" s="136"/>
    </row>
    <row r="331" spans="1:3" x14ac:dyDescent="0.3">
      <c r="A331" s="123"/>
      <c r="B331" s="123"/>
      <c r="C331" s="136"/>
    </row>
    <row r="332" spans="1:3" x14ac:dyDescent="0.3">
      <c r="A332" s="123"/>
      <c r="B332" s="123"/>
      <c r="C332" s="136"/>
    </row>
    <row r="333" spans="1:3" x14ac:dyDescent="0.3">
      <c r="A333" s="123"/>
      <c r="B333" s="123"/>
      <c r="C333" s="136"/>
    </row>
    <row r="334" spans="1:3" x14ac:dyDescent="0.3">
      <c r="A334" s="123"/>
      <c r="B334" s="123"/>
      <c r="C334" s="136"/>
    </row>
    <row r="335" spans="1:3" x14ac:dyDescent="0.3">
      <c r="A335" s="123"/>
      <c r="B335" s="123"/>
      <c r="C335" s="136"/>
    </row>
    <row r="336" spans="1:3" x14ac:dyDescent="0.3">
      <c r="A336" s="123"/>
      <c r="B336" s="123"/>
      <c r="C336" s="136"/>
    </row>
    <row r="337" spans="1:3" x14ac:dyDescent="0.3">
      <c r="A337" s="123"/>
      <c r="B337" s="123"/>
      <c r="C337" s="136"/>
    </row>
    <row r="338" spans="1:3" x14ac:dyDescent="0.3">
      <c r="A338" s="123"/>
      <c r="B338" s="123"/>
      <c r="C338" s="136"/>
    </row>
    <row r="339" spans="1:3" x14ac:dyDescent="0.3">
      <c r="A339" s="123"/>
      <c r="B339" s="123"/>
      <c r="C339" s="136"/>
    </row>
    <row r="340" spans="1:3" x14ac:dyDescent="0.3">
      <c r="A340" s="123"/>
      <c r="B340" s="123"/>
      <c r="C340" s="136"/>
    </row>
    <row r="341" spans="1:3" x14ac:dyDescent="0.3">
      <c r="A341" s="123"/>
      <c r="B341" s="123"/>
      <c r="C341" s="136"/>
    </row>
    <row r="342" spans="1:3" x14ac:dyDescent="0.3">
      <c r="A342" s="123"/>
      <c r="B342" s="123"/>
      <c r="C342" s="136"/>
    </row>
    <row r="343" spans="1:3" x14ac:dyDescent="0.3">
      <c r="A343" s="123"/>
      <c r="B343" s="123"/>
      <c r="C343" s="136"/>
    </row>
    <row r="344" spans="1:3" x14ac:dyDescent="0.3">
      <c r="A344" s="123"/>
      <c r="B344" s="123"/>
      <c r="C344" s="136"/>
    </row>
    <row r="345" spans="1:3" x14ac:dyDescent="0.3">
      <c r="A345" s="123"/>
      <c r="B345" s="123"/>
      <c r="C345" s="136"/>
    </row>
    <row r="346" spans="1:3" x14ac:dyDescent="0.3">
      <c r="A346" s="123"/>
      <c r="B346" s="123"/>
      <c r="C346" s="136"/>
    </row>
    <row r="347" spans="1:3" x14ac:dyDescent="0.3">
      <c r="A347" s="123"/>
      <c r="B347" s="123"/>
      <c r="C347" s="136"/>
    </row>
    <row r="348" spans="1:3" x14ac:dyDescent="0.3">
      <c r="A348" s="123"/>
      <c r="B348" s="123"/>
      <c r="C348" s="136"/>
    </row>
    <row r="349" spans="1:3" x14ac:dyDescent="0.3">
      <c r="A349" s="123"/>
      <c r="B349" s="123"/>
      <c r="C349" s="136"/>
    </row>
    <row r="350" spans="1:3" x14ac:dyDescent="0.3">
      <c r="A350" s="123"/>
      <c r="B350" s="123"/>
      <c r="C350" s="136"/>
    </row>
    <row r="351" spans="1:3" x14ac:dyDescent="0.3">
      <c r="A351" s="123"/>
      <c r="B351" s="123"/>
      <c r="C351" s="136"/>
    </row>
    <row r="352" spans="1:3" x14ac:dyDescent="0.3">
      <c r="A352" s="123"/>
      <c r="B352" s="123"/>
      <c r="C352" s="136"/>
    </row>
    <row r="353" spans="1:3" x14ac:dyDescent="0.3">
      <c r="A353" s="123"/>
      <c r="B353" s="123"/>
      <c r="C353" s="136"/>
    </row>
    <row r="354" spans="1:3" x14ac:dyDescent="0.3">
      <c r="A354" s="123"/>
      <c r="B354" s="123"/>
      <c r="C354" s="136"/>
    </row>
    <row r="355" spans="1:3" x14ac:dyDescent="0.3">
      <c r="A355" s="123"/>
      <c r="B355" s="123"/>
      <c r="C355" s="136"/>
    </row>
    <row r="356" spans="1:3" x14ac:dyDescent="0.3">
      <c r="A356" s="123"/>
      <c r="B356" s="123"/>
      <c r="C356" s="136"/>
    </row>
    <row r="357" spans="1:3" x14ac:dyDescent="0.3">
      <c r="A357" s="123"/>
      <c r="B357" s="123"/>
      <c r="C357" s="136"/>
    </row>
    <row r="358" spans="1:3" x14ac:dyDescent="0.3">
      <c r="A358" s="123"/>
      <c r="B358" s="123"/>
      <c r="C358" s="136"/>
    </row>
    <row r="359" spans="1:3" x14ac:dyDescent="0.3">
      <c r="A359" s="123"/>
      <c r="B359" s="123"/>
      <c r="C359" s="136"/>
    </row>
    <row r="360" spans="1:3" x14ac:dyDescent="0.3">
      <c r="A360" s="123"/>
      <c r="B360" s="123"/>
      <c r="C360" s="136"/>
    </row>
    <row r="361" spans="1:3" x14ac:dyDescent="0.3">
      <c r="A361" s="123"/>
      <c r="B361" s="123"/>
      <c r="C361" s="136"/>
    </row>
    <row r="362" spans="1:3" x14ac:dyDescent="0.3">
      <c r="A362" s="123"/>
      <c r="B362" s="123"/>
      <c r="C362" s="136"/>
    </row>
    <row r="363" spans="1:3" x14ac:dyDescent="0.3">
      <c r="A363" s="123"/>
      <c r="B363" s="123"/>
      <c r="C363" s="136"/>
    </row>
    <row r="364" spans="1:3" x14ac:dyDescent="0.3">
      <c r="A364" s="123"/>
      <c r="B364" s="123"/>
      <c r="C364" s="136"/>
    </row>
    <row r="365" spans="1:3" x14ac:dyDescent="0.3">
      <c r="A365" s="123"/>
      <c r="B365" s="123"/>
      <c r="C365" s="136"/>
    </row>
    <row r="366" spans="1:3" x14ac:dyDescent="0.3">
      <c r="A366" s="123"/>
      <c r="B366" s="123"/>
      <c r="C366" s="136"/>
    </row>
    <row r="367" spans="1:3" x14ac:dyDescent="0.3">
      <c r="A367" s="123"/>
      <c r="B367" s="123"/>
      <c r="C367" s="136"/>
    </row>
    <row r="368" spans="1:3" x14ac:dyDescent="0.3">
      <c r="A368" s="123"/>
      <c r="B368" s="123"/>
      <c r="C368" s="136"/>
    </row>
    <row r="369" spans="1:3" x14ac:dyDescent="0.3">
      <c r="A369" s="123"/>
      <c r="B369" s="123"/>
      <c r="C369" s="136"/>
    </row>
    <row r="370" spans="1:3" x14ac:dyDescent="0.3">
      <c r="A370" s="123"/>
      <c r="B370" s="123"/>
      <c r="C370" s="136"/>
    </row>
    <row r="371" spans="1:3" x14ac:dyDescent="0.3">
      <c r="A371" s="123"/>
      <c r="B371" s="123"/>
      <c r="C371" s="136"/>
    </row>
    <row r="372" spans="1:3" x14ac:dyDescent="0.3">
      <c r="A372" s="123"/>
      <c r="B372" s="123"/>
      <c r="C372" s="136"/>
    </row>
    <row r="373" spans="1:3" x14ac:dyDescent="0.3">
      <c r="A373" s="123"/>
      <c r="B373" s="123"/>
      <c r="C373" s="136"/>
    </row>
    <row r="374" spans="1:3" x14ac:dyDescent="0.3">
      <c r="A374" s="123"/>
      <c r="B374" s="123"/>
      <c r="C374" s="136"/>
    </row>
    <row r="375" spans="1:3" x14ac:dyDescent="0.3">
      <c r="A375" s="123"/>
      <c r="B375" s="123"/>
      <c r="C375" s="136"/>
    </row>
    <row r="376" spans="1:3" x14ac:dyDescent="0.3">
      <c r="A376" s="123"/>
      <c r="B376" s="123"/>
      <c r="C376" s="136"/>
    </row>
    <row r="377" spans="1:3" x14ac:dyDescent="0.3">
      <c r="A377" s="123"/>
      <c r="B377" s="123"/>
      <c r="C377" s="136"/>
    </row>
    <row r="378" spans="1:3" x14ac:dyDescent="0.3">
      <c r="A378" s="123"/>
      <c r="B378" s="123"/>
      <c r="C378" s="136"/>
    </row>
    <row r="379" spans="1:3" x14ac:dyDescent="0.3">
      <c r="A379" s="123"/>
      <c r="B379" s="123"/>
      <c r="C379" s="136"/>
    </row>
    <row r="380" spans="1:3" x14ac:dyDescent="0.3">
      <c r="A380" s="123"/>
      <c r="B380" s="123"/>
      <c r="C380" s="136"/>
    </row>
    <row r="381" spans="1:3" x14ac:dyDescent="0.3">
      <c r="A381" s="123"/>
      <c r="B381" s="123"/>
      <c r="C381" s="136"/>
    </row>
    <row r="382" spans="1:3" x14ac:dyDescent="0.3">
      <c r="A382" s="123"/>
      <c r="B382" s="123"/>
      <c r="C382" s="136"/>
    </row>
    <row r="383" spans="1:3" x14ac:dyDescent="0.3">
      <c r="A383" s="123"/>
      <c r="B383" s="123"/>
      <c r="C383" s="136"/>
    </row>
    <row r="384" spans="1:3" x14ac:dyDescent="0.3">
      <c r="A384" s="123"/>
      <c r="B384" s="123"/>
      <c r="C384" s="136"/>
    </row>
    <row r="385" spans="1:3" x14ac:dyDescent="0.3">
      <c r="A385" s="123"/>
      <c r="B385" s="123"/>
      <c r="C385" s="136"/>
    </row>
    <row r="386" spans="1:3" x14ac:dyDescent="0.3">
      <c r="A386" s="123"/>
      <c r="B386" s="123"/>
      <c r="C386" s="136"/>
    </row>
    <row r="387" spans="1:3" x14ac:dyDescent="0.3">
      <c r="A387" s="123"/>
      <c r="B387" s="123"/>
      <c r="C387" s="136"/>
    </row>
    <row r="388" spans="1:3" x14ac:dyDescent="0.3">
      <c r="A388" s="123"/>
      <c r="B388" s="123"/>
      <c r="C388" s="136"/>
    </row>
    <row r="389" spans="1:3" x14ac:dyDescent="0.3">
      <c r="A389" s="123"/>
      <c r="B389" s="123"/>
      <c r="C389" s="136"/>
    </row>
    <row r="390" spans="1:3" x14ac:dyDescent="0.3">
      <c r="A390" s="123"/>
      <c r="B390" s="123"/>
      <c r="C390" s="136"/>
    </row>
    <row r="391" spans="1:3" x14ac:dyDescent="0.3">
      <c r="A391" s="123"/>
      <c r="B391" s="123"/>
      <c r="C391" s="136"/>
    </row>
    <row r="392" spans="1:3" x14ac:dyDescent="0.3">
      <c r="A392" s="123"/>
      <c r="B392" s="123"/>
      <c r="C392" s="136"/>
    </row>
    <row r="393" spans="1:3" x14ac:dyDescent="0.3">
      <c r="A393" s="123"/>
      <c r="B393" s="123"/>
      <c r="C393" s="136"/>
    </row>
    <row r="394" spans="1:3" x14ac:dyDescent="0.3">
      <c r="A394" s="123"/>
      <c r="B394" s="123"/>
      <c r="C394" s="136"/>
    </row>
    <row r="395" spans="1:3" x14ac:dyDescent="0.3">
      <c r="A395" s="123"/>
      <c r="B395" s="123"/>
      <c r="C395" s="136"/>
    </row>
    <row r="396" spans="1:3" x14ac:dyDescent="0.3">
      <c r="A396" s="123"/>
      <c r="B396" s="123"/>
      <c r="C396" s="136"/>
    </row>
    <row r="397" spans="1:3" x14ac:dyDescent="0.3">
      <c r="A397" s="123"/>
      <c r="B397" s="123"/>
      <c r="C397" s="136"/>
    </row>
    <row r="398" spans="1:3" x14ac:dyDescent="0.3">
      <c r="A398" s="123"/>
      <c r="B398" s="123"/>
      <c r="C398" s="136"/>
    </row>
    <row r="399" spans="1:3" x14ac:dyDescent="0.3">
      <c r="A399" s="123"/>
      <c r="B399" s="123"/>
      <c r="C399" s="136"/>
    </row>
    <row r="400" spans="1:3" x14ac:dyDescent="0.3">
      <c r="A400" s="123"/>
      <c r="B400" s="123"/>
      <c r="C400" s="136"/>
    </row>
    <row r="401" spans="1:3" x14ac:dyDescent="0.3">
      <c r="A401" s="123"/>
      <c r="B401" s="123"/>
      <c r="C401" s="136"/>
    </row>
    <row r="402" spans="1:3" x14ac:dyDescent="0.3">
      <c r="A402" s="123"/>
      <c r="B402" s="123"/>
      <c r="C402" s="136"/>
    </row>
    <row r="403" spans="1:3" x14ac:dyDescent="0.3">
      <c r="A403" s="123"/>
      <c r="B403" s="123"/>
      <c r="C403" s="136"/>
    </row>
    <row r="404" spans="1:3" x14ac:dyDescent="0.3">
      <c r="A404" s="123"/>
      <c r="B404" s="123"/>
      <c r="C404" s="136"/>
    </row>
    <row r="405" spans="1:3" x14ac:dyDescent="0.3">
      <c r="A405" s="123"/>
      <c r="B405" s="123"/>
      <c r="C405" s="136"/>
    </row>
    <row r="406" spans="1:3" x14ac:dyDescent="0.3">
      <c r="A406" s="123"/>
      <c r="B406" s="123"/>
      <c r="C406" s="136"/>
    </row>
    <row r="407" spans="1:3" x14ac:dyDescent="0.3">
      <c r="A407" s="123"/>
      <c r="B407" s="123"/>
      <c r="C407" s="136"/>
    </row>
    <row r="408" spans="1:3" x14ac:dyDescent="0.3">
      <c r="A408" s="123"/>
      <c r="B408" s="123"/>
      <c r="C408" s="136"/>
    </row>
    <row r="409" spans="1:3" x14ac:dyDescent="0.3">
      <c r="A409" s="123"/>
      <c r="B409" s="123"/>
      <c r="C409" s="136"/>
    </row>
    <row r="410" spans="1:3" x14ac:dyDescent="0.3">
      <c r="A410" s="123"/>
      <c r="B410" s="123"/>
      <c r="C410" s="136"/>
    </row>
    <row r="411" spans="1:3" x14ac:dyDescent="0.3">
      <c r="A411" s="123"/>
      <c r="B411" s="123"/>
      <c r="C411" s="136"/>
    </row>
    <row r="412" spans="1:3" x14ac:dyDescent="0.3">
      <c r="A412" s="123"/>
      <c r="B412" s="123"/>
      <c r="C412" s="136"/>
    </row>
    <row r="413" spans="1:3" x14ac:dyDescent="0.3">
      <c r="A413" s="123"/>
      <c r="B413" s="123"/>
      <c r="C413" s="136"/>
    </row>
    <row r="414" spans="1:3" x14ac:dyDescent="0.3">
      <c r="A414" s="123"/>
      <c r="B414" s="123"/>
      <c r="C414" s="136"/>
    </row>
    <row r="415" spans="1:3" x14ac:dyDescent="0.3">
      <c r="A415" s="123"/>
      <c r="B415" s="123"/>
      <c r="C415" s="136"/>
    </row>
    <row r="416" spans="1:3" x14ac:dyDescent="0.3">
      <c r="A416" s="123"/>
      <c r="B416" s="123"/>
      <c r="C416" s="136"/>
    </row>
    <row r="417" spans="1:3" x14ac:dyDescent="0.3">
      <c r="A417" s="123"/>
      <c r="B417" s="123"/>
      <c r="C417" s="136"/>
    </row>
    <row r="418" spans="1:3" x14ac:dyDescent="0.3">
      <c r="A418" s="123"/>
      <c r="B418" s="123"/>
      <c r="C418" s="136"/>
    </row>
    <row r="419" spans="1:3" x14ac:dyDescent="0.3">
      <c r="A419" s="123"/>
      <c r="B419" s="123"/>
      <c r="C419" s="136"/>
    </row>
    <row r="420" spans="1:3" x14ac:dyDescent="0.3">
      <c r="A420" s="123"/>
      <c r="B420" s="123"/>
      <c r="C420" s="136"/>
    </row>
    <row r="421" spans="1:3" x14ac:dyDescent="0.3">
      <c r="A421" s="123"/>
      <c r="B421" s="123"/>
      <c r="C421" s="136"/>
    </row>
    <row r="422" spans="1:3" x14ac:dyDescent="0.3">
      <c r="A422" s="123"/>
      <c r="B422" s="123"/>
      <c r="C422" s="136"/>
    </row>
    <row r="423" spans="1:3" x14ac:dyDescent="0.3">
      <c r="A423" s="123"/>
      <c r="B423" s="123"/>
      <c r="C423" s="136"/>
    </row>
    <row r="424" spans="1:3" x14ac:dyDescent="0.3">
      <c r="A424" s="123"/>
      <c r="B424" s="123"/>
      <c r="C424" s="136"/>
    </row>
    <row r="425" spans="1:3" x14ac:dyDescent="0.3">
      <c r="A425" s="123"/>
      <c r="B425" s="123"/>
      <c r="C425" s="136"/>
    </row>
    <row r="426" spans="1:3" x14ac:dyDescent="0.3">
      <c r="A426" s="123"/>
      <c r="B426" s="123"/>
      <c r="C426" s="136"/>
    </row>
    <row r="427" spans="1:3" x14ac:dyDescent="0.3">
      <c r="A427" s="123"/>
      <c r="B427" s="123"/>
      <c r="C427" s="136"/>
    </row>
    <row r="428" spans="1:3" x14ac:dyDescent="0.3">
      <c r="A428" s="123"/>
      <c r="B428" s="123"/>
      <c r="C428" s="136"/>
    </row>
    <row r="429" spans="1:3" x14ac:dyDescent="0.3">
      <c r="A429" s="123"/>
      <c r="B429" s="123"/>
      <c r="C429" s="136"/>
    </row>
    <row r="430" spans="1:3" x14ac:dyDescent="0.3">
      <c r="A430" s="123"/>
      <c r="B430" s="123"/>
      <c r="C430" s="136"/>
    </row>
    <row r="431" spans="1:3" x14ac:dyDescent="0.3">
      <c r="A431" s="123"/>
      <c r="B431" s="123"/>
      <c r="C431" s="136"/>
    </row>
    <row r="432" spans="1:3" x14ac:dyDescent="0.3">
      <c r="A432" s="123"/>
      <c r="B432" s="123"/>
      <c r="C432" s="136"/>
    </row>
    <row r="433" spans="1:3" x14ac:dyDescent="0.3">
      <c r="A433" s="123"/>
      <c r="B433" s="123"/>
      <c r="C433" s="136"/>
    </row>
    <row r="434" spans="1:3" x14ac:dyDescent="0.3">
      <c r="A434" s="123"/>
      <c r="B434" s="123"/>
      <c r="C434" s="136"/>
    </row>
    <row r="435" spans="1:3" x14ac:dyDescent="0.3">
      <c r="A435" s="123"/>
      <c r="B435" s="123"/>
      <c r="C435" s="136"/>
    </row>
    <row r="436" spans="1:3" x14ac:dyDescent="0.3">
      <c r="A436" s="123"/>
      <c r="B436" s="123"/>
      <c r="C436" s="136"/>
    </row>
    <row r="437" spans="1:3" x14ac:dyDescent="0.3">
      <c r="A437" s="123"/>
      <c r="B437" s="123"/>
      <c r="C437" s="136"/>
    </row>
    <row r="438" spans="1:3" x14ac:dyDescent="0.3">
      <c r="A438" s="123"/>
      <c r="B438" s="123"/>
      <c r="C438" s="136"/>
    </row>
    <row r="439" spans="1:3" x14ac:dyDescent="0.3">
      <c r="A439" s="123"/>
      <c r="B439" s="123"/>
      <c r="C439" s="136"/>
    </row>
    <row r="440" spans="1:3" x14ac:dyDescent="0.3">
      <c r="A440" s="123"/>
      <c r="B440" s="123"/>
      <c r="C440" s="136"/>
    </row>
    <row r="441" spans="1:3" x14ac:dyDescent="0.3">
      <c r="A441" s="123"/>
      <c r="B441" s="123"/>
      <c r="C441" s="136"/>
    </row>
    <row r="442" spans="1:3" x14ac:dyDescent="0.3">
      <c r="A442" s="123"/>
      <c r="B442" s="123"/>
      <c r="C442" s="136"/>
    </row>
    <row r="443" spans="1:3" x14ac:dyDescent="0.3">
      <c r="A443" s="123"/>
      <c r="B443" s="123"/>
      <c r="C443" s="136"/>
    </row>
    <row r="444" spans="1:3" x14ac:dyDescent="0.3">
      <c r="A444" s="123"/>
      <c r="B444" s="123"/>
      <c r="C444" s="136"/>
    </row>
    <row r="445" spans="1:3" x14ac:dyDescent="0.3">
      <c r="A445" s="123"/>
      <c r="B445" s="123"/>
      <c r="C445" s="136"/>
    </row>
    <row r="446" spans="1:3" x14ac:dyDescent="0.3">
      <c r="A446" s="123"/>
      <c r="B446" s="123"/>
      <c r="C446" s="136"/>
    </row>
    <row r="447" spans="1:3" x14ac:dyDescent="0.3">
      <c r="A447" s="123"/>
      <c r="B447" s="123"/>
      <c r="C447" s="136"/>
    </row>
    <row r="448" spans="1:3" x14ac:dyDescent="0.3">
      <c r="A448" s="123"/>
      <c r="B448" s="123"/>
      <c r="C448" s="136"/>
    </row>
    <row r="449" spans="1:3" x14ac:dyDescent="0.3">
      <c r="A449" s="123"/>
      <c r="B449" s="123"/>
      <c r="C449" s="136"/>
    </row>
    <row r="450" spans="1:3" x14ac:dyDescent="0.3">
      <c r="A450" s="123"/>
      <c r="B450" s="123"/>
      <c r="C450" s="136"/>
    </row>
    <row r="451" spans="1:3" x14ac:dyDescent="0.3">
      <c r="A451" s="123"/>
      <c r="B451" s="123"/>
      <c r="C451" s="136"/>
    </row>
    <row r="452" spans="1:3" x14ac:dyDescent="0.3">
      <c r="A452" s="123"/>
      <c r="B452" s="123"/>
      <c r="C452" s="136"/>
    </row>
    <row r="453" spans="1:3" x14ac:dyDescent="0.3">
      <c r="A453" s="123"/>
      <c r="B453" s="123"/>
      <c r="C453" s="136"/>
    </row>
    <row r="454" spans="1:3" x14ac:dyDescent="0.3">
      <c r="A454" s="123"/>
      <c r="B454" s="123"/>
      <c r="C454" s="136"/>
    </row>
    <row r="455" spans="1:3" x14ac:dyDescent="0.3">
      <c r="A455" s="123"/>
      <c r="B455" s="123"/>
      <c r="C455" s="136"/>
    </row>
    <row r="456" spans="1:3" x14ac:dyDescent="0.3">
      <c r="A456" s="123"/>
      <c r="B456" s="123"/>
      <c r="C456" s="136"/>
    </row>
    <row r="457" spans="1:3" x14ac:dyDescent="0.3">
      <c r="A457" s="123"/>
      <c r="B457" s="123"/>
      <c r="C457" s="136"/>
    </row>
    <row r="458" spans="1:3" x14ac:dyDescent="0.3">
      <c r="A458" s="123"/>
      <c r="B458" s="123"/>
      <c r="C458" s="136"/>
    </row>
    <row r="459" spans="1:3" x14ac:dyDescent="0.3">
      <c r="A459" s="123"/>
      <c r="B459" s="123"/>
      <c r="C459" s="136"/>
    </row>
    <row r="460" spans="1:3" x14ac:dyDescent="0.3">
      <c r="A460" s="123"/>
      <c r="B460" s="123"/>
      <c r="C460" s="136"/>
    </row>
    <row r="461" spans="1:3" x14ac:dyDescent="0.3">
      <c r="A461" s="123"/>
      <c r="B461" s="123"/>
      <c r="C461" s="136"/>
    </row>
    <row r="462" spans="1:3" x14ac:dyDescent="0.3">
      <c r="A462" s="123"/>
      <c r="B462" s="123"/>
      <c r="C462" s="136"/>
    </row>
    <row r="463" spans="1:3" x14ac:dyDescent="0.3">
      <c r="A463" s="123"/>
      <c r="B463" s="123"/>
      <c r="C463" s="136"/>
    </row>
    <row r="464" spans="1:3" x14ac:dyDescent="0.3">
      <c r="A464" s="123"/>
      <c r="B464" s="123"/>
      <c r="C464" s="136"/>
    </row>
    <row r="465" spans="1:3" x14ac:dyDescent="0.3">
      <c r="A465" s="123"/>
      <c r="B465" s="123"/>
      <c r="C465" s="136"/>
    </row>
    <row r="466" spans="1:3" x14ac:dyDescent="0.3">
      <c r="A466" s="123"/>
      <c r="B466" s="123"/>
      <c r="C466" s="136"/>
    </row>
    <row r="467" spans="1:3" x14ac:dyDescent="0.3">
      <c r="A467" s="123"/>
      <c r="B467" s="123"/>
      <c r="C467" s="136"/>
    </row>
    <row r="468" spans="1:3" x14ac:dyDescent="0.3">
      <c r="A468" s="123"/>
      <c r="B468" s="123"/>
      <c r="C468" s="136"/>
    </row>
    <row r="469" spans="1:3" x14ac:dyDescent="0.3">
      <c r="A469" s="123"/>
      <c r="B469" s="123"/>
      <c r="C469" s="136"/>
    </row>
    <row r="470" spans="1:3" x14ac:dyDescent="0.3">
      <c r="A470" s="123"/>
      <c r="B470" s="123"/>
      <c r="C470" s="136"/>
    </row>
    <row r="471" spans="1:3" x14ac:dyDescent="0.3">
      <c r="A471" s="123"/>
      <c r="B471" s="123"/>
      <c r="C471" s="136"/>
    </row>
    <row r="472" spans="1:3" x14ac:dyDescent="0.3">
      <c r="A472" s="123"/>
      <c r="B472" s="123"/>
      <c r="C472" s="136"/>
    </row>
    <row r="473" spans="1:3" x14ac:dyDescent="0.3">
      <c r="A473" s="123"/>
      <c r="B473" s="123"/>
      <c r="C473" s="136"/>
    </row>
    <row r="474" spans="1:3" x14ac:dyDescent="0.3">
      <c r="A474" s="123"/>
      <c r="B474" s="123"/>
      <c r="C474" s="136"/>
    </row>
    <row r="475" spans="1:3" x14ac:dyDescent="0.3">
      <c r="A475" s="123"/>
      <c r="B475" s="123"/>
      <c r="C475" s="136"/>
    </row>
    <row r="476" spans="1:3" x14ac:dyDescent="0.3">
      <c r="A476" s="123"/>
      <c r="B476" s="123"/>
      <c r="C476" s="136"/>
    </row>
    <row r="477" spans="1:3" x14ac:dyDescent="0.3">
      <c r="A477" s="123"/>
      <c r="B477" s="123"/>
      <c r="C477" s="136"/>
    </row>
    <row r="478" spans="1:3" x14ac:dyDescent="0.3">
      <c r="A478" s="123"/>
      <c r="B478" s="123"/>
      <c r="C478" s="136"/>
    </row>
    <row r="479" spans="1:3" x14ac:dyDescent="0.3">
      <c r="A479" s="123"/>
      <c r="B479" s="123"/>
      <c r="C479" s="136"/>
    </row>
    <row r="480" spans="1:3" x14ac:dyDescent="0.3">
      <c r="A480" s="123"/>
      <c r="B480" s="123"/>
      <c r="C480" s="136"/>
    </row>
    <row r="481" spans="1:3" x14ac:dyDescent="0.3">
      <c r="A481" s="123"/>
      <c r="B481" s="123"/>
      <c r="C481" s="136"/>
    </row>
    <row r="482" spans="1:3" x14ac:dyDescent="0.3">
      <c r="A482" s="123"/>
      <c r="B482" s="123"/>
      <c r="C482" s="136"/>
    </row>
    <row r="483" spans="1:3" x14ac:dyDescent="0.3">
      <c r="A483" s="123"/>
      <c r="B483" s="123"/>
      <c r="C483" s="136"/>
    </row>
    <row r="484" spans="1:3" x14ac:dyDescent="0.3">
      <c r="A484" s="123"/>
      <c r="B484" s="123"/>
      <c r="C484" s="136"/>
    </row>
    <row r="485" spans="1:3" x14ac:dyDescent="0.3">
      <c r="A485" s="123"/>
      <c r="B485" s="123"/>
      <c r="C485" s="136"/>
    </row>
    <row r="486" spans="1:3" x14ac:dyDescent="0.3">
      <c r="A486" s="123"/>
      <c r="B486" s="123"/>
      <c r="C486" s="136"/>
    </row>
    <row r="487" spans="1:3" x14ac:dyDescent="0.3">
      <c r="A487" s="123"/>
      <c r="B487" s="123"/>
      <c r="C487" s="136"/>
    </row>
    <row r="488" spans="1:3" x14ac:dyDescent="0.3">
      <c r="A488" s="123"/>
      <c r="B488" s="123"/>
      <c r="C488" s="136"/>
    </row>
    <row r="489" spans="1:3" x14ac:dyDescent="0.3">
      <c r="A489" s="123"/>
      <c r="B489" s="123"/>
      <c r="C489" s="136"/>
    </row>
    <row r="490" spans="1:3" x14ac:dyDescent="0.3">
      <c r="A490" s="123"/>
      <c r="B490" s="123"/>
      <c r="C490" s="136"/>
    </row>
    <row r="491" spans="1:3" x14ac:dyDescent="0.3">
      <c r="A491" s="123"/>
      <c r="B491" s="123"/>
      <c r="C491" s="136"/>
    </row>
    <row r="492" spans="1:3" x14ac:dyDescent="0.3">
      <c r="A492" s="123"/>
      <c r="B492" s="123"/>
      <c r="C492" s="136"/>
    </row>
    <row r="493" spans="1:3" x14ac:dyDescent="0.3">
      <c r="A493" s="123"/>
      <c r="B493" s="123"/>
      <c r="C493" s="136"/>
    </row>
    <row r="494" spans="1:3" x14ac:dyDescent="0.3">
      <c r="A494" s="123"/>
      <c r="B494" s="123"/>
      <c r="C494" s="136"/>
    </row>
    <row r="495" spans="1:3" x14ac:dyDescent="0.3">
      <c r="A495" s="123"/>
      <c r="B495" s="123"/>
      <c r="C495" s="136"/>
    </row>
    <row r="496" spans="1:3" x14ac:dyDescent="0.3">
      <c r="A496" s="123"/>
      <c r="B496" s="123"/>
      <c r="C496" s="136"/>
    </row>
    <row r="497" spans="1:3" x14ac:dyDescent="0.3">
      <c r="A497" s="123"/>
      <c r="B497" s="123"/>
      <c r="C497" s="136"/>
    </row>
    <row r="498" spans="1:3" x14ac:dyDescent="0.3">
      <c r="A498" s="123"/>
      <c r="B498" s="123"/>
      <c r="C498" s="136"/>
    </row>
    <row r="499" spans="1:3" x14ac:dyDescent="0.3">
      <c r="A499" s="123"/>
      <c r="B499" s="123"/>
      <c r="C499" s="136"/>
    </row>
    <row r="500" spans="1:3" x14ac:dyDescent="0.3">
      <c r="A500" s="123"/>
      <c r="B500" s="123"/>
      <c r="C500" s="136"/>
    </row>
    <row r="501" spans="1:3" x14ac:dyDescent="0.3">
      <c r="A501" s="123"/>
      <c r="B501" s="123"/>
      <c r="C501" s="136"/>
    </row>
    <row r="502" spans="1:3" x14ac:dyDescent="0.3">
      <c r="A502" s="123"/>
      <c r="B502" s="123"/>
      <c r="C502" s="136"/>
    </row>
    <row r="503" spans="1:3" x14ac:dyDescent="0.3">
      <c r="A503" s="123"/>
      <c r="B503" s="123"/>
      <c r="C503" s="136"/>
    </row>
    <row r="504" spans="1:3" x14ac:dyDescent="0.3">
      <c r="A504" s="123"/>
      <c r="B504" s="123"/>
      <c r="C504" s="136"/>
    </row>
    <row r="505" spans="1:3" x14ac:dyDescent="0.3">
      <c r="A505" s="123"/>
      <c r="B505" s="123"/>
      <c r="C505" s="136"/>
    </row>
    <row r="506" spans="1:3" x14ac:dyDescent="0.3">
      <c r="A506" s="123"/>
      <c r="B506" s="123"/>
      <c r="C506" s="136"/>
    </row>
    <row r="507" spans="1:3" x14ac:dyDescent="0.3">
      <c r="A507" s="123"/>
      <c r="B507" s="123"/>
      <c r="C507" s="136"/>
    </row>
    <row r="508" spans="1:3" x14ac:dyDescent="0.3">
      <c r="A508" s="123"/>
      <c r="B508" s="123"/>
      <c r="C508" s="136"/>
    </row>
    <row r="509" spans="1:3" x14ac:dyDescent="0.3">
      <c r="A509" s="123"/>
      <c r="B509" s="123"/>
      <c r="C509" s="136"/>
    </row>
    <row r="510" spans="1:3" x14ac:dyDescent="0.3">
      <c r="A510" s="123"/>
      <c r="B510" s="123"/>
      <c r="C510" s="136"/>
    </row>
    <row r="511" spans="1:3" x14ac:dyDescent="0.3">
      <c r="A511" s="123"/>
      <c r="B511" s="123"/>
      <c r="C511" s="136"/>
    </row>
    <row r="512" spans="1:3" x14ac:dyDescent="0.3">
      <c r="A512" s="123"/>
      <c r="B512" s="123"/>
      <c r="C512" s="136"/>
    </row>
    <row r="513" spans="1:3" x14ac:dyDescent="0.3">
      <c r="A513" s="123"/>
      <c r="B513" s="123"/>
      <c r="C513" s="136"/>
    </row>
    <row r="514" spans="1:3" x14ac:dyDescent="0.3">
      <c r="A514" s="123"/>
      <c r="B514" s="123"/>
      <c r="C514" s="136"/>
    </row>
    <row r="515" spans="1:3" x14ac:dyDescent="0.3">
      <c r="A515" s="123"/>
      <c r="B515" s="123"/>
      <c r="C515" s="136"/>
    </row>
    <row r="516" spans="1:3" x14ac:dyDescent="0.3">
      <c r="A516" s="123"/>
      <c r="B516" s="123"/>
      <c r="C516" s="136"/>
    </row>
    <row r="517" spans="1:3" x14ac:dyDescent="0.3">
      <c r="A517" s="123"/>
      <c r="B517" s="123"/>
      <c r="C517" s="136"/>
    </row>
    <row r="518" spans="1:3" x14ac:dyDescent="0.3">
      <c r="A518" s="123"/>
      <c r="B518" s="123"/>
      <c r="C518" s="136"/>
    </row>
    <row r="519" spans="1:3" x14ac:dyDescent="0.3">
      <c r="A519" s="123"/>
      <c r="B519" s="123"/>
      <c r="C519" s="136"/>
    </row>
    <row r="520" spans="1:3" x14ac:dyDescent="0.3">
      <c r="A520" s="123"/>
      <c r="B520" s="123"/>
      <c r="C520" s="136"/>
    </row>
    <row r="521" spans="1:3" x14ac:dyDescent="0.3">
      <c r="A521" s="123"/>
      <c r="B521" s="123"/>
      <c r="C521" s="136"/>
    </row>
    <row r="522" spans="1:3" x14ac:dyDescent="0.3">
      <c r="A522" s="123"/>
      <c r="B522" s="123"/>
      <c r="C522" s="136"/>
    </row>
    <row r="523" spans="1:3" x14ac:dyDescent="0.3">
      <c r="A523" s="123"/>
      <c r="B523" s="123"/>
      <c r="C523" s="136"/>
    </row>
    <row r="524" spans="1:3" x14ac:dyDescent="0.3">
      <c r="A524" s="123"/>
      <c r="B524" s="123"/>
      <c r="C524" s="136"/>
    </row>
    <row r="525" spans="1:3" x14ac:dyDescent="0.3">
      <c r="A525" s="123"/>
      <c r="B525" s="123"/>
      <c r="C525" s="136"/>
    </row>
    <row r="526" spans="1:3" x14ac:dyDescent="0.3">
      <c r="A526" s="123"/>
      <c r="B526" s="123"/>
      <c r="C526" s="136"/>
    </row>
    <row r="527" spans="1:3" x14ac:dyDescent="0.3">
      <c r="A527" s="123"/>
      <c r="B527" s="123"/>
      <c r="C527" s="136"/>
    </row>
    <row r="528" spans="1:3" x14ac:dyDescent="0.3">
      <c r="A528" s="123"/>
      <c r="B528" s="123"/>
      <c r="C528" s="136"/>
    </row>
    <row r="529" spans="1:3" x14ac:dyDescent="0.3">
      <c r="A529" s="123"/>
      <c r="B529" s="123"/>
      <c r="C529" s="136"/>
    </row>
    <row r="530" spans="1:3" x14ac:dyDescent="0.3">
      <c r="A530" s="123"/>
      <c r="B530" s="123"/>
      <c r="C530" s="136"/>
    </row>
    <row r="531" spans="1:3" x14ac:dyDescent="0.3">
      <c r="A531" s="123"/>
      <c r="B531" s="123"/>
      <c r="C531" s="136"/>
    </row>
    <row r="532" spans="1:3" x14ac:dyDescent="0.3">
      <c r="A532" s="123"/>
      <c r="B532" s="123"/>
      <c r="C532" s="136"/>
    </row>
    <row r="533" spans="1:3" x14ac:dyDescent="0.3">
      <c r="A533" s="123"/>
      <c r="B533" s="123"/>
      <c r="C533" s="136"/>
    </row>
    <row r="534" spans="1:3" x14ac:dyDescent="0.3">
      <c r="A534" s="123"/>
      <c r="B534" s="123"/>
      <c r="C534" s="136"/>
    </row>
    <row r="535" spans="1:3" x14ac:dyDescent="0.3">
      <c r="A535" s="123"/>
      <c r="B535" s="123"/>
      <c r="C535" s="136"/>
    </row>
    <row r="536" spans="1:3" x14ac:dyDescent="0.3">
      <c r="A536" s="123"/>
      <c r="B536" s="123"/>
      <c r="C536" s="136"/>
    </row>
    <row r="537" spans="1:3" x14ac:dyDescent="0.3">
      <c r="A537" s="123"/>
      <c r="B537" s="123"/>
      <c r="C537" s="136"/>
    </row>
    <row r="538" spans="1:3" x14ac:dyDescent="0.3">
      <c r="A538" s="123"/>
      <c r="B538" s="123"/>
      <c r="C538" s="136"/>
    </row>
    <row r="539" spans="1:3" x14ac:dyDescent="0.3">
      <c r="A539" s="123"/>
      <c r="B539" s="123"/>
      <c r="C539" s="136"/>
    </row>
    <row r="540" spans="1:3" x14ac:dyDescent="0.3">
      <c r="A540" s="123"/>
      <c r="B540" s="123"/>
      <c r="C540" s="136"/>
    </row>
    <row r="541" spans="1:3" x14ac:dyDescent="0.3">
      <c r="A541" s="123"/>
      <c r="B541" s="123"/>
      <c r="C541" s="136"/>
    </row>
    <row r="542" spans="1:3" x14ac:dyDescent="0.3">
      <c r="A542" s="123"/>
      <c r="B542" s="123"/>
      <c r="C542" s="136"/>
    </row>
    <row r="543" spans="1:3" x14ac:dyDescent="0.3">
      <c r="A543" s="123"/>
      <c r="B543" s="123"/>
      <c r="C543" s="136"/>
    </row>
    <row r="544" spans="1:3" x14ac:dyDescent="0.3">
      <c r="A544" s="123"/>
      <c r="B544" s="123"/>
      <c r="C544" s="136"/>
    </row>
    <row r="545" spans="1:3" x14ac:dyDescent="0.3">
      <c r="A545" s="123"/>
      <c r="B545" s="123"/>
      <c r="C545" s="136"/>
    </row>
    <row r="546" spans="1:3" x14ac:dyDescent="0.3">
      <c r="A546" s="123"/>
      <c r="B546" s="123"/>
      <c r="C546" s="136"/>
    </row>
    <row r="547" spans="1:3" x14ac:dyDescent="0.3">
      <c r="A547" s="123"/>
      <c r="B547" s="123"/>
      <c r="C547" s="136"/>
    </row>
    <row r="548" spans="1:3" x14ac:dyDescent="0.3">
      <c r="A548" s="123"/>
      <c r="B548" s="123"/>
      <c r="C548" s="136"/>
    </row>
    <row r="549" spans="1:3" x14ac:dyDescent="0.3">
      <c r="A549" s="123"/>
      <c r="B549" s="123"/>
      <c r="C549" s="136"/>
    </row>
    <row r="550" spans="1:3" x14ac:dyDescent="0.3">
      <c r="A550" s="123"/>
      <c r="B550" s="123"/>
      <c r="C550" s="136"/>
    </row>
    <row r="551" spans="1:3" x14ac:dyDescent="0.3">
      <c r="A551" s="123"/>
      <c r="B551" s="123"/>
      <c r="C551" s="136"/>
    </row>
    <row r="552" spans="1:3" x14ac:dyDescent="0.3">
      <c r="A552" s="123"/>
      <c r="B552" s="123"/>
      <c r="C552" s="136"/>
    </row>
    <row r="553" spans="1:3" x14ac:dyDescent="0.3">
      <c r="A553" s="123"/>
      <c r="B553" s="123"/>
      <c r="C553" s="136"/>
    </row>
    <row r="554" spans="1:3" x14ac:dyDescent="0.3">
      <c r="A554" s="123"/>
      <c r="B554" s="123"/>
      <c r="C554" s="136"/>
    </row>
    <row r="555" spans="1:3" x14ac:dyDescent="0.3">
      <c r="A555" s="123"/>
      <c r="B555" s="123"/>
      <c r="C555" s="136"/>
    </row>
    <row r="556" spans="1:3" x14ac:dyDescent="0.3">
      <c r="A556" s="123"/>
      <c r="B556" s="123"/>
      <c r="C556" s="136"/>
    </row>
    <row r="557" spans="1:3" x14ac:dyDescent="0.3">
      <c r="A557" s="123"/>
      <c r="B557" s="123"/>
      <c r="C557" s="136"/>
    </row>
    <row r="558" spans="1:3" x14ac:dyDescent="0.3">
      <c r="A558" s="123"/>
      <c r="B558" s="123"/>
      <c r="C558" s="136"/>
    </row>
    <row r="559" spans="1:3" x14ac:dyDescent="0.3">
      <c r="A559" s="123"/>
      <c r="B559" s="123"/>
      <c r="C559" s="136"/>
    </row>
    <row r="560" spans="1:3" x14ac:dyDescent="0.3">
      <c r="A560" s="123"/>
      <c r="B560" s="123"/>
      <c r="C560" s="136"/>
    </row>
    <row r="561" spans="1:3" x14ac:dyDescent="0.3">
      <c r="A561" s="123"/>
      <c r="B561" s="123"/>
      <c r="C561" s="136"/>
    </row>
    <row r="562" spans="1:3" x14ac:dyDescent="0.3">
      <c r="A562" s="123"/>
      <c r="B562" s="123"/>
      <c r="C562" s="136"/>
    </row>
    <row r="563" spans="1:3" x14ac:dyDescent="0.3">
      <c r="A563" s="123"/>
      <c r="B563" s="123"/>
      <c r="C563" s="136"/>
    </row>
    <row r="564" spans="1:3" x14ac:dyDescent="0.3">
      <c r="A564" s="123"/>
      <c r="B564" s="123"/>
      <c r="C564" s="136"/>
    </row>
    <row r="565" spans="1:3" x14ac:dyDescent="0.3">
      <c r="A565" s="123"/>
      <c r="B565" s="123"/>
      <c r="C565" s="136"/>
    </row>
    <row r="566" spans="1:3" x14ac:dyDescent="0.3">
      <c r="A566" s="123"/>
      <c r="B566" s="123"/>
      <c r="C566" s="136"/>
    </row>
    <row r="567" spans="1:3" x14ac:dyDescent="0.3">
      <c r="A567" s="123"/>
      <c r="B567" s="123"/>
      <c r="C567" s="136"/>
    </row>
    <row r="568" spans="1:3" x14ac:dyDescent="0.3">
      <c r="A568" s="123"/>
      <c r="B568" s="123"/>
      <c r="C568" s="136"/>
    </row>
    <row r="569" spans="1:3" x14ac:dyDescent="0.3">
      <c r="A569" s="123"/>
      <c r="B569" s="123"/>
      <c r="C569" s="136"/>
    </row>
    <row r="570" spans="1:3" x14ac:dyDescent="0.3">
      <c r="A570" s="123"/>
      <c r="B570" s="123"/>
      <c r="C570" s="136"/>
    </row>
    <row r="571" spans="1:3" x14ac:dyDescent="0.3">
      <c r="A571" s="123"/>
      <c r="B571" s="123"/>
      <c r="C571" s="136"/>
    </row>
    <row r="572" spans="1:3" x14ac:dyDescent="0.3">
      <c r="A572" s="123"/>
      <c r="B572" s="123"/>
      <c r="C572" s="136"/>
    </row>
    <row r="573" spans="1:3" x14ac:dyDescent="0.3">
      <c r="A573" s="123"/>
      <c r="B573" s="123"/>
      <c r="C573" s="136"/>
    </row>
    <row r="574" spans="1:3" x14ac:dyDescent="0.3">
      <c r="A574" s="123"/>
      <c r="B574" s="123"/>
      <c r="C574" s="136"/>
    </row>
    <row r="575" spans="1:3" x14ac:dyDescent="0.3">
      <c r="A575" s="123"/>
      <c r="B575" s="123"/>
      <c r="C575" s="136"/>
    </row>
    <row r="576" spans="1:3" x14ac:dyDescent="0.3">
      <c r="A576" s="123"/>
      <c r="B576" s="123"/>
      <c r="C576" s="136"/>
    </row>
    <row r="577" spans="1:3" x14ac:dyDescent="0.3">
      <c r="A577" s="123"/>
      <c r="B577" s="123"/>
      <c r="C577" s="136"/>
    </row>
    <row r="578" spans="1:3" x14ac:dyDescent="0.3">
      <c r="A578" s="123"/>
      <c r="B578" s="123"/>
      <c r="C578" s="136"/>
    </row>
    <row r="579" spans="1:3" x14ac:dyDescent="0.3">
      <c r="A579" s="123"/>
      <c r="B579" s="123"/>
      <c r="C579" s="136"/>
    </row>
    <row r="580" spans="1:3" x14ac:dyDescent="0.3">
      <c r="A580" s="123"/>
      <c r="B580" s="123"/>
      <c r="C580" s="136"/>
    </row>
    <row r="581" spans="1:3" x14ac:dyDescent="0.3">
      <c r="A581" s="123"/>
      <c r="B581" s="123"/>
      <c r="C581" s="136"/>
    </row>
    <row r="582" spans="1:3" x14ac:dyDescent="0.3">
      <c r="A582" s="123"/>
      <c r="B582" s="123"/>
      <c r="C582" s="136"/>
    </row>
    <row r="583" spans="1:3" x14ac:dyDescent="0.3">
      <c r="A583" s="123"/>
      <c r="B583" s="123"/>
      <c r="C583" s="136"/>
    </row>
    <row r="584" spans="1:3" x14ac:dyDescent="0.3">
      <c r="A584" s="123"/>
      <c r="B584" s="123"/>
      <c r="C584" s="136"/>
    </row>
    <row r="585" spans="1:3" x14ac:dyDescent="0.3">
      <c r="A585" s="123"/>
      <c r="B585" s="123"/>
      <c r="C585" s="136"/>
    </row>
    <row r="586" spans="1:3" x14ac:dyDescent="0.3">
      <c r="A586" s="123"/>
      <c r="B586" s="123"/>
      <c r="C586" s="136"/>
    </row>
    <row r="587" spans="1:3" x14ac:dyDescent="0.3">
      <c r="A587" s="123"/>
      <c r="B587" s="123"/>
      <c r="C587" s="136"/>
    </row>
    <row r="588" spans="1:3" x14ac:dyDescent="0.3">
      <c r="A588" s="123"/>
      <c r="B588" s="123"/>
      <c r="C588" s="136"/>
    </row>
    <row r="589" spans="1:3" x14ac:dyDescent="0.3">
      <c r="A589" s="123"/>
      <c r="B589" s="123"/>
      <c r="C589" s="136"/>
    </row>
    <row r="590" spans="1:3" x14ac:dyDescent="0.3">
      <c r="A590" s="123"/>
      <c r="B590" s="123"/>
      <c r="C590" s="136"/>
    </row>
    <row r="591" spans="1:3" x14ac:dyDescent="0.3">
      <c r="A591" s="123"/>
      <c r="B591" s="123"/>
      <c r="C591" s="136"/>
    </row>
    <row r="592" spans="1:3" x14ac:dyDescent="0.3">
      <c r="A592" s="123"/>
      <c r="B592" s="123"/>
      <c r="C592" s="136"/>
    </row>
    <row r="593" spans="1:3" x14ac:dyDescent="0.3">
      <c r="A593" s="123"/>
      <c r="B593" s="123"/>
      <c r="C593" s="136"/>
    </row>
    <row r="594" spans="1:3" x14ac:dyDescent="0.3">
      <c r="A594" s="123"/>
      <c r="B594" s="123"/>
      <c r="C594" s="136"/>
    </row>
    <row r="595" spans="1:3" x14ac:dyDescent="0.3">
      <c r="A595" s="123"/>
      <c r="B595" s="123"/>
      <c r="C595" s="136"/>
    </row>
    <row r="596" spans="1:3" x14ac:dyDescent="0.3">
      <c r="A596" s="123"/>
      <c r="B596" s="123"/>
      <c r="C596" s="136"/>
    </row>
    <row r="597" spans="1:3" x14ac:dyDescent="0.3">
      <c r="A597" s="123"/>
      <c r="B597" s="123"/>
      <c r="C597" s="136"/>
    </row>
    <row r="598" spans="1:3" x14ac:dyDescent="0.3">
      <c r="A598" s="123"/>
      <c r="B598" s="123"/>
      <c r="C598" s="136"/>
    </row>
    <row r="599" spans="1:3" x14ac:dyDescent="0.3">
      <c r="A599" s="123"/>
      <c r="B599" s="123"/>
      <c r="C599" s="136"/>
    </row>
    <row r="600" spans="1:3" x14ac:dyDescent="0.3">
      <c r="A600" s="123"/>
      <c r="B600" s="123"/>
      <c r="C600" s="136"/>
    </row>
    <row r="601" spans="1:3" x14ac:dyDescent="0.3">
      <c r="A601" s="123"/>
      <c r="B601" s="123"/>
      <c r="C601" s="136"/>
    </row>
    <row r="602" spans="1:3" x14ac:dyDescent="0.3">
      <c r="A602" s="123"/>
      <c r="B602" s="123"/>
      <c r="C602" s="136"/>
    </row>
    <row r="603" spans="1:3" x14ac:dyDescent="0.3">
      <c r="A603" s="123"/>
      <c r="B603" s="123"/>
      <c r="C603" s="136"/>
    </row>
    <row r="604" spans="1:3" x14ac:dyDescent="0.3">
      <c r="A604" s="123"/>
      <c r="B604" s="123"/>
      <c r="C604" s="136"/>
    </row>
    <row r="605" spans="1:3" x14ac:dyDescent="0.3">
      <c r="A605" s="123"/>
      <c r="B605" s="123"/>
      <c r="C605" s="136"/>
    </row>
    <row r="606" spans="1:3" x14ac:dyDescent="0.3">
      <c r="A606" s="123"/>
      <c r="B606" s="123"/>
      <c r="C606" s="136"/>
    </row>
    <row r="607" spans="1:3" x14ac:dyDescent="0.3">
      <c r="A607" s="123"/>
      <c r="B607" s="123"/>
      <c r="C607" s="136"/>
    </row>
    <row r="608" spans="1:3" x14ac:dyDescent="0.3">
      <c r="A608" s="123"/>
      <c r="B608" s="123"/>
      <c r="C608" s="136"/>
    </row>
    <row r="609" spans="1:3" x14ac:dyDescent="0.3">
      <c r="A609" s="123"/>
      <c r="B609" s="123"/>
      <c r="C609" s="136"/>
    </row>
    <row r="610" spans="1:3" x14ac:dyDescent="0.3">
      <c r="A610" s="123"/>
      <c r="B610" s="123"/>
      <c r="C610" s="136"/>
    </row>
    <row r="611" spans="1:3" x14ac:dyDescent="0.3">
      <c r="A611" s="123"/>
      <c r="B611" s="123"/>
      <c r="C611" s="136"/>
    </row>
    <row r="612" spans="1:3" x14ac:dyDescent="0.3">
      <c r="A612" s="123"/>
      <c r="B612" s="123"/>
      <c r="C612" s="136"/>
    </row>
    <row r="613" spans="1:3" x14ac:dyDescent="0.3">
      <c r="A613" s="123"/>
      <c r="B613" s="123"/>
      <c r="C613" s="136"/>
    </row>
    <row r="614" spans="1:3" x14ac:dyDescent="0.3">
      <c r="A614" s="123"/>
      <c r="B614" s="123"/>
      <c r="C614" s="136"/>
    </row>
    <row r="615" spans="1:3" x14ac:dyDescent="0.3">
      <c r="A615" s="123"/>
      <c r="B615" s="123"/>
      <c r="C615" s="136"/>
    </row>
    <row r="616" spans="1:3" x14ac:dyDescent="0.3">
      <c r="A616" s="123"/>
      <c r="B616" s="123"/>
      <c r="C616" s="136"/>
    </row>
    <row r="617" spans="1:3" x14ac:dyDescent="0.3">
      <c r="A617" s="123"/>
      <c r="B617" s="123"/>
      <c r="C617" s="136"/>
    </row>
    <row r="618" spans="1:3" x14ac:dyDescent="0.3">
      <c r="A618" s="123"/>
      <c r="B618" s="123"/>
      <c r="C618" s="136"/>
    </row>
    <row r="619" spans="1:3" x14ac:dyDescent="0.3">
      <c r="A619" s="123"/>
      <c r="B619" s="123"/>
      <c r="C619" s="136"/>
    </row>
    <row r="620" spans="1:3" x14ac:dyDescent="0.3">
      <c r="A620" s="123"/>
      <c r="B620" s="123"/>
      <c r="C620" s="136"/>
    </row>
    <row r="621" spans="1:3" x14ac:dyDescent="0.3">
      <c r="A621" s="123"/>
      <c r="B621" s="123"/>
      <c r="C621" s="136"/>
    </row>
    <row r="622" spans="1:3" x14ac:dyDescent="0.3">
      <c r="A622" s="123"/>
      <c r="B622" s="123"/>
      <c r="C622" s="136"/>
    </row>
    <row r="623" spans="1:3" x14ac:dyDescent="0.3">
      <c r="A623" s="123"/>
      <c r="B623" s="123"/>
      <c r="C623" s="136"/>
    </row>
    <row r="624" spans="1:3" x14ac:dyDescent="0.3">
      <c r="A624" s="123"/>
      <c r="B624" s="123"/>
      <c r="C624" s="136"/>
    </row>
    <row r="625" spans="1:3" x14ac:dyDescent="0.3">
      <c r="A625" s="123"/>
      <c r="B625" s="123"/>
      <c r="C625" s="136"/>
    </row>
    <row r="626" spans="1:3" x14ac:dyDescent="0.3">
      <c r="A626" s="123"/>
      <c r="B626" s="123"/>
      <c r="C626" s="136"/>
    </row>
    <row r="627" spans="1:3" x14ac:dyDescent="0.3">
      <c r="A627" s="123"/>
      <c r="B627" s="123"/>
      <c r="C627" s="136"/>
    </row>
    <row r="628" spans="1:3" x14ac:dyDescent="0.3">
      <c r="A628" s="123"/>
      <c r="B628" s="123"/>
      <c r="C628" s="136"/>
    </row>
    <row r="629" spans="1:3" x14ac:dyDescent="0.3">
      <c r="A629" s="123"/>
      <c r="B629" s="123"/>
      <c r="C629" s="136"/>
    </row>
    <row r="630" spans="1:3" x14ac:dyDescent="0.3">
      <c r="A630" s="123"/>
      <c r="B630" s="123"/>
      <c r="C630" s="136"/>
    </row>
    <row r="631" spans="1:3" x14ac:dyDescent="0.3">
      <c r="A631" s="123"/>
      <c r="B631" s="123"/>
      <c r="C631" s="136"/>
    </row>
    <row r="632" spans="1:3" x14ac:dyDescent="0.3">
      <c r="A632" s="123"/>
      <c r="B632" s="123"/>
      <c r="C632" s="136"/>
    </row>
    <row r="633" spans="1:3" x14ac:dyDescent="0.3">
      <c r="A633" s="123"/>
      <c r="B633" s="123"/>
      <c r="C633" s="136"/>
    </row>
    <row r="634" spans="1:3" x14ac:dyDescent="0.3">
      <c r="A634" s="123"/>
      <c r="B634" s="123"/>
      <c r="C634" s="136"/>
    </row>
    <row r="635" spans="1:3" x14ac:dyDescent="0.3">
      <c r="A635" s="123"/>
      <c r="B635" s="123"/>
      <c r="C635" s="136"/>
    </row>
    <row r="636" spans="1:3" x14ac:dyDescent="0.3">
      <c r="A636" s="123"/>
      <c r="B636" s="123"/>
      <c r="C636" s="136"/>
    </row>
    <row r="637" spans="1:3" x14ac:dyDescent="0.3">
      <c r="A637" s="123"/>
      <c r="B637" s="123"/>
      <c r="C637" s="136"/>
    </row>
    <row r="638" spans="1:3" x14ac:dyDescent="0.3">
      <c r="A638" s="123"/>
      <c r="B638" s="123"/>
      <c r="C638" s="136"/>
    </row>
    <row r="639" spans="1:3" x14ac:dyDescent="0.3">
      <c r="A639" s="123"/>
      <c r="B639" s="123"/>
      <c r="C639" s="136"/>
    </row>
    <row r="640" spans="1:3" x14ac:dyDescent="0.3">
      <c r="A640" s="123"/>
      <c r="B640" s="123"/>
      <c r="C640" s="136"/>
    </row>
    <row r="641" spans="1:3" x14ac:dyDescent="0.3">
      <c r="A641" s="123"/>
      <c r="B641" s="123"/>
      <c r="C641" s="136"/>
    </row>
    <row r="642" spans="1:3" x14ac:dyDescent="0.3">
      <c r="A642" s="123"/>
      <c r="B642" s="123"/>
      <c r="C642" s="136"/>
    </row>
    <row r="643" spans="1:3" x14ac:dyDescent="0.3">
      <c r="A643" s="123"/>
      <c r="B643" s="123"/>
      <c r="C643" s="136"/>
    </row>
    <row r="644" spans="1:3" x14ac:dyDescent="0.3">
      <c r="A644" s="123"/>
      <c r="B644" s="123"/>
      <c r="C644" s="136"/>
    </row>
    <row r="645" spans="1:3" x14ac:dyDescent="0.3">
      <c r="A645" s="123"/>
      <c r="B645" s="123"/>
      <c r="C645" s="136"/>
    </row>
    <row r="646" spans="1:3" x14ac:dyDescent="0.3">
      <c r="A646" s="123"/>
      <c r="B646" s="123"/>
      <c r="C646" s="136"/>
    </row>
    <row r="647" spans="1:3" x14ac:dyDescent="0.3">
      <c r="A647" s="123"/>
      <c r="B647" s="123"/>
      <c r="C647" s="136"/>
    </row>
    <row r="648" spans="1:3" x14ac:dyDescent="0.3">
      <c r="A648" s="123"/>
      <c r="B648" s="123"/>
      <c r="C648" s="136"/>
    </row>
    <row r="649" spans="1:3" x14ac:dyDescent="0.3">
      <c r="A649" s="123"/>
      <c r="B649" s="123"/>
      <c r="C649" s="136"/>
    </row>
    <row r="650" spans="1:3" x14ac:dyDescent="0.3">
      <c r="A650" s="123"/>
      <c r="B650" s="123"/>
      <c r="C650" s="136"/>
    </row>
    <row r="651" spans="1:3" x14ac:dyDescent="0.3">
      <c r="A651" s="123"/>
      <c r="B651" s="123"/>
      <c r="C651" s="136"/>
    </row>
    <row r="652" spans="1:3" x14ac:dyDescent="0.3">
      <c r="A652" s="123"/>
      <c r="B652" s="123"/>
      <c r="C652" s="136"/>
    </row>
    <row r="653" spans="1:3" x14ac:dyDescent="0.3">
      <c r="A653" s="123"/>
      <c r="B653" s="123"/>
      <c r="C653" s="136"/>
    </row>
    <row r="654" spans="1:3" x14ac:dyDescent="0.3">
      <c r="A654" s="123"/>
      <c r="B654" s="123"/>
      <c r="C654" s="136"/>
    </row>
    <row r="655" spans="1:3" x14ac:dyDescent="0.3">
      <c r="A655" s="123"/>
      <c r="B655" s="123"/>
      <c r="C655" s="136"/>
    </row>
    <row r="656" spans="1:3" x14ac:dyDescent="0.3">
      <c r="A656" s="123"/>
      <c r="B656" s="123"/>
      <c r="C656" s="136"/>
    </row>
    <row r="657" spans="1:3" x14ac:dyDescent="0.3">
      <c r="A657" s="123"/>
      <c r="B657" s="123"/>
      <c r="C657" s="136"/>
    </row>
    <row r="658" spans="1:3" x14ac:dyDescent="0.3">
      <c r="A658" s="123"/>
      <c r="B658" s="123"/>
      <c r="C658" s="136"/>
    </row>
    <row r="659" spans="1:3" x14ac:dyDescent="0.3">
      <c r="A659" s="123"/>
      <c r="B659" s="123"/>
      <c r="C659" s="136"/>
    </row>
    <row r="660" spans="1:3" x14ac:dyDescent="0.3">
      <c r="A660" s="123"/>
      <c r="B660" s="123"/>
      <c r="C660" s="136"/>
    </row>
    <row r="661" spans="1:3" x14ac:dyDescent="0.3">
      <c r="A661" s="123"/>
      <c r="B661" s="123"/>
      <c r="C661" s="136"/>
    </row>
    <row r="662" spans="1:3" x14ac:dyDescent="0.3">
      <c r="A662" s="123"/>
      <c r="B662" s="123"/>
      <c r="C662" s="136"/>
    </row>
    <row r="663" spans="1:3" x14ac:dyDescent="0.3">
      <c r="A663" s="123"/>
      <c r="B663" s="123"/>
      <c r="C663" s="136"/>
    </row>
    <row r="664" spans="1:3" x14ac:dyDescent="0.3">
      <c r="A664" s="123"/>
      <c r="B664" s="123"/>
      <c r="C664" s="136"/>
    </row>
    <row r="665" spans="1:3" x14ac:dyDescent="0.3">
      <c r="A665" s="123"/>
      <c r="B665" s="123"/>
      <c r="C665" s="136"/>
    </row>
    <row r="666" spans="1:3" x14ac:dyDescent="0.3">
      <c r="A666" s="123"/>
      <c r="B666" s="123"/>
      <c r="C666" s="136"/>
    </row>
    <row r="667" spans="1:3" x14ac:dyDescent="0.3">
      <c r="A667" s="123"/>
      <c r="B667" s="123"/>
      <c r="C667" s="136"/>
    </row>
    <row r="668" spans="1:3" x14ac:dyDescent="0.3">
      <c r="A668" s="123"/>
      <c r="B668" s="123"/>
      <c r="C668" s="136"/>
    </row>
    <row r="669" spans="1:3" x14ac:dyDescent="0.3">
      <c r="A669" s="123"/>
      <c r="B669" s="123"/>
      <c r="C669" s="136"/>
    </row>
    <row r="670" spans="1:3" x14ac:dyDescent="0.3">
      <c r="A670" s="123"/>
      <c r="B670" s="123"/>
      <c r="C670" s="136"/>
    </row>
    <row r="671" spans="1:3" x14ac:dyDescent="0.3">
      <c r="A671" s="123"/>
      <c r="B671" s="123"/>
      <c r="C671" s="136"/>
    </row>
    <row r="672" spans="1:3" x14ac:dyDescent="0.3">
      <c r="A672" s="123"/>
      <c r="B672" s="123"/>
      <c r="C672" s="136"/>
    </row>
    <row r="673" spans="1:3" x14ac:dyDescent="0.3">
      <c r="A673" s="123"/>
      <c r="B673" s="123"/>
      <c r="C673" s="136"/>
    </row>
    <row r="674" spans="1:3" x14ac:dyDescent="0.3">
      <c r="A674" s="123"/>
      <c r="B674" s="123"/>
      <c r="C674" s="136"/>
    </row>
    <row r="675" spans="1:3" x14ac:dyDescent="0.3">
      <c r="A675" s="123"/>
      <c r="B675" s="123"/>
      <c r="C675" s="136"/>
    </row>
    <row r="676" spans="1:3" x14ac:dyDescent="0.3">
      <c r="A676" s="123"/>
      <c r="B676" s="123"/>
      <c r="C676" s="136"/>
    </row>
    <row r="677" spans="1:3" x14ac:dyDescent="0.3">
      <c r="A677" s="123"/>
      <c r="B677" s="123"/>
      <c r="C677" s="136"/>
    </row>
    <row r="678" spans="1:3" x14ac:dyDescent="0.3">
      <c r="A678" s="123"/>
      <c r="B678" s="123"/>
      <c r="C678" s="136"/>
    </row>
    <row r="679" spans="1:3" x14ac:dyDescent="0.3">
      <c r="A679" s="123"/>
      <c r="B679" s="123"/>
      <c r="C679" s="136"/>
    </row>
    <row r="680" spans="1:3" x14ac:dyDescent="0.3">
      <c r="A680" s="123"/>
      <c r="B680" s="123"/>
      <c r="C680" s="136"/>
    </row>
    <row r="681" spans="1:3" x14ac:dyDescent="0.3">
      <c r="A681" s="123"/>
      <c r="B681" s="123"/>
      <c r="C681" s="136"/>
    </row>
    <row r="682" spans="1:3" x14ac:dyDescent="0.3">
      <c r="A682" s="123"/>
      <c r="B682" s="123"/>
      <c r="C682" s="136"/>
    </row>
    <row r="683" spans="1:3" x14ac:dyDescent="0.3">
      <c r="A683" s="123"/>
      <c r="B683" s="123"/>
      <c r="C683" s="136"/>
    </row>
    <row r="684" spans="1:3" x14ac:dyDescent="0.3">
      <c r="A684" s="123"/>
      <c r="B684" s="123"/>
      <c r="C684" s="136"/>
    </row>
    <row r="685" spans="1:3" x14ac:dyDescent="0.3">
      <c r="A685" s="123"/>
      <c r="B685" s="123"/>
      <c r="C685" s="136"/>
    </row>
    <row r="686" spans="1:3" x14ac:dyDescent="0.3">
      <c r="A686" s="123"/>
      <c r="B686" s="123"/>
      <c r="C686" s="136"/>
    </row>
    <row r="687" spans="1:3" x14ac:dyDescent="0.3">
      <c r="A687" s="123"/>
      <c r="B687" s="123"/>
      <c r="C687" s="136"/>
    </row>
    <row r="688" spans="1:3" x14ac:dyDescent="0.3">
      <c r="A688" s="123"/>
      <c r="B688" s="123"/>
      <c r="C688" s="136"/>
    </row>
    <row r="689" spans="1:3" x14ac:dyDescent="0.3">
      <c r="A689" s="123"/>
      <c r="B689" s="123"/>
      <c r="C689" s="136"/>
    </row>
    <row r="690" spans="1:3" x14ac:dyDescent="0.3">
      <c r="A690" s="123"/>
      <c r="B690" s="123"/>
      <c r="C690" s="136"/>
    </row>
    <row r="691" spans="1:3" x14ac:dyDescent="0.3">
      <c r="A691" s="123"/>
      <c r="B691" s="123"/>
      <c r="C691" s="136"/>
    </row>
    <row r="692" spans="1:3" x14ac:dyDescent="0.3">
      <c r="A692" s="123"/>
      <c r="B692" s="123"/>
      <c r="C692" s="136"/>
    </row>
    <row r="693" spans="1:3" x14ac:dyDescent="0.3">
      <c r="A693" s="123"/>
      <c r="B693" s="123"/>
      <c r="C693" s="136"/>
    </row>
    <row r="694" spans="1:3" x14ac:dyDescent="0.3">
      <c r="A694" s="123"/>
      <c r="B694" s="123"/>
      <c r="C694" s="136"/>
    </row>
    <row r="695" spans="1:3" x14ac:dyDescent="0.3">
      <c r="A695" s="123"/>
      <c r="B695" s="123"/>
      <c r="C695" s="136"/>
    </row>
    <row r="696" spans="1:3" x14ac:dyDescent="0.3">
      <c r="A696" s="123"/>
      <c r="B696" s="123"/>
      <c r="C696" s="136"/>
    </row>
    <row r="697" spans="1:3" x14ac:dyDescent="0.3">
      <c r="A697" s="123"/>
      <c r="B697" s="123"/>
      <c r="C697" s="136"/>
    </row>
    <row r="698" spans="1:3" x14ac:dyDescent="0.3">
      <c r="A698" s="123"/>
      <c r="B698" s="123"/>
      <c r="C698" s="136"/>
    </row>
    <row r="699" spans="1:3" x14ac:dyDescent="0.3">
      <c r="A699" s="123"/>
      <c r="B699" s="123"/>
      <c r="C699" s="136"/>
    </row>
    <row r="700" spans="1:3" x14ac:dyDescent="0.3">
      <c r="A700" s="123"/>
      <c r="B700" s="123"/>
      <c r="C700" s="136"/>
    </row>
    <row r="701" spans="1:3" x14ac:dyDescent="0.3">
      <c r="A701" s="123"/>
      <c r="B701" s="123"/>
      <c r="C701" s="136"/>
    </row>
    <row r="702" spans="1:3" x14ac:dyDescent="0.3">
      <c r="A702" s="123"/>
      <c r="B702" s="123"/>
      <c r="C702" s="136"/>
    </row>
    <row r="703" spans="1:3" x14ac:dyDescent="0.3">
      <c r="A703" s="123"/>
      <c r="B703" s="123"/>
      <c r="C703" s="136"/>
    </row>
    <row r="704" spans="1:3" x14ac:dyDescent="0.3">
      <c r="A704" s="123"/>
      <c r="B704" s="123"/>
      <c r="C704" s="136"/>
    </row>
    <row r="705" spans="1:3" x14ac:dyDescent="0.3">
      <c r="A705" s="123"/>
      <c r="B705" s="123"/>
      <c r="C705" s="136"/>
    </row>
    <row r="706" spans="1:3" x14ac:dyDescent="0.3">
      <c r="A706" s="123"/>
      <c r="B706" s="123"/>
      <c r="C706" s="136"/>
    </row>
    <row r="707" spans="1:3" x14ac:dyDescent="0.3">
      <c r="A707" s="123"/>
      <c r="B707" s="123"/>
      <c r="C707" s="136"/>
    </row>
    <row r="708" spans="1:3" x14ac:dyDescent="0.3">
      <c r="A708" s="123"/>
      <c r="B708" s="123"/>
      <c r="C708" s="136"/>
    </row>
    <row r="709" spans="1:3" x14ac:dyDescent="0.3">
      <c r="A709" s="123"/>
      <c r="B709" s="123"/>
      <c r="C709" s="136"/>
    </row>
    <row r="710" spans="1:3" x14ac:dyDescent="0.3">
      <c r="A710" s="123"/>
      <c r="B710" s="123"/>
      <c r="C710" s="136"/>
    </row>
    <row r="711" spans="1:3" x14ac:dyDescent="0.3">
      <c r="A711" s="123"/>
      <c r="B711" s="123"/>
      <c r="C711" s="136"/>
    </row>
    <row r="712" spans="1:3" x14ac:dyDescent="0.3">
      <c r="A712" s="123"/>
      <c r="B712" s="123"/>
      <c r="C712" s="136"/>
    </row>
    <row r="713" spans="1:3" x14ac:dyDescent="0.3">
      <c r="A713" s="123"/>
      <c r="B713" s="123"/>
      <c r="C713" s="136"/>
    </row>
    <row r="714" spans="1:3" x14ac:dyDescent="0.3">
      <c r="A714" s="123"/>
      <c r="B714" s="123"/>
      <c r="C714" s="136"/>
    </row>
    <row r="715" spans="1:3" x14ac:dyDescent="0.3">
      <c r="A715" s="123"/>
      <c r="B715" s="123"/>
      <c r="C715" s="136"/>
    </row>
    <row r="716" spans="1:3" x14ac:dyDescent="0.3">
      <c r="A716" s="123"/>
      <c r="B716" s="123"/>
      <c r="C716" s="136"/>
    </row>
    <row r="717" spans="1:3" x14ac:dyDescent="0.3">
      <c r="A717" s="123"/>
      <c r="B717" s="123"/>
      <c r="C717" s="136"/>
    </row>
    <row r="718" spans="1:3" x14ac:dyDescent="0.3">
      <c r="A718" s="123"/>
      <c r="B718" s="123"/>
      <c r="C718" s="136"/>
    </row>
    <row r="719" spans="1:3" x14ac:dyDescent="0.3">
      <c r="A719" s="123"/>
      <c r="B719" s="123"/>
      <c r="C719" s="136"/>
    </row>
    <row r="720" spans="1:3" x14ac:dyDescent="0.3">
      <c r="A720" s="123"/>
      <c r="B720" s="123"/>
      <c r="C720" s="136"/>
    </row>
    <row r="721" spans="1:3" x14ac:dyDescent="0.3">
      <c r="A721" s="123"/>
      <c r="B721" s="123"/>
      <c r="C721" s="136"/>
    </row>
    <row r="722" spans="1:3" x14ac:dyDescent="0.3">
      <c r="A722" s="123"/>
      <c r="B722" s="123"/>
      <c r="C722" s="136"/>
    </row>
    <row r="723" spans="1:3" x14ac:dyDescent="0.3">
      <c r="A723" s="123"/>
      <c r="B723" s="123"/>
      <c r="C723" s="136"/>
    </row>
    <row r="724" spans="1:3" x14ac:dyDescent="0.3">
      <c r="A724" s="123"/>
      <c r="B724" s="123"/>
      <c r="C724" s="136"/>
    </row>
    <row r="725" spans="1:3" x14ac:dyDescent="0.3">
      <c r="A725" s="123"/>
      <c r="B725" s="123"/>
      <c r="C725" s="136"/>
    </row>
    <row r="726" spans="1:3" x14ac:dyDescent="0.3">
      <c r="A726" s="123"/>
      <c r="B726" s="123"/>
      <c r="C726" s="136"/>
    </row>
    <row r="727" spans="1:3" x14ac:dyDescent="0.3">
      <c r="A727" s="123"/>
      <c r="B727" s="123"/>
      <c r="C727" s="136"/>
    </row>
    <row r="728" spans="1:3" x14ac:dyDescent="0.3">
      <c r="A728" s="123"/>
      <c r="B728" s="123"/>
      <c r="C728" s="136"/>
    </row>
    <row r="729" spans="1:3" x14ac:dyDescent="0.3">
      <c r="A729" s="123"/>
      <c r="B729" s="123"/>
      <c r="C729" s="136"/>
    </row>
    <row r="730" spans="1:3" x14ac:dyDescent="0.3">
      <c r="A730" s="123"/>
      <c r="B730" s="123"/>
      <c r="C730" s="136"/>
    </row>
    <row r="731" spans="1:3" x14ac:dyDescent="0.3">
      <c r="A731" s="123"/>
      <c r="B731" s="123"/>
      <c r="C731" s="136"/>
    </row>
    <row r="732" spans="1:3" x14ac:dyDescent="0.3">
      <c r="A732" s="123"/>
      <c r="B732" s="123"/>
      <c r="C732" s="136"/>
    </row>
    <row r="733" spans="1:3" x14ac:dyDescent="0.3">
      <c r="A733" s="123"/>
      <c r="B733" s="123"/>
      <c r="C733" s="136"/>
    </row>
    <row r="734" spans="1:3" x14ac:dyDescent="0.3">
      <c r="A734" s="123"/>
      <c r="B734" s="123"/>
      <c r="C734" s="136"/>
    </row>
    <row r="735" spans="1:3" x14ac:dyDescent="0.3">
      <c r="A735" s="123"/>
      <c r="B735" s="123"/>
      <c r="C735" s="136"/>
    </row>
    <row r="736" spans="1:3" x14ac:dyDescent="0.3">
      <c r="A736" s="123"/>
      <c r="B736" s="123"/>
      <c r="C736" s="136"/>
    </row>
    <row r="737" spans="1:3" x14ac:dyDescent="0.3">
      <c r="A737" s="123"/>
      <c r="B737" s="123"/>
      <c r="C737" s="136"/>
    </row>
    <row r="738" spans="1:3" x14ac:dyDescent="0.3">
      <c r="A738" s="123"/>
      <c r="B738" s="123"/>
      <c r="C738" s="136"/>
    </row>
    <row r="739" spans="1:3" x14ac:dyDescent="0.3">
      <c r="A739" s="123"/>
      <c r="B739" s="123"/>
      <c r="C739" s="136"/>
    </row>
    <row r="740" spans="1:3" x14ac:dyDescent="0.3">
      <c r="A740" s="123"/>
      <c r="B740" s="123"/>
      <c r="C740" s="136"/>
    </row>
    <row r="741" spans="1:3" x14ac:dyDescent="0.3">
      <c r="A741" s="123"/>
      <c r="B741" s="123"/>
      <c r="C741" s="136"/>
    </row>
    <row r="742" spans="1:3" x14ac:dyDescent="0.3">
      <c r="A742" s="123"/>
      <c r="B742" s="123"/>
      <c r="C742" s="136"/>
    </row>
    <row r="743" spans="1:3" x14ac:dyDescent="0.3">
      <c r="A743" s="123"/>
      <c r="B743" s="123"/>
      <c r="C743" s="136"/>
    </row>
    <row r="744" spans="1:3" x14ac:dyDescent="0.3">
      <c r="A744" s="123"/>
      <c r="B744" s="123"/>
      <c r="C744" s="136"/>
    </row>
    <row r="745" spans="1:3" x14ac:dyDescent="0.3">
      <c r="A745" s="123"/>
      <c r="B745" s="123"/>
      <c r="C745" s="136"/>
    </row>
    <row r="746" spans="1:3" x14ac:dyDescent="0.3">
      <c r="A746" s="123"/>
      <c r="B746" s="123"/>
      <c r="C746" s="136"/>
    </row>
    <row r="747" spans="1:3" x14ac:dyDescent="0.3">
      <c r="A747" s="123"/>
      <c r="B747" s="123"/>
      <c r="C747" s="136"/>
    </row>
    <row r="748" spans="1:3" x14ac:dyDescent="0.3">
      <c r="A748" s="123"/>
      <c r="B748" s="123"/>
      <c r="C748" s="136"/>
    </row>
    <row r="749" spans="1:3" x14ac:dyDescent="0.3">
      <c r="A749" s="123"/>
      <c r="B749" s="123"/>
      <c r="C749" s="136"/>
    </row>
    <row r="750" spans="1:3" x14ac:dyDescent="0.3">
      <c r="A750" s="123"/>
      <c r="B750" s="123"/>
      <c r="C750" s="136"/>
    </row>
    <row r="751" spans="1:3" x14ac:dyDescent="0.3">
      <c r="A751" s="123"/>
      <c r="B751" s="123"/>
      <c r="C751" s="136"/>
    </row>
    <row r="752" spans="1:3" x14ac:dyDescent="0.3">
      <c r="A752" s="123"/>
      <c r="B752" s="123"/>
      <c r="C752" s="136"/>
    </row>
    <row r="753" spans="1:3" x14ac:dyDescent="0.3">
      <c r="A753" s="123"/>
      <c r="B753" s="123"/>
      <c r="C753" s="136"/>
    </row>
    <row r="754" spans="1:3" x14ac:dyDescent="0.3">
      <c r="A754" s="123"/>
      <c r="B754" s="123"/>
      <c r="C754" s="136"/>
    </row>
    <row r="755" spans="1:3" x14ac:dyDescent="0.3">
      <c r="A755" s="123"/>
      <c r="B755" s="123"/>
      <c r="C755" s="136"/>
    </row>
    <row r="756" spans="1:3" x14ac:dyDescent="0.3">
      <c r="A756" s="123"/>
      <c r="B756" s="123"/>
      <c r="C756" s="136"/>
    </row>
    <row r="757" spans="1:3" x14ac:dyDescent="0.3">
      <c r="A757" s="123"/>
      <c r="B757" s="123"/>
      <c r="C757" s="136"/>
    </row>
    <row r="758" spans="1:3" x14ac:dyDescent="0.3">
      <c r="A758" s="123"/>
      <c r="B758" s="123"/>
      <c r="C758" s="136"/>
    </row>
    <row r="759" spans="1:3" x14ac:dyDescent="0.3">
      <c r="A759" s="123"/>
      <c r="B759" s="123"/>
      <c r="C759" s="136"/>
    </row>
    <row r="760" spans="1:3" x14ac:dyDescent="0.3">
      <c r="A760" s="123"/>
      <c r="B760" s="123"/>
      <c r="C760" s="136"/>
    </row>
    <row r="761" spans="1:3" x14ac:dyDescent="0.3">
      <c r="A761" s="123"/>
      <c r="B761" s="123"/>
      <c r="C761" s="136"/>
    </row>
    <row r="762" spans="1:3" x14ac:dyDescent="0.3">
      <c r="A762" s="123"/>
      <c r="B762" s="123"/>
      <c r="C762" s="136"/>
    </row>
    <row r="763" spans="1:3" x14ac:dyDescent="0.3">
      <c r="A763" s="123"/>
      <c r="B763" s="123"/>
      <c r="C763" s="136"/>
    </row>
    <row r="764" spans="1:3" x14ac:dyDescent="0.3">
      <c r="A764" s="123"/>
      <c r="B764" s="123"/>
      <c r="C764" s="136"/>
    </row>
    <row r="765" spans="1:3" x14ac:dyDescent="0.3">
      <c r="A765" s="123"/>
      <c r="B765" s="123"/>
      <c r="C765" s="136"/>
    </row>
    <row r="766" spans="1:3" x14ac:dyDescent="0.3">
      <c r="A766" s="123"/>
      <c r="B766" s="123"/>
      <c r="C766" s="136"/>
    </row>
    <row r="767" spans="1:3" x14ac:dyDescent="0.3">
      <c r="A767" s="123"/>
      <c r="B767" s="123"/>
      <c r="C767" s="136"/>
    </row>
    <row r="768" spans="1:3" x14ac:dyDescent="0.3">
      <c r="A768" s="123"/>
      <c r="B768" s="123"/>
      <c r="C768" s="136"/>
    </row>
    <row r="769" spans="1:3" x14ac:dyDescent="0.3">
      <c r="A769" s="123"/>
      <c r="B769" s="123"/>
      <c r="C769" s="136"/>
    </row>
    <row r="770" spans="1:3" x14ac:dyDescent="0.3">
      <c r="A770" s="123"/>
      <c r="B770" s="123"/>
      <c r="C770" s="136"/>
    </row>
    <row r="771" spans="1:3" x14ac:dyDescent="0.3">
      <c r="A771" s="123"/>
      <c r="B771" s="123"/>
      <c r="C771" s="136"/>
    </row>
    <row r="772" spans="1:3" x14ac:dyDescent="0.3">
      <c r="A772" s="123"/>
      <c r="B772" s="123"/>
      <c r="C772" s="136"/>
    </row>
    <row r="773" spans="1:3" x14ac:dyDescent="0.3">
      <c r="A773" s="123"/>
      <c r="B773" s="123"/>
      <c r="C773" s="136"/>
    </row>
    <row r="774" spans="1:3" x14ac:dyDescent="0.3">
      <c r="A774" s="123"/>
      <c r="B774" s="123"/>
      <c r="C774" s="136"/>
    </row>
    <row r="775" spans="1:3" x14ac:dyDescent="0.3">
      <c r="A775" s="123"/>
      <c r="B775" s="123"/>
      <c r="C775" s="136"/>
    </row>
    <row r="776" spans="1:3" x14ac:dyDescent="0.3">
      <c r="A776" s="123"/>
      <c r="B776" s="123"/>
      <c r="C776" s="136"/>
    </row>
    <row r="777" spans="1:3" x14ac:dyDescent="0.3">
      <c r="A777" s="123"/>
      <c r="B777" s="123"/>
      <c r="C777" s="136"/>
    </row>
    <row r="778" spans="1:3" x14ac:dyDescent="0.3">
      <c r="A778" s="123"/>
      <c r="B778" s="123"/>
      <c r="C778" s="136"/>
    </row>
    <row r="779" spans="1:3" x14ac:dyDescent="0.3">
      <c r="A779" s="123"/>
      <c r="B779" s="123"/>
      <c r="C779" s="136"/>
    </row>
    <row r="780" spans="1:3" x14ac:dyDescent="0.3">
      <c r="A780" s="123"/>
      <c r="B780" s="123"/>
      <c r="C780" s="136"/>
    </row>
    <row r="781" spans="1:3" x14ac:dyDescent="0.3">
      <c r="A781" s="123"/>
      <c r="B781" s="123"/>
      <c r="C781" s="136"/>
    </row>
    <row r="782" spans="1:3" x14ac:dyDescent="0.3">
      <c r="A782" s="123"/>
      <c r="B782" s="123"/>
      <c r="C782" s="136"/>
    </row>
    <row r="783" spans="1:3" x14ac:dyDescent="0.3">
      <c r="A783" s="123"/>
      <c r="B783" s="123"/>
      <c r="C783" s="136"/>
    </row>
    <row r="784" spans="1:3" x14ac:dyDescent="0.3">
      <c r="A784" s="123"/>
      <c r="B784" s="123"/>
      <c r="C784" s="136"/>
    </row>
    <row r="785" spans="1:3" x14ac:dyDescent="0.3">
      <c r="A785" s="123"/>
      <c r="B785" s="123"/>
      <c r="C785" s="136"/>
    </row>
    <row r="786" spans="1:3" x14ac:dyDescent="0.3">
      <c r="A786" s="123"/>
      <c r="B786" s="123"/>
      <c r="C786" s="136"/>
    </row>
    <row r="787" spans="1:3" x14ac:dyDescent="0.3">
      <c r="A787" s="123"/>
      <c r="B787" s="123"/>
      <c r="C787" s="136"/>
    </row>
    <row r="788" spans="1:3" x14ac:dyDescent="0.3">
      <c r="A788" s="123"/>
      <c r="B788" s="123"/>
      <c r="C788" s="136"/>
    </row>
    <row r="789" spans="1:3" x14ac:dyDescent="0.3">
      <c r="A789" s="123"/>
      <c r="B789" s="123"/>
      <c r="C789" s="136"/>
    </row>
    <row r="790" spans="1:3" x14ac:dyDescent="0.3">
      <c r="A790" s="123"/>
      <c r="B790" s="123"/>
      <c r="C790" s="136"/>
    </row>
    <row r="791" spans="1:3" x14ac:dyDescent="0.3">
      <c r="A791" s="123"/>
      <c r="B791" s="123"/>
      <c r="C791" s="136"/>
    </row>
    <row r="792" spans="1:3" x14ac:dyDescent="0.3">
      <c r="A792" s="123"/>
      <c r="B792" s="123"/>
      <c r="C792" s="136"/>
    </row>
    <row r="793" spans="1:3" x14ac:dyDescent="0.3">
      <c r="A793" s="123"/>
      <c r="B793" s="123"/>
      <c r="C793" s="136"/>
    </row>
    <row r="794" spans="1:3" x14ac:dyDescent="0.3">
      <c r="A794" s="123"/>
      <c r="B794" s="123"/>
      <c r="C794" s="136"/>
    </row>
    <row r="795" spans="1:3" x14ac:dyDescent="0.3">
      <c r="A795" s="123"/>
      <c r="B795" s="123"/>
      <c r="C795" s="136"/>
    </row>
    <row r="796" spans="1:3" x14ac:dyDescent="0.3">
      <c r="A796" s="123"/>
      <c r="B796" s="123"/>
      <c r="C796" s="136"/>
    </row>
    <row r="797" spans="1:3" x14ac:dyDescent="0.3">
      <c r="A797" s="123"/>
      <c r="B797" s="123"/>
      <c r="C797" s="136"/>
    </row>
    <row r="798" spans="1:3" x14ac:dyDescent="0.3">
      <c r="A798" s="123"/>
      <c r="B798" s="123"/>
      <c r="C798" s="136"/>
    </row>
    <row r="799" spans="1:3" x14ac:dyDescent="0.3">
      <c r="A799" s="123"/>
      <c r="B799" s="123"/>
      <c r="C799" s="136"/>
    </row>
    <row r="800" spans="1:3" x14ac:dyDescent="0.3">
      <c r="A800" s="123"/>
      <c r="B800" s="123"/>
      <c r="C800" s="136"/>
    </row>
    <row r="801" spans="1:3" x14ac:dyDescent="0.3">
      <c r="A801" s="123"/>
      <c r="B801" s="123"/>
      <c r="C801" s="136"/>
    </row>
    <row r="802" spans="1:3" x14ac:dyDescent="0.3">
      <c r="A802" s="123"/>
      <c r="B802" s="123"/>
      <c r="C802" s="136"/>
    </row>
    <row r="803" spans="1:3" x14ac:dyDescent="0.3">
      <c r="A803" s="123"/>
      <c r="B803" s="123"/>
      <c r="C803" s="136"/>
    </row>
    <row r="804" spans="1:3" x14ac:dyDescent="0.3">
      <c r="A804" s="123"/>
      <c r="B804" s="123"/>
      <c r="C804" s="136"/>
    </row>
    <row r="805" spans="1:3" x14ac:dyDescent="0.3">
      <c r="A805" s="123"/>
      <c r="B805" s="123"/>
      <c r="C805" s="136"/>
    </row>
    <row r="806" spans="1:3" x14ac:dyDescent="0.3">
      <c r="A806" s="123"/>
      <c r="B806" s="123"/>
      <c r="C806" s="136"/>
    </row>
    <row r="807" spans="1:3" x14ac:dyDescent="0.3">
      <c r="A807" s="123"/>
      <c r="B807" s="123"/>
      <c r="C807" s="136"/>
    </row>
    <row r="808" spans="1:3" x14ac:dyDescent="0.3">
      <c r="A808" s="123"/>
      <c r="B808" s="123"/>
      <c r="C808" s="136"/>
    </row>
    <row r="809" spans="1:3" x14ac:dyDescent="0.3">
      <c r="A809" s="123"/>
      <c r="B809" s="123"/>
      <c r="C809" s="136"/>
    </row>
    <row r="810" spans="1:3" x14ac:dyDescent="0.3">
      <c r="A810" s="123"/>
      <c r="B810" s="123"/>
      <c r="C810" s="136"/>
    </row>
    <row r="811" spans="1:3" x14ac:dyDescent="0.3">
      <c r="A811" s="123"/>
      <c r="B811" s="123"/>
      <c r="C811" s="136"/>
    </row>
    <row r="812" spans="1:3" x14ac:dyDescent="0.3">
      <c r="A812" s="123"/>
      <c r="B812" s="123"/>
      <c r="C812" s="136"/>
    </row>
    <row r="813" spans="1:3" x14ac:dyDescent="0.3">
      <c r="A813" s="123"/>
      <c r="B813" s="123"/>
      <c r="C813" s="136"/>
    </row>
    <row r="814" spans="1:3" x14ac:dyDescent="0.3">
      <c r="A814" s="123"/>
      <c r="B814" s="123"/>
      <c r="C814" s="136"/>
    </row>
    <row r="815" spans="1:3" x14ac:dyDescent="0.3">
      <c r="A815" s="123"/>
      <c r="B815" s="123"/>
      <c r="C815" s="136"/>
    </row>
    <row r="816" spans="1:3" x14ac:dyDescent="0.3">
      <c r="A816" s="123"/>
      <c r="B816" s="123"/>
      <c r="C816" s="136"/>
    </row>
    <row r="817" spans="1:3" x14ac:dyDescent="0.3">
      <c r="A817" s="123"/>
      <c r="B817" s="123"/>
      <c r="C817" s="136"/>
    </row>
    <row r="818" spans="1:3" x14ac:dyDescent="0.3">
      <c r="A818" s="123"/>
      <c r="B818" s="123"/>
      <c r="C818" s="136"/>
    </row>
    <row r="819" spans="1:3" x14ac:dyDescent="0.3">
      <c r="A819" s="123"/>
      <c r="B819" s="123"/>
      <c r="C819" s="136"/>
    </row>
    <row r="820" spans="1:3" x14ac:dyDescent="0.3">
      <c r="A820" s="123"/>
      <c r="B820" s="123"/>
      <c r="C820" s="136"/>
    </row>
    <row r="821" spans="1:3" x14ac:dyDescent="0.3">
      <c r="A821" s="123"/>
      <c r="B821" s="123"/>
      <c r="C821" s="136"/>
    </row>
    <row r="822" spans="1:3" x14ac:dyDescent="0.3">
      <c r="A822" s="123"/>
      <c r="B822" s="123"/>
      <c r="C822" s="136"/>
    </row>
    <row r="823" spans="1:3" x14ac:dyDescent="0.3">
      <c r="A823" s="123"/>
      <c r="B823" s="123"/>
      <c r="C823" s="136"/>
    </row>
    <row r="824" spans="1:3" x14ac:dyDescent="0.3">
      <c r="A824" s="123"/>
      <c r="B824" s="123"/>
      <c r="C824" s="136"/>
    </row>
    <row r="825" spans="1:3" x14ac:dyDescent="0.3">
      <c r="A825" s="123"/>
      <c r="B825" s="123"/>
      <c r="C825" s="136"/>
    </row>
    <row r="826" spans="1:3" x14ac:dyDescent="0.3">
      <c r="A826" s="123"/>
      <c r="B826" s="123"/>
      <c r="C826" s="136"/>
    </row>
    <row r="827" spans="1:3" x14ac:dyDescent="0.3">
      <c r="A827" s="123"/>
      <c r="B827" s="123"/>
      <c r="C827" s="136"/>
    </row>
    <row r="828" spans="1:3" x14ac:dyDescent="0.3">
      <c r="A828" s="123"/>
      <c r="B828" s="123"/>
      <c r="C828" s="136"/>
    </row>
    <row r="829" spans="1:3" x14ac:dyDescent="0.3">
      <c r="A829" s="123"/>
      <c r="B829" s="123"/>
      <c r="C829" s="136"/>
    </row>
    <row r="830" spans="1:3" x14ac:dyDescent="0.3">
      <c r="A830" s="123"/>
      <c r="B830" s="123"/>
      <c r="C830" s="136"/>
    </row>
    <row r="831" spans="1:3" x14ac:dyDescent="0.3">
      <c r="A831" s="123"/>
      <c r="B831" s="123"/>
      <c r="C831" s="136"/>
    </row>
    <row r="832" spans="1:3" x14ac:dyDescent="0.3">
      <c r="A832" s="123"/>
      <c r="B832" s="123"/>
      <c r="C832" s="136"/>
    </row>
    <row r="833" spans="1:3" x14ac:dyDescent="0.3">
      <c r="A833" s="123"/>
      <c r="B833" s="123"/>
      <c r="C833" s="136"/>
    </row>
    <row r="834" spans="1:3" x14ac:dyDescent="0.3">
      <c r="A834" s="123"/>
      <c r="B834" s="123"/>
      <c r="C834" s="136"/>
    </row>
    <row r="835" spans="1:3" x14ac:dyDescent="0.3">
      <c r="A835" s="123"/>
      <c r="B835" s="123"/>
      <c r="C835" s="136"/>
    </row>
    <row r="836" spans="1:3" x14ac:dyDescent="0.3">
      <c r="A836" s="123"/>
      <c r="B836" s="123"/>
      <c r="C836" s="136"/>
    </row>
    <row r="837" spans="1:3" x14ac:dyDescent="0.3">
      <c r="A837" s="123"/>
      <c r="B837" s="123"/>
      <c r="C837" s="136"/>
    </row>
    <row r="838" spans="1:3" x14ac:dyDescent="0.3">
      <c r="A838" s="123"/>
      <c r="B838" s="123"/>
      <c r="C838" s="136"/>
    </row>
    <row r="839" spans="1:3" x14ac:dyDescent="0.3">
      <c r="A839" s="123"/>
      <c r="B839" s="123"/>
      <c r="C839" s="136"/>
    </row>
    <row r="840" spans="1:3" x14ac:dyDescent="0.3">
      <c r="A840" s="123"/>
      <c r="B840" s="123"/>
      <c r="C840" s="136"/>
    </row>
    <row r="841" spans="1:3" x14ac:dyDescent="0.3">
      <c r="A841" s="123"/>
      <c r="B841" s="123"/>
      <c r="C841" s="136"/>
    </row>
    <row r="842" spans="1:3" x14ac:dyDescent="0.3">
      <c r="A842" s="123"/>
      <c r="B842" s="123"/>
      <c r="C842" s="136"/>
    </row>
    <row r="843" spans="1:3" x14ac:dyDescent="0.3">
      <c r="A843" s="123"/>
      <c r="B843" s="123"/>
      <c r="C843" s="136"/>
    </row>
    <row r="844" spans="1:3" x14ac:dyDescent="0.3">
      <c r="A844" s="123"/>
      <c r="B844" s="123"/>
      <c r="C844" s="136"/>
    </row>
    <row r="845" spans="1:3" x14ac:dyDescent="0.3">
      <c r="A845" s="123"/>
      <c r="B845" s="123"/>
      <c r="C845" s="136"/>
    </row>
    <row r="846" spans="1:3" x14ac:dyDescent="0.3">
      <c r="A846" s="123"/>
      <c r="B846" s="123"/>
      <c r="C846" s="136"/>
    </row>
    <row r="847" spans="1:3" x14ac:dyDescent="0.3">
      <c r="A847" s="123"/>
      <c r="B847" s="123"/>
      <c r="C847" s="136"/>
    </row>
    <row r="848" spans="1:3" x14ac:dyDescent="0.3">
      <c r="A848" s="123"/>
      <c r="B848" s="123"/>
      <c r="C848" s="136"/>
    </row>
    <row r="849" spans="1:3" x14ac:dyDescent="0.3">
      <c r="A849" s="123"/>
      <c r="B849" s="123"/>
      <c r="C849" s="136"/>
    </row>
    <row r="850" spans="1:3" x14ac:dyDescent="0.3">
      <c r="A850" s="123"/>
      <c r="B850" s="123"/>
      <c r="C850" s="136"/>
    </row>
    <row r="851" spans="1:3" x14ac:dyDescent="0.3">
      <c r="A851" s="123"/>
      <c r="B851" s="123"/>
      <c r="C851" s="136"/>
    </row>
    <row r="852" spans="1:3" x14ac:dyDescent="0.3">
      <c r="A852" s="123"/>
      <c r="B852" s="123"/>
      <c r="C852" s="136"/>
    </row>
    <row r="853" spans="1:3" x14ac:dyDescent="0.3">
      <c r="A853" s="123"/>
      <c r="B853" s="123"/>
      <c r="C853" s="136"/>
    </row>
    <row r="854" spans="1:3" x14ac:dyDescent="0.3">
      <c r="A854" s="123"/>
      <c r="B854" s="123"/>
      <c r="C854" s="136"/>
    </row>
    <row r="855" spans="1:3" x14ac:dyDescent="0.3">
      <c r="A855" s="123"/>
      <c r="B855" s="123"/>
      <c r="C855" s="136"/>
    </row>
    <row r="856" spans="1:3" x14ac:dyDescent="0.3">
      <c r="A856" s="123"/>
      <c r="B856" s="123"/>
      <c r="C856" s="136"/>
    </row>
    <row r="857" spans="1:3" x14ac:dyDescent="0.3">
      <c r="A857" s="123"/>
      <c r="B857" s="123"/>
      <c r="C857" s="136"/>
    </row>
    <row r="858" spans="1:3" x14ac:dyDescent="0.3">
      <c r="A858" s="123"/>
      <c r="B858" s="123"/>
      <c r="C858" s="136"/>
    </row>
    <row r="859" spans="1:3" x14ac:dyDescent="0.3">
      <c r="A859" s="123"/>
      <c r="B859" s="123"/>
      <c r="C859" s="136"/>
    </row>
    <row r="860" spans="1:3" x14ac:dyDescent="0.3">
      <c r="A860" s="123"/>
      <c r="B860" s="123"/>
      <c r="C860" s="136"/>
    </row>
    <row r="861" spans="1:3" x14ac:dyDescent="0.3">
      <c r="A861" s="123"/>
      <c r="B861" s="123"/>
      <c r="C861" s="136"/>
    </row>
    <row r="862" spans="1:3" x14ac:dyDescent="0.3">
      <c r="A862" s="123"/>
      <c r="B862" s="123"/>
      <c r="C862" s="136"/>
    </row>
    <row r="863" spans="1:3" x14ac:dyDescent="0.3">
      <c r="A863" s="123"/>
      <c r="B863" s="123"/>
      <c r="C863" s="136"/>
    </row>
    <row r="864" spans="1:3" x14ac:dyDescent="0.3">
      <c r="A864" s="123"/>
      <c r="B864" s="123"/>
      <c r="C864" s="136"/>
    </row>
    <row r="865" spans="1:3" x14ac:dyDescent="0.3">
      <c r="A865" s="123"/>
      <c r="B865" s="123"/>
      <c r="C865" s="136"/>
    </row>
    <row r="866" spans="1:3" x14ac:dyDescent="0.3">
      <c r="A866" s="123"/>
      <c r="B866" s="123"/>
      <c r="C866" s="136"/>
    </row>
    <row r="867" spans="1:3" x14ac:dyDescent="0.3">
      <c r="A867" s="123"/>
      <c r="B867" s="123"/>
      <c r="C867" s="136"/>
    </row>
    <row r="868" spans="1:3" x14ac:dyDescent="0.3">
      <c r="A868" s="123"/>
      <c r="B868" s="123"/>
      <c r="C868" s="136"/>
    </row>
    <row r="869" spans="1:3" x14ac:dyDescent="0.3">
      <c r="A869" s="123"/>
      <c r="B869" s="123"/>
      <c r="C869" s="136"/>
    </row>
    <row r="870" spans="1:3" x14ac:dyDescent="0.3">
      <c r="A870" s="123"/>
      <c r="B870" s="123"/>
      <c r="C870" s="136"/>
    </row>
    <row r="871" spans="1:3" x14ac:dyDescent="0.3">
      <c r="A871" s="123"/>
      <c r="B871" s="123"/>
      <c r="C871" s="136"/>
    </row>
    <row r="872" spans="1:3" x14ac:dyDescent="0.3">
      <c r="A872" s="123"/>
      <c r="B872" s="123"/>
      <c r="C872" s="136"/>
    </row>
    <row r="873" spans="1:3" x14ac:dyDescent="0.3">
      <c r="A873" s="123"/>
      <c r="B873" s="123"/>
      <c r="C873" s="136"/>
    </row>
    <row r="874" spans="1:3" x14ac:dyDescent="0.3">
      <c r="A874" s="123"/>
      <c r="B874" s="123"/>
      <c r="C874" s="136"/>
    </row>
    <row r="875" spans="1:3" x14ac:dyDescent="0.3">
      <c r="A875" s="123"/>
      <c r="B875" s="123"/>
      <c r="C875" s="136"/>
    </row>
    <row r="876" spans="1:3" x14ac:dyDescent="0.3">
      <c r="A876" s="123"/>
      <c r="B876" s="123"/>
      <c r="C876" s="136"/>
    </row>
    <row r="877" spans="1:3" x14ac:dyDescent="0.3">
      <c r="A877" s="123"/>
      <c r="B877" s="123"/>
      <c r="C877" s="136"/>
    </row>
    <row r="878" spans="1:3" x14ac:dyDescent="0.3">
      <c r="A878" s="123"/>
      <c r="B878" s="123"/>
      <c r="C878" s="136"/>
    </row>
    <row r="879" spans="1:3" x14ac:dyDescent="0.3">
      <c r="A879" s="123"/>
      <c r="B879" s="123"/>
      <c r="C879" s="136"/>
    </row>
    <row r="880" spans="1:3" x14ac:dyDescent="0.3">
      <c r="A880" s="123"/>
      <c r="B880" s="123"/>
      <c r="C880" s="136"/>
    </row>
    <row r="881" spans="1:3" x14ac:dyDescent="0.3">
      <c r="A881" s="123"/>
      <c r="B881" s="123"/>
      <c r="C881" s="136"/>
    </row>
    <row r="882" spans="1:3" x14ac:dyDescent="0.3">
      <c r="A882" s="123"/>
      <c r="B882" s="123"/>
      <c r="C882" s="136"/>
    </row>
    <row r="883" spans="1:3" x14ac:dyDescent="0.3">
      <c r="A883" s="123"/>
      <c r="B883" s="123"/>
      <c r="C883" s="136"/>
    </row>
    <row r="884" spans="1:3" x14ac:dyDescent="0.3">
      <c r="A884" s="123"/>
      <c r="B884" s="123"/>
      <c r="C884" s="136"/>
    </row>
    <row r="885" spans="1:3" x14ac:dyDescent="0.3">
      <c r="A885" s="123"/>
      <c r="B885" s="123"/>
      <c r="C885" s="136"/>
    </row>
    <row r="886" spans="1:3" x14ac:dyDescent="0.3">
      <c r="A886" s="123"/>
      <c r="B886" s="123"/>
      <c r="C886" s="136"/>
    </row>
    <row r="887" spans="1:3" x14ac:dyDescent="0.3">
      <c r="A887" s="123"/>
      <c r="B887" s="123"/>
      <c r="C887" s="136"/>
    </row>
    <row r="888" spans="1:3" x14ac:dyDescent="0.3">
      <c r="A888" s="123"/>
      <c r="B888" s="123"/>
      <c r="C888" s="136"/>
    </row>
    <row r="889" spans="1:3" x14ac:dyDescent="0.3">
      <c r="A889" s="123"/>
      <c r="B889" s="123"/>
      <c r="C889" s="136"/>
    </row>
    <row r="890" spans="1:3" x14ac:dyDescent="0.3">
      <c r="A890" s="123"/>
      <c r="B890" s="123"/>
      <c r="C890" s="136"/>
    </row>
    <row r="891" spans="1:3" x14ac:dyDescent="0.3">
      <c r="A891" s="123"/>
      <c r="B891" s="123"/>
      <c r="C891" s="136"/>
    </row>
    <row r="892" spans="1:3" x14ac:dyDescent="0.3">
      <c r="A892" s="123"/>
      <c r="B892" s="123"/>
      <c r="C892" s="136"/>
    </row>
    <row r="893" spans="1:3" x14ac:dyDescent="0.3">
      <c r="A893" s="123"/>
      <c r="B893" s="123"/>
      <c r="C893" s="136"/>
    </row>
    <row r="894" spans="1:3" x14ac:dyDescent="0.3">
      <c r="A894" s="123"/>
      <c r="B894" s="123"/>
      <c r="C894" s="136"/>
    </row>
    <row r="895" spans="1:3" x14ac:dyDescent="0.3">
      <c r="A895" s="123"/>
      <c r="B895" s="123"/>
      <c r="C895" s="136"/>
    </row>
    <row r="896" spans="1:3" x14ac:dyDescent="0.3">
      <c r="A896" s="123"/>
      <c r="B896" s="123"/>
      <c r="C896" s="136"/>
    </row>
    <row r="897" spans="1:3" x14ac:dyDescent="0.3">
      <c r="A897" s="123"/>
      <c r="B897" s="123"/>
      <c r="C897" s="136"/>
    </row>
    <row r="898" spans="1:3" x14ac:dyDescent="0.3">
      <c r="A898" s="123"/>
      <c r="B898" s="123"/>
      <c r="C898" s="136"/>
    </row>
    <row r="899" spans="1:3" x14ac:dyDescent="0.3">
      <c r="A899" s="123"/>
      <c r="B899" s="123"/>
      <c r="C899" s="136"/>
    </row>
    <row r="900" spans="1:3" x14ac:dyDescent="0.3">
      <c r="A900" s="123"/>
      <c r="B900" s="123"/>
      <c r="C900" s="136"/>
    </row>
    <row r="901" spans="1:3" x14ac:dyDescent="0.3">
      <c r="A901" s="123"/>
      <c r="B901" s="123"/>
      <c r="C901" s="136"/>
    </row>
    <row r="902" spans="1:3" x14ac:dyDescent="0.3">
      <c r="A902" s="123"/>
      <c r="B902" s="123"/>
      <c r="C902" s="136"/>
    </row>
    <row r="903" spans="1:3" x14ac:dyDescent="0.3">
      <c r="A903" s="123"/>
      <c r="B903" s="123"/>
      <c r="C903" s="136"/>
    </row>
    <row r="904" spans="1:3" x14ac:dyDescent="0.3">
      <c r="A904" s="123"/>
      <c r="B904" s="123"/>
      <c r="C904" s="136"/>
    </row>
    <row r="905" spans="1:3" x14ac:dyDescent="0.3">
      <c r="A905" s="123"/>
      <c r="B905" s="123"/>
      <c r="C905" s="136"/>
    </row>
    <row r="906" spans="1:3" x14ac:dyDescent="0.3">
      <c r="A906" s="123"/>
      <c r="B906" s="123"/>
      <c r="C906" s="136"/>
    </row>
    <row r="907" spans="1:3" x14ac:dyDescent="0.3">
      <c r="A907" s="123"/>
      <c r="B907" s="123"/>
      <c r="C907" s="136"/>
    </row>
    <row r="908" spans="1:3" x14ac:dyDescent="0.3">
      <c r="A908" s="123"/>
      <c r="B908" s="123"/>
      <c r="C908" s="136"/>
    </row>
    <row r="909" spans="1:3" x14ac:dyDescent="0.3">
      <c r="A909" s="123"/>
      <c r="B909" s="123"/>
      <c r="C909" s="136"/>
    </row>
    <row r="910" spans="1:3" x14ac:dyDescent="0.3">
      <c r="A910" s="123"/>
      <c r="B910" s="123"/>
      <c r="C910" s="136"/>
    </row>
    <row r="911" spans="1:3" x14ac:dyDescent="0.3">
      <c r="A911" s="123"/>
      <c r="B911" s="123"/>
      <c r="C911" s="136"/>
    </row>
    <row r="912" spans="1:3" x14ac:dyDescent="0.3">
      <c r="A912" s="123"/>
      <c r="B912" s="123"/>
      <c r="C912" s="136"/>
    </row>
    <row r="913" spans="1:3" x14ac:dyDescent="0.3">
      <c r="A913" s="123"/>
      <c r="B913" s="123"/>
      <c r="C913" s="136"/>
    </row>
    <row r="914" spans="1:3" x14ac:dyDescent="0.3">
      <c r="A914" s="123"/>
      <c r="B914" s="123"/>
      <c r="C914" s="136"/>
    </row>
    <row r="915" spans="1:3" x14ac:dyDescent="0.3">
      <c r="A915" s="123"/>
      <c r="B915" s="123"/>
      <c r="C915" s="136"/>
    </row>
    <row r="916" spans="1:3" x14ac:dyDescent="0.3">
      <c r="A916" s="123"/>
      <c r="B916" s="123"/>
      <c r="C916" s="136"/>
    </row>
    <row r="917" spans="1:3" x14ac:dyDescent="0.3">
      <c r="A917" s="123"/>
      <c r="B917" s="123"/>
      <c r="C917" s="136"/>
    </row>
    <row r="918" spans="1:3" x14ac:dyDescent="0.3">
      <c r="A918" s="123"/>
      <c r="B918" s="123"/>
      <c r="C918" s="136"/>
    </row>
    <row r="919" spans="1:3" x14ac:dyDescent="0.3">
      <c r="A919" s="123"/>
      <c r="B919" s="123"/>
      <c r="C919" s="136"/>
    </row>
    <row r="920" spans="1:3" x14ac:dyDescent="0.3">
      <c r="A920" s="123"/>
      <c r="B920" s="123"/>
      <c r="C920" s="136"/>
    </row>
    <row r="921" spans="1:3" x14ac:dyDescent="0.3">
      <c r="A921" s="123"/>
      <c r="B921" s="123"/>
      <c r="C921" s="136"/>
    </row>
    <row r="922" spans="1:3" x14ac:dyDescent="0.3">
      <c r="A922" s="123"/>
      <c r="B922" s="123"/>
      <c r="C922" s="136"/>
    </row>
    <row r="923" spans="1:3" x14ac:dyDescent="0.3">
      <c r="A923" s="123"/>
      <c r="B923" s="123"/>
      <c r="C923" s="136"/>
    </row>
    <row r="924" spans="1:3" x14ac:dyDescent="0.3">
      <c r="A924" s="123"/>
      <c r="B924" s="123"/>
      <c r="C924" s="136"/>
    </row>
    <row r="925" spans="1:3" x14ac:dyDescent="0.3">
      <c r="A925" s="123"/>
      <c r="B925" s="123"/>
      <c r="C925" s="136"/>
    </row>
    <row r="926" spans="1:3" x14ac:dyDescent="0.3">
      <c r="A926" s="123"/>
      <c r="B926" s="123"/>
      <c r="C926" s="136"/>
    </row>
    <row r="927" spans="1:3" x14ac:dyDescent="0.3">
      <c r="A927" s="123"/>
      <c r="B927" s="123"/>
      <c r="C927" s="136"/>
    </row>
    <row r="928" spans="1:3" x14ac:dyDescent="0.3">
      <c r="A928" s="123"/>
      <c r="B928" s="123"/>
      <c r="C928" s="136"/>
    </row>
    <row r="929" spans="1:3" x14ac:dyDescent="0.3">
      <c r="A929" s="123"/>
      <c r="B929" s="123"/>
      <c r="C929" s="136"/>
    </row>
    <row r="930" spans="1:3" x14ac:dyDescent="0.3">
      <c r="A930" s="123"/>
      <c r="B930" s="123"/>
      <c r="C930" s="136"/>
    </row>
    <row r="931" spans="1:3" x14ac:dyDescent="0.3">
      <c r="A931" s="123"/>
      <c r="B931" s="123"/>
      <c r="C931" s="136"/>
    </row>
    <row r="932" spans="1:3" x14ac:dyDescent="0.3">
      <c r="A932" s="123"/>
      <c r="B932" s="123"/>
      <c r="C932" s="136"/>
    </row>
    <row r="933" spans="1:3" x14ac:dyDescent="0.3">
      <c r="A933" s="123"/>
      <c r="B933" s="123"/>
      <c r="C933" s="136"/>
    </row>
    <row r="934" spans="1:3" x14ac:dyDescent="0.3">
      <c r="A934" s="123"/>
      <c r="B934" s="123"/>
      <c r="C934" s="136"/>
    </row>
    <row r="935" spans="1:3" x14ac:dyDescent="0.3">
      <c r="A935" s="123"/>
      <c r="B935" s="123"/>
      <c r="C935" s="136"/>
    </row>
    <row r="936" spans="1:3" x14ac:dyDescent="0.3">
      <c r="A936" s="123"/>
      <c r="B936" s="123"/>
      <c r="C936" s="136"/>
    </row>
    <row r="937" spans="1:3" x14ac:dyDescent="0.3">
      <c r="A937" s="123"/>
      <c r="B937" s="123"/>
      <c r="C937" s="136"/>
    </row>
    <row r="938" spans="1:3" x14ac:dyDescent="0.3">
      <c r="A938" s="123"/>
      <c r="B938" s="123"/>
      <c r="C938" s="136"/>
    </row>
    <row r="939" spans="1:3" x14ac:dyDescent="0.3">
      <c r="A939" s="123"/>
      <c r="B939" s="123"/>
      <c r="C939" s="136"/>
    </row>
    <row r="940" spans="1:3" x14ac:dyDescent="0.3">
      <c r="A940" s="123"/>
      <c r="B940" s="123"/>
      <c r="C940" s="136"/>
    </row>
    <row r="941" spans="1:3" x14ac:dyDescent="0.3">
      <c r="A941" s="123"/>
      <c r="B941" s="123"/>
      <c r="C941" s="136"/>
    </row>
    <row r="942" spans="1:3" x14ac:dyDescent="0.3">
      <c r="A942" s="123"/>
      <c r="B942" s="123"/>
      <c r="C942" s="136"/>
    </row>
    <row r="943" spans="1:3" x14ac:dyDescent="0.3">
      <c r="A943" s="123"/>
      <c r="B943" s="123"/>
      <c r="C943" s="136"/>
    </row>
    <row r="944" spans="1:3" x14ac:dyDescent="0.3">
      <c r="A944" s="123"/>
      <c r="B944" s="123"/>
      <c r="C944" s="136"/>
    </row>
    <row r="945" spans="1:3" x14ac:dyDescent="0.3">
      <c r="A945" s="123"/>
      <c r="B945" s="123"/>
      <c r="C945" s="136"/>
    </row>
    <row r="946" spans="1:3" x14ac:dyDescent="0.3">
      <c r="A946" s="123"/>
      <c r="B946" s="123"/>
      <c r="C946" s="136"/>
    </row>
    <row r="947" spans="1:3" x14ac:dyDescent="0.3">
      <c r="A947" s="123"/>
      <c r="B947" s="123"/>
      <c r="C947" s="136"/>
    </row>
    <row r="948" spans="1:3" x14ac:dyDescent="0.3">
      <c r="A948" s="123"/>
      <c r="B948" s="123"/>
      <c r="C948" s="136"/>
    </row>
    <row r="949" spans="1:3" x14ac:dyDescent="0.3">
      <c r="A949" s="123"/>
      <c r="B949" s="123"/>
      <c r="C949" s="136"/>
    </row>
    <row r="950" spans="1:3" x14ac:dyDescent="0.3">
      <c r="A950" s="123"/>
      <c r="B950" s="123"/>
      <c r="C950" s="136"/>
    </row>
    <row r="951" spans="1:3" x14ac:dyDescent="0.3">
      <c r="A951" s="123"/>
      <c r="B951" s="123"/>
      <c r="C951" s="136"/>
    </row>
    <row r="952" spans="1:3" x14ac:dyDescent="0.3">
      <c r="A952" s="123"/>
      <c r="B952" s="123"/>
      <c r="C952" s="136"/>
    </row>
    <row r="953" spans="1:3" x14ac:dyDescent="0.3">
      <c r="A953" s="123"/>
      <c r="B953" s="123"/>
      <c r="C953" s="136"/>
    </row>
    <row r="954" spans="1:3" x14ac:dyDescent="0.3">
      <c r="A954" s="123"/>
      <c r="B954" s="123"/>
      <c r="C954" s="136"/>
    </row>
    <row r="955" spans="1:3" x14ac:dyDescent="0.3">
      <c r="A955" s="123"/>
      <c r="B955" s="123"/>
      <c r="C955" s="136"/>
    </row>
    <row r="956" spans="1:3" x14ac:dyDescent="0.3">
      <c r="A956" s="123"/>
      <c r="B956" s="123"/>
      <c r="C956" s="136"/>
    </row>
    <row r="957" spans="1:3" x14ac:dyDescent="0.3">
      <c r="A957" s="123"/>
      <c r="B957" s="123"/>
      <c r="C957" s="136"/>
    </row>
    <row r="958" spans="1:3" x14ac:dyDescent="0.3">
      <c r="A958" s="123"/>
      <c r="B958" s="123"/>
      <c r="C958" s="136"/>
    </row>
    <row r="959" spans="1:3" x14ac:dyDescent="0.3">
      <c r="A959" s="123"/>
      <c r="B959" s="123"/>
      <c r="C959" s="136"/>
    </row>
    <row r="960" spans="1:3" x14ac:dyDescent="0.3">
      <c r="A960" s="123"/>
      <c r="B960" s="123"/>
      <c r="C960" s="136"/>
    </row>
    <row r="961" spans="1:3" x14ac:dyDescent="0.3">
      <c r="A961" s="123"/>
      <c r="B961" s="123"/>
      <c r="C961" s="136"/>
    </row>
    <row r="962" spans="1:3" x14ac:dyDescent="0.3">
      <c r="A962" s="123"/>
      <c r="B962" s="123"/>
      <c r="C962" s="136"/>
    </row>
    <row r="963" spans="1:3" x14ac:dyDescent="0.3">
      <c r="A963" s="123"/>
      <c r="B963" s="123"/>
      <c r="C963" s="136"/>
    </row>
    <row r="964" spans="1:3" x14ac:dyDescent="0.3">
      <c r="A964" s="123"/>
      <c r="B964" s="123"/>
      <c r="C964" s="136"/>
    </row>
    <row r="965" spans="1:3" x14ac:dyDescent="0.3">
      <c r="A965" s="123"/>
      <c r="B965" s="123"/>
      <c r="C965" s="136"/>
    </row>
    <row r="966" spans="1:3" x14ac:dyDescent="0.3">
      <c r="A966" s="123"/>
      <c r="B966" s="123"/>
      <c r="C966" s="136"/>
    </row>
    <row r="967" spans="1:3" x14ac:dyDescent="0.3">
      <c r="A967" s="123"/>
      <c r="B967" s="123"/>
      <c r="C967" s="136"/>
    </row>
    <row r="968" spans="1:3" x14ac:dyDescent="0.3">
      <c r="A968" s="123"/>
      <c r="B968" s="123"/>
      <c r="C968" s="136"/>
    </row>
    <row r="969" spans="1:3" x14ac:dyDescent="0.3">
      <c r="A969" s="123"/>
      <c r="B969" s="123"/>
      <c r="C969" s="136"/>
    </row>
    <row r="970" spans="1:3" x14ac:dyDescent="0.3">
      <c r="A970" s="123"/>
      <c r="B970" s="123"/>
      <c r="C970" s="136"/>
    </row>
    <row r="971" spans="1:3" x14ac:dyDescent="0.3">
      <c r="A971" s="123"/>
      <c r="B971" s="123"/>
      <c r="C971" s="136"/>
    </row>
    <row r="972" spans="1:3" x14ac:dyDescent="0.3">
      <c r="A972" s="123"/>
      <c r="B972" s="123"/>
      <c r="C972" s="136"/>
    </row>
    <row r="973" spans="1:3" x14ac:dyDescent="0.3">
      <c r="A973" s="123"/>
      <c r="B973" s="123"/>
      <c r="C973" s="136"/>
    </row>
    <row r="974" spans="1:3" x14ac:dyDescent="0.3">
      <c r="A974" s="123"/>
      <c r="B974" s="123"/>
      <c r="C974" s="136"/>
    </row>
    <row r="975" spans="1:3" x14ac:dyDescent="0.3">
      <c r="A975" s="123"/>
      <c r="B975" s="123"/>
      <c r="C975" s="136"/>
    </row>
    <row r="976" spans="1:3" x14ac:dyDescent="0.3">
      <c r="A976" s="123"/>
      <c r="B976" s="123"/>
      <c r="C976" s="136"/>
    </row>
    <row r="977" spans="1:3" x14ac:dyDescent="0.3">
      <c r="A977" s="123"/>
      <c r="B977" s="123"/>
      <c r="C977" s="136"/>
    </row>
    <row r="978" spans="1:3" x14ac:dyDescent="0.3">
      <c r="A978" s="123"/>
      <c r="B978" s="123"/>
      <c r="C978" s="136"/>
    </row>
    <row r="979" spans="1:3" x14ac:dyDescent="0.3">
      <c r="A979" s="123"/>
      <c r="B979" s="123"/>
      <c r="C979" s="136"/>
    </row>
    <row r="980" spans="1:3" x14ac:dyDescent="0.3">
      <c r="A980" s="123"/>
      <c r="B980" s="123"/>
      <c r="C980" s="136"/>
    </row>
    <row r="981" spans="1:3" x14ac:dyDescent="0.3">
      <c r="A981" s="123"/>
      <c r="B981" s="123"/>
      <c r="C981" s="136"/>
    </row>
    <row r="982" spans="1:3" x14ac:dyDescent="0.3">
      <c r="A982" s="123"/>
      <c r="B982" s="123"/>
      <c r="C982" s="136"/>
    </row>
    <row r="983" spans="1:3" x14ac:dyDescent="0.3">
      <c r="A983" s="123"/>
      <c r="B983" s="123"/>
      <c r="C983" s="136"/>
    </row>
    <row r="984" spans="1:3" x14ac:dyDescent="0.3">
      <c r="A984" s="123"/>
      <c r="B984" s="123"/>
      <c r="C984" s="136"/>
    </row>
    <row r="985" spans="1:3" x14ac:dyDescent="0.3">
      <c r="A985" s="123"/>
      <c r="B985" s="123"/>
      <c r="C985" s="136"/>
    </row>
    <row r="986" spans="1:3" x14ac:dyDescent="0.3">
      <c r="A986" s="123"/>
      <c r="B986" s="123"/>
      <c r="C986" s="136"/>
    </row>
    <row r="987" spans="1:3" x14ac:dyDescent="0.3">
      <c r="A987" s="123"/>
      <c r="B987" s="123"/>
      <c r="C987" s="136"/>
    </row>
    <row r="988" spans="1:3" x14ac:dyDescent="0.3">
      <c r="A988" s="123"/>
      <c r="B988" s="123"/>
      <c r="C988" s="136"/>
    </row>
    <row r="989" spans="1:3" x14ac:dyDescent="0.3">
      <c r="A989" s="123"/>
      <c r="B989" s="123"/>
      <c r="C989" s="136"/>
    </row>
    <row r="990" spans="1:3" x14ac:dyDescent="0.3">
      <c r="A990" s="123"/>
      <c r="B990" s="123"/>
      <c r="C990" s="136"/>
    </row>
    <row r="991" spans="1:3" x14ac:dyDescent="0.3">
      <c r="A991" s="123"/>
      <c r="B991" s="123"/>
      <c r="C991" s="136"/>
    </row>
    <row r="992" spans="1:3" x14ac:dyDescent="0.3">
      <c r="A992" s="123"/>
      <c r="B992" s="123"/>
      <c r="C992" s="136"/>
    </row>
    <row r="993" spans="1:3" x14ac:dyDescent="0.3">
      <c r="A993" s="123"/>
      <c r="B993" s="123"/>
      <c r="C993" s="136"/>
    </row>
    <row r="994" spans="1:3" x14ac:dyDescent="0.3">
      <c r="A994" s="123"/>
      <c r="B994" s="123"/>
      <c r="C994" s="136"/>
    </row>
    <row r="995" spans="1:3" x14ac:dyDescent="0.3">
      <c r="A995" s="123"/>
      <c r="B995" s="123"/>
      <c r="C995" s="136"/>
    </row>
    <row r="996" spans="1:3" x14ac:dyDescent="0.3">
      <c r="A996" s="123"/>
      <c r="B996" s="123"/>
      <c r="C996" s="136"/>
    </row>
    <row r="997" spans="1:3" x14ac:dyDescent="0.3">
      <c r="A997" s="123"/>
      <c r="B997" s="123"/>
      <c r="C997" s="136"/>
    </row>
    <row r="998" spans="1:3" x14ac:dyDescent="0.3">
      <c r="A998" s="123"/>
      <c r="B998" s="123"/>
      <c r="C998" s="136"/>
    </row>
    <row r="999" spans="1:3" x14ac:dyDescent="0.3">
      <c r="A999" s="123"/>
      <c r="B999" s="123"/>
      <c r="C999" s="136"/>
    </row>
    <row r="1000" spans="1:3" x14ac:dyDescent="0.3">
      <c r="A1000" s="123"/>
      <c r="B1000" s="123"/>
      <c r="C1000" s="136"/>
    </row>
    <row r="1001" spans="1:3" x14ac:dyDescent="0.3">
      <c r="A1001" s="123"/>
      <c r="B1001" s="123"/>
      <c r="C1001" s="136"/>
    </row>
    <row r="1002" spans="1:3" x14ac:dyDescent="0.3">
      <c r="A1002" s="123"/>
      <c r="B1002" s="123"/>
      <c r="C1002" s="136"/>
    </row>
    <row r="1003" spans="1:3" x14ac:dyDescent="0.3">
      <c r="A1003" s="123"/>
      <c r="B1003" s="123"/>
      <c r="C1003" s="136"/>
    </row>
    <row r="1004" spans="1:3" x14ac:dyDescent="0.3">
      <c r="A1004" s="123"/>
      <c r="B1004" s="123"/>
      <c r="C1004" s="136"/>
    </row>
    <row r="1005" spans="1:3" x14ac:dyDescent="0.3">
      <c r="A1005" s="123"/>
      <c r="B1005" s="123"/>
      <c r="C1005" s="136"/>
    </row>
    <row r="1006" spans="1:3" x14ac:dyDescent="0.3">
      <c r="A1006" s="123"/>
      <c r="B1006" s="123"/>
      <c r="C1006" s="136"/>
    </row>
    <row r="1007" spans="1:3" x14ac:dyDescent="0.3">
      <c r="A1007" s="123"/>
      <c r="B1007" s="123"/>
      <c r="C1007" s="136"/>
    </row>
    <row r="1008" spans="1:3" x14ac:dyDescent="0.3">
      <c r="A1008" s="123"/>
      <c r="B1008" s="123"/>
      <c r="C1008" s="136"/>
    </row>
    <row r="1009" spans="1:3" x14ac:dyDescent="0.3">
      <c r="A1009" s="123"/>
      <c r="B1009" s="123"/>
      <c r="C1009" s="136"/>
    </row>
    <row r="1010" spans="1:3" x14ac:dyDescent="0.3">
      <c r="A1010" s="123"/>
      <c r="B1010" s="123"/>
      <c r="C1010" s="136"/>
    </row>
    <row r="1011" spans="1:3" x14ac:dyDescent="0.3">
      <c r="A1011" s="123"/>
      <c r="B1011" s="123"/>
      <c r="C1011" s="136"/>
    </row>
    <row r="1012" spans="1:3" x14ac:dyDescent="0.3">
      <c r="A1012" s="123"/>
      <c r="B1012" s="123"/>
      <c r="C1012" s="136"/>
    </row>
    <row r="1013" spans="1:3" x14ac:dyDescent="0.3">
      <c r="A1013" s="123"/>
      <c r="B1013" s="123"/>
      <c r="C1013" s="136"/>
    </row>
    <row r="1014" spans="1:3" x14ac:dyDescent="0.3">
      <c r="A1014" s="123"/>
      <c r="B1014" s="123"/>
      <c r="C1014" s="136"/>
    </row>
    <row r="1015" spans="1:3" x14ac:dyDescent="0.3">
      <c r="A1015" s="123"/>
      <c r="B1015" s="123"/>
      <c r="C1015" s="136"/>
    </row>
    <row r="1016" spans="1:3" x14ac:dyDescent="0.3">
      <c r="A1016" s="123"/>
      <c r="B1016" s="123"/>
      <c r="C1016" s="136"/>
    </row>
    <row r="1017" spans="1:3" x14ac:dyDescent="0.3">
      <c r="A1017" s="123"/>
      <c r="B1017" s="123"/>
      <c r="C1017" s="136"/>
    </row>
    <row r="1018" spans="1:3" x14ac:dyDescent="0.3">
      <c r="A1018" s="123"/>
      <c r="B1018" s="123"/>
      <c r="C1018" s="136"/>
    </row>
    <row r="1019" spans="1:3" x14ac:dyDescent="0.3">
      <c r="A1019" s="123"/>
      <c r="B1019" s="123"/>
      <c r="C1019" s="136"/>
    </row>
    <row r="1020" spans="1:3" x14ac:dyDescent="0.3">
      <c r="A1020" s="123"/>
      <c r="B1020" s="123"/>
      <c r="C1020" s="136"/>
    </row>
    <row r="1021" spans="1:3" x14ac:dyDescent="0.3">
      <c r="A1021" s="123"/>
      <c r="B1021" s="123"/>
      <c r="C1021" s="136"/>
    </row>
    <row r="1022" spans="1:3" x14ac:dyDescent="0.3">
      <c r="A1022" s="123"/>
      <c r="B1022" s="123"/>
      <c r="C1022" s="136"/>
    </row>
    <row r="1023" spans="1:3" x14ac:dyDescent="0.3">
      <c r="A1023" s="123"/>
      <c r="B1023" s="123"/>
      <c r="C1023" s="136"/>
    </row>
    <row r="1024" spans="1:3" x14ac:dyDescent="0.3">
      <c r="A1024" s="123"/>
      <c r="B1024" s="123"/>
      <c r="C1024" s="136"/>
    </row>
    <row r="1025" spans="1:3" x14ac:dyDescent="0.3">
      <c r="A1025" s="123"/>
      <c r="B1025" s="123"/>
      <c r="C1025" s="136"/>
    </row>
    <row r="1026" spans="1:3" x14ac:dyDescent="0.3">
      <c r="A1026" s="123"/>
      <c r="B1026" s="123"/>
      <c r="C1026" s="136"/>
    </row>
    <row r="1027" spans="1:3" x14ac:dyDescent="0.3">
      <c r="A1027" s="123"/>
      <c r="B1027" s="123"/>
      <c r="C1027" s="136"/>
    </row>
    <row r="1028" spans="1:3" x14ac:dyDescent="0.3">
      <c r="A1028" s="123"/>
      <c r="B1028" s="123"/>
      <c r="C1028" s="136"/>
    </row>
    <row r="1029" spans="1:3" x14ac:dyDescent="0.3">
      <c r="A1029" s="123"/>
      <c r="B1029" s="123"/>
      <c r="C1029" s="136"/>
    </row>
    <row r="1030" spans="1:3" x14ac:dyDescent="0.3">
      <c r="A1030" s="123"/>
      <c r="B1030" s="123"/>
      <c r="C1030" s="136"/>
    </row>
    <row r="1031" spans="1:3" x14ac:dyDescent="0.3">
      <c r="A1031" s="123"/>
      <c r="B1031" s="123"/>
      <c r="C1031" s="136"/>
    </row>
    <row r="1032" spans="1:3" x14ac:dyDescent="0.3">
      <c r="A1032" s="123"/>
      <c r="B1032" s="123"/>
      <c r="C1032" s="136"/>
    </row>
    <row r="1033" spans="1:3" x14ac:dyDescent="0.3">
      <c r="A1033" s="123"/>
      <c r="B1033" s="123"/>
      <c r="C1033" s="136"/>
    </row>
    <row r="1034" spans="1:3" x14ac:dyDescent="0.3">
      <c r="A1034" s="123"/>
      <c r="B1034" s="123"/>
      <c r="C1034" s="136"/>
    </row>
    <row r="1035" spans="1:3" x14ac:dyDescent="0.3">
      <c r="A1035" s="123"/>
      <c r="B1035" s="123"/>
      <c r="C1035" s="136"/>
    </row>
    <row r="1036" spans="1:3" x14ac:dyDescent="0.3">
      <c r="A1036" s="123"/>
      <c r="B1036" s="123"/>
      <c r="C1036" s="136"/>
    </row>
    <row r="1037" spans="1:3" x14ac:dyDescent="0.3">
      <c r="A1037" s="123"/>
      <c r="B1037" s="123"/>
      <c r="C1037" s="136"/>
    </row>
    <row r="1038" spans="1:3" x14ac:dyDescent="0.3">
      <c r="A1038" s="123"/>
      <c r="B1038" s="123"/>
      <c r="C1038" s="136"/>
    </row>
    <row r="1039" spans="1:3" x14ac:dyDescent="0.3">
      <c r="A1039" s="123"/>
      <c r="B1039" s="123"/>
      <c r="C1039" s="136"/>
    </row>
    <row r="1040" spans="1:3" x14ac:dyDescent="0.3">
      <c r="A1040" s="123"/>
      <c r="B1040" s="123"/>
      <c r="C1040" s="136"/>
    </row>
    <row r="1041" spans="1:3" x14ac:dyDescent="0.3">
      <c r="A1041" s="123"/>
      <c r="B1041" s="123"/>
      <c r="C1041" s="136"/>
    </row>
    <row r="1042" spans="1:3" x14ac:dyDescent="0.3">
      <c r="A1042" s="123"/>
      <c r="B1042" s="123"/>
      <c r="C1042" s="136"/>
    </row>
    <row r="1043" spans="1:3" x14ac:dyDescent="0.3">
      <c r="A1043" s="123"/>
      <c r="B1043" s="123"/>
      <c r="C1043" s="136"/>
    </row>
    <row r="1044" spans="1:3" x14ac:dyDescent="0.3">
      <c r="A1044" s="123"/>
      <c r="B1044" s="123"/>
      <c r="C1044" s="136"/>
    </row>
    <row r="1045" spans="1:3" x14ac:dyDescent="0.3">
      <c r="A1045" s="123"/>
      <c r="B1045" s="123"/>
      <c r="C1045" s="136"/>
    </row>
    <row r="1046" spans="1:3" x14ac:dyDescent="0.3">
      <c r="A1046" s="123"/>
      <c r="B1046" s="123"/>
      <c r="C1046" s="136"/>
    </row>
    <row r="1047" spans="1:3" x14ac:dyDescent="0.3">
      <c r="A1047" s="123"/>
      <c r="B1047" s="123"/>
      <c r="C1047" s="136"/>
    </row>
    <row r="1048" spans="1:3" x14ac:dyDescent="0.3">
      <c r="A1048" s="123"/>
      <c r="B1048" s="123"/>
      <c r="C1048" s="136"/>
    </row>
    <row r="1049" spans="1:3" x14ac:dyDescent="0.3">
      <c r="A1049" s="123"/>
      <c r="B1049" s="123"/>
      <c r="C1049" s="136"/>
    </row>
    <row r="1050" spans="1:3" x14ac:dyDescent="0.3">
      <c r="A1050" s="123"/>
      <c r="B1050" s="123"/>
      <c r="C1050" s="136"/>
    </row>
    <row r="1051" spans="1:3" x14ac:dyDescent="0.3">
      <c r="A1051" s="123"/>
      <c r="B1051" s="123"/>
      <c r="C1051" s="136"/>
    </row>
    <row r="1052" spans="1:3" x14ac:dyDescent="0.3">
      <c r="A1052" s="123"/>
      <c r="B1052" s="123"/>
      <c r="C1052" s="136"/>
    </row>
    <row r="1053" spans="1:3" x14ac:dyDescent="0.3">
      <c r="A1053" s="123"/>
      <c r="B1053" s="123"/>
      <c r="C1053" s="136"/>
    </row>
    <row r="1054" spans="1:3" x14ac:dyDescent="0.3">
      <c r="A1054" s="123"/>
      <c r="B1054" s="123"/>
      <c r="C1054" s="136"/>
    </row>
    <row r="1055" spans="1:3" x14ac:dyDescent="0.3">
      <c r="A1055" s="123"/>
      <c r="B1055" s="123"/>
      <c r="C1055" s="136"/>
    </row>
    <row r="1056" spans="1:3" x14ac:dyDescent="0.3">
      <c r="A1056" s="123"/>
      <c r="B1056" s="123"/>
      <c r="C1056" s="136"/>
    </row>
    <row r="1057" spans="1:3" x14ac:dyDescent="0.3">
      <c r="A1057" s="123"/>
      <c r="B1057" s="123"/>
      <c r="C1057" s="136"/>
    </row>
    <row r="1058" spans="1:3" x14ac:dyDescent="0.3">
      <c r="A1058" s="123"/>
      <c r="B1058" s="123"/>
      <c r="C1058" s="136"/>
    </row>
    <row r="1059" spans="1:3" x14ac:dyDescent="0.3">
      <c r="A1059" s="123"/>
      <c r="B1059" s="123"/>
      <c r="C1059" s="136"/>
    </row>
    <row r="1060" spans="1:3" x14ac:dyDescent="0.3">
      <c r="A1060" s="123"/>
      <c r="B1060" s="123"/>
      <c r="C1060" s="136"/>
    </row>
    <row r="1061" spans="1:3" x14ac:dyDescent="0.3">
      <c r="A1061" s="123"/>
      <c r="B1061" s="123"/>
      <c r="C1061" s="136"/>
    </row>
    <row r="1062" spans="1:3" x14ac:dyDescent="0.3">
      <c r="A1062" s="123"/>
      <c r="B1062" s="123"/>
      <c r="C1062" s="136"/>
    </row>
    <row r="1063" spans="1:3" x14ac:dyDescent="0.3">
      <c r="A1063" s="123"/>
      <c r="B1063" s="123"/>
      <c r="C1063" s="136"/>
    </row>
    <row r="1064" spans="1:3" x14ac:dyDescent="0.3">
      <c r="A1064" s="123"/>
      <c r="B1064" s="123"/>
      <c r="C1064" s="136"/>
    </row>
    <row r="1065" spans="1:3" x14ac:dyDescent="0.3">
      <c r="A1065" s="123"/>
      <c r="B1065" s="123"/>
      <c r="C1065" s="136"/>
    </row>
    <row r="1066" spans="1:3" x14ac:dyDescent="0.3">
      <c r="A1066" s="123"/>
      <c r="B1066" s="123"/>
      <c r="C1066" s="136"/>
    </row>
    <row r="1067" spans="1:3" x14ac:dyDescent="0.3">
      <c r="A1067" s="123"/>
      <c r="B1067" s="123"/>
      <c r="C1067" s="136"/>
    </row>
    <row r="1068" spans="1:3" x14ac:dyDescent="0.3">
      <c r="A1068" s="123"/>
      <c r="B1068" s="123"/>
      <c r="C1068" s="136"/>
    </row>
    <row r="1069" spans="1:3" x14ac:dyDescent="0.3">
      <c r="A1069" s="123"/>
      <c r="B1069" s="123"/>
      <c r="C1069" s="136"/>
    </row>
    <row r="1070" spans="1:3" x14ac:dyDescent="0.3">
      <c r="A1070" s="123"/>
      <c r="B1070" s="123"/>
      <c r="C1070" s="136"/>
    </row>
    <row r="1071" spans="1:3" x14ac:dyDescent="0.3">
      <c r="A1071" s="123"/>
      <c r="B1071" s="123"/>
      <c r="C1071" s="136"/>
    </row>
    <row r="1072" spans="1:3" x14ac:dyDescent="0.3">
      <c r="A1072" s="123"/>
      <c r="B1072" s="123"/>
      <c r="C1072" s="136"/>
    </row>
    <row r="1073" spans="1:3" x14ac:dyDescent="0.3">
      <c r="A1073" s="123"/>
      <c r="B1073" s="123"/>
      <c r="C1073" s="136"/>
    </row>
    <row r="1074" spans="1:3" x14ac:dyDescent="0.3">
      <c r="A1074" s="123"/>
      <c r="B1074" s="123"/>
      <c r="C1074" s="136"/>
    </row>
    <row r="1075" spans="1:3" x14ac:dyDescent="0.3">
      <c r="A1075" s="123"/>
      <c r="B1075" s="123"/>
      <c r="C1075" s="136"/>
    </row>
    <row r="1076" spans="1:3" x14ac:dyDescent="0.3">
      <c r="A1076" s="123"/>
      <c r="B1076" s="123"/>
      <c r="C1076" s="136"/>
    </row>
    <row r="1077" spans="1:3" x14ac:dyDescent="0.3">
      <c r="A1077" s="123"/>
      <c r="B1077" s="123"/>
      <c r="C1077" s="136"/>
    </row>
    <row r="1078" spans="1:3" x14ac:dyDescent="0.3">
      <c r="A1078" s="123"/>
      <c r="B1078" s="123"/>
      <c r="C1078" s="136"/>
    </row>
    <row r="1079" spans="1:3" x14ac:dyDescent="0.3">
      <c r="A1079" s="123"/>
      <c r="B1079" s="123"/>
      <c r="C1079" s="136"/>
    </row>
    <row r="1080" spans="1:3" x14ac:dyDescent="0.3">
      <c r="A1080" s="123"/>
      <c r="B1080" s="123"/>
      <c r="C1080" s="136"/>
    </row>
    <row r="1081" spans="1:3" x14ac:dyDescent="0.3">
      <c r="A1081" s="123"/>
      <c r="B1081" s="123"/>
      <c r="C1081" s="136"/>
    </row>
    <row r="1082" spans="1:3" x14ac:dyDescent="0.3">
      <c r="A1082" s="123"/>
      <c r="B1082" s="123"/>
      <c r="C1082" s="136"/>
    </row>
    <row r="1083" spans="1:3" x14ac:dyDescent="0.3">
      <c r="A1083" s="123"/>
      <c r="B1083" s="123"/>
      <c r="C1083" s="136"/>
    </row>
    <row r="1084" spans="1:3" x14ac:dyDescent="0.3">
      <c r="A1084" s="123"/>
      <c r="B1084" s="123"/>
      <c r="C1084" s="136"/>
    </row>
    <row r="1085" spans="1:3" x14ac:dyDescent="0.3">
      <c r="A1085" s="123"/>
      <c r="B1085" s="123"/>
      <c r="C1085" s="136"/>
    </row>
    <row r="1086" spans="1:3" x14ac:dyDescent="0.3">
      <c r="A1086" s="123"/>
      <c r="B1086" s="123"/>
      <c r="C1086" s="136"/>
    </row>
    <row r="1087" spans="1:3" x14ac:dyDescent="0.3">
      <c r="A1087" s="123"/>
      <c r="B1087" s="123"/>
      <c r="C1087" s="136"/>
    </row>
    <row r="1088" spans="1:3" x14ac:dyDescent="0.3">
      <c r="A1088" s="123"/>
      <c r="B1088" s="123"/>
      <c r="C1088" s="136"/>
    </row>
    <row r="1089" spans="1:3" x14ac:dyDescent="0.3">
      <c r="A1089" s="123"/>
      <c r="B1089" s="123"/>
      <c r="C1089" s="136"/>
    </row>
    <row r="1090" spans="1:3" x14ac:dyDescent="0.3">
      <c r="A1090" s="123"/>
      <c r="B1090" s="123"/>
      <c r="C1090" s="136"/>
    </row>
    <row r="1091" spans="1:3" x14ac:dyDescent="0.3">
      <c r="A1091" s="123"/>
      <c r="B1091" s="123"/>
      <c r="C1091" s="136"/>
    </row>
    <row r="1092" spans="1:3" x14ac:dyDescent="0.3">
      <c r="A1092" s="123"/>
      <c r="B1092" s="123"/>
      <c r="C1092" s="136"/>
    </row>
    <row r="1093" spans="1:3" x14ac:dyDescent="0.3">
      <c r="A1093" s="123"/>
      <c r="B1093" s="123"/>
      <c r="C1093" s="136"/>
    </row>
    <row r="1094" spans="1:3" x14ac:dyDescent="0.3">
      <c r="A1094" s="123"/>
      <c r="B1094" s="123"/>
      <c r="C1094" s="136"/>
    </row>
    <row r="1095" spans="1:3" x14ac:dyDescent="0.3">
      <c r="A1095" s="123"/>
      <c r="B1095" s="123"/>
      <c r="C1095" s="136"/>
    </row>
    <row r="1096" spans="1:3" x14ac:dyDescent="0.3">
      <c r="A1096" s="123"/>
      <c r="B1096" s="123"/>
      <c r="C1096" s="136"/>
    </row>
    <row r="1097" spans="1:3" x14ac:dyDescent="0.3">
      <c r="A1097" s="123"/>
      <c r="B1097" s="123"/>
      <c r="C1097" s="136"/>
    </row>
    <row r="1098" spans="1:3" x14ac:dyDescent="0.3">
      <c r="A1098" s="123"/>
      <c r="B1098" s="123"/>
      <c r="C1098" s="136"/>
    </row>
    <row r="1099" spans="1:3" x14ac:dyDescent="0.3">
      <c r="A1099" s="123"/>
      <c r="B1099" s="123"/>
      <c r="C1099" s="136"/>
    </row>
    <row r="1100" spans="1:3" x14ac:dyDescent="0.3">
      <c r="A1100" s="123"/>
      <c r="B1100" s="123"/>
      <c r="C1100" s="136"/>
    </row>
    <row r="1101" spans="1:3" x14ac:dyDescent="0.3">
      <c r="A1101" s="123"/>
      <c r="B1101" s="123"/>
      <c r="C1101" s="136"/>
    </row>
    <row r="1102" spans="1:3" x14ac:dyDescent="0.3">
      <c r="A1102" s="123"/>
      <c r="B1102" s="123"/>
      <c r="C1102" s="136"/>
    </row>
    <row r="1103" spans="1:3" x14ac:dyDescent="0.3">
      <c r="A1103" s="123"/>
      <c r="B1103" s="123"/>
      <c r="C1103" s="136"/>
    </row>
    <row r="1104" spans="1:3" x14ac:dyDescent="0.3">
      <c r="A1104" s="123"/>
      <c r="B1104" s="123"/>
      <c r="C1104" s="136"/>
    </row>
    <row r="1105" spans="1:3" x14ac:dyDescent="0.3">
      <c r="A1105" s="123"/>
      <c r="B1105" s="123"/>
      <c r="C1105" s="136"/>
    </row>
    <row r="1106" spans="1:3" x14ac:dyDescent="0.3">
      <c r="A1106" s="123"/>
      <c r="B1106" s="123"/>
      <c r="C1106" s="136"/>
    </row>
    <row r="1107" spans="1:3" x14ac:dyDescent="0.3">
      <c r="A1107" s="123"/>
      <c r="B1107" s="123"/>
      <c r="C1107" s="136"/>
    </row>
    <row r="1108" spans="1:3" x14ac:dyDescent="0.3">
      <c r="A1108" s="123"/>
      <c r="B1108" s="123"/>
      <c r="C1108" s="136"/>
    </row>
    <row r="1109" spans="1:3" x14ac:dyDescent="0.3">
      <c r="A1109" s="123"/>
      <c r="B1109" s="123"/>
      <c r="C1109" s="136"/>
    </row>
    <row r="1110" spans="1:3" x14ac:dyDescent="0.3">
      <c r="A1110" s="123"/>
      <c r="B1110" s="123"/>
      <c r="C1110" s="136"/>
    </row>
    <row r="1111" spans="1:3" x14ac:dyDescent="0.3">
      <c r="A1111" s="123"/>
      <c r="B1111" s="123"/>
      <c r="C1111" s="136"/>
    </row>
    <row r="1112" spans="1:3" x14ac:dyDescent="0.3">
      <c r="A1112" s="123"/>
      <c r="B1112" s="123"/>
      <c r="C1112" s="136"/>
    </row>
    <row r="1113" spans="1:3" x14ac:dyDescent="0.3">
      <c r="A1113" s="123"/>
      <c r="B1113" s="123"/>
      <c r="C1113" s="136"/>
    </row>
    <row r="1114" spans="1:3" x14ac:dyDescent="0.3">
      <c r="A1114" s="123"/>
      <c r="B1114" s="123"/>
      <c r="C1114" s="136"/>
    </row>
    <row r="1115" spans="1:3" x14ac:dyDescent="0.3">
      <c r="A1115" s="123"/>
      <c r="B1115" s="123"/>
      <c r="C1115" s="136"/>
    </row>
    <row r="1116" spans="1:3" x14ac:dyDescent="0.3">
      <c r="A1116" s="123"/>
      <c r="B1116" s="123"/>
      <c r="C1116" s="136"/>
    </row>
    <row r="1117" spans="1:3" x14ac:dyDescent="0.3">
      <c r="A1117" s="123"/>
      <c r="B1117" s="123"/>
      <c r="C1117" s="136"/>
    </row>
    <row r="1118" spans="1:3" x14ac:dyDescent="0.3">
      <c r="A1118" s="123"/>
      <c r="B1118" s="123"/>
      <c r="C1118" s="136"/>
    </row>
    <row r="1119" spans="1:3" x14ac:dyDescent="0.3">
      <c r="A1119" s="123"/>
      <c r="B1119" s="123"/>
      <c r="C1119" s="136"/>
    </row>
    <row r="1120" spans="1:3" x14ac:dyDescent="0.3">
      <c r="A1120" s="123"/>
      <c r="B1120" s="123"/>
      <c r="C1120" s="136"/>
    </row>
    <row r="1121" spans="1:3" x14ac:dyDescent="0.3">
      <c r="A1121" s="123"/>
      <c r="B1121" s="123"/>
      <c r="C1121" s="136"/>
    </row>
    <row r="1122" spans="1:3" x14ac:dyDescent="0.3">
      <c r="A1122" s="123"/>
      <c r="B1122" s="123"/>
      <c r="C1122" s="136"/>
    </row>
    <row r="1123" spans="1:3" x14ac:dyDescent="0.3">
      <c r="A1123" s="123"/>
      <c r="B1123" s="123"/>
      <c r="C1123" s="136"/>
    </row>
    <row r="1124" spans="1:3" x14ac:dyDescent="0.3">
      <c r="A1124" s="123"/>
      <c r="B1124" s="123"/>
      <c r="C1124" s="136"/>
    </row>
    <row r="1125" spans="1:3" x14ac:dyDescent="0.3">
      <c r="A1125" s="123"/>
      <c r="B1125" s="123"/>
      <c r="C1125" s="136"/>
    </row>
    <row r="1126" spans="1:3" x14ac:dyDescent="0.3">
      <c r="A1126" s="123"/>
      <c r="B1126" s="123"/>
      <c r="C1126" s="136"/>
    </row>
    <row r="1127" spans="1:3" x14ac:dyDescent="0.3">
      <c r="A1127" s="123"/>
      <c r="B1127" s="123"/>
      <c r="C1127" s="136"/>
    </row>
    <row r="1128" spans="1:3" x14ac:dyDescent="0.3">
      <c r="A1128" s="123"/>
      <c r="B1128" s="123"/>
      <c r="C1128" s="136"/>
    </row>
    <row r="1129" spans="1:3" x14ac:dyDescent="0.3">
      <c r="A1129" s="123"/>
      <c r="B1129" s="123"/>
      <c r="C1129" s="136"/>
    </row>
    <row r="1130" spans="1:3" x14ac:dyDescent="0.3">
      <c r="A1130" s="123"/>
      <c r="B1130" s="123"/>
      <c r="C1130" s="136"/>
    </row>
    <row r="1131" spans="1:3" x14ac:dyDescent="0.3">
      <c r="A1131" s="123"/>
      <c r="B1131" s="123"/>
      <c r="C1131" s="136"/>
    </row>
    <row r="1132" spans="1:3" x14ac:dyDescent="0.3">
      <c r="A1132" s="123"/>
      <c r="B1132" s="123"/>
      <c r="C1132" s="136"/>
    </row>
    <row r="1133" spans="1:3" x14ac:dyDescent="0.3">
      <c r="A1133" s="123"/>
      <c r="B1133" s="123"/>
      <c r="C1133" s="136"/>
    </row>
    <row r="1134" spans="1:3" x14ac:dyDescent="0.3">
      <c r="A1134" s="123"/>
      <c r="B1134" s="123"/>
      <c r="C1134" s="136"/>
    </row>
    <row r="1135" spans="1:3" x14ac:dyDescent="0.3">
      <c r="A1135" s="123"/>
      <c r="B1135" s="123"/>
      <c r="C1135" s="136"/>
    </row>
    <row r="1136" spans="1:3" x14ac:dyDescent="0.3">
      <c r="A1136" s="123"/>
      <c r="B1136" s="123"/>
      <c r="C1136" s="136"/>
    </row>
    <row r="1137" spans="1:3" x14ac:dyDescent="0.3">
      <c r="A1137" s="123"/>
      <c r="B1137" s="123"/>
      <c r="C1137" s="136"/>
    </row>
    <row r="1138" spans="1:3" x14ac:dyDescent="0.3">
      <c r="A1138" s="123"/>
      <c r="B1138" s="123"/>
      <c r="C1138" s="136"/>
    </row>
    <row r="1139" spans="1:3" x14ac:dyDescent="0.3">
      <c r="A1139" s="123"/>
      <c r="B1139" s="123"/>
      <c r="C1139" s="136"/>
    </row>
    <row r="1140" spans="1:3" x14ac:dyDescent="0.3">
      <c r="A1140" s="123"/>
      <c r="B1140" s="123"/>
      <c r="C1140" s="136"/>
    </row>
    <row r="1141" spans="1:3" x14ac:dyDescent="0.3">
      <c r="A1141" s="123"/>
      <c r="B1141" s="123"/>
      <c r="C1141" s="136"/>
    </row>
    <row r="1142" spans="1:3" x14ac:dyDescent="0.3">
      <c r="A1142" s="123"/>
      <c r="B1142" s="123"/>
      <c r="C1142" s="136"/>
    </row>
    <row r="1143" spans="1:3" x14ac:dyDescent="0.3">
      <c r="A1143" s="123"/>
      <c r="B1143" s="123"/>
      <c r="C1143" s="136"/>
    </row>
    <row r="1144" spans="1:3" x14ac:dyDescent="0.3">
      <c r="A1144" s="123"/>
      <c r="B1144" s="123"/>
      <c r="C1144" s="136"/>
    </row>
    <row r="1145" spans="1:3" x14ac:dyDescent="0.3">
      <c r="A1145" s="123"/>
      <c r="B1145" s="123"/>
      <c r="C1145" s="136"/>
    </row>
    <row r="1146" spans="1:3" x14ac:dyDescent="0.3">
      <c r="A1146" s="123"/>
      <c r="B1146" s="123"/>
      <c r="C1146" s="136"/>
    </row>
    <row r="1147" spans="1:3" x14ac:dyDescent="0.3">
      <c r="A1147" s="123"/>
      <c r="B1147" s="123"/>
      <c r="C1147" s="136"/>
    </row>
    <row r="1148" spans="1:3" x14ac:dyDescent="0.3">
      <c r="A1148" s="123"/>
      <c r="B1148" s="123"/>
      <c r="C1148" s="136"/>
    </row>
    <row r="1149" spans="1:3" x14ac:dyDescent="0.3">
      <c r="A1149" s="123"/>
      <c r="B1149" s="123"/>
      <c r="C1149" s="136"/>
    </row>
    <row r="1150" spans="1:3" x14ac:dyDescent="0.3">
      <c r="A1150" s="123"/>
      <c r="B1150" s="123"/>
      <c r="C1150" s="136"/>
    </row>
    <row r="1151" spans="1:3" x14ac:dyDescent="0.3">
      <c r="A1151" s="123"/>
      <c r="B1151" s="123"/>
      <c r="C1151" s="136"/>
    </row>
    <row r="1152" spans="1:3" x14ac:dyDescent="0.3">
      <c r="A1152" s="123"/>
      <c r="B1152" s="123"/>
      <c r="C1152" s="136"/>
    </row>
    <row r="1153" spans="1:3" x14ac:dyDescent="0.3">
      <c r="A1153" s="123"/>
      <c r="B1153" s="123"/>
      <c r="C1153" s="136"/>
    </row>
    <row r="1154" spans="1:3" x14ac:dyDescent="0.3">
      <c r="A1154" s="123"/>
      <c r="B1154" s="123"/>
      <c r="C1154" s="136"/>
    </row>
    <row r="1155" spans="1:3" x14ac:dyDescent="0.3">
      <c r="A1155" s="123"/>
      <c r="B1155" s="123"/>
      <c r="C1155" s="136"/>
    </row>
    <row r="1156" spans="1:3" x14ac:dyDescent="0.3">
      <c r="A1156" s="123"/>
      <c r="B1156" s="123"/>
      <c r="C1156" s="136"/>
    </row>
    <row r="1157" spans="1:3" x14ac:dyDescent="0.3">
      <c r="A1157" s="123"/>
      <c r="B1157" s="123"/>
      <c r="C1157" s="136"/>
    </row>
    <row r="1158" spans="1:3" x14ac:dyDescent="0.3">
      <c r="A1158" s="123"/>
      <c r="B1158" s="123"/>
      <c r="C1158" s="136"/>
    </row>
    <row r="1159" spans="1:3" x14ac:dyDescent="0.3">
      <c r="A1159" s="123"/>
      <c r="B1159" s="123"/>
      <c r="C1159" s="136"/>
    </row>
    <row r="1160" spans="1:3" x14ac:dyDescent="0.3">
      <c r="A1160" s="123"/>
      <c r="B1160" s="123"/>
      <c r="C1160" s="136"/>
    </row>
    <row r="1161" spans="1:3" x14ac:dyDescent="0.3">
      <c r="A1161" s="123"/>
      <c r="B1161" s="123"/>
      <c r="C1161" s="136"/>
    </row>
    <row r="1162" spans="1:3" x14ac:dyDescent="0.3">
      <c r="A1162" s="123"/>
      <c r="B1162" s="123"/>
      <c r="C1162" s="136"/>
    </row>
    <row r="1163" spans="1:3" x14ac:dyDescent="0.3">
      <c r="A1163" s="123"/>
      <c r="B1163" s="123"/>
      <c r="C1163" s="136"/>
    </row>
    <row r="1164" spans="1:3" x14ac:dyDescent="0.3">
      <c r="A1164" s="123"/>
      <c r="B1164" s="123"/>
      <c r="C1164" s="136"/>
    </row>
    <row r="1165" spans="1:3" x14ac:dyDescent="0.3">
      <c r="A1165" s="123"/>
      <c r="B1165" s="123"/>
      <c r="C1165" s="136"/>
    </row>
    <row r="1166" spans="1:3" x14ac:dyDescent="0.3">
      <c r="A1166" s="123"/>
      <c r="B1166" s="123"/>
      <c r="C1166" s="136"/>
    </row>
    <row r="1167" spans="1:3" x14ac:dyDescent="0.3">
      <c r="A1167" s="123"/>
      <c r="B1167" s="123"/>
      <c r="C1167" s="136"/>
    </row>
    <row r="1168" spans="1:3" x14ac:dyDescent="0.3">
      <c r="A1168" s="123"/>
      <c r="B1168" s="123"/>
      <c r="C1168" s="136"/>
    </row>
    <row r="1169" spans="1:3" x14ac:dyDescent="0.3">
      <c r="A1169" s="123"/>
      <c r="B1169" s="123"/>
      <c r="C1169" s="136"/>
    </row>
    <row r="1170" spans="1:3" x14ac:dyDescent="0.3">
      <c r="A1170" s="123"/>
      <c r="B1170" s="123"/>
      <c r="C1170" s="136"/>
    </row>
    <row r="1171" spans="1:3" x14ac:dyDescent="0.3">
      <c r="A1171" s="123"/>
      <c r="B1171" s="123"/>
      <c r="C1171" s="136"/>
    </row>
    <row r="1172" spans="1:3" x14ac:dyDescent="0.3">
      <c r="A1172" s="123"/>
      <c r="B1172" s="123"/>
      <c r="C1172" s="136"/>
    </row>
    <row r="1173" spans="1:3" x14ac:dyDescent="0.3">
      <c r="A1173" s="123"/>
      <c r="B1173" s="123"/>
      <c r="C1173" s="136"/>
    </row>
    <row r="1174" spans="1:3" x14ac:dyDescent="0.3">
      <c r="A1174" s="123"/>
      <c r="B1174" s="123"/>
      <c r="C1174" s="136"/>
    </row>
    <row r="1175" spans="1:3" x14ac:dyDescent="0.3">
      <c r="A1175" s="123"/>
      <c r="B1175" s="123"/>
      <c r="C1175" s="136"/>
    </row>
    <row r="1176" spans="1:3" x14ac:dyDescent="0.3">
      <c r="A1176" s="123"/>
      <c r="B1176" s="123"/>
      <c r="C1176" s="136"/>
    </row>
    <row r="1177" spans="1:3" x14ac:dyDescent="0.3">
      <c r="A1177" s="123"/>
      <c r="B1177" s="123"/>
      <c r="C1177" s="136"/>
    </row>
    <row r="1178" spans="1:3" x14ac:dyDescent="0.3">
      <c r="A1178" s="123"/>
      <c r="B1178" s="123"/>
      <c r="C1178" s="136"/>
    </row>
    <row r="1179" spans="1:3" x14ac:dyDescent="0.3">
      <c r="A1179" s="123"/>
      <c r="B1179" s="123"/>
      <c r="C1179" s="136"/>
    </row>
    <row r="1180" spans="1:3" x14ac:dyDescent="0.3">
      <c r="A1180" s="123"/>
      <c r="B1180" s="123"/>
      <c r="C1180" s="136"/>
    </row>
    <row r="1181" spans="1:3" x14ac:dyDescent="0.3">
      <c r="A1181" s="123"/>
      <c r="B1181" s="123"/>
      <c r="C1181" s="136"/>
    </row>
    <row r="1182" spans="1:3" x14ac:dyDescent="0.3">
      <c r="A1182" s="123"/>
      <c r="B1182" s="123"/>
      <c r="C1182" s="136"/>
    </row>
    <row r="1183" spans="1:3" x14ac:dyDescent="0.3">
      <c r="A1183" s="123"/>
      <c r="B1183" s="123"/>
      <c r="C1183" s="136"/>
    </row>
    <row r="1184" spans="1:3" x14ac:dyDescent="0.3">
      <c r="A1184" s="123"/>
      <c r="B1184" s="123"/>
      <c r="C1184" s="136"/>
    </row>
    <row r="1185" spans="1:3" x14ac:dyDescent="0.3">
      <c r="A1185" s="123"/>
      <c r="B1185" s="123"/>
      <c r="C1185" s="136"/>
    </row>
    <row r="1186" spans="1:3" x14ac:dyDescent="0.3">
      <c r="A1186" s="123"/>
      <c r="B1186" s="123"/>
      <c r="C1186" s="136"/>
    </row>
    <row r="1187" spans="1:3" x14ac:dyDescent="0.3">
      <c r="A1187" s="123"/>
      <c r="B1187" s="123"/>
      <c r="C1187" s="136"/>
    </row>
    <row r="1188" spans="1:3" x14ac:dyDescent="0.3">
      <c r="A1188" s="123"/>
      <c r="B1188" s="123"/>
      <c r="C1188" s="136"/>
    </row>
    <row r="1189" spans="1:3" x14ac:dyDescent="0.3">
      <c r="A1189" s="123"/>
      <c r="B1189" s="123"/>
      <c r="C1189" s="136"/>
    </row>
    <row r="1190" spans="1:3" x14ac:dyDescent="0.3">
      <c r="A1190" s="123"/>
      <c r="B1190" s="123"/>
      <c r="C1190" s="136"/>
    </row>
    <row r="1191" spans="1:3" x14ac:dyDescent="0.3">
      <c r="A1191" s="123"/>
      <c r="B1191" s="123"/>
      <c r="C1191" s="136"/>
    </row>
    <row r="1192" spans="1:3" x14ac:dyDescent="0.3">
      <c r="A1192" s="123"/>
      <c r="B1192" s="123"/>
      <c r="C1192" s="136"/>
    </row>
    <row r="1193" spans="1:3" x14ac:dyDescent="0.3">
      <c r="A1193" s="123"/>
      <c r="B1193" s="123"/>
      <c r="C1193" s="136"/>
    </row>
    <row r="1194" spans="1:3" x14ac:dyDescent="0.3">
      <c r="A1194" s="123"/>
      <c r="B1194" s="123"/>
      <c r="C1194" s="136"/>
    </row>
    <row r="1195" spans="1:3" x14ac:dyDescent="0.3">
      <c r="A1195" s="123"/>
      <c r="B1195" s="123"/>
      <c r="C1195" s="136"/>
    </row>
    <row r="1196" spans="1:3" x14ac:dyDescent="0.3">
      <c r="A1196" s="123"/>
      <c r="B1196" s="123"/>
      <c r="C1196" s="136"/>
    </row>
    <row r="1197" spans="1:3" x14ac:dyDescent="0.3">
      <c r="A1197" s="123"/>
      <c r="B1197" s="123"/>
      <c r="C1197" s="136"/>
    </row>
    <row r="1198" spans="1:3" x14ac:dyDescent="0.3">
      <c r="A1198" s="123"/>
      <c r="B1198" s="123"/>
      <c r="C1198" s="136"/>
    </row>
    <row r="1199" spans="1:3" x14ac:dyDescent="0.3">
      <c r="A1199" s="123"/>
      <c r="B1199" s="123"/>
      <c r="C1199" s="136"/>
    </row>
    <row r="1200" spans="1:3" x14ac:dyDescent="0.3">
      <c r="A1200" s="123"/>
      <c r="B1200" s="123"/>
      <c r="C1200" s="136"/>
    </row>
    <row r="1201" spans="1:3" x14ac:dyDescent="0.3">
      <c r="A1201" s="123"/>
      <c r="B1201" s="123"/>
      <c r="C1201" s="136"/>
    </row>
    <row r="1202" spans="1:3" x14ac:dyDescent="0.3">
      <c r="A1202" s="123"/>
      <c r="B1202" s="123"/>
      <c r="C1202" s="136"/>
    </row>
    <row r="1203" spans="1:3" x14ac:dyDescent="0.3">
      <c r="A1203" s="123"/>
      <c r="B1203" s="123"/>
      <c r="C1203" s="136"/>
    </row>
    <row r="1204" spans="1:3" x14ac:dyDescent="0.3">
      <c r="A1204" s="123"/>
      <c r="B1204" s="123"/>
      <c r="C1204" s="136"/>
    </row>
    <row r="1205" spans="1:3" x14ac:dyDescent="0.3">
      <c r="A1205" s="123"/>
      <c r="B1205" s="123"/>
      <c r="C1205" s="136"/>
    </row>
    <row r="1206" spans="1:3" x14ac:dyDescent="0.3">
      <c r="A1206" s="123"/>
      <c r="B1206" s="123"/>
      <c r="C1206" s="136"/>
    </row>
    <row r="1207" spans="1:3" x14ac:dyDescent="0.3">
      <c r="A1207" s="123"/>
      <c r="B1207" s="123"/>
      <c r="C1207" s="136"/>
    </row>
    <row r="1208" spans="1:3" x14ac:dyDescent="0.3">
      <c r="A1208" s="123"/>
      <c r="B1208" s="123"/>
      <c r="C1208" s="136"/>
    </row>
    <row r="1209" spans="1:3" x14ac:dyDescent="0.3">
      <c r="A1209" s="123"/>
      <c r="B1209" s="123"/>
      <c r="C1209" s="136"/>
    </row>
    <row r="1210" spans="1:3" x14ac:dyDescent="0.3">
      <c r="A1210" s="123"/>
      <c r="B1210" s="123"/>
      <c r="C1210" s="136"/>
    </row>
    <row r="1211" spans="1:3" x14ac:dyDescent="0.3">
      <c r="A1211" s="123"/>
      <c r="B1211" s="123"/>
      <c r="C1211" s="136"/>
    </row>
    <row r="1212" spans="1:3" x14ac:dyDescent="0.3">
      <c r="A1212" s="123"/>
      <c r="B1212" s="123"/>
      <c r="C1212" s="136"/>
    </row>
    <row r="1213" spans="1:3" x14ac:dyDescent="0.3">
      <c r="A1213" s="123"/>
      <c r="B1213" s="123"/>
      <c r="C1213" s="136"/>
    </row>
    <row r="1214" spans="1:3" x14ac:dyDescent="0.3">
      <c r="A1214" s="123"/>
      <c r="B1214" s="123"/>
      <c r="C1214" s="136"/>
    </row>
    <row r="1215" spans="1:3" x14ac:dyDescent="0.3">
      <c r="A1215" s="123"/>
      <c r="B1215" s="123"/>
      <c r="C1215" s="136"/>
    </row>
    <row r="1216" spans="1:3" x14ac:dyDescent="0.3">
      <c r="A1216" s="123"/>
      <c r="B1216" s="123"/>
      <c r="C1216" s="136"/>
    </row>
    <row r="1217" spans="1:3" x14ac:dyDescent="0.3">
      <c r="A1217" s="123"/>
      <c r="B1217" s="123"/>
      <c r="C1217" s="136"/>
    </row>
    <row r="1218" spans="1:3" x14ac:dyDescent="0.3">
      <c r="A1218" s="123"/>
      <c r="B1218" s="123"/>
      <c r="C1218" s="136"/>
    </row>
    <row r="1219" spans="1:3" x14ac:dyDescent="0.3">
      <c r="A1219" s="123"/>
      <c r="B1219" s="123"/>
      <c r="C1219" s="136"/>
    </row>
    <row r="1220" spans="1:3" x14ac:dyDescent="0.3">
      <c r="A1220" s="123"/>
      <c r="B1220" s="123"/>
      <c r="C1220" s="136"/>
    </row>
    <row r="1221" spans="1:3" x14ac:dyDescent="0.3">
      <c r="A1221" s="123"/>
      <c r="B1221" s="123"/>
      <c r="C1221" s="136"/>
    </row>
    <row r="1222" spans="1:3" x14ac:dyDescent="0.3">
      <c r="A1222" s="123"/>
      <c r="B1222" s="123"/>
      <c r="C1222" s="136"/>
    </row>
    <row r="1223" spans="1:3" x14ac:dyDescent="0.3">
      <c r="A1223" s="123"/>
      <c r="B1223" s="123"/>
      <c r="C1223" s="136"/>
    </row>
    <row r="1224" spans="1:3" x14ac:dyDescent="0.3">
      <c r="A1224" s="123"/>
      <c r="B1224" s="123"/>
      <c r="C1224" s="136"/>
    </row>
    <row r="1225" spans="1:3" x14ac:dyDescent="0.3">
      <c r="A1225" s="123"/>
      <c r="B1225" s="123"/>
      <c r="C1225" s="136"/>
    </row>
    <row r="1226" spans="1:3" x14ac:dyDescent="0.3">
      <c r="A1226" s="123"/>
      <c r="B1226" s="123"/>
      <c r="C1226" s="136"/>
    </row>
    <row r="1227" spans="1:3" x14ac:dyDescent="0.3">
      <c r="A1227" s="123"/>
      <c r="B1227" s="123"/>
      <c r="C1227" s="136"/>
    </row>
    <row r="1228" spans="1:3" x14ac:dyDescent="0.3">
      <c r="A1228" s="123"/>
      <c r="B1228" s="123"/>
      <c r="C1228" s="136"/>
    </row>
    <row r="1229" spans="1:3" x14ac:dyDescent="0.3">
      <c r="A1229" s="123"/>
      <c r="B1229" s="123"/>
      <c r="C1229" s="136"/>
    </row>
    <row r="1230" spans="1:3" x14ac:dyDescent="0.3">
      <c r="A1230" s="123"/>
      <c r="B1230" s="123"/>
      <c r="C1230" s="136"/>
    </row>
    <row r="1231" spans="1:3" x14ac:dyDescent="0.3">
      <c r="A1231" s="123"/>
      <c r="B1231" s="123"/>
      <c r="C1231" s="136"/>
    </row>
    <row r="1232" spans="1:3" x14ac:dyDescent="0.3">
      <c r="A1232" s="123"/>
      <c r="B1232" s="123"/>
      <c r="C1232" s="136"/>
    </row>
    <row r="1233" spans="1:3" x14ac:dyDescent="0.3">
      <c r="A1233" s="123"/>
      <c r="B1233" s="123"/>
      <c r="C1233" s="136"/>
    </row>
    <row r="1234" spans="1:3" x14ac:dyDescent="0.3">
      <c r="A1234" s="123"/>
      <c r="B1234" s="123"/>
      <c r="C1234" s="136"/>
    </row>
    <row r="1235" spans="1:3" x14ac:dyDescent="0.3">
      <c r="A1235" s="123"/>
      <c r="B1235" s="123"/>
      <c r="C1235" s="136"/>
    </row>
    <row r="1236" spans="1:3" x14ac:dyDescent="0.3">
      <c r="A1236" s="123"/>
      <c r="B1236" s="123"/>
      <c r="C1236" s="136"/>
    </row>
    <row r="1237" spans="1:3" x14ac:dyDescent="0.3">
      <c r="A1237" s="123"/>
      <c r="B1237" s="123"/>
      <c r="C1237" s="136"/>
    </row>
    <row r="1238" spans="1:3" x14ac:dyDescent="0.3">
      <c r="A1238" s="123"/>
      <c r="B1238" s="123"/>
      <c r="C1238" s="136"/>
    </row>
    <row r="1239" spans="1:3" x14ac:dyDescent="0.3">
      <c r="A1239" s="123"/>
      <c r="B1239" s="123"/>
      <c r="C1239" s="136"/>
    </row>
    <row r="1240" spans="1:3" x14ac:dyDescent="0.3">
      <c r="A1240" s="123"/>
      <c r="B1240" s="123"/>
      <c r="C1240" s="136"/>
    </row>
    <row r="1241" spans="1:3" x14ac:dyDescent="0.3">
      <c r="A1241" s="123"/>
      <c r="B1241" s="123"/>
      <c r="C1241" s="136"/>
    </row>
    <row r="1242" spans="1:3" x14ac:dyDescent="0.3">
      <c r="A1242" s="123"/>
      <c r="B1242" s="123"/>
      <c r="C1242" s="136"/>
    </row>
    <row r="1243" spans="1:3" x14ac:dyDescent="0.3">
      <c r="A1243" s="123"/>
      <c r="B1243" s="123"/>
      <c r="C1243" s="136"/>
    </row>
    <row r="1244" spans="1:3" x14ac:dyDescent="0.3">
      <c r="A1244" s="123"/>
      <c r="B1244" s="123"/>
      <c r="C1244" s="136"/>
    </row>
    <row r="1245" spans="1:3" x14ac:dyDescent="0.3">
      <c r="A1245" s="123"/>
      <c r="B1245" s="123"/>
      <c r="C1245" s="136"/>
    </row>
    <row r="1246" spans="1:3" x14ac:dyDescent="0.3">
      <c r="A1246" s="123"/>
      <c r="B1246" s="123"/>
      <c r="C1246" s="136"/>
    </row>
    <row r="1247" spans="1:3" x14ac:dyDescent="0.3">
      <c r="A1247" s="123"/>
      <c r="B1247" s="123"/>
      <c r="C1247" s="136"/>
    </row>
    <row r="1248" spans="1:3" x14ac:dyDescent="0.3">
      <c r="A1248" s="123"/>
      <c r="B1248" s="123"/>
      <c r="C1248" s="136"/>
    </row>
    <row r="1249" spans="1:3" x14ac:dyDescent="0.3">
      <c r="A1249" s="123"/>
      <c r="B1249" s="123"/>
      <c r="C1249" s="136"/>
    </row>
    <row r="1250" spans="1:3" x14ac:dyDescent="0.3">
      <c r="A1250" s="123"/>
      <c r="B1250" s="123"/>
      <c r="C1250" s="136"/>
    </row>
    <row r="1251" spans="1:3" x14ac:dyDescent="0.3">
      <c r="A1251" s="123"/>
      <c r="B1251" s="123"/>
      <c r="C1251" s="136"/>
    </row>
    <row r="1252" spans="1:3" x14ac:dyDescent="0.3">
      <c r="A1252" s="123"/>
      <c r="B1252" s="123"/>
      <c r="C1252" s="136"/>
    </row>
    <row r="1253" spans="1:3" x14ac:dyDescent="0.3">
      <c r="A1253" s="123"/>
      <c r="B1253" s="123"/>
      <c r="C1253" s="136"/>
    </row>
    <row r="1254" spans="1:3" x14ac:dyDescent="0.3">
      <c r="A1254" s="123"/>
      <c r="B1254" s="123"/>
      <c r="C1254" s="136"/>
    </row>
    <row r="1255" spans="1:3" x14ac:dyDescent="0.3">
      <c r="A1255" s="123"/>
      <c r="B1255" s="123"/>
      <c r="C1255" s="136"/>
    </row>
    <row r="1256" spans="1:3" x14ac:dyDescent="0.3">
      <c r="A1256" s="123"/>
      <c r="B1256" s="123"/>
      <c r="C1256" s="136"/>
    </row>
    <row r="1257" spans="1:3" x14ac:dyDescent="0.3">
      <c r="A1257" s="123"/>
      <c r="B1257" s="123"/>
      <c r="C1257" s="136"/>
    </row>
    <row r="1258" spans="1:3" x14ac:dyDescent="0.3">
      <c r="A1258" s="123"/>
      <c r="B1258" s="123"/>
      <c r="C1258" s="136"/>
    </row>
    <row r="1259" spans="1:3" x14ac:dyDescent="0.3">
      <c r="A1259" s="123"/>
      <c r="B1259" s="123"/>
      <c r="C1259" s="136"/>
    </row>
    <row r="1260" spans="1:3" x14ac:dyDescent="0.3">
      <c r="A1260" s="123"/>
      <c r="B1260" s="123"/>
      <c r="C1260" s="136"/>
    </row>
    <row r="1261" spans="1:3" x14ac:dyDescent="0.3">
      <c r="A1261" s="123"/>
      <c r="B1261" s="123"/>
      <c r="C1261" s="136"/>
    </row>
    <row r="1262" spans="1:3" x14ac:dyDescent="0.3">
      <c r="A1262" s="123"/>
      <c r="B1262" s="123"/>
      <c r="C1262" s="136"/>
    </row>
    <row r="1263" spans="1:3" x14ac:dyDescent="0.3">
      <c r="A1263" s="123"/>
      <c r="B1263" s="123"/>
      <c r="C1263" s="136"/>
    </row>
    <row r="1264" spans="1:3" x14ac:dyDescent="0.3">
      <c r="A1264" s="123"/>
      <c r="B1264" s="123"/>
      <c r="C1264" s="136"/>
    </row>
    <row r="1265" spans="1:3" x14ac:dyDescent="0.3">
      <c r="A1265" s="123"/>
      <c r="B1265" s="123"/>
      <c r="C1265" s="136"/>
    </row>
    <row r="1266" spans="1:3" x14ac:dyDescent="0.3">
      <c r="A1266" s="123"/>
      <c r="B1266" s="123"/>
      <c r="C1266" s="136"/>
    </row>
    <row r="1267" spans="1:3" x14ac:dyDescent="0.3">
      <c r="A1267" s="123"/>
      <c r="B1267" s="123"/>
      <c r="C1267" s="136"/>
    </row>
    <row r="1268" spans="1:3" x14ac:dyDescent="0.3">
      <c r="A1268" s="123"/>
      <c r="B1268" s="123"/>
      <c r="C1268" s="136"/>
    </row>
    <row r="1269" spans="1:3" x14ac:dyDescent="0.3">
      <c r="A1269" s="123"/>
      <c r="B1269" s="123"/>
      <c r="C1269" s="136"/>
    </row>
    <row r="1270" spans="1:3" x14ac:dyDescent="0.3">
      <c r="A1270" s="123"/>
      <c r="B1270" s="123"/>
      <c r="C1270" s="136"/>
    </row>
    <row r="1271" spans="1:3" x14ac:dyDescent="0.3">
      <c r="A1271" s="123"/>
      <c r="B1271" s="123"/>
      <c r="C1271" s="136"/>
    </row>
    <row r="1272" spans="1:3" x14ac:dyDescent="0.3">
      <c r="A1272" s="123"/>
      <c r="B1272" s="123"/>
      <c r="C1272" s="136"/>
    </row>
    <row r="1273" spans="1:3" x14ac:dyDescent="0.3">
      <c r="A1273" s="123"/>
      <c r="B1273" s="123"/>
      <c r="C1273" s="136"/>
    </row>
    <row r="1274" spans="1:3" x14ac:dyDescent="0.3">
      <c r="A1274" s="123"/>
      <c r="B1274" s="123"/>
      <c r="C1274" s="136"/>
    </row>
    <row r="1275" spans="1:3" x14ac:dyDescent="0.3">
      <c r="A1275" s="123"/>
      <c r="B1275" s="123"/>
      <c r="C1275" s="136"/>
    </row>
    <row r="1276" spans="1:3" x14ac:dyDescent="0.3">
      <c r="A1276" s="123"/>
      <c r="B1276" s="123"/>
      <c r="C1276" s="136"/>
    </row>
    <row r="1277" spans="1:3" x14ac:dyDescent="0.3">
      <c r="A1277" s="123"/>
      <c r="B1277" s="123"/>
      <c r="C1277" s="136"/>
    </row>
    <row r="1278" spans="1:3" x14ac:dyDescent="0.3">
      <c r="A1278" s="123"/>
      <c r="B1278" s="123"/>
      <c r="C1278" s="136"/>
    </row>
    <row r="1279" spans="1:3" x14ac:dyDescent="0.3">
      <c r="A1279" s="123"/>
      <c r="B1279" s="123"/>
      <c r="C1279" s="136"/>
    </row>
    <row r="1280" spans="1:3" x14ac:dyDescent="0.3">
      <c r="A1280" s="123"/>
      <c r="B1280" s="123"/>
      <c r="C1280" s="136"/>
    </row>
    <row r="1281" spans="1:3" x14ac:dyDescent="0.3">
      <c r="A1281" s="123"/>
      <c r="B1281" s="123"/>
      <c r="C1281" s="136"/>
    </row>
    <row r="1282" spans="1:3" x14ac:dyDescent="0.3">
      <c r="A1282" s="123"/>
      <c r="B1282" s="123"/>
      <c r="C1282" s="136"/>
    </row>
    <row r="1283" spans="1:3" x14ac:dyDescent="0.3">
      <c r="A1283" s="123"/>
      <c r="B1283" s="123"/>
      <c r="C1283" s="136"/>
    </row>
    <row r="1284" spans="1:3" x14ac:dyDescent="0.3">
      <c r="A1284" s="123"/>
      <c r="B1284" s="123"/>
      <c r="C1284" s="136"/>
    </row>
    <row r="1285" spans="1:3" x14ac:dyDescent="0.3">
      <c r="A1285" s="123"/>
      <c r="B1285" s="123"/>
      <c r="C1285" s="136"/>
    </row>
    <row r="1286" spans="1:3" x14ac:dyDescent="0.3">
      <c r="A1286" s="123"/>
      <c r="B1286" s="123"/>
      <c r="C1286" s="136"/>
    </row>
    <row r="1287" spans="1:3" x14ac:dyDescent="0.3">
      <c r="A1287" s="123"/>
      <c r="B1287" s="123"/>
      <c r="C1287" s="136"/>
    </row>
    <row r="1288" spans="1:3" x14ac:dyDescent="0.3">
      <c r="A1288" s="123"/>
      <c r="B1288" s="123"/>
      <c r="C1288" s="136"/>
    </row>
    <row r="1289" spans="1:3" x14ac:dyDescent="0.3">
      <c r="A1289" s="123"/>
      <c r="B1289" s="123"/>
      <c r="C1289" s="136"/>
    </row>
    <row r="1290" spans="1:3" x14ac:dyDescent="0.3">
      <c r="A1290" s="123"/>
      <c r="B1290" s="123"/>
      <c r="C1290" s="136"/>
    </row>
    <row r="1291" spans="1:3" x14ac:dyDescent="0.3">
      <c r="A1291" s="123"/>
      <c r="B1291" s="123"/>
      <c r="C1291" s="136"/>
    </row>
    <row r="1292" spans="1:3" x14ac:dyDescent="0.3">
      <c r="A1292" s="123"/>
      <c r="B1292" s="123"/>
      <c r="C1292" s="136"/>
    </row>
    <row r="1293" spans="1:3" x14ac:dyDescent="0.3">
      <c r="A1293" s="123"/>
      <c r="B1293" s="123"/>
      <c r="C1293" s="136"/>
    </row>
    <row r="1294" spans="1:3" x14ac:dyDescent="0.3">
      <c r="A1294" s="123"/>
      <c r="B1294" s="123"/>
      <c r="C1294" s="136"/>
    </row>
    <row r="1295" spans="1:3" x14ac:dyDescent="0.3">
      <c r="A1295" s="123"/>
      <c r="B1295" s="123"/>
      <c r="C1295" s="136"/>
    </row>
    <row r="1296" spans="1:3" x14ac:dyDescent="0.3">
      <c r="A1296" s="123"/>
      <c r="B1296" s="123"/>
      <c r="C1296" s="136"/>
    </row>
    <row r="1297" spans="1:3" x14ac:dyDescent="0.3">
      <c r="A1297" s="123"/>
      <c r="B1297" s="123"/>
      <c r="C1297" s="136"/>
    </row>
    <row r="1298" spans="1:3" x14ac:dyDescent="0.3">
      <c r="A1298" s="123"/>
      <c r="B1298" s="123"/>
      <c r="C1298" s="136"/>
    </row>
    <row r="1299" spans="1:3" x14ac:dyDescent="0.3">
      <c r="A1299" s="123"/>
      <c r="B1299" s="123"/>
      <c r="C1299" s="136"/>
    </row>
    <row r="1300" spans="1:3" x14ac:dyDescent="0.3">
      <c r="A1300" s="123"/>
      <c r="B1300" s="123"/>
      <c r="C1300" s="136"/>
    </row>
    <row r="1301" spans="1:3" x14ac:dyDescent="0.3">
      <c r="A1301" s="123"/>
      <c r="B1301" s="123"/>
      <c r="C1301" s="136"/>
    </row>
    <row r="1302" spans="1:3" x14ac:dyDescent="0.3">
      <c r="A1302" s="123"/>
      <c r="B1302" s="123"/>
      <c r="C1302" s="136"/>
    </row>
    <row r="1303" spans="1:3" x14ac:dyDescent="0.3">
      <c r="A1303" s="123"/>
      <c r="B1303" s="123"/>
      <c r="C1303" s="136"/>
    </row>
    <row r="1304" spans="1:3" x14ac:dyDescent="0.3">
      <c r="A1304" s="123"/>
      <c r="B1304" s="123"/>
      <c r="C1304" s="136"/>
    </row>
    <row r="1305" spans="1:3" x14ac:dyDescent="0.3">
      <c r="A1305" s="123"/>
      <c r="B1305" s="123"/>
      <c r="C1305" s="136"/>
    </row>
    <row r="1306" spans="1:3" x14ac:dyDescent="0.3">
      <c r="A1306" s="123"/>
      <c r="B1306" s="123"/>
      <c r="C1306" s="136"/>
    </row>
    <row r="1307" spans="1:3" x14ac:dyDescent="0.3">
      <c r="A1307" s="123"/>
      <c r="B1307" s="123"/>
      <c r="C1307" s="136"/>
    </row>
    <row r="1308" spans="1:3" x14ac:dyDescent="0.3">
      <c r="A1308" s="123"/>
      <c r="B1308" s="123"/>
      <c r="C1308" s="136"/>
    </row>
    <row r="1309" spans="1:3" x14ac:dyDescent="0.3">
      <c r="A1309" s="123"/>
      <c r="B1309" s="123"/>
      <c r="C1309" s="136"/>
    </row>
    <row r="1310" spans="1:3" x14ac:dyDescent="0.3">
      <c r="A1310" s="123"/>
      <c r="B1310" s="123"/>
      <c r="C1310" s="136"/>
    </row>
    <row r="1311" spans="1:3" x14ac:dyDescent="0.3">
      <c r="A1311" s="123"/>
      <c r="B1311" s="123"/>
      <c r="C1311" s="136"/>
    </row>
    <row r="1312" spans="1:3" x14ac:dyDescent="0.3">
      <c r="A1312" s="123"/>
      <c r="B1312" s="123"/>
      <c r="C1312" s="136"/>
    </row>
    <row r="1313" spans="1:3" x14ac:dyDescent="0.3">
      <c r="A1313" s="123"/>
      <c r="B1313" s="123"/>
      <c r="C1313" s="136"/>
    </row>
    <row r="1314" spans="1:3" x14ac:dyDescent="0.3">
      <c r="A1314" s="123"/>
      <c r="B1314" s="123"/>
      <c r="C1314" s="136"/>
    </row>
    <row r="1315" spans="1:3" x14ac:dyDescent="0.3">
      <c r="A1315" s="123"/>
      <c r="B1315" s="123"/>
      <c r="C1315" s="136"/>
    </row>
    <row r="1316" spans="1:3" x14ac:dyDescent="0.3">
      <c r="A1316" s="123"/>
      <c r="B1316" s="123"/>
      <c r="C1316" s="136"/>
    </row>
    <row r="1317" spans="1:3" x14ac:dyDescent="0.3">
      <c r="A1317" s="123"/>
      <c r="B1317" s="123"/>
      <c r="C1317" s="136"/>
    </row>
    <row r="1318" spans="1:3" x14ac:dyDescent="0.3">
      <c r="A1318" s="123"/>
      <c r="B1318" s="123"/>
      <c r="C1318" s="136"/>
    </row>
    <row r="1319" spans="1:3" x14ac:dyDescent="0.3">
      <c r="A1319" s="123"/>
      <c r="B1319" s="123"/>
      <c r="C1319" s="136"/>
    </row>
    <row r="1320" spans="1:3" x14ac:dyDescent="0.3">
      <c r="A1320" s="123"/>
      <c r="B1320" s="123"/>
      <c r="C1320" s="136"/>
    </row>
    <row r="1321" spans="1:3" x14ac:dyDescent="0.3">
      <c r="A1321" s="123"/>
      <c r="B1321" s="123"/>
      <c r="C1321" s="136"/>
    </row>
    <row r="1322" spans="1:3" x14ac:dyDescent="0.3">
      <c r="A1322" s="123"/>
      <c r="B1322" s="123"/>
      <c r="C1322" s="136"/>
    </row>
    <row r="1323" spans="1:3" x14ac:dyDescent="0.3">
      <c r="A1323" s="123"/>
      <c r="B1323" s="123"/>
      <c r="C1323" s="136"/>
    </row>
    <row r="1324" spans="1:3" x14ac:dyDescent="0.3">
      <c r="A1324" s="123"/>
      <c r="B1324" s="123"/>
      <c r="C1324" s="136"/>
    </row>
    <row r="1325" spans="1:3" x14ac:dyDescent="0.3">
      <c r="A1325" s="123"/>
      <c r="B1325" s="123"/>
      <c r="C1325" s="136"/>
    </row>
    <row r="1326" spans="1:3" x14ac:dyDescent="0.3">
      <c r="A1326" s="123"/>
      <c r="B1326" s="123"/>
      <c r="C1326" s="136"/>
    </row>
    <row r="1327" spans="1:3" x14ac:dyDescent="0.3">
      <c r="A1327" s="123"/>
      <c r="B1327" s="123"/>
      <c r="C1327" s="136"/>
    </row>
    <row r="1328" spans="1:3" x14ac:dyDescent="0.3">
      <c r="A1328" s="123"/>
      <c r="B1328" s="123"/>
      <c r="C1328" s="136"/>
    </row>
    <row r="1329" spans="1:3" x14ac:dyDescent="0.3">
      <c r="A1329" s="123"/>
      <c r="B1329" s="123"/>
      <c r="C1329" s="136"/>
    </row>
    <row r="1330" spans="1:3" x14ac:dyDescent="0.3">
      <c r="A1330" s="123"/>
      <c r="B1330" s="123"/>
      <c r="C1330" s="136"/>
    </row>
    <row r="1331" spans="1:3" x14ac:dyDescent="0.3">
      <c r="A1331" s="123"/>
      <c r="B1331" s="123"/>
      <c r="C1331" s="136"/>
    </row>
    <row r="1332" spans="1:3" x14ac:dyDescent="0.3">
      <c r="A1332" s="123"/>
      <c r="B1332" s="123"/>
      <c r="C1332" s="136"/>
    </row>
    <row r="1333" spans="1:3" x14ac:dyDescent="0.3">
      <c r="A1333" s="123"/>
      <c r="B1333" s="123"/>
      <c r="C1333" s="136"/>
    </row>
    <row r="1334" spans="1:3" x14ac:dyDescent="0.3">
      <c r="A1334" s="123"/>
      <c r="B1334" s="123"/>
      <c r="C1334" s="136"/>
    </row>
    <row r="1335" spans="1:3" x14ac:dyDescent="0.3">
      <c r="A1335" s="123"/>
      <c r="B1335" s="123"/>
      <c r="C1335" s="136"/>
    </row>
    <row r="1336" spans="1:3" x14ac:dyDescent="0.3">
      <c r="A1336" s="123"/>
      <c r="B1336" s="123"/>
      <c r="C1336" s="136"/>
    </row>
    <row r="1337" spans="1:3" x14ac:dyDescent="0.3">
      <c r="A1337" s="123"/>
      <c r="B1337" s="123"/>
      <c r="C1337" s="136"/>
    </row>
    <row r="1338" spans="1:3" x14ac:dyDescent="0.3">
      <c r="A1338" s="123"/>
      <c r="B1338" s="123"/>
      <c r="C1338" s="136"/>
    </row>
    <row r="1339" spans="1:3" x14ac:dyDescent="0.3">
      <c r="A1339" s="123"/>
      <c r="B1339" s="123"/>
      <c r="C1339" s="136"/>
    </row>
    <row r="1340" spans="1:3" x14ac:dyDescent="0.3">
      <c r="A1340" s="123"/>
      <c r="B1340" s="123"/>
      <c r="C1340" s="136"/>
    </row>
    <row r="1341" spans="1:3" x14ac:dyDescent="0.3">
      <c r="A1341" s="123"/>
      <c r="B1341" s="123"/>
      <c r="C1341" s="136"/>
    </row>
    <row r="1342" spans="1:3" x14ac:dyDescent="0.3">
      <c r="A1342" s="123"/>
      <c r="B1342" s="123"/>
      <c r="C1342" s="136"/>
    </row>
    <row r="1343" spans="1:3" x14ac:dyDescent="0.3">
      <c r="A1343" s="123"/>
      <c r="B1343" s="123"/>
      <c r="C1343" s="136"/>
    </row>
    <row r="1344" spans="1:3" x14ac:dyDescent="0.3">
      <c r="A1344" s="123"/>
      <c r="B1344" s="123"/>
      <c r="C1344" s="136"/>
    </row>
    <row r="1345" spans="1:3" x14ac:dyDescent="0.3">
      <c r="A1345" s="123"/>
      <c r="B1345" s="123"/>
      <c r="C1345" s="136"/>
    </row>
    <row r="1346" spans="1:3" x14ac:dyDescent="0.3">
      <c r="A1346" s="123"/>
      <c r="B1346" s="123"/>
      <c r="C1346" s="136"/>
    </row>
    <row r="1347" spans="1:3" x14ac:dyDescent="0.3">
      <c r="A1347" s="123"/>
      <c r="B1347" s="123"/>
      <c r="C1347" s="136"/>
    </row>
    <row r="1348" spans="1:3" x14ac:dyDescent="0.3">
      <c r="A1348" s="123"/>
      <c r="B1348" s="123"/>
      <c r="C1348" s="136"/>
    </row>
    <row r="1349" spans="1:3" x14ac:dyDescent="0.3">
      <c r="A1349" s="123"/>
      <c r="B1349" s="123"/>
      <c r="C1349" s="136"/>
    </row>
    <row r="1350" spans="1:3" x14ac:dyDescent="0.3">
      <c r="A1350" s="123"/>
      <c r="B1350" s="123"/>
      <c r="C1350" s="136"/>
    </row>
    <row r="1351" spans="1:3" x14ac:dyDescent="0.3">
      <c r="A1351" s="123"/>
      <c r="B1351" s="123"/>
      <c r="C1351" s="136"/>
    </row>
    <row r="1352" spans="1:3" x14ac:dyDescent="0.3">
      <c r="A1352" s="123"/>
      <c r="B1352" s="123"/>
      <c r="C1352" s="136"/>
    </row>
    <row r="1353" spans="1:3" x14ac:dyDescent="0.3">
      <c r="A1353" s="123"/>
      <c r="B1353" s="123"/>
      <c r="C1353" s="136"/>
    </row>
    <row r="1354" spans="1:3" x14ac:dyDescent="0.3">
      <c r="A1354" s="123"/>
      <c r="B1354" s="123"/>
      <c r="C1354" s="136"/>
    </row>
    <row r="1355" spans="1:3" x14ac:dyDescent="0.3">
      <c r="A1355" s="123"/>
      <c r="B1355" s="123"/>
      <c r="C1355" s="136"/>
    </row>
    <row r="1356" spans="1:3" x14ac:dyDescent="0.3">
      <c r="A1356" s="123"/>
      <c r="B1356" s="123"/>
      <c r="C1356" s="136"/>
    </row>
    <row r="1357" spans="1:3" x14ac:dyDescent="0.3">
      <c r="A1357" s="123"/>
      <c r="B1357" s="123"/>
      <c r="C1357" s="136"/>
    </row>
    <row r="1358" spans="1:3" x14ac:dyDescent="0.3">
      <c r="A1358" s="123"/>
      <c r="B1358" s="123"/>
      <c r="C1358" s="136"/>
    </row>
    <row r="1359" spans="1:3" x14ac:dyDescent="0.3">
      <c r="A1359" s="123"/>
      <c r="B1359" s="123"/>
      <c r="C1359" s="136"/>
    </row>
    <row r="1360" spans="1:3" x14ac:dyDescent="0.3">
      <c r="A1360" s="123"/>
      <c r="B1360" s="123"/>
      <c r="C1360" s="136"/>
    </row>
    <row r="1361" spans="1:3" x14ac:dyDescent="0.3">
      <c r="A1361" s="123"/>
      <c r="B1361" s="123"/>
      <c r="C1361" s="136"/>
    </row>
    <row r="1362" spans="1:3" x14ac:dyDescent="0.3">
      <c r="A1362" s="123"/>
      <c r="B1362" s="123"/>
      <c r="C1362" s="136"/>
    </row>
    <row r="1363" spans="1:3" x14ac:dyDescent="0.3">
      <c r="A1363" s="123"/>
      <c r="B1363" s="123"/>
      <c r="C1363" s="136"/>
    </row>
    <row r="1364" spans="1:3" x14ac:dyDescent="0.3">
      <c r="A1364" s="123"/>
      <c r="B1364" s="123"/>
      <c r="C1364" s="136"/>
    </row>
    <row r="1365" spans="1:3" x14ac:dyDescent="0.3">
      <c r="A1365" s="123"/>
      <c r="B1365" s="123"/>
      <c r="C1365" s="136"/>
    </row>
    <row r="1366" spans="1:3" x14ac:dyDescent="0.3">
      <c r="A1366" s="123"/>
      <c r="B1366" s="123"/>
      <c r="C1366" s="136"/>
    </row>
    <row r="1367" spans="1:3" x14ac:dyDescent="0.3">
      <c r="A1367" s="123"/>
      <c r="B1367" s="123"/>
      <c r="C1367" s="136"/>
    </row>
    <row r="1368" spans="1:3" x14ac:dyDescent="0.3">
      <c r="A1368" s="123"/>
      <c r="B1368" s="123"/>
      <c r="C1368" s="136"/>
    </row>
    <row r="1369" spans="1:3" x14ac:dyDescent="0.3">
      <c r="A1369" s="123"/>
      <c r="B1369" s="123"/>
      <c r="C1369" s="136"/>
    </row>
    <row r="1370" spans="1:3" x14ac:dyDescent="0.3">
      <c r="A1370" s="123"/>
      <c r="B1370" s="123"/>
      <c r="C1370" s="136"/>
    </row>
    <row r="1371" spans="1:3" x14ac:dyDescent="0.3">
      <c r="A1371" s="123"/>
      <c r="B1371" s="123"/>
      <c r="C1371" s="136"/>
    </row>
    <row r="1372" spans="1:3" x14ac:dyDescent="0.3">
      <c r="A1372" s="123"/>
      <c r="B1372" s="123"/>
      <c r="C1372" s="136"/>
    </row>
    <row r="1373" spans="1:3" x14ac:dyDescent="0.3">
      <c r="A1373" s="123"/>
      <c r="B1373" s="123"/>
      <c r="C1373" s="136"/>
    </row>
    <row r="1374" spans="1:3" x14ac:dyDescent="0.3">
      <c r="A1374" s="123"/>
      <c r="B1374" s="123"/>
      <c r="C1374" s="136"/>
    </row>
    <row r="1375" spans="1:3" x14ac:dyDescent="0.3">
      <c r="A1375" s="123"/>
      <c r="B1375" s="123"/>
      <c r="C1375" s="136"/>
    </row>
    <row r="1376" spans="1:3" x14ac:dyDescent="0.3">
      <c r="A1376" s="123"/>
      <c r="B1376" s="123"/>
      <c r="C1376" s="136"/>
    </row>
    <row r="1377" spans="1:3" x14ac:dyDescent="0.3">
      <c r="A1377" s="123"/>
      <c r="B1377" s="123"/>
      <c r="C1377" s="136"/>
    </row>
    <row r="1378" spans="1:3" x14ac:dyDescent="0.3">
      <c r="A1378" s="123"/>
      <c r="B1378" s="123"/>
      <c r="C1378" s="136"/>
    </row>
    <row r="1379" spans="1:3" x14ac:dyDescent="0.3">
      <c r="A1379" s="123"/>
      <c r="B1379" s="123"/>
      <c r="C1379" s="136"/>
    </row>
    <row r="1380" spans="1:3" x14ac:dyDescent="0.3">
      <c r="A1380" s="123"/>
      <c r="B1380" s="123"/>
      <c r="C1380" s="136"/>
    </row>
    <row r="1381" spans="1:3" x14ac:dyDescent="0.3">
      <c r="A1381" s="123"/>
      <c r="B1381" s="123"/>
      <c r="C1381" s="136"/>
    </row>
    <row r="1382" spans="1:3" x14ac:dyDescent="0.3">
      <c r="A1382" s="123"/>
      <c r="B1382" s="123"/>
      <c r="C1382" s="136"/>
    </row>
    <row r="1383" spans="1:3" x14ac:dyDescent="0.3">
      <c r="A1383" s="123"/>
      <c r="B1383" s="123"/>
      <c r="C1383" s="136"/>
    </row>
    <row r="1384" spans="1:3" x14ac:dyDescent="0.3">
      <c r="A1384" s="123"/>
      <c r="B1384" s="123"/>
      <c r="C1384" s="136"/>
    </row>
    <row r="1385" spans="1:3" x14ac:dyDescent="0.3">
      <c r="A1385" s="123"/>
      <c r="B1385" s="123"/>
      <c r="C1385" s="136"/>
    </row>
    <row r="1386" spans="1:3" x14ac:dyDescent="0.3">
      <c r="A1386" s="123"/>
      <c r="B1386" s="123"/>
      <c r="C1386" s="136"/>
    </row>
    <row r="1387" spans="1:3" x14ac:dyDescent="0.3">
      <c r="A1387" s="123"/>
      <c r="B1387" s="123"/>
      <c r="C1387" s="136"/>
    </row>
    <row r="1388" spans="1:3" x14ac:dyDescent="0.3">
      <c r="A1388" s="123"/>
      <c r="B1388" s="123"/>
      <c r="C1388" s="136"/>
    </row>
    <row r="1389" spans="1:3" x14ac:dyDescent="0.3">
      <c r="A1389" s="123"/>
      <c r="B1389" s="123"/>
      <c r="C1389" s="136"/>
    </row>
    <row r="1390" spans="1:3" x14ac:dyDescent="0.3">
      <c r="A1390" s="123"/>
      <c r="B1390" s="123"/>
      <c r="C1390" s="136"/>
    </row>
    <row r="1391" spans="1:3" x14ac:dyDescent="0.3">
      <c r="A1391" s="123"/>
      <c r="B1391" s="123"/>
      <c r="C1391" s="136"/>
    </row>
    <row r="1392" spans="1:3" x14ac:dyDescent="0.3">
      <c r="A1392" s="123"/>
      <c r="B1392" s="123"/>
      <c r="C1392" s="136"/>
    </row>
    <row r="1393" spans="1:3" x14ac:dyDescent="0.3">
      <c r="A1393" s="123"/>
      <c r="B1393" s="123"/>
      <c r="C1393" s="136"/>
    </row>
    <row r="1394" spans="1:3" x14ac:dyDescent="0.3">
      <c r="A1394" s="123"/>
      <c r="B1394" s="123"/>
      <c r="C1394" s="136"/>
    </row>
    <row r="1395" spans="1:3" x14ac:dyDescent="0.3">
      <c r="A1395" s="123"/>
      <c r="B1395" s="123"/>
      <c r="C1395" s="136"/>
    </row>
    <row r="1396" spans="1:3" x14ac:dyDescent="0.3">
      <c r="A1396" s="123"/>
      <c r="B1396" s="123"/>
      <c r="C1396" s="136"/>
    </row>
    <row r="1397" spans="1:3" x14ac:dyDescent="0.3">
      <c r="A1397" s="123"/>
      <c r="B1397" s="123"/>
      <c r="C1397" s="136"/>
    </row>
    <row r="1398" spans="1:3" x14ac:dyDescent="0.3">
      <c r="A1398" s="123"/>
      <c r="B1398" s="123"/>
      <c r="C1398" s="136"/>
    </row>
    <row r="1399" spans="1:3" x14ac:dyDescent="0.3">
      <c r="A1399" s="123"/>
      <c r="B1399" s="123"/>
      <c r="C1399" s="136"/>
    </row>
    <row r="1400" spans="1:3" x14ac:dyDescent="0.3">
      <c r="A1400" s="123"/>
      <c r="B1400" s="123"/>
      <c r="C1400" s="136"/>
    </row>
    <row r="1401" spans="1:3" x14ac:dyDescent="0.3">
      <c r="A1401" s="123"/>
      <c r="B1401" s="123"/>
      <c r="C1401" s="136"/>
    </row>
    <row r="1402" spans="1:3" x14ac:dyDescent="0.3">
      <c r="A1402" s="123"/>
      <c r="B1402" s="123"/>
      <c r="C1402" s="136"/>
    </row>
    <row r="1403" spans="1:3" x14ac:dyDescent="0.3">
      <c r="A1403" s="123"/>
      <c r="B1403" s="123"/>
      <c r="C1403" s="136"/>
    </row>
    <row r="1404" spans="1:3" x14ac:dyDescent="0.3">
      <c r="A1404" s="123"/>
      <c r="B1404" s="123"/>
      <c r="C1404" s="136"/>
    </row>
    <row r="1405" spans="1:3" x14ac:dyDescent="0.3">
      <c r="A1405" s="123"/>
      <c r="B1405" s="123"/>
      <c r="C1405" s="136"/>
    </row>
    <row r="1406" spans="1:3" x14ac:dyDescent="0.3">
      <c r="A1406" s="123"/>
      <c r="B1406" s="123"/>
      <c r="C1406" s="136"/>
    </row>
    <row r="1407" spans="1:3" x14ac:dyDescent="0.3">
      <c r="A1407" s="123"/>
      <c r="B1407" s="123"/>
      <c r="C1407" s="136"/>
    </row>
    <row r="1408" spans="1:3" x14ac:dyDescent="0.3">
      <c r="A1408" s="123"/>
      <c r="B1408" s="123"/>
      <c r="C1408" s="136"/>
    </row>
    <row r="1409" spans="1:3" x14ac:dyDescent="0.3">
      <c r="A1409" s="123"/>
      <c r="B1409" s="123"/>
      <c r="C1409" s="136"/>
    </row>
    <row r="1410" spans="1:3" x14ac:dyDescent="0.3">
      <c r="A1410" s="123"/>
      <c r="B1410" s="123"/>
      <c r="C1410" s="136"/>
    </row>
    <row r="1411" spans="1:3" x14ac:dyDescent="0.3">
      <c r="A1411" s="123"/>
      <c r="B1411" s="123"/>
      <c r="C1411" s="136"/>
    </row>
    <row r="1412" spans="1:3" x14ac:dyDescent="0.3">
      <c r="A1412" s="123"/>
      <c r="B1412" s="123"/>
      <c r="C1412" s="136"/>
    </row>
    <row r="1413" spans="1:3" x14ac:dyDescent="0.3">
      <c r="A1413" s="123"/>
      <c r="B1413" s="123"/>
      <c r="C1413" s="136"/>
    </row>
    <row r="1414" spans="1:3" x14ac:dyDescent="0.3">
      <c r="A1414" s="123"/>
      <c r="B1414" s="123"/>
      <c r="C1414" s="136"/>
    </row>
    <row r="1415" spans="1:3" x14ac:dyDescent="0.3">
      <c r="A1415" s="123"/>
      <c r="B1415" s="123"/>
      <c r="C1415" s="136"/>
    </row>
    <row r="1416" spans="1:3" x14ac:dyDescent="0.3">
      <c r="A1416" s="123"/>
      <c r="B1416" s="123"/>
      <c r="C1416" s="136"/>
    </row>
    <row r="1417" spans="1:3" x14ac:dyDescent="0.3">
      <c r="A1417" s="123"/>
      <c r="B1417" s="123"/>
      <c r="C1417" s="136"/>
    </row>
    <row r="1418" spans="1:3" x14ac:dyDescent="0.3">
      <c r="A1418" s="123"/>
      <c r="B1418" s="123"/>
      <c r="C1418" s="136"/>
    </row>
    <row r="1419" spans="1:3" x14ac:dyDescent="0.3">
      <c r="A1419" s="123"/>
      <c r="B1419" s="123"/>
      <c r="C1419" s="136"/>
    </row>
    <row r="1420" spans="1:3" x14ac:dyDescent="0.3">
      <c r="A1420" s="123"/>
      <c r="B1420" s="123"/>
      <c r="C1420" s="136"/>
    </row>
    <row r="1421" spans="1:3" x14ac:dyDescent="0.3">
      <c r="A1421" s="123"/>
      <c r="B1421" s="123"/>
      <c r="C1421" s="136"/>
    </row>
    <row r="1422" spans="1:3" x14ac:dyDescent="0.3">
      <c r="A1422" s="123"/>
      <c r="B1422" s="123"/>
      <c r="C1422" s="136"/>
    </row>
    <row r="1423" spans="1:3" x14ac:dyDescent="0.3">
      <c r="A1423" s="123"/>
      <c r="B1423" s="123"/>
      <c r="C1423" s="136"/>
    </row>
    <row r="1424" spans="1:3" x14ac:dyDescent="0.3">
      <c r="A1424" s="123"/>
      <c r="B1424" s="123"/>
      <c r="C1424" s="136"/>
    </row>
    <row r="1425" spans="1:3" x14ac:dyDescent="0.3">
      <c r="A1425" s="123"/>
      <c r="B1425" s="123"/>
      <c r="C1425" s="136"/>
    </row>
    <row r="1426" spans="1:3" x14ac:dyDescent="0.3">
      <c r="A1426" s="123"/>
      <c r="B1426" s="123"/>
      <c r="C1426" s="136"/>
    </row>
    <row r="1427" spans="1:3" x14ac:dyDescent="0.3">
      <c r="A1427" s="123"/>
      <c r="B1427" s="123"/>
      <c r="C1427" s="136"/>
    </row>
    <row r="1428" spans="1:3" x14ac:dyDescent="0.3">
      <c r="A1428" s="123"/>
      <c r="B1428" s="123"/>
      <c r="C1428" s="136"/>
    </row>
    <row r="1429" spans="1:3" x14ac:dyDescent="0.3">
      <c r="A1429" s="123"/>
      <c r="B1429" s="123"/>
      <c r="C1429" s="136"/>
    </row>
    <row r="1430" spans="1:3" x14ac:dyDescent="0.3">
      <c r="A1430" s="123"/>
      <c r="B1430" s="123"/>
      <c r="C1430" s="136"/>
    </row>
    <row r="1431" spans="1:3" x14ac:dyDescent="0.3">
      <c r="A1431" s="123"/>
      <c r="B1431" s="123"/>
      <c r="C1431" s="136"/>
    </row>
    <row r="1432" spans="1:3" x14ac:dyDescent="0.3">
      <c r="A1432" s="123"/>
      <c r="B1432" s="123"/>
      <c r="C1432" s="136"/>
    </row>
    <row r="1433" spans="1:3" x14ac:dyDescent="0.3">
      <c r="A1433" s="123"/>
      <c r="B1433" s="123"/>
      <c r="C1433" s="136"/>
    </row>
    <row r="1434" spans="1:3" x14ac:dyDescent="0.3">
      <c r="A1434" s="123"/>
      <c r="B1434" s="123"/>
      <c r="C1434" s="136"/>
    </row>
    <row r="1435" spans="1:3" x14ac:dyDescent="0.3">
      <c r="A1435" s="123"/>
      <c r="B1435" s="123"/>
      <c r="C1435" s="136"/>
    </row>
    <row r="1436" spans="1:3" x14ac:dyDescent="0.3">
      <c r="A1436" s="123"/>
      <c r="B1436" s="123"/>
      <c r="C1436" s="136"/>
    </row>
    <row r="1437" spans="1:3" x14ac:dyDescent="0.3">
      <c r="A1437" s="123"/>
      <c r="B1437" s="123"/>
      <c r="C1437" s="136"/>
    </row>
    <row r="1438" spans="1:3" x14ac:dyDescent="0.3">
      <c r="A1438" s="123"/>
      <c r="B1438" s="123"/>
      <c r="C1438" s="136"/>
    </row>
    <row r="1439" spans="1:3" x14ac:dyDescent="0.3">
      <c r="A1439" s="123"/>
      <c r="B1439" s="123"/>
      <c r="C1439" s="136"/>
    </row>
    <row r="1440" spans="1:3" x14ac:dyDescent="0.3">
      <c r="A1440" s="123"/>
      <c r="B1440" s="123"/>
      <c r="C1440" s="136"/>
    </row>
    <row r="1441" spans="1:3" x14ac:dyDescent="0.3">
      <c r="A1441" s="123"/>
      <c r="B1441" s="123"/>
      <c r="C1441" s="136"/>
    </row>
    <row r="1442" spans="1:3" x14ac:dyDescent="0.3">
      <c r="A1442" s="123"/>
      <c r="B1442" s="123"/>
      <c r="C1442" s="136"/>
    </row>
    <row r="1443" spans="1:3" x14ac:dyDescent="0.3">
      <c r="A1443" s="123"/>
      <c r="B1443" s="123"/>
      <c r="C1443" s="136"/>
    </row>
    <row r="1444" spans="1:3" x14ac:dyDescent="0.3">
      <c r="A1444" s="123"/>
      <c r="B1444" s="123"/>
      <c r="C1444" s="136"/>
    </row>
    <row r="1445" spans="1:3" x14ac:dyDescent="0.3">
      <c r="A1445" s="123"/>
      <c r="B1445" s="123"/>
      <c r="C1445" s="136"/>
    </row>
    <row r="1446" spans="1:3" x14ac:dyDescent="0.3">
      <c r="A1446" s="123"/>
      <c r="B1446" s="123"/>
      <c r="C1446" s="136"/>
    </row>
    <row r="1447" spans="1:3" x14ac:dyDescent="0.3">
      <c r="A1447" s="123"/>
      <c r="B1447" s="123"/>
      <c r="C1447" s="136"/>
    </row>
    <row r="1448" spans="1:3" x14ac:dyDescent="0.3">
      <c r="A1448" s="123"/>
      <c r="B1448" s="123"/>
      <c r="C1448" s="136"/>
    </row>
    <row r="1449" spans="1:3" x14ac:dyDescent="0.3">
      <c r="A1449" s="123"/>
      <c r="B1449" s="123"/>
      <c r="C1449" s="136"/>
    </row>
    <row r="1450" spans="1:3" x14ac:dyDescent="0.3">
      <c r="A1450" s="123"/>
      <c r="B1450" s="123"/>
      <c r="C1450" s="136"/>
    </row>
    <row r="1451" spans="1:3" x14ac:dyDescent="0.3">
      <c r="A1451" s="123"/>
      <c r="B1451" s="123"/>
      <c r="C1451" s="136"/>
    </row>
    <row r="1452" spans="1:3" x14ac:dyDescent="0.3">
      <c r="A1452" s="123"/>
      <c r="B1452" s="123"/>
      <c r="C1452" s="136"/>
    </row>
    <row r="1453" spans="1:3" x14ac:dyDescent="0.3">
      <c r="A1453" s="123"/>
      <c r="B1453" s="123"/>
      <c r="C1453" s="136"/>
    </row>
    <row r="1454" spans="1:3" x14ac:dyDescent="0.3">
      <c r="A1454" s="123"/>
      <c r="B1454" s="123"/>
      <c r="C1454" s="136"/>
    </row>
    <row r="1455" spans="1:3" x14ac:dyDescent="0.3">
      <c r="A1455" s="123"/>
      <c r="B1455" s="123"/>
      <c r="C1455" s="136"/>
    </row>
    <row r="1456" spans="1:3" x14ac:dyDescent="0.3">
      <c r="A1456" s="123"/>
      <c r="B1456" s="123"/>
      <c r="C1456" s="136"/>
    </row>
    <row r="1457" spans="1:3" x14ac:dyDescent="0.3">
      <c r="A1457" s="123"/>
      <c r="B1457" s="123"/>
      <c r="C1457" s="136"/>
    </row>
    <row r="1458" spans="1:3" x14ac:dyDescent="0.3">
      <c r="A1458" s="123"/>
      <c r="B1458" s="123"/>
      <c r="C1458" s="136"/>
    </row>
    <row r="1459" spans="1:3" x14ac:dyDescent="0.3">
      <c r="A1459" s="123"/>
      <c r="B1459" s="123"/>
      <c r="C1459" s="136"/>
    </row>
    <row r="1460" spans="1:3" x14ac:dyDescent="0.3">
      <c r="A1460" s="123"/>
      <c r="B1460" s="123"/>
      <c r="C1460" s="136"/>
    </row>
    <row r="1461" spans="1:3" x14ac:dyDescent="0.3">
      <c r="A1461" s="123"/>
      <c r="B1461" s="123"/>
      <c r="C1461" s="136"/>
    </row>
    <row r="1462" spans="1:3" x14ac:dyDescent="0.3">
      <c r="A1462" s="123"/>
      <c r="B1462" s="123"/>
      <c r="C1462" s="136"/>
    </row>
    <row r="1463" spans="1:3" x14ac:dyDescent="0.3">
      <c r="A1463" s="123"/>
      <c r="B1463" s="123"/>
      <c r="C1463" s="136"/>
    </row>
    <row r="1464" spans="1:3" x14ac:dyDescent="0.3">
      <c r="A1464" s="123"/>
      <c r="B1464" s="123"/>
      <c r="C1464" s="136"/>
    </row>
    <row r="1465" spans="1:3" x14ac:dyDescent="0.3">
      <c r="A1465" s="123"/>
      <c r="B1465" s="123"/>
      <c r="C1465" s="136"/>
    </row>
    <row r="1466" spans="1:3" x14ac:dyDescent="0.3">
      <c r="A1466" s="123"/>
      <c r="B1466" s="123"/>
      <c r="C1466" s="136"/>
    </row>
    <row r="1467" spans="1:3" x14ac:dyDescent="0.3">
      <c r="A1467" s="123"/>
      <c r="B1467" s="123"/>
      <c r="C1467" s="136"/>
    </row>
    <row r="1468" spans="1:3" x14ac:dyDescent="0.3">
      <c r="A1468" s="123"/>
      <c r="B1468" s="123"/>
      <c r="C1468" s="136"/>
    </row>
    <row r="1469" spans="1:3" x14ac:dyDescent="0.3">
      <c r="A1469" s="123"/>
      <c r="B1469" s="123"/>
      <c r="C1469" s="136"/>
    </row>
    <row r="1470" spans="1:3" x14ac:dyDescent="0.3">
      <c r="A1470" s="123"/>
      <c r="B1470" s="123"/>
      <c r="C1470" s="136"/>
    </row>
    <row r="1471" spans="1:3" x14ac:dyDescent="0.3">
      <c r="A1471" s="123"/>
      <c r="B1471" s="123"/>
      <c r="C1471" s="136"/>
    </row>
    <row r="1472" spans="1:3" x14ac:dyDescent="0.3">
      <c r="A1472" s="123"/>
      <c r="B1472" s="123"/>
      <c r="C1472" s="136"/>
    </row>
    <row r="1473" spans="1:3" x14ac:dyDescent="0.3">
      <c r="A1473" s="123"/>
      <c r="B1473" s="123"/>
      <c r="C1473" s="136"/>
    </row>
    <row r="1474" spans="1:3" x14ac:dyDescent="0.3">
      <c r="A1474" s="123"/>
      <c r="B1474" s="123"/>
      <c r="C1474" s="136"/>
    </row>
    <row r="1475" spans="1:3" x14ac:dyDescent="0.3">
      <c r="A1475" s="123"/>
      <c r="B1475" s="123"/>
      <c r="C1475" s="136"/>
    </row>
    <row r="1476" spans="1:3" x14ac:dyDescent="0.3">
      <c r="A1476" s="123"/>
      <c r="B1476" s="123"/>
      <c r="C1476" s="136"/>
    </row>
    <row r="1477" spans="1:3" x14ac:dyDescent="0.3">
      <c r="A1477" s="123"/>
      <c r="B1477" s="123"/>
      <c r="C1477" s="136"/>
    </row>
    <row r="1478" spans="1:3" x14ac:dyDescent="0.3">
      <c r="A1478" s="123"/>
      <c r="B1478" s="123"/>
      <c r="C1478" s="136"/>
    </row>
    <row r="1479" spans="1:3" x14ac:dyDescent="0.3">
      <c r="A1479" s="123"/>
      <c r="B1479" s="123"/>
      <c r="C1479" s="136"/>
    </row>
    <row r="1480" spans="1:3" x14ac:dyDescent="0.3">
      <c r="A1480" s="123"/>
      <c r="B1480" s="123"/>
      <c r="C1480" s="136"/>
    </row>
    <row r="1481" spans="1:3" x14ac:dyDescent="0.3">
      <c r="A1481" s="123"/>
      <c r="B1481" s="123"/>
      <c r="C1481" s="136"/>
    </row>
    <row r="1482" spans="1:3" x14ac:dyDescent="0.3">
      <c r="A1482" s="123"/>
      <c r="B1482" s="123"/>
      <c r="C1482" s="136"/>
    </row>
    <row r="1483" spans="1:3" x14ac:dyDescent="0.3">
      <c r="A1483" s="123"/>
      <c r="B1483" s="123"/>
      <c r="C1483" s="136"/>
    </row>
    <row r="1484" spans="1:3" x14ac:dyDescent="0.3">
      <c r="A1484" s="123"/>
      <c r="B1484" s="123"/>
      <c r="C1484" s="136"/>
    </row>
    <row r="1485" spans="1:3" x14ac:dyDescent="0.3">
      <c r="A1485" s="123"/>
      <c r="B1485" s="123"/>
      <c r="C1485" s="136"/>
    </row>
    <row r="1486" spans="1:3" x14ac:dyDescent="0.3">
      <c r="A1486" s="123"/>
      <c r="B1486" s="123"/>
      <c r="C1486" s="136"/>
    </row>
    <row r="1487" spans="1:3" x14ac:dyDescent="0.3">
      <c r="A1487" s="123"/>
      <c r="B1487" s="123"/>
      <c r="C1487" s="136"/>
    </row>
    <row r="1488" spans="1:3" x14ac:dyDescent="0.3">
      <c r="A1488" s="123"/>
      <c r="B1488" s="123"/>
      <c r="C1488" s="136"/>
    </row>
    <row r="1489" spans="1:3" x14ac:dyDescent="0.3">
      <c r="A1489" s="123"/>
      <c r="B1489" s="123"/>
      <c r="C1489" s="136"/>
    </row>
    <row r="1490" spans="1:3" x14ac:dyDescent="0.3">
      <c r="A1490" s="123"/>
      <c r="B1490" s="123"/>
      <c r="C1490" s="136"/>
    </row>
    <row r="1491" spans="1:3" x14ac:dyDescent="0.3">
      <c r="A1491" s="123"/>
      <c r="B1491" s="123"/>
      <c r="C1491" s="136"/>
    </row>
    <row r="1492" spans="1:3" x14ac:dyDescent="0.3">
      <c r="A1492" s="123"/>
      <c r="B1492" s="123"/>
      <c r="C1492" s="136"/>
    </row>
    <row r="1493" spans="1:3" x14ac:dyDescent="0.3">
      <c r="A1493" s="123"/>
      <c r="B1493" s="123"/>
      <c r="C1493" s="136"/>
    </row>
    <row r="1494" spans="1:3" x14ac:dyDescent="0.3">
      <c r="A1494" s="123"/>
      <c r="B1494" s="123"/>
      <c r="C1494" s="136"/>
    </row>
    <row r="1495" spans="1:3" x14ac:dyDescent="0.3">
      <c r="A1495" s="123"/>
      <c r="B1495" s="123"/>
      <c r="C1495" s="136"/>
    </row>
    <row r="1496" spans="1:3" x14ac:dyDescent="0.3">
      <c r="A1496" s="123"/>
      <c r="B1496" s="123"/>
      <c r="C1496" s="136"/>
    </row>
    <row r="1497" spans="1:3" x14ac:dyDescent="0.3">
      <c r="A1497" s="123"/>
      <c r="B1497" s="123"/>
      <c r="C1497" s="136"/>
    </row>
    <row r="1498" spans="1:3" x14ac:dyDescent="0.3">
      <c r="A1498" s="123"/>
      <c r="B1498" s="123"/>
      <c r="C1498" s="136"/>
    </row>
    <row r="1499" spans="1:3" x14ac:dyDescent="0.3">
      <c r="A1499" s="123"/>
      <c r="B1499" s="123"/>
      <c r="C1499" s="136"/>
    </row>
    <row r="1500" spans="1:3" x14ac:dyDescent="0.3">
      <c r="A1500" s="123"/>
      <c r="B1500" s="123"/>
      <c r="C1500" s="136"/>
    </row>
    <row r="1501" spans="1:3" x14ac:dyDescent="0.3">
      <c r="A1501" s="123"/>
      <c r="B1501" s="123"/>
      <c r="C1501" s="136"/>
    </row>
    <row r="1502" spans="1:3" x14ac:dyDescent="0.3">
      <c r="A1502" s="123"/>
      <c r="B1502" s="123"/>
      <c r="C1502" s="136"/>
    </row>
    <row r="1503" spans="1:3" x14ac:dyDescent="0.3">
      <c r="A1503" s="123"/>
      <c r="B1503" s="123"/>
      <c r="C1503" s="136"/>
    </row>
    <row r="1504" spans="1:3" x14ac:dyDescent="0.3">
      <c r="A1504" s="123"/>
      <c r="B1504" s="123"/>
      <c r="C1504" s="136"/>
    </row>
    <row r="1505" spans="1:3" x14ac:dyDescent="0.3">
      <c r="A1505" s="123"/>
      <c r="B1505" s="123"/>
      <c r="C1505" s="136"/>
    </row>
    <row r="1506" spans="1:3" x14ac:dyDescent="0.3">
      <c r="A1506" s="123"/>
      <c r="B1506" s="123"/>
      <c r="C1506" s="136"/>
    </row>
    <row r="1507" spans="1:3" x14ac:dyDescent="0.3">
      <c r="A1507" s="123"/>
      <c r="B1507" s="123"/>
      <c r="C1507" s="136"/>
    </row>
    <row r="1508" spans="1:3" x14ac:dyDescent="0.3">
      <c r="A1508" s="123"/>
      <c r="B1508" s="123"/>
      <c r="C1508" s="136"/>
    </row>
    <row r="1509" spans="1:3" x14ac:dyDescent="0.3">
      <c r="A1509" s="123"/>
      <c r="B1509" s="123"/>
      <c r="C1509" s="136"/>
    </row>
    <row r="1510" spans="1:3" x14ac:dyDescent="0.3">
      <c r="A1510" s="123"/>
      <c r="B1510" s="123"/>
      <c r="C1510" s="136"/>
    </row>
    <row r="1511" spans="1:3" x14ac:dyDescent="0.3">
      <c r="A1511" s="123"/>
      <c r="B1511" s="123"/>
      <c r="C1511" s="136"/>
    </row>
    <row r="1512" spans="1:3" x14ac:dyDescent="0.3">
      <c r="A1512" s="123"/>
      <c r="B1512" s="123"/>
      <c r="C1512" s="136"/>
    </row>
    <row r="1513" spans="1:3" x14ac:dyDescent="0.3">
      <c r="A1513" s="123"/>
      <c r="B1513" s="123"/>
      <c r="C1513" s="136"/>
    </row>
    <row r="1514" spans="1:3" x14ac:dyDescent="0.3">
      <c r="A1514" s="123"/>
      <c r="B1514" s="123"/>
      <c r="C1514" s="136"/>
    </row>
    <row r="1515" spans="1:3" x14ac:dyDescent="0.3">
      <c r="A1515" s="123"/>
      <c r="B1515" s="123"/>
      <c r="C1515" s="136"/>
    </row>
    <row r="1516" spans="1:3" x14ac:dyDescent="0.3">
      <c r="A1516" s="123"/>
      <c r="B1516" s="123"/>
      <c r="C1516" s="136"/>
    </row>
    <row r="1517" spans="1:3" x14ac:dyDescent="0.3">
      <c r="A1517" s="123"/>
      <c r="B1517" s="123"/>
      <c r="C1517" s="136"/>
    </row>
    <row r="1518" spans="1:3" x14ac:dyDescent="0.3">
      <c r="A1518" s="123"/>
      <c r="B1518" s="123"/>
      <c r="C1518" s="136"/>
    </row>
    <row r="1519" spans="1:3" x14ac:dyDescent="0.3">
      <c r="A1519" s="123"/>
      <c r="B1519" s="123"/>
      <c r="C1519" s="136"/>
    </row>
    <row r="1520" spans="1:3" x14ac:dyDescent="0.3">
      <c r="A1520" s="123"/>
      <c r="B1520" s="123"/>
      <c r="C1520" s="136"/>
    </row>
    <row r="1521" spans="1:3" x14ac:dyDescent="0.3">
      <c r="A1521" s="123"/>
      <c r="B1521" s="123"/>
      <c r="C1521" s="136"/>
    </row>
    <row r="1522" spans="1:3" x14ac:dyDescent="0.3">
      <c r="A1522" s="123"/>
      <c r="B1522" s="123"/>
      <c r="C1522" s="136"/>
    </row>
    <row r="1523" spans="1:3" x14ac:dyDescent="0.3">
      <c r="A1523" s="123"/>
      <c r="B1523" s="123"/>
      <c r="C1523" s="136"/>
    </row>
    <row r="1524" spans="1:3" x14ac:dyDescent="0.3">
      <c r="A1524" s="123"/>
      <c r="B1524" s="123"/>
      <c r="C1524" s="136"/>
    </row>
    <row r="1525" spans="1:3" x14ac:dyDescent="0.3">
      <c r="A1525" s="123"/>
      <c r="B1525" s="123"/>
      <c r="C1525" s="136"/>
    </row>
    <row r="1526" spans="1:3" x14ac:dyDescent="0.3">
      <c r="A1526" s="123"/>
      <c r="B1526" s="123"/>
      <c r="C1526" s="136"/>
    </row>
    <row r="1527" spans="1:3" x14ac:dyDescent="0.3">
      <c r="A1527" s="123"/>
      <c r="B1527" s="123"/>
      <c r="C1527" s="136"/>
    </row>
    <row r="1528" spans="1:3" x14ac:dyDescent="0.3">
      <c r="A1528" s="123"/>
      <c r="B1528" s="123"/>
      <c r="C1528" s="136"/>
    </row>
    <row r="1529" spans="1:3" x14ac:dyDescent="0.3">
      <c r="A1529" s="123"/>
      <c r="B1529" s="123"/>
      <c r="C1529" s="136"/>
    </row>
    <row r="1530" spans="1:3" x14ac:dyDescent="0.3">
      <c r="A1530" s="123"/>
      <c r="B1530" s="123"/>
      <c r="C1530" s="136"/>
    </row>
    <row r="1531" spans="1:3" x14ac:dyDescent="0.3">
      <c r="A1531" s="123"/>
      <c r="B1531" s="123"/>
      <c r="C1531" s="136"/>
    </row>
    <row r="1532" spans="1:3" x14ac:dyDescent="0.3">
      <c r="A1532" s="123"/>
      <c r="B1532" s="123"/>
      <c r="C1532" s="136"/>
    </row>
    <row r="1533" spans="1:3" x14ac:dyDescent="0.3">
      <c r="A1533" s="123"/>
      <c r="B1533" s="123"/>
      <c r="C1533" s="136"/>
    </row>
    <row r="1534" spans="1:3" x14ac:dyDescent="0.3">
      <c r="A1534" s="123"/>
      <c r="B1534" s="123"/>
      <c r="C1534" s="136"/>
    </row>
    <row r="1535" spans="1:3" x14ac:dyDescent="0.3">
      <c r="A1535" s="123"/>
      <c r="B1535" s="123"/>
      <c r="C1535" s="136"/>
    </row>
    <row r="1536" spans="1:3" x14ac:dyDescent="0.3">
      <c r="A1536" s="123"/>
      <c r="B1536" s="123"/>
      <c r="C1536" s="136"/>
    </row>
    <row r="1537" spans="1:3" x14ac:dyDescent="0.3">
      <c r="A1537" s="123"/>
      <c r="B1537" s="123"/>
      <c r="C1537" s="136"/>
    </row>
    <row r="1538" spans="1:3" x14ac:dyDescent="0.3">
      <c r="A1538" s="123"/>
      <c r="B1538" s="123"/>
      <c r="C1538" s="136"/>
    </row>
    <row r="1539" spans="1:3" x14ac:dyDescent="0.3">
      <c r="A1539" s="123"/>
      <c r="B1539" s="123"/>
      <c r="C1539" s="136"/>
    </row>
    <row r="1540" spans="1:3" x14ac:dyDescent="0.3">
      <c r="A1540" s="123"/>
      <c r="B1540" s="123"/>
      <c r="C1540" s="136"/>
    </row>
    <row r="1541" spans="1:3" x14ac:dyDescent="0.3">
      <c r="A1541" s="123"/>
      <c r="B1541" s="123"/>
      <c r="C1541" s="136"/>
    </row>
    <row r="1542" spans="1:3" x14ac:dyDescent="0.3">
      <c r="A1542" s="123"/>
      <c r="B1542" s="123"/>
      <c r="C1542" s="136"/>
    </row>
    <row r="1543" spans="1:3" x14ac:dyDescent="0.3">
      <c r="A1543" s="123"/>
      <c r="B1543" s="123"/>
      <c r="C1543" s="136"/>
    </row>
    <row r="1544" spans="1:3" x14ac:dyDescent="0.3">
      <c r="A1544" s="123"/>
      <c r="B1544" s="123"/>
      <c r="C1544" s="136"/>
    </row>
    <row r="1545" spans="1:3" x14ac:dyDescent="0.3">
      <c r="A1545" s="123"/>
      <c r="B1545" s="123"/>
      <c r="C1545" s="136"/>
    </row>
    <row r="1546" spans="1:3" x14ac:dyDescent="0.3">
      <c r="A1546" s="123"/>
      <c r="B1546" s="123"/>
      <c r="C1546" s="136"/>
    </row>
    <row r="1547" spans="1:3" x14ac:dyDescent="0.3">
      <c r="A1547" s="123"/>
      <c r="B1547" s="123"/>
      <c r="C1547" s="136"/>
    </row>
    <row r="1548" spans="1:3" x14ac:dyDescent="0.3">
      <c r="A1548" s="123"/>
      <c r="B1548" s="123"/>
      <c r="C1548" s="136"/>
    </row>
    <row r="1549" spans="1:3" x14ac:dyDescent="0.3">
      <c r="A1549" s="123"/>
      <c r="B1549" s="123"/>
      <c r="C1549" s="136"/>
    </row>
    <row r="1550" spans="1:3" x14ac:dyDescent="0.3">
      <c r="A1550" s="123"/>
      <c r="B1550" s="123"/>
      <c r="C1550" s="136"/>
    </row>
    <row r="1551" spans="1:3" x14ac:dyDescent="0.3">
      <c r="A1551" s="123"/>
      <c r="B1551" s="123"/>
      <c r="C1551" s="136"/>
    </row>
    <row r="1552" spans="1:3" x14ac:dyDescent="0.3">
      <c r="A1552" s="123"/>
      <c r="B1552" s="123"/>
      <c r="C1552" s="136"/>
    </row>
    <row r="1553" spans="1:3" x14ac:dyDescent="0.3">
      <c r="A1553" s="123"/>
      <c r="B1553" s="123"/>
      <c r="C1553" s="136"/>
    </row>
    <row r="1554" spans="1:3" x14ac:dyDescent="0.3">
      <c r="A1554" s="123"/>
      <c r="B1554" s="123"/>
      <c r="C1554" s="136"/>
    </row>
    <row r="1555" spans="1:3" x14ac:dyDescent="0.3">
      <c r="A1555" s="123"/>
      <c r="B1555" s="123"/>
      <c r="C1555" s="136"/>
    </row>
    <row r="1556" spans="1:3" x14ac:dyDescent="0.3">
      <c r="A1556" s="123"/>
      <c r="B1556" s="123"/>
      <c r="C1556" s="136"/>
    </row>
    <row r="1557" spans="1:3" x14ac:dyDescent="0.3">
      <c r="A1557" s="123"/>
      <c r="B1557" s="123"/>
      <c r="C1557" s="136"/>
    </row>
    <row r="1558" spans="1:3" x14ac:dyDescent="0.3">
      <c r="A1558" s="123"/>
      <c r="B1558" s="123"/>
      <c r="C1558" s="136"/>
    </row>
    <row r="1559" spans="1:3" x14ac:dyDescent="0.3">
      <c r="A1559" s="123"/>
      <c r="B1559" s="123"/>
      <c r="C1559" s="136"/>
    </row>
    <row r="1560" spans="1:3" x14ac:dyDescent="0.3">
      <c r="A1560" s="123"/>
      <c r="B1560" s="123"/>
      <c r="C1560" s="136"/>
    </row>
    <row r="1561" spans="1:3" x14ac:dyDescent="0.3">
      <c r="A1561" s="123"/>
      <c r="B1561" s="123"/>
      <c r="C1561" s="136"/>
    </row>
    <row r="1562" spans="1:3" x14ac:dyDescent="0.3">
      <c r="A1562" s="123"/>
      <c r="B1562" s="123"/>
      <c r="C1562" s="136"/>
    </row>
    <row r="1563" spans="1:3" x14ac:dyDescent="0.3">
      <c r="A1563" s="123"/>
      <c r="B1563" s="123"/>
      <c r="C1563" s="136"/>
    </row>
    <row r="1564" spans="1:3" x14ac:dyDescent="0.3">
      <c r="A1564" s="123"/>
      <c r="B1564" s="123"/>
      <c r="C1564" s="136"/>
    </row>
    <row r="1565" spans="1:3" x14ac:dyDescent="0.3">
      <c r="A1565" s="123"/>
      <c r="B1565" s="123"/>
      <c r="C1565" s="136"/>
    </row>
    <row r="1566" spans="1:3" x14ac:dyDescent="0.3">
      <c r="A1566" s="123"/>
      <c r="B1566" s="123"/>
      <c r="C1566" s="136"/>
    </row>
    <row r="1567" spans="1:3" x14ac:dyDescent="0.3">
      <c r="A1567" s="123"/>
      <c r="B1567" s="123"/>
      <c r="C1567" s="136"/>
    </row>
    <row r="1568" spans="1:3" x14ac:dyDescent="0.3">
      <c r="A1568" s="123"/>
      <c r="B1568" s="123"/>
      <c r="C1568" s="136"/>
    </row>
    <row r="1569" spans="1:3" x14ac:dyDescent="0.3">
      <c r="A1569" s="123"/>
      <c r="B1569" s="123"/>
      <c r="C1569" s="136"/>
    </row>
    <row r="1570" spans="1:3" x14ac:dyDescent="0.3">
      <c r="A1570" s="123"/>
      <c r="B1570" s="123"/>
      <c r="C1570" s="136"/>
    </row>
    <row r="1571" spans="1:3" x14ac:dyDescent="0.3">
      <c r="A1571" s="123"/>
      <c r="B1571" s="123"/>
      <c r="C1571" s="136"/>
    </row>
    <row r="1572" spans="1:3" x14ac:dyDescent="0.3">
      <c r="A1572" s="123"/>
      <c r="B1572" s="123"/>
      <c r="C1572" s="136"/>
    </row>
    <row r="1573" spans="1:3" x14ac:dyDescent="0.3">
      <c r="A1573" s="123"/>
      <c r="B1573" s="123"/>
      <c r="C1573" s="136"/>
    </row>
    <row r="1574" spans="1:3" x14ac:dyDescent="0.3">
      <c r="A1574" s="123"/>
      <c r="B1574" s="123"/>
      <c r="C1574" s="136"/>
    </row>
    <row r="1575" spans="1:3" x14ac:dyDescent="0.3">
      <c r="A1575" s="123"/>
      <c r="B1575" s="123"/>
      <c r="C1575" s="136"/>
    </row>
    <row r="1576" spans="1:3" x14ac:dyDescent="0.3">
      <c r="A1576" s="123"/>
      <c r="B1576" s="123"/>
      <c r="C1576" s="136"/>
    </row>
    <row r="1577" spans="1:3" x14ac:dyDescent="0.3">
      <c r="A1577" s="123"/>
      <c r="B1577" s="123"/>
      <c r="C1577" s="136"/>
    </row>
    <row r="1578" spans="1:3" x14ac:dyDescent="0.3">
      <c r="A1578" s="123"/>
      <c r="B1578" s="123"/>
      <c r="C1578" s="136"/>
    </row>
    <row r="1579" spans="1:3" x14ac:dyDescent="0.3">
      <c r="A1579" s="123"/>
      <c r="B1579" s="123"/>
      <c r="C1579" s="136"/>
    </row>
    <row r="1580" spans="1:3" x14ac:dyDescent="0.3">
      <c r="A1580" s="123"/>
      <c r="B1580" s="123"/>
      <c r="C1580" s="136"/>
    </row>
    <row r="1581" spans="1:3" x14ac:dyDescent="0.3">
      <c r="A1581" s="123"/>
      <c r="B1581" s="123"/>
      <c r="C1581" s="136"/>
    </row>
    <row r="1582" spans="1:3" x14ac:dyDescent="0.3">
      <c r="A1582" s="123"/>
      <c r="B1582" s="123"/>
      <c r="C1582" s="136"/>
    </row>
    <row r="1583" spans="1:3" x14ac:dyDescent="0.3">
      <c r="A1583" s="123"/>
      <c r="B1583" s="123"/>
      <c r="C1583" s="136"/>
    </row>
    <row r="1584" spans="1:3" x14ac:dyDescent="0.3">
      <c r="A1584" s="123"/>
      <c r="B1584" s="123"/>
      <c r="C1584" s="136"/>
    </row>
    <row r="1585" spans="1:3" x14ac:dyDescent="0.3">
      <c r="A1585" s="123"/>
      <c r="B1585" s="123"/>
      <c r="C1585" s="136"/>
    </row>
    <row r="1586" spans="1:3" x14ac:dyDescent="0.3">
      <c r="A1586" s="123"/>
      <c r="B1586" s="123"/>
      <c r="C1586" s="136"/>
    </row>
    <row r="1587" spans="1:3" x14ac:dyDescent="0.3">
      <c r="A1587" s="123"/>
      <c r="B1587" s="123"/>
      <c r="C1587" s="136"/>
    </row>
    <row r="1588" spans="1:3" x14ac:dyDescent="0.3">
      <c r="A1588" s="123"/>
      <c r="B1588" s="123"/>
      <c r="C1588" s="136"/>
    </row>
    <row r="1589" spans="1:3" x14ac:dyDescent="0.3">
      <c r="A1589" s="123"/>
      <c r="B1589" s="123"/>
      <c r="C1589" s="136"/>
    </row>
    <row r="1590" spans="1:3" x14ac:dyDescent="0.3">
      <c r="A1590" s="123"/>
      <c r="B1590" s="123"/>
      <c r="C1590" s="136"/>
    </row>
    <row r="1591" spans="1:3" x14ac:dyDescent="0.3">
      <c r="A1591" s="123"/>
      <c r="B1591" s="123"/>
      <c r="C1591" s="136"/>
    </row>
    <row r="1592" spans="1:3" x14ac:dyDescent="0.3">
      <c r="A1592" s="123"/>
      <c r="B1592" s="123"/>
      <c r="C1592" s="136"/>
    </row>
    <row r="1593" spans="1:3" x14ac:dyDescent="0.3">
      <c r="A1593" s="123"/>
      <c r="B1593" s="123"/>
      <c r="C1593" s="136"/>
    </row>
    <row r="1594" spans="1:3" x14ac:dyDescent="0.3">
      <c r="A1594" s="123"/>
      <c r="B1594" s="123"/>
      <c r="C1594" s="136"/>
    </row>
    <row r="1595" spans="1:3" x14ac:dyDescent="0.3">
      <c r="A1595" s="123"/>
      <c r="B1595" s="123"/>
      <c r="C1595" s="136"/>
    </row>
    <row r="1596" spans="1:3" x14ac:dyDescent="0.3">
      <c r="A1596" s="123"/>
      <c r="B1596" s="123"/>
      <c r="C1596" s="136"/>
    </row>
    <row r="1597" spans="1:3" x14ac:dyDescent="0.3">
      <c r="A1597" s="123"/>
      <c r="B1597" s="123"/>
      <c r="C1597" s="136"/>
    </row>
    <row r="1598" spans="1:3" x14ac:dyDescent="0.3">
      <c r="A1598" s="123"/>
      <c r="B1598" s="123"/>
      <c r="C1598" s="136"/>
    </row>
    <row r="1599" spans="1:3" x14ac:dyDescent="0.3">
      <c r="A1599" s="123"/>
      <c r="B1599" s="123"/>
      <c r="C1599" s="136"/>
    </row>
    <row r="1600" spans="1:3" x14ac:dyDescent="0.3">
      <c r="A1600" s="123"/>
      <c r="B1600" s="123"/>
      <c r="C1600" s="136"/>
    </row>
    <row r="1601" spans="1:3" x14ac:dyDescent="0.3">
      <c r="A1601" s="123"/>
      <c r="B1601" s="123"/>
      <c r="C1601" s="136"/>
    </row>
    <row r="1602" spans="1:3" x14ac:dyDescent="0.3">
      <c r="A1602" s="123"/>
      <c r="B1602" s="123"/>
      <c r="C1602" s="136"/>
    </row>
    <row r="1603" spans="1:3" x14ac:dyDescent="0.3">
      <c r="A1603" s="123"/>
      <c r="B1603" s="123"/>
      <c r="C1603" s="136"/>
    </row>
    <row r="1604" spans="1:3" x14ac:dyDescent="0.3">
      <c r="A1604" s="123"/>
      <c r="B1604" s="123"/>
      <c r="C1604" s="136"/>
    </row>
    <row r="1605" spans="1:3" x14ac:dyDescent="0.3">
      <c r="A1605" s="123"/>
      <c r="B1605" s="123"/>
      <c r="C1605" s="136"/>
    </row>
    <row r="1606" spans="1:3" x14ac:dyDescent="0.3">
      <c r="A1606" s="123"/>
      <c r="B1606" s="123"/>
      <c r="C1606" s="136"/>
    </row>
    <row r="1607" spans="1:3" x14ac:dyDescent="0.3">
      <c r="A1607" s="123"/>
      <c r="B1607" s="123"/>
      <c r="C1607" s="136"/>
    </row>
    <row r="1608" spans="1:3" x14ac:dyDescent="0.3">
      <c r="A1608" s="123"/>
      <c r="B1608" s="123"/>
      <c r="C1608" s="136"/>
    </row>
    <row r="1609" spans="1:3" x14ac:dyDescent="0.3">
      <c r="A1609" s="123"/>
      <c r="B1609" s="123"/>
      <c r="C1609" s="136"/>
    </row>
    <row r="1610" spans="1:3" x14ac:dyDescent="0.3">
      <c r="A1610" s="123"/>
      <c r="B1610" s="123"/>
      <c r="C1610" s="136"/>
    </row>
    <row r="1611" spans="1:3" x14ac:dyDescent="0.3">
      <c r="A1611" s="123"/>
      <c r="B1611" s="123"/>
      <c r="C1611" s="136"/>
    </row>
    <row r="1612" spans="1:3" x14ac:dyDescent="0.3">
      <c r="A1612" s="123"/>
      <c r="B1612" s="123"/>
      <c r="C1612" s="136"/>
    </row>
    <row r="1613" spans="1:3" x14ac:dyDescent="0.3">
      <c r="A1613" s="123"/>
      <c r="B1613" s="123"/>
      <c r="C1613" s="136"/>
    </row>
    <row r="1614" spans="1:3" x14ac:dyDescent="0.3">
      <c r="A1614" s="123"/>
      <c r="B1614" s="123"/>
      <c r="C1614" s="136"/>
    </row>
    <row r="1615" spans="1:3" x14ac:dyDescent="0.3">
      <c r="A1615" s="123"/>
      <c r="B1615" s="123"/>
      <c r="C1615" s="136"/>
    </row>
    <row r="1616" spans="1:3" x14ac:dyDescent="0.3">
      <c r="A1616" s="123"/>
      <c r="B1616" s="123"/>
      <c r="C1616" s="136"/>
    </row>
    <row r="1617" spans="1:3" x14ac:dyDescent="0.3">
      <c r="A1617" s="123"/>
      <c r="B1617" s="123"/>
      <c r="C1617" s="136"/>
    </row>
    <row r="1618" spans="1:3" x14ac:dyDescent="0.3">
      <c r="A1618" s="123"/>
      <c r="B1618" s="123"/>
      <c r="C1618" s="136"/>
    </row>
    <row r="1619" spans="1:3" x14ac:dyDescent="0.3">
      <c r="A1619" s="123"/>
      <c r="B1619" s="123"/>
      <c r="C1619" s="136"/>
    </row>
    <row r="1620" spans="1:3" x14ac:dyDescent="0.3">
      <c r="A1620" s="123"/>
      <c r="B1620" s="123"/>
      <c r="C1620" s="136"/>
    </row>
    <row r="1621" spans="1:3" x14ac:dyDescent="0.3">
      <c r="A1621" s="123"/>
      <c r="B1621" s="123"/>
      <c r="C1621" s="136"/>
    </row>
    <row r="1622" spans="1:3" x14ac:dyDescent="0.3">
      <c r="A1622" s="123"/>
      <c r="B1622" s="123"/>
      <c r="C1622" s="136"/>
    </row>
    <row r="1623" spans="1:3" x14ac:dyDescent="0.3">
      <c r="A1623" s="123"/>
      <c r="B1623" s="123"/>
      <c r="C1623" s="136"/>
    </row>
    <row r="1624" spans="1:3" x14ac:dyDescent="0.3">
      <c r="A1624" s="123"/>
      <c r="B1624" s="123"/>
      <c r="C1624" s="136"/>
    </row>
    <row r="1625" spans="1:3" x14ac:dyDescent="0.3">
      <c r="A1625" s="123"/>
      <c r="B1625" s="123"/>
      <c r="C1625" s="136"/>
    </row>
    <row r="1626" spans="1:3" x14ac:dyDescent="0.3">
      <c r="A1626" s="123"/>
      <c r="B1626" s="123"/>
      <c r="C1626" s="136"/>
    </row>
    <row r="1627" spans="1:3" x14ac:dyDescent="0.3">
      <c r="A1627" s="123"/>
      <c r="B1627" s="123"/>
      <c r="C1627" s="136"/>
    </row>
    <row r="1628" spans="1:3" x14ac:dyDescent="0.3">
      <c r="A1628" s="123"/>
      <c r="B1628" s="123"/>
      <c r="C1628" s="136"/>
    </row>
    <row r="1629" spans="1:3" x14ac:dyDescent="0.3">
      <c r="A1629" s="123"/>
      <c r="B1629" s="123"/>
      <c r="C1629" s="136"/>
    </row>
    <row r="1630" spans="1:3" x14ac:dyDescent="0.3">
      <c r="A1630" s="123"/>
      <c r="B1630" s="123"/>
      <c r="C1630" s="136"/>
    </row>
    <row r="1631" spans="1:3" x14ac:dyDescent="0.3">
      <c r="A1631" s="123"/>
      <c r="B1631" s="123"/>
      <c r="C1631" s="136"/>
    </row>
    <row r="1632" spans="1:3" x14ac:dyDescent="0.3">
      <c r="A1632" s="123"/>
      <c r="B1632" s="123"/>
      <c r="C1632" s="136"/>
    </row>
    <row r="1633" spans="1:3" x14ac:dyDescent="0.3">
      <c r="A1633" s="123"/>
      <c r="B1633" s="123"/>
      <c r="C1633" s="136"/>
    </row>
    <row r="1634" spans="1:3" x14ac:dyDescent="0.3">
      <c r="A1634" s="123"/>
      <c r="B1634" s="123"/>
      <c r="C1634" s="136"/>
    </row>
    <row r="1635" spans="1:3" x14ac:dyDescent="0.3">
      <c r="A1635" s="123"/>
      <c r="B1635" s="123"/>
      <c r="C1635" s="136"/>
    </row>
    <row r="1636" spans="1:3" x14ac:dyDescent="0.3">
      <c r="A1636" s="123"/>
      <c r="B1636" s="123"/>
      <c r="C1636" s="136"/>
    </row>
    <row r="1637" spans="1:3" x14ac:dyDescent="0.3">
      <c r="A1637" s="123"/>
      <c r="B1637" s="123"/>
      <c r="C1637" s="136"/>
    </row>
    <row r="1638" spans="1:3" x14ac:dyDescent="0.3">
      <c r="A1638" s="123"/>
      <c r="B1638" s="123"/>
      <c r="C1638" s="136"/>
    </row>
    <row r="1639" spans="1:3" x14ac:dyDescent="0.3">
      <c r="A1639" s="123"/>
      <c r="B1639" s="123"/>
      <c r="C1639" s="136"/>
    </row>
    <row r="1640" spans="1:3" x14ac:dyDescent="0.3">
      <c r="A1640" s="123"/>
      <c r="B1640" s="123"/>
      <c r="C1640" s="136"/>
    </row>
    <row r="1641" spans="1:3" x14ac:dyDescent="0.3">
      <c r="A1641" s="123"/>
      <c r="B1641" s="123"/>
      <c r="C1641" s="136"/>
    </row>
    <row r="1642" spans="1:3" x14ac:dyDescent="0.3">
      <c r="A1642" s="123"/>
      <c r="B1642" s="123"/>
      <c r="C1642" s="136"/>
    </row>
    <row r="1643" spans="1:3" x14ac:dyDescent="0.3">
      <c r="A1643" s="123"/>
      <c r="B1643" s="123"/>
      <c r="C1643" s="136"/>
    </row>
    <row r="1644" spans="1:3" x14ac:dyDescent="0.3">
      <c r="A1644" s="123"/>
      <c r="B1644" s="123"/>
      <c r="C1644" s="136"/>
    </row>
    <row r="1645" spans="1:3" x14ac:dyDescent="0.3">
      <c r="A1645" s="123"/>
      <c r="B1645" s="123"/>
      <c r="C1645" s="136"/>
    </row>
    <row r="1646" spans="1:3" x14ac:dyDescent="0.3">
      <c r="A1646" s="123"/>
      <c r="B1646" s="123"/>
      <c r="C1646" s="136"/>
    </row>
    <row r="1647" spans="1:3" x14ac:dyDescent="0.3">
      <c r="A1647" s="123"/>
      <c r="B1647" s="123"/>
      <c r="C1647" s="136"/>
    </row>
    <row r="1648" spans="1:3" x14ac:dyDescent="0.3">
      <c r="A1648" s="123"/>
      <c r="B1648" s="123"/>
      <c r="C1648" s="136"/>
    </row>
    <row r="1649" spans="1:3" x14ac:dyDescent="0.3">
      <c r="A1649" s="123"/>
      <c r="B1649" s="123"/>
      <c r="C1649" s="136"/>
    </row>
    <row r="1650" spans="1:3" x14ac:dyDescent="0.3">
      <c r="A1650" s="123"/>
      <c r="B1650" s="123"/>
      <c r="C1650" s="136"/>
    </row>
    <row r="1651" spans="1:3" x14ac:dyDescent="0.3">
      <c r="A1651" s="123"/>
      <c r="B1651" s="123"/>
      <c r="C1651" s="136"/>
    </row>
    <row r="1652" spans="1:3" x14ac:dyDescent="0.3">
      <c r="A1652" s="123"/>
      <c r="B1652" s="123"/>
      <c r="C1652" s="136"/>
    </row>
    <row r="1653" spans="1:3" x14ac:dyDescent="0.3">
      <c r="A1653" s="123"/>
      <c r="B1653" s="123"/>
      <c r="C1653" s="136"/>
    </row>
    <row r="1654" spans="1:3" x14ac:dyDescent="0.3">
      <c r="A1654" s="123"/>
      <c r="B1654" s="123"/>
      <c r="C1654" s="136"/>
    </row>
    <row r="1655" spans="1:3" x14ac:dyDescent="0.3">
      <c r="A1655" s="123"/>
      <c r="B1655" s="123"/>
      <c r="C1655" s="136"/>
    </row>
    <row r="1656" spans="1:3" x14ac:dyDescent="0.3">
      <c r="A1656" s="123"/>
      <c r="B1656" s="123"/>
      <c r="C1656" s="136"/>
    </row>
    <row r="1657" spans="1:3" x14ac:dyDescent="0.3">
      <c r="A1657" s="123"/>
      <c r="B1657" s="123"/>
      <c r="C1657" s="136"/>
    </row>
    <row r="1658" spans="1:3" x14ac:dyDescent="0.3">
      <c r="A1658" s="123"/>
      <c r="B1658" s="123"/>
      <c r="C1658" s="136"/>
    </row>
    <row r="1659" spans="1:3" x14ac:dyDescent="0.3">
      <c r="A1659" s="123"/>
      <c r="B1659" s="123"/>
      <c r="C1659" s="136"/>
    </row>
    <row r="1660" spans="1:3" x14ac:dyDescent="0.3">
      <c r="A1660" s="123"/>
      <c r="B1660" s="123"/>
      <c r="C1660" s="136"/>
    </row>
    <row r="1661" spans="1:3" x14ac:dyDescent="0.3">
      <c r="A1661" s="123"/>
      <c r="B1661" s="123"/>
      <c r="C1661" s="136"/>
    </row>
    <row r="1662" spans="1:3" x14ac:dyDescent="0.3">
      <c r="A1662" s="123"/>
      <c r="B1662" s="123"/>
      <c r="C1662" s="136"/>
    </row>
    <row r="1663" spans="1:3" x14ac:dyDescent="0.3">
      <c r="A1663" s="123"/>
      <c r="B1663" s="123"/>
      <c r="C1663" s="136"/>
    </row>
    <row r="1664" spans="1:3" x14ac:dyDescent="0.3">
      <c r="A1664" s="123"/>
      <c r="B1664" s="123"/>
      <c r="C1664" s="136"/>
    </row>
    <row r="1665" spans="1:3" x14ac:dyDescent="0.3">
      <c r="A1665" s="123"/>
      <c r="B1665" s="123"/>
      <c r="C1665" s="136"/>
    </row>
    <row r="1666" spans="1:3" x14ac:dyDescent="0.3">
      <c r="A1666" s="123"/>
      <c r="B1666" s="123"/>
      <c r="C1666" s="136"/>
    </row>
    <row r="1667" spans="1:3" x14ac:dyDescent="0.3">
      <c r="A1667" s="123"/>
      <c r="B1667" s="123"/>
      <c r="C1667" s="136"/>
    </row>
    <row r="1668" spans="1:3" x14ac:dyDescent="0.3">
      <c r="A1668" s="123"/>
      <c r="B1668" s="123"/>
      <c r="C1668" s="136"/>
    </row>
    <row r="1669" spans="1:3" x14ac:dyDescent="0.3">
      <c r="A1669" s="123"/>
      <c r="B1669" s="123"/>
      <c r="C1669" s="136"/>
    </row>
    <row r="1670" spans="1:3" x14ac:dyDescent="0.3">
      <c r="A1670" s="123"/>
      <c r="B1670" s="123"/>
      <c r="C1670" s="136"/>
    </row>
    <row r="1671" spans="1:3" x14ac:dyDescent="0.3">
      <c r="A1671" s="123"/>
      <c r="B1671" s="123"/>
      <c r="C1671" s="136"/>
    </row>
    <row r="1672" spans="1:3" x14ac:dyDescent="0.3">
      <c r="A1672" s="123"/>
      <c r="B1672" s="123"/>
      <c r="C1672" s="136"/>
    </row>
    <row r="1673" spans="1:3" x14ac:dyDescent="0.3">
      <c r="A1673" s="123"/>
      <c r="B1673" s="123"/>
      <c r="C1673" s="136"/>
    </row>
    <row r="1674" spans="1:3" x14ac:dyDescent="0.3">
      <c r="A1674" s="123"/>
      <c r="B1674" s="123"/>
      <c r="C1674" s="136"/>
    </row>
    <row r="1675" spans="1:3" x14ac:dyDescent="0.3">
      <c r="A1675" s="123"/>
      <c r="B1675" s="123"/>
      <c r="C1675" s="136"/>
    </row>
    <row r="1676" spans="1:3" x14ac:dyDescent="0.3">
      <c r="A1676" s="123"/>
      <c r="B1676" s="123"/>
      <c r="C1676" s="136"/>
    </row>
    <row r="1677" spans="1:3" x14ac:dyDescent="0.3">
      <c r="A1677" s="123"/>
      <c r="B1677" s="123"/>
      <c r="C1677" s="136"/>
    </row>
    <row r="1678" spans="1:3" x14ac:dyDescent="0.3">
      <c r="A1678" s="123"/>
      <c r="B1678" s="123"/>
      <c r="C1678" s="136"/>
    </row>
    <row r="1679" spans="1:3" x14ac:dyDescent="0.3">
      <c r="A1679" s="123"/>
      <c r="B1679" s="123"/>
      <c r="C1679" s="136"/>
    </row>
    <row r="1680" spans="1:3" x14ac:dyDescent="0.3">
      <c r="A1680" s="123"/>
      <c r="B1680" s="123"/>
      <c r="C1680" s="136"/>
    </row>
    <row r="1681" spans="1:3" x14ac:dyDescent="0.3">
      <c r="A1681" s="123"/>
      <c r="B1681" s="123"/>
      <c r="C1681" s="136"/>
    </row>
    <row r="1682" spans="1:3" x14ac:dyDescent="0.3">
      <c r="A1682" s="123"/>
      <c r="B1682" s="123"/>
      <c r="C1682" s="136"/>
    </row>
    <row r="1683" spans="1:3" x14ac:dyDescent="0.3">
      <c r="A1683" s="123"/>
      <c r="B1683" s="123"/>
      <c r="C1683" s="136"/>
    </row>
    <row r="1684" spans="1:3" x14ac:dyDescent="0.3">
      <c r="A1684" s="123"/>
      <c r="B1684" s="123"/>
      <c r="C1684" s="136"/>
    </row>
    <row r="1685" spans="1:3" x14ac:dyDescent="0.3">
      <c r="A1685" s="123"/>
      <c r="B1685" s="123"/>
      <c r="C1685" s="136"/>
    </row>
    <row r="1686" spans="1:3" x14ac:dyDescent="0.3">
      <c r="A1686" s="123"/>
      <c r="B1686" s="123"/>
      <c r="C1686" s="136"/>
    </row>
    <row r="1687" spans="1:3" x14ac:dyDescent="0.3">
      <c r="A1687" s="123"/>
      <c r="B1687" s="123"/>
      <c r="C1687" s="136"/>
    </row>
    <row r="1688" spans="1:3" x14ac:dyDescent="0.3">
      <c r="A1688" s="123"/>
      <c r="B1688" s="123"/>
      <c r="C1688" s="136"/>
    </row>
    <row r="1689" spans="1:3" x14ac:dyDescent="0.3">
      <c r="A1689" s="123"/>
      <c r="B1689" s="123"/>
      <c r="C1689" s="136"/>
    </row>
    <row r="1690" spans="1:3" x14ac:dyDescent="0.3">
      <c r="A1690" s="123"/>
      <c r="B1690" s="123"/>
      <c r="C1690" s="136"/>
    </row>
    <row r="1691" spans="1:3" x14ac:dyDescent="0.3">
      <c r="A1691" s="123"/>
      <c r="B1691" s="123"/>
      <c r="C1691" s="136"/>
    </row>
    <row r="1692" spans="1:3" x14ac:dyDescent="0.3">
      <c r="A1692" s="123"/>
      <c r="B1692" s="123"/>
      <c r="C1692" s="136"/>
    </row>
    <row r="1693" spans="1:3" x14ac:dyDescent="0.3">
      <c r="A1693" s="123"/>
      <c r="B1693" s="123"/>
      <c r="C1693" s="136"/>
    </row>
    <row r="1694" spans="1:3" x14ac:dyDescent="0.3">
      <c r="A1694" s="123"/>
      <c r="B1694" s="123"/>
      <c r="C1694" s="136"/>
    </row>
    <row r="1695" spans="1:3" x14ac:dyDescent="0.3">
      <c r="A1695" s="123"/>
      <c r="B1695" s="123"/>
      <c r="C1695" s="136"/>
    </row>
    <row r="1696" spans="1:3" x14ac:dyDescent="0.3">
      <c r="A1696" s="123"/>
      <c r="B1696" s="123"/>
      <c r="C1696" s="136"/>
    </row>
    <row r="1697" spans="1:3" x14ac:dyDescent="0.3">
      <c r="A1697" s="123"/>
      <c r="B1697" s="123"/>
      <c r="C1697" s="136"/>
    </row>
    <row r="1698" spans="1:3" x14ac:dyDescent="0.3">
      <c r="A1698" s="123"/>
      <c r="B1698" s="123"/>
      <c r="C1698" s="136"/>
    </row>
    <row r="1699" spans="1:3" x14ac:dyDescent="0.3">
      <c r="A1699" s="123"/>
      <c r="B1699" s="123"/>
      <c r="C1699" s="136"/>
    </row>
    <row r="1700" spans="1:3" x14ac:dyDescent="0.3">
      <c r="A1700" s="123"/>
      <c r="B1700" s="123"/>
      <c r="C1700" s="136"/>
    </row>
    <row r="1701" spans="1:3" x14ac:dyDescent="0.3">
      <c r="A1701" s="123"/>
      <c r="B1701" s="123"/>
      <c r="C1701" s="136"/>
    </row>
    <row r="1702" spans="1:3" x14ac:dyDescent="0.3">
      <c r="A1702" s="123"/>
      <c r="B1702" s="123"/>
      <c r="C1702" s="136"/>
    </row>
    <row r="1703" spans="1:3" x14ac:dyDescent="0.3">
      <c r="A1703" s="123"/>
      <c r="B1703" s="123"/>
      <c r="C1703" s="136"/>
    </row>
    <row r="1704" spans="1:3" x14ac:dyDescent="0.3">
      <c r="A1704" s="123"/>
      <c r="B1704" s="123"/>
      <c r="C1704" s="136"/>
    </row>
    <row r="1705" spans="1:3" x14ac:dyDescent="0.3">
      <c r="A1705" s="123"/>
      <c r="B1705" s="123"/>
      <c r="C1705" s="136"/>
    </row>
    <row r="1706" spans="1:3" x14ac:dyDescent="0.3">
      <c r="A1706" s="123"/>
      <c r="B1706" s="123"/>
      <c r="C1706" s="136"/>
    </row>
    <row r="1707" spans="1:3" x14ac:dyDescent="0.3">
      <c r="A1707" s="123"/>
      <c r="B1707" s="123"/>
      <c r="C1707" s="136"/>
    </row>
    <row r="1708" spans="1:3" x14ac:dyDescent="0.3">
      <c r="A1708" s="123"/>
      <c r="B1708" s="123"/>
      <c r="C1708" s="136"/>
    </row>
    <row r="1709" spans="1:3" x14ac:dyDescent="0.3">
      <c r="A1709" s="123"/>
      <c r="B1709" s="123"/>
      <c r="C1709" s="136"/>
    </row>
    <row r="1710" spans="1:3" x14ac:dyDescent="0.3">
      <c r="A1710" s="123"/>
      <c r="B1710" s="123"/>
      <c r="C1710" s="136"/>
    </row>
    <row r="1711" spans="1:3" x14ac:dyDescent="0.3">
      <c r="A1711" s="123"/>
      <c r="B1711" s="123"/>
      <c r="C1711" s="136"/>
    </row>
    <row r="1712" spans="1:3" x14ac:dyDescent="0.3">
      <c r="A1712" s="123"/>
      <c r="B1712" s="123"/>
      <c r="C1712" s="136"/>
    </row>
    <row r="1713" spans="1:3" x14ac:dyDescent="0.3">
      <c r="A1713" s="123"/>
      <c r="B1713" s="123"/>
      <c r="C1713" s="136"/>
    </row>
    <row r="1714" spans="1:3" x14ac:dyDescent="0.3">
      <c r="A1714" s="123"/>
      <c r="B1714" s="123"/>
      <c r="C1714" s="136"/>
    </row>
    <row r="1715" spans="1:3" x14ac:dyDescent="0.3">
      <c r="A1715" s="123"/>
      <c r="B1715" s="123"/>
      <c r="C1715" s="136"/>
    </row>
    <row r="1716" spans="1:3" x14ac:dyDescent="0.3">
      <c r="A1716" s="123"/>
      <c r="B1716" s="123"/>
      <c r="C1716" s="136"/>
    </row>
    <row r="1717" spans="1:3" x14ac:dyDescent="0.3">
      <c r="A1717" s="123"/>
      <c r="B1717" s="123"/>
      <c r="C1717" s="136"/>
    </row>
    <row r="1718" spans="1:3" x14ac:dyDescent="0.3">
      <c r="A1718" s="123"/>
      <c r="B1718" s="123"/>
      <c r="C1718" s="136"/>
    </row>
    <row r="1719" spans="1:3" x14ac:dyDescent="0.3">
      <c r="A1719" s="123"/>
      <c r="B1719" s="123"/>
      <c r="C1719" s="136"/>
    </row>
    <row r="1720" spans="1:3" x14ac:dyDescent="0.3">
      <c r="A1720" s="123"/>
      <c r="B1720" s="123"/>
      <c r="C1720" s="136"/>
    </row>
    <row r="1721" spans="1:3" x14ac:dyDescent="0.3">
      <c r="A1721" s="123"/>
      <c r="B1721" s="123"/>
      <c r="C1721" s="136"/>
    </row>
    <row r="1722" spans="1:3" x14ac:dyDescent="0.3">
      <c r="A1722" s="123"/>
      <c r="B1722" s="123"/>
      <c r="C1722" s="136"/>
    </row>
    <row r="1723" spans="1:3" x14ac:dyDescent="0.3">
      <c r="A1723" s="123"/>
      <c r="B1723" s="123"/>
      <c r="C1723" s="136"/>
    </row>
    <row r="1724" spans="1:3" x14ac:dyDescent="0.3">
      <c r="A1724" s="123"/>
      <c r="B1724" s="123"/>
      <c r="C1724" s="136"/>
    </row>
    <row r="1725" spans="1:3" x14ac:dyDescent="0.3">
      <c r="A1725" s="123"/>
      <c r="B1725" s="123"/>
      <c r="C1725" s="136"/>
    </row>
    <row r="1726" spans="1:3" x14ac:dyDescent="0.3">
      <c r="A1726" s="123"/>
      <c r="B1726" s="123"/>
      <c r="C1726" s="136"/>
    </row>
    <row r="1727" spans="1:3" x14ac:dyDescent="0.3">
      <c r="A1727" s="123"/>
      <c r="B1727" s="123"/>
      <c r="C1727" s="136"/>
    </row>
    <row r="1728" spans="1:3" x14ac:dyDescent="0.3">
      <c r="A1728" s="123"/>
      <c r="B1728" s="123"/>
      <c r="C1728" s="136"/>
    </row>
    <row r="1729" spans="1:3" x14ac:dyDescent="0.3">
      <c r="A1729" s="123"/>
      <c r="B1729" s="123"/>
      <c r="C1729" s="136"/>
    </row>
    <row r="1730" spans="1:3" x14ac:dyDescent="0.3">
      <c r="A1730" s="123"/>
      <c r="B1730" s="123"/>
      <c r="C1730" s="136"/>
    </row>
    <row r="1731" spans="1:3" x14ac:dyDescent="0.3">
      <c r="A1731" s="123"/>
      <c r="B1731" s="123"/>
      <c r="C1731" s="136"/>
    </row>
    <row r="1732" spans="1:3" x14ac:dyDescent="0.3">
      <c r="A1732" s="123"/>
      <c r="B1732" s="123"/>
      <c r="C1732" s="136"/>
    </row>
    <row r="1733" spans="1:3" x14ac:dyDescent="0.3">
      <c r="A1733" s="123"/>
      <c r="B1733" s="123"/>
      <c r="C1733" s="136"/>
    </row>
    <row r="1734" spans="1:3" x14ac:dyDescent="0.3">
      <c r="A1734" s="123"/>
      <c r="B1734" s="123"/>
      <c r="C1734" s="136"/>
    </row>
    <row r="1735" spans="1:3" x14ac:dyDescent="0.3">
      <c r="A1735" s="123"/>
      <c r="B1735" s="123"/>
      <c r="C1735" s="136"/>
    </row>
    <row r="1736" spans="1:3" x14ac:dyDescent="0.3">
      <c r="A1736" s="123"/>
      <c r="B1736" s="123"/>
      <c r="C1736" s="136"/>
    </row>
    <row r="1737" spans="1:3" x14ac:dyDescent="0.3">
      <c r="A1737" s="123"/>
      <c r="B1737" s="123"/>
      <c r="C1737" s="136"/>
    </row>
    <row r="1738" spans="1:3" x14ac:dyDescent="0.3">
      <c r="A1738" s="123"/>
      <c r="B1738" s="123"/>
      <c r="C1738" s="136"/>
    </row>
    <row r="1739" spans="1:3" x14ac:dyDescent="0.3">
      <c r="A1739" s="123"/>
      <c r="B1739" s="123"/>
      <c r="C1739" s="136"/>
    </row>
    <row r="1740" spans="1:3" x14ac:dyDescent="0.3">
      <c r="A1740" s="123"/>
      <c r="B1740" s="123"/>
      <c r="C1740" s="136"/>
    </row>
    <row r="1741" spans="1:3" x14ac:dyDescent="0.3">
      <c r="A1741" s="123"/>
      <c r="B1741" s="123"/>
      <c r="C1741" s="136"/>
    </row>
    <row r="1742" spans="1:3" x14ac:dyDescent="0.3">
      <c r="A1742" s="123"/>
      <c r="B1742" s="123"/>
      <c r="C1742" s="136"/>
    </row>
    <row r="1743" spans="1:3" x14ac:dyDescent="0.3">
      <c r="A1743" s="123"/>
      <c r="B1743" s="123"/>
      <c r="C1743" s="136"/>
    </row>
    <row r="1744" spans="1:3" x14ac:dyDescent="0.3">
      <c r="A1744" s="123"/>
      <c r="B1744" s="123"/>
      <c r="C1744" s="136"/>
    </row>
    <row r="1745" spans="1:3" x14ac:dyDescent="0.3">
      <c r="A1745" s="123"/>
      <c r="B1745" s="123"/>
      <c r="C1745" s="136"/>
    </row>
    <row r="1746" spans="1:3" x14ac:dyDescent="0.3">
      <c r="A1746" s="123"/>
      <c r="B1746" s="123"/>
      <c r="C1746" s="136"/>
    </row>
    <row r="1747" spans="1:3" x14ac:dyDescent="0.3">
      <c r="A1747" s="123"/>
      <c r="B1747" s="123"/>
      <c r="C1747" s="136"/>
    </row>
    <row r="1748" spans="1:3" x14ac:dyDescent="0.3">
      <c r="A1748" s="123"/>
      <c r="B1748" s="123"/>
      <c r="C1748" s="136"/>
    </row>
    <row r="1749" spans="1:3" x14ac:dyDescent="0.3">
      <c r="A1749" s="123"/>
      <c r="B1749" s="123"/>
      <c r="C1749" s="136"/>
    </row>
    <row r="1750" spans="1:3" x14ac:dyDescent="0.3">
      <c r="A1750" s="123"/>
      <c r="B1750" s="123"/>
      <c r="C1750" s="136"/>
    </row>
    <row r="1751" spans="1:3" x14ac:dyDescent="0.3">
      <c r="A1751" s="123"/>
      <c r="B1751" s="123"/>
      <c r="C1751" s="136"/>
    </row>
    <row r="1752" spans="1:3" x14ac:dyDescent="0.3">
      <c r="A1752" s="123"/>
      <c r="B1752" s="123"/>
      <c r="C1752" s="136"/>
    </row>
    <row r="1753" spans="1:3" x14ac:dyDescent="0.3">
      <c r="A1753" s="123"/>
      <c r="B1753" s="123"/>
      <c r="C1753" s="136"/>
    </row>
    <row r="1754" spans="1:3" x14ac:dyDescent="0.3">
      <c r="A1754" s="123"/>
      <c r="B1754" s="123"/>
      <c r="C1754" s="136"/>
    </row>
    <row r="1755" spans="1:3" x14ac:dyDescent="0.3">
      <c r="A1755" s="123"/>
      <c r="B1755" s="123"/>
      <c r="C1755" s="136"/>
    </row>
    <row r="1756" spans="1:3" x14ac:dyDescent="0.3">
      <c r="A1756" s="123"/>
      <c r="B1756" s="123"/>
      <c r="C1756" s="136"/>
    </row>
    <row r="1757" spans="1:3" x14ac:dyDescent="0.3">
      <c r="A1757" s="123"/>
      <c r="B1757" s="123"/>
      <c r="C1757" s="136"/>
    </row>
    <row r="1758" spans="1:3" x14ac:dyDescent="0.3">
      <c r="A1758" s="123"/>
      <c r="B1758" s="123"/>
      <c r="C1758" s="136"/>
    </row>
    <row r="1759" spans="1:3" x14ac:dyDescent="0.3">
      <c r="A1759" s="123"/>
      <c r="B1759" s="123"/>
      <c r="C1759" s="136"/>
    </row>
    <row r="1760" spans="1:3" x14ac:dyDescent="0.3">
      <c r="A1760" s="123"/>
      <c r="B1760" s="123"/>
      <c r="C1760" s="136"/>
    </row>
    <row r="1761" spans="1:3" x14ac:dyDescent="0.3">
      <c r="A1761" s="123"/>
      <c r="B1761" s="123"/>
      <c r="C1761" s="136"/>
    </row>
    <row r="1762" spans="1:3" x14ac:dyDescent="0.3">
      <c r="A1762" s="123"/>
      <c r="B1762" s="123"/>
      <c r="C1762" s="136"/>
    </row>
    <row r="1763" spans="1:3" x14ac:dyDescent="0.3">
      <c r="A1763" s="123"/>
      <c r="B1763" s="123"/>
      <c r="C1763" s="136"/>
    </row>
    <row r="1764" spans="1:3" x14ac:dyDescent="0.3">
      <c r="A1764" s="123"/>
      <c r="B1764" s="123"/>
      <c r="C1764" s="136"/>
    </row>
    <row r="1765" spans="1:3" x14ac:dyDescent="0.3">
      <c r="A1765" s="123"/>
      <c r="B1765" s="123"/>
      <c r="C1765" s="136"/>
    </row>
    <row r="1766" spans="1:3" x14ac:dyDescent="0.3">
      <c r="A1766" s="123"/>
      <c r="B1766" s="123"/>
      <c r="C1766" s="136"/>
    </row>
    <row r="1767" spans="1:3" x14ac:dyDescent="0.3">
      <c r="A1767" s="123"/>
      <c r="B1767" s="123"/>
      <c r="C1767" s="136"/>
    </row>
    <row r="1768" spans="1:3" x14ac:dyDescent="0.3">
      <c r="A1768" s="123"/>
      <c r="B1768" s="123"/>
      <c r="C1768" s="136"/>
    </row>
    <row r="1769" spans="1:3" x14ac:dyDescent="0.3">
      <c r="A1769" s="123"/>
      <c r="B1769" s="123"/>
      <c r="C1769" s="136"/>
    </row>
    <row r="1770" spans="1:3" x14ac:dyDescent="0.3">
      <c r="A1770" s="123"/>
      <c r="B1770" s="123"/>
      <c r="C1770" s="136"/>
    </row>
    <row r="1771" spans="1:3" x14ac:dyDescent="0.3">
      <c r="A1771" s="123"/>
      <c r="B1771" s="123"/>
      <c r="C1771" s="136"/>
    </row>
    <row r="1772" spans="1:3" x14ac:dyDescent="0.3">
      <c r="A1772" s="123"/>
      <c r="B1772" s="123"/>
      <c r="C1772" s="136"/>
    </row>
    <row r="1773" spans="1:3" x14ac:dyDescent="0.3">
      <c r="A1773" s="123"/>
      <c r="B1773" s="123"/>
      <c r="C1773" s="136"/>
    </row>
    <row r="1774" spans="1:3" x14ac:dyDescent="0.3">
      <c r="A1774" s="123"/>
      <c r="B1774" s="123"/>
      <c r="C1774" s="136"/>
    </row>
    <row r="1775" spans="1:3" x14ac:dyDescent="0.3">
      <c r="A1775" s="123"/>
      <c r="B1775" s="123"/>
      <c r="C1775" s="136"/>
    </row>
    <row r="1776" spans="1:3" x14ac:dyDescent="0.3">
      <c r="A1776" s="123"/>
      <c r="B1776" s="123"/>
      <c r="C1776" s="136"/>
    </row>
    <row r="1777" spans="1:3" x14ac:dyDescent="0.3">
      <c r="A1777" s="123"/>
      <c r="B1777" s="123"/>
      <c r="C1777" s="136"/>
    </row>
    <row r="1778" spans="1:3" x14ac:dyDescent="0.3">
      <c r="A1778" s="123"/>
      <c r="B1778" s="123"/>
      <c r="C1778" s="136"/>
    </row>
    <row r="1779" spans="1:3" x14ac:dyDescent="0.3">
      <c r="A1779" s="123"/>
      <c r="B1779" s="123"/>
      <c r="C1779" s="136"/>
    </row>
    <row r="1780" spans="1:3" x14ac:dyDescent="0.3">
      <c r="A1780" s="123"/>
      <c r="B1780" s="123"/>
      <c r="C1780" s="136"/>
    </row>
    <row r="1781" spans="1:3" x14ac:dyDescent="0.3">
      <c r="A1781" s="123"/>
      <c r="B1781" s="123"/>
      <c r="C1781" s="136"/>
    </row>
    <row r="1782" spans="1:3" x14ac:dyDescent="0.3">
      <c r="A1782" s="123"/>
      <c r="B1782" s="123"/>
      <c r="C1782" s="136"/>
    </row>
    <row r="1783" spans="1:3" x14ac:dyDescent="0.3">
      <c r="A1783" s="123"/>
      <c r="B1783" s="123"/>
      <c r="C1783" s="136"/>
    </row>
    <row r="1784" spans="1:3" x14ac:dyDescent="0.3">
      <c r="A1784" s="123"/>
      <c r="B1784" s="123"/>
      <c r="C1784" s="136"/>
    </row>
    <row r="1785" spans="1:3" x14ac:dyDescent="0.3">
      <c r="A1785" s="123"/>
      <c r="B1785" s="123"/>
      <c r="C1785" s="136"/>
    </row>
    <row r="1786" spans="1:3" x14ac:dyDescent="0.3">
      <c r="A1786" s="123"/>
      <c r="B1786" s="123"/>
      <c r="C1786" s="136"/>
    </row>
    <row r="1787" spans="1:3" x14ac:dyDescent="0.3">
      <c r="A1787" s="123"/>
      <c r="B1787" s="123"/>
      <c r="C1787" s="136"/>
    </row>
    <row r="1788" spans="1:3" x14ac:dyDescent="0.3">
      <c r="A1788" s="123"/>
      <c r="B1788" s="123"/>
      <c r="C1788" s="136"/>
    </row>
    <row r="1789" spans="1:3" x14ac:dyDescent="0.3">
      <c r="A1789" s="123"/>
      <c r="B1789" s="123"/>
      <c r="C1789" s="136"/>
    </row>
    <row r="1790" spans="1:3" x14ac:dyDescent="0.3">
      <c r="A1790" s="123"/>
      <c r="B1790" s="123"/>
      <c r="C1790" s="136"/>
    </row>
    <row r="1791" spans="1:3" x14ac:dyDescent="0.3">
      <c r="A1791" s="123"/>
      <c r="B1791" s="123"/>
      <c r="C1791" s="136"/>
    </row>
    <row r="1792" spans="1:3" x14ac:dyDescent="0.3">
      <c r="A1792" s="123"/>
      <c r="B1792" s="123"/>
      <c r="C1792" s="136"/>
    </row>
    <row r="1793" spans="1:3" x14ac:dyDescent="0.3">
      <c r="A1793" s="123"/>
      <c r="B1793" s="123"/>
      <c r="C1793" s="136"/>
    </row>
    <row r="1794" spans="1:3" x14ac:dyDescent="0.3">
      <c r="A1794" s="123"/>
      <c r="B1794" s="123"/>
      <c r="C1794" s="136"/>
    </row>
    <row r="1795" spans="1:3" x14ac:dyDescent="0.3">
      <c r="A1795" s="123"/>
      <c r="B1795" s="123"/>
      <c r="C1795" s="136"/>
    </row>
    <row r="1796" spans="1:3" x14ac:dyDescent="0.3">
      <c r="A1796" s="123"/>
      <c r="B1796" s="123"/>
      <c r="C1796" s="136"/>
    </row>
    <row r="1797" spans="1:3" x14ac:dyDescent="0.3">
      <c r="A1797" s="123"/>
      <c r="B1797" s="123"/>
      <c r="C1797" s="136"/>
    </row>
    <row r="1798" spans="1:3" x14ac:dyDescent="0.3">
      <c r="A1798" s="123"/>
      <c r="B1798" s="123"/>
      <c r="C1798" s="136"/>
    </row>
    <row r="1799" spans="1:3" x14ac:dyDescent="0.3">
      <c r="A1799" s="123"/>
      <c r="B1799" s="123"/>
      <c r="C1799" s="136"/>
    </row>
    <row r="1800" spans="1:3" x14ac:dyDescent="0.3">
      <c r="A1800" s="123"/>
      <c r="B1800" s="123"/>
      <c r="C1800" s="136"/>
    </row>
    <row r="1801" spans="1:3" x14ac:dyDescent="0.3">
      <c r="A1801" s="123"/>
      <c r="B1801" s="123"/>
      <c r="C1801" s="136"/>
    </row>
    <row r="1802" spans="1:3" x14ac:dyDescent="0.3">
      <c r="A1802" s="123"/>
      <c r="B1802" s="123"/>
      <c r="C1802" s="136"/>
    </row>
    <row r="1803" spans="1:3" x14ac:dyDescent="0.3">
      <c r="A1803" s="123"/>
      <c r="B1803" s="123"/>
      <c r="C1803" s="136"/>
    </row>
    <row r="1804" spans="1:3" x14ac:dyDescent="0.3">
      <c r="A1804" s="123"/>
      <c r="B1804" s="123"/>
      <c r="C1804" s="136"/>
    </row>
    <row r="1805" spans="1:3" x14ac:dyDescent="0.3">
      <c r="A1805" s="123"/>
      <c r="B1805" s="123"/>
      <c r="C1805" s="136"/>
    </row>
    <row r="1806" spans="1:3" x14ac:dyDescent="0.3">
      <c r="A1806" s="123"/>
      <c r="B1806" s="123"/>
      <c r="C1806" s="136"/>
    </row>
    <row r="1807" spans="1:3" x14ac:dyDescent="0.3">
      <c r="A1807" s="123"/>
      <c r="B1807" s="123"/>
      <c r="C1807" s="136"/>
    </row>
    <row r="1808" spans="1:3" x14ac:dyDescent="0.3">
      <c r="A1808" s="123"/>
      <c r="B1808" s="123"/>
      <c r="C1808" s="136"/>
    </row>
    <row r="1809" spans="1:3" x14ac:dyDescent="0.3">
      <c r="A1809" s="123"/>
      <c r="B1809" s="123"/>
      <c r="C1809" s="136"/>
    </row>
    <row r="1810" spans="1:3" x14ac:dyDescent="0.3">
      <c r="A1810" s="123"/>
      <c r="B1810" s="123"/>
      <c r="C1810" s="136"/>
    </row>
    <row r="1811" spans="1:3" x14ac:dyDescent="0.3">
      <c r="A1811" s="123"/>
      <c r="B1811" s="123"/>
      <c r="C1811" s="136"/>
    </row>
    <row r="1812" spans="1:3" x14ac:dyDescent="0.3">
      <c r="A1812" s="123"/>
      <c r="B1812" s="123"/>
      <c r="C1812" s="136"/>
    </row>
    <row r="1813" spans="1:3" x14ac:dyDescent="0.3">
      <c r="A1813" s="123"/>
      <c r="B1813" s="123"/>
      <c r="C1813" s="136"/>
    </row>
    <row r="1814" spans="1:3" x14ac:dyDescent="0.3">
      <c r="A1814" s="123"/>
      <c r="B1814" s="123"/>
      <c r="C1814" s="136"/>
    </row>
    <row r="1815" spans="1:3" x14ac:dyDescent="0.3">
      <c r="A1815" s="123"/>
      <c r="B1815" s="123"/>
      <c r="C1815" s="136"/>
    </row>
    <row r="1816" spans="1:3" x14ac:dyDescent="0.3">
      <c r="A1816" s="123"/>
      <c r="B1816" s="123"/>
      <c r="C1816" s="136"/>
    </row>
    <row r="1817" spans="1:3" x14ac:dyDescent="0.3">
      <c r="A1817" s="123"/>
      <c r="B1817" s="123"/>
      <c r="C1817" s="136"/>
    </row>
    <row r="1818" spans="1:3" x14ac:dyDescent="0.3">
      <c r="A1818" s="123"/>
      <c r="B1818" s="123"/>
      <c r="C1818" s="136"/>
    </row>
    <row r="1819" spans="1:3" x14ac:dyDescent="0.3">
      <c r="A1819" s="123"/>
      <c r="B1819" s="123"/>
      <c r="C1819" s="136"/>
    </row>
    <row r="1820" spans="1:3" x14ac:dyDescent="0.3">
      <c r="A1820" s="123"/>
      <c r="B1820" s="123"/>
      <c r="C1820" s="136"/>
    </row>
    <row r="1821" spans="1:3" x14ac:dyDescent="0.3">
      <c r="A1821" s="123"/>
      <c r="B1821" s="123"/>
      <c r="C1821" s="136"/>
    </row>
    <row r="1822" spans="1:3" x14ac:dyDescent="0.3">
      <c r="A1822" s="123"/>
      <c r="B1822" s="123"/>
      <c r="C1822" s="136"/>
    </row>
    <row r="1823" spans="1:3" x14ac:dyDescent="0.3">
      <c r="A1823" s="123"/>
      <c r="B1823" s="123"/>
      <c r="C1823" s="136"/>
    </row>
    <row r="1824" spans="1:3" x14ac:dyDescent="0.3">
      <c r="A1824" s="123"/>
      <c r="B1824" s="123"/>
      <c r="C1824" s="136"/>
    </row>
    <row r="1825" spans="1:3" x14ac:dyDescent="0.3">
      <c r="A1825" s="123"/>
      <c r="B1825" s="123"/>
      <c r="C1825" s="136"/>
    </row>
    <row r="1826" spans="1:3" x14ac:dyDescent="0.3">
      <c r="A1826" s="123"/>
      <c r="B1826" s="123"/>
      <c r="C1826" s="136"/>
    </row>
    <row r="1827" spans="1:3" x14ac:dyDescent="0.3">
      <c r="A1827" s="123"/>
      <c r="B1827" s="123"/>
      <c r="C1827" s="136"/>
    </row>
    <row r="1828" spans="1:3" x14ac:dyDescent="0.3">
      <c r="A1828" s="123"/>
      <c r="B1828" s="123"/>
      <c r="C1828" s="136"/>
    </row>
    <row r="1829" spans="1:3" x14ac:dyDescent="0.3">
      <c r="A1829" s="123"/>
      <c r="B1829" s="123"/>
      <c r="C1829" s="136"/>
    </row>
    <row r="1830" spans="1:3" x14ac:dyDescent="0.3">
      <c r="A1830" s="123"/>
      <c r="B1830" s="123"/>
      <c r="C1830" s="136"/>
    </row>
    <row r="1831" spans="1:3" x14ac:dyDescent="0.3">
      <c r="A1831" s="123"/>
      <c r="B1831" s="123"/>
      <c r="C1831" s="136"/>
    </row>
    <row r="1832" spans="1:3" x14ac:dyDescent="0.3">
      <c r="A1832" s="123"/>
      <c r="B1832" s="123"/>
      <c r="C1832" s="136"/>
    </row>
    <row r="1833" spans="1:3" x14ac:dyDescent="0.3">
      <c r="A1833" s="123"/>
      <c r="B1833" s="123"/>
      <c r="C1833" s="136"/>
    </row>
    <row r="1834" spans="1:3" x14ac:dyDescent="0.3">
      <c r="A1834" s="123"/>
      <c r="B1834" s="123"/>
      <c r="C1834" s="136"/>
    </row>
    <row r="1835" spans="1:3" x14ac:dyDescent="0.3">
      <c r="A1835" s="123"/>
      <c r="B1835" s="123"/>
      <c r="C1835" s="136"/>
    </row>
    <row r="1836" spans="1:3" x14ac:dyDescent="0.3">
      <c r="A1836" s="123"/>
      <c r="B1836" s="123"/>
      <c r="C1836" s="136"/>
    </row>
    <row r="1837" spans="1:3" x14ac:dyDescent="0.3">
      <c r="A1837" s="123"/>
      <c r="B1837" s="123"/>
      <c r="C1837" s="136"/>
    </row>
    <row r="1838" spans="1:3" x14ac:dyDescent="0.3">
      <c r="A1838" s="123"/>
      <c r="B1838" s="123"/>
      <c r="C1838" s="136"/>
    </row>
    <row r="1839" spans="1:3" x14ac:dyDescent="0.3">
      <c r="A1839" s="123"/>
      <c r="B1839" s="123"/>
      <c r="C1839" s="136"/>
    </row>
    <row r="1840" spans="1:3" x14ac:dyDescent="0.3">
      <c r="A1840" s="123"/>
      <c r="B1840" s="123"/>
      <c r="C1840" s="136"/>
    </row>
    <row r="1841" spans="1:3" x14ac:dyDescent="0.3">
      <c r="A1841" s="123"/>
      <c r="B1841" s="123"/>
      <c r="C1841" s="136"/>
    </row>
    <row r="1842" spans="1:3" x14ac:dyDescent="0.3">
      <c r="A1842" s="123"/>
      <c r="B1842" s="123"/>
      <c r="C1842" s="136"/>
    </row>
    <row r="1843" spans="1:3" x14ac:dyDescent="0.3">
      <c r="A1843" s="123"/>
      <c r="B1843" s="123"/>
      <c r="C1843" s="136"/>
    </row>
    <row r="1844" spans="1:3" x14ac:dyDescent="0.3">
      <c r="A1844" s="123"/>
      <c r="B1844" s="123"/>
      <c r="C1844" s="136"/>
    </row>
    <row r="1845" spans="1:3" x14ac:dyDescent="0.3">
      <c r="A1845" s="123"/>
      <c r="B1845" s="123"/>
      <c r="C1845" s="136"/>
    </row>
    <row r="1846" spans="1:3" x14ac:dyDescent="0.3">
      <c r="A1846" s="123"/>
      <c r="B1846" s="123"/>
      <c r="C1846" s="136"/>
    </row>
    <row r="1847" spans="1:3" x14ac:dyDescent="0.3">
      <c r="A1847" s="123"/>
      <c r="B1847" s="123"/>
      <c r="C1847" s="136"/>
    </row>
    <row r="1848" spans="1:3" x14ac:dyDescent="0.3">
      <c r="A1848" s="123"/>
      <c r="B1848" s="123"/>
      <c r="C1848" s="136"/>
    </row>
    <row r="1849" spans="1:3" x14ac:dyDescent="0.3">
      <c r="A1849" s="123"/>
      <c r="B1849" s="123"/>
      <c r="C1849" s="136"/>
    </row>
    <row r="1850" spans="1:3" x14ac:dyDescent="0.3">
      <c r="A1850" s="123"/>
      <c r="B1850" s="123"/>
      <c r="C1850" s="136"/>
    </row>
    <row r="1851" spans="1:3" x14ac:dyDescent="0.3">
      <c r="A1851" s="123"/>
      <c r="B1851" s="123"/>
      <c r="C1851" s="136"/>
    </row>
    <row r="1852" spans="1:3" x14ac:dyDescent="0.3">
      <c r="A1852" s="123"/>
      <c r="B1852" s="123"/>
      <c r="C1852" s="136"/>
    </row>
    <row r="1853" spans="1:3" x14ac:dyDescent="0.3">
      <c r="A1853" s="123"/>
      <c r="B1853" s="123"/>
      <c r="C1853" s="136"/>
    </row>
    <row r="1854" spans="1:3" x14ac:dyDescent="0.3">
      <c r="A1854" s="123"/>
      <c r="B1854" s="123"/>
      <c r="C1854" s="136"/>
    </row>
    <row r="1855" spans="1:3" x14ac:dyDescent="0.3">
      <c r="A1855" s="123"/>
      <c r="B1855" s="123"/>
      <c r="C1855" s="136"/>
    </row>
    <row r="1856" spans="1:3" x14ac:dyDescent="0.3">
      <c r="A1856" s="123"/>
      <c r="B1856" s="123"/>
      <c r="C1856" s="136"/>
    </row>
    <row r="1857" spans="1:3" x14ac:dyDescent="0.3">
      <c r="A1857" s="123"/>
      <c r="B1857" s="123"/>
      <c r="C1857" s="136"/>
    </row>
    <row r="1858" spans="1:3" x14ac:dyDescent="0.3">
      <c r="A1858" s="123"/>
      <c r="B1858" s="123"/>
      <c r="C1858" s="136"/>
    </row>
    <row r="1859" spans="1:3" x14ac:dyDescent="0.3">
      <c r="A1859" s="123"/>
      <c r="B1859" s="123"/>
      <c r="C1859" s="136"/>
    </row>
    <row r="1860" spans="1:3" x14ac:dyDescent="0.3">
      <c r="A1860" s="123"/>
      <c r="B1860" s="123"/>
      <c r="C1860" s="136"/>
    </row>
    <row r="1861" spans="1:3" x14ac:dyDescent="0.3">
      <c r="A1861" s="123"/>
      <c r="B1861" s="123"/>
      <c r="C1861" s="136"/>
    </row>
    <row r="1862" spans="1:3" x14ac:dyDescent="0.3">
      <c r="A1862" s="123"/>
      <c r="B1862" s="123"/>
      <c r="C1862" s="136"/>
    </row>
    <row r="1863" spans="1:3" x14ac:dyDescent="0.3">
      <c r="A1863" s="123"/>
      <c r="B1863" s="123"/>
      <c r="C1863" s="136"/>
    </row>
    <row r="1864" spans="1:3" x14ac:dyDescent="0.3">
      <c r="A1864" s="123"/>
      <c r="B1864" s="123"/>
      <c r="C1864" s="136"/>
    </row>
    <row r="1865" spans="1:3" x14ac:dyDescent="0.3">
      <c r="A1865" s="123"/>
      <c r="B1865" s="123"/>
      <c r="C1865" s="136"/>
    </row>
    <row r="1866" spans="1:3" x14ac:dyDescent="0.3">
      <c r="A1866" s="123"/>
      <c r="B1866" s="123"/>
      <c r="C1866" s="136"/>
    </row>
    <row r="1867" spans="1:3" x14ac:dyDescent="0.3">
      <c r="A1867" s="123"/>
      <c r="B1867" s="123"/>
      <c r="C1867" s="136"/>
    </row>
    <row r="1868" spans="1:3" x14ac:dyDescent="0.3">
      <c r="A1868" s="123"/>
      <c r="B1868" s="123"/>
      <c r="C1868" s="136"/>
    </row>
    <row r="1869" spans="1:3" x14ac:dyDescent="0.3">
      <c r="A1869" s="123"/>
      <c r="B1869" s="123"/>
      <c r="C1869" s="136"/>
    </row>
    <row r="1870" spans="1:3" x14ac:dyDescent="0.3">
      <c r="A1870" s="123"/>
      <c r="B1870" s="123"/>
      <c r="C1870" s="136"/>
    </row>
    <row r="1871" spans="1:3" x14ac:dyDescent="0.3">
      <c r="A1871" s="123"/>
      <c r="B1871" s="123"/>
      <c r="C1871" s="136"/>
    </row>
    <row r="1872" spans="1:3" x14ac:dyDescent="0.3">
      <c r="A1872" s="123"/>
      <c r="B1872" s="123"/>
      <c r="C1872" s="136"/>
    </row>
    <row r="1873" spans="1:3" x14ac:dyDescent="0.3">
      <c r="A1873" s="123"/>
      <c r="B1873" s="123"/>
      <c r="C1873" s="136"/>
    </row>
    <row r="1874" spans="1:3" x14ac:dyDescent="0.3">
      <c r="A1874" s="123"/>
      <c r="B1874" s="123"/>
      <c r="C1874" s="136"/>
    </row>
    <row r="1875" spans="1:3" x14ac:dyDescent="0.3">
      <c r="A1875" s="123"/>
      <c r="B1875" s="123"/>
      <c r="C1875" s="136"/>
    </row>
    <row r="1876" spans="1:3" x14ac:dyDescent="0.3">
      <c r="A1876" s="123"/>
      <c r="B1876" s="123"/>
      <c r="C1876" s="136"/>
    </row>
    <row r="1877" spans="1:3" x14ac:dyDescent="0.3">
      <c r="A1877" s="123"/>
      <c r="B1877" s="123"/>
      <c r="C1877" s="136"/>
    </row>
    <row r="1878" spans="1:3" x14ac:dyDescent="0.3">
      <c r="A1878" s="123"/>
      <c r="B1878" s="123"/>
      <c r="C1878" s="136"/>
    </row>
    <row r="1879" spans="1:3" x14ac:dyDescent="0.3">
      <c r="A1879" s="123"/>
      <c r="B1879" s="123"/>
      <c r="C1879" s="136"/>
    </row>
    <row r="1880" spans="1:3" x14ac:dyDescent="0.3">
      <c r="A1880" s="123"/>
      <c r="B1880" s="123"/>
      <c r="C1880" s="136"/>
    </row>
    <row r="1881" spans="1:3" x14ac:dyDescent="0.3">
      <c r="A1881" s="123"/>
      <c r="B1881" s="123"/>
      <c r="C1881" s="136"/>
    </row>
    <row r="1882" spans="1:3" x14ac:dyDescent="0.3">
      <c r="A1882" s="123"/>
      <c r="B1882" s="123"/>
      <c r="C1882" s="136"/>
    </row>
    <row r="1883" spans="1:3" x14ac:dyDescent="0.3">
      <c r="A1883" s="123"/>
      <c r="B1883" s="123"/>
      <c r="C1883" s="136"/>
    </row>
    <row r="1884" spans="1:3" x14ac:dyDescent="0.3">
      <c r="A1884" s="123"/>
      <c r="B1884" s="123"/>
      <c r="C1884" s="136"/>
    </row>
    <row r="1885" spans="1:3" x14ac:dyDescent="0.3">
      <c r="A1885" s="123"/>
      <c r="B1885" s="123"/>
      <c r="C1885" s="136"/>
    </row>
    <row r="1886" spans="1:3" x14ac:dyDescent="0.3">
      <c r="A1886" s="123"/>
      <c r="B1886" s="123"/>
      <c r="C1886" s="136"/>
    </row>
    <row r="1887" spans="1:3" x14ac:dyDescent="0.3">
      <c r="A1887" s="123"/>
      <c r="B1887" s="123"/>
      <c r="C1887" s="136"/>
    </row>
    <row r="1888" spans="1:3" x14ac:dyDescent="0.3">
      <c r="A1888" s="123"/>
      <c r="B1888" s="123"/>
      <c r="C1888" s="136"/>
    </row>
    <row r="1889" spans="1:3" x14ac:dyDescent="0.3">
      <c r="A1889" s="123"/>
      <c r="B1889" s="123"/>
      <c r="C1889" s="136"/>
    </row>
    <row r="1890" spans="1:3" x14ac:dyDescent="0.3">
      <c r="A1890" s="123"/>
      <c r="B1890" s="123"/>
      <c r="C1890" s="136"/>
    </row>
    <row r="1891" spans="1:3" x14ac:dyDescent="0.3">
      <c r="A1891" s="123"/>
      <c r="B1891" s="123"/>
      <c r="C1891" s="136"/>
    </row>
    <row r="1892" spans="1:3" x14ac:dyDescent="0.3">
      <c r="A1892" s="123"/>
      <c r="B1892" s="123"/>
      <c r="C1892" s="136"/>
    </row>
    <row r="1893" spans="1:3" x14ac:dyDescent="0.3">
      <c r="A1893" s="123"/>
      <c r="B1893" s="123"/>
      <c r="C1893" s="136"/>
    </row>
    <row r="1894" spans="1:3" x14ac:dyDescent="0.3">
      <c r="A1894" s="123"/>
      <c r="B1894" s="123"/>
      <c r="C1894" s="136"/>
    </row>
    <row r="1895" spans="1:3" x14ac:dyDescent="0.3">
      <c r="A1895" s="123"/>
      <c r="B1895" s="123"/>
      <c r="C1895" s="136"/>
    </row>
    <row r="1896" spans="1:3" x14ac:dyDescent="0.3">
      <c r="A1896" s="123"/>
      <c r="B1896" s="123"/>
      <c r="C1896" s="136"/>
    </row>
    <row r="1897" spans="1:3" x14ac:dyDescent="0.3">
      <c r="A1897" s="123"/>
      <c r="B1897" s="123"/>
      <c r="C1897" s="136"/>
    </row>
    <row r="1898" spans="1:3" x14ac:dyDescent="0.3">
      <c r="A1898" s="123"/>
      <c r="B1898" s="123"/>
      <c r="C1898" s="136"/>
    </row>
    <row r="1899" spans="1:3" x14ac:dyDescent="0.3">
      <c r="A1899" s="123"/>
      <c r="B1899" s="123"/>
      <c r="C1899" s="136"/>
    </row>
    <row r="1900" spans="1:3" x14ac:dyDescent="0.3">
      <c r="A1900" s="123"/>
      <c r="B1900" s="123"/>
      <c r="C1900" s="136"/>
    </row>
    <row r="1901" spans="1:3" x14ac:dyDescent="0.3">
      <c r="A1901" s="123"/>
      <c r="B1901" s="123"/>
      <c r="C1901" s="136"/>
    </row>
    <row r="1902" spans="1:3" x14ac:dyDescent="0.3">
      <c r="A1902" s="123"/>
      <c r="B1902" s="123"/>
      <c r="C1902" s="136"/>
    </row>
    <row r="1903" spans="1:3" x14ac:dyDescent="0.3">
      <c r="A1903" s="123"/>
      <c r="B1903" s="123"/>
      <c r="C1903" s="136"/>
    </row>
    <row r="1904" spans="1:3" x14ac:dyDescent="0.3">
      <c r="A1904" s="123"/>
      <c r="B1904" s="123"/>
      <c r="C1904" s="136"/>
    </row>
    <row r="1905" spans="1:3" x14ac:dyDescent="0.3">
      <c r="A1905" s="123"/>
      <c r="B1905" s="123"/>
      <c r="C1905" s="136"/>
    </row>
    <row r="1906" spans="1:3" x14ac:dyDescent="0.3">
      <c r="A1906" s="123"/>
      <c r="B1906" s="123"/>
      <c r="C1906" s="136"/>
    </row>
    <row r="1907" spans="1:3" x14ac:dyDescent="0.3">
      <c r="A1907" s="123"/>
      <c r="B1907" s="123"/>
      <c r="C1907" s="136"/>
    </row>
    <row r="1908" spans="1:3" x14ac:dyDescent="0.3">
      <c r="A1908" s="123"/>
      <c r="B1908" s="123"/>
      <c r="C1908" s="136"/>
    </row>
    <row r="1909" spans="1:3" x14ac:dyDescent="0.3">
      <c r="A1909" s="123"/>
      <c r="B1909" s="123"/>
      <c r="C1909" s="136"/>
    </row>
    <row r="1910" spans="1:3" x14ac:dyDescent="0.3">
      <c r="A1910" s="123"/>
      <c r="B1910" s="123"/>
      <c r="C1910" s="136"/>
    </row>
    <row r="1911" spans="1:3" x14ac:dyDescent="0.3">
      <c r="A1911" s="123"/>
      <c r="B1911" s="123"/>
      <c r="C1911" s="136"/>
    </row>
    <row r="1912" spans="1:3" x14ac:dyDescent="0.3">
      <c r="A1912" s="123"/>
      <c r="B1912" s="123"/>
      <c r="C1912" s="136"/>
    </row>
    <row r="1913" spans="1:3" x14ac:dyDescent="0.3">
      <c r="A1913" s="123"/>
      <c r="B1913" s="123"/>
      <c r="C1913" s="136"/>
    </row>
    <row r="1914" spans="1:3" x14ac:dyDescent="0.3">
      <c r="A1914" s="123"/>
      <c r="B1914" s="123"/>
      <c r="C1914" s="136"/>
    </row>
    <row r="1915" spans="1:3" x14ac:dyDescent="0.3">
      <c r="A1915" s="123"/>
      <c r="B1915" s="123"/>
      <c r="C1915" s="136"/>
    </row>
    <row r="1916" spans="1:3" x14ac:dyDescent="0.3">
      <c r="A1916" s="123"/>
      <c r="B1916" s="123"/>
      <c r="C1916" s="136"/>
    </row>
    <row r="1917" spans="1:3" x14ac:dyDescent="0.3">
      <c r="A1917" s="123"/>
      <c r="B1917" s="123"/>
      <c r="C1917" s="136"/>
    </row>
    <row r="1918" spans="1:3" x14ac:dyDescent="0.3">
      <c r="A1918" s="123"/>
      <c r="B1918" s="123"/>
      <c r="C1918" s="136"/>
    </row>
    <row r="1919" spans="1:3" x14ac:dyDescent="0.3">
      <c r="A1919" s="123"/>
      <c r="B1919" s="123"/>
      <c r="C1919" s="136"/>
    </row>
    <row r="1920" spans="1:3" x14ac:dyDescent="0.3">
      <c r="A1920" s="123"/>
      <c r="B1920" s="123"/>
      <c r="C1920" s="136"/>
    </row>
    <row r="1921" spans="1:3" x14ac:dyDescent="0.3">
      <c r="A1921" s="123"/>
      <c r="B1921" s="123"/>
      <c r="C1921" s="136"/>
    </row>
    <row r="1922" spans="1:3" x14ac:dyDescent="0.3">
      <c r="A1922" s="123"/>
      <c r="B1922" s="123"/>
      <c r="C1922" s="136"/>
    </row>
    <row r="1923" spans="1:3" x14ac:dyDescent="0.3">
      <c r="A1923" s="123"/>
      <c r="B1923" s="123"/>
      <c r="C1923" s="136"/>
    </row>
    <row r="1924" spans="1:3" x14ac:dyDescent="0.3">
      <c r="A1924" s="123"/>
      <c r="B1924" s="123"/>
      <c r="C1924" s="136"/>
    </row>
    <row r="1925" spans="1:3" x14ac:dyDescent="0.3">
      <c r="A1925" s="123"/>
      <c r="B1925" s="123"/>
      <c r="C1925" s="136"/>
    </row>
    <row r="1926" spans="1:3" x14ac:dyDescent="0.3">
      <c r="A1926" s="123"/>
      <c r="B1926" s="123"/>
      <c r="C1926" s="136"/>
    </row>
    <row r="1927" spans="1:3" x14ac:dyDescent="0.3">
      <c r="A1927" s="123"/>
      <c r="B1927" s="123"/>
      <c r="C1927" s="136"/>
    </row>
    <row r="1928" spans="1:3" x14ac:dyDescent="0.3">
      <c r="A1928" s="123"/>
      <c r="B1928" s="123"/>
      <c r="C1928" s="136"/>
    </row>
    <row r="1929" spans="1:3" x14ac:dyDescent="0.3">
      <c r="A1929" s="123"/>
      <c r="B1929" s="123"/>
      <c r="C1929" s="136"/>
    </row>
    <row r="1930" spans="1:3" x14ac:dyDescent="0.3">
      <c r="A1930" s="123"/>
      <c r="B1930" s="123"/>
      <c r="C1930" s="136"/>
    </row>
    <row r="1931" spans="1:3" x14ac:dyDescent="0.3">
      <c r="A1931" s="123"/>
      <c r="B1931" s="123"/>
      <c r="C1931" s="136"/>
    </row>
    <row r="1932" spans="1:3" x14ac:dyDescent="0.3">
      <c r="A1932" s="123"/>
      <c r="B1932" s="123"/>
      <c r="C1932" s="136"/>
    </row>
    <row r="1933" spans="1:3" x14ac:dyDescent="0.3">
      <c r="A1933" s="123"/>
      <c r="B1933" s="123"/>
      <c r="C1933" s="136"/>
    </row>
    <row r="1934" spans="1:3" x14ac:dyDescent="0.3">
      <c r="A1934" s="123"/>
      <c r="B1934" s="123"/>
      <c r="C1934" s="136"/>
    </row>
    <row r="1935" spans="1:3" x14ac:dyDescent="0.3">
      <c r="A1935" s="123"/>
      <c r="B1935" s="123"/>
      <c r="C1935" s="136"/>
    </row>
    <row r="1936" spans="1:3" x14ac:dyDescent="0.3">
      <c r="A1936" s="123"/>
      <c r="B1936" s="123"/>
      <c r="C1936" s="136"/>
    </row>
    <row r="1937" spans="1:3" x14ac:dyDescent="0.3">
      <c r="A1937" s="123"/>
      <c r="B1937" s="123"/>
      <c r="C1937" s="136"/>
    </row>
    <row r="1938" spans="1:3" x14ac:dyDescent="0.3">
      <c r="A1938" s="123"/>
      <c r="B1938" s="123"/>
      <c r="C1938" s="136"/>
    </row>
    <row r="1939" spans="1:3" x14ac:dyDescent="0.3">
      <c r="A1939" s="123"/>
      <c r="B1939" s="123"/>
      <c r="C1939" s="136"/>
    </row>
    <row r="1940" spans="1:3" x14ac:dyDescent="0.3">
      <c r="A1940" s="123"/>
      <c r="B1940" s="123"/>
      <c r="C1940" s="136"/>
    </row>
    <row r="1941" spans="1:3" x14ac:dyDescent="0.3">
      <c r="A1941" s="123"/>
      <c r="B1941" s="123"/>
      <c r="C1941" s="136"/>
    </row>
    <row r="1942" spans="1:3" x14ac:dyDescent="0.3">
      <c r="A1942" s="123"/>
      <c r="B1942" s="123"/>
      <c r="C1942" s="136"/>
    </row>
    <row r="1943" spans="1:3" x14ac:dyDescent="0.3">
      <c r="A1943" s="123"/>
      <c r="B1943" s="123"/>
      <c r="C1943" s="136"/>
    </row>
    <row r="1944" spans="1:3" x14ac:dyDescent="0.3">
      <c r="A1944" s="123"/>
      <c r="B1944" s="123"/>
      <c r="C1944" s="136"/>
    </row>
    <row r="1945" spans="1:3" x14ac:dyDescent="0.3">
      <c r="A1945" s="123"/>
      <c r="B1945" s="123"/>
      <c r="C1945" s="136"/>
    </row>
    <row r="1946" spans="1:3" x14ac:dyDescent="0.3">
      <c r="A1946" s="123"/>
      <c r="B1946" s="123"/>
      <c r="C1946" s="136"/>
    </row>
    <row r="1947" spans="1:3" x14ac:dyDescent="0.3">
      <c r="A1947" s="123"/>
      <c r="B1947" s="123"/>
      <c r="C1947" s="136"/>
    </row>
    <row r="1948" spans="1:3" x14ac:dyDescent="0.3">
      <c r="A1948" s="123"/>
      <c r="B1948" s="123"/>
      <c r="C1948" s="136"/>
    </row>
    <row r="1949" spans="1:3" x14ac:dyDescent="0.3">
      <c r="A1949" s="123"/>
      <c r="B1949" s="123"/>
      <c r="C1949" s="136"/>
    </row>
    <row r="1950" spans="1:3" x14ac:dyDescent="0.3">
      <c r="A1950" s="123"/>
      <c r="B1950" s="123"/>
      <c r="C1950" s="136"/>
    </row>
    <row r="1951" spans="1:3" x14ac:dyDescent="0.3">
      <c r="A1951" s="123"/>
      <c r="B1951" s="123"/>
      <c r="C1951" s="136"/>
    </row>
    <row r="1952" spans="1:3" x14ac:dyDescent="0.3">
      <c r="A1952" s="123"/>
      <c r="B1952" s="123"/>
      <c r="C1952" s="136"/>
    </row>
    <row r="1953" spans="1:3" x14ac:dyDescent="0.3">
      <c r="A1953" s="123"/>
      <c r="B1953" s="123"/>
      <c r="C1953" s="136"/>
    </row>
    <row r="1954" spans="1:3" x14ac:dyDescent="0.3">
      <c r="A1954" s="123"/>
      <c r="B1954" s="123"/>
      <c r="C1954" s="136"/>
    </row>
    <row r="1955" spans="1:3" x14ac:dyDescent="0.3">
      <c r="A1955" s="123"/>
      <c r="B1955" s="123"/>
      <c r="C1955" s="136"/>
    </row>
    <row r="1956" spans="1:3" x14ac:dyDescent="0.3">
      <c r="A1956" s="123"/>
      <c r="B1956" s="123"/>
      <c r="C1956" s="136"/>
    </row>
    <row r="1957" spans="1:3" x14ac:dyDescent="0.3">
      <c r="A1957" s="123"/>
      <c r="B1957" s="123"/>
      <c r="C1957" s="136"/>
    </row>
    <row r="1958" spans="1:3" x14ac:dyDescent="0.3">
      <c r="A1958" s="123"/>
      <c r="B1958" s="123"/>
      <c r="C1958" s="136"/>
    </row>
    <row r="1959" spans="1:3" x14ac:dyDescent="0.3">
      <c r="A1959" s="123"/>
      <c r="B1959" s="123"/>
      <c r="C1959" s="136"/>
    </row>
    <row r="1960" spans="1:3" x14ac:dyDescent="0.3">
      <c r="A1960" s="123"/>
      <c r="B1960" s="123"/>
      <c r="C1960" s="136"/>
    </row>
    <row r="1961" spans="1:3" x14ac:dyDescent="0.3">
      <c r="A1961" s="123"/>
      <c r="B1961" s="123"/>
      <c r="C1961" s="136"/>
    </row>
    <row r="1962" spans="1:3" x14ac:dyDescent="0.3">
      <c r="A1962" s="123"/>
      <c r="B1962" s="123"/>
      <c r="C1962" s="136"/>
    </row>
    <row r="1963" spans="1:3" x14ac:dyDescent="0.3">
      <c r="A1963" s="123"/>
      <c r="B1963" s="123"/>
      <c r="C1963" s="136"/>
    </row>
    <row r="1964" spans="1:3" x14ac:dyDescent="0.3">
      <c r="A1964" s="123"/>
      <c r="B1964" s="123"/>
      <c r="C1964" s="136"/>
    </row>
    <row r="1965" spans="1:3" x14ac:dyDescent="0.3">
      <c r="A1965" s="123"/>
      <c r="B1965" s="123"/>
      <c r="C1965" s="136"/>
    </row>
    <row r="1966" spans="1:3" x14ac:dyDescent="0.3">
      <c r="A1966" s="123"/>
      <c r="B1966" s="123"/>
      <c r="C1966" s="136"/>
    </row>
    <row r="1967" spans="1:3" x14ac:dyDescent="0.3">
      <c r="A1967" s="123"/>
      <c r="B1967" s="123"/>
      <c r="C1967" s="136"/>
    </row>
    <row r="1968" spans="1:3" x14ac:dyDescent="0.3">
      <c r="A1968" s="123"/>
      <c r="B1968" s="123"/>
      <c r="C1968" s="136"/>
    </row>
    <row r="1969" spans="1:3" x14ac:dyDescent="0.3">
      <c r="A1969" s="123"/>
      <c r="B1969" s="123"/>
      <c r="C1969" s="136"/>
    </row>
    <row r="1970" spans="1:3" x14ac:dyDescent="0.3">
      <c r="A1970" s="123"/>
      <c r="B1970" s="123"/>
      <c r="C1970" s="136"/>
    </row>
    <row r="1971" spans="1:3" x14ac:dyDescent="0.3">
      <c r="A1971" s="123"/>
      <c r="B1971" s="123"/>
      <c r="C1971" s="136"/>
    </row>
    <row r="1972" spans="1:3" x14ac:dyDescent="0.3">
      <c r="A1972" s="123"/>
      <c r="B1972" s="123"/>
      <c r="C1972" s="136"/>
    </row>
    <row r="1973" spans="1:3" x14ac:dyDescent="0.3">
      <c r="A1973" s="123"/>
      <c r="B1973" s="123"/>
      <c r="C1973" s="136"/>
    </row>
    <row r="1974" spans="1:3" x14ac:dyDescent="0.3">
      <c r="A1974" s="123"/>
      <c r="B1974" s="123"/>
      <c r="C1974" s="136"/>
    </row>
    <row r="1975" spans="1:3" x14ac:dyDescent="0.3">
      <c r="A1975" s="123"/>
      <c r="B1975" s="123"/>
      <c r="C1975" s="136"/>
    </row>
    <row r="1976" spans="1:3" x14ac:dyDescent="0.3">
      <c r="A1976" s="123"/>
      <c r="B1976" s="123"/>
      <c r="C1976" s="136"/>
    </row>
    <row r="1977" spans="1:3" x14ac:dyDescent="0.3">
      <c r="A1977" s="123"/>
      <c r="B1977" s="123"/>
      <c r="C1977" s="136"/>
    </row>
    <row r="1978" spans="1:3" x14ac:dyDescent="0.3">
      <c r="A1978" s="123"/>
      <c r="B1978" s="123"/>
      <c r="C1978" s="136"/>
    </row>
    <row r="1979" spans="1:3" x14ac:dyDescent="0.3">
      <c r="A1979" s="123"/>
      <c r="B1979" s="123"/>
      <c r="C1979" s="136"/>
    </row>
    <row r="1980" spans="1:3" x14ac:dyDescent="0.3">
      <c r="A1980" s="123"/>
      <c r="B1980" s="123"/>
      <c r="C1980" s="136"/>
    </row>
    <row r="1981" spans="1:3" x14ac:dyDescent="0.3">
      <c r="A1981" s="123"/>
      <c r="B1981" s="123"/>
      <c r="C1981" s="136"/>
    </row>
    <row r="1982" spans="1:3" x14ac:dyDescent="0.3">
      <c r="A1982" s="123"/>
      <c r="B1982" s="123"/>
      <c r="C1982" s="136"/>
    </row>
    <row r="1983" spans="1:3" x14ac:dyDescent="0.3">
      <c r="A1983" s="123"/>
      <c r="B1983" s="123"/>
      <c r="C1983" s="136"/>
    </row>
    <row r="1984" spans="1:3" x14ac:dyDescent="0.3">
      <c r="A1984" s="123"/>
      <c r="B1984" s="123"/>
      <c r="C1984" s="136"/>
    </row>
    <row r="1985" spans="1:3" x14ac:dyDescent="0.3">
      <c r="A1985" s="123"/>
      <c r="B1985" s="123"/>
      <c r="C1985" s="136"/>
    </row>
    <row r="1986" spans="1:3" x14ac:dyDescent="0.3">
      <c r="A1986" s="123"/>
      <c r="B1986" s="123"/>
      <c r="C1986" s="136"/>
    </row>
    <row r="1987" spans="1:3" x14ac:dyDescent="0.3">
      <c r="A1987" s="123"/>
      <c r="B1987" s="123"/>
      <c r="C1987" s="136"/>
    </row>
    <row r="1988" spans="1:3" x14ac:dyDescent="0.3">
      <c r="A1988" s="123"/>
      <c r="B1988" s="123"/>
      <c r="C1988" s="136"/>
    </row>
    <row r="1989" spans="1:3" x14ac:dyDescent="0.3">
      <c r="A1989" s="123"/>
      <c r="B1989" s="123"/>
      <c r="C1989" s="136"/>
    </row>
    <row r="1990" spans="1:3" x14ac:dyDescent="0.3">
      <c r="A1990" s="123"/>
      <c r="B1990" s="123"/>
      <c r="C1990" s="136"/>
    </row>
    <row r="1991" spans="1:3" x14ac:dyDescent="0.3">
      <c r="A1991" s="123"/>
      <c r="B1991" s="123"/>
      <c r="C1991" s="136"/>
    </row>
    <row r="1992" spans="1:3" x14ac:dyDescent="0.3">
      <c r="A1992" s="123"/>
      <c r="B1992" s="123"/>
      <c r="C1992" s="136"/>
    </row>
    <row r="1993" spans="1:3" x14ac:dyDescent="0.3">
      <c r="A1993" s="123"/>
      <c r="B1993" s="123"/>
      <c r="C1993" s="136"/>
    </row>
    <row r="1994" spans="1:3" x14ac:dyDescent="0.3">
      <c r="A1994" s="123"/>
      <c r="B1994" s="123"/>
      <c r="C1994" s="136"/>
    </row>
    <row r="1995" spans="1:3" x14ac:dyDescent="0.3">
      <c r="A1995" s="123"/>
      <c r="B1995" s="123"/>
      <c r="C1995" s="136"/>
    </row>
    <row r="1996" spans="1:3" x14ac:dyDescent="0.3">
      <c r="A1996" s="123"/>
      <c r="B1996" s="123"/>
      <c r="C1996" s="136"/>
    </row>
    <row r="1997" spans="1:3" x14ac:dyDescent="0.3">
      <c r="A1997" s="123"/>
      <c r="B1997" s="123"/>
      <c r="C1997" s="136"/>
    </row>
    <row r="1998" spans="1:3" x14ac:dyDescent="0.3">
      <c r="A1998" s="123"/>
      <c r="B1998" s="123"/>
      <c r="C1998" s="136"/>
    </row>
    <row r="1999" spans="1:3" x14ac:dyDescent="0.3">
      <c r="A1999" s="123"/>
      <c r="B1999" s="123"/>
      <c r="C1999" s="136"/>
    </row>
    <row r="2000" spans="1:3" x14ac:dyDescent="0.3">
      <c r="A2000" s="123"/>
      <c r="B2000" s="123"/>
      <c r="C2000" s="136"/>
    </row>
    <row r="2001" spans="1:3" x14ac:dyDescent="0.3">
      <c r="A2001" s="123"/>
      <c r="B2001" s="123"/>
      <c r="C2001" s="136"/>
    </row>
    <row r="2002" spans="1:3" x14ac:dyDescent="0.3">
      <c r="A2002" s="123"/>
      <c r="B2002" s="123"/>
      <c r="C2002" s="136"/>
    </row>
    <row r="2003" spans="1:3" x14ac:dyDescent="0.3">
      <c r="A2003" s="123"/>
      <c r="B2003" s="123"/>
      <c r="C2003" s="136"/>
    </row>
    <row r="2004" spans="1:3" x14ac:dyDescent="0.3">
      <c r="A2004" s="123"/>
      <c r="B2004" s="123"/>
      <c r="C2004" s="136"/>
    </row>
    <row r="2005" spans="1:3" x14ac:dyDescent="0.3">
      <c r="A2005" s="123"/>
      <c r="B2005" s="123"/>
      <c r="C2005" s="136"/>
    </row>
    <row r="2006" spans="1:3" x14ac:dyDescent="0.3">
      <c r="A2006" s="123"/>
      <c r="B2006" s="123"/>
      <c r="C2006" s="136"/>
    </row>
    <row r="2007" spans="1:3" x14ac:dyDescent="0.3">
      <c r="A2007" s="123"/>
      <c r="B2007" s="123"/>
      <c r="C2007" s="136"/>
    </row>
    <row r="2008" spans="1:3" x14ac:dyDescent="0.3">
      <c r="A2008" s="123"/>
      <c r="B2008" s="123"/>
      <c r="C2008" s="136"/>
    </row>
    <row r="2009" spans="1:3" x14ac:dyDescent="0.3">
      <c r="A2009" s="123"/>
      <c r="B2009" s="123"/>
      <c r="C2009" s="136"/>
    </row>
    <row r="2010" spans="1:3" x14ac:dyDescent="0.3">
      <c r="A2010" s="123"/>
      <c r="B2010" s="123"/>
      <c r="C2010" s="136"/>
    </row>
    <row r="2011" spans="1:3" x14ac:dyDescent="0.3">
      <c r="A2011" s="123"/>
      <c r="B2011" s="123"/>
      <c r="C2011" s="136"/>
    </row>
    <row r="2012" spans="1:3" x14ac:dyDescent="0.3">
      <c r="A2012" s="123"/>
      <c r="B2012" s="123"/>
      <c r="C2012" s="136"/>
    </row>
    <row r="2013" spans="1:3" x14ac:dyDescent="0.3">
      <c r="A2013" s="123"/>
      <c r="B2013" s="123"/>
      <c r="C2013" s="136"/>
    </row>
    <row r="2014" spans="1:3" x14ac:dyDescent="0.3">
      <c r="A2014" s="123"/>
      <c r="B2014" s="123"/>
      <c r="C2014" s="136"/>
    </row>
    <row r="2015" spans="1:3" x14ac:dyDescent="0.3">
      <c r="A2015" s="123"/>
      <c r="B2015" s="123"/>
      <c r="C2015" s="136"/>
    </row>
    <row r="2016" spans="1:3" x14ac:dyDescent="0.3">
      <c r="A2016" s="123"/>
      <c r="B2016" s="123"/>
      <c r="C2016" s="136"/>
    </row>
    <row r="2017" spans="1:3" x14ac:dyDescent="0.3">
      <c r="A2017" s="123"/>
      <c r="B2017" s="123"/>
      <c r="C2017" s="136"/>
    </row>
    <row r="2018" spans="1:3" x14ac:dyDescent="0.3">
      <c r="A2018" s="123"/>
      <c r="B2018" s="123"/>
      <c r="C2018" s="136"/>
    </row>
    <row r="2019" spans="1:3" x14ac:dyDescent="0.3">
      <c r="A2019" s="123"/>
      <c r="B2019" s="123"/>
      <c r="C2019" s="136"/>
    </row>
    <row r="2020" spans="1:3" x14ac:dyDescent="0.3">
      <c r="A2020" s="123"/>
      <c r="B2020" s="123"/>
      <c r="C2020" s="136"/>
    </row>
    <row r="2021" spans="1:3" x14ac:dyDescent="0.3">
      <c r="A2021" s="123"/>
      <c r="B2021" s="123"/>
      <c r="C2021" s="136"/>
    </row>
    <row r="2022" spans="1:3" x14ac:dyDescent="0.3">
      <c r="A2022" s="123"/>
      <c r="B2022" s="123"/>
      <c r="C2022" s="136"/>
    </row>
    <row r="2023" spans="1:3" x14ac:dyDescent="0.3">
      <c r="A2023" s="123"/>
      <c r="B2023" s="123"/>
      <c r="C2023" s="136"/>
    </row>
    <row r="2024" spans="1:3" x14ac:dyDescent="0.3">
      <c r="A2024" s="123"/>
      <c r="B2024" s="123"/>
      <c r="C2024" s="136"/>
    </row>
    <row r="2025" spans="1:3" x14ac:dyDescent="0.3">
      <c r="A2025" s="123"/>
      <c r="B2025" s="123"/>
      <c r="C2025" s="136"/>
    </row>
    <row r="2026" spans="1:3" x14ac:dyDescent="0.3">
      <c r="A2026" s="123"/>
      <c r="B2026" s="123"/>
      <c r="C2026" s="136"/>
    </row>
    <row r="2027" spans="1:3" x14ac:dyDescent="0.3">
      <c r="A2027" s="123"/>
      <c r="B2027" s="123"/>
      <c r="C2027" s="136"/>
    </row>
    <row r="2028" spans="1:3" x14ac:dyDescent="0.3">
      <c r="A2028" s="123"/>
      <c r="B2028" s="123"/>
      <c r="C2028" s="136"/>
    </row>
    <row r="2029" spans="1:3" x14ac:dyDescent="0.3">
      <c r="A2029" s="123"/>
      <c r="B2029" s="123"/>
      <c r="C2029" s="136"/>
    </row>
    <row r="2030" spans="1:3" x14ac:dyDescent="0.3">
      <c r="A2030" s="123"/>
      <c r="B2030" s="123"/>
      <c r="C2030" s="136"/>
    </row>
    <row r="2031" spans="1:3" x14ac:dyDescent="0.3">
      <c r="A2031" s="123"/>
      <c r="B2031" s="123"/>
      <c r="C2031" s="136"/>
    </row>
    <row r="2032" spans="1:3" x14ac:dyDescent="0.3">
      <c r="A2032" s="123"/>
      <c r="B2032" s="123"/>
      <c r="C2032" s="136"/>
    </row>
    <row r="2033" spans="1:3" x14ac:dyDescent="0.3">
      <c r="A2033" s="123"/>
      <c r="B2033" s="123"/>
      <c r="C2033" s="136"/>
    </row>
    <row r="2034" spans="1:3" x14ac:dyDescent="0.3">
      <c r="A2034" s="123"/>
      <c r="B2034" s="123"/>
      <c r="C2034" s="136"/>
    </row>
    <row r="2035" spans="1:3" x14ac:dyDescent="0.3">
      <c r="A2035" s="123"/>
      <c r="B2035" s="123"/>
      <c r="C2035" s="136"/>
    </row>
    <row r="2036" spans="1:3" x14ac:dyDescent="0.3">
      <c r="A2036" s="123"/>
      <c r="B2036" s="123"/>
      <c r="C2036" s="136"/>
    </row>
    <row r="2037" spans="1:3" x14ac:dyDescent="0.3">
      <c r="A2037" s="123"/>
      <c r="B2037" s="123"/>
      <c r="C2037" s="136"/>
    </row>
    <row r="2038" spans="1:3" x14ac:dyDescent="0.3">
      <c r="A2038" s="123"/>
      <c r="B2038" s="123"/>
      <c r="C2038" s="136"/>
    </row>
    <row r="2039" spans="1:3" x14ac:dyDescent="0.3">
      <c r="A2039" s="123"/>
      <c r="B2039" s="123"/>
      <c r="C2039" s="136"/>
    </row>
    <row r="2040" spans="1:3" x14ac:dyDescent="0.3">
      <c r="A2040" s="123"/>
      <c r="B2040" s="123"/>
      <c r="C2040" s="136"/>
    </row>
    <row r="2041" spans="1:3" x14ac:dyDescent="0.3">
      <c r="A2041" s="123"/>
      <c r="B2041" s="123"/>
      <c r="C2041" s="136"/>
    </row>
    <row r="2042" spans="1:3" x14ac:dyDescent="0.3">
      <c r="A2042" s="123"/>
      <c r="B2042" s="123"/>
      <c r="C2042" s="136"/>
    </row>
    <row r="2043" spans="1:3" x14ac:dyDescent="0.3">
      <c r="A2043" s="123"/>
      <c r="B2043" s="123"/>
      <c r="C2043" s="136"/>
    </row>
    <row r="2044" spans="1:3" x14ac:dyDescent="0.3">
      <c r="A2044" s="123"/>
      <c r="B2044" s="123"/>
      <c r="C2044" s="136"/>
    </row>
    <row r="2045" spans="1:3" x14ac:dyDescent="0.3">
      <c r="A2045" s="123"/>
      <c r="B2045" s="123"/>
      <c r="C2045" s="136"/>
    </row>
    <row r="2046" spans="1:3" x14ac:dyDescent="0.3">
      <c r="A2046" s="123"/>
      <c r="B2046" s="123"/>
      <c r="C2046" s="136"/>
    </row>
    <row r="2047" spans="1:3" x14ac:dyDescent="0.3">
      <c r="A2047" s="123"/>
      <c r="B2047" s="123"/>
      <c r="C2047" s="136"/>
    </row>
    <row r="2048" spans="1:3" x14ac:dyDescent="0.3">
      <c r="A2048" s="123"/>
      <c r="B2048" s="123"/>
      <c r="C2048" s="136"/>
    </row>
    <row r="2049" spans="1:3" x14ac:dyDescent="0.3">
      <c r="A2049" s="123"/>
      <c r="B2049" s="123"/>
      <c r="C2049" s="136"/>
    </row>
    <row r="2050" spans="1:3" x14ac:dyDescent="0.3">
      <c r="A2050" s="123"/>
      <c r="B2050" s="123"/>
      <c r="C2050" s="136"/>
    </row>
    <row r="2051" spans="1:3" x14ac:dyDescent="0.3">
      <c r="A2051" s="123"/>
      <c r="B2051" s="123"/>
      <c r="C2051" s="136"/>
    </row>
    <row r="2052" spans="1:3" x14ac:dyDescent="0.3">
      <c r="A2052" s="123"/>
      <c r="B2052" s="123"/>
      <c r="C2052" s="136"/>
    </row>
    <row r="2053" spans="1:3" x14ac:dyDescent="0.3">
      <c r="A2053" s="123"/>
      <c r="B2053" s="123"/>
      <c r="C2053" s="136"/>
    </row>
    <row r="2054" spans="1:3" x14ac:dyDescent="0.3">
      <c r="A2054" s="123"/>
      <c r="B2054" s="123"/>
      <c r="C2054" s="136"/>
    </row>
    <row r="2055" spans="1:3" x14ac:dyDescent="0.3">
      <c r="A2055" s="123"/>
      <c r="B2055" s="123"/>
      <c r="C2055" s="136"/>
    </row>
    <row r="2056" spans="1:3" x14ac:dyDescent="0.3">
      <c r="A2056" s="123"/>
      <c r="B2056" s="123"/>
      <c r="C2056" s="136"/>
    </row>
    <row r="2057" spans="1:3" x14ac:dyDescent="0.3">
      <c r="A2057" s="123"/>
      <c r="B2057" s="123"/>
      <c r="C2057" s="136"/>
    </row>
    <row r="2058" spans="1:3" x14ac:dyDescent="0.3">
      <c r="A2058" s="123"/>
      <c r="B2058" s="123"/>
      <c r="C2058" s="136"/>
    </row>
    <row r="2059" spans="1:3" x14ac:dyDescent="0.3">
      <c r="A2059" s="123"/>
      <c r="B2059" s="123"/>
      <c r="C2059" s="136"/>
    </row>
    <row r="2060" spans="1:3" x14ac:dyDescent="0.3">
      <c r="A2060" s="123"/>
      <c r="B2060" s="123"/>
      <c r="C2060" s="136"/>
    </row>
    <row r="2061" spans="1:3" x14ac:dyDescent="0.3">
      <c r="A2061" s="123"/>
      <c r="B2061" s="123"/>
      <c r="C2061" s="136"/>
    </row>
    <row r="2062" spans="1:3" x14ac:dyDescent="0.3">
      <c r="A2062" s="123"/>
      <c r="B2062" s="123"/>
      <c r="C2062" s="136"/>
    </row>
    <row r="2063" spans="1:3" x14ac:dyDescent="0.3">
      <c r="A2063" s="123"/>
      <c r="B2063" s="123"/>
      <c r="C2063" s="136"/>
    </row>
    <row r="2064" spans="1:3" x14ac:dyDescent="0.3">
      <c r="A2064" s="123"/>
      <c r="B2064" s="123"/>
      <c r="C2064" s="136"/>
    </row>
    <row r="2065" spans="1:3" x14ac:dyDescent="0.3">
      <c r="A2065" s="123"/>
      <c r="B2065" s="123"/>
      <c r="C2065" s="136"/>
    </row>
    <row r="2066" spans="1:3" x14ac:dyDescent="0.3">
      <c r="A2066" s="123"/>
      <c r="B2066" s="123"/>
      <c r="C2066" s="136"/>
    </row>
    <row r="2067" spans="1:3" x14ac:dyDescent="0.3">
      <c r="A2067" s="123"/>
      <c r="B2067" s="123"/>
      <c r="C2067" s="136"/>
    </row>
    <row r="2068" spans="1:3" x14ac:dyDescent="0.3">
      <c r="A2068" s="123"/>
      <c r="B2068" s="123"/>
      <c r="C2068" s="136"/>
    </row>
    <row r="2069" spans="1:3" x14ac:dyDescent="0.3">
      <c r="A2069" s="123"/>
      <c r="B2069" s="123"/>
      <c r="C2069" s="136"/>
    </row>
    <row r="2070" spans="1:3" x14ac:dyDescent="0.3">
      <c r="A2070" s="123"/>
      <c r="B2070" s="123"/>
      <c r="C2070" s="136"/>
    </row>
    <row r="2071" spans="1:3" x14ac:dyDescent="0.3">
      <c r="A2071" s="123"/>
      <c r="B2071" s="123"/>
      <c r="C2071" s="136"/>
    </row>
    <row r="2072" spans="1:3" x14ac:dyDescent="0.3">
      <c r="A2072" s="123"/>
      <c r="B2072" s="123"/>
      <c r="C2072" s="136"/>
    </row>
    <row r="2073" spans="1:3" x14ac:dyDescent="0.3">
      <c r="A2073" s="123"/>
      <c r="B2073" s="123"/>
      <c r="C2073" s="136"/>
    </row>
    <row r="2074" spans="1:3" x14ac:dyDescent="0.3">
      <c r="A2074" s="123"/>
      <c r="B2074" s="123"/>
      <c r="C2074" s="136"/>
    </row>
    <row r="2075" spans="1:3" x14ac:dyDescent="0.3">
      <c r="A2075" s="123"/>
      <c r="B2075" s="123"/>
      <c r="C2075" s="136"/>
    </row>
    <row r="2076" spans="1:3" x14ac:dyDescent="0.3">
      <c r="A2076" s="123"/>
      <c r="B2076" s="123"/>
      <c r="C2076" s="136"/>
    </row>
    <row r="2077" spans="1:3" x14ac:dyDescent="0.3">
      <c r="A2077" s="123"/>
      <c r="B2077" s="123"/>
      <c r="C2077" s="136"/>
    </row>
    <row r="2078" spans="1:3" x14ac:dyDescent="0.3">
      <c r="A2078" s="123"/>
      <c r="B2078" s="123"/>
      <c r="C2078" s="136"/>
    </row>
    <row r="2079" spans="1:3" x14ac:dyDescent="0.3">
      <c r="A2079" s="123"/>
      <c r="B2079" s="123"/>
      <c r="C2079" s="136"/>
    </row>
    <row r="2080" spans="1:3" x14ac:dyDescent="0.3">
      <c r="A2080" s="123"/>
      <c r="B2080" s="123"/>
      <c r="C2080" s="136"/>
    </row>
    <row r="2081" spans="1:3" x14ac:dyDescent="0.3">
      <c r="A2081" s="123"/>
      <c r="B2081" s="123"/>
      <c r="C2081" s="136"/>
    </row>
    <row r="2082" spans="1:3" x14ac:dyDescent="0.3">
      <c r="A2082" s="123"/>
      <c r="B2082" s="123"/>
      <c r="C2082" s="136"/>
    </row>
    <row r="2083" spans="1:3" x14ac:dyDescent="0.3">
      <c r="A2083" s="123"/>
      <c r="B2083" s="123"/>
      <c r="C2083" s="136"/>
    </row>
    <row r="2084" spans="1:3" x14ac:dyDescent="0.3">
      <c r="A2084" s="123"/>
      <c r="B2084" s="123"/>
      <c r="C2084" s="136"/>
    </row>
    <row r="2085" spans="1:3" x14ac:dyDescent="0.3">
      <c r="A2085" s="123"/>
      <c r="B2085" s="123"/>
      <c r="C2085" s="136"/>
    </row>
    <row r="2086" spans="1:3" x14ac:dyDescent="0.3">
      <c r="A2086" s="123"/>
      <c r="B2086" s="123"/>
      <c r="C2086" s="136"/>
    </row>
    <row r="2087" spans="1:3" x14ac:dyDescent="0.3">
      <c r="A2087" s="123"/>
      <c r="B2087" s="123"/>
      <c r="C2087" s="136"/>
    </row>
    <row r="2088" spans="1:3" x14ac:dyDescent="0.3">
      <c r="A2088" s="123"/>
      <c r="B2088" s="123"/>
      <c r="C2088" s="136"/>
    </row>
    <row r="2089" spans="1:3" x14ac:dyDescent="0.3">
      <c r="A2089" s="123"/>
      <c r="B2089" s="123"/>
      <c r="C2089" s="136"/>
    </row>
    <row r="2090" spans="1:3" x14ac:dyDescent="0.3">
      <c r="A2090" s="123"/>
      <c r="B2090" s="123"/>
      <c r="C2090" s="136"/>
    </row>
    <row r="2091" spans="1:3" x14ac:dyDescent="0.3">
      <c r="A2091" s="123"/>
      <c r="B2091" s="123"/>
      <c r="C2091" s="136"/>
    </row>
    <row r="2092" spans="1:3" x14ac:dyDescent="0.3">
      <c r="A2092" s="123"/>
      <c r="B2092" s="123"/>
      <c r="C2092" s="136"/>
    </row>
    <row r="2093" spans="1:3" x14ac:dyDescent="0.3">
      <c r="A2093" s="123"/>
      <c r="B2093" s="123"/>
      <c r="C2093" s="136"/>
    </row>
    <row r="2094" spans="1:3" x14ac:dyDescent="0.3">
      <c r="A2094" s="123"/>
      <c r="B2094" s="123"/>
      <c r="C2094" s="136"/>
    </row>
    <row r="2095" spans="1:3" x14ac:dyDescent="0.3">
      <c r="A2095" s="123"/>
      <c r="B2095" s="123"/>
      <c r="C2095" s="136"/>
    </row>
    <row r="2096" spans="1:3" x14ac:dyDescent="0.3">
      <c r="A2096" s="123"/>
      <c r="B2096" s="123"/>
      <c r="C2096" s="136"/>
    </row>
    <row r="2097" spans="1:3" x14ac:dyDescent="0.3">
      <c r="A2097" s="123"/>
      <c r="B2097" s="123"/>
      <c r="C2097" s="136"/>
    </row>
    <row r="2098" spans="1:3" x14ac:dyDescent="0.3">
      <c r="A2098" s="123"/>
      <c r="B2098" s="123"/>
      <c r="C2098" s="136"/>
    </row>
    <row r="2099" spans="1:3" x14ac:dyDescent="0.3">
      <c r="A2099" s="123"/>
      <c r="B2099" s="123"/>
      <c r="C2099" s="136"/>
    </row>
    <row r="2100" spans="1:3" x14ac:dyDescent="0.3">
      <c r="A2100" s="123"/>
      <c r="B2100" s="123"/>
      <c r="C2100" s="136"/>
    </row>
    <row r="2101" spans="1:3" x14ac:dyDescent="0.3">
      <c r="A2101" s="123"/>
      <c r="B2101" s="123"/>
      <c r="C2101" s="136"/>
    </row>
    <row r="2102" spans="1:3" x14ac:dyDescent="0.3">
      <c r="A2102" s="123"/>
      <c r="B2102" s="123"/>
      <c r="C2102" s="136"/>
    </row>
    <row r="2103" spans="1:3" x14ac:dyDescent="0.3">
      <c r="A2103" s="123"/>
      <c r="B2103" s="123"/>
      <c r="C2103" s="136"/>
    </row>
    <row r="2104" spans="1:3" x14ac:dyDescent="0.3">
      <c r="A2104" s="123"/>
      <c r="B2104" s="123"/>
      <c r="C2104" s="136"/>
    </row>
    <row r="2105" spans="1:3" x14ac:dyDescent="0.3">
      <c r="A2105" s="123"/>
      <c r="B2105" s="123"/>
      <c r="C2105" s="136"/>
    </row>
    <row r="2106" spans="1:3" x14ac:dyDescent="0.3">
      <c r="A2106" s="123"/>
      <c r="B2106" s="123"/>
      <c r="C2106" s="136"/>
    </row>
    <row r="2107" spans="1:3" x14ac:dyDescent="0.3">
      <c r="A2107" s="123"/>
      <c r="B2107" s="123"/>
      <c r="C2107" s="136"/>
    </row>
    <row r="2108" spans="1:3" x14ac:dyDescent="0.3">
      <c r="A2108" s="123"/>
      <c r="B2108" s="123"/>
      <c r="C2108" s="136"/>
    </row>
    <row r="2109" spans="1:3" x14ac:dyDescent="0.3">
      <c r="A2109" s="123"/>
      <c r="B2109" s="123"/>
      <c r="C2109" s="136"/>
    </row>
    <row r="2110" spans="1:3" x14ac:dyDescent="0.3">
      <c r="A2110" s="123"/>
      <c r="B2110" s="123"/>
      <c r="C2110" s="136"/>
    </row>
    <row r="2111" spans="1:3" x14ac:dyDescent="0.3">
      <c r="A2111" s="123"/>
      <c r="B2111" s="123"/>
      <c r="C2111" s="136"/>
    </row>
    <row r="2112" spans="1:3" x14ac:dyDescent="0.3">
      <c r="A2112" s="123"/>
      <c r="B2112" s="123"/>
      <c r="C2112" s="136"/>
    </row>
    <row r="2113" spans="1:3" x14ac:dyDescent="0.3">
      <c r="A2113" s="123"/>
      <c r="B2113" s="123"/>
      <c r="C2113" s="136"/>
    </row>
    <row r="2114" spans="1:3" x14ac:dyDescent="0.3">
      <c r="A2114" s="123"/>
      <c r="B2114" s="123"/>
      <c r="C2114" s="136"/>
    </row>
    <row r="2115" spans="1:3" x14ac:dyDescent="0.3">
      <c r="A2115" s="123"/>
      <c r="B2115" s="123"/>
      <c r="C2115" s="136"/>
    </row>
    <row r="2116" spans="1:3" x14ac:dyDescent="0.3">
      <c r="A2116" s="123"/>
      <c r="B2116" s="123"/>
      <c r="C2116" s="136"/>
    </row>
    <row r="2117" spans="1:3" x14ac:dyDescent="0.3">
      <c r="A2117" s="123"/>
      <c r="B2117" s="123"/>
      <c r="C2117" s="136"/>
    </row>
    <row r="2118" spans="1:3" x14ac:dyDescent="0.3">
      <c r="A2118" s="123"/>
      <c r="B2118" s="123"/>
      <c r="C2118" s="136"/>
    </row>
    <row r="2119" spans="1:3" x14ac:dyDescent="0.3">
      <c r="A2119" s="123"/>
      <c r="B2119" s="123"/>
      <c r="C2119" s="136"/>
    </row>
    <row r="2120" spans="1:3" x14ac:dyDescent="0.3">
      <c r="A2120" s="123"/>
      <c r="B2120" s="123"/>
      <c r="C2120" s="136"/>
    </row>
    <row r="2121" spans="1:3" x14ac:dyDescent="0.3">
      <c r="A2121" s="123"/>
      <c r="B2121" s="123"/>
      <c r="C2121" s="136"/>
    </row>
    <row r="2122" spans="1:3" x14ac:dyDescent="0.3">
      <c r="A2122" s="123"/>
      <c r="B2122" s="123"/>
      <c r="C2122" s="136"/>
    </row>
    <row r="2123" spans="1:3" x14ac:dyDescent="0.3">
      <c r="A2123" s="123"/>
      <c r="B2123" s="123"/>
      <c r="C2123" s="136"/>
    </row>
    <row r="2124" spans="1:3" x14ac:dyDescent="0.3">
      <c r="A2124" s="123"/>
      <c r="B2124" s="123"/>
      <c r="C2124" s="136"/>
    </row>
    <row r="2125" spans="1:3" x14ac:dyDescent="0.3">
      <c r="A2125" s="123"/>
      <c r="B2125" s="123"/>
      <c r="C2125" s="136"/>
    </row>
    <row r="2126" spans="1:3" x14ac:dyDescent="0.3">
      <c r="A2126" s="123"/>
      <c r="B2126" s="123"/>
      <c r="C2126" s="136"/>
    </row>
    <row r="2127" spans="1:3" x14ac:dyDescent="0.3">
      <c r="A2127" s="123"/>
      <c r="B2127" s="123"/>
      <c r="C2127" s="136"/>
    </row>
    <row r="2128" spans="1:3" x14ac:dyDescent="0.3">
      <c r="A2128" s="123"/>
      <c r="B2128" s="123"/>
      <c r="C2128" s="136"/>
    </row>
    <row r="2129" spans="1:3" x14ac:dyDescent="0.3">
      <c r="A2129" s="123"/>
      <c r="B2129" s="123"/>
      <c r="C2129" s="136"/>
    </row>
    <row r="2130" spans="1:3" x14ac:dyDescent="0.3">
      <c r="A2130" s="123"/>
      <c r="B2130" s="123"/>
      <c r="C2130" s="136"/>
    </row>
    <row r="2131" spans="1:3" x14ac:dyDescent="0.3">
      <c r="A2131" s="123"/>
      <c r="B2131" s="123"/>
      <c r="C2131" s="136"/>
    </row>
    <row r="2132" spans="1:3" x14ac:dyDescent="0.3">
      <c r="A2132" s="123"/>
      <c r="B2132" s="123"/>
      <c r="C2132" s="136"/>
    </row>
    <row r="2133" spans="1:3" x14ac:dyDescent="0.3">
      <c r="A2133" s="123"/>
      <c r="B2133" s="123"/>
      <c r="C2133" s="136"/>
    </row>
    <row r="2134" spans="1:3" x14ac:dyDescent="0.3">
      <c r="A2134" s="123"/>
      <c r="B2134" s="123"/>
      <c r="C2134" s="136"/>
    </row>
    <row r="2135" spans="1:3" x14ac:dyDescent="0.3">
      <c r="A2135" s="123"/>
      <c r="B2135" s="123"/>
      <c r="C2135" s="136"/>
    </row>
    <row r="2136" spans="1:3" x14ac:dyDescent="0.3">
      <c r="A2136" s="123"/>
      <c r="B2136" s="123"/>
      <c r="C2136" s="136"/>
    </row>
    <row r="2137" spans="1:3" x14ac:dyDescent="0.3">
      <c r="A2137" s="123"/>
      <c r="B2137" s="123"/>
      <c r="C2137" s="136"/>
    </row>
    <row r="2138" spans="1:3" x14ac:dyDescent="0.3">
      <c r="A2138" s="123"/>
      <c r="B2138" s="123"/>
      <c r="C2138" s="136"/>
    </row>
    <row r="2139" spans="1:3" x14ac:dyDescent="0.3">
      <c r="A2139" s="123"/>
      <c r="B2139" s="123"/>
      <c r="C2139" s="136"/>
    </row>
    <row r="2140" spans="1:3" x14ac:dyDescent="0.3">
      <c r="A2140" s="123"/>
      <c r="B2140" s="123"/>
      <c r="C2140" s="136"/>
    </row>
    <row r="2141" spans="1:3" x14ac:dyDescent="0.3">
      <c r="A2141" s="123"/>
      <c r="B2141" s="123"/>
      <c r="C2141" s="136"/>
    </row>
    <row r="2142" spans="1:3" x14ac:dyDescent="0.3">
      <c r="A2142" s="123"/>
      <c r="B2142" s="123"/>
      <c r="C2142" s="136"/>
    </row>
    <row r="2143" spans="1:3" x14ac:dyDescent="0.3">
      <c r="A2143" s="123"/>
      <c r="B2143" s="123"/>
      <c r="C2143" s="136"/>
    </row>
    <row r="2144" spans="1:3" x14ac:dyDescent="0.3">
      <c r="A2144" s="123"/>
      <c r="B2144" s="123"/>
      <c r="C2144" s="136"/>
    </row>
    <row r="2145" spans="1:3" x14ac:dyDescent="0.3">
      <c r="A2145" s="123"/>
      <c r="B2145" s="123"/>
      <c r="C2145" s="136"/>
    </row>
    <row r="2146" spans="1:3" x14ac:dyDescent="0.3">
      <c r="A2146" s="123"/>
      <c r="B2146" s="123"/>
      <c r="C2146" s="136"/>
    </row>
    <row r="2147" spans="1:3" x14ac:dyDescent="0.3">
      <c r="A2147" s="123"/>
      <c r="B2147" s="123"/>
      <c r="C2147" s="136"/>
    </row>
    <row r="2148" spans="1:3" x14ac:dyDescent="0.3">
      <c r="A2148" s="123"/>
      <c r="B2148" s="123"/>
      <c r="C2148" s="136"/>
    </row>
    <row r="2149" spans="1:3" x14ac:dyDescent="0.3">
      <c r="A2149" s="123"/>
      <c r="B2149" s="123"/>
      <c r="C2149" s="136"/>
    </row>
    <row r="2150" spans="1:3" x14ac:dyDescent="0.3">
      <c r="A2150" s="123"/>
      <c r="B2150" s="123"/>
      <c r="C2150" s="136"/>
    </row>
    <row r="2151" spans="1:3" x14ac:dyDescent="0.3">
      <c r="A2151" s="123"/>
      <c r="B2151" s="123"/>
      <c r="C2151" s="136"/>
    </row>
    <row r="2152" spans="1:3" x14ac:dyDescent="0.3">
      <c r="A2152" s="123"/>
      <c r="B2152" s="123"/>
      <c r="C2152" s="136"/>
    </row>
    <row r="2153" spans="1:3" x14ac:dyDescent="0.3">
      <c r="A2153" s="123"/>
      <c r="B2153" s="123"/>
      <c r="C2153" s="136"/>
    </row>
    <row r="2154" spans="1:3" x14ac:dyDescent="0.3">
      <c r="A2154" s="123"/>
      <c r="B2154" s="123"/>
      <c r="C2154" s="136"/>
    </row>
    <row r="2155" spans="1:3" x14ac:dyDescent="0.3">
      <c r="A2155" s="123"/>
      <c r="B2155" s="123"/>
      <c r="C2155" s="136"/>
    </row>
    <row r="2156" spans="1:3" x14ac:dyDescent="0.3">
      <c r="A2156" s="123"/>
      <c r="B2156" s="123"/>
      <c r="C2156" s="136"/>
    </row>
    <row r="2157" spans="1:3" x14ac:dyDescent="0.3">
      <c r="A2157" s="123"/>
      <c r="B2157" s="123"/>
      <c r="C2157" s="136"/>
    </row>
    <row r="2158" spans="1:3" x14ac:dyDescent="0.3">
      <c r="A2158" s="123"/>
      <c r="B2158" s="123"/>
      <c r="C2158" s="136"/>
    </row>
    <row r="2159" spans="1:3" x14ac:dyDescent="0.3">
      <c r="A2159" s="123"/>
      <c r="B2159" s="123"/>
      <c r="C2159" s="136"/>
    </row>
    <row r="2160" spans="1:3" x14ac:dyDescent="0.3">
      <c r="A2160" s="123"/>
      <c r="B2160" s="123"/>
      <c r="C2160" s="136"/>
    </row>
    <row r="2161" spans="1:3" x14ac:dyDescent="0.3">
      <c r="A2161" s="123"/>
      <c r="B2161" s="123"/>
      <c r="C2161" s="136"/>
    </row>
    <row r="2162" spans="1:3" x14ac:dyDescent="0.3">
      <c r="A2162" s="123"/>
      <c r="B2162" s="123"/>
      <c r="C2162" s="136"/>
    </row>
    <row r="2163" spans="1:3" x14ac:dyDescent="0.3">
      <c r="A2163" s="123"/>
      <c r="B2163" s="123"/>
      <c r="C2163" s="136"/>
    </row>
    <row r="2164" spans="1:3" x14ac:dyDescent="0.3">
      <c r="A2164" s="123"/>
      <c r="B2164" s="123"/>
      <c r="C2164" s="136"/>
    </row>
    <row r="2165" spans="1:3" x14ac:dyDescent="0.3">
      <c r="A2165" s="123"/>
      <c r="B2165" s="123"/>
      <c r="C2165" s="136"/>
    </row>
    <row r="2166" spans="1:3" x14ac:dyDescent="0.3">
      <c r="A2166" s="123"/>
      <c r="B2166" s="123"/>
      <c r="C2166" s="136"/>
    </row>
    <row r="2167" spans="1:3" x14ac:dyDescent="0.3">
      <c r="A2167" s="123"/>
      <c r="B2167" s="123"/>
      <c r="C2167" s="136"/>
    </row>
    <row r="2168" spans="1:3" x14ac:dyDescent="0.3">
      <c r="A2168" s="123"/>
      <c r="B2168" s="123"/>
      <c r="C2168" s="136"/>
    </row>
    <row r="2169" spans="1:3" x14ac:dyDescent="0.3">
      <c r="A2169" s="123"/>
      <c r="B2169" s="123"/>
      <c r="C2169" s="136"/>
    </row>
    <row r="2170" spans="1:3" x14ac:dyDescent="0.3">
      <c r="A2170" s="123"/>
      <c r="B2170" s="123"/>
      <c r="C2170" s="136"/>
    </row>
    <row r="2171" spans="1:3" x14ac:dyDescent="0.3">
      <c r="A2171" s="123"/>
      <c r="B2171" s="123"/>
      <c r="C2171" s="136"/>
    </row>
    <row r="2172" spans="1:3" x14ac:dyDescent="0.3">
      <c r="A2172" s="123"/>
      <c r="B2172" s="123"/>
      <c r="C2172" s="136"/>
    </row>
    <row r="2173" spans="1:3" x14ac:dyDescent="0.3">
      <c r="A2173" s="123"/>
      <c r="B2173" s="123"/>
      <c r="C2173" s="136"/>
    </row>
    <row r="2174" spans="1:3" x14ac:dyDescent="0.3">
      <c r="A2174" s="123"/>
      <c r="B2174" s="123"/>
      <c r="C2174" s="136"/>
    </row>
    <row r="2175" spans="1:3" x14ac:dyDescent="0.3">
      <c r="A2175" s="123"/>
      <c r="B2175" s="123"/>
      <c r="C2175" s="136"/>
    </row>
    <row r="2176" spans="1:3" x14ac:dyDescent="0.3">
      <c r="A2176" s="123"/>
      <c r="B2176" s="123"/>
      <c r="C2176" s="136"/>
    </row>
    <row r="2177" spans="1:3" x14ac:dyDescent="0.3">
      <c r="A2177" s="123"/>
      <c r="B2177" s="123"/>
      <c r="C2177" s="136"/>
    </row>
    <row r="2178" spans="1:3" x14ac:dyDescent="0.3">
      <c r="A2178" s="123"/>
      <c r="B2178" s="123"/>
      <c r="C2178" s="136"/>
    </row>
    <row r="2179" spans="1:3" x14ac:dyDescent="0.3">
      <c r="A2179" s="123"/>
      <c r="B2179" s="123"/>
      <c r="C2179" s="136"/>
    </row>
    <row r="2180" spans="1:3" x14ac:dyDescent="0.3">
      <c r="A2180" s="123"/>
      <c r="B2180" s="123"/>
      <c r="C2180" s="136"/>
    </row>
    <row r="2181" spans="1:3" x14ac:dyDescent="0.3">
      <c r="A2181" s="123"/>
      <c r="B2181" s="123"/>
      <c r="C2181" s="136"/>
    </row>
    <row r="2182" spans="1:3" x14ac:dyDescent="0.3">
      <c r="A2182" s="123"/>
      <c r="B2182" s="123"/>
      <c r="C2182" s="136"/>
    </row>
    <row r="2183" spans="1:3" x14ac:dyDescent="0.3">
      <c r="A2183" s="123"/>
      <c r="B2183" s="123"/>
      <c r="C2183" s="136"/>
    </row>
    <row r="2184" spans="1:3" x14ac:dyDescent="0.3">
      <c r="A2184" s="123"/>
      <c r="B2184" s="123"/>
      <c r="C2184" s="136"/>
    </row>
    <row r="2185" spans="1:3" x14ac:dyDescent="0.3">
      <c r="A2185" s="123"/>
      <c r="B2185" s="123"/>
      <c r="C2185" s="136"/>
    </row>
    <row r="2186" spans="1:3" x14ac:dyDescent="0.3">
      <c r="A2186" s="123"/>
      <c r="B2186" s="123"/>
      <c r="C2186" s="136"/>
    </row>
    <row r="2187" spans="1:3" x14ac:dyDescent="0.3">
      <c r="A2187" s="123"/>
      <c r="B2187" s="123"/>
      <c r="C2187" s="136"/>
    </row>
    <row r="2188" spans="1:3" x14ac:dyDescent="0.3">
      <c r="A2188" s="123"/>
      <c r="B2188" s="123"/>
      <c r="C2188" s="136"/>
    </row>
    <row r="2189" spans="1:3" x14ac:dyDescent="0.3">
      <c r="A2189" s="123"/>
      <c r="B2189" s="123"/>
      <c r="C2189" s="136"/>
    </row>
    <row r="2190" spans="1:3" x14ac:dyDescent="0.3">
      <c r="A2190" s="123"/>
      <c r="B2190" s="123"/>
      <c r="C2190" s="136"/>
    </row>
    <row r="2191" spans="1:3" x14ac:dyDescent="0.3">
      <c r="A2191" s="123"/>
      <c r="B2191" s="123"/>
      <c r="C2191" s="136"/>
    </row>
    <row r="2192" spans="1:3" x14ac:dyDescent="0.3">
      <c r="A2192" s="123"/>
      <c r="B2192" s="123"/>
      <c r="C2192" s="136"/>
    </row>
    <row r="2193" spans="1:3" x14ac:dyDescent="0.3">
      <c r="A2193" s="123"/>
      <c r="B2193" s="123"/>
      <c r="C2193" s="136"/>
    </row>
    <row r="2194" spans="1:3" x14ac:dyDescent="0.3">
      <c r="A2194" s="123"/>
      <c r="B2194" s="123"/>
      <c r="C2194" s="136"/>
    </row>
    <row r="2195" spans="1:3" x14ac:dyDescent="0.3">
      <c r="A2195" s="123"/>
      <c r="B2195" s="123"/>
      <c r="C2195" s="136"/>
    </row>
    <row r="2196" spans="1:3" x14ac:dyDescent="0.3">
      <c r="A2196" s="123"/>
      <c r="B2196" s="123"/>
      <c r="C2196" s="136"/>
    </row>
    <row r="2197" spans="1:3" x14ac:dyDescent="0.3">
      <c r="A2197" s="123"/>
      <c r="B2197" s="123"/>
      <c r="C2197" s="136"/>
    </row>
    <row r="2198" spans="1:3" x14ac:dyDescent="0.3">
      <c r="A2198" s="123"/>
      <c r="B2198" s="123"/>
      <c r="C2198" s="136"/>
    </row>
    <row r="2199" spans="1:3" x14ac:dyDescent="0.3">
      <c r="A2199" s="123"/>
      <c r="B2199" s="123"/>
      <c r="C2199" s="136"/>
    </row>
    <row r="2200" spans="1:3" x14ac:dyDescent="0.3">
      <c r="A2200" s="123"/>
      <c r="B2200" s="123"/>
      <c r="C2200" s="136"/>
    </row>
    <row r="2201" spans="1:3" x14ac:dyDescent="0.3">
      <c r="A2201" s="123"/>
      <c r="B2201" s="123"/>
      <c r="C2201" s="136"/>
    </row>
    <row r="2202" spans="1:3" x14ac:dyDescent="0.3">
      <c r="A2202" s="123"/>
      <c r="B2202" s="123"/>
      <c r="C2202" s="136"/>
    </row>
    <row r="2203" spans="1:3" x14ac:dyDescent="0.3">
      <c r="A2203" s="123"/>
      <c r="B2203" s="123"/>
      <c r="C2203" s="136"/>
    </row>
    <row r="2204" spans="1:3" x14ac:dyDescent="0.3">
      <c r="A2204" s="123"/>
      <c r="B2204" s="123"/>
      <c r="C2204" s="136"/>
    </row>
    <row r="2205" spans="1:3" x14ac:dyDescent="0.3">
      <c r="A2205" s="123"/>
      <c r="B2205" s="123"/>
      <c r="C2205" s="136"/>
    </row>
    <row r="2206" spans="1:3" x14ac:dyDescent="0.3">
      <c r="A2206" s="123"/>
      <c r="B2206" s="123"/>
      <c r="C2206" s="136"/>
    </row>
    <row r="2207" spans="1:3" x14ac:dyDescent="0.3">
      <c r="A2207" s="123"/>
      <c r="B2207" s="123"/>
      <c r="C2207" s="136"/>
    </row>
    <row r="2208" spans="1:3" x14ac:dyDescent="0.3">
      <c r="A2208" s="123"/>
      <c r="B2208" s="123"/>
      <c r="C2208" s="136"/>
    </row>
    <row r="2209" spans="1:3" x14ac:dyDescent="0.3">
      <c r="A2209" s="123"/>
      <c r="B2209" s="123"/>
      <c r="C2209" s="136"/>
    </row>
    <row r="2210" spans="1:3" x14ac:dyDescent="0.3">
      <c r="A2210" s="123"/>
      <c r="B2210" s="123"/>
      <c r="C2210" s="136"/>
    </row>
    <row r="2211" spans="1:3" x14ac:dyDescent="0.3">
      <c r="A2211" s="123"/>
      <c r="B2211" s="123"/>
      <c r="C2211" s="136"/>
    </row>
    <row r="2212" spans="1:3" x14ac:dyDescent="0.3">
      <c r="A2212" s="123"/>
      <c r="B2212" s="123"/>
      <c r="C2212" s="136"/>
    </row>
    <row r="2213" spans="1:3" x14ac:dyDescent="0.3">
      <c r="A2213" s="123"/>
      <c r="B2213" s="123"/>
      <c r="C2213" s="136"/>
    </row>
    <row r="2214" spans="1:3" x14ac:dyDescent="0.3">
      <c r="A2214" s="123"/>
      <c r="B2214" s="123"/>
      <c r="C2214" s="136"/>
    </row>
    <row r="2215" spans="1:3" x14ac:dyDescent="0.3">
      <c r="A2215" s="123"/>
      <c r="B2215" s="123"/>
      <c r="C2215" s="136"/>
    </row>
    <row r="2216" spans="1:3" x14ac:dyDescent="0.3">
      <c r="A2216" s="123"/>
      <c r="B2216" s="123"/>
      <c r="C2216" s="136"/>
    </row>
    <row r="2217" spans="1:3" x14ac:dyDescent="0.3">
      <c r="A2217" s="123"/>
      <c r="B2217" s="123"/>
      <c r="C2217" s="136"/>
    </row>
    <row r="2218" spans="1:3" x14ac:dyDescent="0.3">
      <c r="A2218" s="123"/>
      <c r="B2218" s="123"/>
      <c r="C2218" s="136"/>
    </row>
    <row r="2219" spans="1:3" x14ac:dyDescent="0.3">
      <c r="A2219" s="123"/>
      <c r="B2219" s="123"/>
      <c r="C2219" s="136"/>
    </row>
    <row r="2220" spans="1:3" x14ac:dyDescent="0.3">
      <c r="A2220" s="123"/>
      <c r="B2220" s="123"/>
      <c r="C2220" s="136"/>
    </row>
    <row r="2221" spans="1:3" x14ac:dyDescent="0.3">
      <c r="A2221" s="123"/>
      <c r="B2221" s="123"/>
      <c r="C2221" s="136"/>
    </row>
    <row r="2222" spans="1:3" x14ac:dyDescent="0.3">
      <c r="A2222" s="123"/>
      <c r="B2222" s="123"/>
      <c r="C2222" s="136"/>
    </row>
    <row r="2223" spans="1:3" x14ac:dyDescent="0.3">
      <c r="A2223" s="123"/>
      <c r="B2223" s="123"/>
      <c r="C2223" s="136"/>
    </row>
    <row r="2224" spans="1:3" x14ac:dyDescent="0.3">
      <c r="A2224" s="123"/>
      <c r="B2224" s="123"/>
      <c r="C2224" s="136"/>
    </row>
    <row r="2225" spans="1:3" x14ac:dyDescent="0.3">
      <c r="A2225" s="123"/>
      <c r="B2225" s="123"/>
      <c r="C2225" s="136"/>
    </row>
    <row r="2226" spans="1:3" x14ac:dyDescent="0.3">
      <c r="A2226" s="123"/>
      <c r="B2226" s="123"/>
      <c r="C2226" s="136"/>
    </row>
    <row r="2227" spans="1:3" x14ac:dyDescent="0.3">
      <c r="A2227" s="123"/>
      <c r="B2227" s="123"/>
      <c r="C2227" s="136"/>
    </row>
    <row r="2228" spans="1:3" x14ac:dyDescent="0.3">
      <c r="A2228" s="123"/>
      <c r="B2228" s="123"/>
      <c r="C2228" s="136"/>
    </row>
    <row r="2229" spans="1:3" x14ac:dyDescent="0.3">
      <c r="A2229" s="123"/>
      <c r="B2229" s="123"/>
      <c r="C2229" s="136"/>
    </row>
    <row r="2230" spans="1:3" x14ac:dyDescent="0.3">
      <c r="A2230" s="123"/>
      <c r="B2230" s="123"/>
      <c r="C2230" s="136"/>
    </row>
    <row r="2231" spans="1:3" x14ac:dyDescent="0.3">
      <c r="A2231" s="123"/>
      <c r="B2231" s="123"/>
      <c r="C2231" s="136"/>
    </row>
    <row r="2232" spans="1:3" x14ac:dyDescent="0.3">
      <c r="A2232" s="123"/>
      <c r="B2232" s="123"/>
      <c r="C2232" s="136"/>
    </row>
    <row r="2233" spans="1:3" x14ac:dyDescent="0.3">
      <c r="A2233" s="123"/>
      <c r="B2233" s="123"/>
      <c r="C2233" s="136"/>
    </row>
    <row r="2234" spans="1:3" x14ac:dyDescent="0.3">
      <c r="A2234" s="123"/>
      <c r="B2234" s="123"/>
      <c r="C2234" s="136"/>
    </row>
    <row r="2235" spans="1:3" x14ac:dyDescent="0.3">
      <c r="A2235" s="123"/>
      <c r="B2235" s="123"/>
      <c r="C2235" s="136"/>
    </row>
    <row r="2236" spans="1:3" x14ac:dyDescent="0.3">
      <c r="A2236" s="123"/>
      <c r="B2236" s="123"/>
      <c r="C2236" s="136"/>
    </row>
    <row r="2237" spans="1:3" x14ac:dyDescent="0.3">
      <c r="A2237" s="123"/>
      <c r="B2237" s="123"/>
      <c r="C2237" s="136"/>
    </row>
    <row r="2238" spans="1:3" x14ac:dyDescent="0.3">
      <c r="A2238" s="123"/>
      <c r="B2238" s="123"/>
      <c r="C2238" s="136"/>
    </row>
    <row r="2239" spans="1:3" x14ac:dyDescent="0.3">
      <c r="A2239" s="123"/>
      <c r="B2239" s="123"/>
      <c r="C2239" s="136"/>
    </row>
    <row r="2240" spans="1:3" x14ac:dyDescent="0.3">
      <c r="A2240" s="123"/>
      <c r="B2240" s="123"/>
      <c r="C2240" s="136"/>
    </row>
    <row r="2241" spans="1:3" x14ac:dyDescent="0.3">
      <c r="A2241" s="123"/>
      <c r="B2241" s="123"/>
      <c r="C2241" s="136"/>
    </row>
    <row r="2242" spans="1:3" x14ac:dyDescent="0.3">
      <c r="A2242" s="123"/>
      <c r="B2242" s="123"/>
      <c r="C2242" s="136"/>
    </row>
    <row r="2243" spans="1:3" x14ac:dyDescent="0.3">
      <c r="A2243" s="123"/>
      <c r="B2243" s="123"/>
      <c r="C2243" s="136"/>
    </row>
    <row r="2244" spans="1:3" x14ac:dyDescent="0.3">
      <c r="A2244" s="123"/>
      <c r="B2244" s="123"/>
      <c r="C2244" s="136"/>
    </row>
    <row r="2245" spans="1:3" x14ac:dyDescent="0.3">
      <c r="A2245" s="123"/>
      <c r="B2245" s="123"/>
      <c r="C2245" s="136"/>
    </row>
    <row r="2246" spans="1:3" x14ac:dyDescent="0.3">
      <c r="A2246" s="123"/>
      <c r="B2246" s="123"/>
      <c r="C2246" s="136"/>
    </row>
    <row r="2247" spans="1:3" x14ac:dyDescent="0.3">
      <c r="A2247" s="123"/>
      <c r="B2247" s="123"/>
      <c r="C2247" s="136"/>
    </row>
    <row r="2248" spans="1:3" x14ac:dyDescent="0.3">
      <c r="A2248" s="123"/>
      <c r="B2248" s="123"/>
      <c r="C2248" s="136"/>
    </row>
    <row r="2249" spans="1:3" x14ac:dyDescent="0.3">
      <c r="A2249" s="123"/>
      <c r="B2249" s="123"/>
      <c r="C2249" s="136"/>
    </row>
    <row r="2250" spans="1:3" x14ac:dyDescent="0.3">
      <c r="A2250" s="123"/>
      <c r="B2250" s="123"/>
      <c r="C2250" s="136"/>
    </row>
    <row r="2251" spans="1:3" x14ac:dyDescent="0.3">
      <c r="A2251" s="123"/>
      <c r="B2251" s="123"/>
      <c r="C2251" s="136"/>
    </row>
    <row r="2252" spans="1:3" x14ac:dyDescent="0.3">
      <c r="A2252" s="123"/>
      <c r="B2252" s="123"/>
      <c r="C2252" s="136"/>
    </row>
    <row r="2253" spans="1:3" x14ac:dyDescent="0.3">
      <c r="A2253" s="123"/>
      <c r="B2253" s="123"/>
      <c r="C2253" s="136"/>
    </row>
    <row r="2254" spans="1:3" x14ac:dyDescent="0.3">
      <c r="A2254" s="123"/>
      <c r="B2254" s="123"/>
      <c r="C2254" s="136"/>
    </row>
    <row r="2255" spans="1:3" x14ac:dyDescent="0.3">
      <c r="A2255" s="123"/>
      <c r="B2255" s="123"/>
      <c r="C2255" s="136"/>
    </row>
    <row r="2256" spans="1:3" x14ac:dyDescent="0.3">
      <c r="A2256" s="123"/>
      <c r="B2256" s="123"/>
      <c r="C2256" s="136"/>
    </row>
    <row r="2257" spans="1:3" x14ac:dyDescent="0.3">
      <c r="A2257" s="123"/>
      <c r="B2257" s="123"/>
      <c r="C2257" s="136"/>
    </row>
    <row r="2258" spans="1:3" x14ac:dyDescent="0.3">
      <c r="A2258" s="123"/>
      <c r="B2258" s="123"/>
      <c r="C2258" s="136"/>
    </row>
    <row r="2259" spans="1:3" x14ac:dyDescent="0.3">
      <c r="A2259" s="123"/>
      <c r="B2259" s="123"/>
      <c r="C2259" s="136"/>
    </row>
    <row r="2260" spans="1:3" x14ac:dyDescent="0.3">
      <c r="A2260" s="123"/>
      <c r="B2260" s="123"/>
      <c r="C2260" s="136"/>
    </row>
    <row r="2261" spans="1:3" x14ac:dyDescent="0.3">
      <c r="A2261" s="123"/>
      <c r="B2261" s="123"/>
      <c r="C2261" s="136"/>
    </row>
    <row r="2262" spans="1:3" x14ac:dyDescent="0.3">
      <c r="A2262" s="123"/>
      <c r="B2262" s="123"/>
      <c r="C2262" s="136"/>
    </row>
    <row r="2263" spans="1:3" x14ac:dyDescent="0.3">
      <c r="A2263" s="123"/>
      <c r="B2263" s="123"/>
      <c r="C2263" s="136"/>
    </row>
    <row r="2264" spans="1:3" x14ac:dyDescent="0.3">
      <c r="A2264" s="123"/>
      <c r="B2264" s="123"/>
      <c r="C2264" s="136"/>
    </row>
    <row r="2265" spans="1:3" x14ac:dyDescent="0.3">
      <c r="A2265" s="123"/>
      <c r="B2265" s="123"/>
      <c r="C2265" s="136"/>
    </row>
    <row r="2266" spans="1:3" x14ac:dyDescent="0.3">
      <c r="A2266" s="123"/>
      <c r="B2266" s="123"/>
      <c r="C2266" s="136"/>
    </row>
    <row r="2267" spans="1:3" x14ac:dyDescent="0.3">
      <c r="A2267" s="123"/>
      <c r="B2267" s="123"/>
      <c r="C2267" s="136"/>
    </row>
    <row r="2268" spans="1:3" x14ac:dyDescent="0.3">
      <c r="A2268" s="123"/>
      <c r="B2268" s="123"/>
      <c r="C2268" s="136"/>
    </row>
    <row r="2269" spans="1:3" x14ac:dyDescent="0.3">
      <c r="A2269" s="123"/>
      <c r="B2269" s="123"/>
      <c r="C2269" s="136"/>
    </row>
    <row r="2270" spans="1:3" x14ac:dyDescent="0.3">
      <c r="A2270" s="123"/>
      <c r="B2270" s="123"/>
      <c r="C2270" s="136"/>
    </row>
    <row r="2271" spans="1:3" x14ac:dyDescent="0.3">
      <c r="A2271" s="123"/>
      <c r="B2271" s="123"/>
      <c r="C2271" s="136"/>
    </row>
    <row r="2272" spans="1:3" x14ac:dyDescent="0.3">
      <c r="A2272" s="123"/>
      <c r="B2272" s="123"/>
      <c r="C2272" s="136"/>
    </row>
    <row r="2273" spans="1:3" x14ac:dyDescent="0.3">
      <c r="A2273" s="123"/>
      <c r="B2273" s="123"/>
      <c r="C2273" s="136"/>
    </row>
    <row r="2274" spans="1:3" x14ac:dyDescent="0.3">
      <c r="A2274" s="123"/>
      <c r="B2274" s="123"/>
      <c r="C2274" s="136"/>
    </row>
    <row r="2275" spans="1:3" x14ac:dyDescent="0.3">
      <c r="A2275" s="123"/>
      <c r="B2275" s="123"/>
      <c r="C2275" s="136"/>
    </row>
    <row r="2276" spans="1:3" x14ac:dyDescent="0.3">
      <c r="A2276" s="123"/>
      <c r="B2276" s="123"/>
      <c r="C2276" s="136"/>
    </row>
    <row r="2277" spans="1:3" x14ac:dyDescent="0.3">
      <c r="A2277" s="123"/>
      <c r="B2277" s="123"/>
      <c r="C2277" s="136"/>
    </row>
    <row r="2278" spans="1:3" x14ac:dyDescent="0.3">
      <c r="A2278" s="123"/>
      <c r="B2278" s="123"/>
      <c r="C2278" s="136"/>
    </row>
    <row r="2279" spans="1:3" x14ac:dyDescent="0.3">
      <c r="A2279" s="123"/>
      <c r="B2279" s="123"/>
      <c r="C2279" s="136"/>
    </row>
    <row r="2280" spans="1:3" x14ac:dyDescent="0.3">
      <c r="A2280" s="123"/>
      <c r="B2280" s="123"/>
      <c r="C2280" s="136"/>
    </row>
    <row r="2281" spans="1:3" x14ac:dyDescent="0.3">
      <c r="A2281" s="123"/>
      <c r="B2281" s="123"/>
      <c r="C2281" s="136"/>
    </row>
    <row r="2282" spans="1:3" x14ac:dyDescent="0.3">
      <c r="A2282" s="123"/>
      <c r="B2282" s="123"/>
      <c r="C2282" s="136"/>
    </row>
    <row r="2283" spans="1:3" x14ac:dyDescent="0.3">
      <c r="A2283" s="123"/>
      <c r="B2283" s="123"/>
      <c r="C2283" s="136"/>
    </row>
    <row r="2284" spans="1:3" x14ac:dyDescent="0.3">
      <c r="A2284" s="123"/>
      <c r="B2284" s="123"/>
      <c r="C2284" s="136"/>
    </row>
    <row r="2285" spans="1:3" x14ac:dyDescent="0.3">
      <c r="A2285" s="123"/>
      <c r="B2285" s="123"/>
      <c r="C2285" s="136"/>
    </row>
    <row r="2286" spans="1:3" x14ac:dyDescent="0.3">
      <c r="A2286" s="123"/>
      <c r="B2286" s="123"/>
      <c r="C2286" s="136"/>
    </row>
    <row r="2287" spans="1:3" x14ac:dyDescent="0.3">
      <c r="A2287" s="123"/>
      <c r="B2287" s="123"/>
      <c r="C2287" s="136"/>
    </row>
    <row r="2288" spans="1:3" x14ac:dyDescent="0.3">
      <c r="A2288" s="123"/>
      <c r="B2288" s="123"/>
      <c r="C2288" s="136"/>
    </row>
    <row r="2289" spans="1:3" x14ac:dyDescent="0.3">
      <c r="A2289" s="123"/>
      <c r="B2289" s="123"/>
      <c r="C2289" s="136"/>
    </row>
    <row r="2290" spans="1:3" x14ac:dyDescent="0.3">
      <c r="A2290" s="123"/>
      <c r="B2290" s="123"/>
      <c r="C2290" s="136"/>
    </row>
    <row r="2291" spans="1:3" x14ac:dyDescent="0.3">
      <c r="A2291" s="123"/>
      <c r="B2291" s="123"/>
      <c r="C2291" s="136"/>
    </row>
    <row r="2292" spans="1:3" x14ac:dyDescent="0.3">
      <c r="A2292" s="123"/>
      <c r="B2292" s="123"/>
      <c r="C2292" s="136"/>
    </row>
    <row r="2293" spans="1:3" x14ac:dyDescent="0.3">
      <c r="A2293" s="123"/>
      <c r="B2293" s="123"/>
      <c r="C2293" s="136"/>
    </row>
    <row r="2294" spans="1:3" x14ac:dyDescent="0.3">
      <c r="A2294" s="123"/>
      <c r="B2294" s="123"/>
      <c r="C2294" s="136"/>
    </row>
    <row r="2295" spans="1:3" x14ac:dyDescent="0.3">
      <c r="A2295" s="123"/>
      <c r="B2295" s="123"/>
      <c r="C2295" s="136"/>
    </row>
    <row r="2296" spans="1:3" x14ac:dyDescent="0.3">
      <c r="A2296" s="123"/>
      <c r="B2296" s="123"/>
      <c r="C2296" s="136"/>
    </row>
    <row r="2297" spans="1:3" x14ac:dyDescent="0.3">
      <c r="A2297" s="123"/>
      <c r="B2297" s="123"/>
      <c r="C2297" s="136"/>
    </row>
    <row r="2298" spans="1:3" x14ac:dyDescent="0.3">
      <c r="A2298" s="123"/>
      <c r="B2298" s="123"/>
      <c r="C2298" s="136"/>
    </row>
    <row r="2299" spans="1:3" x14ac:dyDescent="0.3">
      <c r="A2299" s="123"/>
      <c r="B2299" s="123"/>
      <c r="C2299" s="136"/>
    </row>
    <row r="2300" spans="1:3" x14ac:dyDescent="0.3">
      <c r="A2300" s="123"/>
      <c r="B2300" s="123"/>
      <c r="C2300" s="136"/>
    </row>
    <row r="2301" spans="1:3" x14ac:dyDescent="0.3">
      <c r="A2301" s="123"/>
      <c r="B2301" s="123"/>
      <c r="C2301" s="136"/>
    </row>
    <row r="2302" spans="1:3" x14ac:dyDescent="0.3">
      <c r="A2302" s="123"/>
      <c r="B2302" s="123"/>
      <c r="C2302" s="136"/>
    </row>
    <row r="2303" spans="1:3" x14ac:dyDescent="0.3">
      <c r="A2303" s="123"/>
      <c r="B2303" s="123"/>
      <c r="C2303" s="136"/>
    </row>
    <row r="2304" spans="1:3" x14ac:dyDescent="0.3">
      <c r="A2304" s="123"/>
      <c r="B2304" s="123"/>
      <c r="C2304" s="136"/>
    </row>
    <row r="2305" spans="1:3" x14ac:dyDescent="0.3">
      <c r="A2305" s="123"/>
      <c r="B2305" s="123"/>
      <c r="C2305" s="136"/>
    </row>
    <row r="2306" spans="1:3" x14ac:dyDescent="0.3">
      <c r="A2306" s="123"/>
      <c r="B2306" s="123"/>
      <c r="C2306" s="136"/>
    </row>
    <row r="2307" spans="1:3" x14ac:dyDescent="0.3">
      <c r="A2307" s="123"/>
      <c r="B2307" s="123"/>
      <c r="C2307" s="136"/>
    </row>
    <row r="2308" spans="1:3" x14ac:dyDescent="0.3">
      <c r="A2308" s="123"/>
      <c r="B2308" s="123"/>
      <c r="C2308" s="136"/>
    </row>
    <row r="2309" spans="1:3" x14ac:dyDescent="0.3">
      <c r="A2309" s="123"/>
      <c r="B2309" s="123"/>
      <c r="C2309" s="136"/>
    </row>
    <row r="2310" spans="1:3" x14ac:dyDescent="0.3">
      <c r="A2310" s="123"/>
      <c r="B2310" s="123"/>
      <c r="C2310" s="136"/>
    </row>
    <row r="2311" spans="1:3" x14ac:dyDescent="0.3">
      <c r="A2311" s="123"/>
      <c r="B2311" s="123"/>
      <c r="C2311" s="136"/>
    </row>
    <row r="2312" spans="1:3" x14ac:dyDescent="0.3">
      <c r="A2312" s="123"/>
      <c r="B2312" s="123"/>
      <c r="C2312" s="136"/>
    </row>
    <row r="2313" spans="1:3" x14ac:dyDescent="0.3">
      <c r="A2313" s="123"/>
      <c r="B2313" s="123"/>
      <c r="C2313" s="136"/>
    </row>
    <row r="2314" spans="1:3" x14ac:dyDescent="0.3">
      <c r="A2314" s="123"/>
      <c r="B2314" s="123"/>
      <c r="C2314" s="136"/>
    </row>
    <row r="2315" spans="1:3" x14ac:dyDescent="0.3">
      <c r="A2315" s="123"/>
      <c r="B2315" s="123"/>
      <c r="C2315" s="136"/>
    </row>
    <row r="2316" spans="1:3" x14ac:dyDescent="0.3">
      <c r="A2316" s="123"/>
      <c r="B2316" s="123"/>
      <c r="C2316" s="136"/>
    </row>
    <row r="2317" spans="1:3" x14ac:dyDescent="0.3">
      <c r="A2317" s="123"/>
      <c r="B2317" s="123"/>
      <c r="C2317" s="136"/>
    </row>
    <row r="2318" spans="1:3" x14ac:dyDescent="0.3">
      <c r="A2318" s="123"/>
      <c r="B2318" s="123"/>
      <c r="C2318" s="136"/>
    </row>
    <row r="2319" spans="1:3" x14ac:dyDescent="0.3">
      <c r="A2319" s="123"/>
      <c r="B2319" s="123"/>
      <c r="C2319" s="136"/>
    </row>
    <row r="2320" spans="1:3" x14ac:dyDescent="0.3">
      <c r="A2320" s="123"/>
      <c r="B2320" s="123"/>
      <c r="C2320" s="136"/>
    </row>
    <row r="2321" spans="1:3" x14ac:dyDescent="0.3">
      <c r="A2321" s="123"/>
      <c r="B2321" s="123"/>
      <c r="C2321" s="136"/>
    </row>
    <row r="2322" spans="1:3" x14ac:dyDescent="0.3">
      <c r="A2322" s="123"/>
      <c r="B2322" s="123"/>
      <c r="C2322" s="136"/>
    </row>
    <row r="2323" spans="1:3" x14ac:dyDescent="0.3">
      <c r="A2323" s="123"/>
      <c r="B2323" s="123"/>
      <c r="C2323" s="136"/>
    </row>
    <row r="2324" spans="1:3" x14ac:dyDescent="0.3">
      <c r="A2324" s="123"/>
      <c r="B2324" s="123"/>
      <c r="C2324" s="136"/>
    </row>
    <row r="2325" spans="1:3" x14ac:dyDescent="0.3">
      <c r="A2325" s="123"/>
      <c r="B2325" s="123"/>
      <c r="C2325" s="136"/>
    </row>
    <row r="2326" spans="1:3" x14ac:dyDescent="0.3">
      <c r="A2326" s="123"/>
      <c r="B2326" s="123"/>
      <c r="C2326" s="136"/>
    </row>
    <row r="2327" spans="1:3" x14ac:dyDescent="0.3">
      <c r="A2327" s="123"/>
      <c r="B2327" s="123"/>
      <c r="C2327" s="136"/>
    </row>
    <row r="2328" spans="1:3" x14ac:dyDescent="0.3">
      <c r="A2328" s="123"/>
      <c r="B2328" s="123"/>
      <c r="C2328" s="136"/>
    </row>
    <row r="2329" spans="1:3" x14ac:dyDescent="0.3">
      <c r="A2329" s="123"/>
      <c r="B2329" s="123"/>
      <c r="C2329" s="136"/>
    </row>
    <row r="2330" spans="1:3" x14ac:dyDescent="0.3">
      <c r="A2330" s="123"/>
      <c r="B2330" s="123"/>
      <c r="C2330" s="136"/>
    </row>
    <row r="2331" spans="1:3" x14ac:dyDescent="0.3">
      <c r="A2331" s="123"/>
      <c r="B2331" s="123"/>
      <c r="C2331" s="136"/>
    </row>
    <row r="2332" spans="1:3" x14ac:dyDescent="0.3">
      <c r="A2332" s="123"/>
      <c r="B2332" s="123"/>
      <c r="C2332" s="136"/>
    </row>
    <row r="2333" spans="1:3" x14ac:dyDescent="0.3">
      <c r="A2333" s="123"/>
      <c r="B2333" s="123"/>
      <c r="C2333" s="136"/>
    </row>
    <row r="2334" spans="1:3" x14ac:dyDescent="0.3">
      <c r="A2334" s="123"/>
      <c r="B2334" s="123"/>
      <c r="C2334" s="136"/>
    </row>
    <row r="2335" spans="1:3" x14ac:dyDescent="0.3">
      <c r="A2335" s="123"/>
      <c r="B2335" s="123"/>
      <c r="C2335" s="136"/>
    </row>
    <row r="2336" spans="1:3" x14ac:dyDescent="0.3">
      <c r="A2336" s="123"/>
      <c r="B2336" s="123"/>
      <c r="C2336" s="136"/>
    </row>
    <row r="2337" spans="1:3" x14ac:dyDescent="0.3">
      <c r="A2337" s="123"/>
      <c r="B2337" s="123"/>
      <c r="C2337" s="136"/>
    </row>
    <row r="2338" spans="1:3" x14ac:dyDescent="0.3">
      <c r="A2338" s="123"/>
      <c r="B2338" s="123"/>
      <c r="C2338" s="136"/>
    </row>
    <row r="2339" spans="1:3" x14ac:dyDescent="0.3">
      <c r="A2339" s="123"/>
      <c r="B2339" s="123"/>
      <c r="C2339" s="136"/>
    </row>
    <row r="2340" spans="1:3" x14ac:dyDescent="0.3">
      <c r="A2340" s="123"/>
      <c r="B2340" s="123"/>
      <c r="C2340" s="136"/>
    </row>
    <row r="2341" spans="1:3" x14ac:dyDescent="0.3">
      <c r="A2341" s="123"/>
      <c r="B2341" s="123"/>
      <c r="C2341" s="136"/>
    </row>
    <row r="2342" spans="1:3" x14ac:dyDescent="0.3">
      <c r="A2342" s="123"/>
      <c r="B2342" s="123"/>
      <c r="C2342" s="136"/>
    </row>
    <row r="2343" spans="1:3" x14ac:dyDescent="0.3">
      <c r="A2343" s="123"/>
      <c r="B2343" s="123"/>
      <c r="C2343" s="136"/>
    </row>
    <row r="2344" spans="1:3" x14ac:dyDescent="0.3">
      <c r="A2344" s="123"/>
      <c r="B2344" s="123"/>
      <c r="C2344" s="136"/>
    </row>
    <row r="2345" spans="1:3" x14ac:dyDescent="0.3">
      <c r="A2345" s="123"/>
      <c r="B2345" s="123"/>
      <c r="C2345" s="136"/>
    </row>
    <row r="2346" spans="1:3" x14ac:dyDescent="0.3">
      <c r="A2346" s="123"/>
      <c r="B2346" s="123"/>
      <c r="C2346" s="136"/>
    </row>
    <row r="2347" spans="1:3" x14ac:dyDescent="0.3">
      <c r="A2347" s="123"/>
      <c r="B2347" s="123"/>
      <c r="C2347" s="136"/>
    </row>
    <row r="2348" spans="1:3" x14ac:dyDescent="0.3">
      <c r="A2348" s="123"/>
      <c r="B2348" s="123"/>
      <c r="C2348" s="136"/>
    </row>
    <row r="2349" spans="1:3" x14ac:dyDescent="0.3">
      <c r="A2349" s="123"/>
      <c r="B2349" s="123"/>
      <c r="C2349" s="136"/>
    </row>
    <row r="2350" spans="1:3" x14ac:dyDescent="0.3">
      <c r="A2350" s="123"/>
      <c r="B2350" s="123"/>
      <c r="C2350" s="136"/>
    </row>
    <row r="2351" spans="1:3" x14ac:dyDescent="0.3">
      <c r="A2351" s="123"/>
      <c r="B2351" s="123"/>
      <c r="C2351" s="136"/>
    </row>
    <row r="2352" spans="1:3" x14ac:dyDescent="0.3">
      <c r="A2352" s="123"/>
      <c r="B2352" s="123"/>
      <c r="C2352" s="136"/>
    </row>
    <row r="2353" spans="1:3" x14ac:dyDescent="0.3">
      <c r="A2353" s="123"/>
      <c r="B2353" s="123"/>
      <c r="C2353" s="136"/>
    </row>
    <row r="2354" spans="1:3" x14ac:dyDescent="0.3">
      <c r="A2354" s="123"/>
      <c r="B2354" s="123"/>
      <c r="C2354" s="136"/>
    </row>
    <row r="2355" spans="1:3" x14ac:dyDescent="0.3">
      <c r="A2355" s="123"/>
      <c r="B2355" s="123"/>
      <c r="C2355" s="136"/>
    </row>
    <row r="2356" spans="1:3" x14ac:dyDescent="0.3">
      <c r="A2356" s="123"/>
      <c r="B2356" s="123"/>
      <c r="C2356" s="136"/>
    </row>
    <row r="2357" spans="1:3" x14ac:dyDescent="0.3">
      <c r="A2357" s="123"/>
      <c r="B2357" s="123"/>
      <c r="C2357" s="136"/>
    </row>
    <row r="2358" spans="1:3" x14ac:dyDescent="0.3">
      <c r="A2358" s="123"/>
      <c r="B2358" s="123"/>
      <c r="C2358" s="136"/>
    </row>
    <row r="2359" spans="1:3" x14ac:dyDescent="0.3">
      <c r="A2359" s="123"/>
      <c r="B2359" s="123"/>
      <c r="C2359" s="136"/>
    </row>
    <row r="2360" spans="1:3" x14ac:dyDescent="0.3">
      <c r="A2360" s="123"/>
      <c r="B2360" s="123"/>
      <c r="C2360" s="136"/>
    </row>
    <row r="2361" spans="1:3" x14ac:dyDescent="0.3">
      <c r="A2361" s="123"/>
      <c r="B2361" s="123"/>
      <c r="C2361" s="136"/>
    </row>
    <row r="2362" spans="1:3" x14ac:dyDescent="0.3">
      <c r="A2362" s="123"/>
      <c r="B2362" s="123"/>
      <c r="C2362" s="136"/>
    </row>
    <row r="2363" spans="1:3" x14ac:dyDescent="0.3">
      <c r="A2363" s="123"/>
      <c r="B2363" s="123"/>
      <c r="C2363" s="136"/>
    </row>
    <row r="2364" spans="1:3" x14ac:dyDescent="0.3">
      <c r="A2364" s="123"/>
      <c r="B2364" s="123"/>
      <c r="C2364" s="136"/>
    </row>
    <row r="2365" spans="1:3" x14ac:dyDescent="0.3">
      <c r="A2365" s="123"/>
      <c r="B2365" s="123"/>
      <c r="C2365" s="136"/>
    </row>
    <row r="2366" spans="1:3" x14ac:dyDescent="0.3">
      <c r="A2366" s="123"/>
      <c r="B2366" s="123"/>
      <c r="C2366" s="136"/>
    </row>
    <row r="2367" spans="1:3" x14ac:dyDescent="0.3">
      <c r="A2367" s="123"/>
      <c r="B2367" s="123"/>
      <c r="C2367" s="136"/>
    </row>
    <row r="2368" spans="1:3" x14ac:dyDescent="0.3">
      <c r="A2368" s="123"/>
      <c r="B2368" s="123"/>
      <c r="C2368" s="136"/>
    </row>
    <row r="2369" spans="1:3" x14ac:dyDescent="0.3">
      <c r="A2369" s="123"/>
      <c r="B2369" s="123"/>
      <c r="C2369" s="136"/>
    </row>
    <row r="2370" spans="1:3" x14ac:dyDescent="0.3">
      <c r="A2370" s="123"/>
      <c r="B2370" s="123"/>
      <c r="C2370" s="136"/>
    </row>
    <row r="2371" spans="1:3" x14ac:dyDescent="0.3">
      <c r="A2371" s="123"/>
      <c r="B2371" s="123"/>
      <c r="C2371" s="136"/>
    </row>
    <row r="2372" spans="1:3" x14ac:dyDescent="0.3">
      <c r="A2372" s="123"/>
      <c r="B2372" s="123"/>
      <c r="C2372" s="136"/>
    </row>
    <row r="2373" spans="1:3" x14ac:dyDescent="0.3">
      <c r="A2373" s="123"/>
      <c r="B2373" s="123"/>
      <c r="C2373" s="136"/>
    </row>
    <row r="2374" spans="1:3" x14ac:dyDescent="0.3">
      <c r="A2374" s="123"/>
      <c r="B2374" s="123"/>
      <c r="C2374" s="136"/>
    </row>
    <row r="2375" spans="1:3" x14ac:dyDescent="0.3">
      <c r="A2375" s="123"/>
      <c r="B2375" s="123"/>
      <c r="C2375" s="136"/>
    </row>
    <row r="2376" spans="1:3" x14ac:dyDescent="0.3">
      <c r="A2376" s="123"/>
      <c r="B2376" s="123"/>
      <c r="C2376" s="136"/>
    </row>
    <row r="2377" spans="1:3" x14ac:dyDescent="0.3">
      <c r="A2377" s="123"/>
      <c r="B2377" s="123"/>
      <c r="C2377" s="136"/>
    </row>
    <row r="2378" spans="1:3" x14ac:dyDescent="0.3">
      <c r="A2378" s="123"/>
      <c r="B2378" s="123"/>
      <c r="C2378" s="136"/>
    </row>
    <row r="2379" spans="1:3" x14ac:dyDescent="0.3">
      <c r="A2379" s="123"/>
      <c r="B2379" s="123"/>
      <c r="C2379" s="136"/>
    </row>
    <row r="2380" spans="1:3" x14ac:dyDescent="0.3">
      <c r="A2380" s="123"/>
      <c r="B2380" s="123"/>
      <c r="C2380" s="136"/>
    </row>
    <row r="2381" spans="1:3" x14ac:dyDescent="0.3">
      <c r="A2381" s="123"/>
      <c r="B2381" s="123"/>
      <c r="C2381" s="136"/>
    </row>
    <row r="2382" spans="1:3" x14ac:dyDescent="0.3">
      <c r="A2382" s="123"/>
      <c r="B2382" s="123"/>
      <c r="C2382" s="136"/>
    </row>
    <row r="2383" spans="1:3" x14ac:dyDescent="0.3">
      <c r="A2383" s="123"/>
      <c r="B2383" s="123"/>
      <c r="C2383" s="136"/>
    </row>
    <row r="2384" spans="1:3" x14ac:dyDescent="0.3">
      <c r="A2384" s="123"/>
      <c r="B2384" s="123"/>
      <c r="C2384" s="136"/>
    </row>
    <row r="2385" spans="1:3" x14ac:dyDescent="0.3">
      <c r="A2385" s="123"/>
      <c r="B2385" s="123"/>
      <c r="C2385" s="136"/>
    </row>
    <row r="2386" spans="1:3" x14ac:dyDescent="0.3">
      <c r="A2386" s="123"/>
      <c r="B2386" s="123"/>
      <c r="C2386" s="136"/>
    </row>
    <row r="2387" spans="1:3" x14ac:dyDescent="0.3">
      <c r="A2387" s="123"/>
      <c r="B2387" s="123"/>
      <c r="C2387" s="136"/>
    </row>
    <row r="2388" spans="1:3" x14ac:dyDescent="0.3">
      <c r="A2388" s="123"/>
      <c r="B2388" s="123"/>
      <c r="C2388" s="136"/>
    </row>
    <row r="2389" spans="1:3" x14ac:dyDescent="0.3">
      <c r="A2389" s="123"/>
      <c r="B2389" s="123"/>
      <c r="C2389" s="136"/>
    </row>
    <row r="2390" spans="1:3" x14ac:dyDescent="0.3">
      <c r="A2390" s="123"/>
      <c r="B2390" s="123"/>
      <c r="C2390" s="136"/>
    </row>
    <row r="2391" spans="1:3" x14ac:dyDescent="0.3">
      <c r="A2391" s="123"/>
      <c r="B2391" s="123"/>
      <c r="C2391" s="136"/>
    </row>
    <row r="2392" spans="1:3" x14ac:dyDescent="0.3">
      <c r="A2392" s="123"/>
      <c r="B2392" s="123"/>
      <c r="C2392" s="136"/>
    </row>
    <row r="2393" spans="1:3" x14ac:dyDescent="0.3">
      <c r="A2393" s="123"/>
      <c r="B2393" s="123"/>
      <c r="C2393" s="136"/>
    </row>
    <row r="2394" spans="1:3" x14ac:dyDescent="0.3">
      <c r="A2394" s="123"/>
      <c r="B2394" s="123"/>
      <c r="C2394" s="136"/>
    </row>
    <row r="2395" spans="1:3" x14ac:dyDescent="0.3">
      <c r="A2395" s="123"/>
      <c r="B2395" s="123"/>
      <c r="C2395" s="136"/>
    </row>
    <row r="2396" spans="1:3" x14ac:dyDescent="0.3">
      <c r="A2396" s="123"/>
      <c r="B2396" s="123"/>
      <c r="C2396" s="136"/>
    </row>
    <row r="2397" spans="1:3" x14ac:dyDescent="0.3">
      <c r="A2397" s="123"/>
      <c r="B2397" s="123"/>
      <c r="C2397" s="136"/>
    </row>
    <row r="2398" spans="1:3" x14ac:dyDescent="0.3">
      <c r="A2398" s="123"/>
      <c r="B2398" s="123"/>
      <c r="C2398" s="136"/>
    </row>
    <row r="2399" spans="1:3" x14ac:dyDescent="0.3">
      <c r="A2399" s="123"/>
      <c r="B2399" s="123"/>
      <c r="C2399" s="136"/>
    </row>
    <row r="2400" spans="1:3" x14ac:dyDescent="0.3">
      <c r="A2400" s="123"/>
      <c r="B2400" s="123"/>
      <c r="C2400" s="136"/>
    </row>
    <row r="2401" spans="1:3" x14ac:dyDescent="0.3">
      <c r="A2401" s="123"/>
      <c r="B2401" s="123"/>
      <c r="C2401" s="136"/>
    </row>
    <row r="2402" spans="1:3" x14ac:dyDescent="0.3">
      <c r="A2402" s="123"/>
      <c r="B2402" s="123"/>
      <c r="C2402" s="136"/>
    </row>
    <row r="2403" spans="1:3" x14ac:dyDescent="0.3">
      <c r="A2403" s="123"/>
      <c r="B2403" s="123"/>
      <c r="C2403" s="136"/>
    </row>
    <row r="2404" spans="1:3" x14ac:dyDescent="0.3">
      <c r="A2404" s="123"/>
      <c r="B2404" s="123"/>
      <c r="C2404" s="136"/>
    </row>
    <row r="2405" spans="1:3" x14ac:dyDescent="0.3">
      <c r="A2405" s="123"/>
      <c r="B2405" s="123"/>
      <c r="C2405" s="136"/>
    </row>
    <row r="2406" spans="1:3" x14ac:dyDescent="0.3">
      <c r="A2406" s="123"/>
      <c r="B2406" s="123"/>
      <c r="C2406" s="136"/>
    </row>
    <row r="2407" spans="1:3" x14ac:dyDescent="0.3">
      <c r="A2407" s="123"/>
      <c r="B2407" s="123"/>
      <c r="C2407" s="136"/>
    </row>
    <row r="2408" spans="1:3" x14ac:dyDescent="0.3">
      <c r="A2408" s="123"/>
      <c r="B2408" s="123"/>
      <c r="C2408" s="136"/>
    </row>
    <row r="2409" spans="1:3" x14ac:dyDescent="0.3">
      <c r="A2409" s="123"/>
      <c r="B2409" s="123"/>
      <c r="C2409" s="136"/>
    </row>
    <row r="2410" spans="1:3" x14ac:dyDescent="0.3">
      <c r="A2410" s="123"/>
      <c r="B2410" s="123"/>
      <c r="C2410" s="136"/>
    </row>
    <row r="2411" spans="1:3" x14ac:dyDescent="0.3">
      <c r="A2411" s="123"/>
      <c r="B2411" s="123"/>
      <c r="C2411" s="136"/>
    </row>
    <row r="2412" spans="1:3" x14ac:dyDescent="0.3">
      <c r="A2412" s="123"/>
      <c r="B2412" s="123"/>
      <c r="C2412" s="136"/>
    </row>
    <row r="2413" spans="1:3" x14ac:dyDescent="0.3">
      <c r="A2413" s="123"/>
      <c r="B2413" s="123"/>
      <c r="C2413" s="136"/>
    </row>
    <row r="2414" spans="1:3" x14ac:dyDescent="0.3">
      <c r="A2414" s="123"/>
      <c r="B2414" s="123"/>
      <c r="C2414" s="136"/>
    </row>
    <row r="2415" spans="1:3" x14ac:dyDescent="0.3">
      <c r="A2415" s="123"/>
      <c r="B2415" s="123"/>
      <c r="C2415" s="136"/>
    </row>
    <row r="2416" spans="1:3" x14ac:dyDescent="0.3">
      <c r="A2416" s="123"/>
      <c r="B2416" s="123"/>
      <c r="C2416" s="136"/>
    </row>
    <row r="2417" spans="1:3" x14ac:dyDescent="0.3">
      <c r="A2417" s="123"/>
      <c r="B2417" s="123"/>
      <c r="C2417" s="136"/>
    </row>
    <row r="2418" spans="1:3" x14ac:dyDescent="0.3">
      <c r="A2418" s="123"/>
      <c r="B2418" s="123"/>
      <c r="C2418" s="136"/>
    </row>
    <row r="2419" spans="1:3" x14ac:dyDescent="0.3">
      <c r="A2419" s="123"/>
      <c r="B2419" s="123"/>
      <c r="C2419" s="136"/>
    </row>
    <row r="2420" spans="1:3" x14ac:dyDescent="0.3">
      <c r="A2420" s="123"/>
      <c r="B2420" s="123"/>
      <c r="C2420" s="136"/>
    </row>
    <row r="2421" spans="1:3" x14ac:dyDescent="0.3">
      <c r="A2421" s="123"/>
      <c r="B2421" s="123"/>
      <c r="C2421" s="136"/>
    </row>
    <row r="2422" spans="1:3" x14ac:dyDescent="0.3">
      <c r="A2422" s="123"/>
      <c r="B2422" s="123"/>
      <c r="C2422" s="136"/>
    </row>
    <row r="2423" spans="1:3" x14ac:dyDescent="0.3">
      <c r="A2423" s="123"/>
      <c r="B2423" s="123"/>
      <c r="C2423" s="136"/>
    </row>
    <row r="2424" spans="1:3" x14ac:dyDescent="0.3">
      <c r="A2424" s="123"/>
      <c r="B2424" s="123"/>
      <c r="C2424" s="136"/>
    </row>
    <row r="2425" spans="1:3" x14ac:dyDescent="0.3">
      <c r="A2425" s="123"/>
      <c r="B2425" s="123"/>
      <c r="C2425" s="136"/>
    </row>
    <row r="2426" spans="1:3" x14ac:dyDescent="0.3">
      <c r="A2426" s="123"/>
      <c r="B2426" s="123"/>
      <c r="C2426" s="136"/>
    </row>
    <row r="2427" spans="1:3" x14ac:dyDescent="0.3">
      <c r="A2427" s="123"/>
      <c r="B2427" s="123"/>
      <c r="C2427" s="136"/>
    </row>
    <row r="2428" spans="1:3" x14ac:dyDescent="0.3">
      <c r="A2428" s="123"/>
      <c r="B2428" s="123"/>
      <c r="C2428" s="136"/>
    </row>
    <row r="2429" spans="1:3" x14ac:dyDescent="0.3">
      <c r="A2429" s="123"/>
      <c r="B2429" s="123"/>
      <c r="C2429" s="136"/>
    </row>
    <row r="2430" spans="1:3" x14ac:dyDescent="0.3">
      <c r="A2430" s="123"/>
      <c r="B2430" s="123"/>
      <c r="C2430" s="136"/>
    </row>
    <row r="2431" spans="1:3" x14ac:dyDescent="0.3">
      <c r="A2431" s="123"/>
      <c r="B2431" s="123"/>
      <c r="C2431" s="136"/>
    </row>
    <row r="2432" spans="1:3" x14ac:dyDescent="0.3">
      <c r="A2432" s="123"/>
      <c r="B2432" s="123"/>
      <c r="C2432" s="136"/>
    </row>
    <row r="2433" spans="1:3" x14ac:dyDescent="0.3">
      <c r="A2433" s="123"/>
      <c r="B2433" s="123"/>
      <c r="C2433" s="136"/>
    </row>
    <row r="2434" spans="1:3" x14ac:dyDescent="0.3">
      <c r="A2434" s="123"/>
      <c r="B2434" s="123"/>
      <c r="C2434" s="136"/>
    </row>
    <row r="2435" spans="1:3" x14ac:dyDescent="0.3">
      <c r="A2435" s="123"/>
      <c r="B2435" s="123"/>
      <c r="C2435" s="136"/>
    </row>
    <row r="2436" spans="1:3" x14ac:dyDescent="0.3">
      <c r="A2436" s="123"/>
      <c r="B2436" s="123"/>
      <c r="C2436" s="136"/>
    </row>
    <row r="2437" spans="1:3" x14ac:dyDescent="0.3">
      <c r="A2437" s="123"/>
      <c r="B2437" s="123"/>
      <c r="C2437" s="136"/>
    </row>
    <row r="2438" spans="1:3" x14ac:dyDescent="0.3">
      <c r="A2438" s="123"/>
      <c r="B2438" s="123"/>
      <c r="C2438" s="136"/>
    </row>
    <row r="2439" spans="1:3" x14ac:dyDescent="0.3">
      <c r="A2439" s="123"/>
      <c r="B2439" s="123"/>
      <c r="C2439" s="136"/>
    </row>
    <row r="2440" spans="1:3" x14ac:dyDescent="0.3">
      <c r="A2440" s="123"/>
      <c r="B2440" s="123"/>
      <c r="C2440" s="136"/>
    </row>
    <row r="2441" spans="1:3" x14ac:dyDescent="0.3">
      <c r="A2441" s="123"/>
      <c r="B2441" s="123"/>
      <c r="C2441" s="136"/>
    </row>
    <row r="2442" spans="1:3" x14ac:dyDescent="0.3">
      <c r="A2442" s="123"/>
      <c r="B2442" s="123"/>
      <c r="C2442" s="136"/>
    </row>
    <row r="2443" spans="1:3" x14ac:dyDescent="0.3">
      <c r="A2443" s="123"/>
      <c r="B2443" s="123"/>
      <c r="C2443" s="136"/>
    </row>
    <row r="2444" spans="1:3" x14ac:dyDescent="0.3">
      <c r="A2444" s="123"/>
      <c r="B2444" s="123"/>
      <c r="C2444" s="136"/>
    </row>
    <row r="2445" spans="1:3" x14ac:dyDescent="0.3">
      <c r="A2445" s="123"/>
      <c r="B2445" s="123"/>
      <c r="C2445" s="136"/>
    </row>
    <row r="2446" spans="1:3" x14ac:dyDescent="0.3">
      <c r="A2446" s="123"/>
      <c r="B2446" s="123"/>
      <c r="C2446" s="136"/>
    </row>
    <row r="2447" spans="1:3" x14ac:dyDescent="0.3">
      <c r="A2447" s="123"/>
      <c r="B2447" s="123"/>
      <c r="C2447" s="136"/>
    </row>
    <row r="2448" spans="1:3" x14ac:dyDescent="0.3">
      <c r="A2448" s="123"/>
      <c r="B2448" s="123"/>
      <c r="C2448" s="136"/>
    </row>
    <row r="2449" spans="1:3" x14ac:dyDescent="0.3">
      <c r="A2449" s="123"/>
      <c r="B2449" s="123"/>
      <c r="C2449" s="136"/>
    </row>
    <row r="2450" spans="1:3" x14ac:dyDescent="0.3">
      <c r="A2450" s="123"/>
      <c r="B2450" s="123"/>
      <c r="C2450" s="136"/>
    </row>
    <row r="2451" spans="1:3" x14ac:dyDescent="0.3">
      <c r="A2451" s="123"/>
      <c r="B2451" s="123"/>
      <c r="C2451" s="136"/>
    </row>
    <row r="2452" spans="1:3" x14ac:dyDescent="0.3">
      <c r="A2452" s="123"/>
      <c r="B2452" s="123"/>
      <c r="C2452" s="136"/>
    </row>
    <row r="2453" spans="1:3" x14ac:dyDescent="0.3">
      <c r="A2453" s="123"/>
      <c r="B2453" s="123"/>
      <c r="C2453" s="136"/>
    </row>
    <row r="2454" spans="1:3" x14ac:dyDescent="0.3">
      <c r="A2454" s="123"/>
      <c r="B2454" s="123"/>
      <c r="C2454" s="136"/>
    </row>
    <row r="2455" spans="1:3" x14ac:dyDescent="0.3">
      <c r="A2455" s="123"/>
      <c r="B2455" s="123"/>
      <c r="C2455" s="136"/>
    </row>
    <row r="2456" spans="1:3" x14ac:dyDescent="0.3">
      <c r="A2456" s="123"/>
      <c r="B2456" s="123"/>
      <c r="C2456" s="136"/>
    </row>
    <row r="2457" spans="1:3" x14ac:dyDescent="0.3">
      <c r="A2457" s="123"/>
      <c r="B2457" s="123"/>
      <c r="C2457" s="136"/>
    </row>
    <row r="2458" spans="1:3" x14ac:dyDescent="0.3">
      <c r="A2458" s="123"/>
      <c r="B2458" s="123"/>
      <c r="C2458" s="136"/>
    </row>
    <row r="2459" spans="1:3" x14ac:dyDescent="0.3">
      <c r="A2459" s="123"/>
      <c r="B2459" s="123"/>
      <c r="C2459" s="136"/>
    </row>
    <row r="2460" spans="1:3" x14ac:dyDescent="0.3">
      <c r="A2460" s="123"/>
      <c r="B2460" s="123"/>
      <c r="C2460" s="136"/>
    </row>
    <row r="2461" spans="1:3" x14ac:dyDescent="0.3">
      <c r="A2461" s="123"/>
      <c r="B2461" s="123"/>
      <c r="C2461" s="136"/>
    </row>
    <row r="2462" spans="1:3" x14ac:dyDescent="0.3">
      <c r="A2462" s="123"/>
      <c r="B2462" s="123"/>
      <c r="C2462" s="136"/>
    </row>
    <row r="2463" spans="1:3" x14ac:dyDescent="0.3">
      <c r="A2463" s="123"/>
      <c r="B2463" s="123"/>
      <c r="C2463" s="136"/>
    </row>
    <row r="2464" spans="1:3" x14ac:dyDescent="0.3">
      <c r="A2464" s="123"/>
      <c r="B2464" s="123"/>
      <c r="C2464" s="136"/>
    </row>
    <row r="2465" spans="1:3" x14ac:dyDescent="0.3">
      <c r="A2465" s="123"/>
      <c r="B2465" s="123"/>
      <c r="C2465" s="136"/>
    </row>
    <row r="2466" spans="1:3" x14ac:dyDescent="0.3">
      <c r="A2466" s="123"/>
      <c r="B2466" s="123"/>
      <c r="C2466" s="136"/>
    </row>
    <row r="2467" spans="1:3" x14ac:dyDescent="0.3">
      <c r="A2467" s="123"/>
      <c r="B2467" s="123"/>
      <c r="C2467" s="136"/>
    </row>
    <row r="2468" spans="1:3" x14ac:dyDescent="0.3">
      <c r="A2468" s="123"/>
      <c r="B2468" s="123"/>
      <c r="C2468" s="136"/>
    </row>
    <row r="2469" spans="1:3" x14ac:dyDescent="0.3">
      <c r="A2469" s="123"/>
      <c r="B2469" s="123"/>
      <c r="C2469" s="136"/>
    </row>
    <row r="2470" spans="1:3" x14ac:dyDescent="0.3">
      <c r="A2470" s="123"/>
      <c r="B2470" s="123"/>
      <c r="C2470" s="136"/>
    </row>
    <row r="2471" spans="1:3" x14ac:dyDescent="0.3">
      <c r="A2471" s="123"/>
      <c r="B2471" s="123"/>
      <c r="C2471" s="136"/>
    </row>
    <row r="2472" spans="1:3" x14ac:dyDescent="0.3">
      <c r="A2472" s="123"/>
      <c r="B2472" s="123"/>
      <c r="C2472" s="136"/>
    </row>
    <row r="2473" spans="1:3" x14ac:dyDescent="0.3">
      <c r="A2473" s="123"/>
      <c r="B2473" s="123"/>
      <c r="C2473" s="136"/>
    </row>
    <row r="2474" spans="1:3" x14ac:dyDescent="0.3">
      <c r="A2474" s="123"/>
      <c r="B2474" s="123"/>
      <c r="C2474" s="136"/>
    </row>
    <row r="2475" spans="1:3" x14ac:dyDescent="0.3">
      <c r="A2475" s="123"/>
      <c r="B2475" s="123"/>
      <c r="C2475" s="136"/>
    </row>
    <row r="2476" spans="1:3" x14ac:dyDescent="0.3">
      <c r="A2476" s="123"/>
      <c r="B2476" s="123"/>
      <c r="C2476" s="136"/>
    </row>
    <row r="2477" spans="1:3" x14ac:dyDescent="0.3">
      <c r="A2477" s="123"/>
      <c r="B2477" s="123"/>
      <c r="C2477" s="136"/>
    </row>
    <row r="2478" spans="1:3" x14ac:dyDescent="0.3">
      <c r="A2478" s="123"/>
      <c r="B2478" s="123"/>
      <c r="C2478" s="136"/>
    </row>
    <row r="2479" spans="1:3" x14ac:dyDescent="0.3">
      <c r="A2479" s="123"/>
      <c r="B2479" s="123"/>
      <c r="C2479" s="136"/>
    </row>
    <row r="2480" spans="1:3" x14ac:dyDescent="0.3">
      <c r="A2480" s="123"/>
      <c r="B2480" s="123"/>
      <c r="C2480" s="136"/>
    </row>
    <row r="2481" spans="1:3" x14ac:dyDescent="0.3">
      <c r="A2481" s="123"/>
      <c r="B2481" s="123"/>
      <c r="C2481" s="136"/>
    </row>
    <row r="2482" spans="1:3" x14ac:dyDescent="0.3">
      <c r="A2482" s="123"/>
      <c r="B2482" s="123"/>
      <c r="C2482" s="136"/>
    </row>
    <row r="2483" spans="1:3" x14ac:dyDescent="0.3">
      <c r="A2483" s="123"/>
      <c r="B2483" s="123"/>
      <c r="C2483" s="136"/>
    </row>
    <row r="2484" spans="1:3" x14ac:dyDescent="0.3">
      <c r="A2484" s="123"/>
      <c r="B2484" s="123"/>
      <c r="C2484" s="136"/>
    </row>
    <row r="2485" spans="1:3" x14ac:dyDescent="0.3">
      <c r="A2485" s="123"/>
      <c r="B2485" s="123"/>
      <c r="C2485" s="136"/>
    </row>
    <row r="2486" spans="1:3" x14ac:dyDescent="0.3">
      <c r="A2486" s="123"/>
      <c r="B2486" s="123"/>
      <c r="C2486" s="136"/>
    </row>
    <row r="2487" spans="1:3" x14ac:dyDescent="0.3">
      <c r="A2487" s="123"/>
      <c r="B2487" s="123"/>
      <c r="C2487" s="136"/>
    </row>
    <row r="2488" spans="1:3" x14ac:dyDescent="0.3">
      <c r="A2488" s="123"/>
      <c r="B2488" s="123"/>
      <c r="C2488" s="136"/>
    </row>
    <row r="2489" spans="1:3" x14ac:dyDescent="0.3">
      <c r="A2489" s="123"/>
      <c r="B2489" s="123"/>
      <c r="C2489" s="136"/>
    </row>
    <row r="2490" spans="1:3" x14ac:dyDescent="0.3">
      <c r="A2490" s="123"/>
      <c r="B2490" s="123"/>
      <c r="C2490" s="136"/>
    </row>
    <row r="2491" spans="1:3" x14ac:dyDescent="0.3">
      <c r="A2491" s="123"/>
      <c r="B2491" s="123"/>
      <c r="C2491" s="136"/>
    </row>
    <row r="2492" spans="1:3" x14ac:dyDescent="0.3">
      <c r="A2492" s="123"/>
      <c r="B2492" s="123"/>
      <c r="C2492" s="136"/>
    </row>
    <row r="2493" spans="1:3" x14ac:dyDescent="0.3">
      <c r="A2493" s="123"/>
      <c r="B2493" s="123"/>
      <c r="C2493" s="136"/>
    </row>
    <row r="2494" spans="1:3" x14ac:dyDescent="0.3">
      <c r="A2494" s="123"/>
      <c r="B2494" s="123"/>
      <c r="C2494" s="136"/>
    </row>
    <row r="2495" spans="1:3" x14ac:dyDescent="0.3">
      <c r="A2495" s="123"/>
      <c r="B2495" s="123"/>
      <c r="C2495" s="136"/>
    </row>
    <row r="2496" spans="1:3" x14ac:dyDescent="0.3">
      <c r="A2496" s="123"/>
      <c r="B2496" s="123"/>
      <c r="C2496" s="136"/>
    </row>
    <row r="2497" spans="1:3" x14ac:dyDescent="0.3">
      <c r="A2497" s="123"/>
      <c r="B2497" s="123"/>
      <c r="C2497" s="136"/>
    </row>
    <row r="2498" spans="1:3" x14ac:dyDescent="0.3">
      <c r="A2498" s="123"/>
      <c r="B2498" s="123"/>
      <c r="C2498" s="136"/>
    </row>
    <row r="2499" spans="1:3" x14ac:dyDescent="0.3">
      <c r="A2499" s="123"/>
      <c r="B2499" s="123"/>
      <c r="C2499" s="136"/>
    </row>
    <row r="2500" spans="1:3" x14ac:dyDescent="0.3">
      <c r="A2500" s="123"/>
      <c r="B2500" s="123"/>
      <c r="C2500" s="136"/>
    </row>
    <row r="2501" spans="1:3" x14ac:dyDescent="0.3">
      <c r="A2501" s="123"/>
      <c r="B2501" s="123"/>
      <c r="C2501" s="136"/>
    </row>
    <row r="2502" spans="1:3" x14ac:dyDescent="0.3">
      <c r="A2502" s="123"/>
      <c r="B2502" s="123"/>
      <c r="C2502" s="136"/>
    </row>
    <row r="2503" spans="1:3" x14ac:dyDescent="0.3">
      <c r="A2503" s="123"/>
      <c r="B2503" s="123"/>
      <c r="C2503" s="136"/>
    </row>
    <row r="2504" spans="1:3" x14ac:dyDescent="0.3">
      <c r="A2504" s="123"/>
      <c r="B2504" s="123"/>
      <c r="C2504" s="136"/>
    </row>
    <row r="2505" spans="1:3" x14ac:dyDescent="0.3">
      <c r="A2505" s="123"/>
      <c r="B2505" s="123"/>
      <c r="C2505" s="136"/>
    </row>
    <row r="2506" spans="1:3" x14ac:dyDescent="0.3">
      <c r="A2506" s="123"/>
      <c r="B2506" s="123"/>
      <c r="C2506" s="136"/>
    </row>
    <row r="2507" spans="1:3" x14ac:dyDescent="0.3">
      <c r="A2507" s="123"/>
      <c r="B2507" s="123"/>
      <c r="C2507" s="136"/>
    </row>
    <row r="2508" spans="1:3" x14ac:dyDescent="0.3">
      <c r="A2508" s="123"/>
      <c r="B2508" s="123"/>
      <c r="C2508" s="136"/>
    </row>
    <row r="2509" spans="1:3" x14ac:dyDescent="0.3">
      <c r="A2509" s="123"/>
      <c r="B2509" s="123"/>
      <c r="C2509" s="136"/>
    </row>
    <row r="2510" spans="1:3" x14ac:dyDescent="0.3">
      <c r="A2510" s="123"/>
      <c r="B2510" s="123"/>
      <c r="C2510" s="136"/>
    </row>
    <row r="2511" spans="1:3" x14ac:dyDescent="0.3">
      <c r="A2511" s="123"/>
      <c r="B2511" s="123"/>
      <c r="C2511" s="136"/>
    </row>
    <row r="2512" spans="1:3" x14ac:dyDescent="0.3">
      <c r="A2512" s="123"/>
      <c r="B2512" s="123"/>
      <c r="C2512" s="136"/>
    </row>
    <row r="2513" spans="1:3" x14ac:dyDescent="0.3">
      <c r="A2513" s="123"/>
      <c r="B2513" s="123"/>
      <c r="C2513" s="136"/>
    </row>
    <row r="2514" spans="1:3" x14ac:dyDescent="0.3">
      <c r="A2514" s="123"/>
      <c r="B2514" s="123"/>
      <c r="C2514" s="136"/>
    </row>
    <row r="2515" spans="1:3" x14ac:dyDescent="0.3">
      <c r="A2515" s="123"/>
      <c r="B2515" s="123"/>
      <c r="C2515" s="136"/>
    </row>
    <row r="2516" spans="1:3" x14ac:dyDescent="0.3">
      <c r="A2516" s="123"/>
      <c r="B2516" s="123"/>
      <c r="C2516" s="136"/>
    </row>
    <row r="2517" spans="1:3" x14ac:dyDescent="0.3">
      <c r="A2517" s="123"/>
      <c r="B2517" s="123"/>
      <c r="C2517" s="136"/>
    </row>
    <row r="2518" spans="1:3" x14ac:dyDescent="0.3">
      <c r="A2518" s="123"/>
      <c r="B2518" s="123"/>
      <c r="C2518" s="136"/>
    </row>
    <row r="2519" spans="1:3" x14ac:dyDescent="0.3">
      <c r="A2519" s="123"/>
      <c r="B2519" s="123"/>
      <c r="C2519" s="136"/>
    </row>
    <row r="2520" spans="1:3" x14ac:dyDescent="0.3">
      <c r="A2520" s="123"/>
      <c r="B2520" s="123"/>
      <c r="C2520" s="136"/>
    </row>
    <row r="2521" spans="1:3" x14ac:dyDescent="0.3">
      <c r="A2521" s="123"/>
      <c r="B2521" s="123"/>
      <c r="C2521" s="136"/>
    </row>
    <row r="2522" spans="1:3" x14ac:dyDescent="0.3">
      <c r="A2522" s="123"/>
      <c r="B2522" s="123"/>
      <c r="C2522" s="136"/>
    </row>
    <row r="2523" spans="1:3" x14ac:dyDescent="0.3">
      <c r="A2523" s="123"/>
      <c r="B2523" s="123"/>
      <c r="C2523" s="136"/>
    </row>
    <row r="2524" spans="1:3" x14ac:dyDescent="0.3">
      <c r="A2524" s="123"/>
      <c r="B2524" s="123"/>
      <c r="C2524" s="136"/>
    </row>
    <row r="2525" spans="1:3" x14ac:dyDescent="0.3">
      <c r="A2525" s="123"/>
      <c r="B2525" s="123"/>
      <c r="C2525" s="136"/>
    </row>
    <row r="2526" spans="1:3" x14ac:dyDescent="0.3">
      <c r="A2526" s="123"/>
      <c r="B2526" s="123"/>
      <c r="C2526" s="136"/>
    </row>
    <row r="2527" spans="1:3" x14ac:dyDescent="0.3">
      <c r="A2527" s="123"/>
      <c r="B2527" s="123"/>
      <c r="C2527" s="136"/>
    </row>
    <row r="2528" spans="1:3" x14ac:dyDescent="0.3">
      <c r="A2528" s="123"/>
      <c r="B2528" s="123"/>
      <c r="C2528" s="136"/>
    </row>
    <row r="2529" spans="1:3" x14ac:dyDescent="0.3">
      <c r="A2529" s="123"/>
      <c r="B2529" s="123"/>
      <c r="C2529" s="136"/>
    </row>
    <row r="2530" spans="1:3" x14ac:dyDescent="0.3">
      <c r="A2530" s="123"/>
      <c r="B2530" s="123"/>
      <c r="C2530" s="136"/>
    </row>
    <row r="2531" spans="1:3" x14ac:dyDescent="0.3">
      <c r="A2531" s="123"/>
      <c r="B2531" s="123"/>
      <c r="C2531" s="136"/>
    </row>
    <row r="2532" spans="1:3" x14ac:dyDescent="0.3">
      <c r="A2532" s="123"/>
      <c r="B2532" s="123"/>
      <c r="C2532" s="136"/>
    </row>
    <row r="2533" spans="1:3" x14ac:dyDescent="0.3">
      <c r="A2533" s="123"/>
      <c r="B2533" s="123"/>
      <c r="C2533" s="136"/>
    </row>
    <row r="2534" spans="1:3" x14ac:dyDescent="0.3">
      <c r="A2534" s="123"/>
      <c r="B2534" s="123"/>
      <c r="C2534" s="136"/>
    </row>
    <row r="2535" spans="1:3" x14ac:dyDescent="0.3">
      <c r="A2535" s="123"/>
      <c r="B2535" s="123"/>
      <c r="C2535" s="136"/>
    </row>
    <row r="2536" spans="1:3" x14ac:dyDescent="0.3">
      <c r="A2536" s="123"/>
      <c r="B2536" s="123"/>
      <c r="C2536" s="136"/>
    </row>
    <row r="2537" spans="1:3" x14ac:dyDescent="0.3">
      <c r="A2537" s="123"/>
      <c r="B2537" s="123"/>
      <c r="C2537" s="136"/>
    </row>
    <row r="2538" spans="1:3" x14ac:dyDescent="0.3">
      <c r="A2538" s="123"/>
      <c r="B2538" s="123"/>
      <c r="C2538" s="136"/>
    </row>
    <row r="2539" spans="1:3" x14ac:dyDescent="0.3">
      <c r="A2539" s="123"/>
      <c r="B2539" s="123"/>
      <c r="C2539" s="136"/>
    </row>
    <row r="2540" spans="1:3" x14ac:dyDescent="0.3">
      <c r="A2540" s="123"/>
      <c r="B2540" s="123"/>
      <c r="C2540" s="136"/>
    </row>
    <row r="2541" spans="1:3" x14ac:dyDescent="0.3">
      <c r="A2541" s="123"/>
      <c r="B2541" s="123"/>
      <c r="C2541" s="136"/>
    </row>
    <row r="2542" spans="1:3" x14ac:dyDescent="0.3">
      <c r="A2542" s="123"/>
      <c r="B2542" s="123"/>
      <c r="C2542" s="136"/>
    </row>
    <row r="2543" spans="1:3" x14ac:dyDescent="0.3">
      <c r="A2543" s="123"/>
      <c r="B2543" s="123"/>
      <c r="C2543" s="136"/>
    </row>
    <row r="2544" spans="1:3" x14ac:dyDescent="0.3">
      <c r="A2544" s="123"/>
      <c r="B2544" s="123"/>
      <c r="C2544" s="136"/>
    </row>
    <row r="2545" spans="1:3" x14ac:dyDescent="0.3">
      <c r="A2545" s="123"/>
      <c r="B2545" s="123"/>
      <c r="C2545" s="136"/>
    </row>
    <row r="2546" spans="1:3" x14ac:dyDescent="0.3">
      <c r="A2546" s="123"/>
      <c r="B2546" s="123"/>
      <c r="C2546" s="136"/>
    </row>
    <row r="2547" spans="1:3" x14ac:dyDescent="0.3">
      <c r="A2547" s="123"/>
      <c r="B2547" s="123"/>
      <c r="C2547" s="136"/>
    </row>
    <row r="2548" spans="1:3" x14ac:dyDescent="0.3">
      <c r="A2548" s="123"/>
      <c r="B2548" s="123"/>
      <c r="C2548" s="136"/>
    </row>
    <row r="2549" spans="1:3" x14ac:dyDescent="0.3">
      <c r="A2549" s="123"/>
      <c r="B2549" s="123"/>
      <c r="C2549" s="136"/>
    </row>
    <row r="2550" spans="1:3" x14ac:dyDescent="0.3">
      <c r="A2550" s="123"/>
      <c r="B2550" s="123"/>
      <c r="C2550" s="136"/>
    </row>
    <row r="2551" spans="1:3" x14ac:dyDescent="0.3">
      <c r="A2551" s="123"/>
      <c r="B2551" s="123"/>
      <c r="C2551" s="136"/>
    </row>
    <row r="2552" spans="1:3" x14ac:dyDescent="0.3">
      <c r="A2552" s="123"/>
      <c r="B2552" s="123"/>
      <c r="C2552" s="136"/>
    </row>
    <row r="2553" spans="1:3" x14ac:dyDescent="0.3">
      <c r="A2553" s="123"/>
      <c r="B2553" s="123"/>
      <c r="C2553" s="136"/>
    </row>
    <row r="2554" spans="1:3" x14ac:dyDescent="0.3">
      <c r="A2554" s="123"/>
      <c r="B2554" s="123"/>
      <c r="C2554" s="136"/>
    </row>
    <row r="2555" spans="1:3" x14ac:dyDescent="0.3">
      <c r="A2555" s="123"/>
      <c r="B2555" s="123"/>
      <c r="C2555" s="136"/>
    </row>
    <row r="2556" spans="1:3" x14ac:dyDescent="0.3">
      <c r="A2556" s="123"/>
      <c r="B2556" s="123"/>
      <c r="C2556" s="136"/>
    </row>
    <row r="2557" spans="1:3" x14ac:dyDescent="0.3">
      <c r="A2557" s="123"/>
      <c r="B2557" s="123"/>
      <c r="C2557" s="136"/>
    </row>
    <row r="2558" spans="1:3" x14ac:dyDescent="0.3">
      <c r="A2558" s="123"/>
      <c r="B2558" s="123"/>
      <c r="C2558" s="136"/>
    </row>
    <row r="2559" spans="1:3" x14ac:dyDescent="0.3">
      <c r="A2559" s="123"/>
      <c r="B2559" s="123"/>
      <c r="C2559" s="136"/>
    </row>
    <row r="2560" spans="1:3" x14ac:dyDescent="0.3">
      <c r="A2560" s="123"/>
      <c r="B2560" s="123"/>
      <c r="C2560" s="136"/>
    </row>
    <row r="2561" spans="1:3" x14ac:dyDescent="0.3">
      <c r="A2561" s="123"/>
      <c r="B2561" s="123"/>
      <c r="C2561" s="136"/>
    </row>
    <row r="2562" spans="1:3" x14ac:dyDescent="0.3">
      <c r="A2562" s="123"/>
      <c r="B2562" s="123"/>
      <c r="C2562" s="136"/>
    </row>
    <row r="2563" spans="1:3" x14ac:dyDescent="0.3">
      <c r="A2563" s="123"/>
      <c r="B2563" s="123"/>
      <c r="C2563" s="136"/>
    </row>
    <row r="2564" spans="1:3" x14ac:dyDescent="0.3">
      <c r="A2564" s="123"/>
      <c r="B2564" s="123"/>
      <c r="C2564" s="136"/>
    </row>
    <row r="2565" spans="1:3" x14ac:dyDescent="0.3">
      <c r="A2565" s="123"/>
      <c r="B2565" s="123"/>
      <c r="C2565" s="136"/>
    </row>
    <row r="2566" spans="1:3" x14ac:dyDescent="0.3">
      <c r="A2566" s="123"/>
      <c r="B2566" s="123"/>
      <c r="C2566" s="136"/>
    </row>
    <row r="2567" spans="1:3" x14ac:dyDescent="0.3">
      <c r="A2567" s="123"/>
      <c r="B2567" s="123"/>
      <c r="C2567" s="136"/>
    </row>
    <row r="2568" spans="1:3" x14ac:dyDescent="0.3">
      <c r="A2568" s="123"/>
      <c r="B2568" s="123"/>
      <c r="C2568" s="136"/>
    </row>
    <row r="2569" spans="1:3" x14ac:dyDescent="0.3">
      <c r="A2569" s="123"/>
      <c r="B2569" s="123"/>
      <c r="C2569" s="136"/>
    </row>
    <row r="2570" spans="1:3" x14ac:dyDescent="0.3">
      <c r="A2570" s="123"/>
      <c r="B2570" s="123"/>
      <c r="C2570" s="136"/>
    </row>
    <row r="2571" spans="1:3" x14ac:dyDescent="0.3">
      <c r="A2571" s="123"/>
      <c r="B2571" s="123"/>
      <c r="C2571" s="136"/>
    </row>
    <row r="2572" spans="1:3" x14ac:dyDescent="0.3">
      <c r="A2572" s="123"/>
      <c r="B2572" s="123"/>
      <c r="C2572" s="136"/>
    </row>
    <row r="2573" spans="1:3" x14ac:dyDescent="0.3">
      <c r="A2573" s="123"/>
      <c r="B2573" s="123"/>
      <c r="C2573" s="136"/>
    </row>
    <row r="2574" spans="1:3" x14ac:dyDescent="0.3">
      <c r="A2574" s="123"/>
      <c r="B2574" s="123"/>
      <c r="C2574" s="136"/>
    </row>
    <row r="2575" spans="1:3" x14ac:dyDescent="0.3">
      <c r="A2575" s="123"/>
      <c r="B2575" s="123"/>
      <c r="C2575" s="136"/>
    </row>
    <row r="2576" spans="1:3" x14ac:dyDescent="0.3">
      <c r="A2576" s="123"/>
      <c r="B2576" s="123"/>
      <c r="C2576" s="136"/>
    </row>
    <row r="2577" spans="1:3" x14ac:dyDescent="0.3">
      <c r="A2577" s="123"/>
      <c r="B2577" s="123"/>
      <c r="C2577" s="136"/>
    </row>
    <row r="2578" spans="1:3" x14ac:dyDescent="0.3">
      <c r="A2578" s="123"/>
      <c r="B2578" s="123"/>
      <c r="C2578" s="136"/>
    </row>
    <row r="2579" spans="1:3" x14ac:dyDescent="0.3">
      <c r="A2579" s="123"/>
      <c r="B2579" s="123"/>
      <c r="C2579" s="136"/>
    </row>
    <row r="2580" spans="1:3" x14ac:dyDescent="0.3">
      <c r="A2580" s="123"/>
      <c r="B2580" s="123"/>
      <c r="C2580" s="136"/>
    </row>
    <row r="2581" spans="1:3" x14ac:dyDescent="0.3">
      <c r="A2581" s="123"/>
      <c r="B2581" s="123"/>
      <c r="C2581" s="136"/>
    </row>
    <row r="2582" spans="1:3" x14ac:dyDescent="0.3">
      <c r="A2582" s="123"/>
      <c r="B2582" s="123"/>
      <c r="C2582" s="136"/>
    </row>
    <row r="2583" spans="1:3" x14ac:dyDescent="0.3">
      <c r="A2583" s="123"/>
      <c r="B2583" s="123"/>
      <c r="C2583" s="136"/>
    </row>
    <row r="2584" spans="1:3" x14ac:dyDescent="0.3">
      <c r="A2584" s="123"/>
      <c r="B2584" s="123"/>
      <c r="C2584" s="136"/>
    </row>
    <row r="2585" spans="1:3" x14ac:dyDescent="0.3">
      <c r="A2585" s="123"/>
      <c r="B2585" s="123"/>
      <c r="C2585" s="136"/>
    </row>
    <row r="2586" spans="1:3" x14ac:dyDescent="0.3">
      <c r="A2586" s="123"/>
      <c r="B2586" s="123"/>
      <c r="C2586" s="136"/>
    </row>
    <row r="2587" spans="1:3" x14ac:dyDescent="0.3">
      <c r="A2587" s="123"/>
      <c r="B2587" s="123"/>
      <c r="C2587" s="136"/>
    </row>
    <row r="2588" spans="1:3" x14ac:dyDescent="0.3">
      <c r="A2588" s="123"/>
      <c r="B2588" s="123"/>
      <c r="C2588" s="136"/>
    </row>
    <row r="2589" spans="1:3" x14ac:dyDescent="0.3">
      <c r="A2589" s="123"/>
      <c r="B2589" s="123"/>
      <c r="C2589" s="136"/>
    </row>
    <row r="2590" spans="1:3" x14ac:dyDescent="0.3">
      <c r="A2590" s="123"/>
      <c r="B2590" s="123"/>
      <c r="C2590" s="136"/>
    </row>
    <row r="2591" spans="1:3" x14ac:dyDescent="0.3">
      <c r="A2591" s="123"/>
      <c r="B2591" s="123"/>
      <c r="C2591" s="136"/>
    </row>
    <row r="2592" spans="1:3" x14ac:dyDescent="0.3">
      <c r="A2592" s="123"/>
      <c r="B2592" s="123"/>
      <c r="C2592" s="136"/>
    </row>
    <row r="2593" spans="1:3" x14ac:dyDescent="0.3">
      <c r="A2593" s="123"/>
      <c r="B2593" s="123"/>
      <c r="C2593" s="136"/>
    </row>
    <row r="2594" spans="1:3" x14ac:dyDescent="0.3">
      <c r="A2594" s="123"/>
      <c r="B2594" s="123"/>
      <c r="C2594" s="136"/>
    </row>
    <row r="2595" spans="1:3" x14ac:dyDescent="0.3">
      <c r="A2595" s="123"/>
      <c r="B2595" s="123"/>
      <c r="C2595" s="136"/>
    </row>
    <row r="2596" spans="1:3" x14ac:dyDescent="0.3">
      <c r="A2596" s="123"/>
      <c r="B2596" s="123"/>
      <c r="C2596" s="136"/>
    </row>
    <row r="2597" spans="1:3" x14ac:dyDescent="0.3">
      <c r="A2597" s="123"/>
      <c r="B2597" s="123"/>
      <c r="C2597" s="136"/>
    </row>
    <row r="2598" spans="1:3" x14ac:dyDescent="0.3">
      <c r="A2598" s="123"/>
      <c r="B2598" s="123"/>
      <c r="C2598" s="136"/>
    </row>
    <row r="2599" spans="1:3" x14ac:dyDescent="0.3">
      <c r="A2599" s="123"/>
      <c r="B2599" s="123"/>
      <c r="C2599" s="136"/>
    </row>
    <row r="2600" spans="1:3" x14ac:dyDescent="0.3">
      <c r="A2600" s="123"/>
      <c r="B2600" s="123"/>
      <c r="C2600" s="136"/>
    </row>
    <row r="2601" spans="1:3" x14ac:dyDescent="0.3">
      <c r="A2601" s="123"/>
      <c r="B2601" s="123"/>
      <c r="C2601" s="136"/>
    </row>
    <row r="2602" spans="1:3" x14ac:dyDescent="0.3">
      <c r="A2602" s="123"/>
      <c r="B2602" s="123"/>
      <c r="C2602" s="136"/>
    </row>
    <row r="2603" spans="1:3" x14ac:dyDescent="0.3">
      <c r="A2603" s="123"/>
      <c r="B2603" s="123"/>
      <c r="C2603" s="136"/>
    </row>
    <row r="2604" spans="1:3" x14ac:dyDescent="0.3">
      <c r="A2604" s="123"/>
      <c r="B2604" s="123"/>
      <c r="C2604" s="136"/>
    </row>
    <row r="2605" spans="1:3" x14ac:dyDescent="0.3">
      <c r="A2605" s="123"/>
      <c r="B2605" s="123"/>
      <c r="C2605" s="136"/>
    </row>
    <row r="2606" spans="1:3" x14ac:dyDescent="0.3">
      <c r="A2606" s="123"/>
      <c r="B2606" s="123"/>
      <c r="C2606" s="136"/>
    </row>
    <row r="2607" spans="1:3" x14ac:dyDescent="0.3">
      <c r="A2607" s="123"/>
      <c r="B2607" s="123"/>
      <c r="C2607" s="136"/>
    </row>
    <row r="2608" spans="1:3" x14ac:dyDescent="0.3">
      <c r="A2608" s="123"/>
      <c r="B2608" s="123"/>
      <c r="C2608" s="136"/>
    </row>
    <row r="2609" spans="1:3" x14ac:dyDescent="0.3">
      <c r="A2609" s="123"/>
      <c r="B2609" s="123"/>
      <c r="C2609" s="136"/>
    </row>
    <row r="2610" spans="1:3" x14ac:dyDescent="0.3">
      <c r="A2610" s="123"/>
      <c r="B2610" s="123"/>
      <c r="C2610" s="136"/>
    </row>
    <row r="2611" spans="1:3" x14ac:dyDescent="0.3">
      <c r="A2611" s="123"/>
      <c r="B2611" s="123"/>
      <c r="C2611" s="136"/>
    </row>
    <row r="2612" spans="1:3" x14ac:dyDescent="0.3">
      <c r="A2612" s="123"/>
      <c r="B2612" s="123"/>
      <c r="C2612" s="136"/>
    </row>
    <row r="2613" spans="1:3" x14ac:dyDescent="0.3">
      <c r="A2613" s="123"/>
      <c r="B2613" s="123"/>
      <c r="C2613" s="136"/>
    </row>
    <row r="2614" spans="1:3" x14ac:dyDescent="0.3">
      <c r="A2614" s="123"/>
      <c r="B2614" s="123"/>
      <c r="C2614" s="136"/>
    </row>
    <row r="2615" spans="1:3" x14ac:dyDescent="0.3">
      <c r="A2615" s="123"/>
      <c r="B2615" s="123"/>
      <c r="C2615" s="136"/>
    </row>
    <row r="2616" spans="1:3" x14ac:dyDescent="0.3">
      <c r="A2616" s="123"/>
      <c r="B2616" s="123"/>
      <c r="C2616" s="136"/>
    </row>
    <row r="2617" spans="1:3" x14ac:dyDescent="0.3">
      <c r="A2617" s="123"/>
      <c r="B2617" s="123"/>
      <c r="C2617" s="136"/>
    </row>
    <row r="2618" spans="1:3" x14ac:dyDescent="0.3">
      <c r="A2618" s="123"/>
      <c r="B2618" s="123"/>
      <c r="C2618" s="136"/>
    </row>
    <row r="2619" spans="1:3" x14ac:dyDescent="0.3">
      <c r="A2619" s="123"/>
      <c r="B2619" s="123"/>
      <c r="C2619" s="136"/>
    </row>
    <row r="2620" spans="1:3" x14ac:dyDescent="0.3">
      <c r="A2620" s="123"/>
      <c r="B2620" s="123"/>
      <c r="C2620" s="136"/>
    </row>
    <row r="2621" spans="1:3" x14ac:dyDescent="0.3">
      <c r="A2621" s="123"/>
      <c r="B2621" s="123"/>
      <c r="C2621" s="136"/>
    </row>
    <row r="2622" spans="1:3" x14ac:dyDescent="0.3">
      <c r="A2622" s="123"/>
      <c r="B2622" s="123"/>
      <c r="C2622" s="136"/>
    </row>
    <row r="2623" spans="1:3" x14ac:dyDescent="0.3">
      <c r="A2623" s="123"/>
      <c r="B2623" s="123"/>
      <c r="C2623" s="136"/>
    </row>
    <row r="2624" spans="1:3" x14ac:dyDescent="0.3">
      <c r="A2624" s="123"/>
      <c r="B2624" s="123"/>
      <c r="C2624" s="136"/>
    </row>
    <row r="2625" spans="1:3" x14ac:dyDescent="0.3">
      <c r="A2625" s="123"/>
      <c r="B2625" s="123"/>
      <c r="C2625" s="136"/>
    </row>
    <row r="2626" spans="1:3" x14ac:dyDescent="0.3">
      <c r="A2626" s="123"/>
      <c r="B2626" s="123"/>
      <c r="C2626" s="136"/>
    </row>
    <row r="2627" spans="1:3" x14ac:dyDescent="0.3">
      <c r="A2627" s="123"/>
      <c r="B2627" s="123"/>
      <c r="C2627" s="136"/>
    </row>
    <row r="2628" spans="1:3" x14ac:dyDescent="0.3">
      <c r="A2628" s="123"/>
      <c r="B2628" s="123"/>
      <c r="C2628" s="136"/>
    </row>
    <row r="2629" spans="1:3" x14ac:dyDescent="0.3">
      <c r="A2629" s="123"/>
      <c r="B2629" s="123"/>
      <c r="C2629" s="136"/>
    </row>
    <row r="2630" spans="1:3" x14ac:dyDescent="0.3">
      <c r="A2630" s="123"/>
      <c r="B2630" s="123"/>
      <c r="C2630" s="136"/>
    </row>
    <row r="2631" spans="1:3" x14ac:dyDescent="0.3">
      <c r="A2631" s="123"/>
      <c r="B2631" s="123"/>
      <c r="C2631" s="136"/>
    </row>
    <row r="2632" spans="1:3" x14ac:dyDescent="0.3">
      <c r="A2632" s="123"/>
      <c r="B2632" s="123"/>
      <c r="C2632" s="136"/>
    </row>
    <row r="2633" spans="1:3" x14ac:dyDescent="0.3">
      <c r="A2633" s="123"/>
      <c r="B2633" s="123"/>
      <c r="C2633" s="136"/>
    </row>
    <row r="2634" spans="1:3" x14ac:dyDescent="0.3">
      <c r="A2634" s="123"/>
      <c r="B2634" s="123"/>
      <c r="C2634" s="136"/>
    </row>
    <row r="2635" spans="1:3" x14ac:dyDescent="0.3">
      <c r="A2635" s="123"/>
      <c r="B2635" s="123"/>
      <c r="C2635" s="136"/>
    </row>
    <row r="2636" spans="1:3" x14ac:dyDescent="0.3">
      <c r="A2636" s="123"/>
      <c r="B2636" s="123"/>
      <c r="C2636" s="136"/>
    </row>
    <row r="2637" spans="1:3" x14ac:dyDescent="0.3">
      <c r="A2637" s="123"/>
      <c r="B2637" s="123"/>
      <c r="C2637" s="136"/>
    </row>
    <row r="2638" spans="1:3" x14ac:dyDescent="0.3">
      <c r="A2638" s="123"/>
      <c r="B2638" s="123"/>
      <c r="C2638" s="136"/>
    </row>
    <row r="2639" spans="1:3" x14ac:dyDescent="0.3">
      <c r="A2639" s="123"/>
      <c r="B2639" s="123"/>
      <c r="C2639" s="136"/>
    </row>
    <row r="2640" spans="1:3" x14ac:dyDescent="0.3">
      <c r="A2640" s="123"/>
      <c r="B2640" s="123"/>
      <c r="C2640" s="136"/>
    </row>
    <row r="2641" spans="1:3" x14ac:dyDescent="0.3">
      <c r="A2641" s="123"/>
      <c r="B2641" s="123"/>
      <c r="C2641" s="136"/>
    </row>
    <row r="2642" spans="1:3" x14ac:dyDescent="0.3">
      <c r="A2642" s="123"/>
      <c r="B2642" s="123"/>
      <c r="C2642" s="136"/>
    </row>
    <row r="2643" spans="1:3" x14ac:dyDescent="0.3">
      <c r="A2643" s="123"/>
      <c r="B2643" s="123"/>
      <c r="C2643" s="136"/>
    </row>
    <row r="2644" spans="1:3" x14ac:dyDescent="0.3">
      <c r="A2644" s="123"/>
      <c r="B2644" s="123"/>
      <c r="C2644" s="136"/>
    </row>
    <row r="2645" spans="1:3" x14ac:dyDescent="0.3">
      <c r="A2645" s="123"/>
      <c r="B2645" s="123"/>
      <c r="C2645" s="136"/>
    </row>
    <row r="2646" spans="1:3" x14ac:dyDescent="0.3">
      <c r="A2646" s="123"/>
      <c r="B2646" s="123"/>
      <c r="C2646" s="136"/>
    </row>
    <row r="2647" spans="1:3" x14ac:dyDescent="0.3">
      <c r="A2647" s="123"/>
      <c r="B2647" s="123"/>
      <c r="C2647" s="136"/>
    </row>
    <row r="2648" spans="1:3" x14ac:dyDescent="0.3">
      <c r="A2648" s="123"/>
      <c r="B2648" s="123"/>
      <c r="C2648" s="136"/>
    </row>
    <row r="2649" spans="1:3" x14ac:dyDescent="0.3">
      <c r="A2649" s="123"/>
      <c r="B2649" s="123"/>
      <c r="C2649" s="136"/>
    </row>
    <row r="2650" spans="1:3" x14ac:dyDescent="0.3">
      <c r="A2650" s="123"/>
      <c r="B2650" s="123"/>
      <c r="C2650" s="136"/>
    </row>
    <row r="2651" spans="1:3" x14ac:dyDescent="0.3">
      <c r="A2651" s="123"/>
      <c r="B2651" s="123"/>
      <c r="C2651" s="136"/>
    </row>
    <row r="2652" spans="1:3" x14ac:dyDescent="0.3">
      <c r="A2652" s="123"/>
      <c r="B2652" s="123"/>
      <c r="C2652" s="136"/>
    </row>
    <row r="2653" spans="1:3" x14ac:dyDescent="0.3">
      <c r="A2653" s="123"/>
      <c r="B2653" s="123"/>
      <c r="C2653" s="136"/>
    </row>
    <row r="2654" spans="1:3" x14ac:dyDescent="0.3">
      <c r="A2654" s="123"/>
      <c r="B2654" s="123"/>
      <c r="C2654" s="136"/>
    </row>
    <row r="2655" spans="1:3" x14ac:dyDescent="0.3">
      <c r="A2655" s="123"/>
      <c r="B2655" s="123"/>
      <c r="C2655" s="136"/>
    </row>
    <row r="2656" spans="1:3" x14ac:dyDescent="0.3">
      <c r="A2656" s="123"/>
      <c r="B2656" s="123"/>
      <c r="C2656" s="136"/>
    </row>
    <row r="2657" spans="1:3" x14ac:dyDescent="0.3">
      <c r="A2657" s="123"/>
      <c r="B2657" s="123"/>
      <c r="C2657" s="136"/>
    </row>
    <row r="2658" spans="1:3" x14ac:dyDescent="0.3">
      <c r="A2658" s="123"/>
      <c r="B2658" s="123"/>
      <c r="C2658" s="136"/>
    </row>
    <row r="2659" spans="1:3" x14ac:dyDescent="0.3">
      <c r="A2659" s="123"/>
      <c r="B2659" s="123"/>
      <c r="C2659" s="136"/>
    </row>
    <row r="2660" spans="1:3" x14ac:dyDescent="0.3">
      <c r="A2660" s="123"/>
      <c r="B2660" s="123"/>
      <c r="C2660" s="136"/>
    </row>
    <row r="2661" spans="1:3" x14ac:dyDescent="0.3">
      <c r="A2661" s="123"/>
      <c r="B2661" s="123"/>
      <c r="C2661" s="136"/>
    </row>
    <row r="2662" spans="1:3" x14ac:dyDescent="0.3">
      <c r="A2662" s="123"/>
      <c r="B2662" s="123"/>
      <c r="C2662" s="136"/>
    </row>
    <row r="2663" spans="1:3" x14ac:dyDescent="0.3">
      <c r="A2663" s="123"/>
      <c r="B2663" s="123"/>
      <c r="C2663" s="136"/>
    </row>
    <row r="2664" spans="1:3" x14ac:dyDescent="0.3">
      <c r="A2664" s="123"/>
      <c r="B2664" s="123"/>
      <c r="C2664" s="136"/>
    </row>
    <row r="2665" spans="1:3" x14ac:dyDescent="0.3">
      <c r="A2665" s="123"/>
      <c r="B2665" s="123"/>
      <c r="C2665" s="136"/>
    </row>
    <row r="2666" spans="1:3" x14ac:dyDescent="0.3">
      <c r="A2666" s="123"/>
      <c r="B2666" s="123"/>
      <c r="C2666" s="136"/>
    </row>
    <row r="2667" spans="1:3" x14ac:dyDescent="0.3">
      <c r="A2667" s="123"/>
      <c r="B2667" s="123"/>
      <c r="C2667" s="136"/>
    </row>
    <row r="2668" spans="1:3" x14ac:dyDescent="0.3">
      <c r="A2668" s="123"/>
      <c r="B2668" s="123"/>
      <c r="C2668" s="136"/>
    </row>
    <row r="2669" spans="1:3" x14ac:dyDescent="0.3">
      <c r="A2669" s="123"/>
      <c r="B2669" s="123"/>
      <c r="C2669" s="136"/>
    </row>
    <row r="2670" spans="1:3" x14ac:dyDescent="0.3">
      <c r="A2670" s="123"/>
      <c r="B2670" s="123"/>
      <c r="C2670" s="136"/>
    </row>
    <row r="2671" spans="1:3" x14ac:dyDescent="0.3">
      <c r="A2671" s="123"/>
      <c r="B2671" s="123"/>
      <c r="C2671" s="136"/>
    </row>
    <row r="2672" spans="1:3" x14ac:dyDescent="0.3">
      <c r="A2672" s="123"/>
      <c r="B2672" s="123"/>
      <c r="C2672" s="136"/>
    </row>
    <row r="2673" spans="1:3" x14ac:dyDescent="0.3">
      <c r="A2673" s="123"/>
      <c r="B2673" s="123"/>
      <c r="C2673" s="136"/>
    </row>
    <row r="2674" spans="1:3" x14ac:dyDescent="0.3">
      <c r="A2674" s="123"/>
      <c r="B2674" s="123"/>
      <c r="C2674" s="136"/>
    </row>
    <row r="2675" spans="1:3" x14ac:dyDescent="0.3">
      <c r="A2675" s="123"/>
      <c r="B2675" s="123"/>
      <c r="C2675" s="136"/>
    </row>
    <row r="2676" spans="1:3" x14ac:dyDescent="0.3">
      <c r="A2676" s="123"/>
      <c r="B2676" s="123"/>
      <c r="C2676" s="136"/>
    </row>
    <row r="2677" spans="1:3" x14ac:dyDescent="0.3">
      <c r="A2677" s="123"/>
      <c r="B2677" s="123"/>
      <c r="C2677" s="136"/>
    </row>
    <row r="2678" spans="1:3" x14ac:dyDescent="0.3">
      <c r="A2678" s="123"/>
      <c r="B2678" s="123"/>
      <c r="C2678" s="136"/>
    </row>
    <row r="2679" spans="1:3" x14ac:dyDescent="0.3">
      <c r="A2679" s="123"/>
      <c r="B2679" s="123"/>
      <c r="C2679" s="136"/>
    </row>
    <row r="2680" spans="1:3" x14ac:dyDescent="0.3">
      <c r="A2680" s="123"/>
      <c r="B2680" s="123"/>
      <c r="C2680" s="136"/>
    </row>
    <row r="2681" spans="1:3" x14ac:dyDescent="0.3">
      <c r="A2681" s="123"/>
      <c r="B2681" s="123"/>
      <c r="C2681" s="136"/>
    </row>
    <row r="2682" spans="1:3" x14ac:dyDescent="0.3">
      <c r="A2682" s="123"/>
      <c r="B2682" s="123"/>
      <c r="C2682" s="136"/>
    </row>
    <row r="2683" spans="1:3" x14ac:dyDescent="0.3">
      <c r="A2683" s="123"/>
      <c r="B2683" s="123"/>
      <c r="C2683" s="136"/>
    </row>
    <row r="2684" spans="1:3" x14ac:dyDescent="0.3">
      <c r="A2684" s="123"/>
      <c r="B2684" s="123"/>
      <c r="C2684" s="136"/>
    </row>
    <row r="2685" spans="1:3" x14ac:dyDescent="0.3">
      <c r="A2685" s="123"/>
      <c r="B2685" s="123"/>
      <c r="C2685" s="136"/>
    </row>
    <row r="2686" spans="1:3" x14ac:dyDescent="0.3">
      <c r="A2686" s="123"/>
      <c r="B2686" s="123"/>
      <c r="C2686" s="136"/>
    </row>
    <row r="2687" spans="1:3" x14ac:dyDescent="0.3">
      <c r="A2687" s="123"/>
      <c r="B2687" s="123"/>
      <c r="C2687" s="136"/>
    </row>
    <row r="2688" spans="1:3" x14ac:dyDescent="0.3">
      <c r="A2688" s="123"/>
      <c r="B2688" s="123"/>
      <c r="C2688" s="136"/>
    </row>
    <row r="2689" spans="1:3" x14ac:dyDescent="0.3">
      <c r="A2689" s="123"/>
      <c r="B2689" s="123"/>
      <c r="C2689" s="136"/>
    </row>
    <row r="2690" spans="1:3" x14ac:dyDescent="0.3">
      <c r="A2690" s="123"/>
      <c r="B2690" s="123"/>
      <c r="C2690" s="136"/>
    </row>
    <row r="2691" spans="1:3" x14ac:dyDescent="0.3">
      <c r="A2691" s="123"/>
      <c r="B2691" s="123"/>
      <c r="C2691" s="136"/>
    </row>
    <row r="2692" spans="1:3" x14ac:dyDescent="0.3">
      <c r="A2692" s="123"/>
      <c r="B2692" s="123"/>
      <c r="C2692" s="136"/>
    </row>
    <row r="2693" spans="1:3" x14ac:dyDescent="0.3">
      <c r="A2693" s="123"/>
      <c r="B2693" s="123"/>
      <c r="C2693" s="136"/>
    </row>
    <row r="2694" spans="1:3" x14ac:dyDescent="0.3">
      <c r="A2694" s="123"/>
      <c r="B2694" s="123"/>
      <c r="C2694" s="136"/>
    </row>
    <row r="2695" spans="1:3" x14ac:dyDescent="0.3">
      <c r="A2695" s="123"/>
      <c r="B2695" s="123"/>
      <c r="C2695" s="136"/>
    </row>
    <row r="2696" spans="1:3" x14ac:dyDescent="0.3">
      <c r="A2696" s="123"/>
      <c r="B2696" s="123"/>
      <c r="C2696" s="136"/>
    </row>
    <row r="2697" spans="1:3" x14ac:dyDescent="0.3">
      <c r="A2697" s="123"/>
      <c r="B2697" s="123"/>
      <c r="C2697" s="136"/>
    </row>
    <row r="2698" spans="1:3" x14ac:dyDescent="0.3">
      <c r="A2698" s="123"/>
      <c r="B2698" s="123"/>
      <c r="C2698" s="136"/>
    </row>
    <row r="2699" spans="1:3" x14ac:dyDescent="0.3">
      <c r="A2699" s="123"/>
      <c r="B2699" s="123"/>
      <c r="C2699" s="136"/>
    </row>
    <row r="2700" spans="1:3" x14ac:dyDescent="0.3">
      <c r="A2700" s="123"/>
      <c r="B2700" s="123"/>
      <c r="C2700" s="136"/>
    </row>
    <row r="2701" spans="1:3" x14ac:dyDescent="0.3">
      <c r="A2701" s="123"/>
      <c r="B2701" s="123"/>
      <c r="C2701" s="136"/>
    </row>
    <row r="2702" spans="1:3" x14ac:dyDescent="0.3">
      <c r="A2702" s="123"/>
      <c r="B2702" s="123"/>
      <c r="C2702" s="136"/>
    </row>
    <row r="2703" spans="1:3" x14ac:dyDescent="0.3">
      <c r="A2703" s="123"/>
      <c r="B2703" s="123"/>
      <c r="C2703" s="136"/>
    </row>
    <row r="2704" spans="1:3" x14ac:dyDescent="0.3">
      <c r="A2704" s="123"/>
      <c r="B2704" s="123"/>
      <c r="C2704" s="136"/>
    </row>
    <row r="2705" spans="1:3" x14ac:dyDescent="0.3">
      <c r="A2705" s="123"/>
      <c r="B2705" s="123"/>
      <c r="C2705" s="136"/>
    </row>
    <row r="2706" spans="1:3" x14ac:dyDescent="0.3">
      <c r="A2706" s="123"/>
      <c r="B2706" s="123"/>
      <c r="C2706" s="136"/>
    </row>
    <row r="2707" spans="1:3" x14ac:dyDescent="0.3">
      <c r="A2707" s="123"/>
      <c r="B2707" s="123"/>
      <c r="C2707" s="136"/>
    </row>
    <row r="2708" spans="1:3" x14ac:dyDescent="0.3">
      <c r="A2708" s="123"/>
      <c r="B2708" s="123"/>
      <c r="C2708" s="136"/>
    </row>
    <row r="2709" spans="1:3" x14ac:dyDescent="0.3">
      <c r="A2709" s="123"/>
      <c r="B2709" s="123"/>
      <c r="C2709" s="136"/>
    </row>
    <row r="2710" spans="1:3" x14ac:dyDescent="0.3">
      <c r="A2710" s="123"/>
      <c r="B2710" s="123"/>
      <c r="C2710" s="136"/>
    </row>
    <row r="2711" spans="1:3" x14ac:dyDescent="0.3">
      <c r="A2711" s="123"/>
      <c r="B2711" s="123"/>
      <c r="C2711" s="136"/>
    </row>
    <row r="2712" spans="1:3" x14ac:dyDescent="0.3">
      <c r="A2712" s="123"/>
      <c r="B2712" s="123"/>
      <c r="C2712" s="136"/>
    </row>
    <row r="2713" spans="1:3" x14ac:dyDescent="0.3">
      <c r="A2713" s="123"/>
      <c r="B2713" s="123"/>
      <c r="C2713" s="136"/>
    </row>
    <row r="2714" spans="1:3" x14ac:dyDescent="0.3">
      <c r="A2714" s="123"/>
      <c r="B2714" s="123"/>
      <c r="C2714" s="136"/>
    </row>
    <row r="2715" spans="1:3" x14ac:dyDescent="0.3">
      <c r="A2715" s="123"/>
      <c r="B2715" s="123"/>
      <c r="C2715" s="136"/>
    </row>
    <row r="2716" spans="1:3" x14ac:dyDescent="0.3">
      <c r="A2716" s="123"/>
      <c r="B2716" s="123"/>
      <c r="C2716" s="136"/>
    </row>
    <row r="2717" spans="1:3" x14ac:dyDescent="0.3">
      <c r="A2717" s="123"/>
      <c r="B2717" s="123"/>
      <c r="C2717" s="136"/>
    </row>
    <row r="2718" spans="1:3" x14ac:dyDescent="0.3">
      <c r="A2718" s="123"/>
      <c r="B2718" s="123"/>
      <c r="C2718" s="136"/>
    </row>
    <row r="2719" spans="1:3" x14ac:dyDescent="0.3">
      <c r="A2719" s="123"/>
      <c r="B2719" s="123"/>
      <c r="C2719" s="136"/>
    </row>
    <row r="2720" spans="1:3" x14ac:dyDescent="0.3">
      <c r="A2720" s="123"/>
      <c r="B2720" s="123"/>
      <c r="C2720" s="136"/>
    </row>
    <row r="2721" spans="1:3" x14ac:dyDescent="0.3">
      <c r="A2721" s="123"/>
      <c r="B2721" s="123"/>
      <c r="C2721" s="136"/>
    </row>
    <row r="2722" spans="1:3" x14ac:dyDescent="0.3">
      <c r="A2722" s="123"/>
      <c r="B2722" s="123"/>
      <c r="C2722" s="136"/>
    </row>
    <row r="2723" spans="1:3" x14ac:dyDescent="0.3">
      <c r="A2723" s="123"/>
      <c r="B2723" s="123"/>
      <c r="C2723" s="136"/>
    </row>
    <row r="2724" spans="1:3" x14ac:dyDescent="0.3">
      <c r="A2724" s="123"/>
      <c r="B2724" s="123"/>
      <c r="C2724" s="136"/>
    </row>
    <row r="2725" spans="1:3" x14ac:dyDescent="0.3">
      <c r="A2725" s="123"/>
      <c r="B2725" s="123"/>
      <c r="C2725" s="136"/>
    </row>
    <row r="2726" spans="1:3" x14ac:dyDescent="0.3">
      <c r="A2726" s="123"/>
      <c r="B2726" s="123"/>
      <c r="C2726" s="136"/>
    </row>
    <row r="2727" spans="1:3" x14ac:dyDescent="0.3">
      <c r="A2727" s="123"/>
      <c r="B2727" s="123"/>
      <c r="C2727" s="136"/>
    </row>
    <row r="2728" spans="1:3" x14ac:dyDescent="0.3">
      <c r="A2728" s="123"/>
      <c r="B2728" s="123"/>
      <c r="C2728" s="136"/>
    </row>
    <row r="2729" spans="1:3" x14ac:dyDescent="0.3">
      <c r="A2729" s="123"/>
      <c r="B2729" s="123"/>
      <c r="C2729" s="136"/>
    </row>
    <row r="2730" spans="1:3" x14ac:dyDescent="0.3">
      <c r="A2730" s="123"/>
      <c r="B2730" s="123"/>
      <c r="C2730" s="136"/>
    </row>
    <row r="2731" spans="1:3" x14ac:dyDescent="0.3">
      <c r="A2731" s="123"/>
      <c r="B2731" s="123"/>
      <c r="C2731" s="136"/>
    </row>
    <row r="2732" spans="1:3" x14ac:dyDescent="0.3">
      <c r="A2732" s="123"/>
      <c r="B2732" s="123"/>
      <c r="C2732" s="136"/>
    </row>
    <row r="2733" spans="1:3" x14ac:dyDescent="0.3">
      <c r="A2733" s="123"/>
      <c r="B2733" s="123"/>
      <c r="C2733" s="136"/>
    </row>
    <row r="2734" spans="1:3" x14ac:dyDescent="0.3">
      <c r="A2734" s="123"/>
      <c r="B2734" s="123"/>
      <c r="C2734" s="136"/>
    </row>
    <row r="2735" spans="1:3" x14ac:dyDescent="0.3">
      <c r="A2735" s="123"/>
      <c r="B2735" s="123"/>
      <c r="C2735" s="136"/>
    </row>
    <row r="2736" spans="1:3" x14ac:dyDescent="0.3">
      <c r="A2736" s="123"/>
      <c r="B2736" s="123"/>
      <c r="C2736" s="136"/>
    </row>
    <row r="2737" spans="1:3" x14ac:dyDescent="0.3">
      <c r="A2737" s="123"/>
      <c r="B2737" s="123"/>
      <c r="C2737" s="136"/>
    </row>
    <row r="2738" spans="1:3" x14ac:dyDescent="0.3">
      <c r="A2738" s="123"/>
      <c r="B2738" s="123"/>
      <c r="C2738" s="136"/>
    </row>
    <row r="2739" spans="1:3" x14ac:dyDescent="0.3">
      <c r="A2739" s="123"/>
      <c r="B2739" s="123"/>
      <c r="C2739" s="136"/>
    </row>
    <row r="2740" spans="1:3" x14ac:dyDescent="0.3">
      <c r="A2740" s="123"/>
      <c r="B2740" s="123"/>
      <c r="C2740" s="136"/>
    </row>
    <row r="2741" spans="1:3" x14ac:dyDescent="0.3">
      <c r="A2741" s="123"/>
      <c r="B2741" s="123"/>
      <c r="C2741" s="136"/>
    </row>
    <row r="2742" spans="1:3" x14ac:dyDescent="0.3">
      <c r="A2742" s="123"/>
      <c r="B2742" s="123"/>
      <c r="C2742" s="136"/>
    </row>
    <row r="2743" spans="1:3" x14ac:dyDescent="0.3">
      <c r="A2743" s="123"/>
      <c r="B2743" s="123"/>
      <c r="C2743" s="136"/>
    </row>
    <row r="2744" spans="1:3" x14ac:dyDescent="0.3">
      <c r="A2744" s="123"/>
      <c r="B2744" s="123"/>
      <c r="C2744" s="136"/>
    </row>
    <row r="2745" spans="1:3" x14ac:dyDescent="0.3">
      <c r="A2745" s="123"/>
      <c r="B2745" s="123"/>
      <c r="C2745" s="136"/>
    </row>
    <row r="2746" spans="1:3" x14ac:dyDescent="0.3">
      <c r="A2746" s="123"/>
      <c r="B2746" s="123"/>
      <c r="C2746" s="136"/>
    </row>
    <row r="2747" spans="1:3" x14ac:dyDescent="0.3">
      <c r="A2747" s="123"/>
      <c r="B2747" s="123"/>
      <c r="C2747" s="136"/>
    </row>
    <row r="2748" spans="1:3" x14ac:dyDescent="0.3">
      <c r="A2748" s="123"/>
      <c r="B2748" s="123"/>
      <c r="C2748" s="136"/>
    </row>
    <row r="2749" spans="1:3" x14ac:dyDescent="0.3">
      <c r="A2749" s="123"/>
      <c r="B2749" s="123"/>
      <c r="C2749" s="136"/>
    </row>
    <row r="2750" spans="1:3" x14ac:dyDescent="0.3">
      <c r="A2750" s="123"/>
      <c r="B2750" s="123"/>
      <c r="C2750" s="136"/>
    </row>
    <row r="2751" spans="1:3" x14ac:dyDescent="0.3">
      <c r="A2751" s="123"/>
      <c r="B2751" s="123"/>
      <c r="C2751" s="136"/>
    </row>
    <row r="2752" spans="1:3" x14ac:dyDescent="0.3">
      <c r="A2752" s="123"/>
      <c r="B2752" s="123"/>
      <c r="C2752" s="136"/>
    </row>
    <row r="2753" spans="1:3" x14ac:dyDescent="0.3">
      <c r="A2753" s="123"/>
      <c r="B2753" s="123"/>
      <c r="C2753" s="136"/>
    </row>
    <row r="2754" spans="1:3" x14ac:dyDescent="0.3">
      <c r="A2754" s="123"/>
      <c r="B2754" s="123"/>
      <c r="C2754" s="136"/>
    </row>
    <row r="2755" spans="1:3" x14ac:dyDescent="0.3">
      <c r="A2755" s="123"/>
      <c r="B2755" s="123"/>
      <c r="C2755" s="136"/>
    </row>
    <row r="2756" spans="1:3" x14ac:dyDescent="0.3">
      <c r="A2756" s="123"/>
      <c r="B2756" s="123"/>
      <c r="C2756" s="136"/>
    </row>
    <row r="2757" spans="1:3" x14ac:dyDescent="0.3">
      <c r="A2757" s="123"/>
      <c r="B2757" s="123"/>
      <c r="C2757" s="136"/>
    </row>
    <row r="2758" spans="1:3" x14ac:dyDescent="0.3">
      <c r="A2758" s="123"/>
      <c r="B2758" s="123"/>
      <c r="C2758" s="136"/>
    </row>
    <row r="2759" spans="1:3" x14ac:dyDescent="0.3">
      <c r="A2759" s="123"/>
      <c r="B2759" s="123"/>
      <c r="C2759" s="136"/>
    </row>
    <row r="2760" spans="1:3" x14ac:dyDescent="0.3">
      <c r="A2760" s="123"/>
      <c r="B2760" s="123"/>
      <c r="C2760" s="136"/>
    </row>
    <row r="2761" spans="1:3" x14ac:dyDescent="0.3">
      <c r="A2761" s="123"/>
      <c r="B2761" s="123"/>
      <c r="C2761" s="136"/>
    </row>
    <row r="2762" spans="1:3" x14ac:dyDescent="0.3">
      <c r="A2762" s="123"/>
      <c r="B2762" s="123"/>
      <c r="C2762" s="136"/>
    </row>
    <row r="2763" spans="1:3" x14ac:dyDescent="0.3">
      <c r="A2763" s="123"/>
      <c r="B2763" s="123"/>
      <c r="C2763" s="136"/>
    </row>
    <row r="2764" spans="1:3" x14ac:dyDescent="0.3">
      <c r="A2764" s="123"/>
      <c r="B2764" s="123"/>
      <c r="C2764" s="136"/>
    </row>
    <row r="2765" spans="1:3" x14ac:dyDescent="0.3">
      <c r="A2765" s="123"/>
      <c r="B2765" s="123"/>
      <c r="C2765" s="136"/>
    </row>
    <row r="2766" spans="1:3" x14ac:dyDescent="0.3">
      <c r="A2766" s="123"/>
      <c r="B2766" s="123"/>
      <c r="C2766" s="136"/>
    </row>
    <row r="2767" spans="1:3" x14ac:dyDescent="0.3">
      <c r="A2767" s="123"/>
      <c r="B2767" s="123"/>
      <c r="C2767" s="136"/>
    </row>
    <row r="2768" spans="1:3" x14ac:dyDescent="0.3">
      <c r="A2768" s="123"/>
      <c r="B2768" s="123"/>
      <c r="C2768" s="136"/>
    </row>
    <row r="2769" spans="1:3" x14ac:dyDescent="0.3">
      <c r="A2769" s="123"/>
      <c r="B2769" s="123"/>
      <c r="C2769" s="136"/>
    </row>
    <row r="2770" spans="1:3" x14ac:dyDescent="0.3">
      <c r="A2770" s="123"/>
      <c r="B2770" s="123"/>
      <c r="C2770" s="136"/>
    </row>
    <row r="2771" spans="1:3" x14ac:dyDescent="0.3">
      <c r="A2771" s="123"/>
      <c r="B2771" s="123"/>
      <c r="C2771" s="136"/>
    </row>
    <row r="2772" spans="1:3" x14ac:dyDescent="0.3">
      <c r="A2772" s="123"/>
      <c r="B2772" s="123"/>
      <c r="C2772" s="136"/>
    </row>
    <row r="2773" spans="1:3" x14ac:dyDescent="0.3">
      <c r="A2773" s="123"/>
      <c r="B2773" s="123"/>
      <c r="C2773" s="136"/>
    </row>
    <row r="2774" spans="1:3" x14ac:dyDescent="0.3">
      <c r="A2774" s="123"/>
      <c r="B2774" s="123"/>
      <c r="C2774" s="136"/>
    </row>
    <row r="2775" spans="1:3" x14ac:dyDescent="0.3">
      <c r="A2775" s="123"/>
      <c r="B2775" s="123"/>
      <c r="C2775" s="136"/>
    </row>
    <row r="2776" spans="1:3" x14ac:dyDescent="0.3">
      <c r="A2776" s="123"/>
      <c r="B2776" s="123"/>
      <c r="C2776" s="136"/>
    </row>
    <row r="2777" spans="1:3" x14ac:dyDescent="0.3">
      <c r="A2777" s="123"/>
      <c r="B2777" s="123"/>
      <c r="C2777" s="136"/>
    </row>
    <row r="2778" spans="1:3" x14ac:dyDescent="0.3">
      <c r="A2778" s="123"/>
      <c r="B2778" s="123"/>
      <c r="C2778" s="136"/>
    </row>
    <row r="2779" spans="1:3" x14ac:dyDescent="0.3">
      <c r="A2779" s="123"/>
      <c r="B2779" s="123"/>
      <c r="C2779" s="136"/>
    </row>
    <row r="2780" spans="1:3" x14ac:dyDescent="0.3">
      <c r="A2780" s="123"/>
      <c r="B2780" s="123"/>
      <c r="C2780" s="136"/>
    </row>
    <row r="2781" spans="1:3" x14ac:dyDescent="0.3">
      <c r="A2781" s="123"/>
      <c r="B2781" s="123"/>
      <c r="C2781" s="136"/>
    </row>
    <row r="2782" spans="1:3" x14ac:dyDescent="0.3">
      <c r="A2782" s="123"/>
      <c r="B2782" s="123"/>
      <c r="C2782" s="136"/>
    </row>
    <row r="2783" spans="1:3" x14ac:dyDescent="0.3">
      <c r="A2783" s="123"/>
      <c r="B2783" s="123"/>
      <c r="C2783" s="136"/>
    </row>
    <row r="2784" spans="1:3" x14ac:dyDescent="0.3">
      <c r="A2784" s="123"/>
      <c r="B2784" s="123"/>
      <c r="C2784" s="136"/>
    </row>
    <row r="2785" spans="1:3" x14ac:dyDescent="0.3">
      <c r="A2785" s="123"/>
      <c r="B2785" s="123"/>
      <c r="C2785" s="136"/>
    </row>
    <row r="2786" spans="1:3" x14ac:dyDescent="0.3">
      <c r="A2786" s="123"/>
      <c r="B2786" s="123"/>
      <c r="C2786" s="136"/>
    </row>
    <row r="2787" spans="1:3" x14ac:dyDescent="0.3">
      <c r="A2787" s="123"/>
      <c r="B2787" s="123"/>
      <c r="C2787" s="136"/>
    </row>
    <row r="2788" spans="1:3" x14ac:dyDescent="0.3">
      <c r="A2788" s="123"/>
      <c r="B2788" s="123"/>
      <c r="C2788" s="136"/>
    </row>
    <row r="2789" spans="1:3" x14ac:dyDescent="0.3">
      <c r="A2789" s="123"/>
      <c r="B2789" s="123"/>
      <c r="C2789" s="136"/>
    </row>
    <row r="2790" spans="1:3" x14ac:dyDescent="0.3">
      <c r="A2790" s="123"/>
      <c r="B2790" s="123"/>
      <c r="C2790" s="136"/>
    </row>
    <row r="2791" spans="1:3" x14ac:dyDescent="0.3">
      <c r="A2791" s="123"/>
      <c r="B2791" s="123"/>
      <c r="C2791" s="136"/>
    </row>
    <row r="2792" spans="1:3" x14ac:dyDescent="0.3">
      <c r="A2792" s="123"/>
      <c r="B2792" s="123"/>
      <c r="C2792" s="136"/>
    </row>
    <row r="2793" spans="1:3" x14ac:dyDescent="0.3">
      <c r="A2793" s="123"/>
      <c r="B2793" s="123"/>
      <c r="C2793" s="136"/>
    </row>
    <row r="2794" spans="1:3" x14ac:dyDescent="0.3">
      <c r="A2794" s="123"/>
      <c r="B2794" s="123"/>
      <c r="C2794" s="136"/>
    </row>
    <row r="2795" spans="1:3" x14ac:dyDescent="0.3">
      <c r="A2795" s="123"/>
      <c r="B2795" s="123"/>
      <c r="C2795" s="136"/>
    </row>
    <row r="2796" spans="1:3" x14ac:dyDescent="0.3">
      <c r="A2796" s="123"/>
      <c r="B2796" s="123"/>
      <c r="C2796" s="136"/>
    </row>
    <row r="2797" spans="1:3" x14ac:dyDescent="0.3">
      <c r="A2797" s="123"/>
      <c r="B2797" s="123"/>
      <c r="C2797" s="136"/>
    </row>
    <row r="2798" spans="1:3" x14ac:dyDescent="0.3">
      <c r="A2798" s="123"/>
      <c r="B2798" s="123"/>
      <c r="C2798" s="136"/>
    </row>
    <row r="2799" spans="1:3" x14ac:dyDescent="0.3">
      <c r="A2799" s="123"/>
      <c r="B2799" s="123"/>
      <c r="C2799" s="136"/>
    </row>
    <row r="2800" spans="1:3" x14ac:dyDescent="0.3">
      <c r="A2800" s="123"/>
      <c r="B2800" s="123"/>
      <c r="C2800" s="136"/>
    </row>
    <row r="2801" spans="1:3" x14ac:dyDescent="0.3">
      <c r="A2801" s="123"/>
      <c r="B2801" s="123"/>
      <c r="C2801" s="136"/>
    </row>
    <row r="2802" spans="1:3" x14ac:dyDescent="0.3">
      <c r="A2802" s="123"/>
      <c r="B2802" s="123"/>
      <c r="C2802" s="136"/>
    </row>
    <row r="2803" spans="1:3" x14ac:dyDescent="0.3">
      <c r="A2803" s="123"/>
      <c r="B2803" s="123"/>
      <c r="C2803" s="136"/>
    </row>
    <row r="2804" spans="1:3" x14ac:dyDescent="0.3">
      <c r="A2804" s="123"/>
      <c r="B2804" s="123"/>
      <c r="C2804" s="136"/>
    </row>
    <row r="2805" spans="1:3" x14ac:dyDescent="0.3">
      <c r="A2805" s="123"/>
      <c r="B2805" s="123"/>
      <c r="C2805" s="136"/>
    </row>
    <row r="2806" spans="1:3" x14ac:dyDescent="0.3">
      <c r="A2806" s="123"/>
      <c r="B2806" s="123"/>
      <c r="C2806" s="136"/>
    </row>
    <row r="2807" spans="1:3" x14ac:dyDescent="0.3">
      <c r="A2807" s="123"/>
      <c r="B2807" s="123"/>
      <c r="C2807" s="136"/>
    </row>
    <row r="2808" spans="1:3" x14ac:dyDescent="0.3">
      <c r="A2808" s="123"/>
      <c r="B2808" s="123"/>
      <c r="C2808" s="136"/>
    </row>
    <row r="2809" spans="1:3" x14ac:dyDescent="0.3">
      <c r="A2809" s="123"/>
      <c r="B2809" s="123"/>
      <c r="C2809" s="136"/>
    </row>
    <row r="2810" spans="1:3" x14ac:dyDescent="0.3">
      <c r="A2810" s="123"/>
      <c r="B2810" s="123"/>
      <c r="C2810" s="136"/>
    </row>
    <row r="2811" spans="1:3" x14ac:dyDescent="0.3">
      <c r="A2811" s="123"/>
      <c r="B2811" s="123"/>
      <c r="C2811" s="136"/>
    </row>
    <row r="2812" spans="1:3" x14ac:dyDescent="0.3">
      <c r="A2812" s="123"/>
      <c r="B2812" s="123"/>
      <c r="C2812" s="136"/>
    </row>
    <row r="2813" spans="1:3" x14ac:dyDescent="0.3">
      <c r="A2813" s="123"/>
      <c r="B2813" s="123"/>
      <c r="C2813" s="136"/>
    </row>
    <row r="2814" spans="1:3" x14ac:dyDescent="0.3">
      <c r="A2814" s="123"/>
      <c r="B2814" s="123"/>
      <c r="C2814" s="136"/>
    </row>
    <row r="2815" spans="1:3" x14ac:dyDescent="0.3">
      <c r="A2815" s="123"/>
      <c r="B2815" s="123"/>
      <c r="C2815" s="136"/>
    </row>
    <row r="2816" spans="1:3" x14ac:dyDescent="0.3">
      <c r="A2816" s="123"/>
      <c r="B2816" s="123"/>
      <c r="C2816" s="136"/>
    </row>
    <row r="2817" spans="1:3" x14ac:dyDescent="0.3">
      <c r="A2817" s="123"/>
      <c r="B2817" s="123"/>
      <c r="C2817" s="136"/>
    </row>
    <row r="2818" spans="1:3" x14ac:dyDescent="0.3">
      <c r="A2818" s="123"/>
      <c r="B2818" s="123"/>
      <c r="C2818" s="136"/>
    </row>
    <row r="2819" spans="1:3" x14ac:dyDescent="0.3">
      <c r="A2819" s="123"/>
      <c r="B2819" s="123"/>
      <c r="C2819" s="136"/>
    </row>
    <row r="2820" spans="1:3" x14ac:dyDescent="0.3">
      <c r="A2820" s="123"/>
      <c r="B2820" s="123"/>
      <c r="C2820" s="136"/>
    </row>
    <row r="2821" spans="1:3" x14ac:dyDescent="0.3">
      <c r="A2821" s="123"/>
      <c r="B2821" s="123"/>
      <c r="C2821" s="136"/>
    </row>
    <row r="2822" spans="1:3" x14ac:dyDescent="0.3">
      <c r="A2822" s="123"/>
      <c r="B2822" s="123"/>
      <c r="C2822" s="136"/>
    </row>
    <row r="2823" spans="1:3" x14ac:dyDescent="0.3">
      <c r="A2823" s="123"/>
      <c r="B2823" s="123"/>
      <c r="C2823" s="136"/>
    </row>
    <row r="2824" spans="1:3" x14ac:dyDescent="0.3">
      <c r="A2824" s="123"/>
      <c r="B2824" s="123"/>
      <c r="C2824" s="136"/>
    </row>
    <row r="2825" spans="1:3" x14ac:dyDescent="0.3">
      <c r="A2825" s="123"/>
      <c r="B2825" s="123"/>
      <c r="C2825" s="136"/>
    </row>
    <row r="2826" spans="1:3" x14ac:dyDescent="0.3">
      <c r="A2826" s="123"/>
      <c r="B2826" s="123"/>
      <c r="C2826" s="136"/>
    </row>
    <row r="2827" spans="1:3" x14ac:dyDescent="0.3">
      <c r="A2827" s="123"/>
      <c r="B2827" s="123"/>
      <c r="C2827" s="136"/>
    </row>
    <row r="2828" spans="1:3" x14ac:dyDescent="0.3">
      <c r="A2828" s="123"/>
      <c r="B2828" s="123"/>
      <c r="C2828" s="136"/>
    </row>
    <row r="2829" spans="1:3" x14ac:dyDescent="0.3">
      <c r="A2829" s="123"/>
      <c r="B2829" s="123"/>
      <c r="C2829" s="136"/>
    </row>
    <row r="2830" spans="1:3" x14ac:dyDescent="0.3">
      <c r="A2830" s="123"/>
      <c r="B2830" s="123"/>
      <c r="C2830" s="136"/>
    </row>
    <row r="2831" spans="1:3" x14ac:dyDescent="0.3">
      <c r="A2831" s="123"/>
      <c r="B2831" s="123"/>
      <c r="C2831" s="136"/>
    </row>
    <row r="2832" spans="1:3" x14ac:dyDescent="0.3">
      <c r="A2832" s="123"/>
      <c r="B2832" s="123"/>
      <c r="C2832" s="136"/>
    </row>
    <row r="2833" spans="1:3" x14ac:dyDescent="0.3">
      <c r="A2833" s="123"/>
      <c r="B2833" s="123"/>
      <c r="C2833" s="136"/>
    </row>
    <row r="2834" spans="1:3" x14ac:dyDescent="0.3">
      <c r="A2834" s="123"/>
      <c r="B2834" s="123"/>
      <c r="C2834" s="136"/>
    </row>
    <row r="2835" spans="1:3" x14ac:dyDescent="0.3">
      <c r="A2835" s="123"/>
      <c r="B2835" s="123"/>
      <c r="C2835" s="136"/>
    </row>
    <row r="2836" spans="1:3" x14ac:dyDescent="0.3">
      <c r="A2836" s="123"/>
      <c r="B2836" s="123"/>
      <c r="C2836" s="136"/>
    </row>
    <row r="2837" spans="1:3" x14ac:dyDescent="0.3">
      <c r="A2837" s="123"/>
      <c r="B2837" s="123"/>
      <c r="C2837" s="136"/>
    </row>
    <row r="2838" spans="1:3" x14ac:dyDescent="0.3">
      <c r="A2838" s="123"/>
      <c r="B2838" s="123"/>
      <c r="C2838" s="136"/>
    </row>
    <row r="2839" spans="1:3" x14ac:dyDescent="0.3">
      <c r="A2839" s="123"/>
      <c r="B2839" s="123"/>
      <c r="C2839" s="136"/>
    </row>
    <row r="2840" spans="1:3" x14ac:dyDescent="0.3">
      <c r="A2840" s="123"/>
      <c r="B2840" s="123"/>
      <c r="C2840" s="136"/>
    </row>
    <row r="2841" spans="1:3" x14ac:dyDescent="0.3">
      <c r="A2841" s="123"/>
      <c r="B2841" s="123"/>
      <c r="C2841" s="136"/>
    </row>
    <row r="2842" spans="1:3" x14ac:dyDescent="0.3">
      <c r="A2842" s="123"/>
      <c r="B2842" s="123"/>
      <c r="C2842" s="136"/>
    </row>
    <row r="2843" spans="1:3" x14ac:dyDescent="0.3">
      <c r="A2843" s="123"/>
      <c r="B2843" s="123"/>
      <c r="C2843" s="136"/>
    </row>
    <row r="2844" spans="1:3" x14ac:dyDescent="0.3">
      <c r="A2844" s="123"/>
      <c r="B2844" s="123"/>
      <c r="C2844" s="136"/>
    </row>
    <row r="2845" spans="1:3" x14ac:dyDescent="0.3">
      <c r="A2845" s="123"/>
      <c r="B2845" s="123"/>
      <c r="C2845" s="136"/>
    </row>
    <row r="2846" spans="1:3" x14ac:dyDescent="0.3">
      <c r="A2846" s="123"/>
      <c r="B2846" s="123"/>
      <c r="C2846" s="136"/>
    </row>
    <row r="2847" spans="1:3" x14ac:dyDescent="0.3">
      <c r="A2847" s="123"/>
      <c r="B2847" s="123"/>
      <c r="C2847" s="136"/>
    </row>
    <row r="2848" spans="1:3" x14ac:dyDescent="0.3">
      <c r="A2848" s="123"/>
      <c r="B2848" s="123"/>
      <c r="C2848" s="136"/>
    </row>
    <row r="2849" spans="1:3" x14ac:dyDescent="0.3">
      <c r="A2849" s="123"/>
      <c r="B2849" s="123"/>
      <c r="C2849" s="136"/>
    </row>
    <row r="2850" spans="1:3" x14ac:dyDescent="0.3">
      <c r="A2850" s="123"/>
      <c r="B2850" s="123"/>
      <c r="C2850" s="136"/>
    </row>
    <row r="2851" spans="1:3" x14ac:dyDescent="0.3">
      <c r="A2851" s="123"/>
      <c r="B2851" s="123"/>
      <c r="C2851" s="136"/>
    </row>
    <row r="2852" spans="1:3" x14ac:dyDescent="0.3">
      <c r="A2852" s="123"/>
      <c r="B2852" s="123"/>
      <c r="C2852" s="136"/>
    </row>
    <row r="2853" spans="1:3" x14ac:dyDescent="0.3">
      <c r="A2853" s="123"/>
      <c r="B2853" s="123"/>
      <c r="C2853" s="136"/>
    </row>
    <row r="2854" spans="1:3" x14ac:dyDescent="0.3">
      <c r="A2854" s="123"/>
      <c r="B2854" s="123"/>
      <c r="C2854" s="136"/>
    </row>
    <row r="2855" spans="1:3" x14ac:dyDescent="0.3">
      <c r="A2855" s="123"/>
      <c r="B2855" s="123"/>
      <c r="C2855" s="136"/>
    </row>
    <row r="2856" spans="1:3" x14ac:dyDescent="0.3">
      <c r="A2856" s="123"/>
      <c r="B2856" s="123"/>
      <c r="C2856" s="136"/>
    </row>
    <row r="2857" spans="1:3" x14ac:dyDescent="0.3">
      <c r="A2857" s="123"/>
      <c r="B2857" s="123"/>
      <c r="C2857" s="136"/>
    </row>
    <row r="2858" spans="1:3" x14ac:dyDescent="0.3">
      <c r="A2858" s="123"/>
      <c r="B2858" s="123"/>
      <c r="C2858" s="136"/>
    </row>
    <row r="2859" spans="1:3" x14ac:dyDescent="0.3">
      <c r="A2859" s="123"/>
      <c r="B2859" s="123"/>
      <c r="C2859" s="136"/>
    </row>
    <row r="2860" spans="1:3" x14ac:dyDescent="0.3">
      <c r="A2860" s="123"/>
      <c r="B2860" s="123"/>
      <c r="C2860" s="136"/>
    </row>
    <row r="2861" spans="1:3" x14ac:dyDescent="0.3">
      <c r="A2861" s="123"/>
      <c r="B2861" s="123"/>
      <c r="C2861" s="136"/>
    </row>
    <row r="2862" spans="1:3" x14ac:dyDescent="0.3">
      <c r="A2862" s="123"/>
      <c r="B2862" s="123"/>
      <c r="C2862" s="136"/>
    </row>
    <row r="2863" spans="1:3" x14ac:dyDescent="0.3">
      <c r="A2863" s="123"/>
      <c r="B2863" s="123"/>
      <c r="C2863" s="136"/>
    </row>
    <row r="2864" spans="1:3" x14ac:dyDescent="0.3">
      <c r="A2864" s="123"/>
      <c r="B2864" s="123"/>
      <c r="C2864" s="136"/>
    </row>
    <row r="2865" spans="1:3" x14ac:dyDescent="0.3">
      <c r="A2865" s="123"/>
      <c r="B2865" s="123"/>
      <c r="C2865" s="136"/>
    </row>
    <row r="2866" spans="1:3" x14ac:dyDescent="0.3">
      <c r="A2866" s="123"/>
      <c r="B2866" s="123"/>
      <c r="C2866" s="136"/>
    </row>
    <row r="2867" spans="1:3" x14ac:dyDescent="0.3">
      <c r="A2867" s="123"/>
      <c r="B2867" s="123"/>
      <c r="C2867" s="136"/>
    </row>
    <row r="2868" spans="1:3" x14ac:dyDescent="0.3">
      <c r="A2868" s="123"/>
      <c r="B2868" s="123"/>
      <c r="C2868" s="136"/>
    </row>
    <row r="2869" spans="1:3" x14ac:dyDescent="0.3">
      <c r="A2869" s="123"/>
      <c r="B2869" s="123"/>
      <c r="C2869" s="136"/>
    </row>
    <row r="2870" spans="1:3" x14ac:dyDescent="0.3">
      <c r="A2870" s="123"/>
      <c r="B2870" s="123"/>
      <c r="C2870" s="136"/>
    </row>
    <row r="2871" spans="1:3" x14ac:dyDescent="0.3">
      <c r="A2871" s="123"/>
      <c r="B2871" s="123"/>
      <c r="C2871" s="136"/>
    </row>
    <row r="2872" spans="1:3" x14ac:dyDescent="0.3">
      <c r="A2872" s="123"/>
      <c r="B2872" s="123"/>
      <c r="C2872" s="136"/>
    </row>
    <row r="2873" spans="1:3" x14ac:dyDescent="0.3">
      <c r="A2873" s="123"/>
      <c r="B2873" s="123"/>
      <c r="C2873" s="136"/>
    </row>
    <row r="2874" spans="1:3" x14ac:dyDescent="0.3">
      <c r="A2874" s="123"/>
      <c r="B2874" s="123"/>
      <c r="C2874" s="136"/>
    </row>
    <row r="2875" spans="1:3" x14ac:dyDescent="0.3">
      <c r="A2875" s="123"/>
      <c r="B2875" s="123"/>
      <c r="C2875" s="136"/>
    </row>
    <row r="2876" spans="1:3" x14ac:dyDescent="0.3">
      <c r="A2876" s="123"/>
      <c r="B2876" s="123"/>
      <c r="C2876" s="136"/>
    </row>
    <row r="2877" spans="1:3" x14ac:dyDescent="0.3">
      <c r="A2877" s="123"/>
      <c r="B2877" s="123"/>
      <c r="C2877" s="136"/>
    </row>
    <row r="2878" spans="1:3" x14ac:dyDescent="0.3">
      <c r="A2878" s="123"/>
      <c r="B2878" s="123"/>
      <c r="C2878" s="136"/>
    </row>
    <row r="2879" spans="1:3" x14ac:dyDescent="0.3">
      <c r="A2879" s="123"/>
      <c r="B2879" s="123"/>
      <c r="C2879" s="136"/>
    </row>
    <row r="2880" spans="1:3" x14ac:dyDescent="0.3">
      <c r="A2880" s="123"/>
      <c r="B2880" s="123"/>
      <c r="C2880" s="136"/>
    </row>
    <row r="2881" spans="1:3" x14ac:dyDescent="0.3">
      <c r="A2881" s="123"/>
      <c r="B2881" s="123"/>
      <c r="C2881" s="136"/>
    </row>
    <row r="2882" spans="1:3" x14ac:dyDescent="0.3">
      <c r="A2882" s="123"/>
      <c r="B2882" s="123"/>
      <c r="C2882" s="136"/>
    </row>
    <row r="2883" spans="1:3" x14ac:dyDescent="0.3">
      <c r="A2883" s="123"/>
      <c r="B2883" s="123"/>
      <c r="C2883" s="136"/>
    </row>
    <row r="2884" spans="1:3" x14ac:dyDescent="0.3">
      <c r="A2884" s="123"/>
      <c r="B2884" s="123"/>
      <c r="C2884" s="136"/>
    </row>
    <row r="2885" spans="1:3" x14ac:dyDescent="0.3">
      <c r="A2885" s="123"/>
      <c r="B2885" s="123"/>
      <c r="C2885" s="136"/>
    </row>
    <row r="2886" spans="1:3" x14ac:dyDescent="0.3">
      <c r="A2886" s="123"/>
      <c r="B2886" s="123"/>
      <c r="C2886" s="136"/>
    </row>
    <row r="2887" spans="1:3" x14ac:dyDescent="0.3">
      <c r="A2887" s="123"/>
      <c r="B2887" s="123"/>
      <c r="C2887" s="136"/>
    </row>
    <row r="2888" spans="1:3" x14ac:dyDescent="0.3">
      <c r="A2888" s="123"/>
      <c r="B2888" s="123"/>
      <c r="C2888" s="136"/>
    </row>
    <row r="2889" spans="1:3" x14ac:dyDescent="0.3">
      <c r="A2889" s="123"/>
      <c r="B2889" s="123"/>
      <c r="C2889" s="136"/>
    </row>
    <row r="2890" spans="1:3" x14ac:dyDescent="0.3">
      <c r="A2890" s="123"/>
      <c r="B2890" s="123"/>
      <c r="C2890" s="136"/>
    </row>
    <row r="2891" spans="1:3" x14ac:dyDescent="0.3">
      <c r="A2891" s="123"/>
      <c r="B2891" s="123"/>
      <c r="C2891" s="136"/>
    </row>
    <row r="2892" spans="1:3" x14ac:dyDescent="0.3">
      <c r="A2892" s="123"/>
      <c r="B2892" s="123"/>
      <c r="C2892" s="136"/>
    </row>
    <row r="2893" spans="1:3" x14ac:dyDescent="0.3">
      <c r="A2893" s="123"/>
      <c r="B2893" s="123"/>
      <c r="C2893" s="136"/>
    </row>
    <row r="2894" spans="1:3" x14ac:dyDescent="0.3">
      <c r="A2894" s="123"/>
      <c r="B2894" s="123"/>
      <c r="C2894" s="136"/>
    </row>
    <row r="2895" spans="1:3" x14ac:dyDescent="0.3">
      <c r="A2895" s="123"/>
      <c r="B2895" s="123"/>
      <c r="C2895" s="136"/>
    </row>
    <row r="2896" spans="1:3" x14ac:dyDescent="0.3">
      <c r="A2896" s="123"/>
      <c r="B2896" s="123"/>
      <c r="C2896" s="136"/>
    </row>
    <row r="2897" spans="1:3" x14ac:dyDescent="0.3">
      <c r="A2897" s="123"/>
      <c r="B2897" s="123"/>
      <c r="C2897" s="136"/>
    </row>
    <row r="2898" spans="1:3" x14ac:dyDescent="0.3">
      <c r="A2898" s="123"/>
      <c r="B2898" s="123"/>
      <c r="C2898" s="136"/>
    </row>
    <row r="2899" spans="1:3" x14ac:dyDescent="0.3">
      <c r="A2899" s="123"/>
      <c r="B2899" s="123"/>
      <c r="C2899" s="136"/>
    </row>
    <row r="2900" spans="1:3" x14ac:dyDescent="0.3">
      <c r="A2900" s="123"/>
      <c r="B2900" s="123"/>
      <c r="C2900" s="136"/>
    </row>
    <row r="2901" spans="1:3" x14ac:dyDescent="0.3">
      <c r="A2901" s="123"/>
      <c r="B2901" s="123"/>
      <c r="C2901" s="136"/>
    </row>
    <row r="2902" spans="1:3" x14ac:dyDescent="0.3">
      <c r="A2902" s="123"/>
      <c r="B2902" s="123"/>
      <c r="C2902" s="136"/>
    </row>
    <row r="2903" spans="1:3" x14ac:dyDescent="0.3">
      <c r="A2903" s="123"/>
      <c r="B2903" s="123"/>
      <c r="C2903" s="136"/>
    </row>
    <row r="2904" spans="1:3" x14ac:dyDescent="0.3">
      <c r="A2904" s="123"/>
      <c r="B2904" s="123"/>
      <c r="C2904" s="136"/>
    </row>
    <row r="2905" spans="1:3" x14ac:dyDescent="0.3">
      <c r="A2905" s="123"/>
      <c r="B2905" s="123"/>
      <c r="C2905" s="136"/>
    </row>
    <row r="2906" spans="1:3" x14ac:dyDescent="0.3">
      <c r="A2906" s="123"/>
      <c r="B2906" s="123"/>
      <c r="C2906" s="136"/>
    </row>
    <row r="2907" spans="1:3" x14ac:dyDescent="0.3">
      <c r="A2907" s="123"/>
      <c r="B2907" s="123"/>
      <c r="C2907" s="136"/>
    </row>
    <row r="2908" spans="1:3" x14ac:dyDescent="0.3">
      <c r="A2908" s="123"/>
      <c r="B2908" s="123"/>
      <c r="C2908" s="136"/>
    </row>
    <row r="2909" spans="1:3" x14ac:dyDescent="0.3">
      <c r="A2909" s="123"/>
      <c r="B2909" s="123"/>
      <c r="C2909" s="136"/>
    </row>
    <row r="2910" spans="1:3" x14ac:dyDescent="0.3">
      <c r="A2910" s="123"/>
      <c r="B2910" s="123"/>
      <c r="C2910" s="136"/>
    </row>
    <row r="2911" spans="1:3" x14ac:dyDescent="0.3">
      <c r="A2911" s="123"/>
      <c r="B2911" s="123"/>
      <c r="C2911" s="136"/>
    </row>
    <row r="2912" spans="1:3" x14ac:dyDescent="0.3">
      <c r="A2912" s="123"/>
      <c r="B2912" s="123"/>
      <c r="C2912" s="136"/>
    </row>
    <row r="2913" spans="1:3" x14ac:dyDescent="0.3">
      <c r="A2913" s="123"/>
      <c r="B2913" s="123"/>
      <c r="C2913" s="136"/>
    </row>
    <row r="2914" spans="1:3" x14ac:dyDescent="0.3">
      <c r="A2914" s="123"/>
      <c r="B2914" s="123"/>
      <c r="C2914" s="136"/>
    </row>
    <row r="2915" spans="1:3" x14ac:dyDescent="0.3">
      <c r="A2915" s="123"/>
      <c r="B2915" s="123"/>
      <c r="C2915" s="136"/>
    </row>
    <row r="2916" spans="1:3" x14ac:dyDescent="0.3">
      <c r="A2916" s="123"/>
      <c r="B2916" s="123"/>
      <c r="C2916" s="136"/>
    </row>
    <row r="2917" spans="1:3" x14ac:dyDescent="0.3">
      <c r="A2917" s="123"/>
      <c r="B2917" s="123"/>
      <c r="C2917" s="136"/>
    </row>
    <row r="2918" spans="1:3" x14ac:dyDescent="0.3">
      <c r="A2918" s="123"/>
      <c r="B2918" s="123"/>
      <c r="C2918" s="136"/>
    </row>
    <row r="2919" spans="1:3" x14ac:dyDescent="0.3">
      <c r="A2919" s="123"/>
      <c r="B2919" s="123"/>
      <c r="C2919" s="136"/>
    </row>
    <row r="2920" spans="1:3" x14ac:dyDescent="0.3">
      <c r="A2920" s="123"/>
      <c r="B2920" s="123"/>
      <c r="C2920" s="136"/>
    </row>
    <row r="2921" spans="1:3" x14ac:dyDescent="0.3">
      <c r="A2921" s="123"/>
      <c r="B2921" s="123"/>
      <c r="C2921" s="136"/>
    </row>
    <row r="2922" spans="1:3" x14ac:dyDescent="0.3">
      <c r="A2922" s="123"/>
      <c r="B2922" s="123"/>
      <c r="C2922" s="136"/>
    </row>
    <row r="2923" spans="1:3" x14ac:dyDescent="0.3">
      <c r="A2923" s="123"/>
      <c r="B2923" s="123"/>
      <c r="C2923" s="136"/>
    </row>
    <row r="2924" spans="1:3" x14ac:dyDescent="0.3">
      <c r="A2924" s="123"/>
      <c r="B2924" s="123"/>
      <c r="C2924" s="136"/>
    </row>
    <row r="2925" spans="1:3" x14ac:dyDescent="0.3">
      <c r="A2925" s="123"/>
      <c r="B2925" s="123"/>
      <c r="C2925" s="136"/>
    </row>
    <row r="2926" spans="1:3" x14ac:dyDescent="0.3">
      <c r="A2926" s="123"/>
      <c r="B2926" s="123"/>
      <c r="C2926" s="136"/>
    </row>
    <row r="2927" spans="1:3" x14ac:dyDescent="0.3">
      <c r="A2927" s="123"/>
      <c r="B2927" s="123"/>
      <c r="C2927" s="136"/>
    </row>
    <row r="2928" spans="1:3" x14ac:dyDescent="0.3">
      <c r="A2928" s="123"/>
      <c r="B2928" s="123"/>
      <c r="C2928" s="136"/>
    </row>
    <row r="2929" spans="1:3" x14ac:dyDescent="0.3">
      <c r="A2929" s="123"/>
      <c r="B2929" s="123"/>
      <c r="C2929" s="136"/>
    </row>
    <row r="2930" spans="1:3" x14ac:dyDescent="0.3">
      <c r="A2930" s="123"/>
      <c r="B2930" s="123"/>
      <c r="C2930" s="136"/>
    </row>
    <row r="2931" spans="1:3" x14ac:dyDescent="0.3">
      <c r="A2931" s="123"/>
      <c r="B2931" s="123"/>
      <c r="C2931" s="136"/>
    </row>
    <row r="2932" spans="1:3" x14ac:dyDescent="0.3">
      <c r="A2932" s="123"/>
      <c r="B2932" s="123"/>
      <c r="C2932" s="136"/>
    </row>
    <row r="2933" spans="1:3" x14ac:dyDescent="0.3">
      <c r="A2933" s="123"/>
      <c r="B2933" s="123"/>
      <c r="C2933" s="136"/>
    </row>
    <row r="2934" spans="1:3" x14ac:dyDescent="0.3">
      <c r="A2934" s="123"/>
      <c r="B2934" s="123"/>
      <c r="C2934" s="136"/>
    </row>
    <row r="2935" spans="1:3" x14ac:dyDescent="0.3">
      <c r="A2935" s="123"/>
      <c r="B2935" s="123"/>
      <c r="C2935" s="136"/>
    </row>
    <row r="2936" spans="1:3" x14ac:dyDescent="0.3">
      <c r="A2936" s="123"/>
      <c r="B2936" s="123"/>
      <c r="C2936" s="136"/>
    </row>
    <row r="2937" spans="1:3" x14ac:dyDescent="0.3">
      <c r="A2937" s="123"/>
      <c r="B2937" s="123"/>
      <c r="C2937" s="136"/>
    </row>
    <row r="2938" spans="1:3" x14ac:dyDescent="0.3">
      <c r="A2938" s="123"/>
      <c r="B2938" s="123"/>
      <c r="C2938" s="136"/>
    </row>
    <row r="2939" spans="1:3" x14ac:dyDescent="0.3">
      <c r="A2939" s="123"/>
      <c r="B2939" s="123"/>
      <c r="C2939" s="136"/>
    </row>
    <row r="2940" spans="1:3" x14ac:dyDescent="0.3">
      <c r="A2940" s="123"/>
      <c r="B2940" s="123"/>
      <c r="C2940" s="136"/>
    </row>
    <row r="2941" spans="1:3" x14ac:dyDescent="0.3">
      <c r="A2941" s="123"/>
      <c r="B2941" s="123"/>
      <c r="C2941" s="136"/>
    </row>
    <row r="2942" spans="1:3" x14ac:dyDescent="0.3">
      <c r="A2942" s="123"/>
      <c r="B2942" s="123"/>
      <c r="C2942" s="136"/>
    </row>
    <row r="2943" spans="1:3" x14ac:dyDescent="0.3">
      <c r="A2943" s="123"/>
      <c r="B2943" s="123"/>
      <c r="C2943" s="136"/>
    </row>
    <row r="2944" spans="1:3" x14ac:dyDescent="0.3">
      <c r="A2944" s="123"/>
      <c r="B2944" s="123"/>
      <c r="C2944" s="136"/>
    </row>
    <row r="2945" spans="1:3" x14ac:dyDescent="0.3">
      <c r="A2945" s="123"/>
      <c r="B2945" s="123"/>
      <c r="C2945" s="136"/>
    </row>
    <row r="2946" spans="1:3" x14ac:dyDescent="0.3">
      <c r="A2946" s="123"/>
      <c r="B2946" s="123"/>
      <c r="C2946" s="136"/>
    </row>
    <row r="2947" spans="1:3" x14ac:dyDescent="0.3">
      <c r="A2947" s="123"/>
      <c r="B2947" s="123"/>
      <c r="C2947" s="136"/>
    </row>
    <row r="2948" spans="1:3" x14ac:dyDescent="0.3">
      <c r="A2948" s="123"/>
      <c r="B2948" s="123"/>
      <c r="C2948" s="136"/>
    </row>
    <row r="2949" spans="1:3" x14ac:dyDescent="0.3">
      <c r="A2949" s="123"/>
      <c r="B2949" s="123"/>
      <c r="C2949" s="136"/>
    </row>
    <row r="2950" spans="1:3" x14ac:dyDescent="0.3">
      <c r="A2950" s="123"/>
      <c r="B2950" s="123"/>
      <c r="C2950" s="136"/>
    </row>
    <row r="2951" spans="1:3" x14ac:dyDescent="0.3">
      <c r="A2951" s="123"/>
      <c r="B2951" s="123"/>
      <c r="C2951" s="136"/>
    </row>
    <row r="2952" spans="1:3" x14ac:dyDescent="0.3">
      <c r="A2952" s="123"/>
      <c r="B2952" s="123"/>
      <c r="C2952" s="136"/>
    </row>
    <row r="2953" spans="1:3" x14ac:dyDescent="0.3">
      <c r="A2953" s="123"/>
      <c r="B2953" s="123"/>
      <c r="C2953" s="136"/>
    </row>
    <row r="2954" spans="1:3" x14ac:dyDescent="0.3">
      <c r="A2954" s="123"/>
      <c r="B2954" s="123"/>
      <c r="C2954" s="136"/>
    </row>
    <row r="2955" spans="1:3" x14ac:dyDescent="0.3">
      <c r="A2955" s="123"/>
      <c r="B2955" s="123"/>
      <c r="C2955" s="136"/>
    </row>
    <row r="2956" spans="1:3" x14ac:dyDescent="0.3">
      <c r="A2956" s="123"/>
      <c r="B2956" s="123"/>
      <c r="C2956" s="136"/>
    </row>
    <row r="2957" spans="1:3" x14ac:dyDescent="0.3">
      <c r="A2957" s="123"/>
      <c r="B2957" s="123"/>
      <c r="C2957" s="136"/>
    </row>
    <row r="2958" spans="1:3" x14ac:dyDescent="0.3">
      <c r="A2958" s="123"/>
      <c r="B2958" s="123"/>
      <c r="C2958" s="136"/>
    </row>
    <row r="2959" spans="1:3" x14ac:dyDescent="0.3">
      <c r="A2959" s="123"/>
      <c r="B2959" s="123"/>
      <c r="C2959" s="136"/>
    </row>
    <row r="2960" spans="1:3" x14ac:dyDescent="0.3">
      <c r="A2960" s="123"/>
      <c r="B2960" s="123"/>
      <c r="C2960" s="136"/>
    </row>
    <row r="2961" spans="1:3" x14ac:dyDescent="0.3">
      <c r="A2961" s="123"/>
      <c r="B2961" s="123"/>
      <c r="C2961" s="136"/>
    </row>
    <row r="2962" spans="1:3" x14ac:dyDescent="0.3">
      <c r="A2962" s="123"/>
      <c r="B2962" s="123"/>
      <c r="C2962" s="136"/>
    </row>
    <row r="2963" spans="1:3" x14ac:dyDescent="0.3">
      <c r="A2963" s="123"/>
      <c r="B2963" s="123"/>
      <c r="C2963" s="136"/>
    </row>
    <row r="2964" spans="1:3" x14ac:dyDescent="0.3">
      <c r="A2964" s="123"/>
      <c r="B2964" s="123"/>
      <c r="C2964" s="136"/>
    </row>
    <row r="2965" spans="1:3" x14ac:dyDescent="0.3">
      <c r="A2965" s="123"/>
      <c r="B2965" s="123"/>
      <c r="C2965" s="136"/>
    </row>
    <row r="2966" spans="1:3" x14ac:dyDescent="0.3">
      <c r="A2966" s="123"/>
      <c r="B2966" s="123"/>
      <c r="C2966" s="136"/>
    </row>
    <row r="2967" spans="1:3" x14ac:dyDescent="0.3">
      <c r="A2967" s="123"/>
      <c r="B2967" s="123"/>
      <c r="C2967" s="136"/>
    </row>
    <row r="2968" spans="1:3" x14ac:dyDescent="0.3">
      <c r="A2968" s="123"/>
      <c r="B2968" s="123"/>
      <c r="C2968" s="136"/>
    </row>
    <row r="2969" spans="1:3" x14ac:dyDescent="0.3">
      <c r="A2969" s="123"/>
      <c r="B2969" s="123"/>
      <c r="C2969" s="136"/>
    </row>
    <row r="2970" spans="1:3" x14ac:dyDescent="0.3">
      <c r="A2970" s="123"/>
      <c r="B2970" s="123"/>
      <c r="C2970" s="136"/>
    </row>
    <row r="2971" spans="1:3" x14ac:dyDescent="0.3">
      <c r="A2971" s="123"/>
      <c r="B2971" s="123"/>
      <c r="C2971" s="136"/>
    </row>
    <row r="2972" spans="1:3" x14ac:dyDescent="0.3">
      <c r="A2972" s="123"/>
      <c r="B2972" s="123"/>
      <c r="C2972" s="136"/>
    </row>
    <row r="2973" spans="1:3" x14ac:dyDescent="0.3">
      <c r="A2973" s="123"/>
      <c r="B2973" s="123"/>
      <c r="C2973" s="136"/>
    </row>
    <row r="2974" spans="1:3" x14ac:dyDescent="0.3">
      <c r="A2974" s="123"/>
      <c r="B2974" s="123"/>
      <c r="C2974" s="136"/>
    </row>
    <row r="2975" spans="1:3" x14ac:dyDescent="0.3">
      <c r="A2975" s="123"/>
      <c r="B2975" s="123"/>
      <c r="C2975" s="136"/>
    </row>
    <row r="2976" spans="1:3" x14ac:dyDescent="0.3">
      <c r="A2976" s="123"/>
      <c r="B2976" s="123"/>
      <c r="C2976" s="136"/>
    </row>
    <row r="2977" spans="1:3" x14ac:dyDescent="0.3">
      <c r="A2977" s="123"/>
      <c r="B2977" s="123"/>
      <c r="C2977" s="136"/>
    </row>
    <row r="2978" spans="1:3" x14ac:dyDescent="0.3">
      <c r="A2978" s="123"/>
      <c r="B2978" s="123"/>
      <c r="C2978" s="136"/>
    </row>
    <row r="2979" spans="1:3" x14ac:dyDescent="0.3">
      <c r="A2979" s="123"/>
      <c r="B2979" s="123"/>
      <c r="C2979" s="136"/>
    </row>
    <row r="2980" spans="1:3" x14ac:dyDescent="0.3">
      <c r="A2980" s="123"/>
      <c r="B2980" s="123"/>
      <c r="C2980" s="136"/>
    </row>
    <row r="2981" spans="1:3" x14ac:dyDescent="0.3">
      <c r="A2981" s="123"/>
      <c r="B2981" s="123"/>
      <c r="C2981" s="136"/>
    </row>
    <row r="2982" spans="1:3" x14ac:dyDescent="0.3">
      <c r="A2982" s="123"/>
      <c r="B2982" s="123"/>
      <c r="C2982" s="136"/>
    </row>
    <row r="2983" spans="1:3" x14ac:dyDescent="0.3">
      <c r="A2983" s="123"/>
      <c r="B2983" s="123"/>
      <c r="C2983" s="136"/>
    </row>
    <row r="2984" spans="1:3" x14ac:dyDescent="0.3">
      <c r="A2984" s="123"/>
      <c r="B2984" s="123"/>
      <c r="C2984" s="136"/>
    </row>
    <row r="2985" spans="1:3" x14ac:dyDescent="0.3">
      <c r="A2985" s="123"/>
      <c r="B2985" s="123"/>
      <c r="C2985" s="136"/>
    </row>
    <row r="2986" spans="1:3" x14ac:dyDescent="0.3">
      <c r="A2986" s="123"/>
      <c r="B2986" s="123"/>
      <c r="C2986" s="136"/>
    </row>
    <row r="2987" spans="1:3" x14ac:dyDescent="0.3">
      <c r="A2987" s="123"/>
      <c r="B2987" s="123"/>
      <c r="C2987" s="136"/>
    </row>
    <row r="2988" spans="1:3" x14ac:dyDescent="0.3">
      <c r="A2988" s="123"/>
      <c r="B2988" s="123"/>
      <c r="C2988" s="136"/>
    </row>
    <row r="2989" spans="1:3" x14ac:dyDescent="0.3">
      <c r="A2989" s="123"/>
      <c r="B2989" s="123"/>
      <c r="C2989" s="136"/>
    </row>
    <row r="2990" spans="1:3" x14ac:dyDescent="0.3">
      <c r="A2990" s="123"/>
      <c r="B2990" s="123"/>
      <c r="C2990" s="136"/>
    </row>
    <row r="2991" spans="1:3" x14ac:dyDescent="0.3">
      <c r="A2991" s="123"/>
      <c r="B2991" s="123"/>
      <c r="C2991" s="136"/>
    </row>
    <row r="2992" spans="1:3" x14ac:dyDescent="0.3">
      <c r="A2992" s="123"/>
      <c r="B2992" s="123"/>
      <c r="C2992" s="136"/>
    </row>
    <row r="2993" spans="1:3" x14ac:dyDescent="0.3">
      <c r="A2993" s="123"/>
      <c r="B2993" s="123"/>
      <c r="C2993" s="136"/>
    </row>
    <row r="2994" spans="1:3" x14ac:dyDescent="0.3">
      <c r="A2994" s="123"/>
      <c r="B2994" s="123"/>
      <c r="C2994" s="136"/>
    </row>
    <row r="2995" spans="1:3" x14ac:dyDescent="0.3">
      <c r="A2995" s="123"/>
      <c r="B2995" s="123"/>
      <c r="C2995" s="136"/>
    </row>
    <row r="2996" spans="1:3" x14ac:dyDescent="0.3">
      <c r="A2996" s="123"/>
      <c r="B2996" s="123"/>
      <c r="C2996" s="136"/>
    </row>
    <row r="2997" spans="1:3" x14ac:dyDescent="0.3">
      <c r="A2997" s="123"/>
      <c r="B2997" s="123"/>
      <c r="C2997" s="136"/>
    </row>
    <row r="2998" spans="1:3" x14ac:dyDescent="0.3">
      <c r="A2998" s="123"/>
      <c r="B2998" s="123"/>
      <c r="C2998" s="136"/>
    </row>
    <row r="2999" spans="1:3" x14ac:dyDescent="0.3">
      <c r="A2999" s="123"/>
      <c r="B2999" s="123"/>
      <c r="C2999" s="136"/>
    </row>
    <row r="3000" spans="1:3" x14ac:dyDescent="0.3">
      <c r="A3000" s="123"/>
      <c r="B3000" s="123"/>
      <c r="C3000" s="136"/>
    </row>
    <row r="3001" spans="1:3" x14ac:dyDescent="0.3">
      <c r="A3001" s="123"/>
      <c r="B3001" s="123"/>
      <c r="C3001" s="136"/>
    </row>
    <row r="3002" spans="1:3" x14ac:dyDescent="0.3">
      <c r="A3002" s="123"/>
      <c r="B3002" s="123"/>
      <c r="C3002" s="136"/>
    </row>
    <row r="3003" spans="1:3" x14ac:dyDescent="0.3">
      <c r="A3003" s="123"/>
      <c r="B3003" s="123"/>
      <c r="C3003" s="136"/>
    </row>
    <row r="3004" spans="1:3" x14ac:dyDescent="0.3">
      <c r="A3004" s="123"/>
      <c r="B3004" s="123"/>
      <c r="C3004" s="136"/>
    </row>
    <row r="3005" spans="1:3" x14ac:dyDescent="0.3">
      <c r="A3005" s="123"/>
      <c r="B3005" s="123"/>
      <c r="C3005" s="136"/>
    </row>
    <row r="3006" spans="1:3" x14ac:dyDescent="0.3">
      <c r="A3006" s="123"/>
      <c r="B3006" s="123"/>
      <c r="C3006" s="136"/>
    </row>
    <row r="3007" spans="1:3" x14ac:dyDescent="0.3">
      <c r="A3007" s="123"/>
      <c r="B3007" s="123"/>
      <c r="C3007" s="136"/>
    </row>
    <row r="3008" spans="1:3" x14ac:dyDescent="0.3">
      <c r="A3008" s="123"/>
      <c r="B3008" s="123"/>
      <c r="C3008" s="136"/>
    </row>
    <row r="3009" spans="1:3" x14ac:dyDescent="0.3">
      <c r="A3009" s="123"/>
      <c r="B3009" s="123"/>
      <c r="C3009" s="136"/>
    </row>
    <row r="3010" spans="1:3" x14ac:dyDescent="0.3">
      <c r="A3010" s="123"/>
      <c r="B3010" s="123"/>
      <c r="C3010" s="136"/>
    </row>
    <row r="3011" spans="1:3" x14ac:dyDescent="0.3">
      <c r="A3011" s="123"/>
      <c r="B3011" s="123"/>
      <c r="C3011" s="136"/>
    </row>
    <row r="3012" spans="1:3" x14ac:dyDescent="0.3">
      <c r="A3012" s="123"/>
      <c r="B3012" s="123"/>
      <c r="C3012" s="136"/>
    </row>
    <row r="3013" spans="1:3" x14ac:dyDescent="0.3">
      <c r="A3013" s="123"/>
      <c r="B3013" s="123"/>
      <c r="C3013" s="136"/>
    </row>
    <row r="3014" spans="1:3" x14ac:dyDescent="0.3">
      <c r="A3014" s="123"/>
      <c r="B3014" s="123"/>
      <c r="C3014" s="136"/>
    </row>
    <row r="3015" spans="1:3" x14ac:dyDescent="0.3">
      <c r="A3015" s="123"/>
      <c r="B3015" s="123"/>
      <c r="C3015" s="136"/>
    </row>
    <row r="3016" spans="1:3" x14ac:dyDescent="0.3">
      <c r="A3016" s="123"/>
      <c r="B3016" s="123"/>
      <c r="C3016" s="136"/>
    </row>
    <row r="3017" spans="1:3" x14ac:dyDescent="0.3">
      <c r="A3017" s="123"/>
      <c r="B3017" s="123"/>
      <c r="C3017" s="136"/>
    </row>
    <row r="3018" spans="1:3" x14ac:dyDescent="0.3">
      <c r="A3018" s="123"/>
      <c r="B3018" s="123"/>
      <c r="C3018" s="136"/>
    </row>
    <row r="3019" spans="1:3" x14ac:dyDescent="0.3">
      <c r="A3019" s="123"/>
      <c r="B3019" s="123"/>
      <c r="C3019" s="136"/>
    </row>
    <row r="3020" spans="1:3" x14ac:dyDescent="0.3">
      <c r="A3020" s="123"/>
      <c r="B3020" s="123"/>
      <c r="C3020" s="136"/>
    </row>
    <row r="3021" spans="1:3" x14ac:dyDescent="0.3">
      <c r="A3021" s="123"/>
      <c r="B3021" s="123"/>
      <c r="C3021" s="136"/>
    </row>
    <row r="3022" spans="1:3" x14ac:dyDescent="0.3">
      <c r="A3022" s="123"/>
      <c r="B3022" s="123"/>
      <c r="C3022" s="136"/>
    </row>
    <row r="3023" spans="1:3" x14ac:dyDescent="0.3">
      <c r="A3023" s="123"/>
      <c r="B3023" s="123"/>
      <c r="C3023" s="136"/>
    </row>
    <row r="3024" spans="1:3" x14ac:dyDescent="0.3">
      <c r="A3024" s="123"/>
      <c r="B3024" s="123"/>
      <c r="C3024" s="136"/>
    </row>
    <row r="3025" spans="1:3" x14ac:dyDescent="0.3">
      <c r="A3025" s="123"/>
      <c r="B3025" s="123"/>
      <c r="C3025" s="136"/>
    </row>
    <row r="3026" spans="1:3" x14ac:dyDescent="0.3">
      <c r="A3026" s="123"/>
      <c r="B3026" s="123"/>
      <c r="C3026" s="136"/>
    </row>
    <row r="3027" spans="1:3" x14ac:dyDescent="0.3">
      <c r="A3027" s="123"/>
      <c r="B3027" s="123"/>
      <c r="C3027" s="136"/>
    </row>
    <row r="3028" spans="1:3" x14ac:dyDescent="0.3">
      <c r="A3028" s="123"/>
      <c r="B3028" s="123"/>
      <c r="C3028" s="136"/>
    </row>
    <row r="3029" spans="1:3" x14ac:dyDescent="0.3">
      <c r="A3029" s="123"/>
      <c r="B3029" s="123"/>
      <c r="C3029" s="136"/>
    </row>
    <row r="3030" spans="1:3" x14ac:dyDescent="0.3">
      <c r="A3030" s="123"/>
      <c r="B3030" s="123"/>
      <c r="C3030" s="136"/>
    </row>
    <row r="3031" spans="1:3" x14ac:dyDescent="0.3">
      <c r="A3031" s="123"/>
      <c r="B3031" s="123"/>
      <c r="C3031" s="136"/>
    </row>
    <row r="3032" spans="1:3" x14ac:dyDescent="0.3">
      <c r="A3032" s="123"/>
      <c r="B3032" s="123"/>
      <c r="C3032" s="136"/>
    </row>
    <row r="3033" spans="1:3" x14ac:dyDescent="0.3">
      <c r="A3033" s="123"/>
      <c r="B3033" s="123"/>
      <c r="C3033" s="136"/>
    </row>
    <row r="3034" spans="1:3" x14ac:dyDescent="0.3">
      <c r="A3034" s="123"/>
      <c r="B3034" s="123"/>
      <c r="C3034" s="136"/>
    </row>
    <row r="3035" spans="1:3" x14ac:dyDescent="0.3">
      <c r="A3035" s="123"/>
      <c r="B3035" s="123"/>
      <c r="C3035" s="136"/>
    </row>
    <row r="3036" spans="1:3" x14ac:dyDescent="0.3">
      <c r="A3036" s="123"/>
      <c r="B3036" s="123"/>
      <c r="C3036" s="136"/>
    </row>
    <row r="3037" spans="1:3" x14ac:dyDescent="0.3">
      <c r="A3037" s="123"/>
      <c r="B3037" s="123"/>
      <c r="C3037" s="136"/>
    </row>
    <row r="3038" spans="1:3" x14ac:dyDescent="0.3">
      <c r="A3038" s="123"/>
      <c r="B3038" s="123"/>
      <c r="C3038" s="136"/>
    </row>
    <row r="3039" spans="1:3" x14ac:dyDescent="0.3">
      <c r="A3039" s="123"/>
      <c r="B3039" s="123"/>
      <c r="C3039" s="136"/>
    </row>
    <row r="3040" spans="1:3" x14ac:dyDescent="0.3">
      <c r="A3040" s="123"/>
      <c r="B3040" s="123"/>
      <c r="C3040" s="136"/>
    </row>
    <row r="3041" spans="1:3" x14ac:dyDescent="0.3">
      <c r="A3041" s="123"/>
      <c r="B3041" s="123"/>
      <c r="C3041" s="136"/>
    </row>
    <row r="3042" spans="1:3" x14ac:dyDescent="0.3">
      <c r="A3042" s="123"/>
      <c r="B3042" s="123"/>
      <c r="C3042" s="136"/>
    </row>
    <row r="3043" spans="1:3" x14ac:dyDescent="0.3">
      <c r="A3043" s="123"/>
      <c r="B3043" s="123"/>
      <c r="C3043" s="136"/>
    </row>
    <row r="3044" spans="1:3" x14ac:dyDescent="0.3">
      <c r="A3044" s="123"/>
      <c r="B3044" s="123"/>
      <c r="C3044" s="136"/>
    </row>
    <row r="3045" spans="1:3" x14ac:dyDescent="0.3">
      <c r="A3045" s="123"/>
      <c r="B3045" s="123"/>
      <c r="C3045" s="136"/>
    </row>
    <row r="3046" spans="1:3" x14ac:dyDescent="0.3">
      <c r="A3046" s="123"/>
      <c r="B3046" s="123"/>
      <c r="C3046" s="136"/>
    </row>
    <row r="3047" spans="1:3" x14ac:dyDescent="0.3">
      <c r="A3047" s="123"/>
      <c r="B3047" s="123"/>
      <c r="C3047" s="136"/>
    </row>
    <row r="3048" spans="1:3" x14ac:dyDescent="0.3">
      <c r="A3048" s="123"/>
      <c r="B3048" s="123"/>
      <c r="C3048" s="136"/>
    </row>
    <row r="3049" spans="1:3" x14ac:dyDescent="0.3">
      <c r="A3049" s="123"/>
      <c r="B3049" s="123"/>
      <c r="C3049" s="136"/>
    </row>
    <row r="3050" spans="1:3" x14ac:dyDescent="0.3">
      <c r="A3050" s="123"/>
      <c r="B3050" s="123"/>
      <c r="C3050" s="136"/>
    </row>
    <row r="3051" spans="1:3" x14ac:dyDescent="0.3">
      <c r="A3051" s="123"/>
      <c r="B3051" s="123"/>
      <c r="C3051" s="136"/>
    </row>
    <row r="3052" spans="1:3" x14ac:dyDescent="0.3">
      <c r="A3052" s="123"/>
      <c r="B3052" s="123"/>
      <c r="C3052" s="136"/>
    </row>
    <row r="3053" spans="1:3" x14ac:dyDescent="0.3">
      <c r="A3053" s="123"/>
      <c r="B3053" s="123"/>
      <c r="C3053" s="136"/>
    </row>
    <row r="3054" spans="1:3" x14ac:dyDescent="0.3">
      <c r="A3054" s="123"/>
      <c r="B3054" s="123"/>
      <c r="C3054" s="136"/>
    </row>
    <row r="3055" spans="1:3" x14ac:dyDescent="0.3">
      <c r="A3055" s="123"/>
      <c r="B3055" s="123"/>
      <c r="C3055" s="136"/>
    </row>
    <row r="3056" spans="1:3" x14ac:dyDescent="0.3">
      <c r="A3056" s="123"/>
      <c r="B3056" s="123"/>
      <c r="C3056" s="136"/>
    </row>
    <row r="3057" spans="1:3" x14ac:dyDescent="0.3">
      <c r="A3057" s="123"/>
      <c r="B3057" s="123"/>
      <c r="C3057" s="136"/>
    </row>
    <row r="3058" spans="1:3" x14ac:dyDescent="0.3">
      <c r="A3058" s="123"/>
      <c r="B3058" s="123"/>
      <c r="C3058" s="136"/>
    </row>
    <row r="3059" spans="1:3" x14ac:dyDescent="0.3">
      <c r="A3059" s="123"/>
      <c r="B3059" s="123"/>
      <c r="C3059" s="136"/>
    </row>
    <row r="3060" spans="1:3" x14ac:dyDescent="0.3">
      <c r="A3060" s="123"/>
      <c r="B3060" s="123"/>
      <c r="C3060" s="136"/>
    </row>
    <row r="3061" spans="1:3" x14ac:dyDescent="0.3">
      <c r="A3061" s="123"/>
      <c r="B3061" s="123"/>
      <c r="C3061" s="136"/>
    </row>
    <row r="3062" spans="1:3" x14ac:dyDescent="0.3">
      <c r="A3062" s="123"/>
      <c r="B3062" s="123"/>
      <c r="C3062" s="136"/>
    </row>
    <row r="3063" spans="1:3" x14ac:dyDescent="0.3">
      <c r="A3063" s="123"/>
      <c r="B3063" s="123"/>
      <c r="C3063" s="136"/>
    </row>
    <row r="3064" spans="1:3" x14ac:dyDescent="0.3">
      <c r="A3064" s="123"/>
      <c r="B3064" s="123"/>
      <c r="C3064" s="136"/>
    </row>
    <row r="3065" spans="1:3" x14ac:dyDescent="0.3">
      <c r="A3065" s="123"/>
      <c r="B3065" s="123"/>
      <c r="C3065" s="136"/>
    </row>
    <row r="3066" spans="1:3" x14ac:dyDescent="0.3">
      <c r="A3066" s="123"/>
      <c r="B3066" s="123"/>
      <c r="C3066" s="136"/>
    </row>
    <row r="3067" spans="1:3" x14ac:dyDescent="0.3">
      <c r="A3067" s="123"/>
      <c r="B3067" s="123"/>
      <c r="C3067" s="136"/>
    </row>
    <row r="3068" spans="1:3" x14ac:dyDescent="0.3">
      <c r="A3068" s="123"/>
      <c r="B3068" s="123"/>
      <c r="C3068" s="136"/>
    </row>
    <row r="3069" spans="1:3" x14ac:dyDescent="0.3">
      <c r="A3069" s="123"/>
      <c r="B3069" s="123"/>
      <c r="C3069" s="136"/>
    </row>
    <row r="3070" spans="1:3" x14ac:dyDescent="0.3">
      <c r="A3070" s="123"/>
      <c r="B3070" s="123"/>
      <c r="C3070" s="136"/>
    </row>
    <row r="3071" spans="1:3" x14ac:dyDescent="0.3">
      <c r="A3071" s="123"/>
      <c r="B3071" s="123"/>
      <c r="C3071" s="136"/>
    </row>
    <row r="3072" spans="1:3" x14ac:dyDescent="0.3">
      <c r="A3072" s="123"/>
      <c r="B3072" s="123"/>
      <c r="C3072" s="136"/>
    </row>
    <row r="3073" spans="1:3" x14ac:dyDescent="0.3">
      <c r="A3073" s="123"/>
      <c r="B3073" s="123"/>
      <c r="C3073" s="136"/>
    </row>
    <row r="3074" spans="1:3" x14ac:dyDescent="0.3">
      <c r="A3074" s="123"/>
      <c r="B3074" s="123"/>
      <c r="C3074" s="136"/>
    </row>
    <row r="3075" spans="1:3" x14ac:dyDescent="0.3">
      <c r="A3075" s="123"/>
      <c r="B3075" s="123"/>
      <c r="C3075" s="136"/>
    </row>
    <row r="3076" spans="1:3" x14ac:dyDescent="0.3">
      <c r="A3076" s="123"/>
      <c r="B3076" s="123"/>
      <c r="C3076" s="136"/>
    </row>
    <row r="3077" spans="1:3" x14ac:dyDescent="0.3">
      <c r="A3077" s="123"/>
      <c r="B3077" s="123"/>
      <c r="C3077" s="136"/>
    </row>
    <row r="3078" spans="1:3" x14ac:dyDescent="0.3">
      <c r="A3078" s="123"/>
      <c r="B3078" s="123"/>
      <c r="C3078" s="136"/>
    </row>
    <row r="3079" spans="1:3" x14ac:dyDescent="0.3">
      <c r="A3079" s="123"/>
      <c r="B3079" s="123"/>
      <c r="C3079" s="136"/>
    </row>
    <row r="3080" spans="1:3" x14ac:dyDescent="0.3">
      <c r="A3080" s="123"/>
      <c r="B3080" s="123"/>
      <c r="C3080" s="136"/>
    </row>
    <row r="3081" spans="1:3" x14ac:dyDescent="0.3">
      <c r="A3081" s="123"/>
      <c r="B3081" s="123"/>
      <c r="C3081" s="136"/>
    </row>
    <row r="3082" spans="1:3" x14ac:dyDescent="0.3">
      <c r="A3082" s="123"/>
      <c r="B3082" s="123"/>
      <c r="C3082" s="136"/>
    </row>
    <row r="3083" spans="1:3" x14ac:dyDescent="0.3">
      <c r="A3083" s="123"/>
      <c r="B3083" s="123"/>
      <c r="C3083" s="136"/>
    </row>
    <row r="3084" spans="1:3" x14ac:dyDescent="0.3">
      <c r="A3084" s="123"/>
      <c r="B3084" s="123"/>
      <c r="C3084" s="136"/>
    </row>
    <row r="3085" spans="1:3" x14ac:dyDescent="0.3">
      <c r="A3085" s="123"/>
      <c r="B3085" s="123"/>
      <c r="C3085" s="136"/>
    </row>
    <row r="3086" spans="1:3" x14ac:dyDescent="0.3">
      <c r="A3086" s="123"/>
      <c r="B3086" s="123"/>
      <c r="C3086" s="136"/>
    </row>
    <row r="3087" spans="1:3" x14ac:dyDescent="0.3">
      <c r="A3087" s="123"/>
      <c r="B3087" s="123"/>
      <c r="C3087" s="136"/>
    </row>
    <row r="3088" spans="1:3" x14ac:dyDescent="0.3">
      <c r="A3088" s="123"/>
      <c r="B3088" s="123"/>
      <c r="C3088" s="136"/>
    </row>
    <row r="3089" spans="1:3" x14ac:dyDescent="0.3">
      <c r="A3089" s="123"/>
      <c r="B3089" s="123"/>
      <c r="C3089" s="136"/>
    </row>
    <row r="3090" spans="1:3" x14ac:dyDescent="0.3">
      <c r="A3090" s="123"/>
      <c r="B3090" s="123"/>
      <c r="C3090" s="136"/>
    </row>
    <row r="3091" spans="1:3" x14ac:dyDescent="0.3">
      <c r="A3091" s="123"/>
      <c r="B3091" s="123"/>
      <c r="C3091" s="136"/>
    </row>
    <row r="3092" spans="1:3" x14ac:dyDescent="0.3">
      <c r="A3092" s="123"/>
      <c r="B3092" s="123"/>
      <c r="C3092" s="136"/>
    </row>
    <row r="3093" spans="1:3" x14ac:dyDescent="0.3">
      <c r="A3093" s="123"/>
      <c r="B3093" s="123"/>
      <c r="C3093" s="136"/>
    </row>
    <row r="3094" spans="1:3" x14ac:dyDescent="0.3">
      <c r="A3094" s="123"/>
      <c r="B3094" s="123"/>
      <c r="C3094" s="136"/>
    </row>
    <row r="3095" spans="1:3" x14ac:dyDescent="0.3">
      <c r="A3095" s="123"/>
      <c r="B3095" s="123"/>
      <c r="C3095" s="136"/>
    </row>
    <row r="3096" spans="1:3" x14ac:dyDescent="0.3">
      <c r="A3096" s="123"/>
      <c r="B3096" s="123"/>
      <c r="C3096" s="136"/>
    </row>
    <row r="3097" spans="1:3" x14ac:dyDescent="0.3">
      <c r="A3097" s="123"/>
      <c r="B3097" s="123"/>
      <c r="C3097" s="136"/>
    </row>
    <row r="3098" spans="1:3" x14ac:dyDescent="0.3">
      <c r="A3098" s="123"/>
      <c r="B3098" s="123"/>
      <c r="C3098" s="136"/>
    </row>
    <row r="3099" spans="1:3" x14ac:dyDescent="0.3">
      <c r="A3099" s="123"/>
      <c r="B3099" s="123"/>
      <c r="C3099" s="136"/>
    </row>
    <row r="3100" spans="1:3" x14ac:dyDescent="0.3">
      <c r="A3100" s="123"/>
      <c r="B3100" s="123"/>
      <c r="C3100" s="136"/>
    </row>
    <row r="3101" spans="1:3" x14ac:dyDescent="0.3">
      <c r="A3101" s="123"/>
      <c r="B3101" s="123"/>
      <c r="C3101" s="136"/>
    </row>
    <row r="3102" spans="1:3" x14ac:dyDescent="0.3">
      <c r="A3102" s="123"/>
      <c r="B3102" s="123"/>
      <c r="C3102" s="136"/>
    </row>
    <row r="3103" spans="1:3" x14ac:dyDescent="0.3">
      <c r="A3103" s="123"/>
      <c r="B3103" s="123"/>
      <c r="C3103" s="136"/>
    </row>
    <row r="3104" spans="1:3" x14ac:dyDescent="0.3">
      <c r="A3104" s="123"/>
      <c r="B3104" s="123"/>
      <c r="C3104" s="136"/>
    </row>
    <row r="3105" spans="1:3" x14ac:dyDescent="0.3">
      <c r="A3105" s="123"/>
      <c r="B3105" s="123"/>
      <c r="C3105" s="136"/>
    </row>
    <row r="3106" spans="1:3" x14ac:dyDescent="0.3">
      <c r="A3106" s="123"/>
      <c r="B3106" s="123"/>
      <c r="C3106" s="136"/>
    </row>
    <row r="3107" spans="1:3" x14ac:dyDescent="0.3">
      <c r="A3107" s="123"/>
      <c r="B3107" s="123"/>
      <c r="C3107" s="136"/>
    </row>
    <row r="3108" spans="1:3" x14ac:dyDescent="0.3">
      <c r="A3108" s="123"/>
      <c r="B3108" s="123"/>
      <c r="C3108" s="136"/>
    </row>
    <row r="3109" spans="1:3" x14ac:dyDescent="0.3">
      <c r="A3109" s="123"/>
      <c r="B3109" s="123"/>
      <c r="C3109" s="136"/>
    </row>
    <row r="3110" spans="1:3" x14ac:dyDescent="0.3">
      <c r="A3110" s="123"/>
      <c r="B3110" s="123"/>
      <c r="C3110" s="136"/>
    </row>
    <row r="3111" spans="1:3" x14ac:dyDescent="0.3">
      <c r="A3111" s="123"/>
      <c r="B3111" s="123"/>
      <c r="C3111" s="136"/>
    </row>
    <row r="3112" spans="1:3" x14ac:dyDescent="0.3">
      <c r="A3112" s="123"/>
      <c r="B3112" s="123"/>
      <c r="C3112" s="136"/>
    </row>
    <row r="3113" spans="1:3" x14ac:dyDescent="0.3">
      <c r="A3113" s="123"/>
      <c r="B3113" s="123"/>
      <c r="C3113" s="136"/>
    </row>
    <row r="3114" spans="1:3" x14ac:dyDescent="0.3">
      <c r="A3114" s="123"/>
      <c r="B3114" s="123"/>
      <c r="C3114" s="136"/>
    </row>
    <row r="3115" spans="1:3" x14ac:dyDescent="0.3">
      <c r="A3115" s="123"/>
      <c r="B3115" s="123"/>
      <c r="C3115" s="136"/>
    </row>
    <row r="3116" spans="1:3" x14ac:dyDescent="0.3">
      <c r="A3116" s="123"/>
      <c r="B3116" s="123"/>
      <c r="C3116" s="136"/>
    </row>
    <row r="3117" spans="1:3" x14ac:dyDescent="0.3">
      <c r="A3117" s="123"/>
      <c r="B3117" s="123"/>
      <c r="C3117" s="136"/>
    </row>
    <row r="3118" spans="1:3" x14ac:dyDescent="0.3">
      <c r="A3118" s="123"/>
      <c r="B3118" s="123"/>
      <c r="C3118" s="136"/>
    </row>
    <row r="3119" spans="1:3" x14ac:dyDescent="0.3">
      <c r="A3119" s="123"/>
      <c r="B3119" s="123"/>
      <c r="C3119" s="136"/>
    </row>
    <row r="3120" spans="1:3" x14ac:dyDescent="0.3">
      <c r="A3120" s="123"/>
      <c r="B3120" s="123"/>
      <c r="C3120" s="136"/>
    </row>
    <row r="3121" spans="1:3" x14ac:dyDescent="0.3">
      <c r="A3121" s="123"/>
      <c r="B3121" s="123"/>
      <c r="C3121" s="136"/>
    </row>
    <row r="3122" spans="1:3" x14ac:dyDescent="0.3">
      <c r="A3122" s="123"/>
      <c r="B3122" s="123"/>
      <c r="C3122" s="136"/>
    </row>
    <row r="3123" spans="1:3" x14ac:dyDescent="0.3">
      <c r="A3123" s="123"/>
      <c r="B3123" s="123"/>
      <c r="C3123" s="136"/>
    </row>
    <row r="3124" spans="1:3" x14ac:dyDescent="0.3">
      <c r="A3124" s="123"/>
      <c r="B3124" s="123"/>
      <c r="C3124" s="136"/>
    </row>
    <row r="3125" spans="1:3" x14ac:dyDescent="0.3">
      <c r="A3125" s="123"/>
      <c r="B3125" s="123"/>
      <c r="C3125" s="136"/>
    </row>
    <row r="3126" spans="1:3" x14ac:dyDescent="0.3">
      <c r="A3126" s="123"/>
      <c r="B3126" s="123"/>
      <c r="C3126" s="136"/>
    </row>
    <row r="3127" spans="1:3" x14ac:dyDescent="0.3">
      <c r="A3127" s="123"/>
      <c r="B3127" s="123"/>
      <c r="C3127" s="136"/>
    </row>
    <row r="3128" spans="1:3" x14ac:dyDescent="0.3">
      <c r="A3128" s="123"/>
      <c r="B3128" s="123"/>
      <c r="C3128" s="136"/>
    </row>
    <row r="3129" spans="1:3" x14ac:dyDescent="0.3">
      <c r="A3129" s="123"/>
      <c r="B3129" s="123"/>
      <c r="C3129" s="136"/>
    </row>
    <row r="3130" spans="1:3" x14ac:dyDescent="0.3">
      <c r="A3130" s="123"/>
      <c r="B3130" s="123"/>
      <c r="C3130" s="136"/>
    </row>
    <row r="3131" spans="1:3" x14ac:dyDescent="0.3">
      <c r="A3131" s="123"/>
      <c r="B3131" s="123"/>
      <c r="C3131" s="136"/>
    </row>
    <row r="3132" spans="1:3" x14ac:dyDescent="0.3">
      <c r="A3132" s="123"/>
      <c r="B3132" s="123"/>
      <c r="C3132" s="136"/>
    </row>
    <row r="3133" spans="1:3" x14ac:dyDescent="0.3">
      <c r="A3133" s="123"/>
      <c r="B3133" s="123"/>
      <c r="C3133" s="136"/>
    </row>
    <row r="3134" spans="1:3" x14ac:dyDescent="0.3">
      <c r="A3134" s="123"/>
      <c r="B3134" s="123"/>
      <c r="C3134" s="136"/>
    </row>
    <row r="3135" spans="1:3" x14ac:dyDescent="0.3">
      <c r="A3135" s="123"/>
      <c r="B3135" s="123"/>
      <c r="C3135" s="136"/>
    </row>
    <row r="3136" spans="1:3" x14ac:dyDescent="0.3">
      <c r="A3136" s="123"/>
      <c r="B3136" s="123"/>
      <c r="C3136" s="136"/>
    </row>
    <row r="3137" spans="1:3" x14ac:dyDescent="0.3">
      <c r="A3137" s="123"/>
      <c r="B3137" s="123"/>
      <c r="C3137" s="136"/>
    </row>
    <row r="3138" spans="1:3" x14ac:dyDescent="0.3">
      <c r="A3138" s="123"/>
      <c r="B3138" s="123"/>
      <c r="C3138" s="136"/>
    </row>
    <row r="3139" spans="1:3" x14ac:dyDescent="0.3">
      <c r="A3139" s="123"/>
      <c r="B3139" s="123"/>
      <c r="C3139" s="136"/>
    </row>
    <row r="3140" spans="1:3" x14ac:dyDescent="0.3">
      <c r="A3140" s="123"/>
      <c r="B3140" s="123"/>
      <c r="C3140" s="136"/>
    </row>
    <row r="3141" spans="1:3" x14ac:dyDescent="0.3">
      <c r="A3141" s="123"/>
      <c r="B3141" s="123"/>
      <c r="C3141" s="136"/>
    </row>
    <row r="3142" spans="1:3" x14ac:dyDescent="0.3">
      <c r="A3142" s="123"/>
      <c r="B3142" s="123"/>
      <c r="C3142" s="136"/>
    </row>
    <row r="3143" spans="1:3" x14ac:dyDescent="0.3">
      <c r="A3143" s="123"/>
      <c r="B3143" s="123"/>
      <c r="C3143" s="136"/>
    </row>
    <row r="3144" spans="1:3" x14ac:dyDescent="0.3">
      <c r="A3144" s="123"/>
      <c r="B3144" s="123"/>
      <c r="C3144" s="136"/>
    </row>
    <row r="3145" spans="1:3" x14ac:dyDescent="0.3">
      <c r="A3145" s="123"/>
      <c r="B3145" s="123"/>
      <c r="C3145" s="136"/>
    </row>
    <row r="3146" spans="1:3" x14ac:dyDescent="0.3">
      <c r="A3146" s="123"/>
      <c r="B3146" s="123"/>
      <c r="C3146" s="136"/>
    </row>
    <row r="3147" spans="1:3" x14ac:dyDescent="0.3">
      <c r="A3147" s="123"/>
      <c r="B3147" s="123"/>
      <c r="C3147" s="136"/>
    </row>
    <row r="3148" spans="1:3" x14ac:dyDescent="0.3">
      <c r="A3148" s="123"/>
      <c r="B3148" s="123"/>
      <c r="C3148" s="136"/>
    </row>
    <row r="3149" spans="1:3" x14ac:dyDescent="0.3">
      <c r="A3149" s="123"/>
      <c r="B3149" s="123"/>
      <c r="C3149" s="136"/>
    </row>
    <row r="3150" spans="1:3" x14ac:dyDescent="0.3">
      <c r="A3150" s="123"/>
      <c r="B3150" s="123"/>
      <c r="C3150" s="136"/>
    </row>
    <row r="3151" spans="1:3" x14ac:dyDescent="0.3">
      <c r="A3151" s="123"/>
      <c r="B3151" s="123"/>
      <c r="C3151" s="136"/>
    </row>
    <row r="3152" spans="1:3" x14ac:dyDescent="0.3">
      <c r="A3152" s="123"/>
      <c r="B3152" s="123"/>
      <c r="C3152" s="136"/>
    </row>
    <row r="3153" spans="1:3" x14ac:dyDescent="0.3">
      <c r="A3153" s="123"/>
      <c r="B3153" s="123"/>
      <c r="C3153" s="136"/>
    </row>
    <row r="3154" spans="1:3" x14ac:dyDescent="0.3">
      <c r="A3154" s="123"/>
      <c r="B3154" s="123"/>
      <c r="C3154" s="136"/>
    </row>
    <row r="3155" spans="1:3" x14ac:dyDescent="0.3">
      <c r="A3155" s="123"/>
      <c r="B3155" s="123"/>
      <c r="C3155" s="136"/>
    </row>
    <row r="3156" spans="1:3" x14ac:dyDescent="0.3">
      <c r="A3156" s="123"/>
      <c r="B3156" s="123"/>
      <c r="C3156" s="136"/>
    </row>
    <row r="3157" spans="1:3" x14ac:dyDescent="0.3">
      <c r="A3157" s="123"/>
      <c r="B3157" s="123"/>
      <c r="C3157" s="136"/>
    </row>
    <row r="3158" spans="1:3" x14ac:dyDescent="0.3">
      <c r="A3158" s="123"/>
      <c r="B3158" s="123"/>
      <c r="C3158" s="136"/>
    </row>
    <row r="3159" spans="1:3" x14ac:dyDescent="0.3">
      <c r="A3159" s="123"/>
      <c r="B3159" s="123"/>
      <c r="C3159" s="136"/>
    </row>
    <row r="3160" spans="1:3" x14ac:dyDescent="0.3">
      <c r="A3160" s="123"/>
      <c r="B3160" s="123"/>
      <c r="C3160" s="136"/>
    </row>
    <row r="3161" spans="1:3" x14ac:dyDescent="0.3">
      <c r="A3161" s="123"/>
      <c r="B3161" s="123"/>
      <c r="C3161" s="136"/>
    </row>
    <row r="3162" spans="1:3" x14ac:dyDescent="0.3">
      <c r="A3162" s="123"/>
      <c r="B3162" s="123"/>
      <c r="C3162" s="136"/>
    </row>
    <row r="3163" spans="1:3" x14ac:dyDescent="0.3">
      <c r="A3163" s="123"/>
      <c r="B3163" s="123"/>
      <c r="C3163" s="136"/>
    </row>
    <row r="3164" spans="1:3" x14ac:dyDescent="0.3">
      <c r="A3164" s="123"/>
      <c r="B3164" s="123"/>
      <c r="C3164" s="136"/>
    </row>
    <row r="3165" spans="1:3" x14ac:dyDescent="0.3">
      <c r="A3165" s="123"/>
      <c r="B3165" s="123"/>
      <c r="C3165" s="136"/>
    </row>
    <row r="3166" spans="1:3" x14ac:dyDescent="0.3">
      <c r="A3166" s="123"/>
      <c r="B3166" s="123"/>
      <c r="C3166" s="136"/>
    </row>
    <row r="3167" spans="1:3" x14ac:dyDescent="0.3">
      <c r="A3167" s="123"/>
      <c r="B3167" s="123"/>
      <c r="C3167" s="136"/>
    </row>
    <row r="3168" spans="1:3" x14ac:dyDescent="0.3">
      <c r="A3168" s="123"/>
      <c r="B3168" s="123"/>
      <c r="C3168" s="136"/>
    </row>
    <row r="3169" spans="1:3" x14ac:dyDescent="0.3">
      <c r="A3169" s="123"/>
      <c r="B3169" s="123"/>
      <c r="C3169" s="136"/>
    </row>
    <row r="3170" spans="1:3" x14ac:dyDescent="0.3">
      <c r="A3170" s="123"/>
      <c r="B3170" s="123"/>
      <c r="C3170" s="136"/>
    </row>
    <row r="3171" spans="1:3" x14ac:dyDescent="0.3">
      <c r="A3171" s="123"/>
      <c r="B3171" s="123"/>
      <c r="C3171" s="136"/>
    </row>
    <row r="3172" spans="1:3" x14ac:dyDescent="0.3">
      <c r="A3172" s="123"/>
      <c r="B3172" s="123"/>
      <c r="C3172" s="136"/>
    </row>
    <row r="3173" spans="1:3" x14ac:dyDescent="0.3">
      <c r="A3173" s="123"/>
      <c r="B3173" s="123"/>
      <c r="C3173" s="136"/>
    </row>
    <row r="3174" spans="1:3" x14ac:dyDescent="0.3">
      <c r="A3174" s="123"/>
      <c r="B3174" s="123"/>
      <c r="C3174" s="136"/>
    </row>
    <row r="3175" spans="1:3" x14ac:dyDescent="0.3">
      <c r="A3175" s="123"/>
      <c r="B3175" s="123"/>
      <c r="C3175" s="136"/>
    </row>
    <row r="3176" spans="1:3" x14ac:dyDescent="0.3">
      <c r="A3176" s="123"/>
      <c r="B3176" s="123"/>
      <c r="C3176" s="136"/>
    </row>
    <row r="3177" spans="1:3" x14ac:dyDescent="0.3">
      <c r="A3177" s="123"/>
      <c r="B3177" s="123"/>
      <c r="C3177" s="136"/>
    </row>
    <row r="3178" spans="1:3" x14ac:dyDescent="0.3">
      <c r="A3178" s="123"/>
      <c r="B3178" s="123"/>
      <c r="C3178" s="136"/>
    </row>
    <row r="3179" spans="1:3" x14ac:dyDescent="0.3">
      <c r="A3179" s="123"/>
      <c r="B3179" s="123"/>
      <c r="C3179" s="136"/>
    </row>
    <row r="3180" spans="1:3" x14ac:dyDescent="0.3">
      <c r="A3180" s="123"/>
      <c r="B3180" s="123"/>
      <c r="C3180" s="136"/>
    </row>
    <row r="3181" spans="1:3" x14ac:dyDescent="0.3">
      <c r="A3181" s="123"/>
      <c r="B3181" s="123"/>
      <c r="C3181" s="136"/>
    </row>
    <row r="3182" spans="1:3" x14ac:dyDescent="0.3">
      <c r="A3182" s="123"/>
      <c r="B3182" s="123"/>
      <c r="C3182" s="136"/>
    </row>
    <row r="3183" spans="1:3" x14ac:dyDescent="0.3">
      <c r="A3183" s="123"/>
      <c r="B3183" s="123"/>
      <c r="C3183" s="136"/>
    </row>
    <row r="3184" spans="1:3" x14ac:dyDescent="0.3">
      <c r="A3184" s="123"/>
      <c r="B3184" s="123"/>
      <c r="C3184" s="136"/>
    </row>
    <row r="3185" spans="1:3" x14ac:dyDescent="0.3">
      <c r="A3185" s="123"/>
      <c r="B3185" s="123"/>
      <c r="C3185" s="136"/>
    </row>
    <row r="3186" spans="1:3" x14ac:dyDescent="0.3">
      <c r="A3186" s="123"/>
      <c r="B3186" s="123"/>
      <c r="C3186" s="136"/>
    </row>
    <row r="3187" spans="1:3" x14ac:dyDescent="0.3">
      <c r="A3187" s="123"/>
      <c r="B3187" s="123"/>
      <c r="C3187" s="136"/>
    </row>
    <row r="3188" spans="1:3" x14ac:dyDescent="0.3">
      <c r="A3188" s="123"/>
      <c r="B3188" s="123"/>
      <c r="C3188" s="136"/>
    </row>
    <row r="3189" spans="1:3" x14ac:dyDescent="0.3">
      <c r="A3189" s="123"/>
      <c r="B3189" s="123"/>
      <c r="C3189" s="136"/>
    </row>
    <row r="3190" spans="1:3" x14ac:dyDescent="0.3">
      <c r="A3190" s="123"/>
      <c r="B3190" s="123"/>
      <c r="C3190" s="136"/>
    </row>
    <row r="3191" spans="1:3" x14ac:dyDescent="0.3">
      <c r="A3191" s="123"/>
      <c r="B3191" s="123"/>
      <c r="C3191" s="136"/>
    </row>
    <row r="3192" spans="1:3" x14ac:dyDescent="0.3">
      <c r="A3192" s="123"/>
      <c r="B3192" s="123"/>
      <c r="C3192" s="136"/>
    </row>
    <row r="3193" spans="1:3" x14ac:dyDescent="0.3">
      <c r="A3193" s="123"/>
      <c r="B3193" s="123"/>
      <c r="C3193" s="136"/>
    </row>
    <row r="3194" spans="1:3" x14ac:dyDescent="0.3">
      <c r="A3194" s="123"/>
      <c r="B3194" s="123"/>
      <c r="C3194" s="136"/>
    </row>
    <row r="3195" spans="1:3" x14ac:dyDescent="0.3">
      <c r="A3195" s="123"/>
      <c r="B3195" s="123"/>
      <c r="C3195" s="136"/>
    </row>
    <row r="3196" spans="1:3" x14ac:dyDescent="0.3">
      <c r="A3196" s="123"/>
      <c r="B3196" s="123"/>
      <c r="C3196" s="136"/>
    </row>
    <row r="3197" spans="1:3" x14ac:dyDescent="0.3">
      <c r="A3197" s="123"/>
      <c r="B3197" s="123"/>
      <c r="C3197" s="136"/>
    </row>
    <row r="3198" spans="1:3" x14ac:dyDescent="0.3">
      <c r="A3198" s="123"/>
      <c r="B3198" s="123"/>
      <c r="C3198" s="136"/>
    </row>
    <row r="3199" spans="1:3" x14ac:dyDescent="0.3">
      <c r="A3199" s="123"/>
      <c r="B3199" s="123"/>
      <c r="C3199" s="136"/>
    </row>
    <row r="3200" spans="1:3" x14ac:dyDescent="0.3">
      <c r="A3200" s="123"/>
      <c r="B3200" s="123"/>
      <c r="C3200" s="136"/>
    </row>
    <row r="3201" spans="1:3" x14ac:dyDescent="0.3">
      <c r="A3201" s="123"/>
      <c r="B3201" s="123"/>
      <c r="C3201" s="136"/>
    </row>
    <row r="3202" spans="1:3" x14ac:dyDescent="0.3">
      <c r="A3202" s="123"/>
      <c r="B3202" s="123"/>
      <c r="C3202" s="136"/>
    </row>
    <row r="3203" spans="1:3" x14ac:dyDescent="0.3">
      <c r="A3203" s="123"/>
      <c r="B3203" s="123"/>
      <c r="C3203" s="136"/>
    </row>
    <row r="3204" spans="1:3" x14ac:dyDescent="0.3">
      <c r="A3204" s="123"/>
      <c r="B3204" s="123"/>
      <c r="C3204" s="136"/>
    </row>
    <row r="3205" spans="1:3" x14ac:dyDescent="0.3">
      <c r="A3205" s="123"/>
      <c r="B3205" s="123"/>
      <c r="C3205" s="136"/>
    </row>
    <row r="3206" spans="1:3" x14ac:dyDescent="0.3">
      <c r="A3206" s="123"/>
      <c r="B3206" s="123"/>
      <c r="C3206" s="136"/>
    </row>
    <row r="3207" spans="1:3" x14ac:dyDescent="0.3">
      <c r="A3207" s="123"/>
      <c r="B3207" s="123"/>
      <c r="C3207" s="136"/>
    </row>
    <row r="3208" spans="1:3" x14ac:dyDescent="0.3">
      <c r="A3208" s="123"/>
      <c r="B3208" s="123"/>
      <c r="C3208" s="136"/>
    </row>
    <row r="3209" spans="1:3" x14ac:dyDescent="0.3">
      <c r="A3209" s="123"/>
      <c r="B3209" s="123"/>
      <c r="C3209" s="136"/>
    </row>
    <row r="3210" spans="1:3" x14ac:dyDescent="0.3">
      <c r="A3210" s="123"/>
      <c r="B3210" s="123"/>
      <c r="C3210" s="136"/>
    </row>
    <row r="3211" spans="1:3" x14ac:dyDescent="0.3">
      <c r="A3211" s="123"/>
      <c r="B3211" s="123"/>
      <c r="C3211" s="136"/>
    </row>
    <row r="3212" spans="1:3" x14ac:dyDescent="0.3">
      <c r="A3212" s="123"/>
      <c r="B3212" s="123"/>
      <c r="C3212" s="136"/>
    </row>
    <row r="3213" spans="1:3" x14ac:dyDescent="0.3">
      <c r="A3213" s="123"/>
      <c r="B3213" s="123"/>
      <c r="C3213" s="136"/>
    </row>
    <row r="3214" spans="1:3" x14ac:dyDescent="0.3">
      <c r="A3214" s="123"/>
      <c r="B3214" s="123"/>
      <c r="C3214" s="136"/>
    </row>
    <row r="3215" spans="1:3" x14ac:dyDescent="0.3">
      <c r="A3215" s="123"/>
      <c r="B3215" s="123"/>
      <c r="C3215" s="136"/>
    </row>
    <row r="3216" spans="1:3" x14ac:dyDescent="0.3">
      <c r="A3216" s="123"/>
      <c r="B3216" s="123"/>
      <c r="C3216" s="136"/>
    </row>
    <row r="3217" spans="1:3" x14ac:dyDescent="0.3">
      <c r="A3217" s="123"/>
      <c r="B3217" s="123"/>
      <c r="C3217" s="136"/>
    </row>
    <row r="3218" spans="1:3" x14ac:dyDescent="0.3">
      <c r="A3218" s="123"/>
      <c r="B3218" s="123"/>
      <c r="C3218" s="136"/>
    </row>
    <row r="3219" spans="1:3" x14ac:dyDescent="0.3">
      <c r="A3219" s="123"/>
      <c r="B3219" s="123"/>
      <c r="C3219" s="136"/>
    </row>
    <row r="3220" spans="1:3" x14ac:dyDescent="0.3">
      <c r="A3220" s="123"/>
      <c r="B3220" s="123"/>
      <c r="C3220" s="136"/>
    </row>
    <row r="3221" spans="1:3" x14ac:dyDescent="0.3">
      <c r="A3221" s="123"/>
      <c r="B3221" s="123"/>
      <c r="C3221" s="136"/>
    </row>
    <row r="3222" spans="1:3" x14ac:dyDescent="0.3">
      <c r="A3222" s="123"/>
      <c r="B3222" s="123"/>
      <c r="C3222" s="136"/>
    </row>
    <row r="3223" spans="1:3" x14ac:dyDescent="0.3">
      <c r="A3223" s="123"/>
      <c r="B3223" s="123"/>
      <c r="C3223" s="136"/>
    </row>
    <row r="3224" spans="1:3" x14ac:dyDescent="0.3">
      <c r="A3224" s="123"/>
      <c r="B3224" s="123"/>
      <c r="C3224" s="136"/>
    </row>
    <row r="3225" spans="1:3" x14ac:dyDescent="0.3">
      <c r="A3225" s="123"/>
      <c r="B3225" s="123"/>
      <c r="C3225" s="136"/>
    </row>
    <row r="3226" spans="1:3" x14ac:dyDescent="0.3">
      <c r="A3226" s="123"/>
      <c r="B3226" s="123"/>
      <c r="C3226" s="136"/>
    </row>
    <row r="3227" spans="1:3" x14ac:dyDescent="0.3">
      <c r="A3227" s="123"/>
      <c r="B3227" s="123"/>
      <c r="C3227" s="136"/>
    </row>
    <row r="3228" spans="1:3" x14ac:dyDescent="0.3">
      <c r="A3228" s="123"/>
      <c r="B3228" s="123"/>
      <c r="C3228" s="136"/>
    </row>
    <row r="3229" spans="1:3" x14ac:dyDescent="0.3">
      <c r="A3229" s="123"/>
      <c r="B3229" s="123"/>
      <c r="C3229" s="136"/>
    </row>
    <row r="3230" spans="1:3" x14ac:dyDescent="0.3">
      <c r="A3230" s="123"/>
      <c r="B3230" s="123"/>
      <c r="C3230" s="136"/>
    </row>
    <row r="3231" spans="1:3" x14ac:dyDescent="0.3">
      <c r="A3231" s="123"/>
      <c r="B3231" s="123"/>
      <c r="C3231" s="136"/>
    </row>
    <row r="3232" spans="1:3" x14ac:dyDescent="0.3">
      <c r="A3232" s="123"/>
      <c r="B3232" s="123"/>
      <c r="C3232" s="136"/>
    </row>
    <row r="3233" spans="1:3" x14ac:dyDescent="0.3">
      <c r="A3233" s="123"/>
      <c r="B3233" s="123"/>
      <c r="C3233" s="136"/>
    </row>
    <row r="3234" spans="1:3" x14ac:dyDescent="0.3">
      <c r="A3234" s="123"/>
      <c r="B3234" s="123"/>
      <c r="C3234" s="136"/>
    </row>
    <row r="3235" spans="1:3" x14ac:dyDescent="0.3">
      <c r="A3235" s="123"/>
      <c r="B3235" s="123"/>
      <c r="C3235" s="136"/>
    </row>
    <row r="3236" spans="1:3" x14ac:dyDescent="0.3">
      <c r="A3236" s="123"/>
      <c r="B3236" s="123"/>
      <c r="C3236" s="136"/>
    </row>
    <row r="3237" spans="1:3" x14ac:dyDescent="0.3">
      <c r="A3237" s="123"/>
      <c r="B3237" s="123"/>
      <c r="C3237" s="136"/>
    </row>
    <row r="3238" spans="1:3" x14ac:dyDescent="0.3">
      <c r="A3238" s="123"/>
      <c r="B3238" s="123"/>
      <c r="C3238" s="136"/>
    </row>
    <row r="3239" spans="1:3" x14ac:dyDescent="0.3">
      <c r="A3239" s="123"/>
      <c r="B3239" s="123"/>
      <c r="C3239" s="136"/>
    </row>
    <row r="3240" spans="1:3" x14ac:dyDescent="0.3">
      <c r="A3240" s="123"/>
      <c r="B3240" s="123"/>
      <c r="C3240" s="136"/>
    </row>
    <row r="3241" spans="1:3" x14ac:dyDescent="0.3">
      <c r="A3241" s="123"/>
      <c r="B3241" s="123"/>
      <c r="C3241" s="136"/>
    </row>
    <row r="3242" spans="1:3" x14ac:dyDescent="0.3">
      <c r="A3242" s="123"/>
      <c r="B3242" s="123"/>
      <c r="C3242" s="136"/>
    </row>
    <row r="3243" spans="1:3" x14ac:dyDescent="0.3">
      <c r="A3243" s="123"/>
      <c r="B3243" s="123"/>
      <c r="C3243" s="136"/>
    </row>
    <row r="3244" spans="1:3" x14ac:dyDescent="0.3">
      <c r="A3244" s="123"/>
      <c r="B3244" s="123"/>
      <c r="C3244" s="136"/>
    </row>
    <row r="3245" spans="1:3" x14ac:dyDescent="0.3">
      <c r="A3245" s="123"/>
      <c r="B3245" s="123"/>
      <c r="C3245" s="136"/>
    </row>
    <row r="3246" spans="1:3" x14ac:dyDescent="0.3">
      <c r="A3246" s="123"/>
      <c r="B3246" s="123"/>
      <c r="C3246" s="136"/>
    </row>
    <row r="3247" spans="1:3" x14ac:dyDescent="0.3">
      <c r="A3247" s="123"/>
      <c r="B3247" s="123"/>
      <c r="C3247" s="136"/>
    </row>
    <row r="3248" spans="1:3" x14ac:dyDescent="0.3">
      <c r="A3248" s="123"/>
      <c r="B3248" s="123"/>
      <c r="C3248" s="136"/>
    </row>
    <row r="3249" spans="1:3" x14ac:dyDescent="0.3">
      <c r="A3249" s="123"/>
      <c r="B3249" s="123"/>
      <c r="C3249" s="136"/>
    </row>
    <row r="3250" spans="1:3" x14ac:dyDescent="0.3">
      <c r="A3250" s="123"/>
      <c r="B3250" s="123"/>
      <c r="C3250" s="136"/>
    </row>
    <row r="3251" spans="1:3" x14ac:dyDescent="0.3">
      <c r="A3251" s="123"/>
      <c r="B3251" s="123"/>
      <c r="C3251" s="136"/>
    </row>
    <row r="3252" spans="1:3" x14ac:dyDescent="0.3">
      <c r="A3252" s="123"/>
      <c r="B3252" s="123"/>
      <c r="C3252" s="136"/>
    </row>
    <row r="3253" spans="1:3" x14ac:dyDescent="0.3">
      <c r="A3253" s="123"/>
      <c r="B3253" s="123"/>
      <c r="C3253" s="136"/>
    </row>
    <row r="3254" spans="1:3" x14ac:dyDescent="0.3">
      <c r="A3254" s="123"/>
      <c r="B3254" s="123"/>
      <c r="C3254" s="136"/>
    </row>
    <row r="3255" spans="1:3" x14ac:dyDescent="0.3">
      <c r="A3255" s="123"/>
      <c r="B3255" s="123"/>
      <c r="C3255" s="136"/>
    </row>
    <row r="3256" spans="1:3" x14ac:dyDescent="0.3">
      <c r="A3256" s="123"/>
      <c r="B3256" s="123"/>
      <c r="C3256" s="136"/>
    </row>
    <row r="3257" spans="1:3" x14ac:dyDescent="0.3">
      <c r="A3257" s="123"/>
      <c r="B3257" s="123"/>
      <c r="C3257" s="136"/>
    </row>
    <row r="3258" spans="1:3" x14ac:dyDescent="0.3">
      <c r="A3258" s="123"/>
      <c r="B3258" s="123"/>
      <c r="C3258" s="136"/>
    </row>
    <row r="3259" spans="1:3" x14ac:dyDescent="0.3">
      <c r="A3259" s="123"/>
      <c r="B3259" s="123"/>
      <c r="C3259" s="136"/>
    </row>
    <row r="3260" spans="1:3" x14ac:dyDescent="0.3">
      <c r="A3260" s="123"/>
      <c r="B3260" s="123"/>
      <c r="C3260" s="136"/>
    </row>
    <row r="3261" spans="1:3" x14ac:dyDescent="0.3">
      <c r="A3261" s="123"/>
      <c r="B3261" s="123"/>
      <c r="C3261" s="136"/>
    </row>
    <row r="3262" spans="1:3" x14ac:dyDescent="0.3">
      <c r="A3262" s="123"/>
      <c r="B3262" s="123"/>
      <c r="C3262" s="136"/>
    </row>
    <row r="3263" spans="1:3" x14ac:dyDescent="0.3">
      <c r="A3263" s="123"/>
      <c r="B3263" s="123"/>
      <c r="C3263" s="136"/>
    </row>
    <row r="3264" spans="1:3" x14ac:dyDescent="0.3">
      <c r="A3264" s="123"/>
      <c r="B3264" s="123"/>
      <c r="C3264" s="136"/>
    </row>
    <row r="3265" spans="1:3" x14ac:dyDescent="0.3">
      <c r="A3265" s="123"/>
      <c r="B3265" s="123"/>
      <c r="C3265" s="136"/>
    </row>
    <row r="3266" spans="1:3" x14ac:dyDescent="0.3">
      <c r="A3266" s="123"/>
      <c r="B3266" s="123"/>
      <c r="C3266" s="136"/>
    </row>
    <row r="3267" spans="1:3" x14ac:dyDescent="0.3">
      <c r="A3267" s="123"/>
      <c r="B3267" s="123"/>
      <c r="C3267" s="136"/>
    </row>
    <row r="3268" spans="1:3" x14ac:dyDescent="0.3">
      <c r="A3268" s="123"/>
      <c r="B3268" s="123"/>
      <c r="C3268" s="136"/>
    </row>
    <row r="3269" spans="1:3" x14ac:dyDescent="0.3">
      <c r="A3269" s="123"/>
      <c r="B3269" s="123"/>
      <c r="C3269" s="136"/>
    </row>
    <row r="3270" spans="1:3" x14ac:dyDescent="0.3">
      <c r="A3270" s="123"/>
      <c r="B3270" s="123"/>
      <c r="C3270" s="136"/>
    </row>
    <row r="3271" spans="1:3" x14ac:dyDescent="0.3">
      <c r="A3271" s="123"/>
      <c r="B3271" s="123"/>
      <c r="C3271" s="136"/>
    </row>
    <row r="3272" spans="1:3" x14ac:dyDescent="0.3">
      <c r="A3272" s="123"/>
      <c r="B3272" s="123"/>
      <c r="C3272" s="136"/>
    </row>
    <row r="3273" spans="1:3" x14ac:dyDescent="0.3">
      <c r="A3273" s="123"/>
      <c r="B3273" s="123"/>
      <c r="C3273" s="136"/>
    </row>
    <row r="3274" spans="1:3" x14ac:dyDescent="0.3">
      <c r="A3274" s="123"/>
      <c r="B3274" s="123"/>
      <c r="C3274" s="136"/>
    </row>
    <row r="3275" spans="1:3" x14ac:dyDescent="0.3">
      <c r="A3275" s="123"/>
      <c r="B3275" s="123"/>
      <c r="C3275" s="136"/>
    </row>
    <row r="3276" spans="1:3" x14ac:dyDescent="0.3">
      <c r="A3276" s="123"/>
      <c r="B3276" s="123"/>
      <c r="C3276" s="136"/>
    </row>
    <row r="3277" spans="1:3" x14ac:dyDescent="0.3">
      <c r="A3277" s="123"/>
      <c r="B3277" s="123"/>
      <c r="C3277" s="136"/>
    </row>
    <row r="3278" spans="1:3" x14ac:dyDescent="0.3">
      <c r="A3278" s="123"/>
      <c r="B3278" s="123"/>
      <c r="C3278" s="136"/>
    </row>
    <row r="3279" spans="1:3" x14ac:dyDescent="0.3">
      <c r="A3279" s="123"/>
      <c r="B3279" s="123"/>
      <c r="C3279" s="136"/>
    </row>
    <row r="3280" spans="1:3" x14ac:dyDescent="0.3">
      <c r="A3280" s="123"/>
      <c r="B3280" s="123"/>
      <c r="C3280" s="136"/>
    </row>
    <row r="3281" spans="1:3" x14ac:dyDescent="0.3">
      <c r="A3281" s="123"/>
      <c r="B3281" s="123"/>
      <c r="C3281" s="136"/>
    </row>
    <row r="3282" spans="1:3" x14ac:dyDescent="0.3">
      <c r="A3282" s="123"/>
      <c r="B3282" s="123"/>
      <c r="C3282" s="136"/>
    </row>
    <row r="3283" spans="1:3" x14ac:dyDescent="0.3">
      <c r="A3283" s="123"/>
      <c r="B3283" s="123"/>
      <c r="C3283" s="136"/>
    </row>
    <row r="3284" spans="1:3" x14ac:dyDescent="0.3">
      <c r="A3284" s="123"/>
      <c r="B3284" s="123"/>
      <c r="C3284" s="136"/>
    </row>
    <row r="3285" spans="1:3" x14ac:dyDescent="0.3">
      <c r="A3285" s="123"/>
      <c r="B3285" s="123"/>
      <c r="C3285" s="136"/>
    </row>
    <row r="3286" spans="1:3" x14ac:dyDescent="0.3">
      <c r="A3286" s="123"/>
      <c r="B3286" s="123"/>
      <c r="C3286" s="136"/>
    </row>
    <row r="3287" spans="1:3" x14ac:dyDescent="0.3">
      <c r="A3287" s="123"/>
      <c r="B3287" s="123"/>
      <c r="C3287" s="136"/>
    </row>
    <row r="3288" spans="1:3" x14ac:dyDescent="0.3">
      <c r="A3288" s="123"/>
      <c r="B3288" s="123"/>
      <c r="C3288" s="136"/>
    </row>
    <row r="3289" spans="1:3" x14ac:dyDescent="0.3">
      <c r="A3289" s="123"/>
      <c r="B3289" s="123"/>
      <c r="C3289" s="136"/>
    </row>
    <row r="3290" spans="1:3" x14ac:dyDescent="0.3">
      <c r="A3290" s="123"/>
      <c r="B3290" s="123"/>
      <c r="C3290" s="136"/>
    </row>
    <row r="3291" spans="1:3" x14ac:dyDescent="0.3">
      <c r="A3291" s="123"/>
      <c r="B3291" s="123"/>
      <c r="C3291" s="136"/>
    </row>
    <row r="3292" spans="1:3" x14ac:dyDescent="0.3">
      <c r="A3292" s="123"/>
      <c r="B3292" s="123"/>
      <c r="C3292" s="136"/>
    </row>
    <row r="3293" spans="1:3" x14ac:dyDescent="0.3">
      <c r="A3293" s="123"/>
      <c r="B3293" s="123"/>
      <c r="C3293" s="136"/>
    </row>
    <row r="3294" spans="1:3" x14ac:dyDescent="0.3">
      <c r="A3294" s="123"/>
      <c r="B3294" s="123"/>
      <c r="C3294" s="136"/>
    </row>
    <row r="3295" spans="1:3" x14ac:dyDescent="0.3">
      <c r="A3295" s="123"/>
      <c r="B3295" s="123"/>
      <c r="C3295" s="136"/>
    </row>
    <row r="3296" spans="1:3" x14ac:dyDescent="0.3">
      <c r="A3296" s="123"/>
      <c r="B3296" s="123"/>
      <c r="C3296" s="136"/>
    </row>
    <row r="3297" spans="1:3" x14ac:dyDescent="0.3">
      <c r="A3297" s="123"/>
      <c r="B3297" s="123"/>
      <c r="C3297" s="136"/>
    </row>
    <row r="3298" spans="1:3" x14ac:dyDescent="0.3">
      <c r="A3298" s="123"/>
      <c r="B3298" s="123"/>
      <c r="C3298" s="136"/>
    </row>
    <row r="3299" spans="1:3" x14ac:dyDescent="0.3">
      <c r="A3299" s="123"/>
      <c r="B3299" s="123"/>
      <c r="C3299" s="136"/>
    </row>
    <row r="3300" spans="1:3" x14ac:dyDescent="0.3">
      <c r="A3300" s="123"/>
      <c r="B3300" s="123"/>
      <c r="C3300" s="136"/>
    </row>
    <row r="3301" spans="1:3" x14ac:dyDescent="0.3">
      <c r="A3301" s="123"/>
      <c r="B3301" s="123"/>
      <c r="C3301" s="136"/>
    </row>
    <row r="3302" spans="1:3" x14ac:dyDescent="0.3">
      <c r="A3302" s="123"/>
      <c r="B3302" s="123"/>
      <c r="C3302" s="136"/>
    </row>
    <row r="3303" spans="1:3" x14ac:dyDescent="0.3">
      <c r="A3303" s="123"/>
      <c r="B3303" s="123"/>
      <c r="C3303" s="136"/>
    </row>
    <row r="3304" spans="1:3" x14ac:dyDescent="0.3">
      <c r="A3304" s="123"/>
      <c r="B3304" s="123"/>
      <c r="C3304" s="136"/>
    </row>
    <row r="3305" spans="1:3" x14ac:dyDescent="0.3">
      <c r="A3305" s="123"/>
      <c r="B3305" s="123"/>
      <c r="C3305" s="136"/>
    </row>
    <row r="3306" spans="1:3" x14ac:dyDescent="0.3">
      <c r="A3306" s="123"/>
      <c r="B3306" s="123"/>
      <c r="C3306" s="136"/>
    </row>
    <row r="3307" spans="1:3" x14ac:dyDescent="0.3">
      <c r="A3307" s="123"/>
      <c r="B3307" s="123"/>
      <c r="C3307" s="136"/>
    </row>
    <row r="3308" spans="1:3" x14ac:dyDescent="0.3">
      <c r="A3308" s="123"/>
      <c r="B3308" s="123"/>
      <c r="C3308" s="136"/>
    </row>
    <row r="3309" spans="1:3" x14ac:dyDescent="0.3">
      <c r="A3309" s="123"/>
      <c r="B3309" s="123"/>
      <c r="C3309" s="136"/>
    </row>
    <row r="3310" spans="1:3" x14ac:dyDescent="0.3">
      <c r="A3310" s="123"/>
      <c r="B3310" s="123"/>
      <c r="C3310" s="136"/>
    </row>
    <row r="3311" spans="1:3" x14ac:dyDescent="0.3">
      <c r="A3311" s="123"/>
      <c r="B3311" s="123"/>
      <c r="C3311" s="136"/>
    </row>
    <row r="3312" spans="1:3" x14ac:dyDescent="0.3">
      <c r="A3312" s="123"/>
      <c r="B3312" s="123"/>
      <c r="C3312" s="136"/>
    </row>
    <row r="3313" spans="1:3" x14ac:dyDescent="0.3">
      <c r="A3313" s="123"/>
      <c r="B3313" s="123"/>
      <c r="C3313" s="136"/>
    </row>
    <row r="3314" spans="1:3" x14ac:dyDescent="0.3">
      <c r="A3314" s="123"/>
      <c r="B3314" s="123"/>
      <c r="C3314" s="136"/>
    </row>
    <row r="3315" spans="1:3" x14ac:dyDescent="0.3">
      <c r="A3315" s="123"/>
      <c r="B3315" s="123"/>
      <c r="C3315" s="136"/>
    </row>
    <row r="3316" spans="1:3" x14ac:dyDescent="0.3">
      <c r="A3316" s="123"/>
      <c r="B3316" s="123"/>
      <c r="C3316" s="136"/>
    </row>
    <row r="3317" spans="1:3" x14ac:dyDescent="0.3">
      <c r="A3317" s="123"/>
      <c r="B3317" s="123"/>
      <c r="C3317" s="136"/>
    </row>
    <row r="3318" spans="1:3" x14ac:dyDescent="0.3">
      <c r="A3318" s="123"/>
      <c r="B3318" s="123"/>
      <c r="C3318" s="136"/>
    </row>
    <row r="3319" spans="1:3" x14ac:dyDescent="0.3">
      <c r="A3319" s="123"/>
      <c r="B3319" s="123"/>
      <c r="C3319" s="136"/>
    </row>
    <row r="3320" spans="1:3" x14ac:dyDescent="0.3">
      <c r="A3320" s="123"/>
      <c r="B3320" s="123"/>
      <c r="C3320" s="136"/>
    </row>
    <row r="3321" spans="1:3" x14ac:dyDescent="0.3">
      <c r="A3321" s="123"/>
      <c r="B3321" s="123"/>
      <c r="C3321" s="136"/>
    </row>
    <row r="3322" spans="1:3" x14ac:dyDescent="0.3">
      <c r="A3322" s="123"/>
      <c r="B3322" s="123"/>
      <c r="C3322" s="136"/>
    </row>
    <row r="3323" spans="1:3" x14ac:dyDescent="0.3">
      <c r="A3323" s="123"/>
      <c r="B3323" s="123"/>
      <c r="C3323" s="136"/>
    </row>
    <row r="3324" spans="1:3" x14ac:dyDescent="0.3">
      <c r="A3324" s="123"/>
      <c r="B3324" s="123"/>
      <c r="C3324" s="136"/>
    </row>
    <row r="3325" spans="1:3" x14ac:dyDescent="0.3">
      <c r="A3325" s="123"/>
      <c r="B3325" s="123"/>
      <c r="C3325" s="136"/>
    </row>
    <row r="3326" spans="1:3" x14ac:dyDescent="0.3">
      <c r="A3326" s="123"/>
      <c r="B3326" s="123"/>
      <c r="C3326" s="136"/>
    </row>
    <row r="3327" spans="1:3" x14ac:dyDescent="0.3">
      <c r="A3327" s="123"/>
      <c r="B3327" s="123"/>
      <c r="C3327" s="136"/>
    </row>
    <row r="3328" spans="1:3" x14ac:dyDescent="0.3">
      <c r="A3328" s="123"/>
      <c r="B3328" s="123"/>
      <c r="C3328" s="136"/>
    </row>
    <row r="3329" spans="1:3" x14ac:dyDescent="0.3">
      <c r="A3329" s="123"/>
      <c r="B3329" s="123"/>
      <c r="C3329" s="136"/>
    </row>
    <row r="3330" spans="1:3" x14ac:dyDescent="0.3">
      <c r="A3330" s="123"/>
      <c r="B3330" s="123"/>
      <c r="C3330" s="136"/>
    </row>
    <row r="3331" spans="1:3" x14ac:dyDescent="0.3">
      <c r="A3331" s="123"/>
      <c r="B3331" s="123"/>
      <c r="C3331" s="136"/>
    </row>
    <row r="3332" spans="1:3" x14ac:dyDescent="0.3">
      <c r="A3332" s="123"/>
      <c r="B3332" s="123"/>
      <c r="C3332" s="136"/>
    </row>
    <row r="3333" spans="1:3" x14ac:dyDescent="0.3">
      <c r="A3333" s="123"/>
      <c r="B3333" s="123"/>
      <c r="C3333" s="136"/>
    </row>
    <row r="3334" spans="1:3" x14ac:dyDescent="0.3">
      <c r="A3334" s="123"/>
      <c r="B3334" s="123"/>
      <c r="C3334" s="136"/>
    </row>
    <row r="3335" spans="1:3" x14ac:dyDescent="0.3">
      <c r="A3335" s="123"/>
      <c r="B3335" s="123"/>
      <c r="C3335" s="136"/>
    </row>
    <row r="3336" spans="1:3" x14ac:dyDescent="0.3">
      <c r="A3336" s="123"/>
      <c r="B3336" s="123"/>
      <c r="C3336" s="136"/>
    </row>
    <row r="3337" spans="1:3" x14ac:dyDescent="0.3">
      <c r="A3337" s="123"/>
      <c r="B3337" s="123"/>
      <c r="C3337" s="136"/>
    </row>
    <row r="3338" spans="1:3" x14ac:dyDescent="0.3">
      <c r="A3338" s="123"/>
      <c r="B3338" s="123"/>
      <c r="C3338" s="136"/>
    </row>
    <row r="3339" spans="1:3" x14ac:dyDescent="0.3">
      <c r="A3339" s="123"/>
      <c r="B3339" s="123"/>
      <c r="C3339" s="136"/>
    </row>
    <row r="3340" spans="1:3" x14ac:dyDescent="0.3">
      <c r="A3340" s="123"/>
      <c r="B3340" s="123"/>
      <c r="C3340" s="136"/>
    </row>
    <row r="3341" spans="1:3" x14ac:dyDescent="0.3">
      <c r="A3341" s="123"/>
      <c r="B3341" s="123"/>
      <c r="C3341" s="136"/>
    </row>
    <row r="3342" spans="1:3" x14ac:dyDescent="0.3">
      <c r="A3342" s="123"/>
      <c r="B3342" s="123"/>
      <c r="C3342" s="136"/>
    </row>
    <row r="3343" spans="1:3" x14ac:dyDescent="0.3">
      <c r="A3343" s="123"/>
      <c r="B3343" s="123"/>
      <c r="C3343" s="136"/>
    </row>
    <row r="3344" spans="1:3" x14ac:dyDescent="0.3">
      <c r="A3344" s="123"/>
      <c r="B3344" s="123"/>
      <c r="C3344" s="136"/>
    </row>
    <row r="3345" spans="1:3" x14ac:dyDescent="0.3">
      <c r="A3345" s="123"/>
      <c r="B3345" s="123"/>
      <c r="C3345" s="136"/>
    </row>
    <row r="3346" spans="1:3" x14ac:dyDescent="0.3">
      <c r="A3346" s="123"/>
      <c r="B3346" s="123"/>
      <c r="C3346" s="136"/>
    </row>
    <row r="3347" spans="1:3" x14ac:dyDescent="0.3">
      <c r="A3347" s="123"/>
      <c r="B3347" s="123"/>
      <c r="C3347" s="136"/>
    </row>
    <row r="3348" spans="1:3" x14ac:dyDescent="0.3">
      <c r="A3348" s="123"/>
      <c r="B3348" s="123"/>
      <c r="C3348" s="136"/>
    </row>
    <row r="3349" spans="1:3" x14ac:dyDescent="0.3">
      <c r="A3349" s="123"/>
      <c r="B3349" s="123"/>
      <c r="C3349" s="136"/>
    </row>
    <row r="3350" spans="1:3" x14ac:dyDescent="0.3">
      <c r="A3350" s="123"/>
      <c r="B3350" s="123"/>
      <c r="C3350" s="136"/>
    </row>
    <row r="3351" spans="1:3" x14ac:dyDescent="0.3">
      <c r="A3351" s="123"/>
      <c r="B3351" s="123"/>
      <c r="C3351" s="136"/>
    </row>
    <row r="3352" spans="1:3" x14ac:dyDescent="0.3">
      <c r="A3352" s="123"/>
      <c r="B3352" s="123"/>
      <c r="C3352" s="136"/>
    </row>
    <row r="3353" spans="1:3" x14ac:dyDescent="0.3">
      <c r="A3353" s="123"/>
      <c r="B3353" s="123"/>
      <c r="C3353" s="136"/>
    </row>
    <row r="3354" spans="1:3" x14ac:dyDescent="0.3">
      <c r="A3354" s="123"/>
      <c r="B3354" s="123"/>
      <c r="C3354" s="136"/>
    </row>
    <row r="3355" spans="1:3" x14ac:dyDescent="0.3">
      <c r="A3355" s="123"/>
      <c r="B3355" s="123"/>
      <c r="C3355" s="136"/>
    </row>
    <row r="3356" spans="1:3" x14ac:dyDescent="0.3">
      <c r="A3356" s="123"/>
      <c r="B3356" s="123"/>
      <c r="C3356" s="136"/>
    </row>
    <row r="3357" spans="1:3" x14ac:dyDescent="0.3">
      <c r="A3357" s="123"/>
      <c r="B3357" s="123"/>
      <c r="C3357" s="136"/>
    </row>
    <row r="3358" spans="1:3" x14ac:dyDescent="0.3">
      <c r="A3358" s="123"/>
      <c r="B3358" s="123"/>
      <c r="C3358" s="136"/>
    </row>
    <row r="3359" spans="1:3" x14ac:dyDescent="0.3">
      <c r="A3359" s="123"/>
      <c r="B3359" s="123"/>
      <c r="C3359" s="136"/>
    </row>
    <row r="3360" spans="1:3" x14ac:dyDescent="0.3">
      <c r="A3360" s="123"/>
      <c r="B3360" s="123"/>
      <c r="C3360" s="136"/>
    </row>
    <row r="3361" spans="1:3" x14ac:dyDescent="0.3">
      <c r="A3361" s="123"/>
      <c r="B3361" s="123"/>
      <c r="C3361" s="136"/>
    </row>
    <row r="3362" spans="1:3" x14ac:dyDescent="0.3">
      <c r="A3362" s="123"/>
      <c r="B3362" s="123"/>
      <c r="C3362" s="136"/>
    </row>
    <row r="3363" spans="1:3" x14ac:dyDescent="0.3">
      <c r="A3363" s="123"/>
      <c r="B3363" s="123"/>
      <c r="C3363" s="136"/>
    </row>
    <row r="3364" spans="1:3" x14ac:dyDescent="0.3">
      <c r="A3364" s="123"/>
      <c r="B3364" s="123"/>
      <c r="C3364" s="136"/>
    </row>
    <row r="3365" spans="1:3" x14ac:dyDescent="0.3">
      <c r="A3365" s="123"/>
      <c r="B3365" s="123"/>
      <c r="C3365" s="136"/>
    </row>
    <row r="3366" spans="1:3" x14ac:dyDescent="0.3">
      <c r="A3366" s="123"/>
      <c r="B3366" s="123"/>
      <c r="C3366" s="136"/>
    </row>
    <row r="3367" spans="1:3" x14ac:dyDescent="0.3">
      <c r="A3367" s="123"/>
      <c r="B3367" s="123"/>
      <c r="C3367" s="136"/>
    </row>
    <row r="3368" spans="1:3" x14ac:dyDescent="0.3">
      <c r="A3368" s="123"/>
      <c r="B3368" s="123"/>
      <c r="C3368" s="136"/>
    </row>
    <row r="3369" spans="1:3" x14ac:dyDescent="0.3">
      <c r="A3369" s="123"/>
      <c r="B3369" s="123"/>
      <c r="C3369" s="136"/>
    </row>
    <row r="3370" spans="1:3" x14ac:dyDescent="0.3">
      <c r="A3370" s="123"/>
      <c r="B3370" s="123"/>
      <c r="C3370" s="136"/>
    </row>
    <row r="3371" spans="1:3" x14ac:dyDescent="0.3">
      <c r="A3371" s="123"/>
      <c r="B3371" s="123"/>
      <c r="C3371" s="136"/>
    </row>
    <row r="3372" spans="1:3" x14ac:dyDescent="0.3">
      <c r="A3372" s="123"/>
      <c r="B3372" s="123"/>
      <c r="C3372" s="136"/>
    </row>
    <row r="3373" spans="1:3" x14ac:dyDescent="0.3">
      <c r="A3373" s="123"/>
      <c r="B3373" s="123"/>
      <c r="C3373" s="136"/>
    </row>
    <row r="3374" spans="1:3" x14ac:dyDescent="0.3">
      <c r="A3374" s="123"/>
      <c r="B3374" s="123"/>
      <c r="C3374" s="136"/>
    </row>
    <row r="3375" spans="1:3" x14ac:dyDescent="0.3">
      <c r="A3375" s="123"/>
      <c r="B3375" s="123"/>
      <c r="C3375" s="136"/>
    </row>
    <row r="3376" spans="1:3" x14ac:dyDescent="0.3">
      <c r="A3376" s="123"/>
      <c r="B3376" s="123"/>
      <c r="C3376" s="136"/>
    </row>
    <row r="3377" spans="1:3" x14ac:dyDescent="0.3">
      <c r="A3377" s="123"/>
      <c r="B3377" s="123"/>
      <c r="C3377" s="136"/>
    </row>
    <row r="3378" spans="1:3" x14ac:dyDescent="0.3">
      <c r="A3378" s="123"/>
      <c r="B3378" s="123"/>
      <c r="C3378" s="136"/>
    </row>
    <row r="3379" spans="1:3" x14ac:dyDescent="0.3">
      <c r="A3379" s="123"/>
      <c r="B3379" s="123"/>
      <c r="C3379" s="136"/>
    </row>
    <row r="3380" spans="1:3" x14ac:dyDescent="0.3">
      <c r="A3380" s="123"/>
      <c r="B3380" s="123"/>
      <c r="C3380" s="136"/>
    </row>
    <row r="3381" spans="1:3" x14ac:dyDescent="0.3">
      <c r="A3381" s="123"/>
      <c r="B3381" s="123"/>
      <c r="C3381" s="136"/>
    </row>
    <row r="3382" spans="1:3" x14ac:dyDescent="0.3">
      <c r="A3382" s="123"/>
      <c r="B3382" s="123"/>
      <c r="C3382" s="136"/>
    </row>
    <row r="3383" spans="1:3" x14ac:dyDescent="0.3">
      <c r="A3383" s="123"/>
      <c r="B3383" s="123"/>
      <c r="C3383" s="136"/>
    </row>
    <row r="3384" spans="1:3" x14ac:dyDescent="0.3">
      <c r="A3384" s="123"/>
      <c r="B3384" s="123"/>
      <c r="C3384" s="136"/>
    </row>
    <row r="3385" spans="1:3" x14ac:dyDescent="0.3">
      <c r="A3385" s="123"/>
      <c r="B3385" s="123"/>
      <c r="C3385" s="136"/>
    </row>
    <row r="3386" spans="1:3" x14ac:dyDescent="0.3">
      <c r="A3386" s="123"/>
      <c r="B3386" s="123"/>
      <c r="C3386" s="136"/>
    </row>
    <row r="3387" spans="1:3" x14ac:dyDescent="0.3">
      <c r="A3387" s="123"/>
      <c r="B3387" s="123"/>
      <c r="C3387" s="136"/>
    </row>
    <row r="3388" spans="1:3" x14ac:dyDescent="0.3">
      <c r="A3388" s="123"/>
      <c r="B3388" s="123"/>
      <c r="C3388" s="136"/>
    </row>
    <row r="3389" spans="1:3" x14ac:dyDescent="0.3">
      <c r="A3389" s="123"/>
      <c r="B3389" s="123"/>
      <c r="C3389" s="136"/>
    </row>
    <row r="3390" spans="1:3" x14ac:dyDescent="0.3">
      <c r="A3390" s="123"/>
      <c r="B3390" s="123"/>
      <c r="C3390" s="136"/>
    </row>
    <row r="3391" spans="1:3" x14ac:dyDescent="0.3">
      <c r="A3391" s="123"/>
      <c r="B3391" s="123"/>
      <c r="C3391" s="136"/>
    </row>
    <row r="3392" spans="1:3" x14ac:dyDescent="0.3">
      <c r="A3392" s="123"/>
      <c r="B3392" s="123"/>
      <c r="C3392" s="136"/>
    </row>
    <row r="3393" spans="1:3" x14ac:dyDescent="0.3">
      <c r="A3393" s="123"/>
      <c r="B3393" s="123"/>
      <c r="C3393" s="136"/>
    </row>
    <row r="3394" spans="1:3" x14ac:dyDescent="0.3">
      <c r="A3394" s="123"/>
      <c r="B3394" s="123"/>
      <c r="C3394" s="136"/>
    </row>
    <row r="3395" spans="1:3" x14ac:dyDescent="0.3">
      <c r="A3395" s="123"/>
      <c r="B3395" s="123"/>
      <c r="C3395" s="136"/>
    </row>
    <row r="3396" spans="1:3" x14ac:dyDescent="0.3">
      <c r="A3396" s="123"/>
      <c r="B3396" s="123"/>
      <c r="C3396" s="136"/>
    </row>
    <row r="3397" spans="1:3" x14ac:dyDescent="0.3">
      <c r="A3397" s="123"/>
      <c r="B3397" s="123"/>
      <c r="C3397" s="136"/>
    </row>
    <row r="3398" spans="1:3" x14ac:dyDescent="0.3">
      <c r="A3398" s="123"/>
      <c r="B3398" s="123"/>
      <c r="C3398" s="136"/>
    </row>
    <row r="3399" spans="1:3" x14ac:dyDescent="0.3">
      <c r="A3399" s="123"/>
      <c r="B3399" s="123"/>
      <c r="C3399" s="136"/>
    </row>
    <row r="3400" spans="1:3" x14ac:dyDescent="0.3">
      <c r="A3400" s="123"/>
      <c r="B3400" s="123"/>
      <c r="C3400" s="136"/>
    </row>
    <row r="3401" spans="1:3" x14ac:dyDescent="0.3">
      <c r="A3401" s="123"/>
      <c r="B3401" s="123"/>
      <c r="C3401" s="136"/>
    </row>
    <row r="3402" spans="1:3" x14ac:dyDescent="0.3">
      <c r="A3402" s="123"/>
      <c r="B3402" s="123"/>
      <c r="C3402" s="136"/>
    </row>
    <row r="3403" spans="1:3" x14ac:dyDescent="0.3">
      <c r="A3403" s="123"/>
      <c r="B3403" s="123"/>
      <c r="C3403" s="136"/>
    </row>
    <row r="3404" spans="1:3" x14ac:dyDescent="0.3">
      <c r="A3404" s="123"/>
      <c r="B3404" s="123"/>
      <c r="C3404" s="136"/>
    </row>
    <row r="3405" spans="1:3" x14ac:dyDescent="0.3">
      <c r="A3405" s="123"/>
      <c r="B3405" s="123"/>
      <c r="C3405" s="136"/>
    </row>
    <row r="3406" spans="1:3" x14ac:dyDescent="0.3">
      <c r="A3406" s="123"/>
      <c r="B3406" s="123"/>
      <c r="C3406" s="136"/>
    </row>
    <row r="3407" spans="1:3" x14ac:dyDescent="0.3">
      <c r="A3407" s="123"/>
      <c r="B3407" s="123"/>
      <c r="C3407" s="136"/>
    </row>
    <row r="3408" spans="1:3" x14ac:dyDescent="0.3">
      <c r="A3408" s="123"/>
      <c r="B3408" s="123"/>
      <c r="C3408" s="136"/>
    </row>
    <row r="3409" spans="1:3" x14ac:dyDescent="0.3">
      <c r="A3409" s="123"/>
      <c r="B3409" s="123"/>
      <c r="C3409" s="136"/>
    </row>
    <row r="3410" spans="1:3" x14ac:dyDescent="0.3">
      <c r="A3410" s="123"/>
      <c r="B3410" s="123"/>
      <c r="C3410" s="136"/>
    </row>
    <row r="3411" spans="1:3" x14ac:dyDescent="0.3">
      <c r="A3411" s="123"/>
      <c r="B3411" s="123"/>
      <c r="C3411" s="136"/>
    </row>
    <row r="3412" spans="1:3" x14ac:dyDescent="0.3">
      <c r="A3412" s="123"/>
      <c r="B3412" s="123"/>
      <c r="C3412" s="136"/>
    </row>
    <row r="3413" spans="1:3" x14ac:dyDescent="0.3">
      <c r="A3413" s="123"/>
      <c r="B3413" s="123"/>
      <c r="C3413" s="136"/>
    </row>
    <row r="3414" spans="1:3" x14ac:dyDescent="0.3">
      <c r="A3414" s="123"/>
      <c r="B3414" s="123"/>
      <c r="C3414" s="136"/>
    </row>
    <row r="3415" spans="1:3" x14ac:dyDescent="0.3">
      <c r="A3415" s="123"/>
      <c r="B3415" s="123"/>
      <c r="C3415" s="136"/>
    </row>
    <row r="3416" spans="1:3" x14ac:dyDescent="0.3">
      <c r="A3416" s="123"/>
      <c r="B3416" s="123"/>
      <c r="C3416" s="136"/>
    </row>
    <row r="3417" spans="1:3" x14ac:dyDescent="0.3">
      <c r="A3417" s="123"/>
      <c r="B3417" s="123"/>
      <c r="C3417" s="136"/>
    </row>
    <row r="3418" spans="1:3" x14ac:dyDescent="0.3">
      <c r="A3418" s="123"/>
      <c r="B3418" s="123"/>
      <c r="C3418" s="136"/>
    </row>
    <row r="3419" spans="1:3" x14ac:dyDescent="0.3">
      <c r="A3419" s="123"/>
      <c r="B3419" s="123"/>
      <c r="C3419" s="136"/>
    </row>
    <row r="3420" spans="1:3" x14ac:dyDescent="0.3">
      <c r="A3420" s="123"/>
      <c r="B3420" s="123"/>
      <c r="C3420" s="136"/>
    </row>
    <row r="3421" spans="1:3" x14ac:dyDescent="0.3">
      <c r="A3421" s="123"/>
      <c r="B3421" s="123"/>
      <c r="C3421" s="136"/>
    </row>
    <row r="3422" spans="1:3" x14ac:dyDescent="0.3">
      <c r="A3422" s="123"/>
      <c r="B3422" s="123"/>
      <c r="C3422" s="136"/>
    </row>
    <row r="3423" spans="1:3" x14ac:dyDescent="0.3">
      <c r="A3423" s="123"/>
      <c r="B3423" s="123"/>
      <c r="C3423" s="136"/>
    </row>
    <row r="3424" spans="1:3" x14ac:dyDescent="0.3">
      <c r="A3424" s="123"/>
      <c r="B3424" s="123"/>
      <c r="C3424" s="136"/>
    </row>
    <row r="3425" spans="1:3" x14ac:dyDescent="0.3">
      <c r="A3425" s="123"/>
      <c r="B3425" s="123"/>
      <c r="C3425" s="136"/>
    </row>
    <row r="3426" spans="1:3" x14ac:dyDescent="0.3">
      <c r="A3426" s="123"/>
      <c r="B3426" s="123"/>
      <c r="C3426" s="136"/>
    </row>
    <row r="3427" spans="1:3" x14ac:dyDescent="0.3">
      <c r="A3427" s="123"/>
      <c r="B3427" s="123"/>
      <c r="C3427" s="136"/>
    </row>
    <row r="3428" spans="1:3" x14ac:dyDescent="0.3">
      <c r="A3428" s="123"/>
      <c r="B3428" s="123"/>
      <c r="C3428" s="136"/>
    </row>
    <row r="3429" spans="1:3" x14ac:dyDescent="0.3">
      <c r="A3429" s="123"/>
      <c r="B3429" s="123"/>
      <c r="C3429" s="136"/>
    </row>
    <row r="3430" spans="1:3" x14ac:dyDescent="0.3">
      <c r="A3430" s="123"/>
      <c r="B3430" s="123"/>
      <c r="C3430" s="136"/>
    </row>
    <row r="3431" spans="1:3" x14ac:dyDescent="0.3">
      <c r="A3431" s="123"/>
      <c r="B3431" s="123"/>
      <c r="C3431" s="136"/>
    </row>
    <row r="3432" spans="1:3" x14ac:dyDescent="0.3">
      <c r="A3432" s="123"/>
      <c r="B3432" s="123"/>
      <c r="C3432" s="136"/>
    </row>
    <row r="3433" spans="1:3" x14ac:dyDescent="0.3">
      <c r="A3433" s="123"/>
      <c r="B3433" s="123"/>
      <c r="C3433" s="136"/>
    </row>
    <row r="3434" spans="1:3" x14ac:dyDescent="0.3">
      <c r="A3434" s="123"/>
      <c r="B3434" s="123"/>
      <c r="C3434" s="136"/>
    </row>
    <row r="3435" spans="1:3" x14ac:dyDescent="0.3">
      <c r="A3435" s="123"/>
      <c r="B3435" s="123"/>
      <c r="C3435" s="136"/>
    </row>
    <row r="3436" spans="1:3" x14ac:dyDescent="0.3">
      <c r="A3436" s="123"/>
      <c r="B3436" s="123"/>
      <c r="C3436" s="136"/>
    </row>
    <row r="3437" spans="1:3" x14ac:dyDescent="0.3">
      <c r="A3437" s="123"/>
      <c r="B3437" s="123"/>
      <c r="C3437" s="136"/>
    </row>
    <row r="3438" spans="1:3" x14ac:dyDescent="0.3">
      <c r="A3438" s="123"/>
      <c r="B3438" s="123"/>
      <c r="C3438" s="136"/>
    </row>
    <row r="3439" spans="1:3" x14ac:dyDescent="0.3">
      <c r="A3439" s="123"/>
      <c r="B3439" s="123"/>
      <c r="C3439" s="136"/>
    </row>
    <row r="3440" spans="1:3" x14ac:dyDescent="0.3">
      <c r="A3440" s="123"/>
      <c r="B3440" s="123"/>
      <c r="C3440" s="136"/>
    </row>
    <row r="3441" spans="1:3" x14ac:dyDescent="0.3">
      <c r="A3441" s="123"/>
      <c r="B3441" s="123"/>
      <c r="C3441" s="136"/>
    </row>
    <row r="3442" spans="1:3" x14ac:dyDescent="0.3">
      <c r="A3442" s="123"/>
      <c r="B3442" s="123"/>
      <c r="C3442" s="136"/>
    </row>
    <row r="3443" spans="1:3" x14ac:dyDescent="0.3">
      <c r="A3443" s="123"/>
      <c r="B3443" s="123"/>
      <c r="C3443" s="136"/>
    </row>
    <row r="3444" spans="1:3" x14ac:dyDescent="0.3">
      <c r="A3444" s="123"/>
      <c r="B3444" s="123"/>
      <c r="C3444" s="136"/>
    </row>
    <row r="3445" spans="1:3" x14ac:dyDescent="0.3">
      <c r="A3445" s="123"/>
      <c r="B3445" s="123"/>
      <c r="C3445" s="136"/>
    </row>
    <row r="3446" spans="1:3" x14ac:dyDescent="0.3">
      <c r="A3446" s="123"/>
      <c r="B3446" s="123"/>
      <c r="C3446" s="136"/>
    </row>
    <row r="3447" spans="1:3" x14ac:dyDescent="0.3">
      <c r="A3447" s="123"/>
      <c r="B3447" s="123"/>
      <c r="C3447" s="136"/>
    </row>
    <row r="3448" spans="1:3" x14ac:dyDescent="0.3">
      <c r="A3448" s="123"/>
      <c r="B3448" s="123"/>
      <c r="C3448" s="136"/>
    </row>
    <row r="3449" spans="1:3" x14ac:dyDescent="0.3">
      <c r="A3449" s="123"/>
      <c r="B3449" s="123"/>
      <c r="C3449" s="136"/>
    </row>
    <row r="3450" spans="1:3" x14ac:dyDescent="0.3">
      <c r="A3450" s="123"/>
      <c r="B3450" s="123"/>
      <c r="C3450" s="136"/>
    </row>
    <row r="3451" spans="1:3" x14ac:dyDescent="0.3">
      <c r="A3451" s="123"/>
      <c r="B3451" s="123"/>
      <c r="C3451" s="136"/>
    </row>
    <row r="3452" spans="1:3" x14ac:dyDescent="0.3">
      <c r="A3452" s="123"/>
      <c r="B3452" s="123"/>
      <c r="C3452" s="136"/>
    </row>
    <row r="3453" spans="1:3" x14ac:dyDescent="0.3">
      <c r="A3453" s="123"/>
      <c r="B3453" s="123"/>
      <c r="C3453" s="136"/>
    </row>
    <row r="3454" spans="1:3" x14ac:dyDescent="0.3">
      <c r="A3454" s="123"/>
      <c r="B3454" s="123"/>
      <c r="C3454" s="136"/>
    </row>
    <row r="3455" spans="1:3" x14ac:dyDescent="0.3">
      <c r="A3455" s="123"/>
      <c r="B3455" s="123"/>
      <c r="C3455" s="136"/>
    </row>
    <row r="3456" spans="1:3" x14ac:dyDescent="0.3">
      <c r="A3456" s="123"/>
      <c r="B3456" s="123"/>
      <c r="C3456" s="136"/>
    </row>
    <row r="3457" spans="1:3" x14ac:dyDescent="0.3">
      <c r="A3457" s="123"/>
      <c r="B3457" s="123"/>
      <c r="C3457" s="136"/>
    </row>
    <row r="3458" spans="1:3" x14ac:dyDescent="0.3">
      <c r="A3458" s="123"/>
      <c r="B3458" s="123"/>
      <c r="C3458" s="136"/>
    </row>
    <row r="3459" spans="1:3" x14ac:dyDescent="0.3">
      <c r="A3459" s="123"/>
      <c r="B3459" s="123"/>
      <c r="C3459" s="136"/>
    </row>
    <row r="3460" spans="1:3" x14ac:dyDescent="0.3">
      <c r="A3460" s="123"/>
      <c r="B3460" s="123"/>
      <c r="C3460" s="136"/>
    </row>
    <row r="3461" spans="1:3" x14ac:dyDescent="0.3">
      <c r="A3461" s="123"/>
      <c r="B3461" s="123"/>
      <c r="C3461" s="136"/>
    </row>
    <row r="3462" spans="1:3" x14ac:dyDescent="0.3">
      <c r="A3462" s="123"/>
      <c r="B3462" s="123"/>
      <c r="C3462" s="136"/>
    </row>
    <row r="3463" spans="1:3" x14ac:dyDescent="0.3">
      <c r="A3463" s="123"/>
      <c r="B3463" s="123"/>
      <c r="C3463" s="136"/>
    </row>
    <row r="3464" spans="1:3" x14ac:dyDescent="0.3">
      <c r="A3464" s="123"/>
      <c r="B3464" s="123"/>
      <c r="C3464" s="136"/>
    </row>
    <row r="3465" spans="1:3" x14ac:dyDescent="0.3">
      <c r="A3465" s="123"/>
      <c r="B3465" s="123"/>
      <c r="C3465" s="136"/>
    </row>
    <row r="3466" spans="1:3" x14ac:dyDescent="0.3">
      <c r="A3466" s="123"/>
      <c r="B3466" s="123"/>
      <c r="C3466" s="136"/>
    </row>
    <row r="3467" spans="1:3" x14ac:dyDescent="0.3">
      <c r="A3467" s="123"/>
      <c r="B3467" s="123"/>
      <c r="C3467" s="136"/>
    </row>
    <row r="3468" spans="1:3" x14ac:dyDescent="0.3">
      <c r="A3468" s="123"/>
      <c r="B3468" s="123"/>
      <c r="C3468" s="136"/>
    </row>
    <row r="3469" spans="1:3" x14ac:dyDescent="0.3">
      <c r="A3469" s="123"/>
      <c r="B3469" s="123"/>
      <c r="C3469" s="136"/>
    </row>
    <row r="3470" spans="1:3" x14ac:dyDescent="0.3">
      <c r="A3470" s="123"/>
      <c r="B3470" s="123"/>
      <c r="C3470" s="136"/>
    </row>
    <row r="3471" spans="1:3" x14ac:dyDescent="0.3">
      <c r="A3471" s="123"/>
      <c r="B3471" s="123"/>
      <c r="C3471" s="136"/>
    </row>
    <row r="3472" spans="1:3" x14ac:dyDescent="0.3">
      <c r="A3472" s="123"/>
      <c r="B3472" s="123"/>
      <c r="C3472" s="136"/>
    </row>
    <row r="3473" spans="1:3" x14ac:dyDescent="0.3">
      <c r="A3473" s="123"/>
      <c r="B3473" s="123"/>
      <c r="C3473" s="136"/>
    </row>
    <row r="3474" spans="1:3" x14ac:dyDescent="0.3">
      <c r="A3474" s="123"/>
      <c r="B3474" s="123"/>
      <c r="C3474" s="136"/>
    </row>
    <row r="3475" spans="1:3" x14ac:dyDescent="0.3">
      <c r="A3475" s="123"/>
      <c r="B3475" s="123"/>
      <c r="C3475" s="136"/>
    </row>
    <row r="3476" spans="1:3" x14ac:dyDescent="0.3">
      <c r="A3476" s="123"/>
      <c r="B3476" s="123"/>
      <c r="C3476" s="136"/>
    </row>
    <row r="3477" spans="1:3" x14ac:dyDescent="0.3">
      <c r="A3477" s="123"/>
      <c r="B3477" s="123"/>
      <c r="C3477" s="136"/>
    </row>
    <row r="3478" spans="1:3" x14ac:dyDescent="0.3">
      <c r="A3478" s="123"/>
      <c r="B3478" s="123"/>
      <c r="C3478" s="136"/>
    </row>
    <row r="3479" spans="1:3" x14ac:dyDescent="0.3">
      <c r="A3479" s="123"/>
      <c r="B3479" s="123"/>
      <c r="C3479" s="136"/>
    </row>
    <row r="3480" spans="1:3" x14ac:dyDescent="0.3">
      <c r="A3480" s="123"/>
      <c r="B3480" s="123"/>
      <c r="C3480" s="136"/>
    </row>
    <row r="3481" spans="1:3" x14ac:dyDescent="0.3">
      <c r="A3481" s="123"/>
      <c r="B3481" s="123"/>
      <c r="C3481" s="136"/>
    </row>
    <row r="3482" spans="1:3" x14ac:dyDescent="0.3">
      <c r="A3482" s="123"/>
      <c r="B3482" s="123"/>
      <c r="C3482" s="136"/>
    </row>
    <row r="3483" spans="1:3" x14ac:dyDescent="0.3">
      <c r="A3483" s="123"/>
      <c r="B3483" s="123"/>
      <c r="C3483" s="136"/>
    </row>
    <row r="3484" spans="1:3" x14ac:dyDescent="0.3">
      <c r="A3484" s="123"/>
      <c r="B3484" s="123"/>
      <c r="C3484" s="136"/>
    </row>
    <row r="3485" spans="1:3" x14ac:dyDescent="0.3">
      <c r="A3485" s="123"/>
      <c r="B3485" s="123"/>
      <c r="C3485" s="136"/>
    </row>
    <row r="3486" spans="1:3" x14ac:dyDescent="0.3">
      <c r="A3486" s="123"/>
      <c r="B3486" s="123"/>
      <c r="C3486" s="136"/>
    </row>
    <row r="3487" spans="1:3" x14ac:dyDescent="0.3">
      <c r="A3487" s="123"/>
      <c r="B3487" s="123"/>
      <c r="C3487" s="136"/>
    </row>
    <row r="3488" spans="1:3" x14ac:dyDescent="0.3">
      <c r="A3488" s="123"/>
      <c r="B3488" s="123"/>
      <c r="C3488" s="136"/>
    </row>
    <row r="3489" spans="1:3" x14ac:dyDescent="0.3">
      <c r="A3489" s="123"/>
      <c r="B3489" s="123"/>
      <c r="C3489" s="136"/>
    </row>
    <row r="3490" spans="1:3" x14ac:dyDescent="0.3">
      <c r="A3490" s="123"/>
      <c r="B3490" s="123"/>
      <c r="C3490" s="136"/>
    </row>
    <row r="3491" spans="1:3" x14ac:dyDescent="0.3">
      <c r="A3491" s="123"/>
      <c r="B3491" s="123"/>
      <c r="C3491" s="136"/>
    </row>
    <row r="3492" spans="1:3" x14ac:dyDescent="0.3">
      <c r="A3492" s="123"/>
      <c r="B3492" s="123"/>
      <c r="C3492" s="136"/>
    </row>
    <row r="3493" spans="1:3" x14ac:dyDescent="0.3">
      <c r="A3493" s="123"/>
      <c r="B3493" s="123"/>
      <c r="C3493" s="136"/>
    </row>
    <row r="3494" spans="1:3" x14ac:dyDescent="0.3">
      <c r="A3494" s="123"/>
      <c r="B3494" s="123"/>
      <c r="C3494" s="136"/>
    </row>
    <row r="3495" spans="1:3" x14ac:dyDescent="0.3">
      <c r="A3495" s="123"/>
      <c r="B3495" s="123"/>
      <c r="C3495" s="136"/>
    </row>
    <row r="3496" spans="1:3" x14ac:dyDescent="0.3">
      <c r="A3496" s="123"/>
      <c r="B3496" s="123"/>
      <c r="C3496" s="136"/>
    </row>
    <row r="3497" spans="1:3" x14ac:dyDescent="0.3">
      <c r="A3497" s="123"/>
      <c r="B3497" s="123"/>
      <c r="C3497" s="136"/>
    </row>
    <row r="3498" spans="1:3" x14ac:dyDescent="0.3">
      <c r="A3498" s="123"/>
      <c r="B3498" s="123"/>
      <c r="C3498" s="136"/>
    </row>
    <row r="3499" spans="1:3" x14ac:dyDescent="0.3">
      <c r="A3499" s="123"/>
      <c r="B3499" s="123"/>
      <c r="C3499" s="136"/>
    </row>
    <row r="3500" spans="1:3" x14ac:dyDescent="0.3">
      <c r="A3500" s="123"/>
      <c r="B3500" s="123"/>
      <c r="C3500" s="136"/>
    </row>
    <row r="3501" spans="1:3" x14ac:dyDescent="0.3">
      <c r="A3501" s="123"/>
      <c r="B3501" s="123"/>
      <c r="C3501" s="136"/>
    </row>
    <row r="3502" spans="1:3" x14ac:dyDescent="0.3">
      <c r="A3502" s="123"/>
      <c r="B3502" s="123"/>
      <c r="C3502" s="136"/>
    </row>
    <row r="3503" spans="1:3" x14ac:dyDescent="0.3">
      <c r="A3503" s="123"/>
      <c r="B3503" s="123"/>
      <c r="C3503" s="136"/>
    </row>
    <row r="3504" spans="1:3" x14ac:dyDescent="0.3">
      <c r="A3504" s="123"/>
      <c r="B3504" s="123"/>
      <c r="C3504" s="136"/>
    </row>
    <row r="3505" spans="1:3" x14ac:dyDescent="0.3">
      <c r="A3505" s="123"/>
      <c r="B3505" s="123"/>
      <c r="C3505" s="136"/>
    </row>
    <row r="3506" spans="1:3" x14ac:dyDescent="0.3">
      <c r="A3506" s="123"/>
      <c r="B3506" s="123"/>
      <c r="C3506" s="136"/>
    </row>
    <row r="3507" spans="1:3" x14ac:dyDescent="0.3">
      <c r="A3507" s="123"/>
      <c r="B3507" s="123"/>
      <c r="C3507" s="136"/>
    </row>
    <row r="3508" spans="1:3" x14ac:dyDescent="0.3">
      <c r="A3508" s="123"/>
      <c r="B3508" s="123"/>
      <c r="C3508" s="136"/>
    </row>
    <row r="3509" spans="1:3" x14ac:dyDescent="0.3">
      <c r="A3509" s="123"/>
      <c r="B3509" s="123"/>
      <c r="C3509" s="136"/>
    </row>
    <row r="3510" spans="1:3" x14ac:dyDescent="0.3">
      <c r="A3510" s="123"/>
      <c r="B3510" s="123"/>
      <c r="C3510" s="136"/>
    </row>
    <row r="3511" spans="1:3" x14ac:dyDescent="0.3">
      <c r="A3511" s="123"/>
      <c r="B3511" s="123"/>
      <c r="C3511" s="136"/>
    </row>
    <row r="3512" spans="1:3" x14ac:dyDescent="0.3">
      <c r="A3512" s="123"/>
      <c r="B3512" s="123"/>
      <c r="C3512" s="136"/>
    </row>
    <row r="3513" spans="1:3" x14ac:dyDescent="0.3">
      <c r="A3513" s="123"/>
      <c r="B3513" s="123"/>
      <c r="C3513" s="136"/>
    </row>
    <row r="3514" spans="1:3" x14ac:dyDescent="0.3">
      <c r="A3514" s="123"/>
      <c r="B3514" s="123"/>
      <c r="C3514" s="136"/>
    </row>
    <row r="3515" spans="1:3" x14ac:dyDescent="0.3">
      <c r="A3515" s="123"/>
      <c r="B3515" s="123"/>
      <c r="C3515" s="136"/>
    </row>
    <row r="3516" spans="1:3" x14ac:dyDescent="0.3">
      <c r="A3516" s="123"/>
      <c r="B3516" s="123"/>
      <c r="C3516" s="136"/>
    </row>
    <row r="3517" spans="1:3" x14ac:dyDescent="0.3">
      <c r="A3517" s="123"/>
      <c r="B3517" s="123"/>
      <c r="C3517" s="136"/>
    </row>
    <row r="3518" spans="1:3" x14ac:dyDescent="0.3">
      <c r="A3518" s="123"/>
      <c r="B3518" s="123"/>
      <c r="C3518" s="136"/>
    </row>
    <row r="3519" spans="1:3" x14ac:dyDescent="0.3">
      <c r="A3519" s="123"/>
      <c r="B3519" s="123"/>
      <c r="C3519" s="136"/>
    </row>
    <row r="3520" spans="1:3" x14ac:dyDescent="0.3">
      <c r="A3520" s="123"/>
      <c r="B3520" s="123"/>
      <c r="C3520" s="136"/>
    </row>
    <row r="3521" spans="1:3" x14ac:dyDescent="0.3">
      <c r="A3521" s="123"/>
      <c r="B3521" s="123"/>
      <c r="C3521" s="136"/>
    </row>
    <row r="3522" spans="1:3" x14ac:dyDescent="0.3">
      <c r="A3522" s="123"/>
      <c r="B3522" s="123"/>
      <c r="C3522" s="136"/>
    </row>
    <row r="3523" spans="1:3" x14ac:dyDescent="0.3">
      <c r="A3523" s="123"/>
      <c r="B3523" s="123"/>
      <c r="C3523" s="136"/>
    </row>
    <row r="3524" spans="1:3" x14ac:dyDescent="0.3">
      <c r="A3524" s="123"/>
      <c r="B3524" s="123"/>
      <c r="C3524" s="136"/>
    </row>
    <row r="3525" spans="1:3" x14ac:dyDescent="0.3">
      <c r="A3525" s="123"/>
      <c r="B3525" s="123"/>
      <c r="C3525" s="136"/>
    </row>
    <row r="3526" spans="1:3" x14ac:dyDescent="0.3">
      <c r="A3526" s="123"/>
      <c r="B3526" s="123"/>
      <c r="C3526" s="136"/>
    </row>
    <row r="3527" spans="1:3" x14ac:dyDescent="0.3">
      <c r="A3527" s="123"/>
      <c r="B3527" s="123"/>
      <c r="C3527" s="136"/>
    </row>
    <row r="3528" spans="1:3" x14ac:dyDescent="0.3">
      <c r="A3528" s="123"/>
      <c r="B3528" s="123"/>
      <c r="C3528" s="136"/>
    </row>
    <row r="3529" spans="1:3" x14ac:dyDescent="0.3">
      <c r="A3529" s="123"/>
      <c r="B3529" s="123"/>
      <c r="C3529" s="136"/>
    </row>
    <row r="3530" spans="1:3" x14ac:dyDescent="0.3">
      <c r="A3530" s="123"/>
      <c r="B3530" s="123"/>
      <c r="C3530" s="136"/>
    </row>
    <row r="3531" spans="1:3" x14ac:dyDescent="0.3">
      <c r="A3531" s="123"/>
      <c r="B3531" s="123"/>
      <c r="C3531" s="136"/>
    </row>
    <row r="3532" spans="1:3" x14ac:dyDescent="0.3">
      <c r="A3532" s="123"/>
      <c r="B3532" s="123"/>
      <c r="C3532" s="136"/>
    </row>
    <row r="3533" spans="1:3" x14ac:dyDescent="0.3">
      <c r="A3533" s="123"/>
      <c r="B3533" s="123"/>
      <c r="C3533" s="136"/>
    </row>
    <row r="3534" spans="1:3" x14ac:dyDescent="0.3">
      <c r="A3534" s="123"/>
      <c r="B3534" s="123"/>
      <c r="C3534" s="136"/>
    </row>
    <row r="3535" spans="1:3" x14ac:dyDescent="0.3">
      <c r="A3535" s="123"/>
      <c r="B3535" s="123"/>
      <c r="C3535" s="136"/>
    </row>
    <row r="3536" spans="1:3" x14ac:dyDescent="0.3">
      <c r="A3536" s="123"/>
      <c r="B3536" s="123"/>
      <c r="C3536" s="136"/>
    </row>
    <row r="3537" spans="1:3" x14ac:dyDescent="0.3">
      <c r="A3537" s="123"/>
      <c r="B3537" s="123"/>
      <c r="C3537" s="136"/>
    </row>
    <row r="3538" spans="1:3" x14ac:dyDescent="0.3">
      <c r="A3538" s="123"/>
      <c r="B3538" s="123"/>
      <c r="C3538" s="136"/>
    </row>
    <row r="3539" spans="1:3" x14ac:dyDescent="0.3">
      <c r="A3539" s="123"/>
      <c r="B3539" s="123"/>
      <c r="C3539" s="136"/>
    </row>
    <row r="3540" spans="1:3" x14ac:dyDescent="0.3">
      <c r="A3540" s="123"/>
      <c r="B3540" s="123"/>
      <c r="C3540" s="136"/>
    </row>
    <row r="3541" spans="1:3" x14ac:dyDescent="0.3">
      <c r="A3541" s="123"/>
      <c r="B3541" s="123"/>
      <c r="C3541" s="136"/>
    </row>
    <row r="3542" spans="1:3" x14ac:dyDescent="0.3">
      <c r="A3542" s="123"/>
      <c r="B3542" s="123"/>
      <c r="C3542" s="136"/>
    </row>
    <row r="3543" spans="1:3" x14ac:dyDescent="0.3">
      <c r="A3543" s="123"/>
      <c r="B3543" s="123"/>
      <c r="C3543" s="136"/>
    </row>
    <row r="3544" spans="1:3" x14ac:dyDescent="0.3">
      <c r="A3544" s="123"/>
      <c r="B3544" s="123"/>
      <c r="C3544" s="136"/>
    </row>
    <row r="3545" spans="1:3" x14ac:dyDescent="0.3">
      <c r="A3545" s="123"/>
      <c r="B3545" s="123"/>
      <c r="C3545" s="136"/>
    </row>
    <row r="3546" spans="1:3" x14ac:dyDescent="0.3">
      <c r="A3546" s="123"/>
      <c r="B3546" s="123"/>
      <c r="C3546" s="136"/>
    </row>
    <row r="3547" spans="1:3" x14ac:dyDescent="0.3">
      <c r="A3547" s="123"/>
      <c r="B3547" s="123"/>
      <c r="C3547" s="136"/>
    </row>
    <row r="3548" spans="1:3" x14ac:dyDescent="0.3">
      <c r="A3548" s="123"/>
      <c r="B3548" s="123"/>
      <c r="C3548" s="136"/>
    </row>
    <row r="3549" spans="1:3" x14ac:dyDescent="0.3">
      <c r="A3549" s="123"/>
      <c r="B3549" s="123"/>
      <c r="C3549" s="136"/>
    </row>
    <row r="3550" spans="1:3" x14ac:dyDescent="0.3">
      <c r="A3550" s="123"/>
      <c r="B3550" s="123"/>
      <c r="C3550" s="136"/>
    </row>
    <row r="3551" spans="1:3" x14ac:dyDescent="0.3">
      <c r="A3551" s="123"/>
      <c r="B3551" s="123"/>
      <c r="C3551" s="136"/>
    </row>
    <row r="3552" spans="1:3" x14ac:dyDescent="0.3">
      <c r="A3552" s="123"/>
      <c r="B3552" s="123"/>
      <c r="C3552" s="136"/>
    </row>
    <row r="3553" spans="1:3" x14ac:dyDescent="0.3">
      <c r="A3553" s="123"/>
      <c r="B3553" s="123"/>
      <c r="C3553" s="136"/>
    </row>
    <row r="3554" spans="1:3" x14ac:dyDescent="0.3">
      <c r="A3554" s="123"/>
      <c r="B3554" s="123"/>
      <c r="C3554" s="136"/>
    </row>
    <row r="3555" spans="1:3" x14ac:dyDescent="0.3">
      <c r="A3555" s="123"/>
      <c r="B3555" s="123"/>
      <c r="C3555" s="136"/>
    </row>
    <row r="3556" spans="1:3" x14ac:dyDescent="0.3">
      <c r="A3556" s="123"/>
      <c r="B3556" s="123"/>
      <c r="C3556" s="136"/>
    </row>
    <row r="3557" spans="1:3" x14ac:dyDescent="0.3">
      <c r="A3557" s="123"/>
      <c r="B3557" s="123"/>
      <c r="C3557" s="136"/>
    </row>
    <row r="3558" spans="1:3" x14ac:dyDescent="0.3">
      <c r="A3558" s="123"/>
      <c r="B3558" s="123"/>
      <c r="C3558" s="136"/>
    </row>
    <row r="3559" spans="1:3" x14ac:dyDescent="0.3">
      <c r="A3559" s="123"/>
      <c r="B3559" s="123"/>
      <c r="C3559" s="136"/>
    </row>
    <row r="3560" spans="1:3" x14ac:dyDescent="0.3">
      <c r="A3560" s="123"/>
      <c r="B3560" s="123"/>
      <c r="C3560" s="136"/>
    </row>
    <row r="3561" spans="1:3" x14ac:dyDescent="0.3">
      <c r="A3561" s="123"/>
      <c r="B3561" s="123"/>
      <c r="C3561" s="136"/>
    </row>
    <row r="3562" spans="1:3" x14ac:dyDescent="0.3">
      <c r="A3562" s="123"/>
      <c r="B3562" s="123"/>
      <c r="C3562" s="136"/>
    </row>
    <row r="3563" spans="1:3" x14ac:dyDescent="0.3">
      <c r="A3563" s="123"/>
      <c r="B3563" s="123"/>
      <c r="C3563" s="136"/>
    </row>
    <row r="3564" spans="1:3" x14ac:dyDescent="0.3">
      <c r="A3564" s="123"/>
      <c r="B3564" s="123"/>
      <c r="C3564" s="136"/>
    </row>
    <row r="3565" spans="1:3" x14ac:dyDescent="0.3">
      <c r="A3565" s="123"/>
      <c r="B3565" s="123"/>
      <c r="C3565" s="136"/>
    </row>
    <row r="3566" spans="1:3" x14ac:dyDescent="0.3">
      <c r="A3566" s="123"/>
      <c r="B3566" s="123"/>
      <c r="C3566" s="136"/>
    </row>
    <row r="3567" spans="1:3" x14ac:dyDescent="0.3">
      <c r="A3567" s="123"/>
      <c r="B3567" s="123"/>
      <c r="C3567" s="136"/>
    </row>
    <row r="3568" spans="1:3" x14ac:dyDescent="0.3">
      <c r="A3568" s="123"/>
      <c r="B3568" s="123"/>
      <c r="C3568" s="136"/>
    </row>
    <row r="3569" spans="1:3" x14ac:dyDescent="0.3">
      <c r="A3569" s="123"/>
      <c r="B3569" s="123"/>
      <c r="C3569" s="136"/>
    </row>
    <row r="3570" spans="1:3" x14ac:dyDescent="0.3">
      <c r="A3570" s="123"/>
      <c r="B3570" s="123"/>
      <c r="C3570" s="136"/>
    </row>
    <row r="3571" spans="1:3" x14ac:dyDescent="0.3">
      <c r="A3571" s="123"/>
      <c r="B3571" s="123"/>
      <c r="C3571" s="136"/>
    </row>
    <row r="3572" spans="1:3" x14ac:dyDescent="0.3">
      <c r="A3572" s="123"/>
      <c r="B3572" s="123"/>
      <c r="C3572" s="136"/>
    </row>
    <row r="3573" spans="1:3" x14ac:dyDescent="0.3">
      <c r="A3573" s="123"/>
      <c r="B3573" s="123"/>
      <c r="C3573" s="136"/>
    </row>
    <row r="3574" spans="1:3" x14ac:dyDescent="0.3">
      <c r="A3574" s="123"/>
      <c r="B3574" s="123"/>
      <c r="C3574" s="136"/>
    </row>
    <row r="3575" spans="1:3" x14ac:dyDescent="0.3">
      <c r="A3575" s="123"/>
      <c r="B3575" s="123"/>
      <c r="C3575" s="136"/>
    </row>
    <row r="3576" spans="1:3" x14ac:dyDescent="0.3">
      <c r="A3576" s="123"/>
      <c r="B3576" s="123"/>
      <c r="C3576" s="136"/>
    </row>
    <row r="3577" spans="1:3" x14ac:dyDescent="0.3">
      <c r="A3577" s="123"/>
      <c r="B3577" s="123"/>
      <c r="C3577" s="136"/>
    </row>
    <row r="3578" spans="1:3" x14ac:dyDescent="0.3">
      <c r="A3578" s="123"/>
      <c r="B3578" s="123"/>
      <c r="C3578" s="136"/>
    </row>
    <row r="3579" spans="1:3" x14ac:dyDescent="0.3">
      <c r="A3579" s="123"/>
      <c r="B3579" s="123"/>
      <c r="C3579" s="136"/>
    </row>
    <row r="3580" spans="1:3" x14ac:dyDescent="0.3">
      <c r="A3580" s="123"/>
      <c r="B3580" s="123"/>
      <c r="C3580" s="136"/>
    </row>
    <row r="3581" spans="1:3" x14ac:dyDescent="0.3">
      <c r="A3581" s="123"/>
      <c r="B3581" s="123"/>
      <c r="C3581" s="136"/>
    </row>
    <row r="3582" spans="1:3" x14ac:dyDescent="0.3">
      <c r="A3582" s="123"/>
      <c r="B3582" s="123"/>
      <c r="C3582" s="136"/>
    </row>
    <row r="3583" spans="1:3" x14ac:dyDescent="0.3">
      <c r="A3583" s="123"/>
      <c r="B3583" s="123"/>
      <c r="C3583" s="136"/>
    </row>
    <row r="3584" spans="1:3" x14ac:dyDescent="0.3">
      <c r="A3584" s="123"/>
      <c r="B3584" s="123"/>
      <c r="C3584" s="136"/>
    </row>
    <row r="3585" spans="1:3" x14ac:dyDescent="0.3">
      <c r="A3585" s="123"/>
      <c r="B3585" s="123"/>
      <c r="C3585" s="136"/>
    </row>
    <row r="3586" spans="1:3" x14ac:dyDescent="0.3">
      <c r="A3586" s="123"/>
      <c r="B3586" s="123"/>
      <c r="C3586" s="136"/>
    </row>
    <row r="3587" spans="1:3" x14ac:dyDescent="0.3">
      <c r="A3587" s="123"/>
      <c r="B3587" s="123"/>
      <c r="C3587" s="136"/>
    </row>
    <row r="3588" spans="1:3" x14ac:dyDescent="0.3">
      <c r="A3588" s="123"/>
      <c r="B3588" s="123"/>
      <c r="C3588" s="136"/>
    </row>
    <row r="3589" spans="1:3" x14ac:dyDescent="0.3">
      <c r="A3589" s="123"/>
      <c r="B3589" s="123"/>
      <c r="C3589" s="136"/>
    </row>
    <row r="3590" spans="1:3" x14ac:dyDescent="0.3">
      <c r="A3590" s="123"/>
      <c r="B3590" s="123"/>
      <c r="C3590" s="136"/>
    </row>
    <row r="3591" spans="1:3" x14ac:dyDescent="0.3">
      <c r="A3591" s="123"/>
      <c r="B3591" s="123"/>
      <c r="C3591" s="136"/>
    </row>
    <row r="3592" spans="1:3" x14ac:dyDescent="0.3">
      <c r="A3592" s="123"/>
      <c r="B3592" s="123"/>
      <c r="C3592" s="136"/>
    </row>
    <row r="3593" spans="1:3" x14ac:dyDescent="0.3">
      <c r="A3593" s="123"/>
      <c r="B3593" s="123"/>
      <c r="C3593" s="136"/>
    </row>
    <row r="3594" spans="1:3" x14ac:dyDescent="0.3">
      <c r="A3594" s="123"/>
      <c r="B3594" s="123"/>
      <c r="C3594" s="136"/>
    </row>
    <row r="3595" spans="1:3" x14ac:dyDescent="0.3">
      <c r="A3595" s="123"/>
      <c r="B3595" s="123"/>
      <c r="C3595" s="136"/>
    </row>
    <row r="3596" spans="1:3" x14ac:dyDescent="0.3">
      <c r="A3596" s="123"/>
      <c r="B3596" s="123"/>
      <c r="C3596" s="136"/>
    </row>
    <row r="3597" spans="1:3" x14ac:dyDescent="0.3">
      <c r="A3597" s="123"/>
      <c r="B3597" s="123"/>
      <c r="C3597" s="136"/>
    </row>
    <row r="3598" spans="1:3" x14ac:dyDescent="0.3">
      <c r="A3598" s="123"/>
      <c r="B3598" s="123"/>
      <c r="C3598" s="136"/>
    </row>
    <row r="3599" spans="1:3" x14ac:dyDescent="0.3">
      <c r="A3599" s="123"/>
      <c r="B3599" s="123"/>
      <c r="C3599" s="136"/>
    </row>
    <row r="3600" spans="1:3" x14ac:dyDescent="0.3">
      <c r="A3600" s="123"/>
      <c r="B3600" s="123"/>
      <c r="C3600" s="136"/>
    </row>
    <row r="3601" spans="1:3" x14ac:dyDescent="0.3">
      <c r="A3601" s="123"/>
      <c r="B3601" s="123"/>
      <c r="C3601" s="136"/>
    </row>
    <row r="3602" spans="1:3" x14ac:dyDescent="0.3">
      <c r="A3602" s="123"/>
      <c r="B3602" s="123"/>
      <c r="C3602" s="136"/>
    </row>
    <row r="3603" spans="1:3" x14ac:dyDescent="0.3">
      <c r="A3603" s="123"/>
      <c r="B3603" s="123"/>
      <c r="C3603" s="136"/>
    </row>
    <row r="3604" spans="1:3" x14ac:dyDescent="0.3">
      <c r="A3604" s="123"/>
      <c r="B3604" s="123"/>
      <c r="C3604" s="136"/>
    </row>
    <row r="3605" spans="1:3" x14ac:dyDescent="0.3">
      <c r="A3605" s="123"/>
      <c r="B3605" s="123"/>
      <c r="C3605" s="136"/>
    </row>
    <row r="3606" spans="1:3" x14ac:dyDescent="0.3">
      <c r="A3606" s="123"/>
      <c r="B3606" s="123"/>
      <c r="C3606" s="136"/>
    </row>
    <row r="3607" spans="1:3" x14ac:dyDescent="0.3">
      <c r="A3607" s="123"/>
      <c r="B3607" s="123"/>
      <c r="C3607" s="136"/>
    </row>
    <row r="3608" spans="1:3" x14ac:dyDescent="0.3">
      <c r="A3608" s="123"/>
      <c r="B3608" s="123"/>
      <c r="C3608" s="136"/>
    </row>
    <row r="3609" spans="1:3" x14ac:dyDescent="0.3">
      <c r="A3609" s="123"/>
      <c r="B3609" s="123"/>
      <c r="C3609" s="136"/>
    </row>
    <row r="3610" spans="1:3" x14ac:dyDescent="0.3">
      <c r="A3610" s="123"/>
      <c r="B3610" s="123"/>
      <c r="C3610" s="136"/>
    </row>
    <row r="3611" spans="1:3" x14ac:dyDescent="0.3">
      <c r="A3611" s="123"/>
      <c r="B3611" s="123"/>
      <c r="C3611" s="136"/>
    </row>
    <row r="3612" spans="1:3" x14ac:dyDescent="0.3">
      <c r="A3612" s="123"/>
      <c r="B3612" s="123"/>
      <c r="C3612" s="136"/>
    </row>
    <row r="3613" spans="1:3" x14ac:dyDescent="0.3">
      <c r="A3613" s="123"/>
      <c r="B3613" s="123"/>
      <c r="C3613" s="136"/>
    </row>
    <row r="3614" spans="1:3" x14ac:dyDescent="0.3">
      <c r="A3614" s="123"/>
      <c r="B3614" s="123"/>
      <c r="C3614" s="136"/>
    </row>
    <row r="3615" spans="1:3" x14ac:dyDescent="0.3">
      <c r="A3615" s="123"/>
      <c r="B3615" s="123"/>
      <c r="C3615" s="136"/>
    </row>
    <row r="3616" spans="1:3" x14ac:dyDescent="0.3">
      <c r="A3616" s="123"/>
      <c r="B3616" s="123"/>
      <c r="C3616" s="136"/>
    </row>
    <row r="3617" spans="1:3" x14ac:dyDescent="0.3">
      <c r="A3617" s="123"/>
      <c r="B3617" s="123"/>
      <c r="C3617" s="136"/>
    </row>
    <row r="3618" spans="1:3" x14ac:dyDescent="0.3">
      <c r="A3618" s="123"/>
      <c r="B3618" s="123"/>
      <c r="C3618" s="136"/>
    </row>
    <row r="3619" spans="1:3" x14ac:dyDescent="0.3">
      <c r="A3619" s="123"/>
      <c r="B3619" s="123"/>
      <c r="C3619" s="136"/>
    </row>
    <row r="3620" spans="1:3" x14ac:dyDescent="0.3">
      <c r="A3620" s="123"/>
      <c r="B3620" s="123"/>
      <c r="C3620" s="136"/>
    </row>
    <row r="3621" spans="1:3" x14ac:dyDescent="0.3">
      <c r="A3621" s="123"/>
      <c r="B3621" s="123"/>
      <c r="C3621" s="136"/>
    </row>
    <row r="3622" spans="1:3" x14ac:dyDescent="0.3">
      <c r="A3622" s="123"/>
      <c r="B3622" s="123"/>
      <c r="C3622" s="136"/>
    </row>
    <row r="3623" spans="1:3" x14ac:dyDescent="0.3">
      <c r="A3623" s="123"/>
      <c r="B3623" s="123"/>
      <c r="C3623" s="136"/>
    </row>
    <row r="3624" spans="1:3" x14ac:dyDescent="0.3">
      <c r="A3624" s="123"/>
      <c r="B3624" s="123"/>
      <c r="C3624" s="136"/>
    </row>
    <row r="3625" spans="1:3" x14ac:dyDescent="0.3">
      <c r="A3625" s="123"/>
      <c r="B3625" s="123"/>
      <c r="C3625" s="136"/>
    </row>
    <row r="3626" spans="1:3" x14ac:dyDescent="0.3">
      <c r="A3626" s="123"/>
      <c r="B3626" s="123"/>
      <c r="C3626" s="136"/>
    </row>
    <row r="3627" spans="1:3" x14ac:dyDescent="0.3">
      <c r="A3627" s="123"/>
      <c r="B3627" s="123"/>
      <c r="C3627" s="136"/>
    </row>
    <row r="3628" spans="1:3" x14ac:dyDescent="0.3">
      <c r="A3628" s="123"/>
      <c r="B3628" s="123"/>
      <c r="C3628" s="136"/>
    </row>
    <row r="3629" spans="1:3" x14ac:dyDescent="0.3">
      <c r="A3629" s="123"/>
      <c r="B3629" s="123"/>
      <c r="C3629" s="136"/>
    </row>
    <row r="3630" spans="1:3" x14ac:dyDescent="0.3">
      <c r="A3630" s="123"/>
      <c r="B3630" s="123"/>
      <c r="C3630" s="136"/>
    </row>
    <row r="3631" spans="1:3" x14ac:dyDescent="0.3">
      <c r="A3631" s="123"/>
      <c r="B3631" s="123"/>
      <c r="C3631" s="136"/>
    </row>
    <row r="3632" spans="1:3" x14ac:dyDescent="0.3">
      <c r="A3632" s="123"/>
      <c r="B3632" s="123"/>
      <c r="C3632" s="136"/>
    </row>
    <row r="3633" spans="1:3" x14ac:dyDescent="0.3">
      <c r="A3633" s="123"/>
      <c r="B3633" s="123"/>
      <c r="C3633" s="136"/>
    </row>
    <row r="3634" spans="1:3" x14ac:dyDescent="0.3">
      <c r="A3634" s="123"/>
      <c r="B3634" s="123"/>
      <c r="C3634" s="136"/>
    </row>
    <row r="3635" spans="1:3" x14ac:dyDescent="0.3">
      <c r="A3635" s="123"/>
      <c r="B3635" s="123"/>
      <c r="C3635" s="136"/>
    </row>
    <row r="3636" spans="1:3" x14ac:dyDescent="0.3">
      <c r="A3636" s="123"/>
      <c r="B3636" s="123"/>
      <c r="C3636" s="136"/>
    </row>
    <row r="3637" spans="1:3" x14ac:dyDescent="0.3">
      <c r="A3637" s="123"/>
      <c r="B3637" s="123"/>
      <c r="C3637" s="136"/>
    </row>
    <row r="3638" spans="1:3" x14ac:dyDescent="0.3">
      <c r="A3638" s="123"/>
      <c r="B3638" s="123"/>
      <c r="C3638" s="136"/>
    </row>
    <row r="3639" spans="1:3" x14ac:dyDescent="0.3">
      <c r="A3639" s="123"/>
      <c r="B3639" s="123"/>
      <c r="C3639" s="136"/>
    </row>
    <row r="3640" spans="1:3" x14ac:dyDescent="0.3">
      <c r="A3640" s="123"/>
      <c r="B3640" s="123"/>
      <c r="C3640" s="136"/>
    </row>
    <row r="3641" spans="1:3" x14ac:dyDescent="0.3">
      <c r="A3641" s="123"/>
      <c r="B3641" s="123"/>
      <c r="C3641" s="136"/>
    </row>
    <row r="3642" spans="1:3" x14ac:dyDescent="0.3">
      <c r="A3642" s="123"/>
      <c r="B3642" s="123"/>
      <c r="C3642" s="136"/>
    </row>
    <row r="3643" spans="1:3" x14ac:dyDescent="0.3">
      <c r="A3643" s="123"/>
      <c r="B3643" s="123"/>
      <c r="C3643" s="136"/>
    </row>
    <row r="3644" spans="1:3" x14ac:dyDescent="0.3">
      <c r="A3644" s="123"/>
      <c r="B3644" s="123"/>
      <c r="C3644" s="136"/>
    </row>
    <row r="3645" spans="1:3" x14ac:dyDescent="0.3">
      <c r="A3645" s="123"/>
      <c r="B3645" s="123"/>
      <c r="C3645" s="136"/>
    </row>
    <row r="3646" spans="1:3" x14ac:dyDescent="0.3">
      <c r="A3646" s="123"/>
      <c r="B3646" s="123"/>
      <c r="C3646" s="136"/>
    </row>
    <row r="3647" spans="1:3" x14ac:dyDescent="0.3">
      <c r="A3647" s="123"/>
      <c r="B3647" s="123"/>
      <c r="C3647" s="136"/>
    </row>
    <row r="3648" spans="1:3" x14ac:dyDescent="0.3">
      <c r="A3648" s="123"/>
      <c r="B3648" s="123"/>
      <c r="C3648" s="136"/>
    </row>
    <row r="3649" spans="1:3" x14ac:dyDescent="0.3">
      <c r="A3649" s="123"/>
      <c r="B3649" s="123"/>
      <c r="C3649" s="136"/>
    </row>
    <row r="3650" spans="1:3" x14ac:dyDescent="0.3">
      <c r="A3650" s="123"/>
      <c r="B3650" s="123"/>
      <c r="C3650" s="136"/>
    </row>
    <row r="3651" spans="1:3" x14ac:dyDescent="0.3">
      <c r="A3651" s="123"/>
      <c r="B3651" s="123"/>
      <c r="C3651" s="136"/>
    </row>
    <row r="3652" spans="1:3" x14ac:dyDescent="0.3">
      <c r="A3652" s="123"/>
      <c r="B3652" s="123"/>
      <c r="C3652" s="136"/>
    </row>
    <row r="3653" spans="1:3" x14ac:dyDescent="0.3">
      <c r="A3653" s="123"/>
      <c r="B3653" s="123"/>
      <c r="C3653" s="136"/>
    </row>
    <row r="3654" spans="1:3" x14ac:dyDescent="0.3">
      <c r="A3654" s="123"/>
      <c r="B3654" s="123"/>
      <c r="C3654" s="136"/>
    </row>
    <row r="3655" spans="1:3" x14ac:dyDescent="0.3">
      <c r="A3655" s="123"/>
      <c r="B3655" s="123"/>
      <c r="C3655" s="136"/>
    </row>
    <row r="3656" spans="1:3" x14ac:dyDescent="0.3">
      <c r="A3656" s="123"/>
      <c r="B3656" s="123"/>
      <c r="C3656" s="136"/>
    </row>
    <row r="3657" spans="1:3" x14ac:dyDescent="0.3">
      <c r="A3657" s="123"/>
      <c r="B3657" s="123"/>
      <c r="C3657" s="136"/>
    </row>
    <row r="3658" spans="1:3" x14ac:dyDescent="0.3">
      <c r="A3658" s="123"/>
      <c r="B3658" s="123"/>
      <c r="C3658" s="136"/>
    </row>
    <row r="3659" spans="1:3" x14ac:dyDescent="0.3">
      <c r="A3659" s="123"/>
      <c r="B3659" s="123"/>
      <c r="C3659" s="136"/>
    </row>
    <row r="3660" spans="1:3" x14ac:dyDescent="0.3">
      <c r="A3660" s="123"/>
      <c r="B3660" s="123"/>
      <c r="C3660" s="136"/>
    </row>
    <row r="3661" spans="1:3" x14ac:dyDescent="0.3">
      <c r="A3661" s="123"/>
      <c r="B3661" s="123"/>
      <c r="C3661" s="136"/>
    </row>
    <row r="3662" spans="1:3" x14ac:dyDescent="0.3">
      <c r="A3662" s="123"/>
      <c r="B3662" s="123"/>
      <c r="C3662" s="136"/>
    </row>
    <row r="3663" spans="1:3" x14ac:dyDescent="0.3">
      <c r="A3663" s="123"/>
      <c r="B3663" s="123"/>
      <c r="C3663" s="136"/>
    </row>
    <row r="3664" spans="1:3" x14ac:dyDescent="0.3">
      <c r="A3664" s="123"/>
      <c r="B3664" s="123"/>
      <c r="C3664" s="136"/>
    </row>
    <row r="3665" spans="1:3" x14ac:dyDescent="0.3">
      <c r="A3665" s="123"/>
      <c r="B3665" s="123"/>
      <c r="C3665" s="136"/>
    </row>
    <row r="3666" spans="1:3" x14ac:dyDescent="0.3">
      <c r="A3666" s="123"/>
      <c r="B3666" s="123"/>
      <c r="C3666" s="136"/>
    </row>
    <row r="3667" spans="1:3" x14ac:dyDescent="0.3">
      <c r="A3667" s="123"/>
      <c r="B3667" s="123"/>
      <c r="C3667" s="136"/>
    </row>
    <row r="3668" spans="1:3" x14ac:dyDescent="0.3">
      <c r="A3668" s="123"/>
      <c r="B3668" s="123"/>
      <c r="C3668" s="136"/>
    </row>
    <row r="3669" spans="1:3" x14ac:dyDescent="0.3">
      <c r="A3669" s="123"/>
      <c r="B3669" s="123"/>
      <c r="C3669" s="136"/>
    </row>
    <row r="3670" spans="1:3" x14ac:dyDescent="0.3">
      <c r="A3670" s="123"/>
      <c r="B3670" s="123"/>
      <c r="C3670" s="136"/>
    </row>
    <row r="3671" spans="1:3" x14ac:dyDescent="0.3">
      <c r="A3671" s="123"/>
      <c r="B3671" s="123"/>
      <c r="C3671" s="136"/>
    </row>
    <row r="3672" spans="1:3" x14ac:dyDescent="0.3">
      <c r="A3672" s="123"/>
      <c r="B3672" s="123"/>
      <c r="C3672" s="136"/>
    </row>
    <row r="3673" spans="1:3" x14ac:dyDescent="0.3">
      <c r="A3673" s="123"/>
      <c r="B3673" s="123"/>
      <c r="C3673" s="136"/>
    </row>
    <row r="3674" spans="1:3" x14ac:dyDescent="0.3">
      <c r="A3674" s="123"/>
      <c r="B3674" s="123"/>
      <c r="C3674" s="136"/>
    </row>
    <row r="3675" spans="1:3" x14ac:dyDescent="0.3">
      <c r="A3675" s="123"/>
      <c r="B3675" s="123"/>
      <c r="C3675" s="136"/>
    </row>
    <row r="3676" spans="1:3" x14ac:dyDescent="0.3">
      <c r="A3676" s="123"/>
      <c r="B3676" s="123"/>
      <c r="C3676" s="136"/>
    </row>
    <row r="3677" spans="1:3" x14ac:dyDescent="0.3">
      <c r="A3677" s="123"/>
      <c r="B3677" s="123"/>
      <c r="C3677" s="136"/>
    </row>
    <row r="3678" spans="1:3" x14ac:dyDescent="0.3">
      <c r="A3678" s="123"/>
      <c r="B3678" s="123"/>
      <c r="C3678" s="136"/>
    </row>
    <row r="3679" spans="1:3" x14ac:dyDescent="0.3">
      <c r="A3679" s="123"/>
      <c r="B3679" s="123"/>
      <c r="C3679" s="136"/>
    </row>
    <row r="3680" spans="1:3" x14ac:dyDescent="0.3">
      <c r="A3680" s="123"/>
      <c r="B3680" s="123"/>
      <c r="C3680" s="136"/>
    </row>
    <row r="3681" spans="1:3" x14ac:dyDescent="0.3">
      <c r="A3681" s="123"/>
      <c r="B3681" s="123"/>
      <c r="C3681" s="136"/>
    </row>
    <row r="3682" spans="1:3" x14ac:dyDescent="0.3">
      <c r="A3682" s="123"/>
      <c r="B3682" s="123"/>
      <c r="C3682" s="136"/>
    </row>
    <row r="3683" spans="1:3" x14ac:dyDescent="0.3">
      <c r="A3683" s="123"/>
      <c r="B3683" s="123"/>
      <c r="C3683" s="136"/>
    </row>
    <row r="3684" spans="1:3" x14ac:dyDescent="0.3">
      <c r="A3684" s="123"/>
      <c r="B3684" s="123"/>
      <c r="C3684" s="136"/>
    </row>
    <row r="3685" spans="1:3" x14ac:dyDescent="0.3">
      <c r="A3685" s="123"/>
      <c r="B3685" s="123"/>
      <c r="C3685" s="136"/>
    </row>
    <row r="3686" spans="1:3" x14ac:dyDescent="0.3">
      <c r="A3686" s="123"/>
      <c r="B3686" s="123"/>
      <c r="C3686" s="136"/>
    </row>
    <row r="3687" spans="1:3" x14ac:dyDescent="0.3">
      <c r="A3687" s="123"/>
      <c r="B3687" s="123"/>
      <c r="C3687" s="136"/>
    </row>
    <row r="3688" spans="1:3" x14ac:dyDescent="0.3">
      <c r="A3688" s="123"/>
      <c r="B3688" s="123"/>
      <c r="C3688" s="136"/>
    </row>
    <row r="3689" spans="1:3" x14ac:dyDescent="0.3">
      <c r="A3689" s="123"/>
      <c r="B3689" s="123"/>
      <c r="C3689" s="136"/>
    </row>
    <row r="3690" spans="1:3" x14ac:dyDescent="0.3">
      <c r="A3690" s="123"/>
      <c r="B3690" s="123"/>
      <c r="C3690" s="136"/>
    </row>
    <row r="3691" spans="1:3" x14ac:dyDescent="0.3">
      <c r="A3691" s="123"/>
      <c r="B3691" s="123"/>
      <c r="C3691" s="136"/>
    </row>
    <row r="3692" spans="1:3" x14ac:dyDescent="0.3">
      <c r="A3692" s="123"/>
      <c r="B3692" s="123"/>
      <c r="C3692" s="136"/>
    </row>
    <row r="3693" spans="1:3" x14ac:dyDescent="0.3">
      <c r="A3693" s="123"/>
      <c r="B3693" s="123"/>
      <c r="C3693" s="136"/>
    </row>
    <row r="3694" spans="1:3" x14ac:dyDescent="0.3">
      <c r="A3694" s="123"/>
      <c r="B3694" s="123"/>
      <c r="C3694" s="136"/>
    </row>
    <row r="3695" spans="1:3" x14ac:dyDescent="0.3">
      <c r="A3695" s="123"/>
      <c r="B3695" s="123"/>
      <c r="C3695" s="136"/>
    </row>
    <row r="3696" spans="1:3" x14ac:dyDescent="0.3">
      <c r="A3696" s="123"/>
      <c r="B3696" s="123"/>
      <c r="C3696" s="136"/>
    </row>
    <row r="3697" spans="1:3" x14ac:dyDescent="0.3">
      <c r="A3697" s="123"/>
      <c r="B3697" s="123"/>
      <c r="C3697" s="136"/>
    </row>
    <row r="3698" spans="1:3" x14ac:dyDescent="0.3">
      <c r="A3698" s="123"/>
      <c r="B3698" s="123"/>
      <c r="C3698" s="136"/>
    </row>
    <row r="3699" spans="1:3" x14ac:dyDescent="0.3">
      <c r="A3699" s="123"/>
      <c r="B3699" s="123"/>
      <c r="C3699" s="136"/>
    </row>
    <row r="3700" spans="1:3" x14ac:dyDescent="0.3">
      <c r="A3700" s="123"/>
      <c r="B3700" s="123"/>
      <c r="C3700" s="136"/>
    </row>
    <row r="3701" spans="1:3" x14ac:dyDescent="0.3">
      <c r="A3701" s="123"/>
      <c r="B3701" s="123"/>
      <c r="C3701" s="136"/>
    </row>
    <row r="3702" spans="1:3" x14ac:dyDescent="0.3">
      <c r="A3702" s="123"/>
      <c r="B3702" s="123"/>
      <c r="C3702" s="136"/>
    </row>
    <row r="3703" spans="1:3" x14ac:dyDescent="0.3">
      <c r="A3703" s="123"/>
      <c r="B3703" s="123"/>
      <c r="C3703" s="136"/>
    </row>
    <row r="3704" spans="1:3" x14ac:dyDescent="0.3">
      <c r="A3704" s="123"/>
      <c r="B3704" s="123"/>
      <c r="C3704" s="136"/>
    </row>
    <row r="3705" spans="1:3" x14ac:dyDescent="0.3">
      <c r="A3705" s="123"/>
      <c r="B3705" s="123"/>
      <c r="C3705" s="136"/>
    </row>
    <row r="3706" spans="1:3" x14ac:dyDescent="0.3">
      <c r="A3706" s="123"/>
      <c r="B3706" s="123"/>
      <c r="C3706" s="136"/>
    </row>
    <row r="3707" spans="1:3" x14ac:dyDescent="0.3">
      <c r="A3707" s="123"/>
      <c r="B3707" s="123"/>
      <c r="C3707" s="136"/>
    </row>
    <row r="3708" spans="1:3" x14ac:dyDescent="0.3">
      <c r="A3708" s="123"/>
      <c r="B3708" s="123"/>
      <c r="C3708" s="136"/>
    </row>
    <row r="3709" spans="1:3" x14ac:dyDescent="0.3">
      <c r="A3709" s="123"/>
      <c r="B3709" s="123"/>
      <c r="C3709" s="136"/>
    </row>
    <row r="3710" spans="1:3" x14ac:dyDescent="0.3">
      <c r="A3710" s="123"/>
      <c r="B3710" s="123"/>
      <c r="C3710" s="136"/>
    </row>
    <row r="3711" spans="1:3" x14ac:dyDescent="0.3">
      <c r="A3711" s="123"/>
      <c r="B3711" s="123"/>
      <c r="C3711" s="136"/>
    </row>
    <row r="3712" spans="1:3" x14ac:dyDescent="0.3">
      <c r="A3712" s="123"/>
      <c r="B3712" s="123"/>
      <c r="C3712" s="136"/>
    </row>
    <row r="3713" spans="1:3" x14ac:dyDescent="0.3">
      <c r="A3713" s="123"/>
      <c r="B3713" s="123"/>
      <c r="C3713" s="136"/>
    </row>
    <row r="3714" spans="1:3" x14ac:dyDescent="0.3">
      <c r="A3714" s="123"/>
      <c r="B3714" s="123"/>
      <c r="C3714" s="136"/>
    </row>
    <row r="3715" spans="1:3" x14ac:dyDescent="0.3">
      <c r="A3715" s="123"/>
      <c r="B3715" s="123"/>
      <c r="C3715" s="136"/>
    </row>
    <row r="3716" spans="1:3" x14ac:dyDescent="0.3">
      <c r="A3716" s="123"/>
      <c r="B3716" s="123"/>
      <c r="C3716" s="136"/>
    </row>
    <row r="3717" spans="1:3" x14ac:dyDescent="0.3">
      <c r="A3717" s="123"/>
      <c r="B3717" s="123"/>
      <c r="C3717" s="136"/>
    </row>
    <row r="3718" spans="1:3" x14ac:dyDescent="0.3">
      <c r="A3718" s="123"/>
      <c r="B3718" s="123"/>
      <c r="C3718" s="136"/>
    </row>
    <row r="3719" spans="1:3" x14ac:dyDescent="0.3">
      <c r="A3719" s="123"/>
      <c r="B3719" s="123"/>
      <c r="C3719" s="136"/>
    </row>
    <row r="3720" spans="1:3" x14ac:dyDescent="0.3">
      <c r="A3720" s="123"/>
      <c r="B3720" s="123"/>
      <c r="C3720" s="136"/>
    </row>
    <row r="3721" spans="1:3" x14ac:dyDescent="0.3">
      <c r="A3721" s="123"/>
      <c r="B3721" s="123"/>
      <c r="C3721" s="136"/>
    </row>
    <row r="3722" spans="1:3" x14ac:dyDescent="0.3">
      <c r="A3722" s="123"/>
      <c r="B3722" s="123"/>
      <c r="C3722" s="136"/>
    </row>
    <row r="3723" spans="1:3" x14ac:dyDescent="0.3">
      <c r="A3723" s="123"/>
      <c r="B3723" s="123"/>
      <c r="C3723" s="136"/>
    </row>
    <row r="3724" spans="1:3" x14ac:dyDescent="0.3">
      <c r="A3724" s="123"/>
      <c r="B3724" s="123"/>
      <c r="C3724" s="136"/>
    </row>
    <row r="3725" spans="1:3" x14ac:dyDescent="0.3">
      <c r="A3725" s="123"/>
      <c r="B3725" s="123"/>
      <c r="C3725" s="136"/>
    </row>
    <row r="3726" spans="1:3" x14ac:dyDescent="0.3">
      <c r="A3726" s="123"/>
      <c r="B3726" s="123"/>
      <c r="C3726" s="136"/>
    </row>
    <row r="3727" spans="1:3" x14ac:dyDescent="0.3">
      <c r="A3727" s="123"/>
      <c r="B3727" s="123"/>
      <c r="C3727" s="136"/>
    </row>
    <row r="3728" spans="1:3" x14ac:dyDescent="0.3">
      <c r="A3728" s="123"/>
      <c r="B3728" s="123"/>
      <c r="C3728" s="136"/>
    </row>
    <row r="3729" spans="1:3" x14ac:dyDescent="0.3">
      <c r="A3729" s="123"/>
      <c r="B3729" s="123"/>
      <c r="C3729" s="136"/>
    </row>
    <row r="3730" spans="1:3" x14ac:dyDescent="0.3">
      <c r="A3730" s="123"/>
      <c r="B3730" s="123"/>
      <c r="C3730" s="136"/>
    </row>
    <row r="3731" spans="1:3" x14ac:dyDescent="0.3">
      <c r="A3731" s="123"/>
      <c r="B3731" s="123"/>
      <c r="C3731" s="136"/>
    </row>
    <row r="3732" spans="1:3" x14ac:dyDescent="0.3">
      <c r="A3732" s="123"/>
      <c r="B3732" s="123"/>
      <c r="C3732" s="136"/>
    </row>
    <row r="3733" spans="1:3" x14ac:dyDescent="0.3">
      <c r="A3733" s="123"/>
      <c r="B3733" s="123"/>
      <c r="C3733" s="136"/>
    </row>
    <row r="3734" spans="1:3" x14ac:dyDescent="0.3">
      <c r="A3734" s="123"/>
      <c r="B3734" s="123"/>
      <c r="C3734" s="136"/>
    </row>
    <row r="3735" spans="1:3" x14ac:dyDescent="0.3">
      <c r="A3735" s="123"/>
      <c r="B3735" s="123"/>
      <c r="C3735" s="136"/>
    </row>
    <row r="3736" spans="1:3" x14ac:dyDescent="0.3">
      <c r="A3736" s="123"/>
      <c r="B3736" s="123"/>
      <c r="C3736" s="136"/>
    </row>
    <row r="3737" spans="1:3" x14ac:dyDescent="0.3">
      <c r="A3737" s="123"/>
      <c r="B3737" s="123"/>
      <c r="C3737" s="136"/>
    </row>
    <row r="3738" spans="1:3" x14ac:dyDescent="0.3">
      <c r="A3738" s="123"/>
      <c r="B3738" s="123"/>
      <c r="C3738" s="136"/>
    </row>
    <row r="3739" spans="1:3" x14ac:dyDescent="0.3">
      <c r="A3739" s="123"/>
      <c r="B3739" s="123"/>
      <c r="C3739" s="136"/>
    </row>
    <row r="3740" spans="1:3" x14ac:dyDescent="0.3">
      <c r="A3740" s="123"/>
      <c r="B3740" s="123"/>
      <c r="C3740" s="136"/>
    </row>
    <row r="3741" spans="1:3" x14ac:dyDescent="0.3">
      <c r="A3741" s="123"/>
      <c r="B3741" s="123"/>
      <c r="C3741" s="136"/>
    </row>
    <row r="3742" spans="1:3" x14ac:dyDescent="0.3">
      <c r="A3742" s="123"/>
      <c r="B3742" s="123"/>
      <c r="C3742" s="136"/>
    </row>
    <row r="3743" spans="1:3" x14ac:dyDescent="0.3">
      <c r="A3743" s="123"/>
      <c r="B3743" s="123"/>
      <c r="C3743" s="136"/>
    </row>
    <row r="3744" spans="1:3" x14ac:dyDescent="0.3">
      <c r="A3744" s="123"/>
      <c r="B3744" s="123"/>
      <c r="C3744" s="136"/>
    </row>
    <row r="3745" spans="1:3" x14ac:dyDescent="0.3">
      <c r="A3745" s="123"/>
      <c r="B3745" s="123"/>
      <c r="C3745" s="136"/>
    </row>
    <row r="3746" spans="1:3" x14ac:dyDescent="0.3">
      <c r="A3746" s="123"/>
      <c r="B3746" s="123"/>
      <c r="C3746" s="136"/>
    </row>
    <row r="3747" spans="1:3" x14ac:dyDescent="0.3">
      <c r="A3747" s="123"/>
      <c r="B3747" s="123"/>
      <c r="C3747" s="136"/>
    </row>
    <row r="3748" spans="1:3" x14ac:dyDescent="0.3">
      <c r="A3748" s="123"/>
      <c r="B3748" s="123"/>
      <c r="C3748" s="136"/>
    </row>
    <row r="3749" spans="1:3" x14ac:dyDescent="0.3">
      <c r="A3749" s="123"/>
      <c r="B3749" s="123"/>
      <c r="C3749" s="136"/>
    </row>
    <row r="3750" spans="1:3" x14ac:dyDescent="0.3">
      <c r="A3750" s="123"/>
      <c r="B3750" s="123"/>
      <c r="C3750" s="136"/>
    </row>
    <row r="3751" spans="1:3" x14ac:dyDescent="0.3">
      <c r="A3751" s="123"/>
      <c r="B3751" s="123"/>
      <c r="C3751" s="136"/>
    </row>
    <row r="3752" spans="1:3" x14ac:dyDescent="0.3">
      <c r="A3752" s="123"/>
      <c r="B3752" s="123"/>
      <c r="C3752" s="136"/>
    </row>
    <row r="3753" spans="1:3" x14ac:dyDescent="0.3">
      <c r="A3753" s="123"/>
      <c r="B3753" s="123"/>
      <c r="C3753" s="136"/>
    </row>
    <row r="3754" spans="1:3" x14ac:dyDescent="0.3">
      <c r="A3754" s="123"/>
      <c r="B3754" s="123"/>
      <c r="C3754" s="136"/>
    </row>
    <row r="3755" spans="1:3" x14ac:dyDescent="0.3">
      <c r="A3755" s="123"/>
      <c r="B3755" s="123"/>
      <c r="C3755" s="136"/>
    </row>
    <row r="3756" spans="1:3" x14ac:dyDescent="0.3">
      <c r="A3756" s="123"/>
      <c r="B3756" s="123"/>
      <c r="C3756" s="136"/>
    </row>
    <row r="3757" spans="1:3" x14ac:dyDescent="0.3">
      <c r="A3757" s="123"/>
      <c r="B3757" s="123"/>
      <c r="C3757" s="136"/>
    </row>
    <row r="3758" spans="1:3" x14ac:dyDescent="0.3">
      <c r="A3758" s="123"/>
      <c r="B3758" s="123"/>
      <c r="C3758" s="136"/>
    </row>
    <row r="3759" spans="1:3" x14ac:dyDescent="0.3">
      <c r="A3759" s="123"/>
      <c r="B3759" s="123"/>
      <c r="C3759" s="136"/>
    </row>
    <row r="3760" spans="1:3" x14ac:dyDescent="0.3">
      <c r="A3760" s="123"/>
      <c r="B3760" s="123"/>
      <c r="C3760" s="136"/>
    </row>
    <row r="3761" spans="1:3" x14ac:dyDescent="0.3">
      <c r="A3761" s="123"/>
      <c r="B3761" s="123"/>
      <c r="C3761" s="136"/>
    </row>
    <row r="3762" spans="1:3" x14ac:dyDescent="0.3">
      <c r="A3762" s="123"/>
      <c r="B3762" s="123"/>
      <c r="C3762" s="136"/>
    </row>
    <row r="3763" spans="1:3" x14ac:dyDescent="0.3">
      <c r="A3763" s="123"/>
      <c r="B3763" s="123"/>
      <c r="C3763" s="136"/>
    </row>
    <row r="3764" spans="1:3" x14ac:dyDescent="0.3">
      <c r="A3764" s="123"/>
      <c r="B3764" s="123"/>
      <c r="C3764" s="136"/>
    </row>
    <row r="3765" spans="1:3" x14ac:dyDescent="0.3">
      <c r="A3765" s="123"/>
      <c r="B3765" s="123"/>
      <c r="C3765" s="136"/>
    </row>
    <row r="3766" spans="1:3" x14ac:dyDescent="0.3">
      <c r="A3766" s="123"/>
      <c r="B3766" s="123"/>
      <c r="C3766" s="136"/>
    </row>
    <row r="3767" spans="1:3" x14ac:dyDescent="0.3">
      <c r="A3767" s="123"/>
      <c r="B3767" s="123"/>
      <c r="C3767" s="136"/>
    </row>
    <row r="3768" spans="1:3" x14ac:dyDescent="0.3">
      <c r="A3768" s="123"/>
      <c r="B3768" s="123"/>
      <c r="C3768" s="136"/>
    </row>
    <row r="3769" spans="1:3" x14ac:dyDescent="0.3">
      <c r="A3769" s="123"/>
      <c r="B3769" s="123"/>
      <c r="C3769" s="136"/>
    </row>
    <row r="3770" spans="1:3" x14ac:dyDescent="0.3">
      <c r="A3770" s="123"/>
      <c r="B3770" s="123"/>
      <c r="C3770" s="136"/>
    </row>
    <row r="3771" spans="1:3" x14ac:dyDescent="0.3">
      <c r="A3771" s="123"/>
      <c r="B3771" s="123"/>
      <c r="C3771" s="136"/>
    </row>
    <row r="3772" spans="1:3" x14ac:dyDescent="0.3">
      <c r="A3772" s="123"/>
      <c r="B3772" s="123"/>
      <c r="C3772" s="136"/>
    </row>
    <row r="3773" spans="1:3" x14ac:dyDescent="0.3">
      <c r="A3773" s="123"/>
      <c r="B3773" s="123"/>
      <c r="C3773" s="136"/>
    </row>
    <row r="3774" spans="1:3" x14ac:dyDescent="0.3">
      <c r="A3774" s="123"/>
      <c r="B3774" s="123"/>
      <c r="C3774" s="136"/>
    </row>
    <row r="3775" spans="1:3" x14ac:dyDescent="0.3">
      <c r="A3775" s="123"/>
      <c r="B3775" s="123"/>
      <c r="C3775" s="136"/>
    </row>
    <row r="3776" spans="1:3" x14ac:dyDescent="0.3">
      <c r="A3776" s="123"/>
      <c r="B3776" s="123"/>
      <c r="C3776" s="136"/>
    </row>
    <row r="3777" spans="1:3" x14ac:dyDescent="0.3">
      <c r="A3777" s="123"/>
      <c r="B3777" s="123"/>
      <c r="C3777" s="136"/>
    </row>
    <row r="3778" spans="1:3" x14ac:dyDescent="0.3">
      <c r="A3778" s="123"/>
      <c r="B3778" s="123"/>
      <c r="C3778" s="136"/>
    </row>
    <row r="3779" spans="1:3" x14ac:dyDescent="0.3">
      <c r="A3779" s="123"/>
      <c r="B3779" s="123"/>
      <c r="C3779" s="136"/>
    </row>
    <row r="3780" spans="1:3" x14ac:dyDescent="0.3">
      <c r="A3780" s="123"/>
      <c r="B3780" s="123"/>
      <c r="C3780" s="136"/>
    </row>
    <row r="3781" spans="1:3" x14ac:dyDescent="0.3">
      <c r="A3781" s="123"/>
      <c r="B3781" s="123"/>
      <c r="C3781" s="136"/>
    </row>
    <row r="3782" spans="1:3" x14ac:dyDescent="0.3">
      <c r="A3782" s="123"/>
      <c r="B3782" s="123"/>
      <c r="C3782" s="136"/>
    </row>
    <row r="3783" spans="1:3" x14ac:dyDescent="0.3">
      <c r="A3783" s="123"/>
      <c r="B3783" s="123"/>
      <c r="C3783" s="136"/>
    </row>
    <row r="3784" spans="1:3" x14ac:dyDescent="0.3">
      <c r="A3784" s="123"/>
      <c r="B3784" s="123"/>
      <c r="C3784" s="136"/>
    </row>
    <row r="3785" spans="1:3" x14ac:dyDescent="0.3">
      <c r="A3785" s="123"/>
      <c r="B3785" s="123"/>
      <c r="C3785" s="136"/>
    </row>
    <row r="3786" spans="1:3" x14ac:dyDescent="0.3">
      <c r="A3786" s="123"/>
      <c r="B3786" s="123"/>
      <c r="C3786" s="136"/>
    </row>
    <row r="3787" spans="1:3" x14ac:dyDescent="0.3">
      <c r="A3787" s="123"/>
      <c r="B3787" s="123"/>
      <c r="C3787" s="136"/>
    </row>
    <row r="3788" spans="1:3" x14ac:dyDescent="0.3">
      <c r="A3788" s="123"/>
      <c r="B3788" s="123"/>
      <c r="C3788" s="136"/>
    </row>
    <row r="3789" spans="1:3" x14ac:dyDescent="0.3">
      <c r="A3789" s="123"/>
      <c r="B3789" s="123"/>
      <c r="C3789" s="136"/>
    </row>
    <row r="3790" spans="1:3" x14ac:dyDescent="0.3">
      <c r="A3790" s="123"/>
      <c r="B3790" s="123"/>
      <c r="C3790" s="136"/>
    </row>
    <row r="3791" spans="1:3" x14ac:dyDescent="0.3">
      <c r="A3791" s="123"/>
      <c r="B3791" s="123"/>
      <c r="C3791" s="136"/>
    </row>
    <row r="3792" spans="1:3" x14ac:dyDescent="0.3">
      <c r="A3792" s="123"/>
      <c r="B3792" s="123"/>
      <c r="C3792" s="136"/>
    </row>
    <row r="3793" spans="1:3" x14ac:dyDescent="0.3">
      <c r="A3793" s="123"/>
      <c r="B3793" s="123"/>
      <c r="C3793" s="136"/>
    </row>
    <row r="3794" spans="1:3" x14ac:dyDescent="0.3">
      <c r="A3794" s="123"/>
      <c r="B3794" s="123"/>
      <c r="C3794" s="136"/>
    </row>
    <row r="3795" spans="1:3" x14ac:dyDescent="0.3">
      <c r="A3795" s="123"/>
      <c r="B3795" s="123"/>
      <c r="C3795" s="136"/>
    </row>
    <row r="3796" spans="1:3" x14ac:dyDescent="0.3">
      <c r="A3796" s="123"/>
      <c r="B3796" s="123"/>
      <c r="C3796" s="136"/>
    </row>
    <row r="3797" spans="1:3" x14ac:dyDescent="0.3">
      <c r="A3797" s="123"/>
      <c r="B3797" s="123"/>
      <c r="C3797" s="136"/>
    </row>
    <row r="3798" spans="1:3" x14ac:dyDescent="0.3">
      <c r="A3798" s="123"/>
      <c r="B3798" s="123"/>
      <c r="C3798" s="136"/>
    </row>
    <row r="3799" spans="1:3" x14ac:dyDescent="0.3">
      <c r="A3799" s="123"/>
      <c r="B3799" s="123"/>
      <c r="C3799" s="136"/>
    </row>
    <row r="3800" spans="1:3" x14ac:dyDescent="0.3">
      <c r="A3800" s="123"/>
      <c r="B3800" s="123"/>
      <c r="C3800" s="136"/>
    </row>
    <row r="3801" spans="1:3" x14ac:dyDescent="0.3">
      <c r="A3801" s="123"/>
      <c r="B3801" s="123"/>
      <c r="C3801" s="136"/>
    </row>
    <row r="3802" spans="1:3" x14ac:dyDescent="0.3">
      <c r="A3802" s="123"/>
      <c r="B3802" s="123"/>
      <c r="C3802" s="136"/>
    </row>
    <row r="3803" spans="1:3" x14ac:dyDescent="0.3">
      <c r="A3803" s="123"/>
      <c r="B3803" s="123"/>
      <c r="C3803" s="136"/>
    </row>
    <row r="3804" spans="1:3" x14ac:dyDescent="0.3">
      <c r="A3804" s="123"/>
      <c r="B3804" s="123"/>
      <c r="C3804" s="136"/>
    </row>
    <row r="3805" spans="1:3" x14ac:dyDescent="0.3">
      <c r="A3805" s="123"/>
      <c r="B3805" s="123"/>
      <c r="C3805" s="136"/>
    </row>
    <row r="3806" spans="1:3" x14ac:dyDescent="0.3">
      <c r="A3806" s="123"/>
      <c r="B3806" s="123"/>
      <c r="C3806" s="136"/>
    </row>
    <row r="3807" spans="1:3" x14ac:dyDescent="0.3">
      <c r="A3807" s="123"/>
      <c r="B3807" s="123"/>
      <c r="C3807" s="136"/>
    </row>
    <row r="3808" spans="1:3" x14ac:dyDescent="0.3">
      <c r="A3808" s="123"/>
      <c r="B3808" s="123"/>
      <c r="C3808" s="136"/>
    </row>
    <row r="3809" spans="1:3" x14ac:dyDescent="0.3">
      <c r="A3809" s="123"/>
      <c r="B3809" s="123"/>
      <c r="C3809" s="136"/>
    </row>
    <row r="3810" spans="1:3" x14ac:dyDescent="0.3">
      <c r="A3810" s="123"/>
      <c r="B3810" s="123"/>
      <c r="C3810" s="136"/>
    </row>
    <row r="3811" spans="1:3" x14ac:dyDescent="0.3">
      <c r="A3811" s="123"/>
      <c r="B3811" s="123"/>
      <c r="C3811" s="136"/>
    </row>
    <row r="3812" spans="1:3" x14ac:dyDescent="0.3">
      <c r="A3812" s="123"/>
      <c r="B3812" s="123"/>
      <c r="C3812" s="136"/>
    </row>
    <row r="3813" spans="1:3" x14ac:dyDescent="0.3">
      <c r="A3813" s="123"/>
      <c r="B3813" s="123"/>
      <c r="C3813" s="136"/>
    </row>
    <row r="3814" spans="1:3" x14ac:dyDescent="0.3">
      <c r="A3814" s="123"/>
      <c r="B3814" s="123"/>
      <c r="C3814" s="136"/>
    </row>
    <row r="3815" spans="1:3" x14ac:dyDescent="0.3">
      <c r="A3815" s="123"/>
      <c r="B3815" s="123"/>
      <c r="C3815" s="136"/>
    </row>
    <row r="3816" spans="1:3" x14ac:dyDescent="0.3">
      <c r="A3816" s="123"/>
      <c r="B3816" s="123"/>
      <c r="C3816" s="136"/>
    </row>
    <row r="3817" spans="1:3" x14ac:dyDescent="0.3">
      <c r="A3817" s="123"/>
      <c r="B3817" s="123"/>
      <c r="C3817" s="136"/>
    </row>
    <row r="3818" spans="1:3" x14ac:dyDescent="0.3">
      <c r="A3818" s="123"/>
      <c r="B3818" s="123"/>
      <c r="C3818" s="136"/>
    </row>
    <row r="3819" spans="1:3" x14ac:dyDescent="0.3">
      <c r="A3819" s="123"/>
      <c r="B3819" s="123"/>
      <c r="C3819" s="136"/>
    </row>
    <row r="3820" spans="1:3" x14ac:dyDescent="0.3">
      <c r="A3820" s="123"/>
      <c r="B3820" s="123"/>
      <c r="C3820" s="136"/>
    </row>
    <row r="3821" spans="1:3" x14ac:dyDescent="0.3">
      <c r="A3821" s="123"/>
      <c r="B3821" s="123"/>
      <c r="C3821" s="136"/>
    </row>
    <row r="3822" spans="1:3" x14ac:dyDescent="0.3">
      <c r="A3822" s="123"/>
      <c r="B3822" s="123"/>
      <c r="C3822" s="136"/>
    </row>
    <row r="3823" spans="1:3" x14ac:dyDescent="0.3">
      <c r="A3823" s="123"/>
      <c r="B3823" s="123"/>
      <c r="C3823" s="136"/>
    </row>
    <row r="3824" spans="1:3" x14ac:dyDescent="0.3">
      <c r="A3824" s="123"/>
      <c r="B3824" s="123"/>
      <c r="C3824" s="136"/>
    </row>
    <row r="3825" spans="1:3" x14ac:dyDescent="0.3">
      <c r="A3825" s="123"/>
      <c r="B3825" s="123"/>
      <c r="C3825" s="136"/>
    </row>
    <row r="3826" spans="1:3" x14ac:dyDescent="0.3">
      <c r="A3826" s="123"/>
      <c r="B3826" s="123"/>
      <c r="C3826" s="136"/>
    </row>
    <row r="3827" spans="1:3" x14ac:dyDescent="0.3">
      <c r="A3827" s="123"/>
      <c r="B3827" s="123"/>
      <c r="C3827" s="136"/>
    </row>
    <row r="3828" spans="1:3" x14ac:dyDescent="0.3">
      <c r="A3828" s="123"/>
      <c r="B3828" s="123"/>
      <c r="C3828" s="136"/>
    </row>
    <row r="3829" spans="1:3" x14ac:dyDescent="0.3">
      <c r="A3829" s="123"/>
      <c r="B3829" s="123"/>
      <c r="C3829" s="136"/>
    </row>
    <row r="3830" spans="1:3" x14ac:dyDescent="0.3">
      <c r="A3830" s="123"/>
      <c r="B3830" s="123"/>
      <c r="C3830" s="136"/>
    </row>
    <row r="3831" spans="1:3" x14ac:dyDescent="0.3">
      <c r="A3831" s="123"/>
      <c r="B3831" s="123"/>
      <c r="C3831" s="136"/>
    </row>
    <row r="3832" spans="1:3" x14ac:dyDescent="0.3">
      <c r="A3832" s="123"/>
      <c r="B3832" s="123"/>
      <c r="C3832" s="136"/>
    </row>
    <row r="3833" spans="1:3" x14ac:dyDescent="0.3">
      <c r="A3833" s="123"/>
      <c r="B3833" s="123"/>
      <c r="C3833" s="136"/>
    </row>
    <row r="3834" spans="1:3" x14ac:dyDescent="0.3">
      <c r="A3834" s="123"/>
      <c r="B3834" s="123"/>
      <c r="C3834" s="136"/>
    </row>
    <row r="3835" spans="1:3" x14ac:dyDescent="0.3">
      <c r="A3835" s="123"/>
      <c r="B3835" s="123"/>
      <c r="C3835" s="136"/>
    </row>
    <row r="3836" spans="1:3" x14ac:dyDescent="0.3">
      <c r="A3836" s="123"/>
      <c r="B3836" s="123"/>
      <c r="C3836" s="136"/>
    </row>
    <row r="3837" spans="1:3" x14ac:dyDescent="0.3">
      <c r="A3837" s="123"/>
      <c r="B3837" s="123"/>
      <c r="C3837" s="136"/>
    </row>
    <row r="3838" spans="1:3" x14ac:dyDescent="0.3">
      <c r="A3838" s="123"/>
      <c r="B3838" s="123"/>
      <c r="C3838" s="136"/>
    </row>
    <row r="3839" spans="1:3" x14ac:dyDescent="0.3">
      <c r="A3839" s="123"/>
      <c r="B3839" s="123"/>
      <c r="C3839" s="136"/>
    </row>
    <row r="3840" spans="1:3" x14ac:dyDescent="0.3">
      <c r="A3840" s="123"/>
      <c r="B3840" s="123"/>
      <c r="C3840" s="136"/>
    </row>
    <row r="3841" spans="1:3" x14ac:dyDescent="0.3">
      <c r="A3841" s="123"/>
      <c r="B3841" s="123"/>
      <c r="C3841" s="136"/>
    </row>
    <row r="3842" spans="1:3" x14ac:dyDescent="0.3">
      <c r="A3842" s="123"/>
      <c r="B3842" s="123"/>
      <c r="C3842" s="136"/>
    </row>
    <row r="3843" spans="1:3" x14ac:dyDescent="0.3">
      <c r="A3843" s="123"/>
      <c r="B3843" s="123"/>
      <c r="C3843" s="136"/>
    </row>
    <row r="3844" spans="1:3" x14ac:dyDescent="0.3">
      <c r="A3844" s="123"/>
      <c r="B3844" s="123"/>
      <c r="C3844" s="136"/>
    </row>
    <row r="3845" spans="1:3" x14ac:dyDescent="0.3">
      <c r="A3845" s="123"/>
      <c r="B3845" s="123"/>
      <c r="C3845" s="136"/>
    </row>
    <row r="3846" spans="1:3" x14ac:dyDescent="0.3">
      <c r="A3846" s="123"/>
      <c r="B3846" s="123"/>
      <c r="C3846" s="136"/>
    </row>
    <row r="3847" spans="1:3" x14ac:dyDescent="0.3">
      <c r="A3847" s="123"/>
      <c r="B3847" s="123"/>
      <c r="C3847" s="136"/>
    </row>
    <row r="3848" spans="1:3" x14ac:dyDescent="0.3">
      <c r="A3848" s="123"/>
      <c r="B3848" s="123"/>
      <c r="C3848" s="136"/>
    </row>
    <row r="3849" spans="1:3" x14ac:dyDescent="0.3">
      <c r="A3849" s="123"/>
      <c r="B3849" s="123"/>
      <c r="C3849" s="136"/>
    </row>
    <row r="3850" spans="1:3" x14ac:dyDescent="0.3">
      <c r="A3850" s="123"/>
      <c r="B3850" s="123"/>
      <c r="C3850" s="136"/>
    </row>
    <row r="3851" spans="1:3" x14ac:dyDescent="0.3">
      <c r="A3851" s="123"/>
      <c r="B3851" s="123"/>
      <c r="C3851" s="136"/>
    </row>
    <row r="3852" spans="1:3" x14ac:dyDescent="0.3">
      <c r="A3852" s="123"/>
      <c r="B3852" s="123"/>
      <c r="C3852" s="136"/>
    </row>
    <row r="3853" spans="1:3" x14ac:dyDescent="0.3">
      <c r="A3853" s="123"/>
      <c r="B3853" s="123"/>
      <c r="C3853" s="136"/>
    </row>
    <row r="3854" spans="1:3" x14ac:dyDescent="0.3">
      <c r="A3854" s="123"/>
      <c r="B3854" s="123"/>
      <c r="C3854" s="136"/>
    </row>
    <row r="3855" spans="1:3" x14ac:dyDescent="0.3">
      <c r="A3855" s="123"/>
      <c r="B3855" s="123"/>
      <c r="C3855" s="136"/>
    </row>
    <row r="3856" spans="1:3" x14ac:dyDescent="0.3">
      <c r="A3856" s="123"/>
      <c r="B3856" s="123"/>
      <c r="C3856" s="136"/>
    </row>
    <row r="3857" spans="1:3" x14ac:dyDescent="0.3">
      <c r="A3857" s="123"/>
      <c r="B3857" s="123"/>
      <c r="C3857" s="136"/>
    </row>
    <row r="3858" spans="1:3" x14ac:dyDescent="0.3">
      <c r="A3858" s="123"/>
      <c r="B3858" s="123"/>
      <c r="C3858" s="136"/>
    </row>
    <row r="3859" spans="1:3" x14ac:dyDescent="0.3">
      <c r="A3859" s="123"/>
      <c r="B3859" s="123"/>
      <c r="C3859" s="136"/>
    </row>
    <row r="3860" spans="1:3" x14ac:dyDescent="0.3">
      <c r="A3860" s="123"/>
      <c r="B3860" s="123"/>
      <c r="C3860" s="136"/>
    </row>
    <row r="3861" spans="1:3" x14ac:dyDescent="0.3">
      <c r="A3861" s="123"/>
      <c r="B3861" s="123"/>
      <c r="C3861" s="136"/>
    </row>
    <row r="3862" spans="1:3" x14ac:dyDescent="0.3">
      <c r="A3862" s="123"/>
      <c r="B3862" s="123"/>
      <c r="C3862" s="136"/>
    </row>
    <row r="3863" spans="1:3" x14ac:dyDescent="0.3">
      <c r="A3863" s="123"/>
      <c r="B3863" s="123"/>
      <c r="C3863" s="136"/>
    </row>
    <row r="3864" spans="1:3" x14ac:dyDescent="0.3">
      <c r="A3864" s="123"/>
      <c r="B3864" s="123"/>
      <c r="C3864" s="136"/>
    </row>
    <row r="3865" spans="1:3" x14ac:dyDescent="0.3">
      <c r="A3865" s="123"/>
      <c r="B3865" s="123"/>
      <c r="C3865" s="136"/>
    </row>
    <row r="3866" spans="1:3" x14ac:dyDescent="0.3">
      <c r="A3866" s="123"/>
      <c r="B3866" s="123"/>
      <c r="C3866" s="136"/>
    </row>
    <row r="3867" spans="1:3" x14ac:dyDescent="0.3">
      <c r="A3867" s="123"/>
      <c r="B3867" s="123"/>
      <c r="C3867" s="136"/>
    </row>
    <row r="3868" spans="1:3" x14ac:dyDescent="0.3">
      <c r="A3868" s="123"/>
      <c r="B3868" s="123"/>
      <c r="C3868" s="136"/>
    </row>
    <row r="3869" spans="1:3" x14ac:dyDescent="0.3">
      <c r="A3869" s="123"/>
      <c r="B3869" s="123"/>
      <c r="C3869" s="136"/>
    </row>
    <row r="3870" spans="1:3" x14ac:dyDescent="0.3">
      <c r="A3870" s="123"/>
      <c r="B3870" s="123"/>
      <c r="C3870" s="136"/>
    </row>
    <row r="3871" spans="1:3" x14ac:dyDescent="0.3">
      <c r="A3871" s="123"/>
      <c r="B3871" s="123"/>
      <c r="C3871" s="136"/>
    </row>
    <row r="3872" spans="1:3" x14ac:dyDescent="0.3">
      <c r="A3872" s="123"/>
      <c r="B3872" s="123"/>
      <c r="C3872" s="136"/>
    </row>
    <row r="3873" spans="1:3" x14ac:dyDescent="0.3">
      <c r="A3873" s="123"/>
      <c r="B3873" s="123"/>
      <c r="C3873" s="136"/>
    </row>
    <row r="3874" spans="1:3" x14ac:dyDescent="0.3">
      <c r="A3874" s="123"/>
      <c r="B3874" s="123"/>
      <c r="C3874" s="136"/>
    </row>
    <row r="3875" spans="1:3" x14ac:dyDescent="0.3">
      <c r="A3875" s="123"/>
      <c r="B3875" s="123"/>
      <c r="C3875" s="136"/>
    </row>
    <row r="3876" spans="1:3" x14ac:dyDescent="0.3">
      <c r="A3876" s="123"/>
      <c r="B3876" s="123"/>
      <c r="C3876" s="136"/>
    </row>
    <row r="3877" spans="1:3" x14ac:dyDescent="0.3">
      <c r="A3877" s="123"/>
      <c r="B3877" s="123"/>
      <c r="C3877" s="136"/>
    </row>
    <row r="3878" spans="1:3" x14ac:dyDescent="0.3">
      <c r="A3878" s="123"/>
      <c r="B3878" s="123"/>
      <c r="C3878" s="136"/>
    </row>
    <row r="3879" spans="1:3" x14ac:dyDescent="0.3">
      <c r="A3879" s="123"/>
      <c r="B3879" s="123"/>
      <c r="C3879" s="136"/>
    </row>
    <row r="3880" spans="1:3" x14ac:dyDescent="0.3">
      <c r="A3880" s="123"/>
      <c r="B3880" s="123"/>
      <c r="C3880" s="136"/>
    </row>
    <row r="3881" spans="1:3" x14ac:dyDescent="0.3">
      <c r="A3881" s="123"/>
      <c r="B3881" s="123"/>
      <c r="C3881" s="136"/>
    </row>
    <row r="3882" spans="1:3" x14ac:dyDescent="0.3">
      <c r="A3882" s="123"/>
      <c r="B3882" s="123"/>
      <c r="C3882" s="136"/>
    </row>
    <row r="3883" spans="1:3" x14ac:dyDescent="0.3">
      <c r="A3883" s="123"/>
      <c r="B3883" s="123"/>
      <c r="C3883" s="136"/>
    </row>
    <row r="3884" spans="1:3" x14ac:dyDescent="0.3">
      <c r="A3884" s="123"/>
      <c r="B3884" s="123"/>
      <c r="C3884" s="136"/>
    </row>
    <row r="3885" spans="1:3" x14ac:dyDescent="0.3">
      <c r="A3885" s="123"/>
      <c r="B3885" s="123"/>
      <c r="C3885" s="136"/>
    </row>
    <row r="3886" spans="1:3" x14ac:dyDescent="0.3">
      <c r="A3886" s="123"/>
      <c r="B3886" s="123"/>
      <c r="C3886" s="136"/>
    </row>
    <row r="3887" spans="1:3" x14ac:dyDescent="0.3">
      <c r="A3887" s="123"/>
      <c r="B3887" s="123"/>
      <c r="C3887" s="136"/>
    </row>
    <row r="3888" spans="1:3" x14ac:dyDescent="0.3">
      <c r="A3888" s="123"/>
      <c r="B3888" s="123"/>
      <c r="C3888" s="136"/>
    </row>
    <row r="3889" spans="1:3" x14ac:dyDescent="0.3">
      <c r="A3889" s="123"/>
      <c r="B3889" s="123"/>
      <c r="C3889" s="136"/>
    </row>
    <row r="3890" spans="1:3" x14ac:dyDescent="0.3">
      <c r="A3890" s="123"/>
      <c r="B3890" s="123"/>
      <c r="C3890" s="136"/>
    </row>
    <row r="3891" spans="1:3" x14ac:dyDescent="0.3">
      <c r="A3891" s="123"/>
      <c r="B3891" s="123"/>
      <c r="C3891" s="136"/>
    </row>
    <row r="3892" spans="1:3" x14ac:dyDescent="0.3">
      <c r="A3892" s="123"/>
      <c r="B3892" s="123"/>
      <c r="C3892" s="136"/>
    </row>
    <row r="3893" spans="1:3" x14ac:dyDescent="0.3">
      <c r="A3893" s="123"/>
      <c r="B3893" s="123"/>
      <c r="C3893" s="136"/>
    </row>
    <row r="3894" spans="1:3" x14ac:dyDescent="0.3">
      <c r="A3894" s="123"/>
      <c r="B3894" s="123"/>
      <c r="C3894" s="136"/>
    </row>
    <row r="3895" spans="1:3" x14ac:dyDescent="0.3">
      <c r="A3895" s="123"/>
      <c r="B3895" s="123"/>
      <c r="C3895" s="136"/>
    </row>
    <row r="3896" spans="1:3" x14ac:dyDescent="0.3">
      <c r="A3896" s="123"/>
      <c r="B3896" s="123"/>
      <c r="C3896" s="136"/>
    </row>
    <row r="3897" spans="1:3" x14ac:dyDescent="0.3">
      <c r="A3897" s="123"/>
      <c r="B3897" s="123"/>
      <c r="C3897" s="136"/>
    </row>
    <row r="3898" spans="1:3" x14ac:dyDescent="0.3">
      <c r="A3898" s="123"/>
      <c r="B3898" s="123"/>
      <c r="C3898" s="136"/>
    </row>
    <row r="3899" spans="1:3" x14ac:dyDescent="0.3">
      <c r="A3899" s="123"/>
      <c r="B3899" s="123"/>
      <c r="C3899" s="136"/>
    </row>
    <row r="3900" spans="1:3" x14ac:dyDescent="0.3">
      <c r="A3900" s="123"/>
      <c r="B3900" s="123"/>
      <c r="C3900" s="136"/>
    </row>
    <row r="3901" spans="1:3" x14ac:dyDescent="0.3">
      <c r="A3901" s="123"/>
      <c r="B3901" s="123"/>
      <c r="C3901" s="136"/>
    </row>
    <row r="3902" spans="1:3" x14ac:dyDescent="0.3">
      <c r="A3902" s="123"/>
      <c r="B3902" s="123"/>
      <c r="C3902" s="136"/>
    </row>
    <row r="3903" spans="1:3" x14ac:dyDescent="0.3">
      <c r="A3903" s="123"/>
      <c r="B3903" s="123"/>
      <c r="C3903" s="136"/>
    </row>
    <row r="3904" spans="1:3" x14ac:dyDescent="0.3">
      <c r="A3904" s="123"/>
      <c r="B3904" s="123"/>
      <c r="C3904" s="136"/>
    </row>
    <row r="3905" spans="1:3" x14ac:dyDescent="0.3">
      <c r="A3905" s="123"/>
      <c r="B3905" s="123"/>
      <c r="C3905" s="136"/>
    </row>
    <row r="3906" spans="1:3" x14ac:dyDescent="0.3">
      <c r="A3906" s="123"/>
      <c r="B3906" s="123"/>
      <c r="C3906" s="136"/>
    </row>
    <row r="3907" spans="1:3" x14ac:dyDescent="0.3">
      <c r="A3907" s="123"/>
      <c r="B3907" s="123"/>
      <c r="C3907" s="136"/>
    </row>
    <row r="3908" spans="1:3" x14ac:dyDescent="0.3">
      <c r="A3908" s="123"/>
      <c r="B3908" s="123"/>
      <c r="C3908" s="136"/>
    </row>
    <row r="3909" spans="1:3" x14ac:dyDescent="0.3">
      <c r="A3909" s="123"/>
      <c r="B3909" s="123"/>
      <c r="C3909" s="136"/>
    </row>
    <row r="3910" spans="1:3" x14ac:dyDescent="0.3">
      <c r="A3910" s="123"/>
      <c r="B3910" s="123"/>
      <c r="C3910" s="136"/>
    </row>
    <row r="3911" spans="1:3" x14ac:dyDescent="0.3">
      <c r="A3911" s="123"/>
      <c r="B3911" s="123"/>
      <c r="C3911" s="136"/>
    </row>
    <row r="3912" spans="1:3" x14ac:dyDescent="0.3">
      <c r="A3912" s="123"/>
      <c r="B3912" s="123"/>
      <c r="C3912" s="136"/>
    </row>
    <row r="3913" spans="1:3" x14ac:dyDescent="0.3">
      <c r="A3913" s="123"/>
      <c r="B3913" s="123"/>
      <c r="C3913" s="136"/>
    </row>
    <row r="3914" spans="1:3" x14ac:dyDescent="0.3">
      <c r="A3914" s="123"/>
      <c r="B3914" s="123"/>
      <c r="C3914" s="136"/>
    </row>
    <row r="3915" spans="1:3" x14ac:dyDescent="0.3">
      <c r="A3915" s="123"/>
      <c r="B3915" s="123"/>
      <c r="C3915" s="136"/>
    </row>
    <row r="3916" spans="1:3" x14ac:dyDescent="0.3">
      <c r="A3916" s="123"/>
      <c r="B3916" s="123"/>
      <c r="C3916" s="136"/>
    </row>
    <row r="3917" spans="1:3" x14ac:dyDescent="0.3">
      <c r="A3917" s="123"/>
      <c r="B3917" s="123"/>
      <c r="C3917" s="136"/>
    </row>
    <row r="3918" spans="1:3" x14ac:dyDescent="0.3">
      <c r="A3918" s="123"/>
      <c r="B3918" s="123"/>
      <c r="C3918" s="136"/>
    </row>
    <row r="3919" spans="1:3" x14ac:dyDescent="0.3">
      <c r="A3919" s="123"/>
      <c r="B3919" s="123"/>
      <c r="C3919" s="136"/>
    </row>
    <row r="3920" spans="1:3" x14ac:dyDescent="0.3">
      <c r="A3920" s="123"/>
      <c r="B3920" s="123"/>
      <c r="C3920" s="136"/>
    </row>
    <row r="3921" spans="1:3" x14ac:dyDescent="0.3">
      <c r="A3921" s="123"/>
      <c r="B3921" s="123"/>
      <c r="C3921" s="136"/>
    </row>
    <row r="3922" spans="1:3" x14ac:dyDescent="0.3">
      <c r="A3922" s="123"/>
      <c r="B3922" s="123"/>
      <c r="C3922" s="136"/>
    </row>
    <row r="3923" spans="1:3" x14ac:dyDescent="0.3">
      <c r="A3923" s="123"/>
      <c r="B3923" s="123"/>
      <c r="C3923" s="136"/>
    </row>
    <row r="3924" spans="1:3" x14ac:dyDescent="0.3">
      <c r="A3924" s="123"/>
      <c r="B3924" s="123"/>
      <c r="C3924" s="136"/>
    </row>
    <row r="3925" spans="1:3" x14ac:dyDescent="0.3">
      <c r="A3925" s="123"/>
      <c r="B3925" s="123"/>
      <c r="C3925" s="136"/>
    </row>
    <row r="3926" spans="1:3" x14ac:dyDescent="0.3">
      <c r="A3926" s="123"/>
      <c r="B3926" s="123"/>
      <c r="C3926" s="136"/>
    </row>
    <row r="3927" spans="1:3" x14ac:dyDescent="0.3">
      <c r="A3927" s="123"/>
      <c r="B3927" s="123"/>
      <c r="C3927" s="136"/>
    </row>
    <row r="3928" spans="1:3" x14ac:dyDescent="0.3">
      <c r="A3928" s="123"/>
      <c r="B3928" s="123"/>
      <c r="C3928" s="136"/>
    </row>
    <row r="3929" spans="1:3" x14ac:dyDescent="0.3">
      <c r="A3929" s="123"/>
      <c r="B3929" s="123"/>
      <c r="C3929" s="136"/>
    </row>
    <row r="3930" spans="1:3" x14ac:dyDescent="0.3">
      <c r="A3930" s="123"/>
      <c r="B3930" s="123"/>
      <c r="C3930" s="136"/>
    </row>
    <row r="3931" spans="1:3" x14ac:dyDescent="0.3">
      <c r="A3931" s="123"/>
      <c r="B3931" s="123"/>
      <c r="C3931" s="136"/>
    </row>
    <row r="3932" spans="1:3" x14ac:dyDescent="0.3">
      <c r="A3932" s="123"/>
      <c r="B3932" s="123"/>
      <c r="C3932" s="136"/>
    </row>
    <row r="3933" spans="1:3" x14ac:dyDescent="0.3">
      <c r="A3933" s="123"/>
      <c r="B3933" s="123"/>
      <c r="C3933" s="136"/>
    </row>
    <row r="3934" spans="1:3" x14ac:dyDescent="0.3">
      <c r="A3934" s="123"/>
      <c r="B3934" s="123"/>
      <c r="C3934" s="136"/>
    </row>
    <row r="3935" spans="1:3" x14ac:dyDescent="0.3">
      <c r="A3935" s="123"/>
      <c r="B3935" s="123"/>
      <c r="C3935" s="136"/>
    </row>
    <row r="3936" spans="1:3" x14ac:dyDescent="0.3">
      <c r="A3936" s="123"/>
      <c r="B3936" s="123"/>
      <c r="C3936" s="136"/>
    </row>
    <row r="3937" spans="1:3" x14ac:dyDescent="0.3">
      <c r="A3937" s="123"/>
      <c r="B3937" s="123"/>
      <c r="C3937" s="136"/>
    </row>
    <row r="3938" spans="1:3" x14ac:dyDescent="0.3">
      <c r="A3938" s="123"/>
      <c r="B3938" s="123"/>
      <c r="C3938" s="136"/>
    </row>
    <row r="3939" spans="1:3" x14ac:dyDescent="0.3">
      <c r="A3939" s="123"/>
      <c r="B3939" s="123"/>
      <c r="C3939" s="136"/>
    </row>
    <row r="3940" spans="1:3" x14ac:dyDescent="0.3">
      <c r="A3940" s="123"/>
      <c r="B3940" s="123"/>
      <c r="C3940" s="136"/>
    </row>
    <row r="3941" spans="1:3" x14ac:dyDescent="0.3">
      <c r="A3941" s="123"/>
      <c r="B3941" s="123"/>
      <c r="C3941" s="136"/>
    </row>
    <row r="3942" spans="1:3" x14ac:dyDescent="0.3">
      <c r="A3942" s="123"/>
      <c r="B3942" s="123"/>
      <c r="C3942" s="136"/>
    </row>
    <row r="3943" spans="1:3" x14ac:dyDescent="0.3">
      <c r="A3943" s="123"/>
      <c r="B3943" s="123"/>
      <c r="C3943" s="136"/>
    </row>
    <row r="3944" spans="1:3" x14ac:dyDescent="0.3">
      <c r="A3944" s="123"/>
      <c r="B3944" s="123"/>
      <c r="C3944" s="136"/>
    </row>
    <row r="3945" spans="1:3" x14ac:dyDescent="0.3">
      <c r="A3945" s="123"/>
      <c r="B3945" s="123"/>
      <c r="C3945" s="136"/>
    </row>
    <row r="3946" spans="1:3" x14ac:dyDescent="0.3">
      <c r="A3946" s="123"/>
      <c r="B3946" s="123"/>
      <c r="C3946" s="136"/>
    </row>
    <row r="3947" spans="1:3" x14ac:dyDescent="0.3">
      <c r="A3947" s="123"/>
      <c r="B3947" s="123"/>
      <c r="C3947" s="136"/>
    </row>
    <row r="3948" spans="1:3" x14ac:dyDescent="0.3">
      <c r="A3948" s="123"/>
      <c r="B3948" s="123"/>
      <c r="C3948" s="136"/>
    </row>
    <row r="3949" spans="1:3" x14ac:dyDescent="0.3">
      <c r="A3949" s="123"/>
      <c r="B3949" s="123"/>
      <c r="C3949" s="136"/>
    </row>
    <row r="3950" spans="1:3" x14ac:dyDescent="0.3">
      <c r="A3950" s="123"/>
      <c r="B3950" s="123"/>
      <c r="C3950" s="136"/>
    </row>
    <row r="3951" spans="1:3" x14ac:dyDescent="0.3">
      <c r="A3951" s="123"/>
      <c r="B3951" s="123"/>
      <c r="C3951" s="136"/>
    </row>
    <row r="3952" spans="1:3" x14ac:dyDescent="0.3">
      <c r="A3952" s="123"/>
      <c r="B3952" s="123"/>
      <c r="C3952" s="136"/>
    </row>
    <row r="3953" spans="1:3" x14ac:dyDescent="0.3">
      <c r="A3953" s="123"/>
      <c r="B3953" s="123"/>
      <c r="C3953" s="136"/>
    </row>
    <row r="3954" spans="1:3" x14ac:dyDescent="0.3">
      <c r="A3954" s="123"/>
      <c r="B3954" s="123"/>
      <c r="C3954" s="136"/>
    </row>
    <row r="3955" spans="1:3" x14ac:dyDescent="0.3">
      <c r="A3955" s="123"/>
      <c r="B3955" s="123"/>
      <c r="C3955" s="136"/>
    </row>
    <row r="3956" spans="1:3" x14ac:dyDescent="0.3">
      <c r="A3956" s="123"/>
      <c r="B3956" s="123"/>
      <c r="C3956" s="136"/>
    </row>
    <row r="3957" spans="1:3" x14ac:dyDescent="0.3">
      <c r="A3957" s="123"/>
      <c r="B3957" s="123"/>
      <c r="C3957" s="136"/>
    </row>
    <row r="3958" spans="1:3" x14ac:dyDescent="0.3">
      <c r="A3958" s="123"/>
      <c r="B3958" s="123"/>
      <c r="C3958" s="136"/>
    </row>
    <row r="3959" spans="1:3" x14ac:dyDescent="0.3">
      <c r="A3959" s="123"/>
      <c r="B3959" s="123"/>
      <c r="C3959" s="136"/>
    </row>
    <row r="3960" spans="1:3" x14ac:dyDescent="0.3">
      <c r="A3960" s="123"/>
      <c r="B3960" s="123"/>
      <c r="C3960" s="136"/>
    </row>
    <row r="3961" spans="1:3" x14ac:dyDescent="0.3">
      <c r="A3961" s="123"/>
      <c r="B3961" s="123"/>
      <c r="C3961" s="136"/>
    </row>
    <row r="3962" spans="1:3" x14ac:dyDescent="0.3">
      <c r="A3962" s="123"/>
      <c r="B3962" s="123"/>
      <c r="C3962" s="136"/>
    </row>
    <row r="3963" spans="1:3" x14ac:dyDescent="0.3">
      <c r="A3963" s="123"/>
      <c r="B3963" s="123"/>
      <c r="C3963" s="136"/>
    </row>
    <row r="3964" spans="1:3" x14ac:dyDescent="0.3">
      <c r="A3964" s="123"/>
      <c r="B3964" s="123"/>
      <c r="C3964" s="136"/>
    </row>
    <row r="3965" spans="1:3" x14ac:dyDescent="0.3">
      <c r="A3965" s="123"/>
      <c r="B3965" s="123"/>
      <c r="C3965" s="136"/>
    </row>
    <row r="3966" spans="1:3" x14ac:dyDescent="0.3">
      <c r="A3966" s="123"/>
      <c r="B3966" s="123"/>
      <c r="C3966" s="136"/>
    </row>
    <row r="3967" spans="1:3" x14ac:dyDescent="0.3">
      <c r="A3967" s="123"/>
      <c r="B3967" s="123"/>
      <c r="C3967" s="136"/>
    </row>
    <row r="3968" spans="1:3" x14ac:dyDescent="0.3">
      <c r="A3968" s="123"/>
      <c r="B3968" s="123"/>
      <c r="C3968" s="136"/>
    </row>
    <row r="3969" spans="1:3" x14ac:dyDescent="0.3">
      <c r="A3969" s="123"/>
      <c r="B3969" s="123"/>
      <c r="C3969" s="136"/>
    </row>
    <row r="3970" spans="1:3" x14ac:dyDescent="0.3">
      <c r="A3970" s="123"/>
      <c r="B3970" s="123"/>
      <c r="C3970" s="136"/>
    </row>
    <row r="3971" spans="1:3" x14ac:dyDescent="0.3">
      <c r="A3971" s="123"/>
      <c r="B3971" s="123"/>
      <c r="C3971" s="136"/>
    </row>
    <row r="3972" spans="1:3" x14ac:dyDescent="0.3">
      <c r="A3972" s="123"/>
      <c r="B3972" s="123"/>
      <c r="C3972" s="136"/>
    </row>
    <row r="3973" spans="1:3" x14ac:dyDescent="0.3">
      <c r="A3973" s="123"/>
      <c r="B3973" s="123"/>
      <c r="C3973" s="136"/>
    </row>
    <row r="3974" spans="1:3" x14ac:dyDescent="0.3">
      <c r="A3974" s="123"/>
      <c r="B3974" s="123"/>
      <c r="C3974" s="136"/>
    </row>
    <row r="3975" spans="1:3" x14ac:dyDescent="0.3">
      <c r="A3975" s="123"/>
      <c r="B3975" s="123"/>
      <c r="C3975" s="136"/>
    </row>
    <row r="3976" spans="1:3" x14ac:dyDescent="0.3">
      <c r="A3976" s="123"/>
      <c r="B3976" s="123"/>
      <c r="C3976" s="136"/>
    </row>
    <row r="3977" spans="1:3" x14ac:dyDescent="0.3">
      <c r="A3977" s="123"/>
      <c r="B3977" s="123"/>
      <c r="C3977" s="136"/>
    </row>
    <row r="3978" spans="1:3" x14ac:dyDescent="0.3">
      <c r="A3978" s="123"/>
      <c r="B3978" s="123"/>
      <c r="C3978" s="136"/>
    </row>
    <row r="3979" spans="1:3" x14ac:dyDescent="0.3">
      <c r="A3979" s="123"/>
      <c r="B3979" s="123"/>
      <c r="C3979" s="136"/>
    </row>
    <row r="3980" spans="1:3" x14ac:dyDescent="0.3">
      <c r="A3980" s="123"/>
      <c r="B3980" s="123"/>
      <c r="C3980" s="136"/>
    </row>
    <row r="3981" spans="1:3" x14ac:dyDescent="0.3">
      <c r="A3981" s="123"/>
      <c r="B3981" s="123"/>
      <c r="C3981" s="136"/>
    </row>
    <row r="3982" spans="1:3" x14ac:dyDescent="0.3">
      <c r="A3982" s="123"/>
      <c r="B3982" s="123"/>
      <c r="C3982" s="136"/>
    </row>
    <row r="3983" spans="1:3" x14ac:dyDescent="0.3">
      <c r="A3983" s="123"/>
      <c r="B3983" s="123"/>
      <c r="C3983" s="136"/>
    </row>
    <row r="3984" spans="1:3" x14ac:dyDescent="0.3">
      <c r="A3984" s="123"/>
      <c r="B3984" s="123"/>
      <c r="C3984" s="136"/>
    </row>
    <row r="3985" spans="1:3" x14ac:dyDescent="0.3">
      <c r="A3985" s="123"/>
      <c r="B3985" s="123"/>
      <c r="C3985" s="136"/>
    </row>
    <row r="3986" spans="1:3" x14ac:dyDescent="0.3">
      <c r="A3986" s="123"/>
      <c r="B3986" s="123"/>
      <c r="C3986" s="136"/>
    </row>
    <row r="3987" spans="1:3" x14ac:dyDescent="0.3">
      <c r="A3987" s="123"/>
      <c r="B3987" s="123"/>
      <c r="C3987" s="136"/>
    </row>
    <row r="3988" spans="1:3" x14ac:dyDescent="0.3">
      <c r="A3988" s="123"/>
      <c r="B3988" s="123"/>
      <c r="C3988" s="136"/>
    </row>
    <row r="3989" spans="1:3" x14ac:dyDescent="0.3">
      <c r="A3989" s="123"/>
      <c r="B3989" s="123"/>
      <c r="C3989" s="136"/>
    </row>
    <row r="3990" spans="1:3" x14ac:dyDescent="0.3">
      <c r="A3990" s="123"/>
      <c r="B3990" s="123"/>
      <c r="C3990" s="136"/>
    </row>
    <row r="3991" spans="1:3" x14ac:dyDescent="0.3">
      <c r="A3991" s="123"/>
      <c r="B3991" s="123"/>
      <c r="C3991" s="136"/>
    </row>
    <row r="3992" spans="1:3" x14ac:dyDescent="0.3">
      <c r="A3992" s="123"/>
      <c r="B3992" s="123"/>
      <c r="C3992" s="136"/>
    </row>
    <row r="3993" spans="1:3" x14ac:dyDescent="0.3">
      <c r="A3993" s="123"/>
      <c r="B3993" s="123"/>
      <c r="C3993" s="136"/>
    </row>
    <row r="3994" spans="1:3" x14ac:dyDescent="0.3">
      <c r="A3994" s="123"/>
      <c r="B3994" s="123"/>
      <c r="C3994" s="136"/>
    </row>
    <row r="3995" spans="1:3" x14ac:dyDescent="0.3">
      <c r="A3995" s="123"/>
      <c r="B3995" s="123"/>
      <c r="C3995" s="136"/>
    </row>
    <row r="3996" spans="1:3" x14ac:dyDescent="0.3">
      <c r="A3996" s="123"/>
      <c r="B3996" s="123"/>
      <c r="C3996" s="136"/>
    </row>
    <row r="3997" spans="1:3" x14ac:dyDescent="0.3">
      <c r="A3997" s="123"/>
      <c r="B3997" s="123"/>
      <c r="C3997" s="136"/>
    </row>
    <row r="3998" spans="1:3" x14ac:dyDescent="0.3">
      <c r="A3998" s="123"/>
      <c r="B3998" s="123"/>
      <c r="C3998" s="136"/>
    </row>
    <row r="3999" spans="1:3" x14ac:dyDescent="0.3">
      <c r="A3999" s="123"/>
      <c r="B3999" s="123"/>
      <c r="C3999" s="136"/>
    </row>
    <row r="4000" spans="1:3" x14ac:dyDescent="0.3">
      <c r="A4000" s="123"/>
      <c r="B4000" s="123"/>
      <c r="C4000" s="136"/>
    </row>
    <row r="4001" spans="1:3" x14ac:dyDescent="0.3">
      <c r="A4001" s="123"/>
      <c r="B4001" s="123"/>
      <c r="C4001" s="136"/>
    </row>
    <row r="4002" spans="1:3" x14ac:dyDescent="0.3">
      <c r="A4002" s="123"/>
      <c r="B4002" s="123"/>
      <c r="C4002" s="136"/>
    </row>
    <row r="4003" spans="1:3" x14ac:dyDescent="0.3">
      <c r="A4003" s="123"/>
      <c r="B4003" s="123"/>
      <c r="C4003" s="136"/>
    </row>
    <row r="4004" spans="1:3" x14ac:dyDescent="0.3">
      <c r="A4004" s="123"/>
      <c r="B4004" s="123"/>
      <c r="C4004" s="136"/>
    </row>
    <row r="4005" spans="1:3" x14ac:dyDescent="0.3">
      <c r="A4005" s="123"/>
      <c r="B4005" s="123"/>
      <c r="C4005" s="136"/>
    </row>
    <row r="4006" spans="1:3" x14ac:dyDescent="0.3">
      <c r="A4006" s="123"/>
      <c r="B4006" s="123"/>
      <c r="C4006" s="136"/>
    </row>
    <row r="4007" spans="1:3" x14ac:dyDescent="0.3">
      <c r="A4007" s="123"/>
      <c r="B4007" s="123"/>
      <c r="C4007" s="136"/>
    </row>
    <row r="4008" spans="1:3" x14ac:dyDescent="0.3">
      <c r="A4008" s="123"/>
      <c r="B4008" s="123"/>
      <c r="C4008" s="136"/>
    </row>
    <row r="4009" spans="1:3" x14ac:dyDescent="0.3">
      <c r="A4009" s="123"/>
      <c r="B4009" s="123"/>
      <c r="C4009" s="136"/>
    </row>
    <row r="4010" spans="1:3" x14ac:dyDescent="0.3">
      <c r="A4010" s="123"/>
      <c r="B4010" s="123"/>
      <c r="C4010" s="136"/>
    </row>
    <row r="4011" spans="1:3" x14ac:dyDescent="0.3">
      <c r="A4011" s="123"/>
      <c r="B4011" s="123"/>
      <c r="C4011" s="136"/>
    </row>
    <row r="4012" spans="1:3" x14ac:dyDescent="0.3">
      <c r="A4012" s="123"/>
      <c r="B4012" s="123"/>
      <c r="C4012" s="136"/>
    </row>
    <row r="4013" spans="1:3" x14ac:dyDescent="0.3">
      <c r="A4013" s="123"/>
      <c r="B4013" s="123"/>
      <c r="C4013" s="136"/>
    </row>
    <row r="4014" spans="1:3" x14ac:dyDescent="0.3">
      <c r="A4014" s="123"/>
      <c r="B4014" s="123"/>
      <c r="C4014" s="136"/>
    </row>
    <row r="4015" spans="1:3" x14ac:dyDescent="0.3">
      <c r="A4015" s="123"/>
      <c r="B4015" s="123"/>
      <c r="C4015" s="136"/>
    </row>
    <row r="4016" spans="1:3" x14ac:dyDescent="0.3">
      <c r="A4016" s="123"/>
      <c r="B4016" s="123"/>
      <c r="C4016" s="136"/>
    </row>
    <row r="4017" spans="1:3" x14ac:dyDescent="0.3">
      <c r="A4017" s="123"/>
      <c r="B4017" s="123"/>
      <c r="C4017" s="136"/>
    </row>
    <row r="4018" spans="1:3" x14ac:dyDescent="0.3">
      <c r="A4018" s="123"/>
      <c r="B4018" s="123"/>
      <c r="C4018" s="136"/>
    </row>
    <row r="4019" spans="1:3" x14ac:dyDescent="0.3">
      <c r="A4019" s="123"/>
      <c r="B4019" s="123"/>
      <c r="C4019" s="136"/>
    </row>
    <row r="4020" spans="1:3" x14ac:dyDescent="0.3">
      <c r="A4020" s="123"/>
      <c r="B4020" s="123"/>
      <c r="C4020" s="136"/>
    </row>
    <row r="4021" spans="1:3" x14ac:dyDescent="0.3">
      <c r="A4021" s="123"/>
      <c r="B4021" s="123"/>
      <c r="C4021" s="136"/>
    </row>
    <row r="4022" spans="1:3" x14ac:dyDescent="0.3">
      <c r="A4022" s="123"/>
      <c r="B4022" s="123"/>
      <c r="C4022" s="136"/>
    </row>
    <row r="4023" spans="1:3" x14ac:dyDescent="0.3">
      <c r="A4023" s="123"/>
      <c r="B4023" s="123"/>
      <c r="C4023" s="136"/>
    </row>
    <row r="4024" spans="1:3" x14ac:dyDescent="0.3">
      <c r="A4024" s="123"/>
      <c r="B4024" s="123"/>
      <c r="C4024" s="136"/>
    </row>
    <row r="4025" spans="1:3" x14ac:dyDescent="0.3">
      <c r="A4025" s="123"/>
      <c r="B4025" s="123"/>
      <c r="C4025" s="136"/>
    </row>
    <row r="4026" spans="1:3" x14ac:dyDescent="0.3">
      <c r="A4026" s="123"/>
      <c r="B4026" s="123"/>
      <c r="C4026" s="136"/>
    </row>
    <row r="4027" spans="1:3" x14ac:dyDescent="0.3">
      <c r="A4027" s="123"/>
      <c r="B4027" s="123"/>
      <c r="C4027" s="136"/>
    </row>
    <row r="4028" spans="1:3" x14ac:dyDescent="0.3">
      <c r="A4028" s="123"/>
      <c r="B4028" s="123"/>
      <c r="C4028" s="136"/>
    </row>
    <row r="4029" spans="1:3" x14ac:dyDescent="0.3">
      <c r="A4029" s="123"/>
      <c r="B4029" s="123"/>
      <c r="C4029" s="136"/>
    </row>
    <row r="4030" spans="1:3" x14ac:dyDescent="0.3">
      <c r="A4030" s="123"/>
      <c r="B4030" s="123"/>
      <c r="C4030" s="136"/>
    </row>
    <row r="4031" spans="1:3" x14ac:dyDescent="0.3">
      <c r="A4031" s="123"/>
      <c r="B4031" s="123"/>
      <c r="C4031" s="136"/>
    </row>
    <row r="4032" spans="1:3" x14ac:dyDescent="0.3">
      <c r="A4032" s="123"/>
      <c r="B4032" s="123"/>
      <c r="C4032" s="136"/>
    </row>
    <row r="4033" spans="1:3" x14ac:dyDescent="0.3">
      <c r="A4033" s="123"/>
      <c r="B4033" s="123"/>
      <c r="C4033" s="136"/>
    </row>
    <row r="4034" spans="1:3" x14ac:dyDescent="0.3">
      <c r="A4034" s="123"/>
      <c r="B4034" s="123"/>
      <c r="C4034" s="136"/>
    </row>
    <row r="4035" spans="1:3" x14ac:dyDescent="0.3">
      <c r="A4035" s="123"/>
      <c r="B4035" s="123"/>
      <c r="C4035" s="136"/>
    </row>
    <row r="4036" spans="1:3" x14ac:dyDescent="0.3">
      <c r="A4036" s="123"/>
      <c r="B4036" s="123"/>
      <c r="C4036" s="136"/>
    </row>
    <row r="4037" spans="1:3" x14ac:dyDescent="0.3">
      <c r="A4037" s="123"/>
      <c r="B4037" s="123"/>
      <c r="C4037" s="136"/>
    </row>
    <row r="4038" spans="1:3" x14ac:dyDescent="0.3">
      <c r="A4038" s="123"/>
      <c r="B4038" s="123"/>
      <c r="C4038" s="136"/>
    </row>
    <row r="4039" spans="1:3" x14ac:dyDescent="0.3">
      <c r="A4039" s="123"/>
      <c r="B4039" s="123"/>
      <c r="C4039" s="136"/>
    </row>
    <row r="4040" spans="1:3" x14ac:dyDescent="0.3">
      <c r="A4040" s="123"/>
      <c r="B4040" s="123"/>
      <c r="C4040" s="136"/>
    </row>
    <row r="4041" spans="1:3" x14ac:dyDescent="0.3">
      <c r="A4041" s="123"/>
      <c r="B4041" s="123"/>
      <c r="C4041" s="136"/>
    </row>
    <row r="4042" spans="1:3" x14ac:dyDescent="0.3">
      <c r="A4042" s="123"/>
      <c r="B4042" s="123"/>
      <c r="C4042" s="136"/>
    </row>
    <row r="4043" spans="1:3" x14ac:dyDescent="0.3">
      <c r="A4043" s="123"/>
      <c r="B4043" s="123"/>
      <c r="C4043" s="136"/>
    </row>
    <row r="4044" spans="1:3" x14ac:dyDescent="0.3">
      <c r="A4044" s="123"/>
      <c r="B4044" s="123"/>
      <c r="C4044" s="136"/>
    </row>
    <row r="4045" spans="1:3" x14ac:dyDescent="0.3">
      <c r="A4045" s="123"/>
      <c r="B4045" s="123"/>
      <c r="C4045" s="136"/>
    </row>
    <row r="4046" spans="1:3" x14ac:dyDescent="0.3">
      <c r="A4046" s="123"/>
      <c r="B4046" s="123"/>
      <c r="C4046" s="136"/>
    </row>
    <row r="4047" spans="1:3" x14ac:dyDescent="0.3">
      <c r="A4047" s="123"/>
      <c r="B4047" s="123"/>
      <c r="C4047" s="136"/>
    </row>
    <row r="4048" spans="1:3" x14ac:dyDescent="0.3">
      <c r="A4048" s="123"/>
      <c r="B4048" s="123"/>
      <c r="C4048" s="136"/>
    </row>
    <row r="4049" spans="1:3" x14ac:dyDescent="0.3">
      <c r="A4049" s="123"/>
      <c r="B4049" s="123"/>
      <c r="C4049" s="136"/>
    </row>
    <row r="4050" spans="1:3" x14ac:dyDescent="0.3">
      <c r="A4050" s="123"/>
      <c r="B4050" s="123"/>
      <c r="C4050" s="136"/>
    </row>
    <row r="4051" spans="1:3" x14ac:dyDescent="0.3">
      <c r="A4051" s="123"/>
      <c r="B4051" s="123"/>
      <c r="C4051" s="136"/>
    </row>
    <row r="4052" spans="1:3" x14ac:dyDescent="0.3">
      <c r="A4052" s="123"/>
      <c r="B4052" s="123"/>
      <c r="C4052" s="136"/>
    </row>
    <row r="4053" spans="1:3" x14ac:dyDescent="0.3">
      <c r="A4053" s="123"/>
      <c r="B4053" s="123"/>
      <c r="C4053" s="136"/>
    </row>
    <row r="4054" spans="1:3" x14ac:dyDescent="0.3">
      <c r="A4054" s="123"/>
      <c r="B4054" s="123"/>
      <c r="C4054" s="136"/>
    </row>
    <row r="4055" spans="1:3" x14ac:dyDescent="0.3">
      <c r="A4055" s="123"/>
      <c r="B4055" s="123"/>
      <c r="C4055" s="136"/>
    </row>
    <row r="4056" spans="1:3" x14ac:dyDescent="0.3">
      <c r="A4056" s="123"/>
      <c r="B4056" s="123"/>
      <c r="C4056" s="136"/>
    </row>
    <row r="4057" spans="1:3" x14ac:dyDescent="0.3">
      <c r="A4057" s="123"/>
      <c r="B4057" s="123"/>
      <c r="C4057" s="136"/>
    </row>
    <row r="4058" spans="1:3" x14ac:dyDescent="0.3">
      <c r="A4058" s="123"/>
      <c r="B4058" s="123"/>
      <c r="C4058" s="136"/>
    </row>
    <row r="4059" spans="1:3" x14ac:dyDescent="0.3">
      <c r="A4059" s="123"/>
      <c r="B4059" s="123"/>
      <c r="C4059" s="136"/>
    </row>
    <row r="4060" spans="1:3" x14ac:dyDescent="0.3">
      <c r="A4060" s="123"/>
      <c r="B4060" s="123"/>
      <c r="C4060" s="136"/>
    </row>
    <row r="4061" spans="1:3" x14ac:dyDescent="0.3">
      <c r="A4061" s="123"/>
      <c r="B4061" s="123"/>
      <c r="C4061" s="136"/>
    </row>
    <row r="4062" spans="1:3" x14ac:dyDescent="0.3">
      <c r="A4062" s="123"/>
      <c r="B4062" s="123"/>
      <c r="C4062" s="136"/>
    </row>
    <row r="4063" spans="1:3" x14ac:dyDescent="0.3">
      <c r="A4063" s="123"/>
      <c r="B4063" s="123"/>
      <c r="C4063" s="136"/>
    </row>
    <row r="4064" spans="1:3" x14ac:dyDescent="0.3">
      <c r="A4064" s="123"/>
      <c r="B4064" s="123"/>
      <c r="C4064" s="136"/>
    </row>
    <row r="4065" spans="1:3" x14ac:dyDescent="0.3">
      <c r="A4065" s="123"/>
      <c r="B4065" s="123"/>
      <c r="C4065" s="136"/>
    </row>
    <row r="4066" spans="1:3" x14ac:dyDescent="0.3">
      <c r="A4066" s="123"/>
      <c r="B4066" s="123"/>
      <c r="C4066" s="136"/>
    </row>
    <row r="4067" spans="1:3" x14ac:dyDescent="0.3">
      <c r="A4067" s="123"/>
      <c r="B4067" s="123"/>
      <c r="C4067" s="136"/>
    </row>
    <row r="4068" spans="1:3" x14ac:dyDescent="0.3">
      <c r="A4068" s="123"/>
      <c r="B4068" s="123"/>
      <c r="C4068" s="136"/>
    </row>
    <row r="4069" spans="1:3" x14ac:dyDescent="0.3">
      <c r="A4069" s="123"/>
      <c r="B4069" s="123"/>
      <c r="C4069" s="136"/>
    </row>
    <row r="4070" spans="1:3" x14ac:dyDescent="0.3">
      <c r="A4070" s="123"/>
      <c r="B4070" s="123"/>
      <c r="C4070" s="136"/>
    </row>
    <row r="4071" spans="1:3" x14ac:dyDescent="0.3">
      <c r="A4071" s="123"/>
      <c r="B4071" s="123"/>
      <c r="C4071" s="136"/>
    </row>
    <row r="4072" spans="1:3" x14ac:dyDescent="0.3">
      <c r="A4072" s="123"/>
      <c r="B4072" s="123"/>
      <c r="C4072" s="136"/>
    </row>
    <row r="4073" spans="1:3" x14ac:dyDescent="0.3">
      <c r="A4073" s="123"/>
      <c r="B4073" s="123"/>
      <c r="C4073" s="136"/>
    </row>
    <row r="4074" spans="1:3" x14ac:dyDescent="0.3">
      <c r="A4074" s="123"/>
      <c r="B4074" s="123"/>
      <c r="C4074" s="136"/>
    </row>
    <row r="4075" spans="1:3" x14ac:dyDescent="0.3">
      <c r="A4075" s="123"/>
      <c r="B4075" s="123"/>
      <c r="C4075" s="136"/>
    </row>
    <row r="4076" spans="1:3" x14ac:dyDescent="0.3">
      <c r="A4076" s="123"/>
      <c r="B4076" s="123"/>
      <c r="C4076" s="136"/>
    </row>
    <row r="4077" spans="1:3" x14ac:dyDescent="0.3">
      <c r="A4077" s="123"/>
      <c r="B4077" s="123"/>
      <c r="C4077" s="136"/>
    </row>
    <row r="4078" spans="1:3" x14ac:dyDescent="0.3">
      <c r="A4078" s="123"/>
      <c r="B4078" s="123"/>
      <c r="C4078" s="136"/>
    </row>
    <row r="4079" spans="1:3" x14ac:dyDescent="0.3">
      <c r="A4079" s="123"/>
      <c r="B4079" s="123"/>
      <c r="C4079" s="136"/>
    </row>
    <row r="4080" spans="1:3" x14ac:dyDescent="0.3">
      <c r="A4080" s="123"/>
      <c r="B4080" s="123"/>
      <c r="C4080" s="136"/>
    </row>
    <row r="4081" spans="1:3" x14ac:dyDescent="0.3">
      <c r="A4081" s="123"/>
      <c r="B4081" s="123"/>
      <c r="C4081" s="136"/>
    </row>
    <row r="4082" spans="1:3" x14ac:dyDescent="0.3">
      <c r="A4082" s="123"/>
      <c r="B4082" s="123"/>
      <c r="C4082" s="136"/>
    </row>
    <row r="4083" spans="1:3" x14ac:dyDescent="0.3">
      <c r="A4083" s="123"/>
      <c r="B4083" s="123"/>
      <c r="C4083" s="136"/>
    </row>
    <row r="4084" spans="1:3" x14ac:dyDescent="0.3">
      <c r="A4084" s="123"/>
      <c r="B4084" s="123"/>
      <c r="C4084" s="136"/>
    </row>
    <row r="4085" spans="1:3" x14ac:dyDescent="0.3">
      <c r="A4085" s="123"/>
      <c r="B4085" s="123"/>
      <c r="C4085" s="136"/>
    </row>
    <row r="4086" spans="1:3" x14ac:dyDescent="0.3">
      <c r="A4086" s="123"/>
      <c r="B4086" s="123"/>
      <c r="C4086" s="136"/>
    </row>
    <row r="4087" spans="1:3" x14ac:dyDescent="0.3">
      <c r="A4087" s="123"/>
      <c r="B4087" s="123"/>
      <c r="C4087" s="136"/>
    </row>
    <row r="4088" spans="1:3" x14ac:dyDescent="0.3">
      <c r="A4088" s="123"/>
      <c r="B4088" s="123"/>
      <c r="C4088" s="136"/>
    </row>
    <row r="4089" spans="1:3" x14ac:dyDescent="0.3">
      <c r="A4089" s="123"/>
      <c r="B4089" s="123"/>
      <c r="C4089" s="136"/>
    </row>
    <row r="4090" spans="1:3" x14ac:dyDescent="0.3">
      <c r="A4090" s="123"/>
      <c r="B4090" s="123"/>
      <c r="C4090" s="136"/>
    </row>
    <row r="4091" spans="1:3" x14ac:dyDescent="0.3">
      <c r="A4091" s="123"/>
      <c r="B4091" s="123"/>
      <c r="C4091" s="136"/>
    </row>
    <row r="4092" spans="1:3" x14ac:dyDescent="0.3">
      <c r="A4092" s="123"/>
      <c r="B4092" s="123"/>
      <c r="C4092" s="136"/>
    </row>
    <row r="4093" spans="1:3" x14ac:dyDescent="0.3">
      <c r="A4093" s="123"/>
      <c r="B4093" s="123"/>
      <c r="C4093" s="136"/>
    </row>
    <row r="4094" spans="1:3" x14ac:dyDescent="0.3">
      <c r="A4094" s="123"/>
      <c r="B4094" s="123"/>
      <c r="C4094" s="136"/>
    </row>
    <row r="4095" spans="1:3" x14ac:dyDescent="0.3">
      <c r="A4095" s="123"/>
      <c r="B4095" s="123"/>
      <c r="C4095" s="136"/>
    </row>
    <row r="4096" spans="1:3" x14ac:dyDescent="0.3">
      <c r="A4096" s="123"/>
      <c r="B4096" s="123"/>
      <c r="C4096" s="136"/>
    </row>
    <row r="4097" spans="1:3" x14ac:dyDescent="0.3">
      <c r="A4097" s="123"/>
      <c r="B4097" s="123"/>
      <c r="C4097" s="136"/>
    </row>
    <row r="4098" spans="1:3" x14ac:dyDescent="0.3">
      <c r="A4098" s="123"/>
      <c r="B4098" s="123"/>
      <c r="C4098" s="136"/>
    </row>
    <row r="4099" spans="1:3" x14ac:dyDescent="0.3">
      <c r="A4099" s="123"/>
      <c r="B4099" s="123"/>
      <c r="C4099" s="136"/>
    </row>
    <row r="4100" spans="1:3" x14ac:dyDescent="0.3">
      <c r="A4100" s="123"/>
      <c r="B4100" s="123"/>
      <c r="C4100" s="136"/>
    </row>
    <row r="4101" spans="1:3" x14ac:dyDescent="0.3">
      <c r="A4101" s="123"/>
      <c r="B4101" s="123"/>
      <c r="C4101" s="136"/>
    </row>
    <row r="4102" spans="1:3" x14ac:dyDescent="0.3">
      <c r="A4102" s="123"/>
      <c r="B4102" s="123"/>
      <c r="C4102" s="136"/>
    </row>
    <row r="4103" spans="1:3" x14ac:dyDescent="0.3">
      <c r="A4103" s="123"/>
      <c r="B4103" s="123"/>
      <c r="C4103" s="136"/>
    </row>
    <row r="4104" spans="1:3" x14ac:dyDescent="0.3">
      <c r="A4104" s="123"/>
      <c r="B4104" s="123"/>
      <c r="C4104" s="136"/>
    </row>
    <row r="4105" spans="1:3" x14ac:dyDescent="0.3">
      <c r="A4105" s="123"/>
      <c r="B4105" s="123"/>
      <c r="C4105" s="136"/>
    </row>
    <row r="4106" spans="1:3" x14ac:dyDescent="0.3">
      <c r="A4106" s="123"/>
      <c r="B4106" s="123"/>
      <c r="C4106" s="136"/>
    </row>
    <row r="4107" spans="1:3" x14ac:dyDescent="0.3">
      <c r="A4107" s="123"/>
      <c r="B4107" s="123"/>
      <c r="C4107" s="136"/>
    </row>
    <row r="4108" spans="1:3" x14ac:dyDescent="0.3">
      <c r="A4108" s="123"/>
      <c r="B4108" s="123"/>
      <c r="C4108" s="136"/>
    </row>
    <row r="4109" spans="1:3" x14ac:dyDescent="0.3">
      <c r="A4109" s="123"/>
      <c r="B4109" s="123"/>
      <c r="C4109" s="136"/>
    </row>
    <row r="4110" spans="1:3" x14ac:dyDescent="0.3">
      <c r="A4110" s="123"/>
      <c r="B4110" s="123"/>
      <c r="C4110" s="136"/>
    </row>
    <row r="4111" spans="1:3" x14ac:dyDescent="0.3">
      <c r="A4111" s="123"/>
      <c r="B4111" s="123"/>
      <c r="C4111" s="136"/>
    </row>
    <row r="4112" spans="1:3" x14ac:dyDescent="0.3">
      <c r="A4112" s="123"/>
      <c r="B4112" s="123"/>
      <c r="C4112" s="136"/>
    </row>
    <row r="4113" spans="1:3" x14ac:dyDescent="0.3">
      <c r="A4113" s="123"/>
      <c r="B4113" s="123"/>
      <c r="C4113" s="136"/>
    </row>
    <row r="4114" spans="1:3" x14ac:dyDescent="0.3">
      <c r="A4114" s="123"/>
      <c r="B4114" s="123"/>
      <c r="C4114" s="136"/>
    </row>
    <row r="4115" spans="1:3" x14ac:dyDescent="0.3">
      <c r="A4115" s="123"/>
      <c r="B4115" s="123"/>
      <c r="C4115" s="136"/>
    </row>
    <row r="4116" spans="1:3" x14ac:dyDescent="0.3">
      <c r="A4116" s="123"/>
      <c r="B4116" s="123"/>
      <c r="C4116" s="136"/>
    </row>
    <row r="4117" spans="1:3" x14ac:dyDescent="0.3">
      <c r="A4117" s="123"/>
      <c r="B4117" s="123"/>
      <c r="C4117" s="136"/>
    </row>
    <row r="4118" spans="1:3" x14ac:dyDescent="0.3">
      <c r="A4118" s="123"/>
      <c r="B4118" s="123"/>
      <c r="C4118" s="136"/>
    </row>
    <row r="4119" spans="1:3" x14ac:dyDescent="0.3">
      <c r="A4119" s="123"/>
      <c r="B4119" s="123"/>
      <c r="C4119" s="136"/>
    </row>
    <row r="4120" spans="1:3" x14ac:dyDescent="0.3">
      <c r="A4120" s="123"/>
      <c r="B4120" s="123"/>
      <c r="C4120" s="136"/>
    </row>
    <row r="4121" spans="1:3" x14ac:dyDescent="0.3">
      <c r="A4121" s="123"/>
      <c r="B4121" s="123"/>
      <c r="C4121" s="136"/>
    </row>
    <row r="4122" spans="1:3" x14ac:dyDescent="0.3">
      <c r="A4122" s="123"/>
      <c r="B4122" s="123"/>
      <c r="C4122" s="136"/>
    </row>
    <row r="4123" spans="1:3" x14ac:dyDescent="0.3">
      <c r="A4123" s="123"/>
      <c r="B4123" s="123"/>
      <c r="C4123" s="136"/>
    </row>
    <row r="4124" spans="1:3" x14ac:dyDescent="0.3">
      <c r="A4124" s="123"/>
      <c r="B4124" s="123"/>
      <c r="C4124" s="136"/>
    </row>
    <row r="4125" spans="1:3" x14ac:dyDescent="0.3">
      <c r="A4125" s="123"/>
      <c r="B4125" s="123"/>
      <c r="C4125" s="136"/>
    </row>
    <row r="4126" spans="1:3" x14ac:dyDescent="0.3">
      <c r="A4126" s="123"/>
      <c r="B4126" s="123"/>
      <c r="C4126" s="136"/>
    </row>
    <row r="4127" spans="1:3" x14ac:dyDescent="0.3">
      <c r="A4127" s="123"/>
      <c r="B4127" s="123"/>
      <c r="C4127" s="136"/>
    </row>
    <row r="4128" spans="1:3" x14ac:dyDescent="0.3">
      <c r="A4128" s="123"/>
      <c r="B4128" s="123"/>
      <c r="C4128" s="136"/>
    </row>
    <row r="4129" spans="1:3" x14ac:dyDescent="0.3">
      <c r="A4129" s="123"/>
      <c r="B4129" s="123"/>
      <c r="C4129" s="136"/>
    </row>
    <row r="4130" spans="1:3" x14ac:dyDescent="0.3">
      <c r="A4130" s="123"/>
      <c r="B4130" s="123"/>
      <c r="C4130" s="136"/>
    </row>
    <row r="4131" spans="1:3" x14ac:dyDescent="0.3">
      <c r="A4131" s="123"/>
      <c r="B4131" s="123"/>
      <c r="C4131" s="136"/>
    </row>
    <row r="4132" spans="1:3" x14ac:dyDescent="0.3">
      <c r="A4132" s="123"/>
      <c r="B4132" s="123"/>
      <c r="C4132" s="136"/>
    </row>
    <row r="4133" spans="1:3" x14ac:dyDescent="0.3">
      <c r="A4133" s="123"/>
      <c r="B4133" s="123"/>
      <c r="C4133" s="136"/>
    </row>
    <row r="4134" spans="1:3" x14ac:dyDescent="0.3">
      <c r="A4134" s="123"/>
      <c r="B4134" s="123"/>
      <c r="C4134" s="136"/>
    </row>
    <row r="4135" spans="1:3" x14ac:dyDescent="0.3">
      <c r="A4135" s="123"/>
      <c r="B4135" s="123"/>
      <c r="C4135" s="136"/>
    </row>
    <row r="4136" spans="1:3" x14ac:dyDescent="0.3">
      <c r="A4136" s="123"/>
      <c r="B4136" s="123"/>
      <c r="C4136" s="136"/>
    </row>
    <row r="4137" spans="1:3" x14ac:dyDescent="0.3">
      <c r="A4137" s="123"/>
      <c r="B4137" s="123"/>
      <c r="C4137" s="136"/>
    </row>
    <row r="4138" spans="1:3" x14ac:dyDescent="0.3">
      <c r="A4138" s="123"/>
      <c r="B4138" s="123"/>
      <c r="C4138" s="136"/>
    </row>
    <row r="4139" spans="1:3" x14ac:dyDescent="0.3">
      <c r="A4139" s="123"/>
      <c r="B4139" s="123"/>
      <c r="C4139" s="136"/>
    </row>
    <row r="4140" spans="1:3" x14ac:dyDescent="0.3">
      <c r="A4140" s="123"/>
      <c r="B4140" s="123"/>
      <c r="C4140" s="136"/>
    </row>
    <row r="4141" spans="1:3" x14ac:dyDescent="0.3">
      <c r="A4141" s="123"/>
      <c r="B4141" s="123"/>
      <c r="C4141" s="136"/>
    </row>
    <row r="4142" spans="1:3" x14ac:dyDescent="0.3">
      <c r="A4142" s="123"/>
      <c r="B4142" s="123"/>
      <c r="C4142" s="136"/>
    </row>
    <row r="4143" spans="1:3" x14ac:dyDescent="0.3">
      <c r="A4143" s="123"/>
      <c r="B4143" s="123"/>
      <c r="C4143" s="136"/>
    </row>
    <row r="4144" spans="1:3" x14ac:dyDescent="0.3">
      <c r="A4144" s="123"/>
      <c r="B4144" s="123"/>
      <c r="C4144" s="136"/>
    </row>
    <row r="4145" spans="1:3" x14ac:dyDescent="0.3">
      <c r="A4145" s="123"/>
      <c r="B4145" s="123"/>
      <c r="C4145" s="136"/>
    </row>
    <row r="4146" spans="1:3" x14ac:dyDescent="0.3">
      <c r="A4146" s="123"/>
      <c r="B4146" s="123"/>
      <c r="C4146" s="136"/>
    </row>
    <row r="4147" spans="1:3" x14ac:dyDescent="0.3">
      <c r="A4147" s="123"/>
      <c r="B4147" s="123"/>
      <c r="C4147" s="136"/>
    </row>
    <row r="4148" spans="1:3" x14ac:dyDescent="0.3">
      <c r="A4148" s="123"/>
      <c r="B4148" s="123"/>
      <c r="C4148" s="136"/>
    </row>
    <row r="4149" spans="1:3" x14ac:dyDescent="0.3">
      <c r="A4149" s="123"/>
      <c r="B4149" s="123"/>
      <c r="C4149" s="136"/>
    </row>
    <row r="4150" spans="1:3" x14ac:dyDescent="0.3">
      <c r="A4150" s="123"/>
      <c r="B4150" s="123"/>
      <c r="C4150" s="136"/>
    </row>
    <row r="4151" spans="1:3" x14ac:dyDescent="0.3">
      <c r="A4151" s="123"/>
      <c r="B4151" s="123"/>
      <c r="C4151" s="136"/>
    </row>
    <row r="4152" spans="1:3" x14ac:dyDescent="0.3">
      <c r="A4152" s="123"/>
      <c r="B4152" s="123"/>
      <c r="C4152" s="136"/>
    </row>
    <row r="4153" spans="1:3" x14ac:dyDescent="0.3">
      <c r="A4153" s="123"/>
      <c r="B4153" s="123"/>
      <c r="C4153" s="136"/>
    </row>
    <row r="4154" spans="1:3" x14ac:dyDescent="0.3">
      <c r="A4154" s="123"/>
      <c r="B4154" s="123"/>
      <c r="C4154" s="136"/>
    </row>
    <row r="4155" spans="1:3" x14ac:dyDescent="0.3">
      <c r="A4155" s="123"/>
      <c r="B4155" s="123"/>
      <c r="C4155" s="136"/>
    </row>
    <row r="4156" spans="1:3" x14ac:dyDescent="0.3">
      <c r="A4156" s="123"/>
      <c r="B4156" s="123"/>
      <c r="C4156" s="136"/>
    </row>
    <row r="4157" spans="1:3" x14ac:dyDescent="0.3">
      <c r="A4157" s="123"/>
      <c r="B4157" s="123"/>
      <c r="C4157" s="136"/>
    </row>
    <row r="4158" spans="1:3" x14ac:dyDescent="0.3">
      <c r="A4158" s="123"/>
      <c r="B4158" s="123"/>
      <c r="C4158" s="136"/>
    </row>
    <row r="4159" spans="1:3" x14ac:dyDescent="0.3">
      <c r="A4159" s="123"/>
      <c r="B4159" s="123"/>
      <c r="C4159" s="136"/>
    </row>
    <row r="4160" spans="1:3" x14ac:dyDescent="0.3">
      <c r="A4160" s="123"/>
      <c r="B4160" s="123"/>
      <c r="C4160" s="136"/>
    </row>
    <row r="4161" spans="1:3" x14ac:dyDescent="0.3">
      <c r="A4161" s="123"/>
      <c r="B4161" s="123"/>
      <c r="C4161" s="136"/>
    </row>
    <row r="4162" spans="1:3" x14ac:dyDescent="0.3">
      <c r="A4162" s="123"/>
      <c r="B4162" s="123"/>
      <c r="C4162" s="136"/>
    </row>
    <row r="4163" spans="1:3" x14ac:dyDescent="0.3">
      <c r="A4163" s="123"/>
      <c r="B4163" s="123"/>
      <c r="C4163" s="136"/>
    </row>
    <row r="4164" spans="1:3" x14ac:dyDescent="0.3">
      <c r="A4164" s="123"/>
      <c r="B4164" s="123"/>
      <c r="C4164" s="136"/>
    </row>
    <row r="4165" spans="1:3" x14ac:dyDescent="0.3">
      <c r="A4165" s="123"/>
      <c r="B4165" s="123"/>
      <c r="C4165" s="136"/>
    </row>
    <row r="4166" spans="1:3" x14ac:dyDescent="0.3">
      <c r="A4166" s="123"/>
      <c r="B4166" s="123"/>
      <c r="C4166" s="136"/>
    </row>
    <row r="4167" spans="1:3" x14ac:dyDescent="0.3">
      <c r="A4167" s="123"/>
      <c r="B4167" s="123"/>
      <c r="C4167" s="136"/>
    </row>
    <row r="4168" spans="1:3" x14ac:dyDescent="0.3">
      <c r="A4168" s="123"/>
      <c r="B4168" s="123"/>
      <c r="C4168" s="136"/>
    </row>
    <row r="4169" spans="1:3" x14ac:dyDescent="0.3">
      <c r="A4169" s="123"/>
      <c r="B4169" s="123"/>
      <c r="C4169" s="136"/>
    </row>
    <row r="4170" spans="1:3" x14ac:dyDescent="0.3">
      <c r="A4170" s="123"/>
      <c r="B4170" s="123"/>
      <c r="C4170" s="136"/>
    </row>
    <row r="4171" spans="1:3" x14ac:dyDescent="0.3">
      <c r="A4171" s="123"/>
      <c r="B4171" s="123"/>
      <c r="C4171" s="136"/>
    </row>
    <row r="4172" spans="1:3" x14ac:dyDescent="0.3">
      <c r="A4172" s="123"/>
      <c r="B4172" s="123"/>
      <c r="C4172" s="136"/>
    </row>
    <row r="4173" spans="1:3" x14ac:dyDescent="0.3">
      <c r="A4173" s="123"/>
      <c r="B4173" s="123"/>
      <c r="C4173" s="136"/>
    </row>
    <row r="4174" spans="1:3" x14ac:dyDescent="0.3">
      <c r="A4174" s="123"/>
      <c r="B4174" s="123"/>
      <c r="C4174" s="136"/>
    </row>
    <row r="4175" spans="1:3" x14ac:dyDescent="0.3">
      <c r="A4175" s="123"/>
      <c r="B4175" s="123"/>
      <c r="C4175" s="136"/>
    </row>
    <row r="4176" spans="1:3" x14ac:dyDescent="0.3">
      <c r="A4176" s="123"/>
      <c r="B4176" s="123"/>
      <c r="C4176" s="136"/>
    </row>
    <row r="4177" spans="1:3" x14ac:dyDescent="0.3">
      <c r="A4177" s="123"/>
      <c r="B4177" s="123"/>
      <c r="C4177" s="136"/>
    </row>
    <row r="4178" spans="1:3" x14ac:dyDescent="0.3">
      <c r="A4178" s="123"/>
      <c r="B4178" s="123"/>
      <c r="C4178" s="136"/>
    </row>
    <row r="4179" spans="1:3" x14ac:dyDescent="0.3">
      <c r="A4179" s="123"/>
      <c r="B4179" s="123"/>
      <c r="C4179" s="136"/>
    </row>
    <row r="4180" spans="1:3" x14ac:dyDescent="0.3">
      <c r="A4180" s="123"/>
      <c r="B4180" s="123"/>
      <c r="C4180" s="136"/>
    </row>
    <row r="4181" spans="1:3" x14ac:dyDescent="0.3">
      <c r="A4181" s="123"/>
      <c r="B4181" s="123"/>
      <c r="C4181" s="136"/>
    </row>
    <row r="4182" spans="1:3" x14ac:dyDescent="0.3">
      <c r="A4182" s="123"/>
      <c r="B4182" s="123"/>
      <c r="C4182" s="136"/>
    </row>
    <row r="4183" spans="1:3" x14ac:dyDescent="0.3">
      <c r="A4183" s="123"/>
      <c r="B4183" s="123"/>
      <c r="C4183" s="136"/>
    </row>
    <row r="4184" spans="1:3" x14ac:dyDescent="0.3">
      <c r="A4184" s="123"/>
      <c r="B4184" s="123"/>
      <c r="C4184" s="136"/>
    </row>
    <row r="4185" spans="1:3" x14ac:dyDescent="0.3">
      <c r="A4185" s="123"/>
      <c r="B4185" s="123"/>
      <c r="C4185" s="136"/>
    </row>
    <row r="4186" spans="1:3" x14ac:dyDescent="0.3">
      <c r="A4186" s="123"/>
      <c r="B4186" s="123"/>
      <c r="C4186" s="136"/>
    </row>
    <row r="4187" spans="1:3" x14ac:dyDescent="0.3">
      <c r="A4187" s="123"/>
      <c r="B4187" s="123"/>
      <c r="C4187" s="136"/>
    </row>
    <row r="4188" spans="1:3" x14ac:dyDescent="0.3">
      <c r="A4188" s="123"/>
      <c r="B4188" s="123"/>
      <c r="C4188" s="136"/>
    </row>
    <row r="4189" spans="1:3" x14ac:dyDescent="0.3">
      <c r="A4189" s="123"/>
      <c r="B4189" s="123"/>
      <c r="C4189" s="136"/>
    </row>
    <row r="4190" spans="1:3" x14ac:dyDescent="0.3">
      <c r="A4190" s="123"/>
      <c r="B4190" s="123"/>
      <c r="C4190" s="136"/>
    </row>
    <row r="4191" spans="1:3" x14ac:dyDescent="0.3">
      <c r="A4191" s="123"/>
      <c r="B4191" s="123"/>
      <c r="C4191" s="136"/>
    </row>
    <row r="4192" spans="1:3" x14ac:dyDescent="0.3">
      <c r="A4192" s="123"/>
      <c r="B4192" s="123"/>
      <c r="C4192" s="136"/>
    </row>
    <row r="4193" spans="1:3" x14ac:dyDescent="0.3">
      <c r="A4193" s="123"/>
      <c r="B4193" s="123"/>
      <c r="C4193" s="136"/>
    </row>
    <row r="4194" spans="1:3" x14ac:dyDescent="0.3">
      <c r="A4194" s="123"/>
      <c r="B4194" s="123"/>
      <c r="C4194" s="136"/>
    </row>
    <row r="4195" spans="1:3" x14ac:dyDescent="0.3">
      <c r="A4195" s="123"/>
      <c r="B4195" s="123"/>
      <c r="C4195" s="136"/>
    </row>
    <row r="4196" spans="1:3" x14ac:dyDescent="0.3">
      <c r="A4196" s="123"/>
      <c r="B4196" s="123"/>
      <c r="C4196" s="136"/>
    </row>
    <row r="4197" spans="1:3" x14ac:dyDescent="0.3">
      <c r="A4197" s="123"/>
      <c r="B4197" s="123"/>
      <c r="C4197" s="136"/>
    </row>
    <row r="4198" spans="1:3" x14ac:dyDescent="0.3">
      <c r="A4198" s="123"/>
      <c r="B4198" s="123"/>
      <c r="C4198" s="136"/>
    </row>
    <row r="4199" spans="1:3" x14ac:dyDescent="0.3">
      <c r="A4199" s="123"/>
      <c r="B4199" s="123"/>
      <c r="C4199" s="136"/>
    </row>
    <row r="4200" spans="1:3" x14ac:dyDescent="0.3">
      <c r="A4200" s="123"/>
      <c r="B4200" s="123"/>
      <c r="C4200" s="136"/>
    </row>
    <row r="4201" spans="1:3" x14ac:dyDescent="0.3">
      <c r="A4201" s="123"/>
      <c r="B4201" s="123"/>
      <c r="C4201" s="136"/>
    </row>
    <row r="4202" spans="1:3" x14ac:dyDescent="0.3">
      <c r="A4202" s="123"/>
      <c r="B4202" s="123"/>
      <c r="C4202" s="136"/>
    </row>
    <row r="4203" spans="1:3" x14ac:dyDescent="0.3">
      <c r="A4203" s="123"/>
      <c r="B4203" s="123"/>
      <c r="C4203" s="136"/>
    </row>
    <row r="4204" spans="1:3" x14ac:dyDescent="0.3">
      <c r="A4204" s="123"/>
      <c r="B4204" s="123"/>
      <c r="C4204" s="136"/>
    </row>
    <row r="4205" spans="1:3" x14ac:dyDescent="0.3">
      <c r="A4205" s="123"/>
      <c r="B4205" s="123"/>
      <c r="C4205" s="136"/>
    </row>
    <row r="4206" spans="1:3" x14ac:dyDescent="0.3">
      <c r="A4206" s="123"/>
      <c r="B4206" s="123"/>
      <c r="C4206" s="136"/>
    </row>
    <row r="4207" spans="1:3" x14ac:dyDescent="0.3">
      <c r="A4207" s="123"/>
      <c r="B4207" s="123"/>
      <c r="C4207" s="136"/>
    </row>
    <row r="4208" spans="1:3" x14ac:dyDescent="0.3">
      <c r="A4208" s="123"/>
      <c r="B4208" s="123"/>
      <c r="C4208" s="136"/>
    </row>
    <row r="4209" spans="1:3" x14ac:dyDescent="0.3">
      <c r="A4209" s="123"/>
      <c r="B4209" s="123"/>
      <c r="C4209" s="136"/>
    </row>
    <row r="4210" spans="1:3" x14ac:dyDescent="0.3">
      <c r="A4210" s="123"/>
      <c r="B4210" s="123"/>
      <c r="C4210" s="136"/>
    </row>
    <row r="4211" spans="1:3" x14ac:dyDescent="0.3">
      <c r="A4211" s="123"/>
      <c r="B4211" s="123"/>
      <c r="C4211" s="136"/>
    </row>
    <row r="4212" spans="1:3" x14ac:dyDescent="0.3">
      <c r="A4212" s="123"/>
      <c r="B4212" s="123"/>
      <c r="C4212" s="136"/>
    </row>
    <row r="4213" spans="1:3" x14ac:dyDescent="0.3">
      <c r="A4213" s="123"/>
      <c r="B4213" s="123"/>
      <c r="C4213" s="136"/>
    </row>
    <row r="4214" spans="1:3" x14ac:dyDescent="0.3">
      <c r="A4214" s="123"/>
      <c r="B4214" s="123"/>
      <c r="C4214" s="136"/>
    </row>
    <row r="4215" spans="1:3" x14ac:dyDescent="0.3">
      <c r="A4215" s="123"/>
      <c r="B4215" s="123"/>
      <c r="C4215" s="136"/>
    </row>
    <row r="4216" spans="1:3" x14ac:dyDescent="0.3">
      <c r="A4216" s="123"/>
      <c r="B4216" s="123"/>
      <c r="C4216" s="136"/>
    </row>
    <row r="4217" spans="1:3" x14ac:dyDescent="0.3">
      <c r="A4217" s="123"/>
      <c r="B4217" s="123"/>
      <c r="C4217" s="136"/>
    </row>
    <row r="4218" spans="1:3" x14ac:dyDescent="0.3">
      <c r="A4218" s="123"/>
      <c r="B4218" s="123"/>
      <c r="C4218" s="136"/>
    </row>
    <row r="4219" spans="1:3" x14ac:dyDescent="0.3">
      <c r="A4219" s="123"/>
      <c r="B4219" s="123"/>
      <c r="C4219" s="136"/>
    </row>
    <row r="4220" spans="1:3" x14ac:dyDescent="0.3">
      <c r="A4220" s="123"/>
      <c r="B4220" s="123"/>
      <c r="C4220" s="136"/>
    </row>
    <row r="4221" spans="1:3" x14ac:dyDescent="0.3">
      <c r="A4221" s="123"/>
      <c r="B4221" s="123"/>
      <c r="C4221" s="136"/>
    </row>
    <row r="4222" spans="1:3" x14ac:dyDescent="0.3">
      <c r="A4222" s="123"/>
      <c r="B4222" s="123"/>
      <c r="C4222" s="136"/>
    </row>
    <row r="4223" spans="1:3" x14ac:dyDescent="0.3">
      <c r="A4223" s="123"/>
      <c r="B4223" s="123"/>
      <c r="C4223" s="136"/>
    </row>
    <row r="4224" spans="1:3" x14ac:dyDescent="0.3">
      <c r="A4224" s="123"/>
      <c r="B4224" s="123"/>
      <c r="C4224" s="136"/>
    </row>
    <row r="4225" spans="1:3" x14ac:dyDescent="0.3">
      <c r="A4225" s="123"/>
      <c r="B4225" s="123"/>
      <c r="C4225" s="136"/>
    </row>
    <row r="4226" spans="1:3" x14ac:dyDescent="0.3">
      <c r="A4226" s="123"/>
      <c r="B4226" s="123"/>
      <c r="C4226" s="136"/>
    </row>
    <row r="4227" spans="1:3" x14ac:dyDescent="0.3">
      <c r="A4227" s="123"/>
      <c r="B4227" s="123"/>
      <c r="C4227" s="136"/>
    </row>
    <row r="4228" spans="1:3" x14ac:dyDescent="0.3">
      <c r="A4228" s="123"/>
      <c r="B4228" s="123"/>
      <c r="C4228" s="136"/>
    </row>
    <row r="4229" spans="1:3" x14ac:dyDescent="0.3">
      <c r="A4229" s="123"/>
      <c r="B4229" s="123"/>
      <c r="C4229" s="136"/>
    </row>
    <row r="4230" spans="1:3" x14ac:dyDescent="0.3">
      <c r="A4230" s="123"/>
      <c r="B4230" s="123"/>
      <c r="C4230" s="136"/>
    </row>
    <row r="4231" spans="1:3" x14ac:dyDescent="0.3">
      <c r="A4231" s="123"/>
      <c r="B4231" s="123"/>
      <c r="C4231" s="136"/>
    </row>
    <row r="4232" spans="1:3" x14ac:dyDescent="0.3">
      <c r="A4232" s="123"/>
      <c r="B4232" s="123"/>
      <c r="C4232" s="136"/>
    </row>
    <row r="4233" spans="1:3" x14ac:dyDescent="0.3">
      <c r="A4233" s="123"/>
      <c r="B4233" s="123"/>
      <c r="C4233" s="136"/>
    </row>
    <row r="4234" spans="1:3" x14ac:dyDescent="0.3">
      <c r="A4234" s="123"/>
      <c r="B4234" s="123"/>
      <c r="C4234" s="136"/>
    </row>
    <row r="4235" spans="1:3" x14ac:dyDescent="0.3">
      <c r="A4235" s="123"/>
      <c r="B4235" s="123"/>
      <c r="C4235" s="136"/>
    </row>
    <row r="4236" spans="1:3" x14ac:dyDescent="0.3">
      <c r="A4236" s="123"/>
      <c r="B4236" s="123"/>
      <c r="C4236" s="136"/>
    </row>
    <row r="4237" spans="1:3" x14ac:dyDescent="0.3">
      <c r="A4237" s="123"/>
      <c r="B4237" s="123"/>
      <c r="C4237" s="136"/>
    </row>
    <row r="4238" spans="1:3" x14ac:dyDescent="0.3">
      <c r="A4238" s="123"/>
      <c r="B4238" s="123"/>
      <c r="C4238" s="136"/>
    </row>
    <row r="4239" spans="1:3" x14ac:dyDescent="0.3">
      <c r="A4239" s="123"/>
      <c r="B4239" s="123"/>
      <c r="C4239" s="136"/>
    </row>
    <row r="4240" spans="1:3" x14ac:dyDescent="0.3">
      <c r="A4240" s="123"/>
      <c r="B4240" s="123"/>
      <c r="C4240" s="136"/>
    </row>
    <row r="4241" spans="1:3" x14ac:dyDescent="0.3">
      <c r="A4241" s="123"/>
      <c r="B4241" s="123"/>
      <c r="C4241" s="136"/>
    </row>
    <row r="4242" spans="1:3" x14ac:dyDescent="0.3">
      <c r="A4242" s="123"/>
      <c r="B4242" s="123"/>
      <c r="C4242" s="136"/>
    </row>
    <row r="4243" spans="1:3" x14ac:dyDescent="0.3">
      <c r="A4243" s="123"/>
      <c r="B4243" s="123"/>
      <c r="C4243" s="136"/>
    </row>
    <row r="4244" spans="1:3" x14ac:dyDescent="0.3">
      <c r="A4244" s="123"/>
      <c r="B4244" s="123"/>
      <c r="C4244" s="136"/>
    </row>
    <row r="4245" spans="1:3" x14ac:dyDescent="0.3">
      <c r="A4245" s="123"/>
      <c r="B4245" s="123"/>
      <c r="C4245" s="136"/>
    </row>
    <row r="4246" spans="1:3" x14ac:dyDescent="0.3">
      <c r="A4246" s="123"/>
      <c r="B4246" s="123"/>
      <c r="C4246" s="136"/>
    </row>
    <row r="4247" spans="1:3" x14ac:dyDescent="0.3">
      <c r="A4247" s="123"/>
      <c r="B4247" s="123"/>
      <c r="C4247" s="136"/>
    </row>
    <row r="4248" spans="1:3" x14ac:dyDescent="0.3">
      <c r="A4248" s="123"/>
      <c r="B4248" s="123"/>
      <c r="C4248" s="136"/>
    </row>
    <row r="4249" spans="1:3" x14ac:dyDescent="0.3">
      <c r="A4249" s="123"/>
      <c r="B4249" s="123"/>
      <c r="C4249" s="136"/>
    </row>
    <row r="4250" spans="1:3" x14ac:dyDescent="0.3">
      <c r="A4250" s="123"/>
      <c r="B4250" s="123"/>
      <c r="C4250" s="136"/>
    </row>
    <row r="4251" spans="1:3" x14ac:dyDescent="0.3">
      <c r="A4251" s="123"/>
      <c r="B4251" s="123"/>
      <c r="C4251" s="136"/>
    </row>
    <row r="4252" spans="1:3" x14ac:dyDescent="0.3">
      <c r="A4252" s="123"/>
      <c r="B4252" s="123"/>
      <c r="C4252" s="136"/>
    </row>
    <row r="4253" spans="1:3" x14ac:dyDescent="0.3">
      <c r="A4253" s="123"/>
      <c r="B4253" s="123"/>
      <c r="C4253" s="136"/>
    </row>
    <row r="4254" spans="1:3" x14ac:dyDescent="0.3">
      <c r="A4254" s="123"/>
      <c r="B4254" s="123"/>
      <c r="C4254" s="136"/>
    </row>
    <row r="4255" spans="1:3" x14ac:dyDescent="0.3">
      <c r="A4255" s="123"/>
      <c r="B4255" s="123"/>
      <c r="C4255" s="136"/>
    </row>
    <row r="4256" spans="1:3" x14ac:dyDescent="0.3">
      <c r="A4256" s="123"/>
      <c r="B4256" s="123"/>
      <c r="C4256" s="136"/>
    </row>
    <row r="4257" spans="1:3" x14ac:dyDescent="0.3">
      <c r="A4257" s="123"/>
      <c r="B4257" s="123"/>
      <c r="C4257" s="136"/>
    </row>
    <row r="4258" spans="1:3" x14ac:dyDescent="0.3">
      <c r="A4258" s="123"/>
      <c r="B4258" s="123"/>
      <c r="C4258" s="136"/>
    </row>
    <row r="4259" spans="1:3" x14ac:dyDescent="0.3">
      <c r="A4259" s="123"/>
      <c r="B4259" s="123"/>
      <c r="C4259" s="136"/>
    </row>
    <row r="4260" spans="1:3" x14ac:dyDescent="0.3">
      <c r="A4260" s="123"/>
      <c r="B4260" s="123"/>
      <c r="C4260" s="136"/>
    </row>
    <row r="4261" spans="1:3" x14ac:dyDescent="0.3">
      <c r="A4261" s="123"/>
      <c r="B4261" s="123"/>
      <c r="C4261" s="136"/>
    </row>
    <row r="4262" spans="1:3" x14ac:dyDescent="0.3">
      <c r="A4262" s="123"/>
      <c r="B4262" s="123"/>
      <c r="C4262" s="136"/>
    </row>
    <row r="4263" spans="1:3" x14ac:dyDescent="0.3">
      <c r="A4263" s="123"/>
      <c r="B4263" s="123"/>
      <c r="C4263" s="136"/>
    </row>
    <row r="4264" spans="1:3" x14ac:dyDescent="0.3">
      <c r="A4264" s="123"/>
      <c r="B4264" s="123"/>
      <c r="C4264" s="136"/>
    </row>
    <row r="4265" spans="1:3" x14ac:dyDescent="0.3">
      <c r="A4265" s="123"/>
      <c r="B4265" s="123"/>
      <c r="C4265" s="136"/>
    </row>
    <row r="4266" spans="1:3" x14ac:dyDescent="0.3">
      <c r="A4266" s="123"/>
      <c r="B4266" s="123"/>
      <c r="C4266" s="136"/>
    </row>
    <row r="4267" spans="1:3" x14ac:dyDescent="0.3">
      <c r="A4267" s="123"/>
      <c r="B4267" s="123"/>
      <c r="C4267" s="136"/>
    </row>
    <row r="4268" spans="1:3" x14ac:dyDescent="0.3">
      <c r="A4268" s="123"/>
      <c r="B4268" s="123"/>
      <c r="C4268" s="136"/>
    </row>
    <row r="4269" spans="1:3" x14ac:dyDescent="0.3">
      <c r="A4269" s="123"/>
      <c r="B4269" s="123"/>
      <c r="C4269" s="136"/>
    </row>
    <row r="4270" spans="1:3" x14ac:dyDescent="0.3">
      <c r="A4270" s="123"/>
      <c r="B4270" s="123"/>
      <c r="C4270" s="136"/>
    </row>
    <row r="4271" spans="1:3" x14ac:dyDescent="0.3">
      <c r="A4271" s="123"/>
      <c r="B4271" s="123"/>
      <c r="C4271" s="136"/>
    </row>
    <row r="4272" spans="1:3" x14ac:dyDescent="0.3">
      <c r="A4272" s="123"/>
      <c r="B4272" s="123"/>
      <c r="C4272" s="136"/>
    </row>
    <row r="4273" spans="1:3" x14ac:dyDescent="0.3">
      <c r="A4273" s="123"/>
      <c r="B4273" s="123"/>
      <c r="C4273" s="136"/>
    </row>
    <row r="4274" spans="1:3" x14ac:dyDescent="0.3">
      <c r="A4274" s="123"/>
      <c r="B4274" s="123"/>
      <c r="C4274" s="136"/>
    </row>
    <row r="4275" spans="1:3" x14ac:dyDescent="0.3">
      <c r="A4275" s="123"/>
      <c r="B4275" s="123"/>
      <c r="C4275" s="136"/>
    </row>
    <row r="4276" spans="1:3" x14ac:dyDescent="0.3">
      <c r="A4276" s="123"/>
      <c r="B4276" s="123"/>
      <c r="C4276" s="136"/>
    </row>
    <row r="4277" spans="1:3" x14ac:dyDescent="0.3">
      <c r="A4277" s="123"/>
      <c r="B4277" s="123"/>
      <c r="C4277" s="136"/>
    </row>
    <row r="4278" spans="1:3" x14ac:dyDescent="0.3">
      <c r="A4278" s="123"/>
      <c r="B4278" s="123"/>
      <c r="C4278" s="136"/>
    </row>
    <row r="4279" spans="1:3" x14ac:dyDescent="0.3">
      <c r="A4279" s="123"/>
      <c r="B4279" s="123"/>
      <c r="C4279" s="136"/>
    </row>
    <row r="4280" spans="1:3" x14ac:dyDescent="0.3">
      <c r="A4280" s="123"/>
      <c r="B4280" s="123"/>
      <c r="C4280" s="136"/>
    </row>
    <row r="4281" spans="1:3" x14ac:dyDescent="0.3">
      <c r="A4281" s="123"/>
      <c r="B4281" s="123"/>
      <c r="C4281" s="136"/>
    </row>
    <row r="4282" spans="1:3" x14ac:dyDescent="0.3">
      <c r="A4282" s="123"/>
      <c r="B4282" s="123"/>
      <c r="C4282" s="136"/>
    </row>
    <row r="4283" spans="1:3" x14ac:dyDescent="0.3">
      <c r="A4283" s="123"/>
      <c r="B4283" s="123"/>
      <c r="C4283" s="136"/>
    </row>
    <row r="4284" spans="1:3" x14ac:dyDescent="0.3">
      <c r="A4284" s="123"/>
      <c r="B4284" s="123"/>
      <c r="C4284" s="136"/>
    </row>
    <row r="4285" spans="1:3" x14ac:dyDescent="0.3">
      <c r="A4285" s="123"/>
      <c r="B4285" s="123"/>
      <c r="C4285" s="136"/>
    </row>
    <row r="4286" spans="1:3" x14ac:dyDescent="0.3">
      <c r="A4286" s="123"/>
      <c r="B4286" s="123"/>
      <c r="C4286" s="136"/>
    </row>
    <row r="4287" spans="1:3" x14ac:dyDescent="0.3">
      <c r="A4287" s="123"/>
      <c r="B4287" s="123"/>
      <c r="C4287" s="136"/>
    </row>
    <row r="4288" spans="1:3" x14ac:dyDescent="0.3">
      <c r="A4288" s="123"/>
      <c r="B4288" s="123"/>
      <c r="C4288" s="136"/>
    </row>
    <row r="4289" spans="1:3" x14ac:dyDescent="0.3">
      <c r="A4289" s="123"/>
      <c r="B4289" s="123"/>
      <c r="C4289" s="136"/>
    </row>
    <row r="4290" spans="1:3" x14ac:dyDescent="0.3">
      <c r="A4290" s="123"/>
      <c r="B4290" s="123"/>
      <c r="C4290" s="136"/>
    </row>
    <row r="4291" spans="1:3" x14ac:dyDescent="0.3">
      <c r="A4291" s="123"/>
      <c r="B4291" s="123"/>
      <c r="C4291" s="136"/>
    </row>
    <row r="4292" spans="1:3" x14ac:dyDescent="0.3">
      <c r="A4292" s="123"/>
      <c r="B4292" s="123"/>
      <c r="C4292" s="136"/>
    </row>
    <row r="4293" spans="1:3" x14ac:dyDescent="0.3">
      <c r="A4293" s="123"/>
      <c r="B4293" s="123"/>
      <c r="C4293" s="136"/>
    </row>
    <row r="4294" spans="1:3" x14ac:dyDescent="0.3">
      <c r="A4294" s="123"/>
      <c r="B4294" s="123"/>
      <c r="C4294" s="136"/>
    </row>
    <row r="4295" spans="1:3" x14ac:dyDescent="0.3">
      <c r="A4295" s="123"/>
      <c r="B4295" s="123"/>
      <c r="C4295" s="136"/>
    </row>
    <row r="4296" spans="1:3" x14ac:dyDescent="0.3">
      <c r="A4296" s="123"/>
      <c r="B4296" s="123"/>
      <c r="C4296" s="136"/>
    </row>
    <row r="4297" spans="1:3" x14ac:dyDescent="0.3">
      <c r="A4297" s="123"/>
      <c r="B4297" s="123"/>
      <c r="C4297" s="136"/>
    </row>
    <row r="4298" spans="1:3" x14ac:dyDescent="0.3">
      <c r="A4298" s="123"/>
      <c r="B4298" s="123"/>
      <c r="C4298" s="136"/>
    </row>
    <row r="4299" spans="1:3" x14ac:dyDescent="0.3">
      <c r="A4299" s="123"/>
      <c r="B4299" s="123"/>
      <c r="C4299" s="136"/>
    </row>
    <row r="4300" spans="1:3" x14ac:dyDescent="0.3">
      <c r="A4300" s="123"/>
      <c r="B4300" s="123"/>
      <c r="C4300" s="136"/>
    </row>
    <row r="4301" spans="1:3" x14ac:dyDescent="0.3">
      <c r="A4301" s="123"/>
      <c r="B4301" s="123"/>
      <c r="C4301" s="136"/>
    </row>
    <row r="4302" spans="1:3" x14ac:dyDescent="0.3">
      <c r="A4302" s="123"/>
      <c r="B4302" s="123"/>
      <c r="C4302" s="136"/>
    </row>
    <row r="4303" spans="1:3" x14ac:dyDescent="0.3">
      <c r="A4303" s="123"/>
      <c r="B4303" s="123"/>
      <c r="C4303" s="136"/>
    </row>
    <row r="4304" spans="1:3" x14ac:dyDescent="0.3">
      <c r="A4304" s="123"/>
      <c r="B4304" s="123"/>
      <c r="C4304" s="136"/>
    </row>
    <row r="4305" spans="1:3" x14ac:dyDescent="0.3">
      <c r="A4305" s="123"/>
      <c r="B4305" s="123"/>
      <c r="C4305" s="136"/>
    </row>
    <row r="4306" spans="1:3" x14ac:dyDescent="0.3">
      <c r="A4306" s="123"/>
      <c r="B4306" s="123"/>
      <c r="C4306" s="136"/>
    </row>
    <row r="4307" spans="1:3" x14ac:dyDescent="0.3">
      <c r="A4307" s="123"/>
      <c r="B4307" s="123"/>
      <c r="C4307" s="136"/>
    </row>
    <row r="4308" spans="1:3" x14ac:dyDescent="0.3">
      <c r="A4308" s="123"/>
      <c r="B4308" s="123"/>
      <c r="C4308" s="136"/>
    </row>
    <row r="4309" spans="1:3" x14ac:dyDescent="0.3">
      <c r="A4309" s="123"/>
      <c r="B4309" s="123"/>
      <c r="C4309" s="136"/>
    </row>
    <row r="4310" spans="1:3" x14ac:dyDescent="0.3">
      <c r="A4310" s="123"/>
      <c r="B4310" s="123"/>
      <c r="C4310" s="136"/>
    </row>
    <row r="4311" spans="1:3" x14ac:dyDescent="0.3">
      <c r="A4311" s="123"/>
      <c r="B4311" s="123"/>
      <c r="C4311" s="136"/>
    </row>
    <row r="4312" spans="1:3" x14ac:dyDescent="0.3">
      <c r="A4312" s="123"/>
      <c r="B4312" s="123"/>
      <c r="C4312" s="136"/>
    </row>
    <row r="4313" spans="1:3" x14ac:dyDescent="0.3">
      <c r="A4313" s="123"/>
      <c r="B4313" s="123"/>
      <c r="C4313" s="136"/>
    </row>
    <row r="4314" spans="1:3" x14ac:dyDescent="0.3">
      <c r="A4314" s="123"/>
      <c r="B4314" s="123"/>
      <c r="C4314" s="136"/>
    </row>
    <row r="4315" spans="1:3" x14ac:dyDescent="0.3">
      <c r="A4315" s="123"/>
      <c r="B4315" s="123"/>
      <c r="C4315" s="136"/>
    </row>
    <row r="4316" spans="1:3" x14ac:dyDescent="0.3">
      <c r="A4316" s="123"/>
      <c r="B4316" s="123"/>
      <c r="C4316" s="136"/>
    </row>
    <row r="4317" spans="1:3" x14ac:dyDescent="0.3">
      <c r="A4317" s="123"/>
      <c r="B4317" s="123"/>
      <c r="C4317" s="136"/>
    </row>
    <row r="4318" spans="1:3" x14ac:dyDescent="0.3">
      <c r="A4318" s="123"/>
      <c r="B4318" s="123"/>
      <c r="C4318" s="136"/>
    </row>
    <row r="4319" spans="1:3" x14ac:dyDescent="0.3">
      <c r="A4319" s="123"/>
      <c r="B4319" s="123"/>
      <c r="C4319" s="136"/>
    </row>
    <row r="4320" spans="1:3" x14ac:dyDescent="0.3">
      <c r="A4320" s="123"/>
      <c r="B4320" s="123"/>
      <c r="C4320" s="136"/>
    </row>
    <row r="4321" spans="1:3" x14ac:dyDescent="0.3">
      <c r="A4321" s="123"/>
      <c r="B4321" s="123"/>
      <c r="C4321" s="136"/>
    </row>
    <row r="4322" spans="1:3" x14ac:dyDescent="0.3">
      <c r="A4322" s="123"/>
      <c r="B4322" s="123"/>
      <c r="C4322" s="136"/>
    </row>
    <row r="4323" spans="1:3" x14ac:dyDescent="0.3">
      <c r="A4323" s="123"/>
      <c r="B4323" s="123"/>
      <c r="C4323" s="136"/>
    </row>
    <row r="4324" spans="1:3" x14ac:dyDescent="0.3">
      <c r="A4324" s="123"/>
      <c r="B4324" s="123"/>
      <c r="C4324" s="136"/>
    </row>
    <row r="4325" spans="1:3" x14ac:dyDescent="0.3">
      <c r="A4325" s="123"/>
      <c r="B4325" s="123"/>
      <c r="C4325" s="136"/>
    </row>
    <row r="4326" spans="1:3" x14ac:dyDescent="0.3">
      <c r="A4326" s="123"/>
      <c r="B4326" s="123"/>
      <c r="C4326" s="136"/>
    </row>
    <row r="4327" spans="1:3" x14ac:dyDescent="0.3">
      <c r="A4327" s="123"/>
      <c r="B4327" s="123"/>
      <c r="C4327" s="136"/>
    </row>
    <row r="4328" spans="1:3" x14ac:dyDescent="0.3">
      <c r="A4328" s="123"/>
      <c r="B4328" s="123"/>
      <c r="C4328" s="136"/>
    </row>
    <row r="4329" spans="1:3" x14ac:dyDescent="0.3">
      <c r="A4329" s="123"/>
      <c r="B4329" s="123"/>
      <c r="C4329" s="136"/>
    </row>
    <row r="4330" spans="1:3" x14ac:dyDescent="0.3">
      <c r="A4330" s="123"/>
      <c r="B4330" s="123"/>
      <c r="C4330" s="136"/>
    </row>
    <row r="4331" spans="1:3" x14ac:dyDescent="0.3">
      <c r="A4331" s="123"/>
      <c r="B4331" s="123"/>
      <c r="C4331" s="136"/>
    </row>
    <row r="4332" spans="1:3" x14ac:dyDescent="0.3">
      <c r="A4332" s="123"/>
      <c r="B4332" s="123"/>
      <c r="C4332" s="136"/>
    </row>
    <row r="4333" spans="1:3" x14ac:dyDescent="0.3">
      <c r="A4333" s="123"/>
      <c r="B4333" s="123"/>
      <c r="C4333" s="136"/>
    </row>
    <row r="4334" spans="1:3" x14ac:dyDescent="0.3">
      <c r="A4334" s="123"/>
      <c r="B4334" s="123"/>
      <c r="C4334" s="136"/>
    </row>
    <row r="4335" spans="1:3" x14ac:dyDescent="0.3">
      <c r="A4335" s="123"/>
      <c r="B4335" s="123"/>
      <c r="C4335" s="136"/>
    </row>
    <row r="4336" spans="1:3" x14ac:dyDescent="0.3">
      <c r="A4336" s="123"/>
      <c r="B4336" s="123"/>
      <c r="C4336" s="136"/>
    </row>
    <row r="4337" spans="1:3" x14ac:dyDescent="0.3">
      <c r="A4337" s="123"/>
      <c r="B4337" s="123"/>
      <c r="C4337" s="136"/>
    </row>
    <row r="4338" spans="1:3" x14ac:dyDescent="0.3">
      <c r="A4338" s="123"/>
      <c r="B4338" s="123"/>
      <c r="C4338" s="136"/>
    </row>
    <row r="4339" spans="1:3" x14ac:dyDescent="0.3">
      <c r="A4339" s="123"/>
      <c r="B4339" s="123"/>
      <c r="C4339" s="136"/>
    </row>
    <row r="4340" spans="1:3" x14ac:dyDescent="0.3">
      <c r="A4340" s="123"/>
      <c r="B4340" s="123"/>
      <c r="C4340" s="136"/>
    </row>
    <row r="4341" spans="1:3" x14ac:dyDescent="0.3">
      <c r="A4341" s="123"/>
      <c r="B4341" s="123"/>
      <c r="C4341" s="136"/>
    </row>
    <row r="4342" spans="1:3" x14ac:dyDescent="0.3">
      <c r="A4342" s="123"/>
      <c r="B4342" s="123"/>
      <c r="C4342" s="136"/>
    </row>
    <row r="4343" spans="1:3" x14ac:dyDescent="0.3">
      <c r="A4343" s="123"/>
      <c r="B4343" s="123"/>
      <c r="C4343" s="136"/>
    </row>
    <row r="4344" spans="1:3" x14ac:dyDescent="0.3">
      <c r="A4344" s="123"/>
      <c r="B4344" s="123"/>
      <c r="C4344" s="136"/>
    </row>
    <row r="4345" spans="1:3" x14ac:dyDescent="0.3">
      <c r="A4345" s="123"/>
      <c r="B4345" s="123"/>
      <c r="C4345" s="136"/>
    </row>
    <row r="4346" spans="1:3" x14ac:dyDescent="0.3">
      <c r="A4346" s="123"/>
      <c r="B4346" s="123"/>
      <c r="C4346" s="136"/>
    </row>
    <row r="4347" spans="1:3" x14ac:dyDescent="0.3">
      <c r="A4347" s="123"/>
      <c r="B4347" s="123"/>
      <c r="C4347" s="136"/>
    </row>
    <row r="4348" spans="1:3" x14ac:dyDescent="0.3">
      <c r="A4348" s="123"/>
      <c r="B4348" s="123"/>
      <c r="C4348" s="136"/>
    </row>
    <row r="4349" spans="1:3" x14ac:dyDescent="0.3">
      <c r="A4349" s="123"/>
      <c r="B4349" s="123"/>
      <c r="C4349" s="136"/>
    </row>
    <row r="4350" spans="1:3" x14ac:dyDescent="0.3">
      <c r="A4350" s="123"/>
      <c r="B4350" s="123"/>
      <c r="C4350" s="136"/>
    </row>
    <row r="4351" spans="1:3" x14ac:dyDescent="0.3">
      <c r="A4351" s="123"/>
      <c r="B4351" s="123"/>
      <c r="C4351" s="136"/>
    </row>
    <row r="4352" spans="1:3" x14ac:dyDescent="0.3">
      <c r="A4352" s="123"/>
      <c r="B4352" s="123"/>
      <c r="C4352" s="136"/>
    </row>
    <row r="4353" spans="1:3" x14ac:dyDescent="0.3">
      <c r="A4353" s="123"/>
      <c r="B4353" s="123"/>
      <c r="C4353" s="136"/>
    </row>
    <row r="4354" spans="1:3" x14ac:dyDescent="0.3">
      <c r="A4354" s="123"/>
      <c r="B4354" s="123"/>
      <c r="C4354" s="136"/>
    </row>
    <row r="4355" spans="1:3" x14ac:dyDescent="0.3">
      <c r="A4355" s="123"/>
      <c r="B4355" s="123"/>
      <c r="C4355" s="136"/>
    </row>
    <row r="4356" spans="1:3" x14ac:dyDescent="0.3">
      <c r="A4356" s="123"/>
      <c r="B4356" s="123"/>
      <c r="C4356" s="136"/>
    </row>
    <row r="4357" spans="1:3" x14ac:dyDescent="0.3">
      <c r="A4357" s="123"/>
      <c r="B4357" s="123"/>
      <c r="C4357" s="136"/>
    </row>
    <row r="4358" spans="1:3" x14ac:dyDescent="0.3">
      <c r="A4358" s="123"/>
      <c r="B4358" s="123"/>
      <c r="C4358" s="136"/>
    </row>
    <row r="4359" spans="1:3" x14ac:dyDescent="0.3">
      <c r="A4359" s="123"/>
      <c r="B4359" s="123"/>
      <c r="C4359" s="136"/>
    </row>
    <row r="4360" spans="1:3" x14ac:dyDescent="0.3">
      <c r="A4360" s="123"/>
      <c r="B4360" s="123"/>
      <c r="C4360" s="136"/>
    </row>
    <row r="4361" spans="1:3" x14ac:dyDescent="0.3">
      <c r="A4361" s="123"/>
      <c r="B4361" s="123"/>
      <c r="C4361" s="136"/>
    </row>
    <row r="4362" spans="1:3" x14ac:dyDescent="0.3">
      <c r="A4362" s="123"/>
      <c r="B4362" s="123"/>
      <c r="C4362" s="136"/>
    </row>
    <row r="4363" spans="1:3" x14ac:dyDescent="0.3">
      <c r="A4363" s="123"/>
      <c r="B4363" s="123"/>
      <c r="C4363" s="136"/>
    </row>
    <row r="4364" spans="1:3" x14ac:dyDescent="0.3">
      <c r="A4364" s="123"/>
      <c r="B4364" s="123"/>
      <c r="C4364" s="136"/>
    </row>
    <row r="4365" spans="1:3" x14ac:dyDescent="0.3">
      <c r="A4365" s="123"/>
      <c r="B4365" s="123"/>
      <c r="C4365" s="136"/>
    </row>
    <row r="4366" spans="1:3" x14ac:dyDescent="0.3">
      <c r="A4366" s="123"/>
      <c r="B4366" s="123"/>
      <c r="C4366" s="136"/>
    </row>
    <row r="4367" spans="1:3" x14ac:dyDescent="0.3">
      <c r="A4367" s="123"/>
      <c r="B4367" s="123"/>
      <c r="C4367" s="136"/>
    </row>
    <row r="4368" spans="1:3" x14ac:dyDescent="0.3">
      <c r="A4368" s="123"/>
      <c r="B4368" s="123"/>
      <c r="C4368" s="136"/>
    </row>
    <row r="4369" spans="1:3" x14ac:dyDescent="0.3">
      <c r="A4369" s="123"/>
      <c r="B4369" s="123"/>
      <c r="C4369" s="136"/>
    </row>
    <row r="4370" spans="1:3" x14ac:dyDescent="0.3">
      <c r="A4370" s="123"/>
      <c r="B4370" s="123"/>
      <c r="C4370" s="136"/>
    </row>
    <row r="4371" spans="1:3" x14ac:dyDescent="0.3">
      <c r="A4371" s="123"/>
      <c r="B4371" s="123"/>
      <c r="C4371" s="136"/>
    </row>
    <row r="4372" spans="1:3" x14ac:dyDescent="0.3">
      <c r="A4372" s="123"/>
      <c r="B4372" s="123"/>
      <c r="C4372" s="136"/>
    </row>
    <row r="4373" spans="1:3" x14ac:dyDescent="0.3">
      <c r="A4373" s="123"/>
      <c r="B4373" s="123"/>
      <c r="C4373" s="136"/>
    </row>
    <row r="4374" spans="1:3" x14ac:dyDescent="0.3">
      <c r="A4374" s="123"/>
      <c r="B4374" s="123"/>
      <c r="C4374" s="136"/>
    </row>
    <row r="4375" spans="1:3" x14ac:dyDescent="0.3">
      <c r="A4375" s="123"/>
      <c r="B4375" s="123"/>
      <c r="C4375" s="136"/>
    </row>
    <row r="4376" spans="1:3" x14ac:dyDescent="0.3">
      <c r="A4376" s="123"/>
      <c r="B4376" s="123"/>
      <c r="C4376" s="136"/>
    </row>
    <row r="4377" spans="1:3" x14ac:dyDescent="0.3">
      <c r="A4377" s="123"/>
      <c r="B4377" s="123"/>
      <c r="C4377" s="136"/>
    </row>
    <row r="4378" spans="1:3" x14ac:dyDescent="0.3">
      <c r="A4378" s="123"/>
      <c r="B4378" s="123"/>
      <c r="C4378" s="136"/>
    </row>
    <row r="4379" spans="1:3" x14ac:dyDescent="0.3">
      <c r="A4379" s="123"/>
      <c r="B4379" s="123"/>
      <c r="C4379" s="136"/>
    </row>
    <row r="4380" spans="1:3" x14ac:dyDescent="0.3">
      <c r="A4380" s="123"/>
      <c r="B4380" s="123"/>
      <c r="C4380" s="136"/>
    </row>
    <row r="4381" spans="1:3" x14ac:dyDescent="0.3">
      <c r="A4381" s="123"/>
      <c r="B4381" s="123"/>
      <c r="C4381" s="136"/>
    </row>
    <row r="4382" spans="1:3" x14ac:dyDescent="0.3">
      <c r="A4382" s="123"/>
      <c r="B4382" s="123"/>
      <c r="C4382" s="136"/>
    </row>
    <row r="4383" spans="1:3" x14ac:dyDescent="0.3">
      <c r="A4383" s="123"/>
      <c r="B4383" s="123"/>
      <c r="C4383" s="136"/>
    </row>
    <row r="4384" spans="1:3" x14ac:dyDescent="0.3">
      <c r="A4384" s="123"/>
      <c r="B4384" s="123"/>
      <c r="C4384" s="136"/>
    </row>
    <row r="4385" spans="1:3" x14ac:dyDescent="0.3">
      <c r="A4385" s="123"/>
      <c r="B4385" s="123"/>
      <c r="C4385" s="136"/>
    </row>
    <row r="4386" spans="1:3" x14ac:dyDescent="0.3">
      <c r="A4386" s="123"/>
      <c r="B4386" s="123"/>
      <c r="C4386" s="136"/>
    </row>
    <row r="4387" spans="1:3" x14ac:dyDescent="0.3">
      <c r="A4387" s="123"/>
      <c r="B4387" s="123"/>
      <c r="C4387" s="136"/>
    </row>
    <row r="4388" spans="1:3" x14ac:dyDescent="0.3">
      <c r="A4388" s="123"/>
      <c r="B4388" s="123"/>
      <c r="C4388" s="136"/>
    </row>
    <row r="4389" spans="1:3" x14ac:dyDescent="0.3">
      <c r="A4389" s="123"/>
      <c r="B4389" s="123"/>
      <c r="C4389" s="136"/>
    </row>
    <row r="4390" spans="1:3" x14ac:dyDescent="0.3">
      <c r="A4390" s="123"/>
      <c r="B4390" s="123"/>
      <c r="C4390" s="136"/>
    </row>
    <row r="4391" spans="1:3" x14ac:dyDescent="0.3">
      <c r="A4391" s="123"/>
      <c r="B4391" s="123"/>
      <c r="C4391" s="136"/>
    </row>
    <row r="4392" spans="1:3" x14ac:dyDescent="0.3">
      <c r="A4392" s="123"/>
      <c r="B4392" s="123"/>
      <c r="C4392" s="136"/>
    </row>
    <row r="4393" spans="1:3" x14ac:dyDescent="0.3">
      <c r="A4393" s="123"/>
      <c r="B4393" s="123"/>
      <c r="C4393" s="136"/>
    </row>
    <row r="4394" spans="1:3" x14ac:dyDescent="0.3">
      <c r="A4394" s="123"/>
      <c r="B4394" s="123"/>
      <c r="C4394" s="136"/>
    </row>
    <row r="4395" spans="1:3" x14ac:dyDescent="0.3">
      <c r="A4395" s="123"/>
      <c r="B4395" s="123"/>
      <c r="C4395" s="136"/>
    </row>
    <row r="4396" spans="1:3" x14ac:dyDescent="0.3">
      <c r="A4396" s="123"/>
      <c r="B4396" s="123"/>
      <c r="C4396" s="136"/>
    </row>
    <row r="4397" spans="1:3" x14ac:dyDescent="0.3">
      <c r="A4397" s="123"/>
      <c r="B4397" s="123"/>
      <c r="C4397" s="136"/>
    </row>
    <row r="4398" spans="1:3" x14ac:dyDescent="0.3">
      <c r="A4398" s="123"/>
      <c r="B4398" s="123"/>
      <c r="C4398" s="136"/>
    </row>
    <row r="4399" spans="1:3" x14ac:dyDescent="0.3">
      <c r="A4399" s="123"/>
      <c r="B4399" s="123"/>
      <c r="C4399" s="136"/>
    </row>
    <row r="4400" spans="1:3" x14ac:dyDescent="0.3">
      <c r="A4400" s="123"/>
      <c r="B4400" s="123"/>
      <c r="C4400" s="136"/>
    </row>
    <row r="4401" spans="1:3" x14ac:dyDescent="0.3">
      <c r="A4401" s="123"/>
      <c r="B4401" s="123"/>
      <c r="C4401" s="136"/>
    </row>
    <row r="4402" spans="1:3" x14ac:dyDescent="0.3">
      <c r="A4402" s="123"/>
      <c r="B4402" s="123"/>
      <c r="C4402" s="136"/>
    </row>
    <row r="4403" spans="1:3" x14ac:dyDescent="0.3">
      <c r="A4403" s="123"/>
      <c r="B4403" s="123"/>
      <c r="C4403" s="136"/>
    </row>
    <row r="4404" spans="1:3" x14ac:dyDescent="0.3">
      <c r="A4404" s="123"/>
      <c r="B4404" s="123"/>
      <c r="C4404" s="136"/>
    </row>
    <row r="4405" spans="1:3" x14ac:dyDescent="0.3">
      <c r="A4405" s="123"/>
      <c r="B4405" s="123"/>
      <c r="C4405" s="136"/>
    </row>
    <row r="4406" spans="1:3" x14ac:dyDescent="0.3">
      <c r="A4406" s="123"/>
      <c r="B4406" s="123"/>
      <c r="C4406" s="136"/>
    </row>
    <row r="4407" spans="1:3" x14ac:dyDescent="0.3">
      <c r="A4407" s="123"/>
      <c r="B4407" s="123"/>
      <c r="C4407" s="136"/>
    </row>
    <row r="4408" spans="1:3" x14ac:dyDescent="0.3">
      <c r="A4408" s="123"/>
      <c r="B4408" s="123"/>
      <c r="C4408" s="136"/>
    </row>
    <row r="4409" spans="1:3" x14ac:dyDescent="0.3">
      <c r="A4409" s="123"/>
      <c r="B4409" s="123"/>
      <c r="C4409" s="136"/>
    </row>
    <row r="4410" spans="1:3" x14ac:dyDescent="0.3">
      <c r="A4410" s="123"/>
      <c r="B4410" s="123"/>
      <c r="C4410" s="136"/>
    </row>
    <row r="4411" spans="1:3" x14ac:dyDescent="0.3">
      <c r="A4411" s="123"/>
      <c r="B4411" s="123"/>
      <c r="C4411" s="136"/>
    </row>
    <row r="4412" spans="1:3" x14ac:dyDescent="0.3">
      <c r="A4412" s="123"/>
      <c r="B4412" s="123"/>
      <c r="C4412" s="136"/>
    </row>
    <row r="4413" spans="1:3" x14ac:dyDescent="0.3">
      <c r="A4413" s="123"/>
      <c r="B4413" s="123"/>
      <c r="C4413" s="136"/>
    </row>
    <row r="4414" spans="1:3" x14ac:dyDescent="0.3">
      <c r="A4414" s="123"/>
      <c r="B4414" s="123"/>
      <c r="C4414" s="136"/>
    </row>
    <row r="4415" spans="1:3" x14ac:dyDescent="0.3">
      <c r="A4415" s="123"/>
      <c r="B4415" s="123"/>
      <c r="C4415" s="136"/>
    </row>
    <row r="4416" spans="1:3" x14ac:dyDescent="0.3">
      <c r="A4416" s="123"/>
      <c r="B4416" s="123"/>
      <c r="C4416" s="136"/>
    </row>
    <row r="4417" spans="1:3" x14ac:dyDescent="0.3">
      <c r="A4417" s="123"/>
      <c r="B4417" s="123"/>
      <c r="C4417" s="136"/>
    </row>
    <row r="4418" spans="1:3" x14ac:dyDescent="0.3">
      <c r="A4418" s="123"/>
      <c r="B4418" s="123"/>
      <c r="C4418" s="136"/>
    </row>
    <row r="4419" spans="1:3" x14ac:dyDescent="0.3">
      <c r="A4419" s="123"/>
      <c r="B4419" s="123"/>
      <c r="C4419" s="136"/>
    </row>
    <row r="4420" spans="1:3" x14ac:dyDescent="0.3">
      <c r="A4420" s="123"/>
      <c r="B4420" s="123"/>
      <c r="C4420" s="136"/>
    </row>
    <row r="4421" spans="1:3" x14ac:dyDescent="0.3">
      <c r="A4421" s="123"/>
      <c r="B4421" s="123"/>
      <c r="C4421" s="136"/>
    </row>
    <row r="4422" spans="1:3" x14ac:dyDescent="0.3">
      <c r="A4422" s="123"/>
      <c r="B4422" s="123"/>
      <c r="C4422" s="136"/>
    </row>
    <row r="4423" spans="1:3" x14ac:dyDescent="0.3">
      <c r="A4423" s="123"/>
      <c r="B4423" s="123"/>
      <c r="C4423" s="136"/>
    </row>
    <row r="4424" spans="1:3" x14ac:dyDescent="0.3">
      <c r="A4424" s="123"/>
      <c r="B4424" s="123"/>
      <c r="C4424" s="136"/>
    </row>
    <row r="4425" spans="1:3" x14ac:dyDescent="0.3">
      <c r="A4425" s="123"/>
      <c r="B4425" s="123"/>
      <c r="C4425" s="136"/>
    </row>
    <row r="4426" spans="1:3" x14ac:dyDescent="0.3">
      <c r="A4426" s="123"/>
      <c r="B4426" s="123"/>
      <c r="C4426" s="136"/>
    </row>
    <row r="4427" spans="1:3" x14ac:dyDescent="0.3">
      <c r="A4427" s="123"/>
      <c r="B4427" s="123"/>
      <c r="C4427" s="136"/>
    </row>
    <row r="4428" spans="1:3" x14ac:dyDescent="0.3">
      <c r="A4428" s="123"/>
      <c r="B4428" s="123"/>
      <c r="C4428" s="136"/>
    </row>
    <row r="4429" spans="1:3" x14ac:dyDescent="0.3">
      <c r="A4429" s="123"/>
      <c r="B4429" s="123"/>
      <c r="C4429" s="136"/>
    </row>
    <row r="4430" spans="1:3" x14ac:dyDescent="0.3">
      <c r="A4430" s="123"/>
      <c r="B4430" s="123"/>
      <c r="C4430" s="136"/>
    </row>
    <row r="4431" spans="1:3" x14ac:dyDescent="0.3">
      <c r="A4431" s="123"/>
      <c r="B4431" s="123"/>
      <c r="C4431" s="136"/>
    </row>
    <row r="4432" spans="1:3" x14ac:dyDescent="0.3">
      <c r="A4432" s="123"/>
      <c r="B4432" s="123"/>
      <c r="C4432" s="136"/>
    </row>
    <row r="4433" spans="1:3" x14ac:dyDescent="0.3">
      <c r="A4433" s="123"/>
      <c r="B4433" s="123"/>
      <c r="C4433" s="136"/>
    </row>
    <row r="4434" spans="1:3" x14ac:dyDescent="0.3">
      <c r="A4434" s="123"/>
      <c r="B4434" s="123"/>
      <c r="C4434" s="136"/>
    </row>
    <row r="4435" spans="1:3" x14ac:dyDescent="0.3">
      <c r="A4435" s="123"/>
      <c r="B4435" s="123"/>
      <c r="C4435" s="136"/>
    </row>
    <row r="4436" spans="1:3" x14ac:dyDescent="0.3">
      <c r="A4436" s="123"/>
      <c r="B4436" s="123"/>
      <c r="C4436" s="136"/>
    </row>
    <row r="4437" spans="1:3" x14ac:dyDescent="0.3">
      <c r="A4437" s="123"/>
      <c r="B4437" s="123"/>
      <c r="C4437" s="136"/>
    </row>
    <row r="4438" spans="1:3" x14ac:dyDescent="0.3">
      <c r="A4438" s="123"/>
      <c r="B4438" s="123"/>
      <c r="C4438" s="136"/>
    </row>
    <row r="4439" spans="1:3" x14ac:dyDescent="0.3">
      <c r="A4439" s="123"/>
      <c r="B4439" s="123"/>
      <c r="C4439" s="136"/>
    </row>
    <row r="4440" spans="1:3" x14ac:dyDescent="0.3">
      <c r="A4440" s="123"/>
      <c r="B4440" s="123"/>
      <c r="C4440" s="136"/>
    </row>
    <row r="4441" spans="1:3" x14ac:dyDescent="0.3">
      <c r="A4441" s="123"/>
      <c r="B4441" s="123"/>
      <c r="C4441" s="136"/>
    </row>
    <row r="4442" spans="1:3" x14ac:dyDescent="0.3">
      <c r="A4442" s="123"/>
      <c r="B4442" s="123"/>
      <c r="C4442" s="136"/>
    </row>
    <row r="4443" spans="1:3" x14ac:dyDescent="0.3">
      <c r="A4443" s="123"/>
      <c r="B4443" s="123"/>
      <c r="C4443" s="136"/>
    </row>
    <row r="4444" spans="1:3" x14ac:dyDescent="0.3">
      <c r="A4444" s="123"/>
      <c r="B4444" s="123"/>
      <c r="C4444" s="136"/>
    </row>
    <row r="4445" spans="1:3" x14ac:dyDescent="0.3">
      <c r="A4445" s="123"/>
      <c r="B4445" s="123"/>
      <c r="C4445" s="136"/>
    </row>
    <row r="4446" spans="1:3" x14ac:dyDescent="0.3">
      <c r="A4446" s="123"/>
      <c r="B4446" s="123"/>
      <c r="C4446" s="136"/>
    </row>
    <row r="4447" spans="1:3" x14ac:dyDescent="0.3">
      <c r="A4447" s="123"/>
      <c r="B4447" s="123"/>
      <c r="C4447" s="136"/>
    </row>
    <row r="4448" spans="1:3" x14ac:dyDescent="0.3">
      <c r="A4448" s="123"/>
      <c r="B4448" s="123"/>
      <c r="C4448" s="136"/>
    </row>
    <row r="4449" spans="1:3" x14ac:dyDescent="0.3">
      <c r="A4449" s="123"/>
      <c r="B4449" s="123"/>
      <c r="C4449" s="136"/>
    </row>
    <row r="4450" spans="1:3" x14ac:dyDescent="0.3">
      <c r="A4450" s="123"/>
      <c r="B4450" s="123"/>
      <c r="C4450" s="136"/>
    </row>
    <row r="4451" spans="1:3" x14ac:dyDescent="0.3">
      <c r="A4451" s="123"/>
      <c r="B4451" s="123"/>
      <c r="C4451" s="136"/>
    </row>
    <row r="4452" spans="1:3" x14ac:dyDescent="0.3">
      <c r="A4452" s="123"/>
      <c r="B4452" s="123"/>
      <c r="C4452" s="136"/>
    </row>
    <row r="4453" spans="1:3" x14ac:dyDescent="0.3">
      <c r="A4453" s="123"/>
      <c r="B4453" s="123"/>
      <c r="C4453" s="136"/>
    </row>
    <row r="4454" spans="1:3" x14ac:dyDescent="0.3">
      <c r="A4454" s="123"/>
      <c r="B4454" s="123"/>
      <c r="C4454" s="136"/>
    </row>
    <row r="4455" spans="1:3" x14ac:dyDescent="0.3">
      <c r="A4455" s="123"/>
      <c r="B4455" s="123"/>
      <c r="C4455" s="136"/>
    </row>
    <row r="4456" spans="1:3" x14ac:dyDescent="0.3">
      <c r="A4456" s="123"/>
      <c r="B4456" s="123"/>
      <c r="C4456" s="136"/>
    </row>
    <row r="4457" spans="1:3" x14ac:dyDescent="0.3">
      <c r="A4457" s="123"/>
      <c r="B4457" s="123"/>
      <c r="C4457" s="136"/>
    </row>
    <row r="4458" spans="1:3" x14ac:dyDescent="0.3">
      <c r="A4458" s="123"/>
      <c r="B4458" s="123"/>
      <c r="C4458" s="136"/>
    </row>
    <row r="4459" spans="1:3" x14ac:dyDescent="0.3">
      <c r="A4459" s="123"/>
      <c r="B4459" s="123"/>
      <c r="C4459" s="136"/>
    </row>
    <row r="4460" spans="1:3" x14ac:dyDescent="0.3">
      <c r="A4460" s="123"/>
      <c r="B4460" s="123"/>
      <c r="C4460" s="136"/>
    </row>
    <row r="4461" spans="1:3" x14ac:dyDescent="0.3">
      <c r="A4461" s="123"/>
      <c r="B4461" s="123"/>
      <c r="C4461" s="136"/>
    </row>
    <row r="4462" spans="1:3" x14ac:dyDescent="0.3">
      <c r="A4462" s="123"/>
      <c r="B4462" s="123"/>
      <c r="C4462" s="136"/>
    </row>
    <row r="4463" spans="1:3" x14ac:dyDescent="0.3">
      <c r="A4463" s="123"/>
      <c r="B4463" s="123"/>
      <c r="C4463" s="136"/>
    </row>
    <row r="4464" spans="1:3" x14ac:dyDescent="0.3">
      <c r="A4464" s="123"/>
      <c r="B4464" s="123"/>
      <c r="C4464" s="136"/>
    </row>
    <row r="4465" spans="1:3" x14ac:dyDescent="0.3">
      <c r="A4465" s="123"/>
      <c r="B4465" s="123"/>
      <c r="C4465" s="136"/>
    </row>
    <row r="4466" spans="1:3" x14ac:dyDescent="0.3">
      <c r="A4466" s="123"/>
      <c r="B4466" s="123"/>
      <c r="C4466" s="136"/>
    </row>
    <row r="4467" spans="1:3" x14ac:dyDescent="0.3">
      <c r="A4467" s="123"/>
      <c r="B4467" s="123"/>
      <c r="C4467" s="136"/>
    </row>
    <row r="4468" spans="1:3" x14ac:dyDescent="0.3">
      <c r="A4468" s="123"/>
      <c r="B4468" s="123"/>
      <c r="C4468" s="136"/>
    </row>
    <row r="4469" spans="1:3" x14ac:dyDescent="0.3">
      <c r="A4469" s="123"/>
      <c r="B4469" s="123"/>
      <c r="C4469" s="136"/>
    </row>
    <row r="4470" spans="1:3" x14ac:dyDescent="0.3">
      <c r="A4470" s="123"/>
      <c r="B4470" s="123"/>
      <c r="C4470" s="136"/>
    </row>
    <row r="4471" spans="1:3" x14ac:dyDescent="0.3">
      <c r="A4471" s="123"/>
      <c r="B4471" s="123"/>
      <c r="C4471" s="136"/>
    </row>
    <row r="4472" spans="1:3" x14ac:dyDescent="0.3">
      <c r="A4472" s="123"/>
      <c r="B4472" s="123"/>
      <c r="C4472" s="136"/>
    </row>
    <row r="4473" spans="1:3" x14ac:dyDescent="0.3">
      <c r="A4473" s="123"/>
      <c r="B4473" s="123"/>
      <c r="C4473" s="136"/>
    </row>
    <row r="4474" spans="1:3" x14ac:dyDescent="0.3">
      <c r="A4474" s="123"/>
      <c r="B4474" s="123"/>
      <c r="C4474" s="136"/>
    </row>
    <row r="4475" spans="1:3" x14ac:dyDescent="0.3">
      <c r="A4475" s="123"/>
      <c r="B4475" s="123"/>
      <c r="C4475" s="136"/>
    </row>
    <row r="4476" spans="1:3" x14ac:dyDescent="0.3">
      <c r="A4476" s="123"/>
      <c r="B4476" s="123"/>
      <c r="C4476" s="136"/>
    </row>
    <row r="4477" spans="1:3" x14ac:dyDescent="0.3">
      <c r="A4477" s="123"/>
      <c r="B4477" s="123"/>
      <c r="C4477" s="136"/>
    </row>
    <row r="4478" spans="1:3" x14ac:dyDescent="0.3">
      <c r="A4478" s="123"/>
      <c r="B4478" s="123"/>
      <c r="C4478" s="136"/>
    </row>
    <row r="4479" spans="1:3" x14ac:dyDescent="0.3">
      <c r="A4479" s="123"/>
      <c r="B4479" s="123"/>
      <c r="C4479" s="136"/>
    </row>
    <row r="4480" spans="1:3" x14ac:dyDescent="0.3">
      <c r="A4480" s="123"/>
      <c r="B4480" s="123"/>
      <c r="C4480" s="136"/>
    </row>
    <row r="4481" spans="1:3" x14ac:dyDescent="0.3">
      <c r="A4481" s="123"/>
      <c r="B4481" s="123"/>
      <c r="C4481" s="136"/>
    </row>
    <row r="4482" spans="1:3" x14ac:dyDescent="0.3">
      <c r="A4482" s="123"/>
      <c r="B4482" s="123"/>
      <c r="C4482" s="136"/>
    </row>
    <row r="4483" spans="1:3" x14ac:dyDescent="0.3">
      <c r="A4483" s="123"/>
      <c r="B4483" s="123"/>
      <c r="C4483" s="136"/>
    </row>
    <row r="4484" spans="1:3" x14ac:dyDescent="0.3">
      <c r="A4484" s="123"/>
      <c r="B4484" s="123"/>
      <c r="C4484" s="136"/>
    </row>
    <row r="4485" spans="1:3" x14ac:dyDescent="0.3">
      <c r="A4485" s="123"/>
      <c r="B4485" s="123"/>
      <c r="C4485" s="136"/>
    </row>
    <row r="4486" spans="1:3" x14ac:dyDescent="0.3">
      <c r="A4486" s="123"/>
      <c r="B4486" s="123"/>
      <c r="C4486" s="136"/>
    </row>
    <row r="4487" spans="1:3" x14ac:dyDescent="0.3">
      <c r="A4487" s="123"/>
      <c r="B4487" s="123"/>
      <c r="C4487" s="136"/>
    </row>
    <row r="4488" spans="1:3" x14ac:dyDescent="0.3">
      <c r="A4488" s="123"/>
      <c r="B4488" s="123"/>
      <c r="C4488" s="136"/>
    </row>
    <row r="4489" spans="1:3" x14ac:dyDescent="0.3">
      <c r="A4489" s="123"/>
      <c r="B4489" s="123"/>
      <c r="C4489" s="136"/>
    </row>
    <row r="4490" spans="1:3" x14ac:dyDescent="0.3">
      <c r="A4490" s="123"/>
      <c r="B4490" s="123"/>
      <c r="C4490" s="136"/>
    </row>
    <row r="4491" spans="1:3" x14ac:dyDescent="0.3">
      <c r="A4491" s="123"/>
      <c r="B4491" s="123"/>
      <c r="C4491" s="136"/>
    </row>
    <row r="4492" spans="1:3" x14ac:dyDescent="0.3">
      <c r="A4492" s="123"/>
      <c r="B4492" s="123"/>
      <c r="C4492" s="136"/>
    </row>
    <row r="4493" spans="1:3" x14ac:dyDescent="0.3">
      <c r="A4493" s="123"/>
      <c r="B4493" s="123"/>
      <c r="C4493" s="136"/>
    </row>
    <row r="4494" spans="1:3" x14ac:dyDescent="0.3">
      <c r="A4494" s="123"/>
      <c r="B4494" s="123"/>
      <c r="C4494" s="136"/>
    </row>
    <row r="4495" spans="1:3" x14ac:dyDescent="0.3">
      <c r="A4495" s="123"/>
      <c r="B4495" s="123"/>
      <c r="C4495" s="136"/>
    </row>
    <row r="4496" spans="1:3" x14ac:dyDescent="0.3">
      <c r="A4496" s="123"/>
      <c r="B4496" s="123"/>
      <c r="C4496" s="136"/>
    </row>
    <row r="4497" spans="1:3" x14ac:dyDescent="0.3">
      <c r="A4497" s="123"/>
      <c r="B4497" s="123"/>
      <c r="C4497" s="136"/>
    </row>
    <row r="4498" spans="1:3" x14ac:dyDescent="0.3">
      <c r="A4498" s="123"/>
      <c r="B4498" s="123"/>
      <c r="C4498" s="136"/>
    </row>
    <row r="4499" spans="1:3" x14ac:dyDescent="0.3">
      <c r="A4499" s="123"/>
      <c r="B4499" s="123"/>
      <c r="C4499" s="136"/>
    </row>
    <row r="4500" spans="1:3" x14ac:dyDescent="0.3">
      <c r="A4500" s="123"/>
      <c r="B4500" s="123"/>
      <c r="C4500" s="136"/>
    </row>
    <row r="4501" spans="1:3" x14ac:dyDescent="0.3">
      <c r="A4501" s="123"/>
      <c r="B4501" s="123"/>
      <c r="C4501" s="136"/>
    </row>
    <row r="4502" spans="1:3" x14ac:dyDescent="0.3">
      <c r="A4502" s="123"/>
      <c r="B4502" s="123"/>
      <c r="C4502" s="136"/>
    </row>
    <row r="4503" spans="1:3" x14ac:dyDescent="0.3">
      <c r="A4503" s="123"/>
      <c r="B4503" s="123"/>
      <c r="C4503" s="136"/>
    </row>
    <row r="4504" spans="1:3" x14ac:dyDescent="0.3">
      <c r="A4504" s="123"/>
      <c r="B4504" s="123"/>
      <c r="C4504" s="136"/>
    </row>
    <row r="4505" spans="1:3" x14ac:dyDescent="0.3">
      <c r="A4505" s="123"/>
      <c r="B4505" s="123"/>
      <c r="C4505" s="136"/>
    </row>
    <row r="4506" spans="1:3" x14ac:dyDescent="0.3">
      <c r="A4506" s="123"/>
      <c r="B4506" s="123"/>
      <c r="C4506" s="136"/>
    </row>
    <row r="4507" spans="1:3" x14ac:dyDescent="0.3">
      <c r="A4507" s="123"/>
      <c r="B4507" s="123"/>
      <c r="C4507" s="136"/>
    </row>
    <row r="4508" spans="1:3" x14ac:dyDescent="0.3">
      <c r="A4508" s="123"/>
      <c r="B4508" s="123"/>
      <c r="C4508" s="136"/>
    </row>
    <row r="4509" spans="1:3" x14ac:dyDescent="0.3">
      <c r="A4509" s="123"/>
      <c r="B4509" s="123"/>
      <c r="C4509" s="136"/>
    </row>
    <row r="4510" spans="1:3" x14ac:dyDescent="0.3">
      <c r="A4510" s="123"/>
      <c r="B4510" s="123"/>
      <c r="C4510" s="136"/>
    </row>
    <row r="4511" spans="1:3" x14ac:dyDescent="0.3">
      <c r="A4511" s="123"/>
      <c r="B4511" s="123"/>
      <c r="C4511" s="136"/>
    </row>
    <row r="4512" spans="1:3" x14ac:dyDescent="0.3">
      <c r="A4512" s="123"/>
      <c r="B4512" s="123"/>
      <c r="C4512" s="136"/>
    </row>
    <row r="4513" spans="1:3" x14ac:dyDescent="0.3">
      <c r="A4513" s="123"/>
      <c r="B4513" s="123"/>
      <c r="C4513" s="136"/>
    </row>
    <row r="4514" spans="1:3" x14ac:dyDescent="0.3">
      <c r="A4514" s="123"/>
      <c r="B4514" s="123"/>
      <c r="C4514" s="136"/>
    </row>
    <row r="4515" spans="1:3" x14ac:dyDescent="0.3">
      <c r="A4515" s="123"/>
      <c r="B4515" s="123"/>
      <c r="C4515" s="136"/>
    </row>
    <row r="4516" spans="1:3" x14ac:dyDescent="0.3">
      <c r="A4516" s="123"/>
      <c r="B4516" s="123"/>
      <c r="C4516" s="136"/>
    </row>
    <row r="4517" spans="1:3" x14ac:dyDescent="0.3">
      <c r="A4517" s="123"/>
      <c r="B4517" s="123"/>
      <c r="C4517" s="136"/>
    </row>
    <row r="4518" spans="1:3" x14ac:dyDescent="0.3">
      <c r="A4518" s="123"/>
      <c r="B4518" s="123"/>
      <c r="C4518" s="136"/>
    </row>
    <row r="4519" spans="1:3" x14ac:dyDescent="0.3">
      <c r="A4519" s="123"/>
      <c r="B4519" s="123"/>
      <c r="C4519" s="136"/>
    </row>
    <row r="4520" spans="1:3" x14ac:dyDescent="0.3">
      <c r="A4520" s="123"/>
      <c r="B4520" s="123"/>
      <c r="C4520" s="136"/>
    </row>
    <row r="4521" spans="1:3" x14ac:dyDescent="0.3">
      <c r="A4521" s="123"/>
      <c r="B4521" s="123"/>
      <c r="C4521" s="136"/>
    </row>
    <row r="4522" spans="1:3" x14ac:dyDescent="0.3">
      <c r="A4522" s="123"/>
      <c r="B4522" s="123"/>
      <c r="C4522" s="136"/>
    </row>
    <row r="4523" spans="1:3" x14ac:dyDescent="0.3">
      <c r="A4523" s="123"/>
      <c r="B4523" s="123"/>
      <c r="C4523" s="136"/>
    </row>
    <row r="4524" spans="1:3" x14ac:dyDescent="0.3">
      <c r="A4524" s="123"/>
      <c r="B4524" s="123"/>
      <c r="C4524" s="136"/>
    </row>
    <row r="4525" spans="1:3" x14ac:dyDescent="0.3">
      <c r="A4525" s="123"/>
      <c r="B4525" s="123"/>
      <c r="C4525" s="136"/>
    </row>
    <row r="4526" spans="1:3" x14ac:dyDescent="0.3">
      <c r="A4526" s="123"/>
      <c r="B4526" s="123"/>
      <c r="C4526" s="136"/>
    </row>
    <row r="4527" spans="1:3" x14ac:dyDescent="0.3">
      <c r="A4527" s="123"/>
      <c r="B4527" s="123"/>
      <c r="C4527" s="136"/>
    </row>
    <row r="4528" spans="1:3" x14ac:dyDescent="0.3">
      <c r="A4528" s="123"/>
      <c r="B4528" s="123"/>
      <c r="C4528" s="136"/>
    </row>
    <row r="4529" spans="1:3" x14ac:dyDescent="0.3">
      <c r="A4529" s="123"/>
      <c r="B4529" s="123"/>
      <c r="C4529" s="136"/>
    </row>
    <row r="4530" spans="1:3" x14ac:dyDescent="0.3">
      <c r="A4530" s="123"/>
      <c r="B4530" s="123"/>
      <c r="C4530" s="136"/>
    </row>
    <row r="4531" spans="1:3" x14ac:dyDescent="0.3">
      <c r="A4531" s="123"/>
      <c r="B4531" s="123"/>
      <c r="C4531" s="136"/>
    </row>
    <row r="4532" spans="1:3" x14ac:dyDescent="0.3">
      <c r="A4532" s="123"/>
      <c r="B4532" s="123"/>
      <c r="C4532" s="136"/>
    </row>
    <row r="4533" spans="1:3" x14ac:dyDescent="0.3">
      <c r="A4533" s="123"/>
      <c r="B4533" s="123"/>
      <c r="C4533" s="136"/>
    </row>
    <row r="4534" spans="1:3" x14ac:dyDescent="0.3">
      <c r="A4534" s="123"/>
      <c r="B4534" s="123"/>
      <c r="C4534" s="136"/>
    </row>
    <row r="4535" spans="1:3" x14ac:dyDescent="0.3">
      <c r="A4535" s="123"/>
      <c r="B4535" s="123"/>
      <c r="C4535" s="136"/>
    </row>
    <row r="4536" spans="1:3" x14ac:dyDescent="0.3">
      <c r="A4536" s="123"/>
      <c r="B4536" s="123"/>
      <c r="C4536" s="136"/>
    </row>
    <row r="4537" spans="1:3" x14ac:dyDescent="0.3">
      <c r="A4537" s="123"/>
      <c r="B4537" s="123"/>
      <c r="C4537" s="136"/>
    </row>
    <row r="4538" spans="1:3" x14ac:dyDescent="0.3">
      <c r="A4538" s="123"/>
      <c r="B4538" s="123"/>
      <c r="C4538" s="136"/>
    </row>
    <row r="4539" spans="1:3" x14ac:dyDescent="0.3">
      <c r="A4539" s="123"/>
      <c r="B4539" s="123"/>
      <c r="C4539" s="136"/>
    </row>
    <row r="4540" spans="1:3" x14ac:dyDescent="0.3">
      <c r="A4540" s="123"/>
      <c r="B4540" s="123"/>
      <c r="C4540" s="136"/>
    </row>
    <row r="4541" spans="1:3" x14ac:dyDescent="0.3">
      <c r="A4541" s="123"/>
      <c r="B4541" s="123"/>
      <c r="C4541" s="136"/>
    </row>
    <row r="4542" spans="1:3" x14ac:dyDescent="0.3">
      <c r="A4542" s="123"/>
      <c r="B4542" s="123"/>
      <c r="C4542" s="136"/>
    </row>
    <row r="4543" spans="1:3" x14ac:dyDescent="0.3">
      <c r="A4543" s="123"/>
      <c r="B4543" s="123"/>
      <c r="C4543" s="136"/>
    </row>
    <row r="4544" spans="1:3" x14ac:dyDescent="0.3">
      <c r="A4544" s="123"/>
      <c r="B4544" s="123"/>
      <c r="C4544" s="136"/>
    </row>
    <row r="4545" spans="1:3" x14ac:dyDescent="0.3">
      <c r="A4545" s="123"/>
      <c r="B4545" s="123"/>
      <c r="C4545" s="136"/>
    </row>
    <row r="4546" spans="1:3" x14ac:dyDescent="0.3">
      <c r="A4546" s="123"/>
      <c r="B4546" s="123"/>
      <c r="C4546" s="136"/>
    </row>
    <row r="4547" spans="1:3" x14ac:dyDescent="0.3">
      <c r="A4547" s="123"/>
      <c r="B4547" s="123"/>
      <c r="C4547" s="136"/>
    </row>
    <row r="4548" spans="1:3" x14ac:dyDescent="0.3">
      <c r="A4548" s="123"/>
      <c r="B4548" s="123"/>
      <c r="C4548" s="136"/>
    </row>
    <row r="4549" spans="1:3" x14ac:dyDescent="0.3">
      <c r="A4549" s="123"/>
      <c r="B4549" s="123"/>
      <c r="C4549" s="136"/>
    </row>
    <row r="4550" spans="1:3" x14ac:dyDescent="0.3">
      <c r="A4550" s="123"/>
      <c r="B4550" s="123"/>
      <c r="C4550" s="136"/>
    </row>
    <row r="4551" spans="1:3" x14ac:dyDescent="0.3">
      <c r="A4551" s="123"/>
      <c r="B4551" s="123"/>
      <c r="C4551" s="136"/>
    </row>
    <row r="4552" spans="1:3" x14ac:dyDescent="0.3">
      <c r="A4552" s="123"/>
      <c r="B4552" s="123"/>
      <c r="C4552" s="136"/>
    </row>
    <row r="4553" spans="1:3" x14ac:dyDescent="0.3">
      <c r="A4553" s="123"/>
      <c r="B4553" s="123"/>
      <c r="C4553" s="136"/>
    </row>
    <row r="4554" spans="1:3" x14ac:dyDescent="0.3">
      <c r="A4554" s="123"/>
      <c r="B4554" s="123"/>
      <c r="C4554" s="136"/>
    </row>
    <row r="4555" spans="1:3" x14ac:dyDescent="0.3">
      <c r="A4555" s="123"/>
      <c r="B4555" s="123"/>
      <c r="C4555" s="136"/>
    </row>
    <row r="4556" spans="1:3" x14ac:dyDescent="0.3">
      <c r="A4556" s="123"/>
      <c r="B4556" s="123"/>
      <c r="C4556" s="136"/>
    </row>
    <row r="4557" spans="1:3" x14ac:dyDescent="0.3">
      <c r="A4557" s="123"/>
      <c r="B4557" s="123"/>
      <c r="C4557" s="136"/>
    </row>
    <row r="4558" spans="1:3" x14ac:dyDescent="0.3">
      <c r="A4558" s="123"/>
      <c r="B4558" s="123"/>
      <c r="C4558" s="136"/>
    </row>
    <row r="4559" spans="1:3" x14ac:dyDescent="0.3">
      <c r="A4559" s="123"/>
      <c r="B4559" s="123"/>
      <c r="C4559" s="136"/>
    </row>
    <row r="4560" spans="1:3" x14ac:dyDescent="0.3">
      <c r="A4560" s="123"/>
      <c r="B4560" s="123"/>
      <c r="C4560" s="136"/>
    </row>
    <row r="4561" spans="1:3" x14ac:dyDescent="0.3">
      <c r="A4561" s="123"/>
      <c r="B4561" s="123"/>
      <c r="C4561" s="136"/>
    </row>
    <row r="4562" spans="1:3" x14ac:dyDescent="0.3">
      <c r="A4562" s="123"/>
      <c r="B4562" s="123"/>
      <c r="C4562" s="136"/>
    </row>
    <row r="4563" spans="1:3" x14ac:dyDescent="0.3">
      <c r="A4563" s="123"/>
      <c r="B4563" s="123"/>
      <c r="C4563" s="136"/>
    </row>
    <row r="4564" spans="1:3" x14ac:dyDescent="0.3">
      <c r="A4564" s="123"/>
      <c r="B4564" s="123"/>
      <c r="C4564" s="136"/>
    </row>
    <row r="4565" spans="1:3" x14ac:dyDescent="0.3">
      <c r="A4565" s="123"/>
      <c r="B4565" s="123"/>
      <c r="C4565" s="136"/>
    </row>
    <row r="4566" spans="1:3" x14ac:dyDescent="0.3">
      <c r="A4566" s="123"/>
      <c r="B4566" s="123"/>
      <c r="C4566" s="136"/>
    </row>
    <row r="4567" spans="1:3" x14ac:dyDescent="0.3">
      <c r="A4567" s="123"/>
      <c r="B4567" s="123"/>
      <c r="C4567" s="136"/>
    </row>
    <row r="4568" spans="1:3" x14ac:dyDescent="0.3">
      <c r="A4568" s="123"/>
      <c r="B4568" s="123"/>
      <c r="C4568" s="136"/>
    </row>
    <row r="4569" spans="1:3" x14ac:dyDescent="0.3">
      <c r="A4569" s="123"/>
      <c r="B4569" s="123"/>
      <c r="C4569" s="136"/>
    </row>
    <row r="4570" spans="1:3" x14ac:dyDescent="0.3">
      <c r="A4570" s="123"/>
      <c r="B4570" s="123"/>
      <c r="C4570" s="136"/>
    </row>
    <row r="4571" spans="1:3" x14ac:dyDescent="0.3">
      <c r="A4571" s="123"/>
      <c r="B4571" s="123"/>
      <c r="C4571" s="136"/>
    </row>
    <row r="4572" spans="1:3" x14ac:dyDescent="0.3">
      <c r="A4572" s="123"/>
      <c r="B4572" s="123"/>
      <c r="C4572" s="136"/>
    </row>
    <row r="4573" spans="1:3" x14ac:dyDescent="0.3">
      <c r="A4573" s="123"/>
      <c r="B4573" s="123"/>
      <c r="C4573" s="136"/>
    </row>
    <row r="4574" spans="1:3" x14ac:dyDescent="0.3">
      <c r="A4574" s="123"/>
      <c r="B4574" s="123"/>
      <c r="C4574" s="136"/>
    </row>
    <row r="4575" spans="1:3" x14ac:dyDescent="0.3">
      <c r="A4575" s="123"/>
      <c r="B4575" s="123"/>
      <c r="C4575" s="136"/>
    </row>
    <row r="4576" spans="1:3" x14ac:dyDescent="0.3">
      <c r="A4576" s="123"/>
      <c r="B4576" s="123"/>
      <c r="C4576" s="136"/>
    </row>
    <row r="4577" spans="1:3" x14ac:dyDescent="0.3">
      <c r="A4577" s="123"/>
      <c r="B4577" s="123"/>
      <c r="C4577" s="136"/>
    </row>
    <row r="4578" spans="1:3" x14ac:dyDescent="0.3">
      <c r="A4578" s="123"/>
      <c r="B4578" s="123"/>
      <c r="C4578" s="136"/>
    </row>
    <row r="4579" spans="1:3" x14ac:dyDescent="0.3">
      <c r="A4579" s="123"/>
      <c r="B4579" s="123"/>
      <c r="C4579" s="136"/>
    </row>
    <row r="4580" spans="1:3" x14ac:dyDescent="0.3">
      <c r="A4580" s="123"/>
      <c r="B4580" s="123"/>
      <c r="C4580" s="136"/>
    </row>
    <row r="4581" spans="1:3" x14ac:dyDescent="0.3">
      <c r="A4581" s="123"/>
      <c r="B4581" s="123"/>
      <c r="C4581" s="136"/>
    </row>
    <row r="4582" spans="1:3" x14ac:dyDescent="0.3">
      <c r="A4582" s="123"/>
      <c r="B4582" s="123"/>
      <c r="C4582" s="136"/>
    </row>
    <row r="4583" spans="1:3" x14ac:dyDescent="0.3">
      <c r="A4583" s="123"/>
      <c r="B4583" s="123"/>
      <c r="C4583" s="136"/>
    </row>
    <row r="4584" spans="1:3" x14ac:dyDescent="0.3">
      <c r="A4584" s="123"/>
      <c r="B4584" s="123"/>
      <c r="C4584" s="136"/>
    </row>
    <row r="4585" spans="1:3" x14ac:dyDescent="0.3">
      <c r="A4585" s="123"/>
      <c r="B4585" s="123"/>
      <c r="C4585" s="136"/>
    </row>
    <row r="4586" spans="1:3" x14ac:dyDescent="0.3">
      <c r="A4586" s="123"/>
      <c r="B4586" s="123"/>
      <c r="C4586" s="136"/>
    </row>
    <row r="4587" spans="1:3" x14ac:dyDescent="0.3">
      <c r="A4587" s="123"/>
      <c r="B4587" s="123"/>
      <c r="C4587" s="136"/>
    </row>
    <row r="4588" spans="1:3" x14ac:dyDescent="0.3">
      <c r="A4588" s="123"/>
      <c r="B4588" s="123"/>
      <c r="C4588" s="136"/>
    </row>
    <row r="4589" spans="1:3" x14ac:dyDescent="0.3">
      <c r="A4589" s="123"/>
      <c r="B4589" s="123"/>
      <c r="C4589" s="136"/>
    </row>
    <row r="4590" spans="1:3" x14ac:dyDescent="0.3">
      <c r="A4590" s="123"/>
      <c r="B4590" s="123"/>
      <c r="C4590" s="136"/>
    </row>
    <row r="4591" spans="1:3" x14ac:dyDescent="0.3">
      <c r="A4591" s="123"/>
      <c r="B4591" s="123"/>
      <c r="C4591" s="136"/>
    </row>
    <row r="4592" spans="1:3" x14ac:dyDescent="0.3">
      <c r="A4592" s="123"/>
      <c r="B4592" s="123"/>
      <c r="C4592" s="136"/>
    </row>
    <row r="4593" spans="1:3" x14ac:dyDescent="0.3">
      <c r="A4593" s="123"/>
      <c r="B4593" s="123"/>
      <c r="C4593" s="136"/>
    </row>
    <row r="4594" spans="1:3" x14ac:dyDescent="0.3">
      <c r="A4594" s="123"/>
      <c r="B4594" s="123"/>
      <c r="C4594" s="136"/>
    </row>
    <row r="4595" spans="1:3" x14ac:dyDescent="0.3">
      <c r="A4595" s="123"/>
      <c r="B4595" s="123"/>
      <c r="C4595" s="136"/>
    </row>
    <row r="4596" spans="1:3" x14ac:dyDescent="0.3">
      <c r="A4596" s="123"/>
      <c r="B4596" s="123"/>
      <c r="C4596" s="136"/>
    </row>
    <row r="4597" spans="1:3" x14ac:dyDescent="0.3">
      <c r="A4597" s="123"/>
      <c r="B4597" s="123"/>
      <c r="C4597" s="136"/>
    </row>
    <row r="4598" spans="1:3" x14ac:dyDescent="0.3">
      <c r="A4598" s="123"/>
      <c r="B4598" s="123"/>
      <c r="C4598" s="136"/>
    </row>
    <row r="4599" spans="1:3" x14ac:dyDescent="0.3">
      <c r="A4599" s="123"/>
      <c r="B4599" s="123"/>
      <c r="C4599" s="136"/>
    </row>
    <row r="4600" spans="1:3" x14ac:dyDescent="0.3">
      <c r="A4600" s="123"/>
      <c r="B4600" s="123"/>
      <c r="C4600" s="136"/>
    </row>
    <row r="4601" spans="1:3" x14ac:dyDescent="0.3">
      <c r="A4601" s="123"/>
      <c r="B4601" s="123"/>
      <c r="C4601" s="136"/>
    </row>
    <row r="4602" spans="1:3" x14ac:dyDescent="0.3">
      <c r="A4602" s="123"/>
      <c r="B4602" s="123"/>
      <c r="C4602" s="136"/>
    </row>
    <row r="4603" spans="1:3" x14ac:dyDescent="0.3">
      <c r="A4603" s="123"/>
      <c r="B4603" s="123"/>
      <c r="C4603" s="136"/>
    </row>
    <row r="4604" spans="1:3" x14ac:dyDescent="0.3">
      <c r="A4604" s="123"/>
      <c r="B4604" s="123"/>
      <c r="C4604" s="136"/>
    </row>
    <row r="4605" spans="1:3" x14ac:dyDescent="0.3">
      <c r="A4605" s="123"/>
      <c r="B4605" s="123"/>
      <c r="C4605" s="136"/>
    </row>
    <row r="4606" spans="1:3" x14ac:dyDescent="0.3">
      <c r="A4606" s="123"/>
      <c r="B4606" s="123"/>
      <c r="C4606" s="136"/>
    </row>
    <row r="4607" spans="1:3" x14ac:dyDescent="0.3">
      <c r="A4607" s="123"/>
      <c r="B4607" s="123"/>
      <c r="C4607" s="136"/>
    </row>
    <row r="4608" spans="1:3" x14ac:dyDescent="0.3">
      <c r="A4608" s="123"/>
      <c r="B4608" s="123"/>
      <c r="C4608" s="136"/>
    </row>
    <row r="4609" spans="1:3" x14ac:dyDescent="0.3">
      <c r="A4609" s="123"/>
      <c r="B4609" s="123"/>
      <c r="C4609" s="136"/>
    </row>
    <row r="4610" spans="1:3" x14ac:dyDescent="0.3">
      <c r="A4610" s="123"/>
      <c r="B4610" s="123"/>
      <c r="C4610" s="136"/>
    </row>
    <row r="4611" spans="1:3" x14ac:dyDescent="0.3">
      <c r="A4611" s="123"/>
      <c r="B4611" s="123"/>
      <c r="C4611" s="136"/>
    </row>
    <row r="4612" spans="1:3" x14ac:dyDescent="0.3">
      <c r="A4612" s="123"/>
      <c r="B4612" s="123"/>
      <c r="C4612" s="136"/>
    </row>
    <row r="4613" spans="1:3" x14ac:dyDescent="0.3">
      <c r="A4613" s="123"/>
      <c r="B4613" s="123"/>
      <c r="C4613" s="136"/>
    </row>
    <row r="4614" spans="1:3" x14ac:dyDescent="0.3">
      <c r="A4614" s="123"/>
      <c r="B4614" s="123"/>
      <c r="C4614" s="136"/>
    </row>
    <row r="4615" spans="1:3" x14ac:dyDescent="0.3">
      <c r="A4615" s="123"/>
      <c r="B4615" s="123"/>
      <c r="C4615" s="136"/>
    </row>
    <row r="4616" spans="1:3" x14ac:dyDescent="0.3">
      <c r="A4616" s="123"/>
      <c r="B4616" s="123"/>
      <c r="C4616" s="136"/>
    </row>
    <row r="4617" spans="1:3" x14ac:dyDescent="0.3">
      <c r="A4617" s="123"/>
      <c r="B4617" s="123"/>
      <c r="C4617" s="136"/>
    </row>
    <row r="4618" spans="1:3" x14ac:dyDescent="0.3">
      <c r="A4618" s="123"/>
      <c r="B4618" s="123"/>
      <c r="C4618" s="136"/>
    </row>
    <row r="4619" spans="1:3" x14ac:dyDescent="0.3">
      <c r="A4619" s="123"/>
      <c r="B4619" s="123"/>
      <c r="C4619" s="136"/>
    </row>
    <row r="4620" spans="1:3" x14ac:dyDescent="0.3">
      <c r="A4620" s="123"/>
      <c r="B4620" s="123"/>
      <c r="C4620" s="136"/>
    </row>
    <row r="4621" spans="1:3" x14ac:dyDescent="0.3">
      <c r="A4621" s="123"/>
      <c r="B4621" s="123"/>
      <c r="C4621" s="136"/>
    </row>
    <row r="4622" spans="1:3" x14ac:dyDescent="0.3">
      <c r="A4622" s="123"/>
      <c r="B4622" s="123"/>
      <c r="C4622" s="136"/>
    </row>
    <row r="4623" spans="1:3" x14ac:dyDescent="0.3">
      <c r="A4623" s="123"/>
      <c r="B4623" s="123"/>
      <c r="C4623" s="136"/>
    </row>
    <row r="4624" spans="1:3" x14ac:dyDescent="0.3">
      <c r="A4624" s="123"/>
      <c r="B4624" s="123"/>
      <c r="C4624" s="136"/>
    </row>
    <row r="4625" spans="1:3" x14ac:dyDescent="0.3">
      <c r="A4625" s="123"/>
      <c r="B4625" s="123"/>
      <c r="C4625" s="136"/>
    </row>
    <row r="4626" spans="1:3" x14ac:dyDescent="0.3">
      <c r="A4626" s="123"/>
      <c r="B4626" s="123"/>
      <c r="C4626" s="136"/>
    </row>
    <row r="4627" spans="1:3" x14ac:dyDescent="0.3">
      <c r="A4627" s="123"/>
      <c r="B4627" s="123"/>
      <c r="C4627" s="136"/>
    </row>
    <row r="4628" spans="1:3" x14ac:dyDescent="0.3">
      <c r="A4628" s="123"/>
      <c r="B4628" s="123"/>
      <c r="C4628" s="136"/>
    </row>
    <row r="4629" spans="1:3" x14ac:dyDescent="0.3">
      <c r="A4629" s="123"/>
      <c r="B4629" s="123"/>
      <c r="C4629" s="136"/>
    </row>
    <row r="4630" spans="1:3" x14ac:dyDescent="0.3">
      <c r="A4630" s="123"/>
      <c r="B4630" s="123"/>
      <c r="C4630" s="136"/>
    </row>
    <row r="4631" spans="1:3" x14ac:dyDescent="0.3">
      <c r="A4631" s="123"/>
      <c r="B4631" s="123"/>
      <c r="C4631" s="136"/>
    </row>
    <row r="4632" spans="1:3" x14ac:dyDescent="0.3">
      <c r="A4632" s="123"/>
      <c r="B4632" s="123"/>
      <c r="C4632" s="136"/>
    </row>
    <row r="4633" spans="1:3" x14ac:dyDescent="0.3">
      <c r="A4633" s="123"/>
      <c r="B4633" s="123"/>
      <c r="C4633" s="136"/>
    </row>
    <row r="4634" spans="1:3" x14ac:dyDescent="0.3">
      <c r="A4634" s="123"/>
      <c r="B4634" s="123"/>
      <c r="C4634" s="136"/>
    </row>
    <row r="4635" spans="1:3" x14ac:dyDescent="0.3">
      <c r="A4635" s="123"/>
      <c r="B4635" s="123"/>
      <c r="C4635" s="136"/>
    </row>
    <row r="4636" spans="1:3" x14ac:dyDescent="0.3">
      <c r="A4636" s="123"/>
      <c r="B4636" s="123"/>
      <c r="C4636" s="136"/>
    </row>
    <row r="4637" spans="1:3" x14ac:dyDescent="0.3">
      <c r="A4637" s="123"/>
      <c r="B4637" s="123"/>
      <c r="C4637" s="136"/>
    </row>
    <row r="4638" spans="1:3" x14ac:dyDescent="0.3">
      <c r="A4638" s="123"/>
      <c r="B4638" s="123"/>
      <c r="C4638" s="136"/>
    </row>
    <row r="4639" spans="1:3" x14ac:dyDescent="0.3">
      <c r="A4639" s="123"/>
      <c r="B4639" s="123"/>
      <c r="C4639" s="136"/>
    </row>
    <row r="4640" spans="1:3" x14ac:dyDescent="0.3">
      <c r="A4640" s="123"/>
      <c r="B4640" s="123"/>
      <c r="C4640" s="136"/>
    </row>
    <row r="4641" spans="1:3" x14ac:dyDescent="0.3">
      <c r="A4641" s="123"/>
      <c r="B4641" s="123"/>
      <c r="C4641" s="136"/>
    </row>
    <row r="4642" spans="1:3" x14ac:dyDescent="0.3">
      <c r="A4642" s="123"/>
      <c r="B4642" s="123"/>
      <c r="C4642" s="136"/>
    </row>
    <row r="4643" spans="1:3" x14ac:dyDescent="0.3">
      <c r="A4643" s="123"/>
      <c r="B4643" s="123"/>
      <c r="C4643" s="136"/>
    </row>
    <row r="4644" spans="1:3" x14ac:dyDescent="0.3">
      <c r="A4644" s="123"/>
      <c r="B4644" s="123"/>
      <c r="C4644" s="136"/>
    </row>
    <row r="4645" spans="1:3" x14ac:dyDescent="0.3">
      <c r="A4645" s="123"/>
      <c r="B4645" s="123"/>
      <c r="C4645" s="136"/>
    </row>
    <row r="4646" spans="1:3" x14ac:dyDescent="0.3">
      <c r="A4646" s="123"/>
      <c r="B4646" s="123"/>
      <c r="C4646" s="136"/>
    </row>
    <row r="4647" spans="1:3" x14ac:dyDescent="0.3">
      <c r="A4647" s="123"/>
      <c r="B4647" s="123"/>
      <c r="C4647" s="136"/>
    </row>
    <row r="4648" spans="1:3" x14ac:dyDescent="0.3">
      <c r="A4648" s="123"/>
      <c r="B4648" s="123"/>
      <c r="C4648" s="136"/>
    </row>
    <row r="4649" spans="1:3" x14ac:dyDescent="0.3">
      <c r="A4649" s="123"/>
      <c r="B4649" s="123"/>
      <c r="C4649" s="136"/>
    </row>
    <row r="4650" spans="1:3" x14ac:dyDescent="0.3">
      <c r="A4650" s="123"/>
      <c r="B4650" s="123"/>
      <c r="C4650" s="136"/>
    </row>
    <row r="4651" spans="1:3" x14ac:dyDescent="0.3">
      <c r="A4651" s="123"/>
      <c r="B4651" s="123"/>
      <c r="C4651" s="136"/>
    </row>
    <row r="4652" spans="1:3" x14ac:dyDescent="0.3">
      <c r="A4652" s="123"/>
      <c r="B4652" s="123"/>
      <c r="C4652" s="136"/>
    </row>
    <row r="4653" spans="1:3" x14ac:dyDescent="0.3">
      <c r="A4653" s="123"/>
      <c r="B4653" s="123"/>
      <c r="C4653" s="136"/>
    </row>
    <row r="4654" spans="1:3" x14ac:dyDescent="0.3">
      <c r="A4654" s="123"/>
      <c r="B4654" s="123"/>
      <c r="C4654" s="136"/>
    </row>
    <row r="4655" spans="1:3" x14ac:dyDescent="0.3">
      <c r="A4655" s="123"/>
      <c r="B4655" s="123"/>
      <c r="C4655" s="136"/>
    </row>
    <row r="4656" spans="1:3" x14ac:dyDescent="0.3">
      <c r="A4656" s="123"/>
      <c r="B4656" s="123"/>
      <c r="C4656" s="136"/>
    </row>
    <row r="4657" spans="1:3" x14ac:dyDescent="0.3">
      <c r="A4657" s="123"/>
      <c r="B4657" s="123"/>
      <c r="C4657" s="136"/>
    </row>
    <row r="4658" spans="1:3" x14ac:dyDescent="0.3">
      <c r="A4658" s="123"/>
      <c r="B4658" s="123"/>
      <c r="C4658" s="136"/>
    </row>
    <row r="4659" spans="1:3" x14ac:dyDescent="0.3">
      <c r="A4659" s="123"/>
      <c r="B4659" s="123"/>
      <c r="C4659" s="136"/>
    </row>
    <row r="4660" spans="1:3" x14ac:dyDescent="0.3">
      <c r="A4660" s="123"/>
      <c r="B4660" s="123"/>
      <c r="C4660" s="136"/>
    </row>
    <row r="4661" spans="1:3" x14ac:dyDescent="0.3">
      <c r="A4661" s="123"/>
      <c r="B4661" s="123"/>
      <c r="C4661" s="136"/>
    </row>
    <row r="4662" spans="1:3" x14ac:dyDescent="0.3">
      <c r="A4662" s="123"/>
      <c r="B4662" s="123"/>
      <c r="C4662" s="136"/>
    </row>
    <row r="4663" spans="1:3" x14ac:dyDescent="0.3">
      <c r="A4663" s="123"/>
      <c r="B4663" s="123"/>
      <c r="C4663" s="136"/>
    </row>
    <row r="4664" spans="1:3" x14ac:dyDescent="0.3">
      <c r="A4664" s="123"/>
      <c r="B4664" s="123"/>
      <c r="C4664" s="136"/>
    </row>
    <row r="4665" spans="1:3" x14ac:dyDescent="0.3">
      <c r="A4665" s="123"/>
      <c r="B4665" s="123"/>
      <c r="C4665" s="136"/>
    </row>
    <row r="4666" spans="1:3" x14ac:dyDescent="0.3">
      <c r="A4666" s="123"/>
      <c r="B4666" s="123"/>
      <c r="C4666" s="136"/>
    </row>
    <row r="4667" spans="1:3" x14ac:dyDescent="0.3">
      <c r="A4667" s="123"/>
      <c r="B4667" s="123"/>
      <c r="C4667" s="136"/>
    </row>
    <row r="4668" spans="1:3" x14ac:dyDescent="0.3">
      <c r="A4668" s="123"/>
      <c r="B4668" s="123"/>
      <c r="C4668" s="136"/>
    </row>
    <row r="4669" spans="1:3" x14ac:dyDescent="0.3">
      <c r="A4669" s="123"/>
      <c r="B4669" s="123"/>
      <c r="C4669" s="136"/>
    </row>
    <row r="4670" spans="1:3" x14ac:dyDescent="0.3">
      <c r="A4670" s="123"/>
      <c r="B4670" s="123"/>
      <c r="C4670" s="136"/>
    </row>
    <row r="4671" spans="1:3" x14ac:dyDescent="0.3">
      <c r="A4671" s="123"/>
      <c r="B4671" s="123"/>
      <c r="C4671" s="136"/>
    </row>
    <row r="4672" spans="1:3" x14ac:dyDescent="0.3">
      <c r="A4672" s="123"/>
      <c r="B4672" s="123"/>
      <c r="C4672" s="136"/>
    </row>
    <row r="4673" spans="1:3" x14ac:dyDescent="0.3">
      <c r="A4673" s="123"/>
      <c r="B4673" s="123"/>
      <c r="C4673" s="136"/>
    </row>
    <row r="4674" spans="1:3" x14ac:dyDescent="0.3">
      <c r="A4674" s="123"/>
      <c r="B4674" s="123"/>
      <c r="C4674" s="136"/>
    </row>
    <row r="4675" spans="1:3" x14ac:dyDescent="0.3">
      <c r="A4675" s="123"/>
      <c r="B4675" s="123"/>
      <c r="C4675" s="136"/>
    </row>
    <row r="4676" spans="1:3" x14ac:dyDescent="0.3">
      <c r="A4676" s="123"/>
      <c r="B4676" s="123"/>
      <c r="C4676" s="136"/>
    </row>
    <row r="4677" spans="1:3" x14ac:dyDescent="0.3">
      <c r="A4677" s="123"/>
      <c r="B4677" s="123"/>
      <c r="C4677" s="136"/>
    </row>
    <row r="4678" spans="1:3" x14ac:dyDescent="0.3">
      <c r="A4678" s="123"/>
      <c r="B4678" s="123"/>
      <c r="C4678" s="136"/>
    </row>
    <row r="4679" spans="1:3" x14ac:dyDescent="0.3">
      <c r="A4679" s="123"/>
      <c r="B4679" s="123"/>
      <c r="C4679" s="136"/>
    </row>
    <row r="4680" spans="1:3" x14ac:dyDescent="0.3">
      <c r="A4680" s="123"/>
      <c r="B4680" s="123"/>
      <c r="C4680" s="136"/>
    </row>
    <row r="4681" spans="1:3" x14ac:dyDescent="0.3">
      <c r="A4681" s="123"/>
      <c r="B4681" s="123"/>
      <c r="C4681" s="136"/>
    </row>
    <row r="4682" spans="1:3" x14ac:dyDescent="0.3">
      <c r="A4682" s="123"/>
      <c r="B4682" s="123"/>
      <c r="C4682" s="136"/>
    </row>
    <row r="4683" spans="1:3" x14ac:dyDescent="0.3">
      <c r="A4683" s="123"/>
      <c r="B4683" s="123"/>
      <c r="C4683" s="136"/>
    </row>
    <row r="4684" spans="1:3" x14ac:dyDescent="0.3">
      <c r="A4684" s="123"/>
      <c r="B4684" s="123"/>
      <c r="C4684" s="136"/>
    </row>
    <row r="4685" spans="1:3" x14ac:dyDescent="0.3">
      <c r="A4685" s="123"/>
      <c r="B4685" s="123"/>
      <c r="C4685" s="136"/>
    </row>
    <row r="4686" spans="1:3" x14ac:dyDescent="0.3">
      <c r="A4686" s="123"/>
      <c r="B4686" s="123"/>
      <c r="C4686" s="136"/>
    </row>
    <row r="4687" spans="1:3" x14ac:dyDescent="0.3">
      <c r="A4687" s="123"/>
      <c r="B4687" s="123"/>
      <c r="C4687" s="136"/>
    </row>
    <row r="4688" spans="1:3" x14ac:dyDescent="0.3">
      <c r="A4688" s="123"/>
      <c r="B4688" s="123"/>
      <c r="C4688" s="136"/>
    </row>
    <row r="4689" spans="1:3" x14ac:dyDescent="0.3">
      <c r="A4689" s="123"/>
      <c r="B4689" s="123"/>
      <c r="C4689" s="136"/>
    </row>
    <row r="4690" spans="1:3" x14ac:dyDescent="0.3">
      <c r="A4690" s="123"/>
      <c r="B4690" s="123"/>
      <c r="C4690" s="136"/>
    </row>
    <row r="4691" spans="1:3" x14ac:dyDescent="0.3">
      <c r="A4691" s="123"/>
      <c r="B4691" s="123"/>
      <c r="C4691" s="136"/>
    </row>
    <row r="4692" spans="1:3" x14ac:dyDescent="0.3">
      <c r="A4692" s="123"/>
      <c r="B4692" s="123"/>
      <c r="C4692" s="136"/>
    </row>
    <row r="4693" spans="1:3" x14ac:dyDescent="0.3">
      <c r="A4693" s="123"/>
      <c r="B4693" s="123"/>
      <c r="C4693" s="136"/>
    </row>
    <row r="4694" spans="1:3" x14ac:dyDescent="0.3">
      <c r="A4694" s="123"/>
      <c r="B4694" s="123"/>
      <c r="C4694" s="136"/>
    </row>
    <row r="4695" spans="1:3" x14ac:dyDescent="0.3">
      <c r="A4695" s="123"/>
      <c r="B4695" s="123"/>
      <c r="C4695" s="136"/>
    </row>
    <row r="4696" spans="1:3" x14ac:dyDescent="0.3">
      <c r="A4696" s="123"/>
      <c r="B4696" s="123"/>
      <c r="C4696" s="136"/>
    </row>
    <row r="4697" spans="1:3" x14ac:dyDescent="0.3">
      <c r="A4697" s="123"/>
      <c r="B4697" s="123"/>
      <c r="C4697" s="136"/>
    </row>
    <row r="4698" spans="1:3" x14ac:dyDescent="0.3">
      <c r="A4698" s="123"/>
      <c r="B4698" s="123"/>
      <c r="C4698" s="136"/>
    </row>
    <row r="4699" spans="1:3" x14ac:dyDescent="0.3">
      <c r="A4699" s="123"/>
      <c r="B4699" s="123"/>
      <c r="C4699" s="136"/>
    </row>
    <row r="4700" spans="1:3" x14ac:dyDescent="0.3">
      <c r="A4700" s="123"/>
      <c r="B4700" s="123"/>
      <c r="C4700" s="136"/>
    </row>
    <row r="4701" spans="1:3" x14ac:dyDescent="0.3">
      <c r="A4701" s="123"/>
      <c r="B4701" s="123"/>
      <c r="C4701" s="136"/>
    </row>
    <row r="4702" spans="1:3" x14ac:dyDescent="0.3">
      <c r="A4702" s="123"/>
      <c r="B4702" s="123"/>
      <c r="C4702" s="136"/>
    </row>
    <row r="4703" spans="1:3" x14ac:dyDescent="0.3">
      <c r="A4703" s="123"/>
      <c r="B4703" s="123"/>
      <c r="C4703" s="136"/>
    </row>
    <row r="4704" spans="1:3" x14ac:dyDescent="0.3">
      <c r="A4704" s="123"/>
      <c r="B4704" s="123"/>
      <c r="C4704" s="136"/>
    </row>
    <row r="4705" spans="1:3" x14ac:dyDescent="0.3">
      <c r="A4705" s="123"/>
      <c r="B4705" s="123"/>
      <c r="C4705" s="136"/>
    </row>
    <row r="4706" spans="1:3" x14ac:dyDescent="0.3">
      <c r="A4706" s="123"/>
      <c r="B4706" s="123"/>
      <c r="C4706" s="136"/>
    </row>
    <row r="4707" spans="1:3" x14ac:dyDescent="0.3">
      <c r="A4707" s="123"/>
      <c r="B4707" s="123"/>
      <c r="C4707" s="136"/>
    </row>
    <row r="4708" spans="1:3" x14ac:dyDescent="0.3">
      <c r="A4708" s="123"/>
      <c r="B4708" s="123"/>
      <c r="C4708" s="136"/>
    </row>
    <row r="4709" spans="1:3" x14ac:dyDescent="0.3">
      <c r="A4709" s="123"/>
      <c r="B4709" s="123"/>
      <c r="C4709" s="136"/>
    </row>
    <row r="4710" spans="1:3" x14ac:dyDescent="0.3">
      <c r="A4710" s="123"/>
      <c r="B4710" s="123"/>
      <c r="C4710" s="136"/>
    </row>
    <row r="4711" spans="1:3" x14ac:dyDescent="0.3">
      <c r="A4711" s="123"/>
      <c r="B4711" s="123"/>
      <c r="C4711" s="136"/>
    </row>
    <row r="4712" spans="1:3" x14ac:dyDescent="0.3">
      <c r="A4712" s="123"/>
      <c r="B4712" s="123"/>
      <c r="C4712" s="136"/>
    </row>
    <row r="4713" spans="1:3" x14ac:dyDescent="0.3">
      <c r="A4713" s="123"/>
      <c r="B4713" s="123"/>
      <c r="C4713" s="136"/>
    </row>
    <row r="4714" spans="1:3" x14ac:dyDescent="0.3">
      <c r="A4714" s="123"/>
      <c r="B4714" s="123"/>
      <c r="C4714" s="136"/>
    </row>
    <row r="4715" spans="1:3" x14ac:dyDescent="0.3">
      <c r="A4715" s="123"/>
      <c r="B4715" s="123"/>
      <c r="C4715" s="136"/>
    </row>
    <row r="4716" spans="1:3" x14ac:dyDescent="0.3">
      <c r="A4716" s="123"/>
      <c r="B4716" s="123"/>
      <c r="C4716" s="136"/>
    </row>
    <row r="4717" spans="1:3" x14ac:dyDescent="0.3">
      <c r="A4717" s="123"/>
      <c r="B4717" s="123"/>
      <c r="C4717" s="136"/>
    </row>
    <row r="4718" spans="1:3" x14ac:dyDescent="0.3">
      <c r="A4718" s="123"/>
      <c r="B4718" s="123"/>
      <c r="C4718" s="136"/>
    </row>
    <row r="4719" spans="1:3" x14ac:dyDescent="0.3">
      <c r="A4719" s="123"/>
      <c r="B4719" s="123"/>
      <c r="C4719" s="136"/>
    </row>
    <row r="4720" spans="1:3" x14ac:dyDescent="0.3">
      <c r="A4720" s="123"/>
      <c r="B4720" s="123"/>
      <c r="C4720" s="136"/>
    </row>
    <row r="4721" spans="1:3" x14ac:dyDescent="0.3">
      <c r="A4721" s="123"/>
      <c r="B4721" s="123"/>
      <c r="C4721" s="136"/>
    </row>
    <row r="4722" spans="1:3" x14ac:dyDescent="0.3">
      <c r="A4722" s="123"/>
      <c r="B4722" s="123"/>
      <c r="C4722" s="136"/>
    </row>
    <row r="4723" spans="1:3" x14ac:dyDescent="0.3">
      <c r="A4723" s="123"/>
      <c r="B4723" s="123"/>
      <c r="C4723" s="136"/>
    </row>
    <row r="4724" spans="1:3" x14ac:dyDescent="0.3">
      <c r="A4724" s="123"/>
      <c r="B4724" s="123"/>
      <c r="C4724" s="136"/>
    </row>
    <row r="4725" spans="1:3" x14ac:dyDescent="0.3">
      <c r="A4725" s="123"/>
      <c r="B4725" s="123"/>
      <c r="C4725" s="136"/>
    </row>
    <row r="4726" spans="1:3" x14ac:dyDescent="0.3">
      <c r="A4726" s="123"/>
      <c r="B4726" s="123"/>
      <c r="C4726" s="136"/>
    </row>
    <row r="4727" spans="1:3" x14ac:dyDescent="0.3">
      <c r="A4727" s="123"/>
      <c r="B4727" s="123"/>
      <c r="C4727" s="136"/>
    </row>
    <row r="4728" spans="1:3" x14ac:dyDescent="0.3">
      <c r="A4728" s="123"/>
      <c r="B4728" s="123"/>
      <c r="C4728" s="136"/>
    </row>
    <row r="4729" spans="1:3" x14ac:dyDescent="0.3">
      <c r="A4729" s="123"/>
      <c r="B4729" s="123"/>
      <c r="C4729" s="136"/>
    </row>
    <row r="4730" spans="1:3" x14ac:dyDescent="0.3">
      <c r="A4730" s="123"/>
      <c r="B4730" s="123"/>
      <c r="C4730" s="136"/>
    </row>
    <row r="4731" spans="1:3" x14ac:dyDescent="0.3">
      <c r="A4731" s="123"/>
      <c r="B4731" s="123"/>
      <c r="C4731" s="136"/>
    </row>
    <row r="4732" spans="1:3" x14ac:dyDescent="0.3">
      <c r="A4732" s="123"/>
      <c r="B4732" s="123"/>
      <c r="C4732" s="136"/>
    </row>
    <row r="4733" spans="1:3" x14ac:dyDescent="0.3">
      <c r="A4733" s="123"/>
      <c r="B4733" s="123"/>
      <c r="C4733" s="136"/>
    </row>
    <row r="4734" spans="1:3" x14ac:dyDescent="0.3">
      <c r="A4734" s="123"/>
      <c r="B4734" s="123"/>
      <c r="C4734" s="136"/>
    </row>
    <row r="4735" spans="1:3" x14ac:dyDescent="0.3">
      <c r="A4735" s="123"/>
      <c r="B4735" s="123"/>
      <c r="C4735" s="136"/>
    </row>
    <row r="4736" spans="1:3" x14ac:dyDescent="0.3">
      <c r="A4736" s="123"/>
      <c r="B4736" s="123"/>
      <c r="C4736" s="136"/>
    </row>
    <row r="4737" spans="1:3" x14ac:dyDescent="0.3">
      <c r="A4737" s="123"/>
      <c r="B4737" s="123"/>
      <c r="C4737" s="136"/>
    </row>
    <row r="4738" spans="1:3" x14ac:dyDescent="0.3">
      <c r="A4738" s="123"/>
      <c r="B4738" s="123"/>
      <c r="C4738" s="136"/>
    </row>
    <row r="4739" spans="1:3" x14ac:dyDescent="0.3">
      <c r="A4739" s="123"/>
      <c r="B4739" s="123"/>
      <c r="C4739" s="136"/>
    </row>
    <row r="4740" spans="1:3" x14ac:dyDescent="0.3">
      <c r="A4740" s="123"/>
      <c r="B4740" s="123"/>
      <c r="C4740" s="136"/>
    </row>
    <row r="4741" spans="1:3" x14ac:dyDescent="0.3">
      <c r="A4741" s="123"/>
      <c r="B4741" s="123"/>
      <c r="C4741" s="136"/>
    </row>
    <row r="4742" spans="1:3" x14ac:dyDescent="0.3">
      <c r="A4742" s="123"/>
      <c r="B4742" s="123"/>
      <c r="C4742" s="136"/>
    </row>
    <row r="4743" spans="1:3" x14ac:dyDescent="0.3">
      <c r="A4743" s="123"/>
      <c r="B4743" s="123"/>
      <c r="C4743" s="136"/>
    </row>
    <row r="4744" spans="1:3" x14ac:dyDescent="0.3">
      <c r="A4744" s="123"/>
      <c r="B4744" s="123"/>
      <c r="C4744" s="136"/>
    </row>
    <row r="4745" spans="1:3" x14ac:dyDescent="0.3">
      <c r="A4745" s="123"/>
      <c r="B4745" s="123"/>
      <c r="C4745" s="136"/>
    </row>
    <row r="4746" spans="1:3" x14ac:dyDescent="0.3">
      <c r="A4746" s="123"/>
      <c r="B4746" s="123"/>
      <c r="C4746" s="136"/>
    </row>
    <row r="4747" spans="1:3" x14ac:dyDescent="0.3">
      <c r="A4747" s="123"/>
      <c r="B4747" s="123"/>
      <c r="C4747" s="136"/>
    </row>
    <row r="4748" spans="1:3" x14ac:dyDescent="0.3">
      <c r="A4748" s="123"/>
      <c r="B4748" s="123"/>
      <c r="C4748" s="136"/>
    </row>
    <row r="4749" spans="1:3" x14ac:dyDescent="0.3">
      <c r="A4749" s="123"/>
      <c r="B4749" s="123"/>
      <c r="C4749" s="136"/>
    </row>
    <row r="4750" spans="1:3" x14ac:dyDescent="0.3">
      <c r="A4750" s="123"/>
      <c r="B4750" s="123"/>
      <c r="C4750" s="136"/>
    </row>
    <row r="4751" spans="1:3" x14ac:dyDescent="0.3">
      <c r="A4751" s="123"/>
      <c r="B4751" s="123"/>
      <c r="C4751" s="136"/>
    </row>
    <row r="4752" spans="1:3" x14ac:dyDescent="0.3">
      <c r="A4752" s="123"/>
      <c r="B4752" s="123"/>
      <c r="C4752" s="136"/>
    </row>
    <row r="4753" spans="1:3" x14ac:dyDescent="0.3">
      <c r="A4753" s="123"/>
      <c r="B4753" s="123"/>
      <c r="C4753" s="136"/>
    </row>
    <row r="4754" spans="1:3" x14ac:dyDescent="0.3">
      <c r="A4754" s="123"/>
      <c r="B4754" s="123"/>
      <c r="C4754" s="136"/>
    </row>
    <row r="4755" spans="1:3" x14ac:dyDescent="0.3">
      <c r="A4755" s="123"/>
      <c r="B4755" s="123"/>
      <c r="C4755" s="136"/>
    </row>
    <row r="4756" spans="1:3" x14ac:dyDescent="0.3">
      <c r="A4756" s="123"/>
      <c r="B4756" s="123"/>
      <c r="C4756" s="136"/>
    </row>
    <row r="4757" spans="1:3" x14ac:dyDescent="0.3">
      <c r="A4757" s="123"/>
      <c r="B4757" s="123"/>
      <c r="C4757" s="136"/>
    </row>
    <row r="4758" spans="1:3" x14ac:dyDescent="0.3">
      <c r="A4758" s="123"/>
      <c r="B4758" s="123"/>
      <c r="C4758" s="136"/>
    </row>
    <row r="4759" spans="1:3" x14ac:dyDescent="0.3">
      <c r="A4759" s="123"/>
      <c r="B4759" s="123"/>
      <c r="C4759" s="136"/>
    </row>
    <row r="4760" spans="1:3" x14ac:dyDescent="0.3">
      <c r="A4760" s="123"/>
      <c r="B4760" s="123"/>
      <c r="C4760" s="136"/>
    </row>
    <row r="4761" spans="1:3" x14ac:dyDescent="0.3">
      <c r="A4761" s="123"/>
      <c r="B4761" s="123"/>
      <c r="C4761" s="136"/>
    </row>
    <row r="4762" spans="1:3" x14ac:dyDescent="0.3">
      <c r="A4762" s="123"/>
      <c r="B4762" s="123"/>
      <c r="C4762" s="136"/>
    </row>
    <row r="4763" spans="1:3" x14ac:dyDescent="0.3">
      <c r="A4763" s="123"/>
      <c r="B4763" s="123"/>
      <c r="C4763" s="136"/>
    </row>
    <row r="4764" spans="1:3" x14ac:dyDescent="0.3">
      <c r="A4764" s="123"/>
      <c r="B4764" s="123"/>
      <c r="C4764" s="136"/>
    </row>
    <row r="4765" spans="1:3" x14ac:dyDescent="0.3">
      <c r="A4765" s="123"/>
      <c r="B4765" s="123"/>
      <c r="C4765" s="136"/>
    </row>
    <row r="4766" spans="1:3" x14ac:dyDescent="0.3">
      <c r="A4766" s="123"/>
      <c r="B4766" s="123"/>
      <c r="C4766" s="136"/>
    </row>
    <row r="4767" spans="1:3" x14ac:dyDescent="0.3">
      <c r="A4767" s="123"/>
      <c r="B4767" s="123"/>
      <c r="C4767" s="136"/>
    </row>
    <row r="4768" spans="1:3" x14ac:dyDescent="0.3">
      <c r="A4768" s="123"/>
      <c r="B4768" s="123"/>
      <c r="C4768" s="136"/>
    </row>
    <row r="4769" spans="1:3" x14ac:dyDescent="0.3">
      <c r="A4769" s="123"/>
      <c r="B4769" s="123"/>
      <c r="C4769" s="136"/>
    </row>
    <row r="4770" spans="1:3" x14ac:dyDescent="0.3">
      <c r="A4770" s="123"/>
      <c r="B4770" s="123"/>
      <c r="C4770" s="136"/>
    </row>
    <row r="4771" spans="1:3" x14ac:dyDescent="0.3">
      <c r="A4771" s="123"/>
      <c r="B4771" s="123"/>
      <c r="C4771" s="136"/>
    </row>
    <row r="4772" spans="1:3" x14ac:dyDescent="0.3">
      <c r="A4772" s="123"/>
      <c r="B4772" s="123"/>
      <c r="C4772" s="136"/>
    </row>
    <row r="4773" spans="1:3" x14ac:dyDescent="0.3">
      <c r="A4773" s="123"/>
      <c r="B4773" s="123"/>
      <c r="C4773" s="136"/>
    </row>
    <row r="4774" spans="1:3" x14ac:dyDescent="0.3">
      <c r="A4774" s="123"/>
      <c r="B4774" s="123"/>
      <c r="C4774" s="136"/>
    </row>
    <row r="4775" spans="1:3" x14ac:dyDescent="0.3">
      <c r="A4775" s="123"/>
      <c r="B4775" s="123"/>
      <c r="C4775" s="136"/>
    </row>
    <row r="4776" spans="1:3" x14ac:dyDescent="0.3">
      <c r="A4776" s="123"/>
      <c r="B4776" s="123"/>
      <c r="C4776" s="136"/>
    </row>
    <row r="4777" spans="1:3" x14ac:dyDescent="0.3">
      <c r="A4777" s="123"/>
      <c r="B4777" s="123"/>
      <c r="C4777" s="136"/>
    </row>
    <row r="4778" spans="1:3" x14ac:dyDescent="0.3">
      <c r="A4778" s="123"/>
      <c r="B4778" s="123"/>
      <c r="C4778" s="136"/>
    </row>
    <row r="4779" spans="1:3" x14ac:dyDescent="0.3">
      <c r="A4779" s="123"/>
      <c r="B4779" s="123"/>
      <c r="C4779" s="136"/>
    </row>
    <row r="4780" spans="1:3" x14ac:dyDescent="0.3">
      <c r="A4780" s="123"/>
      <c r="B4780" s="123"/>
      <c r="C4780" s="136"/>
    </row>
    <row r="4781" spans="1:3" x14ac:dyDescent="0.3">
      <c r="A4781" s="123"/>
      <c r="B4781" s="123"/>
      <c r="C4781" s="136"/>
    </row>
    <row r="4782" spans="1:3" x14ac:dyDescent="0.3">
      <c r="A4782" s="123"/>
      <c r="B4782" s="123"/>
      <c r="C4782" s="136"/>
    </row>
    <row r="4783" spans="1:3" x14ac:dyDescent="0.3">
      <c r="A4783" s="123"/>
      <c r="B4783" s="123"/>
      <c r="C4783" s="136"/>
    </row>
    <row r="4784" spans="1:3" x14ac:dyDescent="0.3">
      <c r="A4784" s="123"/>
      <c r="B4784" s="123"/>
      <c r="C4784" s="136"/>
    </row>
    <row r="4785" spans="1:3" x14ac:dyDescent="0.3">
      <c r="A4785" s="123"/>
      <c r="B4785" s="123"/>
      <c r="C4785" s="136"/>
    </row>
    <row r="4786" spans="1:3" x14ac:dyDescent="0.3">
      <c r="A4786" s="123"/>
      <c r="B4786" s="123"/>
      <c r="C4786" s="136"/>
    </row>
    <row r="4787" spans="1:3" x14ac:dyDescent="0.3">
      <c r="A4787" s="123"/>
      <c r="B4787" s="123"/>
      <c r="C4787" s="136"/>
    </row>
    <row r="4788" spans="1:3" x14ac:dyDescent="0.3">
      <c r="A4788" s="123"/>
      <c r="B4788" s="123"/>
      <c r="C4788" s="136"/>
    </row>
    <row r="4789" spans="1:3" x14ac:dyDescent="0.3">
      <c r="A4789" s="123"/>
      <c r="B4789" s="123"/>
      <c r="C4789" s="136"/>
    </row>
    <row r="4790" spans="1:3" x14ac:dyDescent="0.3">
      <c r="A4790" s="123"/>
      <c r="B4790" s="123"/>
      <c r="C4790" s="136"/>
    </row>
    <row r="4791" spans="1:3" x14ac:dyDescent="0.3">
      <c r="A4791" s="123"/>
      <c r="B4791" s="123"/>
      <c r="C4791" s="136"/>
    </row>
    <row r="4792" spans="1:3" x14ac:dyDescent="0.3">
      <c r="A4792" s="123"/>
      <c r="B4792" s="123"/>
      <c r="C4792" s="136"/>
    </row>
    <row r="4793" spans="1:3" x14ac:dyDescent="0.3">
      <c r="A4793" s="123"/>
      <c r="B4793" s="123"/>
      <c r="C4793" s="136"/>
    </row>
    <row r="4794" spans="1:3" x14ac:dyDescent="0.3">
      <c r="A4794" s="123"/>
      <c r="B4794" s="123"/>
      <c r="C4794" s="136"/>
    </row>
    <row r="4795" spans="1:3" x14ac:dyDescent="0.3">
      <c r="A4795" s="123"/>
      <c r="B4795" s="123"/>
      <c r="C4795" s="136"/>
    </row>
    <row r="4796" spans="1:3" x14ac:dyDescent="0.3">
      <c r="A4796" s="123"/>
      <c r="B4796" s="123"/>
      <c r="C4796" s="136"/>
    </row>
    <row r="4797" spans="1:3" x14ac:dyDescent="0.3">
      <c r="A4797" s="123"/>
      <c r="B4797" s="123"/>
      <c r="C4797" s="136"/>
    </row>
    <row r="4798" spans="1:3" x14ac:dyDescent="0.3">
      <c r="A4798" s="123"/>
      <c r="B4798" s="123"/>
      <c r="C4798" s="136"/>
    </row>
    <row r="4799" spans="1:3" x14ac:dyDescent="0.3">
      <c r="A4799" s="123"/>
      <c r="B4799" s="123"/>
      <c r="C4799" s="136"/>
    </row>
    <row r="4800" spans="1:3" x14ac:dyDescent="0.3">
      <c r="A4800" s="123"/>
      <c r="B4800" s="123"/>
      <c r="C4800" s="136"/>
    </row>
    <row r="4801" spans="1:3" x14ac:dyDescent="0.3">
      <c r="A4801" s="123"/>
      <c r="B4801" s="123"/>
      <c r="C4801" s="136"/>
    </row>
    <row r="4802" spans="1:3" x14ac:dyDescent="0.3">
      <c r="A4802" s="123"/>
      <c r="B4802" s="123"/>
      <c r="C4802" s="136"/>
    </row>
    <row r="4803" spans="1:3" x14ac:dyDescent="0.3">
      <c r="A4803" s="123"/>
      <c r="B4803" s="123"/>
      <c r="C4803" s="136"/>
    </row>
    <row r="4804" spans="1:3" x14ac:dyDescent="0.3">
      <c r="A4804" s="123"/>
      <c r="B4804" s="123"/>
      <c r="C4804" s="136"/>
    </row>
    <row r="4805" spans="1:3" x14ac:dyDescent="0.3">
      <c r="A4805" s="123"/>
      <c r="B4805" s="123"/>
      <c r="C4805" s="136"/>
    </row>
    <row r="4806" spans="1:3" x14ac:dyDescent="0.3">
      <c r="A4806" s="123"/>
      <c r="B4806" s="123"/>
      <c r="C4806" s="136"/>
    </row>
    <row r="4807" spans="1:3" x14ac:dyDescent="0.3">
      <c r="A4807" s="123"/>
      <c r="B4807" s="123"/>
      <c r="C4807" s="136"/>
    </row>
    <row r="4808" spans="1:3" x14ac:dyDescent="0.3">
      <c r="A4808" s="123"/>
      <c r="B4808" s="123"/>
      <c r="C4808" s="136"/>
    </row>
    <row r="4809" spans="1:3" x14ac:dyDescent="0.3">
      <c r="A4809" s="123"/>
      <c r="B4809" s="123"/>
      <c r="C4809" s="136"/>
    </row>
    <row r="4810" spans="1:3" x14ac:dyDescent="0.3">
      <c r="A4810" s="123"/>
      <c r="B4810" s="123"/>
      <c r="C4810" s="136"/>
    </row>
    <row r="4811" spans="1:3" x14ac:dyDescent="0.3">
      <c r="A4811" s="123"/>
      <c r="B4811" s="123"/>
      <c r="C4811" s="136"/>
    </row>
    <row r="4812" spans="1:3" x14ac:dyDescent="0.3">
      <c r="A4812" s="123"/>
      <c r="B4812" s="123"/>
      <c r="C4812" s="136"/>
    </row>
    <row r="4813" spans="1:3" x14ac:dyDescent="0.3">
      <c r="A4813" s="123"/>
      <c r="B4813" s="123"/>
      <c r="C4813" s="136"/>
    </row>
    <row r="4814" spans="1:3" x14ac:dyDescent="0.3">
      <c r="A4814" s="123"/>
      <c r="B4814" s="123"/>
      <c r="C4814" s="136"/>
    </row>
    <row r="4815" spans="1:3" x14ac:dyDescent="0.3">
      <c r="A4815" s="123"/>
      <c r="B4815" s="123"/>
      <c r="C4815" s="136"/>
    </row>
    <row r="4816" spans="1:3" x14ac:dyDescent="0.3">
      <c r="A4816" s="123"/>
      <c r="B4816" s="123"/>
      <c r="C4816" s="136"/>
    </row>
    <row r="4817" spans="1:3" x14ac:dyDescent="0.3">
      <c r="A4817" s="123"/>
      <c r="B4817" s="123"/>
      <c r="C4817" s="136"/>
    </row>
    <row r="4818" spans="1:3" x14ac:dyDescent="0.3">
      <c r="A4818" s="123"/>
      <c r="B4818" s="123"/>
      <c r="C4818" s="136"/>
    </row>
    <row r="4819" spans="1:3" x14ac:dyDescent="0.3">
      <c r="A4819" s="123"/>
      <c r="B4819" s="123"/>
      <c r="C4819" s="136"/>
    </row>
    <row r="4820" spans="1:3" x14ac:dyDescent="0.3">
      <c r="A4820" s="123"/>
      <c r="B4820" s="123"/>
      <c r="C4820" s="136"/>
    </row>
    <row r="4821" spans="1:3" x14ac:dyDescent="0.3">
      <c r="A4821" s="123"/>
      <c r="B4821" s="123"/>
      <c r="C4821" s="136"/>
    </row>
    <row r="4822" spans="1:3" x14ac:dyDescent="0.3">
      <c r="A4822" s="123"/>
      <c r="B4822" s="123"/>
      <c r="C4822" s="136"/>
    </row>
    <row r="4823" spans="1:3" x14ac:dyDescent="0.3">
      <c r="A4823" s="123"/>
      <c r="B4823" s="123"/>
      <c r="C4823" s="136"/>
    </row>
    <row r="4824" spans="1:3" x14ac:dyDescent="0.3">
      <c r="A4824" s="123"/>
      <c r="B4824" s="123"/>
      <c r="C4824" s="136"/>
    </row>
    <row r="4825" spans="1:3" x14ac:dyDescent="0.3">
      <c r="A4825" s="123"/>
      <c r="B4825" s="123"/>
      <c r="C4825" s="136"/>
    </row>
    <row r="4826" spans="1:3" x14ac:dyDescent="0.3">
      <c r="A4826" s="123"/>
      <c r="B4826" s="123"/>
      <c r="C4826" s="136"/>
    </row>
    <row r="4827" spans="1:3" x14ac:dyDescent="0.3">
      <c r="A4827" s="123"/>
      <c r="B4827" s="123"/>
      <c r="C4827" s="136"/>
    </row>
    <row r="4828" spans="1:3" x14ac:dyDescent="0.3">
      <c r="A4828" s="123"/>
      <c r="B4828" s="123"/>
      <c r="C4828" s="136"/>
    </row>
    <row r="4829" spans="1:3" x14ac:dyDescent="0.3">
      <c r="A4829" s="123"/>
      <c r="B4829" s="123"/>
      <c r="C4829" s="136"/>
    </row>
    <row r="4830" spans="1:3" x14ac:dyDescent="0.3">
      <c r="A4830" s="123"/>
      <c r="B4830" s="123"/>
      <c r="C4830" s="136"/>
    </row>
    <row r="4831" spans="1:3" x14ac:dyDescent="0.3">
      <c r="A4831" s="123"/>
      <c r="B4831" s="123"/>
      <c r="C4831" s="136"/>
    </row>
    <row r="4832" spans="1:3" x14ac:dyDescent="0.3">
      <c r="A4832" s="123"/>
      <c r="B4832" s="123"/>
      <c r="C4832" s="136"/>
    </row>
    <row r="4833" spans="1:3" x14ac:dyDescent="0.3">
      <c r="A4833" s="123"/>
      <c r="B4833" s="123"/>
      <c r="C4833" s="136"/>
    </row>
    <row r="4834" spans="1:3" x14ac:dyDescent="0.3">
      <c r="A4834" s="123"/>
      <c r="B4834" s="123"/>
      <c r="C4834" s="136"/>
    </row>
    <row r="4835" spans="1:3" x14ac:dyDescent="0.3">
      <c r="A4835" s="123"/>
      <c r="B4835" s="123"/>
      <c r="C4835" s="136"/>
    </row>
    <row r="4836" spans="1:3" x14ac:dyDescent="0.3">
      <c r="A4836" s="123"/>
      <c r="B4836" s="123"/>
      <c r="C4836" s="136"/>
    </row>
    <row r="4837" spans="1:3" x14ac:dyDescent="0.3">
      <c r="A4837" s="123"/>
      <c r="B4837" s="123"/>
      <c r="C4837" s="136"/>
    </row>
    <row r="4838" spans="1:3" x14ac:dyDescent="0.3">
      <c r="A4838" s="123"/>
      <c r="B4838" s="123"/>
      <c r="C4838" s="136"/>
    </row>
    <row r="4839" spans="1:3" x14ac:dyDescent="0.3">
      <c r="A4839" s="123"/>
      <c r="B4839" s="123"/>
      <c r="C4839" s="136"/>
    </row>
    <row r="4840" spans="1:3" x14ac:dyDescent="0.3">
      <c r="A4840" s="123"/>
      <c r="B4840" s="123"/>
      <c r="C4840" s="136"/>
    </row>
    <row r="4841" spans="1:3" x14ac:dyDescent="0.3">
      <c r="A4841" s="123"/>
      <c r="B4841" s="123"/>
      <c r="C4841" s="136"/>
    </row>
    <row r="4842" spans="1:3" x14ac:dyDescent="0.3">
      <c r="A4842" s="123"/>
      <c r="B4842" s="123"/>
      <c r="C4842" s="136"/>
    </row>
    <row r="4843" spans="1:3" x14ac:dyDescent="0.3">
      <c r="A4843" s="123"/>
      <c r="B4843" s="123"/>
      <c r="C4843" s="136"/>
    </row>
    <row r="4844" spans="1:3" x14ac:dyDescent="0.3">
      <c r="A4844" s="123"/>
      <c r="B4844" s="123"/>
      <c r="C4844" s="136"/>
    </row>
    <row r="4845" spans="1:3" x14ac:dyDescent="0.3">
      <c r="A4845" s="123"/>
      <c r="B4845" s="123"/>
      <c r="C4845" s="136"/>
    </row>
    <row r="4846" spans="1:3" x14ac:dyDescent="0.3">
      <c r="A4846" s="123"/>
      <c r="B4846" s="123"/>
      <c r="C4846" s="136"/>
    </row>
    <row r="4847" spans="1:3" x14ac:dyDescent="0.3">
      <c r="A4847" s="123"/>
      <c r="B4847" s="123"/>
      <c r="C4847" s="136"/>
    </row>
    <row r="4848" spans="1:3" x14ac:dyDescent="0.3">
      <c r="A4848" s="123"/>
      <c r="B4848" s="123"/>
      <c r="C4848" s="136"/>
    </row>
    <row r="4849" spans="1:3" x14ac:dyDescent="0.3">
      <c r="A4849" s="123"/>
      <c r="B4849" s="123"/>
      <c r="C4849" s="136"/>
    </row>
    <row r="4850" spans="1:3" x14ac:dyDescent="0.3">
      <c r="A4850" s="123"/>
      <c r="B4850" s="123"/>
      <c r="C4850" s="136"/>
    </row>
    <row r="4851" spans="1:3" x14ac:dyDescent="0.3">
      <c r="A4851" s="123"/>
      <c r="B4851" s="123"/>
      <c r="C4851" s="136"/>
    </row>
    <row r="4852" spans="1:3" x14ac:dyDescent="0.3">
      <c r="A4852" s="123"/>
      <c r="B4852" s="123"/>
      <c r="C4852" s="136"/>
    </row>
    <row r="4853" spans="1:3" x14ac:dyDescent="0.3">
      <c r="A4853" s="123"/>
      <c r="B4853" s="123"/>
      <c r="C4853" s="136"/>
    </row>
    <row r="4854" spans="1:3" x14ac:dyDescent="0.3">
      <c r="A4854" s="123"/>
      <c r="B4854" s="123"/>
      <c r="C4854" s="136"/>
    </row>
    <row r="4855" spans="1:3" x14ac:dyDescent="0.3">
      <c r="A4855" s="123"/>
      <c r="B4855" s="123"/>
      <c r="C4855" s="136"/>
    </row>
    <row r="4856" spans="1:3" x14ac:dyDescent="0.3">
      <c r="A4856" s="123"/>
      <c r="B4856" s="123"/>
      <c r="C4856" s="136"/>
    </row>
    <row r="4857" spans="1:3" x14ac:dyDescent="0.3">
      <c r="A4857" s="123"/>
      <c r="B4857" s="123"/>
      <c r="C4857" s="136"/>
    </row>
    <row r="4858" spans="1:3" x14ac:dyDescent="0.3">
      <c r="A4858" s="123"/>
      <c r="B4858" s="123"/>
      <c r="C4858" s="136"/>
    </row>
    <row r="4859" spans="1:3" x14ac:dyDescent="0.3">
      <c r="A4859" s="123"/>
      <c r="B4859" s="123"/>
      <c r="C4859" s="136"/>
    </row>
    <row r="4860" spans="1:3" x14ac:dyDescent="0.3">
      <c r="A4860" s="123"/>
      <c r="B4860" s="123"/>
      <c r="C4860" s="136"/>
    </row>
    <row r="4861" spans="1:3" x14ac:dyDescent="0.3">
      <c r="A4861" s="123"/>
      <c r="B4861" s="123"/>
      <c r="C4861" s="136"/>
    </row>
    <row r="4862" spans="1:3" x14ac:dyDescent="0.3">
      <c r="A4862" s="123"/>
      <c r="B4862" s="123"/>
      <c r="C4862" s="136"/>
    </row>
    <row r="4863" spans="1:3" x14ac:dyDescent="0.3">
      <c r="A4863" s="123"/>
      <c r="B4863" s="123"/>
      <c r="C4863" s="136"/>
    </row>
    <row r="4864" spans="1:3" x14ac:dyDescent="0.3">
      <c r="A4864" s="123"/>
      <c r="B4864" s="123"/>
      <c r="C4864" s="136"/>
    </row>
    <row r="4865" spans="1:3" x14ac:dyDescent="0.3">
      <c r="A4865" s="123"/>
      <c r="B4865" s="123"/>
      <c r="C4865" s="136"/>
    </row>
    <row r="4866" spans="1:3" x14ac:dyDescent="0.3">
      <c r="A4866" s="123"/>
      <c r="B4866" s="123"/>
      <c r="C4866" s="136"/>
    </row>
    <row r="4867" spans="1:3" x14ac:dyDescent="0.3">
      <c r="A4867" s="123"/>
      <c r="B4867" s="123"/>
      <c r="C4867" s="136"/>
    </row>
    <row r="4868" spans="1:3" x14ac:dyDescent="0.3">
      <c r="A4868" s="123"/>
      <c r="B4868" s="123"/>
      <c r="C4868" s="136"/>
    </row>
    <row r="4869" spans="1:3" x14ac:dyDescent="0.3">
      <c r="A4869" s="123"/>
      <c r="B4869" s="123"/>
      <c r="C4869" s="136"/>
    </row>
    <row r="4870" spans="1:3" x14ac:dyDescent="0.3">
      <c r="A4870" s="123"/>
      <c r="B4870" s="123"/>
      <c r="C4870" s="136"/>
    </row>
    <row r="4871" spans="1:3" x14ac:dyDescent="0.3">
      <c r="A4871" s="123"/>
      <c r="B4871" s="123"/>
      <c r="C4871" s="136"/>
    </row>
    <row r="4872" spans="1:3" x14ac:dyDescent="0.3">
      <c r="A4872" s="123"/>
      <c r="B4872" s="123"/>
      <c r="C4872" s="136"/>
    </row>
    <row r="4873" spans="1:3" x14ac:dyDescent="0.3">
      <c r="A4873" s="123"/>
      <c r="B4873" s="123"/>
      <c r="C4873" s="136"/>
    </row>
    <row r="4874" spans="1:3" x14ac:dyDescent="0.3">
      <c r="A4874" s="123"/>
      <c r="B4874" s="123"/>
      <c r="C4874" s="136"/>
    </row>
    <row r="4875" spans="1:3" x14ac:dyDescent="0.3">
      <c r="A4875" s="123"/>
      <c r="B4875" s="123"/>
      <c r="C4875" s="136"/>
    </row>
    <row r="4876" spans="1:3" x14ac:dyDescent="0.3">
      <c r="A4876" s="123"/>
      <c r="B4876" s="123"/>
      <c r="C4876" s="136"/>
    </row>
    <row r="4877" spans="1:3" x14ac:dyDescent="0.3">
      <c r="A4877" s="123"/>
      <c r="B4877" s="123"/>
      <c r="C4877" s="136"/>
    </row>
    <row r="4878" spans="1:3" x14ac:dyDescent="0.3">
      <c r="A4878" s="123"/>
      <c r="B4878" s="123"/>
      <c r="C4878" s="136"/>
    </row>
    <row r="4879" spans="1:3" x14ac:dyDescent="0.3">
      <c r="A4879" s="123"/>
      <c r="B4879" s="123"/>
      <c r="C4879" s="136"/>
    </row>
    <row r="4880" spans="1:3" x14ac:dyDescent="0.3">
      <c r="A4880" s="123"/>
      <c r="B4880" s="123"/>
      <c r="C4880" s="136"/>
    </row>
    <row r="4881" spans="1:3" x14ac:dyDescent="0.3">
      <c r="A4881" s="123"/>
      <c r="B4881" s="123"/>
      <c r="C4881" s="136"/>
    </row>
    <row r="4882" spans="1:3" x14ac:dyDescent="0.3">
      <c r="A4882" s="123"/>
      <c r="B4882" s="123"/>
      <c r="C4882" s="136"/>
    </row>
    <row r="4883" spans="1:3" x14ac:dyDescent="0.3">
      <c r="A4883" s="123"/>
      <c r="B4883" s="123"/>
      <c r="C4883" s="136"/>
    </row>
    <row r="4884" spans="1:3" x14ac:dyDescent="0.3">
      <c r="A4884" s="123"/>
      <c r="B4884" s="123"/>
      <c r="C4884" s="136"/>
    </row>
    <row r="4885" spans="1:3" x14ac:dyDescent="0.3">
      <c r="A4885" s="123"/>
      <c r="B4885" s="123"/>
      <c r="C4885" s="136"/>
    </row>
    <row r="4886" spans="1:3" x14ac:dyDescent="0.3">
      <c r="A4886" s="123"/>
      <c r="B4886" s="123"/>
      <c r="C4886" s="136"/>
    </row>
    <row r="4887" spans="1:3" x14ac:dyDescent="0.3">
      <c r="A4887" s="123"/>
      <c r="B4887" s="123"/>
      <c r="C4887" s="136"/>
    </row>
    <row r="4888" spans="1:3" x14ac:dyDescent="0.3">
      <c r="A4888" s="123"/>
      <c r="B4888" s="123"/>
      <c r="C4888" s="136"/>
    </row>
    <row r="4889" spans="1:3" x14ac:dyDescent="0.3">
      <c r="A4889" s="123"/>
      <c r="B4889" s="123"/>
      <c r="C4889" s="136"/>
    </row>
    <row r="4890" spans="1:3" x14ac:dyDescent="0.3">
      <c r="A4890" s="123"/>
      <c r="B4890" s="123"/>
      <c r="C4890" s="136"/>
    </row>
    <row r="4891" spans="1:3" x14ac:dyDescent="0.3">
      <c r="A4891" s="123"/>
      <c r="B4891" s="123"/>
      <c r="C4891" s="136"/>
    </row>
    <row r="4892" spans="1:3" x14ac:dyDescent="0.3">
      <c r="A4892" s="123"/>
      <c r="B4892" s="123"/>
      <c r="C4892" s="136"/>
    </row>
    <row r="4893" spans="1:3" x14ac:dyDescent="0.3">
      <c r="A4893" s="123"/>
      <c r="B4893" s="123"/>
      <c r="C4893" s="136"/>
    </row>
    <row r="4894" spans="1:3" x14ac:dyDescent="0.3">
      <c r="A4894" s="123"/>
      <c r="B4894" s="123"/>
      <c r="C4894" s="136"/>
    </row>
    <row r="4895" spans="1:3" x14ac:dyDescent="0.3">
      <c r="A4895" s="123"/>
      <c r="B4895" s="123"/>
      <c r="C4895" s="136"/>
    </row>
    <row r="4896" spans="1:3" x14ac:dyDescent="0.3">
      <c r="A4896" s="123"/>
      <c r="B4896" s="123"/>
      <c r="C4896" s="136"/>
    </row>
    <row r="4897" spans="1:3" x14ac:dyDescent="0.3">
      <c r="A4897" s="123"/>
      <c r="B4897" s="123"/>
      <c r="C4897" s="136"/>
    </row>
    <row r="4898" spans="1:3" x14ac:dyDescent="0.3">
      <c r="A4898" s="123"/>
      <c r="B4898" s="123"/>
      <c r="C4898" s="136"/>
    </row>
    <row r="4899" spans="1:3" x14ac:dyDescent="0.3">
      <c r="A4899" s="123"/>
      <c r="B4899" s="123"/>
      <c r="C4899" s="136"/>
    </row>
    <row r="4900" spans="1:3" x14ac:dyDescent="0.3">
      <c r="A4900" s="123"/>
      <c r="B4900" s="123"/>
      <c r="C4900" s="136"/>
    </row>
    <row r="4901" spans="1:3" x14ac:dyDescent="0.3">
      <c r="A4901" s="123"/>
      <c r="B4901" s="123"/>
      <c r="C4901" s="136"/>
    </row>
    <row r="4902" spans="1:3" x14ac:dyDescent="0.3">
      <c r="A4902" s="123"/>
      <c r="B4902" s="123"/>
      <c r="C4902" s="136"/>
    </row>
    <row r="4903" spans="1:3" x14ac:dyDescent="0.3">
      <c r="A4903" s="123"/>
      <c r="B4903" s="123"/>
      <c r="C4903" s="136"/>
    </row>
    <row r="4904" spans="1:3" x14ac:dyDescent="0.3">
      <c r="A4904" s="123"/>
      <c r="B4904" s="123"/>
      <c r="C4904" s="136"/>
    </row>
    <row r="4905" spans="1:3" x14ac:dyDescent="0.3">
      <c r="A4905" s="123"/>
      <c r="B4905" s="123"/>
      <c r="C4905" s="136"/>
    </row>
    <row r="4906" spans="1:3" x14ac:dyDescent="0.3">
      <c r="A4906" s="123"/>
      <c r="B4906" s="123"/>
      <c r="C4906" s="136"/>
    </row>
    <row r="4907" spans="1:3" x14ac:dyDescent="0.3">
      <c r="A4907" s="123"/>
      <c r="B4907" s="123"/>
      <c r="C4907" s="136"/>
    </row>
    <row r="4908" spans="1:3" x14ac:dyDescent="0.3">
      <c r="A4908" s="123"/>
      <c r="B4908" s="123"/>
      <c r="C4908" s="136"/>
    </row>
    <row r="4909" spans="1:3" x14ac:dyDescent="0.3">
      <c r="A4909" s="123"/>
      <c r="B4909" s="123"/>
      <c r="C4909" s="136"/>
    </row>
    <row r="4910" spans="1:3" x14ac:dyDescent="0.3">
      <c r="A4910" s="123"/>
      <c r="B4910" s="123"/>
      <c r="C4910" s="136"/>
    </row>
    <row r="4911" spans="1:3" x14ac:dyDescent="0.3">
      <c r="A4911" s="123"/>
      <c r="B4911" s="123"/>
      <c r="C4911" s="136"/>
    </row>
    <row r="4912" spans="1:3" x14ac:dyDescent="0.3">
      <c r="A4912" s="123"/>
      <c r="B4912" s="123"/>
      <c r="C4912" s="136"/>
    </row>
    <row r="4913" spans="1:3" x14ac:dyDescent="0.3">
      <c r="A4913" s="123"/>
      <c r="B4913" s="123"/>
      <c r="C4913" s="136"/>
    </row>
    <row r="4914" spans="1:3" x14ac:dyDescent="0.3">
      <c r="A4914" s="123"/>
      <c r="B4914" s="123"/>
      <c r="C4914" s="136"/>
    </row>
    <row r="4915" spans="1:3" x14ac:dyDescent="0.3">
      <c r="A4915" s="123"/>
      <c r="B4915" s="123"/>
      <c r="C4915" s="136"/>
    </row>
    <row r="4916" spans="1:3" x14ac:dyDescent="0.3">
      <c r="A4916" s="123"/>
      <c r="B4916" s="123"/>
      <c r="C4916" s="136"/>
    </row>
    <row r="4917" spans="1:3" x14ac:dyDescent="0.3">
      <c r="A4917" s="123"/>
      <c r="B4917" s="123"/>
      <c r="C4917" s="136"/>
    </row>
    <row r="4918" spans="1:3" x14ac:dyDescent="0.3">
      <c r="A4918" s="123"/>
      <c r="B4918" s="123"/>
      <c r="C4918" s="136"/>
    </row>
    <row r="4919" spans="1:3" x14ac:dyDescent="0.3">
      <c r="A4919" s="123"/>
      <c r="B4919" s="123"/>
      <c r="C4919" s="136"/>
    </row>
    <row r="4920" spans="1:3" x14ac:dyDescent="0.3">
      <c r="A4920" s="123"/>
      <c r="B4920" s="123"/>
      <c r="C4920" s="136"/>
    </row>
    <row r="4921" spans="1:3" x14ac:dyDescent="0.3">
      <c r="A4921" s="123"/>
      <c r="B4921" s="123"/>
      <c r="C4921" s="136"/>
    </row>
    <row r="4922" spans="1:3" x14ac:dyDescent="0.3">
      <c r="A4922" s="123"/>
      <c r="B4922" s="123"/>
      <c r="C4922" s="136"/>
    </row>
    <row r="4923" spans="1:3" x14ac:dyDescent="0.3">
      <c r="A4923" s="123"/>
      <c r="B4923" s="123"/>
      <c r="C4923" s="136"/>
    </row>
    <row r="4924" spans="1:3" x14ac:dyDescent="0.3">
      <c r="A4924" s="123"/>
      <c r="B4924" s="123"/>
      <c r="C4924" s="136"/>
    </row>
    <row r="4925" spans="1:3" x14ac:dyDescent="0.3">
      <c r="A4925" s="123"/>
      <c r="B4925" s="123"/>
      <c r="C4925" s="136"/>
    </row>
    <row r="4926" spans="1:3" x14ac:dyDescent="0.3">
      <c r="A4926" s="123"/>
      <c r="B4926" s="123"/>
      <c r="C4926" s="136"/>
    </row>
    <row r="4927" spans="1:3" x14ac:dyDescent="0.3">
      <c r="A4927" s="123"/>
      <c r="B4927" s="123"/>
      <c r="C4927" s="136"/>
    </row>
    <row r="4928" spans="1:3" x14ac:dyDescent="0.3">
      <c r="A4928" s="123"/>
      <c r="B4928" s="123"/>
      <c r="C4928" s="136"/>
    </row>
    <row r="4929" spans="1:3" x14ac:dyDescent="0.3">
      <c r="A4929" s="123"/>
      <c r="B4929" s="123"/>
      <c r="C4929" s="136"/>
    </row>
    <row r="4930" spans="1:3" x14ac:dyDescent="0.3">
      <c r="A4930" s="123"/>
      <c r="B4930" s="123"/>
      <c r="C4930" s="136"/>
    </row>
    <row r="4931" spans="1:3" x14ac:dyDescent="0.3">
      <c r="A4931" s="123"/>
      <c r="B4931" s="123"/>
      <c r="C4931" s="136"/>
    </row>
    <row r="4932" spans="1:3" x14ac:dyDescent="0.3">
      <c r="A4932" s="123"/>
      <c r="B4932" s="123"/>
      <c r="C4932" s="136"/>
    </row>
    <row r="4933" spans="1:3" x14ac:dyDescent="0.3">
      <c r="A4933" s="123"/>
      <c r="B4933" s="123"/>
      <c r="C4933" s="136"/>
    </row>
    <row r="4934" spans="1:3" x14ac:dyDescent="0.3">
      <c r="A4934" s="123"/>
      <c r="B4934" s="123"/>
      <c r="C4934" s="136"/>
    </row>
    <row r="4935" spans="1:3" x14ac:dyDescent="0.3">
      <c r="A4935" s="123"/>
      <c r="B4935" s="123"/>
      <c r="C4935" s="136"/>
    </row>
    <row r="4936" spans="1:3" x14ac:dyDescent="0.3">
      <c r="A4936" s="123"/>
      <c r="B4936" s="123"/>
      <c r="C4936" s="136"/>
    </row>
    <row r="4937" spans="1:3" x14ac:dyDescent="0.3">
      <c r="A4937" s="123"/>
      <c r="B4937" s="123"/>
      <c r="C4937" s="136"/>
    </row>
    <row r="4938" spans="1:3" x14ac:dyDescent="0.3">
      <c r="A4938" s="123"/>
      <c r="B4938" s="123"/>
      <c r="C4938" s="136"/>
    </row>
    <row r="4939" spans="1:3" x14ac:dyDescent="0.3">
      <c r="A4939" s="123"/>
      <c r="B4939" s="123"/>
      <c r="C4939" s="136"/>
    </row>
    <row r="4940" spans="1:3" x14ac:dyDescent="0.3">
      <c r="A4940" s="123"/>
      <c r="B4940" s="123"/>
      <c r="C4940" s="136"/>
    </row>
    <row r="4941" spans="1:3" x14ac:dyDescent="0.3">
      <c r="A4941" s="123"/>
      <c r="B4941" s="123"/>
      <c r="C4941" s="136"/>
    </row>
    <row r="4942" spans="1:3" x14ac:dyDescent="0.3">
      <c r="A4942" s="123"/>
      <c r="B4942" s="123"/>
      <c r="C4942" s="136"/>
    </row>
    <row r="4943" spans="1:3" x14ac:dyDescent="0.3">
      <c r="A4943" s="123"/>
      <c r="B4943" s="123"/>
      <c r="C4943" s="136"/>
    </row>
    <row r="4944" spans="1:3" x14ac:dyDescent="0.3">
      <c r="A4944" s="123"/>
      <c r="B4944" s="123"/>
      <c r="C4944" s="136"/>
    </row>
    <row r="4945" spans="1:3" x14ac:dyDescent="0.3">
      <c r="A4945" s="123"/>
      <c r="B4945" s="123"/>
      <c r="C4945" s="136"/>
    </row>
    <row r="4946" spans="1:3" x14ac:dyDescent="0.3">
      <c r="A4946" s="123"/>
      <c r="B4946" s="123"/>
      <c r="C4946" s="136"/>
    </row>
    <row r="4947" spans="1:3" x14ac:dyDescent="0.3">
      <c r="A4947" s="123"/>
      <c r="B4947" s="123"/>
      <c r="C4947" s="136"/>
    </row>
    <row r="4948" spans="1:3" x14ac:dyDescent="0.3">
      <c r="A4948" s="123"/>
      <c r="B4948" s="123"/>
      <c r="C4948" s="136"/>
    </row>
    <row r="4949" spans="1:3" x14ac:dyDescent="0.3">
      <c r="A4949" s="123"/>
      <c r="B4949" s="123"/>
      <c r="C4949" s="136"/>
    </row>
    <row r="4950" spans="1:3" x14ac:dyDescent="0.3">
      <c r="A4950" s="123"/>
      <c r="B4950" s="123"/>
      <c r="C4950" s="136"/>
    </row>
    <row r="4951" spans="1:3" x14ac:dyDescent="0.3">
      <c r="A4951" s="123"/>
      <c r="B4951" s="123"/>
      <c r="C4951" s="136"/>
    </row>
    <row r="4952" spans="1:3" x14ac:dyDescent="0.3">
      <c r="A4952" s="123"/>
      <c r="B4952" s="123"/>
      <c r="C4952" s="136"/>
    </row>
    <row r="4953" spans="1:3" x14ac:dyDescent="0.3">
      <c r="A4953" s="123"/>
      <c r="B4953" s="123"/>
      <c r="C4953" s="136"/>
    </row>
    <row r="4954" spans="1:3" x14ac:dyDescent="0.3">
      <c r="A4954" s="123"/>
      <c r="B4954" s="123"/>
      <c r="C4954" s="136"/>
    </row>
    <row r="4955" spans="1:3" x14ac:dyDescent="0.3">
      <c r="A4955" s="123"/>
      <c r="B4955" s="123"/>
      <c r="C4955" s="136"/>
    </row>
    <row r="4956" spans="1:3" x14ac:dyDescent="0.3">
      <c r="A4956" s="123"/>
      <c r="B4956" s="123"/>
      <c r="C4956" s="136"/>
    </row>
    <row r="4957" spans="1:3" x14ac:dyDescent="0.3">
      <c r="A4957" s="123"/>
      <c r="B4957" s="123"/>
      <c r="C4957" s="136"/>
    </row>
    <row r="4958" spans="1:3" x14ac:dyDescent="0.3">
      <c r="A4958" s="123"/>
      <c r="B4958" s="123"/>
      <c r="C4958" s="136"/>
    </row>
    <row r="4959" spans="1:3" x14ac:dyDescent="0.3">
      <c r="A4959" s="123"/>
      <c r="B4959" s="123"/>
      <c r="C4959" s="136"/>
    </row>
    <row r="4960" spans="1:3" x14ac:dyDescent="0.3">
      <c r="A4960" s="123"/>
      <c r="B4960" s="123"/>
      <c r="C4960" s="136"/>
    </row>
    <row r="4961" spans="1:3" x14ac:dyDescent="0.3">
      <c r="A4961" s="123"/>
      <c r="B4961" s="123"/>
      <c r="C4961" s="136"/>
    </row>
    <row r="4962" spans="1:3" x14ac:dyDescent="0.3">
      <c r="A4962" s="123"/>
      <c r="B4962" s="123"/>
      <c r="C4962" s="136"/>
    </row>
    <row r="4963" spans="1:3" x14ac:dyDescent="0.3">
      <c r="A4963" s="123"/>
      <c r="B4963" s="123"/>
      <c r="C4963" s="136"/>
    </row>
    <row r="4964" spans="1:3" x14ac:dyDescent="0.3">
      <c r="A4964" s="123"/>
      <c r="B4964" s="123"/>
      <c r="C4964" s="136"/>
    </row>
    <row r="4965" spans="1:3" x14ac:dyDescent="0.3">
      <c r="A4965" s="123"/>
      <c r="B4965" s="123"/>
      <c r="C4965" s="136"/>
    </row>
    <row r="4966" spans="1:3" x14ac:dyDescent="0.3">
      <c r="A4966" s="123"/>
      <c r="B4966" s="123"/>
      <c r="C4966" s="136"/>
    </row>
    <row r="4967" spans="1:3" x14ac:dyDescent="0.3">
      <c r="A4967" s="123"/>
      <c r="B4967" s="123"/>
      <c r="C4967" s="136"/>
    </row>
    <row r="4968" spans="1:3" x14ac:dyDescent="0.3">
      <c r="A4968" s="123"/>
      <c r="B4968" s="123"/>
      <c r="C4968" s="136"/>
    </row>
    <row r="4969" spans="1:3" x14ac:dyDescent="0.3">
      <c r="A4969" s="123"/>
      <c r="B4969" s="123"/>
      <c r="C4969" s="136"/>
    </row>
    <row r="4970" spans="1:3" x14ac:dyDescent="0.3">
      <c r="A4970" s="123"/>
      <c r="B4970" s="123"/>
      <c r="C4970" s="136"/>
    </row>
    <row r="4971" spans="1:3" x14ac:dyDescent="0.3">
      <c r="A4971" s="123"/>
      <c r="B4971" s="123"/>
      <c r="C4971" s="136"/>
    </row>
    <row r="4972" spans="1:3" x14ac:dyDescent="0.3">
      <c r="A4972" s="123"/>
      <c r="B4972" s="123"/>
      <c r="C4972" s="136"/>
    </row>
    <row r="4973" spans="1:3" x14ac:dyDescent="0.3">
      <c r="A4973" s="123"/>
      <c r="B4973" s="123"/>
      <c r="C4973" s="136"/>
    </row>
    <row r="4974" spans="1:3" x14ac:dyDescent="0.3">
      <c r="A4974" s="123"/>
      <c r="B4974" s="123"/>
      <c r="C4974" s="136"/>
    </row>
    <row r="4975" spans="1:3" x14ac:dyDescent="0.3">
      <c r="A4975" s="123"/>
      <c r="B4975" s="123"/>
      <c r="C4975" s="136"/>
    </row>
    <row r="4976" spans="1:3" x14ac:dyDescent="0.3">
      <c r="A4976" s="123"/>
      <c r="B4976" s="123"/>
      <c r="C4976" s="136"/>
    </row>
    <row r="4977" spans="1:3" x14ac:dyDescent="0.3">
      <c r="A4977" s="123"/>
      <c r="B4977" s="123"/>
      <c r="C4977" s="136"/>
    </row>
    <row r="4978" spans="1:3" x14ac:dyDescent="0.3">
      <c r="A4978" s="123"/>
      <c r="B4978" s="123"/>
      <c r="C4978" s="136"/>
    </row>
    <row r="4979" spans="1:3" x14ac:dyDescent="0.3">
      <c r="A4979" s="123"/>
      <c r="B4979" s="123"/>
      <c r="C4979" s="136"/>
    </row>
    <row r="4980" spans="1:3" x14ac:dyDescent="0.3">
      <c r="A4980" s="123"/>
      <c r="B4980" s="123"/>
      <c r="C4980" s="136"/>
    </row>
    <row r="4981" spans="1:3" x14ac:dyDescent="0.3">
      <c r="A4981" s="123"/>
      <c r="B4981" s="123"/>
      <c r="C4981" s="136"/>
    </row>
    <row r="4982" spans="1:3" x14ac:dyDescent="0.3">
      <c r="A4982" s="123"/>
      <c r="B4982" s="123"/>
      <c r="C4982" s="136"/>
    </row>
    <row r="4983" spans="1:3" x14ac:dyDescent="0.3">
      <c r="A4983" s="123"/>
      <c r="B4983" s="123"/>
      <c r="C4983" s="136"/>
    </row>
    <row r="4984" spans="1:3" x14ac:dyDescent="0.3">
      <c r="A4984" s="123"/>
      <c r="B4984" s="123"/>
      <c r="C4984" s="136"/>
    </row>
    <row r="4985" spans="1:3" x14ac:dyDescent="0.3">
      <c r="A4985" s="123"/>
      <c r="B4985" s="123"/>
      <c r="C4985" s="136"/>
    </row>
    <row r="4986" spans="1:3" x14ac:dyDescent="0.3">
      <c r="A4986" s="123"/>
      <c r="B4986" s="123"/>
      <c r="C4986" s="136"/>
    </row>
    <row r="4987" spans="1:3" x14ac:dyDescent="0.3">
      <c r="A4987" s="123"/>
      <c r="B4987" s="123"/>
      <c r="C4987" s="136"/>
    </row>
    <row r="4988" spans="1:3" x14ac:dyDescent="0.3">
      <c r="A4988" s="123"/>
      <c r="B4988" s="123"/>
      <c r="C4988" s="136"/>
    </row>
    <row r="4989" spans="1:3" x14ac:dyDescent="0.3">
      <c r="A4989" s="123"/>
      <c r="B4989" s="123"/>
      <c r="C4989" s="136"/>
    </row>
    <row r="4990" spans="1:3" x14ac:dyDescent="0.3">
      <c r="A4990" s="123"/>
      <c r="B4990" s="123"/>
      <c r="C4990" s="136"/>
    </row>
    <row r="4991" spans="1:3" x14ac:dyDescent="0.3">
      <c r="A4991" s="123"/>
      <c r="B4991" s="123"/>
      <c r="C4991" s="136"/>
    </row>
    <row r="4992" spans="1:3" x14ac:dyDescent="0.3">
      <c r="A4992" s="123"/>
      <c r="B4992" s="123"/>
      <c r="C4992" s="136"/>
    </row>
    <row r="4993" spans="1:3" x14ac:dyDescent="0.3">
      <c r="A4993" s="123"/>
      <c r="B4993" s="123"/>
      <c r="C4993" s="136"/>
    </row>
    <row r="4994" spans="1:3" x14ac:dyDescent="0.3">
      <c r="A4994" s="123"/>
      <c r="B4994" s="123"/>
      <c r="C4994" s="136"/>
    </row>
    <row r="4995" spans="1:3" x14ac:dyDescent="0.3">
      <c r="A4995" s="123"/>
      <c r="B4995" s="123"/>
      <c r="C4995" s="136"/>
    </row>
    <row r="4996" spans="1:3" x14ac:dyDescent="0.3">
      <c r="A4996" s="123"/>
      <c r="B4996" s="123"/>
      <c r="C4996" s="136"/>
    </row>
    <row r="4997" spans="1:3" x14ac:dyDescent="0.3">
      <c r="A4997" s="123"/>
      <c r="B4997" s="123"/>
      <c r="C4997" s="136"/>
    </row>
    <row r="4998" spans="1:3" x14ac:dyDescent="0.3">
      <c r="A4998" s="123"/>
      <c r="B4998" s="123"/>
      <c r="C4998" s="136"/>
    </row>
    <row r="4999" spans="1:3" x14ac:dyDescent="0.3">
      <c r="A4999" s="123"/>
      <c r="B4999" s="123"/>
      <c r="C4999" s="136"/>
    </row>
    <row r="5000" spans="1:3" x14ac:dyDescent="0.3">
      <c r="A5000" s="123"/>
      <c r="B5000" s="123"/>
      <c r="C5000" s="136"/>
    </row>
    <row r="5001" spans="1:3" x14ac:dyDescent="0.3">
      <c r="A5001" s="123"/>
      <c r="B5001" s="123"/>
      <c r="C5001" s="136"/>
    </row>
    <row r="5002" spans="1:3" x14ac:dyDescent="0.3">
      <c r="A5002" s="123"/>
      <c r="B5002" s="123"/>
      <c r="C5002" s="136"/>
    </row>
    <row r="5003" spans="1:3" x14ac:dyDescent="0.3">
      <c r="A5003" s="123"/>
      <c r="B5003" s="123"/>
      <c r="C5003" s="136"/>
    </row>
    <row r="5004" spans="1:3" x14ac:dyDescent="0.3">
      <c r="A5004" s="123"/>
      <c r="B5004" s="123"/>
      <c r="C5004" s="136"/>
    </row>
    <row r="5005" spans="1:3" x14ac:dyDescent="0.3">
      <c r="A5005" s="123"/>
      <c r="B5005" s="123"/>
      <c r="C5005" s="136"/>
    </row>
    <row r="5006" spans="1:3" x14ac:dyDescent="0.3">
      <c r="A5006" s="123"/>
      <c r="B5006" s="123"/>
      <c r="C5006" s="136"/>
    </row>
    <row r="5007" spans="1:3" x14ac:dyDescent="0.3">
      <c r="A5007" s="123"/>
      <c r="B5007" s="123"/>
      <c r="C5007" s="136"/>
    </row>
    <row r="5008" spans="1:3" x14ac:dyDescent="0.3">
      <c r="A5008" s="123"/>
      <c r="B5008" s="123"/>
      <c r="C5008" s="136"/>
    </row>
    <row r="5009" spans="1:3" x14ac:dyDescent="0.3">
      <c r="A5009" s="123"/>
      <c r="B5009" s="123"/>
      <c r="C5009" s="136"/>
    </row>
    <row r="5010" spans="1:3" x14ac:dyDescent="0.3">
      <c r="A5010" s="123"/>
      <c r="B5010" s="123"/>
      <c r="C5010" s="136"/>
    </row>
    <row r="5011" spans="1:3" x14ac:dyDescent="0.3">
      <c r="A5011" s="123"/>
      <c r="B5011" s="123"/>
      <c r="C5011" s="136"/>
    </row>
    <row r="5012" spans="1:3" x14ac:dyDescent="0.3">
      <c r="A5012" s="123"/>
      <c r="B5012" s="123"/>
      <c r="C5012" s="136"/>
    </row>
    <row r="5013" spans="1:3" x14ac:dyDescent="0.3">
      <c r="A5013" s="123"/>
      <c r="B5013" s="123"/>
      <c r="C5013" s="136"/>
    </row>
    <row r="5014" spans="1:3" x14ac:dyDescent="0.3">
      <c r="A5014" s="123"/>
      <c r="B5014" s="123"/>
      <c r="C5014" s="136"/>
    </row>
    <row r="5015" spans="1:3" x14ac:dyDescent="0.3">
      <c r="A5015" s="123"/>
      <c r="B5015" s="123"/>
      <c r="C5015" s="136"/>
    </row>
    <row r="5016" spans="1:3" x14ac:dyDescent="0.3">
      <c r="A5016" s="123"/>
      <c r="B5016" s="123"/>
      <c r="C5016" s="136"/>
    </row>
    <row r="5017" spans="1:3" x14ac:dyDescent="0.3">
      <c r="A5017" s="123"/>
      <c r="B5017" s="123"/>
      <c r="C5017" s="136"/>
    </row>
    <row r="5018" spans="1:3" x14ac:dyDescent="0.3">
      <c r="A5018" s="123"/>
      <c r="B5018" s="123"/>
      <c r="C5018" s="136"/>
    </row>
    <row r="5019" spans="1:3" x14ac:dyDescent="0.3">
      <c r="A5019" s="123"/>
      <c r="B5019" s="123"/>
      <c r="C5019" s="136"/>
    </row>
    <row r="5020" spans="1:3" x14ac:dyDescent="0.3">
      <c r="A5020" s="123"/>
      <c r="B5020" s="123"/>
      <c r="C5020" s="136"/>
    </row>
    <row r="5021" spans="1:3" x14ac:dyDescent="0.3">
      <c r="A5021" s="123"/>
      <c r="B5021" s="123"/>
      <c r="C5021" s="136"/>
    </row>
    <row r="5022" spans="1:3" x14ac:dyDescent="0.3">
      <c r="A5022" s="123"/>
      <c r="B5022" s="123"/>
      <c r="C5022" s="136"/>
    </row>
    <row r="5023" spans="1:3" x14ac:dyDescent="0.3">
      <c r="A5023" s="123"/>
      <c r="B5023" s="123"/>
      <c r="C5023" s="136"/>
    </row>
    <row r="5024" spans="1:3" x14ac:dyDescent="0.3">
      <c r="A5024" s="123"/>
      <c r="B5024" s="123"/>
      <c r="C5024" s="136"/>
    </row>
    <row r="5025" spans="1:3" x14ac:dyDescent="0.3">
      <c r="A5025" s="123"/>
      <c r="B5025" s="123"/>
      <c r="C5025" s="136"/>
    </row>
    <row r="5026" spans="1:3" x14ac:dyDescent="0.3">
      <c r="A5026" s="123"/>
      <c r="B5026" s="123"/>
      <c r="C5026" s="136"/>
    </row>
    <row r="5027" spans="1:3" x14ac:dyDescent="0.3">
      <c r="A5027" s="123"/>
      <c r="B5027" s="123"/>
      <c r="C5027" s="136"/>
    </row>
    <row r="5028" spans="1:3" x14ac:dyDescent="0.3">
      <c r="A5028" s="123"/>
      <c r="B5028" s="123"/>
      <c r="C5028" s="136"/>
    </row>
    <row r="5029" spans="1:3" x14ac:dyDescent="0.3">
      <c r="A5029" s="123"/>
      <c r="B5029" s="123"/>
      <c r="C5029" s="136"/>
    </row>
    <row r="5030" spans="1:3" x14ac:dyDescent="0.3">
      <c r="A5030" s="123"/>
      <c r="B5030" s="123"/>
      <c r="C5030" s="136"/>
    </row>
    <row r="5031" spans="1:3" x14ac:dyDescent="0.3">
      <c r="A5031" s="123"/>
      <c r="B5031" s="123"/>
      <c r="C5031" s="136"/>
    </row>
    <row r="5032" spans="1:3" x14ac:dyDescent="0.3">
      <c r="A5032" s="123"/>
      <c r="B5032" s="123"/>
      <c r="C5032" s="136"/>
    </row>
    <row r="5033" spans="1:3" x14ac:dyDescent="0.3">
      <c r="A5033" s="123"/>
      <c r="B5033" s="123"/>
      <c r="C5033" s="136"/>
    </row>
    <row r="5034" spans="1:3" x14ac:dyDescent="0.3">
      <c r="A5034" s="123"/>
      <c r="B5034" s="123"/>
      <c r="C5034" s="136"/>
    </row>
    <row r="5035" spans="1:3" x14ac:dyDescent="0.3">
      <c r="A5035" s="123"/>
      <c r="B5035" s="123"/>
      <c r="C5035" s="136"/>
    </row>
    <row r="5036" spans="1:3" x14ac:dyDescent="0.3">
      <c r="A5036" s="123"/>
      <c r="B5036" s="123"/>
      <c r="C5036" s="136"/>
    </row>
    <row r="5037" spans="1:3" x14ac:dyDescent="0.3">
      <c r="A5037" s="123"/>
      <c r="B5037" s="123"/>
      <c r="C5037" s="136"/>
    </row>
    <row r="5038" spans="1:3" x14ac:dyDescent="0.3">
      <c r="A5038" s="123"/>
      <c r="B5038" s="123"/>
      <c r="C5038" s="136"/>
    </row>
    <row r="5039" spans="1:3" x14ac:dyDescent="0.3">
      <c r="A5039" s="123"/>
      <c r="B5039" s="123"/>
      <c r="C5039" s="136"/>
    </row>
    <row r="5040" spans="1:3" x14ac:dyDescent="0.3">
      <c r="A5040" s="123"/>
      <c r="B5040" s="123"/>
      <c r="C5040" s="136"/>
    </row>
    <row r="5041" spans="1:3" x14ac:dyDescent="0.3">
      <c r="A5041" s="123"/>
      <c r="B5041" s="123"/>
      <c r="C5041" s="136"/>
    </row>
    <row r="5042" spans="1:3" x14ac:dyDescent="0.3">
      <c r="A5042" s="123"/>
      <c r="B5042" s="123"/>
      <c r="C5042" s="136"/>
    </row>
    <row r="5043" spans="1:3" x14ac:dyDescent="0.3">
      <c r="A5043" s="123"/>
      <c r="B5043" s="123"/>
      <c r="C5043" s="136"/>
    </row>
    <row r="5044" spans="1:3" x14ac:dyDescent="0.3">
      <c r="A5044" s="123"/>
      <c r="B5044" s="123"/>
      <c r="C5044" s="136"/>
    </row>
    <row r="5045" spans="1:3" x14ac:dyDescent="0.3">
      <c r="A5045" s="123"/>
      <c r="B5045" s="123"/>
      <c r="C5045" s="136"/>
    </row>
    <row r="5046" spans="1:3" x14ac:dyDescent="0.3">
      <c r="A5046" s="123"/>
      <c r="B5046" s="123"/>
      <c r="C5046" s="136"/>
    </row>
    <row r="5047" spans="1:3" x14ac:dyDescent="0.3">
      <c r="A5047" s="123"/>
      <c r="B5047" s="123"/>
      <c r="C5047" s="136"/>
    </row>
    <row r="5048" spans="1:3" x14ac:dyDescent="0.3">
      <c r="A5048" s="123"/>
      <c r="B5048" s="123"/>
      <c r="C5048" s="136"/>
    </row>
    <row r="5049" spans="1:3" x14ac:dyDescent="0.3">
      <c r="A5049" s="123"/>
      <c r="B5049" s="123"/>
      <c r="C5049" s="136"/>
    </row>
    <row r="5050" spans="1:3" x14ac:dyDescent="0.3">
      <c r="A5050" s="123"/>
      <c r="B5050" s="123"/>
      <c r="C5050" s="136"/>
    </row>
    <row r="5051" spans="1:3" x14ac:dyDescent="0.3">
      <c r="A5051" s="123"/>
      <c r="B5051" s="123"/>
      <c r="C5051" s="136"/>
    </row>
    <row r="5052" spans="1:3" x14ac:dyDescent="0.3">
      <c r="A5052" s="123"/>
      <c r="B5052" s="123"/>
      <c r="C5052" s="136"/>
    </row>
    <row r="5053" spans="1:3" x14ac:dyDescent="0.3">
      <c r="A5053" s="123"/>
      <c r="B5053" s="123"/>
      <c r="C5053" s="136"/>
    </row>
    <row r="5054" spans="1:3" x14ac:dyDescent="0.3">
      <c r="A5054" s="123"/>
      <c r="B5054" s="123"/>
      <c r="C5054" s="136"/>
    </row>
    <row r="5055" spans="1:3" x14ac:dyDescent="0.3">
      <c r="A5055" s="123"/>
      <c r="B5055" s="123"/>
      <c r="C5055" s="136"/>
    </row>
    <row r="5056" spans="1:3" x14ac:dyDescent="0.3">
      <c r="A5056" s="123"/>
      <c r="B5056" s="123"/>
      <c r="C5056" s="136"/>
    </row>
    <row r="5057" spans="1:3" x14ac:dyDescent="0.3">
      <c r="A5057" s="123"/>
      <c r="B5057" s="123"/>
      <c r="C5057" s="136"/>
    </row>
    <row r="5058" spans="1:3" x14ac:dyDescent="0.3">
      <c r="A5058" s="123"/>
      <c r="B5058" s="123"/>
      <c r="C5058" s="136"/>
    </row>
    <row r="5059" spans="1:3" x14ac:dyDescent="0.3">
      <c r="A5059" s="123"/>
      <c r="B5059" s="123"/>
      <c r="C5059" s="136"/>
    </row>
    <row r="5060" spans="1:3" x14ac:dyDescent="0.3">
      <c r="A5060" s="123"/>
      <c r="B5060" s="123"/>
      <c r="C5060" s="136"/>
    </row>
    <row r="5061" spans="1:3" x14ac:dyDescent="0.3">
      <c r="A5061" s="123"/>
      <c r="B5061" s="123"/>
      <c r="C5061" s="136"/>
    </row>
    <row r="5062" spans="1:3" x14ac:dyDescent="0.3">
      <c r="A5062" s="123"/>
      <c r="B5062" s="123"/>
      <c r="C5062" s="136"/>
    </row>
    <row r="5063" spans="1:3" x14ac:dyDescent="0.3">
      <c r="A5063" s="123"/>
      <c r="B5063" s="123"/>
      <c r="C5063" s="136"/>
    </row>
    <row r="5064" spans="1:3" x14ac:dyDescent="0.3">
      <c r="A5064" s="123"/>
      <c r="B5064" s="123"/>
      <c r="C5064" s="136"/>
    </row>
    <row r="5065" spans="1:3" x14ac:dyDescent="0.3">
      <c r="A5065" s="123"/>
      <c r="B5065" s="123"/>
      <c r="C5065" s="136"/>
    </row>
    <row r="5066" spans="1:3" x14ac:dyDescent="0.3">
      <c r="A5066" s="123"/>
      <c r="B5066" s="123"/>
      <c r="C5066" s="136"/>
    </row>
    <row r="5067" spans="1:3" x14ac:dyDescent="0.3">
      <c r="A5067" s="123"/>
      <c r="B5067" s="123"/>
      <c r="C5067" s="136"/>
    </row>
    <row r="5068" spans="1:3" x14ac:dyDescent="0.3">
      <c r="A5068" s="123"/>
      <c r="B5068" s="123"/>
      <c r="C5068" s="136"/>
    </row>
    <row r="5069" spans="1:3" x14ac:dyDescent="0.3">
      <c r="A5069" s="123"/>
      <c r="B5069" s="123"/>
      <c r="C5069" s="136"/>
    </row>
    <row r="5070" spans="1:3" x14ac:dyDescent="0.3">
      <c r="A5070" s="123"/>
      <c r="B5070" s="123"/>
      <c r="C5070" s="136"/>
    </row>
    <row r="5071" spans="1:3" x14ac:dyDescent="0.3">
      <c r="A5071" s="123"/>
      <c r="B5071" s="123"/>
      <c r="C5071" s="136"/>
    </row>
    <row r="5072" spans="1:3" x14ac:dyDescent="0.3">
      <c r="A5072" s="123"/>
      <c r="B5072" s="123"/>
      <c r="C5072" s="136"/>
    </row>
    <row r="5073" spans="1:3" x14ac:dyDescent="0.3">
      <c r="A5073" s="123"/>
      <c r="B5073" s="123"/>
      <c r="C5073" s="136"/>
    </row>
    <row r="5074" spans="1:3" x14ac:dyDescent="0.3">
      <c r="A5074" s="123"/>
      <c r="B5074" s="123"/>
      <c r="C5074" s="136"/>
    </row>
    <row r="5075" spans="1:3" x14ac:dyDescent="0.3">
      <c r="A5075" s="123"/>
      <c r="B5075" s="123"/>
      <c r="C5075" s="136"/>
    </row>
    <row r="5076" spans="1:3" x14ac:dyDescent="0.3">
      <c r="A5076" s="123"/>
      <c r="B5076" s="123"/>
      <c r="C5076" s="136"/>
    </row>
    <row r="5077" spans="1:3" x14ac:dyDescent="0.3">
      <c r="A5077" s="123"/>
      <c r="B5077" s="123"/>
      <c r="C5077" s="136"/>
    </row>
    <row r="5078" spans="1:3" x14ac:dyDescent="0.3">
      <c r="A5078" s="123"/>
      <c r="B5078" s="123"/>
      <c r="C5078" s="136"/>
    </row>
    <row r="5079" spans="1:3" x14ac:dyDescent="0.3">
      <c r="A5079" s="123"/>
      <c r="B5079" s="123"/>
      <c r="C5079" s="136"/>
    </row>
    <row r="5080" spans="1:3" x14ac:dyDescent="0.3">
      <c r="A5080" s="123"/>
      <c r="B5080" s="123"/>
      <c r="C5080" s="136"/>
    </row>
    <row r="5081" spans="1:3" x14ac:dyDescent="0.3">
      <c r="A5081" s="123"/>
      <c r="B5081" s="123"/>
      <c r="C5081" s="136"/>
    </row>
    <row r="5082" spans="1:3" x14ac:dyDescent="0.3">
      <c r="A5082" s="123"/>
      <c r="B5082" s="123"/>
      <c r="C5082" s="136"/>
    </row>
    <row r="5083" spans="1:3" x14ac:dyDescent="0.3">
      <c r="A5083" s="123"/>
      <c r="B5083" s="123"/>
      <c r="C5083" s="136"/>
    </row>
    <row r="5084" spans="1:3" x14ac:dyDescent="0.3">
      <c r="A5084" s="123"/>
      <c r="B5084" s="123"/>
      <c r="C5084" s="136"/>
    </row>
    <row r="5085" spans="1:3" x14ac:dyDescent="0.3">
      <c r="A5085" s="123"/>
      <c r="B5085" s="123"/>
      <c r="C5085" s="136"/>
    </row>
    <row r="5086" spans="1:3" x14ac:dyDescent="0.3">
      <c r="A5086" s="123"/>
      <c r="B5086" s="123"/>
      <c r="C5086" s="136"/>
    </row>
    <row r="5087" spans="1:3" x14ac:dyDescent="0.3">
      <c r="A5087" s="123"/>
      <c r="B5087" s="123"/>
      <c r="C5087" s="136"/>
    </row>
    <row r="5088" spans="1:3" x14ac:dyDescent="0.3">
      <c r="A5088" s="123"/>
      <c r="B5088" s="123"/>
      <c r="C5088" s="136"/>
    </row>
    <row r="5089" spans="1:3" x14ac:dyDescent="0.3">
      <c r="A5089" s="123"/>
      <c r="B5089" s="123"/>
      <c r="C5089" s="136"/>
    </row>
    <row r="5090" spans="1:3" x14ac:dyDescent="0.3">
      <c r="A5090" s="123"/>
      <c r="B5090" s="123"/>
      <c r="C5090" s="136"/>
    </row>
    <row r="5091" spans="1:3" x14ac:dyDescent="0.3">
      <c r="A5091" s="123"/>
      <c r="B5091" s="123"/>
      <c r="C5091" s="136"/>
    </row>
    <row r="5092" spans="1:3" x14ac:dyDescent="0.3">
      <c r="A5092" s="123"/>
      <c r="B5092" s="123"/>
      <c r="C5092" s="136"/>
    </row>
    <row r="5093" spans="1:3" x14ac:dyDescent="0.3">
      <c r="A5093" s="123"/>
      <c r="B5093" s="123"/>
      <c r="C5093" s="136"/>
    </row>
    <row r="5094" spans="1:3" x14ac:dyDescent="0.3">
      <c r="A5094" s="123"/>
      <c r="B5094" s="123"/>
      <c r="C5094" s="136"/>
    </row>
    <row r="5095" spans="1:3" x14ac:dyDescent="0.3">
      <c r="A5095" s="123"/>
      <c r="B5095" s="123"/>
      <c r="C5095" s="136"/>
    </row>
    <row r="5096" spans="1:3" x14ac:dyDescent="0.3">
      <c r="A5096" s="123"/>
      <c r="B5096" s="123"/>
      <c r="C5096" s="136"/>
    </row>
    <row r="5097" spans="1:3" x14ac:dyDescent="0.3">
      <c r="A5097" s="123"/>
      <c r="B5097" s="123"/>
      <c r="C5097" s="136"/>
    </row>
    <row r="5098" spans="1:3" x14ac:dyDescent="0.3">
      <c r="A5098" s="123"/>
      <c r="B5098" s="123"/>
      <c r="C5098" s="136"/>
    </row>
    <row r="5099" spans="1:3" x14ac:dyDescent="0.3">
      <c r="A5099" s="123"/>
      <c r="B5099" s="123"/>
      <c r="C5099" s="136"/>
    </row>
    <row r="5100" spans="1:3" x14ac:dyDescent="0.3">
      <c r="A5100" s="123"/>
      <c r="B5100" s="123"/>
      <c r="C5100" s="136"/>
    </row>
    <row r="5101" spans="1:3" x14ac:dyDescent="0.3">
      <c r="A5101" s="123"/>
      <c r="B5101" s="123"/>
      <c r="C5101" s="136"/>
    </row>
    <row r="5102" spans="1:3" x14ac:dyDescent="0.3">
      <c r="A5102" s="123"/>
      <c r="B5102" s="123"/>
      <c r="C5102" s="136"/>
    </row>
    <row r="5103" spans="1:3" x14ac:dyDescent="0.3">
      <c r="A5103" s="123"/>
      <c r="B5103" s="123"/>
      <c r="C5103" s="136"/>
    </row>
    <row r="5104" spans="1:3" x14ac:dyDescent="0.3">
      <c r="A5104" s="123"/>
      <c r="B5104" s="123"/>
      <c r="C5104" s="136"/>
    </row>
    <row r="5105" spans="1:3" x14ac:dyDescent="0.3">
      <c r="A5105" s="123"/>
      <c r="B5105" s="123"/>
      <c r="C5105" s="136"/>
    </row>
    <row r="5106" spans="1:3" x14ac:dyDescent="0.3">
      <c r="A5106" s="123"/>
      <c r="B5106" s="123"/>
      <c r="C5106" s="136"/>
    </row>
    <row r="5107" spans="1:3" x14ac:dyDescent="0.3">
      <c r="A5107" s="123"/>
      <c r="B5107" s="123"/>
      <c r="C5107" s="136"/>
    </row>
    <row r="5108" spans="1:3" x14ac:dyDescent="0.3">
      <c r="A5108" s="123"/>
      <c r="B5108" s="123"/>
      <c r="C5108" s="136"/>
    </row>
    <row r="5109" spans="1:3" x14ac:dyDescent="0.3">
      <c r="A5109" s="123"/>
      <c r="B5109" s="123"/>
      <c r="C5109" s="136"/>
    </row>
    <row r="5110" spans="1:3" x14ac:dyDescent="0.3">
      <c r="A5110" s="123"/>
      <c r="B5110" s="123"/>
      <c r="C5110" s="136"/>
    </row>
    <row r="5111" spans="1:3" x14ac:dyDescent="0.3">
      <c r="A5111" s="123"/>
      <c r="B5111" s="123"/>
      <c r="C5111" s="136"/>
    </row>
    <row r="5112" spans="1:3" x14ac:dyDescent="0.3">
      <c r="A5112" s="123"/>
      <c r="B5112" s="123"/>
      <c r="C5112" s="136"/>
    </row>
    <row r="5113" spans="1:3" x14ac:dyDescent="0.3">
      <c r="A5113" s="123"/>
      <c r="B5113" s="123"/>
      <c r="C5113" s="136"/>
    </row>
    <row r="5114" spans="1:3" x14ac:dyDescent="0.3">
      <c r="A5114" s="123"/>
      <c r="B5114" s="123"/>
      <c r="C5114" s="136"/>
    </row>
    <row r="5115" spans="1:3" x14ac:dyDescent="0.3">
      <c r="A5115" s="123"/>
      <c r="B5115" s="123"/>
      <c r="C5115" s="136"/>
    </row>
    <row r="5116" spans="1:3" x14ac:dyDescent="0.3">
      <c r="A5116" s="123"/>
      <c r="B5116" s="123"/>
      <c r="C5116" s="136"/>
    </row>
    <row r="5117" spans="1:3" x14ac:dyDescent="0.3">
      <c r="A5117" s="123"/>
      <c r="B5117" s="123"/>
      <c r="C5117" s="136"/>
    </row>
    <row r="5118" spans="1:3" x14ac:dyDescent="0.3">
      <c r="A5118" s="123"/>
      <c r="B5118" s="123"/>
      <c r="C5118" s="136"/>
    </row>
    <row r="5119" spans="1:3" x14ac:dyDescent="0.3">
      <c r="A5119" s="123"/>
      <c r="B5119" s="123"/>
      <c r="C5119" s="136"/>
    </row>
    <row r="5120" spans="1:3" x14ac:dyDescent="0.3">
      <c r="A5120" s="123"/>
      <c r="B5120" s="123"/>
      <c r="C5120" s="136"/>
    </row>
    <row r="5121" spans="1:3" x14ac:dyDescent="0.3">
      <c r="A5121" s="123"/>
      <c r="B5121" s="123"/>
      <c r="C5121" s="136"/>
    </row>
    <row r="5122" spans="1:3" x14ac:dyDescent="0.3">
      <c r="A5122" s="123"/>
      <c r="B5122" s="123"/>
      <c r="C5122" s="136"/>
    </row>
    <row r="5123" spans="1:3" x14ac:dyDescent="0.3">
      <c r="A5123" s="123"/>
      <c r="B5123" s="123"/>
      <c r="C5123" s="136"/>
    </row>
    <row r="5124" spans="1:3" x14ac:dyDescent="0.3">
      <c r="A5124" s="123"/>
      <c r="B5124" s="123"/>
      <c r="C5124" s="136"/>
    </row>
    <row r="5125" spans="1:3" x14ac:dyDescent="0.3">
      <c r="A5125" s="123"/>
      <c r="B5125" s="123"/>
      <c r="C5125" s="136"/>
    </row>
    <row r="5126" spans="1:3" x14ac:dyDescent="0.3">
      <c r="A5126" s="123"/>
      <c r="B5126" s="123"/>
      <c r="C5126" s="136"/>
    </row>
    <row r="5127" spans="1:3" x14ac:dyDescent="0.3">
      <c r="A5127" s="123"/>
      <c r="B5127" s="123"/>
      <c r="C5127" s="136"/>
    </row>
    <row r="5128" spans="1:3" x14ac:dyDescent="0.3">
      <c r="A5128" s="123"/>
      <c r="B5128" s="123"/>
      <c r="C5128" s="136"/>
    </row>
    <row r="5129" spans="1:3" x14ac:dyDescent="0.3">
      <c r="A5129" s="123"/>
      <c r="B5129" s="123"/>
      <c r="C5129" s="136"/>
    </row>
    <row r="5130" spans="1:3" x14ac:dyDescent="0.3">
      <c r="A5130" s="123"/>
      <c r="B5130" s="123"/>
      <c r="C5130" s="136"/>
    </row>
    <row r="5131" spans="1:3" x14ac:dyDescent="0.3">
      <c r="A5131" s="123"/>
      <c r="B5131" s="123"/>
      <c r="C5131" s="136"/>
    </row>
    <row r="5132" spans="1:3" x14ac:dyDescent="0.3">
      <c r="A5132" s="123"/>
      <c r="B5132" s="123"/>
      <c r="C5132" s="136"/>
    </row>
    <row r="5133" spans="1:3" x14ac:dyDescent="0.3">
      <c r="A5133" s="123"/>
      <c r="B5133" s="123"/>
      <c r="C5133" s="136"/>
    </row>
    <row r="5134" spans="1:3" x14ac:dyDescent="0.3">
      <c r="A5134" s="123"/>
      <c r="B5134" s="123"/>
      <c r="C5134" s="136"/>
    </row>
    <row r="5135" spans="1:3" x14ac:dyDescent="0.3">
      <c r="A5135" s="123"/>
      <c r="B5135" s="123"/>
      <c r="C5135" s="136"/>
    </row>
    <row r="5136" spans="1:3" x14ac:dyDescent="0.3">
      <c r="A5136" s="123"/>
      <c r="B5136" s="123"/>
      <c r="C5136" s="136"/>
    </row>
    <row r="5137" spans="1:3" x14ac:dyDescent="0.3">
      <c r="A5137" s="123"/>
      <c r="B5137" s="123"/>
      <c r="C5137" s="136"/>
    </row>
    <row r="5138" spans="1:3" x14ac:dyDescent="0.3">
      <c r="A5138" s="123"/>
      <c r="B5138" s="123"/>
      <c r="C5138" s="136"/>
    </row>
    <row r="5139" spans="1:3" x14ac:dyDescent="0.3">
      <c r="A5139" s="123"/>
      <c r="B5139" s="123"/>
      <c r="C5139" s="136"/>
    </row>
    <row r="5140" spans="1:3" x14ac:dyDescent="0.3">
      <c r="A5140" s="123"/>
      <c r="B5140" s="123"/>
      <c r="C5140" s="136"/>
    </row>
    <row r="5141" spans="1:3" x14ac:dyDescent="0.3">
      <c r="A5141" s="123"/>
      <c r="B5141" s="123"/>
      <c r="C5141" s="136"/>
    </row>
    <row r="5142" spans="1:3" x14ac:dyDescent="0.3">
      <c r="A5142" s="123"/>
      <c r="B5142" s="123"/>
      <c r="C5142" s="136"/>
    </row>
    <row r="5143" spans="1:3" x14ac:dyDescent="0.3">
      <c r="A5143" s="123"/>
      <c r="B5143" s="123"/>
      <c r="C5143" s="136"/>
    </row>
    <row r="5144" spans="1:3" x14ac:dyDescent="0.3">
      <c r="A5144" s="123"/>
      <c r="B5144" s="123"/>
      <c r="C5144" s="136"/>
    </row>
    <row r="5145" spans="1:3" x14ac:dyDescent="0.3">
      <c r="A5145" s="123"/>
      <c r="B5145" s="123"/>
      <c r="C5145" s="136"/>
    </row>
    <row r="5146" spans="1:3" x14ac:dyDescent="0.3">
      <c r="A5146" s="123"/>
      <c r="B5146" s="123"/>
      <c r="C5146" s="136"/>
    </row>
    <row r="5147" spans="1:3" x14ac:dyDescent="0.3">
      <c r="A5147" s="123"/>
      <c r="B5147" s="123"/>
      <c r="C5147" s="136"/>
    </row>
    <row r="5148" spans="1:3" x14ac:dyDescent="0.3">
      <c r="A5148" s="123"/>
      <c r="B5148" s="123"/>
      <c r="C5148" s="136"/>
    </row>
    <row r="5149" spans="1:3" x14ac:dyDescent="0.3">
      <c r="A5149" s="123"/>
      <c r="B5149" s="123"/>
      <c r="C5149" s="136"/>
    </row>
    <row r="5150" spans="1:3" x14ac:dyDescent="0.3">
      <c r="A5150" s="123"/>
      <c r="B5150" s="123"/>
      <c r="C5150" s="136"/>
    </row>
    <row r="5151" spans="1:3" x14ac:dyDescent="0.3">
      <c r="A5151" s="123"/>
      <c r="B5151" s="123"/>
      <c r="C5151" s="136"/>
    </row>
    <row r="5152" spans="1:3" x14ac:dyDescent="0.3">
      <c r="A5152" s="123"/>
      <c r="B5152" s="123"/>
      <c r="C5152" s="136"/>
    </row>
    <row r="5153" spans="1:3" x14ac:dyDescent="0.3">
      <c r="A5153" s="123"/>
      <c r="B5153" s="123"/>
      <c r="C5153" s="136"/>
    </row>
    <row r="5154" spans="1:3" x14ac:dyDescent="0.3">
      <c r="A5154" s="123"/>
      <c r="B5154" s="123"/>
      <c r="C5154" s="136"/>
    </row>
    <row r="5155" spans="1:3" x14ac:dyDescent="0.3">
      <c r="A5155" s="123"/>
      <c r="B5155" s="123"/>
      <c r="C5155" s="136"/>
    </row>
    <row r="5156" spans="1:3" x14ac:dyDescent="0.3">
      <c r="A5156" s="123"/>
      <c r="B5156" s="123"/>
      <c r="C5156" s="136"/>
    </row>
    <row r="5157" spans="1:3" x14ac:dyDescent="0.3">
      <c r="A5157" s="123"/>
      <c r="B5157" s="123"/>
      <c r="C5157" s="136"/>
    </row>
    <row r="5158" spans="1:3" x14ac:dyDescent="0.3">
      <c r="A5158" s="123"/>
      <c r="B5158" s="123"/>
      <c r="C5158" s="136"/>
    </row>
    <row r="5159" spans="1:3" x14ac:dyDescent="0.3">
      <c r="A5159" s="123"/>
      <c r="B5159" s="123"/>
      <c r="C5159" s="136"/>
    </row>
    <row r="5160" spans="1:3" x14ac:dyDescent="0.3">
      <c r="A5160" s="123"/>
      <c r="B5160" s="123"/>
      <c r="C5160" s="136"/>
    </row>
    <row r="5161" spans="1:3" x14ac:dyDescent="0.3">
      <c r="A5161" s="123"/>
      <c r="B5161" s="123"/>
      <c r="C5161" s="136"/>
    </row>
    <row r="5162" spans="1:3" x14ac:dyDescent="0.3">
      <c r="A5162" s="123"/>
      <c r="B5162" s="123"/>
      <c r="C5162" s="136"/>
    </row>
    <row r="5163" spans="1:3" x14ac:dyDescent="0.3">
      <c r="A5163" s="123"/>
      <c r="B5163" s="123"/>
      <c r="C5163" s="136"/>
    </row>
    <row r="5164" spans="1:3" x14ac:dyDescent="0.3">
      <c r="A5164" s="123"/>
      <c r="B5164" s="123"/>
      <c r="C5164" s="136"/>
    </row>
    <row r="5165" spans="1:3" x14ac:dyDescent="0.3">
      <c r="A5165" s="123"/>
      <c r="B5165" s="123"/>
      <c r="C5165" s="136"/>
    </row>
    <row r="5166" spans="1:3" x14ac:dyDescent="0.3">
      <c r="A5166" s="123"/>
      <c r="B5166" s="123"/>
      <c r="C5166" s="136"/>
    </row>
    <row r="5167" spans="1:3" x14ac:dyDescent="0.3">
      <c r="A5167" s="123"/>
      <c r="B5167" s="123"/>
      <c r="C5167" s="136"/>
    </row>
    <row r="5168" spans="1:3" x14ac:dyDescent="0.3">
      <c r="A5168" s="123"/>
      <c r="B5168" s="123"/>
      <c r="C5168" s="136"/>
    </row>
    <row r="5169" spans="1:3" x14ac:dyDescent="0.3">
      <c r="A5169" s="123"/>
      <c r="B5169" s="123"/>
      <c r="C5169" s="136"/>
    </row>
    <row r="5170" spans="1:3" x14ac:dyDescent="0.3">
      <c r="A5170" s="123"/>
      <c r="B5170" s="123"/>
      <c r="C5170" s="136"/>
    </row>
    <row r="5171" spans="1:3" x14ac:dyDescent="0.3">
      <c r="A5171" s="123"/>
      <c r="B5171" s="123"/>
      <c r="C5171" s="136"/>
    </row>
    <row r="5172" spans="1:3" x14ac:dyDescent="0.3">
      <c r="A5172" s="123"/>
      <c r="B5172" s="123"/>
      <c r="C5172" s="136"/>
    </row>
    <row r="5173" spans="1:3" x14ac:dyDescent="0.3">
      <c r="A5173" s="123"/>
      <c r="B5173" s="123"/>
      <c r="C5173" s="136"/>
    </row>
    <row r="5174" spans="1:3" x14ac:dyDescent="0.3">
      <c r="A5174" s="123"/>
      <c r="B5174" s="123"/>
      <c r="C5174" s="136"/>
    </row>
    <row r="5175" spans="1:3" x14ac:dyDescent="0.3">
      <c r="A5175" s="123"/>
      <c r="B5175" s="123"/>
      <c r="C5175" s="136"/>
    </row>
    <row r="5176" spans="1:3" x14ac:dyDescent="0.3">
      <c r="A5176" s="123"/>
      <c r="B5176" s="123"/>
      <c r="C5176" s="136"/>
    </row>
    <row r="5177" spans="1:3" x14ac:dyDescent="0.3">
      <c r="A5177" s="123"/>
      <c r="B5177" s="123"/>
      <c r="C5177" s="136"/>
    </row>
    <row r="5178" spans="1:3" x14ac:dyDescent="0.3">
      <c r="A5178" s="123"/>
      <c r="B5178" s="123"/>
      <c r="C5178" s="136"/>
    </row>
    <row r="5179" spans="1:3" x14ac:dyDescent="0.3">
      <c r="A5179" s="123"/>
      <c r="B5179" s="123"/>
      <c r="C5179" s="136"/>
    </row>
    <row r="5180" spans="1:3" x14ac:dyDescent="0.3">
      <c r="A5180" s="123"/>
      <c r="B5180" s="123"/>
      <c r="C5180" s="136"/>
    </row>
    <row r="5181" spans="1:3" x14ac:dyDescent="0.3">
      <c r="A5181" s="123"/>
      <c r="B5181" s="123"/>
      <c r="C5181" s="136"/>
    </row>
    <row r="5182" spans="1:3" x14ac:dyDescent="0.3">
      <c r="A5182" s="123"/>
      <c r="B5182" s="123"/>
      <c r="C5182" s="136"/>
    </row>
    <row r="5183" spans="1:3" x14ac:dyDescent="0.3">
      <c r="A5183" s="123"/>
      <c r="B5183" s="123"/>
      <c r="C5183" s="136"/>
    </row>
    <row r="5184" spans="1:3" x14ac:dyDescent="0.3">
      <c r="A5184" s="123"/>
      <c r="B5184" s="123"/>
      <c r="C5184" s="136"/>
    </row>
    <row r="5185" spans="1:3" x14ac:dyDescent="0.3">
      <c r="A5185" s="123"/>
      <c r="B5185" s="123"/>
      <c r="C5185" s="136"/>
    </row>
    <row r="5186" spans="1:3" x14ac:dyDescent="0.3">
      <c r="A5186" s="123"/>
      <c r="B5186" s="123"/>
      <c r="C5186" s="136"/>
    </row>
    <row r="5187" spans="1:3" x14ac:dyDescent="0.3">
      <c r="A5187" s="123"/>
      <c r="B5187" s="123"/>
      <c r="C5187" s="136"/>
    </row>
    <row r="5188" spans="1:3" x14ac:dyDescent="0.3">
      <c r="A5188" s="123"/>
      <c r="B5188" s="123"/>
      <c r="C5188" s="136"/>
    </row>
    <row r="5189" spans="1:3" x14ac:dyDescent="0.3">
      <c r="A5189" s="123"/>
      <c r="B5189" s="123"/>
      <c r="C5189" s="136"/>
    </row>
    <row r="5190" spans="1:3" x14ac:dyDescent="0.3">
      <c r="A5190" s="123"/>
      <c r="B5190" s="123"/>
      <c r="C5190" s="136"/>
    </row>
    <row r="5191" spans="1:3" x14ac:dyDescent="0.3">
      <c r="A5191" s="123"/>
      <c r="B5191" s="123"/>
      <c r="C5191" s="136"/>
    </row>
    <row r="5192" spans="1:3" x14ac:dyDescent="0.3">
      <c r="A5192" s="123"/>
      <c r="B5192" s="123"/>
      <c r="C5192" s="136"/>
    </row>
    <row r="5193" spans="1:3" x14ac:dyDescent="0.3">
      <c r="A5193" s="123"/>
      <c r="B5193" s="123"/>
      <c r="C5193" s="136"/>
    </row>
    <row r="5194" spans="1:3" x14ac:dyDescent="0.3">
      <c r="A5194" s="123"/>
      <c r="B5194" s="123"/>
      <c r="C5194" s="136"/>
    </row>
    <row r="5195" spans="1:3" x14ac:dyDescent="0.3">
      <c r="A5195" s="123"/>
      <c r="B5195" s="123"/>
      <c r="C5195" s="136"/>
    </row>
    <row r="5196" spans="1:3" x14ac:dyDescent="0.3">
      <c r="A5196" s="123"/>
      <c r="B5196" s="123"/>
      <c r="C5196" s="136"/>
    </row>
    <row r="5197" spans="1:3" x14ac:dyDescent="0.3">
      <c r="A5197" s="123"/>
      <c r="B5197" s="123"/>
      <c r="C5197" s="136"/>
    </row>
    <row r="5198" spans="1:3" x14ac:dyDescent="0.3">
      <c r="A5198" s="123"/>
      <c r="B5198" s="123"/>
      <c r="C5198" s="136"/>
    </row>
    <row r="5199" spans="1:3" x14ac:dyDescent="0.3">
      <c r="A5199" s="123"/>
      <c r="B5199" s="123"/>
      <c r="C5199" s="136"/>
    </row>
    <row r="5200" spans="1:3" x14ac:dyDescent="0.3">
      <c r="A5200" s="123"/>
      <c r="B5200" s="123"/>
      <c r="C5200" s="136"/>
    </row>
    <row r="5201" spans="1:3" x14ac:dyDescent="0.3">
      <c r="A5201" s="123"/>
      <c r="B5201" s="123"/>
      <c r="C5201" s="136"/>
    </row>
    <row r="5202" spans="1:3" x14ac:dyDescent="0.3">
      <c r="A5202" s="123"/>
      <c r="B5202" s="123"/>
      <c r="C5202" s="136"/>
    </row>
    <row r="5203" spans="1:3" x14ac:dyDescent="0.3">
      <c r="A5203" s="123"/>
      <c r="B5203" s="123"/>
      <c r="C5203" s="136"/>
    </row>
    <row r="5204" spans="1:3" x14ac:dyDescent="0.3">
      <c r="A5204" s="123"/>
      <c r="B5204" s="123"/>
      <c r="C5204" s="136"/>
    </row>
    <row r="5205" spans="1:3" x14ac:dyDescent="0.3">
      <c r="A5205" s="123"/>
      <c r="B5205" s="123"/>
      <c r="C5205" s="136"/>
    </row>
    <row r="5206" spans="1:3" x14ac:dyDescent="0.3">
      <c r="A5206" s="123"/>
      <c r="B5206" s="123"/>
      <c r="C5206" s="136"/>
    </row>
    <row r="5207" spans="1:3" x14ac:dyDescent="0.3">
      <c r="A5207" s="123"/>
      <c r="B5207" s="123"/>
      <c r="C5207" s="136"/>
    </row>
    <row r="5208" spans="1:3" x14ac:dyDescent="0.3">
      <c r="A5208" s="123"/>
      <c r="B5208" s="123"/>
      <c r="C5208" s="136"/>
    </row>
    <row r="5209" spans="1:3" x14ac:dyDescent="0.3">
      <c r="A5209" s="123"/>
      <c r="B5209" s="123"/>
      <c r="C5209" s="136"/>
    </row>
    <row r="5210" spans="1:3" x14ac:dyDescent="0.3">
      <c r="A5210" s="123"/>
      <c r="B5210" s="123"/>
      <c r="C5210" s="136"/>
    </row>
    <row r="5211" spans="1:3" x14ac:dyDescent="0.3">
      <c r="A5211" s="123"/>
      <c r="B5211" s="123"/>
      <c r="C5211" s="136"/>
    </row>
    <row r="5212" spans="1:3" x14ac:dyDescent="0.3">
      <c r="A5212" s="123"/>
      <c r="B5212" s="123"/>
      <c r="C5212" s="136"/>
    </row>
    <row r="5213" spans="1:3" x14ac:dyDescent="0.3">
      <c r="A5213" s="123"/>
      <c r="B5213" s="123"/>
      <c r="C5213" s="136"/>
    </row>
    <row r="5214" spans="1:3" x14ac:dyDescent="0.3">
      <c r="A5214" s="123"/>
      <c r="B5214" s="123"/>
      <c r="C5214" s="136"/>
    </row>
    <row r="5215" spans="1:3" x14ac:dyDescent="0.3">
      <c r="A5215" s="123"/>
      <c r="B5215" s="123"/>
      <c r="C5215" s="136"/>
    </row>
    <row r="5216" spans="1:3" x14ac:dyDescent="0.3">
      <c r="A5216" s="123"/>
      <c r="B5216" s="123"/>
      <c r="C5216" s="136"/>
    </row>
    <row r="5217" spans="1:3" x14ac:dyDescent="0.3">
      <c r="A5217" s="123"/>
      <c r="B5217" s="123"/>
      <c r="C5217" s="136"/>
    </row>
    <row r="5218" spans="1:3" x14ac:dyDescent="0.3">
      <c r="A5218" s="123"/>
      <c r="B5218" s="123"/>
      <c r="C5218" s="136"/>
    </row>
    <row r="5219" spans="1:3" x14ac:dyDescent="0.3">
      <c r="A5219" s="123"/>
      <c r="B5219" s="123"/>
      <c r="C5219" s="136"/>
    </row>
    <row r="5220" spans="1:3" x14ac:dyDescent="0.3">
      <c r="A5220" s="123"/>
      <c r="B5220" s="123"/>
      <c r="C5220" s="136"/>
    </row>
    <row r="5221" spans="1:3" x14ac:dyDescent="0.3">
      <c r="A5221" s="123"/>
      <c r="B5221" s="123"/>
      <c r="C5221" s="136"/>
    </row>
    <row r="5222" spans="1:3" x14ac:dyDescent="0.3">
      <c r="A5222" s="123"/>
      <c r="B5222" s="123"/>
      <c r="C5222" s="136"/>
    </row>
    <row r="5223" spans="1:3" x14ac:dyDescent="0.3">
      <c r="A5223" s="123"/>
      <c r="B5223" s="123"/>
      <c r="C5223" s="136"/>
    </row>
    <row r="5224" spans="1:3" x14ac:dyDescent="0.3">
      <c r="A5224" s="123"/>
      <c r="B5224" s="123"/>
      <c r="C5224" s="136"/>
    </row>
    <row r="5225" spans="1:3" x14ac:dyDescent="0.3">
      <c r="A5225" s="123"/>
      <c r="B5225" s="123"/>
      <c r="C5225" s="136"/>
    </row>
    <row r="5226" spans="1:3" x14ac:dyDescent="0.3">
      <c r="A5226" s="123"/>
      <c r="B5226" s="123"/>
      <c r="C5226" s="136"/>
    </row>
    <row r="5227" spans="1:3" x14ac:dyDescent="0.3">
      <c r="A5227" s="123"/>
      <c r="B5227" s="123"/>
      <c r="C5227" s="136"/>
    </row>
    <row r="5228" spans="1:3" x14ac:dyDescent="0.3">
      <c r="A5228" s="123"/>
      <c r="B5228" s="123"/>
      <c r="C5228" s="136"/>
    </row>
    <row r="5229" spans="1:3" x14ac:dyDescent="0.3">
      <c r="A5229" s="123"/>
      <c r="B5229" s="123"/>
      <c r="C5229" s="136"/>
    </row>
    <row r="5230" spans="1:3" x14ac:dyDescent="0.3">
      <c r="A5230" s="123"/>
      <c r="B5230" s="123"/>
      <c r="C5230" s="136"/>
    </row>
    <row r="5231" spans="1:3" x14ac:dyDescent="0.3">
      <c r="A5231" s="123"/>
      <c r="B5231" s="123"/>
      <c r="C5231" s="136"/>
    </row>
    <row r="5232" spans="1:3" x14ac:dyDescent="0.3">
      <c r="A5232" s="123"/>
      <c r="B5232" s="123"/>
      <c r="C5232" s="136"/>
    </row>
    <row r="5233" spans="1:3" x14ac:dyDescent="0.3">
      <c r="A5233" s="123"/>
      <c r="B5233" s="123"/>
      <c r="C5233" s="136"/>
    </row>
    <row r="5234" spans="1:3" x14ac:dyDescent="0.3">
      <c r="A5234" s="123"/>
      <c r="B5234" s="123"/>
      <c r="C5234" s="136"/>
    </row>
    <row r="5235" spans="1:3" x14ac:dyDescent="0.3">
      <c r="A5235" s="123"/>
      <c r="B5235" s="123"/>
      <c r="C5235" s="136"/>
    </row>
    <row r="5236" spans="1:3" x14ac:dyDescent="0.3">
      <c r="A5236" s="123"/>
      <c r="B5236" s="123"/>
      <c r="C5236" s="136"/>
    </row>
    <row r="5237" spans="1:3" x14ac:dyDescent="0.3">
      <c r="A5237" s="123"/>
      <c r="B5237" s="123"/>
      <c r="C5237" s="136"/>
    </row>
    <row r="5238" spans="1:3" x14ac:dyDescent="0.3">
      <c r="A5238" s="123"/>
      <c r="B5238" s="123"/>
      <c r="C5238" s="136"/>
    </row>
    <row r="5239" spans="1:3" x14ac:dyDescent="0.3">
      <c r="A5239" s="123"/>
      <c r="B5239" s="123"/>
      <c r="C5239" s="136"/>
    </row>
    <row r="5240" spans="1:3" x14ac:dyDescent="0.3">
      <c r="A5240" s="123"/>
      <c r="B5240" s="123"/>
      <c r="C5240" s="136"/>
    </row>
    <row r="5241" spans="1:3" x14ac:dyDescent="0.3">
      <c r="A5241" s="123"/>
      <c r="B5241" s="123"/>
      <c r="C5241" s="136"/>
    </row>
    <row r="5242" spans="1:3" x14ac:dyDescent="0.3">
      <c r="A5242" s="123"/>
      <c r="B5242" s="123"/>
      <c r="C5242" s="136"/>
    </row>
    <row r="5243" spans="1:3" x14ac:dyDescent="0.3">
      <c r="A5243" s="123"/>
      <c r="B5243" s="123"/>
      <c r="C5243" s="136"/>
    </row>
    <row r="5244" spans="1:3" x14ac:dyDescent="0.3">
      <c r="A5244" s="123"/>
      <c r="B5244" s="123"/>
      <c r="C5244" s="136"/>
    </row>
    <row r="5245" spans="1:3" x14ac:dyDescent="0.3">
      <c r="A5245" s="123"/>
      <c r="B5245" s="123"/>
      <c r="C5245" s="136"/>
    </row>
    <row r="5246" spans="1:3" x14ac:dyDescent="0.3">
      <c r="A5246" s="123"/>
      <c r="B5246" s="123"/>
      <c r="C5246" s="136"/>
    </row>
    <row r="5247" spans="1:3" x14ac:dyDescent="0.3">
      <c r="A5247" s="123"/>
      <c r="B5247" s="123"/>
      <c r="C5247" s="136"/>
    </row>
    <row r="5248" spans="1:3" x14ac:dyDescent="0.3">
      <c r="A5248" s="123"/>
      <c r="B5248" s="123"/>
      <c r="C5248" s="136"/>
    </row>
    <row r="5249" spans="1:3" x14ac:dyDescent="0.3">
      <c r="A5249" s="123"/>
      <c r="B5249" s="123"/>
      <c r="C5249" s="136"/>
    </row>
    <row r="5250" spans="1:3" x14ac:dyDescent="0.3">
      <c r="A5250" s="123"/>
      <c r="B5250" s="123"/>
      <c r="C5250" s="136"/>
    </row>
    <row r="5251" spans="1:3" x14ac:dyDescent="0.3">
      <c r="A5251" s="123"/>
      <c r="B5251" s="123"/>
      <c r="C5251" s="136"/>
    </row>
    <row r="5252" spans="1:3" x14ac:dyDescent="0.3">
      <c r="A5252" s="123"/>
      <c r="B5252" s="123"/>
      <c r="C5252" s="136"/>
    </row>
    <row r="5253" spans="1:3" x14ac:dyDescent="0.3">
      <c r="A5253" s="123"/>
      <c r="B5253" s="123"/>
      <c r="C5253" s="136"/>
    </row>
    <row r="5254" spans="1:3" x14ac:dyDescent="0.3">
      <c r="A5254" s="123"/>
      <c r="B5254" s="123"/>
      <c r="C5254" s="136"/>
    </row>
    <row r="5255" spans="1:3" x14ac:dyDescent="0.3">
      <c r="A5255" s="123"/>
      <c r="B5255" s="123"/>
      <c r="C5255" s="136"/>
    </row>
    <row r="5256" spans="1:3" x14ac:dyDescent="0.3">
      <c r="A5256" s="123"/>
      <c r="B5256" s="123"/>
      <c r="C5256" s="136"/>
    </row>
    <row r="5257" spans="1:3" x14ac:dyDescent="0.3">
      <c r="A5257" s="123"/>
      <c r="B5257" s="123"/>
      <c r="C5257" s="136"/>
    </row>
    <row r="5258" spans="1:3" x14ac:dyDescent="0.3">
      <c r="A5258" s="123"/>
      <c r="B5258" s="123"/>
      <c r="C5258" s="136"/>
    </row>
    <row r="5259" spans="1:3" x14ac:dyDescent="0.3">
      <c r="A5259" s="123"/>
      <c r="B5259" s="123"/>
      <c r="C5259" s="136"/>
    </row>
    <row r="5260" spans="1:3" x14ac:dyDescent="0.3">
      <c r="A5260" s="123"/>
      <c r="B5260" s="123"/>
      <c r="C5260" s="136"/>
    </row>
    <row r="5261" spans="1:3" x14ac:dyDescent="0.3">
      <c r="A5261" s="123"/>
      <c r="B5261" s="123"/>
      <c r="C5261" s="136"/>
    </row>
    <row r="5262" spans="1:3" x14ac:dyDescent="0.3">
      <c r="A5262" s="123"/>
      <c r="B5262" s="123"/>
      <c r="C5262" s="136"/>
    </row>
    <row r="5263" spans="1:3" x14ac:dyDescent="0.3">
      <c r="A5263" s="123"/>
      <c r="B5263" s="123"/>
      <c r="C5263" s="136"/>
    </row>
    <row r="5264" spans="1:3" x14ac:dyDescent="0.3">
      <c r="A5264" s="123"/>
      <c r="B5264" s="123"/>
      <c r="C5264" s="136"/>
    </row>
    <row r="5265" spans="1:3" x14ac:dyDescent="0.3">
      <c r="A5265" s="123"/>
      <c r="B5265" s="123"/>
      <c r="C5265" s="136"/>
    </row>
    <row r="5266" spans="1:3" x14ac:dyDescent="0.3">
      <c r="A5266" s="123"/>
      <c r="B5266" s="123"/>
      <c r="C5266" s="136"/>
    </row>
    <row r="5267" spans="1:3" x14ac:dyDescent="0.3">
      <c r="A5267" s="123"/>
      <c r="B5267" s="123"/>
      <c r="C5267" s="136"/>
    </row>
    <row r="5268" spans="1:3" x14ac:dyDescent="0.3">
      <c r="A5268" s="123"/>
      <c r="B5268" s="123"/>
      <c r="C5268" s="136"/>
    </row>
    <row r="5269" spans="1:3" x14ac:dyDescent="0.3">
      <c r="A5269" s="123"/>
      <c r="B5269" s="123"/>
      <c r="C5269" s="136"/>
    </row>
    <row r="5270" spans="1:3" x14ac:dyDescent="0.3">
      <c r="A5270" s="123"/>
      <c r="B5270" s="123"/>
      <c r="C5270" s="136"/>
    </row>
    <row r="5271" spans="1:3" x14ac:dyDescent="0.3">
      <c r="A5271" s="123"/>
      <c r="B5271" s="123"/>
      <c r="C5271" s="136"/>
    </row>
    <row r="5272" spans="1:3" x14ac:dyDescent="0.3">
      <c r="A5272" s="123"/>
      <c r="B5272" s="123"/>
      <c r="C5272" s="136"/>
    </row>
    <row r="5273" spans="1:3" x14ac:dyDescent="0.3">
      <c r="A5273" s="123"/>
      <c r="B5273" s="123"/>
      <c r="C5273" s="136"/>
    </row>
    <row r="5274" spans="1:3" x14ac:dyDescent="0.3">
      <c r="A5274" s="123"/>
      <c r="B5274" s="123"/>
      <c r="C5274" s="136"/>
    </row>
    <row r="5275" spans="1:3" x14ac:dyDescent="0.3">
      <c r="A5275" s="123"/>
      <c r="B5275" s="123"/>
      <c r="C5275" s="136"/>
    </row>
    <row r="5276" spans="1:3" x14ac:dyDescent="0.3">
      <c r="A5276" s="123"/>
      <c r="B5276" s="123"/>
      <c r="C5276" s="136"/>
    </row>
    <row r="5277" spans="1:3" x14ac:dyDescent="0.3">
      <c r="A5277" s="123"/>
      <c r="B5277" s="123"/>
      <c r="C5277" s="136"/>
    </row>
    <row r="5278" spans="1:3" x14ac:dyDescent="0.3">
      <c r="A5278" s="123"/>
      <c r="B5278" s="123"/>
      <c r="C5278" s="136"/>
    </row>
    <row r="5279" spans="1:3" x14ac:dyDescent="0.3">
      <c r="A5279" s="123"/>
      <c r="B5279" s="123"/>
      <c r="C5279" s="136"/>
    </row>
    <row r="5280" spans="1:3" x14ac:dyDescent="0.3">
      <c r="A5280" s="123"/>
      <c r="B5280" s="123"/>
      <c r="C5280" s="136"/>
    </row>
    <row r="5281" spans="1:3" x14ac:dyDescent="0.3">
      <c r="A5281" s="123"/>
      <c r="B5281" s="123"/>
      <c r="C5281" s="136"/>
    </row>
    <row r="5282" spans="1:3" x14ac:dyDescent="0.3">
      <c r="A5282" s="123"/>
      <c r="B5282" s="123"/>
      <c r="C5282" s="136"/>
    </row>
    <row r="5283" spans="1:3" x14ac:dyDescent="0.3">
      <c r="A5283" s="123"/>
      <c r="B5283" s="123"/>
      <c r="C5283" s="136"/>
    </row>
    <row r="5284" spans="1:3" x14ac:dyDescent="0.3">
      <c r="A5284" s="123"/>
      <c r="B5284" s="123"/>
      <c r="C5284" s="136"/>
    </row>
    <row r="5285" spans="1:3" x14ac:dyDescent="0.3">
      <c r="A5285" s="123"/>
      <c r="B5285" s="123"/>
      <c r="C5285" s="136"/>
    </row>
    <row r="5286" spans="1:3" x14ac:dyDescent="0.3">
      <c r="A5286" s="123"/>
      <c r="B5286" s="123"/>
      <c r="C5286" s="136"/>
    </row>
    <row r="5287" spans="1:3" x14ac:dyDescent="0.3">
      <c r="A5287" s="123"/>
      <c r="B5287" s="123"/>
      <c r="C5287" s="136"/>
    </row>
    <row r="5288" spans="1:3" x14ac:dyDescent="0.3">
      <c r="A5288" s="123"/>
      <c r="B5288" s="123"/>
      <c r="C5288" s="136"/>
    </row>
    <row r="5289" spans="1:3" x14ac:dyDescent="0.3">
      <c r="A5289" s="123"/>
      <c r="B5289" s="123"/>
      <c r="C5289" s="136"/>
    </row>
    <row r="5290" spans="1:3" x14ac:dyDescent="0.3">
      <c r="A5290" s="123"/>
      <c r="B5290" s="123"/>
      <c r="C5290" s="136"/>
    </row>
    <row r="5291" spans="1:3" x14ac:dyDescent="0.3">
      <c r="A5291" s="123"/>
      <c r="B5291" s="123"/>
      <c r="C5291" s="136"/>
    </row>
    <row r="5292" spans="1:3" x14ac:dyDescent="0.3">
      <c r="A5292" s="123"/>
      <c r="B5292" s="123"/>
      <c r="C5292" s="136"/>
    </row>
    <row r="5293" spans="1:3" x14ac:dyDescent="0.3">
      <c r="A5293" s="123"/>
      <c r="B5293" s="123"/>
      <c r="C5293" s="136"/>
    </row>
    <row r="5294" spans="1:3" x14ac:dyDescent="0.3">
      <c r="A5294" s="123"/>
      <c r="B5294" s="123"/>
      <c r="C5294" s="136"/>
    </row>
    <row r="5295" spans="1:3" x14ac:dyDescent="0.3">
      <c r="A5295" s="123"/>
      <c r="B5295" s="123"/>
      <c r="C5295" s="136"/>
    </row>
    <row r="5296" spans="1:3" x14ac:dyDescent="0.3">
      <c r="A5296" s="123"/>
      <c r="B5296" s="123"/>
      <c r="C5296" s="136"/>
    </row>
    <row r="5297" spans="1:3" x14ac:dyDescent="0.3">
      <c r="A5297" s="123"/>
      <c r="B5297" s="123"/>
      <c r="C5297" s="136"/>
    </row>
    <row r="5298" spans="1:3" x14ac:dyDescent="0.3">
      <c r="A5298" s="123"/>
      <c r="B5298" s="123"/>
      <c r="C5298" s="136"/>
    </row>
    <row r="5299" spans="1:3" x14ac:dyDescent="0.3">
      <c r="A5299" s="123"/>
      <c r="B5299" s="123"/>
      <c r="C5299" s="136"/>
    </row>
    <row r="5300" spans="1:3" x14ac:dyDescent="0.3">
      <c r="A5300" s="123"/>
      <c r="B5300" s="123"/>
      <c r="C5300" s="136"/>
    </row>
    <row r="5301" spans="1:3" x14ac:dyDescent="0.3">
      <c r="A5301" s="123"/>
      <c r="B5301" s="123"/>
      <c r="C5301" s="136"/>
    </row>
    <row r="5302" spans="1:3" x14ac:dyDescent="0.3">
      <c r="A5302" s="123"/>
      <c r="B5302" s="123"/>
      <c r="C5302" s="136"/>
    </row>
    <row r="5303" spans="1:3" x14ac:dyDescent="0.3">
      <c r="A5303" s="123"/>
      <c r="B5303" s="123"/>
      <c r="C5303" s="136"/>
    </row>
    <row r="5304" spans="1:3" x14ac:dyDescent="0.3">
      <c r="A5304" s="123"/>
      <c r="B5304" s="123"/>
      <c r="C5304" s="136"/>
    </row>
    <row r="5305" spans="1:3" x14ac:dyDescent="0.3">
      <c r="A5305" s="123"/>
      <c r="B5305" s="123"/>
      <c r="C5305" s="136"/>
    </row>
    <row r="5306" spans="1:3" x14ac:dyDescent="0.3">
      <c r="A5306" s="123"/>
      <c r="B5306" s="123"/>
      <c r="C5306" s="136"/>
    </row>
    <row r="5307" spans="1:3" x14ac:dyDescent="0.3">
      <c r="A5307" s="123"/>
      <c r="B5307" s="123"/>
      <c r="C5307" s="136"/>
    </row>
    <row r="5308" spans="1:3" x14ac:dyDescent="0.3">
      <c r="A5308" s="123"/>
      <c r="B5308" s="123"/>
      <c r="C5308" s="136"/>
    </row>
    <row r="5309" spans="1:3" x14ac:dyDescent="0.3">
      <c r="A5309" s="123"/>
      <c r="B5309" s="123"/>
      <c r="C5309" s="136"/>
    </row>
    <row r="5310" spans="1:3" x14ac:dyDescent="0.3">
      <c r="A5310" s="123"/>
      <c r="B5310" s="123"/>
      <c r="C5310" s="136"/>
    </row>
    <row r="5311" spans="1:3" x14ac:dyDescent="0.3">
      <c r="A5311" s="123"/>
      <c r="B5311" s="123"/>
      <c r="C5311" s="136"/>
    </row>
    <row r="5312" spans="1:3" x14ac:dyDescent="0.3">
      <c r="A5312" s="123"/>
      <c r="B5312" s="123"/>
      <c r="C5312" s="136"/>
    </row>
    <row r="5313" spans="1:3" x14ac:dyDescent="0.3">
      <c r="A5313" s="123"/>
      <c r="B5313" s="123"/>
      <c r="C5313" s="136"/>
    </row>
    <row r="5314" spans="1:3" x14ac:dyDescent="0.3">
      <c r="A5314" s="123"/>
      <c r="B5314" s="123"/>
      <c r="C5314" s="136"/>
    </row>
    <row r="5315" spans="1:3" x14ac:dyDescent="0.3">
      <c r="A5315" s="123"/>
      <c r="B5315" s="123"/>
      <c r="C5315" s="136"/>
    </row>
    <row r="5316" spans="1:3" x14ac:dyDescent="0.3">
      <c r="A5316" s="123"/>
      <c r="B5316" s="123"/>
      <c r="C5316" s="136"/>
    </row>
    <row r="5317" spans="1:3" x14ac:dyDescent="0.3">
      <c r="A5317" s="123"/>
      <c r="B5317" s="123"/>
      <c r="C5317" s="136"/>
    </row>
    <row r="5318" spans="1:3" x14ac:dyDescent="0.3">
      <c r="A5318" s="123"/>
      <c r="B5318" s="123"/>
      <c r="C5318" s="136"/>
    </row>
    <row r="5319" spans="1:3" x14ac:dyDescent="0.3">
      <c r="A5319" s="123"/>
      <c r="B5319" s="123"/>
      <c r="C5319" s="136"/>
    </row>
    <row r="5320" spans="1:3" x14ac:dyDescent="0.3">
      <c r="A5320" s="123"/>
      <c r="B5320" s="123"/>
      <c r="C5320" s="136"/>
    </row>
    <row r="5321" spans="1:3" x14ac:dyDescent="0.3">
      <c r="A5321" s="123"/>
      <c r="B5321" s="123"/>
      <c r="C5321" s="136"/>
    </row>
    <row r="5322" spans="1:3" x14ac:dyDescent="0.3">
      <c r="A5322" s="123"/>
      <c r="B5322" s="123"/>
      <c r="C5322" s="136"/>
    </row>
    <row r="5323" spans="1:3" x14ac:dyDescent="0.3">
      <c r="A5323" s="123"/>
      <c r="B5323" s="123"/>
      <c r="C5323" s="136"/>
    </row>
    <row r="5324" spans="1:3" x14ac:dyDescent="0.3">
      <c r="A5324" s="123"/>
      <c r="B5324" s="123"/>
      <c r="C5324" s="136"/>
    </row>
    <row r="5325" spans="1:3" x14ac:dyDescent="0.3">
      <c r="A5325" s="123"/>
      <c r="B5325" s="123"/>
      <c r="C5325" s="136"/>
    </row>
    <row r="5326" spans="1:3" x14ac:dyDescent="0.3">
      <c r="A5326" s="123"/>
      <c r="B5326" s="123"/>
      <c r="C5326" s="136"/>
    </row>
    <row r="5327" spans="1:3" x14ac:dyDescent="0.3">
      <c r="A5327" s="123"/>
      <c r="B5327" s="123"/>
      <c r="C5327" s="136"/>
    </row>
    <row r="5328" spans="1:3" x14ac:dyDescent="0.3">
      <c r="A5328" s="123"/>
      <c r="B5328" s="123"/>
      <c r="C5328" s="136"/>
    </row>
    <row r="5329" spans="1:3" x14ac:dyDescent="0.3">
      <c r="A5329" s="123"/>
      <c r="B5329" s="123"/>
      <c r="C5329" s="136"/>
    </row>
    <row r="5330" spans="1:3" x14ac:dyDescent="0.3">
      <c r="A5330" s="123"/>
      <c r="B5330" s="123"/>
      <c r="C5330" s="136"/>
    </row>
    <row r="5331" spans="1:3" x14ac:dyDescent="0.3">
      <c r="A5331" s="123"/>
      <c r="B5331" s="123"/>
      <c r="C5331" s="136"/>
    </row>
    <row r="5332" spans="1:3" x14ac:dyDescent="0.3">
      <c r="A5332" s="123"/>
      <c r="B5332" s="123"/>
      <c r="C5332" s="136"/>
    </row>
    <row r="5333" spans="1:3" x14ac:dyDescent="0.3">
      <c r="A5333" s="123"/>
      <c r="B5333" s="123"/>
      <c r="C5333" s="136"/>
    </row>
    <row r="5334" spans="1:3" x14ac:dyDescent="0.3">
      <c r="A5334" s="123"/>
      <c r="B5334" s="123"/>
      <c r="C5334" s="136"/>
    </row>
    <row r="5335" spans="1:3" x14ac:dyDescent="0.3">
      <c r="A5335" s="123"/>
      <c r="B5335" s="123"/>
      <c r="C5335" s="136"/>
    </row>
    <row r="5336" spans="1:3" x14ac:dyDescent="0.3">
      <c r="A5336" s="123"/>
      <c r="B5336" s="123"/>
      <c r="C5336" s="136"/>
    </row>
    <row r="5337" spans="1:3" x14ac:dyDescent="0.3">
      <c r="A5337" s="123"/>
      <c r="B5337" s="123"/>
      <c r="C5337" s="136"/>
    </row>
    <row r="5338" spans="1:3" x14ac:dyDescent="0.3">
      <c r="A5338" s="123"/>
      <c r="B5338" s="123"/>
      <c r="C5338" s="136"/>
    </row>
    <row r="5339" spans="1:3" x14ac:dyDescent="0.3">
      <c r="A5339" s="123"/>
      <c r="B5339" s="123"/>
      <c r="C5339" s="136"/>
    </row>
    <row r="5340" spans="1:3" x14ac:dyDescent="0.3">
      <c r="A5340" s="123"/>
      <c r="B5340" s="123"/>
      <c r="C5340" s="136"/>
    </row>
    <row r="5341" spans="1:3" x14ac:dyDescent="0.3">
      <c r="A5341" s="123"/>
      <c r="B5341" s="123"/>
      <c r="C5341" s="136"/>
    </row>
    <row r="5342" spans="1:3" x14ac:dyDescent="0.3">
      <c r="A5342" s="123"/>
      <c r="B5342" s="123"/>
      <c r="C5342" s="136"/>
    </row>
    <row r="5343" spans="1:3" x14ac:dyDescent="0.3">
      <c r="A5343" s="123"/>
      <c r="B5343" s="123"/>
      <c r="C5343" s="136"/>
    </row>
    <row r="5344" spans="1:3" x14ac:dyDescent="0.3">
      <c r="A5344" s="123"/>
      <c r="B5344" s="123"/>
      <c r="C5344" s="136"/>
    </row>
    <row r="5345" spans="1:3" x14ac:dyDescent="0.3">
      <c r="A5345" s="123"/>
      <c r="B5345" s="123"/>
      <c r="C5345" s="136"/>
    </row>
    <row r="5346" spans="1:3" x14ac:dyDescent="0.3">
      <c r="A5346" s="123"/>
      <c r="B5346" s="123"/>
      <c r="C5346" s="136"/>
    </row>
    <row r="5347" spans="1:3" x14ac:dyDescent="0.3">
      <c r="A5347" s="123"/>
      <c r="B5347" s="123"/>
      <c r="C5347" s="136"/>
    </row>
    <row r="5348" spans="1:3" x14ac:dyDescent="0.3">
      <c r="A5348" s="123"/>
      <c r="B5348" s="123"/>
      <c r="C5348" s="136"/>
    </row>
    <row r="5349" spans="1:3" x14ac:dyDescent="0.3">
      <c r="A5349" s="123"/>
      <c r="B5349" s="123"/>
      <c r="C5349" s="136"/>
    </row>
    <row r="5350" spans="1:3" x14ac:dyDescent="0.3">
      <c r="A5350" s="123"/>
      <c r="B5350" s="123"/>
      <c r="C5350" s="136"/>
    </row>
    <row r="5351" spans="1:3" x14ac:dyDescent="0.3">
      <c r="A5351" s="123"/>
      <c r="B5351" s="123"/>
      <c r="C5351" s="136"/>
    </row>
    <row r="5352" spans="1:3" x14ac:dyDescent="0.3">
      <c r="A5352" s="123"/>
      <c r="B5352" s="123"/>
      <c r="C5352" s="136"/>
    </row>
    <row r="5353" spans="1:3" x14ac:dyDescent="0.3">
      <c r="A5353" s="123"/>
      <c r="B5353" s="123"/>
      <c r="C5353" s="136"/>
    </row>
    <row r="5354" spans="1:3" x14ac:dyDescent="0.3">
      <c r="A5354" s="123"/>
      <c r="B5354" s="123"/>
      <c r="C5354" s="136"/>
    </row>
    <row r="5355" spans="1:3" x14ac:dyDescent="0.3">
      <c r="A5355" s="123"/>
      <c r="B5355" s="123"/>
      <c r="C5355" s="136"/>
    </row>
    <row r="5356" spans="1:3" x14ac:dyDescent="0.3">
      <c r="A5356" s="123"/>
      <c r="B5356" s="123"/>
      <c r="C5356" s="136"/>
    </row>
    <row r="5357" spans="1:3" x14ac:dyDescent="0.3">
      <c r="A5357" s="123"/>
      <c r="B5357" s="123"/>
      <c r="C5357" s="136"/>
    </row>
    <row r="5358" spans="1:3" x14ac:dyDescent="0.3">
      <c r="A5358" s="123"/>
      <c r="B5358" s="123"/>
      <c r="C5358" s="136"/>
    </row>
    <row r="5359" spans="1:3" x14ac:dyDescent="0.3">
      <c r="A5359" s="123"/>
      <c r="B5359" s="123"/>
      <c r="C5359" s="136"/>
    </row>
    <row r="5360" spans="1:3" x14ac:dyDescent="0.3">
      <c r="A5360" s="123"/>
      <c r="B5360" s="123"/>
      <c r="C5360" s="136"/>
    </row>
    <row r="5361" spans="1:3" x14ac:dyDescent="0.3">
      <c r="A5361" s="123"/>
      <c r="B5361" s="123"/>
      <c r="C5361" s="136"/>
    </row>
    <row r="5362" spans="1:3" x14ac:dyDescent="0.3">
      <c r="A5362" s="123"/>
      <c r="B5362" s="123"/>
      <c r="C5362" s="136"/>
    </row>
    <row r="5363" spans="1:3" x14ac:dyDescent="0.3">
      <c r="A5363" s="123"/>
      <c r="B5363" s="123"/>
      <c r="C5363" s="136"/>
    </row>
    <row r="5364" spans="1:3" x14ac:dyDescent="0.3">
      <c r="A5364" s="123"/>
      <c r="B5364" s="123"/>
      <c r="C5364" s="136"/>
    </row>
    <row r="5365" spans="1:3" x14ac:dyDescent="0.3">
      <c r="A5365" s="123"/>
      <c r="B5365" s="123"/>
      <c r="C5365" s="136"/>
    </row>
    <row r="5366" spans="1:3" x14ac:dyDescent="0.3">
      <c r="A5366" s="123"/>
      <c r="B5366" s="123"/>
      <c r="C5366" s="136"/>
    </row>
    <row r="5367" spans="1:3" x14ac:dyDescent="0.3">
      <c r="A5367" s="123"/>
      <c r="B5367" s="123"/>
      <c r="C5367" s="136"/>
    </row>
    <row r="5368" spans="1:3" x14ac:dyDescent="0.3">
      <c r="A5368" s="123"/>
      <c r="B5368" s="123"/>
      <c r="C5368" s="136"/>
    </row>
    <row r="5369" spans="1:3" x14ac:dyDescent="0.3">
      <c r="A5369" s="123"/>
      <c r="B5369" s="123"/>
      <c r="C5369" s="136"/>
    </row>
    <row r="5370" spans="1:3" x14ac:dyDescent="0.3">
      <c r="A5370" s="123"/>
      <c r="B5370" s="123"/>
      <c r="C5370" s="136"/>
    </row>
    <row r="5371" spans="1:3" x14ac:dyDescent="0.3">
      <c r="A5371" s="123"/>
      <c r="B5371" s="123"/>
      <c r="C5371" s="136"/>
    </row>
    <row r="5372" spans="1:3" x14ac:dyDescent="0.3">
      <c r="A5372" s="123"/>
      <c r="B5372" s="123"/>
      <c r="C5372" s="136"/>
    </row>
    <row r="5373" spans="1:3" x14ac:dyDescent="0.3">
      <c r="A5373" s="123"/>
      <c r="B5373" s="123"/>
      <c r="C5373" s="136"/>
    </row>
    <row r="5374" spans="1:3" x14ac:dyDescent="0.3">
      <c r="A5374" s="123"/>
      <c r="B5374" s="123"/>
      <c r="C5374" s="136"/>
    </row>
    <row r="5375" spans="1:3" x14ac:dyDescent="0.3">
      <c r="A5375" s="123"/>
      <c r="B5375" s="123"/>
      <c r="C5375" s="136"/>
    </row>
    <row r="5376" spans="1:3" x14ac:dyDescent="0.3">
      <c r="A5376" s="123"/>
      <c r="B5376" s="123"/>
      <c r="C5376" s="136"/>
    </row>
    <row r="5377" spans="1:3" x14ac:dyDescent="0.3">
      <c r="A5377" s="123"/>
      <c r="B5377" s="123"/>
      <c r="C5377" s="136"/>
    </row>
    <row r="5378" spans="1:3" x14ac:dyDescent="0.3">
      <c r="A5378" s="123"/>
      <c r="B5378" s="123"/>
      <c r="C5378" s="136"/>
    </row>
    <row r="5379" spans="1:3" x14ac:dyDescent="0.3">
      <c r="A5379" s="123"/>
      <c r="B5379" s="123"/>
      <c r="C5379" s="136"/>
    </row>
    <row r="5380" spans="1:3" x14ac:dyDescent="0.3">
      <c r="A5380" s="123"/>
      <c r="B5380" s="123"/>
      <c r="C5380" s="136"/>
    </row>
    <row r="5381" spans="1:3" x14ac:dyDescent="0.3">
      <c r="A5381" s="123"/>
      <c r="B5381" s="123"/>
      <c r="C5381" s="136"/>
    </row>
    <row r="5382" spans="1:3" x14ac:dyDescent="0.3">
      <c r="A5382" s="123"/>
      <c r="B5382" s="123"/>
      <c r="C5382" s="136"/>
    </row>
    <row r="5383" spans="1:3" x14ac:dyDescent="0.3">
      <c r="A5383" s="123"/>
      <c r="B5383" s="123"/>
      <c r="C5383" s="136"/>
    </row>
    <row r="5384" spans="1:3" x14ac:dyDescent="0.3">
      <c r="A5384" s="123"/>
      <c r="B5384" s="123"/>
      <c r="C5384" s="136"/>
    </row>
    <row r="5385" spans="1:3" x14ac:dyDescent="0.3">
      <c r="A5385" s="123"/>
      <c r="B5385" s="123"/>
      <c r="C5385" s="136"/>
    </row>
    <row r="5386" spans="1:3" x14ac:dyDescent="0.3">
      <c r="A5386" s="123"/>
      <c r="B5386" s="123"/>
      <c r="C5386" s="136"/>
    </row>
    <row r="5387" spans="1:3" x14ac:dyDescent="0.3">
      <c r="A5387" s="123"/>
      <c r="B5387" s="123"/>
      <c r="C5387" s="136"/>
    </row>
    <row r="5388" spans="1:3" x14ac:dyDescent="0.3">
      <c r="A5388" s="123"/>
      <c r="B5388" s="123"/>
      <c r="C5388" s="136"/>
    </row>
    <row r="5389" spans="1:3" x14ac:dyDescent="0.3">
      <c r="A5389" s="123"/>
      <c r="B5389" s="123"/>
      <c r="C5389" s="136"/>
    </row>
    <row r="5390" spans="1:3" x14ac:dyDescent="0.3">
      <c r="A5390" s="123"/>
      <c r="B5390" s="123"/>
      <c r="C5390" s="136"/>
    </row>
    <row r="5391" spans="1:3" x14ac:dyDescent="0.3">
      <c r="A5391" s="123"/>
      <c r="B5391" s="123"/>
      <c r="C5391" s="136"/>
    </row>
    <row r="5392" spans="1:3" x14ac:dyDescent="0.3">
      <c r="A5392" s="123"/>
      <c r="B5392" s="123"/>
      <c r="C5392" s="136"/>
    </row>
    <row r="5393" spans="1:3" x14ac:dyDescent="0.3">
      <c r="A5393" s="123"/>
      <c r="B5393" s="123"/>
      <c r="C5393" s="136"/>
    </row>
    <row r="5394" spans="1:3" x14ac:dyDescent="0.3">
      <c r="A5394" s="123"/>
      <c r="B5394" s="123"/>
      <c r="C5394" s="136"/>
    </row>
    <row r="5395" spans="1:3" x14ac:dyDescent="0.3">
      <c r="A5395" s="123"/>
      <c r="B5395" s="123"/>
      <c r="C5395" s="136"/>
    </row>
    <row r="5396" spans="1:3" x14ac:dyDescent="0.3">
      <c r="A5396" s="123"/>
      <c r="B5396" s="123"/>
      <c r="C5396" s="136"/>
    </row>
    <row r="5397" spans="1:3" x14ac:dyDescent="0.3">
      <c r="A5397" s="123"/>
      <c r="B5397" s="123"/>
      <c r="C5397" s="136"/>
    </row>
    <row r="5398" spans="1:3" x14ac:dyDescent="0.3">
      <c r="A5398" s="123"/>
      <c r="B5398" s="123"/>
      <c r="C5398" s="136"/>
    </row>
    <row r="5399" spans="1:3" x14ac:dyDescent="0.3">
      <c r="A5399" s="123"/>
      <c r="B5399" s="123"/>
      <c r="C5399" s="136"/>
    </row>
    <row r="5400" spans="1:3" x14ac:dyDescent="0.3">
      <c r="A5400" s="123"/>
      <c r="B5400" s="123"/>
      <c r="C5400" s="136"/>
    </row>
    <row r="5401" spans="1:3" x14ac:dyDescent="0.3">
      <c r="A5401" s="123"/>
      <c r="B5401" s="123"/>
      <c r="C5401" s="136"/>
    </row>
    <row r="5402" spans="1:3" x14ac:dyDescent="0.3">
      <c r="A5402" s="123"/>
      <c r="B5402" s="123"/>
      <c r="C5402" s="136"/>
    </row>
    <row r="5403" spans="1:3" x14ac:dyDescent="0.3">
      <c r="A5403" s="123"/>
      <c r="B5403" s="123"/>
      <c r="C5403" s="136"/>
    </row>
    <row r="5404" spans="1:3" x14ac:dyDescent="0.3">
      <c r="A5404" s="123"/>
      <c r="B5404" s="123"/>
      <c r="C5404" s="136"/>
    </row>
    <row r="5405" spans="1:3" x14ac:dyDescent="0.3">
      <c r="A5405" s="123"/>
      <c r="B5405" s="123"/>
      <c r="C5405" s="136"/>
    </row>
    <row r="5406" spans="1:3" x14ac:dyDescent="0.3">
      <c r="A5406" s="123"/>
      <c r="B5406" s="123"/>
      <c r="C5406" s="136"/>
    </row>
    <row r="5407" spans="1:3" x14ac:dyDescent="0.3">
      <c r="A5407" s="123"/>
      <c r="B5407" s="123"/>
      <c r="C5407" s="136"/>
    </row>
    <row r="5408" spans="1:3" x14ac:dyDescent="0.3">
      <c r="A5408" s="123"/>
      <c r="B5408" s="123"/>
      <c r="C5408" s="136"/>
    </row>
    <row r="5409" spans="1:3" x14ac:dyDescent="0.3">
      <c r="A5409" s="123"/>
      <c r="B5409" s="123"/>
      <c r="C5409" s="136"/>
    </row>
    <row r="5410" spans="1:3" x14ac:dyDescent="0.3">
      <c r="A5410" s="123"/>
      <c r="B5410" s="123"/>
      <c r="C5410" s="136"/>
    </row>
    <row r="5411" spans="1:3" x14ac:dyDescent="0.3">
      <c r="A5411" s="123"/>
      <c r="B5411" s="123"/>
      <c r="C5411" s="136"/>
    </row>
    <row r="5412" spans="1:3" x14ac:dyDescent="0.3">
      <c r="A5412" s="123"/>
      <c r="B5412" s="123"/>
      <c r="C5412" s="136"/>
    </row>
    <row r="5413" spans="1:3" x14ac:dyDescent="0.3">
      <c r="A5413" s="123"/>
      <c r="B5413" s="123"/>
      <c r="C5413" s="136"/>
    </row>
    <row r="5414" spans="1:3" x14ac:dyDescent="0.3">
      <c r="A5414" s="123"/>
      <c r="B5414" s="123"/>
      <c r="C5414" s="136"/>
    </row>
    <row r="5415" spans="1:3" x14ac:dyDescent="0.3">
      <c r="A5415" s="123"/>
      <c r="B5415" s="123"/>
      <c r="C5415" s="136"/>
    </row>
    <row r="5416" spans="1:3" x14ac:dyDescent="0.3">
      <c r="A5416" s="123"/>
      <c r="B5416" s="123"/>
      <c r="C5416" s="136"/>
    </row>
    <row r="5417" spans="1:3" x14ac:dyDescent="0.3">
      <c r="A5417" s="123"/>
      <c r="B5417" s="123"/>
      <c r="C5417" s="136"/>
    </row>
    <row r="5418" spans="1:3" x14ac:dyDescent="0.3">
      <c r="A5418" s="123"/>
      <c r="B5418" s="123"/>
      <c r="C5418" s="136"/>
    </row>
    <row r="5419" spans="1:3" x14ac:dyDescent="0.3">
      <c r="A5419" s="123"/>
      <c r="B5419" s="123"/>
      <c r="C5419" s="136"/>
    </row>
    <row r="5420" spans="1:3" x14ac:dyDescent="0.3">
      <c r="A5420" s="123"/>
      <c r="B5420" s="123"/>
      <c r="C5420" s="136"/>
    </row>
    <row r="5421" spans="1:3" x14ac:dyDescent="0.3">
      <c r="A5421" s="123"/>
      <c r="B5421" s="123"/>
      <c r="C5421" s="136"/>
    </row>
    <row r="5422" spans="1:3" x14ac:dyDescent="0.3">
      <c r="A5422" s="123"/>
      <c r="B5422" s="123"/>
      <c r="C5422" s="136"/>
    </row>
    <row r="5423" spans="1:3" x14ac:dyDescent="0.3">
      <c r="A5423" s="123"/>
      <c r="B5423" s="123"/>
      <c r="C5423" s="136"/>
    </row>
    <row r="5424" spans="1:3" x14ac:dyDescent="0.3">
      <c r="A5424" s="123"/>
      <c r="B5424" s="123"/>
      <c r="C5424" s="136"/>
    </row>
    <row r="5425" spans="1:3" x14ac:dyDescent="0.3">
      <c r="A5425" s="123"/>
      <c r="B5425" s="123"/>
      <c r="C5425" s="136"/>
    </row>
    <row r="5426" spans="1:3" x14ac:dyDescent="0.3">
      <c r="A5426" s="123"/>
      <c r="B5426" s="123"/>
      <c r="C5426" s="136"/>
    </row>
    <row r="5427" spans="1:3" x14ac:dyDescent="0.3">
      <c r="A5427" s="123"/>
      <c r="B5427" s="123"/>
      <c r="C5427" s="136"/>
    </row>
    <row r="5428" spans="1:3" x14ac:dyDescent="0.3">
      <c r="A5428" s="123"/>
      <c r="B5428" s="123"/>
      <c r="C5428" s="136"/>
    </row>
    <row r="5429" spans="1:3" x14ac:dyDescent="0.3">
      <c r="A5429" s="123"/>
      <c r="B5429" s="123"/>
      <c r="C5429" s="136"/>
    </row>
    <row r="5430" spans="1:3" x14ac:dyDescent="0.3">
      <c r="A5430" s="123"/>
      <c r="B5430" s="123"/>
      <c r="C5430" s="136"/>
    </row>
    <row r="5431" spans="1:3" x14ac:dyDescent="0.3">
      <c r="A5431" s="123"/>
      <c r="B5431" s="123"/>
      <c r="C5431" s="136"/>
    </row>
    <row r="5432" spans="1:3" x14ac:dyDescent="0.3">
      <c r="A5432" s="123"/>
      <c r="B5432" s="123"/>
      <c r="C5432" s="136"/>
    </row>
    <row r="5433" spans="1:3" x14ac:dyDescent="0.3">
      <c r="A5433" s="123"/>
      <c r="B5433" s="123"/>
      <c r="C5433" s="136"/>
    </row>
    <row r="5434" spans="1:3" x14ac:dyDescent="0.3">
      <c r="A5434" s="123"/>
      <c r="B5434" s="123"/>
      <c r="C5434" s="136"/>
    </row>
    <row r="5435" spans="1:3" x14ac:dyDescent="0.3">
      <c r="A5435" s="123"/>
      <c r="B5435" s="123"/>
      <c r="C5435" s="136"/>
    </row>
    <row r="5436" spans="1:3" x14ac:dyDescent="0.3">
      <c r="A5436" s="123"/>
      <c r="B5436" s="123"/>
      <c r="C5436" s="136"/>
    </row>
    <row r="5437" spans="1:3" x14ac:dyDescent="0.3">
      <c r="A5437" s="123"/>
      <c r="B5437" s="123"/>
      <c r="C5437" s="136"/>
    </row>
    <row r="5438" spans="1:3" x14ac:dyDescent="0.3">
      <c r="A5438" s="123"/>
      <c r="B5438" s="123"/>
      <c r="C5438" s="136"/>
    </row>
    <row r="5439" spans="1:3" x14ac:dyDescent="0.3">
      <c r="A5439" s="123"/>
      <c r="B5439" s="123"/>
      <c r="C5439" s="136"/>
    </row>
    <row r="5440" spans="1:3" x14ac:dyDescent="0.3">
      <c r="A5440" s="123"/>
      <c r="B5440" s="123"/>
      <c r="C5440" s="136"/>
    </row>
    <row r="5441" spans="1:3" x14ac:dyDescent="0.3">
      <c r="A5441" s="123"/>
      <c r="B5441" s="123"/>
      <c r="C5441" s="136"/>
    </row>
    <row r="5442" spans="1:3" x14ac:dyDescent="0.3">
      <c r="A5442" s="123"/>
      <c r="B5442" s="123"/>
      <c r="C5442" s="136"/>
    </row>
    <row r="5443" spans="1:3" x14ac:dyDescent="0.3">
      <c r="A5443" s="123"/>
      <c r="B5443" s="123"/>
      <c r="C5443" s="136"/>
    </row>
    <row r="5444" spans="1:3" x14ac:dyDescent="0.3">
      <c r="A5444" s="123"/>
      <c r="B5444" s="123"/>
      <c r="C5444" s="136"/>
    </row>
    <row r="5445" spans="1:3" x14ac:dyDescent="0.3">
      <c r="A5445" s="123"/>
      <c r="B5445" s="123"/>
      <c r="C5445" s="136"/>
    </row>
    <row r="5446" spans="1:3" x14ac:dyDescent="0.3">
      <c r="A5446" s="123"/>
      <c r="B5446" s="123"/>
      <c r="C5446" s="136"/>
    </row>
    <row r="5447" spans="1:3" x14ac:dyDescent="0.3">
      <c r="A5447" s="123"/>
      <c r="B5447" s="123"/>
      <c r="C5447" s="136"/>
    </row>
    <row r="5448" spans="1:3" x14ac:dyDescent="0.3">
      <c r="A5448" s="123"/>
      <c r="B5448" s="123"/>
      <c r="C5448" s="136"/>
    </row>
    <row r="5449" spans="1:3" x14ac:dyDescent="0.3">
      <c r="A5449" s="123"/>
      <c r="B5449" s="123"/>
      <c r="C5449" s="136"/>
    </row>
    <row r="5450" spans="1:3" x14ac:dyDescent="0.3">
      <c r="A5450" s="123"/>
      <c r="B5450" s="123"/>
      <c r="C5450" s="136"/>
    </row>
    <row r="5451" spans="1:3" x14ac:dyDescent="0.3">
      <c r="A5451" s="123"/>
      <c r="B5451" s="123"/>
      <c r="C5451" s="136"/>
    </row>
    <row r="5452" spans="1:3" x14ac:dyDescent="0.3">
      <c r="A5452" s="123"/>
      <c r="B5452" s="123"/>
      <c r="C5452" s="136"/>
    </row>
    <row r="5453" spans="1:3" x14ac:dyDescent="0.3">
      <c r="A5453" s="123"/>
      <c r="B5453" s="123"/>
      <c r="C5453" s="136"/>
    </row>
    <row r="5454" spans="1:3" x14ac:dyDescent="0.3">
      <c r="A5454" s="123"/>
      <c r="B5454" s="123"/>
      <c r="C5454" s="136"/>
    </row>
    <row r="5455" spans="1:3" x14ac:dyDescent="0.3">
      <c r="A5455" s="123"/>
      <c r="B5455" s="123"/>
      <c r="C5455" s="136"/>
    </row>
    <row r="5456" spans="1:3" x14ac:dyDescent="0.3">
      <c r="A5456" s="123"/>
      <c r="B5456" s="123"/>
      <c r="C5456" s="136"/>
    </row>
    <row r="5457" spans="1:3" x14ac:dyDescent="0.3">
      <c r="A5457" s="123"/>
      <c r="B5457" s="123"/>
      <c r="C5457" s="136"/>
    </row>
    <row r="5458" spans="1:3" x14ac:dyDescent="0.3">
      <c r="A5458" s="123"/>
      <c r="B5458" s="123"/>
      <c r="C5458" s="136"/>
    </row>
    <row r="5459" spans="1:3" x14ac:dyDescent="0.3">
      <c r="A5459" s="123"/>
      <c r="B5459" s="123"/>
      <c r="C5459" s="136"/>
    </row>
    <row r="5460" spans="1:3" x14ac:dyDescent="0.3">
      <c r="A5460" s="123"/>
      <c r="B5460" s="123"/>
      <c r="C5460" s="136"/>
    </row>
    <row r="5461" spans="1:3" x14ac:dyDescent="0.3">
      <c r="A5461" s="123"/>
      <c r="B5461" s="123"/>
      <c r="C5461" s="136"/>
    </row>
    <row r="5462" spans="1:3" x14ac:dyDescent="0.3">
      <c r="A5462" s="123"/>
      <c r="B5462" s="123"/>
      <c r="C5462" s="136"/>
    </row>
    <row r="5463" spans="1:3" x14ac:dyDescent="0.3">
      <c r="A5463" s="123"/>
      <c r="B5463" s="123"/>
      <c r="C5463" s="136"/>
    </row>
    <row r="5464" spans="1:3" x14ac:dyDescent="0.3">
      <c r="A5464" s="123"/>
      <c r="B5464" s="123"/>
      <c r="C5464" s="136"/>
    </row>
    <row r="5465" spans="1:3" x14ac:dyDescent="0.3">
      <c r="A5465" s="123"/>
      <c r="B5465" s="123"/>
      <c r="C5465" s="136"/>
    </row>
    <row r="5466" spans="1:3" x14ac:dyDescent="0.3">
      <c r="A5466" s="123"/>
      <c r="B5466" s="123"/>
      <c r="C5466" s="136"/>
    </row>
    <row r="5467" spans="1:3" x14ac:dyDescent="0.3">
      <c r="A5467" s="123"/>
      <c r="B5467" s="123"/>
      <c r="C5467" s="136"/>
    </row>
    <row r="5468" spans="1:3" x14ac:dyDescent="0.3">
      <c r="A5468" s="123"/>
      <c r="B5468" s="123"/>
      <c r="C5468" s="136"/>
    </row>
    <row r="5469" spans="1:3" x14ac:dyDescent="0.3">
      <c r="A5469" s="123"/>
      <c r="B5469" s="123"/>
      <c r="C5469" s="136"/>
    </row>
    <row r="5470" spans="1:3" x14ac:dyDescent="0.3">
      <c r="A5470" s="123"/>
      <c r="B5470" s="123"/>
      <c r="C5470" s="136"/>
    </row>
    <row r="5471" spans="1:3" x14ac:dyDescent="0.3">
      <c r="A5471" s="123"/>
      <c r="B5471" s="123"/>
      <c r="C5471" s="136"/>
    </row>
    <row r="5472" spans="1:3" x14ac:dyDescent="0.3">
      <c r="A5472" s="123"/>
      <c r="B5472" s="123"/>
      <c r="C5472" s="136"/>
    </row>
    <row r="5473" spans="1:3" x14ac:dyDescent="0.3">
      <c r="A5473" s="123"/>
      <c r="B5473" s="123"/>
      <c r="C5473" s="136"/>
    </row>
    <row r="5474" spans="1:3" x14ac:dyDescent="0.3">
      <c r="A5474" s="123"/>
      <c r="B5474" s="123"/>
      <c r="C5474" s="136"/>
    </row>
    <row r="5475" spans="1:3" x14ac:dyDescent="0.3">
      <c r="A5475" s="123"/>
      <c r="B5475" s="123"/>
      <c r="C5475" s="136"/>
    </row>
    <row r="5476" spans="1:3" x14ac:dyDescent="0.3">
      <c r="A5476" s="123"/>
      <c r="B5476" s="123"/>
      <c r="C5476" s="136"/>
    </row>
    <row r="5477" spans="1:3" x14ac:dyDescent="0.3">
      <c r="A5477" s="123"/>
      <c r="B5477" s="123"/>
      <c r="C5477" s="136"/>
    </row>
    <row r="5478" spans="1:3" x14ac:dyDescent="0.3">
      <c r="A5478" s="123"/>
      <c r="B5478" s="123"/>
      <c r="C5478" s="136"/>
    </row>
    <row r="5479" spans="1:3" x14ac:dyDescent="0.3">
      <c r="A5479" s="123"/>
      <c r="B5479" s="123"/>
      <c r="C5479" s="136"/>
    </row>
    <row r="5480" spans="1:3" x14ac:dyDescent="0.3">
      <c r="A5480" s="123"/>
      <c r="B5480" s="123"/>
      <c r="C5480" s="136"/>
    </row>
    <row r="5481" spans="1:3" x14ac:dyDescent="0.3">
      <c r="A5481" s="123"/>
      <c r="B5481" s="123"/>
      <c r="C5481" s="136"/>
    </row>
    <row r="5482" spans="1:3" x14ac:dyDescent="0.3">
      <c r="A5482" s="123"/>
      <c r="B5482" s="123"/>
      <c r="C5482" s="136"/>
    </row>
    <row r="5483" spans="1:3" x14ac:dyDescent="0.3">
      <c r="A5483" s="123"/>
      <c r="B5483" s="123"/>
      <c r="C5483" s="136"/>
    </row>
    <row r="5484" spans="1:3" x14ac:dyDescent="0.3">
      <c r="A5484" s="123"/>
      <c r="B5484" s="123"/>
      <c r="C5484" s="136"/>
    </row>
    <row r="5485" spans="1:3" x14ac:dyDescent="0.3">
      <c r="A5485" s="123"/>
      <c r="B5485" s="123"/>
      <c r="C5485" s="136"/>
    </row>
    <row r="5486" spans="1:3" x14ac:dyDescent="0.3">
      <c r="A5486" s="123"/>
      <c r="B5486" s="123"/>
      <c r="C5486" s="136"/>
    </row>
    <row r="5487" spans="1:3" x14ac:dyDescent="0.3">
      <c r="A5487" s="123"/>
      <c r="B5487" s="123"/>
      <c r="C5487" s="136"/>
    </row>
    <row r="5488" spans="1:3" x14ac:dyDescent="0.3">
      <c r="A5488" s="123"/>
      <c r="B5488" s="123"/>
      <c r="C5488" s="136"/>
    </row>
    <row r="5489" spans="1:3" x14ac:dyDescent="0.3">
      <c r="A5489" s="123"/>
      <c r="B5489" s="123"/>
      <c r="C5489" s="136"/>
    </row>
    <row r="5490" spans="1:3" x14ac:dyDescent="0.3">
      <c r="A5490" s="123"/>
      <c r="B5490" s="123"/>
      <c r="C5490" s="136"/>
    </row>
    <row r="5491" spans="1:3" x14ac:dyDescent="0.3">
      <c r="A5491" s="123"/>
      <c r="B5491" s="123"/>
      <c r="C5491" s="136"/>
    </row>
    <row r="5492" spans="1:3" x14ac:dyDescent="0.3">
      <c r="A5492" s="123"/>
      <c r="B5492" s="123"/>
      <c r="C5492" s="136"/>
    </row>
    <row r="5493" spans="1:3" x14ac:dyDescent="0.3">
      <c r="A5493" s="123"/>
      <c r="B5493" s="123"/>
      <c r="C5493" s="136"/>
    </row>
    <row r="5494" spans="1:3" x14ac:dyDescent="0.3">
      <c r="A5494" s="123"/>
      <c r="B5494" s="123"/>
      <c r="C5494" s="136"/>
    </row>
    <row r="5495" spans="1:3" x14ac:dyDescent="0.3">
      <c r="A5495" s="123"/>
      <c r="B5495" s="123"/>
      <c r="C5495" s="136"/>
    </row>
    <row r="5496" spans="1:3" x14ac:dyDescent="0.3">
      <c r="A5496" s="123"/>
      <c r="B5496" s="123"/>
      <c r="C5496" s="136"/>
    </row>
    <row r="5497" spans="1:3" x14ac:dyDescent="0.3">
      <c r="A5497" s="123"/>
      <c r="B5497" s="123"/>
      <c r="C5497" s="136"/>
    </row>
    <row r="5498" spans="1:3" x14ac:dyDescent="0.3">
      <c r="A5498" s="123"/>
      <c r="B5498" s="123"/>
      <c r="C5498" s="136"/>
    </row>
    <row r="5499" spans="1:3" x14ac:dyDescent="0.3">
      <c r="A5499" s="123"/>
      <c r="B5499" s="123"/>
      <c r="C5499" s="136"/>
    </row>
    <row r="5500" spans="1:3" x14ac:dyDescent="0.3">
      <c r="A5500" s="123"/>
      <c r="B5500" s="123"/>
      <c r="C5500" s="136"/>
    </row>
    <row r="5501" spans="1:3" x14ac:dyDescent="0.3">
      <c r="A5501" s="123"/>
      <c r="B5501" s="123"/>
      <c r="C5501" s="136"/>
    </row>
    <row r="5502" spans="1:3" x14ac:dyDescent="0.3">
      <c r="A5502" s="123"/>
      <c r="B5502" s="123"/>
      <c r="C5502" s="136"/>
    </row>
    <row r="5503" spans="1:3" x14ac:dyDescent="0.3">
      <c r="A5503" s="123"/>
      <c r="B5503" s="123"/>
      <c r="C5503" s="136"/>
    </row>
    <row r="5504" spans="1:3" x14ac:dyDescent="0.3">
      <c r="A5504" s="123"/>
      <c r="B5504" s="123"/>
      <c r="C5504" s="136"/>
    </row>
    <row r="5505" spans="1:3" x14ac:dyDescent="0.3">
      <c r="A5505" s="123"/>
      <c r="B5505" s="123"/>
      <c r="C5505" s="136"/>
    </row>
    <row r="5506" spans="1:3" x14ac:dyDescent="0.3">
      <c r="A5506" s="123"/>
      <c r="B5506" s="123"/>
      <c r="C5506" s="136"/>
    </row>
    <row r="5507" spans="1:3" x14ac:dyDescent="0.3">
      <c r="A5507" s="123"/>
      <c r="B5507" s="123"/>
      <c r="C5507" s="136"/>
    </row>
    <row r="5508" spans="1:3" x14ac:dyDescent="0.3">
      <c r="A5508" s="123"/>
      <c r="B5508" s="123"/>
      <c r="C5508" s="136"/>
    </row>
    <row r="5509" spans="1:3" x14ac:dyDescent="0.3">
      <c r="A5509" s="123"/>
      <c r="B5509" s="123"/>
      <c r="C5509" s="136"/>
    </row>
    <row r="5510" spans="1:3" x14ac:dyDescent="0.3">
      <c r="A5510" s="123"/>
      <c r="B5510" s="123"/>
      <c r="C5510" s="136"/>
    </row>
    <row r="5511" spans="1:3" x14ac:dyDescent="0.3">
      <c r="A5511" s="123"/>
      <c r="B5511" s="123"/>
      <c r="C5511" s="136"/>
    </row>
    <row r="5512" spans="1:3" x14ac:dyDescent="0.3">
      <c r="A5512" s="123"/>
      <c r="B5512" s="123"/>
      <c r="C5512" s="136"/>
    </row>
    <row r="5513" spans="1:3" x14ac:dyDescent="0.3">
      <c r="A5513" s="123"/>
      <c r="B5513" s="123"/>
      <c r="C5513" s="136"/>
    </row>
    <row r="5514" spans="1:3" x14ac:dyDescent="0.3">
      <c r="A5514" s="123"/>
      <c r="B5514" s="123"/>
      <c r="C5514" s="136"/>
    </row>
    <row r="5515" spans="1:3" x14ac:dyDescent="0.3">
      <c r="A5515" s="123"/>
      <c r="B5515" s="123"/>
      <c r="C5515" s="136"/>
    </row>
    <row r="5516" spans="1:3" x14ac:dyDescent="0.3">
      <c r="A5516" s="123"/>
      <c r="B5516" s="123"/>
      <c r="C5516" s="136"/>
    </row>
    <row r="5517" spans="1:3" x14ac:dyDescent="0.3">
      <c r="A5517" s="123"/>
      <c r="B5517" s="123"/>
      <c r="C5517" s="136"/>
    </row>
    <row r="5518" spans="1:3" x14ac:dyDescent="0.3">
      <c r="A5518" s="123"/>
      <c r="B5518" s="123"/>
      <c r="C5518" s="136"/>
    </row>
    <row r="5519" spans="1:3" x14ac:dyDescent="0.3">
      <c r="A5519" s="123"/>
      <c r="B5519" s="123"/>
      <c r="C5519" s="136"/>
    </row>
    <row r="5520" spans="1:3" x14ac:dyDescent="0.3">
      <c r="A5520" s="123"/>
      <c r="B5520" s="123"/>
      <c r="C5520" s="136"/>
    </row>
    <row r="5521" spans="1:3" x14ac:dyDescent="0.3">
      <c r="A5521" s="123"/>
      <c r="B5521" s="123"/>
      <c r="C5521" s="136"/>
    </row>
    <row r="5522" spans="1:3" x14ac:dyDescent="0.3">
      <c r="A5522" s="123"/>
      <c r="B5522" s="123"/>
      <c r="C5522" s="136"/>
    </row>
    <row r="5523" spans="1:3" x14ac:dyDescent="0.3">
      <c r="A5523" s="123"/>
      <c r="B5523" s="123"/>
      <c r="C5523" s="136"/>
    </row>
    <row r="5524" spans="1:3" x14ac:dyDescent="0.3">
      <c r="A5524" s="123"/>
      <c r="B5524" s="123"/>
      <c r="C5524" s="136"/>
    </row>
    <row r="5525" spans="1:3" x14ac:dyDescent="0.3">
      <c r="A5525" s="123"/>
      <c r="B5525" s="123"/>
      <c r="C5525" s="136"/>
    </row>
    <row r="5526" spans="1:3" x14ac:dyDescent="0.3">
      <c r="A5526" s="123"/>
      <c r="B5526" s="123"/>
      <c r="C5526" s="136"/>
    </row>
    <row r="5527" spans="1:3" x14ac:dyDescent="0.3">
      <c r="A5527" s="123"/>
      <c r="B5527" s="123"/>
      <c r="C5527" s="136"/>
    </row>
    <row r="5528" spans="1:3" x14ac:dyDescent="0.3">
      <c r="A5528" s="123"/>
      <c r="B5528" s="123"/>
      <c r="C5528" s="136"/>
    </row>
    <row r="5529" spans="1:3" x14ac:dyDescent="0.3">
      <c r="A5529" s="123"/>
      <c r="B5529" s="123"/>
      <c r="C5529" s="136"/>
    </row>
    <row r="5530" spans="1:3" x14ac:dyDescent="0.3">
      <c r="A5530" s="123"/>
      <c r="B5530" s="123"/>
      <c r="C5530" s="136"/>
    </row>
    <row r="5531" spans="1:3" x14ac:dyDescent="0.3">
      <c r="A5531" s="123"/>
      <c r="B5531" s="123"/>
      <c r="C5531" s="136"/>
    </row>
    <row r="5532" spans="1:3" x14ac:dyDescent="0.3">
      <c r="A5532" s="123"/>
      <c r="B5532" s="123"/>
      <c r="C5532" s="136"/>
    </row>
    <row r="5533" spans="1:3" x14ac:dyDescent="0.3">
      <c r="A5533" s="123"/>
      <c r="B5533" s="123"/>
      <c r="C5533" s="136"/>
    </row>
    <row r="5534" spans="1:3" x14ac:dyDescent="0.3">
      <c r="A5534" s="123"/>
      <c r="B5534" s="123"/>
      <c r="C5534" s="136"/>
    </row>
    <row r="5535" spans="1:3" x14ac:dyDescent="0.3">
      <c r="A5535" s="123"/>
      <c r="B5535" s="123"/>
      <c r="C5535" s="136"/>
    </row>
    <row r="5536" spans="1:3" x14ac:dyDescent="0.3">
      <c r="A5536" s="123"/>
      <c r="B5536" s="123"/>
      <c r="C5536" s="136"/>
    </row>
    <row r="5537" spans="1:3" x14ac:dyDescent="0.3">
      <c r="A5537" s="123"/>
      <c r="B5537" s="123"/>
      <c r="C5537" s="136"/>
    </row>
    <row r="5538" spans="1:3" x14ac:dyDescent="0.3">
      <c r="A5538" s="123"/>
      <c r="B5538" s="123"/>
      <c r="C5538" s="136"/>
    </row>
    <row r="5539" spans="1:3" x14ac:dyDescent="0.3">
      <c r="A5539" s="123"/>
      <c r="B5539" s="123"/>
      <c r="C5539" s="136"/>
    </row>
    <row r="5540" spans="1:3" x14ac:dyDescent="0.3">
      <c r="A5540" s="123"/>
      <c r="B5540" s="123"/>
      <c r="C5540" s="136"/>
    </row>
    <row r="5541" spans="1:3" x14ac:dyDescent="0.3">
      <c r="A5541" s="123"/>
      <c r="B5541" s="123"/>
      <c r="C5541" s="136"/>
    </row>
    <row r="5542" spans="1:3" x14ac:dyDescent="0.3">
      <c r="A5542" s="123"/>
      <c r="B5542" s="123"/>
      <c r="C5542" s="136"/>
    </row>
    <row r="5543" spans="1:3" x14ac:dyDescent="0.3">
      <c r="A5543" s="123"/>
      <c r="B5543" s="123"/>
      <c r="C5543" s="136"/>
    </row>
    <row r="5544" spans="1:3" x14ac:dyDescent="0.3">
      <c r="A5544" s="123"/>
      <c r="B5544" s="123"/>
      <c r="C5544" s="136"/>
    </row>
    <row r="5545" spans="1:3" x14ac:dyDescent="0.3">
      <c r="A5545" s="123"/>
      <c r="B5545" s="123"/>
      <c r="C5545" s="136"/>
    </row>
    <row r="5546" spans="1:3" x14ac:dyDescent="0.3">
      <c r="A5546" s="123"/>
      <c r="B5546" s="123"/>
      <c r="C5546" s="136"/>
    </row>
    <row r="5547" spans="1:3" x14ac:dyDescent="0.3">
      <c r="A5547" s="123"/>
      <c r="B5547" s="123"/>
      <c r="C5547" s="136"/>
    </row>
    <row r="5548" spans="1:3" x14ac:dyDescent="0.3">
      <c r="A5548" s="123"/>
      <c r="B5548" s="123"/>
      <c r="C5548" s="136"/>
    </row>
    <row r="5549" spans="1:3" x14ac:dyDescent="0.3">
      <c r="A5549" s="123"/>
      <c r="B5549" s="123"/>
      <c r="C5549" s="136"/>
    </row>
    <row r="5550" spans="1:3" x14ac:dyDescent="0.3">
      <c r="A5550" s="123"/>
      <c r="B5550" s="123"/>
      <c r="C5550" s="136"/>
    </row>
    <row r="5551" spans="1:3" x14ac:dyDescent="0.3">
      <c r="A5551" s="123"/>
      <c r="B5551" s="123"/>
      <c r="C5551" s="136"/>
    </row>
    <row r="5552" spans="1:3" x14ac:dyDescent="0.3">
      <c r="A5552" s="123"/>
      <c r="B5552" s="123"/>
      <c r="C5552" s="136"/>
    </row>
    <row r="5553" spans="1:3" x14ac:dyDescent="0.3">
      <c r="A5553" s="123"/>
      <c r="B5553" s="123"/>
      <c r="C5553" s="136"/>
    </row>
    <row r="5554" spans="1:3" x14ac:dyDescent="0.3">
      <c r="A5554" s="123"/>
      <c r="B5554" s="123"/>
      <c r="C5554" s="136"/>
    </row>
    <row r="5555" spans="1:3" x14ac:dyDescent="0.3">
      <c r="A5555" s="123"/>
      <c r="B5555" s="123"/>
      <c r="C5555" s="136"/>
    </row>
    <row r="5556" spans="1:3" x14ac:dyDescent="0.3">
      <c r="A5556" s="123"/>
      <c r="B5556" s="123"/>
      <c r="C5556" s="136"/>
    </row>
    <row r="5557" spans="1:3" x14ac:dyDescent="0.3">
      <c r="A5557" s="123"/>
      <c r="B5557" s="123"/>
      <c r="C5557" s="136"/>
    </row>
    <row r="5558" spans="1:3" x14ac:dyDescent="0.3">
      <c r="A5558" s="123"/>
      <c r="B5558" s="123"/>
      <c r="C5558" s="136"/>
    </row>
    <row r="5559" spans="1:3" x14ac:dyDescent="0.3">
      <c r="A5559" s="123"/>
      <c r="B5559" s="123"/>
      <c r="C5559" s="136"/>
    </row>
    <row r="5560" spans="1:3" x14ac:dyDescent="0.3">
      <c r="A5560" s="123"/>
      <c r="B5560" s="123"/>
      <c r="C5560" s="136"/>
    </row>
    <row r="5561" spans="1:3" x14ac:dyDescent="0.3">
      <c r="A5561" s="123"/>
      <c r="B5561" s="123"/>
      <c r="C5561" s="136"/>
    </row>
    <row r="5562" spans="1:3" x14ac:dyDescent="0.3">
      <c r="A5562" s="123"/>
      <c r="B5562" s="123"/>
      <c r="C5562" s="136"/>
    </row>
    <row r="5563" spans="1:3" x14ac:dyDescent="0.3">
      <c r="A5563" s="123"/>
      <c r="B5563" s="123"/>
      <c r="C5563" s="136"/>
    </row>
    <row r="5564" spans="1:3" x14ac:dyDescent="0.3">
      <c r="A5564" s="123"/>
      <c r="B5564" s="123"/>
      <c r="C5564" s="136"/>
    </row>
    <row r="5565" spans="1:3" x14ac:dyDescent="0.3">
      <c r="A5565" s="123"/>
      <c r="B5565" s="123"/>
      <c r="C5565" s="136"/>
    </row>
    <row r="5566" spans="1:3" x14ac:dyDescent="0.3">
      <c r="A5566" s="123"/>
      <c r="B5566" s="123"/>
      <c r="C5566" s="136"/>
    </row>
    <row r="5567" spans="1:3" x14ac:dyDescent="0.3">
      <c r="A5567" s="123"/>
      <c r="B5567" s="123"/>
      <c r="C5567" s="136"/>
    </row>
    <row r="5568" spans="1:3" x14ac:dyDescent="0.3">
      <c r="A5568" s="123"/>
      <c r="B5568" s="123"/>
      <c r="C5568" s="136"/>
    </row>
    <row r="5569" spans="1:3" x14ac:dyDescent="0.3">
      <c r="A5569" s="123"/>
      <c r="B5569" s="123"/>
      <c r="C5569" s="136"/>
    </row>
    <row r="5570" spans="1:3" x14ac:dyDescent="0.3">
      <c r="A5570" s="123"/>
      <c r="B5570" s="123"/>
      <c r="C5570" s="136"/>
    </row>
    <row r="5571" spans="1:3" x14ac:dyDescent="0.3">
      <c r="A5571" s="123"/>
      <c r="B5571" s="123"/>
      <c r="C5571" s="136"/>
    </row>
    <row r="5572" spans="1:3" x14ac:dyDescent="0.3">
      <c r="A5572" s="123"/>
      <c r="B5572" s="123"/>
      <c r="C5572" s="136"/>
    </row>
    <row r="5573" spans="1:3" x14ac:dyDescent="0.3">
      <c r="A5573" s="123"/>
      <c r="B5573" s="123"/>
      <c r="C5573" s="136"/>
    </row>
    <row r="5574" spans="1:3" x14ac:dyDescent="0.3">
      <c r="A5574" s="123"/>
      <c r="B5574" s="123"/>
      <c r="C5574" s="136"/>
    </row>
    <row r="5575" spans="1:3" x14ac:dyDescent="0.3">
      <c r="A5575" s="123"/>
      <c r="B5575" s="123"/>
      <c r="C5575" s="136"/>
    </row>
    <row r="5576" spans="1:3" x14ac:dyDescent="0.3">
      <c r="A5576" s="123"/>
      <c r="B5576" s="123"/>
      <c r="C5576" s="136"/>
    </row>
    <row r="5577" spans="1:3" x14ac:dyDescent="0.3">
      <c r="A5577" s="123"/>
      <c r="B5577" s="123"/>
      <c r="C5577" s="136"/>
    </row>
    <row r="5578" spans="1:3" x14ac:dyDescent="0.3">
      <c r="A5578" s="123"/>
      <c r="B5578" s="123"/>
      <c r="C5578" s="136"/>
    </row>
    <row r="5579" spans="1:3" x14ac:dyDescent="0.3">
      <c r="A5579" s="123"/>
      <c r="B5579" s="123"/>
      <c r="C5579" s="136"/>
    </row>
    <row r="5580" spans="1:3" x14ac:dyDescent="0.3">
      <c r="A5580" s="123"/>
      <c r="B5580" s="123"/>
      <c r="C5580" s="136"/>
    </row>
    <row r="5581" spans="1:3" x14ac:dyDescent="0.3">
      <c r="A5581" s="123"/>
      <c r="B5581" s="123"/>
      <c r="C5581" s="136"/>
    </row>
    <row r="5582" spans="1:3" x14ac:dyDescent="0.3">
      <c r="A5582" s="123"/>
      <c r="B5582" s="123"/>
      <c r="C5582" s="136"/>
    </row>
    <row r="5583" spans="1:3" x14ac:dyDescent="0.3">
      <c r="A5583" s="123"/>
      <c r="B5583" s="123"/>
      <c r="C5583" s="136"/>
    </row>
    <row r="5584" spans="1:3" x14ac:dyDescent="0.3">
      <c r="A5584" s="123"/>
      <c r="B5584" s="123"/>
      <c r="C5584" s="136"/>
    </row>
    <row r="5585" spans="1:3" x14ac:dyDescent="0.3">
      <c r="A5585" s="123"/>
      <c r="B5585" s="123"/>
      <c r="C5585" s="136"/>
    </row>
    <row r="5586" spans="1:3" x14ac:dyDescent="0.3">
      <c r="A5586" s="123"/>
      <c r="B5586" s="123"/>
      <c r="C5586" s="136"/>
    </row>
    <row r="5587" spans="1:3" x14ac:dyDescent="0.3">
      <c r="A5587" s="123"/>
      <c r="B5587" s="123"/>
      <c r="C5587" s="136"/>
    </row>
    <row r="5588" spans="1:3" x14ac:dyDescent="0.3">
      <c r="A5588" s="123"/>
      <c r="B5588" s="123"/>
      <c r="C5588" s="136"/>
    </row>
    <row r="5589" spans="1:3" x14ac:dyDescent="0.3">
      <c r="A5589" s="123"/>
      <c r="B5589" s="123"/>
      <c r="C5589" s="136"/>
    </row>
    <row r="5590" spans="1:3" x14ac:dyDescent="0.3">
      <c r="A5590" s="123"/>
      <c r="B5590" s="123"/>
      <c r="C5590" s="136"/>
    </row>
    <row r="5591" spans="1:3" x14ac:dyDescent="0.3">
      <c r="A5591" s="123"/>
      <c r="B5591" s="123"/>
      <c r="C5591" s="136"/>
    </row>
    <row r="5592" spans="1:3" x14ac:dyDescent="0.3">
      <c r="A5592" s="123"/>
      <c r="B5592" s="123"/>
      <c r="C5592" s="136"/>
    </row>
    <row r="5593" spans="1:3" x14ac:dyDescent="0.3">
      <c r="A5593" s="123"/>
      <c r="B5593" s="123"/>
      <c r="C5593" s="136"/>
    </row>
    <row r="5594" spans="1:3" x14ac:dyDescent="0.3">
      <c r="A5594" s="123"/>
      <c r="B5594" s="123"/>
      <c r="C5594" s="136"/>
    </row>
    <row r="5595" spans="1:3" x14ac:dyDescent="0.3">
      <c r="A5595" s="123"/>
      <c r="B5595" s="123"/>
      <c r="C5595" s="136"/>
    </row>
    <row r="5596" spans="1:3" x14ac:dyDescent="0.3">
      <c r="A5596" s="123"/>
      <c r="B5596" s="123"/>
      <c r="C5596" s="136"/>
    </row>
    <row r="5597" spans="1:3" x14ac:dyDescent="0.3">
      <c r="A5597" s="123"/>
      <c r="B5597" s="123"/>
      <c r="C5597" s="136"/>
    </row>
    <row r="5598" spans="1:3" x14ac:dyDescent="0.3">
      <c r="A5598" s="123"/>
      <c r="B5598" s="123"/>
      <c r="C5598" s="136"/>
    </row>
    <row r="5599" spans="1:3" x14ac:dyDescent="0.3">
      <c r="A5599" s="123"/>
      <c r="B5599" s="123"/>
      <c r="C5599" s="136"/>
    </row>
    <row r="5600" spans="1:3" x14ac:dyDescent="0.3">
      <c r="A5600" s="123"/>
      <c r="B5600" s="123"/>
      <c r="C5600" s="136"/>
    </row>
    <row r="5601" spans="1:3" x14ac:dyDescent="0.3">
      <c r="A5601" s="123"/>
      <c r="B5601" s="123"/>
      <c r="C5601" s="136"/>
    </row>
    <row r="5602" spans="1:3" x14ac:dyDescent="0.3">
      <c r="A5602" s="123"/>
      <c r="B5602" s="123"/>
      <c r="C5602" s="136"/>
    </row>
    <row r="5603" spans="1:3" x14ac:dyDescent="0.3">
      <c r="A5603" s="123"/>
      <c r="B5603" s="123"/>
      <c r="C5603" s="136"/>
    </row>
    <row r="5604" spans="1:3" x14ac:dyDescent="0.3">
      <c r="A5604" s="123"/>
      <c r="B5604" s="123"/>
      <c r="C5604" s="136"/>
    </row>
    <row r="5605" spans="1:3" x14ac:dyDescent="0.3">
      <c r="A5605" s="123"/>
      <c r="B5605" s="123"/>
      <c r="C5605" s="136"/>
    </row>
    <row r="5606" spans="1:3" x14ac:dyDescent="0.3">
      <c r="A5606" s="123"/>
      <c r="B5606" s="123"/>
      <c r="C5606" s="136"/>
    </row>
    <row r="5607" spans="1:3" x14ac:dyDescent="0.3">
      <c r="A5607" s="123"/>
      <c r="B5607" s="123"/>
      <c r="C5607" s="136"/>
    </row>
    <row r="5608" spans="1:3" x14ac:dyDescent="0.3">
      <c r="A5608" s="123"/>
      <c r="B5608" s="123"/>
      <c r="C5608" s="136"/>
    </row>
    <row r="5609" spans="1:3" x14ac:dyDescent="0.3">
      <c r="A5609" s="123"/>
      <c r="B5609" s="123"/>
      <c r="C5609" s="136"/>
    </row>
    <row r="5610" spans="1:3" x14ac:dyDescent="0.3">
      <c r="A5610" s="123"/>
      <c r="B5610" s="123"/>
      <c r="C5610" s="136"/>
    </row>
    <row r="5611" spans="1:3" x14ac:dyDescent="0.3">
      <c r="A5611" s="123"/>
      <c r="B5611" s="123"/>
      <c r="C5611" s="136"/>
    </row>
    <row r="5612" spans="1:3" x14ac:dyDescent="0.3">
      <c r="A5612" s="123"/>
      <c r="B5612" s="123"/>
      <c r="C5612" s="136"/>
    </row>
    <row r="5613" spans="1:3" x14ac:dyDescent="0.3">
      <c r="A5613" s="123"/>
      <c r="B5613" s="123"/>
      <c r="C5613" s="136"/>
    </row>
    <row r="5614" spans="1:3" x14ac:dyDescent="0.3">
      <c r="A5614" s="123"/>
      <c r="B5614" s="123"/>
      <c r="C5614" s="136"/>
    </row>
    <row r="5615" spans="1:3" x14ac:dyDescent="0.3">
      <c r="A5615" s="123"/>
      <c r="B5615" s="123"/>
      <c r="C5615" s="136"/>
    </row>
    <row r="5616" spans="1:3" x14ac:dyDescent="0.3">
      <c r="A5616" s="123"/>
      <c r="B5616" s="123"/>
      <c r="C5616" s="136"/>
    </row>
    <row r="5617" spans="1:3" x14ac:dyDescent="0.3">
      <c r="A5617" s="123"/>
      <c r="B5617" s="123"/>
      <c r="C5617" s="136"/>
    </row>
    <row r="5618" spans="1:3" x14ac:dyDescent="0.3">
      <c r="A5618" s="123"/>
      <c r="B5618" s="123"/>
      <c r="C5618" s="136"/>
    </row>
    <row r="5619" spans="1:3" x14ac:dyDescent="0.3">
      <c r="A5619" s="123"/>
      <c r="B5619" s="123"/>
      <c r="C5619" s="136"/>
    </row>
    <row r="5620" spans="1:3" x14ac:dyDescent="0.3">
      <c r="A5620" s="123"/>
      <c r="B5620" s="123"/>
      <c r="C5620" s="136"/>
    </row>
    <row r="5621" spans="1:3" x14ac:dyDescent="0.3">
      <c r="A5621" s="123"/>
      <c r="B5621" s="123"/>
      <c r="C5621" s="136"/>
    </row>
    <row r="5622" spans="1:3" x14ac:dyDescent="0.3">
      <c r="A5622" s="123"/>
      <c r="B5622" s="123"/>
      <c r="C5622" s="136"/>
    </row>
    <row r="5623" spans="1:3" x14ac:dyDescent="0.3">
      <c r="A5623" s="123"/>
      <c r="B5623" s="123"/>
      <c r="C5623" s="136"/>
    </row>
    <row r="5624" spans="1:3" x14ac:dyDescent="0.3">
      <c r="A5624" s="123"/>
      <c r="B5624" s="123"/>
      <c r="C5624" s="136"/>
    </row>
    <row r="5625" spans="1:3" x14ac:dyDescent="0.3">
      <c r="A5625" s="123"/>
      <c r="B5625" s="123"/>
      <c r="C5625" s="136"/>
    </row>
    <row r="5626" spans="1:3" x14ac:dyDescent="0.3">
      <c r="A5626" s="123"/>
      <c r="B5626" s="123"/>
      <c r="C5626" s="136"/>
    </row>
    <row r="5627" spans="1:3" x14ac:dyDescent="0.3">
      <c r="A5627" s="123"/>
      <c r="B5627" s="123"/>
      <c r="C5627" s="136"/>
    </row>
    <row r="5628" spans="1:3" x14ac:dyDescent="0.3">
      <c r="A5628" s="123"/>
      <c r="B5628" s="123"/>
      <c r="C5628" s="136"/>
    </row>
    <row r="5629" spans="1:3" x14ac:dyDescent="0.3">
      <c r="A5629" s="123"/>
      <c r="B5629" s="123"/>
      <c r="C5629" s="136"/>
    </row>
    <row r="5630" spans="1:3" x14ac:dyDescent="0.3">
      <c r="A5630" s="123"/>
      <c r="B5630" s="123"/>
      <c r="C5630" s="136"/>
    </row>
    <row r="5631" spans="1:3" x14ac:dyDescent="0.3">
      <c r="A5631" s="123"/>
      <c r="B5631" s="123"/>
      <c r="C5631" s="136"/>
    </row>
    <row r="5632" spans="1:3" x14ac:dyDescent="0.3">
      <c r="A5632" s="123"/>
      <c r="B5632" s="123"/>
      <c r="C5632" s="136"/>
    </row>
    <row r="5633" spans="1:3" x14ac:dyDescent="0.3">
      <c r="A5633" s="123"/>
      <c r="B5633" s="123"/>
      <c r="C5633" s="136"/>
    </row>
    <row r="5634" spans="1:3" x14ac:dyDescent="0.3">
      <c r="A5634" s="123"/>
      <c r="B5634" s="123"/>
      <c r="C5634" s="136"/>
    </row>
    <row r="5635" spans="1:3" x14ac:dyDescent="0.3">
      <c r="A5635" s="123"/>
      <c r="B5635" s="123"/>
      <c r="C5635" s="136"/>
    </row>
    <row r="5636" spans="1:3" x14ac:dyDescent="0.3">
      <c r="A5636" s="123"/>
      <c r="B5636" s="123"/>
      <c r="C5636" s="136"/>
    </row>
    <row r="5637" spans="1:3" x14ac:dyDescent="0.3">
      <c r="A5637" s="123"/>
      <c r="B5637" s="123"/>
      <c r="C5637" s="136"/>
    </row>
    <row r="5638" spans="1:3" x14ac:dyDescent="0.3">
      <c r="A5638" s="123"/>
      <c r="B5638" s="123"/>
      <c r="C5638" s="136"/>
    </row>
    <row r="5639" spans="1:3" x14ac:dyDescent="0.3">
      <c r="A5639" s="123"/>
      <c r="B5639" s="123"/>
      <c r="C5639" s="136"/>
    </row>
    <row r="5640" spans="1:3" x14ac:dyDescent="0.3">
      <c r="A5640" s="123"/>
      <c r="B5640" s="123"/>
      <c r="C5640" s="136"/>
    </row>
    <row r="5641" spans="1:3" x14ac:dyDescent="0.3">
      <c r="A5641" s="123"/>
      <c r="B5641" s="123"/>
      <c r="C5641" s="136"/>
    </row>
    <row r="5642" spans="1:3" x14ac:dyDescent="0.3">
      <c r="A5642" s="123"/>
      <c r="B5642" s="123"/>
      <c r="C5642" s="136"/>
    </row>
    <row r="5643" spans="1:3" x14ac:dyDescent="0.3">
      <c r="A5643" s="123"/>
      <c r="B5643" s="123"/>
      <c r="C5643" s="136"/>
    </row>
    <row r="5644" spans="1:3" x14ac:dyDescent="0.3">
      <c r="A5644" s="123"/>
      <c r="B5644" s="123"/>
      <c r="C5644" s="136"/>
    </row>
    <row r="5645" spans="1:3" x14ac:dyDescent="0.3">
      <c r="A5645" s="123"/>
      <c r="B5645" s="123"/>
      <c r="C5645" s="136"/>
    </row>
    <row r="5646" spans="1:3" x14ac:dyDescent="0.3">
      <c r="A5646" s="123"/>
      <c r="B5646" s="123"/>
      <c r="C5646" s="136"/>
    </row>
    <row r="5647" spans="1:3" x14ac:dyDescent="0.3">
      <c r="A5647" s="123"/>
      <c r="B5647" s="123"/>
      <c r="C5647" s="136"/>
    </row>
    <row r="5648" spans="1:3" x14ac:dyDescent="0.3">
      <c r="A5648" s="123"/>
      <c r="B5648" s="123"/>
      <c r="C5648" s="136"/>
    </row>
    <row r="5649" spans="1:3" x14ac:dyDescent="0.3">
      <c r="A5649" s="123"/>
      <c r="B5649" s="123"/>
      <c r="C5649" s="136"/>
    </row>
    <row r="5650" spans="1:3" x14ac:dyDescent="0.3">
      <c r="A5650" s="123"/>
      <c r="B5650" s="123"/>
      <c r="C5650" s="136"/>
    </row>
    <row r="5651" spans="1:3" x14ac:dyDescent="0.3">
      <c r="A5651" s="123"/>
      <c r="B5651" s="123"/>
      <c r="C5651" s="136"/>
    </row>
    <row r="5652" spans="1:3" x14ac:dyDescent="0.3">
      <c r="A5652" s="123"/>
      <c r="B5652" s="123"/>
      <c r="C5652" s="136"/>
    </row>
    <row r="5653" spans="1:3" x14ac:dyDescent="0.3">
      <c r="A5653" s="123"/>
      <c r="B5653" s="123"/>
      <c r="C5653" s="136"/>
    </row>
    <row r="5654" spans="1:3" x14ac:dyDescent="0.3">
      <c r="A5654" s="123"/>
      <c r="B5654" s="123"/>
      <c r="C5654" s="136"/>
    </row>
    <row r="5655" spans="1:3" x14ac:dyDescent="0.3">
      <c r="A5655" s="123"/>
      <c r="B5655" s="123"/>
      <c r="C5655" s="136"/>
    </row>
    <row r="5656" spans="1:3" x14ac:dyDescent="0.3">
      <c r="A5656" s="123"/>
      <c r="B5656" s="123"/>
      <c r="C5656" s="136"/>
    </row>
    <row r="5657" spans="1:3" x14ac:dyDescent="0.3">
      <c r="A5657" s="123"/>
      <c r="B5657" s="123"/>
      <c r="C5657" s="136"/>
    </row>
    <row r="5658" spans="1:3" x14ac:dyDescent="0.3">
      <c r="A5658" s="123"/>
      <c r="B5658" s="123"/>
      <c r="C5658" s="136"/>
    </row>
    <row r="5659" spans="1:3" x14ac:dyDescent="0.3">
      <c r="A5659" s="123"/>
      <c r="B5659" s="123"/>
      <c r="C5659" s="136"/>
    </row>
    <row r="5660" spans="1:3" x14ac:dyDescent="0.3">
      <c r="A5660" s="123"/>
      <c r="B5660" s="123"/>
      <c r="C5660" s="136"/>
    </row>
    <row r="5661" spans="1:3" x14ac:dyDescent="0.3">
      <c r="A5661" s="123"/>
      <c r="B5661" s="123"/>
      <c r="C5661" s="136"/>
    </row>
    <row r="5662" spans="1:3" x14ac:dyDescent="0.3">
      <c r="A5662" s="123"/>
      <c r="B5662" s="123"/>
      <c r="C5662" s="136"/>
    </row>
    <row r="5663" spans="1:3" x14ac:dyDescent="0.3">
      <c r="A5663" s="123"/>
      <c r="B5663" s="123"/>
      <c r="C5663" s="136"/>
    </row>
    <row r="5664" spans="1:3" x14ac:dyDescent="0.3">
      <c r="A5664" s="123"/>
      <c r="B5664" s="123"/>
      <c r="C5664" s="136"/>
    </row>
    <row r="5665" spans="1:3" x14ac:dyDescent="0.3">
      <c r="A5665" s="123"/>
      <c r="B5665" s="123"/>
      <c r="C5665" s="136"/>
    </row>
    <row r="5666" spans="1:3" x14ac:dyDescent="0.3">
      <c r="A5666" s="123"/>
      <c r="B5666" s="123"/>
      <c r="C5666" s="136"/>
    </row>
    <row r="5667" spans="1:3" x14ac:dyDescent="0.3">
      <c r="A5667" s="123"/>
      <c r="B5667" s="123"/>
      <c r="C5667" s="136"/>
    </row>
    <row r="5668" spans="1:3" x14ac:dyDescent="0.3">
      <c r="A5668" s="123"/>
      <c r="B5668" s="123"/>
      <c r="C5668" s="136"/>
    </row>
    <row r="5669" spans="1:3" x14ac:dyDescent="0.3">
      <c r="A5669" s="123"/>
      <c r="B5669" s="123"/>
      <c r="C5669" s="136"/>
    </row>
    <row r="5670" spans="1:3" x14ac:dyDescent="0.3">
      <c r="A5670" s="123"/>
      <c r="B5670" s="123"/>
      <c r="C5670" s="136"/>
    </row>
    <row r="5671" spans="1:3" x14ac:dyDescent="0.3">
      <c r="A5671" s="123"/>
      <c r="B5671" s="123"/>
      <c r="C5671" s="136"/>
    </row>
    <row r="5672" spans="1:3" x14ac:dyDescent="0.3">
      <c r="A5672" s="123"/>
      <c r="B5672" s="123"/>
      <c r="C5672" s="136"/>
    </row>
    <row r="5673" spans="1:3" x14ac:dyDescent="0.3">
      <c r="A5673" s="123"/>
      <c r="B5673" s="123"/>
      <c r="C5673" s="136"/>
    </row>
    <row r="5674" spans="1:3" x14ac:dyDescent="0.3">
      <c r="A5674" s="123"/>
      <c r="B5674" s="123"/>
      <c r="C5674" s="136"/>
    </row>
    <row r="5675" spans="1:3" x14ac:dyDescent="0.3">
      <c r="A5675" s="123"/>
      <c r="B5675" s="123"/>
      <c r="C5675" s="136"/>
    </row>
    <row r="5676" spans="1:3" x14ac:dyDescent="0.3">
      <c r="A5676" s="123"/>
      <c r="B5676" s="123"/>
      <c r="C5676" s="136"/>
    </row>
    <row r="5677" spans="1:3" x14ac:dyDescent="0.3">
      <c r="A5677" s="123"/>
      <c r="B5677" s="123"/>
      <c r="C5677" s="136"/>
    </row>
    <row r="5678" spans="1:3" x14ac:dyDescent="0.3">
      <c r="A5678" s="123"/>
      <c r="B5678" s="123"/>
      <c r="C5678" s="136"/>
    </row>
    <row r="5679" spans="1:3" x14ac:dyDescent="0.3">
      <c r="A5679" s="123"/>
      <c r="B5679" s="123"/>
      <c r="C5679" s="136"/>
    </row>
    <row r="5680" spans="1:3" x14ac:dyDescent="0.3">
      <c r="A5680" s="123"/>
      <c r="B5680" s="123"/>
      <c r="C5680" s="136"/>
    </row>
    <row r="5681" spans="1:3" x14ac:dyDescent="0.3">
      <c r="A5681" s="123"/>
      <c r="B5681" s="123"/>
      <c r="C5681" s="136"/>
    </row>
    <row r="5682" spans="1:3" x14ac:dyDescent="0.3">
      <c r="A5682" s="123"/>
      <c r="B5682" s="123"/>
      <c r="C5682" s="136"/>
    </row>
    <row r="5683" spans="1:3" x14ac:dyDescent="0.3">
      <c r="A5683" s="123"/>
      <c r="B5683" s="123"/>
      <c r="C5683" s="136"/>
    </row>
    <row r="5684" spans="1:3" x14ac:dyDescent="0.3">
      <c r="A5684" s="123"/>
      <c r="B5684" s="123"/>
      <c r="C5684" s="136"/>
    </row>
    <row r="5685" spans="1:3" x14ac:dyDescent="0.3">
      <c r="A5685" s="123"/>
      <c r="B5685" s="123"/>
      <c r="C5685" s="136"/>
    </row>
    <row r="5686" spans="1:3" x14ac:dyDescent="0.3">
      <c r="A5686" s="123"/>
      <c r="B5686" s="123"/>
      <c r="C5686" s="136"/>
    </row>
    <row r="5687" spans="1:3" x14ac:dyDescent="0.3">
      <c r="A5687" s="123"/>
      <c r="B5687" s="123"/>
      <c r="C5687" s="136"/>
    </row>
    <row r="5688" spans="1:3" x14ac:dyDescent="0.3">
      <c r="A5688" s="123"/>
      <c r="B5688" s="123"/>
      <c r="C5688" s="136"/>
    </row>
    <row r="5689" spans="1:3" x14ac:dyDescent="0.3">
      <c r="A5689" s="123"/>
      <c r="B5689" s="123"/>
      <c r="C5689" s="136"/>
    </row>
    <row r="5690" spans="1:3" x14ac:dyDescent="0.3">
      <c r="A5690" s="123"/>
      <c r="B5690" s="123"/>
      <c r="C5690" s="136"/>
    </row>
    <row r="5691" spans="1:3" x14ac:dyDescent="0.3">
      <c r="A5691" s="123"/>
      <c r="B5691" s="123"/>
      <c r="C5691" s="136"/>
    </row>
    <row r="5692" spans="1:3" x14ac:dyDescent="0.3">
      <c r="A5692" s="123"/>
      <c r="B5692" s="123"/>
      <c r="C5692" s="136"/>
    </row>
    <row r="5693" spans="1:3" x14ac:dyDescent="0.3">
      <c r="A5693" s="123"/>
      <c r="B5693" s="123"/>
      <c r="C5693" s="136"/>
    </row>
    <row r="5694" spans="1:3" x14ac:dyDescent="0.3">
      <c r="A5694" s="123"/>
      <c r="B5694" s="123"/>
      <c r="C5694" s="136"/>
    </row>
    <row r="5695" spans="1:3" x14ac:dyDescent="0.3">
      <c r="A5695" s="123"/>
      <c r="B5695" s="123"/>
      <c r="C5695" s="136"/>
    </row>
    <row r="5696" spans="1:3" x14ac:dyDescent="0.3">
      <c r="A5696" s="123"/>
      <c r="B5696" s="123"/>
      <c r="C5696" s="136"/>
    </row>
    <row r="5697" spans="1:3" x14ac:dyDescent="0.3">
      <c r="A5697" s="123"/>
      <c r="B5697" s="123"/>
      <c r="C5697" s="136"/>
    </row>
    <row r="5698" spans="1:3" x14ac:dyDescent="0.3">
      <c r="A5698" s="123"/>
      <c r="B5698" s="123"/>
      <c r="C5698" s="136"/>
    </row>
    <row r="5699" spans="1:3" x14ac:dyDescent="0.3">
      <c r="A5699" s="123"/>
      <c r="B5699" s="123"/>
      <c r="C5699" s="136"/>
    </row>
    <row r="5700" spans="1:3" x14ac:dyDescent="0.3">
      <c r="A5700" s="123"/>
      <c r="B5700" s="123"/>
      <c r="C5700" s="136"/>
    </row>
    <row r="5701" spans="1:3" x14ac:dyDescent="0.3">
      <c r="A5701" s="123"/>
      <c r="B5701" s="123"/>
      <c r="C5701" s="136"/>
    </row>
    <row r="5702" spans="1:3" x14ac:dyDescent="0.3">
      <c r="A5702" s="123"/>
      <c r="B5702" s="123"/>
      <c r="C5702" s="136"/>
    </row>
    <row r="5703" spans="1:3" x14ac:dyDescent="0.3">
      <c r="A5703" s="123"/>
      <c r="B5703" s="123"/>
      <c r="C5703" s="136"/>
    </row>
    <row r="5704" spans="1:3" x14ac:dyDescent="0.3">
      <c r="A5704" s="123"/>
      <c r="B5704" s="123"/>
      <c r="C5704" s="136"/>
    </row>
    <row r="5705" spans="1:3" x14ac:dyDescent="0.3">
      <c r="A5705" s="123"/>
      <c r="B5705" s="123"/>
      <c r="C5705" s="136"/>
    </row>
    <row r="5706" spans="1:3" x14ac:dyDescent="0.3">
      <c r="A5706" s="123"/>
      <c r="B5706" s="123"/>
      <c r="C5706" s="136"/>
    </row>
    <row r="5707" spans="1:3" x14ac:dyDescent="0.3">
      <c r="A5707" s="123"/>
      <c r="B5707" s="123"/>
      <c r="C5707" s="136"/>
    </row>
    <row r="5708" spans="1:3" x14ac:dyDescent="0.3">
      <c r="A5708" s="123"/>
      <c r="B5708" s="123"/>
      <c r="C5708" s="136"/>
    </row>
    <row r="5709" spans="1:3" x14ac:dyDescent="0.3">
      <c r="A5709" s="123"/>
      <c r="B5709" s="123"/>
      <c r="C5709" s="136"/>
    </row>
    <row r="5710" spans="1:3" x14ac:dyDescent="0.3">
      <c r="A5710" s="123"/>
      <c r="B5710" s="123"/>
      <c r="C5710" s="136"/>
    </row>
    <row r="5711" spans="1:3" x14ac:dyDescent="0.3">
      <c r="A5711" s="123"/>
      <c r="B5711" s="123"/>
      <c r="C5711" s="136"/>
    </row>
    <row r="5712" spans="1:3" x14ac:dyDescent="0.3">
      <c r="A5712" s="123"/>
      <c r="B5712" s="123"/>
      <c r="C5712" s="136"/>
    </row>
    <row r="5713" spans="1:3" x14ac:dyDescent="0.3">
      <c r="A5713" s="123"/>
      <c r="B5713" s="123"/>
      <c r="C5713" s="136"/>
    </row>
    <row r="5714" spans="1:3" x14ac:dyDescent="0.3">
      <c r="A5714" s="123"/>
      <c r="B5714" s="123"/>
      <c r="C5714" s="136"/>
    </row>
    <row r="5715" spans="1:3" x14ac:dyDescent="0.3">
      <c r="A5715" s="123"/>
      <c r="B5715" s="123"/>
      <c r="C5715" s="136"/>
    </row>
    <row r="5716" spans="1:3" x14ac:dyDescent="0.3">
      <c r="A5716" s="123"/>
      <c r="B5716" s="123"/>
      <c r="C5716" s="136"/>
    </row>
    <row r="5717" spans="1:3" x14ac:dyDescent="0.3">
      <c r="A5717" s="123"/>
      <c r="B5717" s="123"/>
      <c r="C5717" s="136"/>
    </row>
    <row r="5718" spans="1:3" x14ac:dyDescent="0.3">
      <c r="A5718" s="123"/>
      <c r="B5718" s="123"/>
      <c r="C5718" s="136"/>
    </row>
    <row r="5719" spans="1:3" x14ac:dyDescent="0.3">
      <c r="A5719" s="123"/>
      <c r="B5719" s="123"/>
      <c r="C5719" s="136"/>
    </row>
    <row r="5720" spans="1:3" x14ac:dyDescent="0.3">
      <c r="A5720" s="123"/>
      <c r="B5720" s="123"/>
      <c r="C5720" s="136"/>
    </row>
    <row r="5721" spans="1:3" x14ac:dyDescent="0.3">
      <c r="A5721" s="123"/>
      <c r="B5721" s="123"/>
      <c r="C5721" s="136"/>
    </row>
    <row r="5722" spans="1:3" x14ac:dyDescent="0.3">
      <c r="A5722" s="123"/>
      <c r="B5722" s="123"/>
      <c r="C5722" s="136"/>
    </row>
    <row r="5723" spans="1:3" x14ac:dyDescent="0.3">
      <c r="A5723" s="123"/>
      <c r="B5723" s="123"/>
      <c r="C5723" s="136"/>
    </row>
    <row r="5724" spans="1:3" x14ac:dyDescent="0.3">
      <c r="A5724" s="123"/>
      <c r="B5724" s="123"/>
      <c r="C5724" s="136"/>
    </row>
    <row r="5725" spans="1:3" x14ac:dyDescent="0.3">
      <c r="A5725" s="123"/>
      <c r="B5725" s="123"/>
      <c r="C5725" s="136"/>
    </row>
    <row r="5726" spans="1:3" x14ac:dyDescent="0.3">
      <c r="A5726" s="123"/>
      <c r="B5726" s="123"/>
      <c r="C5726" s="136"/>
    </row>
    <row r="5727" spans="1:3" x14ac:dyDescent="0.3">
      <c r="A5727" s="123"/>
      <c r="B5727" s="123"/>
      <c r="C5727" s="136"/>
    </row>
    <row r="5728" spans="1:3" x14ac:dyDescent="0.3">
      <c r="A5728" s="123"/>
      <c r="B5728" s="123"/>
      <c r="C5728" s="136"/>
    </row>
    <row r="5729" spans="1:3" x14ac:dyDescent="0.3">
      <c r="A5729" s="123"/>
      <c r="B5729" s="123"/>
      <c r="C5729" s="136"/>
    </row>
    <row r="5730" spans="1:3" x14ac:dyDescent="0.3">
      <c r="A5730" s="123"/>
      <c r="B5730" s="123"/>
      <c r="C5730" s="136"/>
    </row>
    <row r="5731" spans="1:3" x14ac:dyDescent="0.3">
      <c r="A5731" s="123"/>
      <c r="B5731" s="123"/>
      <c r="C5731" s="136"/>
    </row>
    <row r="5732" spans="1:3" x14ac:dyDescent="0.3">
      <c r="A5732" s="123"/>
      <c r="B5732" s="123"/>
      <c r="C5732" s="136"/>
    </row>
    <row r="5733" spans="1:3" x14ac:dyDescent="0.3">
      <c r="A5733" s="123"/>
      <c r="B5733" s="123"/>
      <c r="C5733" s="136"/>
    </row>
    <row r="5734" spans="1:3" x14ac:dyDescent="0.3">
      <c r="A5734" s="123"/>
      <c r="B5734" s="123"/>
      <c r="C5734" s="136"/>
    </row>
    <row r="5735" spans="1:3" x14ac:dyDescent="0.3">
      <c r="A5735" s="123"/>
      <c r="B5735" s="123"/>
      <c r="C5735" s="136"/>
    </row>
    <row r="5736" spans="1:3" x14ac:dyDescent="0.3">
      <c r="A5736" s="123"/>
      <c r="B5736" s="123"/>
      <c r="C5736" s="136"/>
    </row>
    <row r="5737" spans="1:3" x14ac:dyDescent="0.3">
      <c r="A5737" s="123"/>
      <c r="B5737" s="123"/>
      <c r="C5737" s="136"/>
    </row>
    <row r="5738" spans="1:3" x14ac:dyDescent="0.3">
      <c r="A5738" s="123"/>
      <c r="B5738" s="123"/>
      <c r="C5738" s="136"/>
    </row>
    <row r="5739" spans="1:3" x14ac:dyDescent="0.3">
      <c r="A5739" s="123"/>
      <c r="B5739" s="123"/>
      <c r="C5739" s="136"/>
    </row>
    <row r="5740" spans="1:3" x14ac:dyDescent="0.3">
      <c r="A5740" s="123"/>
      <c r="B5740" s="123"/>
      <c r="C5740" s="136"/>
    </row>
    <row r="5741" spans="1:3" x14ac:dyDescent="0.3">
      <c r="A5741" s="123"/>
      <c r="B5741" s="123"/>
      <c r="C5741" s="136"/>
    </row>
    <row r="5742" spans="1:3" x14ac:dyDescent="0.3">
      <c r="A5742" s="123"/>
      <c r="B5742" s="123"/>
      <c r="C5742" s="136"/>
    </row>
    <row r="5743" spans="1:3" x14ac:dyDescent="0.3">
      <c r="A5743" s="123"/>
      <c r="B5743" s="123"/>
      <c r="C5743" s="136"/>
    </row>
    <row r="5744" spans="1:3" x14ac:dyDescent="0.3">
      <c r="A5744" s="123"/>
      <c r="B5744" s="123"/>
      <c r="C5744" s="136"/>
    </row>
    <row r="5745" spans="1:3" x14ac:dyDescent="0.3">
      <c r="A5745" s="123"/>
      <c r="B5745" s="123"/>
      <c r="C5745" s="136"/>
    </row>
    <row r="5746" spans="1:3" x14ac:dyDescent="0.3">
      <c r="A5746" s="123"/>
      <c r="B5746" s="123"/>
      <c r="C5746" s="136"/>
    </row>
    <row r="5747" spans="1:3" x14ac:dyDescent="0.3">
      <c r="A5747" s="123"/>
      <c r="B5747" s="123"/>
      <c r="C5747" s="136"/>
    </row>
    <row r="5748" spans="1:3" x14ac:dyDescent="0.3">
      <c r="A5748" s="123"/>
      <c r="B5748" s="123"/>
      <c r="C5748" s="136"/>
    </row>
    <row r="5749" spans="1:3" x14ac:dyDescent="0.3">
      <c r="A5749" s="123"/>
      <c r="B5749" s="123"/>
      <c r="C5749" s="136"/>
    </row>
    <row r="5750" spans="1:3" x14ac:dyDescent="0.3">
      <c r="A5750" s="123"/>
      <c r="B5750" s="123"/>
      <c r="C5750" s="136"/>
    </row>
    <row r="5751" spans="1:3" x14ac:dyDescent="0.3">
      <c r="A5751" s="123"/>
      <c r="B5751" s="123"/>
      <c r="C5751" s="136"/>
    </row>
    <row r="5752" spans="1:3" x14ac:dyDescent="0.3">
      <c r="A5752" s="123"/>
      <c r="B5752" s="123"/>
      <c r="C5752" s="136"/>
    </row>
    <row r="5753" spans="1:3" x14ac:dyDescent="0.3">
      <c r="A5753" s="123"/>
      <c r="B5753" s="123"/>
      <c r="C5753" s="136"/>
    </row>
    <row r="5754" spans="1:3" x14ac:dyDescent="0.3">
      <c r="A5754" s="123"/>
      <c r="B5754" s="123"/>
      <c r="C5754" s="136"/>
    </row>
    <row r="5755" spans="1:3" x14ac:dyDescent="0.3">
      <c r="A5755" s="123"/>
      <c r="B5755" s="123"/>
      <c r="C5755" s="136"/>
    </row>
    <row r="5756" spans="1:3" x14ac:dyDescent="0.3">
      <c r="A5756" s="123"/>
      <c r="B5756" s="123"/>
      <c r="C5756" s="136"/>
    </row>
    <row r="5757" spans="1:3" x14ac:dyDescent="0.3">
      <c r="A5757" s="123"/>
      <c r="B5757" s="123"/>
      <c r="C5757" s="136"/>
    </row>
    <row r="5758" spans="1:3" x14ac:dyDescent="0.3">
      <c r="A5758" s="123"/>
      <c r="B5758" s="123"/>
      <c r="C5758" s="136"/>
    </row>
    <row r="5759" spans="1:3" x14ac:dyDescent="0.3">
      <c r="A5759" s="123"/>
      <c r="B5759" s="123"/>
      <c r="C5759" s="136"/>
    </row>
    <row r="5760" spans="1:3" x14ac:dyDescent="0.3">
      <c r="A5760" s="123"/>
      <c r="B5760" s="123"/>
      <c r="C5760" s="136"/>
    </row>
    <row r="5761" spans="1:3" x14ac:dyDescent="0.3">
      <c r="A5761" s="123"/>
      <c r="B5761" s="123"/>
      <c r="C5761" s="136"/>
    </row>
    <row r="5762" spans="1:3" x14ac:dyDescent="0.3">
      <c r="A5762" s="123"/>
      <c r="B5762" s="123"/>
      <c r="C5762" s="136"/>
    </row>
    <row r="5763" spans="1:3" x14ac:dyDescent="0.3">
      <c r="A5763" s="123"/>
      <c r="B5763" s="123"/>
      <c r="C5763" s="136"/>
    </row>
    <row r="5764" spans="1:3" x14ac:dyDescent="0.3">
      <c r="A5764" s="123"/>
      <c r="B5764" s="123"/>
      <c r="C5764" s="136"/>
    </row>
    <row r="5765" spans="1:3" x14ac:dyDescent="0.3">
      <c r="A5765" s="123"/>
      <c r="B5765" s="123"/>
      <c r="C5765" s="136"/>
    </row>
    <row r="5766" spans="1:3" x14ac:dyDescent="0.3">
      <c r="A5766" s="123"/>
      <c r="B5766" s="123"/>
      <c r="C5766" s="136"/>
    </row>
    <row r="5767" spans="1:3" x14ac:dyDescent="0.3">
      <c r="A5767" s="123"/>
      <c r="B5767" s="123"/>
      <c r="C5767" s="136"/>
    </row>
    <row r="5768" spans="1:3" x14ac:dyDescent="0.3">
      <c r="A5768" s="123"/>
      <c r="B5768" s="123"/>
      <c r="C5768" s="136"/>
    </row>
    <row r="5769" spans="1:3" x14ac:dyDescent="0.3">
      <c r="A5769" s="123"/>
      <c r="B5769" s="123"/>
      <c r="C5769" s="136"/>
    </row>
    <row r="5770" spans="1:3" x14ac:dyDescent="0.3">
      <c r="A5770" s="123"/>
      <c r="B5770" s="123"/>
      <c r="C5770" s="136"/>
    </row>
    <row r="5771" spans="1:3" x14ac:dyDescent="0.3">
      <c r="A5771" s="123"/>
      <c r="B5771" s="123"/>
      <c r="C5771" s="136"/>
    </row>
    <row r="5772" spans="1:3" x14ac:dyDescent="0.3">
      <c r="A5772" s="123"/>
      <c r="B5772" s="123"/>
      <c r="C5772" s="136"/>
    </row>
    <row r="5773" spans="1:3" x14ac:dyDescent="0.3">
      <c r="A5773" s="123"/>
      <c r="B5773" s="123"/>
      <c r="C5773" s="136"/>
    </row>
    <row r="5774" spans="1:3" x14ac:dyDescent="0.3">
      <c r="A5774" s="123"/>
      <c r="B5774" s="123"/>
      <c r="C5774" s="136"/>
    </row>
    <row r="5775" spans="1:3" x14ac:dyDescent="0.3">
      <c r="A5775" s="123"/>
      <c r="B5775" s="123"/>
      <c r="C5775" s="136"/>
    </row>
    <row r="5776" spans="1:3" x14ac:dyDescent="0.3">
      <c r="A5776" s="123"/>
      <c r="B5776" s="123"/>
      <c r="C5776" s="136"/>
    </row>
    <row r="5777" spans="1:3" x14ac:dyDescent="0.3">
      <c r="A5777" s="123"/>
      <c r="B5777" s="123"/>
      <c r="C5777" s="136"/>
    </row>
    <row r="5778" spans="1:3" x14ac:dyDescent="0.3">
      <c r="A5778" s="123"/>
      <c r="B5778" s="123"/>
      <c r="C5778" s="136"/>
    </row>
    <row r="5779" spans="1:3" x14ac:dyDescent="0.3">
      <c r="A5779" s="123"/>
      <c r="B5779" s="123"/>
      <c r="C5779" s="136"/>
    </row>
    <row r="5780" spans="1:3" x14ac:dyDescent="0.3">
      <c r="A5780" s="123"/>
      <c r="B5780" s="123"/>
      <c r="C5780" s="136"/>
    </row>
    <row r="5781" spans="1:3" x14ac:dyDescent="0.3">
      <c r="A5781" s="123"/>
      <c r="B5781" s="123"/>
      <c r="C5781" s="136"/>
    </row>
    <row r="5782" spans="1:3" x14ac:dyDescent="0.3">
      <c r="A5782" s="123"/>
      <c r="B5782" s="123"/>
      <c r="C5782" s="136"/>
    </row>
    <row r="5783" spans="1:3" x14ac:dyDescent="0.3">
      <c r="A5783" s="123"/>
      <c r="B5783" s="123"/>
      <c r="C5783" s="136"/>
    </row>
    <row r="5784" spans="1:3" x14ac:dyDescent="0.3">
      <c r="A5784" s="123"/>
      <c r="B5784" s="123"/>
      <c r="C5784" s="136"/>
    </row>
    <row r="5785" spans="1:3" x14ac:dyDescent="0.3">
      <c r="A5785" s="123"/>
      <c r="B5785" s="123"/>
      <c r="C5785" s="136"/>
    </row>
    <row r="5786" spans="1:3" x14ac:dyDescent="0.3">
      <c r="A5786" s="123"/>
      <c r="B5786" s="123"/>
      <c r="C5786" s="136"/>
    </row>
    <row r="5787" spans="1:3" x14ac:dyDescent="0.3">
      <c r="A5787" s="123"/>
      <c r="B5787" s="123"/>
      <c r="C5787" s="136"/>
    </row>
    <row r="5788" spans="1:3" x14ac:dyDescent="0.3">
      <c r="A5788" s="123"/>
      <c r="B5788" s="123"/>
      <c r="C5788" s="136"/>
    </row>
    <row r="5789" spans="1:3" x14ac:dyDescent="0.3">
      <c r="A5789" s="123"/>
      <c r="B5789" s="123"/>
      <c r="C5789" s="136"/>
    </row>
    <row r="5790" spans="1:3" x14ac:dyDescent="0.3">
      <c r="A5790" s="123"/>
      <c r="B5790" s="123"/>
      <c r="C5790" s="136"/>
    </row>
    <row r="5791" spans="1:3" x14ac:dyDescent="0.3">
      <c r="A5791" s="123"/>
      <c r="B5791" s="123"/>
      <c r="C5791" s="136"/>
    </row>
    <row r="5792" spans="1:3" x14ac:dyDescent="0.3">
      <c r="A5792" s="123"/>
      <c r="B5792" s="123"/>
      <c r="C5792" s="136"/>
    </row>
    <row r="5793" spans="1:3" x14ac:dyDescent="0.3">
      <c r="A5793" s="123"/>
      <c r="B5793" s="123"/>
      <c r="C5793" s="136"/>
    </row>
    <row r="5794" spans="1:3" x14ac:dyDescent="0.3">
      <c r="A5794" s="123"/>
      <c r="B5794" s="123"/>
      <c r="C5794" s="136"/>
    </row>
    <row r="5795" spans="1:3" x14ac:dyDescent="0.3">
      <c r="A5795" s="123"/>
      <c r="B5795" s="123"/>
      <c r="C5795" s="136"/>
    </row>
    <row r="5796" spans="1:3" x14ac:dyDescent="0.3">
      <c r="A5796" s="123"/>
      <c r="B5796" s="123"/>
      <c r="C5796" s="136"/>
    </row>
    <row r="5797" spans="1:3" x14ac:dyDescent="0.3">
      <c r="A5797" s="123"/>
      <c r="B5797" s="123"/>
      <c r="C5797" s="136"/>
    </row>
    <row r="5798" spans="1:3" x14ac:dyDescent="0.3">
      <c r="A5798" s="123"/>
      <c r="B5798" s="123"/>
      <c r="C5798" s="136"/>
    </row>
    <row r="5799" spans="1:3" x14ac:dyDescent="0.3">
      <c r="A5799" s="123"/>
      <c r="B5799" s="123"/>
      <c r="C5799" s="136"/>
    </row>
    <row r="5800" spans="1:3" x14ac:dyDescent="0.3">
      <c r="A5800" s="123"/>
      <c r="B5800" s="123"/>
      <c r="C5800" s="136"/>
    </row>
    <row r="5801" spans="1:3" x14ac:dyDescent="0.3">
      <c r="A5801" s="123"/>
      <c r="B5801" s="123"/>
      <c r="C5801" s="136"/>
    </row>
    <row r="5802" spans="1:3" x14ac:dyDescent="0.3">
      <c r="A5802" s="123"/>
      <c r="B5802" s="123"/>
      <c r="C5802" s="136"/>
    </row>
    <row r="5803" spans="1:3" x14ac:dyDescent="0.3">
      <c r="A5803" s="123"/>
      <c r="B5803" s="123"/>
      <c r="C5803" s="136"/>
    </row>
    <row r="5804" spans="1:3" x14ac:dyDescent="0.3">
      <c r="A5804" s="123"/>
      <c r="B5804" s="123"/>
      <c r="C5804" s="136"/>
    </row>
    <row r="5805" spans="1:3" x14ac:dyDescent="0.3">
      <c r="A5805" s="123"/>
      <c r="B5805" s="123"/>
      <c r="C5805" s="136"/>
    </row>
    <row r="5806" spans="1:3" x14ac:dyDescent="0.3">
      <c r="A5806" s="123"/>
      <c r="B5806" s="123"/>
      <c r="C5806" s="136"/>
    </row>
    <row r="5807" spans="1:3" x14ac:dyDescent="0.3">
      <c r="A5807" s="123"/>
      <c r="B5807" s="123"/>
      <c r="C5807" s="136"/>
    </row>
    <row r="5808" spans="1:3" x14ac:dyDescent="0.3">
      <c r="A5808" s="123"/>
      <c r="B5808" s="123"/>
      <c r="C5808" s="136"/>
    </row>
    <row r="5809" spans="1:3" x14ac:dyDescent="0.3">
      <c r="A5809" s="123"/>
      <c r="B5809" s="123"/>
      <c r="C5809" s="136"/>
    </row>
    <row r="5810" spans="1:3" x14ac:dyDescent="0.3">
      <c r="A5810" s="123"/>
      <c r="B5810" s="123"/>
      <c r="C5810" s="136"/>
    </row>
    <row r="5811" spans="1:3" x14ac:dyDescent="0.3">
      <c r="A5811" s="123"/>
      <c r="B5811" s="123"/>
      <c r="C5811" s="136"/>
    </row>
    <row r="5812" spans="1:3" x14ac:dyDescent="0.3">
      <c r="A5812" s="123"/>
      <c r="B5812" s="123"/>
      <c r="C5812" s="136"/>
    </row>
    <row r="5813" spans="1:3" x14ac:dyDescent="0.3">
      <c r="A5813" s="123"/>
      <c r="B5813" s="123"/>
      <c r="C5813" s="136"/>
    </row>
    <row r="5814" spans="1:3" x14ac:dyDescent="0.3">
      <c r="A5814" s="123"/>
      <c r="B5814" s="123"/>
      <c r="C5814" s="136"/>
    </row>
    <row r="5815" spans="1:3" x14ac:dyDescent="0.3">
      <c r="A5815" s="123"/>
      <c r="B5815" s="123"/>
      <c r="C5815" s="136"/>
    </row>
    <row r="5816" spans="1:3" x14ac:dyDescent="0.3">
      <c r="A5816" s="123"/>
      <c r="B5816" s="123"/>
      <c r="C5816" s="136"/>
    </row>
    <row r="5817" spans="1:3" x14ac:dyDescent="0.3">
      <c r="A5817" s="123"/>
      <c r="B5817" s="123"/>
      <c r="C5817" s="136"/>
    </row>
    <row r="5818" spans="1:3" x14ac:dyDescent="0.3">
      <c r="A5818" s="123"/>
      <c r="B5818" s="123"/>
      <c r="C5818" s="136"/>
    </row>
    <row r="5819" spans="1:3" x14ac:dyDescent="0.3">
      <c r="A5819" s="123"/>
      <c r="B5819" s="123"/>
      <c r="C5819" s="136"/>
    </row>
    <row r="5820" spans="1:3" x14ac:dyDescent="0.3">
      <c r="A5820" s="123"/>
      <c r="B5820" s="123"/>
      <c r="C5820" s="136"/>
    </row>
    <row r="5821" spans="1:3" x14ac:dyDescent="0.3">
      <c r="A5821" s="123"/>
      <c r="B5821" s="123"/>
      <c r="C5821" s="136"/>
    </row>
    <row r="5822" spans="1:3" x14ac:dyDescent="0.3">
      <c r="A5822" s="123"/>
      <c r="B5822" s="123"/>
      <c r="C5822" s="136"/>
    </row>
    <row r="5823" spans="1:3" x14ac:dyDescent="0.3">
      <c r="A5823" s="123"/>
      <c r="B5823" s="123"/>
      <c r="C5823" s="136"/>
    </row>
    <row r="5824" spans="1:3" x14ac:dyDescent="0.3">
      <c r="A5824" s="123"/>
      <c r="B5824" s="123"/>
      <c r="C5824" s="136"/>
    </row>
    <row r="5825" spans="1:3" x14ac:dyDescent="0.3">
      <c r="A5825" s="123"/>
      <c r="B5825" s="123"/>
      <c r="C5825" s="136"/>
    </row>
    <row r="5826" spans="1:3" x14ac:dyDescent="0.3">
      <c r="A5826" s="123"/>
      <c r="B5826" s="123"/>
      <c r="C5826" s="136"/>
    </row>
    <row r="5827" spans="1:3" x14ac:dyDescent="0.3">
      <c r="A5827" s="123"/>
      <c r="B5827" s="123"/>
      <c r="C5827" s="136"/>
    </row>
    <row r="5828" spans="1:3" x14ac:dyDescent="0.3">
      <c r="A5828" s="123"/>
      <c r="B5828" s="123"/>
      <c r="C5828" s="136"/>
    </row>
    <row r="5829" spans="1:3" x14ac:dyDescent="0.3">
      <c r="A5829" s="123"/>
      <c r="B5829" s="123"/>
      <c r="C5829" s="136"/>
    </row>
    <row r="5830" spans="1:3" x14ac:dyDescent="0.3">
      <c r="A5830" s="123"/>
      <c r="B5830" s="123"/>
      <c r="C5830" s="136"/>
    </row>
    <row r="5831" spans="1:3" x14ac:dyDescent="0.3">
      <c r="A5831" s="123"/>
      <c r="B5831" s="123"/>
      <c r="C5831" s="136"/>
    </row>
    <row r="5832" spans="1:3" x14ac:dyDescent="0.3">
      <c r="A5832" s="123"/>
      <c r="B5832" s="123"/>
      <c r="C5832" s="136"/>
    </row>
    <row r="5833" spans="1:3" x14ac:dyDescent="0.3">
      <c r="A5833" s="123"/>
      <c r="B5833" s="123"/>
      <c r="C5833" s="136"/>
    </row>
    <row r="5834" spans="1:3" x14ac:dyDescent="0.3">
      <c r="A5834" s="123"/>
      <c r="B5834" s="123"/>
      <c r="C5834" s="136"/>
    </row>
    <row r="5835" spans="1:3" x14ac:dyDescent="0.3">
      <c r="A5835" s="123"/>
      <c r="B5835" s="123"/>
      <c r="C5835" s="136"/>
    </row>
    <row r="5836" spans="1:3" x14ac:dyDescent="0.3">
      <c r="A5836" s="123"/>
      <c r="B5836" s="123"/>
      <c r="C5836" s="136"/>
    </row>
    <row r="5837" spans="1:3" x14ac:dyDescent="0.3">
      <c r="A5837" s="123"/>
      <c r="B5837" s="123"/>
      <c r="C5837" s="136"/>
    </row>
    <row r="5838" spans="1:3" x14ac:dyDescent="0.3">
      <c r="A5838" s="123"/>
      <c r="B5838" s="123"/>
      <c r="C5838" s="136"/>
    </row>
    <row r="5839" spans="1:3" x14ac:dyDescent="0.3">
      <c r="A5839" s="123"/>
      <c r="B5839" s="123"/>
      <c r="C5839" s="136"/>
    </row>
    <row r="5840" spans="1:3" x14ac:dyDescent="0.3">
      <c r="A5840" s="123"/>
      <c r="B5840" s="123"/>
      <c r="C5840" s="136"/>
    </row>
    <row r="5841" spans="1:3" x14ac:dyDescent="0.3">
      <c r="A5841" s="123"/>
      <c r="B5841" s="123"/>
      <c r="C5841" s="136"/>
    </row>
    <row r="5842" spans="1:3" x14ac:dyDescent="0.3">
      <c r="A5842" s="123"/>
      <c r="B5842" s="123"/>
      <c r="C5842" s="136"/>
    </row>
    <row r="5843" spans="1:3" x14ac:dyDescent="0.3">
      <c r="A5843" s="123"/>
      <c r="B5843" s="123"/>
      <c r="C5843" s="136"/>
    </row>
    <row r="5844" spans="1:3" x14ac:dyDescent="0.3">
      <c r="A5844" s="123"/>
      <c r="B5844" s="123"/>
      <c r="C5844" s="136"/>
    </row>
    <row r="5845" spans="1:3" x14ac:dyDescent="0.3">
      <c r="A5845" s="123"/>
      <c r="B5845" s="123"/>
      <c r="C5845" s="136"/>
    </row>
    <row r="5846" spans="1:3" x14ac:dyDescent="0.3">
      <c r="A5846" s="123"/>
      <c r="B5846" s="123"/>
      <c r="C5846" s="136"/>
    </row>
    <row r="5847" spans="1:3" x14ac:dyDescent="0.3">
      <c r="A5847" s="123"/>
      <c r="B5847" s="123"/>
      <c r="C5847" s="136"/>
    </row>
    <row r="5848" spans="1:3" x14ac:dyDescent="0.3">
      <c r="A5848" s="123"/>
      <c r="B5848" s="123"/>
      <c r="C5848" s="136"/>
    </row>
    <row r="5849" spans="1:3" x14ac:dyDescent="0.3">
      <c r="A5849" s="123"/>
      <c r="B5849" s="123"/>
      <c r="C5849" s="136"/>
    </row>
    <row r="5850" spans="1:3" x14ac:dyDescent="0.3">
      <c r="A5850" s="123"/>
      <c r="B5850" s="123"/>
      <c r="C5850" s="136"/>
    </row>
    <row r="5851" spans="1:3" x14ac:dyDescent="0.3">
      <c r="A5851" s="123"/>
      <c r="B5851" s="123"/>
      <c r="C5851" s="136"/>
    </row>
    <row r="5852" spans="1:3" x14ac:dyDescent="0.3">
      <c r="A5852" s="123"/>
      <c r="B5852" s="123"/>
      <c r="C5852" s="136"/>
    </row>
    <row r="5853" spans="1:3" x14ac:dyDescent="0.3">
      <c r="A5853" s="123"/>
      <c r="B5853" s="123"/>
      <c r="C5853" s="136"/>
    </row>
    <row r="5854" spans="1:3" x14ac:dyDescent="0.3">
      <c r="A5854" s="123"/>
      <c r="B5854" s="123"/>
      <c r="C5854" s="136"/>
    </row>
    <row r="5855" spans="1:3" x14ac:dyDescent="0.3">
      <c r="A5855" s="123"/>
      <c r="B5855" s="123"/>
      <c r="C5855" s="136"/>
    </row>
    <row r="5856" spans="1:3" x14ac:dyDescent="0.3">
      <c r="A5856" s="123"/>
      <c r="B5856" s="123"/>
      <c r="C5856" s="136"/>
    </row>
    <row r="5857" spans="1:3" x14ac:dyDescent="0.3">
      <c r="A5857" s="123"/>
      <c r="B5857" s="123"/>
      <c r="C5857" s="136"/>
    </row>
    <row r="5858" spans="1:3" x14ac:dyDescent="0.3">
      <c r="A5858" s="123"/>
      <c r="B5858" s="123"/>
      <c r="C5858" s="136"/>
    </row>
    <row r="5859" spans="1:3" x14ac:dyDescent="0.3">
      <c r="A5859" s="123"/>
      <c r="B5859" s="123"/>
      <c r="C5859" s="136"/>
    </row>
    <row r="5860" spans="1:3" x14ac:dyDescent="0.3">
      <c r="A5860" s="123"/>
      <c r="B5860" s="123"/>
      <c r="C5860" s="136"/>
    </row>
    <row r="5861" spans="1:3" x14ac:dyDescent="0.3">
      <c r="A5861" s="123"/>
      <c r="B5861" s="123"/>
      <c r="C5861" s="136"/>
    </row>
    <row r="5862" spans="1:3" x14ac:dyDescent="0.3">
      <c r="A5862" s="123"/>
      <c r="B5862" s="123"/>
      <c r="C5862" s="136"/>
    </row>
    <row r="5863" spans="1:3" x14ac:dyDescent="0.3">
      <c r="A5863" s="123"/>
      <c r="B5863" s="123"/>
      <c r="C5863" s="136"/>
    </row>
    <row r="5864" spans="1:3" x14ac:dyDescent="0.3">
      <c r="A5864" s="123"/>
      <c r="B5864" s="123"/>
      <c r="C5864" s="136"/>
    </row>
    <row r="5865" spans="1:3" x14ac:dyDescent="0.3">
      <c r="A5865" s="123"/>
      <c r="B5865" s="123"/>
      <c r="C5865" s="136"/>
    </row>
    <row r="5866" spans="1:3" x14ac:dyDescent="0.3">
      <c r="A5866" s="123"/>
      <c r="B5866" s="123"/>
      <c r="C5866" s="136"/>
    </row>
    <row r="5867" spans="1:3" x14ac:dyDescent="0.3">
      <c r="A5867" s="123"/>
      <c r="B5867" s="123"/>
      <c r="C5867" s="136"/>
    </row>
    <row r="5868" spans="1:3" x14ac:dyDescent="0.3">
      <c r="A5868" s="123"/>
      <c r="B5868" s="123"/>
      <c r="C5868" s="136"/>
    </row>
    <row r="5869" spans="1:3" x14ac:dyDescent="0.3">
      <c r="A5869" s="123"/>
      <c r="B5869" s="123"/>
      <c r="C5869" s="136"/>
    </row>
    <row r="5870" spans="1:3" x14ac:dyDescent="0.3">
      <c r="A5870" s="123"/>
      <c r="B5870" s="123"/>
      <c r="C5870" s="136"/>
    </row>
    <row r="5871" spans="1:3" x14ac:dyDescent="0.3">
      <c r="A5871" s="123"/>
      <c r="B5871" s="123"/>
      <c r="C5871" s="136"/>
    </row>
    <row r="5872" spans="1:3" x14ac:dyDescent="0.3">
      <c r="A5872" s="123"/>
      <c r="B5872" s="123"/>
      <c r="C5872" s="136"/>
    </row>
    <row r="5873" spans="1:3" x14ac:dyDescent="0.3">
      <c r="A5873" s="123"/>
      <c r="B5873" s="123"/>
      <c r="C5873" s="136"/>
    </row>
    <row r="5874" spans="1:3" x14ac:dyDescent="0.3">
      <c r="A5874" s="123"/>
      <c r="B5874" s="123"/>
      <c r="C5874" s="136"/>
    </row>
    <row r="5875" spans="1:3" x14ac:dyDescent="0.3">
      <c r="A5875" s="123"/>
      <c r="B5875" s="123"/>
      <c r="C5875" s="136"/>
    </row>
    <row r="5876" spans="1:3" x14ac:dyDescent="0.3">
      <c r="A5876" s="123"/>
      <c r="B5876" s="123"/>
      <c r="C5876" s="136"/>
    </row>
    <row r="5877" spans="1:3" x14ac:dyDescent="0.3">
      <c r="A5877" s="123"/>
      <c r="B5877" s="123"/>
      <c r="C5877" s="136"/>
    </row>
    <row r="5878" spans="1:3" x14ac:dyDescent="0.3">
      <c r="A5878" s="123"/>
      <c r="B5878" s="123"/>
      <c r="C5878" s="136"/>
    </row>
    <row r="5879" spans="1:3" x14ac:dyDescent="0.3">
      <c r="A5879" s="123"/>
      <c r="B5879" s="123"/>
      <c r="C5879" s="136"/>
    </row>
    <row r="5880" spans="1:3" x14ac:dyDescent="0.3">
      <c r="A5880" s="123"/>
      <c r="B5880" s="123"/>
      <c r="C5880" s="136"/>
    </row>
    <row r="5881" spans="1:3" x14ac:dyDescent="0.3">
      <c r="A5881" s="123"/>
      <c r="B5881" s="123"/>
      <c r="C5881" s="136"/>
    </row>
    <row r="5882" spans="1:3" x14ac:dyDescent="0.3">
      <c r="A5882" s="123"/>
      <c r="B5882" s="123"/>
      <c r="C5882" s="136"/>
    </row>
    <row r="5883" spans="1:3" x14ac:dyDescent="0.3">
      <c r="A5883" s="123"/>
      <c r="B5883" s="123"/>
      <c r="C5883" s="136"/>
    </row>
    <row r="5884" spans="1:3" x14ac:dyDescent="0.3">
      <c r="A5884" s="123"/>
      <c r="B5884" s="123"/>
      <c r="C5884" s="136"/>
    </row>
    <row r="5885" spans="1:3" x14ac:dyDescent="0.3">
      <c r="A5885" s="123"/>
      <c r="B5885" s="123"/>
      <c r="C5885" s="136"/>
    </row>
    <row r="5886" spans="1:3" x14ac:dyDescent="0.3">
      <c r="A5886" s="123"/>
      <c r="B5886" s="123"/>
      <c r="C5886" s="136"/>
    </row>
    <row r="5887" spans="1:3" x14ac:dyDescent="0.3">
      <c r="A5887" s="123"/>
      <c r="B5887" s="123"/>
      <c r="C5887" s="136"/>
    </row>
    <row r="5888" spans="1:3" x14ac:dyDescent="0.3">
      <c r="A5888" s="123"/>
      <c r="B5888" s="123"/>
      <c r="C5888" s="136"/>
    </row>
    <row r="5889" spans="1:3" x14ac:dyDescent="0.3">
      <c r="A5889" s="123"/>
      <c r="B5889" s="123"/>
      <c r="C5889" s="136"/>
    </row>
    <row r="5890" spans="1:3" x14ac:dyDescent="0.3">
      <c r="A5890" s="123"/>
      <c r="B5890" s="123"/>
      <c r="C5890" s="136"/>
    </row>
    <row r="5891" spans="1:3" x14ac:dyDescent="0.3">
      <c r="A5891" s="123"/>
      <c r="B5891" s="123"/>
      <c r="C5891" s="136"/>
    </row>
    <row r="5892" spans="1:3" x14ac:dyDescent="0.3">
      <c r="A5892" s="123"/>
      <c r="B5892" s="123"/>
      <c r="C5892" s="136"/>
    </row>
    <row r="5893" spans="1:3" x14ac:dyDescent="0.3">
      <c r="A5893" s="123"/>
      <c r="B5893" s="123"/>
      <c r="C5893" s="136"/>
    </row>
    <row r="5894" spans="1:3" x14ac:dyDescent="0.3">
      <c r="A5894" s="123"/>
      <c r="B5894" s="123"/>
      <c r="C5894" s="136"/>
    </row>
    <row r="5895" spans="1:3" x14ac:dyDescent="0.3">
      <c r="A5895" s="123"/>
      <c r="B5895" s="123"/>
      <c r="C5895" s="136"/>
    </row>
    <row r="5896" spans="1:3" x14ac:dyDescent="0.3">
      <c r="A5896" s="123"/>
      <c r="B5896" s="123"/>
      <c r="C5896" s="136"/>
    </row>
    <row r="5897" spans="1:3" x14ac:dyDescent="0.3">
      <c r="A5897" s="123"/>
      <c r="B5897" s="123"/>
      <c r="C5897" s="136"/>
    </row>
    <row r="5898" spans="1:3" x14ac:dyDescent="0.3">
      <c r="A5898" s="123"/>
      <c r="B5898" s="123"/>
      <c r="C5898" s="136"/>
    </row>
    <row r="5899" spans="1:3" x14ac:dyDescent="0.3">
      <c r="A5899" s="123"/>
      <c r="B5899" s="123"/>
      <c r="C5899" s="136"/>
    </row>
    <row r="5900" spans="1:3" x14ac:dyDescent="0.3">
      <c r="A5900" s="123"/>
      <c r="B5900" s="123"/>
      <c r="C5900" s="136"/>
    </row>
    <row r="5901" spans="1:3" x14ac:dyDescent="0.3">
      <c r="A5901" s="123"/>
      <c r="B5901" s="123"/>
      <c r="C5901" s="136"/>
    </row>
    <row r="5902" spans="1:3" x14ac:dyDescent="0.3">
      <c r="A5902" s="123"/>
      <c r="B5902" s="123"/>
      <c r="C5902" s="136"/>
    </row>
    <row r="5903" spans="1:3" x14ac:dyDescent="0.3">
      <c r="A5903" s="123"/>
      <c r="B5903" s="123"/>
      <c r="C5903" s="136"/>
    </row>
    <row r="5904" spans="1:3" x14ac:dyDescent="0.3">
      <c r="A5904" s="123"/>
      <c r="B5904" s="123"/>
      <c r="C5904" s="136"/>
    </row>
    <row r="5905" spans="1:3" x14ac:dyDescent="0.3">
      <c r="A5905" s="123"/>
      <c r="B5905" s="123"/>
      <c r="C5905" s="136"/>
    </row>
    <row r="5906" spans="1:3" x14ac:dyDescent="0.3">
      <c r="A5906" s="123"/>
      <c r="B5906" s="123"/>
      <c r="C5906" s="136"/>
    </row>
    <row r="5907" spans="1:3" x14ac:dyDescent="0.3">
      <c r="A5907" s="123"/>
      <c r="B5907" s="123"/>
      <c r="C5907" s="136"/>
    </row>
    <row r="5908" spans="1:3" x14ac:dyDescent="0.3">
      <c r="A5908" s="123"/>
      <c r="B5908" s="123"/>
      <c r="C5908" s="136"/>
    </row>
    <row r="5909" spans="1:3" x14ac:dyDescent="0.3">
      <c r="A5909" s="123"/>
      <c r="B5909" s="123"/>
      <c r="C5909" s="136"/>
    </row>
    <row r="5910" spans="1:3" x14ac:dyDescent="0.3">
      <c r="A5910" s="123"/>
      <c r="B5910" s="123"/>
      <c r="C5910" s="136"/>
    </row>
    <row r="5911" spans="1:3" x14ac:dyDescent="0.3">
      <c r="A5911" s="123"/>
      <c r="B5911" s="123"/>
      <c r="C5911" s="136"/>
    </row>
    <row r="5912" spans="1:3" x14ac:dyDescent="0.3">
      <c r="A5912" s="123"/>
      <c r="B5912" s="123"/>
      <c r="C5912" s="136"/>
    </row>
    <row r="5913" spans="1:3" x14ac:dyDescent="0.3">
      <c r="A5913" s="123"/>
      <c r="B5913" s="123"/>
      <c r="C5913" s="136"/>
    </row>
    <row r="5914" spans="1:3" x14ac:dyDescent="0.3">
      <c r="A5914" s="123"/>
      <c r="B5914" s="123"/>
      <c r="C5914" s="136"/>
    </row>
    <row r="5915" spans="1:3" x14ac:dyDescent="0.3">
      <c r="A5915" s="123"/>
      <c r="B5915" s="123"/>
      <c r="C5915" s="136"/>
    </row>
    <row r="5916" spans="1:3" x14ac:dyDescent="0.3">
      <c r="A5916" s="123"/>
      <c r="B5916" s="123"/>
      <c r="C5916" s="136"/>
    </row>
    <row r="5917" spans="1:3" x14ac:dyDescent="0.3">
      <c r="A5917" s="123"/>
      <c r="B5917" s="123"/>
      <c r="C5917" s="136"/>
    </row>
    <row r="5918" spans="1:3" x14ac:dyDescent="0.3">
      <c r="A5918" s="123"/>
      <c r="B5918" s="123"/>
      <c r="C5918" s="136"/>
    </row>
    <row r="5919" spans="1:3" x14ac:dyDescent="0.3">
      <c r="A5919" s="123"/>
      <c r="B5919" s="123"/>
      <c r="C5919" s="136"/>
    </row>
    <row r="5920" spans="1:3" x14ac:dyDescent="0.3">
      <c r="A5920" s="123"/>
      <c r="B5920" s="123"/>
      <c r="C5920" s="136"/>
    </row>
    <row r="5921" spans="1:3" x14ac:dyDescent="0.3">
      <c r="A5921" s="123"/>
      <c r="B5921" s="123"/>
      <c r="C5921" s="136"/>
    </row>
    <row r="5922" spans="1:3" x14ac:dyDescent="0.3">
      <c r="A5922" s="123"/>
      <c r="B5922" s="123"/>
      <c r="C5922" s="136"/>
    </row>
    <row r="5923" spans="1:3" x14ac:dyDescent="0.3">
      <c r="A5923" s="123"/>
      <c r="B5923" s="123"/>
      <c r="C5923" s="136"/>
    </row>
    <row r="5924" spans="1:3" x14ac:dyDescent="0.3">
      <c r="A5924" s="123"/>
      <c r="B5924" s="123"/>
      <c r="C5924" s="136"/>
    </row>
    <row r="5925" spans="1:3" x14ac:dyDescent="0.3">
      <c r="A5925" s="123"/>
      <c r="B5925" s="123"/>
      <c r="C5925" s="136"/>
    </row>
    <row r="5926" spans="1:3" x14ac:dyDescent="0.3">
      <c r="A5926" s="123"/>
      <c r="B5926" s="123"/>
      <c r="C5926" s="136"/>
    </row>
    <row r="5927" spans="1:3" x14ac:dyDescent="0.3">
      <c r="A5927" s="123"/>
      <c r="B5927" s="123"/>
      <c r="C5927" s="136"/>
    </row>
    <row r="5928" spans="1:3" x14ac:dyDescent="0.3">
      <c r="A5928" s="123"/>
      <c r="B5928" s="123"/>
      <c r="C5928" s="136"/>
    </row>
    <row r="5929" spans="1:3" x14ac:dyDescent="0.3">
      <c r="A5929" s="123"/>
      <c r="B5929" s="123"/>
      <c r="C5929" s="136"/>
    </row>
    <row r="5930" spans="1:3" x14ac:dyDescent="0.3">
      <c r="A5930" s="123"/>
      <c r="B5930" s="123"/>
      <c r="C5930" s="136"/>
    </row>
    <row r="5931" spans="1:3" x14ac:dyDescent="0.3">
      <c r="A5931" s="123"/>
      <c r="B5931" s="123"/>
      <c r="C5931" s="136"/>
    </row>
    <row r="5932" spans="1:3" x14ac:dyDescent="0.3">
      <c r="A5932" s="123"/>
      <c r="B5932" s="123"/>
      <c r="C5932" s="136"/>
    </row>
    <row r="5933" spans="1:3" x14ac:dyDescent="0.3">
      <c r="A5933" s="123"/>
      <c r="B5933" s="123"/>
      <c r="C5933" s="136"/>
    </row>
    <row r="5934" spans="1:3" x14ac:dyDescent="0.3">
      <c r="A5934" s="123"/>
      <c r="B5934" s="123"/>
      <c r="C5934" s="136"/>
    </row>
    <row r="5935" spans="1:3" x14ac:dyDescent="0.3">
      <c r="A5935" s="123"/>
      <c r="B5935" s="123"/>
      <c r="C5935" s="136"/>
    </row>
    <row r="5936" spans="1:3" x14ac:dyDescent="0.3">
      <c r="A5936" s="123"/>
      <c r="B5936" s="123"/>
      <c r="C5936" s="136"/>
    </row>
    <row r="5937" spans="1:3" x14ac:dyDescent="0.3">
      <c r="A5937" s="123"/>
      <c r="B5937" s="123"/>
      <c r="C5937" s="136"/>
    </row>
    <row r="5938" spans="1:3" x14ac:dyDescent="0.3">
      <c r="A5938" s="123"/>
      <c r="B5938" s="123"/>
      <c r="C5938" s="136"/>
    </row>
    <row r="5939" spans="1:3" x14ac:dyDescent="0.3">
      <c r="A5939" s="123"/>
      <c r="B5939" s="123"/>
      <c r="C5939" s="136"/>
    </row>
    <row r="5940" spans="1:3" x14ac:dyDescent="0.3">
      <c r="A5940" s="123"/>
      <c r="B5940" s="123"/>
      <c r="C5940" s="136"/>
    </row>
    <row r="5941" spans="1:3" x14ac:dyDescent="0.3">
      <c r="A5941" s="123"/>
      <c r="B5941" s="123"/>
      <c r="C5941" s="136"/>
    </row>
    <row r="5942" spans="1:3" x14ac:dyDescent="0.3">
      <c r="A5942" s="123"/>
      <c r="B5942" s="123"/>
      <c r="C5942" s="136"/>
    </row>
    <row r="5943" spans="1:3" x14ac:dyDescent="0.3">
      <c r="A5943" s="123"/>
      <c r="B5943" s="123"/>
      <c r="C5943" s="136"/>
    </row>
    <row r="5944" spans="1:3" x14ac:dyDescent="0.3">
      <c r="A5944" s="123"/>
      <c r="B5944" s="123"/>
      <c r="C5944" s="136"/>
    </row>
    <row r="5945" spans="1:3" x14ac:dyDescent="0.3">
      <c r="A5945" s="123"/>
      <c r="B5945" s="123"/>
      <c r="C5945" s="136"/>
    </row>
    <row r="5946" spans="1:3" x14ac:dyDescent="0.3">
      <c r="A5946" s="123"/>
      <c r="B5946" s="123"/>
      <c r="C5946" s="136"/>
    </row>
    <row r="5947" spans="1:3" x14ac:dyDescent="0.3">
      <c r="A5947" s="123"/>
      <c r="B5947" s="123"/>
      <c r="C5947" s="136"/>
    </row>
    <row r="5948" spans="1:3" x14ac:dyDescent="0.3">
      <c r="A5948" s="123"/>
      <c r="B5948" s="123"/>
      <c r="C5948" s="136"/>
    </row>
    <row r="5949" spans="1:3" x14ac:dyDescent="0.3">
      <c r="A5949" s="123"/>
      <c r="B5949" s="123"/>
      <c r="C5949" s="136"/>
    </row>
    <row r="5950" spans="1:3" x14ac:dyDescent="0.3">
      <c r="A5950" s="123"/>
      <c r="B5950" s="123"/>
      <c r="C5950" s="136"/>
    </row>
    <row r="5951" spans="1:3" x14ac:dyDescent="0.3">
      <c r="A5951" s="123"/>
      <c r="B5951" s="123"/>
      <c r="C5951" s="136"/>
    </row>
    <row r="5952" spans="1:3" x14ac:dyDescent="0.3">
      <c r="A5952" s="123"/>
      <c r="B5952" s="123"/>
      <c r="C5952" s="136"/>
    </row>
    <row r="5953" spans="1:3" x14ac:dyDescent="0.3">
      <c r="A5953" s="123"/>
      <c r="B5953" s="123"/>
      <c r="C5953" s="136"/>
    </row>
    <row r="5954" spans="1:3" x14ac:dyDescent="0.3">
      <c r="A5954" s="123"/>
      <c r="B5954" s="123"/>
      <c r="C5954" s="136"/>
    </row>
    <row r="5955" spans="1:3" x14ac:dyDescent="0.3">
      <c r="A5955" s="123"/>
      <c r="B5955" s="123"/>
      <c r="C5955" s="136"/>
    </row>
    <row r="5956" spans="1:3" x14ac:dyDescent="0.3">
      <c r="A5956" s="123"/>
      <c r="B5956" s="123"/>
      <c r="C5956" s="136"/>
    </row>
    <row r="5957" spans="1:3" x14ac:dyDescent="0.3">
      <c r="A5957" s="123"/>
      <c r="B5957" s="123"/>
      <c r="C5957" s="136"/>
    </row>
    <row r="5958" spans="1:3" x14ac:dyDescent="0.3">
      <c r="A5958" s="123"/>
      <c r="B5958" s="123"/>
      <c r="C5958" s="136"/>
    </row>
    <row r="5959" spans="1:3" x14ac:dyDescent="0.3">
      <c r="A5959" s="123"/>
      <c r="B5959" s="123"/>
      <c r="C5959" s="136"/>
    </row>
    <row r="5960" spans="1:3" x14ac:dyDescent="0.3">
      <c r="A5960" s="123"/>
      <c r="B5960" s="123"/>
      <c r="C5960" s="136"/>
    </row>
    <row r="5961" spans="1:3" x14ac:dyDescent="0.3">
      <c r="A5961" s="123"/>
      <c r="B5961" s="123"/>
      <c r="C5961" s="136"/>
    </row>
    <row r="5962" spans="1:3" x14ac:dyDescent="0.3">
      <c r="A5962" s="123"/>
      <c r="B5962" s="123"/>
      <c r="C5962" s="136"/>
    </row>
    <row r="5963" spans="1:3" x14ac:dyDescent="0.3">
      <c r="A5963" s="123"/>
      <c r="B5963" s="123"/>
      <c r="C5963" s="136"/>
    </row>
    <row r="5964" spans="1:3" x14ac:dyDescent="0.3">
      <c r="A5964" s="123"/>
      <c r="B5964" s="123"/>
      <c r="C5964" s="136"/>
    </row>
    <row r="5965" spans="1:3" x14ac:dyDescent="0.3">
      <c r="A5965" s="123"/>
      <c r="B5965" s="123"/>
      <c r="C5965" s="136"/>
    </row>
    <row r="5966" spans="1:3" x14ac:dyDescent="0.3">
      <c r="A5966" s="123"/>
      <c r="B5966" s="123"/>
      <c r="C5966" s="136"/>
    </row>
    <row r="5967" spans="1:3" x14ac:dyDescent="0.3">
      <c r="A5967" s="123"/>
      <c r="B5967" s="123"/>
      <c r="C5967" s="136"/>
    </row>
    <row r="5968" spans="1:3" x14ac:dyDescent="0.3">
      <c r="A5968" s="123"/>
      <c r="B5968" s="123"/>
      <c r="C5968" s="136"/>
    </row>
    <row r="5969" spans="1:3" x14ac:dyDescent="0.3">
      <c r="A5969" s="123"/>
      <c r="B5969" s="123"/>
      <c r="C5969" s="136"/>
    </row>
    <row r="5970" spans="1:3" x14ac:dyDescent="0.3">
      <c r="A5970" s="123"/>
      <c r="B5970" s="123"/>
      <c r="C5970" s="136"/>
    </row>
    <row r="5971" spans="1:3" x14ac:dyDescent="0.3">
      <c r="A5971" s="123"/>
      <c r="B5971" s="123"/>
      <c r="C5971" s="136"/>
    </row>
    <row r="5972" spans="1:3" x14ac:dyDescent="0.3">
      <c r="A5972" s="123"/>
      <c r="B5972" s="123"/>
      <c r="C5972" s="136"/>
    </row>
    <row r="5973" spans="1:3" x14ac:dyDescent="0.3">
      <c r="A5973" s="123"/>
      <c r="B5973" s="123"/>
      <c r="C5973" s="136"/>
    </row>
    <row r="5974" spans="1:3" x14ac:dyDescent="0.3">
      <c r="A5974" s="123"/>
      <c r="B5974" s="123"/>
      <c r="C5974" s="136"/>
    </row>
    <row r="5975" spans="1:3" x14ac:dyDescent="0.3">
      <c r="A5975" s="123"/>
      <c r="B5975" s="123"/>
      <c r="C5975" s="136"/>
    </row>
    <row r="5976" spans="1:3" x14ac:dyDescent="0.3">
      <c r="A5976" s="123"/>
      <c r="B5976" s="123"/>
      <c r="C5976" s="136"/>
    </row>
    <row r="5977" spans="1:3" x14ac:dyDescent="0.3">
      <c r="A5977" s="123"/>
      <c r="B5977" s="123"/>
      <c r="C5977" s="136"/>
    </row>
    <row r="5978" spans="1:3" x14ac:dyDescent="0.3">
      <c r="A5978" s="123"/>
      <c r="B5978" s="123"/>
      <c r="C5978" s="136"/>
    </row>
    <row r="5979" spans="1:3" x14ac:dyDescent="0.3">
      <c r="A5979" s="123"/>
      <c r="B5979" s="123"/>
      <c r="C5979" s="136"/>
    </row>
    <row r="5980" spans="1:3" x14ac:dyDescent="0.3">
      <c r="A5980" s="123"/>
      <c r="B5980" s="123"/>
      <c r="C5980" s="136"/>
    </row>
    <row r="5981" spans="1:3" x14ac:dyDescent="0.3">
      <c r="A5981" s="123"/>
      <c r="B5981" s="123"/>
      <c r="C5981" s="136"/>
    </row>
    <row r="5982" spans="1:3" x14ac:dyDescent="0.3">
      <c r="A5982" s="123"/>
      <c r="B5982" s="123"/>
      <c r="C5982" s="136"/>
    </row>
    <row r="5983" spans="1:3" x14ac:dyDescent="0.3">
      <c r="A5983" s="123"/>
      <c r="B5983" s="123"/>
      <c r="C5983" s="136"/>
    </row>
    <row r="5984" spans="1:3" x14ac:dyDescent="0.3">
      <c r="A5984" s="123"/>
      <c r="B5984" s="123"/>
      <c r="C5984" s="136"/>
    </row>
    <row r="5985" spans="1:3" x14ac:dyDescent="0.3">
      <c r="A5985" s="123"/>
      <c r="B5985" s="123"/>
      <c r="C5985" s="136"/>
    </row>
    <row r="5986" spans="1:3" x14ac:dyDescent="0.3">
      <c r="A5986" s="123"/>
      <c r="B5986" s="123"/>
      <c r="C5986" s="136"/>
    </row>
    <row r="5987" spans="1:3" x14ac:dyDescent="0.3">
      <c r="A5987" s="123"/>
      <c r="B5987" s="123"/>
      <c r="C5987" s="136"/>
    </row>
    <row r="5988" spans="1:3" x14ac:dyDescent="0.3">
      <c r="A5988" s="123"/>
      <c r="B5988" s="123"/>
      <c r="C5988" s="136"/>
    </row>
    <row r="5989" spans="1:3" x14ac:dyDescent="0.3">
      <c r="A5989" s="123"/>
      <c r="B5989" s="123"/>
      <c r="C5989" s="136"/>
    </row>
    <row r="5990" spans="1:3" x14ac:dyDescent="0.3">
      <c r="A5990" s="123"/>
      <c r="B5990" s="123"/>
      <c r="C5990" s="136"/>
    </row>
    <row r="5991" spans="1:3" x14ac:dyDescent="0.3">
      <c r="A5991" s="123"/>
      <c r="B5991" s="123"/>
      <c r="C5991" s="136"/>
    </row>
    <row r="5992" spans="1:3" x14ac:dyDescent="0.3">
      <c r="A5992" s="123"/>
      <c r="B5992" s="123"/>
      <c r="C5992" s="136"/>
    </row>
    <row r="5993" spans="1:3" x14ac:dyDescent="0.3">
      <c r="A5993" s="123"/>
      <c r="B5993" s="123"/>
      <c r="C5993" s="136"/>
    </row>
    <row r="5994" spans="1:3" x14ac:dyDescent="0.3">
      <c r="A5994" s="123"/>
      <c r="B5994" s="123"/>
      <c r="C5994" s="136"/>
    </row>
    <row r="5995" spans="1:3" x14ac:dyDescent="0.3">
      <c r="A5995" s="123"/>
      <c r="B5995" s="123"/>
      <c r="C5995" s="136"/>
    </row>
    <row r="5996" spans="1:3" x14ac:dyDescent="0.3">
      <c r="A5996" s="123"/>
      <c r="B5996" s="123"/>
      <c r="C5996" s="136"/>
    </row>
    <row r="5997" spans="1:3" x14ac:dyDescent="0.3">
      <c r="A5997" s="123"/>
      <c r="B5997" s="123"/>
      <c r="C5997" s="136"/>
    </row>
    <row r="5998" spans="1:3" x14ac:dyDescent="0.3">
      <c r="A5998" s="123"/>
      <c r="B5998" s="123"/>
      <c r="C5998" s="136"/>
    </row>
    <row r="5999" spans="1:3" x14ac:dyDescent="0.3">
      <c r="A5999" s="123"/>
      <c r="B5999" s="123"/>
      <c r="C5999" s="136"/>
    </row>
    <row r="6000" spans="1:3" x14ac:dyDescent="0.3">
      <c r="A6000" s="123"/>
      <c r="B6000" s="123"/>
      <c r="C6000" s="136"/>
    </row>
    <row r="6001" spans="1:3" x14ac:dyDescent="0.3">
      <c r="A6001" s="123"/>
      <c r="B6001" s="123"/>
      <c r="C6001" s="136"/>
    </row>
    <row r="6002" spans="1:3" x14ac:dyDescent="0.3">
      <c r="A6002" s="123"/>
      <c r="B6002" s="123"/>
      <c r="C6002" s="136"/>
    </row>
    <row r="6003" spans="1:3" x14ac:dyDescent="0.3">
      <c r="A6003" s="123"/>
      <c r="B6003" s="123"/>
      <c r="C6003" s="136"/>
    </row>
    <row r="6004" spans="1:3" x14ac:dyDescent="0.3">
      <c r="A6004" s="123"/>
      <c r="B6004" s="123"/>
      <c r="C6004" s="136"/>
    </row>
    <row r="6005" spans="1:3" x14ac:dyDescent="0.3">
      <c r="A6005" s="123"/>
      <c r="B6005" s="123"/>
      <c r="C6005" s="136"/>
    </row>
    <row r="6006" spans="1:3" x14ac:dyDescent="0.3">
      <c r="A6006" s="123"/>
      <c r="B6006" s="123"/>
      <c r="C6006" s="136"/>
    </row>
    <row r="6007" spans="1:3" x14ac:dyDescent="0.3">
      <c r="A6007" s="123"/>
      <c r="B6007" s="123"/>
      <c r="C6007" s="136"/>
    </row>
    <row r="6008" spans="1:3" x14ac:dyDescent="0.3">
      <c r="A6008" s="123"/>
      <c r="B6008" s="123"/>
      <c r="C6008" s="136"/>
    </row>
    <row r="6009" spans="1:3" x14ac:dyDescent="0.3">
      <c r="A6009" s="123"/>
      <c r="B6009" s="123"/>
      <c r="C6009" s="136"/>
    </row>
    <row r="6010" spans="1:3" x14ac:dyDescent="0.3">
      <c r="A6010" s="123"/>
      <c r="B6010" s="123"/>
      <c r="C6010" s="136"/>
    </row>
    <row r="6011" spans="1:3" x14ac:dyDescent="0.3">
      <c r="A6011" s="123"/>
      <c r="B6011" s="123"/>
      <c r="C6011" s="136"/>
    </row>
    <row r="6012" spans="1:3" x14ac:dyDescent="0.3">
      <c r="A6012" s="123"/>
      <c r="B6012" s="123"/>
      <c r="C6012" s="136"/>
    </row>
    <row r="6013" spans="1:3" x14ac:dyDescent="0.3">
      <c r="A6013" s="123"/>
      <c r="B6013" s="123"/>
      <c r="C6013" s="136"/>
    </row>
    <row r="6014" spans="1:3" x14ac:dyDescent="0.3">
      <c r="A6014" s="123"/>
      <c r="B6014" s="123"/>
      <c r="C6014" s="136"/>
    </row>
    <row r="6015" spans="1:3" x14ac:dyDescent="0.3">
      <c r="A6015" s="123"/>
      <c r="B6015" s="123"/>
      <c r="C6015" s="136"/>
    </row>
    <row r="6016" spans="1:3" x14ac:dyDescent="0.3">
      <c r="A6016" s="123"/>
      <c r="B6016" s="123"/>
      <c r="C6016" s="136"/>
    </row>
    <row r="6017" spans="1:3" x14ac:dyDescent="0.3">
      <c r="A6017" s="123"/>
      <c r="B6017" s="123"/>
      <c r="C6017" s="136"/>
    </row>
    <row r="6018" spans="1:3" x14ac:dyDescent="0.3">
      <c r="A6018" s="123"/>
      <c r="B6018" s="123"/>
      <c r="C6018" s="136"/>
    </row>
    <row r="6019" spans="1:3" x14ac:dyDescent="0.3">
      <c r="A6019" s="123"/>
      <c r="B6019" s="123"/>
      <c r="C6019" s="136"/>
    </row>
    <row r="6020" spans="1:3" x14ac:dyDescent="0.3">
      <c r="A6020" s="123"/>
      <c r="B6020" s="123"/>
      <c r="C6020" s="136"/>
    </row>
    <row r="6021" spans="1:3" x14ac:dyDescent="0.3">
      <c r="A6021" s="123"/>
      <c r="B6021" s="123"/>
      <c r="C6021" s="136"/>
    </row>
    <row r="6022" spans="1:3" x14ac:dyDescent="0.3">
      <c r="A6022" s="123"/>
      <c r="B6022" s="123"/>
      <c r="C6022" s="136"/>
    </row>
    <row r="6023" spans="1:3" x14ac:dyDescent="0.3">
      <c r="A6023" s="123"/>
      <c r="B6023" s="123"/>
      <c r="C6023" s="136"/>
    </row>
    <row r="6024" spans="1:3" x14ac:dyDescent="0.3">
      <c r="A6024" s="123"/>
      <c r="B6024" s="123"/>
      <c r="C6024" s="136"/>
    </row>
    <row r="6025" spans="1:3" x14ac:dyDescent="0.3">
      <c r="A6025" s="123"/>
      <c r="B6025" s="123"/>
      <c r="C6025" s="136"/>
    </row>
    <row r="6026" spans="1:3" x14ac:dyDescent="0.3">
      <c r="A6026" s="123"/>
      <c r="B6026" s="123"/>
      <c r="C6026" s="136"/>
    </row>
    <row r="6027" spans="1:3" x14ac:dyDescent="0.3">
      <c r="A6027" s="123"/>
      <c r="B6027" s="123"/>
      <c r="C6027" s="136"/>
    </row>
    <row r="6028" spans="1:3" x14ac:dyDescent="0.3">
      <c r="A6028" s="123"/>
      <c r="B6028" s="123"/>
      <c r="C6028" s="136"/>
    </row>
    <row r="6029" spans="1:3" x14ac:dyDescent="0.3">
      <c r="A6029" s="123"/>
      <c r="B6029" s="123"/>
      <c r="C6029" s="136"/>
    </row>
    <row r="6030" spans="1:3" x14ac:dyDescent="0.3">
      <c r="A6030" s="123"/>
      <c r="B6030" s="123"/>
      <c r="C6030" s="136"/>
    </row>
    <row r="6031" spans="1:3" x14ac:dyDescent="0.3">
      <c r="A6031" s="123"/>
      <c r="B6031" s="123"/>
      <c r="C6031" s="136"/>
    </row>
    <row r="6032" spans="1:3" x14ac:dyDescent="0.3">
      <c r="A6032" s="123"/>
      <c r="B6032" s="123"/>
      <c r="C6032" s="136"/>
    </row>
    <row r="6033" spans="1:3" x14ac:dyDescent="0.3">
      <c r="A6033" s="123"/>
      <c r="B6033" s="123"/>
      <c r="C6033" s="136"/>
    </row>
    <row r="6034" spans="1:3" x14ac:dyDescent="0.3">
      <c r="A6034" s="123"/>
      <c r="B6034" s="123"/>
      <c r="C6034" s="136"/>
    </row>
    <row r="6035" spans="1:3" x14ac:dyDescent="0.3">
      <c r="A6035" s="123"/>
      <c r="B6035" s="123"/>
      <c r="C6035" s="136"/>
    </row>
    <row r="6036" spans="1:3" x14ac:dyDescent="0.3">
      <c r="A6036" s="123"/>
      <c r="B6036" s="123"/>
      <c r="C6036" s="136"/>
    </row>
    <row r="6037" spans="1:3" x14ac:dyDescent="0.3">
      <c r="A6037" s="123"/>
      <c r="B6037" s="123"/>
      <c r="C6037" s="136"/>
    </row>
    <row r="6038" spans="1:3" x14ac:dyDescent="0.3">
      <c r="A6038" s="123"/>
      <c r="B6038" s="123"/>
      <c r="C6038" s="136"/>
    </row>
    <row r="6039" spans="1:3" x14ac:dyDescent="0.3">
      <c r="A6039" s="123"/>
      <c r="B6039" s="123"/>
      <c r="C6039" s="136"/>
    </row>
    <row r="6040" spans="1:3" x14ac:dyDescent="0.3">
      <c r="A6040" s="123"/>
      <c r="B6040" s="123"/>
      <c r="C6040" s="136"/>
    </row>
    <row r="6041" spans="1:3" x14ac:dyDescent="0.3">
      <c r="A6041" s="123"/>
      <c r="B6041" s="123"/>
      <c r="C6041" s="136"/>
    </row>
    <row r="6042" spans="1:3" x14ac:dyDescent="0.3">
      <c r="A6042" s="123"/>
      <c r="B6042" s="123"/>
      <c r="C6042" s="136"/>
    </row>
    <row r="6043" spans="1:3" x14ac:dyDescent="0.3">
      <c r="A6043" s="123"/>
      <c r="B6043" s="123"/>
      <c r="C6043" s="136"/>
    </row>
    <row r="6044" spans="1:3" x14ac:dyDescent="0.3">
      <c r="A6044" s="123"/>
      <c r="B6044" s="123"/>
      <c r="C6044" s="136"/>
    </row>
    <row r="6045" spans="1:3" x14ac:dyDescent="0.3">
      <c r="A6045" s="123"/>
      <c r="B6045" s="123"/>
      <c r="C6045" s="136"/>
    </row>
    <row r="6046" spans="1:3" x14ac:dyDescent="0.3">
      <c r="A6046" s="123"/>
      <c r="B6046" s="123"/>
      <c r="C6046" s="136"/>
    </row>
    <row r="6047" spans="1:3" x14ac:dyDescent="0.3">
      <c r="A6047" s="123"/>
      <c r="B6047" s="123"/>
      <c r="C6047" s="136"/>
    </row>
    <row r="6048" spans="1:3" x14ac:dyDescent="0.3">
      <c r="A6048" s="123"/>
      <c r="B6048" s="123"/>
      <c r="C6048" s="136"/>
    </row>
    <row r="6049" spans="1:3" x14ac:dyDescent="0.3">
      <c r="A6049" s="123"/>
      <c r="B6049" s="123"/>
      <c r="C6049" s="136"/>
    </row>
    <row r="6050" spans="1:3" x14ac:dyDescent="0.3">
      <c r="A6050" s="123"/>
      <c r="B6050" s="123"/>
      <c r="C6050" s="136"/>
    </row>
    <row r="6051" spans="1:3" x14ac:dyDescent="0.3">
      <c r="A6051" s="123"/>
      <c r="B6051" s="123"/>
      <c r="C6051" s="136"/>
    </row>
    <row r="6052" spans="1:3" x14ac:dyDescent="0.3">
      <c r="A6052" s="123"/>
      <c r="B6052" s="123"/>
      <c r="C6052" s="136"/>
    </row>
    <row r="6053" spans="1:3" x14ac:dyDescent="0.3">
      <c r="A6053" s="123"/>
      <c r="B6053" s="123"/>
      <c r="C6053" s="136"/>
    </row>
    <row r="6054" spans="1:3" x14ac:dyDescent="0.3">
      <c r="A6054" s="123"/>
      <c r="B6054" s="123"/>
      <c r="C6054" s="136"/>
    </row>
    <row r="6055" spans="1:3" x14ac:dyDescent="0.3">
      <c r="A6055" s="123"/>
      <c r="B6055" s="123"/>
      <c r="C6055" s="136"/>
    </row>
    <row r="6056" spans="1:3" x14ac:dyDescent="0.3">
      <c r="A6056" s="123"/>
      <c r="B6056" s="123"/>
      <c r="C6056" s="136"/>
    </row>
    <row r="6057" spans="1:3" x14ac:dyDescent="0.3">
      <c r="A6057" s="123"/>
      <c r="B6057" s="123"/>
      <c r="C6057" s="136"/>
    </row>
    <row r="6058" spans="1:3" x14ac:dyDescent="0.3">
      <c r="A6058" s="123"/>
      <c r="B6058" s="123"/>
      <c r="C6058" s="136"/>
    </row>
    <row r="6059" spans="1:3" x14ac:dyDescent="0.3">
      <c r="A6059" s="123"/>
      <c r="B6059" s="123"/>
      <c r="C6059" s="136"/>
    </row>
    <row r="6060" spans="1:3" x14ac:dyDescent="0.3">
      <c r="A6060" s="123"/>
      <c r="B6060" s="123"/>
      <c r="C6060" s="136"/>
    </row>
    <row r="6061" spans="1:3" x14ac:dyDescent="0.3">
      <c r="A6061" s="123"/>
      <c r="B6061" s="123"/>
      <c r="C6061" s="136"/>
    </row>
    <row r="6062" spans="1:3" x14ac:dyDescent="0.3">
      <c r="A6062" s="123"/>
      <c r="B6062" s="123"/>
      <c r="C6062" s="136"/>
    </row>
    <row r="6063" spans="1:3" x14ac:dyDescent="0.3">
      <c r="A6063" s="123"/>
      <c r="B6063" s="123"/>
      <c r="C6063" s="136"/>
    </row>
    <row r="6064" spans="1:3" x14ac:dyDescent="0.3">
      <c r="A6064" s="123"/>
      <c r="B6064" s="123"/>
      <c r="C6064" s="136"/>
    </row>
    <row r="6065" spans="1:3" x14ac:dyDescent="0.3">
      <c r="A6065" s="123"/>
      <c r="B6065" s="123"/>
      <c r="C6065" s="136"/>
    </row>
    <row r="6066" spans="1:3" x14ac:dyDescent="0.3">
      <c r="A6066" s="123"/>
      <c r="B6066" s="123"/>
      <c r="C6066" s="136"/>
    </row>
    <row r="6067" spans="1:3" x14ac:dyDescent="0.3">
      <c r="A6067" s="123"/>
      <c r="B6067" s="123"/>
      <c r="C6067" s="136"/>
    </row>
    <row r="6068" spans="1:3" x14ac:dyDescent="0.3">
      <c r="A6068" s="123"/>
      <c r="B6068" s="123"/>
      <c r="C6068" s="136"/>
    </row>
    <row r="6069" spans="1:3" x14ac:dyDescent="0.3">
      <c r="A6069" s="123"/>
      <c r="B6069" s="123"/>
      <c r="C6069" s="136"/>
    </row>
    <row r="6070" spans="1:3" x14ac:dyDescent="0.3">
      <c r="A6070" s="123"/>
      <c r="B6070" s="123"/>
      <c r="C6070" s="136"/>
    </row>
    <row r="6071" spans="1:3" x14ac:dyDescent="0.3">
      <c r="A6071" s="123"/>
      <c r="B6071" s="123"/>
      <c r="C6071" s="136"/>
    </row>
    <row r="6072" spans="1:3" x14ac:dyDescent="0.3">
      <c r="A6072" s="123"/>
      <c r="B6072" s="123"/>
      <c r="C6072" s="136"/>
    </row>
    <row r="6073" spans="1:3" x14ac:dyDescent="0.3">
      <c r="A6073" s="123"/>
      <c r="B6073" s="123"/>
      <c r="C6073" s="136"/>
    </row>
    <row r="6074" spans="1:3" x14ac:dyDescent="0.3">
      <c r="A6074" s="123"/>
      <c r="B6074" s="123"/>
      <c r="C6074" s="136"/>
    </row>
    <row r="6075" spans="1:3" x14ac:dyDescent="0.3">
      <c r="A6075" s="123"/>
      <c r="B6075" s="123"/>
      <c r="C6075" s="136"/>
    </row>
    <row r="6076" spans="1:3" x14ac:dyDescent="0.3">
      <c r="A6076" s="123"/>
      <c r="B6076" s="123"/>
      <c r="C6076" s="136"/>
    </row>
    <row r="6077" spans="1:3" x14ac:dyDescent="0.3">
      <c r="A6077" s="123"/>
      <c r="B6077" s="123"/>
      <c r="C6077" s="136"/>
    </row>
    <row r="6078" spans="1:3" x14ac:dyDescent="0.3">
      <c r="A6078" s="123"/>
      <c r="B6078" s="123"/>
      <c r="C6078" s="136"/>
    </row>
    <row r="6079" spans="1:3" x14ac:dyDescent="0.3">
      <c r="A6079" s="123"/>
      <c r="B6079" s="123"/>
      <c r="C6079" s="136"/>
    </row>
    <row r="6080" spans="1:3" x14ac:dyDescent="0.3">
      <c r="A6080" s="123"/>
      <c r="B6080" s="123"/>
      <c r="C6080" s="136"/>
    </row>
    <row r="6081" spans="1:3" x14ac:dyDescent="0.3">
      <c r="A6081" s="123"/>
      <c r="B6081" s="123"/>
      <c r="C6081" s="136"/>
    </row>
    <row r="6082" spans="1:3" x14ac:dyDescent="0.3">
      <c r="A6082" s="123"/>
      <c r="B6082" s="123"/>
      <c r="C6082" s="136"/>
    </row>
    <row r="6083" spans="1:3" x14ac:dyDescent="0.3">
      <c r="A6083" s="123"/>
      <c r="B6083" s="123"/>
      <c r="C6083" s="136"/>
    </row>
    <row r="6084" spans="1:3" x14ac:dyDescent="0.3">
      <c r="A6084" s="123"/>
      <c r="B6084" s="123"/>
      <c r="C6084" s="136"/>
    </row>
    <row r="6085" spans="1:3" x14ac:dyDescent="0.3">
      <c r="A6085" s="123"/>
      <c r="B6085" s="123"/>
      <c r="C6085" s="136"/>
    </row>
    <row r="6086" spans="1:3" x14ac:dyDescent="0.3">
      <c r="A6086" s="123"/>
      <c r="B6086" s="123"/>
      <c r="C6086" s="136"/>
    </row>
    <row r="6087" spans="1:3" x14ac:dyDescent="0.3">
      <c r="A6087" s="123"/>
      <c r="B6087" s="123"/>
      <c r="C6087" s="136"/>
    </row>
    <row r="6088" spans="1:3" x14ac:dyDescent="0.3">
      <c r="A6088" s="123"/>
      <c r="B6088" s="123"/>
      <c r="C6088" s="136"/>
    </row>
    <row r="6089" spans="1:3" x14ac:dyDescent="0.3">
      <c r="A6089" s="123"/>
      <c r="B6089" s="123"/>
      <c r="C6089" s="136"/>
    </row>
    <row r="6090" spans="1:3" x14ac:dyDescent="0.3">
      <c r="A6090" s="123"/>
      <c r="B6090" s="123"/>
      <c r="C6090" s="136"/>
    </row>
    <row r="6091" spans="1:3" x14ac:dyDescent="0.3">
      <c r="A6091" s="123"/>
      <c r="B6091" s="123"/>
      <c r="C6091" s="136"/>
    </row>
    <row r="6092" spans="1:3" x14ac:dyDescent="0.3">
      <c r="A6092" s="123"/>
      <c r="B6092" s="123"/>
      <c r="C6092" s="136"/>
    </row>
    <row r="6093" spans="1:3" x14ac:dyDescent="0.3">
      <c r="A6093" s="123"/>
      <c r="B6093" s="123"/>
      <c r="C6093" s="136"/>
    </row>
    <row r="6094" spans="1:3" x14ac:dyDescent="0.3">
      <c r="A6094" s="123"/>
      <c r="B6094" s="123"/>
      <c r="C6094" s="136"/>
    </row>
    <row r="6095" spans="1:3" x14ac:dyDescent="0.3">
      <c r="A6095" s="123"/>
      <c r="B6095" s="123"/>
      <c r="C6095" s="136"/>
    </row>
    <row r="6096" spans="1:3" x14ac:dyDescent="0.3">
      <c r="A6096" s="123"/>
      <c r="B6096" s="123"/>
      <c r="C6096" s="136"/>
    </row>
    <row r="6097" spans="1:3" x14ac:dyDescent="0.3">
      <c r="A6097" s="123"/>
      <c r="B6097" s="123"/>
      <c r="C6097" s="136"/>
    </row>
    <row r="6098" spans="1:3" x14ac:dyDescent="0.3">
      <c r="A6098" s="123"/>
      <c r="B6098" s="123"/>
      <c r="C6098" s="136"/>
    </row>
    <row r="6099" spans="1:3" x14ac:dyDescent="0.3">
      <c r="A6099" s="123"/>
      <c r="B6099" s="123"/>
      <c r="C6099" s="136"/>
    </row>
    <row r="6100" spans="1:3" x14ac:dyDescent="0.3">
      <c r="A6100" s="123"/>
      <c r="B6100" s="123"/>
      <c r="C6100" s="136"/>
    </row>
    <row r="6101" spans="1:3" x14ac:dyDescent="0.3">
      <c r="A6101" s="123"/>
      <c r="B6101" s="123"/>
      <c r="C6101" s="136"/>
    </row>
    <row r="6102" spans="1:3" x14ac:dyDescent="0.3">
      <c r="A6102" s="123"/>
      <c r="B6102" s="123"/>
      <c r="C6102" s="136"/>
    </row>
    <row r="6103" spans="1:3" x14ac:dyDescent="0.3">
      <c r="A6103" s="123"/>
      <c r="B6103" s="123"/>
      <c r="C6103" s="136"/>
    </row>
    <row r="6104" spans="1:3" x14ac:dyDescent="0.3">
      <c r="A6104" s="123"/>
      <c r="B6104" s="123"/>
      <c r="C6104" s="136"/>
    </row>
    <row r="6105" spans="1:3" x14ac:dyDescent="0.3">
      <c r="A6105" s="123"/>
      <c r="B6105" s="123"/>
      <c r="C6105" s="136"/>
    </row>
    <row r="6106" spans="1:3" x14ac:dyDescent="0.3">
      <c r="A6106" s="123"/>
      <c r="B6106" s="123"/>
      <c r="C6106" s="136"/>
    </row>
    <row r="6107" spans="1:3" x14ac:dyDescent="0.3">
      <c r="A6107" s="123"/>
      <c r="B6107" s="123"/>
      <c r="C6107" s="136"/>
    </row>
    <row r="6108" spans="1:3" x14ac:dyDescent="0.3">
      <c r="A6108" s="123"/>
      <c r="B6108" s="123"/>
      <c r="C6108" s="136"/>
    </row>
    <row r="6109" spans="1:3" x14ac:dyDescent="0.3">
      <c r="A6109" s="123"/>
      <c r="B6109" s="123"/>
      <c r="C6109" s="136"/>
    </row>
    <row r="6110" spans="1:3" x14ac:dyDescent="0.3">
      <c r="A6110" s="123"/>
      <c r="B6110" s="123"/>
      <c r="C6110" s="136"/>
    </row>
    <row r="6111" spans="1:3" x14ac:dyDescent="0.3">
      <c r="A6111" s="123"/>
      <c r="B6111" s="123"/>
      <c r="C6111" s="136"/>
    </row>
    <row r="6112" spans="1:3" x14ac:dyDescent="0.3">
      <c r="A6112" s="123"/>
      <c r="B6112" s="123"/>
      <c r="C6112" s="136"/>
    </row>
    <row r="6113" spans="1:3" x14ac:dyDescent="0.3">
      <c r="A6113" s="123"/>
      <c r="B6113" s="123"/>
      <c r="C6113" s="136"/>
    </row>
    <row r="6114" spans="1:3" x14ac:dyDescent="0.3">
      <c r="A6114" s="123"/>
      <c r="B6114" s="123"/>
      <c r="C6114" s="136"/>
    </row>
    <row r="6115" spans="1:3" x14ac:dyDescent="0.3">
      <c r="A6115" s="123"/>
      <c r="B6115" s="123"/>
      <c r="C6115" s="136"/>
    </row>
    <row r="6116" spans="1:3" x14ac:dyDescent="0.3">
      <c r="A6116" s="123"/>
      <c r="B6116" s="123"/>
      <c r="C6116" s="136"/>
    </row>
    <row r="6117" spans="1:3" x14ac:dyDescent="0.3">
      <c r="A6117" s="123"/>
      <c r="B6117" s="123"/>
      <c r="C6117" s="136"/>
    </row>
    <row r="6118" spans="1:3" x14ac:dyDescent="0.3">
      <c r="A6118" s="123"/>
      <c r="B6118" s="123"/>
      <c r="C6118" s="136"/>
    </row>
    <row r="6119" spans="1:3" x14ac:dyDescent="0.3">
      <c r="A6119" s="123"/>
      <c r="B6119" s="123"/>
      <c r="C6119" s="136"/>
    </row>
    <row r="6120" spans="1:3" x14ac:dyDescent="0.3">
      <c r="A6120" s="123"/>
      <c r="B6120" s="123"/>
      <c r="C6120" s="136"/>
    </row>
    <row r="6121" spans="1:3" x14ac:dyDescent="0.3">
      <c r="A6121" s="123"/>
      <c r="B6121" s="123"/>
      <c r="C6121" s="136"/>
    </row>
    <row r="6122" spans="1:3" x14ac:dyDescent="0.3">
      <c r="A6122" s="123"/>
      <c r="B6122" s="123"/>
      <c r="C6122" s="136"/>
    </row>
    <row r="6123" spans="1:3" x14ac:dyDescent="0.3">
      <c r="A6123" s="123"/>
      <c r="B6123" s="123"/>
      <c r="C6123" s="136"/>
    </row>
    <row r="6124" spans="1:3" x14ac:dyDescent="0.3">
      <c r="A6124" s="123"/>
      <c r="B6124" s="123"/>
      <c r="C6124" s="136"/>
    </row>
    <row r="6125" spans="1:3" x14ac:dyDescent="0.3">
      <c r="A6125" s="123"/>
      <c r="B6125" s="123"/>
      <c r="C6125" s="136"/>
    </row>
    <row r="6126" spans="1:3" x14ac:dyDescent="0.3">
      <c r="A6126" s="123"/>
      <c r="B6126" s="123"/>
      <c r="C6126" s="136"/>
    </row>
    <row r="6127" spans="1:3" x14ac:dyDescent="0.3">
      <c r="A6127" s="123"/>
      <c r="B6127" s="123"/>
      <c r="C6127" s="136"/>
    </row>
    <row r="6128" spans="1:3" x14ac:dyDescent="0.3">
      <c r="A6128" s="123"/>
      <c r="B6128" s="123"/>
      <c r="C6128" s="136"/>
    </row>
    <row r="6129" spans="1:3" x14ac:dyDescent="0.3">
      <c r="A6129" s="123"/>
      <c r="B6129" s="123"/>
      <c r="C6129" s="136"/>
    </row>
    <row r="6130" spans="1:3" x14ac:dyDescent="0.3">
      <c r="A6130" s="123"/>
      <c r="B6130" s="123"/>
      <c r="C6130" s="136"/>
    </row>
    <row r="6131" spans="1:3" x14ac:dyDescent="0.3">
      <c r="A6131" s="123"/>
      <c r="B6131" s="123"/>
      <c r="C6131" s="136"/>
    </row>
    <row r="6132" spans="1:3" x14ac:dyDescent="0.3">
      <c r="A6132" s="123"/>
      <c r="B6132" s="123"/>
      <c r="C6132" s="136"/>
    </row>
    <row r="6133" spans="1:3" x14ac:dyDescent="0.3">
      <c r="A6133" s="123"/>
      <c r="B6133" s="123"/>
      <c r="C6133" s="136"/>
    </row>
    <row r="6134" spans="1:3" x14ac:dyDescent="0.3">
      <c r="A6134" s="123"/>
      <c r="B6134" s="123"/>
      <c r="C6134" s="136"/>
    </row>
    <row r="6135" spans="1:3" x14ac:dyDescent="0.3">
      <c r="A6135" s="123"/>
      <c r="B6135" s="123"/>
      <c r="C6135" s="136"/>
    </row>
    <row r="6136" spans="1:3" x14ac:dyDescent="0.3">
      <c r="A6136" s="123"/>
      <c r="B6136" s="123"/>
      <c r="C6136" s="136"/>
    </row>
    <row r="6137" spans="1:3" x14ac:dyDescent="0.3">
      <c r="A6137" s="123"/>
      <c r="B6137" s="123"/>
      <c r="C6137" s="136"/>
    </row>
    <row r="6138" spans="1:3" x14ac:dyDescent="0.3">
      <c r="A6138" s="123"/>
      <c r="B6138" s="123"/>
      <c r="C6138" s="136"/>
    </row>
    <row r="6139" spans="1:3" x14ac:dyDescent="0.3">
      <c r="A6139" s="123"/>
      <c r="B6139" s="123"/>
      <c r="C6139" s="136"/>
    </row>
    <row r="6140" spans="1:3" x14ac:dyDescent="0.3">
      <c r="A6140" s="123"/>
      <c r="B6140" s="123"/>
      <c r="C6140" s="136"/>
    </row>
    <row r="6141" spans="1:3" x14ac:dyDescent="0.3">
      <c r="A6141" s="123"/>
      <c r="B6141" s="123"/>
      <c r="C6141" s="136"/>
    </row>
    <row r="6142" spans="1:3" x14ac:dyDescent="0.3">
      <c r="A6142" s="123"/>
      <c r="B6142" s="123"/>
      <c r="C6142" s="136"/>
    </row>
    <row r="6143" spans="1:3" x14ac:dyDescent="0.3">
      <c r="A6143" s="123"/>
      <c r="B6143" s="123"/>
      <c r="C6143" s="136"/>
    </row>
    <row r="6144" spans="1:3" x14ac:dyDescent="0.3">
      <c r="A6144" s="123"/>
      <c r="B6144" s="123"/>
      <c r="C6144" s="136"/>
    </row>
    <row r="6145" spans="1:3" x14ac:dyDescent="0.3">
      <c r="A6145" s="123"/>
      <c r="B6145" s="123"/>
      <c r="C6145" s="136"/>
    </row>
    <row r="6146" spans="1:3" x14ac:dyDescent="0.3">
      <c r="A6146" s="123"/>
      <c r="B6146" s="123"/>
      <c r="C6146" s="136"/>
    </row>
    <row r="6147" spans="1:3" x14ac:dyDescent="0.3">
      <c r="A6147" s="123"/>
      <c r="B6147" s="123"/>
      <c r="C6147" s="136"/>
    </row>
    <row r="6148" spans="1:3" x14ac:dyDescent="0.3">
      <c r="A6148" s="123"/>
      <c r="B6148" s="123"/>
      <c r="C6148" s="136"/>
    </row>
    <row r="6149" spans="1:3" x14ac:dyDescent="0.3">
      <c r="A6149" s="123"/>
      <c r="B6149" s="123"/>
      <c r="C6149" s="136"/>
    </row>
    <row r="6150" spans="1:3" x14ac:dyDescent="0.3">
      <c r="A6150" s="123"/>
      <c r="B6150" s="123"/>
      <c r="C6150" s="136"/>
    </row>
    <row r="6151" spans="1:3" x14ac:dyDescent="0.3">
      <c r="A6151" s="123"/>
      <c r="B6151" s="123"/>
      <c r="C6151" s="136"/>
    </row>
    <row r="6152" spans="1:3" x14ac:dyDescent="0.3">
      <c r="A6152" s="123"/>
      <c r="B6152" s="123"/>
      <c r="C6152" s="136"/>
    </row>
    <row r="6153" spans="1:3" x14ac:dyDescent="0.3">
      <c r="A6153" s="123"/>
      <c r="B6153" s="123"/>
      <c r="C6153" s="136"/>
    </row>
    <row r="6154" spans="1:3" x14ac:dyDescent="0.3">
      <c r="A6154" s="123"/>
      <c r="B6154" s="123"/>
      <c r="C6154" s="136"/>
    </row>
    <row r="6155" spans="1:3" x14ac:dyDescent="0.3">
      <c r="A6155" s="123"/>
      <c r="B6155" s="123"/>
      <c r="C6155" s="136"/>
    </row>
    <row r="6156" spans="1:3" x14ac:dyDescent="0.3">
      <c r="A6156" s="123"/>
      <c r="B6156" s="123"/>
      <c r="C6156" s="136"/>
    </row>
    <row r="6157" spans="1:3" x14ac:dyDescent="0.3">
      <c r="A6157" s="123"/>
      <c r="B6157" s="123"/>
      <c r="C6157" s="136"/>
    </row>
    <row r="6158" spans="1:3" x14ac:dyDescent="0.3">
      <c r="A6158" s="123"/>
      <c r="B6158" s="123"/>
      <c r="C6158" s="136"/>
    </row>
    <row r="6159" spans="1:3" x14ac:dyDescent="0.3">
      <c r="A6159" s="123"/>
      <c r="B6159" s="123"/>
      <c r="C6159" s="136"/>
    </row>
    <row r="6160" spans="1:3" x14ac:dyDescent="0.3">
      <c r="A6160" s="123"/>
      <c r="B6160" s="123"/>
      <c r="C6160" s="136"/>
    </row>
    <row r="6161" spans="1:3" x14ac:dyDescent="0.3">
      <c r="A6161" s="123"/>
      <c r="B6161" s="123"/>
      <c r="C6161" s="136"/>
    </row>
    <row r="6162" spans="1:3" x14ac:dyDescent="0.3">
      <c r="A6162" s="123"/>
      <c r="B6162" s="123"/>
      <c r="C6162" s="136"/>
    </row>
    <row r="6163" spans="1:3" x14ac:dyDescent="0.3">
      <c r="A6163" s="123"/>
      <c r="B6163" s="123"/>
      <c r="C6163" s="136"/>
    </row>
    <row r="6164" spans="1:3" x14ac:dyDescent="0.3">
      <c r="A6164" s="123"/>
      <c r="B6164" s="123"/>
      <c r="C6164" s="136"/>
    </row>
    <row r="6165" spans="1:3" x14ac:dyDescent="0.3">
      <c r="A6165" s="123"/>
      <c r="B6165" s="123"/>
      <c r="C6165" s="136"/>
    </row>
    <row r="6166" spans="1:3" x14ac:dyDescent="0.3">
      <c r="A6166" s="123"/>
      <c r="B6166" s="123"/>
      <c r="C6166" s="136"/>
    </row>
    <row r="6167" spans="1:3" x14ac:dyDescent="0.3">
      <c r="A6167" s="123"/>
      <c r="B6167" s="123"/>
      <c r="C6167" s="136"/>
    </row>
    <row r="6168" spans="1:3" x14ac:dyDescent="0.3">
      <c r="A6168" s="123"/>
      <c r="B6168" s="123"/>
      <c r="C6168" s="136"/>
    </row>
    <row r="6169" spans="1:3" x14ac:dyDescent="0.3">
      <c r="A6169" s="123"/>
      <c r="B6169" s="123"/>
      <c r="C6169" s="136"/>
    </row>
    <row r="6170" spans="1:3" x14ac:dyDescent="0.3">
      <c r="A6170" s="123"/>
      <c r="B6170" s="123"/>
      <c r="C6170" s="136"/>
    </row>
    <row r="6171" spans="1:3" x14ac:dyDescent="0.3">
      <c r="A6171" s="123"/>
      <c r="B6171" s="123"/>
      <c r="C6171" s="136"/>
    </row>
    <row r="6172" spans="1:3" x14ac:dyDescent="0.3">
      <c r="A6172" s="123"/>
      <c r="B6172" s="123"/>
      <c r="C6172" s="136"/>
    </row>
    <row r="6173" spans="1:3" x14ac:dyDescent="0.3">
      <c r="A6173" s="123"/>
      <c r="B6173" s="123"/>
      <c r="C6173" s="136"/>
    </row>
    <row r="6174" spans="1:3" x14ac:dyDescent="0.3">
      <c r="A6174" s="123"/>
      <c r="B6174" s="123"/>
      <c r="C6174" s="136"/>
    </row>
    <row r="6175" spans="1:3" x14ac:dyDescent="0.3">
      <c r="A6175" s="123"/>
      <c r="B6175" s="123"/>
      <c r="C6175" s="136"/>
    </row>
    <row r="6176" spans="1:3" x14ac:dyDescent="0.3">
      <c r="A6176" s="123"/>
      <c r="B6176" s="123"/>
      <c r="C6176" s="136"/>
    </row>
    <row r="6177" spans="1:3" x14ac:dyDescent="0.3">
      <c r="A6177" s="123"/>
      <c r="B6177" s="123"/>
      <c r="C6177" s="136"/>
    </row>
    <row r="6178" spans="1:3" x14ac:dyDescent="0.3">
      <c r="A6178" s="123"/>
      <c r="B6178" s="123"/>
      <c r="C6178" s="136"/>
    </row>
    <row r="6179" spans="1:3" x14ac:dyDescent="0.3">
      <c r="A6179" s="123"/>
      <c r="B6179" s="123"/>
      <c r="C6179" s="136"/>
    </row>
    <row r="6180" spans="1:3" x14ac:dyDescent="0.3">
      <c r="A6180" s="123"/>
      <c r="B6180" s="123"/>
      <c r="C6180" s="136"/>
    </row>
    <row r="6181" spans="1:3" x14ac:dyDescent="0.3">
      <c r="A6181" s="123"/>
      <c r="B6181" s="123"/>
      <c r="C6181" s="136"/>
    </row>
    <row r="6182" spans="1:3" x14ac:dyDescent="0.3">
      <c r="A6182" s="123"/>
      <c r="B6182" s="123"/>
      <c r="C6182" s="136"/>
    </row>
    <row r="6183" spans="1:3" x14ac:dyDescent="0.3">
      <c r="A6183" s="123"/>
      <c r="B6183" s="123"/>
      <c r="C6183" s="136"/>
    </row>
    <row r="6184" spans="1:3" x14ac:dyDescent="0.3">
      <c r="A6184" s="123"/>
      <c r="B6184" s="123"/>
      <c r="C6184" s="136"/>
    </row>
    <row r="6185" spans="1:3" x14ac:dyDescent="0.3">
      <c r="A6185" s="123"/>
      <c r="B6185" s="123"/>
      <c r="C6185" s="136"/>
    </row>
    <row r="6186" spans="1:3" x14ac:dyDescent="0.3">
      <c r="A6186" s="123"/>
      <c r="B6186" s="123"/>
      <c r="C6186" s="136"/>
    </row>
    <row r="6187" spans="1:3" x14ac:dyDescent="0.3">
      <c r="A6187" s="123"/>
      <c r="B6187" s="123"/>
      <c r="C6187" s="136"/>
    </row>
    <row r="6188" spans="1:3" x14ac:dyDescent="0.3">
      <c r="A6188" s="123"/>
      <c r="B6188" s="123"/>
      <c r="C6188" s="136"/>
    </row>
    <row r="6189" spans="1:3" x14ac:dyDescent="0.3">
      <c r="A6189" s="123"/>
      <c r="B6189" s="123"/>
      <c r="C6189" s="136"/>
    </row>
    <row r="6190" spans="1:3" x14ac:dyDescent="0.3">
      <c r="A6190" s="123"/>
      <c r="B6190" s="123"/>
      <c r="C6190" s="136"/>
    </row>
    <row r="6191" spans="1:3" x14ac:dyDescent="0.3">
      <c r="A6191" s="123"/>
      <c r="B6191" s="123"/>
      <c r="C6191" s="136"/>
    </row>
    <row r="6192" spans="1:3" x14ac:dyDescent="0.3">
      <c r="A6192" s="123"/>
      <c r="B6192" s="123"/>
      <c r="C6192" s="136"/>
    </row>
    <row r="6193" spans="1:3" x14ac:dyDescent="0.3">
      <c r="A6193" s="123"/>
      <c r="B6193" s="123"/>
      <c r="C6193" s="136"/>
    </row>
    <row r="6194" spans="1:3" x14ac:dyDescent="0.3">
      <c r="A6194" s="123"/>
      <c r="B6194" s="123"/>
      <c r="C6194" s="136"/>
    </row>
    <row r="6195" spans="1:3" x14ac:dyDescent="0.3">
      <c r="A6195" s="123"/>
      <c r="B6195" s="123"/>
      <c r="C6195" s="136"/>
    </row>
    <row r="6196" spans="1:3" x14ac:dyDescent="0.3">
      <c r="A6196" s="123"/>
      <c r="B6196" s="123"/>
      <c r="C6196" s="136"/>
    </row>
    <row r="6197" spans="1:3" x14ac:dyDescent="0.3">
      <c r="A6197" s="123"/>
      <c r="B6197" s="123"/>
      <c r="C6197" s="136"/>
    </row>
    <row r="6198" spans="1:3" x14ac:dyDescent="0.3">
      <c r="A6198" s="123"/>
      <c r="B6198" s="123"/>
      <c r="C6198" s="136"/>
    </row>
    <row r="6199" spans="1:3" x14ac:dyDescent="0.3">
      <c r="A6199" s="123"/>
      <c r="B6199" s="123"/>
      <c r="C6199" s="136"/>
    </row>
    <row r="6200" spans="1:3" x14ac:dyDescent="0.3">
      <c r="A6200" s="123"/>
      <c r="B6200" s="123"/>
      <c r="C6200" s="136"/>
    </row>
    <row r="6201" spans="1:3" x14ac:dyDescent="0.3">
      <c r="A6201" s="123"/>
      <c r="B6201" s="123"/>
      <c r="C6201" s="136"/>
    </row>
    <row r="6202" spans="1:3" x14ac:dyDescent="0.3">
      <c r="A6202" s="123"/>
      <c r="B6202" s="123"/>
      <c r="C6202" s="136"/>
    </row>
    <row r="6203" spans="1:3" x14ac:dyDescent="0.3">
      <c r="A6203" s="123"/>
      <c r="B6203" s="123"/>
      <c r="C6203" s="136"/>
    </row>
    <row r="6204" spans="1:3" x14ac:dyDescent="0.3">
      <c r="A6204" s="123"/>
      <c r="B6204" s="123"/>
      <c r="C6204" s="136"/>
    </row>
    <row r="6205" spans="1:3" x14ac:dyDescent="0.3">
      <c r="A6205" s="123"/>
      <c r="B6205" s="123"/>
      <c r="C6205" s="136"/>
    </row>
    <row r="6206" spans="1:3" x14ac:dyDescent="0.3">
      <c r="A6206" s="123"/>
      <c r="B6206" s="123"/>
      <c r="C6206" s="136"/>
    </row>
    <row r="6207" spans="1:3" x14ac:dyDescent="0.3">
      <c r="A6207" s="123"/>
      <c r="B6207" s="123"/>
      <c r="C6207" s="136"/>
    </row>
    <row r="6208" spans="1:3" x14ac:dyDescent="0.3">
      <c r="A6208" s="123"/>
      <c r="B6208" s="123"/>
      <c r="C6208" s="136"/>
    </row>
    <row r="6209" spans="1:3" x14ac:dyDescent="0.3">
      <c r="A6209" s="123"/>
      <c r="B6209" s="123"/>
      <c r="C6209" s="136"/>
    </row>
    <row r="6210" spans="1:3" x14ac:dyDescent="0.3">
      <c r="A6210" s="123"/>
      <c r="B6210" s="123"/>
      <c r="C6210" s="136"/>
    </row>
    <row r="6211" spans="1:3" x14ac:dyDescent="0.3">
      <c r="A6211" s="123"/>
      <c r="B6211" s="123"/>
      <c r="C6211" s="136"/>
    </row>
    <row r="6212" spans="1:3" x14ac:dyDescent="0.3">
      <c r="A6212" s="123"/>
      <c r="B6212" s="123"/>
      <c r="C6212" s="136"/>
    </row>
    <row r="6213" spans="1:3" x14ac:dyDescent="0.3">
      <c r="A6213" s="123"/>
      <c r="B6213" s="123"/>
      <c r="C6213" s="136"/>
    </row>
    <row r="6214" spans="1:3" x14ac:dyDescent="0.3">
      <c r="A6214" s="123"/>
      <c r="B6214" s="123"/>
      <c r="C6214" s="136"/>
    </row>
    <row r="6215" spans="1:3" x14ac:dyDescent="0.3">
      <c r="A6215" s="123"/>
      <c r="B6215" s="123"/>
      <c r="C6215" s="136"/>
    </row>
    <row r="6216" spans="1:3" x14ac:dyDescent="0.3">
      <c r="A6216" s="123"/>
      <c r="B6216" s="123"/>
      <c r="C6216" s="136"/>
    </row>
    <row r="6217" spans="1:3" x14ac:dyDescent="0.3">
      <c r="A6217" s="123"/>
      <c r="B6217" s="123"/>
      <c r="C6217" s="136"/>
    </row>
    <row r="6218" spans="1:3" x14ac:dyDescent="0.3">
      <c r="A6218" s="123"/>
      <c r="B6218" s="123"/>
      <c r="C6218" s="136"/>
    </row>
    <row r="6219" spans="1:3" x14ac:dyDescent="0.3">
      <c r="A6219" s="123"/>
      <c r="B6219" s="123"/>
      <c r="C6219" s="136"/>
    </row>
    <row r="6220" spans="1:3" x14ac:dyDescent="0.3">
      <c r="A6220" s="123"/>
      <c r="B6220" s="123"/>
      <c r="C6220" s="136"/>
    </row>
    <row r="6221" spans="1:3" x14ac:dyDescent="0.3">
      <c r="A6221" s="123"/>
      <c r="B6221" s="123"/>
      <c r="C6221" s="136"/>
    </row>
    <row r="6222" spans="1:3" x14ac:dyDescent="0.3">
      <c r="A6222" s="123"/>
      <c r="B6222" s="123"/>
      <c r="C6222" s="136"/>
    </row>
    <row r="6223" spans="1:3" x14ac:dyDescent="0.3">
      <c r="A6223" s="123"/>
      <c r="B6223" s="123"/>
      <c r="C6223" s="136"/>
    </row>
    <row r="6224" spans="1:3" x14ac:dyDescent="0.3">
      <c r="A6224" s="123"/>
      <c r="B6224" s="123"/>
      <c r="C6224" s="136"/>
    </row>
    <row r="6225" spans="1:3" x14ac:dyDescent="0.3">
      <c r="A6225" s="123"/>
      <c r="B6225" s="123"/>
      <c r="C6225" s="136"/>
    </row>
    <row r="6226" spans="1:3" x14ac:dyDescent="0.3">
      <c r="A6226" s="123"/>
      <c r="B6226" s="123"/>
      <c r="C6226" s="136"/>
    </row>
    <row r="6227" spans="1:3" x14ac:dyDescent="0.3">
      <c r="A6227" s="123"/>
      <c r="B6227" s="123"/>
      <c r="C6227" s="136"/>
    </row>
    <row r="6228" spans="1:3" x14ac:dyDescent="0.3">
      <c r="A6228" s="123"/>
      <c r="B6228" s="123"/>
      <c r="C6228" s="136"/>
    </row>
    <row r="6229" spans="1:3" x14ac:dyDescent="0.3">
      <c r="A6229" s="123"/>
      <c r="B6229" s="123"/>
      <c r="C6229" s="136"/>
    </row>
    <row r="6230" spans="1:3" x14ac:dyDescent="0.3">
      <c r="A6230" s="123"/>
      <c r="B6230" s="123"/>
      <c r="C6230" s="136"/>
    </row>
    <row r="6231" spans="1:3" x14ac:dyDescent="0.3">
      <c r="A6231" s="123"/>
      <c r="B6231" s="123"/>
      <c r="C6231" s="136"/>
    </row>
    <row r="6232" spans="1:3" x14ac:dyDescent="0.3">
      <c r="A6232" s="123"/>
      <c r="B6232" s="123"/>
      <c r="C6232" s="136"/>
    </row>
    <row r="6233" spans="1:3" x14ac:dyDescent="0.3">
      <c r="A6233" s="123"/>
      <c r="B6233" s="123"/>
      <c r="C6233" s="136"/>
    </row>
    <row r="6234" spans="1:3" x14ac:dyDescent="0.3">
      <c r="A6234" s="123"/>
      <c r="B6234" s="123"/>
      <c r="C6234" s="136"/>
    </row>
    <row r="6235" spans="1:3" x14ac:dyDescent="0.3">
      <c r="A6235" s="123"/>
      <c r="B6235" s="123"/>
      <c r="C6235" s="136"/>
    </row>
    <row r="6236" spans="1:3" x14ac:dyDescent="0.3">
      <c r="A6236" s="123"/>
      <c r="B6236" s="123"/>
      <c r="C6236" s="136"/>
    </row>
    <row r="6237" spans="1:3" x14ac:dyDescent="0.3">
      <c r="A6237" s="123"/>
      <c r="B6237" s="123"/>
      <c r="C6237" s="136"/>
    </row>
    <row r="6238" spans="1:3" x14ac:dyDescent="0.3">
      <c r="A6238" s="123"/>
      <c r="B6238" s="123"/>
      <c r="C6238" s="136"/>
    </row>
    <row r="6239" spans="1:3" x14ac:dyDescent="0.3">
      <c r="A6239" s="123"/>
      <c r="B6239" s="123"/>
      <c r="C6239" s="136"/>
    </row>
    <row r="6240" spans="1:3" x14ac:dyDescent="0.3">
      <c r="A6240" s="123"/>
      <c r="B6240" s="123"/>
      <c r="C6240" s="136"/>
    </row>
    <row r="6241" spans="1:3" x14ac:dyDescent="0.3">
      <c r="A6241" s="123"/>
      <c r="B6241" s="123"/>
      <c r="C6241" s="136"/>
    </row>
    <row r="6242" spans="1:3" x14ac:dyDescent="0.3">
      <c r="A6242" s="123"/>
      <c r="B6242" s="123"/>
      <c r="C6242" s="136"/>
    </row>
    <row r="6243" spans="1:3" x14ac:dyDescent="0.3">
      <c r="A6243" s="123"/>
      <c r="B6243" s="123"/>
      <c r="C6243" s="136"/>
    </row>
    <row r="6244" spans="1:3" x14ac:dyDescent="0.3">
      <c r="A6244" s="123"/>
      <c r="B6244" s="123"/>
      <c r="C6244" s="136"/>
    </row>
    <row r="6245" spans="1:3" x14ac:dyDescent="0.3">
      <c r="A6245" s="123"/>
      <c r="B6245" s="123"/>
      <c r="C6245" s="136"/>
    </row>
    <row r="6246" spans="1:3" x14ac:dyDescent="0.3">
      <c r="A6246" s="123"/>
      <c r="B6246" s="123"/>
      <c r="C6246" s="136"/>
    </row>
    <row r="6247" spans="1:3" x14ac:dyDescent="0.3">
      <c r="A6247" s="123"/>
      <c r="B6247" s="123"/>
      <c r="C6247" s="136"/>
    </row>
    <row r="6248" spans="1:3" x14ac:dyDescent="0.3">
      <c r="A6248" s="123"/>
      <c r="B6248" s="123"/>
      <c r="C6248" s="136"/>
    </row>
    <row r="6249" spans="1:3" x14ac:dyDescent="0.3">
      <c r="A6249" s="123"/>
      <c r="B6249" s="123"/>
      <c r="C6249" s="136"/>
    </row>
    <row r="6250" spans="1:3" x14ac:dyDescent="0.3">
      <c r="A6250" s="123"/>
      <c r="B6250" s="123"/>
      <c r="C6250" s="136"/>
    </row>
    <row r="6251" spans="1:3" x14ac:dyDescent="0.3">
      <c r="A6251" s="123"/>
      <c r="B6251" s="123"/>
      <c r="C6251" s="136"/>
    </row>
    <row r="6252" spans="1:3" x14ac:dyDescent="0.3">
      <c r="A6252" s="123"/>
      <c r="B6252" s="123"/>
      <c r="C6252" s="136"/>
    </row>
    <row r="6253" spans="1:3" x14ac:dyDescent="0.3">
      <c r="A6253" s="123"/>
      <c r="B6253" s="123"/>
      <c r="C6253" s="136"/>
    </row>
    <row r="6254" spans="1:3" x14ac:dyDescent="0.3">
      <c r="A6254" s="123"/>
      <c r="B6254" s="123"/>
      <c r="C6254" s="136"/>
    </row>
    <row r="6255" spans="1:3" x14ac:dyDescent="0.3">
      <c r="A6255" s="123"/>
      <c r="B6255" s="123"/>
      <c r="C6255" s="136"/>
    </row>
    <row r="6256" spans="1:3" x14ac:dyDescent="0.3">
      <c r="A6256" s="123"/>
      <c r="B6256" s="123"/>
      <c r="C6256" s="136"/>
    </row>
    <row r="6257" spans="1:3" x14ac:dyDescent="0.3">
      <c r="A6257" s="123"/>
      <c r="B6257" s="123"/>
      <c r="C6257" s="136"/>
    </row>
    <row r="6258" spans="1:3" x14ac:dyDescent="0.3">
      <c r="A6258" s="123"/>
      <c r="B6258" s="123"/>
      <c r="C6258" s="136"/>
    </row>
    <row r="6259" spans="1:3" x14ac:dyDescent="0.3">
      <c r="A6259" s="123"/>
      <c r="B6259" s="123"/>
      <c r="C6259" s="136"/>
    </row>
    <row r="6260" spans="1:3" x14ac:dyDescent="0.3">
      <c r="A6260" s="123"/>
      <c r="B6260" s="123"/>
      <c r="C6260" s="136"/>
    </row>
    <row r="6261" spans="1:3" x14ac:dyDescent="0.3">
      <c r="A6261" s="123"/>
      <c r="B6261" s="123"/>
      <c r="C6261" s="136"/>
    </row>
    <row r="6262" spans="1:3" x14ac:dyDescent="0.3">
      <c r="A6262" s="123"/>
      <c r="B6262" s="123"/>
      <c r="C6262" s="136"/>
    </row>
    <row r="6263" spans="1:3" x14ac:dyDescent="0.3">
      <c r="A6263" s="123"/>
      <c r="B6263" s="123"/>
      <c r="C6263" s="136"/>
    </row>
    <row r="6264" spans="1:3" x14ac:dyDescent="0.3">
      <c r="A6264" s="123"/>
      <c r="B6264" s="123"/>
      <c r="C6264" s="136"/>
    </row>
    <row r="6265" spans="1:3" x14ac:dyDescent="0.3">
      <c r="A6265" s="123"/>
      <c r="B6265" s="123"/>
      <c r="C6265" s="136"/>
    </row>
    <row r="6266" spans="1:3" x14ac:dyDescent="0.3">
      <c r="A6266" s="123"/>
      <c r="B6266" s="123"/>
      <c r="C6266" s="136"/>
    </row>
    <row r="6267" spans="1:3" x14ac:dyDescent="0.3">
      <c r="A6267" s="123"/>
      <c r="B6267" s="123"/>
      <c r="C6267" s="136"/>
    </row>
    <row r="6268" spans="1:3" x14ac:dyDescent="0.3">
      <c r="A6268" s="123"/>
      <c r="B6268" s="123"/>
      <c r="C6268" s="136"/>
    </row>
    <row r="6269" spans="1:3" x14ac:dyDescent="0.3">
      <c r="A6269" s="123"/>
      <c r="B6269" s="123"/>
      <c r="C6269" s="136"/>
    </row>
    <row r="6270" spans="1:3" x14ac:dyDescent="0.3">
      <c r="A6270" s="123"/>
      <c r="B6270" s="123"/>
      <c r="C6270" s="136"/>
    </row>
    <row r="6271" spans="1:3" x14ac:dyDescent="0.3">
      <c r="A6271" s="123"/>
      <c r="B6271" s="123"/>
      <c r="C6271" s="136"/>
    </row>
    <row r="6272" spans="1:3" x14ac:dyDescent="0.3">
      <c r="A6272" s="123"/>
      <c r="B6272" s="123"/>
      <c r="C6272" s="136"/>
    </row>
    <row r="6273" spans="1:3" x14ac:dyDescent="0.3">
      <c r="A6273" s="123"/>
      <c r="B6273" s="123"/>
      <c r="C6273" s="136"/>
    </row>
    <row r="6274" spans="1:3" x14ac:dyDescent="0.3">
      <c r="A6274" s="123"/>
      <c r="B6274" s="123"/>
      <c r="C6274" s="136"/>
    </row>
    <row r="6275" spans="1:3" x14ac:dyDescent="0.3">
      <c r="A6275" s="123"/>
      <c r="B6275" s="123"/>
      <c r="C6275" s="136"/>
    </row>
    <row r="6276" spans="1:3" x14ac:dyDescent="0.3">
      <c r="A6276" s="123"/>
      <c r="B6276" s="123"/>
      <c r="C6276" s="136"/>
    </row>
    <row r="6277" spans="1:3" x14ac:dyDescent="0.3">
      <c r="A6277" s="123"/>
      <c r="B6277" s="123"/>
      <c r="C6277" s="136"/>
    </row>
    <row r="6278" spans="1:3" x14ac:dyDescent="0.3">
      <c r="A6278" s="123"/>
      <c r="B6278" s="123"/>
      <c r="C6278" s="136"/>
    </row>
    <row r="6279" spans="1:3" x14ac:dyDescent="0.3">
      <c r="A6279" s="123"/>
      <c r="B6279" s="123"/>
      <c r="C6279" s="136"/>
    </row>
    <row r="6280" spans="1:3" x14ac:dyDescent="0.3">
      <c r="A6280" s="123"/>
      <c r="B6280" s="123"/>
      <c r="C6280" s="136"/>
    </row>
    <row r="6281" spans="1:3" x14ac:dyDescent="0.3">
      <c r="A6281" s="123"/>
      <c r="B6281" s="123"/>
      <c r="C6281" s="136"/>
    </row>
    <row r="6282" spans="1:3" x14ac:dyDescent="0.3">
      <c r="A6282" s="123"/>
      <c r="B6282" s="123"/>
      <c r="C6282" s="136"/>
    </row>
    <row r="6283" spans="1:3" x14ac:dyDescent="0.3">
      <c r="A6283" s="123"/>
      <c r="B6283" s="123"/>
      <c r="C6283" s="136"/>
    </row>
    <row r="6284" spans="1:3" x14ac:dyDescent="0.3">
      <c r="A6284" s="123"/>
      <c r="B6284" s="123"/>
      <c r="C6284" s="136"/>
    </row>
    <row r="6285" spans="1:3" x14ac:dyDescent="0.3">
      <c r="A6285" s="123"/>
      <c r="B6285" s="123"/>
      <c r="C6285" s="136"/>
    </row>
    <row r="6286" spans="1:3" x14ac:dyDescent="0.3">
      <c r="A6286" s="123"/>
      <c r="B6286" s="123"/>
      <c r="C6286" s="136"/>
    </row>
    <row r="6287" spans="1:3" x14ac:dyDescent="0.3">
      <c r="A6287" s="123"/>
      <c r="B6287" s="123"/>
      <c r="C6287" s="136"/>
    </row>
    <row r="6288" spans="1:3" x14ac:dyDescent="0.3">
      <c r="A6288" s="123"/>
      <c r="B6288" s="123"/>
      <c r="C6288" s="136"/>
    </row>
    <row r="6289" spans="1:3" x14ac:dyDescent="0.3">
      <c r="A6289" s="123"/>
      <c r="B6289" s="123"/>
      <c r="C6289" s="136"/>
    </row>
    <row r="6290" spans="1:3" x14ac:dyDescent="0.3">
      <c r="A6290" s="123"/>
      <c r="B6290" s="123"/>
      <c r="C6290" s="136"/>
    </row>
    <row r="6291" spans="1:3" x14ac:dyDescent="0.3">
      <c r="A6291" s="123"/>
      <c r="B6291" s="123"/>
      <c r="C6291" s="136"/>
    </row>
    <row r="6292" spans="1:3" x14ac:dyDescent="0.3">
      <c r="A6292" s="123"/>
      <c r="B6292" s="123"/>
      <c r="C6292" s="136"/>
    </row>
    <row r="6293" spans="1:3" x14ac:dyDescent="0.3">
      <c r="A6293" s="123"/>
      <c r="B6293" s="123"/>
      <c r="C6293" s="136"/>
    </row>
    <row r="6294" spans="1:3" x14ac:dyDescent="0.3">
      <c r="A6294" s="123"/>
      <c r="B6294" s="123"/>
      <c r="C6294" s="136"/>
    </row>
    <row r="6295" spans="1:3" x14ac:dyDescent="0.3">
      <c r="A6295" s="123"/>
      <c r="B6295" s="123"/>
      <c r="C6295" s="136"/>
    </row>
    <row r="6296" spans="1:3" x14ac:dyDescent="0.3">
      <c r="A6296" s="123"/>
      <c r="B6296" s="123"/>
      <c r="C6296" s="136"/>
    </row>
    <row r="6297" spans="1:3" x14ac:dyDescent="0.3">
      <c r="A6297" s="123"/>
      <c r="B6297" s="123"/>
      <c r="C6297" s="136"/>
    </row>
    <row r="6298" spans="1:3" x14ac:dyDescent="0.3">
      <c r="A6298" s="123"/>
      <c r="B6298" s="123"/>
      <c r="C6298" s="136"/>
    </row>
    <row r="6299" spans="1:3" x14ac:dyDescent="0.3">
      <c r="A6299" s="123"/>
      <c r="B6299" s="123"/>
      <c r="C6299" s="136"/>
    </row>
    <row r="6300" spans="1:3" x14ac:dyDescent="0.3">
      <c r="A6300" s="123"/>
      <c r="B6300" s="123"/>
      <c r="C6300" s="136"/>
    </row>
    <row r="6301" spans="1:3" x14ac:dyDescent="0.3">
      <c r="A6301" s="123"/>
      <c r="B6301" s="123"/>
      <c r="C6301" s="136"/>
    </row>
    <row r="6302" spans="1:3" x14ac:dyDescent="0.3">
      <c r="A6302" s="123"/>
      <c r="B6302" s="123"/>
      <c r="C6302" s="136"/>
    </row>
    <row r="6303" spans="1:3" x14ac:dyDescent="0.3">
      <c r="A6303" s="123"/>
      <c r="B6303" s="123"/>
      <c r="C6303" s="136"/>
    </row>
    <row r="6304" spans="1:3" x14ac:dyDescent="0.3">
      <c r="A6304" s="123"/>
      <c r="B6304" s="123"/>
      <c r="C6304" s="136"/>
    </row>
    <row r="6305" spans="1:3" x14ac:dyDescent="0.3">
      <c r="A6305" s="123"/>
      <c r="B6305" s="123"/>
      <c r="C6305" s="136"/>
    </row>
    <row r="6306" spans="1:3" x14ac:dyDescent="0.3">
      <c r="A6306" s="123"/>
      <c r="B6306" s="123"/>
      <c r="C6306" s="136"/>
    </row>
    <row r="6307" spans="1:3" x14ac:dyDescent="0.3">
      <c r="A6307" s="123"/>
      <c r="B6307" s="123"/>
      <c r="C6307" s="136"/>
    </row>
    <row r="6308" spans="1:3" x14ac:dyDescent="0.3">
      <c r="A6308" s="123"/>
      <c r="B6308" s="123"/>
      <c r="C6308" s="136"/>
    </row>
    <row r="6309" spans="1:3" x14ac:dyDescent="0.3">
      <c r="A6309" s="123"/>
      <c r="B6309" s="123"/>
      <c r="C6309" s="136"/>
    </row>
    <row r="6310" spans="1:3" x14ac:dyDescent="0.3">
      <c r="A6310" s="123"/>
      <c r="B6310" s="123"/>
      <c r="C6310" s="136"/>
    </row>
    <row r="6311" spans="1:3" x14ac:dyDescent="0.3">
      <c r="A6311" s="123"/>
      <c r="B6311" s="123"/>
      <c r="C6311" s="136"/>
    </row>
    <row r="6312" spans="1:3" x14ac:dyDescent="0.3">
      <c r="A6312" s="123"/>
      <c r="B6312" s="123"/>
      <c r="C6312" s="136"/>
    </row>
    <row r="6313" spans="1:3" x14ac:dyDescent="0.3">
      <c r="A6313" s="123"/>
      <c r="B6313" s="123"/>
      <c r="C6313" s="136"/>
    </row>
    <row r="6314" spans="1:3" x14ac:dyDescent="0.3">
      <c r="A6314" s="123"/>
      <c r="B6314" s="123"/>
      <c r="C6314" s="136"/>
    </row>
    <row r="6315" spans="1:3" x14ac:dyDescent="0.3">
      <c r="A6315" s="123"/>
      <c r="B6315" s="123"/>
      <c r="C6315" s="136"/>
    </row>
    <row r="6316" spans="1:3" x14ac:dyDescent="0.3">
      <c r="A6316" s="123"/>
      <c r="B6316" s="123"/>
      <c r="C6316" s="136"/>
    </row>
    <row r="6317" spans="1:3" x14ac:dyDescent="0.3">
      <c r="A6317" s="123"/>
      <c r="B6317" s="123"/>
      <c r="C6317" s="136"/>
    </row>
    <row r="6318" spans="1:3" x14ac:dyDescent="0.3">
      <c r="A6318" s="123"/>
      <c r="B6318" s="123"/>
      <c r="C6318" s="136"/>
    </row>
    <row r="6319" spans="1:3" x14ac:dyDescent="0.3">
      <c r="A6319" s="123"/>
      <c r="B6319" s="123"/>
      <c r="C6319" s="136"/>
    </row>
    <row r="6320" spans="1:3" x14ac:dyDescent="0.3">
      <c r="A6320" s="123"/>
      <c r="B6320" s="123"/>
      <c r="C6320" s="136"/>
    </row>
    <row r="6321" spans="1:3" x14ac:dyDescent="0.3">
      <c r="A6321" s="123"/>
      <c r="B6321" s="123"/>
      <c r="C6321" s="136"/>
    </row>
    <row r="6322" spans="1:3" x14ac:dyDescent="0.3">
      <c r="A6322" s="123"/>
      <c r="B6322" s="123"/>
      <c r="C6322" s="136"/>
    </row>
    <row r="6323" spans="1:3" x14ac:dyDescent="0.3">
      <c r="A6323" s="123"/>
      <c r="B6323" s="123"/>
      <c r="C6323" s="136"/>
    </row>
    <row r="6324" spans="1:3" x14ac:dyDescent="0.3">
      <c r="A6324" s="123"/>
      <c r="B6324" s="123"/>
      <c r="C6324" s="136"/>
    </row>
    <row r="6325" spans="1:3" x14ac:dyDescent="0.3">
      <c r="A6325" s="123"/>
      <c r="B6325" s="123"/>
      <c r="C6325" s="136"/>
    </row>
    <row r="6326" spans="1:3" x14ac:dyDescent="0.3">
      <c r="A6326" s="123"/>
      <c r="B6326" s="123"/>
      <c r="C6326" s="136"/>
    </row>
    <row r="6327" spans="1:3" x14ac:dyDescent="0.3">
      <c r="A6327" s="123"/>
      <c r="B6327" s="123"/>
      <c r="C6327" s="136"/>
    </row>
    <row r="6328" spans="1:3" x14ac:dyDescent="0.3">
      <c r="A6328" s="123"/>
      <c r="B6328" s="123"/>
      <c r="C6328" s="136"/>
    </row>
    <row r="6329" spans="1:3" x14ac:dyDescent="0.3">
      <c r="A6329" s="123"/>
      <c r="B6329" s="123"/>
      <c r="C6329" s="136"/>
    </row>
    <row r="6330" spans="1:3" x14ac:dyDescent="0.3">
      <c r="A6330" s="123"/>
      <c r="B6330" s="123"/>
      <c r="C6330" s="136"/>
    </row>
    <row r="6331" spans="1:3" x14ac:dyDescent="0.3">
      <c r="A6331" s="123"/>
      <c r="B6331" s="123"/>
      <c r="C6331" s="136"/>
    </row>
    <row r="6332" spans="1:3" x14ac:dyDescent="0.3">
      <c r="A6332" s="123"/>
      <c r="B6332" s="123"/>
      <c r="C6332" s="136"/>
    </row>
    <row r="6333" spans="1:3" x14ac:dyDescent="0.3">
      <c r="A6333" s="123"/>
      <c r="B6333" s="123"/>
      <c r="C6333" s="136"/>
    </row>
    <row r="6334" spans="1:3" x14ac:dyDescent="0.3">
      <c r="A6334" s="123"/>
      <c r="B6334" s="123"/>
      <c r="C6334" s="136"/>
    </row>
    <row r="6335" spans="1:3" x14ac:dyDescent="0.3">
      <c r="A6335" s="123"/>
      <c r="B6335" s="123"/>
      <c r="C6335" s="136"/>
    </row>
    <row r="6336" spans="1:3" x14ac:dyDescent="0.3">
      <c r="A6336" s="123"/>
      <c r="B6336" s="123"/>
      <c r="C6336" s="136"/>
    </row>
    <row r="6337" spans="1:3" x14ac:dyDescent="0.3">
      <c r="A6337" s="123"/>
      <c r="B6337" s="123"/>
      <c r="C6337" s="136"/>
    </row>
    <row r="6338" spans="1:3" x14ac:dyDescent="0.3">
      <c r="A6338" s="123"/>
      <c r="B6338" s="123"/>
      <c r="C6338" s="136"/>
    </row>
    <row r="6339" spans="1:3" x14ac:dyDescent="0.3">
      <c r="A6339" s="123"/>
      <c r="B6339" s="123"/>
      <c r="C6339" s="136"/>
    </row>
    <row r="6340" spans="1:3" x14ac:dyDescent="0.3">
      <c r="A6340" s="123"/>
      <c r="B6340" s="123"/>
      <c r="C6340" s="136"/>
    </row>
    <row r="6341" spans="1:3" x14ac:dyDescent="0.3">
      <c r="A6341" s="123"/>
      <c r="B6341" s="123"/>
      <c r="C6341" s="136"/>
    </row>
    <row r="6342" spans="1:3" x14ac:dyDescent="0.3">
      <c r="A6342" s="123"/>
      <c r="B6342" s="123"/>
      <c r="C6342" s="136"/>
    </row>
    <row r="6343" spans="1:3" x14ac:dyDescent="0.3">
      <c r="A6343" s="123"/>
      <c r="B6343" s="123"/>
      <c r="C6343" s="136"/>
    </row>
    <row r="6344" spans="1:3" x14ac:dyDescent="0.3">
      <c r="A6344" s="123"/>
      <c r="B6344" s="123"/>
      <c r="C6344" s="136"/>
    </row>
    <row r="6345" spans="1:3" x14ac:dyDescent="0.3">
      <c r="A6345" s="123"/>
      <c r="B6345" s="123"/>
      <c r="C6345" s="136"/>
    </row>
    <row r="6346" spans="1:3" x14ac:dyDescent="0.3">
      <c r="A6346" s="123"/>
      <c r="B6346" s="123"/>
      <c r="C6346" s="136"/>
    </row>
    <row r="6347" spans="1:3" x14ac:dyDescent="0.3">
      <c r="A6347" s="123"/>
      <c r="B6347" s="123"/>
      <c r="C6347" s="136"/>
    </row>
    <row r="6348" spans="1:3" x14ac:dyDescent="0.3">
      <c r="A6348" s="123"/>
      <c r="B6348" s="123"/>
      <c r="C6348" s="136"/>
    </row>
    <row r="6349" spans="1:3" x14ac:dyDescent="0.3">
      <c r="A6349" s="123"/>
      <c r="B6349" s="123"/>
      <c r="C6349" s="136"/>
    </row>
    <row r="6350" spans="1:3" x14ac:dyDescent="0.3">
      <c r="A6350" s="123"/>
      <c r="B6350" s="123"/>
      <c r="C6350" s="136"/>
    </row>
    <row r="6351" spans="1:3" x14ac:dyDescent="0.3">
      <c r="A6351" s="123"/>
      <c r="B6351" s="123"/>
      <c r="C6351" s="136"/>
    </row>
    <row r="6352" spans="1:3" x14ac:dyDescent="0.3">
      <c r="A6352" s="123"/>
      <c r="B6352" s="123"/>
      <c r="C6352" s="136"/>
    </row>
    <row r="6353" spans="1:3" x14ac:dyDescent="0.3">
      <c r="A6353" s="123"/>
      <c r="B6353" s="123"/>
      <c r="C6353" s="136"/>
    </row>
    <row r="6354" spans="1:3" x14ac:dyDescent="0.3">
      <c r="A6354" s="123"/>
      <c r="B6354" s="123"/>
      <c r="C6354" s="136"/>
    </row>
    <row r="6355" spans="1:3" x14ac:dyDescent="0.3">
      <c r="A6355" s="123"/>
      <c r="B6355" s="123"/>
      <c r="C6355" s="136"/>
    </row>
    <row r="6356" spans="1:3" x14ac:dyDescent="0.3">
      <c r="A6356" s="123"/>
      <c r="B6356" s="123"/>
      <c r="C6356" s="136"/>
    </row>
    <row r="6357" spans="1:3" x14ac:dyDescent="0.3">
      <c r="A6357" s="123"/>
      <c r="B6357" s="123"/>
      <c r="C6357" s="136"/>
    </row>
    <row r="6358" spans="1:3" x14ac:dyDescent="0.3">
      <c r="A6358" s="123"/>
      <c r="B6358" s="123"/>
      <c r="C6358" s="136"/>
    </row>
    <row r="6359" spans="1:3" x14ac:dyDescent="0.3">
      <c r="A6359" s="123"/>
      <c r="B6359" s="123"/>
      <c r="C6359" s="136"/>
    </row>
    <row r="6360" spans="1:3" x14ac:dyDescent="0.3">
      <c r="A6360" s="123"/>
      <c r="B6360" s="123"/>
      <c r="C6360" s="136"/>
    </row>
    <row r="6361" spans="1:3" x14ac:dyDescent="0.3">
      <c r="A6361" s="123"/>
      <c r="B6361" s="123"/>
      <c r="C6361" s="136"/>
    </row>
    <row r="6362" spans="1:3" x14ac:dyDescent="0.3">
      <c r="A6362" s="123"/>
      <c r="B6362" s="123"/>
      <c r="C6362" s="136"/>
    </row>
    <row r="6363" spans="1:3" x14ac:dyDescent="0.3">
      <c r="A6363" s="123"/>
      <c r="B6363" s="123"/>
      <c r="C6363" s="136"/>
    </row>
    <row r="6364" spans="1:3" x14ac:dyDescent="0.3">
      <c r="A6364" s="123"/>
      <c r="B6364" s="123"/>
      <c r="C6364" s="136"/>
    </row>
    <row r="6365" spans="1:3" x14ac:dyDescent="0.3">
      <c r="A6365" s="123"/>
      <c r="B6365" s="123"/>
      <c r="C6365" s="136"/>
    </row>
    <row r="6366" spans="1:3" x14ac:dyDescent="0.3">
      <c r="A6366" s="123"/>
      <c r="B6366" s="123"/>
      <c r="C6366" s="136"/>
    </row>
    <row r="6367" spans="1:3" x14ac:dyDescent="0.3">
      <c r="A6367" s="123"/>
      <c r="B6367" s="123"/>
      <c r="C6367" s="136"/>
    </row>
    <row r="6368" spans="1:3" x14ac:dyDescent="0.3">
      <c r="A6368" s="123"/>
      <c r="B6368" s="123"/>
      <c r="C6368" s="136"/>
    </row>
    <row r="6369" spans="1:3" x14ac:dyDescent="0.3">
      <c r="A6369" s="123"/>
      <c r="B6369" s="123"/>
      <c r="C6369" s="136"/>
    </row>
    <row r="6370" spans="1:3" x14ac:dyDescent="0.3">
      <c r="A6370" s="123"/>
      <c r="B6370" s="123"/>
      <c r="C6370" s="136"/>
    </row>
    <row r="6371" spans="1:3" x14ac:dyDescent="0.3">
      <c r="A6371" s="123"/>
      <c r="B6371" s="123"/>
      <c r="C6371" s="136"/>
    </row>
    <row r="6372" spans="1:3" x14ac:dyDescent="0.3">
      <c r="A6372" s="123"/>
      <c r="B6372" s="123"/>
      <c r="C6372" s="136"/>
    </row>
    <row r="6373" spans="1:3" x14ac:dyDescent="0.3">
      <c r="A6373" s="123"/>
      <c r="B6373" s="123"/>
      <c r="C6373" s="136"/>
    </row>
    <row r="6374" spans="1:3" x14ac:dyDescent="0.3">
      <c r="A6374" s="123"/>
      <c r="B6374" s="123"/>
      <c r="C6374" s="136"/>
    </row>
    <row r="6375" spans="1:3" x14ac:dyDescent="0.3">
      <c r="A6375" s="123"/>
      <c r="B6375" s="123"/>
      <c r="C6375" s="136"/>
    </row>
    <row r="6376" spans="1:3" x14ac:dyDescent="0.3">
      <c r="A6376" s="123"/>
      <c r="B6376" s="123"/>
      <c r="C6376" s="136"/>
    </row>
    <row r="6377" spans="1:3" x14ac:dyDescent="0.3">
      <c r="A6377" s="123"/>
      <c r="B6377" s="123"/>
      <c r="C6377" s="136"/>
    </row>
    <row r="6378" spans="1:3" x14ac:dyDescent="0.3">
      <c r="A6378" s="123"/>
      <c r="B6378" s="123"/>
      <c r="C6378" s="136"/>
    </row>
    <row r="6379" spans="1:3" x14ac:dyDescent="0.3">
      <c r="A6379" s="123"/>
      <c r="B6379" s="123"/>
      <c r="C6379" s="136"/>
    </row>
    <row r="6380" spans="1:3" x14ac:dyDescent="0.3">
      <c r="A6380" s="123"/>
      <c r="B6380" s="123"/>
      <c r="C6380" s="136"/>
    </row>
    <row r="6381" spans="1:3" x14ac:dyDescent="0.3">
      <c r="A6381" s="123"/>
      <c r="B6381" s="123"/>
      <c r="C6381" s="136"/>
    </row>
    <row r="6382" spans="1:3" x14ac:dyDescent="0.3">
      <c r="A6382" s="123"/>
      <c r="B6382" s="123"/>
      <c r="C6382" s="136"/>
    </row>
    <row r="6383" spans="1:3" x14ac:dyDescent="0.3">
      <c r="A6383" s="123"/>
      <c r="B6383" s="123"/>
      <c r="C6383" s="136"/>
    </row>
    <row r="6384" spans="1:3" x14ac:dyDescent="0.3">
      <c r="A6384" s="123"/>
      <c r="B6384" s="123"/>
      <c r="C6384" s="136"/>
    </row>
    <row r="6385" spans="1:3" x14ac:dyDescent="0.3">
      <c r="A6385" s="123"/>
      <c r="B6385" s="123"/>
      <c r="C6385" s="136"/>
    </row>
    <row r="6386" spans="1:3" x14ac:dyDescent="0.3">
      <c r="A6386" s="123"/>
      <c r="B6386" s="123"/>
      <c r="C6386" s="136"/>
    </row>
    <row r="6387" spans="1:3" x14ac:dyDescent="0.3">
      <c r="A6387" s="123"/>
      <c r="B6387" s="123"/>
      <c r="C6387" s="136"/>
    </row>
    <row r="6388" spans="1:3" x14ac:dyDescent="0.3">
      <c r="A6388" s="123"/>
      <c r="B6388" s="123"/>
      <c r="C6388" s="136"/>
    </row>
    <row r="6389" spans="1:3" x14ac:dyDescent="0.3">
      <c r="A6389" s="123"/>
      <c r="B6389" s="123"/>
      <c r="C6389" s="136"/>
    </row>
    <row r="6390" spans="1:3" x14ac:dyDescent="0.3">
      <c r="A6390" s="123"/>
      <c r="B6390" s="123"/>
      <c r="C6390" s="136"/>
    </row>
    <row r="6391" spans="1:3" x14ac:dyDescent="0.3">
      <c r="A6391" s="123"/>
      <c r="B6391" s="123"/>
      <c r="C6391" s="136"/>
    </row>
    <row r="6392" spans="1:3" x14ac:dyDescent="0.3">
      <c r="A6392" s="123"/>
      <c r="B6392" s="123"/>
      <c r="C6392" s="136"/>
    </row>
    <row r="6393" spans="1:3" x14ac:dyDescent="0.3">
      <c r="A6393" s="123"/>
      <c r="B6393" s="123"/>
      <c r="C6393" s="136"/>
    </row>
    <row r="6394" spans="1:3" x14ac:dyDescent="0.3">
      <c r="A6394" s="123"/>
      <c r="B6394" s="123"/>
      <c r="C6394" s="136"/>
    </row>
    <row r="6395" spans="1:3" x14ac:dyDescent="0.3">
      <c r="A6395" s="123"/>
      <c r="B6395" s="123"/>
      <c r="C6395" s="136"/>
    </row>
    <row r="6396" spans="1:3" x14ac:dyDescent="0.3">
      <c r="A6396" s="123"/>
      <c r="B6396" s="123"/>
      <c r="C6396" s="136"/>
    </row>
    <row r="6397" spans="1:3" x14ac:dyDescent="0.3">
      <c r="A6397" s="123"/>
      <c r="B6397" s="123"/>
      <c r="C6397" s="136"/>
    </row>
    <row r="6398" spans="1:3" x14ac:dyDescent="0.3">
      <c r="A6398" s="123"/>
      <c r="B6398" s="123"/>
      <c r="C6398" s="136"/>
    </row>
    <row r="6399" spans="1:3" x14ac:dyDescent="0.3">
      <c r="A6399" s="123"/>
      <c r="B6399" s="123"/>
      <c r="C6399" s="136"/>
    </row>
    <row r="6400" spans="1:3" x14ac:dyDescent="0.3">
      <c r="A6400" s="123"/>
      <c r="B6400" s="123"/>
      <c r="C6400" s="136"/>
    </row>
    <row r="6401" spans="1:3" x14ac:dyDescent="0.3">
      <c r="A6401" s="123"/>
      <c r="B6401" s="123"/>
      <c r="C6401" s="136"/>
    </row>
    <row r="6402" spans="1:3" x14ac:dyDescent="0.3">
      <c r="A6402" s="123"/>
      <c r="B6402" s="123"/>
      <c r="C6402" s="136"/>
    </row>
    <row r="6403" spans="1:3" x14ac:dyDescent="0.3">
      <c r="A6403" s="123"/>
      <c r="B6403" s="123"/>
      <c r="C6403" s="136"/>
    </row>
    <row r="6404" spans="1:3" x14ac:dyDescent="0.3">
      <c r="A6404" s="123"/>
      <c r="B6404" s="123"/>
      <c r="C6404" s="136"/>
    </row>
    <row r="6405" spans="1:3" x14ac:dyDescent="0.3">
      <c r="A6405" s="123"/>
      <c r="B6405" s="123"/>
      <c r="C6405" s="136"/>
    </row>
    <row r="6406" spans="1:3" x14ac:dyDescent="0.3">
      <c r="A6406" s="123"/>
      <c r="B6406" s="123"/>
      <c r="C6406" s="136"/>
    </row>
    <row r="6407" spans="1:3" x14ac:dyDescent="0.3">
      <c r="A6407" s="123"/>
      <c r="B6407" s="123"/>
      <c r="C6407" s="136"/>
    </row>
    <row r="6408" spans="1:3" x14ac:dyDescent="0.3">
      <c r="A6408" s="123"/>
      <c r="B6408" s="123"/>
      <c r="C6408" s="136"/>
    </row>
    <row r="6409" spans="1:3" x14ac:dyDescent="0.3">
      <c r="A6409" s="123"/>
      <c r="B6409" s="123"/>
      <c r="C6409" s="136"/>
    </row>
    <row r="6410" spans="1:3" x14ac:dyDescent="0.3">
      <c r="A6410" s="123"/>
      <c r="B6410" s="123"/>
      <c r="C6410" s="136"/>
    </row>
    <row r="6411" spans="1:3" x14ac:dyDescent="0.3">
      <c r="A6411" s="123"/>
      <c r="B6411" s="123"/>
      <c r="C6411" s="136"/>
    </row>
    <row r="6412" spans="1:3" x14ac:dyDescent="0.3">
      <c r="A6412" s="123"/>
      <c r="B6412" s="123"/>
      <c r="C6412" s="136"/>
    </row>
    <row r="6413" spans="1:3" x14ac:dyDescent="0.3">
      <c r="A6413" s="123"/>
      <c r="B6413" s="123"/>
      <c r="C6413" s="136"/>
    </row>
    <row r="6414" spans="1:3" x14ac:dyDescent="0.3">
      <c r="A6414" s="123"/>
      <c r="B6414" s="123"/>
      <c r="C6414" s="136"/>
    </row>
    <row r="6415" spans="1:3" x14ac:dyDescent="0.3">
      <c r="A6415" s="123"/>
      <c r="B6415" s="123"/>
      <c r="C6415" s="136"/>
    </row>
    <row r="6416" spans="1:3" x14ac:dyDescent="0.3">
      <c r="A6416" s="123"/>
      <c r="B6416" s="123"/>
      <c r="C6416" s="136"/>
    </row>
    <row r="6417" spans="1:3" x14ac:dyDescent="0.3">
      <c r="A6417" s="123"/>
      <c r="B6417" s="123"/>
      <c r="C6417" s="136"/>
    </row>
    <row r="6418" spans="1:3" x14ac:dyDescent="0.3">
      <c r="A6418" s="123"/>
      <c r="B6418" s="123"/>
      <c r="C6418" s="136"/>
    </row>
    <row r="6419" spans="1:3" x14ac:dyDescent="0.3">
      <c r="A6419" s="123"/>
      <c r="B6419" s="123"/>
      <c r="C6419" s="136"/>
    </row>
    <row r="6420" spans="1:3" x14ac:dyDescent="0.3">
      <c r="A6420" s="123"/>
      <c r="B6420" s="123"/>
      <c r="C6420" s="136"/>
    </row>
    <row r="6421" spans="1:3" x14ac:dyDescent="0.3">
      <c r="A6421" s="123"/>
      <c r="B6421" s="123"/>
      <c r="C6421" s="136"/>
    </row>
    <row r="6422" spans="1:3" x14ac:dyDescent="0.3">
      <c r="A6422" s="123"/>
      <c r="B6422" s="123"/>
      <c r="C6422" s="136"/>
    </row>
    <row r="6423" spans="1:3" x14ac:dyDescent="0.3">
      <c r="A6423" s="123"/>
      <c r="B6423" s="123"/>
      <c r="C6423" s="136"/>
    </row>
    <row r="6424" spans="1:3" x14ac:dyDescent="0.3">
      <c r="A6424" s="123"/>
      <c r="B6424" s="123"/>
      <c r="C6424" s="136"/>
    </row>
    <row r="6425" spans="1:3" x14ac:dyDescent="0.3">
      <c r="A6425" s="123"/>
      <c r="B6425" s="123"/>
      <c r="C6425" s="136"/>
    </row>
    <row r="6426" spans="1:3" x14ac:dyDescent="0.3">
      <c r="A6426" s="123"/>
      <c r="B6426" s="123"/>
      <c r="C6426" s="136"/>
    </row>
    <row r="6427" spans="1:3" x14ac:dyDescent="0.3">
      <c r="A6427" s="123"/>
      <c r="B6427" s="123"/>
      <c r="C6427" s="136"/>
    </row>
    <row r="6428" spans="1:3" x14ac:dyDescent="0.3">
      <c r="A6428" s="123"/>
      <c r="B6428" s="123"/>
      <c r="C6428" s="136"/>
    </row>
    <row r="6429" spans="1:3" x14ac:dyDescent="0.3">
      <c r="A6429" s="123"/>
      <c r="B6429" s="123"/>
      <c r="C6429" s="136"/>
    </row>
    <row r="6430" spans="1:3" x14ac:dyDescent="0.3">
      <c r="A6430" s="123"/>
      <c r="B6430" s="123"/>
      <c r="C6430" s="136"/>
    </row>
    <row r="6431" spans="1:3" x14ac:dyDescent="0.3">
      <c r="A6431" s="123"/>
      <c r="B6431" s="123"/>
      <c r="C6431" s="136"/>
    </row>
    <row r="6432" spans="1:3" x14ac:dyDescent="0.3">
      <c r="A6432" s="123"/>
      <c r="B6432" s="123"/>
      <c r="C6432" s="136"/>
    </row>
    <row r="6433" spans="1:3" x14ac:dyDescent="0.3">
      <c r="A6433" s="123"/>
      <c r="B6433" s="123"/>
      <c r="C6433" s="136"/>
    </row>
    <row r="6434" spans="1:3" x14ac:dyDescent="0.3">
      <c r="A6434" s="123"/>
      <c r="B6434" s="123"/>
      <c r="C6434" s="136"/>
    </row>
    <row r="6435" spans="1:3" x14ac:dyDescent="0.3">
      <c r="A6435" s="123"/>
      <c r="B6435" s="123"/>
      <c r="C6435" s="136"/>
    </row>
    <row r="6436" spans="1:3" x14ac:dyDescent="0.3">
      <c r="A6436" s="123"/>
      <c r="B6436" s="123"/>
      <c r="C6436" s="136"/>
    </row>
    <row r="6437" spans="1:3" x14ac:dyDescent="0.3">
      <c r="A6437" s="123"/>
      <c r="B6437" s="123"/>
      <c r="C6437" s="136"/>
    </row>
    <row r="6438" spans="1:3" x14ac:dyDescent="0.3">
      <c r="A6438" s="123"/>
      <c r="B6438" s="123"/>
      <c r="C6438" s="136"/>
    </row>
    <row r="6439" spans="1:3" x14ac:dyDescent="0.3">
      <c r="A6439" s="123"/>
      <c r="B6439" s="123"/>
      <c r="C6439" s="136"/>
    </row>
    <row r="6440" spans="1:3" x14ac:dyDescent="0.3">
      <c r="A6440" s="123"/>
      <c r="B6440" s="123"/>
      <c r="C6440" s="136"/>
    </row>
    <row r="6441" spans="1:3" x14ac:dyDescent="0.3">
      <c r="A6441" s="123"/>
      <c r="B6441" s="123"/>
      <c r="C6441" s="136"/>
    </row>
    <row r="6442" spans="1:3" x14ac:dyDescent="0.3">
      <c r="A6442" s="123"/>
      <c r="B6442" s="123"/>
      <c r="C6442" s="136"/>
    </row>
    <row r="6443" spans="1:3" x14ac:dyDescent="0.3">
      <c r="A6443" s="123"/>
      <c r="B6443" s="123"/>
      <c r="C6443" s="136"/>
    </row>
    <row r="6444" spans="1:3" x14ac:dyDescent="0.3">
      <c r="A6444" s="123"/>
      <c r="B6444" s="123"/>
      <c r="C6444" s="136"/>
    </row>
    <row r="6445" spans="1:3" x14ac:dyDescent="0.3">
      <c r="A6445" s="123"/>
      <c r="B6445" s="123"/>
      <c r="C6445" s="136"/>
    </row>
    <row r="6446" spans="1:3" x14ac:dyDescent="0.3">
      <c r="A6446" s="123"/>
      <c r="B6446" s="123"/>
      <c r="C6446" s="136"/>
    </row>
    <row r="6447" spans="1:3" x14ac:dyDescent="0.3">
      <c r="A6447" s="123"/>
      <c r="B6447" s="123"/>
      <c r="C6447" s="136"/>
    </row>
    <row r="6448" spans="1:3" x14ac:dyDescent="0.3">
      <c r="A6448" s="123"/>
      <c r="B6448" s="123"/>
      <c r="C6448" s="136"/>
    </row>
    <row r="6449" spans="1:3" x14ac:dyDescent="0.3">
      <c r="A6449" s="123"/>
      <c r="B6449" s="123"/>
      <c r="C6449" s="136"/>
    </row>
    <row r="6450" spans="1:3" x14ac:dyDescent="0.3">
      <c r="A6450" s="123"/>
      <c r="B6450" s="123"/>
      <c r="C6450" s="136"/>
    </row>
    <row r="6451" spans="1:3" x14ac:dyDescent="0.3">
      <c r="A6451" s="123"/>
      <c r="B6451" s="123"/>
      <c r="C6451" s="136"/>
    </row>
    <row r="6452" spans="1:3" x14ac:dyDescent="0.3">
      <c r="A6452" s="123"/>
      <c r="B6452" s="123"/>
      <c r="C6452" s="136"/>
    </row>
    <row r="6453" spans="1:3" x14ac:dyDescent="0.3">
      <c r="A6453" s="123"/>
      <c r="B6453" s="123"/>
      <c r="C6453" s="136"/>
    </row>
    <row r="6454" spans="1:3" x14ac:dyDescent="0.3">
      <c r="A6454" s="123"/>
      <c r="B6454" s="123"/>
      <c r="C6454" s="136"/>
    </row>
    <row r="6455" spans="1:3" x14ac:dyDescent="0.3">
      <c r="A6455" s="123"/>
      <c r="B6455" s="123"/>
      <c r="C6455" s="136"/>
    </row>
    <row r="6456" spans="1:3" x14ac:dyDescent="0.3">
      <c r="A6456" s="123"/>
      <c r="B6456" s="123"/>
      <c r="C6456" s="136"/>
    </row>
    <row r="6457" spans="1:3" x14ac:dyDescent="0.3">
      <c r="A6457" s="123"/>
      <c r="B6457" s="123"/>
      <c r="C6457" s="136"/>
    </row>
    <row r="6458" spans="1:3" x14ac:dyDescent="0.3">
      <c r="A6458" s="123"/>
      <c r="B6458" s="123"/>
      <c r="C6458" s="136"/>
    </row>
    <row r="6459" spans="1:3" x14ac:dyDescent="0.3">
      <c r="A6459" s="123"/>
      <c r="B6459" s="123"/>
      <c r="C6459" s="136"/>
    </row>
    <row r="6460" spans="1:3" x14ac:dyDescent="0.3">
      <c r="A6460" s="123"/>
      <c r="B6460" s="123"/>
      <c r="C6460" s="136"/>
    </row>
    <row r="6461" spans="1:3" x14ac:dyDescent="0.3">
      <c r="A6461" s="123"/>
      <c r="B6461" s="123"/>
      <c r="C6461" s="136"/>
    </row>
    <row r="6462" spans="1:3" x14ac:dyDescent="0.3">
      <c r="A6462" s="123"/>
      <c r="B6462" s="123"/>
      <c r="C6462" s="136"/>
    </row>
    <row r="6463" spans="1:3" x14ac:dyDescent="0.3">
      <c r="A6463" s="123"/>
      <c r="B6463" s="123"/>
      <c r="C6463" s="136"/>
    </row>
    <row r="6464" spans="1:3" x14ac:dyDescent="0.3">
      <c r="A6464" s="123"/>
      <c r="B6464" s="123"/>
      <c r="C6464" s="136"/>
    </row>
    <row r="6465" spans="1:3" x14ac:dyDescent="0.3">
      <c r="A6465" s="123"/>
      <c r="B6465" s="123"/>
      <c r="C6465" s="136"/>
    </row>
    <row r="6466" spans="1:3" x14ac:dyDescent="0.3">
      <c r="A6466" s="123"/>
      <c r="B6466" s="123"/>
      <c r="C6466" s="136"/>
    </row>
    <row r="6467" spans="1:3" x14ac:dyDescent="0.3">
      <c r="A6467" s="123"/>
      <c r="B6467" s="123"/>
      <c r="C6467" s="136"/>
    </row>
    <row r="6468" spans="1:3" x14ac:dyDescent="0.3">
      <c r="A6468" s="123"/>
      <c r="B6468" s="123"/>
      <c r="C6468" s="136"/>
    </row>
    <row r="6469" spans="1:3" x14ac:dyDescent="0.3">
      <c r="A6469" s="123"/>
      <c r="B6469" s="123"/>
      <c r="C6469" s="136"/>
    </row>
    <row r="6470" spans="1:3" x14ac:dyDescent="0.3">
      <c r="A6470" s="123"/>
      <c r="B6470" s="123"/>
      <c r="C6470" s="136"/>
    </row>
    <row r="6471" spans="1:3" x14ac:dyDescent="0.3">
      <c r="A6471" s="123"/>
      <c r="B6471" s="123"/>
      <c r="C6471" s="136"/>
    </row>
    <row r="6472" spans="1:3" x14ac:dyDescent="0.3">
      <c r="A6472" s="123"/>
      <c r="B6472" s="123"/>
      <c r="C6472" s="136"/>
    </row>
    <row r="6473" spans="1:3" x14ac:dyDescent="0.3">
      <c r="A6473" s="123"/>
      <c r="B6473" s="123"/>
      <c r="C6473" s="136"/>
    </row>
    <row r="6474" spans="1:3" x14ac:dyDescent="0.3">
      <c r="A6474" s="123"/>
      <c r="B6474" s="123"/>
      <c r="C6474" s="136"/>
    </row>
    <row r="6475" spans="1:3" x14ac:dyDescent="0.3">
      <c r="A6475" s="123"/>
      <c r="B6475" s="123"/>
      <c r="C6475" s="136"/>
    </row>
    <row r="6476" spans="1:3" x14ac:dyDescent="0.3">
      <c r="A6476" s="123"/>
      <c r="B6476" s="123"/>
      <c r="C6476" s="136"/>
    </row>
    <row r="6477" spans="1:3" x14ac:dyDescent="0.3">
      <c r="A6477" s="123"/>
      <c r="B6477" s="123"/>
      <c r="C6477" s="136"/>
    </row>
    <row r="6478" spans="1:3" x14ac:dyDescent="0.3">
      <c r="A6478" s="123"/>
      <c r="B6478" s="123"/>
      <c r="C6478" s="136"/>
    </row>
    <row r="6479" spans="1:3" x14ac:dyDescent="0.3">
      <c r="A6479" s="123"/>
      <c r="B6479" s="123"/>
      <c r="C6479" s="136"/>
    </row>
    <row r="6480" spans="1:3" x14ac:dyDescent="0.3">
      <c r="A6480" s="123"/>
      <c r="B6480" s="123"/>
      <c r="C6480" s="136"/>
    </row>
    <row r="6481" spans="1:3" x14ac:dyDescent="0.3">
      <c r="A6481" s="123"/>
      <c r="B6481" s="123"/>
      <c r="C6481" s="136"/>
    </row>
    <row r="6482" spans="1:3" x14ac:dyDescent="0.3">
      <c r="A6482" s="123"/>
      <c r="B6482" s="123"/>
      <c r="C6482" s="136"/>
    </row>
    <row r="6483" spans="1:3" x14ac:dyDescent="0.3">
      <c r="A6483" s="123"/>
      <c r="B6483" s="123"/>
      <c r="C6483" s="136"/>
    </row>
    <row r="6484" spans="1:3" x14ac:dyDescent="0.3">
      <c r="A6484" s="123"/>
      <c r="B6484" s="123"/>
      <c r="C6484" s="136"/>
    </row>
    <row r="6485" spans="1:3" x14ac:dyDescent="0.3">
      <c r="A6485" s="123"/>
      <c r="B6485" s="123"/>
      <c r="C6485" s="136"/>
    </row>
    <row r="6486" spans="1:3" x14ac:dyDescent="0.3">
      <c r="A6486" s="123"/>
      <c r="B6486" s="123"/>
      <c r="C6486" s="136"/>
    </row>
    <row r="6487" spans="1:3" x14ac:dyDescent="0.3">
      <c r="A6487" s="123"/>
      <c r="B6487" s="123"/>
      <c r="C6487" s="136"/>
    </row>
    <row r="6488" spans="1:3" x14ac:dyDescent="0.3">
      <c r="A6488" s="123"/>
      <c r="B6488" s="123"/>
      <c r="C6488" s="136"/>
    </row>
    <row r="6489" spans="1:3" x14ac:dyDescent="0.3">
      <c r="A6489" s="123"/>
      <c r="B6489" s="123"/>
      <c r="C6489" s="136"/>
    </row>
    <row r="6490" spans="1:3" x14ac:dyDescent="0.3">
      <c r="A6490" s="123"/>
      <c r="B6490" s="123"/>
      <c r="C6490" s="136"/>
    </row>
    <row r="6491" spans="1:3" x14ac:dyDescent="0.3">
      <c r="A6491" s="123"/>
      <c r="B6491" s="123"/>
      <c r="C6491" s="136"/>
    </row>
    <row r="6492" spans="1:3" x14ac:dyDescent="0.3">
      <c r="A6492" s="123"/>
      <c r="B6492" s="123"/>
      <c r="C6492" s="136"/>
    </row>
    <row r="6493" spans="1:3" x14ac:dyDescent="0.3">
      <c r="A6493" s="123"/>
      <c r="B6493" s="123"/>
      <c r="C6493" s="136"/>
    </row>
    <row r="6494" spans="1:3" x14ac:dyDescent="0.3">
      <c r="A6494" s="123"/>
      <c r="B6494" s="123"/>
      <c r="C6494" s="136"/>
    </row>
    <row r="6495" spans="1:3" x14ac:dyDescent="0.3">
      <c r="A6495" s="123"/>
      <c r="B6495" s="123"/>
      <c r="C6495" s="136"/>
    </row>
    <row r="6496" spans="1:3" x14ac:dyDescent="0.3">
      <c r="A6496" s="123"/>
      <c r="B6496" s="123"/>
      <c r="C6496" s="136"/>
    </row>
    <row r="6497" spans="1:3" x14ac:dyDescent="0.3">
      <c r="A6497" s="123"/>
      <c r="B6497" s="123"/>
      <c r="C6497" s="136"/>
    </row>
    <row r="6498" spans="1:3" x14ac:dyDescent="0.3">
      <c r="A6498" s="123"/>
      <c r="B6498" s="123"/>
      <c r="C6498" s="136"/>
    </row>
    <row r="6499" spans="1:3" x14ac:dyDescent="0.3">
      <c r="A6499" s="123"/>
      <c r="B6499" s="123"/>
      <c r="C6499" s="136"/>
    </row>
    <row r="6500" spans="1:3" x14ac:dyDescent="0.3">
      <c r="A6500" s="123"/>
      <c r="B6500" s="123"/>
      <c r="C6500" s="136"/>
    </row>
    <row r="6501" spans="1:3" x14ac:dyDescent="0.3">
      <c r="A6501" s="123"/>
      <c r="B6501" s="123"/>
      <c r="C6501" s="136"/>
    </row>
    <row r="6502" spans="1:3" x14ac:dyDescent="0.3">
      <c r="A6502" s="123"/>
      <c r="B6502" s="123"/>
      <c r="C6502" s="136"/>
    </row>
    <row r="6503" spans="1:3" x14ac:dyDescent="0.3">
      <c r="A6503" s="123"/>
      <c r="B6503" s="123"/>
      <c r="C6503" s="136"/>
    </row>
    <row r="6504" spans="1:3" x14ac:dyDescent="0.3">
      <c r="A6504" s="123"/>
      <c r="B6504" s="123"/>
      <c r="C6504" s="136"/>
    </row>
    <row r="6505" spans="1:3" x14ac:dyDescent="0.3">
      <c r="A6505" s="123"/>
      <c r="B6505" s="123"/>
      <c r="C6505" s="136"/>
    </row>
    <row r="6506" spans="1:3" x14ac:dyDescent="0.3">
      <c r="A6506" s="123"/>
      <c r="B6506" s="123"/>
      <c r="C6506" s="136"/>
    </row>
    <row r="6507" spans="1:3" x14ac:dyDescent="0.3">
      <c r="A6507" s="123"/>
      <c r="B6507" s="123"/>
      <c r="C6507" s="136"/>
    </row>
    <row r="6508" spans="1:3" x14ac:dyDescent="0.3">
      <c r="A6508" s="123"/>
      <c r="B6508" s="123"/>
      <c r="C6508" s="136"/>
    </row>
    <row r="6509" spans="1:3" x14ac:dyDescent="0.3">
      <c r="A6509" s="123"/>
      <c r="B6509" s="123"/>
      <c r="C6509" s="136"/>
    </row>
    <row r="6510" spans="1:3" x14ac:dyDescent="0.3">
      <c r="A6510" s="123"/>
      <c r="B6510" s="123"/>
      <c r="C6510" s="136"/>
    </row>
    <row r="6511" spans="1:3" x14ac:dyDescent="0.3">
      <c r="A6511" s="123"/>
      <c r="B6511" s="123"/>
      <c r="C6511" s="136"/>
    </row>
    <row r="6512" spans="1:3" x14ac:dyDescent="0.3">
      <c r="A6512" s="123"/>
      <c r="B6512" s="123"/>
      <c r="C6512" s="136"/>
    </row>
    <row r="6513" spans="1:3" x14ac:dyDescent="0.3">
      <c r="A6513" s="123"/>
      <c r="B6513" s="123"/>
      <c r="C6513" s="136"/>
    </row>
    <row r="6514" spans="1:3" x14ac:dyDescent="0.3">
      <c r="A6514" s="123"/>
      <c r="B6514" s="123"/>
      <c r="C6514" s="136"/>
    </row>
    <row r="6515" spans="1:3" x14ac:dyDescent="0.3">
      <c r="A6515" s="123"/>
      <c r="B6515" s="123"/>
      <c r="C6515" s="136"/>
    </row>
    <row r="6516" spans="1:3" x14ac:dyDescent="0.3">
      <c r="A6516" s="123"/>
      <c r="B6516" s="123"/>
      <c r="C6516" s="136"/>
    </row>
    <row r="6517" spans="1:3" x14ac:dyDescent="0.3">
      <c r="A6517" s="123"/>
      <c r="B6517" s="123"/>
      <c r="C6517" s="136"/>
    </row>
    <row r="6518" spans="1:3" x14ac:dyDescent="0.3">
      <c r="A6518" s="123"/>
      <c r="B6518" s="123"/>
      <c r="C6518" s="136"/>
    </row>
    <row r="6519" spans="1:3" x14ac:dyDescent="0.3">
      <c r="A6519" s="123"/>
      <c r="B6519" s="123"/>
      <c r="C6519" s="136"/>
    </row>
    <row r="6520" spans="1:3" x14ac:dyDescent="0.3">
      <c r="A6520" s="123"/>
      <c r="B6520" s="123"/>
      <c r="C6520" s="136"/>
    </row>
    <row r="6521" spans="1:3" x14ac:dyDescent="0.3">
      <c r="A6521" s="123"/>
      <c r="B6521" s="123"/>
      <c r="C6521" s="136"/>
    </row>
    <row r="6522" spans="1:3" x14ac:dyDescent="0.3">
      <c r="A6522" s="123"/>
      <c r="B6522" s="123"/>
      <c r="C6522" s="136"/>
    </row>
    <row r="6523" spans="1:3" x14ac:dyDescent="0.3">
      <c r="A6523" s="123"/>
      <c r="B6523" s="123"/>
      <c r="C6523" s="136"/>
    </row>
    <row r="6524" spans="1:3" x14ac:dyDescent="0.3">
      <c r="A6524" s="123"/>
      <c r="B6524" s="123"/>
      <c r="C6524" s="136"/>
    </row>
    <row r="6525" spans="1:3" x14ac:dyDescent="0.3">
      <c r="A6525" s="123"/>
      <c r="B6525" s="123"/>
      <c r="C6525" s="136"/>
    </row>
    <row r="6526" spans="1:3" x14ac:dyDescent="0.3">
      <c r="A6526" s="123"/>
      <c r="B6526" s="123"/>
      <c r="C6526" s="136"/>
    </row>
    <row r="6527" spans="1:3" x14ac:dyDescent="0.3">
      <c r="A6527" s="123"/>
      <c r="B6527" s="123"/>
      <c r="C6527" s="136"/>
    </row>
    <row r="6528" spans="1:3" x14ac:dyDescent="0.3">
      <c r="A6528" s="123"/>
      <c r="B6528" s="123"/>
      <c r="C6528" s="136"/>
    </row>
    <row r="6529" spans="1:3" x14ac:dyDescent="0.3">
      <c r="A6529" s="123"/>
      <c r="B6529" s="123"/>
      <c r="C6529" s="136"/>
    </row>
    <row r="6530" spans="1:3" x14ac:dyDescent="0.3">
      <c r="A6530" s="123"/>
      <c r="B6530" s="123"/>
      <c r="C6530" s="136"/>
    </row>
    <row r="6531" spans="1:3" x14ac:dyDescent="0.3">
      <c r="A6531" s="123"/>
      <c r="B6531" s="123"/>
      <c r="C6531" s="136"/>
    </row>
    <row r="6532" spans="1:3" x14ac:dyDescent="0.3">
      <c r="A6532" s="123"/>
      <c r="B6532" s="123"/>
      <c r="C6532" s="136"/>
    </row>
    <row r="6533" spans="1:3" x14ac:dyDescent="0.3">
      <c r="A6533" s="123"/>
      <c r="B6533" s="123"/>
      <c r="C6533" s="136"/>
    </row>
    <row r="6534" spans="1:3" x14ac:dyDescent="0.3">
      <c r="A6534" s="123"/>
      <c r="B6534" s="123"/>
      <c r="C6534" s="136"/>
    </row>
    <row r="6535" spans="1:3" x14ac:dyDescent="0.3">
      <c r="A6535" s="123"/>
      <c r="B6535" s="123"/>
      <c r="C6535" s="136"/>
    </row>
    <row r="6536" spans="1:3" x14ac:dyDescent="0.3">
      <c r="A6536" s="123"/>
      <c r="B6536" s="123"/>
      <c r="C6536" s="136"/>
    </row>
    <row r="6537" spans="1:3" x14ac:dyDescent="0.3">
      <c r="A6537" s="123"/>
      <c r="B6537" s="123"/>
      <c r="C6537" s="136"/>
    </row>
    <row r="6538" spans="1:3" x14ac:dyDescent="0.3">
      <c r="A6538" s="123"/>
      <c r="B6538" s="123"/>
      <c r="C6538" s="136"/>
    </row>
    <row r="6539" spans="1:3" x14ac:dyDescent="0.3">
      <c r="A6539" s="123"/>
      <c r="B6539" s="123"/>
      <c r="C6539" s="136"/>
    </row>
    <row r="6540" spans="1:3" x14ac:dyDescent="0.3">
      <c r="A6540" s="123"/>
      <c r="B6540" s="123"/>
      <c r="C6540" s="136"/>
    </row>
    <row r="6541" spans="1:3" x14ac:dyDescent="0.3">
      <c r="A6541" s="123"/>
      <c r="B6541" s="123"/>
      <c r="C6541" s="136"/>
    </row>
    <row r="6542" spans="1:3" x14ac:dyDescent="0.3">
      <c r="A6542" s="123"/>
      <c r="B6542" s="123"/>
      <c r="C6542" s="136"/>
    </row>
    <row r="6543" spans="1:3" x14ac:dyDescent="0.3">
      <c r="A6543" s="123"/>
      <c r="B6543" s="123"/>
      <c r="C6543" s="136"/>
    </row>
    <row r="6544" spans="1:3" x14ac:dyDescent="0.3">
      <c r="A6544" s="123"/>
      <c r="B6544" s="123"/>
      <c r="C6544" s="136"/>
    </row>
    <row r="6545" spans="1:3" x14ac:dyDescent="0.3">
      <c r="A6545" s="123"/>
      <c r="B6545" s="123"/>
      <c r="C6545" s="136"/>
    </row>
    <row r="6546" spans="1:3" x14ac:dyDescent="0.3">
      <c r="A6546" s="123"/>
      <c r="B6546" s="123"/>
      <c r="C6546" s="136"/>
    </row>
    <row r="6547" spans="1:3" x14ac:dyDescent="0.3">
      <c r="A6547" s="123"/>
      <c r="B6547" s="123"/>
      <c r="C6547" s="136"/>
    </row>
    <row r="6548" spans="1:3" x14ac:dyDescent="0.3">
      <c r="A6548" s="123"/>
      <c r="B6548" s="123"/>
      <c r="C6548" s="136"/>
    </row>
    <row r="6549" spans="1:3" x14ac:dyDescent="0.3">
      <c r="A6549" s="123"/>
      <c r="B6549" s="123"/>
      <c r="C6549" s="136"/>
    </row>
    <row r="6550" spans="1:3" x14ac:dyDescent="0.3">
      <c r="A6550" s="123"/>
      <c r="B6550" s="123"/>
      <c r="C6550" s="136"/>
    </row>
    <row r="6551" spans="1:3" x14ac:dyDescent="0.3">
      <c r="A6551" s="123"/>
      <c r="B6551" s="123"/>
      <c r="C6551" s="136"/>
    </row>
    <row r="6552" spans="1:3" x14ac:dyDescent="0.3">
      <c r="A6552" s="123"/>
      <c r="B6552" s="123"/>
      <c r="C6552" s="136"/>
    </row>
    <row r="6553" spans="1:3" x14ac:dyDescent="0.3">
      <c r="A6553" s="123"/>
      <c r="B6553" s="123"/>
      <c r="C6553" s="136"/>
    </row>
    <row r="6554" spans="1:3" x14ac:dyDescent="0.3">
      <c r="A6554" s="123"/>
      <c r="B6554" s="123"/>
      <c r="C6554" s="136"/>
    </row>
    <row r="6555" spans="1:3" x14ac:dyDescent="0.3">
      <c r="A6555" s="123"/>
      <c r="B6555" s="123"/>
      <c r="C6555" s="136"/>
    </row>
    <row r="6556" spans="1:3" x14ac:dyDescent="0.3">
      <c r="A6556" s="123"/>
      <c r="B6556" s="123"/>
      <c r="C6556" s="136"/>
    </row>
    <row r="6557" spans="1:3" x14ac:dyDescent="0.3">
      <c r="A6557" s="123"/>
      <c r="B6557" s="123"/>
      <c r="C6557" s="136"/>
    </row>
    <row r="6558" spans="1:3" x14ac:dyDescent="0.3">
      <c r="A6558" s="123"/>
      <c r="B6558" s="123"/>
      <c r="C6558" s="136"/>
    </row>
    <row r="6559" spans="1:3" x14ac:dyDescent="0.3">
      <c r="A6559" s="123"/>
      <c r="B6559" s="123"/>
      <c r="C6559" s="136"/>
    </row>
    <row r="6560" spans="1:3" x14ac:dyDescent="0.3">
      <c r="A6560" s="123"/>
      <c r="B6560" s="123"/>
      <c r="C6560" s="136"/>
    </row>
    <row r="6561" spans="1:3" x14ac:dyDescent="0.3">
      <c r="A6561" s="123"/>
      <c r="B6561" s="123"/>
      <c r="C6561" s="136"/>
    </row>
    <row r="6562" spans="1:3" x14ac:dyDescent="0.3">
      <c r="A6562" s="123"/>
      <c r="B6562" s="123"/>
      <c r="C6562" s="136"/>
    </row>
    <row r="6563" spans="1:3" x14ac:dyDescent="0.3">
      <c r="A6563" s="123"/>
      <c r="B6563" s="123"/>
      <c r="C6563" s="136"/>
    </row>
    <row r="6564" spans="1:3" x14ac:dyDescent="0.3">
      <c r="A6564" s="123"/>
      <c r="B6564" s="123"/>
      <c r="C6564" s="136"/>
    </row>
    <row r="6565" spans="1:3" x14ac:dyDescent="0.3">
      <c r="A6565" s="123"/>
      <c r="B6565" s="123"/>
      <c r="C6565" s="136"/>
    </row>
    <row r="6566" spans="1:3" x14ac:dyDescent="0.3">
      <c r="A6566" s="123"/>
      <c r="B6566" s="123"/>
      <c r="C6566" s="136"/>
    </row>
    <row r="6567" spans="1:3" x14ac:dyDescent="0.3">
      <c r="A6567" s="123"/>
      <c r="B6567" s="123"/>
      <c r="C6567" s="136"/>
    </row>
    <row r="6568" spans="1:3" x14ac:dyDescent="0.3">
      <c r="A6568" s="123"/>
      <c r="B6568" s="123"/>
      <c r="C6568" s="136"/>
    </row>
    <row r="6569" spans="1:3" x14ac:dyDescent="0.3">
      <c r="A6569" s="123"/>
      <c r="B6569" s="123"/>
      <c r="C6569" s="136"/>
    </row>
    <row r="6570" spans="1:3" x14ac:dyDescent="0.3">
      <c r="A6570" s="123"/>
      <c r="B6570" s="123"/>
      <c r="C6570" s="136"/>
    </row>
    <row r="6571" spans="1:3" x14ac:dyDescent="0.3">
      <c r="A6571" s="123"/>
      <c r="B6571" s="123"/>
      <c r="C6571" s="136"/>
    </row>
    <row r="6572" spans="1:3" x14ac:dyDescent="0.3">
      <c r="A6572" s="123"/>
      <c r="B6572" s="123"/>
      <c r="C6572" s="136"/>
    </row>
    <row r="6573" spans="1:3" x14ac:dyDescent="0.3">
      <c r="A6573" s="123"/>
      <c r="B6573" s="123"/>
      <c r="C6573" s="136"/>
    </row>
    <row r="6574" spans="1:3" x14ac:dyDescent="0.3">
      <c r="A6574" s="123"/>
      <c r="B6574" s="123"/>
      <c r="C6574" s="136"/>
    </row>
    <row r="6575" spans="1:3" x14ac:dyDescent="0.3">
      <c r="A6575" s="123"/>
      <c r="B6575" s="123"/>
      <c r="C6575" s="136"/>
    </row>
    <row r="6576" spans="1:3" x14ac:dyDescent="0.3">
      <c r="A6576" s="123"/>
      <c r="B6576" s="123"/>
      <c r="C6576" s="136"/>
    </row>
    <row r="6577" spans="1:3" x14ac:dyDescent="0.3">
      <c r="A6577" s="123"/>
      <c r="B6577" s="123"/>
      <c r="C6577" s="136"/>
    </row>
    <row r="6578" spans="1:3" x14ac:dyDescent="0.3">
      <c r="A6578" s="123"/>
      <c r="B6578" s="123"/>
      <c r="C6578" s="136"/>
    </row>
    <row r="6579" spans="1:3" x14ac:dyDescent="0.3">
      <c r="A6579" s="123"/>
      <c r="B6579" s="123"/>
      <c r="C6579" s="136"/>
    </row>
    <row r="6580" spans="1:3" x14ac:dyDescent="0.3">
      <c r="A6580" s="123"/>
      <c r="B6580" s="123"/>
      <c r="C6580" s="136"/>
    </row>
    <row r="6581" spans="1:3" x14ac:dyDescent="0.3">
      <c r="A6581" s="123"/>
      <c r="B6581" s="123"/>
      <c r="C6581" s="136"/>
    </row>
    <row r="6582" spans="1:3" x14ac:dyDescent="0.3">
      <c r="A6582" s="123"/>
      <c r="B6582" s="123"/>
      <c r="C6582" s="136"/>
    </row>
    <row r="6583" spans="1:3" x14ac:dyDescent="0.3">
      <c r="A6583" s="123"/>
      <c r="B6583" s="123"/>
      <c r="C6583" s="136"/>
    </row>
    <row r="6584" spans="1:3" x14ac:dyDescent="0.3">
      <c r="A6584" s="123"/>
      <c r="B6584" s="123"/>
      <c r="C6584" s="136"/>
    </row>
    <row r="6585" spans="1:3" x14ac:dyDescent="0.3">
      <c r="A6585" s="123"/>
      <c r="B6585" s="123"/>
      <c r="C6585" s="136"/>
    </row>
    <row r="6586" spans="1:3" x14ac:dyDescent="0.3">
      <c r="A6586" s="123"/>
      <c r="B6586" s="123"/>
      <c r="C6586" s="136"/>
    </row>
    <row r="6587" spans="1:3" x14ac:dyDescent="0.3">
      <c r="A6587" s="123"/>
      <c r="B6587" s="123"/>
      <c r="C6587" s="136"/>
    </row>
    <row r="6588" spans="1:3" x14ac:dyDescent="0.3">
      <c r="A6588" s="123"/>
      <c r="B6588" s="123"/>
      <c r="C6588" s="136"/>
    </row>
    <row r="6589" spans="1:3" x14ac:dyDescent="0.3">
      <c r="A6589" s="123"/>
      <c r="B6589" s="123"/>
      <c r="C6589" s="136"/>
    </row>
    <row r="6590" spans="1:3" x14ac:dyDescent="0.3">
      <c r="A6590" s="123"/>
      <c r="B6590" s="123"/>
      <c r="C6590" s="136"/>
    </row>
    <row r="6591" spans="1:3" x14ac:dyDescent="0.3">
      <c r="A6591" s="123"/>
      <c r="B6591" s="123"/>
      <c r="C6591" s="136"/>
    </row>
    <row r="6592" spans="1:3" x14ac:dyDescent="0.3">
      <c r="A6592" s="123"/>
      <c r="B6592" s="123"/>
      <c r="C6592" s="136"/>
    </row>
    <row r="6593" spans="1:3" x14ac:dyDescent="0.3">
      <c r="A6593" s="123"/>
      <c r="B6593" s="123"/>
      <c r="C6593" s="136"/>
    </row>
    <row r="6594" spans="1:3" x14ac:dyDescent="0.3">
      <c r="A6594" s="123"/>
      <c r="B6594" s="123"/>
      <c r="C6594" s="136"/>
    </row>
    <row r="6595" spans="1:3" x14ac:dyDescent="0.3">
      <c r="A6595" s="123"/>
      <c r="B6595" s="123"/>
      <c r="C6595" s="136"/>
    </row>
    <row r="6596" spans="1:3" x14ac:dyDescent="0.3">
      <c r="A6596" s="123"/>
      <c r="B6596" s="123"/>
      <c r="C6596" s="136"/>
    </row>
    <row r="6597" spans="1:3" x14ac:dyDescent="0.3">
      <c r="A6597" s="123"/>
      <c r="B6597" s="123"/>
      <c r="C6597" s="136"/>
    </row>
    <row r="6598" spans="1:3" x14ac:dyDescent="0.3">
      <c r="A6598" s="123"/>
      <c r="B6598" s="123"/>
      <c r="C6598" s="136"/>
    </row>
    <row r="6599" spans="1:3" x14ac:dyDescent="0.3">
      <c r="A6599" s="123"/>
      <c r="B6599" s="123"/>
      <c r="C6599" s="136"/>
    </row>
    <row r="6600" spans="1:3" x14ac:dyDescent="0.3">
      <c r="A6600" s="123"/>
      <c r="B6600" s="123"/>
      <c r="C6600" s="136"/>
    </row>
    <row r="6601" spans="1:3" x14ac:dyDescent="0.3">
      <c r="A6601" s="123"/>
      <c r="B6601" s="123"/>
      <c r="C6601" s="136"/>
    </row>
    <row r="6602" spans="1:3" x14ac:dyDescent="0.3">
      <c r="A6602" s="123"/>
      <c r="B6602" s="123"/>
      <c r="C6602" s="136"/>
    </row>
    <row r="6603" spans="1:3" x14ac:dyDescent="0.3">
      <c r="A6603" s="123"/>
      <c r="B6603" s="123"/>
      <c r="C6603" s="136"/>
    </row>
    <row r="6604" spans="1:3" x14ac:dyDescent="0.3">
      <c r="A6604" s="123"/>
      <c r="B6604" s="123"/>
      <c r="C6604" s="136"/>
    </row>
    <row r="6605" spans="1:3" x14ac:dyDescent="0.3">
      <c r="A6605" s="123"/>
      <c r="B6605" s="123"/>
      <c r="C6605" s="136"/>
    </row>
    <row r="6606" spans="1:3" x14ac:dyDescent="0.3">
      <c r="A6606" s="123"/>
      <c r="B6606" s="123"/>
      <c r="C6606" s="136"/>
    </row>
    <row r="6607" spans="1:3" x14ac:dyDescent="0.3">
      <c r="A6607" s="123"/>
      <c r="B6607" s="123"/>
      <c r="C6607" s="136"/>
    </row>
    <row r="6608" spans="1:3" x14ac:dyDescent="0.3">
      <c r="A6608" s="123"/>
      <c r="B6608" s="123"/>
      <c r="C6608" s="136"/>
    </row>
    <row r="6609" spans="1:3" x14ac:dyDescent="0.3">
      <c r="A6609" s="123"/>
      <c r="B6609" s="123"/>
      <c r="C6609" s="136"/>
    </row>
    <row r="6610" spans="1:3" x14ac:dyDescent="0.3">
      <c r="A6610" s="123"/>
      <c r="B6610" s="123"/>
      <c r="C6610" s="136"/>
    </row>
    <row r="6611" spans="1:3" x14ac:dyDescent="0.3">
      <c r="A6611" s="123"/>
      <c r="B6611" s="123"/>
      <c r="C6611" s="136"/>
    </row>
    <row r="6612" spans="1:3" x14ac:dyDescent="0.3">
      <c r="A6612" s="123"/>
      <c r="B6612" s="123"/>
      <c r="C6612" s="136"/>
    </row>
    <row r="6613" spans="1:3" x14ac:dyDescent="0.3">
      <c r="A6613" s="123"/>
      <c r="B6613" s="123"/>
      <c r="C6613" s="136"/>
    </row>
    <row r="6614" spans="1:3" x14ac:dyDescent="0.3">
      <c r="A6614" s="123"/>
      <c r="B6614" s="123"/>
      <c r="C6614" s="136"/>
    </row>
    <row r="6615" spans="1:3" x14ac:dyDescent="0.3">
      <c r="A6615" s="123"/>
      <c r="B6615" s="123"/>
      <c r="C6615" s="136"/>
    </row>
    <row r="6616" spans="1:3" x14ac:dyDescent="0.3">
      <c r="A6616" s="123"/>
      <c r="B6616" s="123"/>
      <c r="C6616" s="136"/>
    </row>
    <row r="6617" spans="1:3" x14ac:dyDescent="0.3">
      <c r="A6617" s="123"/>
      <c r="B6617" s="123"/>
      <c r="C6617" s="136"/>
    </row>
    <row r="6618" spans="1:3" x14ac:dyDescent="0.3">
      <c r="A6618" s="123"/>
      <c r="B6618" s="123"/>
      <c r="C6618" s="136"/>
    </row>
    <row r="6619" spans="1:3" x14ac:dyDescent="0.3">
      <c r="A6619" s="123"/>
      <c r="B6619" s="123"/>
      <c r="C6619" s="136"/>
    </row>
    <row r="6620" spans="1:3" x14ac:dyDescent="0.3">
      <c r="A6620" s="123"/>
      <c r="B6620" s="123"/>
      <c r="C6620" s="136"/>
    </row>
    <row r="6621" spans="1:3" x14ac:dyDescent="0.3">
      <c r="A6621" s="123"/>
      <c r="B6621" s="123"/>
      <c r="C6621" s="136"/>
    </row>
    <row r="6622" spans="1:3" x14ac:dyDescent="0.3">
      <c r="A6622" s="123"/>
      <c r="B6622" s="123"/>
      <c r="C6622" s="136"/>
    </row>
    <row r="6623" spans="1:3" x14ac:dyDescent="0.3">
      <c r="A6623" s="123"/>
      <c r="B6623" s="123"/>
      <c r="C6623" s="136"/>
    </row>
    <row r="6624" spans="1:3" x14ac:dyDescent="0.3">
      <c r="A6624" s="123"/>
      <c r="B6624" s="123"/>
      <c r="C6624" s="136"/>
    </row>
    <row r="6625" spans="1:3" x14ac:dyDescent="0.3">
      <c r="A6625" s="123"/>
      <c r="B6625" s="123"/>
      <c r="C6625" s="136"/>
    </row>
    <row r="6626" spans="1:3" x14ac:dyDescent="0.3">
      <c r="A6626" s="123"/>
      <c r="B6626" s="123"/>
      <c r="C6626" s="136"/>
    </row>
    <row r="6627" spans="1:3" x14ac:dyDescent="0.3">
      <c r="A6627" s="123"/>
      <c r="B6627" s="123"/>
      <c r="C6627" s="136"/>
    </row>
    <row r="6628" spans="1:3" x14ac:dyDescent="0.3">
      <c r="A6628" s="123"/>
      <c r="B6628" s="123"/>
      <c r="C6628" s="136"/>
    </row>
    <row r="6629" spans="1:3" x14ac:dyDescent="0.3">
      <c r="A6629" s="123"/>
      <c r="B6629" s="123"/>
      <c r="C6629" s="136"/>
    </row>
    <row r="6630" spans="1:3" x14ac:dyDescent="0.3">
      <c r="A6630" s="123"/>
      <c r="B6630" s="123"/>
      <c r="C6630" s="136"/>
    </row>
    <row r="6631" spans="1:3" x14ac:dyDescent="0.3">
      <c r="A6631" s="123"/>
      <c r="B6631" s="123"/>
      <c r="C6631" s="136"/>
    </row>
    <row r="6632" spans="1:3" x14ac:dyDescent="0.3">
      <c r="A6632" s="123"/>
      <c r="B6632" s="123"/>
      <c r="C6632" s="136"/>
    </row>
    <row r="6633" spans="1:3" x14ac:dyDescent="0.3">
      <c r="A6633" s="123"/>
      <c r="B6633" s="123"/>
      <c r="C6633" s="136"/>
    </row>
    <row r="6634" spans="1:3" x14ac:dyDescent="0.3">
      <c r="A6634" s="123"/>
      <c r="B6634" s="123"/>
      <c r="C6634" s="136"/>
    </row>
    <row r="6635" spans="1:3" x14ac:dyDescent="0.3">
      <c r="A6635" s="123"/>
      <c r="B6635" s="123"/>
      <c r="C6635" s="136"/>
    </row>
    <row r="6636" spans="1:3" x14ac:dyDescent="0.3">
      <c r="A6636" s="123"/>
      <c r="B6636" s="123"/>
      <c r="C6636" s="136"/>
    </row>
    <row r="6637" spans="1:3" x14ac:dyDescent="0.3">
      <c r="A6637" s="123"/>
      <c r="B6637" s="123"/>
      <c r="C6637" s="136"/>
    </row>
    <row r="6638" spans="1:3" x14ac:dyDescent="0.3">
      <c r="A6638" s="123"/>
      <c r="B6638" s="123"/>
      <c r="C6638" s="136"/>
    </row>
    <row r="6639" spans="1:3" x14ac:dyDescent="0.3">
      <c r="A6639" s="123"/>
      <c r="B6639" s="123"/>
      <c r="C6639" s="136"/>
    </row>
    <row r="6640" spans="1:3" x14ac:dyDescent="0.3">
      <c r="A6640" s="123"/>
      <c r="B6640" s="123"/>
      <c r="C6640" s="136"/>
    </row>
    <row r="6641" spans="1:3" x14ac:dyDescent="0.3">
      <c r="A6641" s="123"/>
      <c r="B6641" s="123"/>
      <c r="C6641" s="136"/>
    </row>
    <row r="6642" spans="1:3" x14ac:dyDescent="0.3">
      <c r="A6642" s="123"/>
      <c r="B6642" s="123"/>
      <c r="C6642" s="136"/>
    </row>
    <row r="6643" spans="1:3" x14ac:dyDescent="0.3">
      <c r="A6643" s="123"/>
      <c r="B6643" s="123"/>
      <c r="C6643" s="136"/>
    </row>
    <row r="6644" spans="1:3" x14ac:dyDescent="0.3">
      <c r="A6644" s="123"/>
      <c r="B6644" s="123"/>
      <c r="C6644" s="136"/>
    </row>
    <row r="6645" spans="1:3" x14ac:dyDescent="0.3">
      <c r="A6645" s="123"/>
      <c r="B6645" s="123"/>
      <c r="C6645" s="136"/>
    </row>
    <row r="6646" spans="1:3" x14ac:dyDescent="0.3">
      <c r="A6646" s="123"/>
      <c r="B6646" s="123"/>
      <c r="C6646" s="136"/>
    </row>
    <row r="6647" spans="1:3" x14ac:dyDescent="0.3">
      <c r="A6647" s="123"/>
      <c r="B6647" s="123"/>
      <c r="C6647" s="136"/>
    </row>
    <row r="6648" spans="1:3" x14ac:dyDescent="0.3">
      <c r="A6648" s="123"/>
      <c r="B6648" s="123"/>
      <c r="C6648" s="136"/>
    </row>
    <row r="6649" spans="1:3" x14ac:dyDescent="0.3">
      <c r="A6649" s="123"/>
      <c r="B6649" s="123"/>
      <c r="C6649" s="136"/>
    </row>
    <row r="6650" spans="1:3" x14ac:dyDescent="0.3">
      <c r="A6650" s="123"/>
      <c r="B6650" s="123"/>
      <c r="C6650" s="136"/>
    </row>
    <row r="6651" spans="1:3" x14ac:dyDescent="0.3">
      <c r="A6651" s="123"/>
      <c r="B6651" s="123"/>
      <c r="C6651" s="136"/>
    </row>
    <row r="6652" spans="1:3" x14ac:dyDescent="0.3">
      <c r="A6652" s="123"/>
      <c r="B6652" s="123"/>
      <c r="C6652" s="136"/>
    </row>
    <row r="6653" spans="1:3" x14ac:dyDescent="0.3">
      <c r="A6653" s="123"/>
      <c r="B6653" s="123"/>
      <c r="C6653" s="136"/>
    </row>
    <row r="6654" spans="1:3" x14ac:dyDescent="0.3">
      <c r="A6654" s="123"/>
      <c r="B6654" s="123"/>
      <c r="C6654" s="136"/>
    </row>
    <row r="6655" spans="1:3" x14ac:dyDescent="0.3">
      <c r="A6655" s="123"/>
      <c r="B6655" s="123"/>
      <c r="C6655" s="136"/>
    </row>
    <row r="6656" spans="1:3" x14ac:dyDescent="0.3">
      <c r="A6656" s="123"/>
      <c r="B6656" s="123"/>
      <c r="C6656" s="136"/>
    </row>
    <row r="6657" spans="1:3" x14ac:dyDescent="0.3">
      <c r="A6657" s="123"/>
      <c r="B6657" s="123"/>
      <c r="C6657" s="136"/>
    </row>
    <row r="6658" spans="1:3" x14ac:dyDescent="0.3">
      <c r="A6658" s="123"/>
      <c r="B6658" s="123"/>
      <c r="C6658" s="136"/>
    </row>
    <row r="6659" spans="1:3" x14ac:dyDescent="0.3">
      <c r="A6659" s="123"/>
      <c r="B6659" s="123"/>
      <c r="C6659" s="136"/>
    </row>
    <row r="6660" spans="1:3" x14ac:dyDescent="0.3">
      <c r="A6660" s="123"/>
      <c r="B6660" s="123"/>
      <c r="C6660" s="136"/>
    </row>
    <row r="6661" spans="1:3" x14ac:dyDescent="0.3">
      <c r="A6661" s="123"/>
      <c r="B6661" s="123"/>
      <c r="C6661" s="136"/>
    </row>
    <row r="6662" spans="1:3" x14ac:dyDescent="0.3">
      <c r="A6662" s="123"/>
      <c r="B6662" s="123"/>
      <c r="C6662" s="136"/>
    </row>
    <row r="6663" spans="1:3" x14ac:dyDescent="0.3">
      <c r="A6663" s="123"/>
      <c r="B6663" s="123"/>
      <c r="C6663" s="136"/>
    </row>
    <row r="6664" spans="1:3" x14ac:dyDescent="0.3">
      <c r="A6664" s="123"/>
      <c r="B6664" s="123"/>
      <c r="C6664" s="136"/>
    </row>
    <row r="6665" spans="1:3" x14ac:dyDescent="0.3">
      <c r="A6665" s="123"/>
      <c r="B6665" s="123"/>
      <c r="C6665" s="136"/>
    </row>
    <row r="6666" spans="1:3" x14ac:dyDescent="0.3">
      <c r="A6666" s="123"/>
      <c r="B6666" s="123"/>
      <c r="C6666" s="136"/>
    </row>
    <row r="6667" spans="1:3" x14ac:dyDescent="0.3">
      <c r="A6667" s="123"/>
      <c r="B6667" s="123"/>
      <c r="C6667" s="136"/>
    </row>
    <row r="6668" spans="1:3" x14ac:dyDescent="0.3">
      <c r="A6668" s="123"/>
      <c r="B6668" s="123"/>
      <c r="C6668" s="136"/>
    </row>
    <row r="6669" spans="1:3" x14ac:dyDescent="0.3">
      <c r="A6669" s="123"/>
      <c r="B6669" s="123"/>
      <c r="C6669" s="136"/>
    </row>
    <row r="6670" spans="1:3" x14ac:dyDescent="0.3">
      <c r="A6670" s="123"/>
      <c r="B6670" s="123"/>
      <c r="C6670" s="136"/>
    </row>
    <row r="6671" spans="1:3" x14ac:dyDescent="0.3">
      <c r="A6671" s="123"/>
      <c r="B6671" s="123"/>
      <c r="C6671" s="136"/>
    </row>
    <row r="6672" spans="1:3" x14ac:dyDescent="0.3">
      <c r="A6672" s="123"/>
      <c r="B6672" s="123"/>
      <c r="C6672" s="136"/>
    </row>
    <row r="6673" spans="1:3" x14ac:dyDescent="0.3">
      <c r="A6673" s="123"/>
      <c r="B6673" s="123"/>
      <c r="C6673" s="136"/>
    </row>
    <row r="6674" spans="1:3" x14ac:dyDescent="0.3">
      <c r="A6674" s="123"/>
      <c r="B6674" s="123"/>
      <c r="C6674" s="136"/>
    </row>
    <row r="6675" spans="1:3" x14ac:dyDescent="0.3">
      <c r="A6675" s="123"/>
      <c r="B6675" s="123"/>
      <c r="C6675" s="136"/>
    </row>
    <row r="6676" spans="1:3" x14ac:dyDescent="0.3">
      <c r="A6676" s="123"/>
      <c r="B6676" s="123"/>
      <c r="C6676" s="136"/>
    </row>
    <row r="6677" spans="1:3" x14ac:dyDescent="0.3">
      <c r="A6677" s="123"/>
      <c r="B6677" s="123"/>
      <c r="C6677" s="136"/>
    </row>
    <row r="6678" spans="1:3" x14ac:dyDescent="0.3">
      <c r="A6678" s="123"/>
      <c r="B6678" s="123"/>
      <c r="C6678" s="136"/>
    </row>
    <row r="6679" spans="1:3" x14ac:dyDescent="0.3">
      <c r="A6679" s="123"/>
      <c r="B6679" s="123"/>
      <c r="C6679" s="136"/>
    </row>
    <row r="6680" spans="1:3" x14ac:dyDescent="0.3">
      <c r="A6680" s="123"/>
      <c r="B6680" s="123"/>
      <c r="C6680" s="136"/>
    </row>
    <row r="6681" spans="1:3" x14ac:dyDescent="0.3">
      <c r="A6681" s="123"/>
      <c r="B6681" s="123"/>
      <c r="C6681" s="136"/>
    </row>
    <row r="6682" spans="1:3" x14ac:dyDescent="0.3">
      <c r="A6682" s="123"/>
      <c r="B6682" s="123"/>
      <c r="C6682" s="136"/>
    </row>
    <row r="6683" spans="1:3" x14ac:dyDescent="0.3">
      <c r="A6683" s="123"/>
      <c r="B6683" s="123"/>
      <c r="C6683" s="136"/>
    </row>
    <row r="6684" spans="1:3" x14ac:dyDescent="0.3">
      <c r="A6684" s="123"/>
      <c r="B6684" s="123"/>
      <c r="C6684" s="136"/>
    </row>
    <row r="6685" spans="1:3" x14ac:dyDescent="0.3">
      <c r="A6685" s="123"/>
      <c r="B6685" s="123"/>
      <c r="C6685" s="136"/>
    </row>
    <row r="6686" spans="1:3" x14ac:dyDescent="0.3">
      <c r="A6686" s="123"/>
      <c r="B6686" s="123"/>
      <c r="C6686" s="136"/>
    </row>
    <row r="6687" spans="1:3" x14ac:dyDescent="0.3">
      <c r="A6687" s="123"/>
      <c r="B6687" s="123"/>
      <c r="C6687" s="136"/>
    </row>
    <row r="6688" spans="1:3" x14ac:dyDescent="0.3">
      <c r="A6688" s="123"/>
      <c r="B6688" s="123"/>
      <c r="C6688" s="136"/>
    </row>
    <row r="6689" spans="1:3" x14ac:dyDescent="0.3">
      <c r="A6689" s="123"/>
      <c r="B6689" s="123"/>
      <c r="C6689" s="136"/>
    </row>
    <row r="6690" spans="1:3" x14ac:dyDescent="0.3">
      <c r="A6690" s="123"/>
      <c r="B6690" s="123"/>
      <c r="C6690" s="136"/>
    </row>
    <row r="6691" spans="1:3" x14ac:dyDescent="0.3">
      <c r="A6691" s="123"/>
      <c r="B6691" s="123"/>
      <c r="C6691" s="136"/>
    </row>
    <row r="6692" spans="1:3" x14ac:dyDescent="0.3">
      <c r="A6692" s="123"/>
      <c r="B6692" s="123"/>
      <c r="C6692" s="136"/>
    </row>
    <row r="6693" spans="1:3" x14ac:dyDescent="0.3">
      <c r="A6693" s="123"/>
      <c r="B6693" s="123"/>
      <c r="C6693" s="136"/>
    </row>
    <row r="6694" spans="1:3" x14ac:dyDescent="0.3">
      <c r="A6694" s="123"/>
      <c r="B6694" s="123"/>
      <c r="C6694" s="136"/>
    </row>
    <row r="6695" spans="1:3" x14ac:dyDescent="0.3">
      <c r="A6695" s="123"/>
      <c r="B6695" s="123"/>
      <c r="C6695" s="136"/>
    </row>
    <row r="6696" spans="1:3" x14ac:dyDescent="0.3">
      <c r="A6696" s="123"/>
      <c r="B6696" s="123"/>
      <c r="C6696" s="136"/>
    </row>
    <row r="6697" spans="1:3" x14ac:dyDescent="0.3">
      <c r="A6697" s="123"/>
      <c r="B6697" s="123"/>
      <c r="C6697" s="136"/>
    </row>
    <row r="6698" spans="1:3" x14ac:dyDescent="0.3">
      <c r="A6698" s="123"/>
      <c r="B6698" s="123"/>
      <c r="C6698" s="136"/>
    </row>
    <row r="6699" spans="1:3" x14ac:dyDescent="0.3">
      <c r="A6699" s="123"/>
      <c r="B6699" s="123"/>
      <c r="C6699" s="136"/>
    </row>
    <row r="6700" spans="1:3" x14ac:dyDescent="0.3">
      <c r="A6700" s="123"/>
      <c r="B6700" s="123"/>
      <c r="C6700" s="136"/>
    </row>
    <row r="6701" spans="1:3" x14ac:dyDescent="0.3">
      <c r="A6701" s="123"/>
      <c r="B6701" s="123"/>
      <c r="C6701" s="136"/>
    </row>
    <row r="6702" spans="1:3" x14ac:dyDescent="0.3">
      <c r="A6702" s="123"/>
      <c r="B6702" s="123"/>
      <c r="C6702" s="136"/>
    </row>
    <row r="6703" spans="1:3" x14ac:dyDescent="0.3">
      <c r="A6703" s="123"/>
      <c r="B6703" s="123"/>
      <c r="C6703" s="136"/>
    </row>
    <row r="6704" spans="1:3" x14ac:dyDescent="0.3">
      <c r="A6704" s="123"/>
      <c r="B6704" s="123"/>
      <c r="C6704" s="136"/>
    </row>
    <row r="6705" spans="1:3" x14ac:dyDescent="0.3">
      <c r="A6705" s="123"/>
      <c r="B6705" s="123"/>
      <c r="C6705" s="136"/>
    </row>
    <row r="6706" spans="1:3" x14ac:dyDescent="0.3">
      <c r="A6706" s="123"/>
      <c r="B6706" s="123"/>
      <c r="C6706" s="136"/>
    </row>
    <row r="6707" spans="1:3" x14ac:dyDescent="0.3">
      <c r="A6707" s="123"/>
      <c r="B6707" s="123"/>
      <c r="C6707" s="136"/>
    </row>
    <row r="6708" spans="1:3" x14ac:dyDescent="0.3">
      <c r="A6708" s="123"/>
      <c r="B6708" s="123"/>
      <c r="C6708" s="136"/>
    </row>
    <row r="6709" spans="1:3" x14ac:dyDescent="0.3">
      <c r="A6709" s="123"/>
      <c r="B6709" s="123"/>
      <c r="C6709" s="136"/>
    </row>
    <row r="6710" spans="1:3" x14ac:dyDescent="0.3">
      <c r="A6710" s="123"/>
      <c r="B6710" s="123"/>
      <c r="C6710" s="136"/>
    </row>
    <row r="6711" spans="1:3" x14ac:dyDescent="0.3">
      <c r="A6711" s="123"/>
      <c r="B6711" s="123"/>
      <c r="C6711" s="136"/>
    </row>
    <row r="6712" spans="1:3" x14ac:dyDescent="0.3">
      <c r="A6712" s="123"/>
      <c r="B6712" s="123"/>
      <c r="C6712" s="136"/>
    </row>
    <row r="6713" spans="1:3" x14ac:dyDescent="0.3">
      <c r="A6713" s="123"/>
      <c r="B6713" s="123"/>
      <c r="C6713" s="136"/>
    </row>
    <row r="6714" spans="1:3" x14ac:dyDescent="0.3">
      <c r="A6714" s="123"/>
      <c r="B6714" s="123"/>
      <c r="C6714" s="136"/>
    </row>
    <row r="6715" spans="1:3" x14ac:dyDescent="0.3">
      <c r="A6715" s="123"/>
      <c r="B6715" s="123"/>
      <c r="C6715" s="136"/>
    </row>
    <row r="6716" spans="1:3" x14ac:dyDescent="0.3">
      <c r="A6716" s="123"/>
      <c r="B6716" s="123"/>
      <c r="C6716" s="136"/>
    </row>
    <row r="6717" spans="1:3" x14ac:dyDescent="0.3">
      <c r="A6717" s="123"/>
      <c r="B6717" s="123"/>
      <c r="C6717" s="136"/>
    </row>
    <row r="6718" spans="1:3" x14ac:dyDescent="0.3">
      <c r="A6718" s="123"/>
      <c r="B6718" s="123"/>
      <c r="C6718" s="136"/>
    </row>
    <row r="6719" spans="1:3" x14ac:dyDescent="0.3">
      <c r="A6719" s="123"/>
      <c r="B6719" s="123"/>
      <c r="C6719" s="136"/>
    </row>
    <row r="6720" spans="1:3" x14ac:dyDescent="0.3">
      <c r="A6720" s="123"/>
      <c r="B6720" s="123"/>
      <c r="C6720" s="136"/>
    </row>
    <row r="6721" spans="1:3" x14ac:dyDescent="0.3">
      <c r="A6721" s="123"/>
      <c r="B6721" s="123"/>
      <c r="C6721" s="136"/>
    </row>
    <row r="6722" spans="1:3" x14ac:dyDescent="0.3">
      <c r="A6722" s="123"/>
      <c r="B6722" s="123"/>
      <c r="C6722" s="136"/>
    </row>
    <row r="6723" spans="1:3" x14ac:dyDescent="0.3">
      <c r="A6723" s="123"/>
      <c r="B6723" s="123"/>
      <c r="C6723" s="136"/>
    </row>
    <row r="6724" spans="1:3" x14ac:dyDescent="0.3">
      <c r="A6724" s="123"/>
      <c r="B6724" s="123"/>
      <c r="C6724" s="136"/>
    </row>
    <row r="6725" spans="1:3" x14ac:dyDescent="0.3">
      <c r="A6725" s="123"/>
      <c r="B6725" s="123"/>
      <c r="C6725" s="136"/>
    </row>
    <row r="6726" spans="1:3" x14ac:dyDescent="0.3">
      <c r="A6726" s="123"/>
      <c r="B6726" s="123"/>
      <c r="C6726" s="136"/>
    </row>
    <row r="6727" spans="1:3" x14ac:dyDescent="0.3">
      <c r="A6727" s="123"/>
      <c r="B6727" s="123"/>
      <c r="C6727" s="136"/>
    </row>
    <row r="6728" spans="1:3" x14ac:dyDescent="0.3">
      <c r="A6728" s="123"/>
      <c r="B6728" s="123"/>
      <c r="C6728" s="136"/>
    </row>
    <row r="6729" spans="1:3" x14ac:dyDescent="0.3">
      <c r="A6729" s="123"/>
      <c r="B6729" s="123"/>
      <c r="C6729" s="136"/>
    </row>
    <row r="6730" spans="1:3" x14ac:dyDescent="0.3">
      <c r="A6730" s="123"/>
      <c r="B6730" s="123"/>
      <c r="C6730" s="136"/>
    </row>
    <row r="6731" spans="1:3" x14ac:dyDescent="0.3">
      <c r="A6731" s="123"/>
      <c r="B6731" s="123"/>
      <c r="C6731" s="136"/>
    </row>
    <row r="6732" spans="1:3" x14ac:dyDescent="0.3">
      <c r="A6732" s="123"/>
      <c r="B6732" s="123"/>
      <c r="C6732" s="136"/>
    </row>
    <row r="6733" spans="1:3" x14ac:dyDescent="0.3">
      <c r="A6733" s="123"/>
      <c r="B6733" s="123"/>
      <c r="C6733" s="136"/>
    </row>
    <row r="6734" spans="1:3" x14ac:dyDescent="0.3">
      <c r="A6734" s="123"/>
      <c r="B6734" s="123"/>
      <c r="C6734" s="136"/>
    </row>
    <row r="6735" spans="1:3" x14ac:dyDescent="0.3">
      <c r="A6735" s="123"/>
      <c r="B6735" s="123"/>
      <c r="C6735" s="136"/>
    </row>
    <row r="6736" spans="1:3" x14ac:dyDescent="0.3">
      <c r="A6736" s="123"/>
      <c r="B6736" s="123"/>
      <c r="C6736" s="136"/>
    </row>
    <row r="6737" spans="1:3" x14ac:dyDescent="0.3">
      <c r="A6737" s="123"/>
      <c r="B6737" s="123"/>
      <c r="C6737" s="136"/>
    </row>
    <row r="6738" spans="1:3" x14ac:dyDescent="0.3">
      <c r="A6738" s="123"/>
      <c r="B6738" s="123"/>
      <c r="C6738" s="136"/>
    </row>
    <row r="6739" spans="1:3" x14ac:dyDescent="0.3">
      <c r="A6739" s="123"/>
      <c r="B6739" s="123"/>
      <c r="C6739" s="136"/>
    </row>
    <row r="6740" spans="1:3" x14ac:dyDescent="0.3">
      <c r="A6740" s="123"/>
      <c r="B6740" s="123"/>
      <c r="C6740" s="136"/>
    </row>
    <row r="6741" spans="1:3" x14ac:dyDescent="0.3">
      <c r="A6741" s="123"/>
      <c r="B6741" s="123"/>
      <c r="C6741" s="136"/>
    </row>
    <row r="6742" spans="1:3" x14ac:dyDescent="0.3">
      <c r="A6742" s="123"/>
      <c r="B6742" s="123"/>
      <c r="C6742" s="136"/>
    </row>
    <row r="6743" spans="1:3" x14ac:dyDescent="0.3">
      <c r="A6743" s="123"/>
      <c r="B6743" s="123"/>
      <c r="C6743" s="136"/>
    </row>
    <row r="6744" spans="1:3" x14ac:dyDescent="0.3">
      <c r="A6744" s="123"/>
      <c r="B6744" s="123"/>
      <c r="C6744" s="136"/>
    </row>
    <row r="6745" spans="1:3" x14ac:dyDescent="0.3">
      <c r="A6745" s="123"/>
      <c r="B6745" s="123"/>
      <c r="C6745" s="136"/>
    </row>
    <row r="6746" spans="1:3" x14ac:dyDescent="0.3">
      <c r="A6746" s="123"/>
      <c r="B6746" s="123"/>
      <c r="C6746" s="136"/>
    </row>
    <row r="6747" spans="1:3" x14ac:dyDescent="0.3">
      <c r="A6747" s="123"/>
      <c r="B6747" s="123"/>
      <c r="C6747" s="136"/>
    </row>
    <row r="6748" spans="1:3" x14ac:dyDescent="0.3">
      <c r="A6748" s="123"/>
      <c r="B6748" s="123"/>
      <c r="C6748" s="136"/>
    </row>
    <row r="6749" spans="1:3" x14ac:dyDescent="0.3">
      <c r="A6749" s="123"/>
      <c r="B6749" s="123"/>
      <c r="C6749" s="136"/>
    </row>
    <row r="6750" spans="1:3" x14ac:dyDescent="0.3">
      <c r="A6750" s="123"/>
      <c r="B6750" s="123"/>
      <c r="C6750" s="136"/>
    </row>
    <row r="6751" spans="1:3" x14ac:dyDescent="0.3">
      <c r="A6751" s="123"/>
      <c r="B6751" s="123"/>
      <c r="C6751" s="136"/>
    </row>
    <row r="6752" spans="1:3" x14ac:dyDescent="0.3">
      <c r="A6752" s="123"/>
      <c r="B6752" s="123"/>
      <c r="C6752" s="136"/>
    </row>
    <row r="6753" spans="1:3" x14ac:dyDescent="0.3">
      <c r="A6753" s="123"/>
      <c r="B6753" s="123"/>
      <c r="C6753" s="136"/>
    </row>
    <row r="6754" spans="1:3" x14ac:dyDescent="0.3">
      <c r="A6754" s="123"/>
      <c r="B6754" s="123"/>
      <c r="C6754" s="136"/>
    </row>
    <row r="6755" spans="1:3" x14ac:dyDescent="0.3">
      <c r="A6755" s="123"/>
      <c r="B6755" s="123"/>
      <c r="C6755" s="136"/>
    </row>
    <row r="6756" spans="1:3" x14ac:dyDescent="0.3">
      <c r="A6756" s="123"/>
      <c r="B6756" s="123"/>
      <c r="C6756" s="136"/>
    </row>
    <row r="6757" spans="1:3" x14ac:dyDescent="0.3">
      <c r="A6757" s="123"/>
      <c r="B6757" s="123"/>
      <c r="C6757" s="136"/>
    </row>
    <row r="6758" spans="1:3" x14ac:dyDescent="0.3">
      <c r="A6758" s="123"/>
      <c r="B6758" s="123"/>
      <c r="C6758" s="136"/>
    </row>
    <row r="6759" spans="1:3" x14ac:dyDescent="0.3">
      <c r="A6759" s="123"/>
      <c r="B6759" s="123"/>
      <c r="C6759" s="136"/>
    </row>
    <row r="6760" spans="1:3" x14ac:dyDescent="0.3">
      <c r="A6760" s="123"/>
      <c r="B6760" s="123"/>
      <c r="C6760" s="136"/>
    </row>
    <row r="6761" spans="1:3" x14ac:dyDescent="0.3">
      <c r="A6761" s="123"/>
      <c r="B6761" s="123"/>
      <c r="C6761" s="136"/>
    </row>
    <row r="6762" spans="1:3" x14ac:dyDescent="0.3">
      <c r="A6762" s="123"/>
      <c r="B6762" s="123"/>
      <c r="C6762" s="136"/>
    </row>
    <row r="6763" spans="1:3" x14ac:dyDescent="0.3">
      <c r="A6763" s="123"/>
      <c r="B6763" s="123"/>
      <c r="C6763" s="136"/>
    </row>
    <row r="6764" spans="1:3" x14ac:dyDescent="0.3">
      <c r="A6764" s="123"/>
      <c r="B6764" s="123"/>
      <c r="C6764" s="136"/>
    </row>
    <row r="6765" spans="1:3" x14ac:dyDescent="0.3">
      <c r="A6765" s="123"/>
      <c r="B6765" s="123"/>
      <c r="C6765" s="136"/>
    </row>
    <row r="6766" spans="1:3" x14ac:dyDescent="0.3">
      <c r="A6766" s="123"/>
      <c r="B6766" s="123"/>
      <c r="C6766" s="136"/>
    </row>
    <row r="6767" spans="1:3" x14ac:dyDescent="0.3">
      <c r="A6767" s="123"/>
      <c r="B6767" s="123"/>
      <c r="C6767" s="136"/>
    </row>
    <row r="6768" spans="1:3" x14ac:dyDescent="0.3">
      <c r="A6768" s="123"/>
      <c r="B6768" s="123"/>
      <c r="C6768" s="136"/>
    </row>
    <row r="6769" spans="1:3" x14ac:dyDescent="0.3">
      <c r="A6769" s="123"/>
      <c r="B6769" s="123"/>
      <c r="C6769" s="136"/>
    </row>
    <row r="6770" spans="1:3" x14ac:dyDescent="0.3">
      <c r="A6770" s="123"/>
      <c r="B6770" s="123"/>
      <c r="C6770" s="136"/>
    </row>
    <row r="6771" spans="1:3" x14ac:dyDescent="0.3">
      <c r="A6771" s="123"/>
      <c r="B6771" s="123"/>
      <c r="C6771" s="136"/>
    </row>
    <row r="6772" spans="1:3" x14ac:dyDescent="0.3">
      <c r="A6772" s="123"/>
      <c r="B6772" s="123"/>
      <c r="C6772" s="136"/>
    </row>
    <row r="6773" spans="1:3" x14ac:dyDescent="0.3">
      <c r="A6773" s="123"/>
      <c r="B6773" s="123"/>
      <c r="C6773" s="136"/>
    </row>
    <row r="6774" spans="1:3" x14ac:dyDescent="0.3">
      <c r="A6774" s="123"/>
      <c r="B6774" s="123"/>
      <c r="C6774" s="136"/>
    </row>
    <row r="6775" spans="1:3" x14ac:dyDescent="0.3">
      <c r="A6775" s="123"/>
      <c r="B6775" s="123"/>
      <c r="C6775" s="136"/>
    </row>
    <row r="6776" spans="1:3" x14ac:dyDescent="0.3">
      <c r="A6776" s="123"/>
      <c r="B6776" s="123"/>
      <c r="C6776" s="136"/>
    </row>
    <row r="6777" spans="1:3" x14ac:dyDescent="0.3">
      <c r="A6777" s="123"/>
      <c r="B6777" s="123"/>
      <c r="C6777" s="136"/>
    </row>
    <row r="6778" spans="1:3" x14ac:dyDescent="0.3">
      <c r="A6778" s="123"/>
      <c r="B6778" s="123"/>
      <c r="C6778" s="136"/>
    </row>
    <row r="6779" spans="1:3" x14ac:dyDescent="0.3">
      <c r="A6779" s="123"/>
      <c r="B6779" s="123"/>
      <c r="C6779" s="136"/>
    </row>
    <row r="6780" spans="1:3" x14ac:dyDescent="0.3">
      <c r="A6780" s="123"/>
      <c r="B6780" s="123"/>
      <c r="C6780" s="136"/>
    </row>
    <row r="6781" spans="1:3" x14ac:dyDescent="0.3">
      <c r="A6781" s="123"/>
      <c r="B6781" s="123"/>
      <c r="C6781" s="136"/>
    </row>
    <row r="6782" spans="1:3" x14ac:dyDescent="0.3">
      <c r="A6782" s="123"/>
      <c r="B6782" s="123"/>
      <c r="C6782" s="136"/>
    </row>
    <row r="6783" spans="1:3" x14ac:dyDescent="0.3">
      <c r="A6783" s="123"/>
      <c r="B6783" s="123"/>
      <c r="C6783" s="136"/>
    </row>
    <row r="6784" spans="1:3" x14ac:dyDescent="0.3">
      <c r="A6784" s="123"/>
      <c r="B6784" s="123"/>
      <c r="C6784" s="136"/>
    </row>
    <row r="6785" spans="1:3" x14ac:dyDescent="0.3">
      <c r="A6785" s="123"/>
      <c r="B6785" s="123"/>
      <c r="C6785" s="136"/>
    </row>
    <row r="6786" spans="1:3" x14ac:dyDescent="0.3">
      <c r="A6786" s="123"/>
      <c r="B6786" s="123"/>
      <c r="C6786" s="136"/>
    </row>
    <row r="6787" spans="1:3" x14ac:dyDescent="0.3">
      <c r="A6787" s="123"/>
      <c r="B6787" s="123"/>
      <c r="C6787" s="136"/>
    </row>
    <row r="6788" spans="1:3" x14ac:dyDescent="0.3">
      <c r="A6788" s="123"/>
      <c r="B6788" s="123"/>
      <c r="C6788" s="136"/>
    </row>
    <row r="6789" spans="1:3" x14ac:dyDescent="0.3">
      <c r="A6789" s="123"/>
      <c r="B6789" s="123"/>
      <c r="C6789" s="136"/>
    </row>
    <row r="6790" spans="1:3" x14ac:dyDescent="0.3">
      <c r="A6790" s="123"/>
      <c r="B6790" s="123"/>
      <c r="C6790" s="136"/>
    </row>
    <row r="6791" spans="1:3" x14ac:dyDescent="0.3">
      <c r="A6791" s="123"/>
      <c r="B6791" s="123"/>
      <c r="C6791" s="136"/>
    </row>
    <row r="6792" spans="1:3" x14ac:dyDescent="0.3">
      <c r="A6792" s="123"/>
      <c r="B6792" s="123"/>
      <c r="C6792" s="136"/>
    </row>
    <row r="6793" spans="1:3" x14ac:dyDescent="0.3">
      <c r="A6793" s="123"/>
      <c r="B6793" s="123"/>
      <c r="C6793" s="136"/>
    </row>
    <row r="6794" spans="1:3" x14ac:dyDescent="0.3">
      <c r="A6794" s="123"/>
      <c r="B6794" s="123"/>
      <c r="C6794" s="136"/>
    </row>
    <row r="6795" spans="1:3" x14ac:dyDescent="0.3">
      <c r="A6795" s="123"/>
      <c r="B6795" s="123"/>
      <c r="C6795" s="136"/>
    </row>
    <row r="6796" spans="1:3" x14ac:dyDescent="0.3">
      <c r="A6796" s="123"/>
      <c r="B6796" s="123"/>
      <c r="C6796" s="136"/>
    </row>
    <row r="6797" spans="1:3" x14ac:dyDescent="0.3">
      <c r="A6797" s="123"/>
      <c r="B6797" s="123"/>
      <c r="C6797" s="136"/>
    </row>
    <row r="6798" spans="1:3" x14ac:dyDescent="0.3">
      <c r="A6798" s="123"/>
      <c r="B6798" s="123"/>
      <c r="C6798" s="136"/>
    </row>
    <row r="6799" spans="1:3" x14ac:dyDescent="0.3">
      <c r="A6799" s="123"/>
      <c r="B6799" s="123"/>
      <c r="C6799" s="136"/>
    </row>
    <row r="6800" spans="1:3" x14ac:dyDescent="0.3">
      <c r="A6800" s="123"/>
      <c r="B6800" s="123"/>
      <c r="C6800" s="136"/>
    </row>
    <row r="6801" spans="1:3" x14ac:dyDescent="0.3">
      <c r="A6801" s="123"/>
      <c r="B6801" s="123"/>
      <c r="C6801" s="136"/>
    </row>
    <row r="6802" spans="1:3" x14ac:dyDescent="0.3">
      <c r="A6802" s="123"/>
      <c r="B6802" s="123"/>
      <c r="C6802" s="136"/>
    </row>
    <row r="6803" spans="1:3" x14ac:dyDescent="0.3">
      <c r="A6803" s="123"/>
      <c r="B6803" s="123"/>
      <c r="C6803" s="136"/>
    </row>
    <row r="6804" spans="1:3" x14ac:dyDescent="0.3">
      <c r="A6804" s="123"/>
      <c r="B6804" s="123"/>
      <c r="C6804" s="136"/>
    </row>
    <row r="6805" spans="1:3" x14ac:dyDescent="0.3">
      <c r="A6805" s="123"/>
      <c r="B6805" s="123"/>
      <c r="C6805" s="136"/>
    </row>
    <row r="6806" spans="1:3" x14ac:dyDescent="0.3">
      <c r="A6806" s="123"/>
      <c r="B6806" s="123"/>
      <c r="C6806" s="136"/>
    </row>
    <row r="6807" spans="1:3" x14ac:dyDescent="0.3">
      <c r="A6807" s="123"/>
      <c r="B6807" s="123"/>
      <c r="C6807" s="136"/>
    </row>
    <row r="6808" spans="1:3" x14ac:dyDescent="0.3">
      <c r="A6808" s="123"/>
      <c r="B6808" s="123"/>
      <c r="C6808" s="136"/>
    </row>
    <row r="6809" spans="1:3" x14ac:dyDescent="0.3">
      <c r="A6809" s="123"/>
      <c r="B6809" s="123"/>
      <c r="C6809" s="136"/>
    </row>
    <row r="6810" spans="1:3" x14ac:dyDescent="0.3">
      <c r="A6810" s="123"/>
      <c r="B6810" s="123"/>
      <c r="C6810" s="136"/>
    </row>
    <row r="6811" spans="1:3" x14ac:dyDescent="0.3">
      <c r="A6811" s="123"/>
      <c r="B6811" s="123"/>
      <c r="C6811" s="136"/>
    </row>
    <row r="6812" spans="1:3" x14ac:dyDescent="0.3">
      <c r="A6812" s="123"/>
      <c r="B6812" s="123"/>
      <c r="C6812" s="136"/>
    </row>
    <row r="6813" spans="1:3" x14ac:dyDescent="0.3">
      <c r="A6813" s="123"/>
      <c r="B6813" s="123"/>
      <c r="C6813" s="136"/>
    </row>
    <row r="6814" spans="1:3" x14ac:dyDescent="0.3">
      <c r="A6814" s="123"/>
      <c r="B6814" s="123"/>
      <c r="C6814" s="136"/>
    </row>
    <row r="6815" spans="1:3" x14ac:dyDescent="0.3">
      <c r="A6815" s="123"/>
      <c r="B6815" s="123"/>
      <c r="C6815" s="136"/>
    </row>
    <row r="6816" spans="1:3" x14ac:dyDescent="0.3">
      <c r="A6816" s="123"/>
      <c r="B6816" s="123"/>
      <c r="C6816" s="136"/>
    </row>
    <row r="6817" spans="1:3" x14ac:dyDescent="0.3">
      <c r="A6817" s="123"/>
      <c r="B6817" s="123"/>
      <c r="C6817" s="136"/>
    </row>
    <row r="6818" spans="1:3" x14ac:dyDescent="0.3">
      <c r="A6818" s="123"/>
      <c r="B6818" s="123"/>
      <c r="C6818" s="136"/>
    </row>
    <row r="6819" spans="1:3" x14ac:dyDescent="0.3">
      <c r="A6819" s="123"/>
      <c r="B6819" s="123"/>
      <c r="C6819" s="136"/>
    </row>
    <row r="6820" spans="1:3" x14ac:dyDescent="0.3">
      <c r="A6820" s="123"/>
      <c r="B6820" s="123"/>
      <c r="C6820" s="136"/>
    </row>
    <row r="6821" spans="1:3" x14ac:dyDescent="0.3">
      <c r="A6821" s="123"/>
      <c r="B6821" s="123"/>
      <c r="C6821" s="136"/>
    </row>
    <row r="6822" spans="1:3" x14ac:dyDescent="0.3">
      <c r="A6822" s="123"/>
      <c r="B6822" s="123"/>
      <c r="C6822" s="136"/>
    </row>
    <row r="6823" spans="1:3" x14ac:dyDescent="0.3">
      <c r="A6823" s="123"/>
      <c r="B6823" s="123"/>
      <c r="C6823" s="136"/>
    </row>
    <row r="6824" spans="1:3" x14ac:dyDescent="0.3">
      <c r="A6824" s="123"/>
      <c r="B6824" s="123"/>
      <c r="C6824" s="136"/>
    </row>
    <row r="6825" spans="1:3" x14ac:dyDescent="0.3">
      <c r="A6825" s="123"/>
      <c r="B6825" s="123"/>
      <c r="C6825" s="136"/>
    </row>
    <row r="6826" spans="1:3" x14ac:dyDescent="0.3">
      <c r="A6826" s="123"/>
      <c r="B6826" s="123"/>
      <c r="C6826" s="136"/>
    </row>
    <row r="6827" spans="1:3" x14ac:dyDescent="0.3">
      <c r="A6827" s="123"/>
      <c r="B6827" s="123"/>
      <c r="C6827" s="136"/>
    </row>
    <row r="6828" spans="1:3" x14ac:dyDescent="0.3">
      <c r="A6828" s="123"/>
      <c r="B6828" s="123"/>
      <c r="C6828" s="136"/>
    </row>
    <row r="6829" spans="1:3" x14ac:dyDescent="0.3">
      <c r="A6829" s="123"/>
      <c r="B6829" s="123"/>
      <c r="C6829" s="136"/>
    </row>
    <row r="6830" spans="1:3" x14ac:dyDescent="0.3">
      <c r="A6830" s="123"/>
      <c r="B6830" s="123"/>
      <c r="C6830" s="136"/>
    </row>
    <row r="6831" spans="1:3" x14ac:dyDescent="0.3">
      <c r="A6831" s="123"/>
      <c r="B6831" s="123"/>
      <c r="C6831" s="136"/>
    </row>
    <row r="6832" spans="1:3" x14ac:dyDescent="0.3">
      <c r="A6832" s="123"/>
      <c r="B6832" s="123"/>
      <c r="C6832" s="136"/>
    </row>
    <row r="6833" spans="1:3" x14ac:dyDescent="0.3">
      <c r="A6833" s="123"/>
      <c r="B6833" s="123"/>
      <c r="C6833" s="136"/>
    </row>
    <row r="6834" spans="1:3" x14ac:dyDescent="0.3">
      <c r="A6834" s="123"/>
      <c r="B6834" s="123"/>
      <c r="C6834" s="136"/>
    </row>
    <row r="6835" spans="1:3" x14ac:dyDescent="0.3">
      <c r="A6835" s="123"/>
      <c r="B6835" s="123"/>
      <c r="C6835" s="136"/>
    </row>
    <row r="6836" spans="1:3" x14ac:dyDescent="0.3">
      <c r="A6836" s="123"/>
      <c r="B6836" s="123"/>
      <c r="C6836" s="136"/>
    </row>
    <row r="6837" spans="1:3" x14ac:dyDescent="0.3">
      <c r="A6837" s="123"/>
      <c r="B6837" s="123"/>
      <c r="C6837" s="136"/>
    </row>
    <row r="6838" spans="1:3" x14ac:dyDescent="0.3">
      <c r="A6838" s="123"/>
      <c r="B6838" s="123"/>
      <c r="C6838" s="136"/>
    </row>
    <row r="6839" spans="1:3" x14ac:dyDescent="0.3">
      <c r="A6839" s="123"/>
      <c r="B6839" s="123"/>
      <c r="C6839" s="136"/>
    </row>
    <row r="6840" spans="1:3" x14ac:dyDescent="0.3">
      <c r="A6840" s="123"/>
      <c r="B6840" s="123"/>
      <c r="C6840" s="136"/>
    </row>
    <row r="6841" spans="1:3" x14ac:dyDescent="0.3">
      <c r="A6841" s="123"/>
      <c r="B6841" s="123"/>
      <c r="C6841" s="136"/>
    </row>
    <row r="6842" spans="1:3" x14ac:dyDescent="0.3">
      <c r="A6842" s="123"/>
      <c r="B6842" s="123"/>
      <c r="C6842" s="136"/>
    </row>
    <row r="6843" spans="1:3" x14ac:dyDescent="0.3">
      <c r="A6843" s="123"/>
      <c r="B6843" s="123"/>
      <c r="C6843" s="136"/>
    </row>
    <row r="6844" spans="1:3" x14ac:dyDescent="0.3">
      <c r="A6844" s="123"/>
      <c r="B6844" s="123"/>
      <c r="C6844" s="136"/>
    </row>
    <row r="6845" spans="1:3" x14ac:dyDescent="0.3">
      <c r="A6845" s="123"/>
      <c r="B6845" s="123"/>
      <c r="C6845" s="136"/>
    </row>
    <row r="6846" spans="1:3" x14ac:dyDescent="0.3">
      <c r="A6846" s="123"/>
      <c r="B6846" s="123"/>
      <c r="C6846" s="136"/>
    </row>
    <row r="6847" spans="1:3" x14ac:dyDescent="0.3">
      <c r="A6847" s="123"/>
      <c r="B6847" s="123"/>
      <c r="C6847" s="136"/>
    </row>
    <row r="6848" spans="1:3" x14ac:dyDescent="0.3">
      <c r="A6848" s="123"/>
      <c r="B6848" s="123"/>
      <c r="C6848" s="136"/>
    </row>
    <row r="6849" spans="1:3" x14ac:dyDescent="0.3">
      <c r="A6849" s="123"/>
      <c r="B6849" s="123"/>
      <c r="C6849" s="136"/>
    </row>
    <row r="6850" spans="1:3" x14ac:dyDescent="0.3">
      <c r="A6850" s="123"/>
      <c r="B6850" s="123"/>
      <c r="C6850" s="136"/>
    </row>
    <row r="6851" spans="1:3" x14ac:dyDescent="0.3">
      <c r="A6851" s="123"/>
      <c r="B6851" s="123"/>
      <c r="C6851" s="136"/>
    </row>
    <row r="6852" spans="1:3" x14ac:dyDescent="0.3">
      <c r="A6852" s="123"/>
      <c r="B6852" s="123"/>
      <c r="C6852" s="136"/>
    </row>
    <row r="6853" spans="1:3" x14ac:dyDescent="0.3">
      <c r="A6853" s="123"/>
      <c r="B6853" s="123"/>
      <c r="C6853" s="136"/>
    </row>
    <row r="6854" spans="1:3" x14ac:dyDescent="0.3">
      <c r="A6854" s="123"/>
      <c r="B6854" s="123"/>
      <c r="C6854" s="136"/>
    </row>
    <row r="6855" spans="1:3" x14ac:dyDescent="0.3">
      <c r="A6855" s="123"/>
      <c r="B6855" s="123"/>
      <c r="C6855" s="136"/>
    </row>
    <row r="6856" spans="1:3" x14ac:dyDescent="0.3">
      <c r="A6856" s="123"/>
      <c r="B6856" s="123"/>
      <c r="C6856" s="136"/>
    </row>
    <row r="6857" spans="1:3" x14ac:dyDescent="0.3">
      <c r="A6857" s="123"/>
      <c r="B6857" s="123"/>
      <c r="C6857" s="136"/>
    </row>
    <row r="6858" spans="1:3" x14ac:dyDescent="0.3">
      <c r="A6858" s="123"/>
      <c r="B6858" s="123"/>
      <c r="C6858" s="136"/>
    </row>
    <row r="6859" spans="1:3" x14ac:dyDescent="0.3">
      <c r="A6859" s="123"/>
      <c r="B6859" s="123"/>
      <c r="C6859" s="136"/>
    </row>
    <row r="6860" spans="1:3" x14ac:dyDescent="0.3">
      <c r="A6860" s="123"/>
      <c r="B6860" s="123"/>
      <c r="C6860" s="136"/>
    </row>
    <row r="6861" spans="1:3" x14ac:dyDescent="0.3">
      <c r="A6861" s="123"/>
      <c r="B6861" s="123"/>
      <c r="C6861" s="136"/>
    </row>
    <row r="6862" spans="1:3" x14ac:dyDescent="0.3">
      <c r="A6862" s="123"/>
      <c r="B6862" s="123"/>
      <c r="C6862" s="136"/>
    </row>
    <row r="6863" spans="1:3" x14ac:dyDescent="0.3">
      <c r="A6863" s="123"/>
      <c r="B6863" s="123"/>
      <c r="C6863" s="136"/>
    </row>
    <row r="6864" spans="1:3" x14ac:dyDescent="0.3">
      <c r="A6864" s="123"/>
      <c r="B6864" s="123"/>
      <c r="C6864" s="136"/>
    </row>
    <row r="6865" spans="1:3" x14ac:dyDescent="0.3">
      <c r="A6865" s="123"/>
      <c r="B6865" s="123"/>
      <c r="C6865" s="136"/>
    </row>
    <row r="6866" spans="1:3" x14ac:dyDescent="0.3">
      <c r="A6866" s="123"/>
      <c r="B6866" s="123"/>
      <c r="C6866" s="136"/>
    </row>
    <row r="6867" spans="1:3" x14ac:dyDescent="0.3">
      <c r="A6867" s="123"/>
      <c r="B6867" s="123"/>
      <c r="C6867" s="136"/>
    </row>
    <row r="6868" spans="1:3" x14ac:dyDescent="0.3">
      <c r="A6868" s="123"/>
      <c r="B6868" s="123"/>
      <c r="C6868" s="136"/>
    </row>
    <row r="6869" spans="1:3" x14ac:dyDescent="0.3">
      <c r="A6869" s="123"/>
      <c r="B6869" s="123"/>
      <c r="C6869" s="136"/>
    </row>
    <row r="6870" spans="1:3" x14ac:dyDescent="0.3">
      <c r="A6870" s="123"/>
      <c r="B6870" s="123"/>
      <c r="C6870" s="136"/>
    </row>
    <row r="6871" spans="1:3" x14ac:dyDescent="0.3">
      <c r="A6871" s="123"/>
      <c r="B6871" s="123"/>
      <c r="C6871" s="136"/>
    </row>
    <row r="6872" spans="1:3" x14ac:dyDescent="0.3">
      <c r="A6872" s="123"/>
      <c r="B6872" s="123"/>
      <c r="C6872" s="136"/>
    </row>
    <row r="6873" spans="1:3" x14ac:dyDescent="0.3">
      <c r="A6873" s="123"/>
      <c r="B6873" s="123"/>
      <c r="C6873" s="136"/>
    </row>
    <row r="6874" spans="1:3" x14ac:dyDescent="0.3">
      <c r="A6874" s="123"/>
      <c r="B6874" s="123"/>
      <c r="C6874" s="136"/>
    </row>
    <row r="6875" spans="1:3" x14ac:dyDescent="0.3">
      <c r="A6875" s="123"/>
      <c r="B6875" s="123"/>
      <c r="C6875" s="136"/>
    </row>
    <row r="6876" spans="1:3" x14ac:dyDescent="0.3">
      <c r="A6876" s="123"/>
      <c r="B6876" s="123"/>
      <c r="C6876" s="136"/>
    </row>
    <row r="6877" spans="1:3" x14ac:dyDescent="0.3">
      <c r="A6877" s="123"/>
      <c r="B6877" s="123"/>
      <c r="C6877" s="136"/>
    </row>
    <row r="6878" spans="1:3" x14ac:dyDescent="0.3">
      <c r="A6878" s="123"/>
      <c r="B6878" s="123"/>
      <c r="C6878" s="136"/>
    </row>
    <row r="6879" spans="1:3" x14ac:dyDescent="0.3">
      <c r="A6879" s="123"/>
      <c r="B6879" s="123"/>
      <c r="C6879" s="136"/>
    </row>
    <row r="6880" spans="1:3" x14ac:dyDescent="0.3">
      <c r="A6880" s="123"/>
      <c r="B6880" s="123"/>
      <c r="C6880" s="136"/>
    </row>
    <row r="6881" spans="1:3" x14ac:dyDescent="0.3">
      <c r="A6881" s="123"/>
      <c r="B6881" s="123"/>
      <c r="C6881" s="136"/>
    </row>
    <row r="6882" spans="1:3" x14ac:dyDescent="0.3">
      <c r="A6882" s="123"/>
      <c r="B6882" s="123"/>
      <c r="C6882" s="136"/>
    </row>
    <row r="6883" spans="1:3" x14ac:dyDescent="0.3">
      <c r="A6883" s="123"/>
      <c r="B6883" s="123"/>
      <c r="C6883" s="136"/>
    </row>
    <row r="6884" spans="1:3" x14ac:dyDescent="0.3">
      <c r="A6884" s="123"/>
      <c r="B6884" s="123"/>
      <c r="C6884" s="136"/>
    </row>
    <row r="6885" spans="1:3" x14ac:dyDescent="0.3">
      <c r="A6885" s="123"/>
      <c r="B6885" s="123"/>
      <c r="C6885" s="136"/>
    </row>
    <row r="6886" spans="1:3" x14ac:dyDescent="0.3">
      <c r="A6886" s="123"/>
      <c r="B6886" s="123"/>
      <c r="C6886" s="136"/>
    </row>
    <row r="6887" spans="1:3" x14ac:dyDescent="0.3">
      <c r="A6887" s="123"/>
      <c r="B6887" s="123"/>
      <c r="C6887" s="136"/>
    </row>
    <row r="6888" spans="1:3" x14ac:dyDescent="0.3">
      <c r="A6888" s="123"/>
      <c r="B6888" s="123"/>
      <c r="C6888" s="136"/>
    </row>
    <row r="6889" spans="1:3" x14ac:dyDescent="0.3">
      <c r="A6889" s="123"/>
      <c r="B6889" s="123"/>
      <c r="C6889" s="136"/>
    </row>
    <row r="6890" spans="1:3" x14ac:dyDescent="0.3">
      <c r="A6890" s="123"/>
      <c r="B6890" s="123"/>
      <c r="C6890" s="136"/>
    </row>
    <row r="6891" spans="1:3" x14ac:dyDescent="0.3">
      <c r="A6891" s="123"/>
      <c r="B6891" s="123"/>
      <c r="C6891" s="136"/>
    </row>
    <row r="6892" spans="1:3" x14ac:dyDescent="0.3">
      <c r="A6892" s="123"/>
      <c r="B6892" s="123"/>
      <c r="C6892" s="136"/>
    </row>
    <row r="6893" spans="1:3" x14ac:dyDescent="0.3">
      <c r="A6893" s="123"/>
      <c r="B6893" s="123"/>
      <c r="C6893" s="136"/>
    </row>
    <row r="6894" spans="1:3" x14ac:dyDescent="0.3">
      <c r="A6894" s="123"/>
      <c r="B6894" s="123"/>
      <c r="C6894" s="136"/>
    </row>
    <row r="6895" spans="1:3" x14ac:dyDescent="0.3">
      <c r="A6895" s="123"/>
      <c r="B6895" s="123"/>
      <c r="C6895" s="136"/>
    </row>
    <row r="6896" spans="1:3" x14ac:dyDescent="0.3">
      <c r="A6896" s="123"/>
      <c r="B6896" s="123"/>
      <c r="C6896" s="136"/>
    </row>
    <row r="6897" spans="1:3" x14ac:dyDescent="0.3">
      <c r="A6897" s="123"/>
      <c r="B6897" s="123"/>
      <c r="C6897" s="136"/>
    </row>
    <row r="6898" spans="1:3" x14ac:dyDescent="0.3">
      <c r="A6898" s="123"/>
      <c r="B6898" s="123"/>
      <c r="C6898" s="136"/>
    </row>
    <row r="6899" spans="1:3" x14ac:dyDescent="0.3">
      <c r="A6899" s="123"/>
      <c r="B6899" s="123"/>
      <c r="C6899" s="136"/>
    </row>
    <row r="6900" spans="1:3" x14ac:dyDescent="0.3">
      <c r="A6900" s="123"/>
      <c r="B6900" s="123"/>
      <c r="C6900" s="136"/>
    </row>
    <row r="6901" spans="1:3" x14ac:dyDescent="0.3">
      <c r="A6901" s="123"/>
      <c r="B6901" s="123"/>
      <c r="C6901" s="136"/>
    </row>
    <row r="6902" spans="1:3" x14ac:dyDescent="0.3">
      <c r="A6902" s="123"/>
      <c r="B6902" s="123"/>
      <c r="C6902" s="136"/>
    </row>
    <row r="6903" spans="1:3" x14ac:dyDescent="0.3">
      <c r="A6903" s="123"/>
      <c r="B6903" s="123"/>
      <c r="C6903" s="136"/>
    </row>
    <row r="6904" spans="1:3" x14ac:dyDescent="0.3">
      <c r="A6904" s="123"/>
      <c r="B6904" s="123"/>
      <c r="C6904" s="136"/>
    </row>
    <row r="6905" spans="1:3" x14ac:dyDescent="0.3">
      <c r="A6905" s="123"/>
      <c r="B6905" s="123"/>
      <c r="C6905" s="136"/>
    </row>
    <row r="6906" spans="1:3" x14ac:dyDescent="0.3">
      <c r="A6906" s="123"/>
      <c r="B6906" s="123"/>
      <c r="C6906" s="136"/>
    </row>
    <row r="6907" spans="1:3" x14ac:dyDescent="0.3">
      <c r="A6907" s="123"/>
      <c r="B6907" s="123"/>
      <c r="C6907" s="136"/>
    </row>
    <row r="6908" spans="1:3" x14ac:dyDescent="0.3">
      <c r="A6908" s="123"/>
      <c r="B6908" s="123"/>
      <c r="C6908" s="136"/>
    </row>
    <row r="6909" spans="1:3" x14ac:dyDescent="0.3">
      <c r="A6909" s="123"/>
      <c r="B6909" s="123"/>
      <c r="C6909" s="136"/>
    </row>
    <row r="6910" spans="1:3" x14ac:dyDescent="0.3">
      <c r="A6910" s="123"/>
      <c r="B6910" s="123"/>
      <c r="C6910" s="136"/>
    </row>
    <row r="6911" spans="1:3" x14ac:dyDescent="0.3">
      <c r="A6911" s="123"/>
      <c r="B6911" s="123"/>
      <c r="C6911" s="136"/>
    </row>
    <row r="6912" spans="1:3" x14ac:dyDescent="0.3">
      <c r="A6912" s="123"/>
      <c r="B6912" s="123"/>
      <c r="C6912" s="136"/>
    </row>
    <row r="6913" spans="1:3" x14ac:dyDescent="0.3">
      <c r="A6913" s="123"/>
      <c r="B6913" s="123"/>
      <c r="C6913" s="136"/>
    </row>
    <row r="6914" spans="1:3" x14ac:dyDescent="0.3">
      <c r="A6914" s="123"/>
      <c r="B6914" s="123"/>
      <c r="C6914" s="136"/>
    </row>
    <row r="6915" spans="1:3" x14ac:dyDescent="0.3">
      <c r="A6915" s="123"/>
      <c r="B6915" s="123"/>
      <c r="C6915" s="136"/>
    </row>
    <row r="6916" spans="1:3" x14ac:dyDescent="0.3">
      <c r="A6916" s="123"/>
      <c r="B6916" s="123"/>
      <c r="C6916" s="136"/>
    </row>
    <row r="6917" spans="1:3" x14ac:dyDescent="0.3">
      <c r="A6917" s="123"/>
      <c r="B6917" s="123"/>
      <c r="C6917" s="136"/>
    </row>
    <row r="6918" spans="1:3" x14ac:dyDescent="0.3">
      <c r="A6918" s="123"/>
      <c r="B6918" s="123"/>
      <c r="C6918" s="136"/>
    </row>
    <row r="6919" spans="1:3" x14ac:dyDescent="0.3">
      <c r="A6919" s="123"/>
      <c r="B6919" s="123"/>
      <c r="C6919" s="136"/>
    </row>
    <row r="6920" spans="1:3" x14ac:dyDescent="0.3">
      <c r="A6920" s="123"/>
      <c r="B6920" s="123"/>
      <c r="C6920" s="136"/>
    </row>
    <row r="6921" spans="1:3" x14ac:dyDescent="0.3">
      <c r="A6921" s="123"/>
      <c r="B6921" s="123"/>
      <c r="C6921" s="136"/>
    </row>
    <row r="6922" spans="1:3" x14ac:dyDescent="0.3">
      <c r="A6922" s="123"/>
      <c r="B6922" s="123"/>
      <c r="C6922" s="136"/>
    </row>
    <row r="6923" spans="1:3" x14ac:dyDescent="0.3">
      <c r="A6923" s="123"/>
      <c r="B6923" s="123"/>
      <c r="C6923" s="136"/>
    </row>
    <row r="6924" spans="1:3" x14ac:dyDescent="0.3">
      <c r="A6924" s="123"/>
      <c r="B6924" s="123"/>
      <c r="C6924" s="136"/>
    </row>
    <row r="6925" spans="1:3" x14ac:dyDescent="0.3">
      <c r="A6925" s="123"/>
      <c r="B6925" s="123"/>
      <c r="C6925" s="136"/>
    </row>
    <row r="6926" spans="1:3" x14ac:dyDescent="0.3">
      <c r="A6926" s="123"/>
      <c r="B6926" s="123"/>
      <c r="C6926" s="136"/>
    </row>
    <row r="6927" spans="1:3" x14ac:dyDescent="0.3">
      <c r="A6927" s="123"/>
      <c r="B6927" s="123"/>
      <c r="C6927" s="136"/>
    </row>
    <row r="6928" spans="1:3" x14ac:dyDescent="0.3">
      <c r="A6928" s="123"/>
      <c r="B6928" s="123"/>
      <c r="C6928" s="136"/>
    </row>
    <row r="6929" spans="1:3" x14ac:dyDescent="0.3">
      <c r="A6929" s="123"/>
      <c r="B6929" s="123"/>
      <c r="C6929" s="136"/>
    </row>
    <row r="6930" spans="1:3" x14ac:dyDescent="0.3">
      <c r="A6930" s="123"/>
      <c r="B6930" s="123"/>
      <c r="C6930" s="136"/>
    </row>
    <row r="6931" spans="1:3" x14ac:dyDescent="0.3">
      <c r="A6931" s="123"/>
      <c r="B6931" s="123"/>
      <c r="C6931" s="136"/>
    </row>
    <row r="6932" spans="1:3" x14ac:dyDescent="0.3">
      <c r="A6932" s="123"/>
      <c r="B6932" s="123"/>
      <c r="C6932" s="136"/>
    </row>
    <row r="6933" spans="1:3" x14ac:dyDescent="0.3">
      <c r="A6933" s="123"/>
      <c r="B6933" s="123"/>
      <c r="C6933" s="136"/>
    </row>
    <row r="6934" spans="1:3" x14ac:dyDescent="0.3">
      <c r="A6934" s="123"/>
      <c r="B6934" s="123"/>
      <c r="C6934" s="136"/>
    </row>
    <row r="6935" spans="1:3" x14ac:dyDescent="0.3">
      <c r="A6935" s="123"/>
      <c r="B6935" s="123"/>
      <c r="C6935" s="136"/>
    </row>
    <row r="6936" spans="1:3" x14ac:dyDescent="0.3">
      <c r="A6936" s="123"/>
      <c r="B6936" s="123"/>
      <c r="C6936" s="136"/>
    </row>
    <row r="6937" spans="1:3" x14ac:dyDescent="0.3">
      <c r="A6937" s="123"/>
      <c r="B6937" s="123"/>
      <c r="C6937" s="136"/>
    </row>
    <row r="6938" spans="1:3" x14ac:dyDescent="0.3">
      <c r="A6938" s="123"/>
      <c r="B6938" s="123"/>
      <c r="C6938" s="136"/>
    </row>
    <row r="6939" spans="1:3" x14ac:dyDescent="0.3">
      <c r="A6939" s="123"/>
      <c r="B6939" s="123"/>
      <c r="C6939" s="136"/>
    </row>
    <row r="6940" spans="1:3" x14ac:dyDescent="0.3">
      <c r="A6940" s="123"/>
      <c r="B6940" s="123"/>
      <c r="C6940" s="136"/>
    </row>
    <row r="6941" spans="1:3" x14ac:dyDescent="0.3">
      <c r="A6941" s="123"/>
      <c r="B6941" s="123"/>
      <c r="C6941" s="136"/>
    </row>
    <row r="6942" spans="1:3" x14ac:dyDescent="0.3">
      <c r="A6942" s="123"/>
      <c r="B6942" s="123"/>
      <c r="C6942" s="136"/>
    </row>
    <row r="6943" spans="1:3" x14ac:dyDescent="0.3">
      <c r="A6943" s="123"/>
      <c r="B6943" s="123"/>
      <c r="C6943" s="136"/>
    </row>
    <row r="6944" spans="1:3" x14ac:dyDescent="0.3">
      <c r="A6944" s="123"/>
      <c r="B6944" s="123"/>
      <c r="C6944" s="136"/>
    </row>
    <row r="6945" spans="1:3" x14ac:dyDescent="0.3">
      <c r="A6945" s="123"/>
      <c r="B6945" s="123"/>
      <c r="C6945" s="136"/>
    </row>
    <row r="6946" spans="1:3" x14ac:dyDescent="0.3">
      <c r="A6946" s="123"/>
      <c r="B6946" s="123"/>
      <c r="C6946" s="136"/>
    </row>
    <row r="6947" spans="1:3" x14ac:dyDescent="0.3">
      <c r="A6947" s="123"/>
      <c r="B6947" s="123"/>
      <c r="C6947" s="136"/>
    </row>
    <row r="6948" spans="1:3" x14ac:dyDescent="0.3">
      <c r="A6948" s="123"/>
      <c r="B6948" s="123"/>
      <c r="C6948" s="136"/>
    </row>
    <row r="6949" spans="1:3" x14ac:dyDescent="0.3">
      <c r="A6949" s="123"/>
      <c r="B6949" s="123"/>
      <c r="C6949" s="136"/>
    </row>
    <row r="6950" spans="1:3" x14ac:dyDescent="0.3">
      <c r="A6950" s="123"/>
      <c r="B6950" s="123"/>
      <c r="C6950" s="136"/>
    </row>
    <row r="6951" spans="1:3" x14ac:dyDescent="0.3">
      <c r="A6951" s="123"/>
      <c r="B6951" s="123"/>
      <c r="C6951" s="136"/>
    </row>
    <row r="6952" spans="1:3" x14ac:dyDescent="0.3">
      <c r="A6952" s="123"/>
      <c r="B6952" s="123"/>
      <c r="C6952" s="136"/>
    </row>
    <row r="6953" spans="1:3" x14ac:dyDescent="0.3">
      <c r="A6953" s="123"/>
      <c r="B6953" s="123"/>
      <c r="C6953" s="136"/>
    </row>
    <row r="6954" spans="1:3" x14ac:dyDescent="0.3">
      <c r="A6954" s="123"/>
      <c r="B6954" s="123"/>
      <c r="C6954" s="136"/>
    </row>
    <row r="6955" spans="1:3" x14ac:dyDescent="0.3">
      <c r="A6955" s="123"/>
      <c r="B6955" s="123"/>
      <c r="C6955" s="136"/>
    </row>
    <row r="6956" spans="1:3" x14ac:dyDescent="0.3">
      <c r="A6956" s="123"/>
      <c r="B6956" s="123"/>
      <c r="C6956" s="136"/>
    </row>
    <row r="6957" spans="1:3" x14ac:dyDescent="0.3">
      <c r="A6957" s="123"/>
      <c r="B6957" s="123"/>
      <c r="C6957" s="136"/>
    </row>
    <row r="6958" spans="1:3" x14ac:dyDescent="0.3">
      <c r="A6958" s="123"/>
      <c r="B6958" s="123"/>
      <c r="C6958" s="136"/>
    </row>
    <row r="6959" spans="1:3" x14ac:dyDescent="0.3">
      <c r="A6959" s="123"/>
      <c r="B6959" s="123"/>
      <c r="C6959" s="136"/>
    </row>
    <row r="6960" spans="1:3" x14ac:dyDescent="0.3">
      <c r="A6960" s="123"/>
      <c r="B6960" s="123"/>
      <c r="C6960" s="136"/>
    </row>
    <row r="6961" spans="1:3" x14ac:dyDescent="0.3">
      <c r="A6961" s="123"/>
      <c r="B6961" s="123"/>
      <c r="C6961" s="136"/>
    </row>
    <row r="6962" spans="1:3" x14ac:dyDescent="0.3">
      <c r="A6962" s="123"/>
      <c r="B6962" s="123"/>
      <c r="C6962" s="136"/>
    </row>
    <row r="6963" spans="1:3" x14ac:dyDescent="0.3">
      <c r="A6963" s="123"/>
      <c r="B6963" s="123"/>
      <c r="C6963" s="136"/>
    </row>
    <row r="6964" spans="1:3" x14ac:dyDescent="0.3">
      <c r="A6964" s="123"/>
      <c r="B6964" s="123"/>
      <c r="C6964" s="136"/>
    </row>
    <row r="6965" spans="1:3" x14ac:dyDescent="0.3">
      <c r="A6965" s="123"/>
      <c r="B6965" s="123"/>
      <c r="C6965" s="136"/>
    </row>
    <row r="6966" spans="1:3" x14ac:dyDescent="0.3">
      <c r="A6966" s="123"/>
      <c r="B6966" s="123"/>
      <c r="C6966" s="136"/>
    </row>
    <row r="6967" spans="1:3" x14ac:dyDescent="0.3">
      <c r="A6967" s="123"/>
      <c r="B6967" s="123"/>
      <c r="C6967" s="136"/>
    </row>
    <row r="6968" spans="1:3" x14ac:dyDescent="0.3">
      <c r="A6968" s="123"/>
      <c r="B6968" s="123"/>
      <c r="C6968" s="136"/>
    </row>
    <row r="6969" spans="1:3" x14ac:dyDescent="0.3">
      <c r="A6969" s="123"/>
      <c r="B6969" s="123"/>
      <c r="C6969" s="136"/>
    </row>
    <row r="6970" spans="1:3" x14ac:dyDescent="0.3">
      <c r="A6970" s="123"/>
      <c r="B6970" s="123"/>
      <c r="C6970" s="136"/>
    </row>
    <row r="6971" spans="1:3" x14ac:dyDescent="0.3">
      <c r="A6971" s="123"/>
      <c r="B6971" s="123"/>
      <c r="C6971" s="136"/>
    </row>
    <row r="6972" spans="1:3" x14ac:dyDescent="0.3">
      <c r="A6972" s="123"/>
      <c r="B6972" s="123"/>
      <c r="C6972" s="136"/>
    </row>
    <row r="6973" spans="1:3" x14ac:dyDescent="0.3">
      <c r="A6973" s="123"/>
      <c r="B6973" s="123"/>
      <c r="C6973" s="136"/>
    </row>
    <row r="6974" spans="1:3" x14ac:dyDescent="0.3">
      <c r="A6974" s="123"/>
      <c r="B6974" s="123"/>
      <c r="C6974" s="136"/>
    </row>
    <row r="6975" spans="1:3" x14ac:dyDescent="0.3">
      <c r="A6975" s="123"/>
      <c r="B6975" s="123"/>
      <c r="C6975" s="136"/>
    </row>
    <row r="6976" spans="1:3" x14ac:dyDescent="0.3">
      <c r="A6976" s="123"/>
      <c r="B6976" s="123"/>
      <c r="C6976" s="136"/>
    </row>
    <row r="6977" spans="1:3" x14ac:dyDescent="0.3">
      <c r="A6977" s="123"/>
      <c r="B6977" s="123"/>
      <c r="C6977" s="136"/>
    </row>
    <row r="6978" spans="1:3" x14ac:dyDescent="0.3">
      <c r="A6978" s="123"/>
      <c r="B6978" s="123"/>
      <c r="C6978" s="136"/>
    </row>
    <row r="6979" spans="1:3" x14ac:dyDescent="0.3">
      <c r="A6979" s="123"/>
      <c r="B6979" s="123"/>
      <c r="C6979" s="136"/>
    </row>
    <row r="6980" spans="1:3" x14ac:dyDescent="0.3">
      <c r="A6980" s="123"/>
      <c r="B6980" s="123"/>
      <c r="C6980" s="136"/>
    </row>
    <row r="6981" spans="1:3" x14ac:dyDescent="0.3">
      <c r="A6981" s="123"/>
      <c r="B6981" s="123"/>
      <c r="C6981" s="136"/>
    </row>
    <row r="6982" spans="1:3" x14ac:dyDescent="0.3">
      <c r="A6982" s="123"/>
      <c r="B6982" s="123"/>
      <c r="C6982" s="136"/>
    </row>
    <row r="6983" spans="1:3" x14ac:dyDescent="0.3">
      <c r="A6983" s="123"/>
      <c r="B6983" s="123"/>
      <c r="C6983" s="136"/>
    </row>
    <row r="6984" spans="1:3" x14ac:dyDescent="0.3">
      <c r="A6984" s="123"/>
      <c r="B6984" s="123"/>
      <c r="C6984" s="136"/>
    </row>
    <row r="6985" spans="1:3" x14ac:dyDescent="0.3">
      <c r="A6985" s="123"/>
      <c r="B6985" s="123"/>
      <c r="C6985" s="136"/>
    </row>
    <row r="6986" spans="1:3" x14ac:dyDescent="0.3">
      <c r="A6986" s="123"/>
      <c r="B6986" s="123"/>
      <c r="C6986" s="136"/>
    </row>
    <row r="6987" spans="1:3" x14ac:dyDescent="0.3">
      <c r="A6987" s="123"/>
      <c r="B6987" s="123"/>
      <c r="C6987" s="136"/>
    </row>
    <row r="6988" spans="1:3" x14ac:dyDescent="0.3">
      <c r="A6988" s="123"/>
      <c r="B6988" s="123"/>
      <c r="C6988" s="136"/>
    </row>
    <row r="6989" spans="1:3" x14ac:dyDescent="0.3">
      <c r="A6989" s="123"/>
      <c r="B6989" s="123"/>
      <c r="C6989" s="136"/>
    </row>
    <row r="6990" spans="1:3" x14ac:dyDescent="0.3">
      <c r="A6990" s="123"/>
      <c r="B6990" s="123"/>
      <c r="C6990" s="136"/>
    </row>
    <row r="6991" spans="1:3" x14ac:dyDescent="0.3">
      <c r="A6991" s="123"/>
      <c r="B6991" s="123"/>
      <c r="C6991" s="136"/>
    </row>
    <row r="6992" spans="1:3" x14ac:dyDescent="0.3">
      <c r="A6992" s="123"/>
      <c r="B6992" s="123"/>
      <c r="C6992" s="136"/>
    </row>
    <row r="6993" spans="1:3" x14ac:dyDescent="0.3">
      <c r="A6993" s="123"/>
      <c r="B6993" s="123"/>
      <c r="C6993" s="136"/>
    </row>
    <row r="6994" spans="1:3" x14ac:dyDescent="0.3">
      <c r="A6994" s="123"/>
      <c r="B6994" s="123"/>
      <c r="C6994" s="136"/>
    </row>
    <row r="6995" spans="1:3" x14ac:dyDescent="0.3">
      <c r="A6995" s="123"/>
      <c r="B6995" s="123"/>
      <c r="C6995" s="136"/>
    </row>
    <row r="6996" spans="1:3" x14ac:dyDescent="0.3">
      <c r="A6996" s="123"/>
      <c r="B6996" s="123"/>
      <c r="C6996" s="136"/>
    </row>
    <row r="6997" spans="1:3" x14ac:dyDescent="0.3">
      <c r="A6997" s="123"/>
      <c r="B6997" s="123"/>
      <c r="C6997" s="136"/>
    </row>
    <row r="6998" spans="1:3" x14ac:dyDescent="0.3">
      <c r="A6998" s="123"/>
      <c r="B6998" s="123"/>
      <c r="C6998" s="136"/>
    </row>
    <row r="6999" spans="1:3" x14ac:dyDescent="0.3">
      <c r="A6999" s="123"/>
      <c r="B6999" s="123"/>
      <c r="C6999" s="136"/>
    </row>
    <row r="7000" spans="1:3" x14ac:dyDescent="0.3">
      <c r="A7000" s="123"/>
      <c r="B7000" s="123"/>
      <c r="C7000" s="136"/>
    </row>
    <row r="7001" spans="1:3" x14ac:dyDescent="0.3">
      <c r="A7001" s="123"/>
      <c r="B7001" s="123"/>
      <c r="C7001" s="136"/>
    </row>
    <row r="7002" spans="1:3" x14ac:dyDescent="0.3">
      <c r="A7002" s="123"/>
      <c r="B7002" s="123"/>
      <c r="C7002" s="136"/>
    </row>
    <row r="7003" spans="1:3" x14ac:dyDescent="0.3">
      <c r="A7003" s="123"/>
      <c r="B7003" s="123"/>
      <c r="C7003" s="136"/>
    </row>
    <row r="7004" spans="1:3" x14ac:dyDescent="0.3">
      <c r="A7004" s="123"/>
      <c r="B7004" s="123"/>
      <c r="C7004" s="136"/>
    </row>
    <row r="7005" spans="1:3" x14ac:dyDescent="0.3">
      <c r="A7005" s="123"/>
      <c r="B7005" s="123"/>
      <c r="C7005" s="136"/>
    </row>
    <row r="7006" spans="1:3" x14ac:dyDescent="0.3">
      <c r="A7006" s="123"/>
      <c r="B7006" s="123"/>
      <c r="C7006" s="136"/>
    </row>
    <row r="7007" spans="1:3" x14ac:dyDescent="0.3">
      <c r="A7007" s="123"/>
      <c r="B7007" s="123"/>
      <c r="C7007" s="136"/>
    </row>
    <row r="7008" spans="1:3" x14ac:dyDescent="0.3">
      <c r="A7008" s="123"/>
      <c r="B7008" s="123"/>
      <c r="C7008" s="136"/>
    </row>
    <row r="7009" spans="1:3" x14ac:dyDescent="0.3">
      <c r="A7009" s="123"/>
      <c r="B7009" s="123"/>
      <c r="C7009" s="136"/>
    </row>
    <row r="7010" spans="1:3" x14ac:dyDescent="0.3">
      <c r="A7010" s="123"/>
      <c r="B7010" s="123"/>
      <c r="C7010" s="136"/>
    </row>
    <row r="7011" spans="1:3" x14ac:dyDescent="0.3">
      <c r="A7011" s="123"/>
      <c r="B7011" s="123"/>
      <c r="C7011" s="136"/>
    </row>
    <row r="7012" spans="1:3" x14ac:dyDescent="0.3">
      <c r="A7012" s="123"/>
      <c r="B7012" s="123"/>
      <c r="C7012" s="136"/>
    </row>
    <row r="7013" spans="1:3" x14ac:dyDescent="0.3">
      <c r="A7013" s="123"/>
      <c r="B7013" s="123"/>
      <c r="C7013" s="136"/>
    </row>
    <row r="7014" spans="1:3" x14ac:dyDescent="0.3">
      <c r="A7014" s="123"/>
      <c r="B7014" s="123"/>
      <c r="C7014" s="136"/>
    </row>
    <row r="7015" spans="1:3" x14ac:dyDescent="0.3">
      <c r="A7015" s="123"/>
      <c r="B7015" s="123"/>
      <c r="C7015" s="136"/>
    </row>
    <row r="7016" spans="1:3" x14ac:dyDescent="0.3">
      <c r="A7016" s="123"/>
      <c r="B7016" s="123"/>
      <c r="C7016" s="136"/>
    </row>
    <row r="7017" spans="1:3" x14ac:dyDescent="0.3">
      <c r="A7017" s="123"/>
      <c r="B7017" s="123"/>
      <c r="C7017" s="136"/>
    </row>
    <row r="7018" spans="1:3" x14ac:dyDescent="0.3">
      <c r="A7018" s="123"/>
      <c r="B7018" s="123"/>
      <c r="C7018" s="136"/>
    </row>
    <row r="7019" spans="1:3" x14ac:dyDescent="0.3">
      <c r="A7019" s="123"/>
      <c r="B7019" s="123"/>
      <c r="C7019" s="136"/>
    </row>
    <row r="7020" spans="1:3" x14ac:dyDescent="0.3">
      <c r="A7020" s="123"/>
      <c r="B7020" s="123"/>
      <c r="C7020" s="136"/>
    </row>
    <row r="7021" spans="1:3" x14ac:dyDescent="0.3">
      <c r="A7021" s="123"/>
      <c r="B7021" s="123"/>
      <c r="C7021" s="136"/>
    </row>
    <row r="7022" spans="1:3" x14ac:dyDescent="0.3">
      <c r="A7022" s="123"/>
      <c r="B7022" s="123"/>
      <c r="C7022" s="136"/>
    </row>
    <row r="7023" spans="1:3" x14ac:dyDescent="0.3">
      <c r="A7023" s="123"/>
      <c r="B7023" s="123"/>
      <c r="C7023" s="136"/>
    </row>
    <row r="7024" spans="1:3" x14ac:dyDescent="0.3">
      <c r="A7024" s="123"/>
      <c r="B7024" s="123"/>
      <c r="C7024" s="136"/>
    </row>
    <row r="7025" spans="1:3" x14ac:dyDescent="0.3">
      <c r="A7025" s="123"/>
      <c r="B7025" s="123"/>
      <c r="C7025" s="136"/>
    </row>
    <row r="7026" spans="1:3" x14ac:dyDescent="0.3">
      <c r="A7026" s="123"/>
      <c r="B7026" s="123"/>
      <c r="C7026" s="136"/>
    </row>
    <row r="7027" spans="1:3" x14ac:dyDescent="0.3">
      <c r="A7027" s="123"/>
      <c r="B7027" s="123"/>
      <c r="C7027" s="136"/>
    </row>
    <row r="7028" spans="1:3" x14ac:dyDescent="0.3">
      <c r="A7028" s="123"/>
      <c r="B7028" s="123"/>
      <c r="C7028" s="136"/>
    </row>
    <row r="7029" spans="1:3" x14ac:dyDescent="0.3">
      <c r="A7029" s="123"/>
      <c r="B7029" s="123"/>
      <c r="C7029" s="136"/>
    </row>
    <row r="7030" spans="1:3" x14ac:dyDescent="0.3">
      <c r="A7030" s="123"/>
      <c r="B7030" s="123"/>
      <c r="C7030" s="136"/>
    </row>
    <row r="7031" spans="1:3" x14ac:dyDescent="0.3">
      <c r="A7031" s="123"/>
      <c r="B7031" s="123"/>
      <c r="C7031" s="136"/>
    </row>
    <row r="7032" spans="1:3" x14ac:dyDescent="0.3">
      <c r="A7032" s="123"/>
      <c r="B7032" s="123"/>
      <c r="C7032" s="136"/>
    </row>
    <row r="7033" spans="1:3" x14ac:dyDescent="0.3">
      <c r="A7033" s="123"/>
      <c r="B7033" s="123"/>
      <c r="C7033" s="136"/>
    </row>
    <row r="7034" spans="1:3" x14ac:dyDescent="0.3">
      <c r="A7034" s="123"/>
      <c r="B7034" s="123"/>
      <c r="C7034" s="136"/>
    </row>
    <row r="7035" spans="1:3" x14ac:dyDescent="0.3">
      <c r="A7035" s="123"/>
      <c r="B7035" s="123"/>
      <c r="C7035" s="136"/>
    </row>
    <row r="7036" spans="1:3" x14ac:dyDescent="0.3">
      <c r="A7036" s="123"/>
      <c r="B7036" s="123"/>
      <c r="C7036" s="136"/>
    </row>
    <row r="7037" spans="1:3" x14ac:dyDescent="0.3">
      <c r="A7037" s="123"/>
      <c r="B7037" s="123"/>
      <c r="C7037" s="136"/>
    </row>
    <row r="7038" spans="1:3" x14ac:dyDescent="0.3">
      <c r="A7038" s="123"/>
      <c r="B7038" s="123"/>
      <c r="C7038" s="136"/>
    </row>
    <row r="7039" spans="1:3" x14ac:dyDescent="0.3">
      <c r="A7039" s="123"/>
      <c r="B7039" s="123"/>
      <c r="C7039" s="136"/>
    </row>
    <row r="7040" spans="1:3" x14ac:dyDescent="0.3">
      <c r="A7040" s="123"/>
      <c r="B7040" s="123"/>
      <c r="C7040" s="136"/>
    </row>
    <row r="7041" spans="1:3" x14ac:dyDescent="0.3">
      <c r="A7041" s="123"/>
      <c r="B7041" s="123"/>
      <c r="C7041" s="136"/>
    </row>
    <row r="7042" spans="1:3" x14ac:dyDescent="0.3">
      <c r="A7042" s="123"/>
      <c r="B7042" s="123"/>
      <c r="C7042" s="136"/>
    </row>
    <row r="7043" spans="1:3" x14ac:dyDescent="0.3">
      <c r="A7043" s="123"/>
      <c r="B7043" s="123"/>
      <c r="C7043" s="136"/>
    </row>
    <row r="7044" spans="1:3" x14ac:dyDescent="0.3">
      <c r="A7044" s="123"/>
      <c r="B7044" s="123"/>
      <c r="C7044" s="136"/>
    </row>
    <row r="7045" spans="1:3" x14ac:dyDescent="0.3">
      <c r="A7045" s="123"/>
      <c r="B7045" s="123"/>
      <c r="C7045" s="136"/>
    </row>
    <row r="7046" spans="1:3" x14ac:dyDescent="0.3">
      <c r="A7046" s="123"/>
      <c r="B7046" s="123"/>
      <c r="C7046" s="136"/>
    </row>
    <row r="7047" spans="1:3" x14ac:dyDescent="0.3">
      <c r="A7047" s="123"/>
      <c r="B7047" s="123"/>
      <c r="C7047" s="136"/>
    </row>
    <row r="7048" spans="1:3" x14ac:dyDescent="0.3">
      <c r="A7048" s="123"/>
      <c r="B7048" s="123"/>
      <c r="C7048" s="136"/>
    </row>
    <row r="7049" spans="1:3" x14ac:dyDescent="0.3">
      <c r="A7049" s="123"/>
      <c r="B7049" s="123"/>
      <c r="C7049" s="136"/>
    </row>
    <row r="7050" spans="1:3" x14ac:dyDescent="0.3">
      <c r="A7050" s="123"/>
      <c r="B7050" s="123"/>
      <c r="C7050" s="136"/>
    </row>
    <row r="7051" spans="1:3" x14ac:dyDescent="0.3">
      <c r="A7051" s="123"/>
      <c r="B7051" s="123"/>
      <c r="C7051" s="136"/>
    </row>
    <row r="7052" spans="1:3" x14ac:dyDescent="0.3">
      <c r="A7052" s="123"/>
      <c r="B7052" s="123"/>
      <c r="C7052" s="136"/>
    </row>
    <row r="7053" spans="1:3" x14ac:dyDescent="0.3">
      <c r="A7053" s="123"/>
      <c r="B7053" s="123"/>
      <c r="C7053" s="136"/>
    </row>
    <row r="7054" spans="1:3" x14ac:dyDescent="0.3">
      <c r="A7054" s="123"/>
      <c r="B7054" s="123"/>
      <c r="C7054" s="136"/>
    </row>
    <row r="7055" spans="1:3" x14ac:dyDescent="0.3">
      <c r="A7055" s="123"/>
      <c r="B7055" s="123"/>
      <c r="C7055" s="136"/>
    </row>
    <row r="7056" spans="1:3" x14ac:dyDescent="0.3">
      <c r="A7056" s="123"/>
      <c r="B7056" s="123"/>
      <c r="C7056" s="136"/>
    </row>
    <row r="7057" spans="1:3" x14ac:dyDescent="0.3">
      <c r="A7057" s="123"/>
      <c r="B7057" s="123"/>
      <c r="C7057" s="136"/>
    </row>
    <row r="7058" spans="1:3" x14ac:dyDescent="0.3">
      <c r="A7058" s="123"/>
      <c r="B7058" s="123"/>
      <c r="C7058" s="136"/>
    </row>
    <row r="7059" spans="1:3" x14ac:dyDescent="0.3">
      <c r="A7059" s="123"/>
      <c r="B7059" s="123"/>
      <c r="C7059" s="136"/>
    </row>
    <row r="7060" spans="1:3" x14ac:dyDescent="0.3">
      <c r="A7060" s="123"/>
      <c r="B7060" s="123"/>
      <c r="C7060" s="136"/>
    </row>
    <row r="7061" spans="1:3" x14ac:dyDescent="0.3">
      <c r="A7061" s="123"/>
      <c r="B7061" s="123"/>
      <c r="C7061" s="136"/>
    </row>
    <row r="7062" spans="1:3" x14ac:dyDescent="0.3">
      <c r="A7062" s="123"/>
      <c r="B7062" s="123"/>
      <c r="C7062" s="136"/>
    </row>
    <row r="7063" spans="1:3" x14ac:dyDescent="0.3">
      <c r="A7063" s="123"/>
      <c r="B7063" s="123"/>
      <c r="C7063" s="136"/>
    </row>
    <row r="7064" spans="1:3" x14ac:dyDescent="0.3">
      <c r="A7064" s="123"/>
      <c r="B7064" s="123"/>
      <c r="C7064" s="136"/>
    </row>
    <row r="7065" spans="1:3" x14ac:dyDescent="0.3">
      <c r="A7065" s="123"/>
      <c r="B7065" s="123"/>
      <c r="C7065" s="136"/>
    </row>
    <row r="7066" spans="1:3" x14ac:dyDescent="0.3">
      <c r="A7066" s="123"/>
      <c r="B7066" s="123"/>
      <c r="C7066" s="136"/>
    </row>
    <row r="7067" spans="1:3" x14ac:dyDescent="0.3">
      <c r="A7067" s="123"/>
      <c r="B7067" s="123"/>
      <c r="C7067" s="136"/>
    </row>
    <row r="7068" spans="1:3" x14ac:dyDescent="0.3">
      <c r="A7068" s="123"/>
      <c r="B7068" s="123"/>
      <c r="C7068" s="136"/>
    </row>
    <row r="7069" spans="1:3" x14ac:dyDescent="0.3">
      <c r="A7069" s="123"/>
      <c r="B7069" s="123"/>
      <c r="C7069" s="136"/>
    </row>
    <row r="7070" spans="1:3" x14ac:dyDescent="0.3">
      <c r="A7070" s="123"/>
      <c r="B7070" s="123"/>
      <c r="C7070" s="136"/>
    </row>
    <row r="7071" spans="1:3" x14ac:dyDescent="0.3">
      <c r="A7071" s="123"/>
      <c r="B7071" s="123"/>
      <c r="C7071" s="136"/>
    </row>
    <row r="7072" spans="1:3" x14ac:dyDescent="0.3">
      <c r="A7072" s="123"/>
      <c r="B7072" s="123"/>
      <c r="C7072" s="136"/>
    </row>
    <row r="7073" spans="1:3" x14ac:dyDescent="0.3">
      <c r="A7073" s="123"/>
      <c r="B7073" s="123"/>
      <c r="C7073" s="136"/>
    </row>
    <row r="7074" spans="1:3" x14ac:dyDescent="0.3">
      <c r="A7074" s="123"/>
      <c r="B7074" s="123"/>
      <c r="C7074" s="136"/>
    </row>
    <row r="7075" spans="1:3" x14ac:dyDescent="0.3">
      <c r="A7075" s="123"/>
      <c r="B7075" s="123"/>
      <c r="C7075" s="136"/>
    </row>
    <row r="7076" spans="1:3" x14ac:dyDescent="0.3">
      <c r="A7076" s="123"/>
      <c r="B7076" s="123"/>
      <c r="C7076" s="136"/>
    </row>
    <row r="7077" spans="1:3" x14ac:dyDescent="0.3">
      <c r="A7077" s="123"/>
      <c r="B7077" s="123"/>
      <c r="C7077" s="136"/>
    </row>
    <row r="7078" spans="1:3" x14ac:dyDescent="0.3">
      <c r="A7078" s="123"/>
      <c r="B7078" s="123"/>
      <c r="C7078" s="136"/>
    </row>
    <row r="7079" spans="1:3" x14ac:dyDescent="0.3">
      <c r="A7079" s="123"/>
      <c r="B7079" s="123"/>
      <c r="C7079" s="136"/>
    </row>
    <row r="7080" spans="1:3" x14ac:dyDescent="0.3">
      <c r="A7080" s="123"/>
      <c r="B7080" s="123"/>
      <c r="C7080" s="136"/>
    </row>
    <row r="7081" spans="1:3" x14ac:dyDescent="0.3">
      <c r="A7081" s="123"/>
      <c r="B7081" s="123"/>
      <c r="C7081" s="136"/>
    </row>
    <row r="7082" spans="1:3" x14ac:dyDescent="0.3">
      <c r="A7082" s="123"/>
      <c r="B7082" s="123"/>
      <c r="C7082" s="136"/>
    </row>
    <row r="7083" spans="1:3" x14ac:dyDescent="0.3">
      <c r="A7083" s="123"/>
      <c r="B7083" s="123"/>
      <c r="C7083" s="136"/>
    </row>
    <row r="7084" spans="1:3" x14ac:dyDescent="0.3">
      <c r="A7084" s="123"/>
      <c r="B7084" s="123"/>
      <c r="C7084" s="136"/>
    </row>
    <row r="7085" spans="1:3" x14ac:dyDescent="0.3">
      <c r="A7085" s="123"/>
      <c r="B7085" s="123"/>
      <c r="C7085" s="136"/>
    </row>
    <row r="7086" spans="1:3" x14ac:dyDescent="0.3">
      <c r="A7086" s="123"/>
      <c r="B7086" s="123"/>
      <c r="C7086" s="136"/>
    </row>
    <row r="7087" spans="1:3" x14ac:dyDescent="0.3">
      <c r="A7087" s="123"/>
      <c r="B7087" s="123"/>
      <c r="C7087" s="136"/>
    </row>
    <row r="7088" spans="1:3" x14ac:dyDescent="0.3">
      <c r="A7088" s="123"/>
      <c r="B7088" s="123"/>
      <c r="C7088" s="136"/>
    </row>
    <row r="7089" spans="1:3" x14ac:dyDescent="0.3">
      <c r="A7089" s="123"/>
      <c r="B7089" s="123"/>
      <c r="C7089" s="136"/>
    </row>
    <row r="7090" spans="1:3" x14ac:dyDescent="0.3">
      <c r="A7090" s="123"/>
      <c r="B7090" s="123"/>
      <c r="C7090" s="136"/>
    </row>
    <row r="7091" spans="1:3" x14ac:dyDescent="0.3">
      <c r="A7091" s="123"/>
      <c r="B7091" s="123"/>
      <c r="C7091" s="136"/>
    </row>
    <row r="7092" spans="1:3" x14ac:dyDescent="0.3">
      <c r="A7092" s="123"/>
      <c r="B7092" s="123"/>
      <c r="C7092" s="136"/>
    </row>
    <row r="7093" spans="1:3" x14ac:dyDescent="0.3">
      <c r="A7093" s="123"/>
      <c r="B7093" s="123"/>
      <c r="C7093" s="136"/>
    </row>
    <row r="7094" spans="1:3" x14ac:dyDescent="0.3">
      <c r="A7094" s="123"/>
      <c r="B7094" s="123"/>
      <c r="C7094" s="136"/>
    </row>
    <row r="7095" spans="1:3" x14ac:dyDescent="0.3">
      <c r="A7095" s="123"/>
      <c r="B7095" s="123"/>
      <c r="C7095" s="136"/>
    </row>
    <row r="7096" spans="1:3" x14ac:dyDescent="0.3">
      <c r="A7096" s="123"/>
      <c r="B7096" s="123"/>
      <c r="C7096" s="136"/>
    </row>
    <row r="7097" spans="1:3" x14ac:dyDescent="0.3">
      <c r="A7097" s="123"/>
      <c r="B7097" s="123"/>
      <c r="C7097" s="136"/>
    </row>
    <row r="7098" spans="1:3" x14ac:dyDescent="0.3">
      <c r="A7098" s="123"/>
      <c r="B7098" s="123"/>
      <c r="C7098" s="136"/>
    </row>
    <row r="7099" spans="1:3" x14ac:dyDescent="0.3">
      <c r="A7099" s="123"/>
      <c r="B7099" s="123"/>
      <c r="C7099" s="136"/>
    </row>
    <row r="7100" spans="1:3" x14ac:dyDescent="0.3">
      <c r="A7100" s="123"/>
      <c r="B7100" s="123"/>
      <c r="C7100" s="136"/>
    </row>
    <row r="7101" spans="1:3" x14ac:dyDescent="0.3">
      <c r="A7101" s="123"/>
      <c r="B7101" s="123"/>
      <c r="C7101" s="136"/>
    </row>
    <row r="7102" spans="1:3" x14ac:dyDescent="0.3">
      <c r="A7102" s="123"/>
      <c r="B7102" s="123"/>
      <c r="C7102" s="136"/>
    </row>
    <row r="7103" spans="1:3" x14ac:dyDescent="0.3">
      <c r="A7103" s="123"/>
      <c r="B7103" s="123"/>
      <c r="C7103" s="136"/>
    </row>
    <row r="7104" spans="1:3" x14ac:dyDescent="0.3">
      <c r="A7104" s="123"/>
      <c r="B7104" s="123"/>
      <c r="C7104" s="136"/>
    </row>
    <row r="7105" spans="1:3" x14ac:dyDescent="0.3">
      <c r="A7105" s="123"/>
      <c r="B7105" s="123"/>
      <c r="C7105" s="136"/>
    </row>
    <row r="7106" spans="1:3" x14ac:dyDescent="0.3">
      <c r="A7106" s="123"/>
      <c r="B7106" s="123"/>
      <c r="C7106" s="136"/>
    </row>
    <row r="7107" spans="1:3" x14ac:dyDescent="0.3">
      <c r="A7107" s="123"/>
      <c r="B7107" s="123"/>
      <c r="C7107" s="136"/>
    </row>
    <row r="7108" spans="1:3" x14ac:dyDescent="0.3">
      <c r="A7108" s="123"/>
      <c r="B7108" s="123"/>
      <c r="C7108" s="136"/>
    </row>
    <row r="7109" spans="1:3" x14ac:dyDescent="0.3">
      <c r="A7109" s="123"/>
      <c r="B7109" s="123"/>
      <c r="C7109" s="136"/>
    </row>
    <row r="7110" spans="1:3" x14ac:dyDescent="0.3">
      <c r="A7110" s="123"/>
      <c r="B7110" s="123"/>
      <c r="C7110" s="136"/>
    </row>
    <row r="7111" spans="1:3" x14ac:dyDescent="0.3">
      <c r="A7111" s="123"/>
      <c r="B7111" s="123"/>
      <c r="C7111" s="136"/>
    </row>
    <row r="7112" spans="1:3" x14ac:dyDescent="0.3">
      <c r="A7112" s="123"/>
      <c r="B7112" s="123"/>
      <c r="C7112" s="136"/>
    </row>
    <row r="7113" spans="1:3" x14ac:dyDescent="0.3">
      <c r="A7113" s="123"/>
      <c r="B7113" s="123"/>
      <c r="C7113" s="136"/>
    </row>
    <row r="7114" spans="1:3" x14ac:dyDescent="0.3">
      <c r="A7114" s="123"/>
      <c r="B7114" s="123"/>
      <c r="C7114" s="136"/>
    </row>
    <row r="7115" spans="1:3" x14ac:dyDescent="0.3">
      <c r="A7115" s="123"/>
      <c r="B7115" s="123"/>
      <c r="C7115" s="136"/>
    </row>
    <row r="7116" spans="1:3" x14ac:dyDescent="0.3">
      <c r="A7116" s="123"/>
      <c r="B7116" s="123"/>
      <c r="C7116" s="136"/>
    </row>
    <row r="7117" spans="1:3" x14ac:dyDescent="0.3">
      <c r="A7117" s="123"/>
      <c r="B7117" s="123"/>
      <c r="C7117" s="136"/>
    </row>
    <row r="7118" spans="1:3" x14ac:dyDescent="0.3">
      <c r="A7118" s="123"/>
      <c r="B7118" s="123"/>
      <c r="C7118" s="136"/>
    </row>
    <row r="7119" spans="1:3" x14ac:dyDescent="0.3">
      <c r="A7119" s="123"/>
      <c r="B7119" s="123"/>
      <c r="C7119" s="136"/>
    </row>
    <row r="7120" spans="1:3" x14ac:dyDescent="0.3">
      <c r="A7120" s="123"/>
      <c r="B7120" s="123"/>
      <c r="C7120" s="136"/>
    </row>
    <row r="7121" spans="1:3" x14ac:dyDescent="0.3">
      <c r="A7121" s="123"/>
      <c r="B7121" s="123"/>
      <c r="C7121" s="136"/>
    </row>
    <row r="7122" spans="1:3" x14ac:dyDescent="0.3">
      <c r="A7122" s="123"/>
      <c r="B7122" s="123"/>
      <c r="C7122" s="136"/>
    </row>
    <row r="7123" spans="1:3" x14ac:dyDescent="0.3">
      <c r="A7123" s="123"/>
      <c r="B7123" s="123"/>
      <c r="C7123" s="136"/>
    </row>
    <row r="7124" spans="1:3" x14ac:dyDescent="0.3">
      <c r="A7124" s="123"/>
      <c r="B7124" s="123"/>
      <c r="C7124" s="136"/>
    </row>
    <row r="7125" spans="1:3" x14ac:dyDescent="0.3">
      <c r="A7125" s="123"/>
      <c r="B7125" s="123"/>
      <c r="C7125" s="136"/>
    </row>
    <row r="7126" spans="1:3" x14ac:dyDescent="0.3">
      <c r="A7126" s="123"/>
      <c r="B7126" s="123"/>
      <c r="C7126" s="136"/>
    </row>
    <row r="7127" spans="1:3" x14ac:dyDescent="0.3">
      <c r="A7127" s="123"/>
      <c r="B7127" s="123"/>
      <c r="C7127" s="136"/>
    </row>
    <row r="7128" spans="1:3" x14ac:dyDescent="0.3">
      <c r="A7128" s="123"/>
      <c r="B7128" s="123"/>
      <c r="C7128" s="136"/>
    </row>
    <row r="7129" spans="1:3" x14ac:dyDescent="0.3">
      <c r="A7129" s="123"/>
      <c r="B7129" s="123"/>
      <c r="C7129" s="136"/>
    </row>
    <row r="7130" spans="1:3" x14ac:dyDescent="0.3">
      <c r="A7130" s="123"/>
      <c r="B7130" s="123"/>
      <c r="C7130" s="136"/>
    </row>
    <row r="7131" spans="1:3" x14ac:dyDescent="0.3">
      <c r="A7131" s="123"/>
      <c r="B7131" s="123"/>
      <c r="C7131" s="136"/>
    </row>
    <row r="7132" spans="1:3" x14ac:dyDescent="0.3">
      <c r="A7132" s="123"/>
      <c r="B7132" s="123"/>
      <c r="C7132" s="136"/>
    </row>
    <row r="7133" spans="1:3" x14ac:dyDescent="0.3">
      <c r="A7133" s="123"/>
      <c r="B7133" s="123"/>
      <c r="C7133" s="136"/>
    </row>
    <row r="7134" spans="1:3" x14ac:dyDescent="0.3">
      <c r="A7134" s="123"/>
      <c r="B7134" s="123"/>
      <c r="C7134" s="136"/>
    </row>
    <row r="7135" spans="1:3" x14ac:dyDescent="0.3">
      <c r="A7135" s="123"/>
      <c r="B7135" s="123"/>
      <c r="C7135" s="136"/>
    </row>
    <row r="7136" spans="1:3" x14ac:dyDescent="0.3">
      <c r="A7136" s="123"/>
      <c r="B7136" s="123"/>
      <c r="C7136" s="136"/>
    </row>
    <row r="7137" spans="1:3" x14ac:dyDescent="0.3">
      <c r="A7137" s="123"/>
      <c r="B7137" s="123"/>
      <c r="C7137" s="136"/>
    </row>
    <row r="7138" spans="1:3" x14ac:dyDescent="0.3">
      <c r="A7138" s="123"/>
      <c r="B7138" s="123"/>
      <c r="C7138" s="136"/>
    </row>
    <row r="7139" spans="1:3" x14ac:dyDescent="0.3">
      <c r="A7139" s="123"/>
      <c r="B7139" s="123"/>
      <c r="C7139" s="136"/>
    </row>
    <row r="7140" spans="1:3" x14ac:dyDescent="0.3">
      <c r="A7140" s="123"/>
      <c r="B7140" s="123"/>
      <c r="C7140" s="136"/>
    </row>
    <row r="7141" spans="1:3" x14ac:dyDescent="0.3">
      <c r="A7141" s="123"/>
      <c r="B7141" s="123"/>
      <c r="C7141" s="136"/>
    </row>
    <row r="7142" spans="1:3" x14ac:dyDescent="0.3">
      <c r="A7142" s="123"/>
      <c r="B7142" s="123"/>
      <c r="C7142" s="136"/>
    </row>
    <row r="7143" spans="1:3" x14ac:dyDescent="0.3">
      <c r="A7143" s="123"/>
      <c r="B7143" s="123"/>
      <c r="C7143" s="136"/>
    </row>
    <row r="7144" spans="1:3" x14ac:dyDescent="0.3">
      <c r="A7144" s="123"/>
      <c r="B7144" s="123"/>
      <c r="C7144" s="136"/>
    </row>
    <row r="7145" spans="1:3" x14ac:dyDescent="0.3">
      <c r="A7145" s="123"/>
      <c r="B7145" s="123"/>
      <c r="C7145" s="136"/>
    </row>
    <row r="7146" spans="1:3" x14ac:dyDescent="0.3">
      <c r="A7146" s="123"/>
      <c r="B7146" s="123"/>
      <c r="C7146" s="136"/>
    </row>
    <row r="7147" spans="1:3" x14ac:dyDescent="0.3">
      <c r="A7147" s="123"/>
      <c r="B7147" s="123"/>
      <c r="C7147" s="136"/>
    </row>
    <row r="7148" spans="1:3" x14ac:dyDescent="0.3">
      <c r="A7148" s="123"/>
      <c r="B7148" s="123"/>
      <c r="C7148" s="136"/>
    </row>
    <row r="7149" spans="1:3" x14ac:dyDescent="0.3">
      <c r="A7149" s="123"/>
      <c r="B7149" s="123"/>
      <c r="C7149" s="136"/>
    </row>
    <row r="7150" spans="1:3" x14ac:dyDescent="0.3">
      <c r="A7150" s="123"/>
      <c r="B7150" s="123"/>
      <c r="C7150" s="136"/>
    </row>
    <row r="7151" spans="1:3" x14ac:dyDescent="0.3">
      <c r="A7151" s="123"/>
      <c r="B7151" s="123"/>
      <c r="C7151" s="136"/>
    </row>
    <row r="7152" spans="1:3" x14ac:dyDescent="0.3">
      <c r="A7152" s="123"/>
      <c r="B7152" s="123"/>
      <c r="C7152" s="136"/>
    </row>
    <row r="7153" spans="1:3" x14ac:dyDescent="0.3">
      <c r="A7153" s="123"/>
      <c r="B7153" s="123"/>
      <c r="C7153" s="136"/>
    </row>
    <row r="7154" spans="1:3" x14ac:dyDescent="0.3">
      <c r="A7154" s="123"/>
      <c r="B7154" s="123"/>
      <c r="C7154" s="136"/>
    </row>
    <row r="7155" spans="1:3" x14ac:dyDescent="0.3">
      <c r="A7155" s="123"/>
      <c r="B7155" s="123"/>
      <c r="C7155" s="136"/>
    </row>
    <row r="7156" spans="1:3" x14ac:dyDescent="0.3">
      <c r="A7156" s="123"/>
      <c r="B7156" s="123"/>
      <c r="C7156" s="136"/>
    </row>
    <row r="7157" spans="1:3" x14ac:dyDescent="0.3">
      <c r="A7157" s="123"/>
      <c r="B7157" s="123"/>
      <c r="C7157" s="136"/>
    </row>
    <row r="7158" spans="1:3" x14ac:dyDescent="0.3">
      <c r="A7158" s="123"/>
      <c r="B7158" s="123"/>
      <c r="C7158" s="136"/>
    </row>
    <row r="7159" spans="1:3" x14ac:dyDescent="0.3">
      <c r="A7159" s="123"/>
      <c r="B7159" s="123"/>
      <c r="C7159" s="136"/>
    </row>
    <row r="7160" spans="1:3" x14ac:dyDescent="0.3">
      <c r="A7160" s="123"/>
      <c r="B7160" s="123"/>
      <c r="C7160" s="136"/>
    </row>
    <row r="7161" spans="1:3" x14ac:dyDescent="0.3">
      <c r="A7161" s="123"/>
      <c r="B7161" s="123"/>
      <c r="C7161" s="136"/>
    </row>
    <row r="7162" spans="1:3" x14ac:dyDescent="0.3">
      <c r="A7162" s="123"/>
      <c r="B7162" s="123"/>
      <c r="C7162" s="136"/>
    </row>
    <row r="7163" spans="1:3" x14ac:dyDescent="0.3">
      <c r="A7163" s="123"/>
      <c r="B7163" s="123"/>
      <c r="C7163" s="136"/>
    </row>
    <row r="7164" spans="1:3" x14ac:dyDescent="0.3">
      <c r="A7164" s="123"/>
      <c r="B7164" s="123"/>
      <c r="C7164" s="136"/>
    </row>
    <row r="7165" spans="1:3" x14ac:dyDescent="0.3">
      <c r="A7165" s="123"/>
      <c r="B7165" s="123"/>
      <c r="C7165" s="136"/>
    </row>
    <row r="7166" spans="1:3" x14ac:dyDescent="0.3">
      <c r="A7166" s="123"/>
      <c r="B7166" s="123"/>
      <c r="C7166" s="136"/>
    </row>
    <row r="7167" spans="1:3" x14ac:dyDescent="0.3">
      <c r="A7167" s="123"/>
      <c r="B7167" s="123"/>
      <c r="C7167" s="136"/>
    </row>
    <row r="7168" spans="1:3" x14ac:dyDescent="0.3">
      <c r="A7168" s="123"/>
      <c r="B7168" s="123"/>
      <c r="C7168" s="136"/>
    </row>
    <row r="7169" spans="1:3" x14ac:dyDescent="0.3">
      <c r="A7169" s="123"/>
      <c r="B7169" s="123"/>
      <c r="C7169" s="136"/>
    </row>
    <row r="7170" spans="1:3" x14ac:dyDescent="0.3">
      <c r="A7170" s="123"/>
      <c r="B7170" s="123"/>
      <c r="C7170" s="136"/>
    </row>
    <row r="7171" spans="1:3" x14ac:dyDescent="0.3">
      <c r="A7171" s="123"/>
      <c r="B7171" s="123"/>
      <c r="C7171" s="136"/>
    </row>
    <row r="7172" spans="1:3" x14ac:dyDescent="0.3">
      <c r="A7172" s="123"/>
      <c r="B7172" s="123"/>
      <c r="C7172" s="136"/>
    </row>
    <row r="7173" spans="1:3" x14ac:dyDescent="0.3">
      <c r="A7173" s="123"/>
      <c r="B7173" s="123"/>
      <c r="C7173" s="136"/>
    </row>
    <row r="7174" spans="1:3" x14ac:dyDescent="0.3">
      <c r="A7174" s="123"/>
      <c r="B7174" s="123"/>
      <c r="C7174" s="136"/>
    </row>
    <row r="7175" spans="1:3" x14ac:dyDescent="0.3">
      <c r="A7175" s="123"/>
      <c r="B7175" s="123"/>
      <c r="C7175" s="136"/>
    </row>
    <row r="7176" spans="1:3" x14ac:dyDescent="0.3">
      <c r="A7176" s="123"/>
      <c r="B7176" s="123"/>
      <c r="C7176" s="136"/>
    </row>
    <row r="7177" spans="1:3" x14ac:dyDescent="0.3">
      <c r="A7177" s="123"/>
      <c r="B7177" s="123"/>
      <c r="C7177" s="136"/>
    </row>
    <row r="7178" spans="1:3" x14ac:dyDescent="0.3">
      <c r="A7178" s="123"/>
      <c r="B7178" s="123"/>
      <c r="C7178" s="136"/>
    </row>
    <row r="7179" spans="1:3" x14ac:dyDescent="0.3">
      <c r="A7179" s="123"/>
      <c r="B7179" s="123"/>
      <c r="C7179" s="136"/>
    </row>
    <row r="7180" spans="1:3" x14ac:dyDescent="0.3">
      <c r="A7180" s="123"/>
      <c r="B7180" s="123"/>
      <c r="C7180" s="136"/>
    </row>
    <row r="7181" spans="1:3" x14ac:dyDescent="0.3">
      <c r="A7181" s="123"/>
      <c r="B7181" s="123"/>
      <c r="C7181" s="136"/>
    </row>
    <row r="7182" spans="1:3" x14ac:dyDescent="0.3">
      <c r="A7182" s="123"/>
      <c r="B7182" s="123"/>
      <c r="C7182" s="136"/>
    </row>
    <row r="7183" spans="1:3" x14ac:dyDescent="0.3">
      <c r="A7183" s="123"/>
      <c r="B7183" s="123"/>
      <c r="C7183" s="136"/>
    </row>
    <row r="7184" spans="1:3" x14ac:dyDescent="0.3">
      <c r="A7184" s="123"/>
      <c r="B7184" s="123"/>
      <c r="C7184" s="136"/>
    </row>
    <row r="7185" spans="1:3" x14ac:dyDescent="0.3">
      <c r="A7185" s="123"/>
      <c r="B7185" s="123"/>
      <c r="C7185" s="136"/>
    </row>
    <row r="7186" spans="1:3" x14ac:dyDescent="0.3">
      <c r="A7186" s="123"/>
      <c r="B7186" s="123"/>
      <c r="C7186" s="136"/>
    </row>
    <row r="7187" spans="1:3" x14ac:dyDescent="0.3">
      <c r="A7187" s="123"/>
      <c r="B7187" s="123"/>
      <c r="C7187" s="136"/>
    </row>
    <row r="7188" spans="1:3" x14ac:dyDescent="0.3">
      <c r="A7188" s="123"/>
      <c r="B7188" s="123"/>
      <c r="C7188" s="136"/>
    </row>
    <row r="7189" spans="1:3" x14ac:dyDescent="0.3">
      <c r="A7189" s="123"/>
      <c r="B7189" s="123"/>
      <c r="C7189" s="136"/>
    </row>
    <row r="7190" spans="1:3" x14ac:dyDescent="0.3">
      <c r="A7190" s="123"/>
      <c r="B7190" s="123"/>
      <c r="C7190" s="136"/>
    </row>
    <row r="7191" spans="1:3" x14ac:dyDescent="0.3">
      <c r="A7191" s="123"/>
      <c r="B7191" s="123"/>
      <c r="C7191" s="136"/>
    </row>
    <row r="7192" spans="1:3" x14ac:dyDescent="0.3">
      <c r="A7192" s="123"/>
      <c r="B7192" s="123"/>
      <c r="C7192" s="136"/>
    </row>
    <row r="7193" spans="1:3" x14ac:dyDescent="0.3">
      <c r="A7193" s="123"/>
      <c r="B7193" s="123"/>
      <c r="C7193" s="136"/>
    </row>
    <row r="7194" spans="1:3" x14ac:dyDescent="0.3">
      <c r="A7194" s="123"/>
      <c r="B7194" s="123"/>
      <c r="C7194" s="136"/>
    </row>
    <row r="7195" spans="1:3" x14ac:dyDescent="0.3">
      <c r="A7195" s="123"/>
      <c r="B7195" s="123"/>
      <c r="C7195" s="136"/>
    </row>
    <row r="7196" spans="1:3" x14ac:dyDescent="0.3">
      <c r="A7196" s="123"/>
      <c r="B7196" s="123"/>
      <c r="C7196" s="136"/>
    </row>
    <row r="7197" spans="1:3" x14ac:dyDescent="0.3">
      <c r="A7197" s="123"/>
      <c r="B7197" s="123"/>
      <c r="C7197" s="136"/>
    </row>
    <row r="7198" spans="1:3" x14ac:dyDescent="0.3">
      <c r="A7198" s="123"/>
      <c r="B7198" s="123"/>
      <c r="C7198" s="136"/>
    </row>
    <row r="7199" spans="1:3" x14ac:dyDescent="0.3">
      <c r="A7199" s="123"/>
      <c r="B7199" s="123"/>
      <c r="C7199" s="136"/>
    </row>
    <row r="7200" spans="1:3" x14ac:dyDescent="0.3">
      <c r="A7200" s="123"/>
      <c r="B7200" s="123"/>
      <c r="C7200" s="136"/>
    </row>
    <row r="7201" spans="1:3" x14ac:dyDescent="0.3">
      <c r="A7201" s="123"/>
      <c r="B7201" s="123"/>
      <c r="C7201" s="136"/>
    </row>
    <row r="7202" spans="1:3" x14ac:dyDescent="0.3">
      <c r="A7202" s="123"/>
      <c r="B7202" s="123"/>
      <c r="C7202" s="136"/>
    </row>
    <row r="7203" spans="1:3" x14ac:dyDescent="0.3">
      <c r="A7203" s="123"/>
      <c r="B7203" s="123"/>
      <c r="C7203" s="136"/>
    </row>
    <row r="7204" spans="1:3" x14ac:dyDescent="0.3">
      <c r="A7204" s="123"/>
      <c r="B7204" s="123"/>
      <c r="C7204" s="136"/>
    </row>
    <row r="7205" spans="1:3" x14ac:dyDescent="0.3">
      <c r="A7205" s="123"/>
      <c r="B7205" s="123"/>
      <c r="C7205" s="136"/>
    </row>
    <row r="7206" spans="1:3" x14ac:dyDescent="0.3">
      <c r="A7206" s="123"/>
      <c r="B7206" s="123"/>
      <c r="C7206" s="136"/>
    </row>
    <row r="7207" spans="1:3" x14ac:dyDescent="0.3">
      <c r="A7207" s="123"/>
      <c r="B7207" s="123"/>
      <c r="C7207" s="136"/>
    </row>
    <row r="7208" spans="1:3" x14ac:dyDescent="0.3">
      <c r="A7208" s="123"/>
      <c r="B7208" s="123"/>
      <c r="C7208" s="136"/>
    </row>
    <row r="7209" spans="1:3" x14ac:dyDescent="0.3">
      <c r="A7209" s="123"/>
      <c r="B7209" s="123"/>
      <c r="C7209" s="136"/>
    </row>
    <row r="7210" spans="1:3" x14ac:dyDescent="0.3">
      <c r="A7210" s="123"/>
      <c r="B7210" s="123"/>
      <c r="C7210" s="136"/>
    </row>
    <row r="7211" spans="1:3" x14ac:dyDescent="0.3">
      <c r="A7211" s="123"/>
      <c r="B7211" s="123"/>
      <c r="C7211" s="136"/>
    </row>
    <row r="7212" spans="1:3" x14ac:dyDescent="0.3">
      <c r="A7212" s="123"/>
      <c r="B7212" s="123"/>
      <c r="C7212" s="136"/>
    </row>
    <row r="7213" spans="1:3" x14ac:dyDescent="0.3">
      <c r="A7213" s="123"/>
      <c r="B7213" s="123"/>
      <c r="C7213" s="136"/>
    </row>
    <row r="7214" spans="1:3" x14ac:dyDescent="0.3">
      <c r="A7214" s="123"/>
      <c r="B7214" s="123"/>
      <c r="C7214" s="136"/>
    </row>
    <row r="7215" spans="1:3" x14ac:dyDescent="0.3">
      <c r="A7215" s="123"/>
      <c r="B7215" s="123"/>
      <c r="C7215" s="136"/>
    </row>
    <row r="7216" spans="1:3" x14ac:dyDescent="0.3">
      <c r="A7216" s="123"/>
      <c r="B7216" s="123"/>
      <c r="C7216" s="136"/>
    </row>
    <row r="7217" spans="1:3" x14ac:dyDescent="0.3">
      <c r="A7217" s="123"/>
      <c r="B7217" s="123"/>
      <c r="C7217" s="136"/>
    </row>
    <row r="7218" spans="1:3" x14ac:dyDescent="0.3">
      <c r="A7218" s="123"/>
      <c r="B7218" s="123"/>
      <c r="C7218" s="136"/>
    </row>
    <row r="7219" spans="1:3" x14ac:dyDescent="0.3">
      <c r="A7219" s="123"/>
      <c r="B7219" s="123"/>
      <c r="C7219" s="136"/>
    </row>
    <row r="7220" spans="1:3" x14ac:dyDescent="0.3">
      <c r="A7220" s="123"/>
      <c r="B7220" s="123"/>
      <c r="C7220" s="136"/>
    </row>
    <row r="7221" spans="1:3" x14ac:dyDescent="0.3">
      <c r="A7221" s="123"/>
      <c r="B7221" s="123"/>
      <c r="C7221" s="136"/>
    </row>
    <row r="7222" spans="1:3" x14ac:dyDescent="0.3">
      <c r="A7222" s="123"/>
      <c r="B7222" s="123"/>
      <c r="C7222" s="136"/>
    </row>
    <row r="7223" spans="1:3" x14ac:dyDescent="0.3">
      <c r="A7223" s="123"/>
      <c r="B7223" s="123"/>
      <c r="C7223" s="136"/>
    </row>
    <row r="7224" spans="1:3" x14ac:dyDescent="0.3">
      <c r="A7224" s="123"/>
      <c r="B7224" s="123"/>
      <c r="C7224" s="136"/>
    </row>
    <row r="7225" spans="1:3" x14ac:dyDescent="0.3">
      <c r="A7225" s="123"/>
      <c r="B7225" s="123"/>
      <c r="C7225" s="136"/>
    </row>
    <row r="7226" spans="1:3" x14ac:dyDescent="0.3">
      <c r="A7226" s="123"/>
      <c r="B7226" s="123"/>
      <c r="C7226" s="136"/>
    </row>
    <row r="7227" spans="1:3" x14ac:dyDescent="0.3">
      <c r="A7227" s="123"/>
      <c r="B7227" s="123"/>
      <c r="C7227" s="136"/>
    </row>
    <row r="7228" spans="1:3" x14ac:dyDescent="0.3">
      <c r="A7228" s="123"/>
      <c r="B7228" s="123"/>
      <c r="C7228" s="136"/>
    </row>
    <row r="7229" spans="1:3" x14ac:dyDescent="0.3">
      <c r="A7229" s="123"/>
      <c r="B7229" s="123"/>
      <c r="C7229" s="136"/>
    </row>
    <row r="7230" spans="1:3" x14ac:dyDescent="0.3">
      <c r="A7230" s="123"/>
      <c r="B7230" s="123"/>
      <c r="C7230" s="136"/>
    </row>
    <row r="7231" spans="1:3" x14ac:dyDescent="0.3">
      <c r="A7231" s="123"/>
      <c r="B7231" s="123"/>
      <c r="C7231" s="136"/>
    </row>
    <row r="7232" spans="1:3" x14ac:dyDescent="0.3">
      <c r="A7232" s="123"/>
      <c r="B7232" s="123"/>
      <c r="C7232" s="136"/>
    </row>
    <row r="7233" spans="1:3" x14ac:dyDescent="0.3">
      <c r="A7233" s="123"/>
      <c r="B7233" s="123"/>
      <c r="C7233" s="136"/>
    </row>
    <row r="7234" spans="1:3" x14ac:dyDescent="0.3">
      <c r="A7234" s="123"/>
      <c r="B7234" s="123"/>
      <c r="C7234" s="136"/>
    </row>
    <row r="7235" spans="1:3" x14ac:dyDescent="0.3">
      <c r="A7235" s="123"/>
      <c r="B7235" s="123"/>
      <c r="C7235" s="136"/>
    </row>
    <row r="7236" spans="1:3" x14ac:dyDescent="0.3">
      <c r="A7236" s="123"/>
      <c r="B7236" s="123"/>
      <c r="C7236" s="136"/>
    </row>
    <row r="7237" spans="1:3" x14ac:dyDescent="0.3">
      <c r="A7237" s="123"/>
      <c r="B7237" s="123"/>
      <c r="C7237" s="136"/>
    </row>
    <row r="7238" spans="1:3" x14ac:dyDescent="0.3">
      <c r="A7238" s="123"/>
      <c r="B7238" s="123"/>
      <c r="C7238" s="136"/>
    </row>
    <row r="7239" spans="1:3" x14ac:dyDescent="0.3">
      <c r="A7239" s="123"/>
      <c r="B7239" s="123"/>
      <c r="C7239" s="136"/>
    </row>
    <row r="7240" spans="1:3" x14ac:dyDescent="0.3">
      <c r="A7240" s="123"/>
      <c r="B7240" s="123"/>
      <c r="C7240" s="136"/>
    </row>
    <row r="7241" spans="1:3" x14ac:dyDescent="0.3">
      <c r="A7241" s="123"/>
      <c r="B7241" s="123"/>
      <c r="C7241" s="136"/>
    </row>
    <row r="7242" spans="1:3" x14ac:dyDescent="0.3">
      <c r="A7242" s="123"/>
      <c r="B7242" s="123"/>
      <c r="C7242" s="136"/>
    </row>
    <row r="7243" spans="1:3" x14ac:dyDescent="0.3">
      <c r="A7243" s="123"/>
      <c r="B7243" s="123"/>
      <c r="C7243" s="136"/>
    </row>
    <row r="7244" spans="1:3" x14ac:dyDescent="0.3">
      <c r="A7244" s="123"/>
      <c r="B7244" s="123"/>
      <c r="C7244" s="136"/>
    </row>
    <row r="7245" spans="1:3" x14ac:dyDescent="0.3">
      <c r="A7245" s="123"/>
      <c r="B7245" s="123"/>
      <c r="C7245" s="136"/>
    </row>
    <row r="7246" spans="1:3" x14ac:dyDescent="0.3">
      <c r="A7246" s="123"/>
      <c r="B7246" s="123"/>
      <c r="C7246" s="136"/>
    </row>
    <row r="7247" spans="1:3" x14ac:dyDescent="0.3">
      <c r="A7247" s="123"/>
      <c r="B7247" s="123"/>
      <c r="C7247" s="136"/>
    </row>
    <row r="7248" spans="1:3" x14ac:dyDescent="0.3">
      <c r="A7248" s="123"/>
      <c r="B7248" s="123"/>
      <c r="C7248" s="136"/>
    </row>
    <row r="7249" spans="1:3" x14ac:dyDescent="0.3">
      <c r="A7249" s="123"/>
      <c r="B7249" s="123"/>
      <c r="C7249" s="136"/>
    </row>
    <row r="7250" spans="1:3" x14ac:dyDescent="0.3">
      <c r="A7250" s="123"/>
      <c r="B7250" s="123"/>
      <c r="C7250" s="136"/>
    </row>
    <row r="7251" spans="1:3" x14ac:dyDescent="0.3">
      <c r="A7251" s="123"/>
      <c r="B7251" s="123"/>
      <c r="C7251" s="136"/>
    </row>
    <row r="7252" spans="1:3" x14ac:dyDescent="0.3">
      <c r="A7252" s="123"/>
      <c r="B7252" s="123"/>
      <c r="C7252" s="136"/>
    </row>
    <row r="7253" spans="1:3" x14ac:dyDescent="0.3">
      <c r="A7253" s="123"/>
      <c r="B7253" s="123"/>
      <c r="C7253" s="136"/>
    </row>
    <row r="7254" spans="1:3" x14ac:dyDescent="0.3">
      <c r="A7254" s="123"/>
      <c r="B7254" s="123"/>
      <c r="C7254" s="136"/>
    </row>
    <row r="7255" spans="1:3" x14ac:dyDescent="0.3">
      <c r="A7255" s="123"/>
      <c r="B7255" s="123"/>
      <c r="C7255" s="136"/>
    </row>
    <row r="7256" spans="1:3" x14ac:dyDescent="0.3">
      <c r="A7256" s="123"/>
      <c r="B7256" s="123"/>
      <c r="C7256" s="136"/>
    </row>
    <row r="7257" spans="1:3" x14ac:dyDescent="0.3">
      <c r="A7257" s="123"/>
      <c r="B7257" s="123"/>
      <c r="C7257" s="136"/>
    </row>
    <row r="7258" spans="1:3" x14ac:dyDescent="0.3">
      <c r="A7258" s="123"/>
      <c r="B7258" s="123"/>
      <c r="C7258" s="136"/>
    </row>
    <row r="7259" spans="1:3" x14ac:dyDescent="0.3">
      <c r="A7259" s="123"/>
      <c r="B7259" s="123"/>
      <c r="C7259" s="136"/>
    </row>
    <row r="7260" spans="1:3" x14ac:dyDescent="0.3">
      <c r="A7260" s="123"/>
      <c r="B7260" s="123"/>
      <c r="C7260" s="136"/>
    </row>
    <row r="7261" spans="1:3" x14ac:dyDescent="0.3">
      <c r="A7261" s="123"/>
      <c r="B7261" s="123"/>
      <c r="C7261" s="136"/>
    </row>
    <row r="7262" spans="1:3" x14ac:dyDescent="0.3">
      <c r="A7262" s="123"/>
      <c r="B7262" s="123"/>
      <c r="C7262" s="136"/>
    </row>
    <row r="7263" spans="1:3" x14ac:dyDescent="0.3">
      <c r="A7263" s="123"/>
      <c r="B7263" s="123"/>
      <c r="C7263" s="136"/>
    </row>
    <row r="7264" spans="1:3" x14ac:dyDescent="0.3">
      <c r="A7264" s="123"/>
      <c r="B7264" s="123"/>
      <c r="C7264" s="136"/>
    </row>
    <row r="7265" spans="1:3" x14ac:dyDescent="0.3">
      <c r="A7265" s="123"/>
      <c r="B7265" s="123"/>
      <c r="C7265" s="136"/>
    </row>
    <row r="7266" spans="1:3" x14ac:dyDescent="0.3">
      <c r="A7266" s="123"/>
      <c r="B7266" s="123"/>
      <c r="C7266" s="136"/>
    </row>
    <row r="7267" spans="1:3" x14ac:dyDescent="0.3">
      <c r="A7267" s="123"/>
      <c r="B7267" s="123"/>
      <c r="C7267" s="136"/>
    </row>
    <row r="7268" spans="1:3" x14ac:dyDescent="0.3">
      <c r="A7268" s="123"/>
      <c r="B7268" s="123"/>
      <c r="C7268" s="136"/>
    </row>
    <row r="7269" spans="1:3" x14ac:dyDescent="0.3">
      <c r="A7269" s="123"/>
      <c r="B7269" s="123"/>
      <c r="C7269" s="136"/>
    </row>
    <row r="7270" spans="1:3" x14ac:dyDescent="0.3">
      <c r="A7270" s="123"/>
      <c r="B7270" s="123"/>
      <c r="C7270" s="136"/>
    </row>
    <row r="7271" spans="1:3" x14ac:dyDescent="0.3">
      <c r="A7271" s="123"/>
      <c r="B7271" s="123"/>
      <c r="C7271" s="136"/>
    </row>
    <row r="7272" spans="1:3" x14ac:dyDescent="0.3">
      <c r="A7272" s="123"/>
      <c r="B7272" s="123"/>
      <c r="C7272" s="136"/>
    </row>
    <row r="7273" spans="1:3" x14ac:dyDescent="0.3">
      <c r="A7273" s="123"/>
      <c r="B7273" s="123"/>
      <c r="C7273" s="136"/>
    </row>
    <row r="7274" spans="1:3" x14ac:dyDescent="0.3">
      <c r="A7274" s="123"/>
      <c r="B7274" s="123"/>
      <c r="C7274" s="136"/>
    </row>
    <row r="7275" spans="1:3" x14ac:dyDescent="0.3">
      <c r="A7275" s="123"/>
      <c r="B7275" s="123"/>
      <c r="C7275" s="136"/>
    </row>
    <row r="7276" spans="1:3" x14ac:dyDescent="0.3">
      <c r="A7276" s="123"/>
      <c r="B7276" s="123"/>
      <c r="C7276" s="136"/>
    </row>
    <row r="7277" spans="1:3" x14ac:dyDescent="0.3">
      <c r="A7277" s="123"/>
      <c r="B7277" s="123"/>
      <c r="C7277" s="136"/>
    </row>
    <row r="7278" spans="1:3" x14ac:dyDescent="0.3">
      <c r="A7278" s="123"/>
      <c r="B7278" s="123"/>
      <c r="C7278" s="136"/>
    </row>
    <row r="7279" spans="1:3" x14ac:dyDescent="0.3">
      <c r="A7279" s="123"/>
      <c r="B7279" s="123"/>
      <c r="C7279" s="136"/>
    </row>
    <row r="7280" spans="1:3" x14ac:dyDescent="0.3">
      <c r="A7280" s="123"/>
      <c r="B7280" s="123"/>
      <c r="C7280" s="136"/>
    </row>
    <row r="7281" spans="1:3" x14ac:dyDescent="0.3">
      <c r="A7281" s="123"/>
      <c r="B7281" s="123"/>
      <c r="C7281" s="136"/>
    </row>
    <row r="7282" spans="1:3" x14ac:dyDescent="0.3">
      <c r="A7282" s="123"/>
      <c r="B7282" s="123"/>
      <c r="C7282" s="136"/>
    </row>
    <row r="7283" spans="1:3" x14ac:dyDescent="0.3">
      <c r="A7283" s="123"/>
      <c r="B7283" s="123"/>
      <c r="C7283" s="136"/>
    </row>
    <row r="7284" spans="1:3" x14ac:dyDescent="0.3">
      <c r="A7284" s="123"/>
      <c r="B7284" s="123"/>
      <c r="C7284" s="136"/>
    </row>
    <row r="7285" spans="1:3" x14ac:dyDescent="0.3">
      <c r="A7285" s="123"/>
      <c r="B7285" s="123"/>
      <c r="C7285" s="136"/>
    </row>
    <row r="7286" spans="1:3" x14ac:dyDescent="0.3">
      <c r="A7286" s="123"/>
      <c r="B7286" s="123"/>
      <c r="C7286" s="136"/>
    </row>
    <row r="7287" spans="1:3" x14ac:dyDescent="0.3">
      <c r="A7287" s="123"/>
      <c r="B7287" s="123"/>
      <c r="C7287" s="136"/>
    </row>
    <row r="7288" spans="1:3" x14ac:dyDescent="0.3">
      <c r="A7288" s="123"/>
      <c r="B7288" s="123"/>
      <c r="C7288" s="136"/>
    </row>
    <row r="7289" spans="1:3" x14ac:dyDescent="0.3">
      <c r="A7289" s="123"/>
      <c r="B7289" s="123"/>
      <c r="C7289" s="136"/>
    </row>
    <row r="7290" spans="1:3" x14ac:dyDescent="0.3">
      <c r="A7290" s="123"/>
      <c r="B7290" s="123"/>
      <c r="C7290" s="136"/>
    </row>
    <row r="7291" spans="1:3" x14ac:dyDescent="0.3">
      <c r="A7291" s="123"/>
      <c r="B7291" s="123"/>
      <c r="C7291" s="136"/>
    </row>
    <row r="7292" spans="1:3" x14ac:dyDescent="0.3">
      <c r="A7292" s="123"/>
      <c r="B7292" s="123"/>
      <c r="C7292" s="136"/>
    </row>
    <row r="7293" spans="1:3" x14ac:dyDescent="0.3">
      <c r="A7293" s="123"/>
      <c r="B7293" s="123"/>
      <c r="C7293" s="136"/>
    </row>
    <row r="7294" spans="1:3" x14ac:dyDescent="0.3">
      <c r="A7294" s="123"/>
      <c r="B7294" s="123"/>
      <c r="C7294" s="136"/>
    </row>
    <row r="7295" spans="1:3" x14ac:dyDescent="0.3">
      <c r="A7295" s="123"/>
      <c r="B7295" s="123"/>
      <c r="C7295" s="136"/>
    </row>
    <row r="7296" spans="1:3" x14ac:dyDescent="0.3">
      <c r="A7296" s="123"/>
      <c r="B7296" s="123"/>
      <c r="C7296" s="136"/>
    </row>
    <row r="7297" spans="1:3" x14ac:dyDescent="0.3">
      <c r="A7297" s="123"/>
      <c r="B7297" s="123"/>
      <c r="C7297" s="136"/>
    </row>
    <row r="7298" spans="1:3" x14ac:dyDescent="0.3">
      <c r="A7298" s="123"/>
      <c r="B7298" s="123"/>
      <c r="C7298" s="136"/>
    </row>
    <row r="7299" spans="1:3" x14ac:dyDescent="0.3">
      <c r="A7299" s="123"/>
      <c r="B7299" s="123"/>
      <c r="C7299" s="136"/>
    </row>
    <row r="7300" spans="1:3" x14ac:dyDescent="0.3">
      <c r="A7300" s="123"/>
      <c r="B7300" s="123"/>
      <c r="C7300" s="136"/>
    </row>
    <row r="7301" spans="1:3" x14ac:dyDescent="0.3">
      <c r="A7301" s="123"/>
      <c r="B7301" s="123"/>
      <c r="C7301" s="136"/>
    </row>
    <row r="7302" spans="1:3" x14ac:dyDescent="0.3">
      <c r="A7302" s="123"/>
      <c r="B7302" s="123"/>
      <c r="C7302" s="136"/>
    </row>
    <row r="7303" spans="1:3" x14ac:dyDescent="0.3">
      <c r="A7303" s="123"/>
      <c r="B7303" s="123"/>
      <c r="C7303" s="136"/>
    </row>
    <row r="7304" spans="1:3" x14ac:dyDescent="0.3">
      <c r="A7304" s="123"/>
      <c r="B7304" s="123"/>
      <c r="C7304" s="136"/>
    </row>
    <row r="7305" spans="1:3" x14ac:dyDescent="0.3">
      <c r="A7305" s="123"/>
      <c r="B7305" s="123"/>
      <c r="C7305" s="136"/>
    </row>
    <row r="7306" spans="1:3" x14ac:dyDescent="0.3">
      <c r="A7306" s="123"/>
      <c r="B7306" s="123"/>
      <c r="C7306" s="136"/>
    </row>
    <row r="7307" spans="1:3" x14ac:dyDescent="0.3">
      <c r="A7307" s="123"/>
      <c r="B7307" s="123"/>
      <c r="C7307" s="136"/>
    </row>
    <row r="7308" spans="1:3" x14ac:dyDescent="0.3">
      <c r="A7308" s="123"/>
      <c r="B7308" s="123"/>
      <c r="C7308" s="136"/>
    </row>
    <row r="7309" spans="1:3" x14ac:dyDescent="0.3">
      <c r="A7309" s="123"/>
      <c r="B7309" s="123"/>
      <c r="C7309" s="136"/>
    </row>
    <row r="7310" spans="1:3" x14ac:dyDescent="0.3">
      <c r="A7310" s="123"/>
      <c r="B7310" s="123"/>
      <c r="C7310" s="136"/>
    </row>
    <row r="7311" spans="1:3" x14ac:dyDescent="0.3">
      <c r="A7311" s="123"/>
      <c r="B7311" s="123"/>
      <c r="C7311" s="136"/>
    </row>
    <row r="7312" spans="1:3" x14ac:dyDescent="0.3">
      <c r="A7312" s="123"/>
      <c r="B7312" s="123"/>
      <c r="C7312" s="136"/>
    </row>
    <row r="7313" spans="1:3" x14ac:dyDescent="0.3">
      <c r="A7313" s="123"/>
      <c r="B7313" s="123"/>
      <c r="C7313" s="136"/>
    </row>
    <row r="7314" spans="1:3" x14ac:dyDescent="0.3">
      <c r="A7314" s="123"/>
      <c r="B7314" s="123"/>
      <c r="C7314" s="136"/>
    </row>
    <row r="7315" spans="1:3" x14ac:dyDescent="0.3">
      <c r="A7315" s="123"/>
      <c r="B7315" s="123"/>
      <c r="C7315" s="136"/>
    </row>
    <row r="7316" spans="1:3" x14ac:dyDescent="0.3">
      <c r="A7316" s="123"/>
      <c r="B7316" s="123"/>
      <c r="C7316" s="136"/>
    </row>
    <row r="7317" spans="1:3" x14ac:dyDescent="0.3">
      <c r="A7317" s="123"/>
      <c r="B7317" s="123"/>
      <c r="C7317" s="136"/>
    </row>
    <row r="7318" spans="1:3" x14ac:dyDescent="0.3">
      <c r="A7318" s="123"/>
      <c r="B7318" s="123"/>
      <c r="C7318" s="136"/>
    </row>
    <row r="7319" spans="1:3" x14ac:dyDescent="0.3">
      <c r="A7319" s="123"/>
      <c r="B7319" s="123"/>
      <c r="C7319" s="136"/>
    </row>
    <row r="7320" spans="1:3" x14ac:dyDescent="0.3">
      <c r="A7320" s="123"/>
      <c r="B7320" s="123"/>
      <c r="C7320" s="136"/>
    </row>
    <row r="7321" spans="1:3" x14ac:dyDescent="0.3">
      <c r="A7321" s="123"/>
      <c r="B7321" s="123"/>
      <c r="C7321" s="136"/>
    </row>
    <row r="7322" spans="1:3" x14ac:dyDescent="0.3">
      <c r="A7322" s="123"/>
      <c r="B7322" s="123"/>
      <c r="C7322" s="136"/>
    </row>
    <row r="7323" spans="1:3" x14ac:dyDescent="0.3">
      <c r="A7323" s="123"/>
      <c r="B7323" s="123"/>
      <c r="C7323" s="136"/>
    </row>
    <row r="7324" spans="1:3" x14ac:dyDescent="0.3">
      <c r="A7324" s="123"/>
      <c r="B7324" s="123"/>
      <c r="C7324" s="136"/>
    </row>
    <row r="7325" spans="1:3" x14ac:dyDescent="0.3">
      <c r="A7325" s="123"/>
      <c r="B7325" s="123"/>
      <c r="C7325" s="136"/>
    </row>
    <row r="7326" spans="1:3" x14ac:dyDescent="0.3">
      <c r="A7326" s="123"/>
      <c r="B7326" s="123"/>
      <c r="C7326" s="136"/>
    </row>
    <row r="7327" spans="1:3" x14ac:dyDescent="0.3">
      <c r="A7327" s="123"/>
      <c r="B7327" s="123"/>
      <c r="C7327" s="136"/>
    </row>
    <row r="7328" spans="1:3" x14ac:dyDescent="0.3">
      <c r="A7328" s="123"/>
      <c r="B7328" s="123"/>
      <c r="C7328" s="136"/>
    </row>
    <row r="7329" spans="1:3" x14ac:dyDescent="0.3">
      <c r="A7329" s="123"/>
      <c r="B7329" s="123"/>
      <c r="C7329" s="136"/>
    </row>
    <row r="7330" spans="1:3" x14ac:dyDescent="0.3">
      <c r="A7330" s="123"/>
      <c r="B7330" s="123"/>
      <c r="C7330" s="136"/>
    </row>
    <row r="7331" spans="1:3" x14ac:dyDescent="0.3">
      <c r="A7331" s="123"/>
      <c r="B7331" s="123"/>
      <c r="C7331" s="136"/>
    </row>
    <row r="7332" spans="1:3" x14ac:dyDescent="0.3">
      <c r="A7332" s="123"/>
      <c r="B7332" s="123"/>
      <c r="C7332" s="136"/>
    </row>
    <row r="7333" spans="1:3" x14ac:dyDescent="0.3">
      <c r="A7333" s="123"/>
      <c r="B7333" s="123"/>
      <c r="C7333" s="136"/>
    </row>
    <row r="7334" spans="1:3" x14ac:dyDescent="0.3">
      <c r="A7334" s="123"/>
      <c r="B7334" s="123"/>
      <c r="C7334" s="136"/>
    </row>
    <row r="7335" spans="1:3" x14ac:dyDescent="0.3">
      <c r="A7335" s="123"/>
      <c r="B7335" s="123"/>
      <c r="C7335" s="136"/>
    </row>
    <row r="7336" spans="1:3" x14ac:dyDescent="0.3">
      <c r="A7336" s="123"/>
      <c r="B7336" s="123"/>
      <c r="C7336" s="136"/>
    </row>
    <row r="7337" spans="1:3" x14ac:dyDescent="0.3">
      <c r="A7337" s="123"/>
      <c r="B7337" s="123"/>
      <c r="C7337" s="136"/>
    </row>
    <row r="7338" spans="1:3" x14ac:dyDescent="0.3">
      <c r="A7338" s="123"/>
      <c r="B7338" s="123"/>
      <c r="C7338" s="136"/>
    </row>
    <row r="7339" spans="1:3" x14ac:dyDescent="0.3">
      <c r="A7339" s="123"/>
      <c r="B7339" s="123"/>
      <c r="C7339" s="136"/>
    </row>
    <row r="7340" spans="1:3" x14ac:dyDescent="0.3">
      <c r="A7340" s="123"/>
      <c r="B7340" s="123"/>
      <c r="C7340" s="136"/>
    </row>
    <row r="7341" spans="1:3" x14ac:dyDescent="0.3">
      <c r="A7341" s="123"/>
      <c r="B7341" s="123"/>
      <c r="C7341" s="136"/>
    </row>
    <row r="7342" spans="1:3" x14ac:dyDescent="0.3">
      <c r="A7342" s="123"/>
      <c r="B7342" s="123"/>
      <c r="C7342" s="136"/>
    </row>
    <row r="7343" spans="1:3" x14ac:dyDescent="0.3">
      <c r="A7343" s="123"/>
      <c r="B7343" s="123"/>
      <c r="C7343" s="136"/>
    </row>
    <row r="7344" spans="1:3" x14ac:dyDescent="0.3">
      <c r="A7344" s="123"/>
      <c r="B7344" s="123"/>
      <c r="C7344" s="136"/>
    </row>
    <row r="7345" spans="1:3" x14ac:dyDescent="0.3">
      <c r="A7345" s="123"/>
      <c r="B7345" s="123"/>
      <c r="C7345" s="136"/>
    </row>
    <row r="7346" spans="1:3" x14ac:dyDescent="0.3">
      <c r="A7346" s="123"/>
      <c r="B7346" s="123"/>
      <c r="C7346" s="136"/>
    </row>
    <row r="7347" spans="1:3" x14ac:dyDescent="0.3">
      <c r="A7347" s="123"/>
      <c r="B7347" s="123"/>
      <c r="C7347" s="136"/>
    </row>
    <row r="7348" spans="1:3" x14ac:dyDescent="0.3">
      <c r="A7348" s="123"/>
      <c r="B7348" s="123"/>
      <c r="C7348" s="136"/>
    </row>
    <row r="7349" spans="1:3" x14ac:dyDescent="0.3">
      <c r="A7349" s="123"/>
      <c r="B7349" s="123"/>
      <c r="C7349" s="136"/>
    </row>
    <row r="7350" spans="1:3" x14ac:dyDescent="0.3">
      <c r="A7350" s="123"/>
      <c r="B7350" s="123"/>
      <c r="C7350" s="136"/>
    </row>
    <row r="7351" spans="1:3" x14ac:dyDescent="0.3">
      <c r="A7351" s="123"/>
      <c r="B7351" s="123"/>
      <c r="C7351" s="136"/>
    </row>
    <row r="7352" spans="1:3" x14ac:dyDescent="0.3">
      <c r="A7352" s="123"/>
      <c r="B7352" s="123"/>
      <c r="C7352" s="136"/>
    </row>
    <row r="7353" spans="1:3" x14ac:dyDescent="0.3">
      <c r="A7353" s="123"/>
      <c r="B7353" s="123"/>
      <c r="C7353" s="136"/>
    </row>
    <row r="7354" spans="1:3" x14ac:dyDescent="0.3">
      <c r="A7354" s="123"/>
      <c r="B7354" s="123"/>
      <c r="C7354" s="136"/>
    </row>
    <row r="7355" spans="1:3" x14ac:dyDescent="0.3">
      <c r="A7355" s="123"/>
      <c r="B7355" s="123"/>
      <c r="C7355" s="136"/>
    </row>
    <row r="7356" spans="1:3" x14ac:dyDescent="0.3">
      <c r="A7356" s="123"/>
      <c r="B7356" s="123"/>
      <c r="C7356" s="136"/>
    </row>
    <row r="7357" spans="1:3" x14ac:dyDescent="0.3">
      <c r="A7357" s="123"/>
      <c r="B7357" s="123"/>
      <c r="C7357" s="136"/>
    </row>
    <row r="7358" spans="1:3" x14ac:dyDescent="0.3">
      <c r="A7358" s="123"/>
      <c r="B7358" s="123"/>
      <c r="C7358" s="136"/>
    </row>
    <row r="7359" spans="1:3" x14ac:dyDescent="0.3">
      <c r="A7359" s="123"/>
      <c r="B7359" s="123"/>
      <c r="C7359" s="136"/>
    </row>
    <row r="7360" spans="1:3" x14ac:dyDescent="0.3">
      <c r="A7360" s="123"/>
      <c r="B7360" s="123"/>
      <c r="C7360" s="136"/>
    </row>
    <row r="7361" spans="1:3" x14ac:dyDescent="0.3">
      <c r="A7361" s="123"/>
      <c r="B7361" s="123"/>
      <c r="C7361" s="136"/>
    </row>
    <row r="7362" spans="1:3" x14ac:dyDescent="0.3">
      <c r="A7362" s="123"/>
      <c r="B7362" s="123"/>
      <c r="C7362" s="136"/>
    </row>
    <row r="7363" spans="1:3" x14ac:dyDescent="0.3">
      <c r="A7363" s="123"/>
      <c r="B7363" s="123"/>
      <c r="C7363" s="136"/>
    </row>
    <row r="7364" spans="1:3" x14ac:dyDescent="0.3">
      <c r="A7364" s="123"/>
      <c r="B7364" s="123"/>
      <c r="C7364" s="136"/>
    </row>
    <row r="7365" spans="1:3" x14ac:dyDescent="0.3">
      <c r="A7365" s="123"/>
      <c r="B7365" s="123"/>
      <c r="C7365" s="136"/>
    </row>
    <row r="7366" spans="1:3" x14ac:dyDescent="0.3">
      <c r="A7366" s="123"/>
      <c r="B7366" s="123"/>
      <c r="C7366" s="136"/>
    </row>
    <row r="7367" spans="1:3" x14ac:dyDescent="0.3">
      <c r="A7367" s="123"/>
      <c r="B7367" s="123"/>
      <c r="C7367" s="136"/>
    </row>
    <row r="7368" spans="1:3" x14ac:dyDescent="0.3">
      <c r="A7368" s="123"/>
      <c r="B7368" s="123"/>
      <c r="C7368" s="136"/>
    </row>
    <row r="7369" spans="1:3" x14ac:dyDescent="0.3">
      <c r="A7369" s="123"/>
      <c r="B7369" s="123"/>
      <c r="C7369" s="136"/>
    </row>
    <row r="7370" spans="1:3" x14ac:dyDescent="0.3">
      <c r="A7370" s="123"/>
      <c r="B7370" s="123"/>
      <c r="C7370" s="136"/>
    </row>
    <row r="7371" spans="1:3" x14ac:dyDescent="0.3">
      <c r="A7371" s="123"/>
      <c r="B7371" s="123"/>
      <c r="C7371" s="136"/>
    </row>
    <row r="7372" spans="1:3" x14ac:dyDescent="0.3">
      <c r="A7372" s="123"/>
      <c r="B7372" s="123"/>
      <c r="C7372" s="136"/>
    </row>
    <row r="7373" spans="1:3" x14ac:dyDescent="0.3">
      <c r="A7373" s="123"/>
      <c r="B7373" s="123"/>
      <c r="C7373" s="136"/>
    </row>
    <row r="7374" spans="1:3" x14ac:dyDescent="0.3">
      <c r="A7374" s="123"/>
      <c r="B7374" s="123"/>
      <c r="C7374" s="136"/>
    </row>
    <row r="7375" spans="1:3" x14ac:dyDescent="0.3">
      <c r="A7375" s="123"/>
      <c r="B7375" s="123"/>
      <c r="C7375" s="136"/>
    </row>
    <row r="7376" spans="1:3" x14ac:dyDescent="0.3">
      <c r="A7376" s="123"/>
      <c r="B7376" s="123"/>
      <c r="C7376" s="136"/>
    </row>
    <row r="7377" spans="1:3" x14ac:dyDescent="0.3">
      <c r="A7377" s="123"/>
      <c r="B7377" s="123"/>
      <c r="C7377" s="136"/>
    </row>
    <row r="7378" spans="1:3" x14ac:dyDescent="0.3">
      <c r="A7378" s="123"/>
      <c r="B7378" s="123"/>
      <c r="C7378" s="136"/>
    </row>
    <row r="7379" spans="1:3" x14ac:dyDescent="0.3">
      <c r="A7379" s="123"/>
      <c r="B7379" s="123"/>
      <c r="C7379" s="136"/>
    </row>
    <row r="7380" spans="1:3" x14ac:dyDescent="0.3">
      <c r="A7380" s="123"/>
      <c r="B7380" s="123"/>
      <c r="C7380" s="136"/>
    </row>
    <row r="7381" spans="1:3" x14ac:dyDescent="0.3">
      <c r="A7381" s="123"/>
      <c r="B7381" s="123"/>
      <c r="C7381" s="136"/>
    </row>
    <row r="7382" spans="1:3" x14ac:dyDescent="0.3">
      <c r="A7382" s="123"/>
      <c r="B7382" s="123"/>
      <c r="C7382" s="136"/>
    </row>
    <row r="7383" spans="1:3" x14ac:dyDescent="0.3">
      <c r="A7383" s="123"/>
      <c r="B7383" s="123"/>
      <c r="C7383" s="136"/>
    </row>
    <row r="7384" spans="1:3" x14ac:dyDescent="0.3">
      <c r="A7384" s="123"/>
      <c r="B7384" s="123"/>
      <c r="C7384" s="136"/>
    </row>
    <row r="7385" spans="1:3" x14ac:dyDescent="0.3">
      <c r="A7385" s="123"/>
      <c r="B7385" s="123"/>
      <c r="C7385" s="136"/>
    </row>
    <row r="7386" spans="1:3" x14ac:dyDescent="0.3">
      <c r="A7386" s="123"/>
      <c r="B7386" s="123"/>
      <c r="C7386" s="136"/>
    </row>
    <row r="7387" spans="1:3" x14ac:dyDescent="0.3">
      <c r="A7387" s="123"/>
      <c r="B7387" s="123"/>
      <c r="C7387" s="136"/>
    </row>
    <row r="7388" spans="1:3" x14ac:dyDescent="0.3">
      <c r="A7388" s="123"/>
      <c r="B7388" s="123"/>
      <c r="C7388" s="136"/>
    </row>
    <row r="7389" spans="1:3" x14ac:dyDescent="0.3">
      <c r="A7389" s="123"/>
      <c r="B7389" s="123"/>
      <c r="C7389" s="136"/>
    </row>
    <row r="7390" spans="1:3" x14ac:dyDescent="0.3">
      <c r="A7390" s="123"/>
      <c r="B7390" s="123"/>
      <c r="C7390" s="136"/>
    </row>
    <row r="7391" spans="1:3" x14ac:dyDescent="0.3">
      <c r="A7391" s="123"/>
      <c r="B7391" s="123"/>
      <c r="C7391" s="136"/>
    </row>
    <row r="7392" spans="1:3" x14ac:dyDescent="0.3">
      <c r="A7392" s="123"/>
      <c r="B7392" s="123"/>
      <c r="C7392" s="136"/>
    </row>
    <row r="7393" spans="1:3" x14ac:dyDescent="0.3">
      <c r="A7393" s="123"/>
      <c r="B7393" s="123"/>
      <c r="C7393" s="136"/>
    </row>
    <row r="7394" spans="1:3" x14ac:dyDescent="0.3">
      <c r="A7394" s="123"/>
      <c r="B7394" s="123"/>
      <c r="C7394" s="136"/>
    </row>
    <row r="7395" spans="1:3" x14ac:dyDescent="0.3">
      <c r="A7395" s="123"/>
      <c r="B7395" s="123"/>
      <c r="C7395" s="136"/>
    </row>
    <row r="7396" spans="1:3" x14ac:dyDescent="0.3">
      <c r="A7396" s="123"/>
      <c r="B7396" s="123"/>
      <c r="C7396" s="136"/>
    </row>
    <row r="7397" spans="1:3" x14ac:dyDescent="0.3">
      <c r="A7397" s="123"/>
      <c r="B7397" s="123"/>
      <c r="C7397" s="136"/>
    </row>
    <row r="7398" spans="1:3" x14ac:dyDescent="0.3">
      <c r="A7398" s="123"/>
      <c r="B7398" s="123"/>
      <c r="C7398" s="136"/>
    </row>
    <row r="7399" spans="1:3" x14ac:dyDescent="0.3">
      <c r="A7399" s="123"/>
      <c r="B7399" s="123"/>
      <c r="C7399" s="136"/>
    </row>
    <row r="7400" spans="1:3" x14ac:dyDescent="0.3">
      <c r="A7400" s="123"/>
      <c r="B7400" s="123"/>
      <c r="C7400" s="136"/>
    </row>
    <row r="7401" spans="1:3" x14ac:dyDescent="0.3">
      <c r="A7401" s="123"/>
      <c r="B7401" s="123"/>
      <c r="C7401" s="136"/>
    </row>
    <row r="7402" spans="1:3" x14ac:dyDescent="0.3">
      <c r="A7402" s="123"/>
      <c r="B7402" s="123"/>
      <c r="C7402" s="136"/>
    </row>
    <row r="7403" spans="1:3" x14ac:dyDescent="0.3">
      <c r="A7403" s="123"/>
      <c r="B7403" s="123"/>
      <c r="C7403" s="136"/>
    </row>
    <row r="7404" spans="1:3" x14ac:dyDescent="0.3">
      <c r="A7404" s="123"/>
      <c r="B7404" s="123"/>
      <c r="C7404" s="136"/>
    </row>
    <row r="7405" spans="1:3" x14ac:dyDescent="0.3">
      <c r="A7405" s="123"/>
      <c r="B7405" s="123"/>
      <c r="C7405" s="136"/>
    </row>
    <row r="7406" spans="1:3" x14ac:dyDescent="0.3">
      <c r="A7406" s="123"/>
      <c r="B7406" s="123"/>
      <c r="C7406" s="136"/>
    </row>
    <row r="7407" spans="1:3" x14ac:dyDescent="0.3">
      <c r="A7407" s="123"/>
      <c r="B7407" s="123"/>
      <c r="C7407" s="136"/>
    </row>
    <row r="7408" spans="1:3" x14ac:dyDescent="0.3">
      <c r="A7408" s="123"/>
      <c r="B7408" s="123"/>
      <c r="C7408" s="136"/>
    </row>
    <row r="7409" spans="1:3" x14ac:dyDescent="0.3">
      <c r="A7409" s="123"/>
      <c r="B7409" s="123"/>
      <c r="C7409" s="136"/>
    </row>
    <row r="7410" spans="1:3" x14ac:dyDescent="0.3">
      <c r="A7410" s="123"/>
      <c r="B7410" s="123"/>
      <c r="C7410" s="136"/>
    </row>
    <row r="7411" spans="1:3" x14ac:dyDescent="0.3">
      <c r="A7411" s="123"/>
      <c r="B7411" s="123"/>
      <c r="C7411" s="136"/>
    </row>
    <row r="7412" spans="1:3" x14ac:dyDescent="0.3">
      <c r="A7412" s="123"/>
      <c r="B7412" s="123"/>
      <c r="C7412" s="136"/>
    </row>
    <row r="7413" spans="1:3" x14ac:dyDescent="0.3">
      <c r="A7413" s="123"/>
      <c r="B7413" s="123"/>
      <c r="C7413" s="136"/>
    </row>
    <row r="7414" spans="1:3" x14ac:dyDescent="0.3">
      <c r="A7414" s="123"/>
      <c r="B7414" s="123"/>
      <c r="C7414" s="136"/>
    </row>
    <row r="7415" spans="1:3" x14ac:dyDescent="0.3">
      <c r="A7415" s="123"/>
      <c r="B7415" s="123"/>
      <c r="C7415" s="136"/>
    </row>
    <row r="7416" spans="1:3" x14ac:dyDescent="0.3">
      <c r="A7416" s="123"/>
      <c r="B7416" s="123"/>
      <c r="C7416" s="136"/>
    </row>
    <row r="7417" spans="1:3" x14ac:dyDescent="0.3">
      <c r="A7417" s="123"/>
      <c r="B7417" s="123"/>
      <c r="C7417" s="136"/>
    </row>
    <row r="7418" spans="1:3" x14ac:dyDescent="0.3">
      <c r="A7418" s="123"/>
      <c r="B7418" s="123"/>
      <c r="C7418" s="136"/>
    </row>
    <row r="7419" spans="1:3" x14ac:dyDescent="0.3">
      <c r="A7419" s="123"/>
      <c r="B7419" s="123"/>
      <c r="C7419" s="136"/>
    </row>
    <row r="7420" spans="1:3" x14ac:dyDescent="0.3">
      <c r="A7420" s="123"/>
      <c r="B7420" s="123"/>
      <c r="C7420" s="136"/>
    </row>
    <row r="7421" spans="1:3" x14ac:dyDescent="0.3">
      <c r="A7421" s="123"/>
      <c r="B7421" s="123"/>
      <c r="C7421" s="136"/>
    </row>
    <row r="7422" spans="1:3" x14ac:dyDescent="0.3">
      <c r="A7422" s="123"/>
      <c r="B7422" s="123"/>
      <c r="C7422" s="136"/>
    </row>
    <row r="7423" spans="1:3" x14ac:dyDescent="0.3">
      <c r="A7423" s="123"/>
      <c r="B7423" s="123"/>
      <c r="C7423" s="136"/>
    </row>
    <row r="7424" spans="1:3" x14ac:dyDescent="0.3">
      <c r="A7424" s="123"/>
      <c r="B7424" s="123"/>
      <c r="C7424" s="136"/>
    </row>
    <row r="7425" spans="1:3" x14ac:dyDescent="0.3">
      <c r="A7425" s="123"/>
      <c r="B7425" s="123"/>
      <c r="C7425" s="136"/>
    </row>
    <row r="7426" spans="1:3" x14ac:dyDescent="0.3">
      <c r="A7426" s="123"/>
      <c r="B7426" s="123"/>
      <c r="C7426" s="136"/>
    </row>
    <row r="7427" spans="1:3" x14ac:dyDescent="0.3">
      <c r="A7427" s="123"/>
      <c r="B7427" s="123"/>
      <c r="C7427" s="136"/>
    </row>
    <row r="7428" spans="1:3" x14ac:dyDescent="0.3">
      <c r="A7428" s="123"/>
      <c r="B7428" s="123"/>
      <c r="C7428" s="136"/>
    </row>
    <row r="7429" spans="1:3" x14ac:dyDescent="0.3">
      <c r="A7429" s="123"/>
      <c r="B7429" s="123"/>
      <c r="C7429" s="136"/>
    </row>
    <row r="7430" spans="1:3" x14ac:dyDescent="0.3">
      <c r="A7430" s="123"/>
      <c r="B7430" s="123"/>
      <c r="C7430" s="136"/>
    </row>
    <row r="7431" spans="1:3" x14ac:dyDescent="0.3">
      <c r="A7431" s="123"/>
      <c r="B7431" s="123"/>
      <c r="C7431" s="136"/>
    </row>
    <row r="7432" spans="1:3" x14ac:dyDescent="0.3">
      <c r="A7432" s="123"/>
      <c r="B7432" s="123"/>
      <c r="C7432" s="136"/>
    </row>
    <row r="7433" spans="1:3" x14ac:dyDescent="0.3">
      <c r="A7433" s="123"/>
      <c r="B7433" s="123"/>
      <c r="C7433" s="136"/>
    </row>
    <row r="7434" spans="1:3" x14ac:dyDescent="0.3">
      <c r="A7434" s="123"/>
      <c r="B7434" s="123"/>
      <c r="C7434" s="136"/>
    </row>
    <row r="7435" spans="1:3" x14ac:dyDescent="0.3">
      <c r="A7435" s="123"/>
      <c r="B7435" s="123"/>
      <c r="C7435" s="136"/>
    </row>
    <row r="7436" spans="1:3" x14ac:dyDescent="0.3">
      <c r="A7436" s="123"/>
      <c r="B7436" s="123"/>
      <c r="C7436" s="136"/>
    </row>
    <row r="7437" spans="1:3" x14ac:dyDescent="0.3">
      <c r="A7437" s="123"/>
      <c r="B7437" s="123"/>
      <c r="C7437" s="136"/>
    </row>
    <row r="7438" spans="1:3" x14ac:dyDescent="0.3">
      <c r="A7438" s="123"/>
      <c r="B7438" s="123"/>
      <c r="C7438" s="136"/>
    </row>
    <row r="7439" spans="1:3" x14ac:dyDescent="0.3">
      <c r="A7439" s="123"/>
      <c r="B7439" s="123"/>
      <c r="C7439" s="136"/>
    </row>
    <row r="7440" spans="1:3" x14ac:dyDescent="0.3">
      <c r="A7440" s="123"/>
      <c r="B7440" s="123"/>
      <c r="C7440" s="136"/>
    </row>
    <row r="7441" spans="1:3" x14ac:dyDescent="0.3">
      <c r="A7441" s="123"/>
      <c r="B7441" s="123"/>
      <c r="C7441" s="136"/>
    </row>
    <row r="7442" spans="1:3" x14ac:dyDescent="0.3">
      <c r="A7442" s="123"/>
      <c r="B7442" s="123"/>
      <c r="C7442" s="136"/>
    </row>
    <row r="7443" spans="1:3" x14ac:dyDescent="0.3">
      <c r="A7443" s="123"/>
      <c r="B7443" s="123"/>
      <c r="C7443" s="136"/>
    </row>
    <row r="7444" spans="1:3" x14ac:dyDescent="0.3">
      <c r="A7444" s="123"/>
      <c r="B7444" s="123"/>
      <c r="C7444" s="136"/>
    </row>
    <row r="7445" spans="1:3" x14ac:dyDescent="0.3">
      <c r="A7445" s="123"/>
      <c r="B7445" s="123"/>
      <c r="C7445" s="136"/>
    </row>
    <row r="7446" spans="1:3" x14ac:dyDescent="0.3">
      <c r="A7446" s="123"/>
      <c r="B7446" s="123"/>
      <c r="C7446" s="136"/>
    </row>
    <row r="7447" spans="1:3" x14ac:dyDescent="0.3">
      <c r="A7447" s="123"/>
      <c r="B7447" s="123"/>
      <c r="C7447" s="136"/>
    </row>
    <row r="7448" spans="1:3" x14ac:dyDescent="0.3">
      <c r="A7448" s="123"/>
      <c r="B7448" s="123"/>
      <c r="C7448" s="136"/>
    </row>
    <row r="7449" spans="1:3" x14ac:dyDescent="0.3">
      <c r="A7449" s="123"/>
      <c r="B7449" s="123"/>
      <c r="C7449" s="136"/>
    </row>
    <row r="7450" spans="1:3" x14ac:dyDescent="0.3">
      <c r="A7450" s="123"/>
      <c r="B7450" s="123"/>
      <c r="C7450" s="136"/>
    </row>
    <row r="7451" spans="1:3" x14ac:dyDescent="0.3">
      <c r="A7451" s="123"/>
      <c r="B7451" s="123"/>
      <c r="C7451" s="136"/>
    </row>
    <row r="7452" spans="1:3" x14ac:dyDescent="0.3">
      <c r="A7452" s="123"/>
      <c r="B7452" s="123"/>
      <c r="C7452" s="136"/>
    </row>
    <row r="7453" spans="1:3" x14ac:dyDescent="0.3">
      <c r="A7453" s="123"/>
      <c r="B7453" s="123"/>
      <c r="C7453" s="136"/>
    </row>
    <row r="7454" spans="1:3" x14ac:dyDescent="0.3">
      <c r="A7454" s="123"/>
      <c r="B7454" s="123"/>
      <c r="C7454" s="136"/>
    </row>
    <row r="7455" spans="1:3" x14ac:dyDescent="0.3">
      <c r="A7455" s="123"/>
      <c r="B7455" s="123"/>
      <c r="C7455" s="136"/>
    </row>
    <row r="7456" spans="1:3" x14ac:dyDescent="0.3">
      <c r="A7456" s="123"/>
      <c r="B7456" s="123"/>
      <c r="C7456" s="136"/>
    </row>
    <row r="7457" spans="1:3" x14ac:dyDescent="0.3">
      <c r="A7457" s="123"/>
      <c r="B7457" s="123"/>
      <c r="C7457" s="136"/>
    </row>
    <row r="7458" spans="1:3" x14ac:dyDescent="0.3">
      <c r="A7458" s="123"/>
      <c r="B7458" s="123"/>
      <c r="C7458" s="136"/>
    </row>
    <row r="7459" spans="1:3" x14ac:dyDescent="0.3">
      <c r="A7459" s="123"/>
      <c r="B7459" s="123"/>
      <c r="C7459" s="136"/>
    </row>
    <row r="7460" spans="1:3" x14ac:dyDescent="0.3">
      <c r="A7460" s="123"/>
      <c r="B7460" s="123"/>
      <c r="C7460" s="136"/>
    </row>
    <row r="7461" spans="1:3" x14ac:dyDescent="0.3">
      <c r="A7461" s="123"/>
      <c r="B7461" s="123"/>
      <c r="C7461" s="136"/>
    </row>
    <row r="7462" spans="1:3" x14ac:dyDescent="0.3">
      <c r="A7462" s="123"/>
      <c r="B7462" s="123"/>
      <c r="C7462" s="136"/>
    </row>
    <row r="7463" spans="1:3" x14ac:dyDescent="0.3">
      <c r="A7463" s="123"/>
      <c r="B7463" s="123"/>
      <c r="C7463" s="136"/>
    </row>
    <row r="7464" spans="1:3" x14ac:dyDescent="0.3">
      <c r="A7464" s="123"/>
      <c r="B7464" s="123"/>
      <c r="C7464" s="136"/>
    </row>
    <row r="7465" spans="1:3" x14ac:dyDescent="0.3">
      <c r="A7465" s="123"/>
      <c r="B7465" s="123"/>
      <c r="C7465" s="136"/>
    </row>
    <row r="7466" spans="1:3" x14ac:dyDescent="0.3">
      <c r="A7466" s="123"/>
      <c r="B7466" s="123"/>
      <c r="C7466" s="136"/>
    </row>
    <row r="7467" spans="1:3" x14ac:dyDescent="0.3">
      <c r="A7467" s="123"/>
      <c r="B7467" s="123"/>
      <c r="C7467" s="136"/>
    </row>
    <row r="7468" spans="1:3" x14ac:dyDescent="0.3">
      <c r="A7468" s="123"/>
      <c r="B7468" s="123"/>
      <c r="C7468" s="136"/>
    </row>
    <row r="7469" spans="1:3" x14ac:dyDescent="0.3">
      <c r="A7469" s="123"/>
      <c r="B7469" s="123"/>
      <c r="C7469" s="136"/>
    </row>
    <row r="7470" spans="1:3" x14ac:dyDescent="0.3">
      <c r="A7470" s="123"/>
      <c r="B7470" s="123"/>
      <c r="C7470" s="136"/>
    </row>
    <row r="7471" spans="1:3" x14ac:dyDescent="0.3">
      <c r="A7471" s="123"/>
      <c r="B7471" s="123"/>
      <c r="C7471" s="136"/>
    </row>
    <row r="7472" spans="1:3" x14ac:dyDescent="0.3">
      <c r="A7472" s="123"/>
      <c r="B7472" s="123"/>
      <c r="C7472" s="136"/>
    </row>
    <row r="7473" spans="1:3" x14ac:dyDescent="0.3">
      <c r="A7473" s="123"/>
      <c r="B7473" s="123"/>
      <c r="C7473" s="136"/>
    </row>
    <row r="7474" spans="1:3" x14ac:dyDescent="0.3">
      <c r="A7474" s="123"/>
      <c r="B7474" s="123"/>
      <c r="C7474" s="136"/>
    </row>
    <row r="7475" spans="1:3" x14ac:dyDescent="0.3">
      <c r="A7475" s="123"/>
      <c r="B7475" s="123"/>
      <c r="C7475" s="136"/>
    </row>
    <row r="7476" spans="1:3" x14ac:dyDescent="0.3">
      <c r="A7476" s="123"/>
      <c r="B7476" s="123"/>
      <c r="C7476" s="136"/>
    </row>
    <row r="7477" spans="1:3" x14ac:dyDescent="0.3">
      <c r="A7477" s="123"/>
      <c r="B7477" s="123"/>
      <c r="C7477" s="136"/>
    </row>
    <row r="7478" spans="1:3" x14ac:dyDescent="0.3">
      <c r="A7478" s="123"/>
      <c r="B7478" s="123"/>
      <c r="C7478" s="136"/>
    </row>
    <row r="7479" spans="1:3" x14ac:dyDescent="0.3">
      <c r="A7479" s="123"/>
      <c r="B7479" s="123"/>
      <c r="C7479" s="136"/>
    </row>
    <row r="7480" spans="1:3" x14ac:dyDescent="0.3">
      <c r="A7480" s="123"/>
      <c r="B7480" s="123"/>
      <c r="C7480" s="136"/>
    </row>
    <row r="7481" spans="1:3" x14ac:dyDescent="0.3">
      <c r="A7481" s="123"/>
      <c r="B7481" s="123"/>
      <c r="C7481" s="136"/>
    </row>
    <row r="7482" spans="1:3" x14ac:dyDescent="0.3">
      <c r="A7482" s="123"/>
      <c r="B7482" s="123"/>
      <c r="C7482" s="136"/>
    </row>
    <row r="7483" spans="1:3" x14ac:dyDescent="0.3">
      <c r="A7483" s="123"/>
      <c r="B7483" s="123"/>
      <c r="C7483" s="136"/>
    </row>
    <row r="7484" spans="1:3" x14ac:dyDescent="0.3">
      <c r="A7484" s="123"/>
      <c r="B7484" s="123"/>
      <c r="C7484" s="136"/>
    </row>
    <row r="7485" spans="1:3" x14ac:dyDescent="0.3">
      <c r="A7485" s="123"/>
      <c r="B7485" s="123"/>
      <c r="C7485" s="136"/>
    </row>
    <row r="7486" spans="1:3" x14ac:dyDescent="0.3">
      <c r="A7486" s="123"/>
      <c r="B7486" s="123"/>
      <c r="C7486" s="136"/>
    </row>
    <row r="7487" spans="1:3" x14ac:dyDescent="0.3">
      <c r="A7487" s="123"/>
      <c r="B7487" s="123"/>
      <c r="C7487" s="136"/>
    </row>
    <row r="7488" spans="1:3" x14ac:dyDescent="0.3">
      <c r="A7488" s="123"/>
      <c r="B7488" s="123"/>
      <c r="C7488" s="136"/>
    </row>
    <row r="7489" spans="1:3" x14ac:dyDescent="0.3">
      <c r="A7489" s="123"/>
      <c r="B7489" s="123"/>
      <c r="C7489" s="136"/>
    </row>
    <row r="7490" spans="1:3" x14ac:dyDescent="0.3">
      <c r="A7490" s="123"/>
      <c r="B7490" s="123"/>
      <c r="C7490" s="136"/>
    </row>
    <row r="7491" spans="1:3" x14ac:dyDescent="0.3">
      <c r="A7491" s="123"/>
      <c r="B7491" s="123"/>
      <c r="C7491" s="136"/>
    </row>
    <row r="7492" spans="1:3" x14ac:dyDescent="0.3">
      <c r="A7492" s="123"/>
      <c r="B7492" s="123"/>
      <c r="C7492" s="136"/>
    </row>
    <row r="7493" spans="1:3" x14ac:dyDescent="0.3">
      <c r="A7493" s="123"/>
      <c r="B7493" s="123"/>
      <c r="C7493" s="136"/>
    </row>
    <row r="7494" spans="1:3" x14ac:dyDescent="0.3">
      <c r="A7494" s="123"/>
      <c r="B7494" s="123"/>
      <c r="C7494" s="136"/>
    </row>
    <row r="7495" spans="1:3" x14ac:dyDescent="0.3">
      <c r="A7495" s="123"/>
      <c r="B7495" s="123"/>
      <c r="C7495" s="136"/>
    </row>
    <row r="7496" spans="1:3" x14ac:dyDescent="0.3">
      <c r="A7496" s="123"/>
      <c r="B7496" s="123"/>
      <c r="C7496" s="136"/>
    </row>
    <row r="7497" spans="1:3" x14ac:dyDescent="0.3">
      <c r="A7497" s="123"/>
      <c r="B7497" s="123"/>
      <c r="C7497" s="136"/>
    </row>
    <row r="7498" spans="1:3" x14ac:dyDescent="0.3">
      <c r="A7498" s="123"/>
      <c r="B7498" s="123"/>
      <c r="C7498" s="136"/>
    </row>
    <row r="7499" spans="1:3" x14ac:dyDescent="0.3">
      <c r="A7499" s="123"/>
      <c r="B7499" s="123"/>
      <c r="C7499" s="136"/>
    </row>
    <row r="7500" spans="1:3" x14ac:dyDescent="0.3">
      <c r="A7500" s="123"/>
      <c r="B7500" s="123"/>
      <c r="C7500" s="136"/>
    </row>
    <row r="7501" spans="1:3" x14ac:dyDescent="0.3">
      <c r="A7501" s="123"/>
      <c r="B7501" s="123"/>
      <c r="C7501" s="136"/>
    </row>
    <row r="7502" spans="1:3" x14ac:dyDescent="0.3">
      <c r="A7502" s="123"/>
      <c r="B7502" s="123"/>
      <c r="C7502" s="136"/>
    </row>
    <row r="7503" spans="1:3" x14ac:dyDescent="0.3">
      <c r="A7503" s="123"/>
      <c r="B7503" s="123"/>
      <c r="C7503" s="136"/>
    </row>
    <row r="7504" spans="1:3" x14ac:dyDescent="0.3">
      <c r="A7504" s="123"/>
      <c r="B7504" s="123"/>
      <c r="C7504" s="136"/>
    </row>
    <row r="7505" spans="1:3" x14ac:dyDescent="0.3">
      <c r="A7505" s="123"/>
      <c r="B7505" s="123"/>
      <c r="C7505" s="136"/>
    </row>
    <row r="7506" spans="1:3" x14ac:dyDescent="0.3">
      <c r="A7506" s="123"/>
      <c r="B7506" s="123"/>
      <c r="C7506" s="136"/>
    </row>
    <row r="7507" spans="1:3" x14ac:dyDescent="0.3">
      <c r="A7507" s="123"/>
      <c r="B7507" s="123"/>
      <c r="C7507" s="136"/>
    </row>
    <row r="7508" spans="1:3" x14ac:dyDescent="0.3">
      <c r="A7508" s="123"/>
      <c r="B7508" s="123"/>
      <c r="C7508" s="136"/>
    </row>
    <row r="7509" spans="1:3" x14ac:dyDescent="0.3">
      <c r="A7509" s="123"/>
      <c r="B7509" s="123"/>
      <c r="C7509" s="136"/>
    </row>
    <row r="7510" spans="1:3" x14ac:dyDescent="0.3">
      <c r="A7510" s="123"/>
      <c r="B7510" s="123"/>
      <c r="C7510" s="136"/>
    </row>
    <row r="7511" spans="1:3" x14ac:dyDescent="0.3">
      <c r="A7511" s="123"/>
      <c r="B7511" s="123"/>
      <c r="C7511" s="136"/>
    </row>
    <row r="7512" spans="1:3" x14ac:dyDescent="0.3">
      <c r="A7512" s="123"/>
      <c r="B7512" s="123"/>
      <c r="C7512" s="136"/>
    </row>
    <row r="7513" spans="1:3" x14ac:dyDescent="0.3">
      <c r="A7513" s="123"/>
      <c r="B7513" s="123"/>
      <c r="C7513" s="136"/>
    </row>
    <row r="7514" spans="1:3" x14ac:dyDescent="0.3">
      <c r="A7514" s="123"/>
      <c r="B7514" s="123"/>
      <c r="C7514" s="136"/>
    </row>
    <row r="7515" spans="1:3" x14ac:dyDescent="0.3">
      <c r="A7515" s="123"/>
      <c r="B7515" s="123"/>
      <c r="C7515" s="136"/>
    </row>
    <row r="7516" spans="1:3" x14ac:dyDescent="0.3">
      <c r="A7516" s="123"/>
      <c r="B7516" s="123"/>
      <c r="C7516" s="136"/>
    </row>
    <row r="7517" spans="1:3" x14ac:dyDescent="0.3">
      <c r="A7517" s="123"/>
      <c r="B7517" s="123"/>
      <c r="C7517" s="136"/>
    </row>
    <row r="7518" spans="1:3" x14ac:dyDescent="0.3">
      <c r="A7518" s="123"/>
      <c r="B7518" s="123"/>
      <c r="C7518" s="136"/>
    </row>
    <row r="7519" spans="1:3" x14ac:dyDescent="0.3">
      <c r="A7519" s="123"/>
      <c r="B7519" s="123"/>
      <c r="C7519" s="136"/>
    </row>
    <row r="7520" spans="1:3" x14ac:dyDescent="0.3">
      <c r="A7520" s="123"/>
      <c r="B7520" s="123"/>
      <c r="C7520" s="136"/>
    </row>
    <row r="7521" spans="1:3" x14ac:dyDescent="0.3">
      <c r="A7521" s="123"/>
      <c r="B7521" s="123"/>
      <c r="C7521" s="136"/>
    </row>
    <row r="7522" spans="1:3" x14ac:dyDescent="0.3">
      <c r="A7522" s="123"/>
      <c r="B7522" s="123"/>
      <c r="C7522" s="136"/>
    </row>
    <row r="7523" spans="1:3" x14ac:dyDescent="0.3">
      <c r="A7523" s="123"/>
      <c r="B7523" s="123"/>
      <c r="C7523" s="136"/>
    </row>
    <row r="7524" spans="1:3" x14ac:dyDescent="0.3">
      <c r="A7524" s="123"/>
      <c r="B7524" s="123"/>
      <c r="C7524" s="136"/>
    </row>
    <row r="7525" spans="1:3" x14ac:dyDescent="0.3">
      <c r="A7525" s="123"/>
      <c r="B7525" s="123"/>
      <c r="C7525" s="136"/>
    </row>
    <row r="7526" spans="1:3" x14ac:dyDescent="0.3">
      <c r="A7526" s="123"/>
      <c r="B7526" s="123"/>
      <c r="C7526" s="136"/>
    </row>
    <row r="7527" spans="1:3" x14ac:dyDescent="0.3">
      <c r="A7527" s="123"/>
      <c r="B7527" s="123"/>
      <c r="C7527" s="136"/>
    </row>
    <row r="7528" spans="1:3" x14ac:dyDescent="0.3">
      <c r="A7528" s="123"/>
      <c r="B7528" s="123"/>
      <c r="C7528" s="136"/>
    </row>
    <row r="7529" spans="1:3" x14ac:dyDescent="0.3">
      <c r="A7529" s="123"/>
      <c r="B7529" s="123"/>
      <c r="C7529" s="136"/>
    </row>
    <row r="7530" spans="1:3" x14ac:dyDescent="0.3">
      <c r="A7530" s="123"/>
      <c r="B7530" s="123"/>
      <c r="C7530" s="136"/>
    </row>
    <row r="7531" spans="1:3" x14ac:dyDescent="0.3">
      <c r="A7531" s="123"/>
      <c r="B7531" s="123"/>
      <c r="C7531" s="136"/>
    </row>
    <row r="7532" spans="1:3" x14ac:dyDescent="0.3">
      <c r="A7532" s="123"/>
      <c r="B7532" s="123"/>
      <c r="C7532" s="136"/>
    </row>
    <row r="7533" spans="1:3" x14ac:dyDescent="0.3">
      <c r="A7533" s="123"/>
      <c r="B7533" s="123"/>
      <c r="C7533" s="136"/>
    </row>
    <row r="7534" spans="1:3" x14ac:dyDescent="0.3">
      <c r="A7534" s="123"/>
      <c r="B7534" s="123"/>
      <c r="C7534" s="136"/>
    </row>
    <row r="7535" spans="1:3" x14ac:dyDescent="0.3">
      <c r="A7535" s="123"/>
      <c r="B7535" s="123"/>
      <c r="C7535" s="136"/>
    </row>
    <row r="7536" spans="1:3" x14ac:dyDescent="0.3">
      <c r="A7536" s="123"/>
      <c r="B7536" s="123"/>
      <c r="C7536" s="136"/>
    </row>
    <row r="7537" spans="1:3" x14ac:dyDescent="0.3">
      <c r="A7537" s="123"/>
      <c r="B7537" s="123"/>
      <c r="C7537" s="136"/>
    </row>
    <row r="7538" spans="1:3" x14ac:dyDescent="0.3">
      <c r="A7538" s="123"/>
      <c r="B7538" s="123"/>
      <c r="C7538" s="136"/>
    </row>
    <row r="7539" spans="1:3" x14ac:dyDescent="0.3">
      <c r="A7539" s="123"/>
      <c r="B7539" s="123"/>
      <c r="C7539" s="136"/>
    </row>
    <row r="7540" spans="1:3" x14ac:dyDescent="0.3">
      <c r="A7540" s="123"/>
      <c r="B7540" s="123"/>
      <c r="C7540" s="136"/>
    </row>
    <row r="7541" spans="1:3" x14ac:dyDescent="0.3">
      <c r="A7541" s="123"/>
      <c r="B7541" s="123"/>
      <c r="C7541" s="136"/>
    </row>
    <row r="7542" spans="1:3" x14ac:dyDescent="0.3">
      <c r="A7542" s="123"/>
      <c r="B7542" s="123"/>
      <c r="C7542" s="136"/>
    </row>
    <row r="7543" spans="1:3" x14ac:dyDescent="0.3">
      <c r="A7543" s="123"/>
      <c r="B7543" s="123"/>
      <c r="C7543" s="136"/>
    </row>
    <row r="7544" spans="1:3" x14ac:dyDescent="0.3">
      <c r="A7544" s="123"/>
      <c r="B7544" s="123"/>
      <c r="C7544" s="136"/>
    </row>
    <row r="7545" spans="1:3" x14ac:dyDescent="0.3">
      <c r="A7545" s="123"/>
      <c r="B7545" s="123"/>
      <c r="C7545" s="136"/>
    </row>
    <row r="7546" spans="1:3" x14ac:dyDescent="0.3">
      <c r="A7546" s="123"/>
      <c r="B7546" s="123"/>
      <c r="C7546" s="136"/>
    </row>
    <row r="7547" spans="1:3" x14ac:dyDescent="0.3">
      <c r="A7547" s="123"/>
      <c r="B7547" s="123"/>
      <c r="C7547" s="136"/>
    </row>
    <row r="7548" spans="1:3" x14ac:dyDescent="0.3">
      <c r="A7548" s="123"/>
      <c r="B7548" s="123"/>
      <c r="C7548" s="136"/>
    </row>
    <row r="7549" spans="1:3" x14ac:dyDescent="0.3">
      <c r="A7549" s="123"/>
      <c r="B7549" s="123"/>
      <c r="C7549" s="136"/>
    </row>
    <row r="7550" spans="1:3" x14ac:dyDescent="0.3">
      <c r="A7550" s="123"/>
      <c r="B7550" s="123"/>
      <c r="C7550" s="136"/>
    </row>
    <row r="7551" spans="1:3" x14ac:dyDescent="0.3">
      <c r="A7551" s="123"/>
      <c r="B7551" s="123"/>
      <c r="C7551" s="136"/>
    </row>
    <row r="7552" spans="1:3" x14ac:dyDescent="0.3">
      <c r="A7552" s="123"/>
      <c r="B7552" s="123"/>
      <c r="C7552" s="136"/>
    </row>
    <row r="7553" spans="1:3" x14ac:dyDescent="0.3">
      <c r="A7553" s="123"/>
      <c r="B7553" s="123"/>
      <c r="C7553" s="136"/>
    </row>
    <row r="7554" spans="1:3" x14ac:dyDescent="0.3">
      <c r="A7554" s="123"/>
      <c r="B7554" s="123"/>
      <c r="C7554" s="136"/>
    </row>
    <row r="7555" spans="1:3" x14ac:dyDescent="0.3">
      <c r="A7555" s="123"/>
      <c r="B7555" s="123"/>
      <c r="C7555" s="136"/>
    </row>
    <row r="7556" spans="1:3" x14ac:dyDescent="0.3">
      <c r="A7556" s="123"/>
      <c r="B7556" s="123"/>
      <c r="C7556" s="136"/>
    </row>
    <row r="7557" spans="1:3" x14ac:dyDescent="0.3">
      <c r="A7557" s="123"/>
      <c r="B7557" s="123"/>
      <c r="C7557" s="136"/>
    </row>
    <row r="7558" spans="1:3" x14ac:dyDescent="0.3">
      <c r="A7558" s="123"/>
      <c r="B7558" s="123"/>
      <c r="C7558" s="136"/>
    </row>
    <row r="7559" spans="1:3" x14ac:dyDescent="0.3">
      <c r="A7559" s="123"/>
      <c r="B7559" s="123"/>
      <c r="C7559" s="136"/>
    </row>
    <row r="7560" spans="1:3" x14ac:dyDescent="0.3">
      <c r="A7560" s="123"/>
      <c r="B7560" s="123"/>
      <c r="C7560" s="136"/>
    </row>
    <row r="7561" spans="1:3" x14ac:dyDescent="0.3">
      <c r="A7561" s="123"/>
      <c r="B7561" s="123"/>
      <c r="C7561" s="136"/>
    </row>
    <row r="7562" spans="1:3" x14ac:dyDescent="0.3">
      <c r="A7562" s="123"/>
      <c r="B7562" s="123"/>
      <c r="C7562" s="136"/>
    </row>
    <row r="7563" spans="1:3" x14ac:dyDescent="0.3">
      <c r="A7563" s="123"/>
      <c r="B7563" s="123"/>
      <c r="C7563" s="136"/>
    </row>
    <row r="7564" spans="1:3" x14ac:dyDescent="0.3">
      <c r="A7564" s="123"/>
      <c r="B7564" s="123"/>
      <c r="C7564" s="136"/>
    </row>
    <row r="7565" spans="1:3" x14ac:dyDescent="0.3">
      <c r="A7565" s="123"/>
      <c r="B7565" s="123"/>
      <c r="C7565" s="136"/>
    </row>
    <row r="7566" spans="1:3" x14ac:dyDescent="0.3">
      <c r="A7566" s="123"/>
      <c r="B7566" s="123"/>
      <c r="C7566" s="136"/>
    </row>
    <row r="7567" spans="1:3" x14ac:dyDescent="0.3">
      <c r="A7567" s="123"/>
      <c r="B7567" s="123"/>
      <c r="C7567" s="136"/>
    </row>
    <row r="7568" spans="1:3" x14ac:dyDescent="0.3">
      <c r="A7568" s="123"/>
      <c r="B7568" s="123"/>
      <c r="C7568" s="136"/>
    </row>
    <row r="7569" spans="1:3" x14ac:dyDescent="0.3">
      <c r="A7569" s="123"/>
      <c r="B7569" s="123"/>
      <c r="C7569" s="136"/>
    </row>
    <row r="7570" spans="1:3" x14ac:dyDescent="0.3">
      <c r="A7570" s="123"/>
      <c r="B7570" s="123"/>
      <c r="C7570" s="136"/>
    </row>
    <row r="7571" spans="1:3" x14ac:dyDescent="0.3">
      <c r="A7571" s="123"/>
      <c r="B7571" s="123"/>
      <c r="C7571" s="136"/>
    </row>
    <row r="7572" spans="1:3" x14ac:dyDescent="0.3">
      <c r="A7572" s="123"/>
      <c r="B7572" s="123"/>
      <c r="C7572" s="136"/>
    </row>
    <row r="7573" spans="1:3" x14ac:dyDescent="0.3">
      <c r="A7573" s="123"/>
      <c r="B7573" s="123"/>
      <c r="C7573" s="136"/>
    </row>
    <row r="7574" spans="1:3" x14ac:dyDescent="0.3">
      <c r="A7574" s="123"/>
      <c r="B7574" s="123"/>
      <c r="C7574" s="136"/>
    </row>
    <row r="7575" spans="1:3" x14ac:dyDescent="0.3">
      <c r="A7575" s="123"/>
      <c r="B7575" s="123"/>
      <c r="C7575" s="136"/>
    </row>
    <row r="7576" spans="1:3" x14ac:dyDescent="0.3">
      <c r="A7576" s="123"/>
      <c r="B7576" s="123"/>
      <c r="C7576" s="136"/>
    </row>
    <row r="7577" spans="1:3" x14ac:dyDescent="0.3">
      <c r="A7577" s="123"/>
      <c r="B7577" s="123"/>
      <c r="C7577" s="136"/>
    </row>
    <row r="7578" spans="1:3" x14ac:dyDescent="0.3">
      <c r="A7578" s="123"/>
      <c r="B7578" s="123"/>
      <c r="C7578" s="136"/>
    </row>
    <row r="7579" spans="1:3" x14ac:dyDescent="0.3">
      <c r="A7579" s="123"/>
      <c r="B7579" s="123"/>
      <c r="C7579" s="136"/>
    </row>
    <row r="7580" spans="1:3" x14ac:dyDescent="0.3">
      <c r="A7580" s="123"/>
      <c r="B7580" s="123"/>
      <c r="C7580" s="136"/>
    </row>
    <row r="7581" spans="1:3" x14ac:dyDescent="0.3">
      <c r="A7581" s="123"/>
      <c r="B7581" s="123"/>
      <c r="C7581" s="136"/>
    </row>
    <row r="7582" spans="1:3" x14ac:dyDescent="0.3">
      <c r="A7582" s="123"/>
      <c r="B7582" s="123"/>
      <c r="C7582" s="136"/>
    </row>
    <row r="7583" spans="1:3" x14ac:dyDescent="0.3">
      <c r="A7583" s="123"/>
      <c r="B7583" s="123"/>
      <c r="C7583" s="136"/>
    </row>
    <row r="7584" spans="1:3" x14ac:dyDescent="0.3">
      <c r="A7584" s="123"/>
      <c r="B7584" s="123"/>
      <c r="C7584" s="136"/>
    </row>
    <row r="7585" spans="1:3" x14ac:dyDescent="0.3">
      <c r="A7585" s="123"/>
      <c r="B7585" s="123"/>
      <c r="C7585" s="136"/>
    </row>
    <row r="7586" spans="1:3" x14ac:dyDescent="0.3">
      <c r="A7586" s="123"/>
      <c r="B7586" s="123"/>
      <c r="C7586" s="136"/>
    </row>
    <row r="7587" spans="1:3" x14ac:dyDescent="0.3">
      <c r="A7587" s="123"/>
      <c r="B7587" s="123"/>
      <c r="C7587" s="136"/>
    </row>
    <row r="7588" spans="1:3" x14ac:dyDescent="0.3">
      <c r="A7588" s="123"/>
      <c r="B7588" s="123"/>
      <c r="C7588" s="136"/>
    </row>
    <row r="7589" spans="1:3" x14ac:dyDescent="0.3">
      <c r="A7589" s="123"/>
      <c r="B7589" s="123"/>
      <c r="C7589" s="136"/>
    </row>
    <row r="7590" spans="1:3" x14ac:dyDescent="0.3">
      <c r="A7590" s="123"/>
      <c r="B7590" s="123"/>
      <c r="C7590" s="136"/>
    </row>
    <row r="7591" spans="1:3" x14ac:dyDescent="0.3">
      <c r="A7591" s="123"/>
      <c r="B7591" s="123"/>
      <c r="C7591" s="136"/>
    </row>
    <row r="7592" spans="1:3" x14ac:dyDescent="0.3">
      <c r="A7592" s="123"/>
      <c r="B7592" s="123"/>
      <c r="C7592" s="136"/>
    </row>
    <row r="7593" spans="1:3" x14ac:dyDescent="0.3">
      <c r="A7593" s="123"/>
      <c r="B7593" s="123"/>
      <c r="C7593" s="136"/>
    </row>
    <row r="7594" spans="1:3" x14ac:dyDescent="0.3">
      <c r="A7594" s="123"/>
      <c r="B7594" s="123"/>
      <c r="C7594" s="136"/>
    </row>
    <row r="7595" spans="1:3" x14ac:dyDescent="0.3">
      <c r="A7595" s="123"/>
      <c r="B7595" s="123"/>
      <c r="C7595" s="136"/>
    </row>
    <row r="7596" spans="1:3" x14ac:dyDescent="0.3">
      <c r="A7596" s="123"/>
      <c r="B7596" s="123"/>
      <c r="C7596" s="136"/>
    </row>
    <row r="7597" spans="1:3" x14ac:dyDescent="0.3">
      <c r="A7597" s="123"/>
      <c r="B7597" s="123"/>
      <c r="C7597" s="136"/>
    </row>
    <row r="7598" spans="1:3" x14ac:dyDescent="0.3">
      <c r="A7598" s="123"/>
      <c r="B7598" s="123"/>
      <c r="C7598" s="136"/>
    </row>
    <row r="7599" spans="1:3" x14ac:dyDescent="0.3">
      <c r="A7599" s="123"/>
      <c r="B7599" s="123"/>
      <c r="C7599" s="136"/>
    </row>
    <row r="7600" spans="1:3" x14ac:dyDescent="0.3">
      <c r="A7600" s="123"/>
      <c r="B7600" s="123"/>
      <c r="C7600" s="136"/>
    </row>
    <row r="7601" spans="1:3" x14ac:dyDescent="0.3">
      <c r="A7601" s="123"/>
      <c r="B7601" s="123"/>
      <c r="C7601" s="136"/>
    </row>
    <row r="7602" spans="1:3" x14ac:dyDescent="0.3">
      <c r="A7602" s="123"/>
      <c r="B7602" s="123"/>
      <c r="C7602" s="136"/>
    </row>
    <row r="7603" spans="1:3" x14ac:dyDescent="0.3">
      <c r="A7603" s="123"/>
      <c r="B7603" s="123"/>
      <c r="C7603" s="136"/>
    </row>
    <row r="7604" spans="1:3" x14ac:dyDescent="0.3">
      <c r="A7604" s="123"/>
      <c r="B7604" s="123"/>
      <c r="C7604" s="136"/>
    </row>
    <row r="7605" spans="1:3" x14ac:dyDescent="0.3">
      <c r="A7605" s="123"/>
      <c r="B7605" s="123"/>
      <c r="C7605" s="136"/>
    </row>
    <row r="7606" spans="1:3" x14ac:dyDescent="0.3">
      <c r="A7606" s="123"/>
      <c r="B7606" s="123"/>
      <c r="C7606" s="136"/>
    </row>
    <row r="7607" spans="1:3" x14ac:dyDescent="0.3">
      <c r="A7607" s="123"/>
      <c r="B7607" s="123"/>
      <c r="C7607" s="136"/>
    </row>
    <row r="7608" spans="1:3" x14ac:dyDescent="0.3">
      <c r="A7608" s="123"/>
      <c r="B7608" s="123"/>
      <c r="C7608" s="136"/>
    </row>
    <row r="7609" spans="1:3" x14ac:dyDescent="0.3">
      <c r="A7609" s="123"/>
      <c r="B7609" s="123"/>
      <c r="C7609" s="136"/>
    </row>
    <row r="7610" spans="1:3" x14ac:dyDescent="0.3">
      <c r="A7610" s="123"/>
      <c r="B7610" s="123"/>
      <c r="C7610" s="136"/>
    </row>
    <row r="7611" spans="1:3" x14ac:dyDescent="0.3">
      <c r="A7611" s="123"/>
      <c r="B7611" s="123"/>
      <c r="C7611" s="136"/>
    </row>
    <row r="7612" spans="1:3" x14ac:dyDescent="0.3">
      <c r="A7612" s="123"/>
      <c r="B7612" s="123"/>
      <c r="C7612" s="136"/>
    </row>
    <row r="7613" spans="1:3" x14ac:dyDescent="0.3">
      <c r="A7613" s="123"/>
      <c r="B7613" s="123"/>
      <c r="C7613" s="136"/>
    </row>
    <row r="7614" spans="1:3" x14ac:dyDescent="0.3">
      <c r="A7614" s="123"/>
      <c r="B7614" s="123"/>
      <c r="C7614" s="136"/>
    </row>
    <row r="7615" spans="1:3" x14ac:dyDescent="0.3">
      <c r="A7615" s="123"/>
      <c r="B7615" s="123"/>
      <c r="C7615" s="136"/>
    </row>
    <row r="7616" spans="1:3" x14ac:dyDescent="0.3">
      <c r="A7616" s="123"/>
      <c r="B7616" s="123"/>
      <c r="C7616" s="136"/>
    </row>
    <row r="7617" spans="1:3" x14ac:dyDescent="0.3">
      <c r="A7617" s="123"/>
      <c r="B7617" s="123"/>
      <c r="C7617" s="136"/>
    </row>
    <row r="7618" spans="1:3" x14ac:dyDescent="0.3">
      <c r="A7618" s="123"/>
      <c r="B7618" s="123"/>
      <c r="C7618" s="136"/>
    </row>
    <row r="7619" spans="1:3" x14ac:dyDescent="0.3">
      <c r="A7619" s="123"/>
      <c r="B7619" s="123"/>
      <c r="C7619" s="136"/>
    </row>
    <row r="7620" spans="1:3" x14ac:dyDescent="0.3">
      <c r="A7620" s="123"/>
      <c r="B7620" s="123"/>
      <c r="C7620" s="136"/>
    </row>
    <row r="7621" spans="1:3" x14ac:dyDescent="0.3">
      <c r="A7621" s="123"/>
      <c r="B7621" s="123"/>
      <c r="C7621" s="136"/>
    </row>
    <row r="7622" spans="1:3" x14ac:dyDescent="0.3">
      <c r="A7622" s="123"/>
      <c r="B7622" s="123"/>
      <c r="C7622" s="136"/>
    </row>
    <row r="7623" spans="1:3" x14ac:dyDescent="0.3">
      <c r="A7623" s="123"/>
      <c r="B7623" s="123"/>
      <c r="C7623" s="136"/>
    </row>
    <row r="7624" spans="1:3" x14ac:dyDescent="0.3">
      <c r="A7624" s="123"/>
      <c r="B7624" s="123"/>
      <c r="C7624" s="136"/>
    </row>
    <row r="7625" spans="1:3" x14ac:dyDescent="0.3">
      <c r="A7625" s="123"/>
      <c r="B7625" s="123"/>
      <c r="C7625" s="136"/>
    </row>
    <row r="7626" spans="1:3" x14ac:dyDescent="0.3">
      <c r="A7626" s="123"/>
      <c r="B7626" s="123"/>
      <c r="C7626" s="136"/>
    </row>
    <row r="7627" spans="1:3" x14ac:dyDescent="0.3">
      <c r="A7627" s="123"/>
      <c r="B7627" s="123"/>
      <c r="C7627" s="136"/>
    </row>
    <row r="7628" spans="1:3" x14ac:dyDescent="0.3">
      <c r="A7628" s="123"/>
      <c r="B7628" s="123"/>
      <c r="C7628" s="136"/>
    </row>
    <row r="7629" spans="1:3" x14ac:dyDescent="0.3">
      <c r="A7629" s="123"/>
      <c r="B7629" s="123"/>
      <c r="C7629" s="136"/>
    </row>
    <row r="7630" spans="1:3" x14ac:dyDescent="0.3">
      <c r="A7630" s="123"/>
      <c r="B7630" s="123"/>
      <c r="C7630" s="136"/>
    </row>
    <row r="7631" spans="1:3" x14ac:dyDescent="0.3">
      <c r="A7631" s="123"/>
      <c r="B7631" s="123"/>
      <c r="C7631" s="136"/>
    </row>
    <row r="7632" spans="1:3" x14ac:dyDescent="0.3">
      <c r="A7632" s="123"/>
      <c r="B7632" s="123"/>
      <c r="C7632" s="136"/>
    </row>
    <row r="7633" spans="1:3" x14ac:dyDescent="0.3">
      <c r="A7633" s="123"/>
      <c r="B7633" s="123"/>
      <c r="C7633" s="136"/>
    </row>
    <row r="7634" spans="1:3" x14ac:dyDescent="0.3">
      <c r="A7634" s="123"/>
      <c r="B7634" s="123"/>
      <c r="C7634" s="136"/>
    </row>
    <row r="7635" spans="1:3" x14ac:dyDescent="0.3">
      <c r="A7635" s="123"/>
      <c r="B7635" s="123"/>
      <c r="C7635" s="136"/>
    </row>
    <row r="7636" spans="1:3" x14ac:dyDescent="0.3">
      <c r="A7636" s="123"/>
      <c r="B7636" s="123"/>
      <c r="C7636" s="136"/>
    </row>
    <row r="7637" spans="1:3" x14ac:dyDescent="0.3">
      <c r="A7637" s="123"/>
      <c r="B7637" s="123"/>
      <c r="C7637" s="136"/>
    </row>
    <row r="7638" spans="1:3" x14ac:dyDescent="0.3">
      <c r="A7638" s="123"/>
      <c r="B7638" s="123"/>
      <c r="C7638" s="136"/>
    </row>
    <row r="7639" spans="1:3" x14ac:dyDescent="0.3">
      <c r="A7639" s="123"/>
      <c r="B7639" s="123"/>
      <c r="C7639" s="136"/>
    </row>
    <row r="7640" spans="1:3" x14ac:dyDescent="0.3">
      <c r="A7640" s="123"/>
      <c r="B7640" s="123"/>
      <c r="C7640" s="136"/>
    </row>
    <row r="7641" spans="1:3" x14ac:dyDescent="0.3">
      <c r="A7641" s="123"/>
      <c r="B7641" s="123"/>
      <c r="C7641" s="136"/>
    </row>
    <row r="7642" spans="1:3" x14ac:dyDescent="0.3">
      <c r="A7642" s="123"/>
      <c r="B7642" s="123"/>
      <c r="C7642" s="136"/>
    </row>
    <row r="7643" spans="1:3" x14ac:dyDescent="0.3">
      <c r="A7643" s="123"/>
      <c r="B7643" s="123"/>
      <c r="C7643" s="136"/>
    </row>
    <row r="7644" spans="1:3" x14ac:dyDescent="0.3">
      <c r="A7644" s="123"/>
      <c r="B7644" s="123"/>
      <c r="C7644" s="136"/>
    </row>
    <row r="7645" spans="1:3" x14ac:dyDescent="0.3">
      <c r="A7645" s="123"/>
      <c r="B7645" s="123"/>
      <c r="C7645" s="136"/>
    </row>
    <row r="7646" spans="1:3" x14ac:dyDescent="0.3">
      <c r="A7646" s="123"/>
      <c r="B7646" s="123"/>
      <c r="C7646" s="136"/>
    </row>
    <row r="7647" spans="1:3" x14ac:dyDescent="0.3">
      <c r="A7647" s="123"/>
      <c r="B7647" s="123"/>
      <c r="C7647" s="136"/>
    </row>
    <row r="7648" spans="1:3" x14ac:dyDescent="0.3">
      <c r="A7648" s="123"/>
      <c r="B7648" s="123"/>
      <c r="C7648" s="136"/>
    </row>
    <row r="7649" spans="1:3" x14ac:dyDescent="0.3">
      <c r="A7649" s="123"/>
      <c r="B7649" s="123"/>
      <c r="C7649" s="136"/>
    </row>
    <row r="7650" spans="1:3" x14ac:dyDescent="0.3">
      <c r="A7650" s="123"/>
      <c r="B7650" s="123"/>
      <c r="C7650" s="136"/>
    </row>
    <row r="7651" spans="1:3" x14ac:dyDescent="0.3">
      <c r="A7651" s="123"/>
      <c r="B7651" s="123"/>
      <c r="C7651" s="136"/>
    </row>
    <row r="7652" spans="1:3" x14ac:dyDescent="0.3">
      <c r="A7652" s="123"/>
      <c r="B7652" s="123"/>
      <c r="C7652" s="136"/>
    </row>
    <row r="7653" spans="1:3" x14ac:dyDescent="0.3">
      <c r="A7653" s="123"/>
      <c r="B7653" s="123"/>
      <c r="C7653" s="136"/>
    </row>
    <row r="7654" spans="1:3" x14ac:dyDescent="0.3">
      <c r="A7654" s="123"/>
      <c r="B7654" s="123"/>
      <c r="C7654" s="136"/>
    </row>
    <row r="7655" spans="1:3" x14ac:dyDescent="0.3">
      <c r="A7655" s="123"/>
      <c r="B7655" s="123"/>
      <c r="C7655" s="136"/>
    </row>
    <row r="7656" spans="1:3" x14ac:dyDescent="0.3">
      <c r="A7656" s="123"/>
      <c r="B7656" s="123"/>
      <c r="C7656" s="136"/>
    </row>
    <row r="7657" spans="1:3" x14ac:dyDescent="0.3">
      <c r="A7657" s="123"/>
      <c r="B7657" s="123"/>
      <c r="C7657" s="136"/>
    </row>
    <row r="7658" spans="1:3" x14ac:dyDescent="0.3">
      <c r="A7658" s="123"/>
      <c r="B7658" s="123"/>
      <c r="C7658" s="136"/>
    </row>
    <row r="7659" spans="1:3" x14ac:dyDescent="0.3">
      <c r="A7659" s="123"/>
      <c r="B7659" s="123"/>
      <c r="C7659" s="136"/>
    </row>
    <row r="7660" spans="1:3" x14ac:dyDescent="0.3">
      <c r="A7660" s="123"/>
      <c r="B7660" s="123"/>
      <c r="C7660" s="136"/>
    </row>
    <row r="7661" spans="1:3" x14ac:dyDescent="0.3">
      <c r="A7661" s="123"/>
      <c r="B7661" s="123"/>
      <c r="C7661" s="136"/>
    </row>
    <row r="7662" spans="1:3" x14ac:dyDescent="0.3">
      <c r="A7662" s="123"/>
      <c r="B7662" s="123"/>
      <c r="C7662" s="136"/>
    </row>
    <row r="7663" spans="1:3" x14ac:dyDescent="0.3">
      <c r="A7663" s="123"/>
      <c r="B7663" s="123"/>
      <c r="C7663" s="136"/>
    </row>
    <row r="7664" spans="1:3" x14ac:dyDescent="0.3">
      <c r="A7664" s="123"/>
      <c r="B7664" s="123"/>
      <c r="C7664" s="136"/>
    </row>
    <row r="7665" spans="1:3" x14ac:dyDescent="0.3">
      <c r="A7665" s="123"/>
      <c r="B7665" s="123"/>
      <c r="C7665" s="136"/>
    </row>
    <row r="7666" spans="1:3" x14ac:dyDescent="0.3">
      <c r="A7666" s="123"/>
      <c r="B7666" s="123"/>
      <c r="C7666" s="136"/>
    </row>
    <row r="7667" spans="1:3" x14ac:dyDescent="0.3">
      <c r="A7667" s="123"/>
      <c r="B7667" s="123"/>
      <c r="C7667" s="136"/>
    </row>
    <row r="7668" spans="1:3" x14ac:dyDescent="0.3">
      <c r="A7668" s="123"/>
      <c r="B7668" s="123"/>
      <c r="C7668" s="136"/>
    </row>
    <row r="7669" spans="1:3" x14ac:dyDescent="0.3">
      <c r="A7669" s="123"/>
      <c r="B7669" s="123"/>
      <c r="C7669" s="136"/>
    </row>
    <row r="7670" spans="1:3" x14ac:dyDescent="0.3">
      <c r="A7670" s="123"/>
      <c r="B7670" s="123"/>
      <c r="C7670" s="136"/>
    </row>
    <row r="7671" spans="1:3" x14ac:dyDescent="0.3">
      <c r="A7671" s="123"/>
      <c r="B7671" s="123"/>
      <c r="C7671" s="136"/>
    </row>
    <row r="7672" spans="1:3" x14ac:dyDescent="0.3">
      <c r="A7672" s="123"/>
      <c r="B7672" s="123"/>
      <c r="C7672" s="136"/>
    </row>
    <row r="7673" spans="1:3" x14ac:dyDescent="0.3">
      <c r="A7673" s="123"/>
      <c r="B7673" s="123"/>
      <c r="C7673" s="136"/>
    </row>
    <row r="7674" spans="1:3" x14ac:dyDescent="0.3">
      <c r="A7674" s="123"/>
      <c r="B7674" s="123"/>
      <c r="C7674" s="136"/>
    </row>
    <row r="7675" spans="1:3" x14ac:dyDescent="0.3">
      <c r="A7675" s="123"/>
      <c r="B7675" s="123"/>
      <c r="C7675" s="136"/>
    </row>
    <row r="7676" spans="1:3" x14ac:dyDescent="0.3">
      <c r="A7676" s="123"/>
      <c r="B7676" s="123"/>
      <c r="C7676" s="136"/>
    </row>
    <row r="7677" spans="1:3" x14ac:dyDescent="0.3">
      <c r="A7677" s="123"/>
      <c r="B7677" s="123"/>
      <c r="C7677" s="136"/>
    </row>
    <row r="7678" spans="1:3" x14ac:dyDescent="0.3">
      <c r="A7678" s="123"/>
      <c r="B7678" s="123"/>
      <c r="C7678" s="136"/>
    </row>
    <row r="7679" spans="1:3" x14ac:dyDescent="0.3">
      <c r="A7679" s="123"/>
      <c r="B7679" s="123"/>
      <c r="C7679" s="136"/>
    </row>
    <row r="7680" spans="1:3" x14ac:dyDescent="0.3">
      <c r="A7680" s="123"/>
      <c r="B7680" s="123"/>
      <c r="C7680" s="136"/>
    </row>
    <row r="7681" spans="1:3" x14ac:dyDescent="0.3">
      <c r="A7681" s="123"/>
      <c r="B7681" s="123"/>
      <c r="C7681" s="136"/>
    </row>
    <row r="7682" spans="1:3" x14ac:dyDescent="0.3">
      <c r="A7682" s="123"/>
      <c r="B7682" s="123"/>
      <c r="C7682" s="136"/>
    </row>
    <row r="7683" spans="1:3" x14ac:dyDescent="0.3">
      <c r="A7683" s="123"/>
      <c r="B7683" s="123"/>
      <c r="C7683" s="136"/>
    </row>
    <row r="7684" spans="1:3" x14ac:dyDescent="0.3">
      <c r="A7684" s="123"/>
      <c r="B7684" s="123"/>
      <c r="C7684" s="136"/>
    </row>
    <row r="7685" spans="1:3" x14ac:dyDescent="0.3">
      <c r="A7685" s="123"/>
      <c r="B7685" s="123"/>
      <c r="C7685" s="136"/>
    </row>
    <row r="7686" spans="1:3" x14ac:dyDescent="0.3">
      <c r="A7686" s="123"/>
      <c r="B7686" s="123"/>
      <c r="C7686" s="136"/>
    </row>
    <row r="7687" spans="1:3" x14ac:dyDescent="0.3">
      <c r="A7687" s="123"/>
      <c r="B7687" s="123"/>
      <c r="C7687" s="136"/>
    </row>
    <row r="7688" spans="1:3" x14ac:dyDescent="0.3">
      <c r="A7688" s="123"/>
      <c r="B7688" s="123"/>
      <c r="C7688" s="136"/>
    </row>
    <row r="7689" spans="1:3" x14ac:dyDescent="0.3">
      <c r="A7689" s="123"/>
      <c r="B7689" s="123"/>
      <c r="C7689" s="136"/>
    </row>
    <row r="7690" spans="1:3" x14ac:dyDescent="0.3">
      <c r="A7690" s="123"/>
      <c r="B7690" s="123"/>
      <c r="C7690" s="136"/>
    </row>
    <row r="7691" spans="1:3" x14ac:dyDescent="0.3">
      <c r="A7691" s="123"/>
      <c r="B7691" s="123"/>
      <c r="C7691" s="136"/>
    </row>
    <row r="7692" spans="1:3" x14ac:dyDescent="0.3">
      <c r="A7692" s="123"/>
      <c r="B7692" s="123"/>
      <c r="C7692" s="136"/>
    </row>
    <row r="7693" spans="1:3" x14ac:dyDescent="0.3">
      <c r="A7693" s="123"/>
      <c r="B7693" s="123"/>
      <c r="C7693" s="136"/>
    </row>
    <row r="7694" spans="1:3" x14ac:dyDescent="0.3">
      <c r="A7694" s="123"/>
      <c r="B7694" s="123"/>
      <c r="C7694" s="136"/>
    </row>
    <row r="7695" spans="1:3" x14ac:dyDescent="0.3">
      <c r="A7695" s="123"/>
      <c r="B7695" s="123"/>
      <c r="C7695" s="136"/>
    </row>
    <row r="7696" spans="1:3" x14ac:dyDescent="0.3">
      <c r="A7696" s="123"/>
      <c r="B7696" s="123"/>
      <c r="C7696" s="136"/>
    </row>
    <row r="7697" spans="1:3" x14ac:dyDescent="0.3">
      <c r="A7697" s="123"/>
      <c r="B7697" s="123"/>
      <c r="C7697" s="136"/>
    </row>
    <row r="7698" spans="1:3" x14ac:dyDescent="0.3">
      <c r="A7698" s="123"/>
      <c r="B7698" s="123"/>
      <c r="C7698" s="136"/>
    </row>
    <row r="7699" spans="1:3" x14ac:dyDescent="0.3">
      <c r="A7699" s="123"/>
      <c r="B7699" s="123"/>
      <c r="C7699" s="136"/>
    </row>
    <row r="7700" spans="1:3" x14ac:dyDescent="0.3">
      <c r="A7700" s="123"/>
      <c r="B7700" s="123"/>
      <c r="C7700" s="136"/>
    </row>
    <row r="7701" spans="1:3" x14ac:dyDescent="0.3">
      <c r="A7701" s="123"/>
      <c r="B7701" s="123"/>
      <c r="C7701" s="136"/>
    </row>
    <row r="7702" spans="1:3" x14ac:dyDescent="0.3">
      <c r="A7702" s="123"/>
      <c r="B7702" s="123"/>
      <c r="C7702" s="136"/>
    </row>
    <row r="7703" spans="1:3" x14ac:dyDescent="0.3">
      <c r="A7703" s="123"/>
      <c r="B7703" s="123"/>
      <c r="C7703" s="136"/>
    </row>
    <row r="7704" spans="1:3" x14ac:dyDescent="0.3">
      <c r="A7704" s="123"/>
      <c r="B7704" s="123"/>
      <c r="C7704" s="136"/>
    </row>
    <row r="7705" spans="1:3" x14ac:dyDescent="0.3">
      <c r="A7705" s="123"/>
      <c r="B7705" s="123"/>
      <c r="C7705" s="136"/>
    </row>
    <row r="7706" spans="1:3" x14ac:dyDescent="0.3">
      <c r="A7706" s="123"/>
      <c r="B7706" s="123"/>
      <c r="C7706" s="136"/>
    </row>
    <row r="7707" spans="1:3" x14ac:dyDescent="0.3">
      <c r="A7707" s="123"/>
      <c r="B7707" s="123"/>
      <c r="C7707" s="136"/>
    </row>
    <row r="7708" spans="1:3" x14ac:dyDescent="0.3">
      <c r="A7708" s="123"/>
      <c r="B7708" s="123"/>
      <c r="C7708" s="136"/>
    </row>
    <row r="7709" spans="1:3" x14ac:dyDescent="0.3">
      <c r="A7709" s="123"/>
      <c r="B7709" s="123"/>
      <c r="C7709" s="136"/>
    </row>
    <row r="7710" spans="1:3" x14ac:dyDescent="0.3">
      <c r="A7710" s="123"/>
      <c r="B7710" s="123"/>
      <c r="C7710" s="136"/>
    </row>
    <row r="7711" spans="1:3" x14ac:dyDescent="0.3">
      <c r="A7711" s="123"/>
      <c r="B7711" s="123"/>
      <c r="C7711" s="136"/>
    </row>
    <row r="7712" spans="1:3" x14ac:dyDescent="0.3">
      <c r="A7712" s="123"/>
      <c r="B7712" s="123"/>
      <c r="C7712" s="136"/>
    </row>
    <row r="7713" spans="1:3" x14ac:dyDescent="0.3">
      <c r="A7713" s="123"/>
      <c r="B7713" s="123"/>
      <c r="C7713" s="136"/>
    </row>
    <row r="7714" spans="1:3" x14ac:dyDescent="0.3">
      <c r="A7714" s="123"/>
      <c r="B7714" s="123"/>
      <c r="C7714" s="136"/>
    </row>
    <row r="7715" spans="1:3" x14ac:dyDescent="0.3">
      <c r="A7715" s="123"/>
      <c r="B7715" s="123"/>
      <c r="C7715" s="136"/>
    </row>
    <row r="7716" spans="1:3" x14ac:dyDescent="0.3">
      <c r="A7716" s="123"/>
      <c r="B7716" s="123"/>
      <c r="C7716" s="136"/>
    </row>
    <row r="7717" spans="1:3" x14ac:dyDescent="0.3">
      <c r="A7717" s="123"/>
      <c r="B7717" s="123"/>
      <c r="C7717" s="136"/>
    </row>
    <row r="7718" spans="1:3" x14ac:dyDescent="0.3">
      <c r="A7718" s="123"/>
      <c r="B7718" s="123"/>
      <c r="C7718" s="136"/>
    </row>
    <row r="7719" spans="1:3" x14ac:dyDescent="0.3">
      <c r="A7719" s="123"/>
      <c r="B7719" s="123"/>
      <c r="C7719" s="136"/>
    </row>
    <row r="7720" spans="1:3" x14ac:dyDescent="0.3">
      <c r="A7720" s="123"/>
      <c r="B7720" s="123"/>
      <c r="C7720" s="136"/>
    </row>
    <row r="7721" spans="1:3" x14ac:dyDescent="0.3">
      <c r="A7721" s="123"/>
      <c r="B7721" s="123"/>
      <c r="C7721" s="136"/>
    </row>
    <row r="7722" spans="1:3" x14ac:dyDescent="0.3">
      <c r="A7722" s="123"/>
      <c r="B7722" s="123"/>
      <c r="C7722" s="136"/>
    </row>
    <row r="7723" spans="1:3" x14ac:dyDescent="0.3">
      <c r="A7723" s="123"/>
      <c r="B7723" s="123"/>
      <c r="C7723" s="136"/>
    </row>
    <row r="7724" spans="1:3" x14ac:dyDescent="0.3">
      <c r="A7724" s="123"/>
      <c r="B7724" s="123"/>
      <c r="C7724" s="136"/>
    </row>
    <row r="7725" spans="1:3" x14ac:dyDescent="0.3">
      <c r="A7725" s="123"/>
      <c r="B7725" s="123"/>
      <c r="C7725" s="136"/>
    </row>
    <row r="7726" spans="1:3" x14ac:dyDescent="0.3">
      <c r="A7726" s="123"/>
      <c r="B7726" s="123"/>
      <c r="C7726" s="136"/>
    </row>
    <row r="7727" spans="1:3" x14ac:dyDescent="0.3">
      <c r="A7727" s="123"/>
      <c r="B7727" s="123"/>
      <c r="C7727" s="136"/>
    </row>
    <row r="7728" spans="1:3" x14ac:dyDescent="0.3">
      <c r="A7728" s="123"/>
      <c r="B7728" s="123"/>
      <c r="C7728" s="136"/>
    </row>
    <row r="7729" spans="1:3" x14ac:dyDescent="0.3">
      <c r="A7729" s="123"/>
      <c r="B7729" s="123"/>
      <c r="C7729" s="136"/>
    </row>
    <row r="7730" spans="1:3" x14ac:dyDescent="0.3">
      <c r="A7730" s="123"/>
      <c r="B7730" s="123"/>
      <c r="C7730" s="136"/>
    </row>
    <row r="7731" spans="1:3" x14ac:dyDescent="0.3">
      <c r="A7731" s="123"/>
      <c r="B7731" s="123"/>
      <c r="C7731" s="136"/>
    </row>
    <row r="7732" spans="1:3" x14ac:dyDescent="0.3">
      <c r="A7732" s="123"/>
      <c r="B7732" s="123"/>
      <c r="C7732" s="136"/>
    </row>
    <row r="7733" spans="1:3" x14ac:dyDescent="0.3">
      <c r="A7733" s="123"/>
      <c r="B7733" s="123"/>
      <c r="C7733" s="136"/>
    </row>
    <row r="7734" spans="1:3" x14ac:dyDescent="0.3">
      <c r="A7734" s="123"/>
      <c r="B7734" s="123"/>
      <c r="C7734" s="136"/>
    </row>
    <row r="7735" spans="1:3" x14ac:dyDescent="0.3">
      <c r="A7735" s="123"/>
      <c r="B7735" s="123"/>
      <c r="C7735" s="136"/>
    </row>
    <row r="7736" spans="1:3" x14ac:dyDescent="0.3">
      <c r="A7736" s="123"/>
      <c r="B7736" s="123"/>
      <c r="C7736" s="136"/>
    </row>
    <row r="7737" spans="1:3" x14ac:dyDescent="0.3">
      <c r="A7737" s="123"/>
      <c r="B7737" s="123"/>
      <c r="C7737" s="136"/>
    </row>
    <row r="7738" spans="1:3" x14ac:dyDescent="0.3">
      <c r="A7738" s="123"/>
      <c r="B7738" s="123"/>
      <c r="C7738" s="136"/>
    </row>
    <row r="7739" spans="1:3" x14ac:dyDescent="0.3">
      <c r="A7739" s="123"/>
      <c r="B7739" s="123"/>
      <c r="C7739" s="136"/>
    </row>
    <row r="7740" spans="1:3" x14ac:dyDescent="0.3">
      <c r="A7740" s="123"/>
      <c r="B7740" s="123"/>
      <c r="C7740" s="136"/>
    </row>
    <row r="7741" spans="1:3" x14ac:dyDescent="0.3">
      <c r="A7741" s="123"/>
      <c r="B7741" s="123"/>
      <c r="C7741" s="136"/>
    </row>
    <row r="7742" spans="1:3" x14ac:dyDescent="0.3">
      <c r="A7742" s="123"/>
      <c r="B7742" s="123"/>
      <c r="C7742" s="136"/>
    </row>
    <row r="7743" spans="1:3" x14ac:dyDescent="0.3">
      <c r="A7743" s="123"/>
      <c r="B7743" s="123"/>
      <c r="C7743" s="136"/>
    </row>
    <row r="7744" spans="1:3" x14ac:dyDescent="0.3">
      <c r="A7744" s="123"/>
      <c r="B7744" s="123"/>
      <c r="C7744" s="136"/>
    </row>
    <row r="7745" spans="1:3" x14ac:dyDescent="0.3">
      <c r="A7745" s="123"/>
      <c r="B7745" s="123"/>
      <c r="C7745" s="136"/>
    </row>
    <row r="7746" spans="1:3" x14ac:dyDescent="0.3">
      <c r="A7746" s="123"/>
      <c r="B7746" s="123"/>
      <c r="C7746" s="136"/>
    </row>
    <row r="7747" spans="1:3" x14ac:dyDescent="0.3">
      <c r="A7747" s="123"/>
      <c r="B7747" s="123"/>
      <c r="C7747" s="136"/>
    </row>
    <row r="7748" spans="1:3" x14ac:dyDescent="0.3">
      <c r="A7748" s="123"/>
      <c r="B7748" s="123"/>
      <c r="C7748" s="136"/>
    </row>
    <row r="7749" spans="1:3" x14ac:dyDescent="0.3">
      <c r="A7749" s="123"/>
      <c r="B7749" s="123"/>
      <c r="C7749" s="136"/>
    </row>
    <row r="7750" spans="1:3" x14ac:dyDescent="0.3">
      <c r="A7750" s="123"/>
      <c r="B7750" s="123"/>
      <c r="C7750" s="136"/>
    </row>
    <row r="7751" spans="1:3" x14ac:dyDescent="0.3">
      <c r="A7751" s="123"/>
      <c r="B7751" s="123"/>
      <c r="C7751" s="136"/>
    </row>
    <row r="7752" spans="1:3" x14ac:dyDescent="0.3">
      <c r="A7752" s="123"/>
      <c r="B7752" s="123"/>
      <c r="C7752" s="136"/>
    </row>
    <row r="7753" spans="1:3" x14ac:dyDescent="0.3">
      <c r="A7753" s="123"/>
      <c r="B7753" s="123"/>
      <c r="C7753" s="136"/>
    </row>
    <row r="7754" spans="1:3" x14ac:dyDescent="0.3">
      <c r="A7754" s="123"/>
      <c r="B7754" s="123"/>
      <c r="C7754" s="136"/>
    </row>
    <row r="7755" spans="1:3" x14ac:dyDescent="0.3">
      <c r="A7755" s="123"/>
      <c r="B7755" s="123"/>
      <c r="C7755" s="136"/>
    </row>
    <row r="7756" spans="1:3" x14ac:dyDescent="0.3">
      <c r="A7756" s="123"/>
      <c r="B7756" s="123"/>
      <c r="C7756" s="136"/>
    </row>
    <row r="7757" spans="1:3" x14ac:dyDescent="0.3">
      <c r="A7757" s="123"/>
      <c r="B7757" s="123"/>
      <c r="C7757" s="136"/>
    </row>
    <row r="7758" spans="1:3" x14ac:dyDescent="0.3">
      <c r="A7758" s="123"/>
      <c r="B7758" s="123"/>
      <c r="C7758" s="136"/>
    </row>
    <row r="7759" spans="1:3" x14ac:dyDescent="0.3">
      <c r="A7759" s="123"/>
      <c r="B7759" s="123"/>
      <c r="C7759" s="136"/>
    </row>
    <row r="7760" spans="1:3" x14ac:dyDescent="0.3">
      <c r="A7760" s="123"/>
      <c r="B7760" s="123"/>
      <c r="C7760" s="136"/>
    </row>
    <row r="7761" spans="1:3" x14ac:dyDescent="0.3">
      <c r="A7761" s="123"/>
      <c r="B7761" s="123"/>
      <c r="C7761" s="136"/>
    </row>
    <row r="7762" spans="1:3" x14ac:dyDescent="0.3">
      <c r="A7762" s="123"/>
      <c r="B7762" s="123"/>
      <c r="C7762" s="136"/>
    </row>
    <row r="7763" spans="1:3" x14ac:dyDescent="0.3">
      <c r="A7763" s="123"/>
      <c r="B7763" s="123"/>
      <c r="C7763" s="136"/>
    </row>
    <row r="7764" spans="1:3" x14ac:dyDescent="0.3">
      <c r="A7764" s="123"/>
      <c r="B7764" s="123"/>
      <c r="C7764" s="136"/>
    </row>
    <row r="7765" spans="1:3" x14ac:dyDescent="0.3">
      <c r="A7765" s="123"/>
      <c r="B7765" s="123"/>
      <c r="C7765" s="136"/>
    </row>
    <row r="7766" spans="1:3" x14ac:dyDescent="0.3">
      <c r="A7766" s="123"/>
      <c r="B7766" s="123"/>
      <c r="C7766" s="136"/>
    </row>
    <row r="7767" spans="1:3" x14ac:dyDescent="0.3">
      <c r="A7767" s="123"/>
      <c r="B7767" s="123"/>
      <c r="C7767" s="136"/>
    </row>
    <row r="7768" spans="1:3" x14ac:dyDescent="0.3">
      <c r="A7768" s="123"/>
      <c r="B7768" s="123"/>
      <c r="C7768" s="136"/>
    </row>
    <row r="7769" spans="1:3" x14ac:dyDescent="0.3">
      <c r="A7769" s="123"/>
      <c r="B7769" s="123"/>
      <c r="C7769" s="136"/>
    </row>
    <row r="7770" spans="1:3" x14ac:dyDescent="0.3">
      <c r="A7770" s="123"/>
      <c r="B7770" s="123"/>
      <c r="C7770" s="136"/>
    </row>
    <row r="7771" spans="1:3" x14ac:dyDescent="0.3">
      <c r="A7771" s="123"/>
      <c r="B7771" s="123"/>
      <c r="C7771" s="136"/>
    </row>
    <row r="7772" spans="1:3" x14ac:dyDescent="0.3">
      <c r="A7772" s="123"/>
      <c r="B7772" s="123"/>
      <c r="C7772" s="136"/>
    </row>
    <row r="7773" spans="1:3" x14ac:dyDescent="0.3">
      <c r="A7773" s="123"/>
      <c r="B7773" s="123"/>
      <c r="C7773" s="136"/>
    </row>
    <row r="7774" spans="1:3" x14ac:dyDescent="0.3">
      <c r="A7774" s="123"/>
      <c r="B7774" s="123"/>
      <c r="C7774" s="136"/>
    </row>
    <row r="7775" spans="1:3" x14ac:dyDescent="0.3">
      <c r="A7775" s="123"/>
      <c r="B7775" s="123"/>
      <c r="C7775" s="136"/>
    </row>
    <row r="7776" spans="1:3" x14ac:dyDescent="0.3">
      <c r="A7776" s="123"/>
      <c r="B7776" s="123"/>
      <c r="C7776" s="136"/>
    </row>
    <row r="7777" spans="1:3" x14ac:dyDescent="0.3">
      <c r="A7777" s="123"/>
      <c r="B7777" s="123"/>
      <c r="C7777" s="136"/>
    </row>
    <row r="7778" spans="1:3" x14ac:dyDescent="0.3">
      <c r="A7778" s="123"/>
      <c r="B7778" s="123"/>
      <c r="C7778" s="136"/>
    </row>
    <row r="7779" spans="1:3" x14ac:dyDescent="0.3">
      <c r="A7779" s="123"/>
      <c r="B7779" s="123"/>
      <c r="C7779" s="136"/>
    </row>
    <row r="7780" spans="1:3" x14ac:dyDescent="0.3">
      <c r="A7780" s="123"/>
      <c r="B7780" s="123"/>
      <c r="C7780" s="136"/>
    </row>
    <row r="7781" spans="1:3" x14ac:dyDescent="0.3">
      <c r="A7781" s="123"/>
      <c r="B7781" s="123"/>
      <c r="C7781" s="136"/>
    </row>
    <row r="7782" spans="1:3" x14ac:dyDescent="0.3">
      <c r="A7782" s="123"/>
      <c r="B7782" s="123"/>
      <c r="C7782" s="136"/>
    </row>
    <row r="7783" spans="1:3" x14ac:dyDescent="0.3">
      <c r="A7783" s="123"/>
      <c r="B7783" s="123"/>
      <c r="C7783" s="136"/>
    </row>
    <row r="7784" spans="1:3" x14ac:dyDescent="0.3">
      <c r="A7784" s="123"/>
      <c r="B7784" s="123"/>
      <c r="C7784" s="136"/>
    </row>
    <row r="7785" spans="1:3" x14ac:dyDescent="0.3">
      <c r="A7785" s="123"/>
      <c r="B7785" s="123"/>
      <c r="C7785" s="136"/>
    </row>
    <row r="7786" spans="1:3" x14ac:dyDescent="0.3">
      <c r="A7786" s="123"/>
      <c r="B7786" s="123"/>
      <c r="C7786" s="136"/>
    </row>
    <row r="7787" spans="1:3" x14ac:dyDescent="0.3">
      <c r="A7787" s="123"/>
      <c r="B7787" s="123"/>
      <c r="C7787" s="136"/>
    </row>
    <row r="7788" spans="1:3" x14ac:dyDescent="0.3">
      <c r="A7788" s="123"/>
      <c r="B7788" s="123"/>
      <c r="C7788" s="136"/>
    </row>
    <row r="7789" spans="1:3" x14ac:dyDescent="0.3">
      <c r="A7789" s="123"/>
      <c r="B7789" s="123"/>
      <c r="C7789" s="136"/>
    </row>
    <row r="7790" spans="1:3" x14ac:dyDescent="0.3">
      <c r="A7790" s="123"/>
      <c r="B7790" s="123"/>
      <c r="C7790" s="136"/>
    </row>
    <row r="7791" spans="1:3" x14ac:dyDescent="0.3">
      <c r="A7791" s="123"/>
      <c r="B7791" s="123"/>
      <c r="C7791" s="136"/>
    </row>
    <row r="7792" spans="1:3" x14ac:dyDescent="0.3">
      <c r="A7792" s="123"/>
      <c r="B7792" s="123"/>
      <c r="C7792" s="136"/>
    </row>
    <row r="7793" spans="1:3" x14ac:dyDescent="0.3">
      <c r="A7793" s="123"/>
      <c r="B7793" s="123"/>
      <c r="C7793" s="136"/>
    </row>
    <row r="7794" spans="1:3" x14ac:dyDescent="0.3">
      <c r="A7794" s="123"/>
      <c r="B7794" s="123"/>
      <c r="C7794" s="136"/>
    </row>
    <row r="7795" spans="1:3" x14ac:dyDescent="0.3">
      <c r="A7795" s="123"/>
      <c r="B7795" s="123"/>
      <c r="C7795" s="136"/>
    </row>
    <row r="7796" spans="1:3" x14ac:dyDescent="0.3">
      <c r="A7796" s="123"/>
      <c r="B7796" s="123"/>
      <c r="C7796" s="136"/>
    </row>
    <row r="7797" spans="1:3" x14ac:dyDescent="0.3">
      <c r="A7797" s="123"/>
      <c r="B7797" s="123"/>
      <c r="C7797" s="136"/>
    </row>
    <row r="7798" spans="1:3" x14ac:dyDescent="0.3">
      <c r="A7798" s="123"/>
      <c r="B7798" s="123"/>
      <c r="C7798" s="136"/>
    </row>
    <row r="7799" spans="1:3" x14ac:dyDescent="0.3">
      <c r="A7799" s="123"/>
      <c r="B7799" s="123"/>
      <c r="C7799" s="136"/>
    </row>
    <row r="7800" spans="1:3" x14ac:dyDescent="0.3">
      <c r="A7800" s="123"/>
      <c r="B7800" s="123"/>
      <c r="C7800" s="136"/>
    </row>
    <row r="7801" spans="1:3" x14ac:dyDescent="0.3">
      <c r="A7801" s="123"/>
      <c r="B7801" s="123"/>
      <c r="C7801" s="136"/>
    </row>
    <row r="7802" spans="1:3" x14ac:dyDescent="0.3">
      <c r="A7802" s="123"/>
      <c r="B7802" s="123"/>
      <c r="C7802" s="136"/>
    </row>
    <row r="7803" spans="1:3" x14ac:dyDescent="0.3">
      <c r="A7803" s="123"/>
      <c r="B7803" s="123"/>
      <c r="C7803" s="136"/>
    </row>
    <row r="7804" spans="1:3" x14ac:dyDescent="0.3">
      <c r="A7804" s="123"/>
      <c r="B7804" s="123"/>
      <c r="C7804" s="136"/>
    </row>
    <row r="7805" spans="1:3" x14ac:dyDescent="0.3">
      <c r="A7805" s="123"/>
      <c r="B7805" s="123"/>
      <c r="C7805" s="136"/>
    </row>
    <row r="7806" spans="1:3" x14ac:dyDescent="0.3">
      <c r="A7806" s="123"/>
      <c r="B7806" s="123"/>
      <c r="C7806" s="136"/>
    </row>
    <row r="7807" spans="1:3" x14ac:dyDescent="0.3">
      <c r="A7807" s="123"/>
      <c r="B7807" s="123"/>
      <c r="C7807" s="136"/>
    </row>
    <row r="7808" spans="1:3" x14ac:dyDescent="0.3">
      <c r="A7808" s="123"/>
      <c r="B7808" s="123"/>
      <c r="C7808" s="136"/>
    </row>
    <row r="7809" spans="1:3" x14ac:dyDescent="0.3">
      <c r="A7809" s="123"/>
      <c r="B7809" s="123"/>
      <c r="C7809" s="136"/>
    </row>
    <row r="7810" spans="1:3" x14ac:dyDescent="0.3">
      <c r="A7810" s="123"/>
      <c r="B7810" s="123"/>
      <c r="C7810" s="136"/>
    </row>
    <row r="7811" spans="1:3" x14ac:dyDescent="0.3">
      <c r="A7811" s="123"/>
      <c r="B7811" s="123"/>
      <c r="C7811" s="136"/>
    </row>
    <row r="7812" spans="1:3" x14ac:dyDescent="0.3">
      <c r="A7812" s="123"/>
      <c r="B7812" s="123"/>
      <c r="C7812" s="136"/>
    </row>
    <row r="7813" spans="1:3" x14ac:dyDescent="0.3">
      <c r="A7813" s="123"/>
      <c r="B7813" s="123"/>
      <c r="C7813" s="136"/>
    </row>
    <row r="7814" spans="1:3" x14ac:dyDescent="0.3">
      <c r="A7814" s="123"/>
      <c r="B7814" s="123"/>
      <c r="C7814" s="136"/>
    </row>
    <row r="7815" spans="1:3" x14ac:dyDescent="0.3">
      <c r="A7815" s="123"/>
      <c r="B7815" s="123"/>
      <c r="C7815" s="136"/>
    </row>
    <row r="7816" spans="1:3" x14ac:dyDescent="0.3">
      <c r="A7816" s="123"/>
      <c r="B7816" s="123"/>
      <c r="C7816" s="136"/>
    </row>
    <row r="7817" spans="1:3" x14ac:dyDescent="0.3">
      <c r="A7817" s="123"/>
      <c r="B7817" s="123"/>
      <c r="C7817" s="136"/>
    </row>
    <row r="7818" spans="1:3" x14ac:dyDescent="0.3">
      <c r="A7818" s="123"/>
      <c r="B7818" s="123"/>
      <c r="C7818" s="136"/>
    </row>
    <row r="7819" spans="1:3" x14ac:dyDescent="0.3">
      <c r="A7819" s="123"/>
      <c r="B7819" s="123"/>
      <c r="C7819" s="136"/>
    </row>
    <row r="7820" spans="1:3" x14ac:dyDescent="0.3">
      <c r="A7820" s="123"/>
      <c r="B7820" s="123"/>
      <c r="C7820" s="136"/>
    </row>
    <row r="7821" spans="1:3" x14ac:dyDescent="0.3">
      <c r="A7821" s="123"/>
      <c r="B7821" s="123"/>
      <c r="C7821" s="136"/>
    </row>
    <row r="7822" spans="1:3" x14ac:dyDescent="0.3">
      <c r="A7822" s="123"/>
      <c r="B7822" s="123"/>
      <c r="C7822" s="136"/>
    </row>
    <row r="7823" spans="1:3" x14ac:dyDescent="0.3">
      <c r="A7823" s="123"/>
      <c r="B7823" s="123"/>
      <c r="C7823" s="136"/>
    </row>
    <row r="7824" spans="1:3" x14ac:dyDescent="0.3">
      <c r="A7824" s="123"/>
      <c r="B7824" s="123"/>
      <c r="C7824" s="136"/>
    </row>
    <row r="7825" spans="1:3" x14ac:dyDescent="0.3">
      <c r="A7825" s="123"/>
      <c r="B7825" s="123"/>
      <c r="C7825" s="136"/>
    </row>
    <row r="7826" spans="1:3" x14ac:dyDescent="0.3">
      <c r="A7826" s="123"/>
      <c r="B7826" s="123"/>
      <c r="C7826" s="136"/>
    </row>
    <row r="7827" spans="1:3" x14ac:dyDescent="0.3">
      <c r="A7827" s="123"/>
      <c r="B7827" s="123"/>
      <c r="C7827" s="136"/>
    </row>
    <row r="7828" spans="1:3" x14ac:dyDescent="0.3">
      <c r="A7828" s="123"/>
      <c r="B7828" s="123"/>
      <c r="C7828" s="136"/>
    </row>
    <row r="7829" spans="1:3" x14ac:dyDescent="0.3">
      <c r="A7829" s="123"/>
      <c r="B7829" s="123"/>
      <c r="C7829" s="136"/>
    </row>
    <row r="7830" spans="1:3" x14ac:dyDescent="0.3">
      <c r="A7830" s="123"/>
      <c r="B7830" s="123"/>
      <c r="C7830" s="136"/>
    </row>
    <row r="7831" spans="1:3" x14ac:dyDescent="0.3">
      <c r="A7831" s="123"/>
      <c r="B7831" s="123"/>
      <c r="C7831" s="136"/>
    </row>
    <row r="7832" spans="1:3" x14ac:dyDescent="0.3">
      <c r="A7832" s="123"/>
      <c r="B7832" s="123"/>
      <c r="C7832" s="136"/>
    </row>
    <row r="7833" spans="1:3" x14ac:dyDescent="0.3">
      <c r="A7833" s="123"/>
      <c r="B7833" s="123"/>
      <c r="C7833" s="136"/>
    </row>
    <row r="7834" spans="1:3" x14ac:dyDescent="0.3">
      <c r="A7834" s="123"/>
      <c r="B7834" s="123"/>
      <c r="C7834" s="136"/>
    </row>
    <row r="7835" spans="1:3" x14ac:dyDescent="0.3">
      <c r="A7835" s="123"/>
      <c r="B7835" s="123"/>
      <c r="C7835" s="136"/>
    </row>
    <row r="7836" spans="1:3" x14ac:dyDescent="0.3">
      <c r="A7836" s="123"/>
      <c r="B7836" s="123"/>
      <c r="C7836" s="136"/>
    </row>
    <row r="7837" spans="1:3" x14ac:dyDescent="0.3">
      <c r="A7837" s="123"/>
      <c r="B7837" s="123"/>
      <c r="C7837" s="136"/>
    </row>
    <row r="7838" spans="1:3" x14ac:dyDescent="0.3">
      <c r="A7838" s="123"/>
      <c r="B7838" s="123"/>
      <c r="C7838" s="136"/>
    </row>
    <row r="7839" spans="1:3" x14ac:dyDescent="0.3">
      <c r="A7839" s="123"/>
      <c r="B7839" s="123"/>
      <c r="C7839" s="136"/>
    </row>
    <row r="7840" spans="1:3" x14ac:dyDescent="0.3">
      <c r="A7840" s="123"/>
      <c r="B7840" s="123"/>
      <c r="C7840" s="136"/>
    </row>
    <row r="7841" spans="1:3" x14ac:dyDescent="0.3">
      <c r="A7841" s="123"/>
      <c r="B7841" s="123"/>
      <c r="C7841" s="136"/>
    </row>
    <row r="7842" spans="1:3" x14ac:dyDescent="0.3">
      <c r="A7842" s="123"/>
      <c r="B7842" s="123"/>
      <c r="C7842" s="136"/>
    </row>
    <row r="7843" spans="1:3" x14ac:dyDescent="0.3">
      <c r="A7843" s="123"/>
      <c r="B7843" s="123"/>
      <c r="C7843" s="136"/>
    </row>
    <row r="7844" spans="1:3" x14ac:dyDescent="0.3">
      <c r="A7844" s="123"/>
      <c r="B7844" s="123"/>
      <c r="C7844" s="136"/>
    </row>
    <row r="7845" spans="1:3" x14ac:dyDescent="0.3">
      <c r="A7845" s="123"/>
      <c r="B7845" s="123"/>
      <c r="C7845" s="136"/>
    </row>
    <row r="7846" spans="1:3" x14ac:dyDescent="0.3">
      <c r="A7846" s="123"/>
      <c r="B7846" s="123"/>
      <c r="C7846" s="136"/>
    </row>
    <row r="7847" spans="1:3" x14ac:dyDescent="0.3">
      <c r="A7847" s="123"/>
      <c r="B7847" s="123"/>
      <c r="C7847" s="136"/>
    </row>
    <row r="7848" spans="1:3" x14ac:dyDescent="0.3">
      <c r="A7848" s="123"/>
      <c r="B7848" s="123"/>
      <c r="C7848" s="136"/>
    </row>
    <row r="7849" spans="1:3" x14ac:dyDescent="0.3">
      <c r="A7849" s="123"/>
      <c r="B7849" s="123"/>
      <c r="C7849" s="136"/>
    </row>
    <row r="7850" spans="1:3" x14ac:dyDescent="0.3">
      <c r="A7850" s="123"/>
      <c r="B7850" s="123"/>
      <c r="C7850" s="136"/>
    </row>
    <row r="7851" spans="1:3" x14ac:dyDescent="0.3">
      <c r="A7851" s="123"/>
      <c r="B7851" s="123"/>
      <c r="C7851" s="136"/>
    </row>
    <row r="7852" spans="1:3" x14ac:dyDescent="0.3">
      <c r="A7852" s="123"/>
      <c r="B7852" s="123"/>
      <c r="C7852" s="136"/>
    </row>
    <row r="7853" spans="1:3" x14ac:dyDescent="0.3">
      <c r="A7853" s="123"/>
      <c r="B7853" s="123"/>
      <c r="C7853" s="136"/>
    </row>
    <row r="7854" spans="1:3" x14ac:dyDescent="0.3">
      <c r="A7854" s="123"/>
      <c r="B7854" s="123"/>
      <c r="C7854" s="136"/>
    </row>
    <row r="7855" spans="1:3" x14ac:dyDescent="0.3">
      <c r="A7855" s="123"/>
      <c r="B7855" s="123"/>
      <c r="C7855" s="136"/>
    </row>
    <row r="7856" spans="1:3" x14ac:dyDescent="0.3">
      <c r="A7856" s="123"/>
      <c r="B7856" s="123"/>
      <c r="C7856" s="136"/>
    </row>
    <row r="7857" spans="1:3" x14ac:dyDescent="0.3">
      <c r="A7857" s="123"/>
      <c r="B7857" s="123"/>
      <c r="C7857" s="136"/>
    </row>
    <row r="7858" spans="1:3" x14ac:dyDescent="0.3">
      <c r="A7858" s="123"/>
      <c r="B7858" s="123"/>
      <c r="C7858" s="136"/>
    </row>
    <row r="7859" spans="1:3" x14ac:dyDescent="0.3">
      <c r="A7859" s="123"/>
      <c r="B7859" s="123"/>
      <c r="C7859" s="136"/>
    </row>
    <row r="7860" spans="1:3" x14ac:dyDescent="0.3">
      <c r="A7860" s="123"/>
      <c r="B7860" s="123"/>
      <c r="C7860" s="136"/>
    </row>
    <row r="7861" spans="1:3" x14ac:dyDescent="0.3">
      <c r="A7861" s="123"/>
      <c r="B7861" s="123"/>
      <c r="C7861" s="136"/>
    </row>
    <row r="7862" spans="1:3" x14ac:dyDescent="0.3">
      <c r="A7862" s="123"/>
      <c r="B7862" s="123"/>
      <c r="C7862" s="136"/>
    </row>
    <row r="7863" spans="1:3" x14ac:dyDescent="0.3">
      <c r="A7863" s="123"/>
      <c r="B7863" s="123"/>
      <c r="C7863" s="136"/>
    </row>
    <row r="7864" spans="1:3" x14ac:dyDescent="0.3">
      <c r="A7864" s="123"/>
      <c r="B7864" s="123"/>
      <c r="C7864" s="136"/>
    </row>
    <row r="7865" spans="1:3" x14ac:dyDescent="0.3">
      <c r="A7865" s="123"/>
      <c r="B7865" s="123"/>
      <c r="C7865" s="136"/>
    </row>
    <row r="7866" spans="1:3" x14ac:dyDescent="0.3">
      <c r="A7866" s="123"/>
      <c r="B7866" s="123"/>
      <c r="C7866" s="136"/>
    </row>
    <row r="7867" spans="1:3" x14ac:dyDescent="0.3">
      <c r="A7867" s="123"/>
      <c r="B7867" s="123"/>
      <c r="C7867" s="136"/>
    </row>
    <row r="7868" spans="1:3" x14ac:dyDescent="0.3">
      <c r="A7868" s="123"/>
      <c r="B7868" s="123"/>
      <c r="C7868" s="136"/>
    </row>
    <row r="7869" spans="1:3" x14ac:dyDescent="0.3">
      <c r="A7869" s="123"/>
      <c r="B7869" s="123"/>
      <c r="C7869" s="136"/>
    </row>
    <row r="7870" spans="1:3" x14ac:dyDescent="0.3">
      <c r="A7870" s="123"/>
      <c r="B7870" s="123"/>
      <c r="C7870" s="136"/>
    </row>
    <row r="7871" spans="1:3" x14ac:dyDescent="0.3">
      <c r="A7871" s="123"/>
      <c r="B7871" s="123"/>
      <c r="C7871" s="136"/>
    </row>
    <row r="7872" spans="1:3" x14ac:dyDescent="0.3">
      <c r="A7872" s="123"/>
      <c r="B7872" s="123"/>
      <c r="C7872" s="136"/>
    </row>
    <row r="7873" spans="1:3" x14ac:dyDescent="0.3">
      <c r="A7873" s="123"/>
      <c r="B7873" s="123"/>
      <c r="C7873" s="136"/>
    </row>
    <row r="7874" spans="1:3" x14ac:dyDescent="0.3">
      <c r="A7874" s="123"/>
      <c r="B7874" s="123"/>
      <c r="C7874" s="136"/>
    </row>
    <row r="7875" spans="1:3" x14ac:dyDescent="0.3">
      <c r="A7875" s="123"/>
      <c r="B7875" s="123"/>
      <c r="C7875" s="136"/>
    </row>
    <row r="7876" spans="1:3" x14ac:dyDescent="0.3">
      <c r="A7876" s="123"/>
      <c r="B7876" s="123"/>
      <c r="C7876" s="136"/>
    </row>
    <row r="7877" spans="1:3" x14ac:dyDescent="0.3">
      <c r="A7877" s="123"/>
      <c r="B7877" s="123"/>
      <c r="C7877" s="136"/>
    </row>
    <row r="7878" spans="1:3" x14ac:dyDescent="0.3">
      <c r="A7878" s="123"/>
      <c r="B7878" s="123"/>
      <c r="C7878" s="136"/>
    </row>
    <row r="7879" spans="1:3" x14ac:dyDescent="0.3">
      <c r="A7879" s="123"/>
      <c r="B7879" s="123"/>
      <c r="C7879" s="136"/>
    </row>
    <row r="7880" spans="1:3" x14ac:dyDescent="0.3">
      <c r="A7880" s="123"/>
      <c r="B7880" s="123"/>
      <c r="C7880" s="136"/>
    </row>
    <row r="7881" spans="1:3" x14ac:dyDescent="0.3">
      <c r="A7881" s="123"/>
      <c r="B7881" s="123"/>
      <c r="C7881" s="136"/>
    </row>
    <row r="7882" spans="1:3" x14ac:dyDescent="0.3">
      <c r="A7882" s="123"/>
      <c r="B7882" s="123"/>
      <c r="C7882" s="136"/>
    </row>
    <row r="7883" spans="1:3" x14ac:dyDescent="0.3">
      <c r="A7883" s="123"/>
      <c r="B7883" s="123"/>
      <c r="C7883" s="136"/>
    </row>
    <row r="7884" spans="1:3" x14ac:dyDescent="0.3">
      <c r="A7884" s="123"/>
      <c r="B7884" s="123"/>
      <c r="C7884" s="136"/>
    </row>
    <row r="7885" spans="1:3" x14ac:dyDescent="0.3">
      <c r="A7885" s="123"/>
      <c r="B7885" s="123"/>
      <c r="C7885" s="136"/>
    </row>
    <row r="7886" spans="1:3" x14ac:dyDescent="0.3">
      <c r="A7886" s="123"/>
      <c r="B7886" s="123"/>
      <c r="C7886" s="136"/>
    </row>
    <row r="7887" spans="1:3" x14ac:dyDescent="0.3">
      <c r="A7887" s="123"/>
      <c r="B7887" s="123"/>
      <c r="C7887" s="136"/>
    </row>
    <row r="7888" spans="1:3" x14ac:dyDescent="0.3">
      <c r="A7888" s="123"/>
      <c r="B7888" s="123"/>
      <c r="C7888" s="136"/>
    </row>
    <row r="7889" spans="1:3" x14ac:dyDescent="0.3">
      <c r="A7889" s="123"/>
      <c r="B7889" s="123"/>
      <c r="C7889" s="136"/>
    </row>
    <row r="7890" spans="1:3" x14ac:dyDescent="0.3">
      <c r="A7890" s="123"/>
      <c r="B7890" s="123"/>
      <c r="C7890" s="136"/>
    </row>
    <row r="7891" spans="1:3" x14ac:dyDescent="0.3">
      <c r="A7891" s="123"/>
      <c r="B7891" s="123"/>
      <c r="C7891" s="136"/>
    </row>
    <row r="7892" spans="1:3" x14ac:dyDescent="0.3">
      <c r="A7892" s="123"/>
      <c r="B7892" s="123"/>
      <c r="C7892" s="136"/>
    </row>
    <row r="7893" spans="1:3" x14ac:dyDescent="0.3">
      <c r="A7893" s="123"/>
      <c r="B7893" s="123"/>
      <c r="C7893" s="136"/>
    </row>
    <row r="7894" spans="1:3" x14ac:dyDescent="0.3">
      <c r="A7894" s="123"/>
      <c r="B7894" s="123"/>
      <c r="C7894" s="136"/>
    </row>
    <row r="7895" spans="1:3" x14ac:dyDescent="0.3">
      <c r="A7895" s="123"/>
      <c r="B7895" s="123"/>
      <c r="C7895" s="136"/>
    </row>
    <row r="7896" spans="1:3" x14ac:dyDescent="0.3">
      <c r="A7896" s="123"/>
      <c r="B7896" s="123"/>
      <c r="C7896" s="136"/>
    </row>
    <row r="7897" spans="1:3" x14ac:dyDescent="0.3">
      <c r="A7897" s="123"/>
      <c r="B7897" s="123"/>
      <c r="C7897" s="136"/>
    </row>
    <row r="7898" spans="1:3" x14ac:dyDescent="0.3">
      <c r="A7898" s="123"/>
      <c r="B7898" s="123"/>
      <c r="C7898" s="136"/>
    </row>
    <row r="7899" spans="1:3" x14ac:dyDescent="0.3">
      <c r="A7899" s="123"/>
      <c r="B7899" s="123"/>
      <c r="C7899" s="136"/>
    </row>
    <row r="7900" spans="1:3" x14ac:dyDescent="0.3">
      <c r="A7900" s="123"/>
      <c r="B7900" s="123"/>
      <c r="C7900" s="136"/>
    </row>
    <row r="7901" spans="1:3" x14ac:dyDescent="0.3">
      <c r="A7901" s="123"/>
      <c r="B7901" s="123"/>
      <c r="C7901" s="136"/>
    </row>
    <row r="7902" spans="1:3" x14ac:dyDescent="0.3">
      <c r="A7902" s="123"/>
      <c r="B7902" s="123"/>
      <c r="C7902" s="136"/>
    </row>
    <row r="7903" spans="1:3" x14ac:dyDescent="0.3">
      <c r="A7903" s="123"/>
      <c r="B7903" s="123"/>
      <c r="C7903" s="136"/>
    </row>
    <row r="7904" spans="1:3" x14ac:dyDescent="0.3">
      <c r="A7904" s="123"/>
      <c r="B7904" s="123"/>
      <c r="C7904" s="136"/>
    </row>
    <row r="7905" spans="1:3" x14ac:dyDescent="0.3">
      <c r="A7905" s="123"/>
      <c r="B7905" s="123"/>
      <c r="C7905" s="136"/>
    </row>
    <row r="7906" spans="1:3" x14ac:dyDescent="0.3">
      <c r="A7906" s="123"/>
      <c r="B7906" s="123"/>
      <c r="C7906" s="136"/>
    </row>
    <row r="7907" spans="1:3" x14ac:dyDescent="0.3">
      <c r="A7907" s="123"/>
      <c r="B7907" s="123"/>
      <c r="C7907" s="136"/>
    </row>
    <row r="7908" spans="1:3" x14ac:dyDescent="0.3">
      <c r="A7908" s="123"/>
      <c r="B7908" s="123"/>
      <c r="C7908" s="136"/>
    </row>
    <row r="7909" spans="1:3" x14ac:dyDescent="0.3">
      <c r="A7909" s="123"/>
      <c r="B7909" s="123"/>
      <c r="C7909" s="136"/>
    </row>
    <row r="7910" spans="1:3" x14ac:dyDescent="0.3">
      <c r="A7910" s="123"/>
      <c r="B7910" s="123"/>
      <c r="C7910" s="136"/>
    </row>
    <row r="7911" spans="1:3" x14ac:dyDescent="0.3">
      <c r="A7911" s="123"/>
      <c r="B7911" s="123"/>
      <c r="C7911" s="136"/>
    </row>
    <row r="7912" spans="1:3" x14ac:dyDescent="0.3">
      <c r="A7912" s="123"/>
      <c r="B7912" s="123"/>
      <c r="C7912" s="136"/>
    </row>
    <row r="7913" spans="1:3" x14ac:dyDescent="0.3">
      <c r="A7913" s="123"/>
      <c r="B7913" s="123"/>
      <c r="C7913" s="136"/>
    </row>
    <row r="7914" spans="1:3" x14ac:dyDescent="0.3">
      <c r="A7914" s="123"/>
      <c r="B7914" s="123"/>
      <c r="C7914" s="136"/>
    </row>
    <row r="7915" spans="1:3" x14ac:dyDescent="0.3">
      <c r="A7915" s="123"/>
      <c r="B7915" s="123"/>
      <c r="C7915" s="136"/>
    </row>
    <row r="7916" spans="1:3" x14ac:dyDescent="0.3">
      <c r="A7916" s="123"/>
      <c r="B7916" s="123"/>
      <c r="C7916" s="136"/>
    </row>
    <row r="7917" spans="1:3" x14ac:dyDescent="0.3">
      <c r="A7917" s="123"/>
      <c r="B7917" s="123"/>
      <c r="C7917" s="136"/>
    </row>
    <row r="7918" spans="1:3" x14ac:dyDescent="0.3">
      <c r="A7918" s="123"/>
      <c r="B7918" s="123"/>
      <c r="C7918" s="136"/>
    </row>
    <row r="7919" spans="1:3" x14ac:dyDescent="0.3">
      <c r="A7919" s="123"/>
      <c r="B7919" s="123"/>
      <c r="C7919" s="136"/>
    </row>
    <row r="7920" spans="1:3" x14ac:dyDescent="0.3">
      <c r="A7920" s="123"/>
      <c r="B7920" s="123"/>
      <c r="C7920" s="136"/>
    </row>
    <row r="7921" spans="1:3" x14ac:dyDescent="0.3">
      <c r="A7921" s="123"/>
      <c r="B7921" s="123"/>
      <c r="C7921" s="136"/>
    </row>
    <row r="7922" spans="1:3" x14ac:dyDescent="0.3">
      <c r="A7922" s="123"/>
      <c r="B7922" s="123"/>
      <c r="C7922" s="136"/>
    </row>
    <row r="7923" spans="1:3" x14ac:dyDescent="0.3">
      <c r="A7923" s="123"/>
      <c r="B7923" s="123"/>
      <c r="C7923" s="136"/>
    </row>
    <row r="7924" spans="1:3" x14ac:dyDescent="0.3">
      <c r="A7924" s="123"/>
      <c r="B7924" s="123"/>
      <c r="C7924" s="136"/>
    </row>
    <row r="7925" spans="1:3" x14ac:dyDescent="0.3">
      <c r="A7925" s="123"/>
      <c r="B7925" s="123"/>
      <c r="C7925" s="136"/>
    </row>
    <row r="7926" spans="1:3" x14ac:dyDescent="0.3">
      <c r="A7926" s="123"/>
      <c r="B7926" s="123"/>
      <c r="C7926" s="136"/>
    </row>
    <row r="7927" spans="1:3" x14ac:dyDescent="0.3">
      <c r="A7927" s="123"/>
      <c r="B7927" s="123"/>
      <c r="C7927" s="136"/>
    </row>
    <row r="7928" spans="1:3" x14ac:dyDescent="0.3">
      <c r="A7928" s="123"/>
      <c r="B7928" s="123"/>
      <c r="C7928" s="136"/>
    </row>
    <row r="7929" spans="1:3" x14ac:dyDescent="0.3">
      <c r="A7929" s="123"/>
      <c r="B7929" s="123"/>
      <c r="C7929" s="136"/>
    </row>
    <row r="7930" spans="1:3" x14ac:dyDescent="0.3">
      <c r="A7930" s="123"/>
      <c r="B7930" s="123"/>
      <c r="C7930" s="136"/>
    </row>
    <row r="7931" spans="1:3" x14ac:dyDescent="0.3">
      <c r="A7931" s="123"/>
      <c r="B7931" s="123"/>
      <c r="C7931" s="136"/>
    </row>
    <row r="7932" spans="1:3" x14ac:dyDescent="0.3">
      <c r="A7932" s="123"/>
      <c r="B7932" s="123"/>
      <c r="C7932" s="136"/>
    </row>
    <row r="7933" spans="1:3" x14ac:dyDescent="0.3">
      <c r="A7933" s="123"/>
      <c r="B7933" s="123"/>
      <c r="C7933" s="136"/>
    </row>
    <row r="7934" spans="1:3" x14ac:dyDescent="0.3">
      <c r="A7934" s="123"/>
      <c r="B7934" s="123"/>
      <c r="C7934" s="136"/>
    </row>
    <row r="7935" spans="1:3" x14ac:dyDescent="0.3">
      <c r="A7935" s="123"/>
      <c r="B7935" s="123"/>
      <c r="C7935" s="136"/>
    </row>
    <row r="7936" spans="1:3" x14ac:dyDescent="0.3">
      <c r="A7936" s="123"/>
      <c r="B7936" s="123"/>
      <c r="C7936" s="136"/>
    </row>
    <row r="7937" spans="1:3" x14ac:dyDescent="0.3">
      <c r="A7937" s="123"/>
      <c r="B7937" s="123"/>
      <c r="C7937" s="136"/>
    </row>
    <row r="7938" spans="1:3" x14ac:dyDescent="0.3">
      <c r="A7938" s="123"/>
      <c r="B7938" s="123"/>
      <c r="C7938" s="136"/>
    </row>
    <row r="7939" spans="1:3" x14ac:dyDescent="0.3">
      <c r="A7939" s="123"/>
      <c r="B7939" s="123"/>
      <c r="C7939" s="136"/>
    </row>
    <row r="7940" spans="1:3" x14ac:dyDescent="0.3">
      <c r="A7940" s="123"/>
      <c r="B7940" s="123"/>
      <c r="C7940" s="136"/>
    </row>
    <row r="7941" spans="1:3" x14ac:dyDescent="0.3">
      <c r="A7941" s="123"/>
      <c r="B7941" s="123"/>
      <c r="C7941" s="136"/>
    </row>
    <row r="7942" spans="1:3" x14ac:dyDescent="0.3">
      <c r="A7942" s="123"/>
      <c r="B7942" s="123"/>
      <c r="C7942" s="136"/>
    </row>
    <row r="7943" spans="1:3" x14ac:dyDescent="0.3">
      <c r="A7943" s="123"/>
      <c r="B7943" s="123"/>
      <c r="C7943" s="136"/>
    </row>
    <row r="7944" spans="1:3" x14ac:dyDescent="0.3">
      <c r="A7944" s="123"/>
      <c r="B7944" s="123"/>
      <c r="C7944" s="136"/>
    </row>
    <row r="7945" spans="1:3" x14ac:dyDescent="0.3">
      <c r="A7945" s="123"/>
      <c r="B7945" s="123"/>
      <c r="C7945" s="136"/>
    </row>
    <row r="7946" spans="1:3" x14ac:dyDescent="0.3">
      <c r="A7946" s="123"/>
      <c r="B7946" s="123"/>
      <c r="C7946" s="136"/>
    </row>
    <row r="7947" spans="1:3" x14ac:dyDescent="0.3">
      <c r="A7947" s="123"/>
      <c r="B7947" s="123"/>
      <c r="C7947" s="136"/>
    </row>
    <row r="7948" spans="1:3" x14ac:dyDescent="0.3">
      <c r="A7948" s="123"/>
      <c r="B7948" s="123"/>
      <c r="C7948" s="136"/>
    </row>
    <row r="7949" spans="1:3" x14ac:dyDescent="0.3">
      <c r="A7949" s="123"/>
      <c r="B7949" s="123"/>
      <c r="C7949" s="136"/>
    </row>
    <row r="7950" spans="1:3" x14ac:dyDescent="0.3">
      <c r="A7950" s="123"/>
      <c r="B7950" s="123"/>
      <c r="C7950" s="136"/>
    </row>
    <row r="7951" spans="1:3" x14ac:dyDescent="0.3">
      <c r="A7951" s="123"/>
      <c r="B7951" s="123"/>
      <c r="C7951" s="136"/>
    </row>
    <row r="7952" spans="1:3" x14ac:dyDescent="0.3">
      <c r="A7952" s="123"/>
      <c r="B7952" s="123"/>
      <c r="C7952" s="136"/>
    </row>
    <row r="7953" spans="1:3" x14ac:dyDescent="0.3">
      <c r="A7953" s="123"/>
      <c r="B7953" s="123"/>
      <c r="C7953" s="136"/>
    </row>
    <row r="7954" spans="1:3" x14ac:dyDescent="0.3">
      <c r="A7954" s="123"/>
      <c r="B7954" s="123"/>
      <c r="C7954" s="136"/>
    </row>
    <row r="7955" spans="1:3" x14ac:dyDescent="0.3">
      <c r="A7955" s="123"/>
      <c r="B7955" s="123"/>
      <c r="C7955" s="136"/>
    </row>
    <row r="7956" spans="1:3" x14ac:dyDescent="0.3">
      <c r="A7956" s="123"/>
      <c r="B7956" s="123"/>
      <c r="C7956" s="136"/>
    </row>
    <row r="7957" spans="1:3" x14ac:dyDescent="0.3">
      <c r="A7957" s="123"/>
      <c r="B7957" s="123"/>
      <c r="C7957" s="136"/>
    </row>
    <row r="7958" spans="1:3" x14ac:dyDescent="0.3">
      <c r="A7958" s="123"/>
      <c r="B7958" s="123"/>
      <c r="C7958" s="136"/>
    </row>
    <row r="7959" spans="1:3" x14ac:dyDescent="0.3">
      <c r="A7959" s="123"/>
      <c r="B7959" s="123"/>
      <c r="C7959" s="136"/>
    </row>
    <row r="7960" spans="1:3" x14ac:dyDescent="0.3">
      <c r="A7960" s="123"/>
      <c r="B7960" s="123"/>
      <c r="C7960" s="136"/>
    </row>
    <row r="7961" spans="1:3" x14ac:dyDescent="0.3">
      <c r="A7961" s="123"/>
      <c r="B7961" s="123"/>
      <c r="C7961" s="136"/>
    </row>
    <row r="7962" spans="1:3" x14ac:dyDescent="0.3">
      <c r="A7962" s="123"/>
      <c r="B7962" s="123"/>
      <c r="C7962" s="136"/>
    </row>
    <row r="7963" spans="1:3" x14ac:dyDescent="0.3">
      <c r="A7963" s="123"/>
      <c r="B7963" s="123"/>
      <c r="C7963" s="136"/>
    </row>
    <row r="7964" spans="1:3" x14ac:dyDescent="0.3">
      <c r="A7964" s="123"/>
      <c r="B7964" s="123"/>
      <c r="C7964" s="136"/>
    </row>
    <row r="7965" spans="1:3" x14ac:dyDescent="0.3">
      <c r="A7965" s="123"/>
      <c r="B7965" s="123"/>
      <c r="C7965" s="136"/>
    </row>
    <row r="7966" spans="1:3" x14ac:dyDescent="0.3">
      <c r="A7966" s="123"/>
      <c r="B7966" s="123"/>
      <c r="C7966" s="136"/>
    </row>
    <row r="7967" spans="1:3" x14ac:dyDescent="0.3">
      <c r="A7967" s="123"/>
      <c r="B7967" s="123"/>
      <c r="C7967" s="136"/>
    </row>
    <row r="7968" spans="1:3" x14ac:dyDescent="0.3">
      <c r="A7968" s="123"/>
      <c r="B7968" s="123"/>
      <c r="C7968" s="136"/>
    </row>
    <row r="7969" spans="1:3" x14ac:dyDescent="0.3">
      <c r="A7969" s="123"/>
      <c r="B7969" s="123"/>
      <c r="C7969" s="136"/>
    </row>
    <row r="7970" spans="1:3" x14ac:dyDescent="0.3">
      <c r="A7970" s="123"/>
      <c r="B7970" s="123"/>
      <c r="C7970" s="136"/>
    </row>
    <row r="7971" spans="1:3" x14ac:dyDescent="0.3">
      <c r="A7971" s="123"/>
      <c r="B7971" s="123"/>
      <c r="C7971" s="136"/>
    </row>
    <row r="7972" spans="1:3" x14ac:dyDescent="0.3">
      <c r="A7972" s="123"/>
      <c r="B7972" s="123"/>
      <c r="C7972" s="136"/>
    </row>
    <row r="7973" spans="1:3" x14ac:dyDescent="0.3">
      <c r="A7973" s="123"/>
      <c r="B7973" s="123"/>
      <c r="C7973" s="136"/>
    </row>
    <row r="7974" spans="1:3" x14ac:dyDescent="0.3">
      <c r="A7974" s="123"/>
      <c r="B7974" s="123"/>
      <c r="C7974" s="136"/>
    </row>
    <row r="7975" spans="1:3" x14ac:dyDescent="0.3">
      <c r="A7975" s="123"/>
      <c r="B7975" s="123"/>
      <c r="C7975" s="136"/>
    </row>
    <row r="7976" spans="1:3" x14ac:dyDescent="0.3">
      <c r="A7976" s="123"/>
      <c r="B7976" s="123"/>
      <c r="C7976" s="136"/>
    </row>
    <row r="7977" spans="1:3" x14ac:dyDescent="0.3">
      <c r="A7977" s="123"/>
      <c r="B7977" s="123"/>
      <c r="C7977" s="136"/>
    </row>
    <row r="7978" spans="1:3" x14ac:dyDescent="0.3">
      <c r="A7978" s="123"/>
      <c r="B7978" s="123"/>
      <c r="C7978" s="136"/>
    </row>
    <row r="7979" spans="1:3" x14ac:dyDescent="0.3">
      <c r="A7979" s="123"/>
      <c r="B7979" s="123"/>
      <c r="C7979" s="136"/>
    </row>
    <row r="7980" spans="1:3" x14ac:dyDescent="0.3">
      <c r="A7980" s="123"/>
      <c r="B7980" s="123"/>
      <c r="C7980" s="136"/>
    </row>
    <row r="7981" spans="1:3" x14ac:dyDescent="0.3">
      <c r="A7981" s="123"/>
      <c r="B7981" s="123"/>
      <c r="C7981" s="136"/>
    </row>
    <row r="7982" spans="1:3" x14ac:dyDescent="0.3">
      <c r="A7982" s="123"/>
      <c r="B7982" s="123"/>
      <c r="C7982" s="136"/>
    </row>
    <row r="7983" spans="1:3" x14ac:dyDescent="0.3">
      <c r="A7983" s="123"/>
      <c r="B7983" s="123"/>
      <c r="C7983" s="136"/>
    </row>
    <row r="7984" spans="1:3" x14ac:dyDescent="0.3">
      <c r="A7984" s="123"/>
      <c r="B7984" s="123"/>
      <c r="C7984" s="136"/>
    </row>
    <row r="7985" spans="1:3" x14ac:dyDescent="0.3">
      <c r="A7985" s="123"/>
      <c r="B7985" s="123"/>
      <c r="C7985" s="136"/>
    </row>
    <row r="7986" spans="1:3" x14ac:dyDescent="0.3">
      <c r="A7986" s="123"/>
      <c r="B7986" s="123"/>
      <c r="C7986" s="136"/>
    </row>
    <row r="7987" spans="1:3" x14ac:dyDescent="0.3">
      <c r="A7987" s="123"/>
      <c r="B7987" s="123"/>
      <c r="C7987" s="136"/>
    </row>
    <row r="7988" spans="1:3" x14ac:dyDescent="0.3">
      <c r="A7988" s="123"/>
      <c r="B7988" s="123"/>
      <c r="C7988" s="136"/>
    </row>
    <row r="7989" spans="1:3" x14ac:dyDescent="0.3">
      <c r="A7989" s="123"/>
      <c r="B7989" s="123"/>
      <c r="C7989" s="136"/>
    </row>
    <row r="7990" spans="1:3" x14ac:dyDescent="0.3">
      <c r="A7990" s="123"/>
      <c r="B7990" s="123"/>
      <c r="C7990" s="136"/>
    </row>
    <row r="7991" spans="1:3" x14ac:dyDescent="0.3">
      <c r="A7991" s="123"/>
      <c r="B7991" s="123"/>
      <c r="C7991" s="136"/>
    </row>
    <row r="7992" spans="1:3" x14ac:dyDescent="0.3">
      <c r="A7992" s="123"/>
      <c r="B7992" s="123"/>
      <c r="C7992" s="136"/>
    </row>
    <row r="7993" spans="1:3" x14ac:dyDescent="0.3">
      <c r="A7993" s="123"/>
      <c r="B7993" s="123"/>
      <c r="C7993" s="136"/>
    </row>
    <row r="7994" spans="1:3" x14ac:dyDescent="0.3">
      <c r="A7994" s="123"/>
      <c r="B7994" s="123"/>
      <c r="C7994" s="136"/>
    </row>
    <row r="7995" spans="1:3" x14ac:dyDescent="0.3">
      <c r="A7995" s="123"/>
      <c r="B7995" s="123"/>
      <c r="C7995" s="136"/>
    </row>
    <row r="7996" spans="1:3" x14ac:dyDescent="0.3">
      <c r="A7996" s="123"/>
      <c r="B7996" s="123"/>
      <c r="C7996" s="136"/>
    </row>
    <row r="7997" spans="1:3" x14ac:dyDescent="0.3">
      <c r="A7997" s="123"/>
      <c r="B7997" s="123"/>
      <c r="C7997" s="136"/>
    </row>
    <row r="7998" spans="1:3" x14ac:dyDescent="0.3">
      <c r="A7998" s="123"/>
      <c r="B7998" s="123"/>
      <c r="C7998" s="136"/>
    </row>
    <row r="7999" spans="1:3" x14ac:dyDescent="0.3">
      <c r="A7999" s="123"/>
      <c r="B7999" s="123"/>
      <c r="C7999" s="136"/>
    </row>
    <row r="8000" spans="1:3" x14ac:dyDescent="0.3">
      <c r="A8000" s="123"/>
      <c r="B8000" s="123"/>
      <c r="C8000" s="136"/>
    </row>
    <row r="8001" spans="1:3" x14ac:dyDescent="0.3">
      <c r="A8001" s="123"/>
      <c r="B8001" s="123"/>
      <c r="C8001" s="136"/>
    </row>
    <row r="8002" spans="1:3" x14ac:dyDescent="0.3">
      <c r="A8002" s="123"/>
      <c r="B8002" s="123"/>
      <c r="C8002" s="136"/>
    </row>
    <row r="8003" spans="1:3" x14ac:dyDescent="0.3">
      <c r="A8003" s="123"/>
      <c r="B8003" s="123"/>
      <c r="C8003" s="136"/>
    </row>
    <row r="8004" spans="1:3" x14ac:dyDescent="0.3">
      <c r="A8004" s="123"/>
      <c r="B8004" s="123"/>
      <c r="C8004" s="136"/>
    </row>
    <row r="8005" spans="1:3" x14ac:dyDescent="0.3">
      <c r="A8005" s="123"/>
      <c r="B8005" s="123"/>
      <c r="C8005" s="136"/>
    </row>
    <row r="8006" spans="1:3" x14ac:dyDescent="0.3">
      <c r="A8006" s="123"/>
      <c r="B8006" s="123"/>
      <c r="C8006" s="136"/>
    </row>
    <row r="8007" spans="1:3" x14ac:dyDescent="0.3">
      <c r="A8007" s="123"/>
      <c r="B8007" s="123"/>
      <c r="C8007" s="136"/>
    </row>
    <row r="8008" spans="1:3" x14ac:dyDescent="0.3">
      <c r="A8008" s="123"/>
      <c r="B8008" s="123"/>
      <c r="C8008" s="136"/>
    </row>
    <row r="8009" spans="1:3" x14ac:dyDescent="0.3">
      <c r="A8009" s="123"/>
      <c r="B8009" s="123"/>
      <c r="C8009" s="136"/>
    </row>
    <row r="8010" spans="1:3" x14ac:dyDescent="0.3">
      <c r="A8010" s="123"/>
      <c r="B8010" s="123"/>
      <c r="C8010" s="136"/>
    </row>
    <row r="8011" spans="1:3" x14ac:dyDescent="0.3">
      <c r="A8011" s="123"/>
      <c r="B8011" s="123"/>
      <c r="C8011" s="136"/>
    </row>
    <row r="8012" spans="1:3" x14ac:dyDescent="0.3">
      <c r="A8012" s="123"/>
      <c r="B8012" s="123"/>
      <c r="C8012" s="136"/>
    </row>
    <row r="8013" spans="1:3" x14ac:dyDescent="0.3">
      <c r="A8013" s="123"/>
      <c r="B8013" s="123"/>
      <c r="C8013" s="136"/>
    </row>
    <row r="8014" spans="1:3" x14ac:dyDescent="0.3">
      <c r="A8014" s="123"/>
      <c r="B8014" s="123"/>
      <c r="C8014" s="136"/>
    </row>
    <row r="8015" spans="1:3" x14ac:dyDescent="0.3">
      <c r="A8015" s="123"/>
      <c r="B8015" s="123"/>
      <c r="C8015" s="136"/>
    </row>
    <row r="8016" spans="1:3" x14ac:dyDescent="0.3">
      <c r="A8016" s="123"/>
      <c r="B8016" s="123"/>
      <c r="C8016" s="136"/>
    </row>
    <row r="8017" spans="1:3" x14ac:dyDescent="0.3">
      <c r="A8017" s="123"/>
      <c r="B8017" s="123"/>
      <c r="C8017" s="136"/>
    </row>
    <row r="8018" spans="1:3" x14ac:dyDescent="0.3">
      <c r="A8018" s="123"/>
      <c r="B8018" s="123"/>
      <c r="C8018" s="136"/>
    </row>
    <row r="8019" spans="1:3" x14ac:dyDescent="0.3">
      <c r="A8019" s="123"/>
      <c r="B8019" s="123"/>
      <c r="C8019" s="136"/>
    </row>
    <row r="8020" spans="1:3" x14ac:dyDescent="0.3">
      <c r="A8020" s="123"/>
      <c r="B8020" s="123"/>
      <c r="C8020" s="136"/>
    </row>
    <row r="8021" spans="1:3" x14ac:dyDescent="0.3">
      <c r="A8021" s="123"/>
      <c r="B8021" s="123"/>
      <c r="C8021" s="136"/>
    </row>
    <row r="8022" spans="1:3" x14ac:dyDescent="0.3">
      <c r="A8022" s="123"/>
      <c r="B8022" s="123"/>
      <c r="C8022" s="136"/>
    </row>
    <row r="8023" spans="1:3" x14ac:dyDescent="0.3">
      <c r="A8023" s="123"/>
      <c r="B8023" s="123"/>
      <c r="C8023" s="136"/>
    </row>
    <row r="8024" spans="1:3" x14ac:dyDescent="0.3">
      <c r="A8024" s="123"/>
      <c r="B8024" s="123"/>
      <c r="C8024" s="136"/>
    </row>
    <row r="8025" spans="1:3" x14ac:dyDescent="0.3">
      <c r="A8025" s="123"/>
      <c r="B8025" s="123"/>
      <c r="C8025" s="136"/>
    </row>
    <row r="8026" spans="1:3" x14ac:dyDescent="0.3">
      <c r="A8026" s="123"/>
      <c r="B8026" s="123"/>
      <c r="C8026" s="136"/>
    </row>
    <row r="8027" spans="1:3" x14ac:dyDescent="0.3">
      <c r="A8027" s="123"/>
      <c r="B8027" s="123"/>
      <c r="C8027" s="136"/>
    </row>
    <row r="8028" spans="1:3" x14ac:dyDescent="0.3">
      <c r="A8028" s="123"/>
      <c r="B8028" s="123"/>
      <c r="C8028" s="136"/>
    </row>
    <row r="8029" spans="1:3" x14ac:dyDescent="0.3">
      <c r="A8029" s="123"/>
      <c r="B8029" s="123"/>
      <c r="C8029" s="136"/>
    </row>
    <row r="8030" spans="1:3" x14ac:dyDescent="0.3">
      <c r="A8030" s="123"/>
      <c r="B8030" s="123"/>
      <c r="C8030" s="136"/>
    </row>
    <row r="8031" spans="1:3" x14ac:dyDescent="0.3">
      <c r="A8031" s="123"/>
      <c r="B8031" s="123"/>
      <c r="C8031" s="136"/>
    </row>
    <row r="8032" spans="1:3" x14ac:dyDescent="0.3">
      <c r="A8032" s="123"/>
      <c r="B8032" s="123"/>
      <c r="C8032" s="136"/>
    </row>
    <row r="8033" spans="1:3" x14ac:dyDescent="0.3">
      <c r="A8033" s="123"/>
      <c r="B8033" s="123"/>
      <c r="C8033" s="136"/>
    </row>
    <row r="8034" spans="1:3" x14ac:dyDescent="0.3">
      <c r="A8034" s="123"/>
      <c r="B8034" s="123"/>
      <c r="C8034" s="136"/>
    </row>
    <row r="8035" spans="1:3" x14ac:dyDescent="0.3">
      <c r="A8035" s="123"/>
      <c r="B8035" s="123"/>
      <c r="C8035" s="136"/>
    </row>
    <row r="8036" spans="1:3" x14ac:dyDescent="0.3">
      <c r="A8036" s="123"/>
      <c r="B8036" s="123"/>
      <c r="C8036" s="136"/>
    </row>
    <row r="8037" spans="1:3" x14ac:dyDescent="0.3">
      <c r="A8037" s="123"/>
      <c r="B8037" s="123"/>
      <c r="C8037" s="136"/>
    </row>
    <row r="8038" spans="1:3" x14ac:dyDescent="0.3">
      <c r="A8038" s="123"/>
      <c r="B8038" s="123"/>
      <c r="C8038" s="136"/>
    </row>
    <row r="8039" spans="1:3" x14ac:dyDescent="0.3">
      <c r="A8039" s="123"/>
      <c r="B8039" s="123"/>
      <c r="C8039" s="136"/>
    </row>
    <row r="8040" spans="1:3" x14ac:dyDescent="0.3">
      <c r="A8040" s="123"/>
      <c r="B8040" s="123"/>
      <c r="C8040" s="136"/>
    </row>
    <row r="8041" spans="1:3" x14ac:dyDescent="0.3">
      <c r="A8041" s="123"/>
      <c r="B8041" s="123"/>
      <c r="C8041" s="136"/>
    </row>
    <row r="8042" spans="1:3" x14ac:dyDescent="0.3">
      <c r="A8042" s="123"/>
      <c r="B8042" s="123"/>
      <c r="C8042" s="136"/>
    </row>
    <row r="8043" spans="1:3" x14ac:dyDescent="0.3">
      <c r="A8043" s="123"/>
      <c r="B8043" s="123"/>
      <c r="C8043" s="136"/>
    </row>
    <row r="8044" spans="1:3" x14ac:dyDescent="0.3">
      <c r="A8044" s="123"/>
      <c r="B8044" s="123"/>
      <c r="C8044" s="136"/>
    </row>
    <row r="8045" spans="1:3" x14ac:dyDescent="0.3">
      <c r="A8045" s="123"/>
      <c r="B8045" s="123"/>
      <c r="C8045" s="136"/>
    </row>
    <row r="8046" spans="1:3" x14ac:dyDescent="0.3">
      <c r="A8046" s="123"/>
      <c r="B8046" s="123"/>
      <c r="C8046" s="136"/>
    </row>
    <row r="8047" spans="1:3" x14ac:dyDescent="0.3">
      <c r="A8047" s="123"/>
      <c r="B8047" s="123"/>
      <c r="C8047" s="136"/>
    </row>
    <row r="8048" spans="1:3" x14ac:dyDescent="0.3">
      <c r="A8048" s="123"/>
      <c r="B8048" s="123"/>
      <c r="C8048" s="136"/>
    </row>
    <row r="8049" spans="1:3" x14ac:dyDescent="0.3">
      <c r="A8049" s="123"/>
      <c r="B8049" s="123"/>
      <c r="C8049" s="136"/>
    </row>
    <row r="8050" spans="1:3" x14ac:dyDescent="0.3">
      <c r="A8050" s="123"/>
      <c r="B8050" s="123"/>
      <c r="C8050" s="136"/>
    </row>
    <row r="8051" spans="1:3" x14ac:dyDescent="0.3">
      <c r="A8051" s="123"/>
      <c r="B8051" s="123"/>
      <c r="C8051" s="136"/>
    </row>
    <row r="8052" spans="1:3" x14ac:dyDescent="0.3">
      <c r="A8052" s="123"/>
      <c r="B8052" s="123"/>
      <c r="C8052" s="136"/>
    </row>
    <row r="8053" spans="1:3" x14ac:dyDescent="0.3">
      <c r="A8053" s="123"/>
      <c r="B8053" s="123"/>
      <c r="C8053" s="136"/>
    </row>
    <row r="8054" spans="1:3" x14ac:dyDescent="0.3">
      <c r="A8054" s="123"/>
      <c r="B8054" s="123"/>
      <c r="C8054" s="136"/>
    </row>
    <row r="8055" spans="1:3" x14ac:dyDescent="0.3">
      <c r="A8055" s="123"/>
      <c r="B8055" s="123"/>
      <c r="C8055" s="136"/>
    </row>
    <row r="8056" spans="1:3" x14ac:dyDescent="0.3">
      <c r="A8056" s="123"/>
      <c r="B8056" s="123"/>
      <c r="C8056" s="136"/>
    </row>
    <row r="8057" spans="1:3" x14ac:dyDescent="0.3">
      <c r="A8057" s="123"/>
      <c r="B8057" s="123"/>
      <c r="C8057" s="136"/>
    </row>
    <row r="8058" spans="1:3" x14ac:dyDescent="0.3">
      <c r="A8058" s="123"/>
      <c r="B8058" s="123"/>
      <c r="C8058" s="136"/>
    </row>
    <row r="8059" spans="1:3" x14ac:dyDescent="0.3">
      <c r="A8059" s="123"/>
      <c r="B8059" s="123"/>
      <c r="C8059" s="136"/>
    </row>
    <row r="8060" spans="1:3" x14ac:dyDescent="0.3">
      <c r="A8060" s="123"/>
      <c r="B8060" s="123"/>
      <c r="C8060" s="136"/>
    </row>
    <row r="8061" spans="1:3" x14ac:dyDescent="0.3">
      <c r="A8061" s="123"/>
      <c r="B8061" s="123"/>
      <c r="C8061" s="136"/>
    </row>
    <row r="8062" spans="1:3" x14ac:dyDescent="0.3">
      <c r="A8062" s="123"/>
      <c r="B8062" s="123"/>
      <c r="C8062" s="136"/>
    </row>
    <row r="8063" spans="1:3" x14ac:dyDescent="0.3">
      <c r="A8063" s="123"/>
      <c r="B8063" s="123"/>
      <c r="C8063" s="136"/>
    </row>
    <row r="8064" spans="1:3" x14ac:dyDescent="0.3">
      <c r="A8064" s="123"/>
      <c r="B8064" s="123"/>
      <c r="C8064" s="136"/>
    </row>
    <row r="8065" spans="1:3" x14ac:dyDescent="0.3">
      <c r="A8065" s="123"/>
      <c r="B8065" s="123"/>
      <c r="C8065" s="136"/>
    </row>
    <row r="8066" spans="1:3" x14ac:dyDescent="0.3">
      <c r="A8066" s="123"/>
      <c r="B8066" s="123"/>
      <c r="C8066" s="136"/>
    </row>
    <row r="8067" spans="1:3" x14ac:dyDescent="0.3">
      <c r="A8067" s="123"/>
      <c r="B8067" s="123"/>
      <c r="C8067" s="136"/>
    </row>
    <row r="8068" spans="1:3" x14ac:dyDescent="0.3">
      <c r="A8068" s="123"/>
      <c r="B8068" s="123"/>
      <c r="C8068" s="136"/>
    </row>
    <row r="8069" spans="1:3" x14ac:dyDescent="0.3">
      <c r="A8069" s="123"/>
      <c r="B8069" s="123"/>
      <c r="C8069" s="136"/>
    </row>
    <row r="8070" spans="1:3" x14ac:dyDescent="0.3">
      <c r="A8070" s="123"/>
      <c r="B8070" s="123"/>
      <c r="C8070" s="136"/>
    </row>
    <row r="8071" spans="1:3" x14ac:dyDescent="0.3">
      <c r="A8071" s="123"/>
      <c r="B8071" s="123"/>
      <c r="C8071" s="136"/>
    </row>
    <row r="8072" spans="1:3" x14ac:dyDescent="0.3">
      <c r="A8072" s="123"/>
      <c r="B8072" s="123"/>
      <c r="C8072" s="136"/>
    </row>
    <row r="8073" spans="1:3" x14ac:dyDescent="0.3">
      <c r="A8073" s="123"/>
      <c r="B8073" s="123"/>
      <c r="C8073" s="136"/>
    </row>
    <row r="8074" spans="1:3" x14ac:dyDescent="0.3">
      <c r="A8074" s="123"/>
      <c r="B8074" s="123"/>
      <c r="C8074" s="136"/>
    </row>
    <row r="8075" spans="1:3" x14ac:dyDescent="0.3">
      <c r="A8075" s="123"/>
      <c r="B8075" s="123"/>
      <c r="C8075" s="136"/>
    </row>
    <row r="8076" spans="1:3" x14ac:dyDescent="0.3">
      <c r="A8076" s="123"/>
      <c r="B8076" s="123"/>
      <c r="C8076" s="136"/>
    </row>
    <row r="8077" spans="1:3" x14ac:dyDescent="0.3">
      <c r="A8077" s="123"/>
      <c r="B8077" s="123"/>
      <c r="C8077" s="136"/>
    </row>
    <row r="8078" spans="1:3" x14ac:dyDescent="0.3">
      <c r="A8078" s="123"/>
      <c r="B8078" s="123"/>
      <c r="C8078" s="136"/>
    </row>
    <row r="8079" spans="1:3" x14ac:dyDescent="0.3">
      <c r="A8079" s="123"/>
      <c r="B8079" s="123"/>
      <c r="C8079" s="136"/>
    </row>
    <row r="8080" spans="1:3" x14ac:dyDescent="0.3">
      <c r="A8080" s="123"/>
      <c r="B8080" s="123"/>
      <c r="C8080" s="136"/>
    </row>
    <row r="8081" spans="1:3" x14ac:dyDescent="0.3">
      <c r="A8081" s="123"/>
      <c r="B8081" s="123"/>
      <c r="C8081" s="136"/>
    </row>
    <row r="8082" spans="1:3" x14ac:dyDescent="0.3">
      <c r="A8082" s="123"/>
      <c r="B8082" s="123"/>
      <c r="C8082" s="136"/>
    </row>
    <row r="8083" spans="1:3" x14ac:dyDescent="0.3">
      <c r="A8083" s="123"/>
      <c r="B8083" s="123"/>
      <c r="C8083" s="136"/>
    </row>
    <row r="8084" spans="1:3" x14ac:dyDescent="0.3">
      <c r="A8084" s="123"/>
      <c r="B8084" s="123"/>
      <c r="C8084" s="136"/>
    </row>
    <row r="8085" spans="1:3" x14ac:dyDescent="0.3">
      <c r="A8085" s="123"/>
      <c r="B8085" s="123"/>
      <c r="C8085" s="136"/>
    </row>
    <row r="8086" spans="1:3" x14ac:dyDescent="0.3">
      <c r="A8086" s="123"/>
      <c r="B8086" s="123"/>
      <c r="C8086" s="136"/>
    </row>
    <row r="8087" spans="1:3" x14ac:dyDescent="0.3">
      <c r="A8087" s="123"/>
      <c r="B8087" s="123"/>
      <c r="C8087" s="136"/>
    </row>
    <row r="8088" spans="1:3" x14ac:dyDescent="0.3">
      <c r="A8088" s="123"/>
      <c r="B8088" s="123"/>
      <c r="C8088" s="136"/>
    </row>
    <row r="8089" spans="1:3" x14ac:dyDescent="0.3">
      <c r="A8089" s="123"/>
      <c r="B8089" s="123"/>
      <c r="C8089" s="136"/>
    </row>
    <row r="8090" spans="1:3" x14ac:dyDescent="0.3">
      <c r="A8090" s="123"/>
      <c r="B8090" s="123"/>
      <c r="C8090" s="136"/>
    </row>
    <row r="8091" spans="1:3" x14ac:dyDescent="0.3">
      <c r="A8091" s="123"/>
      <c r="B8091" s="123"/>
      <c r="C8091" s="136"/>
    </row>
    <row r="8092" spans="1:3" x14ac:dyDescent="0.3">
      <c r="A8092" s="123"/>
      <c r="B8092" s="123"/>
      <c r="C8092" s="136"/>
    </row>
    <row r="8093" spans="1:3" x14ac:dyDescent="0.3">
      <c r="A8093" s="123"/>
      <c r="B8093" s="123"/>
      <c r="C8093" s="136"/>
    </row>
    <row r="8094" spans="1:3" x14ac:dyDescent="0.3">
      <c r="A8094" s="123"/>
      <c r="B8094" s="123"/>
      <c r="C8094" s="136"/>
    </row>
    <row r="8095" spans="1:3" x14ac:dyDescent="0.3">
      <c r="A8095" s="123"/>
      <c r="B8095" s="123"/>
      <c r="C8095" s="136"/>
    </row>
    <row r="8096" spans="1:3" x14ac:dyDescent="0.3">
      <c r="A8096" s="123"/>
      <c r="B8096" s="123"/>
      <c r="C8096" s="136"/>
    </row>
    <row r="8097" spans="1:3" x14ac:dyDescent="0.3">
      <c r="A8097" s="123"/>
      <c r="B8097" s="123"/>
      <c r="C8097" s="136"/>
    </row>
    <row r="8098" spans="1:3" x14ac:dyDescent="0.3">
      <c r="A8098" s="123"/>
      <c r="B8098" s="123"/>
      <c r="C8098" s="136"/>
    </row>
    <row r="8099" spans="1:3" x14ac:dyDescent="0.3">
      <c r="A8099" s="123"/>
      <c r="B8099" s="123"/>
      <c r="C8099" s="136"/>
    </row>
    <row r="8100" spans="1:3" x14ac:dyDescent="0.3">
      <c r="A8100" s="123"/>
      <c r="B8100" s="123"/>
      <c r="C8100" s="136"/>
    </row>
    <row r="8101" spans="1:3" x14ac:dyDescent="0.3">
      <c r="A8101" s="123"/>
      <c r="B8101" s="123"/>
      <c r="C8101" s="136"/>
    </row>
    <row r="8102" spans="1:3" x14ac:dyDescent="0.3">
      <c r="A8102" s="123"/>
      <c r="B8102" s="123"/>
      <c r="C8102" s="136"/>
    </row>
    <row r="8103" spans="1:3" x14ac:dyDescent="0.3">
      <c r="A8103" s="123"/>
      <c r="B8103" s="123"/>
      <c r="C8103" s="136"/>
    </row>
    <row r="8104" spans="1:3" x14ac:dyDescent="0.3">
      <c r="A8104" s="123"/>
      <c r="B8104" s="123"/>
      <c r="C8104" s="136"/>
    </row>
    <row r="8105" spans="1:3" x14ac:dyDescent="0.3">
      <c r="A8105" s="123"/>
      <c r="B8105" s="123"/>
      <c r="C8105" s="136"/>
    </row>
    <row r="8106" spans="1:3" x14ac:dyDescent="0.3">
      <c r="A8106" s="123"/>
      <c r="B8106" s="123"/>
      <c r="C8106" s="136"/>
    </row>
    <row r="8107" spans="1:3" x14ac:dyDescent="0.3">
      <c r="A8107" s="123"/>
      <c r="B8107" s="123"/>
      <c r="C8107" s="136"/>
    </row>
    <row r="8108" spans="1:3" x14ac:dyDescent="0.3">
      <c r="A8108" s="123"/>
      <c r="B8108" s="123"/>
      <c r="C8108" s="136"/>
    </row>
    <row r="8109" spans="1:3" x14ac:dyDescent="0.3">
      <c r="A8109" s="123"/>
      <c r="B8109" s="123"/>
      <c r="C8109" s="136"/>
    </row>
    <row r="8110" spans="1:3" x14ac:dyDescent="0.3">
      <c r="A8110" s="123"/>
      <c r="B8110" s="123"/>
      <c r="C8110" s="136"/>
    </row>
    <row r="8111" spans="1:3" x14ac:dyDescent="0.3">
      <c r="A8111" s="123"/>
      <c r="B8111" s="123"/>
      <c r="C8111" s="136"/>
    </row>
    <row r="8112" spans="1:3" x14ac:dyDescent="0.3">
      <c r="A8112" s="123"/>
      <c r="B8112" s="123"/>
      <c r="C8112" s="136"/>
    </row>
    <row r="8113" spans="1:3" x14ac:dyDescent="0.3">
      <c r="A8113" s="123"/>
      <c r="B8113" s="123"/>
      <c r="C8113" s="136"/>
    </row>
    <row r="8114" spans="1:3" x14ac:dyDescent="0.3">
      <c r="A8114" s="123"/>
      <c r="B8114" s="123"/>
      <c r="C8114" s="136"/>
    </row>
    <row r="8115" spans="1:3" x14ac:dyDescent="0.3">
      <c r="A8115" s="123"/>
      <c r="B8115" s="123"/>
      <c r="C8115" s="136"/>
    </row>
    <row r="8116" spans="1:3" x14ac:dyDescent="0.3">
      <c r="A8116" s="123"/>
      <c r="B8116" s="123"/>
      <c r="C8116" s="136"/>
    </row>
    <row r="8117" spans="1:3" x14ac:dyDescent="0.3">
      <c r="A8117" s="123"/>
      <c r="B8117" s="123"/>
      <c r="C8117" s="136"/>
    </row>
    <row r="8118" spans="1:3" x14ac:dyDescent="0.3">
      <c r="A8118" s="123"/>
      <c r="B8118" s="123"/>
      <c r="C8118" s="136"/>
    </row>
    <row r="8119" spans="1:3" x14ac:dyDescent="0.3">
      <c r="A8119" s="123"/>
      <c r="B8119" s="123"/>
      <c r="C8119" s="136"/>
    </row>
    <row r="8120" spans="1:3" x14ac:dyDescent="0.3">
      <c r="A8120" s="123"/>
      <c r="B8120" s="123"/>
      <c r="C8120" s="136"/>
    </row>
    <row r="8121" spans="1:3" x14ac:dyDescent="0.3">
      <c r="A8121" s="123"/>
      <c r="B8121" s="123"/>
      <c r="C8121" s="136"/>
    </row>
    <row r="8122" spans="1:3" x14ac:dyDescent="0.3">
      <c r="A8122" s="123"/>
      <c r="B8122" s="123"/>
      <c r="C8122" s="136"/>
    </row>
    <row r="8123" spans="1:3" x14ac:dyDescent="0.3">
      <c r="A8123" s="123"/>
      <c r="B8123" s="123"/>
      <c r="C8123" s="136"/>
    </row>
    <row r="8124" spans="1:3" x14ac:dyDescent="0.3">
      <c r="A8124" s="123"/>
      <c r="B8124" s="123"/>
      <c r="C8124" s="136"/>
    </row>
    <row r="8125" spans="1:3" x14ac:dyDescent="0.3">
      <c r="A8125" s="123"/>
      <c r="B8125" s="123"/>
      <c r="C8125" s="136"/>
    </row>
    <row r="8126" spans="1:3" x14ac:dyDescent="0.3">
      <c r="A8126" s="123"/>
      <c r="B8126" s="123"/>
      <c r="C8126" s="136"/>
    </row>
    <row r="8127" spans="1:3" x14ac:dyDescent="0.3">
      <c r="A8127" s="123"/>
      <c r="B8127" s="123"/>
      <c r="C8127" s="136"/>
    </row>
    <row r="8128" spans="1:3" x14ac:dyDescent="0.3">
      <c r="A8128" s="123"/>
      <c r="B8128" s="123"/>
      <c r="C8128" s="136"/>
    </row>
    <row r="8129" spans="1:3" x14ac:dyDescent="0.3">
      <c r="A8129" s="123"/>
      <c r="B8129" s="123"/>
      <c r="C8129" s="136"/>
    </row>
    <row r="8130" spans="1:3" x14ac:dyDescent="0.3">
      <c r="A8130" s="123"/>
      <c r="B8130" s="123"/>
      <c r="C8130" s="136"/>
    </row>
    <row r="8131" spans="1:3" x14ac:dyDescent="0.3">
      <c r="A8131" s="123"/>
      <c r="B8131" s="123"/>
      <c r="C8131" s="136"/>
    </row>
    <row r="8132" spans="1:3" x14ac:dyDescent="0.3">
      <c r="A8132" s="123"/>
      <c r="B8132" s="123"/>
      <c r="C8132" s="136"/>
    </row>
    <row r="8133" spans="1:3" x14ac:dyDescent="0.3">
      <c r="A8133" s="123"/>
      <c r="B8133" s="123"/>
      <c r="C8133" s="136"/>
    </row>
    <row r="8134" spans="1:3" x14ac:dyDescent="0.3">
      <c r="A8134" s="123"/>
      <c r="B8134" s="123"/>
      <c r="C8134" s="136"/>
    </row>
    <row r="8135" spans="1:3" x14ac:dyDescent="0.3">
      <c r="A8135" s="123"/>
      <c r="B8135" s="123"/>
      <c r="C8135" s="136"/>
    </row>
    <row r="8136" spans="1:3" x14ac:dyDescent="0.3">
      <c r="A8136" s="123"/>
      <c r="B8136" s="123"/>
      <c r="C8136" s="136"/>
    </row>
    <row r="8137" spans="1:3" x14ac:dyDescent="0.3">
      <c r="A8137" s="123"/>
      <c r="B8137" s="123"/>
      <c r="C8137" s="136"/>
    </row>
    <row r="8138" spans="1:3" x14ac:dyDescent="0.3">
      <c r="A8138" s="123"/>
      <c r="B8138" s="123"/>
      <c r="C8138" s="136"/>
    </row>
    <row r="8139" spans="1:3" x14ac:dyDescent="0.3">
      <c r="A8139" s="123"/>
      <c r="B8139" s="123"/>
      <c r="C8139" s="136"/>
    </row>
    <row r="8140" spans="1:3" x14ac:dyDescent="0.3">
      <c r="A8140" s="123"/>
      <c r="B8140" s="123"/>
      <c r="C8140" s="136"/>
    </row>
    <row r="8141" spans="1:3" x14ac:dyDescent="0.3">
      <c r="A8141" s="123"/>
      <c r="B8141" s="123"/>
      <c r="C8141" s="136"/>
    </row>
    <row r="8142" spans="1:3" x14ac:dyDescent="0.3">
      <c r="A8142" s="123"/>
      <c r="B8142" s="123"/>
      <c r="C8142" s="136"/>
    </row>
    <row r="8143" spans="1:3" x14ac:dyDescent="0.3">
      <c r="A8143" s="123"/>
      <c r="B8143" s="123"/>
      <c r="C8143" s="136"/>
    </row>
    <row r="8144" spans="1:3" x14ac:dyDescent="0.3">
      <c r="A8144" s="123"/>
      <c r="B8144" s="123"/>
      <c r="C8144" s="136"/>
    </row>
    <row r="8145" spans="1:3" x14ac:dyDescent="0.3">
      <c r="A8145" s="123"/>
      <c r="B8145" s="123"/>
      <c r="C8145" s="136"/>
    </row>
    <row r="8146" spans="1:3" x14ac:dyDescent="0.3">
      <c r="A8146" s="123"/>
      <c r="B8146" s="123"/>
      <c r="C8146" s="136"/>
    </row>
    <row r="8147" spans="1:3" x14ac:dyDescent="0.3">
      <c r="A8147" s="123"/>
      <c r="B8147" s="123"/>
      <c r="C8147" s="136"/>
    </row>
    <row r="8148" spans="1:3" x14ac:dyDescent="0.3">
      <c r="A8148" s="123"/>
      <c r="B8148" s="123"/>
      <c r="C8148" s="136"/>
    </row>
    <row r="8149" spans="1:3" x14ac:dyDescent="0.3">
      <c r="A8149" s="123"/>
      <c r="B8149" s="123"/>
      <c r="C8149" s="136"/>
    </row>
    <row r="8150" spans="1:3" x14ac:dyDescent="0.3">
      <c r="A8150" s="123"/>
      <c r="B8150" s="123"/>
      <c r="C8150" s="136"/>
    </row>
    <row r="8151" spans="1:3" x14ac:dyDescent="0.3">
      <c r="A8151" s="123"/>
      <c r="B8151" s="123"/>
      <c r="C8151" s="136"/>
    </row>
    <row r="8152" spans="1:3" x14ac:dyDescent="0.3">
      <c r="A8152" s="123"/>
      <c r="B8152" s="123"/>
      <c r="C8152" s="136"/>
    </row>
    <row r="8153" spans="1:3" x14ac:dyDescent="0.3">
      <c r="A8153" s="123"/>
      <c r="B8153" s="123"/>
      <c r="C8153" s="136"/>
    </row>
    <row r="8154" spans="1:3" x14ac:dyDescent="0.3">
      <c r="A8154" s="123"/>
      <c r="B8154" s="123"/>
      <c r="C8154" s="136"/>
    </row>
    <row r="8155" spans="1:3" x14ac:dyDescent="0.3">
      <c r="A8155" s="123"/>
      <c r="B8155" s="123"/>
      <c r="C8155" s="136"/>
    </row>
    <row r="8156" spans="1:3" x14ac:dyDescent="0.3">
      <c r="A8156" s="123"/>
      <c r="B8156" s="123"/>
      <c r="C8156" s="136"/>
    </row>
    <row r="8157" spans="1:3" x14ac:dyDescent="0.3">
      <c r="A8157" s="123"/>
      <c r="B8157" s="123"/>
      <c r="C8157" s="136"/>
    </row>
    <row r="8158" spans="1:3" x14ac:dyDescent="0.3">
      <c r="A8158" s="123"/>
      <c r="B8158" s="123"/>
      <c r="C8158" s="136"/>
    </row>
    <row r="8159" spans="1:3" x14ac:dyDescent="0.3">
      <c r="A8159" s="123"/>
      <c r="B8159" s="123"/>
      <c r="C8159" s="136"/>
    </row>
    <row r="8160" spans="1:3" x14ac:dyDescent="0.3">
      <c r="A8160" s="123"/>
      <c r="B8160" s="123"/>
      <c r="C8160" s="136"/>
    </row>
    <row r="8161" spans="1:3" x14ac:dyDescent="0.3">
      <c r="A8161" s="123"/>
      <c r="B8161" s="123"/>
      <c r="C8161" s="136"/>
    </row>
    <row r="8162" spans="1:3" x14ac:dyDescent="0.3">
      <c r="A8162" s="123"/>
      <c r="B8162" s="123"/>
      <c r="C8162" s="136"/>
    </row>
    <row r="8163" spans="1:3" x14ac:dyDescent="0.3">
      <c r="A8163" s="123"/>
      <c r="B8163" s="123"/>
      <c r="C8163" s="136"/>
    </row>
    <row r="8164" spans="1:3" x14ac:dyDescent="0.3">
      <c r="A8164" s="123"/>
      <c r="B8164" s="123"/>
      <c r="C8164" s="136"/>
    </row>
    <row r="8165" spans="1:3" x14ac:dyDescent="0.3">
      <c r="A8165" s="123"/>
      <c r="B8165" s="123"/>
      <c r="C8165" s="136"/>
    </row>
    <row r="8166" spans="1:3" x14ac:dyDescent="0.3">
      <c r="A8166" s="123"/>
      <c r="B8166" s="123"/>
      <c r="C8166" s="136"/>
    </row>
    <row r="8167" spans="1:3" x14ac:dyDescent="0.3">
      <c r="A8167" s="123"/>
      <c r="B8167" s="123"/>
      <c r="C8167" s="136"/>
    </row>
    <row r="8168" spans="1:3" x14ac:dyDescent="0.3">
      <c r="A8168" s="123"/>
      <c r="B8168" s="123"/>
      <c r="C8168" s="136"/>
    </row>
    <row r="8169" spans="1:3" x14ac:dyDescent="0.3">
      <c r="A8169" s="123"/>
      <c r="B8169" s="123"/>
      <c r="C8169" s="136"/>
    </row>
    <row r="8170" spans="1:3" x14ac:dyDescent="0.3">
      <c r="A8170" s="123"/>
      <c r="B8170" s="123"/>
      <c r="C8170" s="136"/>
    </row>
    <row r="8171" spans="1:3" x14ac:dyDescent="0.3">
      <c r="A8171" s="123"/>
      <c r="B8171" s="123"/>
      <c r="C8171" s="136"/>
    </row>
    <row r="8172" spans="1:3" x14ac:dyDescent="0.3">
      <c r="A8172" s="123"/>
      <c r="B8172" s="123"/>
      <c r="C8172" s="136"/>
    </row>
    <row r="8173" spans="1:3" x14ac:dyDescent="0.3">
      <c r="A8173" s="123"/>
      <c r="B8173" s="123"/>
      <c r="C8173" s="136"/>
    </row>
    <row r="8174" spans="1:3" x14ac:dyDescent="0.3">
      <c r="A8174" s="123"/>
      <c r="B8174" s="123"/>
      <c r="C8174" s="136"/>
    </row>
    <row r="8175" spans="1:3" x14ac:dyDescent="0.3">
      <c r="A8175" s="123"/>
      <c r="B8175" s="123"/>
      <c r="C8175" s="136"/>
    </row>
    <row r="8176" spans="1:3" x14ac:dyDescent="0.3">
      <c r="A8176" s="123"/>
      <c r="B8176" s="123"/>
      <c r="C8176" s="136"/>
    </row>
    <row r="8177" spans="1:3" x14ac:dyDescent="0.3">
      <c r="A8177" s="123"/>
      <c r="B8177" s="123"/>
      <c r="C8177" s="136"/>
    </row>
    <row r="8178" spans="1:3" x14ac:dyDescent="0.3">
      <c r="A8178" s="123"/>
      <c r="B8178" s="123"/>
      <c r="C8178" s="136"/>
    </row>
    <row r="8179" spans="1:3" x14ac:dyDescent="0.3">
      <c r="A8179" s="123"/>
      <c r="B8179" s="123"/>
      <c r="C8179" s="136"/>
    </row>
    <row r="8180" spans="1:3" x14ac:dyDescent="0.3">
      <c r="A8180" s="123"/>
      <c r="B8180" s="123"/>
      <c r="C8180" s="136"/>
    </row>
    <row r="8181" spans="1:3" x14ac:dyDescent="0.3">
      <c r="A8181" s="123"/>
      <c r="B8181" s="123"/>
      <c r="C8181" s="136"/>
    </row>
    <row r="8182" spans="1:3" x14ac:dyDescent="0.3">
      <c r="A8182" s="123"/>
      <c r="B8182" s="123"/>
      <c r="C8182" s="136"/>
    </row>
    <row r="8183" spans="1:3" x14ac:dyDescent="0.3">
      <c r="A8183" s="123"/>
      <c r="B8183" s="123"/>
      <c r="C8183" s="136"/>
    </row>
    <row r="8184" spans="1:3" x14ac:dyDescent="0.3">
      <c r="A8184" s="123"/>
      <c r="B8184" s="123"/>
      <c r="C8184" s="136"/>
    </row>
    <row r="8185" spans="1:3" x14ac:dyDescent="0.3">
      <c r="A8185" s="123"/>
      <c r="B8185" s="123"/>
      <c r="C8185" s="136"/>
    </row>
    <row r="8186" spans="1:3" x14ac:dyDescent="0.3">
      <c r="A8186" s="123"/>
      <c r="B8186" s="123"/>
      <c r="C8186" s="136"/>
    </row>
    <row r="8187" spans="1:3" x14ac:dyDescent="0.3">
      <c r="A8187" s="123"/>
      <c r="B8187" s="123"/>
      <c r="C8187" s="136"/>
    </row>
    <row r="8188" spans="1:3" x14ac:dyDescent="0.3">
      <c r="A8188" s="123"/>
      <c r="B8188" s="123"/>
      <c r="C8188" s="136"/>
    </row>
    <row r="8189" spans="1:3" x14ac:dyDescent="0.3">
      <c r="A8189" s="123"/>
      <c r="B8189" s="123"/>
      <c r="C8189" s="136"/>
    </row>
    <row r="8190" spans="1:3" x14ac:dyDescent="0.3">
      <c r="A8190" s="123"/>
      <c r="B8190" s="123"/>
      <c r="C8190" s="136"/>
    </row>
    <row r="8191" spans="1:3" x14ac:dyDescent="0.3">
      <c r="A8191" s="123"/>
      <c r="B8191" s="123"/>
      <c r="C8191" s="136"/>
    </row>
    <row r="8192" spans="1:3" x14ac:dyDescent="0.3">
      <c r="A8192" s="123"/>
      <c r="B8192" s="123"/>
      <c r="C8192" s="136"/>
    </row>
    <row r="8193" spans="1:3" x14ac:dyDescent="0.3">
      <c r="A8193" s="123"/>
      <c r="B8193" s="123"/>
      <c r="C8193" s="136"/>
    </row>
    <row r="8194" spans="1:3" x14ac:dyDescent="0.3">
      <c r="A8194" s="123"/>
      <c r="B8194" s="123"/>
      <c r="C8194" s="136"/>
    </row>
    <row r="8195" spans="1:3" x14ac:dyDescent="0.3">
      <c r="A8195" s="123"/>
      <c r="B8195" s="123"/>
      <c r="C8195" s="136"/>
    </row>
    <row r="8196" spans="1:3" x14ac:dyDescent="0.3">
      <c r="A8196" s="123"/>
      <c r="B8196" s="123"/>
      <c r="C8196" s="136"/>
    </row>
    <row r="8197" spans="1:3" x14ac:dyDescent="0.3">
      <c r="A8197" s="123"/>
      <c r="B8197" s="123"/>
      <c r="C8197" s="136"/>
    </row>
    <row r="8198" spans="1:3" x14ac:dyDescent="0.3">
      <c r="A8198" s="123"/>
      <c r="B8198" s="123"/>
      <c r="C8198" s="136"/>
    </row>
    <row r="8199" spans="1:3" x14ac:dyDescent="0.3">
      <c r="A8199" s="123"/>
      <c r="B8199" s="123"/>
      <c r="C8199" s="136"/>
    </row>
    <row r="8200" spans="1:3" x14ac:dyDescent="0.3">
      <c r="A8200" s="123"/>
      <c r="B8200" s="123"/>
      <c r="C8200" s="136"/>
    </row>
    <row r="8201" spans="1:3" x14ac:dyDescent="0.3">
      <c r="A8201" s="123"/>
      <c r="B8201" s="123"/>
      <c r="C8201" s="136"/>
    </row>
    <row r="8202" spans="1:3" x14ac:dyDescent="0.3">
      <c r="A8202" s="123"/>
      <c r="B8202" s="123"/>
      <c r="C8202" s="136"/>
    </row>
    <row r="8203" spans="1:3" x14ac:dyDescent="0.3">
      <c r="A8203" s="123"/>
      <c r="B8203" s="123"/>
      <c r="C8203" s="136"/>
    </row>
    <row r="8204" spans="1:3" x14ac:dyDescent="0.3">
      <c r="A8204" s="123"/>
      <c r="B8204" s="123"/>
      <c r="C8204" s="136"/>
    </row>
    <row r="8205" spans="1:3" x14ac:dyDescent="0.3">
      <c r="A8205" s="123"/>
      <c r="B8205" s="123"/>
      <c r="C8205" s="136"/>
    </row>
    <row r="8206" spans="1:3" x14ac:dyDescent="0.3">
      <c r="A8206" s="123"/>
      <c r="B8206" s="123"/>
      <c r="C8206" s="136"/>
    </row>
    <row r="8207" spans="1:3" x14ac:dyDescent="0.3">
      <c r="A8207" s="123"/>
      <c r="B8207" s="123"/>
      <c r="C8207" s="136"/>
    </row>
    <row r="8208" spans="1:3" x14ac:dyDescent="0.3">
      <c r="A8208" s="123"/>
      <c r="B8208" s="123"/>
      <c r="C8208" s="136"/>
    </row>
    <row r="8209" spans="1:3" x14ac:dyDescent="0.3">
      <c r="A8209" s="123"/>
      <c r="B8209" s="123"/>
      <c r="C8209" s="136"/>
    </row>
    <row r="8210" spans="1:3" x14ac:dyDescent="0.3">
      <c r="A8210" s="123"/>
      <c r="B8210" s="123"/>
      <c r="C8210" s="136"/>
    </row>
    <row r="8211" spans="1:3" x14ac:dyDescent="0.3">
      <c r="A8211" s="123"/>
      <c r="B8211" s="123"/>
      <c r="C8211" s="136"/>
    </row>
    <row r="8212" spans="1:3" x14ac:dyDescent="0.3">
      <c r="A8212" s="123"/>
      <c r="B8212" s="123"/>
      <c r="C8212" s="136"/>
    </row>
    <row r="8213" spans="1:3" x14ac:dyDescent="0.3">
      <c r="A8213" s="123"/>
      <c r="B8213" s="123"/>
      <c r="C8213" s="136"/>
    </row>
    <row r="8214" spans="1:3" x14ac:dyDescent="0.3">
      <c r="A8214" s="123"/>
      <c r="B8214" s="123"/>
      <c r="C8214" s="136"/>
    </row>
    <row r="8215" spans="1:3" x14ac:dyDescent="0.3">
      <c r="A8215" s="123"/>
      <c r="B8215" s="123"/>
      <c r="C8215" s="136"/>
    </row>
    <row r="8216" spans="1:3" x14ac:dyDescent="0.3">
      <c r="A8216" s="123"/>
      <c r="B8216" s="123"/>
      <c r="C8216" s="136"/>
    </row>
    <row r="8217" spans="1:3" x14ac:dyDescent="0.3">
      <c r="A8217" s="123"/>
      <c r="B8217" s="123"/>
      <c r="C8217" s="136"/>
    </row>
    <row r="8218" spans="1:3" x14ac:dyDescent="0.3">
      <c r="A8218" s="123"/>
      <c r="B8218" s="123"/>
      <c r="C8218" s="136"/>
    </row>
    <row r="8219" spans="1:3" x14ac:dyDescent="0.3">
      <c r="A8219" s="123"/>
      <c r="B8219" s="123"/>
      <c r="C8219" s="136"/>
    </row>
    <row r="8220" spans="1:3" x14ac:dyDescent="0.3">
      <c r="A8220" s="123"/>
      <c r="B8220" s="123"/>
      <c r="C8220" s="136"/>
    </row>
    <row r="8221" spans="1:3" x14ac:dyDescent="0.3">
      <c r="A8221" s="123"/>
      <c r="B8221" s="123"/>
      <c r="C8221" s="136"/>
    </row>
    <row r="8222" spans="1:3" x14ac:dyDescent="0.3">
      <c r="A8222" s="123"/>
      <c r="B8222" s="123"/>
      <c r="C8222" s="136"/>
    </row>
    <row r="8223" spans="1:3" x14ac:dyDescent="0.3">
      <c r="A8223" s="123"/>
      <c r="B8223" s="123"/>
      <c r="C8223" s="136"/>
    </row>
    <row r="8224" spans="1:3" x14ac:dyDescent="0.3">
      <c r="A8224" s="123"/>
      <c r="B8224" s="123"/>
      <c r="C8224" s="136"/>
    </row>
    <row r="8225" spans="1:3" x14ac:dyDescent="0.3">
      <c r="A8225" s="123"/>
      <c r="B8225" s="123"/>
      <c r="C8225" s="136"/>
    </row>
    <row r="8226" spans="1:3" x14ac:dyDescent="0.3">
      <c r="A8226" s="123"/>
      <c r="B8226" s="123"/>
      <c r="C8226" s="136"/>
    </row>
    <row r="8227" spans="1:3" x14ac:dyDescent="0.3">
      <c r="A8227" s="123"/>
      <c r="B8227" s="123"/>
      <c r="C8227" s="136"/>
    </row>
    <row r="8228" spans="1:3" x14ac:dyDescent="0.3">
      <c r="A8228" s="123"/>
      <c r="B8228" s="123"/>
      <c r="C8228" s="136"/>
    </row>
    <row r="8229" spans="1:3" x14ac:dyDescent="0.3">
      <c r="A8229" s="123"/>
      <c r="B8229" s="123"/>
      <c r="C8229" s="136"/>
    </row>
    <row r="8230" spans="1:3" x14ac:dyDescent="0.3">
      <c r="A8230" s="123"/>
      <c r="B8230" s="123"/>
      <c r="C8230" s="136"/>
    </row>
    <row r="8231" spans="1:3" x14ac:dyDescent="0.3">
      <c r="A8231" s="123"/>
      <c r="B8231" s="123"/>
      <c r="C8231" s="136"/>
    </row>
    <row r="8232" spans="1:3" x14ac:dyDescent="0.3">
      <c r="A8232" s="123"/>
      <c r="B8232" s="123"/>
      <c r="C8232" s="136"/>
    </row>
    <row r="8233" spans="1:3" x14ac:dyDescent="0.3">
      <c r="A8233" s="123"/>
      <c r="B8233" s="123"/>
      <c r="C8233" s="136"/>
    </row>
    <row r="8234" spans="1:3" x14ac:dyDescent="0.3">
      <c r="A8234" s="123"/>
      <c r="B8234" s="123"/>
      <c r="C8234" s="136"/>
    </row>
    <row r="8235" spans="1:3" x14ac:dyDescent="0.3">
      <c r="A8235" s="123"/>
      <c r="B8235" s="123"/>
      <c r="C8235" s="136"/>
    </row>
    <row r="8236" spans="1:3" x14ac:dyDescent="0.3">
      <c r="A8236" s="123"/>
      <c r="B8236" s="123"/>
      <c r="C8236" s="136"/>
    </row>
    <row r="8237" spans="1:3" x14ac:dyDescent="0.3">
      <c r="A8237" s="123"/>
      <c r="B8237" s="123"/>
      <c r="C8237" s="136"/>
    </row>
    <row r="8238" spans="1:3" x14ac:dyDescent="0.3">
      <c r="A8238" s="123"/>
      <c r="B8238" s="123"/>
      <c r="C8238" s="136"/>
    </row>
    <row r="8239" spans="1:3" x14ac:dyDescent="0.3">
      <c r="A8239" s="123"/>
      <c r="B8239" s="123"/>
      <c r="C8239" s="136"/>
    </row>
    <row r="8240" spans="1:3" x14ac:dyDescent="0.3">
      <c r="A8240" s="123"/>
      <c r="B8240" s="123"/>
      <c r="C8240" s="136"/>
    </row>
    <row r="8241" spans="1:3" x14ac:dyDescent="0.3">
      <c r="A8241" s="123"/>
      <c r="B8241" s="123"/>
      <c r="C8241" s="136"/>
    </row>
    <row r="8242" spans="1:3" x14ac:dyDescent="0.3">
      <c r="A8242" s="123"/>
      <c r="B8242" s="123"/>
      <c r="C8242" s="136"/>
    </row>
    <row r="8243" spans="1:3" x14ac:dyDescent="0.3">
      <c r="A8243" s="123"/>
      <c r="B8243" s="123"/>
      <c r="C8243" s="136"/>
    </row>
    <row r="8244" spans="1:3" x14ac:dyDescent="0.3">
      <c r="A8244" s="123"/>
      <c r="B8244" s="123"/>
      <c r="C8244" s="136"/>
    </row>
    <row r="8245" spans="1:3" x14ac:dyDescent="0.3">
      <c r="A8245" s="123"/>
      <c r="B8245" s="123"/>
      <c r="C8245" s="136"/>
    </row>
    <row r="8246" spans="1:3" x14ac:dyDescent="0.3">
      <c r="A8246" s="123"/>
      <c r="B8246" s="123"/>
      <c r="C8246" s="136"/>
    </row>
    <row r="8247" spans="1:3" x14ac:dyDescent="0.3">
      <c r="A8247" s="123"/>
      <c r="B8247" s="123"/>
      <c r="C8247" s="136"/>
    </row>
    <row r="8248" spans="1:3" x14ac:dyDescent="0.3">
      <c r="A8248" s="123"/>
      <c r="B8248" s="123"/>
      <c r="C8248" s="136"/>
    </row>
    <row r="8249" spans="1:3" x14ac:dyDescent="0.3">
      <c r="A8249" s="123"/>
      <c r="B8249" s="123"/>
      <c r="C8249" s="136"/>
    </row>
    <row r="8250" spans="1:3" x14ac:dyDescent="0.3">
      <c r="A8250" s="123"/>
      <c r="B8250" s="123"/>
      <c r="C8250" s="136"/>
    </row>
    <row r="8251" spans="1:3" x14ac:dyDescent="0.3">
      <c r="A8251" s="123"/>
      <c r="B8251" s="123"/>
      <c r="C8251" s="136"/>
    </row>
    <row r="8252" spans="1:3" x14ac:dyDescent="0.3">
      <c r="A8252" s="123"/>
      <c r="B8252" s="123"/>
      <c r="C8252" s="136"/>
    </row>
    <row r="8253" spans="1:3" x14ac:dyDescent="0.3">
      <c r="A8253" s="123"/>
      <c r="B8253" s="123"/>
      <c r="C8253" s="136"/>
    </row>
    <row r="8254" spans="1:3" x14ac:dyDescent="0.3">
      <c r="A8254" s="123"/>
      <c r="B8254" s="123"/>
      <c r="C8254" s="136"/>
    </row>
    <row r="8255" spans="1:3" x14ac:dyDescent="0.3">
      <c r="A8255" s="123"/>
      <c r="B8255" s="123"/>
      <c r="C8255" s="136"/>
    </row>
    <row r="8256" spans="1:3" x14ac:dyDescent="0.3">
      <c r="A8256" s="123"/>
      <c r="B8256" s="123"/>
      <c r="C8256" s="136"/>
    </row>
    <row r="8257" spans="1:3" x14ac:dyDescent="0.3">
      <c r="A8257" s="123"/>
      <c r="B8257" s="123"/>
      <c r="C8257" s="136"/>
    </row>
    <row r="8258" spans="1:3" x14ac:dyDescent="0.3">
      <c r="A8258" s="123"/>
      <c r="B8258" s="123"/>
      <c r="C8258" s="136"/>
    </row>
    <row r="8259" spans="1:3" x14ac:dyDescent="0.3">
      <c r="A8259" s="123"/>
      <c r="B8259" s="123"/>
      <c r="C8259" s="136"/>
    </row>
    <row r="8260" spans="1:3" x14ac:dyDescent="0.3">
      <c r="A8260" s="123"/>
      <c r="B8260" s="123"/>
      <c r="C8260" s="136"/>
    </row>
    <row r="8261" spans="1:3" x14ac:dyDescent="0.3">
      <c r="A8261" s="123"/>
      <c r="B8261" s="123"/>
      <c r="C8261" s="136"/>
    </row>
    <row r="8262" spans="1:3" x14ac:dyDescent="0.3">
      <c r="A8262" s="123"/>
      <c r="B8262" s="123"/>
      <c r="C8262" s="136"/>
    </row>
    <row r="8263" spans="1:3" x14ac:dyDescent="0.3">
      <c r="A8263" s="123"/>
      <c r="B8263" s="123"/>
      <c r="C8263" s="136"/>
    </row>
    <row r="8264" spans="1:3" x14ac:dyDescent="0.3">
      <c r="A8264" s="123"/>
      <c r="B8264" s="123"/>
      <c r="C8264" s="136"/>
    </row>
    <row r="8265" spans="1:3" x14ac:dyDescent="0.3">
      <c r="A8265" s="123"/>
      <c r="B8265" s="123"/>
      <c r="C8265" s="136"/>
    </row>
    <row r="8266" spans="1:3" x14ac:dyDescent="0.3">
      <c r="A8266" s="123"/>
      <c r="B8266" s="123"/>
      <c r="C8266" s="136"/>
    </row>
    <row r="8267" spans="1:3" x14ac:dyDescent="0.3">
      <c r="A8267" s="123"/>
      <c r="B8267" s="123"/>
      <c r="C8267" s="136"/>
    </row>
    <row r="8268" spans="1:3" x14ac:dyDescent="0.3">
      <c r="A8268" s="123"/>
      <c r="B8268" s="123"/>
      <c r="C8268" s="136"/>
    </row>
    <row r="8269" spans="1:3" x14ac:dyDescent="0.3">
      <c r="A8269" s="123"/>
      <c r="B8269" s="123"/>
      <c r="C8269" s="136"/>
    </row>
    <row r="8270" spans="1:3" x14ac:dyDescent="0.3">
      <c r="A8270" s="123"/>
      <c r="B8270" s="123"/>
      <c r="C8270" s="136"/>
    </row>
    <row r="8271" spans="1:3" x14ac:dyDescent="0.3">
      <c r="A8271" s="123"/>
      <c r="B8271" s="123"/>
      <c r="C8271" s="136"/>
    </row>
    <row r="8272" spans="1:3" x14ac:dyDescent="0.3">
      <c r="A8272" s="123"/>
      <c r="B8272" s="123"/>
      <c r="C8272" s="136"/>
    </row>
    <row r="8273" spans="1:3" x14ac:dyDescent="0.3">
      <c r="A8273" s="123"/>
      <c r="B8273" s="123"/>
      <c r="C8273" s="136"/>
    </row>
    <row r="8274" spans="1:3" x14ac:dyDescent="0.3">
      <c r="A8274" s="123"/>
      <c r="B8274" s="123"/>
      <c r="C8274" s="136"/>
    </row>
    <row r="8275" spans="1:3" x14ac:dyDescent="0.3">
      <c r="A8275" s="123"/>
      <c r="B8275" s="123"/>
      <c r="C8275" s="136"/>
    </row>
    <row r="8276" spans="1:3" x14ac:dyDescent="0.3">
      <c r="A8276" s="123"/>
      <c r="B8276" s="123"/>
      <c r="C8276" s="136"/>
    </row>
    <row r="8277" spans="1:3" x14ac:dyDescent="0.3">
      <c r="A8277" s="123"/>
      <c r="B8277" s="123"/>
      <c r="C8277" s="136"/>
    </row>
    <row r="8278" spans="1:3" x14ac:dyDescent="0.3">
      <c r="A8278" s="123"/>
      <c r="B8278" s="123"/>
      <c r="C8278" s="136"/>
    </row>
    <row r="8279" spans="1:3" x14ac:dyDescent="0.3">
      <c r="A8279" s="123"/>
      <c r="B8279" s="123"/>
      <c r="C8279" s="136"/>
    </row>
    <row r="8280" spans="1:3" x14ac:dyDescent="0.3">
      <c r="A8280" s="123"/>
      <c r="B8280" s="123"/>
      <c r="C8280" s="136"/>
    </row>
    <row r="8281" spans="1:3" x14ac:dyDescent="0.3">
      <c r="A8281" s="123"/>
      <c r="B8281" s="123"/>
      <c r="C8281" s="136"/>
    </row>
    <row r="8282" spans="1:3" x14ac:dyDescent="0.3">
      <c r="A8282" s="123"/>
      <c r="B8282" s="123"/>
      <c r="C8282" s="136"/>
    </row>
    <row r="8283" spans="1:3" x14ac:dyDescent="0.3">
      <c r="A8283" s="123"/>
      <c r="B8283" s="123"/>
      <c r="C8283" s="136"/>
    </row>
    <row r="8284" spans="1:3" x14ac:dyDescent="0.3">
      <c r="A8284" s="123"/>
      <c r="B8284" s="123"/>
      <c r="C8284" s="136"/>
    </row>
    <row r="8285" spans="1:3" x14ac:dyDescent="0.3">
      <c r="A8285" s="123"/>
      <c r="B8285" s="123"/>
      <c r="C8285" s="136"/>
    </row>
    <row r="8286" spans="1:3" x14ac:dyDescent="0.3">
      <c r="A8286" s="123"/>
      <c r="B8286" s="123"/>
      <c r="C8286" s="136"/>
    </row>
    <row r="8287" spans="1:3" x14ac:dyDescent="0.3">
      <c r="A8287" s="123"/>
      <c r="B8287" s="123"/>
      <c r="C8287" s="136"/>
    </row>
    <row r="8288" spans="1:3" x14ac:dyDescent="0.3">
      <c r="A8288" s="123"/>
      <c r="B8288" s="123"/>
      <c r="C8288" s="136"/>
    </row>
    <row r="8289" spans="1:3" x14ac:dyDescent="0.3">
      <c r="A8289" s="123"/>
      <c r="B8289" s="123"/>
      <c r="C8289" s="136"/>
    </row>
    <row r="8290" spans="1:3" x14ac:dyDescent="0.3">
      <c r="A8290" s="123"/>
      <c r="B8290" s="123"/>
      <c r="C8290" s="136"/>
    </row>
    <row r="8291" spans="1:3" x14ac:dyDescent="0.3">
      <c r="A8291" s="123"/>
      <c r="B8291" s="123"/>
      <c r="C8291" s="136"/>
    </row>
    <row r="8292" spans="1:3" x14ac:dyDescent="0.3">
      <c r="A8292" s="123"/>
      <c r="B8292" s="123"/>
      <c r="C8292" s="136"/>
    </row>
    <row r="8293" spans="1:3" x14ac:dyDescent="0.3">
      <c r="A8293" s="123"/>
      <c r="B8293" s="123"/>
      <c r="C8293" s="136"/>
    </row>
    <row r="8294" spans="1:3" x14ac:dyDescent="0.3">
      <c r="A8294" s="123"/>
      <c r="B8294" s="123"/>
      <c r="C8294" s="136"/>
    </row>
    <row r="8295" spans="1:3" x14ac:dyDescent="0.3">
      <c r="A8295" s="123"/>
      <c r="B8295" s="123"/>
      <c r="C8295" s="136"/>
    </row>
    <row r="8296" spans="1:3" x14ac:dyDescent="0.3">
      <c r="A8296" s="123"/>
      <c r="B8296" s="123"/>
      <c r="C8296" s="136"/>
    </row>
    <row r="8297" spans="1:3" x14ac:dyDescent="0.3">
      <c r="A8297" s="123"/>
      <c r="B8297" s="123"/>
      <c r="C8297" s="136"/>
    </row>
    <row r="8298" spans="1:3" x14ac:dyDescent="0.3">
      <c r="A8298" s="123"/>
      <c r="B8298" s="123"/>
      <c r="C8298" s="136"/>
    </row>
    <row r="8299" spans="1:3" x14ac:dyDescent="0.3">
      <c r="A8299" s="123"/>
      <c r="B8299" s="123"/>
      <c r="C8299" s="136"/>
    </row>
    <row r="8300" spans="1:3" x14ac:dyDescent="0.3">
      <c r="A8300" s="123"/>
      <c r="B8300" s="123"/>
      <c r="C8300" s="136"/>
    </row>
    <row r="8301" spans="1:3" x14ac:dyDescent="0.3">
      <c r="A8301" s="123"/>
      <c r="B8301" s="123"/>
      <c r="C8301" s="136"/>
    </row>
    <row r="8302" spans="1:3" x14ac:dyDescent="0.3">
      <c r="A8302" s="123"/>
      <c r="B8302" s="123"/>
      <c r="C8302" s="136"/>
    </row>
    <row r="8303" spans="1:3" x14ac:dyDescent="0.3">
      <c r="A8303" s="123"/>
      <c r="B8303" s="123"/>
      <c r="C8303" s="136"/>
    </row>
    <row r="8304" spans="1:3" x14ac:dyDescent="0.3">
      <c r="A8304" s="123"/>
      <c r="B8304" s="123"/>
      <c r="C8304" s="136"/>
    </row>
    <row r="8305" spans="1:3" x14ac:dyDescent="0.3">
      <c r="A8305" s="123"/>
      <c r="B8305" s="123"/>
      <c r="C8305" s="136"/>
    </row>
    <row r="8306" spans="1:3" x14ac:dyDescent="0.3">
      <c r="A8306" s="123"/>
      <c r="B8306" s="123"/>
      <c r="C8306" s="136"/>
    </row>
    <row r="8307" spans="1:3" x14ac:dyDescent="0.3">
      <c r="A8307" s="123"/>
      <c r="B8307" s="123"/>
      <c r="C8307" s="136"/>
    </row>
    <row r="8308" spans="1:3" x14ac:dyDescent="0.3">
      <c r="A8308" s="123"/>
      <c r="B8308" s="123"/>
      <c r="C8308" s="136"/>
    </row>
    <row r="8309" spans="1:3" x14ac:dyDescent="0.3">
      <c r="A8309" s="123"/>
      <c r="B8309" s="123"/>
      <c r="C8309" s="136"/>
    </row>
    <row r="8310" spans="1:3" x14ac:dyDescent="0.3">
      <c r="A8310" s="123"/>
      <c r="B8310" s="123"/>
      <c r="C8310" s="136"/>
    </row>
    <row r="8311" spans="1:3" x14ac:dyDescent="0.3">
      <c r="A8311" s="123"/>
      <c r="B8311" s="123"/>
      <c r="C8311" s="136"/>
    </row>
    <row r="8312" spans="1:3" x14ac:dyDescent="0.3">
      <c r="A8312" s="123"/>
      <c r="B8312" s="123"/>
      <c r="C8312" s="136"/>
    </row>
    <row r="8313" spans="1:3" x14ac:dyDescent="0.3">
      <c r="A8313" s="123"/>
      <c r="B8313" s="123"/>
      <c r="C8313" s="136"/>
    </row>
    <row r="8314" spans="1:3" x14ac:dyDescent="0.3">
      <c r="A8314" s="123"/>
      <c r="B8314" s="123"/>
      <c r="C8314" s="136"/>
    </row>
    <row r="8315" spans="1:3" x14ac:dyDescent="0.3">
      <c r="A8315" s="123"/>
      <c r="B8315" s="123"/>
      <c r="C8315" s="136"/>
    </row>
    <row r="8316" spans="1:3" x14ac:dyDescent="0.3">
      <c r="A8316" s="123"/>
      <c r="B8316" s="123"/>
      <c r="C8316" s="136"/>
    </row>
    <row r="8317" spans="1:3" x14ac:dyDescent="0.3">
      <c r="A8317" s="123"/>
      <c r="B8317" s="123"/>
      <c r="C8317" s="136"/>
    </row>
    <row r="8318" spans="1:3" x14ac:dyDescent="0.3">
      <c r="A8318" s="123"/>
      <c r="B8318" s="123"/>
      <c r="C8318" s="136"/>
    </row>
    <row r="8319" spans="1:3" x14ac:dyDescent="0.3">
      <c r="A8319" s="123"/>
      <c r="B8319" s="123"/>
      <c r="C8319" s="136"/>
    </row>
    <row r="8320" spans="1:3" x14ac:dyDescent="0.3">
      <c r="A8320" s="123"/>
      <c r="B8320" s="123"/>
      <c r="C8320" s="136"/>
    </row>
    <row r="8321" spans="1:3" x14ac:dyDescent="0.3">
      <c r="A8321" s="123"/>
      <c r="B8321" s="123"/>
      <c r="C8321" s="136"/>
    </row>
    <row r="8322" spans="1:3" x14ac:dyDescent="0.3">
      <c r="A8322" s="123"/>
      <c r="B8322" s="123"/>
      <c r="C8322" s="136"/>
    </row>
    <row r="8323" spans="1:3" x14ac:dyDescent="0.3">
      <c r="A8323" s="123"/>
      <c r="B8323" s="123"/>
      <c r="C8323" s="136"/>
    </row>
    <row r="8324" spans="1:3" x14ac:dyDescent="0.3">
      <c r="A8324" s="123"/>
      <c r="B8324" s="123"/>
      <c r="C8324" s="136"/>
    </row>
    <row r="8325" spans="1:3" x14ac:dyDescent="0.3">
      <c r="A8325" s="123"/>
      <c r="B8325" s="123"/>
      <c r="C8325" s="136"/>
    </row>
    <row r="8326" spans="1:3" x14ac:dyDescent="0.3">
      <c r="A8326" s="123"/>
      <c r="B8326" s="123"/>
      <c r="C8326" s="136"/>
    </row>
    <row r="8327" spans="1:3" x14ac:dyDescent="0.3">
      <c r="A8327" s="123"/>
      <c r="B8327" s="123"/>
      <c r="C8327" s="136"/>
    </row>
    <row r="8328" spans="1:3" x14ac:dyDescent="0.3">
      <c r="A8328" s="123"/>
      <c r="B8328" s="123"/>
      <c r="C8328" s="136"/>
    </row>
    <row r="8329" spans="1:3" x14ac:dyDescent="0.3">
      <c r="A8329" s="123"/>
      <c r="B8329" s="123"/>
      <c r="C8329" s="136"/>
    </row>
    <row r="8330" spans="1:3" x14ac:dyDescent="0.3">
      <c r="A8330" s="123"/>
      <c r="B8330" s="123"/>
      <c r="C8330" s="136"/>
    </row>
    <row r="8331" spans="1:3" x14ac:dyDescent="0.3">
      <c r="A8331" s="123"/>
      <c r="B8331" s="123"/>
      <c r="C8331" s="136"/>
    </row>
    <row r="8332" spans="1:3" x14ac:dyDescent="0.3">
      <c r="A8332" s="123"/>
      <c r="B8332" s="123"/>
      <c r="C8332" s="136"/>
    </row>
    <row r="8333" spans="1:3" x14ac:dyDescent="0.3">
      <c r="A8333" s="123"/>
      <c r="B8333" s="123"/>
      <c r="C8333" s="136"/>
    </row>
    <row r="8334" spans="1:3" x14ac:dyDescent="0.3">
      <c r="A8334" s="123"/>
      <c r="B8334" s="123"/>
      <c r="C8334" s="136"/>
    </row>
    <row r="8335" spans="1:3" x14ac:dyDescent="0.3">
      <c r="A8335" s="123"/>
      <c r="B8335" s="123"/>
      <c r="C8335" s="136"/>
    </row>
    <row r="8336" spans="1:3" x14ac:dyDescent="0.3">
      <c r="A8336" s="123"/>
      <c r="B8336" s="123"/>
      <c r="C8336" s="136"/>
    </row>
    <row r="8337" spans="1:3" x14ac:dyDescent="0.3">
      <c r="A8337" s="123"/>
      <c r="B8337" s="123"/>
      <c r="C8337" s="136"/>
    </row>
    <row r="8338" spans="1:3" x14ac:dyDescent="0.3">
      <c r="A8338" s="123"/>
      <c r="B8338" s="123"/>
      <c r="C8338" s="136"/>
    </row>
    <row r="8339" spans="1:3" x14ac:dyDescent="0.3">
      <c r="A8339" s="123"/>
      <c r="B8339" s="123"/>
      <c r="C8339" s="136"/>
    </row>
    <row r="8340" spans="1:3" x14ac:dyDescent="0.3">
      <c r="A8340" s="123"/>
      <c r="B8340" s="123"/>
      <c r="C8340" s="136"/>
    </row>
    <row r="8341" spans="1:3" x14ac:dyDescent="0.3">
      <c r="A8341" s="123"/>
      <c r="B8341" s="123"/>
      <c r="C8341" s="136"/>
    </row>
    <row r="8342" spans="1:3" x14ac:dyDescent="0.3">
      <c r="A8342" s="123"/>
      <c r="B8342" s="123"/>
      <c r="C8342" s="136"/>
    </row>
    <row r="8343" spans="1:3" x14ac:dyDescent="0.3">
      <c r="A8343" s="123"/>
      <c r="B8343" s="123"/>
      <c r="C8343" s="136"/>
    </row>
    <row r="8344" spans="1:3" x14ac:dyDescent="0.3">
      <c r="A8344" s="123"/>
      <c r="B8344" s="123"/>
      <c r="C8344" s="136"/>
    </row>
    <row r="8345" spans="1:3" x14ac:dyDescent="0.3">
      <c r="A8345" s="123"/>
      <c r="B8345" s="123"/>
      <c r="C8345" s="136"/>
    </row>
    <row r="8346" spans="1:3" x14ac:dyDescent="0.3">
      <c r="A8346" s="123"/>
      <c r="B8346" s="123"/>
      <c r="C8346" s="136"/>
    </row>
    <row r="8347" spans="1:3" x14ac:dyDescent="0.3">
      <c r="A8347" s="123"/>
      <c r="B8347" s="123"/>
      <c r="C8347" s="136"/>
    </row>
    <row r="8348" spans="1:3" x14ac:dyDescent="0.3">
      <c r="A8348" s="123"/>
      <c r="B8348" s="123"/>
      <c r="C8348" s="136"/>
    </row>
    <row r="8349" spans="1:3" x14ac:dyDescent="0.3">
      <c r="A8349" s="123"/>
      <c r="B8349" s="123"/>
      <c r="C8349" s="136"/>
    </row>
    <row r="8350" spans="1:3" x14ac:dyDescent="0.3">
      <c r="A8350" s="123"/>
      <c r="B8350" s="123"/>
      <c r="C8350" s="136"/>
    </row>
    <row r="8351" spans="1:3" x14ac:dyDescent="0.3">
      <c r="A8351" s="123"/>
      <c r="B8351" s="123"/>
      <c r="C8351" s="136"/>
    </row>
    <row r="8352" spans="1:3" x14ac:dyDescent="0.3">
      <c r="A8352" s="123"/>
      <c r="B8352" s="123"/>
      <c r="C8352" s="136"/>
    </row>
    <row r="8353" spans="1:3" x14ac:dyDescent="0.3">
      <c r="A8353" s="123"/>
      <c r="B8353" s="123"/>
      <c r="C8353" s="136"/>
    </row>
    <row r="8354" spans="1:3" x14ac:dyDescent="0.3">
      <c r="A8354" s="123"/>
      <c r="B8354" s="123"/>
      <c r="C8354" s="136"/>
    </row>
    <row r="8355" spans="1:3" x14ac:dyDescent="0.3">
      <c r="A8355" s="123"/>
      <c r="B8355" s="123"/>
      <c r="C8355" s="136"/>
    </row>
    <row r="8356" spans="1:3" x14ac:dyDescent="0.3">
      <c r="A8356" s="123"/>
      <c r="B8356" s="123"/>
      <c r="C8356" s="136"/>
    </row>
    <row r="8357" spans="1:3" x14ac:dyDescent="0.3">
      <c r="A8357" s="123"/>
      <c r="B8357" s="123"/>
      <c r="C8357" s="136"/>
    </row>
    <row r="8358" spans="1:3" x14ac:dyDescent="0.3">
      <c r="A8358" s="123"/>
      <c r="B8358" s="123"/>
      <c r="C8358" s="136"/>
    </row>
    <row r="8359" spans="1:3" x14ac:dyDescent="0.3">
      <c r="A8359" s="123"/>
      <c r="B8359" s="123"/>
      <c r="C8359" s="136"/>
    </row>
    <row r="8360" spans="1:3" x14ac:dyDescent="0.3">
      <c r="A8360" s="123"/>
      <c r="B8360" s="123"/>
      <c r="C8360" s="136"/>
    </row>
    <row r="8361" spans="1:3" x14ac:dyDescent="0.3">
      <c r="A8361" s="123"/>
      <c r="B8361" s="123"/>
      <c r="C8361" s="136"/>
    </row>
    <row r="8362" spans="1:3" x14ac:dyDescent="0.3">
      <c r="A8362" s="123"/>
      <c r="B8362" s="123"/>
      <c r="C8362" s="136"/>
    </row>
    <row r="8363" spans="1:3" x14ac:dyDescent="0.3">
      <c r="A8363" s="123"/>
      <c r="B8363" s="123"/>
      <c r="C8363" s="136"/>
    </row>
    <row r="8364" spans="1:3" x14ac:dyDescent="0.3">
      <c r="A8364" s="123"/>
      <c r="B8364" s="123"/>
      <c r="C8364" s="136"/>
    </row>
    <row r="8365" spans="1:3" x14ac:dyDescent="0.3">
      <c r="A8365" s="123"/>
      <c r="B8365" s="123"/>
      <c r="C8365" s="136"/>
    </row>
    <row r="8366" spans="1:3" x14ac:dyDescent="0.3">
      <c r="A8366" s="123"/>
      <c r="B8366" s="123"/>
      <c r="C8366" s="136"/>
    </row>
    <row r="8367" spans="1:3" x14ac:dyDescent="0.3">
      <c r="A8367" s="123"/>
      <c r="B8367" s="123"/>
      <c r="C8367" s="136"/>
    </row>
    <row r="8368" spans="1:3" x14ac:dyDescent="0.3">
      <c r="A8368" s="123"/>
      <c r="B8368" s="123"/>
      <c r="C8368" s="136"/>
    </row>
    <row r="8369" spans="1:3" x14ac:dyDescent="0.3">
      <c r="A8369" s="123"/>
      <c r="B8369" s="123"/>
      <c r="C8369" s="136"/>
    </row>
    <row r="8370" spans="1:3" x14ac:dyDescent="0.3">
      <c r="A8370" s="123"/>
      <c r="B8370" s="123"/>
      <c r="C8370" s="136"/>
    </row>
    <row r="8371" spans="1:3" x14ac:dyDescent="0.3">
      <c r="A8371" s="123"/>
      <c r="B8371" s="123"/>
      <c r="C8371" s="136"/>
    </row>
    <row r="8372" spans="1:3" x14ac:dyDescent="0.3">
      <c r="A8372" s="123"/>
      <c r="B8372" s="123"/>
      <c r="C8372" s="136"/>
    </row>
    <row r="8373" spans="1:3" x14ac:dyDescent="0.3">
      <c r="A8373" s="123"/>
      <c r="B8373" s="123"/>
      <c r="C8373" s="136"/>
    </row>
    <row r="8374" spans="1:3" x14ac:dyDescent="0.3">
      <c r="A8374" s="123"/>
      <c r="B8374" s="123"/>
      <c r="C8374" s="136"/>
    </row>
    <row r="8375" spans="1:3" x14ac:dyDescent="0.3">
      <c r="A8375" s="123"/>
      <c r="B8375" s="123"/>
      <c r="C8375" s="136"/>
    </row>
    <row r="8376" spans="1:3" x14ac:dyDescent="0.3">
      <c r="A8376" s="123"/>
      <c r="B8376" s="123"/>
      <c r="C8376" s="136"/>
    </row>
    <row r="8377" spans="1:3" x14ac:dyDescent="0.3">
      <c r="A8377" s="123"/>
      <c r="B8377" s="123"/>
      <c r="C8377" s="136"/>
    </row>
    <row r="8378" spans="1:3" x14ac:dyDescent="0.3">
      <c r="A8378" s="123"/>
      <c r="B8378" s="123"/>
      <c r="C8378" s="136"/>
    </row>
    <row r="8379" spans="1:3" x14ac:dyDescent="0.3">
      <c r="A8379" s="123"/>
      <c r="B8379" s="123"/>
      <c r="C8379" s="136"/>
    </row>
    <row r="8380" spans="1:3" x14ac:dyDescent="0.3">
      <c r="A8380" s="123"/>
      <c r="B8380" s="123"/>
      <c r="C8380" s="136"/>
    </row>
    <row r="8381" spans="1:3" x14ac:dyDescent="0.3">
      <c r="A8381" s="123"/>
      <c r="B8381" s="123"/>
      <c r="C8381" s="136"/>
    </row>
    <row r="8382" spans="1:3" x14ac:dyDescent="0.3">
      <c r="A8382" s="123"/>
      <c r="B8382" s="123"/>
      <c r="C8382" s="136"/>
    </row>
    <row r="8383" spans="1:3" x14ac:dyDescent="0.3">
      <c r="A8383" s="123"/>
      <c r="B8383" s="123"/>
      <c r="C8383" s="136"/>
    </row>
    <row r="8384" spans="1:3" x14ac:dyDescent="0.3">
      <c r="A8384" s="123"/>
      <c r="B8384" s="123"/>
      <c r="C8384" s="136"/>
    </row>
    <row r="8385" spans="1:3" x14ac:dyDescent="0.3">
      <c r="A8385" s="123"/>
      <c r="B8385" s="123"/>
      <c r="C8385" s="136"/>
    </row>
    <row r="8386" spans="1:3" x14ac:dyDescent="0.3">
      <c r="A8386" s="123"/>
      <c r="B8386" s="123"/>
      <c r="C8386" s="136"/>
    </row>
    <row r="8387" spans="1:3" x14ac:dyDescent="0.3">
      <c r="A8387" s="123"/>
      <c r="B8387" s="123"/>
      <c r="C8387" s="136"/>
    </row>
    <row r="8388" spans="1:3" x14ac:dyDescent="0.3">
      <c r="A8388" s="123"/>
      <c r="B8388" s="123"/>
      <c r="C8388" s="136"/>
    </row>
    <row r="8389" spans="1:3" x14ac:dyDescent="0.3">
      <c r="A8389" s="123"/>
      <c r="B8389" s="123"/>
      <c r="C8389" s="136"/>
    </row>
    <row r="8390" spans="1:3" x14ac:dyDescent="0.3">
      <c r="A8390" s="123"/>
      <c r="B8390" s="123"/>
      <c r="C8390" s="136"/>
    </row>
    <row r="8391" spans="1:3" x14ac:dyDescent="0.3">
      <c r="A8391" s="123"/>
      <c r="B8391" s="123"/>
      <c r="C8391" s="136"/>
    </row>
    <row r="8392" spans="1:3" x14ac:dyDescent="0.3">
      <c r="A8392" s="123"/>
      <c r="B8392" s="123"/>
      <c r="C8392" s="136"/>
    </row>
    <row r="8393" spans="1:3" x14ac:dyDescent="0.3">
      <c r="A8393" s="123"/>
      <c r="B8393" s="123"/>
      <c r="C8393" s="136"/>
    </row>
    <row r="8394" spans="1:3" x14ac:dyDescent="0.3">
      <c r="A8394" s="123"/>
      <c r="B8394" s="123"/>
      <c r="C8394" s="136"/>
    </row>
    <row r="8395" spans="1:3" x14ac:dyDescent="0.3">
      <c r="A8395" s="123"/>
      <c r="B8395" s="123"/>
      <c r="C8395" s="136"/>
    </row>
    <row r="8396" spans="1:3" x14ac:dyDescent="0.3">
      <c r="A8396" s="123"/>
      <c r="B8396" s="123"/>
      <c r="C8396" s="136"/>
    </row>
    <row r="8397" spans="1:3" x14ac:dyDescent="0.3">
      <c r="A8397" s="123"/>
      <c r="B8397" s="123"/>
      <c r="C8397" s="136"/>
    </row>
    <row r="8398" spans="1:3" x14ac:dyDescent="0.3">
      <c r="A8398" s="123"/>
      <c r="B8398" s="123"/>
      <c r="C8398" s="136"/>
    </row>
    <row r="8399" spans="1:3" x14ac:dyDescent="0.3">
      <c r="A8399" s="123"/>
      <c r="B8399" s="123"/>
      <c r="C8399" s="136"/>
    </row>
    <row r="8400" spans="1:3" x14ac:dyDescent="0.3">
      <c r="A8400" s="123"/>
      <c r="B8400" s="123"/>
      <c r="C8400" s="136"/>
    </row>
    <row r="8401" spans="1:3" x14ac:dyDescent="0.3">
      <c r="A8401" s="123"/>
      <c r="B8401" s="123"/>
      <c r="C8401" s="136"/>
    </row>
    <row r="8402" spans="1:3" x14ac:dyDescent="0.3">
      <c r="A8402" s="123"/>
      <c r="B8402" s="123"/>
      <c r="C8402" s="136"/>
    </row>
    <row r="8403" spans="1:3" x14ac:dyDescent="0.3">
      <c r="A8403" s="123"/>
      <c r="B8403" s="123"/>
      <c r="C8403" s="136"/>
    </row>
    <row r="8404" spans="1:3" x14ac:dyDescent="0.3">
      <c r="A8404" s="123"/>
      <c r="B8404" s="123"/>
      <c r="C8404" s="136"/>
    </row>
    <row r="8405" spans="1:3" x14ac:dyDescent="0.3">
      <c r="A8405" s="123"/>
      <c r="B8405" s="123"/>
      <c r="C8405" s="136"/>
    </row>
    <row r="8406" spans="1:3" x14ac:dyDescent="0.3">
      <c r="A8406" s="123"/>
      <c r="B8406" s="123"/>
      <c r="C8406" s="136"/>
    </row>
    <row r="8407" spans="1:3" x14ac:dyDescent="0.3">
      <c r="A8407" s="123"/>
      <c r="B8407" s="123"/>
      <c r="C8407" s="136"/>
    </row>
    <row r="8408" spans="1:3" x14ac:dyDescent="0.3">
      <c r="A8408" s="123"/>
      <c r="B8408" s="123"/>
      <c r="C8408" s="136"/>
    </row>
    <row r="8409" spans="1:3" x14ac:dyDescent="0.3">
      <c r="A8409" s="123"/>
      <c r="B8409" s="123"/>
      <c r="C8409" s="136"/>
    </row>
    <row r="8410" spans="1:3" x14ac:dyDescent="0.3">
      <c r="A8410" s="123"/>
      <c r="B8410" s="123"/>
      <c r="C8410" s="136"/>
    </row>
    <row r="8411" spans="1:3" x14ac:dyDescent="0.3">
      <c r="A8411" s="123"/>
      <c r="B8411" s="123"/>
      <c r="C8411" s="136"/>
    </row>
    <row r="8412" spans="1:3" x14ac:dyDescent="0.3">
      <c r="A8412" s="123"/>
      <c r="B8412" s="123"/>
      <c r="C8412" s="136"/>
    </row>
    <row r="8413" spans="1:3" x14ac:dyDescent="0.3">
      <c r="A8413" s="123"/>
      <c r="B8413" s="123"/>
      <c r="C8413" s="136"/>
    </row>
    <row r="8414" spans="1:3" x14ac:dyDescent="0.3">
      <c r="A8414" s="123"/>
      <c r="B8414" s="123"/>
      <c r="C8414" s="136"/>
    </row>
    <row r="8415" spans="1:3" x14ac:dyDescent="0.3">
      <c r="A8415" s="123"/>
      <c r="B8415" s="123"/>
      <c r="C8415" s="136"/>
    </row>
    <row r="8416" spans="1:3" x14ac:dyDescent="0.3">
      <c r="A8416" s="123"/>
      <c r="B8416" s="123"/>
      <c r="C8416" s="136"/>
    </row>
    <row r="8417" spans="1:3" x14ac:dyDescent="0.3">
      <c r="A8417" s="123"/>
      <c r="B8417" s="123"/>
      <c r="C8417" s="136"/>
    </row>
    <row r="8418" spans="1:3" x14ac:dyDescent="0.3">
      <c r="A8418" s="123"/>
      <c r="B8418" s="123"/>
      <c r="C8418" s="136"/>
    </row>
    <row r="8419" spans="1:3" x14ac:dyDescent="0.3">
      <c r="A8419" s="123"/>
      <c r="B8419" s="123"/>
      <c r="C8419" s="136"/>
    </row>
    <row r="8420" spans="1:3" x14ac:dyDescent="0.3">
      <c r="A8420" s="123"/>
      <c r="B8420" s="123"/>
      <c r="C8420" s="136"/>
    </row>
    <row r="8421" spans="1:3" x14ac:dyDescent="0.3">
      <c r="A8421" s="123"/>
      <c r="B8421" s="123"/>
      <c r="C8421" s="136"/>
    </row>
    <row r="8422" spans="1:3" x14ac:dyDescent="0.3">
      <c r="A8422" s="123"/>
      <c r="B8422" s="123"/>
      <c r="C8422" s="136"/>
    </row>
    <row r="8423" spans="1:3" x14ac:dyDescent="0.3">
      <c r="A8423" s="123"/>
      <c r="B8423" s="123"/>
      <c r="C8423" s="136"/>
    </row>
    <row r="8424" spans="1:3" x14ac:dyDescent="0.3">
      <c r="A8424" s="123"/>
      <c r="B8424" s="123"/>
      <c r="C8424" s="136"/>
    </row>
    <row r="8425" spans="1:3" x14ac:dyDescent="0.3">
      <c r="A8425" s="123"/>
      <c r="B8425" s="123"/>
      <c r="C8425" s="136"/>
    </row>
    <row r="8426" spans="1:3" x14ac:dyDescent="0.3">
      <c r="A8426" s="123"/>
      <c r="B8426" s="123"/>
      <c r="C8426" s="136"/>
    </row>
    <row r="8427" spans="1:3" x14ac:dyDescent="0.3">
      <c r="A8427" s="123"/>
      <c r="B8427" s="123"/>
      <c r="C8427" s="136"/>
    </row>
    <row r="8428" spans="1:3" x14ac:dyDescent="0.3">
      <c r="A8428" s="123"/>
      <c r="B8428" s="123"/>
      <c r="C8428" s="136"/>
    </row>
    <row r="8429" spans="1:3" x14ac:dyDescent="0.3">
      <c r="A8429" s="123"/>
      <c r="B8429" s="123"/>
      <c r="C8429" s="136"/>
    </row>
    <row r="8430" spans="1:3" x14ac:dyDescent="0.3">
      <c r="A8430" s="123"/>
      <c r="B8430" s="123"/>
      <c r="C8430" s="136"/>
    </row>
    <row r="8431" spans="1:3" x14ac:dyDescent="0.3">
      <c r="A8431" s="123"/>
      <c r="B8431" s="123"/>
      <c r="C8431" s="136"/>
    </row>
    <row r="8432" spans="1:3" x14ac:dyDescent="0.3">
      <c r="A8432" s="123"/>
      <c r="B8432" s="123"/>
      <c r="C8432" s="136"/>
    </row>
    <row r="8433" spans="1:3" x14ac:dyDescent="0.3">
      <c r="A8433" s="123"/>
      <c r="B8433" s="123"/>
      <c r="C8433" s="136"/>
    </row>
    <row r="8434" spans="1:3" x14ac:dyDescent="0.3">
      <c r="A8434" s="123"/>
      <c r="B8434" s="123"/>
      <c r="C8434" s="136"/>
    </row>
    <row r="8435" spans="1:3" x14ac:dyDescent="0.3">
      <c r="A8435" s="123"/>
      <c r="B8435" s="123"/>
      <c r="C8435" s="136"/>
    </row>
    <row r="8436" spans="1:3" x14ac:dyDescent="0.3">
      <c r="A8436" s="123"/>
      <c r="B8436" s="123"/>
      <c r="C8436" s="136"/>
    </row>
    <row r="8437" spans="1:3" x14ac:dyDescent="0.3">
      <c r="A8437" s="123"/>
      <c r="B8437" s="123"/>
      <c r="C8437" s="136"/>
    </row>
    <row r="8438" spans="1:3" x14ac:dyDescent="0.3">
      <c r="A8438" s="123"/>
      <c r="B8438" s="123"/>
      <c r="C8438" s="136"/>
    </row>
    <row r="8439" spans="1:3" x14ac:dyDescent="0.3">
      <c r="A8439" s="123"/>
      <c r="B8439" s="123"/>
      <c r="C8439" s="136"/>
    </row>
    <row r="8440" spans="1:3" x14ac:dyDescent="0.3">
      <c r="A8440" s="123"/>
      <c r="B8440" s="123"/>
      <c r="C8440" s="136"/>
    </row>
    <row r="8441" spans="1:3" x14ac:dyDescent="0.3">
      <c r="A8441" s="123"/>
      <c r="B8441" s="123"/>
      <c r="C8441" s="136"/>
    </row>
    <row r="8442" spans="1:3" x14ac:dyDescent="0.3">
      <c r="A8442" s="123"/>
      <c r="B8442" s="123"/>
      <c r="C8442" s="136"/>
    </row>
    <row r="8443" spans="1:3" x14ac:dyDescent="0.3">
      <c r="A8443" s="123"/>
      <c r="B8443" s="123"/>
      <c r="C8443" s="136"/>
    </row>
    <row r="8444" spans="1:3" x14ac:dyDescent="0.3">
      <c r="A8444" s="123"/>
      <c r="B8444" s="123"/>
      <c r="C8444" s="136"/>
    </row>
    <row r="8445" spans="1:3" x14ac:dyDescent="0.3">
      <c r="A8445" s="123"/>
      <c r="B8445" s="123"/>
      <c r="C8445" s="136"/>
    </row>
    <row r="8446" spans="1:3" x14ac:dyDescent="0.3">
      <c r="A8446" s="123"/>
      <c r="B8446" s="123"/>
      <c r="C8446" s="136"/>
    </row>
    <row r="8447" spans="1:3" x14ac:dyDescent="0.3">
      <c r="A8447" s="123"/>
      <c r="B8447" s="123"/>
      <c r="C8447" s="136"/>
    </row>
    <row r="8448" spans="1:3" x14ac:dyDescent="0.3">
      <c r="A8448" s="123"/>
      <c r="B8448" s="123"/>
      <c r="C8448" s="136"/>
    </row>
    <row r="8449" spans="1:3" x14ac:dyDescent="0.3">
      <c r="A8449" s="123"/>
      <c r="B8449" s="123"/>
      <c r="C8449" s="136"/>
    </row>
    <row r="8450" spans="1:3" x14ac:dyDescent="0.3">
      <c r="A8450" s="123"/>
      <c r="B8450" s="123"/>
      <c r="C8450" s="136"/>
    </row>
    <row r="8451" spans="1:3" x14ac:dyDescent="0.3">
      <c r="A8451" s="123"/>
      <c r="B8451" s="123"/>
      <c r="C8451" s="136"/>
    </row>
    <row r="8452" spans="1:3" x14ac:dyDescent="0.3">
      <c r="A8452" s="123"/>
      <c r="B8452" s="123"/>
      <c r="C8452" s="136"/>
    </row>
    <row r="8453" spans="1:3" x14ac:dyDescent="0.3">
      <c r="A8453" s="123"/>
      <c r="B8453" s="123"/>
      <c r="C8453" s="136"/>
    </row>
    <row r="8454" spans="1:3" x14ac:dyDescent="0.3">
      <c r="A8454" s="123"/>
      <c r="B8454" s="123"/>
      <c r="C8454" s="136"/>
    </row>
    <row r="8455" spans="1:3" x14ac:dyDescent="0.3">
      <c r="A8455" s="123"/>
      <c r="B8455" s="123"/>
      <c r="C8455" s="136"/>
    </row>
    <row r="8456" spans="1:3" x14ac:dyDescent="0.3">
      <c r="A8456" s="123"/>
      <c r="B8456" s="123"/>
      <c r="C8456" s="136"/>
    </row>
    <row r="8457" spans="1:3" x14ac:dyDescent="0.3">
      <c r="A8457" s="123"/>
      <c r="B8457" s="123"/>
      <c r="C8457" s="136"/>
    </row>
    <row r="8458" spans="1:3" x14ac:dyDescent="0.3">
      <c r="A8458" s="123"/>
      <c r="B8458" s="123"/>
      <c r="C8458" s="136"/>
    </row>
    <row r="8459" spans="1:3" x14ac:dyDescent="0.3">
      <c r="A8459" s="123"/>
      <c r="B8459" s="123"/>
      <c r="C8459" s="136"/>
    </row>
    <row r="8460" spans="1:3" x14ac:dyDescent="0.3">
      <c r="A8460" s="123"/>
      <c r="B8460" s="123"/>
      <c r="C8460" s="136"/>
    </row>
    <row r="8461" spans="1:3" x14ac:dyDescent="0.3">
      <c r="A8461" s="123"/>
      <c r="B8461" s="123"/>
      <c r="C8461" s="136"/>
    </row>
    <row r="8462" spans="1:3" x14ac:dyDescent="0.3">
      <c r="A8462" s="123"/>
      <c r="B8462" s="123"/>
      <c r="C8462" s="136"/>
    </row>
    <row r="8463" spans="1:3" x14ac:dyDescent="0.3">
      <c r="A8463" s="123"/>
      <c r="B8463" s="123"/>
      <c r="C8463" s="136"/>
    </row>
    <row r="8464" spans="1:3" x14ac:dyDescent="0.3">
      <c r="A8464" s="123"/>
      <c r="B8464" s="123"/>
      <c r="C8464" s="136"/>
    </row>
    <row r="8465" spans="1:3" x14ac:dyDescent="0.3">
      <c r="A8465" s="123"/>
      <c r="B8465" s="123"/>
      <c r="C8465" s="136"/>
    </row>
    <row r="8466" spans="1:3" x14ac:dyDescent="0.3">
      <c r="A8466" s="123"/>
      <c r="B8466" s="123"/>
      <c r="C8466" s="136"/>
    </row>
    <row r="8467" spans="1:3" x14ac:dyDescent="0.3">
      <c r="A8467" s="123"/>
      <c r="B8467" s="123"/>
      <c r="C8467" s="136"/>
    </row>
    <row r="8468" spans="1:3" x14ac:dyDescent="0.3">
      <c r="A8468" s="123"/>
      <c r="B8468" s="123"/>
      <c r="C8468" s="136"/>
    </row>
    <row r="8469" spans="1:3" x14ac:dyDescent="0.3">
      <c r="A8469" s="123"/>
      <c r="B8469" s="123"/>
      <c r="C8469" s="136"/>
    </row>
    <row r="8470" spans="1:3" x14ac:dyDescent="0.3">
      <c r="A8470" s="123"/>
      <c r="B8470" s="123"/>
      <c r="C8470" s="136"/>
    </row>
    <row r="8471" spans="1:3" x14ac:dyDescent="0.3">
      <c r="A8471" s="123"/>
      <c r="B8471" s="123"/>
      <c r="C8471" s="136"/>
    </row>
    <row r="8472" spans="1:3" x14ac:dyDescent="0.3">
      <c r="A8472" s="123"/>
      <c r="B8472" s="123"/>
      <c r="C8472" s="136"/>
    </row>
    <row r="8473" spans="1:3" x14ac:dyDescent="0.3">
      <c r="A8473" s="123"/>
      <c r="B8473" s="123"/>
      <c r="C8473" s="136"/>
    </row>
    <row r="8474" spans="1:3" x14ac:dyDescent="0.3">
      <c r="A8474" s="123"/>
      <c r="B8474" s="123"/>
      <c r="C8474" s="136"/>
    </row>
    <row r="8475" spans="1:3" x14ac:dyDescent="0.3">
      <c r="A8475" s="123"/>
      <c r="B8475" s="123"/>
      <c r="C8475" s="136"/>
    </row>
    <row r="8476" spans="1:3" x14ac:dyDescent="0.3">
      <c r="A8476" s="123"/>
      <c r="B8476" s="123"/>
      <c r="C8476" s="136"/>
    </row>
    <row r="8477" spans="1:3" x14ac:dyDescent="0.3">
      <c r="A8477" s="123"/>
      <c r="B8477" s="123"/>
      <c r="C8477" s="136"/>
    </row>
    <row r="8478" spans="1:3" x14ac:dyDescent="0.3">
      <c r="A8478" s="123"/>
      <c r="B8478" s="123"/>
      <c r="C8478" s="136"/>
    </row>
    <row r="8479" spans="1:3" x14ac:dyDescent="0.3">
      <c r="A8479" s="123"/>
      <c r="B8479" s="123"/>
      <c r="C8479" s="136"/>
    </row>
    <row r="8480" spans="1:3" x14ac:dyDescent="0.3">
      <c r="A8480" s="123"/>
      <c r="B8480" s="123"/>
      <c r="C8480" s="136"/>
    </row>
    <row r="8481" spans="1:3" x14ac:dyDescent="0.3">
      <c r="A8481" s="123"/>
      <c r="B8481" s="123"/>
      <c r="C8481" s="136"/>
    </row>
    <row r="8482" spans="1:3" x14ac:dyDescent="0.3">
      <c r="A8482" s="123"/>
      <c r="B8482" s="123"/>
      <c r="C8482" s="136"/>
    </row>
    <row r="8483" spans="1:3" x14ac:dyDescent="0.3">
      <c r="A8483" s="123"/>
      <c r="B8483" s="123"/>
      <c r="C8483" s="136"/>
    </row>
    <row r="8484" spans="1:3" x14ac:dyDescent="0.3">
      <c r="A8484" s="123"/>
      <c r="B8484" s="123"/>
      <c r="C8484" s="136"/>
    </row>
    <row r="8485" spans="1:3" x14ac:dyDescent="0.3">
      <c r="A8485" s="123"/>
      <c r="B8485" s="123"/>
      <c r="C8485" s="136"/>
    </row>
    <row r="8486" spans="1:3" x14ac:dyDescent="0.3">
      <c r="A8486" s="123"/>
      <c r="B8486" s="123"/>
      <c r="C8486" s="136"/>
    </row>
    <row r="8487" spans="1:3" x14ac:dyDescent="0.3">
      <c r="A8487" s="123"/>
      <c r="B8487" s="123"/>
      <c r="C8487" s="136"/>
    </row>
    <row r="8488" spans="1:3" x14ac:dyDescent="0.3">
      <c r="A8488" s="123"/>
      <c r="B8488" s="123"/>
      <c r="C8488" s="136"/>
    </row>
    <row r="8489" spans="1:3" x14ac:dyDescent="0.3">
      <c r="A8489" s="123"/>
      <c r="B8489" s="123"/>
      <c r="C8489" s="136"/>
    </row>
    <row r="8490" spans="1:3" x14ac:dyDescent="0.3">
      <c r="A8490" s="123"/>
      <c r="B8490" s="123"/>
      <c r="C8490" s="136"/>
    </row>
    <row r="8491" spans="1:3" x14ac:dyDescent="0.3">
      <c r="A8491" s="123"/>
      <c r="B8491" s="123"/>
      <c r="C8491" s="136"/>
    </row>
    <row r="8492" spans="1:3" x14ac:dyDescent="0.3">
      <c r="A8492" s="123"/>
      <c r="B8492" s="123"/>
      <c r="C8492" s="136"/>
    </row>
    <row r="8493" spans="1:3" x14ac:dyDescent="0.3">
      <c r="A8493" s="123"/>
      <c r="B8493" s="123"/>
      <c r="C8493" s="136"/>
    </row>
    <row r="8494" spans="1:3" x14ac:dyDescent="0.3">
      <c r="A8494" s="123"/>
      <c r="B8494" s="123"/>
      <c r="C8494" s="136"/>
    </row>
    <row r="8495" spans="1:3" x14ac:dyDescent="0.3">
      <c r="A8495" s="123"/>
      <c r="B8495" s="123"/>
      <c r="C8495" s="136"/>
    </row>
    <row r="8496" spans="1:3" x14ac:dyDescent="0.3">
      <c r="A8496" s="123"/>
      <c r="B8496" s="123"/>
      <c r="C8496" s="136"/>
    </row>
    <row r="8497" spans="1:3" x14ac:dyDescent="0.3">
      <c r="A8497" s="123"/>
      <c r="B8497" s="123"/>
      <c r="C8497" s="136"/>
    </row>
    <row r="8498" spans="1:3" x14ac:dyDescent="0.3">
      <c r="A8498" s="123"/>
      <c r="B8498" s="123"/>
      <c r="C8498" s="136"/>
    </row>
    <row r="8499" spans="1:3" x14ac:dyDescent="0.3">
      <c r="A8499" s="123"/>
      <c r="B8499" s="123"/>
      <c r="C8499" s="136"/>
    </row>
    <row r="8500" spans="1:3" x14ac:dyDescent="0.3">
      <c r="A8500" s="123"/>
      <c r="B8500" s="123"/>
      <c r="C8500" s="136"/>
    </row>
    <row r="8501" spans="1:3" x14ac:dyDescent="0.3">
      <c r="A8501" s="123"/>
      <c r="B8501" s="123"/>
      <c r="C8501" s="136"/>
    </row>
    <row r="8502" spans="1:3" x14ac:dyDescent="0.3">
      <c r="A8502" s="123"/>
      <c r="B8502" s="123"/>
      <c r="C8502" s="136"/>
    </row>
    <row r="8503" spans="1:3" x14ac:dyDescent="0.3">
      <c r="A8503" s="123"/>
      <c r="B8503" s="123"/>
      <c r="C8503" s="136"/>
    </row>
    <row r="8504" spans="1:3" x14ac:dyDescent="0.3">
      <c r="A8504" s="123"/>
      <c r="B8504" s="123"/>
      <c r="C8504" s="136"/>
    </row>
    <row r="8505" spans="1:3" x14ac:dyDescent="0.3">
      <c r="A8505" s="123"/>
      <c r="B8505" s="123"/>
      <c r="C8505" s="136"/>
    </row>
    <row r="8506" spans="1:3" x14ac:dyDescent="0.3">
      <c r="A8506" s="123"/>
      <c r="B8506" s="123"/>
      <c r="C8506" s="136"/>
    </row>
    <row r="8507" spans="1:3" x14ac:dyDescent="0.3">
      <c r="A8507" s="123"/>
      <c r="B8507" s="123"/>
      <c r="C8507" s="136"/>
    </row>
    <row r="8508" spans="1:3" x14ac:dyDescent="0.3">
      <c r="A8508" s="123"/>
      <c r="B8508" s="123"/>
      <c r="C8508" s="136"/>
    </row>
    <row r="8509" spans="1:3" x14ac:dyDescent="0.3">
      <c r="A8509" s="123"/>
      <c r="B8509" s="123"/>
      <c r="C8509" s="136"/>
    </row>
    <row r="8510" spans="1:3" x14ac:dyDescent="0.3">
      <c r="A8510" s="123"/>
      <c r="B8510" s="123"/>
      <c r="C8510" s="136"/>
    </row>
    <row r="8511" spans="1:3" x14ac:dyDescent="0.3">
      <c r="A8511" s="123"/>
      <c r="B8511" s="123"/>
      <c r="C8511" s="136"/>
    </row>
    <row r="8512" spans="1:3" x14ac:dyDescent="0.3">
      <c r="A8512" s="123"/>
      <c r="B8512" s="123"/>
      <c r="C8512" s="136"/>
    </row>
    <row r="8513" spans="1:3" x14ac:dyDescent="0.3">
      <c r="A8513" s="123"/>
      <c r="B8513" s="123"/>
      <c r="C8513" s="136"/>
    </row>
    <row r="8514" spans="1:3" x14ac:dyDescent="0.3">
      <c r="A8514" s="123"/>
      <c r="B8514" s="123"/>
      <c r="C8514" s="136"/>
    </row>
    <row r="8515" spans="1:3" x14ac:dyDescent="0.3">
      <c r="A8515" s="123"/>
      <c r="B8515" s="123"/>
      <c r="C8515" s="136"/>
    </row>
    <row r="8516" spans="1:3" x14ac:dyDescent="0.3">
      <c r="A8516" s="123"/>
      <c r="B8516" s="123"/>
      <c r="C8516" s="136"/>
    </row>
    <row r="8517" spans="1:3" x14ac:dyDescent="0.3">
      <c r="A8517" s="123"/>
      <c r="B8517" s="123"/>
      <c r="C8517" s="136"/>
    </row>
    <row r="8518" spans="1:3" x14ac:dyDescent="0.3">
      <c r="A8518" s="123"/>
      <c r="B8518" s="123"/>
      <c r="C8518" s="136"/>
    </row>
    <row r="8519" spans="1:3" x14ac:dyDescent="0.3">
      <c r="A8519" s="123"/>
      <c r="B8519" s="123"/>
      <c r="C8519" s="136"/>
    </row>
    <row r="8520" spans="1:3" x14ac:dyDescent="0.3">
      <c r="A8520" s="123"/>
      <c r="B8520" s="123"/>
      <c r="C8520" s="136"/>
    </row>
    <row r="8521" spans="1:3" x14ac:dyDescent="0.3">
      <c r="A8521" s="123"/>
      <c r="B8521" s="123"/>
      <c r="C8521" s="136"/>
    </row>
    <row r="8522" spans="1:3" x14ac:dyDescent="0.3">
      <c r="A8522" s="123"/>
      <c r="B8522" s="123"/>
      <c r="C8522" s="136"/>
    </row>
    <row r="8523" spans="1:3" x14ac:dyDescent="0.3">
      <c r="A8523" s="123"/>
      <c r="B8523" s="123"/>
      <c r="C8523" s="136"/>
    </row>
    <row r="8524" spans="1:3" x14ac:dyDescent="0.3">
      <c r="A8524" s="123"/>
      <c r="B8524" s="123"/>
      <c r="C8524" s="136"/>
    </row>
    <row r="8525" spans="1:3" x14ac:dyDescent="0.3">
      <c r="A8525" s="123"/>
      <c r="B8525" s="123"/>
      <c r="C8525" s="136"/>
    </row>
    <row r="8526" spans="1:3" x14ac:dyDescent="0.3">
      <c r="A8526" s="123"/>
      <c r="B8526" s="123"/>
      <c r="C8526" s="136"/>
    </row>
    <row r="8527" spans="1:3" x14ac:dyDescent="0.3">
      <c r="A8527" s="123"/>
      <c r="B8527" s="123"/>
      <c r="C8527" s="136"/>
    </row>
    <row r="8528" spans="1:3" x14ac:dyDescent="0.3">
      <c r="A8528" s="123"/>
      <c r="B8528" s="123"/>
      <c r="C8528" s="136"/>
    </row>
    <row r="8529" spans="1:3" x14ac:dyDescent="0.3">
      <c r="A8529" s="123"/>
      <c r="B8529" s="123"/>
      <c r="C8529" s="136"/>
    </row>
    <row r="8530" spans="1:3" x14ac:dyDescent="0.3">
      <c r="A8530" s="123"/>
      <c r="B8530" s="123"/>
      <c r="C8530" s="136"/>
    </row>
    <row r="8531" spans="1:3" x14ac:dyDescent="0.3">
      <c r="A8531" s="123"/>
      <c r="B8531" s="123"/>
      <c r="C8531" s="136"/>
    </row>
    <row r="8532" spans="1:3" x14ac:dyDescent="0.3">
      <c r="A8532" s="123"/>
      <c r="B8532" s="123"/>
      <c r="C8532" s="136"/>
    </row>
    <row r="8533" spans="1:3" x14ac:dyDescent="0.3">
      <c r="A8533" s="123"/>
      <c r="B8533" s="123"/>
      <c r="C8533" s="136"/>
    </row>
    <row r="8534" spans="1:3" x14ac:dyDescent="0.3">
      <c r="A8534" s="123"/>
      <c r="B8534" s="123"/>
      <c r="C8534" s="136"/>
    </row>
    <row r="8535" spans="1:3" x14ac:dyDescent="0.3">
      <c r="A8535" s="123"/>
      <c r="B8535" s="123"/>
      <c r="C8535" s="136"/>
    </row>
    <row r="8536" spans="1:3" x14ac:dyDescent="0.3">
      <c r="A8536" s="123"/>
      <c r="B8536" s="123"/>
      <c r="C8536" s="136"/>
    </row>
    <row r="8537" spans="1:3" x14ac:dyDescent="0.3">
      <c r="A8537" s="123"/>
      <c r="B8537" s="123"/>
      <c r="C8537" s="136"/>
    </row>
    <row r="8538" spans="1:3" x14ac:dyDescent="0.3">
      <c r="A8538" s="123"/>
      <c r="B8538" s="123"/>
      <c r="C8538" s="136"/>
    </row>
    <row r="8539" spans="1:3" x14ac:dyDescent="0.3">
      <c r="A8539" s="123"/>
      <c r="B8539" s="123"/>
      <c r="C8539" s="136"/>
    </row>
    <row r="8540" spans="1:3" x14ac:dyDescent="0.3">
      <c r="A8540" s="123"/>
      <c r="B8540" s="123"/>
      <c r="C8540" s="136"/>
    </row>
    <row r="8541" spans="1:3" x14ac:dyDescent="0.3">
      <c r="A8541" s="123"/>
      <c r="B8541" s="123"/>
      <c r="C8541" s="136"/>
    </row>
    <row r="8542" spans="1:3" x14ac:dyDescent="0.3">
      <c r="A8542" s="123"/>
      <c r="B8542" s="123"/>
      <c r="C8542" s="136"/>
    </row>
    <row r="8543" spans="1:3" x14ac:dyDescent="0.3">
      <c r="A8543" s="123"/>
      <c r="B8543" s="123"/>
      <c r="C8543" s="136"/>
    </row>
    <row r="8544" spans="1:3" x14ac:dyDescent="0.3">
      <c r="A8544" s="123"/>
      <c r="B8544" s="123"/>
      <c r="C8544" s="136"/>
    </row>
    <row r="8545" spans="1:3" x14ac:dyDescent="0.3">
      <c r="A8545" s="123"/>
      <c r="B8545" s="123"/>
      <c r="C8545" s="136"/>
    </row>
    <row r="8546" spans="1:3" x14ac:dyDescent="0.3">
      <c r="A8546" s="123"/>
      <c r="B8546" s="123"/>
      <c r="C8546" s="136"/>
    </row>
    <row r="8547" spans="1:3" x14ac:dyDescent="0.3">
      <c r="A8547" s="123"/>
      <c r="B8547" s="123"/>
      <c r="C8547" s="136"/>
    </row>
    <row r="8548" spans="1:3" x14ac:dyDescent="0.3">
      <c r="A8548" s="123"/>
      <c r="B8548" s="123"/>
      <c r="C8548" s="136"/>
    </row>
    <row r="8549" spans="1:3" x14ac:dyDescent="0.3">
      <c r="A8549" s="123"/>
      <c r="B8549" s="123"/>
      <c r="C8549" s="136"/>
    </row>
    <row r="8550" spans="1:3" x14ac:dyDescent="0.3">
      <c r="A8550" s="123"/>
      <c r="B8550" s="123"/>
      <c r="C8550" s="136"/>
    </row>
    <row r="8551" spans="1:3" x14ac:dyDescent="0.3">
      <c r="A8551" s="123"/>
      <c r="B8551" s="123"/>
      <c r="C8551" s="136"/>
    </row>
    <row r="8552" spans="1:3" x14ac:dyDescent="0.3">
      <c r="A8552" s="123"/>
      <c r="B8552" s="123"/>
      <c r="C8552" s="136"/>
    </row>
    <row r="8553" spans="1:3" x14ac:dyDescent="0.3">
      <c r="A8553" s="123"/>
      <c r="B8553" s="123"/>
      <c r="C8553" s="136"/>
    </row>
    <row r="8554" spans="1:3" x14ac:dyDescent="0.3">
      <c r="A8554" s="123"/>
      <c r="B8554" s="123"/>
      <c r="C8554" s="136"/>
    </row>
    <row r="8555" spans="1:3" x14ac:dyDescent="0.3">
      <c r="A8555" s="123"/>
      <c r="B8555" s="123"/>
      <c r="C8555" s="136"/>
    </row>
    <row r="8556" spans="1:3" x14ac:dyDescent="0.3">
      <c r="A8556" s="123"/>
      <c r="B8556" s="123"/>
      <c r="C8556" s="136"/>
    </row>
    <row r="8557" spans="1:3" x14ac:dyDescent="0.3">
      <c r="A8557" s="123"/>
      <c r="B8557" s="123"/>
      <c r="C8557" s="136"/>
    </row>
    <row r="8558" spans="1:3" x14ac:dyDescent="0.3">
      <c r="A8558" s="123"/>
      <c r="B8558" s="123"/>
      <c r="C8558" s="136"/>
    </row>
    <row r="8559" spans="1:3" x14ac:dyDescent="0.3">
      <c r="A8559" s="123"/>
      <c r="B8559" s="123"/>
      <c r="C8559" s="136"/>
    </row>
    <row r="8560" spans="1:3" x14ac:dyDescent="0.3">
      <c r="A8560" s="123"/>
      <c r="B8560" s="123"/>
      <c r="C8560" s="136"/>
    </row>
    <row r="8561" spans="1:3" x14ac:dyDescent="0.3">
      <c r="A8561" s="123"/>
      <c r="B8561" s="123"/>
      <c r="C8561" s="136"/>
    </row>
    <row r="8562" spans="1:3" x14ac:dyDescent="0.3">
      <c r="A8562" s="123"/>
      <c r="B8562" s="123"/>
      <c r="C8562" s="136"/>
    </row>
    <row r="8563" spans="1:3" x14ac:dyDescent="0.3">
      <c r="A8563" s="123"/>
      <c r="B8563" s="123"/>
      <c r="C8563" s="136"/>
    </row>
    <row r="8564" spans="1:3" x14ac:dyDescent="0.3">
      <c r="A8564" s="123"/>
      <c r="B8564" s="123"/>
      <c r="C8564" s="136"/>
    </row>
    <row r="8565" spans="1:3" x14ac:dyDescent="0.3">
      <c r="A8565" s="123"/>
      <c r="B8565" s="123"/>
      <c r="C8565" s="136"/>
    </row>
    <row r="8566" spans="1:3" x14ac:dyDescent="0.3">
      <c r="A8566" s="123"/>
      <c r="B8566" s="123"/>
      <c r="C8566" s="136"/>
    </row>
    <row r="8567" spans="1:3" x14ac:dyDescent="0.3">
      <c r="A8567" s="123"/>
      <c r="B8567" s="123"/>
      <c r="C8567" s="136"/>
    </row>
    <row r="8568" spans="1:3" x14ac:dyDescent="0.3">
      <c r="A8568" s="123"/>
      <c r="B8568" s="123"/>
      <c r="C8568" s="136"/>
    </row>
    <row r="8569" spans="1:3" x14ac:dyDescent="0.3">
      <c r="A8569" s="123"/>
      <c r="B8569" s="123"/>
      <c r="C8569" s="136"/>
    </row>
    <row r="8570" spans="1:3" x14ac:dyDescent="0.3">
      <c r="A8570" s="123"/>
      <c r="B8570" s="123"/>
      <c r="C8570" s="136"/>
    </row>
    <row r="8571" spans="1:3" x14ac:dyDescent="0.3">
      <c r="A8571" s="123"/>
      <c r="B8571" s="123"/>
      <c r="C8571" s="136"/>
    </row>
    <row r="8572" spans="1:3" x14ac:dyDescent="0.3">
      <c r="A8572" s="123"/>
      <c r="B8572" s="123"/>
      <c r="C8572" s="136"/>
    </row>
    <row r="8573" spans="1:3" x14ac:dyDescent="0.3">
      <c r="A8573" s="123"/>
      <c r="B8573" s="123"/>
      <c r="C8573" s="136"/>
    </row>
    <row r="8574" spans="1:3" x14ac:dyDescent="0.3">
      <c r="A8574" s="123"/>
      <c r="B8574" s="123"/>
      <c r="C8574" s="136"/>
    </row>
    <row r="8575" spans="1:3" x14ac:dyDescent="0.3">
      <c r="A8575" s="123"/>
      <c r="B8575" s="123"/>
      <c r="C8575" s="136"/>
    </row>
    <row r="8576" spans="1:3" x14ac:dyDescent="0.3">
      <c r="A8576" s="123"/>
      <c r="B8576" s="123"/>
      <c r="C8576" s="136"/>
    </row>
    <row r="8577" spans="1:3" x14ac:dyDescent="0.3">
      <c r="A8577" s="123"/>
      <c r="B8577" s="123"/>
      <c r="C8577" s="136"/>
    </row>
    <row r="8578" spans="1:3" x14ac:dyDescent="0.3">
      <c r="A8578" s="123"/>
      <c r="B8578" s="123"/>
      <c r="C8578" s="136"/>
    </row>
    <row r="8579" spans="1:3" x14ac:dyDescent="0.3">
      <c r="A8579" s="123"/>
      <c r="B8579" s="123"/>
      <c r="C8579" s="136"/>
    </row>
    <row r="8580" spans="1:3" x14ac:dyDescent="0.3">
      <c r="A8580" s="123"/>
      <c r="B8580" s="123"/>
      <c r="C8580" s="136"/>
    </row>
    <row r="8581" spans="1:3" x14ac:dyDescent="0.3">
      <c r="A8581" s="123"/>
      <c r="B8581" s="123"/>
      <c r="C8581" s="136"/>
    </row>
    <row r="8582" spans="1:3" x14ac:dyDescent="0.3">
      <c r="A8582" s="123"/>
      <c r="B8582" s="123"/>
      <c r="C8582" s="136"/>
    </row>
    <row r="8583" spans="1:3" x14ac:dyDescent="0.3">
      <c r="A8583" s="123"/>
      <c r="B8583" s="123"/>
      <c r="C8583" s="136"/>
    </row>
    <row r="8584" spans="1:3" x14ac:dyDescent="0.3">
      <c r="A8584" s="123"/>
      <c r="B8584" s="123"/>
      <c r="C8584" s="136"/>
    </row>
    <row r="8585" spans="1:3" x14ac:dyDescent="0.3">
      <c r="A8585" s="123"/>
      <c r="B8585" s="123"/>
      <c r="C8585" s="136"/>
    </row>
    <row r="8586" spans="1:3" x14ac:dyDescent="0.3">
      <c r="A8586" s="123"/>
      <c r="B8586" s="123"/>
      <c r="C8586" s="136"/>
    </row>
    <row r="8587" spans="1:3" x14ac:dyDescent="0.3">
      <c r="A8587" s="123"/>
      <c r="B8587" s="123"/>
      <c r="C8587" s="136"/>
    </row>
    <row r="8588" spans="1:3" x14ac:dyDescent="0.3">
      <c r="A8588" s="123"/>
      <c r="B8588" s="123"/>
      <c r="C8588" s="136"/>
    </row>
    <row r="8589" spans="1:3" x14ac:dyDescent="0.3">
      <c r="A8589" s="123"/>
      <c r="B8589" s="123"/>
      <c r="C8589" s="136"/>
    </row>
    <row r="8590" spans="1:3" x14ac:dyDescent="0.3">
      <c r="A8590" s="123"/>
      <c r="B8590" s="123"/>
      <c r="C8590" s="136"/>
    </row>
    <row r="8591" spans="1:3" x14ac:dyDescent="0.3">
      <c r="A8591" s="123"/>
      <c r="B8591" s="123"/>
      <c r="C8591" s="136"/>
    </row>
    <row r="8592" spans="1:3" x14ac:dyDescent="0.3">
      <c r="A8592" s="123"/>
      <c r="B8592" s="123"/>
      <c r="C8592" s="136"/>
    </row>
    <row r="8593" spans="1:3" x14ac:dyDescent="0.3">
      <c r="A8593" s="123"/>
      <c r="B8593" s="123"/>
      <c r="C8593" s="136"/>
    </row>
    <row r="8594" spans="1:3" x14ac:dyDescent="0.3">
      <c r="A8594" s="123"/>
      <c r="B8594" s="123"/>
      <c r="C8594" s="136"/>
    </row>
    <row r="8595" spans="1:3" x14ac:dyDescent="0.3">
      <c r="A8595" s="123"/>
      <c r="B8595" s="123"/>
      <c r="C8595" s="136"/>
    </row>
    <row r="8596" spans="1:3" x14ac:dyDescent="0.3">
      <c r="A8596" s="123"/>
      <c r="B8596" s="123"/>
      <c r="C8596" s="136"/>
    </row>
    <row r="8597" spans="1:3" x14ac:dyDescent="0.3">
      <c r="A8597" s="123"/>
      <c r="B8597" s="123"/>
      <c r="C8597" s="136"/>
    </row>
    <row r="8598" spans="1:3" x14ac:dyDescent="0.3">
      <c r="A8598" s="123"/>
      <c r="B8598" s="123"/>
      <c r="C8598" s="136"/>
    </row>
    <row r="8599" spans="1:3" x14ac:dyDescent="0.3">
      <c r="A8599" s="123"/>
      <c r="B8599" s="123"/>
      <c r="C8599" s="136"/>
    </row>
    <row r="8600" spans="1:3" x14ac:dyDescent="0.3">
      <c r="A8600" s="123"/>
      <c r="B8600" s="123"/>
      <c r="C8600" s="136"/>
    </row>
    <row r="8601" spans="1:3" x14ac:dyDescent="0.3">
      <c r="A8601" s="123"/>
      <c r="B8601" s="123"/>
      <c r="C8601" s="136"/>
    </row>
    <row r="8602" spans="1:3" x14ac:dyDescent="0.3">
      <c r="A8602" s="123"/>
      <c r="B8602" s="123"/>
      <c r="C8602" s="136"/>
    </row>
    <row r="8603" spans="1:3" x14ac:dyDescent="0.3">
      <c r="A8603" s="123"/>
      <c r="B8603" s="123"/>
      <c r="C8603" s="136"/>
    </row>
    <row r="8604" spans="1:3" x14ac:dyDescent="0.3">
      <c r="A8604" s="123"/>
      <c r="B8604" s="123"/>
      <c r="C8604" s="136"/>
    </row>
    <row r="8605" spans="1:3" x14ac:dyDescent="0.3">
      <c r="A8605" s="123"/>
      <c r="B8605" s="123"/>
      <c r="C8605" s="136"/>
    </row>
    <row r="8606" spans="1:3" x14ac:dyDescent="0.3">
      <c r="A8606" s="123"/>
      <c r="B8606" s="123"/>
      <c r="C8606" s="136"/>
    </row>
    <row r="8607" spans="1:3" x14ac:dyDescent="0.3">
      <c r="A8607" s="123"/>
      <c r="B8607" s="123"/>
      <c r="C8607" s="136"/>
    </row>
    <row r="8608" spans="1:3" x14ac:dyDescent="0.3">
      <c r="A8608" s="123"/>
      <c r="B8608" s="123"/>
      <c r="C8608" s="136"/>
    </row>
    <row r="8609" spans="1:3" x14ac:dyDescent="0.3">
      <c r="A8609" s="123"/>
      <c r="B8609" s="123"/>
      <c r="C8609" s="136"/>
    </row>
    <row r="8610" spans="1:3" x14ac:dyDescent="0.3">
      <c r="A8610" s="123"/>
      <c r="B8610" s="123"/>
      <c r="C8610" s="136"/>
    </row>
    <row r="8611" spans="1:3" x14ac:dyDescent="0.3">
      <c r="A8611" s="123"/>
      <c r="B8611" s="123"/>
      <c r="C8611" s="136"/>
    </row>
    <row r="8612" spans="1:3" x14ac:dyDescent="0.3">
      <c r="A8612" s="123"/>
      <c r="B8612" s="123"/>
      <c r="C8612" s="136"/>
    </row>
    <row r="8613" spans="1:3" x14ac:dyDescent="0.3">
      <c r="A8613" s="123"/>
      <c r="B8613" s="123"/>
      <c r="C8613" s="136"/>
    </row>
    <row r="8614" spans="1:3" x14ac:dyDescent="0.3">
      <c r="A8614" s="123"/>
      <c r="B8614" s="123"/>
      <c r="C8614" s="136"/>
    </row>
    <row r="8615" spans="1:3" x14ac:dyDescent="0.3">
      <c r="A8615" s="123"/>
      <c r="B8615" s="123"/>
      <c r="C8615" s="136"/>
    </row>
    <row r="8616" spans="1:3" x14ac:dyDescent="0.3">
      <c r="A8616" s="123"/>
      <c r="B8616" s="123"/>
      <c r="C8616" s="136"/>
    </row>
    <row r="8617" spans="1:3" x14ac:dyDescent="0.3">
      <c r="A8617" s="123"/>
      <c r="B8617" s="123"/>
      <c r="C8617" s="136"/>
    </row>
    <row r="8618" spans="1:3" x14ac:dyDescent="0.3">
      <c r="A8618" s="123"/>
      <c r="B8618" s="123"/>
      <c r="C8618" s="136"/>
    </row>
    <row r="8619" spans="1:3" x14ac:dyDescent="0.3">
      <c r="A8619" s="123"/>
      <c r="B8619" s="123"/>
      <c r="C8619" s="136"/>
    </row>
    <row r="8620" spans="1:3" x14ac:dyDescent="0.3">
      <c r="A8620" s="123"/>
      <c r="B8620" s="123"/>
      <c r="C8620" s="136"/>
    </row>
    <row r="8621" spans="1:3" x14ac:dyDescent="0.3">
      <c r="A8621" s="123"/>
      <c r="B8621" s="123"/>
      <c r="C8621" s="136"/>
    </row>
    <row r="8622" spans="1:3" x14ac:dyDescent="0.3">
      <c r="A8622" s="123"/>
      <c r="B8622" s="123"/>
      <c r="C8622" s="136"/>
    </row>
    <row r="8623" spans="1:3" x14ac:dyDescent="0.3">
      <c r="A8623" s="123"/>
      <c r="B8623" s="123"/>
      <c r="C8623" s="136"/>
    </row>
    <row r="8624" spans="1:3" x14ac:dyDescent="0.3">
      <c r="A8624" s="123"/>
      <c r="B8624" s="123"/>
      <c r="C8624" s="136"/>
    </row>
    <row r="8625" spans="1:3" x14ac:dyDescent="0.3">
      <c r="A8625" s="123"/>
      <c r="B8625" s="123"/>
      <c r="C8625" s="136"/>
    </row>
    <row r="8626" spans="1:3" x14ac:dyDescent="0.3">
      <c r="A8626" s="123"/>
      <c r="B8626" s="123"/>
      <c r="C8626" s="136"/>
    </row>
    <row r="8627" spans="1:3" x14ac:dyDescent="0.3">
      <c r="A8627" s="123"/>
      <c r="B8627" s="123"/>
      <c r="C8627" s="136"/>
    </row>
    <row r="8628" spans="1:3" x14ac:dyDescent="0.3">
      <c r="A8628" s="123"/>
      <c r="B8628" s="123"/>
      <c r="C8628" s="136"/>
    </row>
    <row r="8629" spans="1:3" x14ac:dyDescent="0.3">
      <c r="A8629" s="123"/>
      <c r="B8629" s="123"/>
      <c r="C8629" s="136"/>
    </row>
    <row r="8630" spans="1:3" x14ac:dyDescent="0.3">
      <c r="A8630" s="123"/>
      <c r="B8630" s="123"/>
      <c r="C8630" s="136"/>
    </row>
    <row r="8631" spans="1:3" x14ac:dyDescent="0.3">
      <c r="A8631" s="123"/>
      <c r="B8631" s="123"/>
      <c r="C8631" s="136"/>
    </row>
    <row r="8632" spans="1:3" x14ac:dyDescent="0.3">
      <c r="A8632" s="123"/>
      <c r="B8632" s="123"/>
      <c r="C8632" s="136"/>
    </row>
    <row r="8633" spans="1:3" x14ac:dyDescent="0.3">
      <c r="A8633" s="123"/>
      <c r="B8633" s="123"/>
      <c r="C8633" s="136"/>
    </row>
    <row r="8634" spans="1:3" x14ac:dyDescent="0.3">
      <c r="A8634" s="123"/>
      <c r="B8634" s="123"/>
      <c r="C8634" s="136"/>
    </row>
    <row r="8635" spans="1:3" x14ac:dyDescent="0.3">
      <c r="A8635" s="123"/>
      <c r="B8635" s="123"/>
      <c r="C8635" s="136"/>
    </row>
    <row r="8636" spans="1:3" x14ac:dyDescent="0.3">
      <c r="A8636" s="123"/>
      <c r="B8636" s="123"/>
      <c r="C8636" s="136"/>
    </row>
    <row r="8637" spans="1:3" x14ac:dyDescent="0.3">
      <c r="A8637" s="123"/>
      <c r="B8637" s="123"/>
      <c r="C8637" s="136"/>
    </row>
    <row r="8638" spans="1:3" x14ac:dyDescent="0.3">
      <c r="A8638" s="123"/>
      <c r="B8638" s="123"/>
      <c r="C8638" s="136"/>
    </row>
    <row r="8639" spans="1:3" x14ac:dyDescent="0.3">
      <c r="A8639" s="123"/>
      <c r="B8639" s="123"/>
      <c r="C8639" s="136"/>
    </row>
    <row r="8640" spans="1:3" x14ac:dyDescent="0.3">
      <c r="A8640" s="123"/>
      <c r="B8640" s="123"/>
      <c r="C8640" s="136"/>
    </row>
    <row r="8641" spans="1:3" x14ac:dyDescent="0.3">
      <c r="A8641" s="123"/>
      <c r="B8641" s="123"/>
      <c r="C8641" s="136"/>
    </row>
    <row r="8642" spans="1:3" x14ac:dyDescent="0.3">
      <c r="A8642" s="123"/>
      <c r="B8642" s="123"/>
      <c r="C8642" s="136"/>
    </row>
    <row r="8643" spans="1:3" x14ac:dyDescent="0.3">
      <c r="A8643" s="123"/>
      <c r="B8643" s="123"/>
      <c r="C8643" s="136"/>
    </row>
    <row r="8644" spans="1:3" x14ac:dyDescent="0.3">
      <c r="A8644" s="123"/>
      <c r="B8644" s="123"/>
      <c r="C8644" s="136"/>
    </row>
    <row r="8645" spans="1:3" x14ac:dyDescent="0.3">
      <c r="A8645" s="123"/>
      <c r="B8645" s="123"/>
      <c r="C8645" s="136"/>
    </row>
    <row r="8646" spans="1:3" x14ac:dyDescent="0.3">
      <c r="A8646" s="123"/>
      <c r="B8646" s="123"/>
      <c r="C8646" s="136"/>
    </row>
    <row r="8647" spans="1:3" x14ac:dyDescent="0.3">
      <c r="A8647" s="123"/>
      <c r="B8647" s="123"/>
      <c r="C8647" s="136"/>
    </row>
    <row r="8648" spans="1:3" x14ac:dyDescent="0.3">
      <c r="A8648" s="123"/>
      <c r="B8648" s="123"/>
      <c r="C8648" s="136"/>
    </row>
    <row r="8649" spans="1:3" x14ac:dyDescent="0.3">
      <c r="A8649" s="123"/>
      <c r="B8649" s="123"/>
      <c r="C8649" s="136"/>
    </row>
    <row r="8650" spans="1:3" x14ac:dyDescent="0.3">
      <c r="A8650" s="123"/>
      <c r="B8650" s="123"/>
      <c r="C8650" s="136"/>
    </row>
    <row r="8651" spans="1:3" x14ac:dyDescent="0.3">
      <c r="A8651" s="123"/>
      <c r="B8651" s="123"/>
      <c r="C8651" s="136"/>
    </row>
    <row r="8652" spans="1:3" x14ac:dyDescent="0.3">
      <c r="A8652" s="123"/>
      <c r="B8652" s="123"/>
      <c r="C8652" s="136"/>
    </row>
    <row r="8653" spans="1:3" x14ac:dyDescent="0.3">
      <c r="A8653" s="123"/>
      <c r="B8653" s="123"/>
      <c r="C8653" s="136"/>
    </row>
    <row r="8654" spans="1:3" x14ac:dyDescent="0.3">
      <c r="A8654" s="123"/>
      <c r="B8654" s="123"/>
      <c r="C8654" s="136"/>
    </row>
    <row r="8655" spans="1:3" x14ac:dyDescent="0.3">
      <c r="A8655" s="123"/>
      <c r="B8655" s="123"/>
      <c r="C8655" s="136"/>
    </row>
    <row r="8656" spans="1:3" x14ac:dyDescent="0.3">
      <c r="A8656" s="123"/>
      <c r="B8656" s="123"/>
      <c r="C8656" s="136"/>
    </row>
    <row r="8657" spans="1:3" x14ac:dyDescent="0.3">
      <c r="A8657" s="123"/>
      <c r="B8657" s="123"/>
      <c r="C8657" s="136"/>
    </row>
    <row r="8658" spans="1:3" x14ac:dyDescent="0.3">
      <c r="A8658" s="123"/>
      <c r="B8658" s="123"/>
      <c r="C8658" s="136"/>
    </row>
    <row r="8659" spans="1:3" x14ac:dyDescent="0.3">
      <c r="A8659" s="123"/>
      <c r="B8659" s="123"/>
      <c r="C8659" s="136"/>
    </row>
    <row r="8660" spans="1:3" x14ac:dyDescent="0.3">
      <c r="A8660" s="123"/>
      <c r="B8660" s="123"/>
      <c r="C8660" s="136"/>
    </row>
    <row r="8661" spans="1:3" x14ac:dyDescent="0.3">
      <c r="A8661" s="123"/>
      <c r="B8661" s="123"/>
      <c r="C8661" s="136"/>
    </row>
    <row r="8662" spans="1:3" x14ac:dyDescent="0.3">
      <c r="A8662" s="123"/>
      <c r="B8662" s="123"/>
      <c r="C8662" s="136"/>
    </row>
    <row r="8663" spans="1:3" x14ac:dyDescent="0.3">
      <c r="A8663" s="123"/>
      <c r="B8663" s="123"/>
      <c r="C8663" s="136"/>
    </row>
    <row r="8664" spans="1:3" x14ac:dyDescent="0.3">
      <c r="A8664" s="123"/>
      <c r="B8664" s="123"/>
      <c r="C8664" s="136"/>
    </row>
    <row r="8665" spans="1:3" x14ac:dyDescent="0.3">
      <c r="A8665" s="123"/>
      <c r="B8665" s="123"/>
      <c r="C8665" s="136"/>
    </row>
    <row r="8666" spans="1:3" x14ac:dyDescent="0.3">
      <c r="A8666" s="123"/>
      <c r="B8666" s="123"/>
      <c r="C8666" s="136"/>
    </row>
    <row r="8667" spans="1:3" x14ac:dyDescent="0.3">
      <c r="A8667" s="123"/>
      <c r="B8667" s="123"/>
      <c r="C8667" s="136"/>
    </row>
    <row r="8668" spans="1:3" x14ac:dyDescent="0.3">
      <c r="A8668" s="123"/>
      <c r="B8668" s="123"/>
      <c r="C8668" s="136"/>
    </row>
    <row r="8669" spans="1:3" x14ac:dyDescent="0.3">
      <c r="A8669" s="123"/>
      <c r="B8669" s="123"/>
      <c r="C8669" s="136"/>
    </row>
    <row r="8670" spans="1:3" x14ac:dyDescent="0.3">
      <c r="A8670" s="123"/>
      <c r="B8670" s="123"/>
      <c r="C8670" s="136"/>
    </row>
    <row r="8671" spans="1:3" x14ac:dyDescent="0.3">
      <c r="A8671" s="123"/>
      <c r="B8671" s="123"/>
      <c r="C8671" s="136"/>
    </row>
    <row r="8672" spans="1:3" x14ac:dyDescent="0.3">
      <c r="A8672" s="123"/>
      <c r="B8672" s="123"/>
      <c r="C8672" s="136"/>
    </row>
    <row r="8673" spans="1:3" x14ac:dyDescent="0.3">
      <c r="A8673" s="123"/>
      <c r="B8673" s="123"/>
      <c r="C8673" s="136"/>
    </row>
    <row r="8674" spans="1:3" x14ac:dyDescent="0.3">
      <c r="A8674" s="123"/>
      <c r="B8674" s="123"/>
      <c r="C8674" s="136"/>
    </row>
    <row r="8675" spans="1:3" x14ac:dyDescent="0.3">
      <c r="A8675" s="123"/>
      <c r="B8675" s="123"/>
      <c r="C8675" s="136"/>
    </row>
    <row r="8676" spans="1:3" x14ac:dyDescent="0.3">
      <c r="A8676" s="123"/>
      <c r="B8676" s="123"/>
      <c r="C8676" s="136"/>
    </row>
    <row r="8677" spans="1:3" x14ac:dyDescent="0.3">
      <c r="A8677" s="123"/>
      <c r="B8677" s="123"/>
      <c r="C8677" s="136"/>
    </row>
    <row r="8678" spans="1:3" x14ac:dyDescent="0.3">
      <c r="A8678" s="123"/>
      <c r="B8678" s="123"/>
      <c r="C8678" s="136"/>
    </row>
    <row r="8679" spans="1:3" x14ac:dyDescent="0.3">
      <c r="A8679" s="123"/>
      <c r="B8679" s="123"/>
      <c r="C8679" s="136"/>
    </row>
    <row r="8680" spans="1:3" x14ac:dyDescent="0.3">
      <c r="A8680" s="123"/>
      <c r="B8680" s="123"/>
      <c r="C8680" s="136"/>
    </row>
    <row r="8681" spans="1:3" x14ac:dyDescent="0.3">
      <c r="A8681" s="123"/>
      <c r="B8681" s="123"/>
      <c r="C8681" s="136"/>
    </row>
    <row r="8682" spans="1:3" x14ac:dyDescent="0.3">
      <c r="A8682" s="123"/>
      <c r="B8682" s="123"/>
      <c r="C8682" s="136"/>
    </row>
    <row r="8683" spans="1:3" x14ac:dyDescent="0.3">
      <c r="A8683" s="123"/>
      <c r="B8683" s="123"/>
      <c r="C8683" s="136"/>
    </row>
    <row r="8684" spans="1:3" x14ac:dyDescent="0.3">
      <c r="A8684" s="123"/>
      <c r="B8684" s="123"/>
      <c r="C8684" s="136"/>
    </row>
    <row r="8685" spans="1:3" x14ac:dyDescent="0.3">
      <c r="A8685" s="123"/>
      <c r="B8685" s="123"/>
      <c r="C8685" s="136"/>
    </row>
    <row r="8686" spans="1:3" x14ac:dyDescent="0.3">
      <c r="A8686" s="123"/>
      <c r="B8686" s="123"/>
      <c r="C8686" s="136"/>
    </row>
    <row r="8687" spans="1:3" x14ac:dyDescent="0.3">
      <c r="A8687" s="123"/>
      <c r="B8687" s="123"/>
      <c r="C8687" s="136"/>
    </row>
    <row r="8688" spans="1:3" x14ac:dyDescent="0.3">
      <c r="A8688" s="123"/>
      <c r="B8688" s="123"/>
      <c r="C8688" s="136"/>
    </row>
    <row r="8689" spans="1:3" x14ac:dyDescent="0.3">
      <c r="A8689" s="123"/>
      <c r="B8689" s="123"/>
      <c r="C8689" s="136"/>
    </row>
    <row r="8690" spans="1:3" x14ac:dyDescent="0.3">
      <c r="A8690" s="123"/>
      <c r="B8690" s="123"/>
      <c r="C8690" s="136"/>
    </row>
    <row r="8691" spans="1:3" x14ac:dyDescent="0.3">
      <c r="A8691" s="123"/>
      <c r="B8691" s="123"/>
      <c r="C8691" s="136"/>
    </row>
    <row r="8692" spans="1:3" x14ac:dyDescent="0.3">
      <c r="A8692" s="123"/>
      <c r="B8692" s="123"/>
      <c r="C8692" s="136"/>
    </row>
    <row r="8693" spans="1:3" x14ac:dyDescent="0.3">
      <c r="A8693" s="123"/>
      <c r="B8693" s="123"/>
      <c r="C8693" s="136"/>
    </row>
    <row r="8694" spans="1:3" x14ac:dyDescent="0.3">
      <c r="A8694" s="123"/>
      <c r="B8694" s="123"/>
      <c r="C8694" s="136"/>
    </row>
    <row r="8695" spans="1:3" x14ac:dyDescent="0.3">
      <c r="A8695" s="123"/>
      <c r="B8695" s="123"/>
      <c r="C8695" s="136"/>
    </row>
    <row r="8696" spans="1:3" x14ac:dyDescent="0.3">
      <c r="A8696" s="123"/>
      <c r="B8696" s="123"/>
      <c r="C8696" s="136"/>
    </row>
    <row r="8697" spans="1:3" x14ac:dyDescent="0.3">
      <c r="A8697" s="123"/>
      <c r="B8697" s="123"/>
      <c r="C8697" s="136"/>
    </row>
    <row r="8698" spans="1:3" x14ac:dyDescent="0.3">
      <c r="A8698" s="123"/>
      <c r="B8698" s="123"/>
      <c r="C8698" s="136"/>
    </row>
    <row r="8699" spans="1:3" x14ac:dyDescent="0.3">
      <c r="A8699" s="123"/>
      <c r="B8699" s="123"/>
      <c r="C8699" s="136"/>
    </row>
    <row r="8700" spans="1:3" x14ac:dyDescent="0.3">
      <c r="A8700" s="123"/>
      <c r="B8700" s="123"/>
      <c r="C8700" s="136"/>
    </row>
    <row r="8701" spans="1:3" x14ac:dyDescent="0.3">
      <c r="A8701" s="123"/>
      <c r="B8701" s="123"/>
      <c r="C8701" s="136"/>
    </row>
    <row r="8702" spans="1:3" x14ac:dyDescent="0.3">
      <c r="A8702" s="123"/>
      <c r="B8702" s="123"/>
      <c r="C8702" s="136"/>
    </row>
    <row r="8703" spans="1:3" x14ac:dyDescent="0.3">
      <c r="A8703" s="123"/>
      <c r="B8703" s="123"/>
      <c r="C8703" s="136"/>
    </row>
    <row r="8704" spans="1:3" x14ac:dyDescent="0.3">
      <c r="A8704" s="123"/>
      <c r="B8704" s="123"/>
      <c r="C8704" s="136"/>
    </row>
    <row r="8705" spans="1:3" x14ac:dyDescent="0.3">
      <c r="A8705" s="123"/>
      <c r="B8705" s="123"/>
      <c r="C8705" s="136"/>
    </row>
    <row r="8706" spans="1:3" x14ac:dyDescent="0.3">
      <c r="A8706" s="123"/>
      <c r="B8706" s="123"/>
      <c r="C8706" s="136"/>
    </row>
    <row r="8707" spans="1:3" x14ac:dyDescent="0.3">
      <c r="A8707" s="123"/>
      <c r="B8707" s="123"/>
      <c r="C8707" s="136"/>
    </row>
    <row r="8708" spans="1:3" x14ac:dyDescent="0.3">
      <c r="A8708" s="123"/>
      <c r="B8708" s="123"/>
      <c r="C8708" s="136"/>
    </row>
    <row r="8709" spans="1:3" x14ac:dyDescent="0.3">
      <c r="A8709" s="123"/>
      <c r="B8709" s="123"/>
      <c r="C8709" s="136"/>
    </row>
    <row r="8710" spans="1:3" x14ac:dyDescent="0.3">
      <c r="A8710" s="123"/>
      <c r="B8710" s="123"/>
      <c r="C8710" s="136"/>
    </row>
    <row r="8711" spans="1:3" x14ac:dyDescent="0.3">
      <c r="A8711" s="123"/>
      <c r="B8711" s="123"/>
      <c r="C8711" s="136"/>
    </row>
    <row r="8712" spans="1:3" x14ac:dyDescent="0.3">
      <c r="A8712" s="123"/>
      <c r="B8712" s="123"/>
      <c r="C8712" s="136"/>
    </row>
    <row r="8713" spans="1:3" x14ac:dyDescent="0.3">
      <c r="A8713" s="123"/>
      <c r="B8713" s="123"/>
      <c r="C8713" s="136"/>
    </row>
    <row r="8714" spans="1:3" x14ac:dyDescent="0.3">
      <c r="A8714" s="123"/>
      <c r="B8714" s="123"/>
      <c r="C8714" s="136"/>
    </row>
    <row r="8715" spans="1:3" x14ac:dyDescent="0.3">
      <c r="A8715" s="123"/>
      <c r="B8715" s="123"/>
      <c r="C8715" s="136"/>
    </row>
    <row r="8716" spans="1:3" x14ac:dyDescent="0.3">
      <c r="A8716" s="123"/>
      <c r="B8716" s="123"/>
      <c r="C8716" s="136"/>
    </row>
    <row r="8717" spans="1:3" x14ac:dyDescent="0.3">
      <c r="A8717" s="123"/>
      <c r="B8717" s="123"/>
      <c r="C8717" s="136"/>
    </row>
    <row r="8718" spans="1:3" x14ac:dyDescent="0.3">
      <c r="A8718" s="123"/>
      <c r="B8718" s="123"/>
      <c r="C8718" s="136"/>
    </row>
    <row r="8719" spans="1:3" x14ac:dyDescent="0.3">
      <c r="A8719" s="123"/>
      <c r="B8719" s="123"/>
      <c r="C8719" s="136"/>
    </row>
    <row r="8720" spans="1:3" x14ac:dyDescent="0.3">
      <c r="A8720" s="123"/>
      <c r="B8720" s="123"/>
      <c r="C8720" s="136"/>
    </row>
    <row r="8721" spans="1:3" x14ac:dyDescent="0.3">
      <c r="A8721" s="123"/>
      <c r="B8721" s="123"/>
      <c r="C8721" s="136"/>
    </row>
    <row r="8722" spans="1:3" x14ac:dyDescent="0.3">
      <c r="A8722" s="123"/>
      <c r="B8722" s="123"/>
      <c r="C8722" s="136"/>
    </row>
    <row r="8723" spans="1:3" x14ac:dyDescent="0.3">
      <c r="A8723" s="123"/>
      <c r="B8723" s="123"/>
      <c r="C8723" s="136"/>
    </row>
    <row r="8724" spans="1:3" x14ac:dyDescent="0.3">
      <c r="A8724" s="123"/>
      <c r="B8724" s="123"/>
      <c r="C8724" s="136"/>
    </row>
    <row r="8725" spans="1:3" x14ac:dyDescent="0.3">
      <c r="A8725" s="123"/>
      <c r="B8725" s="123"/>
      <c r="C8725" s="136"/>
    </row>
    <row r="8726" spans="1:3" x14ac:dyDescent="0.3">
      <c r="A8726" s="123"/>
      <c r="B8726" s="123"/>
      <c r="C8726" s="136"/>
    </row>
    <row r="8727" spans="1:3" x14ac:dyDescent="0.3">
      <c r="A8727" s="123"/>
      <c r="B8727" s="123"/>
      <c r="C8727" s="136"/>
    </row>
    <row r="8728" spans="1:3" x14ac:dyDescent="0.3">
      <c r="A8728" s="123"/>
      <c r="B8728" s="123"/>
      <c r="C8728" s="136"/>
    </row>
    <row r="8729" spans="1:3" x14ac:dyDescent="0.3">
      <c r="A8729" s="123"/>
      <c r="B8729" s="123"/>
      <c r="C8729" s="136"/>
    </row>
    <row r="8730" spans="1:3" x14ac:dyDescent="0.3">
      <c r="A8730" s="123"/>
      <c r="B8730" s="123"/>
      <c r="C8730" s="136"/>
    </row>
    <row r="8731" spans="1:3" x14ac:dyDescent="0.3">
      <c r="A8731" s="123"/>
      <c r="B8731" s="123"/>
      <c r="C8731" s="136"/>
    </row>
    <row r="8732" spans="1:3" x14ac:dyDescent="0.3">
      <c r="A8732" s="123"/>
      <c r="B8732" s="123"/>
      <c r="C8732" s="136"/>
    </row>
    <row r="8733" spans="1:3" x14ac:dyDescent="0.3">
      <c r="A8733" s="123"/>
      <c r="B8733" s="123"/>
      <c r="C8733" s="136"/>
    </row>
    <row r="8734" spans="1:3" x14ac:dyDescent="0.3">
      <c r="A8734" s="123"/>
      <c r="B8734" s="123"/>
      <c r="C8734" s="136"/>
    </row>
    <row r="8735" spans="1:3" x14ac:dyDescent="0.3">
      <c r="A8735" s="123"/>
      <c r="B8735" s="123"/>
      <c r="C8735" s="136"/>
    </row>
    <row r="8736" spans="1:3" x14ac:dyDescent="0.3">
      <c r="A8736" s="123"/>
      <c r="B8736" s="123"/>
      <c r="C8736" s="136"/>
    </row>
    <row r="8737" spans="1:3" x14ac:dyDescent="0.3">
      <c r="A8737" s="123"/>
      <c r="B8737" s="123"/>
      <c r="C8737" s="136"/>
    </row>
    <row r="8738" spans="1:3" x14ac:dyDescent="0.3">
      <c r="A8738" s="123"/>
      <c r="B8738" s="123"/>
      <c r="C8738" s="136"/>
    </row>
    <row r="8739" spans="1:3" x14ac:dyDescent="0.3">
      <c r="A8739" s="123"/>
      <c r="B8739" s="123"/>
      <c r="C8739" s="136"/>
    </row>
    <row r="8740" spans="1:3" x14ac:dyDescent="0.3">
      <c r="A8740" s="123"/>
      <c r="B8740" s="123"/>
      <c r="C8740" s="136"/>
    </row>
    <row r="8741" spans="1:3" x14ac:dyDescent="0.3">
      <c r="A8741" s="123"/>
      <c r="B8741" s="123"/>
      <c r="C8741" s="136"/>
    </row>
    <row r="8742" spans="1:3" x14ac:dyDescent="0.3">
      <c r="A8742" s="123"/>
      <c r="B8742" s="123"/>
      <c r="C8742" s="136"/>
    </row>
    <row r="8743" spans="1:3" x14ac:dyDescent="0.3">
      <c r="A8743" s="123"/>
      <c r="B8743" s="123"/>
      <c r="C8743" s="136"/>
    </row>
    <row r="8744" spans="1:3" x14ac:dyDescent="0.3">
      <c r="A8744" s="123"/>
      <c r="B8744" s="123"/>
      <c r="C8744" s="136"/>
    </row>
    <row r="8745" spans="1:3" x14ac:dyDescent="0.3">
      <c r="A8745" s="123"/>
      <c r="B8745" s="123"/>
      <c r="C8745" s="136"/>
    </row>
    <row r="8746" spans="1:3" x14ac:dyDescent="0.3">
      <c r="A8746" s="123"/>
      <c r="B8746" s="123"/>
      <c r="C8746" s="136"/>
    </row>
    <row r="8747" spans="1:3" x14ac:dyDescent="0.3">
      <c r="A8747" s="123"/>
      <c r="B8747" s="123"/>
      <c r="C8747" s="136"/>
    </row>
    <row r="8748" spans="1:3" x14ac:dyDescent="0.3">
      <c r="A8748" s="123"/>
      <c r="B8748" s="123"/>
      <c r="C8748" s="136"/>
    </row>
    <row r="8749" spans="1:3" x14ac:dyDescent="0.3">
      <c r="A8749" s="123"/>
      <c r="B8749" s="123"/>
      <c r="C8749" s="136"/>
    </row>
    <row r="8750" spans="1:3" x14ac:dyDescent="0.3">
      <c r="A8750" s="123"/>
      <c r="B8750" s="123"/>
      <c r="C8750" s="136"/>
    </row>
    <row r="8751" spans="1:3" x14ac:dyDescent="0.3">
      <c r="A8751" s="123"/>
      <c r="B8751" s="123"/>
      <c r="C8751" s="136"/>
    </row>
    <row r="8752" spans="1:3" x14ac:dyDescent="0.3">
      <c r="A8752" s="123"/>
      <c r="B8752" s="123"/>
      <c r="C8752" s="136"/>
    </row>
    <row r="8753" spans="1:3" x14ac:dyDescent="0.3">
      <c r="A8753" s="123"/>
      <c r="B8753" s="123"/>
      <c r="C8753" s="136"/>
    </row>
    <row r="8754" spans="1:3" x14ac:dyDescent="0.3">
      <c r="A8754" s="123"/>
      <c r="B8754" s="123"/>
      <c r="C8754" s="136"/>
    </row>
    <row r="8755" spans="1:3" x14ac:dyDescent="0.3">
      <c r="A8755" s="123"/>
      <c r="B8755" s="123"/>
      <c r="C8755" s="136"/>
    </row>
    <row r="8756" spans="1:3" x14ac:dyDescent="0.3">
      <c r="A8756" s="123"/>
      <c r="B8756" s="123"/>
      <c r="C8756" s="136"/>
    </row>
    <row r="8757" spans="1:3" x14ac:dyDescent="0.3">
      <c r="A8757" s="123"/>
      <c r="B8757" s="123"/>
      <c r="C8757" s="136"/>
    </row>
    <row r="8758" spans="1:3" x14ac:dyDescent="0.3">
      <c r="A8758" s="123"/>
      <c r="B8758" s="123"/>
      <c r="C8758" s="136"/>
    </row>
    <row r="8759" spans="1:3" x14ac:dyDescent="0.3">
      <c r="A8759" s="123"/>
      <c r="B8759" s="123"/>
      <c r="C8759" s="136"/>
    </row>
    <row r="8760" spans="1:3" x14ac:dyDescent="0.3">
      <c r="A8760" s="123"/>
      <c r="B8760" s="123"/>
      <c r="C8760" s="136"/>
    </row>
    <row r="8761" spans="1:3" x14ac:dyDescent="0.3">
      <c r="A8761" s="123"/>
      <c r="B8761" s="123"/>
      <c r="C8761" s="136"/>
    </row>
    <row r="8762" spans="1:3" x14ac:dyDescent="0.3">
      <c r="A8762" s="123"/>
      <c r="B8762" s="123"/>
      <c r="C8762" s="136"/>
    </row>
    <row r="8763" spans="1:3" x14ac:dyDescent="0.3">
      <c r="A8763" s="123"/>
      <c r="B8763" s="123"/>
      <c r="C8763" s="136"/>
    </row>
    <row r="8764" spans="1:3" x14ac:dyDescent="0.3">
      <c r="A8764" s="123"/>
      <c r="B8764" s="123"/>
      <c r="C8764" s="136"/>
    </row>
    <row r="8765" spans="1:3" x14ac:dyDescent="0.3">
      <c r="A8765" s="123"/>
      <c r="B8765" s="123"/>
      <c r="C8765" s="136"/>
    </row>
    <row r="8766" spans="1:3" x14ac:dyDescent="0.3">
      <c r="A8766" s="123"/>
      <c r="B8766" s="123"/>
      <c r="C8766" s="136"/>
    </row>
    <row r="8767" spans="1:3" x14ac:dyDescent="0.3">
      <c r="A8767" s="123"/>
      <c r="B8767" s="123"/>
      <c r="C8767" s="136"/>
    </row>
    <row r="8768" spans="1:3" x14ac:dyDescent="0.3">
      <c r="A8768" s="123"/>
      <c r="B8768" s="123"/>
      <c r="C8768" s="136"/>
    </row>
    <row r="8769" spans="1:3" x14ac:dyDescent="0.3">
      <c r="A8769" s="123"/>
      <c r="B8769" s="123"/>
      <c r="C8769" s="136"/>
    </row>
    <row r="8770" spans="1:3" x14ac:dyDescent="0.3">
      <c r="A8770" s="123"/>
      <c r="B8770" s="123"/>
      <c r="C8770" s="136"/>
    </row>
    <row r="8771" spans="1:3" x14ac:dyDescent="0.3">
      <c r="A8771" s="123"/>
      <c r="B8771" s="123"/>
      <c r="C8771" s="136"/>
    </row>
    <row r="8772" spans="1:3" x14ac:dyDescent="0.3">
      <c r="A8772" s="123"/>
      <c r="B8772" s="123"/>
      <c r="C8772" s="136"/>
    </row>
    <row r="8773" spans="1:3" x14ac:dyDescent="0.3">
      <c r="A8773" s="123"/>
      <c r="B8773" s="123"/>
      <c r="C8773" s="136"/>
    </row>
    <row r="8774" spans="1:3" x14ac:dyDescent="0.3">
      <c r="A8774" s="123"/>
      <c r="B8774" s="123"/>
      <c r="C8774" s="136"/>
    </row>
    <row r="8775" spans="1:3" x14ac:dyDescent="0.3">
      <c r="A8775" s="123"/>
      <c r="B8775" s="123"/>
      <c r="C8775" s="136"/>
    </row>
    <row r="8776" spans="1:3" x14ac:dyDescent="0.3">
      <c r="A8776" s="123"/>
      <c r="B8776" s="123"/>
      <c r="C8776" s="136"/>
    </row>
    <row r="8777" spans="1:3" x14ac:dyDescent="0.3">
      <c r="A8777" s="123"/>
      <c r="B8777" s="123"/>
      <c r="C8777" s="136"/>
    </row>
    <row r="8778" spans="1:3" x14ac:dyDescent="0.3">
      <c r="A8778" s="123"/>
      <c r="B8778" s="123"/>
      <c r="C8778" s="136"/>
    </row>
    <row r="8779" spans="1:3" x14ac:dyDescent="0.3">
      <c r="A8779" s="123"/>
      <c r="B8779" s="123"/>
      <c r="C8779" s="136"/>
    </row>
    <row r="8780" spans="1:3" x14ac:dyDescent="0.3">
      <c r="A8780" s="123"/>
      <c r="B8780" s="123"/>
      <c r="C8780" s="136"/>
    </row>
    <row r="8781" spans="1:3" x14ac:dyDescent="0.3">
      <c r="A8781" s="123"/>
      <c r="B8781" s="123"/>
      <c r="C8781" s="136"/>
    </row>
    <row r="8782" spans="1:3" x14ac:dyDescent="0.3">
      <c r="A8782" s="123"/>
      <c r="B8782" s="123"/>
      <c r="C8782" s="136"/>
    </row>
    <row r="8783" spans="1:3" x14ac:dyDescent="0.3">
      <c r="A8783" s="123"/>
      <c r="B8783" s="123"/>
      <c r="C8783" s="136"/>
    </row>
    <row r="8784" spans="1:3" x14ac:dyDescent="0.3">
      <c r="A8784" s="123"/>
      <c r="B8784" s="123"/>
      <c r="C8784" s="136"/>
    </row>
    <row r="8785" spans="1:3" x14ac:dyDescent="0.3">
      <c r="A8785" s="123"/>
      <c r="B8785" s="123"/>
      <c r="C8785" s="136"/>
    </row>
    <row r="8786" spans="1:3" x14ac:dyDescent="0.3">
      <c r="A8786" s="123"/>
      <c r="B8786" s="123"/>
      <c r="C8786" s="136"/>
    </row>
    <row r="8787" spans="1:3" x14ac:dyDescent="0.3">
      <c r="A8787" s="123"/>
      <c r="B8787" s="123"/>
      <c r="C8787" s="136"/>
    </row>
    <row r="8788" spans="1:3" x14ac:dyDescent="0.3">
      <c r="A8788" s="123"/>
      <c r="B8788" s="123"/>
      <c r="C8788" s="136"/>
    </row>
    <row r="8789" spans="1:3" x14ac:dyDescent="0.3">
      <c r="A8789" s="123"/>
      <c r="B8789" s="123"/>
      <c r="C8789" s="136"/>
    </row>
    <row r="8790" spans="1:3" x14ac:dyDescent="0.3">
      <c r="A8790" s="123"/>
      <c r="B8790" s="123"/>
      <c r="C8790" s="136"/>
    </row>
    <row r="8791" spans="1:3" x14ac:dyDescent="0.3">
      <c r="A8791" s="123"/>
      <c r="B8791" s="123"/>
      <c r="C8791" s="136"/>
    </row>
    <row r="8792" spans="1:3" x14ac:dyDescent="0.3">
      <c r="A8792" s="123"/>
      <c r="B8792" s="123"/>
      <c r="C8792" s="136"/>
    </row>
    <row r="8793" spans="1:3" x14ac:dyDescent="0.3">
      <c r="A8793" s="123"/>
      <c r="B8793" s="123"/>
      <c r="C8793" s="136"/>
    </row>
    <row r="8794" spans="1:3" x14ac:dyDescent="0.3">
      <c r="A8794" s="123"/>
      <c r="B8794" s="123"/>
      <c r="C8794" s="136"/>
    </row>
    <row r="8795" spans="1:3" x14ac:dyDescent="0.3">
      <c r="A8795" s="123"/>
      <c r="B8795" s="123"/>
      <c r="C8795" s="136"/>
    </row>
    <row r="8796" spans="1:3" x14ac:dyDescent="0.3">
      <c r="A8796" s="123"/>
      <c r="B8796" s="123"/>
      <c r="C8796" s="136"/>
    </row>
    <row r="8797" spans="1:3" x14ac:dyDescent="0.3">
      <c r="A8797" s="123"/>
      <c r="B8797" s="123"/>
      <c r="C8797" s="136"/>
    </row>
    <row r="8798" spans="1:3" x14ac:dyDescent="0.3">
      <c r="A8798" s="123"/>
      <c r="B8798" s="123"/>
      <c r="C8798" s="136"/>
    </row>
    <row r="8799" spans="1:3" x14ac:dyDescent="0.3">
      <c r="A8799" s="123"/>
      <c r="B8799" s="123"/>
      <c r="C8799" s="136"/>
    </row>
    <row r="8800" spans="1:3" x14ac:dyDescent="0.3">
      <c r="A8800" s="123"/>
      <c r="B8800" s="123"/>
      <c r="C8800" s="136"/>
    </row>
    <row r="8801" spans="1:3" x14ac:dyDescent="0.3">
      <c r="A8801" s="123"/>
      <c r="B8801" s="123"/>
      <c r="C8801" s="136"/>
    </row>
    <row r="8802" spans="1:3" x14ac:dyDescent="0.3">
      <c r="A8802" s="123"/>
      <c r="B8802" s="123"/>
      <c r="C8802" s="136"/>
    </row>
    <row r="8803" spans="1:3" x14ac:dyDescent="0.3">
      <c r="A8803" s="123"/>
      <c r="B8803" s="123"/>
      <c r="C8803" s="136"/>
    </row>
    <row r="8804" spans="1:3" x14ac:dyDescent="0.3">
      <c r="A8804" s="123"/>
      <c r="B8804" s="123"/>
      <c r="C8804" s="136"/>
    </row>
    <row r="8805" spans="1:3" x14ac:dyDescent="0.3">
      <c r="A8805" s="123"/>
      <c r="B8805" s="123"/>
      <c r="C8805" s="136"/>
    </row>
    <row r="8806" spans="1:3" x14ac:dyDescent="0.3">
      <c r="A8806" s="123"/>
      <c r="B8806" s="123"/>
      <c r="C8806" s="136"/>
    </row>
    <row r="8807" spans="1:3" x14ac:dyDescent="0.3">
      <c r="A8807" s="123"/>
      <c r="B8807" s="123"/>
      <c r="C8807" s="136"/>
    </row>
    <row r="8808" spans="1:3" x14ac:dyDescent="0.3">
      <c r="A8808" s="123"/>
      <c r="B8808" s="123"/>
      <c r="C8808" s="136"/>
    </row>
    <row r="8809" spans="1:3" x14ac:dyDescent="0.3">
      <c r="A8809" s="123"/>
      <c r="B8809" s="123"/>
      <c r="C8809" s="136"/>
    </row>
    <row r="8810" spans="1:3" x14ac:dyDescent="0.3">
      <c r="A8810" s="123"/>
      <c r="B8810" s="123"/>
      <c r="C8810" s="136"/>
    </row>
    <row r="8811" spans="1:3" x14ac:dyDescent="0.3">
      <c r="A8811" s="123"/>
      <c r="B8811" s="123"/>
      <c r="C8811" s="136"/>
    </row>
    <row r="8812" spans="1:3" x14ac:dyDescent="0.3">
      <c r="A8812" s="123"/>
      <c r="B8812" s="123"/>
      <c r="C8812" s="136"/>
    </row>
    <row r="8813" spans="1:3" x14ac:dyDescent="0.3">
      <c r="A8813" s="123"/>
      <c r="B8813" s="123"/>
      <c r="C8813" s="136"/>
    </row>
    <row r="8814" spans="1:3" x14ac:dyDescent="0.3">
      <c r="A8814" s="123"/>
      <c r="B8814" s="123"/>
      <c r="C8814" s="136"/>
    </row>
    <row r="8815" spans="1:3" x14ac:dyDescent="0.3">
      <c r="A8815" s="123"/>
      <c r="B8815" s="123"/>
      <c r="C8815" s="136"/>
    </row>
    <row r="8816" spans="1:3" x14ac:dyDescent="0.3">
      <c r="A8816" s="123"/>
      <c r="B8816" s="123"/>
      <c r="C8816" s="136"/>
    </row>
    <row r="8817" spans="1:3" x14ac:dyDescent="0.3">
      <c r="A8817" s="123"/>
      <c r="B8817" s="123"/>
      <c r="C8817" s="136"/>
    </row>
    <row r="8818" spans="1:3" x14ac:dyDescent="0.3">
      <c r="A8818" s="123"/>
      <c r="B8818" s="123"/>
      <c r="C8818" s="136"/>
    </row>
    <row r="8819" spans="1:3" x14ac:dyDescent="0.3">
      <c r="A8819" s="123"/>
      <c r="B8819" s="123"/>
      <c r="C8819" s="136"/>
    </row>
    <row r="8820" spans="1:3" x14ac:dyDescent="0.3">
      <c r="A8820" s="123"/>
      <c r="B8820" s="123"/>
      <c r="C8820" s="136"/>
    </row>
    <row r="8821" spans="1:3" x14ac:dyDescent="0.3">
      <c r="A8821" s="123"/>
      <c r="B8821" s="123"/>
      <c r="C8821" s="136"/>
    </row>
    <row r="8822" spans="1:3" x14ac:dyDescent="0.3">
      <c r="A8822" s="123"/>
      <c r="B8822" s="123"/>
      <c r="C8822" s="136"/>
    </row>
    <row r="8823" spans="1:3" x14ac:dyDescent="0.3">
      <c r="A8823" s="123"/>
      <c r="B8823" s="123"/>
      <c r="C8823" s="136"/>
    </row>
    <row r="8824" spans="1:3" x14ac:dyDescent="0.3">
      <c r="A8824" s="123"/>
      <c r="B8824" s="123"/>
      <c r="C8824" s="136"/>
    </row>
    <row r="8825" spans="1:3" x14ac:dyDescent="0.3">
      <c r="A8825" s="123"/>
      <c r="B8825" s="123"/>
      <c r="C8825" s="136"/>
    </row>
    <row r="8826" spans="1:3" x14ac:dyDescent="0.3">
      <c r="A8826" s="123"/>
      <c r="B8826" s="123"/>
      <c r="C8826" s="136"/>
    </row>
    <row r="8827" spans="1:3" x14ac:dyDescent="0.3">
      <c r="A8827" s="123"/>
      <c r="B8827" s="123"/>
      <c r="C8827" s="136"/>
    </row>
    <row r="8828" spans="1:3" x14ac:dyDescent="0.3">
      <c r="A8828" s="123"/>
      <c r="B8828" s="123"/>
      <c r="C8828" s="136"/>
    </row>
    <row r="8829" spans="1:3" x14ac:dyDescent="0.3">
      <c r="A8829" s="123"/>
      <c r="B8829" s="123"/>
      <c r="C8829" s="136"/>
    </row>
    <row r="8830" spans="1:3" x14ac:dyDescent="0.3">
      <c r="A8830" s="123"/>
      <c r="B8830" s="123"/>
      <c r="C8830" s="136"/>
    </row>
    <row r="8831" spans="1:3" x14ac:dyDescent="0.3">
      <c r="A8831" s="123"/>
      <c r="B8831" s="123"/>
      <c r="C8831" s="136"/>
    </row>
    <row r="8832" spans="1:3" x14ac:dyDescent="0.3">
      <c r="A8832" s="123"/>
      <c r="B8832" s="123"/>
      <c r="C8832" s="136"/>
    </row>
    <row r="8833" spans="1:3" x14ac:dyDescent="0.3">
      <c r="A8833" s="123"/>
      <c r="B8833" s="123"/>
      <c r="C8833" s="136"/>
    </row>
    <row r="8834" spans="1:3" x14ac:dyDescent="0.3">
      <c r="A8834" s="123"/>
      <c r="B8834" s="123"/>
      <c r="C8834" s="136"/>
    </row>
    <row r="8835" spans="1:3" x14ac:dyDescent="0.3">
      <c r="A8835" s="123"/>
      <c r="B8835" s="123"/>
      <c r="C8835" s="136"/>
    </row>
    <row r="8836" spans="1:3" x14ac:dyDescent="0.3">
      <c r="A8836" s="123"/>
      <c r="B8836" s="123"/>
      <c r="C8836" s="136"/>
    </row>
    <row r="8837" spans="1:3" x14ac:dyDescent="0.3">
      <c r="A8837" s="123"/>
      <c r="B8837" s="123"/>
      <c r="C8837" s="136"/>
    </row>
    <row r="8838" spans="1:3" x14ac:dyDescent="0.3">
      <c r="A8838" s="123"/>
      <c r="B8838" s="123"/>
      <c r="C8838" s="136"/>
    </row>
    <row r="8839" spans="1:3" x14ac:dyDescent="0.3">
      <c r="A8839" s="123"/>
      <c r="B8839" s="123"/>
      <c r="C8839" s="136"/>
    </row>
    <row r="8840" spans="1:3" x14ac:dyDescent="0.3">
      <c r="A8840" s="123"/>
      <c r="B8840" s="123"/>
      <c r="C8840" s="136"/>
    </row>
    <row r="8841" spans="1:3" x14ac:dyDescent="0.3">
      <c r="A8841" s="123"/>
      <c r="B8841" s="123"/>
      <c r="C8841" s="136"/>
    </row>
    <row r="8842" spans="1:3" x14ac:dyDescent="0.3">
      <c r="A8842" s="123"/>
      <c r="B8842" s="123"/>
      <c r="C8842" s="136"/>
    </row>
    <row r="8843" spans="1:3" x14ac:dyDescent="0.3">
      <c r="A8843" s="123"/>
      <c r="B8843" s="123"/>
      <c r="C8843" s="136"/>
    </row>
    <row r="8844" spans="1:3" x14ac:dyDescent="0.3">
      <c r="A8844" s="123"/>
      <c r="B8844" s="123"/>
      <c r="C8844" s="136"/>
    </row>
    <row r="8845" spans="1:3" x14ac:dyDescent="0.3">
      <c r="A8845" s="123"/>
      <c r="B8845" s="123"/>
      <c r="C8845" s="136"/>
    </row>
    <row r="8846" spans="1:3" x14ac:dyDescent="0.3">
      <c r="A8846" s="123"/>
      <c r="B8846" s="123"/>
      <c r="C8846" s="136"/>
    </row>
    <row r="8847" spans="1:3" x14ac:dyDescent="0.3">
      <c r="A8847" s="123"/>
      <c r="B8847" s="123"/>
      <c r="C8847" s="136"/>
    </row>
    <row r="8848" spans="1:3" x14ac:dyDescent="0.3">
      <c r="A8848" s="123"/>
      <c r="B8848" s="123"/>
      <c r="C8848" s="136"/>
    </row>
    <row r="8849" spans="1:3" x14ac:dyDescent="0.3">
      <c r="A8849" s="123"/>
      <c r="B8849" s="123"/>
      <c r="C8849" s="136"/>
    </row>
    <row r="8850" spans="1:3" x14ac:dyDescent="0.3">
      <c r="A8850" s="123"/>
      <c r="B8850" s="123"/>
      <c r="C8850" s="136"/>
    </row>
    <row r="8851" spans="1:3" x14ac:dyDescent="0.3">
      <c r="A8851" s="123"/>
      <c r="B8851" s="123"/>
      <c r="C8851" s="136"/>
    </row>
    <row r="8852" spans="1:3" x14ac:dyDescent="0.3">
      <c r="A8852" s="123"/>
      <c r="B8852" s="123"/>
      <c r="C8852" s="136"/>
    </row>
    <row r="8853" spans="1:3" x14ac:dyDescent="0.3">
      <c r="A8853" s="123"/>
      <c r="B8853" s="123"/>
      <c r="C8853" s="136"/>
    </row>
    <row r="8854" spans="1:3" x14ac:dyDescent="0.3">
      <c r="A8854" s="123"/>
      <c r="B8854" s="123"/>
      <c r="C8854" s="136"/>
    </row>
    <row r="8855" spans="1:3" x14ac:dyDescent="0.3">
      <c r="A8855" s="123"/>
      <c r="B8855" s="123"/>
      <c r="C8855" s="136"/>
    </row>
    <row r="8856" spans="1:3" x14ac:dyDescent="0.3">
      <c r="A8856" s="123"/>
      <c r="B8856" s="123"/>
      <c r="C8856" s="136"/>
    </row>
    <row r="8857" spans="1:3" x14ac:dyDescent="0.3">
      <c r="A8857" s="123"/>
      <c r="B8857" s="123"/>
      <c r="C8857" s="136"/>
    </row>
    <row r="8858" spans="1:3" x14ac:dyDescent="0.3">
      <c r="A8858" s="123"/>
      <c r="B8858" s="123"/>
      <c r="C8858" s="136"/>
    </row>
    <row r="8859" spans="1:3" x14ac:dyDescent="0.3">
      <c r="A8859" s="123"/>
      <c r="B8859" s="123"/>
      <c r="C8859" s="136"/>
    </row>
    <row r="8860" spans="1:3" x14ac:dyDescent="0.3">
      <c r="A8860" s="123"/>
      <c r="B8860" s="123"/>
      <c r="C8860" s="136"/>
    </row>
    <row r="8861" spans="1:3" x14ac:dyDescent="0.3">
      <c r="A8861" s="123"/>
      <c r="B8861" s="123"/>
      <c r="C8861" s="136"/>
    </row>
    <row r="8862" spans="1:3" x14ac:dyDescent="0.3">
      <c r="A8862" s="123"/>
      <c r="B8862" s="123"/>
      <c r="C8862" s="136"/>
    </row>
    <row r="8863" spans="1:3" x14ac:dyDescent="0.3">
      <c r="A8863" s="123"/>
      <c r="B8863" s="123"/>
      <c r="C8863" s="136"/>
    </row>
    <row r="8864" spans="1:3" x14ac:dyDescent="0.3">
      <c r="A8864" s="123"/>
      <c r="B8864" s="123"/>
      <c r="C8864" s="136"/>
    </row>
    <row r="8865" spans="1:3" x14ac:dyDescent="0.3">
      <c r="A8865" s="123"/>
      <c r="B8865" s="123"/>
      <c r="C8865" s="136"/>
    </row>
    <row r="8866" spans="1:3" x14ac:dyDescent="0.3">
      <c r="A8866" s="123"/>
      <c r="B8866" s="123"/>
      <c r="C8866" s="136"/>
    </row>
    <row r="8867" spans="1:3" x14ac:dyDescent="0.3">
      <c r="A8867" s="123"/>
      <c r="B8867" s="123"/>
      <c r="C8867" s="136"/>
    </row>
    <row r="8868" spans="1:3" x14ac:dyDescent="0.3">
      <c r="A8868" s="123"/>
      <c r="B8868" s="123"/>
      <c r="C8868" s="136"/>
    </row>
    <row r="8869" spans="1:3" x14ac:dyDescent="0.3">
      <c r="A8869" s="123"/>
      <c r="B8869" s="123"/>
      <c r="C8869" s="136"/>
    </row>
    <row r="8870" spans="1:3" x14ac:dyDescent="0.3">
      <c r="A8870" s="123"/>
      <c r="B8870" s="123"/>
      <c r="C8870" s="136"/>
    </row>
    <row r="8871" spans="1:3" x14ac:dyDescent="0.3">
      <c r="A8871" s="123"/>
      <c r="B8871" s="123"/>
      <c r="C8871" s="136"/>
    </row>
    <row r="8872" spans="1:3" x14ac:dyDescent="0.3">
      <c r="A8872" s="123"/>
      <c r="B8872" s="123"/>
      <c r="C8872" s="136"/>
    </row>
    <row r="8873" spans="1:3" x14ac:dyDescent="0.3">
      <c r="A8873" s="123"/>
      <c r="B8873" s="123"/>
      <c r="C8873" s="136"/>
    </row>
    <row r="8874" spans="1:3" x14ac:dyDescent="0.3">
      <c r="A8874" s="123"/>
      <c r="B8874" s="123"/>
      <c r="C8874" s="136"/>
    </row>
    <row r="8875" spans="1:3" x14ac:dyDescent="0.3">
      <c r="A8875" s="123"/>
      <c r="B8875" s="123"/>
      <c r="C8875" s="136"/>
    </row>
    <row r="8876" spans="1:3" x14ac:dyDescent="0.3">
      <c r="A8876" s="123"/>
      <c r="B8876" s="123"/>
      <c r="C8876" s="136"/>
    </row>
    <row r="8877" spans="1:3" x14ac:dyDescent="0.3">
      <c r="A8877" s="123"/>
      <c r="B8877" s="123"/>
      <c r="C8877" s="136"/>
    </row>
    <row r="8878" spans="1:3" x14ac:dyDescent="0.3">
      <c r="A8878" s="123"/>
      <c r="B8878" s="123"/>
      <c r="C8878" s="136"/>
    </row>
    <row r="8879" spans="1:3" x14ac:dyDescent="0.3">
      <c r="A8879" s="123"/>
      <c r="B8879" s="123"/>
      <c r="C8879" s="136"/>
    </row>
    <row r="8880" spans="1:3" x14ac:dyDescent="0.3">
      <c r="A8880" s="123"/>
      <c r="B8880" s="123"/>
      <c r="C8880" s="136"/>
    </row>
    <row r="8881" spans="1:3" x14ac:dyDescent="0.3">
      <c r="A8881" s="123"/>
      <c r="B8881" s="123"/>
      <c r="C8881" s="136"/>
    </row>
    <row r="8882" spans="1:3" x14ac:dyDescent="0.3">
      <c r="A8882" s="123"/>
      <c r="B8882" s="123"/>
      <c r="C8882" s="136"/>
    </row>
    <row r="8883" spans="1:3" x14ac:dyDescent="0.3">
      <c r="A8883" s="123"/>
      <c r="B8883" s="123"/>
      <c r="C8883" s="136"/>
    </row>
    <row r="8884" spans="1:3" x14ac:dyDescent="0.3">
      <c r="A8884" s="123"/>
      <c r="B8884" s="123"/>
      <c r="C8884" s="136"/>
    </row>
    <row r="8885" spans="1:3" x14ac:dyDescent="0.3">
      <c r="A8885" s="123"/>
      <c r="B8885" s="123"/>
      <c r="C8885" s="136"/>
    </row>
    <row r="8886" spans="1:3" x14ac:dyDescent="0.3">
      <c r="A8886" s="123"/>
      <c r="B8886" s="123"/>
      <c r="C8886" s="136"/>
    </row>
    <row r="8887" spans="1:3" x14ac:dyDescent="0.3">
      <c r="A8887" s="123"/>
      <c r="B8887" s="123"/>
      <c r="C8887" s="136"/>
    </row>
    <row r="8888" spans="1:3" x14ac:dyDescent="0.3">
      <c r="A8888" s="123"/>
      <c r="B8888" s="123"/>
      <c r="C8888" s="136"/>
    </row>
    <row r="8889" spans="1:3" x14ac:dyDescent="0.3">
      <c r="A8889" s="123"/>
      <c r="B8889" s="123"/>
      <c r="C8889" s="136"/>
    </row>
    <row r="8890" spans="1:3" x14ac:dyDescent="0.3">
      <c r="A8890" s="123"/>
      <c r="B8890" s="123"/>
      <c r="C8890" s="136"/>
    </row>
    <row r="8891" spans="1:3" x14ac:dyDescent="0.3">
      <c r="A8891" s="123"/>
      <c r="B8891" s="123"/>
      <c r="C8891" s="136"/>
    </row>
    <row r="8892" spans="1:3" x14ac:dyDescent="0.3">
      <c r="A8892" s="123"/>
      <c r="B8892" s="123"/>
      <c r="C8892" s="136"/>
    </row>
    <row r="8893" spans="1:3" x14ac:dyDescent="0.3">
      <c r="A8893" s="123"/>
      <c r="B8893" s="123"/>
      <c r="C8893" s="136"/>
    </row>
    <row r="8894" spans="1:3" x14ac:dyDescent="0.3">
      <c r="A8894" s="123"/>
      <c r="B8894" s="123"/>
      <c r="C8894" s="136"/>
    </row>
    <row r="8895" spans="1:3" x14ac:dyDescent="0.3">
      <c r="A8895" s="123"/>
      <c r="B8895" s="123"/>
      <c r="C8895" s="136"/>
    </row>
    <row r="8896" spans="1:3" x14ac:dyDescent="0.3">
      <c r="A8896" s="123"/>
      <c r="B8896" s="123"/>
      <c r="C8896" s="136"/>
    </row>
    <row r="8897" spans="1:3" x14ac:dyDescent="0.3">
      <c r="A8897" s="123"/>
      <c r="B8897" s="123"/>
      <c r="C8897" s="136"/>
    </row>
    <row r="8898" spans="1:3" x14ac:dyDescent="0.3">
      <c r="A8898" s="123"/>
      <c r="B8898" s="123"/>
      <c r="C8898" s="136"/>
    </row>
    <row r="8899" spans="1:3" x14ac:dyDescent="0.3">
      <c r="A8899" s="123"/>
      <c r="B8899" s="123"/>
      <c r="C8899" s="136"/>
    </row>
    <row r="8900" spans="1:3" x14ac:dyDescent="0.3">
      <c r="A8900" s="123"/>
      <c r="B8900" s="123"/>
      <c r="C8900" s="136"/>
    </row>
    <row r="8901" spans="1:3" x14ac:dyDescent="0.3">
      <c r="A8901" s="123"/>
      <c r="B8901" s="123"/>
      <c r="C8901" s="136"/>
    </row>
    <row r="8902" spans="1:3" x14ac:dyDescent="0.3">
      <c r="A8902" s="123"/>
      <c r="B8902" s="123"/>
      <c r="C8902" s="136"/>
    </row>
    <row r="8903" spans="1:3" x14ac:dyDescent="0.3">
      <c r="A8903" s="123"/>
      <c r="B8903" s="123"/>
      <c r="C8903" s="136"/>
    </row>
    <row r="8904" spans="1:3" x14ac:dyDescent="0.3">
      <c r="A8904" s="123"/>
      <c r="B8904" s="123"/>
      <c r="C8904" s="136"/>
    </row>
    <row r="8905" spans="1:3" x14ac:dyDescent="0.3">
      <c r="A8905" s="123"/>
      <c r="B8905" s="123"/>
      <c r="C8905" s="136"/>
    </row>
    <row r="8906" spans="1:3" x14ac:dyDescent="0.3">
      <c r="A8906" s="123"/>
      <c r="B8906" s="123"/>
      <c r="C8906" s="136"/>
    </row>
    <row r="8907" spans="1:3" x14ac:dyDescent="0.3">
      <c r="A8907" s="123"/>
      <c r="B8907" s="123"/>
      <c r="C8907" s="136"/>
    </row>
    <row r="8908" spans="1:3" x14ac:dyDescent="0.3">
      <c r="A8908" s="123"/>
      <c r="B8908" s="123"/>
      <c r="C8908" s="136"/>
    </row>
    <row r="8909" spans="1:3" x14ac:dyDescent="0.3">
      <c r="A8909" s="123"/>
      <c r="B8909" s="123"/>
      <c r="C8909" s="136"/>
    </row>
    <row r="8910" spans="1:3" x14ac:dyDescent="0.3">
      <c r="A8910" s="123"/>
      <c r="B8910" s="123"/>
      <c r="C8910" s="136"/>
    </row>
    <row r="8911" spans="1:3" x14ac:dyDescent="0.3">
      <c r="A8911" s="123"/>
      <c r="B8911" s="123"/>
      <c r="C8911" s="136"/>
    </row>
    <row r="8912" spans="1:3" x14ac:dyDescent="0.3">
      <c r="A8912" s="123"/>
      <c r="B8912" s="123"/>
      <c r="C8912" s="136"/>
    </row>
    <row r="8913" spans="1:3" x14ac:dyDescent="0.3">
      <c r="A8913" s="123"/>
      <c r="B8913" s="123"/>
      <c r="C8913" s="136"/>
    </row>
    <row r="8914" spans="1:3" x14ac:dyDescent="0.3">
      <c r="A8914" s="123"/>
      <c r="B8914" s="123"/>
      <c r="C8914" s="136"/>
    </row>
    <row r="8915" spans="1:3" x14ac:dyDescent="0.3">
      <c r="A8915" s="123"/>
      <c r="B8915" s="123"/>
      <c r="C8915" s="136"/>
    </row>
    <row r="8916" spans="1:3" x14ac:dyDescent="0.3">
      <c r="A8916" s="123"/>
      <c r="B8916" s="123"/>
      <c r="C8916" s="136"/>
    </row>
    <row r="8917" spans="1:3" x14ac:dyDescent="0.3">
      <c r="A8917" s="123"/>
      <c r="B8917" s="123"/>
      <c r="C8917" s="136"/>
    </row>
    <row r="8918" spans="1:3" x14ac:dyDescent="0.3">
      <c r="A8918" s="123"/>
      <c r="B8918" s="123"/>
      <c r="C8918" s="136"/>
    </row>
    <row r="8919" spans="1:3" x14ac:dyDescent="0.3">
      <c r="A8919" s="123"/>
      <c r="B8919" s="123"/>
      <c r="C8919" s="136"/>
    </row>
    <row r="8920" spans="1:3" x14ac:dyDescent="0.3">
      <c r="A8920" s="123"/>
      <c r="B8920" s="123"/>
      <c r="C8920" s="136"/>
    </row>
    <row r="8921" spans="1:3" x14ac:dyDescent="0.3">
      <c r="A8921" s="123"/>
      <c r="B8921" s="123"/>
      <c r="C8921" s="136"/>
    </row>
    <row r="8922" spans="1:3" x14ac:dyDescent="0.3">
      <c r="A8922" s="123"/>
      <c r="B8922" s="123"/>
      <c r="C8922" s="136"/>
    </row>
    <row r="8923" spans="1:3" x14ac:dyDescent="0.3">
      <c r="A8923" s="123"/>
      <c r="B8923" s="123"/>
      <c r="C8923" s="136"/>
    </row>
    <row r="8924" spans="1:3" x14ac:dyDescent="0.3">
      <c r="A8924" s="123"/>
      <c r="B8924" s="123"/>
      <c r="C8924" s="136"/>
    </row>
    <row r="8925" spans="1:3" x14ac:dyDescent="0.3">
      <c r="A8925" s="123"/>
      <c r="B8925" s="123"/>
      <c r="C8925" s="136"/>
    </row>
    <row r="8926" spans="1:3" x14ac:dyDescent="0.3">
      <c r="A8926" s="123"/>
      <c r="B8926" s="123"/>
      <c r="C8926" s="136"/>
    </row>
    <row r="8927" spans="1:3" x14ac:dyDescent="0.3">
      <c r="A8927" s="123"/>
      <c r="B8927" s="123"/>
      <c r="C8927" s="136"/>
    </row>
    <row r="8928" spans="1:3" x14ac:dyDescent="0.3">
      <c r="A8928" s="123"/>
      <c r="B8928" s="123"/>
      <c r="C8928" s="136"/>
    </row>
    <row r="8929" spans="1:3" x14ac:dyDescent="0.3">
      <c r="A8929" s="123"/>
      <c r="B8929" s="123"/>
      <c r="C8929" s="136"/>
    </row>
    <row r="8930" spans="1:3" x14ac:dyDescent="0.3">
      <c r="A8930" s="123"/>
      <c r="B8930" s="123"/>
      <c r="C8930" s="136"/>
    </row>
    <row r="8931" spans="1:3" x14ac:dyDescent="0.3">
      <c r="A8931" s="123"/>
      <c r="B8931" s="123"/>
      <c r="C8931" s="136"/>
    </row>
    <row r="8932" spans="1:3" x14ac:dyDescent="0.3">
      <c r="A8932" s="123"/>
      <c r="B8932" s="123"/>
      <c r="C8932" s="136"/>
    </row>
    <row r="8933" spans="1:3" x14ac:dyDescent="0.3">
      <c r="A8933" s="123"/>
      <c r="B8933" s="123"/>
      <c r="C8933" s="136"/>
    </row>
    <row r="8934" spans="1:3" x14ac:dyDescent="0.3">
      <c r="A8934" s="123"/>
      <c r="B8934" s="123"/>
      <c r="C8934" s="136"/>
    </row>
    <row r="8935" spans="1:3" x14ac:dyDescent="0.3">
      <c r="A8935" s="123"/>
      <c r="B8935" s="123"/>
      <c r="C8935" s="136"/>
    </row>
    <row r="8936" spans="1:3" x14ac:dyDescent="0.3">
      <c r="A8936" s="123"/>
      <c r="B8936" s="123"/>
      <c r="C8936" s="136"/>
    </row>
    <row r="8937" spans="1:3" x14ac:dyDescent="0.3">
      <c r="A8937" s="123"/>
      <c r="B8937" s="123"/>
      <c r="C8937" s="136"/>
    </row>
    <row r="8938" spans="1:3" x14ac:dyDescent="0.3">
      <c r="A8938" s="123"/>
      <c r="B8938" s="123"/>
      <c r="C8938" s="136"/>
    </row>
    <row r="8939" spans="1:3" x14ac:dyDescent="0.3">
      <c r="A8939" s="123"/>
      <c r="B8939" s="123"/>
      <c r="C8939" s="136"/>
    </row>
    <row r="8940" spans="1:3" x14ac:dyDescent="0.3">
      <c r="A8940" s="123"/>
      <c r="B8940" s="123"/>
      <c r="C8940" s="136"/>
    </row>
    <row r="8941" spans="1:3" x14ac:dyDescent="0.3">
      <c r="A8941" s="123"/>
      <c r="B8941" s="123"/>
      <c r="C8941" s="136"/>
    </row>
    <row r="8942" spans="1:3" x14ac:dyDescent="0.3">
      <c r="A8942" s="123"/>
      <c r="B8942" s="123"/>
      <c r="C8942" s="136"/>
    </row>
    <row r="8943" spans="1:3" x14ac:dyDescent="0.3">
      <c r="A8943" s="123"/>
      <c r="B8943" s="123"/>
      <c r="C8943" s="136"/>
    </row>
    <row r="8944" spans="1:3" x14ac:dyDescent="0.3">
      <c r="A8944" s="123"/>
      <c r="B8944" s="123"/>
      <c r="C8944" s="136"/>
    </row>
    <row r="8945" spans="1:3" x14ac:dyDescent="0.3">
      <c r="A8945" s="123"/>
      <c r="B8945" s="123"/>
      <c r="C8945" s="136"/>
    </row>
    <row r="8946" spans="1:3" x14ac:dyDescent="0.3">
      <c r="A8946" s="123"/>
      <c r="B8946" s="123"/>
      <c r="C8946" s="136"/>
    </row>
    <row r="8947" spans="1:3" x14ac:dyDescent="0.3">
      <c r="A8947" s="123"/>
      <c r="B8947" s="123"/>
      <c r="C8947" s="136"/>
    </row>
    <row r="8948" spans="1:3" x14ac:dyDescent="0.3">
      <c r="A8948" s="123"/>
      <c r="B8948" s="123"/>
      <c r="C8948" s="136"/>
    </row>
    <row r="8949" spans="1:3" x14ac:dyDescent="0.3">
      <c r="A8949" s="123"/>
      <c r="B8949" s="123"/>
      <c r="C8949" s="136"/>
    </row>
    <row r="8950" spans="1:3" x14ac:dyDescent="0.3">
      <c r="A8950" s="123"/>
      <c r="B8950" s="123"/>
      <c r="C8950" s="136"/>
    </row>
    <row r="8951" spans="1:3" x14ac:dyDescent="0.3">
      <c r="A8951" s="123"/>
      <c r="B8951" s="123"/>
      <c r="C8951" s="136"/>
    </row>
    <row r="8952" spans="1:3" x14ac:dyDescent="0.3">
      <c r="A8952" s="123"/>
      <c r="B8952" s="123"/>
      <c r="C8952" s="136"/>
    </row>
    <row r="8953" spans="1:3" x14ac:dyDescent="0.3">
      <c r="A8953" s="123"/>
      <c r="B8953" s="123"/>
      <c r="C8953" s="136"/>
    </row>
    <row r="8954" spans="1:3" x14ac:dyDescent="0.3">
      <c r="A8954" s="123"/>
      <c r="B8954" s="123"/>
      <c r="C8954" s="136"/>
    </row>
    <row r="8955" spans="1:3" x14ac:dyDescent="0.3">
      <c r="A8955" s="123"/>
      <c r="B8955" s="123"/>
      <c r="C8955" s="136"/>
    </row>
    <row r="8956" spans="1:3" x14ac:dyDescent="0.3">
      <c r="A8956" s="123"/>
      <c r="B8956" s="123"/>
      <c r="C8956" s="136"/>
    </row>
    <row r="8957" spans="1:3" x14ac:dyDescent="0.3">
      <c r="A8957" s="123"/>
      <c r="B8957" s="123"/>
      <c r="C8957" s="136"/>
    </row>
    <row r="8958" spans="1:3" x14ac:dyDescent="0.3">
      <c r="A8958" s="123"/>
      <c r="B8958" s="123"/>
      <c r="C8958" s="136"/>
    </row>
    <row r="8959" spans="1:3" x14ac:dyDescent="0.3">
      <c r="A8959" s="123"/>
      <c r="B8959" s="123"/>
      <c r="C8959" s="136"/>
    </row>
    <row r="8960" spans="1:3" x14ac:dyDescent="0.3">
      <c r="A8960" s="123"/>
      <c r="B8960" s="123"/>
      <c r="C8960" s="136"/>
    </row>
    <row r="8961" spans="1:3" x14ac:dyDescent="0.3">
      <c r="A8961" s="123"/>
      <c r="B8961" s="123"/>
      <c r="C8961" s="136"/>
    </row>
    <row r="8962" spans="1:3" x14ac:dyDescent="0.3">
      <c r="A8962" s="123"/>
      <c r="B8962" s="123"/>
      <c r="C8962" s="136"/>
    </row>
    <row r="8963" spans="1:3" x14ac:dyDescent="0.3">
      <c r="A8963" s="123"/>
      <c r="B8963" s="123"/>
      <c r="C8963" s="136"/>
    </row>
    <row r="8964" spans="1:3" x14ac:dyDescent="0.3">
      <c r="A8964" s="123"/>
      <c r="B8964" s="123"/>
      <c r="C8964" s="136"/>
    </row>
    <row r="8965" spans="1:3" x14ac:dyDescent="0.3">
      <c r="A8965" s="123"/>
      <c r="B8965" s="123"/>
      <c r="C8965" s="136"/>
    </row>
    <row r="8966" spans="1:3" x14ac:dyDescent="0.3">
      <c r="A8966" s="123"/>
      <c r="B8966" s="123"/>
      <c r="C8966" s="136"/>
    </row>
    <row r="8967" spans="1:3" x14ac:dyDescent="0.3">
      <c r="A8967" s="123"/>
      <c r="B8967" s="123"/>
      <c r="C8967" s="136"/>
    </row>
    <row r="8968" spans="1:3" x14ac:dyDescent="0.3">
      <c r="A8968" s="123"/>
      <c r="B8968" s="123"/>
      <c r="C8968" s="136"/>
    </row>
    <row r="8969" spans="1:3" x14ac:dyDescent="0.3">
      <c r="A8969" s="123"/>
      <c r="B8969" s="123"/>
      <c r="C8969" s="136"/>
    </row>
    <row r="8970" spans="1:3" x14ac:dyDescent="0.3">
      <c r="A8970" s="123"/>
      <c r="B8970" s="123"/>
      <c r="C8970" s="136"/>
    </row>
    <row r="8971" spans="1:3" x14ac:dyDescent="0.3">
      <c r="A8971" s="123"/>
      <c r="B8971" s="123"/>
      <c r="C8971" s="136"/>
    </row>
    <row r="8972" spans="1:3" x14ac:dyDescent="0.3">
      <c r="A8972" s="123"/>
      <c r="B8972" s="123"/>
      <c r="C8972" s="136"/>
    </row>
    <row r="8973" spans="1:3" x14ac:dyDescent="0.3">
      <c r="A8973" s="123"/>
      <c r="B8973" s="123"/>
      <c r="C8973" s="136"/>
    </row>
    <row r="8974" spans="1:3" x14ac:dyDescent="0.3">
      <c r="A8974" s="123"/>
      <c r="B8974" s="123"/>
      <c r="C8974" s="136"/>
    </row>
    <row r="8975" spans="1:3" x14ac:dyDescent="0.3">
      <c r="A8975" s="123"/>
      <c r="B8975" s="123"/>
      <c r="C8975" s="136"/>
    </row>
    <row r="8976" spans="1:3" x14ac:dyDescent="0.3">
      <c r="A8976" s="123"/>
      <c r="B8976" s="123"/>
      <c r="C8976" s="136"/>
    </row>
    <row r="8977" spans="1:3" x14ac:dyDescent="0.3">
      <c r="A8977" s="123"/>
      <c r="B8977" s="123"/>
      <c r="C8977" s="136"/>
    </row>
    <row r="8978" spans="1:3" x14ac:dyDescent="0.3">
      <c r="A8978" s="123"/>
      <c r="B8978" s="123"/>
      <c r="C8978" s="136"/>
    </row>
    <row r="8979" spans="1:3" x14ac:dyDescent="0.3">
      <c r="A8979" s="123"/>
      <c r="B8979" s="123"/>
      <c r="C8979" s="136"/>
    </row>
    <row r="8980" spans="1:3" x14ac:dyDescent="0.3">
      <c r="A8980" s="123"/>
      <c r="B8980" s="123"/>
      <c r="C8980" s="136"/>
    </row>
    <row r="8981" spans="1:3" x14ac:dyDescent="0.3">
      <c r="A8981" s="123"/>
      <c r="B8981" s="123"/>
      <c r="C8981" s="136"/>
    </row>
    <row r="8982" spans="1:3" x14ac:dyDescent="0.3">
      <c r="A8982" s="123"/>
      <c r="B8982" s="123"/>
      <c r="C8982" s="136"/>
    </row>
    <row r="8983" spans="1:3" x14ac:dyDescent="0.3">
      <c r="A8983" s="123"/>
      <c r="B8983" s="123"/>
      <c r="C8983" s="136"/>
    </row>
    <row r="8984" spans="1:3" x14ac:dyDescent="0.3">
      <c r="A8984" s="123"/>
      <c r="B8984" s="123"/>
      <c r="C8984" s="136"/>
    </row>
    <row r="8985" spans="1:3" x14ac:dyDescent="0.3">
      <c r="A8985" s="123"/>
      <c r="B8985" s="123"/>
      <c r="C8985" s="136"/>
    </row>
    <row r="8986" spans="1:3" x14ac:dyDescent="0.3">
      <c r="A8986" s="123"/>
      <c r="B8986" s="123"/>
      <c r="C8986" s="136"/>
    </row>
    <row r="8987" spans="1:3" x14ac:dyDescent="0.3">
      <c r="A8987" s="123"/>
      <c r="B8987" s="123"/>
      <c r="C8987" s="136"/>
    </row>
    <row r="8988" spans="1:3" x14ac:dyDescent="0.3">
      <c r="A8988" s="123"/>
      <c r="B8988" s="123"/>
      <c r="C8988" s="136"/>
    </row>
    <row r="8989" spans="1:3" x14ac:dyDescent="0.3">
      <c r="A8989" s="123"/>
      <c r="B8989" s="123"/>
      <c r="C8989" s="136"/>
    </row>
    <row r="8990" spans="1:3" x14ac:dyDescent="0.3">
      <c r="A8990" s="123"/>
      <c r="B8990" s="123"/>
      <c r="C8990" s="136"/>
    </row>
    <row r="8991" spans="1:3" x14ac:dyDescent="0.3">
      <c r="A8991" s="123"/>
      <c r="B8991" s="123"/>
      <c r="C8991" s="136"/>
    </row>
    <row r="8992" spans="1:3" x14ac:dyDescent="0.3">
      <c r="A8992" s="123"/>
      <c r="B8992" s="123"/>
      <c r="C8992" s="136"/>
    </row>
    <row r="8993" spans="1:3" x14ac:dyDescent="0.3">
      <c r="A8993" s="123"/>
      <c r="B8993" s="123"/>
      <c r="C8993" s="136"/>
    </row>
    <row r="8994" spans="1:3" x14ac:dyDescent="0.3">
      <c r="A8994" s="123"/>
      <c r="B8994" s="123"/>
      <c r="C8994" s="136"/>
    </row>
    <row r="8995" spans="1:3" x14ac:dyDescent="0.3">
      <c r="A8995" s="123"/>
      <c r="B8995" s="123"/>
      <c r="C8995" s="136"/>
    </row>
    <row r="8996" spans="1:3" x14ac:dyDescent="0.3">
      <c r="A8996" s="123"/>
      <c r="B8996" s="123"/>
      <c r="C8996" s="136"/>
    </row>
    <row r="8997" spans="1:3" x14ac:dyDescent="0.3">
      <c r="A8997" s="123"/>
      <c r="B8997" s="123"/>
      <c r="C8997" s="136"/>
    </row>
    <row r="8998" spans="1:3" x14ac:dyDescent="0.3">
      <c r="A8998" s="123"/>
      <c r="B8998" s="123"/>
      <c r="C8998" s="136"/>
    </row>
    <row r="8999" spans="1:3" x14ac:dyDescent="0.3">
      <c r="A8999" s="123"/>
      <c r="B8999" s="123"/>
      <c r="C8999" s="136"/>
    </row>
    <row r="9000" spans="1:3" x14ac:dyDescent="0.3">
      <c r="A9000" s="123"/>
      <c r="B9000" s="123"/>
      <c r="C9000" s="136"/>
    </row>
    <row r="9001" spans="1:3" x14ac:dyDescent="0.3">
      <c r="A9001" s="123"/>
      <c r="B9001" s="123"/>
      <c r="C9001" s="136"/>
    </row>
    <row r="9002" spans="1:3" x14ac:dyDescent="0.3">
      <c r="A9002" s="123"/>
      <c r="B9002" s="123"/>
      <c r="C9002" s="136"/>
    </row>
    <row r="9003" spans="1:3" x14ac:dyDescent="0.3">
      <c r="A9003" s="123"/>
      <c r="B9003" s="123"/>
      <c r="C9003" s="136"/>
    </row>
    <row r="9004" spans="1:3" x14ac:dyDescent="0.3">
      <c r="A9004" s="123"/>
      <c r="B9004" s="123"/>
      <c r="C9004" s="136"/>
    </row>
    <row r="9005" spans="1:3" x14ac:dyDescent="0.3">
      <c r="A9005" s="123"/>
      <c r="B9005" s="123"/>
      <c r="C9005" s="136"/>
    </row>
    <row r="9006" spans="1:3" x14ac:dyDescent="0.3">
      <c r="A9006" s="123"/>
      <c r="B9006" s="123"/>
      <c r="C9006" s="136"/>
    </row>
    <row r="9007" spans="1:3" x14ac:dyDescent="0.3">
      <c r="A9007" s="123"/>
      <c r="B9007" s="123"/>
      <c r="C9007" s="136"/>
    </row>
    <row r="9008" spans="1:3" x14ac:dyDescent="0.3">
      <c r="A9008" s="123"/>
      <c r="B9008" s="123"/>
      <c r="C9008" s="136"/>
    </row>
    <row r="9009" spans="1:3" x14ac:dyDescent="0.3">
      <c r="A9009" s="123"/>
      <c r="B9009" s="123"/>
      <c r="C9009" s="136"/>
    </row>
    <row r="9010" spans="1:3" x14ac:dyDescent="0.3">
      <c r="A9010" s="123"/>
      <c r="B9010" s="123"/>
      <c r="C9010" s="136"/>
    </row>
    <row r="9011" spans="1:3" x14ac:dyDescent="0.3">
      <c r="A9011" s="123"/>
      <c r="B9011" s="123"/>
      <c r="C9011" s="136"/>
    </row>
    <row r="9012" spans="1:3" x14ac:dyDescent="0.3">
      <c r="A9012" s="123"/>
      <c r="B9012" s="123"/>
      <c r="C9012" s="136"/>
    </row>
    <row r="9013" spans="1:3" x14ac:dyDescent="0.3">
      <c r="A9013" s="123"/>
      <c r="B9013" s="123"/>
      <c r="C9013" s="136"/>
    </row>
    <row r="9014" spans="1:3" x14ac:dyDescent="0.3">
      <c r="A9014" s="123"/>
      <c r="B9014" s="123"/>
      <c r="C9014" s="136"/>
    </row>
    <row r="9015" spans="1:3" x14ac:dyDescent="0.3">
      <c r="A9015" s="123"/>
      <c r="B9015" s="123"/>
      <c r="C9015" s="136"/>
    </row>
    <row r="9016" spans="1:3" x14ac:dyDescent="0.3">
      <c r="A9016" s="123"/>
      <c r="B9016" s="123"/>
      <c r="C9016" s="136"/>
    </row>
    <row r="9017" spans="1:3" x14ac:dyDescent="0.3">
      <c r="A9017" s="123"/>
      <c r="B9017" s="123"/>
      <c r="C9017" s="136"/>
    </row>
    <row r="9018" spans="1:3" x14ac:dyDescent="0.3">
      <c r="A9018" s="123"/>
      <c r="B9018" s="123"/>
      <c r="C9018" s="136"/>
    </row>
    <row r="9019" spans="1:3" x14ac:dyDescent="0.3">
      <c r="A9019" s="123"/>
      <c r="B9019" s="123"/>
      <c r="C9019" s="136"/>
    </row>
    <row r="9020" spans="1:3" x14ac:dyDescent="0.3">
      <c r="A9020" s="123"/>
      <c r="B9020" s="123"/>
      <c r="C9020" s="136"/>
    </row>
    <row r="9021" spans="1:3" x14ac:dyDescent="0.3">
      <c r="A9021" s="123"/>
      <c r="B9021" s="123"/>
      <c r="C9021" s="136"/>
    </row>
    <row r="9022" spans="1:3" x14ac:dyDescent="0.3">
      <c r="A9022" s="123"/>
      <c r="B9022" s="123"/>
      <c r="C9022" s="136"/>
    </row>
    <row r="9023" spans="1:3" x14ac:dyDescent="0.3">
      <c r="A9023" s="123"/>
      <c r="B9023" s="123"/>
      <c r="C9023" s="136"/>
    </row>
    <row r="9024" spans="1:3" x14ac:dyDescent="0.3">
      <c r="A9024" s="123"/>
      <c r="B9024" s="123"/>
      <c r="C9024" s="136"/>
    </row>
    <row r="9025" spans="1:3" x14ac:dyDescent="0.3">
      <c r="A9025" s="123"/>
      <c r="B9025" s="123"/>
      <c r="C9025" s="136"/>
    </row>
    <row r="9026" spans="1:3" x14ac:dyDescent="0.3">
      <c r="A9026" s="123"/>
      <c r="B9026" s="123"/>
      <c r="C9026" s="136"/>
    </row>
    <row r="9027" spans="1:3" x14ac:dyDescent="0.3">
      <c r="A9027" s="123"/>
      <c r="B9027" s="123"/>
      <c r="C9027" s="136"/>
    </row>
    <row r="9028" spans="1:3" x14ac:dyDescent="0.3">
      <c r="A9028" s="123"/>
      <c r="B9028" s="123"/>
      <c r="C9028" s="136"/>
    </row>
    <row r="9029" spans="1:3" x14ac:dyDescent="0.3">
      <c r="A9029" s="123"/>
      <c r="B9029" s="123"/>
      <c r="C9029" s="136"/>
    </row>
    <row r="9030" spans="1:3" x14ac:dyDescent="0.3">
      <c r="A9030" s="123"/>
      <c r="B9030" s="123"/>
      <c r="C9030" s="136"/>
    </row>
    <row r="9031" spans="1:3" x14ac:dyDescent="0.3">
      <c r="A9031" s="123"/>
      <c r="B9031" s="123"/>
      <c r="C9031" s="136"/>
    </row>
    <row r="9032" spans="1:3" x14ac:dyDescent="0.3">
      <c r="A9032" s="123"/>
      <c r="B9032" s="123"/>
      <c r="C9032" s="136"/>
    </row>
    <row r="9033" spans="1:3" x14ac:dyDescent="0.3">
      <c r="A9033" s="123"/>
      <c r="B9033" s="123"/>
      <c r="C9033" s="136"/>
    </row>
    <row r="9034" spans="1:3" x14ac:dyDescent="0.3">
      <c r="A9034" s="123"/>
      <c r="B9034" s="123"/>
      <c r="C9034" s="136"/>
    </row>
    <row r="9035" spans="1:3" x14ac:dyDescent="0.3">
      <c r="A9035" s="123"/>
      <c r="B9035" s="123"/>
      <c r="C9035" s="136"/>
    </row>
    <row r="9036" spans="1:3" x14ac:dyDescent="0.3">
      <c r="A9036" s="123"/>
      <c r="B9036" s="123"/>
      <c r="C9036" s="136"/>
    </row>
    <row r="9037" spans="1:3" x14ac:dyDescent="0.3">
      <c r="A9037" s="123"/>
      <c r="B9037" s="123"/>
      <c r="C9037" s="136"/>
    </row>
    <row r="9038" spans="1:3" x14ac:dyDescent="0.3">
      <c r="A9038" s="123"/>
      <c r="B9038" s="123"/>
      <c r="C9038" s="136"/>
    </row>
    <row r="9039" spans="1:3" x14ac:dyDescent="0.3">
      <c r="A9039" s="123"/>
      <c r="B9039" s="123"/>
      <c r="C9039" s="136"/>
    </row>
    <row r="9040" spans="1:3" x14ac:dyDescent="0.3">
      <c r="A9040" s="123"/>
      <c r="B9040" s="123"/>
      <c r="C9040" s="136"/>
    </row>
    <row r="9041" spans="1:3" x14ac:dyDescent="0.3">
      <c r="A9041" s="123"/>
      <c r="B9041" s="123"/>
      <c r="C9041" s="136"/>
    </row>
    <row r="9042" spans="1:3" x14ac:dyDescent="0.3">
      <c r="A9042" s="123"/>
      <c r="B9042" s="123"/>
      <c r="C9042" s="136"/>
    </row>
    <row r="9043" spans="1:3" x14ac:dyDescent="0.3">
      <c r="A9043" s="123"/>
      <c r="B9043" s="123"/>
      <c r="C9043" s="136"/>
    </row>
    <row r="9044" spans="1:3" x14ac:dyDescent="0.3">
      <c r="A9044" s="123"/>
      <c r="B9044" s="123"/>
      <c r="C9044" s="136"/>
    </row>
    <row r="9045" spans="1:3" x14ac:dyDescent="0.3">
      <c r="A9045" s="123"/>
      <c r="B9045" s="123"/>
      <c r="C9045" s="136"/>
    </row>
    <row r="9046" spans="1:3" x14ac:dyDescent="0.3">
      <c r="A9046" s="123"/>
      <c r="B9046" s="123"/>
      <c r="C9046" s="136"/>
    </row>
    <row r="9047" spans="1:3" x14ac:dyDescent="0.3">
      <c r="A9047" s="123"/>
      <c r="B9047" s="123"/>
      <c r="C9047" s="136"/>
    </row>
    <row r="9048" spans="1:3" x14ac:dyDescent="0.3">
      <c r="A9048" s="123"/>
      <c r="B9048" s="123"/>
      <c r="C9048" s="136"/>
    </row>
    <row r="9049" spans="1:3" x14ac:dyDescent="0.3">
      <c r="A9049" s="123"/>
      <c r="B9049" s="123"/>
      <c r="C9049" s="136"/>
    </row>
    <row r="9050" spans="1:3" x14ac:dyDescent="0.3">
      <c r="A9050" s="123"/>
      <c r="B9050" s="123"/>
      <c r="C9050" s="136"/>
    </row>
    <row r="9051" spans="1:3" x14ac:dyDescent="0.3">
      <c r="A9051" s="123"/>
      <c r="B9051" s="123"/>
      <c r="C9051" s="136"/>
    </row>
    <row r="9052" spans="1:3" x14ac:dyDescent="0.3">
      <c r="A9052" s="123"/>
      <c r="B9052" s="123"/>
      <c r="C9052" s="136"/>
    </row>
    <row r="9053" spans="1:3" x14ac:dyDescent="0.3">
      <c r="A9053" s="123"/>
      <c r="B9053" s="123"/>
      <c r="C9053" s="136"/>
    </row>
    <row r="9054" spans="1:3" x14ac:dyDescent="0.3">
      <c r="A9054" s="123"/>
      <c r="B9054" s="123"/>
      <c r="C9054" s="136"/>
    </row>
    <row r="9055" spans="1:3" x14ac:dyDescent="0.3">
      <c r="A9055" s="123"/>
      <c r="B9055" s="123"/>
      <c r="C9055" s="136"/>
    </row>
    <row r="9056" spans="1:3" x14ac:dyDescent="0.3">
      <c r="A9056" s="123"/>
      <c r="B9056" s="123"/>
      <c r="C9056" s="136"/>
    </row>
    <row r="9057" spans="1:3" x14ac:dyDescent="0.3">
      <c r="A9057" s="123"/>
      <c r="B9057" s="123"/>
      <c r="C9057" s="136"/>
    </row>
    <row r="9058" spans="1:3" x14ac:dyDescent="0.3">
      <c r="A9058" s="123"/>
      <c r="B9058" s="123"/>
      <c r="C9058" s="136"/>
    </row>
    <row r="9059" spans="1:3" x14ac:dyDescent="0.3">
      <c r="A9059" s="123"/>
      <c r="B9059" s="123"/>
      <c r="C9059" s="136"/>
    </row>
    <row r="9060" spans="1:3" x14ac:dyDescent="0.3">
      <c r="A9060" s="123"/>
      <c r="B9060" s="123"/>
      <c r="C9060" s="136"/>
    </row>
    <row r="9061" spans="1:3" x14ac:dyDescent="0.3">
      <c r="A9061" s="123"/>
      <c r="B9061" s="123"/>
      <c r="C9061" s="136"/>
    </row>
    <row r="9062" spans="1:3" x14ac:dyDescent="0.3">
      <c r="A9062" s="123"/>
      <c r="B9062" s="123"/>
      <c r="C9062" s="136"/>
    </row>
    <row r="9063" spans="1:3" x14ac:dyDescent="0.3">
      <c r="A9063" s="123"/>
      <c r="B9063" s="123"/>
      <c r="C9063" s="136"/>
    </row>
    <row r="9064" spans="1:3" x14ac:dyDescent="0.3">
      <c r="A9064" s="123"/>
      <c r="B9064" s="123"/>
      <c r="C9064" s="136"/>
    </row>
    <row r="9065" spans="1:3" x14ac:dyDescent="0.3">
      <c r="A9065" s="123"/>
      <c r="B9065" s="123"/>
      <c r="C9065" s="136"/>
    </row>
    <row r="9066" spans="1:3" x14ac:dyDescent="0.3">
      <c r="A9066" s="123"/>
      <c r="B9066" s="123"/>
      <c r="C9066" s="136"/>
    </row>
    <row r="9067" spans="1:3" x14ac:dyDescent="0.3">
      <c r="A9067" s="123"/>
      <c r="B9067" s="123"/>
      <c r="C9067" s="136"/>
    </row>
    <row r="9068" spans="1:3" x14ac:dyDescent="0.3">
      <c r="A9068" s="123"/>
      <c r="B9068" s="123"/>
      <c r="C9068" s="136"/>
    </row>
    <row r="9069" spans="1:3" x14ac:dyDescent="0.3">
      <c r="A9069" s="123"/>
      <c r="B9069" s="123"/>
      <c r="C9069" s="136"/>
    </row>
    <row r="9070" spans="1:3" x14ac:dyDescent="0.3">
      <c r="A9070" s="123"/>
      <c r="B9070" s="123"/>
      <c r="C9070" s="136"/>
    </row>
    <row r="9071" spans="1:3" x14ac:dyDescent="0.3">
      <c r="A9071" s="123"/>
      <c r="B9071" s="123"/>
      <c r="C9071" s="136"/>
    </row>
    <row r="9072" spans="1:3" x14ac:dyDescent="0.3">
      <c r="A9072" s="123"/>
      <c r="B9072" s="123"/>
      <c r="C9072" s="136"/>
    </row>
    <row r="9073" spans="1:3" x14ac:dyDescent="0.3">
      <c r="A9073" s="123"/>
      <c r="B9073" s="123"/>
      <c r="C9073" s="136"/>
    </row>
    <row r="9074" spans="1:3" x14ac:dyDescent="0.3">
      <c r="A9074" s="123"/>
      <c r="B9074" s="123"/>
      <c r="C9074" s="136"/>
    </row>
    <row r="9075" spans="1:3" x14ac:dyDescent="0.3">
      <c r="A9075" s="123"/>
      <c r="B9075" s="123"/>
      <c r="C9075" s="136"/>
    </row>
    <row r="9076" spans="1:3" x14ac:dyDescent="0.3">
      <c r="A9076" s="123"/>
      <c r="B9076" s="123"/>
      <c r="C9076" s="136"/>
    </row>
    <row r="9077" spans="1:3" x14ac:dyDescent="0.3">
      <c r="A9077" s="123"/>
      <c r="B9077" s="123"/>
      <c r="C9077" s="136"/>
    </row>
    <row r="9078" spans="1:3" x14ac:dyDescent="0.3">
      <c r="A9078" s="123"/>
      <c r="B9078" s="123"/>
      <c r="C9078" s="136"/>
    </row>
    <row r="9079" spans="1:3" x14ac:dyDescent="0.3">
      <c r="A9079" s="123"/>
      <c r="B9079" s="123"/>
      <c r="C9079" s="136"/>
    </row>
    <row r="9080" spans="1:3" x14ac:dyDescent="0.3">
      <c r="A9080" s="123"/>
      <c r="B9080" s="123"/>
      <c r="C9080" s="136"/>
    </row>
    <row r="9081" spans="1:3" x14ac:dyDescent="0.3">
      <c r="A9081" s="123"/>
      <c r="B9081" s="123"/>
      <c r="C9081" s="136"/>
    </row>
    <row r="9082" spans="1:3" x14ac:dyDescent="0.3">
      <c r="A9082" s="123"/>
      <c r="B9082" s="123"/>
      <c r="C9082" s="136"/>
    </row>
    <row r="9083" spans="1:3" x14ac:dyDescent="0.3">
      <c r="A9083" s="123"/>
      <c r="B9083" s="123"/>
      <c r="C9083" s="136"/>
    </row>
    <row r="9084" spans="1:3" x14ac:dyDescent="0.3">
      <c r="A9084" s="123"/>
      <c r="B9084" s="123"/>
      <c r="C9084" s="136"/>
    </row>
    <row r="9085" spans="1:3" x14ac:dyDescent="0.3">
      <c r="A9085" s="123"/>
      <c r="B9085" s="123"/>
      <c r="C9085" s="136"/>
    </row>
    <row r="9086" spans="1:3" x14ac:dyDescent="0.3">
      <c r="A9086" s="123"/>
      <c r="B9086" s="123"/>
      <c r="C9086" s="136"/>
    </row>
    <row r="9087" spans="1:3" x14ac:dyDescent="0.3">
      <c r="A9087" s="123"/>
      <c r="B9087" s="123"/>
      <c r="C9087" s="136"/>
    </row>
    <row r="9088" spans="1:3" x14ac:dyDescent="0.3">
      <c r="A9088" s="123"/>
      <c r="B9088" s="123"/>
      <c r="C9088" s="136"/>
    </row>
    <row r="9089" spans="1:3" x14ac:dyDescent="0.3">
      <c r="A9089" s="123"/>
      <c r="B9089" s="123"/>
      <c r="C9089" s="136"/>
    </row>
    <row r="9090" spans="1:3" x14ac:dyDescent="0.3">
      <c r="A9090" s="123"/>
      <c r="B9090" s="123"/>
      <c r="C9090" s="136"/>
    </row>
    <row r="9091" spans="1:3" x14ac:dyDescent="0.3">
      <c r="A9091" s="123"/>
      <c r="B9091" s="123"/>
      <c r="C9091" s="136"/>
    </row>
    <row r="9092" spans="1:3" x14ac:dyDescent="0.3">
      <c r="A9092" s="123"/>
      <c r="B9092" s="123"/>
      <c r="C9092" s="136"/>
    </row>
    <row r="9093" spans="1:3" x14ac:dyDescent="0.3">
      <c r="A9093" s="123"/>
      <c r="B9093" s="123"/>
      <c r="C9093" s="136"/>
    </row>
    <row r="9094" spans="1:3" x14ac:dyDescent="0.3">
      <c r="A9094" s="123"/>
      <c r="B9094" s="123"/>
      <c r="C9094" s="136"/>
    </row>
    <row r="9095" spans="1:3" x14ac:dyDescent="0.3">
      <c r="A9095" s="123"/>
      <c r="B9095" s="123"/>
      <c r="C9095" s="136"/>
    </row>
    <row r="9096" spans="1:3" x14ac:dyDescent="0.3">
      <c r="A9096" s="123"/>
      <c r="B9096" s="123"/>
      <c r="C9096" s="136"/>
    </row>
    <row r="9097" spans="1:3" x14ac:dyDescent="0.3">
      <c r="A9097" s="123"/>
      <c r="B9097" s="123"/>
      <c r="C9097" s="136"/>
    </row>
    <row r="9098" spans="1:3" x14ac:dyDescent="0.3">
      <c r="A9098" s="123"/>
      <c r="B9098" s="123"/>
      <c r="C9098" s="136"/>
    </row>
    <row r="9099" spans="1:3" x14ac:dyDescent="0.3">
      <c r="A9099" s="123"/>
      <c r="B9099" s="123"/>
      <c r="C9099" s="136"/>
    </row>
    <row r="9100" spans="1:3" x14ac:dyDescent="0.3">
      <c r="A9100" s="123"/>
      <c r="B9100" s="123"/>
      <c r="C9100" s="136"/>
    </row>
    <row r="9101" spans="1:3" x14ac:dyDescent="0.3">
      <c r="A9101" s="123"/>
      <c r="B9101" s="123"/>
      <c r="C9101" s="136"/>
    </row>
    <row r="9102" spans="1:3" x14ac:dyDescent="0.3">
      <c r="A9102" s="123"/>
      <c r="B9102" s="123"/>
      <c r="C9102" s="136"/>
    </row>
    <row r="9103" spans="1:3" x14ac:dyDescent="0.3">
      <c r="A9103" s="123"/>
      <c r="B9103" s="123"/>
      <c r="C9103" s="136"/>
    </row>
    <row r="9104" spans="1:3" x14ac:dyDescent="0.3">
      <c r="A9104" s="123"/>
      <c r="B9104" s="123"/>
      <c r="C9104" s="136"/>
    </row>
    <row r="9105" spans="1:3" x14ac:dyDescent="0.3">
      <c r="A9105" s="123"/>
      <c r="B9105" s="123"/>
      <c r="C9105" s="136"/>
    </row>
    <row r="9106" spans="1:3" x14ac:dyDescent="0.3">
      <c r="A9106" s="123"/>
      <c r="B9106" s="123"/>
      <c r="C9106" s="136"/>
    </row>
    <row r="9107" spans="1:3" x14ac:dyDescent="0.3">
      <c r="A9107" s="123"/>
      <c r="B9107" s="123"/>
      <c r="C9107" s="136"/>
    </row>
    <row r="9108" spans="1:3" x14ac:dyDescent="0.3">
      <c r="A9108" s="123"/>
      <c r="B9108" s="123"/>
      <c r="C9108" s="136"/>
    </row>
    <row r="9109" spans="1:3" x14ac:dyDescent="0.3">
      <c r="A9109" s="123"/>
      <c r="B9109" s="123"/>
      <c r="C9109" s="136"/>
    </row>
    <row r="9110" spans="1:3" x14ac:dyDescent="0.3">
      <c r="A9110" s="123"/>
      <c r="B9110" s="123"/>
      <c r="C9110" s="136"/>
    </row>
    <row r="9111" spans="1:3" x14ac:dyDescent="0.3">
      <c r="A9111" s="123"/>
      <c r="B9111" s="123"/>
      <c r="C9111" s="136"/>
    </row>
    <row r="9112" spans="1:3" x14ac:dyDescent="0.3">
      <c r="A9112" s="123"/>
      <c r="B9112" s="123"/>
      <c r="C9112" s="136"/>
    </row>
    <row r="9113" spans="1:3" x14ac:dyDescent="0.3">
      <c r="A9113" s="123"/>
      <c r="B9113" s="123"/>
      <c r="C9113" s="136"/>
    </row>
    <row r="9114" spans="1:3" x14ac:dyDescent="0.3">
      <c r="A9114" s="123"/>
      <c r="B9114" s="123"/>
      <c r="C9114" s="136"/>
    </row>
    <row r="9115" spans="1:3" x14ac:dyDescent="0.3">
      <c r="A9115" s="123"/>
      <c r="B9115" s="123"/>
      <c r="C9115" s="136"/>
    </row>
    <row r="9116" spans="1:3" x14ac:dyDescent="0.3">
      <c r="A9116" s="123"/>
      <c r="B9116" s="123"/>
      <c r="C9116" s="136"/>
    </row>
    <row r="9117" spans="1:3" x14ac:dyDescent="0.3">
      <c r="A9117" s="123"/>
      <c r="B9117" s="123"/>
      <c r="C9117" s="136"/>
    </row>
    <row r="9118" spans="1:3" x14ac:dyDescent="0.3">
      <c r="A9118" s="123"/>
      <c r="B9118" s="123"/>
      <c r="C9118" s="136"/>
    </row>
    <row r="9119" spans="1:3" x14ac:dyDescent="0.3">
      <c r="A9119" s="123"/>
      <c r="B9119" s="123"/>
      <c r="C9119" s="136"/>
    </row>
    <row r="9120" spans="1:3" x14ac:dyDescent="0.3">
      <c r="A9120" s="123"/>
      <c r="B9120" s="123"/>
      <c r="C9120" s="136"/>
    </row>
    <row r="9121" spans="1:3" x14ac:dyDescent="0.3">
      <c r="A9121" s="123"/>
      <c r="B9121" s="123"/>
      <c r="C9121" s="136"/>
    </row>
    <row r="9122" spans="1:3" x14ac:dyDescent="0.3">
      <c r="A9122" s="123"/>
      <c r="B9122" s="123"/>
      <c r="C9122" s="136"/>
    </row>
    <row r="9123" spans="1:3" x14ac:dyDescent="0.3">
      <c r="A9123" s="123"/>
      <c r="B9123" s="123"/>
      <c r="C9123" s="136"/>
    </row>
    <row r="9124" spans="1:3" x14ac:dyDescent="0.3">
      <c r="A9124" s="123"/>
      <c r="B9124" s="123"/>
      <c r="C9124" s="136"/>
    </row>
    <row r="9125" spans="1:3" x14ac:dyDescent="0.3">
      <c r="A9125" s="123"/>
      <c r="B9125" s="123"/>
      <c r="C9125" s="136"/>
    </row>
    <row r="9126" spans="1:3" x14ac:dyDescent="0.3">
      <c r="A9126" s="123"/>
      <c r="B9126" s="123"/>
      <c r="C9126" s="136"/>
    </row>
    <row r="9127" spans="1:3" x14ac:dyDescent="0.3">
      <c r="A9127" s="123"/>
      <c r="B9127" s="123"/>
      <c r="C9127" s="136"/>
    </row>
    <row r="9128" spans="1:3" x14ac:dyDescent="0.3">
      <c r="A9128" s="123"/>
      <c r="B9128" s="123"/>
      <c r="C9128" s="136"/>
    </row>
    <row r="9129" spans="1:3" x14ac:dyDescent="0.3">
      <c r="A9129" s="123"/>
      <c r="B9129" s="123"/>
      <c r="C9129" s="136"/>
    </row>
    <row r="9130" spans="1:3" x14ac:dyDescent="0.3">
      <c r="A9130" s="123"/>
      <c r="B9130" s="123"/>
      <c r="C9130" s="136"/>
    </row>
    <row r="9131" spans="1:3" x14ac:dyDescent="0.3">
      <c r="A9131" s="123"/>
      <c r="B9131" s="123"/>
      <c r="C9131" s="136"/>
    </row>
    <row r="9132" spans="1:3" x14ac:dyDescent="0.3">
      <c r="A9132" s="123"/>
      <c r="B9132" s="123"/>
      <c r="C9132" s="136"/>
    </row>
    <row r="9133" spans="1:3" x14ac:dyDescent="0.3">
      <c r="A9133" s="123"/>
      <c r="B9133" s="123"/>
      <c r="C9133" s="136"/>
    </row>
    <row r="9134" spans="1:3" x14ac:dyDescent="0.3">
      <c r="A9134" s="123"/>
      <c r="B9134" s="123"/>
      <c r="C9134" s="136"/>
    </row>
    <row r="9135" spans="1:3" x14ac:dyDescent="0.3">
      <c r="A9135" s="123"/>
      <c r="B9135" s="123"/>
      <c r="C9135" s="136"/>
    </row>
    <row r="9136" spans="1:3" x14ac:dyDescent="0.3">
      <c r="A9136" s="123"/>
      <c r="B9136" s="123"/>
      <c r="C9136" s="136"/>
    </row>
    <row r="9137" spans="1:3" x14ac:dyDescent="0.3">
      <c r="A9137" s="123"/>
      <c r="B9137" s="123"/>
      <c r="C9137" s="136"/>
    </row>
    <row r="9138" spans="1:3" x14ac:dyDescent="0.3">
      <c r="A9138" s="123"/>
      <c r="B9138" s="123"/>
      <c r="C9138" s="136"/>
    </row>
    <row r="9139" spans="1:3" x14ac:dyDescent="0.3">
      <c r="A9139" s="123"/>
      <c r="B9139" s="123"/>
      <c r="C9139" s="136"/>
    </row>
    <row r="9140" spans="1:3" x14ac:dyDescent="0.3">
      <c r="A9140" s="123"/>
      <c r="B9140" s="123"/>
      <c r="C9140" s="136"/>
    </row>
    <row r="9141" spans="1:3" x14ac:dyDescent="0.3">
      <c r="A9141" s="123"/>
      <c r="B9141" s="123"/>
      <c r="C9141" s="136"/>
    </row>
    <row r="9142" spans="1:3" x14ac:dyDescent="0.3">
      <c r="A9142" s="123"/>
      <c r="B9142" s="123"/>
      <c r="C9142" s="136"/>
    </row>
    <row r="9143" spans="1:3" x14ac:dyDescent="0.3">
      <c r="A9143" s="123"/>
      <c r="B9143" s="123"/>
      <c r="C9143" s="136"/>
    </row>
    <row r="9144" spans="1:3" x14ac:dyDescent="0.3">
      <c r="A9144" s="123"/>
      <c r="B9144" s="123"/>
      <c r="C9144" s="136"/>
    </row>
    <row r="9145" spans="1:3" x14ac:dyDescent="0.3">
      <c r="A9145" s="123"/>
      <c r="B9145" s="123"/>
      <c r="C9145" s="136"/>
    </row>
    <row r="9146" spans="1:3" x14ac:dyDescent="0.3">
      <c r="A9146" s="123"/>
      <c r="B9146" s="123"/>
      <c r="C9146" s="136"/>
    </row>
    <row r="9147" spans="1:3" x14ac:dyDescent="0.3">
      <c r="A9147" s="123"/>
      <c r="B9147" s="123"/>
      <c r="C9147" s="136"/>
    </row>
    <row r="9148" spans="1:3" x14ac:dyDescent="0.3">
      <c r="A9148" s="123"/>
      <c r="B9148" s="123"/>
      <c r="C9148" s="136"/>
    </row>
    <row r="9149" spans="1:3" x14ac:dyDescent="0.3">
      <c r="A9149" s="123"/>
      <c r="B9149" s="123"/>
      <c r="C9149" s="136"/>
    </row>
    <row r="9150" spans="1:3" x14ac:dyDescent="0.3">
      <c r="A9150" s="123"/>
      <c r="B9150" s="123"/>
      <c r="C9150" s="136"/>
    </row>
    <row r="9151" spans="1:3" x14ac:dyDescent="0.3">
      <c r="A9151" s="123"/>
      <c r="B9151" s="123"/>
      <c r="C9151" s="136"/>
    </row>
    <row r="9152" spans="1:3" x14ac:dyDescent="0.3">
      <c r="A9152" s="123"/>
      <c r="B9152" s="123"/>
      <c r="C9152" s="136"/>
    </row>
    <row r="9153" spans="1:3" x14ac:dyDescent="0.3">
      <c r="A9153" s="123"/>
      <c r="B9153" s="123"/>
      <c r="C9153" s="136"/>
    </row>
    <row r="9154" spans="1:3" x14ac:dyDescent="0.3">
      <c r="A9154" s="123"/>
      <c r="B9154" s="123"/>
      <c r="C9154" s="136"/>
    </row>
    <row r="9155" spans="1:3" x14ac:dyDescent="0.3">
      <c r="A9155" s="123"/>
      <c r="B9155" s="123"/>
      <c r="C9155" s="136"/>
    </row>
    <row r="9156" spans="1:3" x14ac:dyDescent="0.3">
      <c r="A9156" s="123"/>
      <c r="B9156" s="123"/>
      <c r="C9156" s="136"/>
    </row>
    <row r="9157" spans="1:3" x14ac:dyDescent="0.3">
      <c r="A9157" s="123"/>
      <c r="B9157" s="123"/>
      <c r="C9157" s="136"/>
    </row>
    <row r="9158" spans="1:3" x14ac:dyDescent="0.3">
      <c r="A9158" s="123"/>
      <c r="B9158" s="123"/>
      <c r="C9158" s="136"/>
    </row>
    <row r="9159" spans="1:3" x14ac:dyDescent="0.3">
      <c r="A9159" s="123"/>
      <c r="B9159" s="123"/>
      <c r="C9159" s="136"/>
    </row>
    <row r="9160" spans="1:3" x14ac:dyDescent="0.3">
      <c r="A9160" s="123"/>
      <c r="B9160" s="123"/>
      <c r="C9160" s="136"/>
    </row>
    <row r="9161" spans="1:3" x14ac:dyDescent="0.3">
      <c r="A9161" s="123"/>
      <c r="B9161" s="123"/>
      <c r="C9161" s="136"/>
    </row>
    <row r="9162" spans="1:3" x14ac:dyDescent="0.3">
      <c r="A9162" s="123"/>
      <c r="B9162" s="123"/>
      <c r="C9162" s="136"/>
    </row>
    <row r="9163" spans="1:3" x14ac:dyDescent="0.3">
      <c r="A9163" s="123"/>
      <c r="B9163" s="123"/>
      <c r="C9163" s="136"/>
    </row>
    <row r="9164" spans="1:3" x14ac:dyDescent="0.3">
      <c r="A9164" s="123"/>
      <c r="B9164" s="123"/>
      <c r="C9164" s="136"/>
    </row>
    <row r="9165" spans="1:3" x14ac:dyDescent="0.3">
      <c r="A9165" s="123"/>
      <c r="B9165" s="123"/>
      <c r="C9165" s="136"/>
    </row>
    <row r="9166" spans="1:3" x14ac:dyDescent="0.3">
      <c r="A9166" s="123"/>
      <c r="B9166" s="123"/>
      <c r="C9166" s="136"/>
    </row>
    <row r="9167" spans="1:3" x14ac:dyDescent="0.3">
      <c r="A9167" s="123"/>
      <c r="B9167" s="123"/>
      <c r="C9167" s="136"/>
    </row>
    <row r="9168" spans="1:3" x14ac:dyDescent="0.3">
      <c r="A9168" s="123"/>
      <c r="B9168" s="123"/>
      <c r="C9168" s="136"/>
    </row>
    <row r="9169" spans="1:3" x14ac:dyDescent="0.3">
      <c r="A9169" s="123"/>
      <c r="B9169" s="123"/>
      <c r="C9169" s="136"/>
    </row>
    <row r="9170" spans="1:3" x14ac:dyDescent="0.3">
      <c r="A9170" s="123"/>
      <c r="B9170" s="123"/>
      <c r="C9170" s="136"/>
    </row>
    <row r="9171" spans="1:3" x14ac:dyDescent="0.3">
      <c r="A9171" s="123"/>
      <c r="B9171" s="123"/>
      <c r="C9171" s="136"/>
    </row>
    <row r="9172" spans="1:3" x14ac:dyDescent="0.3">
      <c r="A9172" s="123"/>
      <c r="B9172" s="123"/>
      <c r="C9172" s="136"/>
    </row>
    <row r="9173" spans="1:3" x14ac:dyDescent="0.3">
      <c r="A9173" s="123"/>
      <c r="B9173" s="123"/>
      <c r="C9173" s="136"/>
    </row>
    <row r="9174" spans="1:3" x14ac:dyDescent="0.3">
      <c r="A9174" s="123"/>
      <c r="B9174" s="123"/>
      <c r="C9174" s="136"/>
    </row>
    <row r="9175" spans="1:3" x14ac:dyDescent="0.3">
      <c r="A9175" s="123"/>
      <c r="B9175" s="123"/>
      <c r="C9175" s="136"/>
    </row>
    <row r="9176" spans="1:3" x14ac:dyDescent="0.3">
      <c r="A9176" s="123"/>
      <c r="B9176" s="123"/>
      <c r="C9176" s="136"/>
    </row>
    <row r="9177" spans="1:3" x14ac:dyDescent="0.3">
      <c r="A9177" s="123"/>
      <c r="B9177" s="123"/>
      <c r="C9177" s="136"/>
    </row>
    <row r="9178" spans="1:3" x14ac:dyDescent="0.3">
      <c r="A9178" s="123"/>
      <c r="B9178" s="123"/>
      <c r="C9178" s="136"/>
    </row>
    <row r="9179" spans="1:3" x14ac:dyDescent="0.3">
      <c r="A9179" s="123"/>
      <c r="B9179" s="123"/>
      <c r="C9179" s="136"/>
    </row>
    <row r="9180" spans="1:3" x14ac:dyDescent="0.3">
      <c r="A9180" s="123"/>
      <c r="B9180" s="123"/>
      <c r="C9180" s="136"/>
    </row>
    <row r="9181" spans="1:3" x14ac:dyDescent="0.3">
      <c r="A9181" s="123"/>
      <c r="B9181" s="123"/>
      <c r="C9181" s="136"/>
    </row>
    <row r="9182" spans="1:3" x14ac:dyDescent="0.3">
      <c r="A9182" s="123"/>
      <c r="B9182" s="123"/>
      <c r="C9182" s="136"/>
    </row>
    <row r="9183" spans="1:3" x14ac:dyDescent="0.3">
      <c r="A9183" s="123"/>
      <c r="B9183" s="123"/>
      <c r="C9183" s="136"/>
    </row>
    <row r="9184" spans="1:3" x14ac:dyDescent="0.3">
      <c r="A9184" s="123"/>
      <c r="B9184" s="123"/>
      <c r="C9184" s="136"/>
    </row>
    <row r="9185" spans="1:3" x14ac:dyDescent="0.3">
      <c r="A9185" s="123"/>
      <c r="B9185" s="123"/>
      <c r="C9185" s="136"/>
    </row>
    <row r="9186" spans="1:3" x14ac:dyDescent="0.3">
      <c r="A9186" s="123"/>
      <c r="B9186" s="123"/>
      <c r="C9186" s="136"/>
    </row>
    <row r="9187" spans="1:3" x14ac:dyDescent="0.3">
      <c r="A9187" s="123"/>
      <c r="B9187" s="123"/>
      <c r="C9187" s="136"/>
    </row>
    <row r="9188" spans="1:3" x14ac:dyDescent="0.3">
      <c r="A9188" s="123"/>
      <c r="B9188" s="123"/>
      <c r="C9188" s="136"/>
    </row>
    <row r="9189" spans="1:3" x14ac:dyDescent="0.3">
      <c r="A9189" s="123"/>
      <c r="B9189" s="123"/>
      <c r="C9189" s="136"/>
    </row>
    <row r="9190" spans="1:3" x14ac:dyDescent="0.3">
      <c r="A9190" s="123"/>
      <c r="B9190" s="123"/>
      <c r="C9190" s="136"/>
    </row>
    <row r="9191" spans="1:3" x14ac:dyDescent="0.3">
      <c r="A9191" s="123"/>
      <c r="B9191" s="123"/>
      <c r="C9191" s="136"/>
    </row>
    <row r="9192" spans="1:3" x14ac:dyDescent="0.3">
      <c r="A9192" s="123"/>
      <c r="B9192" s="123"/>
      <c r="C9192" s="136"/>
    </row>
    <row r="9193" spans="1:3" x14ac:dyDescent="0.3">
      <c r="A9193" s="123"/>
      <c r="B9193" s="123"/>
      <c r="C9193" s="136"/>
    </row>
    <row r="9194" spans="1:3" x14ac:dyDescent="0.3">
      <c r="A9194" s="123"/>
      <c r="B9194" s="123"/>
      <c r="C9194" s="136"/>
    </row>
    <row r="9195" spans="1:3" x14ac:dyDescent="0.3">
      <c r="A9195" s="123"/>
      <c r="B9195" s="123"/>
      <c r="C9195" s="136"/>
    </row>
    <row r="9196" spans="1:3" x14ac:dyDescent="0.3">
      <c r="A9196" s="123"/>
      <c r="B9196" s="123"/>
      <c r="C9196" s="136"/>
    </row>
    <row r="9197" spans="1:3" x14ac:dyDescent="0.3">
      <c r="A9197" s="123"/>
      <c r="B9197" s="123"/>
      <c r="C9197" s="136"/>
    </row>
    <row r="9198" spans="1:3" x14ac:dyDescent="0.3">
      <c r="A9198" s="123"/>
      <c r="B9198" s="123"/>
      <c r="C9198" s="136"/>
    </row>
    <row r="9199" spans="1:3" x14ac:dyDescent="0.3">
      <c r="A9199" s="123"/>
      <c r="B9199" s="123"/>
      <c r="C9199" s="136"/>
    </row>
    <row r="9200" spans="1:3" x14ac:dyDescent="0.3">
      <c r="A9200" s="123"/>
      <c r="B9200" s="123"/>
      <c r="C9200" s="136"/>
    </row>
    <row r="9201" spans="1:3" x14ac:dyDescent="0.3">
      <c r="A9201" s="123"/>
      <c r="B9201" s="123"/>
      <c r="C9201" s="136"/>
    </row>
    <row r="9202" spans="1:3" x14ac:dyDescent="0.3">
      <c r="A9202" s="123"/>
      <c r="B9202" s="123"/>
      <c r="C9202" s="136"/>
    </row>
    <row r="9203" spans="1:3" x14ac:dyDescent="0.3">
      <c r="A9203" s="123"/>
      <c r="B9203" s="123"/>
      <c r="C9203" s="136"/>
    </row>
    <row r="9204" spans="1:3" x14ac:dyDescent="0.3">
      <c r="A9204" s="123"/>
      <c r="B9204" s="123"/>
      <c r="C9204" s="136"/>
    </row>
    <row r="9205" spans="1:3" x14ac:dyDescent="0.3">
      <c r="A9205" s="123"/>
      <c r="B9205" s="123"/>
      <c r="C9205" s="136"/>
    </row>
    <row r="9206" spans="1:3" x14ac:dyDescent="0.3">
      <c r="A9206" s="123"/>
      <c r="B9206" s="123"/>
      <c r="C9206" s="136"/>
    </row>
    <row r="9207" spans="1:3" x14ac:dyDescent="0.3">
      <c r="A9207" s="123"/>
      <c r="B9207" s="123"/>
      <c r="C9207" s="136"/>
    </row>
    <row r="9208" spans="1:3" x14ac:dyDescent="0.3">
      <c r="A9208" s="123"/>
      <c r="B9208" s="123"/>
      <c r="C9208" s="136"/>
    </row>
    <row r="9209" spans="1:3" x14ac:dyDescent="0.3">
      <c r="A9209" s="123"/>
      <c r="B9209" s="123"/>
      <c r="C9209" s="136"/>
    </row>
    <row r="9210" spans="1:3" x14ac:dyDescent="0.3">
      <c r="A9210" s="123"/>
      <c r="B9210" s="123"/>
      <c r="C9210" s="136"/>
    </row>
    <row r="9211" spans="1:3" x14ac:dyDescent="0.3">
      <c r="A9211" s="123"/>
      <c r="B9211" s="123"/>
      <c r="C9211" s="136"/>
    </row>
    <row r="9212" spans="1:3" x14ac:dyDescent="0.3">
      <c r="A9212" s="123"/>
      <c r="B9212" s="123"/>
      <c r="C9212" s="136"/>
    </row>
    <row r="9213" spans="1:3" x14ac:dyDescent="0.3">
      <c r="A9213" s="123"/>
      <c r="B9213" s="123"/>
      <c r="C9213" s="136"/>
    </row>
    <row r="9214" spans="1:3" x14ac:dyDescent="0.3">
      <c r="A9214" s="123"/>
      <c r="B9214" s="123"/>
      <c r="C9214" s="136"/>
    </row>
    <row r="9215" spans="1:3" x14ac:dyDescent="0.3">
      <c r="A9215" s="123"/>
      <c r="B9215" s="123"/>
      <c r="C9215" s="136"/>
    </row>
    <row r="9216" spans="1:3" x14ac:dyDescent="0.3">
      <c r="A9216" s="123"/>
      <c r="B9216" s="123"/>
      <c r="C9216" s="136"/>
    </row>
    <row r="9217" spans="1:3" x14ac:dyDescent="0.3">
      <c r="A9217" s="123"/>
      <c r="B9217" s="123"/>
      <c r="C9217" s="136"/>
    </row>
    <row r="9218" spans="1:3" x14ac:dyDescent="0.3">
      <c r="A9218" s="123"/>
      <c r="B9218" s="123"/>
      <c r="C9218" s="136"/>
    </row>
    <row r="9219" spans="1:3" x14ac:dyDescent="0.3">
      <c r="A9219" s="123"/>
      <c r="B9219" s="123"/>
      <c r="C9219" s="136"/>
    </row>
    <row r="9220" spans="1:3" x14ac:dyDescent="0.3">
      <c r="A9220" s="123"/>
      <c r="B9220" s="123"/>
      <c r="C9220" s="136"/>
    </row>
    <row r="9221" spans="1:3" x14ac:dyDescent="0.3">
      <c r="A9221" s="123"/>
      <c r="B9221" s="123"/>
      <c r="C9221" s="136"/>
    </row>
    <row r="9222" spans="1:3" x14ac:dyDescent="0.3">
      <c r="A9222" s="123"/>
      <c r="B9222" s="123"/>
      <c r="C9222" s="136"/>
    </row>
    <row r="9223" spans="1:3" x14ac:dyDescent="0.3">
      <c r="A9223" s="123"/>
      <c r="B9223" s="123"/>
      <c r="C9223" s="136"/>
    </row>
    <row r="9224" spans="1:3" x14ac:dyDescent="0.3">
      <c r="A9224" s="123"/>
      <c r="B9224" s="123"/>
      <c r="C9224" s="136"/>
    </row>
    <row r="9225" spans="1:3" x14ac:dyDescent="0.3">
      <c r="A9225" s="123"/>
      <c r="B9225" s="123"/>
      <c r="C9225" s="136"/>
    </row>
    <row r="9226" spans="1:3" x14ac:dyDescent="0.3">
      <c r="A9226" s="123"/>
      <c r="B9226" s="123"/>
      <c r="C9226" s="136"/>
    </row>
    <row r="9227" spans="1:3" x14ac:dyDescent="0.3">
      <c r="A9227" s="123"/>
      <c r="B9227" s="123"/>
      <c r="C9227" s="136"/>
    </row>
    <row r="9228" spans="1:3" x14ac:dyDescent="0.3">
      <c r="A9228" s="123"/>
      <c r="B9228" s="123"/>
      <c r="C9228" s="136"/>
    </row>
    <row r="9229" spans="1:3" x14ac:dyDescent="0.3">
      <c r="A9229" s="123"/>
      <c r="B9229" s="123"/>
      <c r="C9229" s="136"/>
    </row>
    <row r="9230" spans="1:3" x14ac:dyDescent="0.3">
      <c r="A9230" s="123"/>
      <c r="B9230" s="123"/>
      <c r="C9230" s="136"/>
    </row>
    <row r="9231" spans="1:3" x14ac:dyDescent="0.3">
      <c r="A9231" s="123"/>
      <c r="B9231" s="123"/>
      <c r="C9231" s="136"/>
    </row>
    <row r="9232" spans="1:3" x14ac:dyDescent="0.3">
      <c r="A9232" s="123"/>
      <c r="B9232" s="123"/>
      <c r="C9232" s="136"/>
    </row>
    <row r="9233" spans="1:3" x14ac:dyDescent="0.3">
      <c r="A9233" s="123"/>
      <c r="B9233" s="123"/>
      <c r="C9233" s="136"/>
    </row>
    <row r="9234" spans="1:3" x14ac:dyDescent="0.3">
      <c r="A9234" s="123"/>
      <c r="B9234" s="123"/>
      <c r="C9234" s="136"/>
    </row>
    <row r="9235" spans="1:3" x14ac:dyDescent="0.3">
      <c r="A9235" s="123"/>
      <c r="B9235" s="123"/>
      <c r="C9235" s="136"/>
    </row>
    <row r="9236" spans="1:3" x14ac:dyDescent="0.3">
      <c r="A9236" s="123"/>
      <c r="B9236" s="123"/>
      <c r="C9236" s="136"/>
    </row>
    <row r="9237" spans="1:3" x14ac:dyDescent="0.3">
      <c r="A9237" s="123"/>
      <c r="B9237" s="123"/>
      <c r="C9237" s="136"/>
    </row>
    <row r="9238" spans="1:3" x14ac:dyDescent="0.3">
      <c r="A9238" s="123"/>
      <c r="B9238" s="123"/>
      <c r="C9238" s="136"/>
    </row>
    <row r="9239" spans="1:3" x14ac:dyDescent="0.3">
      <c r="A9239" s="123"/>
      <c r="B9239" s="123"/>
      <c r="C9239" s="136"/>
    </row>
    <row r="9240" spans="1:3" x14ac:dyDescent="0.3">
      <c r="A9240" s="123"/>
      <c r="B9240" s="123"/>
      <c r="C9240" s="136"/>
    </row>
    <row r="9241" spans="1:3" x14ac:dyDescent="0.3">
      <c r="A9241" s="123"/>
      <c r="B9241" s="123"/>
      <c r="C9241" s="136"/>
    </row>
    <row r="9242" spans="1:3" x14ac:dyDescent="0.3">
      <c r="A9242" s="123"/>
      <c r="B9242" s="123"/>
      <c r="C9242" s="136"/>
    </row>
    <row r="9243" spans="1:3" x14ac:dyDescent="0.3">
      <c r="A9243" s="123"/>
      <c r="B9243" s="123"/>
      <c r="C9243" s="136"/>
    </row>
    <row r="9244" spans="1:3" x14ac:dyDescent="0.3">
      <c r="A9244" s="123"/>
      <c r="B9244" s="123"/>
      <c r="C9244" s="136"/>
    </row>
    <row r="9245" spans="1:3" x14ac:dyDescent="0.3">
      <c r="A9245" s="123"/>
      <c r="B9245" s="123"/>
      <c r="C9245" s="136"/>
    </row>
    <row r="9246" spans="1:3" x14ac:dyDescent="0.3">
      <c r="A9246" s="123"/>
      <c r="B9246" s="123"/>
      <c r="C9246" s="136"/>
    </row>
    <row r="9247" spans="1:3" x14ac:dyDescent="0.3">
      <c r="A9247" s="123"/>
      <c r="B9247" s="123"/>
      <c r="C9247" s="136"/>
    </row>
    <row r="9248" spans="1:3" x14ac:dyDescent="0.3">
      <c r="A9248" s="123"/>
      <c r="B9248" s="123"/>
      <c r="C9248" s="136"/>
    </row>
    <row r="9249" spans="1:3" x14ac:dyDescent="0.3">
      <c r="A9249" s="123"/>
      <c r="B9249" s="123"/>
      <c r="C9249" s="136"/>
    </row>
    <row r="9250" spans="1:3" x14ac:dyDescent="0.3">
      <c r="A9250" s="123"/>
      <c r="B9250" s="123"/>
      <c r="C9250" s="136"/>
    </row>
    <row r="9251" spans="1:3" x14ac:dyDescent="0.3">
      <c r="A9251" s="123"/>
      <c r="B9251" s="123"/>
      <c r="C9251" s="136"/>
    </row>
    <row r="9252" spans="1:3" x14ac:dyDescent="0.3">
      <c r="A9252" s="123"/>
      <c r="B9252" s="123"/>
      <c r="C9252" s="136"/>
    </row>
    <row r="9253" spans="1:3" x14ac:dyDescent="0.3">
      <c r="A9253" s="123"/>
      <c r="B9253" s="123"/>
      <c r="C9253" s="136"/>
    </row>
    <row r="9254" spans="1:3" x14ac:dyDescent="0.3">
      <c r="A9254" s="123"/>
      <c r="B9254" s="123"/>
      <c r="C9254" s="136"/>
    </row>
    <row r="9255" spans="1:3" x14ac:dyDescent="0.3">
      <c r="A9255" s="123"/>
      <c r="B9255" s="123"/>
      <c r="C9255" s="136"/>
    </row>
    <row r="9256" spans="1:3" x14ac:dyDescent="0.3">
      <c r="A9256" s="123"/>
      <c r="B9256" s="123"/>
      <c r="C9256" s="136"/>
    </row>
    <row r="9257" spans="1:3" x14ac:dyDescent="0.3">
      <c r="A9257" s="123"/>
      <c r="B9257" s="123"/>
      <c r="C9257" s="136"/>
    </row>
    <row r="9258" spans="1:3" x14ac:dyDescent="0.3">
      <c r="A9258" s="123"/>
      <c r="B9258" s="123"/>
      <c r="C9258" s="136"/>
    </row>
    <row r="9259" spans="1:3" x14ac:dyDescent="0.3">
      <c r="A9259" s="123"/>
      <c r="B9259" s="123"/>
      <c r="C9259" s="136"/>
    </row>
    <row r="9260" spans="1:3" x14ac:dyDescent="0.3">
      <c r="A9260" s="123"/>
      <c r="B9260" s="123"/>
      <c r="C9260" s="136"/>
    </row>
    <row r="9261" spans="1:3" x14ac:dyDescent="0.3">
      <c r="A9261" s="123"/>
      <c r="B9261" s="123"/>
      <c r="C9261" s="136"/>
    </row>
    <row r="9262" spans="1:3" x14ac:dyDescent="0.3">
      <c r="A9262" s="123"/>
      <c r="B9262" s="123"/>
      <c r="C9262" s="136"/>
    </row>
    <row r="9263" spans="1:3" x14ac:dyDescent="0.3">
      <c r="A9263" s="123"/>
      <c r="B9263" s="123"/>
      <c r="C9263" s="136"/>
    </row>
    <row r="9264" spans="1:3" x14ac:dyDescent="0.3">
      <c r="A9264" s="123"/>
      <c r="B9264" s="123"/>
      <c r="C9264" s="136"/>
    </row>
    <row r="9265" spans="1:3" x14ac:dyDescent="0.3">
      <c r="A9265" s="123"/>
      <c r="B9265" s="123"/>
      <c r="C9265" s="136"/>
    </row>
    <row r="9266" spans="1:3" x14ac:dyDescent="0.3">
      <c r="A9266" s="123"/>
      <c r="B9266" s="123"/>
      <c r="C9266" s="136"/>
    </row>
    <row r="9267" spans="1:3" x14ac:dyDescent="0.3">
      <c r="A9267" s="123"/>
      <c r="B9267" s="123"/>
      <c r="C9267" s="136"/>
    </row>
    <row r="9268" spans="1:3" x14ac:dyDescent="0.3">
      <c r="A9268" s="123"/>
      <c r="B9268" s="123"/>
      <c r="C9268" s="136"/>
    </row>
    <row r="9269" spans="1:3" x14ac:dyDescent="0.3">
      <c r="A9269" s="123"/>
      <c r="B9269" s="123"/>
      <c r="C9269" s="136"/>
    </row>
    <row r="9270" spans="1:3" x14ac:dyDescent="0.3">
      <c r="A9270" s="123"/>
      <c r="B9270" s="123"/>
      <c r="C9270" s="136"/>
    </row>
    <row r="9271" spans="1:3" x14ac:dyDescent="0.3">
      <c r="A9271" s="123"/>
      <c r="B9271" s="123"/>
      <c r="C9271" s="136"/>
    </row>
    <row r="9272" spans="1:3" x14ac:dyDescent="0.3">
      <c r="A9272" s="123"/>
      <c r="B9272" s="123"/>
      <c r="C9272" s="136"/>
    </row>
    <row r="9273" spans="1:3" x14ac:dyDescent="0.3">
      <c r="A9273" s="123"/>
      <c r="B9273" s="123"/>
      <c r="C9273" s="136"/>
    </row>
    <row r="9274" spans="1:3" x14ac:dyDescent="0.3">
      <c r="A9274" s="123"/>
      <c r="B9274" s="123"/>
      <c r="C9274" s="136"/>
    </row>
    <row r="9275" spans="1:3" x14ac:dyDescent="0.3">
      <c r="A9275" s="123"/>
      <c r="B9275" s="123"/>
      <c r="C9275" s="136"/>
    </row>
    <row r="9276" spans="1:3" x14ac:dyDescent="0.3">
      <c r="A9276" s="123"/>
      <c r="B9276" s="123"/>
      <c r="C9276" s="136"/>
    </row>
    <row r="9277" spans="1:3" x14ac:dyDescent="0.3">
      <c r="A9277" s="123"/>
      <c r="B9277" s="123"/>
      <c r="C9277" s="136"/>
    </row>
    <row r="9278" spans="1:3" x14ac:dyDescent="0.3">
      <c r="A9278" s="123"/>
      <c r="B9278" s="123"/>
      <c r="C9278" s="136"/>
    </row>
    <row r="9279" spans="1:3" x14ac:dyDescent="0.3">
      <c r="A9279" s="123"/>
      <c r="B9279" s="123"/>
      <c r="C9279" s="136"/>
    </row>
    <row r="9280" spans="1:3" x14ac:dyDescent="0.3">
      <c r="A9280" s="123"/>
      <c r="B9280" s="123"/>
      <c r="C9280" s="136"/>
    </row>
    <row r="9281" spans="1:3" x14ac:dyDescent="0.3">
      <c r="A9281" s="123"/>
      <c r="B9281" s="123"/>
      <c r="C9281" s="136"/>
    </row>
    <row r="9282" spans="1:3" x14ac:dyDescent="0.3">
      <c r="A9282" s="123"/>
      <c r="B9282" s="123"/>
      <c r="C9282" s="136"/>
    </row>
    <row r="9283" spans="1:3" x14ac:dyDescent="0.3">
      <c r="A9283" s="123"/>
      <c r="B9283" s="123"/>
      <c r="C9283" s="136"/>
    </row>
    <row r="9284" spans="1:3" x14ac:dyDescent="0.3">
      <c r="A9284" s="123"/>
      <c r="B9284" s="123"/>
      <c r="C9284" s="136"/>
    </row>
    <row r="9285" spans="1:3" x14ac:dyDescent="0.3">
      <c r="A9285" s="123"/>
      <c r="B9285" s="123"/>
      <c r="C9285" s="136"/>
    </row>
    <row r="9286" spans="1:3" x14ac:dyDescent="0.3">
      <c r="A9286" s="123"/>
      <c r="B9286" s="123"/>
      <c r="C9286" s="136"/>
    </row>
    <row r="9287" spans="1:3" x14ac:dyDescent="0.3">
      <c r="A9287" s="123"/>
      <c r="B9287" s="123"/>
      <c r="C9287" s="136"/>
    </row>
    <row r="9288" spans="1:3" x14ac:dyDescent="0.3">
      <c r="A9288" s="123"/>
      <c r="B9288" s="123"/>
      <c r="C9288" s="136"/>
    </row>
    <row r="9289" spans="1:3" x14ac:dyDescent="0.3">
      <c r="A9289" s="123"/>
      <c r="B9289" s="123"/>
      <c r="C9289" s="136"/>
    </row>
    <row r="9290" spans="1:3" x14ac:dyDescent="0.3">
      <c r="A9290" s="123"/>
      <c r="B9290" s="123"/>
      <c r="C9290" s="136"/>
    </row>
    <row r="9291" spans="1:3" x14ac:dyDescent="0.3">
      <c r="A9291" s="123"/>
      <c r="B9291" s="123"/>
      <c r="C9291" s="136"/>
    </row>
    <row r="9292" spans="1:3" x14ac:dyDescent="0.3">
      <c r="A9292" s="123"/>
      <c r="B9292" s="123"/>
      <c r="C9292" s="136"/>
    </row>
    <row r="9293" spans="1:3" x14ac:dyDescent="0.3">
      <c r="A9293" s="123"/>
      <c r="B9293" s="123"/>
      <c r="C9293" s="136"/>
    </row>
    <row r="9294" spans="1:3" x14ac:dyDescent="0.3">
      <c r="A9294" s="123"/>
      <c r="B9294" s="123"/>
      <c r="C9294" s="136"/>
    </row>
    <row r="9295" spans="1:3" x14ac:dyDescent="0.3">
      <c r="A9295" s="123"/>
      <c r="B9295" s="123"/>
      <c r="C9295" s="136"/>
    </row>
    <row r="9296" spans="1:3" x14ac:dyDescent="0.3">
      <c r="A9296" s="123"/>
      <c r="B9296" s="123"/>
      <c r="C9296" s="136"/>
    </row>
    <row r="9297" spans="1:3" x14ac:dyDescent="0.3">
      <c r="A9297" s="123"/>
      <c r="B9297" s="123"/>
      <c r="C9297" s="136"/>
    </row>
    <row r="9298" spans="1:3" x14ac:dyDescent="0.3">
      <c r="A9298" s="123"/>
      <c r="B9298" s="123"/>
      <c r="C9298" s="136"/>
    </row>
    <row r="9299" spans="1:3" x14ac:dyDescent="0.3">
      <c r="A9299" s="123"/>
      <c r="B9299" s="123"/>
      <c r="C9299" s="136"/>
    </row>
    <row r="9300" spans="1:3" x14ac:dyDescent="0.3">
      <c r="A9300" s="123"/>
      <c r="B9300" s="123"/>
      <c r="C9300" s="136"/>
    </row>
    <row r="9301" spans="1:3" x14ac:dyDescent="0.3">
      <c r="A9301" s="123"/>
      <c r="B9301" s="123"/>
      <c r="C9301" s="136"/>
    </row>
    <row r="9302" spans="1:3" x14ac:dyDescent="0.3">
      <c r="A9302" s="123"/>
      <c r="B9302" s="123"/>
      <c r="C9302" s="136"/>
    </row>
    <row r="9303" spans="1:3" x14ac:dyDescent="0.3">
      <c r="A9303" s="123"/>
      <c r="B9303" s="123"/>
      <c r="C9303" s="136"/>
    </row>
    <row r="9304" spans="1:3" x14ac:dyDescent="0.3">
      <c r="A9304" s="123"/>
      <c r="B9304" s="123"/>
      <c r="C9304" s="136"/>
    </row>
    <row r="9305" spans="1:3" x14ac:dyDescent="0.3">
      <c r="A9305" s="123"/>
      <c r="B9305" s="123"/>
      <c r="C9305" s="136"/>
    </row>
    <row r="9306" spans="1:3" x14ac:dyDescent="0.3">
      <c r="A9306" s="123"/>
      <c r="B9306" s="123"/>
      <c r="C9306" s="136"/>
    </row>
    <row r="9307" spans="1:3" x14ac:dyDescent="0.3">
      <c r="A9307" s="123"/>
      <c r="B9307" s="123"/>
      <c r="C9307" s="136"/>
    </row>
    <row r="9308" spans="1:3" x14ac:dyDescent="0.3">
      <c r="A9308" s="123"/>
      <c r="B9308" s="123"/>
      <c r="C9308" s="136"/>
    </row>
    <row r="9309" spans="1:3" x14ac:dyDescent="0.3">
      <c r="A9309" s="123"/>
      <c r="B9309" s="123"/>
      <c r="C9309" s="136"/>
    </row>
    <row r="9310" spans="1:3" x14ac:dyDescent="0.3">
      <c r="A9310" s="123"/>
      <c r="B9310" s="123"/>
      <c r="C9310" s="136"/>
    </row>
    <row r="9311" spans="1:3" x14ac:dyDescent="0.3">
      <c r="A9311" s="123"/>
      <c r="B9311" s="123"/>
      <c r="C9311" s="136"/>
    </row>
    <row r="9312" spans="1:3" x14ac:dyDescent="0.3">
      <c r="A9312" s="123"/>
      <c r="B9312" s="123"/>
      <c r="C9312" s="136"/>
    </row>
    <row r="9313" spans="1:3" x14ac:dyDescent="0.3">
      <c r="A9313" s="123"/>
      <c r="B9313" s="123"/>
      <c r="C9313" s="136"/>
    </row>
    <row r="9314" spans="1:3" x14ac:dyDescent="0.3">
      <c r="A9314" s="123"/>
      <c r="B9314" s="123"/>
      <c r="C9314" s="136"/>
    </row>
    <row r="9315" spans="1:3" x14ac:dyDescent="0.3">
      <c r="A9315" s="123"/>
      <c r="B9315" s="123"/>
      <c r="C9315" s="136"/>
    </row>
    <row r="9316" spans="1:3" x14ac:dyDescent="0.3">
      <c r="A9316" s="123"/>
      <c r="B9316" s="123"/>
      <c r="C9316" s="136"/>
    </row>
    <row r="9317" spans="1:3" x14ac:dyDescent="0.3">
      <c r="A9317" s="123"/>
      <c r="B9317" s="123"/>
      <c r="C9317" s="136"/>
    </row>
    <row r="9318" spans="1:3" x14ac:dyDescent="0.3">
      <c r="A9318" s="123"/>
      <c r="B9318" s="123"/>
      <c r="C9318" s="136"/>
    </row>
    <row r="9319" spans="1:3" x14ac:dyDescent="0.3">
      <c r="A9319" s="123"/>
      <c r="B9319" s="123"/>
      <c r="C9319" s="136"/>
    </row>
    <row r="9320" spans="1:3" x14ac:dyDescent="0.3">
      <c r="A9320" s="123"/>
      <c r="B9320" s="123"/>
      <c r="C9320" s="136"/>
    </row>
    <row r="9321" spans="1:3" x14ac:dyDescent="0.3">
      <c r="A9321" s="123"/>
      <c r="B9321" s="123"/>
      <c r="C9321" s="136"/>
    </row>
    <row r="9322" spans="1:3" x14ac:dyDescent="0.3">
      <c r="A9322" s="123"/>
      <c r="B9322" s="123"/>
      <c r="C9322" s="136"/>
    </row>
    <row r="9323" spans="1:3" x14ac:dyDescent="0.3">
      <c r="A9323" s="123"/>
      <c r="B9323" s="123"/>
      <c r="C9323" s="136"/>
    </row>
    <row r="9324" spans="1:3" x14ac:dyDescent="0.3">
      <c r="A9324" s="123"/>
      <c r="B9324" s="123"/>
      <c r="C9324" s="136"/>
    </row>
    <row r="9325" spans="1:3" x14ac:dyDescent="0.3">
      <c r="A9325" s="123"/>
      <c r="B9325" s="123"/>
      <c r="C9325" s="136"/>
    </row>
    <row r="9326" spans="1:3" x14ac:dyDescent="0.3">
      <c r="A9326" s="123"/>
      <c r="B9326" s="123"/>
      <c r="C9326" s="136"/>
    </row>
    <row r="9327" spans="1:3" x14ac:dyDescent="0.3">
      <c r="A9327" s="123"/>
      <c r="B9327" s="123"/>
      <c r="C9327" s="136"/>
    </row>
    <row r="9328" spans="1:3" x14ac:dyDescent="0.3">
      <c r="A9328" s="123"/>
      <c r="B9328" s="123"/>
      <c r="C9328" s="136"/>
    </row>
    <row r="9329" spans="1:3" x14ac:dyDescent="0.3">
      <c r="A9329" s="123"/>
      <c r="B9329" s="123"/>
      <c r="C9329" s="136"/>
    </row>
    <row r="9330" spans="1:3" x14ac:dyDescent="0.3">
      <c r="A9330" s="123"/>
      <c r="B9330" s="123"/>
      <c r="C9330" s="136"/>
    </row>
    <row r="9331" spans="1:3" x14ac:dyDescent="0.3">
      <c r="A9331" s="123"/>
      <c r="B9331" s="123"/>
      <c r="C9331" s="136"/>
    </row>
    <row r="9332" spans="1:3" x14ac:dyDescent="0.3">
      <c r="A9332" s="123"/>
      <c r="B9332" s="123"/>
      <c r="C9332" s="136"/>
    </row>
    <row r="9333" spans="1:3" x14ac:dyDescent="0.3">
      <c r="A9333" s="123"/>
      <c r="B9333" s="123"/>
      <c r="C9333" s="136"/>
    </row>
    <row r="9334" spans="1:3" x14ac:dyDescent="0.3">
      <c r="A9334" s="123"/>
      <c r="B9334" s="123"/>
      <c r="C9334" s="136"/>
    </row>
    <row r="9335" spans="1:3" x14ac:dyDescent="0.3">
      <c r="A9335" s="123"/>
      <c r="B9335" s="123"/>
      <c r="C9335" s="136"/>
    </row>
    <row r="9336" spans="1:3" x14ac:dyDescent="0.3">
      <c r="A9336" s="123"/>
      <c r="B9336" s="123"/>
      <c r="C9336" s="136"/>
    </row>
    <row r="9337" spans="1:3" x14ac:dyDescent="0.3">
      <c r="A9337" s="123"/>
      <c r="B9337" s="123"/>
      <c r="C9337" s="136"/>
    </row>
    <row r="9338" spans="1:3" x14ac:dyDescent="0.3">
      <c r="A9338" s="123"/>
      <c r="B9338" s="123"/>
      <c r="C9338" s="136"/>
    </row>
    <row r="9339" spans="1:3" x14ac:dyDescent="0.3">
      <c r="A9339" s="123"/>
      <c r="B9339" s="123"/>
      <c r="C9339" s="136"/>
    </row>
    <row r="9340" spans="1:3" x14ac:dyDescent="0.3">
      <c r="A9340" s="123"/>
      <c r="B9340" s="123"/>
      <c r="C9340" s="136"/>
    </row>
    <row r="9341" spans="1:3" x14ac:dyDescent="0.3">
      <c r="A9341" s="123"/>
      <c r="B9341" s="123"/>
      <c r="C9341" s="136"/>
    </row>
    <row r="9342" spans="1:3" x14ac:dyDescent="0.3">
      <c r="A9342" s="123"/>
      <c r="B9342" s="123"/>
      <c r="C9342" s="136"/>
    </row>
    <row r="9343" spans="1:3" x14ac:dyDescent="0.3">
      <c r="A9343" s="123"/>
      <c r="B9343" s="123"/>
      <c r="C9343" s="136"/>
    </row>
    <row r="9344" spans="1:3" x14ac:dyDescent="0.3">
      <c r="A9344" s="123"/>
      <c r="B9344" s="123"/>
      <c r="C9344" s="136"/>
    </row>
    <row r="9345" spans="1:3" x14ac:dyDescent="0.3">
      <c r="A9345" s="123"/>
      <c r="B9345" s="123"/>
      <c r="C9345" s="136"/>
    </row>
    <row r="9346" spans="1:3" x14ac:dyDescent="0.3">
      <c r="A9346" s="123"/>
      <c r="B9346" s="123"/>
      <c r="C9346" s="136"/>
    </row>
    <row r="9347" spans="1:3" x14ac:dyDescent="0.3">
      <c r="A9347" s="123"/>
      <c r="B9347" s="123"/>
      <c r="C9347" s="136"/>
    </row>
    <row r="9348" spans="1:3" x14ac:dyDescent="0.3">
      <c r="A9348" s="123"/>
      <c r="B9348" s="123"/>
      <c r="C9348" s="136"/>
    </row>
    <row r="9349" spans="1:3" x14ac:dyDescent="0.3">
      <c r="A9349" s="123"/>
      <c r="B9349" s="123"/>
      <c r="C9349" s="136"/>
    </row>
    <row r="9350" spans="1:3" x14ac:dyDescent="0.3">
      <c r="A9350" s="123"/>
      <c r="B9350" s="123"/>
      <c r="C9350" s="136"/>
    </row>
    <row r="9351" spans="1:3" x14ac:dyDescent="0.3">
      <c r="A9351" s="123"/>
      <c r="B9351" s="123"/>
      <c r="C9351" s="136"/>
    </row>
    <row r="9352" spans="1:3" x14ac:dyDescent="0.3">
      <c r="A9352" s="123"/>
      <c r="B9352" s="123"/>
      <c r="C9352" s="136"/>
    </row>
    <row r="9353" spans="1:3" x14ac:dyDescent="0.3">
      <c r="A9353" s="123"/>
      <c r="B9353" s="123"/>
      <c r="C9353" s="136"/>
    </row>
    <row r="9354" spans="1:3" x14ac:dyDescent="0.3">
      <c r="A9354" s="123"/>
      <c r="B9354" s="123"/>
      <c r="C9354" s="136"/>
    </row>
    <row r="9355" spans="1:3" x14ac:dyDescent="0.3">
      <c r="A9355" s="123"/>
      <c r="B9355" s="123"/>
      <c r="C9355" s="136"/>
    </row>
    <row r="9356" spans="1:3" x14ac:dyDescent="0.3">
      <c r="A9356" s="123"/>
      <c r="B9356" s="123"/>
      <c r="C9356" s="136"/>
    </row>
    <row r="9357" spans="1:3" x14ac:dyDescent="0.3">
      <c r="A9357" s="123"/>
      <c r="B9357" s="123"/>
      <c r="C9357" s="136"/>
    </row>
    <row r="9358" spans="1:3" x14ac:dyDescent="0.3">
      <c r="A9358" s="123"/>
      <c r="B9358" s="123"/>
      <c r="C9358" s="136"/>
    </row>
    <row r="9359" spans="1:3" x14ac:dyDescent="0.3">
      <c r="A9359" s="123"/>
      <c r="B9359" s="123"/>
      <c r="C9359" s="136"/>
    </row>
    <row r="9360" spans="1:3" x14ac:dyDescent="0.3">
      <c r="A9360" s="123"/>
      <c r="B9360" s="123"/>
      <c r="C9360" s="136"/>
    </row>
    <row r="9361" spans="1:3" x14ac:dyDescent="0.3">
      <c r="A9361" s="123"/>
      <c r="B9361" s="123"/>
      <c r="C9361" s="136"/>
    </row>
    <row r="9362" spans="1:3" x14ac:dyDescent="0.3">
      <c r="A9362" s="123"/>
      <c r="B9362" s="123"/>
      <c r="C9362" s="136"/>
    </row>
    <row r="9363" spans="1:3" x14ac:dyDescent="0.3">
      <c r="A9363" s="123"/>
      <c r="B9363" s="123"/>
      <c r="C9363" s="136"/>
    </row>
    <row r="9364" spans="1:3" x14ac:dyDescent="0.3">
      <c r="A9364" s="123"/>
      <c r="B9364" s="123"/>
      <c r="C9364" s="136"/>
    </row>
    <row r="9365" spans="1:3" x14ac:dyDescent="0.3">
      <c r="A9365" s="123"/>
      <c r="B9365" s="123"/>
      <c r="C9365" s="136"/>
    </row>
    <row r="9366" spans="1:3" x14ac:dyDescent="0.3">
      <c r="A9366" s="123"/>
      <c r="B9366" s="123"/>
      <c r="C9366" s="136"/>
    </row>
    <row r="9367" spans="1:3" x14ac:dyDescent="0.3">
      <c r="A9367" s="123"/>
      <c r="B9367" s="123"/>
      <c r="C9367" s="136"/>
    </row>
    <row r="9368" spans="1:3" x14ac:dyDescent="0.3">
      <c r="A9368" s="123"/>
      <c r="B9368" s="123"/>
      <c r="C9368" s="136"/>
    </row>
    <row r="9369" spans="1:3" x14ac:dyDescent="0.3">
      <c r="A9369" s="123"/>
      <c r="B9369" s="123"/>
      <c r="C9369" s="136"/>
    </row>
    <row r="9370" spans="1:3" x14ac:dyDescent="0.3">
      <c r="A9370" s="123"/>
      <c r="B9370" s="123"/>
      <c r="C9370" s="136"/>
    </row>
    <row r="9371" spans="1:3" x14ac:dyDescent="0.3">
      <c r="A9371" s="123"/>
      <c r="B9371" s="123"/>
      <c r="C9371" s="136"/>
    </row>
    <row r="9372" spans="1:3" x14ac:dyDescent="0.3">
      <c r="A9372" s="123"/>
      <c r="B9372" s="123"/>
      <c r="C9372" s="136"/>
    </row>
    <row r="9373" spans="1:3" x14ac:dyDescent="0.3">
      <c r="A9373" s="123"/>
      <c r="B9373" s="123"/>
      <c r="C9373" s="136"/>
    </row>
    <row r="9374" spans="1:3" x14ac:dyDescent="0.3">
      <c r="A9374" s="123"/>
      <c r="B9374" s="123"/>
      <c r="C9374" s="136"/>
    </row>
    <row r="9375" spans="1:3" x14ac:dyDescent="0.3">
      <c r="A9375" s="123"/>
      <c r="B9375" s="123"/>
      <c r="C9375" s="136"/>
    </row>
    <row r="9376" spans="1:3" x14ac:dyDescent="0.3">
      <c r="A9376" s="123"/>
      <c r="B9376" s="123"/>
      <c r="C9376" s="136"/>
    </row>
    <row r="9377" spans="1:3" x14ac:dyDescent="0.3">
      <c r="A9377" s="123"/>
      <c r="B9377" s="123"/>
      <c r="C9377" s="136"/>
    </row>
    <row r="9378" spans="1:3" x14ac:dyDescent="0.3">
      <c r="A9378" s="123"/>
      <c r="B9378" s="123"/>
      <c r="C9378" s="136"/>
    </row>
    <row r="9379" spans="1:3" x14ac:dyDescent="0.3">
      <c r="A9379" s="123"/>
      <c r="B9379" s="123"/>
      <c r="C9379" s="136"/>
    </row>
    <row r="9380" spans="1:3" x14ac:dyDescent="0.3">
      <c r="A9380" s="123"/>
      <c r="B9380" s="123"/>
      <c r="C9380" s="136"/>
    </row>
    <row r="9381" spans="1:3" x14ac:dyDescent="0.3">
      <c r="A9381" s="123"/>
      <c r="B9381" s="123"/>
      <c r="C9381" s="136"/>
    </row>
    <row r="9382" spans="1:3" x14ac:dyDescent="0.3">
      <c r="A9382" s="123"/>
      <c r="B9382" s="123"/>
      <c r="C9382" s="136"/>
    </row>
    <row r="9383" spans="1:3" x14ac:dyDescent="0.3">
      <c r="A9383" s="123"/>
      <c r="B9383" s="123"/>
      <c r="C9383" s="136"/>
    </row>
    <row r="9384" spans="1:3" x14ac:dyDescent="0.3">
      <c r="A9384" s="123"/>
      <c r="B9384" s="123"/>
      <c r="C9384" s="136"/>
    </row>
    <row r="9385" spans="1:3" x14ac:dyDescent="0.3">
      <c r="A9385" s="123"/>
      <c r="B9385" s="123"/>
      <c r="C9385" s="136"/>
    </row>
    <row r="9386" spans="1:3" x14ac:dyDescent="0.3">
      <c r="A9386" s="123"/>
      <c r="B9386" s="123"/>
      <c r="C9386" s="136"/>
    </row>
    <row r="9387" spans="1:3" x14ac:dyDescent="0.3">
      <c r="A9387" s="123"/>
      <c r="B9387" s="123"/>
      <c r="C9387" s="136"/>
    </row>
    <row r="9388" spans="1:3" x14ac:dyDescent="0.3">
      <c r="A9388" s="123"/>
      <c r="B9388" s="123"/>
      <c r="C9388" s="136"/>
    </row>
    <row r="9389" spans="1:3" x14ac:dyDescent="0.3">
      <c r="A9389" s="123"/>
      <c r="B9389" s="123"/>
      <c r="C9389" s="136"/>
    </row>
    <row r="9390" spans="1:3" x14ac:dyDescent="0.3">
      <c r="A9390" s="123"/>
      <c r="B9390" s="123"/>
      <c r="C9390" s="136"/>
    </row>
    <row r="9391" spans="1:3" x14ac:dyDescent="0.3">
      <c r="A9391" s="123"/>
      <c r="B9391" s="123"/>
      <c r="C9391" s="136"/>
    </row>
    <row r="9392" spans="1:3" x14ac:dyDescent="0.3">
      <c r="A9392" s="123"/>
      <c r="B9392" s="123"/>
      <c r="C9392" s="136"/>
    </row>
    <row r="9393" spans="1:3" x14ac:dyDescent="0.3">
      <c r="A9393" s="123"/>
      <c r="B9393" s="123"/>
      <c r="C9393" s="136"/>
    </row>
    <row r="9394" spans="1:3" x14ac:dyDescent="0.3">
      <c r="A9394" s="123"/>
      <c r="B9394" s="123"/>
      <c r="C9394" s="136"/>
    </row>
    <row r="9395" spans="1:3" x14ac:dyDescent="0.3">
      <c r="A9395" s="123"/>
      <c r="B9395" s="123"/>
      <c r="C9395" s="136"/>
    </row>
    <row r="9396" spans="1:3" x14ac:dyDescent="0.3">
      <c r="A9396" s="123"/>
      <c r="B9396" s="123"/>
      <c r="C9396" s="136"/>
    </row>
    <row r="9397" spans="1:3" x14ac:dyDescent="0.3">
      <c r="A9397" s="123"/>
      <c r="B9397" s="123"/>
      <c r="C9397" s="136"/>
    </row>
    <row r="9398" spans="1:3" x14ac:dyDescent="0.3">
      <c r="A9398" s="123"/>
      <c r="B9398" s="123"/>
      <c r="C9398" s="136"/>
    </row>
    <row r="9399" spans="1:3" x14ac:dyDescent="0.3">
      <c r="A9399" s="123"/>
      <c r="B9399" s="123"/>
      <c r="C9399" s="136"/>
    </row>
    <row r="9400" spans="1:3" x14ac:dyDescent="0.3">
      <c r="A9400" s="123"/>
      <c r="B9400" s="123"/>
      <c r="C9400" s="136"/>
    </row>
    <row r="9401" spans="1:3" x14ac:dyDescent="0.3">
      <c r="A9401" s="123"/>
      <c r="B9401" s="123"/>
      <c r="C9401" s="136"/>
    </row>
    <row r="9402" spans="1:3" x14ac:dyDescent="0.3">
      <c r="A9402" s="123"/>
      <c r="B9402" s="123"/>
      <c r="C9402" s="136"/>
    </row>
    <row r="9403" spans="1:3" x14ac:dyDescent="0.3">
      <c r="A9403" s="123"/>
      <c r="B9403" s="123"/>
      <c r="C9403" s="136"/>
    </row>
    <row r="9404" spans="1:3" x14ac:dyDescent="0.3">
      <c r="A9404" s="123"/>
      <c r="B9404" s="123"/>
      <c r="C9404" s="136"/>
    </row>
    <row r="9405" spans="1:3" x14ac:dyDescent="0.3">
      <c r="A9405" s="123"/>
      <c r="B9405" s="123"/>
      <c r="C9405" s="136"/>
    </row>
    <row r="9406" spans="1:3" x14ac:dyDescent="0.3">
      <c r="A9406" s="123"/>
      <c r="B9406" s="123"/>
      <c r="C9406" s="136"/>
    </row>
    <row r="9407" spans="1:3" x14ac:dyDescent="0.3">
      <c r="A9407" s="123"/>
      <c r="B9407" s="123"/>
      <c r="C9407" s="136"/>
    </row>
    <row r="9408" spans="1:3" x14ac:dyDescent="0.3">
      <c r="A9408" s="123"/>
      <c r="B9408" s="123"/>
      <c r="C9408" s="136"/>
    </row>
    <row r="9409" spans="1:3" x14ac:dyDescent="0.3">
      <c r="A9409" s="123"/>
      <c r="B9409" s="123"/>
      <c r="C9409" s="136"/>
    </row>
    <row r="9410" spans="1:3" x14ac:dyDescent="0.3">
      <c r="A9410" s="123"/>
      <c r="B9410" s="123"/>
      <c r="C9410" s="136"/>
    </row>
    <row r="9411" spans="1:3" x14ac:dyDescent="0.3">
      <c r="A9411" s="123"/>
      <c r="B9411" s="123"/>
      <c r="C9411" s="136"/>
    </row>
    <row r="9412" spans="1:3" x14ac:dyDescent="0.3">
      <c r="A9412" s="123"/>
      <c r="B9412" s="123"/>
      <c r="C9412" s="136"/>
    </row>
    <row r="9413" spans="1:3" x14ac:dyDescent="0.3">
      <c r="A9413" s="123"/>
      <c r="B9413" s="123"/>
      <c r="C9413" s="136"/>
    </row>
    <row r="9414" spans="1:3" x14ac:dyDescent="0.3">
      <c r="A9414" s="123"/>
      <c r="B9414" s="123"/>
      <c r="C9414" s="136"/>
    </row>
    <row r="9415" spans="1:3" x14ac:dyDescent="0.3">
      <c r="A9415" s="123"/>
      <c r="B9415" s="123"/>
      <c r="C9415" s="136"/>
    </row>
    <row r="9416" spans="1:3" x14ac:dyDescent="0.3">
      <c r="A9416" s="123"/>
      <c r="B9416" s="123"/>
      <c r="C9416" s="136"/>
    </row>
    <row r="9417" spans="1:3" x14ac:dyDescent="0.3">
      <c r="A9417" s="123"/>
      <c r="B9417" s="123"/>
      <c r="C9417" s="136"/>
    </row>
    <row r="9418" spans="1:3" x14ac:dyDescent="0.3">
      <c r="A9418" s="123"/>
      <c r="B9418" s="123"/>
      <c r="C9418" s="136"/>
    </row>
    <row r="9419" spans="1:3" x14ac:dyDescent="0.3">
      <c r="A9419" s="123"/>
      <c r="B9419" s="123"/>
      <c r="C9419" s="136"/>
    </row>
    <row r="9420" spans="1:3" x14ac:dyDescent="0.3">
      <c r="A9420" s="123"/>
      <c r="B9420" s="123"/>
      <c r="C9420" s="136"/>
    </row>
    <row r="9421" spans="1:3" x14ac:dyDescent="0.3">
      <c r="A9421" s="123"/>
      <c r="B9421" s="123"/>
      <c r="C9421" s="136"/>
    </row>
    <row r="9422" spans="1:3" x14ac:dyDescent="0.3">
      <c r="A9422" s="123"/>
      <c r="B9422" s="123"/>
      <c r="C9422" s="136"/>
    </row>
    <row r="9423" spans="1:3" x14ac:dyDescent="0.3">
      <c r="A9423" s="123"/>
      <c r="B9423" s="123"/>
      <c r="C9423" s="136"/>
    </row>
    <row r="9424" spans="1:3" x14ac:dyDescent="0.3">
      <c r="A9424" s="123"/>
      <c r="B9424" s="123"/>
      <c r="C9424" s="136"/>
    </row>
    <row r="9425" spans="1:3" x14ac:dyDescent="0.3">
      <c r="A9425" s="123"/>
      <c r="B9425" s="123"/>
      <c r="C9425" s="136"/>
    </row>
    <row r="9426" spans="1:3" x14ac:dyDescent="0.3">
      <c r="A9426" s="123"/>
      <c r="B9426" s="123"/>
      <c r="C9426" s="136"/>
    </row>
    <row r="9427" spans="1:3" x14ac:dyDescent="0.3">
      <c r="A9427" s="123"/>
      <c r="B9427" s="123"/>
      <c r="C9427" s="136"/>
    </row>
    <row r="9428" spans="1:3" x14ac:dyDescent="0.3">
      <c r="A9428" s="123"/>
      <c r="B9428" s="123"/>
      <c r="C9428" s="136"/>
    </row>
    <row r="9429" spans="1:3" x14ac:dyDescent="0.3">
      <c r="A9429" s="123"/>
      <c r="B9429" s="123"/>
      <c r="C9429" s="136"/>
    </row>
    <row r="9430" spans="1:3" x14ac:dyDescent="0.3">
      <c r="A9430" s="123"/>
      <c r="B9430" s="123"/>
      <c r="C9430" s="136"/>
    </row>
    <row r="9431" spans="1:3" x14ac:dyDescent="0.3">
      <c r="A9431" s="123"/>
      <c r="B9431" s="123"/>
      <c r="C9431" s="136"/>
    </row>
    <row r="9432" spans="1:3" x14ac:dyDescent="0.3">
      <c r="A9432" s="123"/>
      <c r="B9432" s="123"/>
      <c r="C9432" s="136"/>
    </row>
    <row r="9433" spans="1:3" x14ac:dyDescent="0.3">
      <c r="A9433" s="123"/>
      <c r="B9433" s="123"/>
      <c r="C9433" s="136"/>
    </row>
    <row r="9434" spans="1:3" x14ac:dyDescent="0.3">
      <c r="A9434" s="123"/>
      <c r="B9434" s="123"/>
      <c r="C9434" s="136"/>
    </row>
    <row r="9435" spans="1:3" x14ac:dyDescent="0.3">
      <c r="A9435" s="123"/>
      <c r="B9435" s="123"/>
      <c r="C9435" s="136"/>
    </row>
    <row r="9436" spans="1:3" x14ac:dyDescent="0.3">
      <c r="A9436" s="123"/>
      <c r="B9436" s="123"/>
      <c r="C9436" s="136"/>
    </row>
    <row r="9437" spans="1:3" x14ac:dyDescent="0.3">
      <c r="A9437" s="123"/>
      <c r="B9437" s="123"/>
      <c r="C9437" s="136"/>
    </row>
    <row r="9438" spans="1:3" x14ac:dyDescent="0.3">
      <c r="A9438" s="123"/>
      <c r="B9438" s="123"/>
      <c r="C9438" s="136"/>
    </row>
    <row r="9439" spans="1:3" x14ac:dyDescent="0.3">
      <c r="A9439" s="123"/>
      <c r="B9439" s="123"/>
      <c r="C9439" s="136"/>
    </row>
    <row r="9440" spans="1:3" x14ac:dyDescent="0.3">
      <c r="A9440" s="123"/>
      <c r="B9440" s="123"/>
      <c r="C9440" s="136"/>
    </row>
    <row r="9441" spans="1:3" x14ac:dyDescent="0.3">
      <c r="A9441" s="123"/>
      <c r="B9441" s="123"/>
      <c r="C9441" s="136"/>
    </row>
    <row r="9442" spans="1:3" x14ac:dyDescent="0.3">
      <c r="A9442" s="123"/>
      <c r="B9442" s="123"/>
      <c r="C9442" s="136"/>
    </row>
    <row r="9443" spans="1:3" x14ac:dyDescent="0.3">
      <c r="A9443" s="123"/>
      <c r="B9443" s="123"/>
      <c r="C9443" s="136"/>
    </row>
    <row r="9444" spans="1:3" x14ac:dyDescent="0.3">
      <c r="A9444" s="123"/>
      <c r="B9444" s="123"/>
      <c r="C9444" s="136"/>
    </row>
    <row r="9445" spans="1:3" x14ac:dyDescent="0.3">
      <c r="A9445" s="123"/>
      <c r="B9445" s="123"/>
      <c r="C9445" s="136"/>
    </row>
    <row r="9446" spans="1:3" x14ac:dyDescent="0.3">
      <c r="A9446" s="123"/>
      <c r="B9446" s="123"/>
      <c r="C9446" s="136"/>
    </row>
    <row r="9447" spans="1:3" x14ac:dyDescent="0.3">
      <c r="A9447" s="123"/>
      <c r="B9447" s="123"/>
      <c r="C9447" s="136"/>
    </row>
    <row r="9448" spans="1:3" x14ac:dyDescent="0.3">
      <c r="A9448" s="123"/>
      <c r="B9448" s="123"/>
      <c r="C9448" s="136"/>
    </row>
    <row r="9449" spans="1:3" x14ac:dyDescent="0.3">
      <c r="A9449" s="123"/>
      <c r="B9449" s="123"/>
      <c r="C9449" s="136"/>
    </row>
    <row r="9450" spans="1:3" x14ac:dyDescent="0.3">
      <c r="A9450" s="123"/>
      <c r="B9450" s="123"/>
      <c r="C9450" s="136"/>
    </row>
    <row r="9451" spans="1:3" x14ac:dyDescent="0.3">
      <c r="A9451" s="123"/>
      <c r="B9451" s="123"/>
      <c r="C9451" s="136"/>
    </row>
    <row r="9452" spans="1:3" x14ac:dyDescent="0.3">
      <c r="A9452" s="123"/>
      <c r="B9452" s="123"/>
      <c r="C9452" s="136"/>
    </row>
    <row r="9453" spans="1:3" x14ac:dyDescent="0.3">
      <c r="A9453" s="123"/>
      <c r="B9453" s="123"/>
      <c r="C9453" s="136"/>
    </row>
    <row r="9454" spans="1:3" x14ac:dyDescent="0.3">
      <c r="A9454" s="123"/>
      <c r="B9454" s="123"/>
      <c r="C9454" s="136"/>
    </row>
    <row r="9455" spans="1:3" x14ac:dyDescent="0.3">
      <c r="A9455" s="123"/>
      <c r="B9455" s="123"/>
      <c r="C9455" s="136"/>
    </row>
    <row r="9456" spans="1:3" x14ac:dyDescent="0.3">
      <c r="A9456" s="123"/>
      <c r="B9456" s="123"/>
      <c r="C9456" s="136"/>
    </row>
    <row r="9457" spans="1:3" x14ac:dyDescent="0.3">
      <c r="A9457" s="123"/>
      <c r="B9457" s="123"/>
      <c r="C9457" s="136"/>
    </row>
    <row r="9458" spans="1:3" x14ac:dyDescent="0.3">
      <c r="A9458" s="123"/>
      <c r="B9458" s="123"/>
      <c r="C9458" s="136"/>
    </row>
    <row r="9459" spans="1:3" x14ac:dyDescent="0.3">
      <c r="A9459" s="123"/>
      <c r="B9459" s="123"/>
      <c r="C9459" s="136"/>
    </row>
    <row r="9460" spans="1:3" x14ac:dyDescent="0.3">
      <c r="A9460" s="123"/>
      <c r="B9460" s="123"/>
      <c r="C9460" s="136"/>
    </row>
    <row r="9461" spans="1:3" x14ac:dyDescent="0.3">
      <c r="A9461" s="123"/>
      <c r="B9461" s="123"/>
      <c r="C9461" s="136"/>
    </row>
    <row r="9462" spans="1:3" x14ac:dyDescent="0.3">
      <c r="A9462" s="123"/>
      <c r="B9462" s="123"/>
      <c r="C9462" s="136"/>
    </row>
    <row r="9463" spans="1:3" x14ac:dyDescent="0.3">
      <c r="A9463" s="123"/>
      <c r="B9463" s="123"/>
      <c r="C9463" s="136"/>
    </row>
    <row r="9464" spans="1:3" x14ac:dyDescent="0.3">
      <c r="A9464" s="123"/>
      <c r="B9464" s="123"/>
      <c r="C9464" s="136"/>
    </row>
    <row r="9465" spans="1:3" x14ac:dyDescent="0.3">
      <c r="A9465" s="123"/>
      <c r="B9465" s="123"/>
      <c r="C9465" s="136"/>
    </row>
    <row r="9466" spans="1:3" x14ac:dyDescent="0.3">
      <c r="A9466" s="123"/>
      <c r="B9466" s="123"/>
      <c r="C9466" s="136"/>
    </row>
    <row r="9467" spans="1:3" x14ac:dyDescent="0.3">
      <c r="A9467" s="123"/>
      <c r="B9467" s="123"/>
      <c r="C9467" s="136"/>
    </row>
    <row r="9468" spans="1:3" x14ac:dyDescent="0.3">
      <c r="A9468" s="123"/>
      <c r="B9468" s="123"/>
      <c r="C9468" s="136"/>
    </row>
    <row r="9469" spans="1:3" x14ac:dyDescent="0.3">
      <c r="A9469" s="123"/>
      <c r="B9469" s="123"/>
      <c r="C9469" s="136"/>
    </row>
    <row r="9470" spans="1:3" x14ac:dyDescent="0.3">
      <c r="A9470" s="123"/>
      <c r="B9470" s="123"/>
      <c r="C9470" s="136"/>
    </row>
    <row r="9471" spans="1:3" x14ac:dyDescent="0.3">
      <c r="A9471" s="123"/>
      <c r="B9471" s="123"/>
      <c r="C9471" s="136"/>
    </row>
    <row r="9472" spans="1:3" x14ac:dyDescent="0.3">
      <c r="A9472" s="123"/>
      <c r="B9472" s="123"/>
      <c r="C9472" s="136"/>
    </row>
    <row r="9473" spans="1:3" x14ac:dyDescent="0.3">
      <c r="A9473" s="123"/>
      <c r="B9473" s="123"/>
      <c r="C9473" s="136"/>
    </row>
    <row r="9474" spans="1:3" x14ac:dyDescent="0.3">
      <c r="A9474" s="123"/>
      <c r="B9474" s="123"/>
      <c r="C9474" s="136"/>
    </row>
    <row r="9475" spans="1:3" x14ac:dyDescent="0.3">
      <c r="A9475" s="123"/>
      <c r="B9475" s="123"/>
      <c r="C9475" s="136"/>
    </row>
    <row r="9476" spans="1:3" x14ac:dyDescent="0.3">
      <c r="A9476" s="123"/>
      <c r="B9476" s="123"/>
      <c r="C9476" s="136"/>
    </row>
    <row r="9477" spans="1:3" x14ac:dyDescent="0.3">
      <c r="A9477" s="123"/>
      <c r="B9477" s="123"/>
      <c r="C9477" s="136"/>
    </row>
    <row r="9478" spans="1:3" x14ac:dyDescent="0.3">
      <c r="A9478" s="123"/>
      <c r="B9478" s="123"/>
      <c r="C9478" s="136"/>
    </row>
    <row r="9479" spans="1:3" x14ac:dyDescent="0.3">
      <c r="A9479" s="123"/>
      <c r="B9479" s="123"/>
      <c r="C9479" s="136"/>
    </row>
    <row r="9480" spans="1:3" x14ac:dyDescent="0.3">
      <c r="A9480" s="123"/>
      <c r="B9480" s="123"/>
      <c r="C9480" s="136"/>
    </row>
    <row r="9481" spans="1:3" x14ac:dyDescent="0.3">
      <c r="A9481" s="123"/>
      <c r="B9481" s="123"/>
      <c r="C9481" s="136"/>
    </row>
    <row r="9482" spans="1:3" x14ac:dyDescent="0.3">
      <c r="A9482" s="123"/>
      <c r="B9482" s="123"/>
      <c r="C9482" s="136"/>
    </row>
    <row r="9483" spans="1:3" x14ac:dyDescent="0.3">
      <c r="A9483" s="123"/>
      <c r="B9483" s="123"/>
      <c r="C9483" s="136"/>
    </row>
    <row r="9484" spans="1:3" x14ac:dyDescent="0.3">
      <c r="A9484" s="123"/>
      <c r="B9484" s="123"/>
      <c r="C9484" s="136"/>
    </row>
    <row r="9485" spans="1:3" x14ac:dyDescent="0.3">
      <c r="A9485" s="123"/>
      <c r="B9485" s="123"/>
      <c r="C9485" s="136"/>
    </row>
    <row r="9486" spans="1:3" x14ac:dyDescent="0.3">
      <c r="A9486" s="123"/>
      <c r="B9486" s="123"/>
      <c r="C9486" s="136"/>
    </row>
    <row r="9487" spans="1:3" x14ac:dyDescent="0.3">
      <c r="A9487" s="123"/>
      <c r="B9487" s="123"/>
      <c r="C9487" s="136"/>
    </row>
    <row r="9488" spans="1:3" x14ac:dyDescent="0.3">
      <c r="A9488" s="123"/>
      <c r="B9488" s="123"/>
      <c r="C9488" s="136"/>
    </row>
    <row r="9489" spans="1:3" x14ac:dyDescent="0.3">
      <c r="A9489" s="123"/>
      <c r="B9489" s="123"/>
      <c r="C9489" s="136"/>
    </row>
    <row r="9490" spans="1:3" x14ac:dyDescent="0.3">
      <c r="A9490" s="123"/>
      <c r="B9490" s="123"/>
      <c r="C9490" s="136"/>
    </row>
    <row r="9491" spans="1:3" x14ac:dyDescent="0.3">
      <c r="A9491" s="123"/>
      <c r="B9491" s="123"/>
      <c r="C9491" s="136"/>
    </row>
    <row r="9492" spans="1:3" x14ac:dyDescent="0.3">
      <c r="A9492" s="123"/>
      <c r="B9492" s="123"/>
      <c r="C9492" s="136"/>
    </row>
    <row r="9493" spans="1:3" x14ac:dyDescent="0.3">
      <c r="A9493" s="123"/>
      <c r="B9493" s="123"/>
      <c r="C9493" s="136"/>
    </row>
    <row r="9494" spans="1:3" x14ac:dyDescent="0.3">
      <c r="A9494" s="123"/>
      <c r="B9494" s="123"/>
      <c r="C9494" s="136"/>
    </row>
    <row r="9495" spans="1:3" x14ac:dyDescent="0.3">
      <c r="A9495" s="123"/>
      <c r="B9495" s="123"/>
      <c r="C9495" s="136"/>
    </row>
    <row r="9496" spans="1:3" x14ac:dyDescent="0.3">
      <c r="A9496" s="123"/>
      <c r="B9496" s="123"/>
      <c r="C9496" s="136"/>
    </row>
    <row r="9497" spans="1:3" x14ac:dyDescent="0.3">
      <c r="A9497" s="123"/>
      <c r="B9497" s="123"/>
      <c r="C9497" s="136"/>
    </row>
    <row r="9498" spans="1:3" x14ac:dyDescent="0.3">
      <c r="A9498" s="123"/>
      <c r="B9498" s="123"/>
      <c r="C9498" s="136"/>
    </row>
    <row r="9499" spans="1:3" x14ac:dyDescent="0.3">
      <c r="A9499" s="123"/>
      <c r="B9499" s="123"/>
      <c r="C9499" s="136"/>
    </row>
    <row r="9500" spans="1:3" x14ac:dyDescent="0.3">
      <c r="A9500" s="123"/>
      <c r="B9500" s="123"/>
      <c r="C9500" s="136"/>
    </row>
    <row r="9501" spans="1:3" x14ac:dyDescent="0.3">
      <c r="A9501" s="123"/>
      <c r="B9501" s="123"/>
      <c r="C9501" s="136"/>
    </row>
    <row r="9502" spans="1:3" x14ac:dyDescent="0.3">
      <c r="A9502" s="123"/>
      <c r="B9502" s="123"/>
      <c r="C9502" s="136"/>
    </row>
    <row r="9503" spans="1:3" x14ac:dyDescent="0.3">
      <c r="A9503" s="123"/>
      <c r="B9503" s="123"/>
      <c r="C9503" s="136"/>
    </row>
    <row r="9504" spans="1:3" x14ac:dyDescent="0.3">
      <c r="A9504" s="123"/>
      <c r="B9504" s="123"/>
      <c r="C9504" s="136"/>
    </row>
    <row r="9505" spans="1:3" x14ac:dyDescent="0.3">
      <c r="A9505" s="123"/>
      <c r="B9505" s="123"/>
      <c r="C9505" s="136"/>
    </row>
    <row r="9506" spans="1:3" x14ac:dyDescent="0.3">
      <c r="A9506" s="123"/>
      <c r="B9506" s="123"/>
      <c r="C9506" s="136"/>
    </row>
    <row r="9507" spans="1:3" x14ac:dyDescent="0.3">
      <c r="A9507" s="123"/>
      <c r="B9507" s="123"/>
      <c r="C9507" s="136"/>
    </row>
    <row r="9508" spans="1:3" x14ac:dyDescent="0.3">
      <c r="A9508" s="123"/>
      <c r="B9508" s="123"/>
      <c r="C9508" s="136"/>
    </row>
    <row r="9509" spans="1:3" x14ac:dyDescent="0.3">
      <c r="A9509" s="123"/>
      <c r="B9509" s="123"/>
      <c r="C9509" s="136"/>
    </row>
    <row r="9510" spans="1:3" x14ac:dyDescent="0.3">
      <c r="A9510" s="123"/>
      <c r="B9510" s="123"/>
      <c r="C9510" s="136"/>
    </row>
    <row r="9511" spans="1:3" x14ac:dyDescent="0.3">
      <c r="A9511" s="123"/>
      <c r="B9511" s="123"/>
      <c r="C9511" s="136"/>
    </row>
    <row r="9512" spans="1:3" x14ac:dyDescent="0.3">
      <c r="A9512" s="123"/>
      <c r="B9512" s="123"/>
      <c r="C9512" s="136"/>
    </row>
    <row r="9513" spans="1:3" x14ac:dyDescent="0.3">
      <c r="A9513" s="123"/>
      <c r="B9513" s="123"/>
      <c r="C9513" s="136"/>
    </row>
    <row r="9514" spans="1:3" x14ac:dyDescent="0.3">
      <c r="A9514" s="123"/>
      <c r="B9514" s="123"/>
      <c r="C9514" s="136"/>
    </row>
    <row r="9515" spans="1:3" x14ac:dyDescent="0.3">
      <c r="A9515" s="123"/>
      <c r="B9515" s="123"/>
      <c r="C9515" s="136"/>
    </row>
    <row r="9516" spans="1:3" x14ac:dyDescent="0.3">
      <c r="A9516" s="123"/>
      <c r="B9516" s="123"/>
      <c r="C9516" s="136"/>
    </row>
    <row r="9517" spans="1:3" x14ac:dyDescent="0.3">
      <c r="A9517" s="123"/>
      <c r="B9517" s="123"/>
      <c r="C9517" s="136"/>
    </row>
    <row r="9518" spans="1:3" x14ac:dyDescent="0.3">
      <c r="A9518" s="123"/>
      <c r="B9518" s="123"/>
      <c r="C9518" s="136"/>
    </row>
    <row r="9519" spans="1:3" x14ac:dyDescent="0.3">
      <c r="A9519" s="123"/>
      <c r="B9519" s="123"/>
      <c r="C9519" s="136"/>
    </row>
    <row r="9520" spans="1:3" x14ac:dyDescent="0.3">
      <c r="A9520" s="123"/>
      <c r="B9520" s="123"/>
      <c r="C9520" s="136"/>
    </row>
    <row r="9521" spans="1:3" x14ac:dyDescent="0.3">
      <c r="A9521" s="123"/>
      <c r="B9521" s="123"/>
      <c r="C9521" s="136"/>
    </row>
    <row r="9522" spans="1:3" x14ac:dyDescent="0.3">
      <c r="A9522" s="123"/>
      <c r="B9522" s="123"/>
      <c r="C9522" s="136"/>
    </row>
    <row r="9523" spans="1:3" x14ac:dyDescent="0.3">
      <c r="A9523" s="123"/>
      <c r="B9523" s="123"/>
      <c r="C9523" s="136"/>
    </row>
    <row r="9524" spans="1:3" x14ac:dyDescent="0.3">
      <c r="A9524" s="123"/>
      <c r="B9524" s="123"/>
      <c r="C9524" s="136"/>
    </row>
    <row r="9525" spans="1:3" x14ac:dyDescent="0.3">
      <c r="A9525" s="123"/>
      <c r="B9525" s="123"/>
      <c r="C9525" s="136"/>
    </row>
    <row r="9526" spans="1:3" x14ac:dyDescent="0.3">
      <c r="A9526" s="123"/>
      <c r="B9526" s="123"/>
      <c r="C9526" s="136"/>
    </row>
    <row r="9527" spans="1:3" x14ac:dyDescent="0.3">
      <c r="A9527" s="123"/>
      <c r="B9527" s="123"/>
      <c r="C9527" s="136"/>
    </row>
    <row r="9528" spans="1:3" x14ac:dyDescent="0.3">
      <c r="A9528" s="123"/>
      <c r="B9528" s="123"/>
      <c r="C9528" s="136"/>
    </row>
    <row r="9529" spans="1:3" x14ac:dyDescent="0.3">
      <c r="A9529" s="123"/>
      <c r="B9529" s="123"/>
      <c r="C9529" s="136"/>
    </row>
    <row r="9530" spans="1:3" x14ac:dyDescent="0.3">
      <c r="A9530" s="123"/>
      <c r="B9530" s="123"/>
      <c r="C9530" s="136"/>
    </row>
    <row r="9531" spans="1:3" x14ac:dyDescent="0.3">
      <c r="A9531" s="123"/>
      <c r="B9531" s="123"/>
      <c r="C9531" s="136"/>
    </row>
    <row r="9532" spans="1:3" x14ac:dyDescent="0.3">
      <c r="A9532" s="123"/>
      <c r="B9532" s="123"/>
      <c r="C9532" s="136"/>
    </row>
    <row r="9533" spans="1:3" x14ac:dyDescent="0.3">
      <c r="A9533" s="123"/>
      <c r="B9533" s="123"/>
      <c r="C9533" s="136"/>
    </row>
    <row r="9534" spans="1:3" x14ac:dyDescent="0.3">
      <c r="A9534" s="123"/>
      <c r="B9534" s="123"/>
      <c r="C9534" s="136"/>
    </row>
    <row r="9535" spans="1:3" x14ac:dyDescent="0.3">
      <c r="A9535" s="123"/>
      <c r="B9535" s="123"/>
      <c r="C9535" s="136"/>
    </row>
    <row r="9536" spans="1:3" x14ac:dyDescent="0.3">
      <c r="A9536" s="123"/>
      <c r="B9536" s="123"/>
      <c r="C9536" s="136"/>
    </row>
    <row r="9537" spans="1:3" x14ac:dyDescent="0.3">
      <c r="A9537" s="123"/>
      <c r="B9537" s="123"/>
      <c r="C9537" s="136"/>
    </row>
    <row r="9538" spans="1:3" x14ac:dyDescent="0.3">
      <c r="A9538" s="123"/>
      <c r="B9538" s="123"/>
      <c r="C9538" s="136"/>
    </row>
    <row r="9539" spans="1:3" x14ac:dyDescent="0.3">
      <c r="A9539" s="123"/>
      <c r="B9539" s="123"/>
      <c r="C9539" s="136"/>
    </row>
    <row r="9540" spans="1:3" x14ac:dyDescent="0.3">
      <c r="A9540" s="123"/>
      <c r="B9540" s="123"/>
      <c r="C9540" s="136"/>
    </row>
    <row r="9541" spans="1:3" x14ac:dyDescent="0.3">
      <c r="A9541" s="123"/>
      <c r="B9541" s="123"/>
      <c r="C9541" s="136"/>
    </row>
    <row r="9542" spans="1:3" x14ac:dyDescent="0.3">
      <c r="A9542" s="123"/>
      <c r="B9542" s="123"/>
      <c r="C9542" s="136"/>
    </row>
    <row r="9543" spans="1:3" x14ac:dyDescent="0.3">
      <c r="A9543" s="123"/>
      <c r="B9543" s="123"/>
      <c r="C9543" s="136"/>
    </row>
    <row r="9544" spans="1:3" x14ac:dyDescent="0.3">
      <c r="A9544" s="123"/>
      <c r="B9544" s="123"/>
      <c r="C9544" s="136"/>
    </row>
    <row r="9545" spans="1:3" x14ac:dyDescent="0.3">
      <c r="A9545" s="123"/>
      <c r="B9545" s="123"/>
      <c r="C9545" s="136"/>
    </row>
    <row r="9546" spans="1:3" x14ac:dyDescent="0.3">
      <c r="A9546" s="123"/>
      <c r="B9546" s="123"/>
      <c r="C9546" s="136"/>
    </row>
    <row r="9547" spans="1:3" x14ac:dyDescent="0.3">
      <c r="A9547" s="123"/>
      <c r="B9547" s="123"/>
      <c r="C9547" s="136"/>
    </row>
    <row r="9548" spans="1:3" x14ac:dyDescent="0.3">
      <c r="A9548" s="123"/>
      <c r="B9548" s="123"/>
      <c r="C9548" s="136"/>
    </row>
    <row r="9549" spans="1:3" x14ac:dyDescent="0.3">
      <c r="A9549" s="123"/>
      <c r="B9549" s="123"/>
      <c r="C9549" s="136"/>
    </row>
    <row r="9550" spans="1:3" x14ac:dyDescent="0.3">
      <c r="A9550" s="123"/>
      <c r="B9550" s="123"/>
      <c r="C9550" s="136"/>
    </row>
    <row r="9551" spans="1:3" x14ac:dyDescent="0.3">
      <c r="A9551" s="123"/>
      <c r="B9551" s="123"/>
      <c r="C9551" s="136"/>
    </row>
    <row r="9552" spans="1:3" x14ac:dyDescent="0.3">
      <c r="A9552" s="123"/>
      <c r="B9552" s="123"/>
      <c r="C9552" s="136"/>
    </row>
    <row r="9553" spans="1:3" x14ac:dyDescent="0.3">
      <c r="A9553" s="123"/>
      <c r="B9553" s="123"/>
      <c r="C9553" s="136"/>
    </row>
    <row r="9554" spans="1:3" x14ac:dyDescent="0.3">
      <c r="A9554" s="123"/>
      <c r="B9554" s="123"/>
      <c r="C9554" s="136"/>
    </row>
    <row r="9555" spans="1:3" x14ac:dyDescent="0.3">
      <c r="A9555" s="123"/>
      <c r="B9555" s="123"/>
      <c r="C9555" s="136"/>
    </row>
    <row r="9556" spans="1:3" x14ac:dyDescent="0.3">
      <c r="A9556" s="123"/>
      <c r="B9556" s="123"/>
      <c r="C9556" s="136"/>
    </row>
    <row r="9557" spans="1:3" x14ac:dyDescent="0.3">
      <c r="A9557" s="123"/>
      <c r="B9557" s="123"/>
      <c r="C9557" s="136"/>
    </row>
    <row r="9558" spans="1:3" x14ac:dyDescent="0.3">
      <c r="A9558" s="123"/>
      <c r="B9558" s="123"/>
      <c r="C9558" s="136"/>
    </row>
    <row r="9559" spans="1:3" x14ac:dyDescent="0.3">
      <c r="A9559" s="123"/>
      <c r="B9559" s="123"/>
      <c r="C9559" s="136"/>
    </row>
    <row r="9560" spans="1:3" x14ac:dyDescent="0.3">
      <c r="A9560" s="123"/>
      <c r="B9560" s="123"/>
      <c r="C9560" s="136"/>
    </row>
    <row r="9561" spans="1:3" x14ac:dyDescent="0.3">
      <c r="A9561" s="123"/>
      <c r="B9561" s="123"/>
      <c r="C9561" s="136"/>
    </row>
    <row r="9562" spans="1:3" x14ac:dyDescent="0.3">
      <c r="A9562" s="123"/>
      <c r="B9562" s="123"/>
      <c r="C9562" s="136"/>
    </row>
    <row r="9563" spans="1:3" x14ac:dyDescent="0.3">
      <c r="A9563" s="123"/>
      <c r="B9563" s="123"/>
      <c r="C9563" s="136"/>
    </row>
    <row r="9564" spans="1:3" x14ac:dyDescent="0.3">
      <c r="A9564" s="123"/>
      <c r="B9564" s="123"/>
      <c r="C9564" s="136"/>
    </row>
    <row r="9565" spans="1:3" x14ac:dyDescent="0.3">
      <c r="A9565" s="123"/>
      <c r="B9565" s="123"/>
      <c r="C9565" s="136"/>
    </row>
    <row r="9566" spans="1:3" x14ac:dyDescent="0.3">
      <c r="A9566" s="123"/>
      <c r="B9566" s="123"/>
      <c r="C9566" s="136"/>
    </row>
    <row r="9567" spans="1:3" x14ac:dyDescent="0.3">
      <c r="A9567" s="123"/>
      <c r="B9567" s="123"/>
      <c r="C9567" s="136"/>
    </row>
    <row r="9568" spans="1:3" x14ac:dyDescent="0.3">
      <c r="A9568" s="123"/>
      <c r="B9568" s="123"/>
      <c r="C9568" s="136"/>
    </row>
    <row r="9569" spans="1:3" x14ac:dyDescent="0.3">
      <c r="A9569" s="123"/>
      <c r="B9569" s="123"/>
      <c r="C9569" s="136"/>
    </row>
    <row r="9570" spans="1:3" x14ac:dyDescent="0.3">
      <c r="A9570" s="123"/>
      <c r="B9570" s="123"/>
      <c r="C9570" s="136"/>
    </row>
    <row r="9571" spans="1:3" x14ac:dyDescent="0.3">
      <c r="A9571" s="123"/>
      <c r="B9571" s="123"/>
      <c r="C9571" s="136"/>
    </row>
    <row r="9572" spans="1:3" x14ac:dyDescent="0.3">
      <c r="A9572" s="123"/>
      <c r="B9572" s="123"/>
      <c r="C9572" s="136"/>
    </row>
    <row r="9573" spans="1:3" x14ac:dyDescent="0.3">
      <c r="A9573" s="123"/>
      <c r="B9573" s="123"/>
      <c r="C9573" s="136"/>
    </row>
    <row r="9574" spans="1:3" x14ac:dyDescent="0.3">
      <c r="A9574" s="123"/>
      <c r="B9574" s="123"/>
      <c r="C9574" s="136"/>
    </row>
    <row r="9575" spans="1:3" x14ac:dyDescent="0.3">
      <c r="A9575" s="123"/>
      <c r="B9575" s="123"/>
      <c r="C9575" s="136"/>
    </row>
    <row r="9576" spans="1:3" x14ac:dyDescent="0.3">
      <c r="A9576" s="123"/>
      <c r="B9576" s="123"/>
      <c r="C9576" s="136"/>
    </row>
    <row r="9577" spans="1:3" x14ac:dyDescent="0.3">
      <c r="A9577" s="123"/>
      <c r="B9577" s="123"/>
      <c r="C9577" s="136"/>
    </row>
    <row r="9578" spans="1:3" x14ac:dyDescent="0.3">
      <c r="A9578" s="123"/>
      <c r="B9578" s="123"/>
      <c r="C9578" s="136"/>
    </row>
    <row r="9579" spans="1:3" x14ac:dyDescent="0.3">
      <c r="A9579" s="123"/>
      <c r="B9579" s="123"/>
      <c r="C9579" s="136"/>
    </row>
    <row r="9580" spans="1:3" x14ac:dyDescent="0.3">
      <c r="A9580" s="123"/>
      <c r="B9580" s="123"/>
      <c r="C9580" s="136"/>
    </row>
    <row r="9581" spans="1:3" x14ac:dyDescent="0.3">
      <c r="A9581" s="123"/>
      <c r="B9581" s="123"/>
      <c r="C9581" s="136"/>
    </row>
    <row r="9582" spans="1:3" x14ac:dyDescent="0.3">
      <c r="A9582" s="123"/>
      <c r="B9582" s="123"/>
      <c r="C9582" s="136"/>
    </row>
    <row r="9583" spans="1:3" x14ac:dyDescent="0.3">
      <c r="A9583" s="123"/>
      <c r="B9583" s="123"/>
      <c r="C9583" s="136"/>
    </row>
    <row r="9584" spans="1:3" x14ac:dyDescent="0.3">
      <c r="A9584" s="123"/>
      <c r="B9584" s="123"/>
      <c r="C9584" s="136"/>
    </row>
    <row r="9585" spans="1:3" x14ac:dyDescent="0.3">
      <c r="A9585" s="123"/>
      <c r="B9585" s="123"/>
      <c r="C9585" s="136"/>
    </row>
    <row r="9586" spans="1:3" x14ac:dyDescent="0.3">
      <c r="A9586" s="123"/>
      <c r="B9586" s="123"/>
      <c r="C9586" s="136"/>
    </row>
    <row r="9587" spans="1:3" x14ac:dyDescent="0.3">
      <c r="A9587" s="123"/>
      <c r="B9587" s="123"/>
      <c r="C9587" s="136"/>
    </row>
    <row r="9588" spans="1:3" x14ac:dyDescent="0.3">
      <c r="A9588" s="123"/>
      <c r="B9588" s="123"/>
      <c r="C9588" s="136"/>
    </row>
    <row r="9589" spans="1:3" x14ac:dyDescent="0.3">
      <c r="A9589" s="123"/>
      <c r="B9589" s="123"/>
      <c r="C9589" s="136"/>
    </row>
    <row r="9590" spans="1:3" x14ac:dyDescent="0.3">
      <c r="A9590" s="123"/>
      <c r="B9590" s="123"/>
      <c r="C9590" s="136"/>
    </row>
    <row r="9591" spans="1:3" x14ac:dyDescent="0.3">
      <c r="A9591" s="123"/>
      <c r="B9591" s="123"/>
      <c r="C9591" s="136"/>
    </row>
    <row r="9592" spans="1:3" x14ac:dyDescent="0.3">
      <c r="A9592" s="123"/>
      <c r="B9592" s="123"/>
      <c r="C9592" s="136"/>
    </row>
    <row r="9593" spans="1:3" x14ac:dyDescent="0.3">
      <c r="A9593" s="123"/>
      <c r="B9593" s="123"/>
      <c r="C9593" s="136"/>
    </row>
    <row r="9594" spans="1:3" x14ac:dyDescent="0.3">
      <c r="A9594" s="123"/>
      <c r="B9594" s="123"/>
      <c r="C9594" s="136"/>
    </row>
    <row r="9595" spans="1:3" x14ac:dyDescent="0.3">
      <c r="A9595" s="123"/>
      <c r="B9595" s="123"/>
      <c r="C9595" s="136"/>
    </row>
    <row r="9596" spans="1:3" x14ac:dyDescent="0.3">
      <c r="A9596" s="123"/>
      <c r="B9596" s="123"/>
      <c r="C9596" s="136"/>
    </row>
    <row r="9597" spans="1:3" x14ac:dyDescent="0.3">
      <c r="A9597" s="123"/>
      <c r="B9597" s="123"/>
      <c r="C9597" s="136"/>
    </row>
    <row r="9598" spans="1:3" x14ac:dyDescent="0.3">
      <c r="A9598" s="123"/>
      <c r="B9598" s="123"/>
      <c r="C9598" s="136"/>
    </row>
    <row r="9599" spans="1:3" x14ac:dyDescent="0.3">
      <c r="A9599" s="123"/>
      <c r="B9599" s="123"/>
      <c r="C9599" s="136"/>
    </row>
    <row r="9600" spans="1:3" x14ac:dyDescent="0.3">
      <c r="A9600" s="123"/>
      <c r="B9600" s="123"/>
      <c r="C9600" s="136"/>
    </row>
    <row r="9601" spans="1:3" x14ac:dyDescent="0.3">
      <c r="A9601" s="123"/>
      <c r="B9601" s="123"/>
      <c r="C9601" s="136"/>
    </row>
    <row r="9602" spans="1:3" x14ac:dyDescent="0.3">
      <c r="A9602" s="123"/>
      <c r="B9602" s="123"/>
      <c r="C9602" s="136"/>
    </row>
    <row r="9603" spans="1:3" x14ac:dyDescent="0.3">
      <c r="A9603" s="123"/>
      <c r="B9603" s="123"/>
      <c r="C9603" s="136"/>
    </row>
    <row r="9604" spans="1:3" x14ac:dyDescent="0.3">
      <c r="A9604" s="123"/>
      <c r="B9604" s="123"/>
      <c r="C9604" s="136"/>
    </row>
    <row r="9605" spans="1:3" x14ac:dyDescent="0.3">
      <c r="A9605" s="123"/>
      <c r="B9605" s="123"/>
      <c r="C9605" s="136"/>
    </row>
    <row r="9606" spans="1:3" x14ac:dyDescent="0.3">
      <c r="A9606" s="123"/>
      <c r="B9606" s="123"/>
      <c r="C9606" s="136"/>
    </row>
    <row r="9607" spans="1:3" x14ac:dyDescent="0.3">
      <c r="A9607" s="123"/>
      <c r="B9607" s="123"/>
      <c r="C9607" s="136"/>
    </row>
    <row r="9608" spans="1:3" x14ac:dyDescent="0.3">
      <c r="A9608" s="123"/>
      <c r="B9608" s="123"/>
      <c r="C9608" s="136"/>
    </row>
    <row r="9609" spans="1:3" x14ac:dyDescent="0.3">
      <c r="A9609" s="123"/>
      <c r="B9609" s="123"/>
      <c r="C9609" s="136"/>
    </row>
    <row r="9610" spans="1:3" x14ac:dyDescent="0.3">
      <c r="A9610" s="123"/>
      <c r="B9610" s="123"/>
      <c r="C9610" s="136"/>
    </row>
    <row r="9611" spans="1:3" x14ac:dyDescent="0.3">
      <c r="A9611" s="123"/>
      <c r="B9611" s="123"/>
      <c r="C9611" s="136"/>
    </row>
    <row r="9612" spans="1:3" x14ac:dyDescent="0.3">
      <c r="A9612" s="123"/>
      <c r="B9612" s="123"/>
      <c r="C9612" s="136"/>
    </row>
    <row r="9613" spans="1:3" x14ac:dyDescent="0.3">
      <c r="A9613" s="123"/>
      <c r="B9613" s="123"/>
      <c r="C9613" s="136"/>
    </row>
    <row r="9614" spans="1:3" x14ac:dyDescent="0.3">
      <c r="A9614" s="123"/>
      <c r="B9614" s="123"/>
      <c r="C9614" s="136"/>
    </row>
    <row r="9615" spans="1:3" x14ac:dyDescent="0.3">
      <c r="A9615" s="123"/>
      <c r="B9615" s="123"/>
      <c r="C9615" s="136"/>
    </row>
    <row r="9616" spans="1:3" x14ac:dyDescent="0.3">
      <c r="A9616" s="123"/>
      <c r="B9616" s="123"/>
      <c r="C9616" s="136"/>
    </row>
    <row r="9617" spans="1:3" x14ac:dyDescent="0.3">
      <c r="A9617" s="123"/>
      <c r="B9617" s="123"/>
      <c r="C9617" s="136"/>
    </row>
    <row r="9618" spans="1:3" x14ac:dyDescent="0.3">
      <c r="A9618" s="123"/>
      <c r="B9618" s="123"/>
      <c r="C9618" s="136"/>
    </row>
    <row r="9619" spans="1:3" x14ac:dyDescent="0.3">
      <c r="A9619" s="123"/>
      <c r="B9619" s="123"/>
      <c r="C9619" s="136"/>
    </row>
    <row r="9620" spans="1:3" x14ac:dyDescent="0.3">
      <c r="A9620" s="123"/>
      <c r="B9620" s="123"/>
      <c r="C9620" s="136"/>
    </row>
    <row r="9621" spans="1:3" x14ac:dyDescent="0.3">
      <c r="A9621" s="123"/>
      <c r="B9621" s="123"/>
      <c r="C9621" s="136"/>
    </row>
    <row r="9622" spans="1:3" x14ac:dyDescent="0.3">
      <c r="A9622" s="123"/>
      <c r="B9622" s="123"/>
      <c r="C9622" s="136"/>
    </row>
    <row r="9623" spans="1:3" x14ac:dyDescent="0.3">
      <c r="A9623" s="123"/>
      <c r="B9623" s="123"/>
      <c r="C9623" s="136"/>
    </row>
    <row r="9624" spans="1:3" x14ac:dyDescent="0.3">
      <c r="A9624" s="123"/>
      <c r="B9624" s="123"/>
      <c r="C9624" s="136"/>
    </row>
    <row r="9625" spans="1:3" x14ac:dyDescent="0.3">
      <c r="A9625" s="123"/>
      <c r="B9625" s="123"/>
      <c r="C9625" s="136"/>
    </row>
    <row r="9626" spans="1:3" x14ac:dyDescent="0.3">
      <c r="A9626" s="123"/>
      <c r="B9626" s="123"/>
      <c r="C9626" s="136"/>
    </row>
    <row r="9627" spans="1:3" x14ac:dyDescent="0.3">
      <c r="A9627" s="123"/>
      <c r="B9627" s="123"/>
      <c r="C9627" s="136"/>
    </row>
    <row r="9628" spans="1:3" x14ac:dyDescent="0.3">
      <c r="A9628" s="123"/>
      <c r="B9628" s="123"/>
      <c r="C9628" s="136"/>
    </row>
    <row r="9629" spans="1:3" x14ac:dyDescent="0.3">
      <c r="A9629" s="123"/>
      <c r="B9629" s="123"/>
      <c r="C9629" s="136"/>
    </row>
    <row r="9630" spans="1:3" x14ac:dyDescent="0.3">
      <c r="A9630" s="123"/>
      <c r="B9630" s="123"/>
      <c r="C9630" s="136"/>
    </row>
    <row r="9631" spans="1:3" x14ac:dyDescent="0.3">
      <c r="A9631" s="123"/>
      <c r="B9631" s="123"/>
      <c r="C9631" s="136"/>
    </row>
    <row r="9632" spans="1:3" x14ac:dyDescent="0.3">
      <c r="A9632" s="123"/>
      <c r="B9632" s="123"/>
      <c r="C9632" s="136"/>
    </row>
    <row r="9633" spans="1:3" x14ac:dyDescent="0.3">
      <c r="A9633" s="123"/>
      <c r="B9633" s="123"/>
      <c r="C9633" s="136"/>
    </row>
    <row r="9634" spans="1:3" x14ac:dyDescent="0.3">
      <c r="A9634" s="123"/>
      <c r="B9634" s="123"/>
      <c r="C9634" s="136"/>
    </row>
    <row r="9635" spans="1:3" x14ac:dyDescent="0.3">
      <c r="A9635" s="123"/>
      <c r="B9635" s="123"/>
      <c r="C9635" s="136"/>
    </row>
    <row r="9636" spans="1:3" x14ac:dyDescent="0.3">
      <c r="A9636" s="123"/>
      <c r="B9636" s="123"/>
      <c r="C9636" s="136"/>
    </row>
    <row r="9637" spans="1:3" x14ac:dyDescent="0.3">
      <c r="A9637" s="123"/>
      <c r="B9637" s="123"/>
      <c r="C9637" s="136"/>
    </row>
    <row r="9638" spans="1:3" x14ac:dyDescent="0.3">
      <c r="A9638" s="123"/>
      <c r="B9638" s="123"/>
      <c r="C9638" s="136"/>
    </row>
    <row r="9639" spans="1:3" x14ac:dyDescent="0.3">
      <c r="A9639" s="123"/>
      <c r="B9639" s="123"/>
      <c r="C9639" s="136"/>
    </row>
    <row r="9640" spans="1:3" x14ac:dyDescent="0.3">
      <c r="A9640" s="123"/>
      <c r="B9640" s="123"/>
      <c r="C9640" s="136"/>
    </row>
    <row r="9641" spans="1:3" x14ac:dyDescent="0.3">
      <c r="A9641" s="123"/>
      <c r="B9641" s="123"/>
      <c r="C9641" s="136"/>
    </row>
    <row r="9642" spans="1:3" x14ac:dyDescent="0.3">
      <c r="A9642" s="123"/>
      <c r="B9642" s="123"/>
      <c r="C9642" s="136"/>
    </row>
    <row r="9643" spans="1:3" x14ac:dyDescent="0.3">
      <c r="A9643" s="123"/>
      <c r="B9643" s="123"/>
      <c r="C9643" s="136"/>
    </row>
    <row r="9644" spans="1:3" x14ac:dyDescent="0.3">
      <c r="A9644" s="123"/>
      <c r="B9644" s="123"/>
      <c r="C9644" s="136"/>
    </row>
    <row r="9645" spans="1:3" x14ac:dyDescent="0.3">
      <c r="A9645" s="123"/>
      <c r="B9645" s="123"/>
      <c r="C9645" s="136"/>
    </row>
    <row r="9646" spans="1:3" x14ac:dyDescent="0.3">
      <c r="A9646" s="123"/>
      <c r="B9646" s="123"/>
      <c r="C9646" s="136"/>
    </row>
    <row r="9647" spans="1:3" x14ac:dyDescent="0.3">
      <c r="A9647" s="123"/>
      <c r="B9647" s="123"/>
      <c r="C9647" s="136"/>
    </row>
    <row r="9648" spans="1:3" x14ac:dyDescent="0.3">
      <c r="A9648" s="123"/>
      <c r="B9648" s="123"/>
      <c r="C9648" s="136"/>
    </row>
    <row r="9649" spans="1:3" x14ac:dyDescent="0.3">
      <c r="A9649" s="123"/>
      <c r="B9649" s="123"/>
      <c r="C9649" s="136"/>
    </row>
    <row r="9650" spans="1:3" x14ac:dyDescent="0.3">
      <c r="A9650" s="123"/>
      <c r="B9650" s="123"/>
      <c r="C9650" s="136"/>
    </row>
    <row r="9651" spans="1:3" x14ac:dyDescent="0.3">
      <c r="A9651" s="123"/>
      <c r="B9651" s="123"/>
      <c r="C9651" s="136"/>
    </row>
    <row r="9652" spans="1:3" x14ac:dyDescent="0.3">
      <c r="A9652" s="123"/>
      <c r="B9652" s="123"/>
      <c r="C9652" s="136"/>
    </row>
    <row r="9653" spans="1:3" x14ac:dyDescent="0.3">
      <c r="A9653" s="123"/>
      <c r="B9653" s="123"/>
      <c r="C9653" s="136"/>
    </row>
    <row r="9654" spans="1:3" x14ac:dyDescent="0.3">
      <c r="A9654" s="123"/>
      <c r="B9654" s="123"/>
      <c r="C9654" s="136"/>
    </row>
    <row r="9655" spans="1:3" x14ac:dyDescent="0.3">
      <c r="A9655" s="123"/>
      <c r="B9655" s="123"/>
      <c r="C9655" s="136"/>
    </row>
    <row r="9656" spans="1:3" x14ac:dyDescent="0.3">
      <c r="A9656" s="123"/>
      <c r="B9656" s="123"/>
      <c r="C9656" s="136"/>
    </row>
    <row r="9657" spans="1:3" x14ac:dyDescent="0.3">
      <c r="A9657" s="123"/>
      <c r="B9657" s="123"/>
      <c r="C9657" s="136"/>
    </row>
    <row r="9658" spans="1:3" x14ac:dyDescent="0.3">
      <c r="A9658" s="123"/>
      <c r="B9658" s="123"/>
      <c r="C9658" s="136"/>
    </row>
    <row r="9659" spans="1:3" x14ac:dyDescent="0.3">
      <c r="A9659" s="123"/>
      <c r="B9659" s="123"/>
      <c r="C9659" s="136"/>
    </row>
    <row r="9660" spans="1:3" x14ac:dyDescent="0.3">
      <c r="A9660" s="123"/>
      <c r="B9660" s="123"/>
      <c r="C9660" s="136"/>
    </row>
    <row r="9661" spans="1:3" x14ac:dyDescent="0.3">
      <c r="A9661" s="123"/>
      <c r="B9661" s="123"/>
      <c r="C9661" s="136"/>
    </row>
    <row r="9662" spans="1:3" x14ac:dyDescent="0.3">
      <c r="A9662" s="123"/>
      <c r="B9662" s="123"/>
      <c r="C9662" s="136"/>
    </row>
    <row r="9663" spans="1:3" x14ac:dyDescent="0.3">
      <c r="A9663" s="123"/>
      <c r="B9663" s="123"/>
      <c r="C9663" s="136"/>
    </row>
    <row r="9664" spans="1:3" x14ac:dyDescent="0.3">
      <c r="A9664" s="123"/>
      <c r="B9664" s="123"/>
      <c r="C9664" s="136"/>
    </row>
    <row r="9665" spans="1:3" x14ac:dyDescent="0.3">
      <c r="A9665" s="123"/>
      <c r="B9665" s="123"/>
      <c r="C9665" s="136"/>
    </row>
    <row r="9666" spans="1:3" x14ac:dyDescent="0.3">
      <c r="A9666" s="123"/>
      <c r="B9666" s="123"/>
      <c r="C9666" s="136"/>
    </row>
    <row r="9667" spans="1:3" x14ac:dyDescent="0.3">
      <c r="A9667" s="123"/>
      <c r="B9667" s="123"/>
      <c r="C9667" s="136"/>
    </row>
    <row r="9668" spans="1:3" x14ac:dyDescent="0.3">
      <c r="A9668" s="123"/>
      <c r="B9668" s="123"/>
      <c r="C9668" s="136"/>
    </row>
    <row r="9669" spans="1:3" x14ac:dyDescent="0.3">
      <c r="A9669" s="123"/>
      <c r="B9669" s="123"/>
      <c r="C9669" s="136"/>
    </row>
    <row r="9670" spans="1:3" x14ac:dyDescent="0.3">
      <c r="A9670" s="123"/>
      <c r="B9670" s="123"/>
      <c r="C9670" s="136"/>
    </row>
    <row r="9671" spans="1:3" x14ac:dyDescent="0.3">
      <c r="A9671" s="123"/>
      <c r="B9671" s="123"/>
      <c r="C9671" s="136"/>
    </row>
    <row r="9672" spans="1:3" x14ac:dyDescent="0.3">
      <c r="A9672" s="123"/>
      <c r="B9672" s="123"/>
      <c r="C9672" s="136"/>
    </row>
    <row r="9673" spans="1:3" x14ac:dyDescent="0.3">
      <c r="A9673" s="123"/>
      <c r="B9673" s="123"/>
      <c r="C9673" s="136"/>
    </row>
    <row r="9674" spans="1:3" x14ac:dyDescent="0.3">
      <c r="A9674" s="123"/>
      <c r="B9674" s="123"/>
      <c r="C9674" s="136"/>
    </row>
    <row r="9675" spans="1:3" x14ac:dyDescent="0.3">
      <c r="A9675" s="123"/>
      <c r="B9675" s="123"/>
      <c r="C9675" s="136"/>
    </row>
    <row r="9676" spans="1:3" x14ac:dyDescent="0.3">
      <c r="A9676" s="123"/>
      <c r="B9676" s="123"/>
      <c r="C9676" s="136"/>
    </row>
    <row r="9677" spans="1:3" x14ac:dyDescent="0.3">
      <c r="A9677" s="123"/>
      <c r="B9677" s="123"/>
      <c r="C9677" s="136"/>
    </row>
    <row r="9678" spans="1:3" x14ac:dyDescent="0.3">
      <c r="A9678" s="123"/>
      <c r="B9678" s="123"/>
      <c r="C9678" s="136"/>
    </row>
    <row r="9679" spans="1:3" x14ac:dyDescent="0.3">
      <c r="A9679" s="123"/>
      <c r="B9679" s="123"/>
      <c r="C9679" s="136"/>
    </row>
    <row r="9680" spans="1:3" x14ac:dyDescent="0.3">
      <c r="A9680" s="123"/>
      <c r="B9680" s="123"/>
      <c r="C9680" s="136"/>
    </row>
    <row r="9681" spans="1:3" x14ac:dyDescent="0.3">
      <c r="A9681" s="123"/>
      <c r="B9681" s="123"/>
      <c r="C9681" s="136"/>
    </row>
    <row r="9682" spans="1:3" x14ac:dyDescent="0.3">
      <c r="A9682" s="123"/>
      <c r="B9682" s="123"/>
      <c r="C9682" s="136"/>
    </row>
    <row r="9683" spans="1:3" x14ac:dyDescent="0.3">
      <c r="A9683" s="123"/>
      <c r="B9683" s="123"/>
      <c r="C9683" s="136"/>
    </row>
    <row r="9684" spans="1:3" x14ac:dyDescent="0.3">
      <c r="A9684" s="123"/>
      <c r="B9684" s="123"/>
      <c r="C9684" s="136"/>
    </row>
    <row r="9685" spans="1:3" x14ac:dyDescent="0.3">
      <c r="A9685" s="123"/>
      <c r="B9685" s="123"/>
      <c r="C9685" s="136"/>
    </row>
    <row r="9686" spans="1:3" x14ac:dyDescent="0.3">
      <c r="A9686" s="123"/>
      <c r="B9686" s="123"/>
      <c r="C9686" s="136"/>
    </row>
    <row r="9687" spans="1:3" x14ac:dyDescent="0.3">
      <c r="A9687" s="123"/>
      <c r="B9687" s="123"/>
      <c r="C9687" s="136"/>
    </row>
    <row r="9688" spans="1:3" x14ac:dyDescent="0.3">
      <c r="A9688" s="123"/>
      <c r="B9688" s="123"/>
      <c r="C9688" s="136"/>
    </row>
    <row r="9689" spans="1:3" x14ac:dyDescent="0.3">
      <c r="A9689" s="123"/>
      <c r="B9689" s="123"/>
      <c r="C9689" s="136"/>
    </row>
    <row r="9690" spans="1:3" x14ac:dyDescent="0.3">
      <c r="A9690" s="123"/>
      <c r="B9690" s="123"/>
      <c r="C9690" s="136"/>
    </row>
    <row r="9691" spans="1:3" x14ac:dyDescent="0.3">
      <c r="A9691" s="123"/>
      <c r="B9691" s="123"/>
      <c r="C9691" s="136"/>
    </row>
    <row r="9692" spans="1:3" x14ac:dyDescent="0.3">
      <c r="A9692" s="123"/>
      <c r="B9692" s="123"/>
      <c r="C9692" s="136"/>
    </row>
    <row r="9693" spans="1:3" x14ac:dyDescent="0.3">
      <c r="A9693" s="123"/>
      <c r="B9693" s="123"/>
      <c r="C9693" s="136"/>
    </row>
    <row r="9694" spans="1:3" x14ac:dyDescent="0.3">
      <c r="A9694" s="123"/>
      <c r="B9694" s="123"/>
      <c r="C9694" s="136"/>
    </row>
    <row r="9695" spans="1:3" x14ac:dyDescent="0.3">
      <c r="A9695" s="123"/>
      <c r="B9695" s="123"/>
      <c r="C9695" s="136"/>
    </row>
    <row r="9696" spans="1:3" x14ac:dyDescent="0.3">
      <c r="A9696" s="123"/>
      <c r="B9696" s="123"/>
      <c r="C9696" s="136"/>
    </row>
    <row r="9697" spans="1:3" x14ac:dyDescent="0.3">
      <c r="A9697" s="123"/>
      <c r="B9697" s="123"/>
      <c r="C9697" s="136"/>
    </row>
    <row r="9698" spans="1:3" x14ac:dyDescent="0.3">
      <c r="A9698" s="123"/>
      <c r="B9698" s="123"/>
      <c r="C9698" s="136"/>
    </row>
    <row r="9699" spans="1:3" x14ac:dyDescent="0.3">
      <c r="A9699" s="123"/>
      <c r="B9699" s="123"/>
      <c r="C9699" s="136"/>
    </row>
    <row r="9700" spans="1:3" x14ac:dyDescent="0.3">
      <c r="A9700" s="123"/>
      <c r="B9700" s="123"/>
      <c r="C9700" s="136"/>
    </row>
    <row r="9701" spans="1:3" x14ac:dyDescent="0.3">
      <c r="A9701" s="123"/>
      <c r="B9701" s="123"/>
      <c r="C9701" s="136"/>
    </row>
    <row r="9702" spans="1:3" x14ac:dyDescent="0.3">
      <c r="A9702" s="123"/>
      <c r="B9702" s="123"/>
      <c r="C9702" s="136"/>
    </row>
    <row r="9703" spans="1:3" x14ac:dyDescent="0.3">
      <c r="A9703" s="123"/>
      <c r="B9703" s="123"/>
      <c r="C9703" s="136"/>
    </row>
    <row r="9704" spans="1:3" x14ac:dyDescent="0.3">
      <c r="A9704" s="123"/>
      <c r="B9704" s="123"/>
      <c r="C9704" s="136"/>
    </row>
    <row r="9705" spans="1:3" x14ac:dyDescent="0.3">
      <c r="A9705" s="123"/>
      <c r="B9705" s="123"/>
      <c r="C9705" s="136"/>
    </row>
    <row r="9706" spans="1:3" x14ac:dyDescent="0.3">
      <c r="A9706" s="123"/>
      <c r="B9706" s="123"/>
      <c r="C9706" s="136"/>
    </row>
    <row r="9707" spans="1:3" x14ac:dyDescent="0.3">
      <c r="A9707" s="123"/>
      <c r="B9707" s="123"/>
      <c r="C9707" s="136"/>
    </row>
    <row r="9708" spans="1:3" x14ac:dyDescent="0.3">
      <c r="A9708" s="123"/>
      <c r="B9708" s="123"/>
      <c r="C9708" s="136"/>
    </row>
    <row r="9709" spans="1:3" x14ac:dyDescent="0.3">
      <c r="A9709" s="123"/>
      <c r="B9709" s="123"/>
      <c r="C9709" s="136"/>
    </row>
    <row r="9710" spans="1:3" x14ac:dyDescent="0.3">
      <c r="A9710" s="123"/>
      <c r="B9710" s="123"/>
      <c r="C9710" s="136"/>
    </row>
    <row r="9711" spans="1:3" x14ac:dyDescent="0.3">
      <c r="A9711" s="123"/>
      <c r="B9711" s="123"/>
      <c r="C9711" s="136"/>
    </row>
    <row r="9712" spans="1:3" x14ac:dyDescent="0.3">
      <c r="A9712" s="123"/>
      <c r="B9712" s="123"/>
      <c r="C9712" s="136"/>
    </row>
    <row r="9713" spans="1:3" x14ac:dyDescent="0.3">
      <c r="A9713" s="123"/>
      <c r="B9713" s="123"/>
      <c r="C9713" s="136"/>
    </row>
    <row r="9714" spans="1:3" x14ac:dyDescent="0.3">
      <c r="A9714" s="123"/>
      <c r="B9714" s="123"/>
      <c r="C9714" s="136"/>
    </row>
    <row r="9715" spans="1:3" x14ac:dyDescent="0.3">
      <c r="A9715" s="123"/>
      <c r="B9715" s="123"/>
      <c r="C9715" s="136"/>
    </row>
    <row r="9716" spans="1:3" x14ac:dyDescent="0.3">
      <c r="A9716" s="123"/>
      <c r="B9716" s="123"/>
      <c r="C9716" s="136"/>
    </row>
    <row r="9717" spans="1:3" x14ac:dyDescent="0.3">
      <c r="A9717" s="123"/>
      <c r="B9717" s="123"/>
      <c r="C9717" s="136"/>
    </row>
    <row r="9718" spans="1:3" x14ac:dyDescent="0.3">
      <c r="A9718" s="123"/>
      <c r="B9718" s="123"/>
      <c r="C9718" s="136"/>
    </row>
    <row r="9719" spans="1:3" x14ac:dyDescent="0.3">
      <c r="A9719" s="123"/>
      <c r="B9719" s="123"/>
      <c r="C9719" s="136"/>
    </row>
    <row r="9720" spans="1:3" x14ac:dyDescent="0.3">
      <c r="A9720" s="123"/>
      <c r="B9720" s="123"/>
      <c r="C9720" s="136"/>
    </row>
    <row r="9721" spans="1:3" x14ac:dyDescent="0.3">
      <c r="A9721" s="123"/>
      <c r="B9721" s="123"/>
      <c r="C9721" s="136"/>
    </row>
    <row r="9722" spans="1:3" x14ac:dyDescent="0.3">
      <c r="A9722" s="123"/>
      <c r="B9722" s="123"/>
      <c r="C9722" s="136"/>
    </row>
    <row r="9723" spans="1:3" x14ac:dyDescent="0.3">
      <c r="A9723" s="123"/>
      <c r="B9723" s="123"/>
      <c r="C9723" s="136"/>
    </row>
    <row r="9724" spans="1:3" x14ac:dyDescent="0.3">
      <c r="A9724" s="123"/>
      <c r="B9724" s="123"/>
      <c r="C9724" s="136"/>
    </row>
    <row r="9725" spans="1:3" x14ac:dyDescent="0.3">
      <c r="A9725" s="123"/>
      <c r="B9725" s="123"/>
      <c r="C9725" s="136"/>
    </row>
    <row r="9726" spans="1:3" x14ac:dyDescent="0.3">
      <c r="A9726" s="123"/>
      <c r="B9726" s="123"/>
      <c r="C9726" s="136"/>
    </row>
    <row r="9727" spans="1:3" x14ac:dyDescent="0.3">
      <c r="A9727" s="123"/>
      <c r="B9727" s="123"/>
      <c r="C9727" s="136"/>
    </row>
    <row r="9728" spans="1:3" x14ac:dyDescent="0.3">
      <c r="A9728" s="123"/>
      <c r="B9728" s="123"/>
      <c r="C9728" s="136"/>
    </row>
    <row r="9729" spans="1:3" x14ac:dyDescent="0.3">
      <c r="A9729" s="123"/>
      <c r="B9729" s="123"/>
      <c r="C9729" s="136"/>
    </row>
    <row r="9730" spans="1:3" x14ac:dyDescent="0.3">
      <c r="A9730" s="123"/>
      <c r="B9730" s="123"/>
      <c r="C9730" s="136"/>
    </row>
    <row r="9731" spans="1:3" x14ac:dyDescent="0.3">
      <c r="A9731" s="123"/>
      <c r="B9731" s="123"/>
      <c r="C9731" s="136"/>
    </row>
    <row r="9732" spans="1:3" x14ac:dyDescent="0.3">
      <c r="A9732" s="123"/>
      <c r="B9732" s="123"/>
      <c r="C9732" s="136"/>
    </row>
    <row r="9733" spans="1:3" x14ac:dyDescent="0.3">
      <c r="A9733" s="123"/>
      <c r="B9733" s="123"/>
      <c r="C9733" s="136"/>
    </row>
    <row r="9734" spans="1:3" x14ac:dyDescent="0.3">
      <c r="A9734" s="123"/>
      <c r="B9734" s="123"/>
      <c r="C9734" s="136"/>
    </row>
    <row r="9735" spans="1:3" x14ac:dyDescent="0.3">
      <c r="A9735" s="123"/>
      <c r="B9735" s="123"/>
      <c r="C9735" s="136"/>
    </row>
    <row r="9736" spans="1:3" x14ac:dyDescent="0.3">
      <c r="A9736" s="123"/>
      <c r="B9736" s="123"/>
      <c r="C9736" s="136"/>
    </row>
    <row r="9737" spans="1:3" x14ac:dyDescent="0.3">
      <c r="A9737" s="123"/>
      <c r="B9737" s="123"/>
      <c r="C9737" s="136"/>
    </row>
    <row r="9738" spans="1:3" x14ac:dyDescent="0.3">
      <c r="A9738" s="123"/>
      <c r="B9738" s="123"/>
      <c r="C9738" s="136"/>
    </row>
    <row r="9739" spans="1:3" x14ac:dyDescent="0.3">
      <c r="A9739" s="123"/>
      <c r="B9739" s="123"/>
      <c r="C9739" s="136"/>
    </row>
    <row r="9740" spans="1:3" x14ac:dyDescent="0.3">
      <c r="A9740" s="123"/>
      <c r="B9740" s="123"/>
      <c r="C9740" s="136"/>
    </row>
    <row r="9741" spans="1:3" x14ac:dyDescent="0.3">
      <c r="A9741" s="123"/>
      <c r="B9741" s="123"/>
      <c r="C9741" s="136"/>
    </row>
    <row r="9742" spans="1:3" x14ac:dyDescent="0.3">
      <c r="A9742" s="123"/>
      <c r="B9742" s="123"/>
      <c r="C9742" s="136"/>
    </row>
    <row r="9743" spans="1:3" x14ac:dyDescent="0.3">
      <c r="A9743" s="123"/>
      <c r="B9743" s="123"/>
      <c r="C9743" s="136"/>
    </row>
    <row r="9744" spans="1:3" x14ac:dyDescent="0.3">
      <c r="A9744" s="123"/>
      <c r="B9744" s="123"/>
      <c r="C9744" s="136"/>
    </row>
    <row r="9745" spans="1:3" x14ac:dyDescent="0.3">
      <c r="A9745" s="123"/>
      <c r="B9745" s="123"/>
      <c r="C9745" s="136"/>
    </row>
    <row r="9746" spans="1:3" x14ac:dyDescent="0.3">
      <c r="A9746" s="123"/>
      <c r="B9746" s="123"/>
      <c r="C9746" s="136"/>
    </row>
    <row r="9747" spans="1:3" x14ac:dyDescent="0.3">
      <c r="A9747" s="123"/>
      <c r="B9747" s="123"/>
      <c r="C9747" s="136"/>
    </row>
    <row r="9748" spans="1:3" x14ac:dyDescent="0.3">
      <c r="A9748" s="123"/>
      <c r="B9748" s="123"/>
      <c r="C9748" s="136"/>
    </row>
    <row r="9749" spans="1:3" x14ac:dyDescent="0.3">
      <c r="A9749" s="123"/>
      <c r="B9749" s="123"/>
      <c r="C9749" s="136"/>
    </row>
    <row r="9750" spans="1:3" x14ac:dyDescent="0.3">
      <c r="A9750" s="123"/>
      <c r="B9750" s="123"/>
      <c r="C9750" s="136"/>
    </row>
    <row r="9751" spans="1:3" x14ac:dyDescent="0.3">
      <c r="A9751" s="123"/>
      <c r="B9751" s="123"/>
      <c r="C9751" s="136"/>
    </row>
    <row r="9752" spans="1:3" x14ac:dyDescent="0.3">
      <c r="A9752" s="123"/>
      <c r="B9752" s="123"/>
      <c r="C9752" s="136"/>
    </row>
    <row r="9753" spans="1:3" x14ac:dyDescent="0.3">
      <c r="A9753" s="123"/>
      <c r="B9753" s="123"/>
      <c r="C9753" s="136"/>
    </row>
    <row r="9754" spans="1:3" x14ac:dyDescent="0.3">
      <c r="A9754" s="123"/>
      <c r="B9754" s="123"/>
      <c r="C9754" s="136"/>
    </row>
    <row r="9755" spans="1:3" x14ac:dyDescent="0.3">
      <c r="A9755" s="123"/>
      <c r="B9755" s="123"/>
      <c r="C9755" s="136"/>
    </row>
    <row r="9756" spans="1:3" x14ac:dyDescent="0.3">
      <c r="A9756" s="123"/>
      <c r="B9756" s="123"/>
      <c r="C9756" s="136"/>
    </row>
    <row r="9757" spans="1:3" x14ac:dyDescent="0.3">
      <c r="A9757" s="123"/>
      <c r="B9757" s="123"/>
      <c r="C9757" s="136"/>
    </row>
    <row r="9758" spans="1:3" x14ac:dyDescent="0.3">
      <c r="A9758" s="123"/>
      <c r="B9758" s="123"/>
      <c r="C9758" s="136"/>
    </row>
    <row r="9759" spans="1:3" x14ac:dyDescent="0.3">
      <c r="A9759" s="123"/>
      <c r="B9759" s="123"/>
      <c r="C9759" s="136"/>
    </row>
    <row r="9760" spans="1:3" x14ac:dyDescent="0.3">
      <c r="A9760" s="123"/>
      <c r="B9760" s="123"/>
      <c r="C9760" s="136"/>
    </row>
    <row r="9761" spans="1:3" x14ac:dyDescent="0.3">
      <c r="A9761" s="123"/>
      <c r="B9761" s="123"/>
      <c r="C9761" s="136"/>
    </row>
    <row r="9762" spans="1:3" x14ac:dyDescent="0.3">
      <c r="A9762" s="123"/>
      <c r="B9762" s="123"/>
      <c r="C9762" s="136"/>
    </row>
    <row r="9763" spans="1:3" x14ac:dyDescent="0.3">
      <c r="A9763" s="123"/>
      <c r="B9763" s="123"/>
      <c r="C9763" s="136"/>
    </row>
    <row r="9764" spans="1:3" x14ac:dyDescent="0.3">
      <c r="A9764" s="123"/>
      <c r="B9764" s="123"/>
      <c r="C9764" s="136"/>
    </row>
    <row r="9765" spans="1:3" x14ac:dyDescent="0.3">
      <c r="A9765" s="123"/>
      <c r="B9765" s="123"/>
      <c r="C9765" s="136"/>
    </row>
    <row r="9766" spans="1:3" x14ac:dyDescent="0.3">
      <c r="A9766" s="123"/>
      <c r="B9766" s="123"/>
      <c r="C9766" s="136"/>
    </row>
    <row r="9767" spans="1:3" x14ac:dyDescent="0.3">
      <c r="A9767" s="123"/>
      <c r="B9767" s="123"/>
      <c r="C9767" s="136"/>
    </row>
    <row r="9768" spans="1:3" x14ac:dyDescent="0.3">
      <c r="A9768" s="123"/>
      <c r="B9768" s="123"/>
      <c r="C9768" s="136"/>
    </row>
    <row r="9769" spans="1:3" x14ac:dyDescent="0.3">
      <c r="A9769" s="123"/>
      <c r="B9769" s="123"/>
      <c r="C9769" s="136"/>
    </row>
    <row r="9770" spans="1:3" x14ac:dyDescent="0.3">
      <c r="A9770" s="123"/>
      <c r="B9770" s="123"/>
      <c r="C9770" s="136"/>
    </row>
    <row r="9771" spans="1:3" x14ac:dyDescent="0.3">
      <c r="A9771" s="123"/>
      <c r="B9771" s="123"/>
      <c r="C9771" s="136"/>
    </row>
    <row r="9772" spans="1:3" x14ac:dyDescent="0.3">
      <c r="A9772" s="123"/>
      <c r="B9772" s="123"/>
      <c r="C9772" s="136"/>
    </row>
    <row r="9773" spans="1:3" x14ac:dyDescent="0.3">
      <c r="A9773" s="123"/>
      <c r="B9773" s="123"/>
      <c r="C9773" s="136"/>
    </row>
    <row r="9774" spans="1:3" x14ac:dyDescent="0.3">
      <c r="A9774" s="123"/>
      <c r="B9774" s="123"/>
      <c r="C9774" s="136"/>
    </row>
    <row r="9775" spans="1:3" x14ac:dyDescent="0.3">
      <c r="A9775" s="123"/>
      <c r="B9775" s="123"/>
      <c r="C9775" s="136"/>
    </row>
    <row r="9776" spans="1:3" x14ac:dyDescent="0.3">
      <c r="A9776" s="123"/>
      <c r="B9776" s="123"/>
      <c r="C9776" s="136"/>
    </row>
    <row r="9777" spans="1:3" x14ac:dyDescent="0.3">
      <c r="A9777" s="123"/>
      <c r="B9777" s="123"/>
      <c r="C9777" s="136"/>
    </row>
    <row r="9778" spans="1:3" x14ac:dyDescent="0.3">
      <c r="A9778" s="123"/>
      <c r="B9778" s="123"/>
      <c r="C9778" s="136"/>
    </row>
    <row r="9779" spans="1:3" x14ac:dyDescent="0.3">
      <c r="A9779" s="123"/>
      <c r="B9779" s="123"/>
      <c r="C9779" s="136"/>
    </row>
    <row r="9780" spans="1:3" x14ac:dyDescent="0.3">
      <c r="A9780" s="123"/>
      <c r="B9780" s="123"/>
      <c r="C9780" s="136"/>
    </row>
    <row r="9781" spans="1:3" x14ac:dyDescent="0.3">
      <c r="A9781" s="123"/>
      <c r="B9781" s="123"/>
      <c r="C9781" s="136"/>
    </row>
    <row r="9782" spans="1:3" x14ac:dyDescent="0.3">
      <c r="A9782" s="123"/>
      <c r="B9782" s="123"/>
      <c r="C9782" s="136"/>
    </row>
    <row r="9783" spans="1:3" x14ac:dyDescent="0.3">
      <c r="A9783" s="123"/>
      <c r="B9783" s="123"/>
      <c r="C9783" s="136"/>
    </row>
    <row r="9784" spans="1:3" x14ac:dyDescent="0.3">
      <c r="A9784" s="123"/>
      <c r="B9784" s="123"/>
      <c r="C9784" s="136"/>
    </row>
    <row r="9785" spans="1:3" x14ac:dyDescent="0.3">
      <c r="A9785" s="123"/>
      <c r="B9785" s="123"/>
      <c r="C9785" s="136"/>
    </row>
    <row r="9786" spans="1:3" x14ac:dyDescent="0.3">
      <c r="A9786" s="123"/>
      <c r="B9786" s="123"/>
      <c r="C9786" s="136"/>
    </row>
    <row r="9787" spans="1:3" x14ac:dyDescent="0.3">
      <c r="A9787" s="123"/>
      <c r="B9787" s="123"/>
      <c r="C9787" s="136"/>
    </row>
    <row r="9788" spans="1:3" x14ac:dyDescent="0.3">
      <c r="A9788" s="123"/>
      <c r="B9788" s="123"/>
      <c r="C9788" s="136"/>
    </row>
    <row r="9789" spans="1:3" x14ac:dyDescent="0.3">
      <c r="A9789" s="123"/>
      <c r="B9789" s="123"/>
      <c r="C9789" s="136"/>
    </row>
    <row r="9790" spans="1:3" x14ac:dyDescent="0.3">
      <c r="A9790" s="123"/>
      <c r="B9790" s="123"/>
      <c r="C9790" s="136"/>
    </row>
    <row r="9791" spans="1:3" x14ac:dyDescent="0.3">
      <c r="A9791" s="123"/>
      <c r="B9791" s="123"/>
      <c r="C9791" s="136"/>
    </row>
    <row r="9792" spans="1:3" x14ac:dyDescent="0.3">
      <c r="A9792" s="123"/>
      <c r="B9792" s="123"/>
      <c r="C9792" s="136"/>
    </row>
    <row r="9793" spans="1:3" x14ac:dyDescent="0.3">
      <c r="A9793" s="123"/>
      <c r="B9793" s="123"/>
      <c r="C9793" s="136"/>
    </row>
    <row r="9794" spans="1:3" x14ac:dyDescent="0.3">
      <c r="A9794" s="123"/>
      <c r="B9794" s="123"/>
      <c r="C9794" s="136"/>
    </row>
    <row r="9795" spans="1:3" x14ac:dyDescent="0.3">
      <c r="A9795" s="123"/>
      <c r="B9795" s="123"/>
      <c r="C9795" s="136"/>
    </row>
    <row r="9796" spans="1:3" x14ac:dyDescent="0.3">
      <c r="A9796" s="123"/>
      <c r="B9796" s="123"/>
      <c r="C9796" s="136"/>
    </row>
    <row r="9797" spans="1:3" x14ac:dyDescent="0.3">
      <c r="A9797" s="123"/>
      <c r="B9797" s="123"/>
      <c r="C9797" s="136"/>
    </row>
    <row r="9798" spans="1:3" x14ac:dyDescent="0.3">
      <c r="A9798" s="123"/>
      <c r="B9798" s="123"/>
      <c r="C9798" s="136"/>
    </row>
    <row r="9799" spans="1:3" x14ac:dyDescent="0.3">
      <c r="A9799" s="123"/>
      <c r="B9799" s="123"/>
      <c r="C9799" s="136"/>
    </row>
    <row r="9800" spans="1:3" x14ac:dyDescent="0.3">
      <c r="A9800" s="123"/>
      <c r="B9800" s="123"/>
      <c r="C9800" s="136"/>
    </row>
    <row r="9801" spans="1:3" x14ac:dyDescent="0.3">
      <c r="A9801" s="123"/>
      <c r="B9801" s="123"/>
      <c r="C9801" s="136"/>
    </row>
    <row r="9802" spans="1:3" x14ac:dyDescent="0.3">
      <c r="A9802" s="123"/>
      <c r="B9802" s="123"/>
      <c r="C9802" s="136"/>
    </row>
    <row r="9803" spans="1:3" x14ac:dyDescent="0.3">
      <c r="A9803" s="123"/>
      <c r="B9803" s="123"/>
      <c r="C9803" s="136"/>
    </row>
    <row r="9804" spans="1:3" x14ac:dyDescent="0.3">
      <c r="A9804" s="123"/>
      <c r="B9804" s="123"/>
      <c r="C9804" s="136"/>
    </row>
    <row r="9805" spans="1:3" x14ac:dyDescent="0.3">
      <c r="A9805" s="123"/>
      <c r="B9805" s="123"/>
      <c r="C9805" s="136"/>
    </row>
    <row r="9806" spans="1:3" x14ac:dyDescent="0.3">
      <c r="A9806" s="123"/>
      <c r="B9806" s="123"/>
      <c r="C9806" s="136"/>
    </row>
    <row r="9807" spans="1:3" x14ac:dyDescent="0.3">
      <c r="A9807" s="123"/>
      <c r="B9807" s="123"/>
      <c r="C9807" s="136"/>
    </row>
    <row r="9808" spans="1:3" x14ac:dyDescent="0.3">
      <c r="A9808" s="123"/>
      <c r="B9808" s="123"/>
      <c r="C9808" s="136"/>
    </row>
    <row r="9809" spans="1:3" x14ac:dyDescent="0.3">
      <c r="A9809" s="123"/>
      <c r="B9809" s="123"/>
      <c r="C9809" s="136"/>
    </row>
    <row r="9810" spans="1:3" x14ac:dyDescent="0.3">
      <c r="A9810" s="123"/>
      <c r="B9810" s="123"/>
      <c r="C9810" s="136"/>
    </row>
    <row r="9811" spans="1:3" x14ac:dyDescent="0.3">
      <c r="A9811" s="123"/>
      <c r="B9811" s="123"/>
      <c r="C9811" s="136"/>
    </row>
    <row r="9812" spans="1:3" x14ac:dyDescent="0.3">
      <c r="A9812" s="123"/>
      <c r="B9812" s="123"/>
      <c r="C9812" s="136"/>
    </row>
    <row r="9813" spans="1:3" x14ac:dyDescent="0.3">
      <c r="A9813" s="123"/>
      <c r="B9813" s="123"/>
      <c r="C9813" s="136"/>
    </row>
    <row r="9814" spans="1:3" x14ac:dyDescent="0.3">
      <c r="A9814" s="123"/>
      <c r="B9814" s="123"/>
      <c r="C9814" s="136"/>
    </row>
    <row r="9815" spans="1:3" x14ac:dyDescent="0.3">
      <c r="A9815" s="123"/>
      <c r="B9815" s="123"/>
      <c r="C9815" s="136"/>
    </row>
    <row r="9816" spans="1:3" x14ac:dyDescent="0.3">
      <c r="A9816" s="123"/>
      <c r="B9816" s="123"/>
      <c r="C9816" s="136"/>
    </row>
    <row r="9817" spans="1:3" x14ac:dyDescent="0.3">
      <c r="A9817" s="123"/>
      <c r="B9817" s="123"/>
      <c r="C9817" s="136"/>
    </row>
    <row r="9818" spans="1:3" x14ac:dyDescent="0.3">
      <c r="A9818" s="123"/>
      <c r="B9818" s="123"/>
      <c r="C9818" s="136"/>
    </row>
    <row r="9819" spans="1:3" x14ac:dyDescent="0.3">
      <c r="A9819" s="123"/>
      <c r="B9819" s="123"/>
      <c r="C9819" s="136"/>
    </row>
    <row r="9820" spans="1:3" x14ac:dyDescent="0.3">
      <c r="A9820" s="123"/>
      <c r="B9820" s="123"/>
      <c r="C9820" s="136"/>
    </row>
    <row r="9821" spans="1:3" x14ac:dyDescent="0.3">
      <c r="A9821" s="123"/>
      <c r="B9821" s="123"/>
      <c r="C9821" s="136"/>
    </row>
    <row r="9822" spans="1:3" x14ac:dyDescent="0.3">
      <c r="A9822" s="123"/>
      <c r="B9822" s="123"/>
      <c r="C9822" s="136"/>
    </row>
    <row r="9823" spans="1:3" x14ac:dyDescent="0.3">
      <c r="A9823" s="123"/>
      <c r="B9823" s="123"/>
      <c r="C9823" s="136"/>
    </row>
    <row r="9824" spans="1:3" x14ac:dyDescent="0.3">
      <c r="A9824" s="123"/>
      <c r="B9824" s="123"/>
      <c r="C9824" s="136"/>
    </row>
    <row r="9825" spans="1:3" x14ac:dyDescent="0.3">
      <c r="A9825" s="123"/>
      <c r="B9825" s="123"/>
      <c r="C9825" s="136"/>
    </row>
    <row r="9826" spans="1:3" x14ac:dyDescent="0.3">
      <c r="A9826" s="123"/>
      <c r="B9826" s="123"/>
      <c r="C9826" s="136"/>
    </row>
    <row r="9827" spans="1:3" x14ac:dyDescent="0.3">
      <c r="A9827" s="123"/>
      <c r="B9827" s="123"/>
      <c r="C9827" s="136"/>
    </row>
    <row r="9828" spans="1:3" x14ac:dyDescent="0.3">
      <c r="A9828" s="123"/>
      <c r="B9828" s="123"/>
      <c r="C9828" s="136"/>
    </row>
    <row r="9829" spans="1:3" x14ac:dyDescent="0.3">
      <c r="A9829" s="123"/>
      <c r="B9829" s="123"/>
      <c r="C9829" s="136"/>
    </row>
    <row r="9830" spans="1:3" x14ac:dyDescent="0.3">
      <c r="A9830" s="123"/>
      <c r="B9830" s="123"/>
      <c r="C9830" s="136"/>
    </row>
    <row r="9831" spans="1:3" x14ac:dyDescent="0.3">
      <c r="A9831" s="123"/>
      <c r="B9831" s="123"/>
      <c r="C9831" s="136"/>
    </row>
    <row r="9832" spans="1:3" x14ac:dyDescent="0.3">
      <c r="A9832" s="123"/>
      <c r="B9832" s="123"/>
      <c r="C9832" s="136"/>
    </row>
    <row r="9833" spans="1:3" x14ac:dyDescent="0.3">
      <c r="A9833" s="123"/>
      <c r="B9833" s="123"/>
      <c r="C9833" s="136"/>
    </row>
    <row r="9834" spans="1:3" x14ac:dyDescent="0.3">
      <c r="A9834" s="123"/>
      <c r="B9834" s="123"/>
      <c r="C9834" s="136"/>
    </row>
    <row r="9835" spans="1:3" x14ac:dyDescent="0.3">
      <c r="A9835" s="123"/>
      <c r="B9835" s="123"/>
      <c r="C9835" s="136"/>
    </row>
    <row r="9836" spans="1:3" x14ac:dyDescent="0.3">
      <c r="A9836" s="123"/>
      <c r="B9836" s="123"/>
      <c r="C9836" s="136"/>
    </row>
    <row r="9837" spans="1:3" x14ac:dyDescent="0.3">
      <c r="A9837" s="123"/>
      <c r="B9837" s="123"/>
      <c r="C9837" s="136"/>
    </row>
    <row r="9838" spans="1:3" x14ac:dyDescent="0.3">
      <c r="A9838" s="123"/>
      <c r="B9838" s="123"/>
      <c r="C9838" s="136"/>
    </row>
    <row r="9839" spans="1:3" x14ac:dyDescent="0.3">
      <c r="A9839" s="123"/>
      <c r="B9839" s="123"/>
      <c r="C9839" s="136"/>
    </row>
    <row r="9840" spans="1:3" x14ac:dyDescent="0.3">
      <c r="A9840" s="123"/>
      <c r="B9840" s="123"/>
      <c r="C9840" s="136"/>
    </row>
    <row r="9841" spans="1:3" x14ac:dyDescent="0.3">
      <c r="A9841" s="123"/>
      <c r="B9841" s="123"/>
      <c r="C9841" s="136"/>
    </row>
    <row r="9842" spans="1:3" x14ac:dyDescent="0.3">
      <c r="A9842" s="123"/>
      <c r="B9842" s="123"/>
      <c r="C9842" s="136"/>
    </row>
    <row r="9843" spans="1:3" x14ac:dyDescent="0.3">
      <c r="A9843" s="123"/>
      <c r="B9843" s="123"/>
      <c r="C9843" s="136"/>
    </row>
    <row r="9844" spans="1:3" x14ac:dyDescent="0.3">
      <c r="A9844" s="123"/>
      <c r="B9844" s="123"/>
      <c r="C9844" s="136"/>
    </row>
    <row r="9845" spans="1:3" x14ac:dyDescent="0.3">
      <c r="A9845" s="123"/>
      <c r="B9845" s="123"/>
      <c r="C9845" s="136"/>
    </row>
    <row r="9846" spans="1:3" x14ac:dyDescent="0.3">
      <c r="A9846" s="123"/>
      <c r="B9846" s="123"/>
      <c r="C9846" s="136"/>
    </row>
    <row r="9847" spans="1:3" x14ac:dyDescent="0.3">
      <c r="A9847" s="123"/>
      <c r="B9847" s="123"/>
      <c r="C9847" s="136"/>
    </row>
    <row r="9848" spans="1:3" x14ac:dyDescent="0.3">
      <c r="A9848" s="123"/>
      <c r="B9848" s="123"/>
      <c r="C9848" s="136"/>
    </row>
    <row r="9849" spans="1:3" x14ac:dyDescent="0.3">
      <c r="A9849" s="123"/>
      <c r="B9849" s="123"/>
      <c r="C9849" s="136"/>
    </row>
    <row r="9850" spans="1:3" x14ac:dyDescent="0.3">
      <c r="A9850" s="123"/>
      <c r="B9850" s="123"/>
      <c r="C9850" s="136"/>
    </row>
    <row r="9851" spans="1:3" x14ac:dyDescent="0.3">
      <c r="A9851" s="123"/>
      <c r="B9851" s="123"/>
      <c r="C9851" s="136"/>
    </row>
    <row r="9852" spans="1:3" x14ac:dyDescent="0.3">
      <c r="A9852" s="123"/>
      <c r="B9852" s="123"/>
      <c r="C9852" s="136"/>
    </row>
    <row r="9853" spans="1:3" x14ac:dyDescent="0.3">
      <c r="A9853" s="123"/>
      <c r="B9853" s="123"/>
      <c r="C9853" s="136"/>
    </row>
    <row r="9854" spans="1:3" x14ac:dyDescent="0.3">
      <c r="A9854" s="123"/>
      <c r="B9854" s="123"/>
      <c r="C9854" s="136"/>
    </row>
    <row r="9855" spans="1:3" x14ac:dyDescent="0.3">
      <c r="A9855" s="123"/>
      <c r="B9855" s="123"/>
      <c r="C9855" s="136"/>
    </row>
    <row r="9856" spans="1:3" x14ac:dyDescent="0.3">
      <c r="A9856" s="123"/>
      <c r="B9856" s="123"/>
      <c r="C9856" s="136"/>
    </row>
    <row r="9857" spans="1:3" x14ac:dyDescent="0.3">
      <c r="A9857" s="123"/>
      <c r="B9857" s="123"/>
      <c r="C9857" s="136"/>
    </row>
    <row r="9858" spans="1:3" x14ac:dyDescent="0.3">
      <c r="A9858" s="123"/>
      <c r="B9858" s="123"/>
      <c r="C9858" s="136"/>
    </row>
    <row r="9859" spans="1:3" x14ac:dyDescent="0.3">
      <c r="A9859" s="123"/>
      <c r="B9859" s="123"/>
      <c r="C9859" s="136"/>
    </row>
    <row r="9860" spans="1:3" x14ac:dyDescent="0.3">
      <c r="A9860" s="123"/>
      <c r="B9860" s="123"/>
      <c r="C9860" s="136"/>
    </row>
    <row r="9861" spans="1:3" x14ac:dyDescent="0.3">
      <c r="A9861" s="123"/>
      <c r="B9861" s="123"/>
      <c r="C9861" s="136"/>
    </row>
    <row r="9862" spans="1:3" x14ac:dyDescent="0.3">
      <c r="A9862" s="123"/>
      <c r="B9862" s="123"/>
      <c r="C9862" s="136"/>
    </row>
    <row r="9863" spans="1:3" x14ac:dyDescent="0.3">
      <c r="A9863" s="123"/>
      <c r="B9863" s="123"/>
      <c r="C9863" s="136"/>
    </row>
    <row r="9864" spans="1:3" x14ac:dyDescent="0.3">
      <c r="A9864" s="123"/>
      <c r="B9864" s="123"/>
      <c r="C9864" s="136"/>
    </row>
    <row r="9865" spans="1:3" x14ac:dyDescent="0.3">
      <c r="A9865" s="123"/>
      <c r="B9865" s="123"/>
      <c r="C9865" s="136"/>
    </row>
    <row r="9866" spans="1:3" x14ac:dyDescent="0.3">
      <c r="A9866" s="123"/>
      <c r="B9866" s="123"/>
      <c r="C9866" s="136"/>
    </row>
    <row r="9867" spans="1:3" x14ac:dyDescent="0.3">
      <c r="A9867" s="123"/>
      <c r="B9867" s="123"/>
      <c r="C9867" s="136"/>
    </row>
    <row r="9868" spans="1:3" x14ac:dyDescent="0.3">
      <c r="A9868" s="123"/>
      <c r="B9868" s="123"/>
      <c r="C9868" s="136"/>
    </row>
    <row r="9869" spans="1:3" x14ac:dyDescent="0.3">
      <c r="A9869" s="123"/>
      <c r="B9869" s="123"/>
      <c r="C9869" s="136"/>
    </row>
    <row r="9870" spans="1:3" x14ac:dyDescent="0.3">
      <c r="A9870" s="123"/>
      <c r="B9870" s="123"/>
      <c r="C9870" s="136"/>
    </row>
    <row r="9871" spans="1:3" x14ac:dyDescent="0.3">
      <c r="A9871" s="123"/>
      <c r="B9871" s="123"/>
      <c r="C9871" s="136"/>
    </row>
    <row r="9872" spans="1:3" x14ac:dyDescent="0.3">
      <c r="A9872" s="123"/>
      <c r="B9872" s="123"/>
      <c r="C9872" s="136"/>
    </row>
    <row r="9873" spans="1:3" x14ac:dyDescent="0.3">
      <c r="A9873" s="123"/>
      <c r="B9873" s="123"/>
      <c r="C9873" s="136"/>
    </row>
    <row r="9874" spans="1:3" x14ac:dyDescent="0.3">
      <c r="A9874" s="123"/>
      <c r="B9874" s="123"/>
      <c r="C9874" s="136"/>
    </row>
    <row r="9875" spans="1:3" x14ac:dyDescent="0.3">
      <c r="A9875" s="123"/>
      <c r="B9875" s="123"/>
      <c r="C9875" s="136"/>
    </row>
    <row r="9876" spans="1:3" x14ac:dyDescent="0.3">
      <c r="A9876" s="123"/>
      <c r="B9876" s="123"/>
      <c r="C9876" s="136"/>
    </row>
    <row r="9877" spans="1:3" x14ac:dyDescent="0.3">
      <c r="A9877" s="123"/>
      <c r="B9877" s="123"/>
      <c r="C9877" s="136"/>
    </row>
    <row r="9878" spans="1:3" x14ac:dyDescent="0.3">
      <c r="A9878" s="123"/>
      <c r="B9878" s="123"/>
      <c r="C9878" s="136"/>
    </row>
    <row r="9879" spans="1:3" x14ac:dyDescent="0.3">
      <c r="A9879" s="123"/>
      <c r="B9879" s="123"/>
      <c r="C9879" s="136"/>
    </row>
    <row r="9880" spans="1:3" x14ac:dyDescent="0.3">
      <c r="A9880" s="123"/>
      <c r="B9880" s="123"/>
      <c r="C9880" s="136"/>
    </row>
    <row r="9881" spans="1:3" x14ac:dyDescent="0.3">
      <c r="A9881" s="123"/>
      <c r="B9881" s="123"/>
      <c r="C9881" s="136"/>
    </row>
    <row r="9882" spans="1:3" x14ac:dyDescent="0.3">
      <c r="A9882" s="123"/>
      <c r="B9882" s="123"/>
      <c r="C9882" s="136"/>
    </row>
    <row r="9883" spans="1:3" x14ac:dyDescent="0.3">
      <c r="A9883" s="123"/>
      <c r="B9883" s="123"/>
      <c r="C9883" s="136"/>
    </row>
    <row r="9884" spans="1:3" x14ac:dyDescent="0.3">
      <c r="A9884" s="123"/>
      <c r="B9884" s="123"/>
      <c r="C9884" s="136"/>
    </row>
    <row r="9885" spans="1:3" x14ac:dyDescent="0.3">
      <c r="A9885" s="123"/>
      <c r="B9885" s="123"/>
      <c r="C9885" s="136"/>
    </row>
    <row r="9886" spans="1:3" x14ac:dyDescent="0.3">
      <c r="A9886" s="123"/>
      <c r="B9886" s="123"/>
      <c r="C9886" s="136"/>
    </row>
    <row r="9887" spans="1:3" x14ac:dyDescent="0.3">
      <c r="A9887" s="123"/>
      <c r="B9887" s="123"/>
      <c r="C9887" s="136"/>
    </row>
    <row r="9888" spans="1:3" x14ac:dyDescent="0.3">
      <c r="A9888" s="123"/>
      <c r="B9888" s="123"/>
      <c r="C9888" s="136"/>
    </row>
    <row r="9889" spans="1:3" x14ac:dyDescent="0.3">
      <c r="A9889" s="123"/>
      <c r="B9889" s="123"/>
      <c r="C9889" s="136"/>
    </row>
    <row r="9890" spans="1:3" x14ac:dyDescent="0.3">
      <c r="A9890" s="123"/>
      <c r="B9890" s="123"/>
      <c r="C9890" s="136"/>
    </row>
    <row r="9891" spans="1:3" x14ac:dyDescent="0.3">
      <c r="A9891" s="123"/>
      <c r="B9891" s="123"/>
      <c r="C9891" s="136"/>
    </row>
    <row r="9892" spans="1:3" x14ac:dyDescent="0.3">
      <c r="A9892" s="123"/>
      <c r="B9892" s="123"/>
      <c r="C9892" s="136"/>
    </row>
    <row r="9893" spans="1:3" x14ac:dyDescent="0.3">
      <c r="A9893" s="123"/>
      <c r="B9893" s="123"/>
      <c r="C9893" s="136"/>
    </row>
    <row r="9894" spans="1:3" x14ac:dyDescent="0.3">
      <c r="A9894" s="123"/>
      <c r="B9894" s="123"/>
      <c r="C9894" s="136"/>
    </row>
    <row r="9895" spans="1:3" x14ac:dyDescent="0.3">
      <c r="A9895" s="123"/>
      <c r="B9895" s="123"/>
      <c r="C9895" s="136"/>
    </row>
    <row r="9896" spans="1:3" x14ac:dyDescent="0.3">
      <c r="A9896" s="123"/>
      <c r="B9896" s="123"/>
      <c r="C9896" s="136"/>
    </row>
    <row r="9897" spans="1:3" x14ac:dyDescent="0.3">
      <c r="A9897" s="123"/>
      <c r="B9897" s="123"/>
      <c r="C9897" s="136"/>
    </row>
    <row r="9898" spans="1:3" x14ac:dyDescent="0.3">
      <c r="A9898" s="123"/>
      <c r="B9898" s="123"/>
      <c r="C9898" s="136"/>
    </row>
    <row r="9899" spans="1:3" x14ac:dyDescent="0.3">
      <c r="A9899" s="123"/>
      <c r="B9899" s="123"/>
      <c r="C9899" s="136"/>
    </row>
    <row r="9900" spans="1:3" x14ac:dyDescent="0.3">
      <c r="A9900" s="123"/>
      <c r="B9900" s="123"/>
      <c r="C9900" s="136"/>
    </row>
    <row r="9901" spans="1:3" x14ac:dyDescent="0.3">
      <c r="A9901" s="123"/>
      <c r="B9901" s="123"/>
      <c r="C9901" s="136"/>
    </row>
    <row r="9902" spans="1:3" x14ac:dyDescent="0.3">
      <c r="A9902" s="123"/>
      <c r="B9902" s="123"/>
      <c r="C9902" s="136"/>
    </row>
    <row r="9903" spans="1:3" x14ac:dyDescent="0.3">
      <c r="A9903" s="123"/>
      <c r="B9903" s="123"/>
      <c r="C9903" s="136"/>
    </row>
    <row r="9904" spans="1:3" x14ac:dyDescent="0.3">
      <c r="A9904" s="123"/>
      <c r="B9904" s="123"/>
      <c r="C9904" s="136"/>
    </row>
    <row r="9905" spans="1:3" x14ac:dyDescent="0.3">
      <c r="A9905" s="123"/>
      <c r="B9905" s="123"/>
      <c r="C9905" s="136"/>
    </row>
    <row r="9906" spans="1:3" x14ac:dyDescent="0.3">
      <c r="A9906" s="123"/>
      <c r="B9906" s="123"/>
      <c r="C9906" s="136"/>
    </row>
    <row r="9907" spans="1:3" x14ac:dyDescent="0.3">
      <c r="A9907" s="123"/>
      <c r="B9907" s="123"/>
      <c r="C9907" s="136"/>
    </row>
    <row r="9908" spans="1:3" x14ac:dyDescent="0.3">
      <c r="A9908" s="123"/>
      <c r="B9908" s="123"/>
      <c r="C9908" s="136"/>
    </row>
    <row r="9909" spans="1:3" x14ac:dyDescent="0.3">
      <c r="A9909" s="123"/>
      <c r="B9909" s="123"/>
      <c r="C9909" s="136"/>
    </row>
    <row r="9910" spans="1:3" x14ac:dyDescent="0.3">
      <c r="A9910" s="123"/>
      <c r="B9910" s="123"/>
      <c r="C9910" s="136"/>
    </row>
    <row r="9911" spans="1:3" x14ac:dyDescent="0.3">
      <c r="A9911" s="123"/>
      <c r="B9911" s="123"/>
      <c r="C9911" s="136"/>
    </row>
    <row r="9912" spans="1:3" x14ac:dyDescent="0.3">
      <c r="A9912" s="123"/>
      <c r="B9912" s="123"/>
      <c r="C9912" s="136"/>
    </row>
    <row r="9913" spans="1:3" x14ac:dyDescent="0.3">
      <c r="A9913" s="123"/>
      <c r="B9913" s="123"/>
      <c r="C9913" s="136"/>
    </row>
    <row r="9914" spans="1:3" x14ac:dyDescent="0.3">
      <c r="A9914" s="123"/>
      <c r="B9914" s="123"/>
      <c r="C9914" s="136"/>
    </row>
    <row r="9915" spans="1:3" x14ac:dyDescent="0.3">
      <c r="A9915" s="123"/>
      <c r="B9915" s="123"/>
      <c r="C9915" s="136"/>
    </row>
    <row r="9916" spans="1:3" x14ac:dyDescent="0.3">
      <c r="A9916" s="123"/>
      <c r="B9916" s="123"/>
      <c r="C9916" s="136"/>
    </row>
    <row r="9917" spans="1:3" x14ac:dyDescent="0.3">
      <c r="A9917" s="123"/>
      <c r="B9917" s="123"/>
      <c r="C9917" s="136"/>
    </row>
    <row r="9918" spans="1:3" x14ac:dyDescent="0.3">
      <c r="A9918" s="123"/>
      <c r="B9918" s="123"/>
      <c r="C9918" s="136"/>
    </row>
    <row r="9919" spans="1:3" x14ac:dyDescent="0.3">
      <c r="A9919" s="123"/>
      <c r="B9919" s="123"/>
      <c r="C9919" s="136"/>
    </row>
    <row r="9920" spans="1:3" x14ac:dyDescent="0.3">
      <c r="A9920" s="123"/>
      <c r="B9920" s="123"/>
      <c r="C9920" s="136"/>
    </row>
    <row r="9921" spans="1:3" x14ac:dyDescent="0.3">
      <c r="A9921" s="123"/>
      <c r="B9921" s="123"/>
      <c r="C9921" s="136"/>
    </row>
    <row r="9922" spans="1:3" x14ac:dyDescent="0.3">
      <c r="A9922" s="123"/>
      <c r="B9922" s="123"/>
      <c r="C9922" s="136"/>
    </row>
    <row r="9923" spans="1:3" x14ac:dyDescent="0.3">
      <c r="A9923" s="123"/>
      <c r="B9923" s="123"/>
      <c r="C9923" s="136"/>
    </row>
    <row r="9924" spans="1:3" x14ac:dyDescent="0.3">
      <c r="A9924" s="123"/>
      <c r="B9924" s="123"/>
      <c r="C9924" s="136"/>
    </row>
    <row r="9925" spans="1:3" x14ac:dyDescent="0.3">
      <c r="A9925" s="123"/>
      <c r="B9925" s="123"/>
      <c r="C9925" s="136"/>
    </row>
    <row r="9926" spans="1:3" x14ac:dyDescent="0.3">
      <c r="A9926" s="123"/>
      <c r="B9926" s="123"/>
      <c r="C9926" s="136"/>
    </row>
    <row r="9927" spans="1:3" x14ac:dyDescent="0.3">
      <c r="A9927" s="123"/>
      <c r="B9927" s="123"/>
      <c r="C9927" s="136"/>
    </row>
    <row r="9928" spans="1:3" x14ac:dyDescent="0.3">
      <c r="A9928" s="123"/>
      <c r="B9928" s="123"/>
      <c r="C9928" s="136"/>
    </row>
    <row r="9929" spans="1:3" x14ac:dyDescent="0.3">
      <c r="A9929" s="123"/>
      <c r="B9929" s="123"/>
      <c r="C9929" s="136"/>
    </row>
    <row r="9930" spans="1:3" x14ac:dyDescent="0.3">
      <c r="A9930" s="123"/>
      <c r="B9930" s="123"/>
      <c r="C9930" s="136"/>
    </row>
    <row r="9931" spans="1:3" x14ac:dyDescent="0.3">
      <c r="A9931" s="123"/>
      <c r="B9931" s="123"/>
      <c r="C9931" s="136"/>
    </row>
    <row r="9932" spans="1:3" x14ac:dyDescent="0.3">
      <c r="A9932" s="123"/>
      <c r="B9932" s="123"/>
      <c r="C9932" s="136"/>
    </row>
    <row r="9933" spans="1:3" x14ac:dyDescent="0.3">
      <c r="A9933" s="123"/>
      <c r="B9933" s="123"/>
      <c r="C9933" s="136"/>
    </row>
    <row r="9934" spans="1:3" x14ac:dyDescent="0.3">
      <c r="A9934" s="123"/>
      <c r="B9934" s="123"/>
      <c r="C9934" s="136"/>
    </row>
    <row r="9935" spans="1:3" x14ac:dyDescent="0.3">
      <c r="A9935" s="123"/>
      <c r="B9935" s="123"/>
      <c r="C9935" s="136"/>
    </row>
    <row r="9936" spans="1:3" x14ac:dyDescent="0.3">
      <c r="A9936" s="123"/>
      <c r="B9936" s="123"/>
      <c r="C9936" s="136"/>
    </row>
    <row r="9937" spans="1:3" x14ac:dyDescent="0.3">
      <c r="A9937" s="123"/>
      <c r="B9937" s="123"/>
      <c r="C9937" s="136"/>
    </row>
    <row r="9938" spans="1:3" x14ac:dyDescent="0.3">
      <c r="A9938" s="123"/>
      <c r="B9938" s="123"/>
      <c r="C9938" s="136"/>
    </row>
    <row r="9939" spans="1:3" x14ac:dyDescent="0.3">
      <c r="A9939" s="123"/>
      <c r="B9939" s="123"/>
      <c r="C9939" s="136"/>
    </row>
    <row r="9940" spans="1:3" x14ac:dyDescent="0.3">
      <c r="A9940" s="123"/>
      <c r="B9940" s="123"/>
      <c r="C9940" s="136"/>
    </row>
    <row r="9941" spans="1:3" x14ac:dyDescent="0.3">
      <c r="A9941" s="123"/>
      <c r="B9941" s="123"/>
      <c r="C9941" s="136"/>
    </row>
    <row r="9942" spans="1:3" x14ac:dyDescent="0.3">
      <c r="A9942" s="123"/>
      <c r="B9942" s="123"/>
      <c r="C9942" s="136"/>
    </row>
    <row r="9943" spans="1:3" x14ac:dyDescent="0.3">
      <c r="A9943" s="123"/>
      <c r="B9943" s="123"/>
      <c r="C9943" s="136"/>
    </row>
    <row r="9944" spans="1:3" x14ac:dyDescent="0.3">
      <c r="A9944" s="123"/>
      <c r="B9944" s="123"/>
      <c r="C9944" s="136"/>
    </row>
    <row r="9945" spans="1:3" x14ac:dyDescent="0.3">
      <c r="A9945" s="123"/>
      <c r="B9945" s="123"/>
      <c r="C9945" s="136"/>
    </row>
    <row r="9946" spans="1:3" x14ac:dyDescent="0.3">
      <c r="A9946" s="123"/>
      <c r="B9946" s="123"/>
      <c r="C9946" s="136"/>
    </row>
    <row r="9947" spans="1:3" x14ac:dyDescent="0.3">
      <c r="A9947" s="123"/>
      <c r="B9947" s="123"/>
      <c r="C9947" s="136"/>
    </row>
    <row r="9948" spans="1:3" x14ac:dyDescent="0.3">
      <c r="A9948" s="123"/>
      <c r="B9948" s="123"/>
      <c r="C9948" s="136"/>
    </row>
    <row r="9949" spans="1:3" x14ac:dyDescent="0.3">
      <c r="A9949" s="123"/>
      <c r="B9949" s="123"/>
      <c r="C9949" s="136"/>
    </row>
    <row r="9950" spans="1:3" x14ac:dyDescent="0.3">
      <c r="A9950" s="123"/>
      <c r="B9950" s="123"/>
      <c r="C9950" s="136"/>
    </row>
    <row r="9951" spans="1:3" x14ac:dyDescent="0.3">
      <c r="A9951" s="123"/>
      <c r="B9951" s="123"/>
      <c r="C9951" s="136"/>
    </row>
    <row r="9952" spans="1:3" x14ac:dyDescent="0.3">
      <c r="A9952" s="123"/>
      <c r="B9952" s="123"/>
      <c r="C9952" s="136"/>
    </row>
    <row r="9953" spans="1:3" x14ac:dyDescent="0.3">
      <c r="A9953" s="123"/>
      <c r="B9953" s="123"/>
      <c r="C9953" s="136"/>
    </row>
    <row r="9954" spans="1:3" x14ac:dyDescent="0.3">
      <c r="A9954" s="123"/>
      <c r="B9954" s="123"/>
      <c r="C9954" s="136"/>
    </row>
    <row r="9955" spans="1:3" x14ac:dyDescent="0.3">
      <c r="A9955" s="123"/>
      <c r="B9955" s="123"/>
      <c r="C9955" s="136"/>
    </row>
    <row r="9956" spans="1:3" x14ac:dyDescent="0.3">
      <c r="A9956" s="123"/>
      <c r="B9956" s="123"/>
      <c r="C9956" s="136"/>
    </row>
    <row r="9957" spans="1:3" x14ac:dyDescent="0.3">
      <c r="A9957" s="123"/>
      <c r="B9957" s="123"/>
      <c r="C9957" s="136"/>
    </row>
    <row r="9958" spans="1:3" x14ac:dyDescent="0.3">
      <c r="A9958" s="123"/>
      <c r="B9958" s="123"/>
      <c r="C9958" s="136"/>
    </row>
    <row r="9959" spans="1:3" x14ac:dyDescent="0.3">
      <c r="A9959" s="123"/>
      <c r="B9959" s="123"/>
      <c r="C9959" s="136"/>
    </row>
    <row r="9960" spans="1:3" x14ac:dyDescent="0.3">
      <c r="A9960" s="123"/>
      <c r="B9960" s="123"/>
      <c r="C9960" s="136"/>
    </row>
    <row r="9961" spans="1:3" x14ac:dyDescent="0.3">
      <c r="A9961" s="123"/>
      <c r="B9961" s="123"/>
      <c r="C9961" s="136"/>
    </row>
    <row r="9962" spans="1:3" x14ac:dyDescent="0.3">
      <c r="A9962" s="123"/>
      <c r="B9962" s="123"/>
      <c r="C9962" s="136"/>
    </row>
    <row r="9963" spans="1:3" x14ac:dyDescent="0.3">
      <c r="A9963" s="123"/>
      <c r="B9963" s="123"/>
      <c r="C9963" s="136"/>
    </row>
    <row r="9964" spans="1:3" x14ac:dyDescent="0.3">
      <c r="A9964" s="123"/>
      <c r="B9964" s="123"/>
      <c r="C9964" s="136"/>
    </row>
    <row r="9965" spans="1:3" x14ac:dyDescent="0.3">
      <c r="A9965" s="123"/>
      <c r="B9965" s="123"/>
      <c r="C9965" s="136"/>
    </row>
    <row r="9966" spans="1:3" x14ac:dyDescent="0.3">
      <c r="A9966" s="123"/>
      <c r="B9966" s="123"/>
      <c r="C9966" s="136"/>
    </row>
    <row r="9967" spans="1:3" x14ac:dyDescent="0.3">
      <c r="A9967" s="123"/>
      <c r="B9967" s="123"/>
      <c r="C9967" s="136"/>
    </row>
    <row r="9968" spans="1:3" x14ac:dyDescent="0.3">
      <c r="A9968" s="123"/>
      <c r="B9968" s="123"/>
      <c r="C9968" s="136"/>
    </row>
    <row r="9969" spans="1:3" x14ac:dyDescent="0.3">
      <c r="A9969" s="123"/>
      <c r="B9969" s="123"/>
      <c r="C9969" s="136"/>
    </row>
    <row r="9970" spans="1:3" x14ac:dyDescent="0.3">
      <c r="A9970" s="123"/>
      <c r="B9970" s="123"/>
      <c r="C9970" s="136"/>
    </row>
    <row r="9971" spans="1:3" x14ac:dyDescent="0.3">
      <c r="A9971" s="123"/>
      <c r="B9971" s="123"/>
      <c r="C9971" s="136"/>
    </row>
    <row r="9972" spans="1:3" x14ac:dyDescent="0.3">
      <c r="A9972" s="123"/>
      <c r="B9972" s="123"/>
      <c r="C9972" s="136"/>
    </row>
    <row r="9973" spans="1:3" x14ac:dyDescent="0.3">
      <c r="A9973" s="123"/>
      <c r="B9973" s="123"/>
      <c r="C9973" s="136"/>
    </row>
    <row r="9974" spans="1:3" x14ac:dyDescent="0.3">
      <c r="A9974" s="123"/>
      <c r="B9974" s="123"/>
      <c r="C9974" s="136"/>
    </row>
    <row r="9975" spans="1:3" x14ac:dyDescent="0.3">
      <c r="A9975" s="123"/>
      <c r="B9975" s="123"/>
      <c r="C9975" s="136"/>
    </row>
    <row r="9976" spans="1:3" x14ac:dyDescent="0.3">
      <c r="A9976" s="123"/>
      <c r="B9976" s="123"/>
      <c r="C9976" s="136"/>
    </row>
    <row r="9977" spans="1:3" x14ac:dyDescent="0.3">
      <c r="A9977" s="123"/>
      <c r="B9977" s="123"/>
      <c r="C9977" s="136"/>
    </row>
    <row r="9978" spans="1:3" x14ac:dyDescent="0.3">
      <c r="A9978" s="123"/>
      <c r="B9978" s="123"/>
      <c r="C9978" s="136"/>
    </row>
    <row r="9979" spans="1:3" x14ac:dyDescent="0.3">
      <c r="A9979" s="123"/>
      <c r="B9979" s="123"/>
      <c r="C9979" s="136"/>
    </row>
    <row r="9980" spans="1:3" x14ac:dyDescent="0.3">
      <c r="A9980" s="123"/>
      <c r="B9980" s="123"/>
      <c r="C9980" s="136"/>
    </row>
    <row r="9981" spans="1:3" x14ac:dyDescent="0.3">
      <c r="A9981" s="123"/>
      <c r="B9981" s="123"/>
      <c r="C9981" s="136"/>
    </row>
    <row r="9982" spans="1:3" x14ac:dyDescent="0.3">
      <c r="A9982" s="123"/>
      <c r="B9982" s="123"/>
      <c r="C9982" s="136"/>
    </row>
    <row r="9983" spans="1:3" x14ac:dyDescent="0.3">
      <c r="A9983" s="123"/>
      <c r="B9983" s="123"/>
      <c r="C9983" s="136"/>
    </row>
    <row r="9984" spans="1:3" x14ac:dyDescent="0.3">
      <c r="A9984" s="123"/>
      <c r="B9984" s="123"/>
      <c r="C9984" s="136"/>
    </row>
    <row r="9985" spans="1:3" x14ac:dyDescent="0.3">
      <c r="A9985" s="123"/>
      <c r="B9985" s="123"/>
      <c r="C9985" s="136"/>
    </row>
    <row r="9986" spans="1:3" x14ac:dyDescent="0.3">
      <c r="A9986" s="123"/>
      <c r="B9986" s="123"/>
      <c r="C9986" s="136"/>
    </row>
    <row r="9987" spans="1:3" x14ac:dyDescent="0.3">
      <c r="A9987" s="123"/>
      <c r="B9987" s="123"/>
      <c r="C9987" s="136"/>
    </row>
    <row r="9988" spans="1:3" x14ac:dyDescent="0.3">
      <c r="A9988" s="123"/>
      <c r="B9988" s="123"/>
      <c r="C9988" s="136"/>
    </row>
    <row r="9989" spans="1:3" x14ac:dyDescent="0.3">
      <c r="A9989" s="123"/>
      <c r="B9989" s="123"/>
      <c r="C9989" s="136"/>
    </row>
    <row r="9990" spans="1:3" x14ac:dyDescent="0.3">
      <c r="A9990" s="123"/>
      <c r="B9990" s="123"/>
      <c r="C9990" s="136"/>
    </row>
    <row r="9991" spans="1:3" x14ac:dyDescent="0.3">
      <c r="A9991" s="123"/>
      <c r="B9991" s="123"/>
      <c r="C9991" s="136"/>
    </row>
    <row r="9992" spans="1:3" x14ac:dyDescent="0.3">
      <c r="A9992" s="123"/>
      <c r="B9992" s="123"/>
      <c r="C9992" s="136"/>
    </row>
    <row r="9993" spans="1:3" x14ac:dyDescent="0.3">
      <c r="A9993" s="123"/>
      <c r="B9993" s="123"/>
      <c r="C9993" s="136"/>
    </row>
    <row r="9994" spans="1:3" x14ac:dyDescent="0.3">
      <c r="A9994" s="123"/>
      <c r="B9994" s="123"/>
      <c r="C9994" s="136"/>
    </row>
    <row r="9995" spans="1:3" x14ac:dyDescent="0.3">
      <c r="A9995" s="123"/>
      <c r="B9995" s="123"/>
      <c r="C9995" s="136"/>
    </row>
    <row r="9996" spans="1:3" x14ac:dyDescent="0.3">
      <c r="A9996" s="123"/>
      <c r="B9996" s="123"/>
      <c r="C9996" s="136"/>
    </row>
    <row r="9997" spans="1:3" x14ac:dyDescent="0.3">
      <c r="A9997" s="123"/>
      <c r="B9997" s="123"/>
      <c r="C9997" s="136"/>
    </row>
    <row r="9998" spans="1:3" x14ac:dyDescent="0.3">
      <c r="A9998" s="123"/>
      <c r="B9998" s="123"/>
      <c r="C9998" s="136"/>
    </row>
    <row r="9999" spans="1:3" x14ac:dyDescent="0.3">
      <c r="A9999" s="123"/>
      <c r="B9999" s="123"/>
      <c r="C9999" s="136"/>
    </row>
    <row r="10000" spans="1:3" x14ac:dyDescent="0.3">
      <c r="A10000" s="123"/>
      <c r="B10000" s="123"/>
      <c r="C10000" s="136"/>
    </row>
    <row r="10001" spans="1:3" x14ac:dyDescent="0.3">
      <c r="A10001" s="123"/>
      <c r="B10001" s="123"/>
      <c r="C10001" s="136"/>
    </row>
    <row r="10002" spans="1:3" x14ac:dyDescent="0.3">
      <c r="A10002" s="123"/>
      <c r="B10002" s="123"/>
      <c r="C10002" s="136"/>
    </row>
    <row r="10003" spans="1:3" x14ac:dyDescent="0.3">
      <c r="A10003" s="123"/>
      <c r="B10003" s="123"/>
      <c r="C10003" s="136"/>
    </row>
    <row r="10004" spans="1:3" x14ac:dyDescent="0.3">
      <c r="A10004" s="123"/>
      <c r="B10004" s="123"/>
      <c r="C10004" s="136"/>
    </row>
    <row r="10005" spans="1:3" x14ac:dyDescent="0.3">
      <c r="A10005" s="123"/>
      <c r="B10005" s="123"/>
      <c r="C10005" s="136"/>
    </row>
    <row r="10006" spans="1:3" x14ac:dyDescent="0.3">
      <c r="A10006" s="123"/>
      <c r="B10006" s="123"/>
      <c r="C10006" s="136"/>
    </row>
    <row r="10007" spans="1:3" x14ac:dyDescent="0.3">
      <c r="A10007" s="123"/>
      <c r="B10007" s="123"/>
      <c r="C10007" s="136"/>
    </row>
    <row r="10008" spans="1:3" x14ac:dyDescent="0.3">
      <c r="A10008" s="123"/>
      <c r="B10008" s="123"/>
      <c r="C10008" s="136"/>
    </row>
    <row r="10009" spans="1:3" x14ac:dyDescent="0.3">
      <c r="A10009" s="123"/>
      <c r="B10009" s="123"/>
      <c r="C10009" s="136"/>
    </row>
    <row r="10010" spans="1:3" x14ac:dyDescent="0.3">
      <c r="A10010" s="123"/>
      <c r="B10010" s="123"/>
      <c r="C10010" s="136"/>
    </row>
    <row r="10011" spans="1:3" x14ac:dyDescent="0.3">
      <c r="A10011" s="123"/>
      <c r="B10011" s="123"/>
      <c r="C10011" s="136"/>
    </row>
    <row r="10012" spans="1:3" x14ac:dyDescent="0.3">
      <c r="A10012" s="123"/>
      <c r="B10012" s="123"/>
      <c r="C10012" s="136"/>
    </row>
    <row r="10013" spans="1:3" x14ac:dyDescent="0.3">
      <c r="A10013" s="123"/>
      <c r="B10013" s="123"/>
      <c r="C10013" s="136"/>
    </row>
    <row r="10014" spans="1:3" x14ac:dyDescent="0.3">
      <c r="A10014" s="123"/>
      <c r="B10014" s="123"/>
      <c r="C10014" s="136"/>
    </row>
    <row r="10015" spans="1:3" x14ac:dyDescent="0.3">
      <c r="A10015" s="123"/>
      <c r="B10015" s="123"/>
      <c r="C10015" s="136"/>
    </row>
    <row r="10016" spans="1:3" x14ac:dyDescent="0.3">
      <c r="A10016" s="123"/>
      <c r="B10016" s="123"/>
      <c r="C10016" s="136"/>
    </row>
    <row r="10017" spans="1:3" x14ac:dyDescent="0.3">
      <c r="A10017" s="123"/>
      <c r="B10017" s="123"/>
      <c r="C10017" s="136"/>
    </row>
    <row r="10018" spans="1:3" x14ac:dyDescent="0.3">
      <c r="A10018" s="123"/>
      <c r="B10018" s="123"/>
      <c r="C10018" s="136"/>
    </row>
    <row r="10019" spans="1:3" x14ac:dyDescent="0.3">
      <c r="A10019" s="123"/>
      <c r="B10019" s="123"/>
      <c r="C10019" s="136"/>
    </row>
    <row r="10020" spans="1:3" x14ac:dyDescent="0.3">
      <c r="A10020" s="123"/>
      <c r="B10020" s="123"/>
      <c r="C10020" s="136"/>
    </row>
    <row r="10021" spans="1:3" x14ac:dyDescent="0.3">
      <c r="A10021" s="123"/>
      <c r="B10021" s="123"/>
      <c r="C10021" s="136"/>
    </row>
    <row r="10022" spans="1:3" x14ac:dyDescent="0.3">
      <c r="A10022" s="123"/>
      <c r="B10022" s="123"/>
      <c r="C10022" s="136"/>
    </row>
    <row r="10023" spans="1:3" x14ac:dyDescent="0.3">
      <c r="A10023" s="123"/>
      <c r="B10023" s="123"/>
      <c r="C10023" s="136"/>
    </row>
    <row r="10024" spans="1:3" x14ac:dyDescent="0.3">
      <c r="A10024" s="123"/>
      <c r="B10024" s="123"/>
      <c r="C10024" s="136"/>
    </row>
    <row r="10025" spans="1:3" x14ac:dyDescent="0.3">
      <c r="A10025" s="123"/>
      <c r="B10025" s="123"/>
      <c r="C10025" s="136"/>
    </row>
    <row r="10026" spans="1:3" x14ac:dyDescent="0.3">
      <c r="A10026" s="123"/>
      <c r="B10026" s="123"/>
      <c r="C10026" s="136"/>
    </row>
    <row r="10027" spans="1:3" x14ac:dyDescent="0.3">
      <c r="A10027" s="123"/>
      <c r="B10027" s="123"/>
      <c r="C10027" s="136"/>
    </row>
    <row r="10028" spans="1:3" x14ac:dyDescent="0.3">
      <c r="A10028" s="123"/>
      <c r="B10028" s="123"/>
      <c r="C10028" s="136"/>
    </row>
    <row r="10029" spans="1:3" x14ac:dyDescent="0.3">
      <c r="A10029" s="123"/>
      <c r="B10029" s="123"/>
      <c r="C10029" s="136"/>
    </row>
    <row r="10030" spans="1:3" x14ac:dyDescent="0.3">
      <c r="A10030" s="123"/>
      <c r="B10030" s="123"/>
      <c r="C10030" s="136"/>
    </row>
    <row r="10031" spans="1:3" x14ac:dyDescent="0.3">
      <c r="A10031" s="123"/>
      <c r="B10031" s="123"/>
      <c r="C10031" s="136"/>
    </row>
    <row r="10032" spans="1:3" x14ac:dyDescent="0.3">
      <c r="A10032" s="123"/>
      <c r="B10032" s="123"/>
      <c r="C10032" s="136"/>
    </row>
    <row r="10033" spans="1:3" x14ac:dyDescent="0.3">
      <c r="A10033" s="123"/>
      <c r="B10033" s="123"/>
      <c r="C10033" s="136"/>
    </row>
    <row r="10034" spans="1:3" x14ac:dyDescent="0.3">
      <c r="A10034" s="123"/>
      <c r="B10034" s="123"/>
      <c r="C10034" s="136"/>
    </row>
    <row r="10035" spans="1:3" x14ac:dyDescent="0.3">
      <c r="A10035" s="123"/>
      <c r="B10035" s="123"/>
      <c r="C10035" s="136"/>
    </row>
    <row r="10036" spans="1:3" x14ac:dyDescent="0.3">
      <c r="A10036" s="123"/>
      <c r="B10036" s="123"/>
      <c r="C10036" s="136"/>
    </row>
    <row r="10037" spans="1:3" x14ac:dyDescent="0.3">
      <c r="A10037" s="123"/>
      <c r="B10037" s="123"/>
      <c r="C10037" s="136"/>
    </row>
    <row r="10038" spans="1:3" x14ac:dyDescent="0.3">
      <c r="A10038" s="123"/>
      <c r="B10038" s="123"/>
      <c r="C10038" s="136"/>
    </row>
    <row r="10039" spans="1:3" x14ac:dyDescent="0.3">
      <c r="A10039" s="123"/>
      <c r="B10039" s="123"/>
      <c r="C10039" s="136"/>
    </row>
    <row r="10040" spans="1:3" x14ac:dyDescent="0.3">
      <c r="A10040" s="123"/>
      <c r="B10040" s="123"/>
      <c r="C10040" s="136"/>
    </row>
    <row r="10041" spans="1:3" x14ac:dyDescent="0.3">
      <c r="A10041" s="123"/>
      <c r="B10041" s="123"/>
      <c r="C10041" s="136"/>
    </row>
    <row r="10042" spans="1:3" x14ac:dyDescent="0.3">
      <c r="A10042" s="123"/>
      <c r="B10042" s="123"/>
      <c r="C10042" s="136"/>
    </row>
    <row r="10043" spans="1:3" x14ac:dyDescent="0.3">
      <c r="A10043" s="123"/>
      <c r="B10043" s="123"/>
      <c r="C10043" s="136"/>
    </row>
    <row r="10044" spans="1:3" x14ac:dyDescent="0.3">
      <c r="A10044" s="123"/>
      <c r="B10044" s="123"/>
      <c r="C10044" s="136"/>
    </row>
    <row r="10045" spans="1:3" x14ac:dyDescent="0.3">
      <c r="A10045" s="123"/>
      <c r="B10045" s="123"/>
      <c r="C10045" s="136"/>
    </row>
    <row r="10046" spans="1:3" x14ac:dyDescent="0.3">
      <c r="A10046" s="123"/>
      <c r="B10046" s="123"/>
      <c r="C10046" s="136"/>
    </row>
    <row r="10047" spans="1:3" x14ac:dyDescent="0.3">
      <c r="A10047" s="123"/>
      <c r="B10047" s="123"/>
      <c r="C10047" s="136"/>
    </row>
    <row r="10048" spans="1:3" x14ac:dyDescent="0.3">
      <c r="A10048" s="123"/>
      <c r="B10048" s="123"/>
      <c r="C10048" s="136"/>
    </row>
    <row r="10049" spans="1:3" x14ac:dyDescent="0.3">
      <c r="A10049" s="123"/>
      <c r="B10049" s="123"/>
      <c r="C10049" s="136"/>
    </row>
    <row r="10050" spans="1:3" x14ac:dyDescent="0.3">
      <c r="A10050" s="123"/>
      <c r="B10050" s="123"/>
      <c r="C10050" s="136"/>
    </row>
    <row r="10051" spans="1:3" x14ac:dyDescent="0.3">
      <c r="A10051" s="123"/>
      <c r="B10051" s="123"/>
      <c r="C10051" s="136"/>
    </row>
    <row r="10052" spans="1:3" x14ac:dyDescent="0.3">
      <c r="A10052" s="123"/>
      <c r="B10052" s="123"/>
      <c r="C10052" s="136"/>
    </row>
    <row r="10053" spans="1:3" x14ac:dyDescent="0.3">
      <c r="A10053" s="123"/>
      <c r="B10053" s="123"/>
      <c r="C10053" s="136"/>
    </row>
    <row r="10054" spans="1:3" x14ac:dyDescent="0.3">
      <c r="A10054" s="123"/>
      <c r="B10054" s="123"/>
      <c r="C10054" s="136"/>
    </row>
    <row r="10055" spans="1:3" x14ac:dyDescent="0.3">
      <c r="A10055" s="123"/>
      <c r="B10055" s="123"/>
      <c r="C10055" s="136"/>
    </row>
    <row r="10056" spans="1:3" x14ac:dyDescent="0.3">
      <c r="A10056" s="123"/>
      <c r="B10056" s="123"/>
      <c r="C10056" s="136"/>
    </row>
    <row r="10057" spans="1:3" x14ac:dyDescent="0.3">
      <c r="A10057" s="123"/>
      <c r="B10057" s="123"/>
      <c r="C10057" s="136"/>
    </row>
    <row r="10058" spans="1:3" x14ac:dyDescent="0.3">
      <c r="A10058" s="123"/>
      <c r="B10058" s="123"/>
      <c r="C10058" s="136"/>
    </row>
    <row r="10059" spans="1:3" x14ac:dyDescent="0.3">
      <c r="A10059" s="123"/>
      <c r="B10059" s="123"/>
      <c r="C10059" s="136"/>
    </row>
    <row r="10060" spans="1:3" x14ac:dyDescent="0.3">
      <c r="A10060" s="123"/>
      <c r="B10060" s="123"/>
      <c r="C10060" s="136"/>
    </row>
    <row r="10061" spans="1:3" x14ac:dyDescent="0.3">
      <c r="A10061" s="123"/>
      <c r="B10061" s="123"/>
      <c r="C10061" s="136"/>
    </row>
    <row r="10062" spans="1:3" x14ac:dyDescent="0.3">
      <c r="A10062" s="123"/>
      <c r="B10062" s="123"/>
      <c r="C10062" s="136"/>
    </row>
    <row r="10063" spans="1:3" x14ac:dyDescent="0.3">
      <c r="A10063" s="123"/>
      <c r="B10063" s="123"/>
      <c r="C10063" s="136"/>
    </row>
    <row r="10064" spans="1:3" x14ac:dyDescent="0.3">
      <c r="A10064" s="123"/>
      <c r="B10064" s="123"/>
      <c r="C10064" s="136"/>
    </row>
    <row r="10065" spans="1:3" x14ac:dyDescent="0.3">
      <c r="A10065" s="123"/>
      <c r="B10065" s="123"/>
      <c r="C10065" s="136"/>
    </row>
    <row r="10066" spans="1:3" x14ac:dyDescent="0.3">
      <c r="A10066" s="123"/>
      <c r="B10066" s="123"/>
      <c r="C10066" s="136"/>
    </row>
    <row r="10067" spans="1:3" x14ac:dyDescent="0.3">
      <c r="A10067" s="123"/>
      <c r="B10067" s="123"/>
      <c r="C10067" s="136"/>
    </row>
    <row r="10068" spans="1:3" x14ac:dyDescent="0.3">
      <c r="A10068" s="123"/>
      <c r="B10068" s="123"/>
      <c r="C10068" s="136"/>
    </row>
    <row r="10069" spans="1:3" x14ac:dyDescent="0.3">
      <c r="A10069" s="123"/>
      <c r="B10069" s="123"/>
      <c r="C10069" s="136"/>
    </row>
    <row r="10070" spans="1:3" x14ac:dyDescent="0.3">
      <c r="A10070" s="123"/>
      <c r="B10070" s="123"/>
      <c r="C10070" s="136"/>
    </row>
    <row r="10071" spans="1:3" x14ac:dyDescent="0.3">
      <c r="A10071" s="123"/>
      <c r="B10071" s="123"/>
      <c r="C10071" s="136"/>
    </row>
    <row r="10072" spans="1:3" x14ac:dyDescent="0.3">
      <c r="A10072" s="123"/>
      <c r="B10072" s="123"/>
      <c r="C10072" s="136"/>
    </row>
    <row r="10073" spans="1:3" x14ac:dyDescent="0.3">
      <c r="A10073" s="123"/>
      <c r="B10073" s="123"/>
      <c r="C10073" s="136"/>
    </row>
    <row r="10074" spans="1:3" x14ac:dyDescent="0.3">
      <c r="A10074" s="123"/>
      <c r="B10074" s="123"/>
      <c r="C10074" s="136"/>
    </row>
    <row r="10075" spans="1:3" x14ac:dyDescent="0.3">
      <c r="A10075" s="123"/>
      <c r="B10075" s="123"/>
      <c r="C10075" s="136"/>
    </row>
    <row r="10076" spans="1:3" x14ac:dyDescent="0.3">
      <c r="A10076" s="123"/>
      <c r="B10076" s="123"/>
      <c r="C10076" s="136"/>
    </row>
    <row r="10077" spans="1:3" x14ac:dyDescent="0.3">
      <c r="A10077" s="123"/>
      <c r="B10077" s="123"/>
      <c r="C10077" s="136"/>
    </row>
    <row r="10078" spans="1:3" x14ac:dyDescent="0.3">
      <c r="A10078" s="123"/>
      <c r="B10078" s="123"/>
      <c r="C10078" s="136"/>
    </row>
    <row r="10079" spans="1:3" x14ac:dyDescent="0.3">
      <c r="A10079" s="123"/>
      <c r="B10079" s="123"/>
      <c r="C10079" s="136"/>
    </row>
    <row r="10080" spans="1:3" x14ac:dyDescent="0.3">
      <c r="A10080" s="123"/>
      <c r="B10080" s="123"/>
      <c r="C10080" s="136"/>
    </row>
    <row r="10081" spans="1:3" x14ac:dyDescent="0.3">
      <c r="A10081" s="123"/>
      <c r="B10081" s="123"/>
      <c r="C10081" s="136"/>
    </row>
    <row r="10082" spans="1:3" x14ac:dyDescent="0.3">
      <c r="A10082" s="123"/>
      <c r="B10082" s="123"/>
      <c r="C10082" s="136"/>
    </row>
    <row r="10083" spans="1:3" x14ac:dyDescent="0.3">
      <c r="A10083" s="123"/>
      <c r="B10083" s="123"/>
      <c r="C10083" s="136"/>
    </row>
    <row r="10084" spans="1:3" x14ac:dyDescent="0.3">
      <c r="A10084" s="123"/>
      <c r="B10084" s="123"/>
      <c r="C10084" s="136"/>
    </row>
    <row r="10085" spans="1:3" x14ac:dyDescent="0.3">
      <c r="A10085" s="123"/>
      <c r="B10085" s="123"/>
      <c r="C10085" s="136"/>
    </row>
    <row r="10086" spans="1:3" x14ac:dyDescent="0.3">
      <c r="A10086" s="123"/>
      <c r="B10086" s="123"/>
      <c r="C10086" s="136"/>
    </row>
    <row r="10087" spans="1:3" x14ac:dyDescent="0.3">
      <c r="A10087" s="123"/>
      <c r="B10087" s="123"/>
      <c r="C10087" s="136"/>
    </row>
    <row r="10088" spans="1:3" x14ac:dyDescent="0.3">
      <c r="A10088" s="123"/>
      <c r="B10088" s="123"/>
      <c r="C10088" s="136"/>
    </row>
    <row r="10089" spans="1:3" x14ac:dyDescent="0.3">
      <c r="A10089" s="123"/>
      <c r="B10089" s="123"/>
      <c r="C10089" s="136"/>
    </row>
    <row r="10090" spans="1:3" x14ac:dyDescent="0.3">
      <c r="A10090" s="123"/>
      <c r="B10090" s="123"/>
      <c r="C10090" s="136"/>
    </row>
    <row r="10091" spans="1:3" x14ac:dyDescent="0.3">
      <c r="A10091" s="123"/>
      <c r="B10091" s="123"/>
      <c r="C10091" s="136"/>
    </row>
    <row r="10092" spans="1:3" x14ac:dyDescent="0.3">
      <c r="A10092" s="123"/>
      <c r="B10092" s="123"/>
      <c r="C10092" s="136"/>
    </row>
    <row r="10093" spans="1:3" x14ac:dyDescent="0.3">
      <c r="A10093" s="123"/>
      <c r="B10093" s="123"/>
      <c r="C10093" s="136"/>
    </row>
    <row r="10094" spans="1:3" x14ac:dyDescent="0.3">
      <c r="A10094" s="123"/>
      <c r="B10094" s="123"/>
      <c r="C10094" s="136"/>
    </row>
    <row r="10095" spans="1:3" x14ac:dyDescent="0.3">
      <c r="A10095" s="123"/>
      <c r="B10095" s="123"/>
      <c r="C10095" s="136"/>
    </row>
    <row r="10096" spans="1:3" x14ac:dyDescent="0.3">
      <c r="A10096" s="123"/>
      <c r="B10096" s="123"/>
      <c r="C10096" s="136"/>
    </row>
    <row r="10097" spans="1:3" x14ac:dyDescent="0.3">
      <c r="A10097" s="123"/>
      <c r="B10097" s="123"/>
      <c r="C10097" s="136"/>
    </row>
    <row r="10098" spans="1:3" x14ac:dyDescent="0.3">
      <c r="A10098" s="123"/>
      <c r="B10098" s="123"/>
      <c r="C10098" s="136"/>
    </row>
    <row r="10099" spans="1:3" x14ac:dyDescent="0.3">
      <c r="A10099" s="123"/>
      <c r="B10099" s="123"/>
      <c r="C10099" s="136"/>
    </row>
    <row r="10100" spans="1:3" x14ac:dyDescent="0.3">
      <c r="A10100" s="123"/>
      <c r="B10100" s="123"/>
      <c r="C10100" s="136"/>
    </row>
    <row r="10101" spans="1:3" x14ac:dyDescent="0.3">
      <c r="A10101" s="123"/>
      <c r="B10101" s="123"/>
      <c r="C10101" s="136"/>
    </row>
    <row r="10102" spans="1:3" x14ac:dyDescent="0.3">
      <c r="A10102" s="123"/>
      <c r="B10102" s="123"/>
      <c r="C10102" s="136"/>
    </row>
    <row r="10103" spans="1:3" x14ac:dyDescent="0.3">
      <c r="A10103" s="123"/>
      <c r="B10103" s="123"/>
      <c r="C10103" s="136"/>
    </row>
    <row r="10104" spans="1:3" x14ac:dyDescent="0.3">
      <c r="A10104" s="123"/>
      <c r="B10104" s="123"/>
      <c r="C10104" s="136"/>
    </row>
    <row r="10105" spans="1:3" x14ac:dyDescent="0.3">
      <c r="A10105" s="123"/>
      <c r="B10105" s="123"/>
      <c r="C10105" s="136"/>
    </row>
    <row r="10106" spans="1:3" x14ac:dyDescent="0.3">
      <c r="A10106" s="123"/>
      <c r="B10106" s="123"/>
      <c r="C10106" s="136"/>
    </row>
    <row r="10107" spans="1:3" x14ac:dyDescent="0.3">
      <c r="A10107" s="123"/>
      <c r="B10107" s="123"/>
      <c r="C10107" s="136"/>
    </row>
    <row r="10108" spans="1:3" x14ac:dyDescent="0.3">
      <c r="A10108" s="123"/>
      <c r="B10108" s="123"/>
      <c r="C10108" s="136"/>
    </row>
    <row r="10109" spans="1:3" x14ac:dyDescent="0.3">
      <c r="A10109" s="123"/>
      <c r="B10109" s="123"/>
      <c r="C10109" s="136"/>
    </row>
    <row r="10110" spans="1:3" x14ac:dyDescent="0.3">
      <c r="A10110" s="123"/>
      <c r="B10110" s="123"/>
      <c r="C10110" s="136"/>
    </row>
    <row r="10111" spans="1:3" x14ac:dyDescent="0.3">
      <c r="A10111" s="123"/>
      <c r="B10111" s="123"/>
      <c r="C10111" s="136"/>
    </row>
    <row r="10112" spans="1:3" x14ac:dyDescent="0.3">
      <c r="A10112" s="123"/>
      <c r="B10112" s="123"/>
      <c r="C10112" s="136"/>
    </row>
    <row r="10113" spans="1:3" x14ac:dyDescent="0.3">
      <c r="A10113" s="123"/>
      <c r="B10113" s="123"/>
      <c r="C10113" s="136"/>
    </row>
    <row r="10114" spans="1:3" x14ac:dyDescent="0.3">
      <c r="A10114" s="123"/>
      <c r="B10114" s="123"/>
      <c r="C10114" s="136"/>
    </row>
    <row r="10115" spans="1:3" x14ac:dyDescent="0.3">
      <c r="A10115" s="123"/>
      <c r="B10115" s="123"/>
      <c r="C10115" s="136"/>
    </row>
    <row r="10116" spans="1:3" x14ac:dyDescent="0.3">
      <c r="A10116" s="123"/>
      <c r="B10116" s="123"/>
      <c r="C10116" s="136"/>
    </row>
    <row r="10117" spans="1:3" x14ac:dyDescent="0.3">
      <c r="A10117" s="123"/>
      <c r="B10117" s="123"/>
      <c r="C10117" s="136"/>
    </row>
    <row r="10118" spans="1:3" x14ac:dyDescent="0.3">
      <c r="A10118" s="123"/>
      <c r="B10118" s="123"/>
      <c r="C10118" s="136"/>
    </row>
    <row r="10119" spans="1:3" x14ac:dyDescent="0.3">
      <c r="A10119" s="123"/>
      <c r="B10119" s="123"/>
      <c r="C10119" s="136"/>
    </row>
    <row r="10120" spans="1:3" x14ac:dyDescent="0.3">
      <c r="A10120" s="123"/>
      <c r="B10120" s="123"/>
      <c r="C10120" s="136"/>
    </row>
    <row r="10121" spans="1:3" x14ac:dyDescent="0.3">
      <c r="A10121" s="123"/>
      <c r="B10121" s="123"/>
      <c r="C10121" s="136"/>
    </row>
    <row r="10122" spans="1:3" x14ac:dyDescent="0.3">
      <c r="A10122" s="123"/>
      <c r="B10122" s="123"/>
      <c r="C10122" s="136"/>
    </row>
    <row r="10123" spans="1:3" x14ac:dyDescent="0.3">
      <c r="A10123" s="123"/>
      <c r="B10123" s="123"/>
      <c r="C10123" s="136"/>
    </row>
    <row r="10124" spans="1:3" x14ac:dyDescent="0.3">
      <c r="A10124" s="123"/>
      <c r="B10124" s="123"/>
      <c r="C10124" s="136"/>
    </row>
    <row r="10125" spans="1:3" x14ac:dyDescent="0.3">
      <c r="A10125" s="123"/>
      <c r="B10125" s="123"/>
      <c r="C10125" s="136"/>
    </row>
    <row r="10126" spans="1:3" x14ac:dyDescent="0.3">
      <c r="A10126" s="123"/>
      <c r="B10126" s="123"/>
      <c r="C10126" s="136"/>
    </row>
    <row r="10127" spans="1:3" x14ac:dyDescent="0.3">
      <c r="A10127" s="123"/>
      <c r="B10127" s="123"/>
      <c r="C10127" s="136"/>
    </row>
    <row r="10128" spans="1:3" x14ac:dyDescent="0.3">
      <c r="A10128" s="123"/>
      <c r="B10128" s="123"/>
      <c r="C10128" s="136"/>
    </row>
    <row r="10129" spans="1:3" x14ac:dyDescent="0.3">
      <c r="A10129" s="123"/>
      <c r="B10129" s="123"/>
      <c r="C10129" s="136"/>
    </row>
    <row r="10130" spans="1:3" x14ac:dyDescent="0.3">
      <c r="A10130" s="123"/>
      <c r="B10130" s="123"/>
      <c r="C10130" s="136"/>
    </row>
    <row r="10131" spans="1:3" x14ac:dyDescent="0.3">
      <c r="A10131" s="123"/>
      <c r="B10131" s="123"/>
      <c r="C10131" s="136"/>
    </row>
    <row r="10132" spans="1:3" x14ac:dyDescent="0.3">
      <c r="A10132" s="123"/>
      <c r="B10132" s="123"/>
      <c r="C10132" s="136"/>
    </row>
    <row r="10133" spans="1:3" x14ac:dyDescent="0.3">
      <c r="A10133" s="123"/>
      <c r="B10133" s="123"/>
      <c r="C10133" s="136"/>
    </row>
    <row r="10134" spans="1:3" x14ac:dyDescent="0.3">
      <c r="A10134" s="123"/>
      <c r="B10134" s="123"/>
      <c r="C10134" s="136"/>
    </row>
    <row r="10135" spans="1:3" x14ac:dyDescent="0.3">
      <c r="A10135" s="123"/>
      <c r="B10135" s="123"/>
      <c r="C10135" s="136"/>
    </row>
    <row r="10136" spans="1:3" x14ac:dyDescent="0.3">
      <c r="A10136" s="123"/>
      <c r="B10136" s="123"/>
      <c r="C10136" s="136"/>
    </row>
    <row r="10137" spans="1:3" x14ac:dyDescent="0.3">
      <c r="A10137" s="123"/>
      <c r="B10137" s="123"/>
      <c r="C10137" s="136"/>
    </row>
    <row r="10138" spans="1:3" x14ac:dyDescent="0.3">
      <c r="A10138" s="123"/>
      <c r="B10138" s="123"/>
      <c r="C10138" s="136"/>
    </row>
    <row r="10139" spans="1:3" x14ac:dyDescent="0.3">
      <c r="A10139" s="123"/>
      <c r="B10139" s="123"/>
      <c r="C10139" s="136"/>
    </row>
    <row r="10140" spans="1:3" x14ac:dyDescent="0.3">
      <c r="A10140" s="123"/>
      <c r="B10140" s="123"/>
      <c r="C10140" s="136"/>
    </row>
    <row r="10141" spans="1:3" x14ac:dyDescent="0.3">
      <c r="A10141" s="123"/>
      <c r="B10141" s="123"/>
      <c r="C10141" s="136"/>
    </row>
    <row r="10142" spans="1:3" x14ac:dyDescent="0.3">
      <c r="A10142" s="123"/>
      <c r="B10142" s="123"/>
      <c r="C10142" s="136"/>
    </row>
    <row r="10143" spans="1:3" x14ac:dyDescent="0.3">
      <c r="A10143" s="123"/>
      <c r="B10143" s="123"/>
      <c r="C10143" s="136"/>
    </row>
    <row r="10144" spans="1:3" x14ac:dyDescent="0.3">
      <c r="A10144" s="123"/>
      <c r="B10144" s="123"/>
      <c r="C10144" s="136"/>
    </row>
    <row r="10145" spans="1:3" x14ac:dyDescent="0.3">
      <c r="A10145" s="123"/>
      <c r="B10145" s="123"/>
      <c r="C10145" s="136"/>
    </row>
    <row r="10146" spans="1:3" x14ac:dyDescent="0.3">
      <c r="A10146" s="123"/>
      <c r="B10146" s="123"/>
      <c r="C10146" s="136"/>
    </row>
    <row r="10147" spans="1:3" x14ac:dyDescent="0.3">
      <c r="A10147" s="123"/>
      <c r="B10147" s="123"/>
      <c r="C10147" s="136"/>
    </row>
    <row r="10148" spans="1:3" x14ac:dyDescent="0.3">
      <c r="A10148" s="123"/>
      <c r="B10148" s="123"/>
      <c r="C10148" s="136"/>
    </row>
    <row r="10149" spans="1:3" x14ac:dyDescent="0.3">
      <c r="A10149" s="123"/>
      <c r="B10149" s="123"/>
      <c r="C10149" s="136"/>
    </row>
    <row r="10150" spans="1:3" x14ac:dyDescent="0.3">
      <c r="A10150" s="123"/>
      <c r="B10150" s="123"/>
      <c r="C10150" s="136"/>
    </row>
    <row r="10151" spans="1:3" x14ac:dyDescent="0.3">
      <c r="A10151" s="123"/>
      <c r="B10151" s="123"/>
      <c r="C10151" s="136"/>
    </row>
    <row r="10152" spans="1:3" x14ac:dyDescent="0.3">
      <c r="A10152" s="123"/>
      <c r="B10152" s="123"/>
      <c r="C10152" s="136"/>
    </row>
    <row r="10153" spans="1:3" x14ac:dyDescent="0.3">
      <c r="A10153" s="123"/>
      <c r="B10153" s="123"/>
      <c r="C10153" s="136"/>
    </row>
    <row r="10154" spans="1:3" x14ac:dyDescent="0.3">
      <c r="A10154" s="123"/>
      <c r="B10154" s="123"/>
      <c r="C10154" s="136"/>
    </row>
    <row r="10155" spans="1:3" x14ac:dyDescent="0.3">
      <c r="A10155" s="123"/>
      <c r="B10155" s="123"/>
      <c r="C10155" s="136"/>
    </row>
    <row r="10156" spans="1:3" x14ac:dyDescent="0.3">
      <c r="A10156" s="123"/>
      <c r="B10156" s="123"/>
      <c r="C10156" s="136"/>
    </row>
    <row r="10157" spans="1:3" x14ac:dyDescent="0.3">
      <c r="A10157" s="123"/>
      <c r="B10157" s="123"/>
      <c r="C10157" s="136"/>
    </row>
    <row r="10158" spans="1:3" x14ac:dyDescent="0.3">
      <c r="A10158" s="123"/>
      <c r="B10158" s="123"/>
      <c r="C10158" s="136"/>
    </row>
    <row r="10159" spans="1:3" x14ac:dyDescent="0.3">
      <c r="A10159" s="123"/>
      <c r="B10159" s="123"/>
      <c r="C10159" s="136"/>
    </row>
    <row r="10160" spans="1:3" x14ac:dyDescent="0.3">
      <c r="A10160" s="123"/>
      <c r="B10160" s="123"/>
      <c r="C10160" s="136"/>
    </row>
    <row r="10161" spans="1:3" x14ac:dyDescent="0.3">
      <c r="A10161" s="123"/>
      <c r="B10161" s="123"/>
      <c r="C10161" s="136"/>
    </row>
    <row r="10162" spans="1:3" x14ac:dyDescent="0.3">
      <c r="A10162" s="123"/>
      <c r="B10162" s="123"/>
      <c r="C10162" s="136"/>
    </row>
    <row r="10163" spans="1:3" x14ac:dyDescent="0.3">
      <c r="A10163" s="123"/>
      <c r="B10163" s="123"/>
      <c r="C10163" s="136"/>
    </row>
    <row r="10164" spans="1:3" x14ac:dyDescent="0.3">
      <c r="A10164" s="123"/>
      <c r="B10164" s="123"/>
      <c r="C10164" s="136"/>
    </row>
    <row r="10165" spans="1:3" x14ac:dyDescent="0.3">
      <c r="A10165" s="123"/>
      <c r="B10165" s="123"/>
      <c r="C10165" s="136"/>
    </row>
    <row r="10166" spans="1:3" x14ac:dyDescent="0.3">
      <c r="A10166" s="123"/>
      <c r="B10166" s="123"/>
      <c r="C10166" s="136"/>
    </row>
    <row r="10167" spans="1:3" x14ac:dyDescent="0.3">
      <c r="A10167" s="123"/>
      <c r="B10167" s="123"/>
      <c r="C10167" s="136"/>
    </row>
    <row r="10168" spans="1:3" x14ac:dyDescent="0.3">
      <c r="A10168" s="123"/>
      <c r="B10168" s="123"/>
      <c r="C10168" s="136"/>
    </row>
    <row r="10169" spans="1:3" x14ac:dyDescent="0.3">
      <c r="A10169" s="123"/>
      <c r="B10169" s="123"/>
      <c r="C10169" s="136"/>
    </row>
    <row r="10170" spans="1:3" x14ac:dyDescent="0.3">
      <c r="A10170" s="123"/>
      <c r="B10170" s="123"/>
      <c r="C10170" s="136"/>
    </row>
    <row r="10171" spans="1:3" x14ac:dyDescent="0.3">
      <c r="A10171" s="123"/>
      <c r="B10171" s="123"/>
      <c r="C10171" s="136"/>
    </row>
    <row r="10172" spans="1:3" x14ac:dyDescent="0.3">
      <c r="A10172" s="123"/>
      <c r="B10172" s="123"/>
      <c r="C10172" s="136"/>
    </row>
    <row r="10173" spans="1:3" x14ac:dyDescent="0.3">
      <c r="A10173" s="123"/>
      <c r="B10173" s="123"/>
      <c r="C10173" s="136"/>
    </row>
    <row r="10174" spans="1:3" x14ac:dyDescent="0.3">
      <c r="A10174" s="123"/>
      <c r="B10174" s="123"/>
      <c r="C10174" s="136"/>
    </row>
    <row r="10175" spans="1:3" x14ac:dyDescent="0.3">
      <c r="A10175" s="123"/>
      <c r="B10175" s="123"/>
      <c r="C10175" s="136"/>
    </row>
    <row r="10176" spans="1:3" x14ac:dyDescent="0.3">
      <c r="A10176" s="123"/>
      <c r="B10176" s="123"/>
      <c r="C10176" s="136"/>
    </row>
    <row r="10177" spans="1:3" x14ac:dyDescent="0.3">
      <c r="A10177" s="123"/>
      <c r="B10177" s="123"/>
      <c r="C10177" s="136"/>
    </row>
    <row r="10178" spans="1:3" x14ac:dyDescent="0.3">
      <c r="A10178" s="123"/>
      <c r="B10178" s="123"/>
      <c r="C10178" s="136"/>
    </row>
    <row r="10179" spans="1:3" x14ac:dyDescent="0.3">
      <c r="A10179" s="123"/>
      <c r="B10179" s="123"/>
      <c r="C10179" s="136"/>
    </row>
    <row r="10180" spans="1:3" x14ac:dyDescent="0.3">
      <c r="A10180" s="123"/>
      <c r="B10180" s="123"/>
      <c r="C10180" s="136"/>
    </row>
    <row r="10181" spans="1:3" x14ac:dyDescent="0.3">
      <c r="A10181" s="123"/>
      <c r="B10181" s="123"/>
      <c r="C10181" s="136"/>
    </row>
    <row r="10182" spans="1:3" x14ac:dyDescent="0.3">
      <c r="A10182" s="123"/>
      <c r="B10182" s="123"/>
      <c r="C10182" s="136"/>
    </row>
    <row r="10183" spans="1:3" x14ac:dyDescent="0.3">
      <c r="A10183" s="123"/>
      <c r="B10183" s="123"/>
      <c r="C10183" s="136"/>
    </row>
    <row r="10184" spans="1:3" x14ac:dyDescent="0.3">
      <c r="A10184" s="123"/>
      <c r="B10184" s="123"/>
      <c r="C10184" s="136"/>
    </row>
    <row r="10185" spans="1:3" x14ac:dyDescent="0.3">
      <c r="A10185" s="123"/>
      <c r="B10185" s="123"/>
      <c r="C10185" s="136"/>
    </row>
    <row r="10186" spans="1:3" x14ac:dyDescent="0.3">
      <c r="A10186" s="123"/>
      <c r="B10186" s="123"/>
      <c r="C10186" s="136"/>
    </row>
    <row r="10187" spans="1:3" x14ac:dyDescent="0.3">
      <c r="A10187" s="123"/>
      <c r="B10187" s="123"/>
      <c r="C10187" s="136"/>
    </row>
    <row r="10188" spans="1:3" x14ac:dyDescent="0.3">
      <c r="A10188" s="123"/>
      <c r="B10188" s="123"/>
      <c r="C10188" s="136"/>
    </row>
    <row r="10189" spans="1:3" x14ac:dyDescent="0.3">
      <c r="A10189" s="123"/>
      <c r="B10189" s="123"/>
      <c r="C10189" s="136"/>
    </row>
    <row r="10190" spans="1:3" x14ac:dyDescent="0.3">
      <c r="A10190" s="123"/>
      <c r="B10190" s="123"/>
      <c r="C10190" s="136"/>
    </row>
    <row r="10191" spans="1:3" x14ac:dyDescent="0.3">
      <c r="A10191" s="123"/>
      <c r="B10191" s="123"/>
      <c r="C10191" s="136"/>
    </row>
    <row r="10192" spans="1:3" x14ac:dyDescent="0.3">
      <c r="A10192" s="123"/>
      <c r="B10192" s="123"/>
      <c r="C10192" s="136"/>
    </row>
    <row r="10193" spans="1:3" x14ac:dyDescent="0.3">
      <c r="A10193" s="123"/>
      <c r="B10193" s="123"/>
      <c r="C10193" s="136"/>
    </row>
    <row r="10194" spans="1:3" x14ac:dyDescent="0.3">
      <c r="A10194" s="123"/>
      <c r="B10194" s="123"/>
      <c r="C10194" s="136"/>
    </row>
    <row r="10195" spans="1:3" x14ac:dyDescent="0.3">
      <c r="A10195" s="123"/>
      <c r="B10195" s="123"/>
      <c r="C10195" s="136"/>
    </row>
    <row r="10196" spans="1:3" x14ac:dyDescent="0.3">
      <c r="A10196" s="123"/>
      <c r="B10196" s="123"/>
      <c r="C10196" s="136"/>
    </row>
    <row r="10197" spans="1:3" x14ac:dyDescent="0.3">
      <c r="A10197" s="123"/>
      <c r="B10197" s="123"/>
      <c r="C10197" s="136"/>
    </row>
    <row r="10198" spans="1:3" x14ac:dyDescent="0.3">
      <c r="A10198" s="123"/>
      <c r="B10198" s="123"/>
      <c r="C10198" s="136"/>
    </row>
    <row r="10199" spans="1:3" x14ac:dyDescent="0.3">
      <c r="A10199" s="123"/>
      <c r="B10199" s="123"/>
      <c r="C10199" s="136"/>
    </row>
    <row r="10200" spans="1:3" x14ac:dyDescent="0.3">
      <c r="A10200" s="123"/>
      <c r="B10200" s="123"/>
      <c r="C10200" s="136"/>
    </row>
    <row r="10201" spans="1:3" x14ac:dyDescent="0.3">
      <c r="A10201" s="123"/>
      <c r="B10201" s="123"/>
      <c r="C10201" s="136"/>
    </row>
    <row r="10202" spans="1:3" x14ac:dyDescent="0.3">
      <c r="A10202" s="123"/>
      <c r="B10202" s="123"/>
      <c r="C10202" s="136"/>
    </row>
    <row r="10203" spans="1:3" x14ac:dyDescent="0.3">
      <c r="A10203" s="123"/>
      <c r="B10203" s="123"/>
      <c r="C10203" s="136"/>
    </row>
    <row r="10204" spans="1:3" x14ac:dyDescent="0.3">
      <c r="A10204" s="123"/>
      <c r="B10204" s="123"/>
      <c r="C10204" s="136"/>
    </row>
    <row r="10205" spans="1:3" x14ac:dyDescent="0.3">
      <c r="A10205" s="123"/>
      <c r="B10205" s="123"/>
      <c r="C10205" s="136"/>
    </row>
    <row r="10206" spans="1:3" x14ac:dyDescent="0.3">
      <c r="A10206" s="123"/>
      <c r="B10206" s="123"/>
      <c r="C10206" s="136"/>
    </row>
    <row r="10207" spans="1:3" x14ac:dyDescent="0.3">
      <c r="A10207" s="123"/>
      <c r="B10207" s="123"/>
      <c r="C10207" s="136"/>
    </row>
    <row r="10208" spans="1:3" x14ac:dyDescent="0.3">
      <c r="A10208" s="123"/>
      <c r="B10208" s="123"/>
      <c r="C10208" s="136"/>
    </row>
    <row r="10209" spans="1:3" x14ac:dyDescent="0.3">
      <c r="A10209" s="123"/>
      <c r="B10209" s="123"/>
      <c r="C10209" s="136"/>
    </row>
    <row r="10210" spans="1:3" x14ac:dyDescent="0.3">
      <c r="A10210" s="123"/>
      <c r="B10210" s="123"/>
      <c r="C10210" s="136"/>
    </row>
    <row r="10211" spans="1:3" x14ac:dyDescent="0.3">
      <c r="A10211" s="123"/>
      <c r="B10211" s="123"/>
      <c r="C10211" s="136"/>
    </row>
    <row r="10212" spans="1:3" x14ac:dyDescent="0.3">
      <c r="A10212" s="123"/>
      <c r="B10212" s="123"/>
      <c r="C10212" s="136"/>
    </row>
    <row r="10213" spans="1:3" x14ac:dyDescent="0.3">
      <c r="A10213" s="123"/>
      <c r="B10213" s="123"/>
      <c r="C10213" s="136"/>
    </row>
    <row r="10214" spans="1:3" x14ac:dyDescent="0.3">
      <c r="A10214" s="123"/>
      <c r="B10214" s="123"/>
      <c r="C10214" s="136"/>
    </row>
    <row r="10215" spans="1:3" x14ac:dyDescent="0.3">
      <c r="A10215" s="123"/>
      <c r="B10215" s="123"/>
      <c r="C10215" s="136"/>
    </row>
    <row r="10216" spans="1:3" x14ac:dyDescent="0.3">
      <c r="A10216" s="123"/>
      <c r="B10216" s="123"/>
      <c r="C10216" s="136"/>
    </row>
    <row r="10217" spans="1:3" x14ac:dyDescent="0.3">
      <c r="A10217" s="123"/>
      <c r="B10217" s="123"/>
      <c r="C10217" s="136"/>
    </row>
    <row r="10218" spans="1:3" x14ac:dyDescent="0.3">
      <c r="A10218" s="123"/>
      <c r="B10218" s="123"/>
      <c r="C10218" s="136"/>
    </row>
    <row r="10219" spans="1:3" x14ac:dyDescent="0.3">
      <c r="A10219" s="123"/>
      <c r="B10219" s="123"/>
      <c r="C10219" s="136"/>
    </row>
    <row r="10220" spans="1:3" x14ac:dyDescent="0.3">
      <c r="A10220" s="123"/>
      <c r="B10220" s="123"/>
      <c r="C10220" s="136"/>
    </row>
    <row r="10221" spans="1:3" x14ac:dyDescent="0.3">
      <c r="A10221" s="123"/>
      <c r="B10221" s="123"/>
      <c r="C10221" s="136"/>
    </row>
    <row r="10222" spans="1:3" x14ac:dyDescent="0.3">
      <c r="A10222" s="123"/>
      <c r="B10222" s="123"/>
      <c r="C10222" s="136"/>
    </row>
    <row r="10223" spans="1:3" x14ac:dyDescent="0.3">
      <c r="A10223" s="123"/>
      <c r="B10223" s="123"/>
      <c r="C10223" s="136"/>
    </row>
    <row r="10224" spans="1:3" x14ac:dyDescent="0.3">
      <c r="A10224" s="123"/>
      <c r="B10224" s="123"/>
      <c r="C10224" s="136"/>
    </row>
    <row r="10225" spans="1:3" x14ac:dyDescent="0.3">
      <c r="A10225" s="123"/>
      <c r="B10225" s="123"/>
      <c r="C10225" s="136"/>
    </row>
    <row r="10226" spans="1:3" x14ac:dyDescent="0.3">
      <c r="A10226" s="123"/>
      <c r="B10226" s="123"/>
      <c r="C10226" s="136"/>
    </row>
    <row r="10227" spans="1:3" x14ac:dyDescent="0.3">
      <c r="A10227" s="123"/>
      <c r="B10227" s="123"/>
      <c r="C10227" s="136"/>
    </row>
    <row r="10228" spans="1:3" x14ac:dyDescent="0.3">
      <c r="A10228" s="123"/>
      <c r="B10228" s="123"/>
      <c r="C10228" s="136"/>
    </row>
    <row r="10229" spans="1:3" x14ac:dyDescent="0.3">
      <c r="A10229" s="123"/>
      <c r="B10229" s="123"/>
      <c r="C10229" s="136"/>
    </row>
    <row r="10230" spans="1:3" x14ac:dyDescent="0.3">
      <c r="A10230" s="123"/>
      <c r="B10230" s="123"/>
      <c r="C10230" s="136"/>
    </row>
    <row r="10231" spans="1:3" x14ac:dyDescent="0.3">
      <c r="A10231" s="123"/>
      <c r="B10231" s="123"/>
      <c r="C10231" s="136"/>
    </row>
    <row r="10232" spans="1:3" x14ac:dyDescent="0.3">
      <c r="A10232" s="123"/>
      <c r="B10232" s="123"/>
      <c r="C10232" s="136"/>
    </row>
    <row r="10233" spans="1:3" x14ac:dyDescent="0.3">
      <c r="A10233" s="123"/>
      <c r="B10233" s="123"/>
      <c r="C10233" s="136"/>
    </row>
    <row r="10234" spans="1:3" x14ac:dyDescent="0.3">
      <c r="A10234" s="123"/>
      <c r="B10234" s="123"/>
      <c r="C10234" s="136"/>
    </row>
    <row r="10235" spans="1:3" x14ac:dyDescent="0.3">
      <c r="A10235" s="123"/>
      <c r="B10235" s="123"/>
      <c r="C10235" s="136"/>
    </row>
    <row r="10236" spans="1:3" x14ac:dyDescent="0.3">
      <c r="A10236" s="123"/>
      <c r="B10236" s="123"/>
      <c r="C10236" s="136"/>
    </row>
    <row r="10237" spans="1:3" x14ac:dyDescent="0.3">
      <c r="A10237" s="123"/>
      <c r="B10237" s="123"/>
      <c r="C10237" s="136"/>
    </row>
    <row r="10238" spans="1:3" x14ac:dyDescent="0.3">
      <c r="A10238" s="123"/>
      <c r="B10238" s="123"/>
      <c r="C10238" s="136"/>
    </row>
    <row r="10239" spans="1:3" x14ac:dyDescent="0.3">
      <c r="A10239" s="123"/>
      <c r="B10239" s="123"/>
      <c r="C10239" s="136"/>
    </row>
    <row r="10240" spans="1:3" x14ac:dyDescent="0.3">
      <c r="A10240" s="123"/>
      <c r="B10240" s="123"/>
      <c r="C10240" s="136"/>
    </row>
    <row r="10241" spans="1:3" x14ac:dyDescent="0.3">
      <c r="A10241" s="123"/>
      <c r="B10241" s="123"/>
      <c r="C10241" s="136"/>
    </row>
    <row r="10242" spans="1:3" x14ac:dyDescent="0.3">
      <c r="A10242" s="123"/>
      <c r="B10242" s="123"/>
      <c r="C10242" s="136"/>
    </row>
    <row r="10243" spans="1:3" x14ac:dyDescent="0.3">
      <c r="A10243" s="123"/>
      <c r="B10243" s="123"/>
      <c r="C10243" s="136"/>
    </row>
    <row r="10244" spans="1:3" x14ac:dyDescent="0.3">
      <c r="A10244" s="123"/>
      <c r="B10244" s="123"/>
      <c r="C10244" s="136"/>
    </row>
    <row r="10245" spans="1:3" x14ac:dyDescent="0.3">
      <c r="A10245" s="123"/>
      <c r="B10245" s="123"/>
      <c r="C10245" s="136"/>
    </row>
    <row r="10246" spans="1:3" x14ac:dyDescent="0.3">
      <c r="A10246" s="123"/>
      <c r="B10246" s="123"/>
      <c r="C10246" s="136"/>
    </row>
    <row r="10247" spans="1:3" x14ac:dyDescent="0.3">
      <c r="A10247" s="123"/>
      <c r="B10247" s="123"/>
      <c r="C10247" s="136"/>
    </row>
    <row r="10248" spans="1:3" x14ac:dyDescent="0.3">
      <c r="A10248" s="123"/>
      <c r="B10248" s="123"/>
      <c r="C10248" s="136"/>
    </row>
    <row r="10249" spans="1:3" x14ac:dyDescent="0.3">
      <c r="A10249" s="123"/>
      <c r="B10249" s="123"/>
      <c r="C10249" s="136"/>
    </row>
    <row r="10250" spans="1:3" x14ac:dyDescent="0.3">
      <c r="A10250" s="123"/>
      <c r="B10250" s="123"/>
      <c r="C10250" s="136"/>
    </row>
    <row r="10251" spans="1:3" x14ac:dyDescent="0.3">
      <c r="A10251" s="123"/>
      <c r="B10251" s="123"/>
      <c r="C10251" s="136"/>
    </row>
    <row r="10252" spans="1:3" x14ac:dyDescent="0.3">
      <c r="A10252" s="123"/>
      <c r="B10252" s="123"/>
      <c r="C10252" s="136"/>
    </row>
    <row r="10253" spans="1:3" x14ac:dyDescent="0.3">
      <c r="A10253" s="123"/>
      <c r="B10253" s="123"/>
      <c r="C10253" s="136"/>
    </row>
    <row r="10254" spans="1:3" x14ac:dyDescent="0.3">
      <c r="A10254" s="123"/>
      <c r="B10254" s="123"/>
      <c r="C10254" s="136"/>
    </row>
    <row r="10255" spans="1:3" x14ac:dyDescent="0.3">
      <c r="A10255" s="123"/>
      <c r="B10255" s="123"/>
      <c r="C10255" s="136"/>
    </row>
    <row r="10256" spans="1:3" x14ac:dyDescent="0.3">
      <c r="A10256" s="123"/>
      <c r="B10256" s="123"/>
      <c r="C10256" s="136"/>
    </row>
    <row r="10257" spans="1:3" x14ac:dyDescent="0.3">
      <c r="A10257" s="123"/>
      <c r="B10257" s="123"/>
      <c r="C10257" s="136"/>
    </row>
    <row r="10258" spans="1:3" x14ac:dyDescent="0.3">
      <c r="A10258" s="123"/>
      <c r="B10258" s="123"/>
      <c r="C10258" s="136"/>
    </row>
    <row r="10259" spans="1:3" x14ac:dyDescent="0.3">
      <c r="A10259" s="123"/>
      <c r="B10259" s="123"/>
      <c r="C10259" s="136"/>
    </row>
    <row r="10260" spans="1:3" x14ac:dyDescent="0.3">
      <c r="A10260" s="123"/>
      <c r="B10260" s="123"/>
      <c r="C10260" s="136"/>
    </row>
    <row r="10261" spans="1:3" x14ac:dyDescent="0.3">
      <c r="A10261" s="123"/>
      <c r="B10261" s="123"/>
      <c r="C10261" s="136"/>
    </row>
    <row r="10262" spans="1:3" x14ac:dyDescent="0.3">
      <c r="A10262" s="123"/>
      <c r="B10262" s="123"/>
      <c r="C10262" s="136"/>
    </row>
    <row r="10263" spans="1:3" x14ac:dyDescent="0.3">
      <c r="A10263" s="123"/>
      <c r="B10263" s="123"/>
      <c r="C10263" s="136"/>
    </row>
    <row r="10264" spans="1:3" x14ac:dyDescent="0.3">
      <c r="A10264" s="123"/>
      <c r="B10264" s="123"/>
      <c r="C10264" s="136"/>
    </row>
    <row r="10265" spans="1:3" x14ac:dyDescent="0.3">
      <c r="A10265" s="123"/>
      <c r="B10265" s="123"/>
      <c r="C10265" s="136"/>
    </row>
    <row r="10266" spans="1:3" x14ac:dyDescent="0.3">
      <c r="A10266" s="123"/>
      <c r="B10266" s="123"/>
      <c r="C10266" s="136"/>
    </row>
    <row r="10267" spans="1:3" x14ac:dyDescent="0.3">
      <c r="A10267" s="123"/>
      <c r="B10267" s="123"/>
      <c r="C10267" s="136"/>
    </row>
    <row r="10268" spans="1:3" x14ac:dyDescent="0.3">
      <c r="A10268" s="123"/>
      <c r="B10268" s="123"/>
      <c r="C10268" s="136"/>
    </row>
    <row r="10269" spans="1:3" x14ac:dyDescent="0.3">
      <c r="A10269" s="123"/>
      <c r="B10269" s="123"/>
      <c r="C10269" s="136"/>
    </row>
    <row r="10270" spans="1:3" x14ac:dyDescent="0.3">
      <c r="A10270" s="123"/>
      <c r="B10270" s="123"/>
      <c r="C10270" s="136"/>
    </row>
    <row r="10271" spans="1:3" x14ac:dyDescent="0.3">
      <c r="A10271" s="123"/>
      <c r="B10271" s="123"/>
      <c r="C10271" s="136"/>
    </row>
    <row r="10272" spans="1:3" x14ac:dyDescent="0.3">
      <c r="A10272" s="123"/>
      <c r="B10272" s="123"/>
      <c r="C10272" s="136"/>
    </row>
    <row r="10273" spans="1:3" x14ac:dyDescent="0.3">
      <c r="A10273" s="123"/>
      <c r="B10273" s="123"/>
      <c r="C10273" s="136"/>
    </row>
    <row r="10274" spans="1:3" x14ac:dyDescent="0.3">
      <c r="A10274" s="123"/>
      <c r="B10274" s="123"/>
      <c r="C10274" s="136"/>
    </row>
    <row r="10275" spans="1:3" x14ac:dyDescent="0.3">
      <c r="A10275" s="123"/>
      <c r="B10275" s="123"/>
      <c r="C10275" s="136"/>
    </row>
    <row r="10276" spans="1:3" x14ac:dyDescent="0.3">
      <c r="A10276" s="123"/>
      <c r="B10276" s="123"/>
      <c r="C10276" s="136"/>
    </row>
    <row r="10277" spans="1:3" x14ac:dyDescent="0.3">
      <c r="A10277" s="123"/>
      <c r="B10277" s="123"/>
      <c r="C10277" s="136"/>
    </row>
    <row r="10278" spans="1:3" x14ac:dyDescent="0.3">
      <c r="A10278" s="123"/>
      <c r="B10278" s="123"/>
      <c r="C10278" s="136"/>
    </row>
    <row r="10279" spans="1:3" x14ac:dyDescent="0.3">
      <c r="A10279" s="123"/>
      <c r="B10279" s="123"/>
      <c r="C10279" s="136"/>
    </row>
    <row r="10280" spans="1:3" x14ac:dyDescent="0.3">
      <c r="A10280" s="123"/>
      <c r="B10280" s="123"/>
      <c r="C10280" s="136"/>
    </row>
    <row r="10281" spans="1:3" x14ac:dyDescent="0.3">
      <c r="A10281" s="123"/>
      <c r="B10281" s="123"/>
      <c r="C10281" s="136"/>
    </row>
    <row r="10282" spans="1:3" x14ac:dyDescent="0.3">
      <c r="A10282" s="123"/>
      <c r="B10282" s="123"/>
      <c r="C10282" s="136"/>
    </row>
    <row r="10283" spans="1:3" x14ac:dyDescent="0.3">
      <c r="A10283" s="123"/>
      <c r="B10283" s="123"/>
      <c r="C10283" s="136"/>
    </row>
    <row r="10284" spans="1:3" x14ac:dyDescent="0.3">
      <c r="A10284" s="123"/>
      <c r="B10284" s="123"/>
      <c r="C10284" s="136"/>
    </row>
    <row r="10285" spans="1:3" x14ac:dyDescent="0.3">
      <c r="A10285" s="123"/>
      <c r="B10285" s="123"/>
      <c r="C10285" s="136"/>
    </row>
    <row r="10286" spans="1:3" x14ac:dyDescent="0.3">
      <c r="A10286" s="123"/>
      <c r="B10286" s="123"/>
      <c r="C10286" s="136"/>
    </row>
    <row r="10287" spans="1:3" x14ac:dyDescent="0.3">
      <c r="A10287" s="123"/>
      <c r="B10287" s="123"/>
      <c r="C10287" s="136"/>
    </row>
    <row r="10288" spans="1:3" x14ac:dyDescent="0.3">
      <c r="A10288" s="123"/>
      <c r="B10288" s="123"/>
      <c r="C10288" s="136"/>
    </row>
    <row r="10289" spans="1:3" x14ac:dyDescent="0.3">
      <c r="A10289" s="123"/>
      <c r="B10289" s="123"/>
      <c r="C10289" s="136"/>
    </row>
    <row r="10290" spans="1:3" x14ac:dyDescent="0.3">
      <c r="A10290" s="123"/>
      <c r="B10290" s="123"/>
      <c r="C10290" s="136"/>
    </row>
    <row r="10291" spans="1:3" x14ac:dyDescent="0.3">
      <c r="A10291" s="123"/>
      <c r="B10291" s="123"/>
      <c r="C10291" s="136"/>
    </row>
    <row r="10292" spans="1:3" x14ac:dyDescent="0.3">
      <c r="A10292" s="123"/>
      <c r="B10292" s="123"/>
      <c r="C10292" s="136"/>
    </row>
    <row r="10293" spans="1:3" x14ac:dyDescent="0.3">
      <c r="A10293" s="123"/>
      <c r="B10293" s="123"/>
      <c r="C10293" s="136"/>
    </row>
    <row r="10294" spans="1:3" x14ac:dyDescent="0.3">
      <c r="A10294" s="123"/>
      <c r="B10294" s="123"/>
      <c r="C10294" s="136"/>
    </row>
    <row r="10295" spans="1:3" x14ac:dyDescent="0.3">
      <c r="A10295" s="123"/>
      <c r="B10295" s="123"/>
      <c r="C10295" s="136"/>
    </row>
    <row r="10296" spans="1:3" x14ac:dyDescent="0.3">
      <c r="A10296" s="123"/>
      <c r="B10296" s="123"/>
      <c r="C10296" s="136"/>
    </row>
    <row r="10297" spans="1:3" x14ac:dyDescent="0.3">
      <c r="A10297" s="123"/>
      <c r="B10297" s="123"/>
      <c r="C10297" s="136"/>
    </row>
    <row r="10298" spans="1:3" x14ac:dyDescent="0.3">
      <c r="A10298" s="123"/>
      <c r="B10298" s="123"/>
      <c r="C10298" s="136"/>
    </row>
    <row r="10299" spans="1:3" x14ac:dyDescent="0.3">
      <c r="A10299" s="123"/>
      <c r="B10299" s="123"/>
      <c r="C10299" s="136"/>
    </row>
    <row r="10300" spans="1:3" x14ac:dyDescent="0.3">
      <c r="A10300" s="123"/>
      <c r="B10300" s="123"/>
      <c r="C10300" s="136"/>
    </row>
    <row r="10301" spans="1:3" x14ac:dyDescent="0.3">
      <c r="A10301" s="123"/>
      <c r="B10301" s="123"/>
      <c r="C10301" s="136"/>
    </row>
    <row r="10302" spans="1:3" x14ac:dyDescent="0.3">
      <c r="A10302" s="123"/>
      <c r="B10302" s="123"/>
      <c r="C10302" s="136"/>
    </row>
    <row r="10303" spans="1:3" x14ac:dyDescent="0.3">
      <c r="A10303" s="123"/>
      <c r="B10303" s="123"/>
      <c r="C10303" s="136"/>
    </row>
    <row r="10304" spans="1:3" x14ac:dyDescent="0.3">
      <c r="A10304" s="123"/>
      <c r="B10304" s="123"/>
      <c r="C10304" s="136"/>
    </row>
    <row r="10305" spans="1:3" x14ac:dyDescent="0.3">
      <c r="A10305" s="123"/>
      <c r="B10305" s="123"/>
      <c r="C10305" s="136"/>
    </row>
    <row r="10306" spans="1:3" x14ac:dyDescent="0.3">
      <c r="A10306" s="123"/>
      <c r="B10306" s="123"/>
      <c r="C10306" s="136"/>
    </row>
    <row r="10307" spans="1:3" x14ac:dyDescent="0.3">
      <c r="A10307" s="123"/>
      <c r="B10307" s="123"/>
      <c r="C10307" s="136"/>
    </row>
    <row r="10308" spans="1:3" x14ac:dyDescent="0.3">
      <c r="A10308" s="123"/>
      <c r="B10308" s="123"/>
      <c r="C10308" s="136"/>
    </row>
    <row r="10309" spans="1:3" x14ac:dyDescent="0.3">
      <c r="A10309" s="123"/>
      <c r="B10309" s="123"/>
      <c r="C10309" s="136"/>
    </row>
    <row r="10310" spans="1:3" x14ac:dyDescent="0.3">
      <c r="A10310" s="123"/>
      <c r="B10310" s="123"/>
      <c r="C10310" s="136"/>
    </row>
    <row r="10311" spans="1:3" x14ac:dyDescent="0.3">
      <c r="A10311" s="123"/>
      <c r="B10311" s="123"/>
      <c r="C10311" s="136"/>
    </row>
    <row r="10312" spans="1:3" x14ac:dyDescent="0.3">
      <c r="A10312" s="123"/>
      <c r="B10312" s="123"/>
      <c r="C10312" s="136"/>
    </row>
    <row r="10313" spans="1:3" x14ac:dyDescent="0.3">
      <c r="A10313" s="123"/>
      <c r="B10313" s="123"/>
      <c r="C10313" s="136"/>
    </row>
    <row r="10314" spans="1:3" x14ac:dyDescent="0.3">
      <c r="A10314" s="123"/>
      <c r="B10314" s="123"/>
      <c r="C10314" s="136"/>
    </row>
    <row r="10315" spans="1:3" x14ac:dyDescent="0.3">
      <c r="A10315" s="123"/>
      <c r="B10315" s="123"/>
      <c r="C10315" s="136"/>
    </row>
    <row r="10316" spans="1:3" x14ac:dyDescent="0.3">
      <c r="A10316" s="123"/>
      <c r="B10316" s="123"/>
      <c r="C10316" s="136"/>
    </row>
    <row r="10317" spans="1:3" x14ac:dyDescent="0.3">
      <c r="A10317" s="123"/>
      <c r="B10317" s="123"/>
      <c r="C10317" s="136"/>
    </row>
    <row r="10318" spans="1:3" x14ac:dyDescent="0.3">
      <c r="A10318" s="123"/>
      <c r="B10318" s="123"/>
      <c r="C10318" s="136"/>
    </row>
    <row r="10319" spans="1:3" x14ac:dyDescent="0.3">
      <c r="A10319" s="123"/>
      <c r="B10319" s="123"/>
      <c r="C10319" s="136"/>
    </row>
    <row r="10320" spans="1:3" x14ac:dyDescent="0.3">
      <c r="A10320" s="123"/>
      <c r="B10320" s="123"/>
      <c r="C10320" s="136"/>
    </row>
    <row r="10321" spans="1:3" x14ac:dyDescent="0.3">
      <c r="A10321" s="123"/>
      <c r="B10321" s="123"/>
      <c r="C10321" s="136"/>
    </row>
    <row r="10322" spans="1:3" x14ac:dyDescent="0.3">
      <c r="A10322" s="123"/>
      <c r="B10322" s="123"/>
      <c r="C10322" s="136"/>
    </row>
    <row r="10323" spans="1:3" x14ac:dyDescent="0.3">
      <c r="A10323" s="123"/>
      <c r="B10323" s="123"/>
      <c r="C10323" s="136"/>
    </row>
    <row r="10324" spans="1:3" x14ac:dyDescent="0.3">
      <c r="A10324" s="123"/>
      <c r="B10324" s="123"/>
      <c r="C10324" s="136"/>
    </row>
    <row r="10325" spans="1:3" x14ac:dyDescent="0.3">
      <c r="A10325" s="123"/>
      <c r="B10325" s="123"/>
      <c r="C10325" s="136"/>
    </row>
    <row r="10326" spans="1:3" x14ac:dyDescent="0.3">
      <c r="A10326" s="123"/>
      <c r="B10326" s="123"/>
      <c r="C10326" s="136"/>
    </row>
    <row r="10327" spans="1:3" x14ac:dyDescent="0.3">
      <c r="A10327" s="123"/>
      <c r="B10327" s="123"/>
      <c r="C10327" s="136"/>
    </row>
    <row r="10328" spans="1:3" x14ac:dyDescent="0.3">
      <c r="A10328" s="123"/>
      <c r="B10328" s="123"/>
      <c r="C10328" s="136"/>
    </row>
    <row r="10329" spans="1:3" x14ac:dyDescent="0.3">
      <c r="A10329" s="123"/>
      <c r="B10329" s="123"/>
      <c r="C10329" s="136"/>
    </row>
    <row r="10330" spans="1:3" x14ac:dyDescent="0.3">
      <c r="A10330" s="123"/>
      <c r="B10330" s="123"/>
      <c r="C10330" s="136"/>
    </row>
    <row r="10331" spans="1:3" x14ac:dyDescent="0.3">
      <c r="A10331" s="123"/>
      <c r="B10331" s="123"/>
      <c r="C10331" s="136"/>
    </row>
    <row r="10332" spans="1:3" x14ac:dyDescent="0.3">
      <c r="A10332" s="123"/>
      <c r="B10332" s="123"/>
      <c r="C10332" s="136"/>
    </row>
    <row r="10333" spans="1:3" x14ac:dyDescent="0.3">
      <c r="A10333" s="123"/>
      <c r="B10333" s="123"/>
      <c r="C10333" s="136"/>
    </row>
    <row r="10334" spans="1:3" x14ac:dyDescent="0.3">
      <c r="A10334" s="123"/>
      <c r="B10334" s="123"/>
      <c r="C10334" s="136"/>
    </row>
    <row r="10335" spans="1:3" x14ac:dyDescent="0.3">
      <c r="A10335" s="123"/>
      <c r="B10335" s="123"/>
      <c r="C10335" s="136"/>
    </row>
    <row r="10336" spans="1:3" x14ac:dyDescent="0.3">
      <c r="A10336" s="123"/>
      <c r="B10336" s="123"/>
      <c r="C10336" s="136"/>
    </row>
    <row r="10337" spans="1:3" x14ac:dyDescent="0.3">
      <c r="A10337" s="123"/>
      <c r="B10337" s="123"/>
      <c r="C10337" s="136"/>
    </row>
    <row r="10338" spans="1:3" x14ac:dyDescent="0.3">
      <c r="A10338" s="123"/>
      <c r="B10338" s="123"/>
      <c r="C10338" s="136"/>
    </row>
    <row r="10339" spans="1:3" x14ac:dyDescent="0.3">
      <c r="A10339" s="123"/>
      <c r="B10339" s="123"/>
      <c r="C10339" s="136"/>
    </row>
    <row r="10340" spans="1:3" x14ac:dyDescent="0.3">
      <c r="A10340" s="123"/>
      <c r="B10340" s="123"/>
      <c r="C10340" s="136"/>
    </row>
    <row r="10341" spans="1:3" x14ac:dyDescent="0.3">
      <c r="A10341" s="123"/>
      <c r="B10341" s="123"/>
      <c r="C10341" s="136"/>
    </row>
    <row r="10342" spans="1:3" x14ac:dyDescent="0.3">
      <c r="A10342" s="123"/>
      <c r="B10342" s="123"/>
      <c r="C10342" s="136"/>
    </row>
    <row r="10343" spans="1:3" x14ac:dyDescent="0.3">
      <c r="A10343" s="123"/>
      <c r="B10343" s="123"/>
      <c r="C10343" s="136"/>
    </row>
    <row r="10344" spans="1:3" x14ac:dyDescent="0.3">
      <c r="A10344" s="123"/>
      <c r="B10344" s="123"/>
      <c r="C10344" s="136"/>
    </row>
    <row r="10345" spans="1:3" x14ac:dyDescent="0.3">
      <c r="A10345" s="123"/>
      <c r="B10345" s="123"/>
      <c r="C10345" s="136"/>
    </row>
    <row r="10346" spans="1:3" x14ac:dyDescent="0.3">
      <c r="A10346" s="123"/>
      <c r="B10346" s="123"/>
      <c r="C10346" s="136"/>
    </row>
    <row r="10347" spans="1:3" x14ac:dyDescent="0.3">
      <c r="A10347" s="123"/>
      <c r="B10347" s="123"/>
      <c r="C10347" s="136"/>
    </row>
    <row r="10348" spans="1:3" x14ac:dyDescent="0.3">
      <c r="A10348" s="123"/>
      <c r="B10348" s="123"/>
      <c r="C10348" s="136"/>
    </row>
    <row r="10349" spans="1:3" x14ac:dyDescent="0.3">
      <c r="A10349" s="123"/>
      <c r="B10349" s="123"/>
      <c r="C10349" s="136"/>
    </row>
    <row r="10350" spans="1:3" x14ac:dyDescent="0.3">
      <c r="A10350" s="123"/>
      <c r="B10350" s="123"/>
      <c r="C10350" s="136"/>
    </row>
    <row r="10351" spans="1:3" x14ac:dyDescent="0.3">
      <c r="A10351" s="123"/>
      <c r="B10351" s="123"/>
      <c r="C10351" s="136"/>
    </row>
    <row r="10352" spans="1:3" x14ac:dyDescent="0.3">
      <c r="A10352" s="123"/>
      <c r="B10352" s="123"/>
      <c r="C10352" s="136"/>
    </row>
    <row r="10353" spans="1:3" x14ac:dyDescent="0.3">
      <c r="A10353" s="123"/>
      <c r="B10353" s="123"/>
      <c r="C10353" s="136"/>
    </row>
    <row r="10354" spans="1:3" x14ac:dyDescent="0.3">
      <c r="A10354" s="123"/>
      <c r="B10354" s="123"/>
      <c r="C10354" s="136"/>
    </row>
    <row r="10355" spans="1:3" x14ac:dyDescent="0.3">
      <c r="A10355" s="123"/>
      <c r="B10355" s="123"/>
      <c r="C10355" s="136"/>
    </row>
    <row r="10356" spans="1:3" x14ac:dyDescent="0.3">
      <c r="A10356" s="123"/>
      <c r="B10356" s="123"/>
      <c r="C10356" s="136"/>
    </row>
    <row r="10357" spans="1:3" x14ac:dyDescent="0.3">
      <c r="A10357" s="123"/>
      <c r="B10357" s="123"/>
      <c r="C10357" s="136"/>
    </row>
    <row r="10358" spans="1:3" x14ac:dyDescent="0.3">
      <c r="A10358" s="123"/>
      <c r="B10358" s="123"/>
      <c r="C10358" s="136"/>
    </row>
    <row r="10359" spans="1:3" x14ac:dyDescent="0.3">
      <c r="A10359" s="123"/>
      <c r="B10359" s="123"/>
      <c r="C10359" s="136"/>
    </row>
    <row r="10360" spans="1:3" x14ac:dyDescent="0.3">
      <c r="A10360" s="123"/>
      <c r="B10360" s="123"/>
      <c r="C10360" s="136"/>
    </row>
    <row r="10361" spans="1:3" x14ac:dyDescent="0.3">
      <c r="A10361" s="123"/>
      <c r="B10361" s="123"/>
      <c r="C10361" s="136"/>
    </row>
    <row r="10362" spans="1:3" x14ac:dyDescent="0.3">
      <c r="A10362" s="123"/>
      <c r="B10362" s="123"/>
      <c r="C10362" s="136"/>
    </row>
    <row r="10363" spans="1:3" x14ac:dyDescent="0.3">
      <c r="A10363" s="123"/>
      <c r="B10363" s="123"/>
      <c r="C10363" s="136"/>
    </row>
    <row r="10364" spans="1:3" x14ac:dyDescent="0.3">
      <c r="A10364" s="123"/>
      <c r="B10364" s="123"/>
      <c r="C10364" s="136"/>
    </row>
    <row r="10365" spans="1:3" x14ac:dyDescent="0.3">
      <c r="A10365" s="123"/>
      <c r="B10365" s="123"/>
      <c r="C10365" s="136"/>
    </row>
    <row r="10366" spans="1:3" x14ac:dyDescent="0.3">
      <c r="A10366" s="123"/>
      <c r="B10366" s="123"/>
      <c r="C10366" s="136"/>
    </row>
    <row r="10367" spans="1:3" x14ac:dyDescent="0.3">
      <c r="A10367" s="123"/>
      <c r="B10367" s="123"/>
      <c r="C10367" s="136"/>
    </row>
    <row r="10368" spans="1:3" x14ac:dyDescent="0.3">
      <c r="A10368" s="123"/>
      <c r="B10368" s="123"/>
      <c r="C10368" s="136"/>
    </row>
    <row r="10369" spans="1:3" x14ac:dyDescent="0.3">
      <c r="A10369" s="123"/>
      <c r="B10369" s="123"/>
      <c r="C10369" s="136"/>
    </row>
    <row r="10370" spans="1:3" x14ac:dyDescent="0.3">
      <c r="A10370" s="123"/>
      <c r="B10370" s="123"/>
      <c r="C10370" s="136"/>
    </row>
    <row r="10371" spans="1:3" x14ac:dyDescent="0.3">
      <c r="A10371" s="123"/>
      <c r="B10371" s="123"/>
      <c r="C10371" s="136"/>
    </row>
    <row r="10372" spans="1:3" x14ac:dyDescent="0.3">
      <c r="A10372" s="123"/>
      <c r="B10372" s="123"/>
      <c r="C10372" s="136"/>
    </row>
    <row r="10373" spans="1:3" x14ac:dyDescent="0.3">
      <c r="A10373" s="123"/>
      <c r="B10373" s="123"/>
      <c r="C10373" s="136"/>
    </row>
    <row r="10374" spans="1:3" x14ac:dyDescent="0.3">
      <c r="A10374" s="123"/>
      <c r="B10374" s="123"/>
      <c r="C10374" s="136"/>
    </row>
    <row r="10375" spans="1:3" x14ac:dyDescent="0.3">
      <c r="A10375" s="123"/>
      <c r="B10375" s="123"/>
      <c r="C10375" s="136"/>
    </row>
    <row r="10376" spans="1:3" x14ac:dyDescent="0.3">
      <c r="A10376" s="123"/>
      <c r="B10376" s="123"/>
      <c r="C10376" s="136"/>
    </row>
    <row r="10377" spans="1:3" x14ac:dyDescent="0.3">
      <c r="A10377" s="123"/>
      <c r="B10377" s="123"/>
      <c r="C10377" s="136"/>
    </row>
    <row r="10378" spans="1:3" x14ac:dyDescent="0.3">
      <c r="A10378" s="123"/>
      <c r="B10378" s="123"/>
      <c r="C10378" s="136"/>
    </row>
    <row r="10379" spans="1:3" x14ac:dyDescent="0.3">
      <c r="A10379" s="123"/>
      <c r="B10379" s="123"/>
      <c r="C10379" s="136"/>
    </row>
    <row r="10380" spans="1:3" x14ac:dyDescent="0.3">
      <c r="A10380" s="123"/>
      <c r="B10380" s="123"/>
      <c r="C10380" s="136"/>
    </row>
    <row r="10381" spans="1:3" x14ac:dyDescent="0.3">
      <c r="A10381" s="123"/>
      <c r="B10381" s="123"/>
      <c r="C10381" s="136"/>
    </row>
    <row r="10382" spans="1:3" x14ac:dyDescent="0.3">
      <c r="A10382" s="123"/>
      <c r="B10382" s="123"/>
      <c r="C10382" s="136"/>
    </row>
    <row r="10383" spans="1:3" x14ac:dyDescent="0.3">
      <c r="A10383" s="123"/>
      <c r="B10383" s="123"/>
      <c r="C10383" s="136"/>
    </row>
    <row r="10384" spans="1:3" x14ac:dyDescent="0.3">
      <c r="A10384" s="123"/>
      <c r="B10384" s="123"/>
      <c r="C10384" s="136"/>
    </row>
    <row r="10385" spans="1:3" x14ac:dyDescent="0.3">
      <c r="A10385" s="123"/>
      <c r="B10385" s="123"/>
      <c r="C10385" s="136"/>
    </row>
    <row r="10386" spans="1:3" x14ac:dyDescent="0.3">
      <c r="A10386" s="123"/>
      <c r="B10386" s="123"/>
      <c r="C10386" s="136"/>
    </row>
    <row r="10387" spans="1:3" x14ac:dyDescent="0.3">
      <c r="A10387" s="123"/>
      <c r="B10387" s="123"/>
      <c r="C10387" s="136"/>
    </row>
    <row r="10388" spans="1:3" x14ac:dyDescent="0.3">
      <c r="A10388" s="123"/>
      <c r="B10388" s="123"/>
      <c r="C10388" s="136"/>
    </row>
    <row r="10389" spans="1:3" x14ac:dyDescent="0.3">
      <c r="A10389" s="123"/>
      <c r="B10389" s="123"/>
      <c r="C10389" s="136"/>
    </row>
    <row r="10390" spans="1:3" x14ac:dyDescent="0.3">
      <c r="A10390" s="123"/>
      <c r="B10390" s="123"/>
      <c r="C10390" s="136"/>
    </row>
    <row r="10391" spans="1:3" x14ac:dyDescent="0.3">
      <c r="A10391" s="123"/>
      <c r="B10391" s="123"/>
      <c r="C10391" s="136"/>
    </row>
    <row r="10392" spans="1:3" x14ac:dyDescent="0.3">
      <c r="A10392" s="123"/>
      <c r="B10392" s="123"/>
      <c r="C10392" s="136"/>
    </row>
    <row r="10393" spans="1:3" x14ac:dyDescent="0.3">
      <c r="A10393" s="123"/>
      <c r="B10393" s="123"/>
      <c r="C10393" s="136"/>
    </row>
    <row r="10394" spans="1:3" x14ac:dyDescent="0.3">
      <c r="A10394" s="123"/>
      <c r="B10394" s="123"/>
      <c r="C10394" s="136"/>
    </row>
    <row r="10395" spans="1:3" x14ac:dyDescent="0.3">
      <c r="A10395" s="123"/>
      <c r="B10395" s="123"/>
      <c r="C10395" s="136"/>
    </row>
    <row r="10396" spans="1:3" x14ac:dyDescent="0.3">
      <c r="A10396" s="123"/>
      <c r="B10396" s="123"/>
      <c r="C10396" s="136"/>
    </row>
    <row r="10397" spans="1:3" x14ac:dyDescent="0.3">
      <c r="A10397" s="123"/>
      <c r="B10397" s="123"/>
      <c r="C10397" s="136"/>
    </row>
    <row r="10398" spans="1:3" x14ac:dyDescent="0.3">
      <c r="A10398" s="123"/>
      <c r="B10398" s="123"/>
      <c r="C10398" s="136"/>
    </row>
    <row r="10399" spans="1:3" x14ac:dyDescent="0.3">
      <c r="A10399" s="123"/>
      <c r="B10399" s="123"/>
      <c r="C10399" s="136"/>
    </row>
    <row r="10400" spans="1:3" x14ac:dyDescent="0.3">
      <c r="A10400" s="123"/>
      <c r="B10400" s="123"/>
      <c r="C10400" s="136"/>
    </row>
    <row r="10401" spans="1:3" x14ac:dyDescent="0.3">
      <c r="A10401" s="123"/>
      <c r="B10401" s="123"/>
      <c r="C10401" s="136"/>
    </row>
    <row r="10402" spans="1:3" x14ac:dyDescent="0.3">
      <c r="A10402" s="123"/>
      <c r="B10402" s="123"/>
      <c r="C10402" s="136"/>
    </row>
    <row r="10403" spans="1:3" x14ac:dyDescent="0.3">
      <c r="A10403" s="123"/>
      <c r="B10403" s="123"/>
      <c r="C10403" s="136"/>
    </row>
    <row r="10404" spans="1:3" x14ac:dyDescent="0.3">
      <c r="A10404" s="123"/>
      <c r="B10404" s="123"/>
      <c r="C10404" s="136"/>
    </row>
    <row r="10405" spans="1:3" x14ac:dyDescent="0.3">
      <c r="A10405" s="123"/>
      <c r="B10405" s="123"/>
      <c r="C10405" s="136"/>
    </row>
    <row r="10406" spans="1:3" x14ac:dyDescent="0.3">
      <c r="A10406" s="123"/>
      <c r="B10406" s="123"/>
      <c r="C10406" s="136"/>
    </row>
    <row r="10407" spans="1:3" x14ac:dyDescent="0.3">
      <c r="A10407" s="123"/>
      <c r="B10407" s="123"/>
      <c r="C10407" s="136"/>
    </row>
    <row r="10408" spans="1:3" x14ac:dyDescent="0.3">
      <c r="A10408" s="123"/>
      <c r="B10408" s="123"/>
      <c r="C10408" s="136"/>
    </row>
    <row r="10409" spans="1:3" x14ac:dyDescent="0.3">
      <c r="A10409" s="123"/>
      <c r="B10409" s="123"/>
      <c r="C10409" s="136"/>
    </row>
    <row r="10410" spans="1:3" x14ac:dyDescent="0.3">
      <c r="A10410" s="123"/>
      <c r="B10410" s="123"/>
      <c r="C10410" s="136"/>
    </row>
    <row r="10411" spans="1:3" x14ac:dyDescent="0.3">
      <c r="A10411" s="123"/>
      <c r="B10411" s="123"/>
      <c r="C10411" s="136"/>
    </row>
    <row r="10412" spans="1:3" x14ac:dyDescent="0.3">
      <c r="A10412" s="123"/>
      <c r="B10412" s="123"/>
      <c r="C10412" s="136"/>
    </row>
    <row r="10413" spans="1:3" x14ac:dyDescent="0.3">
      <c r="A10413" s="123"/>
      <c r="B10413" s="123"/>
      <c r="C10413" s="136"/>
    </row>
    <row r="10414" spans="1:3" x14ac:dyDescent="0.3">
      <c r="A10414" s="123"/>
      <c r="B10414" s="123"/>
      <c r="C10414" s="136"/>
    </row>
    <row r="10415" spans="1:3" x14ac:dyDescent="0.3">
      <c r="A10415" s="123"/>
      <c r="B10415" s="123"/>
      <c r="C10415" s="136"/>
    </row>
    <row r="10416" spans="1:3" x14ac:dyDescent="0.3">
      <c r="A10416" s="123"/>
      <c r="B10416" s="123"/>
      <c r="C10416" s="136"/>
    </row>
    <row r="10417" spans="1:3" x14ac:dyDescent="0.3">
      <c r="A10417" s="123"/>
      <c r="B10417" s="123"/>
      <c r="C10417" s="136"/>
    </row>
    <row r="10418" spans="1:3" x14ac:dyDescent="0.3">
      <c r="A10418" s="123"/>
      <c r="B10418" s="123"/>
      <c r="C10418" s="136"/>
    </row>
    <row r="10419" spans="1:3" x14ac:dyDescent="0.3">
      <c r="A10419" s="123"/>
      <c r="B10419" s="123"/>
      <c r="C10419" s="136"/>
    </row>
    <row r="10420" spans="1:3" x14ac:dyDescent="0.3">
      <c r="A10420" s="123"/>
      <c r="B10420" s="123"/>
      <c r="C10420" s="136"/>
    </row>
    <row r="10421" spans="1:3" x14ac:dyDescent="0.3">
      <c r="A10421" s="123"/>
      <c r="B10421" s="123"/>
      <c r="C10421" s="136"/>
    </row>
    <row r="10422" spans="1:3" x14ac:dyDescent="0.3">
      <c r="A10422" s="123"/>
      <c r="B10422" s="123"/>
      <c r="C10422" s="136"/>
    </row>
    <row r="10423" spans="1:3" x14ac:dyDescent="0.3">
      <c r="A10423" s="123"/>
      <c r="B10423" s="123"/>
      <c r="C10423" s="136"/>
    </row>
    <row r="10424" spans="1:3" x14ac:dyDescent="0.3">
      <c r="A10424" s="123"/>
      <c r="B10424" s="123"/>
      <c r="C10424" s="136"/>
    </row>
    <row r="10425" spans="1:3" x14ac:dyDescent="0.3">
      <c r="A10425" s="123"/>
      <c r="B10425" s="123"/>
      <c r="C10425" s="136"/>
    </row>
    <row r="10426" spans="1:3" x14ac:dyDescent="0.3">
      <c r="A10426" s="123"/>
      <c r="B10426" s="123"/>
      <c r="C10426" s="136"/>
    </row>
    <row r="10427" spans="1:3" x14ac:dyDescent="0.3">
      <c r="A10427" s="123"/>
      <c r="B10427" s="123"/>
      <c r="C10427" s="136"/>
    </row>
    <row r="10428" spans="1:3" x14ac:dyDescent="0.3">
      <c r="A10428" s="123"/>
      <c r="B10428" s="123"/>
      <c r="C10428" s="136"/>
    </row>
    <row r="10429" spans="1:3" x14ac:dyDescent="0.3">
      <c r="A10429" s="123"/>
      <c r="B10429" s="123"/>
      <c r="C10429" s="136"/>
    </row>
    <row r="10430" spans="1:3" x14ac:dyDescent="0.3">
      <c r="A10430" s="123"/>
      <c r="B10430" s="123"/>
      <c r="C10430" s="136"/>
    </row>
    <row r="10431" spans="1:3" x14ac:dyDescent="0.3">
      <c r="A10431" s="123"/>
      <c r="B10431" s="123"/>
      <c r="C10431" s="136"/>
    </row>
    <row r="10432" spans="1:3" x14ac:dyDescent="0.3">
      <c r="A10432" s="123"/>
      <c r="B10432" s="123"/>
      <c r="C10432" s="136"/>
    </row>
    <row r="10433" spans="1:3" x14ac:dyDescent="0.3">
      <c r="A10433" s="123"/>
      <c r="B10433" s="123"/>
      <c r="C10433" s="136"/>
    </row>
    <row r="10434" spans="1:3" x14ac:dyDescent="0.3">
      <c r="A10434" s="123"/>
      <c r="B10434" s="123"/>
      <c r="C10434" s="136"/>
    </row>
    <row r="10435" spans="1:3" x14ac:dyDescent="0.3">
      <c r="A10435" s="123"/>
      <c r="B10435" s="123"/>
      <c r="C10435" s="136"/>
    </row>
    <row r="10436" spans="1:3" x14ac:dyDescent="0.3">
      <c r="A10436" s="123"/>
      <c r="B10436" s="123"/>
      <c r="C10436" s="136"/>
    </row>
    <row r="10437" spans="1:3" x14ac:dyDescent="0.3">
      <c r="A10437" s="123"/>
      <c r="B10437" s="123"/>
      <c r="C10437" s="136"/>
    </row>
    <row r="10438" spans="1:3" x14ac:dyDescent="0.3">
      <c r="A10438" s="123"/>
      <c r="B10438" s="123"/>
      <c r="C10438" s="136"/>
    </row>
    <row r="10439" spans="1:3" x14ac:dyDescent="0.3">
      <c r="A10439" s="123"/>
      <c r="B10439" s="123"/>
      <c r="C10439" s="136"/>
    </row>
    <row r="10440" spans="1:3" x14ac:dyDescent="0.3">
      <c r="A10440" s="123"/>
      <c r="B10440" s="123"/>
      <c r="C10440" s="136"/>
    </row>
    <row r="10441" spans="1:3" x14ac:dyDescent="0.3">
      <c r="A10441" s="123"/>
      <c r="B10441" s="123"/>
      <c r="C10441" s="136"/>
    </row>
    <row r="10442" spans="1:3" x14ac:dyDescent="0.3">
      <c r="A10442" s="123"/>
      <c r="B10442" s="123"/>
      <c r="C10442" s="136"/>
    </row>
    <row r="10443" spans="1:3" x14ac:dyDescent="0.3">
      <c r="A10443" s="123"/>
      <c r="B10443" s="123"/>
      <c r="C10443" s="136"/>
    </row>
    <row r="10444" spans="1:3" x14ac:dyDescent="0.3">
      <c r="A10444" s="123"/>
      <c r="B10444" s="123"/>
      <c r="C10444" s="136"/>
    </row>
    <row r="10445" spans="1:3" x14ac:dyDescent="0.3">
      <c r="A10445" s="123"/>
      <c r="B10445" s="123"/>
      <c r="C10445" s="136"/>
    </row>
    <row r="10446" spans="1:3" x14ac:dyDescent="0.3">
      <c r="A10446" s="123"/>
      <c r="B10446" s="123"/>
      <c r="C10446" s="136"/>
    </row>
    <row r="10447" spans="1:3" x14ac:dyDescent="0.3">
      <c r="A10447" s="123"/>
      <c r="B10447" s="123"/>
      <c r="C10447" s="136"/>
    </row>
    <row r="10448" spans="1:3" x14ac:dyDescent="0.3">
      <c r="A10448" s="123"/>
      <c r="B10448" s="123"/>
      <c r="C10448" s="136"/>
    </row>
    <row r="10449" spans="1:3" x14ac:dyDescent="0.3">
      <c r="A10449" s="123"/>
      <c r="B10449" s="123"/>
      <c r="C10449" s="136"/>
    </row>
    <row r="10450" spans="1:3" x14ac:dyDescent="0.3">
      <c r="A10450" s="123"/>
      <c r="B10450" s="123"/>
      <c r="C10450" s="136"/>
    </row>
    <row r="10451" spans="1:3" x14ac:dyDescent="0.3">
      <c r="A10451" s="123"/>
      <c r="B10451" s="123"/>
      <c r="C10451" s="136"/>
    </row>
    <row r="10452" spans="1:3" x14ac:dyDescent="0.3">
      <c r="A10452" s="123"/>
      <c r="B10452" s="123"/>
      <c r="C10452" s="136"/>
    </row>
    <row r="10453" spans="1:3" x14ac:dyDescent="0.3">
      <c r="A10453" s="123"/>
      <c r="B10453" s="123"/>
      <c r="C10453" s="136"/>
    </row>
    <row r="10454" spans="1:3" x14ac:dyDescent="0.3">
      <c r="A10454" s="123"/>
      <c r="B10454" s="123"/>
      <c r="C10454" s="136"/>
    </row>
    <row r="10455" spans="1:3" x14ac:dyDescent="0.3">
      <c r="A10455" s="123"/>
      <c r="B10455" s="123"/>
      <c r="C10455" s="136"/>
    </row>
    <row r="10456" spans="1:3" x14ac:dyDescent="0.3">
      <c r="A10456" s="123"/>
      <c r="B10456" s="123"/>
      <c r="C10456" s="136"/>
    </row>
    <row r="10457" spans="1:3" x14ac:dyDescent="0.3">
      <c r="A10457" s="123"/>
      <c r="B10457" s="123"/>
      <c r="C10457" s="136"/>
    </row>
    <row r="10458" spans="1:3" x14ac:dyDescent="0.3">
      <c r="A10458" s="123"/>
      <c r="B10458" s="123"/>
      <c r="C10458" s="136"/>
    </row>
    <row r="10459" spans="1:3" x14ac:dyDescent="0.3">
      <c r="A10459" s="123"/>
      <c r="B10459" s="123"/>
      <c r="C10459" s="136"/>
    </row>
    <row r="10460" spans="1:3" x14ac:dyDescent="0.3">
      <c r="A10460" s="123"/>
      <c r="B10460" s="123"/>
      <c r="C10460" s="136"/>
    </row>
    <row r="10461" spans="1:3" x14ac:dyDescent="0.3">
      <c r="A10461" s="123"/>
      <c r="B10461" s="123"/>
      <c r="C10461" s="136"/>
    </row>
    <row r="10462" spans="1:3" x14ac:dyDescent="0.3">
      <c r="A10462" s="123"/>
      <c r="B10462" s="123"/>
      <c r="C10462" s="136"/>
    </row>
    <row r="10463" spans="1:3" x14ac:dyDescent="0.3">
      <c r="A10463" s="123"/>
      <c r="B10463" s="123"/>
      <c r="C10463" s="136"/>
    </row>
    <row r="10464" spans="1:3" x14ac:dyDescent="0.3">
      <c r="A10464" s="123"/>
      <c r="B10464" s="123"/>
      <c r="C10464" s="136"/>
    </row>
    <row r="10465" spans="1:3" x14ac:dyDescent="0.3">
      <c r="A10465" s="123"/>
      <c r="B10465" s="123"/>
      <c r="C10465" s="136"/>
    </row>
    <row r="10466" spans="1:3" x14ac:dyDescent="0.3">
      <c r="A10466" s="123"/>
      <c r="B10466" s="123"/>
      <c r="C10466" s="136"/>
    </row>
    <row r="10467" spans="1:3" x14ac:dyDescent="0.3">
      <c r="A10467" s="123"/>
      <c r="B10467" s="123"/>
      <c r="C10467" s="136"/>
    </row>
    <row r="10468" spans="1:3" x14ac:dyDescent="0.3">
      <c r="A10468" s="123"/>
      <c r="B10468" s="123"/>
      <c r="C10468" s="136"/>
    </row>
    <row r="10469" spans="1:3" x14ac:dyDescent="0.3">
      <c r="A10469" s="123"/>
      <c r="B10469" s="123"/>
      <c r="C10469" s="136"/>
    </row>
    <row r="10470" spans="1:3" x14ac:dyDescent="0.3">
      <c r="A10470" s="123"/>
      <c r="B10470" s="123"/>
      <c r="C10470" s="136"/>
    </row>
    <row r="10471" spans="1:3" x14ac:dyDescent="0.3">
      <c r="A10471" s="123"/>
      <c r="B10471" s="123"/>
      <c r="C10471" s="136"/>
    </row>
    <row r="10472" spans="1:3" x14ac:dyDescent="0.3">
      <c r="A10472" s="123"/>
      <c r="B10472" s="123"/>
      <c r="C10472" s="136"/>
    </row>
    <row r="10473" spans="1:3" x14ac:dyDescent="0.3">
      <c r="A10473" s="123"/>
      <c r="B10473" s="123"/>
      <c r="C10473" s="136"/>
    </row>
    <row r="10474" spans="1:3" x14ac:dyDescent="0.3">
      <c r="A10474" s="123"/>
      <c r="B10474" s="123"/>
      <c r="C10474" s="136"/>
    </row>
    <row r="10475" spans="1:3" x14ac:dyDescent="0.3">
      <c r="A10475" s="123"/>
      <c r="B10475" s="123"/>
      <c r="C10475" s="136"/>
    </row>
    <row r="10476" spans="1:3" x14ac:dyDescent="0.3">
      <c r="A10476" s="123"/>
      <c r="B10476" s="123"/>
      <c r="C10476" s="136"/>
    </row>
    <row r="10477" spans="1:3" x14ac:dyDescent="0.3">
      <c r="A10477" s="123"/>
      <c r="B10477" s="123"/>
      <c r="C10477" s="136"/>
    </row>
    <row r="10478" spans="1:3" x14ac:dyDescent="0.3">
      <c r="A10478" s="123"/>
      <c r="B10478" s="123"/>
      <c r="C10478" s="136"/>
    </row>
    <row r="10479" spans="1:3" x14ac:dyDescent="0.3">
      <c r="A10479" s="123"/>
      <c r="B10479" s="123"/>
      <c r="C10479" s="136"/>
    </row>
    <row r="10480" spans="1:3" x14ac:dyDescent="0.3">
      <c r="A10480" s="123"/>
      <c r="B10480" s="123"/>
      <c r="C10480" s="136"/>
    </row>
    <row r="10481" spans="1:3" x14ac:dyDescent="0.3">
      <c r="A10481" s="123"/>
      <c r="B10481" s="123"/>
      <c r="C10481" s="136"/>
    </row>
    <row r="10482" spans="1:3" x14ac:dyDescent="0.3">
      <c r="A10482" s="123"/>
      <c r="B10482" s="123"/>
      <c r="C10482" s="136"/>
    </row>
    <row r="10483" spans="1:3" x14ac:dyDescent="0.3">
      <c r="A10483" s="123"/>
      <c r="B10483" s="123"/>
      <c r="C10483" s="136"/>
    </row>
    <row r="10484" spans="1:3" x14ac:dyDescent="0.3">
      <c r="A10484" s="123"/>
      <c r="B10484" s="123"/>
      <c r="C10484" s="136"/>
    </row>
    <row r="10485" spans="1:3" x14ac:dyDescent="0.3">
      <c r="A10485" s="123"/>
      <c r="B10485" s="123"/>
      <c r="C10485" s="136"/>
    </row>
    <row r="10486" spans="1:3" x14ac:dyDescent="0.3">
      <c r="A10486" s="123"/>
      <c r="B10486" s="123"/>
      <c r="C10486" s="136"/>
    </row>
    <row r="10487" spans="1:3" x14ac:dyDescent="0.3">
      <c r="A10487" s="123"/>
      <c r="B10487" s="123"/>
      <c r="C10487" s="136"/>
    </row>
    <row r="10488" spans="1:3" x14ac:dyDescent="0.3">
      <c r="A10488" s="123"/>
      <c r="B10488" s="123"/>
      <c r="C10488" s="136"/>
    </row>
    <row r="10489" spans="1:3" x14ac:dyDescent="0.3">
      <c r="A10489" s="123"/>
      <c r="B10489" s="123"/>
      <c r="C10489" s="136"/>
    </row>
    <row r="10490" spans="1:3" x14ac:dyDescent="0.3">
      <c r="A10490" s="123"/>
      <c r="B10490" s="123"/>
      <c r="C10490" s="136"/>
    </row>
    <row r="10491" spans="1:3" x14ac:dyDescent="0.3">
      <c r="A10491" s="123"/>
      <c r="B10491" s="123"/>
      <c r="C10491" s="136"/>
    </row>
    <row r="10492" spans="1:3" x14ac:dyDescent="0.3">
      <c r="A10492" s="123"/>
      <c r="B10492" s="123"/>
      <c r="C10492" s="136"/>
    </row>
    <row r="10493" spans="1:3" x14ac:dyDescent="0.3">
      <c r="A10493" s="123"/>
      <c r="B10493" s="123"/>
      <c r="C10493" s="136"/>
    </row>
    <row r="10494" spans="1:3" x14ac:dyDescent="0.3">
      <c r="A10494" s="123"/>
      <c r="B10494" s="123"/>
      <c r="C10494" s="136"/>
    </row>
    <row r="10495" spans="1:3" x14ac:dyDescent="0.3">
      <c r="A10495" s="123"/>
      <c r="B10495" s="123"/>
      <c r="C10495" s="136"/>
    </row>
    <row r="10496" spans="1:3" x14ac:dyDescent="0.3">
      <c r="A10496" s="123"/>
      <c r="B10496" s="123"/>
      <c r="C10496" s="136"/>
    </row>
    <row r="10497" spans="1:3" x14ac:dyDescent="0.3">
      <c r="A10497" s="123"/>
      <c r="B10497" s="123"/>
      <c r="C10497" s="136"/>
    </row>
    <row r="10498" spans="1:3" x14ac:dyDescent="0.3">
      <c r="A10498" s="123"/>
      <c r="B10498" s="123"/>
      <c r="C10498" s="136"/>
    </row>
    <row r="10499" spans="1:3" x14ac:dyDescent="0.3">
      <c r="A10499" s="123"/>
      <c r="B10499" s="123"/>
      <c r="C10499" s="136"/>
    </row>
    <row r="10500" spans="1:3" x14ac:dyDescent="0.3">
      <c r="A10500" s="123"/>
      <c r="B10500" s="123"/>
      <c r="C10500" s="136"/>
    </row>
    <row r="10501" spans="1:3" x14ac:dyDescent="0.3">
      <c r="A10501" s="123"/>
      <c r="B10501" s="123"/>
      <c r="C10501" s="136"/>
    </row>
    <row r="10502" spans="1:3" x14ac:dyDescent="0.3">
      <c r="A10502" s="123"/>
      <c r="B10502" s="123"/>
      <c r="C10502" s="136"/>
    </row>
    <row r="10503" spans="1:3" x14ac:dyDescent="0.3">
      <c r="A10503" s="123"/>
      <c r="B10503" s="123"/>
      <c r="C10503" s="136"/>
    </row>
    <row r="10504" spans="1:3" x14ac:dyDescent="0.3">
      <c r="A10504" s="123"/>
      <c r="B10504" s="123"/>
      <c r="C10504" s="136"/>
    </row>
    <row r="10505" spans="1:3" x14ac:dyDescent="0.3">
      <c r="A10505" s="123"/>
      <c r="B10505" s="123"/>
      <c r="C10505" s="136"/>
    </row>
    <row r="10506" spans="1:3" x14ac:dyDescent="0.3">
      <c r="A10506" s="123"/>
      <c r="B10506" s="123"/>
      <c r="C10506" s="136"/>
    </row>
    <row r="10507" spans="1:3" x14ac:dyDescent="0.3">
      <c r="A10507" s="123"/>
      <c r="B10507" s="123"/>
      <c r="C10507" s="136"/>
    </row>
    <row r="10508" spans="1:3" x14ac:dyDescent="0.3">
      <c r="A10508" s="123"/>
      <c r="B10508" s="123"/>
      <c r="C10508" s="136"/>
    </row>
    <row r="10509" spans="1:3" x14ac:dyDescent="0.3">
      <c r="A10509" s="123"/>
      <c r="B10509" s="123"/>
      <c r="C10509" s="136"/>
    </row>
    <row r="10510" spans="1:3" x14ac:dyDescent="0.3">
      <c r="A10510" s="123"/>
      <c r="B10510" s="123"/>
      <c r="C10510" s="136"/>
    </row>
    <row r="10511" spans="1:3" x14ac:dyDescent="0.3">
      <c r="A10511" s="123"/>
      <c r="B10511" s="123"/>
      <c r="C10511" s="136"/>
    </row>
    <row r="10512" spans="1:3" x14ac:dyDescent="0.3">
      <c r="A10512" s="123"/>
      <c r="B10512" s="123"/>
      <c r="C10512" s="136"/>
    </row>
    <row r="10513" spans="1:3" x14ac:dyDescent="0.3">
      <c r="A10513" s="123"/>
      <c r="B10513" s="123"/>
      <c r="C10513" s="136"/>
    </row>
    <row r="10514" spans="1:3" x14ac:dyDescent="0.3">
      <c r="A10514" s="123"/>
      <c r="B10514" s="123"/>
      <c r="C10514" s="136"/>
    </row>
    <row r="10515" spans="1:3" x14ac:dyDescent="0.3">
      <c r="A10515" s="123"/>
      <c r="B10515" s="123"/>
      <c r="C10515" s="136"/>
    </row>
    <row r="10516" spans="1:3" x14ac:dyDescent="0.3">
      <c r="A10516" s="123"/>
      <c r="B10516" s="123"/>
      <c r="C10516" s="136"/>
    </row>
    <row r="10517" spans="1:3" x14ac:dyDescent="0.3">
      <c r="A10517" s="123"/>
      <c r="B10517" s="123"/>
      <c r="C10517" s="136"/>
    </row>
    <row r="10518" spans="1:3" x14ac:dyDescent="0.3">
      <c r="A10518" s="123"/>
      <c r="B10518" s="123"/>
      <c r="C10518" s="136"/>
    </row>
    <row r="10519" spans="1:3" x14ac:dyDescent="0.3">
      <c r="A10519" s="123"/>
      <c r="B10519" s="123"/>
      <c r="C10519" s="136"/>
    </row>
    <row r="10520" spans="1:3" x14ac:dyDescent="0.3">
      <c r="A10520" s="123"/>
      <c r="B10520" s="123"/>
      <c r="C10520" s="136"/>
    </row>
    <row r="10521" spans="1:3" x14ac:dyDescent="0.3">
      <c r="A10521" s="123"/>
      <c r="B10521" s="123"/>
      <c r="C10521" s="136"/>
    </row>
    <row r="10522" spans="1:3" x14ac:dyDescent="0.3">
      <c r="A10522" s="123"/>
      <c r="B10522" s="123"/>
      <c r="C10522" s="136"/>
    </row>
    <row r="10523" spans="1:3" x14ac:dyDescent="0.3">
      <c r="A10523" s="123"/>
      <c r="B10523" s="123"/>
      <c r="C10523" s="136"/>
    </row>
    <row r="10524" spans="1:3" x14ac:dyDescent="0.3">
      <c r="A10524" s="123"/>
      <c r="B10524" s="123"/>
      <c r="C10524" s="136"/>
    </row>
    <row r="10525" spans="1:3" x14ac:dyDescent="0.3">
      <c r="A10525" s="123"/>
      <c r="B10525" s="123"/>
      <c r="C10525" s="136"/>
    </row>
    <row r="10526" spans="1:3" x14ac:dyDescent="0.3">
      <c r="A10526" s="123"/>
      <c r="B10526" s="123"/>
      <c r="C10526" s="136"/>
    </row>
    <row r="10527" spans="1:3" x14ac:dyDescent="0.3">
      <c r="A10527" s="123"/>
      <c r="B10527" s="123"/>
      <c r="C10527" s="136"/>
    </row>
    <row r="10528" spans="1:3" x14ac:dyDescent="0.3">
      <c r="A10528" s="123"/>
      <c r="B10528" s="123"/>
      <c r="C10528" s="136"/>
    </row>
    <row r="10529" spans="1:3" x14ac:dyDescent="0.3">
      <c r="A10529" s="123"/>
      <c r="B10529" s="123"/>
      <c r="C10529" s="136"/>
    </row>
    <row r="10530" spans="1:3" x14ac:dyDescent="0.3">
      <c r="A10530" s="123"/>
      <c r="B10530" s="123"/>
      <c r="C10530" s="136"/>
    </row>
    <row r="10531" spans="1:3" x14ac:dyDescent="0.3">
      <c r="A10531" s="123"/>
      <c r="B10531" s="123"/>
      <c r="C10531" s="136"/>
    </row>
    <row r="10532" spans="1:3" x14ac:dyDescent="0.3">
      <c r="A10532" s="123"/>
      <c r="B10532" s="123"/>
      <c r="C10532" s="136"/>
    </row>
    <row r="10533" spans="1:3" x14ac:dyDescent="0.3">
      <c r="A10533" s="123"/>
      <c r="B10533" s="123"/>
      <c r="C10533" s="136"/>
    </row>
    <row r="10534" spans="1:3" x14ac:dyDescent="0.3">
      <c r="A10534" s="123"/>
      <c r="B10534" s="123"/>
      <c r="C10534" s="136"/>
    </row>
    <row r="10535" spans="1:3" x14ac:dyDescent="0.3">
      <c r="A10535" s="123"/>
      <c r="B10535" s="123"/>
      <c r="C10535" s="136"/>
    </row>
    <row r="10536" spans="1:3" x14ac:dyDescent="0.3">
      <c r="A10536" s="123"/>
      <c r="B10536" s="123"/>
      <c r="C10536" s="136"/>
    </row>
    <row r="10537" spans="1:3" x14ac:dyDescent="0.3">
      <c r="A10537" s="123"/>
      <c r="B10537" s="123"/>
      <c r="C10537" s="136"/>
    </row>
    <row r="10538" spans="1:3" x14ac:dyDescent="0.3">
      <c r="A10538" s="123"/>
      <c r="B10538" s="123"/>
      <c r="C10538" s="136"/>
    </row>
    <row r="10539" spans="1:3" x14ac:dyDescent="0.3">
      <c r="A10539" s="123"/>
      <c r="B10539" s="123"/>
      <c r="C10539" s="136"/>
    </row>
    <row r="10540" spans="1:3" x14ac:dyDescent="0.3">
      <c r="A10540" s="123"/>
      <c r="B10540" s="123"/>
      <c r="C10540" s="136"/>
    </row>
    <row r="10541" spans="1:3" x14ac:dyDescent="0.3">
      <c r="A10541" s="123"/>
      <c r="B10541" s="123"/>
      <c r="C10541" s="136"/>
    </row>
    <row r="10542" spans="1:3" x14ac:dyDescent="0.3">
      <c r="A10542" s="123"/>
      <c r="B10542" s="123"/>
      <c r="C10542" s="136"/>
    </row>
    <row r="10543" spans="1:3" x14ac:dyDescent="0.3">
      <c r="A10543" s="123"/>
      <c r="B10543" s="123"/>
      <c r="C10543" s="136"/>
    </row>
    <row r="10544" spans="1:3" x14ac:dyDescent="0.3">
      <c r="A10544" s="123"/>
      <c r="B10544" s="123"/>
      <c r="C10544" s="136"/>
    </row>
    <row r="10545" spans="1:3" x14ac:dyDescent="0.3">
      <c r="A10545" s="123"/>
      <c r="B10545" s="123"/>
      <c r="C10545" s="136"/>
    </row>
    <row r="10546" spans="1:3" x14ac:dyDescent="0.3">
      <c r="A10546" s="123"/>
      <c r="B10546" s="123"/>
      <c r="C10546" s="136"/>
    </row>
    <row r="10547" spans="1:3" x14ac:dyDescent="0.3">
      <c r="A10547" s="123"/>
      <c r="B10547" s="123"/>
      <c r="C10547" s="136"/>
    </row>
    <row r="10548" spans="1:3" x14ac:dyDescent="0.3">
      <c r="A10548" s="123"/>
      <c r="B10548" s="123"/>
      <c r="C10548" s="136"/>
    </row>
    <row r="10549" spans="1:3" x14ac:dyDescent="0.3">
      <c r="A10549" s="123"/>
      <c r="B10549" s="123"/>
      <c r="C10549" s="136"/>
    </row>
    <row r="10550" spans="1:3" x14ac:dyDescent="0.3">
      <c r="A10550" s="123"/>
      <c r="B10550" s="123"/>
      <c r="C10550" s="136"/>
    </row>
    <row r="10551" spans="1:3" x14ac:dyDescent="0.3">
      <c r="A10551" s="123"/>
      <c r="B10551" s="123"/>
      <c r="C10551" s="136"/>
    </row>
    <row r="10552" spans="1:3" x14ac:dyDescent="0.3">
      <c r="A10552" s="123"/>
      <c r="B10552" s="123"/>
      <c r="C10552" s="136"/>
    </row>
    <row r="10553" spans="1:3" x14ac:dyDescent="0.3">
      <c r="A10553" s="123"/>
      <c r="B10553" s="123"/>
      <c r="C10553" s="136"/>
    </row>
    <row r="10554" spans="1:3" x14ac:dyDescent="0.3">
      <c r="A10554" s="123"/>
      <c r="B10554" s="123"/>
      <c r="C10554" s="136"/>
    </row>
    <row r="10555" spans="1:3" x14ac:dyDescent="0.3">
      <c r="A10555" s="123"/>
      <c r="B10555" s="123"/>
      <c r="C10555" s="136"/>
    </row>
    <row r="10556" spans="1:3" x14ac:dyDescent="0.3">
      <c r="A10556" s="123"/>
      <c r="B10556" s="123"/>
      <c r="C10556" s="136"/>
    </row>
    <row r="10557" spans="1:3" x14ac:dyDescent="0.3">
      <c r="A10557" s="123"/>
      <c r="B10557" s="123"/>
      <c r="C10557" s="136"/>
    </row>
    <row r="10558" spans="1:3" x14ac:dyDescent="0.3">
      <c r="A10558" s="123"/>
      <c r="B10558" s="123"/>
      <c r="C10558" s="136"/>
    </row>
    <row r="10559" spans="1:3" x14ac:dyDescent="0.3">
      <c r="A10559" s="123"/>
      <c r="B10559" s="123"/>
      <c r="C10559" s="136"/>
    </row>
    <row r="10560" spans="1:3" x14ac:dyDescent="0.3">
      <c r="A10560" s="123"/>
      <c r="B10560" s="123"/>
      <c r="C10560" s="136"/>
    </row>
    <row r="10561" spans="1:3" x14ac:dyDescent="0.3">
      <c r="A10561" s="123"/>
      <c r="B10561" s="123"/>
      <c r="C10561" s="136"/>
    </row>
    <row r="10562" spans="1:3" x14ac:dyDescent="0.3">
      <c r="A10562" s="123"/>
      <c r="B10562" s="123"/>
      <c r="C10562" s="136"/>
    </row>
    <row r="10563" spans="1:3" x14ac:dyDescent="0.3">
      <c r="A10563" s="123"/>
      <c r="B10563" s="123"/>
      <c r="C10563" s="136"/>
    </row>
    <row r="10564" spans="1:3" x14ac:dyDescent="0.3">
      <c r="A10564" s="123"/>
      <c r="B10564" s="123"/>
      <c r="C10564" s="136"/>
    </row>
    <row r="10565" spans="1:3" x14ac:dyDescent="0.3">
      <c r="A10565" s="123"/>
      <c r="B10565" s="123"/>
      <c r="C10565" s="136"/>
    </row>
    <row r="10566" spans="1:3" x14ac:dyDescent="0.3">
      <c r="A10566" s="123"/>
      <c r="B10566" s="123"/>
      <c r="C10566" s="136"/>
    </row>
    <row r="10567" spans="1:3" x14ac:dyDescent="0.3">
      <c r="A10567" s="123"/>
      <c r="B10567" s="123"/>
      <c r="C10567" s="136"/>
    </row>
    <row r="10568" spans="1:3" x14ac:dyDescent="0.3">
      <c r="A10568" s="123"/>
      <c r="B10568" s="123"/>
      <c r="C10568" s="136"/>
    </row>
    <row r="10569" spans="1:3" x14ac:dyDescent="0.3">
      <c r="A10569" s="123"/>
      <c r="B10569" s="123"/>
      <c r="C10569" s="136"/>
    </row>
    <row r="10570" spans="1:3" x14ac:dyDescent="0.3">
      <c r="A10570" s="123"/>
      <c r="B10570" s="123"/>
      <c r="C10570" s="136"/>
    </row>
    <row r="10571" spans="1:3" x14ac:dyDescent="0.3">
      <c r="A10571" s="123"/>
      <c r="B10571" s="123"/>
      <c r="C10571" s="136"/>
    </row>
    <row r="10572" spans="1:3" x14ac:dyDescent="0.3">
      <c r="A10572" s="123"/>
      <c r="B10572" s="123"/>
      <c r="C10572" s="136"/>
    </row>
    <row r="10573" spans="1:3" x14ac:dyDescent="0.3">
      <c r="A10573" s="123"/>
      <c r="B10573" s="123"/>
      <c r="C10573" s="136"/>
    </row>
    <row r="10574" spans="1:3" x14ac:dyDescent="0.3">
      <c r="A10574" s="123"/>
      <c r="B10574" s="123"/>
      <c r="C10574" s="136"/>
    </row>
    <row r="10575" spans="1:3" x14ac:dyDescent="0.3">
      <c r="A10575" s="123"/>
      <c r="B10575" s="123"/>
      <c r="C10575" s="136"/>
    </row>
    <row r="10576" spans="1:3" x14ac:dyDescent="0.3">
      <c r="A10576" s="123"/>
      <c r="B10576" s="123"/>
      <c r="C10576" s="136"/>
    </row>
    <row r="10577" spans="1:3" x14ac:dyDescent="0.3">
      <c r="A10577" s="123"/>
      <c r="B10577" s="123"/>
      <c r="C10577" s="136"/>
    </row>
    <row r="10578" spans="1:3" x14ac:dyDescent="0.3">
      <c r="A10578" s="123"/>
      <c r="B10578" s="123"/>
      <c r="C10578" s="136"/>
    </row>
    <row r="10579" spans="1:3" x14ac:dyDescent="0.3">
      <c r="A10579" s="123"/>
      <c r="B10579" s="123"/>
      <c r="C10579" s="136"/>
    </row>
    <row r="10580" spans="1:3" x14ac:dyDescent="0.3">
      <c r="A10580" s="123"/>
      <c r="B10580" s="123"/>
      <c r="C10580" s="136"/>
    </row>
    <row r="10581" spans="1:3" x14ac:dyDescent="0.3">
      <c r="A10581" s="123"/>
      <c r="B10581" s="123"/>
      <c r="C10581" s="136"/>
    </row>
    <row r="10582" spans="1:3" x14ac:dyDescent="0.3">
      <c r="A10582" s="123"/>
      <c r="B10582" s="123"/>
      <c r="C10582" s="136"/>
    </row>
    <row r="10583" spans="1:3" x14ac:dyDescent="0.3">
      <c r="A10583" s="123"/>
      <c r="B10583" s="123"/>
      <c r="C10583" s="136"/>
    </row>
    <row r="10584" spans="1:3" x14ac:dyDescent="0.3">
      <c r="A10584" s="123"/>
      <c r="B10584" s="123"/>
      <c r="C10584" s="136"/>
    </row>
    <row r="10585" spans="1:3" x14ac:dyDescent="0.3">
      <c r="A10585" s="123"/>
      <c r="B10585" s="123"/>
      <c r="C10585" s="136"/>
    </row>
    <row r="10586" spans="1:3" x14ac:dyDescent="0.3">
      <c r="A10586" s="123"/>
      <c r="B10586" s="123"/>
      <c r="C10586" s="136"/>
    </row>
    <row r="10587" spans="1:3" x14ac:dyDescent="0.3">
      <c r="A10587" s="123"/>
      <c r="B10587" s="123"/>
      <c r="C10587" s="136"/>
    </row>
    <row r="10588" spans="1:3" x14ac:dyDescent="0.3">
      <c r="A10588" s="123"/>
      <c r="B10588" s="123"/>
      <c r="C10588" s="136"/>
    </row>
    <row r="10589" spans="1:3" x14ac:dyDescent="0.3">
      <c r="A10589" s="123"/>
      <c r="B10589" s="123"/>
      <c r="C10589" s="136"/>
    </row>
    <row r="10590" spans="1:3" x14ac:dyDescent="0.3">
      <c r="A10590" s="123"/>
      <c r="B10590" s="123"/>
      <c r="C10590" s="136"/>
    </row>
    <row r="10591" spans="1:3" x14ac:dyDescent="0.3">
      <c r="A10591" s="123"/>
      <c r="B10591" s="123"/>
      <c r="C10591" s="136"/>
    </row>
    <row r="10592" spans="1:3" x14ac:dyDescent="0.3">
      <c r="A10592" s="123"/>
      <c r="B10592" s="123"/>
      <c r="C10592" s="136"/>
    </row>
    <row r="10593" spans="1:3" x14ac:dyDescent="0.3">
      <c r="A10593" s="123"/>
      <c r="B10593" s="123"/>
      <c r="C10593" s="136"/>
    </row>
    <row r="10594" spans="1:3" x14ac:dyDescent="0.3">
      <c r="A10594" s="123"/>
      <c r="B10594" s="123"/>
      <c r="C10594" s="136"/>
    </row>
    <row r="10595" spans="1:3" x14ac:dyDescent="0.3">
      <c r="A10595" s="123"/>
      <c r="B10595" s="123"/>
      <c r="C10595" s="136"/>
    </row>
    <row r="10596" spans="1:3" x14ac:dyDescent="0.3">
      <c r="A10596" s="123"/>
      <c r="B10596" s="123"/>
      <c r="C10596" s="136"/>
    </row>
    <row r="10597" spans="1:3" x14ac:dyDescent="0.3">
      <c r="A10597" s="123"/>
      <c r="B10597" s="123"/>
      <c r="C10597" s="136"/>
    </row>
    <row r="10598" spans="1:3" x14ac:dyDescent="0.3">
      <c r="A10598" s="123"/>
      <c r="B10598" s="123"/>
      <c r="C10598" s="136"/>
    </row>
    <row r="10599" spans="1:3" x14ac:dyDescent="0.3">
      <c r="A10599" s="123"/>
      <c r="B10599" s="123"/>
      <c r="C10599" s="136"/>
    </row>
    <row r="10600" spans="1:3" x14ac:dyDescent="0.3">
      <c r="A10600" s="123"/>
      <c r="B10600" s="123"/>
      <c r="C10600" s="136"/>
    </row>
    <row r="10601" spans="1:3" x14ac:dyDescent="0.3">
      <c r="A10601" s="123"/>
      <c r="B10601" s="123"/>
      <c r="C10601" s="136"/>
    </row>
    <row r="10602" spans="1:3" x14ac:dyDescent="0.3">
      <c r="A10602" s="123"/>
      <c r="B10602" s="123"/>
      <c r="C10602" s="136"/>
    </row>
    <row r="10603" spans="1:3" x14ac:dyDescent="0.3">
      <c r="A10603" s="123"/>
      <c r="B10603" s="123"/>
      <c r="C10603" s="136"/>
    </row>
    <row r="10604" spans="1:3" x14ac:dyDescent="0.3">
      <c r="A10604" s="123"/>
      <c r="B10604" s="123"/>
      <c r="C10604" s="136"/>
    </row>
    <row r="10605" spans="1:3" x14ac:dyDescent="0.3">
      <c r="A10605" s="123"/>
      <c r="B10605" s="123"/>
      <c r="C10605" s="136"/>
    </row>
    <row r="10606" spans="1:3" x14ac:dyDescent="0.3">
      <c r="A10606" s="123"/>
      <c r="B10606" s="123"/>
      <c r="C10606" s="136"/>
    </row>
    <row r="10607" spans="1:3" x14ac:dyDescent="0.3">
      <c r="A10607" s="123"/>
      <c r="B10607" s="123"/>
      <c r="C10607" s="136"/>
    </row>
    <row r="10608" spans="1:3" x14ac:dyDescent="0.3">
      <c r="A10608" s="123"/>
      <c r="B10608" s="123"/>
      <c r="C10608" s="136"/>
    </row>
    <row r="10609" spans="1:3" x14ac:dyDescent="0.3">
      <c r="A10609" s="123"/>
      <c r="B10609" s="123"/>
      <c r="C10609" s="136"/>
    </row>
    <row r="10610" spans="1:3" x14ac:dyDescent="0.3">
      <c r="A10610" s="123"/>
      <c r="B10610" s="123"/>
      <c r="C10610" s="136"/>
    </row>
    <row r="10611" spans="1:3" x14ac:dyDescent="0.3">
      <c r="A10611" s="123"/>
      <c r="B10611" s="123"/>
      <c r="C10611" s="136"/>
    </row>
    <row r="10612" spans="1:3" x14ac:dyDescent="0.3">
      <c r="A10612" s="123"/>
      <c r="B10612" s="123"/>
      <c r="C10612" s="136"/>
    </row>
    <row r="10613" spans="1:3" x14ac:dyDescent="0.3">
      <c r="A10613" s="123"/>
      <c r="B10613" s="123"/>
      <c r="C10613" s="136"/>
    </row>
    <row r="10614" spans="1:3" x14ac:dyDescent="0.3">
      <c r="A10614" s="123"/>
      <c r="B10614" s="123"/>
      <c r="C10614" s="136"/>
    </row>
    <row r="10615" spans="1:3" x14ac:dyDescent="0.3">
      <c r="A10615" s="123"/>
      <c r="B10615" s="123"/>
      <c r="C10615" s="136"/>
    </row>
    <row r="10616" spans="1:3" x14ac:dyDescent="0.3">
      <c r="A10616" s="123"/>
      <c r="B10616" s="123"/>
      <c r="C10616" s="136"/>
    </row>
    <row r="10617" spans="1:3" x14ac:dyDescent="0.3">
      <c r="A10617" s="123"/>
      <c r="B10617" s="123"/>
      <c r="C10617" s="136"/>
    </row>
    <row r="10618" spans="1:3" x14ac:dyDescent="0.3">
      <c r="A10618" s="123"/>
      <c r="B10618" s="123"/>
      <c r="C10618" s="136"/>
    </row>
    <row r="10619" spans="1:3" x14ac:dyDescent="0.3">
      <c r="A10619" s="123"/>
      <c r="B10619" s="123"/>
      <c r="C10619" s="136"/>
    </row>
    <row r="10620" spans="1:3" x14ac:dyDescent="0.3">
      <c r="A10620" s="123"/>
      <c r="B10620" s="123"/>
      <c r="C10620" s="136"/>
    </row>
    <row r="10621" spans="1:3" x14ac:dyDescent="0.3">
      <c r="A10621" s="123"/>
      <c r="B10621" s="123"/>
      <c r="C10621" s="136"/>
    </row>
    <row r="10622" spans="1:3" x14ac:dyDescent="0.3">
      <c r="A10622" s="123"/>
      <c r="B10622" s="123"/>
      <c r="C10622" s="136"/>
    </row>
    <row r="10623" spans="1:3" x14ac:dyDescent="0.3">
      <c r="A10623" s="123"/>
      <c r="B10623" s="123"/>
      <c r="C10623" s="136"/>
    </row>
    <row r="10624" spans="1:3" x14ac:dyDescent="0.3">
      <c r="A10624" s="123"/>
      <c r="B10624" s="123"/>
      <c r="C10624" s="136"/>
    </row>
    <row r="10625" spans="1:3" x14ac:dyDescent="0.3">
      <c r="A10625" s="123"/>
      <c r="B10625" s="123"/>
      <c r="C10625" s="136"/>
    </row>
    <row r="10626" spans="1:3" x14ac:dyDescent="0.3">
      <c r="A10626" s="123"/>
      <c r="B10626" s="123"/>
      <c r="C10626" s="136"/>
    </row>
    <row r="10627" spans="1:3" x14ac:dyDescent="0.3">
      <c r="A10627" s="123"/>
      <c r="B10627" s="123"/>
      <c r="C10627" s="136"/>
    </row>
    <row r="10628" spans="1:3" x14ac:dyDescent="0.3">
      <c r="A10628" s="123"/>
      <c r="B10628" s="123"/>
      <c r="C10628" s="136"/>
    </row>
    <row r="10629" spans="1:3" x14ac:dyDescent="0.3">
      <c r="A10629" s="123"/>
      <c r="B10629" s="123"/>
      <c r="C10629" s="136"/>
    </row>
    <row r="10630" spans="1:3" x14ac:dyDescent="0.3">
      <c r="A10630" s="123"/>
      <c r="B10630" s="123"/>
      <c r="C10630" s="136"/>
    </row>
    <row r="10631" spans="1:3" x14ac:dyDescent="0.3">
      <c r="A10631" s="123"/>
      <c r="B10631" s="123"/>
      <c r="C10631" s="136"/>
    </row>
    <row r="10632" spans="1:3" x14ac:dyDescent="0.3">
      <c r="A10632" s="123"/>
      <c r="B10632" s="123"/>
      <c r="C10632" s="136"/>
    </row>
    <row r="10633" spans="1:3" x14ac:dyDescent="0.3">
      <c r="A10633" s="123"/>
      <c r="B10633" s="123"/>
      <c r="C10633" s="136"/>
    </row>
    <row r="10634" spans="1:3" x14ac:dyDescent="0.3">
      <c r="A10634" s="123"/>
      <c r="B10634" s="123"/>
      <c r="C10634" s="136"/>
    </row>
    <row r="10635" spans="1:3" x14ac:dyDescent="0.3">
      <c r="A10635" s="123"/>
      <c r="B10635" s="123"/>
      <c r="C10635" s="136"/>
    </row>
    <row r="10636" spans="1:3" x14ac:dyDescent="0.3">
      <c r="A10636" s="123"/>
      <c r="B10636" s="123"/>
      <c r="C10636" s="136"/>
    </row>
    <row r="10637" spans="1:3" x14ac:dyDescent="0.3">
      <c r="A10637" s="123"/>
      <c r="B10637" s="123"/>
      <c r="C10637" s="136"/>
    </row>
    <row r="10638" spans="1:3" x14ac:dyDescent="0.3">
      <c r="A10638" s="123"/>
      <c r="B10638" s="123"/>
      <c r="C10638" s="136"/>
    </row>
    <row r="10639" spans="1:3" x14ac:dyDescent="0.3">
      <c r="A10639" s="123"/>
      <c r="B10639" s="123"/>
      <c r="C10639" s="136"/>
    </row>
    <row r="10640" spans="1:3" x14ac:dyDescent="0.3">
      <c r="A10640" s="123"/>
      <c r="B10640" s="123"/>
      <c r="C10640" s="136"/>
    </row>
    <row r="10641" spans="1:3" x14ac:dyDescent="0.3">
      <c r="A10641" s="123"/>
      <c r="B10641" s="123"/>
      <c r="C10641" s="136"/>
    </row>
    <row r="10642" spans="1:3" x14ac:dyDescent="0.3">
      <c r="A10642" s="123"/>
      <c r="B10642" s="123"/>
      <c r="C10642" s="136"/>
    </row>
    <row r="10643" spans="1:3" x14ac:dyDescent="0.3">
      <c r="A10643" s="123"/>
      <c r="B10643" s="123"/>
      <c r="C10643" s="136"/>
    </row>
    <row r="10644" spans="1:3" x14ac:dyDescent="0.3">
      <c r="A10644" s="123"/>
      <c r="B10644" s="123"/>
      <c r="C10644" s="136"/>
    </row>
    <row r="10645" spans="1:3" x14ac:dyDescent="0.3">
      <c r="A10645" s="123"/>
      <c r="B10645" s="123"/>
      <c r="C10645" s="136"/>
    </row>
    <row r="10646" spans="1:3" x14ac:dyDescent="0.3">
      <c r="A10646" s="123"/>
      <c r="B10646" s="123"/>
      <c r="C10646" s="136"/>
    </row>
    <row r="10647" spans="1:3" x14ac:dyDescent="0.3">
      <c r="A10647" s="123"/>
      <c r="B10647" s="123"/>
      <c r="C10647" s="136"/>
    </row>
    <row r="10648" spans="1:3" x14ac:dyDescent="0.3">
      <c r="A10648" s="123"/>
      <c r="B10648" s="123"/>
      <c r="C10648" s="136"/>
    </row>
    <row r="10649" spans="1:3" x14ac:dyDescent="0.3">
      <c r="A10649" s="123"/>
      <c r="B10649" s="123"/>
      <c r="C10649" s="136"/>
    </row>
    <row r="10650" spans="1:3" x14ac:dyDescent="0.3">
      <c r="A10650" s="123"/>
      <c r="B10650" s="123"/>
      <c r="C10650" s="136"/>
    </row>
    <row r="10651" spans="1:3" x14ac:dyDescent="0.3">
      <c r="A10651" s="123"/>
      <c r="B10651" s="123"/>
      <c r="C10651" s="136"/>
    </row>
    <row r="10652" spans="1:3" x14ac:dyDescent="0.3">
      <c r="A10652" s="123"/>
      <c r="B10652" s="123"/>
      <c r="C10652" s="136"/>
    </row>
    <row r="10653" spans="1:3" x14ac:dyDescent="0.3">
      <c r="A10653" s="123"/>
      <c r="B10653" s="123"/>
      <c r="C10653" s="136"/>
    </row>
    <row r="10654" spans="1:3" x14ac:dyDescent="0.3">
      <c r="A10654" s="123"/>
      <c r="B10654" s="123"/>
      <c r="C10654" s="136"/>
    </row>
    <row r="10655" spans="1:3" x14ac:dyDescent="0.3">
      <c r="A10655" s="123"/>
      <c r="B10655" s="123"/>
      <c r="C10655" s="136"/>
    </row>
    <row r="10656" spans="1:3" x14ac:dyDescent="0.3">
      <c r="A10656" s="123"/>
      <c r="B10656" s="123"/>
      <c r="C10656" s="136"/>
    </row>
    <row r="10657" spans="1:3" x14ac:dyDescent="0.3">
      <c r="A10657" s="123"/>
      <c r="B10657" s="123"/>
      <c r="C10657" s="136"/>
    </row>
    <row r="10658" spans="1:3" x14ac:dyDescent="0.3">
      <c r="A10658" s="123"/>
      <c r="B10658" s="123"/>
      <c r="C10658" s="136"/>
    </row>
    <row r="10659" spans="1:3" x14ac:dyDescent="0.3">
      <c r="A10659" s="123"/>
      <c r="B10659" s="123"/>
      <c r="C10659" s="136"/>
    </row>
    <row r="10660" spans="1:3" x14ac:dyDescent="0.3">
      <c r="A10660" s="123"/>
      <c r="B10660" s="123"/>
      <c r="C10660" s="136"/>
    </row>
    <row r="10661" spans="1:3" x14ac:dyDescent="0.3">
      <c r="A10661" s="123"/>
      <c r="B10661" s="123"/>
      <c r="C10661" s="136"/>
    </row>
    <row r="10662" spans="1:3" x14ac:dyDescent="0.3">
      <c r="A10662" s="123"/>
      <c r="B10662" s="123"/>
      <c r="C10662" s="136"/>
    </row>
    <row r="10663" spans="1:3" x14ac:dyDescent="0.3">
      <c r="A10663" s="123"/>
      <c r="B10663" s="123"/>
      <c r="C10663" s="136"/>
    </row>
    <row r="10664" spans="1:3" x14ac:dyDescent="0.3">
      <c r="A10664" s="123"/>
      <c r="B10664" s="123"/>
      <c r="C10664" s="136"/>
    </row>
    <row r="10665" spans="1:3" x14ac:dyDescent="0.3">
      <c r="A10665" s="123"/>
      <c r="B10665" s="123"/>
      <c r="C10665" s="136"/>
    </row>
    <row r="10666" spans="1:3" x14ac:dyDescent="0.3">
      <c r="A10666" s="123"/>
      <c r="B10666" s="123"/>
      <c r="C10666" s="136"/>
    </row>
    <row r="10667" spans="1:3" x14ac:dyDescent="0.3">
      <c r="A10667" s="123"/>
      <c r="B10667" s="123"/>
      <c r="C10667" s="136"/>
    </row>
    <row r="10668" spans="1:3" x14ac:dyDescent="0.3">
      <c r="A10668" s="123"/>
      <c r="B10668" s="123"/>
      <c r="C10668" s="136"/>
    </row>
    <row r="10669" spans="1:3" x14ac:dyDescent="0.3">
      <c r="A10669" s="123"/>
      <c r="B10669" s="123"/>
      <c r="C10669" s="136"/>
    </row>
    <row r="10670" spans="1:3" x14ac:dyDescent="0.3">
      <c r="A10670" s="123"/>
      <c r="B10670" s="123"/>
      <c r="C10670" s="136"/>
    </row>
    <row r="10671" spans="1:3" x14ac:dyDescent="0.3">
      <c r="A10671" s="123"/>
      <c r="B10671" s="123"/>
      <c r="C10671" s="136"/>
    </row>
    <row r="10672" spans="1:3" x14ac:dyDescent="0.3">
      <c r="A10672" s="123"/>
      <c r="B10672" s="123"/>
      <c r="C10672" s="136"/>
    </row>
    <row r="10673" spans="1:3" x14ac:dyDescent="0.3">
      <c r="A10673" s="123"/>
      <c r="B10673" s="123"/>
      <c r="C10673" s="136"/>
    </row>
    <row r="10674" spans="1:3" x14ac:dyDescent="0.3">
      <c r="A10674" s="123"/>
      <c r="B10674" s="123"/>
      <c r="C10674" s="136"/>
    </row>
    <row r="10675" spans="1:3" x14ac:dyDescent="0.3">
      <c r="A10675" s="123"/>
      <c r="B10675" s="123"/>
      <c r="C10675" s="136"/>
    </row>
    <row r="10676" spans="1:3" x14ac:dyDescent="0.3">
      <c r="A10676" s="123"/>
      <c r="B10676" s="123"/>
      <c r="C10676" s="136"/>
    </row>
    <row r="10677" spans="1:3" x14ac:dyDescent="0.3">
      <c r="A10677" s="123"/>
      <c r="B10677" s="123"/>
      <c r="C10677" s="136"/>
    </row>
    <row r="10678" spans="1:3" x14ac:dyDescent="0.3">
      <c r="A10678" s="123"/>
      <c r="B10678" s="123"/>
      <c r="C10678" s="136"/>
    </row>
    <row r="10679" spans="1:3" x14ac:dyDescent="0.3">
      <c r="A10679" s="123"/>
      <c r="B10679" s="123"/>
      <c r="C10679" s="136"/>
    </row>
    <row r="10680" spans="1:3" x14ac:dyDescent="0.3">
      <c r="A10680" s="123"/>
      <c r="B10680" s="123"/>
      <c r="C10680" s="136"/>
    </row>
    <row r="10681" spans="1:3" x14ac:dyDescent="0.3">
      <c r="A10681" s="123"/>
      <c r="B10681" s="123"/>
      <c r="C10681" s="136"/>
    </row>
    <row r="10682" spans="1:3" x14ac:dyDescent="0.3">
      <c r="A10682" s="123"/>
      <c r="B10682" s="123"/>
      <c r="C10682" s="136"/>
    </row>
    <row r="10683" spans="1:3" x14ac:dyDescent="0.3">
      <c r="A10683" s="123"/>
      <c r="B10683" s="123"/>
      <c r="C10683" s="136"/>
    </row>
    <row r="10684" spans="1:3" x14ac:dyDescent="0.3">
      <c r="A10684" s="123"/>
      <c r="B10684" s="123"/>
      <c r="C10684" s="136"/>
    </row>
    <row r="10685" spans="1:3" x14ac:dyDescent="0.3">
      <c r="A10685" s="123"/>
      <c r="B10685" s="123"/>
      <c r="C10685" s="136"/>
    </row>
    <row r="10686" spans="1:3" x14ac:dyDescent="0.3">
      <c r="A10686" s="123"/>
      <c r="B10686" s="123"/>
      <c r="C10686" s="136"/>
    </row>
    <row r="10687" spans="1:3" x14ac:dyDescent="0.3">
      <c r="A10687" s="123"/>
      <c r="B10687" s="123"/>
      <c r="C10687" s="136"/>
    </row>
    <row r="10688" spans="1:3" x14ac:dyDescent="0.3">
      <c r="A10688" s="123"/>
      <c r="B10688" s="123"/>
      <c r="C10688" s="136"/>
    </row>
    <row r="10689" spans="1:3" x14ac:dyDescent="0.3">
      <c r="A10689" s="123"/>
      <c r="B10689" s="123"/>
      <c r="C10689" s="136"/>
    </row>
    <row r="10690" spans="1:3" x14ac:dyDescent="0.3">
      <c r="A10690" s="123"/>
      <c r="B10690" s="123"/>
      <c r="C10690" s="136"/>
    </row>
    <row r="10691" spans="1:3" x14ac:dyDescent="0.3">
      <c r="A10691" s="123"/>
      <c r="B10691" s="123"/>
      <c r="C10691" s="136"/>
    </row>
    <row r="10692" spans="1:3" x14ac:dyDescent="0.3">
      <c r="A10692" s="123"/>
      <c r="B10692" s="123"/>
      <c r="C10692" s="136"/>
    </row>
    <row r="10693" spans="1:3" x14ac:dyDescent="0.3">
      <c r="A10693" s="123"/>
      <c r="B10693" s="123"/>
      <c r="C10693" s="136"/>
    </row>
    <row r="10694" spans="1:3" x14ac:dyDescent="0.3">
      <c r="A10694" s="123"/>
      <c r="B10694" s="123"/>
      <c r="C10694" s="136"/>
    </row>
    <row r="10695" spans="1:3" x14ac:dyDescent="0.3">
      <c r="A10695" s="123"/>
      <c r="B10695" s="123"/>
      <c r="C10695" s="136"/>
    </row>
    <row r="10696" spans="1:3" x14ac:dyDescent="0.3">
      <c r="A10696" s="123"/>
      <c r="B10696" s="123"/>
      <c r="C10696" s="136"/>
    </row>
    <row r="10697" spans="1:3" x14ac:dyDescent="0.3">
      <c r="A10697" s="123"/>
      <c r="B10697" s="123"/>
      <c r="C10697" s="136"/>
    </row>
    <row r="10698" spans="1:3" x14ac:dyDescent="0.3">
      <c r="A10698" s="123"/>
      <c r="B10698" s="123"/>
      <c r="C10698" s="136"/>
    </row>
    <row r="10699" spans="1:3" x14ac:dyDescent="0.3">
      <c r="A10699" s="123"/>
      <c r="B10699" s="123"/>
      <c r="C10699" s="136"/>
    </row>
    <row r="10700" spans="1:3" x14ac:dyDescent="0.3">
      <c r="A10700" s="123"/>
      <c r="B10700" s="123"/>
      <c r="C10700" s="136"/>
    </row>
    <row r="10701" spans="1:3" x14ac:dyDescent="0.3">
      <c r="A10701" s="123"/>
      <c r="B10701" s="123"/>
      <c r="C10701" s="136"/>
    </row>
    <row r="10702" spans="1:3" x14ac:dyDescent="0.3">
      <c r="A10702" s="123"/>
      <c r="B10702" s="123"/>
      <c r="C10702" s="136"/>
    </row>
    <row r="10703" spans="1:3" x14ac:dyDescent="0.3">
      <c r="A10703" s="123"/>
      <c r="B10703" s="123"/>
      <c r="C10703" s="136"/>
    </row>
    <row r="10704" spans="1:3" x14ac:dyDescent="0.3">
      <c r="A10704" s="123"/>
      <c r="B10704" s="123"/>
      <c r="C10704" s="136"/>
    </row>
    <row r="10705" spans="1:3" x14ac:dyDescent="0.3">
      <c r="A10705" s="123"/>
      <c r="B10705" s="123"/>
      <c r="C10705" s="136"/>
    </row>
    <row r="10706" spans="1:3" x14ac:dyDescent="0.3">
      <c r="A10706" s="123"/>
      <c r="B10706" s="123"/>
      <c r="C10706" s="136"/>
    </row>
    <row r="10707" spans="1:3" x14ac:dyDescent="0.3">
      <c r="A10707" s="123"/>
      <c r="B10707" s="123"/>
      <c r="C10707" s="136"/>
    </row>
    <row r="10708" spans="1:3" x14ac:dyDescent="0.3">
      <c r="A10708" s="123"/>
      <c r="B10708" s="123"/>
      <c r="C10708" s="136"/>
    </row>
    <row r="10709" spans="1:3" x14ac:dyDescent="0.3">
      <c r="A10709" s="123"/>
      <c r="B10709" s="123"/>
      <c r="C10709" s="136"/>
    </row>
    <row r="10710" spans="1:3" x14ac:dyDescent="0.3">
      <c r="A10710" s="123"/>
      <c r="B10710" s="123"/>
      <c r="C10710" s="136"/>
    </row>
    <row r="10711" spans="1:3" x14ac:dyDescent="0.3">
      <c r="A10711" s="123"/>
      <c r="B10711" s="123"/>
      <c r="C10711" s="136"/>
    </row>
    <row r="10712" spans="1:3" x14ac:dyDescent="0.3">
      <c r="A10712" s="123"/>
      <c r="B10712" s="123"/>
      <c r="C10712" s="136"/>
    </row>
    <row r="10713" spans="1:3" x14ac:dyDescent="0.3">
      <c r="A10713" s="123"/>
      <c r="B10713" s="123"/>
      <c r="C10713" s="136"/>
    </row>
    <row r="10714" spans="1:3" x14ac:dyDescent="0.3">
      <c r="A10714" s="123"/>
      <c r="B10714" s="123"/>
      <c r="C10714" s="136"/>
    </row>
    <row r="10715" spans="1:3" x14ac:dyDescent="0.3">
      <c r="A10715" s="123"/>
      <c r="B10715" s="123"/>
      <c r="C10715" s="136"/>
    </row>
    <row r="10716" spans="1:3" x14ac:dyDescent="0.3">
      <c r="A10716" s="123"/>
      <c r="B10716" s="123"/>
      <c r="C10716" s="136"/>
    </row>
    <row r="10717" spans="1:3" x14ac:dyDescent="0.3">
      <c r="A10717" s="123"/>
      <c r="B10717" s="123"/>
      <c r="C10717" s="136"/>
    </row>
    <row r="10718" spans="1:3" x14ac:dyDescent="0.3">
      <c r="A10718" s="123"/>
      <c r="B10718" s="123"/>
      <c r="C10718" s="136"/>
    </row>
    <row r="10719" spans="1:3" x14ac:dyDescent="0.3">
      <c r="A10719" s="123"/>
      <c r="B10719" s="123"/>
      <c r="C10719" s="136"/>
    </row>
    <row r="10720" spans="1:3" x14ac:dyDescent="0.3">
      <c r="A10720" s="123"/>
      <c r="B10720" s="123"/>
      <c r="C10720" s="136"/>
    </row>
    <row r="10721" spans="1:3" x14ac:dyDescent="0.3">
      <c r="A10721" s="123"/>
      <c r="B10721" s="123"/>
      <c r="C10721" s="136"/>
    </row>
    <row r="10722" spans="1:3" x14ac:dyDescent="0.3">
      <c r="A10722" s="123"/>
      <c r="B10722" s="123"/>
      <c r="C10722" s="136"/>
    </row>
    <row r="10723" spans="1:3" x14ac:dyDescent="0.3">
      <c r="A10723" s="123"/>
      <c r="B10723" s="123"/>
      <c r="C10723" s="136"/>
    </row>
    <row r="10724" spans="1:3" x14ac:dyDescent="0.3">
      <c r="A10724" s="123"/>
      <c r="B10724" s="123"/>
      <c r="C10724" s="136"/>
    </row>
    <row r="10725" spans="1:3" x14ac:dyDescent="0.3">
      <c r="A10725" s="123"/>
      <c r="B10725" s="123"/>
      <c r="C10725" s="136"/>
    </row>
    <row r="10726" spans="1:3" x14ac:dyDescent="0.3">
      <c r="A10726" s="123"/>
      <c r="B10726" s="123"/>
      <c r="C10726" s="136"/>
    </row>
    <row r="10727" spans="1:3" x14ac:dyDescent="0.3">
      <c r="A10727" s="123"/>
      <c r="B10727" s="123"/>
      <c r="C10727" s="136"/>
    </row>
    <row r="10728" spans="1:3" x14ac:dyDescent="0.3">
      <c r="A10728" s="123"/>
      <c r="B10728" s="123"/>
      <c r="C10728" s="136"/>
    </row>
    <row r="10729" spans="1:3" x14ac:dyDescent="0.3">
      <c r="A10729" s="123"/>
      <c r="B10729" s="123"/>
      <c r="C10729" s="136"/>
    </row>
    <row r="10730" spans="1:3" x14ac:dyDescent="0.3">
      <c r="A10730" s="123"/>
      <c r="B10730" s="123"/>
      <c r="C10730" s="136"/>
    </row>
    <row r="10731" spans="1:3" x14ac:dyDescent="0.3">
      <c r="A10731" s="123"/>
      <c r="B10731" s="123"/>
      <c r="C10731" s="136"/>
    </row>
    <row r="10732" spans="1:3" x14ac:dyDescent="0.3">
      <c r="A10732" s="123"/>
      <c r="B10732" s="123"/>
      <c r="C10732" s="136"/>
    </row>
    <row r="10733" spans="1:3" x14ac:dyDescent="0.3">
      <c r="A10733" s="123"/>
      <c r="B10733" s="123"/>
      <c r="C10733" s="136"/>
    </row>
    <row r="10734" spans="1:3" x14ac:dyDescent="0.3">
      <c r="A10734" s="123"/>
      <c r="B10734" s="123"/>
      <c r="C10734" s="136"/>
    </row>
    <row r="10735" spans="1:3" x14ac:dyDescent="0.3">
      <c r="A10735" s="123"/>
      <c r="B10735" s="123"/>
      <c r="C10735" s="136"/>
    </row>
    <row r="10736" spans="1:3" x14ac:dyDescent="0.3">
      <c r="A10736" s="123"/>
      <c r="B10736" s="123"/>
      <c r="C10736" s="136"/>
    </row>
    <row r="10737" spans="1:3" x14ac:dyDescent="0.3">
      <c r="A10737" s="123"/>
      <c r="B10737" s="123"/>
      <c r="C10737" s="136"/>
    </row>
    <row r="10738" spans="1:3" x14ac:dyDescent="0.3">
      <c r="A10738" s="123"/>
      <c r="B10738" s="123"/>
      <c r="C10738" s="136"/>
    </row>
    <row r="10739" spans="1:3" x14ac:dyDescent="0.3">
      <c r="A10739" s="123"/>
      <c r="B10739" s="123"/>
      <c r="C10739" s="136"/>
    </row>
    <row r="10740" spans="1:3" x14ac:dyDescent="0.3">
      <c r="A10740" s="123"/>
      <c r="B10740" s="123"/>
      <c r="C10740" s="136"/>
    </row>
    <row r="10741" spans="1:3" x14ac:dyDescent="0.3">
      <c r="A10741" s="123"/>
      <c r="B10741" s="123"/>
      <c r="C10741" s="136"/>
    </row>
    <row r="10742" spans="1:3" x14ac:dyDescent="0.3">
      <c r="A10742" s="123"/>
      <c r="B10742" s="123"/>
      <c r="C10742" s="136"/>
    </row>
    <row r="10743" spans="1:3" x14ac:dyDescent="0.3">
      <c r="A10743" s="123"/>
      <c r="B10743" s="123"/>
      <c r="C10743" s="136"/>
    </row>
    <row r="10744" spans="1:3" x14ac:dyDescent="0.3">
      <c r="A10744" s="123"/>
      <c r="B10744" s="123"/>
      <c r="C10744" s="136"/>
    </row>
    <row r="10745" spans="1:3" x14ac:dyDescent="0.3">
      <c r="A10745" s="123"/>
      <c r="B10745" s="123"/>
      <c r="C10745" s="136"/>
    </row>
    <row r="10746" spans="1:3" x14ac:dyDescent="0.3">
      <c r="A10746" s="123"/>
      <c r="B10746" s="123"/>
      <c r="C10746" s="136"/>
    </row>
    <row r="10747" spans="1:3" x14ac:dyDescent="0.3">
      <c r="A10747" s="123"/>
      <c r="B10747" s="123"/>
      <c r="C10747" s="136"/>
    </row>
    <row r="10748" spans="1:3" x14ac:dyDescent="0.3">
      <c r="A10748" s="123"/>
      <c r="B10748" s="123"/>
      <c r="C10748" s="136"/>
    </row>
    <row r="10749" spans="1:3" x14ac:dyDescent="0.3">
      <c r="A10749" s="123"/>
      <c r="B10749" s="123"/>
      <c r="C10749" s="136"/>
    </row>
    <row r="10750" spans="1:3" x14ac:dyDescent="0.3">
      <c r="A10750" s="123"/>
      <c r="B10750" s="123"/>
      <c r="C10750" s="136"/>
    </row>
    <row r="10751" spans="1:3" x14ac:dyDescent="0.3">
      <c r="A10751" s="123"/>
      <c r="B10751" s="123"/>
      <c r="C10751" s="136"/>
    </row>
    <row r="10752" spans="1:3" x14ac:dyDescent="0.3">
      <c r="A10752" s="123"/>
      <c r="B10752" s="123"/>
      <c r="C10752" s="136"/>
    </row>
    <row r="10753" spans="1:3" x14ac:dyDescent="0.3">
      <c r="A10753" s="123"/>
      <c r="B10753" s="123"/>
      <c r="C10753" s="136"/>
    </row>
    <row r="10754" spans="1:3" x14ac:dyDescent="0.3">
      <c r="A10754" s="123"/>
      <c r="B10754" s="123"/>
      <c r="C10754" s="136"/>
    </row>
    <row r="10755" spans="1:3" x14ac:dyDescent="0.3">
      <c r="A10755" s="123"/>
      <c r="B10755" s="123"/>
      <c r="C10755" s="136"/>
    </row>
    <row r="10756" spans="1:3" x14ac:dyDescent="0.3">
      <c r="A10756" s="123"/>
      <c r="B10756" s="123"/>
      <c r="C10756" s="136"/>
    </row>
    <row r="10757" spans="1:3" x14ac:dyDescent="0.3">
      <c r="A10757" s="123"/>
      <c r="B10757" s="123"/>
      <c r="C10757" s="136"/>
    </row>
    <row r="10758" spans="1:3" x14ac:dyDescent="0.3">
      <c r="A10758" s="123"/>
      <c r="B10758" s="123"/>
      <c r="C10758" s="136"/>
    </row>
    <row r="10759" spans="1:3" x14ac:dyDescent="0.3">
      <c r="A10759" s="123"/>
      <c r="B10759" s="123"/>
      <c r="C10759" s="136"/>
    </row>
    <row r="10760" spans="1:3" x14ac:dyDescent="0.3">
      <c r="A10760" s="123"/>
      <c r="B10760" s="123"/>
      <c r="C10760" s="136"/>
    </row>
    <row r="10761" spans="1:3" x14ac:dyDescent="0.3">
      <c r="A10761" s="123"/>
      <c r="B10761" s="123"/>
      <c r="C10761" s="136"/>
    </row>
    <row r="10762" spans="1:3" x14ac:dyDescent="0.3">
      <c r="A10762" s="123"/>
      <c r="B10762" s="123"/>
      <c r="C10762" s="136"/>
    </row>
    <row r="10763" spans="1:3" x14ac:dyDescent="0.3">
      <c r="A10763" s="123"/>
      <c r="B10763" s="123"/>
      <c r="C10763" s="136"/>
    </row>
    <row r="10764" spans="1:3" x14ac:dyDescent="0.3">
      <c r="A10764" s="123"/>
      <c r="B10764" s="123"/>
      <c r="C10764" s="136"/>
    </row>
    <row r="10765" spans="1:3" x14ac:dyDescent="0.3">
      <c r="A10765" s="123"/>
      <c r="B10765" s="123"/>
      <c r="C10765" s="136"/>
    </row>
    <row r="10766" spans="1:3" x14ac:dyDescent="0.3">
      <c r="A10766" s="123"/>
      <c r="B10766" s="123"/>
      <c r="C10766" s="136"/>
    </row>
    <row r="10767" spans="1:3" x14ac:dyDescent="0.3">
      <c r="A10767" s="123"/>
      <c r="B10767" s="123"/>
      <c r="C10767" s="136"/>
    </row>
    <row r="10768" spans="1:3" x14ac:dyDescent="0.3">
      <c r="A10768" s="123"/>
      <c r="B10768" s="123"/>
      <c r="C10768" s="136"/>
    </row>
    <row r="10769" spans="1:3" x14ac:dyDescent="0.3">
      <c r="A10769" s="123"/>
      <c r="B10769" s="123"/>
      <c r="C10769" s="136"/>
    </row>
    <row r="10770" spans="1:3" x14ac:dyDescent="0.3">
      <c r="A10770" s="123"/>
      <c r="B10770" s="123"/>
      <c r="C10770" s="136"/>
    </row>
    <row r="10771" spans="1:3" x14ac:dyDescent="0.3">
      <c r="A10771" s="123"/>
      <c r="B10771" s="123"/>
      <c r="C10771" s="136"/>
    </row>
    <row r="10772" spans="1:3" x14ac:dyDescent="0.3">
      <c r="A10772" s="123"/>
      <c r="B10772" s="123"/>
      <c r="C10772" s="136"/>
    </row>
    <row r="10773" spans="1:3" x14ac:dyDescent="0.3">
      <c r="A10773" s="123"/>
      <c r="B10773" s="123"/>
      <c r="C10773" s="136"/>
    </row>
    <row r="10774" spans="1:3" x14ac:dyDescent="0.3">
      <c r="A10774" s="123"/>
      <c r="B10774" s="123"/>
      <c r="C10774" s="136"/>
    </row>
    <row r="10775" spans="1:3" x14ac:dyDescent="0.3">
      <c r="A10775" s="123"/>
      <c r="B10775" s="123"/>
      <c r="C10775" s="136"/>
    </row>
    <row r="10776" spans="1:3" x14ac:dyDescent="0.3">
      <c r="A10776" s="123"/>
      <c r="B10776" s="123"/>
      <c r="C10776" s="136"/>
    </row>
    <row r="10777" spans="1:3" x14ac:dyDescent="0.3">
      <c r="A10777" s="123"/>
      <c r="B10777" s="123"/>
      <c r="C10777" s="136"/>
    </row>
    <row r="10778" spans="1:3" x14ac:dyDescent="0.3">
      <c r="A10778" s="123"/>
      <c r="B10778" s="123"/>
      <c r="C10778" s="136"/>
    </row>
    <row r="10779" spans="1:3" x14ac:dyDescent="0.3">
      <c r="A10779" s="123"/>
      <c r="B10779" s="123"/>
      <c r="C10779" s="136"/>
    </row>
    <row r="10780" spans="1:3" x14ac:dyDescent="0.3">
      <c r="A10780" s="123"/>
      <c r="B10780" s="123"/>
      <c r="C10780" s="136"/>
    </row>
    <row r="10781" spans="1:3" x14ac:dyDescent="0.3">
      <c r="A10781" s="123"/>
      <c r="B10781" s="123"/>
      <c r="C10781" s="136"/>
    </row>
    <row r="10782" spans="1:3" x14ac:dyDescent="0.3">
      <c r="A10782" s="123"/>
      <c r="B10782" s="123"/>
      <c r="C10782" s="136"/>
    </row>
    <row r="10783" spans="1:3" x14ac:dyDescent="0.3">
      <c r="A10783" s="123"/>
      <c r="B10783" s="123"/>
      <c r="C10783" s="136"/>
    </row>
    <row r="10784" spans="1:3" x14ac:dyDescent="0.3">
      <c r="A10784" s="123"/>
      <c r="B10784" s="123"/>
      <c r="C10784" s="136"/>
    </row>
    <row r="10785" spans="1:3" x14ac:dyDescent="0.3">
      <c r="A10785" s="123"/>
      <c r="B10785" s="123"/>
      <c r="C10785" s="136"/>
    </row>
    <row r="10786" spans="1:3" x14ac:dyDescent="0.3">
      <c r="A10786" s="123"/>
      <c r="B10786" s="123"/>
      <c r="C10786" s="136"/>
    </row>
    <row r="10787" spans="1:3" x14ac:dyDescent="0.3">
      <c r="A10787" s="123"/>
      <c r="B10787" s="123"/>
      <c r="C10787" s="136"/>
    </row>
    <row r="10788" spans="1:3" x14ac:dyDescent="0.3">
      <c r="A10788" s="123"/>
      <c r="B10788" s="123"/>
      <c r="C10788" s="136"/>
    </row>
    <row r="10789" spans="1:3" x14ac:dyDescent="0.3">
      <c r="A10789" s="123"/>
      <c r="B10789" s="123"/>
      <c r="C10789" s="136"/>
    </row>
    <row r="10790" spans="1:3" x14ac:dyDescent="0.3">
      <c r="A10790" s="123"/>
      <c r="B10790" s="123"/>
      <c r="C10790" s="136"/>
    </row>
    <row r="10791" spans="1:3" x14ac:dyDescent="0.3">
      <c r="A10791" s="123"/>
      <c r="B10791" s="123"/>
      <c r="C10791" s="136"/>
    </row>
    <row r="10792" spans="1:3" x14ac:dyDescent="0.3">
      <c r="A10792" s="123"/>
      <c r="B10792" s="123"/>
      <c r="C10792" s="136"/>
    </row>
    <row r="10793" spans="1:3" x14ac:dyDescent="0.3">
      <c r="A10793" s="123"/>
      <c r="B10793" s="123"/>
      <c r="C10793" s="136"/>
    </row>
    <row r="10794" spans="1:3" x14ac:dyDescent="0.3">
      <c r="A10794" s="123"/>
      <c r="B10794" s="123"/>
      <c r="C10794" s="136"/>
    </row>
    <row r="10795" spans="1:3" x14ac:dyDescent="0.3">
      <c r="A10795" s="123"/>
      <c r="B10795" s="123"/>
      <c r="C10795" s="136"/>
    </row>
    <row r="10796" spans="1:3" x14ac:dyDescent="0.3">
      <c r="A10796" s="123"/>
      <c r="B10796" s="123"/>
      <c r="C10796" s="136"/>
    </row>
    <row r="10797" spans="1:3" x14ac:dyDescent="0.3">
      <c r="A10797" s="123"/>
      <c r="B10797" s="123"/>
      <c r="C10797" s="136"/>
    </row>
    <row r="10798" spans="1:3" x14ac:dyDescent="0.3">
      <c r="A10798" s="123"/>
      <c r="B10798" s="123"/>
      <c r="C10798" s="136"/>
    </row>
    <row r="10799" spans="1:3" x14ac:dyDescent="0.3">
      <c r="A10799" s="123"/>
      <c r="B10799" s="123"/>
      <c r="C10799" s="136"/>
    </row>
    <row r="10800" spans="1:3" x14ac:dyDescent="0.3">
      <c r="A10800" s="123"/>
      <c r="B10800" s="123"/>
      <c r="C10800" s="136"/>
    </row>
    <row r="10801" spans="1:3" x14ac:dyDescent="0.3">
      <c r="A10801" s="123"/>
      <c r="B10801" s="123"/>
      <c r="C10801" s="136"/>
    </row>
    <row r="10802" spans="1:3" x14ac:dyDescent="0.3">
      <c r="A10802" s="123"/>
      <c r="B10802" s="123"/>
      <c r="C10802" s="136"/>
    </row>
    <row r="10803" spans="1:3" x14ac:dyDescent="0.3">
      <c r="A10803" s="123"/>
      <c r="B10803" s="123"/>
      <c r="C10803" s="136"/>
    </row>
    <row r="10804" spans="1:3" x14ac:dyDescent="0.3">
      <c r="A10804" s="123"/>
      <c r="B10804" s="123"/>
      <c r="C10804" s="136"/>
    </row>
    <row r="10805" spans="1:3" x14ac:dyDescent="0.3">
      <c r="A10805" s="123"/>
      <c r="B10805" s="123"/>
      <c r="C10805" s="136"/>
    </row>
    <row r="10806" spans="1:3" x14ac:dyDescent="0.3">
      <c r="A10806" s="123"/>
      <c r="B10806" s="123"/>
      <c r="C10806" s="136"/>
    </row>
    <row r="10807" spans="1:3" x14ac:dyDescent="0.3">
      <c r="A10807" s="123"/>
      <c r="B10807" s="123"/>
      <c r="C10807" s="136"/>
    </row>
    <row r="10808" spans="1:3" x14ac:dyDescent="0.3">
      <c r="A10808" s="123"/>
      <c r="B10808" s="123"/>
      <c r="C10808" s="136"/>
    </row>
    <row r="10809" spans="1:3" x14ac:dyDescent="0.3">
      <c r="A10809" s="123"/>
      <c r="B10809" s="123"/>
      <c r="C10809" s="136"/>
    </row>
    <row r="10810" spans="1:3" x14ac:dyDescent="0.3">
      <c r="A10810" s="123"/>
      <c r="B10810" s="123"/>
      <c r="C10810" s="136"/>
    </row>
    <row r="10811" spans="1:3" x14ac:dyDescent="0.3">
      <c r="A10811" s="123"/>
      <c r="B10811" s="123"/>
      <c r="C10811" s="136"/>
    </row>
    <row r="10812" spans="1:3" x14ac:dyDescent="0.3">
      <c r="A10812" s="123"/>
      <c r="B10812" s="123"/>
      <c r="C10812" s="136"/>
    </row>
    <row r="10813" spans="1:3" x14ac:dyDescent="0.3">
      <c r="A10813" s="123"/>
      <c r="B10813" s="123"/>
      <c r="C10813" s="136"/>
    </row>
    <row r="10814" spans="1:3" x14ac:dyDescent="0.3">
      <c r="A10814" s="123"/>
      <c r="B10814" s="123"/>
      <c r="C10814" s="136"/>
    </row>
    <row r="10815" spans="1:3" x14ac:dyDescent="0.3">
      <c r="A10815" s="123"/>
      <c r="B10815" s="123"/>
      <c r="C10815" s="136"/>
    </row>
    <row r="10816" spans="1:3" x14ac:dyDescent="0.3">
      <c r="A10816" s="123"/>
      <c r="B10816" s="123"/>
      <c r="C10816" s="136"/>
    </row>
    <row r="10817" spans="1:3" x14ac:dyDescent="0.3">
      <c r="A10817" s="123"/>
      <c r="B10817" s="123"/>
      <c r="C10817" s="136"/>
    </row>
    <row r="10818" spans="1:3" x14ac:dyDescent="0.3">
      <c r="A10818" s="123"/>
      <c r="B10818" s="123"/>
      <c r="C10818" s="136"/>
    </row>
    <row r="10819" spans="1:3" x14ac:dyDescent="0.3">
      <c r="A10819" s="123"/>
      <c r="B10819" s="123"/>
      <c r="C10819" s="136"/>
    </row>
    <row r="10820" spans="1:3" x14ac:dyDescent="0.3">
      <c r="A10820" s="123"/>
      <c r="B10820" s="123"/>
      <c r="C10820" s="136"/>
    </row>
    <row r="10821" spans="1:3" x14ac:dyDescent="0.3">
      <c r="A10821" s="123"/>
      <c r="B10821" s="123"/>
      <c r="C10821" s="136"/>
    </row>
    <row r="10822" spans="1:3" x14ac:dyDescent="0.3">
      <c r="A10822" s="123"/>
      <c r="B10822" s="123"/>
      <c r="C10822" s="136"/>
    </row>
    <row r="10823" spans="1:3" x14ac:dyDescent="0.3">
      <c r="A10823" s="123"/>
      <c r="B10823" s="123"/>
      <c r="C10823" s="136"/>
    </row>
    <row r="10824" spans="1:3" x14ac:dyDescent="0.3">
      <c r="A10824" s="123"/>
      <c r="B10824" s="123"/>
      <c r="C10824" s="136"/>
    </row>
    <row r="10825" spans="1:3" x14ac:dyDescent="0.3">
      <c r="A10825" s="123"/>
      <c r="B10825" s="123"/>
      <c r="C10825" s="136"/>
    </row>
    <row r="10826" spans="1:3" x14ac:dyDescent="0.3">
      <c r="A10826" s="123"/>
      <c r="B10826" s="123"/>
      <c r="C10826" s="136"/>
    </row>
    <row r="10827" spans="1:3" x14ac:dyDescent="0.3">
      <c r="A10827" s="123"/>
      <c r="B10827" s="123"/>
      <c r="C10827" s="136"/>
    </row>
    <row r="10828" spans="1:3" x14ac:dyDescent="0.3">
      <c r="A10828" s="123"/>
      <c r="B10828" s="123"/>
      <c r="C10828" s="136"/>
    </row>
    <row r="10829" spans="1:3" x14ac:dyDescent="0.3">
      <c r="A10829" s="123"/>
      <c r="B10829" s="123"/>
      <c r="C10829" s="136"/>
    </row>
    <row r="10830" spans="1:3" x14ac:dyDescent="0.3">
      <c r="A10830" s="123"/>
      <c r="B10830" s="123"/>
      <c r="C10830" s="136"/>
    </row>
    <row r="10831" spans="1:3" x14ac:dyDescent="0.3">
      <c r="A10831" s="123"/>
      <c r="B10831" s="123"/>
      <c r="C10831" s="136"/>
    </row>
    <row r="10832" spans="1:3" x14ac:dyDescent="0.3">
      <c r="A10832" s="123"/>
      <c r="B10832" s="123"/>
      <c r="C10832" s="136"/>
    </row>
    <row r="10833" spans="1:3" x14ac:dyDescent="0.3">
      <c r="A10833" s="123"/>
      <c r="B10833" s="123"/>
      <c r="C10833" s="136"/>
    </row>
    <row r="10834" spans="1:3" x14ac:dyDescent="0.3">
      <c r="A10834" s="123"/>
      <c r="B10834" s="123"/>
      <c r="C10834" s="136"/>
    </row>
    <row r="10835" spans="1:3" x14ac:dyDescent="0.3">
      <c r="A10835" s="123"/>
      <c r="B10835" s="123"/>
      <c r="C10835" s="136"/>
    </row>
    <row r="10836" spans="1:3" x14ac:dyDescent="0.3">
      <c r="A10836" s="123"/>
      <c r="B10836" s="123"/>
      <c r="C10836" s="136"/>
    </row>
    <row r="10837" spans="1:3" x14ac:dyDescent="0.3">
      <c r="A10837" s="123"/>
      <c r="B10837" s="123"/>
      <c r="C10837" s="136"/>
    </row>
    <row r="10838" spans="1:3" x14ac:dyDescent="0.3">
      <c r="A10838" s="123"/>
      <c r="B10838" s="123"/>
      <c r="C10838" s="136"/>
    </row>
    <row r="10839" spans="1:3" x14ac:dyDescent="0.3">
      <c r="A10839" s="123"/>
      <c r="B10839" s="123"/>
      <c r="C10839" s="136"/>
    </row>
    <row r="10840" spans="1:3" x14ac:dyDescent="0.3">
      <c r="A10840" s="123"/>
      <c r="B10840" s="123"/>
      <c r="C10840" s="136"/>
    </row>
    <row r="10841" spans="1:3" x14ac:dyDescent="0.3">
      <c r="A10841" s="123"/>
      <c r="B10841" s="123"/>
      <c r="C10841" s="136"/>
    </row>
    <row r="10842" spans="1:3" x14ac:dyDescent="0.3">
      <c r="A10842" s="123"/>
      <c r="B10842" s="123"/>
      <c r="C10842" s="136"/>
    </row>
    <row r="10843" spans="1:3" x14ac:dyDescent="0.3">
      <c r="A10843" s="123"/>
      <c r="B10843" s="123"/>
      <c r="C10843" s="136"/>
    </row>
    <row r="10844" spans="1:3" x14ac:dyDescent="0.3">
      <c r="A10844" s="123"/>
      <c r="B10844" s="123"/>
      <c r="C10844" s="136"/>
    </row>
    <row r="10845" spans="1:3" x14ac:dyDescent="0.3">
      <c r="A10845" s="123"/>
      <c r="B10845" s="123"/>
      <c r="C10845" s="136"/>
    </row>
    <row r="10846" spans="1:3" x14ac:dyDescent="0.3">
      <c r="A10846" s="123"/>
      <c r="B10846" s="123"/>
      <c r="C10846" s="136"/>
    </row>
    <row r="10847" spans="1:3" x14ac:dyDescent="0.3">
      <c r="A10847" s="123"/>
      <c r="B10847" s="123"/>
      <c r="C10847" s="136"/>
    </row>
    <row r="10848" spans="1:3" x14ac:dyDescent="0.3">
      <c r="A10848" s="123"/>
      <c r="B10848" s="123"/>
      <c r="C10848" s="136"/>
    </row>
    <row r="10849" spans="1:3" x14ac:dyDescent="0.3">
      <c r="A10849" s="123"/>
      <c r="B10849" s="123"/>
      <c r="C10849" s="136"/>
    </row>
    <row r="10850" spans="1:3" x14ac:dyDescent="0.3">
      <c r="A10850" s="123"/>
      <c r="B10850" s="123"/>
      <c r="C10850" s="136"/>
    </row>
    <row r="10851" spans="1:3" x14ac:dyDescent="0.3">
      <c r="A10851" s="123"/>
      <c r="B10851" s="123"/>
      <c r="C10851" s="136"/>
    </row>
    <row r="10852" spans="1:3" x14ac:dyDescent="0.3">
      <c r="A10852" s="123"/>
      <c r="B10852" s="123"/>
      <c r="C10852" s="136"/>
    </row>
    <row r="10853" spans="1:3" x14ac:dyDescent="0.3">
      <c r="A10853" s="123"/>
      <c r="B10853" s="123"/>
      <c r="C10853" s="136"/>
    </row>
    <row r="10854" spans="1:3" x14ac:dyDescent="0.3">
      <c r="A10854" s="123"/>
      <c r="B10854" s="123"/>
      <c r="C10854" s="136"/>
    </row>
    <row r="10855" spans="1:3" x14ac:dyDescent="0.3">
      <c r="A10855" s="123"/>
      <c r="B10855" s="123"/>
      <c r="C10855" s="136"/>
    </row>
    <row r="10856" spans="1:3" x14ac:dyDescent="0.3">
      <c r="A10856" s="123"/>
      <c r="B10856" s="123"/>
      <c r="C10856" s="136"/>
    </row>
    <row r="10857" spans="1:3" x14ac:dyDescent="0.3">
      <c r="A10857" s="123"/>
      <c r="B10857" s="123"/>
      <c r="C10857" s="136"/>
    </row>
    <row r="10858" spans="1:3" x14ac:dyDescent="0.3">
      <c r="A10858" s="123"/>
      <c r="B10858" s="123"/>
      <c r="C10858" s="136"/>
    </row>
    <row r="10859" spans="1:3" x14ac:dyDescent="0.3">
      <c r="A10859" s="123"/>
      <c r="B10859" s="123"/>
      <c r="C10859" s="136"/>
    </row>
    <row r="10860" spans="1:3" x14ac:dyDescent="0.3">
      <c r="A10860" s="123"/>
      <c r="B10860" s="123"/>
      <c r="C10860" s="136"/>
    </row>
    <row r="10861" spans="1:3" x14ac:dyDescent="0.3">
      <c r="A10861" s="123"/>
      <c r="B10861" s="123"/>
      <c r="C10861" s="136"/>
    </row>
    <row r="10862" spans="1:3" x14ac:dyDescent="0.3">
      <c r="A10862" s="123"/>
      <c r="B10862" s="123"/>
      <c r="C10862" s="136"/>
    </row>
    <row r="10863" spans="1:3" x14ac:dyDescent="0.3">
      <c r="A10863" s="123"/>
      <c r="B10863" s="123"/>
      <c r="C10863" s="136"/>
    </row>
    <row r="10864" spans="1:3" x14ac:dyDescent="0.3">
      <c r="A10864" s="123"/>
      <c r="B10864" s="123"/>
      <c r="C10864" s="136"/>
    </row>
    <row r="10865" spans="1:3" x14ac:dyDescent="0.3">
      <c r="A10865" s="123"/>
      <c r="B10865" s="123"/>
      <c r="C10865" s="136"/>
    </row>
    <row r="10866" spans="1:3" x14ac:dyDescent="0.3">
      <c r="A10866" s="123"/>
      <c r="B10866" s="123"/>
      <c r="C10866" s="136"/>
    </row>
    <row r="10867" spans="1:3" x14ac:dyDescent="0.3">
      <c r="A10867" s="123"/>
      <c r="B10867" s="123"/>
      <c r="C10867" s="136"/>
    </row>
    <row r="10868" spans="1:3" x14ac:dyDescent="0.3">
      <c r="A10868" s="123"/>
      <c r="B10868" s="123"/>
      <c r="C10868" s="136"/>
    </row>
    <row r="10869" spans="1:3" x14ac:dyDescent="0.3">
      <c r="A10869" s="123"/>
      <c r="B10869" s="123"/>
      <c r="C10869" s="136"/>
    </row>
    <row r="10870" spans="1:3" x14ac:dyDescent="0.3">
      <c r="A10870" s="123"/>
      <c r="B10870" s="123"/>
      <c r="C10870" s="136"/>
    </row>
    <row r="10871" spans="1:3" x14ac:dyDescent="0.3">
      <c r="A10871" s="123"/>
      <c r="B10871" s="123"/>
      <c r="C10871" s="136"/>
    </row>
    <row r="10872" spans="1:3" x14ac:dyDescent="0.3">
      <c r="A10872" s="123"/>
      <c r="B10872" s="123"/>
      <c r="C10872" s="136"/>
    </row>
    <row r="10873" spans="1:3" x14ac:dyDescent="0.3">
      <c r="A10873" s="123"/>
      <c r="B10873" s="123"/>
      <c r="C10873" s="136"/>
    </row>
    <row r="10874" spans="1:3" x14ac:dyDescent="0.3">
      <c r="A10874" s="123"/>
      <c r="B10874" s="123"/>
      <c r="C10874" s="136"/>
    </row>
    <row r="10875" spans="1:3" x14ac:dyDescent="0.3">
      <c r="A10875" s="123"/>
      <c r="B10875" s="123"/>
      <c r="C10875" s="136"/>
    </row>
    <row r="10876" spans="1:3" x14ac:dyDescent="0.3">
      <c r="A10876" s="123"/>
      <c r="B10876" s="123"/>
      <c r="C10876" s="136"/>
    </row>
    <row r="10877" spans="1:3" x14ac:dyDescent="0.3">
      <c r="A10877" s="123"/>
      <c r="B10877" s="123"/>
      <c r="C10877" s="136"/>
    </row>
    <row r="10878" spans="1:3" x14ac:dyDescent="0.3">
      <c r="A10878" s="123"/>
      <c r="B10878" s="123"/>
      <c r="C10878" s="136"/>
    </row>
    <row r="10879" spans="1:3" x14ac:dyDescent="0.3">
      <c r="A10879" s="123"/>
      <c r="B10879" s="123"/>
      <c r="C10879" s="136"/>
    </row>
    <row r="10880" spans="1:3" x14ac:dyDescent="0.3">
      <c r="A10880" s="123"/>
      <c r="B10880" s="123"/>
      <c r="C10880" s="136"/>
    </row>
    <row r="10881" spans="1:3" x14ac:dyDescent="0.3">
      <c r="A10881" s="123"/>
      <c r="B10881" s="123"/>
      <c r="C10881" s="136"/>
    </row>
    <row r="10882" spans="1:3" x14ac:dyDescent="0.3">
      <c r="A10882" s="123"/>
      <c r="B10882" s="123"/>
      <c r="C10882" s="136"/>
    </row>
    <row r="10883" spans="1:3" x14ac:dyDescent="0.3">
      <c r="A10883" s="123"/>
      <c r="B10883" s="123"/>
      <c r="C10883" s="136"/>
    </row>
    <row r="10884" spans="1:3" x14ac:dyDescent="0.3">
      <c r="A10884" s="123"/>
      <c r="B10884" s="123"/>
      <c r="C10884" s="136"/>
    </row>
    <row r="10885" spans="1:3" x14ac:dyDescent="0.3">
      <c r="A10885" s="123"/>
      <c r="B10885" s="123"/>
      <c r="C10885" s="136"/>
    </row>
    <row r="10886" spans="1:3" x14ac:dyDescent="0.3">
      <c r="A10886" s="123"/>
      <c r="B10886" s="123"/>
      <c r="C10886" s="136"/>
    </row>
    <row r="10887" spans="1:3" x14ac:dyDescent="0.3">
      <c r="A10887" s="123"/>
      <c r="B10887" s="123"/>
      <c r="C10887" s="136"/>
    </row>
    <row r="10888" spans="1:3" x14ac:dyDescent="0.3">
      <c r="A10888" s="123"/>
      <c r="B10888" s="123"/>
      <c r="C10888" s="136"/>
    </row>
    <row r="10889" spans="1:3" x14ac:dyDescent="0.3">
      <c r="A10889" s="123"/>
      <c r="B10889" s="123"/>
      <c r="C10889" s="136"/>
    </row>
    <row r="10890" spans="1:3" x14ac:dyDescent="0.3">
      <c r="A10890" s="123"/>
      <c r="B10890" s="123"/>
      <c r="C10890" s="136"/>
    </row>
    <row r="10891" spans="1:3" x14ac:dyDescent="0.3">
      <c r="A10891" s="123"/>
      <c r="B10891" s="123"/>
      <c r="C10891" s="136"/>
    </row>
    <row r="10892" spans="1:3" x14ac:dyDescent="0.3">
      <c r="A10892" s="123"/>
      <c r="B10892" s="123"/>
      <c r="C10892" s="136"/>
    </row>
    <row r="10893" spans="1:3" x14ac:dyDescent="0.3">
      <c r="A10893" s="123"/>
      <c r="B10893" s="123"/>
      <c r="C10893" s="136"/>
    </row>
    <row r="10894" spans="1:3" x14ac:dyDescent="0.3">
      <c r="A10894" s="123"/>
      <c r="B10894" s="123"/>
      <c r="C10894" s="136"/>
    </row>
    <row r="10895" spans="1:3" x14ac:dyDescent="0.3">
      <c r="A10895" s="123"/>
      <c r="B10895" s="123"/>
      <c r="C10895" s="136"/>
    </row>
    <row r="10896" spans="1:3" x14ac:dyDescent="0.3">
      <c r="A10896" s="123"/>
      <c r="B10896" s="123"/>
      <c r="C10896" s="136"/>
    </row>
    <row r="10897" spans="1:3" x14ac:dyDescent="0.3">
      <c r="A10897" s="123"/>
      <c r="B10897" s="123"/>
      <c r="C10897" s="136"/>
    </row>
    <row r="10898" spans="1:3" x14ac:dyDescent="0.3">
      <c r="A10898" s="123"/>
      <c r="B10898" s="123"/>
      <c r="C10898" s="136"/>
    </row>
    <row r="10899" spans="1:3" x14ac:dyDescent="0.3">
      <c r="A10899" s="123"/>
      <c r="B10899" s="123"/>
      <c r="C10899" s="136"/>
    </row>
    <row r="10900" spans="1:3" x14ac:dyDescent="0.3">
      <c r="A10900" s="123"/>
      <c r="B10900" s="123"/>
      <c r="C10900" s="136"/>
    </row>
    <row r="10901" spans="1:3" x14ac:dyDescent="0.3">
      <c r="A10901" s="123"/>
      <c r="B10901" s="123"/>
      <c r="C10901" s="136"/>
    </row>
    <row r="10902" spans="1:3" x14ac:dyDescent="0.3">
      <c r="A10902" s="123"/>
      <c r="B10902" s="123"/>
      <c r="C10902" s="136"/>
    </row>
    <row r="10903" spans="1:3" x14ac:dyDescent="0.3">
      <c r="A10903" s="123"/>
      <c r="B10903" s="123"/>
      <c r="C10903" s="136"/>
    </row>
    <row r="10904" spans="1:3" x14ac:dyDescent="0.3">
      <c r="A10904" s="123"/>
      <c r="B10904" s="123"/>
      <c r="C10904" s="136"/>
    </row>
    <row r="10905" spans="1:3" x14ac:dyDescent="0.3">
      <c r="A10905" s="123"/>
      <c r="B10905" s="123"/>
      <c r="C10905" s="136"/>
    </row>
    <row r="10906" spans="1:3" x14ac:dyDescent="0.3">
      <c r="A10906" s="123"/>
      <c r="B10906" s="123"/>
      <c r="C10906" s="136"/>
    </row>
    <row r="10907" spans="1:3" x14ac:dyDescent="0.3">
      <c r="A10907" s="123"/>
      <c r="B10907" s="123"/>
      <c r="C10907" s="136"/>
    </row>
    <row r="10908" spans="1:3" x14ac:dyDescent="0.3">
      <c r="A10908" s="123"/>
      <c r="B10908" s="123"/>
      <c r="C10908" s="136"/>
    </row>
    <row r="10909" spans="1:3" x14ac:dyDescent="0.3">
      <c r="A10909" s="123"/>
      <c r="B10909" s="123"/>
      <c r="C10909" s="136"/>
    </row>
    <row r="10910" spans="1:3" x14ac:dyDescent="0.3">
      <c r="A10910" s="123"/>
      <c r="B10910" s="123"/>
      <c r="C10910" s="136"/>
    </row>
    <row r="10911" spans="1:3" x14ac:dyDescent="0.3">
      <c r="A10911" s="123"/>
      <c r="B10911" s="123"/>
      <c r="C10911" s="136"/>
    </row>
    <row r="10912" spans="1:3" x14ac:dyDescent="0.3">
      <c r="A10912" s="123"/>
      <c r="B10912" s="123"/>
      <c r="C10912" s="136"/>
    </row>
    <row r="10913" spans="1:3" x14ac:dyDescent="0.3">
      <c r="A10913" s="123"/>
      <c r="B10913" s="123"/>
      <c r="C10913" s="136"/>
    </row>
    <row r="10914" spans="1:3" x14ac:dyDescent="0.3">
      <c r="A10914" s="123"/>
      <c r="B10914" s="123"/>
      <c r="C10914" s="136"/>
    </row>
    <row r="10915" spans="1:3" x14ac:dyDescent="0.3">
      <c r="A10915" s="123"/>
      <c r="B10915" s="123"/>
      <c r="C10915" s="136"/>
    </row>
    <row r="10916" spans="1:3" x14ac:dyDescent="0.3">
      <c r="A10916" s="123"/>
      <c r="B10916" s="123"/>
      <c r="C10916" s="136"/>
    </row>
    <row r="10917" spans="1:3" x14ac:dyDescent="0.3">
      <c r="A10917" s="123"/>
      <c r="B10917" s="123"/>
      <c r="C10917" s="136"/>
    </row>
    <row r="10918" spans="1:3" x14ac:dyDescent="0.3">
      <c r="A10918" s="123"/>
      <c r="B10918" s="123"/>
      <c r="C10918" s="136"/>
    </row>
    <row r="10919" spans="1:3" x14ac:dyDescent="0.3">
      <c r="A10919" s="123"/>
      <c r="B10919" s="123"/>
      <c r="C10919" s="136"/>
    </row>
    <row r="10920" spans="1:3" x14ac:dyDescent="0.3">
      <c r="A10920" s="123"/>
      <c r="B10920" s="123"/>
      <c r="C10920" s="136"/>
    </row>
    <row r="10921" spans="1:3" x14ac:dyDescent="0.3">
      <c r="A10921" s="123"/>
      <c r="B10921" s="123"/>
      <c r="C10921" s="136"/>
    </row>
    <row r="10922" spans="1:3" x14ac:dyDescent="0.3">
      <c r="A10922" s="123"/>
      <c r="B10922" s="123"/>
      <c r="C10922" s="136"/>
    </row>
    <row r="10923" spans="1:3" x14ac:dyDescent="0.3">
      <c r="A10923" s="123"/>
      <c r="B10923" s="123"/>
      <c r="C10923" s="136"/>
    </row>
    <row r="10924" spans="1:3" x14ac:dyDescent="0.3">
      <c r="A10924" s="123"/>
      <c r="B10924" s="123"/>
      <c r="C10924" s="136"/>
    </row>
    <row r="10925" spans="1:3" x14ac:dyDescent="0.3">
      <c r="A10925" s="123"/>
      <c r="B10925" s="123"/>
      <c r="C10925" s="136"/>
    </row>
    <row r="10926" spans="1:3" x14ac:dyDescent="0.3">
      <c r="A10926" s="123"/>
      <c r="B10926" s="123"/>
      <c r="C10926" s="136"/>
    </row>
    <row r="10927" spans="1:3" x14ac:dyDescent="0.3">
      <c r="A10927" s="123"/>
      <c r="B10927" s="123"/>
      <c r="C10927" s="136"/>
    </row>
    <row r="10928" spans="1:3" x14ac:dyDescent="0.3">
      <c r="A10928" s="123"/>
      <c r="B10928" s="123"/>
      <c r="C10928" s="136"/>
    </row>
    <row r="10929" spans="1:3" x14ac:dyDescent="0.3">
      <c r="A10929" s="123"/>
      <c r="B10929" s="123"/>
      <c r="C10929" s="136"/>
    </row>
    <row r="10930" spans="1:3" x14ac:dyDescent="0.3">
      <c r="A10930" s="123"/>
      <c r="B10930" s="123"/>
      <c r="C10930" s="136"/>
    </row>
    <row r="10931" spans="1:3" x14ac:dyDescent="0.3">
      <c r="A10931" s="123"/>
      <c r="B10931" s="123"/>
      <c r="C10931" s="136"/>
    </row>
    <row r="10932" spans="1:3" x14ac:dyDescent="0.3">
      <c r="A10932" s="123"/>
      <c r="B10932" s="123"/>
      <c r="C10932" s="136"/>
    </row>
    <row r="10933" spans="1:3" x14ac:dyDescent="0.3">
      <c r="A10933" s="123"/>
      <c r="B10933" s="123"/>
      <c r="C10933" s="136"/>
    </row>
    <row r="10934" spans="1:3" x14ac:dyDescent="0.3">
      <c r="A10934" s="123"/>
      <c r="B10934" s="123"/>
      <c r="C10934" s="136"/>
    </row>
    <row r="10935" spans="1:3" x14ac:dyDescent="0.3">
      <c r="A10935" s="123"/>
      <c r="B10935" s="123"/>
      <c r="C10935" s="136"/>
    </row>
    <row r="10936" spans="1:3" x14ac:dyDescent="0.3">
      <c r="A10936" s="123"/>
      <c r="B10936" s="123"/>
      <c r="C10936" s="136"/>
    </row>
    <row r="10937" spans="1:3" x14ac:dyDescent="0.3">
      <c r="A10937" s="123"/>
      <c r="B10937" s="123"/>
      <c r="C10937" s="136"/>
    </row>
    <row r="10938" spans="1:3" x14ac:dyDescent="0.3">
      <c r="A10938" s="123"/>
      <c r="B10938" s="123"/>
      <c r="C10938" s="136"/>
    </row>
    <row r="10939" spans="1:3" x14ac:dyDescent="0.3">
      <c r="A10939" s="123"/>
      <c r="B10939" s="123"/>
      <c r="C10939" s="136"/>
    </row>
    <row r="10940" spans="1:3" x14ac:dyDescent="0.3">
      <c r="A10940" s="123"/>
      <c r="B10940" s="123"/>
      <c r="C10940" s="136"/>
    </row>
    <row r="10941" spans="1:3" x14ac:dyDescent="0.3">
      <c r="A10941" s="123"/>
      <c r="B10941" s="123"/>
      <c r="C10941" s="136"/>
    </row>
    <row r="10942" spans="1:3" x14ac:dyDescent="0.3">
      <c r="A10942" s="123"/>
      <c r="B10942" s="123"/>
      <c r="C10942" s="136"/>
    </row>
    <row r="10943" spans="1:3" x14ac:dyDescent="0.3">
      <c r="A10943" s="123"/>
      <c r="B10943" s="123"/>
      <c r="C10943" s="136"/>
    </row>
    <row r="10944" spans="1:3" x14ac:dyDescent="0.3">
      <c r="A10944" s="123"/>
      <c r="B10944" s="123"/>
      <c r="C10944" s="136"/>
    </row>
    <row r="10945" spans="1:3" x14ac:dyDescent="0.3">
      <c r="A10945" s="123"/>
      <c r="B10945" s="123"/>
      <c r="C10945" s="136"/>
    </row>
    <row r="10946" spans="1:3" x14ac:dyDescent="0.3">
      <c r="A10946" s="123"/>
      <c r="B10946" s="123"/>
      <c r="C10946" s="136"/>
    </row>
    <row r="10947" spans="1:3" x14ac:dyDescent="0.3">
      <c r="A10947" s="123"/>
      <c r="B10947" s="123"/>
      <c r="C10947" s="136"/>
    </row>
    <row r="10948" spans="1:3" x14ac:dyDescent="0.3">
      <c r="A10948" s="123"/>
      <c r="B10948" s="123"/>
      <c r="C10948" s="136"/>
    </row>
    <row r="10949" spans="1:3" x14ac:dyDescent="0.3">
      <c r="A10949" s="123"/>
      <c r="B10949" s="123"/>
      <c r="C10949" s="136"/>
    </row>
    <row r="10950" spans="1:3" x14ac:dyDescent="0.3">
      <c r="A10950" s="123"/>
      <c r="B10950" s="123"/>
      <c r="C10950" s="136"/>
    </row>
    <row r="10951" spans="1:3" x14ac:dyDescent="0.3">
      <c r="A10951" s="123"/>
      <c r="B10951" s="123"/>
      <c r="C10951" s="136"/>
    </row>
    <row r="10952" spans="1:3" x14ac:dyDescent="0.3">
      <c r="A10952" s="123"/>
      <c r="B10952" s="123"/>
      <c r="C10952" s="136"/>
    </row>
    <row r="10953" spans="1:3" x14ac:dyDescent="0.3">
      <c r="A10953" s="123"/>
      <c r="B10953" s="123"/>
      <c r="C10953" s="136"/>
    </row>
    <row r="10954" spans="1:3" x14ac:dyDescent="0.3">
      <c r="A10954" s="123"/>
      <c r="B10954" s="123"/>
      <c r="C10954" s="136"/>
    </row>
    <row r="10955" spans="1:3" x14ac:dyDescent="0.3">
      <c r="A10955" s="123"/>
      <c r="B10955" s="123"/>
      <c r="C10955" s="136"/>
    </row>
    <row r="10956" spans="1:3" x14ac:dyDescent="0.3">
      <c r="A10956" s="123"/>
      <c r="B10956" s="123"/>
      <c r="C10956" s="136"/>
    </row>
    <row r="10957" spans="1:3" x14ac:dyDescent="0.3">
      <c r="A10957" s="123"/>
      <c r="B10957" s="123"/>
      <c r="C10957" s="136"/>
    </row>
    <row r="10958" spans="1:3" x14ac:dyDescent="0.3">
      <c r="A10958" s="123"/>
      <c r="B10958" s="123"/>
      <c r="C10958" s="136"/>
    </row>
    <row r="10959" spans="1:3" x14ac:dyDescent="0.3">
      <c r="A10959" s="123"/>
      <c r="B10959" s="123"/>
      <c r="C10959" s="136"/>
    </row>
    <row r="10960" spans="1:3" x14ac:dyDescent="0.3">
      <c r="A10960" s="123"/>
      <c r="B10960" s="123"/>
      <c r="C10960" s="136"/>
    </row>
    <row r="10961" spans="1:3" x14ac:dyDescent="0.3">
      <c r="A10961" s="123"/>
      <c r="B10961" s="123"/>
      <c r="C10961" s="136"/>
    </row>
    <row r="10962" spans="1:3" x14ac:dyDescent="0.3">
      <c r="A10962" s="123"/>
      <c r="B10962" s="123"/>
      <c r="C10962" s="136"/>
    </row>
    <row r="10963" spans="1:3" x14ac:dyDescent="0.3">
      <c r="A10963" s="123"/>
      <c r="B10963" s="123"/>
      <c r="C10963" s="136"/>
    </row>
    <row r="10964" spans="1:3" x14ac:dyDescent="0.3">
      <c r="A10964" s="123"/>
      <c r="B10964" s="123"/>
      <c r="C10964" s="136"/>
    </row>
    <row r="10965" spans="1:3" x14ac:dyDescent="0.3">
      <c r="A10965" s="123"/>
      <c r="B10965" s="123"/>
      <c r="C10965" s="136"/>
    </row>
    <row r="10966" spans="1:3" x14ac:dyDescent="0.3">
      <c r="A10966" s="123"/>
      <c r="B10966" s="123"/>
      <c r="C10966" s="136"/>
    </row>
    <row r="10967" spans="1:3" x14ac:dyDescent="0.3">
      <c r="A10967" s="123"/>
      <c r="B10967" s="123"/>
      <c r="C10967" s="136"/>
    </row>
    <row r="10968" spans="1:3" x14ac:dyDescent="0.3">
      <c r="A10968" s="123"/>
      <c r="B10968" s="123"/>
      <c r="C10968" s="136"/>
    </row>
    <row r="10969" spans="1:3" x14ac:dyDescent="0.3">
      <c r="A10969" s="123"/>
      <c r="B10969" s="123"/>
      <c r="C10969" s="136"/>
    </row>
    <row r="10970" spans="1:3" x14ac:dyDescent="0.3">
      <c r="A10970" s="123"/>
      <c r="B10970" s="123"/>
      <c r="C10970" s="136"/>
    </row>
    <row r="10971" spans="1:3" x14ac:dyDescent="0.3">
      <c r="A10971" s="123"/>
      <c r="B10971" s="123"/>
      <c r="C10971" s="136"/>
    </row>
    <row r="10972" spans="1:3" x14ac:dyDescent="0.3">
      <c r="A10972" s="123"/>
      <c r="B10972" s="123"/>
      <c r="C10972" s="136"/>
    </row>
    <row r="10973" spans="1:3" x14ac:dyDescent="0.3">
      <c r="A10973" s="123"/>
      <c r="B10973" s="123"/>
      <c r="C10973" s="136"/>
    </row>
    <row r="10974" spans="1:3" x14ac:dyDescent="0.3">
      <c r="A10974" s="123"/>
      <c r="B10974" s="123"/>
      <c r="C10974" s="136"/>
    </row>
    <row r="10975" spans="1:3" x14ac:dyDescent="0.3">
      <c r="A10975" s="123"/>
      <c r="B10975" s="123"/>
      <c r="C10975" s="136"/>
    </row>
    <row r="10976" spans="1:3" x14ac:dyDescent="0.3">
      <c r="A10976" s="123"/>
      <c r="B10976" s="123"/>
      <c r="C10976" s="136"/>
    </row>
    <row r="10977" spans="1:3" x14ac:dyDescent="0.3">
      <c r="A10977" s="123"/>
      <c r="B10977" s="123"/>
      <c r="C10977" s="136"/>
    </row>
    <row r="10978" spans="1:3" x14ac:dyDescent="0.3">
      <c r="A10978" s="123"/>
      <c r="B10978" s="123"/>
      <c r="C10978" s="136"/>
    </row>
    <row r="10979" spans="1:3" x14ac:dyDescent="0.3">
      <c r="A10979" s="123"/>
      <c r="B10979" s="123"/>
      <c r="C10979" s="136"/>
    </row>
    <row r="10980" spans="1:3" x14ac:dyDescent="0.3">
      <c r="A10980" s="123"/>
      <c r="B10980" s="123"/>
      <c r="C10980" s="136"/>
    </row>
    <row r="10981" spans="1:3" x14ac:dyDescent="0.3">
      <c r="A10981" s="123"/>
      <c r="B10981" s="123"/>
      <c r="C10981" s="136"/>
    </row>
    <row r="10982" spans="1:3" x14ac:dyDescent="0.3">
      <c r="A10982" s="123"/>
      <c r="B10982" s="123"/>
      <c r="C10982" s="136"/>
    </row>
    <row r="10983" spans="1:3" x14ac:dyDescent="0.3">
      <c r="A10983" s="123"/>
      <c r="B10983" s="123"/>
      <c r="C10983" s="136"/>
    </row>
    <row r="10984" spans="1:3" x14ac:dyDescent="0.3">
      <c r="A10984" s="123"/>
      <c r="B10984" s="123"/>
      <c r="C10984" s="136"/>
    </row>
    <row r="10985" spans="1:3" x14ac:dyDescent="0.3">
      <c r="A10985" s="123"/>
      <c r="B10985" s="123"/>
      <c r="C10985" s="136"/>
    </row>
    <row r="10986" spans="1:3" x14ac:dyDescent="0.3">
      <c r="A10986" s="123"/>
      <c r="B10986" s="123"/>
      <c r="C10986" s="136"/>
    </row>
    <row r="10987" spans="1:3" x14ac:dyDescent="0.3">
      <c r="A10987" s="123"/>
      <c r="B10987" s="123"/>
      <c r="C10987" s="136"/>
    </row>
    <row r="10988" spans="1:3" x14ac:dyDescent="0.3">
      <c r="A10988" s="123"/>
      <c r="B10988" s="123"/>
      <c r="C10988" s="136"/>
    </row>
    <row r="10989" spans="1:3" x14ac:dyDescent="0.3">
      <c r="A10989" s="123"/>
      <c r="B10989" s="123"/>
      <c r="C10989" s="136"/>
    </row>
    <row r="10990" spans="1:3" x14ac:dyDescent="0.3">
      <c r="A10990" s="123"/>
      <c r="B10990" s="123"/>
      <c r="C10990" s="136"/>
    </row>
    <row r="10991" spans="1:3" x14ac:dyDescent="0.3">
      <c r="A10991" s="123"/>
      <c r="B10991" s="123"/>
      <c r="C10991" s="136"/>
    </row>
    <row r="10992" spans="1:3" x14ac:dyDescent="0.3">
      <c r="A10992" s="123"/>
      <c r="B10992" s="123"/>
      <c r="C10992" s="136"/>
    </row>
    <row r="10993" spans="1:3" x14ac:dyDescent="0.3">
      <c r="A10993" s="123"/>
      <c r="B10993" s="123"/>
      <c r="C10993" s="136"/>
    </row>
    <row r="10994" spans="1:3" x14ac:dyDescent="0.3">
      <c r="A10994" s="123"/>
      <c r="B10994" s="123"/>
      <c r="C10994" s="136"/>
    </row>
    <row r="10995" spans="1:3" x14ac:dyDescent="0.3">
      <c r="A10995" s="123"/>
      <c r="B10995" s="123"/>
      <c r="C10995" s="136"/>
    </row>
    <row r="10996" spans="1:3" x14ac:dyDescent="0.3">
      <c r="A10996" s="123"/>
      <c r="B10996" s="123"/>
      <c r="C10996" s="136"/>
    </row>
    <row r="10997" spans="1:3" x14ac:dyDescent="0.3">
      <c r="A10997" s="123"/>
      <c r="B10997" s="123"/>
      <c r="C10997" s="136"/>
    </row>
    <row r="10998" spans="1:3" x14ac:dyDescent="0.3">
      <c r="A10998" s="123"/>
      <c r="B10998" s="123"/>
      <c r="C10998" s="136"/>
    </row>
    <row r="10999" spans="1:3" x14ac:dyDescent="0.3">
      <c r="A10999" s="123"/>
      <c r="B10999" s="123"/>
      <c r="C10999" s="136"/>
    </row>
    <row r="11000" spans="1:3" x14ac:dyDescent="0.3">
      <c r="A11000" s="123"/>
      <c r="B11000" s="123"/>
      <c r="C11000" s="136"/>
    </row>
    <row r="11001" spans="1:3" x14ac:dyDescent="0.3">
      <c r="A11001" s="123"/>
      <c r="B11001" s="123"/>
      <c r="C11001" s="136"/>
    </row>
    <row r="11002" spans="1:3" x14ac:dyDescent="0.3">
      <c r="A11002" s="123"/>
      <c r="B11002" s="123"/>
      <c r="C11002" s="136"/>
    </row>
    <row r="11003" spans="1:3" x14ac:dyDescent="0.3">
      <c r="A11003" s="123"/>
      <c r="B11003" s="123"/>
      <c r="C11003" s="136"/>
    </row>
    <row r="11004" spans="1:3" x14ac:dyDescent="0.3">
      <c r="A11004" s="123"/>
      <c r="B11004" s="123"/>
      <c r="C11004" s="136"/>
    </row>
    <row r="11005" spans="1:3" x14ac:dyDescent="0.3">
      <c r="A11005" s="123"/>
      <c r="B11005" s="123"/>
      <c r="C11005" s="136"/>
    </row>
    <row r="11006" spans="1:3" x14ac:dyDescent="0.3">
      <c r="A11006" s="123"/>
      <c r="B11006" s="123"/>
      <c r="C11006" s="136"/>
    </row>
    <row r="11007" spans="1:3" x14ac:dyDescent="0.3">
      <c r="A11007" s="123"/>
      <c r="B11007" s="123"/>
      <c r="C11007" s="136"/>
    </row>
    <row r="11008" spans="1:3" x14ac:dyDescent="0.3">
      <c r="A11008" s="123"/>
      <c r="B11008" s="123"/>
      <c r="C11008" s="136"/>
    </row>
    <row r="11009" spans="1:3" x14ac:dyDescent="0.3">
      <c r="A11009" s="123"/>
      <c r="B11009" s="123"/>
      <c r="C11009" s="136"/>
    </row>
    <row r="11010" spans="1:3" x14ac:dyDescent="0.3">
      <c r="A11010" s="123"/>
      <c r="B11010" s="123"/>
      <c r="C11010" s="136"/>
    </row>
    <row r="11011" spans="1:3" x14ac:dyDescent="0.3">
      <c r="A11011" s="123"/>
      <c r="B11011" s="123"/>
      <c r="C11011" s="136"/>
    </row>
    <row r="11012" spans="1:3" x14ac:dyDescent="0.3">
      <c r="A11012" s="123"/>
      <c r="B11012" s="123"/>
      <c r="C11012" s="136"/>
    </row>
    <row r="11013" spans="1:3" x14ac:dyDescent="0.3">
      <c r="A11013" s="123"/>
      <c r="B11013" s="123"/>
      <c r="C11013" s="136"/>
    </row>
    <row r="11014" spans="1:3" x14ac:dyDescent="0.3">
      <c r="A11014" s="123"/>
      <c r="B11014" s="123"/>
      <c r="C11014" s="136"/>
    </row>
    <row r="11015" spans="1:3" x14ac:dyDescent="0.3">
      <c r="A11015" s="123"/>
      <c r="B11015" s="123"/>
      <c r="C11015" s="136"/>
    </row>
    <row r="11016" spans="1:3" x14ac:dyDescent="0.3">
      <c r="A11016" s="123"/>
      <c r="B11016" s="123"/>
      <c r="C11016" s="136"/>
    </row>
    <row r="11017" spans="1:3" x14ac:dyDescent="0.3">
      <c r="A11017" s="123"/>
      <c r="B11017" s="123"/>
      <c r="C11017" s="136"/>
    </row>
    <row r="11018" spans="1:3" x14ac:dyDescent="0.3">
      <c r="A11018" s="123"/>
      <c r="B11018" s="123"/>
      <c r="C11018" s="136"/>
    </row>
    <row r="11019" spans="1:3" x14ac:dyDescent="0.3">
      <c r="A11019" s="123"/>
      <c r="B11019" s="123"/>
      <c r="C11019" s="136"/>
    </row>
    <row r="11020" spans="1:3" x14ac:dyDescent="0.3">
      <c r="A11020" s="123"/>
      <c r="B11020" s="123"/>
      <c r="C11020" s="136"/>
    </row>
    <row r="11021" spans="1:3" x14ac:dyDescent="0.3">
      <c r="A11021" s="123"/>
      <c r="B11021" s="123"/>
      <c r="C11021" s="136"/>
    </row>
    <row r="11022" spans="1:3" x14ac:dyDescent="0.3">
      <c r="A11022" s="123"/>
      <c r="B11022" s="123"/>
      <c r="C11022" s="136"/>
    </row>
    <row r="11023" spans="1:3" x14ac:dyDescent="0.3">
      <c r="A11023" s="123"/>
      <c r="B11023" s="123"/>
      <c r="C11023" s="136"/>
    </row>
    <row r="11024" spans="1:3" x14ac:dyDescent="0.3">
      <c r="A11024" s="123"/>
      <c r="B11024" s="123"/>
      <c r="C11024" s="136"/>
    </row>
    <row r="11025" spans="1:3" x14ac:dyDescent="0.3">
      <c r="A11025" s="123"/>
      <c r="B11025" s="123"/>
      <c r="C11025" s="136"/>
    </row>
    <row r="11026" spans="1:3" x14ac:dyDescent="0.3">
      <c r="A11026" s="123"/>
      <c r="B11026" s="123"/>
      <c r="C11026" s="136"/>
    </row>
    <row r="11027" spans="1:3" x14ac:dyDescent="0.3">
      <c r="A11027" s="123"/>
      <c r="B11027" s="123"/>
      <c r="C11027" s="136"/>
    </row>
    <row r="11028" spans="1:3" x14ac:dyDescent="0.3">
      <c r="A11028" s="123"/>
      <c r="B11028" s="123"/>
      <c r="C11028" s="136"/>
    </row>
    <row r="11029" spans="1:3" x14ac:dyDescent="0.3">
      <c r="A11029" s="123"/>
      <c r="B11029" s="123"/>
      <c r="C11029" s="136"/>
    </row>
    <row r="11030" spans="1:3" x14ac:dyDescent="0.3">
      <c r="A11030" s="123"/>
      <c r="B11030" s="123"/>
      <c r="C11030" s="136"/>
    </row>
    <row r="11031" spans="1:3" x14ac:dyDescent="0.3">
      <c r="A11031" s="123"/>
      <c r="B11031" s="123"/>
      <c r="C11031" s="136"/>
    </row>
    <row r="11032" spans="1:3" x14ac:dyDescent="0.3">
      <c r="A11032" s="123"/>
      <c r="B11032" s="123"/>
      <c r="C11032" s="136"/>
    </row>
    <row r="11033" spans="1:3" x14ac:dyDescent="0.3">
      <c r="A11033" s="123"/>
      <c r="B11033" s="123"/>
      <c r="C11033" s="136"/>
    </row>
    <row r="11034" spans="1:3" x14ac:dyDescent="0.3">
      <c r="A11034" s="123"/>
      <c r="B11034" s="123"/>
      <c r="C11034" s="136"/>
    </row>
    <row r="11035" spans="1:3" x14ac:dyDescent="0.3">
      <c r="A11035" s="123"/>
      <c r="B11035" s="123"/>
      <c r="C11035" s="136"/>
    </row>
    <row r="11036" spans="1:3" x14ac:dyDescent="0.3">
      <c r="A11036" s="123"/>
      <c r="B11036" s="123"/>
      <c r="C11036" s="136"/>
    </row>
    <row r="11037" spans="1:3" x14ac:dyDescent="0.3">
      <c r="A11037" s="123"/>
      <c r="B11037" s="123"/>
      <c r="C11037" s="136"/>
    </row>
    <row r="11038" spans="1:3" x14ac:dyDescent="0.3">
      <c r="A11038" s="123"/>
      <c r="B11038" s="123"/>
      <c r="C11038" s="136"/>
    </row>
    <row r="11039" spans="1:3" x14ac:dyDescent="0.3">
      <c r="A11039" s="123"/>
      <c r="B11039" s="123"/>
      <c r="C11039" s="136"/>
    </row>
    <row r="11040" spans="1:3" x14ac:dyDescent="0.3">
      <c r="A11040" s="123"/>
      <c r="B11040" s="123"/>
      <c r="C11040" s="136"/>
    </row>
    <row r="11041" spans="1:3" x14ac:dyDescent="0.3">
      <c r="A11041" s="123"/>
      <c r="B11041" s="123"/>
      <c r="C11041" s="136"/>
    </row>
    <row r="11042" spans="1:3" x14ac:dyDescent="0.3">
      <c r="A11042" s="123"/>
      <c r="B11042" s="123"/>
      <c r="C11042" s="136"/>
    </row>
    <row r="11043" spans="1:3" x14ac:dyDescent="0.3">
      <c r="A11043" s="123"/>
      <c r="B11043" s="123"/>
      <c r="C11043" s="136"/>
    </row>
    <row r="11044" spans="1:3" x14ac:dyDescent="0.3">
      <c r="A11044" s="123"/>
      <c r="B11044" s="123"/>
      <c r="C11044" s="136"/>
    </row>
    <row r="11045" spans="1:3" x14ac:dyDescent="0.3">
      <c r="A11045" s="123"/>
      <c r="B11045" s="123"/>
      <c r="C11045" s="136"/>
    </row>
    <row r="11046" spans="1:3" x14ac:dyDescent="0.3">
      <c r="A11046" s="123"/>
      <c r="B11046" s="123"/>
      <c r="C11046" s="136"/>
    </row>
    <row r="11047" spans="1:3" x14ac:dyDescent="0.3">
      <c r="A11047" s="123"/>
      <c r="B11047" s="123"/>
      <c r="C11047" s="136"/>
    </row>
    <row r="11048" spans="1:3" x14ac:dyDescent="0.3">
      <c r="A11048" s="123"/>
      <c r="B11048" s="123"/>
      <c r="C11048" s="136"/>
    </row>
    <row r="11049" spans="1:3" x14ac:dyDescent="0.3">
      <c r="A11049" s="123"/>
      <c r="B11049" s="123"/>
      <c r="C11049" s="136"/>
    </row>
    <row r="11050" spans="1:3" x14ac:dyDescent="0.3">
      <c r="A11050" s="123"/>
      <c r="B11050" s="123"/>
      <c r="C11050" s="136"/>
    </row>
    <row r="11051" spans="1:3" x14ac:dyDescent="0.3">
      <c r="A11051" s="123"/>
      <c r="B11051" s="123"/>
      <c r="C11051" s="136"/>
    </row>
    <row r="11052" spans="1:3" x14ac:dyDescent="0.3">
      <c r="A11052" s="123"/>
      <c r="B11052" s="123"/>
      <c r="C11052" s="136"/>
    </row>
    <row r="11053" spans="1:3" x14ac:dyDescent="0.3">
      <c r="A11053" s="123"/>
      <c r="B11053" s="123"/>
      <c r="C11053" s="136"/>
    </row>
    <row r="11054" spans="1:3" x14ac:dyDescent="0.3">
      <c r="A11054" s="123"/>
      <c r="B11054" s="123"/>
      <c r="C11054" s="136"/>
    </row>
    <row r="11055" spans="1:3" x14ac:dyDescent="0.3">
      <c r="A11055" s="123"/>
      <c r="B11055" s="123"/>
      <c r="C11055" s="136"/>
    </row>
    <row r="11056" spans="1:3" x14ac:dyDescent="0.3">
      <c r="A11056" s="123"/>
      <c r="B11056" s="123"/>
      <c r="C11056" s="136"/>
    </row>
    <row r="11057" spans="1:3" x14ac:dyDescent="0.3">
      <c r="A11057" s="123"/>
      <c r="B11057" s="123"/>
      <c r="C11057" s="136"/>
    </row>
    <row r="11058" spans="1:3" x14ac:dyDescent="0.3">
      <c r="A11058" s="123"/>
      <c r="B11058" s="123"/>
      <c r="C11058" s="136"/>
    </row>
    <row r="11059" spans="1:3" x14ac:dyDescent="0.3">
      <c r="A11059" s="123"/>
      <c r="B11059" s="123"/>
      <c r="C11059" s="136"/>
    </row>
    <row r="11060" spans="1:3" x14ac:dyDescent="0.3">
      <c r="A11060" s="123"/>
      <c r="B11060" s="123"/>
      <c r="C11060" s="136"/>
    </row>
    <row r="11061" spans="1:3" x14ac:dyDescent="0.3">
      <c r="A11061" s="123"/>
      <c r="B11061" s="123"/>
      <c r="C11061" s="136"/>
    </row>
    <row r="11062" spans="1:3" x14ac:dyDescent="0.3">
      <c r="A11062" s="123"/>
      <c r="B11062" s="123"/>
      <c r="C11062" s="136"/>
    </row>
    <row r="11063" spans="1:3" x14ac:dyDescent="0.3">
      <c r="A11063" s="123"/>
      <c r="B11063" s="123"/>
      <c r="C11063" s="136"/>
    </row>
    <row r="11064" spans="1:3" x14ac:dyDescent="0.3">
      <c r="A11064" s="123"/>
      <c r="B11064" s="123"/>
      <c r="C11064" s="136"/>
    </row>
    <row r="11065" spans="1:3" x14ac:dyDescent="0.3">
      <c r="A11065" s="123"/>
      <c r="B11065" s="123"/>
      <c r="C11065" s="136"/>
    </row>
    <row r="11066" spans="1:3" x14ac:dyDescent="0.3">
      <c r="A11066" s="123"/>
      <c r="B11066" s="123"/>
      <c r="C11066" s="136"/>
    </row>
    <row r="11067" spans="1:3" x14ac:dyDescent="0.3">
      <c r="A11067" s="123"/>
      <c r="B11067" s="123"/>
      <c r="C11067" s="136"/>
    </row>
    <row r="11068" spans="1:3" x14ac:dyDescent="0.3">
      <c r="A11068" s="123"/>
      <c r="B11068" s="123"/>
      <c r="C11068" s="136"/>
    </row>
    <row r="11069" spans="1:3" x14ac:dyDescent="0.3">
      <c r="A11069" s="123"/>
      <c r="B11069" s="123"/>
      <c r="C11069" s="136"/>
    </row>
    <row r="11070" spans="1:3" x14ac:dyDescent="0.3">
      <c r="A11070" s="123"/>
      <c r="B11070" s="123"/>
      <c r="C11070" s="136"/>
    </row>
    <row r="11071" spans="1:3" x14ac:dyDescent="0.3">
      <c r="A11071" s="123"/>
      <c r="B11071" s="123"/>
      <c r="C11071" s="136"/>
    </row>
    <row r="11072" spans="1:3" x14ac:dyDescent="0.3">
      <c r="A11072" s="123"/>
      <c r="B11072" s="123"/>
      <c r="C11072" s="136"/>
    </row>
    <row r="11073" spans="1:3" x14ac:dyDescent="0.3">
      <c r="A11073" s="123"/>
      <c r="B11073" s="123"/>
      <c r="C11073" s="136"/>
    </row>
    <row r="11074" spans="1:3" x14ac:dyDescent="0.3">
      <c r="A11074" s="123"/>
      <c r="B11074" s="123"/>
      <c r="C11074" s="136"/>
    </row>
    <row r="11075" spans="1:3" x14ac:dyDescent="0.3">
      <c r="A11075" s="123"/>
      <c r="B11075" s="123"/>
      <c r="C11075" s="136"/>
    </row>
    <row r="11076" spans="1:3" x14ac:dyDescent="0.3">
      <c r="A11076" s="123"/>
      <c r="B11076" s="123"/>
      <c r="C11076" s="136"/>
    </row>
    <row r="11077" spans="1:3" x14ac:dyDescent="0.3">
      <c r="A11077" s="123"/>
      <c r="B11077" s="123"/>
      <c r="C11077" s="136"/>
    </row>
    <row r="11078" spans="1:3" x14ac:dyDescent="0.3">
      <c r="A11078" s="123"/>
      <c r="B11078" s="123"/>
      <c r="C11078" s="136"/>
    </row>
    <row r="11079" spans="1:3" x14ac:dyDescent="0.3">
      <c r="A11079" s="123"/>
      <c r="B11079" s="123"/>
      <c r="C11079" s="136"/>
    </row>
    <row r="11080" spans="1:3" x14ac:dyDescent="0.3">
      <c r="A11080" s="123"/>
      <c r="B11080" s="123"/>
      <c r="C11080" s="136"/>
    </row>
    <row r="11081" spans="1:3" x14ac:dyDescent="0.3">
      <c r="A11081" s="123"/>
      <c r="B11081" s="123"/>
      <c r="C11081" s="136"/>
    </row>
    <row r="11082" spans="1:3" x14ac:dyDescent="0.3">
      <c r="A11082" s="123"/>
      <c r="B11082" s="123"/>
      <c r="C11082" s="136"/>
    </row>
    <row r="11083" spans="1:3" x14ac:dyDescent="0.3">
      <c r="A11083" s="123"/>
      <c r="B11083" s="123"/>
      <c r="C11083" s="136"/>
    </row>
    <row r="11084" spans="1:3" x14ac:dyDescent="0.3">
      <c r="A11084" s="123"/>
      <c r="B11084" s="123"/>
      <c r="C11084" s="136"/>
    </row>
    <row r="11085" spans="1:3" x14ac:dyDescent="0.3">
      <c r="A11085" s="123"/>
      <c r="B11085" s="123"/>
      <c r="C11085" s="136"/>
    </row>
    <row r="11086" spans="1:3" x14ac:dyDescent="0.3">
      <c r="A11086" s="123"/>
      <c r="B11086" s="123"/>
      <c r="C11086" s="136"/>
    </row>
    <row r="11087" spans="1:3" x14ac:dyDescent="0.3">
      <c r="A11087" s="123"/>
      <c r="B11087" s="123"/>
      <c r="C11087" s="136"/>
    </row>
    <row r="11088" spans="1:3" x14ac:dyDescent="0.3">
      <c r="A11088" s="123"/>
      <c r="B11088" s="123"/>
      <c r="C11088" s="136"/>
    </row>
    <row r="11089" spans="1:3" x14ac:dyDescent="0.3">
      <c r="A11089" s="123"/>
      <c r="B11089" s="123"/>
      <c r="C11089" s="136"/>
    </row>
    <row r="11090" spans="1:3" x14ac:dyDescent="0.3">
      <c r="A11090" s="123"/>
      <c r="B11090" s="123"/>
      <c r="C11090" s="136"/>
    </row>
    <row r="11091" spans="1:3" x14ac:dyDescent="0.3">
      <c r="A11091" s="123"/>
      <c r="B11091" s="123"/>
      <c r="C11091" s="136"/>
    </row>
    <row r="11092" spans="1:3" x14ac:dyDescent="0.3">
      <c r="A11092" s="123"/>
      <c r="B11092" s="123"/>
      <c r="C11092" s="136"/>
    </row>
    <row r="11093" spans="1:3" x14ac:dyDescent="0.3">
      <c r="A11093" s="123"/>
      <c r="B11093" s="123"/>
      <c r="C11093" s="136"/>
    </row>
    <row r="11094" spans="1:3" x14ac:dyDescent="0.3">
      <c r="A11094" s="123"/>
      <c r="B11094" s="123"/>
      <c r="C11094" s="136"/>
    </row>
    <row r="11095" spans="1:3" x14ac:dyDescent="0.3">
      <c r="A11095" s="123"/>
      <c r="B11095" s="123"/>
      <c r="C11095" s="136"/>
    </row>
    <row r="11096" spans="1:3" x14ac:dyDescent="0.3">
      <c r="A11096" s="123"/>
      <c r="B11096" s="123"/>
      <c r="C11096" s="136"/>
    </row>
    <row r="11097" spans="1:3" x14ac:dyDescent="0.3">
      <c r="A11097" s="123"/>
      <c r="B11097" s="123"/>
      <c r="C11097" s="136"/>
    </row>
    <row r="11098" spans="1:3" x14ac:dyDescent="0.3">
      <c r="A11098" s="123"/>
      <c r="B11098" s="123"/>
      <c r="C11098" s="136"/>
    </row>
    <row r="11099" spans="1:3" x14ac:dyDescent="0.3">
      <c r="A11099" s="123"/>
      <c r="B11099" s="123"/>
      <c r="C11099" s="136"/>
    </row>
    <row r="11100" spans="1:3" x14ac:dyDescent="0.3">
      <c r="A11100" s="123"/>
      <c r="B11100" s="123"/>
      <c r="C11100" s="136"/>
    </row>
    <row r="11101" spans="1:3" x14ac:dyDescent="0.3">
      <c r="A11101" s="123"/>
      <c r="B11101" s="123"/>
      <c r="C11101" s="136"/>
    </row>
    <row r="11102" spans="1:3" x14ac:dyDescent="0.3">
      <c r="A11102" s="123"/>
      <c r="B11102" s="123"/>
      <c r="C11102" s="136"/>
    </row>
    <row r="11103" spans="1:3" x14ac:dyDescent="0.3">
      <c r="A11103" s="123"/>
      <c r="B11103" s="123"/>
      <c r="C11103" s="136"/>
    </row>
    <row r="11104" spans="1:3" x14ac:dyDescent="0.3">
      <c r="A11104" s="123"/>
      <c r="B11104" s="123"/>
      <c r="C11104" s="136"/>
    </row>
    <row r="11105" spans="1:3" x14ac:dyDescent="0.3">
      <c r="A11105" s="123"/>
      <c r="B11105" s="123"/>
      <c r="C11105" s="136"/>
    </row>
    <row r="11106" spans="1:3" x14ac:dyDescent="0.3">
      <c r="A11106" s="123"/>
      <c r="B11106" s="123"/>
      <c r="C11106" s="136"/>
    </row>
    <row r="11107" spans="1:3" x14ac:dyDescent="0.3">
      <c r="A11107" s="123"/>
      <c r="B11107" s="123"/>
      <c r="C11107" s="136"/>
    </row>
    <row r="11108" spans="1:3" x14ac:dyDescent="0.3">
      <c r="A11108" s="123"/>
      <c r="B11108" s="123"/>
      <c r="C11108" s="136"/>
    </row>
    <row r="11109" spans="1:3" x14ac:dyDescent="0.3">
      <c r="A11109" s="123"/>
      <c r="B11109" s="123"/>
      <c r="C11109" s="136"/>
    </row>
    <row r="11110" spans="1:3" x14ac:dyDescent="0.3">
      <c r="A11110" s="123"/>
      <c r="B11110" s="123"/>
      <c r="C11110" s="136"/>
    </row>
    <row r="11111" spans="1:3" x14ac:dyDescent="0.3">
      <c r="A11111" s="123"/>
      <c r="B11111" s="123"/>
      <c r="C11111" s="136"/>
    </row>
    <row r="11112" spans="1:3" x14ac:dyDescent="0.3">
      <c r="A11112" s="123"/>
      <c r="B11112" s="123"/>
      <c r="C11112" s="136"/>
    </row>
    <row r="11113" spans="1:3" x14ac:dyDescent="0.3">
      <c r="A11113" s="123"/>
      <c r="B11113" s="123"/>
      <c r="C11113" s="136"/>
    </row>
    <row r="11114" spans="1:3" x14ac:dyDescent="0.3">
      <c r="A11114" s="123"/>
      <c r="B11114" s="123"/>
      <c r="C11114" s="136"/>
    </row>
    <row r="11115" spans="1:3" x14ac:dyDescent="0.3">
      <c r="A11115" s="123"/>
      <c r="B11115" s="123"/>
      <c r="C11115" s="136"/>
    </row>
    <row r="11116" spans="1:3" x14ac:dyDescent="0.3">
      <c r="A11116" s="123"/>
      <c r="B11116" s="123"/>
      <c r="C11116" s="136"/>
    </row>
    <row r="11117" spans="1:3" x14ac:dyDescent="0.3">
      <c r="A11117" s="123"/>
      <c r="B11117" s="123"/>
      <c r="C11117" s="136"/>
    </row>
    <row r="11118" spans="1:3" x14ac:dyDescent="0.3">
      <c r="A11118" s="123"/>
      <c r="B11118" s="123"/>
      <c r="C11118" s="136"/>
    </row>
    <row r="11119" spans="1:3" x14ac:dyDescent="0.3">
      <c r="A11119" s="123"/>
      <c r="B11119" s="123"/>
      <c r="C11119" s="136"/>
    </row>
    <row r="11120" spans="1:3" x14ac:dyDescent="0.3">
      <c r="A11120" s="123"/>
      <c r="B11120" s="123"/>
      <c r="C11120" s="136"/>
    </row>
    <row r="11121" spans="1:3" x14ac:dyDescent="0.3">
      <c r="A11121" s="123"/>
      <c r="B11121" s="123"/>
      <c r="C11121" s="136"/>
    </row>
    <row r="11122" spans="1:3" x14ac:dyDescent="0.3">
      <c r="A11122" s="123"/>
      <c r="B11122" s="123"/>
      <c r="C11122" s="136"/>
    </row>
    <row r="11123" spans="1:3" x14ac:dyDescent="0.3">
      <c r="A11123" s="123"/>
      <c r="B11123" s="123"/>
      <c r="C11123" s="136"/>
    </row>
    <row r="11124" spans="1:3" x14ac:dyDescent="0.3">
      <c r="A11124" s="123"/>
      <c r="B11124" s="123"/>
      <c r="C11124" s="136"/>
    </row>
    <row r="11125" spans="1:3" x14ac:dyDescent="0.3">
      <c r="A11125" s="123"/>
      <c r="B11125" s="123"/>
      <c r="C11125" s="136"/>
    </row>
    <row r="11126" spans="1:3" x14ac:dyDescent="0.3">
      <c r="A11126" s="123"/>
      <c r="B11126" s="123"/>
      <c r="C11126" s="136"/>
    </row>
    <row r="11127" spans="1:3" x14ac:dyDescent="0.3">
      <c r="A11127" s="123"/>
      <c r="B11127" s="123"/>
      <c r="C11127" s="136"/>
    </row>
    <row r="11128" spans="1:3" x14ac:dyDescent="0.3">
      <c r="A11128" s="123"/>
      <c r="B11128" s="123"/>
      <c r="C11128" s="136"/>
    </row>
    <row r="11129" spans="1:3" x14ac:dyDescent="0.3">
      <c r="A11129" s="123"/>
      <c r="B11129" s="123"/>
      <c r="C11129" s="136"/>
    </row>
    <row r="11130" spans="1:3" x14ac:dyDescent="0.3">
      <c r="A11130" s="123"/>
      <c r="B11130" s="123"/>
      <c r="C11130" s="136"/>
    </row>
    <row r="11131" spans="1:3" x14ac:dyDescent="0.3">
      <c r="A11131" s="123"/>
      <c r="B11131" s="123"/>
      <c r="C11131" s="136"/>
    </row>
    <row r="11132" spans="1:3" x14ac:dyDescent="0.3">
      <c r="A11132" s="123"/>
      <c r="B11132" s="123"/>
      <c r="C11132" s="136"/>
    </row>
    <row r="11133" spans="1:3" x14ac:dyDescent="0.3">
      <c r="A11133" s="123"/>
      <c r="B11133" s="123"/>
      <c r="C11133" s="136"/>
    </row>
    <row r="11134" spans="1:3" x14ac:dyDescent="0.3">
      <c r="A11134" s="123"/>
      <c r="B11134" s="123"/>
      <c r="C11134" s="136"/>
    </row>
    <row r="11135" spans="1:3" x14ac:dyDescent="0.3">
      <c r="A11135" s="123"/>
      <c r="B11135" s="123"/>
      <c r="C11135" s="136"/>
    </row>
    <row r="11136" spans="1:3" x14ac:dyDescent="0.3">
      <c r="A11136" s="123"/>
      <c r="B11136" s="123"/>
      <c r="C11136" s="136"/>
    </row>
    <row r="11137" spans="1:3" x14ac:dyDescent="0.3">
      <c r="A11137" s="123"/>
      <c r="B11137" s="123"/>
      <c r="C11137" s="136"/>
    </row>
    <row r="11138" spans="1:3" x14ac:dyDescent="0.3">
      <c r="A11138" s="123"/>
      <c r="B11138" s="123"/>
      <c r="C11138" s="136"/>
    </row>
    <row r="11139" spans="1:3" x14ac:dyDescent="0.3">
      <c r="A11139" s="123"/>
      <c r="B11139" s="123"/>
      <c r="C11139" s="136"/>
    </row>
    <row r="11140" spans="1:3" x14ac:dyDescent="0.3">
      <c r="A11140" s="123"/>
      <c r="B11140" s="123"/>
      <c r="C11140" s="136"/>
    </row>
    <row r="11141" spans="1:3" x14ac:dyDescent="0.3">
      <c r="A11141" s="123"/>
      <c r="B11141" s="123"/>
      <c r="C11141" s="136"/>
    </row>
    <row r="11142" spans="1:3" x14ac:dyDescent="0.3">
      <c r="A11142" s="123"/>
      <c r="B11142" s="123"/>
      <c r="C11142" s="136"/>
    </row>
    <row r="11143" spans="1:3" x14ac:dyDescent="0.3">
      <c r="A11143" s="123"/>
      <c r="B11143" s="123"/>
      <c r="C11143" s="136"/>
    </row>
    <row r="11144" spans="1:3" x14ac:dyDescent="0.3">
      <c r="A11144" s="123"/>
      <c r="B11144" s="123"/>
      <c r="C11144" s="136"/>
    </row>
    <row r="11145" spans="1:3" x14ac:dyDescent="0.3">
      <c r="A11145" s="123"/>
      <c r="B11145" s="123"/>
      <c r="C11145" s="136"/>
    </row>
    <row r="11146" spans="1:3" x14ac:dyDescent="0.3">
      <c r="A11146" s="123"/>
      <c r="B11146" s="123"/>
      <c r="C11146" s="136"/>
    </row>
    <row r="11147" spans="1:3" x14ac:dyDescent="0.3">
      <c r="A11147" s="123"/>
      <c r="B11147" s="123"/>
      <c r="C11147" s="136"/>
    </row>
    <row r="11148" spans="1:3" x14ac:dyDescent="0.3">
      <c r="A11148" s="123"/>
      <c r="B11148" s="123"/>
      <c r="C11148" s="136"/>
    </row>
    <row r="11149" spans="1:3" x14ac:dyDescent="0.3">
      <c r="A11149" s="123"/>
      <c r="B11149" s="123"/>
      <c r="C11149" s="136"/>
    </row>
    <row r="11150" spans="1:3" x14ac:dyDescent="0.3">
      <c r="A11150" s="123"/>
      <c r="B11150" s="123"/>
      <c r="C11150" s="136"/>
    </row>
    <row r="11151" spans="1:3" x14ac:dyDescent="0.3">
      <c r="A11151" s="123"/>
      <c r="B11151" s="123"/>
      <c r="C11151" s="136"/>
    </row>
    <row r="11152" spans="1:3" x14ac:dyDescent="0.3">
      <c r="A11152" s="123"/>
      <c r="B11152" s="123"/>
      <c r="C11152" s="136"/>
    </row>
    <row r="11153" spans="1:3" x14ac:dyDescent="0.3">
      <c r="A11153" s="123"/>
      <c r="B11153" s="123"/>
      <c r="C11153" s="136"/>
    </row>
    <row r="11154" spans="1:3" x14ac:dyDescent="0.3">
      <c r="A11154" s="123"/>
      <c r="B11154" s="123"/>
      <c r="C11154" s="136"/>
    </row>
    <row r="11155" spans="1:3" x14ac:dyDescent="0.3">
      <c r="A11155" s="123"/>
      <c r="B11155" s="123"/>
      <c r="C11155" s="136"/>
    </row>
    <row r="11156" spans="1:3" x14ac:dyDescent="0.3">
      <c r="A11156" s="123"/>
      <c r="B11156" s="123"/>
      <c r="C11156" s="136"/>
    </row>
    <row r="11157" spans="1:3" x14ac:dyDescent="0.3">
      <c r="A11157" s="123"/>
      <c r="B11157" s="123"/>
      <c r="C11157" s="136"/>
    </row>
    <row r="11158" spans="1:3" x14ac:dyDescent="0.3">
      <c r="A11158" s="123"/>
      <c r="B11158" s="123"/>
      <c r="C11158" s="136"/>
    </row>
    <row r="11159" spans="1:3" x14ac:dyDescent="0.3">
      <c r="A11159" s="123"/>
      <c r="B11159" s="123"/>
      <c r="C11159" s="136"/>
    </row>
    <row r="11160" spans="1:3" x14ac:dyDescent="0.3">
      <c r="A11160" s="123"/>
      <c r="B11160" s="123"/>
      <c r="C11160" s="136"/>
    </row>
    <row r="11161" spans="1:3" x14ac:dyDescent="0.3">
      <c r="A11161" s="123"/>
      <c r="B11161" s="123"/>
      <c r="C11161" s="136"/>
    </row>
    <row r="11162" spans="1:3" x14ac:dyDescent="0.3">
      <c r="A11162" s="123"/>
      <c r="B11162" s="123"/>
      <c r="C11162" s="136"/>
    </row>
    <row r="11163" spans="1:3" x14ac:dyDescent="0.3">
      <c r="A11163" s="123"/>
      <c r="B11163" s="123"/>
      <c r="C11163" s="136"/>
    </row>
    <row r="11164" spans="1:3" x14ac:dyDescent="0.3">
      <c r="A11164" s="123"/>
      <c r="B11164" s="123"/>
      <c r="C11164" s="136"/>
    </row>
    <row r="11165" spans="1:3" x14ac:dyDescent="0.3">
      <c r="A11165" s="123"/>
      <c r="B11165" s="123"/>
      <c r="C11165" s="136"/>
    </row>
    <row r="11166" spans="1:3" x14ac:dyDescent="0.3">
      <c r="A11166" s="123"/>
      <c r="B11166" s="123"/>
      <c r="C11166" s="136"/>
    </row>
    <row r="11167" spans="1:3" x14ac:dyDescent="0.3">
      <c r="A11167" s="123"/>
      <c r="B11167" s="123"/>
      <c r="C11167" s="136"/>
    </row>
    <row r="11168" spans="1:3" x14ac:dyDescent="0.3">
      <c r="A11168" s="123"/>
      <c r="B11168" s="123"/>
      <c r="C11168" s="136"/>
    </row>
    <row r="11169" spans="1:3" x14ac:dyDescent="0.3">
      <c r="A11169" s="123"/>
      <c r="B11169" s="123"/>
      <c r="C11169" s="136"/>
    </row>
    <row r="11170" spans="1:3" x14ac:dyDescent="0.3">
      <c r="A11170" s="123"/>
      <c r="B11170" s="123"/>
      <c r="C11170" s="136"/>
    </row>
    <row r="11171" spans="1:3" x14ac:dyDescent="0.3">
      <c r="A11171" s="123"/>
      <c r="B11171" s="123"/>
      <c r="C11171" s="136"/>
    </row>
    <row r="11172" spans="1:3" x14ac:dyDescent="0.3">
      <c r="A11172" s="123"/>
      <c r="B11172" s="123"/>
      <c r="C11172" s="136"/>
    </row>
    <row r="11173" spans="1:3" x14ac:dyDescent="0.3">
      <c r="A11173" s="123"/>
      <c r="B11173" s="123"/>
      <c r="C11173" s="136"/>
    </row>
    <row r="11174" spans="1:3" x14ac:dyDescent="0.3">
      <c r="A11174" s="123"/>
      <c r="B11174" s="123"/>
      <c r="C11174" s="136"/>
    </row>
    <row r="11175" spans="1:3" x14ac:dyDescent="0.3">
      <c r="A11175" s="123"/>
      <c r="B11175" s="123"/>
      <c r="C11175" s="136"/>
    </row>
    <row r="11176" spans="1:3" x14ac:dyDescent="0.3">
      <c r="A11176" s="123"/>
      <c r="B11176" s="123"/>
      <c r="C11176" s="136"/>
    </row>
    <row r="11177" spans="1:3" x14ac:dyDescent="0.3">
      <c r="A11177" s="123"/>
      <c r="B11177" s="123"/>
      <c r="C11177" s="136"/>
    </row>
    <row r="11178" spans="1:3" x14ac:dyDescent="0.3">
      <c r="A11178" s="123"/>
      <c r="B11178" s="123"/>
      <c r="C11178" s="136"/>
    </row>
    <row r="11179" spans="1:3" x14ac:dyDescent="0.3">
      <c r="A11179" s="123"/>
      <c r="B11179" s="123"/>
      <c r="C11179" s="136"/>
    </row>
    <row r="11180" spans="1:3" x14ac:dyDescent="0.3">
      <c r="A11180" s="123"/>
      <c r="B11180" s="123"/>
      <c r="C11180" s="136"/>
    </row>
    <row r="11181" spans="1:3" x14ac:dyDescent="0.3">
      <c r="A11181" s="123"/>
      <c r="B11181" s="123"/>
      <c r="C11181" s="136"/>
    </row>
    <row r="11182" spans="1:3" x14ac:dyDescent="0.3">
      <c r="A11182" s="123"/>
      <c r="B11182" s="123"/>
      <c r="C11182" s="136"/>
    </row>
    <row r="11183" spans="1:3" x14ac:dyDescent="0.3">
      <c r="A11183" s="123"/>
      <c r="B11183" s="123"/>
      <c r="C11183" s="136"/>
    </row>
    <row r="11184" spans="1:3" x14ac:dyDescent="0.3">
      <c r="A11184" s="123"/>
      <c r="B11184" s="123"/>
      <c r="C11184" s="136"/>
    </row>
    <row r="11185" spans="1:3" x14ac:dyDescent="0.3">
      <c r="A11185" s="123"/>
      <c r="B11185" s="123"/>
      <c r="C11185" s="136"/>
    </row>
    <row r="11186" spans="1:3" x14ac:dyDescent="0.3">
      <c r="A11186" s="123"/>
      <c r="B11186" s="123"/>
      <c r="C11186" s="136"/>
    </row>
    <row r="11187" spans="1:3" x14ac:dyDescent="0.3">
      <c r="A11187" s="123"/>
      <c r="B11187" s="123"/>
      <c r="C11187" s="136"/>
    </row>
    <row r="11188" spans="1:3" x14ac:dyDescent="0.3">
      <c r="A11188" s="123"/>
      <c r="B11188" s="123"/>
      <c r="C11188" s="136"/>
    </row>
    <row r="11189" spans="1:3" x14ac:dyDescent="0.3">
      <c r="A11189" s="123"/>
      <c r="B11189" s="123"/>
      <c r="C11189" s="136"/>
    </row>
    <row r="11190" spans="1:3" x14ac:dyDescent="0.3">
      <c r="A11190" s="123"/>
      <c r="B11190" s="123"/>
      <c r="C11190" s="136"/>
    </row>
    <row r="11191" spans="1:3" x14ac:dyDescent="0.3">
      <c r="A11191" s="123"/>
      <c r="B11191" s="123"/>
      <c r="C11191" s="136"/>
    </row>
    <row r="11192" spans="1:3" x14ac:dyDescent="0.3">
      <c r="A11192" s="123"/>
      <c r="B11192" s="123"/>
      <c r="C11192" s="136"/>
    </row>
    <row r="11193" spans="1:3" x14ac:dyDescent="0.3">
      <c r="A11193" s="123"/>
      <c r="B11193" s="123"/>
      <c r="C11193" s="136"/>
    </row>
    <row r="11194" spans="1:3" x14ac:dyDescent="0.3">
      <c r="A11194" s="123"/>
      <c r="B11194" s="123"/>
      <c r="C11194" s="136"/>
    </row>
    <row r="11195" spans="1:3" x14ac:dyDescent="0.3">
      <c r="A11195" s="123"/>
      <c r="B11195" s="123"/>
      <c r="C11195" s="136"/>
    </row>
    <row r="11196" spans="1:3" x14ac:dyDescent="0.3">
      <c r="A11196" s="123"/>
      <c r="B11196" s="123"/>
      <c r="C11196" s="136"/>
    </row>
    <row r="11197" spans="1:3" x14ac:dyDescent="0.3">
      <c r="A11197" s="123"/>
      <c r="B11197" s="123"/>
      <c r="C11197" s="136"/>
    </row>
    <row r="11198" spans="1:3" x14ac:dyDescent="0.3">
      <c r="A11198" s="123"/>
      <c r="B11198" s="123"/>
      <c r="C11198" s="136"/>
    </row>
    <row r="11199" spans="1:3" x14ac:dyDescent="0.3">
      <c r="A11199" s="123"/>
      <c r="B11199" s="123"/>
      <c r="C11199" s="136"/>
    </row>
    <row r="11200" spans="1:3" x14ac:dyDescent="0.3">
      <c r="A11200" s="123"/>
      <c r="B11200" s="123"/>
      <c r="C11200" s="136"/>
    </row>
    <row r="11201" spans="1:3" x14ac:dyDescent="0.3">
      <c r="A11201" s="123"/>
      <c r="B11201" s="123"/>
      <c r="C11201" s="136"/>
    </row>
    <row r="11202" spans="1:3" x14ac:dyDescent="0.3">
      <c r="A11202" s="123"/>
      <c r="B11202" s="123"/>
      <c r="C11202" s="136"/>
    </row>
    <row r="11203" spans="1:3" x14ac:dyDescent="0.3">
      <c r="A11203" s="123"/>
      <c r="B11203" s="123"/>
      <c r="C11203" s="136"/>
    </row>
    <row r="11204" spans="1:3" x14ac:dyDescent="0.3">
      <c r="A11204" s="123"/>
      <c r="B11204" s="123"/>
      <c r="C11204" s="136"/>
    </row>
    <row r="11205" spans="1:3" x14ac:dyDescent="0.3">
      <c r="A11205" s="123"/>
      <c r="B11205" s="123"/>
      <c r="C11205" s="136"/>
    </row>
    <row r="11206" spans="1:3" x14ac:dyDescent="0.3">
      <c r="A11206" s="123"/>
      <c r="B11206" s="123"/>
      <c r="C11206" s="136"/>
    </row>
    <row r="11207" spans="1:3" x14ac:dyDescent="0.3">
      <c r="A11207" s="123"/>
      <c r="B11207" s="123"/>
      <c r="C11207" s="136"/>
    </row>
    <row r="11208" spans="1:3" x14ac:dyDescent="0.3">
      <c r="A11208" s="123"/>
      <c r="B11208" s="123"/>
      <c r="C11208" s="136"/>
    </row>
    <row r="11209" spans="1:3" x14ac:dyDescent="0.3">
      <c r="A11209" s="123"/>
      <c r="B11209" s="123"/>
      <c r="C11209" s="136"/>
    </row>
    <row r="11210" spans="1:3" x14ac:dyDescent="0.3">
      <c r="A11210" s="123"/>
      <c r="B11210" s="123"/>
      <c r="C11210" s="136"/>
    </row>
    <row r="11211" spans="1:3" x14ac:dyDescent="0.3">
      <c r="A11211" s="123"/>
      <c r="B11211" s="123"/>
      <c r="C11211" s="136"/>
    </row>
    <row r="11212" spans="1:3" x14ac:dyDescent="0.3">
      <c r="A11212" s="123"/>
      <c r="B11212" s="123"/>
      <c r="C11212" s="136"/>
    </row>
    <row r="11213" spans="1:3" x14ac:dyDescent="0.3">
      <c r="A11213" s="123"/>
      <c r="B11213" s="123"/>
      <c r="C11213" s="136"/>
    </row>
    <row r="11214" spans="1:3" x14ac:dyDescent="0.3">
      <c r="A11214" s="123"/>
      <c r="B11214" s="123"/>
      <c r="C11214" s="136"/>
    </row>
    <row r="11215" spans="1:3" x14ac:dyDescent="0.3">
      <c r="A11215" s="123"/>
      <c r="B11215" s="123"/>
      <c r="C11215" s="136"/>
    </row>
    <row r="11216" spans="1:3" x14ac:dyDescent="0.3">
      <c r="A11216" s="123"/>
      <c r="B11216" s="123"/>
      <c r="C11216" s="136"/>
    </row>
    <row r="11217" spans="1:3" x14ac:dyDescent="0.3">
      <c r="A11217" s="123"/>
      <c r="B11217" s="123"/>
      <c r="C11217" s="136"/>
    </row>
    <row r="11218" spans="1:3" x14ac:dyDescent="0.3">
      <c r="A11218" s="123"/>
      <c r="B11218" s="123"/>
      <c r="C11218" s="136"/>
    </row>
    <row r="11219" spans="1:3" x14ac:dyDescent="0.3">
      <c r="A11219" s="123"/>
      <c r="B11219" s="123"/>
      <c r="C11219" s="136"/>
    </row>
    <row r="11220" spans="1:3" x14ac:dyDescent="0.3">
      <c r="A11220" s="123"/>
      <c r="B11220" s="123"/>
      <c r="C11220" s="136"/>
    </row>
    <row r="11221" spans="1:3" x14ac:dyDescent="0.3">
      <c r="A11221" s="123"/>
      <c r="B11221" s="123"/>
      <c r="C11221" s="136"/>
    </row>
    <row r="11222" spans="1:3" x14ac:dyDescent="0.3">
      <c r="A11222" s="123"/>
      <c r="B11222" s="123"/>
      <c r="C11222" s="136"/>
    </row>
    <row r="11223" spans="1:3" x14ac:dyDescent="0.3">
      <c r="A11223" s="123"/>
      <c r="B11223" s="123"/>
      <c r="C11223" s="136"/>
    </row>
    <row r="11224" spans="1:3" x14ac:dyDescent="0.3">
      <c r="A11224" s="123"/>
      <c r="B11224" s="123"/>
      <c r="C11224" s="136"/>
    </row>
    <row r="11225" spans="1:3" x14ac:dyDescent="0.3">
      <c r="A11225" s="123"/>
      <c r="B11225" s="123"/>
      <c r="C11225" s="136"/>
    </row>
    <row r="11226" spans="1:3" x14ac:dyDescent="0.3">
      <c r="A11226" s="123"/>
      <c r="B11226" s="123"/>
      <c r="C11226" s="136"/>
    </row>
    <row r="11227" spans="1:3" x14ac:dyDescent="0.3">
      <c r="A11227" s="123"/>
      <c r="B11227" s="123"/>
      <c r="C11227" s="136"/>
    </row>
    <row r="11228" spans="1:3" x14ac:dyDescent="0.3">
      <c r="A11228" s="123"/>
      <c r="B11228" s="123"/>
      <c r="C11228" s="136"/>
    </row>
    <row r="11229" spans="1:3" x14ac:dyDescent="0.3">
      <c r="A11229" s="123"/>
      <c r="B11229" s="123"/>
      <c r="C11229" s="136"/>
    </row>
    <row r="11230" spans="1:3" x14ac:dyDescent="0.3">
      <c r="A11230" s="123"/>
      <c r="B11230" s="123"/>
      <c r="C11230" s="136"/>
    </row>
    <row r="11231" spans="1:3" x14ac:dyDescent="0.3">
      <c r="A11231" s="123"/>
      <c r="B11231" s="123"/>
      <c r="C11231" s="136"/>
    </row>
    <row r="11232" spans="1:3" x14ac:dyDescent="0.3">
      <c r="A11232" s="123"/>
      <c r="B11232" s="123"/>
      <c r="C11232" s="136"/>
    </row>
    <row r="11233" spans="1:3" x14ac:dyDescent="0.3">
      <c r="A11233" s="123"/>
      <c r="B11233" s="123"/>
      <c r="C11233" s="136"/>
    </row>
    <row r="11234" spans="1:3" x14ac:dyDescent="0.3">
      <c r="A11234" s="123"/>
      <c r="B11234" s="123"/>
      <c r="C11234" s="136"/>
    </row>
    <row r="11235" spans="1:3" x14ac:dyDescent="0.3">
      <c r="A11235" s="123"/>
      <c r="B11235" s="123"/>
      <c r="C11235" s="136"/>
    </row>
    <row r="11236" spans="1:3" x14ac:dyDescent="0.3">
      <c r="A11236" s="123"/>
      <c r="B11236" s="123"/>
      <c r="C11236" s="136"/>
    </row>
    <row r="11237" spans="1:3" x14ac:dyDescent="0.3">
      <c r="A11237" s="123"/>
      <c r="B11237" s="123"/>
      <c r="C11237" s="136"/>
    </row>
    <row r="11238" spans="1:3" x14ac:dyDescent="0.3">
      <c r="A11238" s="123"/>
      <c r="B11238" s="123"/>
      <c r="C11238" s="136"/>
    </row>
    <row r="11239" spans="1:3" x14ac:dyDescent="0.3">
      <c r="A11239" s="123"/>
      <c r="B11239" s="123"/>
      <c r="C11239" s="136"/>
    </row>
    <row r="11240" spans="1:3" x14ac:dyDescent="0.3">
      <c r="A11240" s="123"/>
      <c r="B11240" s="123"/>
      <c r="C11240" s="136"/>
    </row>
    <row r="11241" spans="1:3" x14ac:dyDescent="0.3">
      <c r="A11241" s="123"/>
      <c r="B11241" s="123"/>
      <c r="C11241" s="136"/>
    </row>
    <row r="11242" spans="1:3" x14ac:dyDescent="0.3">
      <c r="A11242" s="123"/>
      <c r="B11242" s="123"/>
      <c r="C11242" s="136"/>
    </row>
    <row r="11243" spans="1:3" x14ac:dyDescent="0.3">
      <c r="A11243" s="123"/>
      <c r="B11243" s="123"/>
      <c r="C11243" s="136"/>
    </row>
    <row r="11244" spans="1:3" x14ac:dyDescent="0.3">
      <c r="A11244" s="123"/>
      <c r="B11244" s="123"/>
      <c r="C11244" s="136"/>
    </row>
    <row r="11245" spans="1:3" x14ac:dyDescent="0.3">
      <c r="A11245" s="123"/>
      <c r="B11245" s="123"/>
      <c r="C11245" s="136"/>
    </row>
    <row r="11246" spans="1:3" x14ac:dyDescent="0.3">
      <c r="A11246" s="123"/>
      <c r="B11246" s="123"/>
      <c r="C11246" s="136"/>
    </row>
    <row r="11247" spans="1:3" x14ac:dyDescent="0.3">
      <c r="A11247" s="123"/>
      <c r="B11247" s="123"/>
      <c r="C11247" s="136"/>
    </row>
    <row r="11248" spans="1:3" x14ac:dyDescent="0.3">
      <c r="A11248" s="123"/>
      <c r="B11248" s="123"/>
      <c r="C11248" s="136"/>
    </row>
    <row r="11249" spans="1:3" x14ac:dyDescent="0.3">
      <c r="A11249" s="123"/>
      <c r="B11249" s="123"/>
      <c r="C11249" s="136"/>
    </row>
    <row r="11250" spans="1:3" x14ac:dyDescent="0.3">
      <c r="A11250" s="123"/>
      <c r="B11250" s="123"/>
      <c r="C11250" s="136"/>
    </row>
    <row r="11251" spans="1:3" x14ac:dyDescent="0.3">
      <c r="A11251" s="123"/>
      <c r="B11251" s="123"/>
      <c r="C11251" s="136"/>
    </row>
    <row r="11252" spans="1:3" x14ac:dyDescent="0.3">
      <c r="A11252" s="123"/>
      <c r="B11252" s="123"/>
      <c r="C11252" s="136"/>
    </row>
    <row r="11253" spans="1:3" x14ac:dyDescent="0.3">
      <c r="A11253" s="123"/>
      <c r="B11253" s="123"/>
      <c r="C11253" s="136"/>
    </row>
    <row r="11254" spans="1:3" x14ac:dyDescent="0.3">
      <c r="A11254" s="123"/>
      <c r="B11254" s="123"/>
      <c r="C11254" s="136"/>
    </row>
    <row r="11255" spans="1:3" x14ac:dyDescent="0.3">
      <c r="A11255" s="123"/>
      <c r="B11255" s="123"/>
      <c r="C11255" s="136"/>
    </row>
    <row r="11256" spans="1:3" x14ac:dyDescent="0.3">
      <c r="A11256" s="123"/>
      <c r="B11256" s="123"/>
      <c r="C11256" s="136"/>
    </row>
    <row r="11257" spans="1:3" x14ac:dyDescent="0.3">
      <c r="A11257" s="123"/>
      <c r="B11257" s="123"/>
      <c r="C11257" s="136"/>
    </row>
    <row r="11258" spans="1:3" x14ac:dyDescent="0.3">
      <c r="A11258" s="123"/>
      <c r="B11258" s="123"/>
      <c r="C11258" s="136"/>
    </row>
    <row r="11259" spans="1:3" x14ac:dyDescent="0.3">
      <c r="A11259" s="123"/>
      <c r="B11259" s="123"/>
      <c r="C11259" s="136"/>
    </row>
    <row r="11260" spans="1:3" x14ac:dyDescent="0.3">
      <c r="A11260" s="123"/>
      <c r="B11260" s="123"/>
      <c r="C11260" s="136"/>
    </row>
    <row r="11261" spans="1:3" x14ac:dyDescent="0.3">
      <c r="A11261" s="123"/>
      <c r="B11261" s="123"/>
      <c r="C11261" s="136"/>
    </row>
    <row r="11262" spans="1:3" x14ac:dyDescent="0.3">
      <c r="A11262" s="123"/>
      <c r="B11262" s="123"/>
      <c r="C11262" s="136"/>
    </row>
    <row r="11263" spans="1:3" x14ac:dyDescent="0.3">
      <c r="A11263" s="123"/>
      <c r="B11263" s="123"/>
      <c r="C11263" s="136"/>
    </row>
    <row r="11264" spans="1:3" x14ac:dyDescent="0.3">
      <c r="A11264" s="123"/>
      <c r="B11264" s="123"/>
      <c r="C11264" s="136"/>
    </row>
    <row r="11265" spans="1:3" x14ac:dyDescent="0.3">
      <c r="A11265" s="123"/>
      <c r="B11265" s="123"/>
      <c r="C11265" s="136"/>
    </row>
    <row r="11266" spans="1:3" x14ac:dyDescent="0.3">
      <c r="A11266" s="123"/>
      <c r="B11266" s="123"/>
      <c r="C11266" s="136"/>
    </row>
    <row r="11267" spans="1:3" x14ac:dyDescent="0.3">
      <c r="A11267" s="123"/>
      <c r="B11267" s="123"/>
      <c r="C11267" s="136"/>
    </row>
    <row r="11268" spans="1:3" x14ac:dyDescent="0.3">
      <c r="A11268" s="123"/>
      <c r="B11268" s="123"/>
      <c r="C11268" s="136"/>
    </row>
    <row r="11269" spans="1:3" x14ac:dyDescent="0.3">
      <c r="A11269" s="123"/>
      <c r="B11269" s="123"/>
      <c r="C11269" s="136"/>
    </row>
    <row r="11270" spans="1:3" x14ac:dyDescent="0.3">
      <c r="A11270" s="123"/>
      <c r="B11270" s="123"/>
      <c r="C11270" s="136"/>
    </row>
    <row r="11271" spans="1:3" x14ac:dyDescent="0.3">
      <c r="A11271" s="123"/>
      <c r="B11271" s="123"/>
      <c r="C11271" s="136"/>
    </row>
    <row r="11272" spans="1:3" x14ac:dyDescent="0.3">
      <c r="A11272" s="123"/>
      <c r="B11272" s="123"/>
      <c r="C11272" s="136"/>
    </row>
    <row r="11273" spans="1:3" x14ac:dyDescent="0.3">
      <c r="A11273" s="123"/>
      <c r="B11273" s="123"/>
      <c r="C11273" s="136"/>
    </row>
    <row r="11274" spans="1:3" x14ac:dyDescent="0.3">
      <c r="A11274" s="123"/>
      <c r="B11274" s="123"/>
      <c r="C11274" s="136"/>
    </row>
    <row r="11275" spans="1:3" x14ac:dyDescent="0.3">
      <c r="A11275" s="123"/>
      <c r="B11275" s="123"/>
      <c r="C11275" s="136"/>
    </row>
    <row r="11276" spans="1:3" x14ac:dyDescent="0.3">
      <c r="A11276" s="123"/>
      <c r="B11276" s="123"/>
      <c r="C11276" s="136"/>
    </row>
    <row r="11277" spans="1:3" x14ac:dyDescent="0.3">
      <c r="A11277" s="123"/>
      <c r="B11277" s="123"/>
      <c r="C11277" s="136"/>
    </row>
    <row r="11278" spans="1:3" x14ac:dyDescent="0.3">
      <c r="A11278" s="123"/>
      <c r="B11278" s="123"/>
      <c r="C11278" s="136"/>
    </row>
    <row r="11279" spans="1:3" x14ac:dyDescent="0.3">
      <c r="A11279" s="123"/>
      <c r="B11279" s="123"/>
      <c r="C11279" s="136"/>
    </row>
    <row r="11280" spans="1:3" x14ac:dyDescent="0.3">
      <c r="A11280" s="123"/>
      <c r="B11280" s="123"/>
      <c r="C11280" s="136"/>
    </row>
    <row r="11281" spans="1:3" x14ac:dyDescent="0.3">
      <c r="A11281" s="123"/>
      <c r="B11281" s="123"/>
      <c r="C11281" s="136"/>
    </row>
    <row r="11282" spans="1:3" x14ac:dyDescent="0.3">
      <c r="A11282" s="123"/>
      <c r="B11282" s="123"/>
      <c r="C11282" s="136"/>
    </row>
    <row r="11283" spans="1:3" x14ac:dyDescent="0.3">
      <c r="A11283" s="123"/>
      <c r="B11283" s="123"/>
      <c r="C11283" s="136"/>
    </row>
    <row r="11284" spans="1:3" x14ac:dyDescent="0.3">
      <c r="A11284" s="123"/>
      <c r="B11284" s="123"/>
      <c r="C11284" s="136"/>
    </row>
    <row r="11285" spans="1:3" x14ac:dyDescent="0.3">
      <c r="A11285" s="123"/>
      <c r="B11285" s="123"/>
      <c r="C11285" s="136"/>
    </row>
    <row r="11286" spans="1:3" x14ac:dyDescent="0.3">
      <c r="A11286" s="123"/>
      <c r="B11286" s="123"/>
      <c r="C11286" s="136"/>
    </row>
    <row r="11287" spans="1:3" x14ac:dyDescent="0.3">
      <c r="A11287" s="123"/>
      <c r="B11287" s="123"/>
      <c r="C11287" s="136"/>
    </row>
    <row r="11288" spans="1:3" x14ac:dyDescent="0.3">
      <c r="A11288" s="123"/>
      <c r="B11288" s="123"/>
      <c r="C11288" s="136"/>
    </row>
    <row r="11289" spans="1:3" x14ac:dyDescent="0.3">
      <c r="A11289" s="123"/>
      <c r="B11289" s="123"/>
      <c r="C11289" s="136"/>
    </row>
    <row r="11290" spans="1:3" x14ac:dyDescent="0.3">
      <c r="A11290" s="123"/>
      <c r="B11290" s="123"/>
      <c r="C11290" s="136"/>
    </row>
    <row r="11291" spans="1:3" x14ac:dyDescent="0.3">
      <c r="A11291" s="123"/>
      <c r="B11291" s="123"/>
      <c r="C11291" s="136"/>
    </row>
    <row r="11292" spans="1:3" x14ac:dyDescent="0.3">
      <c r="A11292" s="123"/>
      <c r="B11292" s="123"/>
      <c r="C11292" s="136"/>
    </row>
    <row r="11293" spans="1:3" x14ac:dyDescent="0.3">
      <c r="A11293" s="123"/>
      <c r="B11293" s="123"/>
      <c r="C11293" s="136"/>
    </row>
    <row r="11294" spans="1:3" x14ac:dyDescent="0.3">
      <c r="A11294" s="123"/>
      <c r="B11294" s="123"/>
      <c r="C11294" s="136"/>
    </row>
    <row r="11295" spans="1:3" x14ac:dyDescent="0.3">
      <c r="A11295" s="123"/>
      <c r="B11295" s="123"/>
      <c r="C11295" s="136"/>
    </row>
    <row r="11296" spans="1:3" x14ac:dyDescent="0.3">
      <c r="A11296" s="123"/>
      <c r="B11296" s="123"/>
      <c r="C11296" s="136"/>
    </row>
    <row r="11297" spans="1:3" x14ac:dyDescent="0.3">
      <c r="A11297" s="123"/>
      <c r="B11297" s="123"/>
      <c r="C11297" s="136"/>
    </row>
    <row r="11298" spans="1:3" x14ac:dyDescent="0.3">
      <c r="A11298" s="123"/>
      <c r="B11298" s="123"/>
      <c r="C11298" s="136"/>
    </row>
    <row r="11299" spans="1:3" x14ac:dyDescent="0.3">
      <c r="A11299" s="123"/>
      <c r="B11299" s="123"/>
      <c r="C11299" s="136"/>
    </row>
    <row r="11300" spans="1:3" x14ac:dyDescent="0.3">
      <c r="A11300" s="123"/>
      <c r="B11300" s="123"/>
      <c r="C11300" s="136"/>
    </row>
    <row r="11301" spans="1:3" x14ac:dyDescent="0.3">
      <c r="A11301" s="123"/>
      <c r="B11301" s="123"/>
      <c r="C11301" s="136"/>
    </row>
    <row r="11302" spans="1:3" x14ac:dyDescent="0.3">
      <c r="A11302" s="123"/>
      <c r="B11302" s="123"/>
      <c r="C11302" s="136"/>
    </row>
    <row r="11303" spans="1:3" x14ac:dyDescent="0.3">
      <c r="A11303" s="123"/>
      <c r="B11303" s="123"/>
      <c r="C11303" s="136"/>
    </row>
    <row r="11304" spans="1:3" x14ac:dyDescent="0.3">
      <c r="A11304" s="123"/>
      <c r="B11304" s="123"/>
      <c r="C11304" s="136"/>
    </row>
    <row r="11305" spans="1:3" x14ac:dyDescent="0.3">
      <c r="A11305" s="123"/>
      <c r="B11305" s="123"/>
      <c r="C11305" s="136"/>
    </row>
    <row r="11306" spans="1:3" x14ac:dyDescent="0.3">
      <c r="A11306" s="123"/>
      <c r="B11306" s="123"/>
      <c r="C11306" s="136"/>
    </row>
    <row r="11307" spans="1:3" x14ac:dyDescent="0.3">
      <c r="A11307" s="123"/>
      <c r="B11307" s="123"/>
      <c r="C11307" s="136"/>
    </row>
    <row r="11308" spans="1:3" x14ac:dyDescent="0.3">
      <c r="A11308" s="123"/>
      <c r="B11308" s="123"/>
      <c r="C11308" s="136"/>
    </row>
    <row r="11309" spans="1:3" x14ac:dyDescent="0.3">
      <c r="A11309" s="123"/>
      <c r="B11309" s="123"/>
      <c r="C11309" s="136"/>
    </row>
    <row r="11310" spans="1:3" x14ac:dyDescent="0.3">
      <c r="A11310" s="123"/>
      <c r="B11310" s="123"/>
      <c r="C11310" s="136"/>
    </row>
    <row r="11311" spans="1:3" x14ac:dyDescent="0.3">
      <c r="A11311" s="123"/>
      <c r="B11311" s="123"/>
      <c r="C11311" s="136"/>
    </row>
    <row r="11312" spans="1:3" x14ac:dyDescent="0.3">
      <c r="A11312" s="123"/>
      <c r="B11312" s="123"/>
      <c r="C11312" s="136"/>
    </row>
    <row r="11313" spans="1:3" x14ac:dyDescent="0.3">
      <c r="A11313" s="123"/>
      <c r="B11313" s="123"/>
      <c r="C11313" s="136"/>
    </row>
    <row r="11314" spans="1:3" x14ac:dyDescent="0.3">
      <c r="A11314" s="123"/>
      <c r="B11314" s="123"/>
      <c r="C11314" s="136"/>
    </row>
    <row r="11315" spans="1:3" x14ac:dyDescent="0.3">
      <c r="A11315" s="123"/>
      <c r="B11315" s="123"/>
      <c r="C11315" s="136"/>
    </row>
    <row r="11316" spans="1:3" x14ac:dyDescent="0.3">
      <c r="A11316" s="123"/>
      <c r="B11316" s="123"/>
      <c r="C11316" s="136"/>
    </row>
    <row r="11317" spans="1:3" x14ac:dyDescent="0.3">
      <c r="A11317" s="123"/>
      <c r="B11317" s="123"/>
      <c r="C11317" s="136"/>
    </row>
    <row r="11318" spans="1:3" x14ac:dyDescent="0.3">
      <c r="A11318" s="123"/>
      <c r="B11318" s="123"/>
      <c r="C11318" s="136"/>
    </row>
    <row r="11319" spans="1:3" x14ac:dyDescent="0.3">
      <c r="A11319" s="123"/>
      <c r="B11319" s="123"/>
      <c r="C11319" s="136"/>
    </row>
    <row r="11320" spans="1:3" x14ac:dyDescent="0.3">
      <c r="A11320" s="123"/>
      <c r="B11320" s="123"/>
      <c r="C11320" s="136"/>
    </row>
    <row r="11321" spans="1:3" x14ac:dyDescent="0.3">
      <c r="A11321" s="123"/>
      <c r="B11321" s="123"/>
      <c r="C11321" s="136"/>
    </row>
    <row r="11322" spans="1:3" x14ac:dyDescent="0.3">
      <c r="A11322" s="123"/>
      <c r="B11322" s="123"/>
      <c r="C11322" s="136"/>
    </row>
    <row r="11323" spans="1:3" x14ac:dyDescent="0.3">
      <c r="A11323" s="123"/>
      <c r="B11323" s="123"/>
      <c r="C11323" s="136"/>
    </row>
    <row r="11324" spans="1:3" x14ac:dyDescent="0.3">
      <c r="A11324" s="123"/>
      <c r="B11324" s="123"/>
      <c r="C11324" s="136"/>
    </row>
    <row r="11325" spans="1:3" x14ac:dyDescent="0.3">
      <c r="A11325" s="123"/>
      <c r="B11325" s="123"/>
      <c r="C11325" s="136"/>
    </row>
    <row r="11326" spans="1:3" x14ac:dyDescent="0.3">
      <c r="A11326" s="123"/>
      <c r="B11326" s="123"/>
      <c r="C11326" s="136"/>
    </row>
    <row r="11327" spans="1:3" x14ac:dyDescent="0.3">
      <c r="A11327" s="123"/>
      <c r="B11327" s="123"/>
      <c r="C11327" s="136"/>
    </row>
    <row r="11328" spans="1:3" x14ac:dyDescent="0.3">
      <c r="A11328" s="123"/>
      <c r="B11328" s="123"/>
      <c r="C11328" s="136"/>
    </row>
    <row r="11329" spans="1:3" x14ac:dyDescent="0.3">
      <c r="A11329" s="123"/>
      <c r="B11329" s="123"/>
      <c r="C11329" s="136"/>
    </row>
    <row r="11330" spans="1:3" x14ac:dyDescent="0.3">
      <c r="A11330" s="123"/>
      <c r="B11330" s="123"/>
      <c r="C11330" s="136"/>
    </row>
    <row r="11331" spans="1:3" x14ac:dyDescent="0.3">
      <c r="A11331" s="123"/>
      <c r="B11331" s="123"/>
      <c r="C11331" s="136"/>
    </row>
    <row r="11332" spans="1:3" x14ac:dyDescent="0.3">
      <c r="A11332" s="123"/>
      <c r="B11332" s="123"/>
      <c r="C11332" s="136"/>
    </row>
    <row r="11333" spans="1:3" x14ac:dyDescent="0.3">
      <c r="A11333" s="123"/>
      <c r="B11333" s="123"/>
      <c r="C11333" s="136"/>
    </row>
    <row r="11334" spans="1:3" x14ac:dyDescent="0.3">
      <c r="A11334" s="123"/>
      <c r="B11334" s="123"/>
      <c r="C11334" s="136"/>
    </row>
    <row r="11335" spans="1:3" x14ac:dyDescent="0.3">
      <c r="A11335" s="123"/>
      <c r="B11335" s="123"/>
      <c r="C11335" s="136"/>
    </row>
    <row r="11336" spans="1:3" x14ac:dyDescent="0.3">
      <c r="A11336" s="123"/>
      <c r="B11336" s="123"/>
      <c r="C11336" s="136"/>
    </row>
    <row r="11337" spans="1:3" x14ac:dyDescent="0.3">
      <c r="A11337" s="123"/>
      <c r="B11337" s="123"/>
      <c r="C11337" s="136"/>
    </row>
    <row r="11338" spans="1:3" x14ac:dyDescent="0.3">
      <c r="A11338" s="123"/>
      <c r="B11338" s="123"/>
      <c r="C11338" s="136"/>
    </row>
    <row r="11339" spans="1:3" x14ac:dyDescent="0.3">
      <c r="A11339" s="123"/>
      <c r="B11339" s="123"/>
      <c r="C11339" s="136"/>
    </row>
    <row r="11340" spans="1:3" x14ac:dyDescent="0.3">
      <c r="A11340" s="123"/>
      <c r="B11340" s="123"/>
      <c r="C11340" s="136"/>
    </row>
    <row r="11341" spans="1:3" x14ac:dyDescent="0.3">
      <c r="A11341" s="123"/>
      <c r="B11341" s="123"/>
      <c r="C11341" s="136"/>
    </row>
    <row r="11342" spans="1:3" x14ac:dyDescent="0.3">
      <c r="A11342" s="123"/>
      <c r="B11342" s="123"/>
      <c r="C11342" s="136"/>
    </row>
    <row r="11343" spans="1:3" x14ac:dyDescent="0.3">
      <c r="A11343" s="123"/>
      <c r="B11343" s="123"/>
      <c r="C11343" s="136"/>
    </row>
    <row r="11344" spans="1:3" x14ac:dyDescent="0.3">
      <c r="A11344" s="123"/>
      <c r="B11344" s="123"/>
      <c r="C11344" s="136"/>
    </row>
    <row r="11345" spans="1:3" x14ac:dyDescent="0.3">
      <c r="A11345" s="123"/>
      <c r="B11345" s="123"/>
      <c r="C11345" s="136"/>
    </row>
    <row r="11346" spans="1:3" x14ac:dyDescent="0.3">
      <c r="A11346" s="123"/>
      <c r="B11346" s="123"/>
      <c r="C11346" s="136"/>
    </row>
    <row r="11347" spans="1:3" x14ac:dyDescent="0.3">
      <c r="A11347" s="123"/>
      <c r="B11347" s="123"/>
      <c r="C11347" s="136"/>
    </row>
    <row r="11348" spans="1:3" x14ac:dyDescent="0.3">
      <c r="A11348" s="123"/>
      <c r="B11348" s="123"/>
      <c r="C11348" s="136"/>
    </row>
    <row r="11349" spans="1:3" x14ac:dyDescent="0.3">
      <c r="A11349" s="123"/>
      <c r="B11349" s="123"/>
      <c r="C11349" s="136"/>
    </row>
    <row r="11350" spans="1:3" x14ac:dyDescent="0.3">
      <c r="A11350" s="123"/>
      <c r="B11350" s="123"/>
      <c r="C11350" s="136"/>
    </row>
    <row r="11351" spans="1:3" x14ac:dyDescent="0.3">
      <c r="A11351" s="123"/>
      <c r="B11351" s="123"/>
      <c r="C11351" s="136"/>
    </row>
    <row r="11352" spans="1:3" x14ac:dyDescent="0.3">
      <c r="A11352" s="123"/>
      <c r="B11352" s="123"/>
      <c r="C11352" s="136"/>
    </row>
    <row r="11353" spans="1:3" x14ac:dyDescent="0.3">
      <c r="A11353" s="123"/>
      <c r="B11353" s="123"/>
      <c r="C11353" s="136"/>
    </row>
    <row r="11354" spans="1:3" x14ac:dyDescent="0.3">
      <c r="A11354" s="123"/>
      <c r="B11354" s="123"/>
      <c r="C11354" s="136"/>
    </row>
    <row r="11355" spans="1:3" x14ac:dyDescent="0.3">
      <c r="A11355" s="123"/>
      <c r="B11355" s="123"/>
      <c r="C11355" s="136"/>
    </row>
    <row r="11356" spans="1:3" x14ac:dyDescent="0.3">
      <c r="A11356" s="123"/>
      <c r="B11356" s="123"/>
      <c r="C11356" s="136"/>
    </row>
    <row r="11357" spans="1:3" x14ac:dyDescent="0.3">
      <c r="A11357" s="123"/>
      <c r="B11357" s="123"/>
      <c r="C11357" s="136"/>
    </row>
    <row r="11358" spans="1:3" x14ac:dyDescent="0.3">
      <c r="A11358" s="123"/>
      <c r="B11358" s="123"/>
      <c r="C11358" s="136"/>
    </row>
    <row r="11359" spans="1:3" x14ac:dyDescent="0.3">
      <c r="A11359" s="123"/>
      <c r="B11359" s="123"/>
      <c r="C11359" s="136"/>
    </row>
    <row r="11360" spans="1:3" x14ac:dyDescent="0.3">
      <c r="A11360" s="123"/>
      <c r="B11360" s="123"/>
      <c r="C11360" s="136"/>
    </row>
    <row r="11361" spans="1:3" x14ac:dyDescent="0.3">
      <c r="A11361" s="123"/>
      <c r="B11361" s="123"/>
      <c r="C11361" s="136"/>
    </row>
    <row r="11362" spans="1:3" x14ac:dyDescent="0.3">
      <c r="A11362" s="123"/>
      <c r="B11362" s="123"/>
      <c r="C11362" s="136"/>
    </row>
    <row r="11363" spans="1:3" x14ac:dyDescent="0.3">
      <c r="A11363" s="123"/>
      <c r="B11363" s="123"/>
      <c r="C11363" s="136"/>
    </row>
    <row r="11364" spans="1:3" x14ac:dyDescent="0.3">
      <c r="A11364" s="123"/>
      <c r="B11364" s="123"/>
      <c r="C11364" s="136"/>
    </row>
    <row r="11365" spans="1:3" x14ac:dyDescent="0.3">
      <c r="A11365" s="123"/>
      <c r="B11365" s="123"/>
      <c r="C11365" s="136"/>
    </row>
    <row r="11366" spans="1:3" x14ac:dyDescent="0.3">
      <c r="A11366" s="123"/>
      <c r="B11366" s="123"/>
      <c r="C11366" s="136"/>
    </row>
    <row r="11367" spans="1:3" x14ac:dyDescent="0.3">
      <c r="A11367" s="123"/>
      <c r="B11367" s="123"/>
      <c r="C11367" s="136"/>
    </row>
    <row r="11368" spans="1:3" x14ac:dyDescent="0.3">
      <c r="A11368" s="123"/>
      <c r="B11368" s="123"/>
      <c r="C11368" s="136"/>
    </row>
    <row r="11369" spans="1:3" x14ac:dyDescent="0.3">
      <c r="A11369" s="123"/>
      <c r="B11369" s="123"/>
      <c r="C11369" s="136"/>
    </row>
    <row r="11370" spans="1:3" x14ac:dyDescent="0.3">
      <c r="A11370" s="123"/>
      <c r="B11370" s="123"/>
      <c r="C11370" s="136"/>
    </row>
    <row r="11371" spans="1:3" x14ac:dyDescent="0.3">
      <c r="A11371" s="123"/>
      <c r="B11371" s="123"/>
      <c r="C11371" s="136"/>
    </row>
    <row r="11372" spans="1:3" x14ac:dyDescent="0.3">
      <c r="A11372" s="123"/>
      <c r="B11372" s="123"/>
      <c r="C11372" s="136"/>
    </row>
    <row r="11373" spans="1:3" x14ac:dyDescent="0.3">
      <c r="A11373" s="123"/>
      <c r="B11373" s="123"/>
      <c r="C11373" s="136"/>
    </row>
    <row r="11374" spans="1:3" x14ac:dyDescent="0.3">
      <c r="A11374" s="123"/>
      <c r="B11374" s="123"/>
      <c r="C11374" s="136"/>
    </row>
    <row r="11375" spans="1:3" x14ac:dyDescent="0.3">
      <c r="A11375" s="123"/>
      <c r="B11375" s="123"/>
      <c r="C11375" s="136"/>
    </row>
    <row r="11376" spans="1:3" x14ac:dyDescent="0.3">
      <c r="A11376" s="123"/>
      <c r="B11376" s="123"/>
      <c r="C11376" s="136"/>
    </row>
    <row r="11377" spans="1:3" x14ac:dyDescent="0.3">
      <c r="A11377" s="123"/>
      <c r="B11377" s="123"/>
      <c r="C11377" s="136"/>
    </row>
    <row r="11378" spans="1:3" x14ac:dyDescent="0.3">
      <c r="A11378" s="123"/>
      <c r="B11378" s="123"/>
      <c r="C11378" s="136"/>
    </row>
    <row r="11379" spans="1:3" x14ac:dyDescent="0.3">
      <c r="A11379" s="123"/>
      <c r="B11379" s="123"/>
      <c r="C11379" s="136"/>
    </row>
    <row r="11380" spans="1:3" x14ac:dyDescent="0.3">
      <c r="A11380" s="123"/>
      <c r="B11380" s="123"/>
      <c r="C11380" s="136"/>
    </row>
    <row r="11381" spans="1:3" x14ac:dyDescent="0.3">
      <c r="A11381" s="123"/>
      <c r="B11381" s="123"/>
      <c r="C11381" s="136"/>
    </row>
    <row r="11382" spans="1:3" x14ac:dyDescent="0.3">
      <c r="A11382" s="123"/>
      <c r="B11382" s="123"/>
      <c r="C11382" s="136"/>
    </row>
    <row r="11383" spans="1:3" x14ac:dyDescent="0.3">
      <c r="A11383" s="123"/>
      <c r="B11383" s="123"/>
      <c r="C11383" s="136"/>
    </row>
    <row r="11384" spans="1:3" x14ac:dyDescent="0.3">
      <c r="A11384" s="123"/>
      <c r="B11384" s="123"/>
      <c r="C11384" s="136"/>
    </row>
    <row r="11385" spans="1:3" x14ac:dyDescent="0.3">
      <c r="A11385" s="123"/>
      <c r="B11385" s="123"/>
      <c r="C11385" s="136"/>
    </row>
    <row r="11386" spans="1:3" x14ac:dyDescent="0.3">
      <c r="A11386" s="123"/>
      <c r="B11386" s="123"/>
      <c r="C11386" s="136"/>
    </row>
    <row r="11387" spans="1:3" x14ac:dyDescent="0.3">
      <c r="A11387" s="123"/>
      <c r="B11387" s="123"/>
      <c r="C11387" s="136"/>
    </row>
    <row r="11388" spans="1:3" x14ac:dyDescent="0.3">
      <c r="A11388" s="123"/>
      <c r="B11388" s="123"/>
      <c r="C11388" s="136"/>
    </row>
    <row r="11389" spans="1:3" x14ac:dyDescent="0.3">
      <c r="A11389" s="123"/>
      <c r="B11389" s="123"/>
      <c r="C11389" s="136"/>
    </row>
    <row r="11390" spans="1:3" x14ac:dyDescent="0.3">
      <c r="A11390" s="123"/>
      <c r="B11390" s="123"/>
      <c r="C11390" s="136"/>
    </row>
    <row r="11391" spans="1:3" x14ac:dyDescent="0.3">
      <c r="A11391" s="123"/>
      <c r="B11391" s="123"/>
      <c r="C11391" s="136"/>
    </row>
    <row r="11392" spans="1:3" x14ac:dyDescent="0.3">
      <c r="A11392" s="123"/>
      <c r="B11392" s="123"/>
      <c r="C11392" s="136"/>
    </row>
    <row r="11393" spans="1:3" x14ac:dyDescent="0.3">
      <c r="A11393" s="123"/>
      <c r="B11393" s="123"/>
      <c r="C11393" s="136"/>
    </row>
    <row r="11394" spans="1:3" x14ac:dyDescent="0.3">
      <c r="A11394" s="123"/>
      <c r="B11394" s="123"/>
      <c r="C11394" s="136"/>
    </row>
    <row r="11395" spans="1:3" x14ac:dyDescent="0.3">
      <c r="A11395" s="123"/>
      <c r="B11395" s="123"/>
      <c r="C11395" s="136"/>
    </row>
    <row r="11396" spans="1:3" x14ac:dyDescent="0.3">
      <c r="A11396" s="123"/>
      <c r="B11396" s="123"/>
      <c r="C11396" s="136"/>
    </row>
    <row r="11397" spans="1:3" x14ac:dyDescent="0.3">
      <c r="A11397" s="123"/>
      <c r="B11397" s="123"/>
      <c r="C11397" s="136"/>
    </row>
    <row r="11398" spans="1:3" x14ac:dyDescent="0.3">
      <c r="A11398" s="123"/>
      <c r="B11398" s="123"/>
      <c r="C11398" s="136"/>
    </row>
    <row r="11399" spans="1:3" x14ac:dyDescent="0.3">
      <c r="A11399" s="123"/>
      <c r="B11399" s="123"/>
      <c r="C11399" s="136"/>
    </row>
    <row r="11400" spans="1:3" x14ac:dyDescent="0.3">
      <c r="A11400" s="123"/>
      <c r="B11400" s="123"/>
      <c r="C11400" s="136"/>
    </row>
    <row r="11401" spans="1:3" x14ac:dyDescent="0.3">
      <c r="A11401" s="123"/>
      <c r="B11401" s="123"/>
      <c r="C11401" s="136"/>
    </row>
    <row r="11402" spans="1:3" x14ac:dyDescent="0.3">
      <c r="A11402" s="123"/>
      <c r="B11402" s="123"/>
      <c r="C11402" s="136"/>
    </row>
    <row r="11403" spans="1:3" x14ac:dyDescent="0.3">
      <c r="A11403" s="123"/>
      <c r="B11403" s="123"/>
      <c r="C11403" s="136"/>
    </row>
    <row r="11404" spans="1:3" x14ac:dyDescent="0.3">
      <c r="A11404" s="123"/>
      <c r="B11404" s="123"/>
      <c r="C11404" s="136"/>
    </row>
    <row r="11405" spans="1:3" x14ac:dyDescent="0.3">
      <c r="A11405" s="123"/>
      <c r="B11405" s="123"/>
      <c r="C11405" s="136"/>
    </row>
    <row r="11406" spans="1:3" x14ac:dyDescent="0.3">
      <c r="A11406" s="123"/>
      <c r="B11406" s="123"/>
      <c r="C11406" s="136"/>
    </row>
    <row r="11407" spans="1:3" x14ac:dyDescent="0.3">
      <c r="A11407" s="123"/>
      <c r="B11407" s="123"/>
      <c r="C11407" s="136"/>
    </row>
    <row r="11408" spans="1:3" x14ac:dyDescent="0.3">
      <c r="A11408" s="123"/>
      <c r="B11408" s="123"/>
      <c r="C11408" s="136"/>
    </row>
    <row r="11409" spans="1:3" x14ac:dyDescent="0.3">
      <c r="A11409" s="123"/>
      <c r="B11409" s="123"/>
      <c r="C11409" s="136"/>
    </row>
    <row r="11410" spans="1:3" x14ac:dyDescent="0.3">
      <c r="A11410" s="123"/>
      <c r="B11410" s="123"/>
      <c r="C11410" s="136"/>
    </row>
    <row r="11411" spans="1:3" x14ac:dyDescent="0.3">
      <c r="A11411" s="123"/>
      <c r="B11411" s="123"/>
      <c r="C11411" s="136"/>
    </row>
    <row r="11412" spans="1:3" x14ac:dyDescent="0.3">
      <c r="A11412" s="123"/>
      <c r="B11412" s="123"/>
      <c r="C11412" s="136"/>
    </row>
    <row r="11413" spans="1:3" x14ac:dyDescent="0.3">
      <c r="A11413" s="123"/>
      <c r="B11413" s="123"/>
      <c r="C11413" s="136"/>
    </row>
    <row r="11414" spans="1:3" x14ac:dyDescent="0.3">
      <c r="A11414" s="123"/>
      <c r="B11414" s="123"/>
      <c r="C11414" s="136"/>
    </row>
    <row r="11415" spans="1:3" x14ac:dyDescent="0.3">
      <c r="A11415" s="123"/>
      <c r="B11415" s="123"/>
      <c r="C11415" s="136"/>
    </row>
    <row r="11416" spans="1:3" x14ac:dyDescent="0.3">
      <c r="A11416" s="123"/>
      <c r="B11416" s="123"/>
      <c r="C11416" s="136"/>
    </row>
    <row r="11417" spans="1:3" x14ac:dyDescent="0.3">
      <c r="A11417" s="123"/>
      <c r="B11417" s="123"/>
      <c r="C11417" s="136"/>
    </row>
    <row r="11418" spans="1:3" x14ac:dyDescent="0.3">
      <c r="A11418" s="123"/>
      <c r="B11418" s="123"/>
      <c r="C11418" s="136"/>
    </row>
    <row r="11419" spans="1:3" x14ac:dyDescent="0.3">
      <c r="A11419" s="123"/>
      <c r="B11419" s="123"/>
      <c r="C11419" s="136"/>
    </row>
    <row r="11420" spans="1:3" x14ac:dyDescent="0.3">
      <c r="A11420" s="123"/>
      <c r="B11420" s="123"/>
      <c r="C11420" s="136"/>
    </row>
    <row r="11421" spans="1:3" x14ac:dyDescent="0.3">
      <c r="A11421" s="123"/>
      <c r="B11421" s="123"/>
      <c r="C11421" s="136"/>
    </row>
    <row r="11422" spans="1:3" x14ac:dyDescent="0.3">
      <c r="A11422" s="123"/>
      <c r="B11422" s="123"/>
      <c r="C11422" s="136"/>
    </row>
    <row r="11423" spans="1:3" x14ac:dyDescent="0.3">
      <c r="A11423" s="123"/>
      <c r="B11423" s="123"/>
      <c r="C11423" s="136"/>
    </row>
    <row r="11424" spans="1:3" x14ac:dyDescent="0.3">
      <c r="A11424" s="123"/>
      <c r="B11424" s="123"/>
      <c r="C11424" s="136"/>
    </row>
    <row r="11425" spans="1:3" x14ac:dyDescent="0.3">
      <c r="A11425" s="123"/>
      <c r="B11425" s="123"/>
      <c r="C11425" s="136"/>
    </row>
    <row r="11426" spans="1:3" x14ac:dyDescent="0.3">
      <c r="A11426" s="123"/>
      <c r="B11426" s="123"/>
      <c r="C11426" s="136"/>
    </row>
    <row r="11427" spans="1:3" x14ac:dyDescent="0.3">
      <c r="A11427" s="123"/>
      <c r="B11427" s="123"/>
      <c r="C11427" s="136"/>
    </row>
    <row r="11428" spans="1:3" x14ac:dyDescent="0.3">
      <c r="A11428" s="123"/>
      <c r="B11428" s="123"/>
      <c r="C11428" s="136"/>
    </row>
    <row r="11429" spans="1:3" x14ac:dyDescent="0.3">
      <c r="A11429" s="123"/>
      <c r="B11429" s="123"/>
      <c r="C11429" s="136"/>
    </row>
    <row r="11430" spans="1:3" x14ac:dyDescent="0.3">
      <c r="A11430" s="123"/>
      <c r="B11430" s="123"/>
      <c r="C11430" s="136"/>
    </row>
    <row r="11431" spans="1:3" x14ac:dyDescent="0.3">
      <c r="A11431" s="123"/>
      <c r="B11431" s="123"/>
      <c r="C11431" s="136"/>
    </row>
    <row r="11432" spans="1:3" x14ac:dyDescent="0.3">
      <c r="A11432" s="123"/>
      <c r="B11432" s="123"/>
      <c r="C11432" s="136"/>
    </row>
    <row r="11433" spans="1:3" x14ac:dyDescent="0.3">
      <c r="A11433" s="123"/>
      <c r="B11433" s="123"/>
      <c r="C11433" s="136"/>
    </row>
    <row r="11434" spans="1:3" x14ac:dyDescent="0.3">
      <c r="A11434" s="123"/>
      <c r="B11434" s="123"/>
      <c r="C11434" s="136"/>
    </row>
    <row r="11435" spans="1:3" x14ac:dyDescent="0.3">
      <c r="A11435" s="123"/>
      <c r="B11435" s="123"/>
      <c r="C11435" s="136"/>
    </row>
    <row r="11436" spans="1:3" x14ac:dyDescent="0.3">
      <c r="A11436" s="123"/>
      <c r="B11436" s="123"/>
      <c r="C11436" s="136"/>
    </row>
    <row r="11437" spans="1:3" x14ac:dyDescent="0.3">
      <c r="A11437" s="123"/>
      <c r="B11437" s="123"/>
      <c r="C11437" s="136"/>
    </row>
    <row r="11438" spans="1:3" x14ac:dyDescent="0.3">
      <c r="A11438" s="123"/>
      <c r="B11438" s="123"/>
      <c r="C11438" s="136"/>
    </row>
    <row r="11439" spans="1:3" x14ac:dyDescent="0.3">
      <c r="A11439" s="123"/>
      <c r="B11439" s="123"/>
      <c r="C11439" s="136"/>
    </row>
    <row r="11440" spans="1:3" x14ac:dyDescent="0.3">
      <c r="A11440" s="123"/>
      <c r="B11440" s="123"/>
      <c r="C11440" s="136"/>
    </row>
    <row r="11441" spans="1:3" x14ac:dyDescent="0.3">
      <c r="A11441" s="123"/>
      <c r="B11441" s="123"/>
      <c r="C11441" s="136"/>
    </row>
    <row r="11442" spans="1:3" x14ac:dyDescent="0.3">
      <c r="A11442" s="123"/>
      <c r="B11442" s="123"/>
      <c r="C11442" s="136"/>
    </row>
    <row r="11443" spans="1:3" x14ac:dyDescent="0.3">
      <c r="A11443" s="123"/>
      <c r="B11443" s="123"/>
      <c r="C11443" s="136"/>
    </row>
    <row r="11444" spans="1:3" x14ac:dyDescent="0.3">
      <c r="A11444" s="123"/>
      <c r="B11444" s="123"/>
      <c r="C11444" s="136"/>
    </row>
    <row r="11445" spans="1:3" x14ac:dyDescent="0.3">
      <c r="A11445" s="123"/>
      <c r="B11445" s="123"/>
      <c r="C11445" s="136"/>
    </row>
    <row r="11446" spans="1:3" x14ac:dyDescent="0.3">
      <c r="A11446" s="123"/>
      <c r="B11446" s="123"/>
      <c r="C11446" s="136"/>
    </row>
    <row r="11447" spans="1:3" x14ac:dyDescent="0.3">
      <c r="A11447" s="123"/>
      <c r="B11447" s="123"/>
      <c r="C11447" s="136"/>
    </row>
    <row r="11448" spans="1:3" x14ac:dyDescent="0.3">
      <c r="A11448" s="123"/>
      <c r="B11448" s="123"/>
      <c r="C11448" s="136"/>
    </row>
    <row r="11449" spans="1:3" x14ac:dyDescent="0.3">
      <c r="A11449" s="123"/>
      <c r="B11449" s="123"/>
      <c r="C11449" s="136"/>
    </row>
    <row r="11450" spans="1:3" x14ac:dyDescent="0.3">
      <c r="A11450" s="123"/>
      <c r="B11450" s="123"/>
      <c r="C11450" s="136"/>
    </row>
    <row r="11451" spans="1:3" x14ac:dyDescent="0.3">
      <c r="A11451" s="123"/>
      <c r="B11451" s="123"/>
      <c r="C11451" s="136"/>
    </row>
    <row r="11452" spans="1:3" x14ac:dyDescent="0.3">
      <c r="A11452" s="123"/>
      <c r="B11452" s="123"/>
      <c r="C11452" s="136"/>
    </row>
    <row r="11453" spans="1:3" x14ac:dyDescent="0.3">
      <c r="A11453" s="123"/>
      <c r="B11453" s="123"/>
      <c r="C11453" s="136"/>
    </row>
    <row r="11454" spans="1:3" x14ac:dyDescent="0.3">
      <c r="A11454" s="123"/>
      <c r="B11454" s="123"/>
      <c r="C11454" s="136"/>
    </row>
    <row r="11455" spans="1:3" x14ac:dyDescent="0.3">
      <c r="A11455" s="123"/>
      <c r="B11455" s="123"/>
      <c r="C11455" s="136"/>
    </row>
    <row r="11456" spans="1:3" x14ac:dyDescent="0.3">
      <c r="A11456" s="123"/>
      <c r="B11456" s="123"/>
      <c r="C11456" s="136"/>
    </row>
    <row r="11457" spans="1:3" x14ac:dyDescent="0.3">
      <c r="A11457" s="123"/>
      <c r="B11457" s="123"/>
      <c r="C11457" s="136"/>
    </row>
    <row r="11458" spans="1:3" x14ac:dyDescent="0.3">
      <c r="A11458" s="123"/>
      <c r="B11458" s="123"/>
      <c r="C11458" s="136"/>
    </row>
    <row r="11459" spans="1:3" x14ac:dyDescent="0.3">
      <c r="A11459" s="123"/>
      <c r="B11459" s="123"/>
      <c r="C11459" s="136"/>
    </row>
    <row r="11460" spans="1:3" x14ac:dyDescent="0.3">
      <c r="A11460" s="123"/>
      <c r="B11460" s="123"/>
      <c r="C11460" s="136"/>
    </row>
    <row r="11461" spans="1:3" x14ac:dyDescent="0.3">
      <c r="A11461" s="123"/>
      <c r="B11461" s="123"/>
      <c r="C11461" s="136"/>
    </row>
    <row r="11462" spans="1:3" x14ac:dyDescent="0.3">
      <c r="A11462" s="123"/>
      <c r="B11462" s="123"/>
      <c r="C11462" s="136"/>
    </row>
    <row r="11463" spans="1:3" x14ac:dyDescent="0.3">
      <c r="A11463" s="123"/>
      <c r="B11463" s="123"/>
      <c r="C11463" s="136"/>
    </row>
    <row r="11464" spans="1:3" x14ac:dyDescent="0.3">
      <c r="A11464" s="123"/>
      <c r="B11464" s="123"/>
      <c r="C11464" s="136"/>
    </row>
    <row r="11465" spans="1:3" x14ac:dyDescent="0.3">
      <c r="A11465" s="123"/>
      <c r="B11465" s="123"/>
      <c r="C11465" s="136"/>
    </row>
    <row r="11466" spans="1:3" x14ac:dyDescent="0.3">
      <c r="A11466" s="123"/>
      <c r="B11466" s="123"/>
      <c r="C11466" s="136"/>
    </row>
    <row r="11467" spans="1:3" x14ac:dyDescent="0.3">
      <c r="A11467" s="123"/>
      <c r="B11467" s="123"/>
      <c r="C11467" s="136"/>
    </row>
    <row r="11468" spans="1:3" x14ac:dyDescent="0.3">
      <c r="A11468" s="123"/>
      <c r="B11468" s="123"/>
      <c r="C11468" s="136"/>
    </row>
    <row r="11469" spans="1:3" x14ac:dyDescent="0.3">
      <c r="A11469" s="123"/>
      <c r="B11469" s="123"/>
      <c r="C11469" s="136"/>
    </row>
    <row r="11470" spans="1:3" x14ac:dyDescent="0.3">
      <c r="A11470" s="123"/>
      <c r="B11470" s="123"/>
      <c r="C11470" s="136"/>
    </row>
    <row r="11471" spans="1:3" x14ac:dyDescent="0.3">
      <c r="A11471" s="123"/>
      <c r="B11471" s="123"/>
      <c r="C11471" s="136"/>
    </row>
    <row r="11472" spans="1:3" x14ac:dyDescent="0.3">
      <c r="A11472" s="123"/>
      <c r="B11472" s="123"/>
      <c r="C11472" s="136"/>
    </row>
    <row r="11473" spans="1:3" x14ac:dyDescent="0.3">
      <c r="A11473" s="123"/>
      <c r="B11473" s="123"/>
      <c r="C11473" s="136"/>
    </row>
    <row r="11474" spans="1:3" x14ac:dyDescent="0.3">
      <c r="A11474" s="123"/>
      <c r="B11474" s="123"/>
      <c r="C11474" s="136"/>
    </row>
    <row r="11475" spans="1:3" x14ac:dyDescent="0.3">
      <c r="A11475" s="123"/>
      <c r="B11475" s="123"/>
      <c r="C11475" s="136"/>
    </row>
    <row r="11476" spans="1:3" x14ac:dyDescent="0.3">
      <c r="A11476" s="123"/>
      <c r="B11476" s="123"/>
      <c r="C11476" s="136"/>
    </row>
    <row r="11477" spans="1:3" x14ac:dyDescent="0.3">
      <c r="A11477" s="123"/>
      <c r="B11477" s="123"/>
      <c r="C11477" s="136"/>
    </row>
    <row r="11478" spans="1:3" x14ac:dyDescent="0.3">
      <c r="A11478" s="123"/>
      <c r="B11478" s="123"/>
      <c r="C11478" s="136"/>
    </row>
    <row r="11479" spans="1:3" x14ac:dyDescent="0.3">
      <c r="A11479" s="123"/>
      <c r="B11479" s="123"/>
      <c r="C11479" s="136"/>
    </row>
    <row r="11480" spans="1:3" x14ac:dyDescent="0.3">
      <c r="A11480" s="123"/>
      <c r="B11480" s="123"/>
      <c r="C11480" s="136"/>
    </row>
    <row r="11481" spans="1:3" x14ac:dyDescent="0.3">
      <c r="A11481" s="123"/>
      <c r="B11481" s="123"/>
      <c r="C11481" s="136"/>
    </row>
    <row r="11482" spans="1:3" x14ac:dyDescent="0.3">
      <c r="A11482" s="123"/>
      <c r="B11482" s="123"/>
      <c r="C11482" s="136"/>
    </row>
    <row r="11483" spans="1:3" x14ac:dyDescent="0.3">
      <c r="A11483" s="123"/>
      <c r="B11483" s="123"/>
      <c r="C11483" s="136"/>
    </row>
    <row r="11484" spans="1:3" x14ac:dyDescent="0.3">
      <c r="A11484" s="123"/>
      <c r="B11484" s="123"/>
      <c r="C11484" s="136"/>
    </row>
    <row r="11485" spans="1:3" x14ac:dyDescent="0.3">
      <c r="A11485" s="123"/>
      <c r="B11485" s="123"/>
      <c r="C11485" s="136"/>
    </row>
    <row r="11486" spans="1:3" x14ac:dyDescent="0.3">
      <c r="A11486" s="123"/>
      <c r="B11486" s="123"/>
      <c r="C11486" s="136"/>
    </row>
    <row r="11487" spans="1:3" x14ac:dyDescent="0.3">
      <c r="A11487" s="123"/>
      <c r="B11487" s="123"/>
      <c r="C11487" s="136"/>
    </row>
    <row r="11488" spans="1:3" x14ac:dyDescent="0.3">
      <c r="A11488" s="123"/>
      <c r="B11488" s="123"/>
      <c r="C11488" s="136"/>
    </row>
    <row r="11489" spans="1:3" x14ac:dyDescent="0.3">
      <c r="A11489" s="123"/>
      <c r="B11489" s="123"/>
      <c r="C11489" s="136"/>
    </row>
    <row r="11490" spans="1:3" x14ac:dyDescent="0.3">
      <c r="A11490" s="123"/>
      <c r="B11490" s="123"/>
      <c r="C11490" s="136"/>
    </row>
    <row r="11491" spans="1:3" x14ac:dyDescent="0.3">
      <c r="A11491" s="123"/>
      <c r="B11491" s="123"/>
      <c r="C11491" s="136"/>
    </row>
    <row r="11492" spans="1:3" x14ac:dyDescent="0.3">
      <c r="A11492" s="123"/>
      <c r="B11492" s="123"/>
      <c r="C11492" s="136"/>
    </row>
    <row r="11493" spans="1:3" x14ac:dyDescent="0.3">
      <c r="A11493" s="123"/>
      <c r="B11493" s="123"/>
      <c r="C11493" s="136"/>
    </row>
    <row r="11494" spans="1:3" x14ac:dyDescent="0.3">
      <c r="A11494" s="123"/>
      <c r="B11494" s="123"/>
      <c r="C11494" s="136"/>
    </row>
    <row r="11495" spans="1:3" x14ac:dyDescent="0.3">
      <c r="A11495" s="123"/>
      <c r="B11495" s="123"/>
      <c r="C11495" s="136"/>
    </row>
    <row r="11496" spans="1:3" x14ac:dyDescent="0.3">
      <c r="A11496" s="123"/>
      <c r="B11496" s="123"/>
      <c r="C11496" s="136"/>
    </row>
    <row r="11497" spans="1:3" x14ac:dyDescent="0.3">
      <c r="A11497" s="123"/>
      <c r="B11497" s="123"/>
      <c r="C11497" s="136"/>
    </row>
    <row r="11498" spans="1:3" x14ac:dyDescent="0.3">
      <c r="A11498" s="123"/>
      <c r="B11498" s="123"/>
      <c r="C11498" s="136"/>
    </row>
    <row r="11499" spans="1:3" x14ac:dyDescent="0.3">
      <c r="A11499" s="123"/>
      <c r="B11499" s="123"/>
      <c r="C11499" s="136"/>
    </row>
    <row r="11500" spans="1:3" x14ac:dyDescent="0.3">
      <c r="A11500" s="123"/>
      <c r="B11500" s="123"/>
      <c r="C11500" s="136"/>
    </row>
    <row r="11501" spans="1:3" x14ac:dyDescent="0.3">
      <c r="A11501" s="123"/>
      <c r="B11501" s="123"/>
      <c r="C11501" s="136"/>
    </row>
    <row r="11502" spans="1:3" x14ac:dyDescent="0.3">
      <c r="A11502" s="123"/>
      <c r="B11502" s="123"/>
      <c r="C11502" s="136"/>
    </row>
    <row r="11503" spans="1:3" x14ac:dyDescent="0.3">
      <c r="A11503" s="123"/>
      <c r="B11503" s="123"/>
      <c r="C11503" s="136"/>
    </row>
    <row r="11504" spans="1:3" x14ac:dyDescent="0.3">
      <c r="A11504" s="123"/>
      <c r="B11504" s="123"/>
      <c r="C11504" s="136"/>
    </row>
    <row r="11505" spans="1:3" x14ac:dyDescent="0.3">
      <c r="A11505" s="123"/>
      <c r="B11505" s="123"/>
      <c r="C11505" s="136"/>
    </row>
    <row r="11506" spans="1:3" x14ac:dyDescent="0.3">
      <c r="A11506" s="123"/>
      <c r="B11506" s="123"/>
      <c r="C11506" s="136"/>
    </row>
    <row r="11507" spans="1:3" x14ac:dyDescent="0.3">
      <c r="A11507" s="123"/>
      <c r="B11507" s="123"/>
      <c r="C11507" s="136"/>
    </row>
    <row r="11508" spans="1:3" x14ac:dyDescent="0.3">
      <c r="A11508" s="123"/>
      <c r="B11508" s="123"/>
      <c r="C11508" s="136"/>
    </row>
    <row r="11509" spans="1:3" x14ac:dyDescent="0.3">
      <c r="A11509" s="123"/>
      <c r="B11509" s="123"/>
      <c r="C11509" s="136"/>
    </row>
    <row r="11510" spans="1:3" x14ac:dyDescent="0.3">
      <c r="A11510" s="123"/>
      <c r="B11510" s="123"/>
      <c r="C11510" s="136"/>
    </row>
    <row r="11511" spans="1:3" x14ac:dyDescent="0.3">
      <c r="A11511" s="123"/>
      <c r="B11511" s="123"/>
      <c r="C11511" s="136"/>
    </row>
    <row r="11512" spans="1:3" x14ac:dyDescent="0.3">
      <c r="A11512" s="123"/>
      <c r="B11512" s="123"/>
      <c r="C11512" s="136"/>
    </row>
    <row r="11513" spans="1:3" x14ac:dyDescent="0.3">
      <c r="A11513" s="123"/>
      <c r="B11513" s="123"/>
      <c r="C11513" s="136"/>
    </row>
    <row r="11514" spans="1:3" x14ac:dyDescent="0.3">
      <c r="A11514" s="123"/>
      <c r="B11514" s="123"/>
      <c r="C11514" s="136"/>
    </row>
    <row r="11515" spans="1:3" x14ac:dyDescent="0.3">
      <c r="A11515" s="123"/>
      <c r="B11515" s="123"/>
      <c r="C11515" s="136"/>
    </row>
    <row r="11516" spans="1:3" x14ac:dyDescent="0.3">
      <c r="A11516" s="123"/>
      <c r="B11516" s="123"/>
      <c r="C11516" s="136"/>
    </row>
    <row r="11517" spans="1:3" x14ac:dyDescent="0.3">
      <c r="A11517" s="123"/>
      <c r="B11517" s="123"/>
      <c r="C11517" s="136"/>
    </row>
    <row r="11518" spans="1:3" x14ac:dyDescent="0.3">
      <c r="A11518" s="123"/>
      <c r="B11518" s="123"/>
      <c r="C11518" s="136"/>
    </row>
    <row r="11519" spans="1:3" x14ac:dyDescent="0.3">
      <c r="A11519" s="123"/>
      <c r="B11519" s="123"/>
      <c r="C11519" s="136"/>
    </row>
    <row r="11520" spans="1:3" x14ac:dyDescent="0.3">
      <c r="A11520" s="123"/>
      <c r="B11520" s="123"/>
      <c r="C11520" s="136"/>
    </row>
    <row r="11521" spans="1:3" x14ac:dyDescent="0.3">
      <c r="A11521" s="123"/>
      <c r="B11521" s="123"/>
      <c r="C11521" s="136"/>
    </row>
    <row r="11522" spans="1:3" x14ac:dyDescent="0.3">
      <c r="A11522" s="123"/>
      <c r="B11522" s="123"/>
      <c r="C11522" s="136"/>
    </row>
    <row r="11523" spans="1:3" x14ac:dyDescent="0.3">
      <c r="A11523" s="123"/>
      <c r="B11523" s="123"/>
      <c r="C11523" s="136"/>
    </row>
    <row r="11524" spans="1:3" x14ac:dyDescent="0.3">
      <c r="A11524" s="123"/>
      <c r="B11524" s="123"/>
      <c r="C11524" s="136"/>
    </row>
    <row r="11525" spans="1:3" x14ac:dyDescent="0.3">
      <c r="A11525" s="123"/>
      <c r="B11525" s="123"/>
      <c r="C11525" s="136"/>
    </row>
    <row r="11526" spans="1:3" x14ac:dyDescent="0.3">
      <c r="A11526" s="123"/>
      <c r="B11526" s="123"/>
      <c r="C11526" s="136"/>
    </row>
    <row r="11527" spans="1:3" x14ac:dyDescent="0.3">
      <c r="A11527" s="123"/>
      <c r="B11527" s="123"/>
      <c r="C11527" s="136"/>
    </row>
    <row r="11528" spans="1:3" x14ac:dyDescent="0.3">
      <c r="A11528" s="123"/>
      <c r="B11528" s="123"/>
      <c r="C11528" s="136"/>
    </row>
    <row r="11529" spans="1:3" x14ac:dyDescent="0.3">
      <c r="A11529" s="123"/>
      <c r="B11529" s="123"/>
      <c r="C11529" s="136"/>
    </row>
    <row r="11530" spans="1:3" x14ac:dyDescent="0.3">
      <c r="A11530" s="123"/>
      <c r="B11530" s="123"/>
      <c r="C11530" s="136"/>
    </row>
    <row r="11531" spans="1:3" x14ac:dyDescent="0.3">
      <c r="A11531" s="123"/>
      <c r="B11531" s="123"/>
      <c r="C11531" s="136"/>
    </row>
    <row r="11532" spans="1:3" x14ac:dyDescent="0.3">
      <c r="A11532" s="123"/>
      <c r="B11532" s="123"/>
      <c r="C11532" s="136"/>
    </row>
    <row r="11533" spans="1:3" x14ac:dyDescent="0.3">
      <c r="A11533" s="123"/>
      <c r="B11533" s="123"/>
      <c r="C11533" s="136"/>
    </row>
    <row r="11534" spans="1:3" x14ac:dyDescent="0.3">
      <c r="A11534" s="123"/>
      <c r="B11534" s="123"/>
      <c r="C11534" s="136"/>
    </row>
    <row r="11535" spans="1:3" x14ac:dyDescent="0.3">
      <c r="A11535" s="123"/>
      <c r="B11535" s="123"/>
      <c r="C11535" s="136"/>
    </row>
    <row r="11536" spans="1:3" x14ac:dyDescent="0.3">
      <c r="A11536" s="123"/>
      <c r="B11536" s="123"/>
      <c r="C11536" s="136"/>
    </row>
    <row r="11537" spans="1:3" x14ac:dyDescent="0.3">
      <c r="A11537" s="123"/>
      <c r="B11537" s="123"/>
      <c r="C11537" s="136"/>
    </row>
    <row r="11538" spans="1:3" x14ac:dyDescent="0.3">
      <c r="A11538" s="123"/>
      <c r="B11538" s="123"/>
      <c r="C11538" s="136"/>
    </row>
    <row r="11539" spans="1:3" x14ac:dyDescent="0.3">
      <c r="A11539" s="123"/>
      <c r="B11539" s="123"/>
      <c r="C11539" s="136"/>
    </row>
    <row r="11540" spans="1:3" x14ac:dyDescent="0.3">
      <c r="A11540" s="123"/>
      <c r="B11540" s="123"/>
      <c r="C11540" s="136"/>
    </row>
    <row r="11541" spans="1:3" x14ac:dyDescent="0.3">
      <c r="A11541" s="123"/>
      <c r="B11541" s="123"/>
      <c r="C11541" s="136"/>
    </row>
    <row r="11542" spans="1:3" x14ac:dyDescent="0.3">
      <c r="A11542" s="123"/>
      <c r="B11542" s="123"/>
      <c r="C11542" s="136"/>
    </row>
    <row r="11543" spans="1:3" x14ac:dyDescent="0.3">
      <c r="A11543" s="123"/>
      <c r="B11543" s="123"/>
      <c r="C11543" s="136"/>
    </row>
    <row r="11544" spans="1:3" x14ac:dyDescent="0.3">
      <c r="A11544" s="123"/>
      <c r="B11544" s="123"/>
      <c r="C11544" s="136"/>
    </row>
    <row r="11545" spans="1:3" x14ac:dyDescent="0.3">
      <c r="A11545" s="123"/>
      <c r="B11545" s="123"/>
      <c r="C11545" s="136"/>
    </row>
    <row r="11546" spans="1:3" x14ac:dyDescent="0.3">
      <c r="A11546" s="123"/>
      <c r="B11546" s="123"/>
      <c r="C11546" s="136"/>
    </row>
    <row r="11547" spans="1:3" x14ac:dyDescent="0.3">
      <c r="A11547" s="123"/>
      <c r="B11547" s="123"/>
      <c r="C11547" s="136"/>
    </row>
    <row r="11548" spans="1:3" x14ac:dyDescent="0.3">
      <c r="A11548" s="123"/>
      <c r="B11548" s="123"/>
      <c r="C11548" s="136"/>
    </row>
    <row r="11549" spans="1:3" x14ac:dyDescent="0.3">
      <c r="A11549" s="123"/>
      <c r="B11549" s="123"/>
      <c r="C11549" s="136"/>
    </row>
    <row r="11550" spans="1:3" x14ac:dyDescent="0.3">
      <c r="A11550" s="123"/>
      <c r="B11550" s="123"/>
      <c r="C11550" s="136"/>
    </row>
    <row r="11551" spans="1:3" x14ac:dyDescent="0.3">
      <c r="A11551" s="123"/>
      <c r="B11551" s="123"/>
      <c r="C11551" s="136"/>
    </row>
    <row r="11552" spans="1:3" x14ac:dyDescent="0.3">
      <c r="A11552" s="123"/>
      <c r="B11552" s="123"/>
      <c r="C11552" s="136"/>
    </row>
    <row r="11553" spans="1:3" x14ac:dyDescent="0.3">
      <c r="A11553" s="123"/>
      <c r="B11553" s="123"/>
      <c r="C11553" s="136"/>
    </row>
    <row r="11554" spans="1:3" x14ac:dyDescent="0.3">
      <c r="A11554" s="123"/>
      <c r="B11554" s="123"/>
      <c r="C11554" s="136"/>
    </row>
    <row r="11555" spans="1:3" x14ac:dyDescent="0.3">
      <c r="A11555" s="123"/>
      <c r="B11555" s="123"/>
      <c r="C11555" s="136"/>
    </row>
    <row r="11556" spans="1:3" x14ac:dyDescent="0.3">
      <c r="A11556" s="123"/>
      <c r="B11556" s="123"/>
      <c r="C11556" s="136"/>
    </row>
    <row r="11557" spans="1:3" x14ac:dyDescent="0.3">
      <c r="A11557" s="123"/>
      <c r="B11557" s="123"/>
      <c r="C11557" s="136"/>
    </row>
    <row r="11558" spans="1:3" x14ac:dyDescent="0.3">
      <c r="A11558" s="123"/>
      <c r="B11558" s="123"/>
      <c r="C11558" s="136"/>
    </row>
    <row r="11559" spans="1:3" x14ac:dyDescent="0.3">
      <c r="A11559" s="123"/>
      <c r="B11559" s="123"/>
      <c r="C11559" s="136"/>
    </row>
    <row r="11560" spans="1:3" x14ac:dyDescent="0.3">
      <c r="A11560" s="123"/>
      <c r="B11560" s="123"/>
      <c r="C11560" s="136"/>
    </row>
    <row r="11561" spans="1:3" x14ac:dyDescent="0.3">
      <c r="A11561" s="123"/>
      <c r="B11561" s="123"/>
      <c r="C11561" s="136"/>
    </row>
    <row r="11562" spans="1:3" x14ac:dyDescent="0.3">
      <c r="A11562" s="123"/>
      <c r="B11562" s="123"/>
      <c r="C11562" s="136"/>
    </row>
    <row r="11563" spans="1:3" x14ac:dyDescent="0.3">
      <c r="A11563" s="123"/>
      <c r="B11563" s="123"/>
      <c r="C11563" s="136"/>
    </row>
    <row r="11564" spans="1:3" x14ac:dyDescent="0.3">
      <c r="A11564" s="123"/>
      <c r="B11564" s="123"/>
      <c r="C11564" s="136"/>
    </row>
    <row r="11565" spans="1:3" x14ac:dyDescent="0.3">
      <c r="A11565" s="123"/>
      <c r="B11565" s="123"/>
      <c r="C11565" s="136"/>
    </row>
    <row r="11566" spans="1:3" x14ac:dyDescent="0.3">
      <c r="A11566" s="123"/>
      <c r="B11566" s="123"/>
      <c r="C11566" s="136"/>
    </row>
    <row r="11567" spans="1:3" x14ac:dyDescent="0.3">
      <c r="A11567" s="123"/>
      <c r="B11567" s="123"/>
      <c r="C11567" s="136"/>
    </row>
    <row r="11568" spans="1:3" x14ac:dyDescent="0.3">
      <c r="A11568" s="123"/>
      <c r="B11568" s="123"/>
      <c r="C11568" s="136"/>
    </row>
    <row r="11569" spans="1:3" x14ac:dyDescent="0.3">
      <c r="A11569" s="123"/>
      <c r="B11569" s="123"/>
      <c r="C11569" s="136"/>
    </row>
    <row r="11570" spans="1:3" x14ac:dyDescent="0.3">
      <c r="A11570" s="123"/>
      <c r="B11570" s="123"/>
      <c r="C11570" s="136"/>
    </row>
    <row r="11571" spans="1:3" x14ac:dyDescent="0.3">
      <c r="A11571" s="123"/>
      <c r="B11571" s="123"/>
      <c r="C11571" s="136"/>
    </row>
    <row r="11572" spans="1:3" x14ac:dyDescent="0.3">
      <c r="A11572" s="123"/>
      <c r="B11572" s="123"/>
      <c r="C11572" s="136"/>
    </row>
    <row r="11573" spans="1:3" x14ac:dyDescent="0.3">
      <c r="A11573" s="123"/>
      <c r="B11573" s="123"/>
      <c r="C11573" s="136"/>
    </row>
    <row r="11574" spans="1:3" x14ac:dyDescent="0.3">
      <c r="A11574" s="123"/>
      <c r="B11574" s="123"/>
      <c r="C11574" s="136"/>
    </row>
    <row r="11575" spans="1:3" x14ac:dyDescent="0.3">
      <c r="A11575" s="123"/>
      <c r="B11575" s="123"/>
      <c r="C11575" s="136"/>
    </row>
    <row r="11576" spans="1:3" x14ac:dyDescent="0.3">
      <c r="A11576" s="123"/>
      <c r="B11576" s="123"/>
      <c r="C11576" s="136"/>
    </row>
    <row r="11577" spans="1:3" x14ac:dyDescent="0.3">
      <c r="A11577" s="123"/>
      <c r="B11577" s="123"/>
      <c r="C11577" s="136"/>
    </row>
    <row r="11578" spans="1:3" x14ac:dyDescent="0.3">
      <c r="A11578" s="123"/>
      <c r="B11578" s="123"/>
      <c r="C11578" s="136"/>
    </row>
    <row r="11579" spans="1:3" x14ac:dyDescent="0.3">
      <c r="A11579" s="123"/>
      <c r="B11579" s="123"/>
      <c r="C11579" s="136"/>
    </row>
    <row r="11580" spans="1:3" x14ac:dyDescent="0.3">
      <c r="A11580" s="123"/>
      <c r="B11580" s="123"/>
      <c r="C11580" s="136"/>
    </row>
    <row r="11581" spans="1:3" x14ac:dyDescent="0.3">
      <c r="A11581" s="123"/>
      <c r="B11581" s="123"/>
      <c r="C11581" s="136"/>
    </row>
    <row r="11582" spans="1:3" x14ac:dyDescent="0.3">
      <c r="A11582" s="123"/>
      <c r="B11582" s="123"/>
      <c r="C11582" s="136"/>
    </row>
    <row r="11583" spans="1:3" x14ac:dyDescent="0.3">
      <c r="A11583" s="123"/>
      <c r="B11583" s="123"/>
      <c r="C11583" s="136"/>
    </row>
    <row r="11584" spans="1:3" x14ac:dyDescent="0.3">
      <c r="A11584" s="123"/>
      <c r="B11584" s="123"/>
      <c r="C11584" s="136"/>
    </row>
    <row r="11585" spans="1:3" x14ac:dyDescent="0.3">
      <c r="A11585" s="123"/>
      <c r="B11585" s="123"/>
      <c r="C11585" s="136"/>
    </row>
    <row r="11586" spans="1:3" x14ac:dyDescent="0.3">
      <c r="A11586" s="123"/>
      <c r="B11586" s="123"/>
      <c r="C11586" s="136"/>
    </row>
    <row r="11587" spans="1:3" x14ac:dyDescent="0.3">
      <c r="A11587" s="123"/>
      <c r="B11587" s="123"/>
      <c r="C11587" s="136"/>
    </row>
    <row r="11588" spans="1:3" x14ac:dyDescent="0.3">
      <c r="A11588" s="123"/>
      <c r="B11588" s="123"/>
      <c r="C11588" s="136"/>
    </row>
    <row r="11589" spans="1:3" x14ac:dyDescent="0.3">
      <c r="A11589" s="123"/>
      <c r="B11589" s="123"/>
      <c r="C11589" s="136"/>
    </row>
    <row r="11590" spans="1:3" x14ac:dyDescent="0.3">
      <c r="A11590" s="123"/>
      <c r="B11590" s="123"/>
      <c r="C11590" s="136"/>
    </row>
    <row r="11591" spans="1:3" x14ac:dyDescent="0.3">
      <c r="A11591" s="123"/>
      <c r="B11591" s="123"/>
      <c r="C11591" s="136"/>
    </row>
    <row r="11592" spans="1:3" x14ac:dyDescent="0.3">
      <c r="A11592" s="123"/>
      <c r="B11592" s="123"/>
      <c r="C11592" s="136"/>
    </row>
    <row r="11593" spans="1:3" x14ac:dyDescent="0.3">
      <c r="A11593" s="123"/>
      <c r="B11593" s="123"/>
      <c r="C11593" s="136"/>
    </row>
    <row r="11594" spans="1:3" x14ac:dyDescent="0.3">
      <c r="A11594" s="123"/>
      <c r="B11594" s="123"/>
      <c r="C11594" s="136"/>
    </row>
    <row r="11595" spans="1:3" x14ac:dyDescent="0.3">
      <c r="A11595" s="123"/>
      <c r="B11595" s="123"/>
      <c r="C11595" s="136"/>
    </row>
    <row r="11596" spans="1:3" x14ac:dyDescent="0.3">
      <c r="A11596" s="123"/>
      <c r="B11596" s="123"/>
      <c r="C11596" s="136"/>
    </row>
    <row r="11597" spans="1:3" x14ac:dyDescent="0.3">
      <c r="A11597" s="123"/>
      <c r="B11597" s="123"/>
      <c r="C11597" s="136"/>
    </row>
    <row r="11598" spans="1:3" x14ac:dyDescent="0.3">
      <c r="A11598" s="123"/>
      <c r="B11598" s="123"/>
      <c r="C11598" s="136"/>
    </row>
    <row r="11599" spans="1:3" x14ac:dyDescent="0.3">
      <c r="A11599" s="123"/>
      <c r="B11599" s="123"/>
      <c r="C11599" s="136"/>
    </row>
    <row r="11600" spans="1:3" x14ac:dyDescent="0.3">
      <c r="A11600" s="123"/>
      <c r="B11600" s="123"/>
      <c r="C11600" s="136"/>
    </row>
    <row r="11601" spans="1:3" x14ac:dyDescent="0.3">
      <c r="A11601" s="123"/>
      <c r="B11601" s="123"/>
      <c r="C11601" s="136"/>
    </row>
    <row r="11602" spans="1:3" x14ac:dyDescent="0.3">
      <c r="A11602" s="123"/>
      <c r="B11602" s="123"/>
      <c r="C11602" s="136"/>
    </row>
    <row r="11603" spans="1:3" x14ac:dyDescent="0.3">
      <c r="A11603" s="123"/>
      <c r="B11603" s="123"/>
      <c r="C11603" s="136"/>
    </row>
    <row r="11604" spans="1:3" x14ac:dyDescent="0.3">
      <c r="A11604" s="123"/>
      <c r="B11604" s="123"/>
      <c r="C11604" s="136"/>
    </row>
    <row r="11605" spans="1:3" x14ac:dyDescent="0.3">
      <c r="A11605" s="123"/>
      <c r="B11605" s="123"/>
      <c r="C11605" s="136"/>
    </row>
    <row r="11606" spans="1:3" x14ac:dyDescent="0.3">
      <c r="A11606" s="123"/>
      <c r="B11606" s="123"/>
      <c r="C11606" s="136"/>
    </row>
    <row r="11607" spans="1:3" x14ac:dyDescent="0.3">
      <c r="A11607" s="123"/>
      <c r="B11607" s="123"/>
      <c r="C11607" s="136"/>
    </row>
    <row r="11608" spans="1:3" x14ac:dyDescent="0.3">
      <c r="A11608" s="123"/>
      <c r="B11608" s="123"/>
      <c r="C11608" s="136"/>
    </row>
    <row r="11609" spans="1:3" x14ac:dyDescent="0.3">
      <c r="A11609" s="123"/>
      <c r="B11609" s="123"/>
      <c r="C11609" s="136"/>
    </row>
    <row r="11610" spans="1:3" x14ac:dyDescent="0.3">
      <c r="A11610" s="123"/>
      <c r="B11610" s="123"/>
      <c r="C11610" s="136"/>
    </row>
    <row r="11611" spans="1:3" x14ac:dyDescent="0.3">
      <c r="A11611" s="123"/>
      <c r="B11611" s="123"/>
      <c r="C11611" s="136"/>
    </row>
    <row r="11612" spans="1:3" x14ac:dyDescent="0.3">
      <c r="A11612" s="123"/>
      <c r="B11612" s="123"/>
      <c r="C11612" s="136"/>
    </row>
    <row r="11613" spans="1:3" x14ac:dyDescent="0.3">
      <c r="A11613" s="123"/>
      <c r="B11613" s="123"/>
      <c r="C11613" s="136"/>
    </row>
    <row r="11614" spans="1:3" x14ac:dyDescent="0.3">
      <c r="A11614" s="123"/>
      <c r="B11614" s="123"/>
      <c r="C11614" s="136"/>
    </row>
    <row r="11615" spans="1:3" x14ac:dyDescent="0.3">
      <c r="A11615" s="123"/>
      <c r="B11615" s="123"/>
      <c r="C11615" s="136"/>
    </row>
    <row r="11616" spans="1:3" x14ac:dyDescent="0.3">
      <c r="A11616" s="123"/>
      <c r="B11616" s="123"/>
      <c r="C11616" s="136"/>
    </row>
    <row r="11617" spans="1:3" x14ac:dyDescent="0.3">
      <c r="A11617" s="123"/>
      <c r="B11617" s="123"/>
      <c r="C11617" s="136"/>
    </row>
    <row r="11618" spans="1:3" x14ac:dyDescent="0.3">
      <c r="A11618" s="123"/>
      <c r="B11618" s="123"/>
      <c r="C11618" s="136"/>
    </row>
    <row r="11619" spans="1:3" x14ac:dyDescent="0.3">
      <c r="A11619" s="123"/>
      <c r="B11619" s="123"/>
      <c r="C11619" s="136"/>
    </row>
    <row r="11620" spans="1:3" x14ac:dyDescent="0.3">
      <c r="A11620" s="123"/>
      <c r="B11620" s="123"/>
      <c r="C11620" s="136"/>
    </row>
    <row r="11621" spans="1:3" x14ac:dyDescent="0.3">
      <c r="A11621" s="123"/>
      <c r="B11621" s="123"/>
      <c r="C11621" s="136"/>
    </row>
    <row r="11622" spans="1:3" x14ac:dyDescent="0.3">
      <c r="A11622" s="123"/>
      <c r="B11622" s="123"/>
      <c r="C11622" s="136"/>
    </row>
    <row r="11623" spans="1:3" x14ac:dyDescent="0.3">
      <c r="A11623" s="123"/>
      <c r="B11623" s="123"/>
      <c r="C11623" s="136"/>
    </row>
    <row r="11624" spans="1:3" x14ac:dyDescent="0.3">
      <c r="A11624" s="123"/>
      <c r="B11624" s="123"/>
      <c r="C11624" s="136"/>
    </row>
    <row r="11625" spans="1:3" x14ac:dyDescent="0.3">
      <c r="A11625" s="123"/>
      <c r="B11625" s="123"/>
      <c r="C11625" s="136"/>
    </row>
    <row r="11626" spans="1:3" x14ac:dyDescent="0.3">
      <c r="A11626" s="123"/>
      <c r="B11626" s="123"/>
      <c r="C11626" s="136"/>
    </row>
    <row r="11627" spans="1:3" x14ac:dyDescent="0.3">
      <c r="A11627" s="123"/>
      <c r="B11627" s="123"/>
      <c r="C11627" s="136"/>
    </row>
    <row r="11628" spans="1:3" x14ac:dyDescent="0.3">
      <c r="A11628" s="123"/>
      <c r="B11628" s="123"/>
      <c r="C11628" s="136"/>
    </row>
    <row r="11629" spans="1:3" x14ac:dyDescent="0.3">
      <c r="A11629" s="123"/>
      <c r="B11629" s="123"/>
      <c r="C11629" s="136"/>
    </row>
    <row r="11630" spans="1:3" x14ac:dyDescent="0.3">
      <c r="A11630" s="123"/>
      <c r="B11630" s="123"/>
      <c r="C11630" s="136"/>
    </row>
    <row r="11631" spans="1:3" x14ac:dyDescent="0.3">
      <c r="A11631" s="123"/>
      <c r="B11631" s="123"/>
      <c r="C11631" s="136"/>
    </row>
    <row r="11632" spans="1:3" x14ac:dyDescent="0.3">
      <c r="A11632" s="123"/>
      <c r="B11632" s="123"/>
      <c r="C11632" s="136"/>
    </row>
    <row r="11633" spans="1:3" x14ac:dyDescent="0.3">
      <c r="A11633" s="123"/>
      <c r="B11633" s="123"/>
      <c r="C11633" s="136"/>
    </row>
    <row r="11634" spans="1:3" x14ac:dyDescent="0.3">
      <c r="A11634" s="123"/>
      <c r="B11634" s="123"/>
      <c r="C11634" s="136"/>
    </row>
    <row r="11635" spans="1:3" x14ac:dyDescent="0.3">
      <c r="A11635" s="123"/>
      <c r="B11635" s="123"/>
      <c r="C11635" s="136"/>
    </row>
    <row r="11636" spans="1:3" x14ac:dyDescent="0.3">
      <c r="A11636" s="123"/>
      <c r="B11636" s="123"/>
      <c r="C11636" s="136"/>
    </row>
    <row r="11637" spans="1:3" x14ac:dyDescent="0.3">
      <c r="A11637" s="123"/>
      <c r="B11637" s="123"/>
      <c r="C11637" s="136"/>
    </row>
    <row r="11638" spans="1:3" x14ac:dyDescent="0.3">
      <c r="A11638" s="123"/>
      <c r="B11638" s="123"/>
      <c r="C11638" s="136"/>
    </row>
    <row r="11639" spans="1:3" x14ac:dyDescent="0.3">
      <c r="A11639" s="123"/>
      <c r="B11639" s="123"/>
      <c r="C11639" s="136"/>
    </row>
    <row r="11640" spans="1:3" x14ac:dyDescent="0.3">
      <c r="A11640" s="123"/>
      <c r="B11640" s="123"/>
      <c r="C11640" s="136"/>
    </row>
    <row r="11641" spans="1:3" x14ac:dyDescent="0.3">
      <c r="A11641" s="123"/>
      <c r="B11641" s="123"/>
      <c r="C11641" s="136"/>
    </row>
    <row r="11642" spans="1:3" x14ac:dyDescent="0.3">
      <c r="A11642" s="123"/>
      <c r="B11642" s="123"/>
      <c r="C11642" s="136"/>
    </row>
    <row r="11643" spans="1:3" x14ac:dyDescent="0.3">
      <c r="A11643" s="123"/>
      <c r="B11643" s="123"/>
      <c r="C11643" s="136"/>
    </row>
    <row r="11644" spans="1:3" x14ac:dyDescent="0.3">
      <c r="A11644" s="123"/>
      <c r="B11644" s="123"/>
      <c r="C11644" s="136"/>
    </row>
    <row r="11645" spans="1:3" x14ac:dyDescent="0.3">
      <c r="A11645" s="123"/>
      <c r="B11645" s="123"/>
      <c r="C11645" s="136"/>
    </row>
    <row r="11646" spans="1:3" x14ac:dyDescent="0.3">
      <c r="A11646" s="123"/>
      <c r="B11646" s="123"/>
      <c r="C11646" s="136"/>
    </row>
    <row r="11647" spans="1:3" x14ac:dyDescent="0.3">
      <c r="A11647" s="123"/>
      <c r="B11647" s="123"/>
      <c r="C11647" s="136"/>
    </row>
    <row r="11648" spans="1:3" x14ac:dyDescent="0.3">
      <c r="A11648" s="123"/>
      <c r="B11648" s="123"/>
      <c r="C11648" s="136"/>
    </row>
    <row r="11649" spans="1:3" x14ac:dyDescent="0.3">
      <c r="A11649" s="123"/>
      <c r="B11649" s="123"/>
      <c r="C11649" s="136"/>
    </row>
    <row r="11650" spans="1:3" x14ac:dyDescent="0.3">
      <c r="A11650" s="123"/>
      <c r="B11650" s="123"/>
      <c r="C11650" s="136"/>
    </row>
    <row r="11651" spans="1:3" x14ac:dyDescent="0.3">
      <c r="A11651" s="123"/>
      <c r="B11651" s="123"/>
      <c r="C11651" s="136"/>
    </row>
    <row r="11652" spans="1:3" x14ac:dyDescent="0.3">
      <c r="A11652" s="123"/>
      <c r="B11652" s="123"/>
      <c r="C11652" s="136"/>
    </row>
    <row r="11653" spans="1:3" x14ac:dyDescent="0.3">
      <c r="A11653" s="123"/>
      <c r="B11653" s="123"/>
      <c r="C11653" s="136"/>
    </row>
    <row r="11654" spans="1:3" x14ac:dyDescent="0.3">
      <c r="A11654" s="123"/>
      <c r="B11654" s="123"/>
      <c r="C11654" s="136"/>
    </row>
    <row r="11655" spans="1:3" x14ac:dyDescent="0.3">
      <c r="A11655" s="123"/>
      <c r="B11655" s="123"/>
      <c r="C11655" s="136"/>
    </row>
    <row r="11656" spans="1:3" x14ac:dyDescent="0.3">
      <c r="A11656" s="123"/>
      <c r="B11656" s="123"/>
      <c r="C11656" s="136"/>
    </row>
    <row r="11657" spans="1:3" x14ac:dyDescent="0.3">
      <c r="A11657" s="123"/>
      <c r="B11657" s="123"/>
      <c r="C11657" s="136"/>
    </row>
    <row r="11658" spans="1:3" x14ac:dyDescent="0.3">
      <c r="A11658" s="123"/>
      <c r="B11658" s="123"/>
      <c r="C11658" s="136"/>
    </row>
    <row r="11659" spans="1:3" x14ac:dyDescent="0.3">
      <c r="A11659" s="123"/>
      <c r="B11659" s="123"/>
      <c r="C11659" s="136"/>
    </row>
    <row r="11660" spans="1:3" x14ac:dyDescent="0.3">
      <c r="A11660" s="123"/>
      <c r="B11660" s="123"/>
      <c r="C11660" s="136"/>
    </row>
    <row r="11661" spans="1:3" x14ac:dyDescent="0.3">
      <c r="A11661" s="123"/>
      <c r="B11661" s="123"/>
      <c r="C11661" s="136"/>
    </row>
    <row r="11662" spans="1:3" x14ac:dyDescent="0.3">
      <c r="A11662" s="123"/>
      <c r="B11662" s="123"/>
      <c r="C11662" s="136"/>
    </row>
    <row r="11663" spans="1:3" x14ac:dyDescent="0.3">
      <c r="A11663" s="123"/>
      <c r="B11663" s="123"/>
      <c r="C11663" s="136"/>
    </row>
    <row r="11664" spans="1:3" x14ac:dyDescent="0.3">
      <c r="A11664" s="123"/>
      <c r="B11664" s="123"/>
      <c r="C11664" s="136"/>
    </row>
    <row r="11665" spans="1:3" x14ac:dyDescent="0.3">
      <c r="A11665" s="123"/>
      <c r="B11665" s="123"/>
      <c r="C11665" s="136"/>
    </row>
    <row r="11666" spans="1:3" x14ac:dyDescent="0.3">
      <c r="A11666" s="123"/>
      <c r="B11666" s="123"/>
      <c r="C11666" s="136"/>
    </row>
    <row r="11667" spans="1:3" x14ac:dyDescent="0.3">
      <c r="A11667" s="123"/>
      <c r="B11667" s="123"/>
      <c r="C11667" s="136"/>
    </row>
    <row r="11668" spans="1:3" x14ac:dyDescent="0.3">
      <c r="A11668" s="123"/>
      <c r="B11668" s="123"/>
      <c r="C11668" s="136"/>
    </row>
    <row r="11669" spans="1:3" x14ac:dyDescent="0.3">
      <c r="A11669" s="123"/>
      <c r="B11669" s="123"/>
      <c r="C11669" s="136"/>
    </row>
    <row r="11670" spans="1:3" x14ac:dyDescent="0.3">
      <c r="A11670" s="123"/>
      <c r="B11670" s="123"/>
      <c r="C11670" s="136"/>
    </row>
    <row r="11671" spans="1:3" x14ac:dyDescent="0.3">
      <c r="A11671" s="123"/>
      <c r="B11671" s="123"/>
      <c r="C11671" s="136"/>
    </row>
    <row r="11672" spans="1:3" x14ac:dyDescent="0.3">
      <c r="A11672" s="123"/>
      <c r="B11672" s="123"/>
      <c r="C11672" s="136"/>
    </row>
    <row r="11673" spans="1:3" x14ac:dyDescent="0.3">
      <c r="A11673" s="123"/>
      <c r="B11673" s="123"/>
      <c r="C11673" s="136"/>
    </row>
    <row r="11674" spans="1:3" x14ac:dyDescent="0.3">
      <c r="A11674" s="123"/>
      <c r="B11674" s="123"/>
      <c r="C11674" s="136"/>
    </row>
    <row r="11675" spans="1:3" x14ac:dyDescent="0.3">
      <c r="A11675" s="123"/>
      <c r="B11675" s="123"/>
      <c r="C11675" s="136"/>
    </row>
    <row r="11676" spans="1:3" x14ac:dyDescent="0.3">
      <c r="A11676" s="123"/>
      <c r="B11676" s="123"/>
      <c r="C11676" s="136"/>
    </row>
    <row r="11677" spans="1:3" x14ac:dyDescent="0.3">
      <c r="A11677" s="123"/>
      <c r="B11677" s="123"/>
      <c r="C11677" s="136"/>
    </row>
    <row r="11678" spans="1:3" x14ac:dyDescent="0.3">
      <c r="A11678" s="123"/>
      <c r="B11678" s="123"/>
      <c r="C11678" s="136"/>
    </row>
    <row r="11679" spans="1:3" x14ac:dyDescent="0.3">
      <c r="A11679" s="123"/>
      <c r="B11679" s="123"/>
      <c r="C11679" s="136"/>
    </row>
    <row r="11680" spans="1:3" x14ac:dyDescent="0.3">
      <c r="A11680" s="123"/>
      <c r="B11680" s="123"/>
      <c r="C11680" s="136"/>
    </row>
    <row r="11681" spans="1:3" x14ac:dyDescent="0.3">
      <c r="A11681" s="123"/>
      <c r="B11681" s="123"/>
      <c r="C11681" s="136"/>
    </row>
    <row r="11682" spans="1:3" x14ac:dyDescent="0.3">
      <c r="A11682" s="123"/>
      <c r="B11682" s="123"/>
      <c r="C11682" s="136"/>
    </row>
    <row r="11683" spans="1:3" x14ac:dyDescent="0.3">
      <c r="A11683" s="123"/>
      <c r="B11683" s="123"/>
      <c r="C11683" s="136"/>
    </row>
    <row r="11684" spans="1:3" x14ac:dyDescent="0.3">
      <c r="A11684" s="123"/>
      <c r="B11684" s="123"/>
      <c r="C11684" s="136"/>
    </row>
    <row r="11685" spans="1:3" x14ac:dyDescent="0.3">
      <c r="A11685" s="123"/>
      <c r="B11685" s="123"/>
      <c r="C11685" s="136"/>
    </row>
    <row r="11686" spans="1:3" x14ac:dyDescent="0.3">
      <c r="A11686" s="123"/>
      <c r="B11686" s="123"/>
      <c r="C11686" s="136"/>
    </row>
    <row r="11687" spans="1:3" x14ac:dyDescent="0.3">
      <c r="A11687" s="123"/>
      <c r="B11687" s="123"/>
      <c r="C11687" s="136"/>
    </row>
    <row r="11688" spans="1:3" x14ac:dyDescent="0.3">
      <c r="A11688" s="123"/>
      <c r="B11688" s="123"/>
      <c r="C11688" s="136"/>
    </row>
    <row r="11689" spans="1:3" x14ac:dyDescent="0.3">
      <c r="A11689" s="123"/>
      <c r="B11689" s="123"/>
      <c r="C11689" s="136"/>
    </row>
    <row r="11690" spans="1:3" x14ac:dyDescent="0.3">
      <c r="A11690" s="123"/>
      <c r="B11690" s="123"/>
      <c r="C11690" s="136"/>
    </row>
    <row r="11691" spans="1:3" x14ac:dyDescent="0.3">
      <c r="A11691" s="123"/>
      <c r="B11691" s="123"/>
      <c r="C11691" s="136"/>
    </row>
    <row r="11692" spans="1:3" x14ac:dyDescent="0.3">
      <c r="A11692" s="123"/>
      <c r="B11692" s="123"/>
      <c r="C11692" s="136"/>
    </row>
    <row r="11693" spans="1:3" x14ac:dyDescent="0.3">
      <c r="A11693" s="123"/>
      <c r="B11693" s="123"/>
      <c r="C11693" s="136"/>
    </row>
    <row r="11694" spans="1:3" x14ac:dyDescent="0.3">
      <c r="A11694" s="123"/>
      <c r="B11694" s="123"/>
      <c r="C11694" s="136"/>
    </row>
    <row r="11695" spans="1:3" x14ac:dyDescent="0.3">
      <c r="A11695" s="123"/>
      <c r="B11695" s="123"/>
      <c r="C11695" s="136"/>
    </row>
    <row r="11696" spans="1:3" x14ac:dyDescent="0.3">
      <c r="A11696" s="123"/>
      <c r="B11696" s="123"/>
      <c r="C11696" s="136"/>
    </row>
    <row r="11697" spans="1:3" x14ac:dyDescent="0.3">
      <c r="A11697" s="123"/>
      <c r="B11697" s="123"/>
      <c r="C11697" s="136"/>
    </row>
    <row r="11698" spans="1:3" x14ac:dyDescent="0.3">
      <c r="A11698" s="123"/>
      <c r="B11698" s="123"/>
      <c r="C11698" s="136"/>
    </row>
    <row r="11699" spans="1:3" x14ac:dyDescent="0.3">
      <c r="A11699" s="123"/>
      <c r="B11699" s="123"/>
      <c r="C11699" s="136"/>
    </row>
    <row r="11700" spans="1:3" x14ac:dyDescent="0.3">
      <c r="A11700" s="123"/>
      <c r="B11700" s="123"/>
      <c r="C11700" s="136"/>
    </row>
    <row r="11701" spans="1:3" x14ac:dyDescent="0.3">
      <c r="A11701" s="123"/>
      <c r="B11701" s="123"/>
      <c r="C11701" s="136"/>
    </row>
    <row r="11702" spans="1:3" x14ac:dyDescent="0.3">
      <c r="A11702" s="123"/>
      <c r="B11702" s="123"/>
      <c r="C11702" s="136"/>
    </row>
    <row r="11703" spans="1:3" x14ac:dyDescent="0.3">
      <c r="A11703" s="123"/>
      <c r="B11703" s="123"/>
      <c r="C11703" s="136"/>
    </row>
    <row r="11704" spans="1:3" x14ac:dyDescent="0.3">
      <c r="A11704" s="123"/>
      <c r="B11704" s="123"/>
      <c r="C11704" s="136"/>
    </row>
    <row r="11705" spans="1:3" x14ac:dyDescent="0.3">
      <c r="A11705" s="123"/>
      <c r="B11705" s="123"/>
      <c r="C11705" s="136"/>
    </row>
    <row r="11706" spans="1:3" x14ac:dyDescent="0.3">
      <c r="A11706" s="123"/>
      <c r="B11706" s="123"/>
      <c r="C11706" s="136"/>
    </row>
    <row r="11707" spans="1:3" x14ac:dyDescent="0.3">
      <c r="A11707" s="123"/>
      <c r="B11707" s="123"/>
      <c r="C11707" s="136"/>
    </row>
    <row r="11708" spans="1:3" x14ac:dyDescent="0.3">
      <c r="A11708" s="123"/>
      <c r="B11708" s="123"/>
      <c r="C11708" s="136"/>
    </row>
    <row r="11709" spans="1:3" x14ac:dyDescent="0.3">
      <c r="A11709" s="123"/>
      <c r="B11709" s="123"/>
      <c r="C11709" s="136"/>
    </row>
    <row r="11710" spans="1:3" x14ac:dyDescent="0.3">
      <c r="A11710" s="123"/>
      <c r="B11710" s="123"/>
      <c r="C11710" s="136"/>
    </row>
    <row r="11711" spans="1:3" x14ac:dyDescent="0.3">
      <c r="A11711" s="123"/>
      <c r="B11711" s="123"/>
      <c r="C11711" s="136"/>
    </row>
    <row r="11712" spans="1:3" x14ac:dyDescent="0.3">
      <c r="A11712" s="123"/>
      <c r="B11712" s="123"/>
      <c r="C11712" s="136"/>
    </row>
    <row r="11713" spans="1:3" x14ac:dyDescent="0.3">
      <c r="A11713" s="123"/>
      <c r="B11713" s="123"/>
      <c r="C11713" s="136"/>
    </row>
    <row r="11714" spans="1:3" x14ac:dyDescent="0.3">
      <c r="A11714" s="123"/>
      <c r="B11714" s="123"/>
      <c r="C11714" s="136"/>
    </row>
    <row r="11715" spans="1:3" x14ac:dyDescent="0.3">
      <c r="A11715" s="123"/>
      <c r="B11715" s="123"/>
      <c r="C11715" s="136"/>
    </row>
    <row r="11716" spans="1:3" x14ac:dyDescent="0.3">
      <c r="A11716" s="123"/>
      <c r="B11716" s="123"/>
      <c r="C11716" s="136"/>
    </row>
    <row r="11717" spans="1:3" x14ac:dyDescent="0.3">
      <c r="A11717" s="123"/>
      <c r="B11717" s="123"/>
      <c r="C11717" s="136"/>
    </row>
    <row r="11718" spans="1:3" x14ac:dyDescent="0.3">
      <c r="A11718" s="123"/>
      <c r="B11718" s="123"/>
      <c r="C11718" s="136"/>
    </row>
    <row r="11719" spans="1:3" x14ac:dyDescent="0.3">
      <c r="A11719" s="123"/>
      <c r="B11719" s="123"/>
      <c r="C11719" s="136"/>
    </row>
    <row r="11720" spans="1:3" x14ac:dyDescent="0.3">
      <c r="A11720" s="123"/>
      <c r="B11720" s="123"/>
      <c r="C11720" s="136"/>
    </row>
    <row r="11721" spans="1:3" x14ac:dyDescent="0.3">
      <c r="A11721" s="123"/>
      <c r="B11721" s="123"/>
      <c r="C11721" s="136"/>
    </row>
    <row r="11722" spans="1:3" x14ac:dyDescent="0.3">
      <c r="A11722" s="123"/>
      <c r="B11722" s="123"/>
      <c r="C11722" s="136"/>
    </row>
    <row r="11723" spans="1:3" x14ac:dyDescent="0.3">
      <c r="A11723" s="123"/>
      <c r="B11723" s="123"/>
      <c r="C11723" s="136"/>
    </row>
    <row r="11724" spans="1:3" x14ac:dyDescent="0.3">
      <c r="A11724" s="123"/>
      <c r="B11724" s="123"/>
      <c r="C11724" s="136"/>
    </row>
    <row r="11725" spans="1:3" x14ac:dyDescent="0.3">
      <c r="A11725" s="123"/>
      <c r="B11725" s="123"/>
      <c r="C11725" s="136"/>
    </row>
    <row r="11726" spans="1:3" x14ac:dyDescent="0.3">
      <c r="A11726" s="123"/>
      <c r="B11726" s="123"/>
      <c r="C11726" s="136"/>
    </row>
    <row r="11727" spans="1:3" x14ac:dyDescent="0.3">
      <c r="A11727" s="123"/>
      <c r="B11727" s="123"/>
      <c r="C11727" s="136"/>
    </row>
    <row r="11728" spans="1:3" x14ac:dyDescent="0.3">
      <c r="A11728" s="123"/>
      <c r="B11728" s="123"/>
      <c r="C11728" s="136"/>
    </row>
    <row r="11729" spans="1:3" x14ac:dyDescent="0.3">
      <c r="A11729" s="123"/>
      <c r="B11729" s="123"/>
      <c r="C11729" s="136"/>
    </row>
    <row r="11730" spans="1:3" x14ac:dyDescent="0.3">
      <c r="A11730" s="123"/>
      <c r="B11730" s="123"/>
      <c r="C11730" s="136"/>
    </row>
    <row r="11731" spans="1:3" x14ac:dyDescent="0.3">
      <c r="A11731" s="123"/>
      <c r="B11731" s="123"/>
      <c r="C11731" s="136"/>
    </row>
    <row r="11732" spans="1:3" x14ac:dyDescent="0.3">
      <c r="A11732" s="123"/>
      <c r="B11732" s="123"/>
      <c r="C11732" s="136"/>
    </row>
    <row r="11733" spans="1:3" x14ac:dyDescent="0.3">
      <c r="A11733" s="123"/>
      <c r="B11733" s="123"/>
      <c r="C11733" s="136"/>
    </row>
    <row r="11734" spans="1:3" x14ac:dyDescent="0.3">
      <c r="A11734" s="123"/>
      <c r="B11734" s="123"/>
      <c r="C11734" s="136"/>
    </row>
    <row r="11735" spans="1:3" x14ac:dyDescent="0.3">
      <c r="A11735" s="123"/>
      <c r="B11735" s="123"/>
      <c r="C11735" s="136"/>
    </row>
    <row r="11736" spans="1:3" x14ac:dyDescent="0.3">
      <c r="A11736" s="123"/>
      <c r="B11736" s="123"/>
      <c r="C11736" s="136"/>
    </row>
    <row r="11737" spans="1:3" x14ac:dyDescent="0.3">
      <c r="A11737" s="123"/>
      <c r="B11737" s="123"/>
      <c r="C11737" s="136"/>
    </row>
    <row r="11738" spans="1:3" x14ac:dyDescent="0.3">
      <c r="A11738" s="123"/>
      <c r="B11738" s="123"/>
      <c r="C11738" s="136"/>
    </row>
    <row r="11739" spans="1:3" x14ac:dyDescent="0.3">
      <c r="A11739" s="123"/>
      <c r="B11739" s="123"/>
      <c r="C11739" s="136"/>
    </row>
    <row r="11740" spans="1:3" x14ac:dyDescent="0.3">
      <c r="A11740" s="123"/>
      <c r="B11740" s="123"/>
      <c r="C11740" s="136"/>
    </row>
    <row r="11741" spans="1:3" x14ac:dyDescent="0.3">
      <c r="A11741" s="123"/>
      <c r="B11741" s="123"/>
      <c r="C11741" s="136"/>
    </row>
    <row r="11742" spans="1:3" x14ac:dyDescent="0.3">
      <c r="A11742" s="123"/>
      <c r="B11742" s="123"/>
      <c r="C11742" s="136"/>
    </row>
    <row r="11743" spans="1:3" x14ac:dyDescent="0.3">
      <c r="A11743" s="123"/>
      <c r="B11743" s="123"/>
      <c r="C11743" s="136"/>
    </row>
    <row r="11744" spans="1:3" x14ac:dyDescent="0.3">
      <c r="A11744" s="123"/>
      <c r="B11744" s="123"/>
      <c r="C11744" s="136"/>
    </row>
    <row r="11745" spans="1:3" x14ac:dyDescent="0.3">
      <c r="A11745" s="123"/>
      <c r="B11745" s="123"/>
      <c r="C11745" s="136"/>
    </row>
    <row r="11746" spans="1:3" x14ac:dyDescent="0.3">
      <c r="A11746" s="123"/>
      <c r="B11746" s="123"/>
      <c r="C11746" s="136"/>
    </row>
    <row r="11747" spans="1:3" x14ac:dyDescent="0.3">
      <c r="A11747" s="123"/>
      <c r="B11747" s="123"/>
      <c r="C11747" s="136"/>
    </row>
    <row r="11748" spans="1:3" x14ac:dyDescent="0.3">
      <c r="A11748" s="123"/>
      <c r="B11748" s="123"/>
      <c r="C11748" s="136"/>
    </row>
    <row r="11749" spans="1:3" x14ac:dyDescent="0.3">
      <c r="A11749" s="123"/>
      <c r="B11749" s="123"/>
      <c r="C11749" s="136"/>
    </row>
    <row r="11750" spans="1:3" x14ac:dyDescent="0.3">
      <c r="A11750" s="123"/>
      <c r="B11750" s="123"/>
      <c r="C11750" s="136"/>
    </row>
    <row r="11751" spans="1:3" x14ac:dyDescent="0.3">
      <c r="A11751" s="123"/>
      <c r="B11751" s="123"/>
      <c r="C11751" s="136"/>
    </row>
    <row r="11752" spans="1:3" x14ac:dyDescent="0.3">
      <c r="A11752" s="123"/>
      <c r="B11752" s="123"/>
      <c r="C11752" s="136"/>
    </row>
    <row r="11753" spans="1:3" x14ac:dyDescent="0.3">
      <c r="A11753" s="123"/>
      <c r="B11753" s="123"/>
      <c r="C11753" s="136"/>
    </row>
    <row r="11754" spans="1:3" x14ac:dyDescent="0.3">
      <c r="A11754" s="123"/>
      <c r="B11754" s="123"/>
      <c r="C11754" s="136"/>
    </row>
    <row r="11755" spans="1:3" x14ac:dyDescent="0.3">
      <c r="A11755" s="123"/>
      <c r="B11755" s="123"/>
      <c r="C11755" s="136"/>
    </row>
    <row r="11756" spans="1:3" x14ac:dyDescent="0.3">
      <c r="A11756" s="123"/>
      <c r="B11756" s="123"/>
      <c r="C11756" s="136"/>
    </row>
    <row r="11757" spans="1:3" x14ac:dyDescent="0.3">
      <c r="A11757" s="123"/>
      <c r="B11757" s="123"/>
      <c r="C11757" s="136"/>
    </row>
    <row r="11758" spans="1:3" x14ac:dyDescent="0.3">
      <c r="A11758" s="123"/>
      <c r="B11758" s="123"/>
      <c r="C11758" s="136"/>
    </row>
    <row r="11759" spans="1:3" x14ac:dyDescent="0.3">
      <c r="A11759" s="123"/>
      <c r="B11759" s="123"/>
      <c r="C11759" s="136"/>
    </row>
    <row r="11760" spans="1:3" x14ac:dyDescent="0.3">
      <c r="A11760" s="123"/>
      <c r="B11760" s="123"/>
      <c r="C11760" s="136"/>
    </row>
    <row r="11761" spans="1:3" x14ac:dyDescent="0.3">
      <c r="A11761" s="123"/>
      <c r="B11761" s="123"/>
      <c r="C11761" s="136"/>
    </row>
    <row r="11762" spans="1:3" x14ac:dyDescent="0.3">
      <c r="A11762" s="123"/>
      <c r="B11762" s="123"/>
      <c r="C11762" s="136"/>
    </row>
    <row r="11763" spans="1:3" x14ac:dyDescent="0.3">
      <c r="A11763" s="123"/>
      <c r="B11763" s="123"/>
      <c r="C11763" s="136"/>
    </row>
    <row r="11764" spans="1:3" x14ac:dyDescent="0.3">
      <c r="A11764" s="123"/>
      <c r="B11764" s="123"/>
      <c r="C11764" s="136"/>
    </row>
    <row r="11765" spans="1:3" x14ac:dyDescent="0.3">
      <c r="A11765" s="123"/>
      <c r="B11765" s="123"/>
      <c r="C11765" s="136"/>
    </row>
    <row r="11766" spans="1:3" x14ac:dyDescent="0.3">
      <c r="A11766" s="123"/>
      <c r="B11766" s="123"/>
      <c r="C11766" s="136"/>
    </row>
    <row r="11767" spans="1:3" x14ac:dyDescent="0.3">
      <c r="A11767" s="123"/>
      <c r="B11767" s="123"/>
      <c r="C11767" s="136"/>
    </row>
    <row r="11768" spans="1:3" x14ac:dyDescent="0.3">
      <c r="A11768" s="123"/>
      <c r="B11768" s="123"/>
      <c r="C11768" s="136"/>
    </row>
    <row r="11769" spans="1:3" x14ac:dyDescent="0.3">
      <c r="A11769" s="123"/>
      <c r="B11769" s="123"/>
      <c r="C11769" s="136"/>
    </row>
    <row r="11770" spans="1:3" x14ac:dyDescent="0.3">
      <c r="A11770" s="123"/>
      <c r="B11770" s="123"/>
      <c r="C11770" s="136"/>
    </row>
    <row r="11771" spans="1:3" x14ac:dyDescent="0.3">
      <c r="A11771" s="123"/>
      <c r="B11771" s="123"/>
      <c r="C11771" s="136"/>
    </row>
    <row r="11772" spans="1:3" x14ac:dyDescent="0.3">
      <c r="A11772" s="123"/>
      <c r="B11772" s="123"/>
      <c r="C11772" s="136"/>
    </row>
    <row r="11773" spans="1:3" x14ac:dyDescent="0.3">
      <c r="A11773" s="123"/>
      <c r="B11773" s="123"/>
      <c r="C11773" s="136"/>
    </row>
    <row r="11774" spans="1:3" x14ac:dyDescent="0.3">
      <c r="A11774" s="123"/>
      <c r="B11774" s="123"/>
      <c r="C11774" s="136"/>
    </row>
    <row r="11775" spans="1:3" x14ac:dyDescent="0.3">
      <c r="A11775" s="123"/>
      <c r="B11775" s="123"/>
      <c r="C11775" s="136"/>
    </row>
    <row r="11776" spans="1:3" x14ac:dyDescent="0.3">
      <c r="A11776" s="123"/>
      <c r="B11776" s="123"/>
      <c r="C11776" s="136"/>
    </row>
    <row r="11777" spans="1:3" x14ac:dyDescent="0.3">
      <c r="A11777" s="123"/>
      <c r="B11777" s="123"/>
      <c r="C11777" s="136"/>
    </row>
    <row r="11778" spans="1:3" x14ac:dyDescent="0.3">
      <c r="A11778" s="123"/>
      <c r="B11778" s="123"/>
      <c r="C11778" s="136"/>
    </row>
    <row r="11779" spans="1:3" x14ac:dyDescent="0.3">
      <c r="A11779" s="123"/>
      <c r="B11779" s="123"/>
      <c r="C11779" s="136"/>
    </row>
    <row r="11780" spans="1:3" x14ac:dyDescent="0.3">
      <c r="A11780" s="123"/>
      <c r="B11780" s="123"/>
      <c r="C11780" s="136"/>
    </row>
    <row r="11781" spans="1:3" x14ac:dyDescent="0.3">
      <c r="A11781" s="123"/>
      <c r="B11781" s="123"/>
      <c r="C11781" s="136"/>
    </row>
    <row r="11782" spans="1:3" x14ac:dyDescent="0.3">
      <c r="A11782" s="123"/>
      <c r="B11782" s="123"/>
      <c r="C11782" s="136"/>
    </row>
    <row r="11783" spans="1:3" x14ac:dyDescent="0.3">
      <c r="A11783" s="123"/>
      <c r="B11783" s="123"/>
      <c r="C11783" s="136"/>
    </row>
    <row r="11784" spans="1:3" x14ac:dyDescent="0.3">
      <c r="A11784" s="123"/>
      <c r="B11784" s="123"/>
      <c r="C11784" s="136"/>
    </row>
    <row r="11785" spans="1:3" x14ac:dyDescent="0.3">
      <c r="A11785" s="123"/>
      <c r="B11785" s="123"/>
      <c r="C11785" s="136"/>
    </row>
    <row r="11786" spans="1:3" x14ac:dyDescent="0.3">
      <c r="A11786" s="123"/>
      <c r="B11786" s="123"/>
      <c r="C11786" s="136"/>
    </row>
    <row r="11787" spans="1:3" x14ac:dyDescent="0.3">
      <c r="A11787" s="123"/>
      <c r="B11787" s="123"/>
      <c r="C11787" s="136"/>
    </row>
    <row r="11788" spans="1:3" x14ac:dyDescent="0.3">
      <c r="A11788" s="123"/>
      <c r="B11788" s="123"/>
      <c r="C11788" s="136"/>
    </row>
    <row r="11789" spans="1:3" x14ac:dyDescent="0.3">
      <c r="A11789" s="123"/>
      <c r="B11789" s="123"/>
      <c r="C11789" s="136"/>
    </row>
    <row r="11790" spans="1:3" x14ac:dyDescent="0.3">
      <c r="A11790" s="123"/>
      <c r="B11790" s="123"/>
      <c r="C11790" s="136"/>
    </row>
    <row r="11791" spans="1:3" x14ac:dyDescent="0.3">
      <c r="A11791" s="123"/>
      <c r="B11791" s="123"/>
      <c r="C11791" s="136"/>
    </row>
    <row r="11792" spans="1:3" x14ac:dyDescent="0.3">
      <c r="A11792" s="123"/>
      <c r="B11792" s="123"/>
      <c r="C11792" s="136"/>
    </row>
    <row r="11793" spans="1:3" x14ac:dyDescent="0.3">
      <c r="A11793" s="123"/>
      <c r="B11793" s="123"/>
      <c r="C11793" s="136"/>
    </row>
    <row r="11794" spans="1:3" x14ac:dyDescent="0.3">
      <c r="A11794" s="123"/>
      <c r="B11794" s="123"/>
      <c r="C11794" s="136"/>
    </row>
    <row r="11795" spans="1:3" x14ac:dyDescent="0.3">
      <c r="A11795" s="123"/>
      <c r="B11795" s="123"/>
      <c r="C11795" s="136"/>
    </row>
    <row r="11796" spans="1:3" x14ac:dyDescent="0.3">
      <c r="A11796" s="123"/>
      <c r="B11796" s="123"/>
      <c r="C11796" s="136"/>
    </row>
    <row r="11797" spans="1:3" x14ac:dyDescent="0.3">
      <c r="A11797" s="123"/>
      <c r="B11797" s="123"/>
      <c r="C11797" s="136"/>
    </row>
    <row r="11798" spans="1:3" x14ac:dyDescent="0.3">
      <c r="A11798" s="123"/>
      <c r="B11798" s="123"/>
      <c r="C11798" s="136"/>
    </row>
    <row r="11799" spans="1:3" x14ac:dyDescent="0.3">
      <c r="A11799" s="123"/>
      <c r="B11799" s="123"/>
      <c r="C11799" s="136"/>
    </row>
    <row r="11800" spans="1:3" x14ac:dyDescent="0.3">
      <c r="A11800" s="123"/>
      <c r="B11800" s="123"/>
      <c r="C11800" s="136"/>
    </row>
    <row r="11801" spans="1:3" x14ac:dyDescent="0.3">
      <c r="A11801" s="123"/>
      <c r="B11801" s="123"/>
      <c r="C11801" s="136"/>
    </row>
    <row r="11802" spans="1:3" x14ac:dyDescent="0.3">
      <c r="A11802" s="123"/>
      <c r="B11802" s="123"/>
      <c r="C11802" s="136"/>
    </row>
    <row r="11803" spans="1:3" x14ac:dyDescent="0.3">
      <c r="A11803" s="123"/>
      <c r="B11803" s="123"/>
      <c r="C11803" s="136"/>
    </row>
    <row r="11804" spans="1:3" x14ac:dyDescent="0.3">
      <c r="A11804" s="123"/>
      <c r="B11804" s="123"/>
      <c r="C11804" s="136"/>
    </row>
    <row r="11805" spans="1:3" x14ac:dyDescent="0.3">
      <c r="A11805" s="123"/>
      <c r="B11805" s="123"/>
      <c r="C11805" s="136"/>
    </row>
    <row r="11806" spans="1:3" x14ac:dyDescent="0.3">
      <c r="A11806" s="123"/>
      <c r="B11806" s="123"/>
      <c r="C11806" s="136"/>
    </row>
    <row r="11807" spans="1:3" x14ac:dyDescent="0.3">
      <c r="A11807" s="123"/>
      <c r="B11807" s="123"/>
      <c r="C11807" s="136"/>
    </row>
    <row r="11808" spans="1:3" x14ac:dyDescent="0.3">
      <c r="A11808" s="123"/>
      <c r="B11808" s="123"/>
      <c r="C11808" s="136"/>
    </row>
    <row r="11809" spans="1:3" x14ac:dyDescent="0.3">
      <c r="A11809" s="123"/>
      <c r="B11809" s="123"/>
      <c r="C11809" s="136"/>
    </row>
    <row r="11810" spans="1:3" x14ac:dyDescent="0.3">
      <c r="A11810" s="123"/>
      <c r="B11810" s="123"/>
      <c r="C11810" s="136"/>
    </row>
    <row r="11811" spans="1:3" x14ac:dyDescent="0.3">
      <c r="A11811" s="123"/>
      <c r="B11811" s="123"/>
      <c r="C11811" s="136"/>
    </row>
    <row r="11812" spans="1:3" x14ac:dyDescent="0.3">
      <c r="A11812" s="123"/>
      <c r="B11812" s="123"/>
      <c r="C11812" s="136"/>
    </row>
    <row r="11813" spans="1:3" x14ac:dyDescent="0.3">
      <c r="A11813" s="123"/>
      <c r="B11813" s="123"/>
      <c r="C11813" s="136"/>
    </row>
    <row r="11814" spans="1:3" x14ac:dyDescent="0.3">
      <c r="A11814" s="123"/>
      <c r="B11814" s="123"/>
      <c r="C11814" s="136"/>
    </row>
    <row r="11815" spans="1:3" x14ac:dyDescent="0.3">
      <c r="A11815" s="123"/>
      <c r="B11815" s="123"/>
      <c r="C11815" s="136"/>
    </row>
    <row r="11816" spans="1:3" x14ac:dyDescent="0.3">
      <c r="A11816" s="123"/>
      <c r="B11816" s="123"/>
      <c r="C11816" s="136"/>
    </row>
    <row r="11817" spans="1:3" x14ac:dyDescent="0.3">
      <c r="A11817" s="123"/>
      <c r="B11817" s="123"/>
      <c r="C11817" s="136"/>
    </row>
    <row r="11818" spans="1:3" x14ac:dyDescent="0.3">
      <c r="A11818" s="123"/>
      <c r="B11818" s="123"/>
      <c r="C11818" s="136"/>
    </row>
    <row r="11819" spans="1:3" x14ac:dyDescent="0.3">
      <c r="A11819" s="123"/>
      <c r="B11819" s="123"/>
      <c r="C11819" s="136"/>
    </row>
    <row r="11820" spans="1:3" x14ac:dyDescent="0.3">
      <c r="A11820" s="123"/>
      <c r="B11820" s="123"/>
      <c r="C11820" s="136"/>
    </row>
    <row r="11821" spans="1:3" x14ac:dyDescent="0.3">
      <c r="A11821" s="123"/>
      <c r="B11821" s="123"/>
      <c r="C11821" s="136"/>
    </row>
    <row r="11822" spans="1:3" x14ac:dyDescent="0.3">
      <c r="A11822" s="123"/>
      <c r="B11822" s="123"/>
      <c r="C11822" s="136"/>
    </row>
    <row r="11823" spans="1:3" x14ac:dyDescent="0.3">
      <c r="A11823" s="123"/>
      <c r="B11823" s="123"/>
      <c r="C11823" s="136"/>
    </row>
    <row r="11824" spans="1:3" x14ac:dyDescent="0.3">
      <c r="A11824" s="123"/>
      <c r="B11824" s="123"/>
      <c r="C11824" s="136"/>
    </row>
    <row r="11825" spans="1:3" x14ac:dyDescent="0.3">
      <c r="A11825" s="123"/>
      <c r="B11825" s="123"/>
      <c r="C11825" s="136"/>
    </row>
    <row r="11826" spans="1:3" x14ac:dyDescent="0.3">
      <c r="A11826" s="123"/>
      <c r="B11826" s="123"/>
      <c r="C11826" s="136"/>
    </row>
    <row r="11827" spans="1:3" x14ac:dyDescent="0.3">
      <c r="A11827" s="123"/>
      <c r="B11827" s="123"/>
      <c r="C11827" s="136"/>
    </row>
    <row r="11828" spans="1:3" x14ac:dyDescent="0.3">
      <c r="A11828" s="123"/>
      <c r="B11828" s="123"/>
      <c r="C11828" s="136"/>
    </row>
    <row r="11829" spans="1:3" x14ac:dyDescent="0.3">
      <c r="A11829" s="123"/>
      <c r="B11829" s="123"/>
      <c r="C11829" s="136"/>
    </row>
    <row r="11830" spans="1:3" x14ac:dyDescent="0.3">
      <c r="A11830" s="123"/>
      <c r="B11830" s="123"/>
      <c r="C11830" s="136"/>
    </row>
    <row r="11831" spans="1:3" x14ac:dyDescent="0.3">
      <c r="A11831" s="123"/>
      <c r="B11831" s="123"/>
      <c r="C11831" s="136"/>
    </row>
    <row r="11832" spans="1:3" x14ac:dyDescent="0.3">
      <c r="A11832" s="123"/>
      <c r="B11832" s="123"/>
      <c r="C11832" s="136"/>
    </row>
    <row r="11833" spans="1:3" x14ac:dyDescent="0.3">
      <c r="A11833" s="123"/>
      <c r="B11833" s="123"/>
      <c r="C11833" s="136"/>
    </row>
    <row r="11834" spans="1:3" x14ac:dyDescent="0.3">
      <c r="A11834" s="123"/>
      <c r="B11834" s="123"/>
      <c r="C11834" s="136"/>
    </row>
    <row r="11835" spans="1:3" x14ac:dyDescent="0.3">
      <c r="A11835" s="123"/>
      <c r="B11835" s="123"/>
      <c r="C11835" s="136"/>
    </row>
    <row r="11836" spans="1:3" x14ac:dyDescent="0.3">
      <c r="A11836" s="123"/>
      <c r="B11836" s="123"/>
      <c r="C11836" s="136"/>
    </row>
    <row r="11837" spans="1:3" x14ac:dyDescent="0.3">
      <c r="A11837" s="123"/>
      <c r="B11837" s="123"/>
      <c r="C11837" s="136"/>
    </row>
    <row r="11838" spans="1:3" x14ac:dyDescent="0.3">
      <c r="A11838" s="123"/>
      <c r="B11838" s="123"/>
      <c r="C11838" s="136"/>
    </row>
    <row r="11839" spans="1:3" x14ac:dyDescent="0.3">
      <c r="A11839" s="123"/>
      <c r="B11839" s="123"/>
      <c r="C11839" s="136"/>
    </row>
    <row r="11840" spans="1:3" x14ac:dyDescent="0.3">
      <c r="A11840" s="123"/>
      <c r="B11840" s="123"/>
      <c r="C11840" s="136"/>
    </row>
    <row r="11841" spans="1:3" x14ac:dyDescent="0.3">
      <c r="A11841" s="123"/>
      <c r="B11841" s="123"/>
      <c r="C11841" s="136"/>
    </row>
    <row r="11842" spans="1:3" x14ac:dyDescent="0.3">
      <c r="A11842" s="123"/>
      <c r="B11842" s="123"/>
      <c r="C11842" s="136"/>
    </row>
    <row r="11843" spans="1:3" x14ac:dyDescent="0.3">
      <c r="A11843" s="123"/>
      <c r="B11843" s="123"/>
      <c r="C11843" s="136"/>
    </row>
    <row r="11844" spans="1:3" x14ac:dyDescent="0.3">
      <c r="A11844" s="123"/>
      <c r="B11844" s="123"/>
      <c r="C11844" s="136"/>
    </row>
    <row r="11845" spans="1:3" x14ac:dyDescent="0.3">
      <c r="A11845" s="123"/>
      <c r="B11845" s="123"/>
      <c r="C11845" s="136"/>
    </row>
    <row r="11846" spans="1:3" x14ac:dyDescent="0.3">
      <c r="A11846" s="123"/>
      <c r="B11846" s="123"/>
      <c r="C11846" s="136"/>
    </row>
    <row r="11847" spans="1:3" x14ac:dyDescent="0.3">
      <c r="A11847" s="123"/>
      <c r="B11847" s="123"/>
      <c r="C11847" s="136"/>
    </row>
    <row r="11848" spans="1:3" x14ac:dyDescent="0.3">
      <c r="A11848" s="123"/>
      <c r="B11848" s="123"/>
      <c r="C11848" s="136"/>
    </row>
    <row r="11849" spans="1:3" x14ac:dyDescent="0.3">
      <c r="A11849" s="123"/>
      <c r="B11849" s="123"/>
      <c r="C11849" s="136"/>
    </row>
    <row r="11850" spans="1:3" x14ac:dyDescent="0.3">
      <c r="A11850" s="123"/>
      <c r="B11850" s="123"/>
      <c r="C11850" s="136"/>
    </row>
    <row r="11851" spans="1:3" x14ac:dyDescent="0.3">
      <c r="A11851" s="123"/>
      <c r="B11851" s="123"/>
      <c r="C11851" s="136"/>
    </row>
    <row r="11852" spans="1:3" x14ac:dyDescent="0.3">
      <c r="A11852" s="123"/>
      <c r="B11852" s="123"/>
      <c r="C11852" s="136"/>
    </row>
    <row r="11853" spans="1:3" x14ac:dyDescent="0.3">
      <c r="A11853" s="123"/>
      <c r="B11853" s="123"/>
      <c r="C11853" s="136"/>
    </row>
    <row r="11854" spans="1:3" x14ac:dyDescent="0.3">
      <c r="A11854" s="123"/>
      <c r="B11854" s="123"/>
      <c r="C11854" s="136"/>
    </row>
    <row r="11855" spans="1:3" x14ac:dyDescent="0.3">
      <c r="A11855" s="123"/>
      <c r="B11855" s="123"/>
      <c r="C11855" s="136"/>
    </row>
    <row r="11856" spans="1:3" x14ac:dyDescent="0.3">
      <c r="A11856" s="123"/>
      <c r="B11856" s="123"/>
      <c r="C11856" s="136"/>
    </row>
    <row r="11857" spans="1:3" x14ac:dyDescent="0.3">
      <c r="A11857" s="123"/>
      <c r="B11857" s="123"/>
      <c r="C11857" s="136"/>
    </row>
    <row r="11858" spans="1:3" x14ac:dyDescent="0.3">
      <c r="A11858" s="123"/>
      <c r="B11858" s="123"/>
      <c r="C11858" s="136"/>
    </row>
    <row r="11859" spans="1:3" x14ac:dyDescent="0.3">
      <c r="A11859" s="123"/>
      <c r="B11859" s="123"/>
      <c r="C11859" s="136"/>
    </row>
    <row r="11860" spans="1:3" x14ac:dyDescent="0.3">
      <c r="A11860" s="123"/>
      <c r="B11860" s="123"/>
      <c r="C11860" s="136"/>
    </row>
    <row r="11861" spans="1:3" x14ac:dyDescent="0.3">
      <c r="A11861" s="123"/>
      <c r="B11861" s="123"/>
      <c r="C11861" s="136"/>
    </row>
    <row r="11862" spans="1:3" x14ac:dyDescent="0.3">
      <c r="A11862" s="123"/>
      <c r="B11862" s="123"/>
      <c r="C11862" s="136"/>
    </row>
    <row r="11863" spans="1:3" x14ac:dyDescent="0.3">
      <c r="A11863" s="123"/>
      <c r="B11863" s="123"/>
      <c r="C11863" s="136"/>
    </row>
    <row r="11864" spans="1:3" x14ac:dyDescent="0.3">
      <c r="A11864" s="123"/>
      <c r="B11864" s="123"/>
      <c r="C11864" s="136"/>
    </row>
    <row r="11865" spans="1:3" x14ac:dyDescent="0.3">
      <c r="A11865" s="123"/>
      <c r="B11865" s="123"/>
      <c r="C11865" s="136"/>
    </row>
    <row r="11866" spans="1:3" x14ac:dyDescent="0.3">
      <c r="A11866" s="123"/>
      <c r="B11866" s="123"/>
      <c r="C11866" s="136"/>
    </row>
    <row r="11867" spans="1:3" x14ac:dyDescent="0.3">
      <c r="A11867" s="123"/>
      <c r="B11867" s="123"/>
      <c r="C11867" s="136"/>
    </row>
    <row r="11868" spans="1:3" x14ac:dyDescent="0.3">
      <c r="A11868" s="123"/>
      <c r="B11868" s="123"/>
      <c r="C11868" s="136"/>
    </row>
    <row r="11869" spans="1:3" x14ac:dyDescent="0.3">
      <c r="A11869" s="123"/>
      <c r="B11869" s="123"/>
      <c r="C11869" s="136"/>
    </row>
    <row r="11870" spans="1:3" x14ac:dyDescent="0.3">
      <c r="A11870" s="123"/>
      <c r="B11870" s="123"/>
      <c r="C11870" s="136"/>
    </row>
    <row r="11871" spans="1:3" x14ac:dyDescent="0.3">
      <c r="A11871" s="123"/>
      <c r="B11871" s="123"/>
      <c r="C11871" s="136"/>
    </row>
    <row r="11872" spans="1:3" x14ac:dyDescent="0.3">
      <c r="A11872" s="123"/>
      <c r="B11872" s="123"/>
      <c r="C11872" s="136"/>
    </row>
    <row r="11873" spans="1:3" x14ac:dyDescent="0.3">
      <c r="A11873" s="123"/>
      <c r="B11873" s="123"/>
      <c r="C11873" s="136"/>
    </row>
    <row r="11874" spans="1:3" x14ac:dyDescent="0.3">
      <c r="A11874" s="123"/>
      <c r="B11874" s="123"/>
      <c r="C11874" s="136"/>
    </row>
    <row r="11875" spans="1:3" x14ac:dyDescent="0.3">
      <c r="A11875" s="123"/>
      <c r="B11875" s="123"/>
      <c r="C11875" s="136"/>
    </row>
    <row r="11876" spans="1:3" x14ac:dyDescent="0.3">
      <c r="A11876" s="123"/>
      <c r="B11876" s="123"/>
      <c r="C11876" s="136"/>
    </row>
    <row r="11877" spans="1:3" x14ac:dyDescent="0.3">
      <c r="A11877" s="123"/>
      <c r="B11877" s="123"/>
      <c r="C11877" s="136"/>
    </row>
    <row r="11878" spans="1:3" x14ac:dyDescent="0.3">
      <c r="A11878" s="123"/>
      <c r="B11878" s="123"/>
      <c r="C11878" s="136"/>
    </row>
    <row r="11879" spans="1:3" x14ac:dyDescent="0.3">
      <c r="A11879" s="123"/>
      <c r="B11879" s="123"/>
      <c r="C11879" s="136"/>
    </row>
    <row r="11880" spans="1:3" x14ac:dyDescent="0.3">
      <c r="A11880" s="123"/>
      <c r="B11880" s="123"/>
      <c r="C11880" s="136"/>
    </row>
    <row r="11881" spans="1:3" x14ac:dyDescent="0.3">
      <c r="A11881" s="123"/>
      <c r="B11881" s="123"/>
      <c r="C11881" s="136"/>
    </row>
    <row r="11882" spans="1:3" x14ac:dyDescent="0.3">
      <c r="A11882" s="123"/>
      <c r="B11882" s="123"/>
      <c r="C11882" s="136"/>
    </row>
    <row r="11883" spans="1:3" x14ac:dyDescent="0.3">
      <c r="A11883" s="123"/>
      <c r="B11883" s="123"/>
      <c r="C11883" s="136"/>
    </row>
    <row r="11884" spans="1:3" x14ac:dyDescent="0.3">
      <c r="A11884" s="123"/>
      <c r="B11884" s="123"/>
      <c r="C11884" s="136"/>
    </row>
    <row r="11885" spans="1:3" x14ac:dyDescent="0.3">
      <c r="A11885" s="123"/>
      <c r="B11885" s="123"/>
      <c r="C11885" s="136"/>
    </row>
    <row r="11886" spans="1:3" x14ac:dyDescent="0.3">
      <c r="A11886" s="123"/>
      <c r="B11886" s="123"/>
      <c r="C11886" s="136"/>
    </row>
    <row r="11887" spans="1:3" x14ac:dyDescent="0.3">
      <c r="A11887" s="123"/>
      <c r="B11887" s="123"/>
      <c r="C11887" s="136"/>
    </row>
    <row r="11888" spans="1:3" x14ac:dyDescent="0.3">
      <c r="A11888" s="123"/>
      <c r="B11888" s="123"/>
      <c r="C11888" s="136"/>
    </row>
    <row r="11889" spans="1:3" x14ac:dyDescent="0.3">
      <c r="A11889" s="123"/>
      <c r="B11889" s="123"/>
      <c r="C11889" s="136"/>
    </row>
    <row r="11890" spans="1:3" x14ac:dyDescent="0.3">
      <c r="A11890" s="123"/>
      <c r="B11890" s="123"/>
      <c r="C11890" s="136"/>
    </row>
    <row r="11891" spans="1:3" x14ac:dyDescent="0.3">
      <c r="A11891" s="123"/>
      <c r="B11891" s="123"/>
      <c r="C11891" s="136"/>
    </row>
    <row r="11892" spans="1:3" x14ac:dyDescent="0.3">
      <c r="A11892" s="123"/>
      <c r="B11892" s="123"/>
      <c r="C11892" s="136"/>
    </row>
    <row r="11893" spans="1:3" x14ac:dyDescent="0.3">
      <c r="A11893" s="123"/>
      <c r="B11893" s="123"/>
      <c r="C11893" s="136"/>
    </row>
    <row r="11894" spans="1:3" x14ac:dyDescent="0.3">
      <c r="A11894" s="123"/>
      <c r="B11894" s="123"/>
      <c r="C11894" s="136"/>
    </row>
    <row r="11895" spans="1:3" x14ac:dyDescent="0.3">
      <c r="A11895" s="123"/>
      <c r="B11895" s="123"/>
      <c r="C11895" s="136"/>
    </row>
    <row r="11896" spans="1:3" x14ac:dyDescent="0.3">
      <c r="A11896" s="123"/>
      <c r="B11896" s="123"/>
      <c r="C11896" s="136"/>
    </row>
    <row r="11897" spans="1:3" x14ac:dyDescent="0.3">
      <c r="A11897" s="123"/>
      <c r="B11897" s="123"/>
      <c r="C11897" s="136"/>
    </row>
    <row r="11898" spans="1:3" x14ac:dyDescent="0.3">
      <c r="A11898" s="123"/>
      <c r="B11898" s="123"/>
      <c r="C11898" s="136"/>
    </row>
    <row r="11899" spans="1:3" x14ac:dyDescent="0.3">
      <c r="A11899" s="123"/>
      <c r="B11899" s="123"/>
      <c r="C11899" s="136"/>
    </row>
    <row r="11900" spans="1:3" x14ac:dyDescent="0.3">
      <c r="A11900" s="123"/>
      <c r="B11900" s="123"/>
      <c r="C11900" s="136"/>
    </row>
    <row r="11901" spans="1:3" x14ac:dyDescent="0.3">
      <c r="A11901" s="123"/>
      <c r="B11901" s="123"/>
      <c r="C11901" s="136"/>
    </row>
    <row r="11902" spans="1:3" x14ac:dyDescent="0.3">
      <c r="A11902" s="123"/>
      <c r="B11902" s="123"/>
      <c r="C11902" s="136"/>
    </row>
    <row r="11903" spans="1:3" x14ac:dyDescent="0.3">
      <c r="A11903" s="123"/>
      <c r="B11903" s="123"/>
      <c r="C11903" s="136"/>
    </row>
    <row r="11904" spans="1:3" x14ac:dyDescent="0.3">
      <c r="A11904" s="123"/>
      <c r="B11904" s="123"/>
      <c r="C11904" s="136"/>
    </row>
    <row r="11905" spans="1:3" x14ac:dyDescent="0.3">
      <c r="A11905" s="123"/>
      <c r="B11905" s="123"/>
      <c r="C11905" s="136"/>
    </row>
    <row r="11906" spans="1:3" x14ac:dyDescent="0.3">
      <c r="A11906" s="123"/>
      <c r="B11906" s="123"/>
      <c r="C11906" s="136"/>
    </row>
    <row r="11907" spans="1:3" x14ac:dyDescent="0.3">
      <c r="A11907" s="123"/>
      <c r="B11907" s="123"/>
      <c r="C11907" s="136"/>
    </row>
    <row r="11908" spans="1:3" x14ac:dyDescent="0.3">
      <c r="A11908" s="123"/>
      <c r="B11908" s="123"/>
      <c r="C11908" s="136"/>
    </row>
    <row r="11909" spans="1:3" x14ac:dyDescent="0.3">
      <c r="A11909" s="123"/>
      <c r="B11909" s="123"/>
      <c r="C11909" s="136"/>
    </row>
    <row r="11910" spans="1:3" x14ac:dyDescent="0.3">
      <c r="A11910" s="123"/>
      <c r="B11910" s="123"/>
      <c r="C11910" s="136"/>
    </row>
    <row r="11911" spans="1:3" x14ac:dyDescent="0.3">
      <c r="A11911" s="123"/>
      <c r="B11911" s="123"/>
      <c r="C11911" s="136"/>
    </row>
    <row r="11912" spans="1:3" x14ac:dyDescent="0.3">
      <c r="A11912" s="123"/>
      <c r="B11912" s="123"/>
      <c r="C11912" s="136"/>
    </row>
    <row r="11913" spans="1:3" x14ac:dyDescent="0.3">
      <c r="A11913" s="123"/>
      <c r="B11913" s="123"/>
      <c r="C11913" s="136"/>
    </row>
    <row r="11914" spans="1:3" x14ac:dyDescent="0.3">
      <c r="A11914" s="123"/>
      <c r="B11914" s="123"/>
      <c r="C11914" s="136"/>
    </row>
    <row r="11915" spans="1:3" x14ac:dyDescent="0.3">
      <c r="A11915" s="123"/>
      <c r="B11915" s="123"/>
      <c r="C11915" s="136"/>
    </row>
    <row r="11916" spans="1:3" x14ac:dyDescent="0.3">
      <c r="A11916" s="123"/>
      <c r="B11916" s="123"/>
      <c r="C11916" s="136"/>
    </row>
    <row r="11917" spans="1:3" x14ac:dyDescent="0.3">
      <c r="A11917" s="123"/>
      <c r="B11917" s="123"/>
      <c r="C11917" s="136"/>
    </row>
    <row r="11918" spans="1:3" x14ac:dyDescent="0.3">
      <c r="A11918" s="123"/>
      <c r="B11918" s="123"/>
      <c r="C11918" s="136"/>
    </row>
    <row r="11919" spans="1:3" x14ac:dyDescent="0.3">
      <c r="A11919" s="123"/>
      <c r="B11919" s="123"/>
      <c r="C11919" s="136"/>
    </row>
    <row r="11920" spans="1:3" x14ac:dyDescent="0.3">
      <c r="A11920" s="123"/>
      <c r="B11920" s="123"/>
      <c r="C11920" s="136"/>
    </row>
    <row r="11921" spans="1:3" x14ac:dyDescent="0.3">
      <c r="A11921" s="123"/>
      <c r="B11921" s="123"/>
      <c r="C11921" s="136"/>
    </row>
    <row r="11922" spans="1:3" x14ac:dyDescent="0.3">
      <c r="A11922" s="123"/>
      <c r="B11922" s="123"/>
      <c r="C11922" s="136"/>
    </row>
    <row r="11923" spans="1:3" x14ac:dyDescent="0.3">
      <c r="A11923" s="123"/>
      <c r="B11923" s="123"/>
      <c r="C11923" s="136"/>
    </row>
    <row r="11924" spans="1:3" x14ac:dyDescent="0.3">
      <c r="A11924" s="123"/>
      <c r="B11924" s="123"/>
      <c r="C11924" s="136"/>
    </row>
    <row r="11925" spans="1:3" x14ac:dyDescent="0.3">
      <c r="A11925" s="123"/>
      <c r="B11925" s="123"/>
      <c r="C11925" s="136"/>
    </row>
    <row r="11926" spans="1:3" x14ac:dyDescent="0.3">
      <c r="A11926" s="123"/>
      <c r="B11926" s="123"/>
      <c r="C11926" s="136"/>
    </row>
    <row r="11927" spans="1:3" x14ac:dyDescent="0.3">
      <c r="A11927" s="123"/>
      <c r="B11927" s="123"/>
      <c r="C11927" s="136"/>
    </row>
    <row r="11928" spans="1:3" x14ac:dyDescent="0.3">
      <c r="A11928" s="123"/>
      <c r="B11928" s="123"/>
      <c r="C11928" s="136"/>
    </row>
    <row r="11929" spans="1:3" x14ac:dyDescent="0.3">
      <c r="A11929" s="123"/>
      <c r="B11929" s="123"/>
      <c r="C11929" s="136"/>
    </row>
    <row r="11930" spans="1:3" x14ac:dyDescent="0.3">
      <c r="A11930" s="123"/>
      <c r="B11930" s="123"/>
      <c r="C11930" s="136"/>
    </row>
    <row r="11931" spans="1:3" x14ac:dyDescent="0.3">
      <c r="A11931" s="123"/>
      <c r="B11931" s="123"/>
      <c r="C11931" s="136"/>
    </row>
    <row r="11932" spans="1:3" x14ac:dyDescent="0.3">
      <c r="A11932" s="123"/>
      <c r="B11932" s="123"/>
      <c r="C11932" s="136"/>
    </row>
    <row r="11933" spans="1:3" x14ac:dyDescent="0.3">
      <c r="A11933" s="123"/>
      <c r="B11933" s="123"/>
      <c r="C11933" s="136"/>
    </row>
    <row r="11934" spans="1:3" x14ac:dyDescent="0.3">
      <c r="A11934" s="123"/>
      <c r="B11934" s="123"/>
      <c r="C11934" s="136"/>
    </row>
    <row r="11935" spans="1:3" x14ac:dyDescent="0.3">
      <c r="A11935" s="123"/>
      <c r="B11935" s="123"/>
      <c r="C11935" s="136"/>
    </row>
    <row r="11936" spans="1:3" x14ac:dyDescent="0.3">
      <c r="A11936" s="123"/>
      <c r="B11936" s="123"/>
      <c r="C11936" s="136"/>
    </row>
    <row r="11937" spans="1:3" x14ac:dyDescent="0.3">
      <c r="A11937" s="123"/>
      <c r="B11937" s="123"/>
      <c r="C11937" s="136"/>
    </row>
    <row r="11938" spans="1:3" x14ac:dyDescent="0.3">
      <c r="A11938" s="123"/>
      <c r="B11938" s="123"/>
      <c r="C11938" s="136"/>
    </row>
    <row r="11939" spans="1:3" x14ac:dyDescent="0.3">
      <c r="A11939" s="123"/>
      <c r="B11939" s="123"/>
      <c r="C11939" s="136"/>
    </row>
    <row r="11940" spans="1:3" x14ac:dyDescent="0.3">
      <c r="A11940" s="123"/>
      <c r="B11940" s="123"/>
      <c r="C11940" s="136"/>
    </row>
    <row r="11941" spans="1:3" x14ac:dyDescent="0.3">
      <c r="A11941" s="123"/>
      <c r="B11941" s="123"/>
      <c r="C11941" s="136"/>
    </row>
    <row r="11942" spans="1:3" x14ac:dyDescent="0.3">
      <c r="A11942" s="123"/>
      <c r="B11942" s="123"/>
      <c r="C11942" s="136"/>
    </row>
    <row r="11943" spans="1:3" x14ac:dyDescent="0.3">
      <c r="A11943" s="123"/>
      <c r="B11943" s="123"/>
      <c r="C11943" s="136"/>
    </row>
    <row r="11944" spans="1:3" x14ac:dyDescent="0.3">
      <c r="A11944" s="123"/>
      <c r="B11944" s="123"/>
      <c r="C11944" s="136"/>
    </row>
    <row r="11945" spans="1:3" x14ac:dyDescent="0.3">
      <c r="A11945" s="123"/>
      <c r="B11945" s="123"/>
      <c r="C11945" s="136"/>
    </row>
    <row r="11946" spans="1:3" x14ac:dyDescent="0.3">
      <c r="A11946" s="123"/>
      <c r="B11946" s="123"/>
      <c r="C11946" s="136"/>
    </row>
    <row r="11947" spans="1:3" x14ac:dyDescent="0.3">
      <c r="A11947" s="123"/>
      <c r="B11947" s="123"/>
      <c r="C11947" s="136"/>
    </row>
    <row r="11948" spans="1:3" x14ac:dyDescent="0.3">
      <c r="A11948" s="123"/>
      <c r="B11948" s="123"/>
      <c r="C11948" s="136"/>
    </row>
    <row r="11949" spans="1:3" x14ac:dyDescent="0.3">
      <c r="A11949" s="123"/>
      <c r="B11949" s="123"/>
      <c r="C11949" s="136"/>
    </row>
    <row r="11950" spans="1:3" x14ac:dyDescent="0.3">
      <c r="A11950" s="123"/>
      <c r="B11950" s="123"/>
      <c r="C11950" s="136"/>
    </row>
    <row r="11951" spans="1:3" x14ac:dyDescent="0.3">
      <c r="A11951" s="123"/>
      <c r="B11951" s="123"/>
      <c r="C11951" s="136"/>
    </row>
    <row r="11952" spans="1:3" x14ac:dyDescent="0.3">
      <c r="A11952" s="123"/>
      <c r="B11952" s="123"/>
      <c r="C11952" s="136"/>
    </row>
    <row r="11953" spans="1:3" x14ac:dyDescent="0.3">
      <c r="A11953" s="123"/>
      <c r="B11953" s="123"/>
      <c r="C11953" s="136"/>
    </row>
    <row r="11954" spans="1:3" x14ac:dyDescent="0.3">
      <c r="A11954" s="123"/>
      <c r="B11954" s="123"/>
      <c r="C11954" s="136"/>
    </row>
    <row r="11955" spans="1:3" x14ac:dyDescent="0.3">
      <c r="A11955" s="123"/>
      <c r="B11955" s="123"/>
      <c r="C11955" s="136"/>
    </row>
    <row r="11956" spans="1:3" x14ac:dyDescent="0.3">
      <c r="A11956" s="123"/>
      <c r="B11956" s="123"/>
      <c r="C11956" s="136"/>
    </row>
    <row r="11957" spans="1:3" x14ac:dyDescent="0.3">
      <c r="A11957" s="123"/>
      <c r="B11957" s="123"/>
      <c r="C11957" s="136"/>
    </row>
    <row r="11958" spans="1:3" x14ac:dyDescent="0.3">
      <c r="A11958" s="123"/>
      <c r="B11958" s="123"/>
      <c r="C11958" s="136"/>
    </row>
    <row r="11959" spans="1:3" x14ac:dyDescent="0.3">
      <c r="A11959" s="123"/>
      <c r="B11959" s="123"/>
      <c r="C11959" s="136"/>
    </row>
    <row r="11960" spans="1:3" x14ac:dyDescent="0.3">
      <c r="A11960" s="123"/>
      <c r="B11960" s="123"/>
      <c r="C11960" s="136"/>
    </row>
    <row r="11961" spans="1:3" x14ac:dyDescent="0.3">
      <c r="A11961" s="123"/>
      <c r="B11961" s="123"/>
      <c r="C11961" s="136"/>
    </row>
    <row r="11962" spans="1:3" x14ac:dyDescent="0.3">
      <c r="A11962" s="123"/>
      <c r="B11962" s="123"/>
      <c r="C11962" s="136"/>
    </row>
    <row r="11963" spans="1:3" x14ac:dyDescent="0.3">
      <c r="A11963" s="123"/>
      <c r="B11963" s="123"/>
      <c r="C11963" s="136"/>
    </row>
    <row r="11964" spans="1:3" x14ac:dyDescent="0.3">
      <c r="A11964" s="123"/>
      <c r="B11964" s="123"/>
      <c r="C11964" s="136"/>
    </row>
    <row r="11965" spans="1:3" x14ac:dyDescent="0.3">
      <c r="A11965" s="123"/>
      <c r="B11965" s="123"/>
      <c r="C11965" s="136"/>
    </row>
    <row r="11966" spans="1:3" x14ac:dyDescent="0.3">
      <c r="A11966" s="123"/>
      <c r="B11966" s="123"/>
      <c r="C11966" s="136"/>
    </row>
    <row r="11967" spans="1:3" x14ac:dyDescent="0.3">
      <c r="A11967" s="123"/>
      <c r="B11967" s="123"/>
      <c r="C11967" s="136"/>
    </row>
    <row r="11968" spans="1:3" x14ac:dyDescent="0.3">
      <c r="A11968" s="123"/>
      <c r="B11968" s="123"/>
      <c r="C11968" s="136"/>
    </row>
    <row r="11969" spans="1:3" x14ac:dyDescent="0.3">
      <c r="A11969" s="123"/>
      <c r="B11969" s="123"/>
      <c r="C11969" s="136"/>
    </row>
    <row r="11970" spans="1:3" x14ac:dyDescent="0.3">
      <c r="A11970" s="123"/>
      <c r="B11970" s="123"/>
      <c r="C11970" s="136"/>
    </row>
    <row r="11971" spans="1:3" x14ac:dyDescent="0.3">
      <c r="A11971" s="123"/>
      <c r="B11971" s="123"/>
      <c r="C11971" s="136"/>
    </row>
    <row r="11972" spans="1:3" x14ac:dyDescent="0.3">
      <c r="A11972" s="123"/>
      <c r="B11972" s="123"/>
      <c r="C11972" s="136"/>
    </row>
    <row r="11973" spans="1:3" x14ac:dyDescent="0.3">
      <c r="A11973" s="123"/>
      <c r="B11973" s="123"/>
      <c r="C11973" s="136"/>
    </row>
    <row r="11974" spans="1:3" x14ac:dyDescent="0.3">
      <c r="A11974" s="123"/>
      <c r="B11974" s="123"/>
      <c r="C11974" s="136"/>
    </row>
    <row r="11975" spans="1:3" x14ac:dyDescent="0.3">
      <c r="A11975" s="123"/>
      <c r="B11975" s="123"/>
      <c r="C11975" s="136"/>
    </row>
    <row r="11976" spans="1:3" x14ac:dyDescent="0.3">
      <c r="A11976" s="123"/>
      <c r="B11976" s="123"/>
      <c r="C11976" s="136"/>
    </row>
    <row r="11977" spans="1:3" x14ac:dyDescent="0.3">
      <c r="A11977" s="123"/>
      <c r="B11977" s="123"/>
      <c r="C11977" s="136"/>
    </row>
    <row r="11978" spans="1:3" x14ac:dyDescent="0.3">
      <c r="A11978" s="123"/>
      <c r="B11978" s="123"/>
      <c r="C11978" s="136"/>
    </row>
    <row r="11979" spans="1:3" x14ac:dyDescent="0.3">
      <c r="A11979" s="123"/>
      <c r="B11979" s="123"/>
      <c r="C11979" s="136"/>
    </row>
    <row r="11980" spans="1:3" x14ac:dyDescent="0.3">
      <c r="A11980" s="123"/>
      <c r="B11980" s="123"/>
      <c r="C11980" s="136"/>
    </row>
    <row r="11981" spans="1:3" x14ac:dyDescent="0.3">
      <c r="A11981" s="123"/>
      <c r="B11981" s="123"/>
      <c r="C11981" s="136"/>
    </row>
    <row r="11982" spans="1:3" x14ac:dyDescent="0.3">
      <c r="A11982" s="123"/>
      <c r="B11982" s="123"/>
      <c r="C11982" s="136"/>
    </row>
    <row r="11983" spans="1:3" x14ac:dyDescent="0.3">
      <c r="A11983" s="123"/>
      <c r="B11983" s="123"/>
      <c r="C11983" s="136"/>
    </row>
    <row r="11984" spans="1:3" x14ac:dyDescent="0.3">
      <c r="A11984" s="123"/>
      <c r="B11984" s="123"/>
      <c r="C11984" s="136"/>
    </row>
    <row r="11985" spans="1:3" x14ac:dyDescent="0.3">
      <c r="A11985" s="123"/>
      <c r="B11985" s="123"/>
      <c r="C11985" s="136"/>
    </row>
    <row r="11986" spans="1:3" x14ac:dyDescent="0.3">
      <c r="A11986" s="123"/>
      <c r="B11986" s="123"/>
      <c r="C11986" s="136"/>
    </row>
    <row r="11987" spans="1:3" x14ac:dyDescent="0.3">
      <c r="A11987" s="123"/>
      <c r="B11987" s="123"/>
      <c r="C11987" s="136"/>
    </row>
    <row r="11988" spans="1:3" x14ac:dyDescent="0.3">
      <c r="A11988" s="123"/>
      <c r="B11988" s="123"/>
      <c r="C11988" s="136"/>
    </row>
    <row r="11989" spans="1:3" x14ac:dyDescent="0.3">
      <c r="A11989" s="123"/>
      <c r="B11989" s="123"/>
      <c r="C11989" s="136"/>
    </row>
    <row r="11990" spans="1:3" x14ac:dyDescent="0.3">
      <c r="A11990" s="123"/>
      <c r="B11990" s="123"/>
      <c r="C11990" s="136"/>
    </row>
    <row r="11991" spans="1:3" x14ac:dyDescent="0.3">
      <c r="A11991" s="123"/>
      <c r="B11991" s="123"/>
      <c r="C11991" s="136"/>
    </row>
    <row r="11992" spans="1:3" x14ac:dyDescent="0.3">
      <c r="A11992" s="123"/>
      <c r="B11992" s="123"/>
      <c r="C11992" s="136"/>
    </row>
    <row r="11993" spans="1:3" x14ac:dyDescent="0.3">
      <c r="A11993" s="123"/>
      <c r="B11993" s="123"/>
      <c r="C11993" s="136"/>
    </row>
    <row r="11994" spans="1:3" x14ac:dyDescent="0.3">
      <c r="A11994" s="123"/>
      <c r="B11994" s="123"/>
      <c r="C11994" s="136"/>
    </row>
    <row r="11995" spans="1:3" x14ac:dyDescent="0.3">
      <c r="A11995" s="123"/>
      <c r="B11995" s="123"/>
      <c r="C11995" s="136"/>
    </row>
    <row r="11996" spans="1:3" x14ac:dyDescent="0.3">
      <c r="A11996" s="123"/>
      <c r="B11996" s="123"/>
      <c r="C11996" s="136"/>
    </row>
    <row r="11997" spans="1:3" x14ac:dyDescent="0.3">
      <c r="A11997" s="123"/>
      <c r="B11997" s="123"/>
      <c r="C11997" s="136"/>
    </row>
    <row r="11998" spans="1:3" x14ac:dyDescent="0.3">
      <c r="A11998" s="123"/>
      <c r="B11998" s="123"/>
      <c r="C11998" s="136"/>
    </row>
    <row r="11999" spans="1:3" x14ac:dyDescent="0.3">
      <c r="A11999" s="123"/>
      <c r="B11999" s="123"/>
      <c r="C11999" s="136"/>
    </row>
    <row r="12000" spans="1:3" x14ac:dyDescent="0.3">
      <c r="A12000" s="123"/>
      <c r="B12000" s="123"/>
      <c r="C12000" s="136"/>
    </row>
    <row r="12001" spans="1:3" x14ac:dyDescent="0.3">
      <c r="A12001" s="123"/>
      <c r="B12001" s="123"/>
      <c r="C12001" s="136"/>
    </row>
    <row r="12002" spans="1:3" x14ac:dyDescent="0.3">
      <c r="A12002" s="123"/>
      <c r="B12002" s="123"/>
      <c r="C12002" s="136"/>
    </row>
    <row r="12003" spans="1:3" x14ac:dyDescent="0.3">
      <c r="A12003" s="123"/>
      <c r="B12003" s="123"/>
      <c r="C12003" s="136"/>
    </row>
    <row r="12004" spans="1:3" x14ac:dyDescent="0.3">
      <c r="A12004" s="123"/>
      <c r="B12004" s="123"/>
      <c r="C12004" s="136"/>
    </row>
    <row r="12005" spans="1:3" x14ac:dyDescent="0.3">
      <c r="A12005" s="123"/>
      <c r="B12005" s="123"/>
      <c r="C12005" s="136"/>
    </row>
    <row r="12006" spans="1:3" x14ac:dyDescent="0.3">
      <c r="A12006" s="123"/>
      <c r="B12006" s="123"/>
      <c r="C12006" s="136"/>
    </row>
    <row r="12007" spans="1:3" x14ac:dyDescent="0.3">
      <c r="A12007" s="123"/>
      <c r="B12007" s="123"/>
      <c r="C12007" s="136"/>
    </row>
    <row r="12008" spans="1:3" x14ac:dyDescent="0.3">
      <c r="A12008" s="123"/>
      <c r="B12008" s="123"/>
      <c r="C12008" s="136"/>
    </row>
    <row r="12009" spans="1:3" x14ac:dyDescent="0.3">
      <c r="A12009" s="123"/>
      <c r="B12009" s="123"/>
      <c r="C12009" s="136"/>
    </row>
    <row r="12010" spans="1:3" x14ac:dyDescent="0.3">
      <c r="A12010" s="123"/>
      <c r="B12010" s="123"/>
      <c r="C12010" s="136"/>
    </row>
    <row r="12011" spans="1:3" x14ac:dyDescent="0.3">
      <c r="A12011" s="123"/>
      <c r="B12011" s="123"/>
      <c r="C12011" s="136"/>
    </row>
    <row r="12012" spans="1:3" x14ac:dyDescent="0.3">
      <c r="A12012" s="123"/>
      <c r="B12012" s="123"/>
      <c r="C12012" s="136"/>
    </row>
    <row r="12013" spans="1:3" x14ac:dyDescent="0.3">
      <c r="A12013" s="123"/>
      <c r="B12013" s="123"/>
      <c r="C12013" s="136"/>
    </row>
    <row r="12014" spans="1:3" x14ac:dyDescent="0.3">
      <c r="A12014" s="123"/>
      <c r="B12014" s="123"/>
      <c r="C12014" s="136"/>
    </row>
    <row r="12015" spans="1:3" x14ac:dyDescent="0.3">
      <c r="A12015" s="123"/>
      <c r="B12015" s="123"/>
      <c r="C12015" s="136"/>
    </row>
    <row r="12016" spans="1:3" x14ac:dyDescent="0.3">
      <c r="A12016" s="123"/>
      <c r="B12016" s="123"/>
      <c r="C12016" s="136"/>
    </row>
    <row r="12017" spans="1:3" x14ac:dyDescent="0.3">
      <c r="A12017" s="123"/>
      <c r="B12017" s="123"/>
      <c r="C12017" s="136"/>
    </row>
    <row r="12018" spans="1:3" x14ac:dyDescent="0.3">
      <c r="A12018" s="123"/>
      <c r="B12018" s="123"/>
      <c r="C12018" s="136"/>
    </row>
    <row r="12019" spans="1:3" x14ac:dyDescent="0.3">
      <c r="A12019" s="123"/>
      <c r="B12019" s="123"/>
      <c r="C12019" s="136"/>
    </row>
    <row r="12020" spans="1:3" x14ac:dyDescent="0.3">
      <c r="A12020" s="123"/>
      <c r="B12020" s="123"/>
      <c r="C12020" s="136"/>
    </row>
    <row r="12021" spans="1:3" x14ac:dyDescent="0.3">
      <c r="A12021" s="123"/>
      <c r="B12021" s="123"/>
      <c r="C12021" s="136"/>
    </row>
    <row r="12022" spans="1:3" x14ac:dyDescent="0.3">
      <c r="A12022" s="123"/>
      <c r="B12022" s="123"/>
      <c r="C12022" s="136"/>
    </row>
    <row r="12023" spans="1:3" x14ac:dyDescent="0.3">
      <c r="A12023" s="123"/>
      <c r="B12023" s="123"/>
      <c r="C12023" s="136"/>
    </row>
    <row r="12024" spans="1:3" x14ac:dyDescent="0.3">
      <c r="A12024" s="123"/>
      <c r="B12024" s="123"/>
      <c r="C12024" s="136"/>
    </row>
    <row r="12025" spans="1:3" x14ac:dyDescent="0.3">
      <c r="A12025" s="123"/>
      <c r="B12025" s="123"/>
      <c r="C12025" s="136"/>
    </row>
    <row r="12026" spans="1:3" x14ac:dyDescent="0.3">
      <c r="A12026" s="123"/>
      <c r="B12026" s="123"/>
      <c r="C12026" s="136"/>
    </row>
    <row r="12027" spans="1:3" x14ac:dyDescent="0.3">
      <c r="A12027" s="123"/>
      <c r="B12027" s="123"/>
      <c r="C12027" s="136"/>
    </row>
    <row r="12028" spans="1:3" x14ac:dyDescent="0.3">
      <c r="A12028" s="123"/>
      <c r="B12028" s="123"/>
      <c r="C12028" s="136"/>
    </row>
    <row r="12029" spans="1:3" x14ac:dyDescent="0.3">
      <c r="A12029" s="123"/>
      <c r="B12029" s="123"/>
      <c r="C12029" s="136"/>
    </row>
    <row r="12030" spans="1:3" x14ac:dyDescent="0.3">
      <c r="A12030" s="123"/>
      <c r="B12030" s="123"/>
      <c r="C12030" s="136"/>
    </row>
    <row r="12031" spans="1:3" x14ac:dyDescent="0.3">
      <c r="A12031" s="123"/>
      <c r="B12031" s="123"/>
      <c r="C12031" s="136"/>
    </row>
    <row r="12032" spans="1:3" x14ac:dyDescent="0.3">
      <c r="A12032" s="123"/>
      <c r="B12032" s="123"/>
      <c r="C12032" s="136"/>
    </row>
    <row r="12033" spans="1:3" x14ac:dyDescent="0.3">
      <c r="A12033" s="123"/>
      <c r="B12033" s="123"/>
      <c r="C12033" s="136"/>
    </row>
    <row r="12034" spans="1:3" x14ac:dyDescent="0.3">
      <c r="A12034" s="123"/>
      <c r="B12034" s="123"/>
      <c r="C12034" s="136"/>
    </row>
    <row r="12035" spans="1:3" x14ac:dyDescent="0.3">
      <c r="A12035" s="123"/>
      <c r="B12035" s="123"/>
      <c r="C12035" s="136"/>
    </row>
    <row r="12036" spans="1:3" x14ac:dyDescent="0.3">
      <c r="A12036" s="123"/>
      <c r="B12036" s="123"/>
      <c r="C12036" s="136"/>
    </row>
    <row r="12037" spans="1:3" x14ac:dyDescent="0.3">
      <c r="A12037" s="123"/>
      <c r="B12037" s="123"/>
      <c r="C12037" s="136"/>
    </row>
    <row r="12038" spans="1:3" x14ac:dyDescent="0.3">
      <c r="A12038" s="123"/>
      <c r="B12038" s="123"/>
      <c r="C12038" s="136"/>
    </row>
    <row r="12039" spans="1:3" x14ac:dyDescent="0.3">
      <c r="A12039" s="123"/>
      <c r="B12039" s="123"/>
      <c r="C12039" s="136"/>
    </row>
    <row r="12040" spans="1:3" x14ac:dyDescent="0.3">
      <c r="A12040" s="123"/>
      <c r="B12040" s="123"/>
      <c r="C12040" s="136"/>
    </row>
    <row r="12041" spans="1:3" x14ac:dyDescent="0.3">
      <c r="A12041" s="123"/>
      <c r="B12041" s="123"/>
      <c r="C12041" s="136"/>
    </row>
    <row r="12042" spans="1:3" x14ac:dyDescent="0.3">
      <c r="A12042" s="123"/>
      <c r="B12042" s="123"/>
      <c r="C12042" s="136"/>
    </row>
    <row r="12043" spans="1:3" x14ac:dyDescent="0.3">
      <c r="A12043" s="123"/>
      <c r="B12043" s="123"/>
      <c r="C12043" s="136"/>
    </row>
    <row r="12044" spans="1:3" x14ac:dyDescent="0.3">
      <c r="A12044" s="123"/>
      <c r="B12044" s="123"/>
      <c r="C12044" s="136"/>
    </row>
    <row r="12045" spans="1:3" x14ac:dyDescent="0.3">
      <c r="A12045" s="123"/>
      <c r="B12045" s="123"/>
      <c r="C12045" s="136"/>
    </row>
    <row r="12046" spans="1:3" x14ac:dyDescent="0.3">
      <c r="A12046" s="123"/>
      <c r="B12046" s="123"/>
      <c r="C12046" s="136"/>
    </row>
    <row r="12047" spans="1:3" x14ac:dyDescent="0.3">
      <c r="A12047" s="123"/>
      <c r="B12047" s="123"/>
      <c r="C12047" s="136"/>
    </row>
    <row r="12048" spans="1:3" x14ac:dyDescent="0.3">
      <c r="A12048" s="123"/>
      <c r="B12048" s="123"/>
      <c r="C12048" s="136"/>
    </row>
    <row r="12049" spans="1:3" x14ac:dyDescent="0.3">
      <c r="A12049" s="123"/>
      <c r="B12049" s="123"/>
      <c r="C12049" s="136"/>
    </row>
    <row r="12050" spans="1:3" x14ac:dyDescent="0.3">
      <c r="A12050" s="123"/>
      <c r="B12050" s="123"/>
      <c r="C12050" s="136"/>
    </row>
    <row r="12051" spans="1:3" x14ac:dyDescent="0.3">
      <c r="A12051" s="123"/>
      <c r="B12051" s="123"/>
      <c r="C12051" s="136"/>
    </row>
    <row r="12052" spans="1:3" x14ac:dyDescent="0.3">
      <c r="A12052" s="123"/>
      <c r="B12052" s="123"/>
      <c r="C12052" s="136"/>
    </row>
    <row r="12053" spans="1:3" x14ac:dyDescent="0.3">
      <c r="A12053" s="123"/>
      <c r="B12053" s="123"/>
      <c r="C12053" s="136"/>
    </row>
    <row r="12054" spans="1:3" x14ac:dyDescent="0.3">
      <c r="A12054" s="123"/>
      <c r="B12054" s="123"/>
      <c r="C12054" s="136"/>
    </row>
    <row r="12055" spans="1:3" x14ac:dyDescent="0.3">
      <c r="A12055" s="123"/>
      <c r="B12055" s="123"/>
      <c r="C12055" s="136"/>
    </row>
    <row r="12056" spans="1:3" x14ac:dyDescent="0.3">
      <c r="A12056" s="123"/>
      <c r="B12056" s="123"/>
      <c r="C12056" s="136"/>
    </row>
    <row r="12057" spans="1:3" x14ac:dyDescent="0.3">
      <c r="A12057" s="123"/>
      <c r="B12057" s="123"/>
      <c r="C12057" s="136"/>
    </row>
    <row r="12058" spans="1:3" x14ac:dyDescent="0.3">
      <c r="A12058" s="123"/>
      <c r="B12058" s="123"/>
      <c r="C12058" s="136"/>
    </row>
    <row r="12059" spans="1:3" x14ac:dyDescent="0.3">
      <c r="A12059" s="123"/>
      <c r="B12059" s="123"/>
      <c r="C12059" s="136"/>
    </row>
    <row r="12060" spans="1:3" x14ac:dyDescent="0.3">
      <c r="A12060" s="123"/>
      <c r="B12060" s="123"/>
      <c r="C12060" s="136"/>
    </row>
    <row r="12061" spans="1:3" x14ac:dyDescent="0.3">
      <c r="A12061" s="123"/>
      <c r="B12061" s="123"/>
      <c r="C12061" s="136"/>
    </row>
    <row r="12062" spans="1:3" x14ac:dyDescent="0.3">
      <c r="A12062" s="123"/>
      <c r="B12062" s="123"/>
      <c r="C12062" s="136"/>
    </row>
    <row r="12063" spans="1:3" x14ac:dyDescent="0.3">
      <c r="A12063" s="123"/>
      <c r="B12063" s="123"/>
      <c r="C12063" s="136"/>
    </row>
    <row r="12064" spans="1:3" x14ac:dyDescent="0.3">
      <c r="A12064" s="123"/>
      <c r="B12064" s="123"/>
      <c r="C12064" s="136"/>
    </row>
    <row r="12065" spans="1:3" x14ac:dyDescent="0.3">
      <c r="A12065" s="123"/>
      <c r="B12065" s="123"/>
      <c r="C12065" s="136"/>
    </row>
    <row r="12066" spans="1:3" x14ac:dyDescent="0.3">
      <c r="A12066" s="123"/>
      <c r="B12066" s="123"/>
      <c r="C12066" s="136"/>
    </row>
    <row r="12067" spans="1:3" x14ac:dyDescent="0.3">
      <c r="A12067" s="123"/>
      <c r="B12067" s="123"/>
      <c r="C12067" s="136"/>
    </row>
    <row r="12068" spans="1:3" x14ac:dyDescent="0.3">
      <c r="A12068" s="123"/>
      <c r="B12068" s="123"/>
      <c r="C12068" s="136"/>
    </row>
    <row r="12069" spans="1:3" x14ac:dyDescent="0.3">
      <c r="A12069" s="123"/>
      <c r="B12069" s="123"/>
      <c r="C12069" s="136"/>
    </row>
    <row r="12070" spans="1:3" x14ac:dyDescent="0.3">
      <c r="A12070" s="123"/>
      <c r="B12070" s="123"/>
      <c r="C12070" s="136"/>
    </row>
    <row r="12071" spans="1:3" x14ac:dyDescent="0.3">
      <c r="A12071" s="123"/>
      <c r="B12071" s="123"/>
      <c r="C12071" s="136"/>
    </row>
    <row r="12072" spans="1:3" x14ac:dyDescent="0.3">
      <c r="A12072" s="123"/>
      <c r="B12072" s="123"/>
      <c r="C12072" s="136"/>
    </row>
    <row r="12073" spans="1:3" x14ac:dyDescent="0.3">
      <c r="A12073" s="123"/>
      <c r="B12073" s="123"/>
      <c r="C12073" s="136"/>
    </row>
    <row r="12074" spans="1:3" x14ac:dyDescent="0.3">
      <c r="A12074" s="123"/>
      <c r="B12074" s="123"/>
      <c r="C12074" s="136"/>
    </row>
    <row r="12075" spans="1:3" x14ac:dyDescent="0.3">
      <c r="A12075" s="123"/>
      <c r="B12075" s="123"/>
      <c r="C12075" s="136"/>
    </row>
    <row r="12076" spans="1:3" x14ac:dyDescent="0.3">
      <c r="A12076" s="123"/>
      <c r="B12076" s="123"/>
      <c r="C12076" s="136"/>
    </row>
    <row r="12077" spans="1:3" x14ac:dyDescent="0.3">
      <c r="A12077" s="123"/>
      <c r="B12077" s="123"/>
      <c r="C12077" s="136"/>
    </row>
    <row r="12078" spans="1:3" x14ac:dyDescent="0.3">
      <c r="A12078" s="123"/>
      <c r="B12078" s="123"/>
      <c r="C12078" s="136"/>
    </row>
    <row r="12079" spans="1:3" x14ac:dyDescent="0.3">
      <c r="A12079" s="123"/>
      <c r="B12079" s="123"/>
      <c r="C12079" s="136"/>
    </row>
    <row r="12080" spans="1:3" x14ac:dyDescent="0.3">
      <c r="A12080" s="123"/>
      <c r="B12080" s="123"/>
      <c r="C12080" s="136"/>
    </row>
    <row r="12081" spans="1:3" x14ac:dyDescent="0.3">
      <c r="A12081" s="123"/>
      <c r="B12081" s="123"/>
      <c r="C12081" s="136"/>
    </row>
    <row r="12082" spans="1:3" x14ac:dyDescent="0.3">
      <c r="A12082" s="123"/>
      <c r="B12082" s="123"/>
      <c r="C12082" s="136"/>
    </row>
    <row r="12083" spans="1:3" x14ac:dyDescent="0.3">
      <c r="A12083" s="123"/>
      <c r="B12083" s="123"/>
      <c r="C12083" s="136"/>
    </row>
    <row r="12084" spans="1:3" x14ac:dyDescent="0.3">
      <c r="A12084" s="123"/>
      <c r="B12084" s="123"/>
      <c r="C12084" s="136"/>
    </row>
    <row r="12085" spans="1:3" x14ac:dyDescent="0.3">
      <c r="A12085" s="123"/>
      <c r="B12085" s="123"/>
      <c r="C12085" s="136"/>
    </row>
    <row r="12086" spans="1:3" x14ac:dyDescent="0.3">
      <c r="A12086" s="123"/>
      <c r="B12086" s="123"/>
      <c r="C12086" s="136"/>
    </row>
    <row r="12087" spans="1:3" x14ac:dyDescent="0.3">
      <c r="A12087" s="123"/>
      <c r="B12087" s="123"/>
      <c r="C12087" s="136"/>
    </row>
    <row r="12088" spans="1:3" x14ac:dyDescent="0.3">
      <c r="A12088" s="123"/>
      <c r="B12088" s="123"/>
      <c r="C12088" s="136"/>
    </row>
    <row r="12089" spans="1:3" x14ac:dyDescent="0.3">
      <c r="A12089" s="123"/>
      <c r="B12089" s="123"/>
      <c r="C12089" s="136"/>
    </row>
    <row r="12090" spans="1:3" x14ac:dyDescent="0.3">
      <c r="A12090" s="123"/>
      <c r="B12090" s="123"/>
      <c r="C12090" s="136"/>
    </row>
    <row r="12091" spans="1:3" x14ac:dyDescent="0.3">
      <c r="A12091" s="123"/>
      <c r="B12091" s="123"/>
      <c r="C12091" s="136"/>
    </row>
    <row r="12092" spans="1:3" x14ac:dyDescent="0.3">
      <c r="A12092" s="123"/>
      <c r="B12092" s="123"/>
      <c r="C12092" s="136"/>
    </row>
    <row r="12093" spans="1:3" x14ac:dyDescent="0.3">
      <c r="A12093" s="123"/>
      <c r="B12093" s="123"/>
      <c r="C12093" s="136"/>
    </row>
    <row r="12094" spans="1:3" x14ac:dyDescent="0.3">
      <c r="A12094" s="123"/>
      <c r="B12094" s="123"/>
      <c r="C12094" s="136"/>
    </row>
    <row r="12095" spans="1:3" x14ac:dyDescent="0.3">
      <c r="A12095" s="123"/>
      <c r="B12095" s="123"/>
      <c r="C12095" s="136"/>
    </row>
    <row r="12096" spans="1:3" x14ac:dyDescent="0.3">
      <c r="A12096" s="123"/>
      <c r="B12096" s="123"/>
      <c r="C12096" s="136"/>
    </row>
    <row r="12097" spans="1:3" x14ac:dyDescent="0.3">
      <c r="A12097" s="123"/>
      <c r="B12097" s="123"/>
      <c r="C12097" s="136"/>
    </row>
    <row r="12098" spans="1:3" x14ac:dyDescent="0.3">
      <c r="A12098" s="123"/>
      <c r="B12098" s="123"/>
      <c r="C12098" s="136"/>
    </row>
    <row r="12099" spans="1:3" x14ac:dyDescent="0.3">
      <c r="A12099" s="123"/>
      <c r="B12099" s="123"/>
      <c r="C12099" s="136"/>
    </row>
    <row r="12100" spans="1:3" x14ac:dyDescent="0.3">
      <c r="A12100" s="123"/>
      <c r="B12100" s="123"/>
      <c r="C12100" s="136"/>
    </row>
    <row r="12101" spans="1:3" x14ac:dyDescent="0.3">
      <c r="A12101" s="123"/>
      <c r="B12101" s="123"/>
      <c r="C12101" s="136"/>
    </row>
    <row r="12102" spans="1:3" x14ac:dyDescent="0.3">
      <c r="A12102" s="123"/>
      <c r="B12102" s="123"/>
      <c r="C12102" s="136"/>
    </row>
    <row r="12103" spans="1:3" x14ac:dyDescent="0.3">
      <c r="A12103" s="123"/>
      <c r="B12103" s="123"/>
      <c r="C12103" s="136"/>
    </row>
    <row r="12104" spans="1:3" x14ac:dyDescent="0.3">
      <c r="A12104" s="123"/>
      <c r="B12104" s="123"/>
      <c r="C12104" s="136"/>
    </row>
    <row r="12105" spans="1:3" x14ac:dyDescent="0.3">
      <c r="A12105" s="123"/>
      <c r="B12105" s="123"/>
      <c r="C12105" s="136"/>
    </row>
    <row r="12106" spans="1:3" x14ac:dyDescent="0.3">
      <c r="A12106" s="123"/>
      <c r="B12106" s="123"/>
      <c r="C12106" s="136"/>
    </row>
    <row r="12107" spans="1:3" x14ac:dyDescent="0.3">
      <c r="A12107" s="123"/>
      <c r="B12107" s="123"/>
      <c r="C12107" s="136"/>
    </row>
    <row r="12108" spans="1:3" x14ac:dyDescent="0.3">
      <c r="A12108" s="123"/>
      <c r="B12108" s="123"/>
      <c r="C12108" s="136"/>
    </row>
    <row r="12109" spans="1:3" x14ac:dyDescent="0.3">
      <c r="A12109" s="123"/>
      <c r="B12109" s="123"/>
      <c r="C12109" s="136"/>
    </row>
    <row r="12110" spans="1:3" x14ac:dyDescent="0.3">
      <c r="A12110" s="123"/>
      <c r="B12110" s="123"/>
      <c r="C12110" s="136"/>
    </row>
    <row r="12111" spans="1:3" x14ac:dyDescent="0.3">
      <c r="A12111" s="123"/>
      <c r="B12111" s="123"/>
      <c r="C12111" s="136"/>
    </row>
    <row r="12112" spans="1:3" x14ac:dyDescent="0.3">
      <c r="A12112" s="123"/>
      <c r="B12112" s="123"/>
      <c r="C12112" s="136"/>
    </row>
    <row r="12113" spans="1:3" x14ac:dyDescent="0.3">
      <c r="A12113" s="123"/>
      <c r="B12113" s="123"/>
      <c r="C12113" s="136"/>
    </row>
    <row r="12114" spans="1:3" x14ac:dyDescent="0.3">
      <c r="A12114" s="123"/>
      <c r="B12114" s="123"/>
      <c r="C12114" s="136"/>
    </row>
    <row r="12115" spans="1:3" x14ac:dyDescent="0.3">
      <c r="A12115" s="123"/>
      <c r="B12115" s="123"/>
      <c r="C12115" s="136"/>
    </row>
    <row r="12116" spans="1:3" x14ac:dyDescent="0.3">
      <c r="A12116" s="123"/>
      <c r="B12116" s="123"/>
      <c r="C12116" s="136"/>
    </row>
    <row r="12117" spans="1:3" x14ac:dyDescent="0.3">
      <c r="A12117" s="123"/>
      <c r="B12117" s="123"/>
      <c r="C12117" s="136"/>
    </row>
    <row r="12118" spans="1:3" x14ac:dyDescent="0.3">
      <c r="A12118" s="123"/>
      <c r="B12118" s="123"/>
      <c r="C12118" s="136"/>
    </row>
    <row r="12119" spans="1:3" x14ac:dyDescent="0.3">
      <c r="A12119" s="123"/>
      <c r="B12119" s="123"/>
      <c r="C12119" s="136"/>
    </row>
    <row r="12120" spans="1:3" x14ac:dyDescent="0.3">
      <c r="A12120" s="123"/>
      <c r="B12120" s="123"/>
      <c r="C12120" s="136"/>
    </row>
    <row r="12121" spans="1:3" x14ac:dyDescent="0.3">
      <c r="A12121" s="123"/>
      <c r="B12121" s="123"/>
      <c r="C12121" s="136"/>
    </row>
    <row r="12122" spans="1:3" x14ac:dyDescent="0.3">
      <c r="A12122" s="123"/>
      <c r="B12122" s="123"/>
      <c r="C12122" s="136"/>
    </row>
    <row r="12123" spans="1:3" x14ac:dyDescent="0.3">
      <c r="A12123" s="123"/>
      <c r="B12123" s="123"/>
      <c r="C12123" s="136"/>
    </row>
    <row r="12124" spans="1:3" x14ac:dyDescent="0.3">
      <c r="A12124" s="123"/>
      <c r="B12124" s="123"/>
      <c r="C12124" s="136"/>
    </row>
    <row r="12125" spans="1:3" x14ac:dyDescent="0.3">
      <c r="A12125" s="123"/>
      <c r="B12125" s="123"/>
      <c r="C12125" s="136"/>
    </row>
    <row r="12126" spans="1:3" x14ac:dyDescent="0.3">
      <c r="A12126" s="123"/>
      <c r="B12126" s="123"/>
      <c r="C12126" s="136"/>
    </row>
    <row r="12127" spans="1:3" x14ac:dyDescent="0.3">
      <c r="A12127" s="123"/>
      <c r="B12127" s="123"/>
      <c r="C12127" s="136"/>
    </row>
    <row r="12128" spans="1:3" x14ac:dyDescent="0.3">
      <c r="A12128" s="123"/>
      <c r="B12128" s="123"/>
      <c r="C12128" s="136"/>
    </row>
    <row r="12129" spans="1:3" x14ac:dyDescent="0.3">
      <c r="A12129" s="123"/>
      <c r="B12129" s="123"/>
      <c r="C12129" s="136"/>
    </row>
    <row r="12130" spans="1:3" x14ac:dyDescent="0.3">
      <c r="A12130" s="123"/>
      <c r="B12130" s="123"/>
      <c r="C12130" s="136"/>
    </row>
    <row r="12131" spans="1:3" x14ac:dyDescent="0.3">
      <c r="A12131" s="123"/>
      <c r="B12131" s="123"/>
      <c r="C12131" s="136"/>
    </row>
    <row r="12132" spans="1:3" x14ac:dyDescent="0.3">
      <c r="A12132" s="123"/>
      <c r="B12132" s="123"/>
      <c r="C12132" s="136"/>
    </row>
    <row r="12133" spans="1:3" x14ac:dyDescent="0.3">
      <c r="A12133" s="123"/>
      <c r="B12133" s="123"/>
      <c r="C12133" s="136"/>
    </row>
    <row r="12134" spans="1:3" x14ac:dyDescent="0.3">
      <c r="A12134" s="123"/>
      <c r="B12134" s="123"/>
      <c r="C12134" s="136"/>
    </row>
    <row r="12135" spans="1:3" x14ac:dyDescent="0.3">
      <c r="A12135" s="123"/>
      <c r="B12135" s="123"/>
      <c r="C12135" s="136"/>
    </row>
    <row r="12136" spans="1:3" x14ac:dyDescent="0.3">
      <c r="A12136" s="123"/>
      <c r="B12136" s="123"/>
      <c r="C12136" s="136"/>
    </row>
    <row r="12137" spans="1:3" x14ac:dyDescent="0.3">
      <c r="A12137" s="123"/>
      <c r="B12137" s="123"/>
      <c r="C12137" s="136"/>
    </row>
    <row r="12138" spans="1:3" x14ac:dyDescent="0.3">
      <c r="A12138" s="123"/>
      <c r="B12138" s="123"/>
      <c r="C12138" s="136"/>
    </row>
    <row r="12139" spans="1:3" x14ac:dyDescent="0.3">
      <c r="A12139" s="123"/>
      <c r="B12139" s="123"/>
      <c r="C12139" s="136"/>
    </row>
    <row r="12140" spans="1:3" x14ac:dyDescent="0.3">
      <c r="A12140" s="123"/>
      <c r="B12140" s="123"/>
      <c r="C12140" s="136"/>
    </row>
    <row r="12141" spans="1:3" x14ac:dyDescent="0.3">
      <c r="A12141" s="123"/>
      <c r="B12141" s="123"/>
      <c r="C12141" s="136"/>
    </row>
    <row r="12142" spans="1:3" x14ac:dyDescent="0.3">
      <c r="A12142" s="123"/>
      <c r="B12142" s="123"/>
      <c r="C12142" s="136"/>
    </row>
    <row r="12143" spans="1:3" x14ac:dyDescent="0.3">
      <c r="A12143" s="123"/>
      <c r="B12143" s="123"/>
      <c r="C12143" s="136"/>
    </row>
    <row r="12144" spans="1:3" x14ac:dyDescent="0.3">
      <c r="A12144" s="123"/>
      <c r="B12144" s="123"/>
      <c r="C12144" s="136"/>
    </row>
    <row r="12145" spans="1:3" x14ac:dyDescent="0.3">
      <c r="A12145" s="123"/>
      <c r="B12145" s="123"/>
      <c r="C12145" s="136"/>
    </row>
    <row r="12146" spans="1:3" x14ac:dyDescent="0.3">
      <c r="A12146" s="123"/>
      <c r="B12146" s="123"/>
      <c r="C12146" s="136"/>
    </row>
    <row r="12147" spans="1:3" x14ac:dyDescent="0.3">
      <c r="A12147" s="123"/>
      <c r="B12147" s="123"/>
      <c r="C12147" s="136"/>
    </row>
    <row r="12148" spans="1:3" x14ac:dyDescent="0.3">
      <c r="A12148" s="123"/>
      <c r="B12148" s="123"/>
      <c r="C12148" s="136"/>
    </row>
    <row r="12149" spans="1:3" x14ac:dyDescent="0.3">
      <c r="A12149" s="123"/>
      <c r="B12149" s="123"/>
      <c r="C12149" s="136"/>
    </row>
    <row r="12150" spans="1:3" x14ac:dyDescent="0.3">
      <c r="A12150" s="123"/>
      <c r="B12150" s="123"/>
      <c r="C12150" s="136"/>
    </row>
    <row r="12151" spans="1:3" x14ac:dyDescent="0.3">
      <c r="A12151" s="123"/>
      <c r="B12151" s="123"/>
      <c r="C12151" s="136"/>
    </row>
    <row r="12152" spans="1:3" x14ac:dyDescent="0.3">
      <c r="A12152" s="123"/>
      <c r="B12152" s="123"/>
      <c r="C12152" s="136"/>
    </row>
    <row r="12153" spans="1:3" x14ac:dyDescent="0.3">
      <c r="A12153" s="123"/>
      <c r="B12153" s="123"/>
      <c r="C12153" s="136"/>
    </row>
    <row r="12154" spans="1:3" x14ac:dyDescent="0.3">
      <c r="A12154" s="123"/>
      <c r="B12154" s="123"/>
      <c r="C12154" s="136"/>
    </row>
    <row r="12155" spans="1:3" x14ac:dyDescent="0.3">
      <c r="A12155" s="123"/>
      <c r="B12155" s="123"/>
      <c r="C12155" s="136"/>
    </row>
    <row r="12156" spans="1:3" x14ac:dyDescent="0.3">
      <c r="A12156" s="123"/>
      <c r="B12156" s="123"/>
      <c r="C12156" s="136"/>
    </row>
    <row r="12157" spans="1:3" x14ac:dyDescent="0.3">
      <c r="A12157" s="123"/>
      <c r="B12157" s="123"/>
      <c r="C12157" s="136"/>
    </row>
    <row r="12158" spans="1:3" x14ac:dyDescent="0.3">
      <c r="A12158" s="123"/>
      <c r="B12158" s="123"/>
      <c r="C12158" s="136"/>
    </row>
    <row r="12159" spans="1:3" x14ac:dyDescent="0.3">
      <c r="A12159" s="123"/>
      <c r="B12159" s="123"/>
      <c r="C12159" s="136"/>
    </row>
    <row r="12160" spans="1:3" x14ac:dyDescent="0.3">
      <c r="A12160" s="123"/>
      <c r="B12160" s="123"/>
      <c r="C12160" s="136"/>
    </row>
    <row r="12161" spans="1:3" x14ac:dyDescent="0.3">
      <c r="A12161" s="123"/>
      <c r="B12161" s="123"/>
      <c r="C12161" s="136"/>
    </row>
    <row r="12162" spans="1:3" x14ac:dyDescent="0.3">
      <c r="A12162" s="123"/>
      <c r="B12162" s="123"/>
      <c r="C12162" s="136"/>
    </row>
    <row r="12163" spans="1:3" x14ac:dyDescent="0.3">
      <c r="A12163" s="123"/>
      <c r="B12163" s="123"/>
      <c r="C12163" s="136"/>
    </row>
    <row r="12164" spans="1:3" x14ac:dyDescent="0.3">
      <c r="A12164" s="123"/>
      <c r="B12164" s="123"/>
      <c r="C12164" s="136"/>
    </row>
    <row r="12165" spans="1:3" x14ac:dyDescent="0.3">
      <c r="A12165" s="123"/>
      <c r="B12165" s="123"/>
      <c r="C12165" s="136"/>
    </row>
    <row r="12166" spans="1:3" x14ac:dyDescent="0.3">
      <c r="A12166" s="123"/>
      <c r="B12166" s="123"/>
      <c r="C12166" s="136"/>
    </row>
    <row r="12167" spans="1:3" x14ac:dyDescent="0.3">
      <c r="A12167" s="123"/>
      <c r="B12167" s="123"/>
      <c r="C12167" s="136"/>
    </row>
    <row r="12168" spans="1:3" x14ac:dyDescent="0.3">
      <c r="A12168" s="123"/>
      <c r="B12168" s="123"/>
      <c r="C12168" s="136"/>
    </row>
    <row r="12169" spans="1:3" x14ac:dyDescent="0.3">
      <c r="A12169" s="123"/>
      <c r="B12169" s="123"/>
      <c r="C12169" s="136"/>
    </row>
    <row r="12170" spans="1:3" x14ac:dyDescent="0.3">
      <c r="A12170" s="123"/>
      <c r="B12170" s="123"/>
      <c r="C12170" s="136"/>
    </row>
    <row r="12171" spans="1:3" x14ac:dyDescent="0.3">
      <c r="A12171" s="123"/>
      <c r="B12171" s="123"/>
      <c r="C12171" s="136"/>
    </row>
    <row r="12172" spans="1:3" x14ac:dyDescent="0.3">
      <c r="A12172" s="123"/>
      <c r="B12172" s="123"/>
      <c r="C12172" s="136"/>
    </row>
    <row r="12173" spans="1:3" x14ac:dyDescent="0.3">
      <c r="A12173" s="123"/>
      <c r="B12173" s="123"/>
      <c r="C12173" s="136"/>
    </row>
    <row r="12174" spans="1:3" x14ac:dyDescent="0.3">
      <c r="A12174" s="123"/>
      <c r="B12174" s="123"/>
      <c r="C12174" s="136"/>
    </row>
    <row r="12175" spans="1:3" x14ac:dyDescent="0.3">
      <c r="A12175" s="123"/>
      <c r="B12175" s="123"/>
      <c r="C12175" s="136"/>
    </row>
    <row r="12176" spans="1:3" x14ac:dyDescent="0.3">
      <c r="A12176" s="123"/>
      <c r="B12176" s="123"/>
      <c r="C12176" s="136"/>
    </row>
    <row r="12177" spans="1:3" x14ac:dyDescent="0.3">
      <c r="A12177" s="123"/>
      <c r="B12177" s="123"/>
      <c r="C12177" s="136"/>
    </row>
    <row r="12178" spans="1:3" x14ac:dyDescent="0.3">
      <c r="A12178" s="123"/>
      <c r="B12178" s="123"/>
      <c r="C12178" s="136"/>
    </row>
    <row r="12179" spans="1:3" x14ac:dyDescent="0.3">
      <c r="A12179" s="123"/>
      <c r="B12179" s="123"/>
      <c r="C12179" s="136"/>
    </row>
    <row r="12180" spans="1:3" x14ac:dyDescent="0.3">
      <c r="A12180" s="123"/>
      <c r="B12180" s="123"/>
      <c r="C12180" s="136"/>
    </row>
    <row r="12181" spans="1:3" x14ac:dyDescent="0.3">
      <c r="A12181" s="123"/>
      <c r="B12181" s="123"/>
      <c r="C12181" s="136"/>
    </row>
    <row r="12182" spans="1:3" x14ac:dyDescent="0.3">
      <c r="A12182" s="123"/>
      <c r="B12182" s="123"/>
      <c r="C12182" s="136"/>
    </row>
    <row r="12183" spans="1:3" x14ac:dyDescent="0.3">
      <c r="A12183" s="123"/>
      <c r="B12183" s="123"/>
      <c r="C12183" s="136"/>
    </row>
    <row r="12184" spans="1:3" x14ac:dyDescent="0.3">
      <c r="A12184" s="123"/>
      <c r="B12184" s="123"/>
      <c r="C12184" s="136"/>
    </row>
    <row r="12185" spans="1:3" x14ac:dyDescent="0.3">
      <c r="A12185" s="123"/>
      <c r="B12185" s="123"/>
      <c r="C12185" s="136"/>
    </row>
    <row r="12186" spans="1:3" x14ac:dyDescent="0.3">
      <c r="A12186" s="123"/>
      <c r="B12186" s="123"/>
      <c r="C12186" s="136"/>
    </row>
    <row r="12187" spans="1:3" x14ac:dyDescent="0.3">
      <c r="A12187" s="123"/>
      <c r="B12187" s="123"/>
      <c r="C12187" s="136"/>
    </row>
    <row r="12188" spans="1:3" x14ac:dyDescent="0.3">
      <c r="A12188" s="123"/>
      <c r="B12188" s="123"/>
      <c r="C12188" s="136"/>
    </row>
    <row r="12189" spans="1:3" x14ac:dyDescent="0.3">
      <c r="A12189" s="123"/>
      <c r="B12189" s="123"/>
      <c r="C12189" s="136"/>
    </row>
    <row r="12190" spans="1:3" x14ac:dyDescent="0.3">
      <c r="A12190" s="123"/>
      <c r="B12190" s="123"/>
      <c r="C12190" s="136"/>
    </row>
    <row r="12191" spans="1:3" x14ac:dyDescent="0.3">
      <c r="A12191" s="123"/>
      <c r="B12191" s="123"/>
      <c r="C12191" s="136"/>
    </row>
    <row r="12192" spans="1:3" x14ac:dyDescent="0.3">
      <c r="A12192" s="123"/>
      <c r="B12192" s="123"/>
      <c r="C12192" s="136"/>
    </row>
    <row r="12193" spans="1:3" x14ac:dyDescent="0.3">
      <c r="A12193" s="123"/>
      <c r="B12193" s="123"/>
      <c r="C12193" s="136"/>
    </row>
    <row r="12194" spans="1:3" x14ac:dyDescent="0.3">
      <c r="A12194" s="123"/>
      <c r="B12194" s="123"/>
      <c r="C12194" s="136"/>
    </row>
    <row r="12195" spans="1:3" x14ac:dyDescent="0.3">
      <c r="A12195" s="123"/>
      <c r="B12195" s="123"/>
      <c r="C12195" s="136"/>
    </row>
    <row r="12196" spans="1:3" x14ac:dyDescent="0.3">
      <c r="A12196" s="123"/>
      <c r="B12196" s="123"/>
      <c r="C12196" s="136"/>
    </row>
    <row r="12197" spans="1:3" x14ac:dyDescent="0.3">
      <c r="A12197" s="123"/>
      <c r="B12197" s="123"/>
      <c r="C12197" s="136"/>
    </row>
    <row r="12198" spans="1:3" x14ac:dyDescent="0.3">
      <c r="A12198" s="123"/>
      <c r="B12198" s="123"/>
      <c r="C12198" s="136"/>
    </row>
    <row r="12199" spans="1:3" x14ac:dyDescent="0.3">
      <c r="A12199" s="123"/>
      <c r="B12199" s="123"/>
      <c r="C12199" s="136"/>
    </row>
    <row r="12200" spans="1:3" x14ac:dyDescent="0.3">
      <c r="A12200" s="123"/>
      <c r="B12200" s="123"/>
      <c r="C12200" s="136"/>
    </row>
    <row r="12201" spans="1:3" x14ac:dyDescent="0.3">
      <c r="A12201" s="123"/>
      <c r="B12201" s="123"/>
      <c r="C12201" s="136"/>
    </row>
    <row r="12202" spans="1:3" x14ac:dyDescent="0.3">
      <c r="A12202" s="123"/>
      <c r="B12202" s="123"/>
      <c r="C12202" s="136"/>
    </row>
    <row r="12203" spans="1:3" x14ac:dyDescent="0.3">
      <c r="A12203" s="123"/>
      <c r="B12203" s="123"/>
      <c r="C12203" s="136"/>
    </row>
    <row r="12204" spans="1:3" x14ac:dyDescent="0.3">
      <c r="A12204" s="123"/>
      <c r="B12204" s="123"/>
      <c r="C12204" s="136"/>
    </row>
    <row r="12205" spans="1:3" x14ac:dyDescent="0.3">
      <c r="A12205" s="123"/>
      <c r="B12205" s="123"/>
      <c r="C12205" s="136"/>
    </row>
    <row r="12206" spans="1:3" x14ac:dyDescent="0.3">
      <c r="A12206" s="123"/>
      <c r="B12206" s="123"/>
      <c r="C12206" s="136"/>
    </row>
    <row r="12207" spans="1:3" x14ac:dyDescent="0.3">
      <c r="A12207" s="123"/>
      <c r="B12207" s="123"/>
      <c r="C12207" s="136"/>
    </row>
    <row r="12208" spans="1:3" x14ac:dyDescent="0.3">
      <c r="A12208" s="123"/>
      <c r="B12208" s="123"/>
      <c r="C12208" s="136"/>
    </row>
    <row r="12209" spans="1:3" x14ac:dyDescent="0.3">
      <c r="A12209" s="123"/>
      <c r="B12209" s="123"/>
      <c r="C12209" s="136"/>
    </row>
    <row r="12210" spans="1:3" x14ac:dyDescent="0.3">
      <c r="A12210" s="123"/>
      <c r="B12210" s="123"/>
      <c r="C12210" s="136"/>
    </row>
    <row r="12211" spans="1:3" x14ac:dyDescent="0.3">
      <c r="A12211" s="123"/>
      <c r="B12211" s="123"/>
      <c r="C12211" s="136"/>
    </row>
    <row r="12212" spans="1:3" x14ac:dyDescent="0.3">
      <c r="A12212" s="123"/>
      <c r="B12212" s="123"/>
      <c r="C12212" s="136"/>
    </row>
    <row r="12213" spans="1:3" x14ac:dyDescent="0.3">
      <c r="A12213" s="123"/>
      <c r="B12213" s="123"/>
      <c r="C12213" s="136"/>
    </row>
    <row r="12214" spans="1:3" x14ac:dyDescent="0.3">
      <c r="A12214" s="123"/>
      <c r="B12214" s="123"/>
      <c r="C12214" s="136"/>
    </row>
    <row r="12215" spans="1:3" x14ac:dyDescent="0.3">
      <c r="A12215" s="123"/>
      <c r="B12215" s="123"/>
      <c r="C12215" s="136"/>
    </row>
    <row r="12216" spans="1:3" x14ac:dyDescent="0.3">
      <c r="A12216" s="123"/>
      <c r="B12216" s="123"/>
      <c r="C12216" s="136"/>
    </row>
    <row r="12217" spans="1:3" x14ac:dyDescent="0.3">
      <c r="A12217" s="123"/>
      <c r="B12217" s="123"/>
      <c r="C12217" s="136"/>
    </row>
    <row r="12218" spans="1:3" x14ac:dyDescent="0.3">
      <c r="A12218" s="123"/>
      <c r="B12218" s="123"/>
      <c r="C12218" s="136"/>
    </row>
    <row r="12219" spans="1:3" x14ac:dyDescent="0.3">
      <c r="A12219" s="123"/>
      <c r="B12219" s="123"/>
      <c r="C12219" s="136"/>
    </row>
    <row r="12220" spans="1:3" x14ac:dyDescent="0.3">
      <c r="A12220" s="123"/>
      <c r="B12220" s="123"/>
      <c r="C12220" s="136"/>
    </row>
    <row r="12221" spans="1:3" x14ac:dyDescent="0.3">
      <c r="A12221" s="123"/>
      <c r="B12221" s="123"/>
      <c r="C12221" s="136"/>
    </row>
    <row r="12222" spans="1:3" x14ac:dyDescent="0.3">
      <c r="A12222" s="123"/>
      <c r="B12222" s="123"/>
      <c r="C12222" s="136"/>
    </row>
    <row r="12223" spans="1:3" x14ac:dyDescent="0.3">
      <c r="A12223" s="123"/>
      <c r="B12223" s="123"/>
      <c r="C12223" s="136"/>
    </row>
    <row r="12224" spans="1:3" x14ac:dyDescent="0.3">
      <c r="A12224" s="123"/>
      <c r="B12224" s="123"/>
      <c r="C12224" s="136"/>
    </row>
    <row r="12225" spans="1:3" x14ac:dyDescent="0.3">
      <c r="A12225" s="123"/>
      <c r="B12225" s="123"/>
      <c r="C12225" s="136"/>
    </row>
    <row r="12226" spans="1:3" x14ac:dyDescent="0.3">
      <c r="A12226" s="123"/>
      <c r="B12226" s="123"/>
      <c r="C12226" s="136"/>
    </row>
    <row r="12227" spans="1:3" x14ac:dyDescent="0.3">
      <c r="A12227" s="123"/>
      <c r="B12227" s="123"/>
      <c r="C12227" s="136"/>
    </row>
    <row r="12228" spans="1:3" x14ac:dyDescent="0.3">
      <c r="A12228" s="123"/>
      <c r="B12228" s="123"/>
      <c r="C12228" s="136"/>
    </row>
    <row r="12229" spans="1:3" x14ac:dyDescent="0.3">
      <c r="A12229" s="123"/>
      <c r="B12229" s="123"/>
      <c r="C12229" s="136"/>
    </row>
    <row r="12230" spans="1:3" x14ac:dyDescent="0.3">
      <c r="A12230" s="123"/>
      <c r="B12230" s="123"/>
      <c r="C12230" s="136"/>
    </row>
    <row r="12231" spans="1:3" x14ac:dyDescent="0.3">
      <c r="A12231" s="123"/>
      <c r="B12231" s="123"/>
      <c r="C12231" s="136"/>
    </row>
    <row r="12232" spans="1:3" x14ac:dyDescent="0.3">
      <c r="A12232" s="123"/>
      <c r="B12232" s="123"/>
      <c r="C12232" s="136"/>
    </row>
    <row r="12233" spans="1:3" x14ac:dyDescent="0.3">
      <c r="A12233" s="123"/>
      <c r="B12233" s="123"/>
      <c r="C12233" s="136"/>
    </row>
    <row r="12234" spans="1:3" x14ac:dyDescent="0.3">
      <c r="A12234" s="123"/>
      <c r="B12234" s="123"/>
      <c r="C12234" s="136"/>
    </row>
    <row r="12235" spans="1:3" x14ac:dyDescent="0.3">
      <c r="A12235" s="123"/>
      <c r="B12235" s="123"/>
      <c r="C12235" s="136"/>
    </row>
    <row r="12236" spans="1:3" x14ac:dyDescent="0.3">
      <c r="A12236" s="123"/>
      <c r="B12236" s="123"/>
      <c r="C12236" s="136"/>
    </row>
    <row r="12237" spans="1:3" x14ac:dyDescent="0.3">
      <c r="A12237" s="123"/>
      <c r="B12237" s="123"/>
      <c r="C12237" s="136"/>
    </row>
    <row r="12238" spans="1:3" x14ac:dyDescent="0.3">
      <c r="A12238" s="123"/>
      <c r="B12238" s="123"/>
      <c r="C12238" s="136"/>
    </row>
    <row r="12239" spans="1:3" x14ac:dyDescent="0.3">
      <c r="A12239" s="123"/>
      <c r="B12239" s="123"/>
      <c r="C12239" s="136"/>
    </row>
    <row r="12240" spans="1:3" x14ac:dyDescent="0.3">
      <c r="A12240" s="123"/>
      <c r="B12240" s="123"/>
      <c r="C12240" s="136"/>
    </row>
    <row r="12241" spans="1:3" x14ac:dyDescent="0.3">
      <c r="A12241" s="123"/>
      <c r="B12241" s="123"/>
      <c r="C12241" s="136"/>
    </row>
    <row r="12242" spans="1:3" x14ac:dyDescent="0.3">
      <c r="A12242" s="123"/>
      <c r="B12242" s="123"/>
      <c r="C12242" s="136"/>
    </row>
    <row r="12243" spans="1:3" x14ac:dyDescent="0.3">
      <c r="A12243" s="123"/>
      <c r="B12243" s="123"/>
      <c r="C12243" s="136"/>
    </row>
    <row r="12244" spans="1:3" x14ac:dyDescent="0.3">
      <c r="A12244" s="123"/>
      <c r="B12244" s="123"/>
      <c r="C12244" s="136"/>
    </row>
    <row r="12245" spans="1:3" x14ac:dyDescent="0.3">
      <c r="A12245" s="123"/>
      <c r="B12245" s="123"/>
      <c r="C12245" s="136"/>
    </row>
    <row r="12246" spans="1:3" x14ac:dyDescent="0.3">
      <c r="A12246" s="123"/>
      <c r="B12246" s="123"/>
      <c r="C12246" s="136"/>
    </row>
    <row r="12247" spans="1:3" x14ac:dyDescent="0.3">
      <c r="A12247" s="123"/>
      <c r="B12247" s="123"/>
      <c r="C12247" s="136"/>
    </row>
    <row r="12248" spans="1:3" x14ac:dyDescent="0.3">
      <c r="A12248" s="123"/>
      <c r="B12248" s="123"/>
      <c r="C12248" s="136"/>
    </row>
    <row r="12249" spans="1:3" x14ac:dyDescent="0.3">
      <c r="A12249" s="123"/>
      <c r="B12249" s="123"/>
      <c r="C12249" s="136"/>
    </row>
    <row r="12250" spans="1:3" x14ac:dyDescent="0.3">
      <c r="A12250" s="123"/>
      <c r="B12250" s="123"/>
      <c r="C12250" s="136"/>
    </row>
    <row r="12251" spans="1:3" x14ac:dyDescent="0.3">
      <c r="A12251" s="123"/>
      <c r="B12251" s="123"/>
      <c r="C12251" s="136"/>
    </row>
    <row r="12252" spans="1:3" x14ac:dyDescent="0.3">
      <c r="A12252" s="123"/>
      <c r="B12252" s="123"/>
      <c r="C12252" s="136"/>
    </row>
    <row r="12253" spans="1:3" x14ac:dyDescent="0.3">
      <c r="A12253" s="123"/>
      <c r="B12253" s="123"/>
      <c r="C12253" s="136"/>
    </row>
    <row r="12254" spans="1:3" x14ac:dyDescent="0.3">
      <c r="A12254" s="123"/>
      <c r="B12254" s="123"/>
      <c r="C12254" s="136"/>
    </row>
    <row r="12255" spans="1:3" x14ac:dyDescent="0.3">
      <c r="A12255" s="123"/>
      <c r="B12255" s="123"/>
      <c r="C12255" s="136"/>
    </row>
    <row r="12256" spans="1:3" x14ac:dyDescent="0.3">
      <c r="A12256" s="123"/>
      <c r="B12256" s="123"/>
      <c r="C12256" s="136"/>
    </row>
    <row r="12257" spans="1:3" x14ac:dyDescent="0.3">
      <c r="A12257" s="123"/>
      <c r="B12257" s="123"/>
      <c r="C12257" s="136"/>
    </row>
    <row r="12258" spans="1:3" x14ac:dyDescent="0.3">
      <c r="A12258" s="123"/>
      <c r="B12258" s="123"/>
      <c r="C12258" s="136"/>
    </row>
    <row r="12259" spans="1:3" x14ac:dyDescent="0.3">
      <c r="A12259" s="123"/>
      <c r="B12259" s="123"/>
      <c r="C12259" s="136"/>
    </row>
    <row r="12260" spans="1:3" x14ac:dyDescent="0.3">
      <c r="A12260" s="123"/>
      <c r="B12260" s="123"/>
      <c r="C12260" s="136"/>
    </row>
    <row r="12261" spans="1:3" x14ac:dyDescent="0.3">
      <c r="A12261" s="123"/>
      <c r="B12261" s="123"/>
      <c r="C12261" s="136"/>
    </row>
    <row r="12262" spans="1:3" x14ac:dyDescent="0.3">
      <c r="A12262" s="123"/>
      <c r="B12262" s="123"/>
      <c r="C12262" s="136"/>
    </row>
    <row r="12263" spans="1:3" x14ac:dyDescent="0.3">
      <c r="A12263" s="123"/>
      <c r="B12263" s="123"/>
      <c r="C12263" s="136"/>
    </row>
    <row r="12264" spans="1:3" x14ac:dyDescent="0.3">
      <c r="A12264" s="123"/>
      <c r="B12264" s="123"/>
      <c r="C12264" s="136"/>
    </row>
    <row r="12265" spans="1:3" x14ac:dyDescent="0.3">
      <c r="A12265" s="123"/>
      <c r="B12265" s="123"/>
      <c r="C12265" s="136"/>
    </row>
    <row r="12266" spans="1:3" x14ac:dyDescent="0.3">
      <c r="A12266" s="123"/>
      <c r="B12266" s="123"/>
      <c r="C12266" s="136"/>
    </row>
    <row r="12267" spans="1:3" x14ac:dyDescent="0.3">
      <c r="A12267" s="123"/>
      <c r="B12267" s="123"/>
      <c r="C12267" s="136"/>
    </row>
    <row r="12268" spans="1:3" x14ac:dyDescent="0.3">
      <c r="A12268" s="123"/>
      <c r="B12268" s="123"/>
      <c r="C12268" s="136"/>
    </row>
    <row r="12269" spans="1:3" x14ac:dyDescent="0.3">
      <c r="A12269" s="123"/>
      <c r="B12269" s="123"/>
      <c r="C12269" s="136"/>
    </row>
    <row r="12270" spans="1:3" x14ac:dyDescent="0.3">
      <c r="A12270" s="123"/>
      <c r="B12270" s="123"/>
      <c r="C12270" s="136"/>
    </row>
    <row r="12271" spans="1:3" x14ac:dyDescent="0.3">
      <c r="A12271" s="123"/>
      <c r="B12271" s="123"/>
      <c r="C12271" s="136"/>
    </row>
    <row r="12272" spans="1:3" x14ac:dyDescent="0.3">
      <c r="A12272" s="123"/>
      <c r="B12272" s="123"/>
      <c r="C12272" s="136"/>
    </row>
    <row r="12273" spans="1:3" x14ac:dyDescent="0.3">
      <c r="A12273" s="123"/>
      <c r="B12273" s="123"/>
      <c r="C12273" s="136"/>
    </row>
    <row r="12274" spans="1:3" x14ac:dyDescent="0.3">
      <c r="A12274" s="123"/>
      <c r="B12274" s="123"/>
      <c r="C12274" s="136"/>
    </row>
    <row r="12275" spans="1:3" x14ac:dyDescent="0.3">
      <c r="A12275" s="123"/>
      <c r="B12275" s="123"/>
      <c r="C12275" s="136"/>
    </row>
    <row r="12276" spans="1:3" x14ac:dyDescent="0.3">
      <c r="A12276" s="123"/>
      <c r="B12276" s="123"/>
      <c r="C12276" s="136"/>
    </row>
    <row r="12277" spans="1:3" x14ac:dyDescent="0.3">
      <c r="A12277" s="123"/>
      <c r="B12277" s="123"/>
      <c r="C12277" s="136"/>
    </row>
    <row r="12278" spans="1:3" x14ac:dyDescent="0.3">
      <c r="A12278" s="123"/>
      <c r="B12278" s="123"/>
      <c r="C12278" s="136"/>
    </row>
    <row r="12279" spans="1:3" x14ac:dyDescent="0.3">
      <c r="A12279" s="123"/>
      <c r="B12279" s="123"/>
      <c r="C12279" s="136"/>
    </row>
    <row r="12280" spans="1:3" x14ac:dyDescent="0.3">
      <c r="A12280" s="123"/>
      <c r="B12280" s="123"/>
      <c r="C12280" s="136"/>
    </row>
    <row r="12281" spans="1:3" x14ac:dyDescent="0.3">
      <c r="A12281" s="123"/>
      <c r="B12281" s="123"/>
      <c r="C12281" s="136"/>
    </row>
    <row r="12282" spans="1:3" x14ac:dyDescent="0.3">
      <c r="A12282" s="123"/>
      <c r="B12282" s="123"/>
      <c r="C12282" s="136"/>
    </row>
    <row r="12283" spans="1:3" x14ac:dyDescent="0.3">
      <c r="A12283" s="123"/>
      <c r="B12283" s="123"/>
      <c r="C12283" s="136"/>
    </row>
    <row r="12284" spans="1:3" x14ac:dyDescent="0.3">
      <c r="A12284" s="123"/>
      <c r="B12284" s="123"/>
      <c r="C12284" s="136"/>
    </row>
    <row r="12285" spans="1:3" x14ac:dyDescent="0.3">
      <c r="A12285" s="123"/>
      <c r="B12285" s="123"/>
      <c r="C12285" s="136"/>
    </row>
    <row r="12286" spans="1:3" x14ac:dyDescent="0.3">
      <c r="A12286" s="123"/>
      <c r="B12286" s="123"/>
      <c r="C12286" s="136"/>
    </row>
    <row r="12287" spans="1:3" x14ac:dyDescent="0.3">
      <c r="A12287" s="123"/>
      <c r="B12287" s="123"/>
      <c r="C12287" s="136"/>
    </row>
    <row r="12288" spans="1:3" x14ac:dyDescent="0.3">
      <c r="A12288" s="123"/>
      <c r="B12288" s="123"/>
      <c r="C12288" s="136"/>
    </row>
    <row r="12289" spans="1:3" x14ac:dyDescent="0.3">
      <c r="A12289" s="123"/>
      <c r="B12289" s="123"/>
      <c r="C12289" s="136"/>
    </row>
    <row r="12290" spans="1:3" x14ac:dyDescent="0.3">
      <c r="A12290" s="123"/>
      <c r="B12290" s="123"/>
      <c r="C12290" s="136"/>
    </row>
    <row r="12291" spans="1:3" x14ac:dyDescent="0.3">
      <c r="A12291" s="123"/>
      <c r="B12291" s="123"/>
      <c r="C12291" s="136"/>
    </row>
    <row r="12292" spans="1:3" x14ac:dyDescent="0.3">
      <c r="A12292" s="123"/>
      <c r="B12292" s="123"/>
      <c r="C12292" s="136"/>
    </row>
    <row r="12293" spans="1:3" x14ac:dyDescent="0.3">
      <c r="A12293" s="123"/>
      <c r="B12293" s="123"/>
      <c r="C12293" s="136"/>
    </row>
    <row r="12294" spans="1:3" x14ac:dyDescent="0.3">
      <c r="A12294" s="123"/>
      <c r="B12294" s="123"/>
      <c r="C12294" s="136"/>
    </row>
    <row r="12295" spans="1:3" x14ac:dyDescent="0.3">
      <c r="A12295" s="123"/>
      <c r="B12295" s="123"/>
      <c r="C12295" s="136"/>
    </row>
    <row r="12296" spans="1:3" x14ac:dyDescent="0.3">
      <c r="A12296" s="123"/>
      <c r="B12296" s="123"/>
      <c r="C12296" s="136"/>
    </row>
    <row r="12297" spans="1:3" x14ac:dyDescent="0.3">
      <c r="A12297" s="123"/>
      <c r="B12297" s="123"/>
      <c r="C12297" s="136"/>
    </row>
    <row r="12298" spans="1:3" x14ac:dyDescent="0.3">
      <c r="A12298" s="123"/>
      <c r="B12298" s="123"/>
      <c r="C12298" s="136"/>
    </row>
    <row r="12299" spans="1:3" x14ac:dyDescent="0.3">
      <c r="A12299" s="123"/>
      <c r="B12299" s="123"/>
      <c r="C12299" s="136"/>
    </row>
    <row r="12300" spans="1:3" x14ac:dyDescent="0.3">
      <c r="A12300" s="123"/>
      <c r="B12300" s="123"/>
      <c r="C12300" s="136"/>
    </row>
    <row r="12301" spans="1:3" x14ac:dyDescent="0.3">
      <c r="A12301" s="123"/>
      <c r="B12301" s="123"/>
      <c r="C12301" s="136"/>
    </row>
    <row r="12302" spans="1:3" x14ac:dyDescent="0.3">
      <c r="A12302" s="123"/>
      <c r="B12302" s="123"/>
      <c r="C12302" s="136"/>
    </row>
    <row r="12303" spans="1:3" x14ac:dyDescent="0.3">
      <c r="A12303" s="123"/>
      <c r="B12303" s="123"/>
      <c r="C12303" s="136"/>
    </row>
    <row r="12304" spans="1:3" x14ac:dyDescent="0.3">
      <c r="A12304" s="123"/>
      <c r="B12304" s="123"/>
      <c r="C12304" s="136"/>
    </row>
    <row r="12305" spans="1:3" x14ac:dyDescent="0.3">
      <c r="A12305" s="123"/>
      <c r="B12305" s="123"/>
      <c r="C12305" s="136"/>
    </row>
    <row r="12306" spans="1:3" x14ac:dyDescent="0.3">
      <c r="A12306" s="123"/>
      <c r="B12306" s="123"/>
      <c r="C12306" s="136"/>
    </row>
    <row r="12307" spans="1:3" x14ac:dyDescent="0.3">
      <c r="A12307" s="123"/>
      <c r="B12307" s="123"/>
      <c r="C12307" s="136"/>
    </row>
    <row r="12308" spans="1:3" x14ac:dyDescent="0.3">
      <c r="A12308" s="123"/>
      <c r="B12308" s="123"/>
      <c r="C12308" s="136"/>
    </row>
    <row r="12309" spans="1:3" x14ac:dyDescent="0.3">
      <c r="A12309" s="123"/>
      <c r="B12309" s="123"/>
      <c r="C12309" s="136"/>
    </row>
    <row r="12310" spans="1:3" x14ac:dyDescent="0.3">
      <c r="A12310" s="123"/>
      <c r="B12310" s="123"/>
      <c r="C12310" s="136"/>
    </row>
    <row r="12311" spans="1:3" x14ac:dyDescent="0.3">
      <c r="A12311" s="123"/>
      <c r="B12311" s="123"/>
      <c r="C12311" s="136"/>
    </row>
    <row r="12312" spans="1:3" x14ac:dyDescent="0.3">
      <c r="A12312" s="123"/>
      <c r="B12312" s="123"/>
      <c r="C12312" s="136"/>
    </row>
    <row r="12313" spans="1:3" x14ac:dyDescent="0.3">
      <c r="A12313" s="123"/>
      <c r="B12313" s="123"/>
      <c r="C12313" s="136"/>
    </row>
    <row r="12314" spans="1:3" x14ac:dyDescent="0.3">
      <c r="A12314" s="123"/>
      <c r="B12314" s="123"/>
      <c r="C12314" s="136"/>
    </row>
    <row r="12315" spans="1:3" x14ac:dyDescent="0.3">
      <c r="A12315" s="123"/>
      <c r="B12315" s="123"/>
      <c r="C12315" s="136"/>
    </row>
    <row r="12316" spans="1:3" x14ac:dyDescent="0.3">
      <c r="A12316" s="123"/>
      <c r="B12316" s="123"/>
      <c r="C12316" s="136"/>
    </row>
    <row r="12317" spans="1:3" x14ac:dyDescent="0.3">
      <c r="A12317" s="123"/>
      <c r="B12317" s="123"/>
      <c r="C12317" s="136"/>
    </row>
    <row r="12318" spans="1:3" x14ac:dyDescent="0.3">
      <c r="A12318" s="123"/>
      <c r="B12318" s="123"/>
      <c r="C12318" s="136"/>
    </row>
    <row r="12319" spans="1:3" x14ac:dyDescent="0.3">
      <c r="A12319" s="123"/>
      <c r="B12319" s="123"/>
      <c r="C12319" s="136"/>
    </row>
    <row r="12320" spans="1:3" x14ac:dyDescent="0.3">
      <c r="A12320" s="123"/>
      <c r="B12320" s="123"/>
      <c r="C12320" s="136"/>
    </row>
    <row r="12321" spans="1:3" x14ac:dyDescent="0.3">
      <c r="A12321" s="123"/>
      <c r="B12321" s="123"/>
      <c r="C12321" s="136"/>
    </row>
    <row r="12322" spans="1:3" x14ac:dyDescent="0.3">
      <c r="A12322" s="123"/>
      <c r="B12322" s="123"/>
      <c r="C12322" s="136"/>
    </row>
    <row r="12323" spans="1:3" x14ac:dyDescent="0.3">
      <c r="A12323" s="123"/>
      <c r="B12323" s="123"/>
      <c r="C12323" s="136"/>
    </row>
    <row r="12324" spans="1:3" x14ac:dyDescent="0.3">
      <c r="A12324" s="123"/>
      <c r="B12324" s="123"/>
      <c r="C12324" s="136"/>
    </row>
    <row r="12325" spans="1:3" x14ac:dyDescent="0.3">
      <c r="A12325" s="123"/>
      <c r="B12325" s="123"/>
      <c r="C12325" s="136"/>
    </row>
    <row r="12326" spans="1:3" x14ac:dyDescent="0.3">
      <c r="A12326" s="123"/>
      <c r="B12326" s="123"/>
      <c r="C12326" s="136"/>
    </row>
    <row r="12327" spans="1:3" x14ac:dyDescent="0.3">
      <c r="A12327" s="123"/>
      <c r="B12327" s="123"/>
      <c r="C12327" s="136"/>
    </row>
    <row r="12328" spans="1:3" x14ac:dyDescent="0.3">
      <c r="A12328" s="123"/>
      <c r="B12328" s="123"/>
      <c r="C12328" s="136"/>
    </row>
    <row r="12329" spans="1:3" x14ac:dyDescent="0.3">
      <c r="A12329" s="123"/>
      <c r="B12329" s="123"/>
      <c r="C12329" s="136"/>
    </row>
    <row r="12330" spans="1:3" x14ac:dyDescent="0.3">
      <c r="A12330" s="123"/>
      <c r="B12330" s="123"/>
      <c r="C12330" s="136"/>
    </row>
    <row r="12331" spans="1:3" x14ac:dyDescent="0.3">
      <c r="A12331" s="123"/>
      <c r="B12331" s="123"/>
      <c r="C12331" s="136"/>
    </row>
    <row r="12332" spans="1:3" x14ac:dyDescent="0.3">
      <c r="A12332" s="123"/>
      <c r="B12332" s="123"/>
      <c r="C12332" s="136"/>
    </row>
    <row r="12333" spans="1:3" x14ac:dyDescent="0.3">
      <c r="A12333" s="123"/>
      <c r="B12333" s="123"/>
      <c r="C12333" s="136"/>
    </row>
    <row r="12334" spans="1:3" x14ac:dyDescent="0.3">
      <c r="A12334" s="123"/>
      <c r="B12334" s="123"/>
      <c r="C12334" s="136"/>
    </row>
    <row r="12335" spans="1:3" x14ac:dyDescent="0.3">
      <c r="A12335" s="123"/>
      <c r="B12335" s="123"/>
      <c r="C12335" s="136"/>
    </row>
    <row r="12336" spans="1:3" x14ac:dyDescent="0.3">
      <c r="A12336" s="123"/>
      <c r="B12336" s="123"/>
      <c r="C12336" s="136"/>
    </row>
    <row r="12337" spans="1:3" x14ac:dyDescent="0.3">
      <c r="A12337" s="123"/>
      <c r="B12337" s="123"/>
      <c r="C12337" s="136"/>
    </row>
    <row r="12338" spans="1:3" x14ac:dyDescent="0.3">
      <c r="A12338" s="123"/>
      <c r="B12338" s="123"/>
      <c r="C12338" s="136"/>
    </row>
    <row r="12339" spans="1:3" x14ac:dyDescent="0.3">
      <c r="A12339" s="123"/>
      <c r="B12339" s="123"/>
      <c r="C12339" s="136"/>
    </row>
    <row r="12340" spans="1:3" x14ac:dyDescent="0.3">
      <c r="A12340" s="123"/>
      <c r="B12340" s="123"/>
      <c r="C12340" s="136"/>
    </row>
    <row r="12341" spans="1:3" x14ac:dyDescent="0.3">
      <c r="A12341" s="123"/>
      <c r="B12341" s="123"/>
      <c r="C12341" s="136"/>
    </row>
    <row r="12342" spans="1:3" x14ac:dyDescent="0.3">
      <c r="A12342" s="123"/>
      <c r="B12342" s="123"/>
      <c r="C12342" s="136"/>
    </row>
    <row r="12343" spans="1:3" x14ac:dyDescent="0.3">
      <c r="A12343" s="123"/>
      <c r="B12343" s="123"/>
      <c r="C12343" s="136"/>
    </row>
    <row r="12344" spans="1:3" x14ac:dyDescent="0.3">
      <c r="A12344" s="123"/>
      <c r="B12344" s="123"/>
      <c r="C12344" s="136"/>
    </row>
    <row r="12345" spans="1:3" x14ac:dyDescent="0.3">
      <c r="A12345" s="123"/>
      <c r="B12345" s="123"/>
      <c r="C12345" s="136"/>
    </row>
    <row r="12346" spans="1:3" x14ac:dyDescent="0.3">
      <c r="A12346" s="123"/>
      <c r="B12346" s="123"/>
      <c r="C12346" s="136"/>
    </row>
    <row r="12347" spans="1:3" x14ac:dyDescent="0.3">
      <c r="A12347" s="123"/>
      <c r="B12347" s="123"/>
      <c r="C12347" s="136"/>
    </row>
    <row r="12348" spans="1:3" x14ac:dyDescent="0.3">
      <c r="A12348" s="123"/>
      <c r="B12348" s="123"/>
      <c r="C12348" s="136"/>
    </row>
    <row r="12349" spans="1:3" x14ac:dyDescent="0.3">
      <c r="A12349" s="123"/>
      <c r="B12349" s="123"/>
      <c r="C12349" s="136"/>
    </row>
    <row r="12350" spans="1:3" x14ac:dyDescent="0.3">
      <c r="A12350" s="123"/>
      <c r="B12350" s="123"/>
      <c r="C12350" s="136"/>
    </row>
    <row r="12351" spans="1:3" x14ac:dyDescent="0.3">
      <c r="A12351" s="123"/>
      <c r="B12351" s="123"/>
      <c r="C12351" s="136"/>
    </row>
    <row r="12352" spans="1:3" x14ac:dyDescent="0.3">
      <c r="A12352" s="123"/>
      <c r="B12352" s="123"/>
      <c r="C12352" s="136"/>
    </row>
    <row r="12353" spans="1:3" x14ac:dyDescent="0.3">
      <c r="A12353" s="123"/>
      <c r="B12353" s="123"/>
      <c r="C12353" s="136"/>
    </row>
    <row r="12354" spans="1:3" x14ac:dyDescent="0.3">
      <c r="A12354" s="123"/>
      <c r="B12354" s="123"/>
      <c r="C12354" s="136"/>
    </row>
    <row r="12355" spans="1:3" x14ac:dyDescent="0.3">
      <c r="A12355" s="123"/>
      <c r="B12355" s="123"/>
      <c r="C12355" s="136"/>
    </row>
    <row r="12356" spans="1:3" x14ac:dyDescent="0.3">
      <c r="A12356" s="123"/>
      <c r="B12356" s="123"/>
      <c r="C12356" s="136"/>
    </row>
    <row r="12357" spans="1:3" x14ac:dyDescent="0.3">
      <c r="A12357" s="123"/>
      <c r="B12357" s="123"/>
      <c r="C12357" s="136"/>
    </row>
    <row r="12358" spans="1:3" x14ac:dyDescent="0.3">
      <c r="A12358" s="123"/>
      <c r="B12358" s="123"/>
      <c r="C12358" s="136"/>
    </row>
    <row r="12359" spans="1:3" x14ac:dyDescent="0.3">
      <c r="A12359" s="123"/>
      <c r="B12359" s="123"/>
      <c r="C12359" s="136"/>
    </row>
    <row r="12360" spans="1:3" x14ac:dyDescent="0.3">
      <c r="A12360" s="123"/>
      <c r="B12360" s="123"/>
      <c r="C12360" s="136"/>
    </row>
    <row r="12361" spans="1:3" x14ac:dyDescent="0.3">
      <c r="A12361" s="123"/>
      <c r="B12361" s="123"/>
      <c r="C12361" s="136"/>
    </row>
    <row r="12362" spans="1:3" x14ac:dyDescent="0.3">
      <c r="A12362" s="123"/>
      <c r="B12362" s="123"/>
      <c r="C12362" s="136"/>
    </row>
    <row r="12363" spans="1:3" x14ac:dyDescent="0.3">
      <c r="A12363" s="123"/>
      <c r="B12363" s="123"/>
      <c r="C12363" s="136"/>
    </row>
    <row r="12364" spans="1:3" x14ac:dyDescent="0.3">
      <c r="A12364" s="123"/>
      <c r="B12364" s="123"/>
      <c r="C12364" s="136"/>
    </row>
    <row r="12365" spans="1:3" x14ac:dyDescent="0.3">
      <c r="A12365" s="123"/>
      <c r="B12365" s="123"/>
      <c r="C12365" s="136"/>
    </row>
    <row r="12366" spans="1:3" x14ac:dyDescent="0.3">
      <c r="A12366" s="123"/>
      <c r="B12366" s="123"/>
      <c r="C12366" s="136"/>
    </row>
    <row r="12367" spans="1:3" x14ac:dyDescent="0.3">
      <c r="A12367" s="123"/>
      <c r="B12367" s="123"/>
      <c r="C12367" s="136"/>
    </row>
    <row r="12368" spans="1:3" x14ac:dyDescent="0.3">
      <c r="A12368" s="123"/>
      <c r="B12368" s="123"/>
      <c r="C12368" s="136"/>
    </row>
    <row r="12369" spans="1:3" x14ac:dyDescent="0.3">
      <c r="A12369" s="123"/>
      <c r="B12369" s="123"/>
      <c r="C12369" s="136"/>
    </row>
    <row r="12370" spans="1:3" x14ac:dyDescent="0.3">
      <c r="A12370" s="123"/>
      <c r="B12370" s="123"/>
      <c r="C12370" s="136"/>
    </row>
    <row r="12371" spans="1:3" x14ac:dyDescent="0.3">
      <c r="A12371" s="123"/>
      <c r="B12371" s="123"/>
      <c r="C12371" s="136"/>
    </row>
    <row r="12372" spans="1:3" x14ac:dyDescent="0.3">
      <c r="A12372" s="123"/>
      <c r="B12372" s="123"/>
      <c r="C12372" s="136"/>
    </row>
    <row r="12373" spans="1:3" x14ac:dyDescent="0.3">
      <c r="A12373" s="123"/>
      <c r="B12373" s="123"/>
      <c r="C12373" s="136"/>
    </row>
    <row r="12374" spans="1:3" x14ac:dyDescent="0.3">
      <c r="A12374" s="123"/>
      <c r="B12374" s="123"/>
      <c r="C12374" s="136"/>
    </row>
    <row r="12375" spans="1:3" x14ac:dyDescent="0.3">
      <c r="A12375" s="123"/>
      <c r="B12375" s="123"/>
      <c r="C12375" s="136"/>
    </row>
    <row r="12376" spans="1:3" x14ac:dyDescent="0.3">
      <c r="A12376" s="123"/>
      <c r="B12376" s="123"/>
      <c r="C12376" s="136"/>
    </row>
    <row r="12377" spans="1:3" x14ac:dyDescent="0.3">
      <c r="A12377" s="123"/>
      <c r="B12377" s="123"/>
      <c r="C12377" s="136"/>
    </row>
    <row r="12378" spans="1:3" x14ac:dyDescent="0.3">
      <c r="A12378" s="123"/>
      <c r="B12378" s="123"/>
      <c r="C12378" s="136"/>
    </row>
    <row r="12379" spans="1:3" x14ac:dyDescent="0.3">
      <c r="A12379" s="123"/>
      <c r="B12379" s="123"/>
      <c r="C12379" s="136"/>
    </row>
    <row r="12380" spans="1:3" x14ac:dyDescent="0.3">
      <c r="A12380" s="123"/>
      <c r="B12380" s="123"/>
      <c r="C12380" s="136"/>
    </row>
    <row r="12381" spans="1:3" x14ac:dyDescent="0.3">
      <c r="A12381" s="123"/>
      <c r="B12381" s="123"/>
      <c r="C12381" s="136"/>
    </row>
    <row r="12382" spans="1:3" x14ac:dyDescent="0.3">
      <c r="A12382" s="123"/>
      <c r="B12382" s="123"/>
      <c r="C12382" s="136"/>
    </row>
    <row r="12383" spans="1:3" x14ac:dyDescent="0.3">
      <c r="A12383" s="123"/>
      <c r="B12383" s="123"/>
      <c r="C12383" s="136"/>
    </row>
    <row r="12384" spans="1:3" x14ac:dyDescent="0.3">
      <c r="A12384" s="123"/>
      <c r="B12384" s="123"/>
      <c r="C12384" s="136"/>
    </row>
    <row r="12385" spans="1:3" x14ac:dyDescent="0.3">
      <c r="A12385" s="123"/>
      <c r="B12385" s="123"/>
      <c r="C12385" s="136"/>
    </row>
    <row r="12386" spans="1:3" x14ac:dyDescent="0.3">
      <c r="A12386" s="123"/>
      <c r="B12386" s="123"/>
      <c r="C12386" s="136"/>
    </row>
    <row r="12387" spans="1:3" x14ac:dyDescent="0.3">
      <c r="A12387" s="123"/>
      <c r="B12387" s="123"/>
      <c r="C12387" s="136"/>
    </row>
    <row r="12388" spans="1:3" x14ac:dyDescent="0.3">
      <c r="A12388" s="123"/>
      <c r="B12388" s="123"/>
      <c r="C12388" s="136"/>
    </row>
    <row r="12389" spans="1:3" x14ac:dyDescent="0.3">
      <c r="A12389" s="123"/>
      <c r="B12389" s="123"/>
      <c r="C12389" s="136"/>
    </row>
    <row r="12390" spans="1:3" x14ac:dyDescent="0.3">
      <c r="A12390" s="123"/>
      <c r="B12390" s="123"/>
      <c r="C12390" s="136"/>
    </row>
    <row r="12391" spans="1:3" x14ac:dyDescent="0.3">
      <c r="A12391" s="123"/>
      <c r="B12391" s="123"/>
      <c r="C12391" s="136"/>
    </row>
    <row r="12392" spans="1:3" x14ac:dyDescent="0.3">
      <c r="A12392" s="123"/>
      <c r="B12392" s="123"/>
      <c r="C12392" s="136"/>
    </row>
    <row r="12393" spans="1:3" x14ac:dyDescent="0.3">
      <c r="A12393" s="123"/>
      <c r="B12393" s="123"/>
      <c r="C12393" s="136"/>
    </row>
    <row r="12394" spans="1:3" x14ac:dyDescent="0.3">
      <c r="A12394" s="123"/>
      <c r="B12394" s="123"/>
      <c r="C12394" s="136"/>
    </row>
    <row r="12395" spans="1:3" x14ac:dyDescent="0.3">
      <c r="A12395" s="123"/>
      <c r="B12395" s="123"/>
      <c r="C12395" s="136"/>
    </row>
    <row r="12396" spans="1:3" x14ac:dyDescent="0.3">
      <c r="A12396" s="123"/>
      <c r="B12396" s="123"/>
      <c r="C12396" s="136"/>
    </row>
    <row r="12397" spans="1:3" x14ac:dyDescent="0.3">
      <c r="A12397" s="123"/>
      <c r="B12397" s="123"/>
      <c r="C12397" s="136"/>
    </row>
    <row r="12398" spans="1:3" x14ac:dyDescent="0.3">
      <c r="A12398" s="123"/>
      <c r="B12398" s="123"/>
      <c r="C12398" s="136"/>
    </row>
    <row r="12399" spans="1:3" x14ac:dyDescent="0.3">
      <c r="A12399" s="123"/>
      <c r="B12399" s="123"/>
      <c r="C12399" s="136"/>
    </row>
    <row r="12400" spans="1:3" x14ac:dyDescent="0.3">
      <c r="A12400" s="123"/>
      <c r="B12400" s="123"/>
      <c r="C12400" s="136"/>
    </row>
    <row r="12401" spans="1:3" x14ac:dyDescent="0.3">
      <c r="A12401" s="123"/>
      <c r="B12401" s="123"/>
      <c r="C12401" s="136"/>
    </row>
    <row r="12402" spans="1:3" x14ac:dyDescent="0.3">
      <c r="A12402" s="123"/>
      <c r="B12402" s="123"/>
      <c r="C12402" s="136"/>
    </row>
    <row r="12403" spans="1:3" x14ac:dyDescent="0.3">
      <c r="A12403" s="123"/>
      <c r="B12403" s="123"/>
      <c r="C12403" s="136"/>
    </row>
    <row r="12404" spans="1:3" x14ac:dyDescent="0.3">
      <c r="A12404" s="123"/>
      <c r="B12404" s="123"/>
      <c r="C12404" s="136"/>
    </row>
    <row r="12405" spans="1:3" x14ac:dyDescent="0.3">
      <c r="A12405" s="123"/>
      <c r="B12405" s="123"/>
      <c r="C12405" s="136"/>
    </row>
    <row r="12406" spans="1:3" x14ac:dyDescent="0.3">
      <c r="A12406" s="123"/>
      <c r="B12406" s="123"/>
      <c r="C12406" s="136"/>
    </row>
    <row r="12407" spans="1:3" x14ac:dyDescent="0.3">
      <c r="A12407" s="123"/>
      <c r="B12407" s="123"/>
      <c r="C12407" s="136"/>
    </row>
    <row r="12408" spans="1:3" x14ac:dyDescent="0.3">
      <c r="A12408" s="123"/>
      <c r="B12408" s="123"/>
      <c r="C12408" s="136"/>
    </row>
    <row r="12409" spans="1:3" x14ac:dyDescent="0.3">
      <c r="A12409" s="123"/>
      <c r="B12409" s="123"/>
      <c r="C12409" s="136"/>
    </row>
    <row r="12410" spans="1:3" x14ac:dyDescent="0.3">
      <c r="A12410" s="123"/>
      <c r="B12410" s="123"/>
      <c r="C12410" s="136"/>
    </row>
    <row r="12411" spans="1:3" x14ac:dyDescent="0.3">
      <c r="A12411" s="123"/>
      <c r="B12411" s="123"/>
      <c r="C12411" s="136"/>
    </row>
    <row r="12412" spans="1:3" x14ac:dyDescent="0.3">
      <c r="A12412" s="123"/>
      <c r="B12412" s="123"/>
      <c r="C12412" s="136"/>
    </row>
    <row r="12413" spans="1:3" x14ac:dyDescent="0.3">
      <c r="A12413" s="123"/>
      <c r="B12413" s="123"/>
      <c r="C12413" s="136"/>
    </row>
    <row r="12414" spans="1:3" x14ac:dyDescent="0.3">
      <c r="A12414" s="123"/>
      <c r="B12414" s="123"/>
      <c r="C12414" s="136"/>
    </row>
    <row r="12415" spans="1:3" x14ac:dyDescent="0.3">
      <c r="A12415" s="123"/>
      <c r="B12415" s="123"/>
      <c r="C12415" s="136"/>
    </row>
    <row r="12416" spans="1:3" x14ac:dyDescent="0.3">
      <c r="A12416" s="123"/>
      <c r="B12416" s="123"/>
      <c r="C12416" s="136"/>
    </row>
    <row r="12417" spans="1:3" x14ac:dyDescent="0.3">
      <c r="A12417" s="123"/>
      <c r="B12417" s="123"/>
      <c r="C12417" s="136"/>
    </row>
    <row r="12418" spans="1:3" x14ac:dyDescent="0.3">
      <c r="A12418" s="123"/>
      <c r="B12418" s="123"/>
      <c r="C12418" s="136"/>
    </row>
    <row r="12419" spans="1:3" x14ac:dyDescent="0.3">
      <c r="A12419" s="123"/>
      <c r="B12419" s="123"/>
      <c r="C12419" s="136"/>
    </row>
    <row r="12420" spans="1:3" x14ac:dyDescent="0.3">
      <c r="A12420" s="123"/>
      <c r="B12420" s="123"/>
      <c r="C12420" s="136"/>
    </row>
    <row r="12421" spans="1:3" x14ac:dyDescent="0.3">
      <c r="A12421" s="123"/>
      <c r="B12421" s="123"/>
      <c r="C12421" s="136"/>
    </row>
    <row r="12422" spans="1:3" x14ac:dyDescent="0.3">
      <c r="A12422" s="123"/>
      <c r="B12422" s="123"/>
      <c r="C12422" s="136"/>
    </row>
    <row r="12423" spans="1:3" x14ac:dyDescent="0.3">
      <c r="A12423" s="123"/>
      <c r="B12423" s="123"/>
      <c r="C12423" s="136"/>
    </row>
    <row r="12424" spans="1:3" x14ac:dyDescent="0.3">
      <c r="A12424" s="123"/>
      <c r="B12424" s="123"/>
      <c r="C12424" s="136"/>
    </row>
    <row r="12425" spans="1:3" x14ac:dyDescent="0.3">
      <c r="A12425" s="123"/>
      <c r="B12425" s="123"/>
      <c r="C12425" s="136"/>
    </row>
    <row r="12426" spans="1:3" x14ac:dyDescent="0.3">
      <c r="A12426" s="123"/>
      <c r="B12426" s="123"/>
      <c r="C12426" s="136"/>
    </row>
    <row r="12427" spans="1:3" x14ac:dyDescent="0.3">
      <c r="A12427" s="123"/>
      <c r="B12427" s="123"/>
      <c r="C12427" s="136"/>
    </row>
    <row r="12428" spans="1:3" x14ac:dyDescent="0.3">
      <c r="A12428" s="123"/>
      <c r="B12428" s="123"/>
      <c r="C12428" s="136"/>
    </row>
    <row r="12429" spans="1:3" x14ac:dyDescent="0.3">
      <c r="A12429" s="123"/>
      <c r="B12429" s="123"/>
      <c r="C12429" s="136"/>
    </row>
    <row r="12430" spans="1:3" x14ac:dyDescent="0.3">
      <c r="A12430" s="123"/>
      <c r="B12430" s="123"/>
      <c r="C12430" s="136"/>
    </row>
    <row r="12431" spans="1:3" x14ac:dyDescent="0.3">
      <c r="A12431" s="123"/>
      <c r="B12431" s="123"/>
      <c r="C12431" s="136"/>
    </row>
    <row r="12432" spans="1:3" x14ac:dyDescent="0.3">
      <c r="A12432" s="123"/>
      <c r="B12432" s="123"/>
      <c r="C12432" s="136"/>
    </row>
    <row r="12433" spans="1:3" x14ac:dyDescent="0.3">
      <c r="A12433" s="123"/>
      <c r="B12433" s="123"/>
      <c r="C12433" s="136"/>
    </row>
    <row r="12434" spans="1:3" x14ac:dyDescent="0.3">
      <c r="A12434" s="123"/>
      <c r="B12434" s="123"/>
      <c r="C12434" s="136"/>
    </row>
    <row r="12435" spans="1:3" x14ac:dyDescent="0.3">
      <c r="A12435" s="123"/>
      <c r="B12435" s="123"/>
      <c r="C12435" s="136"/>
    </row>
    <row r="12436" spans="1:3" x14ac:dyDescent="0.3">
      <c r="A12436" s="123"/>
      <c r="B12436" s="123"/>
      <c r="C12436" s="136"/>
    </row>
    <row r="12437" spans="1:3" x14ac:dyDescent="0.3">
      <c r="A12437" s="123"/>
      <c r="B12437" s="123"/>
      <c r="C12437" s="136"/>
    </row>
    <row r="12438" spans="1:3" x14ac:dyDescent="0.3">
      <c r="A12438" s="123"/>
      <c r="B12438" s="123"/>
      <c r="C12438" s="136"/>
    </row>
    <row r="12439" spans="1:3" x14ac:dyDescent="0.3">
      <c r="A12439" s="123"/>
      <c r="B12439" s="123"/>
      <c r="C12439" s="136"/>
    </row>
    <row r="12440" spans="1:3" x14ac:dyDescent="0.3">
      <c r="A12440" s="123"/>
      <c r="B12440" s="123"/>
      <c r="C12440" s="136"/>
    </row>
    <row r="12441" spans="1:3" x14ac:dyDescent="0.3">
      <c r="A12441" s="123"/>
      <c r="B12441" s="123"/>
      <c r="C12441" s="136"/>
    </row>
    <row r="12442" spans="1:3" x14ac:dyDescent="0.3">
      <c r="A12442" s="123"/>
      <c r="B12442" s="123"/>
      <c r="C12442" s="136"/>
    </row>
    <row r="12443" spans="1:3" x14ac:dyDescent="0.3">
      <c r="A12443" s="123"/>
      <c r="B12443" s="123"/>
      <c r="C12443" s="136"/>
    </row>
    <row r="12444" spans="1:3" x14ac:dyDescent="0.3">
      <c r="A12444" s="123"/>
      <c r="B12444" s="123"/>
      <c r="C12444" s="136"/>
    </row>
    <row r="12445" spans="1:3" x14ac:dyDescent="0.3">
      <c r="A12445" s="123"/>
      <c r="B12445" s="123"/>
      <c r="C12445" s="136"/>
    </row>
    <row r="12446" spans="1:3" x14ac:dyDescent="0.3">
      <c r="A12446" s="123"/>
      <c r="B12446" s="123"/>
      <c r="C12446" s="136"/>
    </row>
    <row r="12447" spans="1:3" x14ac:dyDescent="0.3">
      <c r="A12447" s="123"/>
      <c r="B12447" s="123"/>
      <c r="C12447" s="136"/>
    </row>
    <row r="12448" spans="1:3" x14ac:dyDescent="0.3">
      <c r="A12448" s="123"/>
      <c r="B12448" s="123"/>
      <c r="C12448" s="136"/>
    </row>
    <row r="12449" spans="1:3" x14ac:dyDescent="0.3">
      <c r="A12449" s="123"/>
      <c r="B12449" s="123"/>
      <c r="C12449" s="136"/>
    </row>
    <row r="12450" spans="1:3" x14ac:dyDescent="0.3">
      <c r="A12450" s="123"/>
      <c r="B12450" s="123"/>
      <c r="C12450" s="136"/>
    </row>
    <row r="12451" spans="1:3" x14ac:dyDescent="0.3">
      <c r="A12451" s="123"/>
      <c r="B12451" s="123"/>
      <c r="C12451" s="136"/>
    </row>
    <row r="12452" spans="1:3" x14ac:dyDescent="0.3">
      <c r="A12452" s="123"/>
      <c r="B12452" s="123"/>
      <c r="C12452" s="136"/>
    </row>
    <row r="12453" spans="1:3" x14ac:dyDescent="0.3">
      <c r="A12453" s="123"/>
      <c r="B12453" s="123"/>
      <c r="C12453" s="136"/>
    </row>
    <row r="12454" spans="1:3" x14ac:dyDescent="0.3">
      <c r="A12454" s="123"/>
      <c r="B12454" s="123"/>
      <c r="C12454" s="136"/>
    </row>
    <row r="12455" spans="1:3" x14ac:dyDescent="0.3">
      <c r="A12455" s="123"/>
      <c r="B12455" s="123"/>
      <c r="C12455" s="136"/>
    </row>
    <row r="12456" spans="1:3" x14ac:dyDescent="0.3">
      <c r="A12456" s="123"/>
      <c r="B12456" s="123"/>
      <c r="C12456" s="136"/>
    </row>
    <row r="12457" spans="1:3" x14ac:dyDescent="0.3">
      <c r="A12457" s="123"/>
      <c r="B12457" s="123"/>
      <c r="C12457" s="136"/>
    </row>
    <row r="12458" spans="1:3" x14ac:dyDescent="0.3">
      <c r="A12458" s="123"/>
      <c r="B12458" s="123"/>
      <c r="C12458" s="136"/>
    </row>
    <row r="12459" spans="1:3" x14ac:dyDescent="0.3">
      <c r="A12459" s="123"/>
      <c r="B12459" s="123"/>
      <c r="C12459" s="136"/>
    </row>
    <row r="12460" spans="1:3" x14ac:dyDescent="0.3">
      <c r="A12460" s="123"/>
      <c r="B12460" s="123"/>
      <c r="C12460" s="136"/>
    </row>
    <row r="12461" spans="1:3" x14ac:dyDescent="0.3">
      <c r="A12461" s="123"/>
      <c r="B12461" s="123"/>
      <c r="C12461" s="136"/>
    </row>
    <row r="12462" spans="1:3" x14ac:dyDescent="0.3">
      <c r="A12462" s="123"/>
      <c r="B12462" s="123"/>
      <c r="C12462" s="136"/>
    </row>
    <row r="12463" spans="1:3" x14ac:dyDescent="0.3">
      <c r="A12463" s="123"/>
      <c r="B12463" s="123"/>
      <c r="C12463" s="136"/>
    </row>
    <row r="12464" spans="1:3" x14ac:dyDescent="0.3">
      <c r="A12464" s="123"/>
      <c r="B12464" s="123"/>
      <c r="C12464" s="136"/>
    </row>
    <row r="12465" spans="1:3" x14ac:dyDescent="0.3">
      <c r="A12465" s="123"/>
      <c r="B12465" s="123"/>
      <c r="C12465" s="136"/>
    </row>
    <row r="12466" spans="1:3" x14ac:dyDescent="0.3">
      <c r="A12466" s="123"/>
      <c r="B12466" s="123"/>
      <c r="C12466" s="136"/>
    </row>
    <row r="12467" spans="1:3" x14ac:dyDescent="0.3">
      <c r="A12467" s="123"/>
      <c r="B12467" s="123"/>
      <c r="C12467" s="136"/>
    </row>
    <row r="12468" spans="1:3" x14ac:dyDescent="0.3">
      <c r="A12468" s="123"/>
      <c r="B12468" s="123"/>
      <c r="C12468" s="136"/>
    </row>
    <row r="12469" spans="1:3" x14ac:dyDescent="0.3">
      <c r="A12469" s="123"/>
      <c r="B12469" s="123"/>
      <c r="C12469" s="136"/>
    </row>
    <row r="12470" spans="1:3" x14ac:dyDescent="0.3">
      <c r="A12470" s="123"/>
      <c r="B12470" s="123"/>
      <c r="C12470" s="136"/>
    </row>
    <row r="12471" spans="1:3" x14ac:dyDescent="0.3">
      <c r="A12471" s="123"/>
      <c r="B12471" s="123"/>
      <c r="C12471" s="136"/>
    </row>
    <row r="12472" spans="1:3" x14ac:dyDescent="0.3">
      <c r="A12472" s="123"/>
      <c r="B12472" s="123"/>
      <c r="C12472" s="136"/>
    </row>
    <row r="12473" spans="1:3" x14ac:dyDescent="0.3">
      <c r="A12473" s="123"/>
      <c r="B12473" s="123"/>
      <c r="C12473" s="136"/>
    </row>
    <row r="12474" spans="1:3" x14ac:dyDescent="0.3">
      <c r="A12474" s="123"/>
      <c r="B12474" s="123"/>
      <c r="C12474" s="136"/>
    </row>
    <row r="12475" spans="1:3" x14ac:dyDescent="0.3">
      <c r="A12475" s="123"/>
      <c r="B12475" s="123"/>
      <c r="C12475" s="136"/>
    </row>
    <row r="12476" spans="1:3" x14ac:dyDescent="0.3">
      <c r="A12476" s="123"/>
      <c r="B12476" s="123"/>
      <c r="C12476" s="136"/>
    </row>
    <row r="12477" spans="1:3" x14ac:dyDescent="0.3">
      <c r="A12477" s="123"/>
      <c r="B12477" s="123"/>
      <c r="C12477" s="136"/>
    </row>
    <row r="12478" spans="1:3" x14ac:dyDescent="0.3">
      <c r="A12478" s="123"/>
      <c r="B12478" s="123"/>
      <c r="C12478" s="136"/>
    </row>
    <row r="12479" spans="1:3" x14ac:dyDescent="0.3">
      <c r="A12479" s="123"/>
      <c r="B12479" s="123"/>
      <c r="C12479" s="136"/>
    </row>
    <row r="12480" spans="1:3" x14ac:dyDescent="0.3">
      <c r="A12480" s="123"/>
      <c r="B12480" s="123"/>
      <c r="C12480" s="136"/>
    </row>
    <row r="12481" spans="1:3" x14ac:dyDescent="0.3">
      <c r="A12481" s="123"/>
      <c r="B12481" s="123"/>
      <c r="C12481" s="136"/>
    </row>
    <row r="12482" spans="1:3" x14ac:dyDescent="0.3">
      <c r="A12482" s="123"/>
      <c r="B12482" s="123"/>
      <c r="C12482" s="136"/>
    </row>
    <row r="12483" spans="1:3" x14ac:dyDescent="0.3">
      <c r="A12483" s="123"/>
      <c r="B12483" s="123"/>
      <c r="C12483" s="136"/>
    </row>
    <row r="12484" spans="1:3" x14ac:dyDescent="0.3">
      <c r="A12484" s="123"/>
      <c r="B12484" s="123"/>
      <c r="C12484" s="136"/>
    </row>
    <row r="12485" spans="1:3" x14ac:dyDescent="0.3">
      <c r="A12485" s="123"/>
      <c r="B12485" s="123"/>
      <c r="C12485" s="136"/>
    </row>
    <row r="12486" spans="1:3" x14ac:dyDescent="0.3">
      <c r="A12486" s="123"/>
      <c r="B12486" s="123"/>
      <c r="C12486" s="136"/>
    </row>
    <row r="12487" spans="1:3" x14ac:dyDescent="0.3">
      <c r="A12487" s="123"/>
      <c r="B12487" s="123"/>
      <c r="C12487" s="136"/>
    </row>
    <row r="12488" spans="1:3" x14ac:dyDescent="0.3">
      <c r="A12488" s="123"/>
      <c r="B12488" s="123"/>
      <c r="C12488" s="136"/>
    </row>
    <row r="12489" spans="1:3" x14ac:dyDescent="0.3">
      <c r="A12489" s="123"/>
      <c r="B12489" s="123"/>
      <c r="C12489" s="136"/>
    </row>
    <row r="12490" spans="1:3" x14ac:dyDescent="0.3">
      <c r="A12490" s="123"/>
      <c r="B12490" s="123"/>
      <c r="C12490" s="136"/>
    </row>
    <row r="12491" spans="1:3" x14ac:dyDescent="0.3">
      <c r="A12491" s="123"/>
      <c r="B12491" s="123"/>
      <c r="C12491" s="136"/>
    </row>
    <row r="12492" spans="1:3" x14ac:dyDescent="0.3">
      <c r="A12492" s="123"/>
      <c r="B12492" s="123"/>
      <c r="C12492" s="136"/>
    </row>
    <row r="12493" spans="1:3" x14ac:dyDescent="0.3">
      <c r="A12493" s="123"/>
      <c r="B12493" s="123"/>
      <c r="C12493" s="136"/>
    </row>
    <row r="12494" spans="1:3" x14ac:dyDescent="0.3">
      <c r="A12494" s="123"/>
      <c r="B12494" s="123"/>
      <c r="C12494" s="136"/>
    </row>
    <row r="12495" spans="1:3" x14ac:dyDescent="0.3">
      <c r="A12495" s="123"/>
      <c r="B12495" s="123"/>
      <c r="C12495" s="136"/>
    </row>
    <row r="12496" spans="1:3" x14ac:dyDescent="0.3">
      <c r="A12496" s="123"/>
      <c r="B12496" s="123"/>
      <c r="C12496" s="136"/>
    </row>
    <row r="12497" spans="1:3" x14ac:dyDescent="0.3">
      <c r="A12497" s="123"/>
      <c r="B12497" s="123"/>
      <c r="C12497" s="136"/>
    </row>
    <row r="12498" spans="1:3" x14ac:dyDescent="0.3">
      <c r="A12498" s="123"/>
      <c r="B12498" s="123"/>
      <c r="C12498" s="136"/>
    </row>
    <row r="12499" spans="1:3" x14ac:dyDescent="0.3">
      <c r="A12499" s="123"/>
      <c r="B12499" s="123"/>
      <c r="C12499" s="136"/>
    </row>
    <row r="12500" spans="1:3" x14ac:dyDescent="0.3">
      <c r="A12500" s="123"/>
      <c r="B12500" s="123"/>
      <c r="C12500" s="136"/>
    </row>
    <row r="12501" spans="1:3" x14ac:dyDescent="0.3">
      <c r="A12501" s="123"/>
      <c r="B12501" s="123"/>
      <c r="C12501" s="136"/>
    </row>
    <row r="12502" spans="1:3" x14ac:dyDescent="0.3">
      <c r="A12502" s="123"/>
      <c r="B12502" s="123"/>
      <c r="C12502" s="136"/>
    </row>
    <row r="12503" spans="1:3" x14ac:dyDescent="0.3">
      <c r="A12503" s="123"/>
      <c r="B12503" s="123"/>
      <c r="C12503" s="136"/>
    </row>
    <row r="12504" spans="1:3" x14ac:dyDescent="0.3">
      <c r="A12504" s="123"/>
      <c r="B12504" s="123"/>
      <c r="C12504" s="136"/>
    </row>
    <row r="12505" spans="1:3" x14ac:dyDescent="0.3">
      <c r="A12505" s="123"/>
      <c r="B12505" s="123"/>
      <c r="C12505" s="136"/>
    </row>
    <row r="12506" spans="1:3" x14ac:dyDescent="0.3">
      <c r="A12506" s="123"/>
      <c r="B12506" s="123"/>
      <c r="C12506" s="136"/>
    </row>
    <row r="12507" spans="1:3" x14ac:dyDescent="0.3">
      <c r="A12507" s="123"/>
      <c r="B12507" s="123"/>
      <c r="C12507" s="136"/>
    </row>
    <row r="12508" spans="1:3" x14ac:dyDescent="0.3">
      <c r="A12508" s="123"/>
      <c r="B12508" s="123"/>
      <c r="C12508" s="136"/>
    </row>
    <row r="12509" spans="1:3" x14ac:dyDescent="0.3">
      <c r="A12509" s="123"/>
      <c r="B12509" s="123"/>
      <c r="C12509" s="136"/>
    </row>
    <row r="12510" spans="1:3" x14ac:dyDescent="0.3">
      <c r="A12510" s="123"/>
      <c r="B12510" s="123"/>
      <c r="C12510" s="136"/>
    </row>
    <row r="12511" spans="1:3" x14ac:dyDescent="0.3">
      <c r="A12511" s="123"/>
      <c r="B12511" s="123"/>
      <c r="C12511" s="136"/>
    </row>
    <row r="12512" spans="1:3" x14ac:dyDescent="0.3">
      <c r="A12512" s="123"/>
      <c r="B12512" s="123"/>
      <c r="C12512" s="136"/>
    </row>
    <row r="12513" spans="1:3" x14ac:dyDescent="0.3">
      <c r="A12513" s="123"/>
      <c r="B12513" s="123"/>
      <c r="C12513" s="136"/>
    </row>
    <row r="12514" spans="1:3" x14ac:dyDescent="0.3">
      <c r="A12514" s="123"/>
      <c r="B12514" s="123"/>
      <c r="C12514" s="136"/>
    </row>
    <row r="12515" spans="1:3" x14ac:dyDescent="0.3">
      <c r="A12515" s="123"/>
      <c r="B12515" s="123"/>
      <c r="C12515" s="136"/>
    </row>
    <row r="12516" spans="1:3" x14ac:dyDescent="0.3">
      <c r="A12516" s="123"/>
      <c r="B12516" s="123"/>
      <c r="C12516" s="136"/>
    </row>
    <row r="12517" spans="1:3" x14ac:dyDescent="0.3">
      <c r="A12517" s="123"/>
      <c r="B12517" s="123"/>
      <c r="C12517" s="136"/>
    </row>
    <row r="12518" spans="1:3" x14ac:dyDescent="0.3">
      <c r="A12518" s="123"/>
      <c r="B12518" s="123"/>
      <c r="C12518" s="136"/>
    </row>
    <row r="12519" spans="1:3" x14ac:dyDescent="0.3">
      <c r="A12519" s="123"/>
      <c r="B12519" s="123"/>
      <c r="C12519" s="136"/>
    </row>
    <row r="12520" spans="1:3" x14ac:dyDescent="0.3">
      <c r="A12520" s="123"/>
      <c r="B12520" s="123"/>
      <c r="C12520" s="136"/>
    </row>
    <row r="12521" spans="1:3" x14ac:dyDescent="0.3">
      <c r="A12521" s="123"/>
      <c r="B12521" s="123"/>
      <c r="C12521" s="136"/>
    </row>
    <row r="12522" spans="1:3" x14ac:dyDescent="0.3">
      <c r="A12522" s="123"/>
      <c r="B12522" s="123"/>
      <c r="C12522" s="136"/>
    </row>
    <row r="12523" spans="1:3" x14ac:dyDescent="0.3">
      <c r="A12523" s="123"/>
      <c r="B12523" s="123"/>
      <c r="C12523" s="136"/>
    </row>
    <row r="12524" spans="1:3" x14ac:dyDescent="0.3">
      <c r="A12524" s="123"/>
      <c r="B12524" s="123"/>
      <c r="C12524" s="136"/>
    </row>
    <row r="12525" spans="1:3" x14ac:dyDescent="0.3">
      <c r="A12525" s="123"/>
      <c r="B12525" s="123"/>
      <c r="C12525" s="136"/>
    </row>
    <row r="12526" spans="1:3" x14ac:dyDescent="0.3">
      <c r="A12526" s="123"/>
      <c r="B12526" s="123"/>
      <c r="C12526" s="136"/>
    </row>
    <row r="12527" spans="1:3" x14ac:dyDescent="0.3">
      <c r="A12527" s="123"/>
      <c r="B12527" s="123"/>
      <c r="C12527" s="136"/>
    </row>
    <row r="12528" spans="1:3" x14ac:dyDescent="0.3">
      <c r="A12528" s="123"/>
      <c r="B12528" s="123"/>
      <c r="C12528" s="136"/>
    </row>
    <row r="12529" spans="1:3" x14ac:dyDescent="0.3">
      <c r="A12529" s="123"/>
      <c r="B12529" s="123"/>
      <c r="C12529" s="136"/>
    </row>
    <row r="12530" spans="1:3" x14ac:dyDescent="0.3">
      <c r="A12530" s="123"/>
      <c r="B12530" s="123"/>
      <c r="C12530" s="136"/>
    </row>
    <row r="12531" spans="1:3" x14ac:dyDescent="0.3">
      <c r="A12531" s="123"/>
      <c r="B12531" s="123"/>
      <c r="C12531" s="136"/>
    </row>
    <row r="12532" spans="1:3" x14ac:dyDescent="0.3">
      <c r="A12532" s="123"/>
      <c r="B12532" s="123"/>
      <c r="C12532" s="136"/>
    </row>
    <row r="12533" spans="1:3" x14ac:dyDescent="0.3">
      <c r="A12533" s="123"/>
      <c r="B12533" s="123"/>
      <c r="C12533" s="136"/>
    </row>
    <row r="12534" spans="1:3" x14ac:dyDescent="0.3">
      <c r="A12534" s="123"/>
      <c r="B12534" s="123"/>
      <c r="C12534" s="136"/>
    </row>
    <row r="12535" spans="1:3" x14ac:dyDescent="0.3">
      <c r="A12535" s="123"/>
      <c r="B12535" s="123"/>
      <c r="C12535" s="136"/>
    </row>
    <row r="12536" spans="1:3" x14ac:dyDescent="0.3">
      <c r="A12536" s="123"/>
      <c r="B12536" s="123"/>
      <c r="C12536" s="136"/>
    </row>
    <row r="12537" spans="1:3" x14ac:dyDescent="0.3">
      <c r="A12537" s="123"/>
      <c r="B12537" s="123"/>
      <c r="C12537" s="136"/>
    </row>
    <row r="12538" spans="1:3" x14ac:dyDescent="0.3">
      <c r="A12538" s="123"/>
      <c r="B12538" s="123"/>
      <c r="C12538" s="136"/>
    </row>
    <row r="12539" spans="1:3" x14ac:dyDescent="0.3">
      <c r="A12539" s="123"/>
      <c r="B12539" s="123"/>
      <c r="C12539" s="136"/>
    </row>
    <row r="12540" spans="1:3" x14ac:dyDescent="0.3">
      <c r="A12540" s="123"/>
      <c r="B12540" s="123"/>
      <c r="C12540" s="136"/>
    </row>
    <row r="12541" spans="1:3" x14ac:dyDescent="0.3">
      <c r="A12541" s="123"/>
      <c r="B12541" s="123"/>
      <c r="C12541" s="136"/>
    </row>
    <row r="12542" spans="1:3" x14ac:dyDescent="0.3">
      <c r="A12542" s="123"/>
      <c r="B12542" s="123"/>
      <c r="C12542" s="136"/>
    </row>
    <row r="12543" spans="1:3" x14ac:dyDescent="0.3">
      <c r="A12543" s="123"/>
      <c r="B12543" s="123"/>
      <c r="C12543" s="136"/>
    </row>
    <row r="12544" spans="1:3" x14ac:dyDescent="0.3">
      <c r="A12544" s="123"/>
      <c r="B12544" s="123"/>
      <c r="C12544" s="136"/>
    </row>
    <row r="12545" spans="1:3" x14ac:dyDescent="0.3">
      <c r="A12545" s="123"/>
      <c r="B12545" s="123"/>
      <c r="C12545" s="136"/>
    </row>
    <row r="12546" spans="1:3" x14ac:dyDescent="0.3">
      <c r="A12546" s="123"/>
      <c r="B12546" s="123"/>
      <c r="C12546" s="136"/>
    </row>
    <row r="12547" spans="1:3" x14ac:dyDescent="0.3">
      <c r="A12547" s="123"/>
      <c r="B12547" s="123"/>
      <c r="C12547" s="136"/>
    </row>
    <row r="12548" spans="1:3" x14ac:dyDescent="0.3">
      <c r="A12548" s="123"/>
      <c r="B12548" s="123"/>
      <c r="C12548" s="136"/>
    </row>
    <row r="12549" spans="1:3" x14ac:dyDescent="0.3">
      <c r="A12549" s="123"/>
      <c r="B12549" s="123"/>
      <c r="C12549" s="136"/>
    </row>
    <row r="12550" spans="1:3" x14ac:dyDescent="0.3">
      <c r="A12550" s="123"/>
      <c r="B12550" s="123"/>
      <c r="C12550" s="136"/>
    </row>
    <row r="12551" spans="1:3" x14ac:dyDescent="0.3">
      <c r="A12551" s="123"/>
      <c r="B12551" s="123"/>
      <c r="C12551" s="136"/>
    </row>
    <row r="12552" spans="1:3" x14ac:dyDescent="0.3">
      <c r="A12552" s="123"/>
      <c r="B12552" s="123"/>
      <c r="C12552" s="136"/>
    </row>
    <row r="12553" spans="1:3" x14ac:dyDescent="0.3">
      <c r="A12553" s="123"/>
      <c r="B12553" s="123"/>
      <c r="C12553" s="136"/>
    </row>
    <row r="12554" spans="1:3" x14ac:dyDescent="0.3">
      <c r="A12554" s="123"/>
      <c r="B12554" s="123"/>
      <c r="C12554" s="136"/>
    </row>
    <row r="12555" spans="1:3" x14ac:dyDescent="0.3">
      <c r="A12555" s="123"/>
      <c r="B12555" s="123"/>
      <c r="C12555" s="136"/>
    </row>
    <row r="12556" spans="1:3" x14ac:dyDescent="0.3">
      <c r="A12556" s="123"/>
      <c r="B12556" s="123"/>
      <c r="C12556" s="136"/>
    </row>
    <row r="12557" spans="1:3" x14ac:dyDescent="0.3">
      <c r="A12557" s="123"/>
      <c r="B12557" s="123"/>
      <c r="C12557" s="136"/>
    </row>
    <row r="12558" spans="1:3" x14ac:dyDescent="0.3">
      <c r="A12558" s="123"/>
      <c r="B12558" s="123"/>
      <c r="C12558" s="136"/>
    </row>
    <row r="12559" spans="1:3" x14ac:dyDescent="0.3">
      <c r="A12559" s="123"/>
      <c r="B12559" s="123"/>
      <c r="C12559" s="136"/>
    </row>
    <row r="12560" spans="1:3" x14ac:dyDescent="0.3">
      <c r="A12560" s="123"/>
      <c r="B12560" s="123"/>
      <c r="C12560" s="136"/>
    </row>
    <row r="12561" spans="1:3" x14ac:dyDescent="0.3">
      <c r="A12561" s="123"/>
      <c r="B12561" s="123"/>
      <c r="C12561" s="136"/>
    </row>
    <row r="12562" spans="1:3" x14ac:dyDescent="0.3">
      <c r="A12562" s="123"/>
      <c r="B12562" s="123"/>
      <c r="C12562" s="136"/>
    </row>
    <row r="12563" spans="1:3" x14ac:dyDescent="0.3">
      <c r="A12563" s="123"/>
      <c r="B12563" s="123"/>
      <c r="C12563" s="136"/>
    </row>
    <row r="12564" spans="1:3" x14ac:dyDescent="0.3">
      <c r="A12564" s="123"/>
      <c r="B12564" s="123"/>
      <c r="C12564" s="136"/>
    </row>
    <row r="12565" spans="1:3" x14ac:dyDescent="0.3">
      <c r="A12565" s="123"/>
      <c r="B12565" s="123"/>
      <c r="C12565" s="136"/>
    </row>
    <row r="12566" spans="1:3" x14ac:dyDescent="0.3">
      <c r="A12566" s="123"/>
      <c r="B12566" s="123"/>
      <c r="C12566" s="136"/>
    </row>
    <row r="12567" spans="1:3" x14ac:dyDescent="0.3">
      <c r="A12567" s="123"/>
      <c r="B12567" s="123"/>
      <c r="C12567" s="136"/>
    </row>
    <row r="12568" spans="1:3" x14ac:dyDescent="0.3">
      <c r="A12568" s="123"/>
      <c r="B12568" s="123"/>
      <c r="C12568" s="136"/>
    </row>
    <row r="12569" spans="1:3" x14ac:dyDescent="0.3">
      <c r="A12569" s="123"/>
      <c r="B12569" s="123"/>
      <c r="C12569" s="136"/>
    </row>
    <row r="12570" spans="1:3" x14ac:dyDescent="0.3">
      <c r="A12570" s="123"/>
      <c r="B12570" s="123"/>
      <c r="C12570" s="136"/>
    </row>
    <row r="12571" spans="1:3" x14ac:dyDescent="0.3">
      <c r="A12571" s="123"/>
      <c r="B12571" s="123"/>
      <c r="C12571" s="136"/>
    </row>
    <row r="12572" spans="1:3" x14ac:dyDescent="0.3">
      <c r="A12572" s="123"/>
      <c r="B12572" s="123"/>
      <c r="C12572" s="136"/>
    </row>
    <row r="12573" spans="1:3" x14ac:dyDescent="0.3">
      <c r="A12573" s="123"/>
      <c r="B12573" s="123"/>
      <c r="C12573" s="136"/>
    </row>
    <row r="12574" spans="1:3" x14ac:dyDescent="0.3">
      <c r="A12574" s="123"/>
      <c r="B12574" s="123"/>
      <c r="C12574" s="136"/>
    </row>
    <row r="12575" spans="1:3" x14ac:dyDescent="0.3">
      <c r="A12575" s="123"/>
      <c r="B12575" s="123"/>
      <c r="C12575" s="136"/>
    </row>
    <row r="12576" spans="1:3" x14ac:dyDescent="0.3">
      <c r="A12576" s="123"/>
      <c r="B12576" s="123"/>
      <c r="C12576" s="136"/>
    </row>
    <row r="12577" spans="1:3" x14ac:dyDescent="0.3">
      <c r="A12577" s="123"/>
      <c r="B12577" s="123"/>
      <c r="C12577" s="136"/>
    </row>
    <row r="12578" spans="1:3" x14ac:dyDescent="0.3">
      <c r="A12578" s="123"/>
      <c r="B12578" s="123"/>
      <c r="C12578" s="136"/>
    </row>
    <row r="12579" spans="1:3" x14ac:dyDescent="0.3">
      <c r="A12579" s="123"/>
      <c r="B12579" s="123"/>
      <c r="C12579" s="136"/>
    </row>
    <row r="12580" spans="1:3" x14ac:dyDescent="0.3">
      <c r="A12580" s="123"/>
      <c r="B12580" s="123"/>
      <c r="C12580" s="136"/>
    </row>
    <row r="12581" spans="1:3" x14ac:dyDescent="0.3">
      <c r="A12581" s="123"/>
      <c r="B12581" s="123"/>
      <c r="C12581" s="136"/>
    </row>
    <row r="12582" spans="1:3" x14ac:dyDescent="0.3">
      <c r="A12582" s="123"/>
      <c r="B12582" s="123"/>
      <c r="C12582" s="136"/>
    </row>
    <row r="12583" spans="1:3" x14ac:dyDescent="0.3">
      <c r="A12583" s="123"/>
      <c r="B12583" s="123"/>
      <c r="C12583" s="136"/>
    </row>
    <row r="12584" spans="1:3" x14ac:dyDescent="0.3">
      <c r="A12584" s="123"/>
      <c r="B12584" s="123"/>
      <c r="C12584" s="136"/>
    </row>
    <row r="12585" spans="1:3" x14ac:dyDescent="0.3">
      <c r="A12585" s="123"/>
      <c r="B12585" s="123"/>
      <c r="C12585" s="136"/>
    </row>
    <row r="12586" spans="1:3" x14ac:dyDescent="0.3">
      <c r="A12586" s="123"/>
      <c r="B12586" s="123"/>
      <c r="C12586" s="136"/>
    </row>
    <row r="12587" spans="1:3" x14ac:dyDescent="0.3">
      <c r="A12587" s="123"/>
      <c r="B12587" s="123"/>
      <c r="C12587" s="136"/>
    </row>
    <row r="12588" spans="1:3" x14ac:dyDescent="0.3">
      <c r="A12588" s="123"/>
      <c r="B12588" s="123"/>
      <c r="C12588" s="136"/>
    </row>
    <row r="12589" spans="1:3" x14ac:dyDescent="0.3">
      <c r="A12589" s="123"/>
      <c r="B12589" s="123"/>
      <c r="C12589" s="136"/>
    </row>
    <row r="12590" spans="1:3" x14ac:dyDescent="0.3">
      <c r="A12590" s="123"/>
      <c r="B12590" s="123"/>
      <c r="C12590" s="136"/>
    </row>
    <row r="12591" spans="1:3" x14ac:dyDescent="0.3">
      <c r="A12591" s="123"/>
      <c r="B12591" s="123"/>
      <c r="C12591" s="136"/>
    </row>
    <row r="12592" spans="1:3" x14ac:dyDescent="0.3">
      <c r="A12592" s="123"/>
      <c r="B12592" s="123"/>
      <c r="C12592" s="136"/>
    </row>
    <row r="12593" spans="1:3" x14ac:dyDescent="0.3">
      <c r="A12593" s="123"/>
      <c r="B12593" s="123"/>
      <c r="C12593" s="136"/>
    </row>
    <row r="12594" spans="1:3" x14ac:dyDescent="0.3">
      <c r="A12594" s="123"/>
      <c r="B12594" s="123"/>
      <c r="C12594" s="136"/>
    </row>
    <row r="12595" spans="1:3" x14ac:dyDescent="0.3">
      <c r="A12595" s="123"/>
      <c r="B12595" s="123"/>
      <c r="C12595" s="136"/>
    </row>
    <row r="12596" spans="1:3" x14ac:dyDescent="0.3">
      <c r="A12596" s="123"/>
      <c r="B12596" s="123"/>
      <c r="C12596" s="136"/>
    </row>
    <row r="12597" spans="1:3" x14ac:dyDescent="0.3">
      <c r="A12597" s="123"/>
      <c r="B12597" s="123"/>
      <c r="C12597" s="136"/>
    </row>
    <row r="12598" spans="1:3" x14ac:dyDescent="0.3">
      <c r="A12598" s="123"/>
      <c r="B12598" s="123"/>
      <c r="C12598" s="136"/>
    </row>
    <row r="12599" spans="1:3" x14ac:dyDescent="0.3">
      <c r="A12599" s="123"/>
      <c r="B12599" s="123"/>
      <c r="C12599" s="136"/>
    </row>
    <row r="12600" spans="1:3" x14ac:dyDescent="0.3">
      <c r="A12600" s="123"/>
      <c r="B12600" s="123"/>
      <c r="C12600" s="136"/>
    </row>
    <row r="12601" spans="1:3" x14ac:dyDescent="0.3">
      <c r="A12601" s="123"/>
      <c r="B12601" s="123"/>
      <c r="C12601" s="136"/>
    </row>
    <row r="12602" spans="1:3" x14ac:dyDescent="0.3">
      <c r="A12602" s="123"/>
      <c r="B12602" s="123"/>
      <c r="C12602" s="136"/>
    </row>
    <row r="12603" spans="1:3" x14ac:dyDescent="0.3">
      <c r="A12603" s="123"/>
      <c r="B12603" s="123"/>
      <c r="C12603" s="136"/>
    </row>
    <row r="12604" spans="1:3" x14ac:dyDescent="0.3">
      <c r="A12604" s="123"/>
      <c r="B12604" s="123"/>
      <c r="C12604" s="136"/>
    </row>
    <row r="12605" spans="1:3" x14ac:dyDescent="0.3">
      <c r="A12605" s="123"/>
      <c r="B12605" s="123"/>
      <c r="C12605" s="136"/>
    </row>
    <row r="12606" spans="1:3" x14ac:dyDescent="0.3">
      <c r="A12606" s="123"/>
      <c r="B12606" s="123"/>
      <c r="C12606" s="136"/>
    </row>
    <row r="12607" spans="1:3" x14ac:dyDescent="0.3">
      <c r="A12607" s="123"/>
      <c r="B12607" s="123"/>
      <c r="C12607" s="136"/>
    </row>
    <row r="12608" spans="1:3" x14ac:dyDescent="0.3">
      <c r="A12608" s="123"/>
      <c r="B12608" s="123"/>
      <c r="C12608" s="136"/>
    </row>
    <row r="12609" spans="1:3" x14ac:dyDescent="0.3">
      <c r="A12609" s="123"/>
      <c r="B12609" s="123"/>
      <c r="C12609" s="136"/>
    </row>
    <row r="12610" spans="1:3" x14ac:dyDescent="0.3">
      <c r="A12610" s="123"/>
      <c r="B12610" s="123"/>
      <c r="C12610" s="136"/>
    </row>
    <row r="12611" spans="1:3" x14ac:dyDescent="0.3">
      <c r="A12611" s="123"/>
      <c r="B12611" s="123"/>
      <c r="C12611" s="136"/>
    </row>
    <row r="12612" spans="1:3" x14ac:dyDescent="0.3">
      <c r="A12612" s="123"/>
      <c r="B12612" s="123"/>
      <c r="C12612" s="136"/>
    </row>
    <row r="12613" spans="1:3" x14ac:dyDescent="0.3">
      <c r="A12613" s="123"/>
      <c r="B12613" s="123"/>
      <c r="C12613" s="136"/>
    </row>
    <row r="12614" spans="1:3" x14ac:dyDescent="0.3">
      <c r="A12614" s="123"/>
      <c r="B12614" s="123"/>
      <c r="C12614" s="136"/>
    </row>
    <row r="12615" spans="1:3" x14ac:dyDescent="0.3">
      <c r="A12615" s="123"/>
      <c r="B12615" s="123"/>
      <c r="C12615" s="136"/>
    </row>
    <row r="12616" spans="1:3" x14ac:dyDescent="0.3">
      <c r="A12616" s="123"/>
      <c r="B12616" s="123"/>
      <c r="C12616" s="136"/>
    </row>
    <row r="12617" spans="1:3" x14ac:dyDescent="0.3">
      <c r="A12617" s="123"/>
      <c r="B12617" s="123"/>
      <c r="C12617" s="136"/>
    </row>
    <row r="12618" spans="1:3" x14ac:dyDescent="0.3">
      <c r="A12618" s="123"/>
      <c r="B12618" s="123"/>
      <c r="C12618" s="136"/>
    </row>
    <row r="12619" spans="1:3" x14ac:dyDescent="0.3">
      <c r="A12619" s="123"/>
      <c r="B12619" s="123"/>
      <c r="C12619" s="136"/>
    </row>
    <row r="12620" spans="1:3" x14ac:dyDescent="0.3">
      <c r="A12620" s="123"/>
      <c r="B12620" s="123"/>
      <c r="C12620" s="136"/>
    </row>
    <row r="12621" spans="1:3" x14ac:dyDescent="0.3">
      <c r="A12621" s="123"/>
      <c r="B12621" s="123"/>
      <c r="C12621" s="136"/>
    </row>
    <row r="12622" spans="1:3" x14ac:dyDescent="0.3">
      <c r="A12622" s="123"/>
      <c r="B12622" s="123"/>
      <c r="C12622" s="136"/>
    </row>
    <row r="12623" spans="1:3" x14ac:dyDescent="0.3">
      <c r="A12623" s="123"/>
      <c r="B12623" s="123"/>
      <c r="C12623" s="136"/>
    </row>
    <row r="12624" spans="1:3" x14ac:dyDescent="0.3">
      <c r="A12624" s="123"/>
      <c r="B12624" s="123"/>
      <c r="C12624" s="136"/>
    </row>
    <row r="12625" spans="1:3" x14ac:dyDescent="0.3">
      <c r="A12625" s="123"/>
      <c r="B12625" s="123"/>
      <c r="C12625" s="136"/>
    </row>
    <row r="12626" spans="1:3" x14ac:dyDescent="0.3">
      <c r="A12626" s="123"/>
      <c r="B12626" s="123"/>
      <c r="C12626" s="136"/>
    </row>
    <row r="12627" spans="1:3" x14ac:dyDescent="0.3">
      <c r="A12627" s="123"/>
      <c r="B12627" s="123"/>
      <c r="C12627" s="136"/>
    </row>
    <row r="12628" spans="1:3" x14ac:dyDescent="0.3">
      <c r="A12628" s="123"/>
      <c r="B12628" s="123"/>
      <c r="C12628" s="136"/>
    </row>
    <row r="12629" spans="1:3" x14ac:dyDescent="0.3">
      <c r="A12629" s="123"/>
      <c r="B12629" s="123"/>
      <c r="C12629" s="136"/>
    </row>
    <row r="12630" spans="1:3" x14ac:dyDescent="0.3">
      <c r="A12630" s="123"/>
      <c r="B12630" s="123"/>
      <c r="C12630" s="136"/>
    </row>
    <row r="12631" spans="1:3" x14ac:dyDescent="0.3">
      <c r="A12631" s="123"/>
      <c r="B12631" s="123"/>
      <c r="C12631" s="136"/>
    </row>
    <row r="12632" spans="1:3" x14ac:dyDescent="0.3">
      <c r="A12632" s="123"/>
      <c r="B12632" s="123"/>
      <c r="C12632" s="136"/>
    </row>
    <row r="12633" spans="1:3" x14ac:dyDescent="0.3">
      <c r="A12633" s="123"/>
      <c r="B12633" s="123"/>
      <c r="C12633" s="136"/>
    </row>
    <row r="12634" spans="1:3" x14ac:dyDescent="0.3">
      <c r="A12634" s="123"/>
      <c r="B12634" s="123"/>
      <c r="C12634" s="136"/>
    </row>
    <row r="12635" spans="1:3" x14ac:dyDescent="0.3">
      <c r="A12635" s="123"/>
      <c r="B12635" s="123"/>
      <c r="C12635" s="136"/>
    </row>
    <row r="12636" spans="1:3" x14ac:dyDescent="0.3">
      <c r="A12636" s="123"/>
      <c r="B12636" s="123"/>
      <c r="C12636" s="136"/>
    </row>
    <row r="12637" spans="1:3" x14ac:dyDescent="0.3">
      <c r="A12637" s="123"/>
      <c r="B12637" s="123"/>
      <c r="C12637" s="136"/>
    </row>
    <row r="12638" spans="1:3" x14ac:dyDescent="0.3">
      <c r="A12638" s="123"/>
      <c r="B12638" s="123"/>
      <c r="C12638" s="136"/>
    </row>
    <row r="12639" spans="1:3" x14ac:dyDescent="0.3">
      <c r="A12639" s="123"/>
      <c r="B12639" s="123"/>
      <c r="C12639" s="136"/>
    </row>
    <row r="12640" spans="1:3" x14ac:dyDescent="0.3">
      <c r="A12640" s="123"/>
      <c r="B12640" s="123"/>
      <c r="C12640" s="136"/>
    </row>
    <row r="12641" spans="1:3" x14ac:dyDescent="0.3">
      <c r="A12641" s="123"/>
      <c r="B12641" s="123"/>
      <c r="C12641" s="136"/>
    </row>
    <row r="12642" spans="1:3" x14ac:dyDescent="0.3">
      <c r="A12642" s="123"/>
      <c r="B12642" s="123"/>
      <c r="C12642" s="136"/>
    </row>
    <row r="12643" spans="1:3" x14ac:dyDescent="0.3">
      <c r="A12643" s="123"/>
      <c r="B12643" s="123"/>
      <c r="C12643" s="136"/>
    </row>
    <row r="12644" spans="1:3" x14ac:dyDescent="0.3">
      <c r="A12644" s="123"/>
      <c r="B12644" s="123"/>
      <c r="C12644" s="136"/>
    </row>
    <row r="12645" spans="1:3" x14ac:dyDescent="0.3">
      <c r="A12645" s="123"/>
      <c r="B12645" s="123"/>
      <c r="C12645" s="136"/>
    </row>
    <row r="12646" spans="1:3" x14ac:dyDescent="0.3">
      <c r="A12646" s="123"/>
      <c r="B12646" s="123"/>
      <c r="C12646" s="136"/>
    </row>
    <row r="12647" spans="1:3" x14ac:dyDescent="0.3">
      <c r="A12647" s="123"/>
      <c r="B12647" s="123"/>
      <c r="C12647" s="136"/>
    </row>
    <row r="12648" spans="1:3" x14ac:dyDescent="0.3">
      <c r="A12648" s="123"/>
      <c r="B12648" s="123"/>
      <c r="C12648" s="136"/>
    </row>
    <row r="12649" spans="1:3" x14ac:dyDescent="0.3">
      <c r="A12649" s="123"/>
      <c r="B12649" s="123"/>
      <c r="C12649" s="136"/>
    </row>
    <row r="12650" spans="1:3" x14ac:dyDescent="0.3">
      <c r="A12650" s="123"/>
      <c r="B12650" s="123"/>
      <c r="C12650" s="136"/>
    </row>
    <row r="12651" spans="1:3" x14ac:dyDescent="0.3">
      <c r="A12651" s="123"/>
      <c r="B12651" s="123"/>
      <c r="C12651" s="136"/>
    </row>
    <row r="12652" spans="1:3" x14ac:dyDescent="0.3">
      <c r="A12652" s="123"/>
      <c r="B12652" s="123"/>
      <c r="C12652" s="136"/>
    </row>
    <row r="12653" spans="1:3" x14ac:dyDescent="0.3">
      <c r="A12653" s="123"/>
      <c r="B12653" s="123"/>
      <c r="C12653" s="136"/>
    </row>
    <row r="12654" spans="1:3" x14ac:dyDescent="0.3">
      <c r="A12654" s="123"/>
      <c r="B12654" s="123"/>
      <c r="C12654" s="136"/>
    </row>
    <row r="12655" spans="1:3" x14ac:dyDescent="0.3">
      <c r="A12655" s="123"/>
      <c r="B12655" s="123"/>
      <c r="C12655" s="136"/>
    </row>
    <row r="12656" spans="1:3" x14ac:dyDescent="0.3">
      <c r="A12656" s="123"/>
      <c r="B12656" s="123"/>
      <c r="C12656" s="136"/>
    </row>
    <row r="12657" spans="1:3" x14ac:dyDescent="0.3">
      <c r="A12657" s="123"/>
      <c r="B12657" s="123"/>
      <c r="C12657" s="136"/>
    </row>
    <row r="12658" spans="1:3" x14ac:dyDescent="0.3">
      <c r="A12658" s="123"/>
      <c r="B12658" s="123"/>
      <c r="C12658" s="136"/>
    </row>
    <row r="12659" spans="1:3" x14ac:dyDescent="0.3">
      <c r="A12659" s="123"/>
      <c r="B12659" s="123"/>
      <c r="C12659" s="136"/>
    </row>
    <row r="12660" spans="1:3" x14ac:dyDescent="0.3">
      <c r="A12660" s="123"/>
      <c r="B12660" s="123"/>
      <c r="C12660" s="136"/>
    </row>
    <row r="12661" spans="1:3" x14ac:dyDescent="0.3">
      <c r="A12661" s="123"/>
      <c r="B12661" s="123"/>
      <c r="C12661" s="136"/>
    </row>
    <row r="12662" spans="1:3" x14ac:dyDescent="0.3">
      <c r="A12662" s="123"/>
      <c r="B12662" s="123"/>
      <c r="C12662" s="136"/>
    </row>
    <row r="12663" spans="1:3" x14ac:dyDescent="0.3">
      <c r="A12663" s="123"/>
      <c r="B12663" s="123"/>
      <c r="C12663" s="136"/>
    </row>
    <row r="12664" spans="1:3" x14ac:dyDescent="0.3">
      <c r="A12664" s="123"/>
      <c r="B12664" s="123"/>
      <c r="C12664" s="136"/>
    </row>
    <row r="12665" spans="1:3" x14ac:dyDescent="0.3">
      <c r="A12665" s="123"/>
      <c r="B12665" s="123"/>
      <c r="C12665" s="136"/>
    </row>
    <row r="12666" spans="1:3" x14ac:dyDescent="0.3">
      <c r="A12666" s="123"/>
      <c r="B12666" s="123"/>
      <c r="C12666" s="136"/>
    </row>
    <row r="12667" spans="1:3" x14ac:dyDescent="0.3">
      <c r="A12667" s="123"/>
      <c r="B12667" s="123"/>
      <c r="C12667" s="136"/>
    </row>
    <row r="12668" spans="1:3" x14ac:dyDescent="0.3">
      <c r="A12668" s="123"/>
      <c r="B12668" s="123"/>
      <c r="C12668" s="136"/>
    </row>
    <row r="12669" spans="1:3" x14ac:dyDescent="0.3">
      <c r="A12669" s="123"/>
      <c r="B12669" s="123"/>
      <c r="C12669" s="136"/>
    </row>
    <row r="12670" spans="1:3" x14ac:dyDescent="0.3">
      <c r="A12670" s="123"/>
      <c r="B12670" s="123"/>
      <c r="C12670" s="136"/>
    </row>
    <row r="12671" spans="1:3" x14ac:dyDescent="0.3">
      <c r="A12671" s="123"/>
      <c r="B12671" s="123"/>
      <c r="C12671" s="136"/>
    </row>
    <row r="12672" spans="1:3" x14ac:dyDescent="0.3">
      <c r="A12672" s="123"/>
      <c r="B12672" s="123"/>
      <c r="C12672" s="136"/>
    </row>
    <row r="12673" spans="1:3" x14ac:dyDescent="0.3">
      <c r="A12673" s="123"/>
      <c r="B12673" s="123"/>
      <c r="C12673" s="136"/>
    </row>
    <row r="12674" spans="1:3" x14ac:dyDescent="0.3">
      <c r="A12674" s="123"/>
      <c r="B12674" s="123"/>
      <c r="C12674" s="136"/>
    </row>
    <row r="12675" spans="1:3" x14ac:dyDescent="0.3">
      <c r="A12675" s="123"/>
      <c r="B12675" s="123"/>
      <c r="C12675" s="136"/>
    </row>
    <row r="12676" spans="1:3" x14ac:dyDescent="0.3">
      <c r="A12676" s="123"/>
      <c r="B12676" s="123"/>
      <c r="C12676" s="136"/>
    </row>
    <row r="12677" spans="1:3" x14ac:dyDescent="0.3">
      <c r="A12677" s="123"/>
      <c r="B12677" s="123"/>
      <c r="C12677" s="136"/>
    </row>
    <row r="12678" spans="1:3" x14ac:dyDescent="0.3">
      <c r="A12678" s="123"/>
      <c r="B12678" s="123"/>
      <c r="C12678" s="136"/>
    </row>
    <row r="12679" spans="1:3" x14ac:dyDescent="0.3">
      <c r="A12679" s="123"/>
      <c r="B12679" s="123"/>
      <c r="C12679" s="136"/>
    </row>
    <row r="12680" spans="1:3" x14ac:dyDescent="0.3">
      <c r="A12680" s="123"/>
      <c r="B12680" s="123"/>
      <c r="C12680" s="136"/>
    </row>
    <row r="12681" spans="1:3" x14ac:dyDescent="0.3">
      <c r="A12681" s="123"/>
      <c r="B12681" s="123"/>
      <c r="C12681" s="136"/>
    </row>
    <row r="12682" spans="1:3" x14ac:dyDescent="0.3">
      <c r="A12682" s="123"/>
      <c r="B12682" s="123"/>
      <c r="C12682" s="136"/>
    </row>
    <row r="12683" spans="1:3" x14ac:dyDescent="0.3">
      <c r="A12683" s="123"/>
      <c r="B12683" s="123"/>
      <c r="C12683" s="136"/>
    </row>
    <row r="12684" spans="1:3" x14ac:dyDescent="0.3">
      <c r="A12684" s="123"/>
      <c r="B12684" s="123"/>
      <c r="C12684" s="136"/>
    </row>
    <row r="12685" spans="1:3" x14ac:dyDescent="0.3">
      <c r="A12685" s="123"/>
      <c r="B12685" s="123"/>
      <c r="C12685" s="136"/>
    </row>
    <row r="12686" spans="1:3" x14ac:dyDescent="0.3">
      <c r="A12686" s="123"/>
      <c r="B12686" s="123"/>
      <c r="C12686" s="136"/>
    </row>
    <row r="12687" spans="1:3" x14ac:dyDescent="0.3">
      <c r="A12687" s="123"/>
      <c r="B12687" s="123"/>
      <c r="C12687" s="136"/>
    </row>
    <row r="12688" spans="1:3" x14ac:dyDescent="0.3">
      <c r="A12688" s="123"/>
      <c r="B12688" s="123"/>
      <c r="C12688" s="136"/>
    </row>
    <row r="12689" spans="1:3" x14ac:dyDescent="0.3">
      <c r="A12689" s="123"/>
      <c r="B12689" s="123"/>
      <c r="C12689" s="136"/>
    </row>
    <row r="12690" spans="1:3" x14ac:dyDescent="0.3">
      <c r="A12690" s="123"/>
      <c r="B12690" s="123"/>
      <c r="C12690" s="136"/>
    </row>
    <row r="12691" spans="1:3" x14ac:dyDescent="0.3">
      <c r="A12691" s="123"/>
      <c r="B12691" s="123"/>
      <c r="C12691" s="136"/>
    </row>
    <row r="12692" spans="1:3" x14ac:dyDescent="0.3">
      <c r="A12692" s="123"/>
      <c r="B12692" s="123"/>
      <c r="C12692" s="136"/>
    </row>
    <row r="12693" spans="1:3" x14ac:dyDescent="0.3">
      <c r="A12693" s="123"/>
      <c r="B12693" s="123"/>
      <c r="C12693" s="136"/>
    </row>
    <row r="12694" spans="1:3" x14ac:dyDescent="0.3">
      <c r="A12694" s="123"/>
      <c r="B12694" s="123"/>
      <c r="C12694" s="136"/>
    </row>
    <row r="12695" spans="1:3" x14ac:dyDescent="0.3">
      <c r="A12695" s="123"/>
      <c r="B12695" s="123"/>
      <c r="C12695" s="136"/>
    </row>
    <row r="12696" spans="1:3" x14ac:dyDescent="0.3">
      <c r="A12696" s="123"/>
      <c r="B12696" s="123"/>
      <c r="C12696" s="136"/>
    </row>
    <row r="12697" spans="1:3" x14ac:dyDescent="0.3">
      <c r="A12697" s="123"/>
      <c r="B12697" s="123"/>
      <c r="C12697" s="136"/>
    </row>
    <row r="12698" spans="1:3" x14ac:dyDescent="0.3">
      <c r="A12698" s="123"/>
      <c r="B12698" s="123"/>
      <c r="C12698" s="136"/>
    </row>
    <row r="12699" spans="1:3" x14ac:dyDescent="0.3">
      <c r="A12699" s="123"/>
      <c r="B12699" s="123"/>
      <c r="C12699" s="136"/>
    </row>
    <row r="12700" spans="1:3" x14ac:dyDescent="0.3">
      <c r="A12700" s="123"/>
      <c r="B12700" s="123"/>
      <c r="C12700" s="136"/>
    </row>
    <row r="12701" spans="1:3" x14ac:dyDescent="0.3">
      <c r="A12701" s="123"/>
      <c r="B12701" s="123"/>
      <c r="C12701" s="136"/>
    </row>
    <row r="12702" spans="1:3" x14ac:dyDescent="0.3">
      <c r="A12702" s="123"/>
      <c r="B12702" s="123"/>
      <c r="C12702" s="136"/>
    </row>
    <row r="12703" spans="1:3" x14ac:dyDescent="0.3">
      <c r="A12703" s="123"/>
      <c r="B12703" s="123"/>
      <c r="C12703" s="136"/>
    </row>
    <row r="12704" spans="1:3" x14ac:dyDescent="0.3">
      <c r="A12704" s="123"/>
      <c r="B12704" s="123"/>
      <c r="C12704" s="136"/>
    </row>
    <row r="12705" spans="1:3" x14ac:dyDescent="0.3">
      <c r="A12705" s="123"/>
      <c r="B12705" s="123"/>
      <c r="C12705" s="136"/>
    </row>
    <row r="12706" spans="1:3" x14ac:dyDescent="0.3">
      <c r="A12706" s="123"/>
      <c r="B12706" s="123"/>
      <c r="C12706" s="136"/>
    </row>
    <row r="12707" spans="1:3" x14ac:dyDescent="0.3">
      <c r="A12707" s="123"/>
      <c r="B12707" s="123"/>
      <c r="C12707" s="136"/>
    </row>
    <row r="12708" spans="1:3" x14ac:dyDescent="0.3">
      <c r="A12708" s="123"/>
      <c r="B12708" s="123"/>
      <c r="C12708" s="136"/>
    </row>
    <row r="12709" spans="1:3" x14ac:dyDescent="0.3">
      <c r="A12709" s="123"/>
      <c r="B12709" s="123"/>
      <c r="C12709" s="136"/>
    </row>
    <row r="12710" spans="1:3" x14ac:dyDescent="0.3">
      <c r="A12710" s="123"/>
      <c r="B12710" s="123"/>
      <c r="C12710" s="136"/>
    </row>
    <row r="12711" spans="1:3" x14ac:dyDescent="0.3">
      <c r="A12711" s="123"/>
      <c r="B12711" s="123"/>
      <c r="C12711" s="136"/>
    </row>
    <row r="12712" spans="1:3" x14ac:dyDescent="0.3">
      <c r="A12712" s="123"/>
      <c r="B12712" s="123"/>
      <c r="C12712" s="136"/>
    </row>
    <row r="12713" spans="1:3" x14ac:dyDescent="0.3">
      <c r="A12713" s="123"/>
      <c r="B12713" s="123"/>
      <c r="C12713" s="136"/>
    </row>
    <row r="12714" spans="1:3" x14ac:dyDescent="0.3">
      <c r="A12714" s="123"/>
      <c r="B12714" s="123"/>
      <c r="C12714" s="136"/>
    </row>
    <row r="12715" spans="1:3" x14ac:dyDescent="0.3">
      <c r="A12715" s="123"/>
      <c r="B12715" s="123"/>
      <c r="C12715" s="136"/>
    </row>
    <row r="12716" spans="1:3" x14ac:dyDescent="0.3">
      <c r="A12716" s="123"/>
      <c r="B12716" s="123"/>
      <c r="C12716" s="136"/>
    </row>
    <row r="12717" spans="1:3" x14ac:dyDescent="0.3">
      <c r="A12717" s="123"/>
      <c r="B12717" s="123"/>
      <c r="C12717" s="136"/>
    </row>
    <row r="12718" spans="1:3" x14ac:dyDescent="0.3">
      <c r="A12718" s="123"/>
      <c r="B12718" s="123"/>
      <c r="C12718" s="136"/>
    </row>
    <row r="12719" spans="1:3" x14ac:dyDescent="0.3">
      <c r="A12719" s="123"/>
      <c r="B12719" s="123"/>
      <c r="C12719" s="136"/>
    </row>
    <row r="12720" spans="1:3" x14ac:dyDescent="0.3">
      <c r="A12720" s="123"/>
      <c r="B12720" s="123"/>
      <c r="C12720" s="136"/>
    </row>
    <row r="12721" spans="1:3" x14ac:dyDescent="0.3">
      <c r="A12721" s="123"/>
      <c r="B12721" s="123"/>
      <c r="C12721" s="136"/>
    </row>
    <row r="12722" spans="1:3" x14ac:dyDescent="0.3">
      <c r="A12722" s="123"/>
      <c r="B12722" s="123"/>
      <c r="C12722" s="136"/>
    </row>
    <row r="12723" spans="1:3" x14ac:dyDescent="0.3">
      <c r="A12723" s="123"/>
      <c r="B12723" s="123"/>
      <c r="C12723" s="136"/>
    </row>
    <row r="12724" spans="1:3" x14ac:dyDescent="0.3">
      <c r="A12724" s="123"/>
      <c r="B12724" s="123"/>
      <c r="C12724" s="136"/>
    </row>
    <row r="12725" spans="1:3" x14ac:dyDescent="0.3">
      <c r="A12725" s="123"/>
      <c r="B12725" s="123"/>
      <c r="C12725" s="136"/>
    </row>
    <row r="12726" spans="1:3" x14ac:dyDescent="0.3">
      <c r="A12726" s="123"/>
      <c r="B12726" s="123"/>
      <c r="C12726" s="136"/>
    </row>
    <row r="12727" spans="1:3" x14ac:dyDescent="0.3">
      <c r="A12727" s="123"/>
      <c r="B12727" s="123"/>
      <c r="C12727" s="136"/>
    </row>
    <row r="12728" spans="1:3" x14ac:dyDescent="0.3">
      <c r="A12728" s="123"/>
      <c r="B12728" s="123"/>
      <c r="C12728" s="136"/>
    </row>
    <row r="12729" spans="1:3" x14ac:dyDescent="0.3">
      <c r="A12729" s="123"/>
      <c r="B12729" s="123"/>
      <c r="C12729" s="136"/>
    </row>
    <row r="12730" spans="1:3" x14ac:dyDescent="0.3">
      <c r="A12730" s="123"/>
      <c r="B12730" s="123"/>
      <c r="C12730" s="136"/>
    </row>
    <row r="12731" spans="1:3" x14ac:dyDescent="0.3">
      <c r="A12731" s="123"/>
      <c r="B12731" s="123"/>
      <c r="C12731" s="136"/>
    </row>
    <row r="12732" spans="1:3" x14ac:dyDescent="0.3">
      <c r="A12732" s="123"/>
      <c r="B12732" s="123"/>
      <c r="C12732" s="136"/>
    </row>
    <row r="12733" spans="1:3" x14ac:dyDescent="0.3">
      <c r="A12733" s="123"/>
      <c r="B12733" s="123"/>
      <c r="C12733" s="136"/>
    </row>
    <row r="12734" spans="1:3" x14ac:dyDescent="0.3">
      <c r="A12734" s="123"/>
      <c r="B12734" s="123"/>
      <c r="C12734" s="136"/>
    </row>
    <row r="12735" spans="1:3" x14ac:dyDescent="0.3">
      <c r="A12735" s="123"/>
      <c r="B12735" s="123"/>
      <c r="C12735" s="136"/>
    </row>
    <row r="12736" spans="1:3" x14ac:dyDescent="0.3">
      <c r="A12736" s="123"/>
      <c r="B12736" s="123"/>
      <c r="C12736" s="136"/>
    </row>
    <row r="12737" spans="1:3" x14ac:dyDescent="0.3">
      <c r="A12737" s="123"/>
      <c r="B12737" s="123"/>
      <c r="C12737" s="136"/>
    </row>
    <row r="12738" spans="1:3" x14ac:dyDescent="0.3">
      <c r="A12738" s="123"/>
      <c r="B12738" s="123"/>
      <c r="C12738" s="136"/>
    </row>
    <row r="12739" spans="1:3" x14ac:dyDescent="0.3">
      <c r="A12739" s="123"/>
      <c r="B12739" s="123"/>
      <c r="C12739" s="136"/>
    </row>
    <row r="12740" spans="1:3" x14ac:dyDescent="0.3">
      <c r="A12740" s="123"/>
      <c r="B12740" s="123"/>
      <c r="C12740" s="136"/>
    </row>
    <row r="12741" spans="1:3" x14ac:dyDescent="0.3">
      <c r="A12741" s="123"/>
      <c r="B12741" s="123"/>
      <c r="C12741" s="136"/>
    </row>
    <row r="12742" spans="1:3" x14ac:dyDescent="0.3">
      <c r="A12742" s="123"/>
      <c r="B12742" s="123"/>
      <c r="C12742" s="136"/>
    </row>
    <row r="12743" spans="1:3" x14ac:dyDescent="0.3">
      <c r="A12743" s="123"/>
      <c r="B12743" s="123"/>
      <c r="C12743" s="136"/>
    </row>
    <row r="12744" spans="1:3" x14ac:dyDescent="0.3">
      <c r="A12744" s="123"/>
      <c r="B12744" s="123"/>
      <c r="C12744" s="136"/>
    </row>
    <row r="12745" spans="1:3" x14ac:dyDescent="0.3">
      <c r="A12745" s="123"/>
      <c r="B12745" s="123"/>
      <c r="C12745" s="136"/>
    </row>
    <row r="12746" spans="1:3" x14ac:dyDescent="0.3">
      <c r="A12746" s="123"/>
      <c r="B12746" s="123"/>
      <c r="C12746" s="136"/>
    </row>
    <row r="12747" spans="1:3" x14ac:dyDescent="0.3">
      <c r="A12747" s="123"/>
      <c r="B12747" s="123"/>
      <c r="C12747" s="136"/>
    </row>
    <row r="12748" spans="1:3" x14ac:dyDescent="0.3">
      <c r="A12748" s="123"/>
      <c r="B12748" s="123"/>
      <c r="C12748" s="136"/>
    </row>
    <row r="12749" spans="1:3" x14ac:dyDescent="0.3">
      <c r="A12749" s="123"/>
      <c r="B12749" s="123"/>
      <c r="C12749" s="136"/>
    </row>
    <row r="12750" spans="1:3" x14ac:dyDescent="0.3">
      <c r="A12750" s="123"/>
      <c r="B12750" s="123"/>
      <c r="C12750" s="136"/>
    </row>
    <row r="12751" spans="1:3" x14ac:dyDescent="0.3">
      <c r="A12751" s="123"/>
      <c r="B12751" s="123"/>
      <c r="C12751" s="136"/>
    </row>
    <row r="12752" spans="1:3" x14ac:dyDescent="0.3">
      <c r="A12752" s="123"/>
      <c r="B12752" s="123"/>
      <c r="C12752" s="136"/>
    </row>
    <row r="12753" spans="1:3" x14ac:dyDescent="0.3">
      <c r="A12753" s="123"/>
      <c r="B12753" s="123"/>
      <c r="C12753" s="136"/>
    </row>
    <row r="12754" spans="1:3" x14ac:dyDescent="0.3">
      <c r="A12754" s="123"/>
      <c r="B12754" s="123"/>
      <c r="C12754" s="136"/>
    </row>
    <row r="12755" spans="1:3" x14ac:dyDescent="0.3">
      <c r="A12755" s="123"/>
      <c r="B12755" s="123"/>
      <c r="C12755" s="136"/>
    </row>
    <row r="12756" spans="1:3" x14ac:dyDescent="0.3">
      <c r="A12756" s="123"/>
      <c r="B12756" s="123"/>
      <c r="C12756" s="136"/>
    </row>
    <row r="12757" spans="1:3" x14ac:dyDescent="0.3">
      <c r="A12757" s="123"/>
      <c r="B12757" s="123"/>
      <c r="C12757" s="136"/>
    </row>
    <row r="12758" spans="1:3" x14ac:dyDescent="0.3">
      <c r="A12758" s="123"/>
      <c r="B12758" s="123"/>
      <c r="C12758" s="136"/>
    </row>
    <row r="12759" spans="1:3" x14ac:dyDescent="0.3">
      <c r="A12759" s="123"/>
      <c r="B12759" s="123"/>
      <c r="C12759" s="136"/>
    </row>
    <row r="12760" spans="1:3" x14ac:dyDescent="0.3">
      <c r="A12760" s="123"/>
      <c r="B12760" s="123"/>
      <c r="C12760" s="136"/>
    </row>
    <row r="12761" spans="1:3" x14ac:dyDescent="0.3">
      <c r="A12761" s="123"/>
      <c r="B12761" s="123"/>
      <c r="C12761" s="136"/>
    </row>
    <row r="12762" spans="1:3" x14ac:dyDescent="0.3">
      <c r="A12762" s="123"/>
      <c r="B12762" s="123"/>
      <c r="C12762" s="136"/>
    </row>
    <row r="12763" spans="1:3" x14ac:dyDescent="0.3">
      <c r="A12763" s="123"/>
      <c r="B12763" s="123"/>
      <c r="C12763" s="136"/>
    </row>
    <row r="12764" spans="1:3" x14ac:dyDescent="0.3">
      <c r="A12764" s="123"/>
      <c r="B12764" s="123"/>
      <c r="C12764" s="136"/>
    </row>
    <row r="12765" spans="1:3" x14ac:dyDescent="0.3">
      <c r="A12765" s="123"/>
      <c r="B12765" s="123"/>
      <c r="C12765" s="136"/>
    </row>
    <row r="12766" spans="1:3" x14ac:dyDescent="0.3">
      <c r="A12766" s="123"/>
      <c r="B12766" s="123"/>
      <c r="C12766" s="136"/>
    </row>
    <row r="12767" spans="1:3" x14ac:dyDescent="0.3">
      <c r="A12767" s="123"/>
      <c r="B12767" s="123"/>
      <c r="C12767" s="136"/>
    </row>
    <row r="12768" spans="1:3" x14ac:dyDescent="0.3">
      <c r="A12768" s="123"/>
      <c r="B12768" s="123"/>
      <c r="C12768" s="136"/>
    </row>
    <row r="12769" spans="1:3" x14ac:dyDescent="0.3">
      <c r="A12769" s="123"/>
      <c r="B12769" s="123"/>
      <c r="C12769" s="136"/>
    </row>
    <row r="12770" spans="1:3" x14ac:dyDescent="0.3">
      <c r="A12770" s="123"/>
      <c r="B12770" s="123"/>
      <c r="C12770" s="136"/>
    </row>
    <row r="12771" spans="1:3" x14ac:dyDescent="0.3">
      <c r="A12771" s="123"/>
      <c r="B12771" s="123"/>
      <c r="C12771" s="136"/>
    </row>
    <row r="12772" spans="1:3" x14ac:dyDescent="0.3">
      <c r="A12772" s="123"/>
      <c r="B12772" s="123"/>
      <c r="C12772" s="136"/>
    </row>
    <row r="12773" spans="1:3" x14ac:dyDescent="0.3">
      <c r="A12773" s="123"/>
      <c r="B12773" s="123"/>
      <c r="C12773" s="136"/>
    </row>
    <row r="12774" spans="1:3" x14ac:dyDescent="0.3">
      <c r="A12774" s="123"/>
      <c r="B12774" s="123"/>
      <c r="C12774" s="136"/>
    </row>
    <row r="12775" spans="1:3" x14ac:dyDescent="0.3">
      <c r="A12775" s="123"/>
      <c r="B12775" s="123"/>
      <c r="C12775" s="136"/>
    </row>
    <row r="12776" spans="1:3" x14ac:dyDescent="0.3">
      <c r="A12776" s="123"/>
      <c r="B12776" s="123"/>
      <c r="C12776" s="136"/>
    </row>
    <row r="12777" spans="1:3" x14ac:dyDescent="0.3">
      <c r="A12777" s="123"/>
      <c r="B12777" s="123"/>
      <c r="C12777" s="136"/>
    </row>
    <row r="12778" spans="1:3" x14ac:dyDescent="0.3">
      <c r="A12778" s="123"/>
      <c r="B12778" s="123"/>
      <c r="C12778" s="136"/>
    </row>
    <row r="12779" spans="1:3" x14ac:dyDescent="0.3">
      <c r="A12779" s="123"/>
      <c r="B12779" s="123"/>
      <c r="C12779" s="136"/>
    </row>
    <row r="12780" spans="1:3" x14ac:dyDescent="0.3">
      <c r="A12780" s="123"/>
      <c r="B12780" s="123"/>
      <c r="C12780" s="136"/>
    </row>
    <row r="12781" spans="1:3" x14ac:dyDescent="0.3">
      <c r="A12781" s="123"/>
      <c r="B12781" s="123"/>
      <c r="C12781" s="136"/>
    </row>
    <row r="12782" spans="1:3" x14ac:dyDescent="0.3">
      <c r="A12782" s="123"/>
      <c r="B12782" s="123"/>
      <c r="C12782" s="136"/>
    </row>
    <row r="12783" spans="1:3" x14ac:dyDescent="0.3">
      <c r="A12783" s="123"/>
      <c r="B12783" s="123"/>
      <c r="C12783" s="136"/>
    </row>
    <row r="12784" spans="1:3" x14ac:dyDescent="0.3">
      <c r="A12784" s="123"/>
      <c r="B12784" s="123"/>
      <c r="C12784" s="136"/>
    </row>
    <row r="12785" spans="1:3" x14ac:dyDescent="0.3">
      <c r="A12785" s="123"/>
      <c r="B12785" s="123"/>
      <c r="C12785" s="136"/>
    </row>
    <row r="12786" spans="1:3" x14ac:dyDescent="0.3">
      <c r="A12786" s="123"/>
      <c r="B12786" s="123"/>
      <c r="C12786" s="136"/>
    </row>
    <row r="12787" spans="1:3" x14ac:dyDescent="0.3">
      <c r="A12787" s="123"/>
      <c r="B12787" s="123"/>
      <c r="C12787" s="136"/>
    </row>
    <row r="12788" spans="1:3" x14ac:dyDescent="0.3">
      <c r="A12788" s="123"/>
      <c r="B12788" s="123"/>
      <c r="C12788" s="136"/>
    </row>
    <row r="12789" spans="1:3" x14ac:dyDescent="0.3">
      <c r="A12789" s="123"/>
      <c r="B12789" s="123"/>
      <c r="C12789" s="136"/>
    </row>
    <row r="12790" spans="1:3" x14ac:dyDescent="0.3">
      <c r="A12790" s="123"/>
      <c r="B12790" s="123"/>
      <c r="C12790" s="136"/>
    </row>
    <row r="12791" spans="1:3" x14ac:dyDescent="0.3">
      <c r="A12791" s="123"/>
      <c r="B12791" s="123"/>
      <c r="C12791" s="136"/>
    </row>
    <row r="12792" spans="1:3" x14ac:dyDescent="0.3">
      <c r="A12792" s="123"/>
      <c r="B12792" s="123"/>
      <c r="C12792" s="136"/>
    </row>
    <row r="12793" spans="1:3" x14ac:dyDescent="0.3">
      <c r="A12793" s="123"/>
      <c r="B12793" s="123"/>
      <c r="C12793" s="136"/>
    </row>
    <row r="12794" spans="1:3" x14ac:dyDescent="0.3">
      <c r="A12794" s="123"/>
      <c r="B12794" s="123"/>
      <c r="C12794" s="136"/>
    </row>
    <row r="12795" spans="1:3" x14ac:dyDescent="0.3">
      <c r="A12795" s="123"/>
      <c r="B12795" s="123"/>
      <c r="C12795" s="136"/>
    </row>
    <row r="12796" spans="1:3" x14ac:dyDescent="0.3">
      <c r="A12796" s="123"/>
      <c r="B12796" s="123"/>
      <c r="C12796" s="136"/>
    </row>
    <row r="12797" spans="1:3" x14ac:dyDescent="0.3">
      <c r="A12797" s="123"/>
      <c r="B12797" s="123"/>
      <c r="C12797" s="136"/>
    </row>
    <row r="12798" spans="1:3" x14ac:dyDescent="0.3">
      <c r="A12798" s="123"/>
      <c r="B12798" s="123"/>
      <c r="C12798" s="136"/>
    </row>
    <row r="12799" spans="1:3" x14ac:dyDescent="0.3">
      <c r="A12799" s="123"/>
      <c r="B12799" s="123"/>
      <c r="C12799" s="136"/>
    </row>
    <row r="12800" spans="1:3" x14ac:dyDescent="0.3">
      <c r="A12800" s="123"/>
      <c r="B12800" s="123"/>
      <c r="C12800" s="136"/>
    </row>
    <row r="12801" spans="1:3" x14ac:dyDescent="0.3">
      <c r="A12801" s="123"/>
      <c r="B12801" s="123"/>
      <c r="C12801" s="136"/>
    </row>
    <row r="12802" spans="1:3" x14ac:dyDescent="0.3">
      <c r="A12802" s="123"/>
      <c r="B12802" s="123"/>
      <c r="C12802" s="136"/>
    </row>
    <row r="12803" spans="1:3" x14ac:dyDescent="0.3">
      <c r="A12803" s="123"/>
      <c r="B12803" s="123"/>
      <c r="C12803" s="136"/>
    </row>
    <row r="12804" spans="1:3" x14ac:dyDescent="0.3">
      <c r="A12804" s="123"/>
      <c r="B12804" s="123"/>
      <c r="C12804" s="136"/>
    </row>
    <row r="12805" spans="1:3" x14ac:dyDescent="0.3">
      <c r="A12805" s="123"/>
      <c r="B12805" s="123"/>
      <c r="C12805" s="136"/>
    </row>
    <row r="12806" spans="1:3" x14ac:dyDescent="0.3">
      <c r="A12806" s="123"/>
      <c r="B12806" s="123"/>
      <c r="C12806" s="136"/>
    </row>
    <row r="12807" spans="1:3" x14ac:dyDescent="0.3">
      <c r="A12807" s="123"/>
      <c r="B12807" s="123"/>
      <c r="C12807" s="136"/>
    </row>
    <row r="12808" spans="1:3" x14ac:dyDescent="0.3">
      <c r="A12808" s="123"/>
      <c r="B12808" s="123"/>
      <c r="C12808" s="136"/>
    </row>
    <row r="12809" spans="1:3" x14ac:dyDescent="0.3">
      <c r="A12809" s="123"/>
      <c r="B12809" s="123"/>
      <c r="C12809" s="136"/>
    </row>
    <row r="12810" spans="1:3" x14ac:dyDescent="0.3">
      <c r="A12810" s="123"/>
      <c r="B12810" s="123"/>
      <c r="C12810" s="136"/>
    </row>
    <row r="12811" spans="1:3" x14ac:dyDescent="0.3">
      <c r="A12811" s="123"/>
      <c r="B12811" s="123"/>
      <c r="C12811" s="136"/>
    </row>
    <row r="12812" spans="1:3" x14ac:dyDescent="0.3">
      <c r="A12812" s="123"/>
      <c r="B12812" s="123"/>
      <c r="C12812" s="136"/>
    </row>
    <row r="12813" spans="1:3" x14ac:dyDescent="0.3">
      <c r="A12813" s="123"/>
      <c r="B12813" s="123"/>
      <c r="C12813" s="136"/>
    </row>
    <row r="12814" spans="1:3" x14ac:dyDescent="0.3">
      <c r="A12814" s="123"/>
      <c r="B12814" s="123"/>
      <c r="C12814" s="136"/>
    </row>
    <row r="12815" spans="1:3" x14ac:dyDescent="0.3">
      <c r="A12815" s="123"/>
      <c r="B12815" s="123"/>
      <c r="C12815" s="136"/>
    </row>
    <row r="12816" spans="1:3" x14ac:dyDescent="0.3">
      <c r="A12816" s="123"/>
      <c r="B12816" s="123"/>
      <c r="C12816" s="136"/>
    </row>
    <row r="12817" spans="1:3" x14ac:dyDescent="0.3">
      <c r="A12817" s="123"/>
      <c r="B12817" s="123"/>
      <c r="C12817" s="136"/>
    </row>
    <row r="12818" spans="1:3" x14ac:dyDescent="0.3">
      <c r="A12818" s="123"/>
      <c r="B12818" s="123"/>
      <c r="C12818" s="136"/>
    </row>
    <row r="12819" spans="1:3" x14ac:dyDescent="0.3">
      <c r="A12819" s="123"/>
      <c r="B12819" s="123"/>
      <c r="C12819" s="136"/>
    </row>
    <row r="12820" spans="1:3" x14ac:dyDescent="0.3">
      <c r="A12820" s="123"/>
      <c r="B12820" s="123"/>
      <c r="C12820" s="136"/>
    </row>
    <row r="12821" spans="1:3" x14ac:dyDescent="0.3">
      <c r="A12821" s="123"/>
      <c r="B12821" s="123"/>
      <c r="C12821" s="136"/>
    </row>
    <row r="12822" spans="1:3" x14ac:dyDescent="0.3">
      <c r="A12822" s="123"/>
      <c r="B12822" s="123"/>
      <c r="C12822" s="136"/>
    </row>
    <row r="12823" spans="1:3" x14ac:dyDescent="0.3">
      <c r="A12823" s="123"/>
      <c r="B12823" s="123"/>
      <c r="C12823" s="136"/>
    </row>
    <row r="12824" spans="1:3" x14ac:dyDescent="0.3">
      <c r="A12824" s="123"/>
      <c r="B12824" s="123"/>
      <c r="C12824" s="136"/>
    </row>
    <row r="12825" spans="1:3" x14ac:dyDescent="0.3">
      <c r="A12825" s="123"/>
      <c r="B12825" s="123"/>
      <c r="C12825" s="136"/>
    </row>
    <row r="12826" spans="1:3" x14ac:dyDescent="0.3">
      <c r="A12826" s="123"/>
      <c r="B12826" s="123"/>
      <c r="C12826" s="136"/>
    </row>
    <row r="12827" spans="1:3" x14ac:dyDescent="0.3">
      <c r="A12827" s="123"/>
      <c r="B12827" s="123"/>
      <c r="C12827" s="136"/>
    </row>
    <row r="12828" spans="1:3" x14ac:dyDescent="0.3">
      <c r="A12828" s="123"/>
      <c r="B12828" s="123"/>
      <c r="C12828" s="136"/>
    </row>
    <row r="12829" spans="1:3" x14ac:dyDescent="0.3">
      <c r="A12829" s="123"/>
      <c r="B12829" s="123"/>
      <c r="C12829" s="136"/>
    </row>
    <row r="12830" spans="1:3" x14ac:dyDescent="0.3">
      <c r="A12830" s="123"/>
      <c r="B12830" s="123"/>
      <c r="C12830" s="136"/>
    </row>
    <row r="12831" spans="1:3" x14ac:dyDescent="0.3">
      <c r="A12831" s="123"/>
      <c r="B12831" s="123"/>
      <c r="C12831" s="136"/>
    </row>
    <row r="12832" spans="1:3" x14ac:dyDescent="0.3">
      <c r="A12832" s="123"/>
      <c r="B12832" s="123"/>
      <c r="C12832" s="136"/>
    </row>
    <row r="12833" spans="1:3" x14ac:dyDescent="0.3">
      <c r="A12833" s="123"/>
      <c r="B12833" s="123"/>
      <c r="C12833" s="136"/>
    </row>
    <row r="12834" spans="1:3" x14ac:dyDescent="0.3">
      <c r="A12834" s="123"/>
      <c r="B12834" s="123"/>
      <c r="C12834" s="136"/>
    </row>
    <row r="12835" spans="1:3" x14ac:dyDescent="0.3">
      <c r="A12835" s="123"/>
      <c r="B12835" s="123"/>
      <c r="C12835" s="136"/>
    </row>
    <row r="12836" spans="1:3" x14ac:dyDescent="0.3">
      <c r="A12836" s="123"/>
      <c r="B12836" s="123"/>
      <c r="C12836" s="136"/>
    </row>
    <row r="12837" spans="1:3" x14ac:dyDescent="0.3">
      <c r="A12837" s="123"/>
      <c r="B12837" s="123"/>
      <c r="C12837" s="136"/>
    </row>
    <row r="12838" spans="1:3" x14ac:dyDescent="0.3">
      <c r="A12838" s="123"/>
      <c r="B12838" s="123"/>
      <c r="C12838" s="136"/>
    </row>
    <row r="12839" spans="1:3" x14ac:dyDescent="0.3">
      <c r="A12839" s="123"/>
      <c r="B12839" s="123"/>
      <c r="C12839" s="136"/>
    </row>
    <row r="12840" spans="1:3" x14ac:dyDescent="0.3">
      <c r="A12840" s="123"/>
      <c r="B12840" s="123"/>
      <c r="C12840" s="136"/>
    </row>
    <row r="12841" spans="1:3" x14ac:dyDescent="0.3">
      <c r="A12841" s="123"/>
      <c r="B12841" s="123"/>
      <c r="C12841" s="136"/>
    </row>
    <row r="12842" spans="1:3" x14ac:dyDescent="0.3">
      <c r="A12842" s="123"/>
      <c r="B12842" s="123"/>
      <c r="C12842" s="136"/>
    </row>
    <row r="12843" spans="1:3" x14ac:dyDescent="0.3">
      <c r="A12843" s="123"/>
      <c r="B12843" s="123"/>
      <c r="C12843" s="136"/>
    </row>
    <row r="12844" spans="1:3" x14ac:dyDescent="0.3">
      <c r="A12844" s="123"/>
      <c r="B12844" s="123"/>
      <c r="C12844" s="136"/>
    </row>
    <row r="12845" spans="1:3" x14ac:dyDescent="0.3">
      <c r="A12845" s="123"/>
      <c r="B12845" s="123"/>
      <c r="C12845" s="136"/>
    </row>
    <row r="12846" spans="1:3" x14ac:dyDescent="0.3">
      <c r="A12846" s="123"/>
      <c r="B12846" s="123"/>
      <c r="C12846" s="136"/>
    </row>
    <row r="12847" spans="1:3" x14ac:dyDescent="0.3">
      <c r="A12847" s="123"/>
      <c r="B12847" s="123"/>
      <c r="C12847" s="136"/>
    </row>
    <row r="12848" spans="1:3" x14ac:dyDescent="0.3">
      <c r="A12848" s="123"/>
      <c r="B12848" s="123"/>
      <c r="C12848" s="136"/>
    </row>
    <row r="12849" spans="1:3" x14ac:dyDescent="0.3">
      <c r="A12849" s="123"/>
      <c r="B12849" s="123"/>
      <c r="C12849" s="136"/>
    </row>
    <row r="12850" spans="1:3" x14ac:dyDescent="0.3">
      <c r="A12850" s="123"/>
      <c r="B12850" s="123"/>
      <c r="C12850" s="136"/>
    </row>
    <row r="12851" spans="1:3" x14ac:dyDescent="0.3">
      <c r="A12851" s="123"/>
      <c r="B12851" s="123"/>
      <c r="C12851" s="136"/>
    </row>
    <row r="12852" spans="1:3" x14ac:dyDescent="0.3">
      <c r="A12852" s="123"/>
      <c r="B12852" s="123"/>
      <c r="C12852" s="136"/>
    </row>
    <row r="12853" spans="1:3" x14ac:dyDescent="0.3">
      <c r="A12853" s="123"/>
      <c r="B12853" s="123"/>
      <c r="C12853" s="136"/>
    </row>
    <row r="12854" spans="1:3" x14ac:dyDescent="0.3">
      <c r="A12854" s="123"/>
      <c r="B12854" s="123"/>
      <c r="C12854" s="136"/>
    </row>
    <row r="12855" spans="1:3" x14ac:dyDescent="0.3">
      <c r="A12855" s="123"/>
      <c r="B12855" s="123"/>
      <c r="C12855" s="136"/>
    </row>
    <row r="12856" spans="1:3" x14ac:dyDescent="0.3">
      <c r="A12856" s="123"/>
      <c r="B12856" s="123"/>
      <c r="C12856" s="136"/>
    </row>
    <row r="12857" spans="1:3" x14ac:dyDescent="0.3">
      <c r="A12857" s="123"/>
      <c r="B12857" s="123"/>
      <c r="C12857" s="136"/>
    </row>
    <row r="12858" spans="1:3" x14ac:dyDescent="0.3">
      <c r="A12858" s="123"/>
      <c r="B12858" s="123"/>
      <c r="C12858" s="136"/>
    </row>
    <row r="12859" spans="1:3" x14ac:dyDescent="0.3">
      <c r="A12859" s="123"/>
      <c r="B12859" s="123"/>
      <c r="C12859" s="136"/>
    </row>
    <row r="12860" spans="1:3" x14ac:dyDescent="0.3">
      <c r="A12860" s="123"/>
      <c r="B12860" s="123"/>
      <c r="C12860" s="136"/>
    </row>
    <row r="12861" spans="1:3" x14ac:dyDescent="0.3">
      <c r="A12861" s="123"/>
      <c r="B12861" s="123"/>
      <c r="C12861" s="136"/>
    </row>
    <row r="12862" spans="1:3" x14ac:dyDescent="0.3">
      <c r="A12862" s="123"/>
      <c r="B12862" s="123"/>
      <c r="C12862" s="136"/>
    </row>
    <row r="12863" spans="1:3" x14ac:dyDescent="0.3">
      <c r="A12863" s="123"/>
      <c r="B12863" s="123"/>
      <c r="C12863" s="136"/>
    </row>
    <row r="12864" spans="1:3" x14ac:dyDescent="0.3">
      <c r="A12864" s="123"/>
      <c r="B12864" s="123"/>
      <c r="C12864" s="136"/>
    </row>
    <row r="12865" spans="1:3" x14ac:dyDescent="0.3">
      <c r="A12865" s="123"/>
      <c r="B12865" s="123"/>
      <c r="C12865" s="136"/>
    </row>
    <row r="12866" spans="1:3" x14ac:dyDescent="0.3">
      <c r="A12866" s="123"/>
      <c r="B12866" s="123"/>
      <c r="C12866" s="136"/>
    </row>
    <row r="12867" spans="1:3" x14ac:dyDescent="0.3">
      <c r="A12867" s="123"/>
      <c r="B12867" s="123"/>
      <c r="C12867" s="136"/>
    </row>
    <row r="12868" spans="1:3" x14ac:dyDescent="0.3">
      <c r="A12868" s="123"/>
      <c r="B12868" s="123"/>
      <c r="C12868" s="136"/>
    </row>
    <row r="12869" spans="1:3" x14ac:dyDescent="0.3">
      <c r="A12869" s="123"/>
      <c r="B12869" s="123"/>
      <c r="C12869" s="136"/>
    </row>
    <row r="12870" spans="1:3" x14ac:dyDescent="0.3">
      <c r="A12870" s="123"/>
      <c r="B12870" s="123"/>
      <c r="C12870" s="136"/>
    </row>
    <row r="12871" spans="1:3" x14ac:dyDescent="0.3">
      <c r="A12871" s="123"/>
      <c r="B12871" s="123"/>
      <c r="C12871" s="136"/>
    </row>
    <row r="12872" spans="1:3" x14ac:dyDescent="0.3">
      <c r="A12872" s="123"/>
      <c r="B12872" s="123"/>
      <c r="C12872" s="136"/>
    </row>
    <row r="12873" spans="1:3" x14ac:dyDescent="0.3">
      <c r="A12873" s="123"/>
      <c r="B12873" s="123"/>
      <c r="C12873" s="136"/>
    </row>
    <row r="12874" spans="1:3" x14ac:dyDescent="0.3">
      <c r="A12874" s="123"/>
      <c r="B12874" s="123"/>
      <c r="C12874" s="136"/>
    </row>
    <row r="12875" spans="1:3" x14ac:dyDescent="0.3">
      <c r="A12875" s="123"/>
      <c r="B12875" s="123"/>
      <c r="C12875" s="136"/>
    </row>
    <row r="12876" spans="1:3" x14ac:dyDescent="0.3">
      <c r="A12876" s="123"/>
      <c r="B12876" s="123"/>
      <c r="C12876" s="136"/>
    </row>
    <row r="12877" spans="1:3" x14ac:dyDescent="0.3">
      <c r="A12877" s="123"/>
      <c r="B12877" s="123"/>
      <c r="C12877" s="136"/>
    </row>
    <row r="12878" spans="1:3" x14ac:dyDescent="0.3">
      <c r="A12878" s="123"/>
      <c r="B12878" s="123"/>
      <c r="C12878" s="136"/>
    </row>
    <row r="12879" spans="1:3" x14ac:dyDescent="0.3">
      <c r="A12879" s="123"/>
      <c r="B12879" s="123"/>
      <c r="C12879" s="136"/>
    </row>
    <row r="12880" spans="1:3" x14ac:dyDescent="0.3">
      <c r="A12880" s="123"/>
      <c r="B12880" s="123"/>
      <c r="C12880" s="136"/>
    </row>
    <row r="12881" spans="1:3" x14ac:dyDescent="0.3">
      <c r="A12881" s="123"/>
      <c r="B12881" s="123"/>
      <c r="C12881" s="136"/>
    </row>
    <row r="12882" spans="1:3" x14ac:dyDescent="0.3">
      <c r="A12882" s="123"/>
      <c r="B12882" s="123"/>
      <c r="C12882" s="136"/>
    </row>
    <row r="12883" spans="1:3" x14ac:dyDescent="0.3">
      <c r="A12883" s="123"/>
      <c r="B12883" s="123"/>
      <c r="C12883" s="136"/>
    </row>
    <row r="12884" spans="1:3" x14ac:dyDescent="0.3">
      <c r="A12884" s="123"/>
      <c r="B12884" s="123"/>
      <c r="C12884" s="136"/>
    </row>
    <row r="12885" spans="1:3" x14ac:dyDescent="0.3">
      <c r="A12885" s="123"/>
      <c r="B12885" s="123"/>
      <c r="C12885" s="136"/>
    </row>
    <row r="12886" spans="1:3" x14ac:dyDescent="0.3">
      <c r="A12886" s="123"/>
      <c r="B12886" s="123"/>
      <c r="C12886" s="136"/>
    </row>
    <row r="12887" spans="1:3" x14ac:dyDescent="0.3">
      <c r="A12887" s="123"/>
      <c r="B12887" s="123"/>
      <c r="C12887" s="136"/>
    </row>
    <row r="12888" spans="1:3" x14ac:dyDescent="0.3">
      <c r="A12888" s="123"/>
      <c r="B12888" s="123"/>
      <c r="C12888" s="136"/>
    </row>
    <row r="12889" spans="1:3" x14ac:dyDescent="0.3">
      <c r="A12889" s="123"/>
      <c r="B12889" s="123"/>
      <c r="C12889" s="136"/>
    </row>
    <row r="12890" spans="1:3" x14ac:dyDescent="0.3">
      <c r="A12890" s="123"/>
      <c r="B12890" s="123"/>
      <c r="C12890" s="136"/>
    </row>
    <row r="12891" spans="1:3" x14ac:dyDescent="0.3">
      <c r="A12891" s="123"/>
      <c r="B12891" s="123"/>
      <c r="C12891" s="136"/>
    </row>
    <row r="12892" spans="1:3" x14ac:dyDescent="0.3">
      <c r="A12892" s="123"/>
      <c r="B12892" s="123"/>
      <c r="C12892" s="136"/>
    </row>
    <row r="12893" spans="1:3" x14ac:dyDescent="0.3">
      <c r="A12893" s="123"/>
      <c r="B12893" s="123"/>
      <c r="C12893" s="136"/>
    </row>
    <row r="12894" spans="1:3" x14ac:dyDescent="0.3">
      <c r="A12894" s="123"/>
      <c r="B12894" s="123"/>
      <c r="C12894" s="136"/>
    </row>
    <row r="12895" spans="1:3" x14ac:dyDescent="0.3">
      <c r="A12895" s="123"/>
      <c r="B12895" s="123"/>
      <c r="C12895" s="136"/>
    </row>
    <row r="12896" spans="1:3" x14ac:dyDescent="0.3">
      <c r="A12896" s="123"/>
      <c r="B12896" s="123"/>
      <c r="C12896" s="136"/>
    </row>
    <row r="12897" spans="1:3" x14ac:dyDescent="0.3">
      <c r="A12897" s="123"/>
      <c r="B12897" s="123"/>
      <c r="C12897" s="136"/>
    </row>
    <row r="12898" spans="1:3" x14ac:dyDescent="0.3">
      <c r="A12898" s="123"/>
      <c r="B12898" s="123"/>
      <c r="C12898" s="136"/>
    </row>
    <row r="12899" spans="1:3" x14ac:dyDescent="0.3">
      <c r="A12899" s="123"/>
      <c r="B12899" s="123"/>
      <c r="C12899" s="136"/>
    </row>
    <row r="12900" spans="1:3" x14ac:dyDescent="0.3">
      <c r="A12900" s="123"/>
      <c r="B12900" s="123"/>
      <c r="C12900" s="136"/>
    </row>
    <row r="12901" spans="1:3" x14ac:dyDescent="0.3">
      <c r="A12901" s="123"/>
      <c r="B12901" s="123"/>
      <c r="C12901" s="136"/>
    </row>
    <row r="12902" spans="1:3" x14ac:dyDescent="0.3">
      <c r="A12902" s="123"/>
      <c r="B12902" s="123"/>
      <c r="C12902" s="136"/>
    </row>
    <row r="12903" spans="1:3" x14ac:dyDescent="0.3">
      <c r="A12903" s="123"/>
      <c r="B12903" s="123"/>
      <c r="C12903" s="136"/>
    </row>
    <row r="12904" spans="1:3" x14ac:dyDescent="0.3">
      <c r="A12904" s="123"/>
      <c r="B12904" s="123"/>
      <c r="C12904" s="136"/>
    </row>
    <row r="12905" spans="1:3" x14ac:dyDescent="0.3">
      <c r="A12905" s="123"/>
      <c r="B12905" s="123"/>
      <c r="C12905" s="136"/>
    </row>
    <row r="12906" spans="1:3" x14ac:dyDescent="0.3">
      <c r="A12906" s="123"/>
      <c r="B12906" s="123"/>
      <c r="C12906" s="136"/>
    </row>
    <row r="12907" spans="1:3" x14ac:dyDescent="0.3">
      <c r="A12907" s="123"/>
      <c r="B12907" s="123"/>
      <c r="C12907" s="136"/>
    </row>
    <row r="12908" spans="1:3" x14ac:dyDescent="0.3">
      <c r="A12908" s="123"/>
      <c r="B12908" s="123"/>
      <c r="C12908" s="136"/>
    </row>
    <row r="12909" spans="1:3" x14ac:dyDescent="0.3">
      <c r="A12909" s="123"/>
      <c r="B12909" s="123"/>
      <c r="C12909" s="136"/>
    </row>
    <row r="12910" spans="1:3" x14ac:dyDescent="0.3">
      <c r="A12910" s="123"/>
      <c r="B12910" s="123"/>
      <c r="C12910" s="136"/>
    </row>
    <row r="12911" spans="1:3" x14ac:dyDescent="0.3">
      <c r="A12911" s="123"/>
      <c r="B12911" s="123"/>
      <c r="C12911" s="136"/>
    </row>
    <row r="12912" spans="1:3" x14ac:dyDescent="0.3">
      <c r="A12912" s="123"/>
      <c r="B12912" s="123"/>
      <c r="C12912" s="136"/>
    </row>
    <row r="12913" spans="1:3" x14ac:dyDescent="0.3">
      <c r="A12913" s="123"/>
      <c r="B12913" s="123"/>
      <c r="C12913" s="136"/>
    </row>
    <row r="12914" spans="1:3" x14ac:dyDescent="0.3">
      <c r="A12914" s="123"/>
      <c r="B12914" s="123"/>
      <c r="C12914" s="136"/>
    </row>
    <row r="12915" spans="1:3" x14ac:dyDescent="0.3">
      <c r="A12915" s="123"/>
      <c r="B12915" s="123"/>
      <c r="C12915" s="136"/>
    </row>
    <row r="12916" spans="1:3" x14ac:dyDescent="0.3">
      <c r="A12916" s="123"/>
      <c r="B12916" s="123"/>
      <c r="C12916" s="136"/>
    </row>
    <row r="12917" spans="1:3" x14ac:dyDescent="0.3">
      <c r="A12917" s="123"/>
      <c r="B12917" s="123"/>
      <c r="C12917" s="136"/>
    </row>
    <row r="12918" spans="1:3" x14ac:dyDescent="0.3">
      <c r="A12918" s="123"/>
      <c r="B12918" s="123"/>
      <c r="C12918" s="136"/>
    </row>
    <row r="12919" spans="1:3" x14ac:dyDescent="0.3">
      <c r="A12919" s="123"/>
      <c r="B12919" s="123"/>
      <c r="C12919" s="136"/>
    </row>
    <row r="12920" spans="1:3" x14ac:dyDescent="0.3">
      <c r="A12920" s="123"/>
      <c r="B12920" s="123"/>
      <c r="C12920" s="136"/>
    </row>
    <row r="12921" spans="1:3" x14ac:dyDescent="0.3">
      <c r="A12921" s="123"/>
      <c r="B12921" s="123"/>
      <c r="C12921" s="136"/>
    </row>
    <row r="12922" spans="1:3" x14ac:dyDescent="0.3">
      <c r="A12922" s="123"/>
      <c r="B12922" s="123"/>
      <c r="C12922" s="136"/>
    </row>
    <row r="12923" spans="1:3" x14ac:dyDescent="0.3">
      <c r="A12923" s="123"/>
      <c r="B12923" s="123"/>
      <c r="C12923" s="136"/>
    </row>
    <row r="12924" spans="1:3" x14ac:dyDescent="0.3">
      <c r="A12924" s="123"/>
      <c r="B12924" s="123"/>
      <c r="C12924" s="136"/>
    </row>
    <row r="12925" spans="1:3" x14ac:dyDescent="0.3">
      <c r="A12925" s="123"/>
      <c r="B12925" s="123"/>
      <c r="C12925" s="136"/>
    </row>
    <row r="12926" spans="1:3" x14ac:dyDescent="0.3">
      <c r="A12926" s="123"/>
      <c r="B12926" s="123"/>
      <c r="C12926" s="136"/>
    </row>
    <row r="12927" spans="1:3" x14ac:dyDescent="0.3">
      <c r="A12927" s="123"/>
      <c r="B12927" s="123"/>
      <c r="C12927" s="136"/>
    </row>
    <row r="12928" spans="1:3" x14ac:dyDescent="0.3">
      <c r="A12928" s="123"/>
      <c r="B12928" s="123"/>
      <c r="C12928" s="136"/>
    </row>
    <row r="12929" spans="1:3" x14ac:dyDescent="0.3">
      <c r="A12929" s="123"/>
      <c r="B12929" s="123"/>
      <c r="C12929" s="136"/>
    </row>
    <row r="12930" spans="1:3" x14ac:dyDescent="0.3">
      <c r="A12930" s="123"/>
      <c r="B12930" s="123"/>
      <c r="C12930" s="136"/>
    </row>
    <row r="12931" spans="1:3" x14ac:dyDescent="0.3">
      <c r="A12931" s="123"/>
      <c r="B12931" s="123"/>
      <c r="C12931" s="136"/>
    </row>
    <row r="12932" spans="1:3" x14ac:dyDescent="0.3">
      <c r="A12932" s="123"/>
      <c r="B12932" s="123"/>
      <c r="C12932" s="136"/>
    </row>
    <row r="12933" spans="1:3" x14ac:dyDescent="0.3">
      <c r="A12933" s="123"/>
      <c r="B12933" s="123"/>
      <c r="C12933" s="136"/>
    </row>
    <row r="12934" spans="1:3" x14ac:dyDescent="0.3">
      <c r="A12934" s="123"/>
      <c r="B12934" s="123"/>
      <c r="C12934" s="136"/>
    </row>
    <row r="12935" spans="1:3" x14ac:dyDescent="0.3">
      <c r="A12935" s="123"/>
      <c r="B12935" s="123"/>
      <c r="C12935" s="136"/>
    </row>
    <row r="12936" spans="1:3" x14ac:dyDescent="0.3">
      <c r="A12936" s="123"/>
      <c r="B12936" s="123"/>
      <c r="C12936" s="136"/>
    </row>
    <row r="12937" spans="1:3" x14ac:dyDescent="0.3">
      <c r="A12937" s="123"/>
      <c r="B12937" s="123"/>
      <c r="C12937" s="136"/>
    </row>
    <row r="12938" spans="1:3" x14ac:dyDescent="0.3">
      <c r="A12938" s="123"/>
      <c r="B12938" s="123"/>
      <c r="C12938" s="136"/>
    </row>
    <row r="12939" spans="1:3" x14ac:dyDescent="0.3">
      <c r="A12939" s="123"/>
      <c r="B12939" s="123"/>
      <c r="C12939" s="136"/>
    </row>
    <row r="12940" spans="1:3" x14ac:dyDescent="0.3">
      <c r="A12940" s="123"/>
      <c r="B12940" s="123"/>
      <c r="C12940" s="136"/>
    </row>
    <row r="12941" spans="1:3" x14ac:dyDescent="0.3">
      <c r="A12941" s="123"/>
      <c r="B12941" s="123"/>
      <c r="C12941" s="136"/>
    </row>
    <row r="12942" spans="1:3" x14ac:dyDescent="0.3">
      <c r="A12942" s="123"/>
      <c r="B12942" s="123"/>
      <c r="C12942" s="136"/>
    </row>
    <row r="12943" spans="1:3" x14ac:dyDescent="0.3">
      <c r="A12943" s="123"/>
      <c r="B12943" s="123"/>
      <c r="C12943" s="136"/>
    </row>
    <row r="12944" spans="1:3" x14ac:dyDescent="0.3">
      <c r="A12944" s="123"/>
      <c r="B12944" s="123"/>
      <c r="C12944" s="136"/>
    </row>
    <row r="12945" spans="1:3" x14ac:dyDescent="0.3">
      <c r="A12945" s="123"/>
      <c r="B12945" s="123"/>
      <c r="C12945" s="136"/>
    </row>
    <row r="12946" spans="1:3" x14ac:dyDescent="0.3">
      <c r="A12946" s="123"/>
      <c r="B12946" s="123"/>
      <c r="C12946" s="136"/>
    </row>
    <row r="12947" spans="1:3" x14ac:dyDescent="0.3">
      <c r="A12947" s="123"/>
      <c r="B12947" s="123"/>
      <c r="C12947" s="136"/>
    </row>
    <row r="12948" spans="1:3" x14ac:dyDescent="0.3">
      <c r="A12948" s="123"/>
      <c r="B12948" s="123"/>
      <c r="C12948" s="136"/>
    </row>
    <row r="12949" spans="1:3" x14ac:dyDescent="0.3">
      <c r="A12949" s="123"/>
      <c r="B12949" s="123"/>
      <c r="C12949" s="136"/>
    </row>
    <row r="12950" spans="1:3" x14ac:dyDescent="0.3">
      <c r="A12950" s="123"/>
      <c r="B12950" s="123"/>
      <c r="C12950" s="136"/>
    </row>
    <row r="12951" spans="1:3" x14ac:dyDescent="0.3">
      <c r="A12951" s="123"/>
      <c r="B12951" s="123"/>
      <c r="C12951" s="136"/>
    </row>
    <row r="12952" spans="1:3" x14ac:dyDescent="0.3">
      <c r="A12952" s="123"/>
      <c r="B12952" s="123"/>
      <c r="C12952" s="136"/>
    </row>
    <row r="12953" spans="1:3" x14ac:dyDescent="0.3">
      <c r="A12953" s="123"/>
      <c r="B12953" s="123"/>
      <c r="C12953" s="136"/>
    </row>
    <row r="12954" spans="1:3" x14ac:dyDescent="0.3">
      <c r="A12954" s="123"/>
      <c r="B12954" s="123"/>
      <c r="C12954" s="136"/>
    </row>
    <row r="12955" spans="1:3" x14ac:dyDescent="0.3">
      <c r="A12955" s="123"/>
      <c r="B12955" s="123"/>
      <c r="C12955" s="136"/>
    </row>
    <row r="12956" spans="1:3" x14ac:dyDescent="0.3">
      <c r="A12956" s="123"/>
      <c r="B12956" s="123"/>
      <c r="C12956" s="136"/>
    </row>
    <row r="12957" spans="1:3" x14ac:dyDescent="0.3">
      <c r="A12957" s="123"/>
      <c r="B12957" s="123"/>
      <c r="C12957" s="136"/>
    </row>
    <row r="12958" spans="1:3" x14ac:dyDescent="0.3">
      <c r="A12958" s="123"/>
      <c r="B12958" s="123"/>
      <c r="C12958" s="136"/>
    </row>
    <row r="12959" spans="1:3" x14ac:dyDescent="0.3">
      <c r="A12959" s="123"/>
      <c r="B12959" s="123"/>
      <c r="C12959" s="136"/>
    </row>
    <row r="12960" spans="1:3" x14ac:dyDescent="0.3">
      <c r="A12960" s="123"/>
      <c r="B12960" s="123"/>
      <c r="C12960" s="136"/>
    </row>
    <row r="12961" spans="1:3" x14ac:dyDescent="0.3">
      <c r="A12961" s="123"/>
      <c r="B12961" s="123"/>
      <c r="C12961" s="136"/>
    </row>
    <row r="12962" spans="1:3" x14ac:dyDescent="0.3">
      <c r="A12962" s="123"/>
      <c r="B12962" s="123"/>
      <c r="C12962" s="136"/>
    </row>
    <row r="12963" spans="1:3" x14ac:dyDescent="0.3">
      <c r="A12963" s="123"/>
      <c r="B12963" s="123"/>
      <c r="C12963" s="136"/>
    </row>
    <row r="12964" spans="1:3" x14ac:dyDescent="0.3">
      <c r="A12964" s="123"/>
      <c r="B12964" s="123"/>
      <c r="C12964" s="136"/>
    </row>
    <row r="12965" spans="1:3" x14ac:dyDescent="0.3">
      <c r="A12965" s="123"/>
      <c r="B12965" s="123"/>
      <c r="C12965" s="136"/>
    </row>
    <row r="12966" spans="1:3" x14ac:dyDescent="0.3">
      <c r="A12966" s="123"/>
      <c r="B12966" s="123"/>
      <c r="C12966" s="136"/>
    </row>
    <row r="12967" spans="1:3" x14ac:dyDescent="0.3">
      <c r="A12967" s="123"/>
      <c r="B12967" s="123"/>
      <c r="C12967" s="136"/>
    </row>
    <row r="12968" spans="1:3" x14ac:dyDescent="0.3">
      <c r="A12968" s="123"/>
      <c r="B12968" s="123"/>
      <c r="C12968" s="136"/>
    </row>
    <row r="12969" spans="1:3" x14ac:dyDescent="0.3">
      <c r="A12969" s="123"/>
      <c r="B12969" s="123"/>
      <c r="C12969" s="136"/>
    </row>
    <row r="12970" spans="1:3" x14ac:dyDescent="0.3">
      <c r="A12970" s="123"/>
      <c r="B12970" s="123"/>
      <c r="C12970" s="136"/>
    </row>
    <row r="12971" spans="1:3" x14ac:dyDescent="0.3">
      <c r="A12971" s="123"/>
      <c r="B12971" s="123"/>
      <c r="C12971" s="136"/>
    </row>
    <row r="12972" spans="1:3" x14ac:dyDescent="0.3">
      <c r="A12972" s="123"/>
      <c r="B12972" s="123"/>
      <c r="C12972" s="136"/>
    </row>
    <row r="12973" spans="1:3" x14ac:dyDescent="0.3">
      <c r="A12973" s="123"/>
      <c r="B12973" s="123"/>
      <c r="C12973" s="136"/>
    </row>
    <row r="12974" spans="1:3" x14ac:dyDescent="0.3">
      <c r="A12974" s="123"/>
      <c r="B12974" s="123"/>
      <c r="C12974" s="136"/>
    </row>
    <row r="12975" spans="1:3" x14ac:dyDescent="0.3">
      <c r="A12975" s="123"/>
      <c r="B12975" s="123"/>
      <c r="C12975" s="136"/>
    </row>
    <row r="12976" spans="1:3" x14ac:dyDescent="0.3">
      <c r="A12976" s="123"/>
      <c r="B12976" s="123"/>
      <c r="C12976" s="136"/>
    </row>
    <row r="12977" spans="1:3" x14ac:dyDescent="0.3">
      <c r="A12977" s="123"/>
      <c r="B12977" s="123"/>
      <c r="C12977" s="136"/>
    </row>
    <row r="12978" spans="1:3" x14ac:dyDescent="0.3">
      <c r="A12978" s="123"/>
      <c r="B12978" s="123"/>
      <c r="C12978" s="136"/>
    </row>
    <row r="12979" spans="1:3" x14ac:dyDescent="0.3">
      <c r="A12979" s="123"/>
      <c r="B12979" s="123"/>
      <c r="C12979" s="136"/>
    </row>
    <row r="12980" spans="1:3" x14ac:dyDescent="0.3">
      <c r="A12980" s="123"/>
      <c r="B12980" s="123"/>
      <c r="C12980" s="136"/>
    </row>
    <row r="12981" spans="1:3" x14ac:dyDescent="0.3">
      <c r="A12981" s="123"/>
      <c r="B12981" s="123"/>
      <c r="C12981" s="136"/>
    </row>
    <row r="12982" spans="1:3" x14ac:dyDescent="0.3">
      <c r="A12982" s="123"/>
      <c r="B12982" s="123"/>
      <c r="C12982" s="136"/>
    </row>
    <row r="12983" spans="1:3" x14ac:dyDescent="0.3">
      <c r="A12983" s="123"/>
      <c r="B12983" s="123"/>
      <c r="C12983" s="136"/>
    </row>
    <row r="12984" spans="1:3" x14ac:dyDescent="0.3">
      <c r="A12984" s="123"/>
      <c r="B12984" s="123"/>
      <c r="C12984" s="136"/>
    </row>
    <row r="12985" spans="1:3" x14ac:dyDescent="0.3">
      <c r="A12985" s="123"/>
      <c r="B12985" s="123"/>
      <c r="C12985" s="136"/>
    </row>
    <row r="12986" spans="1:3" x14ac:dyDescent="0.3">
      <c r="A12986" s="123"/>
      <c r="B12986" s="123"/>
      <c r="C12986" s="136"/>
    </row>
    <row r="12987" spans="1:3" x14ac:dyDescent="0.3">
      <c r="A12987" s="123"/>
      <c r="B12987" s="123"/>
      <c r="C12987" s="136"/>
    </row>
    <row r="12988" spans="1:3" x14ac:dyDescent="0.3">
      <c r="A12988" s="123"/>
      <c r="B12988" s="123"/>
      <c r="C12988" s="136"/>
    </row>
    <row r="12989" spans="1:3" x14ac:dyDescent="0.3">
      <c r="A12989" s="123"/>
      <c r="B12989" s="123"/>
      <c r="C12989" s="136"/>
    </row>
    <row r="12990" spans="1:3" x14ac:dyDescent="0.3">
      <c r="A12990" s="123"/>
      <c r="B12990" s="123"/>
      <c r="C12990" s="136"/>
    </row>
    <row r="12991" spans="1:3" x14ac:dyDescent="0.3">
      <c r="A12991" s="123"/>
      <c r="B12991" s="123"/>
      <c r="C12991" s="136"/>
    </row>
    <row r="12992" spans="1:3" x14ac:dyDescent="0.3">
      <c r="A12992" s="123"/>
      <c r="B12992" s="123"/>
      <c r="C12992" s="136"/>
    </row>
    <row r="12993" spans="1:3" x14ac:dyDescent="0.3">
      <c r="A12993" s="123"/>
      <c r="B12993" s="123"/>
      <c r="C12993" s="136"/>
    </row>
    <row r="12994" spans="1:3" x14ac:dyDescent="0.3">
      <c r="A12994" s="123"/>
      <c r="B12994" s="123"/>
      <c r="C12994" s="136"/>
    </row>
    <row r="12995" spans="1:3" x14ac:dyDescent="0.3">
      <c r="A12995" s="123"/>
      <c r="B12995" s="123"/>
      <c r="C12995" s="136"/>
    </row>
    <row r="12996" spans="1:3" x14ac:dyDescent="0.3">
      <c r="A12996" s="123"/>
      <c r="B12996" s="123"/>
      <c r="C12996" s="136"/>
    </row>
    <row r="12997" spans="1:3" x14ac:dyDescent="0.3">
      <c r="A12997" s="123"/>
      <c r="B12997" s="123"/>
      <c r="C12997" s="136"/>
    </row>
    <row r="12998" spans="1:3" x14ac:dyDescent="0.3">
      <c r="A12998" s="123"/>
      <c r="B12998" s="123"/>
      <c r="C12998" s="136"/>
    </row>
    <row r="12999" spans="1:3" x14ac:dyDescent="0.3">
      <c r="A12999" s="123"/>
      <c r="B12999" s="123"/>
      <c r="C12999" s="136"/>
    </row>
    <row r="13000" spans="1:3" x14ac:dyDescent="0.3">
      <c r="A13000" s="123"/>
      <c r="B13000" s="123"/>
      <c r="C13000" s="136"/>
    </row>
    <row r="13001" spans="1:3" x14ac:dyDescent="0.3">
      <c r="A13001" s="123"/>
      <c r="B13001" s="123"/>
      <c r="C13001" s="136"/>
    </row>
    <row r="13002" spans="1:3" x14ac:dyDescent="0.3">
      <c r="A13002" s="123"/>
      <c r="B13002" s="123"/>
      <c r="C13002" s="136"/>
    </row>
    <row r="13003" spans="1:3" x14ac:dyDescent="0.3">
      <c r="A13003" s="123"/>
      <c r="B13003" s="123"/>
      <c r="C13003" s="136"/>
    </row>
    <row r="13004" spans="1:3" x14ac:dyDescent="0.3">
      <c r="A13004" s="123"/>
      <c r="B13004" s="123"/>
      <c r="C13004" s="136"/>
    </row>
    <row r="13005" spans="1:3" x14ac:dyDescent="0.3">
      <c r="A13005" s="123"/>
      <c r="B13005" s="123"/>
      <c r="C13005" s="136"/>
    </row>
    <row r="13006" spans="1:3" x14ac:dyDescent="0.3">
      <c r="A13006" s="123"/>
      <c r="B13006" s="123"/>
      <c r="C13006" s="136"/>
    </row>
    <row r="13007" spans="1:3" x14ac:dyDescent="0.3">
      <c r="A13007" s="123"/>
      <c r="B13007" s="123"/>
      <c r="C13007" s="136"/>
    </row>
    <row r="13008" spans="1:3" x14ac:dyDescent="0.3">
      <c r="A13008" s="123"/>
      <c r="B13008" s="123"/>
      <c r="C13008" s="136"/>
    </row>
    <row r="13009" spans="1:3" x14ac:dyDescent="0.3">
      <c r="A13009" s="123"/>
      <c r="B13009" s="123"/>
      <c r="C13009" s="136"/>
    </row>
    <row r="13010" spans="1:3" x14ac:dyDescent="0.3">
      <c r="A13010" s="123"/>
      <c r="B13010" s="123"/>
      <c r="C13010" s="136"/>
    </row>
    <row r="13011" spans="1:3" x14ac:dyDescent="0.3">
      <c r="A13011" s="123"/>
      <c r="B13011" s="123"/>
      <c r="C13011" s="136"/>
    </row>
    <row r="13012" spans="1:3" x14ac:dyDescent="0.3">
      <c r="A13012" s="123"/>
      <c r="B13012" s="123"/>
      <c r="C13012" s="136"/>
    </row>
    <row r="13013" spans="1:3" x14ac:dyDescent="0.3">
      <c r="A13013" s="123"/>
      <c r="B13013" s="123"/>
      <c r="C13013" s="136"/>
    </row>
    <row r="13014" spans="1:3" x14ac:dyDescent="0.3">
      <c r="A13014" s="123"/>
      <c r="B13014" s="123"/>
      <c r="C13014" s="136"/>
    </row>
    <row r="13015" spans="1:3" x14ac:dyDescent="0.3">
      <c r="A13015" s="123"/>
      <c r="B13015" s="123"/>
      <c r="C13015" s="136"/>
    </row>
    <row r="13016" spans="1:3" x14ac:dyDescent="0.3">
      <c r="A13016" s="123"/>
      <c r="B13016" s="123"/>
      <c r="C13016" s="136"/>
    </row>
    <row r="13017" spans="1:3" x14ac:dyDescent="0.3">
      <c r="A13017" s="123"/>
      <c r="B13017" s="123"/>
      <c r="C13017" s="136"/>
    </row>
    <row r="13018" spans="1:3" x14ac:dyDescent="0.3">
      <c r="A13018" s="123"/>
      <c r="B13018" s="123"/>
      <c r="C13018" s="136"/>
    </row>
    <row r="13019" spans="1:3" x14ac:dyDescent="0.3">
      <c r="A13019" s="123"/>
      <c r="B13019" s="123"/>
      <c r="C13019" s="136"/>
    </row>
    <row r="13020" spans="1:3" x14ac:dyDescent="0.3">
      <c r="A13020" s="123"/>
      <c r="B13020" s="123"/>
      <c r="C13020" s="136"/>
    </row>
    <row r="13021" spans="1:3" x14ac:dyDescent="0.3">
      <c r="A13021" s="123"/>
      <c r="B13021" s="123"/>
      <c r="C13021" s="136"/>
    </row>
    <row r="13022" spans="1:3" x14ac:dyDescent="0.3">
      <c r="A13022" s="123"/>
      <c r="B13022" s="123"/>
      <c r="C13022" s="136"/>
    </row>
    <row r="13023" spans="1:3" x14ac:dyDescent="0.3">
      <c r="A13023" s="123"/>
      <c r="B13023" s="123"/>
      <c r="C13023" s="136"/>
    </row>
    <row r="13024" spans="1:3" x14ac:dyDescent="0.3">
      <c r="A13024" s="123"/>
      <c r="B13024" s="123"/>
      <c r="C13024" s="136"/>
    </row>
    <row r="13025" spans="1:3" x14ac:dyDescent="0.3">
      <c r="A13025" s="123"/>
      <c r="B13025" s="123"/>
      <c r="C13025" s="136"/>
    </row>
    <row r="13026" spans="1:3" x14ac:dyDescent="0.3">
      <c r="A13026" s="123"/>
      <c r="B13026" s="123"/>
      <c r="C13026" s="136"/>
    </row>
    <row r="13027" spans="1:3" x14ac:dyDescent="0.3">
      <c r="A13027" s="123"/>
      <c r="B13027" s="123"/>
      <c r="C13027" s="136"/>
    </row>
    <row r="13028" spans="1:3" x14ac:dyDescent="0.3">
      <c r="A13028" s="123"/>
      <c r="B13028" s="123"/>
      <c r="C13028" s="136"/>
    </row>
    <row r="13029" spans="1:3" x14ac:dyDescent="0.3">
      <c r="A13029" s="123"/>
      <c r="B13029" s="123"/>
      <c r="C13029" s="136"/>
    </row>
    <row r="13030" spans="1:3" x14ac:dyDescent="0.3">
      <c r="A13030" s="123"/>
      <c r="B13030" s="123"/>
      <c r="C13030" s="136"/>
    </row>
    <row r="13031" spans="1:3" x14ac:dyDescent="0.3">
      <c r="A13031" s="123"/>
      <c r="B13031" s="123"/>
      <c r="C13031" s="136"/>
    </row>
    <row r="13032" spans="1:3" x14ac:dyDescent="0.3">
      <c r="A13032" s="123"/>
      <c r="B13032" s="123"/>
      <c r="C13032" s="136"/>
    </row>
    <row r="13033" spans="1:3" x14ac:dyDescent="0.3">
      <c r="A13033" s="123"/>
      <c r="B13033" s="123"/>
      <c r="C13033" s="136"/>
    </row>
    <row r="13034" spans="1:3" x14ac:dyDescent="0.3">
      <c r="A13034" s="123"/>
      <c r="B13034" s="123"/>
      <c r="C13034" s="136"/>
    </row>
    <row r="13035" spans="1:3" x14ac:dyDescent="0.3">
      <c r="A13035" s="123"/>
      <c r="B13035" s="123"/>
      <c r="C13035" s="136"/>
    </row>
    <row r="13036" spans="1:3" x14ac:dyDescent="0.3">
      <c r="A13036" s="123"/>
      <c r="B13036" s="123"/>
      <c r="C13036" s="136"/>
    </row>
    <row r="13037" spans="1:3" x14ac:dyDescent="0.3">
      <c r="A13037" s="123"/>
      <c r="B13037" s="123"/>
      <c r="C13037" s="136"/>
    </row>
    <row r="13038" spans="1:3" x14ac:dyDescent="0.3">
      <c r="A13038" s="123"/>
      <c r="B13038" s="123"/>
      <c r="C13038" s="136"/>
    </row>
    <row r="13039" spans="1:3" x14ac:dyDescent="0.3">
      <c r="A13039" s="123"/>
      <c r="B13039" s="123"/>
      <c r="C13039" s="136"/>
    </row>
    <row r="13040" spans="1:3" x14ac:dyDescent="0.3">
      <c r="A13040" s="123"/>
      <c r="B13040" s="123"/>
      <c r="C13040" s="136"/>
    </row>
    <row r="13041" spans="1:3" x14ac:dyDescent="0.3">
      <c r="A13041" s="123"/>
      <c r="B13041" s="123"/>
      <c r="C13041" s="136"/>
    </row>
    <row r="13042" spans="1:3" x14ac:dyDescent="0.3">
      <c r="A13042" s="123"/>
      <c r="B13042" s="123"/>
      <c r="C13042" s="136"/>
    </row>
    <row r="13043" spans="1:3" x14ac:dyDescent="0.3">
      <c r="A13043" s="123"/>
      <c r="B13043" s="123"/>
      <c r="C13043" s="136"/>
    </row>
    <row r="13044" spans="1:3" x14ac:dyDescent="0.3">
      <c r="A13044" s="123"/>
      <c r="B13044" s="123"/>
      <c r="C13044" s="136"/>
    </row>
    <row r="13045" spans="1:3" x14ac:dyDescent="0.3">
      <c r="A13045" s="123"/>
      <c r="B13045" s="123"/>
      <c r="C13045" s="136"/>
    </row>
    <row r="13046" spans="1:3" x14ac:dyDescent="0.3">
      <c r="A13046" s="123"/>
      <c r="B13046" s="123"/>
      <c r="C13046" s="136"/>
    </row>
    <row r="13047" spans="1:3" x14ac:dyDescent="0.3">
      <c r="A13047" s="123"/>
      <c r="B13047" s="123"/>
      <c r="C13047" s="136"/>
    </row>
    <row r="13048" spans="1:3" x14ac:dyDescent="0.3">
      <c r="A13048" s="123"/>
      <c r="B13048" s="123"/>
      <c r="C13048" s="136"/>
    </row>
    <row r="13049" spans="1:3" x14ac:dyDescent="0.3">
      <c r="A13049" s="123"/>
      <c r="B13049" s="123"/>
      <c r="C13049" s="136"/>
    </row>
    <row r="13050" spans="1:3" x14ac:dyDescent="0.3">
      <c r="A13050" s="123"/>
      <c r="B13050" s="123"/>
      <c r="C13050" s="136"/>
    </row>
    <row r="13051" spans="1:3" x14ac:dyDescent="0.3">
      <c r="A13051" s="123"/>
      <c r="B13051" s="123"/>
      <c r="C13051" s="136"/>
    </row>
    <row r="13052" spans="1:3" x14ac:dyDescent="0.3">
      <c r="A13052" s="123"/>
      <c r="B13052" s="123"/>
      <c r="C13052" s="136"/>
    </row>
    <row r="13053" spans="1:3" x14ac:dyDescent="0.3">
      <c r="A13053" s="123"/>
      <c r="B13053" s="123"/>
      <c r="C13053" s="136"/>
    </row>
    <row r="13054" spans="1:3" x14ac:dyDescent="0.3">
      <c r="A13054" s="123"/>
      <c r="B13054" s="123"/>
      <c r="C13054" s="136"/>
    </row>
    <row r="13055" spans="1:3" x14ac:dyDescent="0.3">
      <c r="A13055" s="123"/>
      <c r="B13055" s="123"/>
      <c r="C13055" s="136"/>
    </row>
    <row r="13056" spans="1:3" x14ac:dyDescent="0.3">
      <c r="A13056" s="123"/>
      <c r="B13056" s="123"/>
      <c r="C13056" s="136"/>
    </row>
    <row r="13057" spans="1:3" x14ac:dyDescent="0.3">
      <c r="A13057" s="123"/>
      <c r="B13057" s="123"/>
      <c r="C13057" s="136"/>
    </row>
    <row r="13058" spans="1:3" x14ac:dyDescent="0.3">
      <c r="A13058" s="123"/>
      <c r="B13058" s="123"/>
      <c r="C13058" s="136"/>
    </row>
    <row r="13059" spans="1:3" x14ac:dyDescent="0.3">
      <c r="A13059" s="123"/>
      <c r="B13059" s="123"/>
      <c r="C13059" s="136"/>
    </row>
    <row r="13060" spans="1:3" x14ac:dyDescent="0.3">
      <c r="A13060" s="123"/>
      <c r="B13060" s="123"/>
      <c r="C13060" s="136"/>
    </row>
    <row r="13061" spans="1:3" x14ac:dyDescent="0.3">
      <c r="A13061" s="123"/>
      <c r="B13061" s="123"/>
      <c r="C13061" s="136"/>
    </row>
    <row r="13062" spans="1:3" x14ac:dyDescent="0.3">
      <c r="A13062" s="123"/>
      <c r="B13062" s="123"/>
      <c r="C13062" s="136"/>
    </row>
    <row r="13063" spans="1:3" x14ac:dyDescent="0.3">
      <c r="A13063" s="123"/>
      <c r="B13063" s="123"/>
      <c r="C13063" s="136"/>
    </row>
    <row r="13064" spans="1:3" x14ac:dyDescent="0.3">
      <c r="A13064" s="123"/>
      <c r="B13064" s="123"/>
      <c r="C13064" s="136"/>
    </row>
    <row r="13065" spans="1:3" x14ac:dyDescent="0.3">
      <c r="A13065" s="123"/>
      <c r="B13065" s="123"/>
      <c r="C13065" s="136"/>
    </row>
    <row r="13066" spans="1:3" x14ac:dyDescent="0.3">
      <c r="A13066" s="123"/>
      <c r="B13066" s="123"/>
      <c r="C13066" s="136"/>
    </row>
    <row r="13067" spans="1:3" x14ac:dyDescent="0.3">
      <c r="A13067" s="123"/>
      <c r="B13067" s="123"/>
      <c r="C13067" s="136"/>
    </row>
    <row r="13068" spans="1:3" x14ac:dyDescent="0.3">
      <c r="A13068" s="123"/>
      <c r="B13068" s="123"/>
      <c r="C13068" s="136"/>
    </row>
    <row r="13069" spans="1:3" x14ac:dyDescent="0.3">
      <c r="A13069" s="123"/>
      <c r="B13069" s="123"/>
      <c r="C13069" s="136"/>
    </row>
    <row r="13070" spans="1:3" x14ac:dyDescent="0.3">
      <c r="A13070" s="123"/>
      <c r="B13070" s="123"/>
      <c r="C13070" s="136"/>
    </row>
    <row r="13071" spans="1:3" x14ac:dyDescent="0.3">
      <c r="A13071" s="123"/>
      <c r="B13071" s="123"/>
      <c r="C13071" s="136"/>
    </row>
    <row r="13072" spans="1:3" x14ac:dyDescent="0.3">
      <c r="A13072" s="123"/>
      <c r="B13072" s="123"/>
      <c r="C13072" s="136"/>
    </row>
    <row r="13073" spans="1:3" x14ac:dyDescent="0.3">
      <c r="A13073" s="123"/>
      <c r="B13073" s="123"/>
      <c r="C13073" s="136"/>
    </row>
    <row r="13074" spans="1:3" x14ac:dyDescent="0.3">
      <c r="A13074" s="123"/>
      <c r="B13074" s="123"/>
      <c r="C13074" s="136"/>
    </row>
    <row r="13075" spans="1:3" x14ac:dyDescent="0.3">
      <c r="A13075" s="123"/>
      <c r="B13075" s="123"/>
      <c r="C13075" s="136"/>
    </row>
    <row r="13076" spans="1:3" x14ac:dyDescent="0.3">
      <c r="A13076" s="123"/>
      <c r="B13076" s="123"/>
      <c r="C13076" s="136"/>
    </row>
    <row r="13077" spans="1:3" x14ac:dyDescent="0.3">
      <c r="A13077" s="123"/>
      <c r="B13077" s="123"/>
      <c r="C13077" s="136"/>
    </row>
    <row r="13078" spans="1:3" x14ac:dyDescent="0.3">
      <c r="A13078" s="123"/>
      <c r="B13078" s="123"/>
      <c r="C13078" s="136"/>
    </row>
    <row r="13079" spans="1:3" x14ac:dyDescent="0.3">
      <c r="A13079" s="123"/>
      <c r="B13079" s="123"/>
      <c r="C13079" s="136"/>
    </row>
    <row r="13080" spans="1:3" x14ac:dyDescent="0.3">
      <c r="A13080" s="123"/>
      <c r="B13080" s="123"/>
      <c r="C13080" s="136"/>
    </row>
    <row r="13081" spans="1:3" x14ac:dyDescent="0.3">
      <c r="A13081" s="123"/>
      <c r="B13081" s="123"/>
      <c r="C13081" s="136"/>
    </row>
    <row r="13082" spans="1:3" x14ac:dyDescent="0.3">
      <c r="A13082" s="123"/>
      <c r="B13082" s="123"/>
      <c r="C13082" s="136"/>
    </row>
    <row r="13083" spans="1:3" x14ac:dyDescent="0.3">
      <c r="A13083" s="123"/>
      <c r="B13083" s="123"/>
      <c r="C13083" s="136"/>
    </row>
    <row r="13084" spans="1:3" x14ac:dyDescent="0.3">
      <c r="A13084" s="123"/>
      <c r="B13084" s="123"/>
      <c r="C13084" s="136"/>
    </row>
    <row r="13085" spans="1:3" x14ac:dyDescent="0.3">
      <c r="A13085" s="123"/>
      <c r="B13085" s="123"/>
      <c r="C13085" s="136"/>
    </row>
    <row r="13086" spans="1:3" x14ac:dyDescent="0.3">
      <c r="A13086" s="123"/>
      <c r="B13086" s="123"/>
      <c r="C13086" s="136"/>
    </row>
    <row r="13087" spans="1:3" x14ac:dyDescent="0.3">
      <c r="A13087" s="123"/>
      <c r="B13087" s="123"/>
      <c r="C13087" s="136"/>
    </row>
    <row r="13088" spans="1:3" x14ac:dyDescent="0.3">
      <c r="A13088" s="123"/>
      <c r="B13088" s="123"/>
      <c r="C13088" s="136"/>
    </row>
    <row r="13089" spans="1:3" x14ac:dyDescent="0.3">
      <c r="A13089" s="123"/>
      <c r="B13089" s="123"/>
      <c r="C13089" s="136"/>
    </row>
    <row r="13090" spans="1:3" x14ac:dyDescent="0.3">
      <c r="A13090" s="123"/>
      <c r="B13090" s="123"/>
      <c r="C13090" s="136"/>
    </row>
    <row r="13091" spans="1:3" x14ac:dyDescent="0.3">
      <c r="A13091" s="123"/>
      <c r="B13091" s="123"/>
      <c r="C13091" s="136"/>
    </row>
    <row r="13092" spans="1:3" x14ac:dyDescent="0.3">
      <c r="A13092" s="123"/>
      <c r="B13092" s="123"/>
      <c r="C13092" s="136"/>
    </row>
    <row r="13093" spans="1:3" x14ac:dyDescent="0.3">
      <c r="A13093" s="123"/>
      <c r="B13093" s="123"/>
      <c r="C13093" s="136"/>
    </row>
    <row r="13094" spans="1:3" x14ac:dyDescent="0.3">
      <c r="A13094" s="123"/>
      <c r="B13094" s="123"/>
      <c r="C13094" s="136"/>
    </row>
    <row r="13095" spans="1:3" x14ac:dyDescent="0.3">
      <c r="A13095" s="123"/>
      <c r="B13095" s="123"/>
      <c r="C13095" s="136"/>
    </row>
    <row r="13096" spans="1:3" x14ac:dyDescent="0.3">
      <c r="A13096" s="123"/>
      <c r="B13096" s="123"/>
      <c r="C13096" s="136"/>
    </row>
    <row r="13097" spans="1:3" x14ac:dyDescent="0.3">
      <c r="A13097" s="123"/>
      <c r="B13097" s="123"/>
      <c r="C13097" s="136"/>
    </row>
    <row r="13098" spans="1:3" x14ac:dyDescent="0.3">
      <c r="A13098" s="123"/>
      <c r="B13098" s="123"/>
      <c r="C13098" s="136"/>
    </row>
    <row r="13099" spans="1:3" x14ac:dyDescent="0.3">
      <c r="A13099" s="123"/>
      <c r="B13099" s="123"/>
      <c r="C13099" s="136"/>
    </row>
    <row r="13100" spans="1:3" x14ac:dyDescent="0.3">
      <c r="A13100" s="123"/>
      <c r="B13100" s="123"/>
      <c r="C13100" s="136"/>
    </row>
    <row r="13101" spans="1:3" x14ac:dyDescent="0.3">
      <c r="A13101" s="123"/>
      <c r="B13101" s="123"/>
      <c r="C13101" s="136"/>
    </row>
    <row r="13102" spans="1:3" x14ac:dyDescent="0.3">
      <c r="A13102" s="123"/>
      <c r="B13102" s="123"/>
      <c r="C13102" s="136"/>
    </row>
    <row r="13103" spans="1:3" x14ac:dyDescent="0.3">
      <c r="A13103" s="123"/>
      <c r="B13103" s="123"/>
      <c r="C13103" s="136"/>
    </row>
    <row r="13104" spans="1:3" x14ac:dyDescent="0.3">
      <c r="A13104" s="123"/>
      <c r="B13104" s="123"/>
      <c r="C13104" s="136"/>
    </row>
    <row r="13105" spans="1:3" x14ac:dyDescent="0.3">
      <c r="A13105" s="123"/>
      <c r="B13105" s="123"/>
      <c r="C13105" s="136"/>
    </row>
    <row r="13106" spans="1:3" x14ac:dyDescent="0.3">
      <c r="A13106" s="123"/>
      <c r="B13106" s="123"/>
      <c r="C13106" s="136"/>
    </row>
    <row r="13107" spans="1:3" x14ac:dyDescent="0.3">
      <c r="A13107" s="123"/>
      <c r="B13107" s="123"/>
      <c r="C13107" s="136"/>
    </row>
    <row r="13108" spans="1:3" x14ac:dyDescent="0.3">
      <c r="A13108" s="123"/>
      <c r="B13108" s="123"/>
      <c r="C13108" s="136"/>
    </row>
    <row r="13109" spans="1:3" x14ac:dyDescent="0.3">
      <c r="A13109" s="123"/>
      <c r="B13109" s="123"/>
      <c r="C13109" s="136"/>
    </row>
    <row r="13110" spans="1:3" x14ac:dyDescent="0.3">
      <c r="A13110" s="123"/>
      <c r="B13110" s="123"/>
      <c r="C13110" s="136"/>
    </row>
    <row r="13111" spans="1:3" x14ac:dyDescent="0.3">
      <c r="A13111" s="123"/>
      <c r="B13111" s="123"/>
      <c r="C13111" s="136"/>
    </row>
    <row r="13112" spans="1:3" x14ac:dyDescent="0.3">
      <c r="A13112" s="123"/>
      <c r="B13112" s="123"/>
      <c r="C13112" s="136"/>
    </row>
    <row r="13113" spans="1:3" x14ac:dyDescent="0.3">
      <c r="A13113" s="123"/>
      <c r="B13113" s="123"/>
      <c r="C13113" s="136"/>
    </row>
    <row r="13114" spans="1:3" x14ac:dyDescent="0.3">
      <c r="A13114" s="123"/>
      <c r="B13114" s="123"/>
      <c r="C13114" s="136"/>
    </row>
    <row r="13115" spans="1:3" x14ac:dyDescent="0.3">
      <c r="A13115" s="123"/>
      <c r="B13115" s="123"/>
      <c r="C13115" s="136"/>
    </row>
    <row r="13116" spans="1:3" x14ac:dyDescent="0.3">
      <c r="A13116" s="123"/>
      <c r="B13116" s="123"/>
      <c r="C13116" s="136"/>
    </row>
    <row r="13117" spans="1:3" x14ac:dyDescent="0.3">
      <c r="A13117" s="123"/>
      <c r="B13117" s="123"/>
      <c r="C13117" s="136"/>
    </row>
    <row r="13118" spans="1:3" x14ac:dyDescent="0.3">
      <c r="A13118" s="123"/>
      <c r="B13118" s="123"/>
      <c r="C13118" s="136"/>
    </row>
    <row r="13119" spans="1:3" x14ac:dyDescent="0.3">
      <c r="A13119" s="123"/>
      <c r="B13119" s="123"/>
      <c r="C13119" s="136"/>
    </row>
    <row r="13120" spans="1:3" x14ac:dyDescent="0.3">
      <c r="A13120" s="123"/>
      <c r="B13120" s="123"/>
      <c r="C13120" s="136"/>
    </row>
    <row r="13121" spans="1:3" x14ac:dyDescent="0.3">
      <c r="A13121" s="123"/>
      <c r="B13121" s="123"/>
      <c r="C13121" s="136"/>
    </row>
    <row r="13122" spans="1:3" x14ac:dyDescent="0.3">
      <c r="A13122" s="123"/>
      <c r="B13122" s="123"/>
      <c r="C13122" s="136"/>
    </row>
    <row r="13123" spans="1:3" x14ac:dyDescent="0.3">
      <c r="A13123" s="123"/>
      <c r="B13123" s="123"/>
      <c r="C13123" s="136"/>
    </row>
    <row r="13124" spans="1:3" x14ac:dyDescent="0.3">
      <c r="A13124" s="123"/>
      <c r="B13124" s="123"/>
      <c r="C13124" s="136"/>
    </row>
    <row r="13125" spans="1:3" x14ac:dyDescent="0.3">
      <c r="A13125" s="123"/>
      <c r="B13125" s="123"/>
      <c r="C13125" s="136"/>
    </row>
    <row r="13126" spans="1:3" x14ac:dyDescent="0.3">
      <c r="A13126" s="123"/>
      <c r="B13126" s="123"/>
      <c r="C13126" s="136"/>
    </row>
    <row r="13127" spans="1:3" x14ac:dyDescent="0.3">
      <c r="A13127" s="123"/>
      <c r="B13127" s="123"/>
      <c r="C13127" s="136"/>
    </row>
    <row r="13128" spans="1:3" x14ac:dyDescent="0.3">
      <c r="A13128" s="123"/>
      <c r="B13128" s="123"/>
      <c r="C13128" s="136"/>
    </row>
    <row r="13129" spans="1:3" x14ac:dyDescent="0.3">
      <c r="A13129" s="123"/>
      <c r="B13129" s="123"/>
      <c r="C13129" s="136"/>
    </row>
    <row r="13130" spans="1:3" x14ac:dyDescent="0.3">
      <c r="A13130" s="123"/>
      <c r="B13130" s="123"/>
      <c r="C13130" s="136"/>
    </row>
    <row r="13131" spans="1:3" x14ac:dyDescent="0.3">
      <c r="A13131" s="123"/>
      <c r="B13131" s="123"/>
      <c r="C13131" s="136"/>
    </row>
    <row r="13132" spans="1:3" x14ac:dyDescent="0.3">
      <c r="A13132" s="123"/>
      <c r="B13132" s="123"/>
      <c r="C13132" s="136"/>
    </row>
    <row r="13133" spans="1:3" x14ac:dyDescent="0.3">
      <c r="A13133" s="123"/>
      <c r="B13133" s="123"/>
      <c r="C13133" s="136"/>
    </row>
    <row r="13134" spans="1:3" x14ac:dyDescent="0.3">
      <c r="A13134" s="123"/>
      <c r="B13134" s="123"/>
      <c r="C13134" s="136"/>
    </row>
    <row r="13135" spans="1:3" x14ac:dyDescent="0.3">
      <c r="A13135" s="123"/>
      <c r="B13135" s="123"/>
      <c r="C13135" s="136"/>
    </row>
    <row r="13136" spans="1:3" x14ac:dyDescent="0.3">
      <c r="A13136" s="123"/>
      <c r="B13136" s="123"/>
      <c r="C13136" s="136"/>
    </row>
    <row r="13137" spans="1:3" x14ac:dyDescent="0.3">
      <c r="A13137" s="123"/>
      <c r="B13137" s="123"/>
      <c r="C13137" s="136"/>
    </row>
    <row r="13138" spans="1:3" x14ac:dyDescent="0.3">
      <c r="A13138" s="123"/>
      <c r="B13138" s="123"/>
      <c r="C13138" s="136"/>
    </row>
    <row r="13139" spans="1:3" x14ac:dyDescent="0.3">
      <c r="A13139" s="123"/>
      <c r="B13139" s="123"/>
      <c r="C13139" s="136"/>
    </row>
    <row r="13140" spans="1:3" x14ac:dyDescent="0.3">
      <c r="A13140" s="123"/>
      <c r="B13140" s="123"/>
      <c r="C13140" s="136"/>
    </row>
    <row r="13141" spans="1:3" x14ac:dyDescent="0.3">
      <c r="A13141" s="123"/>
      <c r="B13141" s="123"/>
      <c r="C13141" s="136"/>
    </row>
    <row r="13142" spans="1:3" x14ac:dyDescent="0.3">
      <c r="A13142" s="123"/>
      <c r="B13142" s="123"/>
      <c r="C13142" s="136"/>
    </row>
    <row r="13143" spans="1:3" x14ac:dyDescent="0.3">
      <c r="A13143" s="123"/>
      <c r="B13143" s="123"/>
      <c r="C13143" s="136"/>
    </row>
    <row r="13144" spans="1:3" x14ac:dyDescent="0.3">
      <c r="A13144" s="123"/>
      <c r="B13144" s="123"/>
      <c r="C13144" s="136"/>
    </row>
    <row r="13145" spans="1:3" x14ac:dyDescent="0.3">
      <c r="A13145" s="123"/>
      <c r="B13145" s="123"/>
      <c r="C13145" s="136"/>
    </row>
    <row r="13146" spans="1:3" x14ac:dyDescent="0.3">
      <c r="A13146" s="123"/>
      <c r="B13146" s="123"/>
      <c r="C13146" s="136"/>
    </row>
    <row r="13147" spans="1:3" x14ac:dyDescent="0.3">
      <c r="A13147" s="123"/>
      <c r="B13147" s="123"/>
      <c r="C13147" s="136"/>
    </row>
    <row r="13148" spans="1:3" x14ac:dyDescent="0.3">
      <c r="A13148" s="123"/>
      <c r="B13148" s="123"/>
      <c r="C13148" s="136"/>
    </row>
    <row r="13149" spans="1:3" x14ac:dyDescent="0.3">
      <c r="A13149" s="123"/>
      <c r="B13149" s="123"/>
      <c r="C13149" s="136"/>
    </row>
    <row r="13150" spans="1:3" x14ac:dyDescent="0.3">
      <c r="A13150" s="123"/>
      <c r="B13150" s="123"/>
      <c r="C13150" s="136"/>
    </row>
    <row r="13151" spans="1:3" x14ac:dyDescent="0.3">
      <c r="A13151" s="123"/>
      <c r="B13151" s="123"/>
      <c r="C13151" s="136"/>
    </row>
    <row r="13152" spans="1:3" x14ac:dyDescent="0.3">
      <c r="A13152" s="123"/>
      <c r="B13152" s="123"/>
      <c r="C13152" s="136"/>
    </row>
    <row r="13153" spans="1:3" x14ac:dyDescent="0.3">
      <c r="A13153" s="123"/>
      <c r="B13153" s="123"/>
      <c r="C13153" s="136"/>
    </row>
    <row r="13154" spans="1:3" x14ac:dyDescent="0.3">
      <c r="A13154" s="123"/>
      <c r="B13154" s="123"/>
      <c r="C13154" s="136"/>
    </row>
    <row r="13155" spans="1:3" x14ac:dyDescent="0.3">
      <c r="A13155" s="123"/>
      <c r="B13155" s="123"/>
      <c r="C13155" s="136"/>
    </row>
    <row r="13156" spans="1:3" x14ac:dyDescent="0.3">
      <c r="A13156" s="123"/>
      <c r="B13156" s="123"/>
      <c r="C13156" s="136"/>
    </row>
    <row r="13157" spans="1:3" x14ac:dyDescent="0.3">
      <c r="A13157" s="123"/>
      <c r="B13157" s="123"/>
      <c r="C13157" s="136"/>
    </row>
    <row r="13158" spans="1:3" x14ac:dyDescent="0.3">
      <c r="A13158" s="123"/>
      <c r="B13158" s="123"/>
      <c r="C13158" s="136"/>
    </row>
    <row r="13159" spans="1:3" x14ac:dyDescent="0.3">
      <c r="A13159" s="123"/>
      <c r="B13159" s="123"/>
      <c r="C13159" s="136"/>
    </row>
    <row r="13160" spans="1:3" x14ac:dyDescent="0.3">
      <c r="A13160" s="123"/>
      <c r="B13160" s="123"/>
      <c r="C13160" s="136"/>
    </row>
    <row r="13161" spans="1:3" x14ac:dyDescent="0.3">
      <c r="A13161" s="123"/>
      <c r="B13161" s="123"/>
      <c r="C13161" s="136"/>
    </row>
    <row r="13162" spans="1:3" x14ac:dyDescent="0.3">
      <c r="A13162" s="123"/>
      <c r="B13162" s="123"/>
      <c r="C13162" s="136"/>
    </row>
    <row r="13163" spans="1:3" x14ac:dyDescent="0.3">
      <c r="A13163" s="123"/>
      <c r="B13163" s="123"/>
      <c r="C13163" s="136"/>
    </row>
    <row r="13164" spans="1:3" x14ac:dyDescent="0.3">
      <c r="A13164" s="123"/>
      <c r="B13164" s="123"/>
      <c r="C13164" s="136"/>
    </row>
    <row r="13165" spans="1:3" x14ac:dyDescent="0.3">
      <c r="A13165" s="123"/>
      <c r="B13165" s="123"/>
      <c r="C13165" s="136"/>
    </row>
    <row r="13166" spans="1:3" x14ac:dyDescent="0.3">
      <c r="A13166" s="123"/>
      <c r="B13166" s="123"/>
      <c r="C13166" s="136"/>
    </row>
    <row r="13167" spans="1:3" x14ac:dyDescent="0.3">
      <c r="A13167" s="123"/>
      <c r="B13167" s="123"/>
      <c r="C13167" s="136"/>
    </row>
    <row r="13168" spans="1:3" x14ac:dyDescent="0.3">
      <c r="A13168" s="123"/>
      <c r="B13168" s="123"/>
      <c r="C13168" s="136"/>
    </row>
    <row r="13169" spans="1:3" x14ac:dyDescent="0.3">
      <c r="A13169" s="123"/>
      <c r="B13169" s="123"/>
      <c r="C13169" s="136"/>
    </row>
    <row r="13170" spans="1:3" x14ac:dyDescent="0.3">
      <c r="A13170" s="123"/>
      <c r="B13170" s="123"/>
      <c r="C13170" s="136"/>
    </row>
    <row r="13171" spans="1:3" x14ac:dyDescent="0.3">
      <c r="A13171" s="123"/>
      <c r="B13171" s="123"/>
      <c r="C13171" s="136"/>
    </row>
    <row r="13172" spans="1:3" x14ac:dyDescent="0.3">
      <c r="A13172" s="123"/>
      <c r="B13172" s="123"/>
      <c r="C13172" s="136"/>
    </row>
    <row r="13173" spans="1:3" x14ac:dyDescent="0.3">
      <c r="A13173" s="123"/>
      <c r="B13173" s="123"/>
      <c r="C13173" s="136"/>
    </row>
    <row r="13174" spans="1:3" x14ac:dyDescent="0.3">
      <c r="A13174" s="123"/>
      <c r="B13174" s="123"/>
      <c r="C13174" s="136"/>
    </row>
    <row r="13175" spans="1:3" x14ac:dyDescent="0.3">
      <c r="A13175" s="123"/>
      <c r="B13175" s="123"/>
      <c r="C13175" s="136"/>
    </row>
    <row r="13176" spans="1:3" x14ac:dyDescent="0.3">
      <c r="A13176" s="123"/>
      <c r="B13176" s="123"/>
      <c r="C13176" s="136"/>
    </row>
    <row r="13177" spans="1:3" x14ac:dyDescent="0.3">
      <c r="A13177" s="123"/>
      <c r="B13177" s="123"/>
      <c r="C13177" s="136"/>
    </row>
    <row r="13178" spans="1:3" x14ac:dyDescent="0.3">
      <c r="A13178" s="123"/>
      <c r="B13178" s="123"/>
      <c r="C13178" s="136"/>
    </row>
    <row r="13179" spans="1:3" x14ac:dyDescent="0.3">
      <c r="A13179" s="123"/>
      <c r="B13179" s="123"/>
      <c r="C13179" s="136"/>
    </row>
    <row r="13180" spans="1:3" x14ac:dyDescent="0.3">
      <c r="A13180" s="123"/>
      <c r="B13180" s="123"/>
      <c r="C13180" s="136"/>
    </row>
    <row r="13181" spans="1:3" x14ac:dyDescent="0.3">
      <c r="A13181" s="123"/>
      <c r="B13181" s="123"/>
      <c r="C13181" s="136"/>
    </row>
    <row r="13182" spans="1:3" x14ac:dyDescent="0.3">
      <c r="A13182" s="123"/>
      <c r="B13182" s="123"/>
      <c r="C13182" s="136"/>
    </row>
    <row r="13183" spans="1:3" x14ac:dyDescent="0.3">
      <c r="A13183" s="123"/>
      <c r="B13183" s="123"/>
      <c r="C13183" s="136"/>
    </row>
    <row r="13184" spans="1:3" x14ac:dyDescent="0.3">
      <c r="A13184" s="123"/>
      <c r="B13184" s="123"/>
      <c r="C13184" s="136"/>
    </row>
    <row r="13185" spans="1:3" x14ac:dyDescent="0.3">
      <c r="A13185" s="123"/>
      <c r="B13185" s="123"/>
      <c r="C13185" s="136"/>
    </row>
    <row r="13186" spans="1:3" x14ac:dyDescent="0.3">
      <c r="A13186" s="123"/>
      <c r="B13186" s="123"/>
      <c r="C13186" s="136"/>
    </row>
    <row r="13187" spans="1:3" x14ac:dyDescent="0.3">
      <c r="A13187" s="123"/>
      <c r="B13187" s="123"/>
      <c r="C13187" s="136"/>
    </row>
    <row r="13188" spans="1:3" x14ac:dyDescent="0.3">
      <c r="A13188" s="123"/>
      <c r="B13188" s="123"/>
      <c r="C13188" s="136"/>
    </row>
    <row r="13189" spans="1:3" x14ac:dyDescent="0.3">
      <c r="A13189" s="123"/>
      <c r="B13189" s="123"/>
      <c r="C13189" s="136"/>
    </row>
    <row r="13190" spans="1:3" x14ac:dyDescent="0.3">
      <c r="A13190" s="123"/>
      <c r="B13190" s="123"/>
      <c r="C13190" s="136"/>
    </row>
    <row r="13191" spans="1:3" x14ac:dyDescent="0.3">
      <c r="A13191" s="123"/>
      <c r="B13191" s="123"/>
      <c r="C13191" s="136"/>
    </row>
    <row r="13192" spans="1:3" x14ac:dyDescent="0.3">
      <c r="A13192" s="123"/>
      <c r="B13192" s="123"/>
      <c r="C13192" s="136"/>
    </row>
    <row r="13193" spans="1:3" x14ac:dyDescent="0.3">
      <c r="A13193" s="123"/>
      <c r="B13193" s="123"/>
      <c r="C13193" s="136"/>
    </row>
    <row r="13194" spans="1:3" x14ac:dyDescent="0.3">
      <c r="A13194" s="123"/>
      <c r="B13194" s="123"/>
      <c r="C13194" s="136"/>
    </row>
    <row r="13195" spans="1:3" x14ac:dyDescent="0.3">
      <c r="A13195" s="123"/>
      <c r="B13195" s="123"/>
      <c r="C13195" s="136"/>
    </row>
    <row r="13196" spans="1:3" x14ac:dyDescent="0.3">
      <c r="A13196" s="123"/>
      <c r="B13196" s="123"/>
      <c r="C13196" s="136"/>
    </row>
    <row r="13197" spans="1:3" x14ac:dyDescent="0.3">
      <c r="A13197" s="123"/>
      <c r="B13197" s="123"/>
      <c r="C13197" s="136"/>
    </row>
    <row r="13198" spans="1:3" x14ac:dyDescent="0.3">
      <c r="A13198" s="123"/>
      <c r="B13198" s="123"/>
      <c r="C13198" s="136"/>
    </row>
    <row r="13199" spans="1:3" x14ac:dyDescent="0.3">
      <c r="A13199" s="123"/>
      <c r="B13199" s="123"/>
      <c r="C13199" s="136"/>
    </row>
    <row r="13200" spans="1:3" x14ac:dyDescent="0.3">
      <c r="A13200" s="123"/>
      <c r="B13200" s="123"/>
      <c r="C13200" s="136"/>
    </row>
    <row r="13201" spans="1:3" x14ac:dyDescent="0.3">
      <c r="A13201" s="123"/>
      <c r="B13201" s="123"/>
      <c r="C13201" s="136"/>
    </row>
    <row r="13202" spans="1:3" x14ac:dyDescent="0.3">
      <c r="A13202" s="123"/>
      <c r="B13202" s="123"/>
      <c r="C13202" s="136"/>
    </row>
    <row r="13203" spans="1:3" x14ac:dyDescent="0.3">
      <c r="A13203" s="123"/>
      <c r="B13203" s="123"/>
      <c r="C13203" s="136"/>
    </row>
    <row r="13204" spans="1:3" x14ac:dyDescent="0.3">
      <c r="A13204" s="123"/>
      <c r="B13204" s="123"/>
      <c r="C13204" s="136"/>
    </row>
    <row r="13205" spans="1:3" x14ac:dyDescent="0.3">
      <c r="A13205" s="123"/>
      <c r="B13205" s="123"/>
      <c r="C13205" s="136"/>
    </row>
    <row r="13206" spans="1:3" x14ac:dyDescent="0.3">
      <c r="A13206" s="123"/>
      <c r="B13206" s="123"/>
      <c r="C13206" s="136"/>
    </row>
    <row r="13207" spans="1:3" x14ac:dyDescent="0.3">
      <c r="A13207" s="123"/>
      <c r="B13207" s="123"/>
      <c r="C13207" s="136"/>
    </row>
    <row r="13208" spans="1:3" x14ac:dyDescent="0.3">
      <c r="A13208" s="123"/>
      <c r="B13208" s="123"/>
      <c r="C13208" s="136"/>
    </row>
    <row r="13209" spans="1:3" x14ac:dyDescent="0.3">
      <c r="A13209" s="123"/>
      <c r="B13209" s="123"/>
      <c r="C13209" s="136"/>
    </row>
    <row r="13210" spans="1:3" x14ac:dyDescent="0.3">
      <c r="A13210" s="123"/>
      <c r="B13210" s="123"/>
      <c r="C13210" s="136"/>
    </row>
    <row r="13211" spans="1:3" x14ac:dyDescent="0.3">
      <c r="A13211" s="123"/>
      <c r="B13211" s="123"/>
      <c r="C13211" s="136"/>
    </row>
    <row r="13212" spans="1:3" x14ac:dyDescent="0.3">
      <c r="A13212" s="123"/>
      <c r="B13212" s="123"/>
      <c r="C13212" s="136"/>
    </row>
    <row r="13213" spans="1:3" x14ac:dyDescent="0.3">
      <c r="A13213" s="123"/>
      <c r="B13213" s="123"/>
      <c r="C13213" s="136"/>
    </row>
    <row r="13214" spans="1:3" x14ac:dyDescent="0.3">
      <c r="A13214" s="123"/>
      <c r="B13214" s="123"/>
      <c r="C13214" s="136"/>
    </row>
    <row r="13215" spans="1:3" x14ac:dyDescent="0.3">
      <c r="A13215" s="123"/>
      <c r="B13215" s="123"/>
      <c r="C13215" s="136"/>
    </row>
    <row r="13216" spans="1:3" x14ac:dyDescent="0.3">
      <c r="A13216" s="123"/>
      <c r="B13216" s="123"/>
      <c r="C13216" s="136"/>
    </row>
    <row r="13217" spans="1:3" x14ac:dyDescent="0.3">
      <c r="A13217" s="123"/>
      <c r="B13217" s="123"/>
      <c r="C13217" s="136"/>
    </row>
    <row r="13218" spans="1:3" x14ac:dyDescent="0.3">
      <c r="A13218" s="123"/>
      <c r="B13218" s="123"/>
      <c r="C13218" s="136"/>
    </row>
    <row r="13219" spans="1:3" x14ac:dyDescent="0.3">
      <c r="A13219" s="123"/>
      <c r="B13219" s="123"/>
      <c r="C13219" s="136"/>
    </row>
    <row r="13220" spans="1:3" x14ac:dyDescent="0.3">
      <c r="A13220" s="123"/>
      <c r="B13220" s="123"/>
      <c r="C13220" s="136"/>
    </row>
    <row r="13221" spans="1:3" x14ac:dyDescent="0.3">
      <c r="A13221" s="123"/>
      <c r="B13221" s="123"/>
      <c r="C13221" s="136"/>
    </row>
    <row r="13222" spans="1:3" x14ac:dyDescent="0.3">
      <c r="A13222" s="123"/>
      <c r="B13222" s="123"/>
      <c r="C13222" s="136"/>
    </row>
    <row r="13223" spans="1:3" x14ac:dyDescent="0.3">
      <c r="A13223" s="123"/>
      <c r="B13223" s="123"/>
      <c r="C13223" s="136"/>
    </row>
    <row r="13224" spans="1:3" x14ac:dyDescent="0.3">
      <c r="A13224" s="123"/>
      <c r="B13224" s="123"/>
      <c r="C13224" s="136"/>
    </row>
    <row r="13225" spans="1:3" x14ac:dyDescent="0.3">
      <c r="A13225" s="123"/>
      <c r="B13225" s="123"/>
      <c r="C13225" s="136"/>
    </row>
    <row r="13226" spans="1:3" x14ac:dyDescent="0.3">
      <c r="A13226" s="123"/>
      <c r="B13226" s="123"/>
      <c r="C13226" s="136"/>
    </row>
    <row r="13227" spans="1:3" x14ac:dyDescent="0.3">
      <c r="A13227" s="123"/>
      <c r="B13227" s="123"/>
      <c r="C13227" s="136"/>
    </row>
    <row r="13228" spans="1:3" x14ac:dyDescent="0.3">
      <c r="A13228" s="123"/>
      <c r="B13228" s="123"/>
      <c r="C13228" s="136"/>
    </row>
    <row r="13229" spans="1:3" x14ac:dyDescent="0.3">
      <c r="A13229" s="123"/>
      <c r="B13229" s="123"/>
      <c r="C13229" s="136"/>
    </row>
    <row r="13230" spans="1:3" x14ac:dyDescent="0.3">
      <c r="A13230" s="123"/>
      <c r="B13230" s="123"/>
      <c r="C13230" s="136"/>
    </row>
    <row r="13231" spans="1:3" x14ac:dyDescent="0.3">
      <c r="A13231" s="123"/>
      <c r="B13231" s="123"/>
      <c r="C13231" s="136"/>
    </row>
    <row r="13232" spans="1:3" x14ac:dyDescent="0.3">
      <c r="A13232" s="123"/>
      <c r="B13232" s="123"/>
      <c r="C13232" s="136"/>
    </row>
    <row r="13233" spans="1:3" x14ac:dyDescent="0.3">
      <c r="A13233" s="123"/>
      <c r="B13233" s="123"/>
      <c r="C13233" s="136"/>
    </row>
    <row r="13234" spans="1:3" x14ac:dyDescent="0.3">
      <c r="A13234" s="123"/>
      <c r="B13234" s="123"/>
      <c r="C13234" s="136"/>
    </row>
    <row r="13235" spans="1:3" x14ac:dyDescent="0.3">
      <c r="A13235" s="123"/>
      <c r="B13235" s="123"/>
      <c r="C13235" s="136"/>
    </row>
    <row r="13236" spans="1:3" x14ac:dyDescent="0.3">
      <c r="A13236" s="123"/>
      <c r="B13236" s="123"/>
      <c r="C13236" s="136"/>
    </row>
    <row r="13237" spans="1:3" x14ac:dyDescent="0.3">
      <c r="A13237" s="123"/>
      <c r="B13237" s="123"/>
      <c r="C13237" s="136"/>
    </row>
    <row r="13238" spans="1:3" x14ac:dyDescent="0.3">
      <c r="A13238" s="123"/>
      <c r="B13238" s="123"/>
      <c r="C13238" s="136"/>
    </row>
    <row r="13239" spans="1:3" x14ac:dyDescent="0.3">
      <c r="A13239" s="123"/>
      <c r="B13239" s="123"/>
      <c r="C13239" s="136"/>
    </row>
    <row r="13240" spans="1:3" x14ac:dyDescent="0.3">
      <c r="A13240" s="123"/>
      <c r="B13240" s="123"/>
      <c r="C13240" s="136"/>
    </row>
    <row r="13241" spans="1:3" x14ac:dyDescent="0.3">
      <c r="A13241" s="123"/>
      <c r="B13241" s="123"/>
      <c r="C13241" s="136"/>
    </row>
    <row r="13242" spans="1:3" x14ac:dyDescent="0.3">
      <c r="A13242" s="123"/>
      <c r="B13242" s="123"/>
      <c r="C13242" s="136"/>
    </row>
    <row r="13243" spans="1:3" x14ac:dyDescent="0.3">
      <c r="A13243" s="123"/>
      <c r="B13243" s="123"/>
      <c r="C13243" s="136"/>
    </row>
    <row r="13244" spans="1:3" x14ac:dyDescent="0.3">
      <c r="A13244" s="123"/>
      <c r="B13244" s="123"/>
      <c r="C13244" s="136"/>
    </row>
    <row r="13245" spans="1:3" x14ac:dyDescent="0.3">
      <c r="A13245" s="123"/>
      <c r="B13245" s="123"/>
      <c r="C13245" s="136"/>
    </row>
    <row r="13246" spans="1:3" x14ac:dyDescent="0.3">
      <c r="A13246" s="123"/>
      <c r="B13246" s="123"/>
      <c r="C13246" s="136"/>
    </row>
    <row r="13247" spans="1:3" x14ac:dyDescent="0.3">
      <c r="A13247" s="123"/>
      <c r="B13247" s="123"/>
      <c r="C13247" s="136"/>
    </row>
    <row r="13248" spans="1:3" x14ac:dyDescent="0.3">
      <c r="A13248" s="123"/>
      <c r="B13248" s="123"/>
      <c r="C13248" s="136"/>
    </row>
    <row r="13249" spans="1:3" x14ac:dyDescent="0.3">
      <c r="A13249" s="123"/>
      <c r="B13249" s="123"/>
      <c r="C13249" s="136"/>
    </row>
    <row r="13250" spans="1:3" x14ac:dyDescent="0.3">
      <c r="A13250" s="123"/>
      <c r="B13250" s="123"/>
      <c r="C13250" s="136"/>
    </row>
    <row r="13251" spans="1:3" x14ac:dyDescent="0.3">
      <c r="A13251" s="123"/>
      <c r="B13251" s="123"/>
      <c r="C13251" s="136"/>
    </row>
    <row r="13252" spans="1:3" x14ac:dyDescent="0.3">
      <c r="A13252" s="123"/>
      <c r="B13252" s="123"/>
      <c r="C13252" s="136"/>
    </row>
    <row r="13253" spans="1:3" x14ac:dyDescent="0.3">
      <c r="A13253" s="123"/>
      <c r="B13253" s="123"/>
      <c r="C13253" s="136"/>
    </row>
    <row r="13254" spans="1:3" x14ac:dyDescent="0.3">
      <c r="A13254" s="123"/>
      <c r="B13254" s="123"/>
      <c r="C13254" s="136"/>
    </row>
    <row r="13255" spans="1:3" x14ac:dyDescent="0.3">
      <c r="A13255" s="123"/>
      <c r="B13255" s="123"/>
      <c r="C13255" s="136"/>
    </row>
    <row r="13256" spans="1:3" x14ac:dyDescent="0.3">
      <c r="A13256" s="123"/>
      <c r="B13256" s="123"/>
      <c r="C13256" s="136"/>
    </row>
    <row r="13257" spans="1:3" x14ac:dyDescent="0.3">
      <c r="A13257" s="123"/>
      <c r="B13257" s="123"/>
      <c r="C13257" s="136"/>
    </row>
    <row r="13258" spans="1:3" x14ac:dyDescent="0.3">
      <c r="A13258" s="123"/>
      <c r="B13258" s="123"/>
      <c r="C13258" s="136"/>
    </row>
    <row r="13259" spans="1:3" x14ac:dyDescent="0.3">
      <c r="A13259" s="123"/>
      <c r="B13259" s="123"/>
      <c r="C13259" s="136"/>
    </row>
    <row r="13260" spans="1:3" x14ac:dyDescent="0.3">
      <c r="A13260" s="123"/>
      <c r="B13260" s="123"/>
      <c r="C13260" s="136"/>
    </row>
    <row r="13261" spans="1:3" x14ac:dyDescent="0.3">
      <c r="A13261" s="123"/>
      <c r="B13261" s="123"/>
      <c r="C13261" s="136"/>
    </row>
    <row r="13262" spans="1:3" x14ac:dyDescent="0.3">
      <c r="A13262" s="123"/>
      <c r="B13262" s="123"/>
      <c r="C13262" s="136"/>
    </row>
    <row r="13263" spans="1:3" x14ac:dyDescent="0.3">
      <c r="A13263" s="123"/>
      <c r="B13263" s="123"/>
      <c r="C13263" s="136"/>
    </row>
    <row r="13264" spans="1:3" x14ac:dyDescent="0.3">
      <c r="A13264" s="123"/>
      <c r="B13264" s="123"/>
      <c r="C13264" s="136"/>
    </row>
    <row r="13265" spans="1:3" x14ac:dyDescent="0.3">
      <c r="A13265" s="123"/>
      <c r="B13265" s="123"/>
      <c r="C13265" s="136"/>
    </row>
    <row r="13266" spans="1:3" x14ac:dyDescent="0.3">
      <c r="A13266" s="123"/>
      <c r="B13266" s="123"/>
      <c r="C13266" s="136"/>
    </row>
    <row r="13267" spans="1:3" x14ac:dyDescent="0.3">
      <c r="A13267" s="123"/>
      <c r="B13267" s="123"/>
      <c r="C13267" s="136"/>
    </row>
    <row r="13268" spans="1:3" x14ac:dyDescent="0.3">
      <c r="A13268" s="123"/>
      <c r="B13268" s="123"/>
      <c r="C13268" s="136"/>
    </row>
    <row r="13269" spans="1:3" x14ac:dyDescent="0.3">
      <c r="A13269" s="123"/>
      <c r="B13269" s="123"/>
      <c r="C13269" s="136"/>
    </row>
    <row r="13270" spans="1:3" x14ac:dyDescent="0.3">
      <c r="A13270" s="123"/>
      <c r="B13270" s="123"/>
      <c r="C13270" s="136"/>
    </row>
    <row r="13271" spans="1:3" x14ac:dyDescent="0.3">
      <c r="A13271" s="123"/>
      <c r="B13271" s="123"/>
      <c r="C13271" s="136"/>
    </row>
    <row r="13272" spans="1:3" x14ac:dyDescent="0.3">
      <c r="A13272" s="123"/>
      <c r="B13272" s="123"/>
      <c r="C13272" s="136"/>
    </row>
    <row r="13273" spans="1:3" x14ac:dyDescent="0.3">
      <c r="A13273" s="123"/>
      <c r="B13273" s="123"/>
      <c r="C13273" s="136"/>
    </row>
    <row r="13274" spans="1:3" x14ac:dyDescent="0.3">
      <c r="A13274" s="123"/>
      <c r="B13274" s="123"/>
      <c r="C13274" s="136"/>
    </row>
    <row r="13275" spans="1:3" x14ac:dyDescent="0.3">
      <c r="A13275" s="123"/>
      <c r="B13275" s="123"/>
      <c r="C13275" s="136"/>
    </row>
    <row r="13276" spans="1:3" x14ac:dyDescent="0.3">
      <c r="A13276" s="123"/>
      <c r="B13276" s="123"/>
      <c r="C13276" s="136"/>
    </row>
    <row r="13277" spans="1:3" x14ac:dyDescent="0.3">
      <c r="A13277" s="123"/>
      <c r="B13277" s="123"/>
      <c r="C13277" s="136"/>
    </row>
    <row r="13278" spans="1:3" x14ac:dyDescent="0.3">
      <c r="A13278" s="123"/>
      <c r="B13278" s="123"/>
      <c r="C13278" s="136"/>
    </row>
    <row r="13279" spans="1:3" x14ac:dyDescent="0.3">
      <c r="A13279" s="123"/>
      <c r="B13279" s="123"/>
      <c r="C13279" s="136"/>
    </row>
    <row r="13280" spans="1:3" x14ac:dyDescent="0.3">
      <c r="A13280" s="123"/>
      <c r="B13280" s="123"/>
      <c r="C13280" s="136"/>
    </row>
    <row r="13281" spans="1:3" x14ac:dyDescent="0.3">
      <c r="A13281" s="123"/>
      <c r="B13281" s="123"/>
      <c r="C13281" s="136"/>
    </row>
    <row r="13282" spans="1:3" x14ac:dyDescent="0.3">
      <c r="A13282" s="123"/>
      <c r="B13282" s="123"/>
      <c r="C13282" s="136"/>
    </row>
    <row r="13283" spans="1:3" x14ac:dyDescent="0.3">
      <c r="A13283" s="123"/>
      <c r="B13283" s="123"/>
      <c r="C13283" s="136"/>
    </row>
    <row r="13284" spans="1:3" x14ac:dyDescent="0.3">
      <c r="A13284" s="123"/>
      <c r="B13284" s="123"/>
      <c r="C13284" s="136"/>
    </row>
    <row r="13285" spans="1:3" x14ac:dyDescent="0.3">
      <c r="A13285" s="123"/>
      <c r="B13285" s="123"/>
      <c r="C13285" s="136"/>
    </row>
    <row r="13286" spans="1:3" x14ac:dyDescent="0.3">
      <c r="A13286" s="123"/>
      <c r="B13286" s="123"/>
      <c r="C13286" s="136"/>
    </row>
    <row r="13287" spans="1:3" x14ac:dyDescent="0.3">
      <c r="A13287" s="123"/>
      <c r="B13287" s="123"/>
      <c r="C13287" s="136"/>
    </row>
    <row r="13288" spans="1:3" x14ac:dyDescent="0.3">
      <c r="A13288" s="123"/>
      <c r="B13288" s="123"/>
      <c r="C13288" s="136"/>
    </row>
    <row r="13289" spans="1:3" x14ac:dyDescent="0.3">
      <c r="A13289" s="123"/>
      <c r="B13289" s="123"/>
      <c r="C13289" s="136"/>
    </row>
    <row r="13290" spans="1:3" x14ac:dyDescent="0.3">
      <c r="A13290" s="123"/>
      <c r="B13290" s="123"/>
      <c r="C13290" s="136"/>
    </row>
    <row r="13291" spans="1:3" x14ac:dyDescent="0.3">
      <c r="A13291" s="123"/>
      <c r="B13291" s="123"/>
      <c r="C13291" s="136"/>
    </row>
    <row r="13292" spans="1:3" x14ac:dyDescent="0.3">
      <c r="A13292" s="123"/>
      <c r="B13292" s="123"/>
      <c r="C13292" s="136"/>
    </row>
    <row r="13293" spans="1:3" x14ac:dyDescent="0.3">
      <c r="A13293" s="123"/>
      <c r="B13293" s="123"/>
      <c r="C13293" s="136"/>
    </row>
    <row r="13294" spans="1:3" x14ac:dyDescent="0.3">
      <c r="A13294" s="123"/>
      <c r="B13294" s="123"/>
      <c r="C13294" s="136"/>
    </row>
    <row r="13295" spans="1:3" x14ac:dyDescent="0.3">
      <c r="A13295" s="123"/>
      <c r="B13295" s="123"/>
      <c r="C13295" s="136"/>
    </row>
    <row r="13296" spans="1:3" x14ac:dyDescent="0.3">
      <c r="A13296" s="123"/>
      <c r="B13296" s="123"/>
      <c r="C13296" s="136"/>
    </row>
    <row r="13297" spans="1:3" x14ac:dyDescent="0.3">
      <c r="A13297" s="123"/>
      <c r="B13297" s="123"/>
      <c r="C13297" s="136"/>
    </row>
    <row r="13298" spans="1:3" x14ac:dyDescent="0.3">
      <c r="A13298" s="123"/>
      <c r="B13298" s="123"/>
      <c r="C13298" s="136"/>
    </row>
    <row r="13299" spans="1:3" x14ac:dyDescent="0.3">
      <c r="A13299" s="123"/>
      <c r="B13299" s="123"/>
      <c r="C13299" s="136"/>
    </row>
    <row r="13300" spans="1:3" x14ac:dyDescent="0.3">
      <c r="A13300" s="123"/>
      <c r="B13300" s="123"/>
      <c r="C13300" s="136"/>
    </row>
    <row r="13301" spans="1:3" x14ac:dyDescent="0.3">
      <c r="A13301" s="123"/>
      <c r="B13301" s="123"/>
      <c r="C13301" s="136"/>
    </row>
    <row r="13302" spans="1:3" x14ac:dyDescent="0.3">
      <c r="A13302" s="123"/>
      <c r="B13302" s="123"/>
      <c r="C13302" s="136"/>
    </row>
    <row r="13303" spans="1:3" x14ac:dyDescent="0.3">
      <c r="A13303" s="123"/>
      <c r="B13303" s="123"/>
      <c r="C13303" s="136"/>
    </row>
    <row r="13304" spans="1:3" x14ac:dyDescent="0.3">
      <c r="A13304" s="123"/>
      <c r="B13304" s="123"/>
      <c r="C13304" s="136"/>
    </row>
    <row r="13305" spans="1:3" x14ac:dyDescent="0.3">
      <c r="A13305" s="123"/>
      <c r="B13305" s="123"/>
      <c r="C13305" s="136"/>
    </row>
    <row r="13306" spans="1:3" x14ac:dyDescent="0.3">
      <c r="A13306" s="123"/>
      <c r="B13306" s="123"/>
      <c r="C13306" s="136"/>
    </row>
    <row r="13307" spans="1:3" x14ac:dyDescent="0.3">
      <c r="A13307" s="123"/>
      <c r="B13307" s="123"/>
      <c r="C13307" s="136"/>
    </row>
    <row r="13308" spans="1:3" x14ac:dyDescent="0.3">
      <c r="A13308" s="123"/>
      <c r="B13308" s="123"/>
      <c r="C13308" s="136"/>
    </row>
    <row r="13309" spans="1:3" x14ac:dyDescent="0.3">
      <c r="A13309" s="123"/>
      <c r="B13309" s="123"/>
      <c r="C13309" s="136"/>
    </row>
    <row r="13310" spans="1:3" x14ac:dyDescent="0.3">
      <c r="A13310" s="123"/>
      <c r="B13310" s="123"/>
      <c r="C13310" s="136"/>
    </row>
    <row r="13311" spans="1:3" x14ac:dyDescent="0.3">
      <c r="A13311" s="123"/>
      <c r="B13311" s="123"/>
      <c r="C13311" s="136"/>
    </row>
    <row r="13312" spans="1:3" x14ac:dyDescent="0.3">
      <c r="A13312" s="123"/>
      <c r="B13312" s="123"/>
      <c r="C13312" s="136"/>
    </row>
    <row r="13313" spans="1:3" x14ac:dyDescent="0.3">
      <c r="A13313" s="123"/>
      <c r="B13313" s="123"/>
      <c r="C13313" s="136"/>
    </row>
    <row r="13314" spans="1:3" x14ac:dyDescent="0.3">
      <c r="A13314" s="123"/>
      <c r="B13314" s="123"/>
      <c r="C13314" s="136"/>
    </row>
    <row r="13315" spans="1:3" x14ac:dyDescent="0.3">
      <c r="A13315" s="123"/>
      <c r="B13315" s="123"/>
      <c r="C13315" s="136"/>
    </row>
    <row r="13316" spans="1:3" x14ac:dyDescent="0.3">
      <c r="A13316" s="123"/>
      <c r="B13316" s="123"/>
      <c r="C13316" s="136"/>
    </row>
    <row r="13317" spans="1:3" x14ac:dyDescent="0.3">
      <c r="A13317" s="123"/>
      <c r="B13317" s="123"/>
      <c r="C13317" s="136"/>
    </row>
    <row r="13318" spans="1:3" x14ac:dyDescent="0.3">
      <c r="A13318" s="123"/>
      <c r="B13318" s="123"/>
      <c r="C13318" s="136"/>
    </row>
    <row r="13319" spans="1:3" x14ac:dyDescent="0.3">
      <c r="A13319" s="123"/>
      <c r="B13319" s="123"/>
      <c r="C13319" s="136"/>
    </row>
    <row r="13320" spans="1:3" x14ac:dyDescent="0.3">
      <c r="A13320" s="123"/>
      <c r="B13320" s="123"/>
      <c r="C13320" s="136"/>
    </row>
    <row r="13321" spans="1:3" x14ac:dyDescent="0.3">
      <c r="A13321" s="123"/>
      <c r="B13321" s="123"/>
      <c r="C13321" s="136"/>
    </row>
    <row r="13322" spans="1:3" x14ac:dyDescent="0.3">
      <c r="A13322" s="123"/>
      <c r="B13322" s="123"/>
      <c r="C13322" s="136"/>
    </row>
    <row r="13323" spans="1:3" x14ac:dyDescent="0.3">
      <c r="A13323" s="123"/>
      <c r="B13323" s="123"/>
      <c r="C13323" s="136"/>
    </row>
    <row r="13324" spans="1:3" x14ac:dyDescent="0.3">
      <c r="A13324" s="123"/>
      <c r="B13324" s="123"/>
      <c r="C13324" s="136"/>
    </row>
    <row r="13325" spans="1:3" x14ac:dyDescent="0.3">
      <c r="A13325" s="123"/>
      <c r="B13325" s="123"/>
      <c r="C13325" s="136"/>
    </row>
    <row r="13326" spans="1:3" x14ac:dyDescent="0.3">
      <c r="A13326" s="123"/>
      <c r="B13326" s="123"/>
      <c r="C13326" s="136"/>
    </row>
    <row r="13327" spans="1:3" x14ac:dyDescent="0.3">
      <c r="A13327" s="123"/>
      <c r="B13327" s="123"/>
      <c r="C13327" s="136"/>
    </row>
    <row r="13328" spans="1:3" x14ac:dyDescent="0.3">
      <c r="A13328" s="123"/>
      <c r="B13328" s="123"/>
      <c r="C13328" s="136"/>
    </row>
    <row r="13329" spans="1:3" x14ac:dyDescent="0.3">
      <c r="A13329" s="123"/>
      <c r="B13329" s="123"/>
      <c r="C13329" s="136"/>
    </row>
    <row r="13330" spans="1:3" x14ac:dyDescent="0.3">
      <c r="A13330" s="123"/>
      <c r="B13330" s="123"/>
      <c r="C13330" s="136"/>
    </row>
    <row r="13331" spans="1:3" x14ac:dyDescent="0.3">
      <c r="A13331" s="123"/>
      <c r="B13331" s="123"/>
      <c r="C13331" s="136"/>
    </row>
    <row r="13332" spans="1:3" x14ac:dyDescent="0.3">
      <c r="A13332" s="123"/>
      <c r="B13332" s="123"/>
      <c r="C13332" s="136"/>
    </row>
    <row r="13333" spans="1:3" x14ac:dyDescent="0.3">
      <c r="A13333" s="123"/>
      <c r="B13333" s="123"/>
      <c r="C13333" s="136"/>
    </row>
    <row r="13334" spans="1:3" x14ac:dyDescent="0.3">
      <c r="A13334" s="123"/>
      <c r="B13334" s="123"/>
      <c r="C13334" s="136"/>
    </row>
    <row r="13335" spans="1:3" x14ac:dyDescent="0.3">
      <c r="A13335" s="123"/>
      <c r="B13335" s="123"/>
      <c r="C13335" s="136"/>
    </row>
    <row r="13336" spans="1:3" x14ac:dyDescent="0.3">
      <c r="A13336" s="123"/>
      <c r="B13336" s="123"/>
      <c r="C13336" s="136"/>
    </row>
    <row r="13337" spans="1:3" x14ac:dyDescent="0.3">
      <c r="A13337" s="123"/>
      <c r="B13337" s="123"/>
      <c r="C13337" s="136"/>
    </row>
    <row r="13338" spans="1:3" x14ac:dyDescent="0.3">
      <c r="A13338" s="123"/>
      <c r="B13338" s="123"/>
      <c r="C13338" s="136"/>
    </row>
    <row r="13339" spans="1:3" x14ac:dyDescent="0.3">
      <c r="A13339" s="123"/>
      <c r="B13339" s="123"/>
      <c r="C13339" s="136"/>
    </row>
    <row r="13340" spans="1:3" x14ac:dyDescent="0.3">
      <c r="A13340" s="123"/>
      <c r="B13340" s="123"/>
      <c r="C13340" s="136"/>
    </row>
    <row r="13341" spans="1:3" x14ac:dyDescent="0.3">
      <c r="A13341" s="123"/>
      <c r="B13341" s="123"/>
      <c r="C13341" s="136"/>
    </row>
    <row r="13342" spans="1:3" x14ac:dyDescent="0.3">
      <c r="A13342" s="123"/>
      <c r="B13342" s="123"/>
      <c r="C13342" s="136"/>
    </row>
    <row r="13343" spans="1:3" x14ac:dyDescent="0.3">
      <c r="A13343" s="123"/>
      <c r="B13343" s="123"/>
      <c r="C13343" s="136"/>
    </row>
    <row r="13344" spans="1:3" x14ac:dyDescent="0.3">
      <c r="A13344" s="123"/>
      <c r="B13344" s="123"/>
      <c r="C13344" s="136"/>
    </row>
    <row r="13345" spans="1:3" x14ac:dyDescent="0.3">
      <c r="A13345" s="123"/>
      <c r="B13345" s="123"/>
      <c r="C13345" s="136"/>
    </row>
    <row r="13346" spans="1:3" x14ac:dyDescent="0.3">
      <c r="A13346" s="123"/>
      <c r="B13346" s="123"/>
      <c r="C13346" s="136"/>
    </row>
    <row r="13347" spans="1:3" x14ac:dyDescent="0.3">
      <c r="A13347" s="123"/>
      <c r="B13347" s="123"/>
      <c r="C13347" s="136"/>
    </row>
    <row r="13348" spans="1:3" x14ac:dyDescent="0.3">
      <c r="A13348" s="123"/>
      <c r="B13348" s="123"/>
      <c r="C13348" s="136"/>
    </row>
    <row r="13349" spans="1:3" x14ac:dyDescent="0.3">
      <c r="A13349" s="123"/>
      <c r="B13349" s="123"/>
      <c r="C13349" s="136"/>
    </row>
    <row r="13350" spans="1:3" x14ac:dyDescent="0.3">
      <c r="A13350" s="123"/>
      <c r="B13350" s="123"/>
      <c r="C13350" s="136"/>
    </row>
    <row r="13351" spans="1:3" x14ac:dyDescent="0.3">
      <c r="A13351" s="123"/>
      <c r="B13351" s="123"/>
      <c r="C13351" s="136"/>
    </row>
    <row r="13352" spans="1:3" x14ac:dyDescent="0.3">
      <c r="A13352" s="123"/>
      <c r="B13352" s="123"/>
      <c r="C13352" s="136"/>
    </row>
    <row r="13353" spans="1:3" x14ac:dyDescent="0.3">
      <c r="A13353" s="123"/>
      <c r="B13353" s="123"/>
      <c r="C13353" s="136"/>
    </row>
    <row r="13354" spans="1:3" x14ac:dyDescent="0.3">
      <c r="A13354" s="123"/>
      <c r="B13354" s="123"/>
      <c r="C13354" s="136"/>
    </row>
    <row r="13355" spans="1:3" x14ac:dyDescent="0.3">
      <c r="A13355" s="123"/>
      <c r="B13355" s="123"/>
      <c r="C13355" s="136"/>
    </row>
    <row r="13356" spans="1:3" x14ac:dyDescent="0.3">
      <c r="A13356" s="123"/>
      <c r="B13356" s="123"/>
      <c r="C13356" s="136"/>
    </row>
    <row r="13357" spans="1:3" x14ac:dyDescent="0.3">
      <c r="A13357" s="123"/>
      <c r="B13357" s="123"/>
      <c r="C13357" s="136"/>
    </row>
    <row r="13358" spans="1:3" x14ac:dyDescent="0.3">
      <c r="A13358" s="123"/>
      <c r="B13358" s="123"/>
      <c r="C13358" s="136"/>
    </row>
    <row r="13359" spans="1:3" x14ac:dyDescent="0.3">
      <c r="A13359" s="123"/>
      <c r="B13359" s="123"/>
      <c r="C13359" s="136"/>
    </row>
    <row r="13360" spans="1:3" x14ac:dyDescent="0.3">
      <c r="A13360" s="123"/>
      <c r="B13360" s="123"/>
      <c r="C13360" s="136"/>
    </row>
    <row r="13361" spans="1:3" x14ac:dyDescent="0.3">
      <c r="A13361" s="123"/>
      <c r="B13361" s="123"/>
      <c r="C13361" s="136"/>
    </row>
    <row r="13362" spans="1:3" x14ac:dyDescent="0.3">
      <c r="A13362" s="123"/>
      <c r="B13362" s="123"/>
      <c r="C13362" s="136"/>
    </row>
    <row r="13363" spans="1:3" x14ac:dyDescent="0.3">
      <c r="A13363" s="123"/>
      <c r="B13363" s="123"/>
      <c r="C13363" s="136"/>
    </row>
    <row r="13364" spans="1:3" x14ac:dyDescent="0.3">
      <c r="A13364" s="123"/>
      <c r="B13364" s="123"/>
      <c r="C13364" s="136"/>
    </row>
    <row r="13365" spans="1:3" x14ac:dyDescent="0.3">
      <c r="A13365" s="123"/>
      <c r="B13365" s="123"/>
      <c r="C13365" s="136"/>
    </row>
    <row r="13366" spans="1:3" x14ac:dyDescent="0.3">
      <c r="A13366" s="123"/>
      <c r="B13366" s="123"/>
      <c r="C13366" s="136"/>
    </row>
    <row r="13367" spans="1:3" x14ac:dyDescent="0.3">
      <c r="A13367" s="123"/>
      <c r="B13367" s="123"/>
      <c r="C13367" s="136"/>
    </row>
    <row r="13368" spans="1:3" x14ac:dyDescent="0.3">
      <c r="A13368" s="123"/>
      <c r="B13368" s="123"/>
      <c r="C13368" s="136"/>
    </row>
    <row r="13369" spans="1:3" x14ac:dyDescent="0.3">
      <c r="A13369" s="123"/>
      <c r="B13369" s="123"/>
      <c r="C13369" s="136"/>
    </row>
    <row r="13370" spans="1:3" x14ac:dyDescent="0.3">
      <c r="A13370" s="123"/>
      <c r="B13370" s="123"/>
      <c r="C13370" s="136"/>
    </row>
    <row r="13371" spans="1:3" x14ac:dyDescent="0.3">
      <c r="A13371" s="123"/>
      <c r="B13371" s="123"/>
      <c r="C13371" s="136"/>
    </row>
    <row r="13372" spans="1:3" x14ac:dyDescent="0.3">
      <c r="A13372" s="123"/>
      <c r="B13372" s="123"/>
      <c r="C13372" s="136"/>
    </row>
    <row r="13373" spans="1:3" x14ac:dyDescent="0.3">
      <c r="A13373" s="123"/>
      <c r="B13373" s="123"/>
      <c r="C13373" s="136"/>
    </row>
    <row r="13374" spans="1:3" x14ac:dyDescent="0.3">
      <c r="A13374" s="123"/>
      <c r="B13374" s="123"/>
      <c r="C13374" s="136"/>
    </row>
    <row r="13375" spans="1:3" x14ac:dyDescent="0.3">
      <c r="A13375" s="123"/>
      <c r="B13375" s="123"/>
      <c r="C13375" s="136"/>
    </row>
    <row r="13376" spans="1:3" x14ac:dyDescent="0.3">
      <c r="A13376" s="123"/>
      <c r="B13376" s="123"/>
      <c r="C13376" s="136"/>
    </row>
    <row r="13377" spans="1:3" x14ac:dyDescent="0.3">
      <c r="A13377" s="123"/>
      <c r="B13377" s="123"/>
      <c r="C13377" s="136"/>
    </row>
    <row r="13378" spans="1:3" x14ac:dyDescent="0.3">
      <c r="A13378" s="123"/>
      <c r="B13378" s="123"/>
      <c r="C13378" s="136"/>
    </row>
    <row r="13379" spans="1:3" x14ac:dyDescent="0.3">
      <c r="A13379" s="123"/>
      <c r="B13379" s="123"/>
      <c r="C13379" s="136"/>
    </row>
    <row r="13380" spans="1:3" x14ac:dyDescent="0.3">
      <c r="A13380" s="123"/>
      <c r="B13380" s="123"/>
      <c r="C13380" s="136"/>
    </row>
    <row r="13381" spans="1:3" x14ac:dyDescent="0.3">
      <c r="A13381" s="123"/>
      <c r="B13381" s="123"/>
      <c r="C13381" s="136"/>
    </row>
    <row r="13382" spans="1:3" x14ac:dyDescent="0.3">
      <c r="A13382" s="123"/>
      <c r="B13382" s="123"/>
      <c r="C13382" s="136"/>
    </row>
    <row r="13383" spans="1:3" x14ac:dyDescent="0.3">
      <c r="A13383" s="123"/>
      <c r="B13383" s="123"/>
      <c r="C13383" s="136"/>
    </row>
    <row r="13384" spans="1:3" x14ac:dyDescent="0.3">
      <c r="A13384" s="123"/>
      <c r="B13384" s="123"/>
      <c r="C13384" s="136"/>
    </row>
    <row r="13385" spans="1:3" x14ac:dyDescent="0.3">
      <c r="A13385" s="123"/>
      <c r="B13385" s="123"/>
      <c r="C13385" s="136"/>
    </row>
    <row r="13386" spans="1:3" x14ac:dyDescent="0.3">
      <c r="A13386" s="123"/>
      <c r="B13386" s="123"/>
      <c r="C13386" s="136"/>
    </row>
    <row r="13387" spans="1:3" x14ac:dyDescent="0.3">
      <c r="A13387" s="123"/>
      <c r="B13387" s="123"/>
      <c r="C13387" s="136"/>
    </row>
    <row r="13388" spans="1:3" x14ac:dyDescent="0.3">
      <c r="A13388" s="123"/>
      <c r="B13388" s="123"/>
      <c r="C13388" s="136"/>
    </row>
    <row r="13389" spans="1:3" x14ac:dyDescent="0.3">
      <c r="A13389" s="123"/>
      <c r="B13389" s="123"/>
      <c r="C13389" s="136"/>
    </row>
    <row r="13390" spans="1:3" x14ac:dyDescent="0.3">
      <c r="A13390" s="123"/>
      <c r="B13390" s="123"/>
      <c r="C13390" s="136"/>
    </row>
    <row r="13391" spans="1:3" x14ac:dyDescent="0.3">
      <c r="A13391" s="123"/>
      <c r="B13391" s="123"/>
      <c r="C13391" s="136"/>
    </row>
    <row r="13392" spans="1:3" x14ac:dyDescent="0.3">
      <c r="A13392" s="123"/>
      <c r="B13392" s="123"/>
      <c r="C13392" s="136"/>
    </row>
    <row r="13393" spans="1:3" x14ac:dyDescent="0.3">
      <c r="A13393" s="123"/>
      <c r="B13393" s="123"/>
      <c r="C13393" s="136"/>
    </row>
    <row r="13394" spans="1:3" x14ac:dyDescent="0.3">
      <c r="A13394" s="123"/>
      <c r="B13394" s="123"/>
      <c r="C13394" s="136"/>
    </row>
    <row r="13395" spans="1:3" x14ac:dyDescent="0.3">
      <c r="A13395" s="123"/>
      <c r="B13395" s="123"/>
      <c r="C13395" s="136"/>
    </row>
    <row r="13396" spans="1:3" x14ac:dyDescent="0.3">
      <c r="A13396" s="123"/>
      <c r="B13396" s="123"/>
      <c r="C13396" s="136"/>
    </row>
    <row r="13397" spans="1:3" x14ac:dyDescent="0.3">
      <c r="A13397" s="123"/>
      <c r="B13397" s="123"/>
      <c r="C13397" s="136"/>
    </row>
    <row r="13398" spans="1:3" x14ac:dyDescent="0.3">
      <c r="A13398" s="123"/>
      <c r="B13398" s="123"/>
      <c r="C13398" s="136"/>
    </row>
    <row r="13399" spans="1:3" x14ac:dyDescent="0.3">
      <c r="A13399" s="123"/>
      <c r="B13399" s="123"/>
      <c r="C13399" s="136"/>
    </row>
    <row r="13400" spans="1:3" x14ac:dyDescent="0.3">
      <c r="A13400" s="123"/>
      <c r="B13400" s="123"/>
      <c r="C13400" s="136"/>
    </row>
    <row r="13401" spans="1:3" x14ac:dyDescent="0.3">
      <c r="A13401" s="123"/>
      <c r="B13401" s="123"/>
      <c r="C13401" s="136"/>
    </row>
    <row r="13402" spans="1:3" x14ac:dyDescent="0.3">
      <c r="A13402" s="123"/>
      <c r="B13402" s="123"/>
      <c r="C13402" s="136"/>
    </row>
    <row r="13403" spans="1:3" x14ac:dyDescent="0.3">
      <c r="A13403" s="123"/>
      <c r="B13403" s="123"/>
      <c r="C13403" s="136"/>
    </row>
    <row r="13404" spans="1:3" x14ac:dyDescent="0.3">
      <c r="A13404" s="123"/>
      <c r="B13404" s="123"/>
      <c r="C13404" s="136"/>
    </row>
    <row r="13405" spans="1:3" x14ac:dyDescent="0.3">
      <c r="A13405" s="123"/>
      <c r="B13405" s="123"/>
      <c r="C13405" s="136"/>
    </row>
    <row r="13406" spans="1:3" x14ac:dyDescent="0.3">
      <c r="A13406" s="123"/>
      <c r="B13406" s="123"/>
      <c r="C13406" s="136"/>
    </row>
    <row r="13407" spans="1:3" x14ac:dyDescent="0.3">
      <c r="A13407" s="123"/>
      <c r="B13407" s="123"/>
      <c r="C13407" s="136"/>
    </row>
    <row r="13408" spans="1:3" x14ac:dyDescent="0.3">
      <c r="A13408" s="123"/>
      <c r="B13408" s="123"/>
      <c r="C13408" s="136"/>
    </row>
    <row r="13409" spans="1:3" x14ac:dyDescent="0.3">
      <c r="A13409" s="123"/>
      <c r="B13409" s="123"/>
      <c r="C13409" s="136"/>
    </row>
    <row r="13410" spans="1:3" x14ac:dyDescent="0.3">
      <c r="A13410" s="123"/>
      <c r="B13410" s="123"/>
      <c r="C13410" s="136"/>
    </row>
    <row r="13411" spans="1:3" x14ac:dyDescent="0.3">
      <c r="A13411" s="123"/>
      <c r="B13411" s="123"/>
      <c r="C13411" s="136"/>
    </row>
    <row r="13412" spans="1:3" x14ac:dyDescent="0.3">
      <c r="A13412" s="123"/>
      <c r="B13412" s="123"/>
      <c r="C13412" s="136"/>
    </row>
    <row r="13413" spans="1:3" x14ac:dyDescent="0.3">
      <c r="A13413" s="123"/>
      <c r="B13413" s="123"/>
      <c r="C13413" s="136"/>
    </row>
    <row r="13414" spans="1:3" x14ac:dyDescent="0.3">
      <c r="A13414" s="123"/>
      <c r="B13414" s="123"/>
      <c r="C13414" s="136"/>
    </row>
    <row r="13415" spans="1:3" x14ac:dyDescent="0.3">
      <c r="A13415" s="123"/>
      <c r="B13415" s="123"/>
      <c r="C13415" s="136"/>
    </row>
    <row r="13416" spans="1:3" x14ac:dyDescent="0.3">
      <c r="A13416" s="123"/>
      <c r="B13416" s="123"/>
      <c r="C13416" s="136"/>
    </row>
    <row r="13417" spans="1:3" x14ac:dyDescent="0.3">
      <c r="A13417" s="123"/>
      <c r="B13417" s="123"/>
      <c r="C13417" s="136"/>
    </row>
    <row r="13418" spans="1:3" x14ac:dyDescent="0.3">
      <c r="A13418" s="123"/>
      <c r="B13418" s="123"/>
      <c r="C13418" s="136"/>
    </row>
    <row r="13419" spans="1:3" x14ac:dyDescent="0.3">
      <c r="A13419" s="123"/>
      <c r="B13419" s="123"/>
      <c r="C13419" s="136"/>
    </row>
    <row r="13420" spans="1:3" x14ac:dyDescent="0.3">
      <c r="A13420" s="123"/>
      <c r="B13420" s="123"/>
      <c r="C13420" s="136"/>
    </row>
    <row r="13421" spans="1:3" x14ac:dyDescent="0.3">
      <c r="A13421" s="123"/>
      <c r="B13421" s="123"/>
      <c r="C13421" s="136"/>
    </row>
    <row r="13422" spans="1:3" x14ac:dyDescent="0.3">
      <c r="A13422" s="123"/>
      <c r="B13422" s="123"/>
      <c r="C13422" s="136"/>
    </row>
    <row r="13423" spans="1:3" x14ac:dyDescent="0.3">
      <c r="A13423" s="123"/>
      <c r="B13423" s="123"/>
      <c r="C13423" s="136"/>
    </row>
    <row r="13424" spans="1:3" x14ac:dyDescent="0.3">
      <c r="A13424" s="123"/>
      <c r="B13424" s="123"/>
      <c r="C13424" s="136"/>
    </row>
    <row r="13425" spans="1:3" x14ac:dyDescent="0.3">
      <c r="A13425" s="123"/>
      <c r="B13425" s="123"/>
      <c r="C13425" s="136"/>
    </row>
    <row r="13426" spans="1:3" x14ac:dyDescent="0.3">
      <c r="A13426" s="123"/>
      <c r="B13426" s="123"/>
      <c r="C13426" s="136"/>
    </row>
    <row r="13427" spans="1:3" x14ac:dyDescent="0.3">
      <c r="A13427" s="123"/>
      <c r="B13427" s="123"/>
      <c r="C13427" s="136"/>
    </row>
    <row r="13428" spans="1:3" x14ac:dyDescent="0.3">
      <c r="A13428" s="123"/>
      <c r="B13428" s="123"/>
      <c r="C13428" s="136"/>
    </row>
    <row r="13429" spans="1:3" x14ac:dyDescent="0.3">
      <c r="A13429" s="123"/>
      <c r="B13429" s="123"/>
      <c r="C13429" s="136"/>
    </row>
    <row r="13430" spans="1:3" x14ac:dyDescent="0.3">
      <c r="A13430" s="123"/>
      <c r="B13430" s="123"/>
      <c r="C13430" s="136"/>
    </row>
    <row r="13431" spans="1:3" x14ac:dyDescent="0.3">
      <c r="A13431" s="123"/>
      <c r="B13431" s="123"/>
      <c r="C13431" s="136"/>
    </row>
    <row r="13432" spans="1:3" x14ac:dyDescent="0.3">
      <c r="A13432" s="123"/>
      <c r="B13432" s="123"/>
      <c r="C13432" s="136"/>
    </row>
    <row r="13433" spans="1:3" x14ac:dyDescent="0.3">
      <c r="A13433" s="123"/>
      <c r="B13433" s="123"/>
      <c r="C13433" s="136"/>
    </row>
    <row r="13434" spans="1:3" x14ac:dyDescent="0.3">
      <c r="A13434" s="123"/>
      <c r="B13434" s="123"/>
      <c r="C13434" s="136"/>
    </row>
    <row r="13435" spans="1:3" x14ac:dyDescent="0.3">
      <c r="A13435" s="123"/>
      <c r="B13435" s="123"/>
      <c r="C13435" s="136"/>
    </row>
    <row r="13436" spans="1:3" x14ac:dyDescent="0.3">
      <c r="A13436" s="123"/>
      <c r="B13436" s="123"/>
      <c r="C13436" s="136"/>
    </row>
    <row r="13437" spans="1:3" x14ac:dyDescent="0.3">
      <c r="A13437" s="123"/>
      <c r="B13437" s="123"/>
      <c r="C13437" s="136"/>
    </row>
    <row r="13438" spans="1:3" x14ac:dyDescent="0.3">
      <c r="A13438" s="123"/>
      <c r="B13438" s="123"/>
      <c r="C13438" s="136"/>
    </row>
    <row r="13439" spans="1:3" x14ac:dyDescent="0.3">
      <c r="A13439" s="123"/>
      <c r="B13439" s="123"/>
      <c r="C13439" s="136"/>
    </row>
    <row r="13440" spans="1:3" x14ac:dyDescent="0.3">
      <c r="A13440" s="123"/>
      <c r="B13440" s="123"/>
      <c r="C13440" s="136"/>
    </row>
    <row r="13441" spans="1:3" x14ac:dyDescent="0.3">
      <c r="A13441" s="123"/>
      <c r="B13441" s="123"/>
      <c r="C13441" s="136"/>
    </row>
    <row r="13442" spans="1:3" x14ac:dyDescent="0.3">
      <c r="A13442" s="123"/>
      <c r="B13442" s="123"/>
      <c r="C13442" s="136"/>
    </row>
    <row r="13443" spans="1:3" x14ac:dyDescent="0.3">
      <c r="A13443" s="123"/>
      <c r="B13443" s="123"/>
      <c r="C13443" s="136"/>
    </row>
    <row r="13444" spans="1:3" x14ac:dyDescent="0.3">
      <c r="A13444" s="123"/>
      <c r="B13444" s="123"/>
      <c r="C13444" s="136"/>
    </row>
    <row r="13445" spans="1:3" x14ac:dyDescent="0.3">
      <c r="A13445" s="123"/>
      <c r="B13445" s="123"/>
      <c r="C13445" s="136"/>
    </row>
    <row r="13446" spans="1:3" x14ac:dyDescent="0.3">
      <c r="A13446" s="123"/>
      <c r="B13446" s="123"/>
      <c r="C13446" s="136"/>
    </row>
    <row r="13447" spans="1:3" x14ac:dyDescent="0.3">
      <c r="A13447" s="123"/>
      <c r="B13447" s="123"/>
      <c r="C13447" s="136"/>
    </row>
    <row r="13448" spans="1:3" x14ac:dyDescent="0.3">
      <c r="A13448" s="123"/>
      <c r="B13448" s="123"/>
      <c r="C13448" s="136"/>
    </row>
    <row r="13449" spans="1:3" x14ac:dyDescent="0.3">
      <c r="A13449" s="123"/>
      <c r="B13449" s="123"/>
      <c r="C13449" s="136"/>
    </row>
    <row r="13450" spans="1:3" x14ac:dyDescent="0.3">
      <c r="A13450" s="123"/>
      <c r="B13450" s="123"/>
      <c r="C13450" s="136"/>
    </row>
    <row r="13451" spans="1:3" x14ac:dyDescent="0.3">
      <c r="A13451" s="123"/>
      <c r="B13451" s="123"/>
      <c r="C13451" s="136"/>
    </row>
    <row r="13452" spans="1:3" x14ac:dyDescent="0.3">
      <c r="A13452" s="123"/>
      <c r="B13452" s="123"/>
      <c r="C13452" s="136"/>
    </row>
    <row r="13453" spans="1:3" x14ac:dyDescent="0.3">
      <c r="A13453" s="123"/>
      <c r="B13453" s="123"/>
      <c r="C13453" s="136"/>
    </row>
    <row r="13454" spans="1:3" x14ac:dyDescent="0.3">
      <c r="A13454" s="123"/>
      <c r="B13454" s="123"/>
      <c r="C13454" s="136"/>
    </row>
    <row r="13455" spans="1:3" x14ac:dyDescent="0.3">
      <c r="A13455" s="123"/>
      <c r="B13455" s="123"/>
      <c r="C13455" s="136"/>
    </row>
    <row r="13456" spans="1:3" x14ac:dyDescent="0.3">
      <c r="A13456" s="123"/>
      <c r="B13456" s="123"/>
      <c r="C13456" s="136"/>
    </row>
    <row r="13457" spans="1:3" x14ac:dyDescent="0.3">
      <c r="A13457" s="123"/>
      <c r="B13457" s="123"/>
      <c r="C13457" s="136"/>
    </row>
    <row r="13458" spans="1:3" x14ac:dyDescent="0.3">
      <c r="A13458" s="123"/>
      <c r="B13458" s="123"/>
      <c r="C13458" s="136"/>
    </row>
    <row r="13459" spans="1:3" x14ac:dyDescent="0.3">
      <c r="A13459" s="123"/>
      <c r="B13459" s="123"/>
      <c r="C13459" s="136"/>
    </row>
    <row r="13460" spans="1:3" x14ac:dyDescent="0.3">
      <c r="A13460" s="123"/>
      <c r="B13460" s="123"/>
      <c r="C13460" s="136"/>
    </row>
    <row r="13461" spans="1:3" x14ac:dyDescent="0.3">
      <c r="A13461" s="123"/>
      <c r="B13461" s="123"/>
      <c r="C13461" s="136"/>
    </row>
    <row r="13462" spans="1:3" x14ac:dyDescent="0.3">
      <c r="A13462" s="123"/>
      <c r="B13462" s="123"/>
      <c r="C13462" s="136"/>
    </row>
    <row r="13463" spans="1:3" x14ac:dyDescent="0.3">
      <c r="A13463" s="123"/>
      <c r="B13463" s="123"/>
      <c r="C13463" s="136"/>
    </row>
    <row r="13464" spans="1:3" x14ac:dyDescent="0.3">
      <c r="A13464" s="123"/>
      <c r="B13464" s="123"/>
      <c r="C13464" s="136"/>
    </row>
    <row r="13465" spans="1:3" x14ac:dyDescent="0.3">
      <c r="A13465" s="123"/>
      <c r="B13465" s="123"/>
      <c r="C13465" s="136"/>
    </row>
    <row r="13466" spans="1:3" x14ac:dyDescent="0.3">
      <c r="A13466" s="123"/>
      <c r="B13466" s="123"/>
      <c r="C13466" s="136"/>
    </row>
    <row r="13467" spans="1:3" x14ac:dyDescent="0.3">
      <c r="A13467" s="123"/>
      <c r="B13467" s="123"/>
      <c r="C13467" s="136"/>
    </row>
    <row r="13468" spans="1:3" x14ac:dyDescent="0.3">
      <c r="A13468" s="123"/>
      <c r="B13468" s="123"/>
      <c r="C13468" s="136"/>
    </row>
    <row r="13469" spans="1:3" x14ac:dyDescent="0.3">
      <c r="A13469" s="123"/>
      <c r="B13469" s="123"/>
      <c r="C13469" s="136"/>
    </row>
    <row r="13470" spans="1:3" x14ac:dyDescent="0.3">
      <c r="A13470" s="123"/>
      <c r="B13470" s="123"/>
    </row>
    <row r="13471" spans="1:3" x14ac:dyDescent="0.3">
      <c r="A13471" s="123"/>
      <c r="B13471" s="123"/>
    </row>
    <row r="13472" spans="1:3" x14ac:dyDescent="0.3">
      <c r="A13472" s="123"/>
      <c r="B13472" s="123"/>
    </row>
    <row r="13473" spans="1:2" x14ac:dyDescent="0.3">
      <c r="A13473" s="123"/>
      <c r="B13473" s="123"/>
    </row>
    <row r="13474" spans="1:2" x14ac:dyDescent="0.3">
      <c r="A13474" s="123"/>
      <c r="B13474" s="123"/>
    </row>
    <row r="13475" spans="1:2" x14ac:dyDescent="0.3">
      <c r="A13475" s="123"/>
      <c r="B13475" s="123"/>
    </row>
    <row r="13476" spans="1:2" x14ac:dyDescent="0.3">
      <c r="A13476" s="123"/>
      <c r="B13476" s="123"/>
    </row>
    <row r="13477" spans="1:2" x14ac:dyDescent="0.3">
      <c r="A13477" s="123"/>
      <c r="B13477" s="123"/>
    </row>
    <row r="13478" spans="1:2" x14ac:dyDescent="0.3">
      <c r="A13478" s="123"/>
      <c r="B13478" s="123"/>
    </row>
    <row r="13479" spans="1:2" x14ac:dyDescent="0.3">
      <c r="A13479" s="123"/>
      <c r="B13479" s="123"/>
    </row>
    <row r="13480" spans="1:2" x14ac:dyDescent="0.3">
      <c r="A13480" s="123"/>
      <c r="B13480" s="123"/>
    </row>
    <row r="13481" spans="1:2" x14ac:dyDescent="0.3">
      <c r="A13481" s="123"/>
      <c r="B13481" s="123"/>
    </row>
    <row r="13482" spans="1:2" x14ac:dyDescent="0.3">
      <c r="A13482" s="123"/>
      <c r="B13482" s="123"/>
    </row>
    <row r="13483" spans="1:2" x14ac:dyDescent="0.3">
      <c r="A13483" s="123"/>
      <c r="B13483" s="123"/>
    </row>
    <row r="13484" spans="1:2" x14ac:dyDescent="0.3">
      <c r="A13484" s="123"/>
      <c r="B13484" s="123"/>
    </row>
    <row r="13485" spans="1:2" x14ac:dyDescent="0.3">
      <c r="A13485" s="123"/>
      <c r="B13485" s="123"/>
    </row>
    <row r="13486" spans="1:2" x14ac:dyDescent="0.3">
      <c r="A13486" s="123"/>
      <c r="B13486" s="123"/>
    </row>
    <row r="13487" spans="1:2" x14ac:dyDescent="0.3">
      <c r="A13487" s="123"/>
      <c r="B13487" s="123"/>
    </row>
    <row r="13488" spans="1:2" x14ac:dyDescent="0.3">
      <c r="A13488" s="123"/>
      <c r="B13488" s="123"/>
    </row>
    <row r="13489" spans="1:2" x14ac:dyDescent="0.3">
      <c r="A13489" s="123"/>
      <c r="B13489" s="123"/>
    </row>
    <row r="13490" spans="1:2" x14ac:dyDescent="0.3">
      <c r="A13490" s="123"/>
      <c r="B13490" s="123"/>
    </row>
    <row r="13491" spans="1:2" x14ac:dyDescent="0.3">
      <c r="A13491" s="123"/>
      <c r="B13491" s="123"/>
    </row>
    <row r="13492" spans="1:2" x14ac:dyDescent="0.3">
      <c r="A13492" s="123"/>
      <c r="B13492" s="123"/>
    </row>
    <row r="13493" spans="1:2" x14ac:dyDescent="0.3">
      <c r="A13493" s="123"/>
      <c r="B13493" s="123"/>
    </row>
    <row r="13494" spans="1:2" x14ac:dyDescent="0.3">
      <c r="A13494" s="123"/>
      <c r="B13494" s="123"/>
    </row>
    <row r="13495" spans="1:2" x14ac:dyDescent="0.3">
      <c r="A13495" s="123"/>
      <c r="B13495" s="123"/>
    </row>
    <row r="13496" spans="1:2" x14ac:dyDescent="0.3">
      <c r="A13496" s="123"/>
      <c r="B13496" s="123"/>
    </row>
    <row r="13497" spans="1:2" x14ac:dyDescent="0.3">
      <c r="A13497" s="123"/>
      <c r="B13497" s="123"/>
    </row>
    <row r="13498" spans="1:2" x14ac:dyDescent="0.3">
      <c r="A13498" s="123"/>
      <c r="B13498" s="123"/>
    </row>
    <row r="13499" spans="1:2" x14ac:dyDescent="0.3">
      <c r="A13499" s="123"/>
      <c r="B13499" s="123"/>
    </row>
    <row r="13500" spans="1:2" x14ac:dyDescent="0.3">
      <c r="A13500" s="123"/>
      <c r="B13500" s="123"/>
    </row>
    <row r="13501" spans="1:2" x14ac:dyDescent="0.3">
      <c r="A13501" s="123"/>
      <c r="B13501" s="123"/>
    </row>
    <row r="13502" spans="1:2" x14ac:dyDescent="0.3">
      <c r="A13502" s="123"/>
      <c r="B13502" s="123"/>
    </row>
    <row r="13503" spans="1:2" x14ac:dyDescent="0.3">
      <c r="A13503" s="123"/>
      <c r="B13503" s="123"/>
    </row>
    <row r="13504" spans="1:2" x14ac:dyDescent="0.3">
      <c r="A13504" s="123"/>
      <c r="B13504" s="123"/>
    </row>
    <row r="13505" spans="1:2" x14ac:dyDescent="0.3">
      <c r="A13505" s="123"/>
      <c r="B13505" s="123"/>
    </row>
    <row r="13506" spans="1:2" x14ac:dyDescent="0.3">
      <c r="A13506" s="123"/>
      <c r="B13506" s="123"/>
    </row>
    <row r="13507" spans="1:2" x14ac:dyDescent="0.3">
      <c r="A13507" s="123"/>
      <c r="B13507" s="123"/>
    </row>
    <row r="13508" spans="1:2" x14ac:dyDescent="0.3">
      <c r="A13508" s="123"/>
      <c r="B13508" s="123"/>
    </row>
    <row r="13509" spans="1:2" x14ac:dyDescent="0.3">
      <c r="A13509" s="123"/>
      <c r="B13509" s="123"/>
    </row>
    <row r="13510" spans="1:2" x14ac:dyDescent="0.3">
      <c r="A13510" s="123"/>
      <c r="B13510" s="123"/>
    </row>
    <row r="13511" spans="1:2" x14ac:dyDescent="0.3">
      <c r="A13511" s="123"/>
      <c r="B13511" s="123"/>
    </row>
    <row r="13512" spans="1:2" x14ac:dyDescent="0.3">
      <c r="A13512" s="123"/>
      <c r="B13512" s="123"/>
    </row>
    <row r="13513" spans="1:2" x14ac:dyDescent="0.3">
      <c r="A13513" s="123"/>
      <c r="B13513" s="123"/>
    </row>
    <row r="13514" spans="1:2" x14ac:dyDescent="0.3">
      <c r="A13514" s="123"/>
      <c r="B13514" s="123"/>
    </row>
    <row r="13515" spans="1:2" x14ac:dyDescent="0.3">
      <c r="A13515" s="123"/>
      <c r="B13515" s="123"/>
    </row>
    <row r="13516" spans="1:2" x14ac:dyDescent="0.3">
      <c r="A13516" s="123"/>
      <c r="B13516" s="123"/>
    </row>
    <row r="13517" spans="1:2" x14ac:dyDescent="0.3">
      <c r="A13517" s="123"/>
      <c r="B13517" s="123"/>
    </row>
    <row r="13518" spans="1:2" x14ac:dyDescent="0.3">
      <c r="A13518" s="123"/>
      <c r="B13518" s="123"/>
    </row>
    <row r="13519" spans="1:2" x14ac:dyDescent="0.3">
      <c r="A13519" s="123"/>
      <c r="B13519" s="123"/>
    </row>
    <row r="13520" spans="1:2" x14ac:dyDescent="0.3">
      <c r="A13520" s="123"/>
      <c r="B13520" s="123"/>
    </row>
    <row r="13521" spans="1:2" x14ac:dyDescent="0.3">
      <c r="A13521" s="123"/>
      <c r="B13521" s="123"/>
    </row>
    <row r="13522" spans="1:2" x14ac:dyDescent="0.3">
      <c r="A13522" s="123"/>
      <c r="B13522" s="123"/>
    </row>
    <row r="13523" spans="1:2" x14ac:dyDescent="0.3">
      <c r="A13523" s="123"/>
      <c r="B13523" s="123"/>
    </row>
    <row r="13524" spans="1:2" x14ac:dyDescent="0.3">
      <c r="A13524" s="123"/>
      <c r="B13524" s="123"/>
    </row>
    <row r="13525" spans="1:2" x14ac:dyDescent="0.3">
      <c r="A13525" s="123"/>
      <c r="B13525" s="123"/>
    </row>
    <row r="13526" spans="1:2" x14ac:dyDescent="0.3">
      <c r="A13526" s="123"/>
      <c r="B13526" s="123"/>
    </row>
    <row r="13527" spans="1:2" x14ac:dyDescent="0.3">
      <c r="A13527" s="123"/>
      <c r="B13527" s="123"/>
    </row>
    <row r="13528" spans="1:2" x14ac:dyDescent="0.3">
      <c r="A13528" s="123"/>
      <c r="B13528" s="123"/>
    </row>
    <row r="13529" spans="1:2" x14ac:dyDescent="0.3">
      <c r="A13529" s="123"/>
      <c r="B13529" s="123"/>
    </row>
    <row r="13530" spans="1:2" x14ac:dyDescent="0.3">
      <c r="A13530" s="123"/>
      <c r="B13530" s="123"/>
    </row>
    <row r="13531" spans="1:2" x14ac:dyDescent="0.3">
      <c r="A13531" s="123"/>
      <c r="B13531" s="123"/>
    </row>
    <row r="13532" spans="1:2" x14ac:dyDescent="0.3">
      <c r="A13532" s="123"/>
      <c r="B13532" s="123"/>
    </row>
    <row r="13533" spans="1:2" x14ac:dyDescent="0.3">
      <c r="A13533" s="123"/>
      <c r="B13533" s="123"/>
    </row>
    <row r="13534" spans="1:2" x14ac:dyDescent="0.3">
      <c r="A13534" s="123"/>
      <c r="B13534" s="123"/>
    </row>
    <row r="13535" spans="1:2" x14ac:dyDescent="0.3">
      <c r="A13535" s="123"/>
      <c r="B13535" s="123"/>
    </row>
    <row r="13536" spans="1:2" x14ac:dyDescent="0.3">
      <c r="A13536" s="123"/>
      <c r="B13536" s="123"/>
    </row>
    <row r="13537" spans="1:2" x14ac:dyDescent="0.3">
      <c r="A13537" s="123"/>
      <c r="B13537" s="123"/>
    </row>
    <row r="13538" spans="1:2" x14ac:dyDescent="0.3">
      <c r="A13538" s="123"/>
      <c r="B13538" s="123"/>
    </row>
    <row r="13539" spans="1:2" x14ac:dyDescent="0.3">
      <c r="A13539" s="123"/>
      <c r="B13539" s="123"/>
    </row>
    <row r="13540" spans="1:2" x14ac:dyDescent="0.3">
      <c r="A13540" s="123"/>
      <c r="B13540" s="123"/>
    </row>
    <row r="13541" spans="1:2" x14ac:dyDescent="0.3">
      <c r="A13541" s="123"/>
      <c r="B13541" s="123"/>
    </row>
    <row r="13542" spans="1:2" x14ac:dyDescent="0.3">
      <c r="A13542" s="123"/>
      <c r="B13542" s="123"/>
    </row>
    <row r="13543" spans="1:2" x14ac:dyDescent="0.3">
      <c r="A13543" s="123"/>
      <c r="B13543" s="123"/>
    </row>
    <row r="13544" spans="1:2" x14ac:dyDescent="0.3">
      <c r="A13544" s="123"/>
      <c r="B13544" s="123"/>
    </row>
    <row r="13545" spans="1:2" x14ac:dyDescent="0.3">
      <c r="A13545" s="123"/>
      <c r="B13545" s="123"/>
    </row>
    <row r="13546" spans="1:2" x14ac:dyDescent="0.3">
      <c r="A13546" s="123"/>
      <c r="B13546" s="123"/>
    </row>
    <row r="13547" spans="1:2" x14ac:dyDescent="0.3">
      <c r="A13547" s="123"/>
      <c r="B13547" s="123"/>
    </row>
    <row r="13548" spans="1:2" x14ac:dyDescent="0.3">
      <c r="A13548" s="123"/>
      <c r="B13548" s="123"/>
    </row>
    <row r="13549" spans="1:2" x14ac:dyDescent="0.3">
      <c r="A13549" s="123"/>
      <c r="B13549" s="123"/>
    </row>
    <row r="13550" spans="1:2" x14ac:dyDescent="0.3">
      <c r="A13550" s="123"/>
      <c r="B13550" s="123"/>
    </row>
    <row r="13551" spans="1:2" x14ac:dyDescent="0.3">
      <c r="A13551" s="123"/>
      <c r="B13551" s="123"/>
    </row>
    <row r="13552" spans="1:2" x14ac:dyDescent="0.3">
      <c r="A13552" s="123"/>
      <c r="B13552" s="123"/>
    </row>
    <row r="13553" spans="1:2" x14ac:dyDescent="0.3">
      <c r="A13553" s="123"/>
      <c r="B13553" s="123"/>
    </row>
    <row r="13554" spans="1:2" x14ac:dyDescent="0.3">
      <c r="A13554" s="123"/>
      <c r="B13554" s="123"/>
    </row>
    <row r="13555" spans="1:2" x14ac:dyDescent="0.3">
      <c r="A13555" s="123"/>
      <c r="B13555" s="123"/>
    </row>
    <row r="13556" spans="1:2" x14ac:dyDescent="0.3">
      <c r="A13556" s="123"/>
      <c r="B13556" s="123"/>
    </row>
    <row r="13557" spans="1:2" x14ac:dyDescent="0.3">
      <c r="A13557" s="123"/>
      <c r="B13557" s="123"/>
    </row>
    <row r="13558" spans="1:2" x14ac:dyDescent="0.3">
      <c r="A13558" s="123"/>
      <c r="B13558" s="123"/>
    </row>
    <row r="13559" spans="1:2" x14ac:dyDescent="0.3">
      <c r="A13559" s="123"/>
      <c r="B13559" s="123"/>
    </row>
    <row r="13560" spans="1:2" x14ac:dyDescent="0.3">
      <c r="A13560" s="123"/>
      <c r="B13560" s="123"/>
    </row>
    <row r="13561" spans="1:2" x14ac:dyDescent="0.3">
      <c r="A13561" s="123"/>
      <c r="B13561" s="123"/>
    </row>
    <row r="13562" spans="1:2" x14ac:dyDescent="0.3">
      <c r="A13562" s="123"/>
      <c r="B13562" s="123"/>
    </row>
    <row r="13563" spans="1:2" x14ac:dyDescent="0.3">
      <c r="A13563" s="123"/>
      <c r="B13563" s="123"/>
    </row>
    <row r="13564" spans="1:2" x14ac:dyDescent="0.3">
      <c r="A13564" s="123"/>
      <c r="B13564" s="123"/>
    </row>
    <row r="13565" spans="1:2" x14ac:dyDescent="0.3">
      <c r="A13565" s="123"/>
      <c r="B13565" s="123"/>
    </row>
    <row r="13566" spans="1:2" x14ac:dyDescent="0.3">
      <c r="A13566" s="123"/>
      <c r="B13566" s="123"/>
    </row>
    <row r="13567" spans="1:2" x14ac:dyDescent="0.3">
      <c r="A13567" s="123"/>
      <c r="B13567" s="123"/>
    </row>
    <row r="13568" spans="1:2" x14ac:dyDescent="0.3">
      <c r="A13568" s="123"/>
      <c r="B13568" s="123"/>
    </row>
    <row r="13569" spans="1:2" x14ac:dyDescent="0.3">
      <c r="A13569" s="123"/>
      <c r="B13569" s="123"/>
    </row>
    <row r="13570" spans="1:2" x14ac:dyDescent="0.3">
      <c r="A13570" s="123"/>
      <c r="B13570" s="123"/>
    </row>
    <row r="13571" spans="1:2" x14ac:dyDescent="0.3">
      <c r="A13571" s="123"/>
      <c r="B13571" s="123"/>
    </row>
    <row r="13572" spans="1:2" x14ac:dyDescent="0.3">
      <c r="A13572" s="123"/>
      <c r="B13572" s="123"/>
    </row>
    <row r="13573" spans="1:2" x14ac:dyDescent="0.3">
      <c r="A13573" s="123"/>
      <c r="B13573" s="123"/>
    </row>
    <row r="13574" spans="1:2" x14ac:dyDescent="0.3">
      <c r="A13574" s="123"/>
      <c r="B13574" s="123"/>
    </row>
    <row r="13575" spans="1:2" x14ac:dyDescent="0.3">
      <c r="A13575" s="123"/>
      <c r="B13575" s="123"/>
    </row>
    <row r="13576" spans="1:2" x14ac:dyDescent="0.3">
      <c r="A13576" s="123"/>
      <c r="B13576" s="123"/>
    </row>
    <row r="13577" spans="1:2" x14ac:dyDescent="0.3">
      <c r="A13577" s="123"/>
      <c r="B13577" s="123"/>
    </row>
    <row r="13578" spans="1:2" x14ac:dyDescent="0.3">
      <c r="A13578" s="123"/>
      <c r="B13578" s="123"/>
    </row>
    <row r="13579" spans="1:2" x14ac:dyDescent="0.3">
      <c r="A13579" s="123"/>
      <c r="B13579" s="123"/>
    </row>
    <row r="13580" spans="1:2" x14ac:dyDescent="0.3">
      <c r="A13580" s="123"/>
      <c r="B13580" s="123"/>
    </row>
    <row r="13581" spans="1:2" x14ac:dyDescent="0.3">
      <c r="A13581" s="123"/>
      <c r="B13581" s="123"/>
    </row>
    <row r="13582" spans="1:2" x14ac:dyDescent="0.3">
      <c r="A13582" s="123"/>
      <c r="B13582" s="123"/>
    </row>
    <row r="13583" spans="1:2" x14ac:dyDescent="0.3">
      <c r="A13583" s="123"/>
      <c r="B13583" s="123"/>
    </row>
    <row r="13584" spans="1:2" x14ac:dyDescent="0.3">
      <c r="A13584" s="123"/>
      <c r="B13584" s="123"/>
    </row>
    <row r="13585" spans="1:2" x14ac:dyDescent="0.3">
      <c r="A13585" s="123"/>
      <c r="B13585" s="123"/>
    </row>
    <row r="13586" spans="1:2" x14ac:dyDescent="0.3">
      <c r="A13586" s="123"/>
      <c r="B13586" s="123"/>
    </row>
    <row r="13587" spans="1:2" x14ac:dyDescent="0.3">
      <c r="A13587" s="123"/>
      <c r="B13587" s="123"/>
    </row>
    <row r="13588" spans="1:2" x14ac:dyDescent="0.3">
      <c r="A13588" s="123"/>
      <c r="B13588" s="123"/>
    </row>
    <row r="13589" spans="1:2" x14ac:dyDescent="0.3">
      <c r="A13589" s="123"/>
      <c r="B13589" s="123"/>
    </row>
    <row r="13590" spans="1:2" x14ac:dyDescent="0.3">
      <c r="A13590" s="123"/>
      <c r="B13590" s="123"/>
    </row>
    <row r="13591" spans="1:2" x14ac:dyDescent="0.3">
      <c r="A13591" s="123"/>
      <c r="B13591" s="123"/>
    </row>
    <row r="13592" spans="1:2" x14ac:dyDescent="0.3">
      <c r="A13592" s="123"/>
      <c r="B13592" s="123"/>
    </row>
    <row r="13593" spans="1:2" x14ac:dyDescent="0.3">
      <c r="A13593" s="123"/>
      <c r="B13593" s="123"/>
    </row>
    <row r="13594" spans="1:2" x14ac:dyDescent="0.3">
      <c r="A13594" s="123"/>
      <c r="B13594" s="123"/>
    </row>
    <row r="13595" spans="1:2" x14ac:dyDescent="0.3">
      <c r="A13595" s="123"/>
      <c r="B13595" s="123"/>
    </row>
    <row r="13596" spans="1:2" x14ac:dyDescent="0.3">
      <c r="A13596" s="123"/>
      <c r="B13596" s="123"/>
    </row>
    <row r="13597" spans="1:2" x14ac:dyDescent="0.3">
      <c r="A13597" s="123"/>
      <c r="B13597" s="123"/>
    </row>
    <row r="13598" spans="1:2" x14ac:dyDescent="0.3">
      <c r="A13598" s="123"/>
      <c r="B13598" s="123"/>
    </row>
    <row r="13599" spans="1:2" x14ac:dyDescent="0.3">
      <c r="A13599" s="123"/>
      <c r="B13599" s="123"/>
    </row>
    <row r="13600" spans="1:2" x14ac:dyDescent="0.3">
      <c r="A13600" s="123"/>
      <c r="B13600" s="123"/>
    </row>
    <row r="13601" spans="1:2" x14ac:dyDescent="0.3">
      <c r="A13601" s="123"/>
      <c r="B13601" s="123"/>
    </row>
    <row r="13602" spans="1:2" x14ac:dyDescent="0.3">
      <c r="A13602" s="123"/>
      <c r="B13602" s="123"/>
    </row>
    <row r="13603" spans="1:2" x14ac:dyDescent="0.3">
      <c r="A13603" s="123"/>
      <c r="B13603" s="123"/>
    </row>
    <row r="13604" spans="1:2" x14ac:dyDescent="0.3">
      <c r="A13604" s="123"/>
      <c r="B13604" s="123"/>
    </row>
    <row r="13605" spans="1:2" x14ac:dyDescent="0.3">
      <c r="A13605" s="123"/>
      <c r="B13605" s="123"/>
    </row>
    <row r="13606" spans="1:2" x14ac:dyDescent="0.3">
      <c r="A13606" s="123"/>
      <c r="B13606" s="123"/>
    </row>
    <row r="13607" spans="1:2" x14ac:dyDescent="0.3">
      <c r="A13607" s="123"/>
      <c r="B13607" s="123"/>
    </row>
    <row r="13608" spans="1:2" x14ac:dyDescent="0.3">
      <c r="A13608" s="123"/>
      <c r="B13608" s="123"/>
    </row>
    <row r="13609" spans="1:2" x14ac:dyDescent="0.3">
      <c r="A13609" s="123"/>
      <c r="B13609" s="123"/>
    </row>
    <row r="13610" spans="1:2" x14ac:dyDescent="0.3">
      <c r="A13610" s="123"/>
      <c r="B13610" s="123"/>
    </row>
    <row r="13611" spans="1:2" x14ac:dyDescent="0.3">
      <c r="A13611" s="123"/>
      <c r="B13611" s="123"/>
    </row>
    <row r="13612" spans="1:2" x14ac:dyDescent="0.3">
      <c r="A13612" s="123"/>
      <c r="B13612" s="123"/>
    </row>
    <row r="13613" spans="1:2" x14ac:dyDescent="0.3">
      <c r="A13613" s="123"/>
      <c r="B13613" s="123"/>
    </row>
    <row r="13614" spans="1:2" x14ac:dyDescent="0.3">
      <c r="A13614" s="123"/>
      <c r="B13614" s="123"/>
    </row>
    <row r="13615" spans="1:2" x14ac:dyDescent="0.3">
      <c r="A13615" s="123"/>
      <c r="B13615" s="123"/>
    </row>
    <row r="13616" spans="1:2" x14ac:dyDescent="0.3">
      <c r="A13616" s="123"/>
      <c r="B13616" s="123"/>
    </row>
    <row r="13617" spans="1:2" x14ac:dyDescent="0.3">
      <c r="A13617" s="123"/>
      <c r="B13617" s="123"/>
    </row>
    <row r="13618" spans="1:2" x14ac:dyDescent="0.3">
      <c r="A13618" s="123"/>
      <c r="B13618" s="123"/>
    </row>
    <row r="13619" spans="1:2" x14ac:dyDescent="0.3">
      <c r="A13619" s="123"/>
      <c r="B13619" s="123"/>
    </row>
    <row r="13620" spans="1:2" x14ac:dyDescent="0.3">
      <c r="A13620" s="123"/>
      <c r="B13620" s="123"/>
    </row>
    <row r="13621" spans="1:2" x14ac:dyDescent="0.3">
      <c r="A13621" s="123"/>
      <c r="B13621" s="123"/>
    </row>
    <row r="13622" spans="1:2" x14ac:dyDescent="0.3">
      <c r="A13622" s="123"/>
      <c r="B13622" s="123"/>
    </row>
    <row r="13623" spans="1:2" x14ac:dyDescent="0.3">
      <c r="A13623" s="123"/>
      <c r="B13623" s="123"/>
    </row>
    <row r="13624" spans="1:2" x14ac:dyDescent="0.3">
      <c r="A13624" s="123"/>
      <c r="B13624" s="123"/>
    </row>
    <row r="13625" spans="1:2" x14ac:dyDescent="0.3">
      <c r="A13625" s="123"/>
      <c r="B13625" s="123"/>
    </row>
    <row r="13626" spans="1:2" x14ac:dyDescent="0.3">
      <c r="A13626" s="123"/>
      <c r="B13626" s="123"/>
    </row>
    <row r="13627" spans="1:2" x14ac:dyDescent="0.3">
      <c r="A13627" s="123"/>
      <c r="B13627" s="123"/>
    </row>
    <row r="13628" spans="1:2" x14ac:dyDescent="0.3">
      <c r="A13628" s="123"/>
      <c r="B13628" s="123"/>
    </row>
    <row r="13629" spans="1:2" x14ac:dyDescent="0.3">
      <c r="A13629" s="123"/>
      <c r="B13629" s="123"/>
    </row>
    <row r="13630" spans="1:2" x14ac:dyDescent="0.3">
      <c r="A13630" s="123"/>
      <c r="B13630" s="123"/>
    </row>
    <row r="13631" spans="1:2" x14ac:dyDescent="0.3">
      <c r="A13631" s="123"/>
      <c r="B13631" s="123"/>
    </row>
    <row r="13632" spans="1:2" x14ac:dyDescent="0.3">
      <c r="A13632" s="123"/>
      <c r="B13632" s="123"/>
    </row>
    <row r="13633" spans="1:2" x14ac:dyDescent="0.3">
      <c r="A13633" s="123"/>
      <c r="B13633" s="123"/>
    </row>
    <row r="13634" spans="1:2" x14ac:dyDescent="0.3">
      <c r="A13634" s="123"/>
      <c r="B13634" s="123"/>
    </row>
    <row r="13635" spans="1:2" x14ac:dyDescent="0.3">
      <c r="A13635" s="123"/>
      <c r="B13635" s="123"/>
    </row>
    <row r="13636" spans="1:2" x14ac:dyDescent="0.3">
      <c r="A13636" s="123"/>
      <c r="B13636" s="123"/>
    </row>
    <row r="13637" spans="1:2" x14ac:dyDescent="0.3">
      <c r="A13637" s="123"/>
      <c r="B13637" s="123"/>
    </row>
    <row r="13638" spans="1:2" x14ac:dyDescent="0.3">
      <c r="A13638" s="123"/>
      <c r="B13638" s="123"/>
    </row>
    <row r="13639" spans="1:2" x14ac:dyDescent="0.3">
      <c r="A13639" s="123"/>
      <c r="B13639" s="123"/>
    </row>
    <row r="13640" spans="1:2" x14ac:dyDescent="0.3">
      <c r="A13640" s="123"/>
      <c r="B13640" s="123"/>
    </row>
    <row r="13641" spans="1:2" x14ac:dyDescent="0.3">
      <c r="A13641" s="123"/>
      <c r="B13641" s="123"/>
    </row>
    <row r="13642" spans="1:2" x14ac:dyDescent="0.3">
      <c r="A13642" s="123"/>
      <c r="B13642" s="123"/>
    </row>
    <row r="13643" spans="1:2" x14ac:dyDescent="0.3">
      <c r="A13643" s="123"/>
      <c r="B13643" s="123"/>
    </row>
    <row r="13644" spans="1:2" x14ac:dyDescent="0.3">
      <c r="A13644" s="123"/>
      <c r="B13644" s="123"/>
    </row>
    <row r="13645" spans="1:2" x14ac:dyDescent="0.3">
      <c r="A13645" s="123"/>
      <c r="B13645" s="123"/>
    </row>
    <row r="13646" spans="1:2" x14ac:dyDescent="0.3">
      <c r="A13646" s="123"/>
      <c r="B13646" s="123"/>
    </row>
    <row r="13647" spans="1:2" x14ac:dyDescent="0.3">
      <c r="A13647" s="123"/>
      <c r="B13647" s="123"/>
    </row>
    <row r="13648" spans="1:2" x14ac:dyDescent="0.3">
      <c r="A13648" s="123"/>
      <c r="B13648" s="123"/>
    </row>
    <row r="13649" spans="1:2" x14ac:dyDescent="0.3">
      <c r="A13649" s="123"/>
      <c r="B13649" s="123"/>
    </row>
    <row r="13650" spans="1:2" x14ac:dyDescent="0.3">
      <c r="A13650" s="123"/>
      <c r="B13650" s="123"/>
    </row>
    <row r="13651" spans="1:2" x14ac:dyDescent="0.3">
      <c r="A13651" s="123"/>
      <c r="B13651" s="123"/>
    </row>
    <row r="13652" spans="1:2" x14ac:dyDescent="0.3">
      <c r="A13652" s="123"/>
      <c r="B13652" s="123"/>
    </row>
    <row r="13653" spans="1:2" x14ac:dyDescent="0.3">
      <c r="A13653" s="123"/>
      <c r="B13653" s="123"/>
    </row>
    <row r="13654" spans="1:2" x14ac:dyDescent="0.3">
      <c r="A13654" s="123"/>
      <c r="B13654" s="123"/>
    </row>
    <row r="13655" spans="1:2" x14ac:dyDescent="0.3">
      <c r="A13655" s="123"/>
      <c r="B13655" s="123"/>
    </row>
    <row r="13656" spans="1:2" x14ac:dyDescent="0.3">
      <c r="A13656" s="123"/>
      <c r="B13656" s="123"/>
    </row>
    <row r="13657" spans="1:2" x14ac:dyDescent="0.3">
      <c r="A13657" s="123"/>
      <c r="B13657" s="123"/>
    </row>
    <row r="13658" spans="1:2" x14ac:dyDescent="0.3">
      <c r="A13658" s="123"/>
      <c r="B13658" s="123"/>
    </row>
    <row r="13659" spans="1:2" x14ac:dyDescent="0.3">
      <c r="A13659" s="123"/>
      <c r="B13659" s="123"/>
    </row>
    <row r="13660" spans="1:2" x14ac:dyDescent="0.3">
      <c r="A13660" s="123"/>
      <c r="B13660" s="123"/>
    </row>
    <row r="13661" spans="1:2" x14ac:dyDescent="0.3">
      <c r="A13661" s="123"/>
      <c r="B13661" s="123"/>
    </row>
    <row r="13662" spans="1:2" x14ac:dyDescent="0.3">
      <c r="A13662" s="123"/>
      <c r="B13662" s="123"/>
    </row>
    <row r="13663" spans="1:2" x14ac:dyDescent="0.3">
      <c r="A13663" s="123"/>
      <c r="B13663" s="123"/>
    </row>
    <row r="13664" spans="1:2" x14ac:dyDescent="0.3">
      <c r="A13664" s="123"/>
      <c r="B13664" s="123"/>
    </row>
    <row r="13665" spans="1:2" x14ac:dyDescent="0.3">
      <c r="A13665" s="123"/>
      <c r="B13665" s="123"/>
    </row>
    <row r="13666" spans="1:2" x14ac:dyDescent="0.3">
      <c r="A13666" s="123"/>
      <c r="B13666" s="123"/>
    </row>
    <row r="13667" spans="1:2" x14ac:dyDescent="0.3">
      <c r="A13667" s="123"/>
      <c r="B13667" s="123"/>
    </row>
    <row r="13668" spans="1:2" x14ac:dyDescent="0.3">
      <c r="A13668" s="123"/>
      <c r="B13668" s="123"/>
    </row>
    <row r="13669" spans="1:2" x14ac:dyDescent="0.3">
      <c r="A13669" s="123"/>
      <c r="B13669" s="123"/>
    </row>
    <row r="13670" spans="1:2" x14ac:dyDescent="0.3">
      <c r="A13670" s="123"/>
      <c r="B13670" s="123"/>
    </row>
    <row r="13671" spans="1:2" x14ac:dyDescent="0.3">
      <c r="A13671" s="123"/>
      <c r="B13671" s="123"/>
    </row>
    <row r="13672" spans="1:2" x14ac:dyDescent="0.3">
      <c r="A13672" s="123"/>
      <c r="B13672" s="123"/>
    </row>
    <row r="13673" spans="1:2" x14ac:dyDescent="0.3">
      <c r="A13673" s="123"/>
      <c r="B13673" s="123"/>
    </row>
    <row r="13674" spans="1:2" x14ac:dyDescent="0.3">
      <c r="A13674" s="123"/>
      <c r="B13674" s="123"/>
    </row>
    <row r="13675" spans="1:2" x14ac:dyDescent="0.3">
      <c r="A13675" s="123"/>
      <c r="B13675" s="123"/>
    </row>
    <row r="13676" spans="1:2" x14ac:dyDescent="0.3">
      <c r="A13676" s="123"/>
      <c r="B13676" s="123"/>
    </row>
    <row r="13677" spans="1:2" x14ac:dyDescent="0.3">
      <c r="A13677" s="123"/>
      <c r="B13677" s="123"/>
    </row>
    <row r="13678" spans="1:2" x14ac:dyDescent="0.3">
      <c r="A13678" s="123"/>
      <c r="B13678" s="123"/>
    </row>
    <row r="13679" spans="1:2" x14ac:dyDescent="0.3">
      <c r="A13679" s="123"/>
      <c r="B13679" s="123"/>
    </row>
    <row r="13680" spans="1:2" x14ac:dyDescent="0.3">
      <c r="A13680" s="123"/>
      <c r="B13680" s="123"/>
    </row>
    <row r="13681" spans="1:2" x14ac:dyDescent="0.3">
      <c r="A13681" s="123"/>
      <c r="B13681" s="123"/>
    </row>
    <row r="13682" spans="1:2" x14ac:dyDescent="0.3">
      <c r="A13682" s="123"/>
      <c r="B13682" s="123"/>
    </row>
    <row r="13683" spans="1:2" x14ac:dyDescent="0.3">
      <c r="A13683" s="123"/>
      <c r="B13683" s="123"/>
    </row>
    <row r="13684" spans="1:2" x14ac:dyDescent="0.3">
      <c r="A13684" s="123"/>
      <c r="B13684" s="123"/>
    </row>
    <row r="13685" spans="1:2" x14ac:dyDescent="0.3">
      <c r="A13685" s="123"/>
      <c r="B13685" s="123"/>
    </row>
    <row r="13686" spans="1:2" x14ac:dyDescent="0.3">
      <c r="A13686" s="123"/>
      <c r="B13686" s="123"/>
    </row>
    <row r="13687" spans="1:2" x14ac:dyDescent="0.3">
      <c r="A13687" s="123"/>
      <c r="B13687" s="123"/>
    </row>
    <row r="13688" spans="1:2" x14ac:dyDescent="0.3">
      <c r="A13688" s="123"/>
      <c r="B13688" s="123"/>
    </row>
    <row r="13689" spans="1:2" x14ac:dyDescent="0.3">
      <c r="A13689" s="123"/>
      <c r="B13689" s="123"/>
    </row>
    <row r="13690" spans="1:2" x14ac:dyDescent="0.3">
      <c r="A13690" s="123"/>
      <c r="B13690" s="123"/>
    </row>
    <row r="13691" spans="1:2" x14ac:dyDescent="0.3">
      <c r="A13691" s="123"/>
      <c r="B13691" s="123"/>
    </row>
    <row r="13692" spans="1:2" x14ac:dyDescent="0.3">
      <c r="A13692" s="123"/>
      <c r="B13692" s="123"/>
    </row>
    <row r="13693" spans="1:2" x14ac:dyDescent="0.3">
      <c r="A13693" s="123"/>
      <c r="B13693" s="123"/>
    </row>
    <row r="13694" spans="1:2" x14ac:dyDescent="0.3">
      <c r="A13694" s="123"/>
      <c r="B13694" s="123"/>
    </row>
    <row r="13695" spans="1:2" x14ac:dyDescent="0.3">
      <c r="A13695" s="123"/>
      <c r="B13695" s="123"/>
    </row>
    <row r="13696" spans="1:2" x14ac:dyDescent="0.3">
      <c r="A13696" s="123"/>
      <c r="B13696" s="123"/>
    </row>
    <row r="13697" spans="1:2" x14ac:dyDescent="0.3">
      <c r="A13697" s="123"/>
      <c r="B13697" s="123"/>
    </row>
    <row r="13698" spans="1:2" x14ac:dyDescent="0.3">
      <c r="A13698" s="123"/>
      <c r="B13698" s="123"/>
    </row>
    <row r="13699" spans="1:2" x14ac:dyDescent="0.3">
      <c r="A13699" s="123"/>
      <c r="B13699" s="123"/>
    </row>
    <row r="13700" spans="1:2" x14ac:dyDescent="0.3">
      <c r="A13700" s="123"/>
      <c r="B13700" s="123"/>
    </row>
    <row r="13701" spans="1:2" x14ac:dyDescent="0.3">
      <c r="A13701" s="123"/>
      <c r="B13701" s="123"/>
    </row>
    <row r="13702" spans="1:2" x14ac:dyDescent="0.3">
      <c r="A13702" s="123"/>
      <c r="B13702" s="123"/>
    </row>
    <row r="13703" spans="1:2" x14ac:dyDescent="0.3">
      <c r="A13703" s="123"/>
      <c r="B13703" s="123"/>
    </row>
    <row r="13704" spans="1:2" x14ac:dyDescent="0.3">
      <c r="A13704" s="123"/>
      <c r="B13704" s="123"/>
    </row>
    <row r="13705" spans="1:2" x14ac:dyDescent="0.3">
      <c r="A13705" s="123"/>
      <c r="B13705" s="123"/>
    </row>
    <row r="13706" spans="1:2" x14ac:dyDescent="0.3">
      <c r="A13706" s="123"/>
      <c r="B13706" s="123"/>
    </row>
    <row r="13707" spans="1:2" x14ac:dyDescent="0.3">
      <c r="A13707" s="123"/>
      <c r="B13707" s="123"/>
    </row>
    <row r="13708" spans="1:2" x14ac:dyDescent="0.3">
      <c r="A13708" s="123"/>
      <c r="B13708" s="123"/>
    </row>
    <row r="13709" spans="1:2" x14ac:dyDescent="0.3">
      <c r="A13709" s="123"/>
      <c r="B13709" s="123"/>
    </row>
    <row r="13710" spans="1:2" x14ac:dyDescent="0.3">
      <c r="A13710" s="123"/>
      <c r="B13710" s="123"/>
    </row>
    <row r="13711" spans="1:2" x14ac:dyDescent="0.3">
      <c r="A13711" s="123"/>
      <c r="B13711" s="123"/>
    </row>
    <row r="13712" spans="1:2" x14ac:dyDescent="0.3">
      <c r="A13712" s="123"/>
      <c r="B13712" s="123"/>
    </row>
    <row r="13713" spans="1:2" x14ac:dyDescent="0.3">
      <c r="A13713" s="123"/>
      <c r="B13713" s="123"/>
    </row>
    <row r="13714" spans="1:2" x14ac:dyDescent="0.3">
      <c r="A13714" s="123"/>
      <c r="B13714" s="123"/>
    </row>
    <row r="13715" spans="1:2" x14ac:dyDescent="0.3">
      <c r="A13715" s="123"/>
      <c r="B13715" s="123"/>
    </row>
    <row r="13716" spans="1:2" x14ac:dyDescent="0.3">
      <c r="A13716" s="123"/>
      <c r="B13716" s="123"/>
    </row>
    <row r="13717" spans="1:2" x14ac:dyDescent="0.3">
      <c r="A13717" s="123"/>
      <c r="B13717" s="123"/>
    </row>
    <row r="13718" spans="1:2" x14ac:dyDescent="0.3">
      <c r="A13718" s="123"/>
      <c r="B13718" s="123"/>
    </row>
    <row r="13719" spans="1:2" x14ac:dyDescent="0.3">
      <c r="A13719" s="123"/>
      <c r="B13719" s="123"/>
    </row>
    <row r="13720" spans="1:2" x14ac:dyDescent="0.3">
      <c r="A13720" s="123"/>
      <c r="B13720" s="123"/>
    </row>
    <row r="13721" spans="1:2" x14ac:dyDescent="0.3">
      <c r="A13721" s="123"/>
      <c r="B13721" s="123"/>
    </row>
    <row r="13722" spans="1:2" x14ac:dyDescent="0.3">
      <c r="A13722" s="123"/>
      <c r="B13722" s="123"/>
    </row>
    <row r="13723" spans="1:2" x14ac:dyDescent="0.3">
      <c r="A13723" s="123"/>
      <c r="B13723" s="123"/>
    </row>
    <row r="13724" spans="1:2" x14ac:dyDescent="0.3">
      <c r="A13724" s="123"/>
      <c r="B13724" s="123"/>
    </row>
    <row r="13725" spans="1:2" x14ac:dyDescent="0.3">
      <c r="A13725" s="123"/>
      <c r="B13725" s="123"/>
    </row>
    <row r="13726" spans="1:2" x14ac:dyDescent="0.3">
      <c r="A13726" s="123"/>
      <c r="B13726" s="123"/>
    </row>
    <row r="13727" spans="1:2" x14ac:dyDescent="0.3">
      <c r="A13727" s="123"/>
      <c r="B13727" s="123"/>
    </row>
    <row r="13728" spans="1:2" x14ac:dyDescent="0.3">
      <c r="A13728" s="123"/>
      <c r="B13728" s="123"/>
    </row>
    <row r="13729" spans="1:2" x14ac:dyDescent="0.3">
      <c r="A13729" s="123"/>
      <c r="B13729" s="123"/>
    </row>
    <row r="13730" spans="1:2" x14ac:dyDescent="0.3">
      <c r="A13730" s="123"/>
      <c r="B13730" s="123"/>
    </row>
    <row r="13731" spans="1:2" x14ac:dyDescent="0.3">
      <c r="A13731" s="123"/>
      <c r="B13731" s="123"/>
    </row>
    <row r="13732" spans="1:2" x14ac:dyDescent="0.3">
      <c r="A13732" s="123"/>
      <c r="B13732" s="123"/>
    </row>
    <row r="13733" spans="1:2" x14ac:dyDescent="0.3">
      <c r="A13733" s="123"/>
      <c r="B13733" s="123"/>
    </row>
    <row r="13734" spans="1:2" x14ac:dyDescent="0.3">
      <c r="A13734" s="123"/>
      <c r="B13734" s="123"/>
    </row>
    <row r="13735" spans="1:2" x14ac:dyDescent="0.3">
      <c r="A13735" s="123"/>
      <c r="B13735" s="123"/>
    </row>
    <row r="13736" spans="1:2" x14ac:dyDescent="0.3">
      <c r="A13736" s="123"/>
      <c r="B13736" s="123"/>
    </row>
    <row r="13737" spans="1:2" x14ac:dyDescent="0.3">
      <c r="A13737" s="123"/>
      <c r="B13737" s="123"/>
    </row>
    <row r="13738" spans="1:2" x14ac:dyDescent="0.3">
      <c r="A13738" s="123"/>
      <c r="B13738" s="123"/>
    </row>
    <row r="13739" spans="1:2" x14ac:dyDescent="0.3">
      <c r="A13739" s="123"/>
      <c r="B13739" s="123"/>
    </row>
    <row r="13740" spans="1:2" x14ac:dyDescent="0.3">
      <c r="A13740" s="123"/>
      <c r="B13740" s="123"/>
    </row>
    <row r="13741" spans="1:2" x14ac:dyDescent="0.3">
      <c r="A13741" s="123"/>
      <c r="B13741" s="123"/>
    </row>
    <row r="13742" spans="1:2" x14ac:dyDescent="0.3">
      <c r="A13742" s="123"/>
      <c r="B13742" s="123"/>
    </row>
    <row r="13743" spans="1:2" x14ac:dyDescent="0.3">
      <c r="A13743" s="123"/>
      <c r="B13743" s="123"/>
    </row>
    <row r="13744" spans="1:2" x14ac:dyDescent="0.3">
      <c r="A13744" s="123"/>
      <c r="B13744" s="123"/>
    </row>
    <row r="13745" spans="1:2" x14ac:dyDescent="0.3">
      <c r="A13745" s="123"/>
      <c r="B13745" s="123"/>
    </row>
    <row r="13746" spans="1:2" x14ac:dyDescent="0.3">
      <c r="A13746" s="123"/>
      <c r="B13746" s="123"/>
    </row>
    <row r="13747" spans="1:2" x14ac:dyDescent="0.3">
      <c r="A13747" s="123"/>
      <c r="B13747" s="123"/>
    </row>
    <row r="13748" spans="1:2" x14ac:dyDescent="0.3">
      <c r="A13748" s="123"/>
      <c r="B13748" s="123"/>
    </row>
    <row r="13749" spans="1:2" x14ac:dyDescent="0.3">
      <c r="A13749" s="123"/>
      <c r="B13749" s="123"/>
    </row>
    <row r="13750" spans="1:2" x14ac:dyDescent="0.3">
      <c r="A13750" s="123"/>
      <c r="B13750" s="123"/>
    </row>
    <row r="13751" spans="1:2" x14ac:dyDescent="0.3">
      <c r="A13751" s="123"/>
      <c r="B13751" s="123"/>
    </row>
    <row r="13752" spans="1:2" x14ac:dyDescent="0.3">
      <c r="A13752" s="123"/>
      <c r="B13752" s="123"/>
    </row>
    <row r="13753" spans="1:2" x14ac:dyDescent="0.3">
      <c r="A13753" s="123"/>
      <c r="B13753" s="123"/>
    </row>
    <row r="13754" spans="1:2" x14ac:dyDescent="0.3">
      <c r="A13754" s="123"/>
      <c r="B13754" s="123"/>
    </row>
    <row r="13755" spans="1:2" x14ac:dyDescent="0.3">
      <c r="A13755" s="123"/>
      <c r="B13755" s="123"/>
    </row>
    <row r="13756" spans="1:2" x14ac:dyDescent="0.3">
      <c r="A13756" s="123"/>
      <c r="B13756" s="123"/>
    </row>
    <row r="13757" spans="1:2" x14ac:dyDescent="0.3">
      <c r="A13757" s="123"/>
      <c r="B13757" s="123"/>
    </row>
    <row r="13758" spans="1:2" x14ac:dyDescent="0.3">
      <c r="A13758" s="123"/>
      <c r="B13758" s="123"/>
    </row>
    <row r="13759" spans="1:2" x14ac:dyDescent="0.3">
      <c r="A13759" s="123"/>
      <c r="B13759" s="123"/>
    </row>
    <row r="13760" spans="1:2" x14ac:dyDescent="0.3">
      <c r="A13760" s="123"/>
      <c r="B13760" s="123"/>
    </row>
    <row r="13761" spans="1:2" x14ac:dyDescent="0.3">
      <c r="A13761" s="123"/>
      <c r="B13761" s="123"/>
    </row>
    <row r="13762" spans="1:2" x14ac:dyDescent="0.3">
      <c r="A13762" s="123"/>
      <c r="B13762" s="123"/>
    </row>
    <row r="13763" spans="1:2" x14ac:dyDescent="0.3">
      <c r="A13763" s="123"/>
      <c r="B13763" s="123"/>
    </row>
    <row r="13764" spans="1:2" x14ac:dyDescent="0.3">
      <c r="A13764" s="123"/>
      <c r="B13764" s="123"/>
    </row>
    <row r="13765" spans="1:2" x14ac:dyDescent="0.3">
      <c r="A13765" s="123"/>
      <c r="B13765" s="123"/>
    </row>
    <row r="13766" spans="1:2" x14ac:dyDescent="0.3">
      <c r="A13766" s="123"/>
      <c r="B13766" s="123"/>
    </row>
    <row r="13767" spans="1:2" x14ac:dyDescent="0.3">
      <c r="A13767" s="123"/>
      <c r="B13767" s="123"/>
    </row>
    <row r="13768" spans="1:2" x14ac:dyDescent="0.3">
      <c r="A13768" s="123"/>
      <c r="B13768" s="123"/>
    </row>
    <row r="13769" spans="1:2" x14ac:dyDescent="0.3">
      <c r="A13769" s="123"/>
      <c r="B13769" s="123"/>
    </row>
    <row r="13770" spans="1:2" x14ac:dyDescent="0.3">
      <c r="A13770" s="123"/>
      <c r="B13770" s="123"/>
    </row>
    <row r="13771" spans="1:2" x14ac:dyDescent="0.3">
      <c r="A13771" s="123"/>
      <c r="B13771" s="123"/>
    </row>
    <row r="13772" spans="1:2" x14ac:dyDescent="0.3">
      <c r="A13772" s="123"/>
      <c r="B13772" s="123"/>
    </row>
    <row r="13773" spans="1:2" x14ac:dyDescent="0.3">
      <c r="A13773" s="123"/>
      <c r="B13773" s="123"/>
    </row>
    <row r="13774" spans="1:2" x14ac:dyDescent="0.3">
      <c r="A13774" s="123"/>
      <c r="B13774" s="123"/>
    </row>
    <row r="13775" spans="1:2" x14ac:dyDescent="0.3">
      <c r="A13775" s="123"/>
      <c r="B13775" s="123"/>
    </row>
    <row r="13776" spans="1:2" x14ac:dyDescent="0.3">
      <c r="A13776" s="123"/>
      <c r="B13776" s="123"/>
    </row>
    <row r="13777" spans="1:2" x14ac:dyDescent="0.3">
      <c r="A13777" s="123"/>
      <c r="B13777" s="123"/>
    </row>
    <row r="13778" spans="1:2" x14ac:dyDescent="0.3">
      <c r="A13778" s="123"/>
      <c r="B13778" s="123"/>
    </row>
    <row r="13779" spans="1:2" x14ac:dyDescent="0.3">
      <c r="A13779" s="123"/>
      <c r="B13779" s="123"/>
    </row>
    <row r="13780" spans="1:2" x14ac:dyDescent="0.3">
      <c r="A13780" s="123"/>
      <c r="B13780" s="123"/>
    </row>
    <row r="13781" spans="1:2" x14ac:dyDescent="0.3">
      <c r="A13781" s="123"/>
      <c r="B13781" s="123"/>
    </row>
    <row r="13782" spans="1:2" x14ac:dyDescent="0.3">
      <c r="A13782" s="123"/>
      <c r="B13782" s="123"/>
    </row>
    <row r="13783" spans="1:2" x14ac:dyDescent="0.3">
      <c r="A13783" s="123"/>
      <c r="B13783" s="123"/>
    </row>
    <row r="13784" spans="1:2" x14ac:dyDescent="0.3">
      <c r="A13784" s="123"/>
      <c r="B13784" s="123"/>
    </row>
    <row r="13785" spans="1:2" x14ac:dyDescent="0.3">
      <c r="A13785" s="123"/>
      <c r="B13785" s="123"/>
    </row>
    <row r="13786" spans="1:2" x14ac:dyDescent="0.3">
      <c r="A13786" s="123"/>
      <c r="B13786" s="123"/>
    </row>
    <row r="13787" spans="1:2" x14ac:dyDescent="0.3">
      <c r="A13787" s="123"/>
      <c r="B13787" s="123"/>
    </row>
    <row r="13788" spans="1:2" x14ac:dyDescent="0.3">
      <c r="A13788" s="123"/>
      <c r="B13788" s="123"/>
    </row>
    <row r="13789" spans="1:2" x14ac:dyDescent="0.3">
      <c r="A13789" s="123"/>
      <c r="B13789" s="123"/>
    </row>
    <row r="13790" spans="1:2" x14ac:dyDescent="0.3">
      <c r="A13790" s="123"/>
      <c r="B13790" s="123"/>
    </row>
    <row r="13791" spans="1:2" x14ac:dyDescent="0.3">
      <c r="A13791" s="123"/>
      <c r="B13791" s="123"/>
    </row>
    <row r="13792" spans="1:2" x14ac:dyDescent="0.3">
      <c r="A13792" s="123"/>
      <c r="B13792" s="123"/>
    </row>
    <row r="13793" spans="1:2" x14ac:dyDescent="0.3">
      <c r="A13793" s="123"/>
      <c r="B13793" s="123"/>
    </row>
    <row r="13794" spans="1:2" x14ac:dyDescent="0.3">
      <c r="A13794" s="123"/>
      <c r="B13794" s="123"/>
    </row>
    <row r="13795" spans="1:2" x14ac:dyDescent="0.3">
      <c r="A13795" s="123"/>
      <c r="B13795" s="123"/>
    </row>
    <row r="13796" spans="1:2" x14ac:dyDescent="0.3">
      <c r="A13796" s="123"/>
      <c r="B13796" s="123"/>
    </row>
    <row r="13797" spans="1:2" x14ac:dyDescent="0.3">
      <c r="A13797" s="123"/>
      <c r="B13797" s="123"/>
    </row>
    <row r="13798" spans="1:2" x14ac:dyDescent="0.3">
      <c r="A13798" s="123"/>
      <c r="B13798" s="123"/>
    </row>
    <row r="13799" spans="1:2" x14ac:dyDescent="0.3">
      <c r="A13799" s="123"/>
      <c r="B13799" s="123"/>
    </row>
    <row r="13800" spans="1:2" x14ac:dyDescent="0.3">
      <c r="A13800" s="123"/>
      <c r="B13800" s="123"/>
    </row>
    <row r="13801" spans="1:2" x14ac:dyDescent="0.3">
      <c r="A13801" s="123"/>
      <c r="B13801" s="123"/>
    </row>
    <row r="13802" spans="1:2" x14ac:dyDescent="0.3">
      <c r="A13802" s="123"/>
      <c r="B13802" s="123"/>
    </row>
    <row r="13803" spans="1:2" x14ac:dyDescent="0.3">
      <c r="A13803" s="123"/>
      <c r="B13803" s="123"/>
    </row>
    <row r="13804" spans="1:2" x14ac:dyDescent="0.3">
      <c r="A13804" s="123"/>
      <c r="B13804" s="123"/>
    </row>
    <row r="13805" spans="1:2" x14ac:dyDescent="0.3">
      <c r="A13805" s="123"/>
      <c r="B13805" s="123"/>
    </row>
    <row r="13806" spans="1:2" x14ac:dyDescent="0.3">
      <c r="A13806" s="123"/>
      <c r="B13806" s="123"/>
    </row>
    <row r="13807" spans="1:2" x14ac:dyDescent="0.3">
      <c r="A13807" s="123"/>
      <c r="B13807" s="123"/>
    </row>
    <row r="13808" spans="1:2" x14ac:dyDescent="0.3">
      <c r="A13808" s="123"/>
      <c r="B13808" s="123"/>
    </row>
    <row r="13809" spans="1:2" x14ac:dyDescent="0.3">
      <c r="A13809" s="123"/>
      <c r="B13809" s="123"/>
    </row>
    <row r="13810" spans="1:2" x14ac:dyDescent="0.3">
      <c r="A13810" s="123"/>
      <c r="B13810" s="123"/>
    </row>
    <row r="13811" spans="1:2" x14ac:dyDescent="0.3">
      <c r="A13811" s="123"/>
      <c r="B13811" s="123"/>
    </row>
    <row r="13812" spans="1:2" x14ac:dyDescent="0.3">
      <c r="A13812" s="123"/>
      <c r="B13812" s="123"/>
    </row>
    <row r="13813" spans="1:2" x14ac:dyDescent="0.3">
      <c r="A13813" s="123"/>
      <c r="B13813" s="123"/>
    </row>
    <row r="13814" spans="1:2" x14ac:dyDescent="0.3">
      <c r="A13814" s="123"/>
      <c r="B13814" s="123"/>
    </row>
    <row r="13815" spans="1:2" x14ac:dyDescent="0.3">
      <c r="A13815" s="123"/>
      <c r="B13815" s="123"/>
    </row>
    <row r="13816" spans="1:2" x14ac:dyDescent="0.3">
      <c r="A13816" s="123"/>
      <c r="B13816" s="123"/>
    </row>
    <row r="13817" spans="1:2" x14ac:dyDescent="0.3">
      <c r="A13817" s="123"/>
      <c r="B13817" s="123"/>
    </row>
    <row r="13818" spans="1:2" x14ac:dyDescent="0.3">
      <c r="A13818" s="123"/>
      <c r="B13818" s="123"/>
    </row>
    <row r="13819" spans="1:2" x14ac:dyDescent="0.3">
      <c r="A13819" s="123"/>
      <c r="B13819" s="123"/>
    </row>
    <row r="13820" spans="1:2" x14ac:dyDescent="0.3">
      <c r="A13820" s="123"/>
      <c r="B13820" s="123"/>
    </row>
    <row r="13821" spans="1:2" x14ac:dyDescent="0.3">
      <c r="A13821" s="123"/>
      <c r="B13821" s="123"/>
    </row>
    <row r="13822" spans="1:2" x14ac:dyDescent="0.3">
      <c r="A13822" s="123"/>
      <c r="B13822" s="123"/>
    </row>
    <row r="13823" spans="1:2" x14ac:dyDescent="0.3">
      <c r="A13823" s="123"/>
      <c r="B13823" s="123"/>
    </row>
    <row r="13824" spans="1:2" x14ac:dyDescent="0.3">
      <c r="A13824" s="123"/>
      <c r="B13824" s="123"/>
    </row>
    <row r="13825" spans="1:2" x14ac:dyDescent="0.3">
      <c r="A13825" s="123"/>
      <c r="B13825" s="123"/>
    </row>
    <row r="13826" spans="1:2" x14ac:dyDescent="0.3">
      <c r="A13826" s="123"/>
      <c r="B13826" s="123"/>
    </row>
    <row r="13827" spans="1:2" x14ac:dyDescent="0.3">
      <c r="A13827" s="123"/>
      <c r="B13827" s="123"/>
    </row>
    <row r="13828" spans="1:2" x14ac:dyDescent="0.3">
      <c r="A13828" s="123"/>
      <c r="B13828" s="123"/>
    </row>
    <row r="13829" spans="1:2" x14ac:dyDescent="0.3">
      <c r="A13829" s="123"/>
      <c r="B13829" s="123"/>
    </row>
    <row r="13830" spans="1:2" x14ac:dyDescent="0.3">
      <c r="A13830" s="123"/>
      <c r="B13830" s="123"/>
    </row>
    <row r="13831" spans="1:2" x14ac:dyDescent="0.3">
      <c r="A13831" s="123"/>
      <c r="B13831" s="123"/>
    </row>
    <row r="13832" spans="1:2" x14ac:dyDescent="0.3">
      <c r="A13832" s="123"/>
      <c r="B13832" s="123"/>
    </row>
    <row r="13833" spans="1:2" x14ac:dyDescent="0.3">
      <c r="A13833" s="123"/>
      <c r="B13833" s="123"/>
    </row>
    <row r="13834" spans="1:2" x14ac:dyDescent="0.3">
      <c r="A13834" s="123"/>
      <c r="B13834" s="123"/>
    </row>
    <row r="13835" spans="1:2" x14ac:dyDescent="0.3">
      <c r="A13835" s="123"/>
      <c r="B13835" s="123"/>
    </row>
    <row r="13836" spans="1:2" x14ac:dyDescent="0.3">
      <c r="A13836" s="123"/>
      <c r="B13836" s="123"/>
    </row>
    <row r="13837" spans="1:2" x14ac:dyDescent="0.3">
      <c r="A13837" s="123"/>
      <c r="B13837" s="123"/>
    </row>
    <row r="13838" spans="1:2" x14ac:dyDescent="0.3">
      <c r="A13838" s="123"/>
      <c r="B13838" s="123"/>
    </row>
    <row r="13839" spans="1:2" x14ac:dyDescent="0.3">
      <c r="A13839" s="123"/>
      <c r="B13839" s="123"/>
    </row>
    <row r="13840" spans="1:2" x14ac:dyDescent="0.3">
      <c r="A13840" s="123"/>
      <c r="B13840" s="123"/>
    </row>
    <row r="13841" spans="1:2" x14ac:dyDescent="0.3">
      <c r="A13841" s="123"/>
      <c r="B13841" s="123"/>
    </row>
    <row r="13842" spans="1:2" x14ac:dyDescent="0.3">
      <c r="A13842" s="123"/>
      <c r="B13842" s="123"/>
    </row>
    <row r="13843" spans="1:2" x14ac:dyDescent="0.3">
      <c r="A13843" s="123"/>
      <c r="B13843" s="123"/>
    </row>
    <row r="13844" spans="1:2" x14ac:dyDescent="0.3">
      <c r="A13844" s="123"/>
      <c r="B13844" s="123"/>
    </row>
    <row r="13845" spans="1:2" x14ac:dyDescent="0.3">
      <c r="A13845" s="123"/>
      <c r="B13845" s="123"/>
    </row>
    <row r="13846" spans="1:2" x14ac:dyDescent="0.3">
      <c r="A13846" s="123"/>
      <c r="B13846" s="123"/>
    </row>
    <row r="13847" spans="1:2" x14ac:dyDescent="0.3">
      <c r="A13847" s="123"/>
      <c r="B13847" s="123"/>
    </row>
    <row r="13848" spans="1:2" x14ac:dyDescent="0.3">
      <c r="A13848" s="123"/>
      <c r="B13848" s="123"/>
    </row>
    <row r="13849" spans="1:2" x14ac:dyDescent="0.3">
      <c r="A13849" s="123"/>
      <c r="B13849" s="123"/>
    </row>
    <row r="13850" spans="1:2" x14ac:dyDescent="0.3">
      <c r="A13850" s="123"/>
      <c r="B13850" s="123"/>
    </row>
    <row r="13851" spans="1:2" x14ac:dyDescent="0.3">
      <c r="A13851" s="123"/>
      <c r="B13851" s="123"/>
    </row>
    <row r="13852" spans="1:2" x14ac:dyDescent="0.3">
      <c r="A13852" s="123"/>
      <c r="B13852" s="123"/>
    </row>
    <row r="13853" spans="1:2" x14ac:dyDescent="0.3">
      <c r="A13853" s="123"/>
      <c r="B13853" s="123"/>
    </row>
    <row r="13854" spans="1:2" x14ac:dyDescent="0.3">
      <c r="A13854" s="123"/>
      <c r="B13854" s="123"/>
    </row>
    <row r="13855" spans="1:2" x14ac:dyDescent="0.3">
      <c r="A13855" s="123"/>
      <c r="B13855" s="123"/>
    </row>
    <row r="13856" spans="1:2" x14ac:dyDescent="0.3">
      <c r="A13856" s="123"/>
      <c r="B13856" s="123"/>
    </row>
    <row r="13857" spans="1:2" x14ac:dyDescent="0.3">
      <c r="A13857" s="123"/>
      <c r="B13857" s="123"/>
    </row>
    <row r="13858" spans="1:2" x14ac:dyDescent="0.3">
      <c r="A13858" s="123"/>
      <c r="B13858" s="123"/>
    </row>
    <row r="13859" spans="1:2" x14ac:dyDescent="0.3">
      <c r="A13859" s="123"/>
      <c r="B13859" s="123"/>
    </row>
    <row r="13860" spans="1:2" x14ac:dyDescent="0.3">
      <c r="A13860" s="123"/>
      <c r="B13860" s="123"/>
    </row>
    <row r="13861" spans="1:2" x14ac:dyDescent="0.3">
      <c r="A13861" s="123"/>
      <c r="B13861" s="123"/>
    </row>
    <row r="13862" spans="1:2" x14ac:dyDescent="0.3">
      <c r="A13862" s="123"/>
      <c r="B13862" s="123"/>
    </row>
    <row r="13863" spans="1:2" x14ac:dyDescent="0.3">
      <c r="A13863" s="123"/>
      <c r="B13863" s="123"/>
    </row>
    <row r="13864" spans="1:2" x14ac:dyDescent="0.3">
      <c r="A13864" s="123"/>
      <c r="B13864" s="123"/>
    </row>
    <row r="13865" spans="1:2" x14ac:dyDescent="0.3">
      <c r="A13865" s="123"/>
      <c r="B13865" s="123"/>
    </row>
    <row r="13866" spans="1:2" x14ac:dyDescent="0.3">
      <c r="A13866" s="123"/>
      <c r="B13866" s="123"/>
    </row>
    <row r="13867" spans="1:2" x14ac:dyDescent="0.3">
      <c r="A13867" s="123"/>
      <c r="B13867" s="123"/>
    </row>
    <row r="13868" spans="1:2" x14ac:dyDescent="0.3">
      <c r="A13868" s="123"/>
      <c r="B13868" s="123"/>
    </row>
    <row r="13869" spans="1:2" x14ac:dyDescent="0.3">
      <c r="A13869" s="123"/>
      <c r="B13869" s="123"/>
    </row>
    <row r="13870" spans="1:2" x14ac:dyDescent="0.3">
      <c r="A13870" s="123"/>
      <c r="B13870" s="123"/>
    </row>
    <row r="13871" spans="1:2" x14ac:dyDescent="0.3">
      <c r="A13871" s="123"/>
      <c r="B13871" s="123"/>
    </row>
    <row r="13872" spans="1:2" x14ac:dyDescent="0.3">
      <c r="A13872" s="123"/>
      <c r="B13872" s="123"/>
    </row>
    <row r="13873" spans="1:2" x14ac:dyDescent="0.3">
      <c r="A13873" s="123"/>
      <c r="B13873" s="123"/>
    </row>
    <row r="13874" spans="1:2" x14ac:dyDescent="0.3">
      <c r="A13874" s="123"/>
      <c r="B13874" s="123"/>
    </row>
    <row r="13875" spans="1:2" x14ac:dyDescent="0.3">
      <c r="A13875" s="123"/>
      <c r="B13875" s="123"/>
    </row>
    <row r="13876" spans="1:2" x14ac:dyDescent="0.3">
      <c r="A13876" s="123"/>
      <c r="B13876" s="123"/>
    </row>
    <row r="13877" spans="1:2" x14ac:dyDescent="0.3">
      <c r="A13877" s="123"/>
      <c r="B13877" s="123"/>
    </row>
    <row r="13878" spans="1:2" x14ac:dyDescent="0.3">
      <c r="A13878" s="123"/>
      <c r="B13878" s="123"/>
    </row>
    <row r="13879" spans="1:2" x14ac:dyDescent="0.3">
      <c r="A13879" s="123"/>
      <c r="B13879" s="123"/>
    </row>
    <row r="13880" spans="1:2" x14ac:dyDescent="0.3">
      <c r="A13880" s="123"/>
      <c r="B13880" s="123"/>
    </row>
    <row r="13881" spans="1:2" x14ac:dyDescent="0.3">
      <c r="A13881" s="123"/>
      <c r="B13881" s="123"/>
    </row>
    <row r="13882" spans="1:2" x14ac:dyDescent="0.3">
      <c r="A13882" s="123"/>
      <c r="B13882" s="123"/>
    </row>
    <row r="13883" spans="1:2" x14ac:dyDescent="0.3">
      <c r="A13883" s="123"/>
      <c r="B13883" s="123"/>
    </row>
    <row r="13884" spans="1:2" x14ac:dyDescent="0.3">
      <c r="A13884" s="123"/>
      <c r="B13884" s="123"/>
    </row>
    <row r="13885" spans="1:2" x14ac:dyDescent="0.3">
      <c r="A13885" s="123"/>
      <c r="B13885" s="123"/>
    </row>
    <row r="13886" spans="1:2" x14ac:dyDescent="0.3">
      <c r="A13886" s="123"/>
      <c r="B13886" s="123"/>
    </row>
    <row r="13887" spans="1:2" x14ac:dyDescent="0.3">
      <c r="A13887" s="123"/>
      <c r="B13887" s="123"/>
    </row>
    <row r="13888" spans="1:2" x14ac:dyDescent="0.3">
      <c r="A13888" s="123"/>
      <c r="B13888" s="123"/>
    </row>
    <row r="13889" spans="1:2" x14ac:dyDescent="0.3">
      <c r="A13889" s="123"/>
      <c r="B13889" s="123"/>
    </row>
    <row r="13890" spans="1:2" x14ac:dyDescent="0.3">
      <c r="A13890" s="123"/>
      <c r="B13890" s="123"/>
    </row>
    <row r="13891" spans="1:2" x14ac:dyDescent="0.3">
      <c r="A13891" s="123"/>
      <c r="B13891" s="123"/>
    </row>
    <row r="13892" spans="1:2" x14ac:dyDescent="0.3">
      <c r="A13892" s="123"/>
      <c r="B13892" s="123"/>
    </row>
    <row r="13893" spans="1:2" x14ac:dyDescent="0.3">
      <c r="A13893" s="123"/>
      <c r="B13893" s="123"/>
    </row>
    <row r="13894" spans="1:2" x14ac:dyDescent="0.3">
      <c r="A13894" s="123"/>
      <c r="B13894" s="123"/>
    </row>
    <row r="13895" spans="1:2" x14ac:dyDescent="0.3">
      <c r="A13895" s="123"/>
      <c r="B13895" s="123"/>
    </row>
    <row r="13896" spans="1:2" x14ac:dyDescent="0.3">
      <c r="A13896" s="123"/>
      <c r="B13896" s="123"/>
    </row>
    <row r="13897" spans="1:2" x14ac:dyDescent="0.3">
      <c r="A13897" s="123"/>
      <c r="B13897" s="123"/>
    </row>
    <row r="13898" spans="1:2" x14ac:dyDescent="0.3">
      <c r="A13898" s="123"/>
      <c r="B13898" s="123"/>
    </row>
    <row r="13899" spans="1:2" x14ac:dyDescent="0.3">
      <c r="A13899" s="123"/>
      <c r="B13899" s="123"/>
    </row>
    <row r="13900" spans="1:2" x14ac:dyDescent="0.3">
      <c r="A13900" s="123"/>
      <c r="B13900" s="123"/>
    </row>
    <row r="13901" spans="1:2" x14ac:dyDescent="0.3">
      <c r="A13901" s="123"/>
      <c r="B13901" s="123"/>
    </row>
    <row r="13902" spans="1:2" x14ac:dyDescent="0.3">
      <c r="A13902" s="123"/>
      <c r="B13902" s="123"/>
    </row>
    <row r="13903" spans="1:2" x14ac:dyDescent="0.3">
      <c r="A13903" s="123"/>
      <c r="B13903" s="123"/>
    </row>
    <row r="13904" spans="1:2" x14ac:dyDescent="0.3">
      <c r="A13904" s="123"/>
      <c r="B13904" s="123"/>
    </row>
    <row r="13905" spans="1:2" x14ac:dyDescent="0.3">
      <c r="A13905" s="123"/>
      <c r="B13905" s="123"/>
    </row>
    <row r="13906" spans="1:2" x14ac:dyDescent="0.3">
      <c r="A13906" s="123"/>
      <c r="B13906" s="123"/>
    </row>
    <row r="13907" spans="1:2" x14ac:dyDescent="0.3">
      <c r="A13907" s="123"/>
      <c r="B13907" s="123"/>
    </row>
    <row r="13908" spans="1:2" x14ac:dyDescent="0.3">
      <c r="A13908" s="123"/>
      <c r="B13908" s="123"/>
    </row>
    <row r="13909" spans="1:2" x14ac:dyDescent="0.3">
      <c r="A13909" s="123"/>
      <c r="B13909" s="123"/>
    </row>
    <row r="13910" spans="1:2" x14ac:dyDescent="0.3">
      <c r="A13910" s="123"/>
      <c r="B13910" s="123"/>
    </row>
    <row r="13911" spans="1:2" x14ac:dyDescent="0.3">
      <c r="A13911" s="123"/>
      <c r="B13911" s="123"/>
    </row>
    <row r="13912" spans="1:2" x14ac:dyDescent="0.3">
      <c r="A13912" s="123"/>
      <c r="B13912" s="123"/>
    </row>
    <row r="13913" spans="1:2" x14ac:dyDescent="0.3">
      <c r="A13913" s="123"/>
      <c r="B13913" s="123"/>
    </row>
    <row r="13914" spans="1:2" x14ac:dyDescent="0.3">
      <c r="A13914" s="123"/>
      <c r="B13914" s="123"/>
    </row>
    <row r="13915" spans="1:2" x14ac:dyDescent="0.3">
      <c r="A13915" s="123"/>
      <c r="B13915" s="123"/>
    </row>
    <row r="13916" spans="1:2" x14ac:dyDescent="0.3">
      <c r="A13916" s="123"/>
      <c r="B13916" s="123"/>
    </row>
    <row r="13917" spans="1:2" x14ac:dyDescent="0.3">
      <c r="A13917" s="123"/>
      <c r="B13917" s="123"/>
    </row>
    <row r="13918" spans="1:2" x14ac:dyDescent="0.3">
      <c r="A13918" s="123"/>
      <c r="B13918" s="123"/>
    </row>
    <row r="13919" spans="1:2" x14ac:dyDescent="0.3">
      <c r="A13919" s="123"/>
      <c r="B13919" s="123"/>
    </row>
    <row r="13920" spans="1:2" x14ac:dyDescent="0.3">
      <c r="A13920" s="123"/>
      <c r="B13920" s="123"/>
    </row>
    <row r="13921" spans="1:2" x14ac:dyDescent="0.3">
      <c r="A13921" s="123"/>
      <c r="B13921" s="123"/>
    </row>
    <row r="13922" spans="1:2" x14ac:dyDescent="0.3">
      <c r="A13922" s="123"/>
      <c r="B13922" s="123"/>
    </row>
    <row r="13923" spans="1:2" x14ac:dyDescent="0.3">
      <c r="A13923" s="123"/>
      <c r="B13923" s="123"/>
    </row>
    <row r="13924" spans="1:2" x14ac:dyDescent="0.3">
      <c r="A13924" s="123"/>
      <c r="B13924" s="123"/>
    </row>
    <row r="13925" spans="1:2" x14ac:dyDescent="0.3">
      <c r="A13925" s="123"/>
      <c r="B13925" s="123"/>
    </row>
    <row r="13926" spans="1:2" x14ac:dyDescent="0.3">
      <c r="A13926" s="123"/>
      <c r="B13926" s="123"/>
    </row>
    <row r="13927" spans="1:2" x14ac:dyDescent="0.3">
      <c r="A13927" s="123"/>
      <c r="B13927" s="123"/>
    </row>
    <row r="13928" spans="1:2" x14ac:dyDescent="0.3">
      <c r="A13928" s="123"/>
      <c r="B13928" s="123"/>
    </row>
    <row r="13929" spans="1:2" x14ac:dyDescent="0.3">
      <c r="A13929" s="123"/>
      <c r="B13929" s="123"/>
    </row>
    <row r="13930" spans="1:2" x14ac:dyDescent="0.3">
      <c r="A13930" s="123"/>
      <c r="B13930" s="123"/>
    </row>
    <row r="13931" spans="1:2" x14ac:dyDescent="0.3">
      <c r="A13931" s="123"/>
      <c r="B13931" s="123"/>
    </row>
    <row r="13932" spans="1:2" x14ac:dyDescent="0.3">
      <c r="A13932" s="123"/>
      <c r="B13932" s="123"/>
    </row>
    <row r="13933" spans="1:2" x14ac:dyDescent="0.3">
      <c r="A13933" s="123"/>
      <c r="B13933" s="123"/>
    </row>
    <row r="13934" spans="1:2" x14ac:dyDescent="0.3">
      <c r="A13934" s="123"/>
      <c r="B13934" s="123"/>
    </row>
    <row r="13935" spans="1:2" x14ac:dyDescent="0.3">
      <c r="A13935" s="123"/>
      <c r="B13935" s="123"/>
    </row>
    <row r="13936" spans="1:2" x14ac:dyDescent="0.3">
      <c r="A13936" s="123"/>
      <c r="B13936" s="123"/>
    </row>
    <row r="13937" spans="1:2" x14ac:dyDescent="0.3">
      <c r="A13937" s="123"/>
      <c r="B13937" s="123"/>
    </row>
    <row r="13938" spans="1:2" x14ac:dyDescent="0.3">
      <c r="A13938" s="123"/>
      <c r="B13938" s="123"/>
    </row>
    <row r="13939" spans="1:2" x14ac:dyDescent="0.3">
      <c r="A13939" s="123"/>
      <c r="B13939" s="123"/>
    </row>
    <row r="13940" spans="1:2" x14ac:dyDescent="0.3">
      <c r="A13940" s="123"/>
      <c r="B13940" s="123"/>
    </row>
    <row r="13941" spans="1:2" x14ac:dyDescent="0.3">
      <c r="A13941" s="123"/>
      <c r="B13941" s="123"/>
    </row>
    <row r="13942" spans="1:2" x14ac:dyDescent="0.3">
      <c r="A13942" s="123"/>
      <c r="B13942" s="123"/>
    </row>
    <row r="13943" spans="1:2" x14ac:dyDescent="0.3">
      <c r="A13943" s="123"/>
      <c r="B13943" s="123"/>
    </row>
    <row r="13944" spans="1:2" x14ac:dyDescent="0.3">
      <c r="A13944" s="123"/>
      <c r="B13944" s="123"/>
    </row>
    <row r="13945" spans="1:2" x14ac:dyDescent="0.3">
      <c r="A13945" s="123"/>
      <c r="B13945" s="123"/>
    </row>
    <row r="13946" spans="1:2" x14ac:dyDescent="0.3">
      <c r="A13946" s="123"/>
      <c r="B13946" s="123"/>
    </row>
    <row r="13947" spans="1:2" x14ac:dyDescent="0.3">
      <c r="A13947" s="123"/>
      <c r="B13947" s="123"/>
    </row>
    <row r="13948" spans="1:2" x14ac:dyDescent="0.3">
      <c r="A13948" s="123"/>
      <c r="B13948" s="123"/>
    </row>
    <row r="13949" spans="1:2" x14ac:dyDescent="0.3">
      <c r="A13949" s="123"/>
      <c r="B13949" s="123"/>
    </row>
    <row r="13950" spans="1:2" x14ac:dyDescent="0.3">
      <c r="A13950" s="123"/>
      <c r="B13950" s="123"/>
    </row>
    <row r="13951" spans="1:2" x14ac:dyDescent="0.3">
      <c r="A13951" s="123"/>
      <c r="B13951" s="123"/>
    </row>
    <row r="13952" spans="1:2" x14ac:dyDescent="0.3">
      <c r="A13952" s="123"/>
      <c r="B13952" s="123"/>
    </row>
    <row r="13953" spans="1:2" x14ac:dyDescent="0.3">
      <c r="A13953" s="123"/>
      <c r="B13953" s="123"/>
    </row>
    <row r="13954" spans="1:2" x14ac:dyDescent="0.3">
      <c r="A13954" s="123"/>
      <c r="B13954" s="123"/>
    </row>
    <row r="13955" spans="1:2" x14ac:dyDescent="0.3">
      <c r="A13955" s="123"/>
      <c r="B13955" s="123"/>
    </row>
    <row r="13956" spans="1:2" x14ac:dyDescent="0.3">
      <c r="A13956" s="123"/>
      <c r="B13956" s="123"/>
    </row>
    <row r="13957" spans="1:2" x14ac:dyDescent="0.3">
      <c r="A13957" s="123"/>
      <c r="B13957" s="123"/>
    </row>
    <row r="13958" spans="1:2" x14ac:dyDescent="0.3">
      <c r="A13958" s="123"/>
      <c r="B13958" s="123"/>
    </row>
    <row r="13959" spans="1:2" x14ac:dyDescent="0.3">
      <c r="A13959" s="123"/>
      <c r="B13959" s="123"/>
    </row>
    <row r="13960" spans="1:2" x14ac:dyDescent="0.3">
      <c r="A13960" s="123"/>
      <c r="B13960" s="123"/>
    </row>
    <row r="13961" spans="1:2" x14ac:dyDescent="0.3">
      <c r="A13961" s="123"/>
      <c r="B13961" s="123"/>
    </row>
    <row r="13962" spans="1:2" x14ac:dyDescent="0.3">
      <c r="A13962" s="123"/>
      <c r="B13962" s="123"/>
    </row>
    <row r="13963" spans="1:2" x14ac:dyDescent="0.3">
      <c r="A13963" s="123"/>
      <c r="B13963" s="123"/>
    </row>
    <row r="13964" spans="1:2" x14ac:dyDescent="0.3">
      <c r="A13964" s="123"/>
      <c r="B13964" s="123"/>
    </row>
    <row r="13965" spans="1:2" x14ac:dyDescent="0.3">
      <c r="A13965" s="123"/>
      <c r="B13965" s="123"/>
    </row>
    <row r="13966" spans="1:2" x14ac:dyDescent="0.3">
      <c r="A13966" s="123"/>
      <c r="B13966" s="123"/>
    </row>
    <row r="13967" spans="1:2" x14ac:dyDescent="0.3">
      <c r="A13967" s="123"/>
      <c r="B13967" s="123"/>
    </row>
    <row r="13968" spans="1:2" x14ac:dyDescent="0.3">
      <c r="A13968" s="123"/>
      <c r="B13968" s="123"/>
    </row>
    <row r="13969" spans="1:2" x14ac:dyDescent="0.3">
      <c r="A13969" s="123"/>
      <c r="B13969" s="123"/>
    </row>
    <row r="13970" spans="1:2" x14ac:dyDescent="0.3">
      <c r="A13970" s="123"/>
      <c r="B13970" s="123"/>
    </row>
    <row r="13971" spans="1:2" x14ac:dyDescent="0.3">
      <c r="A13971" s="123"/>
      <c r="B13971" s="123"/>
    </row>
    <row r="13972" spans="1:2" x14ac:dyDescent="0.3">
      <c r="A13972" s="123"/>
      <c r="B13972" s="123"/>
    </row>
    <row r="13973" spans="1:2" x14ac:dyDescent="0.3">
      <c r="A13973" s="123"/>
      <c r="B13973" s="123"/>
    </row>
    <row r="13974" spans="1:2" x14ac:dyDescent="0.3">
      <c r="A13974" s="123"/>
      <c r="B13974" s="123"/>
    </row>
    <row r="13975" spans="1:2" x14ac:dyDescent="0.3">
      <c r="A13975" s="123"/>
      <c r="B13975" s="123"/>
    </row>
    <row r="13976" spans="1:2" x14ac:dyDescent="0.3">
      <c r="A13976" s="123"/>
      <c r="B13976" s="123"/>
    </row>
    <row r="13977" spans="1:2" x14ac:dyDescent="0.3">
      <c r="A13977" s="123"/>
      <c r="B13977" s="123"/>
    </row>
    <row r="13978" spans="1:2" x14ac:dyDescent="0.3">
      <c r="A13978" s="123"/>
      <c r="B13978" s="123"/>
    </row>
    <row r="13979" spans="1:2" x14ac:dyDescent="0.3">
      <c r="A13979" s="123"/>
      <c r="B13979" s="123"/>
    </row>
    <row r="13980" spans="1:2" x14ac:dyDescent="0.3">
      <c r="A13980" s="123"/>
      <c r="B13980" s="123"/>
    </row>
    <row r="13981" spans="1:2" x14ac:dyDescent="0.3">
      <c r="A13981" s="123"/>
      <c r="B13981" s="123"/>
    </row>
    <row r="13982" spans="1:2" x14ac:dyDescent="0.3">
      <c r="A13982" s="123"/>
      <c r="B13982" s="123"/>
    </row>
    <row r="13983" spans="1:2" x14ac:dyDescent="0.3">
      <c r="A13983" s="123"/>
      <c r="B13983" s="123"/>
    </row>
    <row r="13984" spans="1:2" x14ac:dyDescent="0.3">
      <c r="A13984" s="123"/>
      <c r="B13984" s="123"/>
    </row>
    <row r="13985" spans="1:2" x14ac:dyDescent="0.3">
      <c r="A13985" s="123"/>
      <c r="B13985" s="123"/>
    </row>
    <row r="13986" spans="1:2" x14ac:dyDescent="0.3">
      <c r="A13986" s="123"/>
      <c r="B13986" s="123"/>
    </row>
    <row r="13987" spans="1:2" x14ac:dyDescent="0.3">
      <c r="A13987" s="123"/>
      <c r="B13987" s="123"/>
    </row>
    <row r="13988" spans="1:2" x14ac:dyDescent="0.3">
      <c r="A13988" s="123"/>
      <c r="B13988" s="123"/>
    </row>
    <row r="13989" spans="1:2" x14ac:dyDescent="0.3">
      <c r="A13989" s="123"/>
      <c r="B13989" s="123"/>
    </row>
    <row r="13990" spans="1:2" x14ac:dyDescent="0.3">
      <c r="A13990" s="123"/>
      <c r="B13990" s="123"/>
    </row>
    <row r="13991" spans="1:2" x14ac:dyDescent="0.3">
      <c r="A13991" s="123"/>
      <c r="B13991" s="123"/>
    </row>
    <row r="13992" spans="1:2" x14ac:dyDescent="0.3">
      <c r="A13992" s="123"/>
      <c r="B13992" s="123"/>
    </row>
    <row r="13993" spans="1:2" x14ac:dyDescent="0.3">
      <c r="A13993" s="123"/>
      <c r="B13993" s="123"/>
    </row>
    <row r="13994" spans="1:2" x14ac:dyDescent="0.3">
      <c r="A13994" s="123"/>
      <c r="B13994" s="123"/>
    </row>
    <row r="13995" spans="1:2" x14ac:dyDescent="0.3">
      <c r="A13995" s="123"/>
      <c r="B13995" s="123"/>
    </row>
    <row r="13996" spans="1:2" x14ac:dyDescent="0.3">
      <c r="A13996" s="123"/>
      <c r="B13996" s="123"/>
    </row>
    <row r="13997" spans="1:2" x14ac:dyDescent="0.3">
      <c r="A13997" s="123"/>
      <c r="B13997" s="123"/>
    </row>
    <row r="13998" spans="1:2" x14ac:dyDescent="0.3">
      <c r="A13998" s="123"/>
      <c r="B13998" s="123"/>
    </row>
    <row r="13999" spans="1:2" x14ac:dyDescent="0.3">
      <c r="A13999" s="123"/>
      <c r="B13999" s="123"/>
    </row>
    <row r="14000" spans="1:2" x14ac:dyDescent="0.3">
      <c r="A14000" s="123"/>
      <c r="B14000" s="123"/>
    </row>
    <row r="14001" spans="1:2" x14ac:dyDescent="0.3">
      <c r="A14001" s="123"/>
      <c r="B14001" s="123"/>
    </row>
    <row r="14002" spans="1:2" x14ac:dyDescent="0.3">
      <c r="A14002" s="123"/>
      <c r="B14002" s="123"/>
    </row>
    <row r="14003" spans="1:2" x14ac:dyDescent="0.3">
      <c r="A14003" s="123"/>
      <c r="B14003" s="123"/>
    </row>
    <row r="14004" spans="1:2" x14ac:dyDescent="0.3">
      <c r="A14004" s="123"/>
      <c r="B14004" s="123"/>
    </row>
    <row r="14005" spans="1:2" x14ac:dyDescent="0.3">
      <c r="A14005" s="123"/>
      <c r="B14005" s="123"/>
    </row>
    <row r="14006" spans="1:2" x14ac:dyDescent="0.3">
      <c r="A14006" s="123"/>
      <c r="B14006" s="123"/>
    </row>
    <row r="14007" spans="1:2" x14ac:dyDescent="0.3">
      <c r="A14007" s="123"/>
      <c r="B14007" s="123"/>
    </row>
    <row r="14008" spans="1:2" x14ac:dyDescent="0.3">
      <c r="A14008" s="123"/>
      <c r="B14008" s="123"/>
    </row>
    <row r="14009" spans="1:2" x14ac:dyDescent="0.3">
      <c r="A14009" s="123"/>
      <c r="B14009" s="123"/>
    </row>
    <row r="14010" spans="1:2" x14ac:dyDescent="0.3">
      <c r="A14010" s="123"/>
      <c r="B14010" s="123"/>
    </row>
    <row r="14011" spans="1:2" x14ac:dyDescent="0.3">
      <c r="A14011" s="123"/>
      <c r="B14011" s="123"/>
    </row>
    <row r="14012" spans="1:2" x14ac:dyDescent="0.3">
      <c r="A14012" s="123"/>
      <c r="B14012" s="123"/>
    </row>
    <row r="14013" spans="1:2" x14ac:dyDescent="0.3">
      <c r="A14013" s="123"/>
      <c r="B14013" s="123"/>
    </row>
    <row r="14014" spans="1:2" x14ac:dyDescent="0.3">
      <c r="A14014" s="123"/>
      <c r="B14014" s="123"/>
    </row>
    <row r="14015" spans="1:2" x14ac:dyDescent="0.3">
      <c r="A14015" s="123"/>
      <c r="B14015" s="123"/>
    </row>
    <row r="14016" spans="1:2" x14ac:dyDescent="0.3">
      <c r="A14016" s="123"/>
      <c r="B14016" s="123"/>
    </row>
    <row r="14017" spans="1:2" x14ac:dyDescent="0.3">
      <c r="A14017" s="123"/>
      <c r="B14017" s="123"/>
    </row>
    <row r="14018" spans="1:2" x14ac:dyDescent="0.3">
      <c r="A14018" s="123"/>
      <c r="B14018" s="123"/>
    </row>
    <row r="14019" spans="1:2" x14ac:dyDescent="0.3">
      <c r="A14019" s="123"/>
      <c r="B14019" s="123"/>
    </row>
    <row r="14020" spans="1:2" x14ac:dyDescent="0.3">
      <c r="A14020" s="123"/>
      <c r="B14020" s="123"/>
    </row>
    <row r="14021" spans="1:2" x14ac:dyDescent="0.3">
      <c r="A14021" s="123"/>
      <c r="B14021" s="123"/>
    </row>
    <row r="14022" spans="1:2" x14ac:dyDescent="0.3">
      <c r="A14022" s="123"/>
      <c r="B14022" s="123"/>
    </row>
    <row r="14023" spans="1:2" x14ac:dyDescent="0.3">
      <c r="A14023" s="123"/>
      <c r="B14023" s="123"/>
    </row>
    <row r="14024" spans="1:2" x14ac:dyDescent="0.3">
      <c r="A14024" s="123"/>
      <c r="B14024" s="123"/>
    </row>
    <row r="14025" spans="1:2" x14ac:dyDescent="0.3">
      <c r="A14025" s="123"/>
      <c r="B14025" s="123"/>
    </row>
    <row r="14026" spans="1:2" x14ac:dyDescent="0.3">
      <c r="A14026" s="123"/>
      <c r="B14026" s="123"/>
    </row>
    <row r="14027" spans="1:2" x14ac:dyDescent="0.3">
      <c r="A14027" s="123"/>
      <c r="B14027" s="123"/>
    </row>
    <row r="14028" spans="1:2" x14ac:dyDescent="0.3">
      <c r="A14028" s="123"/>
      <c r="B14028" s="123"/>
    </row>
    <row r="14029" spans="1:2" x14ac:dyDescent="0.3">
      <c r="A14029" s="123"/>
      <c r="B14029" s="123"/>
    </row>
    <row r="14030" spans="1:2" x14ac:dyDescent="0.3">
      <c r="A14030" s="123"/>
      <c r="B14030" s="123"/>
    </row>
    <row r="14031" spans="1:2" x14ac:dyDescent="0.3">
      <c r="A14031" s="123"/>
      <c r="B14031" s="123"/>
    </row>
    <row r="14032" spans="1:2" x14ac:dyDescent="0.3">
      <c r="A14032" s="123"/>
      <c r="B14032" s="123"/>
    </row>
    <row r="14033" spans="1:2" x14ac:dyDescent="0.3">
      <c r="A14033" s="123"/>
      <c r="B14033" s="123"/>
    </row>
    <row r="14034" spans="1:2" x14ac:dyDescent="0.3">
      <c r="A14034" s="123"/>
      <c r="B14034" s="123"/>
    </row>
    <row r="14035" spans="1:2" x14ac:dyDescent="0.3">
      <c r="A14035" s="123"/>
      <c r="B14035" s="123"/>
    </row>
    <row r="14036" spans="1:2" x14ac:dyDescent="0.3">
      <c r="A14036" s="123"/>
      <c r="B14036" s="123"/>
    </row>
    <row r="14037" spans="1:2" x14ac:dyDescent="0.3">
      <c r="A14037" s="123"/>
      <c r="B14037" s="123"/>
    </row>
    <row r="14038" spans="1:2" x14ac:dyDescent="0.3">
      <c r="A14038" s="123"/>
      <c r="B14038" s="123"/>
    </row>
    <row r="14039" spans="1:2" x14ac:dyDescent="0.3">
      <c r="A14039" s="123"/>
      <c r="B14039" s="123"/>
    </row>
    <row r="14040" spans="1:2" x14ac:dyDescent="0.3">
      <c r="A14040" s="123"/>
      <c r="B14040" s="123"/>
    </row>
    <row r="14041" spans="1:2" x14ac:dyDescent="0.3">
      <c r="A14041" s="123"/>
      <c r="B14041" s="123"/>
    </row>
    <row r="14042" spans="1:2" x14ac:dyDescent="0.3">
      <c r="A14042" s="123"/>
      <c r="B14042" s="123"/>
    </row>
    <row r="14043" spans="1:2" x14ac:dyDescent="0.3">
      <c r="A14043" s="123"/>
      <c r="B14043" s="123"/>
    </row>
    <row r="14044" spans="1:2" x14ac:dyDescent="0.3">
      <c r="A14044" s="123"/>
      <c r="B14044" s="123"/>
    </row>
    <row r="14045" spans="1:2" x14ac:dyDescent="0.3">
      <c r="A14045" s="123"/>
      <c r="B14045" s="123"/>
    </row>
    <row r="14046" spans="1:2" x14ac:dyDescent="0.3">
      <c r="A14046" s="123"/>
      <c r="B14046" s="123"/>
    </row>
    <row r="14047" spans="1:2" x14ac:dyDescent="0.3">
      <c r="A14047" s="123"/>
      <c r="B14047" s="123"/>
    </row>
    <row r="14048" spans="1:2" x14ac:dyDescent="0.3">
      <c r="A14048" s="123"/>
      <c r="B14048" s="123"/>
    </row>
    <row r="14049" spans="1:2" x14ac:dyDescent="0.3">
      <c r="A14049" s="123"/>
      <c r="B14049" s="123"/>
    </row>
    <row r="14050" spans="1:2" x14ac:dyDescent="0.3">
      <c r="A14050" s="123"/>
      <c r="B14050" s="123"/>
    </row>
    <row r="14051" spans="1:2" x14ac:dyDescent="0.3">
      <c r="A14051" s="123"/>
      <c r="B14051" s="123"/>
    </row>
    <row r="14052" spans="1:2" x14ac:dyDescent="0.3">
      <c r="A14052" s="123"/>
      <c r="B14052" s="123"/>
    </row>
    <row r="14053" spans="1:2" x14ac:dyDescent="0.3">
      <c r="A14053" s="123"/>
      <c r="B14053" s="123"/>
    </row>
    <row r="14054" spans="1:2" x14ac:dyDescent="0.3">
      <c r="A14054" s="123"/>
      <c r="B14054" s="123"/>
    </row>
    <row r="14055" spans="1:2" x14ac:dyDescent="0.3">
      <c r="A14055" s="123"/>
      <c r="B14055" s="123"/>
    </row>
    <row r="14056" spans="1:2" x14ac:dyDescent="0.3">
      <c r="A14056" s="123"/>
      <c r="B14056" s="123"/>
    </row>
    <row r="14057" spans="1:2" x14ac:dyDescent="0.3">
      <c r="A14057" s="123"/>
      <c r="B14057" s="123"/>
    </row>
    <row r="14058" spans="1:2" x14ac:dyDescent="0.3">
      <c r="A14058" s="123"/>
      <c r="B14058" s="123"/>
    </row>
    <row r="14059" spans="1:2" x14ac:dyDescent="0.3">
      <c r="A14059" s="123"/>
      <c r="B14059" s="123"/>
    </row>
    <row r="14060" spans="1:2" x14ac:dyDescent="0.3">
      <c r="A14060" s="123"/>
      <c r="B14060" s="123"/>
    </row>
    <row r="14061" spans="1:2" x14ac:dyDescent="0.3">
      <c r="A14061" s="123"/>
      <c r="B14061" s="123"/>
    </row>
    <row r="14062" spans="1:2" x14ac:dyDescent="0.3">
      <c r="A14062" s="123"/>
      <c r="B14062" s="123"/>
    </row>
    <row r="14063" spans="1:2" x14ac:dyDescent="0.3">
      <c r="A14063" s="123"/>
      <c r="B14063" s="123"/>
    </row>
    <row r="14064" spans="1:2" x14ac:dyDescent="0.3">
      <c r="A14064" s="123"/>
      <c r="B14064" s="123"/>
    </row>
    <row r="14065" spans="1:2" x14ac:dyDescent="0.3">
      <c r="A14065" s="123"/>
      <c r="B14065" s="123"/>
    </row>
    <row r="14066" spans="1:2" x14ac:dyDescent="0.3">
      <c r="A14066" s="123"/>
      <c r="B14066" s="123"/>
    </row>
    <row r="14067" spans="1:2" x14ac:dyDescent="0.3">
      <c r="A14067" s="123"/>
      <c r="B14067" s="123"/>
    </row>
    <row r="14068" spans="1:2" x14ac:dyDescent="0.3">
      <c r="A14068" s="123"/>
      <c r="B14068" s="123"/>
    </row>
    <row r="14069" spans="1:2" x14ac:dyDescent="0.3">
      <c r="A14069" s="123"/>
      <c r="B14069" s="123"/>
    </row>
    <row r="14070" spans="1:2" x14ac:dyDescent="0.3">
      <c r="A14070" s="123"/>
      <c r="B14070" s="123"/>
    </row>
    <row r="14071" spans="1:2" x14ac:dyDescent="0.3">
      <c r="A14071" s="123"/>
      <c r="B14071" s="123"/>
    </row>
    <row r="14072" spans="1:2" x14ac:dyDescent="0.3">
      <c r="A14072" s="123"/>
      <c r="B14072" s="123"/>
    </row>
    <row r="14073" spans="1:2" x14ac:dyDescent="0.3">
      <c r="A14073" s="123"/>
      <c r="B14073" s="123"/>
    </row>
    <row r="14074" spans="1:2" x14ac:dyDescent="0.3">
      <c r="A14074" s="123"/>
      <c r="B14074" s="123"/>
    </row>
    <row r="14075" spans="1:2" x14ac:dyDescent="0.3">
      <c r="A14075" s="123"/>
      <c r="B14075" s="123"/>
    </row>
    <row r="14076" spans="1:2" x14ac:dyDescent="0.3">
      <c r="A14076" s="123"/>
      <c r="B14076" s="123"/>
    </row>
    <row r="14077" spans="1:2" x14ac:dyDescent="0.3">
      <c r="A14077" s="123"/>
      <c r="B14077" s="123"/>
    </row>
    <row r="14078" spans="1:2" x14ac:dyDescent="0.3">
      <c r="A14078" s="123"/>
      <c r="B14078" s="123"/>
    </row>
    <row r="14079" spans="1:2" x14ac:dyDescent="0.3">
      <c r="A14079" s="123"/>
      <c r="B14079" s="123"/>
    </row>
    <row r="14080" spans="1:2" x14ac:dyDescent="0.3">
      <c r="A14080" s="123"/>
      <c r="B14080" s="123"/>
    </row>
    <row r="14081" spans="1:2" x14ac:dyDescent="0.3">
      <c r="A14081" s="123"/>
      <c r="B14081" s="123"/>
    </row>
    <row r="14082" spans="1:2" x14ac:dyDescent="0.3">
      <c r="A14082" s="123"/>
      <c r="B14082" s="123"/>
    </row>
    <row r="14083" spans="1:2" x14ac:dyDescent="0.3">
      <c r="A14083" s="123"/>
      <c r="B14083" s="123"/>
    </row>
    <row r="14084" spans="1:2" x14ac:dyDescent="0.3">
      <c r="A14084" s="123"/>
      <c r="B14084" s="123"/>
    </row>
    <row r="14085" spans="1:2" x14ac:dyDescent="0.3">
      <c r="A14085" s="123"/>
      <c r="B14085" s="123"/>
    </row>
    <row r="14086" spans="1:2" x14ac:dyDescent="0.3">
      <c r="A14086" s="123"/>
      <c r="B14086" s="123"/>
    </row>
    <row r="14087" spans="1:2" x14ac:dyDescent="0.3">
      <c r="A14087" s="123"/>
      <c r="B14087" s="123"/>
    </row>
    <row r="14088" spans="1:2" x14ac:dyDescent="0.3">
      <c r="A14088" s="123"/>
      <c r="B14088" s="123"/>
    </row>
    <row r="14089" spans="1:2" x14ac:dyDescent="0.3">
      <c r="A14089" s="123"/>
      <c r="B14089" s="123"/>
    </row>
    <row r="14090" spans="1:2" x14ac:dyDescent="0.3">
      <c r="A14090" s="123"/>
      <c r="B14090" s="123"/>
    </row>
    <row r="14091" spans="1:2" x14ac:dyDescent="0.3">
      <c r="A14091" s="123"/>
      <c r="B14091" s="123"/>
    </row>
    <row r="14092" spans="1:2" x14ac:dyDescent="0.3">
      <c r="A14092" s="123"/>
      <c r="B14092" s="123"/>
    </row>
    <row r="14093" spans="1:2" x14ac:dyDescent="0.3">
      <c r="A14093" s="123"/>
      <c r="B14093" s="123"/>
    </row>
    <row r="14094" spans="1:2" x14ac:dyDescent="0.3">
      <c r="A14094" s="123"/>
      <c r="B14094" s="123"/>
    </row>
    <row r="14095" spans="1:2" x14ac:dyDescent="0.3">
      <c r="A14095" s="123"/>
      <c r="B14095" s="123"/>
    </row>
    <row r="14096" spans="1:2" x14ac:dyDescent="0.3">
      <c r="A14096" s="123"/>
      <c r="B14096" s="123"/>
    </row>
    <row r="14097" spans="1:2" x14ac:dyDescent="0.3">
      <c r="A14097" s="123"/>
      <c r="B14097" s="123"/>
    </row>
    <row r="14098" spans="1:2" x14ac:dyDescent="0.3">
      <c r="A14098" s="123"/>
      <c r="B14098" s="123"/>
    </row>
    <row r="14099" spans="1:2" x14ac:dyDescent="0.3">
      <c r="A14099" s="123"/>
      <c r="B14099" s="123"/>
    </row>
    <row r="14100" spans="1:2" x14ac:dyDescent="0.3">
      <c r="A14100" s="123"/>
      <c r="B14100" s="123"/>
    </row>
    <row r="14101" spans="1:2" x14ac:dyDescent="0.3">
      <c r="A14101" s="123"/>
      <c r="B14101" s="123"/>
    </row>
    <row r="14102" spans="1:2" x14ac:dyDescent="0.3">
      <c r="A14102" s="123"/>
      <c r="B14102" s="123"/>
    </row>
    <row r="14103" spans="1:2" x14ac:dyDescent="0.3">
      <c r="A14103" s="123"/>
      <c r="B14103" s="123"/>
    </row>
    <row r="14104" spans="1:2" x14ac:dyDescent="0.3">
      <c r="A14104" s="123"/>
      <c r="B14104" s="123"/>
    </row>
    <row r="14105" spans="1:2" x14ac:dyDescent="0.3">
      <c r="A14105" s="123"/>
      <c r="B14105" s="123"/>
    </row>
    <row r="14106" spans="1:2" x14ac:dyDescent="0.3">
      <c r="A14106" s="123"/>
      <c r="B14106" s="123"/>
    </row>
    <row r="14107" spans="1:2" x14ac:dyDescent="0.3">
      <c r="A14107" s="123"/>
      <c r="B14107" s="123"/>
    </row>
    <row r="14108" spans="1:2" x14ac:dyDescent="0.3">
      <c r="A14108" s="123"/>
      <c r="B14108" s="123"/>
    </row>
    <row r="14109" spans="1:2" x14ac:dyDescent="0.3">
      <c r="A14109" s="123"/>
      <c r="B14109" s="123"/>
    </row>
    <row r="14110" spans="1:2" x14ac:dyDescent="0.3">
      <c r="A14110" s="123"/>
      <c r="B14110" s="123"/>
    </row>
    <row r="14111" spans="1:2" x14ac:dyDescent="0.3">
      <c r="A14111" s="123"/>
      <c r="B14111" s="123"/>
    </row>
    <row r="14112" spans="1:2" x14ac:dyDescent="0.3">
      <c r="A14112" s="123"/>
      <c r="B14112" s="123"/>
    </row>
    <row r="14113" spans="1:2" x14ac:dyDescent="0.3">
      <c r="A14113" s="123"/>
      <c r="B14113" s="123"/>
    </row>
    <row r="14114" spans="1:2" x14ac:dyDescent="0.3">
      <c r="A14114" s="123"/>
      <c r="B14114" s="123"/>
    </row>
    <row r="14115" spans="1:2" x14ac:dyDescent="0.3">
      <c r="A14115" s="123"/>
      <c r="B14115" s="123"/>
    </row>
    <row r="14116" spans="1:2" x14ac:dyDescent="0.3">
      <c r="A14116" s="123"/>
      <c r="B14116" s="123"/>
    </row>
    <row r="14117" spans="1:2" x14ac:dyDescent="0.3">
      <c r="A14117" s="123"/>
      <c r="B14117" s="123"/>
    </row>
    <row r="14118" spans="1:2" x14ac:dyDescent="0.3">
      <c r="A14118" s="123"/>
      <c r="B14118" s="123"/>
    </row>
    <row r="14119" spans="1:2" x14ac:dyDescent="0.3">
      <c r="A14119" s="123"/>
      <c r="B14119" s="123"/>
    </row>
    <row r="14120" spans="1:2" x14ac:dyDescent="0.3">
      <c r="A14120" s="123"/>
      <c r="B14120" s="123"/>
    </row>
    <row r="14121" spans="1:2" x14ac:dyDescent="0.3">
      <c r="A14121" s="123"/>
      <c r="B14121" s="123"/>
    </row>
    <row r="14122" spans="1:2" x14ac:dyDescent="0.3">
      <c r="A14122" s="123"/>
      <c r="B14122" s="123"/>
    </row>
    <row r="14123" spans="1:2" x14ac:dyDescent="0.3">
      <c r="A14123" s="123"/>
      <c r="B14123" s="123"/>
    </row>
    <row r="14124" spans="1:2" x14ac:dyDescent="0.3">
      <c r="A14124" s="123"/>
      <c r="B14124" s="123"/>
    </row>
    <row r="14125" spans="1:2" x14ac:dyDescent="0.3">
      <c r="A14125" s="123"/>
      <c r="B14125" s="123"/>
    </row>
    <row r="14126" spans="1:2" x14ac:dyDescent="0.3">
      <c r="A14126" s="123"/>
      <c r="B14126" s="123"/>
    </row>
    <row r="14127" spans="1:2" x14ac:dyDescent="0.3">
      <c r="A14127" s="123"/>
      <c r="B14127" s="123"/>
    </row>
    <row r="14128" spans="1:2" x14ac:dyDescent="0.3">
      <c r="A14128" s="123"/>
      <c r="B14128" s="123"/>
    </row>
    <row r="14129" spans="1:2" x14ac:dyDescent="0.3">
      <c r="A14129" s="123"/>
      <c r="B14129" s="123"/>
    </row>
    <row r="14130" spans="1:2" x14ac:dyDescent="0.3">
      <c r="A14130" s="123"/>
      <c r="B14130" s="123"/>
    </row>
    <row r="14131" spans="1:2" x14ac:dyDescent="0.3">
      <c r="A14131" s="123"/>
      <c r="B14131" s="123"/>
    </row>
    <row r="14132" spans="1:2" x14ac:dyDescent="0.3">
      <c r="A14132" s="123"/>
      <c r="B14132" s="123"/>
    </row>
    <row r="14133" spans="1:2" x14ac:dyDescent="0.3">
      <c r="A14133" s="123"/>
      <c r="B14133" s="123"/>
    </row>
    <row r="14134" spans="1:2" x14ac:dyDescent="0.3">
      <c r="A14134" s="123"/>
      <c r="B14134" s="123"/>
    </row>
    <row r="14135" spans="1:2" x14ac:dyDescent="0.3">
      <c r="A14135" s="123"/>
      <c r="B14135" s="123"/>
    </row>
    <row r="14136" spans="1:2" x14ac:dyDescent="0.3">
      <c r="A14136" s="123"/>
      <c r="B14136" s="123"/>
    </row>
    <row r="14137" spans="1:2" x14ac:dyDescent="0.3">
      <c r="A14137" s="123"/>
      <c r="B14137" s="123"/>
    </row>
    <row r="14138" spans="1:2" x14ac:dyDescent="0.3">
      <c r="A14138" s="123"/>
      <c r="B14138" s="123"/>
    </row>
    <row r="14139" spans="1:2" x14ac:dyDescent="0.3">
      <c r="A14139" s="123"/>
      <c r="B14139" s="123"/>
    </row>
    <row r="14140" spans="1:2" x14ac:dyDescent="0.3">
      <c r="A14140" s="123"/>
      <c r="B14140" s="123"/>
    </row>
    <row r="14141" spans="1:2" x14ac:dyDescent="0.3">
      <c r="A14141" s="123"/>
      <c r="B14141" s="123"/>
    </row>
    <row r="14142" spans="1:2" x14ac:dyDescent="0.3">
      <c r="A14142" s="123"/>
      <c r="B14142" s="123"/>
    </row>
    <row r="14143" spans="1:2" x14ac:dyDescent="0.3">
      <c r="A14143" s="123"/>
      <c r="B14143" s="123"/>
    </row>
    <row r="14144" spans="1:2" x14ac:dyDescent="0.3">
      <c r="A14144" s="123"/>
      <c r="B14144" s="123"/>
    </row>
    <row r="14145" spans="1:2" x14ac:dyDescent="0.3">
      <c r="A14145" s="123"/>
      <c r="B14145" s="123"/>
    </row>
    <row r="14146" spans="1:2" x14ac:dyDescent="0.3">
      <c r="A14146" s="123"/>
      <c r="B14146" s="123"/>
    </row>
    <row r="14147" spans="1:2" x14ac:dyDescent="0.3">
      <c r="A14147" s="123"/>
      <c r="B14147" s="136"/>
    </row>
    <row r="14148" spans="1:2" x14ac:dyDescent="0.3">
      <c r="A14148" s="123"/>
      <c r="B14148" s="136"/>
    </row>
    <row r="14149" spans="1:2" x14ac:dyDescent="0.3">
      <c r="A14149" s="123"/>
      <c r="B14149" s="136"/>
    </row>
    <row r="14150" spans="1:2" x14ac:dyDescent="0.3">
      <c r="A14150" s="123"/>
      <c r="B14150" s="136"/>
    </row>
    <row r="14151" spans="1:2" x14ac:dyDescent="0.3">
      <c r="A14151" s="123"/>
      <c r="B14151" s="136"/>
    </row>
    <row r="14152" spans="1:2" x14ac:dyDescent="0.3">
      <c r="A14152" s="123"/>
      <c r="B14152" s="136"/>
    </row>
    <row r="14153" spans="1:2" x14ac:dyDescent="0.3">
      <c r="A14153" s="123"/>
      <c r="B14153" s="136"/>
    </row>
    <row r="14154" spans="1:2" x14ac:dyDescent="0.3">
      <c r="A14154" s="123"/>
      <c r="B14154" s="136"/>
    </row>
    <row r="14155" spans="1:2" x14ac:dyDescent="0.3">
      <c r="A14155" s="123"/>
      <c r="B14155" s="136"/>
    </row>
    <row r="14156" spans="1:2" x14ac:dyDescent="0.3">
      <c r="A14156" s="123"/>
      <c r="B14156" s="136"/>
    </row>
    <row r="14157" spans="1:2" x14ac:dyDescent="0.3">
      <c r="A14157" s="123"/>
      <c r="B14157" s="136"/>
    </row>
    <row r="14158" spans="1:2" x14ac:dyDescent="0.3">
      <c r="A14158" s="123"/>
    </row>
    <row r="14159" spans="1:2" x14ac:dyDescent="0.3">
      <c r="A14159" s="123"/>
    </row>
    <row r="14160" spans="1:2" x14ac:dyDescent="0.3">
      <c r="A14160" s="123"/>
    </row>
    <row r="14161" spans="1:1" x14ac:dyDescent="0.3">
      <c r="A14161" s="123"/>
    </row>
    <row r="14162" spans="1:1" x14ac:dyDescent="0.3">
      <c r="A14162" s="123"/>
    </row>
    <row r="14163" spans="1:1" x14ac:dyDescent="0.3">
      <c r="A14163" s="123"/>
    </row>
    <row r="14164" spans="1:1" x14ac:dyDescent="0.3">
      <c r="A14164" s="123"/>
    </row>
    <row r="14165" spans="1:1" x14ac:dyDescent="0.3">
      <c r="A14165" s="123"/>
    </row>
    <row r="14166" spans="1:1" x14ac:dyDescent="0.3">
      <c r="A14166" s="123"/>
    </row>
    <row r="14167" spans="1:1" x14ac:dyDescent="0.3">
      <c r="A14167" s="123"/>
    </row>
    <row r="14168" spans="1:1" x14ac:dyDescent="0.3">
      <c r="A14168" s="123"/>
    </row>
    <row r="14169" spans="1:1" x14ac:dyDescent="0.3">
      <c r="A14169" s="123"/>
    </row>
    <row r="14170" spans="1:1" x14ac:dyDescent="0.3">
      <c r="A14170" s="123"/>
    </row>
    <row r="14171" spans="1:1" x14ac:dyDescent="0.3">
      <c r="A14171" s="123"/>
    </row>
    <row r="14172" spans="1:1" x14ac:dyDescent="0.3">
      <c r="A14172" s="123"/>
    </row>
    <row r="14173" spans="1:1" x14ac:dyDescent="0.3">
      <c r="A14173" s="123"/>
    </row>
    <row r="14174" spans="1:1" x14ac:dyDescent="0.3">
      <c r="A14174" s="123"/>
    </row>
    <row r="14175" spans="1:1" x14ac:dyDescent="0.3">
      <c r="A14175" s="123"/>
    </row>
    <row r="14176" spans="1:1" x14ac:dyDescent="0.3">
      <c r="A14176" s="123"/>
    </row>
    <row r="14177" spans="1:1" x14ac:dyDescent="0.3">
      <c r="A14177" s="123"/>
    </row>
    <row r="14178" spans="1:1" x14ac:dyDescent="0.3">
      <c r="A14178" s="123"/>
    </row>
    <row r="14179" spans="1:1" x14ac:dyDescent="0.3">
      <c r="A14179" s="123"/>
    </row>
    <row r="14180" spans="1:1" x14ac:dyDescent="0.3">
      <c r="A14180" s="123"/>
    </row>
    <row r="14181" spans="1:1" x14ac:dyDescent="0.3">
      <c r="A14181" s="123"/>
    </row>
    <row r="14182" spans="1:1" x14ac:dyDescent="0.3">
      <c r="A14182" s="123"/>
    </row>
    <row r="14183" spans="1:1" x14ac:dyDescent="0.3">
      <c r="A14183" s="123"/>
    </row>
    <row r="14184" spans="1:1" x14ac:dyDescent="0.3">
      <c r="A14184" s="123"/>
    </row>
    <row r="14185" spans="1:1" x14ac:dyDescent="0.3">
      <c r="A14185" s="123"/>
    </row>
    <row r="14186" spans="1:1" x14ac:dyDescent="0.3">
      <c r="A14186" s="123"/>
    </row>
    <row r="14187" spans="1:1" x14ac:dyDescent="0.3">
      <c r="A14187" s="123"/>
    </row>
    <row r="14188" spans="1:1" x14ac:dyDescent="0.3">
      <c r="A14188" s="123"/>
    </row>
    <row r="14189" spans="1:1" x14ac:dyDescent="0.3">
      <c r="A14189" s="123"/>
    </row>
    <row r="14190" spans="1:1" x14ac:dyDescent="0.3">
      <c r="A14190" s="123"/>
    </row>
    <row r="14191" spans="1:1" x14ac:dyDescent="0.3">
      <c r="A14191" s="123"/>
    </row>
    <row r="14192" spans="1:1" x14ac:dyDescent="0.3">
      <c r="A14192" s="123"/>
    </row>
    <row r="14193" spans="1:1" x14ac:dyDescent="0.3">
      <c r="A14193" s="123"/>
    </row>
    <row r="14194" spans="1:1" x14ac:dyDescent="0.3">
      <c r="A14194" s="123"/>
    </row>
    <row r="14195" spans="1:1" x14ac:dyDescent="0.3">
      <c r="A14195" s="123"/>
    </row>
    <row r="14196" spans="1:1" x14ac:dyDescent="0.3">
      <c r="A14196" s="123"/>
    </row>
    <row r="14197" spans="1:1" x14ac:dyDescent="0.3">
      <c r="A14197" s="123"/>
    </row>
    <row r="14198" spans="1:1" x14ac:dyDescent="0.3">
      <c r="A14198" s="123"/>
    </row>
    <row r="14199" spans="1:1" x14ac:dyDescent="0.3">
      <c r="A14199" s="123"/>
    </row>
    <row r="14200" spans="1:1" x14ac:dyDescent="0.3">
      <c r="A14200" s="123"/>
    </row>
    <row r="14201" spans="1:1" x14ac:dyDescent="0.3">
      <c r="A14201" s="123"/>
    </row>
    <row r="14202" spans="1:1" x14ac:dyDescent="0.3">
      <c r="A14202" s="123"/>
    </row>
    <row r="14203" spans="1:1" x14ac:dyDescent="0.3">
      <c r="A14203" s="123"/>
    </row>
    <row r="14204" spans="1:1" x14ac:dyDescent="0.3">
      <c r="A14204" s="123"/>
    </row>
    <row r="14205" spans="1:1" x14ac:dyDescent="0.3">
      <c r="A14205" s="123"/>
    </row>
    <row r="14206" spans="1:1" x14ac:dyDescent="0.3">
      <c r="A14206" s="123"/>
    </row>
    <row r="14207" spans="1:1" x14ac:dyDescent="0.3">
      <c r="A14207" s="123"/>
    </row>
    <row r="14208" spans="1:1" x14ac:dyDescent="0.3">
      <c r="A14208" s="123"/>
    </row>
    <row r="14209" spans="1:1" x14ac:dyDescent="0.3">
      <c r="A14209" s="123"/>
    </row>
    <row r="14210" spans="1:1" x14ac:dyDescent="0.3">
      <c r="A14210" s="123"/>
    </row>
    <row r="14211" spans="1:1" x14ac:dyDescent="0.3">
      <c r="A14211" s="123"/>
    </row>
    <row r="14212" spans="1:1" x14ac:dyDescent="0.3">
      <c r="A14212" s="123"/>
    </row>
    <row r="14213" spans="1:1" x14ac:dyDescent="0.3">
      <c r="A14213" s="123"/>
    </row>
    <row r="14214" spans="1:1" x14ac:dyDescent="0.3">
      <c r="A14214" s="123"/>
    </row>
    <row r="14215" spans="1:1" x14ac:dyDescent="0.3">
      <c r="A14215" s="123"/>
    </row>
    <row r="14216" spans="1:1" x14ac:dyDescent="0.3">
      <c r="A14216" s="123"/>
    </row>
    <row r="14217" spans="1:1" x14ac:dyDescent="0.3">
      <c r="A14217" s="123"/>
    </row>
    <row r="14218" spans="1:1" x14ac:dyDescent="0.3">
      <c r="A14218" s="123"/>
    </row>
    <row r="14219" spans="1:1" x14ac:dyDescent="0.3">
      <c r="A14219" s="123"/>
    </row>
    <row r="14220" spans="1:1" x14ac:dyDescent="0.3">
      <c r="A14220" s="123"/>
    </row>
    <row r="14221" spans="1:1" x14ac:dyDescent="0.3">
      <c r="A14221" s="123"/>
    </row>
    <row r="14222" spans="1:1" x14ac:dyDescent="0.3">
      <c r="A14222" s="123"/>
    </row>
    <row r="14223" spans="1:1" x14ac:dyDescent="0.3">
      <c r="A14223" s="123"/>
    </row>
    <row r="14224" spans="1:1" x14ac:dyDescent="0.3">
      <c r="A14224" s="123"/>
    </row>
    <row r="14225" spans="1:1" x14ac:dyDescent="0.3">
      <c r="A14225" s="123"/>
    </row>
    <row r="14226" spans="1:1" x14ac:dyDescent="0.3">
      <c r="A14226" s="123"/>
    </row>
    <row r="14227" spans="1:1" x14ac:dyDescent="0.3">
      <c r="A14227" s="123"/>
    </row>
    <row r="14228" spans="1:1" x14ac:dyDescent="0.3">
      <c r="A14228" s="123"/>
    </row>
    <row r="14229" spans="1:1" x14ac:dyDescent="0.3">
      <c r="A14229" s="123"/>
    </row>
    <row r="14230" spans="1:1" x14ac:dyDescent="0.3">
      <c r="A14230" s="123"/>
    </row>
    <row r="14231" spans="1:1" x14ac:dyDescent="0.3">
      <c r="A14231" s="123"/>
    </row>
    <row r="14232" spans="1:1" x14ac:dyDescent="0.3">
      <c r="A14232" s="123"/>
    </row>
    <row r="14233" spans="1:1" x14ac:dyDescent="0.3">
      <c r="A14233" s="123"/>
    </row>
    <row r="14234" spans="1:1" x14ac:dyDescent="0.3">
      <c r="A14234" s="123"/>
    </row>
    <row r="14235" spans="1:1" x14ac:dyDescent="0.3">
      <c r="A14235" s="123"/>
    </row>
    <row r="14236" spans="1:1" x14ac:dyDescent="0.3">
      <c r="A14236" s="123"/>
    </row>
    <row r="14237" spans="1:1" x14ac:dyDescent="0.3">
      <c r="A14237" s="123"/>
    </row>
    <row r="14238" spans="1:1" x14ac:dyDescent="0.3">
      <c r="A14238" s="123"/>
    </row>
    <row r="14239" spans="1:1" x14ac:dyDescent="0.3">
      <c r="A14239" s="123"/>
    </row>
    <row r="14240" spans="1:1" x14ac:dyDescent="0.3">
      <c r="A14240" s="123"/>
    </row>
    <row r="14241" spans="1:1" x14ac:dyDescent="0.3">
      <c r="A14241" s="123"/>
    </row>
    <row r="14242" spans="1:1" x14ac:dyDescent="0.3">
      <c r="A14242" s="123"/>
    </row>
    <row r="14243" spans="1:1" x14ac:dyDescent="0.3">
      <c r="A14243" s="123"/>
    </row>
    <row r="14244" spans="1:1" x14ac:dyDescent="0.3">
      <c r="A14244" s="123"/>
    </row>
    <row r="14245" spans="1:1" x14ac:dyDescent="0.3">
      <c r="A14245" s="123"/>
    </row>
    <row r="14246" spans="1:1" x14ac:dyDescent="0.3">
      <c r="A14246" s="123"/>
    </row>
    <row r="14247" spans="1:1" x14ac:dyDescent="0.3">
      <c r="A14247" s="123"/>
    </row>
    <row r="14248" spans="1:1" x14ac:dyDescent="0.3">
      <c r="A14248" s="123"/>
    </row>
    <row r="14249" spans="1:1" x14ac:dyDescent="0.3">
      <c r="A14249" s="123"/>
    </row>
    <row r="14250" spans="1:1" x14ac:dyDescent="0.3">
      <c r="A14250" s="123"/>
    </row>
    <row r="14251" spans="1:1" x14ac:dyDescent="0.3">
      <c r="A14251" s="123"/>
    </row>
    <row r="14252" spans="1:1" x14ac:dyDescent="0.3">
      <c r="A14252" s="123"/>
    </row>
    <row r="14253" spans="1:1" x14ac:dyDescent="0.3">
      <c r="A14253" s="123"/>
    </row>
    <row r="14254" spans="1:1" x14ac:dyDescent="0.3">
      <c r="A14254" s="123"/>
    </row>
    <row r="14255" spans="1:1" x14ac:dyDescent="0.3">
      <c r="A14255" s="123"/>
    </row>
    <row r="14256" spans="1:1" x14ac:dyDescent="0.3">
      <c r="A14256" s="123"/>
    </row>
    <row r="14257" spans="1:1" x14ac:dyDescent="0.3">
      <c r="A14257" s="123"/>
    </row>
    <row r="14258" spans="1:1" x14ac:dyDescent="0.3">
      <c r="A14258" s="123"/>
    </row>
    <row r="14259" spans="1:1" x14ac:dyDescent="0.3">
      <c r="A14259" s="123"/>
    </row>
    <row r="14260" spans="1:1" x14ac:dyDescent="0.3">
      <c r="A14260" s="123"/>
    </row>
    <row r="14261" spans="1:1" x14ac:dyDescent="0.3">
      <c r="A14261" s="123"/>
    </row>
    <row r="14262" spans="1:1" x14ac:dyDescent="0.3">
      <c r="A14262" s="123"/>
    </row>
    <row r="14263" spans="1:1" x14ac:dyDescent="0.3">
      <c r="A14263" s="123"/>
    </row>
    <row r="14264" spans="1:1" x14ac:dyDescent="0.3">
      <c r="A14264" s="123"/>
    </row>
    <row r="14265" spans="1:1" x14ac:dyDescent="0.3">
      <c r="A14265" s="123"/>
    </row>
    <row r="14266" spans="1:1" x14ac:dyDescent="0.3">
      <c r="A14266" s="123"/>
    </row>
    <row r="14267" spans="1:1" x14ac:dyDescent="0.3">
      <c r="A14267" s="123"/>
    </row>
    <row r="14268" spans="1:1" x14ac:dyDescent="0.3">
      <c r="A14268" s="123"/>
    </row>
    <row r="14269" spans="1:1" x14ac:dyDescent="0.3">
      <c r="A14269" s="123"/>
    </row>
    <row r="14270" spans="1:1" x14ac:dyDescent="0.3">
      <c r="A14270" s="123"/>
    </row>
    <row r="14271" spans="1:1" x14ac:dyDescent="0.3">
      <c r="A14271" s="123"/>
    </row>
    <row r="14272" spans="1:1" x14ac:dyDescent="0.3">
      <c r="A14272" s="123"/>
    </row>
    <row r="14273" spans="1:1" x14ac:dyDescent="0.3">
      <c r="A14273" s="123"/>
    </row>
    <row r="14274" spans="1:1" x14ac:dyDescent="0.3">
      <c r="A14274" s="123"/>
    </row>
    <row r="14275" spans="1:1" x14ac:dyDescent="0.3">
      <c r="A14275" s="123"/>
    </row>
    <row r="14276" spans="1:1" x14ac:dyDescent="0.3">
      <c r="A14276" s="123"/>
    </row>
    <row r="14277" spans="1:1" x14ac:dyDescent="0.3">
      <c r="A14277" s="123"/>
    </row>
    <row r="14278" spans="1:1" x14ac:dyDescent="0.3">
      <c r="A14278" s="123"/>
    </row>
    <row r="14279" spans="1:1" x14ac:dyDescent="0.3">
      <c r="A14279" s="123"/>
    </row>
    <row r="14280" spans="1:1" x14ac:dyDescent="0.3">
      <c r="A14280" s="123"/>
    </row>
    <row r="14281" spans="1:1" x14ac:dyDescent="0.3">
      <c r="A14281" s="123"/>
    </row>
    <row r="14282" spans="1:1" x14ac:dyDescent="0.3">
      <c r="A14282" s="123"/>
    </row>
    <row r="14283" spans="1:1" x14ac:dyDescent="0.3">
      <c r="A14283" s="123"/>
    </row>
    <row r="14284" spans="1:1" x14ac:dyDescent="0.3">
      <c r="A14284" s="123"/>
    </row>
    <row r="14285" spans="1:1" x14ac:dyDescent="0.3">
      <c r="A14285" s="123"/>
    </row>
    <row r="14286" spans="1:1" x14ac:dyDescent="0.3">
      <c r="A14286" s="123"/>
    </row>
    <row r="14287" spans="1:1" x14ac:dyDescent="0.3">
      <c r="A14287" s="123"/>
    </row>
    <row r="14288" spans="1:1" x14ac:dyDescent="0.3">
      <c r="A14288" s="123"/>
    </row>
    <row r="14289" spans="1:1" x14ac:dyDescent="0.3">
      <c r="A14289" s="123"/>
    </row>
    <row r="14290" spans="1:1" x14ac:dyDescent="0.3">
      <c r="A14290" s="123"/>
    </row>
    <row r="14291" spans="1:1" x14ac:dyDescent="0.3">
      <c r="A14291" s="123"/>
    </row>
    <row r="14292" spans="1:1" x14ac:dyDescent="0.3">
      <c r="A14292" s="123"/>
    </row>
    <row r="14293" spans="1:1" x14ac:dyDescent="0.3">
      <c r="A14293" s="123"/>
    </row>
    <row r="14294" spans="1:1" x14ac:dyDescent="0.3">
      <c r="A14294" s="123"/>
    </row>
    <row r="14295" spans="1:1" x14ac:dyDescent="0.3">
      <c r="A14295" s="123"/>
    </row>
    <row r="14296" spans="1:1" x14ac:dyDescent="0.3">
      <c r="A14296" s="123"/>
    </row>
    <row r="14297" spans="1:1" x14ac:dyDescent="0.3">
      <c r="A14297" s="123"/>
    </row>
    <row r="14298" spans="1:1" x14ac:dyDescent="0.3">
      <c r="A14298" s="123"/>
    </row>
    <row r="14299" spans="1:1" x14ac:dyDescent="0.3">
      <c r="A14299" s="123"/>
    </row>
    <row r="14300" spans="1:1" x14ac:dyDescent="0.3">
      <c r="A14300" s="123"/>
    </row>
    <row r="14301" spans="1:1" x14ac:dyDescent="0.3">
      <c r="A14301" s="123"/>
    </row>
    <row r="14302" spans="1:1" x14ac:dyDescent="0.3">
      <c r="A14302" s="123"/>
    </row>
    <row r="14303" spans="1:1" x14ac:dyDescent="0.3">
      <c r="A14303" s="123"/>
    </row>
    <row r="14304" spans="1:1" x14ac:dyDescent="0.3">
      <c r="A14304" s="123"/>
    </row>
    <row r="14305" spans="1:1" x14ac:dyDescent="0.3">
      <c r="A14305" s="123"/>
    </row>
    <row r="14306" spans="1:1" x14ac:dyDescent="0.3">
      <c r="A14306" s="123"/>
    </row>
    <row r="14307" spans="1:1" x14ac:dyDescent="0.3">
      <c r="A14307" s="123"/>
    </row>
    <row r="14308" spans="1:1" x14ac:dyDescent="0.3">
      <c r="A14308" s="123"/>
    </row>
    <row r="14309" spans="1:1" x14ac:dyDescent="0.3">
      <c r="A14309" s="123"/>
    </row>
    <row r="14310" spans="1:1" x14ac:dyDescent="0.3">
      <c r="A14310" s="123"/>
    </row>
    <row r="14311" spans="1:1" x14ac:dyDescent="0.3">
      <c r="A14311" s="123"/>
    </row>
    <row r="14312" spans="1:1" x14ac:dyDescent="0.3">
      <c r="A14312" s="123"/>
    </row>
    <row r="14313" spans="1:1" x14ac:dyDescent="0.3">
      <c r="A14313" s="123"/>
    </row>
    <row r="14314" spans="1:1" x14ac:dyDescent="0.3">
      <c r="A14314" s="123"/>
    </row>
    <row r="14315" spans="1:1" x14ac:dyDescent="0.3">
      <c r="A14315" s="123"/>
    </row>
    <row r="14316" spans="1:1" x14ac:dyDescent="0.3">
      <c r="A14316" s="123"/>
    </row>
    <row r="14317" spans="1:1" x14ac:dyDescent="0.3">
      <c r="A14317" s="123"/>
    </row>
    <row r="14318" spans="1:1" x14ac:dyDescent="0.3">
      <c r="A14318" s="123"/>
    </row>
    <row r="14319" spans="1:1" x14ac:dyDescent="0.3">
      <c r="A14319" s="123"/>
    </row>
    <row r="14320" spans="1:1" x14ac:dyDescent="0.3">
      <c r="A14320" s="123"/>
    </row>
    <row r="14321" spans="1:1" x14ac:dyDescent="0.3">
      <c r="A14321" s="123"/>
    </row>
    <row r="14322" spans="1:1" x14ac:dyDescent="0.3">
      <c r="A14322" s="123"/>
    </row>
    <row r="14323" spans="1:1" x14ac:dyDescent="0.3">
      <c r="A14323" s="123"/>
    </row>
    <row r="14324" spans="1:1" x14ac:dyDescent="0.3">
      <c r="A14324" s="123"/>
    </row>
    <row r="14325" spans="1:1" x14ac:dyDescent="0.3">
      <c r="A14325" s="123"/>
    </row>
    <row r="14326" spans="1:1" x14ac:dyDescent="0.3">
      <c r="A14326" s="123"/>
    </row>
    <row r="14327" spans="1:1" x14ac:dyDescent="0.3">
      <c r="A14327" s="123"/>
    </row>
    <row r="14328" spans="1:1" x14ac:dyDescent="0.3">
      <c r="A14328" s="123"/>
    </row>
    <row r="14329" spans="1:1" x14ac:dyDescent="0.3">
      <c r="A14329" s="123"/>
    </row>
    <row r="14330" spans="1:1" x14ac:dyDescent="0.3">
      <c r="A14330" s="123"/>
    </row>
    <row r="14331" spans="1:1" x14ac:dyDescent="0.3">
      <c r="A14331" s="123"/>
    </row>
    <row r="14332" spans="1:1" x14ac:dyDescent="0.3">
      <c r="A14332" s="123"/>
    </row>
    <row r="14333" spans="1:1" x14ac:dyDescent="0.3">
      <c r="A14333" s="123"/>
    </row>
    <row r="14334" spans="1:1" x14ac:dyDescent="0.3">
      <c r="A14334" s="123"/>
    </row>
    <row r="14335" spans="1:1" x14ac:dyDescent="0.3">
      <c r="A14335" s="123"/>
    </row>
    <row r="14336" spans="1:1" x14ac:dyDescent="0.3">
      <c r="A14336" s="123"/>
    </row>
    <row r="14337" spans="1:1" x14ac:dyDescent="0.3">
      <c r="A14337" s="123"/>
    </row>
    <row r="14338" spans="1:1" x14ac:dyDescent="0.3">
      <c r="A14338" s="123"/>
    </row>
    <row r="14339" spans="1:1" x14ac:dyDescent="0.3">
      <c r="A14339" s="123"/>
    </row>
    <row r="14340" spans="1:1" x14ac:dyDescent="0.3">
      <c r="A14340" s="123"/>
    </row>
    <row r="14341" spans="1:1" x14ac:dyDescent="0.3">
      <c r="A14341" s="123"/>
    </row>
    <row r="14342" spans="1:1" x14ac:dyDescent="0.3">
      <c r="A14342" s="123"/>
    </row>
    <row r="14343" spans="1:1" x14ac:dyDescent="0.3">
      <c r="A14343" s="123"/>
    </row>
    <row r="14344" spans="1:1" x14ac:dyDescent="0.3">
      <c r="A14344" s="123"/>
    </row>
    <row r="14345" spans="1:1" x14ac:dyDescent="0.3">
      <c r="A14345" s="123"/>
    </row>
    <row r="14346" spans="1:1" x14ac:dyDescent="0.3">
      <c r="A14346" s="123"/>
    </row>
    <row r="14347" spans="1:1" x14ac:dyDescent="0.3">
      <c r="A14347" s="123"/>
    </row>
    <row r="14348" spans="1:1" x14ac:dyDescent="0.3">
      <c r="A14348" s="123"/>
    </row>
    <row r="14349" spans="1:1" x14ac:dyDescent="0.3">
      <c r="A14349" s="123"/>
    </row>
    <row r="14350" spans="1:1" x14ac:dyDescent="0.3">
      <c r="A14350" s="123"/>
    </row>
    <row r="14351" spans="1:1" x14ac:dyDescent="0.3">
      <c r="A14351" s="123"/>
    </row>
    <row r="14352" spans="1:1" x14ac:dyDescent="0.3">
      <c r="A14352" s="123"/>
    </row>
    <row r="14353" spans="1:1" x14ac:dyDescent="0.3">
      <c r="A14353" s="123"/>
    </row>
    <row r="14354" spans="1:1" x14ac:dyDescent="0.3">
      <c r="A14354" s="123"/>
    </row>
    <row r="14355" spans="1:1" x14ac:dyDescent="0.3">
      <c r="A14355" s="123"/>
    </row>
    <row r="14356" spans="1:1" x14ac:dyDescent="0.3">
      <c r="A14356" s="123"/>
    </row>
    <row r="14357" spans="1:1" x14ac:dyDescent="0.3">
      <c r="A14357" s="123"/>
    </row>
    <row r="14358" spans="1:1" x14ac:dyDescent="0.3">
      <c r="A14358" s="123"/>
    </row>
    <row r="14359" spans="1:1" x14ac:dyDescent="0.3">
      <c r="A14359" s="123"/>
    </row>
    <row r="14360" spans="1:1" x14ac:dyDescent="0.3">
      <c r="A14360" s="123"/>
    </row>
    <row r="14361" spans="1:1" x14ac:dyDescent="0.3">
      <c r="A14361" s="123"/>
    </row>
    <row r="14362" spans="1:1" x14ac:dyDescent="0.3">
      <c r="A14362" s="123"/>
    </row>
    <row r="14363" spans="1:1" x14ac:dyDescent="0.3">
      <c r="A14363" s="123"/>
    </row>
    <row r="14364" spans="1:1" x14ac:dyDescent="0.3">
      <c r="A14364" s="123"/>
    </row>
    <row r="14365" spans="1:1" x14ac:dyDescent="0.3">
      <c r="A14365" s="123"/>
    </row>
    <row r="14366" spans="1:1" x14ac:dyDescent="0.3">
      <c r="A14366" s="123"/>
    </row>
    <row r="14367" spans="1:1" x14ac:dyDescent="0.3">
      <c r="A14367" s="123"/>
    </row>
    <row r="14368" spans="1:1" x14ac:dyDescent="0.3">
      <c r="A14368" s="123"/>
    </row>
    <row r="14369" spans="1:1" x14ac:dyDescent="0.3">
      <c r="A14369" s="123"/>
    </row>
    <row r="14370" spans="1:1" x14ac:dyDescent="0.3">
      <c r="A14370" s="123"/>
    </row>
    <row r="14371" spans="1:1" x14ac:dyDescent="0.3">
      <c r="A14371" s="123"/>
    </row>
    <row r="14372" spans="1:1" x14ac:dyDescent="0.3">
      <c r="A14372" s="123"/>
    </row>
    <row r="14373" spans="1:1" x14ac:dyDescent="0.3">
      <c r="A14373" s="123"/>
    </row>
    <row r="14374" spans="1:1" x14ac:dyDescent="0.3">
      <c r="A14374" s="123"/>
    </row>
    <row r="14375" spans="1:1" x14ac:dyDescent="0.3">
      <c r="A14375" s="123"/>
    </row>
    <row r="14376" spans="1:1" x14ac:dyDescent="0.3">
      <c r="A14376" s="123"/>
    </row>
    <row r="14377" spans="1:1" x14ac:dyDescent="0.3">
      <c r="A14377" s="123"/>
    </row>
    <row r="14378" spans="1:1" x14ac:dyDescent="0.3">
      <c r="A14378" s="123"/>
    </row>
    <row r="14379" spans="1:1" x14ac:dyDescent="0.3">
      <c r="A14379" s="123"/>
    </row>
    <row r="14380" spans="1:1" x14ac:dyDescent="0.3">
      <c r="A14380" s="123"/>
    </row>
    <row r="14381" spans="1:1" x14ac:dyDescent="0.3">
      <c r="A14381" s="123"/>
    </row>
    <row r="14382" spans="1:1" x14ac:dyDescent="0.3">
      <c r="A14382" s="123"/>
    </row>
    <row r="14383" spans="1:1" x14ac:dyDescent="0.3">
      <c r="A14383" s="123"/>
    </row>
    <row r="14384" spans="1:1" x14ac:dyDescent="0.3">
      <c r="A14384" s="123"/>
    </row>
    <row r="14385" spans="1:1" x14ac:dyDescent="0.3">
      <c r="A14385" s="123"/>
    </row>
    <row r="14386" spans="1:1" x14ac:dyDescent="0.3">
      <c r="A14386" s="123"/>
    </row>
    <row r="14387" spans="1:1" x14ac:dyDescent="0.3">
      <c r="A14387" s="123"/>
    </row>
    <row r="14388" spans="1:1" x14ac:dyDescent="0.3">
      <c r="A14388" s="123"/>
    </row>
    <row r="14389" spans="1:1" x14ac:dyDescent="0.3">
      <c r="A14389" s="123"/>
    </row>
    <row r="14390" spans="1:1" x14ac:dyDescent="0.3">
      <c r="A14390" s="123"/>
    </row>
    <row r="14391" spans="1:1" x14ac:dyDescent="0.3">
      <c r="A14391" s="123"/>
    </row>
    <row r="14392" spans="1:1" x14ac:dyDescent="0.3">
      <c r="A14392" s="123"/>
    </row>
    <row r="14393" spans="1:1" x14ac:dyDescent="0.3">
      <c r="A14393" s="123"/>
    </row>
    <row r="14394" spans="1:1" x14ac:dyDescent="0.3">
      <c r="A14394" s="123"/>
    </row>
    <row r="14395" spans="1:1" x14ac:dyDescent="0.3">
      <c r="A14395" s="123"/>
    </row>
    <row r="14396" spans="1:1" x14ac:dyDescent="0.3">
      <c r="A14396" s="123"/>
    </row>
    <row r="14397" spans="1:1" x14ac:dyDescent="0.3">
      <c r="A14397" s="123"/>
    </row>
    <row r="14398" spans="1:1" x14ac:dyDescent="0.3">
      <c r="A14398" s="123"/>
    </row>
    <row r="14399" spans="1:1" x14ac:dyDescent="0.3">
      <c r="A14399" s="123"/>
    </row>
    <row r="14400" spans="1:1" x14ac:dyDescent="0.3">
      <c r="A14400" s="123"/>
    </row>
    <row r="14401" spans="1:1" x14ac:dyDescent="0.3">
      <c r="A14401" s="123"/>
    </row>
    <row r="14402" spans="1:1" x14ac:dyDescent="0.3">
      <c r="A14402" s="123"/>
    </row>
    <row r="14403" spans="1:1" x14ac:dyDescent="0.3">
      <c r="A14403" s="123"/>
    </row>
    <row r="14404" spans="1:1" x14ac:dyDescent="0.3">
      <c r="A14404" s="123"/>
    </row>
    <row r="14405" spans="1:1" x14ac:dyDescent="0.3">
      <c r="A14405" s="123"/>
    </row>
    <row r="14406" spans="1:1" x14ac:dyDescent="0.3">
      <c r="A14406" s="123"/>
    </row>
    <row r="14407" spans="1:1" x14ac:dyDescent="0.3">
      <c r="A14407" s="123"/>
    </row>
    <row r="14408" spans="1:1" x14ac:dyDescent="0.3">
      <c r="A14408" s="123"/>
    </row>
    <row r="14409" spans="1:1" x14ac:dyDescent="0.3">
      <c r="A14409" s="123"/>
    </row>
    <row r="14410" spans="1:1" x14ac:dyDescent="0.3">
      <c r="A14410" s="123"/>
    </row>
    <row r="14411" spans="1:1" x14ac:dyDescent="0.3">
      <c r="A14411" s="123"/>
    </row>
    <row r="14412" spans="1:1" x14ac:dyDescent="0.3">
      <c r="A14412" s="123"/>
    </row>
    <row r="14413" spans="1:1" x14ac:dyDescent="0.3">
      <c r="A14413" s="123"/>
    </row>
    <row r="14414" spans="1:1" x14ac:dyDescent="0.3">
      <c r="A14414" s="123"/>
    </row>
    <row r="14415" spans="1:1" x14ac:dyDescent="0.3">
      <c r="A14415" s="123"/>
    </row>
    <row r="14416" spans="1:1" x14ac:dyDescent="0.3">
      <c r="A14416" s="123"/>
    </row>
    <row r="14417" spans="1:1" x14ac:dyDescent="0.3">
      <c r="A14417" s="123"/>
    </row>
    <row r="14418" spans="1:1" x14ac:dyDescent="0.3">
      <c r="A14418" s="123"/>
    </row>
    <row r="14419" spans="1:1" x14ac:dyDescent="0.3">
      <c r="A14419" s="123"/>
    </row>
    <row r="14420" spans="1:1" x14ac:dyDescent="0.3">
      <c r="A14420" s="123"/>
    </row>
    <row r="14421" spans="1:1" x14ac:dyDescent="0.3">
      <c r="A14421" s="123"/>
    </row>
    <row r="14422" spans="1:1" x14ac:dyDescent="0.3">
      <c r="A14422" s="123"/>
    </row>
    <row r="14423" spans="1:1" x14ac:dyDescent="0.3">
      <c r="A14423" s="123"/>
    </row>
    <row r="14424" spans="1:1" x14ac:dyDescent="0.3">
      <c r="A14424" s="123"/>
    </row>
    <row r="14425" spans="1:1" x14ac:dyDescent="0.3">
      <c r="A14425" s="123"/>
    </row>
    <row r="14426" spans="1:1" x14ac:dyDescent="0.3">
      <c r="A14426" s="123"/>
    </row>
    <row r="14427" spans="1:1" x14ac:dyDescent="0.3">
      <c r="A14427" s="123"/>
    </row>
    <row r="14428" spans="1:1" x14ac:dyDescent="0.3">
      <c r="A14428" s="123"/>
    </row>
    <row r="14429" spans="1:1" x14ac:dyDescent="0.3">
      <c r="A14429" s="123"/>
    </row>
    <row r="14430" spans="1:1" x14ac:dyDescent="0.3">
      <c r="A14430" s="123"/>
    </row>
    <row r="14431" spans="1:1" x14ac:dyDescent="0.3">
      <c r="A14431" s="123"/>
    </row>
    <row r="14432" spans="1:1" x14ac:dyDescent="0.3">
      <c r="A14432" s="123"/>
    </row>
    <row r="14433" spans="1:1" x14ac:dyDescent="0.3">
      <c r="A14433" s="123"/>
    </row>
    <row r="14434" spans="1:1" x14ac:dyDescent="0.3">
      <c r="A14434" s="123"/>
    </row>
    <row r="14435" spans="1:1" x14ac:dyDescent="0.3">
      <c r="A14435" s="123"/>
    </row>
    <row r="14436" spans="1:1" x14ac:dyDescent="0.3">
      <c r="A14436" s="123"/>
    </row>
    <row r="14437" spans="1:1" x14ac:dyDescent="0.3">
      <c r="A14437" s="123"/>
    </row>
    <row r="14438" spans="1:1" x14ac:dyDescent="0.3">
      <c r="A14438" s="123"/>
    </row>
    <row r="14439" spans="1:1" x14ac:dyDescent="0.3">
      <c r="A14439" s="123"/>
    </row>
    <row r="14440" spans="1:1" x14ac:dyDescent="0.3">
      <c r="A14440" s="123"/>
    </row>
    <row r="14441" spans="1:1" x14ac:dyDescent="0.3">
      <c r="A14441" s="123"/>
    </row>
    <row r="14442" spans="1:1" x14ac:dyDescent="0.3">
      <c r="A14442" s="123"/>
    </row>
    <row r="14443" spans="1:1" x14ac:dyDescent="0.3">
      <c r="A14443" s="123"/>
    </row>
    <row r="14444" spans="1:1" x14ac:dyDescent="0.3">
      <c r="A14444" s="123"/>
    </row>
    <row r="14445" spans="1:1" x14ac:dyDescent="0.3">
      <c r="A14445" s="123"/>
    </row>
    <row r="14446" spans="1:1" x14ac:dyDescent="0.3">
      <c r="A14446" s="123"/>
    </row>
    <row r="14447" spans="1:1" x14ac:dyDescent="0.3">
      <c r="A14447" s="123"/>
    </row>
    <row r="14448" spans="1:1" x14ac:dyDescent="0.3">
      <c r="A14448" s="123"/>
    </row>
    <row r="14449" spans="1:1" x14ac:dyDescent="0.3">
      <c r="A14449" s="123"/>
    </row>
    <row r="14450" spans="1:1" x14ac:dyDescent="0.3">
      <c r="A14450" s="123"/>
    </row>
    <row r="14451" spans="1:1" x14ac:dyDescent="0.3">
      <c r="A14451" s="123"/>
    </row>
    <row r="14452" spans="1:1" x14ac:dyDescent="0.3">
      <c r="A14452" s="123"/>
    </row>
    <row r="14453" spans="1:1" x14ac:dyDescent="0.3">
      <c r="A14453" s="123"/>
    </row>
    <row r="14454" spans="1:1" x14ac:dyDescent="0.3">
      <c r="A14454" s="123"/>
    </row>
    <row r="14455" spans="1:1" x14ac:dyDescent="0.3">
      <c r="A14455" s="123"/>
    </row>
    <row r="14456" spans="1:1" x14ac:dyDescent="0.3">
      <c r="A14456" s="123"/>
    </row>
    <row r="14457" spans="1:1" x14ac:dyDescent="0.3">
      <c r="A14457" s="123"/>
    </row>
    <row r="14458" spans="1:1" x14ac:dyDescent="0.3">
      <c r="A14458" s="123"/>
    </row>
    <row r="14459" spans="1:1" x14ac:dyDescent="0.3">
      <c r="A14459" s="123"/>
    </row>
    <row r="14460" spans="1:1" x14ac:dyDescent="0.3">
      <c r="A14460" s="123"/>
    </row>
    <row r="14461" spans="1:1" x14ac:dyDescent="0.3">
      <c r="A14461" s="123"/>
    </row>
    <row r="14462" spans="1:1" x14ac:dyDescent="0.3">
      <c r="A14462" s="123"/>
    </row>
    <row r="14463" spans="1:1" x14ac:dyDescent="0.3">
      <c r="A14463" s="123"/>
    </row>
    <row r="14464" spans="1:1" x14ac:dyDescent="0.3">
      <c r="A14464" s="123"/>
    </row>
    <row r="14465" spans="1:1" x14ac:dyDescent="0.3">
      <c r="A14465" s="123"/>
    </row>
    <row r="14466" spans="1:1" x14ac:dyDescent="0.3">
      <c r="A14466" s="123"/>
    </row>
    <row r="14467" spans="1:1" x14ac:dyDescent="0.3">
      <c r="A14467" s="123"/>
    </row>
    <row r="14468" spans="1:1" x14ac:dyDescent="0.3">
      <c r="A14468" s="123"/>
    </row>
    <row r="14469" spans="1:1" x14ac:dyDescent="0.3">
      <c r="A14469" s="123"/>
    </row>
    <row r="14470" spans="1:1" x14ac:dyDescent="0.3">
      <c r="A14470" s="123"/>
    </row>
    <row r="14471" spans="1:1" x14ac:dyDescent="0.3">
      <c r="A14471" s="123"/>
    </row>
    <row r="14472" spans="1:1" x14ac:dyDescent="0.3">
      <c r="A14472" s="123"/>
    </row>
    <row r="14473" spans="1:1" x14ac:dyDescent="0.3">
      <c r="A14473" s="123"/>
    </row>
    <row r="14474" spans="1:1" x14ac:dyDescent="0.3">
      <c r="A14474" s="123"/>
    </row>
    <row r="14475" spans="1:1" x14ac:dyDescent="0.3">
      <c r="A14475" s="123"/>
    </row>
    <row r="14476" spans="1:1" x14ac:dyDescent="0.3">
      <c r="A14476" s="123"/>
    </row>
    <row r="14477" spans="1:1" x14ac:dyDescent="0.3">
      <c r="A14477" s="123"/>
    </row>
    <row r="14478" spans="1:1" x14ac:dyDescent="0.3">
      <c r="A14478" s="123"/>
    </row>
    <row r="14479" spans="1:1" x14ac:dyDescent="0.3">
      <c r="A14479" s="123"/>
    </row>
    <row r="14480" spans="1:1" x14ac:dyDescent="0.3">
      <c r="A14480" s="123"/>
    </row>
    <row r="14481" spans="1:1" x14ac:dyDescent="0.3">
      <c r="A14481" s="123"/>
    </row>
    <row r="14482" spans="1:1" x14ac:dyDescent="0.3">
      <c r="A14482" s="123"/>
    </row>
    <row r="14483" spans="1:1" x14ac:dyDescent="0.3">
      <c r="A14483" s="123"/>
    </row>
    <row r="14484" spans="1:1" x14ac:dyDescent="0.3">
      <c r="A14484" s="123"/>
    </row>
    <row r="14485" spans="1:1" x14ac:dyDescent="0.3">
      <c r="A14485" s="123"/>
    </row>
    <row r="14486" spans="1:1" x14ac:dyDescent="0.3">
      <c r="A14486" s="123"/>
    </row>
    <row r="14487" spans="1:1" x14ac:dyDescent="0.3">
      <c r="A14487" s="123"/>
    </row>
    <row r="14488" spans="1:1" x14ac:dyDescent="0.3">
      <c r="A14488" s="123"/>
    </row>
    <row r="14489" spans="1:1" x14ac:dyDescent="0.3">
      <c r="A14489" s="123"/>
    </row>
    <row r="14490" spans="1:1" x14ac:dyDescent="0.3">
      <c r="A14490" s="123"/>
    </row>
    <row r="14491" spans="1:1" x14ac:dyDescent="0.3">
      <c r="A14491" s="123"/>
    </row>
    <row r="14492" spans="1:1" x14ac:dyDescent="0.3">
      <c r="A14492" s="123"/>
    </row>
    <row r="14493" spans="1:1" x14ac:dyDescent="0.3">
      <c r="A14493" s="123"/>
    </row>
    <row r="14494" spans="1:1" x14ac:dyDescent="0.3">
      <c r="A14494" s="123"/>
    </row>
    <row r="14495" spans="1:1" x14ac:dyDescent="0.3">
      <c r="A14495" s="123"/>
    </row>
    <row r="14496" spans="1:1" x14ac:dyDescent="0.3">
      <c r="A14496" s="123"/>
    </row>
    <row r="14497" spans="1:1" x14ac:dyDescent="0.3">
      <c r="A14497" s="123"/>
    </row>
    <row r="14498" spans="1:1" x14ac:dyDescent="0.3">
      <c r="A14498" s="123"/>
    </row>
    <row r="14499" spans="1:1" x14ac:dyDescent="0.3">
      <c r="A14499" s="123"/>
    </row>
    <row r="14500" spans="1:1" x14ac:dyDescent="0.3">
      <c r="A14500" s="123"/>
    </row>
    <row r="14501" spans="1:1" x14ac:dyDescent="0.3">
      <c r="A14501" s="123"/>
    </row>
    <row r="14502" spans="1:1" x14ac:dyDescent="0.3">
      <c r="A14502" s="123"/>
    </row>
    <row r="14503" spans="1:1" x14ac:dyDescent="0.3">
      <c r="A14503" s="123"/>
    </row>
    <row r="14504" spans="1:1" x14ac:dyDescent="0.3">
      <c r="A14504" s="123"/>
    </row>
    <row r="14505" spans="1:1" x14ac:dyDescent="0.3">
      <c r="A14505" s="123"/>
    </row>
    <row r="14506" spans="1:1" x14ac:dyDescent="0.3">
      <c r="A14506" s="123"/>
    </row>
    <row r="14507" spans="1:1" x14ac:dyDescent="0.3">
      <c r="A14507" s="123"/>
    </row>
    <row r="14508" spans="1:1" x14ac:dyDescent="0.3">
      <c r="A14508" s="123"/>
    </row>
    <row r="14509" spans="1:1" x14ac:dyDescent="0.3">
      <c r="A14509" s="123"/>
    </row>
    <row r="14510" spans="1:1" x14ac:dyDescent="0.3">
      <c r="A14510" s="123"/>
    </row>
    <row r="14511" spans="1:1" x14ac:dyDescent="0.3">
      <c r="A14511" s="123"/>
    </row>
    <row r="14512" spans="1:1" x14ac:dyDescent="0.3">
      <c r="A14512" s="123"/>
    </row>
    <row r="14513" spans="1:1" x14ac:dyDescent="0.3">
      <c r="A14513" s="123"/>
    </row>
    <row r="14514" spans="1:1" x14ac:dyDescent="0.3">
      <c r="A14514" s="123"/>
    </row>
    <row r="14515" spans="1:1" x14ac:dyDescent="0.3">
      <c r="A14515" s="123"/>
    </row>
    <row r="14516" spans="1:1" x14ac:dyDescent="0.3">
      <c r="A14516" s="123"/>
    </row>
    <row r="14517" spans="1:1" x14ac:dyDescent="0.3">
      <c r="A14517" s="123"/>
    </row>
    <row r="14518" spans="1:1" x14ac:dyDescent="0.3">
      <c r="A14518" s="123"/>
    </row>
    <row r="14519" spans="1:1" x14ac:dyDescent="0.3">
      <c r="A14519" s="123"/>
    </row>
    <row r="14520" spans="1:1" x14ac:dyDescent="0.3">
      <c r="A14520" s="123"/>
    </row>
    <row r="14521" spans="1:1" x14ac:dyDescent="0.3">
      <c r="A14521" s="123"/>
    </row>
    <row r="14522" spans="1:1" x14ac:dyDescent="0.3">
      <c r="A14522" s="123"/>
    </row>
    <row r="14523" spans="1:1" x14ac:dyDescent="0.3">
      <c r="A14523" s="123"/>
    </row>
    <row r="14524" spans="1:1" x14ac:dyDescent="0.3">
      <c r="A14524" s="123"/>
    </row>
    <row r="14525" spans="1:1" x14ac:dyDescent="0.3">
      <c r="A14525" s="123"/>
    </row>
    <row r="14526" spans="1:1" x14ac:dyDescent="0.3">
      <c r="A14526" s="123"/>
    </row>
    <row r="14527" spans="1:1" x14ac:dyDescent="0.3">
      <c r="A14527" s="123"/>
    </row>
    <row r="14528" spans="1:1" x14ac:dyDescent="0.3">
      <c r="A14528" s="123"/>
    </row>
    <row r="14529" spans="1:1" x14ac:dyDescent="0.3">
      <c r="A14529" s="123"/>
    </row>
    <row r="14530" spans="1:1" x14ac:dyDescent="0.3">
      <c r="A14530" s="123"/>
    </row>
    <row r="14531" spans="1:1" x14ac:dyDescent="0.3">
      <c r="A14531" s="123"/>
    </row>
    <row r="14532" spans="1:1" x14ac:dyDescent="0.3">
      <c r="A14532" s="123"/>
    </row>
    <row r="14533" spans="1:1" x14ac:dyDescent="0.3">
      <c r="A14533" s="123"/>
    </row>
    <row r="14534" spans="1:1" x14ac:dyDescent="0.3">
      <c r="A14534" s="123"/>
    </row>
    <row r="14535" spans="1:1" x14ac:dyDescent="0.3">
      <c r="A14535" s="123"/>
    </row>
    <row r="14536" spans="1:1" x14ac:dyDescent="0.3">
      <c r="A14536" s="123"/>
    </row>
    <row r="14537" spans="1:1" x14ac:dyDescent="0.3">
      <c r="A14537" s="123"/>
    </row>
    <row r="14538" spans="1:1" x14ac:dyDescent="0.3">
      <c r="A14538" s="123"/>
    </row>
    <row r="14539" spans="1:1" x14ac:dyDescent="0.3">
      <c r="A14539" s="123"/>
    </row>
    <row r="14540" spans="1:1" x14ac:dyDescent="0.3">
      <c r="A14540" s="123"/>
    </row>
    <row r="14541" spans="1:1" x14ac:dyDescent="0.3">
      <c r="A14541" s="123"/>
    </row>
    <row r="14542" spans="1:1" x14ac:dyDescent="0.3">
      <c r="A14542" s="123"/>
    </row>
    <row r="14543" spans="1:1" x14ac:dyDescent="0.3">
      <c r="A14543" s="123"/>
    </row>
    <row r="14544" spans="1:1" x14ac:dyDescent="0.3">
      <c r="A14544" s="123"/>
    </row>
    <row r="14545" spans="1:1" x14ac:dyDescent="0.3">
      <c r="A14545" s="123"/>
    </row>
    <row r="14546" spans="1:1" x14ac:dyDescent="0.3">
      <c r="A14546" s="123"/>
    </row>
    <row r="14547" spans="1:1" x14ac:dyDescent="0.3">
      <c r="A14547" s="123"/>
    </row>
    <row r="14548" spans="1:1" x14ac:dyDescent="0.3">
      <c r="A14548" s="123"/>
    </row>
    <row r="14549" spans="1:1" x14ac:dyDescent="0.3">
      <c r="A14549" s="123"/>
    </row>
    <row r="14550" spans="1:1" x14ac:dyDescent="0.3">
      <c r="A14550" s="123"/>
    </row>
    <row r="14551" spans="1:1" x14ac:dyDescent="0.3">
      <c r="A14551" s="123"/>
    </row>
    <row r="14552" spans="1:1" x14ac:dyDescent="0.3">
      <c r="A14552" s="123"/>
    </row>
    <row r="14553" spans="1:1" x14ac:dyDescent="0.3">
      <c r="A14553" s="123"/>
    </row>
    <row r="14554" spans="1:1" x14ac:dyDescent="0.3">
      <c r="A14554" s="123"/>
    </row>
    <row r="14555" spans="1:1" x14ac:dyDescent="0.3">
      <c r="A14555" s="123"/>
    </row>
    <row r="14556" spans="1:1" x14ac:dyDescent="0.3">
      <c r="A14556" s="123"/>
    </row>
    <row r="14557" spans="1:1" x14ac:dyDescent="0.3">
      <c r="A14557" s="123"/>
    </row>
    <row r="14558" spans="1:1" x14ac:dyDescent="0.3">
      <c r="A14558" s="123"/>
    </row>
    <row r="14559" spans="1:1" x14ac:dyDescent="0.3">
      <c r="A14559" s="123"/>
    </row>
    <row r="14560" spans="1:1" x14ac:dyDescent="0.3">
      <c r="A14560" s="123"/>
    </row>
    <row r="14561" spans="1:1" x14ac:dyDescent="0.3">
      <c r="A14561" s="123"/>
    </row>
    <row r="14562" spans="1:1" x14ac:dyDescent="0.3">
      <c r="A14562" s="123"/>
    </row>
    <row r="14563" spans="1:1" x14ac:dyDescent="0.3">
      <c r="A14563" s="123"/>
    </row>
    <row r="14564" spans="1:1" x14ac:dyDescent="0.3">
      <c r="A14564" s="123"/>
    </row>
    <row r="14565" spans="1:1" x14ac:dyDescent="0.3">
      <c r="A14565" s="123"/>
    </row>
    <row r="14566" spans="1:1" x14ac:dyDescent="0.3">
      <c r="A14566" s="123"/>
    </row>
    <row r="14567" spans="1:1" x14ac:dyDescent="0.3">
      <c r="A14567" s="123"/>
    </row>
    <row r="14568" spans="1:1" x14ac:dyDescent="0.3">
      <c r="A14568" s="123"/>
    </row>
    <row r="14569" spans="1:1" x14ac:dyDescent="0.3">
      <c r="A14569" s="123"/>
    </row>
    <row r="14570" spans="1:1" x14ac:dyDescent="0.3">
      <c r="A14570" s="123"/>
    </row>
    <row r="14571" spans="1:1" x14ac:dyDescent="0.3">
      <c r="A14571" s="123"/>
    </row>
    <row r="14572" spans="1:1" x14ac:dyDescent="0.3">
      <c r="A14572" s="123"/>
    </row>
    <row r="14573" spans="1:1" x14ac:dyDescent="0.3">
      <c r="A14573" s="123"/>
    </row>
    <row r="14574" spans="1:1" x14ac:dyDescent="0.3">
      <c r="A14574" s="123"/>
    </row>
    <row r="14575" spans="1:1" x14ac:dyDescent="0.3">
      <c r="A14575" s="123"/>
    </row>
    <row r="14576" spans="1:1" x14ac:dyDescent="0.3">
      <c r="A14576" s="123"/>
    </row>
    <row r="14577" spans="1:1" x14ac:dyDescent="0.3">
      <c r="A14577" s="123"/>
    </row>
    <row r="14578" spans="1:1" x14ac:dyDescent="0.3">
      <c r="A14578" s="123"/>
    </row>
    <row r="14579" spans="1:1" x14ac:dyDescent="0.3">
      <c r="A14579" s="123"/>
    </row>
    <row r="14580" spans="1:1" x14ac:dyDescent="0.3">
      <c r="A14580" s="123"/>
    </row>
    <row r="14581" spans="1:1" x14ac:dyDescent="0.3">
      <c r="A14581" s="123"/>
    </row>
    <row r="14582" spans="1:1" x14ac:dyDescent="0.3">
      <c r="A14582" s="123"/>
    </row>
    <row r="14583" spans="1:1" x14ac:dyDescent="0.3">
      <c r="A14583" s="123"/>
    </row>
    <row r="14584" spans="1:1" x14ac:dyDescent="0.3">
      <c r="A14584" s="123"/>
    </row>
    <row r="14585" spans="1:1" x14ac:dyDescent="0.3">
      <c r="A14585" s="123"/>
    </row>
    <row r="14586" spans="1:1" x14ac:dyDescent="0.3">
      <c r="A14586" s="123"/>
    </row>
    <row r="14587" spans="1:1" x14ac:dyDescent="0.3">
      <c r="A14587" s="123"/>
    </row>
    <row r="14588" spans="1:1" x14ac:dyDescent="0.3">
      <c r="A14588" s="123"/>
    </row>
    <row r="14589" spans="1:1" x14ac:dyDescent="0.3">
      <c r="A14589" s="123"/>
    </row>
    <row r="14590" spans="1:1" x14ac:dyDescent="0.3">
      <c r="A14590" s="123"/>
    </row>
    <row r="14591" spans="1:1" x14ac:dyDescent="0.3">
      <c r="A14591" s="123"/>
    </row>
    <row r="14592" spans="1:1" x14ac:dyDescent="0.3">
      <c r="A14592" s="123"/>
    </row>
    <row r="14593" spans="1:1" x14ac:dyDescent="0.3">
      <c r="A14593" s="123"/>
    </row>
    <row r="14594" spans="1:1" x14ac:dyDescent="0.3">
      <c r="A14594" s="123"/>
    </row>
    <row r="14595" spans="1:1" x14ac:dyDescent="0.3">
      <c r="A14595" s="123"/>
    </row>
    <row r="14596" spans="1:1" x14ac:dyDescent="0.3">
      <c r="A14596" s="123"/>
    </row>
    <row r="14597" spans="1:1" x14ac:dyDescent="0.3">
      <c r="A14597" s="123"/>
    </row>
    <row r="14598" spans="1:1" x14ac:dyDescent="0.3">
      <c r="A14598" s="123"/>
    </row>
    <row r="14599" spans="1:1" x14ac:dyDescent="0.3">
      <c r="A14599" s="123"/>
    </row>
    <row r="14600" spans="1:1" x14ac:dyDescent="0.3">
      <c r="A14600" s="123"/>
    </row>
    <row r="14601" spans="1:1" x14ac:dyDescent="0.3">
      <c r="A14601" s="123"/>
    </row>
    <row r="14602" spans="1:1" x14ac:dyDescent="0.3">
      <c r="A14602" s="123"/>
    </row>
    <row r="14603" spans="1:1" x14ac:dyDescent="0.3">
      <c r="A14603" s="123"/>
    </row>
    <row r="14604" spans="1:1" x14ac:dyDescent="0.3">
      <c r="A14604" s="123"/>
    </row>
    <row r="14605" spans="1:1" x14ac:dyDescent="0.3">
      <c r="A14605" s="123"/>
    </row>
    <row r="14606" spans="1:1" x14ac:dyDescent="0.3">
      <c r="A14606" s="123"/>
    </row>
    <row r="14607" spans="1:1" x14ac:dyDescent="0.3">
      <c r="A14607" s="123"/>
    </row>
    <row r="14608" spans="1:1" x14ac:dyDescent="0.3">
      <c r="A14608" s="123"/>
    </row>
    <row r="14609" spans="1:1" x14ac:dyDescent="0.3">
      <c r="A14609" s="123"/>
    </row>
    <row r="14610" spans="1:1" x14ac:dyDescent="0.3">
      <c r="A14610" s="123"/>
    </row>
    <row r="14611" spans="1:1" x14ac:dyDescent="0.3">
      <c r="A14611" s="123"/>
    </row>
    <row r="14612" spans="1:1" x14ac:dyDescent="0.3">
      <c r="A14612" s="123"/>
    </row>
    <row r="14613" spans="1:1" x14ac:dyDescent="0.3">
      <c r="A14613" s="123"/>
    </row>
    <row r="14614" spans="1:1" x14ac:dyDescent="0.3">
      <c r="A14614" s="123"/>
    </row>
    <row r="14615" spans="1:1" x14ac:dyDescent="0.3">
      <c r="A14615" s="123"/>
    </row>
    <row r="14616" spans="1:1" x14ac:dyDescent="0.3">
      <c r="A14616" s="123"/>
    </row>
    <row r="14617" spans="1:1" x14ac:dyDescent="0.3">
      <c r="A14617" s="123"/>
    </row>
    <row r="14618" spans="1:1" x14ac:dyDescent="0.3">
      <c r="A14618" s="123"/>
    </row>
    <row r="14619" spans="1:1" x14ac:dyDescent="0.3">
      <c r="A14619" s="123"/>
    </row>
    <row r="14620" spans="1:1" x14ac:dyDescent="0.3">
      <c r="A14620" s="123"/>
    </row>
    <row r="14621" spans="1:1" x14ac:dyDescent="0.3">
      <c r="A14621" s="123"/>
    </row>
    <row r="14622" spans="1:1" x14ac:dyDescent="0.3">
      <c r="A14622" s="123"/>
    </row>
    <row r="14623" spans="1:1" x14ac:dyDescent="0.3">
      <c r="A14623" s="123"/>
    </row>
    <row r="14624" spans="1:1" x14ac:dyDescent="0.3">
      <c r="A14624" s="123"/>
    </row>
    <row r="14625" spans="1:1" x14ac:dyDescent="0.3">
      <c r="A14625" s="123"/>
    </row>
    <row r="14626" spans="1:1" x14ac:dyDescent="0.3">
      <c r="A14626" s="123"/>
    </row>
    <row r="14627" spans="1:1" x14ac:dyDescent="0.3">
      <c r="A14627" s="123"/>
    </row>
    <row r="14628" spans="1:1" x14ac:dyDescent="0.3">
      <c r="A14628" s="123"/>
    </row>
    <row r="14629" spans="1:1" x14ac:dyDescent="0.3">
      <c r="A14629" s="123"/>
    </row>
    <row r="14630" spans="1:1" x14ac:dyDescent="0.3">
      <c r="A14630" s="123"/>
    </row>
    <row r="14631" spans="1:1" x14ac:dyDescent="0.3">
      <c r="A14631" s="123"/>
    </row>
    <row r="14632" spans="1:1" x14ac:dyDescent="0.3">
      <c r="A14632" s="123"/>
    </row>
    <row r="14633" spans="1:1" x14ac:dyDescent="0.3">
      <c r="A14633" s="123"/>
    </row>
    <row r="14634" spans="1:1" x14ac:dyDescent="0.3">
      <c r="A14634" s="123"/>
    </row>
    <row r="14635" spans="1:1" x14ac:dyDescent="0.3">
      <c r="A14635" s="123"/>
    </row>
    <row r="14636" spans="1:1" x14ac:dyDescent="0.3">
      <c r="A14636" s="123"/>
    </row>
    <row r="14637" spans="1:1" x14ac:dyDescent="0.3">
      <c r="A14637" s="123"/>
    </row>
    <row r="14638" spans="1:1" x14ac:dyDescent="0.3">
      <c r="A14638" s="123"/>
    </row>
    <row r="14639" spans="1:1" x14ac:dyDescent="0.3">
      <c r="A14639" s="123"/>
    </row>
    <row r="14640" spans="1:1" x14ac:dyDescent="0.3">
      <c r="A14640" s="123"/>
    </row>
    <row r="14641" spans="1:1" x14ac:dyDescent="0.3">
      <c r="A14641" s="123"/>
    </row>
    <row r="14642" spans="1:1" x14ac:dyDescent="0.3">
      <c r="A14642" s="123"/>
    </row>
    <row r="14643" spans="1:1" x14ac:dyDescent="0.3">
      <c r="A14643" s="123"/>
    </row>
    <row r="14644" spans="1:1" x14ac:dyDescent="0.3">
      <c r="A14644" s="123"/>
    </row>
    <row r="14645" spans="1:1" x14ac:dyDescent="0.3">
      <c r="A14645" s="123"/>
    </row>
    <row r="14646" spans="1:1" x14ac:dyDescent="0.3">
      <c r="A14646" s="123"/>
    </row>
    <row r="14647" spans="1:1" x14ac:dyDescent="0.3">
      <c r="A14647" s="123"/>
    </row>
    <row r="14648" spans="1:1" x14ac:dyDescent="0.3">
      <c r="A14648" s="123"/>
    </row>
    <row r="14649" spans="1:1" x14ac:dyDescent="0.3">
      <c r="A14649" s="123"/>
    </row>
    <row r="14650" spans="1:1" x14ac:dyDescent="0.3">
      <c r="A14650" s="123"/>
    </row>
    <row r="14651" spans="1:1" x14ac:dyDescent="0.3">
      <c r="A14651" s="123"/>
    </row>
    <row r="14652" spans="1:1" x14ac:dyDescent="0.3">
      <c r="A14652" s="123"/>
    </row>
    <row r="14653" spans="1:1" x14ac:dyDescent="0.3">
      <c r="A14653" s="123"/>
    </row>
    <row r="14654" spans="1:1" x14ac:dyDescent="0.3">
      <c r="A14654" s="123"/>
    </row>
    <row r="14655" spans="1:1" x14ac:dyDescent="0.3">
      <c r="A14655" s="123"/>
    </row>
    <row r="14656" spans="1:1" x14ac:dyDescent="0.3">
      <c r="A14656" s="123"/>
    </row>
    <row r="14657" spans="1:1" x14ac:dyDescent="0.3">
      <c r="A14657" s="123"/>
    </row>
    <row r="14658" spans="1:1" x14ac:dyDescent="0.3">
      <c r="A14658" s="123"/>
    </row>
    <row r="14659" spans="1:1" x14ac:dyDescent="0.3">
      <c r="A14659" s="123"/>
    </row>
    <row r="14660" spans="1:1" x14ac:dyDescent="0.3">
      <c r="A14660" s="123"/>
    </row>
    <row r="14661" spans="1:1" x14ac:dyDescent="0.3">
      <c r="A14661" s="123"/>
    </row>
    <row r="14662" spans="1:1" x14ac:dyDescent="0.3">
      <c r="A14662" s="123"/>
    </row>
    <row r="14663" spans="1:1" x14ac:dyDescent="0.3">
      <c r="A14663" s="123"/>
    </row>
    <row r="14664" spans="1:1" x14ac:dyDescent="0.3">
      <c r="A14664" s="123"/>
    </row>
    <row r="14665" spans="1:1" x14ac:dyDescent="0.3">
      <c r="A14665" s="123"/>
    </row>
    <row r="14666" spans="1:1" x14ac:dyDescent="0.3">
      <c r="A14666" s="123"/>
    </row>
    <row r="14667" spans="1:1" x14ac:dyDescent="0.3">
      <c r="A14667" s="123"/>
    </row>
    <row r="14668" spans="1:1" x14ac:dyDescent="0.3">
      <c r="A14668" s="123"/>
    </row>
    <row r="14669" spans="1:1" x14ac:dyDescent="0.3">
      <c r="A14669" s="123"/>
    </row>
    <row r="14670" spans="1:1" x14ac:dyDescent="0.3">
      <c r="A14670" s="123"/>
    </row>
    <row r="14671" spans="1:1" x14ac:dyDescent="0.3">
      <c r="A14671" s="123"/>
    </row>
    <row r="14672" spans="1:1" x14ac:dyDescent="0.3">
      <c r="A14672" s="123"/>
    </row>
    <row r="14673" spans="1:1" x14ac:dyDescent="0.3">
      <c r="A14673" s="123"/>
    </row>
    <row r="14674" spans="1:1" x14ac:dyDescent="0.3">
      <c r="A14674" s="123"/>
    </row>
    <row r="14675" spans="1:1" x14ac:dyDescent="0.3">
      <c r="A14675" s="123"/>
    </row>
    <row r="14676" spans="1:1" x14ac:dyDescent="0.3">
      <c r="A14676" s="123"/>
    </row>
    <row r="14677" spans="1:1" x14ac:dyDescent="0.3">
      <c r="A14677" s="123"/>
    </row>
    <row r="14678" spans="1:1" x14ac:dyDescent="0.3">
      <c r="A14678" s="123"/>
    </row>
    <row r="14679" spans="1:1" x14ac:dyDescent="0.3">
      <c r="A14679" s="123"/>
    </row>
    <row r="14680" spans="1:1" x14ac:dyDescent="0.3">
      <c r="A14680" s="123"/>
    </row>
    <row r="14681" spans="1:1" x14ac:dyDescent="0.3">
      <c r="A14681" s="123"/>
    </row>
    <row r="14682" spans="1:1" x14ac:dyDescent="0.3">
      <c r="A14682" s="123"/>
    </row>
    <row r="14683" spans="1:1" x14ac:dyDescent="0.3">
      <c r="A14683" s="123"/>
    </row>
    <row r="14684" spans="1:1" x14ac:dyDescent="0.3">
      <c r="A14684" s="123"/>
    </row>
    <row r="14685" spans="1:1" x14ac:dyDescent="0.3">
      <c r="A14685" s="123"/>
    </row>
    <row r="14686" spans="1:1" x14ac:dyDescent="0.3">
      <c r="A14686" s="123"/>
    </row>
    <row r="14687" spans="1:1" x14ac:dyDescent="0.3">
      <c r="A14687" s="123"/>
    </row>
    <row r="14688" spans="1:1" x14ac:dyDescent="0.3">
      <c r="A14688" s="123"/>
    </row>
    <row r="14689" spans="1:1" x14ac:dyDescent="0.3">
      <c r="A14689" s="123"/>
    </row>
    <row r="14690" spans="1:1" x14ac:dyDescent="0.3">
      <c r="A14690" s="123"/>
    </row>
    <row r="14691" spans="1:1" x14ac:dyDescent="0.3">
      <c r="A14691" s="123"/>
    </row>
    <row r="14692" spans="1:1" x14ac:dyDescent="0.3">
      <c r="A14692" s="123"/>
    </row>
    <row r="14693" spans="1:1" x14ac:dyDescent="0.3">
      <c r="A14693" s="123"/>
    </row>
    <row r="14694" spans="1:1" x14ac:dyDescent="0.3">
      <c r="A14694" s="123"/>
    </row>
    <row r="14695" spans="1:1" x14ac:dyDescent="0.3">
      <c r="A14695" s="123"/>
    </row>
    <row r="14696" spans="1:1" x14ac:dyDescent="0.3">
      <c r="A14696" s="123"/>
    </row>
    <row r="14697" spans="1:1" x14ac:dyDescent="0.3">
      <c r="A14697" s="123"/>
    </row>
    <row r="14698" spans="1:1" x14ac:dyDescent="0.3">
      <c r="A14698" s="123"/>
    </row>
    <row r="14699" spans="1:1" x14ac:dyDescent="0.3">
      <c r="A14699" s="123"/>
    </row>
    <row r="14700" spans="1:1" x14ac:dyDescent="0.3">
      <c r="A14700" s="123"/>
    </row>
    <row r="14701" spans="1:1" x14ac:dyDescent="0.3">
      <c r="A14701" s="123"/>
    </row>
    <row r="14702" spans="1:1" x14ac:dyDescent="0.3">
      <c r="A14702" s="123"/>
    </row>
    <row r="14703" spans="1:1" x14ac:dyDescent="0.3">
      <c r="A14703" s="123"/>
    </row>
    <row r="14704" spans="1:1" x14ac:dyDescent="0.3">
      <c r="A14704" s="123"/>
    </row>
    <row r="14705" spans="1:1" x14ac:dyDescent="0.3">
      <c r="A14705" s="123"/>
    </row>
    <row r="14706" spans="1:1" x14ac:dyDescent="0.3">
      <c r="A14706" s="123"/>
    </row>
    <row r="14707" spans="1:1" x14ac:dyDescent="0.3">
      <c r="A14707" s="123"/>
    </row>
    <row r="14708" spans="1:1" x14ac:dyDescent="0.3">
      <c r="A14708" s="123"/>
    </row>
    <row r="14709" spans="1:1" x14ac:dyDescent="0.3">
      <c r="A14709" s="123"/>
    </row>
    <row r="14710" spans="1:1" x14ac:dyDescent="0.3">
      <c r="A14710" s="123"/>
    </row>
    <row r="14711" spans="1:1" x14ac:dyDescent="0.3">
      <c r="A14711" s="123"/>
    </row>
    <row r="14712" spans="1:1" x14ac:dyDescent="0.3">
      <c r="A14712" s="123"/>
    </row>
    <row r="14713" spans="1:1" x14ac:dyDescent="0.3">
      <c r="A14713" s="123"/>
    </row>
    <row r="14714" spans="1:1" x14ac:dyDescent="0.3">
      <c r="A14714" s="123"/>
    </row>
    <row r="14715" spans="1:1" x14ac:dyDescent="0.3">
      <c r="A14715" s="123"/>
    </row>
    <row r="14716" spans="1:1" x14ac:dyDescent="0.3">
      <c r="A14716" s="123"/>
    </row>
    <row r="14717" spans="1:1" x14ac:dyDescent="0.3">
      <c r="A14717" s="123"/>
    </row>
    <row r="14718" spans="1:1" x14ac:dyDescent="0.3">
      <c r="A14718" s="123"/>
    </row>
    <row r="14719" spans="1:1" x14ac:dyDescent="0.3">
      <c r="A14719" s="123"/>
    </row>
    <row r="14720" spans="1:1" x14ac:dyDescent="0.3">
      <c r="A14720" s="123"/>
    </row>
    <row r="14721" spans="1:1" x14ac:dyDescent="0.3">
      <c r="A14721" s="123"/>
    </row>
    <row r="14722" spans="1:1" x14ac:dyDescent="0.3">
      <c r="A14722" s="123"/>
    </row>
    <row r="14723" spans="1:1" x14ac:dyDescent="0.3">
      <c r="A14723" s="123"/>
    </row>
    <row r="14724" spans="1:1" x14ac:dyDescent="0.3">
      <c r="A14724" s="123"/>
    </row>
    <row r="14725" spans="1:1" x14ac:dyDescent="0.3">
      <c r="A14725" s="123"/>
    </row>
    <row r="14726" spans="1:1" x14ac:dyDescent="0.3">
      <c r="A14726" s="123"/>
    </row>
    <row r="14727" spans="1:1" x14ac:dyDescent="0.3">
      <c r="A14727" s="123"/>
    </row>
    <row r="14728" spans="1:1" x14ac:dyDescent="0.3">
      <c r="A14728" s="123"/>
    </row>
    <row r="14729" spans="1:1" x14ac:dyDescent="0.3">
      <c r="A14729" s="123"/>
    </row>
    <row r="14730" spans="1:1" x14ac:dyDescent="0.3">
      <c r="A14730" s="123"/>
    </row>
    <row r="14731" spans="1:1" x14ac:dyDescent="0.3">
      <c r="A14731" s="123"/>
    </row>
    <row r="14732" spans="1:1" x14ac:dyDescent="0.3">
      <c r="A14732" s="123"/>
    </row>
    <row r="14733" spans="1:1" x14ac:dyDescent="0.3">
      <c r="A14733" s="123"/>
    </row>
    <row r="14734" spans="1:1" x14ac:dyDescent="0.3">
      <c r="A14734" s="123"/>
    </row>
    <row r="14735" spans="1:1" x14ac:dyDescent="0.3">
      <c r="A14735" s="123"/>
    </row>
    <row r="14736" spans="1:1" x14ac:dyDescent="0.3">
      <c r="A14736" s="123"/>
    </row>
    <row r="14737" spans="1:1" x14ac:dyDescent="0.3">
      <c r="A14737" s="123"/>
    </row>
    <row r="14738" spans="1:1" x14ac:dyDescent="0.3">
      <c r="A14738" s="123"/>
    </row>
    <row r="14739" spans="1:1" x14ac:dyDescent="0.3">
      <c r="A14739" s="123"/>
    </row>
    <row r="14740" spans="1:1" x14ac:dyDescent="0.3">
      <c r="A14740" s="123"/>
    </row>
    <row r="14741" spans="1:1" x14ac:dyDescent="0.3">
      <c r="A14741" s="123"/>
    </row>
    <row r="14742" spans="1:1" x14ac:dyDescent="0.3">
      <c r="A14742" s="123"/>
    </row>
    <row r="14743" spans="1:1" x14ac:dyDescent="0.3">
      <c r="A14743" s="123"/>
    </row>
    <row r="14744" spans="1:1" x14ac:dyDescent="0.3">
      <c r="A14744" s="123"/>
    </row>
    <row r="14745" spans="1:1" x14ac:dyDescent="0.3">
      <c r="A14745" s="123"/>
    </row>
    <row r="14746" spans="1:1" x14ac:dyDescent="0.3">
      <c r="A14746" s="123"/>
    </row>
    <row r="14747" spans="1:1" x14ac:dyDescent="0.3">
      <c r="A14747" s="123"/>
    </row>
    <row r="14748" spans="1:1" x14ac:dyDescent="0.3">
      <c r="A14748" s="123"/>
    </row>
    <row r="14749" spans="1:1" x14ac:dyDescent="0.3">
      <c r="A14749" s="123"/>
    </row>
    <row r="14750" spans="1:1" x14ac:dyDescent="0.3">
      <c r="A14750" s="123"/>
    </row>
    <row r="14751" spans="1:1" x14ac:dyDescent="0.3">
      <c r="A14751" s="123"/>
    </row>
    <row r="14752" spans="1:1" x14ac:dyDescent="0.3">
      <c r="A14752" s="123"/>
    </row>
    <row r="14753" spans="1:1" x14ac:dyDescent="0.3">
      <c r="A14753" s="123"/>
    </row>
    <row r="14754" spans="1:1" x14ac:dyDescent="0.3">
      <c r="A14754" s="123"/>
    </row>
    <row r="14755" spans="1:1" x14ac:dyDescent="0.3">
      <c r="A14755" s="123"/>
    </row>
    <row r="14756" spans="1:1" x14ac:dyDescent="0.3">
      <c r="A14756" s="123"/>
    </row>
    <row r="14757" spans="1:1" x14ac:dyDescent="0.3">
      <c r="A14757" s="123"/>
    </row>
    <row r="14758" spans="1:1" x14ac:dyDescent="0.3">
      <c r="A14758" s="123"/>
    </row>
    <row r="14759" spans="1:1" x14ac:dyDescent="0.3">
      <c r="A14759" s="123"/>
    </row>
    <row r="14760" spans="1:1" x14ac:dyDescent="0.3">
      <c r="A14760" s="123"/>
    </row>
    <row r="14761" spans="1:1" x14ac:dyDescent="0.3">
      <c r="A14761" s="123"/>
    </row>
    <row r="14762" spans="1:1" x14ac:dyDescent="0.3">
      <c r="A14762" s="123"/>
    </row>
    <row r="14763" spans="1:1" x14ac:dyDescent="0.3">
      <c r="A14763" s="123"/>
    </row>
    <row r="14764" spans="1:1" x14ac:dyDescent="0.3">
      <c r="A14764" s="123"/>
    </row>
    <row r="14765" spans="1:1" x14ac:dyDescent="0.3">
      <c r="A14765" s="123"/>
    </row>
    <row r="14766" spans="1:1" x14ac:dyDescent="0.3">
      <c r="A14766" s="123"/>
    </row>
    <row r="14767" spans="1:1" x14ac:dyDescent="0.3">
      <c r="A14767" s="123"/>
    </row>
    <row r="14768" spans="1:1" x14ac:dyDescent="0.3">
      <c r="A14768" s="123"/>
    </row>
    <row r="14769" spans="1:1" x14ac:dyDescent="0.3">
      <c r="A14769" s="123"/>
    </row>
    <row r="14770" spans="1:1" x14ac:dyDescent="0.3">
      <c r="A14770" s="123"/>
    </row>
    <row r="14771" spans="1:1" x14ac:dyDescent="0.3">
      <c r="A14771" s="123"/>
    </row>
    <row r="14772" spans="1:1" x14ac:dyDescent="0.3">
      <c r="A14772" s="123"/>
    </row>
    <row r="14773" spans="1:1" x14ac:dyDescent="0.3">
      <c r="A14773" s="123"/>
    </row>
    <row r="14774" spans="1:1" x14ac:dyDescent="0.3">
      <c r="A14774" s="123"/>
    </row>
    <row r="14775" spans="1:1" x14ac:dyDescent="0.3">
      <c r="A14775" s="123"/>
    </row>
    <row r="14776" spans="1:1" x14ac:dyDescent="0.3">
      <c r="A14776" s="123"/>
    </row>
    <row r="14777" spans="1:1" x14ac:dyDescent="0.3">
      <c r="A14777" s="123"/>
    </row>
    <row r="14778" spans="1:1" x14ac:dyDescent="0.3">
      <c r="A14778" s="123"/>
    </row>
    <row r="14779" spans="1:1" x14ac:dyDescent="0.3">
      <c r="A14779" s="123"/>
    </row>
    <row r="14780" spans="1:1" x14ac:dyDescent="0.3">
      <c r="A14780" s="123"/>
    </row>
    <row r="14781" spans="1:1" x14ac:dyDescent="0.3">
      <c r="A14781" s="123"/>
    </row>
    <row r="14782" spans="1:1" x14ac:dyDescent="0.3">
      <c r="A14782" s="123"/>
    </row>
    <row r="14783" spans="1:1" x14ac:dyDescent="0.3">
      <c r="A14783" s="123"/>
    </row>
    <row r="14784" spans="1:1" x14ac:dyDescent="0.3">
      <c r="A14784" s="123"/>
    </row>
    <row r="14785" spans="1:1" x14ac:dyDescent="0.3">
      <c r="A14785" s="123"/>
    </row>
    <row r="14786" spans="1:1" x14ac:dyDescent="0.3">
      <c r="A14786" s="123"/>
    </row>
    <row r="14787" spans="1:1" x14ac:dyDescent="0.3">
      <c r="A14787" s="123"/>
    </row>
    <row r="14788" spans="1:1" x14ac:dyDescent="0.3">
      <c r="A14788" s="123"/>
    </row>
    <row r="14789" spans="1:1" x14ac:dyDescent="0.3">
      <c r="A14789" s="123"/>
    </row>
    <row r="14790" spans="1:1" x14ac:dyDescent="0.3">
      <c r="A14790" s="123"/>
    </row>
    <row r="14791" spans="1:1" x14ac:dyDescent="0.3">
      <c r="A14791" s="123"/>
    </row>
    <row r="14792" spans="1:1" x14ac:dyDescent="0.3">
      <c r="A14792" s="123"/>
    </row>
    <row r="14793" spans="1:1" x14ac:dyDescent="0.3">
      <c r="A14793" s="123"/>
    </row>
    <row r="14794" spans="1:1" x14ac:dyDescent="0.3">
      <c r="A14794" s="123"/>
    </row>
    <row r="14795" spans="1:1" x14ac:dyDescent="0.3">
      <c r="A14795" s="123"/>
    </row>
    <row r="14796" spans="1:1" x14ac:dyDescent="0.3">
      <c r="A14796" s="123"/>
    </row>
    <row r="14797" spans="1:1" x14ac:dyDescent="0.3">
      <c r="A14797" s="123"/>
    </row>
    <row r="14798" spans="1:1" x14ac:dyDescent="0.3">
      <c r="A14798" s="123"/>
    </row>
    <row r="14799" spans="1:1" x14ac:dyDescent="0.3">
      <c r="A14799" s="123"/>
    </row>
    <row r="14800" spans="1:1" x14ac:dyDescent="0.3">
      <c r="A14800" s="123"/>
    </row>
    <row r="14801" spans="1:1" x14ac:dyDescent="0.3">
      <c r="A14801" s="123"/>
    </row>
    <row r="14802" spans="1:1" x14ac:dyDescent="0.3">
      <c r="A14802" s="123"/>
    </row>
    <row r="14803" spans="1:1" x14ac:dyDescent="0.3">
      <c r="A14803" s="123"/>
    </row>
    <row r="14804" spans="1:1" x14ac:dyDescent="0.3">
      <c r="A14804" s="123"/>
    </row>
    <row r="14805" spans="1:1" x14ac:dyDescent="0.3">
      <c r="A14805" s="123"/>
    </row>
    <row r="14806" spans="1:1" x14ac:dyDescent="0.3">
      <c r="A14806" s="123"/>
    </row>
    <row r="14807" spans="1:1" x14ac:dyDescent="0.3">
      <c r="A14807" s="123"/>
    </row>
    <row r="14808" spans="1:1" x14ac:dyDescent="0.3">
      <c r="A14808" s="123"/>
    </row>
    <row r="14809" spans="1:1" x14ac:dyDescent="0.3">
      <c r="A14809" s="123"/>
    </row>
    <row r="14810" spans="1:1" x14ac:dyDescent="0.3">
      <c r="A14810" s="123"/>
    </row>
    <row r="14811" spans="1:1" x14ac:dyDescent="0.3">
      <c r="A14811" s="123"/>
    </row>
    <row r="14812" spans="1:1" x14ac:dyDescent="0.3">
      <c r="A14812" s="123"/>
    </row>
    <row r="14813" spans="1:1" x14ac:dyDescent="0.3">
      <c r="A14813" s="123"/>
    </row>
    <row r="14814" spans="1:1" x14ac:dyDescent="0.3">
      <c r="A14814" s="123"/>
    </row>
    <row r="14815" spans="1:1" x14ac:dyDescent="0.3">
      <c r="A14815" s="123"/>
    </row>
    <row r="14816" spans="1:1" x14ac:dyDescent="0.3">
      <c r="A14816" s="123"/>
    </row>
    <row r="14817" spans="1:1" x14ac:dyDescent="0.3">
      <c r="A14817" s="123"/>
    </row>
    <row r="14818" spans="1:1" x14ac:dyDescent="0.3">
      <c r="A14818" s="123"/>
    </row>
    <row r="14819" spans="1:1" x14ac:dyDescent="0.3">
      <c r="A14819" s="123"/>
    </row>
    <row r="14820" spans="1:1" x14ac:dyDescent="0.3">
      <c r="A14820" s="123"/>
    </row>
    <row r="14821" spans="1:1" x14ac:dyDescent="0.3">
      <c r="A14821" s="123"/>
    </row>
    <row r="14822" spans="1:1" x14ac:dyDescent="0.3">
      <c r="A14822" s="123"/>
    </row>
    <row r="14823" spans="1:1" x14ac:dyDescent="0.3">
      <c r="A14823" s="123"/>
    </row>
    <row r="14824" spans="1:1" x14ac:dyDescent="0.3">
      <c r="A14824" s="123"/>
    </row>
    <row r="14825" spans="1:1" x14ac:dyDescent="0.3">
      <c r="A14825" s="123"/>
    </row>
    <row r="14826" spans="1:1" x14ac:dyDescent="0.3">
      <c r="A14826" s="123"/>
    </row>
    <row r="14827" spans="1:1" x14ac:dyDescent="0.3">
      <c r="A14827" s="123"/>
    </row>
    <row r="14828" spans="1:1" x14ac:dyDescent="0.3">
      <c r="A14828" s="123"/>
    </row>
    <row r="14829" spans="1:1" x14ac:dyDescent="0.3">
      <c r="A14829" s="123"/>
    </row>
    <row r="14830" spans="1:1" x14ac:dyDescent="0.3">
      <c r="A14830" s="123"/>
    </row>
    <row r="14831" spans="1:1" x14ac:dyDescent="0.3">
      <c r="A14831" s="123"/>
    </row>
    <row r="14832" spans="1:1" x14ac:dyDescent="0.3">
      <c r="A14832" s="123"/>
    </row>
    <row r="14833" spans="1:1" x14ac:dyDescent="0.3">
      <c r="A14833" s="123"/>
    </row>
    <row r="14834" spans="1:1" x14ac:dyDescent="0.3">
      <c r="A14834" s="123"/>
    </row>
    <row r="14835" spans="1:1" x14ac:dyDescent="0.3">
      <c r="A14835" s="123"/>
    </row>
    <row r="14836" spans="1:1" x14ac:dyDescent="0.3">
      <c r="A14836" s="123"/>
    </row>
    <row r="14837" spans="1:1" x14ac:dyDescent="0.3">
      <c r="A14837" s="123"/>
    </row>
    <row r="14838" spans="1:1" x14ac:dyDescent="0.3">
      <c r="A14838" s="123"/>
    </row>
    <row r="14839" spans="1:1" x14ac:dyDescent="0.3">
      <c r="A14839" s="123"/>
    </row>
    <row r="14840" spans="1:1" x14ac:dyDescent="0.3">
      <c r="A14840" s="123"/>
    </row>
    <row r="14841" spans="1:1" x14ac:dyDescent="0.3">
      <c r="A14841" s="123"/>
    </row>
    <row r="14842" spans="1:1" x14ac:dyDescent="0.3">
      <c r="A14842" s="123"/>
    </row>
    <row r="14843" spans="1:1" x14ac:dyDescent="0.3">
      <c r="A14843" s="123"/>
    </row>
    <row r="14844" spans="1:1" x14ac:dyDescent="0.3">
      <c r="A14844" s="123"/>
    </row>
    <row r="14845" spans="1:1" x14ac:dyDescent="0.3">
      <c r="A14845" s="123"/>
    </row>
    <row r="14846" spans="1:1" x14ac:dyDescent="0.3">
      <c r="A14846" s="123"/>
    </row>
    <row r="14847" spans="1:1" x14ac:dyDescent="0.3">
      <c r="A14847" s="123"/>
    </row>
    <row r="14848" spans="1:1" x14ac:dyDescent="0.3">
      <c r="A14848" s="123"/>
    </row>
    <row r="14849" spans="1:1" x14ac:dyDescent="0.3">
      <c r="A14849" s="123"/>
    </row>
    <row r="14850" spans="1:1" x14ac:dyDescent="0.3">
      <c r="A14850" s="123"/>
    </row>
    <row r="14851" spans="1:1" x14ac:dyDescent="0.3">
      <c r="A14851" s="123"/>
    </row>
    <row r="14852" spans="1:1" x14ac:dyDescent="0.3">
      <c r="A14852" s="123"/>
    </row>
    <row r="14853" spans="1:1" x14ac:dyDescent="0.3">
      <c r="A14853" s="123"/>
    </row>
    <row r="14854" spans="1:1" x14ac:dyDescent="0.3">
      <c r="A14854" s="123"/>
    </row>
    <row r="14855" spans="1:1" x14ac:dyDescent="0.3">
      <c r="A14855" s="123"/>
    </row>
    <row r="14856" spans="1:1" x14ac:dyDescent="0.3">
      <c r="A14856" s="123"/>
    </row>
    <row r="14857" spans="1:1" x14ac:dyDescent="0.3">
      <c r="A14857" s="123"/>
    </row>
    <row r="14858" spans="1:1" x14ac:dyDescent="0.3">
      <c r="A14858" s="123"/>
    </row>
    <row r="14859" spans="1:1" x14ac:dyDescent="0.3">
      <c r="A14859" s="123"/>
    </row>
    <row r="14860" spans="1:1" x14ac:dyDescent="0.3">
      <c r="A14860" s="123"/>
    </row>
    <row r="14861" spans="1:1" x14ac:dyDescent="0.3">
      <c r="A14861" s="123"/>
    </row>
    <row r="14862" spans="1:1" x14ac:dyDescent="0.3">
      <c r="A14862" s="123"/>
    </row>
    <row r="14863" spans="1:1" x14ac:dyDescent="0.3">
      <c r="A14863" s="123"/>
    </row>
    <row r="14864" spans="1:1" x14ac:dyDescent="0.3">
      <c r="A14864" s="123"/>
    </row>
    <row r="14865" spans="1:1" x14ac:dyDescent="0.3">
      <c r="A14865" s="123"/>
    </row>
    <row r="14866" spans="1:1" x14ac:dyDescent="0.3">
      <c r="A14866" s="123"/>
    </row>
    <row r="14867" spans="1:1" x14ac:dyDescent="0.3">
      <c r="A14867" s="123"/>
    </row>
    <row r="14868" spans="1:1" x14ac:dyDescent="0.3">
      <c r="A14868" s="123"/>
    </row>
    <row r="14869" spans="1:1" x14ac:dyDescent="0.3">
      <c r="A14869" s="123"/>
    </row>
    <row r="14870" spans="1:1" x14ac:dyDescent="0.3">
      <c r="A14870" s="123"/>
    </row>
    <row r="14871" spans="1:1" x14ac:dyDescent="0.3">
      <c r="A14871" s="123"/>
    </row>
    <row r="14872" spans="1:1" x14ac:dyDescent="0.3">
      <c r="A14872" s="123"/>
    </row>
    <row r="14873" spans="1:1" x14ac:dyDescent="0.3">
      <c r="A14873" s="123"/>
    </row>
    <row r="14874" spans="1:1" x14ac:dyDescent="0.3">
      <c r="A14874" s="123"/>
    </row>
    <row r="14875" spans="1:1" x14ac:dyDescent="0.3">
      <c r="A14875" s="123"/>
    </row>
    <row r="14876" spans="1:1" x14ac:dyDescent="0.3">
      <c r="A14876" s="123"/>
    </row>
    <row r="14877" spans="1:1" x14ac:dyDescent="0.3">
      <c r="A14877" s="123"/>
    </row>
    <row r="14878" spans="1:1" x14ac:dyDescent="0.3">
      <c r="A14878" s="123"/>
    </row>
    <row r="14879" spans="1:1" x14ac:dyDescent="0.3">
      <c r="A14879" s="123"/>
    </row>
    <row r="14880" spans="1:1" x14ac:dyDescent="0.3">
      <c r="A14880" s="123"/>
    </row>
    <row r="14881" spans="1:1" x14ac:dyDescent="0.3">
      <c r="A14881" s="123"/>
    </row>
    <row r="14882" spans="1:1" x14ac:dyDescent="0.3">
      <c r="A14882" s="123"/>
    </row>
    <row r="14883" spans="1:1" x14ac:dyDescent="0.3">
      <c r="A14883" s="123"/>
    </row>
    <row r="14884" spans="1:1" x14ac:dyDescent="0.3">
      <c r="A14884" s="123"/>
    </row>
    <row r="14885" spans="1:1" x14ac:dyDescent="0.3">
      <c r="A14885" s="123"/>
    </row>
    <row r="14886" spans="1:1" x14ac:dyDescent="0.3">
      <c r="A14886" s="123"/>
    </row>
    <row r="14887" spans="1:1" x14ac:dyDescent="0.3">
      <c r="A14887" s="123"/>
    </row>
    <row r="14888" spans="1:1" x14ac:dyDescent="0.3">
      <c r="A14888" s="123"/>
    </row>
    <row r="14889" spans="1:1" x14ac:dyDescent="0.3">
      <c r="A14889" s="123"/>
    </row>
    <row r="14890" spans="1:1" x14ac:dyDescent="0.3">
      <c r="A14890" s="123"/>
    </row>
    <row r="14891" spans="1:1" x14ac:dyDescent="0.3">
      <c r="A14891" s="123"/>
    </row>
    <row r="14892" spans="1:1" x14ac:dyDescent="0.3">
      <c r="A14892" s="123"/>
    </row>
    <row r="14893" spans="1:1" x14ac:dyDescent="0.3">
      <c r="A14893" s="123"/>
    </row>
    <row r="14894" spans="1:1" x14ac:dyDescent="0.3">
      <c r="A14894" s="123"/>
    </row>
    <row r="14895" spans="1:1" x14ac:dyDescent="0.3">
      <c r="A14895" s="123"/>
    </row>
    <row r="14896" spans="1:1" x14ac:dyDescent="0.3">
      <c r="A14896" s="123"/>
    </row>
    <row r="14897" spans="1:1" x14ac:dyDescent="0.3">
      <c r="A14897" s="123"/>
    </row>
    <row r="14898" spans="1:1" x14ac:dyDescent="0.3">
      <c r="A14898" s="123"/>
    </row>
    <row r="14899" spans="1:1" x14ac:dyDescent="0.3">
      <c r="A14899" s="123"/>
    </row>
    <row r="14900" spans="1:1" x14ac:dyDescent="0.3">
      <c r="A14900" s="123"/>
    </row>
    <row r="14901" spans="1:1" x14ac:dyDescent="0.3">
      <c r="A14901" s="123"/>
    </row>
    <row r="14902" spans="1:1" x14ac:dyDescent="0.3">
      <c r="A14902" s="123"/>
    </row>
    <row r="14903" spans="1:1" x14ac:dyDescent="0.3">
      <c r="A14903" s="123"/>
    </row>
    <row r="14904" spans="1:1" x14ac:dyDescent="0.3">
      <c r="A14904" s="123"/>
    </row>
    <row r="14905" spans="1:1" x14ac:dyDescent="0.3">
      <c r="A14905" s="123"/>
    </row>
    <row r="14906" spans="1:1" x14ac:dyDescent="0.3">
      <c r="A14906" s="123"/>
    </row>
    <row r="14907" spans="1:1" x14ac:dyDescent="0.3">
      <c r="A14907" s="123"/>
    </row>
    <row r="14908" spans="1:1" x14ac:dyDescent="0.3">
      <c r="A14908" s="123"/>
    </row>
    <row r="14909" spans="1:1" x14ac:dyDescent="0.3">
      <c r="A14909" s="123"/>
    </row>
    <row r="14910" spans="1:1" x14ac:dyDescent="0.3">
      <c r="A14910" s="123"/>
    </row>
    <row r="14911" spans="1:1" x14ac:dyDescent="0.3">
      <c r="A14911" s="123"/>
    </row>
    <row r="14912" spans="1:1" x14ac:dyDescent="0.3">
      <c r="A14912" s="123"/>
    </row>
    <row r="14913" spans="1:1" x14ac:dyDescent="0.3">
      <c r="A14913" s="123"/>
    </row>
    <row r="14914" spans="1:1" x14ac:dyDescent="0.3">
      <c r="A14914" s="123"/>
    </row>
    <row r="14915" spans="1:1" x14ac:dyDescent="0.3">
      <c r="A14915" s="123"/>
    </row>
    <row r="14916" spans="1:1" x14ac:dyDescent="0.3">
      <c r="A14916" s="123"/>
    </row>
    <row r="14917" spans="1:1" x14ac:dyDescent="0.3">
      <c r="A14917" s="123"/>
    </row>
    <row r="14918" spans="1:1" x14ac:dyDescent="0.3">
      <c r="A14918" s="123"/>
    </row>
    <row r="14919" spans="1:1" x14ac:dyDescent="0.3">
      <c r="A14919" s="123"/>
    </row>
    <row r="14920" spans="1:1" x14ac:dyDescent="0.3">
      <c r="A14920" s="123"/>
    </row>
    <row r="14921" spans="1:1" x14ac:dyDescent="0.3">
      <c r="A14921" s="123"/>
    </row>
    <row r="14922" spans="1:1" x14ac:dyDescent="0.3">
      <c r="A14922" s="123"/>
    </row>
    <row r="14923" spans="1:1" x14ac:dyDescent="0.3">
      <c r="A14923" s="123"/>
    </row>
    <row r="14924" spans="1:1" x14ac:dyDescent="0.3">
      <c r="A14924" s="123"/>
    </row>
    <row r="14925" spans="1:1" x14ac:dyDescent="0.3">
      <c r="A14925" s="123"/>
    </row>
    <row r="14926" spans="1:1" x14ac:dyDescent="0.3">
      <c r="A14926" s="123"/>
    </row>
    <row r="14927" spans="1:1" x14ac:dyDescent="0.3">
      <c r="A14927" s="123"/>
    </row>
    <row r="14928" spans="1:1" x14ac:dyDescent="0.3">
      <c r="A14928" s="123"/>
    </row>
    <row r="14929" spans="1:1" x14ac:dyDescent="0.3">
      <c r="A14929" s="123"/>
    </row>
    <row r="14930" spans="1:1" x14ac:dyDescent="0.3">
      <c r="A14930" s="123"/>
    </row>
    <row r="14931" spans="1:1" x14ac:dyDescent="0.3">
      <c r="A14931" s="123"/>
    </row>
    <row r="14932" spans="1:1" x14ac:dyDescent="0.3">
      <c r="A14932" s="123"/>
    </row>
    <row r="14933" spans="1:1" x14ac:dyDescent="0.3">
      <c r="A14933" s="123"/>
    </row>
    <row r="14934" spans="1:1" x14ac:dyDescent="0.3">
      <c r="A14934" s="123"/>
    </row>
    <row r="14935" spans="1:1" x14ac:dyDescent="0.3">
      <c r="A14935" s="123"/>
    </row>
    <row r="14936" spans="1:1" x14ac:dyDescent="0.3">
      <c r="A14936" s="123"/>
    </row>
    <row r="14937" spans="1:1" x14ac:dyDescent="0.3">
      <c r="A14937" s="123"/>
    </row>
    <row r="14938" spans="1:1" x14ac:dyDescent="0.3">
      <c r="A14938" s="123"/>
    </row>
    <row r="14939" spans="1:1" x14ac:dyDescent="0.3">
      <c r="A14939" s="123"/>
    </row>
    <row r="14940" spans="1:1" x14ac:dyDescent="0.3">
      <c r="A14940" s="123"/>
    </row>
    <row r="14941" spans="1:1" x14ac:dyDescent="0.3">
      <c r="A14941" s="123"/>
    </row>
    <row r="14942" spans="1:1" x14ac:dyDescent="0.3">
      <c r="A14942" s="123"/>
    </row>
    <row r="14943" spans="1:1" x14ac:dyDescent="0.3">
      <c r="A14943" s="123"/>
    </row>
    <row r="14944" spans="1:1" x14ac:dyDescent="0.3">
      <c r="A14944" s="123"/>
    </row>
    <row r="14945" spans="1:1" x14ac:dyDescent="0.3">
      <c r="A14945" s="123"/>
    </row>
    <row r="14946" spans="1:1" x14ac:dyDescent="0.3">
      <c r="A14946" s="123"/>
    </row>
    <row r="14947" spans="1:1" x14ac:dyDescent="0.3">
      <c r="A14947" s="123"/>
    </row>
    <row r="14948" spans="1:1" x14ac:dyDescent="0.3">
      <c r="A14948" s="123"/>
    </row>
    <row r="14949" spans="1:1" x14ac:dyDescent="0.3">
      <c r="A14949" s="123"/>
    </row>
    <row r="14950" spans="1:1" x14ac:dyDescent="0.3">
      <c r="A14950" s="123"/>
    </row>
    <row r="14951" spans="1:1" x14ac:dyDescent="0.3">
      <c r="A14951" s="123"/>
    </row>
    <row r="14952" spans="1:1" x14ac:dyDescent="0.3">
      <c r="A14952" s="123"/>
    </row>
    <row r="14953" spans="1:1" x14ac:dyDescent="0.3">
      <c r="A14953" s="123"/>
    </row>
    <row r="14954" spans="1:1" x14ac:dyDescent="0.3">
      <c r="A14954" s="123"/>
    </row>
    <row r="14955" spans="1:1" x14ac:dyDescent="0.3">
      <c r="A14955" s="123"/>
    </row>
    <row r="14956" spans="1:1" x14ac:dyDescent="0.3">
      <c r="A14956" s="123"/>
    </row>
    <row r="14957" spans="1:1" x14ac:dyDescent="0.3">
      <c r="A14957" s="123"/>
    </row>
    <row r="14958" spans="1:1" x14ac:dyDescent="0.3">
      <c r="A14958" s="123"/>
    </row>
    <row r="14959" spans="1:1" x14ac:dyDescent="0.3">
      <c r="A14959" s="123"/>
    </row>
    <row r="14960" spans="1:1" x14ac:dyDescent="0.3">
      <c r="A14960" s="123"/>
    </row>
    <row r="14961" spans="1:1" x14ac:dyDescent="0.3">
      <c r="A14961" s="123"/>
    </row>
    <row r="14962" spans="1:1" x14ac:dyDescent="0.3">
      <c r="A14962" s="123"/>
    </row>
    <row r="14963" spans="1:1" x14ac:dyDescent="0.3">
      <c r="A14963" s="123"/>
    </row>
    <row r="14964" spans="1:1" x14ac:dyDescent="0.3">
      <c r="A14964" s="123"/>
    </row>
    <row r="14965" spans="1:1" x14ac:dyDescent="0.3">
      <c r="A14965" s="123"/>
    </row>
    <row r="14966" spans="1:1" x14ac:dyDescent="0.3">
      <c r="A14966" s="123"/>
    </row>
    <row r="14967" spans="1:1" x14ac:dyDescent="0.3">
      <c r="A14967" s="123"/>
    </row>
    <row r="14968" spans="1:1" x14ac:dyDescent="0.3">
      <c r="A14968" s="123"/>
    </row>
    <row r="14969" spans="1:1" x14ac:dyDescent="0.3">
      <c r="A14969" s="123"/>
    </row>
    <row r="14970" spans="1:1" x14ac:dyDescent="0.3">
      <c r="A14970" s="123"/>
    </row>
    <row r="14971" spans="1:1" x14ac:dyDescent="0.3">
      <c r="A14971" s="123"/>
    </row>
    <row r="14972" spans="1:1" x14ac:dyDescent="0.3">
      <c r="A14972" s="123"/>
    </row>
    <row r="14973" spans="1:1" x14ac:dyDescent="0.3">
      <c r="A14973" s="123"/>
    </row>
    <row r="14974" spans="1:1" x14ac:dyDescent="0.3">
      <c r="A14974" s="123"/>
    </row>
    <row r="14975" spans="1:1" x14ac:dyDescent="0.3">
      <c r="A14975" s="123"/>
    </row>
    <row r="14976" spans="1:1" x14ac:dyDescent="0.3">
      <c r="A14976" s="123"/>
    </row>
    <row r="14977" spans="1:1" x14ac:dyDescent="0.3">
      <c r="A14977" s="123"/>
    </row>
    <row r="14978" spans="1:1" x14ac:dyDescent="0.3">
      <c r="A14978" s="123"/>
    </row>
    <row r="14979" spans="1:1" x14ac:dyDescent="0.3">
      <c r="A14979" s="123"/>
    </row>
    <row r="14980" spans="1:1" x14ac:dyDescent="0.3">
      <c r="A14980" s="123"/>
    </row>
    <row r="14981" spans="1:1" x14ac:dyDescent="0.3">
      <c r="A14981" s="123"/>
    </row>
    <row r="14982" spans="1:1" x14ac:dyDescent="0.3">
      <c r="A14982" s="123"/>
    </row>
    <row r="14983" spans="1:1" x14ac:dyDescent="0.3">
      <c r="A14983" s="123"/>
    </row>
    <row r="14984" spans="1:1" x14ac:dyDescent="0.3">
      <c r="A14984" s="123"/>
    </row>
    <row r="14985" spans="1:1" x14ac:dyDescent="0.3">
      <c r="A14985" s="123"/>
    </row>
    <row r="14986" spans="1:1" x14ac:dyDescent="0.3">
      <c r="A14986" s="123"/>
    </row>
    <row r="14987" spans="1:1" x14ac:dyDescent="0.3">
      <c r="A14987" s="123"/>
    </row>
    <row r="14988" spans="1:1" x14ac:dyDescent="0.3">
      <c r="A14988" s="123"/>
    </row>
    <row r="14989" spans="1:1" x14ac:dyDescent="0.3">
      <c r="A14989" s="123"/>
    </row>
    <row r="14990" spans="1:1" x14ac:dyDescent="0.3">
      <c r="A14990" s="123"/>
    </row>
    <row r="14991" spans="1:1" x14ac:dyDescent="0.3">
      <c r="A14991" s="123"/>
    </row>
    <row r="14992" spans="1:1" x14ac:dyDescent="0.3">
      <c r="A14992" s="123"/>
    </row>
    <row r="14993" spans="1:1" x14ac:dyDescent="0.3">
      <c r="A14993" s="123"/>
    </row>
    <row r="14994" spans="1:1" x14ac:dyDescent="0.3">
      <c r="A14994" s="123"/>
    </row>
    <row r="14995" spans="1:1" x14ac:dyDescent="0.3">
      <c r="A14995" s="123"/>
    </row>
    <row r="14996" spans="1:1" x14ac:dyDescent="0.3">
      <c r="A14996" s="123"/>
    </row>
    <row r="14997" spans="1:1" x14ac:dyDescent="0.3">
      <c r="A14997" s="123"/>
    </row>
    <row r="14998" spans="1:1" x14ac:dyDescent="0.3">
      <c r="A14998" s="123"/>
    </row>
    <row r="14999" spans="1:1" x14ac:dyDescent="0.3">
      <c r="A14999" s="123"/>
    </row>
    <row r="15000" spans="1:1" x14ac:dyDescent="0.3">
      <c r="A15000" s="123"/>
    </row>
    <row r="15001" spans="1:1" x14ac:dyDescent="0.3">
      <c r="A15001" s="123"/>
    </row>
    <row r="15002" spans="1:1" x14ac:dyDescent="0.3">
      <c r="A15002" s="123"/>
    </row>
    <row r="15003" spans="1:1" x14ac:dyDescent="0.3">
      <c r="A15003" s="123"/>
    </row>
    <row r="15004" spans="1:1" x14ac:dyDescent="0.3">
      <c r="A15004" s="123"/>
    </row>
    <row r="15005" spans="1:1" x14ac:dyDescent="0.3">
      <c r="A15005" s="123"/>
    </row>
    <row r="15006" spans="1:1" x14ac:dyDescent="0.3">
      <c r="A15006" s="123"/>
    </row>
    <row r="15007" spans="1:1" x14ac:dyDescent="0.3">
      <c r="A15007" s="123"/>
    </row>
    <row r="15008" spans="1:1" x14ac:dyDescent="0.3">
      <c r="A15008" s="123"/>
    </row>
    <row r="15009" spans="1:1" x14ac:dyDescent="0.3">
      <c r="A15009" s="123"/>
    </row>
    <row r="15010" spans="1:1" x14ac:dyDescent="0.3">
      <c r="A15010" s="123"/>
    </row>
    <row r="15011" spans="1:1" x14ac:dyDescent="0.3">
      <c r="A15011" s="123"/>
    </row>
    <row r="15012" spans="1:1" x14ac:dyDescent="0.3">
      <c r="A15012" s="123"/>
    </row>
    <row r="15013" spans="1:1" x14ac:dyDescent="0.3">
      <c r="A15013" s="123"/>
    </row>
    <row r="15014" spans="1:1" x14ac:dyDescent="0.3">
      <c r="A15014" s="123"/>
    </row>
    <row r="15015" spans="1:1" x14ac:dyDescent="0.3">
      <c r="A15015" s="123"/>
    </row>
    <row r="15016" spans="1:1" x14ac:dyDescent="0.3">
      <c r="A15016" s="123"/>
    </row>
    <row r="15017" spans="1:1" x14ac:dyDescent="0.3">
      <c r="A15017" s="123"/>
    </row>
    <row r="15018" spans="1:1" x14ac:dyDescent="0.3">
      <c r="A15018" s="123"/>
    </row>
    <row r="15019" spans="1:1" x14ac:dyDescent="0.3">
      <c r="A15019" s="123"/>
    </row>
    <row r="15020" spans="1:1" x14ac:dyDescent="0.3">
      <c r="A15020" s="123"/>
    </row>
    <row r="15021" spans="1:1" x14ac:dyDescent="0.3">
      <c r="A15021" s="123"/>
    </row>
    <row r="15022" spans="1:1" x14ac:dyDescent="0.3">
      <c r="A15022" s="123"/>
    </row>
    <row r="15023" spans="1:1" x14ac:dyDescent="0.3">
      <c r="A15023" s="123"/>
    </row>
    <row r="15024" spans="1:1" x14ac:dyDescent="0.3">
      <c r="A15024" s="123"/>
    </row>
    <row r="15025" spans="1:1" x14ac:dyDescent="0.3">
      <c r="A15025" s="123"/>
    </row>
    <row r="15026" spans="1:1" x14ac:dyDescent="0.3">
      <c r="A15026" s="123"/>
    </row>
    <row r="15027" spans="1:1" x14ac:dyDescent="0.3">
      <c r="A15027" s="123"/>
    </row>
    <row r="15028" spans="1:1" x14ac:dyDescent="0.3">
      <c r="A15028" s="123"/>
    </row>
    <row r="15029" spans="1:1" x14ac:dyDescent="0.3">
      <c r="A15029" s="123"/>
    </row>
    <row r="15030" spans="1:1" x14ac:dyDescent="0.3">
      <c r="A15030" s="123"/>
    </row>
    <row r="15031" spans="1:1" x14ac:dyDescent="0.3">
      <c r="A15031" s="123"/>
    </row>
    <row r="15032" spans="1:1" x14ac:dyDescent="0.3">
      <c r="A15032" s="123"/>
    </row>
    <row r="15033" spans="1:1" x14ac:dyDescent="0.3">
      <c r="A15033" s="123"/>
    </row>
    <row r="15034" spans="1:1" x14ac:dyDescent="0.3">
      <c r="A15034" s="123"/>
    </row>
    <row r="15035" spans="1:1" x14ac:dyDescent="0.3">
      <c r="A15035" s="123"/>
    </row>
    <row r="15036" spans="1:1" x14ac:dyDescent="0.3">
      <c r="A15036" s="123"/>
    </row>
    <row r="15037" spans="1:1" x14ac:dyDescent="0.3">
      <c r="A15037" s="123"/>
    </row>
    <row r="15038" spans="1:1" x14ac:dyDescent="0.3">
      <c r="A15038" s="123"/>
    </row>
    <row r="15039" spans="1:1" x14ac:dyDescent="0.3">
      <c r="A15039" s="123"/>
    </row>
    <row r="15040" spans="1:1" x14ac:dyDescent="0.3">
      <c r="A15040" s="123"/>
    </row>
    <row r="15041" spans="1:1" x14ac:dyDescent="0.3">
      <c r="A15041" s="123"/>
    </row>
    <row r="15042" spans="1:1" x14ac:dyDescent="0.3">
      <c r="A15042" s="123"/>
    </row>
    <row r="15043" spans="1:1" x14ac:dyDescent="0.3">
      <c r="A15043" s="123"/>
    </row>
    <row r="15044" spans="1:1" x14ac:dyDescent="0.3">
      <c r="A15044" s="123"/>
    </row>
    <row r="15045" spans="1:1" x14ac:dyDescent="0.3">
      <c r="A15045" s="123"/>
    </row>
    <row r="15046" spans="1:1" x14ac:dyDescent="0.3">
      <c r="A15046" s="123"/>
    </row>
    <row r="15047" spans="1:1" x14ac:dyDescent="0.3">
      <c r="A15047" s="123"/>
    </row>
    <row r="15048" spans="1:1" x14ac:dyDescent="0.3">
      <c r="A15048" s="123"/>
    </row>
    <row r="15049" spans="1:1" x14ac:dyDescent="0.3">
      <c r="A15049" s="123"/>
    </row>
    <row r="15050" spans="1:1" x14ac:dyDescent="0.3">
      <c r="A15050" s="123"/>
    </row>
    <row r="15051" spans="1:1" x14ac:dyDescent="0.3">
      <c r="A15051" s="123"/>
    </row>
    <row r="15052" spans="1:1" x14ac:dyDescent="0.3">
      <c r="A15052" s="123"/>
    </row>
    <row r="15053" spans="1:1" x14ac:dyDescent="0.3">
      <c r="A15053" s="123"/>
    </row>
    <row r="15054" spans="1:1" x14ac:dyDescent="0.3">
      <c r="A15054" s="123"/>
    </row>
    <row r="15055" spans="1:1" x14ac:dyDescent="0.3">
      <c r="A15055" s="123"/>
    </row>
    <row r="15056" spans="1:1" x14ac:dyDescent="0.3">
      <c r="A15056" s="123"/>
    </row>
    <row r="15057" spans="1:1" x14ac:dyDescent="0.3">
      <c r="A15057" s="123"/>
    </row>
    <row r="15058" spans="1:1" x14ac:dyDescent="0.3">
      <c r="A15058" s="123"/>
    </row>
    <row r="15059" spans="1:1" x14ac:dyDescent="0.3">
      <c r="A15059" s="123"/>
    </row>
    <row r="15060" spans="1:1" x14ac:dyDescent="0.3">
      <c r="A15060" s="123"/>
    </row>
    <row r="15061" spans="1:1" x14ac:dyDescent="0.3">
      <c r="A15061" s="123"/>
    </row>
    <row r="15062" spans="1:1" x14ac:dyDescent="0.3">
      <c r="A15062" s="123"/>
    </row>
    <row r="15063" spans="1:1" x14ac:dyDescent="0.3">
      <c r="A15063" s="123"/>
    </row>
    <row r="15064" spans="1:1" x14ac:dyDescent="0.3">
      <c r="A15064" s="123"/>
    </row>
    <row r="15065" spans="1:1" x14ac:dyDescent="0.3">
      <c r="A15065" s="123"/>
    </row>
    <row r="15066" spans="1:1" x14ac:dyDescent="0.3">
      <c r="A15066" s="123"/>
    </row>
    <row r="15067" spans="1:1" x14ac:dyDescent="0.3">
      <c r="A15067" s="123"/>
    </row>
    <row r="15068" spans="1:1" x14ac:dyDescent="0.3">
      <c r="A15068" s="123"/>
    </row>
    <row r="15069" spans="1:1" x14ac:dyDescent="0.3">
      <c r="A15069" s="123"/>
    </row>
    <row r="15070" spans="1:1" x14ac:dyDescent="0.3">
      <c r="A15070" s="123"/>
    </row>
    <row r="15071" spans="1:1" x14ac:dyDescent="0.3">
      <c r="A15071" s="123"/>
    </row>
    <row r="15072" spans="1:1" x14ac:dyDescent="0.3">
      <c r="A15072" s="123"/>
    </row>
    <row r="15073" spans="1:1" x14ac:dyDescent="0.3">
      <c r="A15073" s="123"/>
    </row>
    <row r="15074" spans="1:1" x14ac:dyDescent="0.3">
      <c r="A15074" s="123"/>
    </row>
    <row r="15075" spans="1:1" x14ac:dyDescent="0.3">
      <c r="A15075" s="123"/>
    </row>
    <row r="15076" spans="1:1" x14ac:dyDescent="0.3">
      <c r="A15076" s="123"/>
    </row>
    <row r="15077" spans="1:1" x14ac:dyDescent="0.3">
      <c r="A15077" s="123"/>
    </row>
    <row r="15078" spans="1:1" x14ac:dyDescent="0.3">
      <c r="A15078" s="123"/>
    </row>
    <row r="15079" spans="1:1" x14ac:dyDescent="0.3">
      <c r="A15079" s="123"/>
    </row>
    <row r="15080" spans="1:1" x14ac:dyDescent="0.3">
      <c r="A15080" s="123"/>
    </row>
    <row r="15081" spans="1:1" x14ac:dyDescent="0.3">
      <c r="A15081" s="123"/>
    </row>
    <row r="15082" spans="1:1" x14ac:dyDescent="0.3">
      <c r="A15082" s="123"/>
    </row>
    <row r="15083" spans="1:1" x14ac:dyDescent="0.3">
      <c r="A15083" s="123"/>
    </row>
    <row r="15084" spans="1:1" x14ac:dyDescent="0.3">
      <c r="A15084" s="123"/>
    </row>
    <row r="15085" spans="1:1" x14ac:dyDescent="0.3">
      <c r="A15085" s="123"/>
    </row>
    <row r="15086" spans="1:1" x14ac:dyDescent="0.3">
      <c r="A15086" s="123"/>
    </row>
    <row r="15087" spans="1:1" x14ac:dyDescent="0.3">
      <c r="A15087" s="123"/>
    </row>
    <row r="15088" spans="1:1" x14ac:dyDescent="0.3">
      <c r="A15088" s="123"/>
    </row>
    <row r="15089" spans="1:1" x14ac:dyDescent="0.3">
      <c r="A15089" s="123"/>
    </row>
    <row r="15090" spans="1:1" x14ac:dyDescent="0.3">
      <c r="A15090" s="123"/>
    </row>
    <row r="15091" spans="1:1" x14ac:dyDescent="0.3">
      <c r="A15091" s="123"/>
    </row>
    <row r="15092" spans="1:1" x14ac:dyDescent="0.3">
      <c r="A15092" s="123"/>
    </row>
    <row r="15093" spans="1:1" x14ac:dyDescent="0.3">
      <c r="A15093" s="123"/>
    </row>
    <row r="15094" spans="1:1" x14ac:dyDescent="0.3">
      <c r="A15094" s="123"/>
    </row>
    <row r="15095" spans="1:1" x14ac:dyDescent="0.3">
      <c r="A15095" s="123"/>
    </row>
    <row r="15096" spans="1:1" x14ac:dyDescent="0.3">
      <c r="A15096" s="123"/>
    </row>
    <row r="15097" spans="1:1" x14ac:dyDescent="0.3">
      <c r="A15097" s="123"/>
    </row>
    <row r="15098" spans="1:1" x14ac:dyDescent="0.3">
      <c r="A15098" s="123"/>
    </row>
    <row r="15099" spans="1:1" x14ac:dyDescent="0.3">
      <c r="A15099" s="123"/>
    </row>
    <row r="15100" spans="1:1" x14ac:dyDescent="0.3">
      <c r="A15100" s="123"/>
    </row>
    <row r="15101" spans="1:1" x14ac:dyDescent="0.3">
      <c r="A15101" s="123"/>
    </row>
    <row r="15102" spans="1:1" x14ac:dyDescent="0.3">
      <c r="A15102" s="123"/>
    </row>
    <row r="15103" spans="1:1" x14ac:dyDescent="0.3">
      <c r="A15103" s="123"/>
    </row>
    <row r="15104" spans="1:1" x14ac:dyDescent="0.3">
      <c r="A15104" s="123"/>
    </row>
    <row r="15105" spans="1:1" x14ac:dyDescent="0.3">
      <c r="A15105" s="123"/>
    </row>
    <row r="15106" spans="1:1" x14ac:dyDescent="0.3">
      <c r="A15106" s="123"/>
    </row>
    <row r="15107" spans="1:1" x14ac:dyDescent="0.3">
      <c r="A15107" s="123"/>
    </row>
    <row r="15108" spans="1:1" x14ac:dyDescent="0.3">
      <c r="A15108" s="123"/>
    </row>
    <row r="15109" spans="1:1" x14ac:dyDescent="0.3">
      <c r="A15109" s="123"/>
    </row>
    <row r="15110" spans="1:1" x14ac:dyDescent="0.3">
      <c r="A15110" s="123"/>
    </row>
    <row r="15111" spans="1:1" x14ac:dyDescent="0.3">
      <c r="A15111" s="123"/>
    </row>
    <row r="15112" spans="1:1" x14ac:dyDescent="0.3">
      <c r="A15112" s="123"/>
    </row>
    <row r="15113" spans="1:1" x14ac:dyDescent="0.3">
      <c r="A15113" s="123"/>
    </row>
    <row r="15114" spans="1:1" x14ac:dyDescent="0.3">
      <c r="A15114" s="123"/>
    </row>
    <row r="15115" spans="1:1" x14ac:dyDescent="0.3">
      <c r="A15115" s="123"/>
    </row>
    <row r="15116" spans="1:1" x14ac:dyDescent="0.3">
      <c r="A15116" s="123"/>
    </row>
    <row r="15117" spans="1:1" x14ac:dyDescent="0.3">
      <c r="A15117" s="123"/>
    </row>
    <row r="15118" spans="1:1" x14ac:dyDescent="0.3">
      <c r="A15118" s="123"/>
    </row>
    <row r="15119" spans="1:1" x14ac:dyDescent="0.3">
      <c r="A15119" s="123"/>
    </row>
    <row r="15120" spans="1:1" x14ac:dyDescent="0.3">
      <c r="A15120" s="123"/>
    </row>
    <row r="15121" spans="1:1" x14ac:dyDescent="0.3">
      <c r="A15121" s="123"/>
    </row>
    <row r="15122" spans="1:1" x14ac:dyDescent="0.3">
      <c r="A15122" s="123"/>
    </row>
    <row r="15123" spans="1:1" x14ac:dyDescent="0.3">
      <c r="A15123" s="123"/>
    </row>
    <row r="15124" spans="1:1" x14ac:dyDescent="0.3">
      <c r="A15124" s="123"/>
    </row>
    <row r="15125" spans="1:1" x14ac:dyDescent="0.3">
      <c r="A15125" s="123"/>
    </row>
    <row r="15126" spans="1:1" x14ac:dyDescent="0.3">
      <c r="A15126" s="123"/>
    </row>
    <row r="15127" spans="1:1" x14ac:dyDescent="0.3">
      <c r="A15127" s="123"/>
    </row>
    <row r="15128" spans="1:1" x14ac:dyDescent="0.3">
      <c r="A15128" s="123"/>
    </row>
    <row r="15129" spans="1:1" x14ac:dyDescent="0.3">
      <c r="A15129" s="123"/>
    </row>
    <row r="15130" spans="1:1" x14ac:dyDescent="0.3">
      <c r="A15130" s="123"/>
    </row>
    <row r="15131" spans="1:1" x14ac:dyDescent="0.3">
      <c r="A15131" s="123"/>
    </row>
    <row r="15132" spans="1:1" x14ac:dyDescent="0.3">
      <c r="A15132" s="123"/>
    </row>
    <row r="15133" spans="1:1" x14ac:dyDescent="0.3">
      <c r="A15133" s="123"/>
    </row>
    <row r="15134" spans="1:1" x14ac:dyDescent="0.3">
      <c r="A15134" s="123"/>
    </row>
    <row r="15135" spans="1:1" x14ac:dyDescent="0.3">
      <c r="A15135" s="123"/>
    </row>
    <row r="15136" spans="1:1" x14ac:dyDescent="0.3">
      <c r="A15136" s="123"/>
    </row>
    <row r="15137" spans="1:1" x14ac:dyDescent="0.3">
      <c r="A15137" s="123"/>
    </row>
    <row r="15138" spans="1:1" x14ac:dyDescent="0.3">
      <c r="A15138" s="123"/>
    </row>
    <row r="15139" spans="1:1" x14ac:dyDescent="0.3">
      <c r="A15139" s="123"/>
    </row>
    <row r="15140" spans="1:1" x14ac:dyDescent="0.3">
      <c r="A15140" s="123"/>
    </row>
    <row r="15141" spans="1:1" x14ac:dyDescent="0.3">
      <c r="A15141" s="123"/>
    </row>
    <row r="15142" spans="1:1" x14ac:dyDescent="0.3">
      <c r="A15142" s="123"/>
    </row>
    <row r="15143" spans="1:1" x14ac:dyDescent="0.3">
      <c r="A15143" s="123"/>
    </row>
    <row r="15144" spans="1:1" x14ac:dyDescent="0.3">
      <c r="A15144" s="123"/>
    </row>
    <row r="15145" spans="1:1" x14ac:dyDescent="0.3">
      <c r="A15145" s="123"/>
    </row>
    <row r="15146" spans="1:1" x14ac:dyDescent="0.3">
      <c r="A15146" s="123"/>
    </row>
    <row r="15147" spans="1:1" x14ac:dyDescent="0.3">
      <c r="A15147" s="123"/>
    </row>
    <row r="15148" spans="1:1" x14ac:dyDescent="0.3">
      <c r="A15148" s="123"/>
    </row>
    <row r="15149" spans="1:1" x14ac:dyDescent="0.3">
      <c r="A15149" s="123"/>
    </row>
    <row r="15150" spans="1:1" x14ac:dyDescent="0.3">
      <c r="A15150" s="123"/>
    </row>
    <row r="15151" spans="1:1" x14ac:dyDescent="0.3">
      <c r="A15151" s="123"/>
    </row>
    <row r="15152" spans="1:1" x14ac:dyDescent="0.3">
      <c r="A15152" s="123"/>
    </row>
    <row r="15153" spans="1:1" x14ac:dyDescent="0.3">
      <c r="A15153" s="123"/>
    </row>
    <row r="15154" spans="1:1" x14ac:dyDescent="0.3">
      <c r="A15154" s="123"/>
    </row>
    <row r="15155" spans="1:1" x14ac:dyDescent="0.3">
      <c r="A15155" s="123"/>
    </row>
    <row r="15156" spans="1:1" x14ac:dyDescent="0.3">
      <c r="A15156" s="123"/>
    </row>
    <row r="15157" spans="1:1" x14ac:dyDescent="0.3">
      <c r="A15157" s="123"/>
    </row>
    <row r="15158" spans="1:1" x14ac:dyDescent="0.3">
      <c r="A15158" s="123"/>
    </row>
    <row r="15159" spans="1:1" x14ac:dyDescent="0.3">
      <c r="A15159" s="123"/>
    </row>
    <row r="15160" spans="1:1" x14ac:dyDescent="0.3">
      <c r="A15160" s="123"/>
    </row>
    <row r="15161" spans="1:1" x14ac:dyDescent="0.3">
      <c r="A15161" s="123"/>
    </row>
    <row r="15162" spans="1:1" x14ac:dyDescent="0.3">
      <c r="A15162" s="123"/>
    </row>
    <row r="15163" spans="1:1" x14ac:dyDescent="0.3">
      <c r="A15163" s="123"/>
    </row>
    <row r="15164" spans="1:1" x14ac:dyDescent="0.3">
      <c r="A15164" s="123"/>
    </row>
    <row r="15165" spans="1:1" x14ac:dyDescent="0.3">
      <c r="A15165" s="123"/>
    </row>
    <row r="15166" spans="1:1" x14ac:dyDescent="0.3">
      <c r="A15166" s="123"/>
    </row>
    <row r="15167" spans="1:1" x14ac:dyDescent="0.3">
      <c r="A15167" s="123"/>
    </row>
    <row r="15168" spans="1:1" x14ac:dyDescent="0.3">
      <c r="A15168" s="123"/>
    </row>
    <row r="15169" spans="1:1" x14ac:dyDescent="0.3">
      <c r="A15169" s="123"/>
    </row>
    <row r="15170" spans="1:1" x14ac:dyDescent="0.3">
      <c r="A15170" s="123"/>
    </row>
    <row r="15171" spans="1:1" x14ac:dyDescent="0.3">
      <c r="A15171" s="123"/>
    </row>
    <row r="15172" spans="1:1" x14ac:dyDescent="0.3">
      <c r="A15172" s="123"/>
    </row>
    <row r="15173" spans="1:1" x14ac:dyDescent="0.3">
      <c r="A15173" s="123"/>
    </row>
    <row r="15174" spans="1:1" x14ac:dyDescent="0.3">
      <c r="A15174" s="123"/>
    </row>
    <row r="15175" spans="1:1" x14ac:dyDescent="0.3">
      <c r="A15175" s="123"/>
    </row>
    <row r="15176" spans="1:1" x14ac:dyDescent="0.3">
      <c r="A15176" s="123"/>
    </row>
    <row r="15177" spans="1:1" x14ac:dyDescent="0.3">
      <c r="A15177" s="123"/>
    </row>
    <row r="15178" spans="1:1" x14ac:dyDescent="0.3">
      <c r="A15178" s="123"/>
    </row>
    <row r="15179" spans="1:1" x14ac:dyDescent="0.3">
      <c r="A15179" s="123"/>
    </row>
    <row r="15180" spans="1:1" x14ac:dyDescent="0.3">
      <c r="A15180" s="123"/>
    </row>
    <row r="15181" spans="1:1" x14ac:dyDescent="0.3">
      <c r="A15181" s="123"/>
    </row>
    <row r="15182" spans="1:1" x14ac:dyDescent="0.3">
      <c r="A15182" s="123"/>
    </row>
    <row r="15183" spans="1:1" x14ac:dyDescent="0.3">
      <c r="A15183" s="123"/>
    </row>
    <row r="15184" spans="1:1" x14ac:dyDescent="0.3">
      <c r="A15184" s="123"/>
    </row>
    <row r="15185" spans="1:1" x14ac:dyDescent="0.3">
      <c r="A15185" s="123"/>
    </row>
    <row r="15186" spans="1:1" x14ac:dyDescent="0.3">
      <c r="A15186" s="123"/>
    </row>
    <row r="15187" spans="1:1" x14ac:dyDescent="0.3">
      <c r="A15187" s="123"/>
    </row>
    <row r="15188" spans="1:1" x14ac:dyDescent="0.3">
      <c r="A15188" s="123"/>
    </row>
    <row r="15189" spans="1:1" x14ac:dyDescent="0.3">
      <c r="A15189" s="123"/>
    </row>
    <row r="15190" spans="1:1" x14ac:dyDescent="0.3">
      <c r="A15190" s="123"/>
    </row>
    <row r="15191" spans="1:1" x14ac:dyDescent="0.3">
      <c r="A15191" s="123"/>
    </row>
    <row r="15192" spans="1:1" x14ac:dyDescent="0.3">
      <c r="A15192" s="123"/>
    </row>
    <row r="15193" spans="1:1" x14ac:dyDescent="0.3">
      <c r="A15193" s="123"/>
    </row>
    <row r="15194" spans="1:1" x14ac:dyDescent="0.3">
      <c r="A15194" s="123"/>
    </row>
    <row r="15195" spans="1:1" x14ac:dyDescent="0.3">
      <c r="A15195" s="123"/>
    </row>
    <row r="15196" spans="1:1" x14ac:dyDescent="0.3">
      <c r="A15196" s="123"/>
    </row>
    <row r="15197" spans="1:1" x14ac:dyDescent="0.3">
      <c r="A15197" s="123"/>
    </row>
    <row r="15198" spans="1:1" x14ac:dyDescent="0.3">
      <c r="A15198" s="123"/>
    </row>
    <row r="15199" spans="1:1" x14ac:dyDescent="0.3">
      <c r="A15199" s="123"/>
    </row>
    <row r="15200" spans="1:1" x14ac:dyDescent="0.3">
      <c r="A15200" s="123"/>
    </row>
    <row r="15201" spans="1:1" x14ac:dyDescent="0.3">
      <c r="A15201" s="123"/>
    </row>
    <row r="15202" spans="1:1" x14ac:dyDescent="0.3">
      <c r="A15202" s="123"/>
    </row>
    <row r="15203" spans="1:1" x14ac:dyDescent="0.3">
      <c r="A15203" s="123"/>
    </row>
    <row r="15204" spans="1:1" x14ac:dyDescent="0.3">
      <c r="A15204" s="123"/>
    </row>
    <row r="15205" spans="1:1" x14ac:dyDescent="0.3">
      <c r="A15205" s="123"/>
    </row>
    <row r="15206" spans="1:1" x14ac:dyDescent="0.3">
      <c r="A15206" s="123"/>
    </row>
    <row r="15207" spans="1:1" x14ac:dyDescent="0.3">
      <c r="A15207" s="123"/>
    </row>
    <row r="15208" spans="1:1" x14ac:dyDescent="0.3">
      <c r="A15208" s="123"/>
    </row>
    <row r="15209" spans="1:1" x14ac:dyDescent="0.3">
      <c r="A15209" s="123"/>
    </row>
    <row r="15210" spans="1:1" x14ac:dyDescent="0.3">
      <c r="A15210" s="123"/>
    </row>
    <row r="15211" spans="1:1" x14ac:dyDescent="0.3">
      <c r="A15211" s="123"/>
    </row>
    <row r="15212" spans="1:1" x14ac:dyDescent="0.3">
      <c r="A15212" s="123"/>
    </row>
    <row r="15213" spans="1:1" x14ac:dyDescent="0.3">
      <c r="A15213" s="123"/>
    </row>
    <row r="15214" spans="1:1" x14ac:dyDescent="0.3">
      <c r="A15214" s="123"/>
    </row>
    <row r="15215" spans="1:1" x14ac:dyDescent="0.3">
      <c r="A15215" s="123"/>
    </row>
    <row r="15216" spans="1:1" x14ac:dyDescent="0.3">
      <c r="A15216" s="123"/>
    </row>
    <row r="15217" spans="1:1" x14ac:dyDescent="0.3">
      <c r="A15217" s="123"/>
    </row>
    <row r="15218" spans="1:1" x14ac:dyDescent="0.3">
      <c r="A15218" s="123"/>
    </row>
    <row r="15219" spans="1:1" x14ac:dyDescent="0.3">
      <c r="A15219" s="123"/>
    </row>
    <row r="15220" spans="1:1" x14ac:dyDescent="0.3">
      <c r="A15220" s="123"/>
    </row>
    <row r="15221" spans="1:1" x14ac:dyDescent="0.3">
      <c r="A15221" s="123"/>
    </row>
    <row r="15222" spans="1:1" x14ac:dyDescent="0.3">
      <c r="A15222" s="123"/>
    </row>
    <row r="15223" spans="1:1" x14ac:dyDescent="0.3">
      <c r="A15223" s="123"/>
    </row>
    <row r="15224" spans="1:1" x14ac:dyDescent="0.3">
      <c r="A15224" s="123"/>
    </row>
    <row r="15225" spans="1:1" x14ac:dyDescent="0.3">
      <c r="A15225" s="123"/>
    </row>
    <row r="15226" spans="1:1" x14ac:dyDescent="0.3">
      <c r="A15226" s="123"/>
    </row>
    <row r="15227" spans="1:1" x14ac:dyDescent="0.3">
      <c r="A15227" s="123"/>
    </row>
    <row r="15228" spans="1:1" x14ac:dyDescent="0.3">
      <c r="A15228" s="123"/>
    </row>
    <row r="15229" spans="1:1" x14ac:dyDescent="0.3">
      <c r="A15229" s="123"/>
    </row>
    <row r="15230" spans="1:1" x14ac:dyDescent="0.3">
      <c r="A15230" s="123"/>
    </row>
    <row r="15231" spans="1:1" x14ac:dyDescent="0.3">
      <c r="A15231" s="123"/>
    </row>
    <row r="15232" spans="1:1" x14ac:dyDescent="0.3">
      <c r="A15232" s="123"/>
    </row>
    <row r="15233" spans="1:1" x14ac:dyDescent="0.3">
      <c r="A15233" s="123"/>
    </row>
    <row r="15234" spans="1:1" x14ac:dyDescent="0.3">
      <c r="A15234" s="123"/>
    </row>
    <row r="15235" spans="1:1" x14ac:dyDescent="0.3">
      <c r="A15235" s="123"/>
    </row>
    <row r="15236" spans="1:1" x14ac:dyDescent="0.3">
      <c r="A15236" s="123"/>
    </row>
    <row r="15237" spans="1:1" x14ac:dyDescent="0.3">
      <c r="A15237" s="123"/>
    </row>
    <row r="15238" spans="1:1" x14ac:dyDescent="0.3">
      <c r="A15238" s="123"/>
    </row>
    <row r="15239" spans="1:1" x14ac:dyDescent="0.3">
      <c r="A15239" s="123"/>
    </row>
    <row r="15240" spans="1:1" x14ac:dyDescent="0.3">
      <c r="A15240" s="123"/>
    </row>
    <row r="15241" spans="1:1" x14ac:dyDescent="0.3">
      <c r="A15241" s="123"/>
    </row>
    <row r="15242" spans="1:1" x14ac:dyDescent="0.3">
      <c r="A15242" s="123"/>
    </row>
    <row r="15243" spans="1:1" x14ac:dyDescent="0.3">
      <c r="A15243" s="123"/>
    </row>
    <row r="15244" spans="1:1" x14ac:dyDescent="0.3">
      <c r="A15244" s="123"/>
    </row>
    <row r="15245" spans="1:1" x14ac:dyDescent="0.3">
      <c r="A15245" s="123"/>
    </row>
    <row r="15246" spans="1:1" x14ac:dyDescent="0.3">
      <c r="A15246" s="123"/>
    </row>
    <row r="15247" spans="1:1" x14ac:dyDescent="0.3">
      <c r="A15247" s="123"/>
    </row>
    <row r="15248" spans="1:1" x14ac:dyDescent="0.3">
      <c r="A15248" s="123"/>
    </row>
    <row r="15249" spans="1:1" x14ac:dyDescent="0.3">
      <c r="A15249" s="123"/>
    </row>
    <row r="15250" spans="1:1" x14ac:dyDescent="0.3">
      <c r="A15250" s="123"/>
    </row>
    <row r="15251" spans="1:1" x14ac:dyDescent="0.3">
      <c r="A15251" s="123"/>
    </row>
    <row r="15252" spans="1:1" x14ac:dyDescent="0.3">
      <c r="A15252" s="123"/>
    </row>
    <row r="15253" spans="1:1" x14ac:dyDescent="0.3">
      <c r="A15253" s="123"/>
    </row>
    <row r="15254" spans="1:1" x14ac:dyDescent="0.3">
      <c r="A15254" s="123"/>
    </row>
    <row r="15255" spans="1:1" x14ac:dyDescent="0.3">
      <c r="A15255" s="123"/>
    </row>
    <row r="15256" spans="1:1" x14ac:dyDescent="0.3">
      <c r="A15256" s="123"/>
    </row>
    <row r="15257" spans="1:1" x14ac:dyDescent="0.3">
      <c r="A15257" s="123"/>
    </row>
    <row r="15258" spans="1:1" x14ac:dyDescent="0.3">
      <c r="A15258" s="123"/>
    </row>
    <row r="15259" spans="1:1" x14ac:dyDescent="0.3">
      <c r="A15259" s="123"/>
    </row>
    <row r="15260" spans="1:1" x14ac:dyDescent="0.3">
      <c r="A15260" s="123"/>
    </row>
    <row r="15261" spans="1:1" x14ac:dyDescent="0.3">
      <c r="A15261" s="123"/>
    </row>
    <row r="15262" spans="1:1" x14ac:dyDescent="0.3">
      <c r="A15262" s="123"/>
    </row>
    <row r="15263" spans="1:1" x14ac:dyDescent="0.3">
      <c r="A15263" s="123"/>
    </row>
    <row r="15264" spans="1:1" x14ac:dyDescent="0.3">
      <c r="A15264" s="123"/>
    </row>
    <row r="15265" spans="1:1" x14ac:dyDescent="0.3">
      <c r="A15265" s="123"/>
    </row>
    <row r="15266" spans="1:1" x14ac:dyDescent="0.3">
      <c r="A15266" s="123"/>
    </row>
    <row r="15267" spans="1:1" x14ac:dyDescent="0.3">
      <c r="A15267" s="123"/>
    </row>
    <row r="15268" spans="1:1" x14ac:dyDescent="0.3">
      <c r="A15268" s="123"/>
    </row>
    <row r="15269" spans="1:1" x14ac:dyDescent="0.3">
      <c r="A15269" s="123"/>
    </row>
    <row r="15270" spans="1:1" x14ac:dyDescent="0.3">
      <c r="A15270" s="123"/>
    </row>
    <row r="15271" spans="1:1" x14ac:dyDescent="0.3">
      <c r="A15271" s="123"/>
    </row>
    <row r="15272" spans="1:1" x14ac:dyDescent="0.3">
      <c r="A15272" s="123"/>
    </row>
    <row r="15273" spans="1:1" x14ac:dyDescent="0.3">
      <c r="A15273" s="123"/>
    </row>
    <row r="15274" spans="1:1" x14ac:dyDescent="0.3">
      <c r="A15274" s="123"/>
    </row>
    <row r="15275" spans="1:1" x14ac:dyDescent="0.3">
      <c r="A15275" s="123"/>
    </row>
    <row r="15276" spans="1:1" x14ac:dyDescent="0.3">
      <c r="A15276" s="123"/>
    </row>
    <row r="15277" spans="1:1" x14ac:dyDescent="0.3">
      <c r="A15277" s="123"/>
    </row>
    <row r="15278" spans="1:1" x14ac:dyDescent="0.3">
      <c r="A15278" s="123"/>
    </row>
    <row r="15279" spans="1:1" x14ac:dyDescent="0.3">
      <c r="A15279" s="123"/>
    </row>
    <row r="15280" spans="1:1" x14ac:dyDescent="0.3">
      <c r="A15280" s="123"/>
    </row>
    <row r="15281" spans="1:1" x14ac:dyDescent="0.3">
      <c r="A15281" s="123"/>
    </row>
    <row r="15282" spans="1:1" x14ac:dyDescent="0.3">
      <c r="A15282" s="123"/>
    </row>
    <row r="15283" spans="1:1" x14ac:dyDescent="0.3">
      <c r="A15283" s="123"/>
    </row>
    <row r="15284" spans="1:1" x14ac:dyDescent="0.3">
      <c r="A15284" s="123"/>
    </row>
    <row r="15285" spans="1:1" x14ac:dyDescent="0.3">
      <c r="A15285" s="123"/>
    </row>
    <row r="15286" spans="1:1" x14ac:dyDescent="0.3">
      <c r="A15286" s="123"/>
    </row>
    <row r="15287" spans="1:1" x14ac:dyDescent="0.3">
      <c r="A15287" s="123"/>
    </row>
    <row r="15288" spans="1:1" x14ac:dyDescent="0.3">
      <c r="A15288" s="123"/>
    </row>
    <row r="15289" spans="1:1" x14ac:dyDescent="0.3">
      <c r="A15289" s="123"/>
    </row>
    <row r="15290" spans="1:1" x14ac:dyDescent="0.3">
      <c r="A15290" s="123"/>
    </row>
    <row r="15291" spans="1:1" x14ac:dyDescent="0.3">
      <c r="A15291" s="123"/>
    </row>
    <row r="15292" spans="1:1" x14ac:dyDescent="0.3">
      <c r="A15292" s="123"/>
    </row>
    <row r="15293" spans="1:1" x14ac:dyDescent="0.3">
      <c r="A15293" s="123"/>
    </row>
    <row r="15294" spans="1:1" x14ac:dyDescent="0.3">
      <c r="A15294" s="123"/>
    </row>
    <row r="15295" spans="1:1" x14ac:dyDescent="0.3">
      <c r="A15295" s="123"/>
    </row>
    <row r="15296" spans="1:1" x14ac:dyDescent="0.3">
      <c r="A15296" s="123"/>
    </row>
    <row r="15297" spans="1:1" x14ac:dyDescent="0.3">
      <c r="A15297" s="123"/>
    </row>
    <row r="15298" spans="1:1" x14ac:dyDescent="0.3">
      <c r="A15298" s="123"/>
    </row>
    <row r="15299" spans="1:1" x14ac:dyDescent="0.3">
      <c r="A15299" s="123"/>
    </row>
    <row r="15300" spans="1:1" x14ac:dyDescent="0.3">
      <c r="A15300" s="123"/>
    </row>
    <row r="15301" spans="1:1" x14ac:dyDescent="0.3">
      <c r="A15301" s="123"/>
    </row>
    <row r="15302" spans="1:1" x14ac:dyDescent="0.3">
      <c r="A15302" s="123"/>
    </row>
    <row r="15303" spans="1:1" x14ac:dyDescent="0.3">
      <c r="A15303" s="123"/>
    </row>
    <row r="15304" spans="1:1" x14ac:dyDescent="0.3">
      <c r="A15304" s="123"/>
    </row>
    <row r="15305" spans="1:1" x14ac:dyDescent="0.3">
      <c r="A15305" s="123"/>
    </row>
    <row r="15306" spans="1:1" x14ac:dyDescent="0.3">
      <c r="A15306" s="123"/>
    </row>
    <row r="15307" spans="1:1" x14ac:dyDescent="0.3">
      <c r="A15307" s="123"/>
    </row>
    <row r="15308" spans="1:1" x14ac:dyDescent="0.3">
      <c r="A15308" s="123"/>
    </row>
    <row r="15309" spans="1:1" x14ac:dyDescent="0.3">
      <c r="A15309" s="123"/>
    </row>
    <row r="15310" spans="1:1" x14ac:dyDescent="0.3">
      <c r="A15310" s="123"/>
    </row>
    <row r="15311" spans="1:1" x14ac:dyDescent="0.3">
      <c r="A15311" s="123"/>
    </row>
    <row r="15312" spans="1:1" x14ac:dyDescent="0.3">
      <c r="A15312" s="123"/>
    </row>
    <row r="15313" spans="1:1" x14ac:dyDescent="0.3">
      <c r="A15313" s="123"/>
    </row>
    <row r="15314" spans="1:1" x14ac:dyDescent="0.3">
      <c r="A15314" s="123"/>
    </row>
    <row r="15315" spans="1:1" x14ac:dyDescent="0.3">
      <c r="A15315" s="123"/>
    </row>
    <row r="15316" spans="1:1" x14ac:dyDescent="0.3">
      <c r="A15316" s="123"/>
    </row>
    <row r="15317" spans="1:1" x14ac:dyDescent="0.3">
      <c r="A15317" s="123"/>
    </row>
    <row r="15318" spans="1:1" x14ac:dyDescent="0.3">
      <c r="A15318" s="123"/>
    </row>
    <row r="15319" spans="1:1" x14ac:dyDescent="0.3">
      <c r="A15319" s="123"/>
    </row>
    <row r="15320" spans="1:1" x14ac:dyDescent="0.3">
      <c r="A15320" s="123"/>
    </row>
    <row r="15321" spans="1:1" x14ac:dyDescent="0.3">
      <c r="A15321" s="123"/>
    </row>
    <row r="15322" spans="1:1" x14ac:dyDescent="0.3">
      <c r="A15322" s="123"/>
    </row>
    <row r="15323" spans="1:1" x14ac:dyDescent="0.3">
      <c r="A15323" s="123"/>
    </row>
    <row r="15324" spans="1:1" x14ac:dyDescent="0.3">
      <c r="A15324" s="123"/>
    </row>
    <row r="15325" spans="1:1" x14ac:dyDescent="0.3">
      <c r="A15325" s="123"/>
    </row>
    <row r="15326" spans="1:1" x14ac:dyDescent="0.3">
      <c r="A15326" s="123"/>
    </row>
    <row r="15327" spans="1:1" x14ac:dyDescent="0.3">
      <c r="A15327" s="123"/>
    </row>
    <row r="15328" spans="1:1" x14ac:dyDescent="0.3">
      <c r="A15328" s="123"/>
    </row>
    <row r="15329" spans="1:1" x14ac:dyDescent="0.3">
      <c r="A15329" s="123"/>
    </row>
    <row r="15330" spans="1:1" x14ac:dyDescent="0.3">
      <c r="A15330" s="123"/>
    </row>
    <row r="15331" spans="1:1" x14ac:dyDescent="0.3">
      <c r="A15331" s="123"/>
    </row>
    <row r="15332" spans="1:1" x14ac:dyDescent="0.3">
      <c r="A15332" s="123"/>
    </row>
    <row r="15333" spans="1:1" x14ac:dyDescent="0.3">
      <c r="A15333" s="123"/>
    </row>
    <row r="15334" spans="1:1" x14ac:dyDescent="0.3">
      <c r="A15334" s="123"/>
    </row>
    <row r="15335" spans="1:1" x14ac:dyDescent="0.3">
      <c r="A15335" s="123"/>
    </row>
    <row r="15336" spans="1:1" x14ac:dyDescent="0.3">
      <c r="A15336" s="123"/>
    </row>
    <row r="15337" spans="1:1" x14ac:dyDescent="0.3">
      <c r="A15337" s="123"/>
    </row>
    <row r="15338" spans="1:1" x14ac:dyDescent="0.3">
      <c r="A15338" s="123"/>
    </row>
    <row r="15339" spans="1:1" x14ac:dyDescent="0.3">
      <c r="A15339" s="123"/>
    </row>
    <row r="15340" spans="1:1" x14ac:dyDescent="0.3">
      <c r="A15340" s="123"/>
    </row>
    <row r="15341" spans="1:1" x14ac:dyDescent="0.3">
      <c r="A15341" s="123"/>
    </row>
    <row r="15342" spans="1:1" x14ac:dyDescent="0.3">
      <c r="A15342" s="123"/>
    </row>
    <row r="15343" spans="1:1" x14ac:dyDescent="0.3">
      <c r="A15343" s="123"/>
    </row>
    <row r="15344" spans="1:1" x14ac:dyDescent="0.3">
      <c r="A15344" s="123"/>
    </row>
    <row r="15345" spans="1:1" x14ac:dyDescent="0.3">
      <c r="A15345" s="123"/>
    </row>
    <row r="15346" spans="1:1" x14ac:dyDescent="0.3">
      <c r="A15346" s="123"/>
    </row>
    <row r="15347" spans="1:1" x14ac:dyDescent="0.3">
      <c r="A15347" s="123"/>
    </row>
    <row r="15348" spans="1:1" x14ac:dyDescent="0.3">
      <c r="A15348" s="123"/>
    </row>
    <row r="15349" spans="1:1" x14ac:dyDescent="0.3">
      <c r="A15349" s="123"/>
    </row>
    <row r="15350" spans="1:1" x14ac:dyDescent="0.3">
      <c r="A15350" s="123"/>
    </row>
    <row r="15351" spans="1:1" x14ac:dyDescent="0.3">
      <c r="A15351" s="123"/>
    </row>
    <row r="15352" spans="1:1" x14ac:dyDescent="0.3">
      <c r="A15352" s="123"/>
    </row>
    <row r="15353" spans="1:1" x14ac:dyDescent="0.3">
      <c r="A15353" s="123"/>
    </row>
    <row r="15354" spans="1:1" x14ac:dyDescent="0.3">
      <c r="A15354" s="123"/>
    </row>
    <row r="15355" spans="1:1" x14ac:dyDescent="0.3">
      <c r="A15355" s="123"/>
    </row>
    <row r="15356" spans="1:1" x14ac:dyDescent="0.3">
      <c r="A15356" s="123"/>
    </row>
    <row r="15357" spans="1:1" x14ac:dyDescent="0.3">
      <c r="A15357" s="123"/>
    </row>
    <row r="15358" spans="1:1" x14ac:dyDescent="0.3">
      <c r="A15358" s="123"/>
    </row>
    <row r="15359" spans="1:1" x14ac:dyDescent="0.3">
      <c r="A15359" s="123"/>
    </row>
    <row r="15360" spans="1:1" x14ac:dyDescent="0.3">
      <c r="A15360" s="123"/>
    </row>
    <row r="15361" spans="1:1" x14ac:dyDescent="0.3">
      <c r="A15361" s="123"/>
    </row>
    <row r="15362" spans="1:1" x14ac:dyDescent="0.3">
      <c r="A15362" s="123"/>
    </row>
    <row r="15363" spans="1:1" x14ac:dyDescent="0.3">
      <c r="A15363" s="123"/>
    </row>
    <row r="15364" spans="1:1" x14ac:dyDescent="0.3">
      <c r="A15364" s="123"/>
    </row>
    <row r="15365" spans="1:1" x14ac:dyDescent="0.3">
      <c r="A15365" s="123"/>
    </row>
    <row r="15366" spans="1:1" x14ac:dyDescent="0.3">
      <c r="A15366" s="123"/>
    </row>
    <row r="15367" spans="1:1" x14ac:dyDescent="0.3">
      <c r="A15367" s="123"/>
    </row>
    <row r="15368" spans="1:1" x14ac:dyDescent="0.3">
      <c r="A15368" s="123"/>
    </row>
    <row r="15369" spans="1:1" x14ac:dyDescent="0.3">
      <c r="A15369" s="123"/>
    </row>
    <row r="15370" spans="1:1" x14ac:dyDescent="0.3">
      <c r="A15370" s="123"/>
    </row>
    <row r="15371" spans="1:1" x14ac:dyDescent="0.3">
      <c r="A15371" s="123"/>
    </row>
    <row r="15372" spans="1:1" x14ac:dyDescent="0.3">
      <c r="A15372" s="123"/>
    </row>
    <row r="15373" spans="1:1" x14ac:dyDescent="0.3">
      <c r="A15373" s="123"/>
    </row>
    <row r="15374" spans="1:1" x14ac:dyDescent="0.3">
      <c r="A15374" s="123"/>
    </row>
    <row r="15375" spans="1:1" x14ac:dyDescent="0.3">
      <c r="A15375" s="123"/>
    </row>
    <row r="15376" spans="1:1" x14ac:dyDescent="0.3">
      <c r="A15376" s="123"/>
    </row>
    <row r="15377" spans="1:1" x14ac:dyDescent="0.3">
      <c r="A15377" s="123"/>
    </row>
    <row r="15378" spans="1:1" x14ac:dyDescent="0.3">
      <c r="A15378" s="123"/>
    </row>
    <row r="15379" spans="1:1" x14ac:dyDescent="0.3">
      <c r="A15379" s="123"/>
    </row>
    <row r="15380" spans="1:1" x14ac:dyDescent="0.3">
      <c r="A15380" s="123"/>
    </row>
    <row r="15381" spans="1:1" x14ac:dyDescent="0.3">
      <c r="A15381" s="123"/>
    </row>
    <row r="15382" spans="1:1" x14ac:dyDescent="0.3">
      <c r="A15382" s="123"/>
    </row>
    <row r="15383" spans="1:1" x14ac:dyDescent="0.3">
      <c r="A15383" s="123"/>
    </row>
    <row r="15384" spans="1:1" x14ac:dyDescent="0.3">
      <c r="A15384" s="123"/>
    </row>
    <row r="15385" spans="1:1" x14ac:dyDescent="0.3">
      <c r="A15385" s="123"/>
    </row>
    <row r="15386" spans="1:1" x14ac:dyDescent="0.3">
      <c r="A15386" s="123"/>
    </row>
    <row r="15387" spans="1:1" x14ac:dyDescent="0.3">
      <c r="A15387" s="123"/>
    </row>
    <row r="15388" spans="1:1" x14ac:dyDescent="0.3">
      <c r="A15388" s="123"/>
    </row>
    <row r="15389" spans="1:1" x14ac:dyDescent="0.3">
      <c r="A15389" s="123"/>
    </row>
    <row r="15390" spans="1:1" x14ac:dyDescent="0.3">
      <c r="A15390" s="123"/>
    </row>
    <row r="15391" spans="1:1" x14ac:dyDescent="0.3">
      <c r="A15391" s="123"/>
    </row>
    <row r="15392" spans="1:1" x14ac:dyDescent="0.3">
      <c r="A15392" s="123"/>
    </row>
    <row r="15393" spans="1:1" x14ac:dyDescent="0.3">
      <c r="A15393" s="123"/>
    </row>
    <row r="15394" spans="1:1" x14ac:dyDescent="0.3">
      <c r="A15394" s="123"/>
    </row>
    <row r="15395" spans="1:1" x14ac:dyDescent="0.3">
      <c r="A15395" s="123"/>
    </row>
    <row r="15396" spans="1:1" x14ac:dyDescent="0.3">
      <c r="A15396" s="123"/>
    </row>
    <row r="15397" spans="1:1" x14ac:dyDescent="0.3">
      <c r="A15397" s="123"/>
    </row>
    <row r="15398" spans="1:1" x14ac:dyDescent="0.3">
      <c r="A15398" s="123"/>
    </row>
    <row r="15399" spans="1:1" x14ac:dyDescent="0.3">
      <c r="A15399" s="123"/>
    </row>
    <row r="15400" spans="1:1" x14ac:dyDescent="0.3">
      <c r="A15400" s="123"/>
    </row>
    <row r="15401" spans="1:1" x14ac:dyDescent="0.3">
      <c r="A15401" s="123"/>
    </row>
    <row r="15402" spans="1:1" x14ac:dyDescent="0.3">
      <c r="A15402" s="123"/>
    </row>
    <row r="15403" spans="1:1" x14ac:dyDescent="0.3">
      <c r="A15403" s="123"/>
    </row>
    <row r="15404" spans="1:1" x14ac:dyDescent="0.3">
      <c r="A15404" s="123"/>
    </row>
    <row r="15405" spans="1:1" x14ac:dyDescent="0.3">
      <c r="A15405" s="123"/>
    </row>
    <row r="15406" spans="1:1" x14ac:dyDescent="0.3">
      <c r="A15406" s="123"/>
    </row>
    <row r="15407" spans="1:1" x14ac:dyDescent="0.3">
      <c r="A15407" s="123"/>
    </row>
    <row r="15408" spans="1:1" x14ac:dyDescent="0.3">
      <c r="A15408" s="123"/>
    </row>
    <row r="15409" spans="1:1" x14ac:dyDescent="0.3">
      <c r="A15409" s="123"/>
    </row>
    <row r="15410" spans="1:1" x14ac:dyDescent="0.3">
      <c r="A15410" s="123"/>
    </row>
    <row r="15411" spans="1:1" x14ac:dyDescent="0.3">
      <c r="A15411" s="123"/>
    </row>
    <row r="15412" spans="1:1" x14ac:dyDescent="0.3">
      <c r="A15412" s="123"/>
    </row>
    <row r="15413" spans="1:1" x14ac:dyDescent="0.3">
      <c r="A15413" s="123"/>
    </row>
    <row r="15414" spans="1:1" x14ac:dyDescent="0.3">
      <c r="A15414" s="123"/>
    </row>
    <row r="15415" spans="1:1" x14ac:dyDescent="0.3">
      <c r="A15415" s="123"/>
    </row>
    <row r="15416" spans="1:1" x14ac:dyDescent="0.3">
      <c r="A15416" s="123"/>
    </row>
    <row r="15417" spans="1:1" x14ac:dyDescent="0.3">
      <c r="A15417" s="123"/>
    </row>
    <row r="15418" spans="1:1" x14ac:dyDescent="0.3">
      <c r="A15418" s="123"/>
    </row>
    <row r="15419" spans="1:1" x14ac:dyDescent="0.3">
      <c r="A15419" s="123"/>
    </row>
    <row r="15420" spans="1:1" x14ac:dyDescent="0.3">
      <c r="A15420" s="123"/>
    </row>
    <row r="15421" spans="1:1" x14ac:dyDescent="0.3">
      <c r="A15421" s="123"/>
    </row>
    <row r="15422" spans="1:1" x14ac:dyDescent="0.3">
      <c r="A15422" s="123"/>
    </row>
    <row r="15423" spans="1:1" x14ac:dyDescent="0.3">
      <c r="A15423" s="123"/>
    </row>
    <row r="15424" spans="1:1" x14ac:dyDescent="0.3">
      <c r="A15424" s="123"/>
    </row>
    <row r="15425" spans="1:1" x14ac:dyDescent="0.3">
      <c r="A15425" s="123"/>
    </row>
    <row r="15426" spans="1:1" x14ac:dyDescent="0.3">
      <c r="A15426" s="123"/>
    </row>
    <row r="15427" spans="1:1" x14ac:dyDescent="0.3">
      <c r="A15427" s="123"/>
    </row>
    <row r="15428" spans="1:1" x14ac:dyDescent="0.3">
      <c r="A15428" s="123"/>
    </row>
    <row r="15429" spans="1:1" x14ac:dyDescent="0.3">
      <c r="A15429" s="123"/>
    </row>
    <row r="15430" spans="1:1" x14ac:dyDescent="0.3">
      <c r="A15430" s="123"/>
    </row>
    <row r="15431" spans="1:1" x14ac:dyDescent="0.3">
      <c r="A15431" s="123"/>
    </row>
    <row r="15432" spans="1:1" x14ac:dyDescent="0.3">
      <c r="A15432" s="123"/>
    </row>
    <row r="15433" spans="1:1" x14ac:dyDescent="0.3">
      <c r="A15433" s="123"/>
    </row>
    <row r="15434" spans="1:1" x14ac:dyDescent="0.3">
      <c r="A15434" s="123"/>
    </row>
    <row r="15435" spans="1:1" x14ac:dyDescent="0.3">
      <c r="A15435" s="123"/>
    </row>
    <row r="15436" spans="1:1" x14ac:dyDescent="0.3">
      <c r="A15436" s="123"/>
    </row>
    <row r="15437" spans="1:1" x14ac:dyDescent="0.3">
      <c r="A15437" s="123"/>
    </row>
    <row r="15438" spans="1:1" x14ac:dyDescent="0.3">
      <c r="A15438" s="123"/>
    </row>
    <row r="15439" spans="1:1" x14ac:dyDescent="0.3">
      <c r="A15439" s="123"/>
    </row>
    <row r="15440" spans="1:1" x14ac:dyDescent="0.3">
      <c r="A15440" s="123"/>
    </row>
    <row r="15441" spans="1:1" x14ac:dyDescent="0.3">
      <c r="A15441" s="123"/>
    </row>
    <row r="15442" spans="1:1" x14ac:dyDescent="0.3">
      <c r="A15442" s="123"/>
    </row>
    <row r="15443" spans="1:1" x14ac:dyDescent="0.3">
      <c r="A15443" s="123"/>
    </row>
    <row r="15444" spans="1:1" x14ac:dyDescent="0.3">
      <c r="A15444" s="123"/>
    </row>
    <row r="15445" spans="1:1" x14ac:dyDescent="0.3">
      <c r="A15445" s="123"/>
    </row>
    <row r="15446" spans="1:1" x14ac:dyDescent="0.3">
      <c r="A15446" s="123"/>
    </row>
    <row r="15447" spans="1:1" x14ac:dyDescent="0.3">
      <c r="A15447" s="123"/>
    </row>
    <row r="15448" spans="1:1" x14ac:dyDescent="0.3">
      <c r="A15448" s="123"/>
    </row>
    <row r="15449" spans="1:1" x14ac:dyDescent="0.3">
      <c r="A15449" s="123"/>
    </row>
    <row r="15450" spans="1:1" x14ac:dyDescent="0.3">
      <c r="A15450" s="123"/>
    </row>
    <row r="15451" spans="1:1" x14ac:dyDescent="0.3">
      <c r="A15451" s="123"/>
    </row>
    <row r="15452" spans="1:1" x14ac:dyDescent="0.3">
      <c r="A15452" s="123"/>
    </row>
    <row r="15453" spans="1:1" x14ac:dyDescent="0.3">
      <c r="A15453" s="123"/>
    </row>
    <row r="15454" spans="1:1" x14ac:dyDescent="0.3">
      <c r="A15454" s="123"/>
    </row>
    <row r="15455" spans="1:1" x14ac:dyDescent="0.3">
      <c r="A15455" s="123"/>
    </row>
    <row r="15456" spans="1:1" x14ac:dyDescent="0.3">
      <c r="A15456" s="123"/>
    </row>
    <row r="15457" spans="1:1" x14ac:dyDescent="0.3">
      <c r="A15457" s="123"/>
    </row>
    <row r="15458" spans="1:1" x14ac:dyDescent="0.3">
      <c r="A15458" s="123"/>
    </row>
    <row r="15459" spans="1:1" x14ac:dyDescent="0.3">
      <c r="A15459" s="123"/>
    </row>
    <row r="15460" spans="1:1" x14ac:dyDescent="0.3">
      <c r="A15460" s="123"/>
    </row>
    <row r="15461" spans="1:1" x14ac:dyDescent="0.3">
      <c r="A15461" s="123"/>
    </row>
    <row r="15462" spans="1:1" x14ac:dyDescent="0.3">
      <c r="A15462" s="123"/>
    </row>
    <row r="15463" spans="1:1" x14ac:dyDescent="0.3">
      <c r="A15463" s="123"/>
    </row>
    <row r="15464" spans="1:1" x14ac:dyDescent="0.3">
      <c r="A15464" s="123"/>
    </row>
    <row r="15465" spans="1:1" x14ac:dyDescent="0.3">
      <c r="A15465" s="123"/>
    </row>
    <row r="15466" spans="1:1" x14ac:dyDescent="0.3">
      <c r="A15466" s="123"/>
    </row>
    <row r="15467" spans="1:1" x14ac:dyDescent="0.3">
      <c r="A15467" s="123"/>
    </row>
    <row r="15468" spans="1:1" x14ac:dyDescent="0.3">
      <c r="A15468" s="123"/>
    </row>
    <row r="15469" spans="1:1" x14ac:dyDescent="0.3">
      <c r="A15469" s="123"/>
    </row>
    <row r="15470" spans="1:1" x14ac:dyDescent="0.3">
      <c r="A15470" s="123"/>
    </row>
    <row r="15471" spans="1:1" x14ac:dyDescent="0.3">
      <c r="A15471" s="123"/>
    </row>
    <row r="15472" spans="1:1" x14ac:dyDescent="0.3">
      <c r="A15472" s="123"/>
    </row>
    <row r="15473" spans="1:1" x14ac:dyDescent="0.3">
      <c r="A15473" s="123"/>
    </row>
    <row r="15474" spans="1:1" x14ac:dyDescent="0.3">
      <c r="A15474" s="123"/>
    </row>
    <row r="15475" spans="1:1" x14ac:dyDescent="0.3">
      <c r="A15475" s="123"/>
    </row>
    <row r="15476" spans="1:1" x14ac:dyDescent="0.3">
      <c r="A15476" s="123"/>
    </row>
    <row r="15477" spans="1:1" x14ac:dyDescent="0.3">
      <c r="A15477" s="123"/>
    </row>
    <row r="15478" spans="1:1" x14ac:dyDescent="0.3">
      <c r="A15478" s="123"/>
    </row>
    <row r="15479" spans="1:1" x14ac:dyDescent="0.3">
      <c r="A15479" s="123"/>
    </row>
    <row r="15480" spans="1:1" x14ac:dyDescent="0.3">
      <c r="A15480" s="123"/>
    </row>
    <row r="15481" spans="1:1" x14ac:dyDescent="0.3">
      <c r="A15481" s="123"/>
    </row>
    <row r="15482" spans="1:1" x14ac:dyDescent="0.3">
      <c r="A15482" s="123"/>
    </row>
    <row r="15483" spans="1:1" x14ac:dyDescent="0.3">
      <c r="A15483" s="123"/>
    </row>
    <row r="15484" spans="1:1" x14ac:dyDescent="0.3">
      <c r="A15484" s="123"/>
    </row>
    <row r="15485" spans="1:1" x14ac:dyDescent="0.3">
      <c r="A15485" s="123"/>
    </row>
    <row r="15486" spans="1:1" x14ac:dyDescent="0.3">
      <c r="A15486" s="123"/>
    </row>
    <row r="15487" spans="1:1" x14ac:dyDescent="0.3">
      <c r="A15487" s="123"/>
    </row>
    <row r="15488" spans="1:1" x14ac:dyDescent="0.3">
      <c r="A15488" s="123"/>
    </row>
    <row r="15489" spans="1:1" x14ac:dyDescent="0.3">
      <c r="A15489" s="123"/>
    </row>
    <row r="15490" spans="1:1" x14ac:dyDescent="0.3">
      <c r="A15490" s="123"/>
    </row>
    <row r="15491" spans="1:1" x14ac:dyDescent="0.3">
      <c r="A15491" s="123"/>
    </row>
    <row r="15492" spans="1:1" x14ac:dyDescent="0.3">
      <c r="A15492" s="123"/>
    </row>
    <row r="15493" spans="1:1" x14ac:dyDescent="0.3">
      <c r="A15493" s="123"/>
    </row>
    <row r="15494" spans="1:1" x14ac:dyDescent="0.3">
      <c r="A15494" s="123"/>
    </row>
    <row r="15495" spans="1:1" x14ac:dyDescent="0.3">
      <c r="A15495" s="123"/>
    </row>
    <row r="15496" spans="1:1" x14ac:dyDescent="0.3">
      <c r="A15496" s="123"/>
    </row>
    <row r="15497" spans="1:1" x14ac:dyDescent="0.3">
      <c r="A15497" s="123"/>
    </row>
    <row r="15498" spans="1:1" x14ac:dyDescent="0.3">
      <c r="A15498" s="123"/>
    </row>
    <row r="15499" spans="1:1" x14ac:dyDescent="0.3">
      <c r="A15499" s="123"/>
    </row>
    <row r="15500" spans="1:1" x14ac:dyDescent="0.3">
      <c r="A15500" s="123"/>
    </row>
    <row r="15501" spans="1:1" x14ac:dyDescent="0.3">
      <c r="A15501" s="123"/>
    </row>
    <row r="15502" spans="1:1" x14ac:dyDescent="0.3">
      <c r="A15502" s="123"/>
    </row>
    <row r="15503" spans="1:1" x14ac:dyDescent="0.3">
      <c r="A15503" s="123"/>
    </row>
    <row r="15504" spans="1:1" x14ac:dyDescent="0.3">
      <c r="A15504" s="123"/>
    </row>
    <row r="15505" spans="1:1" x14ac:dyDescent="0.3">
      <c r="A15505" s="123"/>
    </row>
    <row r="15506" spans="1:1" x14ac:dyDescent="0.3">
      <c r="A15506" s="123"/>
    </row>
    <row r="15507" spans="1:1" x14ac:dyDescent="0.3">
      <c r="A15507" s="123"/>
    </row>
    <row r="15508" spans="1:1" x14ac:dyDescent="0.3">
      <c r="A15508" s="123"/>
    </row>
    <row r="15509" spans="1:1" x14ac:dyDescent="0.3">
      <c r="A15509" s="123"/>
    </row>
    <row r="15510" spans="1:1" x14ac:dyDescent="0.3">
      <c r="A15510" s="123"/>
    </row>
    <row r="15511" spans="1:1" x14ac:dyDescent="0.3">
      <c r="A15511" s="123"/>
    </row>
    <row r="15512" spans="1:1" x14ac:dyDescent="0.3">
      <c r="A15512" s="123"/>
    </row>
    <row r="15513" spans="1:1" x14ac:dyDescent="0.3">
      <c r="A15513" s="123"/>
    </row>
    <row r="15514" spans="1:1" x14ac:dyDescent="0.3">
      <c r="A15514" s="123"/>
    </row>
    <row r="15515" spans="1:1" x14ac:dyDescent="0.3">
      <c r="A15515" s="123"/>
    </row>
    <row r="15516" spans="1:1" x14ac:dyDescent="0.3">
      <c r="A15516" s="123"/>
    </row>
    <row r="15517" spans="1:1" x14ac:dyDescent="0.3">
      <c r="A15517" s="123"/>
    </row>
    <row r="15518" spans="1:1" x14ac:dyDescent="0.3">
      <c r="A15518" s="123"/>
    </row>
    <row r="15519" spans="1:1" x14ac:dyDescent="0.3">
      <c r="A15519" s="123"/>
    </row>
    <row r="15520" spans="1:1" x14ac:dyDescent="0.3">
      <c r="A15520" s="123"/>
    </row>
    <row r="15521" spans="1:1" x14ac:dyDescent="0.3">
      <c r="A15521" s="123"/>
    </row>
    <row r="15522" spans="1:1" x14ac:dyDescent="0.3">
      <c r="A15522" s="123"/>
    </row>
    <row r="15523" spans="1:1" x14ac:dyDescent="0.3">
      <c r="A15523" s="123"/>
    </row>
    <row r="15524" spans="1:1" x14ac:dyDescent="0.3">
      <c r="A15524" s="123"/>
    </row>
    <row r="15525" spans="1:1" x14ac:dyDescent="0.3">
      <c r="A15525" s="123"/>
    </row>
    <row r="15526" spans="1:1" x14ac:dyDescent="0.3">
      <c r="A15526" s="123"/>
    </row>
    <row r="15527" spans="1:1" x14ac:dyDescent="0.3">
      <c r="A15527" s="123"/>
    </row>
    <row r="15528" spans="1:1" x14ac:dyDescent="0.3">
      <c r="A15528" s="123"/>
    </row>
    <row r="15529" spans="1:1" x14ac:dyDescent="0.3">
      <c r="A15529" s="123"/>
    </row>
    <row r="15530" spans="1:1" x14ac:dyDescent="0.3">
      <c r="A15530" s="123"/>
    </row>
    <row r="15531" spans="1:1" x14ac:dyDescent="0.3">
      <c r="A15531" s="123"/>
    </row>
    <row r="15532" spans="1:1" x14ac:dyDescent="0.3">
      <c r="A15532" s="123"/>
    </row>
    <row r="15533" spans="1:1" x14ac:dyDescent="0.3">
      <c r="A15533" s="123"/>
    </row>
    <row r="15534" spans="1:1" x14ac:dyDescent="0.3">
      <c r="A15534" s="123"/>
    </row>
    <row r="15535" spans="1:1" x14ac:dyDescent="0.3">
      <c r="A15535" s="123"/>
    </row>
    <row r="15536" spans="1:1" x14ac:dyDescent="0.3">
      <c r="A15536" s="123"/>
    </row>
    <row r="15537" spans="1:1" x14ac:dyDescent="0.3">
      <c r="A15537" s="123"/>
    </row>
    <row r="15538" spans="1:1" x14ac:dyDescent="0.3">
      <c r="A15538" s="123"/>
    </row>
    <row r="15539" spans="1:1" x14ac:dyDescent="0.3">
      <c r="A15539" s="123"/>
    </row>
    <row r="15540" spans="1:1" x14ac:dyDescent="0.3">
      <c r="A15540" s="123"/>
    </row>
    <row r="15541" spans="1:1" x14ac:dyDescent="0.3">
      <c r="A15541" s="123"/>
    </row>
    <row r="15542" spans="1:1" x14ac:dyDescent="0.3">
      <c r="A15542" s="123"/>
    </row>
    <row r="15543" spans="1:1" x14ac:dyDescent="0.3">
      <c r="A15543" s="123"/>
    </row>
    <row r="15544" spans="1:1" x14ac:dyDescent="0.3">
      <c r="A15544" s="123"/>
    </row>
    <row r="15545" spans="1:1" x14ac:dyDescent="0.3">
      <c r="A15545" s="123"/>
    </row>
    <row r="15546" spans="1:1" x14ac:dyDescent="0.3">
      <c r="A15546" s="123"/>
    </row>
    <row r="15547" spans="1:1" x14ac:dyDescent="0.3">
      <c r="A15547" s="123"/>
    </row>
    <row r="15548" spans="1:1" x14ac:dyDescent="0.3">
      <c r="A15548" s="123"/>
    </row>
    <row r="15549" spans="1:1" x14ac:dyDescent="0.3">
      <c r="A15549" s="123"/>
    </row>
    <row r="15550" spans="1:1" x14ac:dyDescent="0.3">
      <c r="A15550" s="123"/>
    </row>
    <row r="15551" spans="1:1" x14ac:dyDescent="0.3">
      <c r="A15551" s="123"/>
    </row>
    <row r="15552" spans="1:1" x14ac:dyDescent="0.3">
      <c r="A15552" s="123"/>
    </row>
    <row r="15553" spans="1:1" x14ac:dyDescent="0.3">
      <c r="A15553" s="123"/>
    </row>
    <row r="15554" spans="1:1" x14ac:dyDescent="0.3">
      <c r="A15554" s="123"/>
    </row>
    <row r="15555" spans="1:1" x14ac:dyDescent="0.3">
      <c r="A15555" s="123"/>
    </row>
    <row r="15556" spans="1:1" x14ac:dyDescent="0.3">
      <c r="A15556" s="123"/>
    </row>
    <row r="15557" spans="1:1" x14ac:dyDescent="0.3">
      <c r="A15557" s="123"/>
    </row>
    <row r="15558" spans="1:1" x14ac:dyDescent="0.3">
      <c r="A15558" s="123"/>
    </row>
    <row r="15559" spans="1:1" x14ac:dyDescent="0.3">
      <c r="A15559" s="123"/>
    </row>
    <row r="15560" spans="1:1" x14ac:dyDescent="0.3">
      <c r="A15560" s="123"/>
    </row>
    <row r="15561" spans="1:1" x14ac:dyDescent="0.3">
      <c r="A15561" s="123"/>
    </row>
    <row r="15562" spans="1:1" x14ac:dyDescent="0.3">
      <c r="A15562" s="123"/>
    </row>
    <row r="15563" spans="1:1" x14ac:dyDescent="0.3">
      <c r="A15563" s="123"/>
    </row>
    <row r="15564" spans="1:1" x14ac:dyDescent="0.3">
      <c r="A15564" s="123"/>
    </row>
    <row r="15565" spans="1:1" x14ac:dyDescent="0.3">
      <c r="A15565" s="123"/>
    </row>
    <row r="15566" spans="1:1" x14ac:dyDescent="0.3">
      <c r="A15566" s="123"/>
    </row>
    <row r="15567" spans="1:1" x14ac:dyDescent="0.3">
      <c r="A15567" s="123"/>
    </row>
    <row r="15568" spans="1:1" x14ac:dyDescent="0.3">
      <c r="A15568" s="123"/>
    </row>
    <row r="15569" spans="1:1" x14ac:dyDescent="0.3">
      <c r="A15569" s="123"/>
    </row>
    <row r="15570" spans="1:1" x14ac:dyDescent="0.3">
      <c r="A15570" s="123"/>
    </row>
    <row r="15571" spans="1:1" x14ac:dyDescent="0.3">
      <c r="A15571" s="123"/>
    </row>
    <row r="15572" spans="1:1" x14ac:dyDescent="0.3">
      <c r="A15572" s="123"/>
    </row>
    <row r="15573" spans="1:1" x14ac:dyDescent="0.3">
      <c r="A15573" s="123"/>
    </row>
    <row r="15574" spans="1:1" x14ac:dyDescent="0.3">
      <c r="A15574" s="123"/>
    </row>
    <row r="15575" spans="1:1" x14ac:dyDescent="0.3">
      <c r="A15575" s="123"/>
    </row>
    <row r="15576" spans="1:1" x14ac:dyDescent="0.3">
      <c r="A15576" s="123"/>
    </row>
    <row r="15577" spans="1:1" x14ac:dyDescent="0.3">
      <c r="A15577" s="123"/>
    </row>
    <row r="15578" spans="1:1" x14ac:dyDescent="0.3">
      <c r="A15578" s="123"/>
    </row>
    <row r="15579" spans="1:1" x14ac:dyDescent="0.3">
      <c r="A15579" s="123"/>
    </row>
    <row r="15580" spans="1:1" x14ac:dyDescent="0.3">
      <c r="A15580" s="123"/>
    </row>
    <row r="15581" spans="1:1" x14ac:dyDescent="0.3">
      <c r="A15581" s="123"/>
    </row>
    <row r="15582" spans="1:1" x14ac:dyDescent="0.3">
      <c r="A15582" s="123"/>
    </row>
    <row r="15583" spans="1:1" x14ac:dyDescent="0.3">
      <c r="A15583" s="123"/>
    </row>
    <row r="15584" spans="1:1" x14ac:dyDescent="0.3">
      <c r="A15584" s="123"/>
    </row>
    <row r="15585" spans="1:1" x14ac:dyDescent="0.3">
      <c r="A15585" s="123"/>
    </row>
    <row r="15586" spans="1:1" x14ac:dyDescent="0.3">
      <c r="A15586" s="123"/>
    </row>
    <row r="15587" spans="1:1" x14ac:dyDescent="0.3">
      <c r="A15587" s="123"/>
    </row>
    <row r="15588" spans="1:1" x14ac:dyDescent="0.3">
      <c r="A15588" s="123"/>
    </row>
    <row r="15589" spans="1:1" x14ac:dyDescent="0.3">
      <c r="A15589" s="123"/>
    </row>
    <row r="15590" spans="1:1" x14ac:dyDescent="0.3">
      <c r="A15590" s="123"/>
    </row>
    <row r="15591" spans="1:1" x14ac:dyDescent="0.3">
      <c r="A15591" s="123"/>
    </row>
    <row r="15592" spans="1:1" x14ac:dyDescent="0.3">
      <c r="A15592" s="123"/>
    </row>
    <row r="15593" spans="1:1" x14ac:dyDescent="0.3">
      <c r="A15593" s="123"/>
    </row>
    <row r="15594" spans="1:1" x14ac:dyDescent="0.3">
      <c r="A15594" s="123"/>
    </row>
    <row r="15595" spans="1:1" x14ac:dyDescent="0.3">
      <c r="A15595" s="123"/>
    </row>
    <row r="15596" spans="1:1" x14ac:dyDescent="0.3">
      <c r="A15596" s="123"/>
    </row>
    <row r="15597" spans="1:1" x14ac:dyDescent="0.3">
      <c r="A15597" s="123"/>
    </row>
    <row r="15598" spans="1:1" x14ac:dyDescent="0.3">
      <c r="A15598" s="123"/>
    </row>
    <row r="15599" spans="1:1" x14ac:dyDescent="0.3">
      <c r="A15599" s="123"/>
    </row>
    <row r="15600" spans="1:1" x14ac:dyDescent="0.3">
      <c r="A15600" s="123"/>
    </row>
    <row r="15601" spans="1:1" x14ac:dyDescent="0.3">
      <c r="A15601" s="123"/>
    </row>
    <row r="15602" spans="1:1" x14ac:dyDescent="0.3">
      <c r="A15602" s="123"/>
    </row>
    <row r="15603" spans="1:1" x14ac:dyDescent="0.3">
      <c r="A15603" s="123"/>
    </row>
    <row r="15604" spans="1:1" x14ac:dyDescent="0.3">
      <c r="A15604" s="123"/>
    </row>
    <row r="15605" spans="1:1" x14ac:dyDescent="0.3">
      <c r="A15605" s="123"/>
    </row>
    <row r="15606" spans="1:1" x14ac:dyDescent="0.3">
      <c r="A15606" s="123"/>
    </row>
    <row r="15607" spans="1:1" x14ac:dyDescent="0.3">
      <c r="A15607" s="123"/>
    </row>
    <row r="15608" spans="1:1" x14ac:dyDescent="0.3">
      <c r="A15608" s="123"/>
    </row>
    <row r="15609" spans="1:1" x14ac:dyDescent="0.3">
      <c r="A15609" s="123"/>
    </row>
    <row r="15610" spans="1:1" x14ac:dyDescent="0.3">
      <c r="A15610" s="123"/>
    </row>
    <row r="15611" spans="1:1" x14ac:dyDescent="0.3">
      <c r="A15611" s="123"/>
    </row>
    <row r="15612" spans="1:1" x14ac:dyDescent="0.3">
      <c r="A15612" s="123"/>
    </row>
    <row r="15613" spans="1:1" x14ac:dyDescent="0.3">
      <c r="A15613" s="123"/>
    </row>
    <row r="15614" spans="1:1" x14ac:dyDescent="0.3">
      <c r="A15614" s="123"/>
    </row>
    <row r="15615" spans="1:1" x14ac:dyDescent="0.3">
      <c r="A15615" s="123"/>
    </row>
    <row r="15616" spans="1:1" x14ac:dyDescent="0.3">
      <c r="A15616" s="123"/>
    </row>
    <row r="15617" spans="1:1" x14ac:dyDescent="0.3">
      <c r="A15617" s="123"/>
    </row>
    <row r="15618" spans="1:1" x14ac:dyDescent="0.3">
      <c r="A15618" s="123"/>
    </row>
    <row r="15619" spans="1:1" x14ac:dyDescent="0.3">
      <c r="A15619" s="123"/>
    </row>
    <row r="15620" spans="1:1" x14ac:dyDescent="0.3">
      <c r="A15620" s="123"/>
    </row>
    <row r="15621" spans="1:1" x14ac:dyDescent="0.3">
      <c r="A15621" s="123"/>
    </row>
    <row r="15622" spans="1:1" x14ac:dyDescent="0.3">
      <c r="A15622" s="123"/>
    </row>
    <row r="15623" spans="1:1" x14ac:dyDescent="0.3">
      <c r="A15623" s="123"/>
    </row>
    <row r="15624" spans="1:1" x14ac:dyDescent="0.3">
      <c r="A15624" s="123"/>
    </row>
    <row r="15625" spans="1:1" x14ac:dyDescent="0.3">
      <c r="A15625" s="123"/>
    </row>
    <row r="15626" spans="1:1" x14ac:dyDescent="0.3">
      <c r="A15626" s="123"/>
    </row>
    <row r="15627" spans="1:1" x14ac:dyDescent="0.3">
      <c r="A15627" s="123"/>
    </row>
    <row r="15628" spans="1:1" x14ac:dyDescent="0.3">
      <c r="A15628" s="123"/>
    </row>
    <row r="15629" spans="1:1" x14ac:dyDescent="0.3">
      <c r="A15629" s="123"/>
    </row>
    <row r="15630" spans="1:1" x14ac:dyDescent="0.3">
      <c r="A15630" s="123"/>
    </row>
    <row r="15631" spans="1:1" x14ac:dyDescent="0.3">
      <c r="A15631" s="123"/>
    </row>
    <row r="15632" spans="1:1" x14ac:dyDescent="0.3">
      <c r="A15632" s="123"/>
    </row>
    <row r="15633" spans="1:1" x14ac:dyDescent="0.3">
      <c r="A15633" s="123"/>
    </row>
    <row r="15634" spans="1:1" x14ac:dyDescent="0.3">
      <c r="A15634" s="123"/>
    </row>
    <row r="15635" spans="1:1" x14ac:dyDescent="0.3">
      <c r="A15635" s="123"/>
    </row>
    <row r="15636" spans="1:1" x14ac:dyDescent="0.3">
      <c r="A15636" s="123"/>
    </row>
    <row r="15637" spans="1:1" x14ac:dyDescent="0.3">
      <c r="A15637" s="123"/>
    </row>
    <row r="15638" spans="1:1" x14ac:dyDescent="0.3">
      <c r="A15638" s="123"/>
    </row>
    <row r="15639" spans="1:1" x14ac:dyDescent="0.3">
      <c r="A15639" s="123"/>
    </row>
    <row r="15640" spans="1:1" x14ac:dyDescent="0.3">
      <c r="A15640" s="123"/>
    </row>
    <row r="15641" spans="1:1" x14ac:dyDescent="0.3">
      <c r="A15641" s="123"/>
    </row>
    <row r="15642" spans="1:1" x14ac:dyDescent="0.3">
      <c r="A15642" s="123"/>
    </row>
    <row r="15643" spans="1:1" x14ac:dyDescent="0.3">
      <c r="A15643" s="123"/>
    </row>
    <row r="15644" spans="1:1" x14ac:dyDescent="0.3">
      <c r="A15644" s="123"/>
    </row>
    <row r="15645" spans="1:1" x14ac:dyDescent="0.3">
      <c r="A15645" s="123"/>
    </row>
    <row r="15646" spans="1:1" x14ac:dyDescent="0.3">
      <c r="A15646" s="123"/>
    </row>
    <row r="15647" spans="1:1" x14ac:dyDescent="0.3">
      <c r="A15647" s="123"/>
    </row>
    <row r="15648" spans="1:1" x14ac:dyDescent="0.3">
      <c r="A15648" s="123"/>
    </row>
    <row r="15649" spans="1:1" x14ac:dyDescent="0.3">
      <c r="A15649" s="123"/>
    </row>
    <row r="15650" spans="1:1" x14ac:dyDescent="0.3">
      <c r="A15650" s="123"/>
    </row>
    <row r="15651" spans="1:1" x14ac:dyDescent="0.3">
      <c r="A15651" s="123"/>
    </row>
    <row r="15652" spans="1:1" x14ac:dyDescent="0.3">
      <c r="A15652" s="123"/>
    </row>
    <row r="15653" spans="1:1" x14ac:dyDescent="0.3">
      <c r="A15653" s="123"/>
    </row>
    <row r="15654" spans="1:1" x14ac:dyDescent="0.3">
      <c r="A15654" s="123"/>
    </row>
    <row r="15655" spans="1:1" x14ac:dyDescent="0.3">
      <c r="A15655" s="123"/>
    </row>
    <row r="15656" spans="1:1" x14ac:dyDescent="0.3">
      <c r="A15656" s="123"/>
    </row>
    <row r="15657" spans="1:1" x14ac:dyDescent="0.3">
      <c r="A15657" s="123"/>
    </row>
    <row r="15658" spans="1:1" x14ac:dyDescent="0.3">
      <c r="A15658" s="123"/>
    </row>
    <row r="15659" spans="1:1" x14ac:dyDescent="0.3">
      <c r="A15659" s="123"/>
    </row>
    <row r="15660" spans="1:1" x14ac:dyDescent="0.3">
      <c r="A15660" s="123"/>
    </row>
    <row r="15661" spans="1:1" x14ac:dyDescent="0.3">
      <c r="A15661" s="123"/>
    </row>
    <row r="15662" spans="1:1" x14ac:dyDescent="0.3">
      <c r="A15662" s="123"/>
    </row>
    <row r="15663" spans="1:1" x14ac:dyDescent="0.3">
      <c r="A15663" s="123"/>
    </row>
    <row r="15664" spans="1:1" x14ac:dyDescent="0.3">
      <c r="A15664" s="123"/>
    </row>
    <row r="15665" spans="1:1" x14ac:dyDescent="0.3">
      <c r="A15665" s="123"/>
    </row>
    <row r="15666" spans="1:1" x14ac:dyDescent="0.3">
      <c r="A15666" s="123"/>
    </row>
    <row r="15667" spans="1:1" x14ac:dyDescent="0.3">
      <c r="A15667" s="123"/>
    </row>
    <row r="15668" spans="1:1" x14ac:dyDescent="0.3">
      <c r="A15668" s="123"/>
    </row>
    <row r="15669" spans="1:1" x14ac:dyDescent="0.3">
      <c r="A15669" s="123"/>
    </row>
    <row r="15670" spans="1:1" x14ac:dyDescent="0.3">
      <c r="A15670" s="123"/>
    </row>
    <row r="15671" spans="1:1" x14ac:dyDescent="0.3">
      <c r="A15671" s="123"/>
    </row>
    <row r="15672" spans="1:1" x14ac:dyDescent="0.3">
      <c r="A15672" s="123"/>
    </row>
    <row r="15673" spans="1:1" x14ac:dyDescent="0.3">
      <c r="A15673" s="123"/>
    </row>
    <row r="15674" spans="1:1" x14ac:dyDescent="0.3">
      <c r="A15674" s="123"/>
    </row>
    <row r="15675" spans="1:1" x14ac:dyDescent="0.3">
      <c r="A15675" s="123"/>
    </row>
    <row r="15676" spans="1:1" x14ac:dyDescent="0.3">
      <c r="A15676" s="123"/>
    </row>
    <row r="15677" spans="1:1" x14ac:dyDescent="0.3">
      <c r="A15677" s="123"/>
    </row>
    <row r="15678" spans="1:1" x14ac:dyDescent="0.3">
      <c r="A15678" s="123"/>
    </row>
    <row r="15679" spans="1:1" x14ac:dyDescent="0.3">
      <c r="A15679" s="123"/>
    </row>
    <row r="15680" spans="1:1" x14ac:dyDescent="0.3">
      <c r="A15680" s="123"/>
    </row>
    <row r="15681" spans="1:1" x14ac:dyDescent="0.3">
      <c r="A15681" s="123"/>
    </row>
    <row r="15682" spans="1:1" x14ac:dyDescent="0.3">
      <c r="A15682" s="123"/>
    </row>
    <row r="15683" spans="1:1" x14ac:dyDescent="0.3">
      <c r="A15683" s="123"/>
    </row>
    <row r="15684" spans="1:1" x14ac:dyDescent="0.3">
      <c r="A15684" s="123"/>
    </row>
    <row r="15685" spans="1:1" x14ac:dyDescent="0.3">
      <c r="A15685" s="123"/>
    </row>
    <row r="15686" spans="1:1" x14ac:dyDescent="0.3">
      <c r="A15686" s="123"/>
    </row>
    <row r="15687" spans="1:1" x14ac:dyDescent="0.3">
      <c r="A15687" s="123"/>
    </row>
    <row r="15688" spans="1:1" x14ac:dyDescent="0.3">
      <c r="A15688" s="123"/>
    </row>
    <row r="15689" spans="1:1" x14ac:dyDescent="0.3">
      <c r="A15689" s="123"/>
    </row>
    <row r="15690" spans="1:1" x14ac:dyDescent="0.3">
      <c r="A15690" s="123"/>
    </row>
    <row r="15691" spans="1:1" x14ac:dyDescent="0.3">
      <c r="A15691" s="123"/>
    </row>
    <row r="15692" spans="1:1" x14ac:dyDescent="0.3">
      <c r="A15692" s="123"/>
    </row>
    <row r="15693" spans="1:1" x14ac:dyDescent="0.3">
      <c r="A15693" s="123"/>
    </row>
    <row r="15694" spans="1:1" x14ac:dyDescent="0.3">
      <c r="A15694" s="123"/>
    </row>
    <row r="15695" spans="1:1" x14ac:dyDescent="0.3">
      <c r="A15695" s="123"/>
    </row>
    <row r="15696" spans="1:1" x14ac:dyDescent="0.3">
      <c r="A15696" s="123"/>
    </row>
    <row r="15697" spans="1:1" x14ac:dyDescent="0.3">
      <c r="A15697" s="123"/>
    </row>
    <row r="15698" spans="1:1" x14ac:dyDescent="0.3">
      <c r="A15698" s="123"/>
    </row>
    <row r="15699" spans="1:1" x14ac:dyDescent="0.3">
      <c r="A15699" s="123"/>
    </row>
    <row r="15700" spans="1:1" x14ac:dyDescent="0.3">
      <c r="A15700" s="123"/>
    </row>
    <row r="15701" spans="1:1" x14ac:dyDescent="0.3">
      <c r="A15701" s="123"/>
    </row>
    <row r="15702" spans="1:1" x14ac:dyDescent="0.3">
      <c r="A15702" s="123"/>
    </row>
    <row r="15703" spans="1:1" x14ac:dyDescent="0.3">
      <c r="A15703" s="123"/>
    </row>
    <row r="15704" spans="1:1" x14ac:dyDescent="0.3">
      <c r="A15704" s="123"/>
    </row>
    <row r="15705" spans="1:1" x14ac:dyDescent="0.3">
      <c r="A15705" s="123"/>
    </row>
    <row r="15706" spans="1:1" x14ac:dyDescent="0.3">
      <c r="A15706" s="123"/>
    </row>
    <row r="15707" spans="1:1" x14ac:dyDescent="0.3">
      <c r="A15707" s="123"/>
    </row>
    <row r="15708" spans="1:1" x14ac:dyDescent="0.3">
      <c r="A15708" s="123"/>
    </row>
    <row r="15709" spans="1:1" x14ac:dyDescent="0.3">
      <c r="A15709" s="123"/>
    </row>
    <row r="15710" spans="1:1" x14ac:dyDescent="0.3">
      <c r="A15710" s="123"/>
    </row>
    <row r="15711" spans="1:1" x14ac:dyDescent="0.3">
      <c r="A15711" s="123"/>
    </row>
    <row r="15712" spans="1:1" x14ac:dyDescent="0.3">
      <c r="A15712" s="123"/>
    </row>
    <row r="15713" spans="1:1" x14ac:dyDescent="0.3">
      <c r="A15713" s="123"/>
    </row>
    <row r="15714" spans="1:1" x14ac:dyDescent="0.3">
      <c r="A15714" s="123"/>
    </row>
    <row r="15715" spans="1:1" x14ac:dyDescent="0.3">
      <c r="A15715" s="123"/>
    </row>
    <row r="15716" spans="1:1" x14ac:dyDescent="0.3">
      <c r="A15716" s="123"/>
    </row>
    <row r="15717" spans="1:1" x14ac:dyDescent="0.3">
      <c r="A15717" s="123"/>
    </row>
    <row r="15718" spans="1:1" x14ac:dyDescent="0.3">
      <c r="A15718" s="123"/>
    </row>
    <row r="15719" spans="1:1" x14ac:dyDescent="0.3">
      <c r="A15719" s="123"/>
    </row>
    <row r="15720" spans="1:1" x14ac:dyDescent="0.3">
      <c r="A15720" s="123"/>
    </row>
    <row r="15721" spans="1:1" x14ac:dyDescent="0.3">
      <c r="A15721" s="123"/>
    </row>
    <row r="15722" spans="1:1" x14ac:dyDescent="0.3">
      <c r="A15722" s="123"/>
    </row>
    <row r="15723" spans="1:1" x14ac:dyDescent="0.3">
      <c r="A15723" s="123"/>
    </row>
    <row r="15724" spans="1:1" x14ac:dyDescent="0.3">
      <c r="A15724" s="123"/>
    </row>
    <row r="15725" spans="1:1" x14ac:dyDescent="0.3">
      <c r="A15725" s="123"/>
    </row>
    <row r="15726" spans="1:1" x14ac:dyDescent="0.3">
      <c r="A15726" s="123"/>
    </row>
    <row r="15727" spans="1:1" x14ac:dyDescent="0.3">
      <c r="A15727" s="123"/>
    </row>
    <row r="15728" spans="1:1" x14ac:dyDescent="0.3">
      <c r="A15728" s="123"/>
    </row>
    <row r="15729" spans="1:1" x14ac:dyDescent="0.3">
      <c r="A15729" s="123"/>
    </row>
    <row r="15730" spans="1:1" x14ac:dyDescent="0.3">
      <c r="A15730" s="123"/>
    </row>
    <row r="15731" spans="1:1" x14ac:dyDescent="0.3">
      <c r="A15731" s="123"/>
    </row>
    <row r="15732" spans="1:1" x14ac:dyDescent="0.3">
      <c r="A15732" s="123"/>
    </row>
    <row r="15733" spans="1:1" x14ac:dyDescent="0.3">
      <c r="A15733" s="123"/>
    </row>
    <row r="15734" spans="1:1" x14ac:dyDescent="0.3">
      <c r="A15734" s="123"/>
    </row>
    <row r="15735" spans="1:1" x14ac:dyDescent="0.3">
      <c r="A15735" s="123"/>
    </row>
    <row r="15736" spans="1:1" x14ac:dyDescent="0.3">
      <c r="A15736" s="123"/>
    </row>
    <row r="15737" spans="1:1" x14ac:dyDescent="0.3">
      <c r="A15737" s="123"/>
    </row>
    <row r="15738" spans="1:1" x14ac:dyDescent="0.3">
      <c r="A15738" s="123"/>
    </row>
  </sheetData>
  <mergeCells count="5">
    <mergeCell ref="A1:F1"/>
    <mergeCell ref="A2:F2"/>
    <mergeCell ref="A9:A13"/>
    <mergeCell ref="A14:A18"/>
    <mergeCell ref="A19:A23"/>
  </mergeCells>
  <hyperlinks>
    <hyperlink ref="I1" location="Contents!A1" display="Content page" xr:uid="{A7BFB066-C7BB-41A0-A365-3EB7CF52D64E}"/>
  </hyperlinks>
  <pageMargins left="0.7" right="0.7" top="0.75" bottom="0.75" header="0.3" footer="0.3"/>
  <pageSetup paperSize="9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2BE56-712A-4F81-97BC-E87598A31DC3}">
  <sheetPr codeName="Sheet16">
    <tabColor rgb="FF00B050"/>
  </sheetPr>
  <dimension ref="A1:I14505"/>
  <sheetViews>
    <sheetView workbookViewId="0">
      <selection activeCell="I1" sqref="I1"/>
    </sheetView>
  </sheetViews>
  <sheetFormatPr defaultRowHeight="16.5" x14ac:dyDescent="0.3"/>
  <cols>
    <col min="1" max="1" width="14.875" customWidth="1"/>
    <col min="2" max="2" width="11.75" customWidth="1"/>
    <col min="3" max="3" width="11.25" customWidth="1"/>
    <col min="4" max="4" width="14.5" bestFit="1" customWidth="1"/>
    <col min="5" max="5" width="17.5" bestFit="1" customWidth="1"/>
    <col min="6" max="6" width="11.875" bestFit="1" customWidth="1"/>
    <col min="7" max="7" width="10.875" bestFit="1" customWidth="1"/>
  </cols>
  <sheetData>
    <row r="1" spans="1:9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</row>
    <row r="2" spans="1:9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</row>
    <row r="3" spans="1:9" x14ac:dyDescent="0.3">
      <c r="A3" s="216"/>
      <c r="B3" s="216"/>
      <c r="C3" s="216"/>
      <c r="D3" s="216"/>
      <c r="E3" s="216"/>
      <c r="F3" s="216"/>
      <c r="G3" s="136"/>
      <c r="H3" s="136"/>
    </row>
    <row r="4" spans="1:9" x14ac:dyDescent="0.3">
      <c r="A4" s="8" t="str">
        <f>Contents!A21</f>
        <v>Figure 17 Lower daytime prices, higher evening and overnight prices</v>
      </c>
      <c r="B4" s="136"/>
      <c r="C4" s="136"/>
      <c r="D4" s="136"/>
      <c r="E4" s="136"/>
      <c r="F4" s="136"/>
      <c r="G4" s="136"/>
      <c r="H4" s="136"/>
    </row>
    <row r="5" spans="1:9" x14ac:dyDescent="0.3">
      <c r="A5" s="136" t="s">
        <v>342</v>
      </c>
      <c r="B5" s="136"/>
      <c r="C5" s="136"/>
      <c r="D5" s="136"/>
      <c r="E5" s="136"/>
      <c r="F5" s="136"/>
      <c r="G5" s="136"/>
      <c r="H5" s="136"/>
    </row>
    <row r="6" spans="1:9" x14ac:dyDescent="0.3">
      <c r="A6" s="136" t="s">
        <v>21</v>
      </c>
      <c r="B6" s="18"/>
      <c r="C6" s="18"/>
      <c r="D6" s="136"/>
      <c r="E6" s="18"/>
      <c r="F6" s="18"/>
      <c r="G6" s="136"/>
      <c r="H6" s="18"/>
    </row>
    <row r="7" spans="1:9" s="136" customFormat="1" x14ac:dyDescent="0.3">
      <c r="B7" s="18"/>
      <c r="C7" s="18"/>
      <c r="E7" s="18"/>
      <c r="F7" s="18"/>
      <c r="H7" s="18"/>
    </row>
    <row r="8" spans="1:9" x14ac:dyDescent="0.3">
      <c r="A8" s="136" t="s">
        <v>20</v>
      </c>
      <c r="B8" s="67" t="s">
        <v>233</v>
      </c>
      <c r="C8" s="67" t="s">
        <v>232</v>
      </c>
      <c r="D8" s="137"/>
      <c r="E8" s="37"/>
      <c r="F8" s="37"/>
      <c r="G8" s="136"/>
      <c r="H8" s="17"/>
    </row>
    <row r="9" spans="1:9" s="93" customFormat="1" x14ac:dyDescent="0.3">
      <c r="A9" s="241">
        <v>3.472222222222222E-3</v>
      </c>
      <c r="B9" s="240">
        <v>72.327704021739123</v>
      </c>
      <c r="C9" s="240">
        <v>45.533439483695616</v>
      </c>
      <c r="D9" s="126"/>
      <c r="E9" s="37"/>
      <c r="F9" s="37"/>
      <c r="G9" s="136"/>
      <c r="H9" s="17"/>
    </row>
    <row r="10" spans="1:9" x14ac:dyDescent="0.3">
      <c r="A10" s="241">
        <v>6.9444444444444441E-3</v>
      </c>
      <c r="B10" s="145">
        <v>68.712749375000001</v>
      </c>
      <c r="C10" s="145">
        <v>44.631866983695645</v>
      </c>
      <c r="D10" s="61"/>
      <c r="E10" s="39"/>
      <c r="F10" s="39"/>
      <c r="G10" s="17"/>
      <c r="H10" s="17"/>
    </row>
    <row r="11" spans="1:9" x14ac:dyDescent="0.3">
      <c r="A11" s="241">
        <v>1.0416666666666701E-2</v>
      </c>
      <c r="B11" s="145">
        <v>67.801402201086958</v>
      </c>
      <c r="C11" s="145">
        <v>43.582443016304317</v>
      </c>
      <c r="D11" s="61"/>
      <c r="E11" s="39"/>
      <c r="F11" s="39"/>
      <c r="G11" s="17"/>
      <c r="H11" s="17"/>
    </row>
    <row r="12" spans="1:9" x14ac:dyDescent="0.3">
      <c r="A12" s="241">
        <v>1.38888888888889E-2</v>
      </c>
      <c r="B12" s="145">
        <v>62.528714918478272</v>
      </c>
      <c r="C12" s="145">
        <v>41.206157173913049</v>
      </c>
      <c r="D12" s="61"/>
      <c r="E12" s="39"/>
      <c r="F12" s="39"/>
      <c r="G12" s="17"/>
      <c r="H12" s="17"/>
    </row>
    <row r="13" spans="1:9" x14ac:dyDescent="0.3">
      <c r="A13" s="241">
        <v>1.7361111111111101E-2</v>
      </c>
      <c r="B13" s="145">
        <v>61.727222934782603</v>
      </c>
      <c r="C13" s="145">
        <v>40.300046657608675</v>
      </c>
      <c r="D13" s="61"/>
      <c r="E13" s="39"/>
      <c r="F13" s="39"/>
      <c r="G13" s="17"/>
      <c r="H13" s="17"/>
    </row>
    <row r="14" spans="1:9" x14ac:dyDescent="0.3">
      <c r="A14" s="241">
        <v>2.0833333333333301E-2</v>
      </c>
      <c r="B14" s="145">
        <v>59.600196576086958</v>
      </c>
      <c r="C14" s="145">
        <v>38.883769836956525</v>
      </c>
      <c r="D14" s="61"/>
      <c r="E14" s="39"/>
      <c r="F14" s="39"/>
      <c r="G14" s="17"/>
      <c r="H14" s="17"/>
    </row>
    <row r="15" spans="1:9" x14ac:dyDescent="0.3">
      <c r="A15" s="241">
        <v>2.43055555555555E-2</v>
      </c>
      <c r="B15" s="145">
        <v>64.522041576086963</v>
      </c>
      <c r="C15" s="145">
        <v>43.264090081521772</v>
      </c>
      <c r="D15" s="61"/>
      <c r="E15" s="39"/>
      <c r="F15" s="39"/>
      <c r="G15" s="17"/>
      <c r="H15" s="17"/>
    </row>
    <row r="16" spans="1:9" x14ac:dyDescent="0.3">
      <c r="A16" s="241">
        <v>2.7777777777777801E-2</v>
      </c>
      <c r="B16" s="145">
        <v>66.730581684782607</v>
      </c>
      <c r="C16" s="145">
        <v>43.468955054347852</v>
      </c>
      <c r="D16" s="61"/>
      <c r="E16" s="39"/>
      <c r="F16" s="39"/>
      <c r="G16" s="17"/>
      <c r="H16" s="17"/>
    </row>
    <row r="17" spans="1:8" x14ac:dyDescent="0.3">
      <c r="A17" s="241">
        <v>3.125E-2</v>
      </c>
      <c r="B17" s="145">
        <v>61.660715978260853</v>
      </c>
      <c r="C17" s="145">
        <v>40.224170135869549</v>
      </c>
      <c r="D17" s="61"/>
      <c r="E17" s="39"/>
      <c r="F17" s="39"/>
      <c r="G17" s="17"/>
      <c r="H17" s="17"/>
    </row>
    <row r="18" spans="1:8" x14ac:dyDescent="0.3">
      <c r="A18" s="241">
        <v>3.4722222222222203E-2</v>
      </c>
      <c r="B18" s="145">
        <v>60.346235054347822</v>
      </c>
      <c r="C18" s="145">
        <v>38.47582945652173</v>
      </c>
      <c r="D18" s="61"/>
      <c r="E18" s="51"/>
      <c r="F18" s="51"/>
      <c r="G18" s="17"/>
      <c r="H18" s="18"/>
    </row>
    <row r="19" spans="1:8" x14ac:dyDescent="0.3">
      <c r="A19" s="241">
        <v>3.8194444444444399E-2</v>
      </c>
      <c r="B19" s="145">
        <v>58.129764728260852</v>
      </c>
      <c r="C19" s="145">
        <v>37.313374864130424</v>
      </c>
      <c r="D19" s="136"/>
      <c r="E19" s="39"/>
      <c r="F19" s="39"/>
      <c r="G19" s="17"/>
      <c r="H19" s="17"/>
    </row>
    <row r="20" spans="1:8" x14ac:dyDescent="0.3">
      <c r="A20" s="241">
        <v>4.1666666666666602E-2</v>
      </c>
      <c r="B20" s="145">
        <v>55.570434619565219</v>
      </c>
      <c r="C20" s="145">
        <v>34.959818206521746</v>
      </c>
      <c r="D20" s="136"/>
      <c r="E20" s="39"/>
      <c r="F20" s="39"/>
      <c r="G20" s="17"/>
      <c r="H20" s="17"/>
    </row>
    <row r="21" spans="1:8" x14ac:dyDescent="0.3">
      <c r="A21" s="241">
        <v>4.5138888888888902E-2</v>
      </c>
      <c r="B21" s="145">
        <v>59.446858586956523</v>
      </c>
      <c r="C21" s="145">
        <v>39.296248994565204</v>
      </c>
      <c r="D21" s="136"/>
      <c r="E21" s="39"/>
      <c r="F21" s="39"/>
      <c r="G21" s="17"/>
      <c r="H21" s="17"/>
    </row>
    <row r="22" spans="1:8" x14ac:dyDescent="0.3">
      <c r="A22" s="241">
        <v>4.8611111111111098E-2</v>
      </c>
      <c r="B22" s="145">
        <v>59.279929646739106</v>
      </c>
      <c r="C22" s="145">
        <v>37.834222119565226</v>
      </c>
      <c r="D22" s="136"/>
      <c r="E22" s="136"/>
      <c r="F22" s="37"/>
      <c r="G22" s="136"/>
      <c r="H22" s="17"/>
    </row>
    <row r="23" spans="1:8" x14ac:dyDescent="0.3">
      <c r="A23" s="241">
        <v>5.2083333333333301E-2</v>
      </c>
      <c r="B23" s="145">
        <v>55.094964184782597</v>
      </c>
      <c r="C23" s="145">
        <v>35.953963831521747</v>
      </c>
      <c r="D23" s="136"/>
      <c r="E23" s="136"/>
      <c r="F23" s="136"/>
      <c r="G23" s="136"/>
      <c r="H23" s="136"/>
    </row>
    <row r="24" spans="1:8" x14ac:dyDescent="0.3">
      <c r="A24" s="241">
        <v>5.5555555555555497E-2</v>
      </c>
      <c r="B24" s="145">
        <v>51.282387527173903</v>
      </c>
      <c r="C24" s="145">
        <v>35.091798641304344</v>
      </c>
      <c r="D24" s="136"/>
      <c r="E24" s="136"/>
      <c r="F24" s="136"/>
      <c r="G24" s="136"/>
      <c r="H24" s="136"/>
    </row>
    <row r="25" spans="1:8" x14ac:dyDescent="0.3">
      <c r="A25" s="241">
        <v>5.9027777777777797E-2</v>
      </c>
      <c r="B25" s="145">
        <v>51.297708532608681</v>
      </c>
      <c r="C25" s="145">
        <v>33.626963532608698</v>
      </c>
      <c r="D25" s="136"/>
      <c r="E25" s="136"/>
      <c r="F25" s="136"/>
      <c r="G25" s="136"/>
      <c r="H25" s="136"/>
    </row>
    <row r="26" spans="1:8" x14ac:dyDescent="0.3">
      <c r="A26" s="241">
        <v>6.25E-2</v>
      </c>
      <c r="B26" s="145">
        <v>49.219376548913047</v>
      </c>
      <c r="C26" s="145">
        <v>33.423629728260849</v>
      </c>
      <c r="D26" s="136"/>
      <c r="E26" s="136"/>
      <c r="F26" s="136"/>
      <c r="G26" s="136"/>
      <c r="H26" s="136"/>
    </row>
    <row r="27" spans="1:8" x14ac:dyDescent="0.3">
      <c r="A27" s="241">
        <v>6.5972222222222196E-2</v>
      </c>
      <c r="B27" s="145">
        <v>51.883734375000003</v>
      </c>
      <c r="C27" s="145">
        <v>35.67605565217395</v>
      </c>
      <c r="D27" s="136"/>
      <c r="E27" s="136"/>
      <c r="F27" s="136"/>
      <c r="G27" s="136"/>
      <c r="H27" s="136"/>
    </row>
    <row r="28" spans="1:8" x14ac:dyDescent="0.3">
      <c r="A28" s="241">
        <v>6.9444444444444406E-2</v>
      </c>
      <c r="B28" s="145">
        <v>51.221831467391297</v>
      </c>
      <c r="C28" s="145">
        <v>35.511109891304351</v>
      </c>
      <c r="D28" s="136"/>
      <c r="E28" s="136"/>
      <c r="F28" s="136"/>
      <c r="G28" s="136"/>
      <c r="H28" s="136"/>
    </row>
    <row r="29" spans="1:8" x14ac:dyDescent="0.3">
      <c r="A29" s="241">
        <v>7.2916666666666602E-2</v>
      </c>
      <c r="B29" s="145">
        <v>50.689299891304344</v>
      </c>
      <c r="C29" s="145">
        <v>33.797332391304373</v>
      </c>
      <c r="D29" s="136"/>
      <c r="E29" s="136"/>
      <c r="F29" s="136"/>
      <c r="G29" s="136"/>
      <c r="H29" s="136"/>
    </row>
    <row r="30" spans="1:8" x14ac:dyDescent="0.3">
      <c r="A30" s="241">
        <v>7.6388888888888895E-2</v>
      </c>
      <c r="B30" s="145">
        <v>49.309875706521751</v>
      </c>
      <c r="C30" s="145">
        <v>31.7455567119565</v>
      </c>
      <c r="D30" s="136"/>
      <c r="E30" s="136"/>
      <c r="F30" s="136"/>
      <c r="G30" s="136"/>
      <c r="H30" s="136"/>
    </row>
    <row r="31" spans="1:8" x14ac:dyDescent="0.3">
      <c r="A31" s="241">
        <v>7.9861111111111105E-2</v>
      </c>
      <c r="B31" s="145">
        <v>47.355736005434771</v>
      </c>
      <c r="C31" s="145">
        <v>33.165485516304379</v>
      </c>
      <c r="D31" s="136"/>
      <c r="E31" s="136"/>
      <c r="F31" s="136"/>
      <c r="G31" s="136"/>
      <c r="H31" s="136"/>
    </row>
    <row r="32" spans="1:8" x14ac:dyDescent="0.3">
      <c r="A32" s="241">
        <v>8.3333333333333301E-2</v>
      </c>
      <c r="B32" s="145">
        <v>46.151867961956526</v>
      </c>
      <c r="C32" s="145">
        <v>32.739631847826097</v>
      </c>
      <c r="D32" s="136"/>
      <c r="E32" s="136"/>
      <c r="F32" s="136"/>
      <c r="G32" s="136"/>
      <c r="H32" s="136"/>
    </row>
    <row r="33" spans="1:8" x14ac:dyDescent="0.3">
      <c r="A33" s="241">
        <v>8.6805555555555497E-2</v>
      </c>
      <c r="B33" s="145">
        <v>48.202576250000021</v>
      </c>
      <c r="C33" s="145">
        <v>33.716688342391301</v>
      </c>
      <c r="D33" s="136"/>
      <c r="E33" s="136"/>
      <c r="F33" s="136"/>
      <c r="G33" s="136"/>
      <c r="H33" s="136"/>
    </row>
    <row r="34" spans="1:8" x14ac:dyDescent="0.3">
      <c r="A34" s="241">
        <v>9.0277777777777804E-2</v>
      </c>
      <c r="B34" s="145">
        <v>47.988588233695651</v>
      </c>
      <c r="C34" s="145">
        <v>33.559358369565203</v>
      </c>
      <c r="D34" s="136"/>
      <c r="E34" s="136"/>
      <c r="F34" s="136"/>
      <c r="G34" s="136"/>
      <c r="H34" s="136"/>
    </row>
    <row r="35" spans="1:8" x14ac:dyDescent="0.3">
      <c r="A35" s="241">
        <v>9.375E-2</v>
      </c>
      <c r="B35" s="145">
        <v>47.512774701086968</v>
      </c>
      <c r="C35" s="145">
        <v>33.253265624999997</v>
      </c>
      <c r="D35" s="136"/>
      <c r="E35" s="136"/>
      <c r="F35" s="136"/>
      <c r="G35" s="136"/>
      <c r="H35" s="136"/>
    </row>
    <row r="36" spans="1:8" x14ac:dyDescent="0.3">
      <c r="A36" s="241">
        <v>9.7222222222222196E-2</v>
      </c>
      <c r="B36" s="145">
        <v>47.963519429347826</v>
      </c>
      <c r="C36" s="145">
        <v>31.711544483695651</v>
      </c>
      <c r="D36" s="136"/>
      <c r="E36" s="136"/>
      <c r="F36" s="136"/>
      <c r="G36" s="136"/>
      <c r="H36" s="136"/>
    </row>
    <row r="37" spans="1:8" x14ac:dyDescent="0.3">
      <c r="A37" s="241">
        <v>0.100694444444444</v>
      </c>
      <c r="B37" s="145">
        <v>46.742190788043501</v>
      </c>
      <c r="C37" s="145">
        <v>31.712505652173927</v>
      </c>
      <c r="D37" s="136"/>
      <c r="E37" s="136"/>
      <c r="F37" s="136"/>
      <c r="G37" s="136"/>
      <c r="H37" s="136"/>
    </row>
    <row r="38" spans="1:8" x14ac:dyDescent="0.3">
      <c r="A38" s="241">
        <v>0.10416666666666601</v>
      </c>
      <c r="B38" s="145">
        <v>44.977119728260853</v>
      </c>
      <c r="C38" s="145">
        <v>30.882576358695651</v>
      </c>
      <c r="D38" s="136"/>
      <c r="E38" s="136"/>
      <c r="F38" s="136"/>
      <c r="G38" s="136"/>
      <c r="H38" s="136"/>
    </row>
    <row r="39" spans="1:8" x14ac:dyDescent="0.3">
      <c r="A39" s="241">
        <v>0.10763888888888901</v>
      </c>
      <c r="B39" s="145">
        <v>45.113159592391298</v>
      </c>
      <c r="C39" s="145">
        <v>32.844665896739151</v>
      </c>
      <c r="D39" s="136"/>
      <c r="E39" s="136"/>
      <c r="F39" s="136"/>
      <c r="G39" s="136"/>
      <c r="H39" s="136"/>
    </row>
    <row r="40" spans="1:8" x14ac:dyDescent="0.3">
      <c r="A40" s="241">
        <v>0.11111111111111099</v>
      </c>
      <c r="B40" s="145">
        <v>45.112070461956527</v>
      </c>
      <c r="C40" s="145">
        <v>32.6216410326087</v>
      </c>
      <c r="D40" s="136"/>
      <c r="E40" s="136"/>
      <c r="F40" s="136"/>
      <c r="G40" s="136"/>
      <c r="H40" s="136"/>
    </row>
    <row r="41" spans="1:8" x14ac:dyDescent="0.3">
      <c r="A41" s="241">
        <v>0.114583333333333</v>
      </c>
      <c r="B41" s="145">
        <v>45.118533831521752</v>
      </c>
      <c r="C41" s="145">
        <v>33.097832907608698</v>
      </c>
      <c r="D41" s="136"/>
      <c r="E41" s="136"/>
      <c r="F41" s="136"/>
      <c r="G41" s="136"/>
      <c r="H41" s="136"/>
    </row>
    <row r="42" spans="1:8" x14ac:dyDescent="0.3">
      <c r="A42" s="241">
        <v>0.118055555555555</v>
      </c>
      <c r="B42" s="145">
        <v>45.284256929347848</v>
      </c>
      <c r="C42" s="145">
        <v>32.204729701086947</v>
      </c>
      <c r="D42" s="136"/>
      <c r="E42" s="136"/>
      <c r="F42" s="136"/>
      <c r="G42" s="136"/>
      <c r="H42" s="136"/>
    </row>
    <row r="43" spans="1:8" x14ac:dyDescent="0.3">
      <c r="A43" s="241">
        <v>0.121527777777778</v>
      </c>
      <c r="B43" s="145">
        <v>43.736742282608702</v>
      </c>
      <c r="C43" s="145">
        <v>30.573994266304375</v>
      </c>
      <c r="D43" s="136"/>
      <c r="E43" s="136"/>
      <c r="F43" s="136"/>
      <c r="G43" s="136"/>
      <c r="H43" s="136"/>
    </row>
    <row r="44" spans="1:8" x14ac:dyDescent="0.3">
      <c r="A44" s="241">
        <v>0.125</v>
      </c>
      <c r="B44" s="145">
        <v>43.775673396739151</v>
      </c>
      <c r="C44" s="145">
        <v>31.870816739130429</v>
      </c>
      <c r="D44" s="136"/>
      <c r="E44" s="136"/>
      <c r="F44" s="136"/>
      <c r="G44" s="136"/>
      <c r="H44" s="136"/>
    </row>
    <row r="45" spans="1:8" x14ac:dyDescent="0.3">
      <c r="A45" s="241">
        <v>0.12847222222222199</v>
      </c>
      <c r="B45" s="145">
        <v>45.023988804347823</v>
      </c>
      <c r="C45" s="145">
        <v>32.71074391304348</v>
      </c>
      <c r="D45" s="136"/>
      <c r="E45" s="136"/>
      <c r="F45" s="136"/>
      <c r="G45" s="136"/>
      <c r="H45" s="136"/>
    </row>
    <row r="46" spans="1:8" x14ac:dyDescent="0.3">
      <c r="A46" s="241">
        <v>0.131944444444444</v>
      </c>
      <c r="B46" s="145">
        <v>44.450562744565225</v>
      </c>
      <c r="C46" s="145">
        <v>32.325381956521753</v>
      </c>
      <c r="D46" s="136"/>
      <c r="E46" s="136"/>
      <c r="F46" s="136"/>
      <c r="G46" s="136"/>
      <c r="H46" s="136"/>
    </row>
    <row r="47" spans="1:8" x14ac:dyDescent="0.3">
      <c r="A47" s="241">
        <v>0.13541666666666599</v>
      </c>
      <c r="B47" s="145">
        <v>44.1187488858696</v>
      </c>
      <c r="C47" s="145">
        <v>30.649081222826076</v>
      </c>
      <c r="D47" s="136"/>
      <c r="E47" s="136"/>
      <c r="F47" s="136"/>
      <c r="G47" s="136"/>
      <c r="H47" s="136"/>
    </row>
    <row r="48" spans="1:8" x14ac:dyDescent="0.3">
      <c r="A48" s="241">
        <v>0.13888888888888901</v>
      </c>
      <c r="B48" s="145">
        <v>45.304218152173924</v>
      </c>
      <c r="C48" s="145">
        <v>31.265562880434778</v>
      </c>
      <c r="D48" s="136"/>
      <c r="E48" s="136"/>
      <c r="F48" s="136"/>
      <c r="G48" s="136"/>
      <c r="H48" s="136"/>
    </row>
    <row r="49" spans="1:3" x14ac:dyDescent="0.3">
      <c r="A49" s="241">
        <v>0.14236111111111099</v>
      </c>
      <c r="B49" s="145">
        <v>44.779925543478271</v>
      </c>
      <c r="C49" s="145">
        <v>31.500285923913047</v>
      </c>
    </row>
    <row r="50" spans="1:3" x14ac:dyDescent="0.3">
      <c r="A50" s="241">
        <v>0.14583333333333301</v>
      </c>
      <c r="B50" s="145">
        <v>44.725745054347826</v>
      </c>
      <c r="C50" s="145">
        <v>32.072337065217425</v>
      </c>
    </row>
    <row r="51" spans="1:3" x14ac:dyDescent="0.3">
      <c r="A51" s="241">
        <v>0.149305555555555</v>
      </c>
      <c r="B51" s="145">
        <v>44.391681467391294</v>
      </c>
      <c r="C51" s="145">
        <v>30.5381</v>
      </c>
    </row>
    <row r="52" spans="1:3" x14ac:dyDescent="0.3">
      <c r="A52" s="241">
        <v>0.15277777777777801</v>
      </c>
      <c r="B52" s="145">
        <v>46.559835597826101</v>
      </c>
      <c r="C52" s="145">
        <v>31.432880353260874</v>
      </c>
    </row>
    <row r="53" spans="1:3" x14ac:dyDescent="0.3">
      <c r="A53" s="241">
        <v>0.15625</v>
      </c>
      <c r="B53" s="145">
        <v>46.354653451086975</v>
      </c>
      <c r="C53" s="145">
        <v>33.217832717391325</v>
      </c>
    </row>
    <row r="54" spans="1:3" x14ac:dyDescent="0.3">
      <c r="A54" s="241">
        <v>0.15972222222222199</v>
      </c>
      <c r="B54" s="145">
        <v>45.493561059782621</v>
      </c>
      <c r="C54" s="145">
        <v>32.766759782608702</v>
      </c>
    </row>
    <row r="55" spans="1:3" x14ac:dyDescent="0.3">
      <c r="A55" s="241">
        <v>0.163194444444444</v>
      </c>
      <c r="B55" s="145">
        <v>46.534577853260849</v>
      </c>
      <c r="C55" s="145">
        <v>33.786294130434797</v>
      </c>
    </row>
    <row r="56" spans="1:3" x14ac:dyDescent="0.3">
      <c r="A56" s="241">
        <v>0.16666666666666599</v>
      </c>
      <c r="B56" s="145">
        <v>47.013813070652198</v>
      </c>
      <c r="C56" s="145">
        <v>34.0554008423913</v>
      </c>
    </row>
    <row r="57" spans="1:3" x14ac:dyDescent="0.3">
      <c r="A57" s="241">
        <v>0.17013888888888901</v>
      </c>
      <c r="B57" s="145">
        <v>50.156632309782573</v>
      </c>
      <c r="C57" s="145">
        <v>32.384060951086951</v>
      </c>
    </row>
    <row r="58" spans="1:3" x14ac:dyDescent="0.3">
      <c r="A58" s="241">
        <v>0.17361111111111099</v>
      </c>
      <c r="B58" s="145">
        <v>49.954696413043472</v>
      </c>
      <c r="C58" s="145">
        <v>36.4509092119565</v>
      </c>
    </row>
    <row r="59" spans="1:3" x14ac:dyDescent="0.3">
      <c r="A59" s="241">
        <v>0.17708333333333301</v>
      </c>
      <c r="B59" s="145">
        <v>51.903476385869546</v>
      </c>
      <c r="C59" s="145">
        <v>34.029080108695631</v>
      </c>
    </row>
    <row r="60" spans="1:3" x14ac:dyDescent="0.3">
      <c r="A60" s="241">
        <v>0.180555555555555</v>
      </c>
      <c r="B60" s="145">
        <v>52.189379538043468</v>
      </c>
      <c r="C60" s="145">
        <v>37.306485380434772</v>
      </c>
    </row>
    <row r="61" spans="1:3" x14ac:dyDescent="0.3">
      <c r="A61" s="241">
        <v>0.18402777777777801</v>
      </c>
      <c r="B61" s="145">
        <v>52.140981684782616</v>
      </c>
      <c r="C61" s="145">
        <v>37.070913478260877</v>
      </c>
    </row>
    <row r="62" spans="1:3" x14ac:dyDescent="0.3">
      <c r="A62" s="241">
        <v>0.1875</v>
      </c>
      <c r="B62" s="145">
        <v>53.914456956521754</v>
      </c>
      <c r="C62" s="145">
        <v>36.853525380434775</v>
      </c>
    </row>
    <row r="63" spans="1:3" x14ac:dyDescent="0.3">
      <c r="A63" s="241">
        <v>0.19097222222222199</v>
      </c>
      <c r="B63" s="145">
        <v>50.914597364130444</v>
      </c>
      <c r="C63" s="145">
        <v>34.11004744565215</v>
      </c>
    </row>
    <row r="64" spans="1:3" x14ac:dyDescent="0.3">
      <c r="A64" s="241">
        <v>0.194444444444444</v>
      </c>
      <c r="B64" s="145">
        <v>51.705306195652199</v>
      </c>
      <c r="C64" s="145">
        <v>35.153468641304329</v>
      </c>
    </row>
    <row r="65" spans="1:3" x14ac:dyDescent="0.3">
      <c r="A65" s="241">
        <v>0.19791666666666599</v>
      </c>
      <c r="B65" s="145">
        <v>51.924432119565225</v>
      </c>
      <c r="C65" s="145">
        <v>35.045382608695675</v>
      </c>
    </row>
    <row r="66" spans="1:3" x14ac:dyDescent="0.3">
      <c r="A66" s="241">
        <v>0.20138888888888901</v>
      </c>
      <c r="B66" s="145">
        <v>54.397759891304375</v>
      </c>
      <c r="C66" s="145">
        <v>37.666812826086954</v>
      </c>
    </row>
    <row r="67" spans="1:3" x14ac:dyDescent="0.3">
      <c r="A67" s="241">
        <v>0.20486111111111099</v>
      </c>
      <c r="B67" s="145">
        <v>58.092190434782594</v>
      </c>
      <c r="C67" s="145">
        <v>40.122858396739147</v>
      </c>
    </row>
    <row r="68" spans="1:3" x14ac:dyDescent="0.3">
      <c r="A68" s="241">
        <v>0.20833333333333301</v>
      </c>
      <c r="B68" s="145">
        <v>58.613714130434772</v>
      </c>
      <c r="C68" s="145">
        <v>41.921809510869551</v>
      </c>
    </row>
    <row r="69" spans="1:3" x14ac:dyDescent="0.3">
      <c r="A69" s="241">
        <v>0.211805555555555</v>
      </c>
      <c r="B69" s="145">
        <v>60.488257717391278</v>
      </c>
      <c r="C69" s="145">
        <v>36.776933885869553</v>
      </c>
    </row>
    <row r="70" spans="1:3" x14ac:dyDescent="0.3">
      <c r="A70" s="241">
        <v>0.21527777777777801</v>
      </c>
      <c r="B70" s="145">
        <v>66.415916766304321</v>
      </c>
      <c r="C70" s="145">
        <v>43.416166766304343</v>
      </c>
    </row>
    <row r="71" spans="1:3" x14ac:dyDescent="0.3">
      <c r="A71" s="241">
        <v>0.21875</v>
      </c>
      <c r="B71" s="145">
        <v>66.464458097826096</v>
      </c>
      <c r="C71" s="145">
        <v>44.27455565217393</v>
      </c>
    </row>
    <row r="72" spans="1:3" x14ac:dyDescent="0.3">
      <c r="A72" s="241">
        <v>0.22222222222222199</v>
      </c>
      <c r="B72" s="145">
        <v>68.319286494565262</v>
      </c>
      <c r="C72" s="145">
        <v>44.433144510869553</v>
      </c>
    </row>
    <row r="73" spans="1:3" x14ac:dyDescent="0.3">
      <c r="A73" s="241">
        <v>0.225694444444444</v>
      </c>
      <c r="B73" s="145">
        <v>67.759210516304336</v>
      </c>
      <c r="C73" s="145">
        <v>45.621701277173926</v>
      </c>
    </row>
    <row r="74" spans="1:3" x14ac:dyDescent="0.3">
      <c r="A74" s="241">
        <v>0.22916666666666599</v>
      </c>
      <c r="B74" s="145">
        <v>70.880513641304248</v>
      </c>
      <c r="C74" s="145">
        <v>47.200619809782594</v>
      </c>
    </row>
    <row r="75" spans="1:3" x14ac:dyDescent="0.3">
      <c r="A75" s="241">
        <v>0.23263888888888901</v>
      </c>
      <c r="B75" s="145">
        <v>57.820379836956519</v>
      </c>
      <c r="C75" s="145">
        <v>40.522666793478251</v>
      </c>
    </row>
    <row r="76" spans="1:3" x14ac:dyDescent="0.3">
      <c r="A76" s="241">
        <v>0.23611111111111099</v>
      </c>
      <c r="B76" s="145">
        <v>57.802557255434778</v>
      </c>
      <c r="C76" s="145">
        <v>43.030643206521724</v>
      </c>
    </row>
    <row r="77" spans="1:3" x14ac:dyDescent="0.3">
      <c r="A77" s="241">
        <v>0.23958333333333301</v>
      </c>
      <c r="B77" s="145">
        <v>57.129605951086972</v>
      </c>
      <c r="C77" s="145">
        <v>45.7134114945652</v>
      </c>
    </row>
    <row r="78" spans="1:3" x14ac:dyDescent="0.3">
      <c r="A78" s="241">
        <v>0.243055555555555</v>
      </c>
      <c r="B78" s="145">
        <v>54.876138967391277</v>
      </c>
      <c r="C78" s="145">
        <v>54.729326929347849</v>
      </c>
    </row>
    <row r="79" spans="1:3" x14ac:dyDescent="0.3">
      <c r="A79" s="241">
        <v>0.24652777777777801</v>
      </c>
      <c r="B79" s="145">
        <v>54.4888004076087</v>
      </c>
      <c r="C79" s="145">
        <v>47.573505869565224</v>
      </c>
    </row>
    <row r="80" spans="1:3" x14ac:dyDescent="0.3">
      <c r="A80" s="241">
        <v>0.25</v>
      </c>
      <c r="B80" s="145">
        <v>52.69880706521738</v>
      </c>
      <c r="C80" s="145">
        <v>56.1902029076087</v>
      </c>
    </row>
    <row r="81" spans="1:3" x14ac:dyDescent="0.3">
      <c r="A81" s="241">
        <v>0.25347222222222199</v>
      </c>
      <c r="B81" s="145">
        <v>53.630855108695648</v>
      </c>
      <c r="C81" s="145">
        <v>42.362903451086979</v>
      </c>
    </row>
    <row r="82" spans="1:3" x14ac:dyDescent="0.3">
      <c r="A82" s="241">
        <v>0.25694444444444398</v>
      </c>
      <c r="B82" s="145">
        <v>56.358737336956523</v>
      </c>
      <c r="C82" s="145">
        <v>43.237056005434773</v>
      </c>
    </row>
    <row r="83" spans="1:3" x14ac:dyDescent="0.3">
      <c r="A83" s="241">
        <v>0.26041666666666602</v>
      </c>
      <c r="B83" s="145">
        <v>53.444677961956529</v>
      </c>
      <c r="C83" s="145">
        <v>44.213660652173928</v>
      </c>
    </row>
    <row r="84" spans="1:3" x14ac:dyDescent="0.3">
      <c r="A84" s="241">
        <v>0.26388888888888901</v>
      </c>
      <c r="B84" s="145">
        <v>50.901161766304348</v>
      </c>
      <c r="C84" s="145">
        <v>44.184203288043449</v>
      </c>
    </row>
    <row r="85" spans="1:3" x14ac:dyDescent="0.3">
      <c r="A85" s="241">
        <v>0.26736111111111099</v>
      </c>
      <c r="B85" s="145">
        <v>49.334992146739125</v>
      </c>
      <c r="C85" s="145">
        <v>45.397668913043475</v>
      </c>
    </row>
    <row r="86" spans="1:3" x14ac:dyDescent="0.3">
      <c r="A86" s="241">
        <v>0.27083333333333298</v>
      </c>
      <c r="B86" s="145">
        <v>46.202381331521721</v>
      </c>
      <c r="C86" s="145">
        <v>42.467736467391298</v>
      </c>
    </row>
    <row r="87" spans="1:3" x14ac:dyDescent="0.3">
      <c r="A87" s="241">
        <v>0.27430555555555503</v>
      </c>
      <c r="B87" s="145">
        <v>49.269647989130455</v>
      </c>
      <c r="C87" s="145">
        <v>43.344929755434748</v>
      </c>
    </row>
    <row r="88" spans="1:3" x14ac:dyDescent="0.3">
      <c r="A88" s="241">
        <v>0.27777777777777801</v>
      </c>
      <c r="B88" s="145">
        <v>51.670749538043474</v>
      </c>
      <c r="C88" s="145">
        <v>44.145979782608698</v>
      </c>
    </row>
    <row r="89" spans="1:3" x14ac:dyDescent="0.3">
      <c r="A89" s="241">
        <v>0.28125</v>
      </c>
      <c r="B89" s="145">
        <v>41.915340244565229</v>
      </c>
      <c r="C89" s="145">
        <v>46.902834755434782</v>
      </c>
    </row>
    <row r="90" spans="1:3" x14ac:dyDescent="0.3">
      <c r="A90" s="241">
        <v>0.28472222222222199</v>
      </c>
      <c r="B90" s="145">
        <v>39.783963641304354</v>
      </c>
      <c r="C90" s="145">
        <v>43.814256902173902</v>
      </c>
    </row>
    <row r="91" spans="1:3" x14ac:dyDescent="0.3">
      <c r="A91" s="241">
        <v>0.28819444444444398</v>
      </c>
      <c r="B91" s="145">
        <v>38.6160826630435</v>
      </c>
      <c r="C91" s="145">
        <v>44.6857520652174</v>
      </c>
    </row>
    <row r="92" spans="1:3" x14ac:dyDescent="0.3">
      <c r="A92" s="241">
        <v>0.29166666666666602</v>
      </c>
      <c r="B92" s="145">
        <v>35.419418233695652</v>
      </c>
      <c r="C92" s="145">
        <v>44.701391141304327</v>
      </c>
    </row>
    <row r="93" spans="1:3" x14ac:dyDescent="0.3">
      <c r="A93" s="241">
        <v>0.29513888888888901</v>
      </c>
      <c r="B93" s="145">
        <v>33.764422635869522</v>
      </c>
      <c r="C93" s="145">
        <v>29.003204565217374</v>
      </c>
    </row>
    <row r="94" spans="1:3" x14ac:dyDescent="0.3">
      <c r="A94" s="241">
        <v>0.29861111111111099</v>
      </c>
      <c r="B94" s="145">
        <v>40.430058940217378</v>
      </c>
      <c r="C94" s="145">
        <v>39.275367853260875</v>
      </c>
    </row>
    <row r="95" spans="1:3" x14ac:dyDescent="0.3">
      <c r="A95" s="241">
        <v>0.30208333333333298</v>
      </c>
      <c r="B95" s="145">
        <v>35.499902228260879</v>
      </c>
      <c r="C95" s="145">
        <v>33.190218532608704</v>
      </c>
    </row>
    <row r="96" spans="1:3" x14ac:dyDescent="0.3">
      <c r="A96" s="241">
        <v>0.30555555555555503</v>
      </c>
      <c r="B96" s="145">
        <v>35.907026983695651</v>
      </c>
      <c r="C96" s="145">
        <v>34.851138070652176</v>
      </c>
    </row>
    <row r="97" spans="1:3" x14ac:dyDescent="0.3">
      <c r="A97" s="241">
        <v>0.30902777777777801</v>
      </c>
      <c r="B97" s="145">
        <v>28.617285978260899</v>
      </c>
      <c r="C97" s="145">
        <v>33.857441032608676</v>
      </c>
    </row>
    <row r="98" spans="1:3" x14ac:dyDescent="0.3">
      <c r="A98" s="241">
        <v>0.3125</v>
      </c>
      <c r="B98" s="145">
        <v>29.068157038043474</v>
      </c>
      <c r="C98" s="145">
        <v>34.55806274456522</v>
      </c>
    </row>
    <row r="99" spans="1:3" x14ac:dyDescent="0.3">
      <c r="A99" s="241">
        <v>0.31597222222222199</v>
      </c>
      <c r="B99" s="145">
        <v>31.089728532608717</v>
      </c>
      <c r="C99" s="145">
        <v>35.578889565217374</v>
      </c>
    </row>
    <row r="100" spans="1:3" x14ac:dyDescent="0.3">
      <c r="A100" s="241">
        <v>0.31944444444444398</v>
      </c>
      <c r="B100" s="145">
        <v>33.608103695652176</v>
      </c>
      <c r="C100" s="145">
        <v>35.29004505434785</v>
      </c>
    </row>
    <row r="101" spans="1:3" x14ac:dyDescent="0.3">
      <c r="A101" s="241">
        <v>0.32291666666666602</v>
      </c>
      <c r="B101" s="145">
        <v>26.147737201086962</v>
      </c>
      <c r="C101" s="145">
        <v>26.785424755434775</v>
      </c>
    </row>
    <row r="102" spans="1:3" x14ac:dyDescent="0.3">
      <c r="A102" s="241">
        <v>0.32638888888888901</v>
      </c>
      <c r="B102" s="145">
        <v>28.4443778804348</v>
      </c>
      <c r="C102" s="145">
        <v>27.491242282608699</v>
      </c>
    </row>
    <row r="103" spans="1:3" x14ac:dyDescent="0.3">
      <c r="A103" s="241">
        <v>0.32986111111111099</v>
      </c>
      <c r="B103" s="145">
        <v>23.700956874999989</v>
      </c>
      <c r="C103" s="145">
        <v>27.923142228260851</v>
      </c>
    </row>
    <row r="104" spans="1:3" x14ac:dyDescent="0.3">
      <c r="A104" s="241">
        <v>0.33333333333333298</v>
      </c>
      <c r="B104" s="145">
        <v>24.219517282608692</v>
      </c>
      <c r="C104" s="145">
        <v>30.1481760869565</v>
      </c>
    </row>
    <row r="105" spans="1:3" x14ac:dyDescent="0.3">
      <c r="A105" s="241">
        <v>0.33680555555555503</v>
      </c>
      <c r="B105" s="145">
        <v>33.45488692934785</v>
      </c>
      <c r="C105" s="145">
        <v>31.638285489130425</v>
      </c>
    </row>
    <row r="106" spans="1:3" x14ac:dyDescent="0.3">
      <c r="A106" s="241">
        <v>0.34027777777777801</v>
      </c>
      <c r="B106" s="145">
        <v>32.256410516304356</v>
      </c>
      <c r="C106" s="145">
        <v>34.718583804347823</v>
      </c>
    </row>
    <row r="107" spans="1:3" x14ac:dyDescent="0.3">
      <c r="A107" s="241">
        <v>0.34375</v>
      </c>
      <c r="B107" s="145">
        <v>23.702048831521751</v>
      </c>
      <c r="C107" s="145">
        <v>32.984324402173925</v>
      </c>
    </row>
    <row r="108" spans="1:3" x14ac:dyDescent="0.3">
      <c r="A108" s="241">
        <v>0.34722222222222199</v>
      </c>
      <c r="B108" s="145">
        <v>24.673161766304336</v>
      </c>
      <c r="C108" s="145">
        <v>33.170244782608698</v>
      </c>
    </row>
    <row r="109" spans="1:3" x14ac:dyDescent="0.3">
      <c r="A109" s="241">
        <v>0.35069444444444398</v>
      </c>
      <c r="B109" s="145">
        <v>20.17564845108696</v>
      </c>
      <c r="C109" s="145">
        <v>32.346519320652177</v>
      </c>
    </row>
    <row r="110" spans="1:3" x14ac:dyDescent="0.3">
      <c r="A110" s="241">
        <v>0.35416666666666602</v>
      </c>
      <c r="B110" s="145">
        <v>15.831856331521731</v>
      </c>
      <c r="C110" s="145">
        <v>28.681071548913053</v>
      </c>
    </row>
    <row r="111" spans="1:3" x14ac:dyDescent="0.3">
      <c r="A111" s="241">
        <v>0.35763888888888901</v>
      </c>
      <c r="B111" s="145">
        <v>22.734353885869574</v>
      </c>
      <c r="C111" s="145">
        <v>29.677427309782601</v>
      </c>
    </row>
    <row r="112" spans="1:3" x14ac:dyDescent="0.3">
      <c r="A112" s="241">
        <v>0.36111111111111099</v>
      </c>
      <c r="B112" s="145">
        <v>20.466155027173919</v>
      </c>
      <c r="C112" s="145">
        <v>30.169509945652177</v>
      </c>
    </row>
    <row r="113" spans="1:3" x14ac:dyDescent="0.3">
      <c r="A113" s="241">
        <v>0.36458333333333298</v>
      </c>
      <c r="B113" s="145">
        <v>14.654897201086968</v>
      </c>
      <c r="C113" s="145">
        <v>29.811942309782602</v>
      </c>
    </row>
    <row r="114" spans="1:3" x14ac:dyDescent="0.3">
      <c r="A114" s="241">
        <v>0.36805555555555503</v>
      </c>
      <c r="B114" s="145">
        <v>17.939951195652171</v>
      </c>
      <c r="C114" s="145">
        <v>24.692205842391328</v>
      </c>
    </row>
    <row r="115" spans="1:3" x14ac:dyDescent="0.3">
      <c r="A115" s="241">
        <v>0.37152777777777801</v>
      </c>
      <c r="B115" s="145">
        <v>9.5489203532608578</v>
      </c>
      <c r="C115" s="145">
        <v>26.718899021739126</v>
      </c>
    </row>
    <row r="116" spans="1:3" x14ac:dyDescent="0.3">
      <c r="A116" s="241">
        <v>0.375</v>
      </c>
      <c r="B116" s="145">
        <v>15.339735679347822</v>
      </c>
      <c r="C116" s="145">
        <v>26.443664864130422</v>
      </c>
    </row>
    <row r="117" spans="1:3" x14ac:dyDescent="0.3">
      <c r="A117" s="241">
        <v>0.37847222222222199</v>
      </c>
      <c r="B117" s="145">
        <v>20.773237472826072</v>
      </c>
      <c r="C117" s="145">
        <v>27.110446277173896</v>
      </c>
    </row>
    <row r="118" spans="1:3" x14ac:dyDescent="0.3">
      <c r="A118" s="241">
        <v>0.38194444444444398</v>
      </c>
      <c r="B118" s="145">
        <v>22.869523043478246</v>
      </c>
      <c r="C118" s="145">
        <v>31.710199103260877</v>
      </c>
    </row>
    <row r="119" spans="1:3" x14ac:dyDescent="0.3">
      <c r="A119" s="241">
        <v>0.38541666666666602</v>
      </c>
      <c r="B119" s="145">
        <v>20.377519211956503</v>
      </c>
      <c r="C119" s="145">
        <v>30.393955461956523</v>
      </c>
    </row>
    <row r="120" spans="1:3" x14ac:dyDescent="0.3">
      <c r="A120" s="241">
        <v>0.38888888888888901</v>
      </c>
      <c r="B120" s="145">
        <v>20.205438641304333</v>
      </c>
      <c r="C120" s="145">
        <v>18.417717717391298</v>
      </c>
    </row>
    <row r="121" spans="1:3" x14ac:dyDescent="0.3">
      <c r="A121" s="241">
        <v>0.39236111111111099</v>
      </c>
      <c r="B121" s="145">
        <v>18.390806983695654</v>
      </c>
      <c r="C121" s="145">
        <v>16.0581503804348</v>
      </c>
    </row>
    <row r="122" spans="1:3" x14ac:dyDescent="0.3">
      <c r="A122" s="241">
        <v>0.39583333333333298</v>
      </c>
      <c r="B122" s="145">
        <v>16.617864565217392</v>
      </c>
      <c r="C122" s="145">
        <v>20.676958532608708</v>
      </c>
    </row>
    <row r="123" spans="1:3" x14ac:dyDescent="0.3">
      <c r="A123" s="241">
        <v>0.39930555555555503</v>
      </c>
      <c r="B123" s="145">
        <v>19.079046005434797</v>
      </c>
      <c r="C123" s="145">
        <v>14.973418260869551</v>
      </c>
    </row>
    <row r="124" spans="1:3" x14ac:dyDescent="0.3">
      <c r="A124" s="241">
        <v>0.40277777777777801</v>
      </c>
      <c r="B124" s="145">
        <v>17.08731902173912</v>
      </c>
      <c r="C124" s="145">
        <v>24.504980815217401</v>
      </c>
    </row>
    <row r="125" spans="1:3" x14ac:dyDescent="0.3">
      <c r="A125" s="241">
        <v>0.40625</v>
      </c>
      <c r="B125" s="145">
        <v>15.380967554347841</v>
      </c>
      <c r="C125" s="145">
        <v>20.964928695652198</v>
      </c>
    </row>
    <row r="126" spans="1:3" x14ac:dyDescent="0.3">
      <c r="A126" s="241">
        <v>0.40972222222222199</v>
      </c>
      <c r="B126" s="145">
        <v>13.10909578804349</v>
      </c>
      <c r="C126" s="145">
        <v>23.822264375000017</v>
      </c>
    </row>
    <row r="127" spans="1:3" x14ac:dyDescent="0.3">
      <c r="A127" s="241">
        <v>0.41319444444444398</v>
      </c>
      <c r="B127" s="145">
        <v>9.3782354891304323</v>
      </c>
      <c r="C127" s="145">
        <v>20.21689695652174</v>
      </c>
    </row>
    <row r="128" spans="1:3" x14ac:dyDescent="0.3">
      <c r="A128" s="241">
        <v>0.41666666666666602</v>
      </c>
      <c r="B128" s="145">
        <v>9.3447740217391271</v>
      </c>
      <c r="C128" s="145">
        <v>23.153683342391275</v>
      </c>
    </row>
    <row r="129" spans="1:3" x14ac:dyDescent="0.3">
      <c r="A129" s="241">
        <v>0.42013888888888901</v>
      </c>
      <c r="B129" s="145">
        <v>10.832909266304334</v>
      </c>
      <c r="C129" s="145">
        <v>22.146741168478268</v>
      </c>
    </row>
    <row r="130" spans="1:3" x14ac:dyDescent="0.3">
      <c r="A130" s="241">
        <v>0.42361111111111099</v>
      </c>
      <c r="B130" s="145">
        <v>11.603111983695641</v>
      </c>
      <c r="C130" s="145">
        <v>24.09497353260868</v>
      </c>
    </row>
    <row r="131" spans="1:3" x14ac:dyDescent="0.3">
      <c r="A131" s="241">
        <v>0.42708333333333298</v>
      </c>
      <c r="B131" s="145">
        <v>12.179916983695666</v>
      </c>
      <c r="C131" s="145">
        <v>24.115395869565219</v>
      </c>
    </row>
    <row r="132" spans="1:3" x14ac:dyDescent="0.3">
      <c r="A132" s="241">
        <v>0.43055555555555503</v>
      </c>
      <c r="B132" s="145">
        <v>12.268773695652177</v>
      </c>
      <c r="C132" s="145">
        <v>26.819506983695646</v>
      </c>
    </row>
    <row r="133" spans="1:3" x14ac:dyDescent="0.3">
      <c r="A133" s="241">
        <v>0.43402777777777801</v>
      </c>
      <c r="B133" s="145">
        <v>7.7385062500000137</v>
      </c>
      <c r="C133" s="145">
        <v>24.774772391304346</v>
      </c>
    </row>
    <row r="134" spans="1:3" x14ac:dyDescent="0.3">
      <c r="A134" s="241">
        <v>0.4375</v>
      </c>
      <c r="B134" s="145">
        <v>6.9694024184782801</v>
      </c>
      <c r="C134" s="145">
        <v>21.862790461956525</v>
      </c>
    </row>
    <row r="135" spans="1:3" x14ac:dyDescent="0.3">
      <c r="A135" s="241">
        <v>0.44097222222222199</v>
      </c>
      <c r="B135" s="145">
        <v>12.843232010869542</v>
      </c>
      <c r="C135" s="145">
        <v>16.651605624999974</v>
      </c>
    </row>
    <row r="136" spans="1:3" x14ac:dyDescent="0.3">
      <c r="A136" s="241">
        <v>0.44444444444444398</v>
      </c>
      <c r="B136" s="145">
        <v>11.804859076086959</v>
      </c>
      <c r="C136" s="145">
        <v>16.915531576086956</v>
      </c>
    </row>
    <row r="137" spans="1:3" x14ac:dyDescent="0.3">
      <c r="A137" s="241">
        <v>0.44791666666666602</v>
      </c>
      <c r="B137" s="145">
        <v>9.6028209782608709</v>
      </c>
      <c r="C137" s="145">
        <v>21.641408125000005</v>
      </c>
    </row>
    <row r="138" spans="1:3" x14ac:dyDescent="0.3">
      <c r="A138" s="241">
        <v>0.45138888888888901</v>
      </c>
      <c r="B138" s="145">
        <v>4.1121845652174001</v>
      </c>
      <c r="C138" s="145">
        <v>24.362166902173922</v>
      </c>
    </row>
    <row r="139" spans="1:3" x14ac:dyDescent="0.3">
      <c r="A139" s="241">
        <v>0.45486111111111099</v>
      </c>
      <c r="B139" s="145">
        <v>10.393572554347823</v>
      </c>
      <c r="C139" s="145">
        <v>25.597808342391311</v>
      </c>
    </row>
    <row r="140" spans="1:3" x14ac:dyDescent="0.3">
      <c r="A140" s="241">
        <v>0.45833333333333298</v>
      </c>
      <c r="B140" s="145">
        <v>7.8122717663043471</v>
      </c>
      <c r="C140" s="145">
        <v>24.213024048913027</v>
      </c>
    </row>
    <row r="141" spans="1:3" x14ac:dyDescent="0.3">
      <c r="A141" s="241">
        <v>0.46180555555555503</v>
      </c>
      <c r="B141" s="145">
        <v>8.5265060054347686</v>
      </c>
      <c r="C141" s="145">
        <v>15.875763233695666</v>
      </c>
    </row>
    <row r="142" spans="1:3" x14ac:dyDescent="0.3">
      <c r="A142" s="241">
        <v>0.46527777777777801</v>
      </c>
      <c r="B142" s="145">
        <v>7.7303530163043579</v>
      </c>
      <c r="C142" s="145">
        <v>21.311425054347808</v>
      </c>
    </row>
    <row r="143" spans="1:3" x14ac:dyDescent="0.3">
      <c r="A143" s="241">
        <v>0.46875</v>
      </c>
      <c r="B143" s="145">
        <v>11.037348777173911</v>
      </c>
      <c r="C143" s="145">
        <v>16.75691285326085</v>
      </c>
    </row>
    <row r="144" spans="1:3" x14ac:dyDescent="0.3">
      <c r="A144" s="241">
        <v>0.47222222222222199</v>
      </c>
      <c r="B144" s="145">
        <v>7.0808014945652316</v>
      </c>
      <c r="C144" s="145">
        <v>18.383296929347821</v>
      </c>
    </row>
    <row r="145" spans="1:3" x14ac:dyDescent="0.3">
      <c r="A145" s="241">
        <v>0.47569444444444398</v>
      </c>
      <c r="B145" s="145">
        <v>9.1363194565217434</v>
      </c>
      <c r="C145" s="145">
        <v>23.203373233695636</v>
      </c>
    </row>
    <row r="146" spans="1:3" x14ac:dyDescent="0.3">
      <c r="A146" s="241">
        <v>0.47916666666666602</v>
      </c>
      <c r="B146" s="145">
        <v>7.9232147010869536</v>
      </c>
      <c r="C146" s="145">
        <v>24.925839864130438</v>
      </c>
    </row>
    <row r="147" spans="1:3" x14ac:dyDescent="0.3">
      <c r="A147" s="241">
        <v>0.48263888888888901</v>
      </c>
      <c r="B147" s="145">
        <v>7.0119031249999821</v>
      </c>
      <c r="C147" s="145">
        <v>17.016346086956524</v>
      </c>
    </row>
    <row r="148" spans="1:3" x14ac:dyDescent="0.3">
      <c r="A148" s="241">
        <v>0.48611111111111099</v>
      </c>
      <c r="B148" s="145">
        <v>7.4743523913043468</v>
      </c>
      <c r="C148" s="145">
        <v>23.103341548913036</v>
      </c>
    </row>
    <row r="149" spans="1:3" x14ac:dyDescent="0.3">
      <c r="A149" s="241">
        <v>0.48958333333333298</v>
      </c>
      <c r="B149" s="145">
        <v>3.9550567934782688</v>
      </c>
      <c r="C149" s="145">
        <v>23.657803641304355</v>
      </c>
    </row>
    <row r="150" spans="1:3" x14ac:dyDescent="0.3">
      <c r="A150" s="241">
        <v>0.49305555555555503</v>
      </c>
      <c r="B150" s="145">
        <v>5.6232747010869577</v>
      </c>
      <c r="C150" s="145">
        <v>24.340748451086974</v>
      </c>
    </row>
    <row r="151" spans="1:3" x14ac:dyDescent="0.3">
      <c r="A151" s="241">
        <v>0.49652777777777801</v>
      </c>
      <c r="B151" s="145">
        <v>8.5040120652173847</v>
      </c>
      <c r="C151" s="145">
        <v>24.113295190217393</v>
      </c>
    </row>
    <row r="152" spans="1:3" x14ac:dyDescent="0.3">
      <c r="A152" s="241">
        <v>0.5</v>
      </c>
      <c r="B152" s="145">
        <v>11.825146195652188</v>
      </c>
      <c r="C152" s="145">
        <v>24.007826304347844</v>
      </c>
    </row>
    <row r="153" spans="1:3" x14ac:dyDescent="0.3">
      <c r="A153" s="241">
        <v>0.50347222222222199</v>
      </c>
      <c r="B153" s="145">
        <v>1.7233186141304255</v>
      </c>
      <c r="C153" s="145">
        <v>19.09718429347825</v>
      </c>
    </row>
    <row r="154" spans="1:3" x14ac:dyDescent="0.3">
      <c r="A154" s="241">
        <v>0.50694444444444398</v>
      </c>
      <c r="B154" s="145">
        <v>7.6965517663043599</v>
      </c>
      <c r="C154" s="145">
        <v>20.009060380434779</v>
      </c>
    </row>
    <row r="155" spans="1:3" x14ac:dyDescent="0.3">
      <c r="A155" s="241">
        <v>0.51041666666666596</v>
      </c>
      <c r="B155" s="145">
        <v>6.7423126358695677</v>
      </c>
      <c r="C155" s="145">
        <v>20.393431413043459</v>
      </c>
    </row>
    <row r="156" spans="1:3" x14ac:dyDescent="0.3">
      <c r="A156" s="241">
        <v>0.51388888888888895</v>
      </c>
      <c r="B156" s="145">
        <v>5.025253070652159</v>
      </c>
      <c r="C156" s="145">
        <v>18.892729673913053</v>
      </c>
    </row>
    <row r="157" spans="1:3" x14ac:dyDescent="0.3">
      <c r="A157" s="241">
        <v>0.51736111111111105</v>
      </c>
      <c r="B157" s="145">
        <v>5.6058065760869571</v>
      </c>
      <c r="C157" s="145">
        <v>25.176459402173911</v>
      </c>
    </row>
    <row r="158" spans="1:3" x14ac:dyDescent="0.3">
      <c r="A158" s="241">
        <v>0.52083333333333304</v>
      </c>
      <c r="B158" s="145">
        <v>9.1232736413043352</v>
      </c>
      <c r="C158" s="145">
        <v>24.910009021739132</v>
      </c>
    </row>
    <row r="159" spans="1:3" x14ac:dyDescent="0.3">
      <c r="A159" s="241">
        <v>0.52430555555555503</v>
      </c>
      <c r="B159" s="145">
        <v>10.700045081521729</v>
      </c>
      <c r="C159" s="145">
        <v>22.66412711956524</v>
      </c>
    </row>
    <row r="160" spans="1:3" x14ac:dyDescent="0.3">
      <c r="A160" s="241">
        <v>0.52777777777777801</v>
      </c>
      <c r="B160" s="145">
        <v>12.239551385869564</v>
      </c>
      <c r="C160" s="145">
        <v>22.747793831521733</v>
      </c>
    </row>
    <row r="161" spans="1:3" x14ac:dyDescent="0.3">
      <c r="A161" s="241">
        <v>0.53125</v>
      </c>
      <c r="B161" s="145">
        <v>10.030804673913025</v>
      </c>
      <c r="C161" s="145">
        <v>25.326390570652151</v>
      </c>
    </row>
    <row r="162" spans="1:3" x14ac:dyDescent="0.3">
      <c r="A162" s="241">
        <v>0.53472222222222199</v>
      </c>
      <c r="B162" s="145">
        <v>10.720163804347845</v>
      </c>
      <c r="C162" s="145">
        <v>28.058833967391301</v>
      </c>
    </row>
    <row r="163" spans="1:3" x14ac:dyDescent="0.3">
      <c r="A163" s="241">
        <v>0.53819444444444398</v>
      </c>
      <c r="B163" s="145">
        <v>11.24576269021739</v>
      </c>
      <c r="C163" s="145">
        <v>19.300182472826076</v>
      </c>
    </row>
    <row r="164" spans="1:3" x14ac:dyDescent="0.3">
      <c r="A164" s="241">
        <v>0.54166666666666596</v>
      </c>
      <c r="B164" s="145">
        <v>10.50109986413044</v>
      </c>
      <c r="C164" s="145">
        <v>29.845951847826075</v>
      </c>
    </row>
    <row r="165" spans="1:3" x14ac:dyDescent="0.3">
      <c r="A165" s="241">
        <v>0.54513888888888895</v>
      </c>
      <c r="B165" s="145">
        <v>9.4158608423913019</v>
      </c>
      <c r="C165" s="145">
        <v>21.347682744565226</v>
      </c>
    </row>
    <row r="166" spans="1:3" x14ac:dyDescent="0.3">
      <c r="A166" s="241">
        <v>0.54861111111111105</v>
      </c>
      <c r="B166" s="145">
        <v>12.258477690217379</v>
      </c>
      <c r="C166" s="145">
        <v>20.120210923913049</v>
      </c>
    </row>
    <row r="167" spans="1:3" x14ac:dyDescent="0.3">
      <c r="A167" s="241">
        <v>0.55208333333333304</v>
      </c>
      <c r="B167" s="145">
        <v>10.607157581521745</v>
      </c>
      <c r="C167" s="145">
        <v>19.881920326086945</v>
      </c>
    </row>
    <row r="168" spans="1:3" x14ac:dyDescent="0.3">
      <c r="A168" s="241">
        <v>0.55555555555555503</v>
      </c>
      <c r="B168" s="145">
        <v>14.208221521739141</v>
      </c>
      <c r="C168" s="145">
        <v>17.537923233695672</v>
      </c>
    </row>
    <row r="169" spans="1:3" x14ac:dyDescent="0.3">
      <c r="A169" s="241">
        <v>0.55902777777777801</v>
      </c>
      <c r="B169" s="145">
        <v>12.169306603260848</v>
      </c>
      <c r="C169" s="145">
        <v>18.243472146739144</v>
      </c>
    </row>
    <row r="170" spans="1:3" x14ac:dyDescent="0.3">
      <c r="A170" s="241">
        <v>0.5625</v>
      </c>
      <c r="B170" s="145">
        <v>14.07575157608697</v>
      </c>
      <c r="C170" s="145">
        <v>18.312185652173916</v>
      </c>
    </row>
    <row r="171" spans="1:3" x14ac:dyDescent="0.3">
      <c r="A171" s="241">
        <v>0.56597222222222199</v>
      </c>
      <c r="B171" s="145">
        <v>14.893014592391296</v>
      </c>
      <c r="C171" s="145">
        <v>19.32668467391305</v>
      </c>
    </row>
    <row r="172" spans="1:3" x14ac:dyDescent="0.3">
      <c r="A172" s="241">
        <v>0.56944444444444398</v>
      </c>
      <c r="B172" s="145">
        <v>15.718807336956491</v>
      </c>
      <c r="C172" s="145">
        <v>22.851113858695662</v>
      </c>
    </row>
    <row r="173" spans="1:3" x14ac:dyDescent="0.3">
      <c r="A173" s="241">
        <v>0.57291666666666596</v>
      </c>
      <c r="B173" s="145">
        <v>11.872403614130432</v>
      </c>
      <c r="C173" s="145">
        <v>24.645364809782613</v>
      </c>
    </row>
    <row r="174" spans="1:3" x14ac:dyDescent="0.3">
      <c r="A174" s="241">
        <v>0.57638888888888895</v>
      </c>
      <c r="B174" s="145">
        <v>13.939179972826082</v>
      </c>
      <c r="C174" s="145">
        <v>30.609237826086954</v>
      </c>
    </row>
    <row r="175" spans="1:3" x14ac:dyDescent="0.3">
      <c r="A175" s="241">
        <v>0.57986111111111105</v>
      </c>
      <c r="B175" s="145">
        <v>19.490585679347824</v>
      </c>
      <c r="C175" s="145">
        <v>26.263818804347846</v>
      </c>
    </row>
    <row r="176" spans="1:3" x14ac:dyDescent="0.3">
      <c r="A176" s="241">
        <v>0.58333333333333304</v>
      </c>
      <c r="B176" s="145">
        <v>16.502701902173904</v>
      </c>
      <c r="C176" s="145">
        <v>30.499001820652175</v>
      </c>
    </row>
    <row r="177" spans="1:3" x14ac:dyDescent="0.3">
      <c r="A177" s="241">
        <v>0.58680555555555503</v>
      </c>
      <c r="B177" s="145">
        <v>17.20786782608694</v>
      </c>
      <c r="C177" s="145">
        <v>21.062851358695649</v>
      </c>
    </row>
    <row r="178" spans="1:3" x14ac:dyDescent="0.3">
      <c r="A178" s="241">
        <v>0.59027777777777701</v>
      </c>
      <c r="B178" s="145">
        <v>22.03424048913045</v>
      </c>
      <c r="C178" s="145">
        <v>26.886011684782623</v>
      </c>
    </row>
    <row r="179" spans="1:3" x14ac:dyDescent="0.3">
      <c r="A179" s="241">
        <v>0.59375</v>
      </c>
      <c r="B179" s="145">
        <v>20.046048641304342</v>
      </c>
      <c r="C179" s="145">
        <v>27.527486032608707</v>
      </c>
    </row>
    <row r="180" spans="1:3" x14ac:dyDescent="0.3">
      <c r="A180" s="241">
        <v>0.59722222222222199</v>
      </c>
      <c r="B180" s="145">
        <v>21.033112336956513</v>
      </c>
      <c r="C180" s="145">
        <v>34.407018043478281</v>
      </c>
    </row>
    <row r="181" spans="1:3" x14ac:dyDescent="0.3">
      <c r="A181" s="241">
        <v>0.60069444444444398</v>
      </c>
      <c r="B181" s="145">
        <v>25.241742635869585</v>
      </c>
      <c r="C181" s="145">
        <v>34.701726195652149</v>
      </c>
    </row>
    <row r="182" spans="1:3" x14ac:dyDescent="0.3">
      <c r="A182" s="241">
        <v>0.60416666666666596</v>
      </c>
      <c r="B182" s="145">
        <v>23.951799402173933</v>
      </c>
      <c r="C182" s="145">
        <v>34.033032309782627</v>
      </c>
    </row>
    <row r="183" spans="1:3" x14ac:dyDescent="0.3">
      <c r="A183" s="241">
        <v>0.60763888888888895</v>
      </c>
      <c r="B183" s="145">
        <v>19.353430951086978</v>
      </c>
      <c r="C183" s="145">
        <v>25.972725706521729</v>
      </c>
    </row>
    <row r="184" spans="1:3" x14ac:dyDescent="0.3">
      <c r="A184" s="241">
        <v>0.61111111111111105</v>
      </c>
      <c r="B184" s="145">
        <v>24.28113834239128</v>
      </c>
      <c r="C184" s="145">
        <v>31.5588275271739</v>
      </c>
    </row>
    <row r="185" spans="1:3" x14ac:dyDescent="0.3">
      <c r="A185" s="241">
        <v>0.61458333333333304</v>
      </c>
      <c r="B185" s="145">
        <v>25.622649239130425</v>
      </c>
      <c r="C185" s="145">
        <v>28.348488994565201</v>
      </c>
    </row>
    <row r="186" spans="1:3" x14ac:dyDescent="0.3">
      <c r="A186" s="241">
        <v>0.61805555555555503</v>
      </c>
      <c r="B186" s="145">
        <v>27.841662146739125</v>
      </c>
      <c r="C186" s="145">
        <v>35.265010923913053</v>
      </c>
    </row>
    <row r="187" spans="1:3" x14ac:dyDescent="0.3">
      <c r="A187" s="241">
        <v>0.62152777777777701</v>
      </c>
      <c r="B187" s="145">
        <v>33.565204836956518</v>
      </c>
      <c r="C187" s="145">
        <v>38.445882364130448</v>
      </c>
    </row>
    <row r="188" spans="1:3" x14ac:dyDescent="0.3">
      <c r="A188" s="241">
        <v>0.625</v>
      </c>
      <c r="B188" s="145">
        <v>30.498231277173915</v>
      </c>
      <c r="C188" s="145">
        <v>36.975660353260878</v>
      </c>
    </row>
    <row r="189" spans="1:3" x14ac:dyDescent="0.3">
      <c r="A189" s="241">
        <v>0.62847222222222199</v>
      </c>
      <c r="B189" s="145">
        <v>28.986310706521742</v>
      </c>
      <c r="C189" s="145">
        <v>22.719377472826075</v>
      </c>
    </row>
    <row r="190" spans="1:3" x14ac:dyDescent="0.3">
      <c r="A190" s="241">
        <v>0.63194444444444398</v>
      </c>
      <c r="B190" s="145">
        <v>26.907842391304342</v>
      </c>
      <c r="C190" s="145">
        <v>32.98885752717392</v>
      </c>
    </row>
    <row r="191" spans="1:3" x14ac:dyDescent="0.3">
      <c r="A191" s="241">
        <v>0.63541666666666596</v>
      </c>
      <c r="B191" s="145">
        <v>28.550210923913031</v>
      </c>
      <c r="C191" s="145">
        <v>32.966276711956525</v>
      </c>
    </row>
    <row r="192" spans="1:3" x14ac:dyDescent="0.3">
      <c r="A192" s="241">
        <v>0.63888888888888895</v>
      </c>
      <c r="B192" s="145">
        <v>32.869953559782623</v>
      </c>
      <c r="C192" s="145">
        <v>35.997138505434798</v>
      </c>
    </row>
    <row r="193" spans="1:3" x14ac:dyDescent="0.3">
      <c r="A193" s="241">
        <v>0.64236111111111105</v>
      </c>
      <c r="B193" s="145">
        <v>35.990833260869579</v>
      </c>
      <c r="C193" s="145">
        <v>40.545964809782625</v>
      </c>
    </row>
    <row r="194" spans="1:3" x14ac:dyDescent="0.3">
      <c r="A194" s="241">
        <v>0.64583333333333304</v>
      </c>
      <c r="B194" s="145">
        <v>35.225704211956554</v>
      </c>
      <c r="C194" s="145">
        <v>46.475340679347802</v>
      </c>
    </row>
    <row r="195" spans="1:3" x14ac:dyDescent="0.3">
      <c r="A195" s="241">
        <v>0.64930555555555503</v>
      </c>
      <c r="B195" s="145">
        <v>35.044027173913022</v>
      </c>
      <c r="C195" s="145">
        <v>28.401868614130432</v>
      </c>
    </row>
    <row r="196" spans="1:3" x14ac:dyDescent="0.3">
      <c r="A196" s="241">
        <v>0.65277777777777701</v>
      </c>
      <c r="B196" s="145">
        <v>36.042534076086952</v>
      </c>
      <c r="C196" s="145">
        <v>33.855036576086952</v>
      </c>
    </row>
    <row r="197" spans="1:3" x14ac:dyDescent="0.3">
      <c r="A197" s="241">
        <v>0.65625</v>
      </c>
      <c r="B197" s="145">
        <v>37.63706429347824</v>
      </c>
      <c r="C197" s="145">
        <v>37.370784945652176</v>
      </c>
    </row>
    <row r="198" spans="1:3" x14ac:dyDescent="0.3">
      <c r="A198" s="241">
        <v>0.65972222222222199</v>
      </c>
      <c r="B198" s="145">
        <v>42.002270706521742</v>
      </c>
      <c r="C198" s="145">
        <v>39.40347440217392</v>
      </c>
    </row>
    <row r="199" spans="1:3" x14ac:dyDescent="0.3">
      <c r="A199" s="241">
        <v>0.66319444444444398</v>
      </c>
      <c r="B199" s="145">
        <v>44.214324619565247</v>
      </c>
      <c r="C199" s="145">
        <v>39.539085</v>
      </c>
    </row>
    <row r="200" spans="1:3" x14ac:dyDescent="0.3">
      <c r="A200" s="241">
        <v>0.66666666666666596</v>
      </c>
      <c r="B200" s="145">
        <v>45.954715190217371</v>
      </c>
      <c r="C200" s="145">
        <v>46.06011135869565</v>
      </c>
    </row>
    <row r="201" spans="1:3" x14ac:dyDescent="0.3">
      <c r="A201" s="241">
        <v>0.67013888888888895</v>
      </c>
      <c r="B201" s="145">
        <v>30.461927608695671</v>
      </c>
      <c r="C201" s="145">
        <v>25.865522364130452</v>
      </c>
    </row>
    <row r="202" spans="1:3" x14ac:dyDescent="0.3">
      <c r="A202" s="241">
        <v>0.67361111111111105</v>
      </c>
      <c r="B202" s="145">
        <v>31.564449211956514</v>
      </c>
      <c r="C202" s="145">
        <v>37.413203994565222</v>
      </c>
    </row>
    <row r="203" spans="1:3" x14ac:dyDescent="0.3">
      <c r="A203" s="241">
        <v>0.67708333333333304</v>
      </c>
      <c r="B203" s="145">
        <v>33.449166766304337</v>
      </c>
      <c r="C203" s="145">
        <v>41.231087255434801</v>
      </c>
    </row>
    <row r="204" spans="1:3" x14ac:dyDescent="0.3">
      <c r="A204" s="241">
        <v>0.68055555555555503</v>
      </c>
      <c r="B204" s="145">
        <v>39.410347228260875</v>
      </c>
      <c r="C204" s="145">
        <v>46.471211304347825</v>
      </c>
    </row>
    <row r="205" spans="1:3" x14ac:dyDescent="0.3">
      <c r="A205" s="241">
        <v>0.68402777777777701</v>
      </c>
      <c r="B205" s="145">
        <v>45.595400951086944</v>
      </c>
      <c r="C205" s="145">
        <v>45.380522364130428</v>
      </c>
    </row>
    <row r="206" spans="1:3" x14ac:dyDescent="0.3">
      <c r="A206" s="241">
        <v>0.6875</v>
      </c>
      <c r="B206" s="145">
        <v>48.644309347826074</v>
      </c>
      <c r="C206" s="145">
        <v>48.97489423913045</v>
      </c>
    </row>
    <row r="207" spans="1:3" x14ac:dyDescent="0.3">
      <c r="A207" s="241">
        <v>0.69097222222222199</v>
      </c>
      <c r="B207" s="145">
        <v>44.069716820652189</v>
      </c>
      <c r="C207" s="145">
        <v>32.434051875000002</v>
      </c>
    </row>
    <row r="208" spans="1:3" x14ac:dyDescent="0.3">
      <c r="A208" s="241">
        <v>0.69444444444444398</v>
      </c>
      <c r="B208" s="145">
        <v>49.586440733695653</v>
      </c>
      <c r="C208" s="145">
        <v>44.017836059782603</v>
      </c>
    </row>
    <row r="209" spans="1:3" x14ac:dyDescent="0.3">
      <c r="A209" s="241">
        <v>0.69791666666666596</v>
      </c>
      <c r="B209" s="145">
        <v>54.054378722826073</v>
      </c>
      <c r="C209" s="145">
        <v>49.811949619565226</v>
      </c>
    </row>
    <row r="210" spans="1:3" x14ac:dyDescent="0.3">
      <c r="A210" s="241">
        <v>0.70138888888888895</v>
      </c>
      <c r="B210" s="145">
        <v>58.315311331521755</v>
      </c>
      <c r="C210" s="145">
        <v>51.382441250000028</v>
      </c>
    </row>
    <row r="211" spans="1:3" x14ac:dyDescent="0.3">
      <c r="A211" s="241">
        <v>0.70486111111111105</v>
      </c>
      <c r="B211" s="145">
        <v>65.83747956521735</v>
      </c>
      <c r="C211" s="145">
        <v>54.980327173913054</v>
      </c>
    </row>
    <row r="212" spans="1:3" x14ac:dyDescent="0.3">
      <c r="A212" s="241">
        <v>0.70833333333333304</v>
      </c>
      <c r="B212" s="145">
        <v>73.062690706521721</v>
      </c>
      <c r="C212" s="145">
        <v>59.802205706521725</v>
      </c>
    </row>
    <row r="213" spans="1:3" x14ac:dyDescent="0.3">
      <c r="A213" s="241">
        <v>0.71180555555555503</v>
      </c>
      <c r="B213" s="145">
        <v>54.156833777173915</v>
      </c>
      <c r="C213" s="145">
        <v>37.904561521739126</v>
      </c>
    </row>
    <row r="214" spans="1:3" x14ac:dyDescent="0.3">
      <c r="A214" s="241">
        <v>0.71527777777777701</v>
      </c>
      <c r="B214" s="145">
        <v>58.337714728260877</v>
      </c>
      <c r="C214" s="145">
        <v>46.338842309782599</v>
      </c>
    </row>
    <row r="215" spans="1:3" x14ac:dyDescent="0.3">
      <c r="A215" s="241">
        <v>0.71875</v>
      </c>
      <c r="B215" s="145">
        <v>65.979126331521684</v>
      </c>
      <c r="C215" s="145">
        <v>47.726845434782597</v>
      </c>
    </row>
    <row r="216" spans="1:3" x14ac:dyDescent="0.3">
      <c r="A216" s="241">
        <v>0.72222222222222199</v>
      </c>
      <c r="B216" s="145">
        <v>66.89187967391311</v>
      </c>
      <c r="C216" s="145">
        <v>48.275981059782623</v>
      </c>
    </row>
    <row r="217" spans="1:3" x14ac:dyDescent="0.3">
      <c r="A217" s="241">
        <v>0.72569444444444398</v>
      </c>
      <c r="B217" s="145">
        <v>72.141786114130355</v>
      </c>
      <c r="C217" s="145">
        <v>62.83577105978263</v>
      </c>
    </row>
    <row r="218" spans="1:3" x14ac:dyDescent="0.3">
      <c r="A218" s="241">
        <v>0.72916666666666596</v>
      </c>
      <c r="B218" s="145">
        <v>84.827590163043382</v>
      </c>
      <c r="C218" s="145">
        <v>67.967692880434768</v>
      </c>
    </row>
    <row r="219" spans="1:3" x14ac:dyDescent="0.3">
      <c r="A219" s="241">
        <v>0.73263888888888895</v>
      </c>
      <c r="B219" s="145">
        <v>69.838262554347722</v>
      </c>
      <c r="C219" s="145">
        <v>51.130919701086953</v>
      </c>
    </row>
    <row r="220" spans="1:3" x14ac:dyDescent="0.3">
      <c r="A220" s="241">
        <v>0.73611111111111105</v>
      </c>
      <c r="B220" s="145">
        <v>68.540202554347729</v>
      </c>
      <c r="C220" s="145">
        <v>57.80569845108694</v>
      </c>
    </row>
    <row r="221" spans="1:3" x14ac:dyDescent="0.3">
      <c r="A221" s="241">
        <v>0.73958333333333304</v>
      </c>
      <c r="B221" s="145">
        <v>76.029000190217459</v>
      </c>
      <c r="C221" s="145">
        <v>60.750105326086953</v>
      </c>
    </row>
    <row r="222" spans="1:3" x14ac:dyDescent="0.3">
      <c r="A222" s="241">
        <v>0.74305555555555503</v>
      </c>
      <c r="B222" s="145">
        <v>81.306966983695602</v>
      </c>
      <c r="C222" s="145">
        <v>71.778489374999992</v>
      </c>
    </row>
    <row r="223" spans="1:3" x14ac:dyDescent="0.3">
      <c r="A223" s="241">
        <v>0.74652777777777701</v>
      </c>
      <c r="B223" s="145">
        <v>93.625373396739178</v>
      </c>
      <c r="C223" s="145">
        <v>80.934132961956522</v>
      </c>
    </row>
    <row r="224" spans="1:3" x14ac:dyDescent="0.3">
      <c r="A224" s="241">
        <v>0.75</v>
      </c>
      <c r="B224" s="145">
        <v>91.15292111413055</v>
      </c>
      <c r="C224" s="145">
        <v>85.638275624999949</v>
      </c>
    </row>
    <row r="225" spans="1:3" x14ac:dyDescent="0.3">
      <c r="A225" s="241">
        <v>0.75347222222222199</v>
      </c>
      <c r="B225" s="145">
        <v>88.694293206521621</v>
      </c>
      <c r="C225" s="145">
        <v>72.52134483695653</v>
      </c>
    </row>
    <row r="226" spans="1:3" x14ac:dyDescent="0.3">
      <c r="A226" s="241">
        <v>0.75694444444444398</v>
      </c>
      <c r="B226" s="145">
        <v>94.831080788043451</v>
      </c>
      <c r="C226" s="145">
        <v>69.483809266304348</v>
      </c>
    </row>
    <row r="227" spans="1:3" x14ac:dyDescent="0.3">
      <c r="A227" s="241">
        <v>0.76041666666666596</v>
      </c>
      <c r="B227" s="145">
        <v>104.75165054347832</v>
      </c>
      <c r="C227" s="145">
        <v>77.354079673913049</v>
      </c>
    </row>
    <row r="228" spans="1:3" x14ac:dyDescent="0.3">
      <c r="A228" s="241">
        <v>0.76388888888888895</v>
      </c>
      <c r="B228" s="145">
        <v>104.43675616847841</v>
      </c>
      <c r="C228" s="145">
        <v>79.581030516304324</v>
      </c>
    </row>
    <row r="229" spans="1:3" x14ac:dyDescent="0.3">
      <c r="A229" s="241">
        <v>0.76736111111111105</v>
      </c>
      <c r="B229" s="145">
        <v>115.78052152173916</v>
      </c>
      <c r="C229" s="145">
        <v>87.546671603260847</v>
      </c>
    </row>
    <row r="230" spans="1:3" x14ac:dyDescent="0.3">
      <c r="A230" s="241">
        <v>0.77083333333333304</v>
      </c>
      <c r="B230" s="145">
        <v>109.6882117934784</v>
      </c>
      <c r="C230" s="145">
        <v>85.576763097826102</v>
      </c>
    </row>
    <row r="231" spans="1:3" x14ac:dyDescent="0.3">
      <c r="A231" s="241">
        <v>0.77430555555555503</v>
      </c>
      <c r="B231" s="145">
        <v>118.94357874999989</v>
      </c>
      <c r="C231" s="145">
        <v>94.348046630434851</v>
      </c>
    </row>
    <row r="232" spans="1:3" x14ac:dyDescent="0.3">
      <c r="A232" s="241">
        <v>0.77777777777777701</v>
      </c>
      <c r="B232" s="145">
        <v>129.29332855978288</v>
      </c>
      <c r="C232" s="145">
        <v>101.79970258152193</v>
      </c>
    </row>
    <row r="233" spans="1:3" x14ac:dyDescent="0.3">
      <c r="A233" s="241">
        <v>0.78125</v>
      </c>
      <c r="B233" s="145">
        <v>120.89163418478236</v>
      </c>
      <c r="C233" s="145">
        <v>89.354720570652063</v>
      </c>
    </row>
    <row r="234" spans="1:3" x14ac:dyDescent="0.3">
      <c r="A234" s="241">
        <v>0.78472222222222199</v>
      </c>
      <c r="B234" s="145">
        <v>119.81228021739133</v>
      </c>
      <c r="C234" s="145">
        <v>85.670651875000033</v>
      </c>
    </row>
    <row r="235" spans="1:3" x14ac:dyDescent="0.3">
      <c r="A235" s="241">
        <v>0.78819444444444398</v>
      </c>
      <c r="B235" s="145">
        <v>117.90218701086965</v>
      </c>
      <c r="C235" s="145">
        <v>72.297277771739118</v>
      </c>
    </row>
    <row r="236" spans="1:3" x14ac:dyDescent="0.3">
      <c r="A236" s="241">
        <v>0.79166666666666596</v>
      </c>
      <c r="B236" s="145">
        <v>109.66382798913033</v>
      </c>
      <c r="C236" s="145">
        <v>68.796092826086948</v>
      </c>
    </row>
    <row r="237" spans="1:3" x14ac:dyDescent="0.3">
      <c r="A237" s="241">
        <v>0.79513888888888895</v>
      </c>
      <c r="B237" s="145">
        <v>117.10299687499985</v>
      </c>
      <c r="C237" s="145">
        <v>81.860901195652175</v>
      </c>
    </row>
    <row r="238" spans="1:3" x14ac:dyDescent="0.3">
      <c r="A238" s="241">
        <v>0.79861111111111105</v>
      </c>
      <c r="B238" s="145">
        <v>107.84110964673899</v>
      </c>
      <c r="C238" s="145">
        <v>72.506416141304385</v>
      </c>
    </row>
    <row r="239" spans="1:3" x14ac:dyDescent="0.3">
      <c r="A239" s="241">
        <v>0.80208333333333304</v>
      </c>
      <c r="B239" s="145">
        <v>102.95929144021746</v>
      </c>
      <c r="C239" s="145">
        <v>62.570087717391331</v>
      </c>
    </row>
    <row r="240" spans="1:3" x14ac:dyDescent="0.3">
      <c r="A240" s="241">
        <v>0.80555555555555503</v>
      </c>
      <c r="B240" s="145">
        <v>93.404613369565126</v>
      </c>
      <c r="C240" s="145">
        <v>58.456227282608729</v>
      </c>
    </row>
    <row r="241" spans="1:3" x14ac:dyDescent="0.3">
      <c r="A241" s="241">
        <v>0.80902777777777701</v>
      </c>
      <c r="B241" s="145">
        <v>90.462804239130449</v>
      </c>
      <c r="C241" s="145">
        <v>54.530778478260878</v>
      </c>
    </row>
    <row r="242" spans="1:3" x14ac:dyDescent="0.3">
      <c r="A242" s="241">
        <v>0.8125</v>
      </c>
      <c r="B242" s="145">
        <v>84.678294103260924</v>
      </c>
      <c r="C242" s="145">
        <v>52.20946611413045</v>
      </c>
    </row>
    <row r="243" spans="1:3" x14ac:dyDescent="0.3">
      <c r="A243" s="241">
        <v>0.81597222222222199</v>
      </c>
      <c r="B243" s="145">
        <v>106.71365782608697</v>
      </c>
      <c r="C243" s="145">
        <v>67.092338804347833</v>
      </c>
    </row>
    <row r="244" spans="1:3" x14ac:dyDescent="0.3">
      <c r="A244" s="241">
        <v>0.81944444444444398</v>
      </c>
      <c r="B244" s="145">
        <v>104.18700263586952</v>
      </c>
      <c r="C244" s="145">
        <v>68.00121722826087</v>
      </c>
    </row>
    <row r="245" spans="1:3" x14ac:dyDescent="0.3">
      <c r="A245" s="241">
        <v>0.82291666666666596</v>
      </c>
      <c r="B245" s="145">
        <v>93.030807880434764</v>
      </c>
      <c r="C245" s="145">
        <v>61.271791059782629</v>
      </c>
    </row>
    <row r="246" spans="1:3" x14ac:dyDescent="0.3">
      <c r="A246" s="241">
        <v>0.82638888888888895</v>
      </c>
      <c r="B246" s="145">
        <v>94.041381847826017</v>
      </c>
      <c r="C246" s="145">
        <v>59.375269728260903</v>
      </c>
    </row>
    <row r="247" spans="1:3" x14ac:dyDescent="0.3">
      <c r="A247" s="241">
        <v>0.82986111111111105</v>
      </c>
      <c r="B247" s="145">
        <v>85.821564972826224</v>
      </c>
      <c r="C247" s="145">
        <v>54.829024891304371</v>
      </c>
    </row>
    <row r="248" spans="1:3" x14ac:dyDescent="0.3">
      <c r="A248" s="241">
        <v>0.83333333333333304</v>
      </c>
      <c r="B248" s="145">
        <v>78.675768967391292</v>
      </c>
      <c r="C248" s="145">
        <v>48.97122551630433</v>
      </c>
    </row>
    <row r="249" spans="1:3" x14ac:dyDescent="0.3">
      <c r="A249" s="241">
        <v>0.83680555555555503</v>
      </c>
      <c r="B249" s="145">
        <v>92.977830706521871</v>
      </c>
      <c r="C249" s="145">
        <v>75.504984157608703</v>
      </c>
    </row>
    <row r="250" spans="1:3" x14ac:dyDescent="0.3">
      <c r="A250" s="241">
        <v>0.84027777777777701</v>
      </c>
      <c r="B250" s="145">
        <v>90.419518668478176</v>
      </c>
      <c r="C250" s="145">
        <v>60.123780869565209</v>
      </c>
    </row>
    <row r="251" spans="1:3" x14ac:dyDescent="0.3">
      <c r="A251" s="241">
        <v>0.84375</v>
      </c>
      <c r="B251" s="145">
        <v>83.077090978260927</v>
      </c>
      <c r="C251" s="145">
        <v>52.649579891304349</v>
      </c>
    </row>
    <row r="252" spans="1:3" x14ac:dyDescent="0.3">
      <c r="A252" s="241">
        <v>0.84722222222222199</v>
      </c>
      <c r="B252" s="145">
        <v>75.935858831521728</v>
      </c>
      <c r="C252" s="145">
        <v>49.127618586956551</v>
      </c>
    </row>
    <row r="253" spans="1:3" x14ac:dyDescent="0.3">
      <c r="A253" s="241">
        <v>0.85069444444444398</v>
      </c>
      <c r="B253" s="145">
        <v>75.448145760869579</v>
      </c>
      <c r="C253" s="145">
        <v>46.688074429347829</v>
      </c>
    </row>
    <row r="254" spans="1:3" x14ac:dyDescent="0.3">
      <c r="A254" s="241">
        <v>0.85416666666666596</v>
      </c>
      <c r="B254" s="145">
        <v>70.752767989130433</v>
      </c>
      <c r="C254" s="145">
        <v>44.005125842391323</v>
      </c>
    </row>
    <row r="255" spans="1:3" x14ac:dyDescent="0.3">
      <c r="A255" s="241">
        <v>0.85763888888888895</v>
      </c>
      <c r="B255" s="145">
        <v>78.749105027173798</v>
      </c>
      <c r="C255" s="145">
        <v>54.266829021739127</v>
      </c>
    </row>
    <row r="256" spans="1:3" x14ac:dyDescent="0.3">
      <c r="A256" s="241">
        <v>0.86111111111111105</v>
      </c>
      <c r="B256" s="145">
        <v>75.133806222826109</v>
      </c>
      <c r="C256" s="145">
        <v>52.811268315217397</v>
      </c>
    </row>
    <row r="257" spans="1:3" x14ac:dyDescent="0.3">
      <c r="A257" s="241">
        <v>0.86458333333333304</v>
      </c>
      <c r="B257" s="145">
        <v>74.42069475543488</v>
      </c>
      <c r="C257" s="145">
        <v>52.588893940217396</v>
      </c>
    </row>
    <row r="258" spans="1:3" x14ac:dyDescent="0.3">
      <c r="A258" s="241">
        <v>0.86805555555555503</v>
      </c>
      <c r="B258" s="145">
        <v>70.382852445652162</v>
      </c>
      <c r="C258" s="145">
        <v>47.741757500000034</v>
      </c>
    </row>
    <row r="259" spans="1:3" x14ac:dyDescent="0.3">
      <c r="A259" s="241">
        <v>0.87152777777777701</v>
      </c>
      <c r="B259" s="145">
        <v>66.296455108695653</v>
      </c>
      <c r="C259" s="145">
        <v>42.343095896739129</v>
      </c>
    </row>
    <row r="260" spans="1:3" x14ac:dyDescent="0.3">
      <c r="A260" s="241">
        <v>0.875</v>
      </c>
      <c r="B260" s="145">
        <v>62.759229320652167</v>
      </c>
      <c r="C260" s="145">
        <v>39.875217391304353</v>
      </c>
    </row>
    <row r="261" spans="1:3" x14ac:dyDescent="0.3">
      <c r="A261" s="241">
        <v>0.87847222222222199</v>
      </c>
      <c r="B261" s="145">
        <v>76.207561657608622</v>
      </c>
      <c r="C261" s="145">
        <v>51.796141440217383</v>
      </c>
    </row>
    <row r="262" spans="1:3" x14ac:dyDescent="0.3">
      <c r="A262" s="241">
        <v>0.88194444444444398</v>
      </c>
      <c r="B262" s="145">
        <v>76.548858532608705</v>
      </c>
      <c r="C262" s="145">
        <v>49.012359782608698</v>
      </c>
    </row>
    <row r="263" spans="1:3" x14ac:dyDescent="0.3">
      <c r="A263" s="241">
        <v>0.88541666666666596</v>
      </c>
      <c r="B263" s="145">
        <v>74.513972391304478</v>
      </c>
      <c r="C263" s="145">
        <v>48.585313722826051</v>
      </c>
    </row>
    <row r="264" spans="1:3" x14ac:dyDescent="0.3">
      <c r="A264" s="241">
        <v>0.88888888888888895</v>
      </c>
      <c r="B264" s="145">
        <v>68.352365788043457</v>
      </c>
      <c r="C264" s="145">
        <v>46.321864456521752</v>
      </c>
    </row>
    <row r="265" spans="1:3" x14ac:dyDescent="0.3">
      <c r="A265" s="241">
        <v>0.89236111111111105</v>
      </c>
      <c r="B265" s="145">
        <v>64.992860570652141</v>
      </c>
      <c r="C265" s="145">
        <v>43.041335679347853</v>
      </c>
    </row>
    <row r="266" spans="1:3" x14ac:dyDescent="0.3">
      <c r="A266" s="241">
        <v>0.89583333333333304</v>
      </c>
      <c r="B266" s="145">
        <v>60.705685271739121</v>
      </c>
      <c r="C266" s="145">
        <v>40.798478858695653</v>
      </c>
    </row>
    <row r="267" spans="1:3" x14ac:dyDescent="0.3">
      <c r="A267" s="241">
        <v>0.89930555555555503</v>
      </c>
      <c r="B267" s="145">
        <v>71.454375190217405</v>
      </c>
      <c r="C267" s="145">
        <v>47.090178043478254</v>
      </c>
    </row>
    <row r="268" spans="1:3" x14ac:dyDescent="0.3">
      <c r="A268" s="241">
        <v>0.90277777777777701</v>
      </c>
      <c r="B268" s="145">
        <v>66.640720788043481</v>
      </c>
      <c r="C268" s="145">
        <v>42.47186891304348</v>
      </c>
    </row>
    <row r="269" spans="1:3" x14ac:dyDescent="0.3">
      <c r="A269" s="241">
        <v>0.90625</v>
      </c>
      <c r="B269" s="145">
        <v>62.651727581521719</v>
      </c>
      <c r="C269" s="145">
        <v>40.230477391304348</v>
      </c>
    </row>
    <row r="270" spans="1:3" x14ac:dyDescent="0.3">
      <c r="A270" s="241">
        <v>0.90972222222222199</v>
      </c>
      <c r="B270" s="145">
        <v>58.415729293478279</v>
      </c>
      <c r="C270" s="145">
        <v>37.897153913043475</v>
      </c>
    </row>
    <row r="271" spans="1:3" x14ac:dyDescent="0.3">
      <c r="A271" s="241">
        <v>0.91319444444444398</v>
      </c>
      <c r="B271" s="145">
        <v>57.394873777173927</v>
      </c>
      <c r="C271" s="145">
        <v>35.212485434782621</v>
      </c>
    </row>
    <row r="272" spans="1:3" x14ac:dyDescent="0.3">
      <c r="A272" s="241">
        <v>0.91666666666666596</v>
      </c>
      <c r="B272" s="145">
        <v>54.602560217391328</v>
      </c>
      <c r="C272" s="145">
        <v>34.477687309782596</v>
      </c>
    </row>
    <row r="273" spans="1:3" x14ac:dyDescent="0.3">
      <c r="A273" s="241">
        <v>0.92013888888888895</v>
      </c>
      <c r="B273" s="145">
        <v>82.416316657608576</v>
      </c>
      <c r="C273" s="145">
        <v>61.349557201086945</v>
      </c>
    </row>
    <row r="274" spans="1:3" x14ac:dyDescent="0.3">
      <c r="A274" s="241">
        <v>0.92361111111111105</v>
      </c>
      <c r="B274" s="145">
        <v>83.545101956521705</v>
      </c>
      <c r="C274" s="145">
        <v>50.819427581521751</v>
      </c>
    </row>
    <row r="275" spans="1:3" x14ac:dyDescent="0.3">
      <c r="A275" s="241">
        <v>0.92708333333333304</v>
      </c>
      <c r="B275" s="145">
        <v>74.261247282608778</v>
      </c>
      <c r="C275" s="145">
        <v>45.445145081521744</v>
      </c>
    </row>
    <row r="276" spans="1:3" x14ac:dyDescent="0.3">
      <c r="A276" s="241">
        <v>0.93055555555555503</v>
      </c>
      <c r="B276" s="145">
        <v>67.926043043478273</v>
      </c>
      <c r="C276" s="145">
        <v>40.878833994565227</v>
      </c>
    </row>
    <row r="277" spans="1:3" x14ac:dyDescent="0.3">
      <c r="A277" s="241">
        <v>0.93402777777777701</v>
      </c>
      <c r="B277" s="145">
        <v>64.887572608695649</v>
      </c>
      <c r="C277" s="145">
        <v>41.100482690217376</v>
      </c>
    </row>
    <row r="278" spans="1:3" x14ac:dyDescent="0.3">
      <c r="A278" s="241">
        <v>0.9375</v>
      </c>
      <c r="B278" s="145">
        <v>64.978939402173921</v>
      </c>
      <c r="C278" s="145">
        <v>40.732408043478245</v>
      </c>
    </row>
    <row r="279" spans="1:3" x14ac:dyDescent="0.3">
      <c r="A279" s="241">
        <v>0.94097222222222199</v>
      </c>
      <c r="B279" s="145">
        <v>69.424119673913054</v>
      </c>
      <c r="C279" s="145">
        <v>44.203790135869546</v>
      </c>
    </row>
    <row r="280" spans="1:3" x14ac:dyDescent="0.3">
      <c r="A280" s="241">
        <v>0.94444444444444398</v>
      </c>
      <c r="B280" s="145">
        <v>69.571400760869494</v>
      </c>
      <c r="C280" s="145">
        <v>41.729288016304352</v>
      </c>
    </row>
    <row r="281" spans="1:3" x14ac:dyDescent="0.3">
      <c r="A281" s="241">
        <v>0.94791666666666596</v>
      </c>
      <c r="B281" s="145">
        <v>67.870677663043452</v>
      </c>
      <c r="C281" s="145">
        <v>40.456033994565203</v>
      </c>
    </row>
    <row r="282" spans="1:3" x14ac:dyDescent="0.3">
      <c r="A282" s="241">
        <v>0.95138888888888895</v>
      </c>
      <c r="B282" s="145">
        <v>61.176764945652181</v>
      </c>
      <c r="C282" s="145">
        <v>37.800653668478247</v>
      </c>
    </row>
    <row r="283" spans="1:3" x14ac:dyDescent="0.3">
      <c r="A283" s="241">
        <v>0.95486111111111105</v>
      </c>
      <c r="B283" s="145">
        <v>57.968467092391272</v>
      </c>
      <c r="C283" s="145">
        <v>37.8518258423913</v>
      </c>
    </row>
    <row r="284" spans="1:3" x14ac:dyDescent="0.3">
      <c r="A284" s="241">
        <v>0.95833333333333304</v>
      </c>
      <c r="B284" s="145">
        <v>55.116370597826105</v>
      </c>
      <c r="C284" s="145">
        <v>36.2252928804348</v>
      </c>
    </row>
    <row r="285" spans="1:3" x14ac:dyDescent="0.3">
      <c r="A285" s="241">
        <v>0.96180555555555503</v>
      </c>
      <c r="B285" s="145">
        <v>63.022262581521723</v>
      </c>
      <c r="C285" s="145">
        <v>43.309877336956525</v>
      </c>
    </row>
    <row r="286" spans="1:3" x14ac:dyDescent="0.3">
      <c r="A286" s="241">
        <v>0.96527777777777701</v>
      </c>
      <c r="B286" s="145">
        <v>66.614307038043478</v>
      </c>
      <c r="C286" s="145">
        <v>44.879317038043496</v>
      </c>
    </row>
    <row r="287" spans="1:3" x14ac:dyDescent="0.3">
      <c r="A287" s="241">
        <v>0.96875</v>
      </c>
      <c r="B287" s="145">
        <v>68.925273722826077</v>
      </c>
      <c r="C287" s="145">
        <v>46.674105353260877</v>
      </c>
    </row>
    <row r="288" spans="1:3" x14ac:dyDescent="0.3">
      <c r="A288" s="241">
        <v>0.97222222222222199</v>
      </c>
      <c r="B288" s="145">
        <v>63.717330135869574</v>
      </c>
      <c r="C288" s="145">
        <v>44.058118478260873</v>
      </c>
    </row>
    <row r="289" spans="1:3" x14ac:dyDescent="0.3">
      <c r="A289" s="241">
        <v>0.97569444444444398</v>
      </c>
      <c r="B289" s="145">
        <v>64.060516250000035</v>
      </c>
      <c r="C289" s="145">
        <v>43.545546385869557</v>
      </c>
    </row>
    <row r="290" spans="1:3" x14ac:dyDescent="0.3">
      <c r="A290" s="241">
        <v>0.97916666666666596</v>
      </c>
      <c r="B290" s="145">
        <v>64.690566630434773</v>
      </c>
      <c r="C290" s="145">
        <v>44.155010108695677</v>
      </c>
    </row>
    <row r="291" spans="1:3" x14ac:dyDescent="0.3">
      <c r="A291" s="241">
        <v>0.98263888888888895</v>
      </c>
      <c r="B291" s="145">
        <v>76.700085543478252</v>
      </c>
      <c r="C291" s="145">
        <v>56.805622934782598</v>
      </c>
    </row>
    <row r="292" spans="1:3" x14ac:dyDescent="0.3">
      <c r="A292" s="241">
        <v>0.98611111111111105</v>
      </c>
      <c r="B292" s="145">
        <v>67.271968885869569</v>
      </c>
      <c r="C292" s="145">
        <v>46.449509402173931</v>
      </c>
    </row>
    <row r="293" spans="1:3" x14ac:dyDescent="0.3">
      <c r="A293" s="241">
        <v>0.98958333333333304</v>
      </c>
      <c r="B293" s="145">
        <v>64.599048777173905</v>
      </c>
      <c r="C293" s="145">
        <v>45.764216358695649</v>
      </c>
    </row>
    <row r="294" spans="1:3" x14ac:dyDescent="0.3">
      <c r="A294" s="241">
        <v>0.99305555555555503</v>
      </c>
      <c r="B294" s="145">
        <v>62.253184646739129</v>
      </c>
      <c r="C294" s="145">
        <v>43.129550000000002</v>
      </c>
    </row>
    <row r="295" spans="1:3" x14ac:dyDescent="0.3">
      <c r="A295" s="241">
        <v>0.99652777777777701</v>
      </c>
      <c r="B295" s="145">
        <v>58.904134130434784</v>
      </c>
      <c r="C295" s="145">
        <v>41.007953423913051</v>
      </c>
    </row>
    <row r="296" spans="1:3" x14ac:dyDescent="0.3">
      <c r="A296" s="241">
        <v>1</v>
      </c>
      <c r="B296" s="145">
        <v>58.732932771739122</v>
      </c>
      <c r="C296" s="145">
        <v>39.723104782608701</v>
      </c>
    </row>
    <row r="297" spans="1:3" x14ac:dyDescent="0.3">
      <c r="A297" s="130"/>
      <c r="B297" s="144"/>
      <c r="C297" s="144"/>
    </row>
    <row r="298" spans="1:3" x14ac:dyDescent="0.3">
      <c r="A298" s="130"/>
      <c r="B298" s="144"/>
      <c r="C298" s="144"/>
    </row>
    <row r="299" spans="1:3" x14ac:dyDescent="0.3">
      <c r="A299" s="130"/>
      <c r="B299" s="144"/>
      <c r="C299" s="144"/>
    </row>
    <row r="300" spans="1:3" x14ac:dyDescent="0.3">
      <c r="A300" s="130"/>
      <c r="B300" s="144"/>
      <c r="C300" s="144"/>
    </row>
    <row r="301" spans="1:3" x14ac:dyDescent="0.3">
      <c r="A301" s="130"/>
      <c r="B301" s="144"/>
      <c r="C301" s="144"/>
    </row>
    <row r="302" spans="1:3" x14ac:dyDescent="0.3">
      <c r="A302" s="130"/>
      <c r="B302" s="144"/>
      <c r="C302" s="144"/>
    </row>
    <row r="303" spans="1:3" x14ac:dyDescent="0.3">
      <c r="A303" s="130"/>
      <c r="B303" s="144"/>
      <c r="C303" s="144"/>
    </row>
    <row r="304" spans="1:3" x14ac:dyDescent="0.3">
      <c r="A304" s="130"/>
      <c r="B304" s="144"/>
      <c r="C304" s="144"/>
    </row>
    <row r="305" spans="1:3" x14ac:dyDescent="0.3">
      <c r="A305" s="130"/>
      <c r="B305" s="144"/>
      <c r="C305" s="144"/>
    </row>
    <row r="306" spans="1:3" x14ac:dyDescent="0.3">
      <c r="A306" s="130"/>
      <c r="B306" s="144"/>
      <c r="C306" s="144"/>
    </row>
    <row r="307" spans="1:3" x14ac:dyDescent="0.3">
      <c r="A307" s="130"/>
      <c r="B307" s="144"/>
      <c r="C307" s="144"/>
    </row>
    <row r="308" spans="1:3" x14ac:dyDescent="0.3">
      <c r="A308" s="130"/>
      <c r="B308" s="144"/>
      <c r="C308" s="144"/>
    </row>
    <row r="309" spans="1:3" x14ac:dyDescent="0.3">
      <c r="A309" s="130"/>
      <c r="B309" s="144"/>
      <c r="C309" s="144"/>
    </row>
    <row r="310" spans="1:3" x14ac:dyDescent="0.3">
      <c r="A310" s="130"/>
      <c r="B310" s="144"/>
      <c r="C310" s="144"/>
    </row>
    <row r="311" spans="1:3" x14ac:dyDescent="0.3">
      <c r="A311" s="130"/>
      <c r="B311" s="144"/>
      <c r="C311" s="144"/>
    </row>
    <row r="312" spans="1:3" x14ac:dyDescent="0.3">
      <c r="A312" s="130"/>
      <c r="B312" s="144"/>
      <c r="C312" s="144"/>
    </row>
    <row r="313" spans="1:3" x14ac:dyDescent="0.3">
      <c r="A313" s="130"/>
      <c r="B313" s="144"/>
      <c r="C313" s="144"/>
    </row>
    <row r="314" spans="1:3" x14ac:dyDescent="0.3">
      <c r="A314" s="130"/>
      <c r="B314" s="144"/>
      <c r="C314" s="144"/>
    </row>
    <row r="315" spans="1:3" x14ac:dyDescent="0.3">
      <c r="A315" s="130"/>
      <c r="B315" s="144"/>
      <c r="C315" s="144"/>
    </row>
    <row r="316" spans="1:3" x14ac:dyDescent="0.3">
      <c r="A316" s="130"/>
      <c r="B316" s="144"/>
      <c r="C316" s="144"/>
    </row>
    <row r="317" spans="1:3" x14ac:dyDescent="0.3">
      <c r="A317" s="130"/>
      <c r="B317" s="144"/>
      <c r="C317" s="144"/>
    </row>
    <row r="318" spans="1:3" x14ac:dyDescent="0.3">
      <c r="A318" s="130"/>
      <c r="B318" s="144"/>
      <c r="C318" s="144"/>
    </row>
    <row r="319" spans="1:3" x14ac:dyDescent="0.3">
      <c r="A319" s="130"/>
      <c r="B319" s="144"/>
      <c r="C319" s="144"/>
    </row>
    <row r="320" spans="1:3" x14ac:dyDescent="0.3">
      <c r="A320" s="130"/>
      <c r="B320" s="144"/>
      <c r="C320" s="144"/>
    </row>
    <row r="321" spans="1:3" x14ac:dyDescent="0.3">
      <c r="A321" s="130"/>
      <c r="B321" s="144"/>
      <c r="C321" s="144"/>
    </row>
    <row r="322" spans="1:3" x14ac:dyDescent="0.3">
      <c r="A322" s="130"/>
      <c r="B322" s="144"/>
      <c r="C322" s="144"/>
    </row>
    <row r="323" spans="1:3" x14ac:dyDescent="0.3">
      <c r="A323" s="130"/>
      <c r="B323" s="144"/>
      <c r="C323" s="144"/>
    </row>
    <row r="324" spans="1:3" x14ac:dyDescent="0.3">
      <c r="A324" s="130"/>
      <c r="B324" s="144"/>
      <c r="C324" s="144"/>
    </row>
    <row r="325" spans="1:3" x14ac:dyDescent="0.3">
      <c r="A325" s="130"/>
      <c r="B325" s="144"/>
      <c r="C325" s="144"/>
    </row>
    <row r="326" spans="1:3" x14ac:dyDescent="0.3">
      <c r="A326" s="130"/>
      <c r="B326" s="144"/>
      <c r="C326" s="144"/>
    </row>
    <row r="327" spans="1:3" x14ac:dyDescent="0.3">
      <c r="A327" s="130"/>
      <c r="B327" s="144"/>
      <c r="C327" s="144"/>
    </row>
    <row r="328" spans="1:3" x14ac:dyDescent="0.3">
      <c r="A328" s="130"/>
      <c r="B328" s="144"/>
      <c r="C328" s="144"/>
    </row>
    <row r="329" spans="1:3" x14ac:dyDescent="0.3">
      <c r="A329" s="130"/>
      <c r="B329" s="144"/>
      <c r="C329" s="144"/>
    </row>
    <row r="330" spans="1:3" x14ac:dyDescent="0.3">
      <c r="A330" s="130"/>
      <c r="B330" s="144"/>
      <c r="C330" s="144"/>
    </row>
    <row r="331" spans="1:3" x14ac:dyDescent="0.3">
      <c r="A331" s="130"/>
      <c r="B331" s="144"/>
      <c r="C331" s="144"/>
    </row>
    <row r="332" spans="1:3" x14ac:dyDescent="0.3">
      <c r="A332" s="130"/>
      <c r="B332" s="144"/>
      <c r="C332" s="144"/>
    </row>
    <row r="333" spans="1:3" x14ac:dyDescent="0.3">
      <c r="A333" s="130"/>
      <c r="B333" s="144"/>
      <c r="C333" s="144"/>
    </row>
    <row r="334" spans="1:3" x14ac:dyDescent="0.3">
      <c r="A334" s="130"/>
      <c r="B334" s="144"/>
      <c r="C334" s="144"/>
    </row>
    <row r="335" spans="1:3" x14ac:dyDescent="0.3">
      <c r="A335" s="130"/>
      <c r="B335" s="144"/>
      <c r="C335" s="144"/>
    </row>
    <row r="336" spans="1:3" x14ac:dyDescent="0.3">
      <c r="A336" s="130"/>
      <c r="B336" s="144"/>
      <c r="C336" s="144"/>
    </row>
    <row r="337" spans="1:3" x14ac:dyDescent="0.3">
      <c r="A337" s="130"/>
      <c r="B337" s="144"/>
      <c r="C337" s="144"/>
    </row>
    <row r="338" spans="1:3" x14ac:dyDescent="0.3">
      <c r="A338" s="130"/>
      <c r="B338" s="144"/>
      <c r="C338" s="144"/>
    </row>
    <row r="339" spans="1:3" x14ac:dyDescent="0.3">
      <c r="A339" s="130"/>
      <c r="B339" s="144"/>
      <c r="C339" s="144"/>
    </row>
    <row r="340" spans="1:3" x14ac:dyDescent="0.3">
      <c r="A340" s="130"/>
      <c r="B340" s="144"/>
      <c r="C340" s="144"/>
    </row>
    <row r="341" spans="1:3" x14ac:dyDescent="0.3">
      <c r="A341" s="130"/>
      <c r="B341" s="144"/>
      <c r="C341" s="144"/>
    </row>
    <row r="342" spans="1:3" x14ac:dyDescent="0.3">
      <c r="A342" s="130"/>
      <c r="B342" s="144"/>
      <c r="C342" s="144"/>
    </row>
    <row r="343" spans="1:3" x14ac:dyDescent="0.3">
      <c r="A343" s="130"/>
      <c r="B343" s="144"/>
      <c r="C343" s="144"/>
    </row>
    <row r="344" spans="1:3" x14ac:dyDescent="0.3">
      <c r="A344" s="130"/>
      <c r="B344" s="144"/>
      <c r="C344" s="144"/>
    </row>
    <row r="345" spans="1:3" x14ac:dyDescent="0.3">
      <c r="A345" s="130"/>
      <c r="B345" s="144"/>
      <c r="C345" s="144"/>
    </row>
    <row r="346" spans="1:3" x14ac:dyDescent="0.3">
      <c r="A346" s="130"/>
      <c r="B346" s="144"/>
      <c r="C346" s="144"/>
    </row>
    <row r="347" spans="1:3" x14ac:dyDescent="0.3">
      <c r="A347" s="130"/>
      <c r="B347" s="144"/>
      <c r="C347" s="144"/>
    </row>
    <row r="348" spans="1:3" x14ac:dyDescent="0.3">
      <c r="A348" s="130"/>
      <c r="B348" s="144"/>
      <c r="C348" s="144"/>
    </row>
    <row r="349" spans="1:3" x14ac:dyDescent="0.3">
      <c r="A349" s="130"/>
      <c r="B349" s="144"/>
      <c r="C349" s="144"/>
    </row>
    <row r="350" spans="1:3" x14ac:dyDescent="0.3">
      <c r="A350" s="130"/>
      <c r="B350" s="144"/>
      <c r="C350" s="144"/>
    </row>
    <row r="351" spans="1:3" x14ac:dyDescent="0.3">
      <c r="A351" s="130"/>
      <c r="B351" s="144"/>
      <c r="C351" s="144"/>
    </row>
    <row r="352" spans="1:3" x14ac:dyDescent="0.3">
      <c r="A352" s="130"/>
      <c r="B352" s="144"/>
      <c r="C352" s="144"/>
    </row>
    <row r="353" spans="1:3" x14ac:dyDescent="0.3">
      <c r="A353" s="130"/>
      <c r="B353" s="144"/>
      <c r="C353" s="144"/>
    </row>
    <row r="354" spans="1:3" x14ac:dyDescent="0.3">
      <c r="A354" s="130"/>
      <c r="B354" s="144"/>
      <c r="C354" s="144"/>
    </row>
    <row r="355" spans="1:3" x14ac:dyDescent="0.3">
      <c r="A355" s="130"/>
      <c r="B355" s="144"/>
      <c r="C355" s="144"/>
    </row>
    <row r="356" spans="1:3" x14ac:dyDescent="0.3">
      <c r="A356" s="130"/>
      <c r="B356" s="144"/>
      <c r="C356" s="144"/>
    </row>
    <row r="357" spans="1:3" x14ac:dyDescent="0.3">
      <c r="A357" s="130"/>
      <c r="B357" s="144"/>
      <c r="C357" s="144"/>
    </row>
    <row r="358" spans="1:3" x14ac:dyDescent="0.3">
      <c r="A358" s="130"/>
      <c r="B358" s="144"/>
      <c r="C358" s="144"/>
    </row>
    <row r="359" spans="1:3" x14ac:dyDescent="0.3">
      <c r="A359" s="130"/>
      <c r="B359" s="144"/>
      <c r="C359" s="144"/>
    </row>
    <row r="360" spans="1:3" x14ac:dyDescent="0.3">
      <c r="A360" s="130"/>
      <c r="B360" s="144"/>
      <c r="C360" s="144"/>
    </row>
    <row r="361" spans="1:3" x14ac:dyDescent="0.3">
      <c r="A361" s="130"/>
      <c r="B361" s="144"/>
      <c r="C361" s="144"/>
    </row>
    <row r="362" spans="1:3" x14ac:dyDescent="0.3">
      <c r="A362" s="130"/>
      <c r="B362" s="144"/>
      <c r="C362" s="144"/>
    </row>
    <row r="363" spans="1:3" x14ac:dyDescent="0.3">
      <c r="A363" s="130"/>
      <c r="B363" s="144"/>
      <c r="C363" s="144"/>
    </row>
    <row r="364" spans="1:3" x14ac:dyDescent="0.3">
      <c r="A364" s="130"/>
      <c r="B364" s="144"/>
      <c r="C364" s="144"/>
    </row>
    <row r="365" spans="1:3" x14ac:dyDescent="0.3">
      <c r="A365" s="130"/>
      <c r="B365" s="144"/>
      <c r="C365" s="144"/>
    </row>
    <row r="366" spans="1:3" x14ac:dyDescent="0.3">
      <c r="A366" s="130"/>
      <c r="B366" s="144"/>
      <c r="C366" s="144"/>
    </row>
    <row r="367" spans="1:3" x14ac:dyDescent="0.3">
      <c r="A367" s="130"/>
      <c r="B367" s="144"/>
      <c r="C367" s="144"/>
    </row>
    <row r="368" spans="1:3" x14ac:dyDescent="0.3">
      <c r="A368" s="130"/>
      <c r="B368" s="144"/>
      <c r="C368" s="144"/>
    </row>
    <row r="369" spans="1:3" x14ac:dyDescent="0.3">
      <c r="A369" s="130"/>
      <c r="B369" s="144"/>
      <c r="C369" s="144"/>
    </row>
    <row r="370" spans="1:3" x14ac:dyDescent="0.3">
      <c r="A370" s="130"/>
      <c r="B370" s="144"/>
      <c r="C370" s="144"/>
    </row>
    <row r="371" spans="1:3" x14ac:dyDescent="0.3">
      <c r="A371" s="130"/>
      <c r="B371" s="144"/>
      <c r="C371" s="144"/>
    </row>
    <row r="372" spans="1:3" x14ac:dyDescent="0.3">
      <c r="A372" s="130"/>
      <c r="B372" s="144"/>
      <c r="C372" s="144"/>
    </row>
    <row r="373" spans="1:3" x14ac:dyDescent="0.3">
      <c r="A373" s="130"/>
      <c r="B373" s="144"/>
      <c r="C373" s="144"/>
    </row>
    <row r="374" spans="1:3" x14ac:dyDescent="0.3">
      <c r="A374" s="130"/>
      <c r="B374" s="144"/>
      <c r="C374" s="144"/>
    </row>
    <row r="375" spans="1:3" x14ac:dyDescent="0.3">
      <c r="A375" s="130"/>
      <c r="B375" s="144"/>
      <c r="C375" s="144"/>
    </row>
    <row r="376" spans="1:3" x14ac:dyDescent="0.3">
      <c r="A376" s="130"/>
      <c r="B376" s="144"/>
      <c r="C376" s="144"/>
    </row>
    <row r="377" spans="1:3" x14ac:dyDescent="0.3">
      <c r="A377" s="130"/>
      <c r="B377" s="144"/>
      <c r="C377" s="144"/>
    </row>
    <row r="378" spans="1:3" x14ac:dyDescent="0.3">
      <c r="A378" s="130"/>
      <c r="B378" s="144"/>
      <c r="C378" s="144"/>
    </row>
    <row r="379" spans="1:3" x14ac:dyDescent="0.3">
      <c r="A379" s="130"/>
      <c r="B379" s="144"/>
      <c r="C379" s="144"/>
    </row>
    <row r="380" spans="1:3" x14ac:dyDescent="0.3">
      <c r="A380" s="130"/>
      <c r="B380" s="144"/>
      <c r="C380" s="144"/>
    </row>
    <row r="381" spans="1:3" x14ac:dyDescent="0.3">
      <c r="A381" s="130"/>
      <c r="B381" s="144"/>
      <c r="C381" s="144"/>
    </row>
    <row r="382" spans="1:3" x14ac:dyDescent="0.3">
      <c r="A382" s="130"/>
      <c r="B382" s="144"/>
      <c r="C382" s="144"/>
    </row>
    <row r="383" spans="1:3" x14ac:dyDescent="0.3">
      <c r="A383" s="130"/>
      <c r="B383" s="144"/>
      <c r="C383" s="144"/>
    </row>
    <row r="384" spans="1:3" x14ac:dyDescent="0.3">
      <c r="A384" s="130"/>
      <c r="B384" s="144"/>
      <c r="C384" s="144"/>
    </row>
    <row r="385" spans="1:3" x14ac:dyDescent="0.3">
      <c r="A385" s="130"/>
      <c r="B385" s="144"/>
      <c r="C385" s="144"/>
    </row>
    <row r="386" spans="1:3" x14ac:dyDescent="0.3">
      <c r="A386" s="130"/>
      <c r="B386" s="144"/>
      <c r="C386" s="144"/>
    </row>
    <row r="387" spans="1:3" x14ac:dyDescent="0.3">
      <c r="A387" s="130"/>
      <c r="B387" s="144"/>
      <c r="C387" s="144"/>
    </row>
    <row r="388" spans="1:3" x14ac:dyDescent="0.3">
      <c r="A388" s="130"/>
      <c r="B388" s="144"/>
      <c r="C388" s="144"/>
    </row>
    <row r="389" spans="1:3" x14ac:dyDescent="0.3">
      <c r="A389" s="130"/>
      <c r="B389" s="144"/>
      <c r="C389" s="144"/>
    </row>
    <row r="390" spans="1:3" x14ac:dyDescent="0.3">
      <c r="A390" s="130"/>
      <c r="B390" s="144"/>
      <c r="C390" s="144"/>
    </row>
    <row r="391" spans="1:3" x14ac:dyDescent="0.3">
      <c r="A391" s="130"/>
      <c r="B391" s="144"/>
      <c r="C391" s="144"/>
    </row>
    <row r="392" spans="1:3" x14ac:dyDescent="0.3">
      <c r="A392" s="130"/>
      <c r="B392" s="144"/>
      <c r="C392" s="144"/>
    </row>
    <row r="393" spans="1:3" x14ac:dyDescent="0.3">
      <c r="A393" s="130"/>
      <c r="B393" s="144"/>
      <c r="C393" s="144"/>
    </row>
    <row r="394" spans="1:3" x14ac:dyDescent="0.3">
      <c r="A394" s="130"/>
      <c r="B394" s="144"/>
      <c r="C394" s="144"/>
    </row>
    <row r="395" spans="1:3" x14ac:dyDescent="0.3">
      <c r="A395" s="130"/>
      <c r="B395" s="144"/>
      <c r="C395" s="144"/>
    </row>
    <row r="396" spans="1:3" x14ac:dyDescent="0.3">
      <c r="A396" s="130"/>
      <c r="B396" s="144"/>
      <c r="C396" s="144"/>
    </row>
    <row r="397" spans="1:3" x14ac:dyDescent="0.3">
      <c r="A397" s="130"/>
      <c r="B397" s="144"/>
      <c r="C397" s="144"/>
    </row>
    <row r="398" spans="1:3" x14ac:dyDescent="0.3">
      <c r="A398" s="130"/>
      <c r="B398" s="144"/>
      <c r="C398" s="144"/>
    </row>
    <row r="399" spans="1:3" x14ac:dyDescent="0.3">
      <c r="A399" s="130"/>
      <c r="B399" s="144"/>
      <c r="C399" s="144"/>
    </row>
    <row r="400" spans="1:3" x14ac:dyDescent="0.3">
      <c r="A400" s="130"/>
      <c r="B400" s="144"/>
      <c r="C400" s="144"/>
    </row>
    <row r="401" spans="1:3" x14ac:dyDescent="0.3">
      <c r="A401" s="130"/>
      <c r="B401" s="144"/>
      <c r="C401" s="144"/>
    </row>
    <row r="402" spans="1:3" x14ac:dyDescent="0.3">
      <c r="A402" s="130"/>
      <c r="B402" s="144"/>
      <c r="C402" s="144"/>
    </row>
    <row r="403" spans="1:3" x14ac:dyDescent="0.3">
      <c r="A403" s="130"/>
      <c r="B403" s="144"/>
      <c r="C403" s="144"/>
    </row>
    <row r="404" spans="1:3" x14ac:dyDescent="0.3">
      <c r="A404" s="130"/>
      <c r="B404" s="144"/>
      <c r="C404" s="144"/>
    </row>
    <row r="405" spans="1:3" x14ac:dyDescent="0.3">
      <c r="A405" s="130"/>
      <c r="B405" s="144"/>
      <c r="C405" s="144"/>
    </row>
    <row r="406" spans="1:3" x14ac:dyDescent="0.3">
      <c r="A406" s="130"/>
      <c r="B406" s="144"/>
      <c r="C406" s="144"/>
    </row>
    <row r="407" spans="1:3" x14ac:dyDescent="0.3">
      <c r="A407" s="130"/>
      <c r="B407" s="144"/>
      <c r="C407" s="144"/>
    </row>
    <row r="408" spans="1:3" x14ac:dyDescent="0.3">
      <c r="A408" s="130"/>
      <c r="B408" s="144"/>
      <c r="C408" s="144"/>
    </row>
    <row r="409" spans="1:3" x14ac:dyDescent="0.3">
      <c r="A409" s="130"/>
      <c r="B409" s="144"/>
      <c r="C409" s="144"/>
    </row>
    <row r="410" spans="1:3" x14ac:dyDescent="0.3">
      <c r="A410" s="130"/>
      <c r="B410" s="144"/>
      <c r="C410" s="144"/>
    </row>
    <row r="411" spans="1:3" x14ac:dyDescent="0.3">
      <c r="A411" s="130"/>
      <c r="B411" s="144"/>
      <c r="C411" s="144"/>
    </row>
    <row r="412" spans="1:3" x14ac:dyDescent="0.3">
      <c r="A412" s="130"/>
      <c r="B412" s="144"/>
      <c r="C412" s="144"/>
    </row>
    <row r="413" spans="1:3" x14ac:dyDescent="0.3">
      <c r="A413" s="130"/>
      <c r="B413" s="144"/>
      <c r="C413" s="144"/>
    </row>
    <row r="414" spans="1:3" x14ac:dyDescent="0.3">
      <c r="A414" s="130"/>
      <c r="B414" s="144"/>
      <c r="C414" s="144"/>
    </row>
    <row r="415" spans="1:3" x14ac:dyDescent="0.3">
      <c r="A415" s="130"/>
      <c r="B415" s="144"/>
      <c r="C415" s="144"/>
    </row>
    <row r="416" spans="1:3" x14ac:dyDescent="0.3">
      <c r="A416" s="130"/>
      <c r="B416" s="144"/>
      <c r="C416" s="144"/>
    </row>
    <row r="417" spans="1:3" x14ac:dyDescent="0.3">
      <c r="A417" s="130"/>
      <c r="B417" s="144"/>
      <c r="C417" s="144"/>
    </row>
    <row r="418" spans="1:3" x14ac:dyDescent="0.3">
      <c r="A418" s="130"/>
      <c r="B418" s="144"/>
      <c r="C418" s="144"/>
    </row>
    <row r="419" spans="1:3" x14ac:dyDescent="0.3">
      <c r="A419" s="130"/>
      <c r="B419" s="144"/>
      <c r="C419" s="144"/>
    </row>
    <row r="420" spans="1:3" x14ac:dyDescent="0.3">
      <c r="A420" s="130"/>
      <c r="B420" s="144"/>
      <c r="C420" s="144"/>
    </row>
    <row r="421" spans="1:3" x14ac:dyDescent="0.3">
      <c r="A421" s="130"/>
      <c r="B421" s="144"/>
      <c r="C421" s="144"/>
    </row>
    <row r="422" spans="1:3" x14ac:dyDescent="0.3">
      <c r="A422" s="130"/>
      <c r="B422" s="144"/>
      <c r="C422" s="144"/>
    </row>
    <row r="423" spans="1:3" x14ac:dyDescent="0.3">
      <c r="A423" s="130"/>
      <c r="B423" s="144"/>
      <c r="C423" s="144"/>
    </row>
    <row r="424" spans="1:3" x14ac:dyDescent="0.3">
      <c r="A424" s="130"/>
      <c r="B424" s="144"/>
      <c r="C424" s="144"/>
    </row>
    <row r="425" spans="1:3" x14ac:dyDescent="0.3">
      <c r="A425" s="130"/>
      <c r="B425" s="144"/>
      <c r="C425" s="144"/>
    </row>
    <row r="426" spans="1:3" x14ac:dyDescent="0.3">
      <c r="A426" s="130"/>
      <c r="B426" s="144"/>
      <c r="C426" s="144"/>
    </row>
    <row r="427" spans="1:3" x14ac:dyDescent="0.3">
      <c r="A427" s="130"/>
      <c r="B427" s="144"/>
      <c r="C427" s="144"/>
    </row>
    <row r="428" spans="1:3" x14ac:dyDescent="0.3">
      <c r="A428" s="130"/>
      <c r="B428" s="144"/>
      <c r="C428" s="144"/>
    </row>
    <row r="429" spans="1:3" x14ac:dyDescent="0.3">
      <c r="A429" s="130"/>
      <c r="B429" s="144"/>
      <c r="C429" s="144"/>
    </row>
    <row r="430" spans="1:3" x14ac:dyDescent="0.3">
      <c r="A430" s="130"/>
      <c r="B430" s="144"/>
      <c r="C430" s="144"/>
    </row>
    <row r="431" spans="1:3" x14ac:dyDescent="0.3">
      <c r="A431" s="130"/>
      <c r="B431" s="144"/>
      <c r="C431" s="144"/>
    </row>
    <row r="432" spans="1:3" x14ac:dyDescent="0.3">
      <c r="A432" s="130"/>
      <c r="B432" s="144"/>
      <c r="C432" s="144"/>
    </row>
    <row r="433" spans="1:3" x14ac:dyDescent="0.3">
      <c r="A433" s="130"/>
      <c r="B433" s="144"/>
      <c r="C433" s="144"/>
    </row>
    <row r="434" spans="1:3" x14ac:dyDescent="0.3">
      <c r="A434" s="130"/>
      <c r="B434" s="144"/>
      <c r="C434" s="144"/>
    </row>
    <row r="435" spans="1:3" x14ac:dyDescent="0.3">
      <c r="A435" s="130"/>
      <c r="B435" s="144"/>
      <c r="C435" s="144"/>
    </row>
    <row r="436" spans="1:3" x14ac:dyDescent="0.3">
      <c r="A436" s="130"/>
      <c r="B436" s="144"/>
      <c r="C436" s="144"/>
    </row>
    <row r="437" spans="1:3" x14ac:dyDescent="0.3">
      <c r="A437" s="130"/>
      <c r="B437" s="144"/>
      <c r="C437" s="144"/>
    </row>
    <row r="438" spans="1:3" x14ac:dyDescent="0.3">
      <c r="A438" s="130"/>
      <c r="B438" s="144"/>
      <c r="C438" s="144"/>
    </row>
    <row r="439" spans="1:3" x14ac:dyDescent="0.3">
      <c r="A439" s="130"/>
      <c r="B439" s="144"/>
      <c r="C439" s="144"/>
    </row>
    <row r="440" spans="1:3" x14ac:dyDescent="0.3">
      <c r="A440" s="130"/>
      <c r="B440" s="144"/>
      <c r="C440" s="144"/>
    </row>
    <row r="441" spans="1:3" x14ac:dyDescent="0.3">
      <c r="A441" s="130"/>
      <c r="B441" s="144"/>
      <c r="C441" s="144"/>
    </row>
    <row r="442" spans="1:3" x14ac:dyDescent="0.3">
      <c r="A442" s="130"/>
      <c r="B442" s="144"/>
      <c r="C442" s="144"/>
    </row>
    <row r="443" spans="1:3" x14ac:dyDescent="0.3">
      <c r="A443" s="130"/>
      <c r="B443" s="144"/>
      <c r="C443" s="144"/>
    </row>
    <row r="444" spans="1:3" x14ac:dyDescent="0.3">
      <c r="A444" s="130"/>
      <c r="B444" s="144"/>
      <c r="C444" s="144"/>
    </row>
    <row r="445" spans="1:3" x14ac:dyDescent="0.3">
      <c r="A445" s="130"/>
      <c r="B445" s="144"/>
      <c r="C445" s="144"/>
    </row>
    <row r="446" spans="1:3" x14ac:dyDescent="0.3">
      <c r="A446" s="130"/>
      <c r="B446" s="144"/>
      <c r="C446" s="144"/>
    </row>
    <row r="447" spans="1:3" x14ac:dyDescent="0.3">
      <c r="A447" s="130"/>
      <c r="B447" s="144"/>
      <c r="C447" s="144"/>
    </row>
    <row r="448" spans="1:3" x14ac:dyDescent="0.3">
      <c r="A448" s="130"/>
      <c r="B448" s="144"/>
      <c r="C448" s="144"/>
    </row>
    <row r="449" spans="1:3" x14ac:dyDescent="0.3">
      <c r="A449" s="130"/>
      <c r="B449" s="144"/>
      <c r="C449" s="144"/>
    </row>
    <row r="450" spans="1:3" x14ac:dyDescent="0.3">
      <c r="A450" s="130"/>
      <c r="B450" s="144"/>
      <c r="C450" s="144"/>
    </row>
    <row r="451" spans="1:3" x14ac:dyDescent="0.3">
      <c r="A451" s="130"/>
      <c r="B451" s="144"/>
      <c r="C451" s="144"/>
    </row>
    <row r="452" spans="1:3" x14ac:dyDescent="0.3">
      <c r="A452" s="130"/>
      <c r="B452" s="144"/>
      <c r="C452" s="144"/>
    </row>
    <row r="453" spans="1:3" x14ac:dyDescent="0.3">
      <c r="A453" s="130"/>
      <c r="B453" s="144"/>
      <c r="C453" s="144"/>
    </row>
    <row r="454" spans="1:3" x14ac:dyDescent="0.3">
      <c r="A454" s="130"/>
      <c r="B454" s="144"/>
      <c r="C454" s="144"/>
    </row>
    <row r="455" spans="1:3" x14ac:dyDescent="0.3">
      <c r="A455" s="130"/>
      <c r="B455" s="144"/>
      <c r="C455" s="144"/>
    </row>
    <row r="456" spans="1:3" x14ac:dyDescent="0.3">
      <c r="A456" s="130"/>
      <c r="B456" s="144"/>
      <c r="C456" s="144"/>
    </row>
    <row r="457" spans="1:3" x14ac:dyDescent="0.3">
      <c r="A457" s="130"/>
      <c r="B457" s="144"/>
      <c r="C457" s="144"/>
    </row>
    <row r="458" spans="1:3" x14ac:dyDescent="0.3">
      <c r="A458" s="130"/>
      <c r="B458" s="144"/>
      <c r="C458" s="144"/>
    </row>
    <row r="459" spans="1:3" x14ac:dyDescent="0.3">
      <c r="A459" s="130"/>
      <c r="B459" s="144"/>
      <c r="C459" s="144"/>
    </row>
    <row r="460" spans="1:3" x14ac:dyDescent="0.3">
      <c r="A460" s="130"/>
      <c r="B460" s="144"/>
      <c r="C460" s="144"/>
    </row>
    <row r="461" spans="1:3" x14ac:dyDescent="0.3">
      <c r="A461" s="130"/>
      <c r="B461" s="144"/>
      <c r="C461" s="144"/>
    </row>
    <row r="462" spans="1:3" x14ac:dyDescent="0.3">
      <c r="A462" s="130"/>
      <c r="B462" s="144"/>
      <c r="C462" s="144"/>
    </row>
    <row r="463" spans="1:3" x14ac:dyDescent="0.3">
      <c r="A463" s="130"/>
      <c r="B463" s="144"/>
      <c r="C463" s="144"/>
    </row>
    <row r="464" spans="1:3" x14ac:dyDescent="0.3">
      <c r="A464" s="130"/>
      <c r="B464" s="144"/>
      <c r="C464" s="144"/>
    </row>
    <row r="465" spans="1:3" x14ac:dyDescent="0.3">
      <c r="A465" s="130"/>
      <c r="B465" s="144"/>
      <c r="C465" s="144"/>
    </row>
    <row r="466" spans="1:3" x14ac:dyDescent="0.3">
      <c r="A466" s="130"/>
      <c r="B466" s="136"/>
      <c r="C466" s="136"/>
    </row>
    <row r="467" spans="1:3" x14ac:dyDescent="0.3">
      <c r="A467" s="130"/>
      <c r="B467" s="136"/>
      <c r="C467" s="136"/>
    </row>
    <row r="468" spans="1:3" x14ac:dyDescent="0.3">
      <c r="A468" s="130"/>
      <c r="B468" s="136"/>
      <c r="C468" s="136"/>
    </row>
    <row r="469" spans="1:3" x14ac:dyDescent="0.3">
      <c r="A469" s="130"/>
      <c r="B469" s="136"/>
      <c r="C469" s="136"/>
    </row>
    <row r="470" spans="1:3" x14ac:dyDescent="0.3">
      <c r="A470" s="130"/>
      <c r="B470" s="136"/>
      <c r="C470" s="136"/>
    </row>
    <row r="471" spans="1:3" x14ac:dyDescent="0.3">
      <c r="A471" s="130"/>
      <c r="B471" s="136"/>
      <c r="C471" s="136"/>
    </row>
    <row r="472" spans="1:3" x14ac:dyDescent="0.3">
      <c r="A472" s="130"/>
      <c r="B472" s="136"/>
      <c r="C472" s="136"/>
    </row>
    <row r="473" spans="1:3" x14ac:dyDescent="0.3">
      <c r="A473" s="130"/>
      <c r="B473" s="136"/>
      <c r="C473" s="136"/>
    </row>
    <row r="474" spans="1:3" x14ac:dyDescent="0.3">
      <c r="A474" s="130"/>
      <c r="B474" s="136"/>
      <c r="C474" s="136"/>
    </row>
    <row r="475" spans="1:3" x14ac:dyDescent="0.3">
      <c r="A475" s="130"/>
      <c r="B475" s="136"/>
      <c r="C475" s="136"/>
    </row>
    <row r="476" spans="1:3" x14ac:dyDescent="0.3">
      <c r="A476" s="130"/>
      <c r="B476" s="136"/>
      <c r="C476" s="136"/>
    </row>
    <row r="477" spans="1:3" x14ac:dyDescent="0.3">
      <c r="A477" s="130"/>
      <c r="B477" s="136"/>
      <c r="C477" s="136"/>
    </row>
    <row r="478" spans="1:3" x14ac:dyDescent="0.3">
      <c r="A478" s="130"/>
      <c r="B478" s="136"/>
      <c r="C478" s="136"/>
    </row>
    <row r="479" spans="1:3" x14ac:dyDescent="0.3">
      <c r="A479" s="130"/>
      <c r="B479" s="136"/>
      <c r="C479" s="136"/>
    </row>
    <row r="480" spans="1:3" x14ac:dyDescent="0.3">
      <c r="A480" s="130"/>
      <c r="B480" s="136"/>
      <c r="C480" s="136"/>
    </row>
    <row r="481" spans="1:3" x14ac:dyDescent="0.3">
      <c r="A481" s="130"/>
      <c r="B481" s="136"/>
      <c r="C481" s="136"/>
    </row>
    <row r="482" spans="1:3" x14ac:dyDescent="0.3">
      <c r="A482" s="130"/>
      <c r="B482" s="136"/>
      <c r="C482" s="136"/>
    </row>
    <row r="483" spans="1:3" x14ac:dyDescent="0.3">
      <c r="A483" s="130"/>
      <c r="B483" s="136"/>
      <c r="C483" s="136"/>
    </row>
    <row r="484" spans="1:3" x14ac:dyDescent="0.3">
      <c r="A484" s="130"/>
      <c r="B484" s="136"/>
      <c r="C484" s="136"/>
    </row>
    <row r="485" spans="1:3" x14ac:dyDescent="0.3">
      <c r="A485" s="130"/>
      <c r="B485" s="136"/>
      <c r="C485" s="136"/>
    </row>
    <row r="486" spans="1:3" x14ac:dyDescent="0.3">
      <c r="A486" s="130"/>
      <c r="B486" s="136"/>
      <c r="C486" s="136"/>
    </row>
    <row r="487" spans="1:3" x14ac:dyDescent="0.3">
      <c r="A487" s="130"/>
      <c r="B487" s="136"/>
      <c r="C487" s="136"/>
    </row>
    <row r="488" spans="1:3" x14ac:dyDescent="0.3">
      <c r="A488" s="130"/>
      <c r="B488" s="136"/>
      <c r="C488" s="136"/>
    </row>
    <row r="489" spans="1:3" x14ac:dyDescent="0.3">
      <c r="A489" s="130"/>
      <c r="B489" s="136"/>
      <c r="C489" s="136"/>
    </row>
    <row r="490" spans="1:3" x14ac:dyDescent="0.3">
      <c r="A490" s="130"/>
      <c r="B490" s="136"/>
      <c r="C490" s="136"/>
    </row>
    <row r="491" spans="1:3" x14ac:dyDescent="0.3">
      <c r="A491" s="130"/>
      <c r="B491" s="136"/>
      <c r="C491" s="136"/>
    </row>
    <row r="492" spans="1:3" x14ac:dyDescent="0.3">
      <c r="A492" s="130"/>
      <c r="B492" s="136"/>
      <c r="C492" s="136"/>
    </row>
    <row r="493" spans="1:3" x14ac:dyDescent="0.3">
      <c r="A493" s="130"/>
      <c r="B493" s="136"/>
      <c r="C493" s="136"/>
    </row>
    <row r="494" spans="1:3" x14ac:dyDescent="0.3">
      <c r="A494" s="130"/>
      <c r="B494" s="136"/>
      <c r="C494" s="136"/>
    </row>
    <row r="495" spans="1:3" x14ac:dyDescent="0.3">
      <c r="A495" s="130"/>
      <c r="B495" s="136"/>
      <c r="C495" s="136"/>
    </row>
    <row r="496" spans="1:3" x14ac:dyDescent="0.3">
      <c r="A496" s="130"/>
      <c r="B496" s="136"/>
      <c r="C496" s="136"/>
    </row>
    <row r="497" spans="1:3" x14ac:dyDescent="0.3">
      <c r="A497" s="130"/>
      <c r="B497" s="136"/>
      <c r="C497" s="136"/>
    </row>
    <row r="498" spans="1:3" x14ac:dyDescent="0.3">
      <c r="A498" s="130"/>
      <c r="B498" s="136"/>
      <c r="C498" s="136"/>
    </row>
    <row r="499" spans="1:3" x14ac:dyDescent="0.3">
      <c r="A499" s="130"/>
      <c r="B499" s="136"/>
      <c r="C499" s="136"/>
    </row>
    <row r="500" spans="1:3" x14ac:dyDescent="0.3">
      <c r="A500" s="130"/>
      <c r="B500" s="136"/>
      <c r="C500" s="136"/>
    </row>
    <row r="501" spans="1:3" x14ac:dyDescent="0.3">
      <c r="A501" s="130"/>
      <c r="B501" s="136"/>
      <c r="C501" s="136"/>
    </row>
    <row r="502" spans="1:3" x14ac:dyDescent="0.3">
      <c r="A502" s="130"/>
      <c r="B502" s="136"/>
      <c r="C502" s="136"/>
    </row>
    <row r="503" spans="1:3" x14ac:dyDescent="0.3">
      <c r="A503" s="130"/>
      <c r="B503" s="136"/>
      <c r="C503" s="136"/>
    </row>
    <row r="504" spans="1:3" x14ac:dyDescent="0.3">
      <c r="A504" s="130"/>
      <c r="B504" s="136"/>
      <c r="C504" s="136"/>
    </row>
    <row r="505" spans="1:3" x14ac:dyDescent="0.3">
      <c r="A505" s="130"/>
      <c r="B505" s="136"/>
      <c r="C505" s="136"/>
    </row>
    <row r="506" spans="1:3" x14ac:dyDescent="0.3">
      <c r="A506" s="130"/>
      <c r="B506" s="136"/>
      <c r="C506" s="136"/>
    </row>
    <row r="507" spans="1:3" x14ac:dyDescent="0.3">
      <c r="A507" s="130"/>
      <c r="B507" s="136"/>
      <c r="C507" s="136"/>
    </row>
    <row r="508" spans="1:3" x14ac:dyDescent="0.3">
      <c r="A508" s="130"/>
      <c r="B508" s="136"/>
      <c r="C508" s="136"/>
    </row>
    <row r="509" spans="1:3" x14ac:dyDescent="0.3">
      <c r="A509" s="130"/>
      <c r="B509" s="136"/>
      <c r="C509" s="136"/>
    </row>
    <row r="510" spans="1:3" x14ac:dyDescent="0.3">
      <c r="A510" s="130"/>
      <c r="B510" s="136"/>
      <c r="C510" s="136"/>
    </row>
    <row r="511" spans="1:3" x14ac:dyDescent="0.3">
      <c r="A511" s="130"/>
      <c r="B511" s="136"/>
      <c r="C511" s="136"/>
    </row>
    <row r="512" spans="1:3" x14ac:dyDescent="0.3">
      <c r="A512" s="130"/>
      <c r="B512" s="136"/>
      <c r="C512" s="136"/>
    </row>
    <row r="513" spans="1:3" x14ac:dyDescent="0.3">
      <c r="A513" s="130"/>
      <c r="B513" s="136"/>
      <c r="C513" s="136"/>
    </row>
    <row r="514" spans="1:3" x14ac:dyDescent="0.3">
      <c r="A514" s="130"/>
      <c r="B514" s="136"/>
      <c r="C514" s="136"/>
    </row>
    <row r="515" spans="1:3" x14ac:dyDescent="0.3">
      <c r="A515" s="130"/>
      <c r="B515" s="136"/>
      <c r="C515" s="136"/>
    </row>
    <row r="516" spans="1:3" x14ac:dyDescent="0.3">
      <c r="A516" s="130"/>
      <c r="B516" s="136"/>
      <c r="C516" s="136"/>
    </row>
    <row r="517" spans="1:3" x14ac:dyDescent="0.3">
      <c r="A517" s="130"/>
      <c r="B517" s="136"/>
      <c r="C517" s="136"/>
    </row>
    <row r="518" spans="1:3" x14ac:dyDescent="0.3">
      <c r="A518" s="130"/>
      <c r="B518" s="136"/>
      <c r="C518" s="136"/>
    </row>
    <row r="519" spans="1:3" x14ac:dyDescent="0.3">
      <c r="A519" s="130"/>
      <c r="B519" s="136"/>
      <c r="C519" s="136"/>
    </row>
    <row r="520" spans="1:3" x14ac:dyDescent="0.3">
      <c r="A520" s="130"/>
      <c r="B520" s="136"/>
      <c r="C520" s="136"/>
    </row>
    <row r="521" spans="1:3" x14ac:dyDescent="0.3">
      <c r="A521" s="130"/>
      <c r="B521" s="136"/>
      <c r="C521" s="136"/>
    </row>
    <row r="522" spans="1:3" x14ac:dyDescent="0.3">
      <c r="A522" s="130"/>
      <c r="B522" s="136"/>
      <c r="C522" s="136"/>
    </row>
    <row r="523" spans="1:3" x14ac:dyDescent="0.3">
      <c r="A523" s="130"/>
      <c r="B523" s="136"/>
      <c r="C523" s="136"/>
    </row>
    <row r="524" spans="1:3" x14ac:dyDescent="0.3">
      <c r="A524" s="130"/>
      <c r="B524" s="136"/>
      <c r="C524" s="136"/>
    </row>
    <row r="525" spans="1:3" x14ac:dyDescent="0.3">
      <c r="A525" s="130"/>
      <c r="B525" s="136"/>
      <c r="C525" s="136"/>
    </row>
    <row r="526" spans="1:3" x14ac:dyDescent="0.3">
      <c r="A526" s="130"/>
      <c r="B526" s="136"/>
      <c r="C526" s="136"/>
    </row>
    <row r="527" spans="1:3" x14ac:dyDescent="0.3">
      <c r="A527" s="130"/>
      <c r="B527" s="136"/>
      <c r="C527" s="136"/>
    </row>
    <row r="528" spans="1:3" x14ac:dyDescent="0.3">
      <c r="A528" s="130"/>
      <c r="B528" s="136"/>
      <c r="C528" s="136"/>
    </row>
    <row r="529" spans="1:3" x14ac:dyDescent="0.3">
      <c r="A529" s="130"/>
      <c r="B529" s="136"/>
      <c r="C529" s="136"/>
    </row>
    <row r="530" spans="1:3" x14ac:dyDescent="0.3">
      <c r="A530" s="130"/>
      <c r="B530" s="136"/>
      <c r="C530" s="136"/>
    </row>
    <row r="531" spans="1:3" x14ac:dyDescent="0.3">
      <c r="A531" s="130"/>
      <c r="B531" s="136"/>
      <c r="C531" s="136"/>
    </row>
    <row r="532" spans="1:3" x14ac:dyDescent="0.3">
      <c r="A532" s="130"/>
      <c r="B532" s="136"/>
      <c r="C532" s="136"/>
    </row>
    <row r="533" spans="1:3" x14ac:dyDescent="0.3">
      <c r="A533" s="130"/>
      <c r="B533" s="136"/>
      <c r="C533" s="136"/>
    </row>
    <row r="534" spans="1:3" x14ac:dyDescent="0.3">
      <c r="A534" s="130"/>
      <c r="B534" s="136"/>
      <c r="C534" s="136"/>
    </row>
    <row r="535" spans="1:3" x14ac:dyDescent="0.3">
      <c r="A535" s="130"/>
      <c r="B535" s="136"/>
      <c r="C535" s="136"/>
    </row>
    <row r="536" spans="1:3" x14ac:dyDescent="0.3">
      <c r="A536" s="130"/>
      <c r="B536" s="136"/>
      <c r="C536" s="136"/>
    </row>
    <row r="537" spans="1:3" x14ac:dyDescent="0.3">
      <c r="A537" s="130"/>
      <c r="B537" s="136"/>
      <c r="C537" s="136"/>
    </row>
    <row r="538" spans="1:3" x14ac:dyDescent="0.3">
      <c r="A538" s="130"/>
      <c r="B538" s="136"/>
      <c r="C538" s="136"/>
    </row>
    <row r="539" spans="1:3" x14ac:dyDescent="0.3">
      <c r="A539" s="130"/>
      <c r="B539" s="136"/>
      <c r="C539" s="136"/>
    </row>
    <row r="540" spans="1:3" x14ac:dyDescent="0.3">
      <c r="A540" s="130"/>
      <c r="B540" s="136"/>
      <c r="C540" s="136"/>
    </row>
    <row r="541" spans="1:3" x14ac:dyDescent="0.3">
      <c r="A541" s="130"/>
      <c r="B541" s="136"/>
      <c r="C541" s="136"/>
    </row>
    <row r="542" spans="1:3" x14ac:dyDescent="0.3">
      <c r="A542" s="130"/>
      <c r="B542" s="136"/>
      <c r="C542" s="136"/>
    </row>
    <row r="543" spans="1:3" x14ac:dyDescent="0.3">
      <c r="A543" s="130"/>
      <c r="B543" s="136"/>
      <c r="C543" s="136"/>
    </row>
    <row r="544" spans="1:3" x14ac:dyDescent="0.3">
      <c r="A544" s="130"/>
      <c r="B544" s="136"/>
      <c r="C544" s="136"/>
    </row>
    <row r="545" spans="1:3" x14ac:dyDescent="0.3">
      <c r="A545" s="130"/>
      <c r="B545" s="136"/>
      <c r="C545" s="136"/>
    </row>
    <row r="546" spans="1:3" x14ac:dyDescent="0.3">
      <c r="A546" s="130"/>
      <c r="B546" s="136"/>
      <c r="C546" s="136"/>
    </row>
    <row r="547" spans="1:3" x14ac:dyDescent="0.3">
      <c r="A547" s="130"/>
      <c r="B547" s="136"/>
      <c r="C547" s="136"/>
    </row>
    <row r="548" spans="1:3" x14ac:dyDescent="0.3">
      <c r="A548" s="130"/>
      <c r="B548" s="136"/>
      <c r="C548" s="136"/>
    </row>
    <row r="549" spans="1:3" x14ac:dyDescent="0.3">
      <c r="A549" s="130"/>
      <c r="B549" s="136"/>
      <c r="C549" s="136"/>
    </row>
    <row r="550" spans="1:3" x14ac:dyDescent="0.3">
      <c r="A550" s="130"/>
      <c r="B550" s="136"/>
      <c r="C550" s="136"/>
    </row>
    <row r="551" spans="1:3" x14ac:dyDescent="0.3">
      <c r="A551" s="130"/>
      <c r="B551" s="136"/>
      <c r="C551" s="136"/>
    </row>
    <row r="552" spans="1:3" x14ac:dyDescent="0.3">
      <c r="A552" s="130"/>
      <c r="B552" s="136"/>
      <c r="C552" s="136"/>
    </row>
    <row r="553" spans="1:3" x14ac:dyDescent="0.3">
      <c r="A553" s="130"/>
      <c r="B553" s="136"/>
      <c r="C553" s="136"/>
    </row>
    <row r="554" spans="1:3" x14ac:dyDescent="0.3">
      <c r="A554" s="130"/>
      <c r="B554" s="136"/>
      <c r="C554" s="136"/>
    </row>
    <row r="555" spans="1:3" x14ac:dyDescent="0.3">
      <c r="A555" s="130"/>
      <c r="B555" s="136"/>
      <c r="C555" s="136"/>
    </row>
    <row r="556" spans="1:3" x14ac:dyDescent="0.3">
      <c r="A556" s="130"/>
      <c r="B556" s="136"/>
      <c r="C556" s="136"/>
    </row>
    <row r="557" spans="1:3" x14ac:dyDescent="0.3">
      <c r="A557" s="130"/>
      <c r="B557" s="136"/>
      <c r="C557" s="136"/>
    </row>
    <row r="558" spans="1:3" x14ac:dyDescent="0.3">
      <c r="A558" s="130"/>
      <c r="B558" s="136"/>
      <c r="C558" s="136"/>
    </row>
    <row r="559" spans="1:3" x14ac:dyDescent="0.3">
      <c r="A559" s="130"/>
      <c r="B559" s="136"/>
      <c r="C559" s="136"/>
    </row>
    <row r="560" spans="1:3" x14ac:dyDescent="0.3">
      <c r="A560" s="130"/>
      <c r="B560" s="136"/>
      <c r="C560" s="136"/>
    </row>
    <row r="561" spans="1:3" x14ac:dyDescent="0.3">
      <c r="A561" s="130"/>
      <c r="B561" s="136"/>
      <c r="C561" s="136"/>
    </row>
    <row r="562" spans="1:3" x14ac:dyDescent="0.3">
      <c r="A562" s="130"/>
      <c r="B562" s="136"/>
      <c r="C562" s="136"/>
    </row>
    <row r="563" spans="1:3" x14ac:dyDescent="0.3">
      <c r="A563" s="130"/>
      <c r="B563" s="136"/>
      <c r="C563" s="136"/>
    </row>
    <row r="564" spans="1:3" x14ac:dyDescent="0.3">
      <c r="A564" s="130"/>
      <c r="B564" s="136"/>
      <c r="C564" s="136"/>
    </row>
    <row r="565" spans="1:3" x14ac:dyDescent="0.3">
      <c r="A565" s="130"/>
      <c r="B565" s="136"/>
      <c r="C565" s="136"/>
    </row>
    <row r="566" spans="1:3" x14ac:dyDescent="0.3">
      <c r="A566" s="130"/>
      <c r="B566" s="136"/>
      <c r="C566" s="136"/>
    </row>
    <row r="567" spans="1:3" x14ac:dyDescent="0.3">
      <c r="A567" s="130"/>
      <c r="B567" s="136"/>
      <c r="C567" s="136"/>
    </row>
    <row r="568" spans="1:3" x14ac:dyDescent="0.3">
      <c r="A568" s="130"/>
      <c r="B568" s="136"/>
      <c r="C568" s="136"/>
    </row>
    <row r="569" spans="1:3" x14ac:dyDescent="0.3">
      <c r="A569" s="130"/>
      <c r="B569" s="136"/>
      <c r="C569" s="136"/>
    </row>
    <row r="570" spans="1:3" x14ac:dyDescent="0.3">
      <c r="A570" s="130"/>
      <c r="B570" s="136"/>
      <c r="C570" s="136"/>
    </row>
    <row r="571" spans="1:3" x14ac:dyDescent="0.3">
      <c r="A571" s="130"/>
      <c r="B571" s="136"/>
      <c r="C571" s="136"/>
    </row>
    <row r="572" spans="1:3" x14ac:dyDescent="0.3">
      <c r="A572" s="130"/>
      <c r="B572" s="136"/>
      <c r="C572" s="136"/>
    </row>
    <row r="573" spans="1:3" x14ac:dyDescent="0.3">
      <c r="A573" s="130"/>
      <c r="B573" s="136"/>
      <c r="C573" s="136"/>
    </row>
    <row r="574" spans="1:3" x14ac:dyDescent="0.3">
      <c r="A574" s="130"/>
      <c r="B574" s="136"/>
      <c r="C574" s="136"/>
    </row>
    <row r="575" spans="1:3" x14ac:dyDescent="0.3">
      <c r="A575" s="130"/>
      <c r="B575" s="136"/>
      <c r="C575" s="136"/>
    </row>
    <row r="576" spans="1:3" x14ac:dyDescent="0.3">
      <c r="A576" s="130"/>
      <c r="B576" s="136"/>
      <c r="C576" s="136"/>
    </row>
    <row r="577" spans="1:3" x14ac:dyDescent="0.3">
      <c r="A577" s="130"/>
      <c r="B577" s="136"/>
      <c r="C577" s="136"/>
    </row>
    <row r="578" spans="1:3" x14ac:dyDescent="0.3">
      <c r="A578" s="130"/>
      <c r="B578" s="136"/>
      <c r="C578" s="136"/>
    </row>
    <row r="579" spans="1:3" x14ac:dyDescent="0.3">
      <c r="A579" s="130"/>
      <c r="B579" s="136"/>
      <c r="C579" s="136"/>
    </row>
    <row r="580" spans="1:3" x14ac:dyDescent="0.3">
      <c r="A580" s="130"/>
      <c r="B580" s="136"/>
      <c r="C580" s="136"/>
    </row>
    <row r="581" spans="1:3" x14ac:dyDescent="0.3">
      <c r="A581" s="130"/>
      <c r="B581" s="136"/>
      <c r="C581" s="136"/>
    </row>
    <row r="582" spans="1:3" x14ac:dyDescent="0.3">
      <c r="A582" s="130"/>
      <c r="B582" s="136"/>
      <c r="C582" s="136"/>
    </row>
    <row r="583" spans="1:3" x14ac:dyDescent="0.3">
      <c r="A583" s="130"/>
      <c r="B583" s="136"/>
      <c r="C583" s="136"/>
    </row>
    <row r="584" spans="1:3" x14ac:dyDescent="0.3">
      <c r="A584" s="130"/>
      <c r="B584" s="136"/>
      <c r="C584" s="136"/>
    </row>
    <row r="585" spans="1:3" x14ac:dyDescent="0.3">
      <c r="A585" s="130"/>
      <c r="B585" s="136"/>
      <c r="C585" s="136"/>
    </row>
    <row r="586" spans="1:3" x14ac:dyDescent="0.3">
      <c r="A586" s="130"/>
      <c r="B586" s="136"/>
      <c r="C586" s="136"/>
    </row>
    <row r="587" spans="1:3" x14ac:dyDescent="0.3">
      <c r="A587" s="130"/>
      <c r="B587" s="136"/>
      <c r="C587" s="136"/>
    </row>
    <row r="588" spans="1:3" x14ac:dyDescent="0.3">
      <c r="A588" s="130"/>
      <c r="B588" s="136"/>
      <c r="C588" s="136"/>
    </row>
    <row r="589" spans="1:3" x14ac:dyDescent="0.3">
      <c r="A589" s="130"/>
      <c r="B589" s="136"/>
      <c r="C589" s="136"/>
    </row>
    <row r="590" spans="1:3" x14ac:dyDescent="0.3">
      <c r="A590" s="130"/>
      <c r="B590" s="136"/>
      <c r="C590" s="136"/>
    </row>
    <row r="591" spans="1:3" x14ac:dyDescent="0.3">
      <c r="A591" s="130"/>
      <c r="B591" s="136"/>
      <c r="C591" s="136"/>
    </row>
    <row r="592" spans="1:3" x14ac:dyDescent="0.3">
      <c r="A592" s="130"/>
      <c r="B592" s="136"/>
      <c r="C592" s="136"/>
    </row>
    <row r="593" spans="1:3" x14ac:dyDescent="0.3">
      <c r="A593" s="130"/>
      <c r="B593" s="136"/>
      <c r="C593" s="136"/>
    </row>
    <row r="594" spans="1:3" x14ac:dyDescent="0.3">
      <c r="A594" s="130"/>
      <c r="B594" s="136"/>
      <c r="C594" s="136"/>
    </row>
    <row r="595" spans="1:3" x14ac:dyDescent="0.3">
      <c r="A595" s="130"/>
      <c r="B595" s="136"/>
      <c r="C595" s="136"/>
    </row>
    <row r="596" spans="1:3" x14ac:dyDescent="0.3">
      <c r="A596" s="130"/>
      <c r="B596" s="136"/>
      <c r="C596" s="136"/>
    </row>
    <row r="597" spans="1:3" x14ac:dyDescent="0.3">
      <c r="A597" s="130"/>
      <c r="B597" s="136"/>
      <c r="C597" s="136"/>
    </row>
    <row r="598" spans="1:3" x14ac:dyDescent="0.3">
      <c r="A598" s="130"/>
      <c r="B598" s="136"/>
      <c r="C598" s="136"/>
    </row>
    <row r="599" spans="1:3" x14ac:dyDescent="0.3">
      <c r="A599" s="130"/>
      <c r="B599" s="136"/>
      <c r="C599" s="136"/>
    </row>
    <row r="600" spans="1:3" x14ac:dyDescent="0.3">
      <c r="A600" s="130"/>
      <c r="B600" s="136"/>
      <c r="C600" s="136"/>
    </row>
    <row r="601" spans="1:3" x14ac:dyDescent="0.3">
      <c r="A601" s="130"/>
      <c r="B601" s="136"/>
      <c r="C601" s="136"/>
    </row>
    <row r="602" spans="1:3" x14ac:dyDescent="0.3">
      <c r="A602" s="130"/>
      <c r="B602" s="136"/>
      <c r="C602" s="136"/>
    </row>
    <row r="603" spans="1:3" x14ac:dyDescent="0.3">
      <c r="A603" s="130"/>
      <c r="B603" s="136"/>
      <c r="C603" s="136"/>
    </row>
    <row r="604" spans="1:3" x14ac:dyDescent="0.3">
      <c r="A604" s="130"/>
      <c r="B604" s="136"/>
      <c r="C604" s="136"/>
    </row>
    <row r="605" spans="1:3" x14ac:dyDescent="0.3">
      <c r="A605" s="130"/>
      <c r="B605" s="136"/>
      <c r="C605" s="136"/>
    </row>
    <row r="606" spans="1:3" x14ac:dyDescent="0.3">
      <c r="A606" s="130"/>
      <c r="B606" s="136"/>
      <c r="C606" s="136"/>
    </row>
    <row r="607" spans="1:3" x14ac:dyDescent="0.3">
      <c r="A607" s="130"/>
      <c r="B607" s="136"/>
      <c r="C607" s="136"/>
    </row>
    <row r="608" spans="1:3" x14ac:dyDescent="0.3">
      <c r="A608" s="130"/>
      <c r="B608" s="136"/>
      <c r="C608" s="136"/>
    </row>
    <row r="609" spans="1:3" x14ac:dyDescent="0.3">
      <c r="A609" s="130"/>
      <c r="B609" s="136"/>
      <c r="C609" s="136"/>
    </row>
    <row r="610" spans="1:3" x14ac:dyDescent="0.3">
      <c r="A610" s="130"/>
      <c r="B610" s="136"/>
      <c r="C610" s="136"/>
    </row>
    <row r="611" spans="1:3" x14ac:dyDescent="0.3">
      <c r="A611" s="130"/>
      <c r="B611" s="136"/>
      <c r="C611" s="136"/>
    </row>
    <row r="612" spans="1:3" x14ac:dyDescent="0.3">
      <c r="A612" s="130"/>
      <c r="B612" s="136"/>
      <c r="C612" s="136"/>
    </row>
    <row r="613" spans="1:3" x14ac:dyDescent="0.3">
      <c r="A613" s="130"/>
      <c r="B613" s="136"/>
      <c r="C613" s="136"/>
    </row>
    <row r="614" spans="1:3" x14ac:dyDescent="0.3">
      <c r="A614" s="130"/>
      <c r="B614" s="136"/>
      <c r="C614" s="136"/>
    </row>
    <row r="615" spans="1:3" x14ac:dyDescent="0.3">
      <c r="A615" s="130"/>
      <c r="B615" s="136"/>
      <c r="C615" s="136"/>
    </row>
    <row r="616" spans="1:3" x14ac:dyDescent="0.3">
      <c r="A616" s="130"/>
      <c r="B616" s="136"/>
      <c r="C616" s="136"/>
    </row>
    <row r="617" spans="1:3" x14ac:dyDescent="0.3">
      <c r="A617" s="130"/>
      <c r="B617" s="136"/>
      <c r="C617" s="136"/>
    </row>
    <row r="618" spans="1:3" x14ac:dyDescent="0.3">
      <c r="A618" s="130"/>
      <c r="B618" s="136"/>
      <c r="C618" s="136"/>
    </row>
    <row r="619" spans="1:3" x14ac:dyDescent="0.3">
      <c r="A619" s="130"/>
      <c r="B619" s="136"/>
      <c r="C619" s="136"/>
    </row>
    <row r="620" spans="1:3" x14ac:dyDescent="0.3">
      <c r="A620" s="130"/>
      <c r="B620" s="136"/>
      <c r="C620" s="136"/>
    </row>
    <row r="621" spans="1:3" x14ac:dyDescent="0.3">
      <c r="A621" s="130"/>
      <c r="B621" s="136"/>
      <c r="C621" s="136"/>
    </row>
    <row r="622" spans="1:3" x14ac:dyDescent="0.3">
      <c r="A622" s="130"/>
      <c r="B622" s="136"/>
      <c r="C622" s="136"/>
    </row>
    <row r="623" spans="1:3" x14ac:dyDescent="0.3">
      <c r="A623" s="130"/>
      <c r="B623" s="136"/>
      <c r="C623" s="136"/>
    </row>
    <row r="624" spans="1:3" x14ac:dyDescent="0.3">
      <c r="A624" s="130"/>
      <c r="B624" s="136"/>
      <c r="C624" s="136"/>
    </row>
    <row r="625" spans="1:3" x14ac:dyDescent="0.3">
      <c r="A625" s="130"/>
      <c r="B625" s="136"/>
      <c r="C625" s="136"/>
    </row>
    <row r="626" spans="1:3" x14ac:dyDescent="0.3">
      <c r="A626" s="130"/>
      <c r="B626" s="136"/>
      <c r="C626" s="136"/>
    </row>
    <row r="627" spans="1:3" x14ac:dyDescent="0.3">
      <c r="A627" s="130"/>
      <c r="B627" s="136"/>
      <c r="C627" s="136"/>
    </row>
    <row r="628" spans="1:3" x14ac:dyDescent="0.3">
      <c r="A628" s="130"/>
      <c r="B628" s="136"/>
      <c r="C628" s="136"/>
    </row>
    <row r="629" spans="1:3" x14ac:dyDescent="0.3">
      <c r="A629" s="130"/>
      <c r="B629" s="136"/>
      <c r="C629" s="136"/>
    </row>
    <row r="630" spans="1:3" x14ac:dyDescent="0.3">
      <c r="A630" s="130"/>
      <c r="B630" s="136"/>
      <c r="C630" s="136"/>
    </row>
    <row r="631" spans="1:3" x14ac:dyDescent="0.3">
      <c r="A631" s="130"/>
      <c r="B631" s="136"/>
      <c r="C631" s="136"/>
    </row>
    <row r="632" spans="1:3" x14ac:dyDescent="0.3">
      <c r="A632" s="130"/>
      <c r="B632" s="136"/>
      <c r="C632" s="136"/>
    </row>
    <row r="633" spans="1:3" x14ac:dyDescent="0.3">
      <c r="A633" s="130"/>
      <c r="B633" s="136"/>
      <c r="C633" s="136"/>
    </row>
    <row r="634" spans="1:3" x14ac:dyDescent="0.3">
      <c r="A634" s="130"/>
      <c r="B634" s="136"/>
      <c r="C634" s="136"/>
    </row>
    <row r="635" spans="1:3" x14ac:dyDescent="0.3">
      <c r="A635" s="130"/>
      <c r="B635" s="136"/>
      <c r="C635" s="136"/>
    </row>
    <row r="636" spans="1:3" x14ac:dyDescent="0.3">
      <c r="A636" s="130"/>
      <c r="B636" s="136"/>
      <c r="C636" s="136"/>
    </row>
    <row r="637" spans="1:3" x14ac:dyDescent="0.3">
      <c r="A637" s="130"/>
      <c r="B637" s="136"/>
      <c r="C637" s="136"/>
    </row>
    <row r="638" spans="1:3" x14ac:dyDescent="0.3">
      <c r="A638" s="130"/>
      <c r="B638" s="136"/>
      <c r="C638" s="136"/>
    </row>
    <row r="639" spans="1:3" x14ac:dyDescent="0.3">
      <c r="A639" s="130"/>
      <c r="B639" s="136"/>
      <c r="C639" s="136"/>
    </row>
    <row r="640" spans="1:3" x14ac:dyDescent="0.3">
      <c r="A640" s="130"/>
      <c r="B640" s="136"/>
      <c r="C640" s="136"/>
    </row>
    <row r="641" spans="1:3" x14ac:dyDescent="0.3">
      <c r="A641" s="130"/>
      <c r="B641" s="136"/>
      <c r="C641" s="136"/>
    </row>
    <row r="642" spans="1:3" x14ac:dyDescent="0.3">
      <c r="A642" s="130"/>
      <c r="B642" s="136"/>
      <c r="C642" s="136"/>
    </row>
    <row r="643" spans="1:3" x14ac:dyDescent="0.3">
      <c r="A643" s="130"/>
      <c r="B643" s="136"/>
      <c r="C643" s="136"/>
    </row>
    <row r="644" spans="1:3" x14ac:dyDescent="0.3">
      <c r="A644" s="130"/>
      <c r="B644" s="136"/>
      <c r="C644" s="136"/>
    </row>
    <row r="645" spans="1:3" x14ac:dyDescent="0.3">
      <c r="A645" s="130"/>
      <c r="B645" s="136"/>
      <c r="C645" s="136"/>
    </row>
    <row r="646" spans="1:3" x14ac:dyDescent="0.3">
      <c r="A646" s="130"/>
      <c r="B646" s="136"/>
      <c r="C646" s="136"/>
    </row>
    <row r="647" spans="1:3" x14ac:dyDescent="0.3">
      <c r="A647" s="130"/>
      <c r="B647" s="136"/>
      <c r="C647" s="136"/>
    </row>
    <row r="648" spans="1:3" x14ac:dyDescent="0.3">
      <c r="A648" s="130"/>
      <c r="B648" s="136"/>
      <c r="C648" s="136"/>
    </row>
    <row r="649" spans="1:3" x14ac:dyDescent="0.3">
      <c r="A649" s="130"/>
      <c r="B649" s="136"/>
      <c r="C649" s="136"/>
    </row>
    <row r="650" spans="1:3" x14ac:dyDescent="0.3">
      <c r="A650" s="130"/>
      <c r="B650" s="136"/>
      <c r="C650" s="136"/>
    </row>
    <row r="651" spans="1:3" x14ac:dyDescent="0.3">
      <c r="A651" s="130"/>
      <c r="B651" s="136"/>
      <c r="C651" s="136"/>
    </row>
    <row r="652" spans="1:3" x14ac:dyDescent="0.3">
      <c r="A652" s="130"/>
      <c r="B652" s="136"/>
      <c r="C652" s="136"/>
    </row>
    <row r="653" spans="1:3" x14ac:dyDescent="0.3">
      <c r="A653" s="130"/>
      <c r="B653" s="136"/>
      <c r="C653" s="136"/>
    </row>
    <row r="654" spans="1:3" x14ac:dyDescent="0.3">
      <c r="A654" s="130"/>
      <c r="B654" s="136"/>
      <c r="C654" s="136"/>
    </row>
    <row r="655" spans="1:3" x14ac:dyDescent="0.3">
      <c r="A655" s="130"/>
      <c r="B655" s="136"/>
      <c r="C655" s="136"/>
    </row>
    <row r="656" spans="1:3" x14ac:dyDescent="0.3">
      <c r="A656" s="130"/>
      <c r="B656" s="136"/>
      <c r="C656" s="136"/>
    </row>
    <row r="657" spans="1:3" x14ac:dyDescent="0.3">
      <c r="A657" s="130"/>
      <c r="B657" s="136"/>
      <c r="C657" s="136"/>
    </row>
    <row r="658" spans="1:3" x14ac:dyDescent="0.3">
      <c r="A658" s="130"/>
      <c r="B658" s="136"/>
      <c r="C658" s="136"/>
    </row>
    <row r="659" spans="1:3" x14ac:dyDescent="0.3">
      <c r="A659" s="130"/>
      <c r="B659" s="136"/>
      <c r="C659" s="136"/>
    </row>
    <row r="660" spans="1:3" x14ac:dyDescent="0.3">
      <c r="A660" s="130"/>
      <c r="B660" s="136"/>
      <c r="C660" s="136"/>
    </row>
    <row r="661" spans="1:3" x14ac:dyDescent="0.3">
      <c r="A661" s="130"/>
      <c r="B661" s="136"/>
      <c r="C661" s="136"/>
    </row>
    <row r="662" spans="1:3" x14ac:dyDescent="0.3">
      <c r="A662" s="130"/>
      <c r="B662" s="136"/>
      <c r="C662" s="136"/>
    </row>
    <row r="663" spans="1:3" x14ac:dyDescent="0.3">
      <c r="A663" s="130"/>
      <c r="B663" s="136"/>
      <c r="C663" s="136"/>
    </row>
    <row r="664" spans="1:3" x14ac:dyDescent="0.3">
      <c r="A664" s="130"/>
      <c r="B664" s="136"/>
      <c r="C664" s="136"/>
    </row>
    <row r="665" spans="1:3" x14ac:dyDescent="0.3">
      <c r="A665" s="130"/>
      <c r="B665" s="136"/>
      <c r="C665" s="136"/>
    </row>
    <row r="666" spans="1:3" x14ac:dyDescent="0.3">
      <c r="A666" s="130"/>
      <c r="B666" s="136"/>
      <c r="C666" s="136"/>
    </row>
    <row r="667" spans="1:3" x14ac:dyDescent="0.3">
      <c r="A667" s="130"/>
      <c r="B667" s="136"/>
      <c r="C667" s="136"/>
    </row>
    <row r="668" spans="1:3" x14ac:dyDescent="0.3">
      <c r="A668" s="130"/>
      <c r="B668" s="136"/>
      <c r="C668" s="136"/>
    </row>
    <row r="669" spans="1:3" x14ac:dyDescent="0.3">
      <c r="A669" s="130"/>
      <c r="B669" s="136"/>
      <c r="C669" s="136"/>
    </row>
    <row r="670" spans="1:3" x14ac:dyDescent="0.3">
      <c r="A670" s="130"/>
      <c r="B670" s="136"/>
      <c r="C670" s="136"/>
    </row>
    <row r="671" spans="1:3" x14ac:dyDescent="0.3">
      <c r="A671" s="130"/>
      <c r="B671" s="136"/>
      <c r="C671" s="136"/>
    </row>
    <row r="672" spans="1:3" x14ac:dyDescent="0.3">
      <c r="A672" s="130"/>
      <c r="B672" s="136"/>
      <c r="C672" s="136"/>
    </row>
    <row r="673" spans="1:3" x14ac:dyDescent="0.3">
      <c r="A673" s="130"/>
      <c r="B673" s="136"/>
      <c r="C673" s="136"/>
    </row>
    <row r="674" spans="1:3" x14ac:dyDescent="0.3">
      <c r="A674" s="130"/>
      <c r="B674" s="136"/>
      <c r="C674" s="136"/>
    </row>
    <row r="675" spans="1:3" x14ac:dyDescent="0.3">
      <c r="A675" s="130"/>
      <c r="B675" s="136"/>
      <c r="C675" s="136"/>
    </row>
    <row r="676" spans="1:3" x14ac:dyDescent="0.3">
      <c r="A676" s="130"/>
      <c r="B676" s="136"/>
      <c r="C676" s="136"/>
    </row>
    <row r="677" spans="1:3" x14ac:dyDescent="0.3">
      <c r="A677" s="130"/>
      <c r="B677" s="136"/>
      <c r="C677" s="136"/>
    </row>
    <row r="678" spans="1:3" x14ac:dyDescent="0.3">
      <c r="A678" s="130"/>
      <c r="B678" s="136"/>
      <c r="C678" s="136"/>
    </row>
    <row r="679" spans="1:3" x14ac:dyDescent="0.3">
      <c r="A679" s="130"/>
      <c r="B679" s="136"/>
      <c r="C679" s="136"/>
    </row>
    <row r="680" spans="1:3" x14ac:dyDescent="0.3">
      <c r="A680" s="130"/>
      <c r="B680" s="136"/>
      <c r="C680" s="136"/>
    </row>
    <row r="681" spans="1:3" x14ac:dyDescent="0.3">
      <c r="A681" s="130"/>
      <c r="B681" s="136"/>
      <c r="C681" s="136"/>
    </row>
    <row r="682" spans="1:3" x14ac:dyDescent="0.3">
      <c r="A682" s="130"/>
      <c r="B682" s="136"/>
      <c r="C682" s="136"/>
    </row>
    <row r="683" spans="1:3" x14ac:dyDescent="0.3">
      <c r="A683" s="130"/>
      <c r="B683" s="136"/>
      <c r="C683" s="136"/>
    </row>
    <row r="684" spans="1:3" x14ac:dyDescent="0.3">
      <c r="A684" s="130"/>
      <c r="B684" s="136"/>
      <c r="C684" s="136"/>
    </row>
    <row r="685" spans="1:3" x14ac:dyDescent="0.3">
      <c r="A685" s="130"/>
      <c r="B685" s="136"/>
      <c r="C685" s="136"/>
    </row>
    <row r="686" spans="1:3" x14ac:dyDescent="0.3">
      <c r="A686" s="130"/>
      <c r="B686" s="136"/>
      <c r="C686" s="136"/>
    </row>
    <row r="687" spans="1:3" x14ac:dyDescent="0.3">
      <c r="A687" s="130"/>
      <c r="B687" s="136"/>
      <c r="C687" s="136"/>
    </row>
    <row r="688" spans="1:3" x14ac:dyDescent="0.3">
      <c r="A688" s="130"/>
      <c r="B688" s="136"/>
      <c r="C688" s="136"/>
    </row>
    <row r="689" spans="1:3" x14ac:dyDescent="0.3">
      <c r="A689" s="130"/>
      <c r="B689" s="136"/>
      <c r="C689" s="136"/>
    </row>
    <row r="690" spans="1:3" x14ac:dyDescent="0.3">
      <c r="A690" s="130"/>
      <c r="B690" s="136"/>
      <c r="C690" s="136"/>
    </row>
    <row r="691" spans="1:3" x14ac:dyDescent="0.3">
      <c r="A691" s="130"/>
      <c r="B691" s="136"/>
      <c r="C691" s="136"/>
    </row>
    <row r="692" spans="1:3" x14ac:dyDescent="0.3">
      <c r="A692" s="130"/>
      <c r="B692" s="136"/>
      <c r="C692" s="136"/>
    </row>
    <row r="693" spans="1:3" x14ac:dyDescent="0.3">
      <c r="A693" s="130"/>
      <c r="B693" s="136"/>
      <c r="C693" s="136"/>
    </row>
    <row r="694" spans="1:3" x14ac:dyDescent="0.3">
      <c r="A694" s="130"/>
      <c r="B694" s="136"/>
      <c r="C694" s="136"/>
    </row>
    <row r="695" spans="1:3" x14ac:dyDescent="0.3">
      <c r="A695" s="130"/>
      <c r="B695" s="136"/>
      <c r="C695" s="136"/>
    </row>
    <row r="696" spans="1:3" x14ac:dyDescent="0.3">
      <c r="A696" s="130"/>
      <c r="B696" s="136"/>
      <c r="C696" s="136"/>
    </row>
    <row r="697" spans="1:3" x14ac:dyDescent="0.3">
      <c r="A697" s="130"/>
      <c r="B697" s="136"/>
      <c r="C697" s="136"/>
    </row>
    <row r="698" spans="1:3" x14ac:dyDescent="0.3">
      <c r="A698" s="130"/>
      <c r="B698" s="136"/>
      <c r="C698" s="136"/>
    </row>
    <row r="699" spans="1:3" x14ac:dyDescent="0.3">
      <c r="A699" s="130"/>
      <c r="B699" s="136"/>
      <c r="C699" s="136"/>
    </row>
    <row r="700" spans="1:3" x14ac:dyDescent="0.3">
      <c r="A700" s="130"/>
      <c r="B700" s="136"/>
      <c r="C700" s="136"/>
    </row>
    <row r="701" spans="1:3" x14ac:dyDescent="0.3">
      <c r="A701" s="130"/>
      <c r="B701" s="136"/>
      <c r="C701" s="136"/>
    </row>
    <row r="702" spans="1:3" x14ac:dyDescent="0.3">
      <c r="A702" s="130"/>
      <c r="B702" s="136"/>
      <c r="C702" s="136"/>
    </row>
    <row r="703" spans="1:3" x14ac:dyDescent="0.3">
      <c r="A703" s="130"/>
      <c r="B703" s="136"/>
      <c r="C703" s="136"/>
    </row>
    <row r="704" spans="1:3" x14ac:dyDescent="0.3">
      <c r="A704" s="130"/>
      <c r="B704" s="136"/>
      <c r="C704" s="136"/>
    </row>
    <row r="705" spans="1:3" x14ac:dyDescent="0.3">
      <c r="A705" s="130"/>
      <c r="B705" s="136"/>
      <c r="C705" s="136"/>
    </row>
    <row r="706" spans="1:3" x14ac:dyDescent="0.3">
      <c r="A706" s="130"/>
      <c r="B706" s="136"/>
      <c r="C706" s="136"/>
    </row>
    <row r="707" spans="1:3" x14ac:dyDescent="0.3">
      <c r="A707" s="130"/>
      <c r="B707" s="136"/>
      <c r="C707" s="136"/>
    </row>
    <row r="708" spans="1:3" x14ac:dyDescent="0.3">
      <c r="A708" s="130"/>
      <c r="B708" s="136"/>
      <c r="C708" s="136"/>
    </row>
    <row r="709" spans="1:3" x14ac:dyDescent="0.3">
      <c r="A709" s="130"/>
      <c r="B709" s="136"/>
      <c r="C709" s="136"/>
    </row>
    <row r="710" spans="1:3" x14ac:dyDescent="0.3">
      <c r="A710" s="130"/>
      <c r="B710" s="136"/>
      <c r="C710" s="136"/>
    </row>
    <row r="711" spans="1:3" x14ac:dyDescent="0.3">
      <c r="A711" s="130"/>
      <c r="B711" s="136"/>
      <c r="C711" s="136"/>
    </row>
    <row r="712" spans="1:3" x14ac:dyDescent="0.3">
      <c r="A712" s="130"/>
      <c r="B712" s="136"/>
      <c r="C712" s="136"/>
    </row>
    <row r="713" spans="1:3" x14ac:dyDescent="0.3">
      <c r="A713" s="130"/>
      <c r="B713" s="136"/>
      <c r="C713" s="136"/>
    </row>
    <row r="714" spans="1:3" x14ac:dyDescent="0.3">
      <c r="A714" s="130"/>
      <c r="B714" s="136"/>
      <c r="C714" s="136"/>
    </row>
    <row r="715" spans="1:3" x14ac:dyDescent="0.3">
      <c r="A715" s="130"/>
      <c r="B715" s="136"/>
      <c r="C715" s="136"/>
    </row>
    <row r="716" spans="1:3" x14ac:dyDescent="0.3">
      <c r="A716" s="130"/>
      <c r="B716" s="136"/>
      <c r="C716" s="136"/>
    </row>
    <row r="717" spans="1:3" x14ac:dyDescent="0.3">
      <c r="A717" s="130"/>
      <c r="B717" s="136"/>
      <c r="C717" s="136"/>
    </row>
    <row r="718" spans="1:3" x14ac:dyDescent="0.3">
      <c r="A718" s="130"/>
      <c r="B718" s="136"/>
      <c r="C718" s="136"/>
    </row>
    <row r="719" spans="1:3" x14ac:dyDescent="0.3">
      <c r="A719" s="130"/>
      <c r="B719" s="136"/>
      <c r="C719" s="136"/>
    </row>
    <row r="720" spans="1:3" x14ac:dyDescent="0.3">
      <c r="A720" s="130"/>
      <c r="B720" s="136"/>
      <c r="C720" s="136"/>
    </row>
    <row r="721" spans="1:3" x14ac:dyDescent="0.3">
      <c r="A721" s="130"/>
      <c r="B721" s="136"/>
      <c r="C721" s="136"/>
    </row>
    <row r="722" spans="1:3" x14ac:dyDescent="0.3">
      <c r="A722" s="130"/>
      <c r="B722" s="136"/>
      <c r="C722" s="136"/>
    </row>
    <row r="723" spans="1:3" x14ac:dyDescent="0.3">
      <c r="A723" s="130"/>
      <c r="B723" s="136"/>
      <c r="C723" s="136"/>
    </row>
    <row r="724" spans="1:3" x14ac:dyDescent="0.3">
      <c r="A724" s="130"/>
      <c r="B724" s="136"/>
      <c r="C724" s="136"/>
    </row>
    <row r="725" spans="1:3" x14ac:dyDescent="0.3">
      <c r="A725" s="130"/>
      <c r="B725" s="136"/>
      <c r="C725" s="136"/>
    </row>
    <row r="726" spans="1:3" x14ac:dyDescent="0.3">
      <c r="A726" s="130"/>
      <c r="B726" s="136"/>
      <c r="C726" s="136"/>
    </row>
    <row r="727" spans="1:3" x14ac:dyDescent="0.3">
      <c r="A727" s="130"/>
      <c r="B727" s="136"/>
      <c r="C727" s="136"/>
    </row>
    <row r="728" spans="1:3" x14ac:dyDescent="0.3">
      <c r="A728" s="130"/>
      <c r="B728" s="136"/>
      <c r="C728" s="136"/>
    </row>
    <row r="729" spans="1:3" x14ac:dyDescent="0.3">
      <c r="A729" s="130"/>
      <c r="B729" s="136"/>
      <c r="C729" s="136"/>
    </row>
    <row r="730" spans="1:3" x14ac:dyDescent="0.3">
      <c r="A730" s="130"/>
      <c r="B730" s="136"/>
      <c r="C730" s="136"/>
    </row>
    <row r="731" spans="1:3" x14ac:dyDescent="0.3">
      <c r="A731" s="130"/>
      <c r="B731" s="136"/>
      <c r="C731" s="136"/>
    </row>
    <row r="732" spans="1:3" x14ac:dyDescent="0.3">
      <c r="A732" s="130"/>
      <c r="B732" s="136"/>
      <c r="C732" s="136"/>
    </row>
    <row r="733" spans="1:3" x14ac:dyDescent="0.3">
      <c r="A733" s="130"/>
      <c r="B733" s="136"/>
      <c r="C733" s="136"/>
    </row>
    <row r="734" spans="1:3" x14ac:dyDescent="0.3">
      <c r="A734" s="130"/>
      <c r="B734" s="136"/>
      <c r="C734" s="136"/>
    </row>
    <row r="735" spans="1:3" x14ac:dyDescent="0.3">
      <c r="A735" s="130"/>
      <c r="B735" s="136"/>
      <c r="C735" s="136"/>
    </row>
    <row r="736" spans="1:3" x14ac:dyDescent="0.3">
      <c r="A736" s="130"/>
      <c r="B736" s="136"/>
      <c r="C736" s="136"/>
    </row>
    <row r="737" spans="1:3" x14ac:dyDescent="0.3">
      <c r="A737" s="130"/>
      <c r="B737" s="136"/>
      <c r="C737" s="136"/>
    </row>
    <row r="738" spans="1:3" x14ac:dyDescent="0.3">
      <c r="A738" s="130"/>
      <c r="B738" s="136"/>
      <c r="C738" s="136"/>
    </row>
    <row r="739" spans="1:3" x14ac:dyDescent="0.3">
      <c r="A739" s="130"/>
      <c r="B739" s="136"/>
      <c r="C739" s="136"/>
    </row>
    <row r="740" spans="1:3" x14ac:dyDescent="0.3">
      <c r="A740" s="130"/>
      <c r="B740" s="136"/>
      <c r="C740" s="136"/>
    </row>
    <row r="741" spans="1:3" x14ac:dyDescent="0.3">
      <c r="A741" s="130"/>
      <c r="B741" s="136"/>
      <c r="C741" s="136"/>
    </row>
    <row r="742" spans="1:3" x14ac:dyDescent="0.3">
      <c r="A742" s="130"/>
      <c r="B742" s="136"/>
      <c r="C742" s="136"/>
    </row>
    <row r="743" spans="1:3" x14ac:dyDescent="0.3">
      <c r="A743" s="130"/>
      <c r="B743" s="136"/>
      <c r="C743" s="136"/>
    </row>
    <row r="744" spans="1:3" x14ac:dyDescent="0.3">
      <c r="A744" s="130"/>
      <c r="B744" s="136"/>
      <c r="C744" s="136"/>
    </row>
    <row r="745" spans="1:3" x14ac:dyDescent="0.3">
      <c r="A745" s="130"/>
      <c r="B745" s="136"/>
      <c r="C745" s="136"/>
    </row>
    <row r="746" spans="1:3" x14ac:dyDescent="0.3">
      <c r="A746" s="130"/>
      <c r="B746" s="136"/>
      <c r="C746" s="136"/>
    </row>
    <row r="747" spans="1:3" x14ac:dyDescent="0.3">
      <c r="A747" s="130"/>
      <c r="B747" s="136"/>
      <c r="C747" s="136"/>
    </row>
    <row r="748" spans="1:3" x14ac:dyDescent="0.3">
      <c r="A748" s="130"/>
      <c r="B748" s="136"/>
      <c r="C748" s="136"/>
    </row>
    <row r="749" spans="1:3" x14ac:dyDescent="0.3">
      <c r="A749" s="130"/>
      <c r="B749" s="136"/>
      <c r="C749" s="136"/>
    </row>
    <row r="750" spans="1:3" x14ac:dyDescent="0.3">
      <c r="A750" s="130"/>
      <c r="B750" s="136"/>
      <c r="C750" s="136"/>
    </row>
    <row r="751" spans="1:3" x14ac:dyDescent="0.3">
      <c r="A751" s="130"/>
      <c r="B751" s="136"/>
      <c r="C751" s="136"/>
    </row>
    <row r="752" spans="1:3" x14ac:dyDescent="0.3">
      <c r="A752" s="130"/>
      <c r="B752" s="136"/>
      <c r="C752" s="136"/>
    </row>
    <row r="753" spans="1:3" x14ac:dyDescent="0.3">
      <c r="A753" s="130"/>
      <c r="B753" s="136"/>
      <c r="C753" s="136"/>
    </row>
    <row r="754" spans="1:3" x14ac:dyDescent="0.3">
      <c r="A754" s="130"/>
      <c r="B754" s="136"/>
      <c r="C754" s="136"/>
    </row>
    <row r="755" spans="1:3" x14ac:dyDescent="0.3">
      <c r="A755" s="130"/>
      <c r="B755" s="136"/>
      <c r="C755" s="136"/>
    </row>
    <row r="756" spans="1:3" x14ac:dyDescent="0.3">
      <c r="A756" s="130"/>
      <c r="B756" s="136"/>
      <c r="C756" s="136"/>
    </row>
    <row r="757" spans="1:3" x14ac:dyDescent="0.3">
      <c r="A757" s="130"/>
      <c r="B757" s="136"/>
      <c r="C757" s="136"/>
    </row>
    <row r="758" spans="1:3" x14ac:dyDescent="0.3">
      <c r="A758" s="130"/>
      <c r="B758" s="136"/>
      <c r="C758" s="136"/>
    </row>
    <row r="759" spans="1:3" x14ac:dyDescent="0.3">
      <c r="A759" s="130"/>
      <c r="B759" s="136"/>
      <c r="C759" s="136"/>
    </row>
    <row r="760" spans="1:3" x14ac:dyDescent="0.3">
      <c r="A760" s="130"/>
      <c r="B760" s="136"/>
      <c r="C760" s="136"/>
    </row>
    <row r="761" spans="1:3" x14ac:dyDescent="0.3">
      <c r="A761" s="130"/>
      <c r="B761" s="136"/>
      <c r="C761" s="136"/>
    </row>
    <row r="762" spans="1:3" x14ac:dyDescent="0.3">
      <c r="A762" s="130"/>
      <c r="B762" s="136"/>
      <c r="C762" s="136"/>
    </row>
    <row r="763" spans="1:3" x14ac:dyDescent="0.3">
      <c r="A763" s="130"/>
      <c r="B763" s="136"/>
      <c r="C763" s="136"/>
    </row>
    <row r="764" spans="1:3" x14ac:dyDescent="0.3">
      <c r="A764" s="130"/>
      <c r="B764" s="136"/>
      <c r="C764" s="136"/>
    </row>
    <row r="765" spans="1:3" x14ac:dyDescent="0.3">
      <c r="A765" s="130"/>
      <c r="B765" s="136"/>
      <c r="C765" s="136"/>
    </row>
    <row r="766" spans="1:3" x14ac:dyDescent="0.3">
      <c r="A766" s="130"/>
      <c r="B766" s="136"/>
      <c r="C766" s="136"/>
    </row>
    <row r="767" spans="1:3" x14ac:dyDescent="0.3">
      <c r="A767" s="130"/>
      <c r="B767" s="136"/>
      <c r="C767" s="136"/>
    </row>
    <row r="768" spans="1:3" x14ac:dyDescent="0.3">
      <c r="A768" s="130"/>
      <c r="B768" s="136"/>
      <c r="C768" s="136"/>
    </row>
    <row r="769" spans="1:3" x14ac:dyDescent="0.3">
      <c r="A769" s="130"/>
      <c r="B769" s="136"/>
      <c r="C769" s="136"/>
    </row>
    <row r="770" spans="1:3" x14ac:dyDescent="0.3">
      <c r="A770" s="130"/>
      <c r="B770" s="136"/>
      <c r="C770" s="136"/>
    </row>
    <row r="771" spans="1:3" x14ac:dyDescent="0.3">
      <c r="A771" s="130"/>
      <c r="B771" s="136"/>
      <c r="C771" s="136"/>
    </row>
    <row r="772" spans="1:3" x14ac:dyDescent="0.3">
      <c r="A772" s="130"/>
      <c r="B772" s="136"/>
      <c r="C772" s="136"/>
    </row>
    <row r="773" spans="1:3" x14ac:dyDescent="0.3">
      <c r="A773" s="130"/>
      <c r="B773" s="136"/>
      <c r="C773" s="136"/>
    </row>
    <row r="774" spans="1:3" x14ac:dyDescent="0.3">
      <c r="A774" s="130"/>
      <c r="B774" s="136"/>
      <c r="C774" s="136"/>
    </row>
    <row r="775" spans="1:3" x14ac:dyDescent="0.3">
      <c r="A775" s="130"/>
      <c r="B775" s="136"/>
      <c r="C775" s="136"/>
    </row>
    <row r="776" spans="1:3" x14ac:dyDescent="0.3">
      <c r="A776" s="130"/>
      <c r="B776" s="136"/>
      <c r="C776" s="136"/>
    </row>
    <row r="777" spans="1:3" x14ac:dyDescent="0.3">
      <c r="A777" s="130"/>
      <c r="B777" s="136"/>
      <c r="C777" s="136"/>
    </row>
    <row r="778" spans="1:3" x14ac:dyDescent="0.3">
      <c r="A778" s="130"/>
      <c r="B778" s="136"/>
      <c r="C778" s="136"/>
    </row>
    <row r="779" spans="1:3" x14ac:dyDescent="0.3">
      <c r="A779" s="130"/>
      <c r="B779" s="136"/>
      <c r="C779" s="136"/>
    </row>
    <row r="780" spans="1:3" x14ac:dyDescent="0.3">
      <c r="A780" s="130"/>
      <c r="B780" s="136"/>
      <c r="C780" s="136"/>
    </row>
    <row r="781" spans="1:3" x14ac:dyDescent="0.3">
      <c r="A781" s="130"/>
      <c r="B781" s="136"/>
      <c r="C781" s="136"/>
    </row>
    <row r="782" spans="1:3" x14ac:dyDescent="0.3">
      <c r="A782" s="130"/>
      <c r="B782" s="136"/>
      <c r="C782" s="136"/>
    </row>
    <row r="783" spans="1:3" x14ac:dyDescent="0.3">
      <c r="A783" s="130"/>
      <c r="B783" s="136"/>
      <c r="C783" s="136"/>
    </row>
    <row r="784" spans="1:3" x14ac:dyDescent="0.3">
      <c r="A784" s="130"/>
      <c r="B784" s="136"/>
      <c r="C784" s="136"/>
    </row>
    <row r="785" spans="1:3" x14ac:dyDescent="0.3">
      <c r="A785" s="130"/>
      <c r="B785" s="136"/>
      <c r="C785" s="136"/>
    </row>
    <row r="786" spans="1:3" x14ac:dyDescent="0.3">
      <c r="A786" s="130"/>
      <c r="B786" s="136"/>
      <c r="C786" s="136"/>
    </row>
    <row r="787" spans="1:3" x14ac:dyDescent="0.3">
      <c r="A787" s="130"/>
      <c r="B787" s="136"/>
      <c r="C787" s="136"/>
    </row>
    <row r="788" spans="1:3" x14ac:dyDescent="0.3">
      <c r="A788" s="130"/>
      <c r="B788" s="136"/>
      <c r="C788" s="136"/>
    </row>
    <row r="789" spans="1:3" x14ac:dyDescent="0.3">
      <c r="A789" s="130"/>
      <c r="B789" s="136"/>
      <c r="C789" s="136"/>
    </row>
    <row r="790" spans="1:3" x14ac:dyDescent="0.3">
      <c r="A790" s="130"/>
      <c r="B790" s="136"/>
      <c r="C790" s="136"/>
    </row>
    <row r="791" spans="1:3" x14ac:dyDescent="0.3">
      <c r="A791" s="130"/>
      <c r="B791" s="136"/>
      <c r="C791" s="136"/>
    </row>
    <row r="792" spans="1:3" x14ac:dyDescent="0.3">
      <c r="A792" s="130"/>
      <c r="B792" s="136"/>
      <c r="C792" s="136"/>
    </row>
    <row r="793" spans="1:3" x14ac:dyDescent="0.3">
      <c r="A793" s="130"/>
      <c r="B793" s="136"/>
      <c r="C793" s="136"/>
    </row>
    <row r="794" spans="1:3" x14ac:dyDescent="0.3">
      <c r="A794" s="130"/>
      <c r="B794" s="136"/>
      <c r="C794" s="136"/>
    </row>
    <row r="795" spans="1:3" x14ac:dyDescent="0.3">
      <c r="A795" s="130"/>
      <c r="B795" s="136"/>
      <c r="C795" s="136"/>
    </row>
    <row r="796" spans="1:3" x14ac:dyDescent="0.3">
      <c r="A796" s="130"/>
      <c r="B796" s="136"/>
      <c r="C796" s="136"/>
    </row>
    <row r="797" spans="1:3" x14ac:dyDescent="0.3">
      <c r="A797" s="130"/>
      <c r="B797" s="136"/>
      <c r="C797" s="136"/>
    </row>
    <row r="798" spans="1:3" x14ac:dyDescent="0.3">
      <c r="A798" s="130"/>
      <c r="B798" s="136"/>
      <c r="C798" s="136"/>
    </row>
    <row r="799" spans="1:3" x14ac:dyDescent="0.3">
      <c r="A799" s="130"/>
      <c r="B799" s="136"/>
      <c r="C799" s="136"/>
    </row>
    <row r="800" spans="1:3" x14ac:dyDescent="0.3">
      <c r="A800" s="130"/>
      <c r="B800" s="136"/>
      <c r="C800" s="136"/>
    </row>
    <row r="801" spans="1:3" x14ac:dyDescent="0.3">
      <c r="A801" s="130"/>
      <c r="B801" s="136"/>
      <c r="C801" s="136"/>
    </row>
    <row r="802" spans="1:3" x14ac:dyDescent="0.3">
      <c r="A802" s="130"/>
      <c r="B802" s="136"/>
      <c r="C802" s="136"/>
    </row>
    <row r="803" spans="1:3" x14ac:dyDescent="0.3">
      <c r="A803" s="130"/>
      <c r="B803" s="136"/>
      <c r="C803" s="136"/>
    </row>
    <row r="804" spans="1:3" x14ac:dyDescent="0.3">
      <c r="A804" s="130"/>
      <c r="B804" s="136"/>
      <c r="C804" s="136"/>
    </row>
    <row r="805" spans="1:3" x14ac:dyDescent="0.3">
      <c r="A805" s="130"/>
      <c r="B805" s="136"/>
      <c r="C805" s="136"/>
    </row>
    <row r="806" spans="1:3" x14ac:dyDescent="0.3">
      <c r="A806" s="130"/>
      <c r="B806" s="136"/>
      <c r="C806" s="136"/>
    </row>
    <row r="807" spans="1:3" x14ac:dyDescent="0.3">
      <c r="A807" s="130"/>
      <c r="B807" s="136"/>
      <c r="C807" s="136"/>
    </row>
    <row r="808" spans="1:3" x14ac:dyDescent="0.3">
      <c r="A808" s="130"/>
      <c r="B808" s="136"/>
      <c r="C808" s="136"/>
    </row>
    <row r="809" spans="1:3" x14ac:dyDescent="0.3">
      <c r="A809" s="130"/>
      <c r="B809" s="136"/>
      <c r="C809" s="136"/>
    </row>
    <row r="810" spans="1:3" x14ac:dyDescent="0.3">
      <c r="A810" s="130"/>
      <c r="B810" s="136"/>
      <c r="C810" s="136"/>
    </row>
    <row r="811" spans="1:3" x14ac:dyDescent="0.3">
      <c r="A811" s="130"/>
      <c r="B811" s="136"/>
      <c r="C811" s="136"/>
    </row>
    <row r="812" spans="1:3" x14ac:dyDescent="0.3">
      <c r="A812" s="130"/>
      <c r="B812" s="136"/>
      <c r="C812" s="136"/>
    </row>
    <row r="813" spans="1:3" x14ac:dyDescent="0.3">
      <c r="A813" s="130"/>
      <c r="B813" s="136"/>
      <c r="C813" s="136"/>
    </row>
    <row r="814" spans="1:3" x14ac:dyDescent="0.3">
      <c r="A814" s="130"/>
      <c r="B814" s="136"/>
      <c r="C814" s="136"/>
    </row>
    <row r="815" spans="1:3" x14ac:dyDescent="0.3">
      <c r="A815" s="130"/>
      <c r="B815" s="136"/>
      <c r="C815" s="136"/>
    </row>
    <row r="816" spans="1:3" x14ac:dyDescent="0.3">
      <c r="A816" s="130"/>
      <c r="B816" s="136"/>
      <c r="C816" s="136"/>
    </row>
    <row r="817" spans="1:3" x14ac:dyDescent="0.3">
      <c r="A817" s="130"/>
      <c r="B817" s="136"/>
      <c r="C817" s="136"/>
    </row>
    <row r="818" spans="1:3" x14ac:dyDescent="0.3">
      <c r="A818" s="130"/>
      <c r="B818" s="136"/>
      <c r="C818" s="136"/>
    </row>
    <row r="819" spans="1:3" x14ac:dyDescent="0.3">
      <c r="A819" s="130"/>
      <c r="B819" s="136"/>
      <c r="C819" s="136"/>
    </row>
    <row r="820" spans="1:3" x14ac:dyDescent="0.3">
      <c r="A820" s="130"/>
      <c r="B820" s="136"/>
      <c r="C820" s="136"/>
    </row>
    <row r="821" spans="1:3" x14ac:dyDescent="0.3">
      <c r="A821" s="130"/>
      <c r="B821" s="136"/>
      <c r="C821" s="136"/>
    </row>
    <row r="822" spans="1:3" x14ac:dyDescent="0.3">
      <c r="A822" s="130"/>
      <c r="B822" s="136"/>
      <c r="C822" s="136"/>
    </row>
    <row r="823" spans="1:3" x14ac:dyDescent="0.3">
      <c r="A823" s="130"/>
      <c r="B823" s="136"/>
      <c r="C823" s="136"/>
    </row>
    <row r="824" spans="1:3" x14ac:dyDescent="0.3">
      <c r="A824" s="130"/>
      <c r="B824" s="136"/>
      <c r="C824" s="136"/>
    </row>
    <row r="825" spans="1:3" x14ac:dyDescent="0.3">
      <c r="A825" s="130"/>
      <c r="B825" s="136"/>
      <c r="C825" s="136"/>
    </row>
    <row r="826" spans="1:3" x14ac:dyDescent="0.3">
      <c r="A826" s="130"/>
      <c r="B826" s="136"/>
      <c r="C826" s="136"/>
    </row>
    <row r="827" spans="1:3" x14ac:dyDescent="0.3">
      <c r="A827" s="130"/>
      <c r="B827" s="136"/>
      <c r="C827" s="136"/>
    </row>
    <row r="828" spans="1:3" x14ac:dyDescent="0.3">
      <c r="A828" s="130"/>
      <c r="B828" s="136"/>
      <c r="C828" s="136"/>
    </row>
    <row r="829" spans="1:3" x14ac:dyDescent="0.3">
      <c r="A829" s="130"/>
      <c r="B829" s="136"/>
      <c r="C829" s="136"/>
    </row>
    <row r="830" spans="1:3" x14ac:dyDescent="0.3">
      <c r="A830" s="130"/>
      <c r="B830" s="136"/>
      <c r="C830" s="136"/>
    </row>
    <row r="831" spans="1:3" x14ac:dyDescent="0.3">
      <c r="A831" s="130"/>
      <c r="B831" s="136"/>
      <c r="C831" s="136"/>
    </row>
    <row r="832" spans="1:3" x14ac:dyDescent="0.3">
      <c r="A832" s="130"/>
      <c r="B832" s="136"/>
      <c r="C832" s="136"/>
    </row>
    <row r="833" spans="1:3" x14ac:dyDescent="0.3">
      <c r="A833" s="130"/>
      <c r="B833" s="136"/>
      <c r="C833" s="136"/>
    </row>
    <row r="834" spans="1:3" x14ac:dyDescent="0.3">
      <c r="A834" s="130"/>
      <c r="B834" s="136"/>
      <c r="C834" s="136"/>
    </row>
    <row r="835" spans="1:3" x14ac:dyDescent="0.3">
      <c r="A835" s="130"/>
      <c r="B835" s="136"/>
      <c r="C835" s="136"/>
    </row>
    <row r="836" spans="1:3" x14ac:dyDescent="0.3">
      <c r="A836" s="130"/>
      <c r="B836" s="136"/>
      <c r="C836" s="136"/>
    </row>
    <row r="837" spans="1:3" x14ac:dyDescent="0.3">
      <c r="A837" s="130"/>
      <c r="B837" s="136"/>
      <c r="C837" s="136"/>
    </row>
    <row r="838" spans="1:3" x14ac:dyDescent="0.3">
      <c r="A838" s="130"/>
      <c r="B838" s="136"/>
      <c r="C838" s="136"/>
    </row>
    <row r="839" spans="1:3" x14ac:dyDescent="0.3">
      <c r="A839" s="130"/>
      <c r="B839" s="136"/>
      <c r="C839" s="136"/>
    </row>
    <row r="840" spans="1:3" x14ac:dyDescent="0.3">
      <c r="A840" s="130"/>
      <c r="B840" s="136"/>
      <c r="C840" s="136"/>
    </row>
    <row r="841" spans="1:3" x14ac:dyDescent="0.3">
      <c r="A841" s="130"/>
      <c r="B841" s="136"/>
      <c r="C841" s="136"/>
    </row>
    <row r="842" spans="1:3" x14ac:dyDescent="0.3">
      <c r="A842" s="130"/>
      <c r="B842" s="136"/>
      <c r="C842" s="136"/>
    </row>
    <row r="843" spans="1:3" x14ac:dyDescent="0.3">
      <c r="A843" s="130"/>
      <c r="B843" s="136"/>
      <c r="C843" s="136"/>
    </row>
    <row r="844" spans="1:3" x14ac:dyDescent="0.3">
      <c r="A844" s="130"/>
      <c r="B844" s="136"/>
      <c r="C844" s="136"/>
    </row>
    <row r="845" spans="1:3" x14ac:dyDescent="0.3">
      <c r="A845" s="130"/>
      <c r="B845" s="136"/>
      <c r="C845" s="136"/>
    </row>
    <row r="846" spans="1:3" x14ac:dyDescent="0.3">
      <c r="A846" s="130"/>
      <c r="B846" s="136"/>
      <c r="C846" s="136"/>
    </row>
    <row r="847" spans="1:3" x14ac:dyDescent="0.3">
      <c r="A847" s="130"/>
      <c r="B847" s="136"/>
      <c r="C847" s="136"/>
    </row>
    <row r="848" spans="1:3" x14ac:dyDescent="0.3">
      <c r="A848" s="130"/>
      <c r="B848" s="136"/>
      <c r="C848" s="136"/>
    </row>
    <row r="849" spans="1:3" x14ac:dyDescent="0.3">
      <c r="A849" s="130"/>
      <c r="B849" s="136"/>
      <c r="C849" s="136"/>
    </row>
    <row r="850" spans="1:3" x14ac:dyDescent="0.3">
      <c r="A850" s="130"/>
      <c r="B850" s="136"/>
      <c r="C850" s="136"/>
    </row>
    <row r="851" spans="1:3" x14ac:dyDescent="0.3">
      <c r="A851" s="130"/>
      <c r="B851" s="136"/>
      <c r="C851" s="136"/>
    </row>
    <row r="852" spans="1:3" x14ac:dyDescent="0.3">
      <c r="A852" s="130"/>
      <c r="B852" s="136"/>
      <c r="C852" s="136"/>
    </row>
    <row r="853" spans="1:3" x14ac:dyDescent="0.3">
      <c r="A853" s="130"/>
      <c r="B853" s="136"/>
      <c r="C853" s="136"/>
    </row>
    <row r="854" spans="1:3" x14ac:dyDescent="0.3">
      <c r="A854" s="130"/>
      <c r="B854" s="136"/>
      <c r="C854" s="136"/>
    </row>
    <row r="855" spans="1:3" x14ac:dyDescent="0.3">
      <c r="A855" s="130"/>
      <c r="B855" s="136"/>
      <c r="C855" s="136"/>
    </row>
    <row r="856" spans="1:3" x14ac:dyDescent="0.3">
      <c r="A856" s="130"/>
      <c r="B856" s="136"/>
      <c r="C856" s="136"/>
    </row>
    <row r="857" spans="1:3" x14ac:dyDescent="0.3">
      <c r="A857" s="130"/>
      <c r="B857" s="136"/>
      <c r="C857" s="136"/>
    </row>
    <row r="858" spans="1:3" x14ac:dyDescent="0.3">
      <c r="A858" s="130"/>
      <c r="B858" s="136"/>
      <c r="C858" s="136"/>
    </row>
    <row r="859" spans="1:3" x14ac:dyDescent="0.3">
      <c r="A859" s="130"/>
      <c r="B859" s="136"/>
      <c r="C859" s="136"/>
    </row>
    <row r="860" spans="1:3" x14ac:dyDescent="0.3">
      <c r="A860" s="130"/>
      <c r="B860" s="136"/>
      <c r="C860" s="136"/>
    </row>
    <row r="861" spans="1:3" x14ac:dyDescent="0.3">
      <c r="A861" s="130"/>
      <c r="B861" s="136"/>
      <c r="C861" s="136"/>
    </row>
    <row r="862" spans="1:3" x14ac:dyDescent="0.3">
      <c r="A862" s="130"/>
      <c r="B862" s="136"/>
      <c r="C862" s="136"/>
    </row>
    <row r="863" spans="1:3" x14ac:dyDescent="0.3">
      <c r="A863" s="130"/>
      <c r="B863" s="136"/>
      <c r="C863" s="136"/>
    </row>
    <row r="864" spans="1:3" x14ac:dyDescent="0.3">
      <c r="A864" s="130"/>
      <c r="B864" s="136"/>
      <c r="C864" s="136"/>
    </row>
    <row r="865" spans="1:3" x14ac:dyDescent="0.3">
      <c r="A865" s="130"/>
      <c r="B865" s="136"/>
      <c r="C865" s="136"/>
    </row>
    <row r="866" spans="1:3" x14ac:dyDescent="0.3">
      <c r="A866" s="130"/>
      <c r="B866" s="136"/>
      <c r="C866" s="136"/>
    </row>
    <row r="867" spans="1:3" x14ac:dyDescent="0.3">
      <c r="A867" s="130"/>
      <c r="B867" s="136"/>
      <c r="C867" s="136"/>
    </row>
    <row r="868" spans="1:3" x14ac:dyDescent="0.3">
      <c r="A868" s="130"/>
      <c r="B868" s="136"/>
      <c r="C868" s="136"/>
    </row>
    <row r="869" spans="1:3" x14ac:dyDescent="0.3">
      <c r="A869" s="130"/>
      <c r="B869" s="136"/>
      <c r="C869" s="136"/>
    </row>
    <row r="870" spans="1:3" x14ac:dyDescent="0.3">
      <c r="A870" s="130"/>
      <c r="B870" s="136"/>
      <c r="C870" s="136"/>
    </row>
    <row r="871" spans="1:3" x14ac:dyDescent="0.3">
      <c r="A871" s="130"/>
      <c r="B871" s="136"/>
      <c r="C871" s="136"/>
    </row>
    <row r="872" spans="1:3" x14ac:dyDescent="0.3">
      <c r="A872" s="130"/>
      <c r="B872" s="136"/>
      <c r="C872" s="136"/>
    </row>
    <row r="873" spans="1:3" x14ac:dyDescent="0.3">
      <c r="A873" s="130"/>
      <c r="B873" s="136"/>
      <c r="C873" s="136"/>
    </row>
    <row r="874" spans="1:3" x14ac:dyDescent="0.3">
      <c r="A874" s="130"/>
      <c r="B874" s="136"/>
      <c r="C874" s="136"/>
    </row>
    <row r="875" spans="1:3" x14ac:dyDescent="0.3">
      <c r="A875" s="130"/>
      <c r="B875" s="136"/>
      <c r="C875" s="136"/>
    </row>
    <row r="876" spans="1:3" x14ac:dyDescent="0.3">
      <c r="A876" s="130"/>
      <c r="B876" s="136"/>
      <c r="C876" s="136"/>
    </row>
    <row r="877" spans="1:3" x14ac:dyDescent="0.3">
      <c r="A877" s="130"/>
      <c r="B877" s="136"/>
      <c r="C877" s="136"/>
    </row>
    <row r="878" spans="1:3" x14ac:dyDescent="0.3">
      <c r="A878" s="130"/>
      <c r="B878" s="136"/>
      <c r="C878" s="136"/>
    </row>
    <row r="879" spans="1:3" x14ac:dyDescent="0.3">
      <c r="A879" s="130"/>
      <c r="B879" s="136"/>
      <c r="C879" s="136"/>
    </row>
    <row r="880" spans="1:3" x14ac:dyDescent="0.3">
      <c r="A880" s="130"/>
      <c r="B880" s="136"/>
      <c r="C880" s="136"/>
    </row>
    <row r="881" spans="1:3" x14ac:dyDescent="0.3">
      <c r="A881" s="130"/>
      <c r="B881" s="136"/>
      <c r="C881" s="136"/>
    </row>
    <row r="882" spans="1:3" x14ac:dyDescent="0.3">
      <c r="A882" s="130"/>
      <c r="B882" s="136"/>
      <c r="C882" s="136"/>
    </row>
    <row r="883" spans="1:3" x14ac:dyDescent="0.3">
      <c r="A883" s="130"/>
      <c r="B883" s="136"/>
      <c r="C883" s="136"/>
    </row>
    <row r="884" spans="1:3" x14ac:dyDescent="0.3">
      <c r="A884" s="130"/>
      <c r="B884" s="136"/>
      <c r="C884" s="136"/>
    </row>
    <row r="885" spans="1:3" x14ac:dyDescent="0.3">
      <c r="A885" s="130"/>
      <c r="B885" s="136"/>
      <c r="C885" s="136"/>
    </row>
    <row r="886" spans="1:3" x14ac:dyDescent="0.3">
      <c r="A886" s="130"/>
      <c r="B886" s="136"/>
      <c r="C886" s="136"/>
    </row>
    <row r="887" spans="1:3" x14ac:dyDescent="0.3">
      <c r="A887" s="130"/>
      <c r="B887" s="136"/>
      <c r="C887" s="136"/>
    </row>
    <row r="888" spans="1:3" x14ac:dyDescent="0.3">
      <c r="A888" s="130"/>
      <c r="B888" s="136"/>
      <c r="C888" s="136"/>
    </row>
    <row r="889" spans="1:3" x14ac:dyDescent="0.3">
      <c r="A889" s="130"/>
      <c r="B889" s="136"/>
      <c r="C889" s="136"/>
    </row>
    <row r="890" spans="1:3" x14ac:dyDescent="0.3">
      <c r="A890" s="130"/>
      <c r="B890" s="136"/>
      <c r="C890" s="136"/>
    </row>
    <row r="891" spans="1:3" x14ac:dyDescent="0.3">
      <c r="A891" s="130"/>
      <c r="B891" s="136"/>
      <c r="C891" s="136"/>
    </row>
    <row r="892" spans="1:3" x14ac:dyDescent="0.3">
      <c r="A892" s="130"/>
      <c r="B892" s="136"/>
      <c r="C892" s="136"/>
    </row>
    <row r="893" spans="1:3" x14ac:dyDescent="0.3">
      <c r="A893" s="130"/>
      <c r="B893" s="136"/>
      <c r="C893" s="136"/>
    </row>
    <row r="894" spans="1:3" x14ac:dyDescent="0.3">
      <c r="A894" s="130"/>
      <c r="B894" s="136"/>
      <c r="C894" s="136"/>
    </row>
    <row r="895" spans="1:3" x14ac:dyDescent="0.3">
      <c r="A895" s="130"/>
      <c r="B895" s="136"/>
      <c r="C895" s="136"/>
    </row>
    <row r="896" spans="1:3" x14ac:dyDescent="0.3">
      <c r="A896" s="130"/>
      <c r="B896" s="136"/>
      <c r="C896" s="136"/>
    </row>
    <row r="897" spans="1:3" x14ac:dyDescent="0.3">
      <c r="A897" s="130"/>
      <c r="B897" s="136"/>
      <c r="C897" s="136"/>
    </row>
    <row r="898" spans="1:3" x14ac:dyDescent="0.3">
      <c r="A898" s="130"/>
      <c r="B898" s="136"/>
      <c r="C898" s="136"/>
    </row>
    <row r="899" spans="1:3" x14ac:dyDescent="0.3">
      <c r="A899" s="130"/>
      <c r="B899" s="136"/>
      <c r="C899" s="136"/>
    </row>
    <row r="900" spans="1:3" x14ac:dyDescent="0.3">
      <c r="A900" s="130"/>
      <c r="B900" s="136"/>
      <c r="C900" s="136"/>
    </row>
    <row r="901" spans="1:3" x14ac:dyDescent="0.3">
      <c r="A901" s="130"/>
      <c r="B901" s="136"/>
      <c r="C901" s="136"/>
    </row>
    <row r="902" spans="1:3" x14ac:dyDescent="0.3">
      <c r="A902" s="130"/>
      <c r="B902" s="136"/>
      <c r="C902" s="136"/>
    </row>
    <row r="903" spans="1:3" x14ac:dyDescent="0.3">
      <c r="A903" s="130"/>
      <c r="B903" s="136"/>
      <c r="C903" s="136"/>
    </row>
    <row r="904" spans="1:3" x14ac:dyDescent="0.3">
      <c r="A904" s="130"/>
      <c r="B904" s="136"/>
      <c r="C904" s="136"/>
    </row>
    <row r="905" spans="1:3" x14ac:dyDescent="0.3">
      <c r="A905" s="130"/>
      <c r="B905" s="136"/>
      <c r="C905" s="136"/>
    </row>
    <row r="906" spans="1:3" x14ac:dyDescent="0.3">
      <c r="A906" s="130"/>
      <c r="B906" s="136"/>
      <c r="C906" s="136"/>
    </row>
    <row r="907" spans="1:3" x14ac:dyDescent="0.3">
      <c r="A907" s="130"/>
      <c r="B907" s="136"/>
      <c r="C907" s="136"/>
    </row>
    <row r="908" spans="1:3" x14ac:dyDescent="0.3">
      <c r="A908" s="130"/>
      <c r="B908" s="136"/>
      <c r="C908" s="136"/>
    </row>
    <row r="909" spans="1:3" x14ac:dyDescent="0.3">
      <c r="A909" s="130"/>
      <c r="B909" s="136"/>
      <c r="C909" s="136"/>
    </row>
    <row r="910" spans="1:3" x14ac:dyDescent="0.3">
      <c r="A910" s="130"/>
      <c r="B910" s="136"/>
      <c r="C910" s="136"/>
    </row>
    <row r="911" spans="1:3" x14ac:dyDescent="0.3">
      <c r="A911" s="130"/>
      <c r="B911" s="136"/>
      <c r="C911" s="136"/>
    </row>
    <row r="912" spans="1:3" x14ac:dyDescent="0.3">
      <c r="A912" s="130"/>
      <c r="B912" s="136"/>
      <c r="C912" s="136"/>
    </row>
    <row r="913" spans="1:3" x14ac:dyDescent="0.3">
      <c r="A913" s="130"/>
      <c r="B913" s="136"/>
      <c r="C913" s="136"/>
    </row>
    <row r="914" spans="1:3" x14ac:dyDescent="0.3">
      <c r="A914" s="130"/>
      <c r="B914" s="136"/>
      <c r="C914" s="136"/>
    </row>
    <row r="915" spans="1:3" x14ac:dyDescent="0.3">
      <c r="A915" s="130"/>
      <c r="B915" s="136"/>
      <c r="C915" s="136"/>
    </row>
    <row r="916" spans="1:3" x14ac:dyDescent="0.3">
      <c r="A916" s="130"/>
      <c r="B916" s="136"/>
      <c r="C916" s="136"/>
    </row>
    <row r="917" spans="1:3" x14ac:dyDescent="0.3">
      <c r="A917" s="130"/>
      <c r="B917" s="136"/>
      <c r="C917" s="136"/>
    </row>
    <row r="918" spans="1:3" x14ac:dyDescent="0.3">
      <c r="A918" s="130"/>
      <c r="B918" s="136"/>
      <c r="C918" s="136"/>
    </row>
    <row r="919" spans="1:3" x14ac:dyDescent="0.3">
      <c r="A919" s="130"/>
      <c r="B919" s="136"/>
      <c r="C919" s="136"/>
    </row>
    <row r="920" spans="1:3" x14ac:dyDescent="0.3">
      <c r="A920" s="130"/>
      <c r="B920" s="136"/>
      <c r="C920" s="136"/>
    </row>
    <row r="921" spans="1:3" x14ac:dyDescent="0.3">
      <c r="A921" s="130"/>
      <c r="B921" s="136"/>
      <c r="C921" s="136"/>
    </row>
    <row r="922" spans="1:3" x14ac:dyDescent="0.3">
      <c r="A922" s="130"/>
      <c r="B922" s="136"/>
      <c r="C922" s="136"/>
    </row>
    <row r="923" spans="1:3" x14ac:dyDescent="0.3">
      <c r="A923" s="130"/>
      <c r="B923" s="136"/>
      <c r="C923" s="136"/>
    </row>
    <row r="924" spans="1:3" x14ac:dyDescent="0.3">
      <c r="A924" s="130"/>
      <c r="B924" s="136"/>
      <c r="C924" s="136"/>
    </row>
    <row r="925" spans="1:3" x14ac:dyDescent="0.3">
      <c r="A925" s="130"/>
      <c r="B925" s="136"/>
      <c r="C925" s="136"/>
    </row>
    <row r="926" spans="1:3" x14ac:dyDescent="0.3">
      <c r="A926" s="130"/>
      <c r="B926" s="136"/>
      <c r="C926" s="136"/>
    </row>
    <row r="927" spans="1:3" x14ac:dyDescent="0.3">
      <c r="A927" s="130"/>
      <c r="B927" s="136"/>
      <c r="C927" s="136"/>
    </row>
    <row r="928" spans="1:3" x14ac:dyDescent="0.3">
      <c r="A928" s="130"/>
      <c r="B928" s="136"/>
      <c r="C928" s="136"/>
    </row>
    <row r="929" spans="1:3" x14ac:dyDescent="0.3">
      <c r="A929" s="130"/>
      <c r="B929" s="136"/>
      <c r="C929" s="136"/>
    </row>
    <row r="930" spans="1:3" x14ac:dyDescent="0.3">
      <c r="A930" s="130"/>
      <c r="B930" s="136"/>
      <c r="C930" s="136"/>
    </row>
    <row r="931" spans="1:3" x14ac:dyDescent="0.3">
      <c r="A931" s="130"/>
      <c r="B931" s="136"/>
      <c r="C931" s="136"/>
    </row>
    <row r="932" spans="1:3" x14ac:dyDescent="0.3">
      <c r="A932" s="130"/>
      <c r="B932" s="136"/>
      <c r="C932" s="136"/>
    </row>
    <row r="933" spans="1:3" x14ac:dyDescent="0.3">
      <c r="A933" s="130"/>
      <c r="B933" s="136"/>
      <c r="C933" s="136"/>
    </row>
    <row r="934" spans="1:3" x14ac:dyDescent="0.3">
      <c r="A934" s="130"/>
      <c r="B934" s="136"/>
      <c r="C934" s="136"/>
    </row>
    <row r="935" spans="1:3" x14ac:dyDescent="0.3">
      <c r="A935" s="130"/>
      <c r="B935" s="136"/>
      <c r="C935" s="136"/>
    </row>
    <row r="936" spans="1:3" x14ac:dyDescent="0.3">
      <c r="A936" s="130"/>
      <c r="B936" s="136"/>
      <c r="C936" s="136"/>
    </row>
    <row r="937" spans="1:3" x14ac:dyDescent="0.3">
      <c r="A937" s="130"/>
      <c r="B937" s="136"/>
      <c r="C937" s="136"/>
    </row>
    <row r="938" spans="1:3" x14ac:dyDescent="0.3">
      <c r="A938" s="130"/>
      <c r="B938" s="136"/>
      <c r="C938" s="136"/>
    </row>
    <row r="939" spans="1:3" x14ac:dyDescent="0.3">
      <c r="A939" s="130"/>
      <c r="B939" s="136"/>
      <c r="C939" s="136"/>
    </row>
    <row r="940" spans="1:3" x14ac:dyDescent="0.3">
      <c r="A940" s="130"/>
      <c r="B940" s="136"/>
      <c r="C940" s="136"/>
    </row>
    <row r="941" spans="1:3" x14ac:dyDescent="0.3">
      <c r="A941" s="130"/>
      <c r="B941" s="136"/>
      <c r="C941" s="136"/>
    </row>
    <row r="942" spans="1:3" x14ac:dyDescent="0.3">
      <c r="A942" s="130"/>
      <c r="B942" s="136"/>
      <c r="C942" s="136"/>
    </row>
    <row r="943" spans="1:3" x14ac:dyDescent="0.3">
      <c r="A943" s="130"/>
      <c r="B943" s="136"/>
      <c r="C943" s="136"/>
    </row>
    <row r="944" spans="1:3" x14ac:dyDescent="0.3">
      <c r="A944" s="130"/>
      <c r="B944" s="136"/>
      <c r="C944" s="136"/>
    </row>
    <row r="945" spans="1:3" x14ac:dyDescent="0.3">
      <c r="A945" s="130"/>
      <c r="B945" s="136"/>
      <c r="C945" s="136"/>
    </row>
    <row r="946" spans="1:3" x14ac:dyDescent="0.3">
      <c r="A946" s="130"/>
      <c r="B946" s="136"/>
      <c r="C946" s="136"/>
    </row>
    <row r="947" spans="1:3" x14ac:dyDescent="0.3">
      <c r="A947" s="130"/>
      <c r="B947" s="136"/>
      <c r="C947" s="136"/>
    </row>
    <row r="948" spans="1:3" x14ac:dyDescent="0.3">
      <c r="A948" s="130"/>
      <c r="B948" s="136"/>
      <c r="C948" s="136"/>
    </row>
    <row r="949" spans="1:3" x14ac:dyDescent="0.3">
      <c r="A949" s="130"/>
      <c r="B949" s="136"/>
      <c r="C949" s="136"/>
    </row>
    <row r="950" spans="1:3" x14ac:dyDescent="0.3">
      <c r="A950" s="130"/>
      <c r="B950" s="136"/>
      <c r="C950" s="136"/>
    </row>
    <row r="951" spans="1:3" x14ac:dyDescent="0.3">
      <c r="A951" s="130"/>
      <c r="B951" s="136"/>
      <c r="C951" s="136"/>
    </row>
    <row r="952" spans="1:3" x14ac:dyDescent="0.3">
      <c r="A952" s="130"/>
      <c r="B952" s="136"/>
      <c r="C952" s="136"/>
    </row>
    <row r="953" spans="1:3" x14ac:dyDescent="0.3">
      <c r="A953" s="130"/>
      <c r="B953" s="136"/>
      <c r="C953" s="136"/>
    </row>
    <row r="954" spans="1:3" x14ac:dyDescent="0.3">
      <c r="A954" s="130"/>
      <c r="B954" s="136"/>
      <c r="C954" s="136"/>
    </row>
    <row r="955" spans="1:3" x14ac:dyDescent="0.3">
      <c r="A955" s="130"/>
      <c r="B955" s="136"/>
      <c r="C955" s="136"/>
    </row>
    <row r="956" spans="1:3" x14ac:dyDescent="0.3">
      <c r="A956" s="130"/>
      <c r="B956" s="136"/>
      <c r="C956" s="136"/>
    </row>
    <row r="957" spans="1:3" x14ac:dyDescent="0.3">
      <c r="A957" s="130"/>
      <c r="B957" s="136"/>
      <c r="C957" s="136"/>
    </row>
    <row r="958" spans="1:3" x14ac:dyDescent="0.3">
      <c r="A958" s="130"/>
      <c r="B958" s="136"/>
      <c r="C958" s="136"/>
    </row>
    <row r="959" spans="1:3" x14ac:dyDescent="0.3">
      <c r="A959" s="130"/>
      <c r="B959" s="136"/>
      <c r="C959" s="136"/>
    </row>
    <row r="960" spans="1:3" x14ac:dyDescent="0.3">
      <c r="A960" s="130"/>
      <c r="B960" s="136"/>
      <c r="C960" s="136"/>
    </row>
    <row r="961" spans="1:3" x14ac:dyDescent="0.3">
      <c r="A961" s="130"/>
      <c r="B961" s="136"/>
      <c r="C961" s="136"/>
    </row>
    <row r="962" spans="1:3" x14ac:dyDescent="0.3">
      <c r="A962" s="130"/>
      <c r="B962" s="136"/>
      <c r="C962" s="136"/>
    </row>
    <row r="963" spans="1:3" x14ac:dyDescent="0.3">
      <c r="A963" s="130"/>
      <c r="B963" s="136"/>
      <c r="C963" s="136"/>
    </row>
    <row r="964" spans="1:3" x14ac:dyDescent="0.3">
      <c r="A964" s="130"/>
      <c r="B964" s="136"/>
      <c r="C964" s="136"/>
    </row>
    <row r="965" spans="1:3" x14ac:dyDescent="0.3">
      <c r="A965" s="130"/>
      <c r="B965" s="136"/>
      <c r="C965" s="136"/>
    </row>
    <row r="966" spans="1:3" x14ac:dyDescent="0.3">
      <c r="A966" s="130"/>
      <c r="B966" s="136"/>
      <c r="C966" s="136"/>
    </row>
    <row r="967" spans="1:3" x14ac:dyDescent="0.3">
      <c r="A967" s="130"/>
      <c r="B967" s="136"/>
      <c r="C967" s="136"/>
    </row>
    <row r="968" spans="1:3" x14ac:dyDescent="0.3">
      <c r="A968" s="130"/>
      <c r="B968" s="136"/>
      <c r="C968" s="136"/>
    </row>
    <row r="969" spans="1:3" x14ac:dyDescent="0.3">
      <c r="A969" s="130"/>
      <c r="B969" s="136"/>
      <c r="C969" s="136"/>
    </row>
    <row r="970" spans="1:3" x14ac:dyDescent="0.3">
      <c r="A970" s="130"/>
      <c r="B970" s="136"/>
      <c r="C970" s="136"/>
    </row>
    <row r="971" spans="1:3" x14ac:dyDescent="0.3">
      <c r="A971" s="130"/>
      <c r="B971" s="136"/>
      <c r="C971" s="136"/>
    </row>
    <row r="972" spans="1:3" x14ac:dyDescent="0.3">
      <c r="A972" s="130"/>
      <c r="B972" s="136"/>
      <c r="C972" s="136"/>
    </row>
    <row r="973" spans="1:3" x14ac:dyDescent="0.3">
      <c r="A973" s="130"/>
      <c r="B973" s="136"/>
      <c r="C973" s="136"/>
    </row>
    <row r="974" spans="1:3" x14ac:dyDescent="0.3">
      <c r="A974" s="130"/>
      <c r="B974" s="136"/>
      <c r="C974" s="136"/>
    </row>
    <row r="975" spans="1:3" x14ac:dyDescent="0.3">
      <c r="A975" s="130"/>
      <c r="B975" s="136"/>
      <c r="C975" s="136"/>
    </row>
    <row r="976" spans="1:3" x14ac:dyDescent="0.3">
      <c r="A976" s="130"/>
      <c r="B976" s="136"/>
      <c r="C976" s="136"/>
    </row>
    <row r="977" spans="1:3" x14ac:dyDescent="0.3">
      <c r="A977" s="130"/>
      <c r="B977" s="136"/>
      <c r="C977" s="136"/>
    </row>
    <row r="978" spans="1:3" x14ac:dyDescent="0.3">
      <c r="A978" s="130"/>
      <c r="B978" s="136"/>
      <c r="C978" s="136"/>
    </row>
    <row r="979" spans="1:3" x14ac:dyDescent="0.3">
      <c r="A979" s="130"/>
      <c r="B979" s="136"/>
      <c r="C979" s="136"/>
    </row>
    <row r="980" spans="1:3" x14ac:dyDescent="0.3">
      <c r="A980" s="130"/>
      <c r="B980" s="136"/>
      <c r="C980" s="136"/>
    </row>
    <row r="981" spans="1:3" x14ac:dyDescent="0.3">
      <c r="A981" s="130"/>
      <c r="B981" s="136"/>
      <c r="C981" s="136"/>
    </row>
    <row r="982" spans="1:3" x14ac:dyDescent="0.3">
      <c r="A982" s="130"/>
      <c r="B982" s="136"/>
      <c r="C982" s="136"/>
    </row>
    <row r="983" spans="1:3" x14ac:dyDescent="0.3">
      <c r="A983" s="130"/>
      <c r="B983" s="136"/>
      <c r="C983" s="136"/>
    </row>
    <row r="984" spans="1:3" x14ac:dyDescent="0.3">
      <c r="A984" s="130"/>
      <c r="B984" s="136"/>
      <c r="C984" s="136"/>
    </row>
    <row r="985" spans="1:3" x14ac:dyDescent="0.3">
      <c r="A985" s="130"/>
      <c r="B985" s="136"/>
      <c r="C985" s="136"/>
    </row>
    <row r="986" spans="1:3" x14ac:dyDescent="0.3">
      <c r="A986" s="130"/>
      <c r="B986" s="136"/>
      <c r="C986" s="136"/>
    </row>
    <row r="987" spans="1:3" x14ac:dyDescent="0.3">
      <c r="A987" s="130"/>
      <c r="B987" s="136"/>
      <c r="C987" s="136"/>
    </row>
    <row r="988" spans="1:3" x14ac:dyDescent="0.3">
      <c r="A988" s="130"/>
      <c r="B988" s="136"/>
      <c r="C988" s="136"/>
    </row>
    <row r="989" spans="1:3" x14ac:dyDescent="0.3">
      <c r="A989" s="130"/>
      <c r="B989" s="136"/>
      <c r="C989" s="136"/>
    </row>
    <row r="990" spans="1:3" x14ac:dyDescent="0.3">
      <c r="A990" s="130"/>
      <c r="B990" s="136"/>
      <c r="C990" s="136"/>
    </row>
    <row r="991" spans="1:3" x14ac:dyDescent="0.3">
      <c r="A991" s="130"/>
      <c r="B991" s="136"/>
      <c r="C991" s="136"/>
    </row>
    <row r="992" spans="1:3" x14ac:dyDescent="0.3">
      <c r="A992" s="130"/>
      <c r="B992" s="136"/>
      <c r="C992" s="136"/>
    </row>
    <row r="993" spans="1:3" x14ac:dyDescent="0.3">
      <c r="A993" s="130"/>
      <c r="B993" s="136"/>
      <c r="C993" s="136"/>
    </row>
    <row r="994" spans="1:3" x14ac:dyDescent="0.3">
      <c r="A994" s="130"/>
      <c r="B994" s="136"/>
      <c r="C994" s="136"/>
    </row>
    <row r="995" spans="1:3" x14ac:dyDescent="0.3">
      <c r="A995" s="130"/>
      <c r="B995" s="136"/>
      <c r="C995" s="136"/>
    </row>
    <row r="996" spans="1:3" x14ac:dyDescent="0.3">
      <c r="A996" s="130"/>
      <c r="B996" s="136"/>
      <c r="C996" s="136"/>
    </row>
    <row r="997" spans="1:3" x14ac:dyDescent="0.3">
      <c r="A997" s="130"/>
      <c r="B997" s="136"/>
      <c r="C997" s="136"/>
    </row>
    <row r="998" spans="1:3" x14ac:dyDescent="0.3">
      <c r="A998" s="130"/>
      <c r="B998" s="136"/>
      <c r="C998" s="136"/>
    </row>
    <row r="999" spans="1:3" x14ac:dyDescent="0.3">
      <c r="A999" s="130"/>
      <c r="B999" s="136"/>
      <c r="C999" s="136"/>
    </row>
    <row r="1000" spans="1:3" x14ac:dyDescent="0.3">
      <c r="A1000" s="130"/>
      <c r="B1000" s="136"/>
      <c r="C1000" s="136"/>
    </row>
    <row r="1001" spans="1:3" x14ac:dyDescent="0.3">
      <c r="A1001" s="130"/>
      <c r="B1001" s="136"/>
      <c r="C1001" s="136"/>
    </row>
    <row r="1002" spans="1:3" x14ac:dyDescent="0.3">
      <c r="A1002" s="130"/>
      <c r="B1002" s="136"/>
      <c r="C1002" s="136"/>
    </row>
    <row r="1003" spans="1:3" x14ac:dyDescent="0.3">
      <c r="A1003" s="130"/>
      <c r="B1003" s="136"/>
      <c r="C1003" s="136"/>
    </row>
    <row r="1004" spans="1:3" x14ac:dyDescent="0.3">
      <c r="A1004" s="130"/>
      <c r="B1004" s="136"/>
      <c r="C1004" s="136"/>
    </row>
    <row r="1005" spans="1:3" x14ac:dyDescent="0.3">
      <c r="A1005" s="130"/>
      <c r="B1005" s="136"/>
      <c r="C1005" s="136"/>
    </row>
    <row r="1006" spans="1:3" x14ac:dyDescent="0.3">
      <c r="A1006" s="130"/>
      <c r="B1006" s="136"/>
      <c r="C1006" s="136"/>
    </row>
    <row r="1007" spans="1:3" x14ac:dyDescent="0.3">
      <c r="A1007" s="130"/>
      <c r="B1007" s="136"/>
      <c r="C1007" s="136"/>
    </row>
    <row r="1008" spans="1:3" x14ac:dyDescent="0.3">
      <c r="A1008" s="130"/>
      <c r="B1008" s="136"/>
      <c r="C1008" s="136"/>
    </row>
    <row r="1009" spans="1:3" x14ac:dyDescent="0.3">
      <c r="A1009" s="130"/>
      <c r="B1009" s="136"/>
      <c r="C1009" s="136"/>
    </row>
    <row r="1010" spans="1:3" x14ac:dyDescent="0.3">
      <c r="A1010" s="130"/>
      <c r="B1010" s="136"/>
      <c r="C1010" s="136"/>
    </row>
    <row r="1011" spans="1:3" x14ac:dyDescent="0.3">
      <c r="A1011" s="130"/>
      <c r="B1011" s="136"/>
      <c r="C1011" s="136"/>
    </row>
    <row r="1012" spans="1:3" x14ac:dyDescent="0.3">
      <c r="A1012" s="130"/>
      <c r="B1012" s="136"/>
      <c r="C1012" s="136"/>
    </row>
    <row r="1013" spans="1:3" x14ac:dyDescent="0.3">
      <c r="A1013" s="130"/>
      <c r="B1013" s="136"/>
      <c r="C1013" s="136"/>
    </row>
    <row r="1014" spans="1:3" x14ac:dyDescent="0.3">
      <c r="A1014" s="130"/>
      <c r="B1014" s="136"/>
      <c r="C1014" s="136"/>
    </row>
    <row r="1015" spans="1:3" x14ac:dyDescent="0.3">
      <c r="A1015" s="130"/>
      <c r="B1015" s="136"/>
      <c r="C1015" s="136"/>
    </row>
    <row r="1016" spans="1:3" x14ac:dyDescent="0.3">
      <c r="A1016" s="130"/>
      <c r="B1016" s="136"/>
      <c r="C1016" s="136"/>
    </row>
    <row r="1017" spans="1:3" x14ac:dyDescent="0.3">
      <c r="A1017" s="130"/>
      <c r="B1017" s="136"/>
      <c r="C1017" s="136"/>
    </row>
    <row r="1018" spans="1:3" x14ac:dyDescent="0.3">
      <c r="A1018" s="130"/>
      <c r="B1018" s="136"/>
      <c r="C1018" s="136"/>
    </row>
    <row r="1019" spans="1:3" x14ac:dyDescent="0.3">
      <c r="A1019" s="130"/>
      <c r="B1019" s="136"/>
      <c r="C1019" s="136"/>
    </row>
    <row r="1020" spans="1:3" x14ac:dyDescent="0.3">
      <c r="A1020" s="130"/>
      <c r="B1020" s="136"/>
      <c r="C1020" s="136"/>
    </row>
    <row r="1021" spans="1:3" x14ac:dyDescent="0.3">
      <c r="A1021" s="130"/>
      <c r="B1021" s="136"/>
      <c r="C1021" s="136"/>
    </row>
    <row r="1022" spans="1:3" x14ac:dyDescent="0.3">
      <c r="A1022" s="130"/>
      <c r="B1022" s="136"/>
      <c r="C1022" s="136"/>
    </row>
    <row r="1023" spans="1:3" x14ac:dyDescent="0.3">
      <c r="A1023" s="130"/>
      <c r="B1023" s="136"/>
      <c r="C1023" s="136"/>
    </row>
    <row r="1024" spans="1:3" x14ac:dyDescent="0.3">
      <c r="A1024" s="130"/>
      <c r="B1024" s="136"/>
      <c r="C1024" s="136"/>
    </row>
    <row r="1025" spans="1:3" x14ac:dyDescent="0.3">
      <c r="A1025" s="130"/>
      <c r="B1025" s="136"/>
      <c r="C1025" s="136"/>
    </row>
    <row r="1026" spans="1:3" x14ac:dyDescent="0.3">
      <c r="A1026" s="130"/>
      <c r="B1026" s="136"/>
      <c r="C1026" s="136"/>
    </row>
    <row r="1027" spans="1:3" x14ac:dyDescent="0.3">
      <c r="A1027" s="130"/>
      <c r="B1027" s="136"/>
      <c r="C1027" s="136"/>
    </row>
    <row r="1028" spans="1:3" x14ac:dyDescent="0.3">
      <c r="A1028" s="130"/>
      <c r="B1028" s="136"/>
      <c r="C1028" s="136"/>
    </row>
    <row r="1029" spans="1:3" x14ac:dyDescent="0.3">
      <c r="A1029" s="130"/>
      <c r="B1029" s="136"/>
      <c r="C1029" s="136"/>
    </row>
    <row r="1030" spans="1:3" x14ac:dyDescent="0.3">
      <c r="A1030" s="130"/>
      <c r="B1030" s="136"/>
      <c r="C1030" s="136"/>
    </row>
    <row r="1031" spans="1:3" x14ac:dyDescent="0.3">
      <c r="A1031" s="130"/>
      <c r="B1031" s="136"/>
      <c r="C1031" s="136"/>
    </row>
    <row r="1032" spans="1:3" x14ac:dyDescent="0.3">
      <c r="A1032" s="130"/>
      <c r="B1032" s="136"/>
      <c r="C1032" s="136"/>
    </row>
    <row r="1033" spans="1:3" x14ac:dyDescent="0.3">
      <c r="A1033" s="130"/>
      <c r="B1033" s="136"/>
      <c r="C1033" s="136"/>
    </row>
    <row r="1034" spans="1:3" x14ac:dyDescent="0.3">
      <c r="A1034" s="130"/>
      <c r="B1034" s="136"/>
      <c r="C1034" s="136"/>
    </row>
    <row r="1035" spans="1:3" x14ac:dyDescent="0.3">
      <c r="A1035" s="130"/>
      <c r="B1035" s="136"/>
      <c r="C1035" s="136"/>
    </row>
    <row r="1036" spans="1:3" x14ac:dyDescent="0.3">
      <c r="A1036" s="130"/>
      <c r="B1036" s="136"/>
      <c r="C1036" s="136"/>
    </row>
    <row r="1037" spans="1:3" x14ac:dyDescent="0.3">
      <c r="A1037" s="130"/>
      <c r="B1037" s="136"/>
      <c r="C1037" s="136"/>
    </row>
    <row r="1038" spans="1:3" x14ac:dyDescent="0.3">
      <c r="A1038" s="130"/>
      <c r="B1038" s="136"/>
      <c r="C1038" s="136"/>
    </row>
    <row r="1039" spans="1:3" x14ac:dyDescent="0.3">
      <c r="A1039" s="130"/>
      <c r="B1039" s="136"/>
      <c r="C1039" s="136"/>
    </row>
    <row r="1040" spans="1:3" x14ac:dyDescent="0.3">
      <c r="A1040" s="130"/>
      <c r="B1040" s="136"/>
      <c r="C1040" s="136"/>
    </row>
    <row r="1041" spans="1:3" x14ac:dyDescent="0.3">
      <c r="A1041" s="130"/>
      <c r="B1041" s="136"/>
      <c r="C1041" s="136"/>
    </row>
    <row r="1042" spans="1:3" x14ac:dyDescent="0.3">
      <c r="A1042" s="130"/>
      <c r="B1042" s="136"/>
      <c r="C1042" s="136"/>
    </row>
    <row r="1043" spans="1:3" x14ac:dyDescent="0.3">
      <c r="A1043" s="130"/>
      <c r="B1043" s="136"/>
      <c r="C1043" s="136"/>
    </row>
    <row r="1044" spans="1:3" x14ac:dyDescent="0.3">
      <c r="A1044" s="130"/>
      <c r="B1044" s="136"/>
      <c r="C1044" s="136"/>
    </row>
    <row r="1045" spans="1:3" x14ac:dyDescent="0.3">
      <c r="A1045" s="130"/>
      <c r="B1045" s="136"/>
      <c r="C1045" s="136"/>
    </row>
    <row r="1046" spans="1:3" x14ac:dyDescent="0.3">
      <c r="A1046" s="130"/>
      <c r="B1046" s="136"/>
      <c r="C1046" s="136"/>
    </row>
    <row r="1047" spans="1:3" x14ac:dyDescent="0.3">
      <c r="A1047" s="130"/>
      <c r="B1047" s="136"/>
      <c r="C1047" s="136"/>
    </row>
    <row r="1048" spans="1:3" x14ac:dyDescent="0.3">
      <c r="A1048" s="130"/>
      <c r="B1048" s="136"/>
      <c r="C1048" s="136"/>
    </row>
    <row r="1049" spans="1:3" x14ac:dyDescent="0.3">
      <c r="A1049" s="130"/>
      <c r="B1049" s="136"/>
      <c r="C1049" s="136"/>
    </row>
    <row r="1050" spans="1:3" x14ac:dyDescent="0.3">
      <c r="A1050" s="130"/>
      <c r="B1050" s="136"/>
      <c r="C1050" s="136"/>
    </row>
    <row r="1051" spans="1:3" x14ac:dyDescent="0.3">
      <c r="A1051" s="130"/>
      <c r="B1051" s="136"/>
      <c r="C1051" s="136"/>
    </row>
    <row r="1052" spans="1:3" x14ac:dyDescent="0.3">
      <c r="A1052" s="130"/>
      <c r="B1052" s="136"/>
      <c r="C1052" s="136"/>
    </row>
    <row r="1053" spans="1:3" x14ac:dyDescent="0.3">
      <c r="A1053" s="130"/>
      <c r="B1053" s="136"/>
      <c r="C1053" s="136"/>
    </row>
    <row r="1054" spans="1:3" x14ac:dyDescent="0.3">
      <c r="A1054" s="130"/>
      <c r="B1054" s="136"/>
      <c r="C1054" s="136"/>
    </row>
    <row r="1055" spans="1:3" x14ac:dyDescent="0.3">
      <c r="A1055" s="130"/>
      <c r="B1055" s="136"/>
      <c r="C1055" s="136"/>
    </row>
    <row r="1056" spans="1:3" x14ac:dyDescent="0.3">
      <c r="A1056" s="130"/>
      <c r="B1056" s="136"/>
      <c r="C1056" s="136"/>
    </row>
    <row r="1057" spans="1:3" x14ac:dyDescent="0.3">
      <c r="A1057" s="130"/>
      <c r="B1057" s="136"/>
      <c r="C1057" s="136"/>
    </row>
    <row r="1058" spans="1:3" x14ac:dyDescent="0.3">
      <c r="A1058" s="130"/>
      <c r="B1058" s="136"/>
      <c r="C1058" s="136"/>
    </row>
    <row r="1059" spans="1:3" x14ac:dyDescent="0.3">
      <c r="A1059" s="130"/>
      <c r="B1059" s="136"/>
      <c r="C1059" s="136"/>
    </row>
    <row r="1060" spans="1:3" x14ac:dyDescent="0.3">
      <c r="A1060" s="130"/>
      <c r="B1060" s="136"/>
      <c r="C1060" s="136"/>
    </row>
    <row r="1061" spans="1:3" x14ac:dyDescent="0.3">
      <c r="A1061" s="130"/>
      <c r="B1061" s="136"/>
      <c r="C1061" s="136"/>
    </row>
    <row r="1062" spans="1:3" x14ac:dyDescent="0.3">
      <c r="A1062" s="130"/>
      <c r="B1062" s="136"/>
      <c r="C1062" s="136"/>
    </row>
    <row r="1063" spans="1:3" x14ac:dyDescent="0.3">
      <c r="A1063" s="130"/>
      <c r="B1063" s="136"/>
      <c r="C1063" s="136"/>
    </row>
    <row r="1064" spans="1:3" x14ac:dyDescent="0.3">
      <c r="A1064" s="130"/>
      <c r="B1064" s="136"/>
      <c r="C1064" s="136"/>
    </row>
    <row r="1065" spans="1:3" x14ac:dyDescent="0.3">
      <c r="A1065" s="130"/>
      <c r="B1065" s="136"/>
      <c r="C1065" s="136"/>
    </row>
    <row r="1066" spans="1:3" x14ac:dyDescent="0.3">
      <c r="A1066" s="130"/>
      <c r="B1066" s="136"/>
      <c r="C1066" s="136"/>
    </row>
    <row r="1067" spans="1:3" x14ac:dyDescent="0.3">
      <c r="A1067" s="130"/>
      <c r="B1067" s="136"/>
      <c r="C1067" s="136"/>
    </row>
    <row r="1068" spans="1:3" x14ac:dyDescent="0.3">
      <c r="A1068" s="130"/>
      <c r="B1068" s="136"/>
      <c r="C1068" s="136"/>
    </row>
    <row r="1069" spans="1:3" x14ac:dyDescent="0.3">
      <c r="A1069" s="130"/>
      <c r="B1069" s="136"/>
      <c r="C1069" s="136"/>
    </row>
    <row r="1070" spans="1:3" x14ac:dyDescent="0.3">
      <c r="A1070" s="130"/>
      <c r="B1070" s="136"/>
      <c r="C1070" s="136"/>
    </row>
    <row r="1071" spans="1:3" x14ac:dyDescent="0.3">
      <c r="A1071" s="130"/>
      <c r="B1071" s="136"/>
      <c r="C1071" s="136"/>
    </row>
    <row r="1072" spans="1:3" x14ac:dyDescent="0.3">
      <c r="A1072" s="130"/>
      <c r="B1072" s="136"/>
      <c r="C1072" s="136"/>
    </row>
    <row r="1073" spans="1:3" x14ac:dyDescent="0.3">
      <c r="A1073" s="130"/>
      <c r="B1073" s="136"/>
      <c r="C1073" s="136"/>
    </row>
    <row r="1074" spans="1:3" x14ac:dyDescent="0.3">
      <c r="A1074" s="130"/>
      <c r="B1074" s="136"/>
      <c r="C1074" s="136"/>
    </row>
    <row r="1075" spans="1:3" x14ac:dyDescent="0.3">
      <c r="A1075" s="130"/>
      <c r="B1075" s="136"/>
      <c r="C1075" s="136"/>
    </row>
    <row r="1076" spans="1:3" x14ac:dyDescent="0.3">
      <c r="A1076" s="130"/>
      <c r="B1076" s="136"/>
      <c r="C1076" s="136"/>
    </row>
    <row r="1077" spans="1:3" x14ac:dyDescent="0.3">
      <c r="A1077" s="130"/>
      <c r="B1077" s="136"/>
      <c r="C1077" s="136"/>
    </row>
    <row r="1078" spans="1:3" x14ac:dyDescent="0.3">
      <c r="A1078" s="130"/>
      <c r="B1078" s="136"/>
      <c r="C1078" s="136"/>
    </row>
    <row r="1079" spans="1:3" x14ac:dyDescent="0.3">
      <c r="A1079" s="130"/>
      <c r="B1079" s="136"/>
      <c r="C1079" s="136"/>
    </row>
    <row r="1080" spans="1:3" x14ac:dyDescent="0.3">
      <c r="A1080" s="130"/>
      <c r="B1080" s="136"/>
      <c r="C1080" s="136"/>
    </row>
    <row r="1081" spans="1:3" x14ac:dyDescent="0.3">
      <c r="A1081" s="130"/>
      <c r="B1081" s="136"/>
      <c r="C1081" s="136"/>
    </row>
    <row r="1082" spans="1:3" x14ac:dyDescent="0.3">
      <c r="A1082" s="130"/>
      <c r="B1082" s="136"/>
      <c r="C1082" s="136"/>
    </row>
    <row r="1083" spans="1:3" x14ac:dyDescent="0.3">
      <c r="A1083" s="130"/>
      <c r="B1083" s="136"/>
      <c r="C1083" s="136"/>
    </row>
    <row r="1084" spans="1:3" x14ac:dyDescent="0.3">
      <c r="A1084" s="130"/>
      <c r="B1084" s="136"/>
      <c r="C1084" s="136"/>
    </row>
    <row r="1085" spans="1:3" x14ac:dyDescent="0.3">
      <c r="A1085" s="130"/>
      <c r="B1085" s="136"/>
      <c r="C1085" s="136"/>
    </row>
    <row r="1086" spans="1:3" x14ac:dyDescent="0.3">
      <c r="A1086" s="130"/>
      <c r="B1086" s="136"/>
      <c r="C1086" s="136"/>
    </row>
    <row r="1087" spans="1:3" x14ac:dyDescent="0.3">
      <c r="A1087" s="130"/>
      <c r="B1087" s="136"/>
      <c r="C1087" s="136"/>
    </row>
    <row r="1088" spans="1:3" x14ac:dyDescent="0.3">
      <c r="A1088" s="130"/>
      <c r="B1088" s="136"/>
      <c r="C1088" s="136"/>
    </row>
    <row r="1089" spans="1:3" x14ac:dyDescent="0.3">
      <c r="A1089" s="130"/>
      <c r="B1089" s="136"/>
      <c r="C1089" s="136"/>
    </row>
    <row r="1090" spans="1:3" x14ac:dyDescent="0.3">
      <c r="A1090" s="130"/>
      <c r="B1090" s="136"/>
      <c r="C1090" s="136"/>
    </row>
    <row r="1091" spans="1:3" x14ac:dyDescent="0.3">
      <c r="A1091" s="130"/>
      <c r="B1091" s="136"/>
      <c r="C1091" s="136"/>
    </row>
    <row r="1092" spans="1:3" x14ac:dyDescent="0.3">
      <c r="A1092" s="130"/>
      <c r="B1092" s="136"/>
      <c r="C1092" s="136"/>
    </row>
    <row r="1093" spans="1:3" x14ac:dyDescent="0.3">
      <c r="A1093" s="130"/>
      <c r="B1093" s="136"/>
      <c r="C1093" s="136"/>
    </row>
    <row r="1094" spans="1:3" x14ac:dyDescent="0.3">
      <c r="A1094" s="130"/>
      <c r="B1094" s="136"/>
      <c r="C1094" s="136"/>
    </row>
    <row r="1095" spans="1:3" x14ac:dyDescent="0.3">
      <c r="A1095" s="130"/>
      <c r="B1095" s="136"/>
      <c r="C1095" s="136"/>
    </row>
    <row r="1096" spans="1:3" x14ac:dyDescent="0.3">
      <c r="A1096" s="130"/>
      <c r="B1096" s="136"/>
      <c r="C1096" s="136"/>
    </row>
    <row r="1097" spans="1:3" x14ac:dyDescent="0.3">
      <c r="A1097" s="130"/>
      <c r="B1097" s="136"/>
      <c r="C1097" s="136"/>
    </row>
    <row r="1098" spans="1:3" x14ac:dyDescent="0.3">
      <c r="A1098" s="130"/>
      <c r="B1098" s="136"/>
      <c r="C1098" s="136"/>
    </row>
    <row r="1099" spans="1:3" x14ac:dyDescent="0.3">
      <c r="A1099" s="130"/>
      <c r="B1099" s="136"/>
      <c r="C1099" s="136"/>
    </row>
    <row r="1100" spans="1:3" x14ac:dyDescent="0.3">
      <c r="A1100" s="130"/>
      <c r="B1100" s="136"/>
      <c r="C1100" s="136"/>
    </row>
    <row r="1101" spans="1:3" x14ac:dyDescent="0.3">
      <c r="A1101" s="130"/>
      <c r="B1101" s="136"/>
      <c r="C1101" s="136"/>
    </row>
    <row r="1102" spans="1:3" x14ac:dyDescent="0.3">
      <c r="A1102" s="130"/>
      <c r="B1102" s="136"/>
      <c r="C1102" s="136"/>
    </row>
    <row r="1103" spans="1:3" x14ac:dyDescent="0.3">
      <c r="A1103" s="130"/>
      <c r="B1103" s="136"/>
      <c r="C1103" s="136"/>
    </row>
    <row r="1104" spans="1:3" x14ac:dyDescent="0.3">
      <c r="A1104" s="130"/>
      <c r="B1104" s="136"/>
      <c r="C1104" s="136"/>
    </row>
    <row r="1105" spans="1:3" x14ac:dyDescent="0.3">
      <c r="A1105" s="130"/>
      <c r="B1105" s="136"/>
      <c r="C1105" s="136"/>
    </row>
    <row r="1106" spans="1:3" x14ac:dyDescent="0.3">
      <c r="A1106" s="130"/>
      <c r="B1106" s="136"/>
      <c r="C1106" s="136"/>
    </row>
    <row r="1107" spans="1:3" x14ac:dyDescent="0.3">
      <c r="A1107" s="130"/>
      <c r="B1107" s="136"/>
      <c r="C1107" s="136"/>
    </row>
    <row r="1108" spans="1:3" x14ac:dyDescent="0.3">
      <c r="A1108" s="130"/>
      <c r="B1108" s="136"/>
      <c r="C1108" s="136"/>
    </row>
    <row r="1109" spans="1:3" x14ac:dyDescent="0.3">
      <c r="A1109" s="130"/>
      <c r="B1109" s="136"/>
      <c r="C1109" s="136"/>
    </row>
    <row r="1110" spans="1:3" x14ac:dyDescent="0.3">
      <c r="A1110" s="130"/>
      <c r="B1110" s="136"/>
      <c r="C1110" s="136"/>
    </row>
    <row r="1111" spans="1:3" x14ac:dyDescent="0.3">
      <c r="A1111" s="130"/>
      <c r="B1111" s="136"/>
      <c r="C1111" s="136"/>
    </row>
    <row r="1112" spans="1:3" x14ac:dyDescent="0.3">
      <c r="A1112" s="130"/>
      <c r="B1112" s="136"/>
      <c r="C1112" s="136"/>
    </row>
    <row r="1113" spans="1:3" x14ac:dyDescent="0.3">
      <c r="A1113" s="130"/>
      <c r="B1113" s="136"/>
      <c r="C1113" s="136"/>
    </row>
    <row r="1114" spans="1:3" x14ac:dyDescent="0.3">
      <c r="A1114" s="130"/>
      <c r="B1114" s="136"/>
      <c r="C1114" s="136"/>
    </row>
    <row r="1115" spans="1:3" x14ac:dyDescent="0.3">
      <c r="A1115" s="130"/>
      <c r="B1115" s="136"/>
      <c r="C1115" s="136"/>
    </row>
    <row r="1116" spans="1:3" x14ac:dyDescent="0.3">
      <c r="A1116" s="130"/>
      <c r="B1116" s="136"/>
      <c r="C1116" s="136"/>
    </row>
    <row r="1117" spans="1:3" x14ac:dyDescent="0.3">
      <c r="A1117" s="130"/>
      <c r="B1117" s="136"/>
      <c r="C1117" s="136"/>
    </row>
    <row r="1118" spans="1:3" x14ac:dyDescent="0.3">
      <c r="A1118" s="130"/>
      <c r="B1118" s="136"/>
      <c r="C1118" s="136"/>
    </row>
    <row r="1119" spans="1:3" x14ac:dyDescent="0.3">
      <c r="A1119" s="130"/>
      <c r="B1119" s="136"/>
      <c r="C1119" s="136"/>
    </row>
    <row r="1120" spans="1:3" x14ac:dyDescent="0.3">
      <c r="A1120" s="130"/>
      <c r="B1120" s="136"/>
      <c r="C1120" s="136"/>
    </row>
    <row r="1121" spans="1:3" x14ac:dyDescent="0.3">
      <c r="A1121" s="130"/>
      <c r="B1121" s="136"/>
      <c r="C1121" s="136"/>
    </row>
    <row r="1122" spans="1:3" x14ac:dyDescent="0.3">
      <c r="A1122" s="130"/>
      <c r="B1122" s="136"/>
      <c r="C1122" s="136"/>
    </row>
    <row r="1123" spans="1:3" x14ac:dyDescent="0.3">
      <c r="A1123" s="130"/>
      <c r="B1123" s="136"/>
      <c r="C1123" s="136"/>
    </row>
    <row r="1124" spans="1:3" x14ac:dyDescent="0.3">
      <c r="A1124" s="130"/>
      <c r="B1124" s="136"/>
      <c r="C1124" s="136"/>
    </row>
    <row r="1125" spans="1:3" x14ac:dyDescent="0.3">
      <c r="A1125" s="130"/>
      <c r="B1125" s="136"/>
      <c r="C1125" s="136"/>
    </row>
    <row r="1126" spans="1:3" x14ac:dyDescent="0.3">
      <c r="A1126" s="130"/>
      <c r="B1126" s="136"/>
      <c r="C1126" s="136"/>
    </row>
    <row r="1127" spans="1:3" x14ac:dyDescent="0.3">
      <c r="A1127" s="130"/>
      <c r="B1127" s="136"/>
      <c r="C1127" s="136"/>
    </row>
    <row r="1128" spans="1:3" x14ac:dyDescent="0.3">
      <c r="A1128" s="130"/>
      <c r="B1128" s="136"/>
      <c r="C1128" s="136"/>
    </row>
    <row r="1129" spans="1:3" x14ac:dyDescent="0.3">
      <c r="A1129" s="130"/>
      <c r="B1129" s="136"/>
      <c r="C1129" s="136"/>
    </row>
    <row r="1130" spans="1:3" x14ac:dyDescent="0.3">
      <c r="A1130" s="130"/>
      <c r="B1130" s="136"/>
      <c r="C1130" s="136"/>
    </row>
    <row r="1131" spans="1:3" x14ac:dyDescent="0.3">
      <c r="A1131" s="130"/>
      <c r="B1131" s="136"/>
      <c r="C1131" s="136"/>
    </row>
    <row r="1132" spans="1:3" x14ac:dyDescent="0.3">
      <c r="A1132" s="130"/>
      <c r="B1132" s="136"/>
      <c r="C1132" s="136"/>
    </row>
    <row r="1133" spans="1:3" x14ac:dyDescent="0.3">
      <c r="A1133" s="130"/>
      <c r="B1133" s="136"/>
      <c r="C1133" s="136"/>
    </row>
    <row r="1134" spans="1:3" x14ac:dyDescent="0.3">
      <c r="A1134" s="130"/>
      <c r="B1134" s="136"/>
      <c r="C1134" s="136"/>
    </row>
    <row r="1135" spans="1:3" x14ac:dyDescent="0.3">
      <c r="A1135" s="130"/>
      <c r="B1135" s="136"/>
      <c r="C1135" s="136"/>
    </row>
    <row r="1136" spans="1:3" x14ac:dyDescent="0.3">
      <c r="A1136" s="130"/>
      <c r="B1136" s="136"/>
      <c r="C1136" s="136"/>
    </row>
    <row r="1137" spans="1:3" x14ac:dyDescent="0.3">
      <c r="A1137" s="130"/>
      <c r="B1137" s="136"/>
      <c r="C1137" s="136"/>
    </row>
    <row r="1138" spans="1:3" x14ac:dyDescent="0.3">
      <c r="A1138" s="130"/>
      <c r="B1138" s="136"/>
      <c r="C1138" s="136"/>
    </row>
    <row r="1139" spans="1:3" x14ac:dyDescent="0.3">
      <c r="A1139" s="130"/>
      <c r="B1139" s="136"/>
      <c r="C1139" s="136"/>
    </row>
    <row r="1140" spans="1:3" x14ac:dyDescent="0.3">
      <c r="A1140" s="130"/>
      <c r="B1140" s="136"/>
      <c r="C1140" s="136"/>
    </row>
    <row r="1141" spans="1:3" x14ac:dyDescent="0.3">
      <c r="A1141" s="130"/>
      <c r="B1141" s="136"/>
      <c r="C1141" s="136"/>
    </row>
    <row r="1142" spans="1:3" x14ac:dyDescent="0.3">
      <c r="A1142" s="130"/>
      <c r="B1142" s="136"/>
      <c r="C1142" s="136"/>
    </row>
    <row r="1143" spans="1:3" x14ac:dyDescent="0.3">
      <c r="A1143" s="130"/>
      <c r="B1143" s="136"/>
      <c r="C1143" s="136"/>
    </row>
    <row r="1144" spans="1:3" x14ac:dyDescent="0.3">
      <c r="A1144" s="130"/>
      <c r="B1144" s="136"/>
      <c r="C1144" s="136"/>
    </row>
    <row r="1145" spans="1:3" x14ac:dyDescent="0.3">
      <c r="A1145" s="130"/>
      <c r="B1145" s="136"/>
      <c r="C1145" s="136"/>
    </row>
    <row r="1146" spans="1:3" x14ac:dyDescent="0.3">
      <c r="A1146" s="130"/>
      <c r="B1146" s="136"/>
      <c r="C1146" s="136"/>
    </row>
    <row r="1147" spans="1:3" x14ac:dyDescent="0.3">
      <c r="A1147" s="130"/>
      <c r="B1147" s="136"/>
      <c r="C1147" s="136"/>
    </row>
    <row r="1148" spans="1:3" x14ac:dyDescent="0.3">
      <c r="A1148" s="130"/>
      <c r="B1148" s="136"/>
      <c r="C1148" s="136"/>
    </row>
    <row r="1149" spans="1:3" x14ac:dyDescent="0.3">
      <c r="A1149" s="130"/>
      <c r="B1149" s="136"/>
      <c r="C1149" s="136"/>
    </row>
    <row r="1150" spans="1:3" x14ac:dyDescent="0.3">
      <c r="A1150" s="130"/>
      <c r="B1150" s="136"/>
      <c r="C1150" s="136"/>
    </row>
    <row r="1151" spans="1:3" x14ac:dyDescent="0.3">
      <c r="A1151" s="130"/>
      <c r="B1151" s="136"/>
      <c r="C1151" s="136"/>
    </row>
    <row r="1152" spans="1:3" x14ac:dyDescent="0.3">
      <c r="A1152" s="130"/>
      <c r="B1152" s="136"/>
      <c r="C1152" s="136"/>
    </row>
    <row r="1153" spans="1:3" x14ac:dyDescent="0.3">
      <c r="A1153" s="130"/>
      <c r="B1153" s="136"/>
      <c r="C1153" s="136"/>
    </row>
    <row r="1154" spans="1:3" x14ac:dyDescent="0.3">
      <c r="A1154" s="130"/>
      <c r="B1154" s="136"/>
      <c r="C1154" s="136"/>
    </row>
    <row r="1155" spans="1:3" x14ac:dyDescent="0.3">
      <c r="A1155" s="130"/>
      <c r="B1155" s="136"/>
      <c r="C1155" s="136"/>
    </row>
    <row r="1156" spans="1:3" x14ac:dyDescent="0.3">
      <c r="A1156" s="130"/>
      <c r="B1156" s="136"/>
      <c r="C1156" s="136"/>
    </row>
    <row r="1157" spans="1:3" x14ac:dyDescent="0.3">
      <c r="A1157" s="130"/>
      <c r="B1157" s="136"/>
      <c r="C1157" s="136"/>
    </row>
    <row r="1158" spans="1:3" x14ac:dyDescent="0.3">
      <c r="A1158" s="130"/>
      <c r="B1158" s="136"/>
      <c r="C1158" s="136"/>
    </row>
    <row r="1159" spans="1:3" x14ac:dyDescent="0.3">
      <c r="A1159" s="130"/>
      <c r="B1159" s="136"/>
      <c r="C1159" s="136"/>
    </row>
    <row r="1160" spans="1:3" x14ac:dyDescent="0.3">
      <c r="A1160" s="130"/>
      <c r="B1160" s="136"/>
      <c r="C1160" s="136"/>
    </row>
    <row r="1161" spans="1:3" x14ac:dyDescent="0.3">
      <c r="A1161" s="130"/>
      <c r="B1161" s="136"/>
      <c r="C1161" s="136"/>
    </row>
    <row r="1162" spans="1:3" x14ac:dyDescent="0.3">
      <c r="A1162" s="130"/>
      <c r="B1162" s="136"/>
      <c r="C1162" s="136"/>
    </row>
    <row r="1163" spans="1:3" x14ac:dyDescent="0.3">
      <c r="A1163" s="130"/>
      <c r="B1163" s="136"/>
      <c r="C1163" s="136"/>
    </row>
    <row r="1164" spans="1:3" x14ac:dyDescent="0.3">
      <c r="A1164" s="130"/>
      <c r="B1164" s="136"/>
      <c r="C1164" s="136"/>
    </row>
    <row r="1165" spans="1:3" x14ac:dyDescent="0.3">
      <c r="A1165" s="130"/>
      <c r="B1165" s="136"/>
      <c r="C1165" s="136"/>
    </row>
    <row r="1166" spans="1:3" x14ac:dyDescent="0.3">
      <c r="A1166" s="130"/>
      <c r="B1166" s="136"/>
      <c r="C1166" s="136"/>
    </row>
    <row r="1167" spans="1:3" x14ac:dyDescent="0.3">
      <c r="A1167" s="130"/>
      <c r="B1167" s="136"/>
      <c r="C1167" s="136"/>
    </row>
    <row r="1168" spans="1:3" x14ac:dyDescent="0.3">
      <c r="A1168" s="130"/>
      <c r="B1168" s="136"/>
      <c r="C1168" s="136"/>
    </row>
    <row r="1169" spans="1:3" x14ac:dyDescent="0.3">
      <c r="A1169" s="130"/>
      <c r="B1169" s="136"/>
      <c r="C1169" s="136"/>
    </row>
    <row r="1170" spans="1:3" x14ac:dyDescent="0.3">
      <c r="A1170" s="130"/>
      <c r="B1170" s="136"/>
      <c r="C1170" s="136"/>
    </row>
    <row r="1171" spans="1:3" x14ac:dyDescent="0.3">
      <c r="A1171" s="130"/>
      <c r="B1171" s="136"/>
      <c r="C1171" s="136"/>
    </row>
    <row r="1172" spans="1:3" x14ac:dyDescent="0.3">
      <c r="A1172" s="130"/>
      <c r="B1172" s="136"/>
      <c r="C1172" s="136"/>
    </row>
    <row r="1173" spans="1:3" x14ac:dyDescent="0.3">
      <c r="A1173" s="130"/>
      <c r="B1173" s="136"/>
      <c r="C1173" s="136"/>
    </row>
    <row r="1174" spans="1:3" x14ac:dyDescent="0.3">
      <c r="A1174" s="130"/>
      <c r="B1174" s="136"/>
      <c r="C1174" s="136"/>
    </row>
    <row r="1175" spans="1:3" x14ac:dyDescent="0.3">
      <c r="A1175" s="130"/>
      <c r="B1175" s="136"/>
      <c r="C1175" s="136"/>
    </row>
    <row r="1176" spans="1:3" x14ac:dyDescent="0.3">
      <c r="A1176" s="130"/>
      <c r="B1176" s="136"/>
      <c r="C1176" s="136"/>
    </row>
    <row r="1177" spans="1:3" x14ac:dyDescent="0.3">
      <c r="A1177" s="130"/>
      <c r="B1177" s="136"/>
      <c r="C1177" s="136"/>
    </row>
    <row r="1178" spans="1:3" x14ac:dyDescent="0.3">
      <c r="A1178" s="130"/>
      <c r="B1178" s="136"/>
      <c r="C1178" s="136"/>
    </row>
    <row r="1179" spans="1:3" x14ac:dyDescent="0.3">
      <c r="A1179" s="130"/>
      <c r="B1179" s="136"/>
      <c r="C1179" s="136"/>
    </row>
    <row r="1180" spans="1:3" x14ac:dyDescent="0.3">
      <c r="A1180" s="130"/>
      <c r="B1180" s="136"/>
      <c r="C1180" s="136"/>
    </row>
    <row r="1181" spans="1:3" x14ac:dyDescent="0.3">
      <c r="A1181" s="130"/>
      <c r="B1181" s="136"/>
      <c r="C1181" s="136"/>
    </row>
    <row r="1182" spans="1:3" x14ac:dyDescent="0.3">
      <c r="A1182" s="130"/>
      <c r="B1182" s="136"/>
      <c r="C1182" s="136"/>
    </row>
    <row r="1183" spans="1:3" x14ac:dyDescent="0.3">
      <c r="A1183" s="130"/>
      <c r="B1183" s="136"/>
      <c r="C1183" s="136"/>
    </row>
    <row r="1184" spans="1:3" x14ac:dyDescent="0.3">
      <c r="A1184" s="130"/>
      <c r="B1184" s="136"/>
      <c r="C1184" s="136"/>
    </row>
    <row r="1185" spans="1:3" x14ac:dyDescent="0.3">
      <c r="A1185" s="130"/>
      <c r="B1185" s="136"/>
      <c r="C1185" s="136"/>
    </row>
    <row r="1186" spans="1:3" x14ac:dyDescent="0.3">
      <c r="A1186" s="130"/>
      <c r="B1186" s="136"/>
      <c r="C1186" s="136"/>
    </row>
    <row r="1187" spans="1:3" x14ac:dyDescent="0.3">
      <c r="A1187" s="130"/>
      <c r="B1187" s="136"/>
      <c r="C1187" s="136"/>
    </row>
    <row r="1188" spans="1:3" x14ac:dyDescent="0.3">
      <c r="A1188" s="130"/>
      <c r="B1188" s="136"/>
      <c r="C1188" s="136"/>
    </row>
    <row r="1189" spans="1:3" x14ac:dyDescent="0.3">
      <c r="A1189" s="130"/>
      <c r="B1189" s="136"/>
      <c r="C1189" s="136"/>
    </row>
    <row r="1190" spans="1:3" x14ac:dyDescent="0.3">
      <c r="A1190" s="130"/>
      <c r="B1190" s="136"/>
      <c r="C1190" s="136"/>
    </row>
    <row r="1191" spans="1:3" x14ac:dyDescent="0.3">
      <c r="A1191" s="130"/>
      <c r="B1191" s="136"/>
      <c r="C1191" s="136"/>
    </row>
    <row r="1192" spans="1:3" x14ac:dyDescent="0.3">
      <c r="A1192" s="130"/>
      <c r="B1192" s="136"/>
      <c r="C1192" s="136"/>
    </row>
    <row r="1193" spans="1:3" x14ac:dyDescent="0.3">
      <c r="A1193" s="130"/>
      <c r="B1193" s="136"/>
      <c r="C1193" s="136"/>
    </row>
    <row r="1194" spans="1:3" x14ac:dyDescent="0.3">
      <c r="A1194" s="130"/>
      <c r="B1194" s="136"/>
      <c r="C1194" s="136"/>
    </row>
    <row r="1195" spans="1:3" x14ac:dyDescent="0.3">
      <c r="A1195" s="130"/>
      <c r="B1195" s="136"/>
      <c r="C1195" s="136"/>
    </row>
    <row r="1196" spans="1:3" x14ac:dyDescent="0.3">
      <c r="A1196" s="130"/>
      <c r="B1196" s="136"/>
      <c r="C1196" s="136"/>
    </row>
    <row r="1197" spans="1:3" x14ac:dyDescent="0.3">
      <c r="A1197" s="130"/>
      <c r="B1197" s="136"/>
      <c r="C1197" s="136"/>
    </row>
    <row r="1198" spans="1:3" x14ac:dyDescent="0.3">
      <c r="A1198" s="130"/>
      <c r="B1198" s="136"/>
      <c r="C1198" s="136"/>
    </row>
    <row r="1199" spans="1:3" x14ac:dyDescent="0.3">
      <c r="A1199" s="130"/>
      <c r="B1199" s="136"/>
      <c r="C1199" s="136"/>
    </row>
    <row r="1200" spans="1:3" x14ac:dyDescent="0.3">
      <c r="A1200" s="130"/>
      <c r="B1200" s="136"/>
      <c r="C1200" s="136"/>
    </row>
    <row r="1201" spans="1:3" x14ac:dyDescent="0.3">
      <c r="A1201" s="130"/>
      <c r="B1201" s="136"/>
      <c r="C1201" s="136"/>
    </row>
    <row r="1202" spans="1:3" x14ac:dyDescent="0.3">
      <c r="A1202" s="130"/>
      <c r="B1202" s="136"/>
      <c r="C1202" s="136"/>
    </row>
    <row r="1203" spans="1:3" x14ac:dyDescent="0.3">
      <c r="A1203" s="130"/>
      <c r="B1203" s="136"/>
      <c r="C1203" s="136"/>
    </row>
    <row r="1204" spans="1:3" x14ac:dyDescent="0.3">
      <c r="A1204" s="130"/>
      <c r="B1204" s="136"/>
      <c r="C1204" s="136"/>
    </row>
    <row r="1205" spans="1:3" x14ac:dyDescent="0.3">
      <c r="A1205" s="130"/>
      <c r="B1205" s="136"/>
      <c r="C1205" s="136"/>
    </row>
    <row r="1206" spans="1:3" x14ac:dyDescent="0.3">
      <c r="A1206" s="130"/>
      <c r="B1206" s="136"/>
      <c r="C1206" s="136"/>
    </row>
    <row r="1207" spans="1:3" x14ac:dyDescent="0.3">
      <c r="A1207" s="130"/>
      <c r="B1207" s="136"/>
      <c r="C1207" s="136"/>
    </row>
    <row r="1208" spans="1:3" x14ac:dyDescent="0.3">
      <c r="A1208" s="130"/>
      <c r="B1208" s="136"/>
      <c r="C1208" s="136"/>
    </row>
    <row r="1209" spans="1:3" x14ac:dyDescent="0.3">
      <c r="A1209" s="130"/>
      <c r="B1209" s="136"/>
      <c r="C1209" s="136"/>
    </row>
    <row r="1210" spans="1:3" x14ac:dyDescent="0.3">
      <c r="A1210" s="130"/>
      <c r="B1210" s="136"/>
      <c r="C1210" s="136"/>
    </row>
    <row r="1211" spans="1:3" x14ac:dyDescent="0.3">
      <c r="A1211" s="130"/>
      <c r="B1211" s="136"/>
      <c r="C1211" s="136"/>
    </row>
    <row r="1212" spans="1:3" x14ac:dyDescent="0.3">
      <c r="A1212" s="130"/>
      <c r="B1212" s="136"/>
      <c r="C1212" s="136"/>
    </row>
    <row r="1213" spans="1:3" x14ac:dyDescent="0.3">
      <c r="A1213" s="130"/>
      <c r="B1213" s="136"/>
      <c r="C1213" s="136"/>
    </row>
    <row r="1214" spans="1:3" x14ac:dyDescent="0.3">
      <c r="A1214" s="130"/>
      <c r="B1214" s="136"/>
      <c r="C1214" s="136"/>
    </row>
    <row r="1215" spans="1:3" x14ac:dyDescent="0.3">
      <c r="A1215" s="130"/>
      <c r="B1215" s="136"/>
      <c r="C1215" s="136"/>
    </row>
    <row r="1216" spans="1:3" x14ac:dyDescent="0.3">
      <c r="A1216" s="130"/>
      <c r="B1216" s="136"/>
      <c r="C1216" s="136"/>
    </row>
    <row r="1217" spans="1:3" x14ac:dyDescent="0.3">
      <c r="A1217" s="130"/>
      <c r="B1217" s="136"/>
      <c r="C1217" s="136"/>
    </row>
    <row r="1218" spans="1:3" x14ac:dyDescent="0.3">
      <c r="A1218" s="130"/>
      <c r="B1218" s="136"/>
      <c r="C1218" s="136"/>
    </row>
    <row r="1219" spans="1:3" x14ac:dyDescent="0.3">
      <c r="A1219" s="130"/>
      <c r="B1219" s="136"/>
      <c r="C1219" s="136"/>
    </row>
    <row r="1220" spans="1:3" x14ac:dyDescent="0.3">
      <c r="A1220" s="130"/>
      <c r="B1220" s="136"/>
      <c r="C1220" s="136"/>
    </row>
    <row r="1221" spans="1:3" x14ac:dyDescent="0.3">
      <c r="A1221" s="130"/>
      <c r="B1221" s="136"/>
      <c r="C1221" s="136"/>
    </row>
    <row r="1222" spans="1:3" x14ac:dyDescent="0.3">
      <c r="A1222" s="130"/>
      <c r="B1222" s="136"/>
      <c r="C1222" s="136"/>
    </row>
    <row r="1223" spans="1:3" x14ac:dyDescent="0.3">
      <c r="A1223" s="130"/>
      <c r="B1223" s="136"/>
      <c r="C1223" s="136"/>
    </row>
    <row r="1224" spans="1:3" x14ac:dyDescent="0.3">
      <c r="A1224" s="130"/>
      <c r="B1224" s="136"/>
      <c r="C1224" s="136"/>
    </row>
    <row r="1225" spans="1:3" x14ac:dyDescent="0.3">
      <c r="A1225" s="130"/>
      <c r="B1225" s="136"/>
      <c r="C1225" s="136"/>
    </row>
    <row r="1226" spans="1:3" x14ac:dyDescent="0.3">
      <c r="A1226" s="130"/>
      <c r="B1226" s="136"/>
      <c r="C1226" s="136"/>
    </row>
    <row r="1227" spans="1:3" x14ac:dyDescent="0.3">
      <c r="A1227" s="130"/>
      <c r="B1227" s="136"/>
      <c r="C1227" s="136"/>
    </row>
    <row r="1228" spans="1:3" x14ac:dyDescent="0.3">
      <c r="A1228" s="130"/>
      <c r="B1228" s="136"/>
      <c r="C1228" s="136"/>
    </row>
    <row r="1229" spans="1:3" x14ac:dyDescent="0.3">
      <c r="A1229" s="130"/>
      <c r="B1229" s="136"/>
      <c r="C1229" s="136"/>
    </row>
    <row r="1230" spans="1:3" x14ac:dyDescent="0.3">
      <c r="A1230" s="130"/>
      <c r="B1230" s="136"/>
      <c r="C1230" s="136"/>
    </row>
    <row r="1231" spans="1:3" x14ac:dyDescent="0.3">
      <c r="A1231" s="130"/>
      <c r="B1231" s="136"/>
      <c r="C1231" s="136"/>
    </row>
    <row r="1232" spans="1:3" x14ac:dyDescent="0.3">
      <c r="A1232" s="130"/>
      <c r="B1232" s="136"/>
      <c r="C1232" s="136"/>
    </row>
    <row r="1233" spans="1:3" x14ac:dyDescent="0.3">
      <c r="A1233" s="130"/>
      <c r="B1233" s="136"/>
      <c r="C1233" s="136"/>
    </row>
    <row r="1234" spans="1:3" x14ac:dyDescent="0.3">
      <c r="A1234" s="130"/>
      <c r="B1234" s="136"/>
      <c r="C1234" s="136"/>
    </row>
    <row r="1235" spans="1:3" x14ac:dyDescent="0.3">
      <c r="A1235" s="130"/>
      <c r="B1235" s="136"/>
      <c r="C1235" s="136"/>
    </row>
    <row r="1236" spans="1:3" x14ac:dyDescent="0.3">
      <c r="A1236" s="130"/>
      <c r="B1236" s="136"/>
      <c r="C1236" s="136"/>
    </row>
    <row r="1237" spans="1:3" x14ac:dyDescent="0.3">
      <c r="A1237" s="130"/>
      <c r="B1237" s="136"/>
      <c r="C1237" s="136"/>
    </row>
    <row r="1238" spans="1:3" x14ac:dyDescent="0.3">
      <c r="A1238" s="130"/>
      <c r="B1238" s="136"/>
      <c r="C1238" s="136"/>
    </row>
    <row r="1239" spans="1:3" x14ac:dyDescent="0.3">
      <c r="A1239" s="130"/>
      <c r="B1239" s="136"/>
      <c r="C1239" s="136"/>
    </row>
    <row r="1240" spans="1:3" x14ac:dyDescent="0.3">
      <c r="A1240" s="130"/>
      <c r="B1240" s="136"/>
      <c r="C1240" s="136"/>
    </row>
    <row r="1241" spans="1:3" x14ac:dyDescent="0.3">
      <c r="A1241" s="130"/>
      <c r="B1241" s="136"/>
      <c r="C1241" s="136"/>
    </row>
    <row r="1242" spans="1:3" x14ac:dyDescent="0.3">
      <c r="A1242" s="130"/>
      <c r="B1242" s="136"/>
      <c r="C1242" s="136"/>
    </row>
    <row r="1243" spans="1:3" x14ac:dyDescent="0.3">
      <c r="A1243" s="130"/>
      <c r="B1243" s="136"/>
      <c r="C1243" s="136"/>
    </row>
    <row r="1244" spans="1:3" x14ac:dyDescent="0.3">
      <c r="A1244" s="130"/>
      <c r="B1244" s="136"/>
      <c r="C1244" s="136"/>
    </row>
    <row r="1245" spans="1:3" x14ac:dyDescent="0.3">
      <c r="A1245" s="130"/>
      <c r="B1245" s="136"/>
      <c r="C1245" s="136"/>
    </row>
    <row r="1246" spans="1:3" x14ac:dyDescent="0.3">
      <c r="A1246" s="130"/>
      <c r="B1246" s="136"/>
      <c r="C1246" s="136"/>
    </row>
    <row r="1247" spans="1:3" x14ac:dyDescent="0.3">
      <c r="A1247" s="130"/>
      <c r="B1247" s="136"/>
      <c r="C1247" s="136"/>
    </row>
    <row r="1248" spans="1:3" x14ac:dyDescent="0.3">
      <c r="A1248" s="130"/>
      <c r="B1248" s="136"/>
      <c r="C1248" s="136"/>
    </row>
    <row r="1249" spans="1:3" x14ac:dyDescent="0.3">
      <c r="A1249" s="130"/>
      <c r="B1249" s="136"/>
      <c r="C1249" s="136"/>
    </row>
    <row r="1250" spans="1:3" x14ac:dyDescent="0.3">
      <c r="A1250" s="130"/>
      <c r="B1250" s="136"/>
      <c r="C1250" s="136"/>
    </row>
    <row r="1251" spans="1:3" x14ac:dyDescent="0.3">
      <c r="A1251" s="130"/>
      <c r="B1251" s="136"/>
      <c r="C1251" s="136"/>
    </row>
    <row r="1252" spans="1:3" x14ac:dyDescent="0.3">
      <c r="A1252" s="130"/>
      <c r="B1252" s="136"/>
      <c r="C1252" s="136"/>
    </row>
    <row r="1253" spans="1:3" x14ac:dyDescent="0.3">
      <c r="A1253" s="130"/>
      <c r="B1253" s="136"/>
      <c r="C1253" s="136"/>
    </row>
    <row r="1254" spans="1:3" x14ac:dyDescent="0.3">
      <c r="A1254" s="130"/>
      <c r="B1254" s="136"/>
      <c r="C1254" s="136"/>
    </row>
    <row r="1255" spans="1:3" x14ac:dyDescent="0.3">
      <c r="A1255" s="130"/>
      <c r="B1255" s="136"/>
      <c r="C1255" s="136"/>
    </row>
    <row r="1256" spans="1:3" x14ac:dyDescent="0.3">
      <c r="A1256" s="130"/>
      <c r="B1256" s="136"/>
      <c r="C1256" s="136"/>
    </row>
    <row r="1257" spans="1:3" x14ac:dyDescent="0.3">
      <c r="A1257" s="130"/>
      <c r="B1257" s="136"/>
      <c r="C1257" s="136"/>
    </row>
    <row r="1258" spans="1:3" x14ac:dyDescent="0.3">
      <c r="A1258" s="130"/>
      <c r="B1258" s="136"/>
      <c r="C1258" s="136"/>
    </row>
    <row r="1259" spans="1:3" x14ac:dyDescent="0.3">
      <c r="A1259" s="130"/>
      <c r="B1259" s="136"/>
      <c r="C1259" s="136"/>
    </row>
    <row r="1260" spans="1:3" x14ac:dyDescent="0.3">
      <c r="A1260" s="130"/>
      <c r="B1260" s="136"/>
      <c r="C1260" s="136"/>
    </row>
    <row r="1261" spans="1:3" x14ac:dyDescent="0.3">
      <c r="A1261" s="130"/>
      <c r="B1261" s="136"/>
      <c r="C1261" s="136"/>
    </row>
    <row r="1262" spans="1:3" x14ac:dyDescent="0.3">
      <c r="A1262" s="130"/>
      <c r="B1262" s="136"/>
      <c r="C1262" s="136"/>
    </row>
    <row r="1263" spans="1:3" x14ac:dyDescent="0.3">
      <c r="A1263" s="130"/>
      <c r="B1263" s="136"/>
      <c r="C1263" s="136"/>
    </row>
    <row r="1264" spans="1:3" x14ac:dyDescent="0.3">
      <c r="A1264" s="130"/>
      <c r="B1264" s="136"/>
      <c r="C1264" s="136"/>
    </row>
    <row r="1265" spans="1:3" x14ac:dyDescent="0.3">
      <c r="A1265" s="130"/>
      <c r="B1265" s="136"/>
      <c r="C1265" s="136"/>
    </row>
    <row r="1266" spans="1:3" x14ac:dyDescent="0.3">
      <c r="A1266" s="130"/>
      <c r="B1266" s="136"/>
      <c r="C1266" s="136"/>
    </row>
    <row r="1267" spans="1:3" x14ac:dyDescent="0.3">
      <c r="A1267" s="130"/>
      <c r="B1267" s="136"/>
      <c r="C1267" s="136"/>
    </row>
    <row r="1268" spans="1:3" x14ac:dyDescent="0.3">
      <c r="A1268" s="130"/>
      <c r="B1268" s="136"/>
      <c r="C1268" s="136"/>
    </row>
    <row r="1269" spans="1:3" x14ac:dyDescent="0.3">
      <c r="A1269" s="130"/>
      <c r="B1269" s="136"/>
      <c r="C1269" s="136"/>
    </row>
    <row r="1270" spans="1:3" x14ac:dyDescent="0.3">
      <c r="A1270" s="130"/>
      <c r="B1270" s="136"/>
      <c r="C1270" s="136"/>
    </row>
    <row r="1271" spans="1:3" x14ac:dyDescent="0.3">
      <c r="A1271" s="130"/>
      <c r="B1271" s="136"/>
      <c r="C1271" s="136"/>
    </row>
    <row r="1272" spans="1:3" x14ac:dyDescent="0.3">
      <c r="A1272" s="130"/>
      <c r="B1272" s="136"/>
      <c r="C1272" s="136"/>
    </row>
    <row r="1273" spans="1:3" x14ac:dyDescent="0.3">
      <c r="A1273" s="130"/>
      <c r="B1273" s="136"/>
      <c r="C1273" s="136"/>
    </row>
    <row r="1274" spans="1:3" x14ac:dyDescent="0.3">
      <c r="A1274" s="130"/>
      <c r="B1274" s="136"/>
      <c r="C1274" s="136"/>
    </row>
    <row r="1275" spans="1:3" x14ac:dyDescent="0.3">
      <c r="A1275" s="130"/>
      <c r="B1275" s="136"/>
      <c r="C1275" s="136"/>
    </row>
    <row r="1276" spans="1:3" x14ac:dyDescent="0.3">
      <c r="A1276" s="130"/>
      <c r="B1276" s="136"/>
      <c r="C1276" s="136"/>
    </row>
    <row r="1277" spans="1:3" x14ac:dyDescent="0.3">
      <c r="A1277" s="130"/>
      <c r="B1277" s="136"/>
      <c r="C1277" s="136"/>
    </row>
    <row r="1278" spans="1:3" x14ac:dyDescent="0.3">
      <c r="A1278" s="130"/>
      <c r="B1278" s="136"/>
      <c r="C1278" s="136"/>
    </row>
    <row r="1279" spans="1:3" x14ac:dyDescent="0.3">
      <c r="A1279" s="130"/>
      <c r="B1279" s="136"/>
      <c r="C1279" s="136"/>
    </row>
    <row r="1280" spans="1:3" x14ac:dyDescent="0.3">
      <c r="A1280" s="130"/>
      <c r="B1280" s="136"/>
      <c r="C1280" s="136"/>
    </row>
    <row r="1281" spans="1:3" x14ac:dyDescent="0.3">
      <c r="A1281" s="130"/>
      <c r="B1281" s="136"/>
      <c r="C1281" s="136"/>
    </row>
    <row r="1282" spans="1:3" x14ac:dyDescent="0.3">
      <c r="A1282" s="130"/>
      <c r="B1282" s="136"/>
      <c r="C1282" s="136"/>
    </row>
    <row r="1283" spans="1:3" x14ac:dyDescent="0.3">
      <c r="A1283" s="130"/>
      <c r="B1283" s="136"/>
      <c r="C1283" s="136"/>
    </row>
    <row r="1284" spans="1:3" x14ac:dyDescent="0.3">
      <c r="A1284" s="130"/>
      <c r="B1284" s="136"/>
      <c r="C1284" s="136"/>
    </row>
    <row r="1285" spans="1:3" x14ac:dyDescent="0.3">
      <c r="A1285" s="130"/>
      <c r="B1285" s="136"/>
      <c r="C1285" s="136"/>
    </row>
    <row r="1286" spans="1:3" x14ac:dyDescent="0.3">
      <c r="A1286" s="130"/>
      <c r="B1286" s="136"/>
      <c r="C1286" s="136"/>
    </row>
    <row r="1287" spans="1:3" x14ac:dyDescent="0.3">
      <c r="A1287" s="130"/>
      <c r="B1287" s="136"/>
      <c r="C1287" s="136"/>
    </row>
    <row r="1288" spans="1:3" x14ac:dyDescent="0.3">
      <c r="A1288" s="130"/>
      <c r="B1288" s="136"/>
      <c r="C1288" s="136"/>
    </row>
    <row r="1289" spans="1:3" x14ac:dyDescent="0.3">
      <c r="A1289" s="130"/>
      <c r="B1289" s="136"/>
      <c r="C1289" s="136"/>
    </row>
    <row r="1290" spans="1:3" x14ac:dyDescent="0.3">
      <c r="A1290" s="130"/>
      <c r="B1290" s="136"/>
      <c r="C1290" s="136"/>
    </row>
    <row r="1291" spans="1:3" x14ac:dyDescent="0.3">
      <c r="A1291" s="130"/>
      <c r="B1291" s="136"/>
      <c r="C1291" s="136"/>
    </row>
    <row r="1292" spans="1:3" x14ac:dyDescent="0.3">
      <c r="A1292" s="130"/>
      <c r="B1292" s="136"/>
      <c r="C1292" s="136"/>
    </row>
    <row r="1293" spans="1:3" x14ac:dyDescent="0.3">
      <c r="A1293" s="130"/>
      <c r="B1293" s="136"/>
      <c r="C1293" s="136"/>
    </row>
    <row r="1294" spans="1:3" x14ac:dyDescent="0.3">
      <c r="A1294" s="130"/>
      <c r="B1294" s="136"/>
      <c r="C1294" s="136"/>
    </row>
    <row r="1295" spans="1:3" x14ac:dyDescent="0.3">
      <c r="A1295" s="130"/>
      <c r="B1295" s="136"/>
      <c r="C1295" s="136"/>
    </row>
    <row r="1296" spans="1:3" x14ac:dyDescent="0.3">
      <c r="A1296" s="130"/>
      <c r="B1296" s="136"/>
      <c r="C1296" s="136"/>
    </row>
    <row r="1297" spans="1:3" x14ac:dyDescent="0.3">
      <c r="A1297" s="130"/>
      <c r="B1297" s="136"/>
      <c r="C1297" s="136"/>
    </row>
    <row r="1298" spans="1:3" x14ac:dyDescent="0.3">
      <c r="A1298" s="130"/>
      <c r="B1298" s="136"/>
      <c r="C1298" s="136"/>
    </row>
    <row r="1299" spans="1:3" x14ac:dyDescent="0.3">
      <c r="A1299" s="130"/>
      <c r="B1299" s="136"/>
      <c r="C1299" s="136"/>
    </row>
    <row r="1300" spans="1:3" x14ac:dyDescent="0.3">
      <c r="A1300" s="130"/>
      <c r="B1300" s="136"/>
      <c r="C1300" s="136"/>
    </row>
    <row r="1301" spans="1:3" x14ac:dyDescent="0.3">
      <c r="A1301" s="130"/>
      <c r="B1301" s="136"/>
      <c r="C1301" s="136"/>
    </row>
    <row r="1302" spans="1:3" x14ac:dyDescent="0.3">
      <c r="A1302" s="130"/>
      <c r="B1302" s="136"/>
      <c r="C1302" s="136"/>
    </row>
    <row r="1303" spans="1:3" x14ac:dyDescent="0.3">
      <c r="A1303" s="130"/>
      <c r="B1303" s="136"/>
      <c r="C1303" s="136"/>
    </row>
    <row r="1304" spans="1:3" x14ac:dyDescent="0.3">
      <c r="A1304" s="130"/>
      <c r="B1304" s="136"/>
      <c r="C1304" s="136"/>
    </row>
    <row r="1305" spans="1:3" x14ac:dyDescent="0.3">
      <c r="A1305" s="130"/>
      <c r="B1305" s="136"/>
      <c r="C1305" s="136"/>
    </row>
    <row r="1306" spans="1:3" x14ac:dyDescent="0.3">
      <c r="A1306" s="130"/>
      <c r="B1306" s="136"/>
      <c r="C1306" s="136"/>
    </row>
    <row r="1307" spans="1:3" x14ac:dyDescent="0.3">
      <c r="A1307" s="130"/>
      <c r="B1307" s="136"/>
      <c r="C1307" s="136"/>
    </row>
    <row r="1308" spans="1:3" x14ac:dyDescent="0.3">
      <c r="A1308" s="130"/>
      <c r="B1308" s="136"/>
      <c r="C1308" s="136"/>
    </row>
    <row r="1309" spans="1:3" x14ac:dyDescent="0.3">
      <c r="A1309" s="130"/>
      <c r="B1309" s="136"/>
      <c r="C1309" s="136"/>
    </row>
    <row r="1310" spans="1:3" x14ac:dyDescent="0.3">
      <c r="A1310" s="130"/>
      <c r="B1310" s="136"/>
      <c r="C1310" s="136"/>
    </row>
    <row r="1311" spans="1:3" x14ac:dyDescent="0.3">
      <c r="A1311" s="130"/>
      <c r="B1311" s="136"/>
      <c r="C1311" s="136"/>
    </row>
    <row r="1312" spans="1:3" x14ac:dyDescent="0.3">
      <c r="A1312" s="130"/>
      <c r="B1312" s="136"/>
      <c r="C1312" s="136"/>
    </row>
    <row r="1313" spans="1:3" x14ac:dyDescent="0.3">
      <c r="A1313" s="130"/>
      <c r="B1313" s="136"/>
      <c r="C1313" s="136"/>
    </row>
    <row r="1314" spans="1:3" x14ac:dyDescent="0.3">
      <c r="A1314" s="130"/>
      <c r="B1314" s="136"/>
      <c r="C1314" s="136"/>
    </row>
    <row r="1315" spans="1:3" x14ac:dyDescent="0.3">
      <c r="A1315" s="130"/>
      <c r="B1315" s="136"/>
      <c r="C1315" s="136"/>
    </row>
    <row r="1316" spans="1:3" x14ac:dyDescent="0.3">
      <c r="A1316" s="130"/>
      <c r="B1316" s="136"/>
      <c r="C1316" s="136"/>
    </row>
    <row r="1317" spans="1:3" x14ac:dyDescent="0.3">
      <c r="A1317" s="130"/>
      <c r="B1317" s="136"/>
      <c r="C1317" s="136"/>
    </row>
    <row r="1318" spans="1:3" x14ac:dyDescent="0.3">
      <c r="A1318" s="130"/>
      <c r="B1318" s="136"/>
      <c r="C1318" s="136"/>
    </row>
    <row r="1319" spans="1:3" x14ac:dyDescent="0.3">
      <c r="A1319" s="130"/>
      <c r="B1319" s="136"/>
      <c r="C1319" s="136"/>
    </row>
    <row r="1320" spans="1:3" x14ac:dyDescent="0.3">
      <c r="A1320" s="130"/>
      <c r="B1320" s="136"/>
      <c r="C1320" s="136"/>
    </row>
    <row r="1321" spans="1:3" x14ac:dyDescent="0.3">
      <c r="A1321" s="130"/>
      <c r="B1321" s="136"/>
      <c r="C1321" s="136"/>
    </row>
    <row r="1322" spans="1:3" x14ac:dyDescent="0.3">
      <c r="A1322" s="130"/>
      <c r="B1322" s="136"/>
      <c r="C1322" s="136"/>
    </row>
    <row r="1323" spans="1:3" x14ac:dyDescent="0.3">
      <c r="A1323" s="130"/>
      <c r="B1323" s="136"/>
      <c r="C1323" s="136"/>
    </row>
    <row r="1324" spans="1:3" x14ac:dyDescent="0.3">
      <c r="A1324" s="130"/>
      <c r="B1324" s="136"/>
      <c r="C1324" s="136"/>
    </row>
    <row r="1325" spans="1:3" x14ac:dyDescent="0.3">
      <c r="A1325" s="130"/>
      <c r="B1325" s="136"/>
      <c r="C1325" s="136"/>
    </row>
    <row r="1326" spans="1:3" x14ac:dyDescent="0.3">
      <c r="A1326" s="130"/>
      <c r="B1326" s="136"/>
      <c r="C1326" s="136"/>
    </row>
    <row r="1327" spans="1:3" x14ac:dyDescent="0.3">
      <c r="A1327" s="130"/>
      <c r="B1327" s="136"/>
      <c r="C1327" s="136"/>
    </row>
    <row r="1328" spans="1:3" x14ac:dyDescent="0.3">
      <c r="A1328" s="130"/>
      <c r="B1328" s="136"/>
      <c r="C1328" s="136"/>
    </row>
    <row r="1329" spans="1:3" x14ac:dyDescent="0.3">
      <c r="A1329" s="130"/>
      <c r="B1329" s="136"/>
      <c r="C1329" s="136"/>
    </row>
    <row r="1330" spans="1:3" x14ac:dyDescent="0.3">
      <c r="A1330" s="130"/>
      <c r="B1330" s="136"/>
      <c r="C1330" s="136"/>
    </row>
    <row r="1331" spans="1:3" x14ac:dyDescent="0.3">
      <c r="A1331" s="130"/>
      <c r="B1331" s="136"/>
      <c r="C1331" s="136"/>
    </row>
    <row r="1332" spans="1:3" x14ac:dyDescent="0.3">
      <c r="A1332" s="130"/>
      <c r="B1332" s="136"/>
      <c r="C1332" s="136"/>
    </row>
    <row r="1333" spans="1:3" x14ac:dyDescent="0.3">
      <c r="A1333" s="130"/>
      <c r="B1333" s="136"/>
      <c r="C1333" s="136"/>
    </row>
    <row r="1334" spans="1:3" x14ac:dyDescent="0.3">
      <c r="A1334" s="130"/>
      <c r="B1334" s="136"/>
      <c r="C1334" s="136"/>
    </row>
    <row r="1335" spans="1:3" x14ac:dyDescent="0.3">
      <c r="A1335" s="130"/>
      <c r="B1335" s="136"/>
      <c r="C1335" s="136"/>
    </row>
    <row r="1336" spans="1:3" x14ac:dyDescent="0.3">
      <c r="A1336" s="130"/>
      <c r="B1336" s="136"/>
      <c r="C1336" s="136"/>
    </row>
    <row r="1337" spans="1:3" x14ac:dyDescent="0.3">
      <c r="A1337" s="130"/>
      <c r="B1337" s="136"/>
      <c r="C1337" s="136"/>
    </row>
    <row r="1338" spans="1:3" x14ac:dyDescent="0.3">
      <c r="A1338" s="130"/>
      <c r="B1338" s="136"/>
      <c r="C1338" s="136"/>
    </row>
    <row r="1339" spans="1:3" x14ac:dyDescent="0.3">
      <c r="A1339" s="130"/>
      <c r="B1339" s="136"/>
      <c r="C1339" s="136"/>
    </row>
    <row r="1340" spans="1:3" x14ac:dyDescent="0.3">
      <c r="A1340" s="130"/>
      <c r="B1340" s="136"/>
      <c r="C1340" s="136"/>
    </row>
    <row r="1341" spans="1:3" x14ac:dyDescent="0.3">
      <c r="A1341" s="130"/>
      <c r="B1341" s="136"/>
      <c r="C1341" s="136"/>
    </row>
    <row r="1342" spans="1:3" x14ac:dyDescent="0.3">
      <c r="A1342" s="130"/>
      <c r="B1342" s="136"/>
      <c r="C1342" s="136"/>
    </row>
    <row r="1343" spans="1:3" x14ac:dyDescent="0.3">
      <c r="A1343" s="130"/>
      <c r="B1343" s="136"/>
      <c r="C1343" s="136"/>
    </row>
    <row r="1344" spans="1:3" x14ac:dyDescent="0.3">
      <c r="A1344" s="130"/>
      <c r="B1344" s="136"/>
      <c r="C1344" s="136"/>
    </row>
    <row r="1345" spans="1:3" x14ac:dyDescent="0.3">
      <c r="A1345" s="130"/>
      <c r="B1345" s="136"/>
      <c r="C1345" s="136"/>
    </row>
    <row r="1346" spans="1:3" x14ac:dyDescent="0.3">
      <c r="A1346" s="130"/>
      <c r="B1346" s="136"/>
      <c r="C1346" s="136"/>
    </row>
    <row r="1347" spans="1:3" x14ac:dyDescent="0.3">
      <c r="A1347" s="130"/>
      <c r="B1347" s="136"/>
      <c r="C1347" s="136"/>
    </row>
    <row r="1348" spans="1:3" x14ac:dyDescent="0.3">
      <c r="A1348" s="130"/>
      <c r="B1348" s="136"/>
      <c r="C1348" s="136"/>
    </row>
    <row r="1349" spans="1:3" x14ac:dyDescent="0.3">
      <c r="A1349" s="130"/>
      <c r="B1349" s="136"/>
      <c r="C1349" s="136"/>
    </row>
    <row r="1350" spans="1:3" x14ac:dyDescent="0.3">
      <c r="A1350" s="130"/>
      <c r="B1350" s="136"/>
      <c r="C1350" s="136"/>
    </row>
    <row r="1351" spans="1:3" x14ac:dyDescent="0.3">
      <c r="A1351" s="130"/>
      <c r="B1351" s="136"/>
      <c r="C1351" s="136"/>
    </row>
    <row r="1352" spans="1:3" x14ac:dyDescent="0.3">
      <c r="A1352" s="130"/>
      <c r="B1352" s="136"/>
      <c r="C1352" s="136"/>
    </row>
    <row r="1353" spans="1:3" x14ac:dyDescent="0.3">
      <c r="A1353" s="130"/>
      <c r="B1353" s="136"/>
      <c r="C1353" s="136"/>
    </row>
    <row r="1354" spans="1:3" x14ac:dyDescent="0.3">
      <c r="A1354" s="130"/>
      <c r="B1354" s="136"/>
      <c r="C1354" s="136"/>
    </row>
    <row r="1355" spans="1:3" x14ac:dyDescent="0.3">
      <c r="A1355" s="130"/>
      <c r="B1355" s="136"/>
      <c r="C1355" s="136"/>
    </row>
    <row r="1356" spans="1:3" x14ac:dyDescent="0.3">
      <c r="A1356" s="130"/>
      <c r="B1356" s="136"/>
      <c r="C1356" s="136"/>
    </row>
    <row r="1357" spans="1:3" x14ac:dyDescent="0.3">
      <c r="A1357" s="130"/>
      <c r="B1357" s="136"/>
      <c r="C1357" s="136"/>
    </row>
    <row r="1358" spans="1:3" x14ac:dyDescent="0.3">
      <c r="A1358" s="130"/>
      <c r="B1358" s="136"/>
      <c r="C1358" s="136"/>
    </row>
    <row r="1359" spans="1:3" x14ac:dyDescent="0.3">
      <c r="A1359" s="130"/>
      <c r="B1359" s="136"/>
      <c r="C1359" s="136"/>
    </row>
    <row r="1360" spans="1:3" x14ac:dyDescent="0.3">
      <c r="A1360" s="130"/>
      <c r="B1360" s="136"/>
      <c r="C1360" s="136"/>
    </row>
    <row r="1361" spans="1:3" x14ac:dyDescent="0.3">
      <c r="A1361" s="130"/>
      <c r="B1361" s="136"/>
      <c r="C1361" s="136"/>
    </row>
    <row r="1362" spans="1:3" x14ac:dyDescent="0.3">
      <c r="A1362" s="130"/>
      <c r="B1362" s="136"/>
      <c r="C1362" s="136"/>
    </row>
    <row r="1363" spans="1:3" x14ac:dyDescent="0.3">
      <c r="A1363" s="130"/>
      <c r="B1363" s="136"/>
      <c r="C1363" s="136"/>
    </row>
    <row r="1364" spans="1:3" x14ac:dyDescent="0.3">
      <c r="A1364" s="130"/>
      <c r="B1364" s="136"/>
      <c r="C1364" s="136"/>
    </row>
    <row r="1365" spans="1:3" x14ac:dyDescent="0.3">
      <c r="A1365" s="130"/>
      <c r="B1365" s="136"/>
      <c r="C1365" s="136"/>
    </row>
    <row r="1366" spans="1:3" x14ac:dyDescent="0.3">
      <c r="A1366" s="130"/>
      <c r="B1366" s="136"/>
      <c r="C1366" s="136"/>
    </row>
    <row r="1367" spans="1:3" x14ac:dyDescent="0.3">
      <c r="A1367" s="130"/>
      <c r="B1367" s="136"/>
      <c r="C1367" s="136"/>
    </row>
    <row r="1368" spans="1:3" x14ac:dyDescent="0.3">
      <c r="A1368" s="130"/>
      <c r="B1368" s="136"/>
      <c r="C1368" s="136"/>
    </row>
    <row r="1369" spans="1:3" x14ac:dyDescent="0.3">
      <c r="A1369" s="130"/>
      <c r="B1369" s="136"/>
      <c r="C1369" s="136"/>
    </row>
    <row r="1370" spans="1:3" x14ac:dyDescent="0.3">
      <c r="A1370" s="130"/>
      <c r="B1370" s="136"/>
      <c r="C1370" s="136"/>
    </row>
    <row r="1371" spans="1:3" x14ac:dyDescent="0.3">
      <c r="A1371" s="130"/>
      <c r="B1371" s="136"/>
      <c r="C1371" s="136"/>
    </row>
    <row r="1372" spans="1:3" x14ac:dyDescent="0.3">
      <c r="A1372" s="130"/>
      <c r="B1372" s="136"/>
      <c r="C1372" s="136"/>
    </row>
    <row r="1373" spans="1:3" x14ac:dyDescent="0.3">
      <c r="A1373" s="130"/>
      <c r="B1373" s="136"/>
      <c r="C1373" s="136"/>
    </row>
    <row r="1374" spans="1:3" x14ac:dyDescent="0.3">
      <c r="A1374" s="130"/>
      <c r="B1374" s="136"/>
      <c r="C1374" s="136"/>
    </row>
    <row r="1375" spans="1:3" x14ac:dyDescent="0.3">
      <c r="A1375" s="130"/>
      <c r="B1375" s="136"/>
      <c r="C1375" s="136"/>
    </row>
    <row r="1376" spans="1:3" x14ac:dyDescent="0.3">
      <c r="A1376" s="130"/>
      <c r="B1376" s="136"/>
      <c r="C1376" s="136"/>
    </row>
    <row r="1377" spans="1:3" x14ac:dyDescent="0.3">
      <c r="A1377" s="130"/>
      <c r="B1377" s="136"/>
      <c r="C1377" s="136"/>
    </row>
    <row r="1378" spans="1:3" x14ac:dyDescent="0.3">
      <c r="A1378" s="130"/>
      <c r="B1378" s="136"/>
      <c r="C1378" s="136"/>
    </row>
    <row r="1379" spans="1:3" x14ac:dyDescent="0.3">
      <c r="A1379" s="130"/>
      <c r="B1379" s="136"/>
      <c r="C1379" s="136"/>
    </row>
    <row r="1380" spans="1:3" x14ac:dyDescent="0.3">
      <c r="A1380" s="130"/>
      <c r="B1380" s="136"/>
      <c r="C1380" s="136"/>
    </row>
    <row r="1381" spans="1:3" x14ac:dyDescent="0.3">
      <c r="A1381" s="130"/>
      <c r="B1381" s="136"/>
      <c r="C1381" s="136"/>
    </row>
    <row r="1382" spans="1:3" x14ac:dyDescent="0.3">
      <c r="A1382" s="130"/>
      <c r="B1382" s="136"/>
      <c r="C1382" s="136"/>
    </row>
    <row r="1383" spans="1:3" x14ac:dyDescent="0.3">
      <c r="A1383" s="130"/>
      <c r="B1383" s="136"/>
      <c r="C1383" s="136"/>
    </row>
    <row r="1384" spans="1:3" x14ac:dyDescent="0.3">
      <c r="A1384" s="130"/>
      <c r="B1384" s="136"/>
      <c r="C1384" s="136"/>
    </row>
    <row r="1385" spans="1:3" x14ac:dyDescent="0.3">
      <c r="A1385" s="130"/>
      <c r="B1385" s="136"/>
      <c r="C1385" s="136"/>
    </row>
    <row r="1386" spans="1:3" x14ac:dyDescent="0.3">
      <c r="A1386" s="130"/>
      <c r="B1386" s="136"/>
      <c r="C1386" s="136"/>
    </row>
    <row r="1387" spans="1:3" x14ac:dyDescent="0.3">
      <c r="A1387" s="130"/>
      <c r="B1387" s="136"/>
      <c r="C1387" s="136"/>
    </row>
    <row r="1388" spans="1:3" x14ac:dyDescent="0.3">
      <c r="A1388" s="130"/>
      <c r="B1388" s="136"/>
      <c r="C1388" s="136"/>
    </row>
    <row r="1389" spans="1:3" x14ac:dyDescent="0.3">
      <c r="A1389" s="130"/>
      <c r="B1389" s="136"/>
      <c r="C1389" s="136"/>
    </row>
    <row r="1390" spans="1:3" x14ac:dyDescent="0.3">
      <c r="A1390" s="130"/>
      <c r="B1390" s="136"/>
      <c r="C1390" s="136"/>
    </row>
    <row r="1391" spans="1:3" x14ac:dyDescent="0.3">
      <c r="A1391" s="130"/>
      <c r="B1391" s="136"/>
      <c r="C1391" s="136"/>
    </row>
    <row r="1392" spans="1:3" x14ac:dyDescent="0.3">
      <c r="A1392" s="130"/>
      <c r="B1392" s="136"/>
      <c r="C1392" s="136"/>
    </row>
    <row r="1393" spans="1:3" x14ac:dyDescent="0.3">
      <c r="A1393" s="130"/>
      <c r="B1393" s="136"/>
      <c r="C1393" s="136"/>
    </row>
    <row r="1394" spans="1:3" x14ac:dyDescent="0.3">
      <c r="A1394" s="130"/>
      <c r="B1394" s="136"/>
      <c r="C1394" s="136"/>
    </row>
    <row r="1395" spans="1:3" x14ac:dyDescent="0.3">
      <c r="A1395" s="130"/>
      <c r="B1395" s="136"/>
      <c r="C1395" s="136"/>
    </row>
    <row r="1396" spans="1:3" x14ac:dyDescent="0.3">
      <c r="A1396" s="130"/>
      <c r="B1396" s="136"/>
      <c r="C1396" s="136"/>
    </row>
    <row r="1397" spans="1:3" x14ac:dyDescent="0.3">
      <c r="A1397" s="130"/>
      <c r="B1397" s="136"/>
      <c r="C1397" s="136"/>
    </row>
    <row r="1398" spans="1:3" x14ac:dyDescent="0.3">
      <c r="A1398" s="130"/>
      <c r="B1398" s="136"/>
      <c r="C1398" s="136"/>
    </row>
    <row r="1399" spans="1:3" x14ac:dyDescent="0.3">
      <c r="A1399" s="130"/>
      <c r="B1399" s="136"/>
      <c r="C1399" s="136"/>
    </row>
    <row r="1400" spans="1:3" x14ac:dyDescent="0.3">
      <c r="A1400" s="130"/>
      <c r="B1400" s="136"/>
      <c r="C1400" s="136"/>
    </row>
    <row r="1401" spans="1:3" x14ac:dyDescent="0.3">
      <c r="A1401" s="130"/>
      <c r="B1401" s="136"/>
      <c r="C1401" s="136"/>
    </row>
    <row r="1402" spans="1:3" x14ac:dyDescent="0.3">
      <c r="A1402" s="130"/>
      <c r="B1402" s="136"/>
      <c r="C1402" s="136"/>
    </row>
    <row r="1403" spans="1:3" x14ac:dyDescent="0.3">
      <c r="A1403" s="130"/>
      <c r="B1403" s="136"/>
      <c r="C1403" s="136"/>
    </row>
    <row r="1404" spans="1:3" x14ac:dyDescent="0.3">
      <c r="A1404" s="130"/>
      <c r="B1404" s="136"/>
      <c r="C1404" s="136"/>
    </row>
    <row r="1405" spans="1:3" x14ac:dyDescent="0.3">
      <c r="A1405" s="130"/>
      <c r="B1405" s="136"/>
      <c r="C1405" s="136"/>
    </row>
    <row r="1406" spans="1:3" x14ac:dyDescent="0.3">
      <c r="A1406" s="130"/>
      <c r="B1406" s="136"/>
      <c r="C1406" s="136"/>
    </row>
    <row r="1407" spans="1:3" x14ac:dyDescent="0.3">
      <c r="A1407" s="130"/>
      <c r="B1407" s="136"/>
      <c r="C1407" s="136"/>
    </row>
    <row r="1408" spans="1:3" x14ac:dyDescent="0.3">
      <c r="A1408" s="130"/>
      <c r="B1408" s="136"/>
      <c r="C1408" s="136"/>
    </row>
    <row r="1409" spans="1:3" x14ac:dyDescent="0.3">
      <c r="A1409" s="130"/>
      <c r="B1409" s="136"/>
      <c r="C1409" s="136"/>
    </row>
    <row r="1410" spans="1:3" x14ac:dyDescent="0.3">
      <c r="A1410" s="130"/>
      <c r="B1410" s="136"/>
      <c r="C1410" s="136"/>
    </row>
    <row r="1411" spans="1:3" x14ac:dyDescent="0.3">
      <c r="A1411" s="130"/>
      <c r="B1411" s="136"/>
      <c r="C1411" s="136"/>
    </row>
    <row r="1412" spans="1:3" x14ac:dyDescent="0.3">
      <c r="A1412" s="130"/>
      <c r="B1412" s="136"/>
      <c r="C1412" s="136"/>
    </row>
    <row r="1413" spans="1:3" x14ac:dyDescent="0.3">
      <c r="A1413" s="130"/>
      <c r="B1413" s="136"/>
      <c r="C1413" s="136"/>
    </row>
    <row r="1414" spans="1:3" x14ac:dyDescent="0.3">
      <c r="A1414" s="130"/>
      <c r="B1414" s="136"/>
      <c r="C1414" s="136"/>
    </row>
    <row r="1415" spans="1:3" x14ac:dyDescent="0.3">
      <c r="A1415" s="130"/>
      <c r="B1415" s="136"/>
      <c r="C1415" s="136"/>
    </row>
    <row r="1416" spans="1:3" x14ac:dyDescent="0.3">
      <c r="A1416" s="130"/>
      <c r="B1416" s="136"/>
      <c r="C1416" s="136"/>
    </row>
    <row r="1417" spans="1:3" x14ac:dyDescent="0.3">
      <c r="A1417" s="130"/>
      <c r="B1417" s="136"/>
      <c r="C1417" s="136"/>
    </row>
    <row r="1418" spans="1:3" x14ac:dyDescent="0.3">
      <c r="A1418" s="130"/>
      <c r="B1418" s="136"/>
      <c r="C1418" s="136"/>
    </row>
    <row r="1419" spans="1:3" x14ac:dyDescent="0.3">
      <c r="A1419" s="130"/>
      <c r="B1419" s="136"/>
      <c r="C1419" s="136"/>
    </row>
    <row r="1420" spans="1:3" x14ac:dyDescent="0.3">
      <c r="A1420" s="130"/>
      <c r="B1420" s="136"/>
      <c r="C1420" s="136"/>
    </row>
    <row r="1421" spans="1:3" x14ac:dyDescent="0.3">
      <c r="A1421" s="130"/>
      <c r="B1421" s="136"/>
      <c r="C1421" s="136"/>
    </row>
    <row r="1422" spans="1:3" x14ac:dyDescent="0.3">
      <c r="A1422" s="130"/>
      <c r="B1422" s="136"/>
      <c r="C1422" s="136"/>
    </row>
    <row r="1423" spans="1:3" x14ac:dyDescent="0.3">
      <c r="A1423" s="130"/>
      <c r="B1423" s="136"/>
      <c r="C1423" s="136"/>
    </row>
    <row r="1424" spans="1:3" x14ac:dyDescent="0.3">
      <c r="A1424" s="130"/>
      <c r="B1424" s="136"/>
      <c r="C1424" s="136"/>
    </row>
    <row r="1425" spans="1:3" x14ac:dyDescent="0.3">
      <c r="A1425" s="130"/>
      <c r="B1425" s="136"/>
      <c r="C1425" s="136"/>
    </row>
    <row r="1426" spans="1:3" x14ac:dyDescent="0.3">
      <c r="A1426" s="130"/>
      <c r="B1426" s="136"/>
      <c r="C1426" s="136"/>
    </row>
    <row r="1427" spans="1:3" x14ac:dyDescent="0.3">
      <c r="A1427" s="130"/>
      <c r="B1427" s="136"/>
      <c r="C1427" s="136"/>
    </row>
    <row r="1428" spans="1:3" x14ac:dyDescent="0.3">
      <c r="A1428" s="130"/>
      <c r="B1428" s="136"/>
      <c r="C1428" s="136"/>
    </row>
    <row r="1429" spans="1:3" x14ac:dyDescent="0.3">
      <c r="A1429" s="130"/>
      <c r="B1429" s="136"/>
      <c r="C1429" s="136"/>
    </row>
    <row r="1430" spans="1:3" x14ac:dyDescent="0.3">
      <c r="A1430" s="130"/>
      <c r="B1430" s="136"/>
      <c r="C1430" s="136"/>
    </row>
    <row r="1431" spans="1:3" x14ac:dyDescent="0.3">
      <c r="A1431" s="130"/>
      <c r="B1431" s="136"/>
      <c r="C1431" s="136"/>
    </row>
    <row r="1432" spans="1:3" x14ac:dyDescent="0.3">
      <c r="A1432" s="130"/>
      <c r="B1432" s="136"/>
      <c r="C1432" s="136"/>
    </row>
    <row r="1433" spans="1:3" x14ac:dyDescent="0.3">
      <c r="A1433" s="130"/>
      <c r="B1433" s="136"/>
      <c r="C1433" s="136"/>
    </row>
    <row r="1434" spans="1:3" x14ac:dyDescent="0.3">
      <c r="A1434" s="130"/>
      <c r="B1434" s="136"/>
      <c r="C1434" s="136"/>
    </row>
    <row r="1435" spans="1:3" x14ac:dyDescent="0.3">
      <c r="A1435" s="130"/>
      <c r="B1435" s="136"/>
      <c r="C1435" s="136"/>
    </row>
    <row r="1436" spans="1:3" x14ac:dyDescent="0.3">
      <c r="A1436" s="130"/>
      <c r="B1436" s="136"/>
      <c r="C1436" s="136"/>
    </row>
    <row r="1437" spans="1:3" x14ac:dyDescent="0.3">
      <c r="A1437" s="130"/>
      <c r="B1437" s="136"/>
      <c r="C1437" s="136"/>
    </row>
    <row r="1438" spans="1:3" x14ac:dyDescent="0.3">
      <c r="A1438" s="130"/>
      <c r="B1438" s="136"/>
      <c r="C1438" s="136"/>
    </row>
    <row r="1439" spans="1:3" x14ac:dyDescent="0.3">
      <c r="A1439" s="130"/>
      <c r="B1439" s="136"/>
      <c r="C1439" s="136"/>
    </row>
    <row r="1440" spans="1:3" x14ac:dyDescent="0.3">
      <c r="A1440" s="130"/>
      <c r="B1440" s="136"/>
      <c r="C1440" s="136"/>
    </row>
    <row r="1441" spans="1:3" x14ac:dyDescent="0.3">
      <c r="A1441" s="130"/>
      <c r="B1441" s="136"/>
      <c r="C1441" s="136"/>
    </row>
    <row r="1442" spans="1:3" x14ac:dyDescent="0.3">
      <c r="A1442" s="130"/>
      <c r="B1442" s="136"/>
      <c r="C1442" s="136"/>
    </row>
    <row r="1443" spans="1:3" x14ac:dyDescent="0.3">
      <c r="A1443" s="130"/>
      <c r="B1443" s="136"/>
      <c r="C1443" s="136"/>
    </row>
    <row r="1444" spans="1:3" x14ac:dyDescent="0.3">
      <c r="A1444" s="130"/>
      <c r="B1444" s="136"/>
      <c r="C1444" s="136"/>
    </row>
    <row r="1445" spans="1:3" x14ac:dyDescent="0.3">
      <c r="A1445" s="130"/>
      <c r="B1445" s="136"/>
      <c r="C1445" s="136"/>
    </row>
    <row r="1446" spans="1:3" x14ac:dyDescent="0.3">
      <c r="A1446" s="130"/>
      <c r="B1446" s="136"/>
      <c r="C1446" s="136"/>
    </row>
    <row r="1447" spans="1:3" x14ac:dyDescent="0.3">
      <c r="A1447" s="130"/>
      <c r="B1447" s="136"/>
      <c r="C1447" s="136"/>
    </row>
    <row r="1448" spans="1:3" x14ac:dyDescent="0.3">
      <c r="A1448" s="130"/>
      <c r="B1448" s="136"/>
      <c r="C1448" s="136"/>
    </row>
    <row r="1449" spans="1:3" x14ac:dyDescent="0.3">
      <c r="A1449" s="130"/>
      <c r="B1449" s="136"/>
      <c r="C1449" s="136"/>
    </row>
    <row r="1450" spans="1:3" x14ac:dyDescent="0.3">
      <c r="A1450" s="130"/>
      <c r="B1450" s="136"/>
      <c r="C1450" s="136"/>
    </row>
    <row r="1451" spans="1:3" x14ac:dyDescent="0.3">
      <c r="A1451" s="130"/>
      <c r="B1451" s="136"/>
      <c r="C1451" s="136"/>
    </row>
    <row r="1452" spans="1:3" x14ac:dyDescent="0.3">
      <c r="A1452" s="130"/>
      <c r="B1452" s="136"/>
      <c r="C1452" s="136"/>
    </row>
    <row r="1453" spans="1:3" x14ac:dyDescent="0.3">
      <c r="A1453" s="130"/>
      <c r="B1453" s="136"/>
      <c r="C1453" s="136"/>
    </row>
    <row r="1454" spans="1:3" x14ac:dyDescent="0.3">
      <c r="A1454" s="130"/>
      <c r="B1454" s="136"/>
      <c r="C1454" s="136"/>
    </row>
    <row r="1455" spans="1:3" x14ac:dyDescent="0.3">
      <c r="A1455" s="130"/>
      <c r="B1455" s="136"/>
      <c r="C1455" s="136"/>
    </row>
    <row r="1456" spans="1:3" x14ac:dyDescent="0.3">
      <c r="A1456" s="130"/>
      <c r="B1456" s="136"/>
      <c r="C1456" s="136"/>
    </row>
    <row r="1457" spans="1:3" x14ac:dyDescent="0.3">
      <c r="A1457" s="130"/>
      <c r="B1457" s="136"/>
      <c r="C1457" s="136"/>
    </row>
    <row r="1458" spans="1:3" x14ac:dyDescent="0.3">
      <c r="A1458" s="130"/>
      <c r="B1458" s="136"/>
      <c r="C1458" s="136"/>
    </row>
    <row r="1459" spans="1:3" x14ac:dyDescent="0.3">
      <c r="A1459" s="130"/>
      <c r="B1459" s="136"/>
      <c r="C1459" s="136"/>
    </row>
    <row r="1460" spans="1:3" x14ac:dyDescent="0.3">
      <c r="A1460" s="130"/>
      <c r="B1460" s="136"/>
      <c r="C1460" s="136"/>
    </row>
    <row r="1461" spans="1:3" x14ac:dyDescent="0.3">
      <c r="A1461" s="130"/>
      <c r="B1461" s="136"/>
      <c r="C1461" s="136"/>
    </row>
    <row r="1462" spans="1:3" x14ac:dyDescent="0.3">
      <c r="A1462" s="130"/>
      <c r="B1462" s="136"/>
      <c r="C1462" s="136"/>
    </row>
    <row r="1463" spans="1:3" x14ac:dyDescent="0.3">
      <c r="A1463" s="130"/>
      <c r="B1463" s="136"/>
      <c r="C1463" s="136"/>
    </row>
    <row r="1464" spans="1:3" x14ac:dyDescent="0.3">
      <c r="A1464" s="130"/>
      <c r="B1464" s="136"/>
      <c r="C1464" s="136"/>
    </row>
    <row r="1465" spans="1:3" x14ac:dyDescent="0.3">
      <c r="A1465" s="130"/>
      <c r="B1465" s="136"/>
      <c r="C1465" s="136"/>
    </row>
    <row r="1466" spans="1:3" x14ac:dyDescent="0.3">
      <c r="A1466" s="130"/>
      <c r="B1466" s="136"/>
      <c r="C1466" s="136"/>
    </row>
    <row r="1467" spans="1:3" x14ac:dyDescent="0.3">
      <c r="A1467" s="130"/>
      <c r="B1467" s="136"/>
      <c r="C1467" s="136"/>
    </row>
    <row r="1468" spans="1:3" x14ac:dyDescent="0.3">
      <c r="A1468" s="130"/>
      <c r="B1468" s="136"/>
      <c r="C1468" s="136"/>
    </row>
    <row r="1469" spans="1:3" x14ac:dyDescent="0.3">
      <c r="A1469" s="130"/>
      <c r="B1469" s="136"/>
      <c r="C1469" s="136"/>
    </row>
    <row r="1470" spans="1:3" x14ac:dyDescent="0.3">
      <c r="A1470" s="130"/>
      <c r="B1470" s="136"/>
      <c r="C1470" s="136"/>
    </row>
    <row r="1471" spans="1:3" x14ac:dyDescent="0.3">
      <c r="A1471" s="130"/>
      <c r="B1471" s="136"/>
      <c r="C1471" s="136"/>
    </row>
    <row r="1472" spans="1:3" x14ac:dyDescent="0.3">
      <c r="A1472" s="130"/>
      <c r="B1472" s="136"/>
      <c r="C1472" s="136"/>
    </row>
    <row r="1473" spans="1:3" x14ac:dyDescent="0.3">
      <c r="A1473" s="130"/>
      <c r="B1473" s="136"/>
      <c r="C1473" s="136"/>
    </row>
    <row r="1474" spans="1:3" x14ac:dyDescent="0.3">
      <c r="A1474" s="130"/>
      <c r="B1474" s="136"/>
      <c r="C1474" s="136"/>
    </row>
    <row r="1475" spans="1:3" x14ac:dyDescent="0.3">
      <c r="A1475" s="130"/>
      <c r="B1475" s="136"/>
      <c r="C1475" s="136"/>
    </row>
    <row r="1476" spans="1:3" x14ac:dyDescent="0.3">
      <c r="A1476" s="130"/>
      <c r="B1476" s="136"/>
      <c r="C1476" s="136"/>
    </row>
    <row r="1477" spans="1:3" x14ac:dyDescent="0.3">
      <c r="A1477" s="130"/>
      <c r="B1477" s="136"/>
      <c r="C1477" s="136"/>
    </row>
    <row r="1478" spans="1:3" x14ac:dyDescent="0.3">
      <c r="A1478" s="130"/>
      <c r="B1478" s="136"/>
      <c r="C1478" s="136"/>
    </row>
    <row r="1479" spans="1:3" x14ac:dyDescent="0.3">
      <c r="A1479" s="130"/>
      <c r="B1479" s="136"/>
      <c r="C1479" s="136"/>
    </row>
    <row r="1480" spans="1:3" x14ac:dyDescent="0.3">
      <c r="A1480" s="130"/>
      <c r="B1480" s="136"/>
      <c r="C1480" s="136"/>
    </row>
    <row r="1481" spans="1:3" x14ac:dyDescent="0.3">
      <c r="A1481" s="130"/>
      <c r="B1481" s="136"/>
      <c r="C1481" s="136"/>
    </row>
    <row r="1482" spans="1:3" x14ac:dyDescent="0.3">
      <c r="A1482" s="130"/>
      <c r="B1482" s="136"/>
      <c r="C1482" s="136"/>
    </row>
    <row r="1483" spans="1:3" x14ac:dyDescent="0.3">
      <c r="A1483" s="130"/>
      <c r="B1483" s="136"/>
      <c r="C1483" s="136"/>
    </row>
    <row r="1484" spans="1:3" x14ac:dyDescent="0.3">
      <c r="A1484" s="130"/>
      <c r="B1484" s="136"/>
      <c r="C1484" s="136"/>
    </row>
    <row r="1485" spans="1:3" x14ac:dyDescent="0.3">
      <c r="A1485" s="130"/>
      <c r="B1485" s="136"/>
      <c r="C1485" s="136"/>
    </row>
    <row r="1486" spans="1:3" x14ac:dyDescent="0.3">
      <c r="A1486" s="130"/>
      <c r="B1486" s="136"/>
      <c r="C1486" s="136"/>
    </row>
    <row r="1487" spans="1:3" x14ac:dyDescent="0.3">
      <c r="A1487" s="130"/>
      <c r="B1487" s="136"/>
      <c r="C1487" s="136"/>
    </row>
    <row r="1488" spans="1:3" x14ac:dyDescent="0.3">
      <c r="A1488" s="130"/>
      <c r="B1488" s="136"/>
      <c r="C1488" s="136"/>
    </row>
    <row r="1489" spans="1:3" x14ac:dyDescent="0.3">
      <c r="A1489" s="130"/>
      <c r="B1489" s="136"/>
      <c r="C1489" s="136"/>
    </row>
    <row r="1490" spans="1:3" x14ac:dyDescent="0.3">
      <c r="A1490" s="130"/>
      <c r="B1490" s="136"/>
      <c r="C1490" s="136"/>
    </row>
    <row r="1491" spans="1:3" x14ac:dyDescent="0.3">
      <c r="A1491" s="130"/>
      <c r="B1491" s="136"/>
      <c r="C1491" s="136"/>
    </row>
    <row r="1492" spans="1:3" x14ac:dyDescent="0.3">
      <c r="A1492" s="130"/>
      <c r="B1492" s="136"/>
      <c r="C1492" s="136"/>
    </row>
    <row r="1493" spans="1:3" x14ac:dyDescent="0.3">
      <c r="A1493" s="130"/>
      <c r="B1493" s="136"/>
      <c r="C1493" s="136"/>
    </row>
    <row r="1494" spans="1:3" x14ac:dyDescent="0.3">
      <c r="A1494" s="130"/>
      <c r="B1494" s="136"/>
      <c r="C1494" s="136"/>
    </row>
    <row r="1495" spans="1:3" x14ac:dyDescent="0.3">
      <c r="A1495" s="130"/>
      <c r="B1495" s="136"/>
      <c r="C1495" s="136"/>
    </row>
    <row r="1496" spans="1:3" x14ac:dyDescent="0.3">
      <c r="A1496" s="130"/>
      <c r="B1496" s="136"/>
      <c r="C1496" s="136"/>
    </row>
    <row r="1497" spans="1:3" x14ac:dyDescent="0.3">
      <c r="A1497" s="130"/>
      <c r="B1497" s="136"/>
      <c r="C1497" s="136"/>
    </row>
    <row r="1498" spans="1:3" x14ac:dyDescent="0.3">
      <c r="A1498" s="130"/>
      <c r="B1498" s="136"/>
      <c r="C1498" s="136"/>
    </row>
    <row r="1499" spans="1:3" x14ac:dyDescent="0.3">
      <c r="A1499" s="130"/>
      <c r="B1499" s="136"/>
      <c r="C1499" s="136"/>
    </row>
    <row r="1500" spans="1:3" x14ac:dyDescent="0.3">
      <c r="A1500" s="130"/>
      <c r="B1500" s="136"/>
      <c r="C1500" s="136"/>
    </row>
    <row r="1501" spans="1:3" x14ac:dyDescent="0.3">
      <c r="A1501" s="130"/>
      <c r="B1501" s="136"/>
      <c r="C1501" s="136"/>
    </row>
    <row r="1502" spans="1:3" x14ac:dyDescent="0.3">
      <c r="A1502" s="130"/>
      <c r="B1502" s="136"/>
      <c r="C1502" s="136"/>
    </row>
    <row r="1503" spans="1:3" x14ac:dyDescent="0.3">
      <c r="A1503" s="130"/>
      <c r="B1503" s="136"/>
      <c r="C1503" s="136"/>
    </row>
    <row r="1504" spans="1:3" x14ac:dyDescent="0.3">
      <c r="A1504" s="130"/>
      <c r="B1504" s="136"/>
      <c r="C1504" s="136"/>
    </row>
    <row r="1505" spans="1:3" x14ac:dyDescent="0.3">
      <c r="A1505" s="130"/>
      <c r="B1505" s="136"/>
      <c r="C1505" s="136"/>
    </row>
    <row r="1506" spans="1:3" x14ac:dyDescent="0.3">
      <c r="A1506" s="130"/>
      <c r="B1506" s="136"/>
      <c r="C1506" s="136"/>
    </row>
    <row r="1507" spans="1:3" x14ac:dyDescent="0.3">
      <c r="A1507" s="130"/>
      <c r="B1507" s="136"/>
      <c r="C1507" s="136"/>
    </row>
    <row r="1508" spans="1:3" x14ac:dyDescent="0.3">
      <c r="A1508" s="130"/>
      <c r="B1508" s="136"/>
      <c r="C1508" s="136"/>
    </row>
    <row r="1509" spans="1:3" x14ac:dyDescent="0.3">
      <c r="A1509" s="130"/>
      <c r="B1509" s="136"/>
      <c r="C1509" s="136"/>
    </row>
    <row r="1510" spans="1:3" x14ac:dyDescent="0.3">
      <c r="A1510" s="130"/>
      <c r="B1510" s="136"/>
      <c r="C1510" s="136"/>
    </row>
    <row r="1511" spans="1:3" x14ac:dyDescent="0.3">
      <c r="A1511" s="130"/>
      <c r="B1511" s="136"/>
      <c r="C1511" s="136"/>
    </row>
    <row r="1512" spans="1:3" x14ac:dyDescent="0.3">
      <c r="A1512" s="130"/>
      <c r="B1512" s="136"/>
      <c r="C1512" s="136"/>
    </row>
    <row r="1513" spans="1:3" x14ac:dyDescent="0.3">
      <c r="A1513" s="130"/>
      <c r="B1513" s="136"/>
      <c r="C1513" s="136"/>
    </row>
    <row r="1514" spans="1:3" x14ac:dyDescent="0.3">
      <c r="A1514" s="130"/>
      <c r="B1514" s="136"/>
      <c r="C1514" s="136"/>
    </row>
    <row r="1515" spans="1:3" x14ac:dyDescent="0.3">
      <c r="A1515" s="130"/>
      <c r="B1515" s="136"/>
      <c r="C1515" s="136"/>
    </row>
    <row r="1516" spans="1:3" x14ac:dyDescent="0.3">
      <c r="A1516" s="130"/>
      <c r="B1516" s="136"/>
      <c r="C1516" s="136"/>
    </row>
    <row r="1517" spans="1:3" x14ac:dyDescent="0.3">
      <c r="A1517" s="130"/>
      <c r="B1517" s="136"/>
      <c r="C1517" s="136"/>
    </row>
    <row r="1518" spans="1:3" x14ac:dyDescent="0.3">
      <c r="A1518" s="130"/>
      <c r="B1518" s="136"/>
      <c r="C1518" s="136"/>
    </row>
    <row r="1519" spans="1:3" x14ac:dyDescent="0.3">
      <c r="A1519" s="130"/>
      <c r="B1519" s="136"/>
      <c r="C1519" s="136"/>
    </row>
    <row r="1520" spans="1:3" x14ac:dyDescent="0.3">
      <c r="A1520" s="130"/>
      <c r="B1520" s="136"/>
      <c r="C1520" s="136"/>
    </row>
    <row r="1521" spans="1:3" x14ac:dyDescent="0.3">
      <c r="A1521" s="130"/>
      <c r="B1521" s="136"/>
      <c r="C1521" s="136"/>
    </row>
    <row r="1522" spans="1:3" x14ac:dyDescent="0.3">
      <c r="A1522" s="130"/>
      <c r="B1522" s="136"/>
      <c r="C1522" s="136"/>
    </row>
    <row r="1523" spans="1:3" x14ac:dyDescent="0.3">
      <c r="A1523" s="130"/>
      <c r="B1523" s="136"/>
      <c r="C1523" s="136"/>
    </row>
    <row r="1524" spans="1:3" x14ac:dyDescent="0.3">
      <c r="A1524" s="130"/>
      <c r="B1524" s="136"/>
      <c r="C1524" s="136"/>
    </row>
    <row r="1525" spans="1:3" x14ac:dyDescent="0.3">
      <c r="A1525" s="130"/>
      <c r="B1525" s="136"/>
      <c r="C1525" s="136"/>
    </row>
    <row r="1526" spans="1:3" x14ac:dyDescent="0.3">
      <c r="A1526" s="130"/>
      <c r="B1526" s="136"/>
      <c r="C1526" s="136"/>
    </row>
    <row r="1527" spans="1:3" x14ac:dyDescent="0.3">
      <c r="A1527" s="130"/>
      <c r="B1527" s="136"/>
      <c r="C1527" s="136"/>
    </row>
    <row r="1528" spans="1:3" x14ac:dyDescent="0.3">
      <c r="A1528" s="130"/>
      <c r="B1528" s="136"/>
      <c r="C1528" s="136"/>
    </row>
    <row r="1529" spans="1:3" x14ac:dyDescent="0.3">
      <c r="A1529" s="130"/>
      <c r="B1529" s="136"/>
      <c r="C1529" s="136"/>
    </row>
    <row r="1530" spans="1:3" x14ac:dyDescent="0.3">
      <c r="A1530" s="130"/>
      <c r="B1530" s="136"/>
      <c r="C1530" s="136"/>
    </row>
    <row r="1531" spans="1:3" x14ac:dyDescent="0.3">
      <c r="A1531" s="130"/>
      <c r="B1531" s="136"/>
      <c r="C1531" s="136"/>
    </row>
    <row r="1532" spans="1:3" x14ac:dyDescent="0.3">
      <c r="A1532" s="130"/>
      <c r="B1532" s="136"/>
      <c r="C1532" s="136"/>
    </row>
    <row r="1533" spans="1:3" x14ac:dyDescent="0.3">
      <c r="A1533" s="130"/>
      <c r="B1533" s="136"/>
      <c r="C1533" s="136"/>
    </row>
    <row r="1534" spans="1:3" x14ac:dyDescent="0.3">
      <c r="A1534" s="130"/>
      <c r="B1534" s="136"/>
      <c r="C1534" s="136"/>
    </row>
    <row r="1535" spans="1:3" x14ac:dyDescent="0.3">
      <c r="A1535" s="130"/>
      <c r="B1535" s="136"/>
      <c r="C1535" s="136"/>
    </row>
    <row r="1536" spans="1:3" x14ac:dyDescent="0.3">
      <c r="A1536" s="130"/>
      <c r="B1536" s="136"/>
      <c r="C1536" s="136"/>
    </row>
    <row r="1537" spans="1:3" x14ac:dyDescent="0.3">
      <c r="A1537" s="130"/>
      <c r="B1537" s="136"/>
      <c r="C1537" s="136"/>
    </row>
    <row r="1538" spans="1:3" x14ac:dyDescent="0.3">
      <c r="A1538" s="130"/>
      <c r="B1538" s="136"/>
      <c r="C1538" s="136"/>
    </row>
    <row r="1539" spans="1:3" x14ac:dyDescent="0.3">
      <c r="A1539" s="130"/>
      <c r="B1539" s="136"/>
      <c r="C1539" s="136"/>
    </row>
    <row r="1540" spans="1:3" x14ac:dyDescent="0.3">
      <c r="A1540" s="130"/>
      <c r="B1540" s="136"/>
      <c r="C1540" s="136"/>
    </row>
    <row r="1541" spans="1:3" x14ac:dyDescent="0.3">
      <c r="A1541" s="130"/>
      <c r="B1541" s="136"/>
      <c r="C1541" s="136"/>
    </row>
    <row r="1542" spans="1:3" x14ac:dyDescent="0.3">
      <c r="A1542" s="130"/>
      <c r="B1542" s="136"/>
      <c r="C1542" s="136"/>
    </row>
    <row r="1543" spans="1:3" x14ac:dyDescent="0.3">
      <c r="A1543" s="130"/>
      <c r="B1543" s="136"/>
      <c r="C1543" s="136"/>
    </row>
    <row r="1544" spans="1:3" x14ac:dyDescent="0.3">
      <c r="A1544" s="130"/>
      <c r="B1544" s="136"/>
      <c r="C1544" s="136"/>
    </row>
    <row r="1545" spans="1:3" x14ac:dyDescent="0.3">
      <c r="A1545" s="130"/>
      <c r="B1545" s="136"/>
      <c r="C1545" s="136"/>
    </row>
    <row r="1546" spans="1:3" x14ac:dyDescent="0.3">
      <c r="A1546" s="130"/>
      <c r="B1546" s="136"/>
      <c r="C1546" s="136"/>
    </row>
    <row r="1547" spans="1:3" x14ac:dyDescent="0.3">
      <c r="A1547" s="130"/>
      <c r="B1547" s="136"/>
      <c r="C1547" s="136"/>
    </row>
    <row r="1548" spans="1:3" x14ac:dyDescent="0.3">
      <c r="A1548" s="130"/>
      <c r="B1548" s="136"/>
      <c r="C1548" s="136"/>
    </row>
    <row r="1549" spans="1:3" x14ac:dyDescent="0.3">
      <c r="A1549" s="130"/>
      <c r="B1549" s="136"/>
      <c r="C1549" s="136"/>
    </row>
    <row r="1550" spans="1:3" x14ac:dyDescent="0.3">
      <c r="A1550" s="130"/>
      <c r="B1550" s="136"/>
      <c r="C1550" s="136"/>
    </row>
    <row r="1551" spans="1:3" x14ac:dyDescent="0.3">
      <c r="A1551" s="130"/>
      <c r="B1551" s="136"/>
      <c r="C1551" s="136"/>
    </row>
    <row r="1552" spans="1:3" x14ac:dyDescent="0.3">
      <c r="A1552" s="130"/>
      <c r="B1552" s="136"/>
      <c r="C1552" s="136"/>
    </row>
    <row r="1553" spans="1:3" x14ac:dyDescent="0.3">
      <c r="A1553" s="130"/>
      <c r="B1553" s="136"/>
      <c r="C1553" s="136"/>
    </row>
    <row r="1554" spans="1:3" x14ac:dyDescent="0.3">
      <c r="A1554" s="130"/>
      <c r="B1554" s="136"/>
      <c r="C1554" s="136"/>
    </row>
    <row r="1555" spans="1:3" x14ac:dyDescent="0.3">
      <c r="A1555" s="130"/>
      <c r="B1555" s="136"/>
      <c r="C1555" s="136"/>
    </row>
    <row r="1556" spans="1:3" x14ac:dyDescent="0.3">
      <c r="A1556" s="130"/>
      <c r="B1556" s="136"/>
      <c r="C1556" s="136"/>
    </row>
    <row r="1557" spans="1:3" x14ac:dyDescent="0.3">
      <c r="A1557" s="130"/>
      <c r="B1557" s="136"/>
      <c r="C1557" s="136"/>
    </row>
    <row r="1558" spans="1:3" x14ac:dyDescent="0.3">
      <c r="A1558" s="130"/>
      <c r="B1558" s="136"/>
      <c r="C1558" s="136"/>
    </row>
    <row r="1559" spans="1:3" x14ac:dyDescent="0.3">
      <c r="A1559" s="130"/>
      <c r="B1559" s="136"/>
      <c r="C1559" s="136"/>
    </row>
    <row r="1560" spans="1:3" x14ac:dyDescent="0.3">
      <c r="A1560" s="130"/>
      <c r="B1560" s="136"/>
      <c r="C1560" s="136"/>
    </row>
    <row r="1561" spans="1:3" x14ac:dyDescent="0.3">
      <c r="A1561" s="130"/>
      <c r="B1561" s="136"/>
      <c r="C1561" s="136"/>
    </row>
    <row r="1562" spans="1:3" x14ac:dyDescent="0.3">
      <c r="A1562" s="130"/>
      <c r="B1562" s="136"/>
      <c r="C1562" s="136"/>
    </row>
    <row r="1563" spans="1:3" x14ac:dyDescent="0.3">
      <c r="A1563" s="130"/>
      <c r="B1563" s="136"/>
      <c r="C1563" s="136"/>
    </row>
    <row r="1564" spans="1:3" x14ac:dyDescent="0.3">
      <c r="A1564" s="130"/>
      <c r="B1564" s="136"/>
      <c r="C1564" s="136"/>
    </row>
    <row r="1565" spans="1:3" x14ac:dyDescent="0.3">
      <c r="A1565" s="130"/>
      <c r="B1565" s="136"/>
      <c r="C1565" s="136"/>
    </row>
    <row r="1566" spans="1:3" x14ac:dyDescent="0.3">
      <c r="A1566" s="130"/>
      <c r="B1566" s="136"/>
      <c r="C1566" s="136"/>
    </row>
    <row r="1567" spans="1:3" x14ac:dyDescent="0.3">
      <c r="A1567" s="130"/>
      <c r="B1567" s="136"/>
      <c r="C1567" s="136"/>
    </row>
    <row r="1568" spans="1:3" x14ac:dyDescent="0.3">
      <c r="A1568" s="130"/>
      <c r="B1568" s="136"/>
      <c r="C1568" s="136"/>
    </row>
    <row r="1569" spans="1:3" x14ac:dyDescent="0.3">
      <c r="A1569" s="130"/>
      <c r="B1569" s="136"/>
      <c r="C1569" s="136"/>
    </row>
    <row r="1570" spans="1:3" x14ac:dyDescent="0.3">
      <c r="A1570" s="130"/>
      <c r="B1570" s="136"/>
      <c r="C1570" s="136"/>
    </row>
    <row r="1571" spans="1:3" x14ac:dyDescent="0.3">
      <c r="A1571" s="130"/>
      <c r="B1571" s="136"/>
      <c r="C1571" s="136"/>
    </row>
    <row r="1572" spans="1:3" x14ac:dyDescent="0.3">
      <c r="A1572" s="130"/>
      <c r="B1572" s="136"/>
      <c r="C1572" s="136"/>
    </row>
    <row r="1573" spans="1:3" x14ac:dyDescent="0.3">
      <c r="A1573" s="130"/>
      <c r="B1573" s="136"/>
      <c r="C1573" s="136"/>
    </row>
    <row r="1574" spans="1:3" x14ac:dyDescent="0.3">
      <c r="A1574" s="130"/>
      <c r="B1574" s="136"/>
      <c r="C1574" s="136"/>
    </row>
    <row r="1575" spans="1:3" x14ac:dyDescent="0.3">
      <c r="A1575" s="130"/>
      <c r="B1575" s="136"/>
      <c r="C1575" s="136"/>
    </row>
    <row r="1576" spans="1:3" x14ac:dyDescent="0.3">
      <c r="A1576" s="130"/>
      <c r="B1576" s="136"/>
      <c r="C1576" s="136"/>
    </row>
    <row r="1577" spans="1:3" x14ac:dyDescent="0.3">
      <c r="A1577" s="130"/>
      <c r="B1577" s="136"/>
      <c r="C1577" s="136"/>
    </row>
    <row r="1578" spans="1:3" x14ac:dyDescent="0.3">
      <c r="A1578" s="130"/>
      <c r="B1578" s="136"/>
      <c r="C1578" s="136"/>
    </row>
    <row r="1579" spans="1:3" x14ac:dyDescent="0.3">
      <c r="A1579" s="130"/>
      <c r="B1579" s="136"/>
      <c r="C1579" s="136"/>
    </row>
    <row r="1580" spans="1:3" x14ac:dyDescent="0.3">
      <c r="A1580" s="130"/>
      <c r="B1580" s="136"/>
      <c r="C1580" s="136"/>
    </row>
    <row r="1581" spans="1:3" x14ac:dyDescent="0.3">
      <c r="A1581" s="130"/>
      <c r="B1581" s="136"/>
      <c r="C1581" s="136"/>
    </row>
    <row r="1582" spans="1:3" x14ac:dyDescent="0.3">
      <c r="A1582" s="130"/>
      <c r="B1582" s="136"/>
      <c r="C1582" s="136"/>
    </row>
    <row r="1583" spans="1:3" x14ac:dyDescent="0.3">
      <c r="A1583" s="130"/>
      <c r="B1583" s="136"/>
      <c r="C1583" s="136"/>
    </row>
    <row r="1584" spans="1:3" x14ac:dyDescent="0.3">
      <c r="A1584" s="130"/>
      <c r="B1584" s="136"/>
      <c r="C1584" s="136"/>
    </row>
    <row r="1585" spans="1:3" x14ac:dyDescent="0.3">
      <c r="A1585" s="130"/>
      <c r="B1585" s="136"/>
      <c r="C1585" s="136"/>
    </row>
    <row r="1586" spans="1:3" x14ac:dyDescent="0.3">
      <c r="A1586" s="130"/>
      <c r="B1586" s="136"/>
      <c r="C1586" s="136"/>
    </row>
    <row r="1587" spans="1:3" x14ac:dyDescent="0.3">
      <c r="A1587" s="130"/>
      <c r="B1587" s="136"/>
      <c r="C1587" s="136"/>
    </row>
    <row r="1588" spans="1:3" x14ac:dyDescent="0.3">
      <c r="A1588" s="130"/>
      <c r="B1588" s="136"/>
      <c r="C1588" s="136"/>
    </row>
    <row r="1589" spans="1:3" x14ac:dyDescent="0.3">
      <c r="A1589" s="130"/>
      <c r="B1589" s="136"/>
      <c r="C1589" s="136"/>
    </row>
    <row r="1590" spans="1:3" x14ac:dyDescent="0.3">
      <c r="A1590" s="130"/>
      <c r="B1590" s="136"/>
      <c r="C1590" s="136"/>
    </row>
    <row r="1591" spans="1:3" x14ac:dyDescent="0.3">
      <c r="A1591" s="130"/>
      <c r="B1591" s="136"/>
      <c r="C1591" s="136"/>
    </row>
    <row r="1592" spans="1:3" x14ac:dyDescent="0.3">
      <c r="A1592" s="130"/>
      <c r="B1592" s="136"/>
      <c r="C1592" s="136"/>
    </row>
    <row r="1593" spans="1:3" x14ac:dyDescent="0.3">
      <c r="A1593" s="130"/>
      <c r="B1593" s="136"/>
      <c r="C1593" s="136"/>
    </row>
    <row r="1594" spans="1:3" x14ac:dyDescent="0.3">
      <c r="A1594" s="130"/>
      <c r="B1594" s="136"/>
      <c r="C1594" s="136"/>
    </row>
    <row r="1595" spans="1:3" x14ac:dyDescent="0.3">
      <c r="A1595" s="130"/>
      <c r="B1595" s="136"/>
      <c r="C1595" s="136"/>
    </row>
    <row r="1596" spans="1:3" x14ac:dyDescent="0.3">
      <c r="A1596" s="130"/>
      <c r="B1596" s="136"/>
      <c r="C1596" s="136"/>
    </row>
    <row r="1597" spans="1:3" x14ac:dyDescent="0.3">
      <c r="A1597" s="130"/>
      <c r="B1597" s="136"/>
      <c r="C1597" s="136"/>
    </row>
    <row r="1598" spans="1:3" x14ac:dyDescent="0.3">
      <c r="A1598" s="130"/>
      <c r="B1598" s="136"/>
      <c r="C1598" s="136"/>
    </row>
    <row r="1599" spans="1:3" x14ac:dyDescent="0.3">
      <c r="A1599" s="130"/>
      <c r="B1599" s="136"/>
      <c r="C1599" s="136"/>
    </row>
    <row r="1600" spans="1:3" x14ac:dyDescent="0.3">
      <c r="A1600" s="130"/>
      <c r="B1600" s="136"/>
      <c r="C1600" s="136"/>
    </row>
    <row r="1601" spans="1:3" x14ac:dyDescent="0.3">
      <c r="A1601" s="130"/>
      <c r="B1601" s="136"/>
      <c r="C1601" s="136"/>
    </row>
    <row r="1602" spans="1:3" x14ac:dyDescent="0.3">
      <c r="A1602" s="130"/>
      <c r="B1602" s="136"/>
      <c r="C1602" s="136"/>
    </row>
    <row r="1603" spans="1:3" x14ac:dyDescent="0.3">
      <c r="A1603" s="130"/>
      <c r="B1603" s="136"/>
      <c r="C1603" s="136"/>
    </row>
    <row r="1604" spans="1:3" x14ac:dyDescent="0.3">
      <c r="A1604" s="130"/>
      <c r="B1604" s="136"/>
      <c r="C1604" s="136"/>
    </row>
    <row r="1605" spans="1:3" x14ac:dyDescent="0.3">
      <c r="A1605" s="130"/>
      <c r="B1605" s="136"/>
      <c r="C1605" s="136"/>
    </row>
    <row r="1606" spans="1:3" x14ac:dyDescent="0.3">
      <c r="A1606" s="130"/>
      <c r="B1606" s="136"/>
      <c r="C1606" s="136"/>
    </row>
    <row r="1607" spans="1:3" x14ac:dyDescent="0.3">
      <c r="A1607" s="130"/>
      <c r="B1607" s="136"/>
      <c r="C1607" s="136"/>
    </row>
    <row r="1608" spans="1:3" x14ac:dyDescent="0.3">
      <c r="A1608" s="130"/>
      <c r="B1608" s="136"/>
      <c r="C1608" s="136"/>
    </row>
    <row r="1609" spans="1:3" x14ac:dyDescent="0.3">
      <c r="A1609" s="130"/>
      <c r="B1609" s="136"/>
      <c r="C1609" s="136"/>
    </row>
    <row r="1610" spans="1:3" x14ac:dyDescent="0.3">
      <c r="A1610" s="130"/>
      <c r="B1610" s="136"/>
      <c r="C1610" s="136"/>
    </row>
    <row r="1611" spans="1:3" x14ac:dyDescent="0.3">
      <c r="A1611" s="130"/>
      <c r="B1611" s="136"/>
      <c r="C1611" s="136"/>
    </row>
    <row r="1612" spans="1:3" x14ac:dyDescent="0.3">
      <c r="A1612" s="130"/>
      <c r="B1612" s="136"/>
      <c r="C1612" s="136"/>
    </row>
    <row r="1613" spans="1:3" x14ac:dyDescent="0.3">
      <c r="A1613" s="130"/>
      <c r="B1613" s="136"/>
      <c r="C1613" s="136"/>
    </row>
    <row r="1614" spans="1:3" x14ac:dyDescent="0.3">
      <c r="A1614" s="130"/>
      <c r="B1614" s="136"/>
      <c r="C1614" s="136"/>
    </row>
    <row r="1615" spans="1:3" x14ac:dyDescent="0.3">
      <c r="A1615" s="130"/>
      <c r="B1615" s="136"/>
      <c r="C1615" s="136"/>
    </row>
    <row r="1616" spans="1:3" x14ac:dyDescent="0.3">
      <c r="A1616" s="130"/>
      <c r="B1616" s="136"/>
      <c r="C1616" s="136"/>
    </row>
    <row r="1617" spans="1:3" x14ac:dyDescent="0.3">
      <c r="A1617" s="130"/>
      <c r="B1617" s="136"/>
      <c r="C1617" s="136"/>
    </row>
    <row r="1618" spans="1:3" x14ac:dyDescent="0.3">
      <c r="A1618" s="130"/>
      <c r="B1618" s="136"/>
      <c r="C1618" s="136"/>
    </row>
    <row r="1619" spans="1:3" x14ac:dyDescent="0.3">
      <c r="A1619" s="130"/>
      <c r="B1619" s="136"/>
      <c r="C1619" s="136"/>
    </row>
    <row r="1620" spans="1:3" x14ac:dyDescent="0.3">
      <c r="A1620" s="130"/>
      <c r="B1620" s="136"/>
      <c r="C1620" s="136"/>
    </row>
    <row r="1621" spans="1:3" x14ac:dyDescent="0.3">
      <c r="A1621" s="130"/>
      <c r="B1621" s="136"/>
      <c r="C1621" s="136"/>
    </row>
    <row r="1622" spans="1:3" x14ac:dyDescent="0.3">
      <c r="A1622" s="130"/>
      <c r="B1622" s="136"/>
      <c r="C1622" s="136"/>
    </row>
    <row r="1623" spans="1:3" x14ac:dyDescent="0.3">
      <c r="A1623" s="130"/>
      <c r="B1623" s="136"/>
      <c r="C1623" s="136"/>
    </row>
    <row r="1624" spans="1:3" x14ac:dyDescent="0.3">
      <c r="A1624" s="130"/>
      <c r="B1624" s="136"/>
      <c r="C1624" s="136"/>
    </row>
    <row r="1625" spans="1:3" x14ac:dyDescent="0.3">
      <c r="A1625" s="130"/>
      <c r="B1625" s="136"/>
      <c r="C1625" s="136"/>
    </row>
    <row r="1626" spans="1:3" x14ac:dyDescent="0.3">
      <c r="A1626" s="130"/>
      <c r="B1626" s="136"/>
      <c r="C1626" s="136"/>
    </row>
    <row r="1627" spans="1:3" x14ac:dyDescent="0.3">
      <c r="A1627" s="130"/>
      <c r="B1627" s="136"/>
      <c r="C1627" s="136"/>
    </row>
    <row r="1628" spans="1:3" x14ac:dyDescent="0.3">
      <c r="A1628" s="130"/>
      <c r="B1628" s="136"/>
      <c r="C1628" s="136"/>
    </row>
    <row r="1629" spans="1:3" x14ac:dyDescent="0.3">
      <c r="A1629" s="130"/>
      <c r="B1629" s="136"/>
      <c r="C1629" s="136"/>
    </row>
    <row r="1630" spans="1:3" x14ac:dyDescent="0.3">
      <c r="A1630" s="130"/>
      <c r="B1630" s="136"/>
      <c r="C1630" s="136"/>
    </row>
    <row r="1631" spans="1:3" x14ac:dyDescent="0.3">
      <c r="A1631" s="130"/>
      <c r="B1631" s="136"/>
      <c r="C1631" s="136"/>
    </row>
    <row r="1632" spans="1:3" x14ac:dyDescent="0.3">
      <c r="A1632" s="130"/>
      <c r="B1632" s="136"/>
      <c r="C1632" s="136"/>
    </row>
    <row r="1633" spans="1:3" x14ac:dyDescent="0.3">
      <c r="A1633" s="130"/>
      <c r="B1633" s="136"/>
      <c r="C1633" s="136"/>
    </row>
    <row r="1634" spans="1:3" x14ac:dyDescent="0.3">
      <c r="A1634" s="130"/>
      <c r="B1634" s="136"/>
      <c r="C1634" s="136"/>
    </row>
    <row r="1635" spans="1:3" x14ac:dyDescent="0.3">
      <c r="A1635" s="130"/>
      <c r="B1635" s="136"/>
      <c r="C1635" s="136"/>
    </row>
    <row r="1636" spans="1:3" x14ac:dyDescent="0.3">
      <c r="A1636" s="130"/>
      <c r="B1636" s="136"/>
      <c r="C1636" s="136"/>
    </row>
    <row r="1637" spans="1:3" x14ac:dyDescent="0.3">
      <c r="A1637" s="130"/>
      <c r="B1637" s="136"/>
      <c r="C1637" s="136"/>
    </row>
    <row r="1638" spans="1:3" x14ac:dyDescent="0.3">
      <c r="A1638" s="130"/>
      <c r="B1638" s="136"/>
      <c r="C1638" s="136"/>
    </row>
    <row r="1639" spans="1:3" x14ac:dyDescent="0.3">
      <c r="A1639" s="130"/>
      <c r="B1639" s="136"/>
      <c r="C1639" s="136"/>
    </row>
    <row r="1640" spans="1:3" x14ac:dyDescent="0.3">
      <c r="A1640" s="130"/>
      <c r="B1640" s="136"/>
      <c r="C1640" s="136"/>
    </row>
    <row r="1641" spans="1:3" x14ac:dyDescent="0.3">
      <c r="A1641" s="130"/>
      <c r="B1641" s="136"/>
      <c r="C1641" s="136"/>
    </row>
    <row r="1642" spans="1:3" x14ac:dyDescent="0.3">
      <c r="A1642" s="130"/>
      <c r="B1642" s="136"/>
      <c r="C1642" s="136"/>
    </row>
    <row r="1643" spans="1:3" x14ac:dyDescent="0.3">
      <c r="A1643" s="130"/>
      <c r="B1643" s="136"/>
      <c r="C1643" s="136"/>
    </row>
    <row r="1644" spans="1:3" x14ac:dyDescent="0.3">
      <c r="A1644" s="130"/>
      <c r="B1644" s="136"/>
      <c r="C1644" s="136"/>
    </row>
    <row r="1645" spans="1:3" x14ac:dyDescent="0.3">
      <c r="A1645" s="130"/>
      <c r="B1645" s="136"/>
      <c r="C1645" s="136"/>
    </row>
    <row r="1646" spans="1:3" x14ac:dyDescent="0.3">
      <c r="A1646" s="130"/>
      <c r="B1646" s="136"/>
      <c r="C1646" s="136"/>
    </row>
    <row r="1647" spans="1:3" x14ac:dyDescent="0.3">
      <c r="A1647" s="130"/>
      <c r="B1647" s="136"/>
      <c r="C1647" s="136"/>
    </row>
    <row r="1648" spans="1:3" x14ac:dyDescent="0.3">
      <c r="A1648" s="130"/>
      <c r="B1648" s="136"/>
      <c r="C1648" s="136"/>
    </row>
    <row r="1649" spans="1:3" x14ac:dyDescent="0.3">
      <c r="A1649" s="130"/>
      <c r="B1649" s="136"/>
      <c r="C1649" s="136"/>
    </row>
    <row r="1650" spans="1:3" x14ac:dyDescent="0.3">
      <c r="A1650" s="130"/>
      <c r="B1650" s="136"/>
      <c r="C1650" s="136"/>
    </row>
    <row r="1651" spans="1:3" x14ac:dyDescent="0.3">
      <c r="A1651" s="130"/>
      <c r="B1651" s="136"/>
      <c r="C1651" s="136"/>
    </row>
    <row r="1652" spans="1:3" x14ac:dyDescent="0.3">
      <c r="A1652" s="130"/>
      <c r="B1652" s="136"/>
      <c r="C1652" s="136"/>
    </row>
    <row r="1653" spans="1:3" x14ac:dyDescent="0.3">
      <c r="A1653" s="130"/>
      <c r="B1653" s="136"/>
      <c r="C1653" s="136"/>
    </row>
    <row r="1654" spans="1:3" x14ac:dyDescent="0.3">
      <c r="A1654" s="130"/>
      <c r="B1654" s="136"/>
      <c r="C1654" s="136"/>
    </row>
    <row r="1655" spans="1:3" x14ac:dyDescent="0.3">
      <c r="A1655" s="130"/>
      <c r="B1655" s="136"/>
      <c r="C1655" s="136"/>
    </row>
    <row r="1656" spans="1:3" x14ac:dyDescent="0.3">
      <c r="A1656" s="130"/>
      <c r="B1656" s="136"/>
      <c r="C1656" s="136"/>
    </row>
    <row r="1657" spans="1:3" x14ac:dyDescent="0.3">
      <c r="A1657" s="130"/>
      <c r="B1657" s="136"/>
      <c r="C1657" s="136"/>
    </row>
    <row r="1658" spans="1:3" x14ac:dyDescent="0.3">
      <c r="A1658" s="130"/>
      <c r="B1658" s="136"/>
      <c r="C1658" s="136"/>
    </row>
    <row r="1659" spans="1:3" x14ac:dyDescent="0.3">
      <c r="A1659" s="130"/>
      <c r="B1659" s="136"/>
      <c r="C1659" s="136"/>
    </row>
    <row r="1660" spans="1:3" x14ac:dyDescent="0.3">
      <c r="A1660" s="130"/>
      <c r="B1660" s="136"/>
      <c r="C1660" s="136"/>
    </row>
    <row r="1661" spans="1:3" x14ac:dyDescent="0.3">
      <c r="A1661" s="130"/>
      <c r="B1661" s="136"/>
      <c r="C1661" s="136"/>
    </row>
    <row r="1662" spans="1:3" x14ac:dyDescent="0.3">
      <c r="A1662" s="130"/>
      <c r="B1662" s="136"/>
      <c r="C1662" s="136"/>
    </row>
    <row r="1663" spans="1:3" x14ac:dyDescent="0.3">
      <c r="A1663" s="130"/>
      <c r="B1663" s="136"/>
      <c r="C1663" s="136"/>
    </row>
    <row r="1664" spans="1:3" x14ac:dyDescent="0.3">
      <c r="A1664" s="130"/>
      <c r="B1664" s="136"/>
      <c r="C1664" s="136"/>
    </row>
    <row r="1665" spans="1:3" x14ac:dyDescent="0.3">
      <c r="A1665" s="130"/>
      <c r="B1665" s="136"/>
      <c r="C1665" s="136"/>
    </row>
    <row r="1666" spans="1:3" x14ac:dyDescent="0.3">
      <c r="A1666" s="130"/>
      <c r="B1666" s="136"/>
      <c r="C1666" s="136"/>
    </row>
    <row r="1667" spans="1:3" x14ac:dyDescent="0.3">
      <c r="A1667" s="130"/>
      <c r="B1667" s="136"/>
      <c r="C1667" s="136"/>
    </row>
    <row r="1668" spans="1:3" x14ac:dyDescent="0.3">
      <c r="A1668" s="130"/>
      <c r="B1668" s="136"/>
      <c r="C1668" s="136"/>
    </row>
    <row r="1669" spans="1:3" x14ac:dyDescent="0.3">
      <c r="A1669" s="130"/>
      <c r="B1669" s="136"/>
      <c r="C1669" s="136"/>
    </row>
    <row r="1670" spans="1:3" x14ac:dyDescent="0.3">
      <c r="A1670" s="130"/>
      <c r="B1670" s="136"/>
      <c r="C1670" s="136"/>
    </row>
    <row r="1671" spans="1:3" x14ac:dyDescent="0.3">
      <c r="A1671" s="130"/>
      <c r="B1671" s="136"/>
      <c r="C1671" s="136"/>
    </row>
    <row r="1672" spans="1:3" x14ac:dyDescent="0.3">
      <c r="A1672" s="130"/>
      <c r="B1672" s="136"/>
      <c r="C1672" s="136"/>
    </row>
    <row r="1673" spans="1:3" x14ac:dyDescent="0.3">
      <c r="A1673" s="130"/>
      <c r="B1673" s="136"/>
      <c r="C1673" s="136"/>
    </row>
    <row r="1674" spans="1:3" x14ac:dyDescent="0.3">
      <c r="A1674" s="130"/>
      <c r="B1674" s="136"/>
      <c r="C1674" s="136"/>
    </row>
    <row r="1675" spans="1:3" x14ac:dyDescent="0.3">
      <c r="A1675" s="130"/>
      <c r="B1675" s="136"/>
      <c r="C1675" s="136"/>
    </row>
    <row r="1676" spans="1:3" x14ac:dyDescent="0.3">
      <c r="A1676" s="130"/>
      <c r="B1676" s="136"/>
      <c r="C1676" s="136"/>
    </row>
    <row r="1677" spans="1:3" x14ac:dyDescent="0.3">
      <c r="A1677" s="130"/>
      <c r="B1677" s="136"/>
      <c r="C1677" s="136"/>
    </row>
    <row r="1678" spans="1:3" x14ac:dyDescent="0.3">
      <c r="A1678" s="130"/>
      <c r="B1678" s="136"/>
      <c r="C1678" s="136"/>
    </row>
    <row r="1679" spans="1:3" x14ac:dyDescent="0.3">
      <c r="A1679" s="130"/>
      <c r="B1679" s="136"/>
      <c r="C1679" s="136"/>
    </row>
    <row r="1680" spans="1:3" x14ac:dyDescent="0.3">
      <c r="A1680" s="130"/>
      <c r="B1680" s="136"/>
      <c r="C1680" s="136"/>
    </row>
    <row r="1681" spans="1:3" x14ac:dyDescent="0.3">
      <c r="A1681" s="130"/>
      <c r="B1681" s="136"/>
      <c r="C1681" s="136"/>
    </row>
    <row r="1682" spans="1:3" x14ac:dyDescent="0.3">
      <c r="A1682" s="130"/>
      <c r="B1682" s="136"/>
      <c r="C1682" s="136"/>
    </row>
    <row r="1683" spans="1:3" x14ac:dyDescent="0.3">
      <c r="A1683" s="130"/>
      <c r="B1683" s="136"/>
      <c r="C1683" s="136"/>
    </row>
    <row r="1684" spans="1:3" x14ac:dyDescent="0.3">
      <c r="A1684" s="130"/>
      <c r="B1684" s="136"/>
      <c r="C1684" s="136"/>
    </row>
    <row r="1685" spans="1:3" x14ac:dyDescent="0.3">
      <c r="A1685" s="130"/>
      <c r="B1685" s="136"/>
      <c r="C1685" s="136"/>
    </row>
    <row r="1686" spans="1:3" x14ac:dyDescent="0.3">
      <c r="A1686" s="130"/>
      <c r="B1686" s="136"/>
      <c r="C1686" s="136"/>
    </row>
    <row r="1687" spans="1:3" x14ac:dyDescent="0.3">
      <c r="A1687" s="130"/>
      <c r="B1687" s="136"/>
      <c r="C1687" s="136"/>
    </row>
    <row r="1688" spans="1:3" x14ac:dyDescent="0.3">
      <c r="A1688" s="130"/>
      <c r="B1688" s="136"/>
      <c r="C1688" s="136"/>
    </row>
    <row r="1689" spans="1:3" x14ac:dyDescent="0.3">
      <c r="A1689" s="130"/>
      <c r="B1689" s="136"/>
      <c r="C1689" s="136"/>
    </row>
    <row r="1690" spans="1:3" x14ac:dyDescent="0.3">
      <c r="A1690" s="130"/>
      <c r="B1690" s="136"/>
      <c r="C1690" s="136"/>
    </row>
    <row r="1691" spans="1:3" x14ac:dyDescent="0.3">
      <c r="A1691" s="130"/>
      <c r="B1691" s="136"/>
      <c r="C1691" s="136"/>
    </row>
    <row r="1692" spans="1:3" x14ac:dyDescent="0.3">
      <c r="A1692" s="130"/>
      <c r="B1692" s="136"/>
      <c r="C1692" s="136"/>
    </row>
    <row r="1693" spans="1:3" x14ac:dyDescent="0.3">
      <c r="A1693" s="130"/>
      <c r="B1693" s="136"/>
      <c r="C1693" s="136"/>
    </row>
    <row r="1694" spans="1:3" x14ac:dyDescent="0.3">
      <c r="A1694" s="130"/>
      <c r="B1694" s="136"/>
      <c r="C1694" s="136"/>
    </row>
    <row r="1695" spans="1:3" x14ac:dyDescent="0.3">
      <c r="A1695" s="130"/>
      <c r="B1695" s="136"/>
      <c r="C1695" s="136"/>
    </row>
    <row r="1696" spans="1:3" x14ac:dyDescent="0.3">
      <c r="A1696" s="130"/>
      <c r="B1696" s="136"/>
      <c r="C1696" s="136"/>
    </row>
    <row r="1697" spans="1:3" x14ac:dyDescent="0.3">
      <c r="A1697" s="130"/>
      <c r="B1697" s="136"/>
      <c r="C1697" s="136"/>
    </row>
    <row r="1698" spans="1:3" x14ac:dyDescent="0.3">
      <c r="A1698" s="130"/>
      <c r="B1698" s="136"/>
      <c r="C1698" s="136"/>
    </row>
    <row r="1699" spans="1:3" x14ac:dyDescent="0.3">
      <c r="A1699" s="130"/>
      <c r="B1699" s="136"/>
      <c r="C1699" s="136"/>
    </row>
    <row r="1700" spans="1:3" x14ac:dyDescent="0.3">
      <c r="A1700" s="130"/>
      <c r="B1700" s="136"/>
      <c r="C1700" s="136"/>
    </row>
    <row r="1701" spans="1:3" x14ac:dyDescent="0.3">
      <c r="A1701" s="130"/>
      <c r="B1701" s="136"/>
      <c r="C1701" s="136"/>
    </row>
    <row r="1702" spans="1:3" x14ac:dyDescent="0.3">
      <c r="A1702" s="130"/>
      <c r="B1702" s="136"/>
      <c r="C1702" s="136"/>
    </row>
    <row r="1703" spans="1:3" x14ac:dyDescent="0.3">
      <c r="A1703" s="130"/>
      <c r="B1703" s="136"/>
      <c r="C1703" s="136"/>
    </row>
    <row r="1704" spans="1:3" x14ac:dyDescent="0.3">
      <c r="A1704" s="130"/>
      <c r="B1704" s="136"/>
      <c r="C1704" s="136"/>
    </row>
    <row r="1705" spans="1:3" x14ac:dyDescent="0.3">
      <c r="A1705" s="130"/>
      <c r="B1705" s="136"/>
      <c r="C1705" s="136"/>
    </row>
    <row r="1706" spans="1:3" x14ac:dyDescent="0.3">
      <c r="A1706" s="130"/>
      <c r="B1706" s="136"/>
      <c r="C1706" s="136"/>
    </row>
    <row r="1707" spans="1:3" x14ac:dyDescent="0.3">
      <c r="A1707" s="130"/>
      <c r="B1707" s="136"/>
      <c r="C1707" s="136"/>
    </row>
    <row r="1708" spans="1:3" x14ac:dyDescent="0.3">
      <c r="A1708" s="130"/>
      <c r="B1708" s="136"/>
      <c r="C1708" s="136"/>
    </row>
    <row r="1709" spans="1:3" x14ac:dyDescent="0.3">
      <c r="A1709" s="130"/>
      <c r="B1709" s="136"/>
      <c r="C1709" s="136"/>
    </row>
    <row r="1710" spans="1:3" x14ac:dyDescent="0.3">
      <c r="A1710" s="130"/>
      <c r="B1710" s="136"/>
      <c r="C1710" s="136"/>
    </row>
    <row r="1711" spans="1:3" x14ac:dyDescent="0.3">
      <c r="A1711" s="130"/>
      <c r="B1711" s="136"/>
      <c r="C1711" s="136"/>
    </row>
    <row r="1712" spans="1:3" x14ac:dyDescent="0.3">
      <c r="A1712" s="130"/>
      <c r="B1712" s="136"/>
      <c r="C1712" s="136"/>
    </row>
    <row r="1713" spans="1:3" x14ac:dyDescent="0.3">
      <c r="A1713" s="130"/>
      <c r="B1713" s="136"/>
      <c r="C1713" s="136"/>
    </row>
    <row r="1714" spans="1:3" x14ac:dyDescent="0.3">
      <c r="A1714" s="130"/>
      <c r="B1714" s="136"/>
      <c r="C1714" s="136"/>
    </row>
    <row r="1715" spans="1:3" x14ac:dyDescent="0.3">
      <c r="A1715" s="130"/>
      <c r="B1715" s="136"/>
      <c r="C1715" s="136"/>
    </row>
    <row r="1716" spans="1:3" x14ac:dyDescent="0.3">
      <c r="A1716" s="130"/>
      <c r="B1716" s="136"/>
      <c r="C1716" s="136"/>
    </row>
    <row r="1717" spans="1:3" x14ac:dyDescent="0.3">
      <c r="A1717" s="130"/>
      <c r="B1717" s="136"/>
      <c r="C1717" s="136"/>
    </row>
    <row r="1718" spans="1:3" x14ac:dyDescent="0.3">
      <c r="A1718" s="130"/>
      <c r="B1718" s="136"/>
      <c r="C1718" s="136"/>
    </row>
    <row r="1719" spans="1:3" x14ac:dyDescent="0.3">
      <c r="A1719" s="130"/>
      <c r="B1719" s="136"/>
      <c r="C1719" s="136"/>
    </row>
    <row r="1720" spans="1:3" x14ac:dyDescent="0.3">
      <c r="A1720" s="130"/>
      <c r="B1720" s="136"/>
      <c r="C1720" s="136"/>
    </row>
    <row r="1721" spans="1:3" x14ac:dyDescent="0.3">
      <c r="A1721" s="130"/>
      <c r="B1721" s="136"/>
      <c r="C1721" s="136"/>
    </row>
    <row r="1722" spans="1:3" x14ac:dyDescent="0.3">
      <c r="A1722" s="130"/>
      <c r="B1722" s="136"/>
      <c r="C1722" s="136"/>
    </row>
    <row r="1723" spans="1:3" x14ac:dyDescent="0.3">
      <c r="A1723" s="130"/>
      <c r="B1723" s="136"/>
      <c r="C1723" s="136"/>
    </row>
    <row r="1724" spans="1:3" x14ac:dyDescent="0.3">
      <c r="A1724" s="130"/>
      <c r="B1724" s="136"/>
      <c r="C1724" s="136"/>
    </row>
    <row r="1725" spans="1:3" x14ac:dyDescent="0.3">
      <c r="A1725" s="130"/>
      <c r="B1725" s="136"/>
      <c r="C1725" s="136"/>
    </row>
    <row r="1726" spans="1:3" x14ac:dyDescent="0.3">
      <c r="A1726" s="130"/>
      <c r="B1726" s="136"/>
      <c r="C1726" s="136"/>
    </row>
    <row r="1727" spans="1:3" x14ac:dyDescent="0.3">
      <c r="A1727" s="130"/>
      <c r="B1727" s="136"/>
      <c r="C1727" s="136"/>
    </row>
    <row r="1728" spans="1:3" x14ac:dyDescent="0.3">
      <c r="A1728" s="130"/>
      <c r="B1728" s="136"/>
      <c r="C1728" s="136"/>
    </row>
    <row r="1729" spans="1:3" x14ac:dyDescent="0.3">
      <c r="A1729" s="130"/>
      <c r="B1729" s="136"/>
      <c r="C1729" s="136"/>
    </row>
    <row r="1730" spans="1:3" x14ac:dyDescent="0.3">
      <c r="A1730" s="130"/>
      <c r="B1730" s="136"/>
      <c r="C1730" s="136"/>
    </row>
    <row r="1731" spans="1:3" x14ac:dyDescent="0.3">
      <c r="A1731" s="130"/>
      <c r="B1731" s="136"/>
      <c r="C1731" s="136"/>
    </row>
    <row r="1732" spans="1:3" x14ac:dyDescent="0.3">
      <c r="A1732" s="130"/>
      <c r="B1732" s="136"/>
      <c r="C1732" s="136"/>
    </row>
    <row r="1733" spans="1:3" x14ac:dyDescent="0.3">
      <c r="A1733" s="130"/>
      <c r="B1733" s="136"/>
      <c r="C1733" s="136"/>
    </row>
    <row r="1734" spans="1:3" x14ac:dyDescent="0.3">
      <c r="A1734" s="130"/>
      <c r="B1734" s="136"/>
      <c r="C1734" s="136"/>
    </row>
    <row r="1735" spans="1:3" x14ac:dyDescent="0.3">
      <c r="A1735" s="130"/>
      <c r="B1735" s="136"/>
      <c r="C1735" s="136"/>
    </row>
    <row r="1736" spans="1:3" x14ac:dyDescent="0.3">
      <c r="A1736" s="130"/>
      <c r="B1736" s="136"/>
      <c r="C1736" s="136"/>
    </row>
    <row r="1737" spans="1:3" x14ac:dyDescent="0.3">
      <c r="A1737" s="130"/>
      <c r="B1737" s="136"/>
      <c r="C1737" s="136"/>
    </row>
    <row r="1738" spans="1:3" x14ac:dyDescent="0.3">
      <c r="A1738" s="130"/>
      <c r="B1738" s="136"/>
      <c r="C1738" s="136"/>
    </row>
    <row r="1739" spans="1:3" x14ac:dyDescent="0.3">
      <c r="A1739" s="130"/>
      <c r="B1739" s="136"/>
      <c r="C1739" s="136"/>
    </row>
    <row r="1740" spans="1:3" x14ac:dyDescent="0.3">
      <c r="A1740" s="130"/>
      <c r="B1740" s="136"/>
      <c r="C1740" s="136"/>
    </row>
    <row r="1741" spans="1:3" x14ac:dyDescent="0.3">
      <c r="A1741" s="130"/>
      <c r="B1741" s="136"/>
      <c r="C1741" s="136"/>
    </row>
    <row r="1742" spans="1:3" x14ac:dyDescent="0.3">
      <c r="A1742" s="130"/>
      <c r="B1742" s="136"/>
      <c r="C1742" s="136"/>
    </row>
    <row r="1743" spans="1:3" x14ac:dyDescent="0.3">
      <c r="A1743" s="130"/>
      <c r="B1743" s="136"/>
      <c r="C1743" s="136"/>
    </row>
    <row r="1744" spans="1:3" x14ac:dyDescent="0.3">
      <c r="A1744" s="130"/>
      <c r="B1744" s="136"/>
      <c r="C1744" s="136"/>
    </row>
    <row r="1745" spans="1:3" x14ac:dyDescent="0.3">
      <c r="A1745" s="130"/>
      <c r="B1745" s="136"/>
      <c r="C1745" s="136"/>
    </row>
    <row r="1746" spans="1:3" x14ac:dyDescent="0.3">
      <c r="A1746" s="130"/>
      <c r="B1746" s="136"/>
      <c r="C1746" s="136"/>
    </row>
    <row r="1747" spans="1:3" x14ac:dyDescent="0.3">
      <c r="A1747" s="130"/>
      <c r="B1747" s="136"/>
      <c r="C1747" s="136"/>
    </row>
    <row r="1748" spans="1:3" x14ac:dyDescent="0.3">
      <c r="A1748" s="130"/>
      <c r="B1748" s="136"/>
      <c r="C1748" s="136"/>
    </row>
    <row r="1749" spans="1:3" x14ac:dyDescent="0.3">
      <c r="A1749" s="130"/>
      <c r="B1749" s="136"/>
      <c r="C1749" s="136"/>
    </row>
    <row r="1750" spans="1:3" x14ac:dyDescent="0.3">
      <c r="A1750" s="130"/>
      <c r="B1750" s="136"/>
      <c r="C1750" s="136"/>
    </row>
    <row r="1751" spans="1:3" x14ac:dyDescent="0.3">
      <c r="A1751" s="130"/>
      <c r="B1751" s="136"/>
      <c r="C1751" s="136"/>
    </row>
    <row r="1752" spans="1:3" x14ac:dyDescent="0.3">
      <c r="A1752" s="130"/>
      <c r="B1752" s="136"/>
      <c r="C1752" s="136"/>
    </row>
    <row r="1753" spans="1:3" x14ac:dyDescent="0.3">
      <c r="A1753" s="130"/>
      <c r="B1753" s="136"/>
      <c r="C1753" s="136"/>
    </row>
    <row r="1754" spans="1:3" x14ac:dyDescent="0.3">
      <c r="A1754" s="130"/>
      <c r="B1754" s="136"/>
      <c r="C1754" s="136"/>
    </row>
    <row r="1755" spans="1:3" x14ac:dyDescent="0.3">
      <c r="A1755" s="130"/>
      <c r="B1755" s="136"/>
      <c r="C1755" s="136"/>
    </row>
    <row r="1756" spans="1:3" x14ac:dyDescent="0.3">
      <c r="A1756" s="130"/>
      <c r="B1756" s="136"/>
      <c r="C1756" s="136"/>
    </row>
    <row r="1757" spans="1:3" x14ac:dyDescent="0.3">
      <c r="A1757" s="130"/>
      <c r="B1757" s="136"/>
      <c r="C1757" s="136"/>
    </row>
    <row r="1758" spans="1:3" x14ac:dyDescent="0.3">
      <c r="A1758" s="130"/>
      <c r="B1758" s="136"/>
      <c r="C1758" s="136"/>
    </row>
    <row r="1759" spans="1:3" x14ac:dyDescent="0.3">
      <c r="A1759" s="130"/>
      <c r="B1759" s="136"/>
      <c r="C1759" s="136"/>
    </row>
    <row r="1760" spans="1:3" x14ac:dyDescent="0.3">
      <c r="A1760" s="130"/>
      <c r="B1760" s="136"/>
      <c r="C1760" s="136"/>
    </row>
    <row r="1761" spans="1:3" x14ac:dyDescent="0.3">
      <c r="A1761" s="130"/>
      <c r="B1761" s="136"/>
      <c r="C1761" s="136"/>
    </row>
    <row r="1762" spans="1:3" x14ac:dyDescent="0.3">
      <c r="A1762" s="130"/>
      <c r="B1762" s="136"/>
      <c r="C1762" s="136"/>
    </row>
    <row r="1763" spans="1:3" x14ac:dyDescent="0.3">
      <c r="A1763" s="130"/>
      <c r="B1763" s="136"/>
      <c r="C1763" s="136"/>
    </row>
    <row r="1764" spans="1:3" x14ac:dyDescent="0.3">
      <c r="A1764" s="130"/>
      <c r="B1764" s="136"/>
      <c r="C1764" s="136"/>
    </row>
    <row r="1765" spans="1:3" x14ac:dyDescent="0.3">
      <c r="A1765" s="130"/>
      <c r="B1765" s="136"/>
      <c r="C1765" s="136"/>
    </row>
    <row r="1766" spans="1:3" x14ac:dyDescent="0.3">
      <c r="A1766" s="130"/>
      <c r="B1766" s="136"/>
      <c r="C1766" s="136"/>
    </row>
    <row r="1767" spans="1:3" x14ac:dyDescent="0.3">
      <c r="A1767" s="130"/>
      <c r="B1767" s="136"/>
      <c r="C1767" s="136"/>
    </row>
    <row r="1768" spans="1:3" x14ac:dyDescent="0.3">
      <c r="A1768" s="130"/>
      <c r="B1768" s="136"/>
      <c r="C1768" s="136"/>
    </row>
    <row r="1769" spans="1:3" x14ac:dyDescent="0.3">
      <c r="A1769" s="130"/>
      <c r="B1769" s="136"/>
      <c r="C1769" s="136"/>
    </row>
    <row r="1770" spans="1:3" x14ac:dyDescent="0.3">
      <c r="A1770" s="130"/>
      <c r="B1770" s="136"/>
      <c r="C1770" s="136"/>
    </row>
    <row r="1771" spans="1:3" x14ac:dyDescent="0.3">
      <c r="A1771" s="130"/>
      <c r="B1771" s="136"/>
      <c r="C1771" s="136"/>
    </row>
    <row r="1772" spans="1:3" x14ac:dyDescent="0.3">
      <c r="A1772" s="130"/>
      <c r="B1772" s="136"/>
      <c r="C1772" s="136"/>
    </row>
    <row r="1773" spans="1:3" x14ac:dyDescent="0.3">
      <c r="A1773" s="130"/>
      <c r="B1773" s="136"/>
      <c r="C1773" s="136"/>
    </row>
    <row r="1774" spans="1:3" x14ac:dyDescent="0.3">
      <c r="A1774" s="130"/>
      <c r="B1774" s="136"/>
      <c r="C1774" s="136"/>
    </row>
    <row r="1775" spans="1:3" x14ac:dyDescent="0.3">
      <c r="A1775" s="130"/>
      <c r="B1775" s="136"/>
      <c r="C1775" s="136"/>
    </row>
    <row r="1776" spans="1:3" x14ac:dyDescent="0.3">
      <c r="A1776" s="130"/>
      <c r="B1776" s="136"/>
      <c r="C1776" s="136"/>
    </row>
    <row r="1777" spans="1:3" x14ac:dyDescent="0.3">
      <c r="A1777" s="130"/>
      <c r="B1777" s="136"/>
      <c r="C1777" s="136"/>
    </row>
    <row r="1778" spans="1:3" x14ac:dyDescent="0.3">
      <c r="A1778" s="130"/>
      <c r="B1778" s="136"/>
      <c r="C1778" s="136"/>
    </row>
    <row r="1779" spans="1:3" x14ac:dyDescent="0.3">
      <c r="A1779" s="130"/>
      <c r="B1779" s="136"/>
      <c r="C1779" s="136"/>
    </row>
    <row r="1780" spans="1:3" x14ac:dyDescent="0.3">
      <c r="A1780" s="130"/>
      <c r="B1780" s="136"/>
      <c r="C1780" s="136"/>
    </row>
    <row r="1781" spans="1:3" x14ac:dyDescent="0.3">
      <c r="A1781" s="130"/>
      <c r="B1781" s="136"/>
      <c r="C1781" s="136"/>
    </row>
    <row r="1782" spans="1:3" x14ac:dyDescent="0.3">
      <c r="A1782" s="130"/>
      <c r="B1782" s="136"/>
      <c r="C1782" s="136"/>
    </row>
    <row r="1783" spans="1:3" x14ac:dyDescent="0.3">
      <c r="A1783" s="130"/>
      <c r="B1783" s="136"/>
      <c r="C1783" s="136"/>
    </row>
    <row r="1784" spans="1:3" x14ac:dyDescent="0.3">
      <c r="A1784" s="130"/>
      <c r="B1784" s="136"/>
      <c r="C1784" s="136"/>
    </row>
    <row r="1785" spans="1:3" x14ac:dyDescent="0.3">
      <c r="A1785" s="130"/>
      <c r="B1785" s="136"/>
      <c r="C1785" s="136"/>
    </row>
    <row r="1786" spans="1:3" x14ac:dyDescent="0.3">
      <c r="A1786" s="130"/>
      <c r="B1786" s="136"/>
      <c r="C1786" s="136"/>
    </row>
    <row r="1787" spans="1:3" x14ac:dyDescent="0.3">
      <c r="A1787" s="130"/>
      <c r="B1787" s="136"/>
      <c r="C1787" s="136"/>
    </row>
    <row r="1788" spans="1:3" x14ac:dyDescent="0.3">
      <c r="A1788" s="130"/>
      <c r="B1788" s="136"/>
      <c r="C1788" s="136"/>
    </row>
    <row r="1789" spans="1:3" x14ac:dyDescent="0.3">
      <c r="A1789" s="130"/>
      <c r="B1789" s="136"/>
      <c r="C1789" s="136"/>
    </row>
    <row r="1790" spans="1:3" x14ac:dyDescent="0.3">
      <c r="A1790" s="130"/>
      <c r="B1790" s="136"/>
      <c r="C1790" s="136"/>
    </row>
    <row r="1791" spans="1:3" x14ac:dyDescent="0.3">
      <c r="A1791" s="130"/>
      <c r="B1791" s="136"/>
      <c r="C1791" s="136"/>
    </row>
    <row r="1792" spans="1:3" x14ac:dyDescent="0.3">
      <c r="A1792" s="130"/>
      <c r="B1792" s="136"/>
      <c r="C1792" s="136"/>
    </row>
    <row r="1793" spans="1:3" x14ac:dyDescent="0.3">
      <c r="A1793" s="130"/>
      <c r="B1793" s="136"/>
      <c r="C1793" s="136"/>
    </row>
    <row r="1794" spans="1:3" x14ac:dyDescent="0.3">
      <c r="A1794" s="130"/>
      <c r="B1794" s="136"/>
      <c r="C1794" s="136"/>
    </row>
    <row r="1795" spans="1:3" x14ac:dyDescent="0.3">
      <c r="A1795" s="130"/>
      <c r="B1795" s="136"/>
      <c r="C1795" s="136"/>
    </row>
    <row r="1796" spans="1:3" x14ac:dyDescent="0.3">
      <c r="A1796" s="130"/>
      <c r="B1796" s="136"/>
      <c r="C1796" s="136"/>
    </row>
    <row r="1797" spans="1:3" x14ac:dyDescent="0.3">
      <c r="A1797" s="130"/>
      <c r="B1797" s="136"/>
      <c r="C1797" s="136"/>
    </row>
    <row r="1798" spans="1:3" x14ac:dyDescent="0.3">
      <c r="A1798" s="130"/>
      <c r="B1798" s="136"/>
      <c r="C1798" s="136"/>
    </row>
    <row r="1799" spans="1:3" x14ac:dyDescent="0.3">
      <c r="A1799" s="130"/>
      <c r="B1799" s="136"/>
      <c r="C1799" s="136"/>
    </row>
    <row r="1800" spans="1:3" x14ac:dyDescent="0.3">
      <c r="A1800" s="130"/>
      <c r="B1800" s="136"/>
      <c r="C1800" s="136"/>
    </row>
    <row r="1801" spans="1:3" x14ac:dyDescent="0.3">
      <c r="A1801" s="130"/>
      <c r="B1801" s="136"/>
      <c r="C1801" s="136"/>
    </row>
    <row r="1802" spans="1:3" x14ac:dyDescent="0.3">
      <c r="A1802" s="130"/>
      <c r="B1802" s="136"/>
      <c r="C1802" s="136"/>
    </row>
    <row r="1803" spans="1:3" x14ac:dyDescent="0.3">
      <c r="A1803" s="130"/>
      <c r="B1803" s="136"/>
      <c r="C1803" s="136"/>
    </row>
    <row r="1804" spans="1:3" x14ac:dyDescent="0.3">
      <c r="A1804" s="130"/>
      <c r="B1804" s="136"/>
      <c r="C1804" s="136"/>
    </row>
    <row r="1805" spans="1:3" x14ac:dyDescent="0.3">
      <c r="A1805" s="130"/>
      <c r="B1805" s="136"/>
      <c r="C1805" s="136"/>
    </row>
    <row r="1806" spans="1:3" x14ac:dyDescent="0.3">
      <c r="A1806" s="130"/>
      <c r="B1806" s="136"/>
      <c r="C1806" s="136"/>
    </row>
    <row r="1807" spans="1:3" x14ac:dyDescent="0.3">
      <c r="A1807" s="130"/>
      <c r="B1807" s="136"/>
      <c r="C1807" s="136"/>
    </row>
    <row r="1808" spans="1:3" x14ac:dyDescent="0.3">
      <c r="A1808" s="130"/>
      <c r="B1808" s="136"/>
      <c r="C1808" s="136"/>
    </row>
    <row r="1809" spans="1:3" x14ac:dyDescent="0.3">
      <c r="A1809" s="130"/>
      <c r="B1809" s="136"/>
      <c r="C1809" s="136"/>
    </row>
    <row r="1810" spans="1:3" x14ac:dyDescent="0.3">
      <c r="A1810" s="130"/>
      <c r="B1810" s="136"/>
      <c r="C1810" s="136"/>
    </row>
    <row r="1811" spans="1:3" x14ac:dyDescent="0.3">
      <c r="A1811" s="130"/>
      <c r="B1811" s="136"/>
      <c r="C1811" s="136"/>
    </row>
    <row r="1812" spans="1:3" x14ac:dyDescent="0.3">
      <c r="A1812" s="130"/>
      <c r="B1812" s="136"/>
      <c r="C1812" s="136"/>
    </row>
    <row r="1813" spans="1:3" x14ac:dyDescent="0.3">
      <c r="A1813" s="130"/>
      <c r="B1813" s="136"/>
      <c r="C1813" s="136"/>
    </row>
    <row r="1814" spans="1:3" x14ac:dyDescent="0.3">
      <c r="A1814" s="130"/>
      <c r="B1814" s="136"/>
      <c r="C1814" s="136"/>
    </row>
    <row r="1815" spans="1:3" x14ac:dyDescent="0.3">
      <c r="A1815" s="130"/>
      <c r="B1815" s="136"/>
      <c r="C1815" s="136"/>
    </row>
    <row r="1816" spans="1:3" x14ac:dyDescent="0.3">
      <c r="A1816" s="130"/>
      <c r="B1816" s="136"/>
      <c r="C1816" s="136"/>
    </row>
    <row r="1817" spans="1:3" x14ac:dyDescent="0.3">
      <c r="A1817" s="130"/>
      <c r="B1817" s="136"/>
      <c r="C1817" s="136"/>
    </row>
    <row r="1818" spans="1:3" x14ac:dyDescent="0.3">
      <c r="A1818" s="130"/>
      <c r="B1818" s="136"/>
      <c r="C1818" s="136"/>
    </row>
    <row r="1819" spans="1:3" x14ac:dyDescent="0.3">
      <c r="A1819" s="130"/>
      <c r="B1819" s="136"/>
      <c r="C1819" s="136"/>
    </row>
    <row r="1820" spans="1:3" x14ac:dyDescent="0.3">
      <c r="A1820" s="130"/>
      <c r="B1820" s="136"/>
      <c r="C1820" s="136"/>
    </row>
    <row r="1821" spans="1:3" x14ac:dyDescent="0.3">
      <c r="A1821" s="130"/>
      <c r="B1821" s="136"/>
      <c r="C1821" s="136"/>
    </row>
    <row r="1822" spans="1:3" x14ac:dyDescent="0.3">
      <c r="A1822" s="130"/>
      <c r="B1822" s="136"/>
      <c r="C1822" s="136"/>
    </row>
    <row r="1823" spans="1:3" x14ac:dyDescent="0.3">
      <c r="A1823" s="130"/>
      <c r="B1823" s="136"/>
      <c r="C1823" s="136"/>
    </row>
    <row r="1824" spans="1:3" x14ac:dyDescent="0.3">
      <c r="A1824" s="130"/>
      <c r="B1824" s="136"/>
      <c r="C1824" s="136"/>
    </row>
    <row r="1825" spans="1:3" x14ac:dyDescent="0.3">
      <c r="A1825" s="130"/>
      <c r="B1825" s="136"/>
      <c r="C1825" s="136"/>
    </row>
    <row r="1826" spans="1:3" x14ac:dyDescent="0.3">
      <c r="A1826" s="130"/>
      <c r="B1826" s="136"/>
      <c r="C1826" s="136"/>
    </row>
    <row r="1827" spans="1:3" x14ac:dyDescent="0.3">
      <c r="A1827" s="130"/>
      <c r="B1827" s="136"/>
      <c r="C1827" s="136"/>
    </row>
    <row r="1828" spans="1:3" x14ac:dyDescent="0.3">
      <c r="A1828" s="130"/>
      <c r="B1828" s="136"/>
      <c r="C1828" s="136"/>
    </row>
    <row r="1829" spans="1:3" x14ac:dyDescent="0.3">
      <c r="A1829" s="130"/>
      <c r="B1829" s="136"/>
      <c r="C1829" s="136"/>
    </row>
    <row r="1830" spans="1:3" x14ac:dyDescent="0.3">
      <c r="A1830" s="130"/>
      <c r="B1830" s="136"/>
      <c r="C1830" s="136"/>
    </row>
    <row r="1831" spans="1:3" x14ac:dyDescent="0.3">
      <c r="A1831" s="130"/>
      <c r="B1831" s="136"/>
      <c r="C1831" s="136"/>
    </row>
    <row r="1832" spans="1:3" x14ac:dyDescent="0.3">
      <c r="A1832" s="130"/>
      <c r="B1832" s="136"/>
      <c r="C1832" s="136"/>
    </row>
    <row r="1833" spans="1:3" x14ac:dyDescent="0.3">
      <c r="A1833" s="130"/>
      <c r="B1833" s="136"/>
      <c r="C1833" s="136"/>
    </row>
    <row r="1834" spans="1:3" x14ac:dyDescent="0.3">
      <c r="A1834" s="130"/>
      <c r="B1834" s="136"/>
      <c r="C1834" s="136"/>
    </row>
    <row r="1835" spans="1:3" x14ac:dyDescent="0.3">
      <c r="A1835" s="130"/>
      <c r="B1835" s="136"/>
      <c r="C1835" s="136"/>
    </row>
    <row r="1836" spans="1:3" x14ac:dyDescent="0.3">
      <c r="A1836" s="130"/>
      <c r="B1836" s="136"/>
      <c r="C1836" s="136"/>
    </row>
    <row r="1837" spans="1:3" x14ac:dyDescent="0.3">
      <c r="A1837" s="130"/>
      <c r="B1837" s="136"/>
      <c r="C1837" s="136"/>
    </row>
    <row r="1838" spans="1:3" x14ac:dyDescent="0.3">
      <c r="A1838" s="130"/>
      <c r="B1838" s="136"/>
      <c r="C1838" s="136"/>
    </row>
    <row r="1839" spans="1:3" x14ac:dyDescent="0.3">
      <c r="A1839" s="130"/>
      <c r="B1839" s="136"/>
      <c r="C1839" s="136"/>
    </row>
    <row r="1840" spans="1:3" x14ac:dyDescent="0.3">
      <c r="A1840" s="130"/>
      <c r="B1840" s="136"/>
      <c r="C1840" s="136"/>
    </row>
    <row r="1841" spans="1:3" x14ac:dyDescent="0.3">
      <c r="A1841" s="130"/>
      <c r="B1841" s="136"/>
      <c r="C1841" s="136"/>
    </row>
    <row r="1842" spans="1:3" x14ac:dyDescent="0.3">
      <c r="A1842" s="130"/>
      <c r="B1842" s="136"/>
      <c r="C1842" s="136"/>
    </row>
    <row r="1843" spans="1:3" x14ac:dyDescent="0.3">
      <c r="A1843" s="130"/>
      <c r="B1843" s="136"/>
      <c r="C1843" s="136"/>
    </row>
    <row r="1844" spans="1:3" x14ac:dyDescent="0.3">
      <c r="A1844" s="130"/>
      <c r="B1844" s="136"/>
      <c r="C1844" s="136"/>
    </row>
    <row r="1845" spans="1:3" x14ac:dyDescent="0.3">
      <c r="A1845" s="130"/>
      <c r="B1845" s="136"/>
      <c r="C1845" s="136"/>
    </row>
    <row r="1846" spans="1:3" x14ac:dyDescent="0.3">
      <c r="A1846" s="130"/>
      <c r="B1846" s="136"/>
      <c r="C1846" s="136"/>
    </row>
    <row r="1847" spans="1:3" x14ac:dyDescent="0.3">
      <c r="A1847" s="130"/>
      <c r="B1847" s="136"/>
      <c r="C1847" s="136"/>
    </row>
    <row r="1848" spans="1:3" x14ac:dyDescent="0.3">
      <c r="A1848" s="130"/>
      <c r="B1848" s="136"/>
      <c r="C1848" s="136"/>
    </row>
    <row r="1849" spans="1:3" x14ac:dyDescent="0.3">
      <c r="A1849" s="130"/>
      <c r="B1849" s="136"/>
      <c r="C1849" s="136"/>
    </row>
    <row r="1850" spans="1:3" x14ac:dyDescent="0.3">
      <c r="A1850" s="130"/>
      <c r="B1850" s="136"/>
      <c r="C1850" s="136"/>
    </row>
    <row r="1851" spans="1:3" x14ac:dyDescent="0.3">
      <c r="A1851" s="130"/>
      <c r="B1851" s="136"/>
      <c r="C1851" s="136"/>
    </row>
    <row r="1852" spans="1:3" x14ac:dyDescent="0.3">
      <c r="A1852" s="130"/>
      <c r="B1852" s="136"/>
      <c r="C1852" s="136"/>
    </row>
    <row r="1853" spans="1:3" x14ac:dyDescent="0.3">
      <c r="A1853" s="130"/>
      <c r="B1853" s="136"/>
      <c r="C1853" s="136"/>
    </row>
    <row r="1854" spans="1:3" x14ac:dyDescent="0.3">
      <c r="A1854" s="130"/>
      <c r="B1854" s="136"/>
      <c r="C1854" s="136"/>
    </row>
    <row r="1855" spans="1:3" x14ac:dyDescent="0.3">
      <c r="A1855" s="130"/>
      <c r="B1855" s="136"/>
      <c r="C1855" s="136"/>
    </row>
    <row r="1856" spans="1:3" x14ac:dyDescent="0.3">
      <c r="A1856" s="130"/>
      <c r="B1856" s="136"/>
      <c r="C1856" s="136"/>
    </row>
    <row r="1857" spans="1:3" x14ac:dyDescent="0.3">
      <c r="A1857" s="130"/>
      <c r="B1857" s="136"/>
      <c r="C1857" s="136"/>
    </row>
    <row r="1858" spans="1:3" x14ac:dyDescent="0.3">
      <c r="A1858" s="130"/>
      <c r="B1858" s="136"/>
      <c r="C1858" s="136"/>
    </row>
    <row r="1859" spans="1:3" x14ac:dyDescent="0.3">
      <c r="A1859" s="130"/>
      <c r="B1859" s="136"/>
      <c r="C1859" s="136"/>
    </row>
    <row r="1860" spans="1:3" x14ac:dyDescent="0.3">
      <c r="A1860" s="130"/>
      <c r="B1860" s="136"/>
      <c r="C1860" s="136"/>
    </row>
    <row r="1861" spans="1:3" x14ac:dyDescent="0.3">
      <c r="A1861" s="130"/>
      <c r="B1861" s="136"/>
      <c r="C1861" s="136"/>
    </row>
    <row r="1862" spans="1:3" x14ac:dyDescent="0.3">
      <c r="A1862" s="130"/>
      <c r="B1862" s="136"/>
      <c r="C1862" s="136"/>
    </row>
    <row r="1863" spans="1:3" x14ac:dyDescent="0.3">
      <c r="A1863" s="130"/>
      <c r="B1863" s="136"/>
      <c r="C1863" s="136"/>
    </row>
    <row r="1864" spans="1:3" x14ac:dyDescent="0.3">
      <c r="A1864" s="130"/>
      <c r="B1864" s="136"/>
      <c r="C1864" s="136"/>
    </row>
    <row r="1865" spans="1:3" x14ac:dyDescent="0.3">
      <c r="A1865" s="130"/>
      <c r="B1865" s="136"/>
      <c r="C1865" s="136"/>
    </row>
    <row r="1866" spans="1:3" x14ac:dyDescent="0.3">
      <c r="A1866" s="130"/>
      <c r="B1866" s="136"/>
      <c r="C1866" s="136"/>
    </row>
    <row r="1867" spans="1:3" x14ac:dyDescent="0.3">
      <c r="A1867" s="130"/>
      <c r="B1867" s="136"/>
      <c r="C1867" s="136"/>
    </row>
    <row r="1868" spans="1:3" x14ac:dyDescent="0.3">
      <c r="A1868" s="130"/>
      <c r="B1868" s="136"/>
      <c r="C1868" s="136"/>
    </row>
    <row r="1869" spans="1:3" x14ac:dyDescent="0.3">
      <c r="A1869" s="130"/>
      <c r="B1869" s="136"/>
      <c r="C1869" s="136"/>
    </row>
    <row r="1870" spans="1:3" x14ac:dyDescent="0.3">
      <c r="A1870" s="130"/>
      <c r="B1870" s="136"/>
      <c r="C1870" s="136"/>
    </row>
    <row r="1871" spans="1:3" x14ac:dyDescent="0.3">
      <c r="A1871" s="130"/>
      <c r="B1871" s="136"/>
      <c r="C1871" s="136"/>
    </row>
    <row r="1872" spans="1:3" x14ac:dyDescent="0.3">
      <c r="A1872" s="130"/>
      <c r="B1872" s="136"/>
      <c r="C1872" s="136"/>
    </row>
    <row r="1873" spans="1:3" x14ac:dyDescent="0.3">
      <c r="A1873" s="130"/>
      <c r="B1873" s="136"/>
      <c r="C1873" s="136"/>
    </row>
    <row r="1874" spans="1:3" x14ac:dyDescent="0.3">
      <c r="A1874" s="130"/>
      <c r="B1874" s="136"/>
      <c r="C1874" s="136"/>
    </row>
    <row r="1875" spans="1:3" x14ac:dyDescent="0.3">
      <c r="A1875" s="130"/>
      <c r="B1875" s="136"/>
      <c r="C1875" s="136"/>
    </row>
    <row r="1876" spans="1:3" x14ac:dyDescent="0.3">
      <c r="A1876" s="130"/>
      <c r="B1876" s="136"/>
      <c r="C1876" s="136"/>
    </row>
    <row r="1877" spans="1:3" x14ac:dyDescent="0.3">
      <c r="A1877" s="130"/>
      <c r="B1877" s="136"/>
      <c r="C1877" s="136"/>
    </row>
    <row r="1878" spans="1:3" x14ac:dyDescent="0.3">
      <c r="A1878" s="130"/>
      <c r="B1878" s="136"/>
      <c r="C1878" s="136"/>
    </row>
    <row r="1879" spans="1:3" x14ac:dyDescent="0.3">
      <c r="A1879" s="130"/>
      <c r="B1879" s="136"/>
      <c r="C1879" s="136"/>
    </row>
    <row r="1880" spans="1:3" x14ac:dyDescent="0.3">
      <c r="A1880" s="130"/>
      <c r="B1880" s="136"/>
      <c r="C1880" s="136"/>
    </row>
    <row r="1881" spans="1:3" x14ac:dyDescent="0.3">
      <c r="A1881" s="130"/>
      <c r="B1881" s="136"/>
      <c r="C1881" s="136"/>
    </row>
    <row r="1882" spans="1:3" x14ac:dyDescent="0.3">
      <c r="A1882" s="130"/>
      <c r="B1882" s="136"/>
      <c r="C1882" s="136"/>
    </row>
    <row r="1883" spans="1:3" x14ac:dyDescent="0.3">
      <c r="A1883" s="130"/>
      <c r="B1883" s="136"/>
      <c r="C1883" s="136"/>
    </row>
    <row r="1884" spans="1:3" x14ac:dyDescent="0.3">
      <c r="A1884" s="130"/>
      <c r="B1884" s="136"/>
      <c r="C1884" s="136"/>
    </row>
    <row r="1885" spans="1:3" x14ac:dyDescent="0.3">
      <c r="A1885" s="130"/>
      <c r="B1885" s="136"/>
      <c r="C1885" s="136"/>
    </row>
    <row r="1886" spans="1:3" x14ac:dyDescent="0.3">
      <c r="A1886" s="130"/>
      <c r="B1886" s="136"/>
      <c r="C1886" s="136"/>
    </row>
    <row r="1887" spans="1:3" x14ac:dyDescent="0.3">
      <c r="A1887" s="130"/>
      <c r="B1887" s="136"/>
      <c r="C1887" s="136"/>
    </row>
    <row r="1888" spans="1:3" x14ac:dyDescent="0.3">
      <c r="A1888" s="130"/>
      <c r="B1888" s="136"/>
      <c r="C1888" s="136"/>
    </row>
    <row r="1889" spans="1:3" x14ac:dyDescent="0.3">
      <c r="A1889" s="130"/>
      <c r="B1889" s="136"/>
      <c r="C1889" s="136"/>
    </row>
    <row r="1890" spans="1:3" x14ac:dyDescent="0.3">
      <c r="A1890" s="130"/>
      <c r="B1890" s="136"/>
      <c r="C1890" s="136"/>
    </row>
    <row r="1891" spans="1:3" x14ac:dyDescent="0.3">
      <c r="A1891" s="130"/>
      <c r="B1891" s="136"/>
      <c r="C1891" s="136"/>
    </row>
    <row r="1892" spans="1:3" x14ac:dyDescent="0.3">
      <c r="A1892" s="130"/>
      <c r="B1892" s="136"/>
      <c r="C1892" s="136"/>
    </row>
    <row r="1893" spans="1:3" x14ac:dyDescent="0.3">
      <c r="A1893" s="130"/>
      <c r="B1893" s="136"/>
      <c r="C1893" s="136"/>
    </row>
    <row r="1894" spans="1:3" x14ac:dyDescent="0.3">
      <c r="A1894" s="130"/>
      <c r="B1894" s="136"/>
      <c r="C1894" s="136"/>
    </row>
    <row r="1895" spans="1:3" x14ac:dyDescent="0.3">
      <c r="A1895" s="130"/>
      <c r="B1895" s="136"/>
      <c r="C1895" s="136"/>
    </row>
    <row r="1896" spans="1:3" x14ac:dyDescent="0.3">
      <c r="A1896" s="130"/>
      <c r="B1896" s="136"/>
      <c r="C1896" s="136"/>
    </row>
    <row r="1897" spans="1:3" x14ac:dyDescent="0.3">
      <c r="A1897" s="130"/>
      <c r="B1897" s="136"/>
      <c r="C1897" s="136"/>
    </row>
    <row r="1898" spans="1:3" x14ac:dyDescent="0.3">
      <c r="A1898" s="130"/>
      <c r="B1898" s="136"/>
      <c r="C1898" s="136"/>
    </row>
    <row r="1899" spans="1:3" x14ac:dyDescent="0.3">
      <c r="A1899" s="130"/>
      <c r="B1899" s="136"/>
      <c r="C1899" s="136"/>
    </row>
    <row r="1900" spans="1:3" x14ac:dyDescent="0.3">
      <c r="A1900" s="130"/>
      <c r="B1900" s="136"/>
      <c r="C1900" s="136"/>
    </row>
    <row r="1901" spans="1:3" x14ac:dyDescent="0.3">
      <c r="A1901" s="130"/>
      <c r="B1901" s="136"/>
      <c r="C1901" s="136"/>
    </row>
    <row r="1902" spans="1:3" x14ac:dyDescent="0.3">
      <c r="A1902" s="130"/>
      <c r="B1902" s="136"/>
      <c r="C1902" s="136"/>
    </row>
    <row r="1903" spans="1:3" x14ac:dyDescent="0.3">
      <c r="A1903" s="130"/>
      <c r="B1903" s="136"/>
      <c r="C1903" s="136"/>
    </row>
    <row r="1904" spans="1:3" x14ac:dyDescent="0.3">
      <c r="A1904" s="130"/>
      <c r="B1904" s="136"/>
      <c r="C1904" s="136"/>
    </row>
    <row r="1905" spans="1:3" x14ac:dyDescent="0.3">
      <c r="A1905" s="130"/>
      <c r="B1905" s="136"/>
      <c r="C1905" s="136"/>
    </row>
    <row r="1906" spans="1:3" x14ac:dyDescent="0.3">
      <c r="A1906" s="130"/>
      <c r="B1906" s="136"/>
      <c r="C1906" s="136"/>
    </row>
    <row r="1907" spans="1:3" x14ac:dyDescent="0.3">
      <c r="A1907" s="130"/>
      <c r="B1907" s="136"/>
      <c r="C1907" s="136"/>
    </row>
    <row r="1908" spans="1:3" x14ac:dyDescent="0.3">
      <c r="A1908" s="130"/>
      <c r="B1908" s="136"/>
      <c r="C1908" s="136"/>
    </row>
    <row r="1909" spans="1:3" x14ac:dyDescent="0.3">
      <c r="A1909" s="130"/>
      <c r="B1909" s="136"/>
      <c r="C1909" s="136"/>
    </row>
    <row r="1910" spans="1:3" x14ac:dyDescent="0.3">
      <c r="A1910" s="130"/>
      <c r="B1910" s="136"/>
      <c r="C1910" s="136"/>
    </row>
    <row r="1911" spans="1:3" x14ac:dyDescent="0.3">
      <c r="A1911" s="130"/>
      <c r="B1911" s="136"/>
      <c r="C1911" s="136"/>
    </row>
    <row r="1912" spans="1:3" x14ac:dyDescent="0.3">
      <c r="A1912" s="130"/>
      <c r="B1912" s="136"/>
      <c r="C1912" s="136"/>
    </row>
    <row r="1913" spans="1:3" x14ac:dyDescent="0.3">
      <c r="A1913" s="130"/>
      <c r="B1913" s="136"/>
      <c r="C1913" s="136"/>
    </row>
    <row r="1914" spans="1:3" x14ac:dyDescent="0.3">
      <c r="A1914" s="130"/>
      <c r="B1914" s="136"/>
      <c r="C1914" s="136"/>
    </row>
    <row r="1915" spans="1:3" x14ac:dyDescent="0.3">
      <c r="A1915" s="130"/>
      <c r="B1915" s="136"/>
      <c r="C1915" s="136"/>
    </row>
    <row r="1916" spans="1:3" x14ac:dyDescent="0.3">
      <c r="A1916" s="130"/>
      <c r="B1916" s="136"/>
      <c r="C1916" s="136"/>
    </row>
    <row r="1917" spans="1:3" x14ac:dyDescent="0.3">
      <c r="A1917" s="130"/>
      <c r="B1917" s="136"/>
      <c r="C1917" s="136"/>
    </row>
    <row r="1918" spans="1:3" x14ac:dyDescent="0.3">
      <c r="A1918" s="130"/>
      <c r="B1918" s="136"/>
      <c r="C1918" s="136"/>
    </row>
    <row r="1919" spans="1:3" x14ac:dyDescent="0.3">
      <c r="A1919" s="130"/>
      <c r="B1919" s="136"/>
      <c r="C1919" s="136"/>
    </row>
    <row r="1920" spans="1:3" x14ac:dyDescent="0.3">
      <c r="A1920" s="130"/>
      <c r="B1920" s="136"/>
      <c r="C1920" s="136"/>
    </row>
    <row r="1921" spans="1:3" x14ac:dyDescent="0.3">
      <c r="A1921" s="130"/>
      <c r="B1921" s="136"/>
      <c r="C1921" s="136"/>
    </row>
    <row r="1922" spans="1:3" x14ac:dyDescent="0.3">
      <c r="A1922" s="130"/>
      <c r="B1922" s="136"/>
      <c r="C1922" s="136"/>
    </row>
    <row r="1923" spans="1:3" x14ac:dyDescent="0.3">
      <c r="A1923" s="130"/>
      <c r="B1923" s="136"/>
      <c r="C1923" s="136"/>
    </row>
    <row r="1924" spans="1:3" x14ac:dyDescent="0.3">
      <c r="A1924" s="130"/>
      <c r="B1924" s="136"/>
      <c r="C1924" s="136"/>
    </row>
    <row r="1925" spans="1:3" x14ac:dyDescent="0.3">
      <c r="A1925" s="130"/>
      <c r="B1925" s="136"/>
      <c r="C1925" s="136"/>
    </row>
    <row r="1926" spans="1:3" x14ac:dyDescent="0.3">
      <c r="A1926" s="130"/>
      <c r="B1926" s="136"/>
      <c r="C1926" s="136"/>
    </row>
    <row r="1927" spans="1:3" x14ac:dyDescent="0.3">
      <c r="A1927" s="130"/>
      <c r="B1927" s="136"/>
      <c r="C1927" s="136"/>
    </row>
    <row r="1928" spans="1:3" x14ac:dyDescent="0.3">
      <c r="A1928" s="130"/>
      <c r="B1928" s="136"/>
      <c r="C1928" s="136"/>
    </row>
    <row r="1929" spans="1:3" x14ac:dyDescent="0.3">
      <c r="A1929" s="130"/>
      <c r="B1929" s="136"/>
      <c r="C1929" s="136"/>
    </row>
    <row r="1930" spans="1:3" x14ac:dyDescent="0.3">
      <c r="A1930" s="130"/>
      <c r="B1930" s="136"/>
      <c r="C1930" s="136"/>
    </row>
    <row r="1931" spans="1:3" x14ac:dyDescent="0.3">
      <c r="A1931" s="130"/>
      <c r="B1931" s="136"/>
      <c r="C1931" s="136"/>
    </row>
    <row r="1932" spans="1:3" x14ac:dyDescent="0.3">
      <c r="A1932" s="130"/>
      <c r="B1932" s="136"/>
      <c r="C1932" s="136"/>
    </row>
    <row r="1933" spans="1:3" x14ac:dyDescent="0.3">
      <c r="A1933" s="130"/>
      <c r="B1933" s="136"/>
      <c r="C1933" s="136"/>
    </row>
    <row r="1934" spans="1:3" x14ac:dyDescent="0.3">
      <c r="A1934" s="130"/>
      <c r="B1934" s="136"/>
      <c r="C1934" s="136"/>
    </row>
    <row r="1935" spans="1:3" x14ac:dyDescent="0.3">
      <c r="A1935" s="130"/>
      <c r="B1935" s="136"/>
      <c r="C1935" s="136"/>
    </row>
    <row r="1936" spans="1:3" x14ac:dyDescent="0.3">
      <c r="A1936" s="130"/>
      <c r="B1936" s="136"/>
      <c r="C1936" s="136"/>
    </row>
    <row r="1937" spans="1:3" x14ac:dyDescent="0.3">
      <c r="A1937" s="130"/>
      <c r="B1937" s="136"/>
      <c r="C1937" s="136"/>
    </row>
    <row r="1938" spans="1:3" x14ac:dyDescent="0.3">
      <c r="A1938" s="130"/>
      <c r="B1938" s="136"/>
      <c r="C1938" s="136"/>
    </row>
    <row r="1939" spans="1:3" x14ac:dyDescent="0.3">
      <c r="A1939" s="130"/>
      <c r="B1939" s="136"/>
      <c r="C1939" s="136"/>
    </row>
    <row r="1940" spans="1:3" x14ac:dyDescent="0.3">
      <c r="A1940" s="130"/>
      <c r="B1940" s="136"/>
      <c r="C1940" s="136"/>
    </row>
    <row r="1941" spans="1:3" x14ac:dyDescent="0.3">
      <c r="A1941" s="130"/>
      <c r="B1941" s="136"/>
      <c r="C1941" s="136"/>
    </row>
    <row r="1942" spans="1:3" x14ac:dyDescent="0.3">
      <c r="A1942" s="130"/>
      <c r="B1942" s="136"/>
      <c r="C1942" s="136"/>
    </row>
    <row r="1943" spans="1:3" x14ac:dyDescent="0.3">
      <c r="A1943" s="130"/>
      <c r="B1943" s="136"/>
      <c r="C1943" s="136"/>
    </row>
    <row r="1944" spans="1:3" x14ac:dyDescent="0.3">
      <c r="A1944" s="130"/>
      <c r="B1944" s="136"/>
      <c r="C1944" s="136"/>
    </row>
    <row r="1945" spans="1:3" x14ac:dyDescent="0.3">
      <c r="A1945" s="130"/>
      <c r="B1945" s="136"/>
      <c r="C1945" s="136"/>
    </row>
    <row r="1946" spans="1:3" x14ac:dyDescent="0.3">
      <c r="A1946" s="130"/>
      <c r="B1946" s="136"/>
      <c r="C1946" s="136"/>
    </row>
    <row r="1947" spans="1:3" x14ac:dyDescent="0.3">
      <c r="A1947" s="130"/>
      <c r="B1947" s="136"/>
      <c r="C1947" s="136"/>
    </row>
    <row r="1948" spans="1:3" x14ac:dyDescent="0.3">
      <c r="A1948" s="130"/>
      <c r="B1948" s="136"/>
      <c r="C1948" s="136"/>
    </row>
    <row r="1949" spans="1:3" x14ac:dyDescent="0.3">
      <c r="A1949" s="130"/>
      <c r="B1949" s="136"/>
      <c r="C1949" s="136"/>
    </row>
    <row r="1950" spans="1:3" x14ac:dyDescent="0.3">
      <c r="A1950" s="130"/>
      <c r="B1950" s="136"/>
      <c r="C1950" s="136"/>
    </row>
    <row r="1951" spans="1:3" x14ac:dyDescent="0.3">
      <c r="A1951" s="130"/>
      <c r="B1951" s="136"/>
      <c r="C1951" s="136"/>
    </row>
    <row r="1952" spans="1:3" x14ac:dyDescent="0.3">
      <c r="A1952" s="130"/>
      <c r="B1952" s="136"/>
      <c r="C1952" s="136"/>
    </row>
    <row r="1953" spans="1:3" x14ac:dyDescent="0.3">
      <c r="A1953" s="130"/>
      <c r="B1953" s="136"/>
      <c r="C1953" s="136"/>
    </row>
    <row r="1954" spans="1:3" x14ac:dyDescent="0.3">
      <c r="A1954" s="130"/>
      <c r="B1954" s="136"/>
      <c r="C1954" s="136"/>
    </row>
    <row r="1955" spans="1:3" x14ac:dyDescent="0.3">
      <c r="A1955" s="130"/>
      <c r="B1955" s="136"/>
      <c r="C1955" s="136"/>
    </row>
    <row r="1956" spans="1:3" x14ac:dyDescent="0.3">
      <c r="A1956" s="130"/>
      <c r="B1956" s="136"/>
      <c r="C1956" s="136"/>
    </row>
    <row r="1957" spans="1:3" x14ac:dyDescent="0.3">
      <c r="A1957" s="130"/>
      <c r="B1957" s="136"/>
      <c r="C1957" s="136"/>
    </row>
    <row r="1958" spans="1:3" x14ac:dyDescent="0.3">
      <c r="A1958" s="130"/>
      <c r="B1958" s="136"/>
      <c r="C1958" s="136"/>
    </row>
    <row r="1959" spans="1:3" x14ac:dyDescent="0.3">
      <c r="A1959" s="130"/>
      <c r="B1959" s="136"/>
      <c r="C1959" s="136"/>
    </row>
    <row r="1960" spans="1:3" x14ac:dyDescent="0.3">
      <c r="A1960" s="130"/>
      <c r="B1960" s="136"/>
      <c r="C1960" s="136"/>
    </row>
    <row r="1961" spans="1:3" x14ac:dyDescent="0.3">
      <c r="A1961" s="130"/>
      <c r="B1961" s="136"/>
      <c r="C1961" s="136"/>
    </row>
    <row r="1962" spans="1:3" x14ac:dyDescent="0.3">
      <c r="A1962" s="130"/>
      <c r="B1962" s="136"/>
      <c r="C1962" s="136"/>
    </row>
    <row r="1963" spans="1:3" x14ac:dyDescent="0.3">
      <c r="A1963" s="130"/>
      <c r="B1963" s="136"/>
      <c r="C1963" s="136"/>
    </row>
    <row r="1964" spans="1:3" x14ac:dyDescent="0.3">
      <c r="A1964" s="130"/>
      <c r="B1964" s="136"/>
      <c r="C1964" s="136"/>
    </row>
    <row r="1965" spans="1:3" x14ac:dyDescent="0.3">
      <c r="A1965" s="130"/>
      <c r="B1965" s="136"/>
      <c r="C1965" s="136"/>
    </row>
    <row r="1966" spans="1:3" x14ac:dyDescent="0.3">
      <c r="A1966" s="130"/>
      <c r="B1966" s="136"/>
      <c r="C1966" s="136"/>
    </row>
    <row r="1967" spans="1:3" x14ac:dyDescent="0.3">
      <c r="A1967" s="130"/>
      <c r="B1967" s="136"/>
      <c r="C1967" s="136"/>
    </row>
    <row r="1968" spans="1:3" x14ac:dyDescent="0.3">
      <c r="A1968" s="130"/>
      <c r="B1968" s="136"/>
      <c r="C1968" s="136"/>
    </row>
    <row r="1969" spans="1:3" x14ac:dyDescent="0.3">
      <c r="A1969" s="130"/>
      <c r="B1969" s="136"/>
      <c r="C1969" s="136"/>
    </row>
    <row r="1970" spans="1:3" x14ac:dyDescent="0.3">
      <c r="A1970" s="130"/>
      <c r="B1970" s="136"/>
      <c r="C1970" s="136"/>
    </row>
    <row r="1971" spans="1:3" x14ac:dyDescent="0.3">
      <c r="A1971" s="130"/>
      <c r="B1971" s="136"/>
      <c r="C1971" s="136"/>
    </row>
    <row r="1972" spans="1:3" x14ac:dyDescent="0.3">
      <c r="A1972" s="130"/>
      <c r="B1972" s="136"/>
      <c r="C1972" s="136"/>
    </row>
    <row r="1973" spans="1:3" x14ac:dyDescent="0.3">
      <c r="A1973" s="130"/>
      <c r="B1973" s="136"/>
      <c r="C1973" s="136"/>
    </row>
    <row r="1974" spans="1:3" x14ac:dyDescent="0.3">
      <c r="A1974" s="130"/>
      <c r="B1974" s="136"/>
      <c r="C1974" s="136"/>
    </row>
    <row r="1975" spans="1:3" x14ac:dyDescent="0.3">
      <c r="A1975" s="130"/>
      <c r="B1975" s="136"/>
      <c r="C1975" s="136"/>
    </row>
    <row r="1976" spans="1:3" x14ac:dyDescent="0.3">
      <c r="A1976" s="130"/>
      <c r="B1976" s="136"/>
      <c r="C1976" s="136"/>
    </row>
    <row r="1977" spans="1:3" x14ac:dyDescent="0.3">
      <c r="A1977" s="130"/>
      <c r="B1977" s="136"/>
      <c r="C1977" s="136"/>
    </row>
    <row r="1978" spans="1:3" x14ac:dyDescent="0.3">
      <c r="A1978" s="130"/>
      <c r="B1978" s="136"/>
      <c r="C1978" s="136"/>
    </row>
    <row r="1979" spans="1:3" x14ac:dyDescent="0.3">
      <c r="A1979" s="130"/>
      <c r="B1979" s="136"/>
      <c r="C1979" s="136"/>
    </row>
    <row r="1980" spans="1:3" x14ac:dyDescent="0.3">
      <c r="A1980" s="130"/>
      <c r="B1980" s="136"/>
      <c r="C1980" s="136"/>
    </row>
    <row r="1981" spans="1:3" x14ac:dyDescent="0.3">
      <c r="A1981" s="130"/>
      <c r="B1981" s="136"/>
      <c r="C1981" s="136"/>
    </row>
    <row r="1982" spans="1:3" x14ac:dyDescent="0.3">
      <c r="A1982" s="130"/>
      <c r="B1982" s="136"/>
      <c r="C1982" s="136"/>
    </row>
    <row r="1983" spans="1:3" x14ac:dyDescent="0.3">
      <c r="A1983" s="130"/>
      <c r="B1983" s="136"/>
      <c r="C1983" s="136"/>
    </row>
    <row r="1984" spans="1:3" x14ac:dyDescent="0.3">
      <c r="A1984" s="130"/>
      <c r="B1984" s="136"/>
      <c r="C1984" s="136"/>
    </row>
    <row r="1985" spans="1:3" x14ac:dyDescent="0.3">
      <c r="A1985" s="130"/>
      <c r="B1985" s="136"/>
      <c r="C1985" s="136"/>
    </row>
    <row r="1986" spans="1:3" x14ac:dyDescent="0.3">
      <c r="A1986" s="130"/>
      <c r="B1986" s="136"/>
      <c r="C1986" s="136"/>
    </row>
    <row r="1987" spans="1:3" x14ac:dyDescent="0.3">
      <c r="A1987" s="130"/>
      <c r="B1987" s="136"/>
      <c r="C1987" s="136"/>
    </row>
    <row r="1988" spans="1:3" x14ac:dyDescent="0.3">
      <c r="A1988" s="130"/>
      <c r="B1988" s="136"/>
      <c r="C1988" s="136"/>
    </row>
    <row r="1989" spans="1:3" x14ac:dyDescent="0.3">
      <c r="A1989" s="130"/>
      <c r="B1989" s="136"/>
      <c r="C1989" s="136"/>
    </row>
    <row r="1990" spans="1:3" x14ac:dyDescent="0.3">
      <c r="A1990" s="130"/>
      <c r="B1990" s="136"/>
      <c r="C1990" s="136"/>
    </row>
    <row r="1991" spans="1:3" x14ac:dyDescent="0.3">
      <c r="A1991" s="130"/>
      <c r="B1991" s="136"/>
      <c r="C1991" s="136"/>
    </row>
    <row r="1992" spans="1:3" x14ac:dyDescent="0.3">
      <c r="A1992" s="130"/>
      <c r="B1992" s="136"/>
      <c r="C1992" s="136"/>
    </row>
    <row r="1993" spans="1:3" x14ac:dyDescent="0.3">
      <c r="A1993" s="130"/>
      <c r="B1993" s="136"/>
      <c r="C1993" s="136"/>
    </row>
    <row r="1994" spans="1:3" x14ac:dyDescent="0.3">
      <c r="A1994" s="130"/>
      <c r="B1994" s="136"/>
      <c r="C1994" s="136"/>
    </row>
    <row r="1995" spans="1:3" x14ac:dyDescent="0.3">
      <c r="A1995" s="130"/>
      <c r="B1995" s="136"/>
      <c r="C1995" s="136"/>
    </row>
    <row r="1996" spans="1:3" x14ac:dyDescent="0.3">
      <c r="A1996" s="130"/>
      <c r="B1996" s="136"/>
      <c r="C1996" s="136"/>
    </row>
    <row r="1997" spans="1:3" x14ac:dyDescent="0.3">
      <c r="A1997" s="130"/>
      <c r="B1997" s="136"/>
      <c r="C1997" s="136"/>
    </row>
    <row r="1998" spans="1:3" x14ac:dyDescent="0.3">
      <c r="A1998" s="130"/>
      <c r="B1998" s="136"/>
      <c r="C1998" s="136"/>
    </row>
    <row r="1999" spans="1:3" x14ac:dyDescent="0.3">
      <c r="A1999" s="130"/>
      <c r="B1999" s="136"/>
      <c r="C1999" s="136"/>
    </row>
    <row r="2000" spans="1:3" x14ac:dyDescent="0.3">
      <c r="A2000" s="130"/>
      <c r="B2000" s="136"/>
      <c r="C2000" s="136"/>
    </row>
    <row r="2001" spans="1:3" x14ac:dyDescent="0.3">
      <c r="A2001" s="130"/>
      <c r="B2001" s="136"/>
      <c r="C2001" s="136"/>
    </row>
    <row r="2002" spans="1:3" x14ac:dyDescent="0.3">
      <c r="A2002" s="130"/>
      <c r="B2002" s="136"/>
      <c r="C2002" s="136"/>
    </row>
    <row r="2003" spans="1:3" x14ac:dyDescent="0.3">
      <c r="A2003" s="130"/>
      <c r="B2003" s="136"/>
      <c r="C2003" s="136"/>
    </row>
    <row r="2004" spans="1:3" x14ac:dyDescent="0.3">
      <c r="A2004" s="130"/>
      <c r="B2004" s="136"/>
      <c r="C2004" s="136"/>
    </row>
    <row r="2005" spans="1:3" x14ac:dyDescent="0.3">
      <c r="A2005" s="130"/>
      <c r="B2005" s="136"/>
      <c r="C2005" s="136"/>
    </row>
    <row r="2006" spans="1:3" x14ac:dyDescent="0.3">
      <c r="A2006" s="130"/>
      <c r="B2006" s="136"/>
      <c r="C2006" s="136"/>
    </row>
    <row r="2007" spans="1:3" x14ac:dyDescent="0.3">
      <c r="A2007" s="130"/>
      <c r="B2007" s="136"/>
      <c r="C2007" s="136"/>
    </row>
    <row r="2008" spans="1:3" x14ac:dyDescent="0.3">
      <c r="A2008" s="130"/>
      <c r="B2008" s="136"/>
      <c r="C2008" s="136"/>
    </row>
    <row r="2009" spans="1:3" x14ac:dyDescent="0.3">
      <c r="A2009" s="130"/>
      <c r="B2009" s="136"/>
      <c r="C2009" s="136"/>
    </row>
    <row r="2010" spans="1:3" x14ac:dyDescent="0.3">
      <c r="A2010" s="130"/>
      <c r="B2010" s="136"/>
      <c r="C2010" s="136"/>
    </row>
    <row r="2011" spans="1:3" x14ac:dyDescent="0.3">
      <c r="A2011" s="130"/>
      <c r="B2011" s="136"/>
      <c r="C2011" s="136"/>
    </row>
    <row r="2012" spans="1:3" x14ac:dyDescent="0.3">
      <c r="A2012" s="130"/>
      <c r="B2012" s="136"/>
      <c r="C2012" s="136"/>
    </row>
    <row r="2013" spans="1:3" x14ac:dyDescent="0.3">
      <c r="A2013" s="130"/>
      <c r="B2013" s="136"/>
      <c r="C2013" s="136"/>
    </row>
    <row r="2014" spans="1:3" x14ac:dyDescent="0.3">
      <c r="A2014" s="130"/>
      <c r="B2014" s="136"/>
      <c r="C2014" s="136"/>
    </row>
    <row r="2015" spans="1:3" x14ac:dyDescent="0.3">
      <c r="A2015" s="130"/>
      <c r="B2015" s="136"/>
      <c r="C2015" s="136"/>
    </row>
    <row r="2016" spans="1:3" x14ac:dyDescent="0.3">
      <c r="A2016" s="130"/>
      <c r="B2016" s="136"/>
      <c r="C2016" s="136"/>
    </row>
    <row r="2017" spans="1:3" x14ac:dyDescent="0.3">
      <c r="A2017" s="130"/>
      <c r="B2017" s="136"/>
      <c r="C2017" s="136"/>
    </row>
    <row r="2018" spans="1:3" x14ac:dyDescent="0.3">
      <c r="A2018" s="130"/>
      <c r="B2018" s="136"/>
      <c r="C2018" s="136"/>
    </row>
    <row r="2019" spans="1:3" x14ac:dyDescent="0.3">
      <c r="A2019" s="130"/>
      <c r="B2019" s="136"/>
      <c r="C2019" s="136"/>
    </row>
    <row r="2020" spans="1:3" x14ac:dyDescent="0.3">
      <c r="A2020" s="130"/>
      <c r="B2020" s="136"/>
      <c r="C2020" s="136"/>
    </row>
    <row r="2021" spans="1:3" x14ac:dyDescent="0.3">
      <c r="A2021" s="130"/>
      <c r="B2021" s="136"/>
      <c r="C2021" s="136"/>
    </row>
    <row r="2022" spans="1:3" x14ac:dyDescent="0.3">
      <c r="A2022" s="130"/>
      <c r="B2022" s="136"/>
      <c r="C2022" s="136"/>
    </row>
    <row r="2023" spans="1:3" x14ac:dyDescent="0.3">
      <c r="A2023" s="130"/>
      <c r="B2023" s="136"/>
      <c r="C2023" s="136"/>
    </row>
    <row r="2024" spans="1:3" x14ac:dyDescent="0.3">
      <c r="A2024" s="130"/>
      <c r="B2024" s="136"/>
      <c r="C2024" s="136"/>
    </row>
    <row r="2025" spans="1:3" x14ac:dyDescent="0.3">
      <c r="A2025" s="130"/>
      <c r="B2025" s="136"/>
      <c r="C2025" s="136"/>
    </row>
    <row r="2026" spans="1:3" x14ac:dyDescent="0.3">
      <c r="A2026" s="130"/>
      <c r="B2026" s="136"/>
      <c r="C2026" s="136"/>
    </row>
    <row r="2027" spans="1:3" x14ac:dyDescent="0.3">
      <c r="A2027" s="130"/>
      <c r="B2027" s="136"/>
      <c r="C2027" s="136"/>
    </row>
    <row r="2028" spans="1:3" x14ac:dyDescent="0.3">
      <c r="A2028" s="130"/>
      <c r="B2028" s="136"/>
      <c r="C2028" s="136"/>
    </row>
    <row r="2029" spans="1:3" x14ac:dyDescent="0.3">
      <c r="A2029" s="130"/>
      <c r="B2029" s="136"/>
      <c r="C2029" s="136"/>
    </row>
    <row r="2030" spans="1:3" x14ac:dyDescent="0.3">
      <c r="A2030" s="130"/>
      <c r="B2030" s="136"/>
      <c r="C2030" s="136"/>
    </row>
    <row r="2031" spans="1:3" x14ac:dyDescent="0.3">
      <c r="A2031" s="130"/>
      <c r="B2031" s="136"/>
      <c r="C2031" s="136"/>
    </row>
    <row r="2032" spans="1:3" x14ac:dyDescent="0.3">
      <c r="A2032" s="130"/>
      <c r="B2032" s="136"/>
      <c r="C2032" s="136"/>
    </row>
    <row r="2033" spans="1:3" x14ac:dyDescent="0.3">
      <c r="A2033" s="130"/>
      <c r="B2033" s="136"/>
      <c r="C2033" s="136"/>
    </row>
    <row r="2034" spans="1:3" x14ac:dyDescent="0.3">
      <c r="A2034" s="130"/>
      <c r="B2034" s="136"/>
      <c r="C2034" s="136"/>
    </row>
    <row r="2035" spans="1:3" x14ac:dyDescent="0.3">
      <c r="A2035" s="130"/>
      <c r="B2035" s="136"/>
      <c r="C2035" s="136"/>
    </row>
    <row r="2036" spans="1:3" x14ac:dyDescent="0.3">
      <c r="A2036" s="130"/>
      <c r="B2036" s="136"/>
      <c r="C2036" s="136"/>
    </row>
    <row r="2037" spans="1:3" x14ac:dyDescent="0.3">
      <c r="A2037" s="130"/>
      <c r="B2037" s="136"/>
      <c r="C2037" s="136"/>
    </row>
    <row r="2038" spans="1:3" x14ac:dyDescent="0.3">
      <c r="A2038" s="130"/>
      <c r="B2038" s="136"/>
      <c r="C2038" s="136"/>
    </row>
    <row r="2039" spans="1:3" x14ac:dyDescent="0.3">
      <c r="A2039" s="130"/>
      <c r="B2039" s="136"/>
      <c r="C2039" s="136"/>
    </row>
    <row r="2040" spans="1:3" x14ac:dyDescent="0.3">
      <c r="A2040" s="130"/>
      <c r="B2040" s="136"/>
      <c r="C2040" s="136"/>
    </row>
    <row r="2041" spans="1:3" x14ac:dyDescent="0.3">
      <c r="A2041" s="130"/>
      <c r="B2041" s="136"/>
      <c r="C2041" s="136"/>
    </row>
    <row r="2042" spans="1:3" x14ac:dyDescent="0.3">
      <c r="A2042" s="130"/>
      <c r="B2042" s="136"/>
      <c r="C2042" s="136"/>
    </row>
    <row r="2043" spans="1:3" x14ac:dyDescent="0.3">
      <c r="A2043" s="130"/>
      <c r="B2043" s="136"/>
      <c r="C2043" s="136"/>
    </row>
    <row r="2044" spans="1:3" x14ac:dyDescent="0.3">
      <c r="A2044" s="130"/>
      <c r="B2044" s="136"/>
      <c r="C2044" s="136"/>
    </row>
    <row r="2045" spans="1:3" x14ac:dyDescent="0.3">
      <c r="A2045" s="130"/>
      <c r="B2045" s="136"/>
      <c r="C2045" s="136"/>
    </row>
    <row r="2046" spans="1:3" x14ac:dyDescent="0.3">
      <c r="A2046" s="130"/>
      <c r="B2046" s="136"/>
      <c r="C2046" s="136"/>
    </row>
    <row r="2047" spans="1:3" x14ac:dyDescent="0.3">
      <c r="A2047" s="130"/>
      <c r="B2047" s="136"/>
      <c r="C2047" s="136"/>
    </row>
    <row r="2048" spans="1:3" x14ac:dyDescent="0.3">
      <c r="A2048" s="130"/>
      <c r="B2048" s="136"/>
      <c r="C2048" s="136"/>
    </row>
    <row r="2049" spans="1:3" x14ac:dyDescent="0.3">
      <c r="A2049" s="130"/>
      <c r="B2049" s="136"/>
      <c r="C2049" s="136"/>
    </row>
    <row r="2050" spans="1:3" x14ac:dyDescent="0.3">
      <c r="A2050" s="130"/>
      <c r="B2050" s="136"/>
      <c r="C2050" s="136"/>
    </row>
    <row r="2051" spans="1:3" x14ac:dyDescent="0.3">
      <c r="A2051" s="130"/>
      <c r="B2051" s="136"/>
      <c r="C2051" s="136"/>
    </row>
    <row r="2052" spans="1:3" x14ac:dyDescent="0.3">
      <c r="A2052" s="130"/>
      <c r="B2052" s="136"/>
      <c r="C2052" s="136"/>
    </row>
    <row r="2053" spans="1:3" x14ac:dyDescent="0.3">
      <c r="A2053" s="130"/>
      <c r="B2053" s="136"/>
      <c r="C2053" s="136"/>
    </row>
    <row r="2054" spans="1:3" x14ac:dyDescent="0.3">
      <c r="A2054" s="130"/>
      <c r="B2054" s="136"/>
      <c r="C2054" s="136"/>
    </row>
    <row r="2055" spans="1:3" x14ac:dyDescent="0.3">
      <c r="A2055" s="130"/>
      <c r="B2055" s="136"/>
      <c r="C2055" s="136"/>
    </row>
    <row r="2056" spans="1:3" x14ac:dyDescent="0.3">
      <c r="A2056" s="130"/>
      <c r="B2056" s="136"/>
      <c r="C2056" s="136"/>
    </row>
    <row r="2057" spans="1:3" x14ac:dyDescent="0.3">
      <c r="A2057" s="130"/>
      <c r="B2057" s="136"/>
      <c r="C2057" s="136"/>
    </row>
    <row r="2058" spans="1:3" x14ac:dyDescent="0.3">
      <c r="A2058" s="130"/>
      <c r="B2058" s="136"/>
      <c r="C2058" s="136"/>
    </row>
    <row r="2059" spans="1:3" x14ac:dyDescent="0.3">
      <c r="A2059" s="130"/>
      <c r="B2059" s="136"/>
      <c r="C2059" s="136"/>
    </row>
    <row r="2060" spans="1:3" x14ac:dyDescent="0.3">
      <c r="A2060" s="130"/>
      <c r="B2060" s="136"/>
      <c r="C2060" s="136"/>
    </row>
    <row r="2061" spans="1:3" x14ac:dyDescent="0.3">
      <c r="A2061" s="130"/>
      <c r="B2061" s="136"/>
      <c r="C2061" s="136"/>
    </row>
    <row r="2062" spans="1:3" x14ac:dyDescent="0.3">
      <c r="A2062" s="130"/>
      <c r="B2062" s="136"/>
      <c r="C2062" s="136"/>
    </row>
    <row r="2063" spans="1:3" x14ac:dyDescent="0.3">
      <c r="A2063" s="130"/>
      <c r="B2063" s="136"/>
      <c r="C2063" s="136"/>
    </row>
    <row r="2064" spans="1:3" x14ac:dyDescent="0.3">
      <c r="A2064" s="130"/>
      <c r="B2064" s="136"/>
      <c r="C2064" s="136"/>
    </row>
    <row r="2065" spans="1:3" x14ac:dyDescent="0.3">
      <c r="A2065" s="130"/>
      <c r="B2065" s="136"/>
      <c r="C2065" s="136"/>
    </row>
    <row r="2066" spans="1:3" x14ac:dyDescent="0.3">
      <c r="A2066" s="130"/>
      <c r="B2066" s="136"/>
      <c r="C2066" s="136"/>
    </row>
    <row r="2067" spans="1:3" x14ac:dyDescent="0.3">
      <c r="A2067" s="130"/>
      <c r="B2067" s="136"/>
      <c r="C2067" s="136"/>
    </row>
    <row r="2068" spans="1:3" x14ac:dyDescent="0.3">
      <c r="A2068" s="130"/>
      <c r="B2068" s="136"/>
      <c r="C2068" s="136"/>
    </row>
    <row r="2069" spans="1:3" x14ac:dyDescent="0.3">
      <c r="A2069" s="130"/>
      <c r="B2069" s="136"/>
      <c r="C2069" s="136"/>
    </row>
    <row r="2070" spans="1:3" x14ac:dyDescent="0.3">
      <c r="A2070" s="130"/>
      <c r="B2070" s="136"/>
      <c r="C2070" s="136"/>
    </row>
    <row r="2071" spans="1:3" x14ac:dyDescent="0.3">
      <c r="A2071" s="130"/>
      <c r="B2071" s="136"/>
      <c r="C2071" s="136"/>
    </row>
    <row r="2072" spans="1:3" x14ac:dyDescent="0.3">
      <c r="A2072" s="130"/>
      <c r="B2072" s="136"/>
      <c r="C2072" s="136"/>
    </row>
    <row r="2073" spans="1:3" x14ac:dyDescent="0.3">
      <c r="A2073" s="130"/>
      <c r="B2073" s="136"/>
      <c r="C2073" s="136"/>
    </row>
    <row r="2074" spans="1:3" x14ac:dyDescent="0.3">
      <c r="A2074" s="130"/>
      <c r="B2074" s="136"/>
      <c r="C2074" s="136"/>
    </row>
    <row r="2075" spans="1:3" x14ac:dyDescent="0.3">
      <c r="A2075" s="130"/>
      <c r="B2075" s="136"/>
      <c r="C2075" s="136"/>
    </row>
    <row r="2076" spans="1:3" x14ac:dyDescent="0.3">
      <c r="A2076" s="130"/>
      <c r="B2076" s="136"/>
      <c r="C2076" s="136"/>
    </row>
    <row r="2077" spans="1:3" x14ac:dyDescent="0.3">
      <c r="A2077" s="130"/>
      <c r="B2077" s="136"/>
      <c r="C2077" s="136"/>
    </row>
    <row r="2078" spans="1:3" x14ac:dyDescent="0.3">
      <c r="A2078" s="130"/>
      <c r="B2078" s="136"/>
      <c r="C2078" s="136"/>
    </row>
    <row r="2079" spans="1:3" x14ac:dyDescent="0.3">
      <c r="A2079" s="130"/>
      <c r="B2079" s="136"/>
      <c r="C2079" s="136"/>
    </row>
    <row r="2080" spans="1:3" x14ac:dyDescent="0.3">
      <c r="A2080" s="130"/>
      <c r="B2080" s="136"/>
      <c r="C2080" s="136"/>
    </row>
    <row r="2081" spans="1:3" x14ac:dyDescent="0.3">
      <c r="A2081" s="130"/>
      <c r="B2081" s="136"/>
      <c r="C2081" s="136"/>
    </row>
    <row r="2082" spans="1:3" x14ac:dyDescent="0.3">
      <c r="A2082" s="130"/>
      <c r="B2082" s="136"/>
      <c r="C2082" s="136"/>
    </row>
    <row r="2083" spans="1:3" x14ac:dyDescent="0.3">
      <c r="A2083" s="130"/>
      <c r="B2083" s="136"/>
      <c r="C2083" s="136"/>
    </row>
    <row r="2084" spans="1:3" x14ac:dyDescent="0.3">
      <c r="A2084" s="130"/>
      <c r="B2084" s="136"/>
      <c r="C2084" s="136"/>
    </row>
    <row r="2085" spans="1:3" x14ac:dyDescent="0.3">
      <c r="A2085" s="130"/>
      <c r="B2085" s="136"/>
      <c r="C2085" s="136"/>
    </row>
    <row r="2086" spans="1:3" x14ac:dyDescent="0.3">
      <c r="A2086" s="130"/>
      <c r="B2086" s="136"/>
      <c r="C2086" s="136"/>
    </row>
    <row r="2087" spans="1:3" x14ac:dyDescent="0.3">
      <c r="A2087" s="130"/>
      <c r="B2087" s="136"/>
      <c r="C2087" s="136"/>
    </row>
    <row r="2088" spans="1:3" x14ac:dyDescent="0.3">
      <c r="A2088" s="130"/>
      <c r="B2088" s="136"/>
      <c r="C2088" s="136"/>
    </row>
    <row r="2089" spans="1:3" x14ac:dyDescent="0.3">
      <c r="A2089" s="130"/>
      <c r="B2089" s="136"/>
      <c r="C2089" s="136"/>
    </row>
    <row r="2090" spans="1:3" x14ac:dyDescent="0.3">
      <c r="A2090" s="130"/>
      <c r="B2090" s="136"/>
      <c r="C2090" s="136"/>
    </row>
    <row r="2091" spans="1:3" x14ac:dyDescent="0.3">
      <c r="A2091" s="130"/>
      <c r="B2091" s="136"/>
      <c r="C2091" s="136"/>
    </row>
    <row r="2092" spans="1:3" x14ac:dyDescent="0.3">
      <c r="A2092" s="130"/>
      <c r="B2092" s="136"/>
      <c r="C2092" s="136"/>
    </row>
    <row r="2093" spans="1:3" x14ac:dyDescent="0.3">
      <c r="A2093" s="130"/>
      <c r="B2093" s="136"/>
      <c r="C2093" s="136"/>
    </row>
    <row r="2094" spans="1:3" x14ac:dyDescent="0.3">
      <c r="A2094" s="130"/>
      <c r="B2094" s="136"/>
      <c r="C2094" s="136"/>
    </row>
    <row r="2095" spans="1:3" x14ac:dyDescent="0.3">
      <c r="A2095" s="130"/>
      <c r="B2095" s="136"/>
      <c r="C2095" s="136"/>
    </row>
    <row r="2096" spans="1:3" x14ac:dyDescent="0.3">
      <c r="A2096" s="130"/>
      <c r="B2096" s="136"/>
      <c r="C2096" s="136"/>
    </row>
    <row r="2097" spans="1:3" x14ac:dyDescent="0.3">
      <c r="A2097" s="130"/>
      <c r="B2097" s="136"/>
      <c r="C2097" s="136"/>
    </row>
    <row r="2098" spans="1:3" x14ac:dyDescent="0.3">
      <c r="A2098" s="130"/>
      <c r="B2098" s="136"/>
      <c r="C2098" s="136"/>
    </row>
    <row r="2099" spans="1:3" x14ac:dyDescent="0.3">
      <c r="A2099" s="130"/>
      <c r="B2099" s="136"/>
      <c r="C2099" s="136"/>
    </row>
    <row r="2100" spans="1:3" x14ac:dyDescent="0.3">
      <c r="A2100" s="130"/>
      <c r="B2100" s="136"/>
      <c r="C2100" s="136"/>
    </row>
    <row r="2101" spans="1:3" x14ac:dyDescent="0.3">
      <c r="A2101" s="130"/>
      <c r="B2101" s="136"/>
      <c r="C2101" s="136"/>
    </row>
    <row r="2102" spans="1:3" x14ac:dyDescent="0.3">
      <c r="A2102" s="130"/>
      <c r="B2102" s="136"/>
      <c r="C2102" s="136"/>
    </row>
    <row r="2103" spans="1:3" x14ac:dyDescent="0.3">
      <c r="A2103" s="130"/>
      <c r="B2103" s="136"/>
      <c r="C2103" s="136"/>
    </row>
    <row r="2104" spans="1:3" x14ac:dyDescent="0.3">
      <c r="A2104" s="130"/>
      <c r="B2104" s="136"/>
      <c r="C2104" s="136"/>
    </row>
    <row r="2105" spans="1:3" x14ac:dyDescent="0.3">
      <c r="A2105" s="130"/>
      <c r="B2105" s="136"/>
      <c r="C2105" s="136"/>
    </row>
    <row r="2106" spans="1:3" x14ac:dyDescent="0.3">
      <c r="A2106" s="130"/>
      <c r="B2106" s="136"/>
      <c r="C2106" s="136"/>
    </row>
    <row r="2107" spans="1:3" x14ac:dyDescent="0.3">
      <c r="A2107" s="130"/>
      <c r="B2107" s="136"/>
      <c r="C2107" s="136"/>
    </row>
    <row r="2108" spans="1:3" x14ac:dyDescent="0.3">
      <c r="A2108" s="130"/>
      <c r="B2108" s="136"/>
      <c r="C2108" s="136"/>
    </row>
    <row r="2109" spans="1:3" x14ac:dyDescent="0.3">
      <c r="A2109" s="130"/>
      <c r="B2109" s="136"/>
      <c r="C2109" s="136"/>
    </row>
    <row r="2110" spans="1:3" x14ac:dyDescent="0.3">
      <c r="A2110" s="130"/>
      <c r="B2110" s="136"/>
      <c r="C2110" s="136"/>
    </row>
    <row r="2111" spans="1:3" x14ac:dyDescent="0.3">
      <c r="A2111" s="130"/>
      <c r="B2111" s="136"/>
      <c r="C2111" s="136"/>
    </row>
    <row r="2112" spans="1:3" x14ac:dyDescent="0.3">
      <c r="A2112" s="130"/>
      <c r="B2112" s="136"/>
      <c r="C2112" s="136"/>
    </row>
    <row r="2113" spans="1:3" x14ac:dyDescent="0.3">
      <c r="A2113" s="130"/>
      <c r="B2113" s="136"/>
      <c r="C2113" s="136"/>
    </row>
    <row r="2114" spans="1:3" x14ac:dyDescent="0.3">
      <c r="A2114" s="130"/>
      <c r="B2114" s="136"/>
      <c r="C2114" s="136"/>
    </row>
    <row r="2115" spans="1:3" x14ac:dyDescent="0.3">
      <c r="A2115" s="130"/>
      <c r="B2115" s="136"/>
      <c r="C2115" s="136"/>
    </row>
    <row r="2116" spans="1:3" x14ac:dyDescent="0.3">
      <c r="A2116" s="130"/>
      <c r="B2116" s="136"/>
      <c r="C2116" s="136"/>
    </row>
    <row r="2117" spans="1:3" x14ac:dyDescent="0.3">
      <c r="A2117" s="130"/>
      <c r="B2117" s="136"/>
      <c r="C2117" s="136"/>
    </row>
    <row r="2118" spans="1:3" x14ac:dyDescent="0.3">
      <c r="A2118" s="130"/>
      <c r="B2118" s="136"/>
      <c r="C2118" s="136"/>
    </row>
    <row r="2119" spans="1:3" x14ac:dyDescent="0.3">
      <c r="A2119" s="130"/>
      <c r="B2119" s="136"/>
      <c r="C2119" s="136"/>
    </row>
    <row r="2120" spans="1:3" x14ac:dyDescent="0.3">
      <c r="A2120" s="130"/>
      <c r="B2120" s="136"/>
      <c r="C2120" s="136"/>
    </row>
    <row r="2121" spans="1:3" x14ac:dyDescent="0.3">
      <c r="A2121" s="130"/>
      <c r="B2121" s="136"/>
      <c r="C2121" s="136"/>
    </row>
    <row r="2122" spans="1:3" x14ac:dyDescent="0.3">
      <c r="A2122" s="130"/>
      <c r="B2122" s="136"/>
      <c r="C2122" s="136"/>
    </row>
    <row r="2123" spans="1:3" x14ac:dyDescent="0.3">
      <c r="A2123" s="130"/>
      <c r="B2123" s="136"/>
      <c r="C2123" s="136"/>
    </row>
    <row r="2124" spans="1:3" x14ac:dyDescent="0.3">
      <c r="A2124" s="130"/>
      <c r="B2124" s="136"/>
      <c r="C2124" s="136"/>
    </row>
    <row r="2125" spans="1:3" x14ac:dyDescent="0.3">
      <c r="A2125" s="130"/>
      <c r="B2125" s="136"/>
      <c r="C2125" s="136"/>
    </row>
    <row r="2126" spans="1:3" x14ac:dyDescent="0.3">
      <c r="A2126" s="130"/>
      <c r="B2126" s="136"/>
      <c r="C2126" s="136"/>
    </row>
    <row r="2127" spans="1:3" x14ac:dyDescent="0.3">
      <c r="A2127" s="130"/>
      <c r="B2127" s="136"/>
      <c r="C2127" s="136"/>
    </row>
    <row r="2128" spans="1:3" x14ac:dyDescent="0.3">
      <c r="A2128" s="130"/>
      <c r="B2128" s="136"/>
      <c r="C2128" s="136"/>
    </row>
    <row r="2129" spans="1:3" x14ac:dyDescent="0.3">
      <c r="A2129" s="130"/>
      <c r="B2129" s="136"/>
      <c r="C2129" s="136"/>
    </row>
    <row r="2130" spans="1:3" x14ac:dyDescent="0.3">
      <c r="A2130" s="130"/>
      <c r="B2130" s="136"/>
      <c r="C2130" s="136"/>
    </row>
    <row r="2131" spans="1:3" x14ac:dyDescent="0.3">
      <c r="A2131" s="130"/>
      <c r="B2131" s="136"/>
      <c r="C2131" s="136"/>
    </row>
    <row r="2132" spans="1:3" x14ac:dyDescent="0.3">
      <c r="A2132" s="130"/>
      <c r="B2132" s="136"/>
      <c r="C2132" s="136"/>
    </row>
    <row r="2133" spans="1:3" x14ac:dyDescent="0.3">
      <c r="A2133" s="130"/>
      <c r="B2133" s="136"/>
      <c r="C2133" s="136"/>
    </row>
    <row r="2134" spans="1:3" x14ac:dyDescent="0.3">
      <c r="A2134" s="130"/>
      <c r="B2134" s="136"/>
      <c r="C2134" s="136"/>
    </row>
    <row r="2135" spans="1:3" x14ac:dyDescent="0.3">
      <c r="A2135" s="130"/>
      <c r="B2135" s="136"/>
      <c r="C2135" s="136"/>
    </row>
    <row r="2136" spans="1:3" x14ac:dyDescent="0.3">
      <c r="A2136" s="130"/>
      <c r="B2136" s="136"/>
      <c r="C2136" s="136"/>
    </row>
    <row r="2137" spans="1:3" x14ac:dyDescent="0.3">
      <c r="A2137" s="130"/>
      <c r="B2137" s="136"/>
      <c r="C2137" s="136"/>
    </row>
    <row r="2138" spans="1:3" x14ac:dyDescent="0.3">
      <c r="A2138" s="130"/>
      <c r="B2138" s="136"/>
      <c r="C2138" s="136"/>
    </row>
    <row r="2139" spans="1:3" x14ac:dyDescent="0.3">
      <c r="A2139" s="130"/>
      <c r="B2139" s="136"/>
      <c r="C2139" s="136"/>
    </row>
    <row r="2140" spans="1:3" x14ac:dyDescent="0.3">
      <c r="A2140" s="130"/>
      <c r="B2140" s="136"/>
      <c r="C2140" s="136"/>
    </row>
    <row r="2141" spans="1:3" x14ac:dyDescent="0.3">
      <c r="A2141" s="130"/>
      <c r="B2141" s="136"/>
      <c r="C2141" s="136"/>
    </row>
    <row r="2142" spans="1:3" x14ac:dyDescent="0.3">
      <c r="A2142" s="130"/>
      <c r="B2142" s="136"/>
      <c r="C2142" s="136"/>
    </row>
    <row r="2143" spans="1:3" x14ac:dyDescent="0.3">
      <c r="A2143" s="130"/>
      <c r="B2143" s="136"/>
      <c r="C2143" s="136"/>
    </row>
    <row r="2144" spans="1:3" x14ac:dyDescent="0.3">
      <c r="A2144" s="130"/>
      <c r="B2144" s="136"/>
      <c r="C2144" s="136"/>
    </row>
    <row r="2145" spans="1:3" x14ac:dyDescent="0.3">
      <c r="A2145" s="130"/>
      <c r="B2145" s="136"/>
      <c r="C2145" s="136"/>
    </row>
    <row r="2146" spans="1:3" x14ac:dyDescent="0.3">
      <c r="A2146" s="130"/>
      <c r="B2146" s="136"/>
      <c r="C2146" s="136"/>
    </row>
    <row r="2147" spans="1:3" x14ac:dyDescent="0.3">
      <c r="A2147" s="130"/>
      <c r="B2147" s="136"/>
      <c r="C2147" s="136"/>
    </row>
    <row r="2148" spans="1:3" x14ac:dyDescent="0.3">
      <c r="A2148" s="130"/>
      <c r="B2148" s="136"/>
      <c r="C2148" s="136"/>
    </row>
    <row r="2149" spans="1:3" x14ac:dyDescent="0.3">
      <c r="A2149" s="130"/>
      <c r="B2149" s="136"/>
      <c r="C2149" s="136"/>
    </row>
    <row r="2150" spans="1:3" x14ac:dyDescent="0.3">
      <c r="A2150" s="130"/>
      <c r="B2150" s="136"/>
      <c r="C2150" s="136"/>
    </row>
    <row r="2151" spans="1:3" x14ac:dyDescent="0.3">
      <c r="A2151" s="130"/>
      <c r="B2151" s="136"/>
      <c r="C2151" s="136"/>
    </row>
    <row r="2152" spans="1:3" x14ac:dyDescent="0.3">
      <c r="A2152" s="130"/>
      <c r="B2152" s="136"/>
      <c r="C2152" s="136"/>
    </row>
    <row r="2153" spans="1:3" x14ac:dyDescent="0.3">
      <c r="A2153" s="130"/>
      <c r="B2153" s="136"/>
      <c r="C2153" s="136"/>
    </row>
    <row r="2154" spans="1:3" x14ac:dyDescent="0.3">
      <c r="A2154" s="130"/>
      <c r="B2154" s="136"/>
      <c r="C2154" s="136"/>
    </row>
    <row r="2155" spans="1:3" x14ac:dyDescent="0.3">
      <c r="A2155" s="130"/>
      <c r="B2155" s="136"/>
      <c r="C2155" s="136"/>
    </row>
    <row r="2156" spans="1:3" x14ac:dyDescent="0.3">
      <c r="A2156" s="130"/>
      <c r="B2156" s="136"/>
      <c r="C2156" s="136"/>
    </row>
    <row r="2157" spans="1:3" x14ac:dyDescent="0.3">
      <c r="A2157" s="130"/>
      <c r="B2157" s="136"/>
      <c r="C2157" s="136"/>
    </row>
    <row r="2158" spans="1:3" x14ac:dyDescent="0.3">
      <c r="A2158" s="130"/>
      <c r="B2158" s="136"/>
      <c r="C2158" s="136"/>
    </row>
    <row r="2159" spans="1:3" x14ac:dyDescent="0.3">
      <c r="A2159" s="130"/>
      <c r="B2159" s="136"/>
      <c r="C2159" s="136"/>
    </row>
    <row r="2160" spans="1:3" x14ac:dyDescent="0.3">
      <c r="A2160" s="130"/>
      <c r="B2160" s="136"/>
      <c r="C2160" s="136"/>
    </row>
    <row r="2161" spans="1:3" x14ac:dyDescent="0.3">
      <c r="A2161" s="130"/>
      <c r="B2161" s="136"/>
      <c r="C2161" s="136"/>
    </row>
    <row r="2162" spans="1:3" x14ac:dyDescent="0.3">
      <c r="A2162" s="130"/>
      <c r="B2162" s="136"/>
      <c r="C2162" s="136"/>
    </row>
    <row r="2163" spans="1:3" x14ac:dyDescent="0.3">
      <c r="A2163" s="130"/>
      <c r="B2163" s="136"/>
      <c r="C2163" s="136"/>
    </row>
    <row r="2164" spans="1:3" x14ac:dyDescent="0.3">
      <c r="A2164" s="130"/>
      <c r="B2164" s="136"/>
      <c r="C2164" s="136"/>
    </row>
    <row r="2165" spans="1:3" x14ac:dyDescent="0.3">
      <c r="A2165" s="130"/>
      <c r="B2165" s="136"/>
      <c r="C2165" s="136"/>
    </row>
    <row r="2166" spans="1:3" x14ac:dyDescent="0.3">
      <c r="A2166" s="130"/>
      <c r="B2166" s="136"/>
      <c r="C2166" s="136"/>
    </row>
    <row r="2167" spans="1:3" x14ac:dyDescent="0.3">
      <c r="A2167" s="130"/>
      <c r="B2167" s="136"/>
      <c r="C2167" s="136"/>
    </row>
    <row r="2168" spans="1:3" x14ac:dyDescent="0.3">
      <c r="A2168" s="130"/>
      <c r="B2168" s="136"/>
      <c r="C2168" s="136"/>
    </row>
    <row r="2169" spans="1:3" x14ac:dyDescent="0.3">
      <c r="A2169" s="130"/>
      <c r="B2169" s="136"/>
      <c r="C2169" s="136"/>
    </row>
    <row r="2170" spans="1:3" x14ac:dyDescent="0.3">
      <c r="A2170" s="130"/>
      <c r="B2170" s="136"/>
      <c r="C2170" s="136"/>
    </row>
    <row r="2171" spans="1:3" x14ac:dyDescent="0.3">
      <c r="A2171" s="130"/>
      <c r="B2171" s="136"/>
      <c r="C2171" s="136"/>
    </row>
    <row r="2172" spans="1:3" x14ac:dyDescent="0.3">
      <c r="A2172" s="130"/>
      <c r="B2172" s="136"/>
      <c r="C2172" s="136"/>
    </row>
    <row r="2173" spans="1:3" x14ac:dyDescent="0.3">
      <c r="A2173" s="130"/>
      <c r="B2173" s="136"/>
      <c r="C2173" s="136"/>
    </row>
    <row r="2174" spans="1:3" x14ac:dyDescent="0.3">
      <c r="A2174" s="130"/>
      <c r="B2174" s="136"/>
      <c r="C2174" s="136"/>
    </row>
    <row r="2175" spans="1:3" x14ac:dyDescent="0.3">
      <c r="A2175" s="130"/>
      <c r="B2175" s="136"/>
      <c r="C2175" s="136"/>
    </row>
    <row r="2176" spans="1:3" x14ac:dyDescent="0.3">
      <c r="A2176" s="130"/>
      <c r="B2176" s="136"/>
      <c r="C2176" s="136"/>
    </row>
    <row r="2177" spans="1:3" x14ac:dyDescent="0.3">
      <c r="A2177" s="130"/>
      <c r="B2177" s="136"/>
      <c r="C2177" s="136"/>
    </row>
    <row r="2178" spans="1:3" x14ac:dyDescent="0.3">
      <c r="A2178" s="130"/>
      <c r="B2178" s="136"/>
      <c r="C2178" s="136"/>
    </row>
    <row r="2179" spans="1:3" x14ac:dyDescent="0.3">
      <c r="A2179" s="130"/>
      <c r="B2179" s="136"/>
      <c r="C2179" s="136"/>
    </row>
    <row r="2180" spans="1:3" x14ac:dyDescent="0.3">
      <c r="A2180" s="130"/>
      <c r="B2180" s="136"/>
      <c r="C2180" s="136"/>
    </row>
    <row r="2181" spans="1:3" x14ac:dyDescent="0.3">
      <c r="A2181" s="130"/>
      <c r="B2181" s="136"/>
      <c r="C2181" s="136"/>
    </row>
    <row r="2182" spans="1:3" x14ac:dyDescent="0.3">
      <c r="A2182" s="130"/>
      <c r="B2182" s="136"/>
      <c r="C2182" s="136"/>
    </row>
    <row r="2183" spans="1:3" x14ac:dyDescent="0.3">
      <c r="A2183" s="130"/>
      <c r="B2183" s="136"/>
      <c r="C2183" s="136"/>
    </row>
    <row r="2184" spans="1:3" x14ac:dyDescent="0.3">
      <c r="A2184" s="130"/>
      <c r="B2184" s="136"/>
      <c r="C2184" s="136"/>
    </row>
    <row r="2185" spans="1:3" x14ac:dyDescent="0.3">
      <c r="A2185" s="130"/>
      <c r="B2185" s="136"/>
      <c r="C2185" s="136"/>
    </row>
    <row r="2186" spans="1:3" x14ac:dyDescent="0.3">
      <c r="A2186" s="130"/>
      <c r="B2186" s="136"/>
      <c r="C2186" s="136"/>
    </row>
    <row r="2187" spans="1:3" x14ac:dyDescent="0.3">
      <c r="A2187" s="130"/>
      <c r="B2187" s="136"/>
      <c r="C2187" s="136"/>
    </row>
    <row r="2188" spans="1:3" x14ac:dyDescent="0.3">
      <c r="A2188" s="130"/>
      <c r="B2188" s="136"/>
      <c r="C2188" s="136"/>
    </row>
    <row r="2189" spans="1:3" x14ac:dyDescent="0.3">
      <c r="A2189" s="130"/>
      <c r="B2189" s="136"/>
      <c r="C2189" s="136"/>
    </row>
    <row r="2190" spans="1:3" x14ac:dyDescent="0.3">
      <c r="A2190" s="130"/>
      <c r="B2190" s="136"/>
      <c r="C2190" s="136"/>
    </row>
    <row r="2191" spans="1:3" x14ac:dyDescent="0.3">
      <c r="A2191" s="130"/>
      <c r="B2191" s="136"/>
      <c r="C2191" s="136"/>
    </row>
    <row r="2192" spans="1:3" x14ac:dyDescent="0.3">
      <c r="A2192" s="130"/>
      <c r="B2192" s="136"/>
      <c r="C2192" s="136"/>
    </row>
    <row r="2193" spans="1:3" x14ac:dyDescent="0.3">
      <c r="A2193" s="130"/>
      <c r="B2193" s="136"/>
      <c r="C2193" s="136"/>
    </row>
    <row r="2194" spans="1:3" x14ac:dyDescent="0.3">
      <c r="A2194" s="130"/>
      <c r="B2194" s="136"/>
      <c r="C2194" s="136"/>
    </row>
    <row r="2195" spans="1:3" x14ac:dyDescent="0.3">
      <c r="A2195" s="130"/>
      <c r="B2195" s="136"/>
      <c r="C2195" s="136"/>
    </row>
    <row r="2196" spans="1:3" x14ac:dyDescent="0.3">
      <c r="A2196" s="130"/>
      <c r="B2196" s="136"/>
      <c r="C2196" s="136"/>
    </row>
    <row r="2197" spans="1:3" x14ac:dyDescent="0.3">
      <c r="A2197" s="130"/>
      <c r="B2197" s="136"/>
      <c r="C2197" s="136"/>
    </row>
    <row r="2198" spans="1:3" x14ac:dyDescent="0.3">
      <c r="A2198" s="130"/>
      <c r="B2198" s="136"/>
      <c r="C2198" s="136"/>
    </row>
    <row r="2199" spans="1:3" x14ac:dyDescent="0.3">
      <c r="A2199" s="130"/>
      <c r="B2199" s="136"/>
      <c r="C2199" s="136"/>
    </row>
    <row r="2200" spans="1:3" x14ac:dyDescent="0.3">
      <c r="A2200" s="130"/>
      <c r="B2200" s="136"/>
      <c r="C2200" s="136"/>
    </row>
    <row r="2201" spans="1:3" x14ac:dyDescent="0.3">
      <c r="A2201" s="130"/>
      <c r="B2201" s="136"/>
      <c r="C2201" s="136"/>
    </row>
    <row r="2202" spans="1:3" x14ac:dyDescent="0.3">
      <c r="A2202" s="130"/>
      <c r="B2202" s="136"/>
      <c r="C2202" s="136"/>
    </row>
    <row r="2203" spans="1:3" x14ac:dyDescent="0.3">
      <c r="A2203" s="130"/>
      <c r="B2203" s="136"/>
      <c r="C2203" s="136"/>
    </row>
    <row r="2204" spans="1:3" x14ac:dyDescent="0.3">
      <c r="A2204" s="130"/>
      <c r="B2204" s="136"/>
      <c r="C2204" s="136"/>
    </row>
    <row r="2205" spans="1:3" x14ac:dyDescent="0.3">
      <c r="A2205" s="130"/>
      <c r="B2205" s="136"/>
      <c r="C2205" s="136"/>
    </row>
    <row r="2206" spans="1:3" x14ac:dyDescent="0.3">
      <c r="A2206" s="130"/>
      <c r="B2206" s="136"/>
      <c r="C2206" s="136"/>
    </row>
    <row r="2207" spans="1:3" x14ac:dyDescent="0.3">
      <c r="A2207" s="130"/>
      <c r="B2207" s="136"/>
      <c r="C2207" s="136"/>
    </row>
    <row r="2208" spans="1:3" x14ac:dyDescent="0.3">
      <c r="A2208" s="130"/>
      <c r="B2208" s="136"/>
      <c r="C2208" s="136"/>
    </row>
    <row r="2209" spans="1:3" x14ac:dyDescent="0.3">
      <c r="A2209" s="130"/>
      <c r="B2209" s="136"/>
      <c r="C2209" s="136"/>
    </row>
    <row r="2210" spans="1:3" x14ac:dyDescent="0.3">
      <c r="A2210" s="130"/>
      <c r="B2210" s="136"/>
      <c r="C2210" s="136"/>
    </row>
    <row r="2211" spans="1:3" x14ac:dyDescent="0.3">
      <c r="A2211" s="130"/>
      <c r="B2211" s="136"/>
      <c r="C2211" s="136"/>
    </row>
    <row r="2212" spans="1:3" x14ac:dyDescent="0.3">
      <c r="A2212" s="130"/>
      <c r="B2212" s="136"/>
      <c r="C2212" s="136"/>
    </row>
    <row r="2213" spans="1:3" x14ac:dyDescent="0.3">
      <c r="A2213" s="130"/>
      <c r="B2213" s="136"/>
      <c r="C2213" s="136"/>
    </row>
    <row r="2214" spans="1:3" x14ac:dyDescent="0.3">
      <c r="A2214" s="130"/>
      <c r="B2214" s="136"/>
      <c r="C2214" s="136"/>
    </row>
    <row r="2215" spans="1:3" x14ac:dyDescent="0.3">
      <c r="A2215" s="130"/>
      <c r="B2215" s="136"/>
      <c r="C2215" s="136"/>
    </row>
    <row r="2216" spans="1:3" x14ac:dyDescent="0.3">
      <c r="A2216" s="130"/>
      <c r="B2216" s="136"/>
      <c r="C2216" s="136"/>
    </row>
    <row r="2217" spans="1:3" x14ac:dyDescent="0.3">
      <c r="A2217" s="130"/>
      <c r="B2217" s="136"/>
      <c r="C2217" s="136"/>
    </row>
    <row r="2218" spans="1:3" x14ac:dyDescent="0.3">
      <c r="A2218" s="130"/>
      <c r="B2218" s="136"/>
      <c r="C2218" s="136"/>
    </row>
    <row r="2219" spans="1:3" x14ac:dyDescent="0.3">
      <c r="A2219" s="130"/>
      <c r="B2219" s="136"/>
      <c r="C2219" s="136"/>
    </row>
    <row r="2220" spans="1:3" x14ac:dyDescent="0.3">
      <c r="A2220" s="130"/>
      <c r="B2220" s="136"/>
      <c r="C2220" s="136"/>
    </row>
    <row r="2221" spans="1:3" x14ac:dyDescent="0.3">
      <c r="A2221" s="130"/>
      <c r="B2221" s="136"/>
      <c r="C2221" s="136"/>
    </row>
    <row r="2222" spans="1:3" x14ac:dyDescent="0.3">
      <c r="A2222" s="130"/>
      <c r="B2222" s="136"/>
      <c r="C2222" s="136"/>
    </row>
    <row r="2223" spans="1:3" x14ac:dyDescent="0.3">
      <c r="A2223" s="130"/>
      <c r="B2223" s="136"/>
      <c r="C2223" s="136"/>
    </row>
    <row r="2224" spans="1:3" x14ac:dyDescent="0.3">
      <c r="A2224" s="130"/>
      <c r="B2224" s="136"/>
      <c r="C2224" s="136"/>
    </row>
    <row r="2225" spans="1:3" x14ac:dyDescent="0.3">
      <c r="A2225" s="130"/>
      <c r="B2225" s="136"/>
      <c r="C2225" s="136"/>
    </row>
    <row r="2226" spans="1:3" x14ac:dyDescent="0.3">
      <c r="A2226" s="130"/>
      <c r="B2226" s="136"/>
      <c r="C2226" s="136"/>
    </row>
    <row r="2227" spans="1:3" x14ac:dyDescent="0.3">
      <c r="A2227" s="130"/>
      <c r="B2227" s="136"/>
      <c r="C2227" s="136"/>
    </row>
    <row r="2228" spans="1:3" x14ac:dyDescent="0.3">
      <c r="A2228" s="130"/>
      <c r="B2228" s="136"/>
      <c r="C2228" s="136"/>
    </row>
    <row r="2229" spans="1:3" x14ac:dyDescent="0.3">
      <c r="A2229" s="130"/>
      <c r="B2229" s="136"/>
      <c r="C2229" s="136"/>
    </row>
    <row r="2230" spans="1:3" x14ac:dyDescent="0.3">
      <c r="A2230" s="130"/>
      <c r="B2230" s="136"/>
      <c r="C2230" s="136"/>
    </row>
    <row r="2231" spans="1:3" x14ac:dyDescent="0.3">
      <c r="A2231" s="130"/>
      <c r="B2231" s="136"/>
      <c r="C2231" s="136"/>
    </row>
    <row r="2232" spans="1:3" x14ac:dyDescent="0.3">
      <c r="A2232" s="130"/>
      <c r="B2232" s="136"/>
      <c r="C2232" s="136"/>
    </row>
    <row r="2233" spans="1:3" x14ac:dyDescent="0.3">
      <c r="A2233" s="130"/>
      <c r="B2233" s="136"/>
      <c r="C2233" s="136"/>
    </row>
    <row r="2234" spans="1:3" x14ac:dyDescent="0.3">
      <c r="A2234" s="130"/>
      <c r="B2234" s="136"/>
      <c r="C2234" s="136"/>
    </row>
    <row r="2235" spans="1:3" x14ac:dyDescent="0.3">
      <c r="A2235" s="130"/>
      <c r="B2235" s="136"/>
      <c r="C2235" s="136"/>
    </row>
    <row r="2236" spans="1:3" x14ac:dyDescent="0.3">
      <c r="A2236" s="130"/>
      <c r="B2236" s="136"/>
      <c r="C2236" s="136"/>
    </row>
    <row r="2237" spans="1:3" x14ac:dyDescent="0.3">
      <c r="A2237" s="130"/>
      <c r="B2237" s="136"/>
      <c r="C2237" s="136"/>
    </row>
    <row r="2238" spans="1:3" x14ac:dyDescent="0.3">
      <c r="A2238" s="130"/>
      <c r="B2238" s="136"/>
      <c r="C2238" s="136"/>
    </row>
    <row r="2239" spans="1:3" x14ac:dyDescent="0.3">
      <c r="A2239" s="130"/>
      <c r="B2239" s="136"/>
      <c r="C2239" s="136"/>
    </row>
    <row r="2240" spans="1:3" x14ac:dyDescent="0.3">
      <c r="A2240" s="130"/>
      <c r="B2240" s="136"/>
      <c r="C2240" s="136"/>
    </row>
    <row r="2241" spans="1:3" x14ac:dyDescent="0.3">
      <c r="A2241" s="130"/>
      <c r="B2241" s="136"/>
      <c r="C2241" s="136"/>
    </row>
    <row r="2242" spans="1:3" x14ac:dyDescent="0.3">
      <c r="A2242" s="130"/>
      <c r="B2242" s="136"/>
      <c r="C2242" s="136"/>
    </row>
    <row r="2243" spans="1:3" x14ac:dyDescent="0.3">
      <c r="A2243" s="130"/>
      <c r="B2243" s="136"/>
      <c r="C2243" s="136"/>
    </row>
    <row r="2244" spans="1:3" x14ac:dyDescent="0.3">
      <c r="A2244" s="130"/>
      <c r="B2244" s="136"/>
      <c r="C2244" s="136"/>
    </row>
    <row r="2245" spans="1:3" x14ac:dyDescent="0.3">
      <c r="A2245" s="130"/>
      <c r="B2245" s="136"/>
      <c r="C2245" s="136"/>
    </row>
    <row r="2246" spans="1:3" x14ac:dyDescent="0.3">
      <c r="A2246" s="130"/>
      <c r="B2246" s="136"/>
      <c r="C2246" s="136"/>
    </row>
    <row r="2247" spans="1:3" x14ac:dyDescent="0.3">
      <c r="A2247" s="130"/>
      <c r="B2247" s="136"/>
      <c r="C2247" s="136"/>
    </row>
    <row r="2248" spans="1:3" x14ac:dyDescent="0.3">
      <c r="A2248" s="130"/>
      <c r="B2248" s="136"/>
      <c r="C2248" s="136"/>
    </row>
    <row r="2249" spans="1:3" x14ac:dyDescent="0.3">
      <c r="A2249" s="130"/>
      <c r="B2249" s="136"/>
      <c r="C2249" s="136"/>
    </row>
    <row r="2250" spans="1:3" x14ac:dyDescent="0.3">
      <c r="A2250" s="130"/>
      <c r="B2250" s="136"/>
      <c r="C2250" s="136"/>
    </row>
    <row r="2251" spans="1:3" x14ac:dyDescent="0.3">
      <c r="A2251" s="130"/>
      <c r="B2251" s="136"/>
      <c r="C2251" s="136"/>
    </row>
    <row r="2252" spans="1:3" x14ac:dyDescent="0.3">
      <c r="A2252" s="130"/>
      <c r="B2252" s="136"/>
      <c r="C2252" s="136"/>
    </row>
    <row r="2253" spans="1:3" x14ac:dyDescent="0.3">
      <c r="A2253" s="130"/>
      <c r="B2253" s="136"/>
      <c r="C2253" s="136"/>
    </row>
    <row r="2254" spans="1:3" x14ac:dyDescent="0.3">
      <c r="A2254" s="130"/>
      <c r="B2254" s="136"/>
      <c r="C2254" s="136"/>
    </row>
    <row r="2255" spans="1:3" x14ac:dyDescent="0.3">
      <c r="A2255" s="130"/>
      <c r="B2255" s="136"/>
      <c r="C2255" s="136"/>
    </row>
    <row r="2256" spans="1:3" x14ac:dyDescent="0.3">
      <c r="A2256" s="130"/>
      <c r="B2256" s="136"/>
      <c r="C2256" s="136"/>
    </row>
    <row r="2257" spans="1:3" x14ac:dyDescent="0.3">
      <c r="A2257" s="130"/>
      <c r="B2257" s="136"/>
      <c r="C2257" s="136"/>
    </row>
    <row r="2258" spans="1:3" x14ac:dyDescent="0.3">
      <c r="A2258" s="130"/>
      <c r="B2258" s="136"/>
      <c r="C2258" s="136"/>
    </row>
    <row r="2259" spans="1:3" x14ac:dyDescent="0.3">
      <c r="A2259" s="130"/>
      <c r="B2259" s="136"/>
      <c r="C2259" s="136"/>
    </row>
    <row r="2260" spans="1:3" x14ac:dyDescent="0.3">
      <c r="A2260" s="130"/>
      <c r="B2260" s="136"/>
      <c r="C2260" s="136"/>
    </row>
    <row r="2261" spans="1:3" x14ac:dyDescent="0.3">
      <c r="A2261" s="130"/>
      <c r="B2261" s="136"/>
      <c r="C2261" s="136"/>
    </row>
    <row r="2262" spans="1:3" x14ac:dyDescent="0.3">
      <c r="A2262" s="130"/>
      <c r="B2262" s="136"/>
      <c r="C2262" s="136"/>
    </row>
    <row r="2263" spans="1:3" x14ac:dyDescent="0.3">
      <c r="A2263" s="130"/>
      <c r="B2263" s="136"/>
      <c r="C2263" s="136"/>
    </row>
    <row r="2264" spans="1:3" x14ac:dyDescent="0.3">
      <c r="A2264" s="130"/>
      <c r="B2264" s="136"/>
      <c r="C2264" s="136"/>
    </row>
    <row r="2265" spans="1:3" x14ac:dyDescent="0.3">
      <c r="A2265" s="130"/>
      <c r="B2265" s="136"/>
      <c r="C2265" s="136"/>
    </row>
    <row r="2266" spans="1:3" x14ac:dyDescent="0.3">
      <c r="A2266" s="130"/>
      <c r="B2266" s="136"/>
      <c r="C2266" s="136"/>
    </row>
    <row r="2267" spans="1:3" x14ac:dyDescent="0.3">
      <c r="A2267" s="130"/>
      <c r="B2267" s="136"/>
      <c r="C2267" s="136"/>
    </row>
    <row r="2268" spans="1:3" x14ac:dyDescent="0.3">
      <c r="A2268" s="130"/>
      <c r="B2268" s="136"/>
      <c r="C2268" s="136"/>
    </row>
    <row r="2269" spans="1:3" x14ac:dyDescent="0.3">
      <c r="A2269" s="130"/>
      <c r="B2269" s="136"/>
      <c r="C2269" s="136"/>
    </row>
    <row r="2270" spans="1:3" x14ac:dyDescent="0.3">
      <c r="A2270" s="130"/>
      <c r="B2270" s="136"/>
      <c r="C2270" s="136"/>
    </row>
    <row r="2271" spans="1:3" x14ac:dyDescent="0.3">
      <c r="A2271" s="130"/>
      <c r="B2271" s="136"/>
      <c r="C2271" s="136"/>
    </row>
    <row r="2272" spans="1:3" x14ac:dyDescent="0.3">
      <c r="A2272" s="130"/>
      <c r="B2272" s="136"/>
      <c r="C2272" s="136"/>
    </row>
    <row r="2273" spans="1:3" x14ac:dyDescent="0.3">
      <c r="A2273" s="130"/>
      <c r="B2273" s="136"/>
      <c r="C2273" s="136"/>
    </row>
    <row r="2274" spans="1:3" x14ac:dyDescent="0.3">
      <c r="A2274" s="130"/>
      <c r="B2274" s="136"/>
      <c r="C2274" s="136"/>
    </row>
    <row r="2275" spans="1:3" x14ac:dyDescent="0.3">
      <c r="A2275" s="130"/>
      <c r="B2275" s="136"/>
      <c r="C2275" s="136"/>
    </row>
    <row r="2276" spans="1:3" x14ac:dyDescent="0.3">
      <c r="A2276" s="130"/>
      <c r="B2276" s="136"/>
      <c r="C2276" s="136"/>
    </row>
    <row r="2277" spans="1:3" x14ac:dyDescent="0.3">
      <c r="A2277" s="130"/>
      <c r="B2277" s="136"/>
      <c r="C2277" s="136"/>
    </row>
    <row r="2278" spans="1:3" x14ac:dyDescent="0.3">
      <c r="A2278" s="130"/>
      <c r="B2278" s="136"/>
      <c r="C2278" s="136"/>
    </row>
    <row r="2279" spans="1:3" x14ac:dyDescent="0.3">
      <c r="A2279" s="130"/>
      <c r="B2279" s="136"/>
      <c r="C2279" s="136"/>
    </row>
    <row r="2280" spans="1:3" x14ac:dyDescent="0.3">
      <c r="A2280" s="130"/>
      <c r="B2280" s="136"/>
      <c r="C2280" s="136"/>
    </row>
    <row r="2281" spans="1:3" x14ac:dyDescent="0.3">
      <c r="A2281" s="130"/>
      <c r="B2281" s="136"/>
      <c r="C2281" s="136"/>
    </row>
    <row r="2282" spans="1:3" x14ac:dyDescent="0.3">
      <c r="A2282" s="130"/>
      <c r="B2282" s="136"/>
      <c r="C2282" s="136"/>
    </row>
    <row r="2283" spans="1:3" x14ac:dyDescent="0.3">
      <c r="A2283" s="130"/>
      <c r="B2283" s="136"/>
      <c r="C2283" s="136"/>
    </row>
    <row r="2284" spans="1:3" x14ac:dyDescent="0.3">
      <c r="A2284" s="130"/>
      <c r="B2284" s="136"/>
      <c r="C2284" s="136"/>
    </row>
    <row r="2285" spans="1:3" x14ac:dyDescent="0.3">
      <c r="A2285" s="130"/>
      <c r="B2285" s="136"/>
      <c r="C2285" s="136"/>
    </row>
    <row r="2286" spans="1:3" x14ac:dyDescent="0.3">
      <c r="A2286" s="130"/>
      <c r="B2286" s="136"/>
      <c r="C2286" s="136"/>
    </row>
    <row r="2287" spans="1:3" x14ac:dyDescent="0.3">
      <c r="A2287" s="130"/>
      <c r="B2287" s="136"/>
      <c r="C2287" s="136"/>
    </row>
    <row r="2288" spans="1:3" x14ac:dyDescent="0.3">
      <c r="A2288" s="130"/>
      <c r="B2288" s="136"/>
      <c r="C2288" s="136"/>
    </row>
    <row r="2289" spans="1:3" x14ac:dyDescent="0.3">
      <c r="A2289" s="130"/>
      <c r="B2289" s="136"/>
      <c r="C2289" s="136"/>
    </row>
    <row r="2290" spans="1:3" x14ac:dyDescent="0.3">
      <c r="A2290" s="130"/>
      <c r="B2290" s="136"/>
      <c r="C2290" s="136"/>
    </row>
    <row r="2291" spans="1:3" x14ac:dyDescent="0.3">
      <c r="A2291" s="130"/>
      <c r="B2291" s="136"/>
      <c r="C2291" s="136"/>
    </row>
    <row r="2292" spans="1:3" x14ac:dyDescent="0.3">
      <c r="A2292" s="130"/>
      <c r="B2292" s="136"/>
      <c r="C2292" s="136"/>
    </row>
    <row r="2293" spans="1:3" x14ac:dyDescent="0.3">
      <c r="A2293" s="130"/>
      <c r="B2293" s="136"/>
      <c r="C2293" s="136"/>
    </row>
    <row r="2294" spans="1:3" x14ac:dyDescent="0.3">
      <c r="A2294" s="130"/>
      <c r="B2294" s="136"/>
      <c r="C2294" s="136"/>
    </row>
    <row r="2295" spans="1:3" x14ac:dyDescent="0.3">
      <c r="A2295" s="130"/>
      <c r="B2295" s="136"/>
      <c r="C2295" s="136"/>
    </row>
    <row r="2296" spans="1:3" x14ac:dyDescent="0.3">
      <c r="A2296" s="130"/>
      <c r="B2296" s="136"/>
      <c r="C2296" s="136"/>
    </row>
    <row r="2297" spans="1:3" x14ac:dyDescent="0.3">
      <c r="A2297" s="130"/>
      <c r="B2297" s="136"/>
      <c r="C2297" s="136"/>
    </row>
    <row r="2298" spans="1:3" x14ac:dyDescent="0.3">
      <c r="A2298" s="130"/>
      <c r="B2298" s="136"/>
      <c r="C2298" s="136"/>
    </row>
    <row r="2299" spans="1:3" x14ac:dyDescent="0.3">
      <c r="A2299" s="130"/>
      <c r="B2299" s="136"/>
      <c r="C2299" s="136"/>
    </row>
    <row r="2300" spans="1:3" x14ac:dyDescent="0.3">
      <c r="A2300" s="130"/>
      <c r="B2300" s="136"/>
      <c r="C2300" s="136"/>
    </row>
    <row r="2301" spans="1:3" x14ac:dyDescent="0.3">
      <c r="A2301" s="130"/>
      <c r="B2301" s="136"/>
      <c r="C2301" s="136"/>
    </row>
    <row r="2302" spans="1:3" x14ac:dyDescent="0.3">
      <c r="A2302" s="130"/>
      <c r="B2302" s="136"/>
      <c r="C2302" s="136"/>
    </row>
    <row r="2303" spans="1:3" x14ac:dyDescent="0.3">
      <c r="A2303" s="130"/>
      <c r="B2303" s="136"/>
      <c r="C2303" s="136"/>
    </row>
    <row r="2304" spans="1:3" x14ac:dyDescent="0.3">
      <c r="A2304" s="130"/>
      <c r="B2304" s="136"/>
      <c r="C2304" s="136"/>
    </row>
    <row r="2305" spans="1:3" x14ac:dyDescent="0.3">
      <c r="A2305" s="130"/>
      <c r="B2305" s="136"/>
      <c r="C2305" s="136"/>
    </row>
    <row r="2306" spans="1:3" x14ac:dyDescent="0.3">
      <c r="A2306" s="130"/>
      <c r="B2306" s="136"/>
      <c r="C2306" s="136"/>
    </row>
    <row r="2307" spans="1:3" x14ac:dyDescent="0.3">
      <c r="A2307" s="130"/>
      <c r="B2307" s="136"/>
      <c r="C2307" s="136"/>
    </row>
    <row r="2308" spans="1:3" x14ac:dyDescent="0.3">
      <c r="A2308" s="130"/>
      <c r="B2308" s="136"/>
      <c r="C2308" s="136"/>
    </row>
    <row r="2309" spans="1:3" x14ac:dyDescent="0.3">
      <c r="A2309" s="130"/>
      <c r="B2309" s="136"/>
      <c r="C2309" s="136"/>
    </row>
    <row r="2310" spans="1:3" x14ac:dyDescent="0.3">
      <c r="A2310" s="130"/>
      <c r="B2310" s="136"/>
      <c r="C2310" s="136"/>
    </row>
    <row r="2311" spans="1:3" x14ac:dyDescent="0.3">
      <c r="A2311" s="130"/>
      <c r="B2311" s="136"/>
      <c r="C2311" s="136"/>
    </row>
    <row r="2312" spans="1:3" x14ac:dyDescent="0.3">
      <c r="A2312" s="130"/>
      <c r="B2312" s="136"/>
      <c r="C2312" s="136"/>
    </row>
    <row r="2313" spans="1:3" x14ac:dyDescent="0.3">
      <c r="A2313" s="130"/>
      <c r="B2313" s="136"/>
      <c r="C2313" s="136"/>
    </row>
    <row r="2314" spans="1:3" x14ac:dyDescent="0.3">
      <c r="A2314" s="130"/>
      <c r="B2314" s="136"/>
      <c r="C2314" s="136"/>
    </row>
    <row r="2315" spans="1:3" x14ac:dyDescent="0.3">
      <c r="A2315" s="130"/>
      <c r="B2315" s="136"/>
      <c r="C2315" s="136"/>
    </row>
    <row r="2316" spans="1:3" x14ac:dyDescent="0.3">
      <c r="A2316" s="130"/>
      <c r="B2316" s="136"/>
      <c r="C2316" s="136"/>
    </row>
    <row r="2317" spans="1:3" x14ac:dyDescent="0.3">
      <c r="A2317" s="130"/>
      <c r="B2317" s="136"/>
      <c r="C2317" s="136"/>
    </row>
    <row r="2318" spans="1:3" x14ac:dyDescent="0.3">
      <c r="A2318" s="130"/>
      <c r="B2318" s="136"/>
      <c r="C2318" s="136"/>
    </row>
    <row r="2319" spans="1:3" x14ac:dyDescent="0.3">
      <c r="A2319" s="130"/>
      <c r="B2319" s="136"/>
      <c r="C2319" s="136"/>
    </row>
    <row r="2320" spans="1:3" x14ac:dyDescent="0.3">
      <c r="A2320" s="130"/>
      <c r="B2320" s="136"/>
      <c r="C2320" s="136"/>
    </row>
    <row r="2321" spans="1:3" x14ac:dyDescent="0.3">
      <c r="A2321" s="130"/>
      <c r="B2321" s="136"/>
      <c r="C2321" s="136"/>
    </row>
    <row r="2322" spans="1:3" x14ac:dyDescent="0.3">
      <c r="A2322" s="130"/>
      <c r="B2322" s="136"/>
      <c r="C2322" s="136"/>
    </row>
    <row r="2323" spans="1:3" x14ac:dyDescent="0.3">
      <c r="A2323" s="130"/>
      <c r="B2323" s="136"/>
      <c r="C2323" s="136"/>
    </row>
    <row r="2324" spans="1:3" x14ac:dyDescent="0.3">
      <c r="A2324" s="130"/>
      <c r="B2324" s="136"/>
      <c r="C2324" s="136"/>
    </row>
    <row r="2325" spans="1:3" x14ac:dyDescent="0.3">
      <c r="A2325" s="130"/>
      <c r="B2325" s="136"/>
      <c r="C2325" s="136"/>
    </row>
    <row r="2326" spans="1:3" x14ac:dyDescent="0.3">
      <c r="A2326" s="130"/>
      <c r="B2326" s="136"/>
      <c r="C2326" s="136"/>
    </row>
    <row r="2327" spans="1:3" x14ac:dyDescent="0.3">
      <c r="A2327" s="130"/>
      <c r="B2327" s="136"/>
      <c r="C2327" s="136"/>
    </row>
    <row r="2328" spans="1:3" x14ac:dyDescent="0.3">
      <c r="A2328" s="130"/>
      <c r="B2328" s="136"/>
      <c r="C2328" s="136"/>
    </row>
    <row r="2329" spans="1:3" x14ac:dyDescent="0.3">
      <c r="A2329" s="130"/>
      <c r="B2329" s="136"/>
      <c r="C2329" s="136"/>
    </row>
    <row r="2330" spans="1:3" x14ac:dyDescent="0.3">
      <c r="A2330" s="130"/>
      <c r="B2330" s="136"/>
      <c r="C2330" s="136"/>
    </row>
    <row r="2331" spans="1:3" x14ac:dyDescent="0.3">
      <c r="A2331" s="130"/>
      <c r="B2331" s="136"/>
      <c r="C2331" s="136"/>
    </row>
    <row r="2332" spans="1:3" x14ac:dyDescent="0.3">
      <c r="A2332" s="130"/>
      <c r="B2332" s="136"/>
      <c r="C2332" s="136"/>
    </row>
    <row r="2333" spans="1:3" x14ac:dyDescent="0.3">
      <c r="A2333" s="130"/>
      <c r="B2333" s="136"/>
      <c r="C2333" s="136"/>
    </row>
    <row r="2334" spans="1:3" x14ac:dyDescent="0.3">
      <c r="A2334" s="130"/>
      <c r="B2334" s="136"/>
      <c r="C2334" s="136"/>
    </row>
    <row r="2335" spans="1:3" x14ac:dyDescent="0.3">
      <c r="A2335" s="130"/>
      <c r="B2335" s="136"/>
      <c r="C2335" s="136"/>
    </row>
    <row r="2336" spans="1:3" x14ac:dyDescent="0.3">
      <c r="A2336" s="130"/>
      <c r="B2336" s="136"/>
      <c r="C2336" s="136"/>
    </row>
    <row r="2337" spans="1:3" x14ac:dyDescent="0.3">
      <c r="A2337" s="130"/>
      <c r="B2337" s="136"/>
      <c r="C2337" s="136"/>
    </row>
    <row r="2338" spans="1:3" x14ac:dyDescent="0.3">
      <c r="A2338" s="130"/>
      <c r="B2338" s="136"/>
      <c r="C2338" s="136"/>
    </row>
    <row r="2339" spans="1:3" x14ac:dyDescent="0.3">
      <c r="A2339" s="130"/>
      <c r="B2339" s="136"/>
      <c r="C2339" s="136"/>
    </row>
    <row r="2340" spans="1:3" x14ac:dyDescent="0.3">
      <c r="A2340" s="130"/>
      <c r="B2340" s="136"/>
      <c r="C2340" s="136"/>
    </row>
    <row r="2341" spans="1:3" x14ac:dyDescent="0.3">
      <c r="A2341" s="130"/>
      <c r="B2341" s="136"/>
      <c r="C2341" s="136"/>
    </row>
    <row r="2342" spans="1:3" x14ac:dyDescent="0.3">
      <c r="A2342" s="130"/>
      <c r="B2342" s="136"/>
      <c r="C2342" s="136"/>
    </row>
    <row r="2343" spans="1:3" x14ac:dyDescent="0.3">
      <c r="A2343" s="130"/>
      <c r="B2343" s="136"/>
      <c r="C2343" s="136"/>
    </row>
    <row r="2344" spans="1:3" x14ac:dyDescent="0.3">
      <c r="A2344" s="130"/>
      <c r="B2344" s="136"/>
      <c r="C2344" s="136"/>
    </row>
    <row r="2345" spans="1:3" x14ac:dyDescent="0.3">
      <c r="A2345" s="130"/>
      <c r="B2345" s="136"/>
      <c r="C2345" s="136"/>
    </row>
    <row r="2346" spans="1:3" x14ac:dyDescent="0.3">
      <c r="A2346" s="130"/>
      <c r="B2346" s="136"/>
      <c r="C2346" s="136"/>
    </row>
    <row r="2347" spans="1:3" x14ac:dyDescent="0.3">
      <c r="A2347" s="130"/>
      <c r="B2347" s="136"/>
      <c r="C2347" s="136"/>
    </row>
    <row r="2348" spans="1:3" x14ac:dyDescent="0.3">
      <c r="A2348" s="130"/>
      <c r="B2348" s="136"/>
      <c r="C2348" s="136"/>
    </row>
    <row r="2349" spans="1:3" x14ac:dyDescent="0.3">
      <c r="A2349" s="130"/>
      <c r="B2349" s="136"/>
      <c r="C2349" s="136"/>
    </row>
    <row r="2350" spans="1:3" x14ac:dyDescent="0.3">
      <c r="A2350" s="130"/>
      <c r="B2350" s="136"/>
      <c r="C2350" s="136"/>
    </row>
    <row r="2351" spans="1:3" x14ac:dyDescent="0.3">
      <c r="A2351" s="130"/>
      <c r="B2351" s="136"/>
      <c r="C2351" s="136"/>
    </row>
    <row r="2352" spans="1:3" x14ac:dyDescent="0.3">
      <c r="A2352" s="130"/>
      <c r="B2352" s="136"/>
      <c r="C2352" s="136"/>
    </row>
    <row r="2353" spans="1:3" x14ac:dyDescent="0.3">
      <c r="A2353" s="130"/>
      <c r="B2353" s="136"/>
      <c r="C2353" s="136"/>
    </row>
    <row r="2354" spans="1:3" x14ac:dyDescent="0.3">
      <c r="A2354" s="130"/>
      <c r="B2354" s="136"/>
      <c r="C2354" s="136"/>
    </row>
    <row r="2355" spans="1:3" x14ac:dyDescent="0.3">
      <c r="A2355" s="130"/>
      <c r="B2355" s="136"/>
      <c r="C2355" s="136"/>
    </row>
    <row r="2356" spans="1:3" x14ac:dyDescent="0.3">
      <c r="A2356" s="130"/>
      <c r="B2356" s="136"/>
      <c r="C2356" s="136"/>
    </row>
    <row r="2357" spans="1:3" x14ac:dyDescent="0.3">
      <c r="A2357" s="130"/>
      <c r="B2357" s="136"/>
      <c r="C2357" s="136"/>
    </row>
    <row r="2358" spans="1:3" x14ac:dyDescent="0.3">
      <c r="A2358" s="130"/>
      <c r="B2358" s="136"/>
      <c r="C2358" s="136"/>
    </row>
    <row r="2359" spans="1:3" x14ac:dyDescent="0.3">
      <c r="A2359" s="130"/>
      <c r="B2359" s="136"/>
      <c r="C2359" s="136"/>
    </row>
    <row r="2360" spans="1:3" x14ac:dyDescent="0.3">
      <c r="A2360" s="130"/>
      <c r="B2360" s="136"/>
      <c r="C2360" s="136"/>
    </row>
    <row r="2361" spans="1:3" x14ac:dyDescent="0.3">
      <c r="A2361" s="130"/>
      <c r="B2361" s="136"/>
      <c r="C2361" s="136"/>
    </row>
    <row r="2362" spans="1:3" x14ac:dyDescent="0.3">
      <c r="A2362" s="130"/>
      <c r="B2362" s="136"/>
      <c r="C2362" s="136"/>
    </row>
    <row r="2363" spans="1:3" x14ac:dyDescent="0.3">
      <c r="A2363" s="130"/>
      <c r="B2363" s="136"/>
      <c r="C2363" s="136"/>
    </row>
    <row r="2364" spans="1:3" x14ac:dyDescent="0.3">
      <c r="A2364" s="130"/>
      <c r="B2364" s="136"/>
      <c r="C2364" s="136"/>
    </row>
    <row r="2365" spans="1:3" x14ac:dyDescent="0.3">
      <c r="A2365" s="130"/>
      <c r="B2365" s="136"/>
      <c r="C2365" s="136"/>
    </row>
    <row r="2366" spans="1:3" x14ac:dyDescent="0.3">
      <c r="A2366" s="130"/>
      <c r="B2366" s="136"/>
      <c r="C2366" s="136"/>
    </row>
    <row r="2367" spans="1:3" x14ac:dyDescent="0.3">
      <c r="A2367" s="130"/>
      <c r="B2367" s="136"/>
      <c r="C2367" s="136"/>
    </row>
    <row r="2368" spans="1:3" x14ac:dyDescent="0.3">
      <c r="A2368" s="130"/>
      <c r="B2368" s="136"/>
      <c r="C2368" s="136"/>
    </row>
    <row r="2369" spans="1:3" x14ac:dyDescent="0.3">
      <c r="A2369" s="130"/>
      <c r="B2369" s="136"/>
      <c r="C2369" s="136"/>
    </row>
    <row r="2370" spans="1:3" x14ac:dyDescent="0.3">
      <c r="A2370" s="130"/>
      <c r="B2370" s="136"/>
      <c r="C2370" s="136"/>
    </row>
    <row r="2371" spans="1:3" x14ac:dyDescent="0.3">
      <c r="A2371" s="130"/>
      <c r="B2371" s="136"/>
      <c r="C2371" s="136"/>
    </row>
    <row r="2372" spans="1:3" x14ac:dyDescent="0.3">
      <c r="A2372" s="130"/>
      <c r="B2372" s="136"/>
      <c r="C2372" s="136"/>
    </row>
    <row r="2373" spans="1:3" x14ac:dyDescent="0.3">
      <c r="A2373" s="130"/>
      <c r="B2373" s="136"/>
      <c r="C2373" s="136"/>
    </row>
    <row r="2374" spans="1:3" x14ac:dyDescent="0.3">
      <c r="A2374" s="130"/>
      <c r="B2374" s="136"/>
      <c r="C2374" s="136"/>
    </row>
    <row r="2375" spans="1:3" x14ac:dyDescent="0.3">
      <c r="A2375" s="130"/>
      <c r="B2375" s="136"/>
      <c r="C2375" s="136"/>
    </row>
    <row r="2376" spans="1:3" x14ac:dyDescent="0.3">
      <c r="A2376" s="130"/>
      <c r="B2376" s="136"/>
      <c r="C2376" s="136"/>
    </row>
    <row r="2377" spans="1:3" x14ac:dyDescent="0.3">
      <c r="A2377" s="130"/>
      <c r="B2377" s="136"/>
      <c r="C2377" s="136"/>
    </row>
    <row r="2378" spans="1:3" x14ac:dyDescent="0.3">
      <c r="A2378" s="130"/>
      <c r="B2378" s="136"/>
      <c r="C2378" s="136"/>
    </row>
    <row r="2379" spans="1:3" x14ac:dyDescent="0.3">
      <c r="A2379" s="130"/>
      <c r="B2379" s="136"/>
      <c r="C2379" s="136"/>
    </row>
    <row r="2380" spans="1:3" x14ac:dyDescent="0.3">
      <c r="A2380" s="130"/>
      <c r="B2380" s="136"/>
      <c r="C2380" s="136"/>
    </row>
    <row r="2381" spans="1:3" x14ac:dyDescent="0.3">
      <c r="A2381" s="130"/>
      <c r="B2381" s="136"/>
      <c r="C2381" s="136"/>
    </row>
    <row r="2382" spans="1:3" x14ac:dyDescent="0.3">
      <c r="A2382" s="130"/>
      <c r="B2382" s="136"/>
      <c r="C2382" s="136"/>
    </row>
    <row r="2383" spans="1:3" x14ac:dyDescent="0.3">
      <c r="A2383" s="130"/>
      <c r="B2383" s="136"/>
      <c r="C2383" s="136"/>
    </row>
    <row r="2384" spans="1:3" x14ac:dyDescent="0.3">
      <c r="A2384" s="130"/>
      <c r="B2384" s="136"/>
      <c r="C2384" s="136"/>
    </row>
    <row r="2385" spans="1:3" x14ac:dyDescent="0.3">
      <c r="A2385" s="130"/>
      <c r="B2385" s="136"/>
      <c r="C2385" s="136"/>
    </row>
    <row r="2386" spans="1:3" x14ac:dyDescent="0.3">
      <c r="A2386" s="130"/>
      <c r="B2386" s="136"/>
      <c r="C2386" s="136"/>
    </row>
    <row r="2387" spans="1:3" x14ac:dyDescent="0.3">
      <c r="A2387" s="130"/>
      <c r="B2387" s="136"/>
      <c r="C2387" s="136"/>
    </row>
    <row r="2388" spans="1:3" x14ac:dyDescent="0.3">
      <c r="A2388" s="130"/>
      <c r="B2388" s="136"/>
      <c r="C2388" s="136"/>
    </row>
    <row r="2389" spans="1:3" x14ac:dyDescent="0.3">
      <c r="A2389" s="130"/>
      <c r="B2389" s="136"/>
      <c r="C2389" s="136"/>
    </row>
    <row r="2390" spans="1:3" x14ac:dyDescent="0.3">
      <c r="A2390" s="130"/>
      <c r="B2390" s="136"/>
      <c r="C2390" s="136"/>
    </row>
    <row r="2391" spans="1:3" x14ac:dyDescent="0.3">
      <c r="A2391" s="130"/>
      <c r="B2391" s="136"/>
      <c r="C2391" s="136"/>
    </row>
    <row r="2392" spans="1:3" x14ac:dyDescent="0.3">
      <c r="A2392" s="130"/>
      <c r="B2392" s="136"/>
      <c r="C2392" s="136"/>
    </row>
    <row r="2393" spans="1:3" x14ac:dyDescent="0.3">
      <c r="A2393" s="130"/>
      <c r="B2393" s="136"/>
      <c r="C2393" s="136"/>
    </row>
    <row r="2394" spans="1:3" x14ac:dyDescent="0.3">
      <c r="A2394" s="130"/>
      <c r="B2394" s="136"/>
      <c r="C2394" s="136"/>
    </row>
    <row r="2395" spans="1:3" x14ac:dyDescent="0.3">
      <c r="A2395" s="130"/>
      <c r="B2395" s="136"/>
      <c r="C2395" s="136"/>
    </row>
    <row r="2396" spans="1:3" x14ac:dyDescent="0.3">
      <c r="A2396" s="130"/>
      <c r="B2396" s="136"/>
      <c r="C2396" s="136"/>
    </row>
    <row r="2397" spans="1:3" x14ac:dyDescent="0.3">
      <c r="A2397" s="130"/>
      <c r="B2397" s="136"/>
      <c r="C2397" s="136"/>
    </row>
    <row r="2398" spans="1:3" x14ac:dyDescent="0.3">
      <c r="A2398" s="130"/>
      <c r="B2398" s="136"/>
      <c r="C2398" s="136"/>
    </row>
    <row r="2399" spans="1:3" x14ac:dyDescent="0.3">
      <c r="A2399" s="130"/>
      <c r="B2399" s="136"/>
      <c r="C2399" s="136"/>
    </row>
    <row r="2400" spans="1:3" x14ac:dyDescent="0.3">
      <c r="A2400" s="130"/>
      <c r="B2400" s="136"/>
      <c r="C2400" s="136"/>
    </row>
    <row r="2401" spans="1:3" x14ac:dyDescent="0.3">
      <c r="A2401" s="130"/>
      <c r="B2401" s="136"/>
      <c r="C2401" s="136"/>
    </row>
    <row r="2402" spans="1:3" x14ac:dyDescent="0.3">
      <c r="A2402" s="130"/>
      <c r="B2402" s="136"/>
      <c r="C2402" s="136"/>
    </row>
    <row r="2403" spans="1:3" x14ac:dyDescent="0.3">
      <c r="A2403" s="130"/>
      <c r="B2403" s="136"/>
      <c r="C2403" s="136"/>
    </row>
    <row r="2404" spans="1:3" x14ac:dyDescent="0.3">
      <c r="A2404" s="130"/>
      <c r="B2404" s="136"/>
      <c r="C2404" s="136"/>
    </row>
    <row r="2405" spans="1:3" x14ac:dyDescent="0.3">
      <c r="A2405" s="130"/>
      <c r="B2405" s="136"/>
      <c r="C2405" s="136"/>
    </row>
    <row r="2406" spans="1:3" x14ac:dyDescent="0.3">
      <c r="A2406" s="130"/>
      <c r="B2406" s="136"/>
      <c r="C2406" s="136"/>
    </row>
    <row r="2407" spans="1:3" x14ac:dyDescent="0.3">
      <c r="A2407" s="130"/>
      <c r="B2407" s="136"/>
      <c r="C2407" s="136"/>
    </row>
    <row r="2408" spans="1:3" x14ac:dyDescent="0.3">
      <c r="A2408" s="130"/>
      <c r="B2408" s="136"/>
      <c r="C2408" s="136"/>
    </row>
    <row r="2409" spans="1:3" x14ac:dyDescent="0.3">
      <c r="A2409" s="130"/>
      <c r="B2409" s="136"/>
      <c r="C2409" s="136"/>
    </row>
    <row r="2410" spans="1:3" x14ac:dyDescent="0.3">
      <c r="A2410" s="130"/>
      <c r="B2410" s="136"/>
      <c r="C2410" s="136"/>
    </row>
    <row r="2411" spans="1:3" x14ac:dyDescent="0.3">
      <c r="A2411" s="130"/>
      <c r="B2411" s="136"/>
      <c r="C2411" s="136"/>
    </row>
    <row r="2412" spans="1:3" x14ac:dyDescent="0.3">
      <c r="A2412" s="130"/>
      <c r="B2412" s="136"/>
      <c r="C2412" s="136"/>
    </row>
    <row r="2413" spans="1:3" x14ac:dyDescent="0.3">
      <c r="A2413" s="130"/>
      <c r="B2413" s="136"/>
      <c r="C2413" s="136"/>
    </row>
    <row r="2414" spans="1:3" x14ac:dyDescent="0.3">
      <c r="A2414" s="130"/>
      <c r="B2414" s="136"/>
      <c r="C2414" s="136"/>
    </row>
    <row r="2415" spans="1:3" x14ac:dyDescent="0.3">
      <c r="A2415" s="130"/>
      <c r="B2415" s="136"/>
      <c r="C2415" s="136"/>
    </row>
    <row r="2416" spans="1:3" x14ac:dyDescent="0.3">
      <c r="A2416" s="130"/>
      <c r="B2416" s="136"/>
      <c r="C2416" s="136"/>
    </row>
    <row r="2417" spans="1:3" x14ac:dyDescent="0.3">
      <c r="A2417" s="130"/>
      <c r="B2417" s="136"/>
      <c r="C2417" s="136"/>
    </row>
    <row r="2418" spans="1:3" x14ac:dyDescent="0.3">
      <c r="A2418" s="130"/>
      <c r="B2418" s="136"/>
      <c r="C2418" s="136"/>
    </row>
    <row r="2419" spans="1:3" x14ac:dyDescent="0.3">
      <c r="A2419" s="130"/>
      <c r="B2419" s="136"/>
      <c r="C2419" s="136"/>
    </row>
    <row r="2420" spans="1:3" x14ac:dyDescent="0.3">
      <c r="A2420" s="130"/>
      <c r="B2420" s="136"/>
      <c r="C2420" s="136"/>
    </row>
    <row r="2421" spans="1:3" x14ac:dyDescent="0.3">
      <c r="A2421" s="130"/>
      <c r="B2421" s="136"/>
      <c r="C2421" s="136"/>
    </row>
    <row r="2422" spans="1:3" x14ac:dyDescent="0.3">
      <c r="A2422" s="130"/>
      <c r="B2422" s="136"/>
      <c r="C2422" s="136"/>
    </row>
    <row r="2423" spans="1:3" x14ac:dyDescent="0.3">
      <c r="A2423" s="130"/>
      <c r="B2423" s="136"/>
      <c r="C2423" s="136"/>
    </row>
    <row r="2424" spans="1:3" x14ac:dyDescent="0.3">
      <c r="A2424" s="130"/>
      <c r="B2424" s="136"/>
      <c r="C2424" s="136"/>
    </row>
    <row r="2425" spans="1:3" x14ac:dyDescent="0.3">
      <c r="A2425" s="130"/>
      <c r="B2425" s="136"/>
      <c r="C2425" s="136"/>
    </row>
    <row r="2426" spans="1:3" x14ac:dyDescent="0.3">
      <c r="A2426" s="130"/>
      <c r="B2426" s="136"/>
      <c r="C2426" s="136"/>
    </row>
    <row r="2427" spans="1:3" x14ac:dyDescent="0.3">
      <c r="A2427" s="130"/>
      <c r="B2427" s="136"/>
      <c r="C2427" s="136"/>
    </row>
    <row r="2428" spans="1:3" x14ac:dyDescent="0.3">
      <c r="A2428" s="130"/>
      <c r="B2428" s="136"/>
      <c r="C2428" s="136"/>
    </row>
    <row r="2429" spans="1:3" x14ac:dyDescent="0.3">
      <c r="A2429" s="130"/>
      <c r="B2429" s="136"/>
      <c r="C2429" s="136"/>
    </row>
    <row r="2430" spans="1:3" x14ac:dyDescent="0.3">
      <c r="A2430" s="130"/>
      <c r="B2430" s="136"/>
      <c r="C2430" s="136"/>
    </row>
    <row r="2431" spans="1:3" x14ac:dyDescent="0.3">
      <c r="A2431" s="130"/>
      <c r="B2431" s="136"/>
      <c r="C2431" s="136"/>
    </row>
    <row r="2432" spans="1:3" x14ac:dyDescent="0.3">
      <c r="A2432" s="130"/>
      <c r="B2432" s="136"/>
      <c r="C2432" s="136"/>
    </row>
    <row r="2433" spans="1:3" x14ac:dyDescent="0.3">
      <c r="A2433" s="130"/>
      <c r="B2433" s="136"/>
      <c r="C2433" s="136"/>
    </row>
    <row r="2434" spans="1:3" x14ac:dyDescent="0.3">
      <c r="A2434" s="130"/>
      <c r="B2434" s="136"/>
      <c r="C2434" s="136"/>
    </row>
    <row r="2435" spans="1:3" x14ac:dyDescent="0.3">
      <c r="A2435" s="130"/>
      <c r="B2435" s="136"/>
      <c r="C2435" s="136"/>
    </row>
    <row r="2436" spans="1:3" x14ac:dyDescent="0.3">
      <c r="A2436" s="130"/>
      <c r="B2436" s="136"/>
      <c r="C2436" s="136"/>
    </row>
    <row r="2437" spans="1:3" x14ac:dyDescent="0.3">
      <c r="A2437" s="130"/>
      <c r="B2437" s="136"/>
      <c r="C2437" s="136"/>
    </row>
    <row r="2438" spans="1:3" x14ac:dyDescent="0.3">
      <c r="A2438" s="130"/>
      <c r="B2438" s="136"/>
      <c r="C2438" s="136"/>
    </row>
    <row r="2439" spans="1:3" x14ac:dyDescent="0.3">
      <c r="A2439" s="130"/>
      <c r="B2439" s="136"/>
      <c r="C2439" s="136"/>
    </row>
    <row r="2440" spans="1:3" x14ac:dyDescent="0.3">
      <c r="A2440" s="130"/>
      <c r="B2440" s="136"/>
      <c r="C2440" s="136"/>
    </row>
    <row r="2441" spans="1:3" x14ac:dyDescent="0.3">
      <c r="A2441" s="130"/>
      <c r="B2441" s="136"/>
      <c r="C2441" s="136"/>
    </row>
    <row r="2442" spans="1:3" x14ac:dyDescent="0.3">
      <c r="A2442" s="130"/>
      <c r="B2442" s="136"/>
      <c r="C2442" s="136"/>
    </row>
    <row r="2443" spans="1:3" x14ac:dyDescent="0.3">
      <c r="A2443" s="130"/>
      <c r="B2443" s="136"/>
      <c r="C2443" s="136"/>
    </row>
    <row r="2444" spans="1:3" x14ac:dyDescent="0.3">
      <c r="A2444" s="130"/>
      <c r="B2444" s="136"/>
      <c r="C2444" s="136"/>
    </row>
    <row r="2445" spans="1:3" x14ac:dyDescent="0.3">
      <c r="A2445" s="130"/>
      <c r="B2445" s="136"/>
      <c r="C2445" s="136"/>
    </row>
    <row r="2446" spans="1:3" x14ac:dyDescent="0.3">
      <c r="A2446" s="130"/>
      <c r="B2446" s="136"/>
      <c r="C2446" s="136"/>
    </row>
    <row r="2447" spans="1:3" x14ac:dyDescent="0.3">
      <c r="A2447" s="130"/>
      <c r="B2447" s="136"/>
      <c r="C2447" s="136"/>
    </row>
    <row r="2448" spans="1:3" x14ac:dyDescent="0.3">
      <c r="A2448" s="130"/>
      <c r="B2448" s="136"/>
      <c r="C2448" s="136"/>
    </row>
    <row r="2449" spans="1:3" x14ac:dyDescent="0.3">
      <c r="A2449" s="130"/>
      <c r="B2449" s="136"/>
      <c r="C2449" s="136"/>
    </row>
    <row r="2450" spans="1:3" x14ac:dyDescent="0.3">
      <c r="A2450" s="130"/>
      <c r="B2450" s="136"/>
      <c r="C2450" s="136"/>
    </row>
    <row r="2451" spans="1:3" x14ac:dyDescent="0.3">
      <c r="A2451" s="130"/>
      <c r="B2451" s="136"/>
      <c r="C2451" s="136"/>
    </row>
    <row r="2452" spans="1:3" x14ac:dyDescent="0.3">
      <c r="A2452" s="130"/>
      <c r="B2452" s="136"/>
      <c r="C2452" s="136"/>
    </row>
    <row r="2453" spans="1:3" x14ac:dyDescent="0.3">
      <c r="A2453" s="130"/>
      <c r="B2453" s="136"/>
      <c r="C2453" s="136"/>
    </row>
    <row r="2454" spans="1:3" x14ac:dyDescent="0.3">
      <c r="A2454" s="130"/>
      <c r="B2454" s="136"/>
      <c r="C2454" s="136"/>
    </row>
    <row r="2455" spans="1:3" x14ac:dyDescent="0.3">
      <c r="A2455" s="130"/>
      <c r="B2455" s="136"/>
      <c r="C2455" s="136"/>
    </row>
    <row r="2456" spans="1:3" x14ac:dyDescent="0.3">
      <c r="A2456" s="130"/>
      <c r="B2456" s="136"/>
      <c r="C2456" s="136"/>
    </row>
    <row r="2457" spans="1:3" x14ac:dyDescent="0.3">
      <c r="A2457" s="130"/>
      <c r="B2457" s="136"/>
      <c r="C2457" s="136"/>
    </row>
    <row r="2458" spans="1:3" x14ac:dyDescent="0.3">
      <c r="A2458" s="130"/>
      <c r="B2458" s="136"/>
      <c r="C2458" s="136"/>
    </row>
    <row r="2459" spans="1:3" x14ac:dyDescent="0.3">
      <c r="A2459" s="130"/>
      <c r="B2459" s="136"/>
      <c r="C2459" s="136"/>
    </row>
    <row r="2460" spans="1:3" x14ac:dyDescent="0.3">
      <c r="A2460" s="130"/>
      <c r="B2460" s="136"/>
      <c r="C2460" s="136"/>
    </row>
    <row r="2461" spans="1:3" x14ac:dyDescent="0.3">
      <c r="A2461" s="130"/>
      <c r="B2461" s="136"/>
      <c r="C2461" s="136"/>
    </row>
    <row r="2462" spans="1:3" x14ac:dyDescent="0.3">
      <c r="A2462" s="130"/>
      <c r="B2462" s="136"/>
      <c r="C2462" s="136"/>
    </row>
    <row r="2463" spans="1:3" x14ac:dyDescent="0.3">
      <c r="A2463" s="130"/>
      <c r="B2463" s="136"/>
      <c r="C2463" s="136"/>
    </row>
    <row r="2464" spans="1:3" x14ac:dyDescent="0.3">
      <c r="A2464" s="130"/>
      <c r="B2464" s="136"/>
      <c r="C2464" s="136"/>
    </row>
    <row r="2465" spans="1:3" x14ac:dyDescent="0.3">
      <c r="A2465" s="130"/>
      <c r="B2465" s="136"/>
      <c r="C2465" s="136"/>
    </row>
    <row r="2466" spans="1:3" x14ac:dyDescent="0.3">
      <c r="A2466" s="130"/>
      <c r="B2466" s="136"/>
      <c r="C2466" s="136"/>
    </row>
    <row r="2467" spans="1:3" x14ac:dyDescent="0.3">
      <c r="A2467" s="130"/>
      <c r="B2467" s="136"/>
      <c r="C2467" s="136"/>
    </row>
    <row r="2468" spans="1:3" x14ac:dyDescent="0.3">
      <c r="A2468" s="130"/>
      <c r="B2468" s="136"/>
      <c r="C2468" s="136"/>
    </row>
    <row r="2469" spans="1:3" x14ac:dyDescent="0.3">
      <c r="A2469" s="130"/>
      <c r="B2469" s="136"/>
      <c r="C2469" s="136"/>
    </row>
    <row r="2470" spans="1:3" x14ac:dyDescent="0.3">
      <c r="A2470" s="130"/>
      <c r="B2470" s="136"/>
      <c r="C2470" s="136"/>
    </row>
    <row r="2471" spans="1:3" x14ac:dyDescent="0.3">
      <c r="A2471" s="130"/>
      <c r="B2471" s="136"/>
      <c r="C2471" s="136"/>
    </row>
    <row r="2472" spans="1:3" x14ac:dyDescent="0.3">
      <c r="A2472" s="130"/>
      <c r="B2472" s="136"/>
      <c r="C2472" s="136"/>
    </row>
    <row r="2473" spans="1:3" x14ac:dyDescent="0.3">
      <c r="A2473" s="130"/>
      <c r="B2473" s="136"/>
      <c r="C2473" s="136"/>
    </row>
    <row r="2474" spans="1:3" x14ac:dyDescent="0.3">
      <c r="A2474" s="130"/>
      <c r="B2474" s="136"/>
      <c r="C2474" s="136"/>
    </row>
    <row r="2475" spans="1:3" x14ac:dyDescent="0.3">
      <c r="A2475" s="130"/>
      <c r="B2475" s="136"/>
      <c r="C2475" s="136"/>
    </row>
    <row r="2476" spans="1:3" x14ac:dyDescent="0.3">
      <c r="A2476" s="130"/>
      <c r="B2476" s="136"/>
      <c r="C2476" s="136"/>
    </row>
    <row r="2477" spans="1:3" x14ac:dyDescent="0.3">
      <c r="A2477" s="130"/>
      <c r="B2477" s="136"/>
      <c r="C2477" s="136"/>
    </row>
    <row r="2478" spans="1:3" x14ac:dyDescent="0.3">
      <c r="A2478" s="130"/>
      <c r="B2478" s="136"/>
      <c r="C2478" s="136"/>
    </row>
    <row r="2479" spans="1:3" x14ac:dyDescent="0.3">
      <c r="A2479" s="130"/>
      <c r="B2479" s="136"/>
      <c r="C2479" s="136"/>
    </row>
    <row r="2480" spans="1:3" x14ac:dyDescent="0.3">
      <c r="A2480" s="130"/>
      <c r="B2480" s="136"/>
      <c r="C2480" s="136"/>
    </row>
    <row r="2481" spans="1:3" x14ac:dyDescent="0.3">
      <c r="A2481" s="130"/>
      <c r="B2481" s="136"/>
      <c r="C2481" s="136"/>
    </row>
    <row r="2482" spans="1:3" x14ac:dyDescent="0.3">
      <c r="A2482" s="130"/>
      <c r="B2482" s="136"/>
      <c r="C2482" s="136"/>
    </row>
    <row r="2483" spans="1:3" x14ac:dyDescent="0.3">
      <c r="A2483" s="130"/>
      <c r="B2483" s="136"/>
      <c r="C2483" s="136"/>
    </row>
    <row r="2484" spans="1:3" x14ac:dyDescent="0.3">
      <c r="A2484" s="130"/>
      <c r="B2484" s="136"/>
      <c r="C2484" s="136"/>
    </row>
    <row r="2485" spans="1:3" x14ac:dyDescent="0.3">
      <c r="A2485" s="130"/>
      <c r="B2485" s="136"/>
      <c r="C2485" s="136"/>
    </row>
    <row r="2486" spans="1:3" x14ac:dyDescent="0.3">
      <c r="A2486" s="130"/>
      <c r="B2486" s="136"/>
      <c r="C2486" s="136"/>
    </row>
    <row r="2487" spans="1:3" x14ac:dyDescent="0.3">
      <c r="A2487" s="130"/>
      <c r="B2487" s="136"/>
      <c r="C2487" s="136"/>
    </row>
    <row r="2488" spans="1:3" x14ac:dyDescent="0.3">
      <c r="A2488" s="130"/>
      <c r="B2488" s="136"/>
      <c r="C2488" s="136"/>
    </row>
    <row r="2489" spans="1:3" x14ac:dyDescent="0.3">
      <c r="A2489" s="130"/>
      <c r="B2489" s="136"/>
      <c r="C2489" s="136"/>
    </row>
    <row r="2490" spans="1:3" x14ac:dyDescent="0.3">
      <c r="A2490" s="130"/>
      <c r="B2490" s="136"/>
      <c r="C2490" s="136"/>
    </row>
    <row r="2491" spans="1:3" x14ac:dyDescent="0.3">
      <c r="A2491" s="130"/>
      <c r="B2491" s="136"/>
      <c r="C2491" s="136"/>
    </row>
    <row r="2492" spans="1:3" x14ac:dyDescent="0.3">
      <c r="A2492" s="130"/>
      <c r="B2492" s="136"/>
      <c r="C2492" s="136"/>
    </row>
    <row r="2493" spans="1:3" x14ac:dyDescent="0.3">
      <c r="A2493" s="130"/>
      <c r="B2493" s="136"/>
      <c r="C2493" s="136"/>
    </row>
    <row r="2494" spans="1:3" x14ac:dyDescent="0.3">
      <c r="A2494" s="130"/>
      <c r="B2494" s="136"/>
      <c r="C2494" s="136"/>
    </row>
    <row r="2495" spans="1:3" x14ac:dyDescent="0.3">
      <c r="A2495" s="130"/>
      <c r="B2495" s="136"/>
      <c r="C2495" s="136"/>
    </row>
    <row r="2496" spans="1:3" x14ac:dyDescent="0.3">
      <c r="A2496" s="130"/>
      <c r="B2496" s="136"/>
      <c r="C2496" s="136"/>
    </row>
    <row r="2497" spans="1:3" x14ac:dyDescent="0.3">
      <c r="A2497" s="130"/>
      <c r="B2497" s="136"/>
      <c r="C2497" s="136"/>
    </row>
    <row r="2498" spans="1:3" x14ac:dyDescent="0.3">
      <c r="A2498" s="130"/>
      <c r="B2498" s="136"/>
      <c r="C2498" s="136"/>
    </row>
    <row r="2499" spans="1:3" x14ac:dyDescent="0.3">
      <c r="A2499" s="130"/>
      <c r="B2499" s="136"/>
      <c r="C2499" s="136"/>
    </row>
    <row r="2500" spans="1:3" x14ac:dyDescent="0.3">
      <c r="A2500" s="130"/>
      <c r="B2500" s="136"/>
      <c r="C2500" s="136"/>
    </row>
    <row r="2501" spans="1:3" x14ac:dyDescent="0.3">
      <c r="A2501" s="130"/>
      <c r="B2501" s="136"/>
      <c r="C2501" s="136"/>
    </row>
    <row r="2502" spans="1:3" x14ac:dyDescent="0.3">
      <c r="A2502" s="130"/>
      <c r="B2502" s="136"/>
      <c r="C2502" s="136"/>
    </row>
    <row r="2503" spans="1:3" x14ac:dyDescent="0.3">
      <c r="A2503" s="130"/>
      <c r="B2503" s="136"/>
      <c r="C2503" s="136"/>
    </row>
    <row r="2504" spans="1:3" x14ac:dyDescent="0.3">
      <c r="A2504" s="130"/>
      <c r="B2504" s="136"/>
      <c r="C2504" s="136"/>
    </row>
    <row r="2505" spans="1:3" x14ac:dyDescent="0.3">
      <c r="A2505" s="130"/>
      <c r="B2505" s="136"/>
      <c r="C2505" s="136"/>
    </row>
    <row r="2506" spans="1:3" x14ac:dyDescent="0.3">
      <c r="A2506" s="130"/>
      <c r="B2506" s="136"/>
      <c r="C2506" s="136"/>
    </row>
    <row r="2507" spans="1:3" x14ac:dyDescent="0.3">
      <c r="A2507" s="130"/>
      <c r="B2507" s="136"/>
      <c r="C2507" s="136"/>
    </row>
    <row r="2508" spans="1:3" x14ac:dyDescent="0.3">
      <c r="A2508" s="130"/>
      <c r="B2508" s="136"/>
      <c r="C2508" s="136"/>
    </row>
    <row r="2509" spans="1:3" x14ac:dyDescent="0.3">
      <c r="A2509" s="130"/>
      <c r="B2509" s="136"/>
      <c r="C2509" s="136"/>
    </row>
    <row r="2510" spans="1:3" x14ac:dyDescent="0.3">
      <c r="A2510" s="130"/>
      <c r="B2510" s="136"/>
      <c r="C2510" s="136"/>
    </row>
    <row r="2511" spans="1:3" x14ac:dyDescent="0.3">
      <c r="A2511" s="130"/>
      <c r="B2511" s="136"/>
      <c r="C2511" s="136"/>
    </row>
    <row r="2512" spans="1:3" x14ac:dyDescent="0.3">
      <c r="A2512" s="130"/>
      <c r="B2512" s="136"/>
      <c r="C2512" s="136"/>
    </row>
    <row r="2513" spans="1:3" x14ac:dyDescent="0.3">
      <c r="A2513" s="130"/>
      <c r="B2513" s="136"/>
      <c r="C2513" s="136"/>
    </row>
    <row r="2514" spans="1:3" x14ac:dyDescent="0.3">
      <c r="A2514" s="130"/>
      <c r="B2514" s="136"/>
      <c r="C2514" s="136"/>
    </row>
    <row r="2515" spans="1:3" x14ac:dyDescent="0.3">
      <c r="A2515" s="130"/>
      <c r="B2515" s="136"/>
      <c r="C2515" s="136"/>
    </row>
    <row r="2516" spans="1:3" x14ac:dyDescent="0.3">
      <c r="A2516" s="130"/>
      <c r="B2516" s="136"/>
      <c r="C2516" s="136"/>
    </row>
    <row r="2517" spans="1:3" x14ac:dyDescent="0.3">
      <c r="A2517" s="130"/>
      <c r="B2517" s="136"/>
      <c r="C2517" s="136"/>
    </row>
    <row r="2518" spans="1:3" x14ac:dyDescent="0.3">
      <c r="A2518" s="130"/>
      <c r="B2518" s="136"/>
      <c r="C2518" s="136"/>
    </row>
    <row r="2519" spans="1:3" x14ac:dyDescent="0.3">
      <c r="A2519" s="130"/>
      <c r="B2519" s="136"/>
      <c r="C2519" s="136"/>
    </row>
    <row r="2520" spans="1:3" x14ac:dyDescent="0.3">
      <c r="A2520" s="130"/>
      <c r="B2520" s="136"/>
      <c r="C2520" s="136"/>
    </row>
    <row r="2521" spans="1:3" x14ac:dyDescent="0.3">
      <c r="A2521" s="130"/>
      <c r="B2521" s="136"/>
      <c r="C2521" s="136"/>
    </row>
    <row r="2522" spans="1:3" x14ac:dyDescent="0.3">
      <c r="A2522" s="130"/>
      <c r="B2522" s="136"/>
      <c r="C2522" s="136"/>
    </row>
    <row r="2523" spans="1:3" x14ac:dyDescent="0.3">
      <c r="A2523" s="130"/>
      <c r="B2523" s="136"/>
      <c r="C2523" s="136"/>
    </row>
    <row r="2524" spans="1:3" x14ac:dyDescent="0.3">
      <c r="A2524" s="130"/>
      <c r="B2524" s="136"/>
      <c r="C2524" s="136"/>
    </row>
    <row r="2525" spans="1:3" x14ac:dyDescent="0.3">
      <c r="A2525" s="130"/>
      <c r="B2525" s="136"/>
      <c r="C2525" s="136"/>
    </row>
    <row r="2526" spans="1:3" x14ac:dyDescent="0.3">
      <c r="A2526" s="130"/>
      <c r="B2526" s="136"/>
      <c r="C2526" s="136"/>
    </row>
    <row r="2527" spans="1:3" x14ac:dyDescent="0.3">
      <c r="A2527" s="130"/>
      <c r="B2527" s="136"/>
      <c r="C2527" s="136"/>
    </row>
    <row r="2528" spans="1:3" x14ac:dyDescent="0.3">
      <c r="A2528" s="130"/>
      <c r="B2528" s="136"/>
      <c r="C2528" s="136"/>
    </row>
    <row r="2529" spans="1:3" x14ac:dyDescent="0.3">
      <c r="A2529" s="130"/>
      <c r="B2529" s="136"/>
      <c r="C2529" s="136"/>
    </row>
    <row r="2530" spans="1:3" x14ac:dyDescent="0.3">
      <c r="A2530" s="130"/>
      <c r="B2530" s="136"/>
      <c r="C2530" s="136"/>
    </row>
    <row r="2531" spans="1:3" x14ac:dyDescent="0.3">
      <c r="A2531" s="130"/>
      <c r="B2531" s="136"/>
      <c r="C2531" s="136"/>
    </row>
    <row r="2532" spans="1:3" x14ac:dyDescent="0.3">
      <c r="A2532" s="130"/>
      <c r="B2532" s="136"/>
      <c r="C2532" s="136"/>
    </row>
    <row r="2533" spans="1:3" x14ac:dyDescent="0.3">
      <c r="A2533" s="130"/>
      <c r="B2533" s="136"/>
      <c r="C2533" s="136"/>
    </row>
    <row r="2534" spans="1:3" x14ac:dyDescent="0.3">
      <c r="A2534" s="130"/>
      <c r="B2534" s="136"/>
      <c r="C2534" s="136"/>
    </row>
    <row r="2535" spans="1:3" x14ac:dyDescent="0.3">
      <c r="A2535" s="130"/>
      <c r="B2535" s="136"/>
      <c r="C2535" s="136"/>
    </row>
    <row r="2536" spans="1:3" x14ac:dyDescent="0.3">
      <c r="A2536" s="130"/>
      <c r="B2536" s="136"/>
      <c r="C2536" s="136"/>
    </row>
    <row r="2537" spans="1:3" x14ac:dyDescent="0.3">
      <c r="A2537" s="130"/>
      <c r="B2537" s="136"/>
      <c r="C2537" s="136"/>
    </row>
    <row r="2538" spans="1:3" x14ac:dyDescent="0.3">
      <c r="A2538" s="130"/>
      <c r="B2538" s="136"/>
      <c r="C2538" s="136"/>
    </row>
    <row r="2539" spans="1:3" x14ac:dyDescent="0.3">
      <c r="A2539" s="130"/>
      <c r="B2539" s="136"/>
      <c r="C2539" s="136"/>
    </row>
    <row r="2540" spans="1:3" x14ac:dyDescent="0.3">
      <c r="A2540" s="130"/>
      <c r="B2540" s="136"/>
      <c r="C2540" s="136"/>
    </row>
    <row r="2541" spans="1:3" x14ac:dyDescent="0.3">
      <c r="A2541" s="130"/>
      <c r="B2541" s="136"/>
      <c r="C2541" s="136"/>
    </row>
    <row r="2542" spans="1:3" x14ac:dyDescent="0.3">
      <c r="A2542" s="130"/>
      <c r="B2542" s="136"/>
      <c r="C2542" s="136"/>
    </row>
    <row r="2543" spans="1:3" x14ac:dyDescent="0.3">
      <c r="A2543" s="130"/>
      <c r="B2543" s="136"/>
      <c r="C2543" s="136"/>
    </row>
    <row r="2544" spans="1:3" x14ac:dyDescent="0.3">
      <c r="A2544" s="130"/>
      <c r="B2544" s="136"/>
      <c r="C2544" s="136"/>
    </row>
    <row r="2545" spans="1:3" x14ac:dyDescent="0.3">
      <c r="A2545" s="130"/>
      <c r="B2545" s="136"/>
      <c r="C2545" s="136"/>
    </row>
    <row r="2546" spans="1:3" x14ac:dyDescent="0.3">
      <c r="A2546" s="130"/>
      <c r="B2546" s="136"/>
      <c r="C2546" s="136"/>
    </row>
    <row r="2547" spans="1:3" x14ac:dyDescent="0.3">
      <c r="A2547" s="130"/>
      <c r="B2547" s="136"/>
      <c r="C2547" s="136"/>
    </row>
    <row r="2548" spans="1:3" x14ac:dyDescent="0.3">
      <c r="A2548" s="130"/>
      <c r="B2548" s="136"/>
      <c r="C2548" s="136"/>
    </row>
    <row r="2549" spans="1:3" x14ac:dyDescent="0.3">
      <c r="A2549" s="130"/>
      <c r="B2549" s="136"/>
      <c r="C2549" s="136"/>
    </row>
    <row r="2550" spans="1:3" x14ac:dyDescent="0.3">
      <c r="A2550" s="130"/>
      <c r="B2550" s="136"/>
      <c r="C2550" s="136"/>
    </row>
    <row r="2551" spans="1:3" x14ac:dyDescent="0.3">
      <c r="A2551" s="130"/>
      <c r="B2551" s="136"/>
      <c r="C2551" s="136"/>
    </row>
    <row r="2552" spans="1:3" x14ac:dyDescent="0.3">
      <c r="A2552" s="130"/>
      <c r="B2552" s="136"/>
      <c r="C2552" s="136"/>
    </row>
    <row r="2553" spans="1:3" x14ac:dyDescent="0.3">
      <c r="A2553" s="130"/>
      <c r="B2553" s="136"/>
      <c r="C2553" s="136"/>
    </row>
    <row r="2554" spans="1:3" x14ac:dyDescent="0.3">
      <c r="A2554" s="130"/>
      <c r="B2554" s="136"/>
      <c r="C2554" s="136"/>
    </row>
    <row r="2555" spans="1:3" x14ac:dyDescent="0.3">
      <c r="A2555" s="130"/>
      <c r="B2555" s="136"/>
      <c r="C2555" s="136"/>
    </row>
    <row r="2556" spans="1:3" x14ac:dyDescent="0.3">
      <c r="A2556" s="130"/>
      <c r="B2556" s="136"/>
      <c r="C2556" s="136"/>
    </row>
    <row r="2557" spans="1:3" x14ac:dyDescent="0.3">
      <c r="A2557" s="130"/>
      <c r="B2557" s="136"/>
      <c r="C2557" s="136"/>
    </row>
    <row r="2558" spans="1:3" x14ac:dyDescent="0.3">
      <c r="A2558" s="130"/>
      <c r="B2558" s="136"/>
      <c r="C2558" s="136"/>
    </row>
    <row r="2559" spans="1:3" x14ac:dyDescent="0.3">
      <c r="A2559" s="130"/>
      <c r="B2559" s="136"/>
      <c r="C2559" s="136"/>
    </row>
    <row r="2560" spans="1:3" x14ac:dyDescent="0.3">
      <c r="A2560" s="130"/>
      <c r="B2560" s="136"/>
      <c r="C2560" s="136"/>
    </row>
    <row r="2561" spans="1:3" x14ac:dyDescent="0.3">
      <c r="A2561" s="130"/>
      <c r="B2561" s="136"/>
      <c r="C2561" s="136"/>
    </row>
    <row r="2562" spans="1:3" x14ac:dyDescent="0.3">
      <c r="A2562" s="130"/>
      <c r="B2562" s="136"/>
      <c r="C2562" s="136"/>
    </row>
    <row r="2563" spans="1:3" x14ac:dyDescent="0.3">
      <c r="A2563" s="130"/>
      <c r="B2563" s="136"/>
      <c r="C2563" s="136"/>
    </row>
    <row r="2564" spans="1:3" x14ac:dyDescent="0.3">
      <c r="A2564" s="130"/>
      <c r="B2564" s="136"/>
      <c r="C2564" s="136"/>
    </row>
    <row r="2565" spans="1:3" x14ac:dyDescent="0.3">
      <c r="A2565" s="130"/>
      <c r="B2565" s="136"/>
      <c r="C2565" s="136"/>
    </row>
    <row r="2566" spans="1:3" x14ac:dyDescent="0.3">
      <c r="A2566" s="130"/>
      <c r="B2566" s="136"/>
      <c r="C2566" s="136"/>
    </row>
    <row r="2567" spans="1:3" x14ac:dyDescent="0.3">
      <c r="A2567" s="130"/>
      <c r="B2567" s="136"/>
      <c r="C2567" s="136"/>
    </row>
    <row r="2568" spans="1:3" x14ac:dyDescent="0.3">
      <c r="A2568" s="130"/>
      <c r="B2568" s="136"/>
      <c r="C2568" s="136"/>
    </row>
    <row r="2569" spans="1:3" x14ac:dyDescent="0.3">
      <c r="A2569" s="130"/>
      <c r="B2569" s="136"/>
      <c r="C2569" s="136"/>
    </row>
    <row r="2570" spans="1:3" x14ac:dyDescent="0.3">
      <c r="A2570" s="130"/>
      <c r="B2570" s="136"/>
      <c r="C2570" s="136"/>
    </row>
    <row r="2571" spans="1:3" x14ac:dyDescent="0.3">
      <c r="A2571" s="130"/>
      <c r="B2571" s="136"/>
      <c r="C2571" s="136"/>
    </row>
    <row r="2572" spans="1:3" x14ac:dyDescent="0.3">
      <c r="A2572" s="130"/>
      <c r="B2572" s="136"/>
      <c r="C2572" s="136"/>
    </row>
    <row r="2573" spans="1:3" x14ac:dyDescent="0.3">
      <c r="A2573" s="130"/>
      <c r="B2573" s="136"/>
      <c r="C2573" s="136"/>
    </row>
    <row r="2574" spans="1:3" x14ac:dyDescent="0.3">
      <c r="A2574" s="130"/>
      <c r="B2574" s="136"/>
      <c r="C2574" s="136"/>
    </row>
    <row r="2575" spans="1:3" x14ac:dyDescent="0.3">
      <c r="A2575" s="130"/>
      <c r="B2575" s="136"/>
      <c r="C2575" s="136"/>
    </row>
    <row r="2576" spans="1:3" x14ac:dyDescent="0.3">
      <c r="A2576" s="130"/>
      <c r="B2576" s="136"/>
      <c r="C2576" s="136"/>
    </row>
    <row r="2577" spans="1:3" x14ac:dyDescent="0.3">
      <c r="A2577" s="130"/>
      <c r="B2577" s="136"/>
      <c r="C2577" s="136"/>
    </row>
    <row r="2578" spans="1:3" x14ac:dyDescent="0.3">
      <c r="A2578" s="130"/>
      <c r="B2578" s="136"/>
      <c r="C2578" s="136"/>
    </row>
    <row r="2579" spans="1:3" x14ac:dyDescent="0.3">
      <c r="A2579" s="130"/>
      <c r="B2579" s="136"/>
      <c r="C2579" s="136"/>
    </row>
    <row r="2580" spans="1:3" x14ac:dyDescent="0.3">
      <c r="A2580" s="130"/>
      <c r="B2580" s="136"/>
      <c r="C2580" s="136"/>
    </row>
    <row r="2581" spans="1:3" x14ac:dyDescent="0.3">
      <c r="A2581" s="130"/>
      <c r="B2581" s="136"/>
      <c r="C2581" s="136"/>
    </row>
    <row r="2582" spans="1:3" x14ac:dyDescent="0.3">
      <c r="A2582" s="130"/>
      <c r="B2582" s="136"/>
      <c r="C2582" s="136"/>
    </row>
    <row r="2583" spans="1:3" x14ac:dyDescent="0.3">
      <c r="A2583" s="130"/>
      <c r="B2583" s="136"/>
      <c r="C2583" s="136"/>
    </row>
    <row r="2584" spans="1:3" x14ac:dyDescent="0.3">
      <c r="A2584" s="130"/>
      <c r="B2584" s="136"/>
      <c r="C2584" s="136"/>
    </row>
    <row r="2585" spans="1:3" x14ac:dyDescent="0.3">
      <c r="A2585" s="130"/>
      <c r="B2585" s="136"/>
      <c r="C2585" s="136"/>
    </row>
    <row r="2586" spans="1:3" x14ac:dyDescent="0.3">
      <c r="A2586" s="130"/>
      <c r="B2586" s="136"/>
      <c r="C2586" s="136"/>
    </row>
    <row r="2587" spans="1:3" x14ac:dyDescent="0.3">
      <c r="A2587" s="130"/>
      <c r="B2587" s="136"/>
      <c r="C2587" s="136"/>
    </row>
    <row r="2588" spans="1:3" x14ac:dyDescent="0.3">
      <c r="A2588" s="130"/>
      <c r="B2588" s="136"/>
      <c r="C2588" s="136"/>
    </row>
    <row r="2589" spans="1:3" x14ac:dyDescent="0.3">
      <c r="A2589" s="130"/>
      <c r="B2589" s="136"/>
      <c r="C2589" s="136"/>
    </row>
    <row r="2590" spans="1:3" x14ac:dyDescent="0.3">
      <c r="A2590" s="130"/>
      <c r="B2590" s="136"/>
      <c r="C2590" s="136"/>
    </row>
    <row r="2591" spans="1:3" x14ac:dyDescent="0.3">
      <c r="A2591" s="130"/>
      <c r="B2591" s="136"/>
      <c r="C2591" s="136"/>
    </row>
    <row r="2592" spans="1:3" x14ac:dyDescent="0.3">
      <c r="A2592" s="130"/>
      <c r="B2592" s="136"/>
      <c r="C2592" s="136"/>
    </row>
    <row r="2593" spans="1:3" x14ac:dyDescent="0.3">
      <c r="A2593" s="130"/>
      <c r="B2593" s="136"/>
      <c r="C2593" s="136"/>
    </row>
    <row r="2594" spans="1:3" x14ac:dyDescent="0.3">
      <c r="A2594" s="130"/>
      <c r="B2594" s="136"/>
      <c r="C2594" s="136"/>
    </row>
    <row r="2595" spans="1:3" x14ac:dyDescent="0.3">
      <c r="A2595" s="130"/>
      <c r="B2595" s="136"/>
      <c r="C2595" s="136"/>
    </row>
    <row r="2596" spans="1:3" x14ac:dyDescent="0.3">
      <c r="A2596" s="130"/>
      <c r="B2596" s="136"/>
      <c r="C2596" s="136"/>
    </row>
    <row r="2597" spans="1:3" x14ac:dyDescent="0.3">
      <c r="A2597" s="130"/>
      <c r="B2597" s="136"/>
      <c r="C2597" s="136"/>
    </row>
    <row r="2598" spans="1:3" x14ac:dyDescent="0.3">
      <c r="A2598" s="130"/>
      <c r="B2598" s="136"/>
      <c r="C2598" s="136"/>
    </row>
    <row r="2599" spans="1:3" x14ac:dyDescent="0.3">
      <c r="A2599" s="130"/>
      <c r="B2599" s="136"/>
      <c r="C2599" s="136"/>
    </row>
    <row r="2600" spans="1:3" x14ac:dyDescent="0.3">
      <c r="A2600" s="130"/>
      <c r="B2600" s="136"/>
      <c r="C2600" s="136"/>
    </row>
    <row r="2601" spans="1:3" x14ac:dyDescent="0.3">
      <c r="A2601" s="130"/>
      <c r="B2601" s="136"/>
      <c r="C2601" s="136"/>
    </row>
    <row r="2602" spans="1:3" x14ac:dyDescent="0.3">
      <c r="A2602" s="130"/>
      <c r="B2602" s="136"/>
      <c r="C2602" s="136"/>
    </row>
    <row r="2603" spans="1:3" x14ac:dyDescent="0.3">
      <c r="A2603" s="130"/>
      <c r="B2603" s="136"/>
      <c r="C2603" s="136"/>
    </row>
    <row r="2604" spans="1:3" x14ac:dyDescent="0.3">
      <c r="A2604" s="130"/>
      <c r="B2604" s="136"/>
      <c r="C2604" s="136"/>
    </row>
    <row r="2605" spans="1:3" x14ac:dyDescent="0.3">
      <c r="A2605" s="130"/>
      <c r="B2605" s="136"/>
      <c r="C2605" s="136"/>
    </row>
    <row r="2606" spans="1:3" x14ac:dyDescent="0.3">
      <c r="A2606" s="130"/>
      <c r="B2606" s="136"/>
      <c r="C2606" s="136"/>
    </row>
    <row r="2607" spans="1:3" x14ac:dyDescent="0.3">
      <c r="A2607" s="130"/>
      <c r="B2607" s="136"/>
      <c r="C2607" s="136"/>
    </row>
    <row r="2608" spans="1:3" x14ac:dyDescent="0.3">
      <c r="A2608" s="130"/>
      <c r="B2608" s="136"/>
      <c r="C2608" s="136"/>
    </row>
    <row r="2609" spans="1:3" x14ac:dyDescent="0.3">
      <c r="A2609" s="130"/>
      <c r="B2609" s="136"/>
      <c r="C2609" s="136"/>
    </row>
    <row r="2610" spans="1:3" x14ac:dyDescent="0.3">
      <c r="A2610" s="130"/>
      <c r="B2610" s="136"/>
      <c r="C2610" s="136"/>
    </row>
    <row r="2611" spans="1:3" x14ac:dyDescent="0.3">
      <c r="A2611" s="130"/>
      <c r="B2611" s="136"/>
      <c r="C2611" s="136"/>
    </row>
    <row r="2612" spans="1:3" x14ac:dyDescent="0.3">
      <c r="A2612" s="130"/>
      <c r="B2612" s="136"/>
      <c r="C2612" s="136"/>
    </row>
    <row r="2613" spans="1:3" x14ac:dyDescent="0.3">
      <c r="A2613" s="130"/>
      <c r="B2613" s="136"/>
      <c r="C2613" s="136"/>
    </row>
    <row r="2614" spans="1:3" x14ac:dyDescent="0.3">
      <c r="A2614" s="130"/>
      <c r="B2614" s="136"/>
      <c r="C2614" s="136"/>
    </row>
    <row r="2615" spans="1:3" x14ac:dyDescent="0.3">
      <c r="A2615" s="130"/>
      <c r="B2615" s="136"/>
      <c r="C2615" s="136"/>
    </row>
    <row r="2616" spans="1:3" x14ac:dyDescent="0.3">
      <c r="A2616" s="130"/>
      <c r="B2616" s="136"/>
      <c r="C2616" s="136"/>
    </row>
    <row r="2617" spans="1:3" x14ac:dyDescent="0.3">
      <c r="A2617" s="130"/>
      <c r="B2617" s="136"/>
      <c r="C2617" s="136"/>
    </row>
    <row r="2618" spans="1:3" x14ac:dyDescent="0.3">
      <c r="A2618" s="130"/>
      <c r="B2618" s="136"/>
      <c r="C2618" s="136"/>
    </row>
    <row r="2619" spans="1:3" x14ac:dyDescent="0.3">
      <c r="A2619" s="130"/>
      <c r="B2619" s="136"/>
      <c r="C2619" s="136"/>
    </row>
    <row r="2620" spans="1:3" x14ac:dyDescent="0.3">
      <c r="A2620" s="130"/>
      <c r="B2620" s="136"/>
      <c r="C2620" s="136"/>
    </row>
    <row r="2621" spans="1:3" x14ac:dyDescent="0.3">
      <c r="A2621" s="130"/>
      <c r="B2621" s="136"/>
      <c r="C2621" s="136"/>
    </row>
    <row r="2622" spans="1:3" x14ac:dyDescent="0.3">
      <c r="A2622" s="130"/>
      <c r="B2622" s="136"/>
      <c r="C2622" s="136"/>
    </row>
    <row r="2623" spans="1:3" x14ac:dyDescent="0.3">
      <c r="A2623" s="130"/>
      <c r="B2623" s="136"/>
      <c r="C2623" s="136"/>
    </row>
    <row r="2624" spans="1:3" x14ac:dyDescent="0.3">
      <c r="A2624" s="130"/>
      <c r="B2624" s="136"/>
      <c r="C2624" s="136"/>
    </row>
    <row r="2625" spans="1:3" x14ac:dyDescent="0.3">
      <c r="A2625" s="130"/>
      <c r="B2625" s="136"/>
      <c r="C2625" s="136"/>
    </row>
    <row r="2626" spans="1:3" x14ac:dyDescent="0.3">
      <c r="A2626" s="130"/>
      <c r="B2626" s="136"/>
      <c r="C2626" s="136"/>
    </row>
    <row r="2627" spans="1:3" x14ac:dyDescent="0.3">
      <c r="A2627" s="130"/>
      <c r="B2627" s="136"/>
      <c r="C2627" s="136"/>
    </row>
    <row r="2628" spans="1:3" x14ac:dyDescent="0.3">
      <c r="A2628" s="130"/>
      <c r="B2628" s="136"/>
      <c r="C2628" s="136"/>
    </row>
    <row r="2629" spans="1:3" x14ac:dyDescent="0.3">
      <c r="A2629" s="130"/>
      <c r="B2629" s="136"/>
      <c r="C2629" s="136"/>
    </row>
    <row r="2630" spans="1:3" x14ac:dyDescent="0.3">
      <c r="A2630" s="130"/>
      <c r="B2630" s="136"/>
      <c r="C2630" s="136"/>
    </row>
    <row r="2631" spans="1:3" x14ac:dyDescent="0.3">
      <c r="A2631" s="130"/>
      <c r="B2631" s="136"/>
      <c r="C2631" s="136"/>
    </row>
    <row r="2632" spans="1:3" x14ac:dyDescent="0.3">
      <c r="A2632" s="130"/>
      <c r="B2632" s="136"/>
      <c r="C2632" s="136"/>
    </row>
    <row r="2633" spans="1:3" x14ac:dyDescent="0.3">
      <c r="A2633" s="130"/>
      <c r="B2633" s="136"/>
      <c r="C2633" s="136"/>
    </row>
    <row r="2634" spans="1:3" x14ac:dyDescent="0.3">
      <c r="A2634" s="130"/>
      <c r="B2634" s="136"/>
      <c r="C2634" s="136"/>
    </row>
    <row r="2635" spans="1:3" x14ac:dyDescent="0.3">
      <c r="A2635" s="130"/>
      <c r="B2635" s="136"/>
      <c r="C2635" s="136"/>
    </row>
    <row r="2636" spans="1:3" x14ac:dyDescent="0.3">
      <c r="A2636" s="130"/>
      <c r="B2636" s="136"/>
      <c r="C2636" s="136"/>
    </row>
    <row r="2637" spans="1:3" x14ac:dyDescent="0.3">
      <c r="A2637" s="130"/>
      <c r="B2637" s="136"/>
      <c r="C2637" s="136"/>
    </row>
    <row r="2638" spans="1:3" x14ac:dyDescent="0.3">
      <c r="A2638" s="130"/>
      <c r="B2638" s="136"/>
      <c r="C2638" s="136"/>
    </row>
    <row r="2639" spans="1:3" x14ac:dyDescent="0.3">
      <c r="A2639" s="130"/>
      <c r="B2639" s="136"/>
      <c r="C2639" s="136"/>
    </row>
    <row r="2640" spans="1:3" x14ac:dyDescent="0.3">
      <c r="A2640" s="130"/>
      <c r="B2640" s="136"/>
      <c r="C2640" s="136"/>
    </row>
    <row r="2641" spans="1:3" x14ac:dyDescent="0.3">
      <c r="A2641" s="130"/>
      <c r="B2641" s="136"/>
      <c r="C2641" s="136"/>
    </row>
    <row r="2642" spans="1:3" x14ac:dyDescent="0.3">
      <c r="A2642" s="130"/>
      <c r="B2642" s="136"/>
      <c r="C2642" s="136"/>
    </row>
    <row r="2643" spans="1:3" x14ac:dyDescent="0.3">
      <c r="A2643" s="130"/>
      <c r="B2643" s="136"/>
      <c r="C2643" s="136"/>
    </row>
    <row r="2644" spans="1:3" x14ac:dyDescent="0.3">
      <c r="A2644" s="130"/>
      <c r="B2644" s="136"/>
      <c r="C2644" s="136"/>
    </row>
    <row r="2645" spans="1:3" x14ac:dyDescent="0.3">
      <c r="A2645" s="130"/>
      <c r="B2645" s="136"/>
      <c r="C2645" s="136"/>
    </row>
    <row r="2646" spans="1:3" x14ac:dyDescent="0.3">
      <c r="A2646" s="130"/>
      <c r="B2646" s="136"/>
      <c r="C2646" s="136"/>
    </row>
    <row r="2647" spans="1:3" x14ac:dyDescent="0.3">
      <c r="A2647" s="130"/>
      <c r="B2647" s="136"/>
      <c r="C2647" s="136"/>
    </row>
    <row r="2648" spans="1:3" x14ac:dyDescent="0.3">
      <c r="A2648" s="130"/>
      <c r="B2648" s="136"/>
      <c r="C2648" s="136"/>
    </row>
    <row r="2649" spans="1:3" x14ac:dyDescent="0.3">
      <c r="A2649" s="130"/>
      <c r="B2649" s="136"/>
      <c r="C2649" s="136"/>
    </row>
    <row r="2650" spans="1:3" x14ac:dyDescent="0.3">
      <c r="A2650" s="130"/>
      <c r="B2650" s="136"/>
      <c r="C2650" s="136"/>
    </row>
    <row r="2651" spans="1:3" x14ac:dyDescent="0.3">
      <c r="A2651" s="130"/>
      <c r="B2651" s="136"/>
      <c r="C2651" s="136"/>
    </row>
    <row r="2652" spans="1:3" x14ac:dyDescent="0.3">
      <c r="A2652" s="130"/>
      <c r="B2652" s="136"/>
      <c r="C2652" s="136"/>
    </row>
    <row r="2653" spans="1:3" x14ac:dyDescent="0.3">
      <c r="A2653" s="130"/>
      <c r="B2653" s="136"/>
      <c r="C2653" s="136"/>
    </row>
    <row r="2654" spans="1:3" x14ac:dyDescent="0.3">
      <c r="A2654" s="130"/>
      <c r="B2654" s="136"/>
      <c r="C2654" s="136"/>
    </row>
    <row r="2655" spans="1:3" x14ac:dyDescent="0.3">
      <c r="A2655" s="130"/>
      <c r="B2655" s="136"/>
      <c r="C2655" s="136"/>
    </row>
    <row r="2656" spans="1:3" x14ac:dyDescent="0.3">
      <c r="A2656" s="130"/>
      <c r="B2656" s="136"/>
      <c r="C2656" s="136"/>
    </row>
    <row r="2657" spans="1:3" x14ac:dyDescent="0.3">
      <c r="A2657" s="130"/>
      <c r="B2657" s="136"/>
      <c r="C2657" s="136"/>
    </row>
    <row r="2658" spans="1:3" x14ac:dyDescent="0.3">
      <c r="A2658" s="130"/>
      <c r="B2658" s="136"/>
      <c r="C2658" s="136"/>
    </row>
    <row r="2659" spans="1:3" x14ac:dyDescent="0.3">
      <c r="A2659" s="130"/>
      <c r="B2659" s="136"/>
      <c r="C2659" s="136"/>
    </row>
    <row r="2660" spans="1:3" x14ac:dyDescent="0.3">
      <c r="A2660" s="130"/>
      <c r="B2660" s="136"/>
      <c r="C2660" s="136"/>
    </row>
    <row r="2661" spans="1:3" x14ac:dyDescent="0.3">
      <c r="A2661" s="130"/>
      <c r="B2661" s="136"/>
      <c r="C2661" s="136"/>
    </row>
    <row r="2662" spans="1:3" x14ac:dyDescent="0.3">
      <c r="A2662" s="130"/>
      <c r="B2662" s="136"/>
      <c r="C2662" s="136"/>
    </row>
    <row r="2663" spans="1:3" x14ac:dyDescent="0.3">
      <c r="A2663" s="130"/>
      <c r="B2663" s="136"/>
      <c r="C2663" s="136"/>
    </row>
    <row r="2664" spans="1:3" x14ac:dyDescent="0.3">
      <c r="A2664" s="130"/>
      <c r="B2664" s="136"/>
      <c r="C2664" s="136"/>
    </row>
    <row r="2665" spans="1:3" x14ac:dyDescent="0.3">
      <c r="A2665" s="130"/>
      <c r="B2665" s="136"/>
      <c r="C2665" s="136"/>
    </row>
    <row r="2666" spans="1:3" x14ac:dyDescent="0.3">
      <c r="A2666" s="130"/>
      <c r="B2666" s="136"/>
      <c r="C2666" s="136"/>
    </row>
    <row r="2667" spans="1:3" x14ac:dyDescent="0.3">
      <c r="A2667" s="130"/>
      <c r="B2667" s="136"/>
      <c r="C2667" s="136"/>
    </row>
    <row r="2668" spans="1:3" x14ac:dyDescent="0.3">
      <c r="A2668" s="130"/>
      <c r="B2668" s="136"/>
      <c r="C2668" s="136"/>
    </row>
    <row r="2669" spans="1:3" x14ac:dyDescent="0.3">
      <c r="A2669" s="130"/>
      <c r="B2669" s="136"/>
      <c r="C2669" s="136"/>
    </row>
    <row r="2670" spans="1:3" x14ac:dyDescent="0.3">
      <c r="A2670" s="130"/>
      <c r="B2670" s="136"/>
      <c r="C2670" s="136"/>
    </row>
    <row r="2671" spans="1:3" x14ac:dyDescent="0.3">
      <c r="A2671" s="130"/>
      <c r="B2671" s="136"/>
      <c r="C2671" s="136"/>
    </row>
    <row r="2672" spans="1:3" x14ac:dyDescent="0.3">
      <c r="A2672" s="130"/>
      <c r="B2672" s="136"/>
      <c r="C2672" s="136"/>
    </row>
    <row r="2673" spans="1:3" x14ac:dyDescent="0.3">
      <c r="A2673" s="130"/>
      <c r="B2673" s="136"/>
      <c r="C2673" s="136"/>
    </row>
    <row r="2674" spans="1:3" x14ac:dyDescent="0.3">
      <c r="A2674" s="130"/>
      <c r="B2674" s="136"/>
      <c r="C2674" s="136"/>
    </row>
    <row r="2675" spans="1:3" x14ac:dyDescent="0.3">
      <c r="A2675" s="130"/>
      <c r="B2675" s="136"/>
      <c r="C2675" s="136"/>
    </row>
    <row r="2676" spans="1:3" x14ac:dyDescent="0.3">
      <c r="A2676" s="130"/>
      <c r="B2676" s="136"/>
      <c r="C2676" s="136"/>
    </row>
    <row r="2677" spans="1:3" x14ac:dyDescent="0.3">
      <c r="A2677" s="130"/>
      <c r="B2677" s="136"/>
      <c r="C2677" s="136"/>
    </row>
    <row r="2678" spans="1:3" x14ac:dyDescent="0.3">
      <c r="A2678" s="130"/>
      <c r="B2678" s="136"/>
      <c r="C2678" s="136"/>
    </row>
    <row r="2679" spans="1:3" x14ac:dyDescent="0.3">
      <c r="A2679" s="130"/>
      <c r="B2679" s="136"/>
      <c r="C2679" s="136"/>
    </row>
    <row r="2680" spans="1:3" x14ac:dyDescent="0.3">
      <c r="A2680" s="130"/>
      <c r="B2680" s="136"/>
      <c r="C2680" s="136"/>
    </row>
    <row r="2681" spans="1:3" x14ac:dyDescent="0.3">
      <c r="A2681" s="130"/>
      <c r="B2681" s="136"/>
      <c r="C2681" s="136"/>
    </row>
    <row r="2682" spans="1:3" x14ac:dyDescent="0.3">
      <c r="A2682" s="130"/>
      <c r="B2682" s="136"/>
      <c r="C2682" s="136"/>
    </row>
    <row r="2683" spans="1:3" x14ac:dyDescent="0.3">
      <c r="A2683" s="130"/>
      <c r="B2683" s="136"/>
      <c r="C2683" s="136"/>
    </row>
    <row r="2684" spans="1:3" x14ac:dyDescent="0.3">
      <c r="A2684" s="130"/>
      <c r="B2684" s="136"/>
      <c r="C2684" s="136"/>
    </row>
    <row r="2685" spans="1:3" x14ac:dyDescent="0.3">
      <c r="A2685" s="130"/>
      <c r="B2685" s="136"/>
      <c r="C2685" s="136"/>
    </row>
    <row r="2686" spans="1:3" x14ac:dyDescent="0.3">
      <c r="A2686" s="130"/>
      <c r="B2686" s="136"/>
      <c r="C2686" s="136"/>
    </row>
    <row r="2687" spans="1:3" x14ac:dyDescent="0.3">
      <c r="A2687" s="130"/>
      <c r="B2687" s="136"/>
      <c r="C2687" s="136"/>
    </row>
    <row r="2688" spans="1:3" x14ac:dyDescent="0.3">
      <c r="A2688" s="130"/>
      <c r="B2688" s="136"/>
      <c r="C2688" s="136"/>
    </row>
    <row r="2689" spans="1:3" x14ac:dyDescent="0.3">
      <c r="A2689" s="130"/>
      <c r="B2689" s="136"/>
      <c r="C2689" s="136"/>
    </row>
    <row r="2690" spans="1:3" x14ac:dyDescent="0.3">
      <c r="A2690" s="130"/>
      <c r="B2690" s="136"/>
      <c r="C2690" s="136"/>
    </row>
    <row r="2691" spans="1:3" x14ac:dyDescent="0.3">
      <c r="A2691" s="130"/>
      <c r="B2691" s="136"/>
      <c r="C2691" s="136"/>
    </row>
    <row r="2692" spans="1:3" x14ac:dyDescent="0.3">
      <c r="A2692" s="130"/>
      <c r="B2692" s="136"/>
      <c r="C2692" s="136"/>
    </row>
    <row r="2693" spans="1:3" x14ac:dyDescent="0.3">
      <c r="A2693" s="130"/>
      <c r="B2693" s="136"/>
      <c r="C2693" s="136"/>
    </row>
    <row r="2694" spans="1:3" x14ac:dyDescent="0.3">
      <c r="A2694" s="130"/>
      <c r="B2694" s="136"/>
      <c r="C2694" s="136"/>
    </row>
    <row r="2695" spans="1:3" x14ac:dyDescent="0.3">
      <c r="A2695" s="130"/>
      <c r="B2695" s="136"/>
      <c r="C2695" s="136"/>
    </row>
    <row r="2696" spans="1:3" x14ac:dyDescent="0.3">
      <c r="A2696" s="130"/>
      <c r="B2696" s="136"/>
      <c r="C2696" s="136"/>
    </row>
    <row r="2697" spans="1:3" x14ac:dyDescent="0.3">
      <c r="A2697" s="130"/>
      <c r="B2697" s="136"/>
      <c r="C2697" s="136"/>
    </row>
    <row r="2698" spans="1:3" x14ac:dyDescent="0.3">
      <c r="A2698" s="130"/>
      <c r="B2698" s="136"/>
      <c r="C2698" s="136"/>
    </row>
    <row r="2699" spans="1:3" x14ac:dyDescent="0.3">
      <c r="A2699" s="130"/>
      <c r="B2699" s="136"/>
      <c r="C2699" s="136"/>
    </row>
    <row r="2700" spans="1:3" x14ac:dyDescent="0.3">
      <c r="A2700" s="130"/>
      <c r="B2700" s="136"/>
      <c r="C2700" s="136"/>
    </row>
    <row r="2701" spans="1:3" x14ac:dyDescent="0.3">
      <c r="A2701" s="130"/>
      <c r="B2701" s="136"/>
      <c r="C2701" s="136"/>
    </row>
    <row r="2702" spans="1:3" x14ac:dyDescent="0.3">
      <c r="A2702" s="130"/>
      <c r="B2702" s="136"/>
      <c r="C2702" s="136"/>
    </row>
    <row r="2703" spans="1:3" x14ac:dyDescent="0.3">
      <c r="A2703" s="130"/>
      <c r="B2703" s="136"/>
      <c r="C2703" s="136"/>
    </row>
    <row r="2704" spans="1:3" x14ac:dyDescent="0.3">
      <c r="A2704" s="130"/>
      <c r="B2704" s="136"/>
      <c r="C2704" s="136"/>
    </row>
    <row r="2705" spans="1:3" x14ac:dyDescent="0.3">
      <c r="A2705" s="130"/>
      <c r="B2705" s="136"/>
      <c r="C2705" s="136"/>
    </row>
    <row r="2706" spans="1:3" x14ac:dyDescent="0.3">
      <c r="A2706" s="130"/>
      <c r="B2706" s="136"/>
      <c r="C2706" s="136"/>
    </row>
    <row r="2707" spans="1:3" x14ac:dyDescent="0.3">
      <c r="A2707" s="130"/>
      <c r="B2707" s="136"/>
      <c r="C2707" s="136"/>
    </row>
    <row r="2708" spans="1:3" x14ac:dyDescent="0.3">
      <c r="A2708" s="130"/>
      <c r="B2708" s="136"/>
      <c r="C2708" s="136"/>
    </row>
    <row r="2709" spans="1:3" x14ac:dyDescent="0.3">
      <c r="A2709" s="130"/>
      <c r="B2709" s="136"/>
      <c r="C2709" s="136"/>
    </row>
    <row r="2710" spans="1:3" x14ac:dyDescent="0.3">
      <c r="A2710" s="130"/>
      <c r="B2710" s="136"/>
      <c r="C2710" s="136"/>
    </row>
    <row r="2711" spans="1:3" x14ac:dyDescent="0.3">
      <c r="A2711" s="130"/>
      <c r="B2711" s="136"/>
      <c r="C2711" s="136"/>
    </row>
    <row r="2712" spans="1:3" x14ac:dyDescent="0.3">
      <c r="A2712" s="130"/>
      <c r="B2712" s="136"/>
      <c r="C2712" s="136"/>
    </row>
    <row r="2713" spans="1:3" x14ac:dyDescent="0.3">
      <c r="A2713" s="130"/>
      <c r="B2713" s="136"/>
      <c r="C2713" s="136"/>
    </row>
    <row r="2714" spans="1:3" x14ac:dyDescent="0.3">
      <c r="A2714" s="130"/>
      <c r="B2714" s="136"/>
      <c r="C2714" s="136"/>
    </row>
    <row r="2715" spans="1:3" x14ac:dyDescent="0.3">
      <c r="A2715" s="130"/>
      <c r="B2715" s="136"/>
      <c r="C2715" s="136"/>
    </row>
    <row r="2716" spans="1:3" x14ac:dyDescent="0.3">
      <c r="A2716" s="130"/>
      <c r="B2716" s="136"/>
      <c r="C2716" s="136"/>
    </row>
    <row r="2717" spans="1:3" x14ac:dyDescent="0.3">
      <c r="A2717" s="130"/>
      <c r="B2717" s="136"/>
      <c r="C2717" s="136"/>
    </row>
    <row r="2718" spans="1:3" x14ac:dyDescent="0.3">
      <c r="A2718" s="130"/>
      <c r="B2718" s="136"/>
      <c r="C2718" s="136"/>
    </row>
    <row r="2719" spans="1:3" x14ac:dyDescent="0.3">
      <c r="A2719" s="130"/>
      <c r="B2719" s="136"/>
      <c r="C2719" s="136"/>
    </row>
    <row r="2720" spans="1:3" x14ac:dyDescent="0.3">
      <c r="A2720" s="130"/>
      <c r="B2720" s="136"/>
      <c r="C2720" s="136"/>
    </row>
    <row r="2721" spans="1:3" x14ac:dyDescent="0.3">
      <c r="A2721" s="130"/>
      <c r="B2721" s="136"/>
      <c r="C2721" s="136"/>
    </row>
    <row r="2722" spans="1:3" x14ac:dyDescent="0.3">
      <c r="A2722" s="130"/>
      <c r="B2722" s="136"/>
      <c r="C2722" s="136"/>
    </row>
    <row r="2723" spans="1:3" x14ac:dyDescent="0.3">
      <c r="A2723" s="130"/>
      <c r="B2723" s="136"/>
      <c r="C2723" s="136"/>
    </row>
    <row r="2724" spans="1:3" x14ac:dyDescent="0.3">
      <c r="A2724" s="130"/>
      <c r="B2724" s="136"/>
      <c r="C2724" s="136"/>
    </row>
    <row r="2725" spans="1:3" x14ac:dyDescent="0.3">
      <c r="A2725" s="130"/>
      <c r="B2725" s="136"/>
      <c r="C2725" s="136"/>
    </row>
    <row r="2726" spans="1:3" x14ac:dyDescent="0.3">
      <c r="A2726" s="130"/>
      <c r="B2726" s="136"/>
      <c r="C2726" s="136"/>
    </row>
    <row r="2727" spans="1:3" x14ac:dyDescent="0.3">
      <c r="A2727" s="130"/>
      <c r="B2727" s="136"/>
      <c r="C2727" s="136"/>
    </row>
    <row r="2728" spans="1:3" x14ac:dyDescent="0.3">
      <c r="A2728" s="130"/>
      <c r="B2728" s="136"/>
      <c r="C2728" s="136"/>
    </row>
    <row r="2729" spans="1:3" x14ac:dyDescent="0.3">
      <c r="A2729" s="130"/>
      <c r="B2729" s="136"/>
      <c r="C2729" s="136"/>
    </row>
    <row r="2730" spans="1:3" x14ac:dyDescent="0.3">
      <c r="A2730" s="130"/>
      <c r="B2730" s="136"/>
      <c r="C2730" s="136"/>
    </row>
    <row r="2731" spans="1:3" x14ac:dyDescent="0.3">
      <c r="A2731" s="130"/>
      <c r="B2731" s="136"/>
      <c r="C2731" s="136"/>
    </row>
    <row r="2732" spans="1:3" x14ac:dyDescent="0.3">
      <c r="A2732" s="130"/>
      <c r="B2732" s="136"/>
      <c r="C2732" s="136"/>
    </row>
    <row r="2733" spans="1:3" x14ac:dyDescent="0.3">
      <c r="A2733" s="130"/>
      <c r="B2733" s="136"/>
      <c r="C2733" s="136"/>
    </row>
    <row r="2734" spans="1:3" x14ac:dyDescent="0.3">
      <c r="A2734" s="130"/>
      <c r="B2734" s="136"/>
      <c r="C2734" s="136"/>
    </row>
    <row r="2735" spans="1:3" x14ac:dyDescent="0.3">
      <c r="A2735" s="130"/>
      <c r="B2735" s="136"/>
      <c r="C2735" s="136"/>
    </row>
    <row r="2736" spans="1:3" x14ac:dyDescent="0.3">
      <c r="A2736" s="130"/>
      <c r="B2736" s="136"/>
      <c r="C2736" s="136"/>
    </row>
    <row r="2737" spans="1:3" x14ac:dyDescent="0.3">
      <c r="A2737" s="130"/>
      <c r="B2737" s="136"/>
      <c r="C2737" s="136"/>
    </row>
    <row r="2738" spans="1:3" x14ac:dyDescent="0.3">
      <c r="A2738" s="130"/>
      <c r="B2738" s="136"/>
      <c r="C2738" s="136"/>
    </row>
    <row r="2739" spans="1:3" x14ac:dyDescent="0.3">
      <c r="A2739" s="130"/>
      <c r="B2739" s="136"/>
      <c r="C2739" s="136"/>
    </row>
    <row r="2740" spans="1:3" x14ac:dyDescent="0.3">
      <c r="A2740" s="130"/>
      <c r="B2740" s="136"/>
      <c r="C2740" s="136"/>
    </row>
    <row r="2741" spans="1:3" x14ac:dyDescent="0.3">
      <c r="A2741" s="130"/>
      <c r="B2741" s="136"/>
      <c r="C2741" s="136"/>
    </row>
    <row r="2742" spans="1:3" x14ac:dyDescent="0.3">
      <c r="A2742" s="130"/>
      <c r="B2742" s="136"/>
      <c r="C2742" s="136"/>
    </row>
    <row r="2743" spans="1:3" x14ac:dyDescent="0.3">
      <c r="A2743" s="130"/>
      <c r="B2743" s="136"/>
      <c r="C2743" s="136"/>
    </row>
    <row r="2744" spans="1:3" x14ac:dyDescent="0.3">
      <c r="A2744" s="130"/>
      <c r="B2744" s="136"/>
      <c r="C2744" s="136"/>
    </row>
    <row r="2745" spans="1:3" x14ac:dyDescent="0.3">
      <c r="A2745" s="130"/>
      <c r="B2745" s="136"/>
      <c r="C2745" s="136"/>
    </row>
    <row r="2746" spans="1:3" x14ac:dyDescent="0.3">
      <c r="A2746" s="130"/>
      <c r="B2746" s="136"/>
      <c r="C2746" s="136"/>
    </row>
    <row r="2747" spans="1:3" x14ac:dyDescent="0.3">
      <c r="A2747" s="130"/>
      <c r="B2747" s="136"/>
      <c r="C2747" s="136"/>
    </row>
    <row r="2748" spans="1:3" x14ac:dyDescent="0.3">
      <c r="A2748" s="130"/>
      <c r="B2748" s="136"/>
      <c r="C2748" s="136"/>
    </row>
    <row r="2749" spans="1:3" x14ac:dyDescent="0.3">
      <c r="A2749" s="130"/>
      <c r="B2749" s="136"/>
      <c r="C2749" s="136"/>
    </row>
    <row r="2750" spans="1:3" x14ac:dyDescent="0.3">
      <c r="A2750" s="130"/>
      <c r="B2750" s="136"/>
      <c r="C2750" s="136"/>
    </row>
    <row r="2751" spans="1:3" x14ac:dyDescent="0.3">
      <c r="A2751" s="130"/>
      <c r="B2751" s="136"/>
      <c r="C2751" s="136"/>
    </row>
    <row r="2752" spans="1:3" x14ac:dyDescent="0.3">
      <c r="A2752" s="130"/>
      <c r="B2752" s="136"/>
      <c r="C2752" s="136"/>
    </row>
    <row r="2753" spans="1:3" x14ac:dyDescent="0.3">
      <c r="A2753" s="130"/>
      <c r="B2753" s="136"/>
      <c r="C2753" s="136"/>
    </row>
    <row r="2754" spans="1:3" x14ac:dyDescent="0.3">
      <c r="A2754" s="130"/>
      <c r="B2754" s="136"/>
      <c r="C2754" s="136"/>
    </row>
    <row r="2755" spans="1:3" x14ac:dyDescent="0.3">
      <c r="A2755" s="130"/>
      <c r="B2755" s="136"/>
      <c r="C2755" s="136"/>
    </row>
    <row r="2756" spans="1:3" x14ac:dyDescent="0.3">
      <c r="A2756" s="130"/>
      <c r="B2756" s="136"/>
      <c r="C2756" s="136"/>
    </row>
    <row r="2757" spans="1:3" x14ac:dyDescent="0.3">
      <c r="A2757" s="130"/>
      <c r="B2757" s="136"/>
      <c r="C2757" s="136"/>
    </row>
    <row r="2758" spans="1:3" x14ac:dyDescent="0.3">
      <c r="A2758" s="130"/>
      <c r="B2758" s="136"/>
      <c r="C2758" s="136"/>
    </row>
    <row r="2759" spans="1:3" x14ac:dyDescent="0.3">
      <c r="A2759" s="130"/>
      <c r="B2759" s="136"/>
      <c r="C2759" s="136"/>
    </row>
    <row r="2760" spans="1:3" x14ac:dyDescent="0.3">
      <c r="A2760" s="130"/>
      <c r="B2760" s="136"/>
      <c r="C2760" s="136"/>
    </row>
    <row r="2761" spans="1:3" x14ac:dyDescent="0.3">
      <c r="A2761" s="130"/>
      <c r="B2761" s="136"/>
      <c r="C2761" s="136"/>
    </row>
    <row r="2762" spans="1:3" x14ac:dyDescent="0.3">
      <c r="A2762" s="130"/>
      <c r="B2762" s="136"/>
      <c r="C2762" s="136"/>
    </row>
    <row r="2763" spans="1:3" x14ac:dyDescent="0.3">
      <c r="A2763" s="130"/>
      <c r="B2763" s="136"/>
      <c r="C2763" s="136"/>
    </row>
    <row r="2764" spans="1:3" x14ac:dyDescent="0.3">
      <c r="A2764" s="130"/>
      <c r="B2764" s="136"/>
      <c r="C2764" s="136"/>
    </row>
    <row r="2765" spans="1:3" x14ac:dyDescent="0.3">
      <c r="A2765" s="130"/>
      <c r="B2765" s="136"/>
      <c r="C2765" s="136"/>
    </row>
    <row r="2766" spans="1:3" x14ac:dyDescent="0.3">
      <c r="A2766" s="130"/>
      <c r="B2766" s="136"/>
      <c r="C2766" s="136"/>
    </row>
    <row r="2767" spans="1:3" x14ac:dyDescent="0.3">
      <c r="A2767" s="130"/>
      <c r="B2767" s="136"/>
      <c r="C2767" s="136"/>
    </row>
    <row r="2768" spans="1:3" x14ac:dyDescent="0.3">
      <c r="A2768" s="130"/>
      <c r="B2768" s="136"/>
      <c r="C2768" s="136"/>
    </row>
    <row r="2769" spans="1:3" x14ac:dyDescent="0.3">
      <c r="A2769" s="130"/>
      <c r="B2769" s="136"/>
      <c r="C2769" s="136"/>
    </row>
    <row r="2770" spans="1:3" x14ac:dyDescent="0.3">
      <c r="A2770" s="130"/>
      <c r="B2770" s="136"/>
      <c r="C2770" s="136"/>
    </row>
    <row r="2771" spans="1:3" x14ac:dyDescent="0.3">
      <c r="A2771" s="130"/>
      <c r="B2771" s="136"/>
      <c r="C2771" s="136"/>
    </row>
    <row r="2772" spans="1:3" x14ac:dyDescent="0.3">
      <c r="A2772" s="130"/>
      <c r="B2772" s="136"/>
      <c r="C2772" s="136"/>
    </row>
    <row r="2773" spans="1:3" x14ac:dyDescent="0.3">
      <c r="A2773" s="130"/>
      <c r="B2773" s="136"/>
      <c r="C2773" s="136"/>
    </row>
    <row r="2774" spans="1:3" x14ac:dyDescent="0.3">
      <c r="A2774" s="130"/>
      <c r="B2774" s="136"/>
      <c r="C2774" s="136"/>
    </row>
    <row r="2775" spans="1:3" x14ac:dyDescent="0.3">
      <c r="A2775" s="130"/>
      <c r="B2775" s="136"/>
      <c r="C2775" s="136"/>
    </row>
    <row r="2776" spans="1:3" x14ac:dyDescent="0.3">
      <c r="A2776" s="130"/>
      <c r="B2776" s="136"/>
      <c r="C2776" s="136"/>
    </row>
    <row r="2777" spans="1:3" x14ac:dyDescent="0.3">
      <c r="A2777" s="130"/>
      <c r="B2777" s="136"/>
      <c r="C2777" s="136"/>
    </row>
    <row r="2778" spans="1:3" x14ac:dyDescent="0.3">
      <c r="A2778" s="130"/>
      <c r="B2778" s="136"/>
      <c r="C2778" s="136"/>
    </row>
    <row r="2779" spans="1:3" x14ac:dyDescent="0.3">
      <c r="A2779" s="130"/>
      <c r="B2779" s="136"/>
      <c r="C2779" s="136"/>
    </row>
    <row r="2780" spans="1:3" x14ac:dyDescent="0.3">
      <c r="A2780" s="130"/>
      <c r="B2780" s="136"/>
      <c r="C2780" s="136"/>
    </row>
    <row r="2781" spans="1:3" x14ac:dyDescent="0.3">
      <c r="A2781" s="130"/>
      <c r="B2781" s="136"/>
      <c r="C2781" s="136"/>
    </row>
    <row r="2782" spans="1:3" x14ac:dyDescent="0.3">
      <c r="A2782" s="130"/>
      <c r="B2782" s="136"/>
      <c r="C2782" s="136"/>
    </row>
    <row r="2783" spans="1:3" x14ac:dyDescent="0.3">
      <c r="A2783" s="130"/>
      <c r="B2783" s="136"/>
      <c r="C2783" s="136"/>
    </row>
    <row r="2784" spans="1:3" x14ac:dyDescent="0.3">
      <c r="A2784" s="130"/>
      <c r="B2784" s="136"/>
      <c r="C2784" s="136"/>
    </row>
    <row r="2785" spans="1:3" x14ac:dyDescent="0.3">
      <c r="A2785" s="130"/>
      <c r="B2785" s="136"/>
      <c r="C2785" s="136"/>
    </row>
    <row r="2786" spans="1:3" x14ac:dyDescent="0.3">
      <c r="A2786" s="130"/>
      <c r="B2786" s="136"/>
      <c r="C2786" s="136"/>
    </row>
    <row r="2787" spans="1:3" x14ac:dyDescent="0.3">
      <c r="A2787" s="130"/>
      <c r="B2787" s="136"/>
      <c r="C2787" s="136"/>
    </row>
    <row r="2788" spans="1:3" x14ac:dyDescent="0.3">
      <c r="A2788" s="130"/>
      <c r="B2788" s="136"/>
      <c r="C2788" s="136"/>
    </row>
    <row r="2789" spans="1:3" x14ac:dyDescent="0.3">
      <c r="A2789" s="130"/>
      <c r="B2789" s="136"/>
      <c r="C2789" s="136"/>
    </row>
    <row r="2790" spans="1:3" x14ac:dyDescent="0.3">
      <c r="A2790" s="130"/>
      <c r="B2790" s="136"/>
      <c r="C2790" s="136"/>
    </row>
    <row r="2791" spans="1:3" x14ac:dyDescent="0.3">
      <c r="A2791" s="130"/>
      <c r="B2791" s="136"/>
      <c r="C2791" s="136"/>
    </row>
    <row r="2792" spans="1:3" x14ac:dyDescent="0.3">
      <c r="A2792" s="130"/>
      <c r="B2792" s="136"/>
      <c r="C2792" s="136"/>
    </row>
    <row r="2793" spans="1:3" x14ac:dyDescent="0.3">
      <c r="A2793" s="130"/>
      <c r="B2793" s="136"/>
      <c r="C2793" s="136"/>
    </row>
    <row r="2794" spans="1:3" x14ac:dyDescent="0.3">
      <c r="A2794" s="130"/>
      <c r="B2794" s="136"/>
      <c r="C2794" s="136"/>
    </row>
    <row r="2795" spans="1:3" x14ac:dyDescent="0.3">
      <c r="A2795" s="130"/>
      <c r="B2795" s="136"/>
      <c r="C2795" s="136"/>
    </row>
    <row r="2796" spans="1:3" x14ac:dyDescent="0.3">
      <c r="A2796" s="130"/>
      <c r="B2796" s="136"/>
      <c r="C2796" s="136"/>
    </row>
    <row r="2797" spans="1:3" x14ac:dyDescent="0.3">
      <c r="A2797" s="130"/>
      <c r="B2797" s="136"/>
      <c r="C2797" s="136"/>
    </row>
    <row r="2798" spans="1:3" x14ac:dyDescent="0.3">
      <c r="A2798" s="130"/>
      <c r="B2798" s="136"/>
      <c r="C2798" s="136"/>
    </row>
    <row r="2799" spans="1:3" x14ac:dyDescent="0.3">
      <c r="A2799" s="130"/>
      <c r="B2799" s="136"/>
      <c r="C2799" s="136"/>
    </row>
    <row r="2800" spans="1:3" x14ac:dyDescent="0.3">
      <c r="A2800" s="130"/>
      <c r="B2800" s="136"/>
      <c r="C2800" s="136"/>
    </row>
    <row r="2801" spans="1:3" x14ac:dyDescent="0.3">
      <c r="A2801" s="130"/>
      <c r="B2801" s="136"/>
      <c r="C2801" s="136"/>
    </row>
    <row r="2802" spans="1:3" x14ac:dyDescent="0.3">
      <c r="A2802" s="130"/>
      <c r="B2802" s="136"/>
      <c r="C2802" s="136"/>
    </row>
    <row r="2803" spans="1:3" x14ac:dyDescent="0.3">
      <c r="A2803" s="130"/>
      <c r="B2803" s="136"/>
      <c r="C2803" s="136"/>
    </row>
    <row r="2804" spans="1:3" x14ac:dyDescent="0.3">
      <c r="A2804" s="130"/>
      <c r="B2804" s="136"/>
      <c r="C2804" s="136"/>
    </row>
    <row r="2805" spans="1:3" x14ac:dyDescent="0.3">
      <c r="A2805" s="130"/>
      <c r="B2805" s="136"/>
      <c r="C2805" s="136"/>
    </row>
    <row r="2806" spans="1:3" x14ac:dyDescent="0.3">
      <c r="A2806" s="130"/>
      <c r="B2806" s="136"/>
      <c r="C2806" s="136"/>
    </row>
    <row r="2807" spans="1:3" x14ac:dyDescent="0.3">
      <c r="A2807" s="130"/>
      <c r="B2807" s="136"/>
      <c r="C2807" s="136"/>
    </row>
    <row r="2808" spans="1:3" x14ac:dyDescent="0.3">
      <c r="A2808" s="130"/>
      <c r="B2808" s="136"/>
      <c r="C2808" s="136"/>
    </row>
    <row r="2809" spans="1:3" x14ac:dyDescent="0.3">
      <c r="A2809" s="130"/>
      <c r="B2809" s="136"/>
      <c r="C2809" s="136"/>
    </row>
    <row r="2810" spans="1:3" x14ac:dyDescent="0.3">
      <c r="A2810" s="130"/>
      <c r="B2810" s="136"/>
      <c r="C2810" s="136"/>
    </row>
    <row r="2811" spans="1:3" x14ac:dyDescent="0.3">
      <c r="A2811" s="130"/>
      <c r="B2811" s="136"/>
      <c r="C2811" s="136"/>
    </row>
    <row r="2812" spans="1:3" x14ac:dyDescent="0.3">
      <c r="A2812" s="130"/>
      <c r="B2812" s="136"/>
      <c r="C2812" s="136"/>
    </row>
    <row r="2813" spans="1:3" x14ac:dyDescent="0.3">
      <c r="A2813" s="130"/>
      <c r="B2813" s="136"/>
      <c r="C2813" s="136"/>
    </row>
    <row r="2814" spans="1:3" x14ac:dyDescent="0.3">
      <c r="A2814" s="130"/>
      <c r="B2814" s="136"/>
      <c r="C2814" s="136"/>
    </row>
    <row r="2815" spans="1:3" x14ac:dyDescent="0.3">
      <c r="A2815" s="130"/>
      <c r="B2815" s="136"/>
      <c r="C2815" s="136"/>
    </row>
    <row r="2816" spans="1:3" x14ac:dyDescent="0.3">
      <c r="A2816" s="130"/>
      <c r="B2816" s="136"/>
      <c r="C2816" s="136"/>
    </row>
    <row r="2817" spans="1:3" x14ac:dyDescent="0.3">
      <c r="A2817" s="130"/>
      <c r="B2817" s="136"/>
      <c r="C2817" s="136"/>
    </row>
    <row r="2818" spans="1:3" x14ac:dyDescent="0.3">
      <c r="A2818" s="130"/>
      <c r="B2818" s="136"/>
      <c r="C2818" s="136"/>
    </row>
    <row r="2819" spans="1:3" x14ac:dyDescent="0.3">
      <c r="A2819" s="130"/>
      <c r="B2819" s="136"/>
      <c r="C2819" s="136"/>
    </row>
    <row r="2820" spans="1:3" x14ac:dyDescent="0.3">
      <c r="A2820" s="130"/>
      <c r="B2820" s="136"/>
      <c r="C2820" s="136"/>
    </row>
    <row r="2821" spans="1:3" x14ac:dyDescent="0.3">
      <c r="A2821" s="130"/>
      <c r="B2821" s="136"/>
      <c r="C2821" s="136"/>
    </row>
    <row r="2822" spans="1:3" x14ac:dyDescent="0.3">
      <c r="A2822" s="130"/>
      <c r="B2822" s="136"/>
      <c r="C2822" s="136"/>
    </row>
    <row r="2823" spans="1:3" x14ac:dyDescent="0.3">
      <c r="A2823" s="130"/>
      <c r="B2823" s="136"/>
      <c r="C2823" s="136"/>
    </row>
    <row r="2824" spans="1:3" x14ac:dyDescent="0.3">
      <c r="A2824" s="130"/>
      <c r="B2824" s="136"/>
      <c r="C2824" s="136"/>
    </row>
    <row r="2825" spans="1:3" x14ac:dyDescent="0.3">
      <c r="A2825" s="130"/>
      <c r="B2825" s="136"/>
      <c r="C2825" s="136"/>
    </row>
    <row r="2826" spans="1:3" x14ac:dyDescent="0.3">
      <c r="A2826" s="130"/>
      <c r="B2826" s="136"/>
      <c r="C2826" s="136"/>
    </row>
    <row r="2827" spans="1:3" x14ac:dyDescent="0.3">
      <c r="A2827" s="130"/>
      <c r="B2827" s="136"/>
      <c r="C2827" s="136"/>
    </row>
    <row r="2828" spans="1:3" x14ac:dyDescent="0.3">
      <c r="A2828" s="130"/>
      <c r="B2828" s="136"/>
      <c r="C2828" s="136"/>
    </row>
    <row r="2829" spans="1:3" x14ac:dyDescent="0.3">
      <c r="A2829" s="130"/>
      <c r="B2829" s="136"/>
      <c r="C2829" s="136"/>
    </row>
    <row r="2830" spans="1:3" x14ac:dyDescent="0.3">
      <c r="A2830" s="130"/>
      <c r="B2830" s="136"/>
      <c r="C2830" s="136"/>
    </row>
    <row r="2831" spans="1:3" x14ac:dyDescent="0.3">
      <c r="A2831" s="130"/>
      <c r="B2831" s="136"/>
      <c r="C2831" s="136"/>
    </row>
    <row r="2832" spans="1:3" x14ac:dyDescent="0.3">
      <c r="A2832" s="130"/>
      <c r="B2832" s="136"/>
      <c r="C2832" s="136"/>
    </row>
    <row r="2833" spans="1:3" x14ac:dyDescent="0.3">
      <c r="A2833" s="130"/>
      <c r="B2833" s="136"/>
      <c r="C2833" s="136"/>
    </row>
    <row r="2834" spans="1:3" x14ac:dyDescent="0.3">
      <c r="A2834" s="130"/>
      <c r="B2834" s="136"/>
      <c r="C2834" s="136"/>
    </row>
    <row r="2835" spans="1:3" x14ac:dyDescent="0.3">
      <c r="A2835" s="130"/>
      <c r="B2835" s="136"/>
      <c r="C2835" s="136"/>
    </row>
    <row r="2836" spans="1:3" x14ac:dyDescent="0.3">
      <c r="A2836" s="130"/>
      <c r="B2836" s="136"/>
      <c r="C2836" s="136"/>
    </row>
    <row r="2837" spans="1:3" x14ac:dyDescent="0.3">
      <c r="A2837" s="130"/>
      <c r="B2837" s="136"/>
      <c r="C2837" s="136"/>
    </row>
    <row r="2838" spans="1:3" x14ac:dyDescent="0.3">
      <c r="A2838" s="130"/>
      <c r="B2838" s="136"/>
      <c r="C2838" s="136"/>
    </row>
    <row r="2839" spans="1:3" x14ac:dyDescent="0.3">
      <c r="A2839" s="130"/>
      <c r="B2839" s="136"/>
      <c r="C2839" s="136"/>
    </row>
    <row r="2840" spans="1:3" x14ac:dyDescent="0.3">
      <c r="A2840" s="130"/>
      <c r="B2840" s="136"/>
      <c r="C2840" s="136"/>
    </row>
    <row r="2841" spans="1:3" x14ac:dyDescent="0.3">
      <c r="A2841" s="130"/>
      <c r="B2841" s="136"/>
      <c r="C2841" s="136"/>
    </row>
    <row r="2842" spans="1:3" x14ac:dyDescent="0.3">
      <c r="A2842" s="130"/>
      <c r="B2842" s="136"/>
      <c r="C2842" s="136"/>
    </row>
    <row r="2843" spans="1:3" x14ac:dyDescent="0.3">
      <c r="A2843" s="130"/>
      <c r="B2843" s="136"/>
      <c r="C2843" s="136"/>
    </row>
    <row r="2844" spans="1:3" x14ac:dyDescent="0.3">
      <c r="A2844" s="130"/>
      <c r="B2844" s="136"/>
      <c r="C2844" s="136"/>
    </row>
    <row r="2845" spans="1:3" x14ac:dyDescent="0.3">
      <c r="A2845" s="130"/>
      <c r="B2845" s="136"/>
      <c r="C2845" s="136"/>
    </row>
    <row r="2846" spans="1:3" x14ac:dyDescent="0.3">
      <c r="A2846" s="130"/>
      <c r="B2846" s="136"/>
      <c r="C2846" s="136"/>
    </row>
    <row r="2847" spans="1:3" x14ac:dyDescent="0.3">
      <c r="A2847" s="130"/>
      <c r="B2847" s="136"/>
      <c r="C2847" s="136"/>
    </row>
    <row r="2848" spans="1:3" x14ac:dyDescent="0.3">
      <c r="A2848" s="130"/>
      <c r="B2848" s="136"/>
      <c r="C2848" s="136"/>
    </row>
    <row r="2849" spans="1:3" x14ac:dyDescent="0.3">
      <c r="A2849" s="130"/>
      <c r="B2849" s="136"/>
      <c r="C2849" s="136"/>
    </row>
    <row r="2850" spans="1:3" x14ac:dyDescent="0.3">
      <c r="A2850" s="130"/>
      <c r="B2850" s="136"/>
      <c r="C2850" s="136"/>
    </row>
    <row r="2851" spans="1:3" x14ac:dyDescent="0.3">
      <c r="A2851" s="130"/>
      <c r="B2851" s="136"/>
      <c r="C2851" s="136"/>
    </row>
    <row r="2852" spans="1:3" x14ac:dyDescent="0.3">
      <c r="A2852" s="130"/>
      <c r="B2852" s="136"/>
      <c r="C2852" s="136"/>
    </row>
    <row r="2853" spans="1:3" x14ac:dyDescent="0.3">
      <c r="A2853" s="130"/>
      <c r="B2853" s="136"/>
      <c r="C2853" s="136"/>
    </row>
    <row r="2854" spans="1:3" x14ac:dyDescent="0.3">
      <c r="A2854" s="130"/>
      <c r="B2854" s="136"/>
      <c r="C2854" s="136"/>
    </row>
    <row r="2855" spans="1:3" x14ac:dyDescent="0.3">
      <c r="A2855" s="130"/>
      <c r="B2855" s="136"/>
      <c r="C2855" s="136"/>
    </row>
    <row r="2856" spans="1:3" x14ac:dyDescent="0.3">
      <c r="A2856" s="130"/>
      <c r="B2856" s="136"/>
      <c r="C2856" s="136"/>
    </row>
    <row r="2857" spans="1:3" x14ac:dyDescent="0.3">
      <c r="A2857" s="130"/>
      <c r="B2857" s="136"/>
      <c r="C2857" s="136"/>
    </row>
    <row r="2858" spans="1:3" x14ac:dyDescent="0.3">
      <c r="A2858" s="130"/>
      <c r="B2858" s="136"/>
      <c r="C2858" s="136"/>
    </row>
    <row r="2859" spans="1:3" x14ac:dyDescent="0.3">
      <c r="A2859" s="130"/>
      <c r="B2859" s="136"/>
      <c r="C2859" s="136"/>
    </row>
    <row r="2860" spans="1:3" x14ac:dyDescent="0.3">
      <c r="A2860" s="130"/>
      <c r="B2860" s="136"/>
      <c r="C2860" s="136"/>
    </row>
    <row r="2861" spans="1:3" x14ac:dyDescent="0.3">
      <c r="A2861" s="130"/>
      <c r="B2861" s="136"/>
      <c r="C2861" s="136"/>
    </row>
    <row r="2862" spans="1:3" x14ac:dyDescent="0.3">
      <c r="A2862" s="130"/>
      <c r="B2862" s="136"/>
      <c r="C2862" s="136"/>
    </row>
    <row r="2863" spans="1:3" x14ac:dyDescent="0.3">
      <c r="A2863" s="130"/>
      <c r="B2863" s="136"/>
      <c r="C2863" s="136"/>
    </row>
    <row r="2864" spans="1:3" x14ac:dyDescent="0.3">
      <c r="A2864" s="130"/>
      <c r="B2864" s="136"/>
      <c r="C2864" s="136"/>
    </row>
    <row r="2865" spans="1:3" x14ac:dyDescent="0.3">
      <c r="A2865" s="130"/>
      <c r="B2865" s="136"/>
      <c r="C2865" s="136"/>
    </row>
    <row r="2866" spans="1:3" x14ac:dyDescent="0.3">
      <c r="A2866" s="130"/>
      <c r="B2866" s="136"/>
      <c r="C2866" s="136"/>
    </row>
    <row r="2867" spans="1:3" x14ac:dyDescent="0.3">
      <c r="A2867" s="130"/>
      <c r="B2867" s="136"/>
      <c r="C2867" s="136"/>
    </row>
    <row r="2868" spans="1:3" x14ac:dyDescent="0.3">
      <c r="A2868" s="130"/>
      <c r="B2868" s="136"/>
      <c r="C2868" s="136"/>
    </row>
    <row r="2869" spans="1:3" x14ac:dyDescent="0.3">
      <c r="A2869" s="130"/>
      <c r="B2869" s="136"/>
      <c r="C2869" s="136"/>
    </row>
    <row r="2870" spans="1:3" x14ac:dyDescent="0.3">
      <c r="A2870" s="130"/>
      <c r="B2870" s="136"/>
      <c r="C2870" s="136"/>
    </row>
    <row r="2871" spans="1:3" x14ac:dyDescent="0.3">
      <c r="A2871" s="130"/>
      <c r="B2871" s="136"/>
      <c r="C2871" s="136"/>
    </row>
    <row r="2872" spans="1:3" x14ac:dyDescent="0.3">
      <c r="A2872" s="130"/>
      <c r="B2872" s="136"/>
      <c r="C2872" s="136"/>
    </row>
    <row r="2873" spans="1:3" x14ac:dyDescent="0.3">
      <c r="A2873" s="130"/>
      <c r="B2873" s="136"/>
      <c r="C2873" s="136"/>
    </row>
    <row r="2874" spans="1:3" x14ac:dyDescent="0.3">
      <c r="A2874" s="130"/>
      <c r="B2874" s="136"/>
      <c r="C2874" s="136"/>
    </row>
    <row r="2875" spans="1:3" x14ac:dyDescent="0.3">
      <c r="A2875" s="130"/>
      <c r="B2875" s="136"/>
      <c r="C2875" s="136"/>
    </row>
    <row r="2876" spans="1:3" x14ac:dyDescent="0.3">
      <c r="A2876" s="130"/>
      <c r="B2876" s="136"/>
      <c r="C2876" s="136"/>
    </row>
    <row r="2877" spans="1:3" x14ac:dyDescent="0.3">
      <c r="A2877" s="130"/>
      <c r="B2877" s="136"/>
      <c r="C2877" s="136"/>
    </row>
    <row r="2878" spans="1:3" x14ac:dyDescent="0.3">
      <c r="A2878" s="130"/>
      <c r="B2878" s="136"/>
      <c r="C2878" s="136"/>
    </row>
    <row r="2879" spans="1:3" x14ac:dyDescent="0.3">
      <c r="A2879" s="130"/>
      <c r="B2879" s="136"/>
      <c r="C2879" s="136"/>
    </row>
    <row r="2880" spans="1:3" x14ac:dyDescent="0.3">
      <c r="A2880" s="130"/>
      <c r="B2880" s="136"/>
      <c r="C2880" s="136"/>
    </row>
    <row r="2881" spans="1:3" x14ac:dyDescent="0.3">
      <c r="A2881" s="130"/>
      <c r="B2881" s="136"/>
      <c r="C2881" s="136"/>
    </row>
    <row r="2882" spans="1:3" x14ac:dyDescent="0.3">
      <c r="A2882" s="130"/>
      <c r="B2882" s="136"/>
      <c r="C2882" s="136"/>
    </row>
    <row r="2883" spans="1:3" x14ac:dyDescent="0.3">
      <c r="A2883" s="130"/>
      <c r="B2883" s="136"/>
      <c r="C2883" s="136"/>
    </row>
    <row r="2884" spans="1:3" x14ac:dyDescent="0.3">
      <c r="A2884" s="130"/>
      <c r="B2884" s="136"/>
      <c r="C2884" s="136"/>
    </row>
    <row r="2885" spans="1:3" x14ac:dyDescent="0.3">
      <c r="A2885" s="130"/>
      <c r="B2885" s="136"/>
      <c r="C2885" s="136"/>
    </row>
    <row r="2886" spans="1:3" x14ac:dyDescent="0.3">
      <c r="A2886" s="130"/>
      <c r="B2886" s="136"/>
      <c r="C2886" s="136"/>
    </row>
    <row r="2887" spans="1:3" x14ac:dyDescent="0.3">
      <c r="A2887" s="130"/>
      <c r="B2887" s="136"/>
      <c r="C2887" s="136"/>
    </row>
    <row r="2888" spans="1:3" x14ac:dyDescent="0.3">
      <c r="A2888" s="130"/>
      <c r="B2888" s="136"/>
      <c r="C2888" s="136"/>
    </row>
    <row r="2889" spans="1:3" x14ac:dyDescent="0.3">
      <c r="A2889" s="130"/>
      <c r="B2889" s="136"/>
      <c r="C2889" s="136"/>
    </row>
    <row r="2890" spans="1:3" x14ac:dyDescent="0.3">
      <c r="A2890" s="130"/>
      <c r="B2890" s="136"/>
      <c r="C2890" s="136"/>
    </row>
    <row r="2891" spans="1:3" x14ac:dyDescent="0.3">
      <c r="A2891" s="130"/>
      <c r="B2891" s="136"/>
      <c r="C2891" s="136"/>
    </row>
    <row r="2892" spans="1:3" x14ac:dyDescent="0.3">
      <c r="A2892" s="130"/>
      <c r="B2892" s="136"/>
      <c r="C2892" s="136"/>
    </row>
    <row r="2893" spans="1:3" x14ac:dyDescent="0.3">
      <c r="A2893" s="130"/>
      <c r="B2893" s="136"/>
      <c r="C2893" s="136"/>
    </row>
    <row r="2894" spans="1:3" x14ac:dyDescent="0.3">
      <c r="A2894" s="130"/>
      <c r="B2894" s="136"/>
      <c r="C2894" s="136"/>
    </row>
    <row r="2895" spans="1:3" x14ac:dyDescent="0.3">
      <c r="A2895" s="130"/>
      <c r="B2895" s="136"/>
      <c r="C2895" s="136"/>
    </row>
    <row r="2896" spans="1:3" x14ac:dyDescent="0.3">
      <c r="A2896" s="130"/>
      <c r="B2896" s="136"/>
      <c r="C2896" s="136"/>
    </row>
    <row r="2897" spans="1:3" x14ac:dyDescent="0.3">
      <c r="A2897" s="130"/>
      <c r="B2897" s="136"/>
      <c r="C2897" s="136"/>
    </row>
    <row r="2898" spans="1:3" x14ac:dyDescent="0.3">
      <c r="A2898" s="130"/>
      <c r="B2898" s="136"/>
      <c r="C2898" s="136"/>
    </row>
    <row r="2899" spans="1:3" x14ac:dyDescent="0.3">
      <c r="A2899" s="130"/>
      <c r="B2899" s="136"/>
      <c r="C2899" s="136"/>
    </row>
    <row r="2900" spans="1:3" x14ac:dyDescent="0.3">
      <c r="A2900" s="130"/>
      <c r="B2900" s="136"/>
      <c r="C2900" s="136"/>
    </row>
    <row r="2901" spans="1:3" x14ac:dyDescent="0.3">
      <c r="A2901" s="130"/>
      <c r="B2901" s="136"/>
      <c r="C2901" s="136"/>
    </row>
    <row r="2902" spans="1:3" x14ac:dyDescent="0.3">
      <c r="A2902" s="130"/>
      <c r="B2902" s="136"/>
      <c r="C2902" s="136"/>
    </row>
    <row r="2903" spans="1:3" x14ac:dyDescent="0.3">
      <c r="A2903" s="130"/>
      <c r="B2903" s="136"/>
      <c r="C2903" s="136"/>
    </row>
    <row r="2904" spans="1:3" x14ac:dyDescent="0.3">
      <c r="A2904" s="130"/>
      <c r="B2904" s="136"/>
      <c r="C2904" s="136"/>
    </row>
    <row r="2905" spans="1:3" x14ac:dyDescent="0.3">
      <c r="A2905" s="130"/>
      <c r="B2905" s="136"/>
      <c r="C2905" s="136"/>
    </row>
    <row r="2906" spans="1:3" x14ac:dyDescent="0.3">
      <c r="A2906" s="130"/>
      <c r="B2906" s="136"/>
      <c r="C2906" s="136"/>
    </row>
    <row r="2907" spans="1:3" x14ac:dyDescent="0.3">
      <c r="A2907" s="130"/>
      <c r="B2907" s="136"/>
      <c r="C2907" s="136"/>
    </row>
    <row r="2908" spans="1:3" x14ac:dyDescent="0.3">
      <c r="A2908" s="130"/>
      <c r="B2908" s="136"/>
      <c r="C2908" s="136"/>
    </row>
    <row r="2909" spans="1:3" x14ac:dyDescent="0.3">
      <c r="A2909" s="130"/>
      <c r="B2909" s="136"/>
      <c r="C2909" s="136"/>
    </row>
    <row r="2910" spans="1:3" x14ac:dyDescent="0.3">
      <c r="A2910" s="130"/>
      <c r="B2910" s="136"/>
      <c r="C2910" s="136"/>
    </row>
    <row r="2911" spans="1:3" x14ac:dyDescent="0.3">
      <c r="A2911" s="130"/>
      <c r="B2911" s="136"/>
      <c r="C2911" s="136"/>
    </row>
    <row r="2912" spans="1:3" x14ac:dyDescent="0.3">
      <c r="A2912" s="130"/>
      <c r="B2912" s="136"/>
      <c r="C2912" s="136"/>
    </row>
    <row r="2913" spans="1:3" x14ac:dyDescent="0.3">
      <c r="A2913" s="130"/>
      <c r="B2913" s="136"/>
      <c r="C2913" s="136"/>
    </row>
    <row r="2914" spans="1:3" x14ac:dyDescent="0.3">
      <c r="A2914" s="130"/>
      <c r="B2914" s="136"/>
      <c r="C2914" s="136"/>
    </row>
    <row r="2915" spans="1:3" x14ac:dyDescent="0.3">
      <c r="A2915" s="130"/>
      <c r="B2915" s="136"/>
      <c r="C2915" s="136"/>
    </row>
    <row r="2916" spans="1:3" x14ac:dyDescent="0.3">
      <c r="A2916" s="130"/>
      <c r="B2916" s="136"/>
      <c r="C2916" s="136"/>
    </row>
    <row r="2917" spans="1:3" x14ac:dyDescent="0.3">
      <c r="A2917" s="130"/>
      <c r="B2917" s="136"/>
      <c r="C2917" s="136"/>
    </row>
    <row r="2918" spans="1:3" x14ac:dyDescent="0.3">
      <c r="A2918" s="130"/>
      <c r="B2918" s="136"/>
      <c r="C2918" s="136"/>
    </row>
    <row r="2919" spans="1:3" x14ac:dyDescent="0.3">
      <c r="A2919" s="130"/>
      <c r="B2919" s="136"/>
      <c r="C2919" s="136"/>
    </row>
    <row r="2920" spans="1:3" x14ac:dyDescent="0.3">
      <c r="A2920" s="130"/>
      <c r="B2920" s="136"/>
      <c r="C2920" s="136"/>
    </row>
    <row r="2921" spans="1:3" x14ac:dyDescent="0.3">
      <c r="A2921" s="130"/>
      <c r="B2921" s="136"/>
      <c r="C2921" s="136"/>
    </row>
    <row r="2922" spans="1:3" x14ac:dyDescent="0.3">
      <c r="A2922" s="130"/>
      <c r="B2922" s="136"/>
      <c r="C2922" s="136"/>
    </row>
    <row r="2923" spans="1:3" x14ac:dyDescent="0.3">
      <c r="A2923" s="130"/>
      <c r="B2923" s="136"/>
      <c r="C2923" s="136"/>
    </row>
    <row r="2924" spans="1:3" x14ac:dyDescent="0.3">
      <c r="A2924" s="130"/>
      <c r="B2924" s="136"/>
      <c r="C2924" s="136"/>
    </row>
    <row r="2925" spans="1:3" x14ac:dyDescent="0.3">
      <c r="A2925" s="130"/>
      <c r="B2925" s="136"/>
      <c r="C2925" s="136"/>
    </row>
    <row r="2926" spans="1:3" x14ac:dyDescent="0.3">
      <c r="A2926" s="130"/>
      <c r="B2926" s="136"/>
      <c r="C2926" s="136"/>
    </row>
    <row r="2927" spans="1:3" x14ac:dyDescent="0.3">
      <c r="A2927" s="130"/>
      <c r="B2927" s="136"/>
      <c r="C2927" s="136"/>
    </row>
    <row r="2928" spans="1:3" x14ac:dyDescent="0.3">
      <c r="A2928" s="130"/>
      <c r="B2928" s="136"/>
      <c r="C2928" s="136"/>
    </row>
    <row r="2929" spans="1:3" x14ac:dyDescent="0.3">
      <c r="A2929" s="130"/>
      <c r="B2929" s="136"/>
      <c r="C2929" s="136"/>
    </row>
    <row r="2930" spans="1:3" x14ac:dyDescent="0.3">
      <c r="A2930" s="130"/>
      <c r="B2930" s="136"/>
      <c r="C2930" s="136"/>
    </row>
    <row r="2931" spans="1:3" x14ac:dyDescent="0.3">
      <c r="A2931" s="130"/>
      <c r="B2931" s="136"/>
      <c r="C2931" s="136"/>
    </row>
    <row r="2932" spans="1:3" x14ac:dyDescent="0.3">
      <c r="A2932" s="130"/>
      <c r="B2932" s="136"/>
      <c r="C2932" s="136"/>
    </row>
    <row r="2933" spans="1:3" x14ac:dyDescent="0.3">
      <c r="A2933" s="130"/>
      <c r="B2933" s="136"/>
      <c r="C2933" s="136"/>
    </row>
    <row r="2934" spans="1:3" x14ac:dyDescent="0.3">
      <c r="A2934" s="130"/>
      <c r="B2934" s="136"/>
      <c r="C2934" s="136"/>
    </row>
    <row r="2935" spans="1:3" x14ac:dyDescent="0.3">
      <c r="A2935" s="130"/>
      <c r="B2935" s="136"/>
      <c r="C2935" s="136"/>
    </row>
    <row r="2936" spans="1:3" x14ac:dyDescent="0.3">
      <c r="A2936" s="130"/>
      <c r="B2936" s="136"/>
      <c r="C2936" s="136"/>
    </row>
    <row r="2937" spans="1:3" x14ac:dyDescent="0.3">
      <c r="A2937" s="130"/>
      <c r="B2937" s="136"/>
      <c r="C2937" s="136"/>
    </row>
    <row r="2938" spans="1:3" x14ac:dyDescent="0.3">
      <c r="A2938" s="130"/>
      <c r="B2938" s="136"/>
      <c r="C2938" s="136"/>
    </row>
    <row r="2939" spans="1:3" x14ac:dyDescent="0.3">
      <c r="A2939" s="130"/>
      <c r="B2939" s="136"/>
      <c r="C2939" s="136"/>
    </row>
    <row r="2940" spans="1:3" x14ac:dyDescent="0.3">
      <c r="A2940" s="130"/>
      <c r="B2940" s="136"/>
      <c r="C2940" s="136"/>
    </row>
    <row r="2941" spans="1:3" x14ac:dyDescent="0.3">
      <c r="A2941" s="130"/>
      <c r="B2941" s="136"/>
      <c r="C2941" s="136"/>
    </row>
    <row r="2942" spans="1:3" x14ac:dyDescent="0.3">
      <c r="A2942" s="130"/>
      <c r="B2942" s="136"/>
      <c r="C2942" s="136"/>
    </row>
    <row r="2943" spans="1:3" x14ac:dyDescent="0.3">
      <c r="A2943" s="130"/>
      <c r="B2943" s="136"/>
      <c r="C2943" s="136"/>
    </row>
    <row r="2944" spans="1:3" x14ac:dyDescent="0.3">
      <c r="A2944" s="130"/>
      <c r="B2944" s="136"/>
      <c r="C2944" s="136"/>
    </row>
    <row r="2945" spans="1:3" x14ac:dyDescent="0.3">
      <c r="A2945" s="130"/>
      <c r="B2945" s="136"/>
      <c r="C2945" s="136"/>
    </row>
    <row r="2946" spans="1:3" x14ac:dyDescent="0.3">
      <c r="A2946" s="130"/>
      <c r="B2946" s="136"/>
      <c r="C2946" s="136"/>
    </row>
    <row r="2947" spans="1:3" x14ac:dyDescent="0.3">
      <c r="A2947" s="130"/>
      <c r="B2947" s="136"/>
      <c r="C2947" s="136"/>
    </row>
    <row r="2948" spans="1:3" x14ac:dyDescent="0.3">
      <c r="A2948" s="130"/>
      <c r="B2948" s="136"/>
      <c r="C2948" s="136"/>
    </row>
    <row r="2949" spans="1:3" x14ac:dyDescent="0.3">
      <c r="A2949" s="130"/>
      <c r="B2949" s="136"/>
      <c r="C2949" s="136"/>
    </row>
    <row r="2950" spans="1:3" x14ac:dyDescent="0.3">
      <c r="A2950" s="130"/>
      <c r="B2950" s="136"/>
      <c r="C2950" s="136"/>
    </row>
    <row r="2951" spans="1:3" x14ac:dyDescent="0.3">
      <c r="A2951" s="130"/>
      <c r="B2951" s="136"/>
      <c r="C2951" s="136"/>
    </row>
    <row r="2952" spans="1:3" x14ac:dyDescent="0.3">
      <c r="A2952" s="130"/>
      <c r="B2952" s="136"/>
      <c r="C2952" s="136"/>
    </row>
    <row r="2953" spans="1:3" x14ac:dyDescent="0.3">
      <c r="A2953" s="130"/>
      <c r="B2953" s="136"/>
      <c r="C2953" s="136"/>
    </row>
    <row r="2954" spans="1:3" x14ac:dyDescent="0.3">
      <c r="A2954" s="130"/>
      <c r="B2954" s="136"/>
      <c r="C2954" s="136"/>
    </row>
    <row r="2955" spans="1:3" x14ac:dyDescent="0.3">
      <c r="A2955" s="130"/>
      <c r="B2955" s="136"/>
      <c r="C2955" s="136"/>
    </row>
    <row r="2956" spans="1:3" x14ac:dyDescent="0.3">
      <c r="A2956" s="130"/>
      <c r="B2956" s="136"/>
      <c r="C2956" s="136"/>
    </row>
    <row r="2957" spans="1:3" x14ac:dyDescent="0.3">
      <c r="A2957" s="130"/>
      <c r="B2957" s="136"/>
      <c r="C2957" s="136"/>
    </row>
    <row r="2958" spans="1:3" x14ac:dyDescent="0.3">
      <c r="A2958" s="130"/>
      <c r="B2958" s="136"/>
      <c r="C2958" s="136"/>
    </row>
    <row r="2959" spans="1:3" x14ac:dyDescent="0.3">
      <c r="A2959" s="130"/>
      <c r="B2959" s="136"/>
      <c r="C2959" s="136"/>
    </row>
    <row r="2960" spans="1:3" x14ac:dyDescent="0.3">
      <c r="A2960" s="130"/>
      <c r="B2960" s="136"/>
      <c r="C2960" s="136"/>
    </row>
    <row r="2961" spans="1:3" x14ac:dyDescent="0.3">
      <c r="A2961" s="130"/>
      <c r="B2961" s="136"/>
      <c r="C2961" s="136"/>
    </row>
    <row r="2962" spans="1:3" x14ac:dyDescent="0.3">
      <c r="A2962" s="130"/>
      <c r="B2962" s="136"/>
      <c r="C2962" s="136"/>
    </row>
    <row r="2963" spans="1:3" x14ac:dyDescent="0.3">
      <c r="A2963" s="130"/>
      <c r="B2963" s="136"/>
      <c r="C2963" s="136"/>
    </row>
    <row r="2964" spans="1:3" x14ac:dyDescent="0.3">
      <c r="A2964" s="130"/>
      <c r="B2964" s="136"/>
      <c r="C2964" s="136"/>
    </row>
    <row r="2965" spans="1:3" x14ac:dyDescent="0.3">
      <c r="A2965" s="130"/>
      <c r="B2965" s="136"/>
      <c r="C2965" s="136"/>
    </row>
    <row r="2966" spans="1:3" x14ac:dyDescent="0.3">
      <c r="A2966" s="130"/>
      <c r="B2966" s="136"/>
      <c r="C2966" s="136"/>
    </row>
    <row r="2967" spans="1:3" x14ac:dyDescent="0.3">
      <c r="A2967" s="130"/>
      <c r="B2967" s="136"/>
      <c r="C2967" s="136"/>
    </row>
    <row r="2968" spans="1:3" x14ac:dyDescent="0.3">
      <c r="A2968" s="130"/>
      <c r="B2968" s="136"/>
      <c r="C2968" s="136"/>
    </row>
    <row r="2969" spans="1:3" x14ac:dyDescent="0.3">
      <c r="A2969" s="130"/>
      <c r="B2969" s="136"/>
      <c r="C2969" s="136"/>
    </row>
    <row r="2970" spans="1:3" x14ac:dyDescent="0.3">
      <c r="A2970" s="130"/>
      <c r="B2970" s="136"/>
      <c r="C2970" s="136"/>
    </row>
    <row r="2971" spans="1:3" x14ac:dyDescent="0.3">
      <c r="A2971" s="130"/>
      <c r="B2971" s="136"/>
      <c r="C2971" s="136"/>
    </row>
    <row r="2972" spans="1:3" x14ac:dyDescent="0.3">
      <c r="A2972" s="130"/>
      <c r="B2972" s="136"/>
      <c r="C2972" s="136"/>
    </row>
    <row r="2973" spans="1:3" x14ac:dyDescent="0.3">
      <c r="A2973" s="130"/>
      <c r="B2973" s="136"/>
      <c r="C2973" s="136"/>
    </row>
    <row r="2974" spans="1:3" x14ac:dyDescent="0.3">
      <c r="A2974" s="130"/>
      <c r="B2974" s="136"/>
      <c r="C2974" s="136"/>
    </row>
    <row r="2975" spans="1:3" x14ac:dyDescent="0.3">
      <c r="A2975" s="130"/>
      <c r="B2975" s="136"/>
      <c r="C2975" s="136"/>
    </row>
    <row r="2976" spans="1:3" x14ac:dyDescent="0.3">
      <c r="A2976" s="130"/>
      <c r="B2976" s="136"/>
      <c r="C2976" s="136"/>
    </row>
    <row r="2977" spans="1:3" x14ac:dyDescent="0.3">
      <c r="A2977" s="130"/>
      <c r="B2977" s="136"/>
      <c r="C2977" s="136"/>
    </row>
    <row r="2978" spans="1:3" x14ac:dyDescent="0.3">
      <c r="A2978" s="130"/>
      <c r="B2978" s="136"/>
      <c r="C2978" s="136"/>
    </row>
    <row r="2979" spans="1:3" x14ac:dyDescent="0.3">
      <c r="A2979" s="130"/>
      <c r="B2979" s="136"/>
      <c r="C2979" s="136"/>
    </row>
    <row r="2980" spans="1:3" x14ac:dyDescent="0.3">
      <c r="A2980" s="130"/>
      <c r="B2980" s="136"/>
      <c r="C2980" s="136"/>
    </row>
    <row r="2981" spans="1:3" x14ac:dyDescent="0.3">
      <c r="A2981" s="130"/>
      <c r="B2981" s="136"/>
      <c r="C2981" s="136"/>
    </row>
    <row r="2982" spans="1:3" x14ac:dyDescent="0.3">
      <c r="A2982" s="130"/>
      <c r="B2982" s="136"/>
      <c r="C2982" s="136"/>
    </row>
    <row r="2983" spans="1:3" x14ac:dyDescent="0.3">
      <c r="A2983" s="130"/>
      <c r="B2983" s="136"/>
      <c r="C2983" s="136"/>
    </row>
    <row r="2984" spans="1:3" x14ac:dyDescent="0.3">
      <c r="A2984" s="130"/>
      <c r="B2984" s="136"/>
      <c r="C2984" s="136"/>
    </row>
    <row r="2985" spans="1:3" x14ac:dyDescent="0.3">
      <c r="A2985" s="130"/>
      <c r="B2985" s="136"/>
      <c r="C2985" s="136"/>
    </row>
    <row r="2986" spans="1:3" x14ac:dyDescent="0.3">
      <c r="A2986" s="130"/>
      <c r="B2986" s="136"/>
      <c r="C2986" s="136"/>
    </row>
    <row r="2987" spans="1:3" x14ac:dyDescent="0.3">
      <c r="A2987" s="130"/>
      <c r="B2987" s="136"/>
      <c r="C2987" s="136"/>
    </row>
    <row r="2988" spans="1:3" x14ac:dyDescent="0.3">
      <c r="A2988" s="130"/>
      <c r="B2988" s="136"/>
      <c r="C2988" s="136"/>
    </row>
    <row r="2989" spans="1:3" x14ac:dyDescent="0.3">
      <c r="A2989" s="130"/>
      <c r="B2989" s="136"/>
      <c r="C2989" s="136"/>
    </row>
    <row r="2990" spans="1:3" x14ac:dyDescent="0.3">
      <c r="A2990" s="130"/>
      <c r="B2990" s="136"/>
      <c r="C2990" s="136"/>
    </row>
    <row r="2991" spans="1:3" x14ac:dyDescent="0.3">
      <c r="A2991" s="130"/>
      <c r="B2991" s="136"/>
      <c r="C2991" s="136"/>
    </row>
    <row r="2992" spans="1:3" x14ac:dyDescent="0.3">
      <c r="A2992" s="130"/>
      <c r="B2992" s="136"/>
      <c r="C2992" s="136"/>
    </row>
    <row r="2993" spans="1:3" x14ac:dyDescent="0.3">
      <c r="A2993" s="130"/>
      <c r="B2993" s="136"/>
      <c r="C2993" s="136"/>
    </row>
    <row r="2994" spans="1:3" x14ac:dyDescent="0.3">
      <c r="A2994" s="130"/>
      <c r="B2994" s="136"/>
      <c r="C2994" s="136"/>
    </row>
    <row r="2995" spans="1:3" x14ac:dyDescent="0.3">
      <c r="A2995" s="130"/>
      <c r="B2995" s="136"/>
      <c r="C2995" s="136"/>
    </row>
    <row r="2996" spans="1:3" x14ac:dyDescent="0.3">
      <c r="A2996" s="130"/>
      <c r="B2996" s="136"/>
      <c r="C2996" s="136"/>
    </row>
    <row r="2997" spans="1:3" x14ac:dyDescent="0.3">
      <c r="A2997" s="130"/>
      <c r="B2997" s="136"/>
      <c r="C2997" s="136"/>
    </row>
    <row r="2998" spans="1:3" x14ac:dyDescent="0.3">
      <c r="A2998" s="130"/>
      <c r="B2998" s="136"/>
      <c r="C2998" s="136"/>
    </row>
    <row r="2999" spans="1:3" x14ac:dyDescent="0.3">
      <c r="A2999" s="130"/>
      <c r="B2999" s="136"/>
      <c r="C2999" s="136"/>
    </row>
    <row r="3000" spans="1:3" x14ac:dyDescent="0.3">
      <c r="A3000" s="130"/>
      <c r="B3000" s="136"/>
      <c r="C3000" s="136"/>
    </row>
    <row r="3001" spans="1:3" x14ac:dyDescent="0.3">
      <c r="A3001" s="130"/>
      <c r="B3001" s="136"/>
      <c r="C3001" s="136"/>
    </row>
    <row r="3002" spans="1:3" x14ac:dyDescent="0.3">
      <c r="A3002" s="130"/>
      <c r="B3002" s="136"/>
      <c r="C3002" s="136"/>
    </row>
    <row r="3003" spans="1:3" x14ac:dyDescent="0.3">
      <c r="A3003" s="130"/>
      <c r="B3003" s="136"/>
      <c r="C3003" s="136"/>
    </row>
    <row r="3004" spans="1:3" x14ac:dyDescent="0.3">
      <c r="A3004" s="130"/>
      <c r="B3004" s="136"/>
      <c r="C3004" s="136"/>
    </row>
    <row r="3005" spans="1:3" x14ac:dyDescent="0.3">
      <c r="A3005" s="130"/>
      <c r="B3005" s="136"/>
      <c r="C3005" s="136"/>
    </row>
    <row r="3006" spans="1:3" x14ac:dyDescent="0.3">
      <c r="A3006" s="130"/>
      <c r="B3006" s="136"/>
      <c r="C3006" s="136"/>
    </row>
    <row r="3007" spans="1:3" x14ac:dyDescent="0.3">
      <c r="A3007" s="130"/>
      <c r="B3007" s="136"/>
      <c r="C3007" s="136"/>
    </row>
    <row r="3008" spans="1:3" x14ac:dyDescent="0.3">
      <c r="A3008" s="130"/>
      <c r="B3008" s="136"/>
      <c r="C3008" s="136"/>
    </row>
    <row r="3009" spans="1:3" x14ac:dyDescent="0.3">
      <c r="A3009" s="130"/>
      <c r="B3009" s="136"/>
      <c r="C3009" s="136"/>
    </row>
    <row r="3010" spans="1:3" x14ac:dyDescent="0.3">
      <c r="A3010" s="130"/>
      <c r="B3010" s="136"/>
      <c r="C3010" s="136"/>
    </row>
    <row r="3011" spans="1:3" x14ac:dyDescent="0.3">
      <c r="A3011" s="130"/>
      <c r="B3011" s="136"/>
      <c r="C3011" s="136"/>
    </row>
    <row r="3012" spans="1:3" x14ac:dyDescent="0.3">
      <c r="A3012" s="130"/>
      <c r="B3012" s="136"/>
      <c r="C3012" s="136"/>
    </row>
    <row r="3013" spans="1:3" x14ac:dyDescent="0.3">
      <c r="A3013" s="130"/>
      <c r="B3013" s="136"/>
      <c r="C3013" s="136"/>
    </row>
    <row r="3014" spans="1:3" x14ac:dyDescent="0.3">
      <c r="A3014" s="130"/>
      <c r="B3014" s="136"/>
      <c r="C3014" s="136"/>
    </row>
    <row r="3015" spans="1:3" x14ac:dyDescent="0.3">
      <c r="A3015" s="130"/>
      <c r="B3015" s="136"/>
      <c r="C3015" s="136"/>
    </row>
    <row r="3016" spans="1:3" x14ac:dyDescent="0.3">
      <c r="A3016" s="130"/>
      <c r="B3016" s="136"/>
      <c r="C3016" s="136"/>
    </row>
    <row r="3017" spans="1:3" x14ac:dyDescent="0.3">
      <c r="A3017" s="130"/>
      <c r="B3017" s="136"/>
      <c r="C3017" s="136"/>
    </row>
    <row r="3018" spans="1:3" x14ac:dyDescent="0.3">
      <c r="A3018" s="130"/>
      <c r="B3018" s="136"/>
      <c r="C3018" s="136"/>
    </row>
    <row r="3019" spans="1:3" x14ac:dyDescent="0.3">
      <c r="A3019" s="130"/>
      <c r="B3019" s="136"/>
      <c r="C3019" s="136"/>
    </row>
    <row r="3020" spans="1:3" x14ac:dyDescent="0.3">
      <c r="A3020" s="130"/>
      <c r="B3020" s="136"/>
      <c r="C3020" s="136"/>
    </row>
    <row r="3021" spans="1:3" x14ac:dyDescent="0.3">
      <c r="A3021" s="130"/>
      <c r="B3021" s="136"/>
      <c r="C3021" s="136"/>
    </row>
    <row r="3022" spans="1:3" x14ac:dyDescent="0.3">
      <c r="A3022" s="130"/>
      <c r="B3022" s="136"/>
      <c r="C3022" s="136"/>
    </row>
    <row r="3023" spans="1:3" x14ac:dyDescent="0.3">
      <c r="A3023" s="130"/>
      <c r="B3023" s="136"/>
      <c r="C3023" s="136"/>
    </row>
    <row r="3024" spans="1:3" x14ac:dyDescent="0.3">
      <c r="A3024" s="130"/>
      <c r="B3024" s="136"/>
      <c r="C3024" s="136"/>
    </row>
    <row r="3025" spans="1:3" x14ac:dyDescent="0.3">
      <c r="A3025" s="130"/>
      <c r="B3025" s="136"/>
      <c r="C3025" s="136"/>
    </row>
    <row r="3026" spans="1:3" x14ac:dyDescent="0.3">
      <c r="A3026" s="130"/>
      <c r="B3026" s="136"/>
      <c r="C3026" s="136"/>
    </row>
    <row r="3027" spans="1:3" x14ac:dyDescent="0.3">
      <c r="A3027" s="130"/>
      <c r="B3027" s="136"/>
      <c r="C3027" s="136"/>
    </row>
    <row r="3028" spans="1:3" x14ac:dyDescent="0.3">
      <c r="A3028" s="130"/>
      <c r="B3028" s="136"/>
      <c r="C3028" s="136"/>
    </row>
    <row r="3029" spans="1:3" x14ac:dyDescent="0.3">
      <c r="A3029" s="130"/>
      <c r="B3029" s="136"/>
      <c r="C3029" s="136"/>
    </row>
    <row r="3030" spans="1:3" x14ac:dyDescent="0.3">
      <c r="A3030" s="130"/>
      <c r="B3030" s="136"/>
      <c r="C3030" s="136"/>
    </row>
    <row r="3031" spans="1:3" x14ac:dyDescent="0.3">
      <c r="A3031" s="130"/>
      <c r="B3031" s="136"/>
      <c r="C3031" s="136"/>
    </row>
    <row r="3032" spans="1:3" x14ac:dyDescent="0.3">
      <c r="A3032" s="130"/>
      <c r="B3032" s="136"/>
      <c r="C3032" s="136"/>
    </row>
    <row r="3033" spans="1:3" x14ac:dyDescent="0.3">
      <c r="A3033" s="130"/>
      <c r="B3033" s="136"/>
      <c r="C3033" s="136"/>
    </row>
    <row r="3034" spans="1:3" x14ac:dyDescent="0.3">
      <c r="A3034" s="130"/>
      <c r="B3034" s="136"/>
      <c r="C3034" s="136"/>
    </row>
    <row r="3035" spans="1:3" x14ac:dyDescent="0.3">
      <c r="A3035" s="130"/>
      <c r="B3035" s="136"/>
      <c r="C3035" s="136"/>
    </row>
    <row r="3036" spans="1:3" x14ac:dyDescent="0.3">
      <c r="A3036" s="130"/>
      <c r="B3036" s="136"/>
      <c r="C3036" s="136"/>
    </row>
    <row r="3037" spans="1:3" x14ac:dyDescent="0.3">
      <c r="A3037" s="130"/>
      <c r="B3037" s="136"/>
      <c r="C3037" s="136"/>
    </row>
    <row r="3038" spans="1:3" x14ac:dyDescent="0.3">
      <c r="A3038" s="130"/>
      <c r="B3038" s="136"/>
      <c r="C3038" s="136"/>
    </row>
    <row r="3039" spans="1:3" x14ac:dyDescent="0.3">
      <c r="A3039" s="130"/>
      <c r="B3039" s="136"/>
      <c r="C3039" s="136"/>
    </row>
    <row r="3040" spans="1:3" x14ac:dyDescent="0.3">
      <c r="A3040" s="130"/>
      <c r="B3040" s="136"/>
      <c r="C3040" s="136"/>
    </row>
    <row r="3041" spans="1:3" x14ac:dyDescent="0.3">
      <c r="A3041" s="130"/>
      <c r="B3041" s="136"/>
      <c r="C3041" s="136"/>
    </row>
    <row r="3042" spans="1:3" x14ac:dyDescent="0.3">
      <c r="A3042" s="130"/>
      <c r="B3042" s="136"/>
      <c r="C3042" s="136"/>
    </row>
    <row r="3043" spans="1:3" x14ac:dyDescent="0.3">
      <c r="A3043" s="130"/>
      <c r="B3043" s="136"/>
      <c r="C3043" s="136"/>
    </row>
    <row r="3044" spans="1:3" x14ac:dyDescent="0.3">
      <c r="A3044" s="130"/>
      <c r="B3044" s="136"/>
      <c r="C3044" s="136"/>
    </row>
    <row r="3045" spans="1:3" x14ac:dyDescent="0.3">
      <c r="A3045" s="130"/>
      <c r="B3045" s="136"/>
      <c r="C3045" s="136"/>
    </row>
    <row r="3046" spans="1:3" x14ac:dyDescent="0.3">
      <c r="A3046" s="130"/>
      <c r="B3046" s="136"/>
      <c r="C3046" s="136"/>
    </row>
    <row r="3047" spans="1:3" x14ac:dyDescent="0.3">
      <c r="A3047" s="130"/>
      <c r="B3047" s="136"/>
      <c r="C3047" s="136"/>
    </row>
    <row r="3048" spans="1:3" x14ac:dyDescent="0.3">
      <c r="A3048" s="130"/>
      <c r="B3048" s="136"/>
      <c r="C3048" s="136"/>
    </row>
    <row r="3049" spans="1:3" x14ac:dyDescent="0.3">
      <c r="A3049" s="130"/>
      <c r="B3049" s="136"/>
      <c r="C3049" s="136"/>
    </row>
    <row r="3050" spans="1:3" x14ac:dyDescent="0.3">
      <c r="A3050" s="130"/>
      <c r="B3050" s="136"/>
      <c r="C3050" s="136"/>
    </row>
    <row r="3051" spans="1:3" x14ac:dyDescent="0.3">
      <c r="A3051" s="130"/>
      <c r="B3051" s="136"/>
      <c r="C3051" s="136"/>
    </row>
    <row r="3052" spans="1:3" x14ac:dyDescent="0.3">
      <c r="A3052" s="130"/>
      <c r="B3052" s="136"/>
      <c r="C3052" s="136"/>
    </row>
    <row r="3053" spans="1:3" x14ac:dyDescent="0.3">
      <c r="A3053" s="130"/>
      <c r="B3053" s="136"/>
      <c r="C3053" s="136"/>
    </row>
    <row r="3054" spans="1:3" x14ac:dyDescent="0.3">
      <c r="A3054" s="130"/>
      <c r="B3054" s="136"/>
      <c r="C3054" s="136"/>
    </row>
    <row r="3055" spans="1:3" x14ac:dyDescent="0.3">
      <c r="A3055" s="130"/>
      <c r="B3055" s="136"/>
      <c r="C3055" s="136"/>
    </row>
    <row r="3056" spans="1:3" x14ac:dyDescent="0.3">
      <c r="A3056" s="130"/>
      <c r="B3056" s="136"/>
      <c r="C3056" s="136"/>
    </row>
    <row r="3057" spans="1:3" x14ac:dyDescent="0.3">
      <c r="A3057" s="130"/>
      <c r="B3057" s="136"/>
      <c r="C3057" s="136"/>
    </row>
    <row r="3058" spans="1:3" x14ac:dyDescent="0.3">
      <c r="A3058" s="130"/>
      <c r="B3058" s="136"/>
      <c r="C3058" s="136"/>
    </row>
    <row r="3059" spans="1:3" x14ac:dyDescent="0.3">
      <c r="A3059" s="130"/>
      <c r="B3059" s="136"/>
      <c r="C3059" s="136"/>
    </row>
    <row r="3060" spans="1:3" x14ac:dyDescent="0.3">
      <c r="A3060" s="130"/>
      <c r="B3060" s="136"/>
      <c r="C3060" s="136"/>
    </row>
    <row r="3061" spans="1:3" x14ac:dyDescent="0.3">
      <c r="A3061" s="130"/>
      <c r="B3061" s="136"/>
      <c r="C3061" s="136"/>
    </row>
    <row r="3062" spans="1:3" x14ac:dyDescent="0.3">
      <c r="A3062" s="130"/>
      <c r="B3062" s="136"/>
      <c r="C3062" s="136"/>
    </row>
    <row r="3063" spans="1:3" x14ac:dyDescent="0.3">
      <c r="A3063" s="130"/>
      <c r="B3063" s="136"/>
      <c r="C3063" s="136"/>
    </row>
    <row r="3064" spans="1:3" x14ac:dyDescent="0.3">
      <c r="A3064" s="130"/>
      <c r="B3064" s="136"/>
      <c r="C3064" s="136"/>
    </row>
    <row r="3065" spans="1:3" x14ac:dyDescent="0.3">
      <c r="A3065" s="130"/>
      <c r="B3065" s="136"/>
      <c r="C3065" s="136"/>
    </row>
    <row r="3066" spans="1:3" x14ac:dyDescent="0.3">
      <c r="A3066" s="130"/>
      <c r="B3066" s="136"/>
      <c r="C3066" s="136"/>
    </row>
    <row r="3067" spans="1:3" x14ac:dyDescent="0.3">
      <c r="A3067" s="130"/>
      <c r="B3067" s="136"/>
      <c r="C3067" s="136"/>
    </row>
    <row r="3068" spans="1:3" x14ac:dyDescent="0.3">
      <c r="A3068" s="130"/>
      <c r="B3068" s="136"/>
      <c r="C3068" s="136"/>
    </row>
    <row r="3069" spans="1:3" x14ac:dyDescent="0.3">
      <c r="A3069" s="130"/>
      <c r="B3069" s="136"/>
      <c r="C3069" s="136"/>
    </row>
    <row r="3070" spans="1:3" x14ac:dyDescent="0.3">
      <c r="A3070" s="130"/>
      <c r="B3070" s="136"/>
      <c r="C3070" s="136"/>
    </row>
    <row r="3071" spans="1:3" x14ac:dyDescent="0.3">
      <c r="A3071" s="130"/>
      <c r="B3071" s="136"/>
      <c r="C3071" s="136"/>
    </row>
    <row r="3072" spans="1:3" x14ac:dyDescent="0.3">
      <c r="A3072" s="130"/>
      <c r="B3072" s="136"/>
      <c r="C3072" s="136"/>
    </row>
    <row r="3073" spans="1:3" x14ac:dyDescent="0.3">
      <c r="A3073" s="130"/>
      <c r="B3073" s="136"/>
      <c r="C3073" s="136"/>
    </row>
    <row r="3074" spans="1:3" x14ac:dyDescent="0.3">
      <c r="A3074" s="130"/>
      <c r="B3074" s="136"/>
      <c r="C3074" s="136"/>
    </row>
    <row r="3075" spans="1:3" x14ac:dyDescent="0.3">
      <c r="A3075" s="130"/>
      <c r="B3075" s="136"/>
      <c r="C3075" s="136"/>
    </row>
    <row r="3076" spans="1:3" x14ac:dyDescent="0.3">
      <c r="A3076" s="130"/>
      <c r="B3076" s="136"/>
      <c r="C3076" s="136"/>
    </row>
    <row r="3077" spans="1:3" x14ac:dyDescent="0.3">
      <c r="A3077" s="130"/>
      <c r="B3077" s="136"/>
      <c r="C3077" s="136"/>
    </row>
    <row r="3078" spans="1:3" x14ac:dyDescent="0.3">
      <c r="A3078" s="130"/>
      <c r="B3078" s="136"/>
      <c r="C3078" s="136"/>
    </row>
    <row r="3079" spans="1:3" x14ac:dyDescent="0.3">
      <c r="A3079" s="130"/>
      <c r="B3079" s="136"/>
      <c r="C3079" s="136"/>
    </row>
    <row r="3080" spans="1:3" x14ac:dyDescent="0.3">
      <c r="A3080" s="130"/>
      <c r="B3080" s="136"/>
      <c r="C3080" s="136"/>
    </row>
    <row r="3081" spans="1:3" x14ac:dyDescent="0.3">
      <c r="A3081" s="130"/>
      <c r="B3081" s="136"/>
      <c r="C3081" s="136"/>
    </row>
    <row r="3082" spans="1:3" x14ac:dyDescent="0.3">
      <c r="A3082" s="130"/>
      <c r="B3082" s="136"/>
      <c r="C3082" s="136"/>
    </row>
    <row r="3083" spans="1:3" x14ac:dyDescent="0.3">
      <c r="A3083" s="130"/>
      <c r="B3083" s="136"/>
      <c r="C3083" s="136"/>
    </row>
    <row r="3084" spans="1:3" x14ac:dyDescent="0.3">
      <c r="A3084" s="130"/>
      <c r="B3084" s="136"/>
      <c r="C3084" s="136"/>
    </row>
    <row r="3085" spans="1:3" x14ac:dyDescent="0.3">
      <c r="A3085" s="130"/>
      <c r="B3085" s="136"/>
      <c r="C3085" s="136"/>
    </row>
    <row r="3086" spans="1:3" x14ac:dyDescent="0.3">
      <c r="A3086" s="130"/>
      <c r="B3086" s="136"/>
      <c r="C3086" s="136"/>
    </row>
    <row r="3087" spans="1:3" x14ac:dyDescent="0.3">
      <c r="A3087" s="130"/>
      <c r="B3087" s="136"/>
      <c r="C3087" s="136"/>
    </row>
    <row r="3088" spans="1:3" x14ac:dyDescent="0.3">
      <c r="A3088" s="130"/>
      <c r="B3088" s="136"/>
      <c r="C3088" s="136"/>
    </row>
    <row r="3089" spans="1:3" x14ac:dyDescent="0.3">
      <c r="A3089" s="130"/>
      <c r="B3089" s="136"/>
      <c r="C3089" s="136"/>
    </row>
    <row r="3090" spans="1:3" x14ac:dyDescent="0.3">
      <c r="A3090" s="130"/>
      <c r="B3090" s="136"/>
      <c r="C3090" s="136"/>
    </row>
    <row r="3091" spans="1:3" x14ac:dyDescent="0.3">
      <c r="A3091" s="130"/>
      <c r="B3091" s="136"/>
      <c r="C3091" s="136"/>
    </row>
    <row r="3092" spans="1:3" x14ac:dyDescent="0.3">
      <c r="A3092" s="130"/>
      <c r="B3092" s="136"/>
      <c r="C3092" s="136"/>
    </row>
    <row r="3093" spans="1:3" x14ac:dyDescent="0.3">
      <c r="A3093" s="130"/>
      <c r="B3093" s="136"/>
      <c r="C3093" s="136"/>
    </row>
    <row r="3094" spans="1:3" x14ac:dyDescent="0.3">
      <c r="A3094" s="130"/>
      <c r="B3094" s="136"/>
      <c r="C3094" s="136"/>
    </row>
    <row r="3095" spans="1:3" x14ac:dyDescent="0.3">
      <c r="A3095" s="130"/>
      <c r="B3095" s="136"/>
      <c r="C3095" s="136"/>
    </row>
    <row r="3096" spans="1:3" x14ac:dyDescent="0.3">
      <c r="A3096" s="130"/>
      <c r="B3096" s="136"/>
      <c r="C3096" s="136"/>
    </row>
    <row r="3097" spans="1:3" x14ac:dyDescent="0.3">
      <c r="A3097" s="130"/>
      <c r="B3097" s="136"/>
      <c r="C3097" s="136"/>
    </row>
    <row r="3098" spans="1:3" x14ac:dyDescent="0.3">
      <c r="A3098" s="130"/>
      <c r="B3098" s="136"/>
      <c r="C3098" s="136"/>
    </row>
    <row r="3099" spans="1:3" x14ac:dyDescent="0.3">
      <c r="A3099" s="130"/>
      <c r="B3099" s="136"/>
      <c r="C3099" s="136"/>
    </row>
    <row r="3100" spans="1:3" x14ac:dyDescent="0.3">
      <c r="A3100" s="130"/>
      <c r="B3100" s="136"/>
      <c r="C3100" s="136"/>
    </row>
    <row r="3101" spans="1:3" x14ac:dyDescent="0.3">
      <c r="A3101" s="130"/>
      <c r="B3101" s="136"/>
      <c r="C3101" s="136"/>
    </row>
    <row r="3102" spans="1:3" x14ac:dyDescent="0.3">
      <c r="A3102" s="130"/>
      <c r="B3102" s="136"/>
      <c r="C3102" s="136"/>
    </row>
    <row r="3103" spans="1:3" x14ac:dyDescent="0.3">
      <c r="A3103" s="130"/>
      <c r="B3103" s="136"/>
      <c r="C3103" s="136"/>
    </row>
    <row r="3104" spans="1:3" x14ac:dyDescent="0.3">
      <c r="A3104" s="130"/>
      <c r="B3104" s="136"/>
      <c r="C3104" s="136"/>
    </row>
    <row r="3105" spans="1:3" x14ac:dyDescent="0.3">
      <c r="A3105" s="130"/>
      <c r="B3105" s="136"/>
      <c r="C3105" s="136"/>
    </row>
    <row r="3106" spans="1:3" x14ac:dyDescent="0.3">
      <c r="A3106" s="130"/>
      <c r="B3106" s="136"/>
      <c r="C3106" s="136"/>
    </row>
    <row r="3107" spans="1:3" x14ac:dyDescent="0.3">
      <c r="A3107" s="130"/>
      <c r="B3107" s="136"/>
      <c r="C3107" s="136"/>
    </row>
    <row r="3108" spans="1:3" x14ac:dyDescent="0.3">
      <c r="A3108" s="130"/>
      <c r="B3108" s="136"/>
      <c r="C3108" s="136"/>
    </row>
    <row r="3109" spans="1:3" x14ac:dyDescent="0.3">
      <c r="A3109" s="130"/>
      <c r="B3109" s="136"/>
      <c r="C3109" s="136"/>
    </row>
    <row r="3110" spans="1:3" x14ac:dyDescent="0.3">
      <c r="A3110" s="130"/>
      <c r="B3110" s="136"/>
      <c r="C3110" s="136"/>
    </row>
    <row r="3111" spans="1:3" x14ac:dyDescent="0.3">
      <c r="A3111" s="130"/>
      <c r="B3111" s="136"/>
      <c r="C3111" s="136"/>
    </row>
    <row r="3112" spans="1:3" x14ac:dyDescent="0.3">
      <c r="A3112" s="130"/>
      <c r="B3112" s="136"/>
      <c r="C3112" s="136"/>
    </row>
    <row r="3113" spans="1:3" x14ac:dyDescent="0.3">
      <c r="A3113" s="130"/>
      <c r="B3113" s="136"/>
      <c r="C3113" s="136"/>
    </row>
    <row r="3114" spans="1:3" x14ac:dyDescent="0.3">
      <c r="A3114" s="130"/>
      <c r="B3114" s="136"/>
      <c r="C3114" s="136"/>
    </row>
    <row r="3115" spans="1:3" x14ac:dyDescent="0.3">
      <c r="A3115" s="130"/>
      <c r="B3115" s="136"/>
      <c r="C3115" s="136"/>
    </row>
    <row r="3116" spans="1:3" x14ac:dyDescent="0.3">
      <c r="A3116" s="130"/>
      <c r="B3116" s="136"/>
      <c r="C3116" s="136"/>
    </row>
    <row r="3117" spans="1:3" x14ac:dyDescent="0.3">
      <c r="A3117" s="130"/>
      <c r="B3117" s="136"/>
      <c r="C3117" s="136"/>
    </row>
    <row r="3118" spans="1:3" x14ac:dyDescent="0.3">
      <c r="A3118" s="130"/>
      <c r="B3118" s="136"/>
      <c r="C3118" s="136"/>
    </row>
    <row r="3119" spans="1:3" x14ac:dyDescent="0.3">
      <c r="A3119" s="130"/>
      <c r="B3119" s="136"/>
      <c r="C3119" s="136"/>
    </row>
    <row r="3120" spans="1:3" x14ac:dyDescent="0.3">
      <c r="A3120" s="130"/>
      <c r="B3120" s="136"/>
      <c r="C3120" s="136"/>
    </row>
    <row r="3121" spans="1:3" x14ac:dyDescent="0.3">
      <c r="A3121" s="130"/>
      <c r="B3121" s="136"/>
      <c r="C3121" s="136"/>
    </row>
    <row r="3122" spans="1:3" x14ac:dyDescent="0.3">
      <c r="A3122" s="130"/>
      <c r="B3122" s="136"/>
      <c r="C3122" s="136"/>
    </row>
    <row r="3123" spans="1:3" x14ac:dyDescent="0.3">
      <c r="A3123" s="130"/>
      <c r="B3123" s="136"/>
      <c r="C3123" s="136"/>
    </row>
    <row r="3124" spans="1:3" x14ac:dyDescent="0.3">
      <c r="A3124" s="130"/>
      <c r="B3124" s="136"/>
      <c r="C3124" s="136"/>
    </row>
    <row r="3125" spans="1:3" x14ac:dyDescent="0.3">
      <c r="A3125" s="130"/>
      <c r="B3125" s="136"/>
      <c r="C3125" s="136"/>
    </row>
    <row r="3126" spans="1:3" x14ac:dyDescent="0.3">
      <c r="A3126" s="130"/>
      <c r="B3126" s="136"/>
      <c r="C3126" s="136"/>
    </row>
    <row r="3127" spans="1:3" x14ac:dyDescent="0.3">
      <c r="A3127" s="130"/>
      <c r="B3127" s="136"/>
      <c r="C3127" s="136"/>
    </row>
    <row r="3128" spans="1:3" x14ac:dyDescent="0.3">
      <c r="A3128" s="130"/>
      <c r="B3128" s="136"/>
      <c r="C3128" s="136"/>
    </row>
    <row r="3129" spans="1:3" x14ac:dyDescent="0.3">
      <c r="A3129" s="130"/>
      <c r="B3129" s="136"/>
      <c r="C3129" s="136"/>
    </row>
    <row r="3130" spans="1:3" x14ac:dyDescent="0.3">
      <c r="A3130" s="130"/>
      <c r="B3130" s="136"/>
      <c r="C3130" s="136"/>
    </row>
    <row r="3131" spans="1:3" x14ac:dyDescent="0.3">
      <c r="A3131" s="130"/>
      <c r="B3131" s="136"/>
      <c r="C3131" s="136"/>
    </row>
    <row r="3132" spans="1:3" x14ac:dyDescent="0.3">
      <c r="A3132" s="130"/>
      <c r="B3132" s="136"/>
      <c r="C3132" s="136"/>
    </row>
    <row r="3133" spans="1:3" x14ac:dyDescent="0.3">
      <c r="A3133" s="130"/>
      <c r="B3133" s="136"/>
      <c r="C3133" s="136"/>
    </row>
    <row r="3134" spans="1:3" x14ac:dyDescent="0.3">
      <c r="A3134" s="130"/>
      <c r="B3134" s="136"/>
      <c r="C3134" s="136"/>
    </row>
    <row r="3135" spans="1:3" x14ac:dyDescent="0.3">
      <c r="A3135" s="130"/>
      <c r="B3135" s="136"/>
      <c r="C3135" s="136"/>
    </row>
    <row r="3136" spans="1:3" x14ac:dyDescent="0.3">
      <c r="A3136" s="130"/>
      <c r="B3136" s="136"/>
      <c r="C3136" s="136"/>
    </row>
    <row r="3137" spans="1:3" x14ac:dyDescent="0.3">
      <c r="A3137" s="130"/>
      <c r="B3137" s="136"/>
      <c r="C3137" s="136"/>
    </row>
    <row r="3138" spans="1:3" x14ac:dyDescent="0.3">
      <c r="A3138" s="130"/>
      <c r="B3138" s="136"/>
      <c r="C3138" s="136"/>
    </row>
    <row r="3139" spans="1:3" x14ac:dyDescent="0.3">
      <c r="A3139" s="130"/>
      <c r="B3139" s="136"/>
      <c r="C3139" s="136"/>
    </row>
    <row r="3140" spans="1:3" x14ac:dyDescent="0.3">
      <c r="A3140" s="130"/>
      <c r="B3140" s="136"/>
      <c r="C3140" s="136"/>
    </row>
    <row r="3141" spans="1:3" x14ac:dyDescent="0.3">
      <c r="A3141" s="130"/>
      <c r="B3141" s="136"/>
      <c r="C3141" s="136"/>
    </row>
    <row r="3142" spans="1:3" x14ac:dyDescent="0.3">
      <c r="A3142" s="130"/>
      <c r="B3142" s="136"/>
      <c r="C3142" s="136"/>
    </row>
    <row r="3143" spans="1:3" x14ac:dyDescent="0.3">
      <c r="A3143" s="130"/>
      <c r="B3143" s="136"/>
      <c r="C3143" s="136"/>
    </row>
    <row r="3144" spans="1:3" x14ac:dyDescent="0.3">
      <c r="A3144" s="130"/>
      <c r="B3144" s="136"/>
      <c r="C3144" s="136"/>
    </row>
    <row r="3145" spans="1:3" x14ac:dyDescent="0.3">
      <c r="A3145" s="130"/>
      <c r="B3145" s="136"/>
      <c r="C3145" s="136"/>
    </row>
    <row r="3146" spans="1:3" x14ac:dyDescent="0.3">
      <c r="A3146" s="130"/>
      <c r="B3146" s="136"/>
      <c r="C3146" s="136"/>
    </row>
    <row r="3147" spans="1:3" x14ac:dyDescent="0.3">
      <c r="A3147" s="130"/>
      <c r="B3147" s="136"/>
      <c r="C3147" s="136"/>
    </row>
    <row r="3148" spans="1:3" x14ac:dyDescent="0.3">
      <c r="A3148" s="130"/>
      <c r="B3148" s="136"/>
      <c r="C3148" s="136"/>
    </row>
    <row r="3149" spans="1:3" x14ac:dyDescent="0.3">
      <c r="A3149" s="130"/>
      <c r="B3149" s="136"/>
      <c r="C3149" s="136"/>
    </row>
    <row r="3150" spans="1:3" x14ac:dyDescent="0.3">
      <c r="A3150" s="130"/>
      <c r="B3150" s="136"/>
      <c r="C3150" s="136"/>
    </row>
    <row r="3151" spans="1:3" x14ac:dyDescent="0.3">
      <c r="A3151" s="130"/>
      <c r="B3151" s="136"/>
      <c r="C3151" s="136"/>
    </row>
    <row r="3152" spans="1:3" x14ac:dyDescent="0.3">
      <c r="A3152" s="130"/>
      <c r="B3152" s="136"/>
      <c r="C3152" s="136"/>
    </row>
    <row r="3153" spans="1:3" x14ac:dyDescent="0.3">
      <c r="A3153" s="130"/>
      <c r="B3153" s="136"/>
      <c r="C3153" s="136"/>
    </row>
    <row r="3154" spans="1:3" x14ac:dyDescent="0.3">
      <c r="A3154" s="130"/>
      <c r="B3154" s="136"/>
      <c r="C3154" s="136"/>
    </row>
    <row r="3155" spans="1:3" x14ac:dyDescent="0.3">
      <c r="A3155" s="130"/>
      <c r="B3155" s="136"/>
      <c r="C3155" s="136"/>
    </row>
    <row r="3156" spans="1:3" x14ac:dyDescent="0.3">
      <c r="A3156" s="130"/>
      <c r="B3156" s="136"/>
      <c r="C3156" s="136"/>
    </row>
    <row r="3157" spans="1:3" x14ac:dyDescent="0.3">
      <c r="A3157" s="130"/>
      <c r="B3157" s="136"/>
      <c r="C3157" s="136"/>
    </row>
    <row r="3158" spans="1:3" x14ac:dyDescent="0.3">
      <c r="A3158" s="130"/>
      <c r="B3158" s="136"/>
      <c r="C3158" s="136"/>
    </row>
    <row r="3159" spans="1:3" x14ac:dyDescent="0.3">
      <c r="A3159" s="130"/>
      <c r="B3159" s="136"/>
      <c r="C3159" s="136"/>
    </row>
    <row r="3160" spans="1:3" x14ac:dyDescent="0.3">
      <c r="A3160" s="130"/>
      <c r="B3160" s="136"/>
      <c r="C3160" s="136"/>
    </row>
    <row r="3161" spans="1:3" x14ac:dyDescent="0.3">
      <c r="A3161" s="130"/>
      <c r="B3161" s="136"/>
      <c r="C3161" s="136"/>
    </row>
    <row r="3162" spans="1:3" x14ac:dyDescent="0.3">
      <c r="A3162" s="130"/>
      <c r="B3162" s="136"/>
      <c r="C3162" s="136"/>
    </row>
    <row r="3163" spans="1:3" x14ac:dyDescent="0.3">
      <c r="A3163" s="130"/>
      <c r="B3163" s="136"/>
      <c r="C3163" s="136"/>
    </row>
    <row r="3164" spans="1:3" x14ac:dyDescent="0.3">
      <c r="A3164" s="130"/>
      <c r="B3164" s="136"/>
      <c r="C3164" s="136"/>
    </row>
    <row r="3165" spans="1:3" x14ac:dyDescent="0.3">
      <c r="A3165" s="130"/>
      <c r="B3165" s="136"/>
      <c r="C3165" s="136"/>
    </row>
    <row r="3166" spans="1:3" x14ac:dyDescent="0.3">
      <c r="A3166" s="130"/>
      <c r="B3166" s="136"/>
      <c r="C3166" s="136"/>
    </row>
    <row r="3167" spans="1:3" x14ac:dyDescent="0.3">
      <c r="A3167" s="130"/>
      <c r="B3167" s="136"/>
      <c r="C3167" s="136"/>
    </row>
    <row r="3168" spans="1:3" x14ac:dyDescent="0.3">
      <c r="A3168" s="130"/>
      <c r="B3168" s="136"/>
      <c r="C3168" s="136"/>
    </row>
    <row r="3169" spans="1:3" x14ac:dyDescent="0.3">
      <c r="A3169" s="130"/>
      <c r="B3169" s="136"/>
      <c r="C3169" s="136"/>
    </row>
    <row r="3170" spans="1:3" x14ac:dyDescent="0.3">
      <c r="A3170" s="130"/>
      <c r="B3170" s="136"/>
      <c r="C3170" s="136"/>
    </row>
    <row r="3171" spans="1:3" x14ac:dyDescent="0.3">
      <c r="A3171" s="130"/>
      <c r="B3171" s="136"/>
      <c r="C3171" s="136"/>
    </row>
    <row r="3172" spans="1:3" x14ac:dyDescent="0.3">
      <c r="A3172" s="130"/>
      <c r="B3172" s="136"/>
      <c r="C3172" s="136"/>
    </row>
    <row r="3173" spans="1:3" x14ac:dyDescent="0.3">
      <c r="A3173" s="130"/>
      <c r="B3173" s="136"/>
      <c r="C3173" s="136"/>
    </row>
    <row r="3174" spans="1:3" x14ac:dyDescent="0.3">
      <c r="A3174" s="130"/>
      <c r="B3174" s="136"/>
      <c r="C3174" s="136"/>
    </row>
    <row r="3175" spans="1:3" x14ac:dyDescent="0.3">
      <c r="A3175" s="130"/>
      <c r="B3175" s="136"/>
      <c r="C3175" s="136"/>
    </row>
    <row r="3176" spans="1:3" x14ac:dyDescent="0.3">
      <c r="A3176" s="130"/>
      <c r="B3176" s="136"/>
      <c r="C3176" s="136"/>
    </row>
    <row r="3177" spans="1:3" x14ac:dyDescent="0.3">
      <c r="A3177" s="130"/>
      <c r="B3177" s="136"/>
      <c r="C3177" s="136"/>
    </row>
    <row r="3178" spans="1:3" x14ac:dyDescent="0.3">
      <c r="A3178" s="130"/>
      <c r="B3178" s="136"/>
      <c r="C3178" s="136"/>
    </row>
    <row r="3179" spans="1:3" x14ac:dyDescent="0.3">
      <c r="A3179" s="130"/>
      <c r="B3179" s="136"/>
      <c r="C3179" s="136"/>
    </row>
    <row r="3180" spans="1:3" x14ac:dyDescent="0.3">
      <c r="A3180" s="130"/>
      <c r="B3180" s="136"/>
      <c r="C3180" s="136"/>
    </row>
    <row r="3181" spans="1:3" x14ac:dyDescent="0.3">
      <c r="A3181" s="130"/>
      <c r="B3181" s="136"/>
      <c r="C3181" s="136"/>
    </row>
    <row r="3182" spans="1:3" x14ac:dyDescent="0.3">
      <c r="A3182" s="130"/>
      <c r="B3182" s="136"/>
      <c r="C3182" s="136"/>
    </row>
    <row r="3183" spans="1:3" x14ac:dyDescent="0.3">
      <c r="A3183" s="130"/>
      <c r="B3183" s="136"/>
      <c r="C3183" s="136"/>
    </row>
    <row r="3184" spans="1:3" x14ac:dyDescent="0.3">
      <c r="A3184" s="130"/>
      <c r="B3184" s="136"/>
      <c r="C3184" s="136"/>
    </row>
    <row r="3185" spans="1:3" x14ac:dyDescent="0.3">
      <c r="A3185" s="130"/>
      <c r="B3185" s="136"/>
      <c r="C3185" s="136"/>
    </row>
    <row r="3186" spans="1:3" x14ac:dyDescent="0.3">
      <c r="A3186" s="130"/>
      <c r="B3186" s="136"/>
      <c r="C3186" s="136"/>
    </row>
    <row r="3187" spans="1:3" x14ac:dyDescent="0.3">
      <c r="A3187" s="130"/>
      <c r="B3187" s="136"/>
      <c r="C3187" s="136"/>
    </row>
    <row r="3188" spans="1:3" x14ac:dyDescent="0.3">
      <c r="A3188" s="130"/>
      <c r="B3188" s="136"/>
      <c r="C3188" s="136"/>
    </row>
    <row r="3189" spans="1:3" x14ac:dyDescent="0.3">
      <c r="A3189" s="130"/>
      <c r="B3189" s="136"/>
      <c r="C3189" s="136"/>
    </row>
    <row r="3190" spans="1:3" x14ac:dyDescent="0.3">
      <c r="A3190" s="130"/>
      <c r="B3190" s="136"/>
      <c r="C3190" s="136"/>
    </row>
    <row r="3191" spans="1:3" x14ac:dyDescent="0.3">
      <c r="A3191" s="130"/>
      <c r="B3191" s="136"/>
      <c r="C3191" s="136"/>
    </row>
    <row r="3192" spans="1:3" x14ac:dyDescent="0.3">
      <c r="A3192" s="130"/>
      <c r="B3192" s="136"/>
      <c r="C3192" s="136"/>
    </row>
    <row r="3193" spans="1:3" x14ac:dyDescent="0.3">
      <c r="A3193" s="130"/>
      <c r="B3193" s="136"/>
      <c r="C3193" s="136"/>
    </row>
    <row r="3194" spans="1:3" x14ac:dyDescent="0.3">
      <c r="A3194" s="130"/>
      <c r="B3194" s="136"/>
      <c r="C3194" s="136"/>
    </row>
    <row r="3195" spans="1:3" x14ac:dyDescent="0.3">
      <c r="A3195" s="130"/>
      <c r="B3195" s="136"/>
      <c r="C3195" s="136"/>
    </row>
    <row r="3196" spans="1:3" x14ac:dyDescent="0.3">
      <c r="A3196" s="130"/>
      <c r="B3196" s="136"/>
      <c r="C3196" s="136"/>
    </row>
    <row r="3197" spans="1:3" x14ac:dyDescent="0.3">
      <c r="A3197" s="130"/>
      <c r="B3197" s="136"/>
      <c r="C3197" s="136"/>
    </row>
    <row r="3198" spans="1:3" x14ac:dyDescent="0.3">
      <c r="A3198" s="130"/>
      <c r="B3198" s="136"/>
      <c r="C3198" s="136"/>
    </row>
    <row r="3199" spans="1:3" x14ac:dyDescent="0.3">
      <c r="A3199" s="130"/>
      <c r="B3199" s="136"/>
      <c r="C3199" s="136"/>
    </row>
    <row r="3200" spans="1:3" x14ac:dyDescent="0.3">
      <c r="A3200" s="130"/>
      <c r="B3200" s="136"/>
      <c r="C3200" s="136"/>
    </row>
    <row r="3201" spans="1:3" x14ac:dyDescent="0.3">
      <c r="A3201" s="130"/>
      <c r="B3201" s="136"/>
      <c r="C3201" s="136"/>
    </row>
    <row r="3202" spans="1:3" x14ac:dyDescent="0.3">
      <c r="A3202" s="130"/>
      <c r="B3202" s="136"/>
      <c r="C3202" s="136"/>
    </row>
    <row r="3203" spans="1:3" x14ac:dyDescent="0.3">
      <c r="A3203" s="130"/>
      <c r="B3203" s="136"/>
      <c r="C3203" s="136"/>
    </row>
    <row r="3204" spans="1:3" x14ac:dyDescent="0.3">
      <c r="A3204" s="130"/>
      <c r="B3204" s="136"/>
      <c r="C3204" s="136"/>
    </row>
    <row r="3205" spans="1:3" x14ac:dyDescent="0.3">
      <c r="A3205" s="130"/>
      <c r="B3205" s="136"/>
      <c r="C3205" s="136"/>
    </row>
    <row r="3206" spans="1:3" x14ac:dyDescent="0.3">
      <c r="A3206" s="130"/>
      <c r="B3206" s="136"/>
      <c r="C3206" s="136"/>
    </row>
    <row r="3207" spans="1:3" x14ac:dyDescent="0.3">
      <c r="A3207" s="130"/>
      <c r="B3207" s="136"/>
      <c r="C3207" s="136"/>
    </row>
    <row r="3208" spans="1:3" x14ac:dyDescent="0.3">
      <c r="A3208" s="130"/>
      <c r="B3208" s="136"/>
      <c r="C3208" s="136"/>
    </row>
    <row r="3209" spans="1:3" x14ac:dyDescent="0.3">
      <c r="A3209" s="130"/>
      <c r="B3209" s="136"/>
      <c r="C3209" s="136"/>
    </row>
    <row r="3210" spans="1:3" x14ac:dyDescent="0.3">
      <c r="A3210" s="130"/>
      <c r="B3210" s="136"/>
      <c r="C3210" s="136"/>
    </row>
    <row r="3211" spans="1:3" x14ac:dyDescent="0.3">
      <c r="A3211" s="130"/>
      <c r="B3211" s="136"/>
      <c r="C3211" s="136"/>
    </row>
    <row r="3212" spans="1:3" x14ac:dyDescent="0.3">
      <c r="A3212" s="130"/>
      <c r="B3212" s="136"/>
      <c r="C3212" s="136"/>
    </row>
    <row r="3213" spans="1:3" x14ac:dyDescent="0.3">
      <c r="A3213" s="130"/>
      <c r="B3213" s="136"/>
      <c r="C3213" s="136"/>
    </row>
    <row r="3214" spans="1:3" x14ac:dyDescent="0.3">
      <c r="A3214" s="130"/>
      <c r="B3214" s="136"/>
      <c r="C3214" s="136"/>
    </row>
    <row r="3215" spans="1:3" x14ac:dyDescent="0.3">
      <c r="A3215" s="130"/>
      <c r="B3215" s="136"/>
      <c r="C3215" s="136"/>
    </row>
    <row r="3216" spans="1:3" x14ac:dyDescent="0.3">
      <c r="A3216" s="130"/>
      <c r="B3216" s="136"/>
      <c r="C3216" s="136"/>
    </row>
    <row r="3217" spans="1:3" x14ac:dyDescent="0.3">
      <c r="A3217" s="130"/>
      <c r="B3217" s="136"/>
      <c r="C3217" s="136"/>
    </row>
    <row r="3218" spans="1:3" x14ac:dyDescent="0.3">
      <c r="A3218" s="130"/>
      <c r="B3218" s="136"/>
      <c r="C3218" s="136"/>
    </row>
    <row r="3219" spans="1:3" x14ac:dyDescent="0.3">
      <c r="A3219" s="130"/>
      <c r="B3219" s="136"/>
      <c r="C3219" s="136"/>
    </row>
    <row r="3220" spans="1:3" x14ac:dyDescent="0.3">
      <c r="A3220" s="130"/>
      <c r="B3220" s="136"/>
      <c r="C3220" s="136"/>
    </row>
    <row r="3221" spans="1:3" x14ac:dyDescent="0.3">
      <c r="A3221" s="130"/>
      <c r="B3221" s="136"/>
      <c r="C3221" s="136"/>
    </row>
    <row r="3222" spans="1:3" x14ac:dyDescent="0.3">
      <c r="A3222" s="130"/>
      <c r="B3222" s="136"/>
      <c r="C3222" s="136"/>
    </row>
    <row r="3223" spans="1:3" x14ac:dyDescent="0.3">
      <c r="A3223" s="130"/>
      <c r="B3223" s="136"/>
      <c r="C3223" s="136"/>
    </row>
    <row r="3224" spans="1:3" x14ac:dyDescent="0.3">
      <c r="A3224" s="130"/>
      <c r="B3224" s="136"/>
      <c r="C3224" s="136"/>
    </row>
    <row r="3225" spans="1:3" x14ac:dyDescent="0.3">
      <c r="A3225" s="130"/>
      <c r="B3225" s="136"/>
      <c r="C3225" s="136"/>
    </row>
    <row r="3226" spans="1:3" x14ac:dyDescent="0.3">
      <c r="A3226" s="130"/>
      <c r="B3226" s="136"/>
      <c r="C3226" s="136"/>
    </row>
    <row r="3227" spans="1:3" x14ac:dyDescent="0.3">
      <c r="A3227" s="130"/>
      <c r="B3227" s="136"/>
      <c r="C3227" s="136"/>
    </row>
    <row r="3228" spans="1:3" x14ac:dyDescent="0.3">
      <c r="A3228" s="130"/>
      <c r="B3228" s="136"/>
      <c r="C3228" s="136"/>
    </row>
    <row r="3229" spans="1:3" x14ac:dyDescent="0.3">
      <c r="A3229" s="130"/>
      <c r="B3229" s="136"/>
      <c r="C3229" s="136"/>
    </row>
    <row r="3230" spans="1:3" x14ac:dyDescent="0.3">
      <c r="A3230" s="130"/>
      <c r="B3230" s="136"/>
      <c r="C3230" s="136"/>
    </row>
    <row r="3231" spans="1:3" x14ac:dyDescent="0.3">
      <c r="A3231" s="130"/>
      <c r="B3231" s="136"/>
      <c r="C3231" s="136"/>
    </row>
    <row r="3232" spans="1:3" x14ac:dyDescent="0.3">
      <c r="A3232" s="130"/>
      <c r="B3232" s="136"/>
      <c r="C3232" s="136"/>
    </row>
    <row r="3233" spans="1:3" x14ac:dyDescent="0.3">
      <c r="A3233" s="130"/>
      <c r="B3233" s="136"/>
      <c r="C3233" s="136"/>
    </row>
    <row r="3234" spans="1:3" x14ac:dyDescent="0.3">
      <c r="A3234" s="130"/>
      <c r="B3234" s="136"/>
      <c r="C3234" s="136"/>
    </row>
    <row r="3235" spans="1:3" x14ac:dyDescent="0.3">
      <c r="A3235" s="130"/>
      <c r="B3235" s="136"/>
      <c r="C3235" s="136"/>
    </row>
    <row r="3236" spans="1:3" x14ac:dyDescent="0.3">
      <c r="A3236" s="130"/>
      <c r="B3236" s="136"/>
      <c r="C3236" s="136"/>
    </row>
    <row r="3237" spans="1:3" x14ac:dyDescent="0.3">
      <c r="A3237" s="130"/>
      <c r="B3237" s="136"/>
      <c r="C3237" s="136"/>
    </row>
    <row r="3238" spans="1:3" x14ac:dyDescent="0.3">
      <c r="A3238" s="130"/>
      <c r="B3238" s="136"/>
      <c r="C3238" s="136"/>
    </row>
    <row r="3239" spans="1:3" x14ac:dyDescent="0.3">
      <c r="A3239" s="130"/>
      <c r="B3239" s="136"/>
      <c r="C3239" s="136"/>
    </row>
    <row r="3240" spans="1:3" x14ac:dyDescent="0.3">
      <c r="A3240" s="130"/>
      <c r="B3240" s="136"/>
      <c r="C3240" s="136"/>
    </row>
    <row r="3241" spans="1:3" x14ac:dyDescent="0.3">
      <c r="A3241" s="130"/>
      <c r="B3241" s="136"/>
      <c r="C3241" s="136"/>
    </row>
    <row r="3242" spans="1:3" x14ac:dyDescent="0.3">
      <c r="A3242" s="130"/>
      <c r="B3242" s="136"/>
      <c r="C3242" s="136"/>
    </row>
    <row r="3243" spans="1:3" x14ac:dyDescent="0.3">
      <c r="A3243" s="130"/>
      <c r="B3243" s="136"/>
      <c r="C3243" s="136"/>
    </row>
    <row r="3244" spans="1:3" x14ac:dyDescent="0.3">
      <c r="A3244" s="130"/>
      <c r="B3244" s="136"/>
      <c r="C3244" s="136"/>
    </row>
    <row r="3245" spans="1:3" x14ac:dyDescent="0.3">
      <c r="A3245" s="130"/>
      <c r="B3245" s="136"/>
      <c r="C3245" s="136"/>
    </row>
    <row r="3246" spans="1:3" x14ac:dyDescent="0.3">
      <c r="A3246" s="130"/>
      <c r="B3246" s="136"/>
      <c r="C3246" s="136"/>
    </row>
    <row r="3247" spans="1:3" x14ac:dyDescent="0.3">
      <c r="A3247" s="130"/>
      <c r="B3247" s="136"/>
      <c r="C3247" s="136"/>
    </row>
    <row r="3248" spans="1:3" x14ac:dyDescent="0.3">
      <c r="A3248" s="130"/>
      <c r="B3248" s="136"/>
      <c r="C3248" s="136"/>
    </row>
    <row r="3249" spans="1:3" x14ac:dyDescent="0.3">
      <c r="A3249" s="130"/>
      <c r="B3249" s="136"/>
      <c r="C3249" s="136"/>
    </row>
    <row r="3250" spans="1:3" x14ac:dyDescent="0.3">
      <c r="A3250" s="130"/>
      <c r="B3250" s="136"/>
      <c r="C3250" s="136"/>
    </row>
    <row r="3251" spans="1:3" x14ac:dyDescent="0.3">
      <c r="A3251" s="130"/>
      <c r="B3251" s="136"/>
      <c r="C3251" s="136"/>
    </row>
    <row r="3252" spans="1:3" x14ac:dyDescent="0.3">
      <c r="A3252" s="130"/>
      <c r="B3252" s="136"/>
      <c r="C3252" s="136"/>
    </row>
    <row r="3253" spans="1:3" x14ac:dyDescent="0.3">
      <c r="A3253" s="130"/>
      <c r="B3253" s="136"/>
      <c r="C3253" s="136"/>
    </row>
    <row r="3254" spans="1:3" x14ac:dyDescent="0.3">
      <c r="A3254" s="130"/>
      <c r="B3254" s="136"/>
      <c r="C3254" s="136"/>
    </row>
    <row r="3255" spans="1:3" x14ac:dyDescent="0.3">
      <c r="A3255" s="130"/>
      <c r="B3255" s="136"/>
      <c r="C3255" s="136"/>
    </row>
    <row r="3256" spans="1:3" x14ac:dyDescent="0.3">
      <c r="A3256" s="130"/>
      <c r="B3256" s="136"/>
      <c r="C3256" s="136"/>
    </row>
    <row r="3257" spans="1:3" x14ac:dyDescent="0.3">
      <c r="A3257" s="130"/>
      <c r="B3257" s="136"/>
      <c r="C3257" s="136"/>
    </row>
    <row r="3258" spans="1:3" x14ac:dyDescent="0.3">
      <c r="A3258" s="130"/>
      <c r="B3258" s="136"/>
      <c r="C3258" s="136"/>
    </row>
    <row r="3259" spans="1:3" x14ac:dyDescent="0.3">
      <c r="A3259" s="130"/>
      <c r="B3259" s="136"/>
      <c r="C3259" s="136"/>
    </row>
    <row r="3260" spans="1:3" x14ac:dyDescent="0.3">
      <c r="A3260" s="130"/>
      <c r="B3260" s="136"/>
      <c r="C3260" s="136"/>
    </row>
    <row r="3261" spans="1:3" x14ac:dyDescent="0.3">
      <c r="A3261" s="130"/>
      <c r="B3261" s="136"/>
      <c r="C3261" s="136"/>
    </row>
    <row r="3262" spans="1:3" x14ac:dyDescent="0.3">
      <c r="A3262" s="130"/>
      <c r="B3262" s="136"/>
      <c r="C3262" s="136"/>
    </row>
    <row r="3263" spans="1:3" x14ac:dyDescent="0.3">
      <c r="A3263" s="130"/>
      <c r="B3263" s="136"/>
      <c r="C3263" s="136"/>
    </row>
    <row r="3264" spans="1:3" x14ac:dyDescent="0.3">
      <c r="A3264" s="130"/>
      <c r="B3264" s="136"/>
      <c r="C3264" s="136"/>
    </row>
    <row r="3265" spans="1:3" x14ac:dyDescent="0.3">
      <c r="A3265" s="130"/>
      <c r="B3265" s="136"/>
      <c r="C3265" s="136"/>
    </row>
    <row r="3266" spans="1:3" x14ac:dyDescent="0.3">
      <c r="A3266" s="130"/>
      <c r="B3266" s="136"/>
      <c r="C3266" s="136"/>
    </row>
    <row r="3267" spans="1:3" x14ac:dyDescent="0.3">
      <c r="A3267" s="130"/>
      <c r="B3267" s="136"/>
      <c r="C3267" s="136"/>
    </row>
    <row r="3268" spans="1:3" x14ac:dyDescent="0.3">
      <c r="A3268" s="130"/>
      <c r="B3268" s="136"/>
      <c r="C3268" s="136"/>
    </row>
    <row r="3269" spans="1:3" x14ac:dyDescent="0.3">
      <c r="A3269" s="130"/>
      <c r="B3269" s="136"/>
      <c r="C3269" s="136"/>
    </row>
    <row r="3270" spans="1:3" x14ac:dyDescent="0.3">
      <c r="A3270" s="130"/>
      <c r="B3270" s="136"/>
      <c r="C3270" s="136"/>
    </row>
    <row r="3271" spans="1:3" x14ac:dyDescent="0.3">
      <c r="A3271" s="130"/>
      <c r="B3271" s="136"/>
      <c r="C3271" s="136"/>
    </row>
    <row r="3272" spans="1:3" x14ac:dyDescent="0.3">
      <c r="A3272" s="130"/>
      <c r="B3272" s="136"/>
      <c r="C3272" s="136"/>
    </row>
    <row r="3273" spans="1:3" x14ac:dyDescent="0.3">
      <c r="A3273" s="130"/>
      <c r="B3273" s="136"/>
      <c r="C3273" s="136"/>
    </row>
    <row r="3274" spans="1:3" x14ac:dyDescent="0.3">
      <c r="A3274" s="130"/>
      <c r="B3274" s="136"/>
      <c r="C3274" s="136"/>
    </row>
    <row r="3275" spans="1:3" x14ac:dyDescent="0.3">
      <c r="A3275" s="130"/>
      <c r="B3275" s="136"/>
      <c r="C3275" s="136"/>
    </row>
    <row r="3276" spans="1:3" x14ac:dyDescent="0.3">
      <c r="A3276" s="130"/>
      <c r="B3276" s="136"/>
      <c r="C3276" s="136"/>
    </row>
    <row r="3277" spans="1:3" x14ac:dyDescent="0.3">
      <c r="A3277" s="130"/>
      <c r="B3277" s="136"/>
      <c r="C3277" s="136"/>
    </row>
    <row r="3278" spans="1:3" x14ac:dyDescent="0.3">
      <c r="A3278" s="130"/>
      <c r="B3278" s="136"/>
      <c r="C3278" s="136"/>
    </row>
    <row r="3279" spans="1:3" x14ac:dyDescent="0.3">
      <c r="A3279" s="130"/>
      <c r="B3279" s="136"/>
      <c r="C3279" s="136"/>
    </row>
    <row r="3280" spans="1:3" x14ac:dyDescent="0.3">
      <c r="A3280" s="130"/>
      <c r="B3280" s="136"/>
      <c r="C3280" s="136"/>
    </row>
    <row r="3281" spans="1:3" x14ac:dyDescent="0.3">
      <c r="A3281" s="130"/>
      <c r="B3281" s="136"/>
      <c r="C3281" s="136"/>
    </row>
    <row r="3282" spans="1:3" x14ac:dyDescent="0.3">
      <c r="A3282" s="130"/>
      <c r="B3282" s="136"/>
      <c r="C3282" s="136"/>
    </row>
    <row r="3283" spans="1:3" x14ac:dyDescent="0.3">
      <c r="A3283" s="130"/>
      <c r="B3283" s="136"/>
      <c r="C3283" s="136"/>
    </row>
    <row r="3284" spans="1:3" x14ac:dyDescent="0.3">
      <c r="A3284" s="130"/>
      <c r="B3284" s="136"/>
      <c r="C3284" s="136"/>
    </row>
    <row r="3285" spans="1:3" x14ac:dyDescent="0.3">
      <c r="A3285" s="130"/>
      <c r="B3285" s="136"/>
      <c r="C3285" s="136"/>
    </row>
    <row r="3286" spans="1:3" x14ac:dyDescent="0.3">
      <c r="A3286" s="130"/>
      <c r="B3286" s="136"/>
      <c r="C3286" s="136"/>
    </row>
    <row r="3287" spans="1:3" x14ac:dyDescent="0.3">
      <c r="A3287" s="130"/>
      <c r="B3287" s="136"/>
      <c r="C3287" s="136"/>
    </row>
    <row r="3288" spans="1:3" x14ac:dyDescent="0.3">
      <c r="A3288" s="130"/>
      <c r="B3288" s="136"/>
      <c r="C3288" s="136"/>
    </row>
    <row r="3289" spans="1:3" x14ac:dyDescent="0.3">
      <c r="A3289" s="130"/>
      <c r="B3289" s="136"/>
      <c r="C3289" s="136"/>
    </row>
    <row r="3290" spans="1:3" x14ac:dyDescent="0.3">
      <c r="A3290" s="130"/>
      <c r="B3290" s="136"/>
      <c r="C3290" s="136"/>
    </row>
    <row r="3291" spans="1:3" x14ac:dyDescent="0.3">
      <c r="A3291" s="130"/>
      <c r="B3291" s="136"/>
      <c r="C3291" s="136"/>
    </row>
    <row r="3292" spans="1:3" x14ac:dyDescent="0.3">
      <c r="A3292" s="130"/>
      <c r="B3292" s="136"/>
      <c r="C3292" s="136"/>
    </row>
    <row r="3293" spans="1:3" x14ac:dyDescent="0.3">
      <c r="A3293" s="130"/>
      <c r="B3293" s="136"/>
      <c r="C3293" s="136"/>
    </row>
    <row r="3294" spans="1:3" x14ac:dyDescent="0.3">
      <c r="A3294" s="130"/>
      <c r="B3294" s="136"/>
      <c r="C3294" s="136"/>
    </row>
    <row r="3295" spans="1:3" x14ac:dyDescent="0.3">
      <c r="A3295" s="130"/>
      <c r="B3295" s="136"/>
      <c r="C3295" s="136"/>
    </row>
    <row r="3296" spans="1:3" x14ac:dyDescent="0.3">
      <c r="A3296" s="130"/>
      <c r="B3296" s="136"/>
      <c r="C3296" s="136"/>
    </row>
    <row r="3297" spans="1:3" x14ac:dyDescent="0.3">
      <c r="A3297" s="130"/>
      <c r="B3297" s="136"/>
      <c r="C3297" s="136"/>
    </row>
    <row r="3298" spans="1:3" x14ac:dyDescent="0.3">
      <c r="A3298" s="130"/>
      <c r="B3298" s="136"/>
      <c r="C3298" s="136"/>
    </row>
    <row r="3299" spans="1:3" x14ac:dyDescent="0.3">
      <c r="A3299" s="130"/>
      <c r="B3299" s="136"/>
      <c r="C3299" s="136"/>
    </row>
    <row r="3300" spans="1:3" x14ac:dyDescent="0.3">
      <c r="A3300" s="130"/>
      <c r="B3300" s="136"/>
      <c r="C3300" s="136"/>
    </row>
    <row r="3301" spans="1:3" x14ac:dyDescent="0.3">
      <c r="A3301" s="130"/>
      <c r="B3301" s="136"/>
      <c r="C3301" s="136"/>
    </row>
    <row r="3302" spans="1:3" x14ac:dyDescent="0.3">
      <c r="A3302" s="130"/>
      <c r="B3302" s="136"/>
      <c r="C3302" s="136"/>
    </row>
    <row r="3303" spans="1:3" x14ac:dyDescent="0.3">
      <c r="A3303" s="130"/>
      <c r="B3303" s="136"/>
      <c r="C3303" s="136"/>
    </row>
    <row r="3304" spans="1:3" x14ac:dyDescent="0.3">
      <c r="A3304" s="130"/>
      <c r="B3304" s="136"/>
      <c r="C3304" s="136"/>
    </row>
    <row r="3305" spans="1:3" x14ac:dyDescent="0.3">
      <c r="A3305" s="130"/>
      <c r="B3305" s="136"/>
      <c r="C3305" s="136"/>
    </row>
    <row r="3306" spans="1:3" x14ac:dyDescent="0.3">
      <c r="A3306" s="130"/>
      <c r="B3306" s="136"/>
      <c r="C3306" s="136"/>
    </row>
    <row r="3307" spans="1:3" x14ac:dyDescent="0.3">
      <c r="A3307" s="130"/>
      <c r="B3307" s="136"/>
      <c r="C3307" s="136"/>
    </row>
    <row r="3308" spans="1:3" x14ac:dyDescent="0.3">
      <c r="A3308" s="130"/>
      <c r="B3308" s="136"/>
      <c r="C3308" s="136"/>
    </row>
    <row r="3309" spans="1:3" x14ac:dyDescent="0.3">
      <c r="A3309" s="130"/>
      <c r="B3309" s="136"/>
      <c r="C3309" s="136"/>
    </row>
    <row r="3310" spans="1:3" x14ac:dyDescent="0.3">
      <c r="A3310" s="130"/>
      <c r="B3310" s="136"/>
      <c r="C3310" s="136"/>
    </row>
    <row r="3311" spans="1:3" x14ac:dyDescent="0.3">
      <c r="A3311" s="130"/>
      <c r="B3311" s="136"/>
      <c r="C3311" s="136"/>
    </row>
    <row r="3312" spans="1:3" x14ac:dyDescent="0.3">
      <c r="A3312" s="130"/>
      <c r="B3312" s="136"/>
      <c r="C3312" s="136"/>
    </row>
    <row r="3313" spans="1:3" x14ac:dyDescent="0.3">
      <c r="A3313" s="130"/>
      <c r="B3313" s="136"/>
      <c r="C3313" s="136"/>
    </row>
    <row r="3314" spans="1:3" x14ac:dyDescent="0.3">
      <c r="A3314" s="130"/>
      <c r="B3314" s="136"/>
      <c r="C3314" s="136"/>
    </row>
    <row r="3315" spans="1:3" x14ac:dyDescent="0.3">
      <c r="A3315" s="130"/>
      <c r="B3315" s="136"/>
      <c r="C3315" s="136"/>
    </row>
    <row r="3316" spans="1:3" x14ac:dyDescent="0.3">
      <c r="A3316" s="130"/>
      <c r="B3316" s="136"/>
      <c r="C3316" s="136"/>
    </row>
    <row r="3317" spans="1:3" x14ac:dyDescent="0.3">
      <c r="A3317" s="130"/>
      <c r="B3317" s="136"/>
      <c r="C3317" s="136"/>
    </row>
    <row r="3318" spans="1:3" x14ac:dyDescent="0.3">
      <c r="A3318" s="130"/>
      <c r="B3318" s="136"/>
      <c r="C3318" s="136"/>
    </row>
    <row r="3319" spans="1:3" x14ac:dyDescent="0.3">
      <c r="A3319" s="130"/>
      <c r="B3319" s="136"/>
      <c r="C3319" s="136"/>
    </row>
    <row r="3320" spans="1:3" x14ac:dyDescent="0.3">
      <c r="A3320" s="130"/>
      <c r="B3320" s="136"/>
      <c r="C3320" s="136"/>
    </row>
    <row r="3321" spans="1:3" x14ac:dyDescent="0.3">
      <c r="A3321" s="130"/>
      <c r="B3321" s="136"/>
      <c r="C3321" s="136"/>
    </row>
    <row r="3322" spans="1:3" x14ac:dyDescent="0.3">
      <c r="A3322" s="130"/>
      <c r="B3322" s="136"/>
      <c r="C3322" s="136"/>
    </row>
    <row r="3323" spans="1:3" x14ac:dyDescent="0.3">
      <c r="A3323" s="130"/>
      <c r="B3323" s="136"/>
      <c r="C3323" s="136"/>
    </row>
    <row r="3324" spans="1:3" x14ac:dyDescent="0.3">
      <c r="A3324" s="130"/>
      <c r="B3324" s="136"/>
      <c r="C3324" s="136"/>
    </row>
    <row r="3325" spans="1:3" x14ac:dyDescent="0.3">
      <c r="A3325" s="130"/>
      <c r="B3325" s="136"/>
      <c r="C3325" s="136"/>
    </row>
    <row r="3326" spans="1:3" x14ac:dyDescent="0.3">
      <c r="A3326" s="130"/>
      <c r="B3326" s="136"/>
      <c r="C3326" s="136"/>
    </row>
    <row r="3327" spans="1:3" x14ac:dyDescent="0.3">
      <c r="A3327" s="130"/>
      <c r="B3327" s="136"/>
      <c r="C3327" s="136"/>
    </row>
    <row r="3328" spans="1:3" x14ac:dyDescent="0.3">
      <c r="A3328" s="130"/>
      <c r="B3328" s="136"/>
      <c r="C3328" s="136"/>
    </row>
    <row r="3329" spans="1:3" x14ac:dyDescent="0.3">
      <c r="A3329" s="130"/>
      <c r="B3329" s="136"/>
      <c r="C3329" s="136"/>
    </row>
    <row r="3330" spans="1:3" x14ac:dyDescent="0.3">
      <c r="A3330" s="130"/>
      <c r="B3330" s="136"/>
      <c r="C3330" s="136"/>
    </row>
    <row r="3331" spans="1:3" x14ac:dyDescent="0.3">
      <c r="A3331" s="130"/>
      <c r="B3331" s="136"/>
      <c r="C3331" s="136"/>
    </row>
    <row r="3332" spans="1:3" x14ac:dyDescent="0.3">
      <c r="A3332" s="130"/>
      <c r="B3332" s="136"/>
      <c r="C3332" s="136"/>
    </row>
    <row r="3333" spans="1:3" x14ac:dyDescent="0.3">
      <c r="A3333" s="130"/>
      <c r="B3333" s="136"/>
      <c r="C3333" s="136"/>
    </row>
    <row r="3334" spans="1:3" x14ac:dyDescent="0.3">
      <c r="A3334" s="130"/>
      <c r="B3334" s="136"/>
      <c r="C3334" s="136"/>
    </row>
    <row r="3335" spans="1:3" x14ac:dyDescent="0.3">
      <c r="A3335" s="130"/>
      <c r="B3335" s="136"/>
      <c r="C3335" s="136"/>
    </row>
    <row r="3336" spans="1:3" x14ac:dyDescent="0.3">
      <c r="A3336" s="130"/>
      <c r="B3336" s="136"/>
      <c r="C3336" s="136"/>
    </row>
    <row r="3337" spans="1:3" x14ac:dyDescent="0.3">
      <c r="A3337" s="130"/>
      <c r="B3337" s="136"/>
      <c r="C3337" s="136"/>
    </row>
    <row r="3338" spans="1:3" x14ac:dyDescent="0.3">
      <c r="A3338" s="130"/>
      <c r="B3338" s="136"/>
      <c r="C3338" s="136"/>
    </row>
    <row r="3339" spans="1:3" x14ac:dyDescent="0.3">
      <c r="A3339" s="130"/>
      <c r="B3339" s="136"/>
      <c r="C3339" s="136"/>
    </row>
    <row r="3340" spans="1:3" x14ac:dyDescent="0.3">
      <c r="A3340" s="130"/>
      <c r="B3340" s="136"/>
      <c r="C3340" s="136"/>
    </row>
    <row r="3341" spans="1:3" x14ac:dyDescent="0.3">
      <c r="A3341" s="130"/>
      <c r="B3341" s="136"/>
      <c r="C3341" s="136"/>
    </row>
    <row r="3342" spans="1:3" x14ac:dyDescent="0.3">
      <c r="A3342" s="130"/>
      <c r="B3342" s="136"/>
      <c r="C3342" s="136"/>
    </row>
    <row r="3343" spans="1:3" x14ac:dyDescent="0.3">
      <c r="A3343" s="130"/>
      <c r="B3343" s="136"/>
      <c r="C3343" s="136"/>
    </row>
    <row r="3344" spans="1:3" x14ac:dyDescent="0.3">
      <c r="A3344" s="130"/>
      <c r="B3344" s="136"/>
      <c r="C3344" s="136"/>
    </row>
    <row r="3345" spans="1:3" x14ac:dyDescent="0.3">
      <c r="A3345" s="130"/>
      <c r="B3345" s="136"/>
      <c r="C3345" s="136"/>
    </row>
    <row r="3346" spans="1:3" x14ac:dyDescent="0.3">
      <c r="A3346" s="130"/>
      <c r="B3346" s="136"/>
      <c r="C3346" s="136"/>
    </row>
    <row r="3347" spans="1:3" x14ac:dyDescent="0.3">
      <c r="A3347" s="130"/>
      <c r="B3347" s="136"/>
      <c r="C3347" s="136"/>
    </row>
    <row r="3348" spans="1:3" x14ac:dyDescent="0.3">
      <c r="A3348" s="130"/>
      <c r="B3348" s="136"/>
      <c r="C3348" s="136"/>
    </row>
    <row r="3349" spans="1:3" x14ac:dyDescent="0.3">
      <c r="A3349" s="130"/>
      <c r="B3349" s="136"/>
      <c r="C3349" s="136"/>
    </row>
    <row r="3350" spans="1:3" x14ac:dyDescent="0.3">
      <c r="A3350" s="130"/>
      <c r="B3350" s="136"/>
      <c r="C3350" s="136"/>
    </row>
    <row r="3351" spans="1:3" x14ac:dyDescent="0.3">
      <c r="A3351" s="130"/>
      <c r="B3351" s="136"/>
      <c r="C3351" s="136"/>
    </row>
    <row r="3352" spans="1:3" x14ac:dyDescent="0.3">
      <c r="A3352" s="130"/>
      <c r="B3352" s="136"/>
      <c r="C3352" s="136"/>
    </row>
    <row r="3353" spans="1:3" x14ac:dyDescent="0.3">
      <c r="A3353" s="130"/>
      <c r="B3353" s="136"/>
      <c r="C3353" s="136"/>
    </row>
    <row r="3354" spans="1:3" x14ac:dyDescent="0.3">
      <c r="A3354" s="130"/>
      <c r="B3354" s="136"/>
      <c r="C3354" s="136"/>
    </row>
    <row r="3355" spans="1:3" x14ac:dyDescent="0.3">
      <c r="A3355" s="130"/>
      <c r="B3355" s="136"/>
      <c r="C3355" s="136"/>
    </row>
    <row r="3356" spans="1:3" x14ac:dyDescent="0.3">
      <c r="A3356" s="130"/>
      <c r="B3356" s="136"/>
      <c r="C3356" s="136"/>
    </row>
    <row r="3357" spans="1:3" x14ac:dyDescent="0.3">
      <c r="A3357" s="130"/>
      <c r="B3357" s="136"/>
      <c r="C3357" s="136"/>
    </row>
    <row r="3358" spans="1:3" x14ac:dyDescent="0.3">
      <c r="A3358" s="130"/>
      <c r="B3358" s="136"/>
      <c r="C3358" s="136"/>
    </row>
    <row r="3359" spans="1:3" x14ac:dyDescent="0.3">
      <c r="A3359" s="130"/>
      <c r="B3359" s="136"/>
      <c r="C3359" s="136"/>
    </row>
    <row r="3360" spans="1:3" x14ac:dyDescent="0.3">
      <c r="A3360" s="130"/>
      <c r="B3360" s="136"/>
      <c r="C3360" s="136"/>
    </row>
    <row r="3361" spans="1:3" x14ac:dyDescent="0.3">
      <c r="A3361" s="130"/>
      <c r="B3361" s="136"/>
      <c r="C3361" s="136"/>
    </row>
    <row r="3362" spans="1:3" x14ac:dyDescent="0.3">
      <c r="A3362" s="130"/>
      <c r="B3362" s="136"/>
      <c r="C3362" s="136"/>
    </row>
    <row r="3363" spans="1:3" x14ac:dyDescent="0.3">
      <c r="A3363" s="130"/>
      <c r="B3363" s="136"/>
      <c r="C3363" s="136"/>
    </row>
    <row r="3364" spans="1:3" x14ac:dyDescent="0.3">
      <c r="A3364" s="130"/>
      <c r="B3364" s="136"/>
      <c r="C3364" s="136"/>
    </row>
    <row r="3365" spans="1:3" x14ac:dyDescent="0.3">
      <c r="A3365" s="130"/>
      <c r="B3365" s="136"/>
      <c r="C3365" s="136"/>
    </row>
    <row r="3366" spans="1:3" x14ac:dyDescent="0.3">
      <c r="A3366" s="130"/>
      <c r="B3366" s="136"/>
      <c r="C3366" s="136"/>
    </row>
    <row r="3367" spans="1:3" x14ac:dyDescent="0.3">
      <c r="A3367" s="130"/>
      <c r="B3367" s="136"/>
      <c r="C3367" s="136"/>
    </row>
    <row r="3368" spans="1:3" x14ac:dyDescent="0.3">
      <c r="A3368" s="130"/>
      <c r="B3368" s="136"/>
      <c r="C3368" s="136"/>
    </row>
    <row r="3369" spans="1:3" x14ac:dyDescent="0.3">
      <c r="A3369" s="130"/>
      <c r="B3369" s="136"/>
      <c r="C3369" s="136"/>
    </row>
    <row r="3370" spans="1:3" x14ac:dyDescent="0.3">
      <c r="A3370" s="130"/>
      <c r="B3370" s="136"/>
      <c r="C3370" s="136"/>
    </row>
    <row r="3371" spans="1:3" x14ac:dyDescent="0.3">
      <c r="A3371" s="130"/>
      <c r="B3371" s="136"/>
      <c r="C3371" s="136"/>
    </row>
    <row r="3372" spans="1:3" x14ac:dyDescent="0.3">
      <c r="A3372" s="130"/>
      <c r="B3372" s="136"/>
      <c r="C3372" s="136"/>
    </row>
    <row r="3373" spans="1:3" x14ac:dyDescent="0.3">
      <c r="A3373" s="130"/>
      <c r="B3373" s="136"/>
      <c r="C3373" s="136"/>
    </row>
    <row r="3374" spans="1:3" x14ac:dyDescent="0.3">
      <c r="A3374" s="130"/>
      <c r="B3374" s="136"/>
      <c r="C3374" s="136"/>
    </row>
    <row r="3375" spans="1:3" x14ac:dyDescent="0.3">
      <c r="A3375" s="130"/>
      <c r="B3375" s="136"/>
      <c r="C3375" s="136"/>
    </row>
    <row r="3376" spans="1:3" x14ac:dyDescent="0.3">
      <c r="A3376" s="130"/>
      <c r="B3376" s="136"/>
      <c r="C3376" s="136"/>
    </row>
    <row r="3377" spans="1:3" x14ac:dyDescent="0.3">
      <c r="A3377" s="130"/>
      <c r="B3377" s="136"/>
      <c r="C3377" s="136"/>
    </row>
    <row r="3378" spans="1:3" x14ac:dyDescent="0.3">
      <c r="A3378" s="130"/>
      <c r="B3378" s="136"/>
      <c r="C3378" s="136"/>
    </row>
    <row r="3379" spans="1:3" x14ac:dyDescent="0.3">
      <c r="A3379" s="130"/>
      <c r="B3379" s="136"/>
      <c r="C3379" s="136"/>
    </row>
    <row r="3380" spans="1:3" x14ac:dyDescent="0.3">
      <c r="A3380" s="130"/>
      <c r="B3380" s="136"/>
      <c r="C3380" s="136"/>
    </row>
    <row r="3381" spans="1:3" x14ac:dyDescent="0.3">
      <c r="A3381" s="130"/>
      <c r="B3381" s="136"/>
      <c r="C3381" s="136"/>
    </row>
    <row r="3382" spans="1:3" x14ac:dyDescent="0.3">
      <c r="A3382" s="130"/>
      <c r="B3382" s="136"/>
      <c r="C3382" s="136"/>
    </row>
    <row r="3383" spans="1:3" x14ac:dyDescent="0.3">
      <c r="A3383" s="130"/>
      <c r="B3383" s="136"/>
      <c r="C3383" s="136"/>
    </row>
    <row r="3384" spans="1:3" x14ac:dyDescent="0.3">
      <c r="A3384" s="130"/>
      <c r="B3384" s="136"/>
      <c r="C3384" s="136"/>
    </row>
    <row r="3385" spans="1:3" x14ac:dyDescent="0.3">
      <c r="A3385" s="130"/>
      <c r="B3385" s="136"/>
      <c r="C3385" s="136"/>
    </row>
    <row r="3386" spans="1:3" x14ac:dyDescent="0.3">
      <c r="A3386" s="130"/>
      <c r="B3386" s="136"/>
      <c r="C3386" s="136"/>
    </row>
    <row r="3387" spans="1:3" x14ac:dyDescent="0.3">
      <c r="A3387" s="130"/>
      <c r="B3387" s="136"/>
      <c r="C3387" s="136"/>
    </row>
    <row r="3388" spans="1:3" x14ac:dyDescent="0.3">
      <c r="A3388" s="130"/>
      <c r="B3388" s="136"/>
      <c r="C3388" s="136"/>
    </row>
    <row r="3389" spans="1:3" x14ac:dyDescent="0.3">
      <c r="A3389" s="130"/>
      <c r="B3389" s="136"/>
      <c r="C3389" s="136"/>
    </row>
    <row r="3390" spans="1:3" x14ac:dyDescent="0.3">
      <c r="A3390" s="130"/>
      <c r="B3390" s="136"/>
      <c r="C3390" s="136"/>
    </row>
    <row r="3391" spans="1:3" x14ac:dyDescent="0.3">
      <c r="A3391" s="130"/>
      <c r="B3391" s="136"/>
      <c r="C3391" s="136"/>
    </row>
    <row r="3392" spans="1:3" x14ac:dyDescent="0.3">
      <c r="A3392" s="130"/>
      <c r="B3392" s="136"/>
      <c r="C3392" s="136"/>
    </row>
    <row r="3393" spans="1:3" x14ac:dyDescent="0.3">
      <c r="A3393" s="130"/>
      <c r="B3393" s="136"/>
      <c r="C3393" s="136"/>
    </row>
    <row r="3394" spans="1:3" x14ac:dyDescent="0.3">
      <c r="A3394" s="130"/>
      <c r="B3394" s="136"/>
      <c r="C3394" s="136"/>
    </row>
    <row r="3395" spans="1:3" x14ac:dyDescent="0.3">
      <c r="A3395" s="130"/>
      <c r="B3395" s="136"/>
      <c r="C3395" s="136"/>
    </row>
    <row r="3396" spans="1:3" x14ac:dyDescent="0.3">
      <c r="A3396" s="130"/>
      <c r="B3396" s="136"/>
      <c r="C3396" s="136"/>
    </row>
    <row r="3397" spans="1:3" x14ac:dyDescent="0.3">
      <c r="A3397" s="130"/>
      <c r="B3397" s="136"/>
      <c r="C3397" s="136"/>
    </row>
    <row r="3398" spans="1:3" x14ac:dyDescent="0.3">
      <c r="A3398" s="130"/>
      <c r="B3398" s="136"/>
      <c r="C3398" s="136"/>
    </row>
    <row r="3399" spans="1:3" x14ac:dyDescent="0.3">
      <c r="A3399" s="130"/>
      <c r="B3399" s="136"/>
      <c r="C3399" s="136"/>
    </row>
    <row r="3400" spans="1:3" x14ac:dyDescent="0.3">
      <c r="A3400" s="130"/>
      <c r="B3400" s="136"/>
      <c r="C3400" s="136"/>
    </row>
    <row r="3401" spans="1:3" x14ac:dyDescent="0.3">
      <c r="A3401" s="130"/>
      <c r="B3401" s="136"/>
      <c r="C3401" s="136"/>
    </row>
    <row r="3402" spans="1:3" x14ac:dyDescent="0.3">
      <c r="A3402" s="130"/>
      <c r="B3402" s="136"/>
      <c r="C3402" s="136"/>
    </row>
    <row r="3403" spans="1:3" x14ac:dyDescent="0.3">
      <c r="A3403" s="130"/>
      <c r="B3403" s="136"/>
      <c r="C3403" s="136"/>
    </row>
    <row r="3404" spans="1:3" x14ac:dyDescent="0.3">
      <c r="A3404" s="130"/>
      <c r="B3404" s="136"/>
      <c r="C3404" s="136"/>
    </row>
    <row r="3405" spans="1:3" x14ac:dyDescent="0.3">
      <c r="A3405" s="130"/>
      <c r="B3405" s="136"/>
      <c r="C3405" s="136"/>
    </row>
    <row r="3406" spans="1:3" x14ac:dyDescent="0.3">
      <c r="A3406" s="130"/>
      <c r="B3406" s="136"/>
      <c r="C3406" s="136"/>
    </row>
    <row r="3407" spans="1:3" x14ac:dyDescent="0.3">
      <c r="A3407" s="130"/>
      <c r="B3407" s="136"/>
      <c r="C3407" s="136"/>
    </row>
    <row r="3408" spans="1:3" x14ac:dyDescent="0.3">
      <c r="A3408" s="130"/>
      <c r="B3408" s="136"/>
      <c r="C3408" s="136"/>
    </row>
    <row r="3409" spans="1:3" x14ac:dyDescent="0.3">
      <c r="A3409" s="130"/>
      <c r="B3409" s="136"/>
      <c r="C3409" s="136"/>
    </row>
    <row r="3410" spans="1:3" x14ac:dyDescent="0.3">
      <c r="A3410" s="130"/>
      <c r="B3410" s="136"/>
      <c r="C3410" s="136"/>
    </row>
    <row r="3411" spans="1:3" x14ac:dyDescent="0.3">
      <c r="A3411" s="130"/>
      <c r="B3411" s="136"/>
      <c r="C3411" s="136"/>
    </row>
    <row r="3412" spans="1:3" x14ac:dyDescent="0.3">
      <c r="A3412" s="130"/>
      <c r="B3412" s="136"/>
      <c r="C3412" s="136"/>
    </row>
    <row r="3413" spans="1:3" x14ac:dyDescent="0.3">
      <c r="A3413" s="130"/>
      <c r="B3413" s="136"/>
      <c r="C3413" s="136"/>
    </row>
    <row r="3414" spans="1:3" x14ac:dyDescent="0.3">
      <c r="A3414" s="130"/>
      <c r="B3414" s="136"/>
      <c r="C3414" s="136"/>
    </row>
    <row r="3415" spans="1:3" x14ac:dyDescent="0.3">
      <c r="A3415" s="130"/>
      <c r="B3415" s="136"/>
      <c r="C3415" s="136"/>
    </row>
    <row r="3416" spans="1:3" x14ac:dyDescent="0.3">
      <c r="A3416" s="130"/>
      <c r="B3416" s="136"/>
      <c r="C3416" s="136"/>
    </row>
    <row r="3417" spans="1:3" x14ac:dyDescent="0.3">
      <c r="A3417" s="130"/>
      <c r="B3417" s="136"/>
      <c r="C3417" s="136"/>
    </row>
    <row r="3418" spans="1:3" x14ac:dyDescent="0.3">
      <c r="A3418" s="130"/>
      <c r="B3418" s="136"/>
      <c r="C3418" s="136"/>
    </row>
    <row r="3419" spans="1:3" x14ac:dyDescent="0.3">
      <c r="A3419" s="130"/>
      <c r="B3419" s="136"/>
      <c r="C3419" s="136"/>
    </row>
    <row r="3420" spans="1:3" x14ac:dyDescent="0.3">
      <c r="A3420" s="130"/>
      <c r="B3420" s="136"/>
      <c r="C3420" s="136"/>
    </row>
    <row r="3421" spans="1:3" x14ac:dyDescent="0.3">
      <c r="A3421" s="130"/>
      <c r="B3421" s="136"/>
      <c r="C3421" s="136"/>
    </row>
    <row r="3422" spans="1:3" x14ac:dyDescent="0.3">
      <c r="A3422" s="130"/>
      <c r="B3422" s="136"/>
      <c r="C3422" s="136"/>
    </row>
    <row r="3423" spans="1:3" x14ac:dyDescent="0.3">
      <c r="A3423" s="130"/>
      <c r="B3423" s="136"/>
      <c r="C3423" s="136"/>
    </row>
    <row r="3424" spans="1:3" x14ac:dyDescent="0.3">
      <c r="A3424" s="130"/>
      <c r="B3424" s="136"/>
      <c r="C3424" s="136"/>
    </row>
    <row r="3425" spans="1:3" x14ac:dyDescent="0.3">
      <c r="A3425" s="130"/>
      <c r="B3425" s="136"/>
      <c r="C3425" s="136"/>
    </row>
    <row r="3426" spans="1:3" x14ac:dyDescent="0.3">
      <c r="A3426" s="130"/>
      <c r="B3426" s="136"/>
      <c r="C3426" s="136"/>
    </row>
    <row r="3427" spans="1:3" x14ac:dyDescent="0.3">
      <c r="A3427" s="130"/>
      <c r="B3427" s="136"/>
      <c r="C3427" s="136"/>
    </row>
    <row r="3428" spans="1:3" x14ac:dyDescent="0.3">
      <c r="A3428" s="130"/>
      <c r="B3428" s="136"/>
      <c r="C3428" s="136"/>
    </row>
    <row r="3429" spans="1:3" x14ac:dyDescent="0.3">
      <c r="A3429" s="130"/>
      <c r="B3429" s="136"/>
      <c r="C3429" s="136"/>
    </row>
    <row r="3430" spans="1:3" x14ac:dyDescent="0.3">
      <c r="A3430" s="130"/>
      <c r="B3430" s="136"/>
      <c r="C3430" s="136"/>
    </row>
    <row r="3431" spans="1:3" x14ac:dyDescent="0.3">
      <c r="A3431" s="130"/>
      <c r="B3431" s="136"/>
      <c r="C3431" s="136"/>
    </row>
    <row r="3432" spans="1:3" x14ac:dyDescent="0.3">
      <c r="A3432" s="130"/>
      <c r="B3432" s="136"/>
      <c r="C3432" s="136"/>
    </row>
    <row r="3433" spans="1:3" x14ac:dyDescent="0.3">
      <c r="A3433" s="130"/>
      <c r="B3433" s="136"/>
      <c r="C3433" s="136"/>
    </row>
    <row r="3434" spans="1:3" x14ac:dyDescent="0.3">
      <c r="A3434" s="130"/>
      <c r="B3434" s="136"/>
      <c r="C3434" s="136"/>
    </row>
    <row r="3435" spans="1:3" x14ac:dyDescent="0.3">
      <c r="A3435" s="130"/>
      <c r="B3435" s="136"/>
      <c r="C3435" s="136"/>
    </row>
    <row r="3436" spans="1:3" x14ac:dyDescent="0.3">
      <c r="A3436" s="130"/>
      <c r="B3436" s="136"/>
      <c r="C3436" s="136"/>
    </row>
    <row r="3437" spans="1:3" x14ac:dyDescent="0.3">
      <c r="A3437" s="130"/>
      <c r="B3437" s="136"/>
      <c r="C3437" s="136"/>
    </row>
    <row r="3438" spans="1:3" x14ac:dyDescent="0.3">
      <c r="A3438" s="130"/>
      <c r="B3438" s="136"/>
      <c r="C3438" s="136"/>
    </row>
    <row r="3439" spans="1:3" x14ac:dyDescent="0.3">
      <c r="A3439" s="130"/>
      <c r="B3439" s="136"/>
      <c r="C3439" s="136"/>
    </row>
    <row r="3440" spans="1:3" x14ac:dyDescent="0.3">
      <c r="A3440" s="130"/>
      <c r="B3440" s="136"/>
      <c r="C3440" s="136"/>
    </row>
    <row r="3441" spans="1:3" x14ac:dyDescent="0.3">
      <c r="A3441" s="130"/>
      <c r="B3441" s="136"/>
      <c r="C3441" s="136"/>
    </row>
    <row r="3442" spans="1:3" x14ac:dyDescent="0.3">
      <c r="A3442" s="130"/>
      <c r="B3442" s="136"/>
      <c r="C3442" s="136"/>
    </row>
    <row r="3443" spans="1:3" x14ac:dyDescent="0.3">
      <c r="A3443" s="130"/>
      <c r="B3443" s="136"/>
      <c r="C3443" s="136"/>
    </row>
    <row r="3444" spans="1:3" x14ac:dyDescent="0.3">
      <c r="A3444" s="130"/>
      <c r="B3444" s="136"/>
      <c r="C3444" s="136"/>
    </row>
    <row r="3445" spans="1:3" x14ac:dyDescent="0.3">
      <c r="A3445" s="130"/>
      <c r="B3445" s="136"/>
      <c r="C3445" s="136"/>
    </row>
    <row r="3446" spans="1:3" x14ac:dyDescent="0.3">
      <c r="A3446" s="130"/>
      <c r="B3446" s="136"/>
      <c r="C3446" s="136"/>
    </row>
    <row r="3447" spans="1:3" x14ac:dyDescent="0.3">
      <c r="A3447" s="130"/>
      <c r="B3447" s="136"/>
      <c r="C3447" s="136"/>
    </row>
    <row r="3448" spans="1:3" x14ac:dyDescent="0.3">
      <c r="A3448" s="130"/>
      <c r="B3448" s="136"/>
      <c r="C3448" s="136"/>
    </row>
    <row r="3449" spans="1:3" x14ac:dyDescent="0.3">
      <c r="A3449" s="130"/>
      <c r="B3449" s="136"/>
      <c r="C3449" s="136"/>
    </row>
    <row r="3450" spans="1:3" x14ac:dyDescent="0.3">
      <c r="A3450" s="130"/>
      <c r="B3450" s="136"/>
      <c r="C3450" s="136"/>
    </row>
    <row r="3451" spans="1:3" x14ac:dyDescent="0.3">
      <c r="A3451" s="130"/>
      <c r="B3451" s="136"/>
      <c r="C3451" s="136"/>
    </row>
    <row r="3452" spans="1:3" x14ac:dyDescent="0.3">
      <c r="A3452" s="130"/>
      <c r="B3452" s="136"/>
      <c r="C3452" s="136"/>
    </row>
    <row r="3453" spans="1:3" x14ac:dyDescent="0.3">
      <c r="A3453" s="130"/>
      <c r="B3453" s="136"/>
      <c r="C3453" s="136"/>
    </row>
    <row r="3454" spans="1:3" x14ac:dyDescent="0.3">
      <c r="A3454" s="130"/>
      <c r="B3454" s="136"/>
      <c r="C3454" s="136"/>
    </row>
    <row r="3455" spans="1:3" x14ac:dyDescent="0.3">
      <c r="A3455" s="130"/>
      <c r="B3455" s="136"/>
      <c r="C3455" s="136"/>
    </row>
    <row r="3456" spans="1:3" x14ac:dyDescent="0.3">
      <c r="A3456" s="130"/>
      <c r="B3456" s="136"/>
      <c r="C3456" s="136"/>
    </row>
    <row r="3457" spans="1:3" x14ac:dyDescent="0.3">
      <c r="A3457" s="130"/>
      <c r="B3457" s="136"/>
      <c r="C3457" s="136"/>
    </row>
    <row r="3458" spans="1:3" x14ac:dyDescent="0.3">
      <c r="A3458" s="130"/>
      <c r="B3458" s="136"/>
      <c r="C3458" s="136"/>
    </row>
    <row r="3459" spans="1:3" x14ac:dyDescent="0.3">
      <c r="A3459" s="130"/>
      <c r="B3459" s="136"/>
      <c r="C3459" s="136"/>
    </row>
    <row r="3460" spans="1:3" x14ac:dyDescent="0.3">
      <c r="A3460" s="130"/>
      <c r="B3460" s="136"/>
      <c r="C3460" s="136"/>
    </row>
    <row r="3461" spans="1:3" x14ac:dyDescent="0.3">
      <c r="A3461" s="130"/>
      <c r="B3461" s="136"/>
      <c r="C3461" s="136"/>
    </row>
    <row r="3462" spans="1:3" x14ac:dyDescent="0.3">
      <c r="A3462" s="130"/>
      <c r="B3462" s="136"/>
      <c r="C3462" s="136"/>
    </row>
    <row r="3463" spans="1:3" x14ac:dyDescent="0.3">
      <c r="A3463" s="130"/>
      <c r="B3463" s="136"/>
      <c r="C3463" s="136"/>
    </row>
    <row r="3464" spans="1:3" x14ac:dyDescent="0.3">
      <c r="A3464" s="130"/>
      <c r="B3464" s="136"/>
      <c r="C3464" s="136"/>
    </row>
    <row r="3465" spans="1:3" x14ac:dyDescent="0.3">
      <c r="A3465" s="130"/>
      <c r="B3465" s="136"/>
      <c r="C3465" s="136"/>
    </row>
    <row r="3466" spans="1:3" x14ac:dyDescent="0.3">
      <c r="A3466" s="130"/>
      <c r="B3466" s="136"/>
      <c r="C3466" s="136"/>
    </row>
    <row r="3467" spans="1:3" x14ac:dyDescent="0.3">
      <c r="A3467" s="130"/>
      <c r="B3467" s="136"/>
      <c r="C3467" s="136"/>
    </row>
    <row r="3468" spans="1:3" x14ac:dyDescent="0.3">
      <c r="A3468" s="130"/>
      <c r="B3468" s="136"/>
      <c r="C3468" s="136"/>
    </row>
    <row r="3469" spans="1:3" x14ac:dyDescent="0.3">
      <c r="A3469" s="130"/>
      <c r="B3469" s="136"/>
      <c r="C3469" s="136"/>
    </row>
    <row r="3470" spans="1:3" x14ac:dyDescent="0.3">
      <c r="A3470" s="130"/>
      <c r="B3470" s="136"/>
      <c r="C3470" s="136"/>
    </row>
    <row r="3471" spans="1:3" x14ac:dyDescent="0.3">
      <c r="A3471" s="130"/>
      <c r="B3471" s="136"/>
      <c r="C3471" s="136"/>
    </row>
    <row r="3472" spans="1:3" x14ac:dyDescent="0.3">
      <c r="A3472" s="130"/>
      <c r="B3472" s="136"/>
      <c r="C3472" s="136"/>
    </row>
    <row r="3473" spans="1:3" x14ac:dyDescent="0.3">
      <c r="A3473" s="130"/>
      <c r="B3473" s="136"/>
      <c r="C3473" s="136"/>
    </row>
    <row r="3474" spans="1:3" x14ac:dyDescent="0.3">
      <c r="A3474" s="130"/>
      <c r="B3474" s="136"/>
      <c r="C3474" s="136"/>
    </row>
    <row r="3475" spans="1:3" x14ac:dyDescent="0.3">
      <c r="A3475" s="130"/>
      <c r="B3475" s="136"/>
      <c r="C3475" s="136"/>
    </row>
    <row r="3476" spans="1:3" x14ac:dyDescent="0.3">
      <c r="A3476" s="130"/>
      <c r="B3476" s="136"/>
      <c r="C3476" s="136"/>
    </row>
    <row r="3477" spans="1:3" x14ac:dyDescent="0.3">
      <c r="A3477" s="130"/>
      <c r="B3477" s="136"/>
      <c r="C3477" s="136"/>
    </row>
    <row r="3478" spans="1:3" x14ac:dyDescent="0.3">
      <c r="A3478" s="130"/>
      <c r="B3478" s="136"/>
      <c r="C3478" s="136"/>
    </row>
    <row r="3479" spans="1:3" x14ac:dyDescent="0.3">
      <c r="A3479" s="130"/>
      <c r="B3479" s="136"/>
      <c r="C3479" s="136"/>
    </row>
    <row r="3480" spans="1:3" x14ac:dyDescent="0.3">
      <c r="A3480" s="130"/>
      <c r="B3480" s="136"/>
      <c r="C3480" s="136"/>
    </row>
    <row r="3481" spans="1:3" x14ac:dyDescent="0.3">
      <c r="A3481" s="130"/>
      <c r="B3481" s="136"/>
      <c r="C3481" s="136"/>
    </row>
    <row r="3482" spans="1:3" x14ac:dyDescent="0.3">
      <c r="A3482" s="130"/>
      <c r="B3482" s="136"/>
      <c r="C3482" s="136"/>
    </row>
    <row r="3483" spans="1:3" x14ac:dyDescent="0.3">
      <c r="A3483" s="130"/>
      <c r="B3483" s="136"/>
      <c r="C3483" s="136"/>
    </row>
    <row r="3484" spans="1:3" x14ac:dyDescent="0.3">
      <c r="A3484" s="130"/>
      <c r="B3484" s="136"/>
      <c r="C3484" s="136"/>
    </row>
    <row r="3485" spans="1:3" x14ac:dyDescent="0.3">
      <c r="A3485" s="130"/>
      <c r="B3485" s="136"/>
      <c r="C3485" s="136"/>
    </row>
    <row r="3486" spans="1:3" x14ac:dyDescent="0.3">
      <c r="A3486" s="130"/>
      <c r="B3486" s="136"/>
      <c r="C3486" s="136"/>
    </row>
    <row r="3487" spans="1:3" x14ac:dyDescent="0.3">
      <c r="A3487" s="130"/>
      <c r="B3487" s="136"/>
      <c r="C3487" s="136"/>
    </row>
    <row r="3488" spans="1:3" x14ac:dyDescent="0.3">
      <c r="A3488" s="130"/>
      <c r="B3488" s="136"/>
      <c r="C3488" s="136"/>
    </row>
    <row r="3489" spans="1:3" x14ac:dyDescent="0.3">
      <c r="A3489" s="130"/>
      <c r="B3489" s="136"/>
      <c r="C3489" s="136"/>
    </row>
    <row r="3490" spans="1:3" x14ac:dyDescent="0.3">
      <c r="A3490" s="130"/>
      <c r="B3490" s="136"/>
      <c r="C3490" s="136"/>
    </row>
    <row r="3491" spans="1:3" x14ac:dyDescent="0.3">
      <c r="A3491" s="130"/>
      <c r="B3491" s="136"/>
      <c r="C3491" s="136"/>
    </row>
    <row r="3492" spans="1:3" x14ac:dyDescent="0.3">
      <c r="A3492" s="130"/>
      <c r="B3492" s="136"/>
      <c r="C3492" s="136"/>
    </row>
    <row r="3493" spans="1:3" x14ac:dyDescent="0.3">
      <c r="A3493" s="130"/>
      <c r="B3493" s="136"/>
      <c r="C3493" s="136"/>
    </row>
    <row r="3494" spans="1:3" x14ac:dyDescent="0.3">
      <c r="A3494" s="130"/>
      <c r="B3494" s="136"/>
      <c r="C3494" s="136"/>
    </row>
    <row r="3495" spans="1:3" x14ac:dyDescent="0.3">
      <c r="A3495" s="130"/>
      <c r="B3495" s="136"/>
      <c r="C3495" s="136"/>
    </row>
    <row r="3496" spans="1:3" x14ac:dyDescent="0.3">
      <c r="A3496" s="130"/>
      <c r="B3496" s="136"/>
      <c r="C3496" s="136"/>
    </row>
    <row r="3497" spans="1:3" x14ac:dyDescent="0.3">
      <c r="A3497" s="130"/>
      <c r="B3497" s="136"/>
      <c r="C3497" s="136"/>
    </row>
    <row r="3498" spans="1:3" x14ac:dyDescent="0.3">
      <c r="A3498" s="130"/>
      <c r="B3498" s="136"/>
      <c r="C3498" s="136"/>
    </row>
    <row r="3499" spans="1:3" x14ac:dyDescent="0.3">
      <c r="A3499" s="130"/>
      <c r="B3499" s="136"/>
      <c r="C3499" s="136"/>
    </row>
    <row r="3500" spans="1:3" x14ac:dyDescent="0.3">
      <c r="A3500" s="130"/>
      <c r="B3500" s="136"/>
      <c r="C3500" s="136"/>
    </row>
    <row r="3501" spans="1:3" x14ac:dyDescent="0.3">
      <c r="A3501" s="130"/>
      <c r="B3501" s="136"/>
      <c r="C3501" s="136"/>
    </row>
    <row r="3502" spans="1:3" x14ac:dyDescent="0.3">
      <c r="A3502" s="130"/>
      <c r="B3502" s="136"/>
      <c r="C3502" s="136"/>
    </row>
    <row r="3503" spans="1:3" x14ac:dyDescent="0.3">
      <c r="A3503" s="130"/>
      <c r="B3503" s="136"/>
      <c r="C3503" s="136"/>
    </row>
    <row r="3504" spans="1:3" x14ac:dyDescent="0.3">
      <c r="A3504" s="130"/>
      <c r="B3504" s="136"/>
      <c r="C3504" s="136"/>
    </row>
    <row r="3505" spans="1:3" x14ac:dyDescent="0.3">
      <c r="A3505" s="130"/>
      <c r="B3505" s="136"/>
      <c r="C3505" s="136"/>
    </row>
    <row r="3506" spans="1:3" x14ac:dyDescent="0.3">
      <c r="A3506" s="130"/>
      <c r="B3506" s="136"/>
      <c r="C3506" s="136"/>
    </row>
    <row r="3507" spans="1:3" x14ac:dyDescent="0.3">
      <c r="A3507" s="130"/>
      <c r="B3507" s="136"/>
      <c r="C3507" s="136"/>
    </row>
    <row r="3508" spans="1:3" x14ac:dyDescent="0.3">
      <c r="A3508" s="130"/>
      <c r="B3508" s="136"/>
      <c r="C3508" s="136"/>
    </row>
    <row r="3509" spans="1:3" x14ac:dyDescent="0.3">
      <c r="A3509" s="130"/>
      <c r="B3509" s="136"/>
      <c r="C3509" s="136"/>
    </row>
    <row r="3510" spans="1:3" x14ac:dyDescent="0.3">
      <c r="A3510" s="130"/>
      <c r="B3510" s="136"/>
      <c r="C3510" s="136"/>
    </row>
    <row r="3511" spans="1:3" x14ac:dyDescent="0.3">
      <c r="A3511" s="130"/>
      <c r="B3511" s="136"/>
      <c r="C3511" s="136"/>
    </row>
    <row r="3512" spans="1:3" x14ac:dyDescent="0.3">
      <c r="A3512" s="130"/>
      <c r="B3512" s="136"/>
      <c r="C3512" s="136"/>
    </row>
    <row r="3513" spans="1:3" x14ac:dyDescent="0.3">
      <c r="A3513" s="130"/>
      <c r="B3513" s="136"/>
      <c r="C3513" s="136"/>
    </row>
    <row r="3514" spans="1:3" x14ac:dyDescent="0.3">
      <c r="A3514" s="130"/>
      <c r="B3514" s="136"/>
      <c r="C3514" s="136"/>
    </row>
    <row r="3515" spans="1:3" x14ac:dyDescent="0.3">
      <c r="A3515" s="130"/>
      <c r="B3515" s="136"/>
      <c r="C3515" s="136"/>
    </row>
    <row r="3516" spans="1:3" x14ac:dyDescent="0.3">
      <c r="A3516" s="130"/>
      <c r="B3516" s="136"/>
      <c r="C3516" s="136"/>
    </row>
    <row r="3517" spans="1:3" x14ac:dyDescent="0.3">
      <c r="A3517" s="130"/>
      <c r="B3517" s="136"/>
      <c r="C3517" s="136"/>
    </row>
    <row r="3518" spans="1:3" x14ac:dyDescent="0.3">
      <c r="A3518" s="130"/>
      <c r="B3518" s="136"/>
      <c r="C3518" s="136"/>
    </row>
    <row r="3519" spans="1:3" x14ac:dyDescent="0.3">
      <c r="A3519" s="130"/>
      <c r="B3519" s="136"/>
      <c r="C3519" s="136"/>
    </row>
    <row r="3520" spans="1:3" x14ac:dyDescent="0.3">
      <c r="A3520" s="130"/>
      <c r="B3520" s="136"/>
      <c r="C3520" s="136"/>
    </row>
    <row r="3521" spans="1:3" x14ac:dyDescent="0.3">
      <c r="A3521" s="130"/>
      <c r="B3521" s="136"/>
      <c r="C3521" s="136"/>
    </row>
    <row r="3522" spans="1:3" x14ac:dyDescent="0.3">
      <c r="A3522" s="130"/>
      <c r="B3522" s="136"/>
      <c r="C3522" s="136"/>
    </row>
    <row r="3523" spans="1:3" x14ac:dyDescent="0.3">
      <c r="A3523" s="130"/>
      <c r="B3523" s="136"/>
      <c r="C3523" s="136"/>
    </row>
    <row r="3524" spans="1:3" x14ac:dyDescent="0.3">
      <c r="A3524" s="130"/>
      <c r="B3524" s="136"/>
      <c r="C3524" s="136"/>
    </row>
    <row r="3525" spans="1:3" x14ac:dyDescent="0.3">
      <c r="A3525" s="130"/>
      <c r="B3525" s="136"/>
      <c r="C3525" s="136"/>
    </row>
    <row r="3526" spans="1:3" x14ac:dyDescent="0.3">
      <c r="A3526" s="130"/>
      <c r="B3526" s="136"/>
      <c r="C3526" s="136"/>
    </row>
    <row r="3527" spans="1:3" x14ac:dyDescent="0.3">
      <c r="A3527" s="130"/>
      <c r="B3527" s="136"/>
      <c r="C3527" s="136"/>
    </row>
    <row r="3528" spans="1:3" x14ac:dyDescent="0.3">
      <c r="A3528" s="130"/>
      <c r="B3528" s="136"/>
      <c r="C3528" s="136"/>
    </row>
    <row r="3529" spans="1:3" x14ac:dyDescent="0.3">
      <c r="A3529" s="130"/>
      <c r="B3529" s="136"/>
      <c r="C3529" s="136"/>
    </row>
    <row r="3530" spans="1:3" x14ac:dyDescent="0.3">
      <c r="A3530" s="130"/>
      <c r="B3530" s="136"/>
      <c r="C3530" s="136"/>
    </row>
    <row r="3531" spans="1:3" x14ac:dyDescent="0.3">
      <c r="A3531" s="130"/>
      <c r="B3531" s="136"/>
      <c r="C3531" s="136"/>
    </row>
    <row r="3532" spans="1:3" x14ac:dyDescent="0.3">
      <c r="A3532" s="130"/>
      <c r="B3532" s="136"/>
      <c r="C3532" s="136"/>
    </row>
    <row r="3533" spans="1:3" x14ac:dyDescent="0.3">
      <c r="A3533" s="130"/>
      <c r="B3533" s="136"/>
      <c r="C3533" s="136"/>
    </row>
    <row r="3534" spans="1:3" x14ac:dyDescent="0.3">
      <c r="A3534" s="130"/>
      <c r="B3534" s="136"/>
      <c r="C3534" s="136"/>
    </row>
    <row r="3535" spans="1:3" x14ac:dyDescent="0.3">
      <c r="A3535" s="130"/>
      <c r="B3535" s="136"/>
      <c r="C3535" s="136"/>
    </row>
    <row r="3536" spans="1:3" x14ac:dyDescent="0.3">
      <c r="A3536" s="130"/>
      <c r="B3536" s="136"/>
      <c r="C3536" s="136"/>
    </row>
    <row r="3537" spans="1:3" x14ac:dyDescent="0.3">
      <c r="A3537" s="130"/>
      <c r="B3537" s="136"/>
      <c r="C3537" s="136"/>
    </row>
    <row r="3538" spans="1:3" x14ac:dyDescent="0.3">
      <c r="A3538" s="130"/>
      <c r="B3538" s="136"/>
      <c r="C3538" s="136"/>
    </row>
    <row r="3539" spans="1:3" x14ac:dyDescent="0.3">
      <c r="A3539" s="130"/>
      <c r="B3539" s="136"/>
      <c r="C3539" s="136"/>
    </row>
    <row r="3540" spans="1:3" x14ac:dyDescent="0.3">
      <c r="A3540" s="130"/>
      <c r="B3540" s="136"/>
      <c r="C3540" s="136"/>
    </row>
    <row r="3541" spans="1:3" x14ac:dyDescent="0.3">
      <c r="A3541" s="130"/>
      <c r="B3541" s="136"/>
      <c r="C3541" s="136"/>
    </row>
    <row r="3542" spans="1:3" x14ac:dyDescent="0.3">
      <c r="A3542" s="130"/>
      <c r="B3542" s="136"/>
      <c r="C3542" s="136"/>
    </row>
    <row r="3543" spans="1:3" x14ac:dyDescent="0.3">
      <c r="A3543" s="130"/>
      <c r="B3543" s="136"/>
      <c r="C3543" s="136"/>
    </row>
    <row r="3544" spans="1:3" x14ac:dyDescent="0.3">
      <c r="A3544" s="130"/>
      <c r="B3544" s="136"/>
      <c r="C3544" s="136"/>
    </row>
    <row r="3545" spans="1:3" x14ac:dyDescent="0.3">
      <c r="A3545" s="130"/>
      <c r="B3545" s="136"/>
      <c r="C3545" s="136"/>
    </row>
    <row r="3546" spans="1:3" x14ac:dyDescent="0.3">
      <c r="A3546" s="130"/>
      <c r="B3546" s="136"/>
      <c r="C3546" s="136"/>
    </row>
    <row r="3547" spans="1:3" x14ac:dyDescent="0.3">
      <c r="A3547" s="130"/>
      <c r="B3547" s="136"/>
      <c r="C3547" s="136"/>
    </row>
    <row r="3548" spans="1:3" x14ac:dyDescent="0.3">
      <c r="A3548" s="130"/>
      <c r="B3548" s="136"/>
      <c r="C3548" s="136"/>
    </row>
    <row r="3549" spans="1:3" x14ac:dyDescent="0.3">
      <c r="A3549" s="130"/>
      <c r="B3549" s="136"/>
      <c r="C3549" s="136"/>
    </row>
    <row r="3550" spans="1:3" x14ac:dyDescent="0.3">
      <c r="A3550" s="130"/>
      <c r="B3550" s="136"/>
      <c r="C3550" s="136"/>
    </row>
    <row r="3551" spans="1:3" x14ac:dyDescent="0.3">
      <c r="A3551" s="130"/>
      <c r="B3551" s="136"/>
      <c r="C3551" s="136"/>
    </row>
    <row r="3552" spans="1:3" x14ac:dyDescent="0.3">
      <c r="A3552" s="130"/>
      <c r="B3552" s="136"/>
      <c r="C3552" s="136"/>
    </row>
    <row r="3553" spans="1:3" x14ac:dyDescent="0.3">
      <c r="A3553" s="130"/>
      <c r="B3553" s="136"/>
      <c r="C3553" s="136"/>
    </row>
    <row r="3554" spans="1:3" x14ac:dyDescent="0.3">
      <c r="A3554" s="130"/>
      <c r="B3554" s="136"/>
      <c r="C3554" s="136"/>
    </row>
    <row r="3555" spans="1:3" x14ac:dyDescent="0.3">
      <c r="A3555" s="130"/>
      <c r="B3555" s="136"/>
      <c r="C3555" s="136"/>
    </row>
    <row r="3556" spans="1:3" x14ac:dyDescent="0.3">
      <c r="A3556" s="130"/>
      <c r="B3556" s="136"/>
      <c r="C3556" s="136"/>
    </row>
    <row r="3557" spans="1:3" x14ac:dyDescent="0.3">
      <c r="A3557" s="130"/>
      <c r="B3557" s="136"/>
      <c r="C3557" s="136"/>
    </row>
    <row r="3558" spans="1:3" x14ac:dyDescent="0.3">
      <c r="A3558" s="130"/>
      <c r="B3558" s="136"/>
      <c r="C3558" s="136"/>
    </row>
    <row r="3559" spans="1:3" x14ac:dyDescent="0.3">
      <c r="A3559" s="130"/>
      <c r="B3559" s="136"/>
      <c r="C3559" s="136"/>
    </row>
    <row r="3560" spans="1:3" x14ac:dyDescent="0.3">
      <c r="A3560" s="130"/>
      <c r="B3560" s="136"/>
      <c r="C3560" s="136"/>
    </row>
    <row r="3561" spans="1:3" x14ac:dyDescent="0.3">
      <c r="A3561" s="130"/>
      <c r="B3561" s="136"/>
      <c r="C3561" s="136"/>
    </row>
    <row r="3562" spans="1:3" x14ac:dyDescent="0.3">
      <c r="A3562" s="130"/>
      <c r="B3562" s="136"/>
      <c r="C3562" s="136"/>
    </row>
    <row r="3563" spans="1:3" x14ac:dyDescent="0.3">
      <c r="A3563" s="130"/>
      <c r="B3563" s="136"/>
      <c r="C3563" s="136"/>
    </row>
    <row r="3564" spans="1:3" x14ac:dyDescent="0.3">
      <c r="A3564" s="130"/>
      <c r="B3564" s="136"/>
      <c r="C3564" s="136"/>
    </row>
    <row r="3565" spans="1:3" x14ac:dyDescent="0.3">
      <c r="A3565" s="130"/>
      <c r="B3565" s="136"/>
      <c r="C3565" s="136"/>
    </row>
    <row r="3566" spans="1:3" x14ac:dyDescent="0.3">
      <c r="A3566" s="130"/>
      <c r="B3566" s="136"/>
      <c r="C3566" s="136"/>
    </row>
    <row r="3567" spans="1:3" x14ac:dyDescent="0.3">
      <c r="A3567" s="130"/>
      <c r="B3567" s="136"/>
      <c r="C3567" s="136"/>
    </row>
    <row r="3568" spans="1:3" x14ac:dyDescent="0.3">
      <c r="A3568" s="130"/>
      <c r="B3568" s="136"/>
      <c r="C3568" s="136"/>
    </row>
    <row r="3569" spans="1:3" x14ac:dyDescent="0.3">
      <c r="A3569" s="130"/>
      <c r="B3569" s="136"/>
      <c r="C3569" s="136"/>
    </row>
    <row r="3570" spans="1:3" x14ac:dyDescent="0.3">
      <c r="A3570" s="130"/>
      <c r="B3570" s="136"/>
      <c r="C3570" s="136"/>
    </row>
    <row r="3571" spans="1:3" x14ac:dyDescent="0.3">
      <c r="A3571" s="130"/>
      <c r="B3571" s="136"/>
      <c r="C3571" s="136"/>
    </row>
    <row r="3572" spans="1:3" x14ac:dyDescent="0.3">
      <c r="A3572" s="130"/>
      <c r="B3572" s="136"/>
      <c r="C3572" s="136"/>
    </row>
    <row r="3573" spans="1:3" x14ac:dyDescent="0.3">
      <c r="A3573" s="130"/>
      <c r="B3573" s="136"/>
      <c r="C3573" s="136"/>
    </row>
    <row r="3574" spans="1:3" x14ac:dyDescent="0.3">
      <c r="A3574" s="130"/>
      <c r="B3574" s="136"/>
      <c r="C3574" s="136"/>
    </row>
    <row r="3575" spans="1:3" x14ac:dyDescent="0.3">
      <c r="A3575" s="130"/>
      <c r="B3575" s="136"/>
      <c r="C3575" s="136"/>
    </row>
    <row r="3576" spans="1:3" x14ac:dyDescent="0.3">
      <c r="A3576" s="130"/>
      <c r="B3576" s="136"/>
      <c r="C3576" s="136"/>
    </row>
    <row r="3577" spans="1:3" x14ac:dyDescent="0.3">
      <c r="A3577" s="130"/>
      <c r="B3577" s="136"/>
      <c r="C3577" s="136"/>
    </row>
    <row r="3578" spans="1:3" x14ac:dyDescent="0.3">
      <c r="A3578" s="130"/>
      <c r="B3578" s="136"/>
      <c r="C3578" s="136"/>
    </row>
    <row r="3579" spans="1:3" x14ac:dyDescent="0.3">
      <c r="A3579" s="130"/>
      <c r="B3579" s="136"/>
      <c r="C3579" s="136"/>
    </row>
    <row r="3580" spans="1:3" x14ac:dyDescent="0.3">
      <c r="A3580" s="130"/>
      <c r="B3580" s="136"/>
      <c r="C3580" s="136"/>
    </row>
    <row r="3581" spans="1:3" x14ac:dyDescent="0.3">
      <c r="A3581" s="130"/>
      <c r="B3581" s="136"/>
      <c r="C3581" s="136"/>
    </row>
    <row r="3582" spans="1:3" x14ac:dyDescent="0.3">
      <c r="A3582" s="130"/>
      <c r="B3582" s="136"/>
      <c r="C3582" s="136"/>
    </row>
    <row r="3583" spans="1:3" x14ac:dyDescent="0.3">
      <c r="A3583" s="130"/>
      <c r="B3583" s="136"/>
      <c r="C3583" s="136"/>
    </row>
    <row r="3584" spans="1:3" x14ac:dyDescent="0.3">
      <c r="A3584" s="130"/>
      <c r="B3584" s="136"/>
      <c r="C3584" s="136"/>
    </row>
    <row r="3585" spans="1:3" x14ac:dyDescent="0.3">
      <c r="A3585" s="130"/>
      <c r="B3585" s="136"/>
      <c r="C3585" s="136"/>
    </row>
    <row r="3586" spans="1:3" x14ac:dyDescent="0.3">
      <c r="A3586" s="130"/>
      <c r="B3586" s="136"/>
      <c r="C3586" s="136"/>
    </row>
    <row r="3587" spans="1:3" x14ac:dyDescent="0.3">
      <c r="A3587" s="130"/>
      <c r="B3587" s="136"/>
      <c r="C3587" s="136"/>
    </row>
    <row r="3588" spans="1:3" x14ac:dyDescent="0.3">
      <c r="A3588" s="130"/>
      <c r="B3588" s="136"/>
      <c r="C3588" s="136"/>
    </row>
    <row r="3589" spans="1:3" x14ac:dyDescent="0.3">
      <c r="A3589" s="130"/>
      <c r="B3589" s="136"/>
      <c r="C3589" s="136"/>
    </row>
    <row r="3590" spans="1:3" x14ac:dyDescent="0.3">
      <c r="A3590" s="130"/>
      <c r="B3590" s="136"/>
      <c r="C3590" s="136"/>
    </row>
    <row r="3591" spans="1:3" x14ac:dyDescent="0.3">
      <c r="A3591" s="130"/>
      <c r="B3591" s="136"/>
      <c r="C3591" s="136"/>
    </row>
    <row r="3592" spans="1:3" x14ac:dyDescent="0.3">
      <c r="A3592" s="130"/>
      <c r="B3592" s="136"/>
      <c r="C3592" s="136"/>
    </row>
    <row r="3593" spans="1:3" x14ac:dyDescent="0.3">
      <c r="A3593" s="130"/>
      <c r="B3593" s="136"/>
      <c r="C3593" s="136"/>
    </row>
    <row r="3594" spans="1:3" x14ac:dyDescent="0.3">
      <c r="A3594" s="130"/>
      <c r="B3594" s="136"/>
      <c r="C3594" s="136"/>
    </row>
    <row r="3595" spans="1:3" x14ac:dyDescent="0.3">
      <c r="A3595" s="130"/>
      <c r="B3595" s="136"/>
      <c r="C3595" s="136"/>
    </row>
    <row r="3596" spans="1:3" x14ac:dyDescent="0.3">
      <c r="A3596" s="130"/>
      <c r="B3596" s="136"/>
      <c r="C3596" s="136"/>
    </row>
    <row r="3597" spans="1:3" x14ac:dyDescent="0.3">
      <c r="A3597" s="130"/>
      <c r="B3597" s="136"/>
      <c r="C3597" s="136"/>
    </row>
    <row r="3598" spans="1:3" x14ac:dyDescent="0.3">
      <c r="A3598" s="130"/>
      <c r="B3598" s="136"/>
      <c r="C3598" s="136"/>
    </row>
    <row r="3599" spans="1:3" x14ac:dyDescent="0.3">
      <c r="A3599" s="130"/>
      <c r="B3599" s="136"/>
      <c r="C3599" s="136"/>
    </row>
    <row r="3600" spans="1:3" x14ac:dyDescent="0.3">
      <c r="A3600" s="130"/>
      <c r="B3600" s="136"/>
      <c r="C3600" s="136"/>
    </row>
    <row r="3601" spans="1:3" x14ac:dyDescent="0.3">
      <c r="A3601" s="130"/>
      <c r="B3601" s="136"/>
      <c r="C3601" s="136"/>
    </row>
    <row r="3602" spans="1:3" x14ac:dyDescent="0.3">
      <c r="A3602" s="130"/>
      <c r="B3602" s="136"/>
      <c r="C3602" s="136"/>
    </row>
    <row r="3603" spans="1:3" x14ac:dyDescent="0.3">
      <c r="A3603" s="130"/>
      <c r="B3603" s="136"/>
      <c r="C3603" s="136"/>
    </row>
    <row r="3604" spans="1:3" x14ac:dyDescent="0.3">
      <c r="A3604" s="130"/>
      <c r="B3604" s="136"/>
      <c r="C3604" s="136"/>
    </row>
    <row r="3605" spans="1:3" x14ac:dyDescent="0.3">
      <c r="A3605" s="130"/>
      <c r="B3605" s="136"/>
      <c r="C3605" s="136"/>
    </row>
    <row r="3606" spans="1:3" x14ac:dyDescent="0.3">
      <c r="A3606" s="130"/>
      <c r="B3606" s="136"/>
      <c r="C3606" s="136"/>
    </row>
    <row r="3607" spans="1:3" x14ac:dyDescent="0.3">
      <c r="A3607" s="130"/>
      <c r="B3607" s="136"/>
      <c r="C3607" s="136"/>
    </row>
    <row r="3608" spans="1:3" x14ac:dyDescent="0.3">
      <c r="A3608" s="130"/>
      <c r="B3608" s="136"/>
      <c r="C3608" s="136"/>
    </row>
    <row r="3609" spans="1:3" x14ac:dyDescent="0.3">
      <c r="A3609" s="130"/>
      <c r="B3609" s="136"/>
      <c r="C3609" s="136"/>
    </row>
    <row r="3610" spans="1:3" x14ac:dyDescent="0.3">
      <c r="A3610" s="130"/>
      <c r="B3610" s="136"/>
      <c r="C3610" s="136"/>
    </row>
    <row r="3611" spans="1:3" x14ac:dyDescent="0.3">
      <c r="A3611" s="130"/>
      <c r="B3611" s="136"/>
      <c r="C3611" s="136"/>
    </row>
    <row r="3612" spans="1:3" x14ac:dyDescent="0.3">
      <c r="A3612" s="130"/>
      <c r="B3612" s="136"/>
      <c r="C3612" s="136"/>
    </row>
    <row r="3613" spans="1:3" x14ac:dyDescent="0.3">
      <c r="A3613" s="130"/>
      <c r="B3613" s="136"/>
      <c r="C3613" s="136"/>
    </row>
    <row r="3614" spans="1:3" x14ac:dyDescent="0.3">
      <c r="A3614" s="130"/>
      <c r="B3614" s="136"/>
      <c r="C3614" s="136"/>
    </row>
    <row r="3615" spans="1:3" x14ac:dyDescent="0.3">
      <c r="A3615" s="130"/>
      <c r="B3615" s="136"/>
      <c r="C3615" s="136"/>
    </row>
    <row r="3616" spans="1:3" x14ac:dyDescent="0.3">
      <c r="A3616" s="130"/>
      <c r="B3616" s="136"/>
      <c r="C3616" s="136"/>
    </row>
    <row r="3617" spans="1:3" x14ac:dyDescent="0.3">
      <c r="A3617" s="130"/>
      <c r="B3617" s="136"/>
      <c r="C3617" s="136"/>
    </row>
    <row r="3618" spans="1:3" x14ac:dyDescent="0.3">
      <c r="A3618" s="130"/>
      <c r="B3618" s="136"/>
      <c r="C3618" s="136"/>
    </row>
    <row r="3619" spans="1:3" x14ac:dyDescent="0.3">
      <c r="A3619" s="130"/>
      <c r="B3619" s="136"/>
      <c r="C3619" s="136"/>
    </row>
    <row r="3620" spans="1:3" x14ac:dyDescent="0.3">
      <c r="A3620" s="130"/>
      <c r="B3620" s="136"/>
      <c r="C3620" s="136"/>
    </row>
    <row r="3621" spans="1:3" x14ac:dyDescent="0.3">
      <c r="A3621" s="130"/>
      <c r="B3621" s="136"/>
      <c r="C3621" s="136"/>
    </row>
    <row r="3622" spans="1:3" x14ac:dyDescent="0.3">
      <c r="A3622" s="130"/>
      <c r="B3622" s="136"/>
      <c r="C3622" s="136"/>
    </row>
    <row r="3623" spans="1:3" x14ac:dyDescent="0.3">
      <c r="A3623" s="130"/>
      <c r="B3623" s="136"/>
      <c r="C3623" s="136"/>
    </row>
    <row r="3624" spans="1:3" x14ac:dyDescent="0.3">
      <c r="A3624" s="130"/>
      <c r="B3624" s="136"/>
      <c r="C3624" s="136"/>
    </row>
    <row r="3625" spans="1:3" x14ac:dyDescent="0.3">
      <c r="A3625" s="130"/>
      <c r="B3625" s="136"/>
      <c r="C3625" s="136"/>
    </row>
    <row r="3626" spans="1:3" x14ac:dyDescent="0.3">
      <c r="A3626" s="130"/>
      <c r="B3626" s="136"/>
      <c r="C3626" s="136"/>
    </row>
    <row r="3627" spans="1:3" x14ac:dyDescent="0.3">
      <c r="A3627" s="130"/>
      <c r="B3627" s="136"/>
      <c r="C3627" s="136"/>
    </row>
    <row r="3628" spans="1:3" x14ac:dyDescent="0.3">
      <c r="A3628" s="130"/>
      <c r="B3628" s="136"/>
      <c r="C3628" s="136"/>
    </row>
    <row r="3629" spans="1:3" x14ac:dyDescent="0.3">
      <c r="A3629" s="130"/>
      <c r="B3629" s="136"/>
      <c r="C3629" s="136"/>
    </row>
    <row r="3630" spans="1:3" x14ac:dyDescent="0.3">
      <c r="A3630" s="130"/>
      <c r="B3630" s="136"/>
      <c r="C3630" s="136"/>
    </row>
    <row r="3631" spans="1:3" x14ac:dyDescent="0.3">
      <c r="A3631" s="130"/>
      <c r="B3631" s="136"/>
      <c r="C3631" s="136"/>
    </row>
    <row r="3632" spans="1:3" x14ac:dyDescent="0.3">
      <c r="A3632" s="130"/>
      <c r="B3632" s="136"/>
      <c r="C3632" s="136"/>
    </row>
    <row r="3633" spans="1:3" x14ac:dyDescent="0.3">
      <c r="A3633" s="130"/>
      <c r="B3633" s="136"/>
      <c r="C3633" s="136"/>
    </row>
    <row r="3634" spans="1:3" x14ac:dyDescent="0.3">
      <c r="A3634" s="130"/>
      <c r="B3634" s="136"/>
      <c r="C3634" s="136"/>
    </row>
    <row r="3635" spans="1:3" x14ac:dyDescent="0.3">
      <c r="A3635" s="130"/>
      <c r="B3635" s="136"/>
      <c r="C3635" s="136"/>
    </row>
    <row r="3636" spans="1:3" x14ac:dyDescent="0.3">
      <c r="A3636" s="130"/>
      <c r="B3636" s="136"/>
      <c r="C3636" s="136"/>
    </row>
    <row r="3637" spans="1:3" x14ac:dyDescent="0.3">
      <c r="A3637" s="130"/>
      <c r="B3637" s="136"/>
      <c r="C3637" s="136"/>
    </row>
    <row r="3638" spans="1:3" x14ac:dyDescent="0.3">
      <c r="A3638" s="130"/>
      <c r="B3638" s="136"/>
      <c r="C3638" s="136"/>
    </row>
    <row r="3639" spans="1:3" x14ac:dyDescent="0.3">
      <c r="A3639" s="130"/>
      <c r="B3639" s="136"/>
      <c r="C3639" s="136"/>
    </row>
    <row r="3640" spans="1:3" x14ac:dyDescent="0.3">
      <c r="A3640" s="130"/>
      <c r="B3640" s="136"/>
      <c r="C3640" s="136"/>
    </row>
    <row r="3641" spans="1:3" x14ac:dyDescent="0.3">
      <c r="A3641" s="130"/>
      <c r="B3641" s="136"/>
      <c r="C3641" s="136"/>
    </row>
    <row r="3642" spans="1:3" x14ac:dyDescent="0.3">
      <c r="A3642" s="130"/>
      <c r="B3642" s="136"/>
      <c r="C3642" s="136"/>
    </row>
    <row r="3643" spans="1:3" x14ac:dyDescent="0.3">
      <c r="A3643" s="130"/>
      <c r="B3643" s="136"/>
      <c r="C3643" s="136"/>
    </row>
    <row r="3644" spans="1:3" x14ac:dyDescent="0.3">
      <c r="A3644" s="130"/>
      <c r="B3644" s="136"/>
      <c r="C3644" s="136"/>
    </row>
    <row r="3645" spans="1:3" x14ac:dyDescent="0.3">
      <c r="A3645" s="130"/>
      <c r="B3645" s="136"/>
      <c r="C3645" s="136"/>
    </row>
    <row r="3646" spans="1:3" x14ac:dyDescent="0.3">
      <c r="A3646" s="130"/>
      <c r="B3646" s="136"/>
      <c r="C3646" s="136"/>
    </row>
    <row r="3647" spans="1:3" x14ac:dyDescent="0.3">
      <c r="A3647" s="130"/>
      <c r="B3647" s="136"/>
      <c r="C3647" s="136"/>
    </row>
    <row r="3648" spans="1:3" x14ac:dyDescent="0.3">
      <c r="A3648" s="130"/>
      <c r="B3648" s="136"/>
      <c r="C3648" s="136"/>
    </row>
    <row r="3649" spans="1:3" x14ac:dyDescent="0.3">
      <c r="A3649" s="130"/>
      <c r="B3649" s="136"/>
      <c r="C3649" s="136"/>
    </row>
    <row r="3650" spans="1:3" x14ac:dyDescent="0.3">
      <c r="A3650" s="130"/>
      <c r="B3650" s="136"/>
      <c r="C3650" s="136"/>
    </row>
    <row r="3651" spans="1:3" x14ac:dyDescent="0.3">
      <c r="A3651" s="130"/>
      <c r="B3651" s="136"/>
      <c r="C3651" s="136"/>
    </row>
    <row r="3652" spans="1:3" x14ac:dyDescent="0.3">
      <c r="A3652" s="130"/>
      <c r="B3652" s="136"/>
      <c r="C3652" s="136"/>
    </row>
    <row r="3653" spans="1:3" x14ac:dyDescent="0.3">
      <c r="A3653" s="130"/>
      <c r="B3653" s="136"/>
      <c r="C3653" s="136"/>
    </row>
    <row r="3654" spans="1:3" x14ac:dyDescent="0.3">
      <c r="A3654" s="130"/>
      <c r="B3654" s="136"/>
      <c r="C3654" s="136"/>
    </row>
    <row r="3655" spans="1:3" x14ac:dyDescent="0.3">
      <c r="A3655" s="130"/>
      <c r="B3655" s="136"/>
      <c r="C3655" s="136"/>
    </row>
    <row r="3656" spans="1:3" x14ac:dyDescent="0.3">
      <c r="A3656" s="130"/>
      <c r="B3656" s="136"/>
      <c r="C3656" s="136"/>
    </row>
    <row r="3657" spans="1:3" x14ac:dyDescent="0.3">
      <c r="A3657" s="130"/>
      <c r="B3657" s="136"/>
      <c r="C3657" s="136"/>
    </row>
    <row r="3658" spans="1:3" x14ac:dyDescent="0.3">
      <c r="A3658" s="130"/>
      <c r="B3658" s="136"/>
      <c r="C3658" s="136"/>
    </row>
    <row r="3659" spans="1:3" x14ac:dyDescent="0.3">
      <c r="A3659" s="130"/>
      <c r="B3659" s="136"/>
      <c r="C3659" s="136"/>
    </row>
    <row r="3660" spans="1:3" x14ac:dyDescent="0.3">
      <c r="A3660" s="130"/>
      <c r="B3660" s="136"/>
      <c r="C3660" s="136"/>
    </row>
    <row r="3661" spans="1:3" x14ac:dyDescent="0.3">
      <c r="A3661" s="130"/>
      <c r="B3661" s="136"/>
      <c r="C3661" s="136"/>
    </row>
    <row r="3662" spans="1:3" x14ac:dyDescent="0.3">
      <c r="A3662" s="130"/>
      <c r="B3662" s="136"/>
      <c r="C3662" s="136"/>
    </row>
    <row r="3663" spans="1:3" x14ac:dyDescent="0.3">
      <c r="A3663" s="130"/>
      <c r="B3663" s="136"/>
      <c r="C3663" s="136"/>
    </row>
    <row r="3664" spans="1:3" x14ac:dyDescent="0.3">
      <c r="A3664" s="130"/>
      <c r="B3664" s="136"/>
      <c r="C3664" s="136"/>
    </row>
    <row r="3665" spans="1:3" x14ac:dyDescent="0.3">
      <c r="A3665" s="130"/>
      <c r="B3665" s="136"/>
      <c r="C3665" s="136"/>
    </row>
    <row r="3666" spans="1:3" x14ac:dyDescent="0.3">
      <c r="A3666" s="130"/>
      <c r="B3666" s="136"/>
      <c r="C3666" s="136"/>
    </row>
    <row r="3667" spans="1:3" x14ac:dyDescent="0.3">
      <c r="A3667" s="130"/>
      <c r="B3667" s="136"/>
      <c r="C3667" s="136"/>
    </row>
    <row r="3668" spans="1:3" x14ac:dyDescent="0.3">
      <c r="A3668" s="130"/>
      <c r="B3668" s="136"/>
      <c r="C3668" s="136"/>
    </row>
    <row r="3669" spans="1:3" x14ac:dyDescent="0.3">
      <c r="A3669" s="130"/>
      <c r="B3669" s="136"/>
      <c r="C3669" s="136"/>
    </row>
    <row r="3670" spans="1:3" x14ac:dyDescent="0.3">
      <c r="A3670" s="130"/>
      <c r="B3670" s="136"/>
      <c r="C3670" s="136"/>
    </row>
    <row r="3671" spans="1:3" x14ac:dyDescent="0.3">
      <c r="A3671" s="130"/>
      <c r="B3671" s="136"/>
      <c r="C3671" s="136"/>
    </row>
    <row r="3672" spans="1:3" x14ac:dyDescent="0.3">
      <c r="A3672" s="130"/>
      <c r="B3672" s="136"/>
      <c r="C3672" s="136"/>
    </row>
    <row r="3673" spans="1:3" x14ac:dyDescent="0.3">
      <c r="A3673" s="130"/>
      <c r="B3673" s="136"/>
      <c r="C3673" s="136"/>
    </row>
    <row r="3674" spans="1:3" x14ac:dyDescent="0.3">
      <c r="A3674" s="130"/>
      <c r="B3674" s="136"/>
      <c r="C3674" s="136"/>
    </row>
    <row r="3675" spans="1:3" x14ac:dyDescent="0.3">
      <c r="A3675" s="130"/>
      <c r="B3675" s="136"/>
      <c r="C3675" s="136"/>
    </row>
    <row r="3676" spans="1:3" x14ac:dyDescent="0.3">
      <c r="A3676" s="130"/>
      <c r="B3676" s="136"/>
      <c r="C3676" s="136"/>
    </row>
    <row r="3677" spans="1:3" x14ac:dyDescent="0.3">
      <c r="A3677" s="130"/>
      <c r="B3677" s="136"/>
      <c r="C3677" s="136"/>
    </row>
    <row r="3678" spans="1:3" x14ac:dyDescent="0.3">
      <c r="A3678" s="130"/>
      <c r="B3678" s="136"/>
      <c r="C3678" s="136"/>
    </row>
    <row r="3679" spans="1:3" x14ac:dyDescent="0.3">
      <c r="A3679" s="130"/>
      <c r="B3679" s="136"/>
      <c r="C3679" s="136"/>
    </row>
    <row r="3680" spans="1:3" x14ac:dyDescent="0.3">
      <c r="A3680" s="130"/>
      <c r="B3680" s="136"/>
      <c r="C3680" s="136"/>
    </row>
    <row r="3681" spans="1:3" x14ac:dyDescent="0.3">
      <c r="A3681" s="130"/>
      <c r="B3681" s="136"/>
      <c r="C3681" s="136"/>
    </row>
    <row r="3682" spans="1:3" x14ac:dyDescent="0.3">
      <c r="A3682" s="130"/>
      <c r="B3682" s="136"/>
      <c r="C3682" s="136"/>
    </row>
    <row r="3683" spans="1:3" x14ac:dyDescent="0.3">
      <c r="A3683" s="130"/>
      <c r="B3683" s="136"/>
      <c r="C3683" s="136"/>
    </row>
    <row r="3684" spans="1:3" x14ac:dyDescent="0.3">
      <c r="A3684" s="130"/>
      <c r="B3684" s="136"/>
      <c r="C3684" s="136"/>
    </row>
    <row r="3685" spans="1:3" x14ac:dyDescent="0.3">
      <c r="A3685" s="130"/>
      <c r="B3685" s="136"/>
      <c r="C3685" s="136"/>
    </row>
    <row r="3686" spans="1:3" x14ac:dyDescent="0.3">
      <c r="A3686" s="130"/>
      <c r="B3686" s="136"/>
      <c r="C3686" s="136"/>
    </row>
    <row r="3687" spans="1:3" x14ac:dyDescent="0.3">
      <c r="A3687" s="130"/>
      <c r="B3687" s="136"/>
      <c r="C3687" s="136"/>
    </row>
    <row r="3688" spans="1:3" x14ac:dyDescent="0.3">
      <c r="A3688" s="130"/>
      <c r="B3688" s="136"/>
      <c r="C3688" s="136"/>
    </row>
    <row r="3689" spans="1:3" x14ac:dyDescent="0.3">
      <c r="A3689" s="130"/>
      <c r="B3689" s="136"/>
      <c r="C3689" s="136"/>
    </row>
    <row r="3690" spans="1:3" x14ac:dyDescent="0.3">
      <c r="A3690" s="130"/>
      <c r="B3690" s="136"/>
      <c r="C3690" s="136"/>
    </row>
    <row r="3691" spans="1:3" x14ac:dyDescent="0.3">
      <c r="A3691" s="130"/>
      <c r="B3691" s="136"/>
      <c r="C3691" s="136"/>
    </row>
    <row r="3692" spans="1:3" x14ac:dyDescent="0.3">
      <c r="A3692" s="130"/>
      <c r="B3692" s="136"/>
      <c r="C3692" s="136"/>
    </row>
    <row r="3693" spans="1:3" x14ac:dyDescent="0.3">
      <c r="A3693" s="130"/>
      <c r="B3693" s="136"/>
      <c r="C3693" s="136"/>
    </row>
    <row r="3694" spans="1:3" x14ac:dyDescent="0.3">
      <c r="A3694" s="130"/>
      <c r="B3694" s="136"/>
      <c r="C3694" s="136"/>
    </row>
    <row r="3695" spans="1:3" x14ac:dyDescent="0.3">
      <c r="A3695" s="130"/>
      <c r="B3695" s="136"/>
      <c r="C3695" s="136"/>
    </row>
    <row r="3696" spans="1:3" x14ac:dyDescent="0.3">
      <c r="A3696" s="130"/>
      <c r="B3696" s="136"/>
      <c r="C3696" s="136"/>
    </row>
    <row r="3697" spans="1:3" x14ac:dyDescent="0.3">
      <c r="A3697" s="130"/>
      <c r="B3697" s="136"/>
      <c r="C3697" s="136"/>
    </row>
    <row r="3698" spans="1:3" x14ac:dyDescent="0.3">
      <c r="A3698" s="130"/>
      <c r="B3698" s="136"/>
      <c r="C3698" s="136"/>
    </row>
    <row r="3699" spans="1:3" x14ac:dyDescent="0.3">
      <c r="A3699" s="130"/>
      <c r="B3699" s="136"/>
      <c r="C3699" s="136"/>
    </row>
    <row r="3700" spans="1:3" x14ac:dyDescent="0.3">
      <c r="A3700" s="130"/>
      <c r="B3700" s="136"/>
      <c r="C3700" s="136"/>
    </row>
    <row r="3701" spans="1:3" x14ac:dyDescent="0.3">
      <c r="A3701" s="130"/>
      <c r="B3701" s="136"/>
      <c r="C3701" s="136"/>
    </row>
    <row r="3702" spans="1:3" x14ac:dyDescent="0.3">
      <c r="A3702" s="130"/>
      <c r="B3702" s="136"/>
      <c r="C3702" s="136"/>
    </row>
    <row r="3703" spans="1:3" x14ac:dyDescent="0.3">
      <c r="A3703" s="130"/>
      <c r="B3703" s="136"/>
      <c r="C3703" s="136"/>
    </row>
    <row r="3704" spans="1:3" x14ac:dyDescent="0.3">
      <c r="A3704" s="130"/>
      <c r="B3704" s="136"/>
      <c r="C3704" s="136"/>
    </row>
    <row r="3705" spans="1:3" x14ac:dyDescent="0.3">
      <c r="A3705" s="130"/>
      <c r="B3705" s="136"/>
      <c r="C3705" s="136"/>
    </row>
    <row r="3706" spans="1:3" x14ac:dyDescent="0.3">
      <c r="A3706" s="130"/>
      <c r="B3706" s="136"/>
      <c r="C3706" s="136"/>
    </row>
    <row r="3707" spans="1:3" x14ac:dyDescent="0.3">
      <c r="A3707" s="130"/>
      <c r="B3707" s="136"/>
      <c r="C3707" s="136"/>
    </row>
    <row r="3708" spans="1:3" x14ac:dyDescent="0.3">
      <c r="A3708" s="130"/>
      <c r="B3708" s="136"/>
      <c r="C3708" s="136"/>
    </row>
    <row r="3709" spans="1:3" x14ac:dyDescent="0.3">
      <c r="A3709" s="130"/>
      <c r="B3709" s="136"/>
      <c r="C3709" s="136"/>
    </row>
    <row r="3710" spans="1:3" x14ac:dyDescent="0.3">
      <c r="A3710" s="130"/>
      <c r="B3710" s="136"/>
      <c r="C3710" s="136"/>
    </row>
    <row r="3711" spans="1:3" x14ac:dyDescent="0.3">
      <c r="A3711" s="130"/>
      <c r="B3711" s="136"/>
      <c r="C3711" s="136"/>
    </row>
    <row r="3712" spans="1:3" x14ac:dyDescent="0.3">
      <c r="A3712" s="130"/>
      <c r="B3712" s="136"/>
      <c r="C3712" s="136"/>
    </row>
    <row r="3713" spans="1:3" x14ac:dyDescent="0.3">
      <c r="A3713" s="130"/>
      <c r="B3713" s="136"/>
      <c r="C3713" s="136"/>
    </row>
    <row r="3714" spans="1:3" x14ac:dyDescent="0.3">
      <c r="A3714" s="130"/>
      <c r="B3714" s="136"/>
      <c r="C3714" s="136"/>
    </row>
    <row r="3715" spans="1:3" x14ac:dyDescent="0.3">
      <c r="A3715" s="130"/>
      <c r="B3715" s="136"/>
      <c r="C3715" s="136"/>
    </row>
    <row r="3716" spans="1:3" x14ac:dyDescent="0.3">
      <c r="A3716" s="130"/>
      <c r="B3716" s="136"/>
      <c r="C3716" s="136"/>
    </row>
    <row r="3717" spans="1:3" x14ac:dyDescent="0.3">
      <c r="A3717" s="130"/>
      <c r="B3717" s="136"/>
      <c r="C3717" s="136"/>
    </row>
    <row r="3718" spans="1:3" x14ac:dyDescent="0.3">
      <c r="A3718" s="130"/>
      <c r="B3718" s="136"/>
      <c r="C3718" s="136"/>
    </row>
    <row r="3719" spans="1:3" x14ac:dyDescent="0.3">
      <c r="A3719" s="130"/>
      <c r="B3719" s="136"/>
      <c r="C3719" s="136"/>
    </row>
    <row r="3720" spans="1:3" x14ac:dyDescent="0.3">
      <c r="A3720" s="130"/>
      <c r="B3720" s="136"/>
      <c r="C3720" s="136"/>
    </row>
    <row r="3721" spans="1:3" x14ac:dyDescent="0.3">
      <c r="A3721" s="130"/>
      <c r="B3721" s="136"/>
      <c r="C3721" s="136"/>
    </row>
    <row r="3722" spans="1:3" x14ac:dyDescent="0.3">
      <c r="A3722" s="130"/>
      <c r="B3722" s="136"/>
      <c r="C3722" s="136"/>
    </row>
    <row r="3723" spans="1:3" x14ac:dyDescent="0.3">
      <c r="A3723" s="130"/>
      <c r="B3723" s="136"/>
      <c r="C3723" s="136"/>
    </row>
    <row r="3724" spans="1:3" x14ac:dyDescent="0.3">
      <c r="A3724" s="130"/>
      <c r="B3724" s="136"/>
      <c r="C3724" s="136"/>
    </row>
    <row r="3725" spans="1:3" x14ac:dyDescent="0.3">
      <c r="A3725" s="130"/>
      <c r="B3725" s="136"/>
      <c r="C3725" s="136"/>
    </row>
    <row r="3726" spans="1:3" x14ac:dyDescent="0.3">
      <c r="A3726" s="130"/>
      <c r="B3726" s="136"/>
      <c r="C3726" s="136"/>
    </row>
    <row r="3727" spans="1:3" x14ac:dyDescent="0.3">
      <c r="A3727" s="130"/>
      <c r="B3727" s="136"/>
      <c r="C3727" s="136"/>
    </row>
    <row r="3728" spans="1:3" x14ac:dyDescent="0.3">
      <c r="A3728" s="130"/>
      <c r="B3728" s="136"/>
      <c r="C3728" s="136"/>
    </row>
    <row r="3729" spans="1:3" x14ac:dyDescent="0.3">
      <c r="A3729" s="130"/>
      <c r="B3729" s="136"/>
      <c r="C3729" s="136"/>
    </row>
    <row r="3730" spans="1:3" x14ac:dyDescent="0.3">
      <c r="A3730" s="130"/>
      <c r="B3730" s="136"/>
      <c r="C3730" s="136"/>
    </row>
    <row r="3731" spans="1:3" x14ac:dyDescent="0.3">
      <c r="A3731" s="130"/>
      <c r="B3731" s="136"/>
      <c r="C3731" s="136"/>
    </row>
    <row r="3732" spans="1:3" x14ac:dyDescent="0.3">
      <c r="A3732" s="130"/>
      <c r="B3732" s="136"/>
      <c r="C3732" s="136"/>
    </row>
    <row r="3733" spans="1:3" x14ac:dyDescent="0.3">
      <c r="A3733" s="130"/>
      <c r="B3733" s="136"/>
      <c r="C3733" s="136"/>
    </row>
    <row r="3734" spans="1:3" x14ac:dyDescent="0.3">
      <c r="A3734" s="130"/>
      <c r="B3734" s="136"/>
      <c r="C3734" s="136"/>
    </row>
    <row r="3735" spans="1:3" x14ac:dyDescent="0.3">
      <c r="A3735" s="130"/>
      <c r="B3735" s="136"/>
      <c r="C3735" s="136"/>
    </row>
    <row r="3736" spans="1:3" x14ac:dyDescent="0.3">
      <c r="A3736" s="130"/>
      <c r="B3736" s="136"/>
      <c r="C3736" s="136"/>
    </row>
    <row r="3737" spans="1:3" x14ac:dyDescent="0.3">
      <c r="A3737" s="130"/>
      <c r="B3737" s="136"/>
      <c r="C3737" s="136"/>
    </row>
    <row r="3738" spans="1:3" x14ac:dyDescent="0.3">
      <c r="A3738" s="130"/>
      <c r="B3738" s="136"/>
      <c r="C3738" s="136"/>
    </row>
    <row r="3739" spans="1:3" x14ac:dyDescent="0.3">
      <c r="A3739" s="130"/>
      <c r="B3739" s="136"/>
      <c r="C3739" s="136"/>
    </row>
    <row r="3740" spans="1:3" x14ac:dyDescent="0.3">
      <c r="A3740" s="130"/>
      <c r="B3740" s="136"/>
      <c r="C3740" s="136"/>
    </row>
    <row r="3741" spans="1:3" x14ac:dyDescent="0.3">
      <c r="A3741" s="130"/>
      <c r="B3741" s="136"/>
      <c r="C3741" s="136"/>
    </row>
    <row r="3742" spans="1:3" x14ac:dyDescent="0.3">
      <c r="A3742" s="130"/>
      <c r="B3742" s="136"/>
      <c r="C3742" s="136"/>
    </row>
    <row r="3743" spans="1:3" x14ac:dyDescent="0.3">
      <c r="A3743" s="130"/>
      <c r="B3743" s="136"/>
      <c r="C3743" s="136"/>
    </row>
    <row r="3744" spans="1:3" x14ac:dyDescent="0.3">
      <c r="A3744" s="130"/>
      <c r="B3744" s="136"/>
      <c r="C3744" s="136"/>
    </row>
    <row r="3745" spans="1:3" x14ac:dyDescent="0.3">
      <c r="A3745" s="130"/>
      <c r="B3745" s="136"/>
      <c r="C3745" s="136"/>
    </row>
    <row r="3746" spans="1:3" x14ac:dyDescent="0.3">
      <c r="A3746" s="130"/>
      <c r="B3746" s="136"/>
      <c r="C3746" s="136"/>
    </row>
    <row r="3747" spans="1:3" x14ac:dyDescent="0.3">
      <c r="A3747" s="130"/>
      <c r="B3747" s="136"/>
      <c r="C3747" s="136"/>
    </row>
    <row r="3748" spans="1:3" x14ac:dyDescent="0.3">
      <c r="A3748" s="130"/>
      <c r="B3748" s="136"/>
      <c r="C3748" s="136"/>
    </row>
    <row r="3749" spans="1:3" x14ac:dyDescent="0.3">
      <c r="A3749" s="130"/>
      <c r="B3749" s="136"/>
      <c r="C3749" s="136"/>
    </row>
    <row r="3750" spans="1:3" x14ac:dyDescent="0.3">
      <c r="A3750" s="130"/>
      <c r="B3750" s="136"/>
      <c r="C3750" s="136"/>
    </row>
    <row r="3751" spans="1:3" x14ac:dyDescent="0.3">
      <c r="A3751" s="130"/>
      <c r="B3751" s="136"/>
      <c r="C3751" s="136"/>
    </row>
    <row r="3752" spans="1:3" x14ac:dyDescent="0.3">
      <c r="A3752" s="130"/>
      <c r="B3752" s="136"/>
      <c r="C3752" s="136"/>
    </row>
    <row r="3753" spans="1:3" x14ac:dyDescent="0.3">
      <c r="A3753" s="130"/>
      <c r="B3753" s="136"/>
      <c r="C3753" s="136"/>
    </row>
    <row r="3754" spans="1:3" x14ac:dyDescent="0.3">
      <c r="A3754" s="130"/>
      <c r="B3754" s="136"/>
      <c r="C3754" s="136"/>
    </row>
    <row r="3755" spans="1:3" x14ac:dyDescent="0.3">
      <c r="A3755" s="130"/>
      <c r="B3755" s="136"/>
      <c r="C3755" s="136"/>
    </row>
    <row r="3756" spans="1:3" x14ac:dyDescent="0.3">
      <c r="A3756" s="130"/>
      <c r="B3756" s="136"/>
      <c r="C3756" s="136"/>
    </row>
    <row r="3757" spans="1:3" x14ac:dyDescent="0.3">
      <c r="A3757" s="130"/>
      <c r="B3757" s="136"/>
      <c r="C3757" s="136"/>
    </row>
    <row r="3758" spans="1:3" x14ac:dyDescent="0.3">
      <c r="A3758" s="130"/>
      <c r="B3758" s="136"/>
      <c r="C3758" s="136"/>
    </row>
    <row r="3759" spans="1:3" x14ac:dyDescent="0.3">
      <c r="A3759" s="130"/>
      <c r="B3759" s="136"/>
      <c r="C3759" s="136"/>
    </row>
    <row r="3760" spans="1:3" x14ac:dyDescent="0.3">
      <c r="A3760" s="130"/>
      <c r="B3760" s="136"/>
      <c r="C3760" s="136"/>
    </row>
    <row r="3761" spans="1:3" x14ac:dyDescent="0.3">
      <c r="A3761" s="130"/>
      <c r="B3761" s="136"/>
      <c r="C3761" s="136"/>
    </row>
    <row r="3762" spans="1:3" x14ac:dyDescent="0.3">
      <c r="A3762" s="130"/>
      <c r="B3762" s="136"/>
      <c r="C3762" s="136"/>
    </row>
    <row r="3763" spans="1:3" x14ac:dyDescent="0.3">
      <c r="A3763" s="130"/>
      <c r="B3763" s="136"/>
      <c r="C3763" s="136"/>
    </row>
    <row r="3764" spans="1:3" x14ac:dyDescent="0.3">
      <c r="A3764" s="130"/>
      <c r="B3764" s="136"/>
      <c r="C3764" s="136"/>
    </row>
    <row r="3765" spans="1:3" x14ac:dyDescent="0.3">
      <c r="A3765" s="130"/>
      <c r="B3765" s="136"/>
      <c r="C3765" s="136"/>
    </row>
    <row r="3766" spans="1:3" x14ac:dyDescent="0.3">
      <c r="A3766" s="130"/>
      <c r="B3766" s="136"/>
      <c r="C3766" s="136"/>
    </row>
    <row r="3767" spans="1:3" x14ac:dyDescent="0.3">
      <c r="A3767" s="130"/>
      <c r="B3767" s="136"/>
      <c r="C3767" s="136"/>
    </row>
    <row r="3768" spans="1:3" x14ac:dyDescent="0.3">
      <c r="A3768" s="130"/>
      <c r="B3768" s="136"/>
      <c r="C3768" s="136"/>
    </row>
    <row r="3769" spans="1:3" x14ac:dyDescent="0.3">
      <c r="A3769" s="130"/>
      <c r="B3769" s="136"/>
      <c r="C3769" s="136"/>
    </row>
    <row r="3770" spans="1:3" x14ac:dyDescent="0.3">
      <c r="A3770" s="130"/>
      <c r="B3770" s="136"/>
      <c r="C3770" s="136"/>
    </row>
    <row r="3771" spans="1:3" x14ac:dyDescent="0.3">
      <c r="A3771" s="130"/>
      <c r="B3771" s="136"/>
      <c r="C3771" s="136"/>
    </row>
    <row r="3772" spans="1:3" x14ac:dyDescent="0.3">
      <c r="A3772" s="130"/>
      <c r="B3772" s="136"/>
      <c r="C3772" s="136"/>
    </row>
    <row r="3773" spans="1:3" x14ac:dyDescent="0.3">
      <c r="A3773" s="130"/>
      <c r="B3773" s="136"/>
      <c r="C3773" s="136"/>
    </row>
    <row r="3774" spans="1:3" x14ac:dyDescent="0.3">
      <c r="A3774" s="130"/>
      <c r="B3774" s="136"/>
      <c r="C3774" s="136"/>
    </row>
    <row r="3775" spans="1:3" x14ac:dyDescent="0.3">
      <c r="A3775" s="130"/>
      <c r="B3775" s="136"/>
      <c r="C3775" s="136"/>
    </row>
    <row r="3776" spans="1:3" x14ac:dyDescent="0.3">
      <c r="A3776" s="130"/>
      <c r="B3776" s="136"/>
      <c r="C3776" s="136"/>
    </row>
    <row r="3777" spans="1:3" x14ac:dyDescent="0.3">
      <c r="A3777" s="130"/>
      <c r="B3777" s="136"/>
      <c r="C3777" s="136"/>
    </row>
    <row r="3778" spans="1:3" x14ac:dyDescent="0.3">
      <c r="A3778" s="130"/>
      <c r="B3778" s="136"/>
      <c r="C3778" s="136"/>
    </row>
    <row r="3779" spans="1:3" x14ac:dyDescent="0.3">
      <c r="A3779" s="130"/>
      <c r="B3779" s="136"/>
      <c r="C3779" s="136"/>
    </row>
    <row r="3780" spans="1:3" x14ac:dyDescent="0.3">
      <c r="A3780" s="130"/>
      <c r="B3780" s="136"/>
      <c r="C3780" s="136"/>
    </row>
    <row r="3781" spans="1:3" x14ac:dyDescent="0.3">
      <c r="A3781" s="130"/>
      <c r="B3781" s="136"/>
      <c r="C3781" s="136"/>
    </row>
    <row r="3782" spans="1:3" x14ac:dyDescent="0.3">
      <c r="A3782" s="130"/>
      <c r="B3782" s="136"/>
      <c r="C3782" s="136"/>
    </row>
    <row r="3783" spans="1:3" x14ac:dyDescent="0.3">
      <c r="A3783" s="130"/>
      <c r="B3783" s="136"/>
      <c r="C3783" s="136"/>
    </row>
    <row r="3784" spans="1:3" x14ac:dyDescent="0.3">
      <c r="A3784" s="130"/>
      <c r="B3784" s="136"/>
      <c r="C3784" s="136"/>
    </row>
    <row r="3785" spans="1:3" x14ac:dyDescent="0.3">
      <c r="A3785" s="130"/>
      <c r="B3785" s="136"/>
      <c r="C3785" s="136"/>
    </row>
    <row r="3786" spans="1:3" x14ac:dyDescent="0.3">
      <c r="A3786" s="130"/>
      <c r="B3786" s="136"/>
      <c r="C3786" s="136"/>
    </row>
    <row r="3787" spans="1:3" x14ac:dyDescent="0.3">
      <c r="A3787" s="130"/>
      <c r="B3787" s="136"/>
      <c r="C3787" s="136"/>
    </row>
    <row r="3788" spans="1:3" x14ac:dyDescent="0.3">
      <c r="A3788" s="130"/>
      <c r="B3788" s="136"/>
      <c r="C3788" s="136"/>
    </row>
    <row r="3789" spans="1:3" x14ac:dyDescent="0.3">
      <c r="A3789" s="130"/>
      <c r="B3789" s="136"/>
      <c r="C3789" s="136"/>
    </row>
    <row r="3790" spans="1:3" x14ac:dyDescent="0.3">
      <c r="A3790" s="130"/>
      <c r="B3790" s="136"/>
      <c r="C3790" s="136"/>
    </row>
    <row r="3791" spans="1:3" x14ac:dyDescent="0.3">
      <c r="A3791" s="130"/>
      <c r="B3791" s="136"/>
      <c r="C3791" s="136"/>
    </row>
    <row r="3792" spans="1:3" x14ac:dyDescent="0.3">
      <c r="A3792" s="130"/>
      <c r="B3792" s="136"/>
      <c r="C3792" s="136"/>
    </row>
    <row r="3793" spans="1:3" x14ac:dyDescent="0.3">
      <c r="A3793" s="130"/>
      <c r="B3793" s="136"/>
      <c r="C3793" s="136"/>
    </row>
    <row r="3794" spans="1:3" x14ac:dyDescent="0.3">
      <c r="A3794" s="130"/>
      <c r="B3794" s="136"/>
      <c r="C3794" s="136"/>
    </row>
    <row r="3795" spans="1:3" x14ac:dyDescent="0.3">
      <c r="A3795" s="130"/>
      <c r="B3795" s="136"/>
      <c r="C3795" s="136"/>
    </row>
    <row r="3796" spans="1:3" x14ac:dyDescent="0.3">
      <c r="A3796" s="130"/>
      <c r="B3796" s="136"/>
      <c r="C3796" s="136"/>
    </row>
    <row r="3797" spans="1:3" x14ac:dyDescent="0.3">
      <c r="A3797" s="130"/>
      <c r="B3797" s="136"/>
      <c r="C3797" s="136"/>
    </row>
    <row r="3798" spans="1:3" x14ac:dyDescent="0.3">
      <c r="A3798" s="130"/>
      <c r="B3798" s="136"/>
      <c r="C3798" s="136"/>
    </row>
    <row r="3799" spans="1:3" x14ac:dyDescent="0.3">
      <c r="A3799" s="130"/>
      <c r="B3799" s="136"/>
      <c r="C3799" s="136"/>
    </row>
    <row r="3800" spans="1:3" x14ac:dyDescent="0.3">
      <c r="A3800" s="130"/>
      <c r="B3800" s="136"/>
      <c r="C3800" s="136"/>
    </row>
    <row r="3801" spans="1:3" x14ac:dyDescent="0.3">
      <c r="A3801" s="130"/>
      <c r="B3801" s="136"/>
      <c r="C3801" s="136"/>
    </row>
    <row r="3802" spans="1:3" x14ac:dyDescent="0.3">
      <c r="A3802" s="130"/>
      <c r="B3802" s="136"/>
      <c r="C3802" s="136"/>
    </row>
    <row r="3803" spans="1:3" x14ac:dyDescent="0.3">
      <c r="A3803" s="130"/>
      <c r="B3803" s="136"/>
      <c r="C3803" s="136"/>
    </row>
    <row r="3804" spans="1:3" x14ac:dyDescent="0.3">
      <c r="A3804" s="130"/>
      <c r="B3804" s="136"/>
      <c r="C3804" s="136"/>
    </row>
    <row r="3805" spans="1:3" x14ac:dyDescent="0.3">
      <c r="A3805" s="130"/>
      <c r="B3805" s="136"/>
      <c r="C3805" s="136"/>
    </row>
    <row r="3806" spans="1:3" x14ac:dyDescent="0.3">
      <c r="A3806" s="130"/>
      <c r="B3806" s="136"/>
      <c r="C3806" s="136"/>
    </row>
    <row r="3807" spans="1:3" x14ac:dyDescent="0.3">
      <c r="A3807" s="130"/>
      <c r="B3807" s="136"/>
      <c r="C3807" s="136"/>
    </row>
    <row r="3808" spans="1:3" x14ac:dyDescent="0.3">
      <c r="A3808" s="130"/>
      <c r="B3808" s="136"/>
      <c r="C3808" s="136"/>
    </row>
    <row r="3809" spans="1:3" x14ac:dyDescent="0.3">
      <c r="A3809" s="130"/>
      <c r="B3809" s="136"/>
      <c r="C3809" s="136"/>
    </row>
    <row r="3810" spans="1:3" x14ac:dyDescent="0.3">
      <c r="A3810" s="130"/>
      <c r="B3810" s="136"/>
      <c r="C3810" s="136"/>
    </row>
    <row r="3811" spans="1:3" x14ac:dyDescent="0.3">
      <c r="A3811" s="130"/>
      <c r="B3811" s="136"/>
      <c r="C3811" s="136"/>
    </row>
    <row r="3812" spans="1:3" x14ac:dyDescent="0.3">
      <c r="A3812" s="130"/>
      <c r="B3812" s="136"/>
      <c r="C3812" s="136"/>
    </row>
    <row r="3813" spans="1:3" x14ac:dyDescent="0.3">
      <c r="A3813" s="130"/>
      <c r="B3813" s="136"/>
      <c r="C3813" s="136"/>
    </row>
    <row r="3814" spans="1:3" x14ac:dyDescent="0.3">
      <c r="A3814" s="130"/>
      <c r="B3814" s="136"/>
      <c r="C3814" s="136"/>
    </row>
    <row r="3815" spans="1:3" x14ac:dyDescent="0.3">
      <c r="A3815" s="130"/>
      <c r="B3815" s="136"/>
      <c r="C3815" s="136"/>
    </row>
    <row r="3816" spans="1:3" x14ac:dyDescent="0.3">
      <c r="A3816" s="130"/>
      <c r="B3816" s="136"/>
      <c r="C3816" s="136"/>
    </row>
    <row r="3817" spans="1:3" x14ac:dyDescent="0.3">
      <c r="A3817" s="130"/>
      <c r="B3817" s="136"/>
      <c r="C3817" s="136"/>
    </row>
    <row r="3818" spans="1:3" x14ac:dyDescent="0.3">
      <c r="A3818" s="130"/>
      <c r="B3818" s="136"/>
      <c r="C3818" s="136"/>
    </row>
    <row r="3819" spans="1:3" x14ac:dyDescent="0.3">
      <c r="A3819" s="130"/>
      <c r="B3819" s="136"/>
      <c r="C3819" s="136"/>
    </row>
    <row r="3820" spans="1:3" x14ac:dyDescent="0.3">
      <c r="A3820" s="130"/>
      <c r="B3820" s="136"/>
      <c r="C3820" s="136"/>
    </row>
    <row r="3821" spans="1:3" x14ac:dyDescent="0.3">
      <c r="A3821" s="130"/>
      <c r="B3821" s="136"/>
      <c r="C3821" s="136"/>
    </row>
    <row r="3822" spans="1:3" x14ac:dyDescent="0.3">
      <c r="A3822" s="130"/>
      <c r="B3822" s="136"/>
      <c r="C3822" s="136"/>
    </row>
    <row r="3823" spans="1:3" x14ac:dyDescent="0.3">
      <c r="A3823" s="130"/>
      <c r="B3823" s="136"/>
      <c r="C3823" s="136"/>
    </row>
    <row r="3824" spans="1:3" x14ac:dyDescent="0.3">
      <c r="A3824" s="130"/>
      <c r="B3824" s="136"/>
      <c r="C3824" s="136"/>
    </row>
    <row r="3825" spans="1:3" x14ac:dyDescent="0.3">
      <c r="A3825" s="130"/>
      <c r="B3825" s="136"/>
      <c r="C3825" s="136"/>
    </row>
    <row r="3826" spans="1:3" x14ac:dyDescent="0.3">
      <c r="A3826" s="130"/>
      <c r="B3826" s="136"/>
      <c r="C3826" s="136"/>
    </row>
    <row r="3827" spans="1:3" x14ac:dyDescent="0.3">
      <c r="A3827" s="130"/>
      <c r="B3827" s="136"/>
      <c r="C3827" s="136"/>
    </row>
    <row r="3828" spans="1:3" x14ac:dyDescent="0.3">
      <c r="A3828" s="130"/>
      <c r="B3828" s="136"/>
      <c r="C3828" s="136"/>
    </row>
    <row r="3829" spans="1:3" x14ac:dyDescent="0.3">
      <c r="A3829" s="130"/>
      <c r="B3829" s="136"/>
      <c r="C3829" s="136"/>
    </row>
    <row r="3830" spans="1:3" x14ac:dyDescent="0.3">
      <c r="A3830" s="130"/>
      <c r="B3830" s="136"/>
      <c r="C3830" s="136"/>
    </row>
    <row r="3831" spans="1:3" x14ac:dyDescent="0.3">
      <c r="A3831" s="130"/>
      <c r="B3831" s="136"/>
      <c r="C3831" s="136"/>
    </row>
    <row r="3832" spans="1:3" x14ac:dyDescent="0.3">
      <c r="A3832" s="130"/>
      <c r="B3832" s="136"/>
      <c r="C3832" s="136"/>
    </row>
    <row r="3833" spans="1:3" x14ac:dyDescent="0.3">
      <c r="A3833" s="130"/>
      <c r="B3833" s="136"/>
      <c r="C3833" s="136"/>
    </row>
    <row r="3834" spans="1:3" x14ac:dyDescent="0.3">
      <c r="A3834" s="130"/>
      <c r="B3834" s="136"/>
      <c r="C3834" s="136"/>
    </row>
    <row r="3835" spans="1:3" x14ac:dyDescent="0.3">
      <c r="A3835" s="130"/>
      <c r="B3835" s="136"/>
      <c r="C3835" s="136"/>
    </row>
    <row r="3836" spans="1:3" x14ac:dyDescent="0.3">
      <c r="A3836" s="130"/>
      <c r="B3836" s="136"/>
      <c r="C3836" s="136"/>
    </row>
    <row r="3837" spans="1:3" x14ac:dyDescent="0.3">
      <c r="A3837" s="130"/>
      <c r="B3837" s="136"/>
      <c r="C3837" s="136"/>
    </row>
    <row r="3838" spans="1:3" x14ac:dyDescent="0.3">
      <c r="A3838" s="130"/>
      <c r="B3838" s="136"/>
      <c r="C3838" s="136"/>
    </row>
    <row r="3839" spans="1:3" x14ac:dyDescent="0.3">
      <c r="A3839" s="130"/>
      <c r="B3839" s="136"/>
      <c r="C3839" s="136"/>
    </row>
    <row r="3840" spans="1:3" x14ac:dyDescent="0.3">
      <c r="A3840" s="130"/>
      <c r="B3840" s="136"/>
      <c r="C3840" s="136"/>
    </row>
    <row r="3841" spans="1:3" x14ac:dyDescent="0.3">
      <c r="A3841" s="130"/>
      <c r="B3841" s="136"/>
      <c r="C3841" s="136"/>
    </row>
    <row r="3842" spans="1:3" x14ac:dyDescent="0.3">
      <c r="A3842" s="130"/>
      <c r="B3842" s="136"/>
      <c r="C3842" s="136"/>
    </row>
    <row r="3843" spans="1:3" x14ac:dyDescent="0.3">
      <c r="A3843" s="130"/>
      <c r="B3843" s="136"/>
      <c r="C3843" s="136"/>
    </row>
    <row r="3844" spans="1:3" x14ac:dyDescent="0.3">
      <c r="A3844" s="130"/>
      <c r="B3844" s="136"/>
      <c r="C3844" s="136"/>
    </row>
    <row r="3845" spans="1:3" x14ac:dyDescent="0.3">
      <c r="A3845" s="130"/>
      <c r="B3845" s="136"/>
      <c r="C3845" s="136"/>
    </row>
    <row r="3846" spans="1:3" x14ac:dyDescent="0.3">
      <c r="A3846" s="130"/>
      <c r="B3846" s="136"/>
      <c r="C3846" s="136"/>
    </row>
    <row r="3847" spans="1:3" x14ac:dyDescent="0.3">
      <c r="A3847" s="130"/>
      <c r="B3847" s="136"/>
      <c r="C3847" s="136"/>
    </row>
    <row r="3848" spans="1:3" x14ac:dyDescent="0.3">
      <c r="A3848" s="130"/>
      <c r="B3848" s="136"/>
      <c r="C3848" s="136"/>
    </row>
    <row r="3849" spans="1:3" x14ac:dyDescent="0.3">
      <c r="A3849" s="130"/>
      <c r="B3849" s="136"/>
      <c r="C3849" s="136"/>
    </row>
    <row r="3850" spans="1:3" x14ac:dyDescent="0.3">
      <c r="A3850" s="130"/>
      <c r="B3850" s="136"/>
      <c r="C3850" s="136"/>
    </row>
    <row r="3851" spans="1:3" x14ac:dyDescent="0.3">
      <c r="A3851" s="130"/>
      <c r="B3851" s="136"/>
      <c r="C3851" s="136"/>
    </row>
    <row r="3852" spans="1:3" x14ac:dyDescent="0.3">
      <c r="A3852" s="130"/>
      <c r="B3852" s="136"/>
      <c r="C3852" s="136"/>
    </row>
    <row r="3853" spans="1:3" x14ac:dyDescent="0.3">
      <c r="A3853" s="130"/>
      <c r="B3853" s="136"/>
      <c r="C3853" s="136"/>
    </row>
    <row r="3854" spans="1:3" x14ac:dyDescent="0.3">
      <c r="A3854" s="130"/>
      <c r="B3854" s="136"/>
      <c r="C3854" s="136"/>
    </row>
    <row r="3855" spans="1:3" x14ac:dyDescent="0.3">
      <c r="A3855" s="130"/>
      <c r="B3855" s="136"/>
      <c r="C3855" s="136"/>
    </row>
    <row r="3856" spans="1:3" x14ac:dyDescent="0.3">
      <c r="A3856" s="130"/>
      <c r="B3856" s="136"/>
      <c r="C3856" s="136"/>
    </row>
    <row r="3857" spans="1:3" x14ac:dyDescent="0.3">
      <c r="A3857" s="130"/>
      <c r="B3857" s="136"/>
      <c r="C3857" s="136"/>
    </row>
    <row r="3858" spans="1:3" x14ac:dyDescent="0.3">
      <c r="A3858" s="130"/>
      <c r="B3858" s="136"/>
      <c r="C3858" s="136"/>
    </row>
    <row r="3859" spans="1:3" x14ac:dyDescent="0.3">
      <c r="A3859" s="130"/>
      <c r="B3859" s="136"/>
      <c r="C3859" s="136"/>
    </row>
    <row r="3860" spans="1:3" x14ac:dyDescent="0.3">
      <c r="A3860" s="130"/>
      <c r="B3860" s="136"/>
      <c r="C3860" s="136"/>
    </row>
    <row r="3861" spans="1:3" x14ac:dyDescent="0.3">
      <c r="A3861" s="130"/>
      <c r="B3861" s="136"/>
      <c r="C3861" s="136"/>
    </row>
    <row r="3862" spans="1:3" x14ac:dyDescent="0.3">
      <c r="A3862" s="130"/>
      <c r="B3862" s="136"/>
      <c r="C3862" s="136"/>
    </row>
    <row r="3863" spans="1:3" x14ac:dyDescent="0.3">
      <c r="A3863" s="130"/>
      <c r="B3863" s="136"/>
      <c r="C3863" s="136"/>
    </row>
    <row r="3864" spans="1:3" x14ac:dyDescent="0.3">
      <c r="A3864" s="130"/>
      <c r="B3864" s="136"/>
      <c r="C3864" s="136"/>
    </row>
    <row r="3865" spans="1:3" x14ac:dyDescent="0.3">
      <c r="A3865" s="130"/>
      <c r="B3865" s="136"/>
      <c r="C3865" s="136"/>
    </row>
    <row r="3866" spans="1:3" x14ac:dyDescent="0.3">
      <c r="A3866" s="130"/>
      <c r="B3866" s="136"/>
      <c r="C3866" s="136"/>
    </row>
    <row r="3867" spans="1:3" x14ac:dyDescent="0.3">
      <c r="A3867" s="130"/>
      <c r="B3867" s="136"/>
      <c r="C3867" s="136"/>
    </row>
    <row r="3868" spans="1:3" x14ac:dyDescent="0.3">
      <c r="A3868" s="130"/>
      <c r="B3868" s="136"/>
      <c r="C3868" s="136"/>
    </row>
    <row r="3869" spans="1:3" x14ac:dyDescent="0.3">
      <c r="A3869" s="130"/>
      <c r="B3869" s="136"/>
      <c r="C3869" s="136"/>
    </row>
    <row r="3870" spans="1:3" x14ac:dyDescent="0.3">
      <c r="A3870" s="130"/>
      <c r="B3870" s="136"/>
      <c r="C3870" s="136"/>
    </row>
    <row r="3871" spans="1:3" x14ac:dyDescent="0.3">
      <c r="A3871" s="130"/>
      <c r="B3871" s="136"/>
      <c r="C3871" s="136"/>
    </row>
    <row r="3872" spans="1:3" x14ac:dyDescent="0.3">
      <c r="A3872" s="130"/>
      <c r="B3872" s="136"/>
      <c r="C3872" s="136"/>
    </row>
    <row r="3873" spans="1:3" x14ac:dyDescent="0.3">
      <c r="A3873" s="130"/>
      <c r="B3873" s="136"/>
      <c r="C3873" s="136"/>
    </row>
    <row r="3874" spans="1:3" x14ac:dyDescent="0.3">
      <c r="A3874" s="130"/>
      <c r="B3874" s="136"/>
      <c r="C3874" s="136"/>
    </row>
    <row r="3875" spans="1:3" x14ac:dyDescent="0.3">
      <c r="A3875" s="130"/>
      <c r="B3875" s="136"/>
      <c r="C3875" s="136"/>
    </row>
    <row r="3876" spans="1:3" x14ac:dyDescent="0.3">
      <c r="A3876" s="130"/>
      <c r="B3876" s="136"/>
      <c r="C3876" s="136"/>
    </row>
    <row r="3877" spans="1:3" x14ac:dyDescent="0.3">
      <c r="A3877" s="130"/>
      <c r="B3877" s="136"/>
      <c r="C3877" s="136"/>
    </row>
    <row r="3878" spans="1:3" x14ac:dyDescent="0.3">
      <c r="A3878" s="130"/>
      <c r="B3878" s="136"/>
      <c r="C3878" s="136"/>
    </row>
    <row r="3879" spans="1:3" x14ac:dyDescent="0.3">
      <c r="A3879" s="130"/>
      <c r="B3879" s="136"/>
      <c r="C3879" s="136"/>
    </row>
    <row r="3880" spans="1:3" x14ac:dyDescent="0.3">
      <c r="A3880" s="130"/>
      <c r="B3880" s="136"/>
      <c r="C3880" s="136"/>
    </row>
    <row r="3881" spans="1:3" x14ac:dyDescent="0.3">
      <c r="A3881" s="130"/>
      <c r="B3881" s="136"/>
      <c r="C3881" s="136"/>
    </row>
    <row r="3882" spans="1:3" x14ac:dyDescent="0.3">
      <c r="A3882" s="130"/>
      <c r="B3882" s="136"/>
      <c r="C3882" s="136"/>
    </row>
    <row r="3883" spans="1:3" x14ac:dyDescent="0.3">
      <c r="A3883" s="130"/>
      <c r="B3883" s="136"/>
      <c r="C3883" s="136"/>
    </row>
    <row r="3884" spans="1:3" x14ac:dyDescent="0.3">
      <c r="A3884" s="130"/>
      <c r="B3884" s="136"/>
      <c r="C3884" s="136"/>
    </row>
    <row r="3885" spans="1:3" x14ac:dyDescent="0.3">
      <c r="A3885" s="130"/>
      <c r="B3885" s="136"/>
      <c r="C3885" s="136"/>
    </row>
    <row r="3886" spans="1:3" x14ac:dyDescent="0.3">
      <c r="A3886" s="130"/>
      <c r="B3886" s="136"/>
      <c r="C3886" s="136"/>
    </row>
    <row r="3887" spans="1:3" x14ac:dyDescent="0.3">
      <c r="A3887" s="130"/>
      <c r="B3887" s="136"/>
      <c r="C3887" s="136"/>
    </row>
    <row r="3888" spans="1:3" x14ac:dyDescent="0.3">
      <c r="A3888" s="130"/>
      <c r="B3888" s="136"/>
      <c r="C3888" s="136"/>
    </row>
    <row r="3889" spans="1:3" x14ac:dyDescent="0.3">
      <c r="A3889" s="130"/>
      <c r="B3889" s="136"/>
      <c r="C3889" s="136"/>
    </row>
    <row r="3890" spans="1:3" x14ac:dyDescent="0.3">
      <c r="A3890" s="130"/>
      <c r="B3890" s="136"/>
      <c r="C3890" s="136"/>
    </row>
    <row r="3891" spans="1:3" x14ac:dyDescent="0.3">
      <c r="A3891" s="130"/>
      <c r="B3891" s="136"/>
      <c r="C3891" s="136"/>
    </row>
    <row r="3892" spans="1:3" x14ac:dyDescent="0.3">
      <c r="A3892" s="130"/>
      <c r="B3892" s="136"/>
      <c r="C3892" s="136"/>
    </row>
    <row r="3893" spans="1:3" x14ac:dyDescent="0.3">
      <c r="A3893" s="130"/>
      <c r="B3893" s="136"/>
      <c r="C3893" s="136"/>
    </row>
    <row r="3894" spans="1:3" x14ac:dyDescent="0.3">
      <c r="A3894" s="130"/>
      <c r="B3894" s="136"/>
      <c r="C3894" s="136"/>
    </row>
    <row r="3895" spans="1:3" x14ac:dyDescent="0.3">
      <c r="A3895" s="130"/>
      <c r="B3895" s="136"/>
      <c r="C3895" s="136"/>
    </row>
    <row r="3896" spans="1:3" x14ac:dyDescent="0.3">
      <c r="A3896" s="130"/>
      <c r="B3896" s="136"/>
      <c r="C3896" s="136"/>
    </row>
    <row r="3897" spans="1:3" x14ac:dyDescent="0.3">
      <c r="A3897" s="130"/>
      <c r="B3897" s="136"/>
      <c r="C3897" s="136"/>
    </row>
    <row r="3898" spans="1:3" x14ac:dyDescent="0.3">
      <c r="A3898" s="130"/>
      <c r="B3898" s="136"/>
      <c r="C3898" s="136"/>
    </row>
    <row r="3899" spans="1:3" x14ac:dyDescent="0.3">
      <c r="A3899" s="130"/>
      <c r="B3899" s="136"/>
      <c r="C3899" s="136"/>
    </row>
    <row r="3900" spans="1:3" x14ac:dyDescent="0.3">
      <c r="A3900" s="130"/>
      <c r="B3900" s="136"/>
      <c r="C3900" s="136"/>
    </row>
    <row r="3901" spans="1:3" x14ac:dyDescent="0.3">
      <c r="A3901" s="130"/>
      <c r="B3901" s="136"/>
      <c r="C3901" s="136"/>
    </row>
    <row r="3902" spans="1:3" x14ac:dyDescent="0.3">
      <c r="A3902" s="130"/>
      <c r="B3902" s="136"/>
      <c r="C3902" s="136"/>
    </row>
    <row r="3903" spans="1:3" x14ac:dyDescent="0.3">
      <c r="A3903" s="130"/>
      <c r="B3903" s="136"/>
      <c r="C3903" s="136"/>
    </row>
    <row r="3904" spans="1:3" x14ac:dyDescent="0.3">
      <c r="A3904" s="130"/>
      <c r="B3904" s="136"/>
      <c r="C3904" s="136"/>
    </row>
    <row r="3905" spans="1:3" x14ac:dyDescent="0.3">
      <c r="A3905" s="130"/>
      <c r="B3905" s="136"/>
      <c r="C3905" s="136"/>
    </row>
    <row r="3906" spans="1:3" x14ac:dyDescent="0.3">
      <c r="A3906" s="130"/>
      <c r="B3906" s="136"/>
      <c r="C3906" s="136"/>
    </row>
    <row r="3907" spans="1:3" x14ac:dyDescent="0.3">
      <c r="A3907" s="130"/>
      <c r="B3907" s="136"/>
      <c r="C3907" s="136"/>
    </row>
    <row r="3908" spans="1:3" x14ac:dyDescent="0.3">
      <c r="A3908" s="130"/>
      <c r="B3908" s="136"/>
      <c r="C3908" s="136"/>
    </row>
    <row r="3909" spans="1:3" x14ac:dyDescent="0.3">
      <c r="A3909" s="130"/>
      <c r="B3909" s="136"/>
      <c r="C3909" s="136"/>
    </row>
    <row r="3910" spans="1:3" x14ac:dyDescent="0.3">
      <c r="A3910" s="130"/>
      <c r="B3910" s="136"/>
      <c r="C3910" s="136"/>
    </row>
    <row r="3911" spans="1:3" x14ac:dyDescent="0.3">
      <c r="A3911" s="130"/>
      <c r="B3911" s="136"/>
      <c r="C3911" s="136"/>
    </row>
    <row r="3912" spans="1:3" x14ac:dyDescent="0.3">
      <c r="A3912" s="130"/>
      <c r="B3912" s="136"/>
      <c r="C3912" s="136"/>
    </row>
    <row r="3913" spans="1:3" x14ac:dyDescent="0.3">
      <c r="A3913" s="130"/>
      <c r="B3913" s="136"/>
      <c r="C3913" s="136"/>
    </row>
    <row r="3914" spans="1:3" x14ac:dyDescent="0.3">
      <c r="A3914" s="130"/>
      <c r="B3914" s="136"/>
      <c r="C3914" s="136"/>
    </row>
    <row r="3915" spans="1:3" x14ac:dyDescent="0.3">
      <c r="A3915" s="130"/>
      <c r="B3915" s="136"/>
      <c r="C3915" s="136"/>
    </row>
    <row r="3916" spans="1:3" x14ac:dyDescent="0.3">
      <c r="A3916" s="130"/>
      <c r="B3916" s="136"/>
      <c r="C3916" s="136"/>
    </row>
    <row r="3917" spans="1:3" x14ac:dyDescent="0.3">
      <c r="A3917" s="130"/>
      <c r="B3917" s="136"/>
      <c r="C3917" s="136"/>
    </row>
    <row r="3918" spans="1:3" x14ac:dyDescent="0.3">
      <c r="A3918" s="130"/>
      <c r="B3918" s="136"/>
      <c r="C3918" s="136"/>
    </row>
    <row r="3919" spans="1:3" x14ac:dyDescent="0.3">
      <c r="A3919" s="130"/>
      <c r="B3919" s="136"/>
      <c r="C3919" s="136"/>
    </row>
    <row r="3920" spans="1:3" x14ac:dyDescent="0.3">
      <c r="A3920" s="130"/>
      <c r="B3920" s="136"/>
      <c r="C3920" s="136"/>
    </row>
    <row r="3921" spans="1:3" x14ac:dyDescent="0.3">
      <c r="A3921" s="130"/>
      <c r="B3921" s="136"/>
      <c r="C3921" s="136"/>
    </row>
    <row r="3922" spans="1:3" x14ac:dyDescent="0.3">
      <c r="A3922" s="130"/>
      <c r="B3922" s="136"/>
      <c r="C3922" s="136"/>
    </row>
    <row r="3923" spans="1:3" x14ac:dyDescent="0.3">
      <c r="A3923" s="130"/>
      <c r="B3923" s="136"/>
      <c r="C3923" s="136"/>
    </row>
    <row r="3924" spans="1:3" x14ac:dyDescent="0.3">
      <c r="A3924" s="130"/>
      <c r="B3924" s="136"/>
      <c r="C3924" s="136"/>
    </row>
    <row r="3925" spans="1:3" x14ac:dyDescent="0.3">
      <c r="A3925" s="130"/>
      <c r="B3925" s="136"/>
      <c r="C3925" s="136"/>
    </row>
    <row r="3926" spans="1:3" x14ac:dyDescent="0.3">
      <c r="A3926" s="130"/>
      <c r="B3926" s="136"/>
      <c r="C3926" s="136"/>
    </row>
    <row r="3927" spans="1:3" x14ac:dyDescent="0.3">
      <c r="A3927" s="130"/>
      <c r="B3927" s="136"/>
      <c r="C3927" s="136"/>
    </row>
    <row r="3928" spans="1:3" x14ac:dyDescent="0.3">
      <c r="A3928" s="130"/>
      <c r="B3928" s="136"/>
      <c r="C3928" s="136"/>
    </row>
    <row r="3929" spans="1:3" x14ac:dyDescent="0.3">
      <c r="A3929" s="130"/>
      <c r="B3929" s="136"/>
      <c r="C3929" s="136"/>
    </row>
    <row r="3930" spans="1:3" x14ac:dyDescent="0.3">
      <c r="A3930" s="130"/>
      <c r="B3930" s="136"/>
      <c r="C3930" s="136"/>
    </row>
    <row r="3931" spans="1:3" x14ac:dyDescent="0.3">
      <c r="A3931" s="130"/>
      <c r="B3931" s="136"/>
      <c r="C3931" s="136"/>
    </row>
    <row r="3932" spans="1:3" x14ac:dyDescent="0.3">
      <c r="A3932" s="130"/>
      <c r="B3932" s="136"/>
      <c r="C3932" s="136"/>
    </row>
    <row r="3933" spans="1:3" x14ac:dyDescent="0.3">
      <c r="A3933" s="130"/>
      <c r="B3933" s="136"/>
      <c r="C3933" s="136"/>
    </row>
    <row r="3934" spans="1:3" x14ac:dyDescent="0.3">
      <c r="A3934" s="130"/>
      <c r="B3934" s="136"/>
      <c r="C3934" s="136"/>
    </row>
    <row r="3935" spans="1:3" x14ac:dyDescent="0.3">
      <c r="A3935" s="130"/>
      <c r="B3935" s="136"/>
      <c r="C3935" s="136"/>
    </row>
    <row r="3936" spans="1:3" x14ac:dyDescent="0.3">
      <c r="A3936" s="130"/>
      <c r="B3936" s="136"/>
      <c r="C3936" s="136"/>
    </row>
    <row r="3937" spans="1:3" x14ac:dyDescent="0.3">
      <c r="A3937" s="130"/>
      <c r="B3937" s="136"/>
      <c r="C3937" s="136"/>
    </row>
    <row r="3938" spans="1:3" x14ac:dyDescent="0.3">
      <c r="A3938" s="130"/>
      <c r="B3938" s="136"/>
      <c r="C3938" s="136"/>
    </row>
    <row r="3939" spans="1:3" x14ac:dyDescent="0.3">
      <c r="A3939" s="130"/>
      <c r="B3939" s="136"/>
      <c r="C3939" s="136"/>
    </row>
    <row r="3940" spans="1:3" x14ac:dyDescent="0.3">
      <c r="A3940" s="130"/>
      <c r="B3940" s="136"/>
      <c r="C3940" s="136"/>
    </row>
    <row r="3941" spans="1:3" x14ac:dyDescent="0.3">
      <c r="A3941" s="130"/>
      <c r="B3941" s="136"/>
      <c r="C3941" s="136"/>
    </row>
    <row r="3942" spans="1:3" x14ac:dyDescent="0.3">
      <c r="A3942" s="130"/>
      <c r="B3942" s="136"/>
      <c r="C3942" s="136"/>
    </row>
    <row r="3943" spans="1:3" x14ac:dyDescent="0.3">
      <c r="A3943" s="130"/>
      <c r="B3943" s="136"/>
      <c r="C3943" s="136"/>
    </row>
    <row r="3944" spans="1:3" x14ac:dyDescent="0.3">
      <c r="A3944" s="130"/>
      <c r="B3944" s="136"/>
      <c r="C3944" s="136"/>
    </row>
    <row r="3945" spans="1:3" x14ac:dyDescent="0.3">
      <c r="A3945" s="130"/>
      <c r="B3945" s="136"/>
      <c r="C3945" s="136"/>
    </row>
    <row r="3946" spans="1:3" x14ac:dyDescent="0.3">
      <c r="A3946" s="130"/>
      <c r="B3946" s="136"/>
      <c r="C3946" s="136"/>
    </row>
    <row r="3947" spans="1:3" x14ac:dyDescent="0.3">
      <c r="A3947" s="130"/>
      <c r="B3947" s="136"/>
      <c r="C3947" s="136"/>
    </row>
    <row r="3948" spans="1:3" x14ac:dyDescent="0.3">
      <c r="A3948" s="130"/>
      <c r="B3948" s="136"/>
      <c r="C3948" s="136"/>
    </row>
    <row r="3949" spans="1:3" x14ac:dyDescent="0.3">
      <c r="A3949" s="130"/>
      <c r="B3949" s="136"/>
      <c r="C3949" s="136"/>
    </row>
    <row r="3950" spans="1:3" x14ac:dyDescent="0.3">
      <c r="A3950" s="130"/>
      <c r="B3950" s="136"/>
      <c r="C3950" s="136"/>
    </row>
    <row r="3951" spans="1:3" x14ac:dyDescent="0.3">
      <c r="A3951" s="130"/>
      <c r="B3951" s="136"/>
      <c r="C3951" s="136"/>
    </row>
    <row r="3952" spans="1:3" x14ac:dyDescent="0.3">
      <c r="A3952" s="130"/>
      <c r="B3952" s="136"/>
      <c r="C3952" s="136"/>
    </row>
    <row r="3953" spans="1:3" x14ac:dyDescent="0.3">
      <c r="A3953" s="130"/>
      <c r="B3953" s="136"/>
      <c r="C3953" s="136"/>
    </row>
    <row r="3954" spans="1:3" x14ac:dyDescent="0.3">
      <c r="A3954" s="130"/>
      <c r="B3954" s="136"/>
      <c r="C3954" s="136"/>
    </row>
    <row r="3955" spans="1:3" x14ac:dyDescent="0.3">
      <c r="A3955" s="130"/>
      <c r="B3955" s="136"/>
      <c r="C3955" s="136"/>
    </row>
    <row r="3956" spans="1:3" x14ac:dyDescent="0.3">
      <c r="A3956" s="130"/>
      <c r="B3956" s="136"/>
      <c r="C3956" s="136"/>
    </row>
    <row r="3957" spans="1:3" x14ac:dyDescent="0.3">
      <c r="A3957" s="130"/>
      <c r="B3957" s="136"/>
      <c r="C3957" s="136"/>
    </row>
    <row r="3958" spans="1:3" x14ac:dyDescent="0.3">
      <c r="A3958" s="130"/>
      <c r="B3958" s="136"/>
      <c r="C3958" s="136"/>
    </row>
    <row r="3959" spans="1:3" x14ac:dyDescent="0.3">
      <c r="A3959" s="130"/>
      <c r="B3959" s="136"/>
      <c r="C3959" s="136"/>
    </row>
    <row r="3960" spans="1:3" x14ac:dyDescent="0.3">
      <c r="A3960" s="130"/>
      <c r="B3960" s="136"/>
      <c r="C3960" s="136"/>
    </row>
    <row r="3961" spans="1:3" x14ac:dyDescent="0.3">
      <c r="A3961" s="130"/>
      <c r="B3961" s="136"/>
      <c r="C3961" s="136"/>
    </row>
    <row r="3962" spans="1:3" x14ac:dyDescent="0.3">
      <c r="A3962" s="130"/>
      <c r="B3962" s="136"/>
      <c r="C3962" s="136"/>
    </row>
    <row r="3963" spans="1:3" x14ac:dyDescent="0.3">
      <c r="A3963" s="130"/>
      <c r="B3963" s="136"/>
      <c r="C3963" s="136"/>
    </row>
    <row r="3964" spans="1:3" x14ac:dyDescent="0.3">
      <c r="A3964" s="130"/>
      <c r="B3964" s="136"/>
      <c r="C3964" s="136"/>
    </row>
    <row r="3965" spans="1:3" x14ac:dyDescent="0.3">
      <c r="A3965" s="130"/>
      <c r="B3965" s="136"/>
      <c r="C3965" s="136"/>
    </row>
    <row r="3966" spans="1:3" x14ac:dyDescent="0.3">
      <c r="A3966" s="130"/>
      <c r="B3966" s="136"/>
      <c r="C3966" s="136"/>
    </row>
    <row r="3967" spans="1:3" x14ac:dyDescent="0.3">
      <c r="A3967" s="130"/>
      <c r="B3967" s="136"/>
      <c r="C3967" s="136"/>
    </row>
    <row r="3968" spans="1:3" x14ac:dyDescent="0.3">
      <c r="A3968" s="130"/>
      <c r="B3968" s="136"/>
      <c r="C3968" s="136"/>
    </row>
    <row r="3969" spans="1:3" x14ac:dyDescent="0.3">
      <c r="A3969" s="130"/>
      <c r="B3969" s="136"/>
      <c r="C3969" s="136"/>
    </row>
    <row r="3970" spans="1:3" x14ac:dyDescent="0.3">
      <c r="A3970" s="130"/>
      <c r="B3970" s="136"/>
      <c r="C3970" s="136"/>
    </row>
    <row r="3971" spans="1:3" x14ac:dyDescent="0.3">
      <c r="A3971" s="130"/>
      <c r="B3971" s="136"/>
      <c r="C3971" s="136"/>
    </row>
    <row r="3972" spans="1:3" x14ac:dyDescent="0.3">
      <c r="A3972" s="130"/>
      <c r="B3972" s="136"/>
      <c r="C3972" s="136"/>
    </row>
    <row r="3973" spans="1:3" x14ac:dyDescent="0.3">
      <c r="A3973" s="130"/>
      <c r="B3973" s="136"/>
      <c r="C3973" s="136"/>
    </row>
    <row r="3974" spans="1:3" x14ac:dyDescent="0.3">
      <c r="A3974" s="130"/>
      <c r="B3974" s="136"/>
      <c r="C3974" s="136"/>
    </row>
    <row r="3975" spans="1:3" x14ac:dyDescent="0.3">
      <c r="A3975" s="130"/>
      <c r="B3975" s="136"/>
      <c r="C3975" s="136"/>
    </row>
    <row r="3976" spans="1:3" x14ac:dyDescent="0.3">
      <c r="A3976" s="130"/>
      <c r="B3976" s="136"/>
      <c r="C3976" s="136"/>
    </row>
    <row r="3977" spans="1:3" x14ac:dyDescent="0.3">
      <c r="A3977" s="130"/>
      <c r="B3977" s="136"/>
      <c r="C3977" s="136"/>
    </row>
    <row r="3978" spans="1:3" x14ac:dyDescent="0.3">
      <c r="A3978" s="130"/>
      <c r="B3978" s="136"/>
      <c r="C3978" s="136"/>
    </row>
    <row r="3979" spans="1:3" x14ac:dyDescent="0.3">
      <c r="A3979" s="130"/>
      <c r="B3979" s="136"/>
      <c r="C3979" s="136"/>
    </row>
    <row r="3980" spans="1:3" x14ac:dyDescent="0.3">
      <c r="A3980" s="130"/>
      <c r="B3980" s="136"/>
      <c r="C3980" s="136"/>
    </row>
    <row r="3981" spans="1:3" x14ac:dyDescent="0.3">
      <c r="A3981" s="130"/>
      <c r="B3981" s="136"/>
      <c r="C3981" s="136"/>
    </row>
    <row r="3982" spans="1:3" x14ac:dyDescent="0.3">
      <c r="A3982" s="130"/>
      <c r="B3982" s="136"/>
      <c r="C3982" s="136"/>
    </row>
    <row r="3983" spans="1:3" x14ac:dyDescent="0.3">
      <c r="A3983" s="130"/>
      <c r="B3983" s="136"/>
      <c r="C3983" s="136"/>
    </row>
    <row r="3984" spans="1:3" x14ac:dyDescent="0.3">
      <c r="A3984" s="130"/>
      <c r="B3984" s="136"/>
      <c r="C3984" s="136"/>
    </row>
    <row r="3985" spans="1:3" x14ac:dyDescent="0.3">
      <c r="A3985" s="130"/>
      <c r="B3985" s="136"/>
      <c r="C3985" s="136"/>
    </row>
    <row r="3986" spans="1:3" x14ac:dyDescent="0.3">
      <c r="A3986" s="130"/>
      <c r="B3986" s="136"/>
      <c r="C3986" s="136"/>
    </row>
    <row r="3987" spans="1:3" x14ac:dyDescent="0.3">
      <c r="A3987" s="130"/>
      <c r="B3987" s="136"/>
      <c r="C3987" s="136"/>
    </row>
    <row r="3988" spans="1:3" x14ac:dyDescent="0.3">
      <c r="A3988" s="130"/>
      <c r="B3988" s="136"/>
      <c r="C3988" s="136"/>
    </row>
    <row r="3989" spans="1:3" x14ac:dyDescent="0.3">
      <c r="A3989" s="130"/>
      <c r="B3989" s="136"/>
      <c r="C3989" s="136"/>
    </row>
    <row r="3990" spans="1:3" x14ac:dyDescent="0.3">
      <c r="A3990" s="130"/>
      <c r="B3990" s="136"/>
      <c r="C3990" s="136"/>
    </row>
    <row r="3991" spans="1:3" x14ac:dyDescent="0.3">
      <c r="A3991" s="130"/>
      <c r="B3991" s="136"/>
      <c r="C3991" s="136"/>
    </row>
    <row r="3992" spans="1:3" x14ac:dyDescent="0.3">
      <c r="A3992" s="130"/>
      <c r="B3992" s="136"/>
      <c r="C3992" s="136"/>
    </row>
    <row r="3993" spans="1:3" x14ac:dyDescent="0.3">
      <c r="A3993" s="130"/>
      <c r="B3993" s="136"/>
      <c r="C3993" s="136"/>
    </row>
    <row r="3994" spans="1:3" x14ac:dyDescent="0.3">
      <c r="A3994" s="130"/>
      <c r="B3994" s="136"/>
      <c r="C3994" s="136"/>
    </row>
    <row r="3995" spans="1:3" x14ac:dyDescent="0.3">
      <c r="A3995" s="130"/>
      <c r="B3995" s="136"/>
      <c r="C3995" s="136"/>
    </row>
    <row r="3996" spans="1:3" x14ac:dyDescent="0.3">
      <c r="A3996" s="130"/>
      <c r="B3996" s="136"/>
      <c r="C3996" s="136"/>
    </row>
    <row r="3997" spans="1:3" x14ac:dyDescent="0.3">
      <c r="A3997" s="130"/>
      <c r="B3997" s="136"/>
      <c r="C3997" s="136"/>
    </row>
    <row r="3998" spans="1:3" x14ac:dyDescent="0.3">
      <c r="A3998" s="130"/>
      <c r="B3998" s="136"/>
      <c r="C3998" s="136"/>
    </row>
    <row r="3999" spans="1:3" x14ac:dyDescent="0.3">
      <c r="A3999" s="130"/>
      <c r="B3999" s="136"/>
      <c r="C3999" s="136"/>
    </row>
    <row r="4000" spans="1:3" x14ac:dyDescent="0.3">
      <c r="A4000" s="130"/>
      <c r="B4000" s="136"/>
      <c r="C4000" s="136"/>
    </row>
    <row r="4001" spans="1:3" x14ac:dyDescent="0.3">
      <c r="A4001" s="130"/>
      <c r="B4001" s="136"/>
      <c r="C4001" s="136"/>
    </row>
    <row r="4002" spans="1:3" x14ac:dyDescent="0.3">
      <c r="A4002" s="130"/>
      <c r="B4002" s="136"/>
      <c r="C4002" s="136"/>
    </row>
    <row r="4003" spans="1:3" x14ac:dyDescent="0.3">
      <c r="A4003" s="130"/>
      <c r="B4003" s="136"/>
      <c r="C4003" s="136"/>
    </row>
    <row r="4004" spans="1:3" x14ac:dyDescent="0.3">
      <c r="A4004" s="130"/>
      <c r="B4004" s="136"/>
      <c r="C4004" s="136"/>
    </row>
    <row r="4005" spans="1:3" x14ac:dyDescent="0.3">
      <c r="A4005" s="130"/>
      <c r="B4005" s="136"/>
      <c r="C4005" s="136"/>
    </row>
    <row r="4006" spans="1:3" x14ac:dyDescent="0.3">
      <c r="A4006" s="130"/>
      <c r="B4006" s="136"/>
      <c r="C4006" s="136"/>
    </row>
    <row r="4007" spans="1:3" x14ac:dyDescent="0.3">
      <c r="A4007" s="130"/>
      <c r="B4007" s="136"/>
      <c r="C4007" s="136"/>
    </row>
    <row r="4008" spans="1:3" x14ac:dyDescent="0.3">
      <c r="A4008" s="130"/>
      <c r="B4008" s="136"/>
      <c r="C4008" s="136"/>
    </row>
    <row r="4009" spans="1:3" x14ac:dyDescent="0.3">
      <c r="A4009" s="130"/>
      <c r="B4009" s="136"/>
      <c r="C4009" s="136"/>
    </row>
    <row r="4010" spans="1:3" x14ac:dyDescent="0.3">
      <c r="A4010" s="130"/>
      <c r="B4010" s="136"/>
      <c r="C4010" s="136"/>
    </row>
    <row r="4011" spans="1:3" x14ac:dyDescent="0.3">
      <c r="A4011" s="130"/>
      <c r="B4011" s="136"/>
      <c r="C4011" s="136"/>
    </row>
    <row r="4012" spans="1:3" x14ac:dyDescent="0.3">
      <c r="A4012" s="130"/>
      <c r="B4012" s="136"/>
      <c r="C4012" s="136"/>
    </row>
    <row r="4013" spans="1:3" x14ac:dyDescent="0.3">
      <c r="A4013" s="130"/>
      <c r="B4013" s="136"/>
      <c r="C4013" s="136"/>
    </row>
    <row r="4014" spans="1:3" x14ac:dyDescent="0.3">
      <c r="A4014" s="130"/>
      <c r="B4014" s="136"/>
      <c r="C4014" s="136"/>
    </row>
    <row r="4015" spans="1:3" x14ac:dyDescent="0.3">
      <c r="A4015" s="130"/>
      <c r="B4015" s="136"/>
      <c r="C4015" s="136"/>
    </row>
    <row r="4016" spans="1:3" x14ac:dyDescent="0.3">
      <c r="A4016" s="130"/>
      <c r="B4016" s="136"/>
      <c r="C4016" s="136"/>
    </row>
    <row r="4017" spans="1:3" x14ac:dyDescent="0.3">
      <c r="A4017" s="130"/>
      <c r="B4017" s="136"/>
      <c r="C4017" s="136"/>
    </row>
    <row r="4018" spans="1:3" x14ac:dyDescent="0.3">
      <c r="A4018" s="130"/>
      <c r="B4018" s="136"/>
      <c r="C4018" s="136"/>
    </row>
    <row r="4019" spans="1:3" x14ac:dyDescent="0.3">
      <c r="A4019" s="130"/>
      <c r="B4019" s="136"/>
      <c r="C4019" s="136"/>
    </row>
    <row r="4020" spans="1:3" x14ac:dyDescent="0.3">
      <c r="A4020" s="130"/>
      <c r="B4020" s="136"/>
      <c r="C4020" s="136"/>
    </row>
    <row r="4021" spans="1:3" x14ac:dyDescent="0.3">
      <c r="A4021" s="130"/>
      <c r="B4021" s="136"/>
      <c r="C4021" s="136"/>
    </row>
    <row r="4022" spans="1:3" x14ac:dyDescent="0.3">
      <c r="A4022" s="130"/>
      <c r="B4022" s="136"/>
      <c r="C4022" s="136"/>
    </row>
    <row r="4023" spans="1:3" x14ac:dyDescent="0.3">
      <c r="A4023" s="130"/>
      <c r="B4023" s="136"/>
      <c r="C4023" s="136"/>
    </row>
    <row r="4024" spans="1:3" x14ac:dyDescent="0.3">
      <c r="A4024" s="130"/>
      <c r="B4024" s="136"/>
      <c r="C4024" s="136"/>
    </row>
    <row r="4025" spans="1:3" x14ac:dyDescent="0.3">
      <c r="A4025" s="130"/>
      <c r="B4025" s="136"/>
      <c r="C4025" s="136"/>
    </row>
    <row r="4026" spans="1:3" x14ac:dyDescent="0.3">
      <c r="A4026" s="130"/>
      <c r="B4026" s="136"/>
      <c r="C4026" s="136"/>
    </row>
    <row r="4027" spans="1:3" x14ac:dyDescent="0.3">
      <c r="A4027" s="130"/>
      <c r="B4027" s="136"/>
      <c r="C4027" s="136"/>
    </row>
    <row r="4028" spans="1:3" x14ac:dyDescent="0.3">
      <c r="A4028" s="130"/>
      <c r="B4028" s="136"/>
      <c r="C4028" s="136"/>
    </row>
    <row r="4029" spans="1:3" x14ac:dyDescent="0.3">
      <c r="A4029" s="130"/>
      <c r="B4029" s="136"/>
      <c r="C4029" s="136"/>
    </row>
    <row r="4030" spans="1:3" x14ac:dyDescent="0.3">
      <c r="A4030" s="130"/>
      <c r="B4030" s="136"/>
      <c r="C4030" s="136"/>
    </row>
    <row r="4031" spans="1:3" x14ac:dyDescent="0.3">
      <c r="A4031" s="130"/>
      <c r="B4031" s="136"/>
      <c r="C4031" s="136"/>
    </row>
    <row r="4032" spans="1:3" x14ac:dyDescent="0.3">
      <c r="A4032" s="130"/>
      <c r="B4032" s="136"/>
      <c r="C4032" s="136"/>
    </row>
    <row r="4033" spans="1:3" x14ac:dyDescent="0.3">
      <c r="A4033" s="130"/>
      <c r="B4033" s="136"/>
      <c r="C4033" s="136"/>
    </row>
    <row r="4034" spans="1:3" x14ac:dyDescent="0.3">
      <c r="A4034" s="130"/>
      <c r="B4034" s="136"/>
      <c r="C4034" s="136"/>
    </row>
    <row r="4035" spans="1:3" x14ac:dyDescent="0.3">
      <c r="A4035" s="130"/>
      <c r="B4035" s="136"/>
      <c r="C4035" s="136"/>
    </row>
    <row r="4036" spans="1:3" x14ac:dyDescent="0.3">
      <c r="A4036" s="130"/>
      <c r="B4036" s="136"/>
      <c r="C4036" s="136"/>
    </row>
    <row r="4037" spans="1:3" x14ac:dyDescent="0.3">
      <c r="A4037" s="130"/>
      <c r="B4037" s="136"/>
      <c r="C4037" s="136"/>
    </row>
    <row r="4038" spans="1:3" x14ac:dyDescent="0.3">
      <c r="A4038" s="130"/>
      <c r="B4038" s="136"/>
      <c r="C4038" s="136"/>
    </row>
    <row r="4039" spans="1:3" x14ac:dyDescent="0.3">
      <c r="A4039" s="130"/>
      <c r="B4039" s="136"/>
      <c r="C4039" s="136"/>
    </row>
    <row r="4040" spans="1:3" x14ac:dyDescent="0.3">
      <c r="A4040" s="130"/>
      <c r="B4040" s="136"/>
      <c r="C4040" s="136"/>
    </row>
    <row r="4041" spans="1:3" x14ac:dyDescent="0.3">
      <c r="A4041" s="130"/>
      <c r="B4041" s="136"/>
      <c r="C4041" s="136"/>
    </row>
    <row r="4042" spans="1:3" x14ac:dyDescent="0.3">
      <c r="A4042" s="130"/>
      <c r="B4042" s="136"/>
      <c r="C4042" s="136"/>
    </row>
    <row r="4043" spans="1:3" x14ac:dyDescent="0.3">
      <c r="A4043" s="130"/>
      <c r="B4043" s="136"/>
      <c r="C4043" s="136"/>
    </row>
    <row r="4044" spans="1:3" x14ac:dyDescent="0.3">
      <c r="A4044" s="130"/>
      <c r="B4044" s="136"/>
      <c r="C4044" s="136"/>
    </row>
    <row r="4045" spans="1:3" x14ac:dyDescent="0.3">
      <c r="A4045" s="130"/>
      <c r="B4045" s="136"/>
      <c r="C4045" s="136"/>
    </row>
    <row r="4046" spans="1:3" x14ac:dyDescent="0.3">
      <c r="A4046" s="130"/>
      <c r="B4046" s="136"/>
      <c r="C4046" s="136"/>
    </row>
    <row r="4047" spans="1:3" x14ac:dyDescent="0.3">
      <c r="A4047" s="130"/>
      <c r="B4047" s="136"/>
      <c r="C4047" s="136"/>
    </row>
    <row r="4048" spans="1:3" x14ac:dyDescent="0.3">
      <c r="A4048" s="130"/>
      <c r="B4048" s="136"/>
      <c r="C4048" s="136"/>
    </row>
    <row r="4049" spans="1:3" x14ac:dyDescent="0.3">
      <c r="A4049" s="130"/>
      <c r="B4049" s="136"/>
      <c r="C4049" s="136"/>
    </row>
    <row r="4050" spans="1:3" x14ac:dyDescent="0.3">
      <c r="A4050" s="130"/>
      <c r="B4050" s="136"/>
      <c r="C4050" s="136"/>
    </row>
    <row r="4051" spans="1:3" x14ac:dyDescent="0.3">
      <c r="A4051" s="130"/>
      <c r="B4051" s="136"/>
      <c r="C4051" s="136"/>
    </row>
    <row r="4052" spans="1:3" x14ac:dyDescent="0.3">
      <c r="A4052" s="130"/>
      <c r="B4052" s="136"/>
      <c r="C4052" s="136"/>
    </row>
    <row r="4053" spans="1:3" x14ac:dyDescent="0.3">
      <c r="A4053" s="130"/>
      <c r="B4053" s="136"/>
      <c r="C4053" s="136"/>
    </row>
    <row r="4054" spans="1:3" x14ac:dyDescent="0.3">
      <c r="A4054" s="130"/>
      <c r="B4054" s="136"/>
      <c r="C4054" s="136"/>
    </row>
    <row r="4055" spans="1:3" x14ac:dyDescent="0.3">
      <c r="A4055" s="130"/>
      <c r="B4055" s="136"/>
      <c r="C4055" s="136"/>
    </row>
    <row r="4056" spans="1:3" x14ac:dyDescent="0.3">
      <c r="A4056" s="130"/>
      <c r="B4056" s="136"/>
      <c r="C4056" s="136"/>
    </row>
    <row r="4057" spans="1:3" x14ac:dyDescent="0.3">
      <c r="A4057" s="130"/>
      <c r="B4057" s="136"/>
      <c r="C4057" s="136"/>
    </row>
    <row r="4058" spans="1:3" x14ac:dyDescent="0.3">
      <c r="A4058" s="130"/>
      <c r="B4058" s="136"/>
      <c r="C4058" s="136"/>
    </row>
    <row r="4059" spans="1:3" x14ac:dyDescent="0.3">
      <c r="A4059" s="130"/>
      <c r="B4059" s="136"/>
      <c r="C4059" s="136"/>
    </row>
    <row r="4060" spans="1:3" x14ac:dyDescent="0.3">
      <c r="A4060" s="130"/>
      <c r="B4060" s="136"/>
      <c r="C4060" s="136"/>
    </row>
    <row r="4061" spans="1:3" x14ac:dyDescent="0.3">
      <c r="A4061" s="130"/>
      <c r="B4061" s="136"/>
      <c r="C4061" s="136"/>
    </row>
    <row r="4062" spans="1:3" x14ac:dyDescent="0.3">
      <c r="A4062" s="130"/>
      <c r="B4062" s="136"/>
      <c r="C4062" s="136"/>
    </row>
    <row r="4063" spans="1:3" x14ac:dyDescent="0.3">
      <c r="A4063" s="130"/>
      <c r="B4063" s="136"/>
      <c r="C4063" s="136"/>
    </row>
    <row r="4064" spans="1:3" x14ac:dyDescent="0.3">
      <c r="A4064" s="130"/>
      <c r="B4064" s="136"/>
      <c r="C4064" s="136"/>
    </row>
    <row r="4065" spans="1:3" x14ac:dyDescent="0.3">
      <c r="A4065" s="130"/>
      <c r="B4065" s="136"/>
      <c r="C4065" s="136"/>
    </row>
    <row r="4066" spans="1:3" x14ac:dyDescent="0.3">
      <c r="A4066" s="130"/>
      <c r="B4066" s="136"/>
      <c r="C4066" s="136"/>
    </row>
    <row r="4067" spans="1:3" x14ac:dyDescent="0.3">
      <c r="A4067" s="130"/>
      <c r="B4067" s="136"/>
      <c r="C4067" s="136"/>
    </row>
    <row r="4068" spans="1:3" x14ac:dyDescent="0.3">
      <c r="A4068" s="130"/>
      <c r="B4068" s="136"/>
      <c r="C4068" s="136"/>
    </row>
    <row r="4069" spans="1:3" x14ac:dyDescent="0.3">
      <c r="A4069" s="130"/>
      <c r="B4069" s="136"/>
      <c r="C4069" s="136"/>
    </row>
    <row r="4070" spans="1:3" x14ac:dyDescent="0.3">
      <c r="A4070" s="130"/>
      <c r="B4070" s="136"/>
      <c r="C4070" s="136"/>
    </row>
    <row r="4071" spans="1:3" x14ac:dyDescent="0.3">
      <c r="A4071" s="130"/>
      <c r="B4071" s="136"/>
      <c r="C4071" s="136"/>
    </row>
    <row r="4072" spans="1:3" x14ac:dyDescent="0.3">
      <c r="A4072" s="130"/>
      <c r="B4072" s="136"/>
      <c r="C4072" s="136"/>
    </row>
    <row r="4073" spans="1:3" x14ac:dyDescent="0.3">
      <c r="A4073" s="130"/>
      <c r="B4073" s="136"/>
      <c r="C4073" s="136"/>
    </row>
    <row r="4074" spans="1:3" x14ac:dyDescent="0.3">
      <c r="A4074" s="130"/>
      <c r="B4074" s="136"/>
      <c r="C4074" s="136"/>
    </row>
    <row r="4075" spans="1:3" x14ac:dyDescent="0.3">
      <c r="A4075" s="130"/>
      <c r="B4075" s="136"/>
      <c r="C4075" s="136"/>
    </row>
    <row r="4076" spans="1:3" x14ac:dyDescent="0.3">
      <c r="A4076" s="130"/>
      <c r="B4076" s="136"/>
      <c r="C4076" s="136"/>
    </row>
    <row r="4077" spans="1:3" x14ac:dyDescent="0.3">
      <c r="A4077" s="130"/>
      <c r="B4077" s="136"/>
      <c r="C4077" s="136"/>
    </row>
    <row r="4078" spans="1:3" x14ac:dyDescent="0.3">
      <c r="A4078" s="130"/>
      <c r="B4078" s="136"/>
      <c r="C4078" s="136"/>
    </row>
    <row r="4079" spans="1:3" x14ac:dyDescent="0.3">
      <c r="A4079" s="130"/>
      <c r="B4079" s="136"/>
      <c r="C4079" s="136"/>
    </row>
    <row r="4080" spans="1:3" x14ac:dyDescent="0.3">
      <c r="A4080" s="130"/>
      <c r="B4080" s="136"/>
      <c r="C4080" s="136"/>
    </row>
    <row r="4081" spans="1:3" x14ac:dyDescent="0.3">
      <c r="A4081" s="130"/>
      <c r="B4081" s="136"/>
      <c r="C4081" s="136"/>
    </row>
    <row r="4082" spans="1:3" x14ac:dyDescent="0.3">
      <c r="A4082" s="130"/>
      <c r="B4082" s="136"/>
      <c r="C4082" s="136"/>
    </row>
    <row r="4083" spans="1:3" x14ac:dyDescent="0.3">
      <c r="A4083" s="130"/>
      <c r="B4083" s="136"/>
      <c r="C4083" s="136"/>
    </row>
    <row r="4084" spans="1:3" x14ac:dyDescent="0.3">
      <c r="A4084" s="130"/>
      <c r="B4084" s="136"/>
      <c r="C4084" s="136"/>
    </row>
    <row r="4085" spans="1:3" x14ac:dyDescent="0.3">
      <c r="A4085" s="130"/>
      <c r="B4085" s="136"/>
      <c r="C4085" s="136"/>
    </row>
    <row r="4086" spans="1:3" x14ac:dyDescent="0.3">
      <c r="A4086" s="130"/>
      <c r="B4086" s="136"/>
      <c r="C4086" s="136"/>
    </row>
    <row r="4087" spans="1:3" x14ac:dyDescent="0.3">
      <c r="A4087" s="130"/>
      <c r="B4087" s="136"/>
      <c r="C4087" s="136"/>
    </row>
    <row r="4088" spans="1:3" x14ac:dyDescent="0.3">
      <c r="A4088" s="130"/>
      <c r="B4088" s="136"/>
      <c r="C4088" s="136"/>
    </row>
    <row r="4089" spans="1:3" x14ac:dyDescent="0.3">
      <c r="A4089" s="130"/>
      <c r="B4089" s="136"/>
      <c r="C4089" s="136"/>
    </row>
    <row r="4090" spans="1:3" x14ac:dyDescent="0.3">
      <c r="A4090" s="130"/>
      <c r="B4090" s="136"/>
      <c r="C4090" s="136"/>
    </row>
    <row r="4091" spans="1:3" x14ac:dyDescent="0.3">
      <c r="A4091" s="130"/>
      <c r="B4091" s="136"/>
      <c r="C4091" s="136"/>
    </row>
    <row r="4092" spans="1:3" x14ac:dyDescent="0.3">
      <c r="A4092" s="130"/>
      <c r="B4092" s="136"/>
      <c r="C4092" s="136"/>
    </row>
    <row r="4093" spans="1:3" x14ac:dyDescent="0.3">
      <c r="A4093" s="130"/>
      <c r="B4093" s="136"/>
      <c r="C4093" s="136"/>
    </row>
    <row r="4094" spans="1:3" x14ac:dyDescent="0.3">
      <c r="A4094" s="130"/>
      <c r="B4094" s="136"/>
      <c r="C4094" s="136"/>
    </row>
    <row r="4095" spans="1:3" x14ac:dyDescent="0.3">
      <c r="A4095" s="130"/>
      <c r="B4095" s="136"/>
      <c r="C4095" s="136"/>
    </row>
    <row r="4096" spans="1:3" x14ac:dyDescent="0.3">
      <c r="A4096" s="130"/>
      <c r="B4096" s="136"/>
      <c r="C4096" s="136"/>
    </row>
    <row r="4097" spans="1:3" x14ac:dyDescent="0.3">
      <c r="A4097" s="130"/>
      <c r="B4097" s="136"/>
      <c r="C4097" s="136"/>
    </row>
    <row r="4098" spans="1:3" x14ac:dyDescent="0.3">
      <c r="A4098" s="130"/>
      <c r="B4098" s="136"/>
      <c r="C4098" s="136"/>
    </row>
    <row r="4099" spans="1:3" x14ac:dyDescent="0.3">
      <c r="A4099" s="130"/>
      <c r="B4099" s="136"/>
      <c r="C4099" s="136"/>
    </row>
    <row r="4100" spans="1:3" x14ac:dyDescent="0.3">
      <c r="A4100" s="130"/>
      <c r="B4100" s="136"/>
      <c r="C4100" s="136"/>
    </row>
    <row r="4101" spans="1:3" x14ac:dyDescent="0.3">
      <c r="A4101" s="130"/>
      <c r="B4101" s="136"/>
      <c r="C4101" s="136"/>
    </row>
    <row r="4102" spans="1:3" x14ac:dyDescent="0.3">
      <c r="A4102" s="130"/>
      <c r="B4102" s="136"/>
      <c r="C4102" s="136"/>
    </row>
    <row r="4103" spans="1:3" x14ac:dyDescent="0.3">
      <c r="A4103" s="130"/>
      <c r="B4103" s="136"/>
      <c r="C4103" s="136"/>
    </row>
    <row r="4104" spans="1:3" x14ac:dyDescent="0.3">
      <c r="A4104" s="130"/>
      <c r="B4104" s="136"/>
      <c r="C4104" s="136"/>
    </row>
    <row r="4105" spans="1:3" x14ac:dyDescent="0.3">
      <c r="A4105" s="130"/>
      <c r="B4105" s="136"/>
      <c r="C4105" s="136"/>
    </row>
    <row r="4106" spans="1:3" x14ac:dyDescent="0.3">
      <c r="A4106" s="130"/>
      <c r="B4106" s="136"/>
      <c r="C4106" s="136"/>
    </row>
    <row r="4107" spans="1:3" x14ac:dyDescent="0.3">
      <c r="A4107" s="130"/>
      <c r="B4107" s="136"/>
      <c r="C4107" s="136"/>
    </row>
    <row r="4108" spans="1:3" x14ac:dyDescent="0.3">
      <c r="A4108" s="130"/>
      <c r="B4108" s="136"/>
      <c r="C4108" s="136"/>
    </row>
    <row r="4109" spans="1:3" x14ac:dyDescent="0.3">
      <c r="A4109" s="130"/>
      <c r="B4109" s="136"/>
      <c r="C4109" s="136"/>
    </row>
    <row r="4110" spans="1:3" x14ac:dyDescent="0.3">
      <c r="A4110" s="130"/>
      <c r="B4110" s="136"/>
      <c r="C4110" s="136"/>
    </row>
    <row r="4111" spans="1:3" x14ac:dyDescent="0.3">
      <c r="A4111" s="130"/>
      <c r="B4111" s="136"/>
      <c r="C4111" s="136"/>
    </row>
    <row r="4112" spans="1:3" x14ac:dyDescent="0.3">
      <c r="A4112" s="130"/>
      <c r="B4112" s="136"/>
      <c r="C4112" s="136"/>
    </row>
    <row r="4113" spans="1:3" x14ac:dyDescent="0.3">
      <c r="A4113" s="130"/>
      <c r="B4113" s="136"/>
      <c r="C4113" s="136"/>
    </row>
    <row r="4114" spans="1:3" x14ac:dyDescent="0.3">
      <c r="A4114" s="130"/>
      <c r="B4114" s="136"/>
      <c r="C4114" s="136"/>
    </row>
    <row r="4115" spans="1:3" x14ac:dyDescent="0.3">
      <c r="A4115" s="130"/>
      <c r="B4115" s="136"/>
      <c r="C4115" s="136"/>
    </row>
    <row r="4116" spans="1:3" x14ac:dyDescent="0.3">
      <c r="A4116" s="130"/>
      <c r="B4116" s="136"/>
      <c r="C4116" s="136"/>
    </row>
    <row r="4117" spans="1:3" x14ac:dyDescent="0.3">
      <c r="A4117" s="130"/>
      <c r="B4117" s="136"/>
      <c r="C4117" s="136"/>
    </row>
    <row r="4118" spans="1:3" x14ac:dyDescent="0.3">
      <c r="A4118" s="130"/>
      <c r="B4118" s="136"/>
      <c r="C4118" s="136"/>
    </row>
    <row r="4119" spans="1:3" x14ac:dyDescent="0.3">
      <c r="A4119" s="130"/>
      <c r="B4119" s="136"/>
      <c r="C4119" s="136"/>
    </row>
    <row r="4120" spans="1:3" x14ac:dyDescent="0.3">
      <c r="A4120" s="130"/>
      <c r="B4120" s="136"/>
      <c r="C4120" s="136"/>
    </row>
    <row r="4121" spans="1:3" x14ac:dyDescent="0.3">
      <c r="A4121" s="130"/>
      <c r="B4121" s="136"/>
      <c r="C4121" s="136"/>
    </row>
    <row r="4122" spans="1:3" x14ac:dyDescent="0.3">
      <c r="A4122" s="130"/>
      <c r="B4122" s="136"/>
      <c r="C4122" s="136"/>
    </row>
    <row r="4123" spans="1:3" x14ac:dyDescent="0.3">
      <c r="A4123" s="130"/>
      <c r="B4123" s="136"/>
      <c r="C4123" s="136"/>
    </row>
    <row r="4124" spans="1:3" x14ac:dyDescent="0.3">
      <c r="A4124" s="130"/>
      <c r="B4124" s="136"/>
      <c r="C4124" s="136"/>
    </row>
    <row r="4125" spans="1:3" x14ac:dyDescent="0.3">
      <c r="A4125" s="130"/>
      <c r="B4125" s="136"/>
      <c r="C4125" s="136"/>
    </row>
    <row r="4126" spans="1:3" x14ac:dyDescent="0.3">
      <c r="A4126" s="130"/>
      <c r="B4126" s="136"/>
      <c r="C4126" s="136"/>
    </row>
    <row r="4127" spans="1:3" x14ac:dyDescent="0.3">
      <c r="A4127" s="130"/>
      <c r="B4127" s="136"/>
      <c r="C4127" s="136"/>
    </row>
    <row r="4128" spans="1:3" x14ac:dyDescent="0.3">
      <c r="A4128" s="130"/>
      <c r="B4128" s="136"/>
      <c r="C4128" s="136"/>
    </row>
    <row r="4129" spans="1:3" x14ac:dyDescent="0.3">
      <c r="A4129" s="130"/>
      <c r="B4129" s="136"/>
      <c r="C4129" s="136"/>
    </row>
    <row r="4130" spans="1:3" x14ac:dyDescent="0.3">
      <c r="A4130" s="130"/>
      <c r="B4130" s="136"/>
      <c r="C4130" s="136"/>
    </row>
    <row r="4131" spans="1:3" x14ac:dyDescent="0.3">
      <c r="A4131" s="130"/>
      <c r="B4131" s="136"/>
      <c r="C4131" s="136"/>
    </row>
    <row r="4132" spans="1:3" x14ac:dyDescent="0.3">
      <c r="A4132" s="130"/>
      <c r="B4132" s="136"/>
      <c r="C4132" s="136"/>
    </row>
    <row r="4133" spans="1:3" x14ac:dyDescent="0.3">
      <c r="A4133" s="130"/>
      <c r="B4133" s="136"/>
      <c r="C4133" s="136"/>
    </row>
    <row r="4134" spans="1:3" x14ac:dyDescent="0.3">
      <c r="A4134" s="130"/>
      <c r="B4134" s="136"/>
      <c r="C4134" s="136"/>
    </row>
    <row r="4135" spans="1:3" x14ac:dyDescent="0.3">
      <c r="A4135" s="130"/>
      <c r="B4135" s="136"/>
      <c r="C4135" s="136"/>
    </row>
    <row r="4136" spans="1:3" x14ac:dyDescent="0.3">
      <c r="A4136" s="130"/>
      <c r="B4136" s="136"/>
      <c r="C4136" s="136"/>
    </row>
    <row r="4137" spans="1:3" x14ac:dyDescent="0.3">
      <c r="A4137" s="130"/>
      <c r="B4137" s="136"/>
      <c r="C4137" s="136"/>
    </row>
    <row r="4138" spans="1:3" x14ac:dyDescent="0.3">
      <c r="A4138" s="130"/>
      <c r="B4138" s="136"/>
      <c r="C4138" s="136"/>
    </row>
    <row r="4139" spans="1:3" x14ac:dyDescent="0.3">
      <c r="A4139" s="130"/>
      <c r="B4139" s="136"/>
      <c r="C4139" s="136"/>
    </row>
    <row r="4140" spans="1:3" x14ac:dyDescent="0.3">
      <c r="A4140" s="130"/>
      <c r="B4140" s="136"/>
      <c r="C4140" s="136"/>
    </row>
    <row r="4141" spans="1:3" x14ac:dyDescent="0.3">
      <c r="A4141" s="130"/>
      <c r="B4141" s="136"/>
      <c r="C4141" s="136"/>
    </row>
    <row r="4142" spans="1:3" x14ac:dyDescent="0.3">
      <c r="A4142" s="130"/>
      <c r="B4142" s="136"/>
      <c r="C4142" s="136"/>
    </row>
    <row r="4143" spans="1:3" x14ac:dyDescent="0.3">
      <c r="A4143" s="130"/>
      <c r="B4143" s="136"/>
      <c r="C4143" s="136"/>
    </row>
    <row r="4144" spans="1:3" x14ac:dyDescent="0.3">
      <c r="A4144" s="130"/>
      <c r="B4144" s="136"/>
      <c r="C4144" s="136"/>
    </row>
    <row r="4145" spans="1:3" x14ac:dyDescent="0.3">
      <c r="A4145" s="130"/>
      <c r="B4145" s="136"/>
      <c r="C4145" s="136"/>
    </row>
    <row r="4146" spans="1:3" x14ac:dyDescent="0.3">
      <c r="A4146" s="130"/>
      <c r="B4146" s="136"/>
      <c r="C4146" s="136"/>
    </row>
    <row r="4147" spans="1:3" x14ac:dyDescent="0.3">
      <c r="A4147" s="130"/>
      <c r="B4147" s="136"/>
      <c r="C4147" s="136"/>
    </row>
    <row r="4148" spans="1:3" x14ac:dyDescent="0.3">
      <c r="A4148" s="130"/>
      <c r="B4148" s="136"/>
      <c r="C4148" s="136"/>
    </row>
    <row r="4149" spans="1:3" x14ac:dyDescent="0.3">
      <c r="A4149" s="130"/>
      <c r="B4149" s="136"/>
      <c r="C4149" s="136"/>
    </row>
    <row r="4150" spans="1:3" x14ac:dyDescent="0.3">
      <c r="A4150" s="130"/>
      <c r="B4150" s="136"/>
      <c r="C4150" s="136"/>
    </row>
    <row r="4151" spans="1:3" x14ac:dyDescent="0.3">
      <c r="A4151" s="130"/>
      <c r="B4151" s="136"/>
      <c r="C4151" s="136"/>
    </row>
    <row r="4152" spans="1:3" x14ac:dyDescent="0.3">
      <c r="A4152" s="130"/>
      <c r="B4152" s="136"/>
      <c r="C4152" s="136"/>
    </row>
    <row r="4153" spans="1:3" x14ac:dyDescent="0.3">
      <c r="A4153" s="130"/>
      <c r="B4153" s="136"/>
      <c r="C4153" s="136"/>
    </row>
    <row r="4154" spans="1:3" x14ac:dyDescent="0.3">
      <c r="A4154" s="130"/>
      <c r="B4154" s="136"/>
      <c r="C4154" s="136"/>
    </row>
    <row r="4155" spans="1:3" x14ac:dyDescent="0.3">
      <c r="A4155" s="130"/>
      <c r="B4155" s="136"/>
      <c r="C4155" s="136"/>
    </row>
    <row r="4156" spans="1:3" x14ac:dyDescent="0.3">
      <c r="A4156" s="130"/>
      <c r="B4156" s="136"/>
      <c r="C4156" s="136"/>
    </row>
    <row r="4157" spans="1:3" x14ac:dyDescent="0.3">
      <c r="A4157" s="130"/>
      <c r="B4157" s="136"/>
      <c r="C4157" s="136"/>
    </row>
    <row r="4158" spans="1:3" x14ac:dyDescent="0.3">
      <c r="A4158" s="130"/>
      <c r="B4158" s="136"/>
      <c r="C4158" s="136"/>
    </row>
    <row r="4159" spans="1:3" x14ac:dyDescent="0.3">
      <c r="A4159" s="130"/>
      <c r="B4159" s="136"/>
      <c r="C4159" s="136"/>
    </row>
    <row r="4160" spans="1:3" x14ac:dyDescent="0.3">
      <c r="A4160" s="130"/>
      <c r="B4160" s="136"/>
      <c r="C4160" s="136"/>
    </row>
    <row r="4161" spans="1:3" x14ac:dyDescent="0.3">
      <c r="A4161" s="130"/>
      <c r="B4161" s="136"/>
      <c r="C4161" s="136"/>
    </row>
    <row r="4162" spans="1:3" x14ac:dyDescent="0.3">
      <c r="A4162" s="130"/>
      <c r="B4162" s="136"/>
      <c r="C4162" s="136"/>
    </row>
    <row r="4163" spans="1:3" x14ac:dyDescent="0.3">
      <c r="A4163" s="130"/>
      <c r="B4163" s="136"/>
      <c r="C4163" s="136"/>
    </row>
    <row r="4164" spans="1:3" x14ac:dyDescent="0.3">
      <c r="A4164" s="130"/>
      <c r="B4164" s="136"/>
      <c r="C4164" s="136"/>
    </row>
    <row r="4165" spans="1:3" x14ac:dyDescent="0.3">
      <c r="A4165" s="130"/>
      <c r="B4165" s="136"/>
      <c r="C4165" s="136"/>
    </row>
    <row r="4166" spans="1:3" x14ac:dyDescent="0.3">
      <c r="A4166" s="130"/>
      <c r="B4166" s="136"/>
      <c r="C4166" s="136"/>
    </row>
    <row r="4167" spans="1:3" x14ac:dyDescent="0.3">
      <c r="A4167" s="130"/>
      <c r="B4167" s="136"/>
      <c r="C4167" s="136"/>
    </row>
    <row r="4168" spans="1:3" x14ac:dyDescent="0.3">
      <c r="A4168" s="130"/>
      <c r="B4168" s="136"/>
      <c r="C4168" s="136"/>
    </row>
    <row r="4169" spans="1:3" x14ac:dyDescent="0.3">
      <c r="A4169" s="130"/>
      <c r="B4169" s="136"/>
      <c r="C4169" s="136"/>
    </row>
    <row r="4170" spans="1:3" x14ac:dyDescent="0.3">
      <c r="A4170" s="130"/>
      <c r="B4170" s="136"/>
      <c r="C4170" s="136"/>
    </row>
    <row r="4171" spans="1:3" x14ac:dyDescent="0.3">
      <c r="A4171" s="130"/>
      <c r="B4171" s="136"/>
      <c r="C4171" s="136"/>
    </row>
    <row r="4172" spans="1:3" x14ac:dyDescent="0.3">
      <c r="A4172" s="130"/>
      <c r="B4172" s="136"/>
      <c r="C4172" s="136"/>
    </row>
    <row r="4173" spans="1:3" x14ac:dyDescent="0.3">
      <c r="A4173" s="130"/>
      <c r="B4173" s="136"/>
      <c r="C4173" s="136"/>
    </row>
    <row r="4174" spans="1:3" x14ac:dyDescent="0.3">
      <c r="A4174" s="130"/>
      <c r="B4174" s="136"/>
      <c r="C4174" s="136"/>
    </row>
    <row r="4175" spans="1:3" x14ac:dyDescent="0.3">
      <c r="A4175" s="130"/>
      <c r="B4175" s="136"/>
      <c r="C4175" s="136"/>
    </row>
    <row r="4176" spans="1:3" x14ac:dyDescent="0.3">
      <c r="A4176" s="130"/>
      <c r="B4176" s="136"/>
      <c r="C4176" s="136"/>
    </row>
    <row r="4177" spans="1:3" x14ac:dyDescent="0.3">
      <c r="A4177" s="130"/>
      <c r="B4177" s="136"/>
      <c r="C4177" s="136"/>
    </row>
    <row r="4178" spans="1:3" x14ac:dyDescent="0.3">
      <c r="A4178" s="130"/>
      <c r="B4178" s="136"/>
      <c r="C4178" s="136"/>
    </row>
    <row r="4179" spans="1:3" x14ac:dyDescent="0.3">
      <c r="A4179" s="130"/>
      <c r="B4179" s="136"/>
      <c r="C4179" s="136"/>
    </row>
    <row r="4180" spans="1:3" x14ac:dyDescent="0.3">
      <c r="A4180" s="130"/>
      <c r="B4180" s="136"/>
      <c r="C4180" s="136"/>
    </row>
    <row r="4181" spans="1:3" x14ac:dyDescent="0.3">
      <c r="A4181" s="130"/>
      <c r="B4181" s="136"/>
      <c r="C4181" s="136"/>
    </row>
    <row r="4182" spans="1:3" x14ac:dyDescent="0.3">
      <c r="A4182" s="130"/>
      <c r="B4182" s="136"/>
      <c r="C4182" s="136"/>
    </row>
    <row r="4183" spans="1:3" x14ac:dyDescent="0.3">
      <c r="A4183" s="130"/>
      <c r="B4183" s="136"/>
      <c r="C4183" s="136"/>
    </row>
    <row r="4184" spans="1:3" x14ac:dyDescent="0.3">
      <c r="A4184" s="130"/>
      <c r="B4184" s="136"/>
      <c r="C4184" s="136"/>
    </row>
    <row r="4185" spans="1:3" x14ac:dyDescent="0.3">
      <c r="A4185" s="130"/>
      <c r="B4185" s="136"/>
      <c r="C4185" s="136"/>
    </row>
    <row r="4186" spans="1:3" x14ac:dyDescent="0.3">
      <c r="A4186" s="130"/>
      <c r="B4186" s="136"/>
      <c r="C4186" s="136"/>
    </row>
    <row r="4187" spans="1:3" x14ac:dyDescent="0.3">
      <c r="A4187" s="130"/>
      <c r="B4187" s="136"/>
      <c r="C4187" s="136"/>
    </row>
    <row r="4188" spans="1:3" x14ac:dyDescent="0.3">
      <c r="A4188" s="130"/>
      <c r="B4188" s="136"/>
      <c r="C4188" s="136"/>
    </row>
    <row r="4189" spans="1:3" x14ac:dyDescent="0.3">
      <c r="A4189" s="130"/>
      <c r="B4189" s="136"/>
      <c r="C4189" s="136"/>
    </row>
    <row r="4190" spans="1:3" x14ac:dyDescent="0.3">
      <c r="A4190" s="130"/>
      <c r="B4190" s="136"/>
      <c r="C4190" s="136"/>
    </row>
    <row r="4191" spans="1:3" x14ac:dyDescent="0.3">
      <c r="A4191" s="130"/>
      <c r="B4191" s="136"/>
      <c r="C4191" s="136"/>
    </row>
    <row r="4192" spans="1:3" x14ac:dyDescent="0.3">
      <c r="A4192" s="130"/>
      <c r="B4192" s="136"/>
      <c r="C4192" s="136"/>
    </row>
    <row r="4193" spans="1:3" x14ac:dyDescent="0.3">
      <c r="A4193" s="130"/>
      <c r="B4193" s="136"/>
      <c r="C4193" s="136"/>
    </row>
    <row r="4194" spans="1:3" x14ac:dyDescent="0.3">
      <c r="A4194" s="130"/>
      <c r="B4194" s="136"/>
      <c r="C4194" s="136"/>
    </row>
    <row r="4195" spans="1:3" x14ac:dyDescent="0.3">
      <c r="A4195" s="130"/>
      <c r="B4195" s="136"/>
      <c r="C4195" s="136"/>
    </row>
    <row r="4196" spans="1:3" x14ac:dyDescent="0.3">
      <c r="A4196" s="130"/>
      <c r="B4196" s="136"/>
      <c r="C4196" s="136"/>
    </row>
    <row r="4197" spans="1:3" x14ac:dyDescent="0.3">
      <c r="A4197" s="130"/>
      <c r="B4197" s="136"/>
      <c r="C4197" s="136"/>
    </row>
    <row r="4198" spans="1:3" x14ac:dyDescent="0.3">
      <c r="A4198" s="130"/>
      <c r="B4198" s="136"/>
      <c r="C4198" s="136"/>
    </row>
    <row r="4199" spans="1:3" x14ac:dyDescent="0.3">
      <c r="A4199" s="130"/>
      <c r="B4199" s="136"/>
      <c r="C4199" s="136"/>
    </row>
    <row r="4200" spans="1:3" x14ac:dyDescent="0.3">
      <c r="A4200" s="130"/>
      <c r="B4200" s="136"/>
      <c r="C4200" s="136"/>
    </row>
    <row r="4201" spans="1:3" x14ac:dyDescent="0.3">
      <c r="A4201" s="130"/>
      <c r="B4201" s="136"/>
      <c r="C4201" s="136"/>
    </row>
    <row r="4202" spans="1:3" x14ac:dyDescent="0.3">
      <c r="A4202" s="130"/>
      <c r="B4202" s="136"/>
      <c r="C4202" s="136"/>
    </row>
    <row r="4203" spans="1:3" x14ac:dyDescent="0.3">
      <c r="A4203" s="130"/>
      <c r="B4203" s="136"/>
      <c r="C4203" s="136"/>
    </row>
    <row r="4204" spans="1:3" x14ac:dyDescent="0.3">
      <c r="A4204" s="130"/>
      <c r="B4204" s="136"/>
      <c r="C4204" s="136"/>
    </row>
    <row r="4205" spans="1:3" x14ac:dyDescent="0.3">
      <c r="A4205" s="130"/>
      <c r="B4205" s="136"/>
      <c r="C4205" s="136"/>
    </row>
    <row r="4206" spans="1:3" x14ac:dyDescent="0.3">
      <c r="A4206" s="130"/>
      <c r="B4206" s="136"/>
      <c r="C4206" s="136"/>
    </row>
    <row r="4207" spans="1:3" x14ac:dyDescent="0.3">
      <c r="A4207" s="130"/>
      <c r="B4207" s="136"/>
      <c r="C4207" s="136"/>
    </row>
    <row r="4208" spans="1:3" x14ac:dyDescent="0.3">
      <c r="A4208" s="130"/>
      <c r="B4208" s="136"/>
      <c r="C4208" s="136"/>
    </row>
    <row r="4209" spans="1:3" x14ac:dyDescent="0.3">
      <c r="A4209" s="130"/>
      <c r="B4209" s="136"/>
      <c r="C4209" s="136"/>
    </row>
    <row r="4210" spans="1:3" x14ac:dyDescent="0.3">
      <c r="A4210" s="130"/>
      <c r="B4210" s="136"/>
      <c r="C4210" s="136"/>
    </row>
    <row r="4211" spans="1:3" x14ac:dyDescent="0.3">
      <c r="A4211" s="130"/>
      <c r="B4211" s="136"/>
      <c r="C4211" s="136"/>
    </row>
    <row r="4212" spans="1:3" x14ac:dyDescent="0.3">
      <c r="A4212" s="130"/>
      <c r="B4212" s="136"/>
      <c r="C4212" s="136"/>
    </row>
    <row r="4213" spans="1:3" x14ac:dyDescent="0.3">
      <c r="A4213" s="130"/>
      <c r="B4213" s="136"/>
      <c r="C4213" s="136"/>
    </row>
    <row r="4214" spans="1:3" x14ac:dyDescent="0.3">
      <c r="A4214" s="130"/>
      <c r="B4214" s="136"/>
      <c r="C4214" s="136"/>
    </row>
    <row r="4215" spans="1:3" x14ac:dyDescent="0.3">
      <c r="A4215" s="130"/>
      <c r="B4215" s="136"/>
      <c r="C4215" s="136"/>
    </row>
    <row r="4216" spans="1:3" x14ac:dyDescent="0.3">
      <c r="A4216" s="130"/>
      <c r="B4216" s="136"/>
      <c r="C4216" s="136"/>
    </row>
    <row r="4217" spans="1:3" x14ac:dyDescent="0.3">
      <c r="A4217" s="130"/>
      <c r="B4217" s="136"/>
      <c r="C4217" s="136"/>
    </row>
    <row r="4218" spans="1:3" x14ac:dyDescent="0.3">
      <c r="A4218" s="130"/>
      <c r="B4218" s="136"/>
      <c r="C4218" s="136"/>
    </row>
    <row r="4219" spans="1:3" x14ac:dyDescent="0.3">
      <c r="A4219" s="130"/>
      <c r="B4219" s="136"/>
      <c r="C4219" s="136"/>
    </row>
    <row r="4220" spans="1:3" x14ac:dyDescent="0.3">
      <c r="A4220" s="130"/>
      <c r="B4220" s="136"/>
      <c r="C4220" s="136"/>
    </row>
    <row r="4221" spans="1:3" x14ac:dyDescent="0.3">
      <c r="A4221" s="130"/>
      <c r="B4221" s="136"/>
      <c r="C4221" s="136"/>
    </row>
    <row r="4222" spans="1:3" x14ac:dyDescent="0.3">
      <c r="A4222" s="130"/>
      <c r="B4222" s="136"/>
      <c r="C4222" s="136"/>
    </row>
    <row r="4223" spans="1:3" x14ac:dyDescent="0.3">
      <c r="A4223" s="130"/>
      <c r="B4223" s="136"/>
      <c r="C4223" s="136"/>
    </row>
    <row r="4224" spans="1:3" x14ac:dyDescent="0.3">
      <c r="A4224" s="130"/>
      <c r="B4224" s="136"/>
      <c r="C4224" s="136"/>
    </row>
    <row r="4225" spans="1:3" x14ac:dyDescent="0.3">
      <c r="A4225" s="130"/>
      <c r="B4225" s="136"/>
      <c r="C4225" s="136"/>
    </row>
    <row r="4226" spans="1:3" x14ac:dyDescent="0.3">
      <c r="A4226" s="130"/>
      <c r="B4226" s="136"/>
      <c r="C4226" s="136"/>
    </row>
    <row r="4227" spans="1:3" x14ac:dyDescent="0.3">
      <c r="A4227" s="130"/>
      <c r="B4227" s="136"/>
      <c r="C4227" s="136"/>
    </row>
    <row r="4228" spans="1:3" x14ac:dyDescent="0.3">
      <c r="A4228" s="130"/>
      <c r="B4228" s="136"/>
      <c r="C4228" s="136"/>
    </row>
    <row r="4229" spans="1:3" x14ac:dyDescent="0.3">
      <c r="A4229" s="130"/>
      <c r="B4229" s="136"/>
      <c r="C4229" s="136"/>
    </row>
    <row r="4230" spans="1:3" x14ac:dyDescent="0.3">
      <c r="A4230" s="130"/>
      <c r="B4230" s="136"/>
      <c r="C4230" s="136"/>
    </row>
    <row r="4231" spans="1:3" x14ac:dyDescent="0.3">
      <c r="A4231" s="130"/>
      <c r="B4231" s="136"/>
      <c r="C4231" s="136"/>
    </row>
    <row r="4232" spans="1:3" x14ac:dyDescent="0.3">
      <c r="A4232" s="130"/>
      <c r="B4232" s="136"/>
      <c r="C4232" s="136"/>
    </row>
    <row r="4233" spans="1:3" x14ac:dyDescent="0.3">
      <c r="A4233" s="130"/>
      <c r="B4233" s="136"/>
      <c r="C4233" s="136"/>
    </row>
    <row r="4234" spans="1:3" x14ac:dyDescent="0.3">
      <c r="A4234" s="130"/>
      <c r="B4234" s="136"/>
      <c r="C4234" s="136"/>
    </row>
    <row r="4235" spans="1:3" x14ac:dyDescent="0.3">
      <c r="A4235" s="130"/>
      <c r="B4235" s="136"/>
      <c r="C4235" s="136"/>
    </row>
    <row r="4236" spans="1:3" x14ac:dyDescent="0.3">
      <c r="A4236" s="130"/>
      <c r="B4236" s="136"/>
      <c r="C4236" s="136"/>
    </row>
    <row r="4237" spans="1:3" x14ac:dyDescent="0.3">
      <c r="A4237" s="130"/>
      <c r="B4237" s="136"/>
      <c r="C4237" s="136"/>
    </row>
    <row r="4238" spans="1:3" x14ac:dyDescent="0.3">
      <c r="A4238" s="130"/>
      <c r="B4238" s="136"/>
      <c r="C4238" s="136"/>
    </row>
    <row r="4239" spans="1:3" x14ac:dyDescent="0.3">
      <c r="A4239" s="130"/>
      <c r="B4239" s="136"/>
      <c r="C4239" s="136"/>
    </row>
    <row r="4240" spans="1:3" x14ac:dyDescent="0.3">
      <c r="A4240" s="130"/>
      <c r="B4240" s="136"/>
      <c r="C4240" s="136"/>
    </row>
    <row r="4241" spans="1:3" x14ac:dyDescent="0.3">
      <c r="A4241" s="130"/>
      <c r="B4241" s="136"/>
      <c r="C4241" s="136"/>
    </row>
    <row r="4242" spans="1:3" x14ac:dyDescent="0.3">
      <c r="A4242" s="130"/>
      <c r="B4242" s="136"/>
      <c r="C4242" s="136"/>
    </row>
    <row r="4243" spans="1:3" x14ac:dyDescent="0.3">
      <c r="A4243" s="130"/>
      <c r="B4243" s="136"/>
      <c r="C4243" s="136"/>
    </row>
    <row r="4244" spans="1:3" x14ac:dyDescent="0.3">
      <c r="A4244" s="130"/>
      <c r="B4244" s="136"/>
      <c r="C4244" s="136"/>
    </row>
    <row r="4245" spans="1:3" x14ac:dyDescent="0.3">
      <c r="A4245" s="130"/>
      <c r="B4245" s="136"/>
      <c r="C4245" s="136"/>
    </row>
    <row r="4246" spans="1:3" x14ac:dyDescent="0.3">
      <c r="A4246" s="130"/>
      <c r="B4246" s="136"/>
      <c r="C4246" s="136"/>
    </row>
    <row r="4247" spans="1:3" x14ac:dyDescent="0.3">
      <c r="A4247" s="130"/>
      <c r="B4247" s="136"/>
      <c r="C4247" s="136"/>
    </row>
    <row r="4248" spans="1:3" x14ac:dyDescent="0.3">
      <c r="A4248" s="130"/>
      <c r="B4248" s="136"/>
      <c r="C4248" s="136"/>
    </row>
    <row r="4249" spans="1:3" x14ac:dyDescent="0.3">
      <c r="A4249" s="130"/>
      <c r="B4249" s="136"/>
      <c r="C4249" s="136"/>
    </row>
    <row r="4250" spans="1:3" x14ac:dyDescent="0.3">
      <c r="A4250" s="130"/>
      <c r="B4250" s="136"/>
      <c r="C4250" s="136"/>
    </row>
    <row r="4251" spans="1:3" x14ac:dyDescent="0.3">
      <c r="A4251" s="130"/>
      <c r="B4251" s="136"/>
      <c r="C4251" s="136"/>
    </row>
    <row r="4252" spans="1:3" x14ac:dyDescent="0.3">
      <c r="A4252" s="130"/>
      <c r="B4252" s="136"/>
      <c r="C4252" s="136"/>
    </row>
    <row r="4253" spans="1:3" x14ac:dyDescent="0.3">
      <c r="A4253" s="130"/>
      <c r="B4253" s="136"/>
      <c r="C4253" s="136"/>
    </row>
    <row r="4254" spans="1:3" x14ac:dyDescent="0.3">
      <c r="A4254" s="130"/>
      <c r="B4254" s="136"/>
      <c r="C4254" s="136"/>
    </row>
    <row r="4255" spans="1:3" x14ac:dyDescent="0.3">
      <c r="A4255" s="130"/>
      <c r="B4255" s="136"/>
      <c r="C4255" s="136"/>
    </row>
    <row r="4256" spans="1:3" x14ac:dyDescent="0.3">
      <c r="A4256" s="130"/>
      <c r="B4256" s="136"/>
      <c r="C4256" s="136"/>
    </row>
    <row r="4257" spans="1:3" x14ac:dyDescent="0.3">
      <c r="A4257" s="130"/>
      <c r="B4257" s="136"/>
      <c r="C4257" s="136"/>
    </row>
    <row r="4258" spans="1:3" x14ac:dyDescent="0.3">
      <c r="A4258" s="130"/>
      <c r="B4258" s="136"/>
      <c r="C4258" s="136"/>
    </row>
    <row r="4259" spans="1:3" x14ac:dyDescent="0.3">
      <c r="A4259" s="130"/>
      <c r="B4259" s="136"/>
      <c r="C4259" s="136"/>
    </row>
    <row r="4260" spans="1:3" x14ac:dyDescent="0.3">
      <c r="A4260" s="130"/>
      <c r="B4260" s="136"/>
      <c r="C4260" s="136"/>
    </row>
    <row r="4261" spans="1:3" x14ac:dyDescent="0.3">
      <c r="A4261" s="130"/>
      <c r="B4261" s="136"/>
      <c r="C4261" s="136"/>
    </row>
    <row r="4262" spans="1:3" x14ac:dyDescent="0.3">
      <c r="A4262" s="130"/>
      <c r="B4262" s="136"/>
      <c r="C4262" s="136"/>
    </row>
    <row r="4263" spans="1:3" x14ac:dyDescent="0.3">
      <c r="A4263" s="130"/>
      <c r="B4263" s="136"/>
      <c r="C4263" s="136"/>
    </row>
    <row r="4264" spans="1:3" x14ac:dyDescent="0.3">
      <c r="A4264" s="130"/>
      <c r="B4264" s="136"/>
      <c r="C4264" s="136"/>
    </row>
    <row r="4265" spans="1:3" x14ac:dyDescent="0.3">
      <c r="A4265" s="130"/>
      <c r="B4265" s="136"/>
      <c r="C4265" s="136"/>
    </row>
    <row r="4266" spans="1:3" x14ac:dyDescent="0.3">
      <c r="A4266" s="130"/>
      <c r="B4266" s="136"/>
      <c r="C4266" s="136"/>
    </row>
    <row r="4267" spans="1:3" x14ac:dyDescent="0.3">
      <c r="A4267" s="130"/>
      <c r="B4267" s="136"/>
      <c r="C4267" s="136"/>
    </row>
    <row r="4268" spans="1:3" x14ac:dyDescent="0.3">
      <c r="A4268" s="130"/>
      <c r="B4268" s="136"/>
      <c r="C4268" s="136"/>
    </row>
    <row r="4269" spans="1:3" x14ac:dyDescent="0.3">
      <c r="A4269" s="130"/>
      <c r="B4269" s="136"/>
      <c r="C4269" s="136"/>
    </row>
    <row r="4270" spans="1:3" x14ac:dyDescent="0.3">
      <c r="A4270" s="130"/>
      <c r="B4270" s="136"/>
      <c r="C4270" s="136"/>
    </row>
    <row r="4271" spans="1:3" x14ac:dyDescent="0.3">
      <c r="A4271" s="130"/>
      <c r="B4271" s="136"/>
      <c r="C4271" s="136"/>
    </row>
    <row r="4272" spans="1:3" x14ac:dyDescent="0.3">
      <c r="A4272" s="130"/>
      <c r="B4272" s="136"/>
      <c r="C4272" s="136"/>
    </row>
    <row r="4273" spans="1:3" x14ac:dyDescent="0.3">
      <c r="A4273" s="130"/>
      <c r="B4273" s="136"/>
      <c r="C4273" s="136"/>
    </row>
    <row r="4274" spans="1:3" x14ac:dyDescent="0.3">
      <c r="A4274" s="130"/>
      <c r="B4274" s="136"/>
      <c r="C4274" s="136"/>
    </row>
    <row r="4275" spans="1:3" x14ac:dyDescent="0.3">
      <c r="A4275" s="130"/>
      <c r="B4275" s="136"/>
      <c r="C4275" s="136"/>
    </row>
    <row r="4276" spans="1:3" x14ac:dyDescent="0.3">
      <c r="A4276" s="130"/>
      <c r="B4276" s="136"/>
      <c r="C4276" s="136"/>
    </row>
    <row r="4277" spans="1:3" x14ac:dyDescent="0.3">
      <c r="A4277" s="130"/>
      <c r="B4277" s="136"/>
      <c r="C4277" s="136"/>
    </row>
    <row r="4278" spans="1:3" x14ac:dyDescent="0.3">
      <c r="A4278" s="130"/>
      <c r="B4278" s="136"/>
      <c r="C4278" s="136"/>
    </row>
    <row r="4279" spans="1:3" x14ac:dyDescent="0.3">
      <c r="A4279" s="130"/>
      <c r="B4279" s="136"/>
      <c r="C4279" s="136"/>
    </row>
    <row r="4280" spans="1:3" x14ac:dyDescent="0.3">
      <c r="A4280" s="130"/>
      <c r="B4280" s="136"/>
      <c r="C4280" s="136"/>
    </row>
    <row r="4281" spans="1:3" x14ac:dyDescent="0.3">
      <c r="A4281" s="130"/>
      <c r="B4281" s="136"/>
      <c r="C4281" s="136"/>
    </row>
    <row r="4282" spans="1:3" x14ac:dyDescent="0.3">
      <c r="A4282" s="130"/>
      <c r="B4282" s="136"/>
      <c r="C4282" s="136"/>
    </row>
    <row r="4283" spans="1:3" x14ac:dyDescent="0.3">
      <c r="A4283" s="130"/>
      <c r="B4283" s="136"/>
      <c r="C4283" s="136"/>
    </row>
    <row r="4284" spans="1:3" x14ac:dyDescent="0.3">
      <c r="A4284" s="130"/>
      <c r="B4284" s="136"/>
      <c r="C4284" s="136"/>
    </row>
    <row r="4285" spans="1:3" x14ac:dyDescent="0.3">
      <c r="A4285" s="130"/>
      <c r="B4285" s="136"/>
      <c r="C4285" s="136"/>
    </row>
    <row r="4286" spans="1:3" x14ac:dyDescent="0.3">
      <c r="A4286" s="130"/>
      <c r="B4286" s="136"/>
      <c r="C4286" s="136"/>
    </row>
    <row r="4287" spans="1:3" x14ac:dyDescent="0.3">
      <c r="A4287" s="130"/>
      <c r="B4287" s="136"/>
      <c r="C4287" s="136"/>
    </row>
    <row r="4288" spans="1:3" x14ac:dyDescent="0.3">
      <c r="A4288" s="130"/>
      <c r="B4288" s="136"/>
      <c r="C4288" s="136"/>
    </row>
    <row r="4289" spans="1:3" x14ac:dyDescent="0.3">
      <c r="A4289" s="130"/>
      <c r="B4289" s="136"/>
      <c r="C4289" s="136"/>
    </row>
    <row r="4290" spans="1:3" x14ac:dyDescent="0.3">
      <c r="A4290" s="130"/>
      <c r="B4290" s="136"/>
      <c r="C4290" s="136"/>
    </row>
    <row r="4291" spans="1:3" x14ac:dyDescent="0.3">
      <c r="A4291" s="130"/>
      <c r="B4291" s="136"/>
      <c r="C4291" s="136"/>
    </row>
    <row r="4292" spans="1:3" x14ac:dyDescent="0.3">
      <c r="A4292" s="130"/>
      <c r="B4292" s="136"/>
      <c r="C4292" s="136"/>
    </row>
    <row r="4293" spans="1:3" x14ac:dyDescent="0.3">
      <c r="A4293" s="130"/>
      <c r="B4293" s="136"/>
      <c r="C4293" s="136"/>
    </row>
    <row r="4294" spans="1:3" x14ac:dyDescent="0.3">
      <c r="A4294" s="130"/>
      <c r="B4294" s="136"/>
      <c r="C4294" s="136"/>
    </row>
    <row r="4295" spans="1:3" x14ac:dyDescent="0.3">
      <c r="A4295" s="130"/>
      <c r="B4295" s="136"/>
      <c r="C4295" s="136"/>
    </row>
    <row r="4296" spans="1:3" x14ac:dyDescent="0.3">
      <c r="A4296" s="130"/>
      <c r="B4296" s="136"/>
      <c r="C4296" s="136"/>
    </row>
    <row r="4297" spans="1:3" x14ac:dyDescent="0.3">
      <c r="A4297" s="130"/>
      <c r="B4297" s="136"/>
      <c r="C4297" s="136"/>
    </row>
    <row r="4298" spans="1:3" x14ac:dyDescent="0.3">
      <c r="A4298" s="130"/>
      <c r="B4298" s="136"/>
      <c r="C4298" s="136"/>
    </row>
    <row r="4299" spans="1:3" x14ac:dyDescent="0.3">
      <c r="A4299" s="130"/>
      <c r="B4299" s="136"/>
      <c r="C4299" s="136"/>
    </row>
    <row r="4300" spans="1:3" x14ac:dyDescent="0.3">
      <c r="A4300" s="130"/>
      <c r="B4300" s="136"/>
      <c r="C4300" s="136"/>
    </row>
    <row r="4301" spans="1:3" x14ac:dyDescent="0.3">
      <c r="A4301" s="130"/>
      <c r="B4301" s="136"/>
      <c r="C4301" s="136"/>
    </row>
    <row r="4302" spans="1:3" x14ac:dyDescent="0.3">
      <c r="A4302" s="130"/>
      <c r="B4302" s="136"/>
      <c r="C4302" s="136"/>
    </row>
    <row r="4303" spans="1:3" x14ac:dyDescent="0.3">
      <c r="A4303" s="130"/>
      <c r="B4303" s="136"/>
      <c r="C4303" s="136"/>
    </row>
    <row r="4304" spans="1:3" x14ac:dyDescent="0.3">
      <c r="A4304" s="130"/>
      <c r="B4304" s="136"/>
      <c r="C4304" s="136"/>
    </row>
    <row r="4305" spans="1:3" x14ac:dyDescent="0.3">
      <c r="A4305" s="130"/>
      <c r="B4305" s="136"/>
      <c r="C4305" s="136"/>
    </row>
    <row r="4306" spans="1:3" x14ac:dyDescent="0.3">
      <c r="A4306" s="130"/>
      <c r="B4306" s="136"/>
      <c r="C4306" s="136"/>
    </row>
    <row r="4307" spans="1:3" x14ac:dyDescent="0.3">
      <c r="A4307" s="130"/>
      <c r="B4307" s="136"/>
      <c r="C4307" s="136"/>
    </row>
    <row r="4308" spans="1:3" x14ac:dyDescent="0.3">
      <c r="A4308" s="130"/>
      <c r="B4308" s="136"/>
      <c r="C4308" s="136"/>
    </row>
    <row r="4309" spans="1:3" x14ac:dyDescent="0.3">
      <c r="A4309" s="130"/>
      <c r="B4309" s="136"/>
      <c r="C4309" s="136"/>
    </row>
    <row r="4310" spans="1:3" x14ac:dyDescent="0.3">
      <c r="A4310" s="130"/>
      <c r="B4310" s="136"/>
      <c r="C4310" s="136"/>
    </row>
    <row r="4311" spans="1:3" x14ac:dyDescent="0.3">
      <c r="A4311" s="130"/>
      <c r="B4311" s="136"/>
      <c r="C4311" s="136"/>
    </row>
    <row r="4312" spans="1:3" x14ac:dyDescent="0.3">
      <c r="A4312" s="130"/>
      <c r="B4312" s="136"/>
      <c r="C4312" s="136"/>
    </row>
    <row r="4313" spans="1:3" x14ac:dyDescent="0.3">
      <c r="A4313" s="130"/>
      <c r="B4313" s="136"/>
      <c r="C4313" s="136"/>
    </row>
    <row r="4314" spans="1:3" x14ac:dyDescent="0.3">
      <c r="A4314" s="130"/>
      <c r="B4314" s="136"/>
      <c r="C4314" s="136"/>
    </row>
    <row r="4315" spans="1:3" x14ac:dyDescent="0.3">
      <c r="A4315" s="130"/>
      <c r="B4315" s="136"/>
      <c r="C4315" s="136"/>
    </row>
    <row r="4316" spans="1:3" x14ac:dyDescent="0.3">
      <c r="A4316" s="130"/>
      <c r="B4316" s="136"/>
      <c r="C4316" s="136"/>
    </row>
    <row r="4317" spans="1:3" x14ac:dyDescent="0.3">
      <c r="A4317" s="130"/>
      <c r="B4317" s="136"/>
      <c r="C4317" s="136"/>
    </row>
    <row r="4318" spans="1:3" x14ac:dyDescent="0.3">
      <c r="A4318" s="130"/>
      <c r="B4318" s="136"/>
      <c r="C4318" s="136"/>
    </row>
    <row r="4319" spans="1:3" x14ac:dyDescent="0.3">
      <c r="A4319" s="130"/>
      <c r="B4319" s="136"/>
      <c r="C4319" s="136"/>
    </row>
    <row r="4320" spans="1:3" x14ac:dyDescent="0.3">
      <c r="A4320" s="130"/>
      <c r="B4320" s="136"/>
      <c r="C4320" s="136"/>
    </row>
    <row r="4321" spans="1:3" x14ac:dyDescent="0.3">
      <c r="A4321" s="130"/>
      <c r="B4321" s="136"/>
      <c r="C4321" s="136"/>
    </row>
    <row r="4322" spans="1:3" x14ac:dyDescent="0.3">
      <c r="A4322" s="130"/>
      <c r="B4322" s="136"/>
      <c r="C4322" s="136"/>
    </row>
    <row r="4323" spans="1:3" x14ac:dyDescent="0.3">
      <c r="A4323" s="130"/>
      <c r="B4323" s="136"/>
      <c r="C4323" s="136"/>
    </row>
    <row r="4324" spans="1:3" x14ac:dyDescent="0.3">
      <c r="A4324" s="130"/>
      <c r="B4324" s="136"/>
      <c r="C4324" s="136"/>
    </row>
    <row r="4325" spans="1:3" x14ac:dyDescent="0.3">
      <c r="A4325" s="130"/>
      <c r="B4325" s="136"/>
      <c r="C4325" s="136"/>
    </row>
    <row r="4326" spans="1:3" x14ac:dyDescent="0.3">
      <c r="A4326" s="130"/>
      <c r="B4326" s="136"/>
      <c r="C4326" s="136"/>
    </row>
    <row r="4327" spans="1:3" x14ac:dyDescent="0.3">
      <c r="A4327" s="130"/>
      <c r="B4327" s="136"/>
      <c r="C4327" s="136"/>
    </row>
    <row r="4328" spans="1:3" x14ac:dyDescent="0.3">
      <c r="A4328" s="130"/>
      <c r="B4328" s="136"/>
      <c r="C4328" s="136"/>
    </row>
    <row r="4329" spans="1:3" x14ac:dyDescent="0.3">
      <c r="A4329" s="130"/>
      <c r="B4329" s="136"/>
      <c r="C4329" s="136"/>
    </row>
    <row r="4330" spans="1:3" x14ac:dyDescent="0.3">
      <c r="A4330" s="130"/>
      <c r="B4330" s="136"/>
      <c r="C4330" s="136"/>
    </row>
    <row r="4331" spans="1:3" x14ac:dyDescent="0.3">
      <c r="A4331" s="130"/>
      <c r="B4331" s="136"/>
      <c r="C4331" s="136"/>
    </row>
    <row r="4332" spans="1:3" x14ac:dyDescent="0.3">
      <c r="A4332" s="130"/>
      <c r="B4332" s="136"/>
      <c r="C4332" s="136"/>
    </row>
    <row r="4333" spans="1:3" x14ac:dyDescent="0.3">
      <c r="A4333" s="130"/>
      <c r="B4333" s="136"/>
      <c r="C4333" s="136"/>
    </row>
    <row r="4334" spans="1:3" x14ac:dyDescent="0.3">
      <c r="A4334" s="130"/>
      <c r="B4334" s="136"/>
      <c r="C4334" s="136"/>
    </row>
    <row r="4335" spans="1:3" x14ac:dyDescent="0.3">
      <c r="A4335" s="130"/>
      <c r="B4335" s="136"/>
      <c r="C4335" s="136"/>
    </row>
    <row r="4336" spans="1:3" x14ac:dyDescent="0.3">
      <c r="A4336" s="130"/>
      <c r="B4336" s="136"/>
      <c r="C4336" s="136"/>
    </row>
    <row r="4337" spans="1:3" x14ac:dyDescent="0.3">
      <c r="A4337" s="130"/>
      <c r="B4337" s="136"/>
      <c r="C4337" s="136"/>
    </row>
    <row r="4338" spans="1:3" x14ac:dyDescent="0.3">
      <c r="A4338" s="130"/>
      <c r="B4338" s="136"/>
      <c r="C4338" s="136"/>
    </row>
    <row r="4339" spans="1:3" x14ac:dyDescent="0.3">
      <c r="A4339" s="130"/>
      <c r="B4339" s="136"/>
      <c r="C4339" s="136"/>
    </row>
    <row r="4340" spans="1:3" x14ac:dyDescent="0.3">
      <c r="A4340" s="130"/>
      <c r="B4340" s="136"/>
      <c r="C4340" s="136"/>
    </row>
    <row r="4341" spans="1:3" x14ac:dyDescent="0.3">
      <c r="A4341" s="130"/>
      <c r="B4341" s="136"/>
      <c r="C4341" s="136"/>
    </row>
    <row r="4342" spans="1:3" x14ac:dyDescent="0.3">
      <c r="A4342" s="130"/>
      <c r="B4342" s="136"/>
      <c r="C4342" s="136"/>
    </row>
    <row r="4343" spans="1:3" x14ac:dyDescent="0.3">
      <c r="A4343" s="130"/>
      <c r="B4343" s="136"/>
      <c r="C4343" s="136"/>
    </row>
    <row r="4344" spans="1:3" x14ac:dyDescent="0.3">
      <c r="A4344" s="130"/>
      <c r="B4344" s="136"/>
      <c r="C4344" s="136"/>
    </row>
    <row r="4345" spans="1:3" x14ac:dyDescent="0.3">
      <c r="A4345" s="130"/>
      <c r="B4345" s="136"/>
      <c r="C4345" s="136"/>
    </row>
    <row r="4346" spans="1:3" x14ac:dyDescent="0.3">
      <c r="A4346" s="130"/>
      <c r="B4346" s="136"/>
      <c r="C4346" s="136"/>
    </row>
    <row r="4347" spans="1:3" x14ac:dyDescent="0.3">
      <c r="A4347" s="130"/>
      <c r="B4347" s="136"/>
      <c r="C4347" s="136"/>
    </row>
    <row r="4348" spans="1:3" x14ac:dyDescent="0.3">
      <c r="A4348" s="130"/>
      <c r="B4348" s="136"/>
      <c r="C4348" s="136"/>
    </row>
    <row r="4349" spans="1:3" x14ac:dyDescent="0.3">
      <c r="A4349" s="130"/>
      <c r="B4349" s="136"/>
      <c r="C4349" s="136"/>
    </row>
    <row r="4350" spans="1:3" x14ac:dyDescent="0.3">
      <c r="A4350" s="130"/>
      <c r="B4350" s="136"/>
      <c r="C4350" s="136"/>
    </row>
    <row r="4351" spans="1:3" x14ac:dyDescent="0.3">
      <c r="A4351" s="130"/>
      <c r="B4351" s="136"/>
      <c r="C4351" s="136"/>
    </row>
    <row r="4352" spans="1:3" x14ac:dyDescent="0.3">
      <c r="A4352" s="130"/>
      <c r="B4352" s="136"/>
      <c r="C4352" s="136"/>
    </row>
    <row r="4353" spans="1:3" x14ac:dyDescent="0.3">
      <c r="A4353" s="130"/>
      <c r="B4353" s="136"/>
      <c r="C4353" s="136"/>
    </row>
    <row r="4354" spans="1:3" x14ac:dyDescent="0.3">
      <c r="A4354" s="130"/>
      <c r="B4354" s="136"/>
      <c r="C4354" s="136"/>
    </row>
    <row r="4355" spans="1:3" x14ac:dyDescent="0.3">
      <c r="A4355" s="130"/>
      <c r="B4355" s="136"/>
      <c r="C4355" s="136"/>
    </row>
    <row r="4356" spans="1:3" x14ac:dyDescent="0.3">
      <c r="A4356" s="130"/>
      <c r="B4356" s="136"/>
      <c r="C4356" s="136"/>
    </row>
    <row r="4357" spans="1:3" x14ac:dyDescent="0.3">
      <c r="A4357" s="130"/>
      <c r="B4357" s="136"/>
      <c r="C4357" s="136"/>
    </row>
    <row r="4358" spans="1:3" x14ac:dyDescent="0.3">
      <c r="A4358" s="130"/>
      <c r="B4358" s="136"/>
      <c r="C4358" s="136"/>
    </row>
    <row r="4359" spans="1:3" x14ac:dyDescent="0.3">
      <c r="A4359" s="130"/>
      <c r="B4359" s="136"/>
      <c r="C4359" s="136"/>
    </row>
    <row r="4360" spans="1:3" x14ac:dyDescent="0.3">
      <c r="A4360" s="130"/>
      <c r="B4360" s="136"/>
      <c r="C4360" s="136"/>
    </row>
    <row r="4361" spans="1:3" x14ac:dyDescent="0.3">
      <c r="A4361" s="130"/>
      <c r="B4361" s="136"/>
      <c r="C4361" s="136"/>
    </row>
    <row r="4362" spans="1:3" x14ac:dyDescent="0.3">
      <c r="A4362" s="130"/>
      <c r="B4362" s="136"/>
      <c r="C4362" s="136"/>
    </row>
    <row r="4363" spans="1:3" x14ac:dyDescent="0.3">
      <c r="A4363" s="130"/>
      <c r="B4363" s="136"/>
      <c r="C4363" s="136"/>
    </row>
    <row r="4364" spans="1:3" x14ac:dyDescent="0.3">
      <c r="A4364" s="130"/>
      <c r="B4364" s="136"/>
      <c r="C4364" s="136"/>
    </row>
    <row r="4365" spans="1:3" x14ac:dyDescent="0.3">
      <c r="A4365" s="130"/>
      <c r="B4365" s="136"/>
      <c r="C4365" s="136"/>
    </row>
    <row r="4366" spans="1:3" x14ac:dyDescent="0.3">
      <c r="A4366" s="130"/>
      <c r="B4366" s="136"/>
      <c r="C4366" s="136"/>
    </row>
    <row r="4367" spans="1:3" x14ac:dyDescent="0.3">
      <c r="A4367" s="130"/>
      <c r="B4367" s="136"/>
      <c r="C4367" s="136"/>
    </row>
    <row r="4368" spans="1:3" x14ac:dyDescent="0.3">
      <c r="A4368" s="130"/>
      <c r="B4368" s="136"/>
      <c r="C4368" s="136"/>
    </row>
    <row r="4369" spans="1:3" x14ac:dyDescent="0.3">
      <c r="A4369" s="130"/>
      <c r="B4369" s="136"/>
      <c r="C4369" s="136"/>
    </row>
    <row r="4370" spans="1:3" x14ac:dyDescent="0.3">
      <c r="A4370" s="130"/>
      <c r="B4370" s="136"/>
      <c r="C4370" s="136"/>
    </row>
    <row r="4371" spans="1:3" x14ac:dyDescent="0.3">
      <c r="A4371" s="130"/>
      <c r="B4371" s="136"/>
      <c r="C4371" s="136"/>
    </row>
    <row r="4372" spans="1:3" x14ac:dyDescent="0.3">
      <c r="A4372" s="130"/>
      <c r="B4372" s="136"/>
      <c r="C4372" s="136"/>
    </row>
    <row r="4373" spans="1:3" x14ac:dyDescent="0.3">
      <c r="A4373" s="130"/>
      <c r="B4373" s="136"/>
      <c r="C4373" s="136"/>
    </row>
    <row r="4374" spans="1:3" x14ac:dyDescent="0.3">
      <c r="A4374" s="130"/>
      <c r="B4374" s="136"/>
      <c r="C4374" s="136"/>
    </row>
    <row r="4375" spans="1:3" x14ac:dyDescent="0.3">
      <c r="A4375" s="130"/>
      <c r="B4375" s="136"/>
      <c r="C4375" s="136"/>
    </row>
    <row r="4376" spans="1:3" x14ac:dyDescent="0.3">
      <c r="A4376" s="130"/>
      <c r="B4376" s="136"/>
      <c r="C4376" s="136"/>
    </row>
    <row r="4377" spans="1:3" x14ac:dyDescent="0.3">
      <c r="A4377" s="130"/>
      <c r="B4377" s="136"/>
      <c r="C4377" s="136"/>
    </row>
    <row r="4378" spans="1:3" x14ac:dyDescent="0.3">
      <c r="A4378" s="130"/>
      <c r="B4378" s="136"/>
      <c r="C4378" s="136"/>
    </row>
    <row r="4379" spans="1:3" x14ac:dyDescent="0.3">
      <c r="A4379" s="130"/>
      <c r="B4379" s="136"/>
      <c r="C4379" s="136"/>
    </row>
    <row r="4380" spans="1:3" x14ac:dyDescent="0.3">
      <c r="A4380" s="130"/>
      <c r="B4380" s="136"/>
      <c r="C4380" s="136"/>
    </row>
    <row r="4381" spans="1:3" x14ac:dyDescent="0.3">
      <c r="A4381" s="130"/>
      <c r="B4381" s="136"/>
      <c r="C4381" s="136"/>
    </row>
    <row r="4382" spans="1:3" x14ac:dyDescent="0.3">
      <c r="A4382" s="130"/>
      <c r="B4382" s="136"/>
      <c r="C4382" s="136"/>
    </row>
    <row r="4383" spans="1:3" x14ac:dyDescent="0.3">
      <c r="A4383" s="130"/>
      <c r="B4383" s="136"/>
      <c r="C4383" s="136"/>
    </row>
    <row r="4384" spans="1:3" x14ac:dyDescent="0.3">
      <c r="A4384" s="130"/>
      <c r="B4384" s="136"/>
      <c r="C4384" s="136"/>
    </row>
    <row r="4385" spans="1:3" x14ac:dyDescent="0.3">
      <c r="A4385" s="130"/>
      <c r="B4385" s="136"/>
      <c r="C4385" s="136"/>
    </row>
    <row r="4386" spans="1:3" x14ac:dyDescent="0.3">
      <c r="A4386" s="130"/>
      <c r="B4386" s="136"/>
      <c r="C4386" s="136"/>
    </row>
    <row r="4387" spans="1:3" x14ac:dyDescent="0.3">
      <c r="A4387" s="130"/>
      <c r="B4387" s="136"/>
      <c r="C4387" s="136"/>
    </row>
    <row r="4388" spans="1:3" x14ac:dyDescent="0.3">
      <c r="A4388" s="130"/>
      <c r="B4388" s="136"/>
      <c r="C4388" s="136"/>
    </row>
    <row r="4389" spans="1:3" x14ac:dyDescent="0.3">
      <c r="A4389" s="130"/>
      <c r="B4389" s="136"/>
      <c r="C4389" s="136"/>
    </row>
    <row r="4390" spans="1:3" x14ac:dyDescent="0.3">
      <c r="A4390" s="130"/>
      <c r="B4390" s="136"/>
      <c r="C4390" s="136"/>
    </row>
    <row r="4391" spans="1:3" x14ac:dyDescent="0.3">
      <c r="A4391" s="130"/>
      <c r="B4391" s="136"/>
      <c r="C4391" s="136"/>
    </row>
    <row r="4392" spans="1:3" x14ac:dyDescent="0.3">
      <c r="A4392" s="130"/>
      <c r="B4392" s="136"/>
      <c r="C4392" s="136"/>
    </row>
    <row r="4393" spans="1:3" x14ac:dyDescent="0.3">
      <c r="A4393" s="130"/>
      <c r="B4393" s="136"/>
      <c r="C4393" s="136"/>
    </row>
    <row r="4394" spans="1:3" x14ac:dyDescent="0.3">
      <c r="A4394" s="130"/>
      <c r="B4394" s="136"/>
      <c r="C4394" s="136"/>
    </row>
    <row r="4395" spans="1:3" x14ac:dyDescent="0.3">
      <c r="A4395" s="130"/>
      <c r="B4395" s="136"/>
      <c r="C4395" s="136"/>
    </row>
    <row r="4396" spans="1:3" x14ac:dyDescent="0.3">
      <c r="A4396" s="130"/>
      <c r="B4396" s="136"/>
      <c r="C4396" s="136"/>
    </row>
    <row r="4397" spans="1:3" x14ac:dyDescent="0.3">
      <c r="A4397" s="130"/>
      <c r="B4397" s="136"/>
      <c r="C4397" s="136"/>
    </row>
    <row r="4398" spans="1:3" x14ac:dyDescent="0.3">
      <c r="A4398" s="130"/>
      <c r="B4398" s="136"/>
      <c r="C4398" s="136"/>
    </row>
    <row r="4399" spans="1:3" x14ac:dyDescent="0.3">
      <c r="A4399" s="130"/>
      <c r="B4399" s="136"/>
      <c r="C4399" s="136"/>
    </row>
    <row r="4400" spans="1:3" x14ac:dyDescent="0.3">
      <c r="A4400" s="130"/>
      <c r="B4400" s="136"/>
      <c r="C4400" s="136"/>
    </row>
    <row r="4401" spans="1:3" x14ac:dyDescent="0.3">
      <c r="A4401" s="130"/>
      <c r="B4401" s="136"/>
      <c r="C4401" s="136"/>
    </row>
    <row r="4402" spans="1:3" x14ac:dyDescent="0.3">
      <c r="A4402" s="130"/>
      <c r="B4402" s="136"/>
      <c r="C4402" s="136"/>
    </row>
    <row r="4403" spans="1:3" x14ac:dyDescent="0.3">
      <c r="A4403" s="130"/>
      <c r="B4403" s="136"/>
      <c r="C4403" s="136"/>
    </row>
    <row r="4404" spans="1:3" x14ac:dyDescent="0.3">
      <c r="A4404" s="130"/>
      <c r="B4404" s="136"/>
      <c r="C4404" s="136"/>
    </row>
    <row r="4405" spans="1:3" x14ac:dyDescent="0.3">
      <c r="A4405" s="130"/>
      <c r="B4405" s="136"/>
      <c r="C4405" s="136"/>
    </row>
    <row r="4406" spans="1:3" x14ac:dyDescent="0.3">
      <c r="A4406" s="130"/>
      <c r="B4406" s="136"/>
      <c r="C4406" s="136"/>
    </row>
    <row r="4407" spans="1:3" x14ac:dyDescent="0.3">
      <c r="A4407" s="130"/>
      <c r="B4407" s="136"/>
      <c r="C4407" s="136"/>
    </row>
    <row r="4408" spans="1:3" x14ac:dyDescent="0.3">
      <c r="A4408" s="130"/>
      <c r="B4408" s="136"/>
      <c r="C4408" s="136"/>
    </row>
    <row r="4409" spans="1:3" x14ac:dyDescent="0.3">
      <c r="A4409" s="130"/>
      <c r="B4409" s="136"/>
      <c r="C4409" s="136"/>
    </row>
    <row r="4410" spans="1:3" x14ac:dyDescent="0.3">
      <c r="A4410" s="130"/>
      <c r="B4410" s="136"/>
      <c r="C4410" s="136"/>
    </row>
    <row r="4411" spans="1:3" x14ac:dyDescent="0.3">
      <c r="A4411" s="130"/>
      <c r="B4411" s="136"/>
      <c r="C4411" s="136"/>
    </row>
    <row r="4412" spans="1:3" x14ac:dyDescent="0.3">
      <c r="A4412" s="130"/>
      <c r="B4412" s="136"/>
      <c r="C4412" s="136"/>
    </row>
    <row r="4413" spans="1:3" x14ac:dyDescent="0.3">
      <c r="A4413" s="130"/>
      <c r="B4413" s="136"/>
      <c r="C4413" s="136"/>
    </row>
    <row r="4414" spans="1:3" x14ac:dyDescent="0.3">
      <c r="A4414" s="130"/>
      <c r="B4414" s="136"/>
      <c r="C4414" s="136"/>
    </row>
    <row r="4415" spans="1:3" x14ac:dyDescent="0.3">
      <c r="A4415" s="130"/>
      <c r="B4415" s="136"/>
      <c r="C4415" s="136"/>
    </row>
    <row r="4416" spans="1:3" x14ac:dyDescent="0.3">
      <c r="A4416" s="130"/>
      <c r="B4416" s="136"/>
      <c r="C4416" s="136"/>
    </row>
    <row r="4417" spans="1:3" x14ac:dyDescent="0.3">
      <c r="A4417" s="130"/>
      <c r="B4417" s="136"/>
      <c r="C4417" s="136"/>
    </row>
    <row r="4418" spans="1:3" x14ac:dyDescent="0.3">
      <c r="A4418" s="130"/>
      <c r="B4418" s="136"/>
      <c r="C4418" s="136"/>
    </row>
    <row r="4419" spans="1:3" x14ac:dyDescent="0.3">
      <c r="A4419" s="130"/>
      <c r="B4419" s="136"/>
      <c r="C4419" s="136"/>
    </row>
    <row r="4420" spans="1:3" x14ac:dyDescent="0.3">
      <c r="A4420" s="130"/>
      <c r="B4420" s="136"/>
      <c r="C4420" s="136"/>
    </row>
    <row r="4421" spans="1:3" x14ac:dyDescent="0.3">
      <c r="A4421" s="130"/>
      <c r="B4421" s="136"/>
      <c r="C4421" s="136"/>
    </row>
    <row r="4422" spans="1:3" x14ac:dyDescent="0.3">
      <c r="A4422" s="130"/>
      <c r="B4422" s="136"/>
      <c r="C4422" s="136"/>
    </row>
    <row r="4423" spans="1:3" x14ac:dyDescent="0.3">
      <c r="A4423" s="130"/>
      <c r="B4423" s="136"/>
      <c r="C4423" s="136"/>
    </row>
    <row r="4424" spans="1:3" x14ac:dyDescent="0.3">
      <c r="A4424" s="130"/>
      <c r="B4424" s="136"/>
      <c r="C4424" s="136"/>
    </row>
    <row r="4425" spans="1:3" x14ac:dyDescent="0.3">
      <c r="A4425" s="130"/>
      <c r="B4425" s="136"/>
      <c r="C4425" s="136"/>
    </row>
    <row r="4426" spans="1:3" x14ac:dyDescent="0.3">
      <c r="A4426" s="130"/>
      <c r="B4426" s="136"/>
      <c r="C4426" s="136"/>
    </row>
    <row r="4427" spans="1:3" x14ac:dyDescent="0.3">
      <c r="A4427" s="130"/>
      <c r="B4427" s="136"/>
      <c r="C4427" s="136"/>
    </row>
    <row r="4428" spans="1:3" x14ac:dyDescent="0.3">
      <c r="A4428" s="130"/>
      <c r="B4428" s="136"/>
      <c r="C4428" s="136"/>
    </row>
    <row r="4429" spans="1:3" x14ac:dyDescent="0.3">
      <c r="A4429" s="130"/>
      <c r="B4429" s="136"/>
      <c r="C4429" s="136"/>
    </row>
    <row r="4430" spans="1:3" x14ac:dyDescent="0.3">
      <c r="A4430" s="130"/>
      <c r="B4430" s="136"/>
      <c r="C4430" s="136"/>
    </row>
    <row r="4431" spans="1:3" x14ac:dyDescent="0.3">
      <c r="A4431" s="130"/>
      <c r="B4431" s="136"/>
      <c r="C4431" s="136"/>
    </row>
    <row r="4432" spans="1:3" x14ac:dyDescent="0.3">
      <c r="A4432" s="130"/>
      <c r="B4432" s="136"/>
      <c r="C4432" s="136"/>
    </row>
    <row r="4433" spans="1:3" x14ac:dyDescent="0.3">
      <c r="A4433" s="130"/>
      <c r="B4433" s="136"/>
      <c r="C4433" s="136"/>
    </row>
    <row r="4434" spans="1:3" x14ac:dyDescent="0.3">
      <c r="A4434" s="130"/>
      <c r="B4434" s="136"/>
      <c r="C4434" s="136"/>
    </row>
    <row r="4435" spans="1:3" x14ac:dyDescent="0.3">
      <c r="A4435" s="130"/>
      <c r="B4435" s="136"/>
      <c r="C4435" s="136"/>
    </row>
    <row r="4436" spans="1:3" x14ac:dyDescent="0.3">
      <c r="A4436" s="130"/>
      <c r="B4436" s="136"/>
      <c r="C4436" s="136"/>
    </row>
    <row r="4437" spans="1:3" x14ac:dyDescent="0.3">
      <c r="A4437" s="130"/>
      <c r="B4437" s="136"/>
      <c r="C4437" s="136"/>
    </row>
    <row r="4438" spans="1:3" x14ac:dyDescent="0.3">
      <c r="A4438" s="130"/>
      <c r="B4438" s="136"/>
      <c r="C4438" s="136"/>
    </row>
    <row r="4439" spans="1:3" x14ac:dyDescent="0.3">
      <c r="A4439" s="130"/>
      <c r="B4439" s="136"/>
      <c r="C4439" s="136"/>
    </row>
    <row r="4440" spans="1:3" x14ac:dyDescent="0.3">
      <c r="A4440" s="130"/>
      <c r="B4440" s="136"/>
      <c r="C4440" s="136"/>
    </row>
    <row r="4441" spans="1:3" x14ac:dyDescent="0.3">
      <c r="A4441" s="130"/>
      <c r="B4441" s="136"/>
      <c r="C4441" s="136"/>
    </row>
    <row r="4442" spans="1:3" x14ac:dyDescent="0.3">
      <c r="A4442" s="130"/>
      <c r="B4442" s="136"/>
      <c r="C4442" s="136"/>
    </row>
    <row r="4443" spans="1:3" x14ac:dyDescent="0.3">
      <c r="A4443" s="130"/>
      <c r="B4443" s="136"/>
      <c r="C4443" s="136"/>
    </row>
    <row r="4444" spans="1:3" x14ac:dyDescent="0.3">
      <c r="A4444" s="130"/>
      <c r="B4444" s="136"/>
      <c r="C4444" s="136"/>
    </row>
    <row r="4445" spans="1:3" x14ac:dyDescent="0.3">
      <c r="A4445" s="130"/>
      <c r="B4445" s="136"/>
      <c r="C4445" s="136"/>
    </row>
    <row r="4446" spans="1:3" x14ac:dyDescent="0.3">
      <c r="A4446" s="130"/>
      <c r="B4446" s="136"/>
      <c r="C4446" s="136"/>
    </row>
    <row r="4447" spans="1:3" x14ac:dyDescent="0.3">
      <c r="A4447" s="130"/>
      <c r="B4447" s="136"/>
      <c r="C4447" s="136"/>
    </row>
    <row r="4448" spans="1:3" x14ac:dyDescent="0.3">
      <c r="A4448" s="130"/>
      <c r="B4448" s="136"/>
      <c r="C4448" s="136"/>
    </row>
    <row r="4449" spans="1:3" x14ac:dyDescent="0.3">
      <c r="A4449" s="130"/>
      <c r="B4449" s="136"/>
      <c r="C4449" s="136"/>
    </row>
    <row r="4450" spans="1:3" x14ac:dyDescent="0.3">
      <c r="A4450" s="130"/>
      <c r="B4450" s="136"/>
      <c r="C4450" s="136"/>
    </row>
    <row r="4451" spans="1:3" x14ac:dyDescent="0.3">
      <c r="A4451" s="130"/>
      <c r="B4451" s="136"/>
      <c r="C4451" s="136"/>
    </row>
    <row r="4452" spans="1:3" x14ac:dyDescent="0.3">
      <c r="A4452" s="130"/>
      <c r="B4452" s="136"/>
      <c r="C4452" s="136"/>
    </row>
    <row r="4453" spans="1:3" x14ac:dyDescent="0.3">
      <c r="A4453" s="130"/>
      <c r="B4453" s="136"/>
      <c r="C4453" s="136"/>
    </row>
    <row r="4454" spans="1:3" x14ac:dyDescent="0.3">
      <c r="A4454" s="130"/>
      <c r="B4454" s="136"/>
      <c r="C4454" s="136"/>
    </row>
    <row r="4455" spans="1:3" x14ac:dyDescent="0.3">
      <c r="A4455" s="130"/>
      <c r="B4455" s="136"/>
      <c r="C4455" s="136"/>
    </row>
    <row r="4456" spans="1:3" x14ac:dyDescent="0.3">
      <c r="A4456" s="130"/>
      <c r="B4456" s="136"/>
      <c r="C4456" s="136"/>
    </row>
    <row r="4457" spans="1:3" x14ac:dyDescent="0.3">
      <c r="A4457" s="130"/>
      <c r="B4457" s="136"/>
      <c r="C4457" s="136"/>
    </row>
    <row r="4458" spans="1:3" x14ac:dyDescent="0.3">
      <c r="A4458" s="130"/>
      <c r="B4458" s="136"/>
      <c r="C4458" s="136"/>
    </row>
    <row r="4459" spans="1:3" x14ac:dyDescent="0.3">
      <c r="A4459" s="130"/>
      <c r="B4459" s="136"/>
      <c r="C4459" s="136"/>
    </row>
    <row r="4460" spans="1:3" x14ac:dyDescent="0.3">
      <c r="A4460" s="130"/>
      <c r="B4460" s="136"/>
      <c r="C4460" s="136"/>
    </row>
    <row r="4461" spans="1:3" x14ac:dyDescent="0.3">
      <c r="A4461" s="130"/>
      <c r="B4461" s="136"/>
      <c r="C4461" s="136"/>
    </row>
    <row r="4462" spans="1:3" x14ac:dyDescent="0.3">
      <c r="A4462" s="130"/>
      <c r="B4462" s="136"/>
      <c r="C4462" s="136"/>
    </row>
    <row r="4463" spans="1:3" x14ac:dyDescent="0.3">
      <c r="A4463" s="130"/>
      <c r="B4463" s="136"/>
      <c r="C4463" s="136"/>
    </row>
    <row r="4464" spans="1:3" x14ac:dyDescent="0.3">
      <c r="A4464" s="130"/>
      <c r="B4464" s="136"/>
      <c r="C4464" s="136"/>
    </row>
    <row r="4465" spans="1:3" x14ac:dyDescent="0.3">
      <c r="A4465" s="130"/>
      <c r="B4465" s="136"/>
      <c r="C4465" s="136"/>
    </row>
    <row r="4466" spans="1:3" x14ac:dyDescent="0.3">
      <c r="A4466" s="130"/>
      <c r="B4466" s="136"/>
      <c r="C4466" s="136"/>
    </row>
    <row r="4467" spans="1:3" x14ac:dyDescent="0.3">
      <c r="A4467" s="130"/>
      <c r="B4467" s="136"/>
      <c r="C4467" s="136"/>
    </row>
    <row r="4468" spans="1:3" x14ac:dyDescent="0.3">
      <c r="A4468" s="130"/>
      <c r="B4468" s="136"/>
      <c r="C4468" s="136"/>
    </row>
    <row r="4469" spans="1:3" x14ac:dyDescent="0.3">
      <c r="A4469" s="130"/>
      <c r="B4469" s="136"/>
      <c r="C4469" s="136"/>
    </row>
    <row r="4470" spans="1:3" x14ac:dyDescent="0.3">
      <c r="A4470" s="130"/>
      <c r="B4470" s="136"/>
      <c r="C4470" s="136"/>
    </row>
    <row r="4471" spans="1:3" x14ac:dyDescent="0.3">
      <c r="A4471" s="130"/>
      <c r="B4471" s="136"/>
      <c r="C4471" s="136"/>
    </row>
    <row r="4472" spans="1:3" x14ac:dyDescent="0.3">
      <c r="A4472" s="130"/>
      <c r="B4472" s="136"/>
      <c r="C4472" s="136"/>
    </row>
    <row r="4473" spans="1:3" x14ac:dyDescent="0.3">
      <c r="A4473" s="130"/>
      <c r="B4473" s="136"/>
      <c r="C4473" s="136"/>
    </row>
    <row r="4474" spans="1:3" x14ac:dyDescent="0.3">
      <c r="A4474" s="130"/>
      <c r="B4474" s="136"/>
      <c r="C4474" s="136"/>
    </row>
    <row r="4475" spans="1:3" x14ac:dyDescent="0.3">
      <c r="A4475" s="130"/>
      <c r="B4475" s="136"/>
      <c r="C4475" s="136"/>
    </row>
    <row r="4476" spans="1:3" x14ac:dyDescent="0.3">
      <c r="A4476" s="130"/>
      <c r="B4476" s="136"/>
      <c r="C4476" s="136"/>
    </row>
    <row r="4477" spans="1:3" x14ac:dyDescent="0.3">
      <c r="A4477" s="130"/>
      <c r="B4477" s="136"/>
      <c r="C4477" s="136"/>
    </row>
    <row r="4478" spans="1:3" x14ac:dyDescent="0.3">
      <c r="A4478" s="130"/>
      <c r="B4478" s="136"/>
      <c r="C4478" s="136"/>
    </row>
    <row r="4479" spans="1:3" x14ac:dyDescent="0.3">
      <c r="A4479" s="130"/>
      <c r="B4479" s="136"/>
      <c r="C4479" s="136"/>
    </row>
    <row r="4480" spans="1:3" x14ac:dyDescent="0.3">
      <c r="A4480" s="130"/>
      <c r="B4480" s="136"/>
      <c r="C4480" s="136"/>
    </row>
    <row r="4481" spans="1:3" x14ac:dyDescent="0.3">
      <c r="A4481" s="130"/>
      <c r="B4481" s="136"/>
      <c r="C4481" s="136"/>
    </row>
    <row r="4482" spans="1:3" x14ac:dyDescent="0.3">
      <c r="A4482" s="130"/>
      <c r="B4482" s="136"/>
      <c r="C4482" s="136"/>
    </row>
    <row r="4483" spans="1:3" x14ac:dyDescent="0.3">
      <c r="A4483" s="130"/>
      <c r="B4483" s="136"/>
      <c r="C4483" s="136"/>
    </row>
    <row r="4484" spans="1:3" x14ac:dyDescent="0.3">
      <c r="A4484" s="130"/>
      <c r="B4484" s="136"/>
      <c r="C4484" s="136"/>
    </row>
    <row r="4485" spans="1:3" x14ac:dyDescent="0.3">
      <c r="A4485" s="130"/>
      <c r="B4485" s="136"/>
      <c r="C4485" s="136"/>
    </row>
    <row r="4486" spans="1:3" x14ac:dyDescent="0.3">
      <c r="A4486" s="130"/>
      <c r="B4486" s="136"/>
      <c r="C4486" s="136"/>
    </row>
    <row r="4487" spans="1:3" x14ac:dyDescent="0.3">
      <c r="A4487" s="130"/>
      <c r="B4487" s="136"/>
      <c r="C4487" s="136"/>
    </row>
    <row r="4488" spans="1:3" x14ac:dyDescent="0.3">
      <c r="A4488" s="130"/>
      <c r="B4488" s="136"/>
      <c r="C4488" s="136"/>
    </row>
    <row r="4489" spans="1:3" x14ac:dyDescent="0.3">
      <c r="A4489" s="130"/>
      <c r="B4489" s="136"/>
      <c r="C4489" s="136"/>
    </row>
    <row r="4490" spans="1:3" x14ac:dyDescent="0.3">
      <c r="A4490" s="130"/>
      <c r="B4490" s="136"/>
      <c r="C4490" s="136"/>
    </row>
    <row r="4491" spans="1:3" x14ac:dyDescent="0.3">
      <c r="A4491" s="130"/>
      <c r="B4491" s="136"/>
      <c r="C4491" s="136"/>
    </row>
    <row r="4492" spans="1:3" x14ac:dyDescent="0.3">
      <c r="A4492" s="130"/>
      <c r="B4492" s="136"/>
      <c r="C4492" s="136"/>
    </row>
    <row r="4493" spans="1:3" x14ac:dyDescent="0.3">
      <c r="A4493" s="130"/>
      <c r="B4493" s="136"/>
      <c r="C4493" s="136"/>
    </row>
    <row r="4494" spans="1:3" x14ac:dyDescent="0.3">
      <c r="A4494" s="130"/>
      <c r="B4494" s="136"/>
      <c r="C4494" s="136"/>
    </row>
    <row r="4495" spans="1:3" x14ac:dyDescent="0.3">
      <c r="A4495" s="130"/>
      <c r="B4495" s="136"/>
      <c r="C4495" s="136"/>
    </row>
    <row r="4496" spans="1:3" x14ac:dyDescent="0.3">
      <c r="A4496" s="130"/>
      <c r="B4496" s="136"/>
      <c r="C4496" s="136"/>
    </row>
    <row r="4497" spans="1:3" x14ac:dyDescent="0.3">
      <c r="A4497" s="130"/>
      <c r="B4497" s="136"/>
      <c r="C4497" s="136"/>
    </row>
    <row r="4498" spans="1:3" x14ac:dyDescent="0.3">
      <c r="A4498" s="130"/>
      <c r="B4498" s="136"/>
      <c r="C4498" s="136"/>
    </row>
    <row r="4499" spans="1:3" x14ac:dyDescent="0.3">
      <c r="A4499" s="130"/>
      <c r="B4499" s="136"/>
      <c r="C4499" s="136"/>
    </row>
    <row r="4500" spans="1:3" x14ac:dyDescent="0.3">
      <c r="A4500" s="130"/>
      <c r="B4500" s="136"/>
      <c r="C4500" s="136"/>
    </row>
    <row r="4501" spans="1:3" x14ac:dyDescent="0.3">
      <c r="A4501" s="130"/>
      <c r="B4501" s="136"/>
      <c r="C4501" s="136"/>
    </row>
    <row r="4502" spans="1:3" x14ac:dyDescent="0.3">
      <c r="A4502" s="130"/>
      <c r="B4502" s="136"/>
      <c r="C4502" s="136"/>
    </row>
    <row r="4503" spans="1:3" x14ac:dyDescent="0.3">
      <c r="A4503" s="130"/>
      <c r="B4503" s="136"/>
      <c r="C4503" s="136"/>
    </row>
    <row r="4504" spans="1:3" x14ac:dyDescent="0.3">
      <c r="A4504" s="130"/>
      <c r="B4504" s="136"/>
      <c r="C4504" s="136"/>
    </row>
    <row r="4505" spans="1:3" x14ac:dyDescent="0.3">
      <c r="A4505" s="130"/>
      <c r="B4505" s="136"/>
      <c r="C4505" s="136"/>
    </row>
    <row r="4506" spans="1:3" x14ac:dyDescent="0.3">
      <c r="A4506" s="130"/>
      <c r="B4506" s="136"/>
      <c r="C4506" s="136"/>
    </row>
    <row r="4507" spans="1:3" x14ac:dyDescent="0.3">
      <c r="A4507" s="130"/>
      <c r="B4507" s="136"/>
      <c r="C4507" s="136"/>
    </row>
    <row r="4508" spans="1:3" x14ac:dyDescent="0.3">
      <c r="A4508" s="130"/>
      <c r="B4508" s="136"/>
      <c r="C4508" s="136"/>
    </row>
    <row r="4509" spans="1:3" x14ac:dyDescent="0.3">
      <c r="A4509" s="130"/>
      <c r="B4509" s="136"/>
      <c r="C4509" s="136"/>
    </row>
    <row r="4510" spans="1:3" x14ac:dyDescent="0.3">
      <c r="A4510" s="130"/>
      <c r="B4510" s="136"/>
      <c r="C4510" s="136"/>
    </row>
    <row r="4511" spans="1:3" x14ac:dyDescent="0.3">
      <c r="A4511" s="130"/>
      <c r="B4511" s="136"/>
      <c r="C4511" s="136"/>
    </row>
    <row r="4512" spans="1:3" x14ac:dyDescent="0.3">
      <c r="A4512" s="130"/>
      <c r="B4512" s="136"/>
      <c r="C4512" s="136"/>
    </row>
    <row r="4513" spans="1:3" x14ac:dyDescent="0.3">
      <c r="A4513" s="130"/>
      <c r="B4513" s="136"/>
      <c r="C4513" s="136"/>
    </row>
    <row r="4514" spans="1:3" x14ac:dyDescent="0.3">
      <c r="A4514" s="130"/>
      <c r="B4514" s="136"/>
      <c r="C4514" s="136"/>
    </row>
    <row r="4515" spans="1:3" x14ac:dyDescent="0.3">
      <c r="A4515" s="130"/>
      <c r="B4515" s="136"/>
      <c r="C4515" s="136"/>
    </row>
    <row r="4516" spans="1:3" x14ac:dyDescent="0.3">
      <c r="A4516" s="130"/>
      <c r="B4516" s="136"/>
      <c r="C4516" s="136"/>
    </row>
    <row r="4517" spans="1:3" x14ac:dyDescent="0.3">
      <c r="A4517" s="130"/>
      <c r="B4517" s="136"/>
      <c r="C4517" s="136"/>
    </row>
    <row r="4518" spans="1:3" x14ac:dyDescent="0.3">
      <c r="A4518" s="130"/>
      <c r="B4518" s="136"/>
      <c r="C4518" s="136"/>
    </row>
    <row r="4519" spans="1:3" x14ac:dyDescent="0.3">
      <c r="A4519" s="130"/>
      <c r="B4519" s="136"/>
      <c r="C4519" s="136"/>
    </row>
    <row r="4520" spans="1:3" x14ac:dyDescent="0.3">
      <c r="A4520" s="130"/>
      <c r="B4520" s="136"/>
      <c r="C4520" s="136"/>
    </row>
    <row r="4521" spans="1:3" x14ac:dyDescent="0.3">
      <c r="A4521" s="130"/>
      <c r="B4521" s="136"/>
      <c r="C4521" s="136"/>
    </row>
    <row r="4522" spans="1:3" x14ac:dyDescent="0.3">
      <c r="A4522" s="130"/>
      <c r="B4522" s="136"/>
      <c r="C4522" s="136"/>
    </row>
    <row r="4523" spans="1:3" x14ac:dyDescent="0.3">
      <c r="A4523" s="130"/>
      <c r="B4523" s="136"/>
      <c r="C4523" s="136"/>
    </row>
    <row r="4524" spans="1:3" x14ac:dyDescent="0.3">
      <c r="A4524" s="130"/>
      <c r="B4524" s="136"/>
      <c r="C4524" s="136"/>
    </row>
    <row r="4525" spans="1:3" x14ac:dyDescent="0.3">
      <c r="A4525" s="130"/>
      <c r="B4525" s="136"/>
      <c r="C4525" s="136"/>
    </row>
    <row r="4526" spans="1:3" x14ac:dyDescent="0.3">
      <c r="A4526" s="130"/>
      <c r="B4526" s="136"/>
      <c r="C4526" s="136"/>
    </row>
    <row r="4527" spans="1:3" x14ac:dyDescent="0.3">
      <c r="A4527" s="130"/>
      <c r="B4527" s="136"/>
      <c r="C4527" s="136"/>
    </row>
    <row r="4528" spans="1:3" x14ac:dyDescent="0.3">
      <c r="A4528" s="130"/>
      <c r="B4528" s="136"/>
      <c r="C4528" s="136"/>
    </row>
    <row r="4529" spans="1:3" x14ac:dyDescent="0.3">
      <c r="A4529" s="130"/>
      <c r="B4529" s="136"/>
      <c r="C4529" s="136"/>
    </row>
    <row r="4530" spans="1:3" x14ac:dyDescent="0.3">
      <c r="A4530" s="130"/>
      <c r="B4530" s="136"/>
      <c r="C4530" s="136"/>
    </row>
    <row r="4531" spans="1:3" x14ac:dyDescent="0.3">
      <c r="A4531" s="130"/>
      <c r="B4531" s="136"/>
      <c r="C4531" s="136"/>
    </row>
    <row r="4532" spans="1:3" x14ac:dyDescent="0.3">
      <c r="A4532" s="130"/>
      <c r="B4532" s="136"/>
      <c r="C4532" s="136"/>
    </row>
    <row r="4533" spans="1:3" x14ac:dyDescent="0.3">
      <c r="A4533" s="130"/>
      <c r="B4533" s="136"/>
      <c r="C4533" s="136"/>
    </row>
    <row r="4534" spans="1:3" x14ac:dyDescent="0.3">
      <c r="A4534" s="130"/>
      <c r="B4534" s="136"/>
      <c r="C4534" s="136"/>
    </row>
    <row r="4535" spans="1:3" x14ac:dyDescent="0.3">
      <c r="A4535" s="130"/>
      <c r="B4535" s="136"/>
      <c r="C4535" s="136"/>
    </row>
    <row r="4536" spans="1:3" x14ac:dyDescent="0.3">
      <c r="A4536" s="130"/>
      <c r="B4536" s="136"/>
      <c r="C4536" s="136"/>
    </row>
    <row r="4537" spans="1:3" x14ac:dyDescent="0.3">
      <c r="A4537" s="130"/>
      <c r="B4537" s="136"/>
      <c r="C4537" s="136"/>
    </row>
    <row r="4538" spans="1:3" x14ac:dyDescent="0.3">
      <c r="A4538" s="130"/>
      <c r="B4538" s="136"/>
      <c r="C4538" s="136"/>
    </row>
    <row r="4539" spans="1:3" x14ac:dyDescent="0.3">
      <c r="A4539" s="130"/>
      <c r="B4539" s="136"/>
      <c r="C4539" s="136"/>
    </row>
    <row r="4540" spans="1:3" x14ac:dyDescent="0.3">
      <c r="A4540" s="130"/>
      <c r="B4540" s="136"/>
      <c r="C4540" s="136"/>
    </row>
    <row r="4541" spans="1:3" x14ac:dyDescent="0.3">
      <c r="A4541" s="130"/>
      <c r="B4541" s="136"/>
      <c r="C4541" s="136"/>
    </row>
    <row r="4542" spans="1:3" x14ac:dyDescent="0.3">
      <c r="A4542" s="130"/>
      <c r="B4542" s="136"/>
      <c r="C4542" s="136"/>
    </row>
    <row r="4543" spans="1:3" x14ac:dyDescent="0.3">
      <c r="A4543" s="130"/>
      <c r="B4543" s="136"/>
      <c r="C4543" s="136"/>
    </row>
    <row r="4544" spans="1:3" x14ac:dyDescent="0.3">
      <c r="A4544" s="130"/>
      <c r="B4544" s="136"/>
      <c r="C4544" s="136"/>
    </row>
    <row r="4545" spans="1:3" x14ac:dyDescent="0.3">
      <c r="A4545" s="130"/>
      <c r="B4545" s="136"/>
      <c r="C4545" s="136"/>
    </row>
    <row r="4546" spans="1:3" x14ac:dyDescent="0.3">
      <c r="A4546" s="130"/>
      <c r="B4546" s="136"/>
      <c r="C4546" s="136"/>
    </row>
    <row r="4547" spans="1:3" x14ac:dyDescent="0.3">
      <c r="A4547" s="130"/>
      <c r="B4547" s="136"/>
      <c r="C4547" s="136"/>
    </row>
    <row r="4548" spans="1:3" x14ac:dyDescent="0.3">
      <c r="A4548" s="130"/>
      <c r="B4548" s="136"/>
      <c r="C4548" s="136"/>
    </row>
    <row r="4549" spans="1:3" x14ac:dyDescent="0.3">
      <c r="A4549" s="130"/>
      <c r="B4549" s="136"/>
      <c r="C4549" s="136"/>
    </row>
    <row r="4550" spans="1:3" x14ac:dyDescent="0.3">
      <c r="A4550" s="130"/>
      <c r="B4550" s="136"/>
      <c r="C4550" s="136"/>
    </row>
    <row r="4551" spans="1:3" x14ac:dyDescent="0.3">
      <c r="A4551" s="130"/>
      <c r="B4551" s="136"/>
      <c r="C4551" s="136"/>
    </row>
    <row r="4552" spans="1:3" x14ac:dyDescent="0.3">
      <c r="A4552" s="130"/>
      <c r="B4552" s="136"/>
      <c r="C4552" s="136"/>
    </row>
    <row r="4553" spans="1:3" x14ac:dyDescent="0.3">
      <c r="A4553" s="130"/>
      <c r="B4553" s="136"/>
      <c r="C4553" s="136"/>
    </row>
    <row r="4554" spans="1:3" x14ac:dyDescent="0.3">
      <c r="A4554" s="130"/>
      <c r="B4554" s="136"/>
      <c r="C4554" s="136"/>
    </row>
    <row r="4555" spans="1:3" x14ac:dyDescent="0.3">
      <c r="A4555" s="130"/>
      <c r="B4555" s="136"/>
      <c r="C4555" s="136"/>
    </row>
    <row r="4556" spans="1:3" x14ac:dyDescent="0.3">
      <c r="A4556" s="130"/>
      <c r="B4556" s="136"/>
      <c r="C4556" s="136"/>
    </row>
    <row r="4557" spans="1:3" x14ac:dyDescent="0.3">
      <c r="A4557" s="130"/>
      <c r="B4557" s="136"/>
      <c r="C4557" s="136"/>
    </row>
    <row r="4558" spans="1:3" x14ac:dyDescent="0.3">
      <c r="A4558" s="130"/>
      <c r="B4558" s="136"/>
      <c r="C4558" s="136"/>
    </row>
    <row r="4559" spans="1:3" x14ac:dyDescent="0.3">
      <c r="A4559" s="130"/>
      <c r="B4559" s="136"/>
      <c r="C4559" s="136"/>
    </row>
    <row r="4560" spans="1:3" x14ac:dyDescent="0.3">
      <c r="A4560" s="130"/>
      <c r="B4560" s="136"/>
      <c r="C4560" s="136"/>
    </row>
    <row r="4561" spans="1:3" x14ac:dyDescent="0.3">
      <c r="A4561" s="130"/>
      <c r="B4561" s="136"/>
      <c r="C4561" s="136"/>
    </row>
    <row r="4562" spans="1:3" x14ac:dyDescent="0.3">
      <c r="A4562" s="130"/>
      <c r="B4562" s="136"/>
      <c r="C4562" s="136"/>
    </row>
    <row r="4563" spans="1:3" x14ac:dyDescent="0.3">
      <c r="A4563" s="130"/>
      <c r="B4563" s="136"/>
      <c r="C4563" s="136"/>
    </row>
    <row r="4564" spans="1:3" x14ac:dyDescent="0.3">
      <c r="A4564" s="130"/>
      <c r="B4564" s="136"/>
      <c r="C4564" s="136"/>
    </row>
    <row r="4565" spans="1:3" x14ac:dyDescent="0.3">
      <c r="A4565" s="130"/>
      <c r="B4565" s="136"/>
      <c r="C4565" s="136"/>
    </row>
    <row r="4566" spans="1:3" x14ac:dyDescent="0.3">
      <c r="A4566" s="130"/>
      <c r="B4566" s="136"/>
      <c r="C4566" s="136"/>
    </row>
    <row r="4567" spans="1:3" x14ac:dyDescent="0.3">
      <c r="A4567" s="130"/>
      <c r="B4567" s="136"/>
      <c r="C4567" s="136"/>
    </row>
    <row r="4568" spans="1:3" x14ac:dyDescent="0.3">
      <c r="A4568" s="130"/>
      <c r="B4568" s="136"/>
      <c r="C4568" s="136"/>
    </row>
    <row r="4569" spans="1:3" x14ac:dyDescent="0.3">
      <c r="A4569" s="130"/>
      <c r="B4569" s="136"/>
      <c r="C4569" s="136"/>
    </row>
    <row r="4570" spans="1:3" x14ac:dyDescent="0.3">
      <c r="A4570" s="130"/>
      <c r="B4570" s="136"/>
      <c r="C4570" s="136"/>
    </row>
    <row r="4571" spans="1:3" x14ac:dyDescent="0.3">
      <c r="A4571" s="130"/>
      <c r="B4571" s="136"/>
      <c r="C4571" s="136"/>
    </row>
    <row r="4572" spans="1:3" x14ac:dyDescent="0.3">
      <c r="A4572" s="130"/>
      <c r="B4572" s="136"/>
      <c r="C4572" s="136"/>
    </row>
    <row r="4573" spans="1:3" x14ac:dyDescent="0.3">
      <c r="A4573" s="130"/>
      <c r="B4573" s="136"/>
      <c r="C4573" s="136"/>
    </row>
    <row r="4574" spans="1:3" x14ac:dyDescent="0.3">
      <c r="A4574" s="130"/>
      <c r="B4574" s="136"/>
      <c r="C4574" s="136"/>
    </row>
    <row r="4575" spans="1:3" x14ac:dyDescent="0.3">
      <c r="A4575" s="130"/>
      <c r="B4575" s="136"/>
      <c r="C4575" s="136"/>
    </row>
    <row r="4576" spans="1:3" x14ac:dyDescent="0.3">
      <c r="A4576" s="130"/>
      <c r="B4576" s="136"/>
      <c r="C4576" s="136"/>
    </row>
    <row r="4577" spans="1:3" x14ac:dyDescent="0.3">
      <c r="A4577" s="130"/>
      <c r="B4577" s="136"/>
      <c r="C4577" s="136"/>
    </row>
    <row r="4578" spans="1:3" x14ac:dyDescent="0.3">
      <c r="A4578" s="130"/>
      <c r="B4578" s="136"/>
      <c r="C4578" s="136"/>
    </row>
    <row r="4579" spans="1:3" x14ac:dyDescent="0.3">
      <c r="A4579" s="130"/>
      <c r="B4579" s="136"/>
      <c r="C4579" s="136"/>
    </row>
    <row r="4580" spans="1:3" x14ac:dyDescent="0.3">
      <c r="A4580" s="130"/>
      <c r="B4580" s="136"/>
      <c r="C4580" s="136"/>
    </row>
    <row r="4581" spans="1:3" x14ac:dyDescent="0.3">
      <c r="A4581" s="130"/>
      <c r="B4581" s="136"/>
      <c r="C4581" s="136"/>
    </row>
    <row r="4582" spans="1:3" x14ac:dyDescent="0.3">
      <c r="A4582" s="130"/>
      <c r="B4582" s="136"/>
      <c r="C4582" s="136"/>
    </row>
    <row r="4583" spans="1:3" x14ac:dyDescent="0.3">
      <c r="A4583" s="130"/>
      <c r="B4583" s="136"/>
      <c r="C4583" s="136"/>
    </row>
    <row r="4584" spans="1:3" x14ac:dyDescent="0.3">
      <c r="A4584" s="130"/>
      <c r="B4584" s="136"/>
      <c r="C4584" s="136"/>
    </row>
    <row r="4585" spans="1:3" x14ac:dyDescent="0.3">
      <c r="A4585" s="130"/>
      <c r="B4585" s="136"/>
      <c r="C4585" s="136"/>
    </row>
    <row r="4586" spans="1:3" x14ac:dyDescent="0.3">
      <c r="A4586" s="130"/>
      <c r="B4586" s="136"/>
      <c r="C4586" s="136"/>
    </row>
    <row r="4587" spans="1:3" x14ac:dyDescent="0.3">
      <c r="A4587" s="130"/>
      <c r="B4587" s="136"/>
      <c r="C4587" s="136"/>
    </row>
    <row r="4588" spans="1:3" x14ac:dyDescent="0.3">
      <c r="A4588" s="130"/>
      <c r="B4588" s="136"/>
      <c r="C4588" s="136"/>
    </row>
    <row r="4589" spans="1:3" x14ac:dyDescent="0.3">
      <c r="A4589" s="130"/>
      <c r="B4589" s="136"/>
      <c r="C4589" s="136"/>
    </row>
    <row r="4590" spans="1:3" x14ac:dyDescent="0.3">
      <c r="A4590" s="130"/>
      <c r="B4590" s="136"/>
      <c r="C4590" s="136"/>
    </row>
    <row r="4591" spans="1:3" x14ac:dyDescent="0.3">
      <c r="A4591" s="130"/>
      <c r="B4591" s="136"/>
      <c r="C4591" s="136"/>
    </row>
    <row r="4592" spans="1:3" x14ac:dyDescent="0.3">
      <c r="A4592" s="130"/>
      <c r="B4592" s="136"/>
      <c r="C4592" s="136"/>
    </row>
    <row r="4593" spans="1:3" x14ac:dyDescent="0.3">
      <c r="A4593" s="130"/>
      <c r="B4593" s="136"/>
      <c r="C4593" s="136"/>
    </row>
    <row r="4594" spans="1:3" x14ac:dyDescent="0.3">
      <c r="A4594" s="130"/>
      <c r="B4594" s="136"/>
      <c r="C4594" s="136"/>
    </row>
    <row r="4595" spans="1:3" x14ac:dyDescent="0.3">
      <c r="A4595" s="130"/>
      <c r="B4595" s="136"/>
      <c r="C4595" s="136"/>
    </row>
    <row r="4596" spans="1:3" x14ac:dyDescent="0.3">
      <c r="A4596" s="130"/>
      <c r="B4596" s="136"/>
      <c r="C4596" s="136"/>
    </row>
    <row r="4597" spans="1:3" x14ac:dyDescent="0.3">
      <c r="A4597" s="130"/>
      <c r="B4597" s="136"/>
      <c r="C4597" s="136"/>
    </row>
    <row r="4598" spans="1:3" x14ac:dyDescent="0.3">
      <c r="A4598" s="130"/>
      <c r="B4598" s="136"/>
      <c r="C4598" s="136"/>
    </row>
    <row r="4599" spans="1:3" x14ac:dyDescent="0.3">
      <c r="A4599" s="130"/>
      <c r="B4599" s="136"/>
      <c r="C4599" s="136"/>
    </row>
    <row r="4600" spans="1:3" x14ac:dyDescent="0.3">
      <c r="A4600" s="130"/>
      <c r="B4600" s="136"/>
      <c r="C4600" s="136"/>
    </row>
    <row r="4601" spans="1:3" x14ac:dyDescent="0.3">
      <c r="A4601" s="130"/>
      <c r="B4601" s="136"/>
      <c r="C4601" s="136"/>
    </row>
    <row r="4602" spans="1:3" x14ac:dyDescent="0.3">
      <c r="A4602" s="130"/>
      <c r="B4602" s="136"/>
      <c r="C4602" s="136"/>
    </row>
    <row r="4603" spans="1:3" x14ac:dyDescent="0.3">
      <c r="A4603" s="130"/>
      <c r="B4603" s="136"/>
      <c r="C4603" s="136"/>
    </row>
    <row r="4604" spans="1:3" x14ac:dyDescent="0.3">
      <c r="A4604" s="130"/>
      <c r="B4604" s="136"/>
      <c r="C4604" s="136"/>
    </row>
    <row r="4605" spans="1:3" x14ac:dyDescent="0.3">
      <c r="A4605" s="130"/>
      <c r="B4605" s="136"/>
      <c r="C4605" s="136"/>
    </row>
    <row r="4606" spans="1:3" x14ac:dyDescent="0.3">
      <c r="A4606" s="130"/>
      <c r="B4606" s="136"/>
      <c r="C4606" s="136"/>
    </row>
    <row r="4607" spans="1:3" x14ac:dyDescent="0.3">
      <c r="A4607" s="130"/>
      <c r="B4607" s="136"/>
      <c r="C4607" s="136"/>
    </row>
    <row r="4608" spans="1:3" x14ac:dyDescent="0.3">
      <c r="A4608" s="130"/>
      <c r="B4608" s="136"/>
      <c r="C4608" s="136"/>
    </row>
    <row r="4609" spans="1:3" x14ac:dyDescent="0.3">
      <c r="A4609" s="130"/>
      <c r="B4609" s="136"/>
      <c r="C4609" s="136"/>
    </row>
    <row r="4610" spans="1:3" x14ac:dyDescent="0.3">
      <c r="A4610" s="130"/>
      <c r="B4610" s="136"/>
      <c r="C4610" s="136"/>
    </row>
    <row r="4611" spans="1:3" x14ac:dyDescent="0.3">
      <c r="A4611" s="130"/>
      <c r="B4611" s="136"/>
      <c r="C4611" s="136"/>
    </row>
    <row r="4612" spans="1:3" x14ac:dyDescent="0.3">
      <c r="A4612" s="130"/>
      <c r="B4612" s="136"/>
      <c r="C4612" s="136"/>
    </row>
    <row r="4613" spans="1:3" x14ac:dyDescent="0.3">
      <c r="A4613" s="130"/>
      <c r="B4613" s="136"/>
      <c r="C4613" s="136"/>
    </row>
    <row r="4614" spans="1:3" x14ac:dyDescent="0.3">
      <c r="A4614" s="130"/>
      <c r="B4614" s="136"/>
      <c r="C4614" s="136"/>
    </row>
    <row r="4615" spans="1:3" x14ac:dyDescent="0.3">
      <c r="A4615" s="130"/>
      <c r="B4615" s="136"/>
      <c r="C4615" s="136"/>
    </row>
    <row r="4616" spans="1:3" x14ac:dyDescent="0.3">
      <c r="A4616" s="130"/>
      <c r="B4616" s="136"/>
      <c r="C4616" s="136"/>
    </row>
    <row r="4617" spans="1:3" x14ac:dyDescent="0.3">
      <c r="A4617" s="130"/>
      <c r="B4617" s="136"/>
      <c r="C4617" s="136"/>
    </row>
    <row r="4618" spans="1:3" x14ac:dyDescent="0.3">
      <c r="A4618" s="130"/>
      <c r="B4618" s="136"/>
      <c r="C4618" s="136"/>
    </row>
    <row r="4619" spans="1:3" x14ac:dyDescent="0.3">
      <c r="A4619" s="130"/>
      <c r="B4619" s="136"/>
      <c r="C4619" s="136"/>
    </row>
    <row r="4620" spans="1:3" x14ac:dyDescent="0.3">
      <c r="A4620" s="130"/>
      <c r="B4620" s="136"/>
      <c r="C4620" s="136"/>
    </row>
    <row r="4621" spans="1:3" x14ac:dyDescent="0.3">
      <c r="A4621" s="130"/>
      <c r="B4621" s="136"/>
      <c r="C4621" s="136"/>
    </row>
    <row r="4622" spans="1:3" x14ac:dyDescent="0.3">
      <c r="A4622" s="130"/>
      <c r="B4622" s="136"/>
      <c r="C4622" s="136"/>
    </row>
    <row r="4623" spans="1:3" x14ac:dyDescent="0.3">
      <c r="A4623" s="130"/>
      <c r="B4623" s="136"/>
      <c r="C4623" s="136"/>
    </row>
    <row r="4624" spans="1:3" x14ac:dyDescent="0.3">
      <c r="A4624" s="130"/>
      <c r="B4624" s="136"/>
      <c r="C4624" s="136"/>
    </row>
    <row r="4625" spans="1:3" x14ac:dyDescent="0.3">
      <c r="A4625" s="130"/>
      <c r="B4625" s="136"/>
      <c r="C4625" s="136"/>
    </row>
    <row r="4626" spans="1:3" x14ac:dyDescent="0.3">
      <c r="A4626" s="130"/>
      <c r="B4626" s="136"/>
      <c r="C4626" s="136"/>
    </row>
    <row r="4627" spans="1:3" x14ac:dyDescent="0.3">
      <c r="A4627" s="130"/>
      <c r="B4627" s="136"/>
      <c r="C4627" s="136"/>
    </row>
    <row r="4628" spans="1:3" x14ac:dyDescent="0.3">
      <c r="A4628" s="130"/>
      <c r="B4628" s="136"/>
      <c r="C4628" s="136"/>
    </row>
    <row r="4629" spans="1:3" x14ac:dyDescent="0.3">
      <c r="A4629" s="130"/>
      <c r="B4629" s="136"/>
      <c r="C4629" s="136"/>
    </row>
    <row r="4630" spans="1:3" x14ac:dyDescent="0.3">
      <c r="A4630" s="130"/>
      <c r="B4630" s="136"/>
      <c r="C4630" s="136"/>
    </row>
    <row r="4631" spans="1:3" x14ac:dyDescent="0.3">
      <c r="A4631" s="130"/>
      <c r="B4631" s="136"/>
      <c r="C4631" s="136"/>
    </row>
    <row r="4632" spans="1:3" x14ac:dyDescent="0.3">
      <c r="A4632" s="130"/>
      <c r="B4632" s="136"/>
      <c r="C4632" s="136"/>
    </row>
    <row r="4633" spans="1:3" x14ac:dyDescent="0.3">
      <c r="A4633" s="130"/>
      <c r="B4633" s="136"/>
      <c r="C4633" s="136"/>
    </row>
    <row r="4634" spans="1:3" x14ac:dyDescent="0.3">
      <c r="A4634" s="130"/>
      <c r="B4634" s="136"/>
      <c r="C4634" s="136"/>
    </row>
    <row r="4635" spans="1:3" x14ac:dyDescent="0.3">
      <c r="A4635" s="130"/>
      <c r="B4635" s="136"/>
      <c r="C4635" s="136"/>
    </row>
    <row r="4636" spans="1:3" x14ac:dyDescent="0.3">
      <c r="A4636" s="130"/>
      <c r="B4636" s="136"/>
      <c r="C4636" s="136"/>
    </row>
    <row r="4637" spans="1:3" x14ac:dyDescent="0.3">
      <c r="A4637" s="130"/>
      <c r="B4637" s="136"/>
      <c r="C4637" s="136"/>
    </row>
    <row r="4638" spans="1:3" x14ac:dyDescent="0.3">
      <c r="A4638" s="130"/>
      <c r="B4638" s="136"/>
      <c r="C4638" s="136"/>
    </row>
    <row r="4639" spans="1:3" x14ac:dyDescent="0.3">
      <c r="A4639" s="130"/>
      <c r="B4639" s="136"/>
      <c r="C4639" s="136"/>
    </row>
    <row r="4640" spans="1:3" x14ac:dyDescent="0.3">
      <c r="A4640" s="130"/>
      <c r="B4640" s="136"/>
      <c r="C4640" s="136"/>
    </row>
    <row r="4641" spans="1:3" x14ac:dyDescent="0.3">
      <c r="A4641" s="130"/>
      <c r="B4641" s="136"/>
      <c r="C4641" s="136"/>
    </row>
    <row r="4642" spans="1:3" x14ac:dyDescent="0.3">
      <c r="A4642" s="130"/>
      <c r="B4642" s="136"/>
      <c r="C4642" s="136"/>
    </row>
    <row r="4643" spans="1:3" x14ac:dyDescent="0.3">
      <c r="A4643" s="130"/>
      <c r="B4643" s="136"/>
      <c r="C4643" s="136"/>
    </row>
    <row r="4644" spans="1:3" x14ac:dyDescent="0.3">
      <c r="A4644" s="130"/>
      <c r="B4644" s="136"/>
      <c r="C4644" s="136"/>
    </row>
    <row r="4645" spans="1:3" x14ac:dyDescent="0.3">
      <c r="A4645" s="130"/>
      <c r="B4645" s="136"/>
      <c r="C4645" s="136"/>
    </row>
    <row r="4646" spans="1:3" x14ac:dyDescent="0.3">
      <c r="A4646" s="130"/>
      <c r="B4646" s="136"/>
      <c r="C4646" s="136"/>
    </row>
    <row r="4647" spans="1:3" x14ac:dyDescent="0.3">
      <c r="A4647" s="130"/>
      <c r="B4647" s="136"/>
      <c r="C4647" s="136"/>
    </row>
    <row r="4648" spans="1:3" x14ac:dyDescent="0.3">
      <c r="A4648" s="130"/>
      <c r="B4648" s="136"/>
      <c r="C4648" s="136"/>
    </row>
    <row r="4649" spans="1:3" x14ac:dyDescent="0.3">
      <c r="A4649" s="130"/>
      <c r="B4649" s="136"/>
      <c r="C4649" s="136"/>
    </row>
    <row r="4650" spans="1:3" x14ac:dyDescent="0.3">
      <c r="A4650" s="130"/>
      <c r="B4650" s="136"/>
      <c r="C4650" s="136"/>
    </row>
    <row r="4651" spans="1:3" x14ac:dyDescent="0.3">
      <c r="A4651" s="130"/>
      <c r="B4651" s="136"/>
      <c r="C4651" s="136"/>
    </row>
    <row r="4652" spans="1:3" x14ac:dyDescent="0.3">
      <c r="A4652" s="130"/>
      <c r="B4652" s="136"/>
      <c r="C4652" s="136"/>
    </row>
    <row r="4653" spans="1:3" x14ac:dyDescent="0.3">
      <c r="A4653" s="130"/>
      <c r="B4653" s="136"/>
      <c r="C4653" s="136"/>
    </row>
    <row r="4654" spans="1:3" x14ac:dyDescent="0.3">
      <c r="A4654" s="130"/>
      <c r="B4654" s="136"/>
      <c r="C4654" s="136"/>
    </row>
    <row r="4655" spans="1:3" x14ac:dyDescent="0.3">
      <c r="A4655" s="130"/>
      <c r="B4655" s="136"/>
      <c r="C4655" s="136"/>
    </row>
    <row r="4656" spans="1:3" x14ac:dyDescent="0.3">
      <c r="A4656" s="130"/>
      <c r="B4656" s="136"/>
      <c r="C4656" s="136"/>
    </row>
    <row r="4657" spans="1:3" x14ac:dyDescent="0.3">
      <c r="A4657" s="130"/>
      <c r="B4657" s="136"/>
      <c r="C4657" s="136"/>
    </row>
    <row r="4658" spans="1:3" x14ac:dyDescent="0.3">
      <c r="A4658" s="130"/>
      <c r="B4658" s="136"/>
      <c r="C4658" s="136"/>
    </row>
    <row r="4659" spans="1:3" x14ac:dyDescent="0.3">
      <c r="A4659" s="130"/>
      <c r="B4659" s="136"/>
      <c r="C4659" s="136"/>
    </row>
    <row r="4660" spans="1:3" x14ac:dyDescent="0.3">
      <c r="A4660" s="130"/>
      <c r="B4660" s="136"/>
      <c r="C4660" s="136"/>
    </row>
    <row r="4661" spans="1:3" x14ac:dyDescent="0.3">
      <c r="A4661" s="130"/>
      <c r="B4661" s="136"/>
      <c r="C4661" s="136"/>
    </row>
    <row r="4662" spans="1:3" x14ac:dyDescent="0.3">
      <c r="A4662" s="130"/>
      <c r="B4662" s="136"/>
      <c r="C4662" s="136"/>
    </row>
    <row r="4663" spans="1:3" x14ac:dyDescent="0.3">
      <c r="A4663" s="130"/>
      <c r="B4663" s="136"/>
      <c r="C4663" s="136"/>
    </row>
    <row r="4664" spans="1:3" x14ac:dyDescent="0.3">
      <c r="A4664" s="130"/>
      <c r="B4664" s="136"/>
      <c r="C4664" s="136"/>
    </row>
    <row r="4665" spans="1:3" x14ac:dyDescent="0.3">
      <c r="A4665" s="130"/>
      <c r="B4665" s="136"/>
      <c r="C4665" s="136"/>
    </row>
    <row r="4666" spans="1:3" x14ac:dyDescent="0.3">
      <c r="A4666" s="130"/>
      <c r="B4666" s="136"/>
      <c r="C4666" s="136"/>
    </row>
    <row r="4667" spans="1:3" x14ac:dyDescent="0.3">
      <c r="A4667" s="130"/>
      <c r="B4667" s="136"/>
      <c r="C4667" s="136"/>
    </row>
    <row r="4668" spans="1:3" x14ac:dyDescent="0.3">
      <c r="A4668" s="130"/>
      <c r="B4668" s="136"/>
      <c r="C4668" s="136"/>
    </row>
    <row r="4669" spans="1:3" x14ac:dyDescent="0.3">
      <c r="A4669" s="130"/>
      <c r="B4669" s="136"/>
      <c r="C4669" s="136"/>
    </row>
    <row r="4670" spans="1:3" x14ac:dyDescent="0.3">
      <c r="A4670" s="130"/>
      <c r="B4670" s="136"/>
      <c r="C4670" s="136"/>
    </row>
    <row r="4671" spans="1:3" x14ac:dyDescent="0.3">
      <c r="A4671" s="130"/>
      <c r="B4671" s="136"/>
      <c r="C4671" s="136"/>
    </row>
    <row r="4672" spans="1:3" x14ac:dyDescent="0.3">
      <c r="A4672" s="130"/>
      <c r="B4672" s="136"/>
      <c r="C4672" s="136"/>
    </row>
    <row r="4673" spans="1:3" x14ac:dyDescent="0.3">
      <c r="A4673" s="130"/>
      <c r="B4673" s="136"/>
      <c r="C4673" s="136"/>
    </row>
    <row r="4674" spans="1:3" x14ac:dyDescent="0.3">
      <c r="A4674" s="130"/>
      <c r="B4674" s="136"/>
      <c r="C4674" s="136"/>
    </row>
    <row r="4675" spans="1:3" x14ac:dyDescent="0.3">
      <c r="A4675" s="130"/>
      <c r="B4675" s="136"/>
      <c r="C4675" s="136"/>
    </row>
    <row r="4676" spans="1:3" x14ac:dyDescent="0.3">
      <c r="A4676" s="130"/>
      <c r="B4676" s="136"/>
      <c r="C4676" s="136"/>
    </row>
    <row r="4677" spans="1:3" x14ac:dyDescent="0.3">
      <c r="A4677" s="130"/>
      <c r="B4677" s="136"/>
      <c r="C4677" s="136"/>
    </row>
    <row r="4678" spans="1:3" x14ac:dyDescent="0.3">
      <c r="A4678" s="130"/>
      <c r="B4678" s="136"/>
      <c r="C4678" s="136"/>
    </row>
    <row r="4679" spans="1:3" x14ac:dyDescent="0.3">
      <c r="A4679" s="130"/>
      <c r="B4679" s="136"/>
      <c r="C4679" s="136"/>
    </row>
    <row r="4680" spans="1:3" x14ac:dyDescent="0.3">
      <c r="A4680" s="130"/>
      <c r="B4680" s="136"/>
      <c r="C4680" s="136"/>
    </row>
    <row r="4681" spans="1:3" x14ac:dyDescent="0.3">
      <c r="A4681" s="130"/>
      <c r="B4681" s="136"/>
      <c r="C4681" s="136"/>
    </row>
    <row r="4682" spans="1:3" x14ac:dyDescent="0.3">
      <c r="A4682" s="130"/>
      <c r="B4682" s="136"/>
      <c r="C4682" s="136"/>
    </row>
    <row r="4683" spans="1:3" x14ac:dyDescent="0.3">
      <c r="A4683" s="130"/>
      <c r="B4683" s="136"/>
      <c r="C4683" s="136"/>
    </row>
    <row r="4684" spans="1:3" x14ac:dyDescent="0.3">
      <c r="A4684" s="130"/>
      <c r="B4684" s="136"/>
      <c r="C4684" s="136"/>
    </row>
    <row r="4685" spans="1:3" x14ac:dyDescent="0.3">
      <c r="A4685" s="130"/>
      <c r="B4685" s="136"/>
      <c r="C4685" s="136"/>
    </row>
    <row r="4686" spans="1:3" x14ac:dyDescent="0.3">
      <c r="A4686" s="130"/>
      <c r="B4686" s="136"/>
      <c r="C4686" s="136"/>
    </row>
    <row r="4687" spans="1:3" x14ac:dyDescent="0.3">
      <c r="A4687" s="130"/>
      <c r="B4687" s="136"/>
      <c r="C4687" s="136"/>
    </row>
    <row r="4688" spans="1:3" x14ac:dyDescent="0.3">
      <c r="A4688" s="130"/>
      <c r="B4688" s="136"/>
      <c r="C4688" s="136"/>
    </row>
    <row r="4689" spans="1:3" x14ac:dyDescent="0.3">
      <c r="A4689" s="130"/>
      <c r="B4689" s="136"/>
      <c r="C4689" s="136"/>
    </row>
    <row r="4690" spans="1:3" x14ac:dyDescent="0.3">
      <c r="A4690" s="130"/>
      <c r="B4690" s="136"/>
      <c r="C4690" s="136"/>
    </row>
    <row r="4691" spans="1:3" x14ac:dyDescent="0.3">
      <c r="A4691" s="130"/>
      <c r="B4691" s="136"/>
      <c r="C4691" s="136"/>
    </row>
    <row r="4692" spans="1:3" x14ac:dyDescent="0.3">
      <c r="A4692" s="130"/>
      <c r="B4692" s="136"/>
      <c r="C4692" s="136"/>
    </row>
    <row r="4693" spans="1:3" x14ac:dyDescent="0.3">
      <c r="A4693" s="130"/>
      <c r="B4693" s="136"/>
      <c r="C4693" s="136"/>
    </row>
    <row r="4694" spans="1:3" x14ac:dyDescent="0.3">
      <c r="A4694" s="130"/>
      <c r="B4694" s="136"/>
      <c r="C4694" s="136"/>
    </row>
    <row r="4695" spans="1:3" x14ac:dyDescent="0.3">
      <c r="A4695" s="130"/>
      <c r="B4695" s="136"/>
      <c r="C4695" s="136"/>
    </row>
    <row r="4696" spans="1:3" x14ac:dyDescent="0.3">
      <c r="A4696" s="130"/>
      <c r="B4696" s="136"/>
      <c r="C4696" s="136"/>
    </row>
    <row r="4697" spans="1:3" x14ac:dyDescent="0.3">
      <c r="A4697" s="130"/>
      <c r="B4697" s="136"/>
      <c r="C4697" s="136"/>
    </row>
    <row r="4698" spans="1:3" x14ac:dyDescent="0.3">
      <c r="A4698" s="130"/>
      <c r="B4698" s="136"/>
      <c r="C4698" s="136"/>
    </row>
    <row r="4699" spans="1:3" x14ac:dyDescent="0.3">
      <c r="A4699" s="130"/>
      <c r="B4699" s="136"/>
      <c r="C4699" s="136"/>
    </row>
    <row r="4700" spans="1:3" x14ac:dyDescent="0.3">
      <c r="A4700" s="130"/>
      <c r="B4700" s="136"/>
      <c r="C4700" s="136"/>
    </row>
    <row r="4701" spans="1:3" x14ac:dyDescent="0.3">
      <c r="A4701" s="130"/>
      <c r="B4701" s="136"/>
      <c r="C4701" s="136"/>
    </row>
    <row r="4702" spans="1:3" x14ac:dyDescent="0.3">
      <c r="A4702" s="130"/>
      <c r="B4702" s="136"/>
      <c r="C4702" s="136"/>
    </row>
    <row r="4703" spans="1:3" x14ac:dyDescent="0.3">
      <c r="A4703" s="130"/>
      <c r="B4703" s="136"/>
      <c r="C4703" s="136"/>
    </row>
    <row r="4704" spans="1:3" x14ac:dyDescent="0.3">
      <c r="A4704" s="130"/>
      <c r="B4704" s="136"/>
      <c r="C4704" s="136"/>
    </row>
    <row r="4705" spans="1:3" x14ac:dyDescent="0.3">
      <c r="A4705" s="130"/>
      <c r="B4705" s="136"/>
      <c r="C4705" s="136"/>
    </row>
    <row r="4706" spans="1:3" x14ac:dyDescent="0.3">
      <c r="A4706" s="130"/>
      <c r="B4706" s="136"/>
      <c r="C4706" s="136"/>
    </row>
    <row r="4707" spans="1:3" x14ac:dyDescent="0.3">
      <c r="A4707" s="130"/>
      <c r="B4707" s="136"/>
      <c r="C4707" s="136"/>
    </row>
    <row r="4708" spans="1:3" x14ac:dyDescent="0.3">
      <c r="A4708" s="130"/>
      <c r="B4708" s="136"/>
      <c r="C4708" s="136"/>
    </row>
    <row r="4709" spans="1:3" x14ac:dyDescent="0.3">
      <c r="A4709" s="130"/>
      <c r="B4709" s="136"/>
      <c r="C4709" s="136"/>
    </row>
    <row r="4710" spans="1:3" x14ac:dyDescent="0.3">
      <c r="A4710" s="130"/>
      <c r="B4710" s="136"/>
      <c r="C4710" s="136"/>
    </row>
    <row r="4711" spans="1:3" x14ac:dyDescent="0.3">
      <c r="A4711" s="130"/>
      <c r="B4711" s="136"/>
      <c r="C4711" s="136"/>
    </row>
    <row r="4712" spans="1:3" x14ac:dyDescent="0.3">
      <c r="A4712" s="130"/>
      <c r="B4712" s="136"/>
      <c r="C4712" s="136"/>
    </row>
    <row r="4713" spans="1:3" x14ac:dyDescent="0.3">
      <c r="A4713" s="130"/>
      <c r="B4713" s="136"/>
      <c r="C4713" s="136"/>
    </row>
    <row r="4714" spans="1:3" x14ac:dyDescent="0.3">
      <c r="A4714" s="130"/>
      <c r="B4714" s="136"/>
      <c r="C4714" s="136"/>
    </row>
    <row r="4715" spans="1:3" x14ac:dyDescent="0.3">
      <c r="A4715" s="130"/>
      <c r="B4715" s="136"/>
      <c r="C4715" s="136"/>
    </row>
    <row r="4716" spans="1:3" x14ac:dyDescent="0.3">
      <c r="A4716" s="130"/>
      <c r="B4716" s="136"/>
      <c r="C4716" s="136"/>
    </row>
    <row r="4717" spans="1:3" x14ac:dyDescent="0.3">
      <c r="A4717" s="130"/>
      <c r="B4717" s="136"/>
      <c r="C4717" s="136"/>
    </row>
    <row r="4718" spans="1:3" x14ac:dyDescent="0.3">
      <c r="A4718" s="130"/>
      <c r="B4718" s="136"/>
      <c r="C4718" s="136"/>
    </row>
    <row r="4719" spans="1:3" x14ac:dyDescent="0.3">
      <c r="A4719" s="130"/>
      <c r="B4719" s="136"/>
      <c r="C4719" s="136"/>
    </row>
    <row r="4720" spans="1:3" x14ac:dyDescent="0.3">
      <c r="A4720" s="130"/>
      <c r="B4720" s="136"/>
      <c r="C4720" s="136"/>
    </row>
    <row r="4721" spans="1:3" x14ac:dyDescent="0.3">
      <c r="A4721" s="130"/>
      <c r="B4721" s="136"/>
      <c r="C4721" s="136"/>
    </row>
    <row r="4722" spans="1:3" x14ac:dyDescent="0.3">
      <c r="A4722" s="130"/>
      <c r="B4722" s="136"/>
      <c r="C4722" s="136"/>
    </row>
    <row r="4723" spans="1:3" x14ac:dyDescent="0.3">
      <c r="A4723" s="130"/>
      <c r="B4723" s="136"/>
      <c r="C4723" s="136"/>
    </row>
    <row r="4724" spans="1:3" x14ac:dyDescent="0.3">
      <c r="A4724" s="130"/>
      <c r="B4724" s="136"/>
      <c r="C4724" s="136"/>
    </row>
    <row r="4725" spans="1:3" x14ac:dyDescent="0.3">
      <c r="A4725" s="130"/>
      <c r="B4725" s="136"/>
      <c r="C4725" s="136"/>
    </row>
    <row r="4726" spans="1:3" x14ac:dyDescent="0.3">
      <c r="A4726" s="130"/>
      <c r="B4726" s="136"/>
      <c r="C4726" s="136"/>
    </row>
    <row r="4727" spans="1:3" x14ac:dyDescent="0.3">
      <c r="A4727" s="130"/>
      <c r="B4727" s="136"/>
      <c r="C4727" s="136"/>
    </row>
    <row r="4728" spans="1:3" x14ac:dyDescent="0.3">
      <c r="A4728" s="130"/>
      <c r="B4728" s="136"/>
      <c r="C4728" s="136"/>
    </row>
    <row r="4729" spans="1:3" x14ac:dyDescent="0.3">
      <c r="A4729" s="130"/>
      <c r="B4729" s="136"/>
      <c r="C4729" s="136"/>
    </row>
    <row r="4730" spans="1:3" x14ac:dyDescent="0.3">
      <c r="A4730" s="130"/>
      <c r="B4730" s="136"/>
      <c r="C4730" s="136"/>
    </row>
    <row r="4731" spans="1:3" x14ac:dyDescent="0.3">
      <c r="A4731" s="130"/>
      <c r="B4731" s="136"/>
      <c r="C4731" s="136"/>
    </row>
    <row r="4732" spans="1:3" x14ac:dyDescent="0.3">
      <c r="A4732" s="130"/>
      <c r="B4732" s="136"/>
      <c r="C4732" s="136"/>
    </row>
    <row r="4733" spans="1:3" x14ac:dyDescent="0.3">
      <c r="A4733" s="130"/>
      <c r="B4733" s="136"/>
      <c r="C4733" s="136"/>
    </row>
    <row r="4734" spans="1:3" x14ac:dyDescent="0.3">
      <c r="A4734" s="130"/>
      <c r="B4734" s="136"/>
      <c r="C4734" s="136"/>
    </row>
    <row r="4735" spans="1:3" x14ac:dyDescent="0.3">
      <c r="A4735" s="130"/>
      <c r="B4735" s="136"/>
      <c r="C4735" s="136"/>
    </row>
    <row r="4736" spans="1:3" x14ac:dyDescent="0.3">
      <c r="A4736" s="130"/>
      <c r="B4736" s="136"/>
      <c r="C4736" s="136"/>
    </row>
    <row r="4737" spans="1:3" x14ac:dyDescent="0.3">
      <c r="A4737" s="130"/>
      <c r="B4737" s="136"/>
      <c r="C4737" s="136"/>
    </row>
    <row r="4738" spans="1:3" x14ac:dyDescent="0.3">
      <c r="A4738" s="130"/>
      <c r="B4738" s="136"/>
      <c r="C4738" s="136"/>
    </row>
    <row r="4739" spans="1:3" x14ac:dyDescent="0.3">
      <c r="A4739" s="130"/>
      <c r="B4739" s="136"/>
      <c r="C4739" s="136"/>
    </row>
    <row r="4740" spans="1:3" x14ac:dyDescent="0.3">
      <c r="A4740" s="130"/>
      <c r="B4740" s="136"/>
      <c r="C4740" s="136"/>
    </row>
    <row r="4741" spans="1:3" x14ac:dyDescent="0.3">
      <c r="A4741" s="130"/>
      <c r="B4741" s="136"/>
      <c r="C4741" s="136"/>
    </row>
    <row r="4742" spans="1:3" x14ac:dyDescent="0.3">
      <c r="A4742" s="130"/>
      <c r="B4742" s="136"/>
      <c r="C4742" s="136"/>
    </row>
    <row r="4743" spans="1:3" x14ac:dyDescent="0.3">
      <c r="A4743" s="130"/>
      <c r="B4743" s="136"/>
      <c r="C4743" s="136"/>
    </row>
    <row r="4744" spans="1:3" x14ac:dyDescent="0.3">
      <c r="A4744" s="130"/>
      <c r="B4744" s="136"/>
      <c r="C4744" s="136"/>
    </row>
    <row r="4745" spans="1:3" x14ac:dyDescent="0.3">
      <c r="A4745" s="130"/>
      <c r="B4745" s="136"/>
      <c r="C4745" s="136"/>
    </row>
    <row r="4746" spans="1:3" x14ac:dyDescent="0.3">
      <c r="A4746" s="130"/>
      <c r="B4746" s="136"/>
      <c r="C4746" s="136"/>
    </row>
    <row r="4747" spans="1:3" x14ac:dyDescent="0.3">
      <c r="A4747" s="130"/>
      <c r="B4747" s="136"/>
      <c r="C4747" s="136"/>
    </row>
    <row r="4748" spans="1:3" x14ac:dyDescent="0.3">
      <c r="A4748" s="130"/>
      <c r="B4748" s="136"/>
      <c r="C4748" s="136"/>
    </row>
    <row r="4749" spans="1:3" x14ac:dyDescent="0.3">
      <c r="A4749" s="130"/>
      <c r="B4749" s="136"/>
      <c r="C4749" s="136"/>
    </row>
    <row r="4750" spans="1:3" x14ac:dyDescent="0.3">
      <c r="A4750" s="130"/>
      <c r="B4750" s="136"/>
      <c r="C4750" s="136"/>
    </row>
    <row r="4751" spans="1:3" x14ac:dyDescent="0.3">
      <c r="A4751" s="130"/>
      <c r="B4751" s="136"/>
      <c r="C4751" s="136"/>
    </row>
    <row r="4752" spans="1:3" x14ac:dyDescent="0.3">
      <c r="A4752" s="130"/>
      <c r="B4752" s="136"/>
      <c r="C4752" s="136"/>
    </row>
    <row r="4753" spans="1:3" x14ac:dyDescent="0.3">
      <c r="A4753" s="130"/>
      <c r="B4753" s="136"/>
      <c r="C4753" s="136"/>
    </row>
    <row r="4754" spans="1:3" x14ac:dyDescent="0.3">
      <c r="A4754" s="130"/>
      <c r="B4754" s="136"/>
      <c r="C4754" s="136"/>
    </row>
    <row r="4755" spans="1:3" x14ac:dyDescent="0.3">
      <c r="A4755" s="130"/>
      <c r="B4755" s="136"/>
      <c r="C4755" s="136"/>
    </row>
    <row r="4756" spans="1:3" x14ac:dyDescent="0.3">
      <c r="A4756" s="130"/>
      <c r="B4756" s="136"/>
      <c r="C4756" s="136"/>
    </row>
    <row r="4757" spans="1:3" x14ac:dyDescent="0.3">
      <c r="A4757" s="130"/>
      <c r="B4757" s="136"/>
      <c r="C4757" s="136"/>
    </row>
    <row r="4758" spans="1:3" x14ac:dyDescent="0.3">
      <c r="A4758" s="130"/>
      <c r="B4758" s="136"/>
      <c r="C4758" s="136"/>
    </row>
    <row r="4759" spans="1:3" x14ac:dyDescent="0.3">
      <c r="A4759" s="130"/>
      <c r="B4759" s="136"/>
      <c r="C4759" s="136"/>
    </row>
    <row r="4760" spans="1:3" x14ac:dyDescent="0.3">
      <c r="A4760" s="130"/>
      <c r="B4760" s="136"/>
      <c r="C4760" s="136"/>
    </row>
    <row r="4761" spans="1:3" x14ac:dyDescent="0.3">
      <c r="A4761" s="130"/>
      <c r="B4761" s="136"/>
      <c r="C4761" s="136"/>
    </row>
    <row r="4762" spans="1:3" x14ac:dyDescent="0.3">
      <c r="A4762" s="130"/>
      <c r="B4762" s="136"/>
      <c r="C4762" s="136"/>
    </row>
    <row r="4763" spans="1:3" x14ac:dyDescent="0.3">
      <c r="A4763" s="130"/>
      <c r="B4763" s="136"/>
      <c r="C4763" s="136"/>
    </row>
    <row r="4764" spans="1:3" x14ac:dyDescent="0.3">
      <c r="A4764" s="130"/>
      <c r="B4764" s="136"/>
      <c r="C4764" s="136"/>
    </row>
    <row r="4765" spans="1:3" x14ac:dyDescent="0.3">
      <c r="A4765" s="130"/>
      <c r="B4765" s="136"/>
      <c r="C4765" s="136"/>
    </row>
    <row r="4766" spans="1:3" x14ac:dyDescent="0.3">
      <c r="A4766" s="130"/>
      <c r="B4766" s="136"/>
      <c r="C4766" s="136"/>
    </row>
    <row r="4767" spans="1:3" x14ac:dyDescent="0.3">
      <c r="A4767" s="130"/>
      <c r="B4767" s="136"/>
      <c r="C4767" s="136"/>
    </row>
    <row r="4768" spans="1:3" x14ac:dyDescent="0.3">
      <c r="A4768" s="130"/>
      <c r="B4768" s="136"/>
      <c r="C4768" s="136"/>
    </row>
    <row r="4769" spans="1:3" x14ac:dyDescent="0.3">
      <c r="A4769" s="130"/>
      <c r="B4769" s="136"/>
      <c r="C4769" s="136"/>
    </row>
    <row r="4770" spans="1:3" x14ac:dyDescent="0.3">
      <c r="A4770" s="130"/>
      <c r="B4770" s="136"/>
      <c r="C4770" s="136"/>
    </row>
    <row r="4771" spans="1:3" x14ac:dyDescent="0.3">
      <c r="A4771" s="130"/>
      <c r="B4771" s="136"/>
      <c r="C4771" s="136"/>
    </row>
    <row r="4772" spans="1:3" x14ac:dyDescent="0.3">
      <c r="A4772" s="130"/>
      <c r="B4772" s="136"/>
      <c r="C4772" s="136"/>
    </row>
    <row r="4773" spans="1:3" x14ac:dyDescent="0.3">
      <c r="A4773" s="130"/>
      <c r="B4773" s="136"/>
      <c r="C4773" s="136"/>
    </row>
    <row r="4774" spans="1:3" x14ac:dyDescent="0.3">
      <c r="A4774" s="130"/>
      <c r="B4774" s="136"/>
      <c r="C4774" s="136"/>
    </row>
    <row r="4775" spans="1:3" x14ac:dyDescent="0.3">
      <c r="A4775" s="130"/>
      <c r="B4775" s="136"/>
      <c r="C4775" s="136"/>
    </row>
    <row r="4776" spans="1:3" x14ac:dyDescent="0.3">
      <c r="A4776" s="130"/>
      <c r="B4776" s="136"/>
      <c r="C4776" s="136"/>
    </row>
    <row r="4777" spans="1:3" x14ac:dyDescent="0.3">
      <c r="A4777" s="130"/>
      <c r="B4777" s="136"/>
      <c r="C4777" s="136"/>
    </row>
    <row r="4778" spans="1:3" x14ac:dyDescent="0.3">
      <c r="A4778" s="130"/>
      <c r="B4778" s="136"/>
      <c r="C4778" s="136"/>
    </row>
    <row r="4779" spans="1:3" x14ac:dyDescent="0.3">
      <c r="A4779" s="130"/>
      <c r="B4779" s="136"/>
      <c r="C4779" s="136"/>
    </row>
    <row r="4780" spans="1:3" x14ac:dyDescent="0.3">
      <c r="A4780" s="130"/>
      <c r="B4780" s="136"/>
      <c r="C4780" s="136"/>
    </row>
    <row r="4781" spans="1:3" x14ac:dyDescent="0.3">
      <c r="A4781" s="130"/>
      <c r="B4781" s="136"/>
      <c r="C4781" s="136"/>
    </row>
    <row r="4782" spans="1:3" x14ac:dyDescent="0.3">
      <c r="A4782" s="130"/>
      <c r="B4782" s="136"/>
      <c r="C4782" s="136"/>
    </row>
    <row r="4783" spans="1:3" x14ac:dyDescent="0.3">
      <c r="A4783" s="130"/>
      <c r="B4783" s="136"/>
      <c r="C4783" s="136"/>
    </row>
    <row r="4784" spans="1:3" x14ac:dyDescent="0.3">
      <c r="A4784" s="130"/>
      <c r="B4784" s="136"/>
      <c r="C4784" s="136"/>
    </row>
    <row r="4785" spans="1:3" x14ac:dyDescent="0.3">
      <c r="A4785" s="130"/>
      <c r="B4785" s="136"/>
      <c r="C4785" s="136"/>
    </row>
    <row r="4786" spans="1:3" x14ac:dyDescent="0.3">
      <c r="A4786" s="130"/>
      <c r="B4786" s="136"/>
      <c r="C4786" s="136"/>
    </row>
    <row r="4787" spans="1:3" x14ac:dyDescent="0.3">
      <c r="A4787" s="130"/>
      <c r="B4787" s="136"/>
      <c r="C4787" s="136"/>
    </row>
    <row r="4788" spans="1:3" x14ac:dyDescent="0.3">
      <c r="A4788" s="130"/>
      <c r="B4788" s="136"/>
      <c r="C4788" s="136"/>
    </row>
    <row r="4789" spans="1:3" x14ac:dyDescent="0.3">
      <c r="A4789" s="130"/>
      <c r="B4789" s="136"/>
      <c r="C4789" s="136"/>
    </row>
    <row r="4790" spans="1:3" x14ac:dyDescent="0.3">
      <c r="A4790" s="130"/>
      <c r="B4790" s="136"/>
      <c r="C4790" s="136"/>
    </row>
    <row r="4791" spans="1:3" x14ac:dyDescent="0.3">
      <c r="A4791" s="130"/>
      <c r="B4791" s="136"/>
      <c r="C4791" s="136"/>
    </row>
    <row r="4792" spans="1:3" x14ac:dyDescent="0.3">
      <c r="A4792" s="130"/>
      <c r="B4792" s="136"/>
      <c r="C4792" s="136"/>
    </row>
    <row r="4793" spans="1:3" x14ac:dyDescent="0.3">
      <c r="A4793" s="130"/>
      <c r="B4793" s="136"/>
      <c r="C4793" s="136"/>
    </row>
    <row r="4794" spans="1:3" x14ac:dyDescent="0.3">
      <c r="A4794" s="130"/>
      <c r="B4794" s="136"/>
      <c r="C4794" s="136"/>
    </row>
    <row r="4795" spans="1:3" x14ac:dyDescent="0.3">
      <c r="A4795" s="130"/>
      <c r="B4795" s="136"/>
      <c r="C4795" s="136"/>
    </row>
    <row r="4796" spans="1:3" x14ac:dyDescent="0.3">
      <c r="A4796" s="130"/>
      <c r="B4796" s="136"/>
      <c r="C4796" s="136"/>
    </row>
    <row r="4797" spans="1:3" x14ac:dyDescent="0.3">
      <c r="A4797" s="130"/>
      <c r="B4797" s="136"/>
      <c r="C4797" s="136"/>
    </row>
    <row r="4798" spans="1:3" x14ac:dyDescent="0.3">
      <c r="A4798" s="130"/>
      <c r="B4798" s="136"/>
      <c r="C4798" s="136"/>
    </row>
    <row r="4799" spans="1:3" x14ac:dyDescent="0.3">
      <c r="A4799" s="130"/>
      <c r="B4799" s="136"/>
      <c r="C4799" s="136"/>
    </row>
    <row r="4800" spans="1:3" x14ac:dyDescent="0.3">
      <c r="A4800" s="130"/>
      <c r="B4800" s="136"/>
      <c r="C4800" s="136"/>
    </row>
    <row r="4801" spans="1:3" x14ac:dyDescent="0.3">
      <c r="A4801" s="130"/>
      <c r="B4801" s="136"/>
      <c r="C4801" s="136"/>
    </row>
    <row r="4802" spans="1:3" x14ac:dyDescent="0.3">
      <c r="A4802" s="130"/>
      <c r="B4802" s="136"/>
      <c r="C4802" s="136"/>
    </row>
    <row r="4803" spans="1:3" x14ac:dyDescent="0.3">
      <c r="A4803" s="130"/>
      <c r="B4803" s="136"/>
      <c r="C4803" s="136"/>
    </row>
    <row r="4804" spans="1:3" x14ac:dyDescent="0.3">
      <c r="A4804" s="130"/>
      <c r="B4804" s="136"/>
      <c r="C4804" s="136"/>
    </row>
    <row r="4805" spans="1:3" x14ac:dyDescent="0.3">
      <c r="A4805" s="130"/>
      <c r="B4805" s="136"/>
      <c r="C4805" s="136"/>
    </row>
    <row r="4806" spans="1:3" x14ac:dyDescent="0.3">
      <c r="A4806" s="130"/>
      <c r="B4806" s="136"/>
      <c r="C4806" s="136"/>
    </row>
    <row r="4807" spans="1:3" x14ac:dyDescent="0.3">
      <c r="A4807" s="130"/>
      <c r="B4807" s="136"/>
      <c r="C4807" s="136"/>
    </row>
    <row r="4808" spans="1:3" x14ac:dyDescent="0.3">
      <c r="A4808" s="130"/>
      <c r="B4808" s="136"/>
      <c r="C4808" s="136"/>
    </row>
    <row r="4809" spans="1:3" x14ac:dyDescent="0.3">
      <c r="A4809" s="130"/>
      <c r="B4809" s="136"/>
      <c r="C4809" s="136"/>
    </row>
    <row r="4810" spans="1:3" x14ac:dyDescent="0.3">
      <c r="A4810" s="130"/>
      <c r="B4810" s="136"/>
      <c r="C4810" s="136"/>
    </row>
    <row r="4811" spans="1:3" x14ac:dyDescent="0.3">
      <c r="A4811" s="130"/>
      <c r="B4811" s="136"/>
      <c r="C4811" s="136"/>
    </row>
    <row r="4812" spans="1:3" x14ac:dyDescent="0.3">
      <c r="A4812" s="130"/>
      <c r="B4812" s="136"/>
      <c r="C4812" s="136"/>
    </row>
    <row r="4813" spans="1:3" x14ac:dyDescent="0.3">
      <c r="A4813" s="130"/>
      <c r="B4813" s="136"/>
      <c r="C4813" s="136"/>
    </row>
    <row r="4814" spans="1:3" x14ac:dyDescent="0.3">
      <c r="A4814" s="130"/>
      <c r="B4814" s="136"/>
      <c r="C4814" s="136"/>
    </row>
    <row r="4815" spans="1:3" x14ac:dyDescent="0.3">
      <c r="A4815" s="130"/>
      <c r="B4815" s="136"/>
      <c r="C4815" s="136"/>
    </row>
    <row r="4816" spans="1:3" x14ac:dyDescent="0.3">
      <c r="A4816" s="130"/>
      <c r="B4816" s="136"/>
      <c r="C4816" s="136"/>
    </row>
    <row r="4817" spans="1:3" x14ac:dyDescent="0.3">
      <c r="A4817" s="130"/>
      <c r="B4817" s="136"/>
      <c r="C4817" s="136"/>
    </row>
    <row r="4818" spans="1:3" x14ac:dyDescent="0.3">
      <c r="A4818" s="130"/>
      <c r="B4818" s="136"/>
      <c r="C4818" s="136"/>
    </row>
    <row r="4819" spans="1:3" x14ac:dyDescent="0.3">
      <c r="A4819" s="130"/>
      <c r="B4819" s="136"/>
      <c r="C4819" s="136"/>
    </row>
    <row r="4820" spans="1:3" x14ac:dyDescent="0.3">
      <c r="A4820" s="130"/>
      <c r="B4820" s="136"/>
      <c r="C4820" s="136"/>
    </row>
    <row r="4821" spans="1:3" x14ac:dyDescent="0.3">
      <c r="A4821" s="130"/>
      <c r="B4821" s="136"/>
      <c r="C4821" s="136"/>
    </row>
    <row r="4822" spans="1:3" x14ac:dyDescent="0.3">
      <c r="A4822" s="130"/>
      <c r="B4822" s="136"/>
      <c r="C4822" s="136"/>
    </row>
    <row r="4823" spans="1:3" x14ac:dyDescent="0.3">
      <c r="A4823" s="130"/>
      <c r="B4823" s="136"/>
      <c r="C4823" s="136"/>
    </row>
    <row r="4824" spans="1:3" x14ac:dyDescent="0.3">
      <c r="A4824" s="130"/>
      <c r="B4824" s="136"/>
      <c r="C4824" s="136"/>
    </row>
    <row r="4825" spans="1:3" x14ac:dyDescent="0.3">
      <c r="A4825" s="130"/>
      <c r="B4825" s="136"/>
      <c r="C4825" s="136"/>
    </row>
    <row r="4826" spans="1:3" x14ac:dyDescent="0.3">
      <c r="A4826" s="130"/>
      <c r="B4826" s="136"/>
      <c r="C4826" s="136"/>
    </row>
    <row r="4827" spans="1:3" x14ac:dyDescent="0.3">
      <c r="A4827" s="130"/>
      <c r="B4827" s="136"/>
      <c r="C4827" s="136"/>
    </row>
    <row r="4828" spans="1:3" x14ac:dyDescent="0.3">
      <c r="A4828" s="130"/>
      <c r="B4828" s="136"/>
      <c r="C4828" s="136"/>
    </row>
    <row r="4829" spans="1:3" x14ac:dyDescent="0.3">
      <c r="A4829" s="130"/>
      <c r="B4829" s="136"/>
      <c r="C4829" s="136"/>
    </row>
    <row r="4830" spans="1:3" x14ac:dyDescent="0.3">
      <c r="A4830" s="130"/>
      <c r="B4830" s="136"/>
      <c r="C4830" s="136"/>
    </row>
    <row r="4831" spans="1:3" x14ac:dyDescent="0.3">
      <c r="A4831" s="130"/>
      <c r="B4831" s="136"/>
      <c r="C4831" s="136"/>
    </row>
    <row r="4832" spans="1:3" x14ac:dyDescent="0.3">
      <c r="A4832" s="130"/>
      <c r="B4832" s="136"/>
      <c r="C4832" s="136"/>
    </row>
    <row r="4833" spans="1:3" x14ac:dyDescent="0.3">
      <c r="A4833" s="130"/>
      <c r="B4833" s="136"/>
      <c r="C4833" s="136"/>
    </row>
    <row r="4834" spans="1:3" x14ac:dyDescent="0.3">
      <c r="A4834" s="130"/>
      <c r="B4834" s="136"/>
      <c r="C4834" s="136"/>
    </row>
    <row r="4835" spans="1:3" x14ac:dyDescent="0.3">
      <c r="A4835" s="130"/>
      <c r="B4835" s="136"/>
      <c r="C4835" s="136"/>
    </row>
    <row r="4836" spans="1:3" x14ac:dyDescent="0.3">
      <c r="A4836" s="130"/>
      <c r="B4836" s="136"/>
      <c r="C4836" s="136"/>
    </row>
    <row r="4837" spans="1:3" x14ac:dyDescent="0.3">
      <c r="A4837" s="130"/>
      <c r="B4837" s="136"/>
      <c r="C4837" s="136"/>
    </row>
    <row r="4838" spans="1:3" x14ac:dyDescent="0.3">
      <c r="A4838" s="130"/>
      <c r="B4838" s="136"/>
      <c r="C4838" s="136"/>
    </row>
    <row r="4839" spans="1:3" x14ac:dyDescent="0.3">
      <c r="A4839" s="130"/>
      <c r="B4839" s="136"/>
      <c r="C4839" s="136"/>
    </row>
    <row r="4840" spans="1:3" x14ac:dyDescent="0.3">
      <c r="A4840" s="130"/>
      <c r="B4840" s="136"/>
      <c r="C4840" s="136"/>
    </row>
    <row r="4841" spans="1:3" x14ac:dyDescent="0.3">
      <c r="A4841" s="130"/>
      <c r="B4841" s="136"/>
      <c r="C4841" s="136"/>
    </row>
    <row r="4842" spans="1:3" x14ac:dyDescent="0.3">
      <c r="A4842" s="130"/>
      <c r="B4842" s="136"/>
      <c r="C4842" s="136"/>
    </row>
    <row r="4843" spans="1:3" x14ac:dyDescent="0.3">
      <c r="A4843" s="130"/>
      <c r="B4843" s="136"/>
      <c r="C4843" s="136"/>
    </row>
    <row r="4844" spans="1:3" x14ac:dyDescent="0.3">
      <c r="A4844" s="130"/>
      <c r="B4844" s="136"/>
      <c r="C4844" s="136"/>
    </row>
    <row r="4845" spans="1:3" x14ac:dyDescent="0.3">
      <c r="A4845" s="130"/>
      <c r="B4845" s="136"/>
      <c r="C4845" s="136"/>
    </row>
    <row r="4846" spans="1:3" x14ac:dyDescent="0.3">
      <c r="A4846" s="130"/>
      <c r="B4846" s="136"/>
      <c r="C4846" s="136"/>
    </row>
    <row r="4847" spans="1:3" x14ac:dyDescent="0.3">
      <c r="A4847" s="130"/>
      <c r="B4847" s="136"/>
      <c r="C4847" s="136"/>
    </row>
    <row r="4848" spans="1:3" x14ac:dyDescent="0.3">
      <c r="A4848" s="130"/>
      <c r="B4848" s="136"/>
      <c r="C4848" s="136"/>
    </row>
    <row r="4849" spans="1:3" x14ac:dyDescent="0.3">
      <c r="A4849" s="130"/>
      <c r="B4849" s="136"/>
      <c r="C4849" s="136"/>
    </row>
    <row r="4850" spans="1:3" x14ac:dyDescent="0.3">
      <c r="A4850" s="130"/>
      <c r="B4850" s="136"/>
      <c r="C4850" s="136"/>
    </row>
    <row r="4851" spans="1:3" x14ac:dyDescent="0.3">
      <c r="A4851" s="130"/>
      <c r="B4851" s="136"/>
      <c r="C4851" s="136"/>
    </row>
    <row r="4852" spans="1:3" x14ac:dyDescent="0.3">
      <c r="A4852" s="130"/>
      <c r="B4852" s="136"/>
      <c r="C4852" s="136"/>
    </row>
    <row r="4853" spans="1:3" x14ac:dyDescent="0.3">
      <c r="A4853" s="130"/>
      <c r="B4853" s="136"/>
      <c r="C4853" s="136"/>
    </row>
    <row r="4854" spans="1:3" x14ac:dyDescent="0.3">
      <c r="A4854" s="130"/>
      <c r="B4854" s="136"/>
      <c r="C4854" s="136"/>
    </row>
    <row r="4855" spans="1:3" x14ac:dyDescent="0.3">
      <c r="A4855" s="130"/>
      <c r="B4855" s="136"/>
      <c r="C4855" s="136"/>
    </row>
    <row r="4856" spans="1:3" x14ac:dyDescent="0.3">
      <c r="A4856" s="130"/>
      <c r="B4856" s="136"/>
      <c r="C4856" s="136"/>
    </row>
    <row r="4857" spans="1:3" x14ac:dyDescent="0.3">
      <c r="A4857" s="130"/>
      <c r="B4857" s="136"/>
      <c r="C4857" s="136"/>
    </row>
    <row r="4858" spans="1:3" x14ac:dyDescent="0.3">
      <c r="A4858" s="130"/>
      <c r="B4858" s="136"/>
      <c r="C4858" s="136"/>
    </row>
    <row r="4859" spans="1:3" x14ac:dyDescent="0.3">
      <c r="A4859" s="130"/>
      <c r="B4859" s="136"/>
      <c r="C4859" s="136"/>
    </row>
    <row r="4860" spans="1:3" x14ac:dyDescent="0.3">
      <c r="A4860" s="130"/>
      <c r="B4860" s="136"/>
      <c r="C4860" s="136"/>
    </row>
    <row r="4861" spans="1:3" x14ac:dyDescent="0.3">
      <c r="A4861" s="130"/>
      <c r="B4861" s="136"/>
      <c r="C4861" s="136"/>
    </row>
    <row r="4862" spans="1:3" x14ac:dyDescent="0.3">
      <c r="A4862" s="130"/>
      <c r="B4862" s="136"/>
      <c r="C4862" s="136"/>
    </row>
    <row r="4863" spans="1:3" x14ac:dyDescent="0.3">
      <c r="A4863" s="130"/>
      <c r="B4863" s="136"/>
      <c r="C4863" s="136"/>
    </row>
    <row r="4864" spans="1:3" x14ac:dyDescent="0.3">
      <c r="A4864" s="130"/>
      <c r="B4864" s="136"/>
      <c r="C4864" s="136"/>
    </row>
    <row r="4865" spans="1:3" x14ac:dyDescent="0.3">
      <c r="A4865" s="130"/>
      <c r="B4865" s="136"/>
      <c r="C4865" s="136"/>
    </row>
    <row r="4866" spans="1:3" x14ac:dyDescent="0.3">
      <c r="A4866" s="130"/>
      <c r="B4866" s="136"/>
      <c r="C4866" s="136"/>
    </row>
    <row r="4867" spans="1:3" x14ac:dyDescent="0.3">
      <c r="A4867" s="130"/>
      <c r="B4867" s="136"/>
      <c r="C4867" s="136"/>
    </row>
    <row r="4868" spans="1:3" x14ac:dyDescent="0.3">
      <c r="A4868" s="130"/>
      <c r="B4868" s="136"/>
      <c r="C4868" s="136"/>
    </row>
    <row r="4869" spans="1:3" x14ac:dyDescent="0.3">
      <c r="A4869" s="130"/>
      <c r="B4869" s="136"/>
      <c r="C4869" s="136"/>
    </row>
    <row r="4870" spans="1:3" x14ac:dyDescent="0.3">
      <c r="A4870" s="130"/>
      <c r="B4870" s="136"/>
      <c r="C4870" s="136"/>
    </row>
    <row r="4871" spans="1:3" x14ac:dyDescent="0.3">
      <c r="A4871" s="130"/>
      <c r="B4871" s="136"/>
      <c r="C4871" s="136"/>
    </row>
    <row r="4872" spans="1:3" x14ac:dyDescent="0.3">
      <c r="A4872" s="130"/>
      <c r="B4872" s="136"/>
      <c r="C4872" s="136"/>
    </row>
    <row r="4873" spans="1:3" x14ac:dyDescent="0.3">
      <c r="A4873" s="130"/>
      <c r="B4873" s="136"/>
      <c r="C4873" s="136"/>
    </row>
    <row r="4874" spans="1:3" x14ac:dyDescent="0.3">
      <c r="A4874" s="130"/>
      <c r="B4874" s="136"/>
      <c r="C4874" s="136"/>
    </row>
    <row r="4875" spans="1:3" x14ac:dyDescent="0.3">
      <c r="A4875" s="130"/>
      <c r="B4875" s="136"/>
      <c r="C4875" s="136"/>
    </row>
    <row r="4876" spans="1:3" x14ac:dyDescent="0.3">
      <c r="A4876" s="130"/>
      <c r="B4876" s="136"/>
      <c r="C4876" s="136"/>
    </row>
    <row r="4877" spans="1:3" x14ac:dyDescent="0.3">
      <c r="A4877" s="130"/>
      <c r="B4877" s="136"/>
      <c r="C4877" s="136"/>
    </row>
    <row r="4878" spans="1:3" x14ac:dyDescent="0.3">
      <c r="A4878" s="130"/>
      <c r="B4878" s="136"/>
      <c r="C4878" s="136"/>
    </row>
    <row r="4879" spans="1:3" x14ac:dyDescent="0.3">
      <c r="A4879" s="130"/>
      <c r="B4879" s="136"/>
      <c r="C4879" s="136"/>
    </row>
    <row r="4880" spans="1:3" x14ac:dyDescent="0.3">
      <c r="A4880" s="130"/>
      <c r="B4880" s="136"/>
      <c r="C4880" s="136"/>
    </row>
    <row r="4881" spans="1:3" x14ac:dyDescent="0.3">
      <c r="A4881" s="130"/>
      <c r="B4881" s="136"/>
      <c r="C4881" s="136"/>
    </row>
    <row r="4882" spans="1:3" x14ac:dyDescent="0.3">
      <c r="A4882" s="130"/>
      <c r="B4882" s="136"/>
      <c r="C4882" s="136"/>
    </row>
    <row r="4883" spans="1:3" x14ac:dyDescent="0.3">
      <c r="A4883" s="130"/>
      <c r="B4883" s="136"/>
      <c r="C4883" s="136"/>
    </row>
    <row r="4884" spans="1:3" x14ac:dyDescent="0.3">
      <c r="A4884" s="130"/>
      <c r="B4884" s="136"/>
      <c r="C4884" s="136"/>
    </row>
    <row r="4885" spans="1:3" x14ac:dyDescent="0.3">
      <c r="A4885" s="130"/>
      <c r="B4885" s="136"/>
      <c r="C4885" s="136"/>
    </row>
    <row r="4886" spans="1:3" x14ac:dyDescent="0.3">
      <c r="A4886" s="130"/>
      <c r="B4886" s="136"/>
      <c r="C4886" s="136"/>
    </row>
    <row r="4887" spans="1:3" x14ac:dyDescent="0.3">
      <c r="A4887" s="130"/>
      <c r="B4887" s="136"/>
      <c r="C4887" s="136"/>
    </row>
    <row r="4888" spans="1:3" x14ac:dyDescent="0.3">
      <c r="A4888" s="130"/>
      <c r="B4888" s="136"/>
      <c r="C4888" s="136"/>
    </row>
    <row r="4889" spans="1:3" x14ac:dyDescent="0.3">
      <c r="A4889" s="130"/>
      <c r="B4889" s="136"/>
      <c r="C4889" s="136"/>
    </row>
    <row r="4890" spans="1:3" x14ac:dyDescent="0.3">
      <c r="A4890" s="130"/>
      <c r="B4890" s="136"/>
      <c r="C4890" s="136"/>
    </row>
    <row r="4891" spans="1:3" x14ac:dyDescent="0.3">
      <c r="A4891" s="130"/>
      <c r="B4891" s="136"/>
      <c r="C4891" s="136"/>
    </row>
    <row r="4892" spans="1:3" x14ac:dyDescent="0.3">
      <c r="A4892" s="130"/>
      <c r="B4892" s="136"/>
      <c r="C4892" s="136"/>
    </row>
    <row r="4893" spans="1:3" x14ac:dyDescent="0.3">
      <c r="A4893" s="130"/>
      <c r="B4893" s="136"/>
      <c r="C4893" s="136"/>
    </row>
    <row r="4894" spans="1:3" x14ac:dyDescent="0.3">
      <c r="A4894" s="130"/>
      <c r="B4894" s="136"/>
      <c r="C4894" s="136"/>
    </row>
    <row r="4895" spans="1:3" x14ac:dyDescent="0.3">
      <c r="A4895" s="130"/>
      <c r="B4895" s="136"/>
      <c r="C4895" s="136"/>
    </row>
    <row r="4896" spans="1:3" x14ac:dyDescent="0.3">
      <c r="A4896" s="130"/>
      <c r="B4896" s="136"/>
      <c r="C4896" s="136"/>
    </row>
    <row r="4897" spans="1:3" x14ac:dyDescent="0.3">
      <c r="A4897" s="130"/>
      <c r="B4897" s="136"/>
      <c r="C4897" s="136"/>
    </row>
    <row r="4898" spans="1:3" x14ac:dyDescent="0.3">
      <c r="A4898" s="130"/>
      <c r="B4898" s="136"/>
      <c r="C4898" s="136"/>
    </row>
    <row r="4899" spans="1:3" x14ac:dyDescent="0.3">
      <c r="A4899" s="130"/>
      <c r="B4899" s="136"/>
      <c r="C4899" s="136"/>
    </row>
    <row r="4900" spans="1:3" x14ac:dyDescent="0.3">
      <c r="A4900" s="130"/>
      <c r="B4900" s="136"/>
      <c r="C4900" s="136"/>
    </row>
    <row r="4901" spans="1:3" x14ac:dyDescent="0.3">
      <c r="A4901" s="130"/>
      <c r="B4901" s="136"/>
      <c r="C4901" s="136"/>
    </row>
    <row r="4902" spans="1:3" x14ac:dyDescent="0.3">
      <c r="A4902" s="130"/>
      <c r="B4902" s="136"/>
      <c r="C4902" s="136"/>
    </row>
    <row r="4903" spans="1:3" x14ac:dyDescent="0.3">
      <c r="A4903" s="130"/>
      <c r="B4903" s="136"/>
      <c r="C4903" s="136"/>
    </row>
    <row r="4904" spans="1:3" x14ac:dyDescent="0.3">
      <c r="A4904" s="130"/>
      <c r="B4904" s="136"/>
      <c r="C4904" s="136"/>
    </row>
    <row r="4905" spans="1:3" x14ac:dyDescent="0.3">
      <c r="A4905" s="130"/>
      <c r="B4905" s="136"/>
      <c r="C4905" s="136"/>
    </row>
    <row r="4906" spans="1:3" x14ac:dyDescent="0.3">
      <c r="A4906" s="130"/>
      <c r="B4906" s="136"/>
      <c r="C4906" s="136"/>
    </row>
    <row r="4907" spans="1:3" x14ac:dyDescent="0.3">
      <c r="A4907" s="130"/>
      <c r="B4907" s="136"/>
      <c r="C4907" s="136"/>
    </row>
    <row r="4908" spans="1:3" x14ac:dyDescent="0.3">
      <c r="A4908" s="130"/>
      <c r="B4908" s="136"/>
      <c r="C4908" s="136"/>
    </row>
    <row r="4909" spans="1:3" x14ac:dyDescent="0.3">
      <c r="A4909" s="130"/>
      <c r="B4909" s="136"/>
      <c r="C4909" s="136"/>
    </row>
    <row r="4910" spans="1:3" x14ac:dyDescent="0.3">
      <c r="A4910" s="130"/>
      <c r="B4910" s="136"/>
      <c r="C4910" s="136"/>
    </row>
    <row r="4911" spans="1:3" x14ac:dyDescent="0.3">
      <c r="A4911" s="130"/>
      <c r="B4911" s="136"/>
      <c r="C4911" s="136"/>
    </row>
    <row r="4912" spans="1:3" x14ac:dyDescent="0.3">
      <c r="A4912" s="130"/>
      <c r="B4912" s="136"/>
      <c r="C4912" s="136"/>
    </row>
    <row r="4913" spans="1:3" x14ac:dyDescent="0.3">
      <c r="A4913" s="130"/>
      <c r="B4913" s="136"/>
      <c r="C4913" s="136"/>
    </row>
    <row r="4914" spans="1:3" x14ac:dyDescent="0.3">
      <c r="A4914" s="130"/>
      <c r="B4914" s="136"/>
      <c r="C4914" s="136"/>
    </row>
    <row r="4915" spans="1:3" x14ac:dyDescent="0.3">
      <c r="A4915" s="130"/>
      <c r="B4915" s="136"/>
      <c r="C4915" s="136"/>
    </row>
    <row r="4916" spans="1:3" x14ac:dyDescent="0.3">
      <c r="A4916" s="130"/>
      <c r="B4916" s="136"/>
      <c r="C4916" s="136"/>
    </row>
    <row r="4917" spans="1:3" x14ac:dyDescent="0.3">
      <c r="A4917" s="130"/>
      <c r="B4917" s="136"/>
      <c r="C4917" s="136"/>
    </row>
    <row r="4918" spans="1:3" x14ac:dyDescent="0.3">
      <c r="A4918" s="130"/>
      <c r="B4918" s="136"/>
      <c r="C4918" s="136"/>
    </row>
    <row r="4919" spans="1:3" x14ac:dyDescent="0.3">
      <c r="A4919" s="130"/>
      <c r="B4919" s="136"/>
      <c r="C4919" s="136"/>
    </row>
    <row r="4920" spans="1:3" x14ac:dyDescent="0.3">
      <c r="A4920" s="130"/>
      <c r="B4920" s="136"/>
      <c r="C4920" s="136"/>
    </row>
    <row r="4921" spans="1:3" x14ac:dyDescent="0.3">
      <c r="A4921" s="130"/>
      <c r="B4921" s="136"/>
      <c r="C4921" s="136"/>
    </row>
    <row r="4922" spans="1:3" x14ac:dyDescent="0.3">
      <c r="A4922" s="130"/>
      <c r="B4922" s="136"/>
      <c r="C4922" s="136"/>
    </row>
    <row r="4923" spans="1:3" x14ac:dyDescent="0.3">
      <c r="A4923" s="130"/>
      <c r="B4923" s="136"/>
      <c r="C4923" s="136"/>
    </row>
    <row r="4924" spans="1:3" x14ac:dyDescent="0.3">
      <c r="A4924" s="130"/>
      <c r="B4924" s="136"/>
      <c r="C4924" s="136"/>
    </row>
    <row r="4925" spans="1:3" x14ac:dyDescent="0.3">
      <c r="A4925" s="130"/>
      <c r="B4925" s="136"/>
      <c r="C4925" s="136"/>
    </row>
    <row r="4926" spans="1:3" x14ac:dyDescent="0.3">
      <c r="A4926" s="130"/>
      <c r="B4926" s="136"/>
      <c r="C4926" s="136"/>
    </row>
    <row r="4927" spans="1:3" x14ac:dyDescent="0.3">
      <c r="A4927" s="130"/>
      <c r="B4927" s="136"/>
      <c r="C4927" s="136"/>
    </row>
    <row r="4928" spans="1:3" x14ac:dyDescent="0.3">
      <c r="A4928" s="130"/>
      <c r="B4928" s="136"/>
      <c r="C4928" s="136"/>
    </row>
    <row r="4929" spans="1:3" x14ac:dyDescent="0.3">
      <c r="A4929" s="130"/>
      <c r="B4929" s="136"/>
      <c r="C4929" s="136"/>
    </row>
    <row r="4930" spans="1:3" x14ac:dyDescent="0.3">
      <c r="A4930" s="130"/>
      <c r="B4930" s="136"/>
      <c r="C4930" s="136"/>
    </row>
    <row r="4931" spans="1:3" x14ac:dyDescent="0.3">
      <c r="A4931" s="130"/>
      <c r="B4931" s="136"/>
      <c r="C4931" s="136"/>
    </row>
    <row r="4932" spans="1:3" x14ac:dyDescent="0.3">
      <c r="A4932" s="130"/>
      <c r="B4932" s="136"/>
      <c r="C4932" s="136"/>
    </row>
    <row r="4933" spans="1:3" x14ac:dyDescent="0.3">
      <c r="A4933" s="130"/>
      <c r="B4933" s="136"/>
      <c r="C4933" s="136"/>
    </row>
    <row r="4934" spans="1:3" x14ac:dyDescent="0.3">
      <c r="A4934" s="130"/>
      <c r="B4934" s="136"/>
      <c r="C4934" s="136"/>
    </row>
    <row r="4935" spans="1:3" x14ac:dyDescent="0.3">
      <c r="A4935" s="130"/>
      <c r="B4935" s="136"/>
      <c r="C4935" s="136"/>
    </row>
    <row r="4936" spans="1:3" x14ac:dyDescent="0.3">
      <c r="A4936" s="130"/>
      <c r="B4936" s="136"/>
      <c r="C4936" s="136"/>
    </row>
    <row r="4937" spans="1:3" x14ac:dyDescent="0.3">
      <c r="A4937" s="130"/>
      <c r="B4937" s="136"/>
      <c r="C4937" s="136"/>
    </row>
    <row r="4938" spans="1:3" x14ac:dyDescent="0.3">
      <c r="A4938" s="130"/>
      <c r="B4938" s="136"/>
      <c r="C4938" s="136"/>
    </row>
    <row r="4939" spans="1:3" x14ac:dyDescent="0.3">
      <c r="A4939" s="130"/>
      <c r="B4939" s="136"/>
      <c r="C4939" s="136"/>
    </row>
    <row r="4940" spans="1:3" x14ac:dyDescent="0.3">
      <c r="A4940" s="130"/>
      <c r="B4940" s="136"/>
      <c r="C4940" s="136"/>
    </row>
    <row r="4941" spans="1:3" x14ac:dyDescent="0.3">
      <c r="A4941" s="130"/>
      <c r="B4941" s="136"/>
      <c r="C4941" s="136"/>
    </row>
    <row r="4942" spans="1:3" x14ac:dyDescent="0.3">
      <c r="A4942" s="130"/>
      <c r="B4942" s="136"/>
      <c r="C4942" s="136"/>
    </row>
    <row r="4943" spans="1:3" x14ac:dyDescent="0.3">
      <c r="A4943" s="130"/>
      <c r="B4943" s="136"/>
      <c r="C4943" s="136"/>
    </row>
    <row r="4944" spans="1:3" x14ac:dyDescent="0.3">
      <c r="A4944" s="130"/>
      <c r="B4944" s="136"/>
      <c r="C4944" s="136"/>
    </row>
    <row r="4945" spans="1:3" x14ac:dyDescent="0.3">
      <c r="A4945" s="130"/>
      <c r="B4945" s="136"/>
      <c r="C4945" s="136"/>
    </row>
    <row r="4946" spans="1:3" x14ac:dyDescent="0.3">
      <c r="A4946" s="130"/>
      <c r="B4946" s="136"/>
      <c r="C4946" s="136"/>
    </row>
    <row r="4947" spans="1:3" x14ac:dyDescent="0.3">
      <c r="A4947" s="130"/>
      <c r="B4947" s="136"/>
      <c r="C4947" s="136"/>
    </row>
    <row r="4948" spans="1:3" x14ac:dyDescent="0.3">
      <c r="A4948" s="130"/>
      <c r="B4948" s="136"/>
      <c r="C4948" s="136"/>
    </row>
    <row r="4949" spans="1:3" x14ac:dyDescent="0.3">
      <c r="A4949" s="130"/>
      <c r="B4949" s="136"/>
      <c r="C4949" s="136"/>
    </row>
    <row r="4950" spans="1:3" x14ac:dyDescent="0.3">
      <c r="A4950" s="130"/>
      <c r="B4950" s="136"/>
      <c r="C4950" s="136"/>
    </row>
    <row r="4951" spans="1:3" x14ac:dyDescent="0.3">
      <c r="A4951" s="130"/>
      <c r="B4951" s="136"/>
      <c r="C4951" s="136"/>
    </row>
    <row r="4952" spans="1:3" x14ac:dyDescent="0.3">
      <c r="A4952" s="130"/>
      <c r="B4952" s="136"/>
      <c r="C4952" s="136"/>
    </row>
    <row r="4953" spans="1:3" x14ac:dyDescent="0.3">
      <c r="A4953" s="130"/>
      <c r="B4953" s="136"/>
      <c r="C4953" s="136"/>
    </row>
    <row r="4954" spans="1:3" x14ac:dyDescent="0.3">
      <c r="A4954" s="130"/>
      <c r="B4954" s="136"/>
      <c r="C4954" s="136"/>
    </row>
    <row r="4955" spans="1:3" x14ac:dyDescent="0.3">
      <c r="A4955" s="130"/>
      <c r="B4955" s="136"/>
      <c r="C4955" s="136"/>
    </row>
    <row r="4956" spans="1:3" x14ac:dyDescent="0.3">
      <c r="A4956" s="130"/>
      <c r="B4956" s="136"/>
      <c r="C4956" s="136"/>
    </row>
    <row r="4957" spans="1:3" x14ac:dyDescent="0.3">
      <c r="A4957" s="130"/>
      <c r="B4957" s="136"/>
      <c r="C4957" s="136"/>
    </row>
    <row r="4958" spans="1:3" x14ac:dyDescent="0.3">
      <c r="A4958" s="130"/>
      <c r="B4958" s="136"/>
      <c r="C4958" s="136"/>
    </row>
    <row r="4959" spans="1:3" x14ac:dyDescent="0.3">
      <c r="A4959" s="130"/>
      <c r="B4959" s="136"/>
      <c r="C4959" s="136"/>
    </row>
    <row r="4960" spans="1:3" x14ac:dyDescent="0.3">
      <c r="A4960" s="130"/>
      <c r="B4960" s="136"/>
      <c r="C4960" s="136"/>
    </row>
    <row r="4961" spans="1:3" x14ac:dyDescent="0.3">
      <c r="A4961" s="130"/>
      <c r="B4961" s="136"/>
      <c r="C4961" s="136"/>
    </row>
    <row r="4962" spans="1:3" x14ac:dyDescent="0.3">
      <c r="A4962" s="130"/>
      <c r="B4962" s="136"/>
      <c r="C4962" s="136"/>
    </row>
    <row r="4963" spans="1:3" x14ac:dyDescent="0.3">
      <c r="A4963" s="130"/>
      <c r="B4963" s="136"/>
      <c r="C4963" s="136"/>
    </row>
    <row r="4964" spans="1:3" x14ac:dyDescent="0.3">
      <c r="A4964" s="130"/>
      <c r="B4964" s="136"/>
      <c r="C4964" s="136"/>
    </row>
    <row r="4965" spans="1:3" x14ac:dyDescent="0.3">
      <c r="A4965" s="130"/>
      <c r="B4965" s="136"/>
      <c r="C4965" s="136"/>
    </row>
    <row r="4966" spans="1:3" x14ac:dyDescent="0.3">
      <c r="A4966" s="130"/>
      <c r="B4966" s="136"/>
      <c r="C4966" s="136"/>
    </row>
    <row r="4967" spans="1:3" x14ac:dyDescent="0.3">
      <c r="A4967" s="130"/>
      <c r="B4967" s="136"/>
      <c r="C4967" s="136"/>
    </row>
    <row r="4968" spans="1:3" x14ac:dyDescent="0.3">
      <c r="A4968" s="130"/>
      <c r="B4968" s="136"/>
      <c r="C4968" s="136"/>
    </row>
    <row r="4969" spans="1:3" x14ac:dyDescent="0.3">
      <c r="A4969" s="130"/>
      <c r="B4969" s="136"/>
      <c r="C4969" s="136"/>
    </row>
    <row r="4970" spans="1:3" x14ac:dyDescent="0.3">
      <c r="A4970" s="130"/>
      <c r="B4970" s="136"/>
      <c r="C4970" s="136"/>
    </row>
    <row r="4971" spans="1:3" x14ac:dyDescent="0.3">
      <c r="A4971" s="130"/>
      <c r="B4971" s="136"/>
      <c r="C4971" s="136"/>
    </row>
    <row r="4972" spans="1:3" x14ac:dyDescent="0.3">
      <c r="A4972" s="130"/>
      <c r="B4972" s="136"/>
      <c r="C4972" s="136"/>
    </row>
    <row r="4973" spans="1:3" x14ac:dyDescent="0.3">
      <c r="A4973" s="130"/>
      <c r="B4973" s="136"/>
      <c r="C4973" s="136"/>
    </row>
    <row r="4974" spans="1:3" x14ac:dyDescent="0.3">
      <c r="A4974" s="130"/>
      <c r="B4974" s="136"/>
      <c r="C4974" s="136"/>
    </row>
    <row r="4975" spans="1:3" x14ac:dyDescent="0.3">
      <c r="A4975" s="130"/>
      <c r="B4975" s="136"/>
      <c r="C4975" s="136"/>
    </row>
    <row r="4976" spans="1:3" x14ac:dyDescent="0.3">
      <c r="A4976" s="130"/>
      <c r="B4976" s="136"/>
      <c r="C4976" s="136"/>
    </row>
    <row r="4977" spans="1:3" x14ac:dyDescent="0.3">
      <c r="A4977" s="130"/>
      <c r="B4977" s="136"/>
      <c r="C4977" s="136"/>
    </row>
    <row r="4978" spans="1:3" x14ac:dyDescent="0.3">
      <c r="A4978" s="130"/>
      <c r="B4978" s="136"/>
      <c r="C4978" s="136"/>
    </row>
    <row r="4979" spans="1:3" x14ac:dyDescent="0.3">
      <c r="A4979" s="130"/>
      <c r="B4979" s="136"/>
      <c r="C4979" s="136"/>
    </row>
    <row r="4980" spans="1:3" x14ac:dyDescent="0.3">
      <c r="A4980" s="130"/>
      <c r="B4980" s="136"/>
      <c r="C4980" s="136"/>
    </row>
    <row r="4981" spans="1:3" x14ac:dyDescent="0.3">
      <c r="A4981" s="130"/>
      <c r="B4981" s="136"/>
      <c r="C4981" s="136"/>
    </row>
    <row r="4982" spans="1:3" x14ac:dyDescent="0.3">
      <c r="A4982" s="130"/>
      <c r="B4982" s="136"/>
      <c r="C4982" s="136"/>
    </row>
    <row r="4983" spans="1:3" x14ac:dyDescent="0.3">
      <c r="A4983" s="130"/>
      <c r="B4983" s="136"/>
      <c r="C4983" s="136"/>
    </row>
    <row r="4984" spans="1:3" x14ac:dyDescent="0.3">
      <c r="A4984" s="130"/>
      <c r="B4984" s="136"/>
      <c r="C4984" s="136"/>
    </row>
    <row r="4985" spans="1:3" x14ac:dyDescent="0.3">
      <c r="A4985" s="130"/>
      <c r="B4985" s="136"/>
      <c r="C4985" s="136"/>
    </row>
    <row r="4986" spans="1:3" x14ac:dyDescent="0.3">
      <c r="A4986" s="130"/>
      <c r="B4986" s="136"/>
      <c r="C4986" s="136"/>
    </row>
    <row r="4987" spans="1:3" x14ac:dyDescent="0.3">
      <c r="A4987" s="130"/>
      <c r="B4987" s="136"/>
      <c r="C4987" s="136"/>
    </row>
    <row r="4988" spans="1:3" x14ac:dyDescent="0.3">
      <c r="A4988" s="130"/>
      <c r="B4988" s="136"/>
      <c r="C4988" s="136"/>
    </row>
    <row r="4989" spans="1:3" x14ac:dyDescent="0.3">
      <c r="A4989" s="130"/>
      <c r="B4989" s="136"/>
      <c r="C4989" s="136"/>
    </row>
    <row r="4990" spans="1:3" x14ac:dyDescent="0.3">
      <c r="A4990" s="130"/>
      <c r="B4990" s="136"/>
      <c r="C4990" s="136"/>
    </row>
    <row r="4991" spans="1:3" x14ac:dyDescent="0.3">
      <c r="A4991" s="130"/>
      <c r="B4991" s="136"/>
      <c r="C4991" s="136"/>
    </row>
    <row r="4992" spans="1:3" x14ac:dyDescent="0.3">
      <c r="A4992" s="130"/>
      <c r="B4992" s="136"/>
      <c r="C4992" s="136"/>
    </row>
    <row r="4993" spans="1:3" x14ac:dyDescent="0.3">
      <c r="A4993" s="130"/>
      <c r="B4993" s="136"/>
      <c r="C4993" s="136"/>
    </row>
    <row r="4994" spans="1:3" x14ac:dyDescent="0.3">
      <c r="A4994" s="130"/>
      <c r="B4994" s="136"/>
      <c r="C4994" s="136"/>
    </row>
    <row r="4995" spans="1:3" x14ac:dyDescent="0.3">
      <c r="A4995" s="130"/>
      <c r="B4995" s="136"/>
      <c r="C4995" s="136"/>
    </row>
    <row r="4996" spans="1:3" x14ac:dyDescent="0.3">
      <c r="A4996" s="130"/>
      <c r="B4996" s="136"/>
      <c r="C4996" s="136"/>
    </row>
    <row r="4997" spans="1:3" x14ac:dyDescent="0.3">
      <c r="A4997" s="130"/>
      <c r="B4997" s="136"/>
      <c r="C4997" s="136"/>
    </row>
    <row r="4998" spans="1:3" x14ac:dyDescent="0.3">
      <c r="A4998" s="130"/>
      <c r="B4998" s="136"/>
      <c r="C4998" s="136"/>
    </row>
    <row r="4999" spans="1:3" x14ac:dyDescent="0.3">
      <c r="A4999" s="130"/>
      <c r="B4999" s="136"/>
      <c r="C4999" s="136"/>
    </row>
    <row r="5000" spans="1:3" x14ac:dyDescent="0.3">
      <c r="A5000" s="130"/>
      <c r="B5000" s="136"/>
      <c r="C5000" s="136"/>
    </row>
    <row r="5001" spans="1:3" x14ac:dyDescent="0.3">
      <c r="A5001" s="130"/>
      <c r="B5001" s="136"/>
      <c r="C5001" s="136"/>
    </row>
    <row r="5002" spans="1:3" x14ac:dyDescent="0.3">
      <c r="A5002" s="130"/>
      <c r="B5002" s="136"/>
      <c r="C5002" s="136"/>
    </row>
    <row r="5003" spans="1:3" x14ac:dyDescent="0.3">
      <c r="A5003" s="130"/>
      <c r="B5003" s="136"/>
      <c r="C5003" s="136"/>
    </row>
    <row r="5004" spans="1:3" x14ac:dyDescent="0.3">
      <c r="A5004" s="130"/>
      <c r="B5004" s="136"/>
      <c r="C5004" s="136"/>
    </row>
    <row r="5005" spans="1:3" x14ac:dyDescent="0.3">
      <c r="A5005" s="130"/>
      <c r="B5005" s="136"/>
      <c r="C5005" s="136"/>
    </row>
    <row r="5006" spans="1:3" x14ac:dyDescent="0.3">
      <c r="A5006" s="130"/>
      <c r="B5006" s="136"/>
      <c r="C5006" s="136"/>
    </row>
    <row r="5007" spans="1:3" x14ac:dyDescent="0.3">
      <c r="A5007" s="130"/>
      <c r="B5007" s="136"/>
      <c r="C5007" s="136"/>
    </row>
    <row r="5008" spans="1:3" x14ac:dyDescent="0.3">
      <c r="A5008" s="130"/>
      <c r="B5008" s="136"/>
      <c r="C5008" s="136"/>
    </row>
    <row r="5009" spans="1:3" x14ac:dyDescent="0.3">
      <c r="A5009" s="130"/>
      <c r="B5009" s="136"/>
      <c r="C5009" s="136"/>
    </row>
    <row r="5010" spans="1:3" x14ac:dyDescent="0.3">
      <c r="A5010" s="130"/>
      <c r="B5010" s="136"/>
      <c r="C5010" s="136"/>
    </row>
    <row r="5011" spans="1:3" x14ac:dyDescent="0.3">
      <c r="A5011" s="130"/>
      <c r="B5011" s="136"/>
      <c r="C5011" s="136"/>
    </row>
    <row r="5012" spans="1:3" x14ac:dyDescent="0.3">
      <c r="A5012" s="130"/>
      <c r="B5012" s="136"/>
      <c r="C5012" s="136"/>
    </row>
    <row r="5013" spans="1:3" x14ac:dyDescent="0.3">
      <c r="A5013" s="130"/>
      <c r="B5013" s="136"/>
      <c r="C5013" s="136"/>
    </row>
    <row r="5014" spans="1:3" x14ac:dyDescent="0.3">
      <c r="A5014" s="130"/>
      <c r="B5014" s="136"/>
      <c r="C5014" s="136"/>
    </row>
    <row r="5015" spans="1:3" x14ac:dyDescent="0.3">
      <c r="A5015" s="130"/>
      <c r="B5015" s="136"/>
      <c r="C5015" s="136"/>
    </row>
    <row r="5016" spans="1:3" x14ac:dyDescent="0.3">
      <c r="A5016" s="130"/>
      <c r="B5016" s="136"/>
      <c r="C5016" s="136"/>
    </row>
    <row r="5017" spans="1:3" x14ac:dyDescent="0.3">
      <c r="A5017" s="130"/>
      <c r="B5017" s="136"/>
      <c r="C5017" s="136"/>
    </row>
    <row r="5018" spans="1:3" x14ac:dyDescent="0.3">
      <c r="A5018" s="130"/>
      <c r="B5018" s="136"/>
      <c r="C5018" s="136"/>
    </row>
    <row r="5019" spans="1:3" x14ac:dyDescent="0.3">
      <c r="A5019" s="130"/>
      <c r="B5019" s="136"/>
      <c r="C5019" s="136"/>
    </row>
    <row r="5020" spans="1:3" x14ac:dyDescent="0.3">
      <c r="A5020" s="130"/>
      <c r="B5020" s="136"/>
      <c r="C5020" s="136"/>
    </row>
    <row r="5021" spans="1:3" x14ac:dyDescent="0.3">
      <c r="A5021" s="130"/>
      <c r="B5021" s="136"/>
      <c r="C5021" s="136"/>
    </row>
    <row r="5022" spans="1:3" x14ac:dyDescent="0.3">
      <c r="A5022" s="130"/>
      <c r="B5022" s="136"/>
      <c r="C5022" s="136"/>
    </row>
    <row r="5023" spans="1:3" x14ac:dyDescent="0.3">
      <c r="A5023" s="130"/>
      <c r="B5023" s="136"/>
      <c r="C5023" s="136"/>
    </row>
    <row r="5024" spans="1:3" x14ac:dyDescent="0.3">
      <c r="A5024" s="130"/>
      <c r="B5024" s="136"/>
      <c r="C5024" s="136"/>
    </row>
    <row r="5025" spans="1:3" x14ac:dyDescent="0.3">
      <c r="A5025" s="130"/>
      <c r="B5025" s="136"/>
      <c r="C5025" s="136"/>
    </row>
    <row r="5026" spans="1:3" x14ac:dyDescent="0.3">
      <c r="A5026" s="130"/>
      <c r="B5026" s="136"/>
      <c r="C5026" s="136"/>
    </row>
    <row r="5027" spans="1:3" x14ac:dyDescent="0.3">
      <c r="A5027" s="130"/>
      <c r="B5027" s="136"/>
      <c r="C5027" s="136"/>
    </row>
    <row r="5028" spans="1:3" x14ac:dyDescent="0.3">
      <c r="A5028" s="130"/>
      <c r="B5028" s="136"/>
      <c r="C5028" s="136"/>
    </row>
    <row r="5029" spans="1:3" x14ac:dyDescent="0.3">
      <c r="A5029" s="130"/>
      <c r="B5029" s="136"/>
      <c r="C5029" s="136"/>
    </row>
    <row r="5030" spans="1:3" x14ac:dyDescent="0.3">
      <c r="A5030" s="130"/>
      <c r="B5030" s="136"/>
      <c r="C5030" s="136"/>
    </row>
    <row r="5031" spans="1:3" x14ac:dyDescent="0.3">
      <c r="A5031" s="130"/>
      <c r="B5031" s="136"/>
      <c r="C5031" s="136"/>
    </row>
    <row r="5032" spans="1:3" x14ac:dyDescent="0.3">
      <c r="A5032" s="130"/>
      <c r="B5032" s="136"/>
      <c r="C5032" s="136"/>
    </row>
    <row r="5033" spans="1:3" x14ac:dyDescent="0.3">
      <c r="A5033" s="130"/>
      <c r="B5033" s="136"/>
      <c r="C5033" s="136"/>
    </row>
    <row r="5034" spans="1:3" x14ac:dyDescent="0.3">
      <c r="A5034" s="130"/>
      <c r="B5034" s="136"/>
      <c r="C5034" s="136"/>
    </row>
    <row r="5035" spans="1:3" x14ac:dyDescent="0.3">
      <c r="A5035" s="130"/>
      <c r="B5035" s="136"/>
      <c r="C5035" s="136"/>
    </row>
    <row r="5036" spans="1:3" x14ac:dyDescent="0.3">
      <c r="A5036" s="130"/>
      <c r="B5036" s="136"/>
      <c r="C5036" s="136"/>
    </row>
    <row r="5037" spans="1:3" x14ac:dyDescent="0.3">
      <c r="A5037" s="130"/>
      <c r="B5037" s="136"/>
      <c r="C5037" s="136"/>
    </row>
    <row r="5038" spans="1:3" x14ac:dyDescent="0.3">
      <c r="A5038" s="130"/>
      <c r="B5038" s="136"/>
      <c r="C5038" s="136"/>
    </row>
    <row r="5039" spans="1:3" x14ac:dyDescent="0.3">
      <c r="A5039" s="130"/>
      <c r="B5039" s="136"/>
      <c r="C5039" s="136"/>
    </row>
    <row r="5040" spans="1:3" x14ac:dyDescent="0.3">
      <c r="A5040" s="130"/>
      <c r="B5040" s="136"/>
      <c r="C5040" s="136"/>
    </row>
    <row r="5041" spans="1:3" x14ac:dyDescent="0.3">
      <c r="A5041" s="130"/>
      <c r="B5041" s="136"/>
      <c r="C5041" s="136"/>
    </row>
    <row r="5042" spans="1:3" x14ac:dyDescent="0.3">
      <c r="A5042" s="130"/>
      <c r="B5042" s="136"/>
      <c r="C5042" s="136"/>
    </row>
    <row r="5043" spans="1:3" x14ac:dyDescent="0.3">
      <c r="A5043" s="130"/>
      <c r="B5043" s="136"/>
      <c r="C5043" s="136"/>
    </row>
    <row r="5044" spans="1:3" x14ac:dyDescent="0.3">
      <c r="A5044" s="130"/>
      <c r="B5044" s="136"/>
      <c r="C5044" s="136"/>
    </row>
    <row r="5045" spans="1:3" x14ac:dyDescent="0.3">
      <c r="A5045" s="130"/>
      <c r="B5045" s="136"/>
      <c r="C5045" s="136"/>
    </row>
    <row r="5046" spans="1:3" x14ac:dyDescent="0.3">
      <c r="A5046" s="130"/>
      <c r="B5046" s="136"/>
      <c r="C5046" s="136"/>
    </row>
    <row r="5047" spans="1:3" x14ac:dyDescent="0.3">
      <c r="A5047" s="130"/>
      <c r="B5047" s="136"/>
      <c r="C5047" s="136"/>
    </row>
    <row r="5048" spans="1:3" x14ac:dyDescent="0.3">
      <c r="A5048" s="130"/>
      <c r="B5048" s="136"/>
      <c r="C5048" s="136"/>
    </row>
    <row r="5049" spans="1:3" x14ac:dyDescent="0.3">
      <c r="A5049" s="130"/>
      <c r="B5049" s="136"/>
      <c r="C5049" s="136"/>
    </row>
    <row r="5050" spans="1:3" x14ac:dyDescent="0.3">
      <c r="A5050" s="130"/>
      <c r="B5050" s="136"/>
      <c r="C5050" s="136"/>
    </row>
    <row r="5051" spans="1:3" x14ac:dyDescent="0.3">
      <c r="A5051" s="130"/>
      <c r="B5051" s="136"/>
      <c r="C5051" s="136"/>
    </row>
    <row r="5052" spans="1:3" x14ac:dyDescent="0.3">
      <c r="A5052" s="130"/>
      <c r="B5052" s="136"/>
      <c r="C5052" s="136"/>
    </row>
    <row r="5053" spans="1:3" x14ac:dyDescent="0.3">
      <c r="A5053" s="130"/>
      <c r="B5053" s="136"/>
      <c r="C5053" s="136"/>
    </row>
    <row r="5054" spans="1:3" x14ac:dyDescent="0.3">
      <c r="A5054" s="130"/>
      <c r="B5054" s="136"/>
      <c r="C5054" s="136"/>
    </row>
    <row r="5055" spans="1:3" x14ac:dyDescent="0.3">
      <c r="A5055" s="130"/>
      <c r="B5055" s="136"/>
      <c r="C5055" s="136"/>
    </row>
    <row r="5056" spans="1:3" x14ac:dyDescent="0.3">
      <c r="A5056" s="130"/>
      <c r="B5056" s="136"/>
      <c r="C5056" s="136"/>
    </row>
    <row r="5057" spans="1:3" x14ac:dyDescent="0.3">
      <c r="A5057" s="130"/>
      <c r="B5057" s="136"/>
      <c r="C5057" s="136"/>
    </row>
    <row r="5058" spans="1:3" x14ac:dyDescent="0.3">
      <c r="A5058" s="130"/>
      <c r="B5058" s="136"/>
      <c r="C5058" s="136"/>
    </row>
    <row r="5059" spans="1:3" x14ac:dyDescent="0.3">
      <c r="A5059" s="130"/>
      <c r="B5059" s="136"/>
      <c r="C5059" s="136"/>
    </row>
    <row r="5060" spans="1:3" x14ac:dyDescent="0.3">
      <c r="A5060" s="130"/>
      <c r="B5060" s="136"/>
      <c r="C5060" s="136"/>
    </row>
    <row r="5061" spans="1:3" x14ac:dyDescent="0.3">
      <c r="A5061" s="130"/>
      <c r="B5061" s="136"/>
      <c r="C5061" s="136"/>
    </row>
    <row r="5062" spans="1:3" x14ac:dyDescent="0.3">
      <c r="A5062" s="130"/>
      <c r="B5062" s="136"/>
      <c r="C5062" s="136"/>
    </row>
    <row r="5063" spans="1:3" x14ac:dyDescent="0.3">
      <c r="A5063" s="130"/>
      <c r="B5063" s="136"/>
      <c r="C5063" s="136"/>
    </row>
    <row r="5064" spans="1:3" x14ac:dyDescent="0.3">
      <c r="A5064" s="130"/>
      <c r="B5064" s="136"/>
      <c r="C5064" s="136"/>
    </row>
    <row r="5065" spans="1:3" x14ac:dyDescent="0.3">
      <c r="A5065" s="130"/>
      <c r="B5065" s="136"/>
      <c r="C5065" s="136"/>
    </row>
    <row r="5066" spans="1:3" x14ac:dyDescent="0.3">
      <c r="A5066" s="130"/>
      <c r="B5066" s="136"/>
      <c r="C5066" s="136"/>
    </row>
    <row r="5067" spans="1:3" x14ac:dyDescent="0.3">
      <c r="A5067" s="130"/>
      <c r="B5067" s="136"/>
      <c r="C5067" s="136"/>
    </row>
    <row r="5068" spans="1:3" x14ac:dyDescent="0.3">
      <c r="A5068" s="130"/>
      <c r="B5068" s="136"/>
      <c r="C5068" s="136"/>
    </row>
    <row r="5069" spans="1:3" x14ac:dyDescent="0.3">
      <c r="A5069" s="130"/>
      <c r="B5069" s="136"/>
      <c r="C5069" s="136"/>
    </row>
    <row r="5070" spans="1:3" x14ac:dyDescent="0.3">
      <c r="A5070" s="130"/>
      <c r="B5070" s="136"/>
      <c r="C5070" s="136"/>
    </row>
    <row r="5071" spans="1:3" x14ac:dyDescent="0.3">
      <c r="A5071" s="130"/>
      <c r="B5071" s="136"/>
      <c r="C5071" s="136"/>
    </row>
    <row r="5072" spans="1:3" x14ac:dyDescent="0.3">
      <c r="A5072" s="130"/>
      <c r="B5072" s="136"/>
      <c r="C5072" s="136"/>
    </row>
    <row r="5073" spans="1:3" x14ac:dyDescent="0.3">
      <c r="A5073" s="130"/>
      <c r="B5073" s="136"/>
      <c r="C5073" s="136"/>
    </row>
    <row r="5074" spans="1:3" x14ac:dyDescent="0.3">
      <c r="A5074" s="130"/>
      <c r="B5074" s="136"/>
      <c r="C5074" s="136"/>
    </row>
    <row r="5075" spans="1:3" x14ac:dyDescent="0.3">
      <c r="A5075" s="130"/>
      <c r="B5075" s="136"/>
      <c r="C5075" s="136"/>
    </row>
    <row r="5076" spans="1:3" x14ac:dyDescent="0.3">
      <c r="A5076" s="130"/>
      <c r="B5076" s="136"/>
      <c r="C5076" s="136"/>
    </row>
    <row r="5077" spans="1:3" x14ac:dyDescent="0.3">
      <c r="A5077" s="130"/>
      <c r="B5077" s="136"/>
      <c r="C5077" s="136"/>
    </row>
    <row r="5078" spans="1:3" x14ac:dyDescent="0.3">
      <c r="A5078" s="130"/>
      <c r="B5078" s="136"/>
      <c r="C5078" s="136"/>
    </row>
    <row r="5079" spans="1:3" x14ac:dyDescent="0.3">
      <c r="A5079" s="130"/>
      <c r="B5079" s="136"/>
      <c r="C5079" s="136"/>
    </row>
    <row r="5080" spans="1:3" x14ac:dyDescent="0.3">
      <c r="A5080" s="130"/>
      <c r="B5080" s="136"/>
      <c r="C5080" s="136"/>
    </row>
    <row r="5081" spans="1:3" x14ac:dyDescent="0.3">
      <c r="A5081" s="130"/>
      <c r="B5081" s="136"/>
      <c r="C5081" s="136"/>
    </row>
    <row r="5082" spans="1:3" x14ac:dyDescent="0.3">
      <c r="A5082" s="130"/>
      <c r="B5082" s="136"/>
      <c r="C5082" s="136"/>
    </row>
    <row r="5083" spans="1:3" x14ac:dyDescent="0.3">
      <c r="A5083" s="130"/>
      <c r="B5083" s="136"/>
      <c r="C5083" s="136"/>
    </row>
    <row r="5084" spans="1:3" x14ac:dyDescent="0.3">
      <c r="A5084" s="130"/>
      <c r="B5084" s="136"/>
      <c r="C5084" s="136"/>
    </row>
    <row r="5085" spans="1:3" x14ac:dyDescent="0.3">
      <c r="A5085" s="130"/>
      <c r="B5085" s="136"/>
      <c r="C5085" s="136"/>
    </row>
    <row r="5086" spans="1:3" x14ac:dyDescent="0.3">
      <c r="A5086" s="130"/>
      <c r="B5086" s="136"/>
      <c r="C5086" s="136"/>
    </row>
    <row r="5087" spans="1:3" x14ac:dyDescent="0.3">
      <c r="A5087" s="130"/>
      <c r="B5087" s="136"/>
      <c r="C5087" s="136"/>
    </row>
    <row r="5088" spans="1:3" x14ac:dyDescent="0.3">
      <c r="A5088" s="130"/>
      <c r="B5088" s="136"/>
      <c r="C5088" s="136"/>
    </row>
    <row r="5089" spans="1:3" x14ac:dyDescent="0.3">
      <c r="A5089" s="130"/>
      <c r="B5089" s="136"/>
      <c r="C5089" s="136"/>
    </row>
    <row r="5090" spans="1:3" x14ac:dyDescent="0.3">
      <c r="A5090" s="130"/>
      <c r="B5090" s="136"/>
      <c r="C5090" s="136"/>
    </row>
    <row r="5091" spans="1:3" x14ac:dyDescent="0.3">
      <c r="A5091" s="130"/>
      <c r="B5091" s="136"/>
      <c r="C5091" s="136"/>
    </row>
    <row r="5092" spans="1:3" x14ac:dyDescent="0.3">
      <c r="A5092" s="130"/>
      <c r="B5092" s="136"/>
      <c r="C5092" s="136"/>
    </row>
    <row r="5093" spans="1:3" x14ac:dyDescent="0.3">
      <c r="A5093" s="130"/>
      <c r="B5093" s="136"/>
      <c r="C5093" s="136"/>
    </row>
    <row r="5094" spans="1:3" x14ac:dyDescent="0.3">
      <c r="A5094" s="130"/>
      <c r="B5094" s="136"/>
      <c r="C5094" s="136"/>
    </row>
    <row r="5095" spans="1:3" x14ac:dyDescent="0.3">
      <c r="A5095" s="130"/>
      <c r="B5095" s="136"/>
      <c r="C5095" s="136"/>
    </row>
    <row r="5096" spans="1:3" x14ac:dyDescent="0.3">
      <c r="A5096" s="130"/>
      <c r="B5096" s="136"/>
      <c r="C5096" s="136"/>
    </row>
    <row r="5097" spans="1:3" x14ac:dyDescent="0.3">
      <c r="A5097" s="130"/>
      <c r="B5097" s="136"/>
      <c r="C5097" s="136"/>
    </row>
    <row r="5098" spans="1:3" x14ac:dyDescent="0.3">
      <c r="A5098" s="130"/>
      <c r="B5098" s="136"/>
      <c r="C5098" s="136"/>
    </row>
    <row r="5099" spans="1:3" x14ac:dyDescent="0.3">
      <c r="A5099" s="130"/>
      <c r="B5099" s="136"/>
      <c r="C5099" s="136"/>
    </row>
    <row r="5100" spans="1:3" x14ac:dyDescent="0.3">
      <c r="A5100" s="130"/>
      <c r="B5100" s="136"/>
      <c r="C5100" s="136"/>
    </row>
    <row r="5101" spans="1:3" x14ac:dyDescent="0.3">
      <c r="A5101" s="130"/>
      <c r="B5101" s="136"/>
      <c r="C5101" s="136"/>
    </row>
    <row r="5102" spans="1:3" x14ac:dyDescent="0.3">
      <c r="A5102" s="130"/>
      <c r="B5102" s="136"/>
      <c r="C5102" s="136"/>
    </row>
    <row r="5103" spans="1:3" x14ac:dyDescent="0.3">
      <c r="A5103" s="130"/>
      <c r="B5103" s="136"/>
      <c r="C5103" s="136"/>
    </row>
    <row r="5104" spans="1:3" x14ac:dyDescent="0.3">
      <c r="A5104" s="130"/>
      <c r="B5104" s="136"/>
      <c r="C5104" s="136"/>
    </row>
    <row r="5105" spans="1:3" x14ac:dyDescent="0.3">
      <c r="A5105" s="130"/>
      <c r="B5105" s="136"/>
      <c r="C5105" s="136"/>
    </row>
    <row r="5106" spans="1:3" x14ac:dyDescent="0.3">
      <c r="A5106" s="130"/>
      <c r="B5106" s="136"/>
      <c r="C5106" s="136"/>
    </row>
    <row r="5107" spans="1:3" x14ac:dyDescent="0.3">
      <c r="A5107" s="130"/>
      <c r="B5107" s="136"/>
      <c r="C5107" s="136"/>
    </row>
    <row r="5108" spans="1:3" x14ac:dyDescent="0.3">
      <c r="A5108" s="130"/>
      <c r="B5108" s="136"/>
      <c r="C5108" s="136"/>
    </row>
    <row r="5109" spans="1:3" x14ac:dyDescent="0.3">
      <c r="A5109" s="130"/>
      <c r="B5109" s="136"/>
      <c r="C5109" s="136"/>
    </row>
    <row r="5110" spans="1:3" x14ac:dyDescent="0.3">
      <c r="A5110" s="130"/>
      <c r="B5110" s="136"/>
      <c r="C5110" s="136"/>
    </row>
    <row r="5111" spans="1:3" x14ac:dyDescent="0.3">
      <c r="A5111" s="130"/>
      <c r="B5111" s="136"/>
      <c r="C5111" s="136"/>
    </row>
    <row r="5112" spans="1:3" x14ac:dyDescent="0.3">
      <c r="A5112" s="130"/>
      <c r="B5112" s="136"/>
      <c r="C5112" s="136"/>
    </row>
    <row r="5113" spans="1:3" x14ac:dyDescent="0.3">
      <c r="A5113" s="130"/>
      <c r="B5113" s="136"/>
      <c r="C5113" s="136"/>
    </row>
    <row r="5114" spans="1:3" x14ac:dyDescent="0.3">
      <c r="A5114" s="130"/>
      <c r="B5114" s="136"/>
      <c r="C5114" s="136"/>
    </row>
    <row r="5115" spans="1:3" x14ac:dyDescent="0.3">
      <c r="A5115" s="130"/>
      <c r="B5115" s="136"/>
      <c r="C5115" s="136"/>
    </row>
    <row r="5116" spans="1:3" x14ac:dyDescent="0.3">
      <c r="A5116" s="130"/>
      <c r="B5116" s="136"/>
      <c r="C5116" s="136"/>
    </row>
    <row r="5117" spans="1:3" x14ac:dyDescent="0.3">
      <c r="A5117" s="130"/>
      <c r="B5117" s="136"/>
      <c r="C5117" s="136"/>
    </row>
    <row r="5118" spans="1:3" x14ac:dyDescent="0.3">
      <c r="A5118" s="130"/>
      <c r="B5118" s="136"/>
      <c r="C5118" s="136"/>
    </row>
    <row r="5119" spans="1:3" x14ac:dyDescent="0.3">
      <c r="A5119" s="130"/>
      <c r="B5119" s="136"/>
      <c r="C5119" s="136"/>
    </row>
    <row r="5120" spans="1:3" x14ac:dyDescent="0.3">
      <c r="A5120" s="130"/>
      <c r="B5120" s="136"/>
      <c r="C5120" s="136"/>
    </row>
    <row r="5121" spans="1:3" x14ac:dyDescent="0.3">
      <c r="A5121" s="130"/>
      <c r="B5121" s="136"/>
      <c r="C5121" s="136"/>
    </row>
    <row r="5122" spans="1:3" x14ac:dyDescent="0.3">
      <c r="A5122" s="130"/>
      <c r="B5122" s="136"/>
      <c r="C5122" s="136"/>
    </row>
    <row r="5123" spans="1:3" x14ac:dyDescent="0.3">
      <c r="A5123" s="130"/>
      <c r="B5123" s="136"/>
      <c r="C5123" s="136"/>
    </row>
    <row r="5124" spans="1:3" x14ac:dyDescent="0.3">
      <c r="A5124" s="130"/>
      <c r="B5124" s="136"/>
      <c r="C5124" s="136"/>
    </row>
    <row r="5125" spans="1:3" x14ac:dyDescent="0.3">
      <c r="A5125" s="130"/>
      <c r="B5125" s="136"/>
      <c r="C5125" s="136"/>
    </row>
    <row r="5126" spans="1:3" x14ac:dyDescent="0.3">
      <c r="A5126" s="130"/>
      <c r="B5126" s="136"/>
      <c r="C5126" s="136"/>
    </row>
    <row r="5127" spans="1:3" x14ac:dyDescent="0.3">
      <c r="A5127" s="130"/>
      <c r="B5127" s="136"/>
      <c r="C5127" s="136"/>
    </row>
    <row r="5128" spans="1:3" x14ac:dyDescent="0.3">
      <c r="A5128" s="130"/>
      <c r="B5128" s="136"/>
      <c r="C5128" s="136"/>
    </row>
    <row r="5129" spans="1:3" x14ac:dyDescent="0.3">
      <c r="A5129" s="130"/>
      <c r="B5129" s="136"/>
      <c r="C5129" s="136"/>
    </row>
    <row r="5130" spans="1:3" x14ac:dyDescent="0.3">
      <c r="A5130" s="130"/>
      <c r="B5130" s="136"/>
      <c r="C5130" s="136"/>
    </row>
    <row r="5131" spans="1:3" x14ac:dyDescent="0.3">
      <c r="A5131" s="130"/>
      <c r="B5131" s="136"/>
      <c r="C5131" s="136"/>
    </row>
    <row r="5132" spans="1:3" x14ac:dyDescent="0.3">
      <c r="A5132" s="130"/>
      <c r="B5132" s="136"/>
      <c r="C5132" s="136"/>
    </row>
    <row r="5133" spans="1:3" x14ac:dyDescent="0.3">
      <c r="A5133" s="130"/>
      <c r="B5133" s="136"/>
      <c r="C5133" s="136"/>
    </row>
    <row r="5134" spans="1:3" x14ac:dyDescent="0.3">
      <c r="A5134" s="130"/>
      <c r="B5134" s="136"/>
      <c r="C5134" s="136"/>
    </row>
    <row r="5135" spans="1:3" x14ac:dyDescent="0.3">
      <c r="A5135" s="130"/>
      <c r="B5135" s="136"/>
      <c r="C5135" s="136"/>
    </row>
    <row r="5136" spans="1:3" x14ac:dyDescent="0.3">
      <c r="A5136" s="130"/>
      <c r="B5136" s="136"/>
      <c r="C5136" s="136"/>
    </row>
    <row r="5137" spans="1:3" x14ac:dyDescent="0.3">
      <c r="A5137" s="130"/>
      <c r="B5137" s="136"/>
      <c r="C5137" s="136"/>
    </row>
    <row r="5138" spans="1:3" x14ac:dyDescent="0.3">
      <c r="A5138" s="130"/>
      <c r="B5138" s="136"/>
      <c r="C5138" s="136"/>
    </row>
    <row r="5139" spans="1:3" x14ac:dyDescent="0.3">
      <c r="A5139" s="130"/>
      <c r="B5139" s="136"/>
      <c r="C5139" s="136"/>
    </row>
    <row r="5140" spans="1:3" x14ac:dyDescent="0.3">
      <c r="A5140" s="130"/>
      <c r="B5140" s="136"/>
      <c r="C5140" s="136"/>
    </row>
    <row r="5141" spans="1:3" x14ac:dyDescent="0.3">
      <c r="A5141" s="130"/>
      <c r="B5141" s="136"/>
      <c r="C5141" s="136"/>
    </row>
    <row r="5142" spans="1:3" x14ac:dyDescent="0.3">
      <c r="A5142" s="130"/>
      <c r="B5142" s="136"/>
      <c r="C5142" s="136"/>
    </row>
    <row r="5143" spans="1:3" x14ac:dyDescent="0.3">
      <c r="A5143" s="130"/>
      <c r="B5143" s="136"/>
      <c r="C5143" s="136"/>
    </row>
    <row r="5144" spans="1:3" x14ac:dyDescent="0.3">
      <c r="A5144" s="130"/>
      <c r="B5144" s="136"/>
      <c r="C5144" s="136"/>
    </row>
    <row r="5145" spans="1:3" x14ac:dyDescent="0.3">
      <c r="A5145" s="130"/>
      <c r="B5145" s="136"/>
      <c r="C5145" s="136"/>
    </row>
    <row r="5146" spans="1:3" x14ac:dyDescent="0.3">
      <c r="A5146" s="130"/>
      <c r="B5146" s="136"/>
      <c r="C5146" s="136"/>
    </row>
    <row r="5147" spans="1:3" x14ac:dyDescent="0.3">
      <c r="A5147" s="130"/>
      <c r="B5147" s="136"/>
      <c r="C5147" s="136"/>
    </row>
    <row r="5148" spans="1:3" x14ac:dyDescent="0.3">
      <c r="A5148" s="130"/>
      <c r="B5148" s="136"/>
      <c r="C5148" s="136"/>
    </row>
    <row r="5149" spans="1:3" x14ac:dyDescent="0.3">
      <c r="A5149" s="130"/>
      <c r="B5149" s="136"/>
      <c r="C5149" s="136"/>
    </row>
    <row r="5150" spans="1:3" x14ac:dyDescent="0.3">
      <c r="A5150" s="130"/>
      <c r="B5150" s="136"/>
      <c r="C5150" s="136"/>
    </row>
    <row r="5151" spans="1:3" x14ac:dyDescent="0.3">
      <c r="A5151" s="130"/>
      <c r="B5151" s="136"/>
      <c r="C5151" s="136"/>
    </row>
    <row r="5152" spans="1:3" x14ac:dyDescent="0.3">
      <c r="A5152" s="130"/>
      <c r="B5152" s="136"/>
      <c r="C5152" s="136"/>
    </row>
    <row r="5153" spans="1:3" x14ac:dyDescent="0.3">
      <c r="A5153" s="130"/>
      <c r="B5153" s="136"/>
      <c r="C5153" s="136"/>
    </row>
    <row r="5154" spans="1:3" x14ac:dyDescent="0.3">
      <c r="A5154" s="130"/>
      <c r="B5154" s="136"/>
      <c r="C5154" s="136"/>
    </row>
    <row r="5155" spans="1:3" x14ac:dyDescent="0.3">
      <c r="A5155" s="130"/>
      <c r="B5155" s="136"/>
      <c r="C5155" s="136"/>
    </row>
    <row r="5156" spans="1:3" x14ac:dyDescent="0.3">
      <c r="A5156" s="130"/>
      <c r="B5156" s="136"/>
      <c r="C5156" s="136"/>
    </row>
    <row r="5157" spans="1:3" x14ac:dyDescent="0.3">
      <c r="A5157" s="130"/>
      <c r="B5157" s="136"/>
      <c r="C5157" s="136"/>
    </row>
    <row r="5158" spans="1:3" x14ac:dyDescent="0.3">
      <c r="A5158" s="130"/>
      <c r="B5158" s="136"/>
      <c r="C5158" s="136"/>
    </row>
    <row r="5159" spans="1:3" x14ac:dyDescent="0.3">
      <c r="A5159" s="130"/>
      <c r="B5159" s="136"/>
      <c r="C5159" s="136"/>
    </row>
    <row r="5160" spans="1:3" x14ac:dyDescent="0.3">
      <c r="A5160" s="130"/>
      <c r="B5160" s="136"/>
      <c r="C5160" s="136"/>
    </row>
    <row r="5161" spans="1:3" x14ac:dyDescent="0.3">
      <c r="A5161" s="130"/>
      <c r="B5161" s="136"/>
      <c r="C5161" s="136"/>
    </row>
    <row r="5162" spans="1:3" x14ac:dyDescent="0.3">
      <c r="A5162" s="130"/>
      <c r="B5162" s="136"/>
      <c r="C5162" s="136"/>
    </row>
    <row r="5163" spans="1:3" x14ac:dyDescent="0.3">
      <c r="A5163" s="130"/>
      <c r="B5163" s="136"/>
      <c r="C5163" s="136"/>
    </row>
    <row r="5164" spans="1:3" x14ac:dyDescent="0.3">
      <c r="A5164" s="130"/>
      <c r="B5164" s="136"/>
      <c r="C5164" s="136"/>
    </row>
    <row r="5165" spans="1:3" x14ac:dyDescent="0.3">
      <c r="A5165" s="130"/>
      <c r="B5165" s="136"/>
      <c r="C5165" s="136"/>
    </row>
    <row r="5166" spans="1:3" x14ac:dyDescent="0.3">
      <c r="A5166" s="130"/>
      <c r="B5166" s="136"/>
      <c r="C5166" s="136"/>
    </row>
    <row r="5167" spans="1:3" x14ac:dyDescent="0.3">
      <c r="A5167" s="130"/>
      <c r="B5167" s="136"/>
      <c r="C5167" s="136"/>
    </row>
    <row r="5168" spans="1:3" x14ac:dyDescent="0.3">
      <c r="A5168" s="130"/>
      <c r="B5168" s="136"/>
      <c r="C5168" s="136"/>
    </row>
    <row r="5169" spans="1:3" x14ac:dyDescent="0.3">
      <c r="A5169" s="130"/>
      <c r="B5169" s="136"/>
      <c r="C5169" s="136"/>
    </row>
    <row r="5170" spans="1:3" x14ac:dyDescent="0.3">
      <c r="A5170" s="130"/>
      <c r="B5170" s="136"/>
      <c r="C5170" s="136"/>
    </row>
    <row r="5171" spans="1:3" x14ac:dyDescent="0.3">
      <c r="A5171" s="130"/>
      <c r="B5171" s="136"/>
      <c r="C5171" s="136"/>
    </row>
    <row r="5172" spans="1:3" x14ac:dyDescent="0.3">
      <c r="A5172" s="130"/>
      <c r="B5172" s="136"/>
      <c r="C5172" s="136"/>
    </row>
    <row r="5173" spans="1:3" x14ac:dyDescent="0.3">
      <c r="A5173" s="130"/>
      <c r="B5173" s="136"/>
      <c r="C5173" s="136"/>
    </row>
    <row r="5174" spans="1:3" x14ac:dyDescent="0.3">
      <c r="A5174" s="130"/>
      <c r="B5174" s="136"/>
      <c r="C5174" s="136"/>
    </row>
    <row r="5175" spans="1:3" x14ac:dyDescent="0.3">
      <c r="A5175" s="130"/>
      <c r="B5175" s="136"/>
      <c r="C5175" s="136"/>
    </row>
    <row r="5176" spans="1:3" x14ac:dyDescent="0.3">
      <c r="A5176" s="130"/>
      <c r="B5176" s="136"/>
      <c r="C5176" s="136"/>
    </row>
    <row r="5177" spans="1:3" x14ac:dyDescent="0.3">
      <c r="A5177" s="130"/>
      <c r="B5177" s="136"/>
      <c r="C5177" s="136"/>
    </row>
    <row r="5178" spans="1:3" x14ac:dyDescent="0.3">
      <c r="A5178" s="130"/>
      <c r="B5178" s="136"/>
      <c r="C5178" s="136"/>
    </row>
    <row r="5179" spans="1:3" x14ac:dyDescent="0.3">
      <c r="A5179" s="130"/>
      <c r="B5179" s="136"/>
      <c r="C5179" s="136"/>
    </row>
    <row r="5180" spans="1:3" x14ac:dyDescent="0.3">
      <c r="A5180" s="130"/>
      <c r="B5180" s="136"/>
      <c r="C5180" s="136"/>
    </row>
    <row r="5181" spans="1:3" x14ac:dyDescent="0.3">
      <c r="A5181" s="130"/>
      <c r="B5181" s="136"/>
      <c r="C5181" s="136"/>
    </row>
    <row r="5182" spans="1:3" x14ac:dyDescent="0.3">
      <c r="A5182" s="130"/>
      <c r="B5182" s="136"/>
      <c r="C5182" s="136"/>
    </row>
    <row r="5183" spans="1:3" x14ac:dyDescent="0.3">
      <c r="A5183" s="130"/>
      <c r="B5183" s="136"/>
      <c r="C5183" s="136"/>
    </row>
    <row r="5184" spans="1:3" x14ac:dyDescent="0.3">
      <c r="A5184" s="130"/>
      <c r="B5184" s="136"/>
      <c r="C5184" s="136"/>
    </row>
    <row r="5185" spans="1:3" x14ac:dyDescent="0.3">
      <c r="A5185" s="130"/>
      <c r="B5185" s="136"/>
      <c r="C5185" s="136"/>
    </row>
    <row r="5186" spans="1:3" x14ac:dyDescent="0.3">
      <c r="A5186" s="130"/>
      <c r="B5186" s="136"/>
      <c r="C5186" s="136"/>
    </row>
    <row r="5187" spans="1:3" x14ac:dyDescent="0.3">
      <c r="A5187" s="130"/>
      <c r="B5187" s="136"/>
      <c r="C5187" s="136"/>
    </row>
    <row r="5188" spans="1:3" x14ac:dyDescent="0.3">
      <c r="A5188" s="130"/>
      <c r="B5188" s="136"/>
      <c r="C5188" s="136"/>
    </row>
    <row r="5189" spans="1:3" x14ac:dyDescent="0.3">
      <c r="A5189" s="130"/>
      <c r="B5189" s="136"/>
      <c r="C5189" s="136"/>
    </row>
    <row r="5190" spans="1:3" x14ac:dyDescent="0.3">
      <c r="A5190" s="130"/>
      <c r="B5190" s="136"/>
      <c r="C5190" s="136"/>
    </row>
    <row r="5191" spans="1:3" x14ac:dyDescent="0.3">
      <c r="A5191" s="130"/>
      <c r="B5191" s="136"/>
      <c r="C5191" s="136"/>
    </row>
    <row r="5192" spans="1:3" x14ac:dyDescent="0.3">
      <c r="A5192" s="130"/>
      <c r="B5192" s="136"/>
      <c r="C5192" s="136"/>
    </row>
    <row r="5193" spans="1:3" x14ac:dyDescent="0.3">
      <c r="A5193" s="130"/>
      <c r="B5193" s="136"/>
      <c r="C5193" s="136"/>
    </row>
    <row r="5194" spans="1:3" x14ac:dyDescent="0.3">
      <c r="A5194" s="130"/>
      <c r="B5194" s="136"/>
      <c r="C5194" s="136"/>
    </row>
    <row r="5195" spans="1:3" x14ac:dyDescent="0.3">
      <c r="A5195" s="130"/>
      <c r="B5195" s="136"/>
      <c r="C5195" s="136"/>
    </row>
    <row r="5196" spans="1:3" x14ac:dyDescent="0.3">
      <c r="A5196" s="130"/>
      <c r="B5196" s="136"/>
      <c r="C5196" s="136"/>
    </row>
    <row r="5197" spans="1:3" x14ac:dyDescent="0.3">
      <c r="A5197" s="130"/>
      <c r="B5197" s="136"/>
      <c r="C5197" s="136"/>
    </row>
    <row r="5198" spans="1:3" x14ac:dyDescent="0.3">
      <c r="A5198" s="130"/>
      <c r="B5198" s="136"/>
      <c r="C5198" s="136"/>
    </row>
    <row r="5199" spans="1:3" x14ac:dyDescent="0.3">
      <c r="A5199" s="130"/>
      <c r="B5199" s="136"/>
      <c r="C5199" s="136"/>
    </row>
    <row r="5200" spans="1:3" x14ac:dyDescent="0.3">
      <c r="A5200" s="130"/>
      <c r="B5200" s="136"/>
      <c r="C5200" s="136"/>
    </row>
    <row r="5201" spans="1:3" x14ac:dyDescent="0.3">
      <c r="A5201" s="130"/>
      <c r="B5201" s="136"/>
      <c r="C5201" s="136"/>
    </row>
    <row r="5202" spans="1:3" x14ac:dyDescent="0.3">
      <c r="A5202" s="130"/>
      <c r="B5202" s="136"/>
      <c r="C5202" s="136"/>
    </row>
    <row r="5203" spans="1:3" x14ac:dyDescent="0.3">
      <c r="A5203" s="130"/>
      <c r="B5203" s="136"/>
      <c r="C5203" s="136"/>
    </row>
    <row r="5204" spans="1:3" x14ac:dyDescent="0.3">
      <c r="A5204" s="130"/>
      <c r="B5204" s="136"/>
      <c r="C5204" s="136"/>
    </row>
    <row r="5205" spans="1:3" x14ac:dyDescent="0.3">
      <c r="A5205" s="130"/>
      <c r="B5205" s="136"/>
      <c r="C5205" s="136"/>
    </row>
    <row r="5206" spans="1:3" x14ac:dyDescent="0.3">
      <c r="A5206" s="130"/>
      <c r="B5206" s="136"/>
      <c r="C5206" s="136"/>
    </row>
    <row r="5207" spans="1:3" x14ac:dyDescent="0.3">
      <c r="A5207" s="130"/>
      <c r="B5207" s="136"/>
      <c r="C5207" s="136"/>
    </row>
    <row r="5208" spans="1:3" x14ac:dyDescent="0.3">
      <c r="A5208" s="130"/>
      <c r="B5208" s="136"/>
      <c r="C5208" s="136"/>
    </row>
    <row r="5209" spans="1:3" x14ac:dyDescent="0.3">
      <c r="A5209" s="130"/>
      <c r="B5209" s="136"/>
      <c r="C5209" s="136"/>
    </row>
    <row r="5210" spans="1:3" x14ac:dyDescent="0.3">
      <c r="A5210" s="130"/>
      <c r="B5210" s="136"/>
      <c r="C5210" s="136"/>
    </row>
    <row r="5211" spans="1:3" x14ac:dyDescent="0.3">
      <c r="A5211" s="130"/>
      <c r="B5211" s="136"/>
      <c r="C5211" s="136"/>
    </row>
    <row r="5212" spans="1:3" x14ac:dyDescent="0.3">
      <c r="A5212" s="130"/>
      <c r="B5212" s="136"/>
      <c r="C5212" s="136"/>
    </row>
    <row r="5213" spans="1:3" x14ac:dyDescent="0.3">
      <c r="A5213" s="130"/>
      <c r="B5213" s="136"/>
      <c r="C5213" s="136"/>
    </row>
    <row r="5214" spans="1:3" x14ac:dyDescent="0.3">
      <c r="A5214" s="130"/>
      <c r="B5214" s="136"/>
      <c r="C5214" s="136"/>
    </row>
    <row r="5215" spans="1:3" x14ac:dyDescent="0.3">
      <c r="A5215" s="130"/>
      <c r="B5215" s="136"/>
      <c r="C5215" s="136"/>
    </row>
    <row r="5216" spans="1:3" x14ac:dyDescent="0.3">
      <c r="A5216" s="130"/>
      <c r="B5216" s="136"/>
      <c r="C5216" s="136"/>
    </row>
    <row r="5217" spans="1:3" x14ac:dyDescent="0.3">
      <c r="A5217" s="130"/>
      <c r="B5217" s="136"/>
      <c r="C5217" s="136"/>
    </row>
    <row r="5218" spans="1:3" x14ac:dyDescent="0.3">
      <c r="A5218" s="130"/>
      <c r="B5218" s="136"/>
      <c r="C5218" s="136"/>
    </row>
    <row r="5219" spans="1:3" x14ac:dyDescent="0.3">
      <c r="A5219" s="130"/>
      <c r="B5219" s="136"/>
      <c r="C5219" s="136"/>
    </row>
    <row r="5220" spans="1:3" x14ac:dyDescent="0.3">
      <c r="A5220" s="130"/>
      <c r="B5220" s="136"/>
      <c r="C5220" s="136"/>
    </row>
    <row r="5221" spans="1:3" x14ac:dyDescent="0.3">
      <c r="A5221" s="130"/>
      <c r="B5221" s="136"/>
      <c r="C5221" s="136"/>
    </row>
    <row r="5222" spans="1:3" x14ac:dyDescent="0.3">
      <c r="A5222" s="130"/>
      <c r="B5222" s="136"/>
      <c r="C5222" s="136"/>
    </row>
    <row r="5223" spans="1:3" x14ac:dyDescent="0.3">
      <c r="A5223" s="130"/>
      <c r="B5223" s="136"/>
      <c r="C5223" s="136"/>
    </row>
    <row r="5224" spans="1:3" x14ac:dyDescent="0.3">
      <c r="A5224" s="130"/>
      <c r="B5224" s="136"/>
      <c r="C5224" s="136"/>
    </row>
    <row r="5225" spans="1:3" x14ac:dyDescent="0.3">
      <c r="A5225" s="130"/>
      <c r="B5225" s="136"/>
      <c r="C5225" s="136"/>
    </row>
    <row r="5226" spans="1:3" x14ac:dyDescent="0.3">
      <c r="A5226" s="130"/>
      <c r="B5226" s="136"/>
      <c r="C5226" s="136"/>
    </row>
    <row r="5227" spans="1:3" x14ac:dyDescent="0.3">
      <c r="A5227" s="130"/>
      <c r="B5227" s="136"/>
      <c r="C5227" s="136"/>
    </row>
    <row r="5228" spans="1:3" x14ac:dyDescent="0.3">
      <c r="A5228" s="130"/>
      <c r="B5228" s="136"/>
      <c r="C5228" s="136"/>
    </row>
    <row r="5229" spans="1:3" x14ac:dyDescent="0.3">
      <c r="A5229" s="130"/>
      <c r="B5229" s="136"/>
      <c r="C5229" s="136"/>
    </row>
    <row r="5230" spans="1:3" x14ac:dyDescent="0.3">
      <c r="A5230" s="130"/>
      <c r="B5230" s="136"/>
      <c r="C5230" s="136"/>
    </row>
    <row r="5231" spans="1:3" x14ac:dyDescent="0.3">
      <c r="A5231" s="130"/>
      <c r="B5231" s="136"/>
      <c r="C5231" s="136"/>
    </row>
    <row r="5232" spans="1:3" x14ac:dyDescent="0.3">
      <c r="A5232" s="130"/>
      <c r="B5232" s="136"/>
      <c r="C5232" s="136"/>
    </row>
    <row r="5233" spans="1:3" x14ac:dyDescent="0.3">
      <c r="A5233" s="130"/>
      <c r="B5233" s="136"/>
      <c r="C5233" s="136"/>
    </row>
    <row r="5234" spans="1:3" x14ac:dyDescent="0.3">
      <c r="A5234" s="130"/>
      <c r="B5234" s="136"/>
      <c r="C5234" s="136"/>
    </row>
    <row r="5235" spans="1:3" x14ac:dyDescent="0.3">
      <c r="A5235" s="130"/>
      <c r="B5235" s="136"/>
      <c r="C5235" s="136"/>
    </row>
    <row r="5236" spans="1:3" x14ac:dyDescent="0.3">
      <c r="A5236" s="130"/>
      <c r="B5236" s="136"/>
      <c r="C5236" s="136"/>
    </row>
    <row r="5237" spans="1:3" x14ac:dyDescent="0.3">
      <c r="A5237" s="130"/>
      <c r="B5237" s="136"/>
      <c r="C5237" s="136"/>
    </row>
    <row r="5238" spans="1:3" x14ac:dyDescent="0.3">
      <c r="A5238" s="130"/>
      <c r="B5238" s="136"/>
      <c r="C5238" s="136"/>
    </row>
    <row r="5239" spans="1:3" x14ac:dyDescent="0.3">
      <c r="A5239" s="130"/>
      <c r="B5239" s="136"/>
      <c r="C5239" s="136"/>
    </row>
    <row r="5240" spans="1:3" x14ac:dyDescent="0.3">
      <c r="A5240" s="130"/>
      <c r="B5240" s="136"/>
      <c r="C5240" s="136"/>
    </row>
    <row r="5241" spans="1:3" x14ac:dyDescent="0.3">
      <c r="A5241" s="130"/>
      <c r="B5241" s="136"/>
      <c r="C5241" s="136"/>
    </row>
    <row r="5242" spans="1:3" x14ac:dyDescent="0.3">
      <c r="A5242" s="130"/>
      <c r="B5242" s="136"/>
      <c r="C5242" s="136"/>
    </row>
    <row r="5243" spans="1:3" x14ac:dyDescent="0.3">
      <c r="A5243" s="130"/>
      <c r="B5243" s="136"/>
      <c r="C5243" s="136"/>
    </row>
    <row r="5244" spans="1:3" x14ac:dyDescent="0.3">
      <c r="A5244" s="130"/>
      <c r="B5244" s="136"/>
      <c r="C5244" s="136"/>
    </row>
    <row r="5245" spans="1:3" x14ac:dyDescent="0.3">
      <c r="A5245" s="130"/>
      <c r="B5245" s="136"/>
      <c r="C5245" s="136"/>
    </row>
    <row r="5246" spans="1:3" x14ac:dyDescent="0.3">
      <c r="A5246" s="130"/>
      <c r="B5246" s="136"/>
      <c r="C5246" s="136"/>
    </row>
    <row r="5247" spans="1:3" x14ac:dyDescent="0.3">
      <c r="A5247" s="130"/>
      <c r="B5247" s="136"/>
      <c r="C5247" s="136"/>
    </row>
    <row r="5248" spans="1:3" x14ac:dyDescent="0.3">
      <c r="A5248" s="130"/>
      <c r="B5248" s="136"/>
      <c r="C5248" s="136"/>
    </row>
    <row r="5249" spans="1:3" x14ac:dyDescent="0.3">
      <c r="A5249" s="130"/>
      <c r="B5249" s="136"/>
      <c r="C5249" s="136"/>
    </row>
    <row r="5250" spans="1:3" x14ac:dyDescent="0.3">
      <c r="A5250" s="130"/>
      <c r="B5250" s="136"/>
      <c r="C5250" s="136"/>
    </row>
    <row r="5251" spans="1:3" x14ac:dyDescent="0.3">
      <c r="A5251" s="130"/>
      <c r="B5251" s="136"/>
      <c r="C5251" s="136"/>
    </row>
    <row r="5252" spans="1:3" x14ac:dyDescent="0.3">
      <c r="A5252" s="130"/>
      <c r="B5252" s="136"/>
      <c r="C5252" s="136"/>
    </row>
    <row r="5253" spans="1:3" x14ac:dyDescent="0.3">
      <c r="A5253" s="130"/>
      <c r="B5253" s="136"/>
      <c r="C5253" s="136"/>
    </row>
    <row r="5254" spans="1:3" x14ac:dyDescent="0.3">
      <c r="A5254" s="130"/>
      <c r="B5254" s="136"/>
      <c r="C5254" s="136"/>
    </row>
    <row r="5255" spans="1:3" x14ac:dyDescent="0.3">
      <c r="A5255" s="130"/>
      <c r="B5255" s="136"/>
      <c r="C5255" s="136"/>
    </row>
    <row r="5256" spans="1:3" x14ac:dyDescent="0.3">
      <c r="A5256" s="130"/>
      <c r="B5256" s="136"/>
      <c r="C5256" s="136"/>
    </row>
    <row r="5257" spans="1:3" x14ac:dyDescent="0.3">
      <c r="A5257" s="130"/>
      <c r="B5257" s="136"/>
      <c r="C5257" s="136"/>
    </row>
    <row r="5258" spans="1:3" x14ac:dyDescent="0.3">
      <c r="A5258" s="130"/>
      <c r="B5258" s="136"/>
      <c r="C5258" s="136"/>
    </row>
    <row r="5259" spans="1:3" x14ac:dyDescent="0.3">
      <c r="A5259" s="130"/>
      <c r="B5259" s="136"/>
      <c r="C5259" s="136"/>
    </row>
    <row r="5260" spans="1:3" x14ac:dyDescent="0.3">
      <c r="A5260" s="130"/>
      <c r="B5260" s="136"/>
      <c r="C5260" s="136"/>
    </row>
    <row r="5261" spans="1:3" x14ac:dyDescent="0.3">
      <c r="A5261" s="130"/>
      <c r="B5261" s="136"/>
      <c r="C5261" s="136"/>
    </row>
    <row r="5262" spans="1:3" x14ac:dyDescent="0.3">
      <c r="A5262" s="130"/>
      <c r="B5262" s="136"/>
      <c r="C5262" s="136"/>
    </row>
    <row r="5263" spans="1:3" x14ac:dyDescent="0.3">
      <c r="A5263" s="130"/>
      <c r="B5263" s="136"/>
      <c r="C5263" s="136"/>
    </row>
    <row r="5264" spans="1:3" x14ac:dyDescent="0.3">
      <c r="A5264" s="130"/>
      <c r="B5264" s="136"/>
      <c r="C5264" s="136"/>
    </row>
    <row r="5265" spans="1:3" x14ac:dyDescent="0.3">
      <c r="A5265" s="130"/>
      <c r="B5265" s="136"/>
      <c r="C5265" s="136"/>
    </row>
    <row r="5266" spans="1:3" x14ac:dyDescent="0.3">
      <c r="A5266" s="130"/>
      <c r="B5266" s="136"/>
      <c r="C5266" s="136"/>
    </row>
    <row r="5267" spans="1:3" x14ac:dyDescent="0.3">
      <c r="A5267" s="130"/>
      <c r="B5267" s="136"/>
      <c r="C5267" s="136"/>
    </row>
    <row r="5268" spans="1:3" x14ac:dyDescent="0.3">
      <c r="A5268" s="130"/>
      <c r="B5268" s="136"/>
      <c r="C5268" s="136"/>
    </row>
    <row r="5269" spans="1:3" x14ac:dyDescent="0.3">
      <c r="A5269" s="130"/>
      <c r="B5269" s="136"/>
      <c r="C5269" s="136"/>
    </row>
    <row r="5270" spans="1:3" x14ac:dyDescent="0.3">
      <c r="A5270" s="130"/>
      <c r="B5270" s="136"/>
      <c r="C5270" s="136"/>
    </row>
    <row r="5271" spans="1:3" x14ac:dyDescent="0.3">
      <c r="A5271" s="130"/>
      <c r="B5271" s="136"/>
      <c r="C5271" s="136"/>
    </row>
    <row r="5272" spans="1:3" x14ac:dyDescent="0.3">
      <c r="A5272" s="130"/>
      <c r="B5272" s="136"/>
      <c r="C5272" s="136"/>
    </row>
    <row r="5273" spans="1:3" x14ac:dyDescent="0.3">
      <c r="A5273" s="130"/>
      <c r="B5273" s="136"/>
      <c r="C5273" s="136"/>
    </row>
    <row r="5274" spans="1:3" x14ac:dyDescent="0.3">
      <c r="A5274" s="130"/>
      <c r="B5274" s="136"/>
      <c r="C5274" s="136"/>
    </row>
    <row r="5275" spans="1:3" x14ac:dyDescent="0.3">
      <c r="A5275" s="130"/>
      <c r="B5275" s="136"/>
      <c r="C5275" s="136"/>
    </row>
    <row r="5276" spans="1:3" x14ac:dyDescent="0.3">
      <c r="A5276" s="130"/>
      <c r="B5276" s="136"/>
      <c r="C5276" s="136"/>
    </row>
    <row r="5277" spans="1:3" x14ac:dyDescent="0.3">
      <c r="A5277" s="130"/>
      <c r="B5277" s="136"/>
      <c r="C5277" s="136"/>
    </row>
    <row r="5278" spans="1:3" x14ac:dyDescent="0.3">
      <c r="A5278" s="130"/>
      <c r="B5278" s="136"/>
      <c r="C5278" s="136"/>
    </row>
    <row r="5279" spans="1:3" x14ac:dyDescent="0.3">
      <c r="A5279" s="130"/>
      <c r="B5279" s="136"/>
      <c r="C5279" s="136"/>
    </row>
    <row r="5280" spans="1:3" x14ac:dyDescent="0.3">
      <c r="A5280" s="130"/>
      <c r="B5280" s="136"/>
      <c r="C5280" s="136"/>
    </row>
    <row r="5281" spans="1:3" x14ac:dyDescent="0.3">
      <c r="A5281" s="130"/>
      <c r="B5281" s="136"/>
      <c r="C5281" s="136"/>
    </row>
    <row r="5282" spans="1:3" x14ac:dyDescent="0.3">
      <c r="A5282" s="130"/>
      <c r="B5282" s="136"/>
      <c r="C5282" s="136"/>
    </row>
    <row r="5283" spans="1:3" x14ac:dyDescent="0.3">
      <c r="A5283" s="130"/>
      <c r="B5283" s="136"/>
      <c r="C5283" s="136"/>
    </row>
    <row r="5284" spans="1:3" x14ac:dyDescent="0.3">
      <c r="A5284" s="130"/>
      <c r="B5284" s="136"/>
      <c r="C5284" s="136"/>
    </row>
    <row r="5285" spans="1:3" x14ac:dyDescent="0.3">
      <c r="A5285" s="130"/>
      <c r="B5285" s="136"/>
      <c r="C5285" s="136"/>
    </row>
    <row r="5286" spans="1:3" x14ac:dyDescent="0.3">
      <c r="A5286" s="130"/>
      <c r="B5286" s="136"/>
      <c r="C5286" s="136"/>
    </row>
    <row r="5287" spans="1:3" x14ac:dyDescent="0.3">
      <c r="A5287" s="130"/>
      <c r="B5287" s="136"/>
      <c r="C5287" s="136"/>
    </row>
    <row r="5288" spans="1:3" x14ac:dyDescent="0.3">
      <c r="A5288" s="130"/>
      <c r="B5288" s="136"/>
      <c r="C5288" s="136"/>
    </row>
    <row r="5289" spans="1:3" x14ac:dyDescent="0.3">
      <c r="A5289" s="130"/>
      <c r="B5289" s="136"/>
      <c r="C5289" s="136"/>
    </row>
    <row r="5290" spans="1:3" x14ac:dyDescent="0.3">
      <c r="A5290" s="130"/>
      <c r="B5290" s="136"/>
      <c r="C5290" s="136"/>
    </row>
    <row r="5291" spans="1:3" x14ac:dyDescent="0.3">
      <c r="A5291" s="130"/>
      <c r="B5291" s="136"/>
      <c r="C5291" s="136"/>
    </row>
    <row r="5292" spans="1:3" x14ac:dyDescent="0.3">
      <c r="A5292" s="130"/>
      <c r="B5292" s="136"/>
      <c r="C5292" s="136"/>
    </row>
    <row r="5293" spans="1:3" x14ac:dyDescent="0.3">
      <c r="A5293" s="130"/>
      <c r="B5293" s="136"/>
      <c r="C5293" s="136"/>
    </row>
    <row r="5294" spans="1:3" x14ac:dyDescent="0.3">
      <c r="A5294" s="130"/>
      <c r="B5294" s="136"/>
      <c r="C5294" s="136"/>
    </row>
    <row r="5295" spans="1:3" x14ac:dyDescent="0.3">
      <c r="A5295" s="130"/>
      <c r="B5295" s="136"/>
      <c r="C5295" s="136"/>
    </row>
    <row r="5296" spans="1:3" x14ac:dyDescent="0.3">
      <c r="A5296" s="130"/>
      <c r="B5296" s="136"/>
      <c r="C5296" s="136"/>
    </row>
    <row r="5297" spans="1:3" x14ac:dyDescent="0.3">
      <c r="A5297" s="130"/>
      <c r="B5297" s="136"/>
      <c r="C5297" s="136"/>
    </row>
    <row r="5298" spans="1:3" x14ac:dyDescent="0.3">
      <c r="A5298" s="130"/>
      <c r="B5298" s="136"/>
      <c r="C5298" s="136"/>
    </row>
    <row r="5299" spans="1:3" x14ac:dyDescent="0.3">
      <c r="A5299" s="130"/>
      <c r="B5299" s="136"/>
      <c r="C5299" s="136"/>
    </row>
    <row r="5300" spans="1:3" x14ac:dyDescent="0.3">
      <c r="A5300" s="130"/>
      <c r="B5300" s="136"/>
      <c r="C5300" s="136"/>
    </row>
    <row r="5301" spans="1:3" x14ac:dyDescent="0.3">
      <c r="A5301" s="130"/>
      <c r="B5301" s="136"/>
      <c r="C5301" s="136"/>
    </row>
    <row r="5302" spans="1:3" x14ac:dyDescent="0.3">
      <c r="A5302" s="130"/>
      <c r="B5302" s="136"/>
      <c r="C5302" s="136"/>
    </row>
    <row r="5303" spans="1:3" x14ac:dyDescent="0.3">
      <c r="A5303" s="130"/>
      <c r="B5303" s="136"/>
      <c r="C5303" s="136"/>
    </row>
    <row r="5304" spans="1:3" x14ac:dyDescent="0.3">
      <c r="A5304" s="130"/>
      <c r="B5304" s="136"/>
      <c r="C5304" s="136"/>
    </row>
    <row r="5305" spans="1:3" x14ac:dyDescent="0.3">
      <c r="A5305" s="130"/>
      <c r="B5305" s="136"/>
      <c r="C5305" s="136"/>
    </row>
    <row r="5306" spans="1:3" x14ac:dyDescent="0.3">
      <c r="A5306" s="130"/>
      <c r="B5306" s="136"/>
      <c r="C5306" s="136"/>
    </row>
    <row r="5307" spans="1:3" x14ac:dyDescent="0.3">
      <c r="A5307" s="130"/>
      <c r="B5307" s="136"/>
      <c r="C5307" s="136"/>
    </row>
    <row r="5308" spans="1:3" x14ac:dyDescent="0.3">
      <c r="A5308" s="130"/>
      <c r="B5308" s="136"/>
      <c r="C5308" s="136"/>
    </row>
    <row r="5309" spans="1:3" x14ac:dyDescent="0.3">
      <c r="A5309" s="130"/>
      <c r="B5309" s="136"/>
      <c r="C5309" s="136"/>
    </row>
    <row r="5310" spans="1:3" x14ac:dyDescent="0.3">
      <c r="A5310" s="130"/>
      <c r="B5310" s="136"/>
      <c r="C5310" s="136"/>
    </row>
    <row r="5311" spans="1:3" x14ac:dyDescent="0.3">
      <c r="A5311" s="130"/>
      <c r="B5311" s="136"/>
      <c r="C5311" s="136"/>
    </row>
    <row r="5312" spans="1:3" x14ac:dyDescent="0.3">
      <c r="A5312" s="130"/>
      <c r="B5312" s="136"/>
      <c r="C5312" s="136"/>
    </row>
    <row r="5313" spans="1:3" x14ac:dyDescent="0.3">
      <c r="A5313" s="130"/>
      <c r="B5313" s="136"/>
      <c r="C5313" s="136"/>
    </row>
    <row r="5314" spans="1:3" x14ac:dyDescent="0.3">
      <c r="A5314" s="130"/>
      <c r="B5314" s="136"/>
      <c r="C5314" s="136"/>
    </row>
    <row r="5315" spans="1:3" x14ac:dyDescent="0.3">
      <c r="A5315" s="130"/>
      <c r="B5315" s="136"/>
      <c r="C5315" s="136"/>
    </row>
    <row r="5316" spans="1:3" x14ac:dyDescent="0.3">
      <c r="A5316" s="130"/>
      <c r="B5316" s="136"/>
      <c r="C5316" s="136"/>
    </row>
    <row r="5317" spans="1:3" x14ac:dyDescent="0.3">
      <c r="A5317" s="130"/>
      <c r="B5317" s="136"/>
      <c r="C5317" s="136"/>
    </row>
    <row r="5318" spans="1:3" x14ac:dyDescent="0.3">
      <c r="A5318" s="130"/>
      <c r="B5318" s="136"/>
      <c r="C5318" s="136"/>
    </row>
    <row r="5319" spans="1:3" x14ac:dyDescent="0.3">
      <c r="A5319" s="130"/>
      <c r="B5319" s="136"/>
      <c r="C5319" s="136"/>
    </row>
    <row r="5320" spans="1:3" x14ac:dyDescent="0.3">
      <c r="A5320" s="130"/>
      <c r="B5320" s="136"/>
      <c r="C5320" s="136"/>
    </row>
    <row r="5321" spans="1:3" x14ac:dyDescent="0.3">
      <c r="A5321" s="130"/>
      <c r="B5321" s="136"/>
      <c r="C5321" s="136"/>
    </row>
    <row r="5322" spans="1:3" x14ac:dyDescent="0.3">
      <c r="A5322" s="130"/>
      <c r="B5322" s="136"/>
      <c r="C5322" s="136"/>
    </row>
    <row r="5323" spans="1:3" x14ac:dyDescent="0.3">
      <c r="A5323" s="130"/>
      <c r="B5323" s="136"/>
      <c r="C5323" s="136"/>
    </row>
    <row r="5324" spans="1:3" x14ac:dyDescent="0.3">
      <c r="A5324" s="130"/>
      <c r="B5324" s="136"/>
      <c r="C5324" s="136"/>
    </row>
    <row r="5325" spans="1:3" x14ac:dyDescent="0.3">
      <c r="A5325" s="130"/>
      <c r="B5325" s="136"/>
      <c r="C5325" s="136"/>
    </row>
    <row r="5326" spans="1:3" x14ac:dyDescent="0.3">
      <c r="A5326" s="130"/>
      <c r="B5326" s="136"/>
      <c r="C5326" s="136"/>
    </row>
    <row r="5327" spans="1:3" x14ac:dyDescent="0.3">
      <c r="A5327" s="130"/>
      <c r="B5327" s="136"/>
      <c r="C5327" s="136"/>
    </row>
    <row r="5328" spans="1:3" x14ac:dyDescent="0.3">
      <c r="A5328" s="130"/>
      <c r="B5328" s="136"/>
      <c r="C5328" s="136"/>
    </row>
    <row r="5329" spans="1:3" x14ac:dyDescent="0.3">
      <c r="A5329" s="130"/>
      <c r="B5329" s="136"/>
      <c r="C5329" s="136"/>
    </row>
    <row r="5330" spans="1:3" x14ac:dyDescent="0.3">
      <c r="A5330" s="130"/>
      <c r="B5330" s="136"/>
      <c r="C5330" s="136"/>
    </row>
    <row r="5331" spans="1:3" x14ac:dyDescent="0.3">
      <c r="A5331" s="130"/>
      <c r="B5331" s="136"/>
      <c r="C5331" s="136"/>
    </row>
    <row r="5332" spans="1:3" x14ac:dyDescent="0.3">
      <c r="A5332" s="130"/>
      <c r="B5332" s="136"/>
      <c r="C5332" s="136"/>
    </row>
    <row r="5333" spans="1:3" x14ac:dyDescent="0.3">
      <c r="A5333" s="130"/>
      <c r="B5333" s="136"/>
      <c r="C5333" s="136"/>
    </row>
    <row r="5334" spans="1:3" x14ac:dyDescent="0.3">
      <c r="A5334" s="130"/>
      <c r="B5334" s="136"/>
      <c r="C5334" s="136"/>
    </row>
    <row r="5335" spans="1:3" x14ac:dyDescent="0.3">
      <c r="A5335" s="130"/>
      <c r="B5335" s="136"/>
      <c r="C5335" s="136"/>
    </row>
    <row r="5336" spans="1:3" x14ac:dyDescent="0.3">
      <c r="A5336" s="130"/>
      <c r="B5336" s="136"/>
      <c r="C5336" s="136"/>
    </row>
    <row r="5337" spans="1:3" x14ac:dyDescent="0.3">
      <c r="A5337" s="130"/>
      <c r="B5337" s="136"/>
      <c r="C5337" s="136"/>
    </row>
    <row r="5338" spans="1:3" x14ac:dyDescent="0.3">
      <c r="A5338" s="130"/>
      <c r="B5338" s="136"/>
      <c r="C5338" s="136"/>
    </row>
    <row r="5339" spans="1:3" x14ac:dyDescent="0.3">
      <c r="A5339" s="130"/>
      <c r="B5339" s="136"/>
      <c r="C5339" s="136"/>
    </row>
    <row r="5340" spans="1:3" x14ac:dyDescent="0.3">
      <c r="A5340" s="130"/>
      <c r="B5340" s="136"/>
      <c r="C5340" s="136"/>
    </row>
    <row r="5341" spans="1:3" x14ac:dyDescent="0.3">
      <c r="A5341" s="130"/>
      <c r="B5341" s="136"/>
      <c r="C5341" s="136"/>
    </row>
    <row r="5342" spans="1:3" x14ac:dyDescent="0.3">
      <c r="A5342" s="130"/>
      <c r="B5342" s="136"/>
      <c r="C5342" s="136"/>
    </row>
    <row r="5343" spans="1:3" x14ac:dyDescent="0.3">
      <c r="A5343" s="130"/>
      <c r="B5343" s="136"/>
      <c r="C5343" s="136"/>
    </row>
    <row r="5344" spans="1:3" x14ac:dyDescent="0.3">
      <c r="A5344" s="130"/>
      <c r="B5344" s="136"/>
      <c r="C5344" s="136"/>
    </row>
    <row r="5345" spans="1:3" x14ac:dyDescent="0.3">
      <c r="A5345" s="130"/>
      <c r="B5345" s="136"/>
      <c r="C5345" s="136"/>
    </row>
    <row r="5346" spans="1:3" x14ac:dyDescent="0.3">
      <c r="A5346" s="130"/>
      <c r="B5346" s="136"/>
      <c r="C5346" s="136"/>
    </row>
    <row r="5347" spans="1:3" x14ac:dyDescent="0.3">
      <c r="A5347" s="130"/>
      <c r="B5347" s="136"/>
      <c r="C5347" s="136"/>
    </row>
    <row r="5348" spans="1:3" x14ac:dyDescent="0.3">
      <c r="A5348" s="130"/>
      <c r="B5348" s="136"/>
      <c r="C5348" s="136"/>
    </row>
    <row r="5349" spans="1:3" x14ac:dyDescent="0.3">
      <c r="A5349" s="130"/>
      <c r="B5349" s="136"/>
      <c r="C5349" s="136"/>
    </row>
    <row r="5350" spans="1:3" x14ac:dyDescent="0.3">
      <c r="A5350" s="130"/>
      <c r="B5350" s="136"/>
      <c r="C5350" s="136"/>
    </row>
    <row r="5351" spans="1:3" x14ac:dyDescent="0.3">
      <c r="A5351" s="130"/>
      <c r="B5351" s="136"/>
      <c r="C5351" s="136"/>
    </row>
    <row r="5352" spans="1:3" x14ac:dyDescent="0.3">
      <c r="A5352" s="130"/>
      <c r="B5352" s="136"/>
      <c r="C5352" s="136"/>
    </row>
    <row r="5353" spans="1:3" x14ac:dyDescent="0.3">
      <c r="A5353" s="130"/>
      <c r="B5353" s="136"/>
      <c r="C5353" s="136"/>
    </row>
    <row r="5354" spans="1:3" x14ac:dyDescent="0.3">
      <c r="A5354" s="130"/>
      <c r="B5354" s="136"/>
      <c r="C5354" s="136"/>
    </row>
    <row r="5355" spans="1:3" x14ac:dyDescent="0.3">
      <c r="A5355" s="130"/>
      <c r="B5355" s="136"/>
      <c r="C5355" s="136"/>
    </row>
    <row r="5356" spans="1:3" x14ac:dyDescent="0.3">
      <c r="A5356" s="130"/>
      <c r="B5356" s="136"/>
      <c r="C5356" s="136"/>
    </row>
    <row r="5357" spans="1:3" x14ac:dyDescent="0.3">
      <c r="A5357" s="130"/>
      <c r="B5357" s="136"/>
      <c r="C5357" s="136"/>
    </row>
    <row r="5358" spans="1:3" x14ac:dyDescent="0.3">
      <c r="A5358" s="130"/>
      <c r="B5358" s="136"/>
      <c r="C5358" s="136"/>
    </row>
    <row r="5359" spans="1:3" x14ac:dyDescent="0.3">
      <c r="A5359" s="130"/>
      <c r="B5359" s="136"/>
      <c r="C5359" s="136"/>
    </row>
    <row r="5360" spans="1:3" x14ac:dyDescent="0.3">
      <c r="A5360" s="130"/>
      <c r="B5360" s="136"/>
      <c r="C5360" s="136"/>
    </row>
    <row r="5361" spans="1:3" x14ac:dyDescent="0.3">
      <c r="A5361" s="130"/>
      <c r="B5361" s="136"/>
      <c r="C5361" s="136"/>
    </row>
    <row r="5362" spans="1:3" x14ac:dyDescent="0.3">
      <c r="A5362" s="130"/>
      <c r="B5362" s="136"/>
      <c r="C5362" s="136"/>
    </row>
    <row r="5363" spans="1:3" x14ac:dyDescent="0.3">
      <c r="A5363" s="130"/>
      <c r="B5363" s="136"/>
      <c r="C5363" s="136"/>
    </row>
    <row r="5364" spans="1:3" x14ac:dyDescent="0.3">
      <c r="A5364" s="130"/>
      <c r="B5364" s="136"/>
      <c r="C5364" s="136"/>
    </row>
    <row r="5365" spans="1:3" x14ac:dyDescent="0.3">
      <c r="A5365" s="130"/>
      <c r="B5365" s="136"/>
      <c r="C5365" s="136"/>
    </row>
    <row r="5366" spans="1:3" x14ac:dyDescent="0.3">
      <c r="A5366" s="130"/>
      <c r="B5366" s="136"/>
      <c r="C5366" s="136"/>
    </row>
    <row r="5367" spans="1:3" x14ac:dyDescent="0.3">
      <c r="A5367" s="130"/>
      <c r="B5367" s="136"/>
      <c r="C5367" s="136"/>
    </row>
    <row r="5368" spans="1:3" x14ac:dyDescent="0.3">
      <c r="A5368" s="130"/>
      <c r="B5368" s="136"/>
      <c r="C5368" s="136"/>
    </row>
    <row r="5369" spans="1:3" x14ac:dyDescent="0.3">
      <c r="A5369" s="130"/>
      <c r="B5369" s="136"/>
      <c r="C5369" s="136"/>
    </row>
    <row r="5370" spans="1:3" x14ac:dyDescent="0.3">
      <c r="A5370" s="130"/>
      <c r="B5370" s="136"/>
      <c r="C5370" s="136"/>
    </row>
    <row r="5371" spans="1:3" x14ac:dyDescent="0.3">
      <c r="A5371" s="130"/>
      <c r="B5371" s="136"/>
      <c r="C5371" s="136"/>
    </row>
    <row r="5372" spans="1:3" x14ac:dyDescent="0.3">
      <c r="A5372" s="130"/>
      <c r="B5372" s="136"/>
      <c r="C5372" s="136"/>
    </row>
    <row r="5373" spans="1:3" x14ac:dyDescent="0.3">
      <c r="A5373" s="130"/>
      <c r="B5373" s="136"/>
      <c r="C5373" s="136"/>
    </row>
    <row r="5374" spans="1:3" x14ac:dyDescent="0.3">
      <c r="A5374" s="130"/>
      <c r="B5374" s="136"/>
      <c r="C5374" s="136"/>
    </row>
    <row r="5375" spans="1:3" x14ac:dyDescent="0.3">
      <c r="A5375" s="130"/>
      <c r="B5375" s="136"/>
      <c r="C5375" s="136"/>
    </row>
    <row r="5376" spans="1:3" x14ac:dyDescent="0.3">
      <c r="A5376" s="130"/>
      <c r="B5376" s="136"/>
      <c r="C5376" s="136"/>
    </row>
    <row r="5377" spans="1:3" x14ac:dyDescent="0.3">
      <c r="A5377" s="130"/>
      <c r="B5377" s="136"/>
      <c r="C5377" s="136"/>
    </row>
    <row r="5378" spans="1:3" x14ac:dyDescent="0.3">
      <c r="A5378" s="130"/>
      <c r="B5378" s="136"/>
      <c r="C5378" s="136"/>
    </row>
    <row r="5379" spans="1:3" x14ac:dyDescent="0.3">
      <c r="A5379" s="130"/>
      <c r="B5379" s="136"/>
      <c r="C5379" s="136"/>
    </row>
    <row r="5380" spans="1:3" x14ac:dyDescent="0.3">
      <c r="A5380" s="130"/>
      <c r="B5380" s="136"/>
      <c r="C5380" s="136"/>
    </row>
    <row r="5381" spans="1:3" x14ac:dyDescent="0.3">
      <c r="A5381" s="130"/>
      <c r="B5381" s="136"/>
      <c r="C5381" s="136"/>
    </row>
    <row r="5382" spans="1:3" x14ac:dyDescent="0.3">
      <c r="A5382" s="130"/>
      <c r="B5382" s="136"/>
      <c r="C5382" s="136"/>
    </row>
    <row r="5383" spans="1:3" x14ac:dyDescent="0.3">
      <c r="A5383" s="130"/>
      <c r="B5383" s="136"/>
      <c r="C5383" s="136"/>
    </row>
    <row r="5384" spans="1:3" x14ac:dyDescent="0.3">
      <c r="A5384" s="130"/>
      <c r="B5384" s="136"/>
      <c r="C5384" s="136"/>
    </row>
    <row r="5385" spans="1:3" x14ac:dyDescent="0.3">
      <c r="A5385" s="130"/>
      <c r="B5385" s="136"/>
      <c r="C5385" s="136"/>
    </row>
    <row r="5386" spans="1:3" x14ac:dyDescent="0.3">
      <c r="A5386" s="130"/>
      <c r="B5386" s="136"/>
      <c r="C5386" s="136"/>
    </row>
    <row r="5387" spans="1:3" x14ac:dyDescent="0.3">
      <c r="A5387" s="130"/>
      <c r="B5387" s="136"/>
      <c r="C5387" s="136"/>
    </row>
    <row r="5388" spans="1:3" x14ac:dyDescent="0.3">
      <c r="A5388" s="130"/>
      <c r="B5388" s="136"/>
      <c r="C5388" s="136"/>
    </row>
    <row r="5389" spans="1:3" x14ac:dyDescent="0.3">
      <c r="A5389" s="130"/>
      <c r="B5389" s="136"/>
      <c r="C5389" s="136"/>
    </row>
    <row r="5390" spans="1:3" x14ac:dyDescent="0.3">
      <c r="A5390" s="130"/>
      <c r="B5390" s="136"/>
      <c r="C5390" s="136"/>
    </row>
    <row r="5391" spans="1:3" x14ac:dyDescent="0.3">
      <c r="A5391" s="130"/>
      <c r="B5391" s="136"/>
      <c r="C5391" s="136"/>
    </row>
    <row r="5392" spans="1:3" x14ac:dyDescent="0.3">
      <c r="A5392" s="130"/>
      <c r="B5392" s="136"/>
      <c r="C5392" s="136"/>
    </row>
    <row r="5393" spans="1:3" x14ac:dyDescent="0.3">
      <c r="A5393" s="130"/>
      <c r="B5393" s="136"/>
      <c r="C5393" s="136"/>
    </row>
    <row r="5394" spans="1:3" x14ac:dyDescent="0.3">
      <c r="A5394" s="130"/>
      <c r="B5394" s="136"/>
      <c r="C5394" s="136"/>
    </row>
    <row r="5395" spans="1:3" x14ac:dyDescent="0.3">
      <c r="A5395" s="130"/>
      <c r="B5395" s="136"/>
      <c r="C5395" s="136"/>
    </row>
    <row r="5396" spans="1:3" x14ac:dyDescent="0.3">
      <c r="A5396" s="130"/>
      <c r="B5396" s="136"/>
      <c r="C5396" s="136"/>
    </row>
    <row r="5397" spans="1:3" x14ac:dyDescent="0.3">
      <c r="A5397" s="130"/>
      <c r="B5397" s="136"/>
      <c r="C5397" s="136"/>
    </row>
    <row r="5398" spans="1:3" x14ac:dyDescent="0.3">
      <c r="A5398" s="130"/>
      <c r="B5398" s="136"/>
      <c r="C5398" s="136"/>
    </row>
    <row r="5399" spans="1:3" x14ac:dyDescent="0.3">
      <c r="A5399" s="130"/>
      <c r="B5399" s="136"/>
      <c r="C5399" s="136"/>
    </row>
    <row r="5400" spans="1:3" x14ac:dyDescent="0.3">
      <c r="A5400" s="130"/>
      <c r="B5400" s="136"/>
      <c r="C5400" s="136"/>
    </row>
    <row r="5401" spans="1:3" x14ac:dyDescent="0.3">
      <c r="A5401" s="130"/>
      <c r="B5401" s="136"/>
      <c r="C5401" s="136"/>
    </row>
    <row r="5402" spans="1:3" x14ac:dyDescent="0.3">
      <c r="A5402" s="130"/>
      <c r="B5402" s="136"/>
      <c r="C5402" s="136"/>
    </row>
    <row r="5403" spans="1:3" x14ac:dyDescent="0.3">
      <c r="A5403" s="130"/>
      <c r="B5403" s="136"/>
      <c r="C5403" s="136"/>
    </row>
    <row r="5404" spans="1:3" x14ac:dyDescent="0.3">
      <c r="A5404" s="130"/>
      <c r="B5404" s="136"/>
      <c r="C5404" s="136"/>
    </row>
    <row r="5405" spans="1:3" x14ac:dyDescent="0.3">
      <c r="A5405" s="130"/>
      <c r="B5405" s="136"/>
      <c r="C5405" s="136"/>
    </row>
    <row r="5406" spans="1:3" x14ac:dyDescent="0.3">
      <c r="A5406" s="130"/>
      <c r="B5406" s="136"/>
      <c r="C5406" s="136"/>
    </row>
    <row r="5407" spans="1:3" x14ac:dyDescent="0.3">
      <c r="A5407" s="130"/>
      <c r="B5407" s="136"/>
      <c r="C5407" s="136"/>
    </row>
    <row r="5408" spans="1:3" x14ac:dyDescent="0.3">
      <c r="A5408" s="130"/>
      <c r="B5408" s="136"/>
      <c r="C5408" s="136"/>
    </row>
    <row r="5409" spans="1:3" x14ac:dyDescent="0.3">
      <c r="A5409" s="130"/>
      <c r="B5409" s="136"/>
      <c r="C5409" s="136"/>
    </row>
    <row r="5410" spans="1:3" x14ac:dyDescent="0.3">
      <c r="A5410" s="130"/>
      <c r="B5410" s="136"/>
      <c r="C5410" s="136"/>
    </row>
    <row r="5411" spans="1:3" x14ac:dyDescent="0.3">
      <c r="A5411" s="130"/>
      <c r="B5411" s="136"/>
      <c r="C5411" s="136"/>
    </row>
    <row r="5412" spans="1:3" x14ac:dyDescent="0.3">
      <c r="A5412" s="130"/>
      <c r="B5412" s="136"/>
      <c r="C5412" s="136"/>
    </row>
    <row r="5413" spans="1:3" x14ac:dyDescent="0.3">
      <c r="A5413" s="130"/>
      <c r="B5413" s="136"/>
      <c r="C5413" s="136"/>
    </row>
    <row r="5414" spans="1:3" x14ac:dyDescent="0.3">
      <c r="A5414" s="130"/>
      <c r="B5414" s="136"/>
      <c r="C5414" s="136"/>
    </row>
    <row r="5415" spans="1:3" x14ac:dyDescent="0.3">
      <c r="A5415" s="130"/>
      <c r="B5415" s="136"/>
      <c r="C5415" s="136"/>
    </row>
    <row r="5416" spans="1:3" x14ac:dyDescent="0.3">
      <c r="A5416" s="130"/>
      <c r="B5416" s="136"/>
      <c r="C5416" s="136"/>
    </row>
    <row r="5417" spans="1:3" x14ac:dyDescent="0.3">
      <c r="A5417" s="130"/>
      <c r="B5417" s="136"/>
      <c r="C5417" s="136"/>
    </row>
    <row r="5418" spans="1:3" x14ac:dyDescent="0.3">
      <c r="A5418" s="130"/>
      <c r="B5418" s="136"/>
      <c r="C5418" s="136"/>
    </row>
    <row r="5419" spans="1:3" x14ac:dyDescent="0.3">
      <c r="A5419" s="130"/>
      <c r="B5419" s="136"/>
      <c r="C5419" s="136"/>
    </row>
    <row r="5420" spans="1:3" x14ac:dyDescent="0.3">
      <c r="A5420" s="130"/>
      <c r="B5420" s="136"/>
      <c r="C5420" s="136"/>
    </row>
    <row r="5421" spans="1:3" x14ac:dyDescent="0.3">
      <c r="A5421" s="130"/>
      <c r="B5421" s="136"/>
      <c r="C5421" s="136"/>
    </row>
    <row r="5422" spans="1:3" x14ac:dyDescent="0.3">
      <c r="A5422" s="130"/>
      <c r="B5422" s="136"/>
      <c r="C5422" s="136"/>
    </row>
    <row r="5423" spans="1:3" x14ac:dyDescent="0.3">
      <c r="A5423" s="130"/>
      <c r="B5423" s="136"/>
      <c r="C5423" s="136"/>
    </row>
    <row r="5424" spans="1:3" x14ac:dyDescent="0.3">
      <c r="A5424" s="130"/>
      <c r="B5424" s="136"/>
      <c r="C5424" s="136"/>
    </row>
    <row r="5425" spans="1:3" x14ac:dyDescent="0.3">
      <c r="A5425" s="130"/>
      <c r="B5425" s="136"/>
      <c r="C5425" s="136"/>
    </row>
    <row r="5426" spans="1:3" x14ac:dyDescent="0.3">
      <c r="A5426" s="130"/>
      <c r="B5426" s="136"/>
      <c r="C5426" s="136"/>
    </row>
    <row r="5427" spans="1:3" x14ac:dyDescent="0.3">
      <c r="A5427" s="130"/>
      <c r="B5427" s="136"/>
      <c r="C5427" s="136"/>
    </row>
    <row r="5428" spans="1:3" x14ac:dyDescent="0.3">
      <c r="A5428" s="130"/>
      <c r="B5428" s="136"/>
      <c r="C5428" s="136"/>
    </row>
    <row r="5429" spans="1:3" x14ac:dyDescent="0.3">
      <c r="A5429" s="130"/>
      <c r="B5429" s="136"/>
      <c r="C5429" s="136"/>
    </row>
    <row r="5430" spans="1:3" x14ac:dyDescent="0.3">
      <c r="A5430" s="130"/>
      <c r="B5430" s="136"/>
      <c r="C5430" s="136"/>
    </row>
    <row r="5431" spans="1:3" x14ac:dyDescent="0.3">
      <c r="A5431" s="130"/>
      <c r="B5431" s="136"/>
      <c r="C5431" s="136"/>
    </row>
    <row r="5432" spans="1:3" x14ac:dyDescent="0.3">
      <c r="A5432" s="130"/>
      <c r="B5432" s="136"/>
      <c r="C5432" s="136"/>
    </row>
    <row r="5433" spans="1:3" x14ac:dyDescent="0.3">
      <c r="A5433" s="130"/>
      <c r="B5433" s="136"/>
      <c r="C5433" s="136"/>
    </row>
    <row r="5434" spans="1:3" x14ac:dyDescent="0.3">
      <c r="A5434" s="130"/>
      <c r="B5434" s="136"/>
      <c r="C5434" s="136"/>
    </row>
    <row r="5435" spans="1:3" x14ac:dyDescent="0.3">
      <c r="A5435" s="130"/>
      <c r="B5435" s="136"/>
      <c r="C5435" s="136"/>
    </row>
    <row r="5436" spans="1:3" x14ac:dyDescent="0.3">
      <c r="A5436" s="130"/>
      <c r="B5436" s="136"/>
      <c r="C5436" s="136"/>
    </row>
    <row r="5437" spans="1:3" x14ac:dyDescent="0.3">
      <c r="A5437" s="130"/>
      <c r="B5437" s="136"/>
      <c r="C5437" s="136"/>
    </row>
    <row r="5438" spans="1:3" x14ac:dyDescent="0.3">
      <c r="A5438" s="130"/>
      <c r="B5438" s="136"/>
      <c r="C5438" s="136"/>
    </row>
    <row r="5439" spans="1:3" x14ac:dyDescent="0.3">
      <c r="A5439" s="130"/>
      <c r="B5439" s="136"/>
      <c r="C5439" s="136"/>
    </row>
    <row r="5440" spans="1:3" x14ac:dyDescent="0.3">
      <c r="A5440" s="130"/>
      <c r="B5440" s="136"/>
      <c r="C5440" s="136"/>
    </row>
    <row r="5441" spans="1:3" x14ac:dyDescent="0.3">
      <c r="A5441" s="130"/>
      <c r="B5441" s="136"/>
      <c r="C5441" s="136"/>
    </row>
    <row r="5442" spans="1:3" x14ac:dyDescent="0.3">
      <c r="A5442" s="130"/>
      <c r="B5442" s="136"/>
      <c r="C5442" s="136"/>
    </row>
    <row r="5443" spans="1:3" x14ac:dyDescent="0.3">
      <c r="A5443" s="130"/>
      <c r="B5443" s="136"/>
      <c r="C5443" s="136"/>
    </row>
    <row r="5444" spans="1:3" x14ac:dyDescent="0.3">
      <c r="A5444" s="130"/>
      <c r="B5444" s="136"/>
      <c r="C5444" s="136"/>
    </row>
    <row r="5445" spans="1:3" x14ac:dyDescent="0.3">
      <c r="A5445" s="130"/>
      <c r="B5445" s="136"/>
      <c r="C5445" s="136"/>
    </row>
    <row r="5446" spans="1:3" x14ac:dyDescent="0.3">
      <c r="A5446" s="130"/>
      <c r="B5446" s="136"/>
      <c r="C5446" s="136"/>
    </row>
    <row r="5447" spans="1:3" x14ac:dyDescent="0.3">
      <c r="A5447" s="130"/>
      <c r="B5447" s="136"/>
      <c r="C5447" s="136"/>
    </row>
    <row r="5448" spans="1:3" x14ac:dyDescent="0.3">
      <c r="A5448" s="130"/>
      <c r="B5448" s="136"/>
      <c r="C5448" s="136"/>
    </row>
    <row r="5449" spans="1:3" x14ac:dyDescent="0.3">
      <c r="A5449" s="130"/>
      <c r="B5449" s="136"/>
      <c r="C5449" s="136"/>
    </row>
    <row r="5450" spans="1:3" x14ac:dyDescent="0.3">
      <c r="A5450" s="130"/>
      <c r="B5450" s="136"/>
      <c r="C5450" s="136"/>
    </row>
    <row r="5451" spans="1:3" x14ac:dyDescent="0.3">
      <c r="A5451" s="130"/>
      <c r="B5451" s="136"/>
      <c r="C5451" s="136"/>
    </row>
    <row r="5452" spans="1:3" x14ac:dyDescent="0.3">
      <c r="A5452" s="130"/>
      <c r="B5452" s="136"/>
      <c r="C5452" s="136"/>
    </row>
    <row r="5453" spans="1:3" x14ac:dyDescent="0.3">
      <c r="A5453" s="130"/>
      <c r="B5453" s="136"/>
      <c r="C5453" s="136"/>
    </row>
    <row r="5454" spans="1:3" x14ac:dyDescent="0.3">
      <c r="A5454" s="130"/>
      <c r="B5454" s="136"/>
      <c r="C5454" s="136"/>
    </row>
    <row r="5455" spans="1:3" x14ac:dyDescent="0.3">
      <c r="A5455" s="130"/>
      <c r="B5455" s="136"/>
      <c r="C5455" s="136"/>
    </row>
    <row r="5456" spans="1:3" x14ac:dyDescent="0.3">
      <c r="A5456" s="130"/>
      <c r="B5456" s="136"/>
      <c r="C5456" s="136"/>
    </row>
    <row r="5457" spans="1:3" x14ac:dyDescent="0.3">
      <c r="A5457" s="130"/>
      <c r="B5457" s="136"/>
      <c r="C5457" s="136"/>
    </row>
    <row r="5458" spans="1:3" x14ac:dyDescent="0.3">
      <c r="A5458" s="130"/>
      <c r="B5458" s="136"/>
      <c r="C5458" s="136"/>
    </row>
    <row r="5459" spans="1:3" x14ac:dyDescent="0.3">
      <c r="A5459" s="130"/>
      <c r="B5459" s="136"/>
      <c r="C5459" s="136"/>
    </row>
    <row r="5460" spans="1:3" x14ac:dyDescent="0.3">
      <c r="A5460" s="130"/>
      <c r="B5460" s="136"/>
      <c r="C5460" s="136"/>
    </row>
    <row r="5461" spans="1:3" x14ac:dyDescent="0.3">
      <c r="A5461" s="130"/>
      <c r="B5461" s="136"/>
      <c r="C5461" s="136"/>
    </row>
    <row r="5462" spans="1:3" x14ac:dyDescent="0.3">
      <c r="A5462" s="130"/>
      <c r="B5462" s="136"/>
      <c r="C5462" s="136"/>
    </row>
    <row r="5463" spans="1:3" x14ac:dyDescent="0.3">
      <c r="A5463" s="130"/>
      <c r="B5463" s="136"/>
      <c r="C5463" s="136"/>
    </row>
    <row r="5464" spans="1:3" x14ac:dyDescent="0.3">
      <c r="A5464" s="130"/>
      <c r="B5464" s="136"/>
      <c r="C5464" s="136"/>
    </row>
    <row r="5465" spans="1:3" x14ac:dyDescent="0.3">
      <c r="A5465" s="130"/>
      <c r="B5465" s="136"/>
      <c r="C5465" s="136"/>
    </row>
    <row r="5466" spans="1:3" x14ac:dyDescent="0.3">
      <c r="A5466" s="130"/>
      <c r="B5466" s="136"/>
      <c r="C5466" s="136"/>
    </row>
    <row r="5467" spans="1:3" x14ac:dyDescent="0.3">
      <c r="A5467" s="130"/>
      <c r="B5467" s="136"/>
      <c r="C5467" s="136"/>
    </row>
    <row r="5468" spans="1:3" x14ac:dyDescent="0.3">
      <c r="A5468" s="130"/>
      <c r="B5468" s="136"/>
      <c r="C5468" s="136"/>
    </row>
    <row r="5469" spans="1:3" x14ac:dyDescent="0.3">
      <c r="A5469" s="130"/>
      <c r="B5469" s="136"/>
      <c r="C5469" s="136"/>
    </row>
    <row r="5470" spans="1:3" x14ac:dyDescent="0.3">
      <c r="A5470" s="130"/>
      <c r="B5470" s="136"/>
      <c r="C5470" s="136"/>
    </row>
    <row r="5471" spans="1:3" x14ac:dyDescent="0.3">
      <c r="A5471" s="130"/>
      <c r="B5471" s="136"/>
      <c r="C5471" s="136"/>
    </row>
    <row r="5472" spans="1:3" x14ac:dyDescent="0.3">
      <c r="A5472" s="130"/>
      <c r="B5472" s="136"/>
      <c r="C5472" s="136"/>
    </row>
    <row r="5473" spans="1:3" x14ac:dyDescent="0.3">
      <c r="A5473" s="130"/>
      <c r="B5473" s="136"/>
      <c r="C5473" s="136"/>
    </row>
    <row r="5474" spans="1:3" x14ac:dyDescent="0.3">
      <c r="A5474" s="130"/>
      <c r="B5474" s="136"/>
      <c r="C5474" s="136"/>
    </row>
    <row r="5475" spans="1:3" x14ac:dyDescent="0.3">
      <c r="A5475" s="130"/>
      <c r="B5475" s="136"/>
      <c r="C5475" s="136"/>
    </row>
    <row r="5476" spans="1:3" x14ac:dyDescent="0.3">
      <c r="A5476" s="130"/>
      <c r="B5476" s="136"/>
      <c r="C5476" s="136"/>
    </row>
    <row r="5477" spans="1:3" x14ac:dyDescent="0.3">
      <c r="A5477" s="130"/>
      <c r="B5477" s="136"/>
      <c r="C5477" s="136"/>
    </row>
    <row r="5478" spans="1:3" x14ac:dyDescent="0.3">
      <c r="A5478" s="130"/>
      <c r="B5478" s="136"/>
      <c r="C5478" s="136"/>
    </row>
    <row r="5479" spans="1:3" x14ac:dyDescent="0.3">
      <c r="A5479" s="130"/>
      <c r="B5479" s="136"/>
      <c r="C5479" s="136"/>
    </row>
    <row r="5480" spans="1:3" x14ac:dyDescent="0.3">
      <c r="A5480" s="130"/>
      <c r="B5480" s="136"/>
      <c r="C5480" s="136"/>
    </row>
    <row r="5481" spans="1:3" x14ac:dyDescent="0.3">
      <c r="A5481" s="130"/>
      <c r="B5481" s="136"/>
      <c r="C5481" s="136"/>
    </row>
    <row r="5482" spans="1:3" x14ac:dyDescent="0.3">
      <c r="A5482" s="130"/>
      <c r="B5482" s="136"/>
      <c r="C5482" s="136"/>
    </row>
    <row r="5483" spans="1:3" x14ac:dyDescent="0.3">
      <c r="A5483" s="130"/>
      <c r="B5483" s="136"/>
      <c r="C5483" s="136"/>
    </row>
    <row r="5484" spans="1:3" x14ac:dyDescent="0.3">
      <c r="A5484" s="130"/>
      <c r="B5484" s="136"/>
      <c r="C5484" s="136"/>
    </row>
    <row r="5485" spans="1:3" x14ac:dyDescent="0.3">
      <c r="A5485" s="130"/>
      <c r="B5485" s="136"/>
      <c r="C5485" s="136"/>
    </row>
    <row r="5486" spans="1:3" x14ac:dyDescent="0.3">
      <c r="A5486" s="130"/>
      <c r="B5486" s="136"/>
      <c r="C5486" s="136"/>
    </row>
    <row r="5487" spans="1:3" x14ac:dyDescent="0.3">
      <c r="A5487" s="130"/>
      <c r="B5487" s="136"/>
      <c r="C5487" s="136"/>
    </row>
    <row r="5488" spans="1:3" x14ac:dyDescent="0.3">
      <c r="A5488" s="130"/>
      <c r="B5488" s="136"/>
      <c r="C5488" s="136"/>
    </row>
    <row r="5489" spans="1:3" x14ac:dyDescent="0.3">
      <c r="A5489" s="130"/>
      <c r="B5489" s="136"/>
      <c r="C5489" s="136"/>
    </row>
    <row r="5490" spans="1:3" x14ac:dyDescent="0.3">
      <c r="A5490" s="130"/>
      <c r="B5490" s="136"/>
      <c r="C5490" s="136"/>
    </row>
    <row r="5491" spans="1:3" x14ac:dyDescent="0.3">
      <c r="A5491" s="130"/>
      <c r="B5491" s="136"/>
      <c r="C5491" s="136"/>
    </row>
    <row r="5492" spans="1:3" x14ac:dyDescent="0.3">
      <c r="A5492" s="130"/>
      <c r="B5492" s="136"/>
      <c r="C5492" s="136"/>
    </row>
    <row r="5493" spans="1:3" x14ac:dyDescent="0.3">
      <c r="A5493" s="130"/>
      <c r="B5493" s="136"/>
      <c r="C5493" s="136"/>
    </row>
    <row r="5494" spans="1:3" x14ac:dyDescent="0.3">
      <c r="A5494" s="130"/>
      <c r="B5494" s="136"/>
      <c r="C5494" s="136"/>
    </row>
    <row r="5495" spans="1:3" x14ac:dyDescent="0.3">
      <c r="A5495" s="130"/>
      <c r="B5495" s="136"/>
      <c r="C5495" s="136"/>
    </row>
    <row r="5496" spans="1:3" x14ac:dyDescent="0.3">
      <c r="A5496" s="130"/>
      <c r="B5496" s="136"/>
      <c r="C5496" s="136"/>
    </row>
    <row r="5497" spans="1:3" x14ac:dyDescent="0.3">
      <c r="A5497" s="130"/>
      <c r="B5497" s="136"/>
      <c r="C5497" s="136"/>
    </row>
    <row r="5498" spans="1:3" x14ac:dyDescent="0.3">
      <c r="A5498" s="130"/>
      <c r="B5498" s="136"/>
      <c r="C5498" s="136"/>
    </row>
    <row r="5499" spans="1:3" x14ac:dyDescent="0.3">
      <c r="A5499" s="130"/>
      <c r="B5499" s="136"/>
      <c r="C5499" s="136"/>
    </row>
    <row r="5500" spans="1:3" x14ac:dyDescent="0.3">
      <c r="A5500" s="130"/>
      <c r="B5500" s="136"/>
      <c r="C5500" s="136"/>
    </row>
    <row r="5501" spans="1:3" x14ac:dyDescent="0.3">
      <c r="A5501" s="130"/>
      <c r="B5501" s="136"/>
      <c r="C5501" s="136"/>
    </row>
    <row r="5502" spans="1:3" x14ac:dyDescent="0.3">
      <c r="A5502" s="130"/>
      <c r="B5502" s="136"/>
      <c r="C5502" s="136"/>
    </row>
    <row r="5503" spans="1:3" x14ac:dyDescent="0.3">
      <c r="A5503" s="130"/>
      <c r="B5503" s="136"/>
      <c r="C5503" s="136"/>
    </row>
    <row r="5504" spans="1:3" x14ac:dyDescent="0.3">
      <c r="A5504" s="130"/>
      <c r="B5504" s="136"/>
      <c r="C5504" s="136"/>
    </row>
    <row r="5505" spans="1:3" x14ac:dyDescent="0.3">
      <c r="A5505" s="130"/>
      <c r="B5505" s="136"/>
      <c r="C5505" s="136"/>
    </row>
    <row r="5506" spans="1:3" x14ac:dyDescent="0.3">
      <c r="A5506" s="130"/>
      <c r="B5506" s="136"/>
      <c r="C5506" s="136"/>
    </row>
    <row r="5507" spans="1:3" x14ac:dyDescent="0.3">
      <c r="A5507" s="130"/>
      <c r="B5507" s="136"/>
      <c r="C5507" s="136"/>
    </row>
    <row r="5508" spans="1:3" x14ac:dyDescent="0.3">
      <c r="A5508" s="130"/>
      <c r="B5508" s="136"/>
      <c r="C5508" s="136"/>
    </row>
    <row r="5509" spans="1:3" x14ac:dyDescent="0.3">
      <c r="A5509" s="130"/>
      <c r="B5509" s="136"/>
      <c r="C5509" s="136"/>
    </row>
    <row r="5510" spans="1:3" x14ac:dyDescent="0.3">
      <c r="A5510" s="130"/>
      <c r="B5510" s="136"/>
      <c r="C5510" s="136"/>
    </row>
    <row r="5511" spans="1:3" x14ac:dyDescent="0.3">
      <c r="A5511" s="130"/>
      <c r="B5511" s="136"/>
      <c r="C5511" s="136"/>
    </row>
    <row r="5512" spans="1:3" x14ac:dyDescent="0.3">
      <c r="A5512" s="130"/>
      <c r="B5512" s="136"/>
      <c r="C5512" s="136"/>
    </row>
    <row r="5513" spans="1:3" x14ac:dyDescent="0.3">
      <c r="A5513" s="130"/>
      <c r="B5513" s="136"/>
      <c r="C5513" s="136"/>
    </row>
    <row r="5514" spans="1:3" x14ac:dyDescent="0.3">
      <c r="A5514" s="130"/>
      <c r="B5514" s="136"/>
      <c r="C5514" s="136"/>
    </row>
    <row r="5515" spans="1:3" x14ac:dyDescent="0.3">
      <c r="A5515" s="130"/>
      <c r="B5515" s="136"/>
      <c r="C5515" s="136"/>
    </row>
    <row r="5516" spans="1:3" x14ac:dyDescent="0.3">
      <c r="A5516" s="130"/>
      <c r="B5516" s="136"/>
      <c r="C5516" s="136"/>
    </row>
    <row r="5517" spans="1:3" x14ac:dyDescent="0.3">
      <c r="A5517" s="130"/>
      <c r="B5517" s="136"/>
      <c r="C5517" s="136"/>
    </row>
    <row r="5518" spans="1:3" x14ac:dyDescent="0.3">
      <c r="A5518" s="130"/>
      <c r="B5518" s="136"/>
      <c r="C5518" s="136"/>
    </row>
    <row r="5519" spans="1:3" x14ac:dyDescent="0.3">
      <c r="A5519" s="130"/>
      <c r="B5519" s="136"/>
      <c r="C5519" s="136"/>
    </row>
    <row r="5520" spans="1:3" x14ac:dyDescent="0.3">
      <c r="A5520" s="130"/>
      <c r="B5520" s="136"/>
      <c r="C5520" s="136"/>
    </row>
    <row r="5521" spans="1:3" x14ac:dyDescent="0.3">
      <c r="A5521" s="130"/>
      <c r="B5521" s="136"/>
      <c r="C5521" s="136"/>
    </row>
    <row r="5522" spans="1:3" x14ac:dyDescent="0.3">
      <c r="A5522" s="130"/>
      <c r="B5522" s="136"/>
      <c r="C5522" s="136"/>
    </row>
    <row r="5523" spans="1:3" x14ac:dyDescent="0.3">
      <c r="A5523" s="130"/>
      <c r="B5523" s="136"/>
      <c r="C5523" s="136"/>
    </row>
    <row r="5524" spans="1:3" x14ac:dyDescent="0.3">
      <c r="A5524" s="130"/>
      <c r="B5524" s="136"/>
      <c r="C5524" s="136"/>
    </row>
    <row r="5525" spans="1:3" x14ac:dyDescent="0.3">
      <c r="A5525" s="130"/>
      <c r="B5525" s="136"/>
      <c r="C5525" s="136"/>
    </row>
    <row r="5526" spans="1:3" x14ac:dyDescent="0.3">
      <c r="A5526" s="130"/>
      <c r="B5526" s="136"/>
      <c r="C5526" s="136"/>
    </row>
    <row r="5527" spans="1:3" x14ac:dyDescent="0.3">
      <c r="A5527" s="130"/>
      <c r="B5527" s="136"/>
      <c r="C5527" s="136"/>
    </row>
    <row r="5528" spans="1:3" x14ac:dyDescent="0.3">
      <c r="A5528" s="130"/>
      <c r="B5528" s="136"/>
      <c r="C5528" s="136"/>
    </row>
    <row r="5529" spans="1:3" x14ac:dyDescent="0.3">
      <c r="A5529" s="130"/>
      <c r="B5529" s="136"/>
      <c r="C5529" s="136"/>
    </row>
    <row r="5530" spans="1:3" x14ac:dyDescent="0.3">
      <c r="A5530" s="130"/>
      <c r="B5530" s="136"/>
      <c r="C5530" s="136"/>
    </row>
    <row r="5531" spans="1:3" x14ac:dyDescent="0.3">
      <c r="A5531" s="130"/>
      <c r="B5531" s="136"/>
      <c r="C5531" s="136"/>
    </row>
    <row r="5532" spans="1:3" x14ac:dyDescent="0.3">
      <c r="A5532" s="130"/>
      <c r="B5532" s="136"/>
      <c r="C5532" s="136"/>
    </row>
    <row r="5533" spans="1:3" x14ac:dyDescent="0.3">
      <c r="A5533" s="130"/>
      <c r="B5533" s="136"/>
      <c r="C5533" s="136"/>
    </row>
    <row r="5534" spans="1:3" x14ac:dyDescent="0.3">
      <c r="A5534" s="130"/>
      <c r="B5534" s="136"/>
      <c r="C5534" s="136"/>
    </row>
    <row r="5535" spans="1:3" x14ac:dyDescent="0.3">
      <c r="A5535" s="130"/>
      <c r="B5535" s="136"/>
      <c r="C5535" s="136"/>
    </row>
    <row r="5536" spans="1:3" x14ac:dyDescent="0.3">
      <c r="A5536" s="130"/>
      <c r="B5536" s="136"/>
      <c r="C5536" s="136"/>
    </row>
    <row r="5537" spans="1:3" x14ac:dyDescent="0.3">
      <c r="A5537" s="130"/>
      <c r="B5537" s="136"/>
      <c r="C5537" s="136"/>
    </row>
    <row r="5538" spans="1:3" x14ac:dyDescent="0.3">
      <c r="A5538" s="130"/>
      <c r="B5538" s="136"/>
      <c r="C5538" s="136"/>
    </row>
    <row r="5539" spans="1:3" x14ac:dyDescent="0.3">
      <c r="A5539" s="130"/>
      <c r="B5539" s="136"/>
      <c r="C5539" s="136"/>
    </row>
    <row r="5540" spans="1:3" x14ac:dyDescent="0.3">
      <c r="A5540" s="130"/>
      <c r="B5540" s="136"/>
      <c r="C5540" s="136"/>
    </row>
    <row r="5541" spans="1:3" x14ac:dyDescent="0.3">
      <c r="A5541" s="130"/>
      <c r="B5541" s="136"/>
      <c r="C5541" s="136"/>
    </row>
    <row r="5542" spans="1:3" x14ac:dyDescent="0.3">
      <c r="A5542" s="130"/>
      <c r="B5542" s="136"/>
      <c r="C5542" s="136"/>
    </row>
    <row r="5543" spans="1:3" x14ac:dyDescent="0.3">
      <c r="A5543" s="130"/>
      <c r="B5543" s="136"/>
      <c r="C5543" s="136"/>
    </row>
    <row r="5544" spans="1:3" x14ac:dyDescent="0.3">
      <c r="A5544" s="130"/>
      <c r="B5544" s="136"/>
      <c r="C5544" s="136"/>
    </row>
    <row r="5545" spans="1:3" x14ac:dyDescent="0.3">
      <c r="A5545" s="130"/>
      <c r="B5545" s="136"/>
      <c r="C5545" s="136"/>
    </row>
    <row r="5546" spans="1:3" x14ac:dyDescent="0.3">
      <c r="A5546" s="130"/>
      <c r="B5546" s="136"/>
      <c r="C5546" s="136"/>
    </row>
    <row r="5547" spans="1:3" x14ac:dyDescent="0.3">
      <c r="A5547" s="130"/>
      <c r="B5547" s="136"/>
      <c r="C5547" s="136"/>
    </row>
    <row r="5548" spans="1:3" x14ac:dyDescent="0.3">
      <c r="A5548" s="130"/>
      <c r="B5548" s="136"/>
      <c r="C5548" s="136"/>
    </row>
    <row r="5549" spans="1:3" x14ac:dyDescent="0.3">
      <c r="A5549" s="130"/>
      <c r="B5549" s="136"/>
      <c r="C5549" s="136"/>
    </row>
    <row r="5550" spans="1:3" x14ac:dyDescent="0.3">
      <c r="A5550" s="130"/>
      <c r="B5550" s="136"/>
      <c r="C5550" s="136"/>
    </row>
    <row r="5551" spans="1:3" x14ac:dyDescent="0.3">
      <c r="A5551" s="130"/>
      <c r="B5551" s="136"/>
      <c r="C5551" s="136"/>
    </row>
    <row r="5552" spans="1:3" x14ac:dyDescent="0.3">
      <c r="A5552" s="130"/>
      <c r="B5552" s="136"/>
      <c r="C5552" s="136"/>
    </row>
    <row r="5553" spans="1:3" x14ac:dyDescent="0.3">
      <c r="A5553" s="130"/>
      <c r="B5553" s="136"/>
      <c r="C5553" s="136"/>
    </row>
    <row r="5554" spans="1:3" x14ac:dyDescent="0.3">
      <c r="A5554" s="130"/>
      <c r="B5554" s="136"/>
      <c r="C5554" s="136"/>
    </row>
    <row r="5555" spans="1:3" x14ac:dyDescent="0.3">
      <c r="A5555" s="130"/>
      <c r="B5555" s="136"/>
      <c r="C5555" s="136"/>
    </row>
    <row r="5556" spans="1:3" x14ac:dyDescent="0.3">
      <c r="A5556" s="130"/>
      <c r="B5556" s="136"/>
      <c r="C5556" s="136"/>
    </row>
    <row r="5557" spans="1:3" x14ac:dyDescent="0.3">
      <c r="A5557" s="130"/>
      <c r="B5557" s="136"/>
      <c r="C5557" s="136"/>
    </row>
    <row r="5558" spans="1:3" x14ac:dyDescent="0.3">
      <c r="A5558" s="130"/>
      <c r="B5558" s="136"/>
      <c r="C5558" s="136"/>
    </row>
    <row r="5559" spans="1:3" x14ac:dyDescent="0.3">
      <c r="A5559" s="130"/>
      <c r="B5559" s="136"/>
      <c r="C5559" s="136"/>
    </row>
    <row r="5560" spans="1:3" x14ac:dyDescent="0.3">
      <c r="A5560" s="130"/>
      <c r="B5560" s="136"/>
      <c r="C5560" s="136"/>
    </row>
    <row r="5561" spans="1:3" x14ac:dyDescent="0.3">
      <c r="A5561" s="130"/>
      <c r="B5561" s="136"/>
      <c r="C5561" s="136"/>
    </row>
    <row r="5562" spans="1:3" x14ac:dyDescent="0.3">
      <c r="A5562" s="130"/>
      <c r="B5562" s="136"/>
      <c r="C5562" s="136"/>
    </row>
    <row r="5563" spans="1:3" x14ac:dyDescent="0.3">
      <c r="A5563" s="130"/>
      <c r="B5563" s="136"/>
      <c r="C5563" s="136"/>
    </row>
    <row r="5564" spans="1:3" x14ac:dyDescent="0.3">
      <c r="A5564" s="130"/>
      <c r="B5564" s="136"/>
      <c r="C5564" s="136"/>
    </row>
    <row r="5565" spans="1:3" x14ac:dyDescent="0.3">
      <c r="A5565" s="130"/>
      <c r="B5565" s="136"/>
      <c r="C5565" s="136"/>
    </row>
    <row r="5566" spans="1:3" x14ac:dyDescent="0.3">
      <c r="A5566" s="130"/>
      <c r="B5566" s="136"/>
      <c r="C5566" s="136"/>
    </row>
    <row r="5567" spans="1:3" x14ac:dyDescent="0.3">
      <c r="A5567" s="130"/>
      <c r="B5567" s="136"/>
      <c r="C5567" s="136"/>
    </row>
    <row r="5568" spans="1:3" x14ac:dyDescent="0.3">
      <c r="A5568" s="130"/>
      <c r="B5568" s="136"/>
      <c r="C5568" s="136"/>
    </row>
    <row r="5569" spans="1:3" x14ac:dyDescent="0.3">
      <c r="A5569" s="130"/>
      <c r="B5569" s="136"/>
      <c r="C5569" s="136"/>
    </row>
    <row r="5570" spans="1:3" x14ac:dyDescent="0.3">
      <c r="A5570" s="130"/>
      <c r="B5570" s="136"/>
      <c r="C5570" s="136"/>
    </row>
    <row r="5571" spans="1:3" x14ac:dyDescent="0.3">
      <c r="A5571" s="130"/>
      <c r="B5571" s="136"/>
      <c r="C5571" s="136"/>
    </row>
    <row r="5572" spans="1:3" x14ac:dyDescent="0.3">
      <c r="A5572" s="130"/>
      <c r="B5572" s="136"/>
      <c r="C5572" s="136"/>
    </row>
    <row r="5573" spans="1:3" x14ac:dyDescent="0.3">
      <c r="A5573" s="130"/>
      <c r="B5573" s="136"/>
      <c r="C5573" s="136"/>
    </row>
    <row r="5574" spans="1:3" x14ac:dyDescent="0.3">
      <c r="A5574" s="130"/>
      <c r="B5574" s="136"/>
      <c r="C5574" s="136"/>
    </row>
    <row r="5575" spans="1:3" x14ac:dyDescent="0.3">
      <c r="A5575" s="130"/>
      <c r="B5575" s="136"/>
      <c r="C5575" s="136"/>
    </row>
    <row r="5576" spans="1:3" x14ac:dyDescent="0.3">
      <c r="A5576" s="130"/>
      <c r="B5576" s="136"/>
      <c r="C5576" s="136"/>
    </row>
    <row r="5577" spans="1:3" x14ac:dyDescent="0.3">
      <c r="A5577" s="130"/>
      <c r="B5577" s="136"/>
      <c r="C5577" s="136"/>
    </row>
    <row r="5578" spans="1:3" x14ac:dyDescent="0.3">
      <c r="A5578" s="130"/>
      <c r="B5578" s="136"/>
      <c r="C5578" s="136"/>
    </row>
    <row r="5579" spans="1:3" x14ac:dyDescent="0.3">
      <c r="A5579" s="130"/>
      <c r="B5579" s="136"/>
      <c r="C5579" s="136"/>
    </row>
    <row r="5580" spans="1:3" x14ac:dyDescent="0.3">
      <c r="A5580" s="130"/>
      <c r="B5580" s="136"/>
      <c r="C5580" s="136"/>
    </row>
    <row r="5581" spans="1:3" x14ac:dyDescent="0.3">
      <c r="A5581" s="130"/>
      <c r="B5581" s="136"/>
      <c r="C5581" s="136"/>
    </row>
    <row r="5582" spans="1:3" x14ac:dyDescent="0.3">
      <c r="A5582" s="130"/>
      <c r="B5582" s="136"/>
      <c r="C5582" s="136"/>
    </row>
    <row r="5583" spans="1:3" x14ac:dyDescent="0.3">
      <c r="A5583" s="130"/>
      <c r="B5583" s="136"/>
      <c r="C5583" s="136"/>
    </row>
    <row r="5584" spans="1:3" x14ac:dyDescent="0.3">
      <c r="A5584" s="130"/>
      <c r="B5584" s="136"/>
      <c r="C5584" s="136"/>
    </row>
    <row r="5585" spans="1:3" x14ac:dyDescent="0.3">
      <c r="A5585" s="130"/>
      <c r="B5585" s="136"/>
      <c r="C5585" s="136"/>
    </row>
    <row r="5586" spans="1:3" x14ac:dyDescent="0.3">
      <c r="A5586" s="130"/>
      <c r="B5586" s="136"/>
      <c r="C5586" s="136"/>
    </row>
    <row r="5587" spans="1:3" x14ac:dyDescent="0.3">
      <c r="A5587" s="130"/>
      <c r="B5587" s="136"/>
      <c r="C5587" s="136"/>
    </row>
    <row r="5588" spans="1:3" x14ac:dyDescent="0.3">
      <c r="A5588" s="130"/>
      <c r="B5588" s="136"/>
      <c r="C5588" s="136"/>
    </row>
    <row r="5589" spans="1:3" x14ac:dyDescent="0.3">
      <c r="A5589" s="130"/>
      <c r="B5589" s="136"/>
      <c r="C5589" s="136"/>
    </row>
    <row r="5590" spans="1:3" x14ac:dyDescent="0.3">
      <c r="A5590" s="130"/>
      <c r="B5590" s="136"/>
      <c r="C5590" s="136"/>
    </row>
    <row r="5591" spans="1:3" x14ac:dyDescent="0.3">
      <c r="A5591" s="130"/>
      <c r="B5591" s="136"/>
      <c r="C5591" s="136"/>
    </row>
    <row r="5592" spans="1:3" x14ac:dyDescent="0.3">
      <c r="A5592" s="130"/>
      <c r="B5592" s="136"/>
      <c r="C5592" s="136"/>
    </row>
    <row r="5593" spans="1:3" x14ac:dyDescent="0.3">
      <c r="A5593" s="130"/>
      <c r="B5593" s="136"/>
      <c r="C5593" s="136"/>
    </row>
    <row r="5594" spans="1:3" x14ac:dyDescent="0.3">
      <c r="A5594" s="130"/>
      <c r="B5594" s="136"/>
      <c r="C5594" s="136"/>
    </row>
    <row r="5595" spans="1:3" x14ac:dyDescent="0.3">
      <c r="A5595" s="130"/>
      <c r="B5595" s="136"/>
      <c r="C5595" s="136"/>
    </row>
    <row r="5596" spans="1:3" x14ac:dyDescent="0.3">
      <c r="A5596" s="130"/>
      <c r="B5596" s="136"/>
      <c r="C5596" s="136"/>
    </row>
    <row r="5597" spans="1:3" x14ac:dyDescent="0.3">
      <c r="A5597" s="130"/>
      <c r="B5597" s="136"/>
      <c r="C5597" s="136"/>
    </row>
    <row r="5598" spans="1:3" x14ac:dyDescent="0.3">
      <c r="A5598" s="130"/>
      <c r="B5598" s="136"/>
      <c r="C5598" s="136"/>
    </row>
    <row r="5599" spans="1:3" x14ac:dyDescent="0.3">
      <c r="A5599" s="130"/>
      <c r="B5599" s="136"/>
      <c r="C5599" s="136"/>
    </row>
    <row r="5600" spans="1:3" x14ac:dyDescent="0.3">
      <c r="A5600" s="130"/>
      <c r="B5600" s="136"/>
      <c r="C5600" s="136"/>
    </row>
    <row r="5601" spans="1:3" x14ac:dyDescent="0.3">
      <c r="A5601" s="130"/>
      <c r="B5601" s="136"/>
      <c r="C5601" s="136"/>
    </row>
    <row r="5602" spans="1:3" x14ac:dyDescent="0.3">
      <c r="A5602" s="130"/>
      <c r="B5602" s="136"/>
      <c r="C5602" s="136"/>
    </row>
    <row r="5603" spans="1:3" x14ac:dyDescent="0.3">
      <c r="A5603" s="130"/>
      <c r="B5603" s="136"/>
      <c r="C5603" s="136"/>
    </row>
    <row r="5604" spans="1:3" x14ac:dyDescent="0.3">
      <c r="A5604" s="130"/>
      <c r="B5604" s="136"/>
      <c r="C5604" s="136"/>
    </row>
    <row r="5605" spans="1:3" x14ac:dyDescent="0.3">
      <c r="A5605" s="130"/>
      <c r="B5605" s="136"/>
      <c r="C5605" s="136"/>
    </row>
    <row r="5606" spans="1:3" x14ac:dyDescent="0.3">
      <c r="A5606" s="130"/>
      <c r="B5606" s="136"/>
      <c r="C5606" s="136"/>
    </row>
    <row r="5607" spans="1:3" x14ac:dyDescent="0.3">
      <c r="A5607" s="130"/>
      <c r="B5607" s="136"/>
      <c r="C5607" s="136"/>
    </row>
    <row r="5608" spans="1:3" x14ac:dyDescent="0.3">
      <c r="A5608" s="130"/>
      <c r="B5608" s="136"/>
      <c r="C5608" s="136"/>
    </row>
    <row r="5609" spans="1:3" x14ac:dyDescent="0.3">
      <c r="A5609" s="130"/>
      <c r="B5609" s="136"/>
      <c r="C5609" s="136"/>
    </row>
    <row r="5610" spans="1:3" x14ac:dyDescent="0.3">
      <c r="A5610" s="130"/>
      <c r="B5610" s="136"/>
      <c r="C5610" s="136"/>
    </row>
    <row r="5611" spans="1:3" x14ac:dyDescent="0.3">
      <c r="A5611" s="130"/>
      <c r="B5611" s="136"/>
      <c r="C5611" s="136"/>
    </row>
    <row r="5612" spans="1:3" x14ac:dyDescent="0.3">
      <c r="A5612" s="130"/>
      <c r="B5612" s="136"/>
      <c r="C5612" s="136"/>
    </row>
    <row r="5613" spans="1:3" x14ac:dyDescent="0.3">
      <c r="A5613" s="130"/>
      <c r="B5613" s="136"/>
      <c r="C5613" s="136"/>
    </row>
    <row r="5614" spans="1:3" x14ac:dyDescent="0.3">
      <c r="A5614" s="130"/>
      <c r="B5614" s="136"/>
      <c r="C5614" s="136"/>
    </row>
    <row r="5615" spans="1:3" x14ac:dyDescent="0.3">
      <c r="A5615" s="130"/>
      <c r="B5615" s="136"/>
      <c r="C5615" s="136"/>
    </row>
    <row r="5616" spans="1:3" x14ac:dyDescent="0.3">
      <c r="A5616" s="130"/>
      <c r="B5616" s="136"/>
      <c r="C5616" s="136"/>
    </row>
    <row r="5617" spans="1:3" x14ac:dyDescent="0.3">
      <c r="A5617" s="130"/>
      <c r="B5617" s="136"/>
      <c r="C5617" s="136"/>
    </row>
    <row r="5618" spans="1:3" x14ac:dyDescent="0.3">
      <c r="A5618" s="130"/>
      <c r="B5618" s="136"/>
      <c r="C5618" s="136"/>
    </row>
    <row r="5619" spans="1:3" x14ac:dyDescent="0.3">
      <c r="A5619" s="130"/>
      <c r="B5619" s="136"/>
      <c r="C5619" s="136"/>
    </row>
    <row r="5620" spans="1:3" x14ac:dyDescent="0.3">
      <c r="A5620" s="130"/>
      <c r="B5620" s="136"/>
      <c r="C5620" s="136"/>
    </row>
    <row r="5621" spans="1:3" x14ac:dyDescent="0.3">
      <c r="A5621" s="130"/>
      <c r="B5621" s="136"/>
      <c r="C5621" s="136"/>
    </row>
    <row r="5622" spans="1:3" x14ac:dyDescent="0.3">
      <c r="A5622" s="130"/>
      <c r="B5622" s="136"/>
      <c r="C5622" s="136"/>
    </row>
    <row r="5623" spans="1:3" x14ac:dyDescent="0.3">
      <c r="A5623" s="130"/>
      <c r="B5623" s="136"/>
      <c r="C5623" s="136"/>
    </row>
    <row r="5624" spans="1:3" x14ac:dyDescent="0.3">
      <c r="A5624" s="130"/>
      <c r="B5624" s="136"/>
      <c r="C5624" s="136"/>
    </row>
    <row r="5625" spans="1:3" x14ac:dyDescent="0.3">
      <c r="A5625" s="130"/>
      <c r="B5625" s="136"/>
      <c r="C5625" s="136"/>
    </row>
    <row r="5626" spans="1:3" x14ac:dyDescent="0.3">
      <c r="A5626" s="130"/>
      <c r="B5626" s="136"/>
      <c r="C5626" s="136"/>
    </row>
    <row r="5627" spans="1:3" x14ac:dyDescent="0.3">
      <c r="A5627" s="130"/>
      <c r="B5627" s="136"/>
      <c r="C5627" s="136"/>
    </row>
    <row r="5628" spans="1:3" x14ac:dyDescent="0.3">
      <c r="A5628" s="130"/>
      <c r="B5628" s="136"/>
      <c r="C5628" s="136"/>
    </row>
    <row r="5629" spans="1:3" x14ac:dyDescent="0.3">
      <c r="A5629" s="130"/>
      <c r="B5629" s="136"/>
      <c r="C5629" s="136"/>
    </row>
    <row r="5630" spans="1:3" x14ac:dyDescent="0.3">
      <c r="A5630" s="130"/>
      <c r="B5630" s="136"/>
      <c r="C5630" s="136"/>
    </row>
    <row r="5631" spans="1:3" x14ac:dyDescent="0.3">
      <c r="A5631" s="130"/>
      <c r="B5631" s="136"/>
      <c r="C5631" s="136"/>
    </row>
    <row r="5632" spans="1:3" x14ac:dyDescent="0.3">
      <c r="A5632" s="130"/>
      <c r="B5632" s="136"/>
      <c r="C5632" s="136"/>
    </row>
    <row r="5633" spans="1:3" x14ac:dyDescent="0.3">
      <c r="A5633" s="130"/>
      <c r="B5633" s="136"/>
      <c r="C5633" s="136"/>
    </row>
    <row r="5634" spans="1:3" x14ac:dyDescent="0.3">
      <c r="A5634" s="130"/>
      <c r="B5634" s="136"/>
      <c r="C5634" s="136"/>
    </row>
    <row r="5635" spans="1:3" x14ac:dyDescent="0.3">
      <c r="A5635" s="130"/>
      <c r="B5635" s="136"/>
      <c r="C5635" s="136"/>
    </row>
    <row r="5636" spans="1:3" x14ac:dyDescent="0.3">
      <c r="A5636" s="130"/>
      <c r="B5636" s="136"/>
      <c r="C5636" s="136"/>
    </row>
    <row r="5637" spans="1:3" x14ac:dyDescent="0.3">
      <c r="A5637" s="130"/>
      <c r="B5637" s="136"/>
      <c r="C5637" s="136"/>
    </row>
    <row r="5638" spans="1:3" x14ac:dyDescent="0.3">
      <c r="A5638" s="130"/>
      <c r="B5638" s="136"/>
      <c r="C5638" s="136"/>
    </row>
    <row r="5639" spans="1:3" x14ac:dyDescent="0.3">
      <c r="A5639" s="130"/>
      <c r="B5639" s="136"/>
      <c r="C5639" s="136"/>
    </row>
    <row r="5640" spans="1:3" x14ac:dyDescent="0.3">
      <c r="A5640" s="130"/>
      <c r="B5640" s="136"/>
      <c r="C5640" s="136"/>
    </row>
    <row r="5641" spans="1:3" x14ac:dyDescent="0.3">
      <c r="A5641" s="130"/>
      <c r="B5641" s="136"/>
      <c r="C5641" s="136"/>
    </row>
    <row r="5642" spans="1:3" x14ac:dyDescent="0.3">
      <c r="A5642" s="130"/>
      <c r="B5642" s="136"/>
      <c r="C5642" s="136"/>
    </row>
    <row r="5643" spans="1:3" x14ac:dyDescent="0.3">
      <c r="A5643" s="130"/>
      <c r="B5643" s="136"/>
      <c r="C5643" s="136"/>
    </row>
    <row r="5644" spans="1:3" x14ac:dyDescent="0.3">
      <c r="A5644" s="130"/>
      <c r="B5644" s="136"/>
      <c r="C5644" s="136"/>
    </row>
    <row r="5645" spans="1:3" x14ac:dyDescent="0.3">
      <c r="A5645" s="130"/>
      <c r="B5645" s="136"/>
      <c r="C5645" s="136"/>
    </row>
    <row r="5646" spans="1:3" x14ac:dyDescent="0.3">
      <c r="A5646" s="130"/>
      <c r="B5646" s="136"/>
      <c r="C5646" s="136"/>
    </row>
    <row r="5647" spans="1:3" x14ac:dyDescent="0.3">
      <c r="A5647" s="130"/>
      <c r="B5647" s="136"/>
      <c r="C5647" s="136"/>
    </row>
    <row r="5648" spans="1:3" x14ac:dyDescent="0.3">
      <c r="A5648" s="130"/>
      <c r="B5648" s="136"/>
      <c r="C5648" s="136"/>
    </row>
    <row r="5649" spans="1:3" x14ac:dyDescent="0.3">
      <c r="A5649" s="130"/>
      <c r="B5649" s="136"/>
      <c r="C5649" s="136"/>
    </row>
    <row r="5650" spans="1:3" x14ac:dyDescent="0.3">
      <c r="A5650" s="130"/>
      <c r="B5650" s="136"/>
      <c r="C5650" s="136"/>
    </row>
    <row r="5651" spans="1:3" x14ac:dyDescent="0.3">
      <c r="A5651" s="130"/>
      <c r="B5651" s="136"/>
      <c r="C5651" s="136"/>
    </row>
    <row r="5652" spans="1:3" x14ac:dyDescent="0.3">
      <c r="A5652" s="130"/>
      <c r="B5652" s="136"/>
      <c r="C5652" s="136"/>
    </row>
    <row r="5653" spans="1:3" x14ac:dyDescent="0.3">
      <c r="A5653" s="130"/>
      <c r="B5653" s="136"/>
      <c r="C5653" s="136"/>
    </row>
    <row r="5654" spans="1:3" x14ac:dyDescent="0.3">
      <c r="A5654" s="130"/>
      <c r="B5654" s="136"/>
      <c r="C5654" s="136"/>
    </row>
    <row r="5655" spans="1:3" x14ac:dyDescent="0.3">
      <c r="A5655" s="130"/>
      <c r="B5655" s="136"/>
      <c r="C5655" s="136"/>
    </row>
    <row r="5656" spans="1:3" x14ac:dyDescent="0.3">
      <c r="A5656" s="130"/>
      <c r="B5656" s="136"/>
      <c r="C5656" s="136"/>
    </row>
    <row r="5657" spans="1:3" x14ac:dyDescent="0.3">
      <c r="A5657" s="130"/>
      <c r="B5657" s="136"/>
      <c r="C5657" s="136"/>
    </row>
    <row r="5658" spans="1:3" x14ac:dyDescent="0.3">
      <c r="A5658" s="130"/>
      <c r="B5658" s="136"/>
      <c r="C5658" s="136"/>
    </row>
    <row r="5659" spans="1:3" x14ac:dyDescent="0.3">
      <c r="A5659" s="130"/>
      <c r="B5659" s="136"/>
      <c r="C5659" s="136"/>
    </row>
    <row r="5660" spans="1:3" x14ac:dyDescent="0.3">
      <c r="A5660" s="130"/>
      <c r="B5660" s="136"/>
      <c r="C5660" s="136"/>
    </row>
    <row r="5661" spans="1:3" x14ac:dyDescent="0.3">
      <c r="A5661" s="130"/>
      <c r="B5661" s="136"/>
      <c r="C5661" s="136"/>
    </row>
    <row r="5662" spans="1:3" x14ac:dyDescent="0.3">
      <c r="A5662" s="130"/>
      <c r="B5662" s="136"/>
      <c r="C5662" s="136"/>
    </row>
    <row r="5663" spans="1:3" x14ac:dyDescent="0.3">
      <c r="A5663" s="130"/>
      <c r="B5663" s="136"/>
      <c r="C5663" s="136"/>
    </row>
    <row r="5664" spans="1:3" x14ac:dyDescent="0.3">
      <c r="A5664" s="130"/>
      <c r="B5664" s="136"/>
      <c r="C5664" s="136"/>
    </row>
    <row r="5665" spans="1:3" x14ac:dyDescent="0.3">
      <c r="A5665" s="130"/>
      <c r="B5665" s="136"/>
      <c r="C5665" s="136"/>
    </row>
    <row r="5666" spans="1:3" x14ac:dyDescent="0.3">
      <c r="A5666" s="130"/>
      <c r="B5666" s="136"/>
      <c r="C5666" s="136"/>
    </row>
    <row r="5667" spans="1:3" x14ac:dyDescent="0.3">
      <c r="A5667" s="130"/>
      <c r="B5667" s="136"/>
      <c r="C5667" s="136"/>
    </row>
    <row r="5668" spans="1:3" x14ac:dyDescent="0.3">
      <c r="A5668" s="130"/>
      <c r="B5668" s="136"/>
      <c r="C5668" s="136"/>
    </row>
    <row r="5669" spans="1:3" x14ac:dyDescent="0.3">
      <c r="A5669" s="130"/>
      <c r="B5669" s="136"/>
      <c r="C5669" s="136"/>
    </row>
    <row r="5670" spans="1:3" x14ac:dyDescent="0.3">
      <c r="A5670" s="130"/>
      <c r="B5670" s="136"/>
      <c r="C5670" s="136"/>
    </row>
    <row r="5671" spans="1:3" x14ac:dyDescent="0.3">
      <c r="A5671" s="130"/>
      <c r="B5671" s="136"/>
      <c r="C5671" s="136"/>
    </row>
    <row r="5672" spans="1:3" x14ac:dyDescent="0.3">
      <c r="A5672" s="130"/>
      <c r="B5672" s="136"/>
      <c r="C5672" s="136"/>
    </row>
    <row r="5673" spans="1:3" x14ac:dyDescent="0.3">
      <c r="A5673" s="130"/>
      <c r="B5673" s="136"/>
      <c r="C5673" s="136"/>
    </row>
    <row r="5674" spans="1:3" x14ac:dyDescent="0.3">
      <c r="A5674" s="130"/>
      <c r="B5674" s="136"/>
      <c r="C5674" s="136"/>
    </row>
    <row r="5675" spans="1:3" x14ac:dyDescent="0.3">
      <c r="A5675" s="130"/>
      <c r="B5675" s="136"/>
      <c r="C5675" s="136"/>
    </row>
    <row r="5676" spans="1:3" x14ac:dyDescent="0.3">
      <c r="A5676" s="130"/>
      <c r="B5676" s="136"/>
      <c r="C5676" s="136"/>
    </row>
    <row r="5677" spans="1:3" x14ac:dyDescent="0.3">
      <c r="A5677" s="130"/>
      <c r="B5677" s="136"/>
      <c r="C5677" s="136"/>
    </row>
    <row r="5678" spans="1:3" x14ac:dyDescent="0.3">
      <c r="A5678" s="130"/>
      <c r="B5678" s="136"/>
      <c r="C5678" s="136"/>
    </row>
    <row r="5679" spans="1:3" x14ac:dyDescent="0.3">
      <c r="A5679" s="130"/>
      <c r="B5679" s="136"/>
      <c r="C5679" s="136"/>
    </row>
    <row r="5680" spans="1:3" x14ac:dyDescent="0.3">
      <c r="A5680" s="130"/>
      <c r="B5680" s="136"/>
      <c r="C5680" s="136"/>
    </row>
    <row r="5681" spans="1:3" x14ac:dyDescent="0.3">
      <c r="A5681" s="130"/>
      <c r="B5681" s="136"/>
      <c r="C5681" s="136"/>
    </row>
    <row r="5682" spans="1:3" x14ac:dyDescent="0.3">
      <c r="A5682" s="130"/>
      <c r="B5682" s="136"/>
      <c r="C5682" s="136"/>
    </row>
    <row r="5683" spans="1:3" x14ac:dyDescent="0.3">
      <c r="A5683" s="130"/>
      <c r="B5683" s="136"/>
      <c r="C5683" s="136"/>
    </row>
    <row r="5684" spans="1:3" x14ac:dyDescent="0.3">
      <c r="A5684" s="130"/>
      <c r="B5684" s="136"/>
      <c r="C5684" s="136"/>
    </row>
    <row r="5685" spans="1:3" x14ac:dyDescent="0.3">
      <c r="A5685" s="130"/>
      <c r="B5685" s="136"/>
      <c r="C5685" s="136"/>
    </row>
    <row r="5686" spans="1:3" x14ac:dyDescent="0.3">
      <c r="A5686" s="130"/>
      <c r="B5686" s="136"/>
      <c r="C5686" s="136"/>
    </row>
    <row r="5687" spans="1:3" x14ac:dyDescent="0.3">
      <c r="A5687" s="130"/>
      <c r="B5687" s="136"/>
      <c r="C5687" s="136"/>
    </row>
    <row r="5688" spans="1:3" x14ac:dyDescent="0.3">
      <c r="A5688" s="130"/>
      <c r="B5688" s="136"/>
      <c r="C5688" s="136"/>
    </row>
    <row r="5689" spans="1:3" x14ac:dyDescent="0.3">
      <c r="A5689" s="130"/>
      <c r="B5689" s="136"/>
      <c r="C5689" s="136"/>
    </row>
    <row r="5690" spans="1:3" x14ac:dyDescent="0.3">
      <c r="A5690" s="130"/>
      <c r="B5690" s="136"/>
      <c r="C5690" s="136"/>
    </row>
    <row r="5691" spans="1:3" x14ac:dyDescent="0.3">
      <c r="A5691" s="130"/>
      <c r="B5691" s="136"/>
      <c r="C5691" s="136"/>
    </row>
    <row r="5692" spans="1:3" x14ac:dyDescent="0.3">
      <c r="A5692" s="130"/>
      <c r="B5692" s="136"/>
      <c r="C5692" s="136"/>
    </row>
    <row r="5693" spans="1:3" x14ac:dyDescent="0.3">
      <c r="A5693" s="130"/>
      <c r="B5693" s="136"/>
      <c r="C5693" s="136"/>
    </row>
    <row r="5694" spans="1:3" x14ac:dyDescent="0.3">
      <c r="A5694" s="130"/>
      <c r="B5694" s="136"/>
      <c r="C5694" s="136"/>
    </row>
    <row r="5695" spans="1:3" x14ac:dyDescent="0.3">
      <c r="A5695" s="130"/>
      <c r="B5695" s="136"/>
      <c r="C5695" s="136"/>
    </row>
    <row r="5696" spans="1:3" x14ac:dyDescent="0.3">
      <c r="A5696" s="130"/>
      <c r="B5696" s="136"/>
      <c r="C5696" s="136"/>
    </row>
    <row r="5697" spans="1:3" x14ac:dyDescent="0.3">
      <c r="A5697" s="130"/>
      <c r="B5697" s="136"/>
      <c r="C5697" s="136"/>
    </row>
    <row r="5698" spans="1:3" x14ac:dyDescent="0.3">
      <c r="A5698" s="130"/>
      <c r="B5698" s="136"/>
      <c r="C5698" s="136"/>
    </row>
    <row r="5699" spans="1:3" x14ac:dyDescent="0.3">
      <c r="A5699" s="130"/>
      <c r="B5699" s="136"/>
      <c r="C5699" s="136"/>
    </row>
    <row r="5700" spans="1:3" x14ac:dyDescent="0.3">
      <c r="A5700" s="130"/>
      <c r="B5700" s="136"/>
      <c r="C5700" s="136"/>
    </row>
    <row r="5701" spans="1:3" x14ac:dyDescent="0.3">
      <c r="A5701" s="130"/>
      <c r="B5701" s="136"/>
      <c r="C5701" s="136"/>
    </row>
    <row r="5702" spans="1:3" x14ac:dyDescent="0.3">
      <c r="A5702" s="130"/>
      <c r="B5702" s="136"/>
      <c r="C5702" s="136"/>
    </row>
    <row r="5703" spans="1:3" x14ac:dyDescent="0.3">
      <c r="A5703" s="130"/>
      <c r="B5703" s="136"/>
      <c r="C5703" s="136"/>
    </row>
    <row r="5704" spans="1:3" x14ac:dyDescent="0.3">
      <c r="A5704" s="130"/>
      <c r="B5704" s="136"/>
      <c r="C5704" s="136"/>
    </row>
    <row r="5705" spans="1:3" x14ac:dyDescent="0.3">
      <c r="A5705" s="130"/>
      <c r="B5705" s="136"/>
      <c r="C5705" s="136"/>
    </row>
    <row r="5706" spans="1:3" x14ac:dyDescent="0.3">
      <c r="A5706" s="130"/>
      <c r="B5706" s="136"/>
      <c r="C5706" s="136"/>
    </row>
    <row r="5707" spans="1:3" x14ac:dyDescent="0.3">
      <c r="A5707" s="130"/>
      <c r="B5707" s="136"/>
      <c r="C5707" s="136"/>
    </row>
    <row r="5708" spans="1:3" x14ac:dyDescent="0.3">
      <c r="A5708" s="130"/>
      <c r="B5708" s="136"/>
      <c r="C5708" s="136"/>
    </row>
    <row r="5709" spans="1:3" x14ac:dyDescent="0.3">
      <c r="A5709" s="130"/>
      <c r="B5709" s="136"/>
      <c r="C5709" s="136"/>
    </row>
    <row r="5710" spans="1:3" x14ac:dyDescent="0.3">
      <c r="A5710" s="130"/>
      <c r="B5710" s="136"/>
      <c r="C5710" s="136"/>
    </row>
    <row r="5711" spans="1:3" x14ac:dyDescent="0.3">
      <c r="A5711" s="130"/>
      <c r="B5711" s="136"/>
      <c r="C5711" s="136"/>
    </row>
    <row r="5712" spans="1:3" x14ac:dyDescent="0.3">
      <c r="A5712" s="130"/>
      <c r="B5712" s="136"/>
      <c r="C5712" s="136"/>
    </row>
    <row r="5713" spans="1:3" x14ac:dyDescent="0.3">
      <c r="A5713" s="130"/>
      <c r="B5713" s="136"/>
      <c r="C5713" s="136"/>
    </row>
    <row r="5714" spans="1:3" x14ac:dyDescent="0.3">
      <c r="A5714" s="130"/>
      <c r="B5714" s="136"/>
      <c r="C5714" s="136"/>
    </row>
    <row r="5715" spans="1:3" x14ac:dyDescent="0.3">
      <c r="A5715" s="130"/>
      <c r="B5715" s="136"/>
      <c r="C5715" s="136"/>
    </row>
    <row r="5716" spans="1:3" x14ac:dyDescent="0.3">
      <c r="A5716" s="130"/>
      <c r="B5716" s="136"/>
      <c r="C5716" s="136"/>
    </row>
    <row r="5717" spans="1:3" x14ac:dyDescent="0.3">
      <c r="A5717" s="130"/>
      <c r="B5717" s="136"/>
      <c r="C5717" s="136"/>
    </row>
    <row r="5718" spans="1:3" x14ac:dyDescent="0.3">
      <c r="A5718" s="130"/>
      <c r="B5718" s="136"/>
      <c r="C5718" s="136"/>
    </row>
    <row r="5719" spans="1:3" x14ac:dyDescent="0.3">
      <c r="A5719" s="130"/>
      <c r="B5719" s="136"/>
      <c r="C5719" s="136"/>
    </row>
    <row r="5720" spans="1:3" x14ac:dyDescent="0.3">
      <c r="A5720" s="130"/>
      <c r="B5720" s="136"/>
      <c r="C5720" s="136"/>
    </row>
    <row r="5721" spans="1:3" x14ac:dyDescent="0.3">
      <c r="A5721" s="130"/>
      <c r="B5721" s="136"/>
      <c r="C5721" s="136"/>
    </row>
    <row r="5722" spans="1:3" x14ac:dyDescent="0.3">
      <c r="A5722" s="130"/>
      <c r="B5722" s="136"/>
      <c r="C5722" s="136"/>
    </row>
    <row r="5723" spans="1:3" x14ac:dyDescent="0.3">
      <c r="A5723" s="130"/>
      <c r="B5723" s="136"/>
      <c r="C5723" s="136"/>
    </row>
    <row r="5724" spans="1:3" x14ac:dyDescent="0.3">
      <c r="A5724" s="130"/>
      <c r="B5724" s="136"/>
      <c r="C5724" s="136"/>
    </row>
    <row r="5725" spans="1:3" x14ac:dyDescent="0.3">
      <c r="A5725" s="130"/>
      <c r="B5725" s="136"/>
      <c r="C5725" s="136"/>
    </row>
    <row r="5726" spans="1:3" x14ac:dyDescent="0.3">
      <c r="A5726" s="130"/>
      <c r="B5726" s="136"/>
      <c r="C5726" s="136"/>
    </row>
    <row r="5727" spans="1:3" x14ac:dyDescent="0.3">
      <c r="A5727" s="130"/>
      <c r="B5727" s="136"/>
      <c r="C5727" s="136"/>
    </row>
    <row r="5728" spans="1:3" x14ac:dyDescent="0.3">
      <c r="A5728" s="130"/>
      <c r="B5728" s="136"/>
      <c r="C5728" s="136"/>
    </row>
    <row r="5729" spans="1:3" x14ac:dyDescent="0.3">
      <c r="A5729" s="130"/>
      <c r="B5729" s="136"/>
      <c r="C5729" s="136"/>
    </row>
    <row r="5730" spans="1:3" x14ac:dyDescent="0.3">
      <c r="A5730" s="130"/>
      <c r="B5730" s="136"/>
      <c r="C5730" s="136"/>
    </row>
    <row r="5731" spans="1:3" x14ac:dyDescent="0.3">
      <c r="A5731" s="130"/>
      <c r="B5731" s="136"/>
      <c r="C5731" s="136"/>
    </row>
    <row r="5732" spans="1:3" x14ac:dyDescent="0.3">
      <c r="A5732" s="130"/>
      <c r="B5732" s="136"/>
      <c r="C5732" s="136"/>
    </row>
    <row r="5733" spans="1:3" x14ac:dyDescent="0.3">
      <c r="A5733" s="130"/>
      <c r="B5733" s="136"/>
      <c r="C5733" s="136"/>
    </row>
    <row r="5734" spans="1:3" x14ac:dyDescent="0.3">
      <c r="A5734" s="130"/>
      <c r="B5734" s="136"/>
      <c r="C5734" s="136"/>
    </row>
    <row r="5735" spans="1:3" x14ac:dyDescent="0.3">
      <c r="A5735" s="130"/>
      <c r="B5735" s="136"/>
      <c r="C5735" s="136"/>
    </row>
    <row r="5736" spans="1:3" x14ac:dyDescent="0.3">
      <c r="A5736" s="130"/>
      <c r="B5736" s="136"/>
      <c r="C5736" s="136"/>
    </row>
    <row r="5737" spans="1:3" x14ac:dyDescent="0.3">
      <c r="A5737" s="130"/>
      <c r="B5737" s="136"/>
      <c r="C5737" s="136"/>
    </row>
    <row r="5738" spans="1:3" x14ac:dyDescent="0.3">
      <c r="A5738" s="130"/>
      <c r="B5738" s="136"/>
      <c r="C5738" s="136"/>
    </row>
    <row r="5739" spans="1:3" x14ac:dyDescent="0.3">
      <c r="A5739" s="130"/>
      <c r="B5739" s="136"/>
      <c r="C5739" s="136"/>
    </row>
    <row r="5740" spans="1:3" x14ac:dyDescent="0.3">
      <c r="A5740" s="130"/>
      <c r="B5740" s="136"/>
      <c r="C5740" s="136"/>
    </row>
    <row r="5741" spans="1:3" x14ac:dyDescent="0.3">
      <c r="A5741" s="130"/>
      <c r="B5741" s="136"/>
      <c r="C5741" s="136"/>
    </row>
    <row r="5742" spans="1:3" x14ac:dyDescent="0.3">
      <c r="A5742" s="130"/>
      <c r="B5742" s="136"/>
      <c r="C5742" s="136"/>
    </row>
    <row r="5743" spans="1:3" x14ac:dyDescent="0.3">
      <c r="A5743" s="130"/>
      <c r="B5743" s="136"/>
      <c r="C5743" s="136"/>
    </row>
    <row r="5744" spans="1:3" x14ac:dyDescent="0.3">
      <c r="A5744" s="130"/>
      <c r="B5744" s="136"/>
      <c r="C5744" s="136"/>
    </row>
    <row r="5745" spans="1:3" x14ac:dyDescent="0.3">
      <c r="A5745" s="130"/>
      <c r="B5745" s="136"/>
      <c r="C5745" s="136"/>
    </row>
    <row r="5746" spans="1:3" x14ac:dyDescent="0.3">
      <c r="A5746" s="130"/>
      <c r="B5746" s="136"/>
      <c r="C5746" s="136"/>
    </row>
    <row r="5747" spans="1:3" x14ac:dyDescent="0.3">
      <c r="A5747" s="130"/>
      <c r="B5747" s="136"/>
      <c r="C5747" s="136"/>
    </row>
    <row r="5748" spans="1:3" x14ac:dyDescent="0.3">
      <c r="A5748" s="130"/>
      <c r="B5748" s="136"/>
      <c r="C5748" s="136"/>
    </row>
    <row r="5749" spans="1:3" x14ac:dyDescent="0.3">
      <c r="A5749" s="130"/>
      <c r="B5749" s="136"/>
      <c r="C5749" s="136"/>
    </row>
    <row r="5750" spans="1:3" x14ac:dyDescent="0.3">
      <c r="A5750" s="130"/>
      <c r="B5750" s="136"/>
      <c r="C5750" s="136"/>
    </row>
    <row r="5751" spans="1:3" x14ac:dyDescent="0.3">
      <c r="A5751" s="130"/>
      <c r="B5751" s="136"/>
      <c r="C5751" s="136"/>
    </row>
    <row r="5752" spans="1:3" x14ac:dyDescent="0.3">
      <c r="A5752" s="130"/>
      <c r="B5752" s="136"/>
      <c r="C5752" s="136"/>
    </row>
    <row r="5753" spans="1:3" x14ac:dyDescent="0.3">
      <c r="A5753" s="130"/>
      <c r="B5753" s="136"/>
      <c r="C5753" s="136"/>
    </row>
    <row r="5754" spans="1:3" x14ac:dyDescent="0.3">
      <c r="A5754" s="130"/>
      <c r="B5754" s="136"/>
      <c r="C5754" s="136"/>
    </row>
    <row r="5755" spans="1:3" x14ac:dyDescent="0.3">
      <c r="A5755" s="130"/>
      <c r="B5755" s="136"/>
      <c r="C5755" s="136"/>
    </row>
    <row r="5756" spans="1:3" x14ac:dyDescent="0.3">
      <c r="A5756" s="130"/>
      <c r="B5756" s="136"/>
      <c r="C5756" s="136"/>
    </row>
    <row r="5757" spans="1:3" x14ac:dyDescent="0.3">
      <c r="A5757" s="130"/>
      <c r="B5757" s="136"/>
      <c r="C5757" s="136"/>
    </row>
    <row r="5758" spans="1:3" x14ac:dyDescent="0.3">
      <c r="A5758" s="130"/>
      <c r="B5758" s="136"/>
      <c r="C5758" s="136"/>
    </row>
    <row r="5759" spans="1:3" x14ac:dyDescent="0.3">
      <c r="A5759" s="130"/>
      <c r="B5759" s="136"/>
      <c r="C5759" s="136"/>
    </row>
    <row r="5760" spans="1:3" x14ac:dyDescent="0.3">
      <c r="A5760" s="130"/>
      <c r="B5760" s="136"/>
      <c r="C5760" s="136"/>
    </row>
    <row r="5761" spans="1:3" x14ac:dyDescent="0.3">
      <c r="A5761" s="130"/>
      <c r="B5761" s="136"/>
      <c r="C5761" s="136"/>
    </row>
    <row r="5762" spans="1:3" x14ac:dyDescent="0.3">
      <c r="A5762" s="130"/>
      <c r="B5762" s="136"/>
      <c r="C5762" s="136"/>
    </row>
    <row r="5763" spans="1:3" x14ac:dyDescent="0.3">
      <c r="A5763" s="130"/>
      <c r="B5763" s="136"/>
      <c r="C5763" s="136"/>
    </row>
    <row r="5764" spans="1:3" x14ac:dyDescent="0.3">
      <c r="A5764" s="130"/>
      <c r="B5764" s="136"/>
      <c r="C5764" s="136"/>
    </row>
    <row r="5765" spans="1:3" x14ac:dyDescent="0.3">
      <c r="A5765" s="130"/>
      <c r="B5765" s="136"/>
      <c r="C5765" s="136"/>
    </row>
    <row r="5766" spans="1:3" x14ac:dyDescent="0.3">
      <c r="A5766" s="130"/>
      <c r="B5766" s="136"/>
      <c r="C5766" s="136"/>
    </row>
    <row r="5767" spans="1:3" x14ac:dyDescent="0.3">
      <c r="A5767" s="130"/>
      <c r="B5767" s="136"/>
      <c r="C5767" s="136"/>
    </row>
    <row r="5768" spans="1:3" x14ac:dyDescent="0.3">
      <c r="A5768" s="130"/>
      <c r="B5768" s="136"/>
      <c r="C5768" s="136"/>
    </row>
    <row r="5769" spans="1:3" x14ac:dyDescent="0.3">
      <c r="A5769" s="130"/>
      <c r="B5769" s="136"/>
      <c r="C5769" s="136"/>
    </row>
    <row r="5770" spans="1:3" x14ac:dyDescent="0.3">
      <c r="A5770" s="130"/>
      <c r="B5770" s="136"/>
      <c r="C5770" s="136"/>
    </row>
    <row r="5771" spans="1:3" x14ac:dyDescent="0.3">
      <c r="A5771" s="130"/>
      <c r="B5771" s="136"/>
      <c r="C5771" s="136"/>
    </row>
    <row r="5772" spans="1:3" x14ac:dyDescent="0.3">
      <c r="A5772" s="130"/>
      <c r="B5772" s="136"/>
      <c r="C5772" s="136"/>
    </row>
    <row r="5773" spans="1:3" x14ac:dyDescent="0.3">
      <c r="A5773" s="130"/>
      <c r="B5773" s="136"/>
      <c r="C5773" s="136"/>
    </row>
    <row r="5774" spans="1:3" x14ac:dyDescent="0.3">
      <c r="A5774" s="130"/>
      <c r="B5774" s="136"/>
      <c r="C5774" s="136"/>
    </row>
    <row r="5775" spans="1:3" x14ac:dyDescent="0.3">
      <c r="A5775" s="130"/>
      <c r="B5775" s="136"/>
      <c r="C5775" s="136"/>
    </row>
    <row r="5776" spans="1:3" x14ac:dyDescent="0.3">
      <c r="A5776" s="130"/>
      <c r="B5776" s="136"/>
      <c r="C5776" s="136"/>
    </row>
    <row r="5777" spans="1:3" x14ac:dyDescent="0.3">
      <c r="A5777" s="130"/>
      <c r="B5777" s="136"/>
      <c r="C5777" s="136"/>
    </row>
    <row r="5778" spans="1:3" x14ac:dyDescent="0.3">
      <c r="A5778" s="130"/>
      <c r="B5778" s="136"/>
      <c r="C5778" s="136"/>
    </row>
    <row r="5779" spans="1:3" x14ac:dyDescent="0.3">
      <c r="A5779" s="130"/>
      <c r="B5779" s="136"/>
      <c r="C5779" s="136"/>
    </row>
    <row r="5780" spans="1:3" x14ac:dyDescent="0.3">
      <c r="A5780" s="130"/>
      <c r="B5780" s="136"/>
      <c r="C5780" s="136"/>
    </row>
    <row r="5781" spans="1:3" x14ac:dyDescent="0.3">
      <c r="A5781" s="130"/>
      <c r="B5781" s="136"/>
      <c r="C5781" s="136"/>
    </row>
    <row r="5782" spans="1:3" x14ac:dyDescent="0.3">
      <c r="A5782" s="130"/>
      <c r="B5782" s="136"/>
      <c r="C5782" s="136"/>
    </row>
    <row r="5783" spans="1:3" x14ac:dyDescent="0.3">
      <c r="A5783" s="130"/>
      <c r="B5783" s="136"/>
      <c r="C5783" s="136"/>
    </row>
    <row r="5784" spans="1:3" x14ac:dyDescent="0.3">
      <c r="A5784" s="130"/>
      <c r="B5784" s="136"/>
      <c r="C5784" s="136"/>
    </row>
    <row r="5785" spans="1:3" x14ac:dyDescent="0.3">
      <c r="A5785" s="130"/>
      <c r="B5785" s="136"/>
      <c r="C5785" s="136"/>
    </row>
    <row r="5786" spans="1:3" x14ac:dyDescent="0.3">
      <c r="A5786" s="130"/>
      <c r="B5786" s="136"/>
      <c r="C5786" s="136"/>
    </row>
    <row r="5787" spans="1:3" x14ac:dyDescent="0.3">
      <c r="A5787" s="130"/>
      <c r="B5787" s="136"/>
      <c r="C5787" s="136"/>
    </row>
    <row r="5788" spans="1:3" x14ac:dyDescent="0.3">
      <c r="A5788" s="130"/>
      <c r="B5788" s="136"/>
      <c r="C5788" s="136"/>
    </row>
    <row r="5789" spans="1:3" x14ac:dyDescent="0.3">
      <c r="A5789" s="130"/>
      <c r="B5789" s="136"/>
      <c r="C5789" s="136"/>
    </row>
    <row r="5790" spans="1:3" x14ac:dyDescent="0.3">
      <c r="A5790" s="130"/>
      <c r="B5790" s="136"/>
      <c r="C5790" s="136"/>
    </row>
    <row r="5791" spans="1:3" x14ac:dyDescent="0.3">
      <c r="A5791" s="130"/>
      <c r="B5791" s="136"/>
      <c r="C5791" s="136"/>
    </row>
    <row r="5792" spans="1:3" x14ac:dyDescent="0.3">
      <c r="A5792" s="130"/>
      <c r="B5792" s="136"/>
      <c r="C5792" s="136"/>
    </row>
    <row r="5793" spans="1:3" x14ac:dyDescent="0.3">
      <c r="A5793" s="130"/>
      <c r="B5793" s="136"/>
      <c r="C5793" s="136"/>
    </row>
    <row r="5794" spans="1:3" x14ac:dyDescent="0.3">
      <c r="A5794" s="130"/>
      <c r="B5794" s="136"/>
      <c r="C5794" s="136"/>
    </row>
    <row r="5795" spans="1:3" x14ac:dyDescent="0.3">
      <c r="A5795" s="130"/>
      <c r="B5795" s="136"/>
      <c r="C5795" s="136"/>
    </row>
    <row r="5796" spans="1:3" x14ac:dyDescent="0.3">
      <c r="A5796" s="130"/>
      <c r="B5796" s="136"/>
      <c r="C5796" s="136"/>
    </row>
    <row r="5797" spans="1:3" x14ac:dyDescent="0.3">
      <c r="A5797" s="130"/>
      <c r="B5797" s="136"/>
      <c r="C5797" s="136"/>
    </row>
    <row r="5798" spans="1:3" x14ac:dyDescent="0.3">
      <c r="A5798" s="130"/>
      <c r="B5798" s="136"/>
      <c r="C5798" s="136"/>
    </row>
    <row r="5799" spans="1:3" x14ac:dyDescent="0.3">
      <c r="A5799" s="130"/>
      <c r="B5799" s="136"/>
      <c r="C5799" s="136"/>
    </row>
    <row r="5800" spans="1:3" x14ac:dyDescent="0.3">
      <c r="A5800" s="130"/>
      <c r="B5800" s="136"/>
      <c r="C5800" s="136"/>
    </row>
    <row r="5801" spans="1:3" x14ac:dyDescent="0.3">
      <c r="A5801" s="130"/>
      <c r="B5801" s="136"/>
      <c r="C5801" s="136"/>
    </row>
    <row r="5802" spans="1:3" x14ac:dyDescent="0.3">
      <c r="A5802" s="130"/>
      <c r="B5802" s="136"/>
      <c r="C5802" s="136"/>
    </row>
    <row r="5803" spans="1:3" x14ac:dyDescent="0.3">
      <c r="A5803" s="130"/>
      <c r="B5803" s="136"/>
      <c r="C5803" s="136"/>
    </row>
    <row r="5804" spans="1:3" x14ac:dyDescent="0.3">
      <c r="A5804" s="130"/>
      <c r="B5804" s="136"/>
      <c r="C5804" s="136"/>
    </row>
    <row r="5805" spans="1:3" x14ac:dyDescent="0.3">
      <c r="A5805" s="130"/>
      <c r="B5805" s="136"/>
      <c r="C5805" s="136"/>
    </row>
    <row r="5806" spans="1:3" x14ac:dyDescent="0.3">
      <c r="A5806" s="130"/>
      <c r="B5806" s="136"/>
      <c r="C5806" s="136"/>
    </row>
    <row r="5807" spans="1:3" x14ac:dyDescent="0.3">
      <c r="A5807" s="130"/>
      <c r="B5807" s="136"/>
      <c r="C5807" s="136"/>
    </row>
    <row r="5808" spans="1:3" x14ac:dyDescent="0.3">
      <c r="A5808" s="130"/>
      <c r="B5808" s="136"/>
      <c r="C5808" s="136"/>
    </row>
    <row r="5809" spans="1:3" x14ac:dyDescent="0.3">
      <c r="A5809" s="130"/>
      <c r="B5809" s="136"/>
      <c r="C5809" s="136"/>
    </row>
    <row r="5810" spans="1:3" x14ac:dyDescent="0.3">
      <c r="A5810" s="130"/>
      <c r="B5810" s="136"/>
      <c r="C5810" s="136"/>
    </row>
    <row r="5811" spans="1:3" x14ac:dyDescent="0.3">
      <c r="A5811" s="130"/>
      <c r="B5811" s="136"/>
      <c r="C5811" s="136"/>
    </row>
    <row r="5812" spans="1:3" x14ac:dyDescent="0.3">
      <c r="A5812" s="130"/>
      <c r="B5812" s="136"/>
      <c r="C5812" s="136"/>
    </row>
    <row r="5813" spans="1:3" x14ac:dyDescent="0.3">
      <c r="A5813" s="130"/>
      <c r="B5813" s="136"/>
      <c r="C5813" s="136"/>
    </row>
    <row r="5814" spans="1:3" x14ac:dyDescent="0.3">
      <c r="A5814" s="130"/>
      <c r="B5814" s="136"/>
      <c r="C5814" s="136"/>
    </row>
    <row r="5815" spans="1:3" x14ac:dyDescent="0.3">
      <c r="A5815" s="130"/>
      <c r="B5815" s="136"/>
      <c r="C5815" s="136"/>
    </row>
    <row r="5816" spans="1:3" x14ac:dyDescent="0.3">
      <c r="A5816" s="130"/>
      <c r="B5816" s="136"/>
      <c r="C5816" s="136"/>
    </row>
    <row r="5817" spans="1:3" x14ac:dyDescent="0.3">
      <c r="A5817" s="130"/>
      <c r="B5817" s="136"/>
      <c r="C5817" s="136"/>
    </row>
    <row r="5818" spans="1:3" x14ac:dyDescent="0.3">
      <c r="A5818" s="130"/>
      <c r="B5818" s="136"/>
      <c r="C5818" s="136"/>
    </row>
    <row r="5819" spans="1:3" x14ac:dyDescent="0.3">
      <c r="A5819" s="130"/>
      <c r="B5819" s="136"/>
      <c r="C5819" s="136"/>
    </row>
    <row r="5820" spans="1:3" x14ac:dyDescent="0.3">
      <c r="A5820" s="130"/>
      <c r="B5820" s="136"/>
      <c r="C5820" s="136"/>
    </row>
    <row r="5821" spans="1:3" x14ac:dyDescent="0.3">
      <c r="A5821" s="130"/>
      <c r="B5821" s="136"/>
      <c r="C5821" s="136"/>
    </row>
    <row r="5822" spans="1:3" x14ac:dyDescent="0.3">
      <c r="A5822" s="130"/>
      <c r="B5822" s="136"/>
      <c r="C5822" s="136"/>
    </row>
    <row r="5823" spans="1:3" x14ac:dyDescent="0.3">
      <c r="A5823" s="130"/>
      <c r="B5823" s="136"/>
      <c r="C5823" s="136"/>
    </row>
    <row r="5824" spans="1:3" x14ac:dyDescent="0.3">
      <c r="A5824" s="130"/>
      <c r="B5824" s="136"/>
      <c r="C5824" s="136"/>
    </row>
    <row r="5825" spans="1:3" x14ac:dyDescent="0.3">
      <c r="A5825" s="130"/>
      <c r="B5825" s="136"/>
      <c r="C5825" s="136"/>
    </row>
    <row r="5826" spans="1:3" x14ac:dyDescent="0.3">
      <c r="A5826" s="130"/>
      <c r="B5826" s="136"/>
      <c r="C5826" s="136"/>
    </row>
    <row r="5827" spans="1:3" x14ac:dyDescent="0.3">
      <c r="A5827" s="130"/>
      <c r="B5827" s="136"/>
      <c r="C5827" s="136"/>
    </row>
    <row r="5828" spans="1:3" x14ac:dyDescent="0.3">
      <c r="A5828" s="130"/>
      <c r="B5828" s="136"/>
      <c r="C5828" s="136"/>
    </row>
    <row r="5829" spans="1:3" x14ac:dyDescent="0.3">
      <c r="A5829" s="130"/>
      <c r="B5829" s="136"/>
      <c r="C5829" s="136"/>
    </row>
    <row r="5830" spans="1:3" x14ac:dyDescent="0.3">
      <c r="A5830" s="130"/>
      <c r="B5830" s="136"/>
      <c r="C5830" s="136"/>
    </row>
    <row r="5831" spans="1:3" x14ac:dyDescent="0.3">
      <c r="A5831" s="130"/>
      <c r="B5831" s="136"/>
      <c r="C5831" s="136"/>
    </row>
    <row r="5832" spans="1:3" x14ac:dyDescent="0.3">
      <c r="A5832" s="130"/>
      <c r="B5832" s="136"/>
      <c r="C5832" s="136"/>
    </row>
    <row r="5833" spans="1:3" x14ac:dyDescent="0.3">
      <c r="A5833" s="130"/>
      <c r="B5833" s="136"/>
      <c r="C5833" s="136"/>
    </row>
    <row r="5834" spans="1:3" x14ac:dyDescent="0.3">
      <c r="A5834" s="130"/>
      <c r="B5834" s="136"/>
      <c r="C5834" s="136"/>
    </row>
    <row r="5835" spans="1:3" x14ac:dyDescent="0.3">
      <c r="A5835" s="130"/>
      <c r="B5835" s="136"/>
      <c r="C5835" s="136"/>
    </row>
    <row r="5836" spans="1:3" x14ac:dyDescent="0.3">
      <c r="A5836" s="130"/>
      <c r="B5836" s="136"/>
      <c r="C5836" s="136"/>
    </row>
    <row r="5837" spans="1:3" x14ac:dyDescent="0.3">
      <c r="A5837" s="130"/>
      <c r="B5837" s="136"/>
      <c r="C5837" s="136"/>
    </row>
    <row r="5838" spans="1:3" x14ac:dyDescent="0.3">
      <c r="A5838" s="130"/>
      <c r="B5838" s="136"/>
      <c r="C5838" s="136"/>
    </row>
    <row r="5839" spans="1:3" x14ac:dyDescent="0.3">
      <c r="A5839" s="130"/>
      <c r="B5839" s="136"/>
      <c r="C5839" s="136"/>
    </row>
    <row r="5840" spans="1:3" x14ac:dyDescent="0.3">
      <c r="A5840" s="130"/>
      <c r="B5840" s="136"/>
      <c r="C5840" s="136"/>
    </row>
    <row r="5841" spans="1:3" x14ac:dyDescent="0.3">
      <c r="A5841" s="130"/>
      <c r="B5841" s="136"/>
      <c r="C5841" s="136"/>
    </row>
    <row r="5842" spans="1:3" x14ac:dyDescent="0.3">
      <c r="A5842" s="130"/>
      <c r="B5842" s="136"/>
      <c r="C5842" s="136"/>
    </row>
    <row r="5843" spans="1:3" x14ac:dyDescent="0.3">
      <c r="A5843" s="130"/>
      <c r="B5843" s="136"/>
      <c r="C5843" s="136"/>
    </row>
    <row r="5844" spans="1:3" x14ac:dyDescent="0.3">
      <c r="A5844" s="130"/>
      <c r="B5844" s="136"/>
      <c r="C5844" s="136"/>
    </row>
    <row r="5845" spans="1:3" x14ac:dyDescent="0.3">
      <c r="A5845" s="130"/>
      <c r="B5845" s="136"/>
      <c r="C5845" s="136"/>
    </row>
    <row r="5846" spans="1:3" x14ac:dyDescent="0.3">
      <c r="A5846" s="130"/>
      <c r="B5846" s="136"/>
      <c r="C5846" s="136"/>
    </row>
    <row r="5847" spans="1:3" x14ac:dyDescent="0.3">
      <c r="A5847" s="130"/>
      <c r="B5847" s="136"/>
      <c r="C5847" s="136"/>
    </row>
    <row r="5848" spans="1:3" x14ac:dyDescent="0.3">
      <c r="A5848" s="130"/>
      <c r="B5848" s="136"/>
      <c r="C5848" s="136"/>
    </row>
    <row r="5849" spans="1:3" x14ac:dyDescent="0.3">
      <c r="A5849" s="130"/>
      <c r="B5849" s="136"/>
      <c r="C5849" s="136"/>
    </row>
    <row r="5850" spans="1:3" x14ac:dyDescent="0.3">
      <c r="A5850" s="130"/>
      <c r="B5850" s="136"/>
      <c r="C5850" s="136"/>
    </row>
    <row r="5851" spans="1:3" x14ac:dyDescent="0.3">
      <c r="A5851" s="130"/>
      <c r="B5851" s="136"/>
      <c r="C5851" s="136"/>
    </row>
    <row r="5852" spans="1:3" x14ac:dyDescent="0.3">
      <c r="A5852" s="130"/>
      <c r="B5852" s="136"/>
      <c r="C5852" s="136"/>
    </row>
    <row r="5853" spans="1:3" x14ac:dyDescent="0.3">
      <c r="A5853" s="130"/>
      <c r="B5853" s="136"/>
      <c r="C5853" s="136"/>
    </row>
    <row r="5854" spans="1:3" x14ac:dyDescent="0.3">
      <c r="A5854" s="130"/>
      <c r="B5854" s="136"/>
      <c r="C5854" s="136"/>
    </row>
    <row r="5855" spans="1:3" x14ac:dyDescent="0.3">
      <c r="A5855" s="130"/>
      <c r="B5855" s="136"/>
      <c r="C5855" s="136"/>
    </row>
    <row r="5856" spans="1:3" x14ac:dyDescent="0.3">
      <c r="A5856" s="130"/>
      <c r="B5856" s="136"/>
      <c r="C5856" s="136"/>
    </row>
    <row r="5857" spans="1:3" x14ac:dyDescent="0.3">
      <c r="A5857" s="130"/>
      <c r="B5857" s="136"/>
      <c r="C5857" s="136"/>
    </row>
    <row r="5858" spans="1:3" x14ac:dyDescent="0.3">
      <c r="A5858" s="130"/>
      <c r="B5858" s="136"/>
      <c r="C5858" s="136"/>
    </row>
    <row r="5859" spans="1:3" x14ac:dyDescent="0.3">
      <c r="A5859" s="130"/>
      <c r="B5859" s="136"/>
      <c r="C5859" s="136"/>
    </row>
    <row r="5860" spans="1:3" x14ac:dyDescent="0.3">
      <c r="A5860" s="130"/>
      <c r="B5860" s="136"/>
      <c r="C5860" s="136"/>
    </row>
    <row r="5861" spans="1:3" x14ac:dyDescent="0.3">
      <c r="A5861" s="130"/>
      <c r="B5861" s="136"/>
      <c r="C5861" s="136"/>
    </row>
    <row r="5862" spans="1:3" x14ac:dyDescent="0.3">
      <c r="A5862" s="130"/>
      <c r="B5862" s="136"/>
      <c r="C5862" s="136"/>
    </row>
    <row r="5863" spans="1:3" x14ac:dyDescent="0.3">
      <c r="A5863" s="130"/>
      <c r="B5863" s="136"/>
      <c r="C5863" s="136"/>
    </row>
    <row r="5864" spans="1:3" x14ac:dyDescent="0.3">
      <c r="A5864" s="130"/>
      <c r="B5864" s="136"/>
      <c r="C5864" s="136"/>
    </row>
    <row r="5865" spans="1:3" x14ac:dyDescent="0.3">
      <c r="A5865" s="130"/>
      <c r="B5865" s="136"/>
      <c r="C5865" s="136"/>
    </row>
    <row r="5866" spans="1:3" x14ac:dyDescent="0.3">
      <c r="A5866" s="130"/>
      <c r="B5866" s="136"/>
      <c r="C5866" s="136"/>
    </row>
    <row r="5867" spans="1:3" x14ac:dyDescent="0.3">
      <c r="A5867" s="130"/>
      <c r="B5867" s="136"/>
      <c r="C5867" s="136"/>
    </row>
    <row r="5868" spans="1:3" x14ac:dyDescent="0.3">
      <c r="A5868" s="130"/>
      <c r="B5868" s="136"/>
      <c r="C5868" s="136"/>
    </row>
    <row r="5869" spans="1:3" x14ac:dyDescent="0.3">
      <c r="A5869" s="130"/>
      <c r="B5869" s="136"/>
      <c r="C5869" s="136"/>
    </row>
    <row r="5870" spans="1:3" x14ac:dyDescent="0.3">
      <c r="A5870" s="130"/>
      <c r="B5870" s="136"/>
      <c r="C5870" s="136"/>
    </row>
    <row r="5871" spans="1:3" x14ac:dyDescent="0.3">
      <c r="A5871" s="130"/>
      <c r="B5871" s="136"/>
      <c r="C5871" s="136"/>
    </row>
    <row r="5872" spans="1:3" x14ac:dyDescent="0.3">
      <c r="A5872" s="130"/>
      <c r="B5872" s="136"/>
      <c r="C5872" s="136"/>
    </row>
    <row r="5873" spans="1:3" x14ac:dyDescent="0.3">
      <c r="A5873" s="130"/>
      <c r="B5873" s="136"/>
      <c r="C5873" s="136"/>
    </row>
    <row r="5874" spans="1:3" x14ac:dyDescent="0.3">
      <c r="A5874" s="130"/>
      <c r="B5874" s="136"/>
      <c r="C5874" s="136"/>
    </row>
    <row r="5875" spans="1:3" x14ac:dyDescent="0.3">
      <c r="A5875" s="130"/>
      <c r="B5875" s="136"/>
      <c r="C5875" s="136"/>
    </row>
    <row r="5876" spans="1:3" x14ac:dyDescent="0.3">
      <c r="A5876" s="130"/>
      <c r="B5876" s="136"/>
      <c r="C5876" s="136"/>
    </row>
    <row r="5877" spans="1:3" x14ac:dyDescent="0.3">
      <c r="A5877" s="130"/>
      <c r="B5877" s="136"/>
      <c r="C5877" s="136"/>
    </row>
    <row r="5878" spans="1:3" x14ac:dyDescent="0.3">
      <c r="A5878" s="130"/>
      <c r="B5878" s="136"/>
      <c r="C5878" s="136"/>
    </row>
    <row r="5879" spans="1:3" x14ac:dyDescent="0.3">
      <c r="A5879" s="130"/>
      <c r="B5879" s="136"/>
      <c r="C5879" s="136"/>
    </row>
    <row r="5880" spans="1:3" x14ac:dyDescent="0.3">
      <c r="A5880" s="130"/>
      <c r="B5880" s="136"/>
      <c r="C5880" s="136"/>
    </row>
    <row r="5881" spans="1:3" x14ac:dyDescent="0.3">
      <c r="A5881" s="130"/>
      <c r="B5881" s="136"/>
      <c r="C5881" s="136"/>
    </row>
    <row r="5882" spans="1:3" x14ac:dyDescent="0.3">
      <c r="A5882" s="130"/>
      <c r="B5882" s="136"/>
      <c r="C5882" s="136"/>
    </row>
    <row r="5883" spans="1:3" x14ac:dyDescent="0.3">
      <c r="A5883" s="130"/>
      <c r="B5883" s="136"/>
      <c r="C5883" s="136"/>
    </row>
    <row r="5884" spans="1:3" x14ac:dyDescent="0.3">
      <c r="A5884" s="130"/>
      <c r="B5884" s="136"/>
      <c r="C5884" s="136"/>
    </row>
    <row r="5885" spans="1:3" x14ac:dyDescent="0.3">
      <c r="A5885" s="130"/>
      <c r="B5885" s="136"/>
      <c r="C5885" s="136"/>
    </row>
    <row r="5886" spans="1:3" x14ac:dyDescent="0.3">
      <c r="A5886" s="130"/>
      <c r="B5886" s="136"/>
      <c r="C5886" s="136"/>
    </row>
    <row r="5887" spans="1:3" x14ac:dyDescent="0.3">
      <c r="A5887" s="130"/>
      <c r="B5887" s="136"/>
      <c r="C5887" s="136"/>
    </row>
    <row r="5888" spans="1:3" x14ac:dyDescent="0.3">
      <c r="A5888" s="130"/>
      <c r="B5888" s="136"/>
      <c r="C5888" s="136"/>
    </row>
    <row r="5889" spans="1:3" x14ac:dyDescent="0.3">
      <c r="A5889" s="130"/>
      <c r="B5889" s="136"/>
      <c r="C5889" s="136"/>
    </row>
    <row r="5890" spans="1:3" x14ac:dyDescent="0.3">
      <c r="A5890" s="130"/>
      <c r="B5890" s="136"/>
      <c r="C5890" s="136"/>
    </row>
    <row r="5891" spans="1:3" x14ac:dyDescent="0.3">
      <c r="A5891" s="130"/>
      <c r="B5891" s="136"/>
      <c r="C5891" s="136"/>
    </row>
    <row r="5892" spans="1:3" x14ac:dyDescent="0.3">
      <c r="A5892" s="130"/>
      <c r="B5892" s="136"/>
      <c r="C5892" s="136"/>
    </row>
    <row r="5893" spans="1:3" x14ac:dyDescent="0.3">
      <c r="A5893" s="130"/>
      <c r="B5893" s="136"/>
      <c r="C5893" s="136"/>
    </row>
    <row r="5894" spans="1:3" x14ac:dyDescent="0.3">
      <c r="A5894" s="130"/>
      <c r="B5894" s="136"/>
      <c r="C5894" s="136"/>
    </row>
    <row r="5895" spans="1:3" x14ac:dyDescent="0.3">
      <c r="A5895" s="130"/>
      <c r="B5895" s="136"/>
      <c r="C5895" s="136"/>
    </row>
    <row r="5896" spans="1:3" x14ac:dyDescent="0.3">
      <c r="A5896" s="130"/>
      <c r="B5896" s="136"/>
      <c r="C5896" s="136"/>
    </row>
    <row r="5897" spans="1:3" x14ac:dyDescent="0.3">
      <c r="A5897" s="130"/>
      <c r="B5897" s="136"/>
      <c r="C5897" s="136"/>
    </row>
    <row r="5898" spans="1:3" x14ac:dyDescent="0.3">
      <c r="A5898" s="130"/>
      <c r="B5898" s="136"/>
      <c r="C5898" s="136"/>
    </row>
    <row r="5899" spans="1:3" x14ac:dyDescent="0.3">
      <c r="A5899" s="130"/>
      <c r="B5899" s="136"/>
      <c r="C5899" s="136"/>
    </row>
    <row r="5900" spans="1:3" x14ac:dyDescent="0.3">
      <c r="A5900" s="130"/>
      <c r="B5900" s="136"/>
      <c r="C5900" s="136"/>
    </row>
    <row r="5901" spans="1:3" x14ac:dyDescent="0.3">
      <c r="A5901" s="130"/>
      <c r="B5901" s="136"/>
      <c r="C5901" s="136"/>
    </row>
    <row r="5902" spans="1:3" x14ac:dyDescent="0.3">
      <c r="A5902" s="130"/>
      <c r="B5902" s="136"/>
      <c r="C5902" s="136"/>
    </row>
    <row r="5903" spans="1:3" x14ac:dyDescent="0.3">
      <c r="A5903" s="130"/>
      <c r="B5903" s="136"/>
      <c r="C5903" s="136"/>
    </row>
    <row r="5904" spans="1:3" x14ac:dyDescent="0.3">
      <c r="A5904" s="130"/>
      <c r="B5904" s="136"/>
      <c r="C5904" s="136"/>
    </row>
    <row r="5905" spans="1:3" x14ac:dyDescent="0.3">
      <c r="A5905" s="130"/>
      <c r="B5905" s="136"/>
      <c r="C5905" s="136"/>
    </row>
    <row r="5906" spans="1:3" x14ac:dyDescent="0.3">
      <c r="A5906" s="130"/>
      <c r="B5906" s="136"/>
      <c r="C5906" s="136"/>
    </row>
    <row r="5907" spans="1:3" x14ac:dyDescent="0.3">
      <c r="A5907" s="130"/>
      <c r="B5907" s="136"/>
      <c r="C5907" s="136"/>
    </row>
    <row r="5908" spans="1:3" x14ac:dyDescent="0.3">
      <c r="A5908" s="130"/>
      <c r="B5908" s="136"/>
      <c r="C5908" s="136"/>
    </row>
    <row r="5909" spans="1:3" x14ac:dyDescent="0.3">
      <c r="A5909" s="130"/>
      <c r="B5909" s="136"/>
      <c r="C5909" s="136"/>
    </row>
    <row r="5910" spans="1:3" x14ac:dyDescent="0.3">
      <c r="A5910" s="130"/>
      <c r="B5910" s="136"/>
      <c r="C5910" s="136"/>
    </row>
    <row r="5911" spans="1:3" x14ac:dyDescent="0.3">
      <c r="A5911" s="130"/>
      <c r="B5911" s="136"/>
      <c r="C5911" s="136"/>
    </row>
    <row r="5912" spans="1:3" x14ac:dyDescent="0.3">
      <c r="A5912" s="130"/>
      <c r="B5912" s="136"/>
      <c r="C5912" s="136"/>
    </row>
    <row r="5913" spans="1:3" x14ac:dyDescent="0.3">
      <c r="A5913" s="130"/>
      <c r="B5913" s="136"/>
      <c r="C5913" s="136"/>
    </row>
    <row r="5914" spans="1:3" x14ac:dyDescent="0.3">
      <c r="A5914" s="130"/>
      <c r="B5914" s="136"/>
      <c r="C5914" s="136"/>
    </row>
    <row r="5915" spans="1:3" x14ac:dyDescent="0.3">
      <c r="A5915" s="130"/>
      <c r="B5915" s="136"/>
      <c r="C5915" s="136"/>
    </row>
    <row r="5916" spans="1:3" x14ac:dyDescent="0.3">
      <c r="A5916" s="130"/>
      <c r="B5916" s="136"/>
      <c r="C5916" s="136"/>
    </row>
    <row r="5917" spans="1:3" x14ac:dyDescent="0.3">
      <c r="A5917" s="130"/>
      <c r="B5917" s="136"/>
      <c r="C5917" s="136"/>
    </row>
    <row r="5918" spans="1:3" x14ac:dyDescent="0.3">
      <c r="A5918" s="130"/>
      <c r="B5918" s="136"/>
      <c r="C5918" s="136"/>
    </row>
    <row r="5919" spans="1:3" x14ac:dyDescent="0.3">
      <c r="A5919" s="130"/>
      <c r="B5919" s="136"/>
      <c r="C5919" s="136"/>
    </row>
    <row r="5920" spans="1:3" x14ac:dyDescent="0.3">
      <c r="A5920" s="130"/>
      <c r="B5920" s="136"/>
      <c r="C5920" s="136"/>
    </row>
    <row r="5921" spans="1:3" x14ac:dyDescent="0.3">
      <c r="A5921" s="130"/>
      <c r="B5921" s="136"/>
      <c r="C5921" s="136"/>
    </row>
    <row r="5922" spans="1:3" x14ac:dyDescent="0.3">
      <c r="A5922" s="130"/>
      <c r="B5922" s="136"/>
      <c r="C5922" s="136"/>
    </row>
    <row r="5923" spans="1:3" x14ac:dyDescent="0.3">
      <c r="A5923" s="130"/>
      <c r="B5923" s="136"/>
      <c r="C5923" s="136"/>
    </row>
    <row r="5924" spans="1:3" x14ac:dyDescent="0.3">
      <c r="A5924" s="130"/>
      <c r="B5924" s="136"/>
      <c r="C5924" s="136"/>
    </row>
    <row r="5925" spans="1:3" x14ac:dyDescent="0.3">
      <c r="A5925" s="130"/>
      <c r="B5925" s="136"/>
      <c r="C5925" s="136"/>
    </row>
    <row r="5926" spans="1:3" x14ac:dyDescent="0.3">
      <c r="A5926" s="130"/>
      <c r="B5926" s="136"/>
      <c r="C5926" s="136"/>
    </row>
    <row r="5927" spans="1:3" x14ac:dyDescent="0.3">
      <c r="A5927" s="130"/>
      <c r="B5927" s="136"/>
      <c r="C5927" s="136"/>
    </row>
    <row r="5928" spans="1:3" x14ac:dyDescent="0.3">
      <c r="A5928" s="130"/>
      <c r="B5928" s="136"/>
      <c r="C5928" s="136"/>
    </row>
    <row r="5929" spans="1:3" x14ac:dyDescent="0.3">
      <c r="A5929" s="130"/>
      <c r="B5929" s="136"/>
      <c r="C5929" s="136"/>
    </row>
    <row r="5930" spans="1:3" x14ac:dyDescent="0.3">
      <c r="A5930" s="130"/>
      <c r="B5930" s="136"/>
      <c r="C5930" s="136"/>
    </row>
    <row r="5931" spans="1:3" x14ac:dyDescent="0.3">
      <c r="A5931" s="130"/>
      <c r="B5931" s="136"/>
      <c r="C5931" s="136"/>
    </row>
    <row r="5932" spans="1:3" x14ac:dyDescent="0.3">
      <c r="A5932" s="130"/>
      <c r="B5932" s="136"/>
      <c r="C5932" s="136"/>
    </row>
    <row r="5933" spans="1:3" x14ac:dyDescent="0.3">
      <c r="A5933" s="130"/>
      <c r="B5933" s="136"/>
      <c r="C5933" s="136"/>
    </row>
    <row r="5934" spans="1:3" x14ac:dyDescent="0.3">
      <c r="A5934" s="130"/>
      <c r="B5934" s="136"/>
      <c r="C5934" s="136"/>
    </row>
    <row r="5935" spans="1:3" x14ac:dyDescent="0.3">
      <c r="A5935" s="130"/>
      <c r="B5935" s="136"/>
      <c r="C5935" s="136"/>
    </row>
    <row r="5936" spans="1:3" x14ac:dyDescent="0.3">
      <c r="A5936" s="130"/>
      <c r="B5936" s="136"/>
      <c r="C5936" s="136"/>
    </row>
    <row r="5937" spans="1:3" x14ac:dyDescent="0.3">
      <c r="A5937" s="130"/>
      <c r="B5937" s="136"/>
      <c r="C5937" s="136"/>
    </row>
    <row r="5938" spans="1:3" x14ac:dyDescent="0.3">
      <c r="A5938" s="130"/>
      <c r="B5938" s="136"/>
      <c r="C5938" s="136"/>
    </row>
    <row r="5939" spans="1:3" x14ac:dyDescent="0.3">
      <c r="A5939" s="130"/>
      <c r="B5939" s="136"/>
      <c r="C5939" s="136"/>
    </row>
    <row r="5940" spans="1:3" x14ac:dyDescent="0.3">
      <c r="A5940" s="130"/>
      <c r="B5940" s="136"/>
      <c r="C5940" s="136"/>
    </row>
    <row r="5941" spans="1:3" x14ac:dyDescent="0.3">
      <c r="A5941" s="130"/>
      <c r="B5941" s="136"/>
      <c r="C5941" s="136"/>
    </row>
    <row r="5942" spans="1:3" x14ac:dyDescent="0.3">
      <c r="A5942" s="130"/>
      <c r="B5942" s="136"/>
      <c r="C5942" s="136"/>
    </row>
    <row r="5943" spans="1:3" x14ac:dyDescent="0.3">
      <c r="A5943" s="130"/>
      <c r="B5943" s="136"/>
      <c r="C5943" s="136"/>
    </row>
    <row r="5944" spans="1:3" x14ac:dyDescent="0.3">
      <c r="A5944" s="130"/>
      <c r="B5944" s="136"/>
      <c r="C5944" s="136"/>
    </row>
    <row r="5945" spans="1:3" x14ac:dyDescent="0.3">
      <c r="A5945" s="130"/>
      <c r="B5945" s="136"/>
      <c r="C5945" s="136"/>
    </row>
    <row r="5946" spans="1:3" x14ac:dyDescent="0.3">
      <c r="A5946" s="130"/>
      <c r="B5946" s="136"/>
      <c r="C5946" s="136"/>
    </row>
    <row r="5947" spans="1:3" x14ac:dyDescent="0.3">
      <c r="A5947" s="130"/>
      <c r="B5947" s="136"/>
      <c r="C5947" s="136"/>
    </row>
    <row r="5948" spans="1:3" x14ac:dyDescent="0.3">
      <c r="A5948" s="130"/>
      <c r="B5948" s="136"/>
      <c r="C5948" s="136"/>
    </row>
    <row r="5949" spans="1:3" x14ac:dyDescent="0.3">
      <c r="A5949" s="130"/>
      <c r="B5949" s="136"/>
      <c r="C5949" s="136"/>
    </row>
    <row r="5950" spans="1:3" x14ac:dyDescent="0.3">
      <c r="A5950" s="130"/>
      <c r="B5950" s="136"/>
      <c r="C5950" s="136"/>
    </row>
    <row r="5951" spans="1:3" x14ac:dyDescent="0.3">
      <c r="A5951" s="130"/>
      <c r="B5951" s="136"/>
      <c r="C5951" s="136"/>
    </row>
    <row r="5952" spans="1:3" x14ac:dyDescent="0.3">
      <c r="A5952" s="130"/>
      <c r="B5952" s="136"/>
      <c r="C5952" s="136"/>
    </row>
    <row r="5953" spans="1:3" x14ac:dyDescent="0.3">
      <c r="A5953" s="130"/>
      <c r="B5953" s="136"/>
      <c r="C5953" s="136"/>
    </row>
    <row r="5954" spans="1:3" x14ac:dyDescent="0.3">
      <c r="A5954" s="130"/>
      <c r="B5954" s="136"/>
      <c r="C5954" s="136"/>
    </row>
    <row r="5955" spans="1:3" x14ac:dyDescent="0.3">
      <c r="A5955" s="130"/>
      <c r="B5955" s="136"/>
      <c r="C5955" s="136"/>
    </row>
    <row r="5956" spans="1:3" x14ac:dyDescent="0.3">
      <c r="A5956" s="130"/>
      <c r="B5956" s="136"/>
      <c r="C5956" s="136"/>
    </row>
    <row r="5957" spans="1:3" x14ac:dyDescent="0.3">
      <c r="A5957" s="130"/>
      <c r="B5957" s="136"/>
      <c r="C5957" s="136"/>
    </row>
    <row r="5958" spans="1:3" x14ac:dyDescent="0.3">
      <c r="A5958" s="130"/>
      <c r="B5958" s="136"/>
      <c r="C5958" s="136"/>
    </row>
    <row r="5959" spans="1:3" x14ac:dyDescent="0.3">
      <c r="A5959" s="130"/>
      <c r="B5959" s="136"/>
      <c r="C5959" s="136"/>
    </row>
    <row r="5960" spans="1:3" x14ac:dyDescent="0.3">
      <c r="A5960" s="130"/>
      <c r="B5960" s="136"/>
      <c r="C5960" s="136"/>
    </row>
    <row r="5961" spans="1:3" x14ac:dyDescent="0.3">
      <c r="A5961" s="130"/>
      <c r="B5961" s="136"/>
      <c r="C5961" s="136"/>
    </row>
    <row r="5962" spans="1:3" x14ac:dyDescent="0.3">
      <c r="A5962" s="130"/>
      <c r="B5962" s="136"/>
      <c r="C5962" s="136"/>
    </row>
    <row r="5963" spans="1:3" x14ac:dyDescent="0.3">
      <c r="A5963" s="130"/>
      <c r="B5963" s="136"/>
      <c r="C5963" s="136"/>
    </row>
    <row r="5964" spans="1:3" x14ac:dyDescent="0.3">
      <c r="A5964" s="130"/>
      <c r="B5964" s="136"/>
      <c r="C5964" s="136"/>
    </row>
    <row r="5965" spans="1:3" x14ac:dyDescent="0.3">
      <c r="A5965" s="130"/>
      <c r="B5965" s="136"/>
      <c r="C5965" s="136"/>
    </row>
    <row r="5966" spans="1:3" x14ac:dyDescent="0.3">
      <c r="A5966" s="130"/>
      <c r="B5966" s="136"/>
      <c r="C5966" s="136"/>
    </row>
    <row r="5967" spans="1:3" x14ac:dyDescent="0.3">
      <c r="A5967" s="130"/>
      <c r="B5967" s="136"/>
      <c r="C5967" s="136"/>
    </row>
    <row r="5968" spans="1:3" x14ac:dyDescent="0.3">
      <c r="A5968" s="130"/>
      <c r="B5968" s="136"/>
      <c r="C5968" s="136"/>
    </row>
    <row r="5969" spans="1:3" x14ac:dyDescent="0.3">
      <c r="A5969" s="130"/>
      <c r="B5969" s="136"/>
      <c r="C5969" s="136"/>
    </row>
    <row r="5970" spans="1:3" x14ac:dyDescent="0.3">
      <c r="A5970" s="130"/>
      <c r="B5970" s="136"/>
      <c r="C5970" s="136"/>
    </row>
    <row r="5971" spans="1:3" x14ac:dyDescent="0.3">
      <c r="A5971" s="130"/>
      <c r="B5971" s="136"/>
      <c r="C5971" s="136"/>
    </row>
    <row r="5972" spans="1:3" x14ac:dyDescent="0.3">
      <c r="A5972" s="130"/>
      <c r="B5972" s="136"/>
      <c r="C5972" s="136"/>
    </row>
    <row r="5973" spans="1:3" x14ac:dyDescent="0.3">
      <c r="A5973" s="130"/>
      <c r="B5973" s="136"/>
      <c r="C5973" s="136"/>
    </row>
    <row r="5974" spans="1:3" x14ac:dyDescent="0.3">
      <c r="A5974" s="130"/>
      <c r="B5974" s="136"/>
      <c r="C5974" s="136"/>
    </row>
    <row r="5975" spans="1:3" x14ac:dyDescent="0.3">
      <c r="A5975" s="130"/>
      <c r="B5975" s="136"/>
      <c r="C5975" s="136"/>
    </row>
    <row r="5976" spans="1:3" x14ac:dyDescent="0.3">
      <c r="A5976" s="130"/>
      <c r="B5976" s="136"/>
      <c r="C5976" s="136"/>
    </row>
    <row r="5977" spans="1:3" x14ac:dyDescent="0.3">
      <c r="A5977" s="130"/>
      <c r="B5977" s="136"/>
      <c r="C5977" s="136"/>
    </row>
    <row r="5978" spans="1:3" x14ac:dyDescent="0.3">
      <c r="A5978" s="130"/>
      <c r="B5978" s="136"/>
      <c r="C5978" s="136"/>
    </row>
    <row r="5979" spans="1:3" x14ac:dyDescent="0.3">
      <c r="A5979" s="130"/>
      <c r="B5979" s="136"/>
      <c r="C5979" s="136"/>
    </row>
    <row r="5980" spans="1:3" x14ac:dyDescent="0.3">
      <c r="A5980" s="130"/>
      <c r="B5980" s="136"/>
      <c r="C5980" s="136"/>
    </row>
    <row r="5981" spans="1:3" x14ac:dyDescent="0.3">
      <c r="A5981" s="130"/>
      <c r="B5981" s="136"/>
      <c r="C5981" s="136"/>
    </row>
    <row r="5982" spans="1:3" x14ac:dyDescent="0.3">
      <c r="A5982" s="130"/>
      <c r="B5982" s="136"/>
      <c r="C5982" s="136"/>
    </row>
    <row r="5983" spans="1:3" x14ac:dyDescent="0.3">
      <c r="A5983" s="130"/>
      <c r="B5983" s="136"/>
      <c r="C5983" s="136"/>
    </row>
    <row r="5984" spans="1:3" x14ac:dyDescent="0.3">
      <c r="A5984" s="130"/>
      <c r="B5984" s="136"/>
      <c r="C5984" s="136"/>
    </row>
    <row r="5985" spans="1:3" x14ac:dyDescent="0.3">
      <c r="A5985" s="130"/>
      <c r="B5985" s="136"/>
      <c r="C5985" s="136"/>
    </row>
    <row r="5986" spans="1:3" x14ac:dyDescent="0.3">
      <c r="A5986" s="130"/>
      <c r="B5986" s="136"/>
      <c r="C5986" s="136"/>
    </row>
    <row r="5987" spans="1:3" x14ac:dyDescent="0.3">
      <c r="A5987" s="130"/>
      <c r="B5987" s="136"/>
      <c r="C5987" s="136"/>
    </row>
    <row r="5988" spans="1:3" x14ac:dyDescent="0.3">
      <c r="A5988" s="130"/>
      <c r="B5988" s="136"/>
      <c r="C5988" s="136"/>
    </row>
    <row r="5989" spans="1:3" x14ac:dyDescent="0.3">
      <c r="A5989" s="130"/>
      <c r="B5989" s="136"/>
      <c r="C5989" s="136"/>
    </row>
    <row r="5990" spans="1:3" x14ac:dyDescent="0.3">
      <c r="A5990" s="130"/>
      <c r="B5990" s="136"/>
      <c r="C5990" s="136"/>
    </row>
    <row r="5991" spans="1:3" x14ac:dyDescent="0.3">
      <c r="A5991" s="130"/>
      <c r="B5991" s="136"/>
      <c r="C5991" s="136"/>
    </row>
    <row r="5992" spans="1:3" x14ac:dyDescent="0.3">
      <c r="A5992" s="130"/>
      <c r="B5992" s="136"/>
      <c r="C5992" s="136"/>
    </row>
    <row r="5993" spans="1:3" x14ac:dyDescent="0.3">
      <c r="A5993" s="130"/>
      <c r="B5993" s="136"/>
      <c r="C5993" s="136"/>
    </row>
    <row r="5994" spans="1:3" x14ac:dyDescent="0.3">
      <c r="A5994" s="130"/>
      <c r="B5994" s="136"/>
      <c r="C5994" s="136"/>
    </row>
    <row r="5995" spans="1:3" x14ac:dyDescent="0.3">
      <c r="A5995" s="130"/>
      <c r="B5995" s="136"/>
      <c r="C5995" s="136"/>
    </row>
    <row r="5996" spans="1:3" x14ac:dyDescent="0.3">
      <c r="A5996" s="130"/>
      <c r="B5996" s="136"/>
      <c r="C5996" s="136"/>
    </row>
    <row r="5997" spans="1:3" x14ac:dyDescent="0.3">
      <c r="A5997" s="130"/>
      <c r="B5997" s="136"/>
      <c r="C5997" s="136"/>
    </row>
    <row r="5998" spans="1:3" x14ac:dyDescent="0.3">
      <c r="A5998" s="130"/>
      <c r="B5998" s="136"/>
      <c r="C5998" s="136"/>
    </row>
    <row r="5999" spans="1:3" x14ac:dyDescent="0.3">
      <c r="A5999" s="130"/>
      <c r="B5999" s="136"/>
      <c r="C5999" s="136"/>
    </row>
    <row r="6000" spans="1:3" x14ac:dyDescent="0.3">
      <c r="A6000" s="130"/>
      <c r="B6000" s="136"/>
      <c r="C6000" s="136"/>
    </row>
    <row r="6001" spans="1:3" x14ac:dyDescent="0.3">
      <c r="A6001" s="130"/>
      <c r="B6001" s="136"/>
      <c r="C6001" s="136"/>
    </row>
    <row r="6002" spans="1:3" x14ac:dyDescent="0.3">
      <c r="A6002" s="130"/>
      <c r="B6002" s="136"/>
      <c r="C6002" s="136"/>
    </row>
    <row r="6003" spans="1:3" x14ac:dyDescent="0.3">
      <c r="A6003" s="130"/>
      <c r="B6003" s="136"/>
      <c r="C6003" s="136"/>
    </row>
    <row r="6004" spans="1:3" x14ac:dyDescent="0.3">
      <c r="A6004" s="130"/>
      <c r="B6004" s="136"/>
      <c r="C6004" s="136"/>
    </row>
    <row r="6005" spans="1:3" x14ac:dyDescent="0.3">
      <c r="A6005" s="130"/>
      <c r="B6005" s="136"/>
      <c r="C6005" s="136"/>
    </row>
    <row r="6006" spans="1:3" x14ac:dyDescent="0.3">
      <c r="A6006" s="130"/>
      <c r="B6006" s="136"/>
      <c r="C6006" s="136"/>
    </row>
    <row r="6007" spans="1:3" x14ac:dyDescent="0.3">
      <c r="A6007" s="130"/>
      <c r="B6007" s="136"/>
      <c r="C6007" s="136"/>
    </row>
    <row r="6008" spans="1:3" x14ac:dyDescent="0.3">
      <c r="A6008" s="130"/>
      <c r="B6008" s="136"/>
      <c r="C6008" s="136"/>
    </row>
    <row r="6009" spans="1:3" x14ac:dyDescent="0.3">
      <c r="A6009" s="130"/>
      <c r="B6009" s="136"/>
      <c r="C6009" s="136"/>
    </row>
    <row r="6010" spans="1:3" x14ac:dyDescent="0.3">
      <c r="A6010" s="130"/>
      <c r="B6010" s="136"/>
      <c r="C6010" s="136"/>
    </row>
    <row r="6011" spans="1:3" x14ac:dyDescent="0.3">
      <c r="A6011" s="130"/>
      <c r="B6011" s="136"/>
      <c r="C6011" s="136"/>
    </row>
    <row r="6012" spans="1:3" x14ac:dyDescent="0.3">
      <c r="A6012" s="130"/>
      <c r="B6012" s="136"/>
      <c r="C6012" s="136"/>
    </row>
    <row r="6013" spans="1:3" x14ac:dyDescent="0.3">
      <c r="A6013" s="130"/>
      <c r="B6013" s="136"/>
      <c r="C6013" s="136"/>
    </row>
    <row r="6014" spans="1:3" x14ac:dyDescent="0.3">
      <c r="A6014" s="130"/>
      <c r="B6014" s="136"/>
      <c r="C6014" s="136"/>
    </row>
    <row r="6015" spans="1:3" x14ac:dyDescent="0.3">
      <c r="A6015" s="130"/>
      <c r="B6015" s="136"/>
      <c r="C6015" s="136"/>
    </row>
    <row r="6016" spans="1:3" x14ac:dyDescent="0.3">
      <c r="A6016" s="130"/>
      <c r="B6016" s="136"/>
      <c r="C6016" s="136"/>
    </row>
    <row r="6017" spans="1:3" x14ac:dyDescent="0.3">
      <c r="A6017" s="130"/>
      <c r="B6017" s="136"/>
      <c r="C6017" s="136"/>
    </row>
    <row r="6018" spans="1:3" x14ac:dyDescent="0.3">
      <c r="A6018" s="130"/>
      <c r="B6018" s="136"/>
      <c r="C6018" s="136"/>
    </row>
    <row r="6019" spans="1:3" x14ac:dyDescent="0.3">
      <c r="A6019" s="130"/>
      <c r="B6019" s="136"/>
      <c r="C6019" s="136"/>
    </row>
    <row r="6020" spans="1:3" x14ac:dyDescent="0.3">
      <c r="A6020" s="130"/>
      <c r="B6020" s="136"/>
      <c r="C6020" s="136"/>
    </row>
    <row r="6021" spans="1:3" x14ac:dyDescent="0.3">
      <c r="A6021" s="130"/>
      <c r="B6021" s="136"/>
      <c r="C6021" s="136"/>
    </row>
    <row r="6022" spans="1:3" x14ac:dyDescent="0.3">
      <c r="A6022" s="130"/>
      <c r="B6022" s="136"/>
      <c r="C6022" s="136"/>
    </row>
    <row r="6023" spans="1:3" x14ac:dyDescent="0.3">
      <c r="A6023" s="130"/>
      <c r="B6023" s="136"/>
      <c r="C6023" s="136"/>
    </row>
    <row r="6024" spans="1:3" x14ac:dyDescent="0.3">
      <c r="A6024" s="130"/>
      <c r="B6024" s="136"/>
      <c r="C6024" s="136"/>
    </row>
    <row r="6025" spans="1:3" x14ac:dyDescent="0.3">
      <c r="A6025" s="130"/>
      <c r="B6025" s="136"/>
      <c r="C6025" s="136"/>
    </row>
    <row r="6026" spans="1:3" x14ac:dyDescent="0.3">
      <c r="A6026" s="130"/>
      <c r="B6026" s="136"/>
      <c r="C6026" s="136"/>
    </row>
    <row r="6027" spans="1:3" x14ac:dyDescent="0.3">
      <c r="A6027" s="130"/>
      <c r="B6027" s="136"/>
      <c r="C6027" s="136"/>
    </row>
    <row r="6028" spans="1:3" x14ac:dyDescent="0.3">
      <c r="A6028" s="130"/>
      <c r="B6028" s="136"/>
      <c r="C6028" s="136"/>
    </row>
    <row r="6029" spans="1:3" x14ac:dyDescent="0.3">
      <c r="A6029" s="130"/>
      <c r="B6029" s="136"/>
      <c r="C6029" s="136"/>
    </row>
    <row r="6030" spans="1:3" x14ac:dyDescent="0.3">
      <c r="A6030" s="130"/>
      <c r="B6030" s="136"/>
      <c r="C6030" s="136"/>
    </row>
    <row r="6031" spans="1:3" x14ac:dyDescent="0.3">
      <c r="A6031" s="130"/>
      <c r="B6031" s="136"/>
      <c r="C6031" s="136"/>
    </row>
    <row r="6032" spans="1:3" x14ac:dyDescent="0.3">
      <c r="A6032" s="130"/>
      <c r="B6032" s="136"/>
      <c r="C6032" s="136"/>
    </row>
    <row r="6033" spans="1:3" x14ac:dyDescent="0.3">
      <c r="A6033" s="130"/>
      <c r="B6033" s="136"/>
      <c r="C6033" s="136"/>
    </row>
    <row r="6034" spans="1:3" x14ac:dyDescent="0.3">
      <c r="A6034" s="130"/>
      <c r="B6034" s="136"/>
      <c r="C6034" s="136"/>
    </row>
    <row r="6035" spans="1:3" x14ac:dyDescent="0.3">
      <c r="A6035" s="130"/>
      <c r="B6035" s="136"/>
      <c r="C6035" s="136"/>
    </row>
    <row r="6036" spans="1:3" x14ac:dyDescent="0.3">
      <c r="A6036" s="130"/>
      <c r="B6036" s="136"/>
      <c r="C6036" s="136"/>
    </row>
    <row r="6037" spans="1:3" x14ac:dyDescent="0.3">
      <c r="A6037" s="130"/>
      <c r="B6037" s="136"/>
      <c r="C6037" s="136"/>
    </row>
    <row r="6038" spans="1:3" x14ac:dyDescent="0.3">
      <c r="A6038" s="130"/>
      <c r="B6038" s="136"/>
      <c r="C6038" s="136"/>
    </row>
    <row r="6039" spans="1:3" x14ac:dyDescent="0.3">
      <c r="A6039" s="130"/>
      <c r="B6039" s="136"/>
      <c r="C6039" s="136"/>
    </row>
    <row r="6040" spans="1:3" x14ac:dyDescent="0.3">
      <c r="A6040" s="130"/>
      <c r="B6040" s="136"/>
      <c r="C6040" s="136"/>
    </row>
    <row r="6041" spans="1:3" x14ac:dyDescent="0.3">
      <c r="A6041" s="130"/>
      <c r="B6041" s="136"/>
      <c r="C6041" s="136"/>
    </row>
    <row r="6042" spans="1:3" x14ac:dyDescent="0.3">
      <c r="A6042" s="130"/>
      <c r="B6042" s="136"/>
      <c r="C6042" s="136"/>
    </row>
    <row r="6043" spans="1:3" x14ac:dyDescent="0.3">
      <c r="A6043" s="130"/>
      <c r="B6043" s="136"/>
      <c r="C6043" s="136"/>
    </row>
    <row r="6044" spans="1:3" x14ac:dyDescent="0.3">
      <c r="A6044" s="130"/>
      <c r="B6044" s="136"/>
      <c r="C6044" s="136"/>
    </row>
    <row r="6045" spans="1:3" x14ac:dyDescent="0.3">
      <c r="A6045" s="130"/>
      <c r="B6045" s="136"/>
      <c r="C6045" s="136"/>
    </row>
    <row r="6046" spans="1:3" x14ac:dyDescent="0.3">
      <c r="A6046" s="130"/>
      <c r="B6046" s="136"/>
      <c r="C6046" s="136"/>
    </row>
    <row r="6047" spans="1:3" x14ac:dyDescent="0.3">
      <c r="A6047" s="130"/>
      <c r="B6047" s="136"/>
      <c r="C6047" s="136"/>
    </row>
    <row r="6048" spans="1:3" x14ac:dyDescent="0.3">
      <c r="A6048" s="130"/>
      <c r="B6048" s="136"/>
      <c r="C6048" s="136"/>
    </row>
    <row r="6049" spans="1:3" x14ac:dyDescent="0.3">
      <c r="A6049" s="130"/>
      <c r="B6049" s="136"/>
      <c r="C6049" s="136"/>
    </row>
    <row r="6050" spans="1:3" x14ac:dyDescent="0.3">
      <c r="A6050" s="130"/>
      <c r="B6050" s="136"/>
      <c r="C6050" s="136"/>
    </row>
    <row r="6051" spans="1:3" x14ac:dyDescent="0.3">
      <c r="A6051" s="130"/>
      <c r="B6051" s="136"/>
      <c r="C6051" s="136"/>
    </row>
    <row r="6052" spans="1:3" x14ac:dyDescent="0.3">
      <c r="A6052" s="130"/>
      <c r="B6052" s="136"/>
      <c r="C6052" s="136"/>
    </row>
    <row r="6053" spans="1:3" x14ac:dyDescent="0.3">
      <c r="A6053" s="130"/>
      <c r="B6053" s="136"/>
      <c r="C6053" s="136"/>
    </row>
    <row r="6054" spans="1:3" x14ac:dyDescent="0.3">
      <c r="A6054" s="130"/>
      <c r="B6054" s="136"/>
      <c r="C6054" s="136"/>
    </row>
    <row r="6055" spans="1:3" x14ac:dyDescent="0.3">
      <c r="A6055" s="130"/>
      <c r="B6055" s="136"/>
      <c r="C6055" s="136"/>
    </row>
    <row r="6056" spans="1:3" x14ac:dyDescent="0.3">
      <c r="A6056" s="130"/>
      <c r="B6056" s="136"/>
      <c r="C6056" s="136"/>
    </row>
    <row r="6057" spans="1:3" x14ac:dyDescent="0.3">
      <c r="A6057" s="130"/>
      <c r="B6057" s="136"/>
      <c r="C6057" s="136"/>
    </row>
    <row r="6058" spans="1:3" x14ac:dyDescent="0.3">
      <c r="A6058" s="130"/>
      <c r="B6058" s="136"/>
      <c r="C6058" s="136"/>
    </row>
    <row r="6059" spans="1:3" x14ac:dyDescent="0.3">
      <c r="A6059" s="130"/>
      <c r="B6059" s="136"/>
      <c r="C6059" s="136"/>
    </row>
    <row r="6060" spans="1:3" x14ac:dyDescent="0.3">
      <c r="A6060" s="130"/>
      <c r="B6060" s="136"/>
      <c r="C6060" s="136"/>
    </row>
    <row r="6061" spans="1:3" x14ac:dyDescent="0.3">
      <c r="A6061" s="130"/>
      <c r="B6061" s="136"/>
      <c r="C6061" s="136"/>
    </row>
    <row r="6062" spans="1:3" x14ac:dyDescent="0.3">
      <c r="A6062" s="130"/>
      <c r="B6062" s="136"/>
      <c r="C6062" s="136"/>
    </row>
    <row r="6063" spans="1:3" x14ac:dyDescent="0.3">
      <c r="A6063" s="130"/>
      <c r="B6063" s="136"/>
      <c r="C6063" s="136"/>
    </row>
    <row r="6064" spans="1:3" x14ac:dyDescent="0.3">
      <c r="A6064" s="130"/>
      <c r="B6064" s="136"/>
      <c r="C6064" s="136"/>
    </row>
    <row r="6065" spans="1:3" x14ac:dyDescent="0.3">
      <c r="A6065" s="130"/>
      <c r="B6065" s="136"/>
      <c r="C6065" s="136"/>
    </row>
    <row r="6066" spans="1:3" x14ac:dyDescent="0.3">
      <c r="A6066" s="130"/>
      <c r="B6066" s="136"/>
      <c r="C6066" s="136"/>
    </row>
    <row r="6067" spans="1:3" x14ac:dyDescent="0.3">
      <c r="A6067" s="130"/>
      <c r="B6067" s="136"/>
      <c r="C6067" s="136"/>
    </row>
    <row r="6068" spans="1:3" x14ac:dyDescent="0.3">
      <c r="A6068" s="130"/>
      <c r="B6068" s="136"/>
      <c r="C6068" s="136"/>
    </row>
    <row r="6069" spans="1:3" x14ac:dyDescent="0.3">
      <c r="A6069" s="130"/>
      <c r="B6069" s="136"/>
      <c r="C6069" s="136"/>
    </row>
    <row r="6070" spans="1:3" x14ac:dyDescent="0.3">
      <c r="A6070" s="130"/>
      <c r="B6070" s="136"/>
      <c r="C6070" s="136"/>
    </row>
    <row r="6071" spans="1:3" x14ac:dyDescent="0.3">
      <c r="A6071" s="130"/>
      <c r="B6071" s="136"/>
      <c r="C6071" s="136"/>
    </row>
    <row r="6072" spans="1:3" x14ac:dyDescent="0.3">
      <c r="A6072" s="130"/>
      <c r="B6072" s="136"/>
      <c r="C6072" s="136"/>
    </row>
    <row r="6073" spans="1:3" x14ac:dyDescent="0.3">
      <c r="A6073" s="130"/>
      <c r="B6073" s="136"/>
      <c r="C6073" s="136"/>
    </row>
    <row r="6074" spans="1:3" x14ac:dyDescent="0.3">
      <c r="A6074" s="130"/>
      <c r="B6074" s="136"/>
      <c r="C6074" s="136"/>
    </row>
    <row r="6075" spans="1:3" x14ac:dyDescent="0.3">
      <c r="A6075" s="130"/>
      <c r="B6075" s="136"/>
      <c r="C6075" s="136"/>
    </row>
    <row r="6076" spans="1:3" x14ac:dyDescent="0.3">
      <c r="A6076" s="130"/>
      <c r="B6076" s="136"/>
      <c r="C6076" s="136"/>
    </row>
    <row r="6077" spans="1:3" x14ac:dyDescent="0.3">
      <c r="A6077" s="130"/>
      <c r="B6077" s="136"/>
      <c r="C6077" s="136"/>
    </row>
    <row r="6078" spans="1:3" x14ac:dyDescent="0.3">
      <c r="A6078" s="130"/>
      <c r="B6078" s="136"/>
      <c r="C6078" s="136"/>
    </row>
    <row r="6079" spans="1:3" x14ac:dyDescent="0.3">
      <c r="A6079" s="130"/>
      <c r="B6079" s="136"/>
      <c r="C6079" s="136"/>
    </row>
    <row r="6080" spans="1:3" x14ac:dyDescent="0.3">
      <c r="A6080" s="130"/>
      <c r="B6080" s="136"/>
      <c r="C6080" s="136"/>
    </row>
    <row r="6081" spans="1:3" x14ac:dyDescent="0.3">
      <c r="A6081" s="130"/>
      <c r="B6081" s="136"/>
      <c r="C6081" s="136"/>
    </row>
    <row r="6082" spans="1:3" x14ac:dyDescent="0.3">
      <c r="A6082" s="130"/>
      <c r="B6082" s="136"/>
      <c r="C6082" s="136"/>
    </row>
    <row r="6083" spans="1:3" x14ac:dyDescent="0.3">
      <c r="A6083" s="130"/>
      <c r="B6083" s="136"/>
      <c r="C6083" s="136"/>
    </row>
    <row r="6084" spans="1:3" x14ac:dyDescent="0.3">
      <c r="A6084" s="130"/>
      <c r="B6084" s="136"/>
      <c r="C6084" s="136"/>
    </row>
    <row r="6085" spans="1:3" x14ac:dyDescent="0.3">
      <c r="A6085" s="130"/>
      <c r="B6085" s="136"/>
      <c r="C6085" s="136"/>
    </row>
    <row r="6086" spans="1:3" x14ac:dyDescent="0.3">
      <c r="A6086" s="130"/>
      <c r="B6086" s="136"/>
      <c r="C6086" s="136"/>
    </row>
    <row r="6087" spans="1:3" x14ac:dyDescent="0.3">
      <c r="A6087" s="130"/>
      <c r="B6087" s="136"/>
      <c r="C6087" s="136"/>
    </row>
    <row r="6088" spans="1:3" x14ac:dyDescent="0.3">
      <c r="A6088" s="130"/>
      <c r="B6088" s="136"/>
      <c r="C6088" s="136"/>
    </row>
    <row r="6089" spans="1:3" x14ac:dyDescent="0.3">
      <c r="A6089" s="130"/>
      <c r="B6089" s="136"/>
      <c r="C6089" s="136"/>
    </row>
    <row r="6090" spans="1:3" x14ac:dyDescent="0.3">
      <c r="A6090" s="130"/>
      <c r="B6090" s="136"/>
      <c r="C6090" s="136"/>
    </row>
    <row r="6091" spans="1:3" x14ac:dyDescent="0.3">
      <c r="A6091" s="130"/>
      <c r="B6091" s="136"/>
      <c r="C6091" s="136"/>
    </row>
    <row r="6092" spans="1:3" x14ac:dyDescent="0.3">
      <c r="A6092" s="130"/>
      <c r="B6092" s="136"/>
      <c r="C6092" s="136"/>
    </row>
    <row r="6093" spans="1:3" x14ac:dyDescent="0.3">
      <c r="A6093" s="130"/>
      <c r="B6093" s="136"/>
      <c r="C6093" s="136"/>
    </row>
    <row r="6094" spans="1:3" x14ac:dyDescent="0.3">
      <c r="A6094" s="130"/>
      <c r="B6094" s="136"/>
      <c r="C6094" s="136"/>
    </row>
    <row r="6095" spans="1:3" x14ac:dyDescent="0.3">
      <c r="A6095" s="130"/>
      <c r="B6095" s="136"/>
      <c r="C6095" s="136"/>
    </row>
    <row r="6096" spans="1:3" x14ac:dyDescent="0.3">
      <c r="A6096" s="130"/>
      <c r="B6096" s="136"/>
      <c r="C6096" s="136"/>
    </row>
    <row r="6097" spans="1:3" x14ac:dyDescent="0.3">
      <c r="A6097" s="130"/>
      <c r="B6097" s="136"/>
      <c r="C6097" s="136"/>
    </row>
    <row r="6098" spans="1:3" x14ac:dyDescent="0.3">
      <c r="A6098" s="130"/>
      <c r="B6098" s="136"/>
      <c r="C6098" s="136"/>
    </row>
    <row r="6099" spans="1:3" x14ac:dyDescent="0.3">
      <c r="A6099" s="130"/>
      <c r="B6099" s="136"/>
      <c r="C6099" s="136"/>
    </row>
    <row r="6100" spans="1:3" x14ac:dyDescent="0.3">
      <c r="A6100" s="130"/>
      <c r="B6100" s="136"/>
      <c r="C6100" s="136"/>
    </row>
    <row r="6101" spans="1:3" x14ac:dyDescent="0.3">
      <c r="A6101" s="130"/>
      <c r="B6101" s="136"/>
      <c r="C6101" s="136"/>
    </row>
    <row r="6102" spans="1:3" x14ac:dyDescent="0.3">
      <c r="A6102" s="130"/>
      <c r="B6102" s="136"/>
      <c r="C6102" s="136"/>
    </row>
    <row r="6103" spans="1:3" x14ac:dyDescent="0.3">
      <c r="A6103" s="130"/>
      <c r="B6103" s="136"/>
      <c r="C6103" s="136"/>
    </row>
    <row r="6104" spans="1:3" x14ac:dyDescent="0.3">
      <c r="A6104" s="130"/>
      <c r="B6104" s="136"/>
      <c r="C6104" s="136"/>
    </row>
    <row r="6105" spans="1:3" x14ac:dyDescent="0.3">
      <c r="A6105" s="130"/>
      <c r="B6105" s="136"/>
      <c r="C6105" s="136"/>
    </row>
    <row r="6106" spans="1:3" x14ac:dyDescent="0.3">
      <c r="A6106" s="130"/>
      <c r="B6106" s="136"/>
      <c r="C6106" s="136"/>
    </row>
    <row r="6107" spans="1:3" x14ac:dyDescent="0.3">
      <c r="A6107" s="130"/>
      <c r="B6107" s="136"/>
      <c r="C6107" s="136"/>
    </row>
    <row r="6108" spans="1:3" x14ac:dyDescent="0.3">
      <c r="A6108" s="130"/>
      <c r="B6108" s="136"/>
      <c r="C6108" s="136"/>
    </row>
    <row r="6109" spans="1:3" x14ac:dyDescent="0.3">
      <c r="A6109" s="130"/>
      <c r="B6109" s="136"/>
      <c r="C6109" s="136"/>
    </row>
    <row r="6110" spans="1:3" x14ac:dyDescent="0.3">
      <c r="A6110" s="130"/>
      <c r="B6110" s="136"/>
      <c r="C6110" s="136"/>
    </row>
    <row r="6111" spans="1:3" x14ac:dyDescent="0.3">
      <c r="A6111" s="130"/>
      <c r="B6111" s="136"/>
      <c r="C6111" s="136"/>
    </row>
    <row r="6112" spans="1:3" x14ac:dyDescent="0.3">
      <c r="A6112" s="130"/>
      <c r="B6112" s="136"/>
      <c r="C6112" s="136"/>
    </row>
    <row r="6113" spans="1:3" x14ac:dyDescent="0.3">
      <c r="A6113" s="130"/>
      <c r="B6113" s="136"/>
      <c r="C6113" s="136"/>
    </row>
    <row r="6114" spans="1:3" x14ac:dyDescent="0.3">
      <c r="A6114" s="130"/>
      <c r="B6114" s="136"/>
      <c r="C6114" s="136"/>
    </row>
    <row r="6115" spans="1:3" x14ac:dyDescent="0.3">
      <c r="A6115" s="130"/>
      <c r="B6115" s="136"/>
      <c r="C6115" s="136"/>
    </row>
    <row r="6116" spans="1:3" x14ac:dyDescent="0.3">
      <c r="A6116" s="130"/>
      <c r="B6116" s="136"/>
      <c r="C6116" s="136"/>
    </row>
    <row r="6117" spans="1:3" x14ac:dyDescent="0.3">
      <c r="A6117" s="130"/>
      <c r="B6117" s="136"/>
      <c r="C6117" s="136"/>
    </row>
    <row r="6118" spans="1:3" x14ac:dyDescent="0.3">
      <c r="A6118" s="130"/>
      <c r="B6118" s="136"/>
      <c r="C6118" s="136"/>
    </row>
    <row r="6119" spans="1:3" x14ac:dyDescent="0.3">
      <c r="A6119" s="130"/>
      <c r="B6119" s="136"/>
      <c r="C6119" s="136"/>
    </row>
    <row r="6120" spans="1:3" x14ac:dyDescent="0.3">
      <c r="A6120" s="130"/>
      <c r="B6120" s="136"/>
      <c r="C6120" s="136"/>
    </row>
    <row r="6121" spans="1:3" x14ac:dyDescent="0.3">
      <c r="A6121" s="130"/>
      <c r="B6121" s="136"/>
      <c r="C6121" s="136"/>
    </row>
    <row r="6122" spans="1:3" x14ac:dyDescent="0.3">
      <c r="A6122" s="130"/>
      <c r="B6122" s="136"/>
      <c r="C6122" s="136"/>
    </row>
    <row r="6123" spans="1:3" x14ac:dyDescent="0.3">
      <c r="A6123" s="130"/>
      <c r="B6123" s="136"/>
      <c r="C6123" s="136"/>
    </row>
    <row r="6124" spans="1:3" x14ac:dyDescent="0.3">
      <c r="A6124" s="130"/>
      <c r="B6124" s="136"/>
      <c r="C6124" s="136"/>
    </row>
    <row r="6125" spans="1:3" x14ac:dyDescent="0.3">
      <c r="A6125" s="130"/>
      <c r="B6125" s="136"/>
      <c r="C6125" s="136"/>
    </row>
    <row r="6126" spans="1:3" x14ac:dyDescent="0.3">
      <c r="A6126" s="130"/>
      <c r="B6126" s="136"/>
      <c r="C6126" s="136"/>
    </row>
    <row r="6127" spans="1:3" x14ac:dyDescent="0.3">
      <c r="A6127" s="130"/>
      <c r="B6127" s="136"/>
      <c r="C6127" s="136"/>
    </row>
    <row r="6128" spans="1:3" x14ac:dyDescent="0.3">
      <c r="A6128" s="130"/>
      <c r="B6128" s="136"/>
      <c r="C6128" s="136"/>
    </row>
    <row r="6129" spans="1:3" x14ac:dyDescent="0.3">
      <c r="A6129" s="130"/>
      <c r="B6129" s="136"/>
      <c r="C6129" s="136"/>
    </row>
    <row r="6130" spans="1:3" x14ac:dyDescent="0.3">
      <c r="A6130" s="130"/>
      <c r="B6130" s="136"/>
      <c r="C6130" s="136"/>
    </row>
    <row r="6131" spans="1:3" x14ac:dyDescent="0.3">
      <c r="A6131" s="130"/>
      <c r="B6131" s="136"/>
      <c r="C6131" s="136"/>
    </row>
    <row r="6132" spans="1:3" x14ac:dyDescent="0.3">
      <c r="A6132" s="130"/>
      <c r="B6132" s="136"/>
      <c r="C6132" s="136"/>
    </row>
    <row r="6133" spans="1:3" x14ac:dyDescent="0.3">
      <c r="A6133" s="130"/>
      <c r="B6133" s="136"/>
      <c r="C6133" s="136"/>
    </row>
    <row r="6134" spans="1:3" x14ac:dyDescent="0.3">
      <c r="A6134" s="130"/>
      <c r="B6134" s="136"/>
      <c r="C6134" s="136"/>
    </row>
    <row r="6135" spans="1:3" x14ac:dyDescent="0.3">
      <c r="A6135" s="130"/>
      <c r="B6135" s="136"/>
      <c r="C6135" s="136"/>
    </row>
    <row r="6136" spans="1:3" x14ac:dyDescent="0.3">
      <c r="A6136" s="130"/>
      <c r="B6136" s="136"/>
      <c r="C6136" s="136"/>
    </row>
    <row r="6137" spans="1:3" x14ac:dyDescent="0.3">
      <c r="A6137" s="130"/>
      <c r="B6137" s="136"/>
      <c r="C6137" s="136"/>
    </row>
    <row r="6138" spans="1:3" x14ac:dyDescent="0.3">
      <c r="A6138" s="130"/>
      <c r="B6138" s="136"/>
      <c r="C6138" s="136"/>
    </row>
    <row r="6139" spans="1:3" x14ac:dyDescent="0.3">
      <c r="A6139" s="130"/>
      <c r="B6139" s="136"/>
      <c r="C6139" s="136"/>
    </row>
    <row r="6140" spans="1:3" x14ac:dyDescent="0.3">
      <c r="A6140" s="130"/>
      <c r="B6140" s="136"/>
      <c r="C6140" s="136"/>
    </row>
    <row r="6141" spans="1:3" x14ac:dyDescent="0.3">
      <c r="A6141" s="130"/>
      <c r="B6141" s="136"/>
      <c r="C6141" s="136"/>
    </row>
    <row r="6142" spans="1:3" x14ac:dyDescent="0.3">
      <c r="A6142" s="130"/>
      <c r="B6142" s="136"/>
      <c r="C6142" s="136"/>
    </row>
    <row r="6143" spans="1:3" x14ac:dyDescent="0.3">
      <c r="A6143" s="130"/>
      <c r="B6143" s="136"/>
      <c r="C6143" s="136"/>
    </row>
    <row r="6144" spans="1:3" x14ac:dyDescent="0.3">
      <c r="A6144" s="130"/>
      <c r="B6144" s="136"/>
      <c r="C6144" s="136"/>
    </row>
    <row r="6145" spans="1:3" x14ac:dyDescent="0.3">
      <c r="A6145" s="130"/>
      <c r="B6145" s="136"/>
      <c r="C6145" s="136"/>
    </row>
    <row r="6146" spans="1:3" x14ac:dyDescent="0.3">
      <c r="A6146" s="130"/>
      <c r="B6146" s="136"/>
      <c r="C6146" s="136"/>
    </row>
    <row r="6147" spans="1:3" x14ac:dyDescent="0.3">
      <c r="A6147" s="130"/>
      <c r="B6147" s="136"/>
      <c r="C6147" s="136"/>
    </row>
    <row r="6148" spans="1:3" x14ac:dyDescent="0.3">
      <c r="A6148" s="130"/>
      <c r="B6148" s="136"/>
      <c r="C6148" s="136"/>
    </row>
    <row r="6149" spans="1:3" x14ac:dyDescent="0.3">
      <c r="A6149" s="130"/>
      <c r="B6149" s="136"/>
      <c r="C6149" s="136"/>
    </row>
    <row r="6150" spans="1:3" x14ac:dyDescent="0.3">
      <c r="A6150" s="130"/>
      <c r="B6150" s="136"/>
      <c r="C6150" s="136"/>
    </row>
    <row r="6151" spans="1:3" x14ac:dyDescent="0.3">
      <c r="A6151" s="130"/>
      <c r="B6151" s="136"/>
      <c r="C6151" s="136"/>
    </row>
    <row r="6152" spans="1:3" x14ac:dyDescent="0.3">
      <c r="A6152" s="130"/>
      <c r="B6152" s="136"/>
      <c r="C6152" s="136"/>
    </row>
    <row r="6153" spans="1:3" x14ac:dyDescent="0.3">
      <c r="A6153" s="130"/>
      <c r="B6153" s="136"/>
      <c r="C6153" s="136"/>
    </row>
    <row r="6154" spans="1:3" x14ac:dyDescent="0.3">
      <c r="A6154" s="130"/>
      <c r="B6154" s="136"/>
      <c r="C6154" s="136"/>
    </row>
    <row r="6155" spans="1:3" x14ac:dyDescent="0.3">
      <c r="A6155" s="130"/>
      <c r="B6155" s="136"/>
      <c r="C6155" s="136"/>
    </row>
    <row r="6156" spans="1:3" x14ac:dyDescent="0.3">
      <c r="A6156" s="130"/>
      <c r="B6156" s="136"/>
      <c r="C6156" s="136"/>
    </row>
    <row r="6157" spans="1:3" x14ac:dyDescent="0.3">
      <c r="A6157" s="130"/>
      <c r="B6157" s="136"/>
      <c r="C6157" s="136"/>
    </row>
    <row r="6158" spans="1:3" x14ac:dyDescent="0.3">
      <c r="A6158" s="130"/>
      <c r="B6158" s="136"/>
      <c r="C6158" s="136"/>
    </row>
    <row r="6159" spans="1:3" x14ac:dyDescent="0.3">
      <c r="A6159" s="130"/>
      <c r="B6159" s="136"/>
      <c r="C6159" s="136"/>
    </row>
    <row r="6160" spans="1:3" x14ac:dyDescent="0.3">
      <c r="A6160" s="130"/>
      <c r="B6160" s="136"/>
      <c r="C6160" s="136"/>
    </row>
    <row r="6161" spans="1:3" x14ac:dyDescent="0.3">
      <c r="A6161" s="130"/>
      <c r="B6161" s="136"/>
      <c r="C6161" s="136"/>
    </row>
    <row r="6162" spans="1:3" x14ac:dyDescent="0.3">
      <c r="A6162" s="130"/>
      <c r="B6162" s="136"/>
      <c r="C6162" s="136"/>
    </row>
    <row r="6163" spans="1:3" x14ac:dyDescent="0.3">
      <c r="A6163" s="130"/>
      <c r="B6163" s="136"/>
      <c r="C6163" s="136"/>
    </row>
    <row r="6164" spans="1:3" x14ac:dyDescent="0.3">
      <c r="A6164" s="130"/>
      <c r="B6164" s="136"/>
      <c r="C6164" s="136"/>
    </row>
    <row r="6165" spans="1:3" x14ac:dyDescent="0.3">
      <c r="A6165" s="130"/>
      <c r="B6165" s="136"/>
      <c r="C6165" s="136"/>
    </row>
    <row r="6166" spans="1:3" x14ac:dyDescent="0.3">
      <c r="A6166" s="130"/>
      <c r="B6166" s="136"/>
      <c r="C6166" s="136"/>
    </row>
    <row r="6167" spans="1:3" x14ac:dyDescent="0.3">
      <c r="A6167" s="130"/>
      <c r="B6167" s="136"/>
      <c r="C6167" s="136"/>
    </row>
    <row r="6168" spans="1:3" x14ac:dyDescent="0.3">
      <c r="A6168" s="130"/>
      <c r="B6168" s="136"/>
      <c r="C6168" s="136"/>
    </row>
    <row r="6169" spans="1:3" x14ac:dyDescent="0.3">
      <c r="A6169" s="130"/>
      <c r="B6169" s="136"/>
      <c r="C6169" s="136"/>
    </row>
    <row r="6170" spans="1:3" x14ac:dyDescent="0.3">
      <c r="A6170" s="130"/>
      <c r="B6170" s="136"/>
      <c r="C6170" s="136"/>
    </row>
    <row r="6171" spans="1:3" x14ac:dyDescent="0.3">
      <c r="A6171" s="130"/>
      <c r="B6171" s="136"/>
      <c r="C6171" s="136"/>
    </row>
    <row r="6172" spans="1:3" x14ac:dyDescent="0.3">
      <c r="A6172" s="130"/>
      <c r="B6172" s="136"/>
      <c r="C6172" s="136"/>
    </row>
    <row r="6173" spans="1:3" x14ac:dyDescent="0.3">
      <c r="A6173" s="130"/>
      <c r="B6173" s="136"/>
      <c r="C6173" s="136"/>
    </row>
    <row r="6174" spans="1:3" x14ac:dyDescent="0.3">
      <c r="A6174" s="130"/>
      <c r="B6174" s="136"/>
      <c r="C6174" s="136"/>
    </row>
    <row r="6175" spans="1:3" x14ac:dyDescent="0.3">
      <c r="A6175" s="130"/>
      <c r="B6175" s="136"/>
      <c r="C6175" s="136"/>
    </row>
    <row r="6176" spans="1:3" x14ac:dyDescent="0.3">
      <c r="A6176" s="130"/>
      <c r="B6176" s="136"/>
      <c r="C6176" s="136"/>
    </row>
    <row r="6177" spans="1:3" x14ac:dyDescent="0.3">
      <c r="A6177" s="130"/>
      <c r="B6177" s="136"/>
      <c r="C6177" s="136"/>
    </row>
    <row r="6178" spans="1:3" x14ac:dyDescent="0.3">
      <c r="A6178" s="130"/>
      <c r="B6178" s="136"/>
      <c r="C6178" s="136"/>
    </row>
    <row r="6179" spans="1:3" x14ac:dyDescent="0.3">
      <c r="A6179" s="130"/>
      <c r="B6179" s="136"/>
      <c r="C6179" s="136"/>
    </row>
    <row r="6180" spans="1:3" x14ac:dyDescent="0.3">
      <c r="A6180" s="130"/>
      <c r="B6180" s="136"/>
      <c r="C6180" s="136"/>
    </row>
    <row r="6181" spans="1:3" x14ac:dyDescent="0.3">
      <c r="A6181" s="130"/>
      <c r="B6181" s="136"/>
      <c r="C6181" s="136"/>
    </row>
    <row r="6182" spans="1:3" x14ac:dyDescent="0.3">
      <c r="A6182" s="130"/>
      <c r="B6182" s="136"/>
      <c r="C6182" s="136"/>
    </row>
    <row r="6183" spans="1:3" x14ac:dyDescent="0.3">
      <c r="A6183" s="130"/>
      <c r="B6183" s="136"/>
      <c r="C6183" s="136"/>
    </row>
    <row r="6184" spans="1:3" x14ac:dyDescent="0.3">
      <c r="A6184" s="130"/>
      <c r="B6184" s="136"/>
      <c r="C6184" s="136"/>
    </row>
    <row r="6185" spans="1:3" x14ac:dyDescent="0.3">
      <c r="A6185" s="130"/>
      <c r="B6185" s="136"/>
      <c r="C6185" s="136"/>
    </row>
    <row r="6186" spans="1:3" x14ac:dyDescent="0.3">
      <c r="A6186" s="130"/>
      <c r="B6186" s="136"/>
      <c r="C6186" s="136"/>
    </row>
    <row r="6187" spans="1:3" x14ac:dyDescent="0.3">
      <c r="A6187" s="130"/>
      <c r="B6187" s="136"/>
      <c r="C6187" s="136"/>
    </row>
    <row r="6188" spans="1:3" x14ac:dyDescent="0.3">
      <c r="A6188" s="130"/>
      <c r="B6188" s="136"/>
      <c r="C6188" s="136"/>
    </row>
    <row r="6189" spans="1:3" x14ac:dyDescent="0.3">
      <c r="A6189" s="130"/>
      <c r="B6189" s="136"/>
      <c r="C6189" s="136"/>
    </row>
    <row r="6190" spans="1:3" x14ac:dyDescent="0.3">
      <c r="A6190" s="130"/>
      <c r="B6190" s="136"/>
      <c r="C6190" s="136"/>
    </row>
    <row r="6191" spans="1:3" x14ac:dyDescent="0.3">
      <c r="A6191" s="130"/>
      <c r="B6191" s="136"/>
      <c r="C6191" s="136"/>
    </row>
    <row r="6192" spans="1:3" x14ac:dyDescent="0.3">
      <c r="A6192" s="130"/>
      <c r="B6192" s="136"/>
      <c r="C6192" s="136"/>
    </row>
    <row r="6193" spans="1:3" x14ac:dyDescent="0.3">
      <c r="A6193" s="130"/>
      <c r="B6193" s="136"/>
      <c r="C6193" s="136"/>
    </row>
    <row r="6194" spans="1:3" x14ac:dyDescent="0.3">
      <c r="A6194" s="130"/>
      <c r="B6194" s="136"/>
      <c r="C6194" s="136"/>
    </row>
    <row r="6195" spans="1:3" x14ac:dyDescent="0.3">
      <c r="A6195" s="130"/>
      <c r="B6195" s="136"/>
      <c r="C6195" s="136"/>
    </row>
    <row r="6196" spans="1:3" x14ac:dyDescent="0.3">
      <c r="A6196" s="130"/>
      <c r="B6196" s="136"/>
      <c r="C6196" s="136"/>
    </row>
    <row r="6197" spans="1:3" x14ac:dyDescent="0.3">
      <c r="A6197" s="130"/>
      <c r="B6197" s="136"/>
      <c r="C6197" s="136"/>
    </row>
    <row r="6198" spans="1:3" x14ac:dyDescent="0.3">
      <c r="A6198" s="130"/>
      <c r="B6198" s="136"/>
      <c r="C6198" s="136"/>
    </row>
    <row r="6199" spans="1:3" x14ac:dyDescent="0.3">
      <c r="A6199" s="130"/>
      <c r="B6199" s="136"/>
      <c r="C6199" s="136"/>
    </row>
    <row r="6200" spans="1:3" x14ac:dyDescent="0.3">
      <c r="A6200" s="130"/>
      <c r="B6200" s="136"/>
      <c r="C6200" s="136"/>
    </row>
    <row r="6201" spans="1:3" x14ac:dyDescent="0.3">
      <c r="A6201" s="130"/>
      <c r="B6201" s="136"/>
      <c r="C6201" s="136"/>
    </row>
    <row r="6202" spans="1:3" x14ac:dyDescent="0.3">
      <c r="A6202" s="130"/>
      <c r="B6202" s="136"/>
      <c r="C6202" s="136"/>
    </row>
    <row r="6203" spans="1:3" x14ac:dyDescent="0.3">
      <c r="A6203" s="130"/>
      <c r="B6203" s="136"/>
      <c r="C6203" s="136"/>
    </row>
    <row r="6204" spans="1:3" x14ac:dyDescent="0.3">
      <c r="A6204" s="130"/>
      <c r="B6204" s="136"/>
      <c r="C6204" s="136"/>
    </row>
    <row r="6205" spans="1:3" x14ac:dyDescent="0.3">
      <c r="A6205" s="130"/>
      <c r="B6205" s="136"/>
      <c r="C6205" s="136"/>
    </row>
    <row r="6206" spans="1:3" x14ac:dyDescent="0.3">
      <c r="A6206" s="130"/>
      <c r="B6206" s="136"/>
      <c r="C6206" s="136"/>
    </row>
    <row r="6207" spans="1:3" x14ac:dyDescent="0.3">
      <c r="A6207" s="130"/>
      <c r="B6207" s="136"/>
      <c r="C6207" s="136"/>
    </row>
    <row r="6208" spans="1:3" x14ac:dyDescent="0.3">
      <c r="A6208" s="130"/>
      <c r="B6208" s="136"/>
      <c r="C6208" s="136"/>
    </row>
    <row r="6209" spans="1:3" x14ac:dyDescent="0.3">
      <c r="A6209" s="130"/>
      <c r="B6209" s="136"/>
      <c r="C6209" s="136"/>
    </row>
    <row r="6210" spans="1:3" x14ac:dyDescent="0.3">
      <c r="A6210" s="130"/>
      <c r="B6210" s="136"/>
      <c r="C6210" s="136"/>
    </row>
    <row r="6211" spans="1:3" x14ac:dyDescent="0.3">
      <c r="A6211" s="130"/>
      <c r="B6211" s="136"/>
      <c r="C6211" s="136"/>
    </row>
    <row r="6212" spans="1:3" x14ac:dyDescent="0.3">
      <c r="A6212" s="130"/>
      <c r="B6212" s="136"/>
      <c r="C6212" s="136"/>
    </row>
    <row r="6213" spans="1:3" x14ac:dyDescent="0.3">
      <c r="A6213" s="130"/>
      <c r="B6213" s="136"/>
      <c r="C6213" s="136"/>
    </row>
    <row r="6214" spans="1:3" x14ac:dyDescent="0.3">
      <c r="A6214" s="130"/>
      <c r="B6214" s="136"/>
      <c r="C6214" s="136"/>
    </row>
    <row r="6215" spans="1:3" x14ac:dyDescent="0.3">
      <c r="A6215" s="130"/>
      <c r="B6215" s="136"/>
      <c r="C6215" s="136"/>
    </row>
    <row r="6216" spans="1:3" x14ac:dyDescent="0.3">
      <c r="A6216" s="130"/>
      <c r="B6216" s="136"/>
      <c r="C6216" s="136"/>
    </row>
    <row r="6217" spans="1:3" x14ac:dyDescent="0.3">
      <c r="A6217" s="130"/>
      <c r="B6217" s="136"/>
      <c r="C6217" s="136"/>
    </row>
    <row r="6218" spans="1:3" x14ac:dyDescent="0.3">
      <c r="A6218" s="130"/>
      <c r="B6218" s="136"/>
      <c r="C6218" s="136"/>
    </row>
    <row r="6219" spans="1:3" x14ac:dyDescent="0.3">
      <c r="A6219" s="130"/>
      <c r="B6219" s="136"/>
      <c r="C6219" s="136"/>
    </row>
    <row r="6220" spans="1:3" x14ac:dyDescent="0.3">
      <c r="A6220" s="130"/>
      <c r="B6220" s="136"/>
      <c r="C6220" s="136"/>
    </row>
    <row r="6221" spans="1:3" x14ac:dyDescent="0.3">
      <c r="A6221" s="130"/>
      <c r="B6221" s="136"/>
      <c r="C6221" s="136"/>
    </row>
    <row r="6222" spans="1:3" x14ac:dyDescent="0.3">
      <c r="A6222" s="130"/>
      <c r="B6222" s="136"/>
      <c r="C6222" s="136"/>
    </row>
    <row r="6223" spans="1:3" x14ac:dyDescent="0.3">
      <c r="A6223" s="130"/>
      <c r="B6223" s="136"/>
      <c r="C6223" s="136"/>
    </row>
    <row r="6224" spans="1:3" x14ac:dyDescent="0.3">
      <c r="A6224" s="130"/>
      <c r="B6224" s="136"/>
      <c r="C6224" s="136"/>
    </row>
    <row r="6225" spans="1:3" x14ac:dyDescent="0.3">
      <c r="A6225" s="130"/>
      <c r="B6225" s="136"/>
      <c r="C6225" s="136"/>
    </row>
    <row r="6226" spans="1:3" x14ac:dyDescent="0.3">
      <c r="A6226" s="130"/>
      <c r="B6226" s="136"/>
      <c r="C6226" s="136"/>
    </row>
    <row r="6227" spans="1:3" x14ac:dyDescent="0.3">
      <c r="A6227" s="130"/>
      <c r="B6227" s="136"/>
      <c r="C6227" s="136"/>
    </row>
    <row r="6228" spans="1:3" x14ac:dyDescent="0.3">
      <c r="A6228" s="130"/>
      <c r="B6228" s="136"/>
      <c r="C6228" s="136"/>
    </row>
    <row r="6229" spans="1:3" x14ac:dyDescent="0.3">
      <c r="A6229" s="130"/>
      <c r="B6229" s="136"/>
      <c r="C6229" s="136"/>
    </row>
    <row r="6230" spans="1:3" x14ac:dyDescent="0.3">
      <c r="A6230" s="130"/>
      <c r="B6230" s="136"/>
      <c r="C6230" s="136"/>
    </row>
    <row r="6231" spans="1:3" x14ac:dyDescent="0.3">
      <c r="A6231" s="130"/>
      <c r="B6231" s="136"/>
      <c r="C6231" s="136"/>
    </row>
    <row r="6232" spans="1:3" x14ac:dyDescent="0.3">
      <c r="A6232" s="130"/>
      <c r="B6232" s="136"/>
      <c r="C6232" s="136"/>
    </row>
    <row r="6233" spans="1:3" x14ac:dyDescent="0.3">
      <c r="A6233" s="130"/>
      <c r="B6233" s="136"/>
      <c r="C6233" s="136"/>
    </row>
    <row r="6234" spans="1:3" x14ac:dyDescent="0.3">
      <c r="A6234" s="130"/>
      <c r="B6234" s="136"/>
      <c r="C6234" s="136"/>
    </row>
    <row r="6235" spans="1:3" x14ac:dyDescent="0.3">
      <c r="A6235" s="130"/>
      <c r="B6235" s="136"/>
      <c r="C6235" s="136"/>
    </row>
    <row r="6236" spans="1:3" x14ac:dyDescent="0.3">
      <c r="A6236" s="130"/>
      <c r="B6236" s="136"/>
      <c r="C6236" s="136"/>
    </row>
    <row r="6237" spans="1:3" x14ac:dyDescent="0.3">
      <c r="A6237" s="130"/>
      <c r="B6237" s="136"/>
      <c r="C6237" s="136"/>
    </row>
    <row r="6238" spans="1:3" x14ac:dyDescent="0.3">
      <c r="A6238" s="130"/>
      <c r="B6238" s="136"/>
      <c r="C6238" s="136"/>
    </row>
    <row r="6239" spans="1:3" x14ac:dyDescent="0.3">
      <c r="A6239" s="130"/>
      <c r="B6239" s="136"/>
      <c r="C6239" s="136"/>
    </row>
    <row r="6240" spans="1:3" x14ac:dyDescent="0.3">
      <c r="A6240" s="130"/>
      <c r="B6240" s="136"/>
      <c r="C6240" s="136"/>
    </row>
    <row r="6241" spans="1:3" x14ac:dyDescent="0.3">
      <c r="A6241" s="130"/>
      <c r="B6241" s="136"/>
      <c r="C6241" s="136"/>
    </row>
    <row r="6242" spans="1:3" x14ac:dyDescent="0.3">
      <c r="A6242" s="130"/>
      <c r="B6242" s="136"/>
      <c r="C6242" s="136"/>
    </row>
    <row r="6243" spans="1:3" x14ac:dyDescent="0.3">
      <c r="A6243" s="130"/>
      <c r="B6243" s="136"/>
      <c r="C6243" s="136"/>
    </row>
    <row r="6244" spans="1:3" x14ac:dyDescent="0.3">
      <c r="A6244" s="130"/>
      <c r="B6244" s="136"/>
      <c r="C6244" s="136"/>
    </row>
    <row r="6245" spans="1:3" x14ac:dyDescent="0.3">
      <c r="A6245" s="130"/>
      <c r="B6245" s="136"/>
      <c r="C6245" s="136"/>
    </row>
    <row r="6246" spans="1:3" x14ac:dyDescent="0.3">
      <c r="A6246" s="130"/>
      <c r="B6246" s="136"/>
      <c r="C6246" s="136"/>
    </row>
    <row r="6247" spans="1:3" x14ac:dyDescent="0.3">
      <c r="A6247" s="130"/>
      <c r="B6247" s="136"/>
      <c r="C6247" s="136"/>
    </row>
    <row r="6248" spans="1:3" x14ac:dyDescent="0.3">
      <c r="A6248" s="130"/>
      <c r="B6248" s="136"/>
      <c r="C6248" s="136"/>
    </row>
    <row r="6249" spans="1:3" x14ac:dyDescent="0.3">
      <c r="A6249" s="130"/>
      <c r="B6249" s="136"/>
      <c r="C6249" s="136"/>
    </row>
    <row r="6250" spans="1:3" x14ac:dyDescent="0.3">
      <c r="A6250" s="130"/>
      <c r="B6250" s="136"/>
      <c r="C6250" s="136"/>
    </row>
    <row r="6251" spans="1:3" x14ac:dyDescent="0.3">
      <c r="A6251" s="130"/>
      <c r="B6251" s="136"/>
      <c r="C6251" s="136"/>
    </row>
    <row r="6252" spans="1:3" x14ac:dyDescent="0.3">
      <c r="A6252" s="130"/>
      <c r="B6252" s="136"/>
      <c r="C6252" s="136"/>
    </row>
    <row r="6253" spans="1:3" x14ac:dyDescent="0.3">
      <c r="A6253" s="130"/>
      <c r="B6253" s="136"/>
      <c r="C6253" s="136"/>
    </row>
    <row r="6254" spans="1:3" x14ac:dyDescent="0.3">
      <c r="A6254" s="130"/>
      <c r="B6254" s="136"/>
      <c r="C6254" s="136"/>
    </row>
    <row r="6255" spans="1:3" x14ac:dyDescent="0.3">
      <c r="A6255" s="130"/>
      <c r="B6255" s="136"/>
      <c r="C6255" s="136"/>
    </row>
    <row r="6256" spans="1:3" x14ac:dyDescent="0.3">
      <c r="A6256" s="130"/>
      <c r="B6256" s="136"/>
      <c r="C6256" s="136"/>
    </row>
    <row r="6257" spans="1:3" x14ac:dyDescent="0.3">
      <c r="A6257" s="130"/>
      <c r="B6257" s="136"/>
      <c r="C6257" s="136"/>
    </row>
    <row r="6258" spans="1:3" x14ac:dyDescent="0.3">
      <c r="A6258" s="130"/>
      <c r="B6258" s="136"/>
      <c r="C6258" s="136"/>
    </row>
    <row r="6259" spans="1:3" x14ac:dyDescent="0.3">
      <c r="A6259" s="130"/>
      <c r="B6259" s="136"/>
      <c r="C6259" s="136"/>
    </row>
    <row r="6260" spans="1:3" x14ac:dyDescent="0.3">
      <c r="A6260" s="130"/>
      <c r="B6260" s="136"/>
      <c r="C6260" s="136"/>
    </row>
    <row r="6261" spans="1:3" x14ac:dyDescent="0.3">
      <c r="A6261" s="130"/>
      <c r="B6261" s="136"/>
      <c r="C6261" s="136"/>
    </row>
    <row r="6262" spans="1:3" x14ac:dyDescent="0.3">
      <c r="A6262" s="130"/>
      <c r="B6262" s="136"/>
      <c r="C6262" s="136"/>
    </row>
    <row r="6263" spans="1:3" x14ac:dyDescent="0.3">
      <c r="A6263" s="130"/>
      <c r="B6263" s="136"/>
      <c r="C6263" s="136"/>
    </row>
    <row r="6264" spans="1:3" x14ac:dyDescent="0.3">
      <c r="A6264" s="130"/>
      <c r="B6264" s="136"/>
      <c r="C6264" s="136"/>
    </row>
    <row r="6265" spans="1:3" x14ac:dyDescent="0.3">
      <c r="A6265" s="130"/>
      <c r="B6265" s="136"/>
      <c r="C6265" s="136"/>
    </row>
    <row r="6266" spans="1:3" x14ac:dyDescent="0.3">
      <c r="A6266" s="130"/>
      <c r="B6266" s="136"/>
      <c r="C6266" s="136"/>
    </row>
    <row r="6267" spans="1:3" x14ac:dyDescent="0.3">
      <c r="A6267" s="130"/>
      <c r="B6267" s="136"/>
      <c r="C6267" s="136"/>
    </row>
    <row r="6268" spans="1:3" x14ac:dyDescent="0.3">
      <c r="A6268" s="130"/>
      <c r="B6268" s="136"/>
      <c r="C6268" s="136"/>
    </row>
    <row r="6269" spans="1:3" x14ac:dyDescent="0.3">
      <c r="A6269" s="130"/>
      <c r="B6269" s="136"/>
      <c r="C6269" s="136"/>
    </row>
    <row r="6270" spans="1:3" x14ac:dyDescent="0.3">
      <c r="A6270" s="130"/>
      <c r="B6270" s="136"/>
      <c r="C6270" s="136"/>
    </row>
    <row r="6271" spans="1:3" x14ac:dyDescent="0.3">
      <c r="A6271" s="130"/>
      <c r="B6271" s="136"/>
      <c r="C6271" s="136"/>
    </row>
    <row r="6272" spans="1:3" x14ac:dyDescent="0.3">
      <c r="A6272" s="130"/>
      <c r="B6272" s="136"/>
      <c r="C6272" s="136"/>
    </row>
    <row r="6273" spans="1:3" x14ac:dyDescent="0.3">
      <c r="A6273" s="130"/>
      <c r="B6273" s="136"/>
      <c r="C6273" s="136"/>
    </row>
    <row r="6274" spans="1:3" x14ac:dyDescent="0.3">
      <c r="A6274" s="130"/>
      <c r="B6274" s="136"/>
      <c r="C6274" s="136"/>
    </row>
    <row r="6275" spans="1:3" x14ac:dyDescent="0.3">
      <c r="A6275" s="130"/>
      <c r="B6275" s="136"/>
      <c r="C6275" s="136"/>
    </row>
    <row r="6276" spans="1:3" x14ac:dyDescent="0.3">
      <c r="A6276" s="130"/>
      <c r="B6276" s="136"/>
      <c r="C6276" s="136"/>
    </row>
    <row r="6277" spans="1:3" x14ac:dyDescent="0.3">
      <c r="A6277" s="130"/>
      <c r="B6277" s="136"/>
      <c r="C6277" s="136"/>
    </row>
    <row r="6278" spans="1:3" x14ac:dyDescent="0.3">
      <c r="A6278" s="130"/>
      <c r="B6278" s="136"/>
      <c r="C6278" s="136"/>
    </row>
    <row r="6279" spans="1:3" x14ac:dyDescent="0.3">
      <c r="A6279" s="130"/>
      <c r="B6279" s="136"/>
      <c r="C6279" s="136"/>
    </row>
    <row r="6280" spans="1:3" x14ac:dyDescent="0.3">
      <c r="A6280" s="130"/>
      <c r="B6280" s="136"/>
      <c r="C6280" s="136"/>
    </row>
    <row r="6281" spans="1:3" x14ac:dyDescent="0.3">
      <c r="A6281" s="130"/>
      <c r="B6281" s="136"/>
      <c r="C6281" s="136"/>
    </row>
    <row r="6282" spans="1:3" x14ac:dyDescent="0.3">
      <c r="A6282" s="130"/>
      <c r="B6282" s="136"/>
      <c r="C6282" s="136"/>
    </row>
    <row r="6283" spans="1:3" x14ac:dyDescent="0.3">
      <c r="A6283" s="130"/>
      <c r="B6283" s="136"/>
      <c r="C6283" s="136"/>
    </row>
    <row r="6284" spans="1:3" x14ac:dyDescent="0.3">
      <c r="A6284" s="130"/>
      <c r="B6284" s="136"/>
      <c r="C6284" s="136"/>
    </row>
    <row r="6285" spans="1:3" x14ac:dyDescent="0.3">
      <c r="A6285" s="130"/>
      <c r="B6285" s="136"/>
      <c r="C6285" s="136"/>
    </row>
    <row r="6286" spans="1:3" x14ac:dyDescent="0.3">
      <c r="A6286" s="130"/>
      <c r="B6286" s="136"/>
      <c r="C6286" s="136"/>
    </row>
    <row r="6287" spans="1:3" x14ac:dyDescent="0.3">
      <c r="A6287" s="130"/>
      <c r="B6287" s="136"/>
      <c r="C6287" s="136"/>
    </row>
    <row r="6288" spans="1:3" x14ac:dyDescent="0.3">
      <c r="A6288" s="130"/>
      <c r="B6288" s="136"/>
      <c r="C6288" s="136"/>
    </row>
    <row r="6289" spans="1:3" x14ac:dyDescent="0.3">
      <c r="A6289" s="130"/>
      <c r="B6289" s="136"/>
      <c r="C6289" s="136"/>
    </row>
    <row r="6290" spans="1:3" x14ac:dyDescent="0.3">
      <c r="A6290" s="130"/>
      <c r="B6290" s="136"/>
      <c r="C6290" s="136"/>
    </row>
    <row r="6291" spans="1:3" x14ac:dyDescent="0.3">
      <c r="A6291" s="130"/>
      <c r="B6291" s="136"/>
      <c r="C6291" s="136"/>
    </row>
    <row r="6292" spans="1:3" x14ac:dyDescent="0.3">
      <c r="A6292" s="130"/>
      <c r="B6292" s="136"/>
      <c r="C6292" s="136"/>
    </row>
    <row r="6293" spans="1:3" x14ac:dyDescent="0.3">
      <c r="A6293" s="130"/>
      <c r="B6293" s="136"/>
      <c r="C6293" s="136"/>
    </row>
    <row r="6294" spans="1:3" x14ac:dyDescent="0.3">
      <c r="A6294" s="130"/>
      <c r="B6294" s="136"/>
      <c r="C6294" s="136"/>
    </row>
    <row r="6295" spans="1:3" x14ac:dyDescent="0.3">
      <c r="A6295" s="130"/>
      <c r="B6295" s="136"/>
      <c r="C6295" s="136"/>
    </row>
    <row r="6296" spans="1:3" x14ac:dyDescent="0.3">
      <c r="A6296" s="130"/>
      <c r="B6296" s="136"/>
      <c r="C6296" s="136"/>
    </row>
    <row r="6297" spans="1:3" x14ac:dyDescent="0.3">
      <c r="A6297" s="130"/>
      <c r="B6297" s="136"/>
      <c r="C6297" s="136"/>
    </row>
    <row r="6298" spans="1:3" x14ac:dyDescent="0.3">
      <c r="A6298" s="130"/>
      <c r="B6298" s="136"/>
      <c r="C6298" s="136"/>
    </row>
    <row r="6299" spans="1:3" x14ac:dyDescent="0.3">
      <c r="A6299" s="130"/>
      <c r="B6299" s="136"/>
      <c r="C6299" s="136"/>
    </row>
    <row r="6300" spans="1:3" x14ac:dyDescent="0.3">
      <c r="A6300" s="130"/>
      <c r="B6300" s="136"/>
      <c r="C6300" s="136"/>
    </row>
    <row r="6301" spans="1:3" x14ac:dyDescent="0.3">
      <c r="A6301" s="130"/>
      <c r="B6301" s="136"/>
      <c r="C6301" s="136"/>
    </row>
    <row r="6302" spans="1:3" x14ac:dyDescent="0.3">
      <c r="A6302" s="130"/>
      <c r="B6302" s="136"/>
      <c r="C6302" s="136"/>
    </row>
    <row r="6303" spans="1:3" x14ac:dyDescent="0.3">
      <c r="A6303" s="130"/>
      <c r="B6303" s="136"/>
      <c r="C6303" s="136"/>
    </row>
    <row r="6304" spans="1:3" x14ac:dyDescent="0.3">
      <c r="A6304" s="130"/>
      <c r="B6304" s="136"/>
      <c r="C6304" s="136"/>
    </row>
    <row r="6305" spans="1:3" x14ac:dyDescent="0.3">
      <c r="A6305" s="130"/>
      <c r="B6305" s="136"/>
      <c r="C6305" s="136"/>
    </row>
    <row r="6306" spans="1:3" x14ac:dyDescent="0.3">
      <c r="A6306" s="130"/>
      <c r="B6306" s="136"/>
      <c r="C6306" s="136"/>
    </row>
    <row r="6307" spans="1:3" x14ac:dyDescent="0.3">
      <c r="A6307" s="130"/>
      <c r="B6307" s="136"/>
      <c r="C6307" s="136"/>
    </row>
    <row r="6308" spans="1:3" x14ac:dyDescent="0.3">
      <c r="A6308" s="130"/>
      <c r="B6308" s="136"/>
      <c r="C6308" s="136"/>
    </row>
    <row r="6309" spans="1:3" x14ac:dyDescent="0.3">
      <c r="A6309" s="130"/>
      <c r="B6309" s="136"/>
      <c r="C6309" s="136"/>
    </row>
    <row r="6310" spans="1:3" x14ac:dyDescent="0.3">
      <c r="A6310" s="130"/>
      <c r="B6310" s="136"/>
      <c r="C6310" s="136"/>
    </row>
    <row r="6311" spans="1:3" x14ac:dyDescent="0.3">
      <c r="A6311" s="130"/>
      <c r="B6311" s="136"/>
      <c r="C6311" s="136"/>
    </row>
    <row r="6312" spans="1:3" x14ac:dyDescent="0.3">
      <c r="A6312" s="130"/>
      <c r="B6312" s="136"/>
      <c r="C6312" s="136"/>
    </row>
    <row r="6313" spans="1:3" x14ac:dyDescent="0.3">
      <c r="A6313" s="130"/>
      <c r="B6313" s="136"/>
      <c r="C6313" s="136"/>
    </row>
    <row r="6314" spans="1:3" x14ac:dyDescent="0.3">
      <c r="A6314" s="130"/>
      <c r="B6314" s="136"/>
      <c r="C6314" s="136"/>
    </row>
    <row r="6315" spans="1:3" x14ac:dyDescent="0.3">
      <c r="A6315" s="130"/>
      <c r="B6315" s="136"/>
      <c r="C6315" s="136"/>
    </row>
    <row r="6316" spans="1:3" x14ac:dyDescent="0.3">
      <c r="A6316" s="130"/>
      <c r="B6316" s="136"/>
      <c r="C6316" s="136"/>
    </row>
    <row r="6317" spans="1:3" x14ac:dyDescent="0.3">
      <c r="A6317" s="130"/>
      <c r="B6317" s="136"/>
      <c r="C6317" s="136"/>
    </row>
    <row r="6318" spans="1:3" x14ac:dyDescent="0.3">
      <c r="A6318" s="130"/>
      <c r="B6318" s="136"/>
      <c r="C6318" s="136"/>
    </row>
    <row r="6319" spans="1:3" x14ac:dyDescent="0.3">
      <c r="A6319" s="130"/>
      <c r="B6319" s="136"/>
      <c r="C6319" s="136"/>
    </row>
    <row r="6320" spans="1:3" x14ac:dyDescent="0.3">
      <c r="A6320" s="130"/>
      <c r="B6320" s="136"/>
      <c r="C6320" s="136"/>
    </row>
    <row r="6321" spans="1:3" x14ac:dyDescent="0.3">
      <c r="A6321" s="130"/>
      <c r="B6321" s="136"/>
      <c r="C6321" s="136"/>
    </row>
    <row r="6322" spans="1:3" x14ac:dyDescent="0.3">
      <c r="A6322" s="130"/>
      <c r="B6322" s="136"/>
      <c r="C6322" s="136"/>
    </row>
    <row r="6323" spans="1:3" x14ac:dyDescent="0.3">
      <c r="A6323" s="130"/>
      <c r="B6323" s="136"/>
      <c r="C6323" s="136"/>
    </row>
    <row r="6324" spans="1:3" x14ac:dyDescent="0.3">
      <c r="A6324" s="130"/>
      <c r="B6324" s="136"/>
      <c r="C6324" s="136"/>
    </row>
    <row r="6325" spans="1:3" x14ac:dyDescent="0.3">
      <c r="A6325" s="130"/>
      <c r="B6325" s="136"/>
      <c r="C6325" s="136"/>
    </row>
    <row r="6326" spans="1:3" x14ac:dyDescent="0.3">
      <c r="A6326" s="130"/>
      <c r="B6326" s="136"/>
      <c r="C6326" s="136"/>
    </row>
    <row r="6327" spans="1:3" x14ac:dyDescent="0.3">
      <c r="A6327" s="130"/>
      <c r="B6327" s="136"/>
      <c r="C6327" s="136"/>
    </row>
    <row r="6328" spans="1:3" x14ac:dyDescent="0.3">
      <c r="A6328" s="130"/>
      <c r="B6328" s="136"/>
      <c r="C6328" s="136"/>
    </row>
    <row r="6329" spans="1:3" x14ac:dyDescent="0.3">
      <c r="A6329" s="130"/>
      <c r="B6329" s="136"/>
      <c r="C6329" s="136"/>
    </row>
    <row r="6330" spans="1:3" x14ac:dyDescent="0.3">
      <c r="A6330" s="130"/>
      <c r="B6330" s="136"/>
      <c r="C6330" s="136"/>
    </row>
    <row r="6331" spans="1:3" x14ac:dyDescent="0.3">
      <c r="A6331" s="130"/>
      <c r="B6331" s="136"/>
      <c r="C6331" s="136"/>
    </row>
    <row r="6332" spans="1:3" x14ac:dyDescent="0.3">
      <c r="A6332" s="130"/>
      <c r="B6332" s="136"/>
      <c r="C6332" s="136"/>
    </row>
    <row r="6333" spans="1:3" x14ac:dyDescent="0.3">
      <c r="A6333" s="130"/>
      <c r="B6333" s="136"/>
      <c r="C6333" s="136"/>
    </row>
    <row r="6334" spans="1:3" x14ac:dyDescent="0.3">
      <c r="A6334" s="130"/>
      <c r="B6334" s="136"/>
      <c r="C6334" s="136"/>
    </row>
    <row r="6335" spans="1:3" x14ac:dyDescent="0.3">
      <c r="A6335" s="130"/>
      <c r="B6335" s="136"/>
      <c r="C6335" s="136"/>
    </row>
    <row r="6336" spans="1:3" x14ac:dyDescent="0.3">
      <c r="A6336" s="130"/>
      <c r="B6336" s="136"/>
      <c r="C6336" s="136"/>
    </row>
    <row r="6337" spans="1:3" x14ac:dyDescent="0.3">
      <c r="A6337" s="130"/>
      <c r="B6337" s="136"/>
      <c r="C6337" s="136"/>
    </row>
    <row r="6338" spans="1:3" x14ac:dyDescent="0.3">
      <c r="A6338" s="130"/>
      <c r="B6338" s="136"/>
      <c r="C6338" s="136"/>
    </row>
    <row r="6339" spans="1:3" x14ac:dyDescent="0.3">
      <c r="A6339" s="130"/>
      <c r="B6339" s="136"/>
      <c r="C6339" s="136"/>
    </row>
    <row r="6340" spans="1:3" x14ac:dyDescent="0.3">
      <c r="A6340" s="130"/>
      <c r="B6340" s="136"/>
      <c r="C6340" s="136"/>
    </row>
    <row r="6341" spans="1:3" x14ac:dyDescent="0.3">
      <c r="A6341" s="130"/>
      <c r="B6341" s="136"/>
      <c r="C6341" s="136"/>
    </row>
    <row r="6342" spans="1:3" x14ac:dyDescent="0.3">
      <c r="A6342" s="130"/>
      <c r="B6342" s="136"/>
      <c r="C6342" s="136"/>
    </row>
    <row r="6343" spans="1:3" x14ac:dyDescent="0.3">
      <c r="A6343" s="130"/>
      <c r="B6343" s="136"/>
      <c r="C6343" s="136"/>
    </row>
    <row r="6344" spans="1:3" x14ac:dyDescent="0.3">
      <c r="A6344" s="130"/>
      <c r="B6344" s="136"/>
      <c r="C6344" s="136"/>
    </row>
    <row r="6345" spans="1:3" x14ac:dyDescent="0.3">
      <c r="A6345" s="130"/>
      <c r="B6345" s="136"/>
      <c r="C6345" s="136"/>
    </row>
    <row r="6346" spans="1:3" x14ac:dyDescent="0.3">
      <c r="A6346" s="130"/>
      <c r="B6346" s="136"/>
      <c r="C6346" s="136"/>
    </row>
    <row r="6347" spans="1:3" x14ac:dyDescent="0.3">
      <c r="A6347" s="130"/>
      <c r="B6347" s="136"/>
      <c r="C6347" s="136"/>
    </row>
    <row r="6348" spans="1:3" x14ac:dyDescent="0.3">
      <c r="A6348" s="130"/>
      <c r="B6348" s="136"/>
      <c r="C6348" s="136"/>
    </row>
    <row r="6349" spans="1:3" x14ac:dyDescent="0.3">
      <c r="A6349" s="130"/>
      <c r="B6349" s="136"/>
      <c r="C6349" s="136"/>
    </row>
    <row r="6350" spans="1:3" x14ac:dyDescent="0.3">
      <c r="A6350" s="130"/>
      <c r="B6350" s="136"/>
      <c r="C6350" s="136"/>
    </row>
    <row r="6351" spans="1:3" x14ac:dyDescent="0.3">
      <c r="A6351" s="130"/>
      <c r="B6351" s="136"/>
      <c r="C6351" s="136"/>
    </row>
    <row r="6352" spans="1:3" x14ac:dyDescent="0.3">
      <c r="A6352" s="130"/>
      <c r="B6352" s="136"/>
      <c r="C6352" s="136"/>
    </row>
    <row r="6353" spans="1:3" x14ac:dyDescent="0.3">
      <c r="A6353" s="130"/>
      <c r="B6353" s="136"/>
      <c r="C6353" s="136"/>
    </row>
    <row r="6354" spans="1:3" x14ac:dyDescent="0.3">
      <c r="A6354" s="130"/>
      <c r="B6354" s="136"/>
      <c r="C6354" s="136"/>
    </row>
    <row r="6355" spans="1:3" x14ac:dyDescent="0.3">
      <c r="A6355" s="130"/>
      <c r="B6355" s="136"/>
      <c r="C6355" s="136"/>
    </row>
    <row r="6356" spans="1:3" x14ac:dyDescent="0.3">
      <c r="A6356" s="130"/>
      <c r="B6356" s="136"/>
      <c r="C6356" s="136"/>
    </row>
    <row r="6357" spans="1:3" x14ac:dyDescent="0.3">
      <c r="A6357" s="130"/>
      <c r="B6357" s="136"/>
      <c r="C6357" s="136"/>
    </row>
    <row r="6358" spans="1:3" x14ac:dyDescent="0.3">
      <c r="A6358" s="130"/>
      <c r="B6358" s="136"/>
      <c r="C6358" s="136"/>
    </row>
    <row r="6359" spans="1:3" x14ac:dyDescent="0.3">
      <c r="A6359" s="130"/>
      <c r="B6359" s="136"/>
      <c r="C6359" s="136"/>
    </row>
    <row r="6360" spans="1:3" x14ac:dyDescent="0.3">
      <c r="A6360" s="130"/>
      <c r="B6360" s="136"/>
      <c r="C6360" s="136"/>
    </row>
    <row r="6361" spans="1:3" x14ac:dyDescent="0.3">
      <c r="A6361" s="130"/>
      <c r="B6361" s="136"/>
      <c r="C6361" s="136"/>
    </row>
    <row r="6362" spans="1:3" x14ac:dyDescent="0.3">
      <c r="A6362" s="130"/>
      <c r="B6362" s="136"/>
      <c r="C6362" s="136"/>
    </row>
    <row r="6363" spans="1:3" x14ac:dyDescent="0.3">
      <c r="A6363" s="130"/>
      <c r="B6363" s="136"/>
      <c r="C6363" s="136"/>
    </row>
    <row r="6364" spans="1:3" x14ac:dyDescent="0.3">
      <c r="A6364" s="130"/>
      <c r="B6364" s="136"/>
      <c r="C6364" s="136"/>
    </row>
    <row r="6365" spans="1:3" x14ac:dyDescent="0.3">
      <c r="A6365" s="130"/>
      <c r="B6365" s="136"/>
      <c r="C6365" s="136"/>
    </row>
    <row r="6366" spans="1:3" x14ac:dyDescent="0.3">
      <c r="A6366" s="130"/>
      <c r="B6366" s="136"/>
      <c r="C6366" s="136"/>
    </row>
    <row r="6367" spans="1:3" x14ac:dyDescent="0.3">
      <c r="A6367" s="130"/>
      <c r="B6367" s="136"/>
      <c r="C6367" s="136"/>
    </row>
    <row r="6368" spans="1:3" x14ac:dyDescent="0.3">
      <c r="A6368" s="130"/>
      <c r="B6368" s="136"/>
      <c r="C6368" s="136"/>
    </row>
    <row r="6369" spans="1:3" x14ac:dyDescent="0.3">
      <c r="A6369" s="130"/>
      <c r="B6369" s="136"/>
      <c r="C6369" s="136"/>
    </row>
    <row r="6370" spans="1:3" x14ac:dyDescent="0.3">
      <c r="A6370" s="130"/>
      <c r="B6370" s="136"/>
      <c r="C6370" s="136"/>
    </row>
    <row r="6371" spans="1:3" x14ac:dyDescent="0.3">
      <c r="A6371" s="130"/>
      <c r="B6371" s="136"/>
      <c r="C6371" s="136"/>
    </row>
    <row r="6372" spans="1:3" x14ac:dyDescent="0.3">
      <c r="A6372" s="130"/>
      <c r="B6372" s="136"/>
      <c r="C6372" s="136"/>
    </row>
    <row r="6373" spans="1:3" x14ac:dyDescent="0.3">
      <c r="A6373" s="130"/>
      <c r="B6373" s="136"/>
      <c r="C6373" s="136"/>
    </row>
    <row r="6374" spans="1:3" x14ac:dyDescent="0.3">
      <c r="A6374" s="130"/>
      <c r="B6374" s="136"/>
      <c r="C6374" s="136"/>
    </row>
    <row r="6375" spans="1:3" x14ac:dyDescent="0.3">
      <c r="A6375" s="130"/>
      <c r="B6375" s="136"/>
      <c r="C6375" s="136"/>
    </row>
    <row r="6376" spans="1:3" x14ac:dyDescent="0.3">
      <c r="A6376" s="130"/>
      <c r="B6376" s="136"/>
      <c r="C6376" s="136"/>
    </row>
    <row r="6377" spans="1:3" x14ac:dyDescent="0.3">
      <c r="A6377" s="130"/>
      <c r="B6377" s="136"/>
      <c r="C6377" s="136"/>
    </row>
    <row r="6378" spans="1:3" x14ac:dyDescent="0.3">
      <c r="A6378" s="130"/>
      <c r="B6378" s="136"/>
      <c r="C6378" s="136"/>
    </row>
    <row r="6379" spans="1:3" x14ac:dyDescent="0.3">
      <c r="A6379" s="130"/>
      <c r="B6379" s="136"/>
      <c r="C6379" s="136"/>
    </row>
    <row r="6380" spans="1:3" x14ac:dyDescent="0.3">
      <c r="A6380" s="130"/>
      <c r="B6380" s="136"/>
      <c r="C6380" s="136"/>
    </row>
    <row r="6381" spans="1:3" x14ac:dyDescent="0.3">
      <c r="A6381" s="130"/>
      <c r="B6381" s="136"/>
      <c r="C6381" s="136"/>
    </row>
    <row r="6382" spans="1:3" x14ac:dyDescent="0.3">
      <c r="A6382" s="130"/>
      <c r="B6382" s="136"/>
      <c r="C6382" s="136"/>
    </row>
    <row r="6383" spans="1:3" x14ac:dyDescent="0.3">
      <c r="A6383" s="130"/>
      <c r="B6383" s="136"/>
      <c r="C6383" s="136"/>
    </row>
    <row r="6384" spans="1:3" x14ac:dyDescent="0.3">
      <c r="A6384" s="130"/>
      <c r="B6384" s="136"/>
      <c r="C6384" s="136"/>
    </row>
    <row r="6385" spans="1:3" x14ac:dyDescent="0.3">
      <c r="A6385" s="130"/>
      <c r="B6385" s="136"/>
      <c r="C6385" s="136"/>
    </row>
    <row r="6386" spans="1:3" x14ac:dyDescent="0.3">
      <c r="A6386" s="130"/>
      <c r="B6386" s="136"/>
      <c r="C6386" s="136"/>
    </row>
    <row r="6387" spans="1:3" x14ac:dyDescent="0.3">
      <c r="A6387" s="130"/>
      <c r="B6387" s="136"/>
      <c r="C6387" s="136"/>
    </row>
    <row r="6388" spans="1:3" x14ac:dyDescent="0.3">
      <c r="A6388" s="130"/>
      <c r="B6388" s="136"/>
      <c r="C6388" s="136"/>
    </row>
    <row r="6389" spans="1:3" x14ac:dyDescent="0.3">
      <c r="A6389" s="130"/>
      <c r="B6389" s="136"/>
      <c r="C6389" s="136"/>
    </row>
    <row r="6390" spans="1:3" x14ac:dyDescent="0.3">
      <c r="A6390" s="130"/>
      <c r="B6390" s="136"/>
      <c r="C6390" s="136"/>
    </row>
    <row r="6391" spans="1:3" x14ac:dyDescent="0.3">
      <c r="A6391" s="130"/>
      <c r="B6391" s="136"/>
      <c r="C6391" s="136"/>
    </row>
    <row r="6392" spans="1:3" x14ac:dyDescent="0.3">
      <c r="A6392" s="130"/>
      <c r="B6392" s="136"/>
      <c r="C6392" s="136"/>
    </row>
    <row r="6393" spans="1:3" x14ac:dyDescent="0.3">
      <c r="A6393" s="130"/>
      <c r="B6393" s="136"/>
      <c r="C6393" s="136"/>
    </row>
    <row r="6394" spans="1:3" x14ac:dyDescent="0.3">
      <c r="A6394" s="130"/>
      <c r="B6394" s="136"/>
      <c r="C6394" s="136"/>
    </row>
    <row r="6395" spans="1:3" x14ac:dyDescent="0.3">
      <c r="A6395" s="130"/>
      <c r="B6395" s="136"/>
      <c r="C6395" s="136"/>
    </row>
    <row r="6396" spans="1:3" x14ac:dyDescent="0.3">
      <c r="A6396" s="130"/>
      <c r="B6396" s="136"/>
      <c r="C6396" s="136"/>
    </row>
    <row r="6397" spans="1:3" x14ac:dyDescent="0.3">
      <c r="A6397" s="130"/>
      <c r="B6397" s="136"/>
      <c r="C6397" s="136"/>
    </row>
    <row r="6398" spans="1:3" x14ac:dyDescent="0.3">
      <c r="A6398" s="130"/>
      <c r="B6398" s="136"/>
      <c r="C6398" s="136"/>
    </row>
    <row r="6399" spans="1:3" x14ac:dyDescent="0.3">
      <c r="A6399" s="130"/>
      <c r="B6399" s="136"/>
      <c r="C6399" s="136"/>
    </row>
    <row r="6400" spans="1:3" x14ac:dyDescent="0.3">
      <c r="A6400" s="130"/>
      <c r="B6400" s="136"/>
      <c r="C6400" s="136"/>
    </row>
    <row r="6401" spans="1:3" x14ac:dyDescent="0.3">
      <c r="A6401" s="130"/>
      <c r="B6401" s="136"/>
      <c r="C6401" s="136"/>
    </row>
    <row r="6402" spans="1:3" x14ac:dyDescent="0.3">
      <c r="A6402" s="130"/>
      <c r="B6402" s="136"/>
      <c r="C6402" s="136"/>
    </row>
    <row r="6403" spans="1:3" x14ac:dyDescent="0.3">
      <c r="A6403" s="130"/>
      <c r="B6403" s="136"/>
      <c r="C6403" s="136"/>
    </row>
    <row r="6404" spans="1:3" x14ac:dyDescent="0.3">
      <c r="A6404" s="130"/>
      <c r="B6404" s="136"/>
      <c r="C6404" s="136"/>
    </row>
    <row r="6405" spans="1:3" x14ac:dyDescent="0.3">
      <c r="A6405" s="130"/>
      <c r="B6405" s="136"/>
      <c r="C6405" s="136"/>
    </row>
    <row r="6406" spans="1:3" x14ac:dyDescent="0.3">
      <c r="A6406" s="130"/>
      <c r="B6406" s="136"/>
      <c r="C6406" s="136"/>
    </row>
    <row r="6407" spans="1:3" x14ac:dyDescent="0.3">
      <c r="A6407" s="130"/>
      <c r="B6407" s="136"/>
      <c r="C6407" s="136"/>
    </row>
    <row r="6408" spans="1:3" x14ac:dyDescent="0.3">
      <c r="A6408" s="130"/>
      <c r="B6408" s="136"/>
      <c r="C6408" s="136"/>
    </row>
    <row r="6409" spans="1:3" x14ac:dyDescent="0.3">
      <c r="A6409" s="130"/>
      <c r="B6409" s="136"/>
      <c r="C6409" s="136"/>
    </row>
    <row r="6410" spans="1:3" x14ac:dyDescent="0.3">
      <c r="A6410" s="130"/>
      <c r="B6410" s="136"/>
      <c r="C6410" s="136"/>
    </row>
    <row r="6411" spans="1:3" x14ac:dyDescent="0.3">
      <c r="A6411" s="130"/>
      <c r="B6411" s="136"/>
      <c r="C6411" s="136"/>
    </row>
    <row r="6412" spans="1:3" x14ac:dyDescent="0.3">
      <c r="A6412" s="130"/>
      <c r="B6412" s="136"/>
      <c r="C6412" s="136"/>
    </row>
    <row r="6413" spans="1:3" x14ac:dyDescent="0.3">
      <c r="A6413" s="130"/>
      <c r="B6413" s="136"/>
      <c r="C6413" s="136"/>
    </row>
    <row r="6414" spans="1:3" x14ac:dyDescent="0.3">
      <c r="A6414" s="130"/>
      <c r="B6414" s="136"/>
      <c r="C6414" s="136"/>
    </row>
    <row r="6415" spans="1:3" x14ac:dyDescent="0.3">
      <c r="A6415" s="130"/>
      <c r="B6415" s="136"/>
      <c r="C6415" s="136"/>
    </row>
    <row r="6416" spans="1:3" x14ac:dyDescent="0.3">
      <c r="A6416" s="130"/>
      <c r="B6416" s="136"/>
      <c r="C6416" s="136"/>
    </row>
    <row r="6417" spans="1:3" x14ac:dyDescent="0.3">
      <c r="A6417" s="130"/>
      <c r="B6417" s="136"/>
      <c r="C6417" s="136"/>
    </row>
    <row r="6418" spans="1:3" x14ac:dyDescent="0.3">
      <c r="A6418" s="130"/>
      <c r="B6418" s="136"/>
      <c r="C6418" s="136"/>
    </row>
    <row r="6419" spans="1:3" x14ac:dyDescent="0.3">
      <c r="A6419" s="130"/>
      <c r="B6419" s="136"/>
      <c r="C6419" s="136"/>
    </row>
    <row r="6420" spans="1:3" x14ac:dyDescent="0.3">
      <c r="A6420" s="130"/>
      <c r="B6420" s="136"/>
      <c r="C6420" s="136"/>
    </row>
    <row r="6421" spans="1:3" x14ac:dyDescent="0.3">
      <c r="A6421" s="130"/>
      <c r="B6421" s="136"/>
      <c r="C6421" s="136"/>
    </row>
    <row r="6422" spans="1:3" x14ac:dyDescent="0.3">
      <c r="A6422" s="130"/>
      <c r="B6422" s="136"/>
      <c r="C6422" s="136"/>
    </row>
    <row r="6423" spans="1:3" x14ac:dyDescent="0.3">
      <c r="A6423" s="130"/>
      <c r="B6423" s="136"/>
      <c r="C6423" s="136"/>
    </row>
    <row r="6424" spans="1:3" x14ac:dyDescent="0.3">
      <c r="A6424" s="130"/>
      <c r="B6424" s="136"/>
      <c r="C6424" s="136"/>
    </row>
    <row r="6425" spans="1:3" x14ac:dyDescent="0.3">
      <c r="A6425" s="130"/>
      <c r="B6425" s="136"/>
      <c r="C6425" s="136"/>
    </row>
    <row r="6426" spans="1:3" x14ac:dyDescent="0.3">
      <c r="A6426" s="130"/>
      <c r="B6426" s="136"/>
      <c r="C6426" s="136"/>
    </row>
    <row r="6427" spans="1:3" x14ac:dyDescent="0.3">
      <c r="A6427" s="130"/>
      <c r="B6427" s="136"/>
      <c r="C6427" s="136"/>
    </row>
    <row r="6428" spans="1:3" x14ac:dyDescent="0.3">
      <c r="A6428" s="130"/>
      <c r="B6428" s="136"/>
      <c r="C6428" s="136"/>
    </row>
    <row r="6429" spans="1:3" x14ac:dyDescent="0.3">
      <c r="A6429" s="130"/>
      <c r="B6429" s="136"/>
      <c r="C6429" s="136"/>
    </row>
    <row r="6430" spans="1:3" x14ac:dyDescent="0.3">
      <c r="A6430" s="130"/>
      <c r="B6430" s="136"/>
      <c r="C6430" s="136"/>
    </row>
    <row r="6431" spans="1:3" x14ac:dyDescent="0.3">
      <c r="A6431" s="130"/>
      <c r="B6431" s="136"/>
      <c r="C6431" s="136"/>
    </row>
    <row r="6432" spans="1:3" x14ac:dyDescent="0.3">
      <c r="A6432" s="130"/>
      <c r="B6432" s="136"/>
      <c r="C6432" s="136"/>
    </row>
    <row r="6433" spans="1:3" x14ac:dyDescent="0.3">
      <c r="A6433" s="130"/>
      <c r="B6433" s="136"/>
      <c r="C6433" s="136"/>
    </row>
    <row r="6434" spans="1:3" x14ac:dyDescent="0.3">
      <c r="A6434" s="130"/>
      <c r="B6434" s="136"/>
      <c r="C6434" s="136"/>
    </row>
    <row r="6435" spans="1:3" x14ac:dyDescent="0.3">
      <c r="A6435" s="130"/>
      <c r="B6435" s="136"/>
      <c r="C6435" s="136"/>
    </row>
    <row r="6436" spans="1:3" x14ac:dyDescent="0.3">
      <c r="A6436" s="130"/>
      <c r="B6436" s="136"/>
      <c r="C6436" s="136"/>
    </row>
    <row r="6437" spans="1:3" x14ac:dyDescent="0.3">
      <c r="A6437" s="130"/>
      <c r="B6437" s="136"/>
      <c r="C6437" s="136"/>
    </row>
    <row r="6438" spans="1:3" x14ac:dyDescent="0.3">
      <c r="A6438" s="130"/>
      <c r="B6438" s="136"/>
      <c r="C6438" s="136"/>
    </row>
    <row r="6439" spans="1:3" x14ac:dyDescent="0.3">
      <c r="A6439" s="130"/>
      <c r="B6439" s="136"/>
      <c r="C6439" s="136"/>
    </row>
    <row r="6440" spans="1:3" x14ac:dyDescent="0.3">
      <c r="A6440" s="130"/>
      <c r="B6440" s="136"/>
      <c r="C6440" s="136"/>
    </row>
    <row r="6441" spans="1:3" x14ac:dyDescent="0.3">
      <c r="A6441" s="130"/>
      <c r="B6441" s="136"/>
      <c r="C6441" s="136"/>
    </row>
    <row r="6442" spans="1:3" x14ac:dyDescent="0.3">
      <c r="A6442" s="130"/>
      <c r="B6442" s="136"/>
      <c r="C6442" s="136"/>
    </row>
    <row r="6443" spans="1:3" x14ac:dyDescent="0.3">
      <c r="A6443" s="130"/>
      <c r="B6443" s="136"/>
      <c r="C6443" s="136"/>
    </row>
    <row r="6444" spans="1:3" x14ac:dyDescent="0.3">
      <c r="A6444" s="130"/>
      <c r="B6444" s="136"/>
      <c r="C6444" s="136"/>
    </row>
    <row r="6445" spans="1:3" x14ac:dyDescent="0.3">
      <c r="A6445" s="130"/>
      <c r="B6445" s="136"/>
      <c r="C6445" s="136"/>
    </row>
    <row r="6446" spans="1:3" x14ac:dyDescent="0.3">
      <c r="A6446" s="130"/>
      <c r="B6446" s="136"/>
      <c r="C6446" s="136"/>
    </row>
    <row r="6447" spans="1:3" x14ac:dyDescent="0.3">
      <c r="A6447" s="130"/>
      <c r="B6447" s="136"/>
      <c r="C6447" s="136"/>
    </row>
    <row r="6448" spans="1:3" x14ac:dyDescent="0.3">
      <c r="A6448" s="130"/>
      <c r="B6448" s="136"/>
      <c r="C6448" s="136"/>
    </row>
    <row r="6449" spans="1:3" x14ac:dyDescent="0.3">
      <c r="A6449" s="130"/>
      <c r="B6449" s="136"/>
      <c r="C6449" s="136"/>
    </row>
    <row r="6450" spans="1:3" x14ac:dyDescent="0.3">
      <c r="A6450" s="130"/>
      <c r="B6450" s="136"/>
      <c r="C6450" s="136"/>
    </row>
    <row r="6451" spans="1:3" x14ac:dyDescent="0.3">
      <c r="A6451" s="130"/>
      <c r="B6451" s="136"/>
      <c r="C6451" s="136"/>
    </row>
    <row r="6452" spans="1:3" x14ac:dyDescent="0.3">
      <c r="A6452" s="130"/>
      <c r="B6452" s="136"/>
      <c r="C6452" s="136"/>
    </row>
    <row r="6453" spans="1:3" x14ac:dyDescent="0.3">
      <c r="A6453" s="130"/>
      <c r="B6453" s="136"/>
      <c r="C6453" s="136"/>
    </row>
    <row r="6454" spans="1:3" x14ac:dyDescent="0.3">
      <c r="A6454" s="130"/>
      <c r="B6454" s="136"/>
      <c r="C6454" s="136"/>
    </row>
    <row r="6455" spans="1:3" x14ac:dyDescent="0.3">
      <c r="A6455" s="130"/>
      <c r="B6455" s="136"/>
      <c r="C6455" s="136"/>
    </row>
    <row r="6456" spans="1:3" x14ac:dyDescent="0.3">
      <c r="A6456" s="130"/>
      <c r="B6456" s="136"/>
      <c r="C6456" s="136"/>
    </row>
    <row r="6457" spans="1:3" x14ac:dyDescent="0.3">
      <c r="A6457" s="130"/>
      <c r="B6457" s="136"/>
      <c r="C6457" s="136"/>
    </row>
    <row r="6458" spans="1:3" x14ac:dyDescent="0.3">
      <c r="A6458" s="130"/>
      <c r="B6458" s="136"/>
      <c r="C6458" s="136"/>
    </row>
    <row r="6459" spans="1:3" x14ac:dyDescent="0.3">
      <c r="A6459" s="130"/>
      <c r="B6459" s="136"/>
      <c r="C6459" s="136"/>
    </row>
    <row r="6460" spans="1:3" x14ac:dyDescent="0.3">
      <c r="A6460" s="130"/>
      <c r="B6460" s="136"/>
      <c r="C6460" s="136"/>
    </row>
    <row r="6461" spans="1:3" x14ac:dyDescent="0.3">
      <c r="A6461" s="130"/>
      <c r="B6461" s="136"/>
      <c r="C6461" s="136"/>
    </row>
    <row r="6462" spans="1:3" x14ac:dyDescent="0.3">
      <c r="A6462" s="130"/>
      <c r="B6462" s="136"/>
      <c r="C6462" s="136"/>
    </row>
    <row r="6463" spans="1:3" x14ac:dyDescent="0.3">
      <c r="A6463" s="130"/>
      <c r="B6463" s="136"/>
      <c r="C6463" s="136"/>
    </row>
    <row r="6464" spans="1:3" x14ac:dyDescent="0.3">
      <c r="A6464" s="130"/>
      <c r="B6464" s="136"/>
      <c r="C6464" s="136"/>
    </row>
    <row r="6465" spans="1:3" x14ac:dyDescent="0.3">
      <c r="A6465" s="130"/>
      <c r="B6465" s="136"/>
      <c r="C6465" s="136"/>
    </row>
    <row r="6466" spans="1:3" x14ac:dyDescent="0.3">
      <c r="A6466" s="130"/>
      <c r="B6466" s="136"/>
      <c r="C6466" s="136"/>
    </row>
    <row r="6467" spans="1:3" x14ac:dyDescent="0.3">
      <c r="A6467" s="130"/>
      <c r="B6467" s="136"/>
      <c r="C6467" s="136"/>
    </row>
    <row r="6468" spans="1:3" x14ac:dyDescent="0.3">
      <c r="A6468" s="130"/>
      <c r="B6468" s="136"/>
      <c r="C6468" s="136"/>
    </row>
    <row r="6469" spans="1:3" x14ac:dyDescent="0.3">
      <c r="A6469" s="130"/>
      <c r="B6469" s="136"/>
      <c r="C6469" s="136"/>
    </row>
    <row r="6470" spans="1:3" x14ac:dyDescent="0.3">
      <c r="A6470" s="130"/>
      <c r="B6470" s="136"/>
      <c r="C6470" s="136"/>
    </row>
    <row r="6471" spans="1:3" x14ac:dyDescent="0.3">
      <c r="A6471" s="130"/>
      <c r="B6471" s="136"/>
      <c r="C6471" s="136"/>
    </row>
    <row r="6472" spans="1:3" x14ac:dyDescent="0.3">
      <c r="A6472" s="130"/>
      <c r="B6472" s="136"/>
      <c r="C6472" s="136"/>
    </row>
    <row r="6473" spans="1:3" x14ac:dyDescent="0.3">
      <c r="A6473" s="130"/>
      <c r="B6473" s="136"/>
      <c r="C6473" s="136"/>
    </row>
    <row r="6474" spans="1:3" x14ac:dyDescent="0.3">
      <c r="A6474" s="130"/>
      <c r="B6474" s="136"/>
      <c r="C6474" s="136"/>
    </row>
    <row r="6475" spans="1:3" x14ac:dyDescent="0.3">
      <c r="A6475" s="130"/>
      <c r="B6475" s="136"/>
      <c r="C6475" s="136"/>
    </row>
    <row r="6476" spans="1:3" x14ac:dyDescent="0.3">
      <c r="A6476" s="130"/>
      <c r="B6476" s="136"/>
      <c r="C6476" s="136"/>
    </row>
    <row r="6477" spans="1:3" x14ac:dyDescent="0.3">
      <c r="A6477" s="130"/>
      <c r="B6477" s="136"/>
      <c r="C6477" s="136"/>
    </row>
    <row r="6478" spans="1:3" x14ac:dyDescent="0.3">
      <c r="A6478" s="130"/>
      <c r="B6478" s="136"/>
      <c r="C6478" s="136"/>
    </row>
    <row r="6479" spans="1:3" x14ac:dyDescent="0.3">
      <c r="A6479" s="130"/>
      <c r="B6479" s="136"/>
      <c r="C6479" s="136"/>
    </row>
    <row r="6480" spans="1:3" x14ac:dyDescent="0.3">
      <c r="A6480" s="130"/>
      <c r="B6480" s="136"/>
      <c r="C6480" s="136"/>
    </row>
    <row r="6481" spans="1:3" x14ac:dyDescent="0.3">
      <c r="A6481" s="130"/>
      <c r="B6481" s="136"/>
      <c r="C6481" s="136"/>
    </row>
    <row r="6482" spans="1:3" x14ac:dyDescent="0.3">
      <c r="A6482" s="130"/>
      <c r="B6482" s="136"/>
      <c r="C6482" s="136"/>
    </row>
    <row r="6483" spans="1:3" x14ac:dyDescent="0.3">
      <c r="A6483" s="130"/>
      <c r="B6483" s="136"/>
      <c r="C6483" s="136"/>
    </row>
    <row r="6484" spans="1:3" x14ac:dyDescent="0.3">
      <c r="A6484" s="130"/>
      <c r="B6484" s="136"/>
      <c r="C6484" s="136"/>
    </row>
    <row r="6485" spans="1:3" x14ac:dyDescent="0.3">
      <c r="A6485" s="130"/>
      <c r="B6485" s="136"/>
      <c r="C6485" s="136"/>
    </row>
    <row r="6486" spans="1:3" x14ac:dyDescent="0.3">
      <c r="A6486" s="130"/>
      <c r="B6486" s="136"/>
      <c r="C6486" s="136"/>
    </row>
    <row r="6487" spans="1:3" x14ac:dyDescent="0.3">
      <c r="A6487" s="130"/>
      <c r="B6487" s="136"/>
      <c r="C6487" s="136"/>
    </row>
    <row r="6488" spans="1:3" x14ac:dyDescent="0.3">
      <c r="A6488" s="130"/>
      <c r="B6488" s="136"/>
      <c r="C6488" s="136"/>
    </row>
    <row r="6489" spans="1:3" x14ac:dyDescent="0.3">
      <c r="A6489" s="130"/>
      <c r="B6489" s="136"/>
      <c r="C6489" s="136"/>
    </row>
    <row r="6490" spans="1:3" x14ac:dyDescent="0.3">
      <c r="A6490" s="130"/>
      <c r="B6490" s="136"/>
      <c r="C6490" s="136"/>
    </row>
    <row r="6491" spans="1:3" x14ac:dyDescent="0.3">
      <c r="A6491" s="130"/>
      <c r="B6491" s="136"/>
      <c r="C6491" s="136"/>
    </row>
    <row r="6492" spans="1:3" x14ac:dyDescent="0.3">
      <c r="A6492" s="130"/>
      <c r="B6492" s="136"/>
      <c r="C6492" s="136"/>
    </row>
    <row r="6493" spans="1:3" x14ac:dyDescent="0.3">
      <c r="A6493" s="130"/>
      <c r="B6493" s="136"/>
      <c r="C6493" s="136"/>
    </row>
    <row r="6494" spans="1:3" x14ac:dyDescent="0.3">
      <c r="A6494" s="130"/>
      <c r="B6494" s="136"/>
      <c r="C6494" s="136"/>
    </row>
    <row r="6495" spans="1:3" x14ac:dyDescent="0.3">
      <c r="A6495" s="130"/>
      <c r="B6495" s="136"/>
      <c r="C6495" s="136"/>
    </row>
    <row r="6496" spans="1:3" x14ac:dyDescent="0.3">
      <c r="A6496" s="130"/>
      <c r="B6496" s="136"/>
      <c r="C6496" s="136"/>
    </row>
    <row r="6497" spans="1:3" x14ac:dyDescent="0.3">
      <c r="A6497" s="130"/>
      <c r="B6497" s="136"/>
      <c r="C6497" s="136"/>
    </row>
    <row r="6498" spans="1:3" x14ac:dyDescent="0.3">
      <c r="A6498" s="130"/>
      <c r="B6498" s="136"/>
      <c r="C6498" s="136"/>
    </row>
    <row r="6499" spans="1:3" x14ac:dyDescent="0.3">
      <c r="A6499" s="130"/>
      <c r="B6499" s="136"/>
      <c r="C6499" s="136"/>
    </row>
    <row r="6500" spans="1:3" x14ac:dyDescent="0.3">
      <c r="A6500" s="130"/>
      <c r="B6500" s="136"/>
      <c r="C6500" s="136"/>
    </row>
    <row r="6501" spans="1:3" x14ac:dyDescent="0.3">
      <c r="A6501" s="130"/>
      <c r="B6501" s="136"/>
      <c r="C6501" s="136"/>
    </row>
    <row r="6502" spans="1:3" x14ac:dyDescent="0.3">
      <c r="A6502" s="130"/>
      <c r="B6502" s="136"/>
      <c r="C6502" s="136"/>
    </row>
    <row r="6503" spans="1:3" x14ac:dyDescent="0.3">
      <c r="A6503" s="130"/>
      <c r="B6503" s="136"/>
      <c r="C6503" s="136"/>
    </row>
    <row r="6504" spans="1:3" x14ac:dyDescent="0.3">
      <c r="A6504" s="130"/>
      <c r="B6504" s="136"/>
      <c r="C6504" s="136"/>
    </row>
    <row r="6505" spans="1:3" x14ac:dyDescent="0.3">
      <c r="A6505" s="130"/>
      <c r="B6505" s="136"/>
      <c r="C6505" s="136"/>
    </row>
    <row r="6506" spans="1:3" x14ac:dyDescent="0.3">
      <c r="A6506" s="130"/>
      <c r="B6506" s="136"/>
      <c r="C6506" s="136"/>
    </row>
    <row r="6507" spans="1:3" x14ac:dyDescent="0.3">
      <c r="A6507" s="130"/>
      <c r="B6507" s="136"/>
      <c r="C6507" s="136"/>
    </row>
    <row r="6508" spans="1:3" x14ac:dyDescent="0.3">
      <c r="A6508" s="130"/>
      <c r="B6508" s="136"/>
      <c r="C6508" s="136"/>
    </row>
    <row r="6509" spans="1:3" x14ac:dyDescent="0.3">
      <c r="A6509" s="130"/>
      <c r="B6509" s="136"/>
      <c r="C6509" s="136"/>
    </row>
    <row r="6510" spans="1:3" x14ac:dyDescent="0.3">
      <c r="A6510" s="130"/>
      <c r="B6510" s="136"/>
      <c r="C6510" s="136"/>
    </row>
    <row r="6511" spans="1:3" x14ac:dyDescent="0.3">
      <c r="A6511" s="130"/>
      <c r="B6511" s="136"/>
      <c r="C6511" s="136"/>
    </row>
    <row r="6512" spans="1:3" x14ac:dyDescent="0.3">
      <c r="A6512" s="130"/>
      <c r="B6512" s="136"/>
      <c r="C6512" s="136"/>
    </row>
    <row r="6513" spans="1:3" x14ac:dyDescent="0.3">
      <c r="A6513" s="130"/>
      <c r="B6513" s="136"/>
      <c r="C6513" s="136"/>
    </row>
    <row r="6514" spans="1:3" x14ac:dyDescent="0.3">
      <c r="A6514" s="130"/>
      <c r="B6514" s="136"/>
      <c r="C6514" s="136"/>
    </row>
    <row r="6515" spans="1:3" x14ac:dyDescent="0.3">
      <c r="A6515" s="130"/>
      <c r="B6515" s="136"/>
      <c r="C6515" s="136"/>
    </row>
    <row r="6516" spans="1:3" x14ac:dyDescent="0.3">
      <c r="A6516" s="130"/>
      <c r="B6516" s="136"/>
      <c r="C6516" s="136"/>
    </row>
    <row r="6517" spans="1:3" x14ac:dyDescent="0.3">
      <c r="A6517" s="130"/>
      <c r="B6517" s="136"/>
      <c r="C6517" s="136"/>
    </row>
    <row r="6518" spans="1:3" x14ac:dyDescent="0.3">
      <c r="A6518" s="130"/>
      <c r="B6518" s="136"/>
      <c r="C6518" s="136"/>
    </row>
    <row r="6519" spans="1:3" x14ac:dyDescent="0.3">
      <c r="A6519" s="130"/>
      <c r="B6519" s="136"/>
      <c r="C6519" s="136"/>
    </row>
    <row r="6520" spans="1:3" x14ac:dyDescent="0.3">
      <c r="A6520" s="130"/>
      <c r="B6520" s="136"/>
      <c r="C6520" s="136"/>
    </row>
    <row r="6521" spans="1:3" x14ac:dyDescent="0.3">
      <c r="A6521" s="130"/>
      <c r="B6521" s="136"/>
      <c r="C6521" s="136"/>
    </row>
    <row r="6522" spans="1:3" x14ac:dyDescent="0.3">
      <c r="A6522" s="130"/>
      <c r="B6522" s="136"/>
      <c r="C6522" s="136"/>
    </row>
    <row r="6523" spans="1:3" x14ac:dyDescent="0.3">
      <c r="A6523" s="130"/>
      <c r="B6523" s="136"/>
      <c r="C6523" s="136"/>
    </row>
    <row r="6524" spans="1:3" x14ac:dyDescent="0.3">
      <c r="A6524" s="130"/>
      <c r="B6524" s="136"/>
      <c r="C6524" s="136"/>
    </row>
    <row r="6525" spans="1:3" x14ac:dyDescent="0.3">
      <c r="A6525" s="130"/>
      <c r="B6525" s="136"/>
      <c r="C6525" s="136"/>
    </row>
    <row r="6526" spans="1:3" x14ac:dyDescent="0.3">
      <c r="A6526" s="130"/>
      <c r="B6526" s="136"/>
      <c r="C6526" s="136"/>
    </row>
    <row r="6527" spans="1:3" x14ac:dyDescent="0.3">
      <c r="A6527" s="130"/>
      <c r="B6527" s="136"/>
      <c r="C6527" s="136"/>
    </row>
    <row r="6528" spans="1:3" x14ac:dyDescent="0.3">
      <c r="A6528" s="130"/>
      <c r="B6528" s="136"/>
      <c r="C6528" s="136"/>
    </row>
    <row r="6529" spans="1:3" x14ac:dyDescent="0.3">
      <c r="A6529" s="130"/>
      <c r="B6529" s="136"/>
      <c r="C6529" s="136"/>
    </row>
    <row r="6530" spans="1:3" x14ac:dyDescent="0.3">
      <c r="A6530" s="130"/>
      <c r="B6530" s="136"/>
      <c r="C6530" s="136"/>
    </row>
    <row r="6531" spans="1:3" x14ac:dyDescent="0.3">
      <c r="A6531" s="130"/>
      <c r="B6531" s="136"/>
      <c r="C6531" s="136"/>
    </row>
    <row r="6532" spans="1:3" x14ac:dyDescent="0.3">
      <c r="A6532" s="130"/>
      <c r="B6532" s="136"/>
      <c r="C6532" s="136"/>
    </row>
    <row r="6533" spans="1:3" x14ac:dyDescent="0.3">
      <c r="A6533" s="130"/>
      <c r="B6533" s="136"/>
      <c r="C6533" s="136"/>
    </row>
    <row r="6534" spans="1:3" x14ac:dyDescent="0.3">
      <c r="A6534" s="130"/>
      <c r="B6534" s="136"/>
      <c r="C6534" s="136"/>
    </row>
    <row r="6535" spans="1:3" x14ac:dyDescent="0.3">
      <c r="A6535" s="130"/>
      <c r="B6535" s="136"/>
      <c r="C6535" s="136"/>
    </row>
    <row r="6536" spans="1:3" x14ac:dyDescent="0.3">
      <c r="A6536" s="130"/>
      <c r="B6536" s="136"/>
      <c r="C6536" s="136"/>
    </row>
    <row r="6537" spans="1:3" x14ac:dyDescent="0.3">
      <c r="A6537" s="130"/>
      <c r="B6537" s="136"/>
      <c r="C6537" s="136"/>
    </row>
    <row r="6538" spans="1:3" x14ac:dyDescent="0.3">
      <c r="A6538" s="130"/>
      <c r="B6538" s="136"/>
      <c r="C6538" s="136"/>
    </row>
    <row r="6539" spans="1:3" x14ac:dyDescent="0.3">
      <c r="A6539" s="130"/>
      <c r="B6539" s="136"/>
      <c r="C6539" s="136"/>
    </row>
    <row r="6540" spans="1:3" x14ac:dyDescent="0.3">
      <c r="A6540" s="130"/>
      <c r="B6540" s="136"/>
      <c r="C6540" s="136"/>
    </row>
    <row r="6541" spans="1:3" x14ac:dyDescent="0.3">
      <c r="A6541" s="130"/>
      <c r="B6541" s="136"/>
      <c r="C6541" s="136"/>
    </row>
    <row r="6542" spans="1:3" x14ac:dyDescent="0.3">
      <c r="A6542" s="130"/>
      <c r="B6542" s="136"/>
      <c r="C6542" s="136"/>
    </row>
    <row r="6543" spans="1:3" x14ac:dyDescent="0.3">
      <c r="A6543" s="130"/>
      <c r="B6543" s="136"/>
      <c r="C6543" s="136"/>
    </row>
    <row r="6544" spans="1:3" x14ac:dyDescent="0.3">
      <c r="A6544" s="130"/>
      <c r="B6544" s="136"/>
      <c r="C6544" s="136"/>
    </row>
    <row r="6545" spans="1:3" x14ac:dyDescent="0.3">
      <c r="A6545" s="130"/>
      <c r="B6545" s="136"/>
      <c r="C6545" s="136"/>
    </row>
    <row r="6546" spans="1:3" x14ac:dyDescent="0.3">
      <c r="A6546" s="130"/>
      <c r="B6546" s="136"/>
      <c r="C6546" s="136"/>
    </row>
    <row r="6547" spans="1:3" x14ac:dyDescent="0.3">
      <c r="A6547" s="130"/>
      <c r="B6547" s="136"/>
      <c r="C6547" s="136"/>
    </row>
    <row r="6548" spans="1:3" x14ac:dyDescent="0.3">
      <c r="A6548" s="130"/>
      <c r="B6548" s="136"/>
      <c r="C6548" s="136"/>
    </row>
    <row r="6549" spans="1:3" x14ac:dyDescent="0.3">
      <c r="A6549" s="130"/>
      <c r="B6549" s="136"/>
      <c r="C6549" s="136"/>
    </row>
    <row r="6550" spans="1:3" x14ac:dyDescent="0.3">
      <c r="A6550" s="130"/>
      <c r="B6550" s="136"/>
      <c r="C6550" s="136"/>
    </row>
    <row r="6551" spans="1:3" x14ac:dyDescent="0.3">
      <c r="A6551" s="130"/>
      <c r="B6551" s="136"/>
      <c r="C6551" s="136"/>
    </row>
    <row r="6552" spans="1:3" x14ac:dyDescent="0.3">
      <c r="A6552" s="130"/>
      <c r="B6552" s="136"/>
      <c r="C6552" s="136"/>
    </row>
    <row r="6553" spans="1:3" x14ac:dyDescent="0.3">
      <c r="A6553" s="130"/>
      <c r="B6553" s="136"/>
      <c r="C6553" s="136"/>
    </row>
    <row r="6554" spans="1:3" x14ac:dyDescent="0.3">
      <c r="A6554" s="130"/>
      <c r="B6554" s="136"/>
      <c r="C6554" s="136"/>
    </row>
    <row r="6555" spans="1:3" x14ac:dyDescent="0.3">
      <c r="A6555" s="130"/>
      <c r="B6555" s="136"/>
      <c r="C6555" s="136"/>
    </row>
    <row r="6556" spans="1:3" x14ac:dyDescent="0.3">
      <c r="A6556" s="130"/>
      <c r="B6556" s="136"/>
      <c r="C6556" s="136"/>
    </row>
    <row r="6557" spans="1:3" x14ac:dyDescent="0.3">
      <c r="A6557" s="130"/>
      <c r="B6557" s="136"/>
      <c r="C6557" s="136"/>
    </row>
    <row r="6558" spans="1:3" x14ac:dyDescent="0.3">
      <c r="A6558" s="130"/>
      <c r="B6558" s="136"/>
      <c r="C6558" s="136"/>
    </row>
    <row r="6559" spans="1:3" x14ac:dyDescent="0.3">
      <c r="A6559" s="130"/>
      <c r="B6559" s="136"/>
      <c r="C6559" s="136"/>
    </row>
    <row r="6560" spans="1:3" x14ac:dyDescent="0.3">
      <c r="A6560" s="130"/>
      <c r="B6560" s="136"/>
      <c r="C6560" s="136"/>
    </row>
    <row r="6561" spans="1:3" x14ac:dyDescent="0.3">
      <c r="A6561" s="130"/>
      <c r="B6561" s="136"/>
      <c r="C6561" s="136"/>
    </row>
    <row r="6562" spans="1:3" x14ac:dyDescent="0.3">
      <c r="A6562" s="130"/>
      <c r="B6562" s="136"/>
      <c r="C6562" s="136"/>
    </row>
    <row r="6563" spans="1:3" x14ac:dyDescent="0.3">
      <c r="A6563" s="130"/>
      <c r="B6563" s="136"/>
      <c r="C6563" s="136"/>
    </row>
    <row r="6564" spans="1:3" x14ac:dyDescent="0.3">
      <c r="A6564" s="130"/>
      <c r="B6564" s="136"/>
      <c r="C6564" s="136"/>
    </row>
    <row r="6565" spans="1:3" x14ac:dyDescent="0.3">
      <c r="A6565" s="130"/>
      <c r="B6565" s="136"/>
      <c r="C6565" s="136"/>
    </row>
    <row r="6566" spans="1:3" x14ac:dyDescent="0.3">
      <c r="A6566" s="130"/>
      <c r="B6566" s="136"/>
      <c r="C6566" s="136"/>
    </row>
    <row r="6567" spans="1:3" x14ac:dyDescent="0.3">
      <c r="A6567" s="130"/>
      <c r="B6567" s="136"/>
      <c r="C6567" s="136"/>
    </row>
    <row r="6568" spans="1:3" x14ac:dyDescent="0.3">
      <c r="A6568" s="130"/>
      <c r="B6568" s="136"/>
      <c r="C6568" s="136"/>
    </row>
    <row r="6569" spans="1:3" x14ac:dyDescent="0.3">
      <c r="A6569" s="130"/>
      <c r="B6569" s="136"/>
      <c r="C6569" s="136"/>
    </row>
    <row r="6570" spans="1:3" x14ac:dyDescent="0.3">
      <c r="A6570" s="130"/>
      <c r="B6570" s="136"/>
      <c r="C6570" s="136"/>
    </row>
    <row r="6571" spans="1:3" x14ac:dyDescent="0.3">
      <c r="A6571" s="130"/>
      <c r="B6571" s="136"/>
      <c r="C6571" s="136"/>
    </row>
    <row r="6572" spans="1:3" x14ac:dyDescent="0.3">
      <c r="A6572" s="130"/>
      <c r="B6572" s="136"/>
      <c r="C6572" s="136"/>
    </row>
    <row r="6573" spans="1:3" x14ac:dyDescent="0.3">
      <c r="A6573" s="130"/>
      <c r="B6573" s="136"/>
      <c r="C6573" s="136"/>
    </row>
    <row r="6574" spans="1:3" x14ac:dyDescent="0.3">
      <c r="A6574" s="130"/>
      <c r="B6574" s="136"/>
      <c r="C6574" s="136"/>
    </row>
    <row r="6575" spans="1:3" x14ac:dyDescent="0.3">
      <c r="A6575" s="130"/>
      <c r="B6575" s="136"/>
      <c r="C6575" s="136"/>
    </row>
    <row r="6576" spans="1:3" x14ac:dyDescent="0.3">
      <c r="A6576" s="130"/>
      <c r="B6576" s="136"/>
      <c r="C6576" s="136"/>
    </row>
    <row r="6577" spans="1:3" x14ac:dyDescent="0.3">
      <c r="A6577" s="130"/>
      <c r="B6577" s="136"/>
      <c r="C6577" s="136"/>
    </row>
    <row r="6578" spans="1:3" x14ac:dyDescent="0.3">
      <c r="A6578" s="130"/>
      <c r="B6578" s="136"/>
      <c r="C6578" s="136"/>
    </row>
    <row r="6579" spans="1:3" x14ac:dyDescent="0.3">
      <c r="A6579" s="130"/>
      <c r="B6579" s="136"/>
      <c r="C6579" s="136"/>
    </row>
    <row r="6580" spans="1:3" x14ac:dyDescent="0.3">
      <c r="A6580" s="130"/>
      <c r="B6580" s="136"/>
      <c r="C6580" s="136"/>
    </row>
    <row r="6581" spans="1:3" x14ac:dyDescent="0.3">
      <c r="A6581" s="130"/>
      <c r="B6581" s="136"/>
      <c r="C6581" s="136"/>
    </row>
    <row r="6582" spans="1:3" x14ac:dyDescent="0.3">
      <c r="A6582" s="130"/>
      <c r="B6582" s="136"/>
      <c r="C6582" s="136"/>
    </row>
    <row r="6583" spans="1:3" x14ac:dyDescent="0.3">
      <c r="A6583" s="130"/>
      <c r="B6583" s="136"/>
      <c r="C6583" s="136"/>
    </row>
    <row r="6584" spans="1:3" x14ac:dyDescent="0.3">
      <c r="A6584" s="130"/>
      <c r="B6584" s="136"/>
      <c r="C6584" s="136"/>
    </row>
    <row r="6585" spans="1:3" x14ac:dyDescent="0.3">
      <c r="A6585" s="130"/>
      <c r="B6585" s="136"/>
      <c r="C6585" s="136"/>
    </row>
    <row r="6586" spans="1:3" x14ac:dyDescent="0.3">
      <c r="A6586" s="130"/>
      <c r="B6586" s="136"/>
      <c r="C6586" s="136"/>
    </row>
    <row r="6587" spans="1:3" x14ac:dyDescent="0.3">
      <c r="A6587" s="130"/>
      <c r="B6587" s="136"/>
      <c r="C6587" s="136"/>
    </row>
    <row r="6588" spans="1:3" x14ac:dyDescent="0.3">
      <c r="A6588" s="130"/>
      <c r="B6588" s="136"/>
      <c r="C6588" s="136"/>
    </row>
    <row r="6589" spans="1:3" x14ac:dyDescent="0.3">
      <c r="A6589" s="130"/>
      <c r="B6589" s="136"/>
      <c r="C6589" s="136"/>
    </row>
    <row r="6590" spans="1:3" x14ac:dyDescent="0.3">
      <c r="A6590" s="130"/>
      <c r="B6590" s="136"/>
      <c r="C6590" s="136"/>
    </row>
    <row r="6591" spans="1:3" x14ac:dyDescent="0.3">
      <c r="A6591" s="130"/>
      <c r="B6591" s="136"/>
      <c r="C6591" s="136"/>
    </row>
    <row r="6592" spans="1:3" x14ac:dyDescent="0.3">
      <c r="A6592" s="130"/>
      <c r="B6592" s="136"/>
      <c r="C6592" s="136"/>
    </row>
    <row r="6593" spans="1:3" x14ac:dyDescent="0.3">
      <c r="A6593" s="130"/>
      <c r="B6593" s="136"/>
      <c r="C6593" s="136"/>
    </row>
    <row r="6594" spans="1:3" x14ac:dyDescent="0.3">
      <c r="A6594" s="130"/>
      <c r="B6594" s="136"/>
      <c r="C6594" s="136"/>
    </row>
    <row r="6595" spans="1:3" x14ac:dyDescent="0.3">
      <c r="A6595" s="130"/>
      <c r="B6595" s="136"/>
      <c r="C6595" s="136"/>
    </row>
    <row r="6596" spans="1:3" x14ac:dyDescent="0.3">
      <c r="A6596" s="130"/>
      <c r="B6596" s="136"/>
      <c r="C6596" s="136"/>
    </row>
    <row r="6597" spans="1:3" x14ac:dyDescent="0.3">
      <c r="A6597" s="130"/>
      <c r="B6597" s="136"/>
      <c r="C6597" s="136"/>
    </row>
    <row r="6598" spans="1:3" x14ac:dyDescent="0.3">
      <c r="A6598" s="130"/>
      <c r="B6598" s="136"/>
      <c r="C6598" s="136"/>
    </row>
    <row r="6599" spans="1:3" x14ac:dyDescent="0.3">
      <c r="A6599" s="130"/>
      <c r="B6599" s="136"/>
      <c r="C6599" s="136"/>
    </row>
    <row r="6600" spans="1:3" x14ac:dyDescent="0.3">
      <c r="A6600" s="130"/>
      <c r="B6600" s="136"/>
      <c r="C6600" s="136"/>
    </row>
    <row r="6601" spans="1:3" x14ac:dyDescent="0.3">
      <c r="A6601" s="130"/>
      <c r="B6601" s="136"/>
      <c r="C6601" s="136"/>
    </row>
    <row r="6602" spans="1:3" x14ac:dyDescent="0.3">
      <c r="A6602" s="130"/>
      <c r="B6602" s="136"/>
      <c r="C6602" s="136"/>
    </row>
    <row r="6603" spans="1:3" x14ac:dyDescent="0.3">
      <c r="A6603" s="130"/>
      <c r="B6603" s="136"/>
      <c r="C6603" s="136"/>
    </row>
    <row r="6604" spans="1:3" x14ac:dyDescent="0.3">
      <c r="A6604" s="130"/>
      <c r="B6604" s="136"/>
      <c r="C6604" s="136"/>
    </row>
    <row r="6605" spans="1:3" x14ac:dyDescent="0.3">
      <c r="A6605" s="130"/>
      <c r="B6605" s="136"/>
      <c r="C6605" s="136"/>
    </row>
    <row r="6606" spans="1:3" x14ac:dyDescent="0.3">
      <c r="A6606" s="130"/>
      <c r="B6606" s="136"/>
      <c r="C6606" s="136"/>
    </row>
    <row r="6607" spans="1:3" x14ac:dyDescent="0.3">
      <c r="A6607" s="130"/>
      <c r="B6607" s="136"/>
      <c r="C6607" s="136"/>
    </row>
    <row r="6608" spans="1:3" x14ac:dyDescent="0.3">
      <c r="A6608" s="130"/>
      <c r="B6608" s="136"/>
      <c r="C6608" s="136"/>
    </row>
    <row r="6609" spans="1:3" x14ac:dyDescent="0.3">
      <c r="A6609" s="130"/>
      <c r="B6609" s="136"/>
      <c r="C6609" s="136"/>
    </row>
    <row r="6610" spans="1:3" x14ac:dyDescent="0.3">
      <c r="A6610" s="130"/>
      <c r="B6610" s="136"/>
      <c r="C6610" s="136"/>
    </row>
    <row r="6611" spans="1:3" x14ac:dyDescent="0.3">
      <c r="A6611" s="130"/>
      <c r="B6611" s="136"/>
      <c r="C6611" s="136"/>
    </row>
    <row r="6612" spans="1:3" x14ac:dyDescent="0.3">
      <c r="A6612" s="130"/>
      <c r="B6612" s="136"/>
      <c r="C6612" s="136"/>
    </row>
    <row r="6613" spans="1:3" x14ac:dyDescent="0.3">
      <c r="A6613" s="130"/>
      <c r="B6613" s="136"/>
      <c r="C6613" s="136"/>
    </row>
    <row r="6614" spans="1:3" x14ac:dyDescent="0.3">
      <c r="A6614" s="130"/>
      <c r="B6614" s="136"/>
      <c r="C6614" s="136"/>
    </row>
    <row r="6615" spans="1:3" x14ac:dyDescent="0.3">
      <c r="A6615" s="130"/>
      <c r="B6615" s="136"/>
      <c r="C6615" s="136"/>
    </row>
    <row r="6616" spans="1:3" x14ac:dyDescent="0.3">
      <c r="A6616" s="130"/>
      <c r="B6616" s="136"/>
      <c r="C6616" s="136"/>
    </row>
    <row r="6617" spans="1:3" x14ac:dyDescent="0.3">
      <c r="A6617" s="130"/>
      <c r="B6617" s="136"/>
      <c r="C6617" s="136"/>
    </row>
    <row r="6618" spans="1:3" x14ac:dyDescent="0.3">
      <c r="A6618" s="130"/>
      <c r="B6618" s="136"/>
      <c r="C6618" s="136"/>
    </row>
    <row r="6619" spans="1:3" x14ac:dyDescent="0.3">
      <c r="A6619" s="130"/>
      <c r="B6619" s="136"/>
      <c r="C6619" s="136"/>
    </row>
    <row r="6620" spans="1:3" x14ac:dyDescent="0.3">
      <c r="A6620" s="130"/>
      <c r="B6620" s="136"/>
      <c r="C6620" s="136"/>
    </row>
    <row r="6621" spans="1:3" x14ac:dyDescent="0.3">
      <c r="A6621" s="130"/>
      <c r="B6621" s="136"/>
      <c r="C6621" s="136"/>
    </row>
    <row r="6622" spans="1:3" x14ac:dyDescent="0.3">
      <c r="A6622" s="130"/>
      <c r="B6622" s="136"/>
      <c r="C6622" s="136"/>
    </row>
    <row r="6623" spans="1:3" x14ac:dyDescent="0.3">
      <c r="A6623" s="130"/>
      <c r="B6623" s="136"/>
      <c r="C6623" s="136"/>
    </row>
    <row r="6624" spans="1:3" x14ac:dyDescent="0.3">
      <c r="A6624" s="130"/>
      <c r="B6624" s="136"/>
      <c r="C6624" s="136"/>
    </row>
    <row r="6625" spans="1:3" x14ac:dyDescent="0.3">
      <c r="A6625" s="130"/>
      <c r="B6625" s="136"/>
      <c r="C6625" s="136"/>
    </row>
    <row r="6626" spans="1:3" x14ac:dyDescent="0.3">
      <c r="A6626" s="130"/>
      <c r="B6626" s="136"/>
      <c r="C6626" s="136"/>
    </row>
    <row r="6627" spans="1:3" x14ac:dyDescent="0.3">
      <c r="A6627" s="130"/>
      <c r="B6627" s="136"/>
      <c r="C6627" s="136"/>
    </row>
    <row r="6628" spans="1:3" x14ac:dyDescent="0.3">
      <c r="A6628" s="130"/>
      <c r="B6628" s="136"/>
      <c r="C6628" s="136"/>
    </row>
    <row r="6629" spans="1:3" x14ac:dyDescent="0.3">
      <c r="A6629" s="130"/>
      <c r="B6629" s="136"/>
      <c r="C6629" s="136"/>
    </row>
    <row r="6630" spans="1:3" x14ac:dyDescent="0.3">
      <c r="A6630" s="130"/>
      <c r="B6630" s="136"/>
      <c r="C6630" s="136"/>
    </row>
    <row r="6631" spans="1:3" x14ac:dyDescent="0.3">
      <c r="A6631" s="130"/>
      <c r="B6631" s="136"/>
      <c r="C6631" s="136"/>
    </row>
    <row r="6632" spans="1:3" x14ac:dyDescent="0.3">
      <c r="A6632" s="130"/>
      <c r="B6632" s="136"/>
      <c r="C6632" s="136"/>
    </row>
    <row r="6633" spans="1:3" x14ac:dyDescent="0.3">
      <c r="A6633" s="130"/>
      <c r="B6633" s="136"/>
      <c r="C6633" s="136"/>
    </row>
    <row r="6634" spans="1:3" x14ac:dyDescent="0.3">
      <c r="A6634" s="130"/>
      <c r="B6634" s="136"/>
      <c r="C6634" s="136"/>
    </row>
    <row r="6635" spans="1:3" x14ac:dyDescent="0.3">
      <c r="A6635" s="130"/>
      <c r="B6635" s="136"/>
      <c r="C6635" s="136"/>
    </row>
    <row r="6636" spans="1:3" x14ac:dyDescent="0.3">
      <c r="A6636" s="130"/>
      <c r="B6636" s="136"/>
      <c r="C6636" s="136"/>
    </row>
    <row r="6637" spans="1:3" x14ac:dyDescent="0.3">
      <c r="A6637" s="130"/>
      <c r="B6637" s="136"/>
      <c r="C6637" s="136"/>
    </row>
    <row r="6638" spans="1:3" x14ac:dyDescent="0.3">
      <c r="A6638" s="130"/>
      <c r="B6638" s="136"/>
      <c r="C6638" s="136"/>
    </row>
    <row r="6639" spans="1:3" x14ac:dyDescent="0.3">
      <c r="A6639" s="130"/>
      <c r="B6639" s="136"/>
      <c r="C6639" s="136"/>
    </row>
    <row r="6640" spans="1:3" x14ac:dyDescent="0.3">
      <c r="A6640" s="130"/>
      <c r="B6640" s="136"/>
      <c r="C6640" s="136"/>
    </row>
    <row r="6641" spans="1:3" x14ac:dyDescent="0.3">
      <c r="A6641" s="130"/>
      <c r="B6641" s="136"/>
      <c r="C6641" s="136"/>
    </row>
    <row r="6642" spans="1:3" x14ac:dyDescent="0.3">
      <c r="A6642" s="130"/>
      <c r="B6642" s="136"/>
      <c r="C6642" s="136"/>
    </row>
    <row r="6643" spans="1:3" x14ac:dyDescent="0.3">
      <c r="A6643" s="130"/>
      <c r="B6643" s="136"/>
      <c r="C6643" s="136"/>
    </row>
    <row r="6644" spans="1:3" x14ac:dyDescent="0.3">
      <c r="A6644" s="130"/>
      <c r="B6644" s="136"/>
      <c r="C6644" s="136"/>
    </row>
    <row r="6645" spans="1:3" x14ac:dyDescent="0.3">
      <c r="A6645" s="130"/>
      <c r="B6645" s="136"/>
      <c r="C6645" s="136"/>
    </row>
    <row r="6646" spans="1:3" x14ac:dyDescent="0.3">
      <c r="A6646" s="130"/>
      <c r="B6646" s="136"/>
      <c r="C6646" s="136"/>
    </row>
    <row r="6647" spans="1:3" x14ac:dyDescent="0.3">
      <c r="A6647" s="130"/>
      <c r="B6647" s="136"/>
      <c r="C6647" s="136"/>
    </row>
    <row r="6648" spans="1:3" x14ac:dyDescent="0.3">
      <c r="A6648" s="130"/>
      <c r="B6648" s="136"/>
      <c r="C6648" s="136"/>
    </row>
    <row r="6649" spans="1:3" x14ac:dyDescent="0.3">
      <c r="A6649" s="130"/>
      <c r="B6649" s="136"/>
      <c r="C6649" s="136"/>
    </row>
    <row r="6650" spans="1:3" x14ac:dyDescent="0.3">
      <c r="A6650" s="130"/>
      <c r="B6650" s="136"/>
      <c r="C6650" s="136"/>
    </row>
    <row r="6651" spans="1:3" x14ac:dyDescent="0.3">
      <c r="A6651" s="130"/>
      <c r="B6651" s="136"/>
      <c r="C6651" s="136"/>
    </row>
    <row r="6652" spans="1:3" x14ac:dyDescent="0.3">
      <c r="A6652" s="130"/>
      <c r="B6652" s="136"/>
      <c r="C6652" s="136"/>
    </row>
    <row r="6653" spans="1:3" x14ac:dyDescent="0.3">
      <c r="A6653" s="130"/>
      <c r="B6653" s="136"/>
      <c r="C6653" s="136"/>
    </row>
    <row r="6654" spans="1:3" x14ac:dyDescent="0.3">
      <c r="A6654" s="130"/>
      <c r="B6654" s="136"/>
      <c r="C6654" s="136"/>
    </row>
    <row r="6655" spans="1:3" x14ac:dyDescent="0.3">
      <c r="A6655" s="130"/>
      <c r="B6655" s="136"/>
      <c r="C6655" s="136"/>
    </row>
    <row r="6656" spans="1:3" x14ac:dyDescent="0.3">
      <c r="A6656" s="130"/>
      <c r="B6656" s="136"/>
      <c r="C6656" s="136"/>
    </row>
    <row r="6657" spans="1:3" x14ac:dyDescent="0.3">
      <c r="A6657" s="130"/>
      <c r="B6657" s="136"/>
      <c r="C6657" s="136"/>
    </row>
    <row r="6658" spans="1:3" x14ac:dyDescent="0.3">
      <c r="A6658" s="130"/>
      <c r="B6658" s="136"/>
      <c r="C6658" s="136"/>
    </row>
    <row r="6659" spans="1:3" x14ac:dyDescent="0.3">
      <c r="A6659" s="130"/>
      <c r="B6659" s="136"/>
      <c r="C6659" s="136"/>
    </row>
    <row r="6660" spans="1:3" x14ac:dyDescent="0.3">
      <c r="A6660" s="130"/>
      <c r="B6660" s="136"/>
      <c r="C6660" s="136"/>
    </row>
    <row r="6661" spans="1:3" x14ac:dyDescent="0.3">
      <c r="A6661" s="130"/>
      <c r="B6661" s="136"/>
      <c r="C6661" s="136"/>
    </row>
    <row r="6662" spans="1:3" x14ac:dyDescent="0.3">
      <c r="A6662" s="130"/>
      <c r="B6662" s="136"/>
      <c r="C6662" s="136"/>
    </row>
    <row r="6663" spans="1:3" x14ac:dyDescent="0.3">
      <c r="A6663" s="130"/>
      <c r="B6663" s="136"/>
      <c r="C6663" s="136"/>
    </row>
    <row r="6664" spans="1:3" x14ac:dyDescent="0.3">
      <c r="A6664" s="130"/>
      <c r="B6664" s="136"/>
      <c r="C6664" s="136"/>
    </row>
    <row r="6665" spans="1:3" x14ac:dyDescent="0.3">
      <c r="A6665" s="130"/>
      <c r="B6665" s="136"/>
      <c r="C6665" s="136"/>
    </row>
    <row r="6666" spans="1:3" x14ac:dyDescent="0.3">
      <c r="A6666" s="130"/>
      <c r="B6666" s="136"/>
      <c r="C6666" s="136"/>
    </row>
    <row r="6667" spans="1:3" x14ac:dyDescent="0.3">
      <c r="A6667" s="130"/>
      <c r="B6667" s="136"/>
      <c r="C6667" s="136"/>
    </row>
    <row r="6668" spans="1:3" x14ac:dyDescent="0.3">
      <c r="A6668" s="130"/>
      <c r="B6668" s="136"/>
      <c r="C6668" s="136"/>
    </row>
    <row r="6669" spans="1:3" x14ac:dyDescent="0.3">
      <c r="A6669" s="130"/>
      <c r="B6669" s="136"/>
      <c r="C6669" s="136"/>
    </row>
    <row r="6670" spans="1:3" x14ac:dyDescent="0.3">
      <c r="A6670" s="130"/>
      <c r="B6670" s="136"/>
      <c r="C6670" s="136"/>
    </row>
    <row r="6671" spans="1:3" x14ac:dyDescent="0.3">
      <c r="A6671" s="130"/>
      <c r="B6671" s="136"/>
      <c r="C6671" s="136"/>
    </row>
    <row r="6672" spans="1:3" x14ac:dyDescent="0.3">
      <c r="A6672" s="130"/>
      <c r="B6672" s="136"/>
      <c r="C6672" s="136"/>
    </row>
    <row r="6673" spans="1:3" x14ac:dyDescent="0.3">
      <c r="A6673" s="130"/>
      <c r="B6673" s="136"/>
      <c r="C6673" s="136"/>
    </row>
    <row r="6674" spans="1:3" x14ac:dyDescent="0.3">
      <c r="A6674" s="130"/>
      <c r="B6674" s="136"/>
      <c r="C6674" s="136"/>
    </row>
    <row r="6675" spans="1:3" x14ac:dyDescent="0.3">
      <c r="A6675" s="130"/>
      <c r="B6675" s="136"/>
      <c r="C6675" s="136"/>
    </row>
    <row r="6676" spans="1:3" x14ac:dyDescent="0.3">
      <c r="A6676" s="130"/>
      <c r="B6676" s="136"/>
      <c r="C6676" s="136"/>
    </row>
    <row r="6677" spans="1:3" x14ac:dyDescent="0.3">
      <c r="A6677" s="130"/>
      <c r="B6677" s="136"/>
      <c r="C6677" s="136"/>
    </row>
    <row r="6678" spans="1:3" x14ac:dyDescent="0.3">
      <c r="A6678" s="130"/>
      <c r="B6678" s="136"/>
      <c r="C6678" s="136"/>
    </row>
    <row r="6679" spans="1:3" x14ac:dyDescent="0.3">
      <c r="A6679" s="130"/>
      <c r="B6679" s="136"/>
      <c r="C6679" s="136"/>
    </row>
    <row r="6680" spans="1:3" x14ac:dyDescent="0.3">
      <c r="A6680" s="130"/>
      <c r="B6680" s="136"/>
      <c r="C6680" s="136"/>
    </row>
    <row r="6681" spans="1:3" x14ac:dyDescent="0.3">
      <c r="A6681" s="130"/>
      <c r="B6681" s="136"/>
      <c r="C6681" s="136"/>
    </row>
    <row r="6682" spans="1:3" x14ac:dyDescent="0.3">
      <c r="A6682" s="130"/>
      <c r="B6682" s="136"/>
      <c r="C6682" s="136"/>
    </row>
    <row r="6683" spans="1:3" x14ac:dyDescent="0.3">
      <c r="A6683" s="130"/>
      <c r="B6683" s="136"/>
      <c r="C6683" s="136"/>
    </row>
    <row r="6684" spans="1:3" x14ac:dyDescent="0.3">
      <c r="A6684" s="130"/>
      <c r="B6684" s="136"/>
      <c r="C6684" s="136"/>
    </row>
    <row r="6685" spans="1:3" x14ac:dyDescent="0.3">
      <c r="A6685" s="130"/>
      <c r="B6685" s="136"/>
      <c r="C6685" s="136"/>
    </row>
    <row r="6686" spans="1:3" x14ac:dyDescent="0.3">
      <c r="A6686" s="130"/>
      <c r="B6686" s="136"/>
      <c r="C6686" s="136"/>
    </row>
    <row r="6687" spans="1:3" x14ac:dyDescent="0.3">
      <c r="A6687" s="130"/>
      <c r="B6687" s="136"/>
      <c r="C6687" s="136"/>
    </row>
    <row r="6688" spans="1:3" x14ac:dyDescent="0.3">
      <c r="A6688" s="130"/>
      <c r="B6688" s="136"/>
      <c r="C6688" s="136"/>
    </row>
    <row r="6689" spans="1:3" x14ac:dyDescent="0.3">
      <c r="A6689" s="130"/>
      <c r="B6689" s="136"/>
      <c r="C6689" s="136"/>
    </row>
    <row r="6690" spans="1:3" x14ac:dyDescent="0.3">
      <c r="A6690" s="130"/>
      <c r="B6690" s="136"/>
      <c r="C6690" s="136"/>
    </row>
    <row r="6691" spans="1:3" x14ac:dyDescent="0.3">
      <c r="A6691" s="130"/>
      <c r="B6691" s="136"/>
      <c r="C6691" s="136"/>
    </row>
    <row r="6692" spans="1:3" x14ac:dyDescent="0.3">
      <c r="A6692" s="130"/>
      <c r="B6692" s="136"/>
      <c r="C6692" s="136"/>
    </row>
    <row r="6693" spans="1:3" x14ac:dyDescent="0.3">
      <c r="A6693" s="130"/>
      <c r="B6693" s="136"/>
      <c r="C6693" s="136"/>
    </row>
    <row r="6694" spans="1:3" x14ac:dyDescent="0.3">
      <c r="A6694" s="130"/>
      <c r="B6694" s="136"/>
      <c r="C6694" s="136"/>
    </row>
    <row r="6695" spans="1:3" x14ac:dyDescent="0.3">
      <c r="A6695" s="130"/>
      <c r="B6695" s="136"/>
      <c r="C6695" s="136"/>
    </row>
    <row r="6696" spans="1:3" x14ac:dyDescent="0.3">
      <c r="A6696" s="130"/>
      <c r="B6696" s="136"/>
      <c r="C6696" s="136"/>
    </row>
    <row r="6697" spans="1:3" x14ac:dyDescent="0.3">
      <c r="A6697" s="130"/>
      <c r="B6697" s="136"/>
      <c r="C6697" s="136"/>
    </row>
    <row r="6698" spans="1:3" x14ac:dyDescent="0.3">
      <c r="A6698" s="130"/>
      <c r="B6698" s="136"/>
      <c r="C6698" s="136"/>
    </row>
    <row r="6699" spans="1:3" x14ac:dyDescent="0.3">
      <c r="A6699" s="130"/>
      <c r="B6699" s="136"/>
      <c r="C6699" s="136"/>
    </row>
    <row r="6700" spans="1:3" x14ac:dyDescent="0.3">
      <c r="A6700" s="130"/>
      <c r="B6700" s="136"/>
      <c r="C6700" s="136"/>
    </row>
    <row r="6701" spans="1:3" x14ac:dyDescent="0.3">
      <c r="A6701" s="130"/>
      <c r="B6701" s="136"/>
      <c r="C6701" s="136"/>
    </row>
    <row r="6702" spans="1:3" x14ac:dyDescent="0.3">
      <c r="A6702" s="130"/>
      <c r="B6702" s="136"/>
      <c r="C6702" s="136"/>
    </row>
    <row r="6703" spans="1:3" x14ac:dyDescent="0.3">
      <c r="A6703" s="130"/>
      <c r="B6703" s="136"/>
      <c r="C6703" s="136"/>
    </row>
    <row r="6704" spans="1:3" x14ac:dyDescent="0.3">
      <c r="A6704" s="130"/>
      <c r="B6704" s="136"/>
      <c r="C6704" s="136"/>
    </row>
    <row r="6705" spans="1:3" x14ac:dyDescent="0.3">
      <c r="A6705" s="130"/>
      <c r="B6705" s="136"/>
      <c r="C6705" s="136"/>
    </row>
    <row r="6706" spans="1:3" x14ac:dyDescent="0.3">
      <c r="A6706" s="130"/>
      <c r="B6706" s="136"/>
      <c r="C6706" s="136"/>
    </row>
    <row r="6707" spans="1:3" x14ac:dyDescent="0.3">
      <c r="A6707" s="130"/>
      <c r="B6707" s="136"/>
      <c r="C6707" s="136"/>
    </row>
    <row r="6708" spans="1:3" x14ac:dyDescent="0.3">
      <c r="A6708" s="130"/>
      <c r="B6708" s="136"/>
      <c r="C6708" s="136"/>
    </row>
    <row r="6709" spans="1:3" x14ac:dyDescent="0.3">
      <c r="A6709" s="130"/>
      <c r="B6709" s="136"/>
      <c r="C6709" s="136"/>
    </row>
    <row r="6710" spans="1:3" x14ac:dyDescent="0.3">
      <c r="A6710" s="130"/>
      <c r="B6710" s="136"/>
      <c r="C6710" s="136"/>
    </row>
    <row r="6711" spans="1:3" x14ac:dyDescent="0.3">
      <c r="A6711" s="130"/>
      <c r="B6711" s="136"/>
      <c r="C6711" s="136"/>
    </row>
    <row r="6712" spans="1:3" x14ac:dyDescent="0.3">
      <c r="A6712" s="130"/>
      <c r="B6712" s="136"/>
      <c r="C6712" s="136"/>
    </row>
    <row r="6713" spans="1:3" x14ac:dyDescent="0.3">
      <c r="A6713" s="130"/>
      <c r="B6713" s="136"/>
      <c r="C6713" s="136"/>
    </row>
    <row r="6714" spans="1:3" x14ac:dyDescent="0.3">
      <c r="A6714" s="130"/>
      <c r="B6714" s="136"/>
      <c r="C6714" s="136"/>
    </row>
    <row r="6715" spans="1:3" x14ac:dyDescent="0.3">
      <c r="A6715" s="130"/>
      <c r="B6715" s="136"/>
      <c r="C6715" s="136"/>
    </row>
    <row r="6716" spans="1:3" x14ac:dyDescent="0.3">
      <c r="A6716" s="130"/>
      <c r="B6716" s="136"/>
      <c r="C6716" s="136"/>
    </row>
    <row r="6717" spans="1:3" x14ac:dyDescent="0.3">
      <c r="A6717" s="130"/>
      <c r="B6717" s="136"/>
      <c r="C6717" s="136"/>
    </row>
    <row r="6718" spans="1:3" x14ac:dyDescent="0.3">
      <c r="A6718" s="130"/>
      <c r="B6718" s="136"/>
      <c r="C6718" s="136"/>
    </row>
    <row r="6719" spans="1:3" x14ac:dyDescent="0.3">
      <c r="A6719" s="130"/>
      <c r="B6719" s="136"/>
      <c r="C6719" s="136"/>
    </row>
    <row r="6720" spans="1:3" x14ac:dyDescent="0.3">
      <c r="A6720" s="130"/>
      <c r="B6720" s="136"/>
      <c r="C6720" s="136"/>
    </row>
    <row r="6721" spans="1:3" x14ac:dyDescent="0.3">
      <c r="A6721" s="130"/>
      <c r="B6721" s="136"/>
      <c r="C6721" s="136"/>
    </row>
    <row r="6722" spans="1:3" x14ac:dyDescent="0.3">
      <c r="A6722" s="130"/>
      <c r="B6722" s="136"/>
      <c r="C6722" s="136"/>
    </row>
    <row r="6723" spans="1:3" x14ac:dyDescent="0.3">
      <c r="A6723" s="130"/>
      <c r="B6723" s="136"/>
      <c r="C6723" s="136"/>
    </row>
    <row r="6724" spans="1:3" x14ac:dyDescent="0.3">
      <c r="A6724" s="130"/>
      <c r="B6724" s="136"/>
      <c r="C6724" s="136"/>
    </row>
    <row r="6725" spans="1:3" x14ac:dyDescent="0.3">
      <c r="A6725" s="130"/>
      <c r="B6725" s="136"/>
      <c r="C6725" s="136"/>
    </row>
    <row r="6726" spans="1:3" x14ac:dyDescent="0.3">
      <c r="A6726" s="130"/>
      <c r="B6726" s="136"/>
      <c r="C6726" s="136"/>
    </row>
    <row r="6727" spans="1:3" x14ac:dyDescent="0.3">
      <c r="A6727" s="130"/>
      <c r="B6727" s="136"/>
      <c r="C6727" s="136"/>
    </row>
    <row r="6728" spans="1:3" x14ac:dyDescent="0.3">
      <c r="A6728" s="130"/>
      <c r="B6728" s="136"/>
      <c r="C6728" s="136"/>
    </row>
    <row r="6729" spans="1:3" x14ac:dyDescent="0.3">
      <c r="A6729" s="130"/>
      <c r="B6729" s="136"/>
      <c r="C6729" s="136"/>
    </row>
    <row r="6730" spans="1:3" x14ac:dyDescent="0.3">
      <c r="A6730" s="130"/>
      <c r="B6730" s="136"/>
      <c r="C6730" s="136"/>
    </row>
    <row r="6731" spans="1:3" x14ac:dyDescent="0.3">
      <c r="A6731" s="130"/>
      <c r="B6731" s="136"/>
      <c r="C6731" s="136"/>
    </row>
    <row r="6732" spans="1:3" x14ac:dyDescent="0.3">
      <c r="A6732" s="130"/>
      <c r="B6732" s="136"/>
      <c r="C6732" s="136"/>
    </row>
    <row r="6733" spans="1:3" x14ac:dyDescent="0.3">
      <c r="A6733" s="130"/>
      <c r="B6733" s="136"/>
      <c r="C6733" s="136"/>
    </row>
    <row r="6734" spans="1:3" x14ac:dyDescent="0.3">
      <c r="A6734" s="130"/>
      <c r="B6734" s="136"/>
      <c r="C6734" s="136"/>
    </row>
    <row r="6735" spans="1:3" x14ac:dyDescent="0.3">
      <c r="A6735" s="130"/>
      <c r="B6735" s="136"/>
      <c r="C6735" s="136"/>
    </row>
    <row r="6736" spans="1:3" x14ac:dyDescent="0.3">
      <c r="A6736" s="130"/>
      <c r="B6736" s="136"/>
      <c r="C6736" s="136"/>
    </row>
    <row r="6737" spans="1:3" x14ac:dyDescent="0.3">
      <c r="A6737" s="130"/>
      <c r="B6737" s="136"/>
      <c r="C6737" s="136"/>
    </row>
    <row r="6738" spans="1:3" x14ac:dyDescent="0.3">
      <c r="A6738" s="130"/>
      <c r="B6738" s="136"/>
      <c r="C6738" s="136"/>
    </row>
    <row r="6739" spans="1:3" x14ac:dyDescent="0.3">
      <c r="A6739" s="130"/>
      <c r="B6739" s="136"/>
      <c r="C6739" s="136"/>
    </row>
    <row r="6740" spans="1:3" x14ac:dyDescent="0.3">
      <c r="A6740" s="130"/>
      <c r="B6740" s="136"/>
      <c r="C6740" s="136"/>
    </row>
    <row r="6741" spans="1:3" x14ac:dyDescent="0.3">
      <c r="A6741" s="130"/>
      <c r="B6741" s="136"/>
      <c r="C6741" s="136"/>
    </row>
    <row r="6742" spans="1:3" x14ac:dyDescent="0.3">
      <c r="A6742" s="130"/>
      <c r="B6742" s="136"/>
      <c r="C6742" s="136"/>
    </row>
    <row r="6743" spans="1:3" x14ac:dyDescent="0.3">
      <c r="A6743" s="130"/>
      <c r="B6743" s="136"/>
      <c r="C6743" s="136"/>
    </row>
    <row r="6744" spans="1:3" x14ac:dyDescent="0.3">
      <c r="A6744" s="130"/>
      <c r="B6744" s="136"/>
      <c r="C6744" s="136"/>
    </row>
    <row r="6745" spans="1:3" x14ac:dyDescent="0.3">
      <c r="A6745" s="130"/>
      <c r="B6745" s="136"/>
      <c r="C6745" s="136"/>
    </row>
    <row r="6746" spans="1:3" x14ac:dyDescent="0.3">
      <c r="A6746" s="130"/>
      <c r="B6746" s="136"/>
      <c r="C6746" s="136"/>
    </row>
    <row r="6747" spans="1:3" x14ac:dyDescent="0.3">
      <c r="A6747" s="130"/>
      <c r="B6747" s="136"/>
      <c r="C6747" s="136"/>
    </row>
    <row r="6748" spans="1:3" x14ac:dyDescent="0.3">
      <c r="A6748" s="130"/>
      <c r="B6748" s="136"/>
      <c r="C6748" s="136"/>
    </row>
    <row r="6749" spans="1:3" x14ac:dyDescent="0.3">
      <c r="A6749" s="130"/>
      <c r="B6749" s="136"/>
      <c r="C6749" s="136"/>
    </row>
    <row r="6750" spans="1:3" x14ac:dyDescent="0.3">
      <c r="A6750" s="130"/>
      <c r="B6750" s="136"/>
      <c r="C6750" s="136"/>
    </row>
    <row r="6751" spans="1:3" x14ac:dyDescent="0.3">
      <c r="A6751" s="130"/>
      <c r="B6751" s="136"/>
      <c r="C6751" s="136"/>
    </row>
    <row r="6752" spans="1:3" x14ac:dyDescent="0.3">
      <c r="A6752" s="130"/>
      <c r="B6752" s="136"/>
      <c r="C6752" s="136"/>
    </row>
    <row r="6753" spans="1:3" x14ac:dyDescent="0.3">
      <c r="A6753" s="130"/>
      <c r="B6753" s="136"/>
      <c r="C6753" s="136"/>
    </row>
    <row r="6754" spans="1:3" x14ac:dyDescent="0.3">
      <c r="A6754" s="130"/>
      <c r="B6754" s="136"/>
      <c r="C6754" s="136"/>
    </row>
    <row r="6755" spans="1:3" x14ac:dyDescent="0.3">
      <c r="A6755" s="130"/>
      <c r="B6755" s="136"/>
      <c r="C6755" s="136"/>
    </row>
    <row r="6756" spans="1:3" x14ac:dyDescent="0.3">
      <c r="A6756" s="130"/>
      <c r="B6756" s="136"/>
      <c r="C6756" s="136"/>
    </row>
    <row r="6757" spans="1:3" x14ac:dyDescent="0.3">
      <c r="A6757" s="130"/>
      <c r="B6757" s="136"/>
      <c r="C6757" s="136"/>
    </row>
    <row r="6758" spans="1:3" x14ac:dyDescent="0.3">
      <c r="A6758" s="130"/>
      <c r="B6758" s="136"/>
      <c r="C6758" s="136"/>
    </row>
    <row r="6759" spans="1:3" x14ac:dyDescent="0.3">
      <c r="A6759" s="130"/>
      <c r="B6759" s="136"/>
      <c r="C6759" s="136"/>
    </row>
    <row r="6760" spans="1:3" x14ac:dyDescent="0.3">
      <c r="A6760" s="130"/>
      <c r="B6760" s="136"/>
      <c r="C6760" s="136"/>
    </row>
    <row r="6761" spans="1:3" x14ac:dyDescent="0.3">
      <c r="A6761" s="130"/>
      <c r="B6761" s="136"/>
      <c r="C6761" s="136"/>
    </row>
    <row r="6762" spans="1:3" x14ac:dyDescent="0.3">
      <c r="A6762" s="130"/>
      <c r="B6762" s="136"/>
      <c r="C6762" s="136"/>
    </row>
    <row r="6763" spans="1:3" x14ac:dyDescent="0.3">
      <c r="A6763" s="130"/>
      <c r="B6763" s="136"/>
      <c r="C6763" s="136"/>
    </row>
    <row r="6764" spans="1:3" x14ac:dyDescent="0.3">
      <c r="A6764" s="130"/>
      <c r="B6764" s="136"/>
      <c r="C6764" s="136"/>
    </row>
    <row r="6765" spans="1:3" x14ac:dyDescent="0.3">
      <c r="A6765" s="130"/>
      <c r="B6765" s="136"/>
      <c r="C6765" s="136"/>
    </row>
    <row r="6766" spans="1:3" x14ac:dyDescent="0.3">
      <c r="A6766" s="130"/>
      <c r="B6766" s="136"/>
      <c r="C6766" s="136"/>
    </row>
    <row r="6767" spans="1:3" x14ac:dyDescent="0.3">
      <c r="A6767" s="130"/>
      <c r="B6767" s="136"/>
      <c r="C6767" s="136"/>
    </row>
    <row r="6768" spans="1:3" x14ac:dyDescent="0.3">
      <c r="A6768" s="130"/>
      <c r="B6768" s="136"/>
      <c r="C6768" s="136"/>
    </row>
    <row r="6769" spans="1:3" x14ac:dyDescent="0.3">
      <c r="A6769" s="130"/>
      <c r="B6769" s="136"/>
      <c r="C6769" s="136"/>
    </row>
    <row r="6770" spans="1:3" x14ac:dyDescent="0.3">
      <c r="A6770" s="130"/>
      <c r="B6770" s="136"/>
      <c r="C6770" s="136"/>
    </row>
    <row r="6771" spans="1:3" x14ac:dyDescent="0.3">
      <c r="A6771" s="130"/>
      <c r="B6771" s="136"/>
      <c r="C6771" s="136"/>
    </row>
    <row r="6772" spans="1:3" x14ac:dyDescent="0.3">
      <c r="A6772" s="130"/>
      <c r="B6772" s="136"/>
      <c r="C6772" s="136"/>
    </row>
    <row r="6773" spans="1:3" x14ac:dyDescent="0.3">
      <c r="A6773" s="130"/>
      <c r="B6773" s="136"/>
      <c r="C6773" s="136"/>
    </row>
    <row r="6774" spans="1:3" x14ac:dyDescent="0.3">
      <c r="A6774" s="130"/>
      <c r="B6774" s="136"/>
      <c r="C6774" s="136"/>
    </row>
    <row r="6775" spans="1:3" x14ac:dyDescent="0.3">
      <c r="A6775" s="130"/>
      <c r="B6775" s="136"/>
      <c r="C6775" s="136"/>
    </row>
    <row r="6776" spans="1:3" x14ac:dyDescent="0.3">
      <c r="A6776" s="130"/>
      <c r="B6776" s="136"/>
      <c r="C6776" s="136"/>
    </row>
    <row r="6777" spans="1:3" x14ac:dyDescent="0.3">
      <c r="A6777" s="130"/>
      <c r="B6777" s="136"/>
      <c r="C6777" s="136"/>
    </row>
    <row r="6778" spans="1:3" x14ac:dyDescent="0.3">
      <c r="A6778" s="130"/>
      <c r="B6778" s="136"/>
      <c r="C6778" s="136"/>
    </row>
    <row r="6779" spans="1:3" x14ac:dyDescent="0.3">
      <c r="A6779" s="130"/>
      <c r="B6779" s="136"/>
      <c r="C6779" s="136"/>
    </row>
    <row r="6780" spans="1:3" x14ac:dyDescent="0.3">
      <c r="A6780" s="130"/>
      <c r="B6780" s="136"/>
      <c r="C6780" s="136"/>
    </row>
    <row r="6781" spans="1:3" x14ac:dyDescent="0.3">
      <c r="A6781" s="130"/>
      <c r="B6781" s="136"/>
      <c r="C6781" s="136"/>
    </row>
    <row r="6782" spans="1:3" x14ac:dyDescent="0.3">
      <c r="A6782" s="130"/>
      <c r="B6782" s="136"/>
      <c r="C6782" s="136"/>
    </row>
    <row r="6783" spans="1:3" x14ac:dyDescent="0.3">
      <c r="A6783" s="130"/>
      <c r="B6783" s="136"/>
      <c r="C6783" s="136"/>
    </row>
    <row r="6784" spans="1:3" x14ac:dyDescent="0.3">
      <c r="A6784" s="130"/>
      <c r="B6784" s="136"/>
      <c r="C6784" s="136"/>
    </row>
    <row r="6785" spans="1:3" x14ac:dyDescent="0.3">
      <c r="A6785" s="130"/>
      <c r="B6785" s="136"/>
      <c r="C6785" s="136"/>
    </row>
    <row r="6786" spans="1:3" x14ac:dyDescent="0.3">
      <c r="A6786" s="130"/>
      <c r="B6786" s="136"/>
      <c r="C6786" s="136"/>
    </row>
    <row r="6787" spans="1:3" x14ac:dyDescent="0.3">
      <c r="A6787" s="130"/>
      <c r="B6787" s="136"/>
      <c r="C6787" s="136"/>
    </row>
    <row r="6788" spans="1:3" x14ac:dyDescent="0.3">
      <c r="A6788" s="130"/>
      <c r="B6788" s="136"/>
      <c r="C6788" s="136"/>
    </row>
    <row r="6789" spans="1:3" x14ac:dyDescent="0.3">
      <c r="A6789" s="130"/>
      <c r="B6789" s="136"/>
      <c r="C6789" s="136"/>
    </row>
    <row r="6790" spans="1:3" x14ac:dyDescent="0.3">
      <c r="A6790" s="130"/>
      <c r="B6790" s="136"/>
      <c r="C6790" s="136"/>
    </row>
    <row r="6791" spans="1:3" x14ac:dyDescent="0.3">
      <c r="A6791" s="130"/>
      <c r="B6791" s="136"/>
      <c r="C6791" s="136"/>
    </row>
    <row r="6792" spans="1:3" x14ac:dyDescent="0.3">
      <c r="A6792" s="130"/>
      <c r="B6792" s="136"/>
      <c r="C6792" s="136"/>
    </row>
    <row r="6793" spans="1:3" x14ac:dyDescent="0.3">
      <c r="A6793" s="130"/>
      <c r="B6793" s="136"/>
      <c r="C6793" s="136"/>
    </row>
    <row r="6794" spans="1:3" x14ac:dyDescent="0.3">
      <c r="A6794" s="130"/>
      <c r="B6794" s="136"/>
      <c r="C6794" s="136"/>
    </row>
    <row r="6795" spans="1:3" x14ac:dyDescent="0.3">
      <c r="A6795" s="130"/>
      <c r="B6795" s="136"/>
      <c r="C6795" s="136"/>
    </row>
    <row r="6796" spans="1:3" x14ac:dyDescent="0.3">
      <c r="A6796" s="130"/>
      <c r="B6796" s="136"/>
      <c r="C6796" s="136"/>
    </row>
    <row r="6797" spans="1:3" x14ac:dyDescent="0.3">
      <c r="A6797" s="130"/>
      <c r="B6797" s="136"/>
      <c r="C6797" s="136"/>
    </row>
    <row r="6798" spans="1:3" x14ac:dyDescent="0.3">
      <c r="A6798" s="130"/>
      <c r="B6798" s="136"/>
      <c r="C6798" s="136"/>
    </row>
    <row r="6799" spans="1:3" x14ac:dyDescent="0.3">
      <c r="A6799" s="130"/>
      <c r="B6799" s="136"/>
      <c r="C6799" s="136"/>
    </row>
    <row r="6800" spans="1:3" x14ac:dyDescent="0.3">
      <c r="A6800" s="130"/>
      <c r="B6800" s="136"/>
      <c r="C6800" s="136"/>
    </row>
    <row r="6801" spans="1:3" x14ac:dyDescent="0.3">
      <c r="A6801" s="130"/>
      <c r="B6801" s="136"/>
      <c r="C6801" s="136"/>
    </row>
    <row r="6802" spans="1:3" x14ac:dyDescent="0.3">
      <c r="A6802" s="130"/>
      <c r="B6802" s="136"/>
      <c r="C6802" s="136"/>
    </row>
    <row r="6803" spans="1:3" x14ac:dyDescent="0.3">
      <c r="A6803" s="130"/>
      <c r="B6803" s="136"/>
      <c r="C6803" s="136"/>
    </row>
    <row r="6804" spans="1:3" x14ac:dyDescent="0.3">
      <c r="A6804" s="130"/>
      <c r="B6804" s="136"/>
      <c r="C6804" s="136"/>
    </row>
    <row r="6805" spans="1:3" x14ac:dyDescent="0.3">
      <c r="A6805" s="130"/>
      <c r="B6805" s="136"/>
      <c r="C6805" s="136"/>
    </row>
    <row r="6806" spans="1:3" x14ac:dyDescent="0.3">
      <c r="A6806" s="130"/>
      <c r="B6806" s="136"/>
      <c r="C6806" s="136"/>
    </row>
    <row r="6807" spans="1:3" x14ac:dyDescent="0.3">
      <c r="A6807" s="130"/>
      <c r="B6807" s="136"/>
      <c r="C6807" s="136"/>
    </row>
    <row r="6808" spans="1:3" x14ac:dyDescent="0.3">
      <c r="A6808" s="130"/>
      <c r="B6808" s="136"/>
      <c r="C6808" s="136"/>
    </row>
    <row r="6809" spans="1:3" x14ac:dyDescent="0.3">
      <c r="A6809" s="130"/>
      <c r="B6809" s="136"/>
      <c r="C6809" s="136"/>
    </row>
    <row r="6810" spans="1:3" x14ac:dyDescent="0.3">
      <c r="A6810" s="130"/>
      <c r="B6810" s="136"/>
      <c r="C6810" s="136"/>
    </row>
    <row r="6811" spans="1:3" x14ac:dyDescent="0.3">
      <c r="A6811" s="130"/>
      <c r="B6811" s="136"/>
      <c r="C6811" s="136"/>
    </row>
    <row r="6812" spans="1:3" x14ac:dyDescent="0.3">
      <c r="A6812" s="130"/>
      <c r="B6812" s="136"/>
      <c r="C6812" s="136"/>
    </row>
    <row r="6813" spans="1:3" x14ac:dyDescent="0.3">
      <c r="A6813" s="130"/>
      <c r="B6813" s="136"/>
      <c r="C6813" s="136"/>
    </row>
    <row r="6814" spans="1:3" x14ac:dyDescent="0.3">
      <c r="A6814" s="130"/>
      <c r="B6814" s="136"/>
      <c r="C6814" s="136"/>
    </row>
    <row r="6815" spans="1:3" x14ac:dyDescent="0.3">
      <c r="A6815" s="130"/>
      <c r="B6815" s="136"/>
      <c r="C6815" s="136"/>
    </row>
    <row r="6816" spans="1:3" x14ac:dyDescent="0.3">
      <c r="A6816" s="130"/>
      <c r="B6816" s="136"/>
      <c r="C6816" s="136"/>
    </row>
    <row r="6817" spans="1:3" x14ac:dyDescent="0.3">
      <c r="A6817" s="130"/>
      <c r="B6817" s="136"/>
      <c r="C6817" s="136"/>
    </row>
    <row r="6818" spans="1:3" x14ac:dyDescent="0.3">
      <c r="A6818" s="130"/>
      <c r="B6818" s="136"/>
      <c r="C6818" s="136"/>
    </row>
    <row r="6819" spans="1:3" x14ac:dyDescent="0.3">
      <c r="A6819" s="130"/>
      <c r="B6819" s="136"/>
      <c r="C6819" s="136"/>
    </row>
    <row r="6820" spans="1:3" x14ac:dyDescent="0.3">
      <c r="A6820" s="130"/>
      <c r="B6820" s="136"/>
      <c r="C6820" s="136"/>
    </row>
    <row r="6821" spans="1:3" x14ac:dyDescent="0.3">
      <c r="A6821" s="130"/>
      <c r="B6821" s="136"/>
      <c r="C6821" s="136"/>
    </row>
    <row r="6822" spans="1:3" x14ac:dyDescent="0.3">
      <c r="A6822" s="130"/>
      <c r="B6822" s="136"/>
      <c r="C6822" s="136"/>
    </row>
    <row r="6823" spans="1:3" x14ac:dyDescent="0.3">
      <c r="A6823" s="130"/>
      <c r="B6823" s="136"/>
      <c r="C6823" s="136"/>
    </row>
    <row r="6824" spans="1:3" x14ac:dyDescent="0.3">
      <c r="A6824" s="130"/>
      <c r="B6824" s="136"/>
      <c r="C6824" s="136"/>
    </row>
    <row r="6825" spans="1:3" x14ac:dyDescent="0.3">
      <c r="A6825" s="130"/>
      <c r="B6825" s="136"/>
      <c r="C6825" s="136"/>
    </row>
    <row r="6826" spans="1:3" x14ac:dyDescent="0.3">
      <c r="A6826" s="130"/>
      <c r="B6826" s="136"/>
      <c r="C6826" s="136"/>
    </row>
    <row r="6827" spans="1:3" x14ac:dyDescent="0.3">
      <c r="A6827" s="130"/>
      <c r="B6827" s="136"/>
      <c r="C6827" s="136"/>
    </row>
    <row r="6828" spans="1:3" x14ac:dyDescent="0.3">
      <c r="A6828" s="130"/>
      <c r="B6828" s="136"/>
      <c r="C6828" s="136"/>
    </row>
    <row r="6829" spans="1:3" x14ac:dyDescent="0.3">
      <c r="A6829" s="130"/>
      <c r="B6829" s="136"/>
      <c r="C6829" s="136"/>
    </row>
    <row r="6830" spans="1:3" x14ac:dyDescent="0.3">
      <c r="A6830" s="130"/>
      <c r="B6830" s="136"/>
      <c r="C6830" s="136"/>
    </row>
    <row r="6831" spans="1:3" x14ac:dyDescent="0.3">
      <c r="A6831" s="130"/>
      <c r="B6831" s="136"/>
      <c r="C6831" s="136"/>
    </row>
    <row r="6832" spans="1:3" x14ac:dyDescent="0.3">
      <c r="A6832" s="130"/>
      <c r="B6832" s="136"/>
      <c r="C6832" s="136"/>
    </row>
    <row r="6833" spans="1:3" x14ac:dyDescent="0.3">
      <c r="A6833" s="130"/>
      <c r="B6833" s="136"/>
      <c r="C6833" s="136"/>
    </row>
    <row r="6834" spans="1:3" x14ac:dyDescent="0.3">
      <c r="A6834" s="130"/>
      <c r="B6834" s="136"/>
      <c r="C6834" s="136"/>
    </row>
    <row r="6835" spans="1:3" x14ac:dyDescent="0.3">
      <c r="A6835" s="130"/>
      <c r="B6835" s="136"/>
      <c r="C6835" s="136"/>
    </row>
    <row r="6836" spans="1:3" x14ac:dyDescent="0.3">
      <c r="A6836" s="130"/>
      <c r="B6836" s="136"/>
      <c r="C6836" s="136"/>
    </row>
    <row r="6837" spans="1:3" x14ac:dyDescent="0.3">
      <c r="A6837" s="130"/>
      <c r="B6837" s="136"/>
      <c r="C6837" s="136"/>
    </row>
    <row r="6838" spans="1:3" x14ac:dyDescent="0.3">
      <c r="A6838" s="130"/>
      <c r="B6838" s="136"/>
      <c r="C6838" s="136"/>
    </row>
    <row r="6839" spans="1:3" x14ac:dyDescent="0.3">
      <c r="A6839" s="130"/>
      <c r="B6839" s="136"/>
      <c r="C6839" s="136"/>
    </row>
    <row r="6840" spans="1:3" x14ac:dyDescent="0.3">
      <c r="A6840" s="130"/>
      <c r="B6840" s="136"/>
      <c r="C6840" s="136"/>
    </row>
    <row r="6841" spans="1:3" x14ac:dyDescent="0.3">
      <c r="A6841" s="130"/>
      <c r="B6841" s="136"/>
      <c r="C6841" s="136"/>
    </row>
    <row r="6842" spans="1:3" x14ac:dyDescent="0.3">
      <c r="A6842" s="130"/>
      <c r="B6842" s="136"/>
      <c r="C6842" s="136"/>
    </row>
    <row r="6843" spans="1:3" x14ac:dyDescent="0.3">
      <c r="A6843" s="130"/>
      <c r="B6843" s="136"/>
      <c r="C6843" s="136"/>
    </row>
    <row r="6844" spans="1:3" x14ac:dyDescent="0.3">
      <c r="A6844" s="130"/>
      <c r="B6844" s="136"/>
      <c r="C6844" s="136"/>
    </row>
    <row r="6845" spans="1:3" x14ac:dyDescent="0.3">
      <c r="A6845" s="130"/>
      <c r="B6845" s="136"/>
      <c r="C6845" s="136"/>
    </row>
    <row r="6846" spans="1:3" x14ac:dyDescent="0.3">
      <c r="A6846" s="130"/>
      <c r="B6846" s="136"/>
      <c r="C6846" s="136"/>
    </row>
    <row r="6847" spans="1:3" x14ac:dyDescent="0.3">
      <c r="A6847" s="130"/>
      <c r="B6847" s="136"/>
      <c r="C6847" s="136"/>
    </row>
    <row r="6848" spans="1:3" x14ac:dyDescent="0.3">
      <c r="A6848" s="130"/>
      <c r="B6848" s="136"/>
      <c r="C6848" s="136"/>
    </row>
    <row r="6849" spans="1:3" x14ac:dyDescent="0.3">
      <c r="A6849" s="130"/>
      <c r="B6849" s="136"/>
      <c r="C6849" s="136"/>
    </row>
    <row r="6850" spans="1:3" x14ac:dyDescent="0.3">
      <c r="A6850" s="130"/>
      <c r="B6850" s="136"/>
      <c r="C6850" s="136"/>
    </row>
    <row r="6851" spans="1:3" x14ac:dyDescent="0.3">
      <c r="A6851" s="130"/>
      <c r="B6851" s="136"/>
      <c r="C6851" s="136"/>
    </row>
    <row r="6852" spans="1:3" x14ac:dyDescent="0.3">
      <c r="A6852" s="130"/>
      <c r="B6852" s="136"/>
      <c r="C6852" s="136"/>
    </row>
    <row r="6853" spans="1:3" x14ac:dyDescent="0.3">
      <c r="A6853" s="130"/>
      <c r="B6853" s="136"/>
      <c r="C6853" s="136"/>
    </row>
    <row r="6854" spans="1:3" x14ac:dyDescent="0.3">
      <c r="A6854" s="130"/>
      <c r="B6854" s="136"/>
      <c r="C6854" s="136"/>
    </row>
    <row r="6855" spans="1:3" x14ac:dyDescent="0.3">
      <c r="A6855" s="130"/>
      <c r="B6855" s="136"/>
      <c r="C6855" s="136"/>
    </row>
    <row r="6856" spans="1:3" x14ac:dyDescent="0.3">
      <c r="A6856" s="130"/>
      <c r="B6856" s="136"/>
      <c r="C6856" s="136"/>
    </row>
    <row r="6857" spans="1:3" x14ac:dyDescent="0.3">
      <c r="A6857" s="130"/>
      <c r="B6857" s="136"/>
      <c r="C6857" s="136"/>
    </row>
    <row r="6858" spans="1:3" x14ac:dyDescent="0.3">
      <c r="A6858" s="130"/>
      <c r="B6858" s="136"/>
      <c r="C6858" s="136"/>
    </row>
    <row r="6859" spans="1:3" x14ac:dyDescent="0.3">
      <c r="A6859" s="130"/>
      <c r="B6859" s="136"/>
      <c r="C6859" s="136"/>
    </row>
    <row r="6860" spans="1:3" x14ac:dyDescent="0.3">
      <c r="A6860" s="130"/>
      <c r="B6860" s="136"/>
      <c r="C6860" s="136"/>
    </row>
    <row r="6861" spans="1:3" x14ac:dyDescent="0.3">
      <c r="A6861" s="130"/>
      <c r="B6861" s="136"/>
      <c r="C6861" s="136"/>
    </row>
    <row r="6862" spans="1:3" x14ac:dyDescent="0.3">
      <c r="A6862" s="130"/>
      <c r="B6862" s="136"/>
      <c r="C6862" s="136"/>
    </row>
    <row r="6863" spans="1:3" x14ac:dyDescent="0.3">
      <c r="A6863" s="130"/>
      <c r="B6863" s="136"/>
      <c r="C6863" s="136"/>
    </row>
    <row r="6864" spans="1:3" x14ac:dyDescent="0.3">
      <c r="A6864" s="130"/>
      <c r="B6864" s="136"/>
      <c r="C6864" s="136"/>
    </row>
    <row r="6865" spans="1:3" x14ac:dyDescent="0.3">
      <c r="A6865" s="130"/>
      <c r="B6865" s="136"/>
      <c r="C6865" s="136"/>
    </row>
    <row r="6866" spans="1:3" x14ac:dyDescent="0.3">
      <c r="A6866" s="130"/>
      <c r="B6866" s="136"/>
      <c r="C6866" s="136"/>
    </row>
    <row r="6867" spans="1:3" x14ac:dyDescent="0.3">
      <c r="A6867" s="130"/>
      <c r="B6867" s="136"/>
      <c r="C6867" s="136"/>
    </row>
    <row r="6868" spans="1:3" x14ac:dyDescent="0.3">
      <c r="A6868" s="130"/>
      <c r="B6868" s="136"/>
      <c r="C6868" s="136"/>
    </row>
    <row r="6869" spans="1:3" x14ac:dyDescent="0.3">
      <c r="A6869" s="130"/>
      <c r="B6869" s="136"/>
      <c r="C6869" s="136"/>
    </row>
    <row r="6870" spans="1:3" x14ac:dyDescent="0.3">
      <c r="A6870" s="130"/>
      <c r="B6870" s="136"/>
      <c r="C6870" s="136"/>
    </row>
    <row r="6871" spans="1:3" x14ac:dyDescent="0.3">
      <c r="A6871" s="130"/>
      <c r="B6871" s="136"/>
      <c r="C6871" s="136"/>
    </row>
    <row r="6872" spans="1:3" x14ac:dyDescent="0.3">
      <c r="A6872" s="130"/>
      <c r="B6872" s="136"/>
      <c r="C6872" s="136"/>
    </row>
    <row r="6873" spans="1:3" x14ac:dyDescent="0.3">
      <c r="A6873" s="130"/>
      <c r="B6873" s="136"/>
      <c r="C6873" s="136"/>
    </row>
    <row r="6874" spans="1:3" x14ac:dyDescent="0.3">
      <c r="A6874" s="130"/>
      <c r="B6874" s="136"/>
      <c r="C6874" s="136"/>
    </row>
    <row r="6875" spans="1:3" x14ac:dyDescent="0.3">
      <c r="A6875" s="130"/>
      <c r="B6875" s="136"/>
      <c r="C6875" s="136"/>
    </row>
    <row r="6876" spans="1:3" x14ac:dyDescent="0.3">
      <c r="A6876" s="130"/>
      <c r="B6876" s="136"/>
      <c r="C6876" s="136"/>
    </row>
    <row r="6877" spans="1:3" x14ac:dyDescent="0.3">
      <c r="A6877" s="130"/>
      <c r="B6877" s="136"/>
      <c r="C6877" s="136"/>
    </row>
    <row r="6878" spans="1:3" x14ac:dyDescent="0.3">
      <c r="A6878" s="130"/>
      <c r="B6878" s="136"/>
      <c r="C6878" s="136"/>
    </row>
    <row r="6879" spans="1:3" x14ac:dyDescent="0.3">
      <c r="A6879" s="130"/>
      <c r="B6879" s="136"/>
      <c r="C6879" s="136"/>
    </row>
    <row r="6880" spans="1:3" x14ac:dyDescent="0.3">
      <c r="A6880" s="130"/>
      <c r="B6880" s="136"/>
      <c r="C6880" s="136"/>
    </row>
    <row r="6881" spans="1:3" x14ac:dyDescent="0.3">
      <c r="A6881" s="130"/>
      <c r="B6881" s="136"/>
      <c r="C6881" s="136"/>
    </row>
    <row r="6882" spans="1:3" x14ac:dyDescent="0.3">
      <c r="A6882" s="130"/>
      <c r="B6882" s="136"/>
      <c r="C6882" s="136"/>
    </row>
    <row r="6883" spans="1:3" x14ac:dyDescent="0.3">
      <c r="A6883" s="130"/>
      <c r="B6883" s="136"/>
      <c r="C6883" s="136"/>
    </row>
    <row r="6884" spans="1:3" x14ac:dyDescent="0.3">
      <c r="A6884" s="130"/>
      <c r="B6884" s="136"/>
      <c r="C6884" s="136"/>
    </row>
    <row r="6885" spans="1:3" x14ac:dyDescent="0.3">
      <c r="A6885" s="130"/>
      <c r="B6885" s="136"/>
      <c r="C6885" s="136"/>
    </row>
    <row r="6886" spans="1:3" x14ac:dyDescent="0.3">
      <c r="A6886" s="130"/>
      <c r="B6886" s="136"/>
      <c r="C6886" s="136"/>
    </row>
    <row r="6887" spans="1:3" x14ac:dyDescent="0.3">
      <c r="A6887" s="130"/>
      <c r="B6887" s="136"/>
      <c r="C6887" s="136"/>
    </row>
    <row r="6888" spans="1:3" x14ac:dyDescent="0.3">
      <c r="A6888" s="130"/>
      <c r="B6888" s="136"/>
      <c r="C6888" s="136"/>
    </row>
    <row r="6889" spans="1:3" x14ac:dyDescent="0.3">
      <c r="A6889" s="130"/>
      <c r="B6889" s="136"/>
      <c r="C6889" s="136"/>
    </row>
    <row r="6890" spans="1:3" x14ac:dyDescent="0.3">
      <c r="A6890" s="130"/>
      <c r="B6890" s="136"/>
      <c r="C6890" s="136"/>
    </row>
    <row r="6891" spans="1:3" x14ac:dyDescent="0.3">
      <c r="A6891" s="130"/>
      <c r="B6891" s="136"/>
      <c r="C6891" s="136"/>
    </row>
    <row r="6892" spans="1:3" x14ac:dyDescent="0.3">
      <c r="A6892" s="130"/>
      <c r="B6892" s="136"/>
      <c r="C6892" s="136"/>
    </row>
    <row r="6893" spans="1:3" x14ac:dyDescent="0.3">
      <c r="A6893" s="130"/>
      <c r="B6893" s="136"/>
      <c r="C6893" s="136"/>
    </row>
    <row r="6894" spans="1:3" x14ac:dyDescent="0.3">
      <c r="A6894" s="130"/>
      <c r="B6894" s="136"/>
      <c r="C6894" s="136"/>
    </row>
    <row r="6895" spans="1:3" x14ac:dyDescent="0.3">
      <c r="A6895" s="130"/>
      <c r="B6895" s="136"/>
      <c r="C6895" s="136"/>
    </row>
    <row r="6896" spans="1:3" x14ac:dyDescent="0.3">
      <c r="A6896" s="130"/>
      <c r="B6896" s="136"/>
      <c r="C6896" s="136"/>
    </row>
    <row r="6897" spans="1:3" x14ac:dyDescent="0.3">
      <c r="A6897" s="130"/>
      <c r="B6897" s="136"/>
      <c r="C6897" s="136"/>
    </row>
    <row r="6898" spans="1:3" x14ac:dyDescent="0.3">
      <c r="A6898" s="130"/>
      <c r="B6898" s="136"/>
      <c r="C6898" s="136"/>
    </row>
    <row r="6899" spans="1:3" x14ac:dyDescent="0.3">
      <c r="A6899" s="130"/>
      <c r="B6899" s="136"/>
      <c r="C6899" s="136"/>
    </row>
    <row r="6900" spans="1:3" x14ac:dyDescent="0.3">
      <c r="A6900" s="130"/>
      <c r="B6900" s="136"/>
      <c r="C6900" s="136"/>
    </row>
    <row r="6901" spans="1:3" x14ac:dyDescent="0.3">
      <c r="A6901" s="130"/>
      <c r="B6901" s="136"/>
      <c r="C6901" s="136"/>
    </row>
    <row r="6902" spans="1:3" x14ac:dyDescent="0.3">
      <c r="A6902" s="130"/>
      <c r="B6902" s="136"/>
      <c r="C6902" s="136"/>
    </row>
    <row r="6903" spans="1:3" x14ac:dyDescent="0.3">
      <c r="A6903" s="130"/>
      <c r="B6903" s="136"/>
      <c r="C6903" s="136"/>
    </row>
    <row r="6904" spans="1:3" x14ac:dyDescent="0.3">
      <c r="A6904" s="130"/>
      <c r="B6904" s="136"/>
      <c r="C6904" s="136"/>
    </row>
    <row r="6905" spans="1:3" x14ac:dyDescent="0.3">
      <c r="A6905" s="130"/>
      <c r="B6905" s="136"/>
      <c r="C6905" s="136"/>
    </row>
    <row r="6906" spans="1:3" x14ac:dyDescent="0.3">
      <c r="A6906" s="130"/>
      <c r="B6906" s="136"/>
      <c r="C6906" s="136"/>
    </row>
    <row r="6907" spans="1:3" x14ac:dyDescent="0.3">
      <c r="A6907" s="130"/>
      <c r="B6907" s="136"/>
      <c r="C6907" s="136"/>
    </row>
    <row r="6908" spans="1:3" x14ac:dyDescent="0.3">
      <c r="A6908" s="130"/>
      <c r="B6908" s="136"/>
      <c r="C6908" s="136"/>
    </row>
    <row r="6909" spans="1:3" x14ac:dyDescent="0.3">
      <c r="A6909" s="130"/>
      <c r="B6909" s="136"/>
      <c r="C6909" s="136"/>
    </row>
    <row r="6910" spans="1:3" x14ac:dyDescent="0.3">
      <c r="A6910" s="130"/>
      <c r="B6910" s="136"/>
      <c r="C6910" s="136"/>
    </row>
    <row r="6911" spans="1:3" x14ac:dyDescent="0.3">
      <c r="A6911" s="130"/>
      <c r="B6911" s="136"/>
      <c r="C6911" s="136"/>
    </row>
    <row r="6912" spans="1:3" x14ac:dyDescent="0.3">
      <c r="A6912" s="130"/>
      <c r="B6912" s="136"/>
      <c r="C6912" s="136"/>
    </row>
    <row r="6913" spans="1:3" x14ac:dyDescent="0.3">
      <c r="A6913" s="130"/>
      <c r="B6913" s="136"/>
      <c r="C6913" s="136"/>
    </row>
    <row r="6914" spans="1:3" x14ac:dyDescent="0.3">
      <c r="A6914" s="130"/>
      <c r="B6914" s="136"/>
      <c r="C6914" s="136"/>
    </row>
    <row r="6915" spans="1:3" x14ac:dyDescent="0.3">
      <c r="A6915" s="130"/>
      <c r="B6915" s="136"/>
      <c r="C6915" s="136"/>
    </row>
    <row r="6916" spans="1:3" x14ac:dyDescent="0.3">
      <c r="A6916" s="130"/>
      <c r="B6916" s="136"/>
      <c r="C6916" s="136"/>
    </row>
    <row r="6917" spans="1:3" x14ac:dyDescent="0.3">
      <c r="A6917" s="130"/>
      <c r="B6917" s="136"/>
      <c r="C6917" s="136"/>
    </row>
    <row r="6918" spans="1:3" x14ac:dyDescent="0.3">
      <c r="A6918" s="130"/>
      <c r="B6918" s="136"/>
      <c r="C6918" s="136"/>
    </row>
    <row r="6919" spans="1:3" x14ac:dyDescent="0.3">
      <c r="A6919" s="130"/>
      <c r="B6919" s="136"/>
      <c r="C6919" s="136"/>
    </row>
    <row r="6920" spans="1:3" x14ac:dyDescent="0.3">
      <c r="A6920" s="130"/>
      <c r="B6920" s="136"/>
      <c r="C6920" s="136"/>
    </row>
    <row r="6921" spans="1:3" x14ac:dyDescent="0.3">
      <c r="A6921" s="130"/>
      <c r="B6921" s="136"/>
      <c r="C6921" s="136"/>
    </row>
    <row r="6922" spans="1:3" x14ac:dyDescent="0.3">
      <c r="A6922" s="130"/>
      <c r="B6922" s="136"/>
      <c r="C6922" s="136"/>
    </row>
    <row r="6923" spans="1:3" x14ac:dyDescent="0.3">
      <c r="A6923" s="130"/>
      <c r="B6923" s="136"/>
      <c r="C6923" s="136"/>
    </row>
    <row r="6924" spans="1:3" x14ac:dyDescent="0.3">
      <c r="A6924" s="130"/>
      <c r="B6924" s="136"/>
      <c r="C6924" s="136"/>
    </row>
    <row r="6925" spans="1:3" x14ac:dyDescent="0.3">
      <c r="A6925" s="130"/>
      <c r="B6925" s="136"/>
      <c r="C6925" s="136"/>
    </row>
    <row r="6926" spans="1:3" x14ac:dyDescent="0.3">
      <c r="A6926" s="130"/>
      <c r="B6926" s="136"/>
      <c r="C6926" s="136"/>
    </row>
    <row r="6927" spans="1:3" x14ac:dyDescent="0.3">
      <c r="A6927" s="130"/>
      <c r="B6927" s="136"/>
      <c r="C6927" s="136"/>
    </row>
    <row r="6928" spans="1:3" x14ac:dyDescent="0.3">
      <c r="A6928" s="130"/>
      <c r="B6928" s="136"/>
      <c r="C6928" s="136"/>
    </row>
    <row r="6929" spans="1:3" x14ac:dyDescent="0.3">
      <c r="A6929" s="130"/>
      <c r="B6929" s="136"/>
      <c r="C6929" s="136"/>
    </row>
    <row r="6930" spans="1:3" x14ac:dyDescent="0.3">
      <c r="A6930" s="130"/>
      <c r="B6930" s="136"/>
      <c r="C6930" s="136"/>
    </row>
    <row r="6931" spans="1:3" x14ac:dyDescent="0.3">
      <c r="A6931" s="130"/>
      <c r="B6931" s="136"/>
      <c r="C6931" s="136"/>
    </row>
    <row r="6932" spans="1:3" x14ac:dyDescent="0.3">
      <c r="A6932" s="130"/>
      <c r="B6932" s="136"/>
      <c r="C6932" s="136"/>
    </row>
    <row r="6933" spans="1:3" x14ac:dyDescent="0.3">
      <c r="A6933" s="130"/>
      <c r="B6933" s="136"/>
      <c r="C6933" s="136"/>
    </row>
    <row r="6934" spans="1:3" x14ac:dyDescent="0.3">
      <c r="A6934" s="130"/>
      <c r="B6934" s="136"/>
      <c r="C6934" s="136"/>
    </row>
    <row r="6935" spans="1:3" x14ac:dyDescent="0.3">
      <c r="A6935" s="130"/>
      <c r="B6935" s="136"/>
      <c r="C6935" s="136"/>
    </row>
    <row r="6936" spans="1:3" x14ac:dyDescent="0.3">
      <c r="A6936" s="130"/>
      <c r="B6936" s="136"/>
      <c r="C6936" s="136"/>
    </row>
    <row r="6937" spans="1:3" x14ac:dyDescent="0.3">
      <c r="A6937" s="130"/>
      <c r="B6937" s="136"/>
      <c r="C6937" s="136"/>
    </row>
    <row r="6938" spans="1:3" x14ac:dyDescent="0.3">
      <c r="A6938" s="130"/>
      <c r="B6938" s="136"/>
      <c r="C6938" s="136"/>
    </row>
    <row r="6939" spans="1:3" x14ac:dyDescent="0.3">
      <c r="A6939" s="130"/>
      <c r="B6939" s="136"/>
      <c r="C6939" s="136"/>
    </row>
    <row r="6940" spans="1:3" x14ac:dyDescent="0.3">
      <c r="A6940" s="130"/>
      <c r="B6940" s="136"/>
      <c r="C6940" s="136"/>
    </row>
    <row r="6941" spans="1:3" x14ac:dyDescent="0.3">
      <c r="A6941" s="130"/>
      <c r="B6941" s="136"/>
      <c r="C6941" s="136"/>
    </row>
    <row r="6942" spans="1:3" x14ac:dyDescent="0.3">
      <c r="A6942" s="130"/>
      <c r="B6942" s="136"/>
      <c r="C6942" s="136"/>
    </row>
    <row r="6943" spans="1:3" x14ac:dyDescent="0.3">
      <c r="A6943" s="130"/>
      <c r="B6943" s="136"/>
      <c r="C6943" s="136"/>
    </row>
    <row r="6944" spans="1:3" x14ac:dyDescent="0.3">
      <c r="A6944" s="130"/>
      <c r="B6944" s="136"/>
      <c r="C6944" s="136"/>
    </row>
    <row r="6945" spans="1:3" x14ac:dyDescent="0.3">
      <c r="A6945" s="130"/>
      <c r="B6945" s="136"/>
      <c r="C6945" s="136"/>
    </row>
    <row r="6946" spans="1:3" x14ac:dyDescent="0.3">
      <c r="A6946" s="130"/>
      <c r="B6946" s="136"/>
      <c r="C6946" s="136"/>
    </row>
    <row r="6947" spans="1:3" x14ac:dyDescent="0.3">
      <c r="A6947" s="130"/>
      <c r="B6947" s="136"/>
      <c r="C6947" s="136"/>
    </row>
    <row r="6948" spans="1:3" x14ac:dyDescent="0.3">
      <c r="A6948" s="130"/>
      <c r="B6948" s="136"/>
      <c r="C6948" s="136"/>
    </row>
    <row r="6949" spans="1:3" x14ac:dyDescent="0.3">
      <c r="A6949" s="130"/>
      <c r="B6949" s="136"/>
      <c r="C6949" s="136"/>
    </row>
    <row r="6950" spans="1:3" x14ac:dyDescent="0.3">
      <c r="A6950" s="130"/>
      <c r="B6950" s="136"/>
      <c r="C6950" s="136"/>
    </row>
    <row r="6951" spans="1:3" x14ac:dyDescent="0.3">
      <c r="A6951" s="130"/>
      <c r="B6951" s="136"/>
      <c r="C6951" s="136"/>
    </row>
    <row r="6952" spans="1:3" x14ac:dyDescent="0.3">
      <c r="A6952" s="130"/>
      <c r="B6952" s="136"/>
      <c r="C6952" s="136"/>
    </row>
    <row r="6953" spans="1:3" x14ac:dyDescent="0.3">
      <c r="A6953" s="130"/>
      <c r="B6953" s="136"/>
      <c r="C6953" s="136"/>
    </row>
    <row r="6954" spans="1:3" x14ac:dyDescent="0.3">
      <c r="A6954" s="130"/>
      <c r="B6954" s="136"/>
      <c r="C6954" s="136"/>
    </row>
    <row r="6955" spans="1:3" x14ac:dyDescent="0.3">
      <c r="A6955" s="130"/>
      <c r="B6955" s="136"/>
      <c r="C6955" s="136"/>
    </row>
    <row r="6956" spans="1:3" x14ac:dyDescent="0.3">
      <c r="A6956" s="130"/>
      <c r="B6956" s="136"/>
      <c r="C6956" s="136"/>
    </row>
    <row r="6957" spans="1:3" x14ac:dyDescent="0.3">
      <c r="A6957" s="130"/>
      <c r="B6957" s="136"/>
      <c r="C6957" s="136"/>
    </row>
    <row r="6958" spans="1:3" x14ac:dyDescent="0.3">
      <c r="A6958" s="130"/>
      <c r="B6958" s="136"/>
      <c r="C6958" s="136"/>
    </row>
    <row r="6959" spans="1:3" x14ac:dyDescent="0.3">
      <c r="A6959" s="130"/>
      <c r="B6959" s="136"/>
      <c r="C6959" s="136"/>
    </row>
    <row r="6960" spans="1:3" x14ac:dyDescent="0.3">
      <c r="A6960" s="130"/>
      <c r="B6960" s="136"/>
      <c r="C6960" s="136"/>
    </row>
    <row r="6961" spans="1:3" x14ac:dyDescent="0.3">
      <c r="A6961" s="130"/>
      <c r="B6961" s="136"/>
      <c r="C6961" s="136"/>
    </row>
    <row r="6962" spans="1:3" x14ac:dyDescent="0.3">
      <c r="A6962" s="130"/>
      <c r="B6962" s="136"/>
      <c r="C6962" s="136"/>
    </row>
    <row r="6963" spans="1:3" x14ac:dyDescent="0.3">
      <c r="A6963" s="130"/>
      <c r="B6963" s="136"/>
      <c r="C6963" s="136"/>
    </row>
    <row r="6964" spans="1:3" x14ac:dyDescent="0.3">
      <c r="A6964" s="130"/>
      <c r="B6964" s="136"/>
      <c r="C6964" s="136"/>
    </row>
    <row r="6965" spans="1:3" x14ac:dyDescent="0.3">
      <c r="A6965" s="130"/>
      <c r="B6965" s="136"/>
      <c r="C6965" s="136"/>
    </row>
    <row r="6966" spans="1:3" x14ac:dyDescent="0.3">
      <c r="A6966" s="130"/>
      <c r="B6966" s="136"/>
      <c r="C6966" s="136"/>
    </row>
    <row r="6967" spans="1:3" x14ac:dyDescent="0.3">
      <c r="A6967" s="130"/>
      <c r="B6967" s="136"/>
      <c r="C6967" s="136"/>
    </row>
    <row r="6968" spans="1:3" x14ac:dyDescent="0.3">
      <c r="A6968" s="130"/>
      <c r="B6968" s="136"/>
      <c r="C6968" s="136"/>
    </row>
    <row r="6969" spans="1:3" x14ac:dyDescent="0.3">
      <c r="A6969" s="130"/>
      <c r="B6969" s="136"/>
      <c r="C6969" s="136"/>
    </row>
    <row r="6970" spans="1:3" x14ac:dyDescent="0.3">
      <c r="A6970" s="130"/>
      <c r="B6970" s="136"/>
      <c r="C6970" s="136"/>
    </row>
    <row r="6971" spans="1:3" x14ac:dyDescent="0.3">
      <c r="A6971" s="130"/>
      <c r="B6971" s="136"/>
      <c r="C6971" s="136"/>
    </row>
    <row r="6972" spans="1:3" x14ac:dyDescent="0.3">
      <c r="A6972" s="130"/>
      <c r="B6972" s="136"/>
      <c r="C6972" s="136"/>
    </row>
    <row r="6973" spans="1:3" x14ac:dyDescent="0.3">
      <c r="A6973" s="130"/>
      <c r="B6973" s="136"/>
      <c r="C6973" s="136"/>
    </row>
    <row r="6974" spans="1:3" x14ac:dyDescent="0.3">
      <c r="A6974" s="130"/>
      <c r="B6974" s="136"/>
      <c r="C6974" s="136"/>
    </row>
    <row r="6975" spans="1:3" x14ac:dyDescent="0.3">
      <c r="A6975" s="130"/>
      <c r="B6975" s="136"/>
      <c r="C6975" s="136"/>
    </row>
    <row r="6976" spans="1:3" x14ac:dyDescent="0.3">
      <c r="A6976" s="130"/>
      <c r="B6976" s="136"/>
      <c r="C6976" s="136"/>
    </row>
    <row r="6977" spans="1:3" x14ac:dyDescent="0.3">
      <c r="A6977" s="130"/>
      <c r="B6977" s="136"/>
      <c r="C6977" s="136"/>
    </row>
    <row r="6978" spans="1:3" x14ac:dyDescent="0.3">
      <c r="A6978" s="130"/>
      <c r="B6978" s="136"/>
      <c r="C6978" s="136"/>
    </row>
    <row r="6979" spans="1:3" x14ac:dyDescent="0.3">
      <c r="A6979" s="130"/>
      <c r="B6979" s="136"/>
      <c r="C6979" s="136"/>
    </row>
    <row r="6980" spans="1:3" x14ac:dyDescent="0.3">
      <c r="A6980" s="130"/>
      <c r="B6980" s="136"/>
      <c r="C6980" s="136"/>
    </row>
    <row r="6981" spans="1:3" x14ac:dyDescent="0.3">
      <c r="A6981" s="130"/>
      <c r="B6981" s="136"/>
      <c r="C6981" s="136"/>
    </row>
    <row r="6982" spans="1:3" x14ac:dyDescent="0.3">
      <c r="A6982" s="130"/>
      <c r="B6982" s="136"/>
      <c r="C6982" s="136"/>
    </row>
    <row r="6983" spans="1:3" x14ac:dyDescent="0.3">
      <c r="A6983" s="130"/>
      <c r="B6983" s="136"/>
      <c r="C6983" s="136"/>
    </row>
    <row r="6984" spans="1:3" x14ac:dyDescent="0.3">
      <c r="A6984" s="130"/>
      <c r="B6984" s="136"/>
      <c r="C6984" s="136"/>
    </row>
    <row r="6985" spans="1:3" x14ac:dyDescent="0.3">
      <c r="A6985" s="130"/>
      <c r="B6985" s="136"/>
      <c r="C6985" s="136"/>
    </row>
    <row r="6986" spans="1:3" x14ac:dyDescent="0.3">
      <c r="A6986" s="130"/>
      <c r="B6986" s="136"/>
      <c r="C6986" s="136"/>
    </row>
    <row r="6987" spans="1:3" x14ac:dyDescent="0.3">
      <c r="A6987" s="130"/>
      <c r="B6987" s="136"/>
      <c r="C6987" s="136"/>
    </row>
    <row r="6988" spans="1:3" x14ac:dyDescent="0.3">
      <c r="A6988" s="130"/>
      <c r="B6988" s="136"/>
      <c r="C6988" s="136"/>
    </row>
    <row r="6989" spans="1:3" x14ac:dyDescent="0.3">
      <c r="A6989" s="130"/>
      <c r="B6989" s="136"/>
      <c r="C6989" s="136"/>
    </row>
    <row r="6990" spans="1:3" x14ac:dyDescent="0.3">
      <c r="A6990" s="130"/>
      <c r="B6990" s="136"/>
      <c r="C6990" s="136"/>
    </row>
    <row r="6991" spans="1:3" x14ac:dyDescent="0.3">
      <c r="A6991" s="130"/>
      <c r="B6991" s="136"/>
      <c r="C6991" s="136"/>
    </row>
    <row r="6992" spans="1:3" x14ac:dyDescent="0.3">
      <c r="A6992" s="130"/>
      <c r="B6992" s="136"/>
      <c r="C6992" s="136"/>
    </row>
    <row r="6993" spans="1:3" x14ac:dyDescent="0.3">
      <c r="A6993" s="130"/>
      <c r="B6993" s="136"/>
      <c r="C6993" s="136"/>
    </row>
    <row r="6994" spans="1:3" x14ac:dyDescent="0.3">
      <c r="A6994" s="130"/>
      <c r="B6994" s="136"/>
      <c r="C6994" s="136"/>
    </row>
    <row r="6995" spans="1:3" x14ac:dyDescent="0.3">
      <c r="A6995" s="130"/>
      <c r="B6995" s="136"/>
      <c r="C6995" s="136"/>
    </row>
    <row r="6996" spans="1:3" x14ac:dyDescent="0.3">
      <c r="A6996" s="130"/>
      <c r="B6996" s="136"/>
      <c r="C6996" s="136"/>
    </row>
    <row r="6997" spans="1:3" x14ac:dyDescent="0.3">
      <c r="A6997" s="130"/>
      <c r="B6997" s="136"/>
      <c r="C6997" s="136"/>
    </row>
    <row r="6998" spans="1:3" x14ac:dyDescent="0.3">
      <c r="A6998" s="130"/>
      <c r="B6998" s="136"/>
      <c r="C6998" s="136"/>
    </row>
    <row r="6999" spans="1:3" x14ac:dyDescent="0.3">
      <c r="A6999" s="130"/>
      <c r="B6999" s="136"/>
      <c r="C6999" s="136"/>
    </row>
    <row r="7000" spans="1:3" x14ac:dyDescent="0.3">
      <c r="A7000" s="130"/>
      <c r="B7000" s="136"/>
      <c r="C7000" s="136"/>
    </row>
    <row r="7001" spans="1:3" x14ac:dyDescent="0.3">
      <c r="A7001" s="130"/>
      <c r="B7001" s="136"/>
      <c r="C7001" s="136"/>
    </row>
    <row r="7002" spans="1:3" x14ac:dyDescent="0.3">
      <c r="A7002" s="130"/>
      <c r="B7002" s="136"/>
      <c r="C7002" s="136"/>
    </row>
    <row r="7003" spans="1:3" x14ac:dyDescent="0.3">
      <c r="A7003" s="130"/>
      <c r="B7003" s="136"/>
      <c r="C7003" s="136"/>
    </row>
    <row r="7004" spans="1:3" x14ac:dyDescent="0.3">
      <c r="A7004" s="130"/>
      <c r="B7004" s="136"/>
      <c r="C7004" s="136"/>
    </row>
    <row r="7005" spans="1:3" x14ac:dyDescent="0.3">
      <c r="A7005" s="130"/>
      <c r="B7005" s="136"/>
      <c r="C7005" s="136"/>
    </row>
    <row r="7006" spans="1:3" x14ac:dyDescent="0.3">
      <c r="A7006" s="130"/>
      <c r="B7006" s="136"/>
      <c r="C7006" s="136"/>
    </row>
    <row r="7007" spans="1:3" x14ac:dyDescent="0.3">
      <c r="A7007" s="130"/>
      <c r="B7007" s="136"/>
      <c r="C7007" s="136"/>
    </row>
    <row r="7008" spans="1:3" x14ac:dyDescent="0.3">
      <c r="A7008" s="130"/>
      <c r="B7008" s="136"/>
      <c r="C7008" s="136"/>
    </row>
    <row r="7009" spans="1:3" x14ac:dyDescent="0.3">
      <c r="A7009" s="130"/>
      <c r="B7009" s="136"/>
      <c r="C7009" s="136"/>
    </row>
    <row r="7010" spans="1:3" x14ac:dyDescent="0.3">
      <c r="A7010" s="130"/>
      <c r="B7010" s="136"/>
      <c r="C7010" s="136"/>
    </row>
    <row r="7011" spans="1:3" x14ac:dyDescent="0.3">
      <c r="A7011" s="130"/>
      <c r="B7011" s="136"/>
      <c r="C7011" s="136"/>
    </row>
    <row r="7012" spans="1:3" x14ac:dyDescent="0.3">
      <c r="A7012" s="130"/>
      <c r="B7012" s="136"/>
      <c r="C7012" s="136"/>
    </row>
    <row r="7013" spans="1:3" x14ac:dyDescent="0.3">
      <c r="A7013" s="130"/>
      <c r="B7013" s="136"/>
      <c r="C7013" s="136"/>
    </row>
    <row r="7014" spans="1:3" x14ac:dyDescent="0.3">
      <c r="A7014" s="130"/>
      <c r="B7014" s="136"/>
      <c r="C7014" s="136"/>
    </row>
    <row r="7015" spans="1:3" x14ac:dyDescent="0.3">
      <c r="A7015" s="130"/>
      <c r="B7015" s="136"/>
      <c r="C7015" s="136"/>
    </row>
    <row r="7016" spans="1:3" x14ac:dyDescent="0.3">
      <c r="A7016" s="130"/>
      <c r="B7016" s="136"/>
      <c r="C7016" s="136"/>
    </row>
    <row r="7017" spans="1:3" x14ac:dyDescent="0.3">
      <c r="A7017" s="130"/>
      <c r="B7017" s="136"/>
      <c r="C7017" s="136"/>
    </row>
    <row r="7018" spans="1:3" x14ac:dyDescent="0.3">
      <c r="A7018" s="130"/>
      <c r="B7018" s="136"/>
      <c r="C7018" s="136"/>
    </row>
    <row r="7019" spans="1:3" x14ac:dyDescent="0.3">
      <c r="A7019" s="130"/>
      <c r="B7019" s="136"/>
      <c r="C7019" s="136"/>
    </row>
    <row r="7020" spans="1:3" x14ac:dyDescent="0.3">
      <c r="A7020" s="130"/>
      <c r="B7020" s="136"/>
      <c r="C7020" s="136"/>
    </row>
    <row r="7021" spans="1:3" x14ac:dyDescent="0.3">
      <c r="A7021" s="130"/>
      <c r="B7021" s="136"/>
      <c r="C7021" s="136"/>
    </row>
    <row r="7022" spans="1:3" x14ac:dyDescent="0.3">
      <c r="A7022" s="130"/>
      <c r="B7022" s="136"/>
      <c r="C7022" s="136"/>
    </row>
    <row r="7023" spans="1:3" x14ac:dyDescent="0.3">
      <c r="A7023" s="130"/>
      <c r="B7023" s="136"/>
      <c r="C7023" s="136"/>
    </row>
    <row r="7024" spans="1:3" x14ac:dyDescent="0.3">
      <c r="A7024" s="130"/>
      <c r="B7024" s="136"/>
      <c r="C7024" s="136"/>
    </row>
    <row r="7025" spans="1:3" x14ac:dyDescent="0.3">
      <c r="A7025" s="130"/>
      <c r="B7025" s="136"/>
      <c r="C7025" s="136"/>
    </row>
    <row r="7026" spans="1:3" x14ac:dyDescent="0.3">
      <c r="A7026" s="130"/>
      <c r="B7026" s="136"/>
      <c r="C7026" s="136"/>
    </row>
    <row r="7027" spans="1:3" x14ac:dyDescent="0.3">
      <c r="A7027" s="130"/>
      <c r="B7027" s="136"/>
      <c r="C7027" s="136"/>
    </row>
    <row r="7028" spans="1:3" x14ac:dyDescent="0.3">
      <c r="A7028" s="130"/>
      <c r="B7028" s="136"/>
      <c r="C7028" s="136"/>
    </row>
    <row r="7029" spans="1:3" x14ac:dyDescent="0.3">
      <c r="A7029" s="130"/>
      <c r="B7029" s="136"/>
      <c r="C7029" s="136"/>
    </row>
    <row r="7030" spans="1:3" x14ac:dyDescent="0.3">
      <c r="A7030" s="130"/>
      <c r="B7030" s="136"/>
      <c r="C7030" s="136"/>
    </row>
    <row r="7031" spans="1:3" x14ac:dyDescent="0.3">
      <c r="A7031" s="130"/>
      <c r="B7031" s="136"/>
      <c r="C7031" s="136"/>
    </row>
    <row r="7032" spans="1:3" x14ac:dyDescent="0.3">
      <c r="A7032" s="130"/>
      <c r="B7032" s="136"/>
      <c r="C7032" s="136"/>
    </row>
    <row r="7033" spans="1:3" x14ac:dyDescent="0.3">
      <c r="A7033" s="130"/>
      <c r="B7033" s="136"/>
      <c r="C7033" s="136"/>
    </row>
    <row r="7034" spans="1:3" x14ac:dyDescent="0.3">
      <c r="A7034" s="130"/>
      <c r="B7034" s="136"/>
      <c r="C7034" s="136"/>
    </row>
    <row r="7035" spans="1:3" x14ac:dyDescent="0.3">
      <c r="A7035" s="130"/>
      <c r="B7035" s="136"/>
      <c r="C7035" s="136"/>
    </row>
    <row r="7036" spans="1:3" x14ac:dyDescent="0.3">
      <c r="A7036" s="130"/>
      <c r="B7036" s="136"/>
      <c r="C7036" s="136"/>
    </row>
    <row r="7037" spans="1:3" x14ac:dyDescent="0.3">
      <c r="A7037" s="130"/>
      <c r="B7037" s="136"/>
      <c r="C7037" s="136"/>
    </row>
    <row r="7038" spans="1:3" x14ac:dyDescent="0.3">
      <c r="A7038" s="130"/>
      <c r="B7038" s="136"/>
      <c r="C7038" s="136"/>
    </row>
    <row r="7039" spans="1:3" x14ac:dyDescent="0.3">
      <c r="A7039" s="130"/>
      <c r="B7039" s="136"/>
      <c r="C7039" s="136"/>
    </row>
    <row r="7040" spans="1:3" x14ac:dyDescent="0.3">
      <c r="A7040" s="130"/>
      <c r="B7040" s="136"/>
      <c r="C7040" s="136"/>
    </row>
    <row r="7041" spans="1:3" x14ac:dyDescent="0.3">
      <c r="A7041" s="130"/>
      <c r="B7041" s="136"/>
      <c r="C7041" s="136"/>
    </row>
    <row r="7042" spans="1:3" x14ac:dyDescent="0.3">
      <c r="A7042" s="130"/>
      <c r="B7042" s="136"/>
      <c r="C7042" s="136"/>
    </row>
    <row r="7043" spans="1:3" x14ac:dyDescent="0.3">
      <c r="A7043" s="130"/>
      <c r="B7043" s="136"/>
      <c r="C7043" s="136"/>
    </row>
    <row r="7044" spans="1:3" x14ac:dyDescent="0.3">
      <c r="A7044" s="130"/>
      <c r="B7044" s="136"/>
      <c r="C7044" s="136"/>
    </row>
    <row r="7045" spans="1:3" x14ac:dyDescent="0.3">
      <c r="A7045" s="130"/>
      <c r="B7045" s="136"/>
      <c r="C7045" s="136"/>
    </row>
    <row r="7046" spans="1:3" x14ac:dyDescent="0.3">
      <c r="A7046" s="130"/>
      <c r="B7046" s="136"/>
      <c r="C7046" s="136"/>
    </row>
    <row r="7047" spans="1:3" x14ac:dyDescent="0.3">
      <c r="A7047" s="130"/>
      <c r="B7047" s="136"/>
      <c r="C7047" s="136"/>
    </row>
    <row r="7048" spans="1:3" x14ac:dyDescent="0.3">
      <c r="A7048" s="130"/>
      <c r="B7048" s="136"/>
      <c r="C7048" s="136"/>
    </row>
    <row r="7049" spans="1:3" x14ac:dyDescent="0.3">
      <c r="A7049" s="130"/>
      <c r="B7049" s="136"/>
      <c r="C7049" s="136"/>
    </row>
    <row r="7050" spans="1:3" x14ac:dyDescent="0.3">
      <c r="A7050" s="130"/>
      <c r="B7050" s="136"/>
      <c r="C7050" s="136"/>
    </row>
    <row r="7051" spans="1:3" x14ac:dyDescent="0.3">
      <c r="A7051" s="130"/>
      <c r="B7051" s="136"/>
      <c r="C7051" s="136"/>
    </row>
    <row r="7052" spans="1:3" x14ac:dyDescent="0.3">
      <c r="A7052" s="130"/>
      <c r="B7052" s="136"/>
      <c r="C7052" s="136"/>
    </row>
    <row r="7053" spans="1:3" x14ac:dyDescent="0.3">
      <c r="A7053" s="130"/>
      <c r="B7053" s="136"/>
      <c r="C7053" s="136"/>
    </row>
    <row r="7054" spans="1:3" x14ac:dyDescent="0.3">
      <c r="A7054" s="130"/>
      <c r="B7054" s="136"/>
      <c r="C7054" s="136"/>
    </row>
    <row r="7055" spans="1:3" x14ac:dyDescent="0.3">
      <c r="A7055" s="130"/>
      <c r="B7055" s="136"/>
      <c r="C7055" s="136"/>
    </row>
    <row r="7056" spans="1:3" x14ac:dyDescent="0.3">
      <c r="A7056" s="130"/>
      <c r="B7056" s="136"/>
      <c r="C7056" s="136"/>
    </row>
    <row r="7057" spans="1:3" x14ac:dyDescent="0.3">
      <c r="A7057" s="130"/>
      <c r="B7057" s="136"/>
      <c r="C7057" s="136"/>
    </row>
    <row r="7058" spans="1:3" x14ac:dyDescent="0.3">
      <c r="A7058" s="130"/>
      <c r="B7058" s="136"/>
      <c r="C7058" s="136"/>
    </row>
    <row r="7059" spans="1:3" x14ac:dyDescent="0.3">
      <c r="A7059" s="130"/>
      <c r="B7059" s="136"/>
      <c r="C7059" s="136"/>
    </row>
    <row r="7060" spans="1:3" x14ac:dyDescent="0.3">
      <c r="A7060" s="130"/>
      <c r="B7060" s="136"/>
      <c r="C7060" s="136"/>
    </row>
    <row r="7061" spans="1:3" x14ac:dyDescent="0.3">
      <c r="A7061" s="130"/>
      <c r="B7061" s="136"/>
      <c r="C7061" s="136"/>
    </row>
    <row r="7062" spans="1:3" x14ac:dyDescent="0.3">
      <c r="A7062" s="130"/>
      <c r="B7062" s="136"/>
      <c r="C7062" s="136"/>
    </row>
    <row r="7063" spans="1:3" x14ac:dyDescent="0.3">
      <c r="A7063" s="130"/>
      <c r="B7063" s="136"/>
      <c r="C7063" s="136"/>
    </row>
    <row r="7064" spans="1:3" x14ac:dyDescent="0.3">
      <c r="A7064" s="130"/>
      <c r="B7064" s="136"/>
      <c r="C7064" s="136"/>
    </row>
    <row r="7065" spans="1:3" x14ac:dyDescent="0.3">
      <c r="A7065" s="130"/>
      <c r="B7065" s="136"/>
      <c r="C7065" s="136"/>
    </row>
    <row r="7066" spans="1:3" x14ac:dyDescent="0.3">
      <c r="A7066" s="130"/>
      <c r="B7066" s="136"/>
      <c r="C7066" s="136"/>
    </row>
    <row r="7067" spans="1:3" x14ac:dyDescent="0.3">
      <c r="A7067" s="130"/>
      <c r="B7067" s="136"/>
      <c r="C7067" s="136"/>
    </row>
    <row r="7068" spans="1:3" x14ac:dyDescent="0.3">
      <c r="A7068" s="130"/>
      <c r="B7068" s="136"/>
      <c r="C7068" s="136"/>
    </row>
    <row r="7069" spans="1:3" x14ac:dyDescent="0.3">
      <c r="A7069" s="130"/>
      <c r="B7069" s="136"/>
      <c r="C7069" s="136"/>
    </row>
    <row r="7070" spans="1:3" x14ac:dyDescent="0.3">
      <c r="A7070" s="130"/>
      <c r="B7070" s="136"/>
      <c r="C7070" s="136"/>
    </row>
    <row r="7071" spans="1:3" x14ac:dyDescent="0.3">
      <c r="A7071" s="130"/>
      <c r="B7071" s="136"/>
      <c r="C7071" s="136"/>
    </row>
    <row r="7072" spans="1:3" x14ac:dyDescent="0.3">
      <c r="A7072" s="130"/>
      <c r="B7072" s="136"/>
      <c r="C7072" s="136"/>
    </row>
    <row r="7073" spans="1:3" x14ac:dyDescent="0.3">
      <c r="A7073" s="130"/>
      <c r="B7073" s="136"/>
      <c r="C7073" s="136"/>
    </row>
    <row r="7074" spans="1:3" x14ac:dyDescent="0.3">
      <c r="A7074" s="130"/>
      <c r="B7074" s="136"/>
      <c r="C7074" s="136"/>
    </row>
    <row r="7075" spans="1:3" x14ac:dyDescent="0.3">
      <c r="A7075" s="130"/>
      <c r="B7075" s="136"/>
      <c r="C7075" s="136"/>
    </row>
    <row r="7076" spans="1:3" x14ac:dyDescent="0.3">
      <c r="A7076" s="130"/>
      <c r="B7076" s="136"/>
      <c r="C7076" s="136"/>
    </row>
    <row r="7077" spans="1:3" x14ac:dyDescent="0.3">
      <c r="A7077" s="130"/>
      <c r="B7077" s="136"/>
      <c r="C7077" s="136"/>
    </row>
    <row r="7078" spans="1:3" x14ac:dyDescent="0.3">
      <c r="A7078" s="130"/>
      <c r="B7078" s="136"/>
      <c r="C7078" s="136"/>
    </row>
    <row r="7079" spans="1:3" x14ac:dyDescent="0.3">
      <c r="A7079" s="130"/>
      <c r="B7079" s="136"/>
      <c r="C7079" s="136"/>
    </row>
    <row r="7080" spans="1:3" x14ac:dyDescent="0.3">
      <c r="A7080" s="130"/>
      <c r="B7080" s="136"/>
      <c r="C7080" s="136"/>
    </row>
    <row r="7081" spans="1:3" x14ac:dyDescent="0.3">
      <c r="A7081" s="130"/>
      <c r="B7081" s="136"/>
      <c r="C7081" s="136"/>
    </row>
    <row r="7082" spans="1:3" x14ac:dyDescent="0.3">
      <c r="A7082" s="130"/>
      <c r="B7082" s="136"/>
      <c r="C7082" s="136"/>
    </row>
    <row r="7083" spans="1:3" x14ac:dyDescent="0.3">
      <c r="A7083" s="130"/>
      <c r="B7083" s="136"/>
      <c r="C7083" s="136"/>
    </row>
    <row r="7084" spans="1:3" x14ac:dyDescent="0.3">
      <c r="A7084" s="130"/>
      <c r="B7084" s="136"/>
      <c r="C7084" s="136"/>
    </row>
    <row r="7085" spans="1:3" x14ac:dyDescent="0.3">
      <c r="A7085" s="130"/>
      <c r="B7085" s="136"/>
      <c r="C7085" s="136"/>
    </row>
    <row r="7086" spans="1:3" x14ac:dyDescent="0.3">
      <c r="A7086" s="130"/>
      <c r="B7086" s="136"/>
      <c r="C7086" s="136"/>
    </row>
    <row r="7087" spans="1:3" x14ac:dyDescent="0.3">
      <c r="A7087" s="130"/>
      <c r="B7087" s="136"/>
      <c r="C7087" s="136"/>
    </row>
    <row r="7088" spans="1:3" x14ac:dyDescent="0.3">
      <c r="A7088" s="130"/>
      <c r="B7088" s="136"/>
      <c r="C7088" s="136"/>
    </row>
    <row r="7089" spans="1:3" x14ac:dyDescent="0.3">
      <c r="A7089" s="130"/>
      <c r="B7089" s="136"/>
      <c r="C7089" s="136"/>
    </row>
    <row r="7090" spans="1:3" x14ac:dyDescent="0.3">
      <c r="A7090" s="130"/>
      <c r="B7090" s="136"/>
      <c r="C7090" s="136"/>
    </row>
    <row r="7091" spans="1:3" x14ac:dyDescent="0.3">
      <c r="A7091" s="130"/>
      <c r="B7091" s="136"/>
      <c r="C7091" s="136"/>
    </row>
    <row r="7092" spans="1:3" x14ac:dyDescent="0.3">
      <c r="A7092" s="130"/>
      <c r="B7092" s="136"/>
      <c r="C7092" s="136"/>
    </row>
    <row r="7093" spans="1:3" x14ac:dyDescent="0.3">
      <c r="A7093" s="130"/>
      <c r="B7093" s="136"/>
      <c r="C7093" s="136"/>
    </row>
    <row r="7094" spans="1:3" x14ac:dyDescent="0.3">
      <c r="A7094" s="130"/>
      <c r="B7094" s="136"/>
      <c r="C7094" s="136"/>
    </row>
    <row r="7095" spans="1:3" x14ac:dyDescent="0.3">
      <c r="A7095" s="130"/>
      <c r="B7095" s="136"/>
      <c r="C7095" s="136"/>
    </row>
    <row r="7096" spans="1:3" x14ac:dyDescent="0.3">
      <c r="A7096" s="130"/>
      <c r="B7096" s="136"/>
      <c r="C7096" s="136"/>
    </row>
    <row r="7097" spans="1:3" x14ac:dyDescent="0.3">
      <c r="A7097" s="130"/>
      <c r="B7097" s="136"/>
      <c r="C7097" s="136"/>
    </row>
    <row r="7098" spans="1:3" x14ac:dyDescent="0.3">
      <c r="A7098" s="130"/>
      <c r="B7098" s="136"/>
      <c r="C7098" s="136"/>
    </row>
    <row r="7099" spans="1:3" x14ac:dyDescent="0.3">
      <c r="A7099" s="130"/>
      <c r="B7099" s="136"/>
      <c r="C7099" s="136"/>
    </row>
    <row r="7100" spans="1:3" x14ac:dyDescent="0.3">
      <c r="A7100" s="130"/>
      <c r="B7100" s="136"/>
      <c r="C7100" s="136"/>
    </row>
    <row r="7101" spans="1:3" x14ac:dyDescent="0.3">
      <c r="A7101" s="130"/>
      <c r="B7101" s="136"/>
      <c r="C7101" s="136"/>
    </row>
    <row r="7102" spans="1:3" x14ac:dyDescent="0.3">
      <c r="A7102" s="130"/>
      <c r="B7102" s="136"/>
      <c r="C7102" s="136"/>
    </row>
    <row r="7103" spans="1:3" x14ac:dyDescent="0.3">
      <c r="A7103" s="130"/>
      <c r="B7103" s="136"/>
      <c r="C7103" s="136"/>
    </row>
    <row r="7104" spans="1:3" x14ac:dyDescent="0.3">
      <c r="A7104" s="130"/>
      <c r="B7104" s="136"/>
      <c r="C7104" s="136"/>
    </row>
    <row r="7105" spans="1:3" x14ac:dyDescent="0.3">
      <c r="A7105" s="130"/>
      <c r="B7105" s="136"/>
      <c r="C7105" s="136"/>
    </row>
    <row r="7106" spans="1:3" x14ac:dyDescent="0.3">
      <c r="A7106" s="130"/>
      <c r="B7106" s="136"/>
      <c r="C7106" s="136"/>
    </row>
    <row r="7107" spans="1:3" x14ac:dyDescent="0.3">
      <c r="A7107" s="130"/>
      <c r="B7107" s="136"/>
      <c r="C7107" s="136"/>
    </row>
    <row r="7108" spans="1:3" x14ac:dyDescent="0.3">
      <c r="A7108" s="130"/>
      <c r="B7108" s="136"/>
      <c r="C7108" s="136"/>
    </row>
    <row r="7109" spans="1:3" x14ac:dyDescent="0.3">
      <c r="A7109" s="130"/>
      <c r="B7109" s="136"/>
      <c r="C7109" s="136"/>
    </row>
    <row r="7110" spans="1:3" x14ac:dyDescent="0.3">
      <c r="A7110" s="130"/>
      <c r="B7110" s="136"/>
      <c r="C7110" s="136"/>
    </row>
    <row r="7111" spans="1:3" x14ac:dyDescent="0.3">
      <c r="A7111" s="130"/>
      <c r="B7111" s="136"/>
      <c r="C7111" s="136"/>
    </row>
    <row r="7112" spans="1:3" x14ac:dyDescent="0.3">
      <c r="A7112" s="130"/>
      <c r="B7112" s="136"/>
      <c r="C7112" s="136"/>
    </row>
    <row r="7113" spans="1:3" x14ac:dyDescent="0.3">
      <c r="A7113" s="130"/>
      <c r="B7113" s="136"/>
      <c r="C7113" s="136"/>
    </row>
    <row r="7114" spans="1:3" x14ac:dyDescent="0.3">
      <c r="A7114" s="130"/>
      <c r="B7114" s="136"/>
      <c r="C7114" s="136"/>
    </row>
    <row r="7115" spans="1:3" x14ac:dyDescent="0.3">
      <c r="A7115" s="130"/>
      <c r="B7115" s="136"/>
      <c r="C7115" s="136"/>
    </row>
    <row r="7116" spans="1:3" x14ac:dyDescent="0.3">
      <c r="A7116" s="130"/>
      <c r="B7116" s="136"/>
      <c r="C7116" s="136"/>
    </row>
    <row r="7117" spans="1:3" x14ac:dyDescent="0.3">
      <c r="A7117" s="130"/>
      <c r="B7117" s="136"/>
      <c r="C7117" s="136"/>
    </row>
    <row r="7118" spans="1:3" x14ac:dyDescent="0.3">
      <c r="A7118" s="130"/>
      <c r="B7118" s="136"/>
      <c r="C7118" s="136"/>
    </row>
    <row r="7119" spans="1:3" x14ac:dyDescent="0.3">
      <c r="A7119" s="130"/>
      <c r="B7119" s="136"/>
      <c r="C7119" s="136"/>
    </row>
    <row r="7120" spans="1:3" x14ac:dyDescent="0.3">
      <c r="A7120" s="130"/>
      <c r="B7120" s="136"/>
      <c r="C7120" s="136"/>
    </row>
    <row r="7121" spans="1:3" x14ac:dyDescent="0.3">
      <c r="A7121" s="130"/>
      <c r="B7121" s="136"/>
      <c r="C7121" s="136"/>
    </row>
    <row r="7122" spans="1:3" x14ac:dyDescent="0.3">
      <c r="A7122" s="130"/>
      <c r="B7122" s="136"/>
      <c r="C7122" s="136"/>
    </row>
    <row r="7123" spans="1:3" x14ac:dyDescent="0.3">
      <c r="A7123" s="130"/>
      <c r="B7123" s="136"/>
      <c r="C7123" s="136"/>
    </row>
    <row r="7124" spans="1:3" x14ac:dyDescent="0.3">
      <c r="A7124" s="130"/>
      <c r="B7124" s="136"/>
      <c r="C7124" s="136"/>
    </row>
    <row r="7125" spans="1:3" x14ac:dyDescent="0.3">
      <c r="A7125" s="130"/>
      <c r="B7125" s="136"/>
      <c r="C7125" s="136"/>
    </row>
    <row r="7126" spans="1:3" x14ac:dyDescent="0.3">
      <c r="A7126" s="130"/>
      <c r="B7126" s="136"/>
      <c r="C7126" s="136"/>
    </row>
    <row r="7127" spans="1:3" x14ac:dyDescent="0.3">
      <c r="A7127" s="130"/>
      <c r="B7127" s="136"/>
      <c r="C7127" s="136"/>
    </row>
    <row r="7128" spans="1:3" x14ac:dyDescent="0.3">
      <c r="A7128" s="130"/>
      <c r="B7128" s="136"/>
      <c r="C7128" s="136"/>
    </row>
    <row r="7129" spans="1:3" x14ac:dyDescent="0.3">
      <c r="A7129" s="130"/>
      <c r="B7129" s="136"/>
      <c r="C7129" s="136"/>
    </row>
    <row r="7130" spans="1:3" x14ac:dyDescent="0.3">
      <c r="A7130" s="130"/>
      <c r="B7130" s="136"/>
      <c r="C7130" s="136"/>
    </row>
    <row r="7131" spans="1:3" x14ac:dyDescent="0.3">
      <c r="A7131" s="130"/>
      <c r="B7131" s="136"/>
      <c r="C7131" s="136"/>
    </row>
    <row r="7132" spans="1:3" x14ac:dyDescent="0.3">
      <c r="A7132" s="130"/>
      <c r="B7132" s="136"/>
      <c r="C7132" s="136"/>
    </row>
    <row r="7133" spans="1:3" x14ac:dyDescent="0.3">
      <c r="A7133" s="130"/>
      <c r="B7133" s="136"/>
      <c r="C7133" s="136"/>
    </row>
    <row r="7134" spans="1:3" x14ac:dyDescent="0.3">
      <c r="A7134" s="130"/>
      <c r="B7134" s="136"/>
      <c r="C7134" s="136"/>
    </row>
    <row r="7135" spans="1:3" x14ac:dyDescent="0.3">
      <c r="A7135" s="130"/>
      <c r="B7135" s="136"/>
      <c r="C7135" s="136"/>
    </row>
    <row r="7136" spans="1:3" x14ac:dyDescent="0.3">
      <c r="A7136" s="130"/>
      <c r="B7136" s="136"/>
      <c r="C7136" s="136"/>
    </row>
    <row r="7137" spans="1:3" x14ac:dyDescent="0.3">
      <c r="A7137" s="130"/>
      <c r="B7137" s="136"/>
      <c r="C7137" s="136"/>
    </row>
    <row r="7138" spans="1:3" x14ac:dyDescent="0.3">
      <c r="A7138" s="130"/>
      <c r="B7138" s="136"/>
      <c r="C7138" s="136"/>
    </row>
    <row r="7139" spans="1:3" x14ac:dyDescent="0.3">
      <c r="A7139" s="130"/>
      <c r="B7139" s="136"/>
      <c r="C7139" s="136"/>
    </row>
    <row r="7140" spans="1:3" x14ac:dyDescent="0.3">
      <c r="A7140" s="130"/>
      <c r="B7140" s="136"/>
      <c r="C7140" s="136"/>
    </row>
    <row r="7141" spans="1:3" x14ac:dyDescent="0.3">
      <c r="A7141" s="130"/>
      <c r="B7141" s="136"/>
      <c r="C7141" s="136"/>
    </row>
    <row r="7142" spans="1:3" x14ac:dyDescent="0.3">
      <c r="A7142" s="130"/>
      <c r="B7142" s="136"/>
      <c r="C7142" s="136"/>
    </row>
    <row r="7143" spans="1:3" x14ac:dyDescent="0.3">
      <c r="A7143" s="130"/>
      <c r="B7143" s="136"/>
      <c r="C7143" s="136"/>
    </row>
    <row r="7144" spans="1:3" x14ac:dyDescent="0.3">
      <c r="A7144" s="130"/>
      <c r="B7144" s="136"/>
      <c r="C7144" s="136"/>
    </row>
    <row r="7145" spans="1:3" x14ac:dyDescent="0.3">
      <c r="A7145" s="130"/>
      <c r="B7145" s="136"/>
      <c r="C7145" s="136"/>
    </row>
    <row r="7146" spans="1:3" x14ac:dyDescent="0.3">
      <c r="A7146" s="130"/>
      <c r="B7146" s="136"/>
      <c r="C7146" s="136"/>
    </row>
    <row r="7147" spans="1:3" x14ac:dyDescent="0.3">
      <c r="A7147" s="130"/>
      <c r="B7147" s="136"/>
      <c r="C7147" s="136"/>
    </row>
    <row r="7148" spans="1:3" x14ac:dyDescent="0.3">
      <c r="A7148" s="130"/>
      <c r="B7148" s="136"/>
      <c r="C7148" s="136"/>
    </row>
    <row r="7149" spans="1:3" x14ac:dyDescent="0.3">
      <c r="A7149" s="130"/>
      <c r="B7149" s="136"/>
      <c r="C7149" s="136"/>
    </row>
    <row r="7150" spans="1:3" x14ac:dyDescent="0.3">
      <c r="A7150" s="130"/>
      <c r="B7150" s="136"/>
      <c r="C7150" s="136"/>
    </row>
    <row r="7151" spans="1:3" x14ac:dyDescent="0.3">
      <c r="A7151" s="130"/>
      <c r="B7151" s="136"/>
      <c r="C7151" s="136"/>
    </row>
    <row r="7152" spans="1:3" x14ac:dyDescent="0.3">
      <c r="A7152" s="130"/>
      <c r="B7152" s="136"/>
      <c r="C7152" s="136"/>
    </row>
    <row r="7153" spans="1:3" x14ac:dyDescent="0.3">
      <c r="A7153" s="130"/>
      <c r="B7153" s="136"/>
      <c r="C7153" s="136"/>
    </row>
    <row r="7154" spans="1:3" x14ac:dyDescent="0.3">
      <c r="A7154" s="130"/>
      <c r="B7154" s="136"/>
      <c r="C7154" s="136"/>
    </row>
    <row r="7155" spans="1:3" x14ac:dyDescent="0.3">
      <c r="A7155" s="130"/>
      <c r="B7155" s="136"/>
      <c r="C7155" s="136"/>
    </row>
    <row r="7156" spans="1:3" x14ac:dyDescent="0.3">
      <c r="A7156" s="130"/>
      <c r="B7156" s="136"/>
      <c r="C7156" s="136"/>
    </row>
    <row r="7157" spans="1:3" x14ac:dyDescent="0.3">
      <c r="A7157" s="130"/>
      <c r="B7157" s="136"/>
      <c r="C7157" s="136"/>
    </row>
    <row r="7158" spans="1:3" x14ac:dyDescent="0.3">
      <c r="A7158" s="130"/>
      <c r="B7158" s="136"/>
      <c r="C7158" s="136"/>
    </row>
    <row r="7159" spans="1:3" x14ac:dyDescent="0.3">
      <c r="A7159" s="130"/>
      <c r="B7159" s="136"/>
      <c r="C7159" s="136"/>
    </row>
    <row r="7160" spans="1:3" x14ac:dyDescent="0.3">
      <c r="A7160" s="130"/>
      <c r="B7160" s="136"/>
      <c r="C7160" s="136"/>
    </row>
    <row r="7161" spans="1:3" x14ac:dyDescent="0.3">
      <c r="A7161" s="130"/>
      <c r="B7161" s="136"/>
      <c r="C7161" s="136"/>
    </row>
    <row r="7162" spans="1:3" x14ac:dyDescent="0.3">
      <c r="A7162" s="130"/>
      <c r="B7162" s="136"/>
      <c r="C7162" s="136"/>
    </row>
    <row r="7163" spans="1:3" x14ac:dyDescent="0.3">
      <c r="A7163" s="130"/>
      <c r="B7163" s="136"/>
      <c r="C7163" s="136"/>
    </row>
    <row r="7164" spans="1:3" x14ac:dyDescent="0.3">
      <c r="A7164" s="130"/>
      <c r="B7164" s="136"/>
      <c r="C7164" s="136"/>
    </row>
    <row r="7165" spans="1:3" x14ac:dyDescent="0.3">
      <c r="A7165" s="130"/>
      <c r="B7165" s="136"/>
      <c r="C7165" s="136"/>
    </row>
    <row r="7166" spans="1:3" x14ac:dyDescent="0.3">
      <c r="A7166" s="130"/>
      <c r="B7166" s="136"/>
      <c r="C7166" s="136"/>
    </row>
    <row r="7167" spans="1:3" x14ac:dyDescent="0.3">
      <c r="A7167" s="130"/>
      <c r="B7167" s="136"/>
      <c r="C7167" s="136"/>
    </row>
    <row r="7168" spans="1:3" x14ac:dyDescent="0.3">
      <c r="A7168" s="130"/>
      <c r="B7168" s="136"/>
      <c r="C7168" s="136"/>
    </row>
    <row r="7169" spans="1:3" x14ac:dyDescent="0.3">
      <c r="A7169" s="130"/>
      <c r="B7169" s="136"/>
      <c r="C7169" s="136"/>
    </row>
    <row r="7170" spans="1:3" x14ac:dyDescent="0.3">
      <c r="A7170" s="130"/>
      <c r="B7170" s="136"/>
      <c r="C7170" s="136"/>
    </row>
    <row r="7171" spans="1:3" x14ac:dyDescent="0.3">
      <c r="A7171" s="130"/>
      <c r="B7171" s="136"/>
      <c r="C7171" s="136"/>
    </row>
    <row r="7172" spans="1:3" x14ac:dyDescent="0.3">
      <c r="A7172" s="130"/>
      <c r="B7172" s="136"/>
      <c r="C7172" s="136"/>
    </row>
    <row r="7173" spans="1:3" x14ac:dyDescent="0.3">
      <c r="A7173" s="130"/>
      <c r="B7173" s="136"/>
      <c r="C7173" s="136"/>
    </row>
    <row r="7174" spans="1:3" x14ac:dyDescent="0.3">
      <c r="A7174" s="130"/>
      <c r="B7174" s="136"/>
      <c r="C7174" s="136"/>
    </row>
    <row r="7175" spans="1:3" x14ac:dyDescent="0.3">
      <c r="A7175" s="130"/>
      <c r="B7175" s="136"/>
      <c r="C7175" s="136"/>
    </row>
    <row r="7176" spans="1:3" x14ac:dyDescent="0.3">
      <c r="A7176" s="130"/>
      <c r="B7176" s="136"/>
      <c r="C7176" s="136"/>
    </row>
    <row r="7177" spans="1:3" x14ac:dyDescent="0.3">
      <c r="A7177" s="130"/>
      <c r="B7177" s="136"/>
      <c r="C7177" s="136"/>
    </row>
    <row r="7178" spans="1:3" x14ac:dyDescent="0.3">
      <c r="A7178" s="130"/>
      <c r="B7178" s="136"/>
      <c r="C7178" s="136"/>
    </row>
    <row r="7179" spans="1:3" x14ac:dyDescent="0.3">
      <c r="A7179" s="130"/>
      <c r="B7179" s="136"/>
      <c r="C7179" s="136"/>
    </row>
    <row r="7180" spans="1:3" x14ac:dyDescent="0.3">
      <c r="A7180" s="130"/>
      <c r="B7180" s="136"/>
      <c r="C7180" s="136"/>
    </row>
    <row r="7181" spans="1:3" x14ac:dyDescent="0.3">
      <c r="A7181" s="130"/>
      <c r="B7181" s="136"/>
      <c r="C7181" s="136"/>
    </row>
    <row r="7182" spans="1:3" x14ac:dyDescent="0.3">
      <c r="A7182" s="130"/>
      <c r="B7182" s="136"/>
      <c r="C7182" s="136"/>
    </row>
    <row r="7183" spans="1:3" x14ac:dyDescent="0.3">
      <c r="A7183" s="130"/>
      <c r="B7183" s="136"/>
      <c r="C7183" s="136"/>
    </row>
    <row r="7184" spans="1:3" x14ac:dyDescent="0.3">
      <c r="A7184" s="130"/>
      <c r="B7184" s="136"/>
      <c r="C7184" s="136"/>
    </row>
    <row r="7185" spans="1:3" x14ac:dyDescent="0.3">
      <c r="A7185" s="130"/>
      <c r="B7185" s="136"/>
      <c r="C7185" s="136"/>
    </row>
    <row r="7186" spans="1:3" x14ac:dyDescent="0.3">
      <c r="A7186" s="130"/>
      <c r="B7186" s="136"/>
      <c r="C7186" s="136"/>
    </row>
    <row r="7187" spans="1:3" x14ac:dyDescent="0.3">
      <c r="A7187" s="130"/>
      <c r="B7187" s="136"/>
      <c r="C7187" s="136"/>
    </row>
    <row r="7188" spans="1:3" x14ac:dyDescent="0.3">
      <c r="A7188" s="130"/>
      <c r="B7188" s="136"/>
      <c r="C7188" s="136"/>
    </row>
    <row r="7189" spans="1:3" x14ac:dyDescent="0.3">
      <c r="A7189" s="130"/>
      <c r="B7189" s="136"/>
      <c r="C7189" s="136"/>
    </row>
    <row r="7190" spans="1:3" x14ac:dyDescent="0.3">
      <c r="A7190" s="130"/>
      <c r="B7190" s="136"/>
      <c r="C7190" s="136"/>
    </row>
    <row r="7191" spans="1:3" x14ac:dyDescent="0.3">
      <c r="A7191" s="130"/>
      <c r="B7191" s="136"/>
      <c r="C7191" s="136"/>
    </row>
    <row r="7192" spans="1:3" x14ac:dyDescent="0.3">
      <c r="A7192" s="130"/>
      <c r="B7192" s="136"/>
      <c r="C7192" s="136"/>
    </row>
    <row r="7193" spans="1:3" x14ac:dyDescent="0.3">
      <c r="A7193" s="130"/>
      <c r="B7193" s="136"/>
      <c r="C7193" s="136"/>
    </row>
    <row r="7194" spans="1:3" x14ac:dyDescent="0.3">
      <c r="A7194" s="130"/>
      <c r="B7194" s="136"/>
      <c r="C7194" s="136"/>
    </row>
    <row r="7195" spans="1:3" x14ac:dyDescent="0.3">
      <c r="A7195" s="130"/>
      <c r="B7195" s="136"/>
      <c r="C7195" s="136"/>
    </row>
    <row r="7196" spans="1:3" x14ac:dyDescent="0.3">
      <c r="A7196" s="130"/>
      <c r="B7196" s="136"/>
      <c r="C7196" s="136"/>
    </row>
    <row r="7197" spans="1:3" x14ac:dyDescent="0.3">
      <c r="A7197" s="130"/>
      <c r="B7197" s="136"/>
      <c r="C7197" s="136"/>
    </row>
    <row r="7198" spans="1:3" x14ac:dyDescent="0.3">
      <c r="A7198" s="130"/>
      <c r="B7198" s="136"/>
      <c r="C7198" s="136"/>
    </row>
    <row r="7199" spans="1:3" x14ac:dyDescent="0.3">
      <c r="A7199" s="130"/>
      <c r="B7199" s="136"/>
      <c r="C7199" s="136"/>
    </row>
    <row r="7200" spans="1:3" x14ac:dyDescent="0.3">
      <c r="A7200" s="130"/>
      <c r="B7200" s="136"/>
      <c r="C7200" s="136"/>
    </row>
    <row r="7201" spans="1:3" x14ac:dyDescent="0.3">
      <c r="A7201" s="130"/>
      <c r="B7201" s="136"/>
      <c r="C7201" s="136"/>
    </row>
    <row r="7202" spans="1:3" x14ac:dyDescent="0.3">
      <c r="A7202" s="130"/>
      <c r="B7202" s="136"/>
      <c r="C7202" s="136"/>
    </row>
    <row r="7203" spans="1:3" x14ac:dyDescent="0.3">
      <c r="A7203" s="130"/>
      <c r="B7203" s="136"/>
      <c r="C7203" s="136"/>
    </row>
    <row r="7204" spans="1:3" x14ac:dyDescent="0.3">
      <c r="A7204" s="130"/>
      <c r="B7204" s="136"/>
      <c r="C7204" s="136"/>
    </row>
    <row r="7205" spans="1:3" x14ac:dyDescent="0.3">
      <c r="A7205" s="130"/>
      <c r="B7205" s="136"/>
      <c r="C7205" s="136"/>
    </row>
    <row r="7206" spans="1:3" x14ac:dyDescent="0.3">
      <c r="A7206" s="130"/>
      <c r="B7206" s="136"/>
      <c r="C7206" s="136"/>
    </row>
    <row r="7207" spans="1:3" x14ac:dyDescent="0.3">
      <c r="A7207" s="130"/>
      <c r="B7207" s="136"/>
      <c r="C7207" s="136"/>
    </row>
    <row r="7208" spans="1:3" x14ac:dyDescent="0.3">
      <c r="A7208" s="130"/>
      <c r="B7208" s="136"/>
      <c r="C7208" s="136"/>
    </row>
    <row r="7209" spans="1:3" x14ac:dyDescent="0.3">
      <c r="A7209" s="130"/>
      <c r="B7209" s="136"/>
      <c r="C7209" s="136"/>
    </row>
    <row r="7210" spans="1:3" x14ac:dyDescent="0.3">
      <c r="A7210" s="130"/>
      <c r="B7210" s="136"/>
      <c r="C7210" s="136"/>
    </row>
    <row r="7211" spans="1:3" x14ac:dyDescent="0.3">
      <c r="A7211" s="130"/>
      <c r="B7211" s="136"/>
      <c r="C7211" s="136"/>
    </row>
    <row r="7212" spans="1:3" x14ac:dyDescent="0.3">
      <c r="A7212" s="130"/>
      <c r="B7212" s="136"/>
      <c r="C7212" s="136"/>
    </row>
    <row r="7213" spans="1:3" x14ac:dyDescent="0.3">
      <c r="A7213" s="130"/>
      <c r="B7213" s="136"/>
      <c r="C7213" s="136"/>
    </row>
    <row r="7214" spans="1:3" x14ac:dyDescent="0.3">
      <c r="A7214" s="130"/>
      <c r="B7214" s="136"/>
      <c r="C7214" s="136"/>
    </row>
    <row r="7215" spans="1:3" x14ac:dyDescent="0.3">
      <c r="A7215" s="130"/>
      <c r="B7215" s="136"/>
      <c r="C7215" s="136"/>
    </row>
    <row r="7216" spans="1:3" x14ac:dyDescent="0.3">
      <c r="A7216" s="130"/>
      <c r="B7216" s="136"/>
      <c r="C7216" s="136"/>
    </row>
    <row r="7217" spans="1:3" x14ac:dyDescent="0.3">
      <c r="A7217" s="130"/>
      <c r="B7217" s="136"/>
      <c r="C7217" s="136"/>
    </row>
    <row r="7218" spans="1:3" x14ac:dyDescent="0.3">
      <c r="A7218" s="130"/>
      <c r="B7218" s="136"/>
      <c r="C7218" s="136"/>
    </row>
    <row r="7219" spans="1:3" x14ac:dyDescent="0.3">
      <c r="A7219" s="130"/>
      <c r="B7219" s="136"/>
      <c r="C7219" s="136"/>
    </row>
    <row r="7220" spans="1:3" x14ac:dyDescent="0.3">
      <c r="A7220" s="130"/>
      <c r="B7220" s="136"/>
      <c r="C7220" s="136"/>
    </row>
    <row r="7221" spans="1:3" x14ac:dyDescent="0.3">
      <c r="A7221" s="130"/>
      <c r="B7221" s="136"/>
      <c r="C7221" s="136"/>
    </row>
    <row r="7222" spans="1:3" x14ac:dyDescent="0.3">
      <c r="A7222" s="130"/>
      <c r="B7222" s="136"/>
      <c r="C7222" s="136"/>
    </row>
    <row r="7223" spans="1:3" x14ac:dyDescent="0.3">
      <c r="A7223" s="130"/>
      <c r="B7223" s="136"/>
      <c r="C7223" s="136"/>
    </row>
    <row r="7224" spans="1:3" x14ac:dyDescent="0.3">
      <c r="A7224" s="130"/>
      <c r="B7224" s="136"/>
      <c r="C7224" s="136"/>
    </row>
    <row r="7225" spans="1:3" x14ac:dyDescent="0.3">
      <c r="A7225" s="130"/>
      <c r="B7225" s="136"/>
      <c r="C7225" s="136"/>
    </row>
    <row r="7226" spans="1:3" x14ac:dyDescent="0.3">
      <c r="A7226" s="130"/>
      <c r="B7226" s="136"/>
      <c r="C7226" s="136"/>
    </row>
    <row r="7227" spans="1:3" x14ac:dyDescent="0.3">
      <c r="A7227" s="130"/>
      <c r="B7227" s="136"/>
      <c r="C7227" s="136"/>
    </row>
    <row r="7228" spans="1:3" x14ac:dyDescent="0.3">
      <c r="A7228" s="130"/>
      <c r="B7228" s="136"/>
      <c r="C7228" s="136"/>
    </row>
    <row r="7229" spans="1:3" x14ac:dyDescent="0.3">
      <c r="A7229" s="130"/>
      <c r="B7229" s="136"/>
      <c r="C7229" s="136"/>
    </row>
    <row r="7230" spans="1:3" x14ac:dyDescent="0.3">
      <c r="A7230" s="130"/>
      <c r="B7230" s="136"/>
      <c r="C7230" s="136"/>
    </row>
    <row r="7231" spans="1:3" x14ac:dyDescent="0.3">
      <c r="A7231" s="130"/>
      <c r="B7231" s="136"/>
      <c r="C7231" s="136"/>
    </row>
    <row r="7232" spans="1:3" x14ac:dyDescent="0.3">
      <c r="A7232" s="130"/>
      <c r="B7232" s="136"/>
      <c r="C7232" s="136"/>
    </row>
    <row r="7233" spans="1:3" x14ac:dyDescent="0.3">
      <c r="A7233" s="130"/>
      <c r="B7233" s="136"/>
      <c r="C7233" s="136"/>
    </row>
    <row r="7234" spans="1:3" x14ac:dyDescent="0.3">
      <c r="A7234" s="130"/>
      <c r="B7234" s="136"/>
      <c r="C7234" s="136"/>
    </row>
    <row r="7235" spans="1:3" x14ac:dyDescent="0.3">
      <c r="A7235" s="130"/>
      <c r="B7235" s="136"/>
      <c r="C7235" s="136"/>
    </row>
    <row r="7236" spans="1:3" x14ac:dyDescent="0.3">
      <c r="A7236" s="130"/>
      <c r="B7236" s="136"/>
      <c r="C7236" s="136"/>
    </row>
    <row r="7237" spans="1:3" x14ac:dyDescent="0.3">
      <c r="A7237" s="130"/>
      <c r="B7237" s="136"/>
      <c r="C7237" s="136"/>
    </row>
    <row r="7238" spans="1:3" x14ac:dyDescent="0.3">
      <c r="A7238" s="130"/>
      <c r="B7238" s="136"/>
      <c r="C7238" s="136"/>
    </row>
    <row r="7239" spans="1:3" x14ac:dyDescent="0.3">
      <c r="A7239" s="130"/>
      <c r="B7239" s="136"/>
      <c r="C7239" s="136"/>
    </row>
    <row r="7240" spans="1:3" x14ac:dyDescent="0.3">
      <c r="A7240" s="130"/>
      <c r="B7240" s="136"/>
      <c r="C7240" s="136"/>
    </row>
    <row r="7241" spans="1:3" x14ac:dyDescent="0.3">
      <c r="A7241" s="130"/>
      <c r="B7241" s="136"/>
      <c r="C7241" s="136"/>
    </row>
    <row r="7242" spans="1:3" x14ac:dyDescent="0.3">
      <c r="A7242" s="130"/>
      <c r="B7242" s="136"/>
      <c r="C7242" s="136"/>
    </row>
    <row r="7243" spans="1:3" x14ac:dyDescent="0.3">
      <c r="A7243" s="130"/>
      <c r="B7243" s="136"/>
      <c r="C7243" s="136"/>
    </row>
    <row r="7244" spans="1:3" x14ac:dyDescent="0.3">
      <c r="A7244" s="130"/>
      <c r="B7244" s="136"/>
      <c r="C7244" s="136"/>
    </row>
    <row r="7245" spans="1:3" x14ac:dyDescent="0.3">
      <c r="A7245" s="130"/>
      <c r="B7245" s="136"/>
      <c r="C7245" s="136"/>
    </row>
    <row r="7246" spans="1:3" x14ac:dyDescent="0.3">
      <c r="A7246" s="130"/>
      <c r="B7246" s="136"/>
      <c r="C7246" s="136"/>
    </row>
    <row r="7247" spans="1:3" x14ac:dyDescent="0.3">
      <c r="A7247" s="130"/>
      <c r="B7247" s="136"/>
      <c r="C7247" s="136"/>
    </row>
    <row r="7248" spans="1:3" x14ac:dyDescent="0.3">
      <c r="A7248" s="130"/>
      <c r="B7248" s="136"/>
      <c r="C7248" s="136"/>
    </row>
    <row r="7249" spans="1:3" x14ac:dyDescent="0.3">
      <c r="A7249" s="130"/>
      <c r="B7249" s="136"/>
      <c r="C7249" s="136"/>
    </row>
    <row r="7250" spans="1:3" x14ac:dyDescent="0.3">
      <c r="A7250" s="130"/>
      <c r="B7250" s="136"/>
      <c r="C7250" s="136"/>
    </row>
    <row r="7251" spans="1:3" x14ac:dyDescent="0.3">
      <c r="A7251" s="130"/>
      <c r="B7251" s="136"/>
      <c r="C7251" s="136"/>
    </row>
    <row r="7252" spans="1:3" x14ac:dyDescent="0.3">
      <c r="A7252" s="130"/>
      <c r="B7252" s="136"/>
      <c r="C7252" s="136"/>
    </row>
    <row r="7253" spans="1:3" x14ac:dyDescent="0.3">
      <c r="A7253" s="130"/>
      <c r="B7253" s="136"/>
      <c r="C7253" s="136"/>
    </row>
    <row r="7254" spans="1:3" x14ac:dyDescent="0.3">
      <c r="A7254" s="130"/>
      <c r="B7254" s="136"/>
      <c r="C7254" s="136"/>
    </row>
    <row r="7255" spans="1:3" x14ac:dyDescent="0.3">
      <c r="A7255" s="130"/>
      <c r="B7255" s="136"/>
      <c r="C7255" s="136"/>
    </row>
    <row r="7256" spans="1:3" x14ac:dyDescent="0.3">
      <c r="A7256" s="130"/>
      <c r="B7256" s="136"/>
      <c r="C7256" s="136"/>
    </row>
    <row r="7257" spans="1:3" x14ac:dyDescent="0.3">
      <c r="A7257" s="130"/>
      <c r="B7257" s="136"/>
      <c r="C7257" s="136"/>
    </row>
    <row r="7258" spans="1:3" x14ac:dyDescent="0.3">
      <c r="A7258" s="130"/>
      <c r="B7258" s="136"/>
      <c r="C7258" s="136"/>
    </row>
    <row r="7259" spans="1:3" x14ac:dyDescent="0.3">
      <c r="A7259" s="130"/>
      <c r="B7259" s="136"/>
      <c r="C7259" s="136"/>
    </row>
    <row r="7260" spans="1:3" x14ac:dyDescent="0.3">
      <c r="A7260" s="130"/>
      <c r="B7260" s="136"/>
      <c r="C7260" s="136"/>
    </row>
    <row r="7261" spans="1:3" x14ac:dyDescent="0.3">
      <c r="A7261" s="130"/>
      <c r="B7261" s="136"/>
      <c r="C7261" s="136"/>
    </row>
    <row r="7262" spans="1:3" x14ac:dyDescent="0.3">
      <c r="A7262" s="130"/>
      <c r="B7262" s="136"/>
      <c r="C7262" s="136"/>
    </row>
    <row r="7263" spans="1:3" x14ac:dyDescent="0.3">
      <c r="A7263" s="130"/>
      <c r="B7263" s="136"/>
      <c r="C7263" s="136"/>
    </row>
    <row r="7264" spans="1:3" x14ac:dyDescent="0.3">
      <c r="A7264" s="130"/>
      <c r="B7264" s="136"/>
      <c r="C7264" s="136"/>
    </row>
    <row r="7265" spans="1:3" x14ac:dyDescent="0.3">
      <c r="A7265" s="130"/>
      <c r="B7265" s="136"/>
      <c r="C7265" s="136"/>
    </row>
    <row r="7266" spans="1:3" x14ac:dyDescent="0.3">
      <c r="A7266" s="130"/>
      <c r="B7266" s="136"/>
      <c r="C7266" s="136"/>
    </row>
    <row r="7267" spans="1:3" x14ac:dyDescent="0.3">
      <c r="A7267" s="130"/>
      <c r="B7267" s="136"/>
      <c r="C7267" s="136"/>
    </row>
    <row r="7268" spans="1:3" x14ac:dyDescent="0.3">
      <c r="A7268" s="130"/>
      <c r="B7268" s="136"/>
      <c r="C7268" s="136"/>
    </row>
    <row r="7269" spans="1:3" x14ac:dyDescent="0.3">
      <c r="A7269" s="130"/>
      <c r="B7269" s="136"/>
      <c r="C7269" s="136"/>
    </row>
    <row r="7270" spans="1:3" x14ac:dyDescent="0.3">
      <c r="A7270" s="130"/>
      <c r="B7270" s="136"/>
      <c r="C7270" s="136"/>
    </row>
    <row r="7271" spans="1:3" x14ac:dyDescent="0.3">
      <c r="A7271" s="130"/>
      <c r="B7271" s="136"/>
      <c r="C7271" s="136"/>
    </row>
    <row r="7272" spans="1:3" x14ac:dyDescent="0.3">
      <c r="A7272" s="130"/>
      <c r="B7272" s="136"/>
      <c r="C7272" s="136"/>
    </row>
    <row r="7273" spans="1:3" x14ac:dyDescent="0.3">
      <c r="A7273" s="130"/>
      <c r="B7273" s="136"/>
      <c r="C7273" s="136"/>
    </row>
    <row r="7274" spans="1:3" x14ac:dyDescent="0.3">
      <c r="A7274" s="130"/>
      <c r="B7274" s="136"/>
      <c r="C7274" s="136"/>
    </row>
    <row r="7275" spans="1:3" x14ac:dyDescent="0.3">
      <c r="A7275" s="130"/>
      <c r="B7275" s="136"/>
      <c r="C7275" s="136"/>
    </row>
    <row r="7276" spans="1:3" x14ac:dyDescent="0.3">
      <c r="A7276" s="130"/>
      <c r="B7276" s="136"/>
      <c r="C7276" s="136"/>
    </row>
    <row r="7277" spans="1:3" x14ac:dyDescent="0.3">
      <c r="A7277" s="130"/>
      <c r="B7277" s="136"/>
      <c r="C7277" s="136"/>
    </row>
    <row r="7278" spans="1:3" x14ac:dyDescent="0.3">
      <c r="A7278" s="130"/>
      <c r="B7278" s="136"/>
      <c r="C7278" s="136"/>
    </row>
    <row r="7279" spans="1:3" x14ac:dyDescent="0.3">
      <c r="A7279" s="130"/>
      <c r="B7279" s="136"/>
      <c r="C7279" s="136"/>
    </row>
    <row r="7280" spans="1:3" x14ac:dyDescent="0.3">
      <c r="A7280" s="130"/>
      <c r="B7280" s="136"/>
      <c r="C7280" s="136"/>
    </row>
    <row r="7281" spans="1:3" x14ac:dyDescent="0.3">
      <c r="A7281" s="130"/>
      <c r="B7281" s="136"/>
      <c r="C7281" s="136"/>
    </row>
    <row r="7282" spans="1:3" x14ac:dyDescent="0.3">
      <c r="A7282" s="130"/>
      <c r="B7282" s="136"/>
      <c r="C7282" s="136"/>
    </row>
    <row r="7283" spans="1:3" x14ac:dyDescent="0.3">
      <c r="A7283" s="130"/>
      <c r="B7283" s="136"/>
      <c r="C7283" s="136"/>
    </row>
    <row r="7284" spans="1:3" x14ac:dyDescent="0.3">
      <c r="A7284" s="130"/>
      <c r="B7284" s="136"/>
      <c r="C7284" s="136"/>
    </row>
    <row r="7285" spans="1:3" x14ac:dyDescent="0.3">
      <c r="A7285" s="130"/>
      <c r="B7285" s="136"/>
      <c r="C7285" s="136"/>
    </row>
    <row r="7286" spans="1:3" x14ac:dyDescent="0.3">
      <c r="A7286" s="130"/>
      <c r="B7286" s="136"/>
      <c r="C7286" s="136"/>
    </row>
    <row r="7287" spans="1:3" x14ac:dyDescent="0.3">
      <c r="A7287" s="130"/>
      <c r="B7287" s="136"/>
      <c r="C7287" s="136"/>
    </row>
    <row r="7288" spans="1:3" x14ac:dyDescent="0.3">
      <c r="A7288" s="130"/>
      <c r="B7288" s="136"/>
      <c r="C7288" s="136"/>
    </row>
    <row r="7289" spans="1:3" x14ac:dyDescent="0.3">
      <c r="A7289" s="130"/>
      <c r="B7289" s="136"/>
      <c r="C7289" s="136"/>
    </row>
    <row r="7290" spans="1:3" x14ac:dyDescent="0.3">
      <c r="A7290" s="130"/>
      <c r="B7290" s="136"/>
      <c r="C7290" s="136"/>
    </row>
    <row r="7291" spans="1:3" x14ac:dyDescent="0.3">
      <c r="A7291" s="130"/>
      <c r="B7291" s="136"/>
      <c r="C7291" s="136"/>
    </row>
    <row r="7292" spans="1:3" x14ac:dyDescent="0.3">
      <c r="A7292" s="130"/>
      <c r="B7292" s="136"/>
      <c r="C7292" s="136"/>
    </row>
    <row r="7293" spans="1:3" x14ac:dyDescent="0.3">
      <c r="A7293" s="130"/>
      <c r="B7293" s="136"/>
      <c r="C7293" s="136"/>
    </row>
    <row r="7294" spans="1:3" x14ac:dyDescent="0.3">
      <c r="A7294" s="130"/>
      <c r="B7294" s="136"/>
      <c r="C7294" s="136"/>
    </row>
    <row r="7295" spans="1:3" x14ac:dyDescent="0.3">
      <c r="A7295" s="130"/>
      <c r="B7295" s="136"/>
      <c r="C7295" s="136"/>
    </row>
    <row r="7296" spans="1:3" x14ac:dyDescent="0.3">
      <c r="A7296" s="130"/>
      <c r="B7296" s="136"/>
      <c r="C7296" s="136"/>
    </row>
    <row r="7297" spans="1:3" x14ac:dyDescent="0.3">
      <c r="A7297" s="130"/>
      <c r="B7297" s="136"/>
      <c r="C7297" s="136"/>
    </row>
    <row r="7298" spans="1:3" x14ac:dyDescent="0.3">
      <c r="A7298" s="130"/>
      <c r="B7298" s="136"/>
      <c r="C7298" s="136"/>
    </row>
    <row r="7299" spans="1:3" x14ac:dyDescent="0.3">
      <c r="A7299" s="130"/>
      <c r="B7299" s="136"/>
      <c r="C7299" s="136"/>
    </row>
    <row r="7300" spans="1:3" x14ac:dyDescent="0.3">
      <c r="A7300" s="130"/>
      <c r="B7300" s="136"/>
      <c r="C7300" s="136"/>
    </row>
    <row r="7301" spans="1:3" x14ac:dyDescent="0.3">
      <c r="A7301" s="130"/>
      <c r="B7301" s="136"/>
      <c r="C7301" s="136"/>
    </row>
    <row r="7302" spans="1:3" x14ac:dyDescent="0.3">
      <c r="A7302" s="130"/>
      <c r="B7302" s="136"/>
      <c r="C7302" s="136"/>
    </row>
    <row r="7303" spans="1:3" x14ac:dyDescent="0.3">
      <c r="A7303" s="130"/>
      <c r="B7303" s="136"/>
      <c r="C7303" s="136"/>
    </row>
    <row r="7304" spans="1:3" x14ac:dyDescent="0.3">
      <c r="A7304" s="130"/>
      <c r="B7304" s="136"/>
      <c r="C7304" s="136"/>
    </row>
    <row r="7305" spans="1:3" x14ac:dyDescent="0.3">
      <c r="A7305" s="130"/>
      <c r="B7305" s="136"/>
      <c r="C7305" s="136"/>
    </row>
    <row r="7306" spans="1:3" x14ac:dyDescent="0.3">
      <c r="A7306" s="130"/>
      <c r="B7306" s="136"/>
      <c r="C7306" s="136"/>
    </row>
    <row r="7307" spans="1:3" x14ac:dyDescent="0.3">
      <c r="A7307" s="130"/>
      <c r="B7307" s="136"/>
      <c r="C7307" s="136"/>
    </row>
    <row r="7308" spans="1:3" x14ac:dyDescent="0.3">
      <c r="A7308" s="130"/>
      <c r="B7308" s="136"/>
      <c r="C7308" s="136"/>
    </row>
    <row r="7309" spans="1:3" x14ac:dyDescent="0.3">
      <c r="A7309" s="130"/>
      <c r="B7309" s="136"/>
      <c r="C7309" s="136"/>
    </row>
    <row r="7310" spans="1:3" x14ac:dyDescent="0.3">
      <c r="A7310" s="130"/>
      <c r="B7310" s="136"/>
      <c r="C7310" s="136"/>
    </row>
    <row r="7311" spans="1:3" x14ac:dyDescent="0.3">
      <c r="A7311" s="130"/>
      <c r="B7311" s="136"/>
      <c r="C7311" s="136"/>
    </row>
    <row r="7312" spans="1:3" x14ac:dyDescent="0.3">
      <c r="A7312" s="130"/>
      <c r="B7312" s="136"/>
      <c r="C7312" s="136"/>
    </row>
    <row r="7313" spans="1:3" x14ac:dyDescent="0.3">
      <c r="A7313" s="130"/>
      <c r="B7313" s="136"/>
      <c r="C7313" s="136"/>
    </row>
    <row r="7314" spans="1:3" x14ac:dyDescent="0.3">
      <c r="A7314" s="130"/>
      <c r="B7314" s="136"/>
      <c r="C7314" s="136"/>
    </row>
    <row r="7315" spans="1:3" x14ac:dyDescent="0.3">
      <c r="A7315" s="130"/>
      <c r="B7315" s="136"/>
      <c r="C7315" s="136"/>
    </row>
    <row r="7316" spans="1:3" x14ac:dyDescent="0.3">
      <c r="A7316" s="130"/>
      <c r="B7316" s="136"/>
      <c r="C7316" s="136"/>
    </row>
    <row r="7317" spans="1:3" x14ac:dyDescent="0.3">
      <c r="A7317" s="130"/>
      <c r="B7317" s="136"/>
      <c r="C7317" s="136"/>
    </row>
    <row r="7318" spans="1:3" x14ac:dyDescent="0.3">
      <c r="A7318" s="130"/>
      <c r="B7318" s="136"/>
      <c r="C7318" s="136"/>
    </row>
    <row r="7319" spans="1:3" x14ac:dyDescent="0.3">
      <c r="A7319" s="130"/>
      <c r="B7319" s="136"/>
      <c r="C7319" s="136"/>
    </row>
    <row r="7320" spans="1:3" x14ac:dyDescent="0.3">
      <c r="A7320" s="130"/>
      <c r="B7320" s="136"/>
      <c r="C7320" s="136"/>
    </row>
    <row r="7321" spans="1:3" x14ac:dyDescent="0.3">
      <c r="A7321" s="130"/>
      <c r="B7321" s="136"/>
      <c r="C7321" s="136"/>
    </row>
    <row r="7322" spans="1:3" x14ac:dyDescent="0.3">
      <c r="A7322" s="130"/>
      <c r="B7322" s="136"/>
      <c r="C7322" s="136"/>
    </row>
    <row r="7323" spans="1:3" x14ac:dyDescent="0.3">
      <c r="A7323" s="130"/>
      <c r="B7323" s="136"/>
      <c r="C7323" s="136"/>
    </row>
    <row r="7324" spans="1:3" x14ac:dyDescent="0.3">
      <c r="A7324" s="130"/>
      <c r="B7324" s="136"/>
      <c r="C7324" s="136"/>
    </row>
    <row r="7325" spans="1:3" x14ac:dyDescent="0.3">
      <c r="A7325" s="130"/>
      <c r="B7325" s="136"/>
      <c r="C7325" s="136"/>
    </row>
    <row r="7326" spans="1:3" x14ac:dyDescent="0.3">
      <c r="A7326" s="130"/>
      <c r="B7326" s="136"/>
      <c r="C7326" s="136"/>
    </row>
    <row r="7327" spans="1:3" x14ac:dyDescent="0.3">
      <c r="A7327" s="130"/>
      <c r="B7327" s="136"/>
      <c r="C7327" s="136"/>
    </row>
    <row r="7328" spans="1:3" x14ac:dyDescent="0.3">
      <c r="A7328" s="130"/>
      <c r="B7328" s="136"/>
      <c r="C7328" s="136"/>
    </row>
    <row r="7329" spans="1:3" x14ac:dyDescent="0.3">
      <c r="A7329" s="130"/>
      <c r="B7329" s="136"/>
      <c r="C7329" s="136"/>
    </row>
    <row r="7330" spans="1:3" x14ac:dyDescent="0.3">
      <c r="A7330" s="130"/>
      <c r="B7330" s="136"/>
      <c r="C7330" s="136"/>
    </row>
    <row r="7331" spans="1:3" x14ac:dyDescent="0.3">
      <c r="A7331" s="130"/>
      <c r="B7331" s="136"/>
      <c r="C7331" s="136"/>
    </row>
    <row r="7332" spans="1:3" x14ac:dyDescent="0.3">
      <c r="A7332" s="130"/>
      <c r="B7332" s="136"/>
      <c r="C7332" s="136"/>
    </row>
    <row r="7333" spans="1:3" x14ac:dyDescent="0.3">
      <c r="A7333" s="130"/>
      <c r="B7333" s="136"/>
      <c r="C7333" s="136"/>
    </row>
    <row r="7334" spans="1:3" x14ac:dyDescent="0.3">
      <c r="A7334" s="130"/>
      <c r="B7334" s="136"/>
      <c r="C7334" s="136"/>
    </row>
    <row r="7335" spans="1:3" x14ac:dyDescent="0.3">
      <c r="A7335" s="130"/>
      <c r="B7335" s="136"/>
      <c r="C7335" s="136"/>
    </row>
    <row r="7336" spans="1:3" x14ac:dyDescent="0.3">
      <c r="A7336" s="130"/>
      <c r="B7336" s="136"/>
      <c r="C7336" s="136"/>
    </row>
    <row r="7337" spans="1:3" x14ac:dyDescent="0.3">
      <c r="A7337" s="130"/>
      <c r="B7337" s="136"/>
      <c r="C7337" s="136"/>
    </row>
    <row r="7338" spans="1:3" x14ac:dyDescent="0.3">
      <c r="A7338" s="130"/>
      <c r="B7338" s="136"/>
      <c r="C7338" s="136"/>
    </row>
    <row r="7339" spans="1:3" x14ac:dyDescent="0.3">
      <c r="A7339" s="130"/>
      <c r="B7339" s="136"/>
      <c r="C7339" s="136"/>
    </row>
    <row r="7340" spans="1:3" x14ac:dyDescent="0.3">
      <c r="A7340" s="130"/>
      <c r="B7340" s="136"/>
      <c r="C7340" s="136"/>
    </row>
    <row r="7341" spans="1:3" x14ac:dyDescent="0.3">
      <c r="A7341" s="130"/>
      <c r="B7341" s="136"/>
      <c r="C7341" s="136"/>
    </row>
    <row r="7342" spans="1:3" x14ac:dyDescent="0.3">
      <c r="A7342" s="130"/>
      <c r="B7342" s="136"/>
      <c r="C7342" s="136"/>
    </row>
    <row r="7343" spans="1:3" x14ac:dyDescent="0.3">
      <c r="A7343" s="130"/>
      <c r="B7343" s="136"/>
      <c r="C7343" s="136"/>
    </row>
    <row r="7344" spans="1:3" x14ac:dyDescent="0.3">
      <c r="A7344" s="130"/>
      <c r="B7344" s="136"/>
      <c r="C7344" s="136"/>
    </row>
    <row r="7345" spans="1:3" x14ac:dyDescent="0.3">
      <c r="A7345" s="130"/>
      <c r="B7345" s="136"/>
      <c r="C7345" s="136"/>
    </row>
    <row r="7346" spans="1:3" x14ac:dyDescent="0.3">
      <c r="A7346" s="130"/>
      <c r="B7346" s="136"/>
      <c r="C7346" s="136"/>
    </row>
    <row r="7347" spans="1:3" x14ac:dyDescent="0.3">
      <c r="A7347" s="130"/>
      <c r="B7347" s="136"/>
      <c r="C7347" s="136"/>
    </row>
    <row r="7348" spans="1:3" x14ac:dyDescent="0.3">
      <c r="A7348" s="130"/>
      <c r="B7348" s="136"/>
      <c r="C7348" s="136"/>
    </row>
    <row r="7349" spans="1:3" x14ac:dyDescent="0.3">
      <c r="A7349" s="130"/>
      <c r="B7349" s="136"/>
      <c r="C7349" s="136"/>
    </row>
    <row r="7350" spans="1:3" x14ac:dyDescent="0.3">
      <c r="A7350" s="130"/>
      <c r="B7350" s="136"/>
      <c r="C7350" s="136"/>
    </row>
    <row r="7351" spans="1:3" x14ac:dyDescent="0.3">
      <c r="A7351" s="130"/>
      <c r="B7351" s="136"/>
      <c r="C7351" s="136"/>
    </row>
    <row r="7352" spans="1:3" x14ac:dyDescent="0.3">
      <c r="A7352" s="130"/>
      <c r="B7352" s="136"/>
      <c r="C7352" s="136"/>
    </row>
    <row r="7353" spans="1:3" x14ac:dyDescent="0.3">
      <c r="A7353" s="130"/>
      <c r="B7353" s="136"/>
      <c r="C7353" s="136"/>
    </row>
    <row r="7354" spans="1:3" x14ac:dyDescent="0.3">
      <c r="A7354" s="130"/>
      <c r="B7354" s="136"/>
      <c r="C7354" s="136"/>
    </row>
    <row r="7355" spans="1:3" x14ac:dyDescent="0.3">
      <c r="A7355" s="130"/>
      <c r="B7355" s="136"/>
      <c r="C7355" s="136"/>
    </row>
    <row r="7356" spans="1:3" x14ac:dyDescent="0.3">
      <c r="A7356" s="130"/>
      <c r="B7356" s="136"/>
      <c r="C7356" s="136"/>
    </row>
    <row r="7357" spans="1:3" x14ac:dyDescent="0.3">
      <c r="A7357" s="130"/>
      <c r="B7357" s="136"/>
      <c r="C7357" s="136"/>
    </row>
    <row r="7358" spans="1:3" x14ac:dyDescent="0.3">
      <c r="A7358" s="130"/>
      <c r="B7358" s="136"/>
      <c r="C7358" s="136"/>
    </row>
    <row r="7359" spans="1:3" x14ac:dyDescent="0.3">
      <c r="A7359" s="130"/>
      <c r="B7359" s="136"/>
      <c r="C7359" s="136"/>
    </row>
    <row r="7360" spans="1:3" x14ac:dyDescent="0.3">
      <c r="A7360" s="130"/>
      <c r="B7360" s="136"/>
      <c r="C7360" s="136"/>
    </row>
    <row r="7361" spans="1:3" x14ac:dyDescent="0.3">
      <c r="A7361" s="130"/>
      <c r="B7361" s="136"/>
      <c r="C7361" s="136"/>
    </row>
    <row r="7362" spans="1:3" x14ac:dyDescent="0.3">
      <c r="A7362" s="130"/>
      <c r="B7362" s="136"/>
      <c r="C7362" s="136"/>
    </row>
    <row r="7363" spans="1:3" x14ac:dyDescent="0.3">
      <c r="A7363" s="130"/>
      <c r="B7363" s="136"/>
      <c r="C7363" s="136"/>
    </row>
    <row r="7364" spans="1:3" x14ac:dyDescent="0.3">
      <c r="A7364" s="130"/>
      <c r="B7364" s="136"/>
      <c r="C7364" s="136"/>
    </row>
    <row r="7365" spans="1:3" x14ac:dyDescent="0.3">
      <c r="A7365" s="130"/>
      <c r="B7365" s="136"/>
      <c r="C7365" s="136"/>
    </row>
    <row r="7366" spans="1:3" x14ac:dyDescent="0.3">
      <c r="A7366" s="130"/>
      <c r="B7366" s="136"/>
      <c r="C7366" s="136"/>
    </row>
    <row r="7367" spans="1:3" x14ac:dyDescent="0.3">
      <c r="A7367" s="130"/>
      <c r="B7367" s="136"/>
      <c r="C7367" s="136"/>
    </row>
    <row r="7368" spans="1:3" x14ac:dyDescent="0.3">
      <c r="A7368" s="130"/>
      <c r="B7368" s="136"/>
      <c r="C7368" s="136"/>
    </row>
    <row r="7369" spans="1:3" x14ac:dyDescent="0.3">
      <c r="A7369" s="130"/>
      <c r="B7369" s="136"/>
      <c r="C7369" s="136"/>
    </row>
    <row r="7370" spans="1:3" x14ac:dyDescent="0.3">
      <c r="A7370" s="130"/>
      <c r="B7370" s="136"/>
      <c r="C7370" s="136"/>
    </row>
    <row r="7371" spans="1:3" x14ac:dyDescent="0.3">
      <c r="A7371" s="130"/>
      <c r="B7371" s="136"/>
      <c r="C7371" s="136"/>
    </row>
    <row r="7372" spans="1:3" x14ac:dyDescent="0.3">
      <c r="A7372" s="130"/>
      <c r="B7372" s="136"/>
      <c r="C7372" s="136"/>
    </row>
    <row r="7373" spans="1:3" x14ac:dyDescent="0.3">
      <c r="A7373" s="130"/>
      <c r="B7373" s="136"/>
      <c r="C7373" s="136"/>
    </row>
    <row r="7374" spans="1:3" x14ac:dyDescent="0.3">
      <c r="A7374" s="130"/>
      <c r="B7374" s="136"/>
      <c r="C7374" s="136"/>
    </row>
    <row r="7375" spans="1:3" x14ac:dyDescent="0.3">
      <c r="A7375" s="130"/>
      <c r="B7375" s="136"/>
      <c r="C7375" s="136"/>
    </row>
    <row r="7376" spans="1:3" x14ac:dyDescent="0.3">
      <c r="A7376" s="130"/>
      <c r="B7376" s="136"/>
      <c r="C7376" s="136"/>
    </row>
    <row r="7377" spans="1:3" x14ac:dyDescent="0.3">
      <c r="A7377" s="130"/>
      <c r="B7377" s="136"/>
      <c r="C7377" s="136"/>
    </row>
    <row r="7378" spans="1:3" x14ac:dyDescent="0.3">
      <c r="A7378" s="130"/>
      <c r="B7378" s="136"/>
      <c r="C7378" s="136"/>
    </row>
    <row r="7379" spans="1:3" x14ac:dyDescent="0.3">
      <c r="A7379" s="130"/>
      <c r="B7379" s="136"/>
      <c r="C7379" s="136"/>
    </row>
    <row r="7380" spans="1:3" x14ac:dyDescent="0.3">
      <c r="A7380" s="130"/>
      <c r="B7380" s="136"/>
      <c r="C7380" s="136"/>
    </row>
    <row r="7381" spans="1:3" x14ac:dyDescent="0.3">
      <c r="A7381" s="130"/>
      <c r="B7381" s="136"/>
      <c r="C7381" s="136"/>
    </row>
    <row r="7382" spans="1:3" x14ac:dyDescent="0.3">
      <c r="A7382" s="130"/>
      <c r="B7382" s="136"/>
      <c r="C7382" s="136"/>
    </row>
    <row r="7383" spans="1:3" x14ac:dyDescent="0.3">
      <c r="A7383" s="130"/>
      <c r="B7383" s="136"/>
      <c r="C7383" s="136"/>
    </row>
    <row r="7384" spans="1:3" x14ac:dyDescent="0.3">
      <c r="A7384" s="130"/>
      <c r="B7384" s="136"/>
      <c r="C7384" s="136"/>
    </row>
    <row r="7385" spans="1:3" x14ac:dyDescent="0.3">
      <c r="A7385" s="130"/>
      <c r="B7385" s="136"/>
      <c r="C7385" s="136"/>
    </row>
    <row r="7386" spans="1:3" x14ac:dyDescent="0.3">
      <c r="A7386" s="130"/>
      <c r="B7386" s="136"/>
      <c r="C7386" s="136"/>
    </row>
    <row r="7387" spans="1:3" x14ac:dyDescent="0.3">
      <c r="A7387" s="130"/>
      <c r="B7387" s="136"/>
      <c r="C7387" s="136"/>
    </row>
    <row r="7388" spans="1:3" x14ac:dyDescent="0.3">
      <c r="A7388" s="130"/>
      <c r="B7388" s="136"/>
      <c r="C7388" s="136"/>
    </row>
    <row r="7389" spans="1:3" x14ac:dyDescent="0.3">
      <c r="A7389" s="130"/>
      <c r="B7389" s="136"/>
      <c r="C7389" s="136"/>
    </row>
    <row r="7390" spans="1:3" x14ac:dyDescent="0.3">
      <c r="A7390" s="130"/>
      <c r="B7390" s="136"/>
      <c r="C7390" s="136"/>
    </row>
    <row r="7391" spans="1:3" x14ac:dyDescent="0.3">
      <c r="A7391" s="130"/>
      <c r="B7391" s="136"/>
      <c r="C7391" s="136"/>
    </row>
    <row r="7392" spans="1:3" x14ac:dyDescent="0.3">
      <c r="A7392" s="130"/>
      <c r="B7392" s="136"/>
      <c r="C7392" s="136"/>
    </row>
    <row r="7393" spans="1:3" x14ac:dyDescent="0.3">
      <c r="A7393" s="130"/>
      <c r="B7393" s="136"/>
      <c r="C7393" s="136"/>
    </row>
    <row r="7394" spans="1:3" x14ac:dyDescent="0.3">
      <c r="A7394" s="130"/>
      <c r="B7394" s="136"/>
      <c r="C7394" s="136"/>
    </row>
    <row r="7395" spans="1:3" x14ac:dyDescent="0.3">
      <c r="A7395" s="130"/>
      <c r="B7395" s="136"/>
      <c r="C7395" s="136"/>
    </row>
    <row r="7396" spans="1:3" x14ac:dyDescent="0.3">
      <c r="A7396" s="130"/>
      <c r="B7396" s="136"/>
      <c r="C7396" s="136"/>
    </row>
    <row r="7397" spans="1:3" x14ac:dyDescent="0.3">
      <c r="A7397" s="130"/>
      <c r="B7397" s="136"/>
      <c r="C7397" s="136"/>
    </row>
    <row r="7398" spans="1:3" x14ac:dyDescent="0.3">
      <c r="A7398" s="130"/>
      <c r="B7398" s="136"/>
      <c r="C7398" s="136"/>
    </row>
    <row r="7399" spans="1:3" x14ac:dyDescent="0.3">
      <c r="A7399" s="130"/>
      <c r="B7399" s="136"/>
      <c r="C7399" s="136"/>
    </row>
    <row r="7400" spans="1:3" x14ac:dyDescent="0.3">
      <c r="A7400" s="130"/>
      <c r="B7400" s="136"/>
      <c r="C7400" s="136"/>
    </row>
    <row r="7401" spans="1:3" x14ac:dyDescent="0.3">
      <c r="A7401" s="130"/>
      <c r="B7401" s="136"/>
      <c r="C7401" s="136"/>
    </row>
    <row r="7402" spans="1:3" x14ac:dyDescent="0.3">
      <c r="A7402" s="130"/>
      <c r="B7402" s="136"/>
      <c r="C7402" s="136"/>
    </row>
    <row r="7403" spans="1:3" x14ac:dyDescent="0.3">
      <c r="A7403" s="130"/>
      <c r="B7403" s="136"/>
      <c r="C7403" s="136"/>
    </row>
    <row r="7404" spans="1:3" x14ac:dyDescent="0.3">
      <c r="A7404" s="130"/>
      <c r="B7404" s="136"/>
      <c r="C7404" s="136"/>
    </row>
    <row r="7405" spans="1:3" x14ac:dyDescent="0.3">
      <c r="A7405" s="130"/>
      <c r="B7405" s="136"/>
      <c r="C7405" s="136"/>
    </row>
    <row r="7406" spans="1:3" x14ac:dyDescent="0.3">
      <c r="A7406" s="130"/>
      <c r="B7406" s="136"/>
      <c r="C7406" s="136"/>
    </row>
    <row r="7407" spans="1:3" x14ac:dyDescent="0.3">
      <c r="A7407" s="130"/>
      <c r="B7407" s="136"/>
      <c r="C7407" s="136"/>
    </row>
    <row r="7408" spans="1:3" x14ac:dyDescent="0.3">
      <c r="A7408" s="130"/>
      <c r="B7408" s="136"/>
      <c r="C7408" s="136"/>
    </row>
    <row r="7409" spans="1:3" x14ac:dyDescent="0.3">
      <c r="A7409" s="130"/>
      <c r="B7409" s="136"/>
      <c r="C7409" s="136"/>
    </row>
    <row r="7410" spans="1:3" x14ac:dyDescent="0.3">
      <c r="A7410" s="130"/>
      <c r="B7410" s="136"/>
      <c r="C7410" s="136"/>
    </row>
    <row r="7411" spans="1:3" x14ac:dyDescent="0.3">
      <c r="A7411" s="130"/>
      <c r="B7411" s="136"/>
      <c r="C7411" s="136"/>
    </row>
    <row r="7412" spans="1:3" x14ac:dyDescent="0.3">
      <c r="A7412" s="130"/>
      <c r="B7412" s="136"/>
      <c r="C7412" s="136"/>
    </row>
    <row r="7413" spans="1:3" x14ac:dyDescent="0.3">
      <c r="A7413" s="130"/>
      <c r="B7413" s="136"/>
      <c r="C7413" s="136"/>
    </row>
    <row r="7414" spans="1:3" x14ac:dyDescent="0.3">
      <c r="A7414" s="130"/>
      <c r="B7414" s="136"/>
      <c r="C7414" s="136"/>
    </row>
    <row r="7415" spans="1:3" x14ac:dyDescent="0.3">
      <c r="A7415" s="130"/>
      <c r="B7415" s="136"/>
      <c r="C7415" s="136"/>
    </row>
    <row r="7416" spans="1:3" x14ac:dyDescent="0.3">
      <c r="A7416" s="130"/>
      <c r="B7416" s="136"/>
      <c r="C7416" s="136"/>
    </row>
    <row r="7417" spans="1:3" x14ac:dyDescent="0.3">
      <c r="A7417" s="130"/>
      <c r="B7417" s="136"/>
      <c r="C7417" s="136"/>
    </row>
    <row r="7418" spans="1:3" x14ac:dyDescent="0.3">
      <c r="A7418" s="130"/>
      <c r="B7418" s="136"/>
      <c r="C7418" s="136"/>
    </row>
    <row r="7419" spans="1:3" x14ac:dyDescent="0.3">
      <c r="A7419" s="130"/>
      <c r="B7419" s="136"/>
      <c r="C7419" s="136"/>
    </row>
    <row r="7420" spans="1:3" x14ac:dyDescent="0.3">
      <c r="A7420" s="130"/>
      <c r="B7420" s="136"/>
      <c r="C7420" s="136"/>
    </row>
    <row r="7421" spans="1:3" x14ac:dyDescent="0.3">
      <c r="A7421" s="130"/>
      <c r="B7421" s="136"/>
      <c r="C7421" s="136"/>
    </row>
    <row r="7422" spans="1:3" x14ac:dyDescent="0.3">
      <c r="A7422" s="130"/>
      <c r="B7422" s="136"/>
      <c r="C7422" s="136"/>
    </row>
    <row r="7423" spans="1:3" x14ac:dyDescent="0.3">
      <c r="A7423" s="130"/>
      <c r="B7423" s="136"/>
      <c r="C7423" s="136"/>
    </row>
    <row r="7424" spans="1:3" x14ac:dyDescent="0.3">
      <c r="A7424" s="130"/>
      <c r="B7424" s="136"/>
      <c r="C7424" s="136"/>
    </row>
    <row r="7425" spans="1:3" x14ac:dyDescent="0.3">
      <c r="A7425" s="130"/>
      <c r="B7425" s="136"/>
      <c r="C7425" s="136"/>
    </row>
    <row r="7426" spans="1:3" x14ac:dyDescent="0.3">
      <c r="A7426" s="130"/>
      <c r="B7426" s="136"/>
      <c r="C7426" s="136"/>
    </row>
    <row r="7427" spans="1:3" x14ac:dyDescent="0.3">
      <c r="A7427" s="130"/>
      <c r="B7427" s="136"/>
      <c r="C7427" s="136"/>
    </row>
    <row r="7428" spans="1:3" x14ac:dyDescent="0.3">
      <c r="A7428" s="130"/>
      <c r="B7428" s="136"/>
      <c r="C7428" s="136"/>
    </row>
    <row r="7429" spans="1:3" x14ac:dyDescent="0.3">
      <c r="A7429" s="130"/>
      <c r="B7429" s="136"/>
      <c r="C7429" s="136"/>
    </row>
    <row r="7430" spans="1:3" x14ac:dyDescent="0.3">
      <c r="A7430" s="130"/>
      <c r="B7430" s="136"/>
      <c r="C7430" s="136"/>
    </row>
    <row r="7431" spans="1:3" x14ac:dyDescent="0.3">
      <c r="A7431" s="130"/>
      <c r="B7431" s="136"/>
      <c r="C7431" s="136"/>
    </row>
    <row r="7432" spans="1:3" x14ac:dyDescent="0.3">
      <c r="A7432" s="130"/>
      <c r="B7432" s="136"/>
      <c r="C7432" s="136"/>
    </row>
    <row r="7433" spans="1:3" x14ac:dyDescent="0.3">
      <c r="A7433" s="130"/>
      <c r="B7433" s="136"/>
      <c r="C7433" s="136"/>
    </row>
    <row r="7434" spans="1:3" x14ac:dyDescent="0.3">
      <c r="A7434" s="130"/>
      <c r="B7434" s="136"/>
      <c r="C7434" s="136"/>
    </row>
    <row r="7435" spans="1:3" x14ac:dyDescent="0.3">
      <c r="A7435" s="130"/>
      <c r="B7435" s="136"/>
      <c r="C7435" s="136"/>
    </row>
    <row r="7436" spans="1:3" x14ac:dyDescent="0.3">
      <c r="A7436" s="130"/>
      <c r="B7436" s="136"/>
      <c r="C7436" s="136"/>
    </row>
    <row r="7437" spans="1:3" x14ac:dyDescent="0.3">
      <c r="A7437" s="130"/>
      <c r="B7437" s="136"/>
      <c r="C7437" s="136"/>
    </row>
    <row r="7438" spans="1:3" x14ac:dyDescent="0.3">
      <c r="A7438" s="130"/>
      <c r="B7438" s="136"/>
      <c r="C7438" s="136"/>
    </row>
    <row r="7439" spans="1:3" x14ac:dyDescent="0.3">
      <c r="A7439" s="130"/>
      <c r="B7439" s="136"/>
      <c r="C7439" s="136"/>
    </row>
    <row r="7440" spans="1:3" x14ac:dyDescent="0.3">
      <c r="A7440" s="130"/>
      <c r="B7440" s="136"/>
      <c r="C7440" s="136"/>
    </row>
    <row r="7441" spans="1:3" x14ac:dyDescent="0.3">
      <c r="A7441" s="130"/>
      <c r="B7441" s="136"/>
      <c r="C7441" s="136"/>
    </row>
    <row r="7442" spans="1:3" x14ac:dyDescent="0.3">
      <c r="A7442" s="130"/>
      <c r="B7442" s="136"/>
      <c r="C7442" s="136"/>
    </row>
    <row r="7443" spans="1:3" x14ac:dyDescent="0.3">
      <c r="A7443" s="130"/>
      <c r="B7443" s="136"/>
      <c r="C7443" s="136"/>
    </row>
    <row r="7444" spans="1:3" x14ac:dyDescent="0.3">
      <c r="A7444" s="130"/>
      <c r="B7444" s="136"/>
      <c r="C7444" s="136"/>
    </row>
    <row r="7445" spans="1:3" x14ac:dyDescent="0.3">
      <c r="A7445" s="130"/>
      <c r="B7445" s="136"/>
      <c r="C7445" s="136"/>
    </row>
    <row r="7446" spans="1:3" x14ac:dyDescent="0.3">
      <c r="A7446" s="130"/>
      <c r="B7446" s="136"/>
      <c r="C7446" s="136"/>
    </row>
    <row r="7447" spans="1:3" x14ac:dyDescent="0.3">
      <c r="A7447" s="130"/>
      <c r="B7447" s="136"/>
      <c r="C7447" s="136"/>
    </row>
    <row r="7448" spans="1:3" x14ac:dyDescent="0.3">
      <c r="A7448" s="130"/>
      <c r="B7448" s="136"/>
      <c r="C7448" s="136"/>
    </row>
    <row r="7449" spans="1:3" x14ac:dyDescent="0.3">
      <c r="A7449" s="130"/>
      <c r="B7449" s="136"/>
      <c r="C7449" s="136"/>
    </row>
    <row r="7450" spans="1:3" x14ac:dyDescent="0.3">
      <c r="A7450" s="130"/>
      <c r="B7450" s="136"/>
      <c r="C7450" s="136"/>
    </row>
    <row r="7451" spans="1:3" x14ac:dyDescent="0.3">
      <c r="A7451" s="130"/>
      <c r="B7451" s="136"/>
      <c r="C7451" s="136"/>
    </row>
    <row r="7452" spans="1:3" x14ac:dyDescent="0.3">
      <c r="A7452" s="130"/>
      <c r="B7452" s="136"/>
      <c r="C7452" s="136"/>
    </row>
    <row r="7453" spans="1:3" x14ac:dyDescent="0.3">
      <c r="A7453" s="130"/>
      <c r="B7453" s="136"/>
      <c r="C7453" s="136"/>
    </row>
    <row r="7454" spans="1:3" x14ac:dyDescent="0.3">
      <c r="A7454" s="130"/>
      <c r="B7454" s="136"/>
      <c r="C7454" s="136"/>
    </row>
    <row r="7455" spans="1:3" x14ac:dyDescent="0.3">
      <c r="A7455" s="130"/>
      <c r="B7455" s="136"/>
      <c r="C7455" s="136"/>
    </row>
    <row r="7456" spans="1:3" x14ac:dyDescent="0.3">
      <c r="A7456" s="130"/>
      <c r="B7456" s="136"/>
      <c r="C7456" s="136"/>
    </row>
    <row r="7457" spans="1:3" x14ac:dyDescent="0.3">
      <c r="A7457" s="130"/>
      <c r="B7457" s="136"/>
      <c r="C7457" s="136"/>
    </row>
    <row r="7458" spans="1:3" x14ac:dyDescent="0.3">
      <c r="A7458" s="130"/>
      <c r="B7458" s="136"/>
      <c r="C7458" s="136"/>
    </row>
    <row r="7459" spans="1:3" x14ac:dyDescent="0.3">
      <c r="A7459" s="130"/>
      <c r="B7459" s="136"/>
      <c r="C7459" s="136"/>
    </row>
    <row r="7460" spans="1:3" x14ac:dyDescent="0.3">
      <c r="A7460" s="130"/>
      <c r="B7460" s="136"/>
      <c r="C7460" s="136"/>
    </row>
    <row r="7461" spans="1:3" x14ac:dyDescent="0.3">
      <c r="A7461" s="130"/>
      <c r="B7461" s="136"/>
      <c r="C7461" s="136"/>
    </row>
    <row r="7462" spans="1:3" x14ac:dyDescent="0.3">
      <c r="A7462" s="130"/>
      <c r="B7462" s="136"/>
      <c r="C7462" s="136"/>
    </row>
    <row r="7463" spans="1:3" x14ac:dyDescent="0.3">
      <c r="A7463" s="130"/>
      <c r="B7463" s="136"/>
      <c r="C7463" s="136"/>
    </row>
    <row r="7464" spans="1:3" x14ac:dyDescent="0.3">
      <c r="A7464" s="130"/>
      <c r="B7464" s="136"/>
      <c r="C7464" s="136"/>
    </row>
    <row r="7465" spans="1:3" x14ac:dyDescent="0.3">
      <c r="A7465" s="130"/>
      <c r="B7465" s="136"/>
      <c r="C7465" s="136"/>
    </row>
    <row r="7466" spans="1:3" x14ac:dyDescent="0.3">
      <c r="A7466" s="130"/>
      <c r="B7466" s="136"/>
      <c r="C7466" s="136"/>
    </row>
    <row r="7467" spans="1:3" x14ac:dyDescent="0.3">
      <c r="A7467" s="130"/>
      <c r="B7467" s="136"/>
      <c r="C7467" s="136"/>
    </row>
    <row r="7468" spans="1:3" x14ac:dyDescent="0.3">
      <c r="A7468" s="130"/>
      <c r="B7468" s="136"/>
      <c r="C7468" s="136"/>
    </row>
    <row r="7469" spans="1:3" x14ac:dyDescent="0.3">
      <c r="A7469" s="130"/>
      <c r="B7469" s="136"/>
      <c r="C7469" s="136"/>
    </row>
    <row r="7470" spans="1:3" x14ac:dyDescent="0.3">
      <c r="A7470" s="130"/>
      <c r="B7470" s="136"/>
      <c r="C7470" s="136"/>
    </row>
    <row r="7471" spans="1:3" x14ac:dyDescent="0.3">
      <c r="A7471" s="130"/>
      <c r="B7471" s="136"/>
      <c r="C7471" s="136"/>
    </row>
    <row r="7472" spans="1:3" x14ac:dyDescent="0.3">
      <c r="A7472" s="130"/>
      <c r="B7472" s="136"/>
      <c r="C7472" s="136"/>
    </row>
    <row r="7473" spans="1:3" x14ac:dyDescent="0.3">
      <c r="A7473" s="130"/>
      <c r="B7473" s="136"/>
      <c r="C7473" s="136"/>
    </row>
    <row r="7474" spans="1:3" x14ac:dyDescent="0.3">
      <c r="A7474" s="130"/>
      <c r="B7474" s="136"/>
      <c r="C7474" s="136"/>
    </row>
    <row r="7475" spans="1:3" x14ac:dyDescent="0.3">
      <c r="A7475" s="130"/>
      <c r="B7475" s="136"/>
      <c r="C7475" s="136"/>
    </row>
    <row r="7476" spans="1:3" x14ac:dyDescent="0.3">
      <c r="A7476" s="130"/>
      <c r="B7476" s="136"/>
      <c r="C7476" s="136"/>
    </row>
    <row r="7477" spans="1:3" x14ac:dyDescent="0.3">
      <c r="A7477" s="130"/>
      <c r="B7477" s="136"/>
      <c r="C7477" s="136"/>
    </row>
    <row r="7478" spans="1:3" x14ac:dyDescent="0.3">
      <c r="A7478" s="130"/>
      <c r="B7478" s="136"/>
      <c r="C7478" s="136"/>
    </row>
    <row r="7479" spans="1:3" x14ac:dyDescent="0.3">
      <c r="A7479" s="130"/>
      <c r="B7479" s="136"/>
      <c r="C7479" s="136"/>
    </row>
    <row r="7480" spans="1:3" x14ac:dyDescent="0.3">
      <c r="A7480" s="130"/>
      <c r="B7480" s="136"/>
      <c r="C7480" s="136"/>
    </row>
    <row r="7481" spans="1:3" x14ac:dyDescent="0.3">
      <c r="A7481" s="130"/>
      <c r="B7481" s="136"/>
      <c r="C7481" s="136"/>
    </row>
    <row r="7482" spans="1:3" x14ac:dyDescent="0.3">
      <c r="A7482" s="130"/>
      <c r="B7482" s="136"/>
      <c r="C7482" s="136"/>
    </row>
    <row r="7483" spans="1:3" x14ac:dyDescent="0.3">
      <c r="A7483" s="130"/>
      <c r="B7483" s="136"/>
      <c r="C7483" s="136"/>
    </row>
    <row r="7484" spans="1:3" x14ac:dyDescent="0.3">
      <c r="A7484" s="130"/>
      <c r="B7484" s="136"/>
      <c r="C7484" s="136"/>
    </row>
    <row r="7485" spans="1:3" x14ac:dyDescent="0.3">
      <c r="A7485" s="130"/>
      <c r="B7485" s="136"/>
      <c r="C7485" s="136"/>
    </row>
    <row r="7486" spans="1:3" x14ac:dyDescent="0.3">
      <c r="A7486" s="130"/>
      <c r="B7486" s="136"/>
      <c r="C7486" s="136"/>
    </row>
    <row r="7487" spans="1:3" x14ac:dyDescent="0.3">
      <c r="A7487" s="130"/>
      <c r="B7487" s="136"/>
      <c r="C7487" s="136"/>
    </row>
    <row r="7488" spans="1:3" x14ac:dyDescent="0.3">
      <c r="A7488" s="130"/>
      <c r="B7488" s="136"/>
      <c r="C7488" s="136"/>
    </row>
    <row r="7489" spans="1:3" x14ac:dyDescent="0.3">
      <c r="A7489" s="130"/>
      <c r="B7489" s="136"/>
      <c r="C7489" s="136"/>
    </row>
    <row r="7490" spans="1:3" x14ac:dyDescent="0.3">
      <c r="A7490" s="130"/>
      <c r="B7490" s="136"/>
      <c r="C7490" s="136"/>
    </row>
    <row r="7491" spans="1:3" x14ac:dyDescent="0.3">
      <c r="A7491" s="130"/>
      <c r="B7491" s="136"/>
      <c r="C7491" s="136"/>
    </row>
    <row r="7492" spans="1:3" x14ac:dyDescent="0.3">
      <c r="A7492" s="130"/>
      <c r="B7492" s="136"/>
      <c r="C7492" s="136"/>
    </row>
    <row r="7493" spans="1:3" x14ac:dyDescent="0.3">
      <c r="A7493" s="130"/>
      <c r="B7493" s="136"/>
      <c r="C7493" s="136"/>
    </row>
    <row r="7494" spans="1:3" x14ac:dyDescent="0.3">
      <c r="A7494" s="130"/>
      <c r="B7494" s="136"/>
      <c r="C7494" s="136"/>
    </row>
    <row r="7495" spans="1:3" x14ac:dyDescent="0.3">
      <c r="A7495" s="130"/>
      <c r="B7495" s="136"/>
      <c r="C7495" s="136"/>
    </row>
    <row r="7496" spans="1:3" x14ac:dyDescent="0.3">
      <c r="A7496" s="130"/>
      <c r="B7496" s="136"/>
      <c r="C7496" s="136"/>
    </row>
    <row r="7497" spans="1:3" x14ac:dyDescent="0.3">
      <c r="A7497" s="130"/>
      <c r="B7497" s="136"/>
      <c r="C7497" s="136"/>
    </row>
    <row r="7498" spans="1:3" x14ac:dyDescent="0.3">
      <c r="A7498" s="130"/>
      <c r="B7498" s="136"/>
      <c r="C7498" s="136"/>
    </row>
    <row r="7499" spans="1:3" x14ac:dyDescent="0.3">
      <c r="A7499" s="130"/>
      <c r="B7499" s="136"/>
      <c r="C7499" s="136"/>
    </row>
    <row r="7500" spans="1:3" x14ac:dyDescent="0.3">
      <c r="A7500" s="130"/>
      <c r="B7500" s="136"/>
      <c r="C7500" s="136"/>
    </row>
    <row r="7501" spans="1:3" x14ac:dyDescent="0.3">
      <c r="A7501" s="130"/>
      <c r="B7501" s="136"/>
      <c r="C7501" s="136"/>
    </row>
    <row r="7502" spans="1:3" x14ac:dyDescent="0.3">
      <c r="A7502" s="130"/>
      <c r="B7502" s="136"/>
      <c r="C7502" s="136"/>
    </row>
    <row r="7503" spans="1:3" x14ac:dyDescent="0.3">
      <c r="A7503" s="130"/>
      <c r="B7503" s="136"/>
      <c r="C7503" s="136"/>
    </row>
    <row r="7504" spans="1:3" x14ac:dyDescent="0.3">
      <c r="A7504" s="130"/>
      <c r="B7504" s="136"/>
      <c r="C7504" s="136"/>
    </row>
    <row r="7505" spans="1:3" x14ac:dyDescent="0.3">
      <c r="A7505" s="130"/>
      <c r="B7505" s="136"/>
      <c r="C7505" s="136"/>
    </row>
    <row r="7506" spans="1:3" x14ac:dyDescent="0.3">
      <c r="A7506" s="130"/>
      <c r="B7506" s="136"/>
      <c r="C7506" s="136"/>
    </row>
    <row r="7507" spans="1:3" x14ac:dyDescent="0.3">
      <c r="A7507" s="130"/>
      <c r="B7507" s="136"/>
      <c r="C7507" s="136"/>
    </row>
    <row r="7508" spans="1:3" x14ac:dyDescent="0.3">
      <c r="A7508" s="130"/>
      <c r="B7508" s="136"/>
      <c r="C7508" s="136"/>
    </row>
    <row r="7509" spans="1:3" x14ac:dyDescent="0.3">
      <c r="A7509" s="130"/>
      <c r="B7509" s="136"/>
      <c r="C7509" s="136"/>
    </row>
    <row r="7510" spans="1:3" x14ac:dyDescent="0.3">
      <c r="A7510" s="130"/>
      <c r="B7510" s="136"/>
      <c r="C7510" s="136"/>
    </row>
    <row r="7511" spans="1:3" x14ac:dyDescent="0.3">
      <c r="A7511" s="130"/>
      <c r="B7511" s="136"/>
      <c r="C7511" s="136"/>
    </row>
    <row r="7512" spans="1:3" x14ac:dyDescent="0.3">
      <c r="A7512" s="130"/>
      <c r="B7512" s="136"/>
      <c r="C7512" s="136"/>
    </row>
    <row r="7513" spans="1:3" x14ac:dyDescent="0.3">
      <c r="A7513" s="130"/>
      <c r="B7513" s="136"/>
      <c r="C7513" s="136"/>
    </row>
    <row r="7514" spans="1:3" x14ac:dyDescent="0.3">
      <c r="A7514" s="130"/>
      <c r="B7514" s="136"/>
      <c r="C7514" s="136"/>
    </row>
    <row r="7515" spans="1:3" x14ac:dyDescent="0.3">
      <c r="A7515" s="130"/>
      <c r="B7515" s="136"/>
      <c r="C7515" s="136"/>
    </row>
    <row r="7516" spans="1:3" x14ac:dyDescent="0.3">
      <c r="A7516" s="130"/>
      <c r="B7516" s="136"/>
      <c r="C7516" s="136"/>
    </row>
    <row r="7517" spans="1:3" x14ac:dyDescent="0.3">
      <c r="A7517" s="130"/>
      <c r="B7517" s="136"/>
      <c r="C7517" s="136"/>
    </row>
    <row r="7518" spans="1:3" x14ac:dyDescent="0.3">
      <c r="A7518" s="130"/>
      <c r="B7518" s="136"/>
      <c r="C7518" s="136"/>
    </row>
    <row r="7519" spans="1:3" x14ac:dyDescent="0.3">
      <c r="A7519" s="130"/>
      <c r="B7519" s="136"/>
      <c r="C7519" s="136"/>
    </row>
    <row r="7520" spans="1:3" x14ac:dyDescent="0.3">
      <c r="A7520" s="130"/>
      <c r="B7520" s="136"/>
      <c r="C7520" s="136"/>
    </row>
    <row r="7521" spans="1:3" x14ac:dyDescent="0.3">
      <c r="A7521" s="130"/>
      <c r="B7521" s="136"/>
      <c r="C7521" s="136"/>
    </row>
    <row r="7522" spans="1:3" x14ac:dyDescent="0.3">
      <c r="A7522" s="130"/>
      <c r="B7522" s="136"/>
      <c r="C7522" s="136"/>
    </row>
    <row r="7523" spans="1:3" x14ac:dyDescent="0.3">
      <c r="A7523" s="130"/>
      <c r="B7523" s="136"/>
      <c r="C7523" s="136"/>
    </row>
    <row r="7524" spans="1:3" x14ac:dyDescent="0.3">
      <c r="A7524" s="130"/>
      <c r="B7524" s="136"/>
      <c r="C7524" s="136"/>
    </row>
    <row r="7525" spans="1:3" x14ac:dyDescent="0.3">
      <c r="A7525" s="130"/>
      <c r="B7525" s="136"/>
      <c r="C7525" s="136"/>
    </row>
    <row r="7526" spans="1:3" x14ac:dyDescent="0.3">
      <c r="A7526" s="130"/>
      <c r="B7526" s="136"/>
      <c r="C7526" s="136"/>
    </row>
    <row r="7527" spans="1:3" x14ac:dyDescent="0.3">
      <c r="A7527" s="130"/>
      <c r="B7527" s="136"/>
      <c r="C7527" s="136"/>
    </row>
    <row r="7528" spans="1:3" x14ac:dyDescent="0.3">
      <c r="A7528" s="130"/>
      <c r="B7528" s="136"/>
      <c r="C7528" s="136"/>
    </row>
    <row r="7529" spans="1:3" x14ac:dyDescent="0.3">
      <c r="A7529" s="130"/>
      <c r="B7529" s="136"/>
      <c r="C7529" s="136"/>
    </row>
    <row r="7530" spans="1:3" x14ac:dyDescent="0.3">
      <c r="A7530" s="130"/>
      <c r="B7530" s="136"/>
      <c r="C7530" s="136"/>
    </row>
    <row r="7531" spans="1:3" x14ac:dyDescent="0.3">
      <c r="A7531" s="130"/>
      <c r="B7531" s="136"/>
      <c r="C7531" s="136"/>
    </row>
    <row r="7532" spans="1:3" x14ac:dyDescent="0.3">
      <c r="A7532" s="130"/>
      <c r="B7532" s="136"/>
      <c r="C7532" s="136"/>
    </row>
    <row r="7533" spans="1:3" x14ac:dyDescent="0.3">
      <c r="A7533" s="130"/>
      <c r="B7533" s="136"/>
      <c r="C7533" s="136"/>
    </row>
    <row r="7534" spans="1:3" x14ac:dyDescent="0.3">
      <c r="A7534" s="130"/>
      <c r="B7534" s="136"/>
      <c r="C7534" s="136"/>
    </row>
    <row r="7535" spans="1:3" x14ac:dyDescent="0.3">
      <c r="A7535" s="130"/>
      <c r="B7535" s="136"/>
      <c r="C7535" s="136"/>
    </row>
    <row r="7536" spans="1:3" x14ac:dyDescent="0.3">
      <c r="A7536" s="130"/>
      <c r="B7536" s="136"/>
      <c r="C7536" s="136"/>
    </row>
    <row r="7537" spans="1:3" x14ac:dyDescent="0.3">
      <c r="A7537" s="130"/>
      <c r="B7537" s="136"/>
      <c r="C7537" s="136"/>
    </row>
    <row r="7538" spans="1:3" x14ac:dyDescent="0.3">
      <c r="A7538" s="130"/>
      <c r="B7538" s="136"/>
      <c r="C7538" s="136"/>
    </row>
    <row r="7539" spans="1:3" x14ac:dyDescent="0.3">
      <c r="A7539" s="130"/>
      <c r="B7539" s="136"/>
      <c r="C7539" s="136"/>
    </row>
    <row r="7540" spans="1:3" x14ac:dyDescent="0.3">
      <c r="A7540" s="130"/>
      <c r="B7540" s="136"/>
      <c r="C7540" s="136"/>
    </row>
    <row r="7541" spans="1:3" x14ac:dyDescent="0.3">
      <c r="A7541" s="130"/>
      <c r="B7541" s="136"/>
      <c r="C7541" s="136"/>
    </row>
    <row r="7542" spans="1:3" x14ac:dyDescent="0.3">
      <c r="A7542" s="130"/>
      <c r="B7542" s="136"/>
      <c r="C7542" s="136"/>
    </row>
    <row r="7543" spans="1:3" x14ac:dyDescent="0.3">
      <c r="A7543" s="130"/>
      <c r="B7543" s="136"/>
      <c r="C7543" s="136"/>
    </row>
    <row r="7544" spans="1:3" x14ac:dyDescent="0.3">
      <c r="A7544" s="130"/>
      <c r="B7544" s="136"/>
      <c r="C7544" s="136"/>
    </row>
    <row r="7545" spans="1:3" x14ac:dyDescent="0.3">
      <c r="A7545" s="130"/>
      <c r="B7545" s="136"/>
      <c r="C7545" s="136"/>
    </row>
    <row r="7546" spans="1:3" x14ac:dyDescent="0.3">
      <c r="A7546" s="130"/>
      <c r="B7546" s="136"/>
      <c r="C7546" s="136"/>
    </row>
    <row r="7547" spans="1:3" x14ac:dyDescent="0.3">
      <c r="A7547" s="130"/>
      <c r="B7547" s="136"/>
      <c r="C7547" s="136"/>
    </row>
    <row r="7548" spans="1:3" x14ac:dyDescent="0.3">
      <c r="A7548" s="130"/>
      <c r="B7548" s="136"/>
      <c r="C7548" s="136"/>
    </row>
    <row r="7549" spans="1:3" x14ac:dyDescent="0.3">
      <c r="A7549" s="130"/>
      <c r="B7549" s="136"/>
      <c r="C7549" s="136"/>
    </row>
    <row r="7550" spans="1:3" x14ac:dyDescent="0.3">
      <c r="A7550" s="130"/>
      <c r="B7550" s="136"/>
      <c r="C7550" s="136"/>
    </row>
    <row r="7551" spans="1:3" x14ac:dyDescent="0.3">
      <c r="A7551" s="130"/>
      <c r="B7551" s="136"/>
      <c r="C7551" s="136"/>
    </row>
    <row r="7552" spans="1:3" x14ac:dyDescent="0.3">
      <c r="A7552" s="130"/>
      <c r="B7552" s="136"/>
      <c r="C7552" s="136"/>
    </row>
    <row r="7553" spans="1:3" x14ac:dyDescent="0.3">
      <c r="A7553" s="130"/>
      <c r="B7553" s="136"/>
      <c r="C7553" s="136"/>
    </row>
    <row r="7554" spans="1:3" x14ac:dyDescent="0.3">
      <c r="A7554" s="130"/>
      <c r="B7554" s="136"/>
      <c r="C7554" s="136"/>
    </row>
    <row r="7555" spans="1:3" x14ac:dyDescent="0.3">
      <c r="A7555" s="130"/>
      <c r="B7555" s="136"/>
      <c r="C7555" s="136"/>
    </row>
    <row r="7556" spans="1:3" x14ac:dyDescent="0.3">
      <c r="A7556" s="130"/>
      <c r="B7556" s="136"/>
      <c r="C7556" s="136"/>
    </row>
    <row r="7557" spans="1:3" x14ac:dyDescent="0.3">
      <c r="A7557" s="130"/>
      <c r="B7557" s="136"/>
      <c r="C7557" s="136"/>
    </row>
    <row r="7558" spans="1:3" x14ac:dyDescent="0.3">
      <c r="A7558" s="130"/>
      <c r="B7558" s="136"/>
      <c r="C7558" s="136"/>
    </row>
    <row r="7559" spans="1:3" x14ac:dyDescent="0.3">
      <c r="A7559" s="130"/>
      <c r="B7559" s="136"/>
      <c r="C7559" s="136"/>
    </row>
    <row r="7560" spans="1:3" x14ac:dyDescent="0.3">
      <c r="A7560" s="130"/>
      <c r="B7560" s="136"/>
      <c r="C7560" s="136"/>
    </row>
    <row r="7561" spans="1:3" x14ac:dyDescent="0.3">
      <c r="A7561" s="130"/>
      <c r="B7561" s="136"/>
      <c r="C7561" s="136"/>
    </row>
    <row r="7562" spans="1:3" x14ac:dyDescent="0.3">
      <c r="A7562" s="130"/>
      <c r="B7562" s="136"/>
      <c r="C7562" s="136"/>
    </row>
    <row r="7563" spans="1:3" x14ac:dyDescent="0.3">
      <c r="A7563" s="130"/>
      <c r="B7563" s="136"/>
      <c r="C7563" s="136"/>
    </row>
    <row r="7564" spans="1:3" x14ac:dyDescent="0.3">
      <c r="A7564" s="130"/>
      <c r="B7564" s="136"/>
      <c r="C7564" s="136"/>
    </row>
    <row r="7565" spans="1:3" x14ac:dyDescent="0.3">
      <c r="A7565" s="130"/>
      <c r="B7565" s="136"/>
      <c r="C7565" s="136"/>
    </row>
    <row r="7566" spans="1:3" x14ac:dyDescent="0.3">
      <c r="A7566" s="130"/>
      <c r="B7566" s="136"/>
      <c r="C7566" s="136"/>
    </row>
    <row r="7567" spans="1:3" x14ac:dyDescent="0.3">
      <c r="A7567" s="130"/>
      <c r="B7567" s="136"/>
      <c r="C7567" s="136"/>
    </row>
    <row r="7568" spans="1:3" x14ac:dyDescent="0.3">
      <c r="A7568" s="130"/>
      <c r="B7568" s="136"/>
      <c r="C7568" s="136"/>
    </row>
    <row r="7569" spans="1:3" x14ac:dyDescent="0.3">
      <c r="A7569" s="130"/>
      <c r="B7569" s="136"/>
      <c r="C7569" s="136"/>
    </row>
    <row r="7570" spans="1:3" x14ac:dyDescent="0.3">
      <c r="A7570" s="130"/>
      <c r="B7570" s="136"/>
      <c r="C7570" s="136"/>
    </row>
    <row r="7571" spans="1:3" x14ac:dyDescent="0.3">
      <c r="A7571" s="130"/>
      <c r="B7571" s="136"/>
      <c r="C7571" s="136"/>
    </row>
    <row r="7572" spans="1:3" x14ac:dyDescent="0.3">
      <c r="A7572" s="130"/>
      <c r="B7572" s="136"/>
      <c r="C7572" s="136"/>
    </row>
    <row r="7573" spans="1:3" x14ac:dyDescent="0.3">
      <c r="A7573" s="130"/>
      <c r="B7573" s="136"/>
      <c r="C7573" s="136"/>
    </row>
    <row r="7574" spans="1:3" x14ac:dyDescent="0.3">
      <c r="A7574" s="130"/>
      <c r="B7574" s="136"/>
      <c r="C7574" s="136"/>
    </row>
    <row r="7575" spans="1:3" x14ac:dyDescent="0.3">
      <c r="A7575" s="130"/>
      <c r="B7575" s="136"/>
      <c r="C7575" s="136"/>
    </row>
    <row r="7576" spans="1:3" x14ac:dyDescent="0.3">
      <c r="A7576" s="130"/>
      <c r="B7576" s="136"/>
      <c r="C7576" s="136"/>
    </row>
    <row r="7577" spans="1:3" x14ac:dyDescent="0.3">
      <c r="A7577" s="130"/>
      <c r="B7577" s="136"/>
      <c r="C7577" s="136"/>
    </row>
    <row r="7578" spans="1:3" x14ac:dyDescent="0.3">
      <c r="A7578" s="130"/>
      <c r="B7578" s="136"/>
      <c r="C7578" s="136"/>
    </row>
    <row r="7579" spans="1:3" x14ac:dyDescent="0.3">
      <c r="A7579" s="130"/>
      <c r="B7579" s="136"/>
      <c r="C7579" s="136"/>
    </row>
    <row r="7580" spans="1:3" x14ac:dyDescent="0.3">
      <c r="A7580" s="130"/>
      <c r="B7580" s="136"/>
      <c r="C7580" s="136"/>
    </row>
    <row r="7581" spans="1:3" x14ac:dyDescent="0.3">
      <c r="A7581" s="130"/>
      <c r="B7581" s="136"/>
      <c r="C7581" s="136"/>
    </row>
    <row r="7582" spans="1:3" x14ac:dyDescent="0.3">
      <c r="A7582" s="130"/>
      <c r="B7582" s="136"/>
      <c r="C7582" s="136"/>
    </row>
    <row r="7583" spans="1:3" x14ac:dyDescent="0.3">
      <c r="A7583" s="130"/>
      <c r="B7583" s="136"/>
      <c r="C7583" s="136"/>
    </row>
    <row r="7584" spans="1:3" x14ac:dyDescent="0.3">
      <c r="A7584" s="130"/>
      <c r="B7584" s="136"/>
      <c r="C7584" s="136"/>
    </row>
    <row r="7585" spans="1:3" x14ac:dyDescent="0.3">
      <c r="A7585" s="130"/>
      <c r="B7585" s="136"/>
      <c r="C7585" s="136"/>
    </row>
    <row r="7586" spans="1:3" x14ac:dyDescent="0.3">
      <c r="A7586" s="130"/>
      <c r="B7586" s="136"/>
      <c r="C7586" s="136"/>
    </row>
    <row r="7587" spans="1:3" x14ac:dyDescent="0.3">
      <c r="A7587" s="130"/>
      <c r="B7587" s="136"/>
      <c r="C7587" s="136"/>
    </row>
    <row r="7588" spans="1:3" x14ac:dyDescent="0.3">
      <c r="A7588" s="130"/>
      <c r="B7588" s="136"/>
      <c r="C7588" s="136"/>
    </row>
    <row r="7589" spans="1:3" x14ac:dyDescent="0.3">
      <c r="A7589" s="130"/>
      <c r="B7589" s="136"/>
      <c r="C7589" s="136"/>
    </row>
    <row r="7590" spans="1:3" x14ac:dyDescent="0.3">
      <c r="A7590" s="130"/>
      <c r="B7590" s="136"/>
      <c r="C7590" s="136"/>
    </row>
    <row r="7591" spans="1:3" x14ac:dyDescent="0.3">
      <c r="A7591" s="130"/>
      <c r="B7591" s="136"/>
      <c r="C7591" s="136"/>
    </row>
    <row r="7592" spans="1:3" x14ac:dyDescent="0.3">
      <c r="A7592" s="130"/>
      <c r="B7592" s="136"/>
      <c r="C7592" s="136"/>
    </row>
    <row r="7593" spans="1:3" x14ac:dyDescent="0.3">
      <c r="A7593" s="130"/>
      <c r="B7593" s="136"/>
      <c r="C7593" s="136"/>
    </row>
    <row r="7594" spans="1:3" x14ac:dyDescent="0.3">
      <c r="A7594" s="130"/>
      <c r="B7594" s="136"/>
      <c r="C7594" s="136"/>
    </row>
    <row r="7595" spans="1:3" x14ac:dyDescent="0.3">
      <c r="A7595" s="130"/>
      <c r="B7595" s="136"/>
      <c r="C7595" s="136"/>
    </row>
    <row r="7596" spans="1:3" x14ac:dyDescent="0.3">
      <c r="A7596" s="130"/>
      <c r="B7596" s="136"/>
      <c r="C7596" s="136"/>
    </row>
    <row r="7597" spans="1:3" x14ac:dyDescent="0.3">
      <c r="A7597" s="130"/>
      <c r="B7597" s="136"/>
      <c r="C7597" s="136"/>
    </row>
    <row r="7598" spans="1:3" x14ac:dyDescent="0.3">
      <c r="A7598" s="130"/>
      <c r="B7598" s="136"/>
      <c r="C7598" s="136"/>
    </row>
    <row r="7599" spans="1:3" x14ac:dyDescent="0.3">
      <c r="A7599" s="130"/>
      <c r="B7599" s="136"/>
      <c r="C7599" s="136"/>
    </row>
    <row r="7600" spans="1:3" x14ac:dyDescent="0.3">
      <c r="A7600" s="130"/>
      <c r="B7600" s="136"/>
      <c r="C7600" s="136"/>
    </row>
    <row r="7601" spans="1:3" x14ac:dyDescent="0.3">
      <c r="A7601" s="130"/>
      <c r="B7601" s="136"/>
      <c r="C7601" s="136"/>
    </row>
    <row r="7602" spans="1:3" x14ac:dyDescent="0.3">
      <c r="A7602" s="130"/>
      <c r="B7602" s="136"/>
      <c r="C7602" s="136"/>
    </row>
    <row r="7603" spans="1:3" x14ac:dyDescent="0.3">
      <c r="A7603" s="130"/>
      <c r="B7603" s="136"/>
      <c r="C7603" s="136"/>
    </row>
    <row r="7604" spans="1:3" x14ac:dyDescent="0.3">
      <c r="A7604" s="130"/>
      <c r="B7604" s="136"/>
      <c r="C7604" s="136"/>
    </row>
    <row r="7605" spans="1:3" x14ac:dyDescent="0.3">
      <c r="A7605" s="130"/>
      <c r="B7605" s="136"/>
      <c r="C7605" s="136"/>
    </row>
    <row r="7606" spans="1:3" x14ac:dyDescent="0.3">
      <c r="A7606" s="130"/>
      <c r="B7606" s="136"/>
      <c r="C7606" s="136"/>
    </row>
    <row r="7607" spans="1:3" x14ac:dyDescent="0.3">
      <c r="A7607" s="130"/>
      <c r="B7607" s="136"/>
      <c r="C7607" s="136"/>
    </row>
    <row r="7608" spans="1:3" x14ac:dyDescent="0.3">
      <c r="A7608" s="130"/>
      <c r="B7608" s="136"/>
      <c r="C7608" s="136"/>
    </row>
    <row r="7609" spans="1:3" x14ac:dyDescent="0.3">
      <c r="A7609" s="130"/>
      <c r="B7609" s="136"/>
      <c r="C7609" s="136"/>
    </row>
    <row r="7610" spans="1:3" x14ac:dyDescent="0.3">
      <c r="A7610" s="130"/>
      <c r="B7610" s="136"/>
      <c r="C7610" s="136"/>
    </row>
    <row r="7611" spans="1:3" x14ac:dyDescent="0.3">
      <c r="A7611" s="130"/>
      <c r="B7611" s="136"/>
      <c r="C7611" s="136"/>
    </row>
    <row r="7612" spans="1:3" x14ac:dyDescent="0.3">
      <c r="A7612" s="130"/>
      <c r="B7612" s="136"/>
      <c r="C7612" s="136"/>
    </row>
    <row r="7613" spans="1:3" x14ac:dyDescent="0.3">
      <c r="A7613" s="130"/>
      <c r="B7613" s="136"/>
      <c r="C7613" s="136"/>
    </row>
    <row r="7614" spans="1:3" x14ac:dyDescent="0.3">
      <c r="A7614" s="130"/>
      <c r="B7614" s="136"/>
      <c r="C7614" s="136"/>
    </row>
    <row r="7615" spans="1:3" x14ac:dyDescent="0.3">
      <c r="A7615" s="130"/>
      <c r="B7615" s="136"/>
      <c r="C7615" s="136"/>
    </row>
    <row r="7616" spans="1:3" x14ac:dyDescent="0.3">
      <c r="A7616" s="130"/>
      <c r="B7616" s="136"/>
      <c r="C7616" s="136"/>
    </row>
    <row r="7617" spans="1:3" x14ac:dyDescent="0.3">
      <c r="A7617" s="130"/>
      <c r="B7617" s="136"/>
      <c r="C7617" s="136"/>
    </row>
    <row r="7618" spans="1:3" x14ac:dyDescent="0.3">
      <c r="A7618" s="130"/>
      <c r="B7618" s="136"/>
      <c r="C7618" s="136"/>
    </row>
    <row r="7619" spans="1:3" x14ac:dyDescent="0.3">
      <c r="A7619" s="130"/>
      <c r="B7619" s="136"/>
      <c r="C7619" s="136"/>
    </row>
    <row r="7620" spans="1:3" x14ac:dyDescent="0.3">
      <c r="A7620" s="130"/>
      <c r="B7620" s="136"/>
      <c r="C7620" s="136"/>
    </row>
    <row r="7621" spans="1:3" x14ac:dyDescent="0.3">
      <c r="A7621" s="130"/>
      <c r="B7621" s="136"/>
      <c r="C7621" s="136"/>
    </row>
    <row r="7622" spans="1:3" x14ac:dyDescent="0.3">
      <c r="A7622" s="130"/>
      <c r="B7622" s="136"/>
      <c r="C7622" s="136"/>
    </row>
    <row r="7623" spans="1:3" x14ac:dyDescent="0.3">
      <c r="A7623" s="130"/>
      <c r="B7623" s="136"/>
      <c r="C7623" s="136"/>
    </row>
    <row r="7624" spans="1:3" x14ac:dyDescent="0.3">
      <c r="A7624" s="130"/>
      <c r="B7624" s="136"/>
      <c r="C7624" s="136"/>
    </row>
    <row r="7625" spans="1:3" x14ac:dyDescent="0.3">
      <c r="A7625" s="130"/>
      <c r="B7625" s="136"/>
      <c r="C7625" s="136"/>
    </row>
    <row r="7626" spans="1:3" x14ac:dyDescent="0.3">
      <c r="A7626" s="130"/>
      <c r="B7626" s="136"/>
      <c r="C7626" s="136"/>
    </row>
    <row r="7627" spans="1:3" x14ac:dyDescent="0.3">
      <c r="A7627" s="130"/>
      <c r="B7627" s="136"/>
      <c r="C7627" s="136"/>
    </row>
    <row r="7628" spans="1:3" x14ac:dyDescent="0.3">
      <c r="A7628" s="130"/>
      <c r="B7628" s="136"/>
      <c r="C7628" s="136"/>
    </row>
    <row r="7629" spans="1:3" x14ac:dyDescent="0.3">
      <c r="A7629" s="130"/>
      <c r="B7629" s="136"/>
      <c r="C7629" s="136"/>
    </row>
    <row r="7630" spans="1:3" x14ac:dyDescent="0.3">
      <c r="A7630" s="130"/>
      <c r="B7630" s="136"/>
      <c r="C7630" s="136"/>
    </row>
    <row r="7631" spans="1:3" x14ac:dyDescent="0.3">
      <c r="A7631" s="130"/>
      <c r="B7631" s="136"/>
      <c r="C7631" s="136"/>
    </row>
    <row r="7632" spans="1:3" x14ac:dyDescent="0.3">
      <c r="A7632" s="130"/>
      <c r="B7632" s="136"/>
      <c r="C7632" s="136"/>
    </row>
    <row r="7633" spans="1:3" x14ac:dyDescent="0.3">
      <c r="A7633" s="130"/>
      <c r="B7633" s="136"/>
      <c r="C7633" s="136"/>
    </row>
    <row r="7634" spans="1:3" x14ac:dyDescent="0.3">
      <c r="A7634" s="130"/>
      <c r="B7634" s="136"/>
      <c r="C7634" s="136"/>
    </row>
    <row r="7635" spans="1:3" x14ac:dyDescent="0.3">
      <c r="A7635" s="130"/>
      <c r="B7635" s="136"/>
      <c r="C7635" s="136"/>
    </row>
    <row r="7636" spans="1:3" x14ac:dyDescent="0.3">
      <c r="A7636" s="130"/>
      <c r="B7636" s="136"/>
      <c r="C7636" s="136"/>
    </row>
    <row r="7637" spans="1:3" x14ac:dyDescent="0.3">
      <c r="A7637" s="130"/>
      <c r="B7637" s="136"/>
      <c r="C7637" s="136"/>
    </row>
    <row r="7638" spans="1:3" x14ac:dyDescent="0.3">
      <c r="A7638" s="130"/>
      <c r="B7638" s="136"/>
      <c r="C7638" s="136"/>
    </row>
    <row r="7639" spans="1:3" x14ac:dyDescent="0.3">
      <c r="A7639" s="130"/>
      <c r="B7639" s="136"/>
      <c r="C7639" s="136"/>
    </row>
    <row r="7640" spans="1:3" x14ac:dyDescent="0.3">
      <c r="A7640" s="130"/>
      <c r="B7640" s="136"/>
      <c r="C7640" s="136"/>
    </row>
    <row r="7641" spans="1:3" x14ac:dyDescent="0.3">
      <c r="A7641" s="130"/>
      <c r="B7641" s="136"/>
      <c r="C7641" s="136"/>
    </row>
    <row r="7642" spans="1:3" x14ac:dyDescent="0.3">
      <c r="A7642" s="130"/>
      <c r="B7642" s="136"/>
      <c r="C7642" s="136"/>
    </row>
    <row r="7643" spans="1:3" x14ac:dyDescent="0.3">
      <c r="A7643" s="130"/>
      <c r="B7643" s="136"/>
      <c r="C7643" s="136"/>
    </row>
    <row r="7644" spans="1:3" x14ac:dyDescent="0.3">
      <c r="A7644" s="130"/>
      <c r="B7644" s="136"/>
      <c r="C7644" s="136"/>
    </row>
    <row r="7645" spans="1:3" x14ac:dyDescent="0.3">
      <c r="A7645" s="130"/>
      <c r="B7645" s="136"/>
      <c r="C7645" s="136"/>
    </row>
    <row r="7646" spans="1:3" x14ac:dyDescent="0.3">
      <c r="A7646" s="130"/>
      <c r="B7646" s="136"/>
      <c r="C7646" s="136"/>
    </row>
    <row r="7647" spans="1:3" x14ac:dyDescent="0.3">
      <c r="A7647" s="130"/>
      <c r="B7647" s="136"/>
      <c r="C7647" s="136"/>
    </row>
    <row r="7648" spans="1:3" x14ac:dyDescent="0.3">
      <c r="A7648" s="130"/>
      <c r="B7648" s="136"/>
      <c r="C7648" s="136"/>
    </row>
    <row r="7649" spans="1:3" x14ac:dyDescent="0.3">
      <c r="A7649" s="130"/>
      <c r="B7649" s="136"/>
      <c r="C7649" s="136"/>
    </row>
    <row r="7650" spans="1:3" x14ac:dyDescent="0.3">
      <c r="A7650" s="130"/>
      <c r="B7650" s="136"/>
      <c r="C7650" s="136"/>
    </row>
    <row r="7651" spans="1:3" x14ac:dyDescent="0.3">
      <c r="A7651" s="130"/>
      <c r="B7651" s="136"/>
      <c r="C7651" s="136"/>
    </row>
    <row r="7652" spans="1:3" x14ac:dyDescent="0.3">
      <c r="A7652" s="130"/>
      <c r="B7652" s="136"/>
      <c r="C7652" s="136"/>
    </row>
    <row r="7653" spans="1:3" x14ac:dyDescent="0.3">
      <c r="A7653" s="130"/>
      <c r="B7653" s="136"/>
      <c r="C7653" s="136"/>
    </row>
    <row r="7654" spans="1:3" x14ac:dyDescent="0.3">
      <c r="A7654" s="130"/>
      <c r="B7654" s="136"/>
      <c r="C7654" s="136"/>
    </row>
    <row r="7655" spans="1:3" x14ac:dyDescent="0.3">
      <c r="A7655" s="130"/>
      <c r="B7655" s="136"/>
      <c r="C7655" s="136"/>
    </row>
    <row r="7656" spans="1:3" x14ac:dyDescent="0.3">
      <c r="A7656" s="130"/>
      <c r="B7656" s="136"/>
      <c r="C7656" s="136"/>
    </row>
    <row r="7657" spans="1:3" x14ac:dyDescent="0.3">
      <c r="A7657" s="130"/>
      <c r="B7657" s="136"/>
      <c r="C7657" s="136"/>
    </row>
    <row r="7658" spans="1:3" x14ac:dyDescent="0.3">
      <c r="A7658" s="130"/>
      <c r="B7658" s="136"/>
      <c r="C7658" s="136"/>
    </row>
    <row r="7659" spans="1:3" x14ac:dyDescent="0.3">
      <c r="A7659" s="130"/>
      <c r="B7659" s="136"/>
      <c r="C7659" s="136"/>
    </row>
    <row r="7660" spans="1:3" x14ac:dyDescent="0.3">
      <c r="A7660" s="130"/>
      <c r="B7660" s="136"/>
      <c r="C7660" s="136"/>
    </row>
    <row r="7661" spans="1:3" x14ac:dyDescent="0.3">
      <c r="A7661" s="130"/>
      <c r="B7661" s="136"/>
      <c r="C7661" s="136"/>
    </row>
    <row r="7662" spans="1:3" x14ac:dyDescent="0.3">
      <c r="A7662" s="130"/>
      <c r="B7662" s="136"/>
      <c r="C7662" s="136"/>
    </row>
    <row r="7663" spans="1:3" x14ac:dyDescent="0.3">
      <c r="A7663" s="130"/>
      <c r="B7663" s="136"/>
      <c r="C7663" s="136"/>
    </row>
    <row r="7664" spans="1:3" x14ac:dyDescent="0.3">
      <c r="A7664" s="130"/>
      <c r="B7664" s="136"/>
      <c r="C7664" s="136"/>
    </row>
    <row r="7665" spans="1:3" x14ac:dyDescent="0.3">
      <c r="A7665" s="130"/>
      <c r="B7665" s="136"/>
      <c r="C7665" s="136"/>
    </row>
    <row r="7666" spans="1:3" x14ac:dyDescent="0.3">
      <c r="A7666" s="130"/>
      <c r="B7666" s="136"/>
      <c r="C7666" s="136"/>
    </row>
    <row r="7667" spans="1:3" x14ac:dyDescent="0.3">
      <c r="A7667" s="130"/>
      <c r="B7667" s="136"/>
      <c r="C7667" s="136"/>
    </row>
    <row r="7668" spans="1:3" x14ac:dyDescent="0.3">
      <c r="A7668" s="130"/>
      <c r="B7668" s="136"/>
      <c r="C7668" s="136"/>
    </row>
    <row r="7669" spans="1:3" x14ac:dyDescent="0.3">
      <c r="A7669" s="130"/>
      <c r="B7669" s="136"/>
      <c r="C7669" s="136"/>
    </row>
    <row r="7670" spans="1:3" x14ac:dyDescent="0.3">
      <c r="A7670" s="130"/>
      <c r="B7670" s="136"/>
      <c r="C7670" s="136"/>
    </row>
    <row r="7671" spans="1:3" x14ac:dyDescent="0.3">
      <c r="A7671" s="130"/>
      <c r="B7671" s="136"/>
      <c r="C7671" s="136"/>
    </row>
    <row r="7672" spans="1:3" x14ac:dyDescent="0.3">
      <c r="A7672" s="130"/>
      <c r="B7672" s="136"/>
      <c r="C7672" s="136"/>
    </row>
    <row r="7673" spans="1:3" x14ac:dyDescent="0.3">
      <c r="A7673" s="130"/>
      <c r="B7673" s="136"/>
      <c r="C7673" s="136"/>
    </row>
    <row r="7674" spans="1:3" x14ac:dyDescent="0.3">
      <c r="A7674" s="130"/>
      <c r="B7674" s="136"/>
      <c r="C7674" s="136"/>
    </row>
    <row r="7675" spans="1:3" x14ac:dyDescent="0.3">
      <c r="A7675" s="130"/>
      <c r="B7675" s="136"/>
      <c r="C7675" s="136"/>
    </row>
    <row r="7676" spans="1:3" x14ac:dyDescent="0.3">
      <c r="A7676" s="130"/>
      <c r="B7676" s="136"/>
      <c r="C7676" s="136"/>
    </row>
    <row r="7677" spans="1:3" x14ac:dyDescent="0.3">
      <c r="A7677" s="130"/>
      <c r="B7677" s="136"/>
      <c r="C7677" s="136"/>
    </row>
    <row r="7678" spans="1:3" x14ac:dyDescent="0.3">
      <c r="A7678" s="130"/>
      <c r="B7678" s="136"/>
      <c r="C7678" s="136"/>
    </row>
    <row r="7679" spans="1:3" x14ac:dyDescent="0.3">
      <c r="A7679" s="130"/>
      <c r="B7679" s="136"/>
      <c r="C7679" s="136"/>
    </row>
    <row r="7680" spans="1:3" x14ac:dyDescent="0.3">
      <c r="A7680" s="130"/>
      <c r="B7680" s="136"/>
      <c r="C7680" s="136"/>
    </row>
    <row r="7681" spans="1:3" x14ac:dyDescent="0.3">
      <c r="A7681" s="130"/>
      <c r="B7681" s="136"/>
      <c r="C7681" s="136"/>
    </row>
    <row r="7682" spans="1:3" x14ac:dyDescent="0.3">
      <c r="A7682" s="130"/>
      <c r="B7682" s="136"/>
      <c r="C7682" s="136"/>
    </row>
    <row r="7683" spans="1:3" x14ac:dyDescent="0.3">
      <c r="A7683" s="130"/>
      <c r="B7683" s="136"/>
      <c r="C7683" s="136"/>
    </row>
    <row r="7684" spans="1:3" x14ac:dyDescent="0.3">
      <c r="A7684" s="130"/>
      <c r="B7684" s="136"/>
      <c r="C7684" s="136"/>
    </row>
    <row r="7685" spans="1:3" x14ac:dyDescent="0.3">
      <c r="A7685" s="130"/>
      <c r="B7685" s="136"/>
      <c r="C7685" s="136"/>
    </row>
    <row r="7686" spans="1:3" x14ac:dyDescent="0.3">
      <c r="A7686" s="130"/>
      <c r="B7686" s="136"/>
      <c r="C7686" s="136"/>
    </row>
    <row r="7687" spans="1:3" x14ac:dyDescent="0.3">
      <c r="A7687" s="130"/>
      <c r="B7687" s="136"/>
      <c r="C7687" s="136"/>
    </row>
    <row r="7688" spans="1:3" x14ac:dyDescent="0.3">
      <c r="A7688" s="130"/>
      <c r="B7688" s="136"/>
      <c r="C7688" s="136"/>
    </row>
    <row r="7689" spans="1:3" x14ac:dyDescent="0.3">
      <c r="A7689" s="130"/>
      <c r="B7689" s="136"/>
      <c r="C7689" s="136"/>
    </row>
    <row r="7690" spans="1:3" x14ac:dyDescent="0.3">
      <c r="A7690" s="130"/>
      <c r="B7690" s="136"/>
      <c r="C7690" s="136"/>
    </row>
    <row r="7691" spans="1:3" x14ac:dyDescent="0.3">
      <c r="A7691" s="130"/>
      <c r="B7691" s="136"/>
      <c r="C7691" s="136"/>
    </row>
    <row r="7692" spans="1:3" x14ac:dyDescent="0.3">
      <c r="A7692" s="130"/>
      <c r="B7692" s="136"/>
      <c r="C7692" s="136"/>
    </row>
    <row r="7693" spans="1:3" x14ac:dyDescent="0.3">
      <c r="A7693" s="130"/>
      <c r="B7693" s="136"/>
      <c r="C7693" s="136"/>
    </row>
    <row r="7694" spans="1:3" x14ac:dyDescent="0.3">
      <c r="A7694" s="130"/>
      <c r="B7694" s="136"/>
      <c r="C7694" s="136"/>
    </row>
    <row r="7695" spans="1:3" x14ac:dyDescent="0.3">
      <c r="A7695" s="130"/>
      <c r="B7695" s="136"/>
      <c r="C7695" s="136"/>
    </row>
    <row r="7696" spans="1:3" x14ac:dyDescent="0.3">
      <c r="A7696" s="130"/>
      <c r="B7696" s="136"/>
      <c r="C7696" s="136"/>
    </row>
    <row r="7697" spans="1:3" x14ac:dyDescent="0.3">
      <c r="A7697" s="130"/>
      <c r="B7697" s="136"/>
      <c r="C7697" s="136"/>
    </row>
    <row r="7698" spans="1:3" x14ac:dyDescent="0.3">
      <c r="A7698" s="130"/>
      <c r="B7698" s="136"/>
      <c r="C7698" s="136"/>
    </row>
    <row r="7699" spans="1:3" x14ac:dyDescent="0.3">
      <c r="A7699" s="130"/>
      <c r="B7699" s="136"/>
      <c r="C7699" s="136"/>
    </row>
    <row r="7700" spans="1:3" x14ac:dyDescent="0.3">
      <c r="A7700" s="130"/>
      <c r="B7700" s="136"/>
      <c r="C7700" s="136"/>
    </row>
    <row r="7701" spans="1:3" x14ac:dyDescent="0.3">
      <c r="A7701" s="130"/>
      <c r="B7701" s="136"/>
      <c r="C7701" s="136"/>
    </row>
    <row r="7702" spans="1:3" x14ac:dyDescent="0.3">
      <c r="A7702" s="130"/>
      <c r="B7702" s="136"/>
      <c r="C7702" s="136"/>
    </row>
    <row r="7703" spans="1:3" x14ac:dyDescent="0.3">
      <c r="A7703" s="130"/>
      <c r="B7703" s="136"/>
      <c r="C7703" s="136"/>
    </row>
    <row r="7704" spans="1:3" x14ac:dyDescent="0.3">
      <c r="A7704" s="130"/>
      <c r="B7704" s="136"/>
      <c r="C7704" s="136"/>
    </row>
    <row r="7705" spans="1:3" x14ac:dyDescent="0.3">
      <c r="A7705" s="130"/>
      <c r="B7705" s="136"/>
      <c r="C7705" s="136"/>
    </row>
    <row r="7706" spans="1:3" x14ac:dyDescent="0.3">
      <c r="A7706" s="130"/>
      <c r="B7706" s="136"/>
      <c r="C7706" s="136"/>
    </row>
    <row r="7707" spans="1:3" x14ac:dyDescent="0.3">
      <c r="A7707" s="130"/>
      <c r="B7707" s="136"/>
      <c r="C7707" s="136"/>
    </row>
    <row r="7708" spans="1:3" x14ac:dyDescent="0.3">
      <c r="A7708" s="130"/>
      <c r="B7708" s="136"/>
      <c r="C7708" s="136"/>
    </row>
    <row r="7709" spans="1:3" x14ac:dyDescent="0.3">
      <c r="A7709" s="130"/>
      <c r="B7709" s="136"/>
      <c r="C7709" s="136"/>
    </row>
    <row r="7710" spans="1:3" x14ac:dyDescent="0.3">
      <c r="A7710" s="130"/>
      <c r="B7710" s="136"/>
      <c r="C7710" s="136"/>
    </row>
    <row r="7711" spans="1:3" x14ac:dyDescent="0.3">
      <c r="A7711" s="130"/>
      <c r="B7711" s="136"/>
      <c r="C7711" s="136"/>
    </row>
    <row r="7712" spans="1:3" x14ac:dyDescent="0.3">
      <c r="A7712" s="130"/>
      <c r="B7712" s="136"/>
      <c r="C7712" s="136"/>
    </row>
    <row r="7713" spans="1:3" x14ac:dyDescent="0.3">
      <c r="A7713" s="130"/>
      <c r="B7713" s="136"/>
      <c r="C7713" s="136"/>
    </row>
    <row r="7714" spans="1:3" x14ac:dyDescent="0.3">
      <c r="A7714" s="130"/>
      <c r="B7714" s="136"/>
      <c r="C7714" s="136"/>
    </row>
    <row r="7715" spans="1:3" x14ac:dyDescent="0.3">
      <c r="A7715" s="130"/>
      <c r="B7715" s="136"/>
      <c r="C7715" s="136"/>
    </row>
    <row r="7716" spans="1:3" x14ac:dyDescent="0.3">
      <c r="A7716" s="130"/>
      <c r="B7716" s="136"/>
      <c r="C7716" s="136"/>
    </row>
    <row r="7717" spans="1:3" x14ac:dyDescent="0.3">
      <c r="A7717" s="130"/>
      <c r="B7717" s="136"/>
      <c r="C7717" s="136"/>
    </row>
    <row r="7718" spans="1:3" x14ac:dyDescent="0.3">
      <c r="A7718" s="130"/>
      <c r="B7718" s="136"/>
      <c r="C7718" s="136"/>
    </row>
    <row r="7719" spans="1:3" x14ac:dyDescent="0.3">
      <c r="A7719" s="130"/>
      <c r="B7719" s="136"/>
      <c r="C7719" s="136"/>
    </row>
    <row r="7720" spans="1:3" x14ac:dyDescent="0.3">
      <c r="A7720" s="130"/>
      <c r="B7720" s="136"/>
      <c r="C7720" s="136"/>
    </row>
    <row r="7721" spans="1:3" x14ac:dyDescent="0.3">
      <c r="A7721" s="130"/>
      <c r="B7721" s="136"/>
      <c r="C7721" s="136"/>
    </row>
    <row r="7722" spans="1:3" x14ac:dyDescent="0.3">
      <c r="A7722" s="130"/>
      <c r="B7722" s="136"/>
      <c r="C7722" s="136"/>
    </row>
    <row r="7723" spans="1:3" x14ac:dyDescent="0.3">
      <c r="A7723" s="130"/>
      <c r="B7723" s="136"/>
      <c r="C7723" s="136"/>
    </row>
    <row r="7724" spans="1:3" x14ac:dyDescent="0.3">
      <c r="A7724" s="130"/>
      <c r="B7724" s="136"/>
      <c r="C7724" s="136"/>
    </row>
    <row r="7725" spans="1:3" x14ac:dyDescent="0.3">
      <c r="A7725" s="130"/>
      <c r="B7725" s="136"/>
      <c r="C7725" s="136"/>
    </row>
    <row r="7726" spans="1:3" x14ac:dyDescent="0.3">
      <c r="A7726" s="130"/>
      <c r="B7726" s="136"/>
      <c r="C7726" s="136"/>
    </row>
    <row r="7727" spans="1:3" x14ac:dyDescent="0.3">
      <c r="A7727" s="130"/>
      <c r="B7727" s="136"/>
      <c r="C7727" s="136"/>
    </row>
    <row r="7728" spans="1:3" x14ac:dyDescent="0.3">
      <c r="A7728" s="130"/>
      <c r="B7728" s="136"/>
      <c r="C7728" s="136"/>
    </row>
    <row r="7729" spans="1:3" x14ac:dyDescent="0.3">
      <c r="A7729" s="130"/>
      <c r="B7729" s="136"/>
      <c r="C7729" s="136"/>
    </row>
    <row r="7730" spans="1:3" x14ac:dyDescent="0.3">
      <c r="A7730" s="130"/>
      <c r="B7730" s="136"/>
      <c r="C7730" s="136"/>
    </row>
    <row r="7731" spans="1:3" x14ac:dyDescent="0.3">
      <c r="A7731" s="130"/>
      <c r="B7731" s="136"/>
      <c r="C7731" s="136"/>
    </row>
    <row r="7732" spans="1:3" x14ac:dyDescent="0.3">
      <c r="A7732" s="130"/>
      <c r="B7732" s="136"/>
      <c r="C7732" s="136"/>
    </row>
    <row r="7733" spans="1:3" x14ac:dyDescent="0.3">
      <c r="A7733" s="130"/>
      <c r="B7733" s="136"/>
      <c r="C7733" s="136"/>
    </row>
    <row r="7734" spans="1:3" x14ac:dyDescent="0.3">
      <c r="A7734" s="130"/>
      <c r="B7734" s="136"/>
      <c r="C7734" s="136"/>
    </row>
    <row r="7735" spans="1:3" x14ac:dyDescent="0.3">
      <c r="A7735" s="130"/>
      <c r="B7735" s="136"/>
      <c r="C7735" s="136"/>
    </row>
    <row r="7736" spans="1:3" x14ac:dyDescent="0.3">
      <c r="A7736" s="130"/>
      <c r="B7736" s="136"/>
      <c r="C7736" s="136"/>
    </row>
    <row r="7737" spans="1:3" x14ac:dyDescent="0.3">
      <c r="A7737" s="130"/>
      <c r="B7737" s="136"/>
      <c r="C7737" s="136"/>
    </row>
    <row r="7738" spans="1:3" x14ac:dyDescent="0.3">
      <c r="A7738" s="130"/>
      <c r="B7738" s="136"/>
      <c r="C7738" s="136"/>
    </row>
    <row r="7739" spans="1:3" x14ac:dyDescent="0.3">
      <c r="A7739" s="130"/>
      <c r="B7739" s="136"/>
      <c r="C7739" s="136"/>
    </row>
    <row r="7740" spans="1:3" x14ac:dyDescent="0.3">
      <c r="A7740" s="130"/>
      <c r="B7740" s="136"/>
      <c r="C7740" s="136"/>
    </row>
    <row r="7741" spans="1:3" x14ac:dyDescent="0.3">
      <c r="A7741" s="130"/>
      <c r="B7741" s="136"/>
      <c r="C7741" s="136"/>
    </row>
    <row r="7742" spans="1:3" x14ac:dyDescent="0.3">
      <c r="A7742" s="130"/>
      <c r="B7742" s="136"/>
      <c r="C7742" s="136"/>
    </row>
    <row r="7743" spans="1:3" x14ac:dyDescent="0.3">
      <c r="A7743" s="130"/>
      <c r="B7743" s="136"/>
      <c r="C7743" s="136"/>
    </row>
    <row r="7744" spans="1:3" x14ac:dyDescent="0.3">
      <c r="A7744" s="130"/>
      <c r="B7744" s="136"/>
      <c r="C7744" s="136"/>
    </row>
    <row r="7745" spans="1:3" x14ac:dyDescent="0.3">
      <c r="A7745" s="130"/>
      <c r="B7745" s="136"/>
      <c r="C7745" s="136"/>
    </row>
    <row r="7746" spans="1:3" x14ac:dyDescent="0.3">
      <c r="A7746" s="130"/>
      <c r="B7746" s="136"/>
      <c r="C7746" s="136"/>
    </row>
    <row r="7747" spans="1:3" x14ac:dyDescent="0.3">
      <c r="A7747" s="130"/>
      <c r="B7747" s="136"/>
      <c r="C7747" s="136"/>
    </row>
    <row r="7748" spans="1:3" x14ac:dyDescent="0.3">
      <c r="A7748" s="130"/>
      <c r="B7748" s="136"/>
      <c r="C7748" s="136"/>
    </row>
    <row r="7749" spans="1:3" x14ac:dyDescent="0.3">
      <c r="A7749" s="130"/>
      <c r="B7749" s="136"/>
      <c r="C7749" s="136"/>
    </row>
    <row r="7750" spans="1:3" x14ac:dyDescent="0.3">
      <c r="A7750" s="130"/>
      <c r="B7750" s="136"/>
      <c r="C7750" s="136"/>
    </row>
    <row r="7751" spans="1:3" x14ac:dyDescent="0.3">
      <c r="A7751" s="130"/>
      <c r="B7751" s="136"/>
      <c r="C7751" s="136"/>
    </row>
    <row r="7752" spans="1:3" x14ac:dyDescent="0.3">
      <c r="A7752" s="130"/>
      <c r="B7752" s="136"/>
      <c r="C7752" s="136"/>
    </row>
    <row r="7753" spans="1:3" x14ac:dyDescent="0.3">
      <c r="A7753" s="130"/>
      <c r="B7753" s="136"/>
      <c r="C7753" s="136"/>
    </row>
    <row r="7754" spans="1:3" x14ac:dyDescent="0.3">
      <c r="A7754" s="130"/>
      <c r="B7754" s="136"/>
      <c r="C7754" s="136"/>
    </row>
    <row r="7755" spans="1:3" x14ac:dyDescent="0.3">
      <c r="A7755" s="130"/>
      <c r="B7755" s="136"/>
      <c r="C7755" s="136"/>
    </row>
    <row r="7756" spans="1:3" x14ac:dyDescent="0.3">
      <c r="A7756" s="130"/>
      <c r="B7756" s="136"/>
      <c r="C7756" s="136"/>
    </row>
    <row r="7757" spans="1:3" x14ac:dyDescent="0.3">
      <c r="A7757" s="130"/>
      <c r="B7757" s="136"/>
      <c r="C7757" s="136"/>
    </row>
    <row r="7758" spans="1:3" x14ac:dyDescent="0.3">
      <c r="A7758" s="130"/>
      <c r="B7758" s="136"/>
      <c r="C7758" s="136"/>
    </row>
    <row r="7759" spans="1:3" x14ac:dyDescent="0.3">
      <c r="A7759" s="130"/>
      <c r="B7759" s="136"/>
      <c r="C7759" s="136"/>
    </row>
    <row r="7760" spans="1:3" x14ac:dyDescent="0.3">
      <c r="A7760" s="130"/>
      <c r="B7760" s="136"/>
      <c r="C7760" s="136"/>
    </row>
    <row r="7761" spans="1:3" x14ac:dyDescent="0.3">
      <c r="A7761" s="130"/>
      <c r="B7761" s="136"/>
      <c r="C7761" s="136"/>
    </row>
    <row r="7762" spans="1:3" x14ac:dyDescent="0.3">
      <c r="A7762" s="130"/>
      <c r="B7762" s="136"/>
      <c r="C7762" s="136"/>
    </row>
    <row r="7763" spans="1:3" x14ac:dyDescent="0.3">
      <c r="A7763" s="130"/>
      <c r="B7763" s="136"/>
      <c r="C7763" s="136"/>
    </row>
    <row r="7764" spans="1:3" x14ac:dyDescent="0.3">
      <c r="A7764" s="130"/>
      <c r="B7764" s="136"/>
      <c r="C7764" s="136"/>
    </row>
    <row r="7765" spans="1:3" x14ac:dyDescent="0.3">
      <c r="A7765" s="130"/>
      <c r="B7765" s="136"/>
      <c r="C7765" s="136"/>
    </row>
    <row r="7766" spans="1:3" x14ac:dyDescent="0.3">
      <c r="A7766" s="130"/>
      <c r="B7766" s="136"/>
      <c r="C7766" s="136"/>
    </row>
    <row r="7767" spans="1:3" x14ac:dyDescent="0.3">
      <c r="A7767" s="130"/>
      <c r="B7767" s="136"/>
      <c r="C7767" s="136"/>
    </row>
    <row r="7768" spans="1:3" x14ac:dyDescent="0.3">
      <c r="A7768" s="130"/>
      <c r="B7768" s="136"/>
      <c r="C7768" s="136"/>
    </row>
    <row r="7769" spans="1:3" x14ac:dyDescent="0.3">
      <c r="A7769" s="130"/>
      <c r="B7769" s="136"/>
      <c r="C7769" s="136"/>
    </row>
    <row r="7770" spans="1:3" x14ac:dyDescent="0.3">
      <c r="A7770" s="130"/>
      <c r="B7770" s="136"/>
      <c r="C7770" s="136"/>
    </row>
    <row r="7771" spans="1:3" x14ac:dyDescent="0.3">
      <c r="A7771" s="130"/>
      <c r="B7771" s="136"/>
      <c r="C7771" s="136"/>
    </row>
    <row r="7772" spans="1:3" x14ac:dyDescent="0.3">
      <c r="A7772" s="130"/>
      <c r="B7772" s="136"/>
      <c r="C7772" s="136"/>
    </row>
    <row r="7773" spans="1:3" x14ac:dyDescent="0.3">
      <c r="A7773" s="130"/>
      <c r="B7773" s="136"/>
      <c r="C7773" s="136"/>
    </row>
    <row r="7774" spans="1:3" x14ac:dyDescent="0.3">
      <c r="A7774" s="130"/>
      <c r="B7774" s="136"/>
      <c r="C7774" s="136"/>
    </row>
    <row r="7775" spans="1:3" x14ac:dyDescent="0.3">
      <c r="A7775" s="130"/>
      <c r="B7775" s="136"/>
      <c r="C7775" s="136"/>
    </row>
    <row r="7776" spans="1:3" x14ac:dyDescent="0.3">
      <c r="A7776" s="130"/>
      <c r="B7776" s="136"/>
      <c r="C7776" s="136"/>
    </row>
    <row r="7777" spans="1:3" x14ac:dyDescent="0.3">
      <c r="A7777" s="130"/>
      <c r="B7777" s="136"/>
      <c r="C7777" s="136"/>
    </row>
    <row r="7778" spans="1:3" x14ac:dyDescent="0.3">
      <c r="A7778" s="130"/>
      <c r="B7778" s="136"/>
      <c r="C7778" s="136"/>
    </row>
    <row r="7779" spans="1:3" x14ac:dyDescent="0.3">
      <c r="A7779" s="130"/>
      <c r="B7779" s="136"/>
      <c r="C7779" s="136"/>
    </row>
    <row r="7780" spans="1:3" x14ac:dyDescent="0.3">
      <c r="A7780" s="130"/>
      <c r="B7780" s="136"/>
      <c r="C7780" s="136"/>
    </row>
    <row r="7781" spans="1:3" x14ac:dyDescent="0.3">
      <c r="A7781" s="130"/>
      <c r="B7781" s="136"/>
      <c r="C7781" s="136"/>
    </row>
    <row r="7782" spans="1:3" x14ac:dyDescent="0.3">
      <c r="A7782" s="130"/>
      <c r="B7782" s="136"/>
      <c r="C7782" s="136"/>
    </row>
    <row r="7783" spans="1:3" x14ac:dyDescent="0.3">
      <c r="A7783" s="130"/>
      <c r="B7783" s="136"/>
      <c r="C7783" s="136"/>
    </row>
    <row r="7784" spans="1:3" x14ac:dyDescent="0.3">
      <c r="A7784" s="130"/>
      <c r="B7784" s="136"/>
      <c r="C7784" s="136"/>
    </row>
    <row r="7785" spans="1:3" x14ac:dyDescent="0.3">
      <c r="A7785" s="130"/>
      <c r="B7785" s="136"/>
      <c r="C7785" s="136"/>
    </row>
    <row r="7786" spans="1:3" x14ac:dyDescent="0.3">
      <c r="A7786" s="130"/>
      <c r="B7786" s="136"/>
      <c r="C7786" s="136"/>
    </row>
    <row r="7787" spans="1:3" x14ac:dyDescent="0.3">
      <c r="A7787" s="130"/>
      <c r="B7787" s="136"/>
      <c r="C7787" s="136"/>
    </row>
    <row r="7788" spans="1:3" x14ac:dyDescent="0.3">
      <c r="A7788" s="130"/>
      <c r="B7788" s="136"/>
      <c r="C7788" s="136"/>
    </row>
    <row r="7789" spans="1:3" x14ac:dyDescent="0.3">
      <c r="A7789" s="130"/>
      <c r="B7789" s="136"/>
      <c r="C7789" s="136"/>
    </row>
    <row r="7790" spans="1:3" x14ac:dyDescent="0.3">
      <c r="A7790" s="130"/>
      <c r="B7790" s="136"/>
      <c r="C7790" s="136"/>
    </row>
    <row r="7791" spans="1:3" x14ac:dyDescent="0.3">
      <c r="A7791" s="130"/>
      <c r="B7791" s="136"/>
      <c r="C7791" s="136"/>
    </row>
    <row r="7792" spans="1:3" x14ac:dyDescent="0.3">
      <c r="A7792" s="130"/>
      <c r="B7792" s="136"/>
      <c r="C7792" s="136"/>
    </row>
    <row r="7793" spans="1:3" x14ac:dyDescent="0.3">
      <c r="A7793" s="130"/>
      <c r="B7793" s="136"/>
      <c r="C7793" s="136"/>
    </row>
    <row r="7794" spans="1:3" x14ac:dyDescent="0.3">
      <c r="A7794" s="130"/>
      <c r="B7794" s="136"/>
      <c r="C7794" s="136"/>
    </row>
    <row r="7795" spans="1:3" x14ac:dyDescent="0.3">
      <c r="A7795" s="130"/>
      <c r="B7795" s="136"/>
      <c r="C7795" s="136"/>
    </row>
    <row r="7796" spans="1:3" x14ac:dyDescent="0.3">
      <c r="A7796" s="130"/>
      <c r="B7796" s="136"/>
      <c r="C7796" s="136"/>
    </row>
    <row r="7797" spans="1:3" x14ac:dyDescent="0.3">
      <c r="A7797" s="130"/>
      <c r="B7797" s="136"/>
      <c r="C7797" s="136"/>
    </row>
    <row r="7798" spans="1:3" x14ac:dyDescent="0.3">
      <c r="A7798" s="130"/>
      <c r="B7798" s="136"/>
      <c r="C7798" s="136"/>
    </row>
    <row r="7799" spans="1:3" x14ac:dyDescent="0.3">
      <c r="A7799" s="130"/>
      <c r="B7799" s="136"/>
      <c r="C7799" s="136"/>
    </row>
    <row r="7800" spans="1:3" x14ac:dyDescent="0.3">
      <c r="A7800" s="130"/>
      <c r="B7800" s="136"/>
      <c r="C7800" s="136"/>
    </row>
    <row r="7801" spans="1:3" x14ac:dyDescent="0.3">
      <c r="A7801" s="130"/>
      <c r="B7801" s="136"/>
      <c r="C7801" s="136"/>
    </row>
    <row r="7802" spans="1:3" x14ac:dyDescent="0.3">
      <c r="A7802" s="130"/>
      <c r="B7802" s="136"/>
      <c r="C7802" s="136"/>
    </row>
    <row r="7803" spans="1:3" x14ac:dyDescent="0.3">
      <c r="A7803" s="130"/>
      <c r="B7803" s="136"/>
      <c r="C7803" s="136"/>
    </row>
    <row r="7804" spans="1:3" x14ac:dyDescent="0.3">
      <c r="A7804" s="130"/>
      <c r="B7804" s="136"/>
      <c r="C7804" s="136"/>
    </row>
    <row r="7805" spans="1:3" x14ac:dyDescent="0.3">
      <c r="A7805" s="130"/>
      <c r="B7805" s="136"/>
      <c r="C7805" s="136"/>
    </row>
    <row r="7806" spans="1:3" x14ac:dyDescent="0.3">
      <c r="A7806" s="130"/>
      <c r="B7806" s="136"/>
      <c r="C7806" s="136"/>
    </row>
    <row r="7807" spans="1:3" x14ac:dyDescent="0.3">
      <c r="A7807" s="130"/>
      <c r="B7807" s="136"/>
      <c r="C7807" s="136"/>
    </row>
    <row r="7808" spans="1:3" x14ac:dyDescent="0.3">
      <c r="A7808" s="130"/>
      <c r="B7808" s="136"/>
      <c r="C7808" s="136"/>
    </row>
    <row r="7809" spans="1:3" x14ac:dyDescent="0.3">
      <c r="A7809" s="130"/>
      <c r="B7809" s="136"/>
      <c r="C7809" s="136"/>
    </row>
    <row r="7810" spans="1:3" x14ac:dyDescent="0.3">
      <c r="A7810" s="130"/>
      <c r="B7810" s="136"/>
      <c r="C7810" s="136"/>
    </row>
    <row r="7811" spans="1:3" x14ac:dyDescent="0.3">
      <c r="A7811" s="130"/>
      <c r="B7811" s="136"/>
      <c r="C7811" s="136"/>
    </row>
    <row r="7812" spans="1:3" x14ac:dyDescent="0.3">
      <c r="A7812" s="130"/>
      <c r="B7812" s="136"/>
      <c r="C7812" s="136"/>
    </row>
    <row r="7813" spans="1:3" x14ac:dyDescent="0.3">
      <c r="A7813" s="130"/>
      <c r="B7813" s="136"/>
      <c r="C7813" s="136"/>
    </row>
    <row r="7814" spans="1:3" x14ac:dyDescent="0.3">
      <c r="A7814" s="130"/>
      <c r="B7814" s="136"/>
      <c r="C7814" s="136"/>
    </row>
    <row r="7815" spans="1:3" x14ac:dyDescent="0.3">
      <c r="A7815" s="130"/>
      <c r="B7815" s="136"/>
      <c r="C7815" s="136"/>
    </row>
    <row r="7816" spans="1:3" x14ac:dyDescent="0.3">
      <c r="A7816" s="130"/>
      <c r="B7816" s="136"/>
      <c r="C7816" s="136"/>
    </row>
    <row r="7817" spans="1:3" x14ac:dyDescent="0.3">
      <c r="A7817" s="130"/>
      <c r="B7817" s="136"/>
      <c r="C7817" s="136"/>
    </row>
    <row r="7818" spans="1:3" x14ac:dyDescent="0.3">
      <c r="A7818" s="130"/>
      <c r="B7818" s="136"/>
      <c r="C7818" s="136"/>
    </row>
    <row r="7819" spans="1:3" x14ac:dyDescent="0.3">
      <c r="A7819" s="130"/>
      <c r="B7819" s="136"/>
      <c r="C7819" s="136"/>
    </row>
    <row r="7820" spans="1:3" x14ac:dyDescent="0.3">
      <c r="A7820" s="130"/>
      <c r="B7820" s="136"/>
      <c r="C7820" s="136"/>
    </row>
    <row r="7821" spans="1:3" x14ac:dyDescent="0.3">
      <c r="A7821" s="130"/>
      <c r="B7821" s="136"/>
      <c r="C7821" s="136"/>
    </row>
    <row r="7822" spans="1:3" x14ac:dyDescent="0.3">
      <c r="A7822" s="130"/>
      <c r="B7822" s="136"/>
      <c r="C7822" s="136"/>
    </row>
    <row r="7823" spans="1:3" x14ac:dyDescent="0.3">
      <c r="A7823" s="130"/>
      <c r="B7823" s="136"/>
      <c r="C7823" s="136"/>
    </row>
    <row r="7824" spans="1:3" x14ac:dyDescent="0.3">
      <c r="A7824" s="130"/>
      <c r="B7824" s="136"/>
      <c r="C7824" s="136"/>
    </row>
    <row r="7825" spans="1:3" x14ac:dyDescent="0.3">
      <c r="A7825" s="130"/>
      <c r="B7825" s="136"/>
      <c r="C7825" s="136"/>
    </row>
    <row r="7826" spans="1:3" x14ac:dyDescent="0.3">
      <c r="A7826" s="130"/>
      <c r="B7826" s="136"/>
      <c r="C7826" s="136"/>
    </row>
    <row r="7827" spans="1:3" x14ac:dyDescent="0.3">
      <c r="A7827" s="130"/>
      <c r="B7827" s="136"/>
      <c r="C7827" s="136"/>
    </row>
    <row r="7828" spans="1:3" x14ac:dyDescent="0.3">
      <c r="A7828" s="130"/>
      <c r="B7828" s="136"/>
      <c r="C7828" s="136"/>
    </row>
    <row r="7829" spans="1:3" x14ac:dyDescent="0.3">
      <c r="A7829" s="130"/>
      <c r="B7829" s="136"/>
      <c r="C7829" s="136"/>
    </row>
    <row r="7830" spans="1:3" x14ac:dyDescent="0.3">
      <c r="A7830" s="130"/>
      <c r="B7830" s="136"/>
      <c r="C7830" s="136"/>
    </row>
    <row r="7831" spans="1:3" x14ac:dyDescent="0.3">
      <c r="A7831" s="130"/>
      <c r="B7831" s="136"/>
      <c r="C7831" s="136"/>
    </row>
    <row r="7832" spans="1:3" x14ac:dyDescent="0.3">
      <c r="A7832" s="130"/>
      <c r="B7832" s="136"/>
      <c r="C7832" s="136"/>
    </row>
    <row r="7833" spans="1:3" x14ac:dyDescent="0.3">
      <c r="A7833" s="130"/>
      <c r="B7833" s="136"/>
      <c r="C7833" s="136"/>
    </row>
    <row r="7834" spans="1:3" x14ac:dyDescent="0.3">
      <c r="A7834" s="130"/>
      <c r="B7834" s="136"/>
      <c r="C7834" s="136"/>
    </row>
    <row r="7835" spans="1:3" x14ac:dyDescent="0.3">
      <c r="A7835" s="130"/>
      <c r="B7835" s="136"/>
      <c r="C7835" s="136"/>
    </row>
    <row r="7836" spans="1:3" x14ac:dyDescent="0.3">
      <c r="A7836" s="130"/>
      <c r="B7836" s="136"/>
      <c r="C7836" s="136"/>
    </row>
    <row r="7837" spans="1:3" x14ac:dyDescent="0.3">
      <c r="A7837" s="130"/>
      <c r="B7837" s="136"/>
      <c r="C7837" s="136"/>
    </row>
    <row r="7838" spans="1:3" x14ac:dyDescent="0.3">
      <c r="A7838" s="130"/>
      <c r="B7838" s="136"/>
      <c r="C7838" s="136"/>
    </row>
    <row r="7839" spans="1:3" x14ac:dyDescent="0.3">
      <c r="A7839" s="130"/>
      <c r="B7839" s="136"/>
      <c r="C7839" s="136"/>
    </row>
    <row r="7840" spans="1:3" x14ac:dyDescent="0.3">
      <c r="A7840" s="130"/>
      <c r="B7840" s="136"/>
      <c r="C7840" s="136"/>
    </row>
    <row r="7841" spans="1:3" x14ac:dyDescent="0.3">
      <c r="A7841" s="130"/>
      <c r="B7841" s="136"/>
      <c r="C7841" s="136"/>
    </row>
    <row r="7842" spans="1:3" x14ac:dyDescent="0.3">
      <c r="A7842" s="130"/>
      <c r="B7842" s="136"/>
      <c r="C7842" s="136"/>
    </row>
    <row r="7843" spans="1:3" x14ac:dyDescent="0.3">
      <c r="A7843" s="130"/>
      <c r="B7843" s="136"/>
      <c r="C7843" s="136"/>
    </row>
    <row r="7844" spans="1:3" x14ac:dyDescent="0.3">
      <c r="A7844" s="130"/>
      <c r="B7844" s="136"/>
      <c r="C7844" s="136"/>
    </row>
    <row r="7845" spans="1:3" x14ac:dyDescent="0.3">
      <c r="A7845" s="130"/>
      <c r="B7845" s="136"/>
      <c r="C7845" s="136"/>
    </row>
    <row r="7846" spans="1:3" x14ac:dyDescent="0.3">
      <c r="A7846" s="130"/>
      <c r="B7846" s="136"/>
      <c r="C7846" s="136"/>
    </row>
    <row r="7847" spans="1:3" x14ac:dyDescent="0.3">
      <c r="A7847" s="130"/>
      <c r="B7847" s="136"/>
      <c r="C7847" s="136"/>
    </row>
    <row r="7848" spans="1:3" x14ac:dyDescent="0.3">
      <c r="A7848" s="130"/>
      <c r="B7848" s="136"/>
      <c r="C7848" s="136"/>
    </row>
    <row r="7849" spans="1:3" x14ac:dyDescent="0.3">
      <c r="A7849" s="130"/>
      <c r="B7849" s="136"/>
      <c r="C7849" s="136"/>
    </row>
    <row r="7850" spans="1:3" x14ac:dyDescent="0.3">
      <c r="A7850" s="130"/>
      <c r="B7850" s="136"/>
      <c r="C7850" s="136"/>
    </row>
    <row r="7851" spans="1:3" x14ac:dyDescent="0.3">
      <c r="A7851" s="130"/>
      <c r="B7851" s="136"/>
      <c r="C7851" s="136"/>
    </row>
    <row r="7852" spans="1:3" x14ac:dyDescent="0.3">
      <c r="A7852" s="130"/>
      <c r="B7852" s="136"/>
      <c r="C7852" s="136"/>
    </row>
    <row r="7853" spans="1:3" x14ac:dyDescent="0.3">
      <c r="A7853" s="130"/>
      <c r="B7853" s="136"/>
      <c r="C7853" s="136"/>
    </row>
    <row r="7854" spans="1:3" x14ac:dyDescent="0.3">
      <c r="A7854" s="130"/>
      <c r="B7854" s="136"/>
      <c r="C7854" s="136"/>
    </row>
    <row r="7855" spans="1:3" x14ac:dyDescent="0.3">
      <c r="A7855" s="130"/>
      <c r="B7855" s="136"/>
      <c r="C7855" s="136"/>
    </row>
    <row r="7856" spans="1:3" x14ac:dyDescent="0.3">
      <c r="A7856" s="130"/>
      <c r="B7856" s="136"/>
      <c r="C7856" s="136"/>
    </row>
    <row r="7857" spans="1:3" x14ac:dyDescent="0.3">
      <c r="A7857" s="130"/>
      <c r="B7857" s="136"/>
      <c r="C7857" s="136"/>
    </row>
    <row r="7858" spans="1:3" x14ac:dyDescent="0.3">
      <c r="A7858" s="130"/>
      <c r="B7858" s="136"/>
      <c r="C7858" s="136"/>
    </row>
    <row r="7859" spans="1:3" x14ac:dyDescent="0.3">
      <c r="A7859" s="130"/>
      <c r="B7859" s="136"/>
      <c r="C7859" s="136"/>
    </row>
    <row r="7860" spans="1:3" x14ac:dyDescent="0.3">
      <c r="A7860" s="130"/>
      <c r="B7860" s="136"/>
      <c r="C7860" s="136"/>
    </row>
    <row r="7861" spans="1:3" x14ac:dyDescent="0.3">
      <c r="A7861" s="130"/>
      <c r="B7861" s="136"/>
      <c r="C7861" s="136"/>
    </row>
    <row r="7862" spans="1:3" x14ac:dyDescent="0.3">
      <c r="A7862" s="130"/>
      <c r="B7862" s="136"/>
      <c r="C7862" s="136"/>
    </row>
    <row r="7863" spans="1:3" x14ac:dyDescent="0.3">
      <c r="A7863" s="130"/>
      <c r="B7863" s="136"/>
      <c r="C7863" s="136"/>
    </row>
    <row r="7864" spans="1:3" x14ac:dyDescent="0.3">
      <c r="A7864" s="130"/>
      <c r="B7864" s="136"/>
      <c r="C7864" s="136"/>
    </row>
    <row r="7865" spans="1:3" x14ac:dyDescent="0.3">
      <c r="A7865" s="130"/>
      <c r="B7865" s="136"/>
      <c r="C7865" s="136"/>
    </row>
    <row r="7866" spans="1:3" x14ac:dyDescent="0.3">
      <c r="A7866" s="130"/>
      <c r="B7866" s="136"/>
      <c r="C7866" s="136"/>
    </row>
    <row r="7867" spans="1:3" x14ac:dyDescent="0.3">
      <c r="A7867" s="130"/>
      <c r="B7867" s="136"/>
      <c r="C7867" s="136"/>
    </row>
    <row r="7868" spans="1:3" x14ac:dyDescent="0.3">
      <c r="A7868" s="130"/>
      <c r="B7868" s="136"/>
      <c r="C7868" s="136"/>
    </row>
    <row r="7869" spans="1:3" x14ac:dyDescent="0.3">
      <c r="A7869" s="130"/>
      <c r="B7869" s="136"/>
      <c r="C7869" s="136"/>
    </row>
    <row r="7870" spans="1:3" x14ac:dyDescent="0.3">
      <c r="A7870" s="130"/>
      <c r="B7870" s="136"/>
      <c r="C7870" s="136"/>
    </row>
    <row r="7871" spans="1:3" x14ac:dyDescent="0.3">
      <c r="A7871" s="130"/>
      <c r="B7871" s="136"/>
      <c r="C7871" s="136"/>
    </row>
    <row r="7872" spans="1:3" x14ac:dyDescent="0.3">
      <c r="A7872" s="130"/>
      <c r="B7872" s="136"/>
      <c r="C7872" s="136"/>
    </row>
    <row r="7873" spans="1:3" x14ac:dyDescent="0.3">
      <c r="A7873" s="130"/>
      <c r="B7873" s="136"/>
      <c r="C7873" s="136"/>
    </row>
    <row r="7874" spans="1:3" x14ac:dyDescent="0.3">
      <c r="A7874" s="130"/>
      <c r="B7874" s="136"/>
      <c r="C7874" s="136"/>
    </row>
    <row r="7875" spans="1:3" x14ac:dyDescent="0.3">
      <c r="A7875" s="130"/>
      <c r="B7875" s="136"/>
      <c r="C7875" s="136"/>
    </row>
    <row r="7876" spans="1:3" x14ac:dyDescent="0.3">
      <c r="A7876" s="130"/>
      <c r="B7876" s="136"/>
      <c r="C7876" s="136"/>
    </row>
    <row r="7877" spans="1:3" x14ac:dyDescent="0.3">
      <c r="A7877" s="130"/>
      <c r="B7877" s="136"/>
      <c r="C7877" s="136"/>
    </row>
    <row r="7878" spans="1:3" x14ac:dyDescent="0.3">
      <c r="A7878" s="130"/>
      <c r="B7878" s="136"/>
      <c r="C7878" s="136"/>
    </row>
    <row r="7879" spans="1:3" x14ac:dyDescent="0.3">
      <c r="A7879" s="130"/>
      <c r="B7879" s="136"/>
      <c r="C7879" s="136"/>
    </row>
    <row r="7880" spans="1:3" x14ac:dyDescent="0.3">
      <c r="A7880" s="130"/>
      <c r="B7880" s="136"/>
      <c r="C7880" s="136"/>
    </row>
    <row r="7881" spans="1:3" x14ac:dyDescent="0.3">
      <c r="A7881" s="130"/>
      <c r="B7881" s="136"/>
      <c r="C7881" s="136"/>
    </row>
    <row r="7882" spans="1:3" x14ac:dyDescent="0.3">
      <c r="A7882" s="130"/>
      <c r="B7882" s="136"/>
      <c r="C7882" s="136"/>
    </row>
    <row r="7883" spans="1:3" x14ac:dyDescent="0.3">
      <c r="A7883" s="130"/>
      <c r="B7883" s="136"/>
      <c r="C7883" s="136"/>
    </row>
    <row r="7884" spans="1:3" x14ac:dyDescent="0.3">
      <c r="A7884" s="130"/>
      <c r="B7884" s="136"/>
      <c r="C7884" s="136"/>
    </row>
    <row r="7885" spans="1:3" x14ac:dyDescent="0.3">
      <c r="A7885" s="130"/>
      <c r="B7885" s="136"/>
      <c r="C7885" s="136"/>
    </row>
    <row r="7886" spans="1:3" x14ac:dyDescent="0.3">
      <c r="A7886" s="130"/>
      <c r="B7886" s="136"/>
      <c r="C7886" s="136"/>
    </row>
    <row r="7887" spans="1:3" x14ac:dyDescent="0.3">
      <c r="A7887" s="130"/>
      <c r="B7887" s="136"/>
      <c r="C7887" s="136"/>
    </row>
    <row r="7888" spans="1:3" x14ac:dyDescent="0.3">
      <c r="A7888" s="130"/>
      <c r="B7888" s="136"/>
      <c r="C7888" s="136"/>
    </row>
    <row r="7889" spans="1:3" x14ac:dyDescent="0.3">
      <c r="A7889" s="130"/>
      <c r="B7889" s="136"/>
      <c r="C7889" s="136"/>
    </row>
    <row r="7890" spans="1:3" x14ac:dyDescent="0.3">
      <c r="A7890" s="130"/>
      <c r="B7890" s="136"/>
      <c r="C7890" s="136"/>
    </row>
    <row r="7891" spans="1:3" x14ac:dyDescent="0.3">
      <c r="A7891" s="130"/>
      <c r="B7891" s="136"/>
      <c r="C7891" s="136"/>
    </row>
    <row r="7892" spans="1:3" x14ac:dyDescent="0.3">
      <c r="A7892" s="130"/>
      <c r="B7892" s="136"/>
      <c r="C7892" s="136"/>
    </row>
    <row r="7893" spans="1:3" x14ac:dyDescent="0.3">
      <c r="A7893" s="130"/>
      <c r="B7893" s="136"/>
      <c r="C7893" s="136"/>
    </row>
    <row r="7894" spans="1:3" x14ac:dyDescent="0.3">
      <c r="A7894" s="130"/>
      <c r="B7894" s="136"/>
      <c r="C7894" s="136"/>
    </row>
    <row r="7895" spans="1:3" x14ac:dyDescent="0.3">
      <c r="A7895" s="130"/>
      <c r="B7895" s="136"/>
      <c r="C7895" s="136"/>
    </row>
    <row r="7896" spans="1:3" x14ac:dyDescent="0.3">
      <c r="A7896" s="130"/>
      <c r="B7896" s="136"/>
      <c r="C7896" s="136"/>
    </row>
    <row r="7897" spans="1:3" x14ac:dyDescent="0.3">
      <c r="A7897" s="130"/>
      <c r="B7897" s="136"/>
      <c r="C7897" s="136"/>
    </row>
    <row r="7898" spans="1:3" x14ac:dyDescent="0.3">
      <c r="A7898" s="130"/>
      <c r="B7898" s="136"/>
      <c r="C7898" s="136"/>
    </row>
    <row r="7899" spans="1:3" x14ac:dyDescent="0.3">
      <c r="A7899" s="130"/>
      <c r="B7899" s="136"/>
      <c r="C7899" s="136"/>
    </row>
    <row r="7900" spans="1:3" x14ac:dyDescent="0.3">
      <c r="A7900" s="130"/>
      <c r="B7900" s="136"/>
      <c r="C7900" s="136"/>
    </row>
    <row r="7901" spans="1:3" x14ac:dyDescent="0.3">
      <c r="A7901" s="130"/>
      <c r="B7901" s="136"/>
      <c r="C7901" s="136"/>
    </row>
    <row r="7902" spans="1:3" x14ac:dyDescent="0.3">
      <c r="A7902" s="130"/>
      <c r="B7902" s="136"/>
      <c r="C7902" s="136"/>
    </row>
    <row r="7903" spans="1:3" x14ac:dyDescent="0.3">
      <c r="A7903" s="130"/>
      <c r="B7903" s="136"/>
      <c r="C7903" s="136"/>
    </row>
    <row r="7904" spans="1:3" x14ac:dyDescent="0.3">
      <c r="A7904" s="130"/>
      <c r="B7904" s="136"/>
      <c r="C7904" s="136"/>
    </row>
    <row r="7905" spans="1:3" x14ac:dyDescent="0.3">
      <c r="A7905" s="130"/>
      <c r="B7905" s="136"/>
      <c r="C7905" s="136"/>
    </row>
    <row r="7906" spans="1:3" x14ac:dyDescent="0.3">
      <c r="A7906" s="130"/>
      <c r="B7906" s="136"/>
      <c r="C7906" s="136"/>
    </row>
    <row r="7907" spans="1:3" x14ac:dyDescent="0.3">
      <c r="A7907" s="130"/>
      <c r="B7907" s="136"/>
      <c r="C7907" s="136"/>
    </row>
    <row r="7908" spans="1:3" x14ac:dyDescent="0.3">
      <c r="A7908" s="130"/>
      <c r="B7908" s="136"/>
      <c r="C7908" s="136"/>
    </row>
    <row r="7909" spans="1:3" x14ac:dyDescent="0.3">
      <c r="A7909" s="130"/>
      <c r="B7909" s="136"/>
      <c r="C7909" s="136"/>
    </row>
    <row r="7910" spans="1:3" x14ac:dyDescent="0.3">
      <c r="A7910" s="130"/>
      <c r="B7910" s="136"/>
      <c r="C7910" s="136"/>
    </row>
    <row r="7911" spans="1:3" x14ac:dyDescent="0.3">
      <c r="A7911" s="130"/>
      <c r="B7911" s="136"/>
      <c r="C7911" s="136"/>
    </row>
    <row r="7912" spans="1:3" x14ac:dyDescent="0.3">
      <c r="A7912" s="130"/>
      <c r="B7912" s="136"/>
      <c r="C7912" s="136"/>
    </row>
    <row r="7913" spans="1:3" x14ac:dyDescent="0.3">
      <c r="A7913" s="130"/>
      <c r="B7913" s="136"/>
      <c r="C7913" s="136"/>
    </row>
    <row r="7914" spans="1:3" x14ac:dyDescent="0.3">
      <c r="A7914" s="130"/>
      <c r="B7914" s="136"/>
      <c r="C7914" s="136"/>
    </row>
    <row r="7915" spans="1:3" x14ac:dyDescent="0.3">
      <c r="A7915" s="130"/>
      <c r="B7915" s="136"/>
      <c r="C7915" s="136"/>
    </row>
    <row r="7916" spans="1:3" x14ac:dyDescent="0.3">
      <c r="A7916" s="130"/>
      <c r="B7916" s="136"/>
      <c r="C7916" s="136"/>
    </row>
    <row r="7917" spans="1:3" x14ac:dyDescent="0.3">
      <c r="A7917" s="130"/>
      <c r="B7917" s="136"/>
      <c r="C7917" s="136"/>
    </row>
    <row r="7918" spans="1:3" x14ac:dyDescent="0.3">
      <c r="A7918" s="130"/>
      <c r="B7918" s="136"/>
      <c r="C7918" s="136"/>
    </row>
    <row r="7919" spans="1:3" x14ac:dyDescent="0.3">
      <c r="A7919" s="130"/>
      <c r="B7919" s="136"/>
      <c r="C7919" s="136"/>
    </row>
    <row r="7920" spans="1:3" x14ac:dyDescent="0.3">
      <c r="A7920" s="130"/>
      <c r="B7920" s="136"/>
      <c r="C7920" s="136"/>
    </row>
    <row r="7921" spans="1:3" x14ac:dyDescent="0.3">
      <c r="A7921" s="130"/>
      <c r="B7921" s="136"/>
      <c r="C7921" s="136"/>
    </row>
    <row r="7922" spans="1:3" x14ac:dyDescent="0.3">
      <c r="A7922" s="130"/>
      <c r="B7922" s="136"/>
      <c r="C7922" s="136"/>
    </row>
    <row r="7923" spans="1:3" x14ac:dyDescent="0.3">
      <c r="A7923" s="130"/>
      <c r="B7923" s="136"/>
      <c r="C7923" s="136"/>
    </row>
    <row r="7924" spans="1:3" x14ac:dyDescent="0.3">
      <c r="A7924" s="130"/>
      <c r="B7924" s="136"/>
      <c r="C7924" s="136"/>
    </row>
    <row r="7925" spans="1:3" x14ac:dyDescent="0.3">
      <c r="A7925" s="130"/>
      <c r="B7925" s="136"/>
      <c r="C7925" s="136"/>
    </row>
    <row r="7926" spans="1:3" x14ac:dyDescent="0.3">
      <c r="A7926" s="130"/>
      <c r="B7926" s="136"/>
      <c r="C7926" s="136"/>
    </row>
    <row r="7927" spans="1:3" x14ac:dyDescent="0.3">
      <c r="A7927" s="130"/>
      <c r="B7927" s="136"/>
      <c r="C7927" s="136"/>
    </row>
    <row r="7928" spans="1:3" x14ac:dyDescent="0.3">
      <c r="A7928" s="130"/>
      <c r="B7928" s="136"/>
      <c r="C7928" s="136"/>
    </row>
    <row r="7929" spans="1:3" x14ac:dyDescent="0.3">
      <c r="A7929" s="130"/>
      <c r="B7929" s="136"/>
      <c r="C7929" s="136"/>
    </row>
    <row r="7930" spans="1:3" x14ac:dyDescent="0.3">
      <c r="A7930" s="130"/>
      <c r="B7930" s="136"/>
      <c r="C7930" s="136"/>
    </row>
    <row r="7931" spans="1:3" x14ac:dyDescent="0.3">
      <c r="A7931" s="130"/>
      <c r="B7931" s="136"/>
      <c r="C7931" s="136"/>
    </row>
    <row r="7932" spans="1:3" x14ac:dyDescent="0.3">
      <c r="A7932" s="130"/>
      <c r="B7932" s="136"/>
      <c r="C7932" s="136"/>
    </row>
    <row r="7933" spans="1:3" x14ac:dyDescent="0.3">
      <c r="A7933" s="130"/>
      <c r="B7933" s="136"/>
      <c r="C7933" s="136"/>
    </row>
    <row r="7934" spans="1:3" x14ac:dyDescent="0.3">
      <c r="A7934" s="130"/>
      <c r="B7934" s="136"/>
      <c r="C7934" s="136"/>
    </row>
    <row r="7935" spans="1:3" x14ac:dyDescent="0.3">
      <c r="A7935" s="130"/>
      <c r="B7935" s="136"/>
      <c r="C7935" s="136"/>
    </row>
    <row r="7936" spans="1:3" x14ac:dyDescent="0.3">
      <c r="A7936" s="130"/>
      <c r="B7936" s="136"/>
      <c r="C7936" s="136"/>
    </row>
    <row r="7937" spans="1:3" x14ac:dyDescent="0.3">
      <c r="A7937" s="130"/>
      <c r="B7937" s="136"/>
      <c r="C7937" s="136"/>
    </row>
    <row r="7938" spans="1:3" x14ac:dyDescent="0.3">
      <c r="A7938" s="130"/>
      <c r="B7938" s="136"/>
      <c r="C7938" s="136"/>
    </row>
    <row r="7939" spans="1:3" x14ac:dyDescent="0.3">
      <c r="A7939" s="130"/>
      <c r="B7939" s="136"/>
      <c r="C7939" s="136"/>
    </row>
    <row r="7940" spans="1:3" x14ac:dyDescent="0.3">
      <c r="A7940" s="130"/>
      <c r="B7940" s="136"/>
      <c r="C7940" s="136"/>
    </row>
    <row r="7941" spans="1:3" x14ac:dyDescent="0.3">
      <c r="A7941" s="130"/>
      <c r="B7941" s="136"/>
      <c r="C7941" s="136"/>
    </row>
    <row r="7942" spans="1:3" x14ac:dyDescent="0.3">
      <c r="A7942" s="130"/>
      <c r="B7942" s="136"/>
      <c r="C7942" s="136"/>
    </row>
    <row r="7943" spans="1:3" x14ac:dyDescent="0.3">
      <c r="A7943" s="130"/>
      <c r="B7943" s="136"/>
      <c r="C7943" s="136"/>
    </row>
    <row r="7944" spans="1:3" x14ac:dyDescent="0.3">
      <c r="A7944" s="130"/>
      <c r="B7944" s="136"/>
      <c r="C7944" s="136"/>
    </row>
    <row r="7945" spans="1:3" x14ac:dyDescent="0.3">
      <c r="A7945" s="130"/>
      <c r="B7945" s="136"/>
      <c r="C7945" s="136"/>
    </row>
    <row r="7946" spans="1:3" x14ac:dyDescent="0.3">
      <c r="A7946" s="130"/>
      <c r="B7946" s="136"/>
      <c r="C7946" s="136"/>
    </row>
    <row r="7947" spans="1:3" x14ac:dyDescent="0.3">
      <c r="A7947" s="130"/>
      <c r="B7947" s="136"/>
      <c r="C7947" s="136"/>
    </row>
    <row r="7948" spans="1:3" x14ac:dyDescent="0.3">
      <c r="A7948" s="130"/>
      <c r="B7948" s="136"/>
      <c r="C7948" s="136"/>
    </row>
    <row r="7949" spans="1:3" x14ac:dyDescent="0.3">
      <c r="A7949" s="130"/>
      <c r="B7949" s="136"/>
      <c r="C7949" s="136"/>
    </row>
    <row r="7950" spans="1:3" x14ac:dyDescent="0.3">
      <c r="A7950" s="130"/>
      <c r="B7950" s="136"/>
      <c r="C7950" s="136"/>
    </row>
    <row r="7951" spans="1:3" x14ac:dyDescent="0.3">
      <c r="A7951" s="130"/>
      <c r="B7951" s="136"/>
      <c r="C7951" s="136"/>
    </row>
    <row r="7952" spans="1:3" x14ac:dyDescent="0.3">
      <c r="A7952" s="130"/>
      <c r="B7952" s="136"/>
      <c r="C7952" s="136"/>
    </row>
    <row r="7953" spans="1:3" x14ac:dyDescent="0.3">
      <c r="A7953" s="130"/>
      <c r="B7953" s="136"/>
      <c r="C7953" s="136"/>
    </row>
    <row r="7954" spans="1:3" x14ac:dyDescent="0.3">
      <c r="A7954" s="130"/>
      <c r="B7954" s="136"/>
      <c r="C7954" s="136"/>
    </row>
    <row r="7955" spans="1:3" x14ac:dyDescent="0.3">
      <c r="A7955" s="130"/>
      <c r="B7955" s="136"/>
      <c r="C7955" s="136"/>
    </row>
    <row r="7956" spans="1:3" x14ac:dyDescent="0.3">
      <c r="A7956" s="130"/>
      <c r="B7956" s="136"/>
      <c r="C7956" s="136"/>
    </row>
    <row r="7957" spans="1:3" x14ac:dyDescent="0.3">
      <c r="A7957" s="130"/>
      <c r="B7957" s="136"/>
      <c r="C7957" s="136"/>
    </row>
    <row r="7958" spans="1:3" x14ac:dyDescent="0.3">
      <c r="A7958" s="130"/>
      <c r="B7958" s="136"/>
      <c r="C7958" s="136"/>
    </row>
    <row r="7959" spans="1:3" x14ac:dyDescent="0.3">
      <c r="A7959" s="130"/>
      <c r="B7959" s="136"/>
      <c r="C7959" s="136"/>
    </row>
    <row r="7960" spans="1:3" x14ac:dyDescent="0.3">
      <c r="A7960" s="130"/>
      <c r="B7960" s="136"/>
      <c r="C7960" s="136"/>
    </row>
    <row r="7961" spans="1:3" x14ac:dyDescent="0.3">
      <c r="A7961" s="130"/>
      <c r="B7961" s="136"/>
      <c r="C7961" s="136"/>
    </row>
    <row r="7962" spans="1:3" x14ac:dyDescent="0.3">
      <c r="A7962" s="130"/>
      <c r="B7962" s="136"/>
      <c r="C7962" s="136"/>
    </row>
    <row r="7963" spans="1:3" x14ac:dyDescent="0.3">
      <c r="A7963" s="130"/>
      <c r="B7963" s="136"/>
      <c r="C7963" s="136"/>
    </row>
    <row r="7964" spans="1:3" x14ac:dyDescent="0.3">
      <c r="A7964" s="130"/>
      <c r="B7964" s="136"/>
      <c r="C7964" s="136"/>
    </row>
    <row r="7965" spans="1:3" x14ac:dyDescent="0.3">
      <c r="A7965" s="130"/>
      <c r="B7965" s="136"/>
      <c r="C7965" s="136"/>
    </row>
    <row r="7966" spans="1:3" x14ac:dyDescent="0.3">
      <c r="A7966" s="130"/>
      <c r="B7966" s="136"/>
      <c r="C7966" s="136"/>
    </row>
    <row r="7967" spans="1:3" x14ac:dyDescent="0.3">
      <c r="A7967" s="130"/>
      <c r="B7967" s="136"/>
      <c r="C7967" s="136"/>
    </row>
    <row r="7968" spans="1:3" x14ac:dyDescent="0.3">
      <c r="A7968" s="130"/>
      <c r="B7968" s="136"/>
      <c r="C7968" s="136"/>
    </row>
    <row r="7969" spans="1:3" x14ac:dyDescent="0.3">
      <c r="A7969" s="130"/>
      <c r="B7969" s="136"/>
      <c r="C7969" s="136"/>
    </row>
    <row r="7970" spans="1:3" x14ac:dyDescent="0.3">
      <c r="A7970" s="130"/>
      <c r="B7970" s="136"/>
      <c r="C7970" s="136"/>
    </row>
    <row r="7971" spans="1:3" x14ac:dyDescent="0.3">
      <c r="A7971" s="130"/>
      <c r="B7971" s="136"/>
      <c r="C7971" s="136"/>
    </row>
    <row r="7972" spans="1:3" x14ac:dyDescent="0.3">
      <c r="A7972" s="130"/>
      <c r="B7972" s="136"/>
      <c r="C7972" s="136"/>
    </row>
    <row r="7973" spans="1:3" x14ac:dyDescent="0.3">
      <c r="A7973" s="130"/>
      <c r="B7973" s="136"/>
      <c r="C7973" s="136"/>
    </row>
    <row r="7974" spans="1:3" x14ac:dyDescent="0.3">
      <c r="A7974" s="130"/>
      <c r="B7974" s="136"/>
      <c r="C7974" s="136"/>
    </row>
    <row r="7975" spans="1:3" x14ac:dyDescent="0.3">
      <c r="A7975" s="130"/>
      <c r="B7975" s="136"/>
      <c r="C7975" s="136"/>
    </row>
    <row r="7976" spans="1:3" x14ac:dyDescent="0.3">
      <c r="A7976" s="130"/>
      <c r="B7976" s="136"/>
      <c r="C7976" s="136"/>
    </row>
    <row r="7977" spans="1:3" x14ac:dyDescent="0.3">
      <c r="A7977" s="130"/>
      <c r="B7977" s="136"/>
      <c r="C7977" s="136"/>
    </row>
    <row r="7978" spans="1:3" x14ac:dyDescent="0.3">
      <c r="A7978" s="130"/>
      <c r="B7978" s="136"/>
      <c r="C7978" s="136"/>
    </row>
    <row r="7979" spans="1:3" x14ac:dyDescent="0.3">
      <c r="A7979" s="130"/>
      <c r="B7979" s="136"/>
      <c r="C7979" s="136"/>
    </row>
    <row r="7980" spans="1:3" x14ac:dyDescent="0.3">
      <c r="A7980" s="130"/>
      <c r="B7980" s="136"/>
      <c r="C7980" s="136"/>
    </row>
    <row r="7981" spans="1:3" x14ac:dyDescent="0.3">
      <c r="A7981" s="130"/>
      <c r="B7981" s="136"/>
      <c r="C7981" s="136"/>
    </row>
    <row r="7982" spans="1:3" x14ac:dyDescent="0.3">
      <c r="A7982" s="130"/>
      <c r="B7982" s="136"/>
      <c r="C7982" s="136"/>
    </row>
    <row r="7983" spans="1:3" x14ac:dyDescent="0.3">
      <c r="A7983" s="130"/>
      <c r="B7983" s="136"/>
      <c r="C7983" s="136"/>
    </row>
    <row r="7984" spans="1:3" x14ac:dyDescent="0.3">
      <c r="A7984" s="130"/>
      <c r="B7984" s="136"/>
      <c r="C7984" s="136"/>
    </row>
    <row r="7985" spans="1:3" x14ac:dyDescent="0.3">
      <c r="A7985" s="130"/>
      <c r="B7985" s="136"/>
      <c r="C7985" s="136"/>
    </row>
    <row r="7986" spans="1:3" x14ac:dyDescent="0.3">
      <c r="A7986" s="130"/>
      <c r="B7986" s="136"/>
      <c r="C7986" s="136"/>
    </row>
    <row r="7987" spans="1:3" x14ac:dyDescent="0.3">
      <c r="A7987" s="130"/>
      <c r="B7987" s="136"/>
      <c r="C7987" s="136"/>
    </row>
    <row r="7988" spans="1:3" x14ac:dyDescent="0.3">
      <c r="A7988" s="130"/>
      <c r="B7988" s="136"/>
      <c r="C7988" s="136"/>
    </row>
    <row r="7989" spans="1:3" x14ac:dyDescent="0.3">
      <c r="A7989" s="130"/>
      <c r="B7989" s="136"/>
      <c r="C7989" s="136"/>
    </row>
    <row r="7990" spans="1:3" x14ac:dyDescent="0.3">
      <c r="A7990" s="130"/>
      <c r="B7990" s="136"/>
      <c r="C7990" s="136"/>
    </row>
    <row r="7991" spans="1:3" x14ac:dyDescent="0.3">
      <c r="A7991" s="130"/>
      <c r="B7991" s="136"/>
      <c r="C7991" s="136"/>
    </row>
    <row r="7992" spans="1:3" x14ac:dyDescent="0.3">
      <c r="A7992" s="130"/>
      <c r="B7992" s="136"/>
      <c r="C7992" s="136"/>
    </row>
    <row r="7993" spans="1:3" x14ac:dyDescent="0.3">
      <c r="A7993" s="130"/>
      <c r="B7993" s="136"/>
      <c r="C7993" s="136"/>
    </row>
    <row r="7994" spans="1:3" x14ac:dyDescent="0.3">
      <c r="A7994" s="130"/>
      <c r="B7994" s="136"/>
      <c r="C7994" s="136"/>
    </row>
    <row r="7995" spans="1:3" x14ac:dyDescent="0.3">
      <c r="A7995" s="130"/>
      <c r="B7995" s="136"/>
      <c r="C7995" s="136"/>
    </row>
    <row r="7996" spans="1:3" x14ac:dyDescent="0.3">
      <c r="A7996" s="130"/>
      <c r="B7996" s="136"/>
      <c r="C7996" s="136"/>
    </row>
    <row r="7997" spans="1:3" x14ac:dyDescent="0.3">
      <c r="A7997" s="130"/>
      <c r="B7997" s="136"/>
      <c r="C7997" s="136"/>
    </row>
    <row r="7998" spans="1:3" x14ac:dyDescent="0.3">
      <c r="A7998" s="130"/>
      <c r="B7998" s="136"/>
      <c r="C7998" s="136"/>
    </row>
    <row r="7999" spans="1:3" x14ac:dyDescent="0.3">
      <c r="A7999" s="130"/>
      <c r="B7999" s="136"/>
      <c r="C7999" s="136"/>
    </row>
    <row r="8000" spans="1:3" x14ac:dyDescent="0.3">
      <c r="A8000" s="130"/>
      <c r="B8000" s="136"/>
      <c r="C8000" s="136"/>
    </row>
    <row r="8001" spans="1:3" x14ac:dyDescent="0.3">
      <c r="A8001" s="130"/>
      <c r="B8001" s="136"/>
      <c r="C8001" s="136"/>
    </row>
    <row r="8002" spans="1:3" x14ac:dyDescent="0.3">
      <c r="A8002" s="130"/>
      <c r="B8002" s="136"/>
      <c r="C8002" s="136"/>
    </row>
    <row r="8003" spans="1:3" x14ac:dyDescent="0.3">
      <c r="A8003" s="130"/>
      <c r="B8003" s="136"/>
      <c r="C8003" s="136"/>
    </row>
    <row r="8004" spans="1:3" x14ac:dyDescent="0.3">
      <c r="A8004" s="130"/>
      <c r="B8004" s="136"/>
      <c r="C8004" s="136"/>
    </row>
    <row r="8005" spans="1:3" x14ac:dyDescent="0.3">
      <c r="A8005" s="130"/>
      <c r="B8005" s="136"/>
      <c r="C8005" s="136"/>
    </row>
    <row r="8006" spans="1:3" x14ac:dyDescent="0.3">
      <c r="A8006" s="130"/>
      <c r="B8006" s="136"/>
      <c r="C8006" s="136"/>
    </row>
    <row r="8007" spans="1:3" x14ac:dyDescent="0.3">
      <c r="A8007" s="130"/>
      <c r="B8007" s="136"/>
      <c r="C8007" s="136"/>
    </row>
    <row r="8008" spans="1:3" x14ac:dyDescent="0.3">
      <c r="A8008" s="130"/>
      <c r="B8008" s="136"/>
      <c r="C8008" s="136"/>
    </row>
    <row r="8009" spans="1:3" x14ac:dyDescent="0.3">
      <c r="A8009" s="130"/>
      <c r="B8009" s="136"/>
      <c r="C8009" s="136"/>
    </row>
    <row r="8010" spans="1:3" x14ac:dyDescent="0.3">
      <c r="A8010" s="130"/>
      <c r="B8010" s="136"/>
      <c r="C8010" s="136"/>
    </row>
    <row r="8011" spans="1:3" x14ac:dyDescent="0.3">
      <c r="A8011" s="130"/>
      <c r="B8011" s="136"/>
      <c r="C8011" s="136"/>
    </row>
    <row r="8012" spans="1:3" x14ac:dyDescent="0.3">
      <c r="A8012" s="130"/>
      <c r="B8012" s="136"/>
      <c r="C8012" s="136"/>
    </row>
    <row r="8013" spans="1:3" x14ac:dyDescent="0.3">
      <c r="A8013" s="130"/>
      <c r="B8013" s="136"/>
      <c r="C8013" s="136"/>
    </row>
    <row r="8014" spans="1:3" x14ac:dyDescent="0.3">
      <c r="A8014" s="130"/>
      <c r="B8014" s="136"/>
      <c r="C8014" s="136"/>
    </row>
    <row r="8015" spans="1:3" x14ac:dyDescent="0.3">
      <c r="A8015" s="130"/>
      <c r="B8015" s="136"/>
      <c r="C8015" s="136"/>
    </row>
    <row r="8016" spans="1:3" x14ac:dyDescent="0.3">
      <c r="A8016" s="130"/>
      <c r="B8016" s="136"/>
      <c r="C8016" s="136"/>
    </row>
    <row r="8017" spans="1:3" x14ac:dyDescent="0.3">
      <c r="A8017" s="130"/>
      <c r="B8017" s="136"/>
      <c r="C8017" s="136"/>
    </row>
    <row r="8018" spans="1:3" x14ac:dyDescent="0.3">
      <c r="A8018" s="130"/>
      <c r="B8018" s="136"/>
      <c r="C8018" s="136"/>
    </row>
    <row r="8019" spans="1:3" x14ac:dyDescent="0.3">
      <c r="A8019" s="130"/>
      <c r="B8019" s="136"/>
      <c r="C8019" s="136"/>
    </row>
    <row r="8020" spans="1:3" x14ac:dyDescent="0.3">
      <c r="A8020" s="130"/>
      <c r="B8020" s="136"/>
      <c r="C8020" s="136"/>
    </row>
    <row r="8021" spans="1:3" x14ac:dyDescent="0.3">
      <c r="A8021" s="130"/>
      <c r="B8021" s="136"/>
      <c r="C8021" s="136"/>
    </row>
    <row r="8022" spans="1:3" x14ac:dyDescent="0.3">
      <c r="A8022" s="130"/>
      <c r="B8022" s="136"/>
      <c r="C8022" s="136"/>
    </row>
    <row r="8023" spans="1:3" x14ac:dyDescent="0.3">
      <c r="A8023" s="130"/>
      <c r="B8023" s="136"/>
      <c r="C8023" s="136"/>
    </row>
    <row r="8024" spans="1:3" x14ac:dyDescent="0.3">
      <c r="A8024" s="130"/>
      <c r="B8024" s="136"/>
      <c r="C8024" s="136"/>
    </row>
    <row r="8025" spans="1:3" x14ac:dyDescent="0.3">
      <c r="A8025" s="130"/>
      <c r="B8025" s="136"/>
      <c r="C8025" s="136"/>
    </row>
    <row r="8026" spans="1:3" x14ac:dyDescent="0.3">
      <c r="A8026" s="130"/>
      <c r="B8026" s="136"/>
      <c r="C8026" s="136"/>
    </row>
    <row r="8027" spans="1:3" x14ac:dyDescent="0.3">
      <c r="A8027" s="130"/>
      <c r="B8027" s="136"/>
      <c r="C8027" s="136"/>
    </row>
    <row r="8028" spans="1:3" x14ac:dyDescent="0.3">
      <c r="A8028" s="130"/>
      <c r="B8028" s="136"/>
      <c r="C8028" s="136"/>
    </row>
    <row r="8029" spans="1:3" x14ac:dyDescent="0.3">
      <c r="A8029" s="130"/>
      <c r="B8029" s="136"/>
      <c r="C8029" s="136"/>
    </row>
    <row r="8030" spans="1:3" x14ac:dyDescent="0.3">
      <c r="A8030" s="130"/>
      <c r="B8030" s="136"/>
      <c r="C8030" s="136"/>
    </row>
    <row r="8031" spans="1:3" x14ac:dyDescent="0.3">
      <c r="A8031" s="130"/>
      <c r="B8031" s="136"/>
      <c r="C8031" s="136"/>
    </row>
    <row r="8032" spans="1:3" x14ac:dyDescent="0.3">
      <c r="A8032" s="130"/>
      <c r="B8032" s="136"/>
      <c r="C8032" s="136"/>
    </row>
    <row r="8033" spans="1:3" x14ac:dyDescent="0.3">
      <c r="A8033" s="130"/>
      <c r="B8033" s="136"/>
      <c r="C8033" s="136"/>
    </row>
    <row r="8034" spans="1:3" x14ac:dyDescent="0.3">
      <c r="A8034" s="130"/>
      <c r="B8034" s="136"/>
      <c r="C8034" s="136"/>
    </row>
    <row r="8035" spans="1:3" x14ac:dyDescent="0.3">
      <c r="A8035" s="130"/>
      <c r="B8035" s="136"/>
      <c r="C8035" s="136"/>
    </row>
    <row r="8036" spans="1:3" x14ac:dyDescent="0.3">
      <c r="A8036" s="130"/>
      <c r="B8036" s="136"/>
      <c r="C8036" s="136"/>
    </row>
    <row r="8037" spans="1:3" x14ac:dyDescent="0.3">
      <c r="A8037" s="130"/>
      <c r="B8037" s="136"/>
      <c r="C8037" s="136"/>
    </row>
    <row r="8038" spans="1:3" x14ac:dyDescent="0.3">
      <c r="A8038" s="130"/>
      <c r="B8038" s="136"/>
      <c r="C8038" s="136"/>
    </row>
    <row r="8039" spans="1:3" x14ac:dyDescent="0.3">
      <c r="A8039" s="130"/>
      <c r="B8039" s="136"/>
      <c r="C8039" s="136"/>
    </row>
    <row r="8040" spans="1:3" x14ac:dyDescent="0.3">
      <c r="A8040" s="130"/>
      <c r="B8040" s="136"/>
      <c r="C8040" s="136"/>
    </row>
    <row r="8041" spans="1:3" x14ac:dyDescent="0.3">
      <c r="A8041" s="130"/>
      <c r="B8041" s="136"/>
      <c r="C8041" s="136"/>
    </row>
    <row r="8042" spans="1:3" x14ac:dyDescent="0.3">
      <c r="A8042" s="130"/>
      <c r="B8042" s="136"/>
      <c r="C8042" s="136"/>
    </row>
    <row r="8043" spans="1:3" x14ac:dyDescent="0.3">
      <c r="A8043" s="130"/>
      <c r="B8043" s="136"/>
      <c r="C8043" s="136"/>
    </row>
    <row r="8044" spans="1:3" x14ac:dyDescent="0.3">
      <c r="A8044" s="130"/>
      <c r="B8044" s="136"/>
      <c r="C8044" s="136"/>
    </row>
    <row r="8045" spans="1:3" x14ac:dyDescent="0.3">
      <c r="A8045" s="130"/>
      <c r="B8045" s="136"/>
      <c r="C8045" s="136"/>
    </row>
    <row r="8046" spans="1:3" x14ac:dyDescent="0.3">
      <c r="A8046" s="130"/>
      <c r="B8046" s="136"/>
      <c r="C8046" s="136"/>
    </row>
    <row r="8047" spans="1:3" x14ac:dyDescent="0.3">
      <c r="A8047" s="130"/>
      <c r="B8047" s="136"/>
      <c r="C8047" s="136"/>
    </row>
    <row r="8048" spans="1:3" x14ac:dyDescent="0.3">
      <c r="A8048" s="130"/>
      <c r="B8048" s="136"/>
      <c r="C8048" s="136"/>
    </row>
    <row r="8049" spans="1:3" x14ac:dyDescent="0.3">
      <c r="A8049" s="130"/>
      <c r="B8049" s="136"/>
      <c r="C8049" s="136"/>
    </row>
    <row r="8050" spans="1:3" x14ac:dyDescent="0.3">
      <c r="A8050" s="130"/>
      <c r="B8050" s="136"/>
      <c r="C8050" s="136"/>
    </row>
    <row r="8051" spans="1:3" x14ac:dyDescent="0.3">
      <c r="A8051" s="130"/>
      <c r="B8051" s="136"/>
      <c r="C8051" s="136"/>
    </row>
    <row r="8052" spans="1:3" x14ac:dyDescent="0.3">
      <c r="A8052" s="130"/>
      <c r="B8052" s="136"/>
      <c r="C8052" s="136"/>
    </row>
    <row r="8053" spans="1:3" x14ac:dyDescent="0.3">
      <c r="A8053" s="130"/>
      <c r="B8053" s="136"/>
      <c r="C8053" s="136"/>
    </row>
    <row r="8054" spans="1:3" x14ac:dyDescent="0.3">
      <c r="A8054" s="130"/>
      <c r="B8054" s="136"/>
      <c r="C8054" s="136"/>
    </row>
    <row r="8055" spans="1:3" x14ac:dyDescent="0.3">
      <c r="A8055" s="130"/>
      <c r="B8055" s="136"/>
      <c r="C8055" s="136"/>
    </row>
    <row r="8056" spans="1:3" x14ac:dyDescent="0.3">
      <c r="A8056" s="130"/>
      <c r="B8056" s="136"/>
      <c r="C8056" s="136"/>
    </row>
    <row r="8057" spans="1:3" x14ac:dyDescent="0.3">
      <c r="A8057" s="130"/>
      <c r="B8057" s="136"/>
      <c r="C8057" s="136"/>
    </row>
    <row r="8058" spans="1:3" x14ac:dyDescent="0.3">
      <c r="A8058" s="130"/>
      <c r="B8058" s="136"/>
      <c r="C8058" s="136"/>
    </row>
    <row r="8059" spans="1:3" x14ac:dyDescent="0.3">
      <c r="A8059" s="130"/>
      <c r="B8059" s="136"/>
      <c r="C8059" s="136"/>
    </row>
    <row r="8060" spans="1:3" x14ac:dyDescent="0.3">
      <c r="A8060" s="130"/>
      <c r="B8060" s="136"/>
      <c r="C8060" s="136"/>
    </row>
    <row r="8061" spans="1:3" x14ac:dyDescent="0.3">
      <c r="A8061" s="130"/>
      <c r="B8061" s="136"/>
      <c r="C8061" s="136"/>
    </row>
    <row r="8062" spans="1:3" x14ac:dyDescent="0.3">
      <c r="A8062" s="130"/>
      <c r="B8062" s="136"/>
      <c r="C8062" s="136"/>
    </row>
    <row r="8063" spans="1:3" x14ac:dyDescent="0.3">
      <c r="A8063" s="130"/>
      <c r="B8063" s="136"/>
      <c r="C8063" s="136"/>
    </row>
    <row r="8064" spans="1:3" x14ac:dyDescent="0.3">
      <c r="A8064" s="130"/>
      <c r="B8064" s="136"/>
      <c r="C8064" s="136"/>
    </row>
    <row r="8065" spans="1:3" x14ac:dyDescent="0.3">
      <c r="A8065" s="130"/>
      <c r="B8065" s="136"/>
      <c r="C8065" s="136"/>
    </row>
    <row r="8066" spans="1:3" x14ac:dyDescent="0.3">
      <c r="A8066" s="130"/>
      <c r="B8066" s="136"/>
      <c r="C8066" s="136"/>
    </row>
    <row r="8067" spans="1:3" x14ac:dyDescent="0.3">
      <c r="A8067" s="130"/>
      <c r="B8067" s="136"/>
      <c r="C8067" s="136"/>
    </row>
    <row r="8068" spans="1:3" x14ac:dyDescent="0.3">
      <c r="A8068" s="130"/>
      <c r="B8068" s="136"/>
      <c r="C8068" s="136"/>
    </row>
    <row r="8069" spans="1:3" x14ac:dyDescent="0.3">
      <c r="A8069" s="130"/>
      <c r="B8069" s="136"/>
      <c r="C8069" s="136"/>
    </row>
    <row r="8070" spans="1:3" x14ac:dyDescent="0.3">
      <c r="A8070" s="130"/>
      <c r="B8070" s="136"/>
      <c r="C8070" s="136"/>
    </row>
    <row r="8071" spans="1:3" x14ac:dyDescent="0.3">
      <c r="A8071" s="130"/>
      <c r="B8071" s="136"/>
      <c r="C8071" s="136"/>
    </row>
    <row r="8072" spans="1:3" x14ac:dyDescent="0.3">
      <c r="A8072" s="130"/>
      <c r="B8072" s="136"/>
      <c r="C8072" s="136"/>
    </row>
    <row r="8073" spans="1:3" x14ac:dyDescent="0.3">
      <c r="A8073" s="130"/>
      <c r="B8073" s="136"/>
      <c r="C8073" s="136"/>
    </row>
    <row r="8074" spans="1:3" x14ac:dyDescent="0.3">
      <c r="A8074" s="130"/>
      <c r="B8074" s="136"/>
      <c r="C8074" s="136"/>
    </row>
    <row r="8075" spans="1:3" x14ac:dyDescent="0.3">
      <c r="A8075" s="130"/>
      <c r="B8075" s="136"/>
      <c r="C8075" s="136"/>
    </row>
    <row r="8076" spans="1:3" x14ac:dyDescent="0.3">
      <c r="A8076" s="130"/>
      <c r="B8076" s="136"/>
      <c r="C8076" s="136"/>
    </row>
    <row r="8077" spans="1:3" x14ac:dyDescent="0.3">
      <c r="A8077" s="130"/>
      <c r="B8077" s="136"/>
      <c r="C8077" s="136"/>
    </row>
    <row r="8078" spans="1:3" x14ac:dyDescent="0.3">
      <c r="A8078" s="130"/>
      <c r="B8078" s="136"/>
      <c r="C8078" s="136"/>
    </row>
    <row r="8079" spans="1:3" x14ac:dyDescent="0.3">
      <c r="A8079" s="130"/>
      <c r="B8079" s="136"/>
      <c r="C8079" s="136"/>
    </row>
    <row r="8080" spans="1:3" x14ac:dyDescent="0.3">
      <c r="A8080" s="130"/>
      <c r="B8080" s="136"/>
      <c r="C8080" s="136"/>
    </row>
    <row r="8081" spans="1:3" x14ac:dyDescent="0.3">
      <c r="A8081" s="130"/>
      <c r="B8081" s="136"/>
      <c r="C8081" s="136"/>
    </row>
    <row r="8082" spans="1:3" x14ac:dyDescent="0.3">
      <c r="A8082" s="130"/>
      <c r="B8082" s="136"/>
      <c r="C8082" s="136"/>
    </row>
    <row r="8083" spans="1:3" x14ac:dyDescent="0.3">
      <c r="A8083" s="130"/>
      <c r="B8083" s="136"/>
      <c r="C8083" s="136"/>
    </row>
    <row r="8084" spans="1:3" x14ac:dyDescent="0.3">
      <c r="A8084" s="130"/>
      <c r="B8084" s="136"/>
      <c r="C8084" s="136"/>
    </row>
    <row r="8085" spans="1:3" x14ac:dyDescent="0.3">
      <c r="A8085" s="130"/>
      <c r="B8085" s="136"/>
      <c r="C8085" s="136"/>
    </row>
    <row r="8086" spans="1:3" x14ac:dyDescent="0.3">
      <c r="A8086" s="130"/>
      <c r="B8086" s="136"/>
      <c r="C8086" s="136"/>
    </row>
    <row r="8087" spans="1:3" x14ac:dyDescent="0.3">
      <c r="A8087" s="130"/>
      <c r="B8087" s="136"/>
      <c r="C8087" s="136"/>
    </row>
    <row r="8088" spans="1:3" x14ac:dyDescent="0.3">
      <c r="A8088" s="130"/>
      <c r="B8088" s="136"/>
      <c r="C8088" s="136"/>
    </row>
    <row r="8089" spans="1:3" x14ac:dyDescent="0.3">
      <c r="A8089" s="130"/>
      <c r="B8089" s="136"/>
      <c r="C8089" s="136"/>
    </row>
    <row r="8090" spans="1:3" x14ac:dyDescent="0.3">
      <c r="A8090" s="130"/>
      <c r="B8090" s="136"/>
      <c r="C8090" s="136"/>
    </row>
    <row r="8091" spans="1:3" x14ac:dyDescent="0.3">
      <c r="A8091" s="130"/>
      <c r="B8091" s="136"/>
      <c r="C8091" s="136"/>
    </row>
    <row r="8092" spans="1:3" x14ac:dyDescent="0.3">
      <c r="A8092" s="130"/>
      <c r="B8092" s="136"/>
      <c r="C8092" s="136"/>
    </row>
    <row r="8093" spans="1:3" x14ac:dyDescent="0.3">
      <c r="A8093" s="130"/>
      <c r="B8093" s="136"/>
      <c r="C8093" s="136"/>
    </row>
    <row r="8094" spans="1:3" x14ac:dyDescent="0.3">
      <c r="A8094" s="130"/>
      <c r="B8094" s="136"/>
      <c r="C8094" s="136"/>
    </row>
    <row r="8095" spans="1:3" x14ac:dyDescent="0.3">
      <c r="A8095" s="130"/>
      <c r="B8095" s="136"/>
      <c r="C8095" s="136"/>
    </row>
    <row r="8096" spans="1:3" x14ac:dyDescent="0.3">
      <c r="A8096" s="130"/>
      <c r="B8096" s="136"/>
      <c r="C8096" s="136"/>
    </row>
    <row r="8097" spans="1:3" x14ac:dyDescent="0.3">
      <c r="A8097" s="130"/>
      <c r="B8097" s="136"/>
      <c r="C8097" s="136"/>
    </row>
    <row r="8098" spans="1:3" x14ac:dyDescent="0.3">
      <c r="A8098" s="130"/>
      <c r="B8098" s="136"/>
      <c r="C8098" s="136"/>
    </row>
    <row r="8099" spans="1:3" x14ac:dyDescent="0.3">
      <c r="A8099" s="130"/>
      <c r="B8099" s="136"/>
      <c r="C8099" s="136"/>
    </row>
    <row r="8100" spans="1:3" x14ac:dyDescent="0.3">
      <c r="A8100" s="130"/>
      <c r="B8100" s="136"/>
      <c r="C8100" s="136"/>
    </row>
    <row r="8101" spans="1:3" x14ac:dyDescent="0.3">
      <c r="A8101" s="130"/>
      <c r="B8101" s="136"/>
      <c r="C8101" s="136"/>
    </row>
    <row r="8102" spans="1:3" x14ac:dyDescent="0.3">
      <c r="A8102" s="130"/>
      <c r="B8102" s="136"/>
      <c r="C8102" s="136"/>
    </row>
    <row r="8103" spans="1:3" x14ac:dyDescent="0.3">
      <c r="A8103" s="130"/>
      <c r="B8103" s="136"/>
      <c r="C8103" s="136"/>
    </row>
    <row r="8104" spans="1:3" x14ac:dyDescent="0.3">
      <c r="A8104" s="130"/>
      <c r="B8104" s="136"/>
      <c r="C8104" s="136"/>
    </row>
    <row r="8105" spans="1:3" x14ac:dyDescent="0.3">
      <c r="A8105" s="130"/>
      <c r="B8105" s="136"/>
      <c r="C8105" s="136"/>
    </row>
    <row r="8106" spans="1:3" x14ac:dyDescent="0.3">
      <c r="A8106" s="130"/>
      <c r="B8106" s="136"/>
      <c r="C8106" s="136"/>
    </row>
    <row r="8107" spans="1:3" x14ac:dyDescent="0.3">
      <c r="A8107" s="130"/>
      <c r="B8107" s="136"/>
      <c r="C8107" s="136"/>
    </row>
    <row r="8108" spans="1:3" x14ac:dyDescent="0.3">
      <c r="A8108" s="130"/>
      <c r="B8108" s="136"/>
      <c r="C8108" s="136"/>
    </row>
    <row r="8109" spans="1:3" x14ac:dyDescent="0.3">
      <c r="A8109" s="130"/>
      <c r="B8109" s="136"/>
      <c r="C8109" s="136"/>
    </row>
    <row r="8110" spans="1:3" x14ac:dyDescent="0.3">
      <c r="A8110" s="130"/>
      <c r="B8110" s="136"/>
      <c r="C8110" s="136"/>
    </row>
    <row r="8111" spans="1:3" x14ac:dyDescent="0.3">
      <c r="A8111" s="130"/>
      <c r="B8111" s="136"/>
      <c r="C8111" s="136"/>
    </row>
    <row r="8112" spans="1:3" x14ac:dyDescent="0.3">
      <c r="A8112" s="130"/>
      <c r="B8112" s="136"/>
      <c r="C8112" s="136"/>
    </row>
    <row r="8113" spans="1:3" x14ac:dyDescent="0.3">
      <c r="A8113" s="130"/>
      <c r="B8113" s="136"/>
      <c r="C8113" s="136"/>
    </row>
    <row r="8114" spans="1:3" x14ac:dyDescent="0.3">
      <c r="A8114" s="130"/>
      <c r="B8114" s="136"/>
      <c r="C8114" s="136"/>
    </row>
    <row r="8115" spans="1:3" x14ac:dyDescent="0.3">
      <c r="A8115" s="130"/>
      <c r="B8115" s="136"/>
      <c r="C8115" s="136"/>
    </row>
    <row r="8116" spans="1:3" x14ac:dyDescent="0.3">
      <c r="A8116" s="130"/>
      <c r="B8116" s="136"/>
      <c r="C8116" s="136"/>
    </row>
    <row r="8117" spans="1:3" x14ac:dyDescent="0.3">
      <c r="A8117" s="130"/>
      <c r="B8117" s="136"/>
      <c r="C8117" s="136"/>
    </row>
    <row r="8118" spans="1:3" x14ac:dyDescent="0.3">
      <c r="A8118" s="130"/>
      <c r="B8118" s="136"/>
      <c r="C8118" s="136"/>
    </row>
    <row r="8119" spans="1:3" x14ac:dyDescent="0.3">
      <c r="A8119" s="130"/>
      <c r="B8119" s="136"/>
      <c r="C8119" s="136"/>
    </row>
    <row r="8120" spans="1:3" x14ac:dyDescent="0.3">
      <c r="A8120" s="130"/>
      <c r="B8120" s="136"/>
      <c r="C8120" s="136"/>
    </row>
    <row r="8121" spans="1:3" x14ac:dyDescent="0.3">
      <c r="A8121" s="130"/>
      <c r="B8121" s="136"/>
      <c r="C8121" s="136"/>
    </row>
    <row r="8122" spans="1:3" x14ac:dyDescent="0.3">
      <c r="A8122" s="130"/>
      <c r="B8122" s="136"/>
      <c r="C8122" s="136"/>
    </row>
    <row r="8123" spans="1:3" x14ac:dyDescent="0.3">
      <c r="A8123" s="130"/>
      <c r="B8123" s="136"/>
      <c r="C8123" s="136"/>
    </row>
    <row r="8124" spans="1:3" x14ac:dyDescent="0.3">
      <c r="A8124" s="130"/>
      <c r="B8124" s="136"/>
      <c r="C8124" s="136"/>
    </row>
    <row r="8125" spans="1:3" x14ac:dyDescent="0.3">
      <c r="A8125" s="130"/>
      <c r="B8125" s="136"/>
      <c r="C8125" s="136"/>
    </row>
    <row r="8126" spans="1:3" x14ac:dyDescent="0.3">
      <c r="A8126" s="130"/>
      <c r="B8126" s="136"/>
      <c r="C8126" s="136"/>
    </row>
    <row r="8127" spans="1:3" x14ac:dyDescent="0.3">
      <c r="A8127" s="130"/>
      <c r="B8127" s="136"/>
      <c r="C8127" s="136"/>
    </row>
    <row r="8128" spans="1:3" x14ac:dyDescent="0.3">
      <c r="A8128" s="130"/>
      <c r="B8128" s="136"/>
      <c r="C8128" s="136"/>
    </row>
    <row r="8129" spans="1:3" x14ac:dyDescent="0.3">
      <c r="A8129" s="130"/>
      <c r="B8129" s="136"/>
      <c r="C8129" s="136"/>
    </row>
    <row r="8130" spans="1:3" x14ac:dyDescent="0.3">
      <c r="A8130" s="130"/>
      <c r="B8130" s="136"/>
      <c r="C8130" s="136"/>
    </row>
    <row r="8131" spans="1:3" x14ac:dyDescent="0.3">
      <c r="A8131" s="130"/>
      <c r="B8131" s="136"/>
      <c r="C8131" s="136"/>
    </row>
    <row r="8132" spans="1:3" x14ac:dyDescent="0.3">
      <c r="A8132" s="130"/>
      <c r="B8132" s="136"/>
      <c r="C8132" s="136"/>
    </row>
    <row r="8133" spans="1:3" x14ac:dyDescent="0.3">
      <c r="A8133" s="130"/>
      <c r="B8133" s="136"/>
      <c r="C8133" s="136"/>
    </row>
    <row r="8134" spans="1:3" x14ac:dyDescent="0.3">
      <c r="A8134" s="130"/>
      <c r="B8134" s="136"/>
      <c r="C8134" s="136"/>
    </row>
    <row r="8135" spans="1:3" x14ac:dyDescent="0.3">
      <c r="A8135" s="130"/>
      <c r="B8135" s="136"/>
      <c r="C8135" s="136"/>
    </row>
    <row r="8136" spans="1:3" x14ac:dyDescent="0.3">
      <c r="A8136" s="130"/>
      <c r="B8136" s="136"/>
      <c r="C8136" s="136"/>
    </row>
    <row r="8137" spans="1:3" x14ac:dyDescent="0.3">
      <c r="A8137" s="130"/>
      <c r="B8137" s="136"/>
      <c r="C8137" s="136"/>
    </row>
    <row r="8138" spans="1:3" x14ac:dyDescent="0.3">
      <c r="A8138" s="130"/>
      <c r="B8138" s="136"/>
      <c r="C8138" s="136"/>
    </row>
    <row r="8139" spans="1:3" x14ac:dyDescent="0.3">
      <c r="A8139" s="130"/>
      <c r="B8139" s="136"/>
      <c r="C8139" s="136"/>
    </row>
    <row r="8140" spans="1:3" x14ac:dyDescent="0.3">
      <c r="A8140" s="130"/>
      <c r="B8140" s="136"/>
      <c r="C8140" s="136"/>
    </row>
    <row r="8141" spans="1:3" x14ac:dyDescent="0.3">
      <c r="A8141" s="130"/>
      <c r="B8141" s="136"/>
      <c r="C8141" s="136"/>
    </row>
    <row r="8142" spans="1:3" x14ac:dyDescent="0.3">
      <c r="A8142" s="130"/>
      <c r="B8142" s="136"/>
      <c r="C8142" s="136"/>
    </row>
    <row r="8143" spans="1:3" x14ac:dyDescent="0.3">
      <c r="A8143" s="130"/>
      <c r="B8143" s="136"/>
      <c r="C8143" s="136"/>
    </row>
    <row r="8144" spans="1:3" x14ac:dyDescent="0.3">
      <c r="A8144" s="130"/>
      <c r="B8144" s="136"/>
      <c r="C8144" s="136"/>
    </row>
    <row r="8145" spans="1:3" x14ac:dyDescent="0.3">
      <c r="A8145" s="130"/>
      <c r="B8145" s="136"/>
      <c r="C8145" s="136"/>
    </row>
    <row r="8146" spans="1:3" x14ac:dyDescent="0.3">
      <c r="A8146" s="130"/>
      <c r="B8146" s="136"/>
      <c r="C8146" s="136"/>
    </row>
    <row r="8147" spans="1:3" x14ac:dyDescent="0.3">
      <c r="A8147" s="130"/>
      <c r="B8147" s="136"/>
      <c r="C8147" s="136"/>
    </row>
    <row r="8148" spans="1:3" x14ac:dyDescent="0.3">
      <c r="A8148" s="130"/>
      <c r="B8148" s="136"/>
      <c r="C8148" s="136"/>
    </row>
    <row r="8149" spans="1:3" x14ac:dyDescent="0.3">
      <c r="A8149" s="130"/>
      <c r="B8149" s="136"/>
      <c r="C8149" s="136"/>
    </row>
    <row r="8150" spans="1:3" x14ac:dyDescent="0.3">
      <c r="A8150" s="130"/>
      <c r="B8150" s="136"/>
      <c r="C8150" s="136"/>
    </row>
    <row r="8151" spans="1:3" x14ac:dyDescent="0.3">
      <c r="A8151" s="130"/>
      <c r="B8151" s="136"/>
      <c r="C8151" s="136"/>
    </row>
    <row r="8152" spans="1:3" x14ac:dyDescent="0.3">
      <c r="A8152" s="130"/>
      <c r="B8152" s="136"/>
      <c r="C8152" s="136"/>
    </row>
    <row r="8153" spans="1:3" x14ac:dyDescent="0.3">
      <c r="A8153" s="130"/>
      <c r="B8153" s="136"/>
      <c r="C8153" s="136"/>
    </row>
    <row r="8154" spans="1:3" x14ac:dyDescent="0.3">
      <c r="A8154" s="130"/>
      <c r="B8154" s="136"/>
      <c r="C8154" s="136"/>
    </row>
    <row r="8155" spans="1:3" x14ac:dyDescent="0.3">
      <c r="A8155" s="130"/>
      <c r="B8155" s="136"/>
      <c r="C8155" s="136"/>
    </row>
    <row r="8156" spans="1:3" x14ac:dyDescent="0.3">
      <c r="A8156" s="130"/>
      <c r="B8156" s="136"/>
      <c r="C8156" s="136"/>
    </row>
    <row r="8157" spans="1:3" x14ac:dyDescent="0.3">
      <c r="A8157" s="130"/>
      <c r="B8157" s="136"/>
      <c r="C8157" s="136"/>
    </row>
    <row r="8158" spans="1:3" x14ac:dyDescent="0.3">
      <c r="A8158" s="130"/>
      <c r="B8158" s="136"/>
      <c r="C8158" s="136"/>
    </row>
    <row r="8159" spans="1:3" x14ac:dyDescent="0.3">
      <c r="A8159" s="130"/>
      <c r="B8159" s="136"/>
      <c r="C8159" s="136"/>
    </row>
    <row r="8160" spans="1:3" x14ac:dyDescent="0.3">
      <c r="A8160" s="130"/>
      <c r="B8160" s="136"/>
      <c r="C8160" s="136"/>
    </row>
    <row r="8161" spans="1:3" x14ac:dyDescent="0.3">
      <c r="A8161" s="130"/>
      <c r="B8161" s="136"/>
      <c r="C8161" s="136"/>
    </row>
    <row r="8162" spans="1:3" x14ac:dyDescent="0.3">
      <c r="A8162" s="130"/>
      <c r="B8162" s="136"/>
      <c r="C8162" s="136"/>
    </row>
    <row r="8163" spans="1:3" x14ac:dyDescent="0.3">
      <c r="A8163" s="130"/>
      <c r="B8163" s="136"/>
      <c r="C8163" s="136"/>
    </row>
    <row r="8164" spans="1:3" x14ac:dyDescent="0.3">
      <c r="A8164" s="130"/>
      <c r="B8164" s="136"/>
      <c r="C8164" s="136"/>
    </row>
    <row r="8165" spans="1:3" x14ac:dyDescent="0.3">
      <c r="A8165" s="130"/>
      <c r="B8165" s="136"/>
      <c r="C8165" s="136"/>
    </row>
    <row r="8166" spans="1:3" x14ac:dyDescent="0.3">
      <c r="A8166" s="130"/>
      <c r="B8166" s="136"/>
      <c r="C8166" s="136"/>
    </row>
    <row r="8167" spans="1:3" x14ac:dyDescent="0.3">
      <c r="A8167" s="130"/>
      <c r="B8167" s="136"/>
      <c r="C8167" s="136"/>
    </row>
    <row r="8168" spans="1:3" x14ac:dyDescent="0.3">
      <c r="A8168" s="130"/>
      <c r="B8168" s="136"/>
      <c r="C8168" s="136"/>
    </row>
    <row r="8169" spans="1:3" x14ac:dyDescent="0.3">
      <c r="A8169" s="130"/>
      <c r="B8169" s="136"/>
      <c r="C8169" s="136"/>
    </row>
    <row r="8170" spans="1:3" x14ac:dyDescent="0.3">
      <c r="A8170" s="130"/>
      <c r="B8170" s="136"/>
      <c r="C8170" s="136"/>
    </row>
    <row r="8171" spans="1:3" x14ac:dyDescent="0.3">
      <c r="A8171" s="130"/>
      <c r="B8171" s="136"/>
      <c r="C8171" s="136"/>
    </row>
    <row r="8172" spans="1:3" x14ac:dyDescent="0.3">
      <c r="A8172" s="130"/>
      <c r="B8172" s="136"/>
      <c r="C8172" s="136"/>
    </row>
    <row r="8173" spans="1:3" x14ac:dyDescent="0.3">
      <c r="A8173" s="130"/>
      <c r="B8173" s="136"/>
      <c r="C8173" s="136"/>
    </row>
    <row r="8174" spans="1:3" x14ac:dyDescent="0.3">
      <c r="A8174" s="130"/>
      <c r="B8174" s="136"/>
      <c r="C8174" s="136"/>
    </row>
    <row r="8175" spans="1:3" x14ac:dyDescent="0.3">
      <c r="A8175" s="130"/>
      <c r="B8175" s="136"/>
      <c r="C8175" s="136"/>
    </row>
    <row r="8176" spans="1:3" x14ac:dyDescent="0.3">
      <c r="A8176" s="130"/>
      <c r="B8176" s="136"/>
      <c r="C8176" s="136"/>
    </row>
    <row r="8177" spans="1:3" x14ac:dyDescent="0.3">
      <c r="A8177" s="130"/>
      <c r="B8177" s="136"/>
      <c r="C8177" s="136"/>
    </row>
    <row r="8178" spans="1:3" x14ac:dyDescent="0.3">
      <c r="A8178" s="130"/>
      <c r="B8178" s="136"/>
      <c r="C8178" s="136"/>
    </row>
    <row r="8179" spans="1:3" x14ac:dyDescent="0.3">
      <c r="A8179" s="130"/>
      <c r="B8179" s="136"/>
      <c r="C8179" s="136"/>
    </row>
    <row r="8180" spans="1:3" x14ac:dyDescent="0.3">
      <c r="A8180" s="130"/>
      <c r="B8180" s="136"/>
      <c r="C8180" s="136"/>
    </row>
    <row r="8181" spans="1:3" x14ac:dyDescent="0.3">
      <c r="A8181" s="130"/>
      <c r="B8181" s="136"/>
      <c r="C8181" s="136"/>
    </row>
    <row r="8182" spans="1:3" x14ac:dyDescent="0.3">
      <c r="A8182" s="130"/>
      <c r="B8182" s="136"/>
      <c r="C8182" s="136"/>
    </row>
    <row r="8183" spans="1:3" x14ac:dyDescent="0.3">
      <c r="A8183" s="130"/>
      <c r="B8183" s="136"/>
      <c r="C8183" s="136"/>
    </row>
    <row r="8184" spans="1:3" x14ac:dyDescent="0.3">
      <c r="A8184" s="130"/>
      <c r="B8184" s="136"/>
      <c r="C8184" s="136"/>
    </row>
    <row r="8185" spans="1:3" x14ac:dyDescent="0.3">
      <c r="A8185" s="130"/>
      <c r="B8185" s="136"/>
      <c r="C8185" s="136"/>
    </row>
    <row r="8186" spans="1:3" x14ac:dyDescent="0.3">
      <c r="A8186" s="130"/>
      <c r="B8186" s="136"/>
      <c r="C8186" s="136"/>
    </row>
    <row r="8187" spans="1:3" x14ac:dyDescent="0.3">
      <c r="A8187" s="130"/>
      <c r="B8187" s="136"/>
      <c r="C8187" s="136"/>
    </row>
    <row r="8188" spans="1:3" x14ac:dyDescent="0.3">
      <c r="A8188" s="130"/>
      <c r="B8188" s="136"/>
      <c r="C8188" s="136"/>
    </row>
    <row r="8189" spans="1:3" x14ac:dyDescent="0.3">
      <c r="A8189" s="130"/>
      <c r="B8189" s="136"/>
      <c r="C8189" s="136"/>
    </row>
    <row r="8190" spans="1:3" x14ac:dyDescent="0.3">
      <c r="A8190" s="130"/>
      <c r="B8190" s="136"/>
      <c r="C8190" s="136"/>
    </row>
    <row r="8191" spans="1:3" x14ac:dyDescent="0.3">
      <c r="A8191" s="130"/>
      <c r="B8191" s="136"/>
      <c r="C8191" s="136"/>
    </row>
    <row r="8192" spans="1:3" x14ac:dyDescent="0.3">
      <c r="A8192" s="130"/>
      <c r="B8192" s="136"/>
      <c r="C8192" s="136"/>
    </row>
    <row r="8193" spans="1:3" x14ac:dyDescent="0.3">
      <c r="A8193" s="130"/>
      <c r="B8193" s="136"/>
      <c r="C8193" s="136"/>
    </row>
    <row r="8194" spans="1:3" x14ac:dyDescent="0.3">
      <c r="A8194" s="130"/>
      <c r="B8194" s="136"/>
      <c r="C8194" s="136"/>
    </row>
    <row r="8195" spans="1:3" x14ac:dyDescent="0.3">
      <c r="A8195" s="130"/>
      <c r="B8195" s="136"/>
      <c r="C8195" s="136"/>
    </row>
    <row r="8196" spans="1:3" x14ac:dyDescent="0.3">
      <c r="A8196" s="130"/>
      <c r="B8196" s="136"/>
      <c r="C8196" s="136"/>
    </row>
    <row r="8197" spans="1:3" x14ac:dyDescent="0.3">
      <c r="A8197" s="130"/>
      <c r="B8197" s="136"/>
      <c r="C8197" s="136"/>
    </row>
    <row r="8198" spans="1:3" x14ac:dyDescent="0.3">
      <c r="A8198" s="130"/>
      <c r="B8198" s="136"/>
      <c r="C8198" s="136"/>
    </row>
    <row r="8199" spans="1:3" x14ac:dyDescent="0.3">
      <c r="A8199" s="130"/>
      <c r="B8199" s="136"/>
      <c r="C8199" s="136"/>
    </row>
    <row r="8200" spans="1:3" x14ac:dyDescent="0.3">
      <c r="A8200" s="130"/>
      <c r="B8200" s="136"/>
      <c r="C8200" s="136"/>
    </row>
    <row r="8201" spans="1:3" x14ac:dyDescent="0.3">
      <c r="A8201" s="130"/>
      <c r="B8201" s="136"/>
      <c r="C8201" s="136"/>
    </row>
    <row r="8202" spans="1:3" x14ac:dyDescent="0.3">
      <c r="A8202" s="130"/>
      <c r="B8202" s="136"/>
      <c r="C8202" s="136"/>
    </row>
    <row r="8203" spans="1:3" x14ac:dyDescent="0.3">
      <c r="A8203" s="130"/>
      <c r="B8203" s="136"/>
      <c r="C8203" s="136"/>
    </row>
    <row r="8204" spans="1:3" x14ac:dyDescent="0.3">
      <c r="A8204" s="130"/>
      <c r="B8204" s="136"/>
      <c r="C8204" s="136"/>
    </row>
    <row r="8205" spans="1:3" x14ac:dyDescent="0.3">
      <c r="A8205" s="130"/>
      <c r="B8205" s="136"/>
      <c r="C8205" s="136"/>
    </row>
    <row r="8206" spans="1:3" x14ac:dyDescent="0.3">
      <c r="A8206" s="130"/>
      <c r="B8206" s="136"/>
      <c r="C8206" s="136"/>
    </row>
    <row r="8207" spans="1:3" x14ac:dyDescent="0.3">
      <c r="A8207" s="130"/>
      <c r="B8207" s="136"/>
      <c r="C8207" s="136"/>
    </row>
    <row r="8208" spans="1:3" x14ac:dyDescent="0.3">
      <c r="A8208" s="130"/>
      <c r="B8208" s="136"/>
      <c r="C8208" s="136"/>
    </row>
    <row r="8209" spans="1:3" x14ac:dyDescent="0.3">
      <c r="A8209" s="130"/>
      <c r="B8209" s="136"/>
      <c r="C8209" s="136"/>
    </row>
    <row r="8210" spans="1:3" x14ac:dyDescent="0.3">
      <c r="A8210" s="130"/>
      <c r="B8210" s="136"/>
      <c r="C8210" s="136"/>
    </row>
    <row r="8211" spans="1:3" x14ac:dyDescent="0.3">
      <c r="A8211" s="130"/>
      <c r="B8211" s="136"/>
      <c r="C8211" s="136"/>
    </row>
    <row r="8212" spans="1:3" x14ac:dyDescent="0.3">
      <c r="A8212" s="130"/>
      <c r="B8212" s="136"/>
      <c r="C8212" s="136"/>
    </row>
    <row r="8213" spans="1:3" x14ac:dyDescent="0.3">
      <c r="A8213" s="130"/>
      <c r="B8213" s="136"/>
      <c r="C8213" s="136"/>
    </row>
    <row r="8214" spans="1:3" x14ac:dyDescent="0.3">
      <c r="A8214" s="130"/>
      <c r="B8214" s="136"/>
      <c r="C8214" s="136"/>
    </row>
    <row r="8215" spans="1:3" x14ac:dyDescent="0.3">
      <c r="A8215" s="130"/>
      <c r="B8215" s="136"/>
      <c r="C8215" s="136"/>
    </row>
    <row r="8216" spans="1:3" x14ac:dyDescent="0.3">
      <c r="A8216" s="130"/>
      <c r="B8216" s="136"/>
      <c r="C8216" s="136"/>
    </row>
    <row r="8217" spans="1:3" x14ac:dyDescent="0.3">
      <c r="A8217" s="130"/>
      <c r="B8217" s="136"/>
      <c r="C8217" s="136"/>
    </row>
    <row r="8218" spans="1:3" x14ac:dyDescent="0.3">
      <c r="A8218" s="130"/>
      <c r="B8218" s="136"/>
      <c r="C8218" s="136"/>
    </row>
    <row r="8219" spans="1:3" x14ac:dyDescent="0.3">
      <c r="A8219" s="130"/>
      <c r="B8219" s="136"/>
      <c r="C8219" s="136"/>
    </row>
    <row r="8220" spans="1:3" x14ac:dyDescent="0.3">
      <c r="A8220" s="130"/>
      <c r="B8220" s="136"/>
      <c r="C8220" s="136"/>
    </row>
    <row r="8221" spans="1:3" x14ac:dyDescent="0.3">
      <c r="A8221" s="130"/>
      <c r="B8221" s="136"/>
      <c r="C8221" s="136"/>
    </row>
    <row r="8222" spans="1:3" x14ac:dyDescent="0.3">
      <c r="A8222" s="130"/>
      <c r="B8222" s="136"/>
      <c r="C8222" s="136"/>
    </row>
    <row r="8223" spans="1:3" x14ac:dyDescent="0.3">
      <c r="A8223" s="130"/>
      <c r="B8223" s="136"/>
      <c r="C8223" s="136"/>
    </row>
    <row r="8224" spans="1:3" x14ac:dyDescent="0.3">
      <c r="A8224" s="130"/>
      <c r="B8224" s="136"/>
      <c r="C8224" s="136"/>
    </row>
    <row r="8225" spans="1:3" x14ac:dyDescent="0.3">
      <c r="A8225" s="130"/>
      <c r="B8225" s="136"/>
      <c r="C8225" s="136"/>
    </row>
    <row r="8226" spans="1:3" x14ac:dyDescent="0.3">
      <c r="A8226" s="130"/>
      <c r="B8226" s="136"/>
      <c r="C8226" s="136"/>
    </row>
    <row r="8227" spans="1:3" x14ac:dyDescent="0.3">
      <c r="A8227" s="130"/>
      <c r="B8227" s="136"/>
      <c r="C8227" s="136"/>
    </row>
    <row r="8228" spans="1:3" x14ac:dyDescent="0.3">
      <c r="A8228" s="130"/>
      <c r="B8228" s="136"/>
      <c r="C8228" s="136"/>
    </row>
    <row r="8229" spans="1:3" x14ac:dyDescent="0.3">
      <c r="A8229" s="130"/>
      <c r="B8229" s="136"/>
      <c r="C8229" s="136"/>
    </row>
    <row r="8230" spans="1:3" x14ac:dyDescent="0.3">
      <c r="A8230" s="130"/>
      <c r="B8230" s="136"/>
      <c r="C8230" s="136"/>
    </row>
    <row r="8231" spans="1:3" x14ac:dyDescent="0.3">
      <c r="A8231" s="130"/>
      <c r="B8231" s="136"/>
      <c r="C8231" s="136"/>
    </row>
    <row r="8232" spans="1:3" x14ac:dyDescent="0.3">
      <c r="A8232" s="130"/>
      <c r="B8232" s="136"/>
      <c r="C8232" s="136"/>
    </row>
    <row r="8233" spans="1:3" x14ac:dyDescent="0.3">
      <c r="A8233" s="130"/>
      <c r="B8233" s="136"/>
      <c r="C8233" s="136"/>
    </row>
    <row r="8234" spans="1:3" x14ac:dyDescent="0.3">
      <c r="A8234" s="130"/>
      <c r="B8234" s="136"/>
      <c r="C8234" s="136"/>
    </row>
    <row r="8235" spans="1:3" x14ac:dyDescent="0.3">
      <c r="A8235" s="130"/>
      <c r="B8235" s="136"/>
      <c r="C8235" s="136"/>
    </row>
    <row r="8236" spans="1:3" x14ac:dyDescent="0.3">
      <c r="A8236" s="130"/>
      <c r="B8236" s="136"/>
      <c r="C8236" s="136"/>
    </row>
    <row r="8237" spans="1:3" x14ac:dyDescent="0.3">
      <c r="A8237" s="130"/>
      <c r="B8237" s="136"/>
      <c r="C8237" s="136"/>
    </row>
    <row r="8238" spans="1:3" x14ac:dyDescent="0.3">
      <c r="A8238" s="130"/>
      <c r="B8238" s="136"/>
      <c r="C8238" s="136"/>
    </row>
    <row r="8239" spans="1:3" x14ac:dyDescent="0.3">
      <c r="A8239" s="130"/>
      <c r="B8239" s="136"/>
      <c r="C8239" s="136"/>
    </row>
    <row r="8240" spans="1:3" x14ac:dyDescent="0.3">
      <c r="A8240" s="130"/>
      <c r="B8240" s="136"/>
      <c r="C8240" s="136"/>
    </row>
    <row r="8241" spans="1:3" x14ac:dyDescent="0.3">
      <c r="A8241" s="130"/>
      <c r="B8241" s="136"/>
      <c r="C8241" s="136"/>
    </row>
    <row r="8242" spans="1:3" x14ac:dyDescent="0.3">
      <c r="A8242" s="130"/>
      <c r="B8242" s="136"/>
      <c r="C8242" s="136"/>
    </row>
    <row r="8243" spans="1:3" x14ac:dyDescent="0.3">
      <c r="A8243" s="130"/>
      <c r="B8243" s="136"/>
      <c r="C8243" s="136"/>
    </row>
    <row r="8244" spans="1:3" x14ac:dyDescent="0.3">
      <c r="A8244" s="130"/>
      <c r="B8244" s="136"/>
      <c r="C8244" s="136"/>
    </row>
    <row r="8245" spans="1:3" x14ac:dyDescent="0.3">
      <c r="A8245" s="130"/>
      <c r="B8245" s="136"/>
      <c r="C8245" s="136"/>
    </row>
    <row r="8246" spans="1:3" x14ac:dyDescent="0.3">
      <c r="A8246" s="130"/>
      <c r="B8246" s="136"/>
      <c r="C8246" s="136"/>
    </row>
    <row r="8247" spans="1:3" x14ac:dyDescent="0.3">
      <c r="A8247" s="130"/>
      <c r="B8247" s="136"/>
      <c r="C8247" s="136"/>
    </row>
    <row r="8248" spans="1:3" x14ac:dyDescent="0.3">
      <c r="A8248" s="130"/>
      <c r="B8248" s="136"/>
      <c r="C8248" s="136"/>
    </row>
    <row r="8249" spans="1:3" x14ac:dyDescent="0.3">
      <c r="A8249" s="130"/>
      <c r="B8249" s="136"/>
      <c r="C8249" s="136"/>
    </row>
    <row r="8250" spans="1:3" x14ac:dyDescent="0.3">
      <c r="A8250" s="130"/>
      <c r="B8250" s="136"/>
      <c r="C8250" s="136"/>
    </row>
    <row r="8251" spans="1:3" x14ac:dyDescent="0.3">
      <c r="A8251" s="130"/>
      <c r="B8251" s="136"/>
      <c r="C8251" s="136"/>
    </row>
    <row r="8252" spans="1:3" x14ac:dyDescent="0.3">
      <c r="A8252" s="130"/>
      <c r="B8252" s="136"/>
      <c r="C8252" s="136"/>
    </row>
    <row r="8253" spans="1:3" x14ac:dyDescent="0.3">
      <c r="A8253" s="130"/>
      <c r="B8253" s="136"/>
      <c r="C8253" s="136"/>
    </row>
    <row r="8254" spans="1:3" x14ac:dyDescent="0.3">
      <c r="A8254" s="130"/>
      <c r="B8254" s="136"/>
      <c r="C8254" s="136"/>
    </row>
    <row r="8255" spans="1:3" x14ac:dyDescent="0.3">
      <c r="A8255" s="130"/>
      <c r="B8255" s="136"/>
      <c r="C8255" s="136"/>
    </row>
    <row r="8256" spans="1:3" x14ac:dyDescent="0.3">
      <c r="A8256" s="130"/>
      <c r="B8256" s="136"/>
      <c r="C8256" s="136"/>
    </row>
    <row r="8257" spans="1:3" x14ac:dyDescent="0.3">
      <c r="A8257" s="130"/>
      <c r="B8257" s="136"/>
      <c r="C8257" s="136"/>
    </row>
    <row r="8258" spans="1:3" x14ac:dyDescent="0.3">
      <c r="A8258" s="130"/>
      <c r="B8258" s="136"/>
      <c r="C8258" s="136"/>
    </row>
    <row r="8259" spans="1:3" x14ac:dyDescent="0.3">
      <c r="A8259" s="130"/>
      <c r="B8259" s="136"/>
      <c r="C8259" s="136"/>
    </row>
    <row r="8260" spans="1:3" x14ac:dyDescent="0.3">
      <c r="A8260" s="130"/>
      <c r="B8260" s="136"/>
      <c r="C8260" s="136"/>
    </row>
    <row r="8261" spans="1:3" x14ac:dyDescent="0.3">
      <c r="A8261" s="130"/>
      <c r="B8261" s="136"/>
      <c r="C8261" s="136"/>
    </row>
    <row r="8262" spans="1:3" x14ac:dyDescent="0.3">
      <c r="A8262" s="130"/>
      <c r="B8262" s="136"/>
      <c r="C8262" s="136"/>
    </row>
    <row r="8263" spans="1:3" x14ac:dyDescent="0.3">
      <c r="A8263" s="130"/>
      <c r="B8263" s="136"/>
      <c r="C8263" s="136"/>
    </row>
    <row r="8264" spans="1:3" x14ac:dyDescent="0.3">
      <c r="A8264" s="130"/>
      <c r="B8264" s="136"/>
      <c r="C8264" s="136"/>
    </row>
    <row r="8265" spans="1:3" x14ac:dyDescent="0.3">
      <c r="A8265" s="130"/>
      <c r="B8265" s="136"/>
      <c r="C8265" s="136"/>
    </row>
    <row r="8266" spans="1:3" x14ac:dyDescent="0.3">
      <c r="A8266" s="130"/>
      <c r="B8266" s="136"/>
      <c r="C8266" s="136"/>
    </row>
    <row r="8267" spans="1:3" x14ac:dyDescent="0.3">
      <c r="A8267" s="130"/>
      <c r="B8267" s="136"/>
      <c r="C8267" s="136"/>
    </row>
    <row r="8268" spans="1:3" x14ac:dyDescent="0.3">
      <c r="A8268" s="130"/>
      <c r="B8268" s="136"/>
      <c r="C8268" s="136"/>
    </row>
    <row r="8269" spans="1:3" x14ac:dyDescent="0.3">
      <c r="A8269" s="130"/>
      <c r="B8269" s="136"/>
      <c r="C8269" s="136"/>
    </row>
    <row r="8270" spans="1:3" x14ac:dyDescent="0.3">
      <c r="A8270" s="130"/>
      <c r="B8270" s="136"/>
      <c r="C8270" s="136"/>
    </row>
    <row r="8271" spans="1:3" x14ac:dyDescent="0.3">
      <c r="A8271" s="130"/>
      <c r="B8271" s="136"/>
      <c r="C8271" s="136"/>
    </row>
    <row r="8272" spans="1:3" x14ac:dyDescent="0.3">
      <c r="A8272" s="130"/>
      <c r="B8272" s="136"/>
      <c r="C8272" s="136"/>
    </row>
    <row r="8273" spans="1:3" x14ac:dyDescent="0.3">
      <c r="A8273" s="130"/>
      <c r="B8273" s="136"/>
      <c r="C8273" s="136"/>
    </row>
    <row r="8274" spans="1:3" x14ac:dyDescent="0.3">
      <c r="A8274" s="130"/>
      <c r="B8274" s="136"/>
      <c r="C8274" s="136"/>
    </row>
    <row r="8275" spans="1:3" x14ac:dyDescent="0.3">
      <c r="A8275" s="130"/>
      <c r="B8275" s="136"/>
      <c r="C8275" s="136"/>
    </row>
    <row r="8276" spans="1:3" x14ac:dyDescent="0.3">
      <c r="A8276" s="130"/>
      <c r="B8276" s="136"/>
      <c r="C8276" s="136"/>
    </row>
    <row r="8277" spans="1:3" x14ac:dyDescent="0.3">
      <c r="A8277" s="130"/>
      <c r="B8277" s="136"/>
      <c r="C8277" s="136"/>
    </row>
    <row r="8278" spans="1:3" x14ac:dyDescent="0.3">
      <c r="A8278" s="130"/>
      <c r="B8278" s="136"/>
      <c r="C8278" s="136"/>
    </row>
    <row r="8279" spans="1:3" x14ac:dyDescent="0.3">
      <c r="A8279" s="130"/>
      <c r="B8279" s="136"/>
      <c r="C8279" s="136"/>
    </row>
    <row r="8280" spans="1:3" x14ac:dyDescent="0.3">
      <c r="A8280" s="130"/>
      <c r="B8280" s="136"/>
      <c r="C8280" s="136"/>
    </row>
    <row r="8281" spans="1:3" x14ac:dyDescent="0.3">
      <c r="A8281" s="130"/>
      <c r="B8281" s="136"/>
      <c r="C8281" s="136"/>
    </row>
    <row r="8282" spans="1:3" x14ac:dyDescent="0.3">
      <c r="A8282" s="130"/>
      <c r="B8282" s="136"/>
      <c r="C8282" s="136"/>
    </row>
    <row r="8283" spans="1:3" x14ac:dyDescent="0.3">
      <c r="A8283" s="130"/>
      <c r="B8283" s="136"/>
      <c r="C8283" s="136"/>
    </row>
    <row r="8284" spans="1:3" x14ac:dyDescent="0.3">
      <c r="A8284" s="130"/>
      <c r="B8284" s="136"/>
      <c r="C8284" s="136"/>
    </row>
    <row r="8285" spans="1:3" x14ac:dyDescent="0.3">
      <c r="A8285" s="130"/>
      <c r="B8285" s="136"/>
      <c r="C8285" s="136"/>
    </row>
    <row r="8286" spans="1:3" x14ac:dyDescent="0.3">
      <c r="A8286" s="130"/>
      <c r="B8286" s="136"/>
      <c r="C8286" s="136"/>
    </row>
    <row r="8287" spans="1:3" x14ac:dyDescent="0.3">
      <c r="A8287" s="130"/>
      <c r="B8287" s="136"/>
      <c r="C8287" s="136"/>
    </row>
    <row r="8288" spans="1:3" x14ac:dyDescent="0.3">
      <c r="A8288" s="130"/>
      <c r="B8288" s="136"/>
      <c r="C8288" s="136"/>
    </row>
    <row r="8289" spans="1:3" x14ac:dyDescent="0.3">
      <c r="A8289" s="130"/>
      <c r="B8289" s="136"/>
      <c r="C8289" s="136"/>
    </row>
    <row r="8290" spans="1:3" x14ac:dyDescent="0.3">
      <c r="A8290" s="130"/>
      <c r="B8290" s="136"/>
      <c r="C8290" s="136"/>
    </row>
    <row r="8291" spans="1:3" x14ac:dyDescent="0.3">
      <c r="A8291" s="130"/>
      <c r="B8291" s="136"/>
      <c r="C8291" s="136"/>
    </row>
    <row r="8292" spans="1:3" x14ac:dyDescent="0.3">
      <c r="A8292" s="130"/>
      <c r="B8292" s="136"/>
      <c r="C8292" s="136"/>
    </row>
    <row r="8293" spans="1:3" x14ac:dyDescent="0.3">
      <c r="A8293" s="130"/>
      <c r="B8293" s="136"/>
      <c r="C8293" s="136"/>
    </row>
    <row r="8294" spans="1:3" x14ac:dyDescent="0.3">
      <c r="A8294" s="130"/>
      <c r="B8294" s="136"/>
      <c r="C8294" s="136"/>
    </row>
    <row r="8295" spans="1:3" x14ac:dyDescent="0.3">
      <c r="A8295" s="130"/>
      <c r="B8295" s="136"/>
      <c r="C8295" s="136"/>
    </row>
    <row r="8296" spans="1:3" x14ac:dyDescent="0.3">
      <c r="A8296" s="130"/>
      <c r="B8296" s="136"/>
      <c r="C8296" s="136"/>
    </row>
    <row r="8297" spans="1:3" x14ac:dyDescent="0.3">
      <c r="A8297" s="130"/>
      <c r="B8297" s="136"/>
      <c r="C8297" s="136"/>
    </row>
    <row r="8298" spans="1:3" x14ac:dyDescent="0.3">
      <c r="A8298" s="130"/>
      <c r="B8298" s="136"/>
      <c r="C8298" s="136"/>
    </row>
    <row r="8299" spans="1:3" x14ac:dyDescent="0.3">
      <c r="A8299" s="130"/>
      <c r="B8299" s="136"/>
      <c r="C8299" s="136"/>
    </row>
    <row r="8300" spans="1:3" x14ac:dyDescent="0.3">
      <c r="A8300" s="130"/>
      <c r="B8300" s="136"/>
      <c r="C8300" s="136"/>
    </row>
    <row r="8301" spans="1:3" x14ac:dyDescent="0.3">
      <c r="A8301" s="130"/>
      <c r="B8301" s="136"/>
      <c r="C8301" s="136"/>
    </row>
    <row r="8302" spans="1:3" x14ac:dyDescent="0.3">
      <c r="A8302" s="130"/>
      <c r="B8302" s="136"/>
      <c r="C8302" s="136"/>
    </row>
    <row r="8303" spans="1:3" x14ac:dyDescent="0.3">
      <c r="A8303" s="130"/>
      <c r="B8303" s="136"/>
      <c r="C8303" s="136"/>
    </row>
    <row r="8304" spans="1:3" x14ac:dyDescent="0.3">
      <c r="A8304" s="130"/>
      <c r="B8304" s="136"/>
      <c r="C8304" s="136"/>
    </row>
    <row r="8305" spans="1:3" x14ac:dyDescent="0.3">
      <c r="A8305" s="130"/>
      <c r="B8305" s="136"/>
      <c r="C8305" s="136"/>
    </row>
    <row r="8306" spans="1:3" x14ac:dyDescent="0.3">
      <c r="A8306" s="130"/>
      <c r="B8306" s="136"/>
      <c r="C8306" s="136"/>
    </row>
    <row r="8307" spans="1:3" x14ac:dyDescent="0.3">
      <c r="A8307" s="130"/>
      <c r="B8307" s="136"/>
      <c r="C8307" s="136"/>
    </row>
    <row r="8308" spans="1:3" x14ac:dyDescent="0.3">
      <c r="A8308" s="130"/>
      <c r="B8308" s="136"/>
      <c r="C8308" s="136"/>
    </row>
    <row r="8309" spans="1:3" x14ac:dyDescent="0.3">
      <c r="A8309" s="130"/>
      <c r="B8309" s="136"/>
      <c r="C8309" s="136"/>
    </row>
    <row r="8310" spans="1:3" x14ac:dyDescent="0.3">
      <c r="A8310" s="130"/>
      <c r="B8310" s="136"/>
      <c r="C8310" s="136"/>
    </row>
    <row r="8311" spans="1:3" x14ac:dyDescent="0.3">
      <c r="A8311" s="130"/>
      <c r="B8311" s="136"/>
      <c r="C8311" s="136"/>
    </row>
    <row r="8312" spans="1:3" x14ac:dyDescent="0.3">
      <c r="A8312" s="130"/>
      <c r="B8312" s="136"/>
      <c r="C8312" s="136"/>
    </row>
    <row r="8313" spans="1:3" x14ac:dyDescent="0.3">
      <c r="A8313" s="130"/>
      <c r="B8313" s="136"/>
      <c r="C8313" s="136"/>
    </row>
    <row r="8314" spans="1:3" x14ac:dyDescent="0.3">
      <c r="A8314" s="130"/>
      <c r="B8314" s="136"/>
      <c r="C8314" s="136"/>
    </row>
    <row r="8315" spans="1:3" x14ac:dyDescent="0.3">
      <c r="A8315" s="130"/>
      <c r="B8315" s="136"/>
      <c r="C8315" s="136"/>
    </row>
    <row r="8316" spans="1:3" x14ac:dyDescent="0.3">
      <c r="A8316" s="130"/>
      <c r="B8316" s="136"/>
      <c r="C8316" s="136"/>
    </row>
    <row r="8317" spans="1:3" x14ac:dyDescent="0.3">
      <c r="A8317" s="130"/>
      <c r="B8317" s="136"/>
      <c r="C8317" s="136"/>
    </row>
    <row r="8318" spans="1:3" x14ac:dyDescent="0.3">
      <c r="A8318" s="130"/>
      <c r="B8318" s="136"/>
      <c r="C8318" s="136"/>
    </row>
    <row r="8319" spans="1:3" x14ac:dyDescent="0.3">
      <c r="A8319" s="130"/>
      <c r="B8319" s="136"/>
      <c r="C8319" s="136"/>
    </row>
    <row r="8320" spans="1:3" x14ac:dyDescent="0.3">
      <c r="A8320" s="130"/>
      <c r="B8320" s="136"/>
      <c r="C8320" s="136"/>
    </row>
    <row r="8321" spans="1:3" x14ac:dyDescent="0.3">
      <c r="A8321" s="130"/>
      <c r="B8321" s="136"/>
      <c r="C8321" s="136"/>
    </row>
    <row r="8322" spans="1:3" x14ac:dyDescent="0.3">
      <c r="A8322" s="130"/>
      <c r="B8322" s="136"/>
      <c r="C8322" s="136"/>
    </row>
    <row r="8323" spans="1:3" x14ac:dyDescent="0.3">
      <c r="A8323" s="130"/>
      <c r="B8323" s="136"/>
      <c r="C8323" s="136"/>
    </row>
    <row r="8324" spans="1:3" x14ac:dyDescent="0.3">
      <c r="A8324" s="130"/>
      <c r="B8324" s="136"/>
      <c r="C8324" s="136"/>
    </row>
    <row r="8325" spans="1:3" x14ac:dyDescent="0.3">
      <c r="A8325" s="130"/>
      <c r="B8325" s="136"/>
      <c r="C8325" s="136"/>
    </row>
    <row r="8326" spans="1:3" x14ac:dyDescent="0.3">
      <c r="A8326" s="130"/>
      <c r="B8326" s="136"/>
      <c r="C8326" s="136"/>
    </row>
    <row r="8327" spans="1:3" x14ac:dyDescent="0.3">
      <c r="A8327" s="130"/>
      <c r="B8327" s="136"/>
      <c r="C8327" s="136"/>
    </row>
    <row r="8328" spans="1:3" x14ac:dyDescent="0.3">
      <c r="A8328" s="130"/>
      <c r="B8328" s="136"/>
      <c r="C8328" s="136"/>
    </row>
    <row r="8329" spans="1:3" x14ac:dyDescent="0.3">
      <c r="A8329" s="130"/>
      <c r="B8329" s="136"/>
      <c r="C8329" s="136"/>
    </row>
    <row r="8330" spans="1:3" x14ac:dyDescent="0.3">
      <c r="A8330" s="130"/>
      <c r="B8330" s="136"/>
      <c r="C8330" s="136"/>
    </row>
    <row r="8331" spans="1:3" x14ac:dyDescent="0.3">
      <c r="A8331" s="130"/>
      <c r="B8331" s="136"/>
      <c r="C8331" s="136"/>
    </row>
    <row r="8332" spans="1:3" x14ac:dyDescent="0.3">
      <c r="A8332" s="130"/>
      <c r="B8332" s="136"/>
      <c r="C8332" s="136"/>
    </row>
    <row r="8333" spans="1:3" x14ac:dyDescent="0.3">
      <c r="A8333" s="130"/>
      <c r="B8333" s="136"/>
      <c r="C8333" s="136"/>
    </row>
    <row r="8334" spans="1:3" x14ac:dyDescent="0.3">
      <c r="A8334" s="130"/>
      <c r="B8334" s="136"/>
      <c r="C8334" s="136"/>
    </row>
    <row r="8335" spans="1:3" x14ac:dyDescent="0.3">
      <c r="A8335" s="130"/>
      <c r="B8335" s="136"/>
      <c r="C8335" s="136"/>
    </row>
    <row r="8336" spans="1:3" x14ac:dyDescent="0.3">
      <c r="A8336" s="130"/>
      <c r="B8336" s="136"/>
      <c r="C8336" s="136"/>
    </row>
    <row r="8337" spans="1:3" x14ac:dyDescent="0.3">
      <c r="A8337" s="130"/>
      <c r="B8337" s="136"/>
      <c r="C8337" s="136"/>
    </row>
    <row r="8338" spans="1:3" x14ac:dyDescent="0.3">
      <c r="A8338" s="130"/>
      <c r="B8338" s="136"/>
      <c r="C8338" s="136"/>
    </row>
    <row r="8339" spans="1:3" x14ac:dyDescent="0.3">
      <c r="A8339" s="130"/>
      <c r="B8339" s="136"/>
      <c r="C8339" s="136"/>
    </row>
    <row r="8340" spans="1:3" x14ac:dyDescent="0.3">
      <c r="A8340" s="130"/>
      <c r="B8340" s="136"/>
      <c r="C8340" s="136"/>
    </row>
    <row r="8341" spans="1:3" x14ac:dyDescent="0.3">
      <c r="A8341" s="130"/>
      <c r="B8341" s="136"/>
      <c r="C8341" s="136"/>
    </row>
    <row r="8342" spans="1:3" x14ac:dyDescent="0.3">
      <c r="A8342" s="130"/>
      <c r="B8342" s="136"/>
      <c r="C8342" s="136"/>
    </row>
    <row r="8343" spans="1:3" x14ac:dyDescent="0.3">
      <c r="A8343" s="130"/>
      <c r="B8343" s="136"/>
      <c r="C8343" s="136"/>
    </row>
    <row r="8344" spans="1:3" x14ac:dyDescent="0.3">
      <c r="A8344" s="130"/>
      <c r="B8344" s="136"/>
      <c r="C8344" s="136"/>
    </row>
    <row r="8345" spans="1:3" x14ac:dyDescent="0.3">
      <c r="A8345" s="130"/>
      <c r="B8345" s="136"/>
      <c r="C8345" s="136"/>
    </row>
    <row r="8346" spans="1:3" x14ac:dyDescent="0.3">
      <c r="A8346" s="130"/>
      <c r="B8346" s="136"/>
      <c r="C8346" s="136"/>
    </row>
    <row r="8347" spans="1:3" x14ac:dyDescent="0.3">
      <c r="A8347" s="130"/>
      <c r="B8347" s="136"/>
      <c r="C8347" s="136"/>
    </row>
    <row r="8348" spans="1:3" x14ac:dyDescent="0.3">
      <c r="A8348" s="130"/>
      <c r="B8348" s="136"/>
      <c r="C8348" s="136"/>
    </row>
    <row r="8349" spans="1:3" x14ac:dyDescent="0.3">
      <c r="A8349" s="130"/>
      <c r="B8349" s="136"/>
      <c r="C8349" s="136"/>
    </row>
    <row r="8350" spans="1:3" x14ac:dyDescent="0.3">
      <c r="A8350" s="130"/>
      <c r="B8350" s="136"/>
      <c r="C8350" s="136"/>
    </row>
    <row r="8351" spans="1:3" x14ac:dyDescent="0.3">
      <c r="A8351" s="130"/>
      <c r="B8351" s="136"/>
      <c r="C8351" s="136"/>
    </row>
    <row r="8352" spans="1:3" x14ac:dyDescent="0.3">
      <c r="A8352" s="130"/>
      <c r="B8352" s="136"/>
      <c r="C8352" s="136"/>
    </row>
    <row r="8353" spans="1:3" x14ac:dyDescent="0.3">
      <c r="A8353" s="130"/>
      <c r="B8353" s="136"/>
      <c r="C8353" s="136"/>
    </row>
    <row r="8354" spans="1:3" x14ac:dyDescent="0.3">
      <c r="A8354" s="130"/>
      <c r="B8354" s="136"/>
      <c r="C8354" s="136"/>
    </row>
    <row r="8355" spans="1:3" x14ac:dyDescent="0.3">
      <c r="A8355" s="130"/>
      <c r="B8355" s="136"/>
      <c r="C8355" s="136"/>
    </row>
    <row r="8356" spans="1:3" x14ac:dyDescent="0.3">
      <c r="A8356" s="130"/>
      <c r="B8356" s="136"/>
      <c r="C8356" s="136"/>
    </row>
    <row r="8357" spans="1:3" x14ac:dyDescent="0.3">
      <c r="A8357" s="130"/>
      <c r="B8357" s="136"/>
      <c r="C8357" s="136"/>
    </row>
    <row r="8358" spans="1:3" x14ac:dyDescent="0.3">
      <c r="A8358" s="130"/>
      <c r="B8358" s="136"/>
      <c r="C8358" s="136"/>
    </row>
    <row r="8359" spans="1:3" x14ac:dyDescent="0.3">
      <c r="A8359" s="130"/>
      <c r="B8359" s="136"/>
      <c r="C8359" s="136"/>
    </row>
    <row r="8360" spans="1:3" x14ac:dyDescent="0.3">
      <c r="A8360" s="130"/>
      <c r="B8360" s="136"/>
      <c r="C8360" s="136"/>
    </row>
    <row r="8361" spans="1:3" x14ac:dyDescent="0.3">
      <c r="A8361" s="130"/>
      <c r="B8361" s="136"/>
      <c r="C8361" s="136"/>
    </row>
    <row r="8362" spans="1:3" x14ac:dyDescent="0.3">
      <c r="A8362" s="130"/>
      <c r="B8362" s="136"/>
      <c r="C8362" s="136"/>
    </row>
    <row r="8363" spans="1:3" x14ac:dyDescent="0.3">
      <c r="A8363" s="130"/>
      <c r="B8363" s="136"/>
      <c r="C8363" s="136"/>
    </row>
    <row r="8364" spans="1:3" x14ac:dyDescent="0.3">
      <c r="A8364" s="130"/>
      <c r="B8364" s="136"/>
      <c r="C8364" s="136"/>
    </row>
    <row r="8365" spans="1:3" x14ac:dyDescent="0.3">
      <c r="A8365" s="130"/>
      <c r="B8365" s="136"/>
      <c r="C8365" s="136"/>
    </row>
    <row r="8366" spans="1:3" x14ac:dyDescent="0.3">
      <c r="A8366" s="130"/>
      <c r="B8366" s="136"/>
      <c r="C8366" s="136"/>
    </row>
    <row r="8367" spans="1:3" x14ac:dyDescent="0.3">
      <c r="A8367" s="130"/>
      <c r="B8367" s="136"/>
      <c r="C8367" s="136"/>
    </row>
    <row r="8368" spans="1:3" x14ac:dyDescent="0.3">
      <c r="A8368" s="130"/>
      <c r="B8368" s="136"/>
      <c r="C8368" s="136"/>
    </row>
    <row r="8369" spans="1:3" x14ac:dyDescent="0.3">
      <c r="A8369" s="130"/>
      <c r="B8369" s="136"/>
      <c r="C8369" s="136"/>
    </row>
    <row r="8370" spans="1:3" x14ac:dyDescent="0.3">
      <c r="A8370" s="130"/>
      <c r="B8370" s="136"/>
      <c r="C8370" s="136"/>
    </row>
    <row r="8371" spans="1:3" x14ac:dyDescent="0.3">
      <c r="A8371" s="130"/>
      <c r="B8371" s="136"/>
      <c r="C8371" s="136"/>
    </row>
    <row r="8372" spans="1:3" x14ac:dyDescent="0.3">
      <c r="A8372" s="130"/>
      <c r="B8372" s="136"/>
      <c r="C8372" s="136"/>
    </row>
    <row r="8373" spans="1:3" x14ac:dyDescent="0.3">
      <c r="A8373" s="130"/>
      <c r="B8373" s="136"/>
      <c r="C8373" s="136"/>
    </row>
    <row r="8374" spans="1:3" x14ac:dyDescent="0.3">
      <c r="A8374" s="130"/>
      <c r="B8374" s="136"/>
      <c r="C8374" s="136"/>
    </row>
    <row r="8375" spans="1:3" x14ac:dyDescent="0.3">
      <c r="A8375" s="130"/>
      <c r="B8375" s="136"/>
      <c r="C8375" s="136"/>
    </row>
    <row r="8376" spans="1:3" x14ac:dyDescent="0.3">
      <c r="A8376" s="130"/>
      <c r="B8376" s="136"/>
      <c r="C8376" s="136"/>
    </row>
    <row r="8377" spans="1:3" x14ac:dyDescent="0.3">
      <c r="A8377" s="130"/>
      <c r="B8377" s="136"/>
      <c r="C8377" s="136"/>
    </row>
    <row r="8378" spans="1:3" x14ac:dyDescent="0.3">
      <c r="A8378" s="130"/>
      <c r="B8378" s="136"/>
      <c r="C8378" s="136"/>
    </row>
    <row r="8379" spans="1:3" x14ac:dyDescent="0.3">
      <c r="A8379" s="130"/>
      <c r="B8379" s="136"/>
      <c r="C8379" s="136"/>
    </row>
    <row r="8380" spans="1:3" x14ac:dyDescent="0.3">
      <c r="A8380" s="130"/>
      <c r="B8380" s="136"/>
      <c r="C8380" s="136"/>
    </row>
    <row r="8381" spans="1:3" x14ac:dyDescent="0.3">
      <c r="A8381" s="130"/>
      <c r="B8381" s="136"/>
      <c r="C8381" s="136"/>
    </row>
    <row r="8382" spans="1:3" x14ac:dyDescent="0.3">
      <c r="A8382" s="130"/>
      <c r="B8382" s="136"/>
      <c r="C8382" s="136"/>
    </row>
    <row r="8383" spans="1:3" x14ac:dyDescent="0.3">
      <c r="A8383" s="130"/>
      <c r="B8383" s="136"/>
      <c r="C8383" s="136"/>
    </row>
    <row r="8384" spans="1:3" x14ac:dyDescent="0.3">
      <c r="A8384" s="130"/>
      <c r="B8384" s="136"/>
      <c r="C8384" s="136"/>
    </row>
    <row r="8385" spans="1:3" x14ac:dyDescent="0.3">
      <c r="A8385" s="130"/>
      <c r="B8385" s="136"/>
      <c r="C8385" s="136"/>
    </row>
    <row r="8386" spans="1:3" x14ac:dyDescent="0.3">
      <c r="A8386" s="130"/>
      <c r="B8386" s="136"/>
      <c r="C8386" s="136"/>
    </row>
    <row r="8387" spans="1:3" x14ac:dyDescent="0.3">
      <c r="A8387" s="130"/>
      <c r="B8387" s="136"/>
      <c r="C8387" s="136"/>
    </row>
    <row r="8388" spans="1:3" x14ac:dyDescent="0.3">
      <c r="A8388" s="130"/>
      <c r="B8388" s="136"/>
      <c r="C8388" s="136"/>
    </row>
    <row r="8389" spans="1:3" x14ac:dyDescent="0.3">
      <c r="A8389" s="130"/>
      <c r="B8389" s="136"/>
      <c r="C8389" s="136"/>
    </row>
    <row r="8390" spans="1:3" x14ac:dyDescent="0.3">
      <c r="A8390" s="130"/>
      <c r="B8390" s="136"/>
      <c r="C8390" s="136"/>
    </row>
    <row r="8391" spans="1:3" x14ac:dyDescent="0.3">
      <c r="A8391" s="130"/>
      <c r="B8391" s="136"/>
      <c r="C8391" s="136"/>
    </row>
    <row r="8392" spans="1:3" x14ac:dyDescent="0.3">
      <c r="A8392" s="130"/>
      <c r="B8392" s="136"/>
      <c r="C8392" s="136"/>
    </row>
    <row r="8393" spans="1:3" x14ac:dyDescent="0.3">
      <c r="A8393" s="130"/>
      <c r="B8393" s="136"/>
      <c r="C8393" s="136"/>
    </row>
    <row r="8394" spans="1:3" x14ac:dyDescent="0.3">
      <c r="A8394" s="130"/>
      <c r="B8394" s="136"/>
      <c r="C8394" s="136"/>
    </row>
    <row r="8395" spans="1:3" x14ac:dyDescent="0.3">
      <c r="A8395" s="130"/>
      <c r="B8395" s="136"/>
      <c r="C8395" s="136"/>
    </row>
    <row r="8396" spans="1:3" x14ac:dyDescent="0.3">
      <c r="A8396" s="130"/>
      <c r="B8396" s="136"/>
      <c r="C8396" s="136"/>
    </row>
    <row r="8397" spans="1:3" x14ac:dyDescent="0.3">
      <c r="A8397" s="130"/>
      <c r="B8397" s="136"/>
      <c r="C8397" s="136"/>
    </row>
    <row r="8398" spans="1:3" x14ac:dyDescent="0.3">
      <c r="A8398" s="130"/>
      <c r="B8398" s="136"/>
      <c r="C8398" s="136"/>
    </row>
    <row r="8399" spans="1:3" x14ac:dyDescent="0.3">
      <c r="A8399" s="130"/>
      <c r="B8399" s="136"/>
      <c r="C8399" s="136"/>
    </row>
    <row r="8400" spans="1:3" x14ac:dyDescent="0.3">
      <c r="A8400" s="130"/>
      <c r="B8400" s="136"/>
      <c r="C8400" s="136"/>
    </row>
    <row r="8401" spans="1:3" x14ac:dyDescent="0.3">
      <c r="A8401" s="130"/>
      <c r="B8401" s="136"/>
      <c r="C8401" s="136"/>
    </row>
    <row r="8402" spans="1:3" x14ac:dyDescent="0.3">
      <c r="A8402" s="130"/>
      <c r="B8402" s="136"/>
      <c r="C8402" s="136"/>
    </row>
    <row r="8403" spans="1:3" x14ac:dyDescent="0.3">
      <c r="A8403" s="130"/>
      <c r="B8403" s="136"/>
      <c r="C8403" s="136"/>
    </row>
    <row r="8404" spans="1:3" x14ac:dyDescent="0.3">
      <c r="A8404" s="130"/>
      <c r="B8404" s="136"/>
      <c r="C8404" s="136"/>
    </row>
    <row r="8405" spans="1:3" x14ac:dyDescent="0.3">
      <c r="A8405" s="130"/>
      <c r="B8405" s="136"/>
      <c r="C8405" s="136"/>
    </row>
    <row r="8406" spans="1:3" x14ac:dyDescent="0.3">
      <c r="A8406" s="130"/>
      <c r="B8406" s="136"/>
      <c r="C8406" s="136"/>
    </row>
    <row r="8407" spans="1:3" x14ac:dyDescent="0.3">
      <c r="A8407" s="130"/>
      <c r="B8407" s="136"/>
      <c r="C8407" s="136"/>
    </row>
    <row r="8408" spans="1:3" x14ac:dyDescent="0.3">
      <c r="A8408" s="130"/>
      <c r="B8408" s="136"/>
      <c r="C8408" s="136"/>
    </row>
    <row r="8409" spans="1:3" x14ac:dyDescent="0.3">
      <c r="A8409" s="130"/>
      <c r="B8409" s="136"/>
      <c r="C8409" s="136"/>
    </row>
    <row r="8410" spans="1:3" x14ac:dyDescent="0.3">
      <c r="A8410" s="130"/>
      <c r="B8410" s="136"/>
      <c r="C8410" s="136"/>
    </row>
    <row r="8411" spans="1:3" x14ac:dyDescent="0.3">
      <c r="A8411" s="130"/>
      <c r="B8411" s="136"/>
      <c r="C8411" s="136"/>
    </row>
    <row r="8412" spans="1:3" x14ac:dyDescent="0.3">
      <c r="A8412" s="130"/>
      <c r="B8412" s="136"/>
      <c r="C8412" s="136"/>
    </row>
    <row r="8413" spans="1:3" x14ac:dyDescent="0.3">
      <c r="A8413" s="130"/>
      <c r="B8413" s="136"/>
      <c r="C8413" s="136"/>
    </row>
    <row r="8414" spans="1:3" x14ac:dyDescent="0.3">
      <c r="A8414" s="130"/>
      <c r="B8414" s="136"/>
      <c r="C8414" s="136"/>
    </row>
    <row r="8415" spans="1:3" x14ac:dyDescent="0.3">
      <c r="A8415" s="130"/>
      <c r="B8415" s="136"/>
      <c r="C8415" s="136"/>
    </row>
    <row r="8416" spans="1:3" x14ac:dyDescent="0.3">
      <c r="A8416" s="130"/>
      <c r="B8416" s="136"/>
      <c r="C8416" s="136"/>
    </row>
    <row r="8417" spans="1:3" x14ac:dyDescent="0.3">
      <c r="A8417" s="130"/>
      <c r="B8417" s="136"/>
      <c r="C8417" s="136"/>
    </row>
    <row r="8418" spans="1:3" x14ac:dyDescent="0.3">
      <c r="A8418" s="130"/>
      <c r="B8418" s="136"/>
      <c r="C8418" s="136"/>
    </row>
    <row r="8419" spans="1:3" x14ac:dyDescent="0.3">
      <c r="A8419" s="130"/>
      <c r="B8419" s="136"/>
      <c r="C8419" s="136"/>
    </row>
    <row r="8420" spans="1:3" x14ac:dyDescent="0.3">
      <c r="A8420" s="130"/>
      <c r="B8420" s="136"/>
      <c r="C8420" s="136"/>
    </row>
    <row r="8421" spans="1:3" x14ac:dyDescent="0.3">
      <c r="A8421" s="130"/>
      <c r="B8421" s="136"/>
      <c r="C8421" s="136"/>
    </row>
    <row r="8422" spans="1:3" x14ac:dyDescent="0.3">
      <c r="A8422" s="130"/>
      <c r="B8422" s="136"/>
      <c r="C8422" s="136"/>
    </row>
    <row r="8423" spans="1:3" x14ac:dyDescent="0.3">
      <c r="A8423" s="130"/>
      <c r="B8423" s="136"/>
      <c r="C8423" s="136"/>
    </row>
    <row r="8424" spans="1:3" x14ac:dyDescent="0.3">
      <c r="A8424" s="130"/>
      <c r="B8424" s="136"/>
      <c r="C8424" s="136"/>
    </row>
    <row r="8425" spans="1:3" x14ac:dyDescent="0.3">
      <c r="A8425" s="130"/>
      <c r="B8425" s="136"/>
      <c r="C8425" s="136"/>
    </row>
    <row r="8426" spans="1:3" x14ac:dyDescent="0.3">
      <c r="A8426" s="130"/>
      <c r="B8426" s="136"/>
      <c r="C8426" s="136"/>
    </row>
    <row r="8427" spans="1:3" x14ac:dyDescent="0.3">
      <c r="A8427" s="130"/>
      <c r="B8427" s="136"/>
      <c r="C8427" s="136"/>
    </row>
    <row r="8428" spans="1:3" x14ac:dyDescent="0.3">
      <c r="A8428" s="130"/>
      <c r="B8428" s="136"/>
      <c r="C8428" s="136"/>
    </row>
    <row r="8429" spans="1:3" x14ac:dyDescent="0.3">
      <c r="A8429" s="130"/>
      <c r="B8429" s="136"/>
      <c r="C8429" s="136"/>
    </row>
    <row r="8430" spans="1:3" x14ac:dyDescent="0.3">
      <c r="A8430" s="130"/>
      <c r="B8430" s="136"/>
      <c r="C8430" s="136"/>
    </row>
    <row r="8431" spans="1:3" x14ac:dyDescent="0.3">
      <c r="A8431" s="130"/>
      <c r="B8431" s="136"/>
      <c r="C8431" s="136"/>
    </row>
    <row r="8432" spans="1:3" x14ac:dyDescent="0.3">
      <c r="A8432" s="130"/>
      <c r="B8432" s="136"/>
      <c r="C8432" s="136"/>
    </row>
    <row r="8433" spans="1:3" x14ac:dyDescent="0.3">
      <c r="A8433" s="130"/>
      <c r="B8433" s="136"/>
      <c r="C8433" s="136"/>
    </row>
    <row r="8434" spans="1:3" x14ac:dyDescent="0.3">
      <c r="A8434" s="130"/>
      <c r="B8434" s="136"/>
      <c r="C8434" s="136"/>
    </row>
    <row r="8435" spans="1:3" x14ac:dyDescent="0.3">
      <c r="A8435" s="130"/>
      <c r="B8435" s="136"/>
      <c r="C8435" s="136"/>
    </row>
    <row r="8436" spans="1:3" x14ac:dyDescent="0.3">
      <c r="A8436" s="130"/>
      <c r="B8436" s="136"/>
      <c r="C8436" s="136"/>
    </row>
    <row r="8437" spans="1:3" x14ac:dyDescent="0.3">
      <c r="A8437" s="130"/>
      <c r="B8437" s="136"/>
      <c r="C8437" s="136"/>
    </row>
    <row r="8438" spans="1:3" x14ac:dyDescent="0.3">
      <c r="A8438" s="130"/>
      <c r="B8438" s="136"/>
      <c r="C8438" s="136"/>
    </row>
    <row r="8439" spans="1:3" x14ac:dyDescent="0.3">
      <c r="A8439" s="130"/>
      <c r="B8439" s="136"/>
      <c r="C8439" s="136"/>
    </row>
    <row r="8440" spans="1:3" x14ac:dyDescent="0.3">
      <c r="A8440" s="130"/>
      <c r="B8440" s="136"/>
      <c r="C8440" s="136"/>
    </row>
    <row r="8441" spans="1:3" x14ac:dyDescent="0.3">
      <c r="A8441" s="130"/>
      <c r="B8441" s="136"/>
      <c r="C8441" s="136"/>
    </row>
    <row r="8442" spans="1:3" x14ac:dyDescent="0.3">
      <c r="A8442" s="130"/>
      <c r="B8442" s="136"/>
      <c r="C8442" s="136"/>
    </row>
    <row r="8443" spans="1:3" x14ac:dyDescent="0.3">
      <c r="A8443" s="130"/>
      <c r="B8443" s="136"/>
      <c r="C8443" s="136"/>
    </row>
    <row r="8444" spans="1:3" x14ac:dyDescent="0.3">
      <c r="A8444" s="130"/>
      <c r="B8444" s="136"/>
      <c r="C8444" s="136"/>
    </row>
    <row r="8445" spans="1:3" x14ac:dyDescent="0.3">
      <c r="A8445" s="130"/>
      <c r="B8445" s="136"/>
      <c r="C8445" s="136"/>
    </row>
    <row r="8446" spans="1:3" x14ac:dyDescent="0.3">
      <c r="A8446" s="130"/>
      <c r="B8446" s="136"/>
      <c r="C8446" s="136"/>
    </row>
    <row r="8447" spans="1:3" x14ac:dyDescent="0.3">
      <c r="A8447" s="130"/>
      <c r="B8447" s="136"/>
      <c r="C8447" s="136"/>
    </row>
    <row r="8448" spans="1:3" x14ac:dyDescent="0.3">
      <c r="A8448" s="130"/>
      <c r="B8448" s="136"/>
      <c r="C8448" s="136"/>
    </row>
    <row r="8449" spans="1:3" x14ac:dyDescent="0.3">
      <c r="A8449" s="130"/>
      <c r="B8449" s="136"/>
      <c r="C8449" s="136"/>
    </row>
    <row r="8450" spans="1:3" x14ac:dyDescent="0.3">
      <c r="A8450" s="130"/>
      <c r="B8450" s="136"/>
      <c r="C8450" s="136"/>
    </row>
    <row r="8451" spans="1:3" x14ac:dyDescent="0.3">
      <c r="A8451" s="130"/>
      <c r="B8451" s="136"/>
      <c r="C8451" s="136"/>
    </row>
    <row r="8452" spans="1:3" x14ac:dyDescent="0.3">
      <c r="A8452" s="130"/>
      <c r="B8452" s="136"/>
      <c r="C8452" s="136"/>
    </row>
    <row r="8453" spans="1:3" x14ac:dyDescent="0.3">
      <c r="A8453" s="130"/>
      <c r="B8453" s="136"/>
      <c r="C8453" s="136"/>
    </row>
    <row r="8454" spans="1:3" x14ac:dyDescent="0.3">
      <c r="A8454" s="130"/>
      <c r="B8454" s="136"/>
      <c r="C8454" s="136"/>
    </row>
    <row r="8455" spans="1:3" x14ac:dyDescent="0.3">
      <c r="A8455" s="130"/>
      <c r="B8455" s="136"/>
      <c r="C8455" s="136"/>
    </row>
    <row r="8456" spans="1:3" x14ac:dyDescent="0.3">
      <c r="A8456" s="130"/>
      <c r="B8456" s="136"/>
      <c r="C8456" s="136"/>
    </row>
    <row r="8457" spans="1:3" x14ac:dyDescent="0.3">
      <c r="A8457" s="130"/>
      <c r="B8457" s="136"/>
      <c r="C8457" s="136"/>
    </row>
    <row r="8458" spans="1:3" x14ac:dyDescent="0.3">
      <c r="A8458" s="130"/>
      <c r="B8458" s="136"/>
      <c r="C8458" s="136"/>
    </row>
    <row r="8459" spans="1:3" x14ac:dyDescent="0.3">
      <c r="A8459" s="130"/>
      <c r="B8459" s="136"/>
      <c r="C8459" s="136"/>
    </row>
    <row r="8460" spans="1:3" x14ac:dyDescent="0.3">
      <c r="A8460" s="130"/>
      <c r="B8460" s="136"/>
      <c r="C8460" s="136"/>
    </row>
    <row r="8461" spans="1:3" x14ac:dyDescent="0.3">
      <c r="A8461" s="130"/>
      <c r="B8461" s="136"/>
      <c r="C8461" s="136"/>
    </row>
    <row r="8462" spans="1:3" x14ac:dyDescent="0.3">
      <c r="A8462" s="130"/>
      <c r="B8462" s="136"/>
      <c r="C8462" s="136"/>
    </row>
    <row r="8463" spans="1:3" x14ac:dyDescent="0.3">
      <c r="A8463" s="130"/>
      <c r="B8463" s="136"/>
      <c r="C8463" s="136"/>
    </row>
    <row r="8464" spans="1:3" x14ac:dyDescent="0.3">
      <c r="A8464" s="130"/>
      <c r="B8464" s="136"/>
      <c r="C8464" s="136"/>
    </row>
    <row r="8465" spans="1:3" x14ac:dyDescent="0.3">
      <c r="A8465" s="130"/>
      <c r="B8465" s="136"/>
      <c r="C8465" s="136"/>
    </row>
    <row r="8466" spans="1:3" x14ac:dyDescent="0.3">
      <c r="A8466" s="130"/>
      <c r="B8466" s="136"/>
      <c r="C8466" s="136"/>
    </row>
    <row r="8467" spans="1:3" x14ac:dyDescent="0.3">
      <c r="A8467" s="130"/>
      <c r="B8467" s="136"/>
      <c r="C8467" s="136"/>
    </row>
    <row r="8468" spans="1:3" x14ac:dyDescent="0.3">
      <c r="A8468" s="130"/>
      <c r="B8468" s="136"/>
      <c r="C8468" s="136"/>
    </row>
    <row r="8469" spans="1:3" x14ac:dyDescent="0.3">
      <c r="A8469" s="130"/>
      <c r="B8469" s="136"/>
      <c r="C8469" s="136"/>
    </row>
    <row r="8470" spans="1:3" x14ac:dyDescent="0.3">
      <c r="A8470" s="130"/>
      <c r="B8470" s="136"/>
      <c r="C8470" s="136"/>
    </row>
    <row r="8471" spans="1:3" x14ac:dyDescent="0.3">
      <c r="A8471" s="130"/>
      <c r="B8471" s="136"/>
      <c r="C8471" s="136"/>
    </row>
    <row r="8472" spans="1:3" x14ac:dyDescent="0.3">
      <c r="A8472" s="130"/>
      <c r="B8472" s="136"/>
      <c r="C8472" s="136"/>
    </row>
    <row r="8473" spans="1:3" x14ac:dyDescent="0.3">
      <c r="A8473" s="130"/>
      <c r="B8473" s="136"/>
      <c r="C8473" s="136"/>
    </row>
    <row r="8474" spans="1:3" x14ac:dyDescent="0.3">
      <c r="A8474" s="130"/>
      <c r="B8474" s="136"/>
      <c r="C8474" s="136"/>
    </row>
    <row r="8475" spans="1:3" x14ac:dyDescent="0.3">
      <c r="A8475" s="130"/>
      <c r="B8475" s="136"/>
      <c r="C8475" s="136"/>
    </row>
    <row r="8476" spans="1:3" x14ac:dyDescent="0.3">
      <c r="A8476" s="130"/>
      <c r="B8476" s="136"/>
      <c r="C8476" s="136"/>
    </row>
    <row r="8477" spans="1:3" x14ac:dyDescent="0.3">
      <c r="A8477" s="130"/>
      <c r="B8477" s="136"/>
      <c r="C8477" s="136"/>
    </row>
    <row r="8478" spans="1:3" x14ac:dyDescent="0.3">
      <c r="A8478" s="130"/>
      <c r="B8478" s="136"/>
      <c r="C8478" s="136"/>
    </row>
    <row r="8479" spans="1:3" x14ac:dyDescent="0.3">
      <c r="A8479" s="130"/>
      <c r="B8479" s="136"/>
      <c r="C8479" s="136"/>
    </row>
    <row r="8480" spans="1:3" x14ac:dyDescent="0.3">
      <c r="A8480" s="130"/>
      <c r="B8480" s="136"/>
      <c r="C8480" s="136"/>
    </row>
    <row r="8481" spans="1:3" x14ac:dyDescent="0.3">
      <c r="A8481" s="130"/>
      <c r="B8481" s="136"/>
      <c r="C8481" s="136"/>
    </row>
    <row r="8482" spans="1:3" x14ac:dyDescent="0.3">
      <c r="A8482" s="130"/>
      <c r="B8482" s="136"/>
      <c r="C8482" s="136"/>
    </row>
    <row r="8483" spans="1:3" x14ac:dyDescent="0.3">
      <c r="A8483" s="130"/>
      <c r="B8483" s="136"/>
      <c r="C8483" s="136"/>
    </row>
    <row r="8484" spans="1:3" x14ac:dyDescent="0.3">
      <c r="A8484" s="130"/>
      <c r="B8484" s="136"/>
      <c r="C8484" s="136"/>
    </row>
    <row r="8485" spans="1:3" x14ac:dyDescent="0.3">
      <c r="A8485" s="130"/>
      <c r="B8485" s="136"/>
      <c r="C8485" s="136"/>
    </row>
    <row r="8486" spans="1:3" x14ac:dyDescent="0.3">
      <c r="A8486" s="130"/>
      <c r="B8486" s="136"/>
      <c r="C8486" s="136"/>
    </row>
    <row r="8487" spans="1:3" x14ac:dyDescent="0.3">
      <c r="A8487" s="130"/>
      <c r="B8487" s="136"/>
      <c r="C8487" s="136"/>
    </row>
    <row r="8488" spans="1:3" x14ac:dyDescent="0.3">
      <c r="A8488" s="130"/>
      <c r="B8488" s="136"/>
      <c r="C8488" s="136"/>
    </row>
    <row r="8489" spans="1:3" x14ac:dyDescent="0.3">
      <c r="A8489" s="130"/>
      <c r="B8489" s="136"/>
      <c r="C8489" s="136"/>
    </row>
    <row r="8490" spans="1:3" x14ac:dyDescent="0.3">
      <c r="A8490" s="130"/>
      <c r="B8490" s="136"/>
      <c r="C8490" s="136"/>
    </row>
    <row r="8491" spans="1:3" x14ac:dyDescent="0.3">
      <c r="A8491" s="130"/>
      <c r="B8491" s="136"/>
      <c r="C8491" s="136"/>
    </row>
    <row r="8492" spans="1:3" x14ac:dyDescent="0.3">
      <c r="A8492" s="130"/>
      <c r="B8492" s="136"/>
      <c r="C8492" s="136"/>
    </row>
    <row r="8493" spans="1:3" x14ac:dyDescent="0.3">
      <c r="A8493" s="130"/>
      <c r="B8493" s="136"/>
      <c r="C8493" s="136"/>
    </row>
    <row r="8494" spans="1:3" x14ac:dyDescent="0.3">
      <c r="A8494" s="130"/>
      <c r="B8494" s="136"/>
      <c r="C8494" s="136"/>
    </row>
    <row r="8495" spans="1:3" x14ac:dyDescent="0.3">
      <c r="A8495" s="130"/>
      <c r="B8495" s="136"/>
      <c r="C8495" s="136"/>
    </row>
    <row r="8496" spans="1:3" x14ac:dyDescent="0.3">
      <c r="A8496" s="130"/>
      <c r="B8496" s="136"/>
      <c r="C8496" s="136"/>
    </row>
    <row r="8497" spans="1:3" x14ac:dyDescent="0.3">
      <c r="A8497" s="130"/>
      <c r="B8497" s="136"/>
      <c r="C8497" s="136"/>
    </row>
    <row r="8498" spans="1:3" x14ac:dyDescent="0.3">
      <c r="A8498" s="130"/>
      <c r="B8498" s="136"/>
      <c r="C8498" s="136"/>
    </row>
    <row r="8499" spans="1:3" x14ac:dyDescent="0.3">
      <c r="A8499" s="130"/>
      <c r="B8499" s="136"/>
      <c r="C8499" s="136"/>
    </row>
    <row r="8500" spans="1:3" x14ac:dyDescent="0.3">
      <c r="A8500" s="130"/>
      <c r="B8500" s="136"/>
      <c r="C8500" s="136"/>
    </row>
    <row r="8501" spans="1:3" x14ac:dyDescent="0.3">
      <c r="A8501" s="130"/>
      <c r="B8501" s="136"/>
      <c r="C8501" s="136"/>
    </row>
    <row r="8502" spans="1:3" x14ac:dyDescent="0.3">
      <c r="A8502" s="130"/>
      <c r="B8502" s="136"/>
      <c r="C8502" s="136"/>
    </row>
    <row r="8503" spans="1:3" x14ac:dyDescent="0.3">
      <c r="A8503" s="130"/>
      <c r="B8503" s="136"/>
      <c r="C8503" s="136"/>
    </row>
    <row r="8504" spans="1:3" x14ac:dyDescent="0.3">
      <c r="A8504" s="130"/>
      <c r="B8504" s="136"/>
      <c r="C8504" s="136"/>
    </row>
    <row r="8505" spans="1:3" x14ac:dyDescent="0.3">
      <c r="A8505" s="130"/>
      <c r="B8505" s="136"/>
      <c r="C8505" s="136"/>
    </row>
    <row r="8506" spans="1:3" x14ac:dyDescent="0.3">
      <c r="A8506" s="130"/>
      <c r="B8506" s="136"/>
      <c r="C8506" s="136"/>
    </row>
    <row r="8507" spans="1:3" x14ac:dyDescent="0.3">
      <c r="A8507" s="130"/>
      <c r="B8507" s="136"/>
      <c r="C8507" s="136"/>
    </row>
    <row r="8508" spans="1:3" x14ac:dyDescent="0.3">
      <c r="A8508" s="130"/>
      <c r="B8508" s="136"/>
      <c r="C8508" s="136"/>
    </row>
    <row r="8509" spans="1:3" x14ac:dyDescent="0.3">
      <c r="A8509" s="130"/>
      <c r="B8509" s="136"/>
      <c r="C8509" s="136"/>
    </row>
    <row r="8510" spans="1:3" x14ac:dyDescent="0.3">
      <c r="A8510" s="130"/>
      <c r="B8510" s="136"/>
      <c r="C8510" s="136"/>
    </row>
    <row r="8511" spans="1:3" x14ac:dyDescent="0.3">
      <c r="A8511" s="130"/>
      <c r="B8511" s="136"/>
      <c r="C8511" s="136"/>
    </row>
    <row r="8512" spans="1:3" x14ac:dyDescent="0.3">
      <c r="A8512" s="130"/>
      <c r="B8512" s="136"/>
      <c r="C8512" s="136"/>
    </row>
    <row r="8513" spans="1:3" x14ac:dyDescent="0.3">
      <c r="A8513" s="130"/>
      <c r="B8513" s="136"/>
      <c r="C8513" s="136"/>
    </row>
    <row r="8514" spans="1:3" x14ac:dyDescent="0.3">
      <c r="A8514" s="130"/>
      <c r="B8514" s="136"/>
      <c r="C8514" s="136"/>
    </row>
    <row r="8515" spans="1:3" x14ac:dyDescent="0.3">
      <c r="A8515" s="130"/>
      <c r="B8515" s="136"/>
      <c r="C8515" s="136"/>
    </row>
    <row r="8516" spans="1:3" x14ac:dyDescent="0.3">
      <c r="A8516" s="130"/>
      <c r="B8516" s="136"/>
      <c r="C8516" s="136"/>
    </row>
    <row r="8517" spans="1:3" x14ac:dyDescent="0.3">
      <c r="A8517" s="130"/>
      <c r="B8517" s="136"/>
      <c r="C8517" s="136"/>
    </row>
    <row r="8518" spans="1:3" x14ac:dyDescent="0.3">
      <c r="A8518" s="130"/>
      <c r="B8518" s="136"/>
      <c r="C8518" s="136"/>
    </row>
    <row r="8519" spans="1:3" x14ac:dyDescent="0.3">
      <c r="A8519" s="130"/>
      <c r="B8519" s="136"/>
      <c r="C8519" s="136"/>
    </row>
    <row r="8520" spans="1:3" x14ac:dyDescent="0.3">
      <c r="A8520" s="130"/>
      <c r="B8520" s="136"/>
      <c r="C8520" s="136"/>
    </row>
    <row r="8521" spans="1:3" x14ac:dyDescent="0.3">
      <c r="A8521" s="130"/>
      <c r="B8521" s="136"/>
      <c r="C8521" s="136"/>
    </row>
    <row r="8522" spans="1:3" x14ac:dyDescent="0.3">
      <c r="A8522" s="130"/>
      <c r="B8522" s="136"/>
      <c r="C8522" s="136"/>
    </row>
    <row r="8523" spans="1:3" x14ac:dyDescent="0.3">
      <c r="A8523" s="130"/>
      <c r="B8523" s="136"/>
      <c r="C8523" s="136"/>
    </row>
    <row r="8524" spans="1:3" x14ac:dyDescent="0.3">
      <c r="A8524" s="130"/>
      <c r="B8524" s="136"/>
      <c r="C8524" s="136"/>
    </row>
    <row r="8525" spans="1:3" x14ac:dyDescent="0.3">
      <c r="A8525" s="130"/>
      <c r="B8525" s="136"/>
      <c r="C8525" s="136"/>
    </row>
    <row r="8526" spans="1:3" x14ac:dyDescent="0.3">
      <c r="A8526" s="130"/>
      <c r="B8526" s="136"/>
      <c r="C8526" s="136"/>
    </row>
    <row r="8527" spans="1:3" x14ac:dyDescent="0.3">
      <c r="A8527" s="130"/>
      <c r="B8527" s="136"/>
      <c r="C8527" s="136"/>
    </row>
    <row r="8528" spans="1:3" x14ac:dyDescent="0.3">
      <c r="A8528" s="130"/>
      <c r="B8528" s="136"/>
      <c r="C8528" s="136"/>
    </row>
    <row r="8529" spans="1:3" x14ac:dyDescent="0.3">
      <c r="A8529" s="130"/>
      <c r="B8529" s="136"/>
      <c r="C8529" s="136"/>
    </row>
    <row r="8530" spans="1:3" x14ac:dyDescent="0.3">
      <c r="A8530" s="130"/>
      <c r="B8530" s="136"/>
      <c r="C8530" s="136"/>
    </row>
    <row r="8531" spans="1:3" x14ac:dyDescent="0.3">
      <c r="A8531" s="130"/>
      <c r="B8531" s="136"/>
      <c r="C8531" s="136"/>
    </row>
    <row r="8532" spans="1:3" x14ac:dyDescent="0.3">
      <c r="A8532" s="130"/>
      <c r="B8532" s="136"/>
      <c r="C8532" s="136"/>
    </row>
    <row r="8533" spans="1:3" x14ac:dyDescent="0.3">
      <c r="A8533" s="130"/>
      <c r="B8533" s="136"/>
      <c r="C8533" s="136"/>
    </row>
    <row r="8534" spans="1:3" x14ac:dyDescent="0.3">
      <c r="A8534" s="130"/>
      <c r="B8534" s="136"/>
      <c r="C8534" s="136"/>
    </row>
    <row r="8535" spans="1:3" x14ac:dyDescent="0.3">
      <c r="A8535" s="130"/>
      <c r="B8535" s="136"/>
      <c r="C8535" s="136"/>
    </row>
    <row r="8536" spans="1:3" x14ac:dyDescent="0.3">
      <c r="A8536" s="130"/>
      <c r="B8536" s="136"/>
      <c r="C8536" s="136"/>
    </row>
    <row r="8537" spans="1:3" x14ac:dyDescent="0.3">
      <c r="A8537" s="130"/>
      <c r="B8537" s="136"/>
      <c r="C8537" s="136"/>
    </row>
    <row r="8538" spans="1:3" x14ac:dyDescent="0.3">
      <c r="A8538" s="130"/>
      <c r="B8538" s="136"/>
      <c r="C8538" s="136"/>
    </row>
    <row r="8539" spans="1:3" x14ac:dyDescent="0.3">
      <c r="A8539" s="130"/>
      <c r="B8539" s="136"/>
      <c r="C8539" s="136"/>
    </row>
    <row r="8540" spans="1:3" x14ac:dyDescent="0.3">
      <c r="A8540" s="130"/>
      <c r="B8540" s="136"/>
      <c r="C8540" s="136"/>
    </row>
    <row r="8541" spans="1:3" x14ac:dyDescent="0.3">
      <c r="A8541" s="130"/>
      <c r="B8541" s="136"/>
      <c r="C8541" s="136"/>
    </row>
    <row r="8542" spans="1:3" x14ac:dyDescent="0.3">
      <c r="A8542" s="130"/>
      <c r="B8542" s="136"/>
      <c r="C8542" s="136"/>
    </row>
    <row r="8543" spans="1:3" x14ac:dyDescent="0.3">
      <c r="A8543" s="130"/>
      <c r="B8543" s="136"/>
      <c r="C8543" s="136"/>
    </row>
    <row r="8544" spans="1:3" x14ac:dyDescent="0.3">
      <c r="A8544" s="130"/>
      <c r="B8544" s="136"/>
      <c r="C8544" s="136"/>
    </row>
    <row r="8545" spans="1:3" x14ac:dyDescent="0.3">
      <c r="A8545" s="130"/>
      <c r="B8545" s="136"/>
      <c r="C8545" s="136"/>
    </row>
    <row r="8546" spans="1:3" x14ac:dyDescent="0.3">
      <c r="A8546" s="130"/>
      <c r="B8546" s="136"/>
      <c r="C8546" s="136"/>
    </row>
    <row r="8547" spans="1:3" x14ac:dyDescent="0.3">
      <c r="A8547" s="130"/>
      <c r="B8547" s="136"/>
      <c r="C8547" s="136"/>
    </row>
    <row r="8548" spans="1:3" x14ac:dyDescent="0.3">
      <c r="A8548" s="130"/>
      <c r="B8548" s="136"/>
      <c r="C8548" s="136"/>
    </row>
    <row r="8549" spans="1:3" x14ac:dyDescent="0.3">
      <c r="A8549" s="130"/>
      <c r="B8549" s="136"/>
      <c r="C8549" s="136"/>
    </row>
    <row r="8550" spans="1:3" x14ac:dyDescent="0.3">
      <c r="A8550" s="130"/>
      <c r="B8550" s="136"/>
      <c r="C8550" s="136"/>
    </row>
    <row r="8551" spans="1:3" x14ac:dyDescent="0.3">
      <c r="A8551" s="130"/>
      <c r="B8551" s="136"/>
      <c r="C8551" s="136"/>
    </row>
    <row r="8552" spans="1:3" x14ac:dyDescent="0.3">
      <c r="A8552" s="130"/>
      <c r="B8552" s="136"/>
      <c r="C8552" s="136"/>
    </row>
    <row r="8553" spans="1:3" x14ac:dyDescent="0.3">
      <c r="A8553" s="130"/>
      <c r="B8553" s="136"/>
      <c r="C8553" s="136"/>
    </row>
    <row r="8554" spans="1:3" x14ac:dyDescent="0.3">
      <c r="A8554" s="130"/>
      <c r="B8554" s="136"/>
      <c r="C8554" s="136"/>
    </row>
    <row r="8555" spans="1:3" x14ac:dyDescent="0.3">
      <c r="A8555" s="130"/>
      <c r="B8555" s="136"/>
      <c r="C8555" s="136"/>
    </row>
    <row r="8556" spans="1:3" x14ac:dyDescent="0.3">
      <c r="A8556" s="130"/>
      <c r="B8556" s="136"/>
      <c r="C8556" s="136"/>
    </row>
    <row r="8557" spans="1:3" x14ac:dyDescent="0.3">
      <c r="A8557" s="130"/>
      <c r="B8557" s="136"/>
      <c r="C8557" s="136"/>
    </row>
    <row r="8558" spans="1:3" x14ac:dyDescent="0.3">
      <c r="A8558" s="130"/>
      <c r="B8558" s="136"/>
      <c r="C8558" s="136"/>
    </row>
    <row r="8559" spans="1:3" x14ac:dyDescent="0.3">
      <c r="A8559" s="130"/>
      <c r="B8559" s="136"/>
      <c r="C8559" s="136"/>
    </row>
    <row r="8560" spans="1:3" x14ac:dyDescent="0.3">
      <c r="A8560" s="130"/>
      <c r="B8560" s="136"/>
      <c r="C8560" s="136"/>
    </row>
    <row r="8561" spans="1:3" x14ac:dyDescent="0.3">
      <c r="A8561" s="130"/>
      <c r="B8561" s="136"/>
      <c r="C8561" s="136"/>
    </row>
    <row r="8562" spans="1:3" x14ac:dyDescent="0.3">
      <c r="A8562" s="130"/>
      <c r="B8562" s="136"/>
      <c r="C8562" s="136"/>
    </row>
    <row r="8563" spans="1:3" x14ac:dyDescent="0.3">
      <c r="A8563" s="130"/>
      <c r="B8563" s="136"/>
      <c r="C8563" s="136"/>
    </row>
    <row r="8564" spans="1:3" x14ac:dyDescent="0.3">
      <c r="A8564" s="130"/>
      <c r="B8564" s="136"/>
      <c r="C8564" s="136"/>
    </row>
    <row r="8565" spans="1:3" x14ac:dyDescent="0.3">
      <c r="A8565" s="130"/>
      <c r="B8565" s="136"/>
      <c r="C8565" s="136"/>
    </row>
    <row r="8566" spans="1:3" x14ac:dyDescent="0.3">
      <c r="A8566" s="130"/>
      <c r="B8566" s="136"/>
      <c r="C8566" s="136"/>
    </row>
    <row r="8567" spans="1:3" x14ac:dyDescent="0.3">
      <c r="A8567" s="130"/>
      <c r="B8567" s="136"/>
      <c r="C8567" s="136"/>
    </row>
    <row r="8568" spans="1:3" x14ac:dyDescent="0.3">
      <c r="A8568" s="130"/>
      <c r="B8568" s="136"/>
      <c r="C8568" s="136"/>
    </row>
    <row r="8569" spans="1:3" x14ac:dyDescent="0.3">
      <c r="A8569" s="130"/>
      <c r="B8569" s="136"/>
      <c r="C8569" s="136"/>
    </row>
    <row r="8570" spans="1:3" x14ac:dyDescent="0.3">
      <c r="A8570" s="130"/>
      <c r="B8570" s="136"/>
      <c r="C8570" s="136"/>
    </row>
    <row r="8571" spans="1:3" x14ac:dyDescent="0.3">
      <c r="A8571" s="130"/>
      <c r="B8571" s="136"/>
      <c r="C8571" s="136"/>
    </row>
    <row r="8572" spans="1:3" x14ac:dyDescent="0.3">
      <c r="A8572" s="130"/>
      <c r="B8572" s="136"/>
      <c r="C8572" s="136"/>
    </row>
    <row r="8573" spans="1:3" x14ac:dyDescent="0.3">
      <c r="A8573" s="130"/>
      <c r="B8573" s="136"/>
      <c r="C8573" s="136"/>
    </row>
    <row r="8574" spans="1:3" x14ac:dyDescent="0.3">
      <c r="A8574" s="130"/>
      <c r="B8574" s="136"/>
      <c r="C8574" s="136"/>
    </row>
    <row r="8575" spans="1:3" x14ac:dyDescent="0.3">
      <c r="A8575" s="130"/>
      <c r="B8575" s="136"/>
      <c r="C8575" s="136"/>
    </row>
    <row r="8576" spans="1:3" x14ac:dyDescent="0.3">
      <c r="A8576" s="130"/>
      <c r="B8576" s="136"/>
      <c r="C8576" s="136"/>
    </row>
    <row r="8577" spans="1:3" x14ac:dyDescent="0.3">
      <c r="A8577" s="130"/>
      <c r="B8577" s="136"/>
      <c r="C8577" s="136"/>
    </row>
    <row r="8578" spans="1:3" x14ac:dyDescent="0.3">
      <c r="A8578" s="130"/>
      <c r="B8578" s="136"/>
      <c r="C8578" s="136"/>
    </row>
    <row r="8579" spans="1:3" x14ac:dyDescent="0.3">
      <c r="A8579" s="130"/>
      <c r="B8579" s="136"/>
      <c r="C8579" s="136"/>
    </row>
    <row r="8580" spans="1:3" x14ac:dyDescent="0.3">
      <c r="A8580" s="130"/>
      <c r="B8580" s="136"/>
      <c r="C8580" s="136"/>
    </row>
    <row r="8581" spans="1:3" x14ac:dyDescent="0.3">
      <c r="A8581" s="130"/>
      <c r="B8581" s="136"/>
      <c r="C8581" s="136"/>
    </row>
    <row r="8582" spans="1:3" x14ac:dyDescent="0.3">
      <c r="A8582" s="130"/>
      <c r="B8582" s="136"/>
      <c r="C8582" s="136"/>
    </row>
    <row r="8583" spans="1:3" x14ac:dyDescent="0.3">
      <c r="A8583" s="130"/>
      <c r="B8583" s="136"/>
      <c r="C8583" s="136"/>
    </row>
    <row r="8584" spans="1:3" x14ac:dyDescent="0.3">
      <c r="A8584" s="130"/>
      <c r="B8584" s="136"/>
      <c r="C8584" s="136"/>
    </row>
    <row r="8585" spans="1:3" x14ac:dyDescent="0.3">
      <c r="A8585" s="130"/>
      <c r="B8585" s="136"/>
      <c r="C8585" s="136"/>
    </row>
    <row r="8586" spans="1:3" x14ac:dyDescent="0.3">
      <c r="A8586" s="130"/>
      <c r="B8586" s="136"/>
      <c r="C8586" s="136"/>
    </row>
    <row r="8587" spans="1:3" x14ac:dyDescent="0.3">
      <c r="A8587" s="130"/>
      <c r="B8587" s="136"/>
      <c r="C8587" s="136"/>
    </row>
    <row r="8588" spans="1:3" x14ac:dyDescent="0.3">
      <c r="A8588" s="130"/>
      <c r="B8588" s="136"/>
      <c r="C8588" s="136"/>
    </row>
    <row r="8589" spans="1:3" x14ac:dyDescent="0.3">
      <c r="A8589" s="130"/>
      <c r="B8589" s="136"/>
      <c r="C8589" s="136"/>
    </row>
    <row r="8590" spans="1:3" x14ac:dyDescent="0.3">
      <c r="A8590" s="130"/>
      <c r="B8590" s="136"/>
      <c r="C8590" s="136"/>
    </row>
    <row r="8591" spans="1:3" x14ac:dyDescent="0.3">
      <c r="A8591" s="130"/>
      <c r="B8591" s="136"/>
      <c r="C8591" s="136"/>
    </row>
    <row r="8592" spans="1:3" x14ac:dyDescent="0.3">
      <c r="A8592" s="130"/>
      <c r="B8592" s="136"/>
      <c r="C8592" s="136"/>
    </row>
    <row r="8593" spans="1:3" x14ac:dyDescent="0.3">
      <c r="A8593" s="130"/>
      <c r="B8593" s="136"/>
      <c r="C8593" s="136"/>
    </row>
    <row r="8594" spans="1:3" x14ac:dyDescent="0.3">
      <c r="A8594" s="130"/>
      <c r="B8594" s="136"/>
      <c r="C8594" s="136"/>
    </row>
    <row r="8595" spans="1:3" x14ac:dyDescent="0.3">
      <c r="A8595" s="130"/>
      <c r="B8595" s="136"/>
      <c r="C8595" s="136"/>
    </row>
    <row r="8596" spans="1:3" x14ac:dyDescent="0.3">
      <c r="A8596" s="130"/>
      <c r="B8596" s="136"/>
      <c r="C8596" s="136"/>
    </row>
    <row r="8597" spans="1:3" x14ac:dyDescent="0.3">
      <c r="A8597" s="130"/>
      <c r="B8597" s="136"/>
      <c r="C8597" s="136"/>
    </row>
    <row r="8598" spans="1:3" x14ac:dyDescent="0.3">
      <c r="A8598" s="130"/>
      <c r="B8598" s="136"/>
      <c r="C8598" s="136"/>
    </row>
    <row r="8599" spans="1:3" x14ac:dyDescent="0.3">
      <c r="A8599" s="130"/>
      <c r="B8599" s="136"/>
      <c r="C8599" s="136"/>
    </row>
    <row r="8600" spans="1:3" x14ac:dyDescent="0.3">
      <c r="A8600" s="130"/>
      <c r="B8600" s="136"/>
      <c r="C8600" s="136"/>
    </row>
    <row r="8601" spans="1:3" x14ac:dyDescent="0.3">
      <c r="A8601" s="130"/>
      <c r="B8601" s="136"/>
      <c r="C8601" s="136"/>
    </row>
    <row r="8602" spans="1:3" x14ac:dyDescent="0.3">
      <c r="A8602" s="130"/>
      <c r="B8602" s="136"/>
      <c r="C8602" s="136"/>
    </row>
    <row r="8603" spans="1:3" x14ac:dyDescent="0.3">
      <c r="A8603" s="130"/>
      <c r="B8603" s="136"/>
      <c r="C8603" s="136"/>
    </row>
    <row r="8604" spans="1:3" x14ac:dyDescent="0.3">
      <c r="A8604" s="130"/>
      <c r="B8604" s="136"/>
      <c r="C8604" s="136"/>
    </row>
    <row r="8605" spans="1:3" x14ac:dyDescent="0.3">
      <c r="A8605" s="130"/>
      <c r="B8605" s="136"/>
      <c r="C8605" s="136"/>
    </row>
    <row r="8606" spans="1:3" x14ac:dyDescent="0.3">
      <c r="A8606" s="130"/>
      <c r="B8606" s="136"/>
      <c r="C8606" s="136"/>
    </row>
    <row r="8607" spans="1:3" x14ac:dyDescent="0.3">
      <c r="A8607" s="130"/>
      <c r="B8607" s="136"/>
      <c r="C8607" s="136"/>
    </row>
    <row r="8608" spans="1:3" x14ac:dyDescent="0.3">
      <c r="A8608" s="130"/>
      <c r="B8608" s="136"/>
      <c r="C8608" s="136"/>
    </row>
    <row r="8609" spans="1:3" x14ac:dyDescent="0.3">
      <c r="A8609" s="130"/>
      <c r="B8609" s="136"/>
      <c r="C8609" s="136"/>
    </row>
    <row r="8610" spans="1:3" x14ac:dyDescent="0.3">
      <c r="A8610" s="130"/>
      <c r="B8610" s="136"/>
      <c r="C8610" s="136"/>
    </row>
    <row r="8611" spans="1:3" x14ac:dyDescent="0.3">
      <c r="A8611" s="130"/>
      <c r="B8611" s="136"/>
      <c r="C8611" s="136"/>
    </row>
    <row r="8612" spans="1:3" x14ac:dyDescent="0.3">
      <c r="A8612" s="130"/>
      <c r="B8612" s="136"/>
      <c r="C8612" s="136"/>
    </row>
    <row r="8613" spans="1:3" x14ac:dyDescent="0.3">
      <c r="A8613" s="130"/>
      <c r="B8613" s="136"/>
      <c r="C8613" s="136"/>
    </row>
    <row r="8614" spans="1:3" x14ac:dyDescent="0.3">
      <c r="A8614" s="130"/>
      <c r="B8614" s="136"/>
      <c r="C8614" s="136"/>
    </row>
    <row r="8615" spans="1:3" x14ac:dyDescent="0.3">
      <c r="A8615" s="130"/>
      <c r="B8615" s="136"/>
      <c r="C8615" s="136"/>
    </row>
    <row r="8616" spans="1:3" x14ac:dyDescent="0.3">
      <c r="A8616" s="130"/>
      <c r="B8616" s="136"/>
      <c r="C8616" s="136"/>
    </row>
    <row r="8617" spans="1:3" x14ac:dyDescent="0.3">
      <c r="A8617" s="130"/>
      <c r="B8617" s="136"/>
      <c r="C8617" s="136"/>
    </row>
    <row r="8618" spans="1:3" x14ac:dyDescent="0.3">
      <c r="A8618" s="130"/>
      <c r="B8618" s="136"/>
      <c r="C8618" s="136"/>
    </row>
    <row r="8619" spans="1:3" x14ac:dyDescent="0.3">
      <c r="A8619" s="130"/>
      <c r="B8619" s="136"/>
      <c r="C8619" s="136"/>
    </row>
    <row r="8620" spans="1:3" x14ac:dyDescent="0.3">
      <c r="A8620" s="130"/>
      <c r="B8620" s="136"/>
      <c r="C8620" s="136"/>
    </row>
    <row r="8621" spans="1:3" x14ac:dyDescent="0.3">
      <c r="A8621" s="130"/>
      <c r="B8621" s="136"/>
      <c r="C8621" s="136"/>
    </row>
    <row r="8622" spans="1:3" x14ac:dyDescent="0.3">
      <c r="A8622" s="130"/>
      <c r="B8622" s="136"/>
      <c r="C8622" s="136"/>
    </row>
    <row r="8623" spans="1:3" x14ac:dyDescent="0.3">
      <c r="A8623" s="130"/>
      <c r="B8623" s="136"/>
      <c r="C8623" s="136"/>
    </row>
    <row r="8624" spans="1:3" x14ac:dyDescent="0.3">
      <c r="A8624" s="130"/>
      <c r="B8624" s="136"/>
      <c r="C8624" s="136"/>
    </row>
    <row r="8625" spans="1:3" x14ac:dyDescent="0.3">
      <c r="A8625" s="130"/>
      <c r="B8625" s="136"/>
      <c r="C8625" s="136"/>
    </row>
    <row r="8626" spans="1:3" x14ac:dyDescent="0.3">
      <c r="A8626" s="130"/>
      <c r="B8626" s="136"/>
      <c r="C8626" s="136"/>
    </row>
    <row r="8627" spans="1:3" x14ac:dyDescent="0.3">
      <c r="A8627" s="130"/>
      <c r="B8627" s="136"/>
      <c r="C8627" s="136"/>
    </row>
    <row r="8628" spans="1:3" x14ac:dyDescent="0.3">
      <c r="A8628" s="130"/>
      <c r="B8628" s="136"/>
      <c r="C8628" s="136"/>
    </row>
    <row r="8629" spans="1:3" x14ac:dyDescent="0.3">
      <c r="A8629" s="130"/>
      <c r="B8629" s="136"/>
      <c r="C8629" s="136"/>
    </row>
    <row r="8630" spans="1:3" x14ac:dyDescent="0.3">
      <c r="A8630" s="130"/>
      <c r="B8630" s="136"/>
      <c r="C8630" s="136"/>
    </row>
    <row r="8631" spans="1:3" x14ac:dyDescent="0.3">
      <c r="A8631" s="130"/>
      <c r="B8631" s="136"/>
      <c r="C8631" s="136"/>
    </row>
    <row r="8632" spans="1:3" x14ac:dyDescent="0.3">
      <c r="A8632" s="130"/>
      <c r="B8632" s="136"/>
      <c r="C8632" s="136"/>
    </row>
    <row r="8633" spans="1:3" x14ac:dyDescent="0.3">
      <c r="A8633" s="130"/>
      <c r="B8633" s="136"/>
      <c r="C8633" s="136"/>
    </row>
    <row r="8634" spans="1:3" x14ac:dyDescent="0.3">
      <c r="A8634" s="130"/>
      <c r="B8634" s="136"/>
      <c r="C8634" s="136"/>
    </row>
    <row r="8635" spans="1:3" x14ac:dyDescent="0.3">
      <c r="A8635" s="130"/>
      <c r="B8635" s="136"/>
      <c r="C8635" s="136"/>
    </row>
    <row r="8636" spans="1:3" x14ac:dyDescent="0.3">
      <c r="A8636" s="130"/>
      <c r="B8636" s="136"/>
      <c r="C8636" s="136"/>
    </row>
    <row r="8637" spans="1:3" x14ac:dyDescent="0.3">
      <c r="A8637" s="130"/>
      <c r="B8637" s="136"/>
      <c r="C8637" s="136"/>
    </row>
    <row r="8638" spans="1:3" x14ac:dyDescent="0.3">
      <c r="A8638" s="130"/>
      <c r="B8638" s="136"/>
      <c r="C8638" s="136"/>
    </row>
    <row r="8639" spans="1:3" x14ac:dyDescent="0.3">
      <c r="A8639" s="130"/>
      <c r="B8639" s="136"/>
      <c r="C8639" s="136"/>
    </row>
    <row r="8640" spans="1:3" x14ac:dyDescent="0.3">
      <c r="A8640" s="130"/>
      <c r="B8640" s="136"/>
      <c r="C8640" s="136"/>
    </row>
    <row r="8641" spans="1:3" x14ac:dyDescent="0.3">
      <c r="A8641" s="130"/>
      <c r="B8641" s="136"/>
      <c r="C8641" s="136"/>
    </row>
    <row r="8642" spans="1:3" x14ac:dyDescent="0.3">
      <c r="A8642" s="130"/>
      <c r="B8642" s="136"/>
      <c r="C8642" s="136"/>
    </row>
    <row r="8643" spans="1:3" x14ac:dyDescent="0.3">
      <c r="A8643" s="130"/>
      <c r="B8643" s="136"/>
      <c r="C8643" s="136"/>
    </row>
    <row r="8644" spans="1:3" x14ac:dyDescent="0.3">
      <c r="A8644" s="130"/>
      <c r="B8644" s="136"/>
      <c r="C8644" s="136"/>
    </row>
    <row r="8645" spans="1:3" x14ac:dyDescent="0.3">
      <c r="A8645" s="130"/>
      <c r="B8645" s="136"/>
      <c r="C8645" s="136"/>
    </row>
    <row r="8646" spans="1:3" x14ac:dyDescent="0.3">
      <c r="A8646" s="130"/>
      <c r="B8646" s="136"/>
      <c r="C8646" s="136"/>
    </row>
    <row r="8647" spans="1:3" x14ac:dyDescent="0.3">
      <c r="A8647" s="130"/>
      <c r="B8647" s="136"/>
      <c r="C8647" s="136"/>
    </row>
    <row r="8648" spans="1:3" x14ac:dyDescent="0.3">
      <c r="A8648" s="130"/>
      <c r="B8648" s="136"/>
      <c r="C8648" s="136"/>
    </row>
    <row r="8649" spans="1:3" x14ac:dyDescent="0.3">
      <c r="A8649" s="130"/>
      <c r="B8649" s="136"/>
      <c r="C8649" s="136"/>
    </row>
    <row r="8650" spans="1:3" x14ac:dyDescent="0.3">
      <c r="A8650" s="130"/>
      <c r="B8650" s="136"/>
      <c r="C8650" s="136"/>
    </row>
    <row r="8651" spans="1:3" x14ac:dyDescent="0.3">
      <c r="A8651" s="130"/>
      <c r="B8651" s="136"/>
      <c r="C8651" s="136"/>
    </row>
    <row r="8652" spans="1:3" x14ac:dyDescent="0.3">
      <c r="A8652" s="130"/>
      <c r="B8652" s="136"/>
      <c r="C8652" s="136"/>
    </row>
    <row r="8653" spans="1:3" x14ac:dyDescent="0.3">
      <c r="A8653" s="130"/>
      <c r="B8653" s="136"/>
      <c r="C8653" s="136"/>
    </row>
    <row r="8654" spans="1:3" x14ac:dyDescent="0.3">
      <c r="A8654" s="130"/>
      <c r="B8654" s="136"/>
      <c r="C8654" s="136"/>
    </row>
    <row r="8655" spans="1:3" x14ac:dyDescent="0.3">
      <c r="A8655" s="130"/>
      <c r="B8655" s="136"/>
      <c r="C8655" s="136"/>
    </row>
    <row r="8656" spans="1:3" x14ac:dyDescent="0.3">
      <c r="A8656" s="130"/>
      <c r="B8656" s="136"/>
      <c r="C8656" s="136"/>
    </row>
    <row r="8657" spans="1:3" x14ac:dyDescent="0.3">
      <c r="A8657" s="130"/>
      <c r="B8657" s="136"/>
      <c r="C8657" s="136"/>
    </row>
    <row r="8658" spans="1:3" x14ac:dyDescent="0.3">
      <c r="A8658" s="130"/>
      <c r="B8658" s="136"/>
      <c r="C8658" s="136"/>
    </row>
    <row r="8659" spans="1:3" x14ac:dyDescent="0.3">
      <c r="A8659" s="130"/>
      <c r="B8659" s="136"/>
      <c r="C8659" s="136"/>
    </row>
    <row r="8660" spans="1:3" x14ac:dyDescent="0.3">
      <c r="A8660" s="130"/>
      <c r="B8660" s="136"/>
      <c r="C8660" s="136"/>
    </row>
    <row r="8661" spans="1:3" x14ac:dyDescent="0.3">
      <c r="A8661" s="130"/>
      <c r="B8661" s="136"/>
      <c r="C8661" s="136"/>
    </row>
    <row r="8662" spans="1:3" x14ac:dyDescent="0.3">
      <c r="A8662" s="130"/>
      <c r="B8662" s="136"/>
      <c r="C8662" s="136"/>
    </row>
    <row r="8663" spans="1:3" x14ac:dyDescent="0.3">
      <c r="A8663" s="130"/>
      <c r="B8663" s="136"/>
      <c r="C8663" s="136"/>
    </row>
    <row r="8664" spans="1:3" x14ac:dyDescent="0.3">
      <c r="A8664" s="130"/>
      <c r="B8664" s="136"/>
      <c r="C8664" s="136"/>
    </row>
    <row r="8665" spans="1:3" x14ac:dyDescent="0.3">
      <c r="A8665" s="130"/>
      <c r="B8665" s="136"/>
      <c r="C8665" s="136"/>
    </row>
    <row r="8666" spans="1:3" x14ac:dyDescent="0.3">
      <c r="A8666" s="130"/>
      <c r="B8666" s="136"/>
      <c r="C8666" s="136"/>
    </row>
    <row r="8667" spans="1:3" x14ac:dyDescent="0.3">
      <c r="A8667" s="130"/>
      <c r="B8667" s="136"/>
      <c r="C8667" s="136"/>
    </row>
    <row r="8668" spans="1:3" x14ac:dyDescent="0.3">
      <c r="A8668" s="130"/>
      <c r="B8668" s="136"/>
      <c r="C8668" s="136"/>
    </row>
    <row r="8669" spans="1:3" x14ac:dyDescent="0.3">
      <c r="A8669" s="130"/>
      <c r="B8669" s="136"/>
      <c r="C8669" s="136"/>
    </row>
    <row r="8670" spans="1:3" x14ac:dyDescent="0.3">
      <c r="A8670" s="130"/>
      <c r="B8670" s="136"/>
      <c r="C8670" s="136"/>
    </row>
    <row r="8671" spans="1:3" x14ac:dyDescent="0.3">
      <c r="A8671" s="130"/>
      <c r="B8671" s="136"/>
      <c r="C8671" s="136"/>
    </row>
    <row r="8672" spans="1:3" x14ac:dyDescent="0.3">
      <c r="A8672" s="130"/>
      <c r="B8672" s="136"/>
      <c r="C8672" s="136"/>
    </row>
    <row r="8673" spans="1:3" x14ac:dyDescent="0.3">
      <c r="A8673" s="130"/>
      <c r="B8673" s="136"/>
      <c r="C8673" s="136"/>
    </row>
    <row r="8674" spans="1:3" x14ac:dyDescent="0.3">
      <c r="A8674" s="130"/>
      <c r="B8674" s="136"/>
      <c r="C8674" s="136"/>
    </row>
    <row r="8675" spans="1:3" x14ac:dyDescent="0.3">
      <c r="A8675" s="130"/>
      <c r="B8675" s="136"/>
      <c r="C8675" s="136"/>
    </row>
    <row r="8676" spans="1:3" x14ac:dyDescent="0.3">
      <c r="A8676" s="130"/>
      <c r="B8676" s="136"/>
      <c r="C8676" s="136"/>
    </row>
    <row r="8677" spans="1:3" x14ac:dyDescent="0.3">
      <c r="A8677" s="130"/>
      <c r="B8677" s="136"/>
      <c r="C8677" s="136"/>
    </row>
    <row r="8678" spans="1:3" x14ac:dyDescent="0.3">
      <c r="A8678" s="130"/>
      <c r="B8678" s="136"/>
      <c r="C8678" s="136"/>
    </row>
    <row r="8679" spans="1:3" x14ac:dyDescent="0.3">
      <c r="A8679" s="130"/>
      <c r="B8679" s="136"/>
      <c r="C8679" s="136"/>
    </row>
    <row r="8680" spans="1:3" x14ac:dyDescent="0.3">
      <c r="A8680" s="130"/>
      <c r="B8680" s="136"/>
      <c r="C8680" s="136"/>
    </row>
    <row r="8681" spans="1:3" x14ac:dyDescent="0.3">
      <c r="A8681" s="130"/>
      <c r="B8681" s="136"/>
      <c r="C8681" s="136"/>
    </row>
    <row r="8682" spans="1:3" x14ac:dyDescent="0.3">
      <c r="A8682" s="130"/>
      <c r="B8682" s="136"/>
      <c r="C8682" s="136"/>
    </row>
    <row r="8683" spans="1:3" x14ac:dyDescent="0.3">
      <c r="A8683" s="130"/>
      <c r="B8683" s="136"/>
      <c r="C8683" s="136"/>
    </row>
    <row r="8684" spans="1:3" x14ac:dyDescent="0.3">
      <c r="A8684" s="130"/>
      <c r="B8684" s="136"/>
      <c r="C8684" s="136"/>
    </row>
    <row r="8685" spans="1:3" x14ac:dyDescent="0.3">
      <c r="A8685" s="130"/>
      <c r="B8685" s="136"/>
      <c r="C8685" s="136"/>
    </row>
    <row r="8686" spans="1:3" x14ac:dyDescent="0.3">
      <c r="A8686" s="130"/>
      <c r="B8686" s="136"/>
      <c r="C8686" s="136"/>
    </row>
    <row r="8687" spans="1:3" x14ac:dyDescent="0.3">
      <c r="A8687" s="130"/>
      <c r="B8687" s="136"/>
      <c r="C8687" s="136"/>
    </row>
    <row r="8688" spans="1:3" x14ac:dyDescent="0.3">
      <c r="A8688" s="130"/>
      <c r="B8688" s="136"/>
      <c r="C8688" s="136"/>
    </row>
    <row r="8689" spans="1:3" x14ac:dyDescent="0.3">
      <c r="A8689" s="130"/>
      <c r="B8689" s="136"/>
      <c r="C8689" s="136"/>
    </row>
    <row r="8690" spans="1:3" x14ac:dyDescent="0.3">
      <c r="A8690" s="130"/>
      <c r="B8690" s="136"/>
      <c r="C8690" s="136"/>
    </row>
    <row r="8691" spans="1:3" x14ac:dyDescent="0.3">
      <c r="A8691" s="130"/>
      <c r="B8691" s="136"/>
      <c r="C8691" s="136"/>
    </row>
    <row r="8692" spans="1:3" x14ac:dyDescent="0.3">
      <c r="A8692" s="130"/>
      <c r="B8692" s="136"/>
      <c r="C8692" s="136"/>
    </row>
    <row r="8693" spans="1:3" x14ac:dyDescent="0.3">
      <c r="A8693" s="130"/>
      <c r="B8693" s="136"/>
      <c r="C8693" s="136"/>
    </row>
    <row r="8694" spans="1:3" x14ac:dyDescent="0.3">
      <c r="A8694" s="130"/>
      <c r="B8694" s="136"/>
      <c r="C8694" s="136"/>
    </row>
    <row r="8695" spans="1:3" x14ac:dyDescent="0.3">
      <c r="A8695" s="130"/>
      <c r="B8695" s="136"/>
      <c r="C8695" s="136"/>
    </row>
    <row r="8696" spans="1:3" x14ac:dyDescent="0.3">
      <c r="A8696" s="130"/>
      <c r="B8696" s="136"/>
      <c r="C8696" s="136"/>
    </row>
    <row r="8697" spans="1:3" x14ac:dyDescent="0.3">
      <c r="A8697" s="130"/>
      <c r="B8697" s="136"/>
      <c r="C8697" s="136"/>
    </row>
    <row r="8698" spans="1:3" x14ac:dyDescent="0.3">
      <c r="A8698" s="130"/>
      <c r="B8698" s="136"/>
      <c r="C8698" s="136"/>
    </row>
    <row r="8699" spans="1:3" x14ac:dyDescent="0.3">
      <c r="A8699" s="130"/>
      <c r="B8699" s="136"/>
      <c r="C8699" s="136"/>
    </row>
    <row r="8700" spans="1:3" x14ac:dyDescent="0.3">
      <c r="A8700" s="130"/>
      <c r="B8700" s="136"/>
      <c r="C8700" s="136"/>
    </row>
    <row r="8701" spans="1:3" x14ac:dyDescent="0.3">
      <c r="A8701" s="130"/>
      <c r="B8701" s="136"/>
      <c r="C8701" s="136"/>
    </row>
    <row r="8702" spans="1:3" x14ac:dyDescent="0.3">
      <c r="A8702" s="130"/>
      <c r="B8702" s="136"/>
      <c r="C8702" s="136"/>
    </row>
    <row r="8703" spans="1:3" x14ac:dyDescent="0.3">
      <c r="A8703" s="130"/>
      <c r="B8703" s="136"/>
      <c r="C8703" s="136"/>
    </row>
    <row r="8704" spans="1:3" x14ac:dyDescent="0.3">
      <c r="A8704" s="130"/>
      <c r="B8704" s="136"/>
      <c r="C8704" s="136"/>
    </row>
    <row r="8705" spans="1:3" x14ac:dyDescent="0.3">
      <c r="A8705" s="130"/>
      <c r="B8705" s="136"/>
      <c r="C8705" s="136"/>
    </row>
    <row r="8706" spans="1:3" x14ac:dyDescent="0.3">
      <c r="A8706" s="130"/>
      <c r="B8706" s="136"/>
      <c r="C8706" s="136"/>
    </row>
    <row r="8707" spans="1:3" x14ac:dyDescent="0.3">
      <c r="A8707" s="130"/>
      <c r="B8707" s="136"/>
      <c r="C8707" s="136"/>
    </row>
    <row r="8708" spans="1:3" x14ac:dyDescent="0.3">
      <c r="A8708" s="130"/>
      <c r="B8708" s="136"/>
      <c r="C8708" s="136"/>
    </row>
    <row r="8709" spans="1:3" x14ac:dyDescent="0.3">
      <c r="A8709" s="130"/>
      <c r="B8709" s="136"/>
      <c r="C8709" s="136"/>
    </row>
    <row r="8710" spans="1:3" x14ac:dyDescent="0.3">
      <c r="A8710" s="130"/>
      <c r="B8710" s="136"/>
      <c r="C8710" s="136"/>
    </row>
    <row r="8711" spans="1:3" x14ac:dyDescent="0.3">
      <c r="A8711" s="130"/>
      <c r="B8711" s="136"/>
      <c r="C8711" s="136"/>
    </row>
    <row r="8712" spans="1:3" x14ac:dyDescent="0.3">
      <c r="A8712" s="130"/>
      <c r="B8712" s="136"/>
      <c r="C8712" s="136"/>
    </row>
    <row r="8713" spans="1:3" x14ac:dyDescent="0.3">
      <c r="A8713" s="130"/>
      <c r="B8713" s="136"/>
      <c r="C8713" s="136"/>
    </row>
    <row r="8714" spans="1:3" x14ac:dyDescent="0.3">
      <c r="A8714" s="130"/>
      <c r="B8714" s="136"/>
      <c r="C8714" s="136"/>
    </row>
    <row r="8715" spans="1:3" x14ac:dyDescent="0.3">
      <c r="A8715" s="130"/>
      <c r="B8715" s="136"/>
      <c r="C8715" s="136"/>
    </row>
    <row r="8716" spans="1:3" x14ac:dyDescent="0.3">
      <c r="A8716" s="130"/>
      <c r="B8716" s="136"/>
      <c r="C8716" s="136"/>
    </row>
    <row r="8717" spans="1:3" x14ac:dyDescent="0.3">
      <c r="A8717" s="130"/>
      <c r="B8717" s="136"/>
      <c r="C8717" s="136"/>
    </row>
    <row r="8718" spans="1:3" x14ac:dyDescent="0.3">
      <c r="A8718" s="130"/>
      <c r="B8718" s="136"/>
      <c r="C8718" s="136"/>
    </row>
    <row r="8719" spans="1:3" x14ac:dyDescent="0.3">
      <c r="A8719" s="130"/>
      <c r="B8719" s="136"/>
      <c r="C8719" s="136"/>
    </row>
    <row r="8720" spans="1:3" x14ac:dyDescent="0.3">
      <c r="A8720" s="130"/>
      <c r="B8720" s="136"/>
      <c r="C8720" s="136"/>
    </row>
    <row r="8721" spans="1:3" x14ac:dyDescent="0.3">
      <c r="A8721" s="130"/>
      <c r="B8721" s="136"/>
      <c r="C8721" s="136"/>
    </row>
    <row r="8722" spans="1:3" x14ac:dyDescent="0.3">
      <c r="A8722" s="130"/>
      <c r="B8722" s="136"/>
      <c r="C8722" s="136"/>
    </row>
    <row r="8723" spans="1:3" x14ac:dyDescent="0.3">
      <c r="A8723" s="130"/>
      <c r="B8723" s="136"/>
      <c r="C8723" s="136"/>
    </row>
    <row r="8724" spans="1:3" x14ac:dyDescent="0.3">
      <c r="A8724" s="130"/>
      <c r="B8724" s="136"/>
      <c r="C8724" s="136"/>
    </row>
    <row r="8725" spans="1:3" x14ac:dyDescent="0.3">
      <c r="A8725" s="130"/>
      <c r="B8725" s="136"/>
      <c r="C8725" s="136"/>
    </row>
    <row r="8726" spans="1:3" x14ac:dyDescent="0.3">
      <c r="A8726" s="130"/>
      <c r="B8726" s="136"/>
      <c r="C8726" s="136"/>
    </row>
    <row r="8727" spans="1:3" x14ac:dyDescent="0.3">
      <c r="A8727" s="130"/>
      <c r="B8727" s="136"/>
      <c r="C8727" s="136"/>
    </row>
    <row r="8728" spans="1:3" x14ac:dyDescent="0.3">
      <c r="A8728" s="130"/>
      <c r="B8728" s="136"/>
      <c r="C8728" s="136"/>
    </row>
    <row r="8729" spans="1:3" x14ac:dyDescent="0.3">
      <c r="A8729" s="130"/>
      <c r="B8729" s="136"/>
      <c r="C8729" s="136"/>
    </row>
    <row r="8730" spans="1:3" x14ac:dyDescent="0.3">
      <c r="A8730" s="130"/>
      <c r="B8730" s="136"/>
      <c r="C8730" s="136"/>
    </row>
    <row r="8731" spans="1:3" x14ac:dyDescent="0.3">
      <c r="A8731" s="130"/>
      <c r="B8731" s="136"/>
      <c r="C8731" s="136"/>
    </row>
    <row r="8732" spans="1:3" x14ac:dyDescent="0.3">
      <c r="A8732" s="130"/>
      <c r="B8732" s="136"/>
      <c r="C8732" s="136"/>
    </row>
    <row r="8733" spans="1:3" x14ac:dyDescent="0.3">
      <c r="A8733" s="130"/>
      <c r="B8733" s="136"/>
      <c r="C8733" s="136"/>
    </row>
    <row r="8734" spans="1:3" x14ac:dyDescent="0.3">
      <c r="A8734" s="130"/>
      <c r="B8734" s="136"/>
      <c r="C8734" s="136"/>
    </row>
    <row r="8735" spans="1:3" x14ac:dyDescent="0.3">
      <c r="A8735" s="130"/>
      <c r="B8735" s="136"/>
      <c r="C8735" s="136"/>
    </row>
    <row r="8736" spans="1:3" x14ac:dyDescent="0.3">
      <c r="A8736" s="130"/>
      <c r="B8736" s="136"/>
      <c r="C8736" s="136"/>
    </row>
    <row r="8737" spans="1:3" x14ac:dyDescent="0.3">
      <c r="A8737" s="130"/>
      <c r="B8737" s="136"/>
      <c r="C8737" s="136"/>
    </row>
    <row r="8738" spans="1:3" x14ac:dyDescent="0.3">
      <c r="A8738" s="130"/>
      <c r="B8738" s="136"/>
      <c r="C8738" s="136"/>
    </row>
    <row r="8739" spans="1:3" x14ac:dyDescent="0.3">
      <c r="A8739" s="130"/>
      <c r="B8739" s="136"/>
      <c r="C8739" s="136"/>
    </row>
    <row r="8740" spans="1:3" x14ac:dyDescent="0.3">
      <c r="A8740" s="130"/>
      <c r="B8740" s="136"/>
      <c r="C8740" s="136"/>
    </row>
    <row r="8741" spans="1:3" x14ac:dyDescent="0.3">
      <c r="A8741" s="130"/>
      <c r="B8741" s="136"/>
      <c r="C8741" s="136"/>
    </row>
    <row r="8742" spans="1:3" x14ac:dyDescent="0.3">
      <c r="A8742" s="130"/>
      <c r="B8742" s="136"/>
      <c r="C8742" s="136"/>
    </row>
    <row r="8743" spans="1:3" x14ac:dyDescent="0.3">
      <c r="A8743" s="130"/>
      <c r="B8743" s="136"/>
      <c r="C8743" s="136"/>
    </row>
    <row r="8744" spans="1:3" x14ac:dyDescent="0.3">
      <c r="A8744" s="130"/>
      <c r="B8744" s="136"/>
      <c r="C8744" s="136"/>
    </row>
    <row r="8745" spans="1:3" x14ac:dyDescent="0.3">
      <c r="A8745" s="130"/>
      <c r="B8745" s="136"/>
      <c r="C8745" s="136"/>
    </row>
    <row r="8746" spans="1:3" x14ac:dyDescent="0.3">
      <c r="A8746" s="130"/>
      <c r="B8746" s="136"/>
      <c r="C8746" s="136"/>
    </row>
    <row r="8747" spans="1:3" x14ac:dyDescent="0.3">
      <c r="A8747" s="130"/>
      <c r="B8747" s="136"/>
      <c r="C8747" s="136"/>
    </row>
    <row r="8748" spans="1:3" x14ac:dyDescent="0.3">
      <c r="A8748" s="130"/>
      <c r="B8748" s="136"/>
      <c r="C8748" s="136"/>
    </row>
    <row r="8749" spans="1:3" x14ac:dyDescent="0.3">
      <c r="A8749" s="130"/>
      <c r="B8749" s="136"/>
      <c r="C8749" s="136"/>
    </row>
    <row r="8750" spans="1:3" x14ac:dyDescent="0.3">
      <c r="A8750" s="130"/>
      <c r="B8750" s="136"/>
      <c r="C8750" s="136"/>
    </row>
    <row r="8751" spans="1:3" x14ac:dyDescent="0.3">
      <c r="A8751" s="130"/>
      <c r="B8751" s="136"/>
      <c r="C8751" s="136"/>
    </row>
    <row r="8752" spans="1:3" x14ac:dyDescent="0.3">
      <c r="A8752" s="130"/>
      <c r="B8752" s="136"/>
      <c r="C8752" s="136"/>
    </row>
    <row r="8753" spans="1:3" x14ac:dyDescent="0.3">
      <c r="A8753" s="130"/>
      <c r="B8753" s="136"/>
      <c r="C8753" s="136"/>
    </row>
    <row r="8754" spans="1:3" x14ac:dyDescent="0.3">
      <c r="A8754" s="130"/>
      <c r="B8754" s="136"/>
      <c r="C8754" s="136"/>
    </row>
    <row r="8755" spans="1:3" x14ac:dyDescent="0.3">
      <c r="A8755" s="130"/>
      <c r="B8755" s="136"/>
      <c r="C8755" s="136"/>
    </row>
    <row r="8756" spans="1:3" x14ac:dyDescent="0.3">
      <c r="A8756" s="130"/>
      <c r="B8756" s="136"/>
      <c r="C8756" s="136"/>
    </row>
    <row r="8757" spans="1:3" x14ac:dyDescent="0.3">
      <c r="A8757" s="130"/>
      <c r="B8757" s="136"/>
      <c r="C8757" s="136"/>
    </row>
    <row r="8758" spans="1:3" x14ac:dyDescent="0.3">
      <c r="A8758" s="130"/>
      <c r="B8758" s="136"/>
      <c r="C8758" s="136"/>
    </row>
    <row r="8759" spans="1:3" x14ac:dyDescent="0.3">
      <c r="A8759" s="130"/>
      <c r="B8759" s="136"/>
      <c r="C8759" s="136"/>
    </row>
    <row r="8760" spans="1:3" x14ac:dyDescent="0.3">
      <c r="A8760" s="130"/>
      <c r="B8760" s="136"/>
      <c r="C8760" s="136"/>
    </row>
    <row r="8761" spans="1:3" x14ac:dyDescent="0.3">
      <c r="A8761" s="130"/>
      <c r="B8761" s="136"/>
      <c r="C8761" s="136"/>
    </row>
    <row r="8762" spans="1:3" x14ac:dyDescent="0.3">
      <c r="A8762" s="130"/>
      <c r="B8762" s="136"/>
      <c r="C8762" s="136"/>
    </row>
    <row r="8763" spans="1:3" x14ac:dyDescent="0.3">
      <c r="A8763" s="130"/>
      <c r="B8763" s="136"/>
      <c r="C8763" s="136"/>
    </row>
    <row r="8764" spans="1:3" x14ac:dyDescent="0.3">
      <c r="A8764" s="130"/>
      <c r="B8764" s="136"/>
      <c r="C8764" s="136"/>
    </row>
    <row r="8765" spans="1:3" x14ac:dyDescent="0.3">
      <c r="A8765" s="130"/>
      <c r="B8765" s="136"/>
      <c r="C8765" s="136"/>
    </row>
    <row r="8766" spans="1:3" x14ac:dyDescent="0.3">
      <c r="A8766" s="130"/>
      <c r="B8766" s="136"/>
      <c r="C8766" s="136"/>
    </row>
    <row r="8767" spans="1:3" x14ac:dyDescent="0.3">
      <c r="A8767" s="130"/>
      <c r="B8767" s="136"/>
      <c r="C8767" s="136"/>
    </row>
    <row r="8768" spans="1:3" x14ac:dyDescent="0.3">
      <c r="A8768" s="130"/>
      <c r="B8768" s="136"/>
      <c r="C8768" s="136"/>
    </row>
    <row r="8769" spans="1:3" x14ac:dyDescent="0.3">
      <c r="A8769" s="130"/>
      <c r="B8769" s="136"/>
      <c r="C8769" s="136"/>
    </row>
    <row r="8770" spans="1:3" x14ac:dyDescent="0.3">
      <c r="A8770" s="130"/>
      <c r="B8770" s="136"/>
      <c r="C8770" s="136"/>
    </row>
    <row r="8771" spans="1:3" x14ac:dyDescent="0.3">
      <c r="A8771" s="130"/>
      <c r="B8771" s="136"/>
      <c r="C8771" s="136"/>
    </row>
    <row r="8772" spans="1:3" x14ac:dyDescent="0.3">
      <c r="A8772" s="130"/>
      <c r="B8772" s="136"/>
      <c r="C8772" s="136"/>
    </row>
    <row r="8773" spans="1:3" x14ac:dyDescent="0.3">
      <c r="A8773" s="130"/>
      <c r="B8773" s="136"/>
      <c r="C8773" s="136"/>
    </row>
    <row r="8774" spans="1:3" x14ac:dyDescent="0.3">
      <c r="A8774" s="130"/>
      <c r="B8774" s="136"/>
      <c r="C8774" s="136"/>
    </row>
    <row r="8775" spans="1:3" x14ac:dyDescent="0.3">
      <c r="A8775" s="130"/>
      <c r="B8775" s="136"/>
      <c r="C8775" s="136"/>
    </row>
    <row r="8776" spans="1:3" x14ac:dyDescent="0.3">
      <c r="A8776" s="130"/>
      <c r="B8776" s="136"/>
      <c r="C8776" s="136"/>
    </row>
    <row r="8777" spans="1:3" x14ac:dyDescent="0.3">
      <c r="A8777" s="130"/>
      <c r="B8777" s="136"/>
      <c r="C8777" s="136"/>
    </row>
    <row r="8778" spans="1:3" x14ac:dyDescent="0.3">
      <c r="A8778" s="130"/>
      <c r="B8778" s="136"/>
      <c r="C8778" s="136"/>
    </row>
    <row r="8779" spans="1:3" x14ac:dyDescent="0.3">
      <c r="A8779" s="130"/>
      <c r="B8779" s="136"/>
      <c r="C8779" s="136"/>
    </row>
    <row r="8780" spans="1:3" x14ac:dyDescent="0.3">
      <c r="A8780" s="130"/>
      <c r="B8780" s="136"/>
      <c r="C8780" s="136"/>
    </row>
    <row r="8781" spans="1:3" x14ac:dyDescent="0.3">
      <c r="A8781" s="130"/>
      <c r="B8781" s="136"/>
      <c r="C8781" s="136"/>
    </row>
    <row r="8782" spans="1:3" x14ac:dyDescent="0.3">
      <c r="A8782" s="130"/>
      <c r="B8782" s="136"/>
      <c r="C8782" s="136"/>
    </row>
    <row r="8783" spans="1:3" x14ac:dyDescent="0.3">
      <c r="A8783" s="130"/>
      <c r="B8783" s="136"/>
      <c r="C8783" s="136"/>
    </row>
    <row r="8784" spans="1:3" x14ac:dyDescent="0.3">
      <c r="A8784" s="130"/>
      <c r="B8784" s="136"/>
      <c r="C8784" s="136"/>
    </row>
    <row r="8785" spans="1:3" x14ac:dyDescent="0.3">
      <c r="A8785" s="130"/>
      <c r="B8785" s="136"/>
      <c r="C8785" s="136"/>
    </row>
    <row r="8786" spans="1:3" x14ac:dyDescent="0.3">
      <c r="A8786" s="130"/>
      <c r="B8786" s="136"/>
      <c r="C8786" s="136"/>
    </row>
    <row r="8787" spans="1:3" x14ac:dyDescent="0.3">
      <c r="A8787" s="130"/>
      <c r="B8787" s="136"/>
      <c r="C8787" s="136"/>
    </row>
    <row r="8788" spans="1:3" x14ac:dyDescent="0.3">
      <c r="A8788" s="130"/>
      <c r="B8788" s="136"/>
      <c r="C8788" s="136"/>
    </row>
    <row r="8789" spans="1:3" x14ac:dyDescent="0.3">
      <c r="A8789" s="130"/>
      <c r="B8789" s="136"/>
      <c r="C8789" s="136"/>
    </row>
    <row r="8790" spans="1:3" x14ac:dyDescent="0.3">
      <c r="A8790" s="130"/>
      <c r="B8790" s="136"/>
      <c r="C8790" s="136"/>
    </row>
    <row r="8791" spans="1:3" x14ac:dyDescent="0.3">
      <c r="A8791" s="130"/>
      <c r="B8791" s="136"/>
      <c r="C8791" s="136"/>
    </row>
    <row r="8792" spans="1:3" x14ac:dyDescent="0.3">
      <c r="A8792" s="130"/>
      <c r="B8792" s="136"/>
      <c r="C8792" s="136"/>
    </row>
    <row r="8793" spans="1:3" x14ac:dyDescent="0.3">
      <c r="A8793" s="130"/>
      <c r="B8793" s="136"/>
      <c r="C8793" s="136"/>
    </row>
    <row r="8794" spans="1:3" x14ac:dyDescent="0.3">
      <c r="A8794" s="130"/>
      <c r="B8794" s="136"/>
      <c r="C8794" s="136"/>
    </row>
    <row r="8795" spans="1:3" x14ac:dyDescent="0.3">
      <c r="A8795" s="130"/>
      <c r="B8795" s="136"/>
      <c r="C8795" s="136"/>
    </row>
    <row r="8796" spans="1:3" x14ac:dyDescent="0.3">
      <c r="A8796" s="130"/>
      <c r="B8796" s="136"/>
      <c r="C8796" s="136"/>
    </row>
    <row r="8797" spans="1:3" x14ac:dyDescent="0.3">
      <c r="A8797" s="130"/>
      <c r="B8797" s="136"/>
      <c r="C8797" s="136"/>
    </row>
    <row r="8798" spans="1:3" x14ac:dyDescent="0.3">
      <c r="A8798" s="130"/>
      <c r="B8798" s="136"/>
      <c r="C8798" s="136"/>
    </row>
    <row r="8799" spans="1:3" x14ac:dyDescent="0.3">
      <c r="A8799" s="130"/>
      <c r="B8799" s="136"/>
      <c r="C8799" s="136"/>
    </row>
    <row r="8800" spans="1:3" x14ac:dyDescent="0.3">
      <c r="A8800" s="130"/>
      <c r="B8800" s="136"/>
      <c r="C8800" s="136"/>
    </row>
    <row r="8801" spans="1:3" x14ac:dyDescent="0.3">
      <c r="A8801" s="130"/>
      <c r="B8801" s="136"/>
      <c r="C8801" s="136"/>
    </row>
    <row r="8802" spans="1:3" x14ac:dyDescent="0.3">
      <c r="A8802" s="130"/>
      <c r="B8802" s="136"/>
      <c r="C8802" s="136"/>
    </row>
    <row r="8803" spans="1:3" x14ac:dyDescent="0.3">
      <c r="A8803" s="130"/>
      <c r="B8803" s="136"/>
      <c r="C8803" s="136"/>
    </row>
    <row r="8804" spans="1:3" x14ac:dyDescent="0.3">
      <c r="A8804" s="130"/>
      <c r="B8804" s="136"/>
      <c r="C8804" s="136"/>
    </row>
    <row r="8805" spans="1:3" x14ac:dyDescent="0.3">
      <c r="A8805" s="130"/>
      <c r="B8805" s="136"/>
      <c r="C8805" s="136"/>
    </row>
    <row r="8806" spans="1:3" x14ac:dyDescent="0.3">
      <c r="A8806" s="130"/>
      <c r="B8806" s="136"/>
      <c r="C8806" s="136"/>
    </row>
    <row r="8807" spans="1:3" x14ac:dyDescent="0.3">
      <c r="A8807" s="130"/>
      <c r="B8807" s="136"/>
      <c r="C8807" s="136"/>
    </row>
    <row r="8808" spans="1:3" x14ac:dyDescent="0.3">
      <c r="A8808" s="130"/>
      <c r="B8808" s="136"/>
      <c r="C8808" s="136"/>
    </row>
    <row r="8809" spans="1:3" x14ac:dyDescent="0.3">
      <c r="A8809" s="130"/>
      <c r="B8809" s="136"/>
      <c r="C8809" s="136"/>
    </row>
    <row r="8810" spans="1:3" x14ac:dyDescent="0.3">
      <c r="A8810" s="130"/>
      <c r="B8810" s="136"/>
      <c r="C8810" s="136"/>
    </row>
    <row r="8811" spans="1:3" x14ac:dyDescent="0.3">
      <c r="A8811" s="130"/>
      <c r="B8811" s="136"/>
      <c r="C8811" s="136"/>
    </row>
    <row r="8812" spans="1:3" x14ac:dyDescent="0.3">
      <c r="A8812" s="130"/>
      <c r="B8812" s="136"/>
      <c r="C8812" s="136"/>
    </row>
    <row r="8813" spans="1:3" x14ac:dyDescent="0.3">
      <c r="A8813" s="130"/>
      <c r="B8813" s="136"/>
      <c r="C8813" s="136"/>
    </row>
    <row r="8814" spans="1:3" x14ac:dyDescent="0.3">
      <c r="A8814" s="130"/>
      <c r="B8814" s="136"/>
      <c r="C8814" s="136"/>
    </row>
    <row r="8815" spans="1:3" x14ac:dyDescent="0.3">
      <c r="A8815" s="130"/>
      <c r="B8815" s="136"/>
      <c r="C8815" s="136"/>
    </row>
    <row r="8816" spans="1:3" x14ac:dyDescent="0.3">
      <c r="A8816" s="130"/>
      <c r="B8816" s="136"/>
      <c r="C8816" s="136"/>
    </row>
    <row r="8817" spans="1:3" x14ac:dyDescent="0.3">
      <c r="A8817" s="130"/>
      <c r="B8817" s="136"/>
      <c r="C8817" s="136"/>
    </row>
    <row r="8818" spans="1:3" x14ac:dyDescent="0.3">
      <c r="A8818" s="130"/>
      <c r="B8818" s="136"/>
      <c r="C8818" s="136"/>
    </row>
    <row r="8819" spans="1:3" x14ac:dyDescent="0.3">
      <c r="A8819" s="130"/>
      <c r="B8819" s="136"/>
      <c r="C8819" s="136"/>
    </row>
    <row r="8820" spans="1:3" x14ac:dyDescent="0.3">
      <c r="A8820" s="130"/>
      <c r="B8820" s="136"/>
      <c r="C8820" s="136"/>
    </row>
    <row r="8821" spans="1:3" x14ac:dyDescent="0.3">
      <c r="A8821" s="130"/>
      <c r="B8821" s="136"/>
      <c r="C8821" s="136"/>
    </row>
    <row r="8822" spans="1:3" x14ac:dyDescent="0.3">
      <c r="A8822" s="130"/>
      <c r="B8822" s="136"/>
      <c r="C8822" s="136"/>
    </row>
    <row r="8823" spans="1:3" x14ac:dyDescent="0.3">
      <c r="A8823" s="130"/>
      <c r="B8823" s="136"/>
      <c r="C8823" s="136"/>
    </row>
    <row r="8824" spans="1:3" x14ac:dyDescent="0.3">
      <c r="A8824" s="130"/>
      <c r="B8824" s="136"/>
      <c r="C8824" s="136"/>
    </row>
    <row r="8825" spans="1:3" x14ac:dyDescent="0.3">
      <c r="A8825" s="130"/>
      <c r="B8825" s="136"/>
      <c r="C8825" s="136"/>
    </row>
    <row r="8826" spans="1:3" x14ac:dyDescent="0.3">
      <c r="A8826" s="130"/>
      <c r="B8826" s="136"/>
      <c r="C8826" s="136"/>
    </row>
    <row r="8827" spans="1:3" x14ac:dyDescent="0.3">
      <c r="A8827" s="130"/>
      <c r="B8827" s="136"/>
      <c r="C8827" s="136"/>
    </row>
    <row r="8828" spans="1:3" x14ac:dyDescent="0.3">
      <c r="A8828" s="130"/>
      <c r="B8828" s="136"/>
      <c r="C8828" s="136"/>
    </row>
    <row r="8829" spans="1:3" x14ac:dyDescent="0.3">
      <c r="A8829" s="130"/>
      <c r="B8829" s="136"/>
      <c r="C8829" s="136"/>
    </row>
    <row r="8830" spans="1:3" x14ac:dyDescent="0.3">
      <c r="A8830" s="130"/>
      <c r="B8830" s="136"/>
      <c r="C8830" s="136"/>
    </row>
    <row r="8831" spans="1:3" x14ac:dyDescent="0.3">
      <c r="A8831" s="130"/>
      <c r="B8831" s="136"/>
      <c r="C8831" s="136"/>
    </row>
    <row r="8832" spans="1:3" x14ac:dyDescent="0.3">
      <c r="A8832" s="130"/>
      <c r="B8832" s="136"/>
      <c r="C8832" s="136"/>
    </row>
    <row r="8833" spans="1:3" x14ac:dyDescent="0.3">
      <c r="A8833" s="130"/>
      <c r="B8833" s="136"/>
      <c r="C8833" s="136"/>
    </row>
    <row r="8834" spans="1:3" x14ac:dyDescent="0.3">
      <c r="A8834" s="130"/>
      <c r="B8834" s="136"/>
      <c r="C8834" s="136"/>
    </row>
    <row r="8835" spans="1:3" x14ac:dyDescent="0.3">
      <c r="A8835" s="130"/>
      <c r="B8835" s="136"/>
      <c r="C8835" s="136"/>
    </row>
    <row r="8836" spans="1:3" x14ac:dyDescent="0.3">
      <c r="A8836" s="130"/>
      <c r="B8836" s="136"/>
      <c r="C8836" s="136"/>
    </row>
    <row r="8837" spans="1:3" x14ac:dyDescent="0.3">
      <c r="A8837" s="130"/>
      <c r="B8837" s="136"/>
      <c r="C8837" s="136"/>
    </row>
    <row r="8838" spans="1:3" x14ac:dyDescent="0.3">
      <c r="A8838" s="130"/>
      <c r="B8838" s="136"/>
      <c r="C8838" s="136"/>
    </row>
    <row r="8839" spans="1:3" x14ac:dyDescent="0.3">
      <c r="A8839" s="130"/>
      <c r="B8839" s="136"/>
      <c r="C8839" s="136"/>
    </row>
    <row r="8840" spans="1:3" x14ac:dyDescent="0.3">
      <c r="A8840" s="130"/>
      <c r="B8840" s="136"/>
      <c r="C8840" s="136"/>
    </row>
    <row r="8841" spans="1:3" x14ac:dyDescent="0.3">
      <c r="A8841" s="130"/>
      <c r="B8841" s="136"/>
      <c r="C8841" s="136"/>
    </row>
    <row r="8842" spans="1:3" x14ac:dyDescent="0.3">
      <c r="A8842" s="130"/>
      <c r="B8842" s="136"/>
      <c r="C8842" s="136"/>
    </row>
    <row r="8843" spans="1:3" x14ac:dyDescent="0.3">
      <c r="A8843" s="130"/>
      <c r="B8843" s="136"/>
      <c r="C8843" s="136"/>
    </row>
    <row r="8844" spans="1:3" x14ac:dyDescent="0.3">
      <c r="A8844" s="130"/>
      <c r="B8844" s="136"/>
      <c r="C8844" s="136"/>
    </row>
    <row r="8845" spans="1:3" x14ac:dyDescent="0.3">
      <c r="A8845" s="130"/>
      <c r="B8845" s="136"/>
      <c r="C8845" s="136"/>
    </row>
    <row r="8846" spans="1:3" x14ac:dyDescent="0.3">
      <c r="A8846" s="130"/>
      <c r="B8846" s="136"/>
      <c r="C8846" s="136"/>
    </row>
    <row r="8847" spans="1:3" x14ac:dyDescent="0.3">
      <c r="A8847" s="130"/>
      <c r="B8847" s="136"/>
      <c r="C8847" s="136"/>
    </row>
    <row r="8848" spans="1:3" x14ac:dyDescent="0.3">
      <c r="A8848" s="130"/>
      <c r="B8848" s="136"/>
      <c r="C8848" s="136"/>
    </row>
    <row r="8849" spans="1:3" x14ac:dyDescent="0.3">
      <c r="A8849" s="130"/>
      <c r="B8849" s="136"/>
      <c r="C8849" s="136"/>
    </row>
    <row r="8850" spans="1:3" x14ac:dyDescent="0.3">
      <c r="A8850" s="130"/>
      <c r="B8850" s="136"/>
      <c r="C8850" s="136"/>
    </row>
    <row r="8851" spans="1:3" x14ac:dyDescent="0.3">
      <c r="A8851" s="130"/>
      <c r="B8851" s="136"/>
      <c r="C8851" s="136"/>
    </row>
    <row r="8852" spans="1:3" x14ac:dyDescent="0.3">
      <c r="A8852" s="130"/>
      <c r="B8852" s="136"/>
      <c r="C8852" s="136"/>
    </row>
    <row r="8853" spans="1:3" x14ac:dyDescent="0.3">
      <c r="A8853" s="130"/>
      <c r="B8853" s="136"/>
      <c r="C8853" s="136"/>
    </row>
    <row r="8854" spans="1:3" x14ac:dyDescent="0.3">
      <c r="A8854" s="130"/>
      <c r="B8854" s="136"/>
      <c r="C8854" s="136"/>
    </row>
    <row r="8855" spans="1:3" x14ac:dyDescent="0.3">
      <c r="A8855" s="130"/>
      <c r="B8855" s="136"/>
      <c r="C8855" s="136"/>
    </row>
    <row r="8856" spans="1:3" x14ac:dyDescent="0.3">
      <c r="A8856" s="130"/>
      <c r="B8856" s="136"/>
      <c r="C8856" s="136"/>
    </row>
    <row r="8857" spans="1:3" x14ac:dyDescent="0.3">
      <c r="A8857" s="130"/>
      <c r="B8857" s="136"/>
      <c r="C8857" s="136"/>
    </row>
    <row r="8858" spans="1:3" x14ac:dyDescent="0.3">
      <c r="A8858" s="130"/>
      <c r="B8858" s="136"/>
      <c r="C8858" s="136"/>
    </row>
    <row r="8859" spans="1:3" x14ac:dyDescent="0.3">
      <c r="A8859" s="130"/>
      <c r="B8859" s="136"/>
      <c r="C8859" s="136"/>
    </row>
    <row r="8860" spans="1:3" x14ac:dyDescent="0.3">
      <c r="A8860" s="130"/>
      <c r="B8860" s="136"/>
      <c r="C8860" s="136"/>
    </row>
    <row r="8861" spans="1:3" x14ac:dyDescent="0.3">
      <c r="A8861" s="130"/>
      <c r="B8861" s="136"/>
      <c r="C8861" s="136"/>
    </row>
    <row r="8862" spans="1:3" x14ac:dyDescent="0.3">
      <c r="A8862" s="130"/>
      <c r="B8862" s="136"/>
      <c r="C8862" s="136"/>
    </row>
    <row r="8863" spans="1:3" x14ac:dyDescent="0.3">
      <c r="A8863" s="130"/>
      <c r="B8863" s="136"/>
      <c r="C8863" s="136"/>
    </row>
    <row r="8864" spans="1:3" x14ac:dyDescent="0.3">
      <c r="A8864" s="130"/>
      <c r="B8864" s="136"/>
      <c r="C8864" s="136"/>
    </row>
    <row r="8865" spans="1:3" x14ac:dyDescent="0.3">
      <c r="A8865" s="130"/>
      <c r="B8865" s="136"/>
      <c r="C8865" s="136"/>
    </row>
    <row r="8866" spans="1:3" x14ac:dyDescent="0.3">
      <c r="A8866" s="130"/>
      <c r="B8866" s="136"/>
      <c r="C8866" s="136"/>
    </row>
    <row r="8867" spans="1:3" x14ac:dyDescent="0.3">
      <c r="A8867" s="130"/>
      <c r="B8867" s="136"/>
      <c r="C8867" s="136"/>
    </row>
    <row r="8868" spans="1:3" x14ac:dyDescent="0.3">
      <c r="A8868" s="130"/>
      <c r="B8868" s="136"/>
      <c r="C8868" s="136"/>
    </row>
    <row r="8869" spans="1:3" x14ac:dyDescent="0.3">
      <c r="A8869" s="130"/>
      <c r="B8869" s="136"/>
      <c r="C8869" s="136"/>
    </row>
    <row r="8870" spans="1:3" x14ac:dyDescent="0.3">
      <c r="A8870" s="130"/>
      <c r="B8870" s="136"/>
      <c r="C8870" s="136"/>
    </row>
    <row r="8871" spans="1:3" x14ac:dyDescent="0.3">
      <c r="A8871" s="130"/>
      <c r="B8871" s="136"/>
      <c r="C8871" s="136"/>
    </row>
    <row r="8872" spans="1:3" x14ac:dyDescent="0.3">
      <c r="A8872" s="130"/>
      <c r="B8872" s="136"/>
      <c r="C8872" s="136"/>
    </row>
    <row r="8873" spans="1:3" x14ac:dyDescent="0.3">
      <c r="A8873" s="130"/>
      <c r="B8873" s="136"/>
      <c r="C8873" s="136"/>
    </row>
    <row r="8874" spans="1:3" x14ac:dyDescent="0.3">
      <c r="A8874" s="130"/>
      <c r="B8874" s="136"/>
      <c r="C8874" s="136"/>
    </row>
    <row r="8875" spans="1:3" x14ac:dyDescent="0.3">
      <c r="A8875" s="130"/>
      <c r="B8875" s="136"/>
      <c r="C8875" s="136"/>
    </row>
    <row r="8876" spans="1:3" x14ac:dyDescent="0.3">
      <c r="A8876" s="130"/>
      <c r="B8876" s="136"/>
      <c r="C8876" s="136"/>
    </row>
    <row r="8877" spans="1:3" x14ac:dyDescent="0.3">
      <c r="A8877" s="130"/>
      <c r="B8877" s="136"/>
      <c r="C8877" s="136"/>
    </row>
    <row r="8878" spans="1:3" x14ac:dyDescent="0.3">
      <c r="A8878" s="130"/>
      <c r="B8878" s="136"/>
      <c r="C8878" s="136"/>
    </row>
    <row r="8879" spans="1:3" x14ac:dyDescent="0.3">
      <c r="A8879" s="130"/>
      <c r="B8879" s="136"/>
      <c r="C8879" s="136"/>
    </row>
    <row r="8880" spans="1:3" x14ac:dyDescent="0.3">
      <c r="A8880" s="130"/>
      <c r="B8880" s="136"/>
      <c r="C8880" s="136"/>
    </row>
    <row r="8881" spans="1:3" x14ac:dyDescent="0.3">
      <c r="A8881" s="130"/>
      <c r="B8881" s="136"/>
      <c r="C8881" s="136"/>
    </row>
    <row r="8882" spans="1:3" x14ac:dyDescent="0.3">
      <c r="A8882" s="130"/>
      <c r="B8882" s="136"/>
      <c r="C8882" s="136"/>
    </row>
    <row r="8883" spans="1:3" x14ac:dyDescent="0.3">
      <c r="A8883" s="130"/>
      <c r="B8883" s="136"/>
      <c r="C8883" s="136"/>
    </row>
    <row r="8884" spans="1:3" x14ac:dyDescent="0.3">
      <c r="A8884" s="130"/>
      <c r="B8884" s="136"/>
      <c r="C8884" s="136"/>
    </row>
    <row r="8885" spans="1:3" x14ac:dyDescent="0.3">
      <c r="A8885" s="130"/>
      <c r="B8885" s="136"/>
      <c r="C8885" s="136"/>
    </row>
    <row r="8886" spans="1:3" x14ac:dyDescent="0.3">
      <c r="A8886" s="130"/>
      <c r="B8886" s="136"/>
      <c r="C8886" s="136"/>
    </row>
    <row r="8887" spans="1:3" x14ac:dyDescent="0.3">
      <c r="A8887" s="130"/>
      <c r="B8887" s="136"/>
      <c r="C8887" s="136"/>
    </row>
    <row r="8888" spans="1:3" x14ac:dyDescent="0.3">
      <c r="A8888" s="130"/>
      <c r="B8888" s="136"/>
      <c r="C8888" s="136"/>
    </row>
    <row r="8889" spans="1:3" x14ac:dyDescent="0.3">
      <c r="A8889" s="130"/>
      <c r="B8889" s="136"/>
      <c r="C8889" s="136"/>
    </row>
    <row r="8890" spans="1:3" x14ac:dyDescent="0.3">
      <c r="A8890" s="130"/>
      <c r="B8890" s="136"/>
      <c r="C8890" s="136"/>
    </row>
    <row r="8891" spans="1:3" x14ac:dyDescent="0.3">
      <c r="A8891" s="130"/>
      <c r="B8891" s="136"/>
      <c r="C8891" s="136"/>
    </row>
    <row r="8892" spans="1:3" x14ac:dyDescent="0.3">
      <c r="A8892" s="130"/>
      <c r="B8892" s="136"/>
      <c r="C8892" s="136"/>
    </row>
    <row r="8893" spans="1:3" x14ac:dyDescent="0.3">
      <c r="A8893" s="130"/>
      <c r="B8893" s="136"/>
      <c r="C8893" s="136"/>
    </row>
    <row r="8894" spans="1:3" x14ac:dyDescent="0.3">
      <c r="A8894" s="130"/>
      <c r="B8894" s="136"/>
      <c r="C8894" s="136"/>
    </row>
    <row r="8895" spans="1:3" x14ac:dyDescent="0.3">
      <c r="A8895" s="130"/>
      <c r="B8895" s="136"/>
      <c r="C8895" s="136"/>
    </row>
    <row r="8896" spans="1:3" x14ac:dyDescent="0.3">
      <c r="A8896" s="130"/>
      <c r="B8896" s="136"/>
      <c r="C8896" s="136"/>
    </row>
    <row r="8897" spans="1:3" x14ac:dyDescent="0.3">
      <c r="A8897" s="130"/>
      <c r="B8897" s="136"/>
      <c r="C8897" s="136"/>
    </row>
    <row r="8898" spans="1:3" x14ac:dyDescent="0.3">
      <c r="A8898" s="130"/>
      <c r="B8898" s="136"/>
      <c r="C8898" s="136"/>
    </row>
    <row r="8899" spans="1:3" x14ac:dyDescent="0.3">
      <c r="A8899" s="130"/>
      <c r="B8899" s="136"/>
      <c r="C8899" s="136"/>
    </row>
    <row r="8900" spans="1:3" x14ac:dyDescent="0.3">
      <c r="A8900" s="130"/>
      <c r="B8900" s="136"/>
      <c r="C8900" s="136"/>
    </row>
    <row r="8901" spans="1:3" x14ac:dyDescent="0.3">
      <c r="A8901" s="130"/>
      <c r="B8901" s="136"/>
      <c r="C8901" s="136"/>
    </row>
    <row r="8902" spans="1:3" x14ac:dyDescent="0.3">
      <c r="A8902" s="130"/>
      <c r="B8902" s="136"/>
      <c r="C8902" s="136"/>
    </row>
    <row r="8903" spans="1:3" x14ac:dyDescent="0.3">
      <c r="A8903" s="130"/>
      <c r="B8903" s="136"/>
      <c r="C8903" s="136"/>
    </row>
    <row r="8904" spans="1:3" x14ac:dyDescent="0.3">
      <c r="A8904" s="130"/>
      <c r="B8904" s="136"/>
      <c r="C8904" s="136"/>
    </row>
    <row r="8905" spans="1:3" x14ac:dyDescent="0.3">
      <c r="A8905" s="130"/>
      <c r="B8905" s="136"/>
      <c r="C8905" s="136"/>
    </row>
    <row r="8906" spans="1:3" x14ac:dyDescent="0.3">
      <c r="A8906" s="130"/>
      <c r="B8906" s="136"/>
      <c r="C8906" s="136"/>
    </row>
    <row r="8907" spans="1:3" x14ac:dyDescent="0.3">
      <c r="A8907" s="130"/>
      <c r="B8907" s="136"/>
      <c r="C8907" s="136"/>
    </row>
    <row r="8908" spans="1:3" x14ac:dyDescent="0.3">
      <c r="A8908" s="130"/>
      <c r="B8908" s="136"/>
      <c r="C8908" s="136"/>
    </row>
    <row r="8909" spans="1:3" x14ac:dyDescent="0.3">
      <c r="A8909" s="130"/>
      <c r="B8909" s="136"/>
      <c r="C8909" s="136"/>
    </row>
    <row r="8910" spans="1:3" x14ac:dyDescent="0.3">
      <c r="A8910" s="130"/>
      <c r="B8910" s="136"/>
      <c r="C8910" s="136"/>
    </row>
    <row r="8911" spans="1:3" x14ac:dyDescent="0.3">
      <c r="A8911" s="130"/>
      <c r="B8911" s="136"/>
      <c r="C8911" s="136"/>
    </row>
    <row r="8912" spans="1:3" x14ac:dyDescent="0.3">
      <c r="A8912" s="130"/>
      <c r="B8912" s="136"/>
      <c r="C8912" s="136"/>
    </row>
    <row r="8913" spans="1:3" x14ac:dyDescent="0.3">
      <c r="A8913" s="130"/>
      <c r="B8913" s="136"/>
      <c r="C8913" s="136"/>
    </row>
    <row r="8914" spans="1:3" x14ac:dyDescent="0.3">
      <c r="A8914" s="130"/>
      <c r="B8914" s="136"/>
      <c r="C8914" s="136"/>
    </row>
    <row r="8915" spans="1:3" x14ac:dyDescent="0.3">
      <c r="A8915" s="130"/>
      <c r="B8915" s="136"/>
      <c r="C8915" s="136"/>
    </row>
    <row r="8916" spans="1:3" x14ac:dyDescent="0.3">
      <c r="A8916" s="130"/>
      <c r="B8916" s="136"/>
      <c r="C8916" s="136"/>
    </row>
    <row r="8917" spans="1:3" x14ac:dyDescent="0.3">
      <c r="A8917" s="130"/>
      <c r="B8917" s="136"/>
      <c r="C8917" s="136"/>
    </row>
    <row r="8918" spans="1:3" x14ac:dyDescent="0.3">
      <c r="A8918" s="130"/>
      <c r="B8918" s="136"/>
      <c r="C8918" s="136"/>
    </row>
    <row r="8919" spans="1:3" x14ac:dyDescent="0.3">
      <c r="A8919" s="130"/>
      <c r="B8919" s="136"/>
      <c r="C8919" s="136"/>
    </row>
    <row r="8920" spans="1:3" x14ac:dyDescent="0.3">
      <c r="A8920" s="130"/>
      <c r="B8920" s="136"/>
      <c r="C8920" s="136"/>
    </row>
    <row r="8921" spans="1:3" x14ac:dyDescent="0.3">
      <c r="A8921" s="130"/>
      <c r="B8921" s="136"/>
      <c r="C8921" s="136"/>
    </row>
    <row r="8922" spans="1:3" x14ac:dyDescent="0.3">
      <c r="A8922" s="130"/>
      <c r="B8922" s="136"/>
      <c r="C8922" s="136"/>
    </row>
    <row r="8923" spans="1:3" x14ac:dyDescent="0.3">
      <c r="A8923" s="130"/>
      <c r="B8923" s="136"/>
      <c r="C8923" s="136"/>
    </row>
    <row r="8924" spans="1:3" x14ac:dyDescent="0.3">
      <c r="A8924" s="130"/>
      <c r="B8924" s="136"/>
      <c r="C8924" s="136"/>
    </row>
    <row r="8925" spans="1:3" x14ac:dyDescent="0.3">
      <c r="A8925" s="130"/>
      <c r="B8925" s="136"/>
      <c r="C8925" s="136"/>
    </row>
    <row r="8926" spans="1:3" x14ac:dyDescent="0.3">
      <c r="A8926" s="130"/>
      <c r="B8926" s="136"/>
      <c r="C8926" s="136"/>
    </row>
    <row r="8927" spans="1:3" x14ac:dyDescent="0.3">
      <c r="A8927" s="130"/>
      <c r="B8927" s="136"/>
      <c r="C8927" s="136"/>
    </row>
    <row r="8928" spans="1:3" x14ac:dyDescent="0.3">
      <c r="A8928" s="130"/>
      <c r="B8928" s="136"/>
      <c r="C8928" s="136"/>
    </row>
    <row r="8929" spans="1:3" x14ac:dyDescent="0.3">
      <c r="A8929" s="130"/>
      <c r="B8929" s="136"/>
      <c r="C8929" s="136"/>
    </row>
    <row r="8930" spans="1:3" x14ac:dyDescent="0.3">
      <c r="A8930" s="130"/>
      <c r="B8930" s="136"/>
      <c r="C8930" s="136"/>
    </row>
    <row r="8931" spans="1:3" x14ac:dyDescent="0.3">
      <c r="A8931" s="130"/>
      <c r="B8931" s="136"/>
      <c r="C8931" s="136"/>
    </row>
    <row r="8932" spans="1:3" x14ac:dyDescent="0.3">
      <c r="A8932" s="130"/>
      <c r="B8932" s="136"/>
      <c r="C8932" s="136"/>
    </row>
    <row r="8933" spans="1:3" x14ac:dyDescent="0.3">
      <c r="A8933" s="130"/>
      <c r="B8933" s="136"/>
      <c r="C8933" s="136"/>
    </row>
    <row r="8934" spans="1:3" x14ac:dyDescent="0.3">
      <c r="A8934" s="130"/>
      <c r="B8934" s="136"/>
      <c r="C8934" s="136"/>
    </row>
    <row r="8935" spans="1:3" x14ac:dyDescent="0.3">
      <c r="A8935" s="130"/>
      <c r="B8935" s="136"/>
      <c r="C8935" s="136"/>
    </row>
    <row r="8936" spans="1:3" x14ac:dyDescent="0.3">
      <c r="A8936" s="130"/>
      <c r="B8936" s="136"/>
      <c r="C8936" s="136"/>
    </row>
    <row r="8937" spans="1:3" x14ac:dyDescent="0.3">
      <c r="A8937" s="130"/>
      <c r="B8937" s="136"/>
      <c r="C8937" s="136"/>
    </row>
    <row r="8938" spans="1:3" x14ac:dyDescent="0.3">
      <c r="A8938" s="130"/>
      <c r="B8938" s="136"/>
      <c r="C8938" s="136"/>
    </row>
    <row r="8939" spans="1:3" x14ac:dyDescent="0.3">
      <c r="A8939" s="130"/>
      <c r="B8939" s="136"/>
      <c r="C8939" s="136"/>
    </row>
    <row r="8940" spans="1:3" x14ac:dyDescent="0.3">
      <c r="A8940" s="130"/>
      <c r="B8940" s="136"/>
      <c r="C8940" s="136"/>
    </row>
    <row r="8941" spans="1:3" x14ac:dyDescent="0.3">
      <c r="A8941" s="130"/>
      <c r="B8941" s="136"/>
      <c r="C8941" s="136"/>
    </row>
    <row r="8942" spans="1:3" x14ac:dyDescent="0.3">
      <c r="A8942" s="130"/>
      <c r="B8942" s="136"/>
      <c r="C8942" s="136"/>
    </row>
    <row r="8943" spans="1:3" x14ac:dyDescent="0.3">
      <c r="A8943" s="130"/>
      <c r="B8943" s="136"/>
      <c r="C8943" s="136"/>
    </row>
    <row r="8944" spans="1:3" x14ac:dyDescent="0.3">
      <c r="A8944" s="130"/>
      <c r="B8944" s="136"/>
      <c r="C8944" s="136"/>
    </row>
    <row r="8945" spans="1:3" x14ac:dyDescent="0.3">
      <c r="A8945" s="130"/>
      <c r="B8945" s="136"/>
      <c r="C8945" s="136"/>
    </row>
    <row r="8946" spans="1:3" x14ac:dyDescent="0.3">
      <c r="A8946" s="130"/>
      <c r="B8946" s="136"/>
      <c r="C8946" s="136"/>
    </row>
    <row r="8947" spans="1:3" x14ac:dyDescent="0.3">
      <c r="A8947" s="130"/>
      <c r="B8947" s="136"/>
      <c r="C8947" s="136"/>
    </row>
    <row r="8948" spans="1:3" x14ac:dyDescent="0.3">
      <c r="A8948" s="130"/>
      <c r="B8948" s="136"/>
      <c r="C8948" s="136"/>
    </row>
    <row r="8949" spans="1:3" x14ac:dyDescent="0.3">
      <c r="A8949" s="130"/>
      <c r="B8949" s="136"/>
      <c r="C8949" s="136"/>
    </row>
    <row r="8950" spans="1:3" x14ac:dyDescent="0.3">
      <c r="A8950" s="130"/>
      <c r="B8950" s="136"/>
      <c r="C8950" s="136"/>
    </row>
    <row r="8951" spans="1:3" x14ac:dyDescent="0.3">
      <c r="A8951" s="130"/>
      <c r="B8951" s="136"/>
      <c r="C8951" s="136"/>
    </row>
    <row r="8952" spans="1:3" x14ac:dyDescent="0.3">
      <c r="A8952" s="130"/>
      <c r="B8952" s="136"/>
      <c r="C8952" s="136"/>
    </row>
    <row r="8953" spans="1:3" x14ac:dyDescent="0.3">
      <c r="A8953" s="130"/>
      <c r="B8953" s="136"/>
      <c r="C8953" s="136"/>
    </row>
    <row r="8954" spans="1:3" x14ac:dyDescent="0.3">
      <c r="A8954" s="130"/>
      <c r="B8954" s="136"/>
      <c r="C8954" s="136"/>
    </row>
    <row r="8955" spans="1:3" x14ac:dyDescent="0.3">
      <c r="A8955" s="130"/>
      <c r="B8955" s="136"/>
      <c r="C8955" s="136"/>
    </row>
    <row r="8956" spans="1:3" x14ac:dyDescent="0.3">
      <c r="A8956" s="130"/>
      <c r="B8956" s="136"/>
      <c r="C8956" s="136"/>
    </row>
    <row r="8957" spans="1:3" x14ac:dyDescent="0.3">
      <c r="A8957" s="130"/>
      <c r="B8957" s="136"/>
      <c r="C8957" s="136"/>
    </row>
    <row r="8958" spans="1:3" x14ac:dyDescent="0.3">
      <c r="A8958" s="130"/>
      <c r="B8958" s="136"/>
      <c r="C8958" s="136"/>
    </row>
    <row r="8959" spans="1:3" x14ac:dyDescent="0.3">
      <c r="A8959" s="130"/>
      <c r="B8959" s="136"/>
      <c r="C8959" s="136"/>
    </row>
    <row r="8960" spans="1:3" x14ac:dyDescent="0.3">
      <c r="A8960" s="130"/>
      <c r="B8960" s="136"/>
      <c r="C8960" s="136"/>
    </row>
    <row r="8961" spans="1:3" x14ac:dyDescent="0.3">
      <c r="A8961" s="130"/>
      <c r="B8961" s="136"/>
      <c r="C8961" s="136"/>
    </row>
    <row r="8962" spans="1:3" x14ac:dyDescent="0.3">
      <c r="A8962" s="130"/>
      <c r="B8962" s="136"/>
      <c r="C8962" s="136"/>
    </row>
    <row r="8963" spans="1:3" x14ac:dyDescent="0.3">
      <c r="A8963" s="130"/>
      <c r="B8963" s="136"/>
      <c r="C8963" s="136"/>
    </row>
    <row r="8964" spans="1:3" x14ac:dyDescent="0.3">
      <c r="A8964" s="130"/>
      <c r="B8964" s="136"/>
      <c r="C8964" s="136"/>
    </row>
    <row r="8965" spans="1:3" x14ac:dyDescent="0.3">
      <c r="A8965" s="130"/>
      <c r="B8965" s="136"/>
      <c r="C8965" s="136"/>
    </row>
    <row r="8966" spans="1:3" x14ac:dyDescent="0.3">
      <c r="A8966" s="130"/>
      <c r="B8966" s="136"/>
      <c r="C8966" s="136"/>
    </row>
    <row r="8967" spans="1:3" x14ac:dyDescent="0.3">
      <c r="A8967" s="130"/>
      <c r="B8967" s="136"/>
      <c r="C8967" s="136"/>
    </row>
    <row r="8968" spans="1:3" x14ac:dyDescent="0.3">
      <c r="A8968" s="130"/>
      <c r="B8968" s="136"/>
      <c r="C8968" s="136"/>
    </row>
    <row r="8969" spans="1:3" x14ac:dyDescent="0.3">
      <c r="A8969" s="130"/>
      <c r="B8969" s="136"/>
      <c r="C8969" s="136"/>
    </row>
    <row r="8970" spans="1:3" x14ac:dyDescent="0.3">
      <c r="A8970" s="130"/>
      <c r="B8970" s="136"/>
      <c r="C8970" s="136"/>
    </row>
    <row r="8971" spans="1:3" x14ac:dyDescent="0.3">
      <c r="A8971" s="130"/>
      <c r="B8971" s="136"/>
      <c r="C8971" s="136"/>
    </row>
    <row r="8972" spans="1:3" x14ac:dyDescent="0.3">
      <c r="A8972" s="130"/>
      <c r="B8972" s="136"/>
      <c r="C8972" s="136"/>
    </row>
    <row r="8973" spans="1:3" x14ac:dyDescent="0.3">
      <c r="A8973" s="130"/>
      <c r="B8973" s="136"/>
      <c r="C8973" s="136"/>
    </row>
    <row r="8974" spans="1:3" x14ac:dyDescent="0.3">
      <c r="A8974" s="130"/>
      <c r="B8974" s="136"/>
      <c r="C8974" s="136"/>
    </row>
    <row r="8975" spans="1:3" x14ac:dyDescent="0.3">
      <c r="A8975" s="130"/>
      <c r="B8975" s="136"/>
      <c r="C8975" s="136"/>
    </row>
    <row r="8976" spans="1:3" x14ac:dyDescent="0.3">
      <c r="A8976" s="130"/>
      <c r="B8976" s="136"/>
      <c r="C8976" s="136"/>
    </row>
    <row r="8977" spans="1:3" x14ac:dyDescent="0.3">
      <c r="A8977" s="130"/>
      <c r="B8977" s="136"/>
      <c r="C8977" s="136"/>
    </row>
    <row r="8978" spans="1:3" x14ac:dyDescent="0.3">
      <c r="A8978" s="130"/>
      <c r="B8978" s="136"/>
      <c r="C8978" s="136"/>
    </row>
    <row r="8979" spans="1:3" x14ac:dyDescent="0.3">
      <c r="A8979" s="130"/>
      <c r="B8979" s="136"/>
      <c r="C8979" s="136"/>
    </row>
    <row r="8980" spans="1:3" x14ac:dyDescent="0.3">
      <c r="A8980" s="130"/>
      <c r="B8980" s="136"/>
      <c r="C8980" s="136"/>
    </row>
    <row r="8981" spans="1:3" x14ac:dyDescent="0.3">
      <c r="A8981" s="130"/>
      <c r="B8981" s="136"/>
      <c r="C8981" s="136"/>
    </row>
    <row r="8982" spans="1:3" x14ac:dyDescent="0.3">
      <c r="A8982" s="130"/>
      <c r="B8982" s="136"/>
      <c r="C8982" s="136"/>
    </row>
    <row r="8983" spans="1:3" x14ac:dyDescent="0.3">
      <c r="A8983" s="130"/>
      <c r="B8983" s="136"/>
      <c r="C8983" s="136"/>
    </row>
    <row r="8984" spans="1:3" x14ac:dyDescent="0.3">
      <c r="A8984" s="130"/>
      <c r="B8984" s="136"/>
      <c r="C8984" s="136"/>
    </row>
    <row r="8985" spans="1:3" x14ac:dyDescent="0.3">
      <c r="A8985" s="130"/>
      <c r="B8985" s="136"/>
      <c r="C8985" s="136"/>
    </row>
    <row r="8986" spans="1:3" x14ac:dyDescent="0.3">
      <c r="A8986" s="130"/>
      <c r="B8986" s="136"/>
      <c r="C8986" s="136"/>
    </row>
    <row r="8987" spans="1:3" x14ac:dyDescent="0.3">
      <c r="A8987" s="130"/>
      <c r="B8987" s="136"/>
      <c r="C8987" s="136"/>
    </row>
    <row r="8988" spans="1:3" x14ac:dyDescent="0.3">
      <c r="A8988" s="130"/>
      <c r="B8988" s="136"/>
      <c r="C8988" s="136"/>
    </row>
    <row r="8989" spans="1:3" x14ac:dyDescent="0.3">
      <c r="A8989" s="130"/>
      <c r="B8989" s="136"/>
      <c r="C8989" s="136"/>
    </row>
    <row r="8990" spans="1:3" x14ac:dyDescent="0.3">
      <c r="A8990" s="130"/>
      <c r="B8990" s="136"/>
      <c r="C8990" s="136"/>
    </row>
    <row r="8991" spans="1:3" x14ac:dyDescent="0.3">
      <c r="A8991" s="130"/>
      <c r="B8991" s="136"/>
      <c r="C8991" s="136"/>
    </row>
    <row r="8992" spans="1:3" x14ac:dyDescent="0.3">
      <c r="A8992" s="130"/>
      <c r="B8992" s="136"/>
      <c r="C8992" s="136"/>
    </row>
    <row r="8993" spans="1:3" x14ac:dyDescent="0.3">
      <c r="A8993" s="130"/>
      <c r="B8993" s="136"/>
      <c r="C8993" s="136"/>
    </row>
    <row r="8994" spans="1:3" x14ac:dyDescent="0.3">
      <c r="A8994" s="130"/>
      <c r="B8994" s="136"/>
      <c r="C8994" s="136"/>
    </row>
    <row r="8995" spans="1:3" x14ac:dyDescent="0.3">
      <c r="A8995" s="130"/>
      <c r="B8995" s="136"/>
      <c r="C8995" s="136"/>
    </row>
    <row r="8996" spans="1:3" x14ac:dyDescent="0.3">
      <c r="A8996" s="130"/>
      <c r="B8996" s="136"/>
      <c r="C8996" s="136"/>
    </row>
    <row r="8997" spans="1:3" x14ac:dyDescent="0.3">
      <c r="A8997" s="130"/>
      <c r="B8997" s="136"/>
      <c r="C8997" s="136"/>
    </row>
    <row r="8998" spans="1:3" x14ac:dyDescent="0.3">
      <c r="A8998" s="130"/>
      <c r="B8998" s="136"/>
      <c r="C8998" s="136"/>
    </row>
    <row r="8999" spans="1:3" x14ac:dyDescent="0.3">
      <c r="A8999" s="130"/>
      <c r="B8999" s="136"/>
      <c r="C8999" s="136"/>
    </row>
    <row r="9000" spans="1:3" x14ac:dyDescent="0.3">
      <c r="A9000" s="130"/>
      <c r="B9000" s="136"/>
      <c r="C9000" s="136"/>
    </row>
    <row r="9001" spans="1:3" x14ac:dyDescent="0.3">
      <c r="A9001" s="130"/>
      <c r="B9001" s="136"/>
      <c r="C9001" s="136"/>
    </row>
    <row r="9002" spans="1:3" x14ac:dyDescent="0.3">
      <c r="A9002" s="130"/>
      <c r="B9002" s="136"/>
      <c r="C9002" s="136"/>
    </row>
    <row r="9003" spans="1:3" x14ac:dyDescent="0.3">
      <c r="A9003" s="130"/>
      <c r="B9003" s="136"/>
      <c r="C9003" s="136"/>
    </row>
    <row r="9004" spans="1:3" x14ac:dyDescent="0.3">
      <c r="A9004" s="130"/>
      <c r="B9004" s="136"/>
      <c r="C9004" s="136"/>
    </row>
    <row r="9005" spans="1:3" x14ac:dyDescent="0.3">
      <c r="A9005" s="130"/>
      <c r="B9005" s="136"/>
      <c r="C9005" s="136"/>
    </row>
    <row r="9006" spans="1:3" x14ac:dyDescent="0.3">
      <c r="A9006" s="130"/>
      <c r="B9006" s="136"/>
      <c r="C9006" s="136"/>
    </row>
    <row r="9007" spans="1:3" x14ac:dyDescent="0.3">
      <c r="A9007" s="130"/>
      <c r="B9007" s="136"/>
      <c r="C9007" s="136"/>
    </row>
    <row r="9008" spans="1:3" x14ac:dyDescent="0.3">
      <c r="A9008" s="130"/>
      <c r="B9008" s="136"/>
      <c r="C9008" s="136"/>
    </row>
    <row r="9009" spans="1:3" x14ac:dyDescent="0.3">
      <c r="A9009" s="130"/>
      <c r="B9009" s="136"/>
      <c r="C9009" s="136"/>
    </row>
    <row r="9010" spans="1:3" x14ac:dyDescent="0.3">
      <c r="A9010" s="130"/>
      <c r="B9010" s="136"/>
      <c r="C9010" s="136"/>
    </row>
    <row r="9011" spans="1:3" x14ac:dyDescent="0.3">
      <c r="A9011" s="130"/>
      <c r="B9011" s="136"/>
      <c r="C9011" s="136"/>
    </row>
    <row r="9012" spans="1:3" x14ac:dyDescent="0.3">
      <c r="A9012" s="130"/>
      <c r="B9012" s="136"/>
      <c r="C9012" s="136"/>
    </row>
    <row r="9013" spans="1:3" x14ac:dyDescent="0.3">
      <c r="A9013" s="130"/>
      <c r="B9013" s="136"/>
      <c r="C9013" s="136"/>
    </row>
    <row r="9014" spans="1:3" x14ac:dyDescent="0.3">
      <c r="A9014" s="130"/>
      <c r="B9014" s="136"/>
      <c r="C9014" s="136"/>
    </row>
    <row r="9015" spans="1:3" x14ac:dyDescent="0.3">
      <c r="A9015" s="130"/>
      <c r="B9015" s="136"/>
      <c r="C9015" s="136"/>
    </row>
    <row r="9016" spans="1:3" x14ac:dyDescent="0.3">
      <c r="A9016" s="130"/>
      <c r="B9016" s="136"/>
      <c r="C9016" s="136"/>
    </row>
    <row r="9017" spans="1:3" x14ac:dyDescent="0.3">
      <c r="A9017" s="130"/>
      <c r="B9017" s="136"/>
      <c r="C9017" s="136"/>
    </row>
    <row r="9018" spans="1:3" x14ac:dyDescent="0.3">
      <c r="A9018" s="130"/>
      <c r="B9018" s="136"/>
      <c r="C9018" s="136"/>
    </row>
    <row r="9019" spans="1:3" x14ac:dyDescent="0.3">
      <c r="A9019" s="130"/>
      <c r="B9019" s="136"/>
      <c r="C9019" s="136"/>
    </row>
    <row r="9020" spans="1:3" x14ac:dyDescent="0.3">
      <c r="A9020" s="130"/>
      <c r="B9020" s="136"/>
      <c r="C9020" s="136"/>
    </row>
    <row r="9021" spans="1:3" x14ac:dyDescent="0.3">
      <c r="A9021" s="130"/>
      <c r="B9021" s="136"/>
      <c r="C9021" s="136"/>
    </row>
    <row r="9022" spans="1:3" x14ac:dyDescent="0.3">
      <c r="A9022" s="130"/>
      <c r="B9022" s="136"/>
      <c r="C9022" s="136"/>
    </row>
    <row r="9023" spans="1:3" x14ac:dyDescent="0.3">
      <c r="A9023" s="130"/>
      <c r="B9023" s="136"/>
      <c r="C9023" s="136"/>
    </row>
    <row r="9024" spans="1:3" x14ac:dyDescent="0.3">
      <c r="A9024" s="130"/>
      <c r="B9024" s="136"/>
      <c r="C9024" s="136"/>
    </row>
    <row r="9025" spans="1:3" x14ac:dyDescent="0.3">
      <c r="A9025" s="130"/>
      <c r="B9025" s="136"/>
      <c r="C9025" s="136"/>
    </row>
    <row r="9026" spans="1:3" x14ac:dyDescent="0.3">
      <c r="A9026" s="130"/>
      <c r="B9026" s="136"/>
      <c r="C9026" s="136"/>
    </row>
    <row r="9027" spans="1:3" x14ac:dyDescent="0.3">
      <c r="A9027" s="130"/>
      <c r="B9027" s="136"/>
      <c r="C9027" s="136"/>
    </row>
    <row r="9028" spans="1:3" x14ac:dyDescent="0.3">
      <c r="A9028" s="130"/>
      <c r="B9028" s="136"/>
      <c r="C9028" s="136"/>
    </row>
    <row r="9029" spans="1:3" x14ac:dyDescent="0.3">
      <c r="A9029" s="130"/>
      <c r="B9029" s="136"/>
      <c r="C9029" s="136"/>
    </row>
    <row r="9030" spans="1:3" x14ac:dyDescent="0.3">
      <c r="A9030" s="130"/>
      <c r="B9030" s="136"/>
      <c r="C9030" s="136"/>
    </row>
    <row r="9031" spans="1:3" x14ac:dyDescent="0.3">
      <c r="A9031" s="130"/>
      <c r="B9031" s="136"/>
      <c r="C9031" s="136"/>
    </row>
    <row r="9032" spans="1:3" x14ac:dyDescent="0.3">
      <c r="A9032" s="130"/>
      <c r="B9032" s="136"/>
      <c r="C9032" s="136"/>
    </row>
    <row r="9033" spans="1:3" x14ac:dyDescent="0.3">
      <c r="A9033" s="130"/>
      <c r="B9033" s="136"/>
      <c r="C9033" s="136"/>
    </row>
    <row r="9034" spans="1:3" x14ac:dyDescent="0.3">
      <c r="A9034" s="130"/>
      <c r="B9034" s="136"/>
      <c r="C9034" s="136"/>
    </row>
    <row r="9035" spans="1:3" x14ac:dyDescent="0.3">
      <c r="A9035" s="130"/>
      <c r="B9035" s="136"/>
      <c r="C9035" s="136"/>
    </row>
    <row r="9036" spans="1:3" x14ac:dyDescent="0.3">
      <c r="A9036" s="130"/>
      <c r="B9036" s="136"/>
      <c r="C9036" s="136"/>
    </row>
    <row r="9037" spans="1:3" x14ac:dyDescent="0.3">
      <c r="A9037" s="130"/>
      <c r="B9037" s="136"/>
      <c r="C9037" s="136"/>
    </row>
    <row r="9038" spans="1:3" x14ac:dyDescent="0.3">
      <c r="A9038" s="130"/>
      <c r="B9038" s="136"/>
      <c r="C9038" s="136"/>
    </row>
    <row r="9039" spans="1:3" x14ac:dyDescent="0.3">
      <c r="A9039" s="130"/>
      <c r="B9039" s="136"/>
      <c r="C9039" s="136"/>
    </row>
    <row r="9040" spans="1:3" x14ac:dyDescent="0.3">
      <c r="A9040" s="130"/>
      <c r="B9040" s="136"/>
      <c r="C9040" s="136"/>
    </row>
    <row r="9041" spans="1:3" x14ac:dyDescent="0.3">
      <c r="A9041" s="130"/>
      <c r="B9041" s="136"/>
      <c r="C9041" s="136"/>
    </row>
    <row r="9042" spans="1:3" x14ac:dyDescent="0.3">
      <c r="A9042" s="130"/>
      <c r="B9042" s="136"/>
      <c r="C9042" s="136"/>
    </row>
    <row r="9043" spans="1:3" x14ac:dyDescent="0.3">
      <c r="A9043" s="130"/>
      <c r="B9043" s="136"/>
      <c r="C9043" s="136"/>
    </row>
    <row r="9044" spans="1:3" x14ac:dyDescent="0.3">
      <c r="A9044" s="130"/>
      <c r="B9044" s="136"/>
      <c r="C9044" s="136"/>
    </row>
    <row r="9045" spans="1:3" x14ac:dyDescent="0.3">
      <c r="A9045" s="130"/>
      <c r="B9045" s="136"/>
      <c r="C9045" s="136"/>
    </row>
    <row r="9046" spans="1:3" x14ac:dyDescent="0.3">
      <c r="A9046" s="130"/>
      <c r="B9046" s="136"/>
      <c r="C9046" s="136"/>
    </row>
    <row r="9047" spans="1:3" x14ac:dyDescent="0.3">
      <c r="A9047" s="130"/>
      <c r="B9047" s="136"/>
      <c r="C9047" s="136"/>
    </row>
    <row r="9048" spans="1:3" x14ac:dyDescent="0.3">
      <c r="A9048" s="130"/>
      <c r="B9048" s="136"/>
      <c r="C9048" s="136"/>
    </row>
    <row r="9049" spans="1:3" x14ac:dyDescent="0.3">
      <c r="A9049" s="130"/>
      <c r="B9049" s="136"/>
      <c r="C9049" s="136"/>
    </row>
    <row r="9050" spans="1:3" x14ac:dyDescent="0.3">
      <c r="A9050" s="130"/>
      <c r="B9050" s="136"/>
      <c r="C9050" s="136"/>
    </row>
    <row r="9051" spans="1:3" x14ac:dyDescent="0.3">
      <c r="A9051" s="130"/>
      <c r="B9051" s="136"/>
      <c r="C9051" s="136"/>
    </row>
    <row r="9052" spans="1:3" x14ac:dyDescent="0.3">
      <c r="A9052" s="130"/>
      <c r="B9052" s="136"/>
      <c r="C9052" s="136"/>
    </row>
    <row r="9053" spans="1:3" x14ac:dyDescent="0.3">
      <c r="A9053" s="130"/>
      <c r="B9053" s="136"/>
      <c r="C9053" s="136"/>
    </row>
    <row r="9054" spans="1:3" x14ac:dyDescent="0.3">
      <c r="A9054" s="130"/>
      <c r="B9054" s="136"/>
      <c r="C9054" s="136"/>
    </row>
    <row r="9055" spans="1:3" x14ac:dyDescent="0.3">
      <c r="A9055" s="130"/>
      <c r="B9055" s="136"/>
      <c r="C9055" s="136"/>
    </row>
    <row r="9056" spans="1:3" x14ac:dyDescent="0.3">
      <c r="A9056" s="130"/>
      <c r="B9056" s="136"/>
      <c r="C9056" s="136"/>
    </row>
    <row r="9057" spans="1:3" x14ac:dyDescent="0.3">
      <c r="A9057" s="130"/>
      <c r="B9057" s="136"/>
      <c r="C9057" s="136"/>
    </row>
    <row r="9058" spans="1:3" x14ac:dyDescent="0.3">
      <c r="A9058" s="130"/>
      <c r="B9058" s="136"/>
      <c r="C9058" s="136"/>
    </row>
    <row r="9059" spans="1:3" x14ac:dyDescent="0.3">
      <c r="A9059" s="130"/>
      <c r="B9059" s="136"/>
      <c r="C9059" s="136"/>
    </row>
    <row r="9060" spans="1:3" x14ac:dyDescent="0.3">
      <c r="A9060" s="130"/>
      <c r="B9060" s="136"/>
      <c r="C9060" s="136"/>
    </row>
    <row r="9061" spans="1:3" x14ac:dyDescent="0.3">
      <c r="A9061" s="130"/>
      <c r="B9061" s="136"/>
      <c r="C9061" s="136"/>
    </row>
    <row r="9062" spans="1:3" x14ac:dyDescent="0.3">
      <c r="A9062" s="130"/>
      <c r="B9062" s="136"/>
      <c r="C9062" s="136"/>
    </row>
    <row r="9063" spans="1:3" x14ac:dyDescent="0.3">
      <c r="A9063" s="130"/>
      <c r="B9063" s="136"/>
      <c r="C9063" s="136"/>
    </row>
    <row r="9064" spans="1:3" x14ac:dyDescent="0.3">
      <c r="A9064" s="130"/>
      <c r="B9064" s="136"/>
      <c r="C9064" s="136"/>
    </row>
    <row r="9065" spans="1:3" x14ac:dyDescent="0.3">
      <c r="A9065" s="130"/>
      <c r="B9065" s="136"/>
      <c r="C9065" s="136"/>
    </row>
    <row r="9066" spans="1:3" x14ac:dyDescent="0.3">
      <c r="A9066" s="130"/>
      <c r="B9066" s="136"/>
      <c r="C9066" s="136"/>
    </row>
    <row r="9067" spans="1:3" x14ac:dyDescent="0.3">
      <c r="A9067" s="130"/>
      <c r="B9067" s="136"/>
      <c r="C9067" s="136"/>
    </row>
    <row r="9068" spans="1:3" x14ac:dyDescent="0.3">
      <c r="A9068" s="130"/>
      <c r="B9068" s="136"/>
      <c r="C9068" s="136"/>
    </row>
    <row r="9069" spans="1:3" x14ac:dyDescent="0.3">
      <c r="A9069" s="130"/>
      <c r="B9069" s="136"/>
      <c r="C9069" s="136"/>
    </row>
    <row r="9070" spans="1:3" x14ac:dyDescent="0.3">
      <c r="A9070" s="130"/>
      <c r="B9070" s="136"/>
      <c r="C9070" s="136"/>
    </row>
    <row r="9071" spans="1:3" x14ac:dyDescent="0.3">
      <c r="A9071" s="130"/>
      <c r="B9071" s="136"/>
      <c r="C9071" s="136"/>
    </row>
    <row r="9072" spans="1:3" x14ac:dyDescent="0.3">
      <c r="A9072" s="130"/>
      <c r="B9072" s="136"/>
      <c r="C9072" s="136"/>
    </row>
    <row r="9073" spans="1:3" x14ac:dyDescent="0.3">
      <c r="A9073" s="130"/>
      <c r="B9073" s="136"/>
      <c r="C9073" s="136"/>
    </row>
    <row r="9074" spans="1:3" x14ac:dyDescent="0.3">
      <c r="A9074" s="130"/>
      <c r="B9074" s="136"/>
      <c r="C9074" s="136"/>
    </row>
    <row r="9075" spans="1:3" x14ac:dyDescent="0.3">
      <c r="A9075" s="130"/>
      <c r="B9075" s="136"/>
      <c r="C9075" s="136"/>
    </row>
    <row r="9076" spans="1:3" x14ac:dyDescent="0.3">
      <c r="A9076" s="130"/>
      <c r="B9076" s="136"/>
      <c r="C9076" s="136"/>
    </row>
    <row r="9077" spans="1:3" x14ac:dyDescent="0.3">
      <c r="A9077" s="130"/>
      <c r="B9077" s="136"/>
      <c r="C9077" s="136"/>
    </row>
    <row r="9078" spans="1:3" x14ac:dyDescent="0.3">
      <c r="A9078" s="130"/>
      <c r="B9078" s="136"/>
      <c r="C9078" s="136"/>
    </row>
    <row r="9079" spans="1:3" x14ac:dyDescent="0.3">
      <c r="A9079" s="130"/>
      <c r="B9079" s="136"/>
      <c r="C9079" s="136"/>
    </row>
    <row r="9080" spans="1:3" x14ac:dyDescent="0.3">
      <c r="A9080" s="130"/>
      <c r="B9080" s="136"/>
      <c r="C9080" s="136"/>
    </row>
    <row r="9081" spans="1:3" x14ac:dyDescent="0.3">
      <c r="A9081" s="130"/>
      <c r="B9081" s="136"/>
      <c r="C9081" s="136"/>
    </row>
    <row r="9082" spans="1:3" x14ac:dyDescent="0.3">
      <c r="A9082" s="130"/>
      <c r="B9082" s="136"/>
      <c r="C9082" s="136"/>
    </row>
    <row r="9083" spans="1:3" x14ac:dyDescent="0.3">
      <c r="A9083" s="130"/>
      <c r="B9083" s="136"/>
      <c r="C9083" s="136"/>
    </row>
    <row r="9084" spans="1:3" x14ac:dyDescent="0.3">
      <c r="A9084" s="130"/>
      <c r="B9084" s="136"/>
      <c r="C9084" s="136"/>
    </row>
    <row r="9085" spans="1:3" x14ac:dyDescent="0.3">
      <c r="A9085" s="130"/>
      <c r="B9085" s="136"/>
      <c r="C9085" s="136"/>
    </row>
    <row r="9086" spans="1:3" x14ac:dyDescent="0.3">
      <c r="A9086" s="130"/>
      <c r="B9086" s="136"/>
      <c r="C9086" s="136"/>
    </row>
    <row r="9087" spans="1:3" x14ac:dyDescent="0.3">
      <c r="A9087" s="130"/>
      <c r="B9087" s="136"/>
      <c r="C9087" s="136"/>
    </row>
    <row r="9088" spans="1:3" x14ac:dyDescent="0.3">
      <c r="A9088" s="130"/>
      <c r="B9088" s="136"/>
      <c r="C9088" s="136"/>
    </row>
    <row r="9089" spans="1:3" x14ac:dyDescent="0.3">
      <c r="A9089" s="130"/>
      <c r="B9089" s="136"/>
      <c r="C9089" s="136"/>
    </row>
    <row r="9090" spans="1:3" x14ac:dyDescent="0.3">
      <c r="A9090" s="130"/>
      <c r="B9090" s="136"/>
      <c r="C9090" s="136"/>
    </row>
    <row r="9091" spans="1:3" x14ac:dyDescent="0.3">
      <c r="A9091" s="130"/>
      <c r="B9091" s="136"/>
      <c r="C9091" s="136"/>
    </row>
    <row r="9092" spans="1:3" x14ac:dyDescent="0.3">
      <c r="A9092" s="130"/>
      <c r="B9092" s="136"/>
      <c r="C9092" s="136"/>
    </row>
    <row r="9093" spans="1:3" x14ac:dyDescent="0.3">
      <c r="A9093" s="130"/>
      <c r="B9093" s="136"/>
      <c r="C9093" s="136"/>
    </row>
    <row r="9094" spans="1:3" x14ac:dyDescent="0.3">
      <c r="A9094" s="130"/>
      <c r="B9094" s="136"/>
      <c r="C9094" s="136"/>
    </row>
    <row r="9095" spans="1:3" x14ac:dyDescent="0.3">
      <c r="A9095" s="130"/>
      <c r="B9095" s="136"/>
      <c r="C9095" s="136"/>
    </row>
    <row r="9096" spans="1:3" x14ac:dyDescent="0.3">
      <c r="A9096" s="130"/>
      <c r="B9096" s="136"/>
      <c r="C9096" s="136"/>
    </row>
    <row r="9097" spans="1:3" x14ac:dyDescent="0.3">
      <c r="A9097" s="130"/>
      <c r="B9097" s="136"/>
      <c r="C9097" s="136"/>
    </row>
    <row r="9098" spans="1:3" x14ac:dyDescent="0.3">
      <c r="A9098" s="130"/>
      <c r="B9098" s="136"/>
      <c r="C9098" s="136"/>
    </row>
    <row r="9099" spans="1:3" x14ac:dyDescent="0.3">
      <c r="A9099" s="130"/>
      <c r="B9099" s="136"/>
      <c r="C9099" s="136"/>
    </row>
    <row r="9100" spans="1:3" x14ac:dyDescent="0.3">
      <c r="A9100" s="130"/>
      <c r="B9100" s="136"/>
      <c r="C9100" s="136"/>
    </row>
    <row r="9101" spans="1:3" x14ac:dyDescent="0.3">
      <c r="A9101" s="130"/>
      <c r="B9101" s="136"/>
      <c r="C9101" s="136"/>
    </row>
    <row r="9102" spans="1:3" x14ac:dyDescent="0.3">
      <c r="A9102" s="130"/>
      <c r="B9102" s="136"/>
      <c r="C9102" s="136"/>
    </row>
    <row r="9103" spans="1:3" x14ac:dyDescent="0.3">
      <c r="A9103" s="130"/>
      <c r="B9103" s="136"/>
      <c r="C9103" s="136"/>
    </row>
    <row r="9104" spans="1:3" x14ac:dyDescent="0.3">
      <c r="A9104" s="130"/>
      <c r="B9104" s="136"/>
      <c r="C9104" s="136"/>
    </row>
    <row r="9105" spans="1:3" x14ac:dyDescent="0.3">
      <c r="A9105" s="130"/>
      <c r="B9105" s="136"/>
      <c r="C9105" s="136"/>
    </row>
    <row r="9106" spans="1:3" x14ac:dyDescent="0.3">
      <c r="A9106" s="130"/>
      <c r="B9106" s="136"/>
      <c r="C9106" s="136"/>
    </row>
    <row r="9107" spans="1:3" x14ac:dyDescent="0.3">
      <c r="A9107" s="130"/>
      <c r="B9107" s="136"/>
      <c r="C9107" s="136"/>
    </row>
    <row r="9108" spans="1:3" x14ac:dyDescent="0.3">
      <c r="A9108" s="130"/>
      <c r="B9108" s="136"/>
      <c r="C9108" s="136"/>
    </row>
    <row r="9109" spans="1:3" x14ac:dyDescent="0.3">
      <c r="A9109" s="130"/>
      <c r="B9109" s="136"/>
      <c r="C9109" s="136"/>
    </row>
    <row r="9110" spans="1:3" x14ac:dyDescent="0.3">
      <c r="A9110" s="130"/>
      <c r="B9110" s="136"/>
      <c r="C9110" s="136"/>
    </row>
    <row r="9111" spans="1:3" x14ac:dyDescent="0.3">
      <c r="A9111" s="130"/>
      <c r="B9111" s="136"/>
      <c r="C9111" s="136"/>
    </row>
    <row r="9112" spans="1:3" x14ac:dyDescent="0.3">
      <c r="A9112" s="130"/>
      <c r="B9112" s="136"/>
      <c r="C9112" s="136"/>
    </row>
    <row r="9113" spans="1:3" x14ac:dyDescent="0.3">
      <c r="A9113" s="130"/>
      <c r="B9113" s="136"/>
      <c r="C9113" s="136"/>
    </row>
    <row r="9114" spans="1:3" x14ac:dyDescent="0.3">
      <c r="A9114" s="130"/>
      <c r="B9114" s="136"/>
      <c r="C9114" s="136"/>
    </row>
    <row r="9115" spans="1:3" x14ac:dyDescent="0.3">
      <c r="A9115" s="130"/>
      <c r="B9115" s="136"/>
      <c r="C9115" s="136"/>
    </row>
    <row r="9116" spans="1:3" x14ac:dyDescent="0.3">
      <c r="A9116" s="130"/>
      <c r="B9116" s="136"/>
      <c r="C9116" s="136"/>
    </row>
    <row r="9117" spans="1:3" x14ac:dyDescent="0.3">
      <c r="A9117" s="130"/>
      <c r="B9117" s="136"/>
      <c r="C9117" s="136"/>
    </row>
    <row r="9118" spans="1:3" x14ac:dyDescent="0.3">
      <c r="A9118" s="130"/>
      <c r="B9118" s="136"/>
      <c r="C9118" s="136"/>
    </row>
    <row r="9119" spans="1:3" x14ac:dyDescent="0.3">
      <c r="A9119" s="130"/>
      <c r="B9119" s="136"/>
      <c r="C9119" s="136"/>
    </row>
    <row r="9120" spans="1:3" x14ac:dyDescent="0.3">
      <c r="A9120" s="130"/>
      <c r="B9120" s="136"/>
      <c r="C9120" s="136"/>
    </row>
    <row r="9121" spans="1:3" x14ac:dyDescent="0.3">
      <c r="A9121" s="130"/>
      <c r="B9121" s="136"/>
      <c r="C9121" s="136"/>
    </row>
    <row r="9122" spans="1:3" x14ac:dyDescent="0.3">
      <c r="A9122" s="130"/>
      <c r="B9122" s="136"/>
      <c r="C9122" s="136"/>
    </row>
    <row r="9123" spans="1:3" x14ac:dyDescent="0.3">
      <c r="A9123" s="130"/>
      <c r="B9123" s="136"/>
      <c r="C9123" s="136"/>
    </row>
    <row r="9124" spans="1:3" x14ac:dyDescent="0.3">
      <c r="A9124" s="130"/>
      <c r="B9124" s="136"/>
      <c r="C9124" s="136"/>
    </row>
    <row r="9125" spans="1:3" x14ac:dyDescent="0.3">
      <c r="A9125" s="130"/>
      <c r="B9125" s="136"/>
      <c r="C9125" s="136"/>
    </row>
    <row r="9126" spans="1:3" x14ac:dyDescent="0.3">
      <c r="A9126" s="130"/>
      <c r="B9126" s="136"/>
      <c r="C9126" s="136"/>
    </row>
    <row r="9127" spans="1:3" x14ac:dyDescent="0.3">
      <c r="A9127" s="130"/>
      <c r="B9127" s="136"/>
      <c r="C9127" s="136"/>
    </row>
    <row r="9128" spans="1:3" x14ac:dyDescent="0.3">
      <c r="A9128" s="130"/>
      <c r="B9128" s="136"/>
      <c r="C9128" s="136"/>
    </row>
    <row r="9129" spans="1:3" x14ac:dyDescent="0.3">
      <c r="A9129" s="130"/>
      <c r="B9129" s="136"/>
      <c r="C9129" s="136"/>
    </row>
    <row r="9130" spans="1:3" x14ac:dyDescent="0.3">
      <c r="A9130" s="130"/>
      <c r="B9130" s="136"/>
      <c r="C9130" s="136"/>
    </row>
    <row r="9131" spans="1:3" x14ac:dyDescent="0.3">
      <c r="A9131" s="130"/>
      <c r="B9131" s="136"/>
      <c r="C9131" s="136"/>
    </row>
    <row r="9132" spans="1:3" x14ac:dyDescent="0.3">
      <c r="A9132" s="130"/>
      <c r="B9132" s="136"/>
      <c r="C9132" s="136"/>
    </row>
    <row r="9133" spans="1:3" x14ac:dyDescent="0.3">
      <c r="A9133" s="130"/>
      <c r="B9133" s="136"/>
      <c r="C9133" s="136"/>
    </row>
    <row r="9134" spans="1:3" x14ac:dyDescent="0.3">
      <c r="A9134" s="130"/>
      <c r="B9134" s="136"/>
      <c r="C9134" s="136"/>
    </row>
    <row r="9135" spans="1:3" x14ac:dyDescent="0.3">
      <c r="A9135" s="130"/>
      <c r="B9135" s="136"/>
      <c r="C9135" s="136"/>
    </row>
    <row r="9136" spans="1:3" x14ac:dyDescent="0.3">
      <c r="A9136" s="130"/>
      <c r="B9136" s="136"/>
      <c r="C9136" s="136"/>
    </row>
    <row r="9137" spans="1:3" x14ac:dyDescent="0.3">
      <c r="A9137" s="130"/>
      <c r="B9137" s="136"/>
      <c r="C9137" s="136"/>
    </row>
    <row r="9138" spans="1:3" x14ac:dyDescent="0.3">
      <c r="A9138" s="130"/>
      <c r="B9138" s="136"/>
      <c r="C9138" s="136"/>
    </row>
    <row r="9139" spans="1:3" x14ac:dyDescent="0.3">
      <c r="A9139" s="130"/>
      <c r="B9139" s="136"/>
      <c r="C9139" s="136"/>
    </row>
    <row r="9140" spans="1:3" x14ac:dyDescent="0.3">
      <c r="A9140" s="130"/>
      <c r="B9140" s="136"/>
      <c r="C9140" s="136"/>
    </row>
    <row r="9141" spans="1:3" x14ac:dyDescent="0.3">
      <c r="A9141" s="130"/>
      <c r="B9141" s="136"/>
      <c r="C9141" s="136"/>
    </row>
    <row r="9142" spans="1:3" x14ac:dyDescent="0.3">
      <c r="A9142" s="130"/>
      <c r="B9142" s="136"/>
      <c r="C9142" s="136"/>
    </row>
    <row r="9143" spans="1:3" x14ac:dyDescent="0.3">
      <c r="A9143" s="130"/>
      <c r="B9143" s="136"/>
      <c r="C9143" s="136"/>
    </row>
    <row r="9144" spans="1:3" x14ac:dyDescent="0.3">
      <c r="A9144" s="130"/>
      <c r="B9144" s="136"/>
      <c r="C9144" s="136"/>
    </row>
    <row r="9145" spans="1:3" x14ac:dyDescent="0.3">
      <c r="A9145" s="130"/>
      <c r="B9145" s="136"/>
      <c r="C9145" s="136"/>
    </row>
    <row r="9146" spans="1:3" x14ac:dyDescent="0.3">
      <c r="A9146" s="130"/>
      <c r="B9146" s="136"/>
      <c r="C9146" s="136"/>
    </row>
    <row r="9147" spans="1:3" x14ac:dyDescent="0.3">
      <c r="A9147" s="130"/>
      <c r="B9147" s="136"/>
      <c r="C9147" s="136"/>
    </row>
    <row r="9148" spans="1:3" x14ac:dyDescent="0.3">
      <c r="A9148" s="130"/>
      <c r="B9148" s="136"/>
      <c r="C9148" s="136"/>
    </row>
    <row r="9149" spans="1:3" x14ac:dyDescent="0.3">
      <c r="A9149" s="130"/>
      <c r="B9149" s="136"/>
      <c r="C9149" s="136"/>
    </row>
    <row r="9150" spans="1:3" x14ac:dyDescent="0.3">
      <c r="A9150" s="130"/>
      <c r="B9150" s="136"/>
      <c r="C9150" s="136"/>
    </row>
    <row r="9151" spans="1:3" x14ac:dyDescent="0.3">
      <c r="A9151" s="130"/>
      <c r="B9151" s="136"/>
      <c r="C9151" s="136"/>
    </row>
    <row r="9152" spans="1:3" x14ac:dyDescent="0.3">
      <c r="A9152" s="130"/>
      <c r="B9152" s="136"/>
      <c r="C9152" s="136"/>
    </row>
    <row r="9153" spans="1:3" x14ac:dyDescent="0.3">
      <c r="A9153" s="130"/>
      <c r="B9153" s="136"/>
      <c r="C9153" s="136"/>
    </row>
    <row r="9154" spans="1:3" x14ac:dyDescent="0.3">
      <c r="A9154" s="130"/>
      <c r="B9154" s="136"/>
      <c r="C9154" s="136"/>
    </row>
    <row r="9155" spans="1:3" x14ac:dyDescent="0.3">
      <c r="A9155" s="130"/>
      <c r="B9155" s="136"/>
      <c r="C9155" s="136"/>
    </row>
    <row r="9156" spans="1:3" x14ac:dyDescent="0.3">
      <c r="A9156" s="130"/>
      <c r="B9156" s="136"/>
      <c r="C9156" s="136"/>
    </row>
    <row r="9157" spans="1:3" x14ac:dyDescent="0.3">
      <c r="A9157" s="130"/>
      <c r="B9157" s="136"/>
      <c r="C9157" s="136"/>
    </row>
    <row r="9158" spans="1:3" x14ac:dyDescent="0.3">
      <c r="A9158" s="130"/>
      <c r="B9158" s="136"/>
      <c r="C9158" s="136"/>
    </row>
    <row r="9159" spans="1:3" x14ac:dyDescent="0.3">
      <c r="A9159" s="130"/>
      <c r="B9159" s="136"/>
      <c r="C9159" s="136"/>
    </row>
    <row r="9160" spans="1:3" x14ac:dyDescent="0.3">
      <c r="A9160" s="130"/>
      <c r="B9160" s="136"/>
      <c r="C9160" s="136"/>
    </row>
    <row r="9161" spans="1:3" x14ac:dyDescent="0.3">
      <c r="A9161" s="130"/>
      <c r="B9161" s="136"/>
      <c r="C9161" s="136"/>
    </row>
    <row r="9162" spans="1:3" x14ac:dyDescent="0.3">
      <c r="A9162" s="130"/>
      <c r="B9162" s="136"/>
      <c r="C9162" s="136"/>
    </row>
    <row r="9163" spans="1:3" x14ac:dyDescent="0.3">
      <c r="A9163" s="130"/>
      <c r="B9163" s="136"/>
      <c r="C9163" s="136"/>
    </row>
    <row r="9164" spans="1:3" x14ac:dyDescent="0.3">
      <c r="A9164" s="130"/>
      <c r="B9164" s="136"/>
      <c r="C9164" s="136"/>
    </row>
    <row r="9165" spans="1:3" x14ac:dyDescent="0.3">
      <c r="A9165" s="130"/>
      <c r="B9165" s="136"/>
      <c r="C9165" s="136"/>
    </row>
    <row r="9166" spans="1:3" x14ac:dyDescent="0.3">
      <c r="A9166" s="130"/>
      <c r="B9166" s="136"/>
      <c r="C9166" s="136"/>
    </row>
    <row r="9167" spans="1:3" x14ac:dyDescent="0.3">
      <c r="A9167" s="130"/>
      <c r="B9167" s="136"/>
      <c r="C9167" s="136"/>
    </row>
    <row r="9168" spans="1:3" x14ac:dyDescent="0.3">
      <c r="A9168" s="130"/>
      <c r="B9168" s="136"/>
      <c r="C9168" s="136"/>
    </row>
    <row r="9169" spans="1:3" x14ac:dyDescent="0.3">
      <c r="A9169" s="130"/>
      <c r="B9169" s="136"/>
      <c r="C9169" s="136"/>
    </row>
    <row r="9170" spans="1:3" x14ac:dyDescent="0.3">
      <c r="A9170" s="130"/>
      <c r="B9170" s="136"/>
      <c r="C9170" s="136"/>
    </row>
    <row r="9171" spans="1:3" x14ac:dyDescent="0.3">
      <c r="A9171" s="130"/>
      <c r="B9171" s="136"/>
      <c r="C9171" s="136"/>
    </row>
    <row r="9172" spans="1:3" x14ac:dyDescent="0.3">
      <c r="A9172" s="130"/>
      <c r="B9172" s="136"/>
      <c r="C9172" s="136"/>
    </row>
    <row r="9173" spans="1:3" x14ac:dyDescent="0.3">
      <c r="A9173" s="130"/>
      <c r="B9173" s="136"/>
      <c r="C9173" s="136"/>
    </row>
    <row r="9174" spans="1:3" x14ac:dyDescent="0.3">
      <c r="A9174" s="130"/>
      <c r="B9174" s="136"/>
      <c r="C9174" s="136"/>
    </row>
    <row r="9175" spans="1:3" x14ac:dyDescent="0.3">
      <c r="A9175" s="130"/>
      <c r="B9175" s="136"/>
      <c r="C9175" s="136"/>
    </row>
    <row r="9176" spans="1:3" x14ac:dyDescent="0.3">
      <c r="A9176" s="130"/>
      <c r="B9176" s="136"/>
      <c r="C9176" s="136"/>
    </row>
    <row r="9177" spans="1:3" x14ac:dyDescent="0.3">
      <c r="A9177" s="130"/>
      <c r="B9177" s="136"/>
      <c r="C9177" s="136"/>
    </row>
    <row r="9178" spans="1:3" x14ac:dyDescent="0.3">
      <c r="A9178" s="130"/>
      <c r="B9178" s="136"/>
      <c r="C9178" s="136"/>
    </row>
    <row r="9179" spans="1:3" x14ac:dyDescent="0.3">
      <c r="A9179" s="130"/>
      <c r="B9179" s="136"/>
      <c r="C9179" s="136"/>
    </row>
    <row r="9180" spans="1:3" x14ac:dyDescent="0.3">
      <c r="A9180" s="130"/>
      <c r="B9180" s="136"/>
      <c r="C9180" s="136"/>
    </row>
    <row r="9181" spans="1:3" x14ac:dyDescent="0.3">
      <c r="A9181" s="130"/>
      <c r="B9181" s="136"/>
      <c r="C9181" s="136"/>
    </row>
    <row r="9182" spans="1:3" x14ac:dyDescent="0.3">
      <c r="A9182" s="130"/>
      <c r="B9182" s="136"/>
      <c r="C9182" s="136"/>
    </row>
    <row r="9183" spans="1:3" x14ac:dyDescent="0.3">
      <c r="A9183" s="130"/>
      <c r="B9183" s="136"/>
      <c r="C9183" s="136"/>
    </row>
    <row r="9184" spans="1:3" x14ac:dyDescent="0.3">
      <c r="A9184" s="130"/>
      <c r="B9184" s="136"/>
      <c r="C9184" s="136"/>
    </row>
    <row r="9185" spans="1:3" x14ac:dyDescent="0.3">
      <c r="A9185" s="130"/>
      <c r="B9185" s="136"/>
      <c r="C9185" s="136"/>
    </row>
    <row r="9186" spans="1:3" x14ac:dyDescent="0.3">
      <c r="A9186" s="130"/>
      <c r="B9186" s="136"/>
      <c r="C9186" s="136"/>
    </row>
    <row r="9187" spans="1:3" x14ac:dyDescent="0.3">
      <c r="A9187" s="130"/>
      <c r="B9187" s="136"/>
      <c r="C9187" s="136"/>
    </row>
    <row r="9188" spans="1:3" x14ac:dyDescent="0.3">
      <c r="A9188" s="130"/>
      <c r="B9188" s="136"/>
      <c r="C9188" s="136"/>
    </row>
    <row r="9189" spans="1:3" x14ac:dyDescent="0.3">
      <c r="A9189" s="130"/>
      <c r="B9189" s="136"/>
      <c r="C9189" s="136"/>
    </row>
    <row r="9190" spans="1:3" x14ac:dyDescent="0.3">
      <c r="A9190" s="130"/>
      <c r="B9190" s="136"/>
      <c r="C9190" s="136"/>
    </row>
    <row r="9191" spans="1:3" x14ac:dyDescent="0.3">
      <c r="A9191" s="130"/>
      <c r="B9191" s="136"/>
      <c r="C9191" s="136"/>
    </row>
    <row r="9192" spans="1:3" x14ac:dyDescent="0.3">
      <c r="A9192" s="130"/>
      <c r="B9192" s="136"/>
      <c r="C9192" s="136"/>
    </row>
    <row r="9193" spans="1:3" x14ac:dyDescent="0.3">
      <c r="A9193" s="130"/>
      <c r="B9193" s="136"/>
      <c r="C9193" s="136"/>
    </row>
    <row r="9194" spans="1:3" x14ac:dyDescent="0.3">
      <c r="A9194" s="130"/>
      <c r="B9194" s="136"/>
      <c r="C9194" s="136"/>
    </row>
    <row r="9195" spans="1:3" x14ac:dyDescent="0.3">
      <c r="A9195" s="130"/>
      <c r="B9195" s="136"/>
      <c r="C9195" s="136"/>
    </row>
    <row r="9196" spans="1:3" x14ac:dyDescent="0.3">
      <c r="A9196" s="130"/>
      <c r="B9196" s="136"/>
      <c r="C9196" s="136"/>
    </row>
    <row r="9197" spans="1:3" x14ac:dyDescent="0.3">
      <c r="A9197" s="130"/>
      <c r="B9197" s="136"/>
      <c r="C9197" s="136"/>
    </row>
    <row r="9198" spans="1:3" x14ac:dyDescent="0.3">
      <c r="A9198" s="130"/>
      <c r="B9198" s="136"/>
      <c r="C9198" s="136"/>
    </row>
    <row r="9199" spans="1:3" x14ac:dyDescent="0.3">
      <c r="A9199" s="130"/>
      <c r="B9199" s="136"/>
      <c r="C9199" s="136"/>
    </row>
    <row r="9200" spans="1:3" x14ac:dyDescent="0.3">
      <c r="A9200" s="130"/>
      <c r="B9200" s="136"/>
      <c r="C9200" s="136"/>
    </row>
    <row r="9201" spans="1:3" x14ac:dyDescent="0.3">
      <c r="A9201" s="130"/>
      <c r="B9201" s="136"/>
      <c r="C9201" s="136"/>
    </row>
    <row r="9202" spans="1:3" x14ac:dyDescent="0.3">
      <c r="A9202" s="130"/>
      <c r="B9202" s="136"/>
      <c r="C9202" s="136"/>
    </row>
    <row r="9203" spans="1:3" x14ac:dyDescent="0.3">
      <c r="A9203" s="130"/>
      <c r="B9203" s="136"/>
      <c r="C9203" s="136"/>
    </row>
    <row r="9204" spans="1:3" x14ac:dyDescent="0.3">
      <c r="A9204" s="130"/>
      <c r="B9204" s="136"/>
      <c r="C9204" s="136"/>
    </row>
    <row r="9205" spans="1:3" x14ac:dyDescent="0.3">
      <c r="A9205" s="130"/>
      <c r="B9205" s="136"/>
      <c r="C9205" s="136"/>
    </row>
    <row r="9206" spans="1:3" x14ac:dyDescent="0.3">
      <c r="A9206" s="130"/>
      <c r="B9206" s="136"/>
      <c r="C9206" s="136"/>
    </row>
    <row r="9207" spans="1:3" x14ac:dyDescent="0.3">
      <c r="A9207" s="130"/>
      <c r="B9207" s="136"/>
      <c r="C9207" s="136"/>
    </row>
    <row r="9208" spans="1:3" x14ac:dyDescent="0.3">
      <c r="A9208" s="130"/>
      <c r="B9208" s="136"/>
      <c r="C9208" s="136"/>
    </row>
    <row r="9209" spans="1:3" x14ac:dyDescent="0.3">
      <c r="A9209" s="130"/>
      <c r="B9209" s="136"/>
      <c r="C9209" s="136"/>
    </row>
    <row r="9210" spans="1:3" x14ac:dyDescent="0.3">
      <c r="A9210" s="130"/>
      <c r="B9210" s="136"/>
      <c r="C9210" s="136"/>
    </row>
    <row r="9211" spans="1:3" x14ac:dyDescent="0.3">
      <c r="A9211" s="130"/>
      <c r="B9211" s="136"/>
      <c r="C9211" s="136"/>
    </row>
    <row r="9212" spans="1:3" x14ac:dyDescent="0.3">
      <c r="A9212" s="130"/>
      <c r="B9212" s="136"/>
      <c r="C9212" s="136"/>
    </row>
    <row r="9213" spans="1:3" x14ac:dyDescent="0.3">
      <c r="A9213" s="130"/>
      <c r="B9213" s="136"/>
      <c r="C9213" s="136"/>
    </row>
    <row r="9214" spans="1:3" x14ac:dyDescent="0.3">
      <c r="A9214" s="130"/>
      <c r="B9214" s="136"/>
      <c r="C9214" s="136"/>
    </row>
    <row r="9215" spans="1:3" x14ac:dyDescent="0.3">
      <c r="A9215" s="130"/>
      <c r="B9215" s="136"/>
      <c r="C9215" s="136"/>
    </row>
    <row r="9216" spans="1:3" x14ac:dyDescent="0.3">
      <c r="A9216" s="130"/>
      <c r="B9216" s="136"/>
      <c r="C9216" s="136"/>
    </row>
    <row r="9217" spans="1:3" x14ac:dyDescent="0.3">
      <c r="A9217" s="130"/>
      <c r="B9217" s="136"/>
      <c r="C9217" s="136"/>
    </row>
    <row r="9218" spans="1:3" x14ac:dyDescent="0.3">
      <c r="A9218" s="130"/>
      <c r="B9218" s="136"/>
      <c r="C9218" s="136"/>
    </row>
    <row r="9219" spans="1:3" x14ac:dyDescent="0.3">
      <c r="A9219" s="130"/>
      <c r="B9219" s="136"/>
      <c r="C9219" s="136"/>
    </row>
    <row r="9220" spans="1:3" x14ac:dyDescent="0.3">
      <c r="A9220" s="130"/>
      <c r="B9220" s="136"/>
      <c r="C9220" s="136"/>
    </row>
    <row r="9221" spans="1:3" x14ac:dyDescent="0.3">
      <c r="A9221" s="130"/>
      <c r="B9221" s="136"/>
      <c r="C9221" s="136"/>
    </row>
    <row r="9222" spans="1:3" x14ac:dyDescent="0.3">
      <c r="A9222" s="130"/>
      <c r="B9222" s="136"/>
      <c r="C9222" s="136"/>
    </row>
    <row r="9223" spans="1:3" x14ac:dyDescent="0.3">
      <c r="A9223" s="130"/>
      <c r="B9223" s="136"/>
      <c r="C9223" s="136"/>
    </row>
    <row r="9224" spans="1:3" x14ac:dyDescent="0.3">
      <c r="A9224" s="130"/>
      <c r="B9224" s="136"/>
      <c r="C9224" s="136"/>
    </row>
    <row r="9225" spans="1:3" x14ac:dyDescent="0.3">
      <c r="A9225" s="130"/>
      <c r="B9225" s="136"/>
      <c r="C9225" s="136"/>
    </row>
    <row r="9226" spans="1:3" x14ac:dyDescent="0.3">
      <c r="A9226" s="130"/>
      <c r="B9226" s="136"/>
      <c r="C9226" s="136"/>
    </row>
    <row r="9227" spans="1:3" x14ac:dyDescent="0.3">
      <c r="A9227" s="130"/>
      <c r="B9227" s="136"/>
      <c r="C9227" s="136"/>
    </row>
    <row r="9228" spans="1:3" x14ac:dyDescent="0.3">
      <c r="A9228" s="130"/>
      <c r="B9228" s="136"/>
      <c r="C9228" s="136"/>
    </row>
    <row r="9229" spans="1:3" x14ac:dyDescent="0.3">
      <c r="A9229" s="130"/>
      <c r="B9229" s="136"/>
      <c r="C9229" s="136"/>
    </row>
    <row r="9230" spans="1:3" x14ac:dyDescent="0.3">
      <c r="A9230" s="130"/>
      <c r="B9230" s="136"/>
      <c r="C9230" s="136"/>
    </row>
    <row r="9231" spans="1:3" x14ac:dyDescent="0.3">
      <c r="A9231" s="130"/>
      <c r="B9231" s="136"/>
      <c r="C9231" s="136"/>
    </row>
    <row r="9232" spans="1:3" x14ac:dyDescent="0.3">
      <c r="A9232" s="130"/>
      <c r="B9232" s="136"/>
      <c r="C9232" s="136"/>
    </row>
    <row r="9233" spans="1:3" x14ac:dyDescent="0.3">
      <c r="A9233" s="130"/>
      <c r="B9233" s="136"/>
      <c r="C9233" s="136"/>
    </row>
    <row r="9234" spans="1:3" x14ac:dyDescent="0.3">
      <c r="A9234" s="130"/>
      <c r="B9234" s="136"/>
      <c r="C9234" s="136"/>
    </row>
    <row r="9235" spans="1:3" x14ac:dyDescent="0.3">
      <c r="A9235" s="130"/>
      <c r="B9235" s="136"/>
      <c r="C9235" s="136"/>
    </row>
    <row r="9236" spans="1:3" x14ac:dyDescent="0.3">
      <c r="A9236" s="130"/>
      <c r="B9236" s="136"/>
      <c r="C9236" s="136"/>
    </row>
    <row r="9237" spans="1:3" x14ac:dyDescent="0.3">
      <c r="A9237" s="130"/>
      <c r="B9237" s="136"/>
      <c r="C9237" s="136"/>
    </row>
    <row r="9238" spans="1:3" x14ac:dyDescent="0.3">
      <c r="A9238" s="130"/>
      <c r="B9238" s="136"/>
      <c r="C9238" s="136"/>
    </row>
    <row r="9239" spans="1:3" x14ac:dyDescent="0.3">
      <c r="A9239" s="130"/>
      <c r="B9239" s="136"/>
      <c r="C9239" s="136"/>
    </row>
    <row r="9240" spans="1:3" x14ac:dyDescent="0.3">
      <c r="A9240" s="130"/>
      <c r="B9240" s="136"/>
      <c r="C9240" s="136"/>
    </row>
    <row r="9241" spans="1:3" x14ac:dyDescent="0.3">
      <c r="A9241" s="130"/>
      <c r="B9241" s="136"/>
      <c r="C9241" s="136"/>
    </row>
    <row r="9242" spans="1:3" x14ac:dyDescent="0.3">
      <c r="A9242" s="130"/>
      <c r="B9242" s="136"/>
      <c r="C9242" s="136"/>
    </row>
    <row r="9243" spans="1:3" x14ac:dyDescent="0.3">
      <c r="A9243" s="130"/>
      <c r="B9243" s="136"/>
      <c r="C9243" s="136"/>
    </row>
    <row r="9244" spans="1:3" x14ac:dyDescent="0.3">
      <c r="A9244" s="130"/>
      <c r="B9244" s="136"/>
      <c r="C9244" s="136"/>
    </row>
    <row r="9245" spans="1:3" x14ac:dyDescent="0.3">
      <c r="A9245" s="130"/>
      <c r="B9245" s="136"/>
      <c r="C9245" s="136"/>
    </row>
    <row r="9246" spans="1:3" x14ac:dyDescent="0.3">
      <c r="A9246" s="130"/>
      <c r="B9246" s="136"/>
      <c r="C9246" s="136"/>
    </row>
    <row r="9247" spans="1:3" x14ac:dyDescent="0.3">
      <c r="A9247" s="130"/>
      <c r="B9247" s="136"/>
      <c r="C9247" s="136"/>
    </row>
    <row r="9248" spans="1:3" x14ac:dyDescent="0.3">
      <c r="A9248" s="130"/>
      <c r="B9248" s="136"/>
      <c r="C9248" s="136"/>
    </row>
    <row r="9249" spans="1:3" x14ac:dyDescent="0.3">
      <c r="A9249" s="130"/>
      <c r="B9249" s="136"/>
      <c r="C9249" s="136"/>
    </row>
    <row r="9250" spans="1:3" x14ac:dyDescent="0.3">
      <c r="A9250" s="130"/>
      <c r="B9250" s="136"/>
      <c r="C9250" s="136"/>
    </row>
    <row r="9251" spans="1:3" x14ac:dyDescent="0.3">
      <c r="A9251" s="130"/>
      <c r="B9251" s="136"/>
      <c r="C9251" s="136"/>
    </row>
    <row r="9252" spans="1:3" x14ac:dyDescent="0.3">
      <c r="A9252" s="130"/>
      <c r="B9252" s="136"/>
      <c r="C9252" s="136"/>
    </row>
    <row r="9253" spans="1:3" x14ac:dyDescent="0.3">
      <c r="A9253" s="130"/>
      <c r="B9253" s="136"/>
      <c r="C9253" s="136"/>
    </row>
    <row r="9254" spans="1:3" x14ac:dyDescent="0.3">
      <c r="A9254" s="130"/>
      <c r="B9254" s="136"/>
      <c r="C9254" s="136"/>
    </row>
    <row r="9255" spans="1:3" x14ac:dyDescent="0.3">
      <c r="A9255" s="130"/>
      <c r="B9255" s="136"/>
      <c r="C9255" s="136"/>
    </row>
    <row r="9256" spans="1:3" x14ac:dyDescent="0.3">
      <c r="A9256" s="130"/>
      <c r="B9256" s="136"/>
      <c r="C9256" s="136"/>
    </row>
    <row r="9257" spans="1:3" x14ac:dyDescent="0.3">
      <c r="A9257" s="130"/>
      <c r="B9257" s="136"/>
      <c r="C9257" s="136"/>
    </row>
    <row r="9258" spans="1:3" x14ac:dyDescent="0.3">
      <c r="A9258" s="130"/>
      <c r="B9258" s="136"/>
      <c r="C9258" s="136"/>
    </row>
    <row r="9259" spans="1:3" x14ac:dyDescent="0.3">
      <c r="A9259" s="130"/>
      <c r="B9259" s="136"/>
      <c r="C9259" s="136"/>
    </row>
    <row r="9260" spans="1:3" x14ac:dyDescent="0.3">
      <c r="A9260" s="130"/>
      <c r="B9260" s="136"/>
      <c r="C9260" s="136"/>
    </row>
    <row r="9261" spans="1:3" x14ac:dyDescent="0.3">
      <c r="A9261" s="130"/>
      <c r="B9261" s="136"/>
      <c r="C9261" s="136"/>
    </row>
    <row r="9262" spans="1:3" x14ac:dyDescent="0.3">
      <c r="A9262" s="130"/>
      <c r="B9262" s="136"/>
      <c r="C9262" s="136"/>
    </row>
    <row r="9263" spans="1:3" x14ac:dyDescent="0.3">
      <c r="A9263" s="130"/>
      <c r="B9263" s="136"/>
      <c r="C9263" s="136"/>
    </row>
    <row r="9264" spans="1:3" x14ac:dyDescent="0.3">
      <c r="A9264" s="130"/>
      <c r="B9264" s="136"/>
      <c r="C9264" s="136"/>
    </row>
    <row r="9265" spans="1:3" x14ac:dyDescent="0.3">
      <c r="A9265" s="130"/>
      <c r="B9265" s="136"/>
      <c r="C9265" s="136"/>
    </row>
    <row r="9266" spans="1:3" x14ac:dyDescent="0.3">
      <c r="A9266" s="130"/>
      <c r="B9266" s="136"/>
      <c r="C9266" s="136"/>
    </row>
    <row r="9267" spans="1:3" x14ac:dyDescent="0.3">
      <c r="A9267" s="130"/>
      <c r="B9267" s="136"/>
      <c r="C9267" s="136"/>
    </row>
    <row r="9268" spans="1:3" x14ac:dyDescent="0.3">
      <c r="A9268" s="130"/>
      <c r="B9268" s="136"/>
      <c r="C9268" s="136"/>
    </row>
    <row r="9269" spans="1:3" x14ac:dyDescent="0.3">
      <c r="A9269" s="130"/>
      <c r="B9269" s="136"/>
      <c r="C9269" s="136"/>
    </row>
    <row r="9270" spans="1:3" x14ac:dyDescent="0.3">
      <c r="A9270" s="130"/>
      <c r="B9270" s="136"/>
      <c r="C9270" s="136"/>
    </row>
    <row r="9271" spans="1:3" x14ac:dyDescent="0.3">
      <c r="A9271" s="130"/>
      <c r="B9271" s="136"/>
      <c r="C9271" s="136"/>
    </row>
    <row r="9272" spans="1:3" x14ac:dyDescent="0.3">
      <c r="A9272" s="130"/>
      <c r="B9272" s="136"/>
      <c r="C9272" s="136"/>
    </row>
    <row r="9273" spans="1:3" x14ac:dyDescent="0.3">
      <c r="A9273" s="130"/>
      <c r="B9273" s="136"/>
      <c r="C9273" s="136"/>
    </row>
    <row r="9274" spans="1:3" x14ac:dyDescent="0.3">
      <c r="A9274" s="130"/>
      <c r="B9274" s="136"/>
      <c r="C9274" s="136"/>
    </row>
    <row r="9275" spans="1:3" x14ac:dyDescent="0.3">
      <c r="A9275" s="130"/>
      <c r="B9275" s="136"/>
      <c r="C9275" s="136"/>
    </row>
    <row r="9276" spans="1:3" x14ac:dyDescent="0.3">
      <c r="A9276" s="130"/>
      <c r="B9276" s="136"/>
      <c r="C9276" s="136"/>
    </row>
    <row r="9277" spans="1:3" x14ac:dyDescent="0.3">
      <c r="A9277" s="130"/>
      <c r="B9277" s="136"/>
      <c r="C9277" s="136"/>
    </row>
    <row r="9278" spans="1:3" x14ac:dyDescent="0.3">
      <c r="A9278" s="130"/>
      <c r="B9278" s="136"/>
      <c r="C9278" s="136"/>
    </row>
    <row r="9279" spans="1:3" x14ac:dyDescent="0.3">
      <c r="A9279" s="130"/>
      <c r="B9279" s="136"/>
      <c r="C9279" s="136"/>
    </row>
    <row r="9280" spans="1:3" x14ac:dyDescent="0.3">
      <c r="A9280" s="130"/>
      <c r="B9280" s="136"/>
      <c r="C9280" s="136"/>
    </row>
    <row r="9281" spans="1:3" x14ac:dyDescent="0.3">
      <c r="A9281" s="130"/>
      <c r="B9281" s="136"/>
      <c r="C9281" s="136"/>
    </row>
    <row r="9282" spans="1:3" x14ac:dyDescent="0.3">
      <c r="A9282" s="130"/>
      <c r="B9282" s="136"/>
      <c r="C9282" s="136"/>
    </row>
    <row r="9283" spans="1:3" x14ac:dyDescent="0.3">
      <c r="A9283" s="130"/>
      <c r="B9283" s="136"/>
      <c r="C9283" s="136"/>
    </row>
    <row r="9284" spans="1:3" x14ac:dyDescent="0.3">
      <c r="A9284" s="130"/>
      <c r="B9284" s="136"/>
      <c r="C9284" s="136"/>
    </row>
    <row r="9285" spans="1:3" x14ac:dyDescent="0.3">
      <c r="A9285" s="130"/>
      <c r="B9285" s="136"/>
      <c r="C9285" s="136"/>
    </row>
    <row r="9286" spans="1:3" x14ac:dyDescent="0.3">
      <c r="A9286" s="130"/>
      <c r="B9286" s="136"/>
      <c r="C9286" s="136"/>
    </row>
    <row r="9287" spans="1:3" x14ac:dyDescent="0.3">
      <c r="A9287" s="130"/>
      <c r="B9287" s="136"/>
      <c r="C9287" s="136"/>
    </row>
    <row r="9288" spans="1:3" x14ac:dyDescent="0.3">
      <c r="A9288" s="130"/>
      <c r="B9288" s="136"/>
      <c r="C9288" s="136"/>
    </row>
    <row r="9289" spans="1:3" x14ac:dyDescent="0.3">
      <c r="A9289" s="130"/>
      <c r="B9289" s="136"/>
      <c r="C9289" s="136"/>
    </row>
    <row r="9290" spans="1:3" x14ac:dyDescent="0.3">
      <c r="A9290" s="130"/>
      <c r="B9290" s="136"/>
      <c r="C9290" s="136"/>
    </row>
    <row r="9291" spans="1:3" x14ac:dyDescent="0.3">
      <c r="A9291" s="130"/>
      <c r="B9291" s="136"/>
      <c r="C9291" s="136"/>
    </row>
    <row r="9292" spans="1:3" x14ac:dyDescent="0.3">
      <c r="A9292" s="130"/>
      <c r="B9292" s="136"/>
      <c r="C9292" s="136"/>
    </row>
    <row r="9293" spans="1:3" x14ac:dyDescent="0.3">
      <c r="A9293" s="130"/>
      <c r="B9293" s="136"/>
      <c r="C9293" s="136"/>
    </row>
    <row r="9294" spans="1:3" x14ac:dyDescent="0.3">
      <c r="A9294" s="130"/>
      <c r="B9294" s="136"/>
      <c r="C9294" s="136"/>
    </row>
    <row r="9295" spans="1:3" x14ac:dyDescent="0.3">
      <c r="A9295" s="130"/>
      <c r="B9295" s="136"/>
      <c r="C9295" s="136"/>
    </row>
    <row r="9296" spans="1:3" x14ac:dyDescent="0.3">
      <c r="A9296" s="130"/>
      <c r="B9296" s="136"/>
      <c r="C9296" s="136"/>
    </row>
    <row r="9297" spans="1:3" x14ac:dyDescent="0.3">
      <c r="A9297" s="130"/>
      <c r="B9297" s="136"/>
      <c r="C9297" s="136"/>
    </row>
    <row r="9298" spans="1:3" x14ac:dyDescent="0.3">
      <c r="A9298" s="130"/>
      <c r="B9298" s="136"/>
      <c r="C9298" s="136"/>
    </row>
    <row r="9299" spans="1:3" x14ac:dyDescent="0.3">
      <c r="A9299" s="130"/>
      <c r="B9299" s="136"/>
      <c r="C9299" s="136"/>
    </row>
    <row r="9300" spans="1:3" x14ac:dyDescent="0.3">
      <c r="A9300" s="130"/>
      <c r="B9300" s="136"/>
      <c r="C9300" s="136"/>
    </row>
    <row r="9301" spans="1:3" x14ac:dyDescent="0.3">
      <c r="A9301" s="130"/>
      <c r="B9301" s="136"/>
      <c r="C9301" s="136"/>
    </row>
    <row r="9302" spans="1:3" x14ac:dyDescent="0.3">
      <c r="A9302" s="130"/>
      <c r="B9302" s="136"/>
      <c r="C9302" s="136"/>
    </row>
    <row r="9303" spans="1:3" x14ac:dyDescent="0.3">
      <c r="A9303" s="130"/>
      <c r="B9303" s="136"/>
      <c r="C9303" s="136"/>
    </row>
    <row r="9304" spans="1:3" x14ac:dyDescent="0.3">
      <c r="A9304" s="130"/>
      <c r="B9304" s="136"/>
      <c r="C9304" s="136"/>
    </row>
    <row r="9305" spans="1:3" x14ac:dyDescent="0.3">
      <c r="A9305" s="130"/>
      <c r="B9305" s="136"/>
      <c r="C9305" s="136"/>
    </row>
    <row r="9306" spans="1:3" x14ac:dyDescent="0.3">
      <c r="A9306" s="130"/>
      <c r="B9306" s="136"/>
      <c r="C9306" s="136"/>
    </row>
    <row r="9307" spans="1:3" x14ac:dyDescent="0.3">
      <c r="A9307" s="130"/>
      <c r="B9307" s="136"/>
      <c r="C9307" s="136"/>
    </row>
    <row r="9308" spans="1:3" x14ac:dyDescent="0.3">
      <c r="A9308" s="130"/>
      <c r="B9308" s="136"/>
      <c r="C9308" s="136"/>
    </row>
    <row r="9309" spans="1:3" x14ac:dyDescent="0.3">
      <c r="A9309" s="130"/>
      <c r="B9309" s="136"/>
      <c r="C9309" s="136"/>
    </row>
    <row r="9310" spans="1:3" x14ac:dyDescent="0.3">
      <c r="A9310" s="130"/>
      <c r="B9310" s="136"/>
      <c r="C9310" s="136"/>
    </row>
    <row r="9311" spans="1:3" x14ac:dyDescent="0.3">
      <c r="A9311" s="130"/>
      <c r="B9311" s="136"/>
      <c r="C9311" s="136"/>
    </row>
    <row r="9312" spans="1:3" x14ac:dyDescent="0.3">
      <c r="A9312" s="130"/>
      <c r="B9312" s="136"/>
      <c r="C9312" s="136"/>
    </row>
    <row r="9313" spans="1:3" x14ac:dyDescent="0.3">
      <c r="A9313" s="130"/>
      <c r="B9313" s="136"/>
      <c r="C9313" s="136"/>
    </row>
    <row r="9314" spans="1:3" x14ac:dyDescent="0.3">
      <c r="A9314" s="130"/>
      <c r="B9314" s="136"/>
      <c r="C9314" s="136"/>
    </row>
    <row r="9315" spans="1:3" x14ac:dyDescent="0.3">
      <c r="A9315" s="130"/>
      <c r="B9315" s="136"/>
      <c r="C9315" s="136"/>
    </row>
    <row r="9316" spans="1:3" x14ac:dyDescent="0.3">
      <c r="A9316" s="130"/>
      <c r="B9316" s="136"/>
      <c r="C9316" s="136"/>
    </row>
    <row r="9317" spans="1:3" x14ac:dyDescent="0.3">
      <c r="A9317" s="130"/>
      <c r="B9317" s="136"/>
      <c r="C9317" s="136"/>
    </row>
    <row r="9318" spans="1:3" x14ac:dyDescent="0.3">
      <c r="A9318" s="130"/>
      <c r="B9318" s="136"/>
      <c r="C9318" s="136"/>
    </row>
    <row r="9319" spans="1:3" x14ac:dyDescent="0.3">
      <c r="A9319" s="130"/>
      <c r="B9319" s="136"/>
      <c r="C9319" s="136"/>
    </row>
    <row r="9320" spans="1:3" x14ac:dyDescent="0.3">
      <c r="A9320" s="130"/>
      <c r="B9320" s="136"/>
      <c r="C9320" s="136"/>
    </row>
    <row r="9321" spans="1:3" x14ac:dyDescent="0.3">
      <c r="A9321" s="130"/>
      <c r="B9321" s="136"/>
      <c r="C9321" s="136"/>
    </row>
    <row r="9322" spans="1:3" x14ac:dyDescent="0.3">
      <c r="A9322" s="130"/>
      <c r="B9322" s="136"/>
      <c r="C9322" s="136"/>
    </row>
    <row r="9323" spans="1:3" x14ac:dyDescent="0.3">
      <c r="A9323" s="130"/>
      <c r="B9323" s="136"/>
      <c r="C9323" s="136"/>
    </row>
    <row r="9324" spans="1:3" x14ac:dyDescent="0.3">
      <c r="A9324" s="130"/>
      <c r="B9324" s="136"/>
      <c r="C9324" s="136"/>
    </row>
    <row r="9325" spans="1:3" x14ac:dyDescent="0.3">
      <c r="A9325" s="130"/>
      <c r="B9325" s="136"/>
      <c r="C9325" s="136"/>
    </row>
    <row r="9326" spans="1:3" x14ac:dyDescent="0.3">
      <c r="A9326" s="130"/>
      <c r="B9326" s="136"/>
      <c r="C9326" s="136"/>
    </row>
    <row r="9327" spans="1:3" x14ac:dyDescent="0.3">
      <c r="A9327" s="130"/>
      <c r="B9327" s="136"/>
      <c r="C9327" s="136"/>
    </row>
    <row r="9328" spans="1:3" x14ac:dyDescent="0.3">
      <c r="A9328" s="130"/>
      <c r="B9328" s="136"/>
      <c r="C9328" s="136"/>
    </row>
    <row r="9329" spans="1:3" x14ac:dyDescent="0.3">
      <c r="A9329" s="130"/>
      <c r="B9329" s="136"/>
      <c r="C9329" s="136"/>
    </row>
    <row r="9330" spans="1:3" x14ac:dyDescent="0.3">
      <c r="A9330" s="130"/>
      <c r="B9330" s="136"/>
      <c r="C9330" s="136"/>
    </row>
    <row r="9331" spans="1:3" x14ac:dyDescent="0.3">
      <c r="A9331" s="130"/>
      <c r="B9331" s="136"/>
      <c r="C9331" s="136"/>
    </row>
    <row r="9332" spans="1:3" x14ac:dyDescent="0.3">
      <c r="A9332" s="130"/>
      <c r="B9332" s="136"/>
      <c r="C9332" s="136"/>
    </row>
    <row r="9333" spans="1:3" x14ac:dyDescent="0.3">
      <c r="A9333" s="130"/>
      <c r="B9333" s="136"/>
      <c r="C9333" s="136"/>
    </row>
    <row r="9334" spans="1:3" x14ac:dyDescent="0.3">
      <c r="A9334" s="130"/>
      <c r="B9334" s="136"/>
      <c r="C9334" s="136"/>
    </row>
    <row r="9335" spans="1:3" x14ac:dyDescent="0.3">
      <c r="A9335" s="130"/>
      <c r="B9335" s="136"/>
      <c r="C9335" s="136"/>
    </row>
    <row r="9336" spans="1:3" x14ac:dyDescent="0.3">
      <c r="A9336" s="130"/>
      <c r="B9336" s="136"/>
      <c r="C9336" s="136"/>
    </row>
    <row r="9337" spans="1:3" x14ac:dyDescent="0.3">
      <c r="A9337" s="130"/>
      <c r="B9337" s="136"/>
      <c r="C9337" s="136"/>
    </row>
    <row r="9338" spans="1:3" x14ac:dyDescent="0.3">
      <c r="A9338" s="130"/>
      <c r="B9338" s="136"/>
      <c r="C9338" s="136"/>
    </row>
    <row r="9339" spans="1:3" x14ac:dyDescent="0.3">
      <c r="A9339" s="130"/>
      <c r="B9339" s="136"/>
      <c r="C9339" s="136"/>
    </row>
    <row r="9340" spans="1:3" x14ac:dyDescent="0.3">
      <c r="A9340" s="130"/>
      <c r="B9340" s="136"/>
      <c r="C9340" s="136"/>
    </row>
    <row r="9341" spans="1:3" x14ac:dyDescent="0.3">
      <c r="A9341" s="130"/>
      <c r="B9341" s="136"/>
      <c r="C9341" s="136"/>
    </row>
    <row r="9342" spans="1:3" x14ac:dyDescent="0.3">
      <c r="A9342" s="130"/>
      <c r="B9342" s="136"/>
      <c r="C9342" s="136"/>
    </row>
    <row r="9343" spans="1:3" x14ac:dyDescent="0.3">
      <c r="A9343" s="130"/>
      <c r="B9343" s="136"/>
      <c r="C9343" s="136"/>
    </row>
    <row r="9344" spans="1:3" x14ac:dyDescent="0.3">
      <c r="A9344" s="130"/>
      <c r="B9344" s="136"/>
      <c r="C9344" s="136"/>
    </row>
    <row r="9345" spans="1:3" x14ac:dyDescent="0.3">
      <c r="A9345" s="130"/>
      <c r="B9345" s="136"/>
      <c r="C9345" s="136"/>
    </row>
    <row r="9346" spans="1:3" x14ac:dyDescent="0.3">
      <c r="A9346" s="130"/>
      <c r="B9346" s="136"/>
      <c r="C9346" s="136"/>
    </row>
    <row r="9347" spans="1:3" x14ac:dyDescent="0.3">
      <c r="A9347" s="130"/>
      <c r="B9347" s="136"/>
      <c r="C9347" s="136"/>
    </row>
    <row r="9348" spans="1:3" x14ac:dyDescent="0.3">
      <c r="A9348" s="130"/>
      <c r="B9348" s="136"/>
      <c r="C9348" s="136"/>
    </row>
    <row r="9349" spans="1:3" x14ac:dyDescent="0.3">
      <c r="A9349" s="130"/>
      <c r="B9349" s="136"/>
      <c r="C9349" s="136"/>
    </row>
    <row r="9350" spans="1:3" x14ac:dyDescent="0.3">
      <c r="A9350" s="130"/>
      <c r="B9350" s="136"/>
      <c r="C9350" s="136"/>
    </row>
    <row r="9351" spans="1:3" x14ac:dyDescent="0.3">
      <c r="A9351" s="130"/>
      <c r="B9351" s="136"/>
      <c r="C9351" s="136"/>
    </row>
    <row r="9352" spans="1:3" x14ac:dyDescent="0.3">
      <c r="A9352" s="130"/>
      <c r="B9352" s="136"/>
      <c r="C9352" s="136"/>
    </row>
    <row r="9353" spans="1:3" x14ac:dyDescent="0.3">
      <c r="A9353" s="130"/>
      <c r="B9353" s="136"/>
      <c r="C9353" s="136"/>
    </row>
    <row r="9354" spans="1:3" x14ac:dyDescent="0.3">
      <c r="A9354" s="130"/>
      <c r="B9354" s="136"/>
      <c r="C9354" s="136"/>
    </row>
    <row r="9355" spans="1:3" x14ac:dyDescent="0.3">
      <c r="A9355" s="130"/>
      <c r="B9355" s="136"/>
      <c r="C9355" s="136"/>
    </row>
    <row r="9356" spans="1:3" x14ac:dyDescent="0.3">
      <c r="A9356" s="130"/>
      <c r="B9356" s="136"/>
      <c r="C9356" s="136"/>
    </row>
    <row r="9357" spans="1:3" x14ac:dyDescent="0.3">
      <c r="A9357" s="130"/>
      <c r="B9357" s="136"/>
      <c r="C9357" s="136"/>
    </row>
    <row r="9358" spans="1:3" x14ac:dyDescent="0.3">
      <c r="A9358" s="130"/>
      <c r="B9358" s="136"/>
      <c r="C9358" s="136"/>
    </row>
    <row r="9359" spans="1:3" x14ac:dyDescent="0.3">
      <c r="A9359" s="130"/>
      <c r="B9359" s="136"/>
      <c r="C9359" s="136"/>
    </row>
    <row r="9360" spans="1:3" x14ac:dyDescent="0.3">
      <c r="A9360" s="130"/>
      <c r="B9360" s="136"/>
      <c r="C9360" s="136"/>
    </row>
    <row r="9361" spans="1:3" x14ac:dyDescent="0.3">
      <c r="A9361" s="130"/>
      <c r="B9361" s="136"/>
      <c r="C9361" s="136"/>
    </row>
    <row r="9362" spans="1:3" x14ac:dyDescent="0.3">
      <c r="A9362" s="130"/>
      <c r="B9362" s="136"/>
      <c r="C9362" s="136"/>
    </row>
    <row r="9363" spans="1:3" x14ac:dyDescent="0.3">
      <c r="A9363" s="130"/>
      <c r="B9363" s="136"/>
      <c r="C9363" s="136"/>
    </row>
    <row r="9364" spans="1:3" x14ac:dyDescent="0.3">
      <c r="A9364" s="130"/>
      <c r="B9364" s="136"/>
      <c r="C9364" s="136"/>
    </row>
    <row r="9365" spans="1:3" x14ac:dyDescent="0.3">
      <c r="A9365" s="130"/>
      <c r="B9365" s="136"/>
      <c r="C9365" s="136"/>
    </row>
    <row r="9366" spans="1:3" x14ac:dyDescent="0.3">
      <c r="A9366" s="130"/>
      <c r="B9366" s="136"/>
      <c r="C9366" s="136"/>
    </row>
    <row r="9367" spans="1:3" x14ac:dyDescent="0.3">
      <c r="A9367" s="130"/>
      <c r="B9367" s="136"/>
      <c r="C9367" s="136"/>
    </row>
    <row r="9368" spans="1:3" x14ac:dyDescent="0.3">
      <c r="A9368" s="130"/>
      <c r="B9368" s="136"/>
      <c r="C9368" s="136"/>
    </row>
    <row r="9369" spans="1:3" x14ac:dyDescent="0.3">
      <c r="A9369" s="130"/>
      <c r="B9369" s="136"/>
      <c r="C9369" s="136"/>
    </row>
    <row r="9370" spans="1:3" x14ac:dyDescent="0.3">
      <c r="A9370" s="130"/>
      <c r="B9370" s="136"/>
      <c r="C9370" s="136"/>
    </row>
    <row r="9371" spans="1:3" x14ac:dyDescent="0.3">
      <c r="A9371" s="130"/>
      <c r="B9371" s="136"/>
      <c r="C9371" s="136"/>
    </row>
    <row r="9372" spans="1:3" x14ac:dyDescent="0.3">
      <c r="A9372" s="130"/>
      <c r="B9372" s="136"/>
      <c r="C9372" s="136"/>
    </row>
    <row r="9373" spans="1:3" x14ac:dyDescent="0.3">
      <c r="A9373" s="130"/>
      <c r="B9373" s="136"/>
      <c r="C9373" s="136"/>
    </row>
    <row r="9374" spans="1:3" x14ac:dyDescent="0.3">
      <c r="A9374" s="130"/>
      <c r="B9374" s="136"/>
      <c r="C9374" s="136"/>
    </row>
    <row r="9375" spans="1:3" x14ac:dyDescent="0.3">
      <c r="A9375" s="130"/>
      <c r="B9375" s="136"/>
      <c r="C9375" s="136"/>
    </row>
    <row r="9376" spans="1:3" x14ac:dyDescent="0.3">
      <c r="A9376" s="130"/>
      <c r="B9376" s="136"/>
      <c r="C9376" s="136"/>
    </row>
    <row r="9377" spans="1:3" x14ac:dyDescent="0.3">
      <c r="A9377" s="130"/>
      <c r="B9377" s="136"/>
      <c r="C9377" s="136"/>
    </row>
    <row r="9378" spans="1:3" x14ac:dyDescent="0.3">
      <c r="A9378" s="130"/>
      <c r="B9378" s="136"/>
      <c r="C9378" s="136"/>
    </row>
    <row r="9379" spans="1:3" x14ac:dyDescent="0.3">
      <c r="A9379" s="130"/>
      <c r="B9379" s="136"/>
      <c r="C9379" s="136"/>
    </row>
    <row r="9380" spans="1:3" x14ac:dyDescent="0.3">
      <c r="A9380" s="130"/>
      <c r="B9380" s="136"/>
      <c r="C9380" s="136"/>
    </row>
    <row r="9381" spans="1:3" x14ac:dyDescent="0.3">
      <c r="A9381" s="130"/>
      <c r="B9381" s="136"/>
      <c r="C9381" s="136"/>
    </row>
    <row r="9382" spans="1:3" x14ac:dyDescent="0.3">
      <c r="A9382" s="130"/>
      <c r="B9382" s="136"/>
      <c r="C9382" s="136"/>
    </row>
    <row r="9383" spans="1:3" x14ac:dyDescent="0.3">
      <c r="A9383" s="130"/>
      <c r="B9383" s="136"/>
      <c r="C9383" s="136"/>
    </row>
    <row r="9384" spans="1:3" x14ac:dyDescent="0.3">
      <c r="A9384" s="130"/>
      <c r="B9384" s="136"/>
      <c r="C9384" s="136"/>
    </row>
    <row r="9385" spans="1:3" x14ac:dyDescent="0.3">
      <c r="A9385" s="130"/>
      <c r="B9385" s="136"/>
      <c r="C9385" s="136"/>
    </row>
    <row r="9386" spans="1:3" x14ac:dyDescent="0.3">
      <c r="A9386" s="130"/>
      <c r="B9386" s="136"/>
      <c r="C9386" s="136"/>
    </row>
    <row r="9387" spans="1:3" x14ac:dyDescent="0.3">
      <c r="A9387" s="130"/>
      <c r="B9387" s="136"/>
      <c r="C9387" s="136"/>
    </row>
    <row r="9388" spans="1:3" x14ac:dyDescent="0.3">
      <c r="A9388" s="130"/>
      <c r="B9388" s="136"/>
      <c r="C9388" s="136"/>
    </row>
    <row r="9389" spans="1:3" x14ac:dyDescent="0.3">
      <c r="A9389" s="130"/>
      <c r="B9389" s="136"/>
      <c r="C9389" s="136"/>
    </row>
    <row r="9390" spans="1:3" x14ac:dyDescent="0.3">
      <c r="A9390" s="130"/>
      <c r="B9390" s="136"/>
      <c r="C9390" s="136"/>
    </row>
    <row r="9391" spans="1:3" x14ac:dyDescent="0.3">
      <c r="A9391" s="130"/>
      <c r="B9391" s="136"/>
      <c r="C9391" s="136"/>
    </row>
    <row r="9392" spans="1:3" x14ac:dyDescent="0.3">
      <c r="A9392" s="130"/>
      <c r="B9392" s="136"/>
      <c r="C9392" s="136"/>
    </row>
    <row r="9393" spans="1:3" x14ac:dyDescent="0.3">
      <c r="A9393" s="130"/>
      <c r="B9393" s="136"/>
      <c r="C9393" s="136"/>
    </row>
    <row r="9394" spans="1:3" x14ac:dyDescent="0.3">
      <c r="A9394" s="130"/>
      <c r="B9394" s="136"/>
      <c r="C9394" s="136"/>
    </row>
    <row r="9395" spans="1:3" x14ac:dyDescent="0.3">
      <c r="A9395" s="130"/>
      <c r="B9395" s="136"/>
      <c r="C9395" s="136"/>
    </row>
    <row r="9396" spans="1:3" x14ac:dyDescent="0.3">
      <c r="A9396" s="130"/>
      <c r="B9396" s="136"/>
      <c r="C9396" s="136"/>
    </row>
    <row r="9397" spans="1:3" x14ac:dyDescent="0.3">
      <c r="A9397" s="130"/>
      <c r="B9397" s="136"/>
      <c r="C9397" s="136"/>
    </row>
    <row r="9398" spans="1:3" x14ac:dyDescent="0.3">
      <c r="A9398" s="130"/>
      <c r="B9398" s="136"/>
      <c r="C9398" s="136"/>
    </row>
    <row r="9399" spans="1:3" x14ac:dyDescent="0.3">
      <c r="A9399" s="130"/>
      <c r="B9399" s="136"/>
      <c r="C9399" s="136"/>
    </row>
    <row r="9400" spans="1:3" x14ac:dyDescent="0.3">
      <c r="A9400" s="130"/>
      <c r="B9400" s="136"/>
      <c r="C9400" s="136"/>
    </row>
    <row r="9401" spans="1:3" x14ac:dyDescent="0.3">
      <c r="A9401" s="130"/>
      <c r="B9401" s="136"/>
      <c r="C9401" s="136"/>
    </row>
    <row r="9402" spans="1:3" x14ac:dyDescent="0.3">
      <c r="A9402" s="130"/>
      <c r="B9402" s="136"/>
      <c r="C9402" s="136"/>
    </row>
    <row r="9403" spans="1:3" x14ac:dyDescent="0.3">
      <c r="A9403" s="130"/>
      <c r="B9403" s="136"/>
      <c r="C9403" s="136"/>
    </row>
    <row r="9404" spans="1:3" x14ac:dyDescent="0.3">
      <c r="A9404" s="130"/>
      <c r="B9404" s="136"/>
      <c r="C9404" s="136"/>
    </row>
    <row r="9405" spans="1:3" x14ac:dyDescent="0.3">
      <c r="A9405" s="130"/>
      <c r="B9405" s="136"/>
      <c r="C9405" s="136"/>
    </row>
    <row r="9406" spans="1:3" x14ac:dyDescent="0.3">
      <c r="A9406" s="130"/>
      <c r="B9406" s="136"/>
      <c r="C9406" s="136"/>
    </row>
    <row r="9407" spans="1:3" x14ac:dyDescent="0.3">
      <c r="A9407" s="130"/>
      <c r="B9407" s="136"/>
      <c r="C9407" s="136"/>
    </row>
    <row r="9408" spans="1:3" x14ac:dyDescent="0.3">
      <c r="A9408" s="130"/>
      <c r="B9408" s="136"/>
      <c r="C9408" s="136"/>
    </row>
    <row r="9409" spans="1:3" x14ac:dyDescent="0.3">
      <c r="A9409" s="130"/>
      <c r="B9409" s="136"/>
      <c r="C9409" s="136"/>
    </row>
    <row r="9410" spans="1:3" x14ac:dyDescent="0.3">
      <c r="A9410" s="130"/>
      <c r="B9410" s="136"/>
      <c r="C9410" s="136"/>
    </row>
    <row r="9411" spans="1:3" x14ac:dyDescent="0.3">
      <c r="A9411" s="130"/>
      <c r="B9411" s="136"/>
      <c r="C9411" s="136"/>
    </row>
    <row r="9412" spans="1:3" x14ac:dyDescent="0.3">
      <c r="A9412" s="130"/>
      <c r="B9412" s="136"/>
      <c r="C9412" s="136"/>
    </row>
    <row r="9413" spans="1:3" x14ac:dyDescent="0.3">
      <c r="A9413" s="130"/>
      <c r="B9413" s="136"/>
      <c r="C9413" s="136"/>
    </row>
    <row r="9414" spans="1:3" x14ac:dyDescent="0.3">
      <c r="A9414" s="130"/>
      <c r="B9414" s="136"/>
      <c r="C9414" s="136"/>
    </row>
    <row r="9415" spans="1:3" x14ac:dyDescent="0.3">
      <c r="A9415" s="130"/>
      <c r="B9415" s="136"/>
      <c r="C9415" s="136"/>
    </row>
    <row r="9416" spans="1:3" x14ac:dyDescent="0.3">
      <c r="A9416" s="130"/>
      <c r="B9416" s="136"/>
      <c r="C9416" s="136"/>
    </row>
    <row r="9417" spans="1:3" x14ac:dyDescent="0.3">
      <c r="A9417" s="130"/>
      <c r="B9417" s="136"/>
      <c r="C9417" s="136"/>
    </row>
    <row r="9418" spans="1:3" x14ac:dyDescent="0.3">
      <c r="A9418" s="130"/>
      <c r="B9418" s="136"/>
      <c r="C9418" s="136"/>
    </row>
    <row r="9419" spans="1:3" x14ac:dyDescent="0.3">
      <c r="A9419" s="130"/>
      <c r="B9419" s="136"/>
      <c r="C9419" s="136"/>
    </row>
    <row r="9420" spans="1:3" x14ac:dyDescent="0.3">
      <c r="A9420" s="130"/>
      <c r="B9420" s="136"/>
      <c r="C9420" s="136"/>
    </row>
    <row r="9421" spans="1:3" x14ac:dyDescent="0.3">
      <c r="A9421" s="130"/>
      <c r="B9421" s="136"/>
      <c r="C9421" s="136"/>
    </row>
    <row r="9422" spans="1:3" x14ac:dyDescent="0.3">
      <c r="A9422" s="130"/>
      <c r="B9422" s="136"/>
      <c r="C9422" s="136"/>
    </row>
    <row r="9423" spans="1:3" x14ac:dyDescent="0.3">
      <c r="A9423" s="130"/>
      <c r="B9423" s="136"/>
      <c r="C9423" s="136"/>
    </row>
    <row r="9424" spans="1:3" x14ac:dyDescent="0.3">
      <c r="A9424" s="130"/>
      <c r="B9424" s="136"/>
      <c r="C9424" s="136"/>
    </row>
    <row r="9425" spans="1:3" x14ac:dyDescent="0.3">
      <c r="A9425" s="130"/>
      <c r="B9425" s="136"/>
      <c r="C9425" s="136"/>
    </row>
    <row r="9426" spans="1:3" x14ac:dyDescent="0.3">
      <c r="A9426" s="130"/>
      <c r="B9426" s="136"/>
      <c r="C9426" s="136"/>
    </row>
    <row r="9427" spans="1:3" x14ac:dyDescent="0.3">
      <c r="A9427" s="130"/>
      <c r="B9427" s="136"/>
      <c r="C9427" s="136"/>
    </row>
    <row r="9428" spans="1:3" x14ac:dyDescent="0.3">
      <c r="A9428" s="130"/>
      <c r="B9428" s="136"/>
      <c r="C9428" s="136"/>
    </row>
    <row r="9429" spans="1:3" x14ac:dyDescent="0.3">
      <c r="A9429" s="130"/>
      <c r="B9429" s="136"/>
      <c r="C9429" s="136"/>
    </row>
    <row r="9430" spans="1:3" x14ac:dyDescent="0.3">
      <c r="A9430" s="130"/>
      <c r="B9430" s="136"/>
      <c r="C9430" s="136"/>
    </row>
    <row r="9431" spans="1:3" x14ac:dyDescent="0.3">
      <c r="A9431" s="130"/>
      <c r="B9431" s="136"/>
      <c r="C9431" s="136"/>
    </row>
    <row r="9432" spans="1:3" x14ac:dyDescent="0.3">
      <c r="A9432" s="130"/>
      <c r="B9432" s="136"/>
      <c r="C9432" s="136"/>
    </row>
    <row r="9433" spans="1:3" x14ac:dyDescent="0.3">
      <c r="A9433" s="130"/>
      <c r="B9433" s="136"/>
      <c r="C9433" s="136"/>
    </row>
    <row r="9434" spans="1:3" x14ac:dyDescent="0.3">
      <c r="A9434" s="130"/>
      <c r="B9434" s="136"/>
      <c r="C9434" s="136"/>
    </row>
    <row r="9435" spans="1:3" x14ac:dyDescent="0.3">
      <c r="A9435" s="130"/>
      <c r="B9435" s="136"/>
      <c r="C9435" s="136"/>
    </row>
    <row r="9436" spans="1:3" x14ac:dyDescent="0.3">
      <c r="A9436" s="130"/>
      <c r="B9436" s="136"/>
      <c r="C9436" s="136"/>
    </row>
    <row r="9437" spans="1:3" x14ac:dyDescent="0.3">
      <c r="A9437" s="130"/>
      <c r="B9437" s="136"/>
      <c r="C9437" s="136"/>
    </row>
    <row r="9438" spans="1:3" x14ac:dyDescent="0.3">
      <c r="A9438" s="130"/>
      <c r="B9438" s="136"/>
      <c r="C9438" s="136"/>
    </row>
    <row r="9439" spans="1:3" x14ac:dyDescent="0.3">
      <c r="A9439" s="130"/>
      <c r="B9439" s="136"/>
      <c r="C9439" s="136"/>
    </row>
    <row r="9440" spans="1:3" x14ac:dyDescent="0.3">
      <c r="A9440" s="130"/>
      <c r="B9440" s="136"/>
      <c r="C9440" s="136"/>
    </row>
    <row r="9441" spans="1:3" x14ac:dyDescent="0.3">
      <c r="A9441" s="130"/>
      <c r="B9441" s="136"/>
      <c r="C9441" s="136"/>
    </row>
    <row r="9442" spans="1:3" x14ac:dyDescent="0.3">
      <c r="A9442" s="130"/>
      <c r="B9442" s="136"/>
      <c r="C9442" s="136"/>
    </row>
    <row r="9443" spans="1:3" x14ac:dyDescent="0.3">
      <c r="A9443" s="130"/>
      <c r="B9443" s="136"/>
      <c r="C9443" s="136"/>
    </row>
    <row r="9444" spans="1:3" x14ac:dyDescent="0.3">
      <c r="A9444" s="130"/>
      <c r="B9444" s="136"/>
      <c r="C9444" s="136"/>
    </row>
    <row r="9445" spans="1:3" x14ac:dyDescent="0.3">
      <c r="A9445" s="130"/>
      <c r="B9445" s="136"/>
      <c r="C9445" s="136"/>
    </row>
    <row r="9446" spans="1:3" x14ac:dyDescent="0.3">
      <c r="A9446" s="130"/>
      <c r="B9446" s="136"/>
      <c r="C9446" s="136"/>
    </row>
    <row r="9447" spans="1:3" x14ac:dyDescent="0.3">
      <c r="A9447" s="130"/>
      <c r="B9447" s="136"/>
      <c r="C9447" s="136"/>
    </row>
    <row r="9448" spans="1:3" x14ac:dyDescent="0.3">
      <c r="A9448" s="130"/>
      <c r="B9448" s="136"/>
      <c r="C9448" s="136"/>
    </row>
    <row r="9449" spans="1:3" x14ac:dyDescent="0.3">
      <c r="A9449" s="130"/>
      <c r="B9449" s="136"/>
      <c r="C9449" s="136"/>
    </row>
    <row r="9450" spans="1:3" x14ac:dyDescent="0.3">
      <c r="A9450" s="130"/>
      <c r="B9450" s="136"/>
      <c r="C9450" s="136"/>
    </row>
    <row r="9451" spans="1:3" x14ac:dyDescent="0.3">
      <c r="A9451" s="130"/>
      <c r="B9451" s="136"/>
      <c r="C9451" s="136"/>
    </row>
    <row r="9452" spans="1:3" x14ac:dyDescent="0.3">
      <c r="A9452" s="130"/>
      <c r="B9452" s="136"/>
      <c r="C9452" s="136"/>
    </row>
    <row r="9453" spans="1:3" x14ac:dyDescent="0.3">
      <c r="A9453" s="130"/>
      <c r="B9453" s="136"/>
      <c r="C9453" s="136"/>
    </row>
    <row r="9454" spans="1:3" x14ac:dyDescent="0.3">
      <c r="A9454" s="130"/>
      <c r="B9454" s="136"/>
      <c r="C9454" s="136"/>
    </row>
    <row r="9455" spans="1:3" x14ac:dyDescent="0.3">
      <c r="A9455" s="130"/>
      <c r="B9455" s="136"/>
      <c r="C9455" s="136"/>
    </row>
    <row r="9456" spans="1:3" x14ac:dyDescent="0.3">
      <c r="A9456" s="130"/>
      <c r="B9456" s="136"/>
      <c r="C9456" s="136"/>
    </row>
    <row r="9457" spans="1:3" x14ac:dyDescent="0.3">
      <c r="A9457" s="130"/>
      <c r="B9457" s="136"/>
      <c r="C9457" s="136"/>
    </row>
    <row r="9458" spans="1:3" x14ac:dyDescent="0.3">
      <c r="A9458" s="130"/>
      <c r="B9458" s="136"/>
      <c r="C9458" s="136"/>
    </row>
    <row r="9459" spans="1:3" x14ac:dyDescent="0.3">
      <c r="A9459" s="130"/>
      <c r="B9459" s="136"/>
      <c r="C9459" s="136"/>
    </row>
    <row r="9460" spans="1:3" x14ac:dyDescent="0.3">
      <c r="A9460" s="130"/>
      <c r="B9460" s="136"/>
      <c r="C9460" s="136"/>
    </row>
    <row r="9461" spans="1:3" x14ac:dyDescent="0.3">
      <c r="A9461" s="130"/>
      <c r="B9461" s="136"/>
      <c r="C9461" s="136"/>
    </row>
    <row r="9462" spans="1:3" x14ac:dyDescent="0.3">
      <c r="A9462" s="130"/>
      <c r="B9462" s="136"/>
      <c r="C9462" s="136"/>
    </row>
    <row r="9463" spans="1:3" x14ac:dyDescent="0.3">
      <c r="A9463" s="130"/>
      <c r="B9463" s="136"/>
      <c r="C9463" s="136"/>
    </row>
    <row r="9464" spans="1:3" x14ac:dyDescent="0.3">
      <c r="A9464" s="130"/>
      <c r="B9464" s="136"/>
      <c r="C9464" s="136"/>
    </row>
    <row r="9465" spans="1:3" x14ac:dyDescent="0.3">
      <c r="A9465" s="130"/>
      <c r="B9465" s="136"/>
      <c r="C9465" s="136"/>
    </row>
    <row r="9466" spans="1:3" x14ac:dyDescent="0.3">
      <c r="A9466" s="130"/>
      <c r="B9466" s="136"/>
      <c r="C9466" s="136"/>
    </row>
    <row r="9467" spans="1:3" x14ac:dyDescent="0.3">
      <c r="A9467" s="130"/>
      <c r="B9467" s="136"/>
      <c r="C9467" s="136"/>
    </row>
    <row r="9468" spans="1:3" x14ac:dyDescent="0.3">
      <c r="A9468" s="130"/>
      <c r="B9468" s="136"/>
      <c r="C9468" s="136"/>
    </row>
    <row r="9469" spans="1:3" x14ac:dyDescent="0.3">
      <c r="A9469" s="130"/>
      <c r="B9469" s="136"/>
      <c r="C9469" s="136"/>
    </row>
    <row r="9470" spans="1:3" x14ac:dyDescent="0.3">
      <c r="A9470" s="130"/>
      <c r="B9470" s="136"/>
      <c r="C9470" s="136"/>
    </row>
    <row r="9471" spans="1:3" x14ac:dyDescent="0.3">
      <c r="A9471" s="130"/>
      <c r="B9471" s="136"/>
      <c r="C9471" s="136"/>
    </row>
    <row r="9472" spans="1:3" x14ac:dyDescent="0.3">
      <c r="A9472" s="130"/>
      <c r="B9472" s="136"/>
      <c r="C9472" s="136"/>
    </row>
    <row r="9473" spans="1:3" x14ac:dyDescent="0.3">
      <c r="A9473" s="130"/>
      <c r="B9473" s="136"/>
      <c r="C9473" s="136"/>
    </row>
    <row r="9474" spans="1:3" x14ac:dyDescent="0.3">
      <c r="A9474" s="130"/>
      <c r="B9474" s="136"/>
      <c r="C9474" s="136"/>
    </row>
    <row r="9475" spans="1:3" x14ac:dyDescent="0.3">
      <c r="A9475" s="130"/>
      <c r="B9475" s="136"/>
      <c r="C9475" s="136"/>
    </row>
    <row r="9476" spans="1:3" x14ac:dyDescent="0.3">
      <c r="A9476" s="130"/>
      <c r="B9476" s="136"/>
      <c r="C9476" s="136"/>
    </row>
    <row r="9477" spans="1:3" x14ac:dyDescent="0.3">
      <c r="A9477" s="130"/>
      <c r="B9477" s="136"/>
      <c r="C9477" s="136"/>
    </row>
    <row r="9478" spans="1:3" x14ac:dyDescent="0.3">
      <c r="A9478" s="130"/>
      <c r="B9478" s="136"/>
      <c r="C9478" s="136"/>
    </row>
    <row r="9479" spans="1:3" x14ac:dyDescent="0.3">
      <c r="A9479" s="130"/>
      <c r="B9479" s="136"/>
      <c r="C9479" s="136"/>
    </row>
    <row r="9480" spans="1:3" x14ac:dyDescent="0.3">
      <c r="A9480" s="130"/>
      <c r="B9480" s="136"/>
      <c r="C9480" s="136"/>
    </row>
    <row r="9481" spans="1:3" x14ac:dyDescent="0.3">
      <c r="A9481" s="130"/>
      <c r="B9481" s="136"/>
      <c r="C9481" s="136"/>
    </row>
    <row r="9482" spans="1:3" x14ac:dyDescent="0.3">
      <c r="A9482" s="130"/>
      <c r="B9482" s="136"/>
      <c r="C9482" s="136"/>
    </row>
    <row r="9483" spans="1:3" x14ac:dyDescent="0.3">
      <c r="A9483" s="130"/>
      <c r="B9483" s="136"/>
      <c r="C9483" s="136"/>
    </row>
    <row r="9484" spans="1:3" x14ac:dyDescent="0.3">
      <c r="A9484" s="130"/>
      <c r="B9484" s="136"/>
      <c r="C9484" s="136"/>
    </row>
    <row r="9485" spans="1:3" x14ac:dyDescent="0.3">
      <c r="A9485" s="130"/>
      <c r="B9485" s="136"/>
      <c r="C9485" s="136"/>
    </row>
    <row r="9486" spans="1:3" x14ac:dyDescent="0.3">
      <c r="A9486" s="130"/>
      <c r="B9486" s="136"/>
      <c r="C9486" s="136"/>
    </row>
    <row r="9487" spans="1:3" x14ac:dyDescent="0.3">
      <c r="A9487" s="130"/>
      <c r="B9487" s="136"/>
      <c r="C9487" s="136"/>
    </row>
    <row r="9488" spans="1:3" x14ac:dyDescent="0.3">
      <c r="A9488" s="130"/>
      <c r="B9488" s="136"/>
      <c r="C9488" s="136"/>
    </row>
    <row r="9489" spans="1:3" x14ac:dyDescent="0.3">
      <c r="A9489" s="130"/>
      <c r="B9489" s="136"/>
      <c r="C9489" s="136"/>
    </row>
    <row r="9490" spans="1:3" x14ac:dyDescent="0.3">
      <c r="A9490" s="130"/>
      <c r="B9490" s="136"/>
      <c r="C9490" s="136"/>
    </row>
    <row r="9491" spans="1:3" x14ac:dyDescent="0.3">
      <c r="A9491" s="130"/>
      <c r="B9491" s="136"/>
      <c r="C9491" s="136"/>
    </row>
    <row r="9492" spans="1:3" x14ac:dyDescent="0.3">
      <c r="A9492" s="130"/>
      <c r="B9492" s="136"/>
      <c r="C9492" s="136"/>
    </row>
    <row r="9493" spans="1:3" x14ac:dyDescent="0.3">
      <c r="A9493" s="130"/>
      <c r="B9493" s="136"/>
      <c r="C9493" s="136"/>
    </row>
    <row r="9494" spans="1:3" x14ac:dyDescent="0.3">
      <c r="A9494" s="130"/>
      <c r="B9494" s="136"/>
      <c r="C9494" s="136"/>
    </row>
    <row r="9495" spans="1:3" x14ac:dyDescent="0.3">
      <c r="A9495" s="130"/>
      <c r="B9495" s="136"/>
      <c r="C9495" s="136"/>
    </row>
    <row r="9496" spans="1:3" x14ac:dyDescent="0.3">
      <c r="A9496" s="130"/>
      <c r="B9496" s="136"/>
      <c r="C9496" s="136"/>
    </row>
    <row r="9497" spans="1:3" x14ac:dyDescent="0.3">
      <c r="A9497" s="130"/>
      <c r="B9497" s="136"/>
      <c r="C9497" s="136"/>
    </row>
    <row r="9498" spans="1:3" x14ac:dyDescent="0.3">
      <c r="A9498" s="130"/>
      <c r="B9498" s="136"/>
      <c r="C9498" s="136"/>
    </row>
    <row r="9499" spans="1:3" x14ac:dyDescent="0.3">
      <c r="A9499" s="130"/>
      <c r="B9499" s="136"/>
      <c r="C9499" s="136"/>
    </row>
    <row r="9500" spans="1:3" x14ac:dyDescent="0.3">
      <c r="A9500" s="130"/>
      <c r="B9500" s="136"/>
      <c r="C9500" s="136"/>
    </row>
    <row r="9501" spans="1:3" x14ac:dyDescent="0.3">
      <c r="A9501" s="130"/>
      <c r="B9501" s="136"/>
      <c r="C9501" s="136"/>
    </row>
    <row r="9502" spans="1:3" x14ac:dyDescent="0.3">
      <c r="A9502" s="130"/>
      <c r="B9502" s="136"/>
      <c r="C9502" s="136"/>
    </row>
    <row r="9503" spans="1:3" x14ac:dyDescent="0.3">
      <c r="A9503" s="130"/>
      <c r="B9503" s="136"/>
      <c r="C9503" s="136"/>
    </row>
    <row r="9504" spans="1:3" x14ac:dyDescent="0.3">
      <c r="A9504" s="130"/>
      <c r="B9504" s="136"/>
      <c r="C9504" s="136"/>
    </row>
    <row r="9505" spans="1:3" x14ac:dyDescent="0.3">
      <c r="A9505" s="130"/>
      <c r="B9505" s="136"/>
      <c r="C9505" s="136"/>
    </row>
    <row r="9506" spans="1:3" x14ac:dyDescent="0.3">
      <c r="A9506" s="130"/>
      <c r="B9506" s="136"/>
      <c r="C9506" s="136"/>
    </row>
    <row r="9507" spans="1:3" x14ac:dyDescent="0.3">
      <c r="A9507" s="130"/>
      <c r="B9507" s="136"/>
      <c r="C9507" s="136"/>
    </row>
    <row r="9508" spans="1:3" x14ac:dyDescent="0.3">
      <c r="A9508" s="130"/>
      <c r="B9508" s="136"/>
      <c r="C9508" s="136"/>
    </row>
    <row r="9509" spans="1:3" x14ac:dyDescent="0.3">
      <c r="A9509" s="130"/>
      <c r="B9509" s="136"/>
      <c r="C9509" s="136"/>
    </row>
    <row r="9510" spans="1:3" x14ac:dyDescent="0.3">
      <c r="A9510" s="130"/>
      <c r="B9510" s="136"/>
      <c r="C9510" s="136"/>
    </row>
    <row r="9511" spans="1:3" x14ac:dyDescent="0.3">
      <c r="A9511" s="130"/>
      <c r="B9511" s="136"/>
      <c r="C9511" s="136"/>
    </row>
    <row r="9512" spans="1:3" x14ac:dyDescent="0.3">
      <c r="A9512" s="130"/>
      <c r="B9512" s="136"/>
      <c r="C9512" s="136"/>
    </row>
    <row r="9513" spans="1:3" x14ac:dyDescent="0.3">
      <c r="A9513" s="130"/>
      <c r="B9513" s="136"/>
      <c r="C9513" s="136"/>
    </row>
    <row r="9514" spans="1:3" x14ac:dyDescent="0.3">
      <c r="A9514" s="130"/>
      <c r="B9514" s="136"/>
      <c r="C9514" s="136"/>
    </row>
    <row r="9515" spans="1:3" x14ac:dyDescent="0.3">
      <c r="A9515" s="130"/>
      <c r="B9515" s="136"/>
      <c r="C9515" s="136"/>
    </row>
    <row r="9516" spans="1:3" x14ac:dyDescent="0.3">
      <c r="A9516" s="130"/>
      <c r="B9516" s="136"/>
      <c r="C9516" s="136"/>
    </row>
    <row r="9517" spans="1:3" x14ac:dyDescent="0.3">
      <c r="A9517" s="130"/>
      <c r="B9517" s="136"/>
      <c r="C9517" s="136"/>
    </row>
    <row r="9518" spans="1:3" x14ac:dyDescent="0.3">
      <c r="A9518" s="130"/>
      <c r="B9518" s="136"/>
      <c r="C9518" s="136"/>
    </row>
    <row r="9519" spans="1:3" x14ac:dyDescent="0.3">
      <c r="A9519" s="130"/>
      <c r="B9519" s="136"/>
      <c r="C9519" s="136"/>
    </row>
    <row r="9520" spans="1:3" x14ac:dyDescent="0.3">
      <c r="A9520" s="130"/>
      <c r="B9520" s="136"/>
      <c r="C9520" s="136"/>
    </row>
    <row r="9521" spans="1:3" x14ac:dyDescent="0.3">
      <c r="A9521" s="130"/>
      <c r="B9521" s="136"/>
      <c r="C9521" s="136"/>
    </row>
    <row r="9522" spans="1:3" x14ac:dyDescent="0.3">
      <c r="A9522" s="130"/>
      <c r="B9522" s="136"/>
      <c r="C9522" s="136"/>
    </row>
    <row r="9523" spans="1:3" x14ac:dyDescent="0.3">
      <c r="A9523" s="130"/>
      <c r="B9523" s="136"/>
      <c r="C9523" s="136"/>
    </row>
    <row r="9524" spans="1:3" x14ac:dyDescent="0.3">
      <c r="A9524" s="130"/>
      <c r="B9524" s="136"/>
      <c r="C9524" s="136"/>
    </row>
    <row r="9525" spans="1:3" x14ac:dyDescent="0.3">
      <c r="A9525" s="130"/>
      <c r="B9525" s="136"/>
      <c r="C9525" s="136"/>
    </row>
    <row r="9526" spans="1:3" x14ac:dyDescent="0.3">
      <c r="A9526" s="130"/>
      <c r="B9526" s="136"/>
      <c r="C9526" s="136"/>
    </row>
    <row r="9527" spans="1:3" x14ac:dyDescent="0.3">
      <c r="A9527" s="130"/>
      <c r="B9527" s="136"/>
      <c r="C9527" s="136"/>
    </row>
    <row r="9528" spans="1:3" x14ac:dyDescent="0.3">
      <c r="A9528" s="130"/>
      <c r="B9528" s="136"/>
      <c r="C9528" s="136"/>
    </row>
    <row r="9529" spans="1:3" x14ac:dyDescent="0.3">
      <c r="A9529" s="130"/>
      <c r="B9529" s="136"/>
      <c r="C9529" s="136"/>
    </row>
    <row r="9530" spans="1:3" x14ac:dyDescent="0.3">
      <c r="A9530" s="130"/>
      <c r="B9530" s="136"/>
      <c r="C9530" s="136"/>
    </row>
    <row r="9531" spans="1:3" x14ac:dyDescent="0.3">
      <c r="A9531" s="130"/>
      <c r="B9531" s="136"/>
      <c r="C9531" s="136"/>
    </row>
    <row r="9532" spans="1:3" x14ac:dyDescent="0.3">
      <c r="A9532" s="130"/>
      <c r="B9532" s="136"/>
      <c r="C9532" s="136"/>
    </row>
    <row r="9533" spans="1:3" x14ac:dyDescent="0.3">
      <c r="A9533" s="130"/>
      <c r="B9533" s="136"/>
      <c r="C9533" s="136"/>
    </row>
    <row r="9534" spans="1:3" x14ac:dyDescent="0.3">
      <c r="A9534" s="130"/>
      <c r="B9534" s="136"/>
      <c r="C9534" s="136"/>
    </row>
    <row r="9535" spans="1:3" x14ac:dyDescent="0.3">
      <c r="A9535" s="130"/>
      <c r="B9535" s="136"/>
      <c r="C9535" s="136"/>
    </row>
    <row r="9536" spans="1:3" x14ac:dyDescent="0.3">
      <c r="A9536" s="130"/>
      <c r="B9536" s="136"/>
      <c r="C9536" s="136"/>
    </row>
    <row r="9537" spans="1:3" x14ac:dyDescent="0.3">
      <c r="A9537" s="130"/>
      <c r="B9537" s="136"/>
      <c r="C9537" s="136"/>
    </row>
    <row r="9538" spans="1:3" x14ac:dyDescent="0.3">
      <c r="A9538" s="130"/>
      <c r="B9538" s="136"/>
      <c r="C9538" s="136"/>
    </row>
    <row r="9539" spans="1:3" x14ac:dyDescent="0.3">
      <c r="A9539" s="130"/>
      <c r="B9539" s="136"/>
      <c r="C9539" s="136"/>
    </row>
    <row r="9540" spans="1:3" x14ac:dyDescent="0.3">
      <c r="A9540" s="130"/>
      <c r="B9540" s="136"/>
      <c r="C9540" s="136"/>
    </row>
    <row r="9541" spans="1:3" x14ac:dyDescent="0.3">
      <c r="A9541" s="130"/>
      <c r="B9541" s="136"/>
      <c r="C9541" s="136"/>
    </row>
    <row r="9542" spans="1:3" x14ac:dyDescent="0.3">
      <c r="A9542" s="130"/>
      <c r="B9542" s="136"/>
      <c r="C9542" s="136"/>
    </row>
    <row r="9543" spans="1:3" x14ac:dyDescent="0.3">
      <c r="A9543" s="130"/>
      <c r="B9543" s="136"/>
      <c r="C9543" s="136"/>
    </row>
    <row r="9544" spans="1:3" x14ac:dyDescent="0.3">
      <c r="A9544" s="130"/>
      <c r="B9544" s="136"/>
      <c r="C9544" s="136"/>
    </row>
    <row r="9545" spans="1:3" x14ac:dyDescent="0.3">
      <c r="A9545" s="130"/>
      <c r="B9545" s="136"/>
      <c r="C9545" s="136"/>
    </row>
    <row r="9546" spans="1:3" x14ac:dyDescent="0.3">
      <c r="A9546" s="130"/>
      <c r="B9546" s="136"/>
      <c r="C9546" s="136"/>
    </row>
    <row r="9547" spans="1:3" x14ac:dyDescent="0.3">
      <c r="A9547" s="130"/>
      <c r="B9547" s="136"/>
      <c r="C9547" s="136"/>
    </row>
    <row r="9548" spans="1:3" x14ac:dyDescent="0.3">
      <c r="A9548" s="130"/>
      <c r="B9548" s="136"/>
      <c r="C9548" s="136"/>
    </row>
    <row r="9549" spans="1:3" x14ac:dyDescent="0.3">
      <c r="A9549" s="130"/>
      <c r="B9549" s="136"/>
      <c r="C9549" s="136"/>
    </row>
    <row r="9550" spans="1:3" x14ac:dyDescent="0.3">
      <c r="A9550" s="130"/>
      <c r="B9550" s="136"/>
      <c r="C9550" s="136"/>
    </row>
    <row r="9551" spans="1:3" x14ac:dyDescent="0.3">
      <c r="A9551" s="130"/>
      <c r="B9551" s="136"/>
      <c r="C9551" s="136"/>
    </row>
    <row r="9552" spans="1:3" x14ac:dyDescent="0.3">
      <c r="A9552" s="130"/>
      <c r="B9552" s="136"/>
      <c r="C9552" s="136"/>
    </row>
    <row r="9553" spans="1:3" x14ac:dyDescent="0.3">
      <c r="A9553" s="130"/>
      <c r="B9553" s="136"/>
      <c r="C9553" s="136"/>
    </row>
    <row r="9554" spans="1:3" x14ac:dyDescent="0.3">
      <c r="A9554" s="130"/>
      <c r="B9554" s="136"/>
      <c r="C9554" s="136"/>
    </row>
    <row r="9555" spans="1:3" x14ac:dyDescent="0.3">
      <c r="A9555" s="130"/>
      <c r="B9555" s="136"/>
      <c r="C9555" s="136"/>
    </row>
    <row r="9556" spans="1:3" x14ac:dyDescent="0.3">
      <c r="A9556" s="130"/>
      <c r="B9556" s="136"/>
      <c r="C9556" s="136"/>
    </row>
    <row r="9557" spans="1:3" x14ac:dyDescent="0.3">
      <c r="A9557" s="130"/>
      <c r="B9557" s="136"/>
      <c r="C9557" s="136"/>
    </row>
    <row r="9558" spans="1:3" x14ac:dyDescent="0.3">
      <c r="A9558" s="130"/>
      <c r="B9558" s="136"/>
      <c r="C9558" s="136"/>
    </row>
    <row r="9559" spans="1:3" x14ac:dyDescent="0.3">
      <c r="A9559" s="130"/>
      <c r="B9559" s="136"/>
      <c r="C9559" s="136"/>
    </row>
    <row r="9560" spans="1:3" x14ac:dyDescent="0.3">
      <c r="A9560" s="130"/>
      <c r="B9560" s="136"/>
      <c r="C9560" s="136"/>
    </row>
    <row r="9561" spans="1:3" x14ac:dyDescent="0.3">
      <c r="A9561" s="130"/>
      <c r="B9561" s="136"/>
      <c r="C9561" s="136"/>
    </row>
    <row r="9562" spans="1:3" x14ac:dyDescent="0.3">
      <c r="A9562" s="130"/>
      <c r="B9562" s="136"/>
      <c r="C9562" s="136"/>
    </row>
    <row r="9563" spans="1:3" x14ac:dyDescent="0.3">
      <c r="A9563" s="130"/>
      <c r="B9563" s="136"/>
      <c r="C9563" s="136"/>
    </row>
    <row r="9564" spans="1:3" x14ac:dyDescent="0.3">
      <c r="A9564" s="130"/>
      <c r="B9564" s="136"/>
      <c r="C9564" s="136"/>
    </row>
    <row r="9565" spans="1:3" x14ac:dyDescent="0.3">
      <c r="A9565" s="130"/>
      <c r="B9565" s="136"/>
      <c r="C9565" s="136"/>
    </row>
    <row r="9566" spans="1:3" x14ac:dyDescent="0.3">
      <c r="A9566" s="130"/>
      <c r="B9566" s="136"/>
      <c r="C9566" s="136"/>
    </row>
    <row r="9567" spans="1:3" x14ac:dyDescent="0.3">
      <c r="A9567" s="130"/>
      <c r="B9567" s="136"/>
      <c r="C9567" s="136"/>
    </row>
    <row r="9568" spans="1:3" x14ac:dyDescent="0.3">
      <c r="A9568" s="130"/>
      <c r="B9568" s="136"/>
      <c r="C9568" s="136"/>
    </row>
    <row r="9569" spans="1:3" x14ac:dyDescent="0.3">
      <c r="A9569" s="130"/>
      <c r="B9569" s="136"/>
      <c r="C9569" s="136"/>
    </row>
    <row r="9570" spans="1:3" x14ac:dyDescent="0.3">
      <c r="A9570" s="130"/>
      <c r="B9570" s="136"/>
      <c r="C9570" s="136"/>
    </row>
    <row r="9571" spans="1:3" x14ac:dyDescent="0.3">
      <c r="A9571" s="130"/>
      <c r="B9571" s="136"/>
      <c r="C9571" s="136"/>
    </row>
    <row r="9572" spans="1:3" x14ac:dyDescent="0.3">
      <c r="A9572" s="130"/>
      <c r="B9572" s="136"/>
      <c r="C9572" s="136"/>
    </row>
    <row r="9573" spans="1:3" x14ac:dyDescent="0.3">
      <c r="A9573" s="130"/>
      <c r="B9573" s="136"/>
      <c r="C9573" s="136"/>
    </row>
    <row r="9574" spans="1:3" x14ac:dyDescent="0.3">
      <c r="A9574" s="130"/>
      <c r="B9574" s="136"/>
      <c r="C9574" s="136"/>
    </row>
    <row r="9575" spans="1:3" x14ac:dyDescent="0.3">
      <c r="A9575" s="130"/>
      <c r="B9575" s="136"/>
      <c r="C9575" s="136"/>
    </row>
    <row r="9576" spans="1:3" x14ac:dyDescent="0.3">
      <c r="A9576" s="130"/>
      <c r="B9576" s="136"/>
      <c r="C9576" s="136"/>
    </row>
    <row r="9577" spans="1:3" x14ac:dyDescent="0.3">
      <c r="A9577" s="130"/>
      <c r="B9577" s="136"/>
      <c r="C9577" s="136"/>
    </row>
    <row r="9578" spans="1:3" x14ac:dyDescent="0.3">
      <c r="A9578" s="130"/>
      <c r="B9578" s="136"/>
      <c r="C9578" s="136"/>
    </row>
    <row r="9579" spans="1:3" x14ac:dyDescent="0.3">
      <c r="A9579" s="130"/>
      <c r="B9579" s="136"/>
      <c r="C9579" s="136"/>
    </row>
    <row r="9580" spans="1:3" x14ac:dyDescent="0.3">
      <c r="A9580" s="130"/>
      <c r="B9580" s="136"/>
      <c r="C9580" s="136"/>
    </row>
    <row r="9581" spans="1:3" x14ac:dyDescent="0.3">
      <c r="A9581" s="130"/>
      <c r="B9581" s="136"/>
      <c r="C9581" s="136"/>
    </row>
    <row r="9582" spans="1:3" x14ac:dyDescent="0.3">
      <c r="A9582" s="130"/>
      <c r="B9582" s="136"/>
      <c r="C9582" s="136"/>
    </row>
    <row r="9583" spans="1:3" x14ac:dyDescent="0.3">
      <c r="A9583" s="130"/>
      <c r="B9583" s="136"/>
      <c r="C9583" s="136"/>
    </row>
    <row r="9584" spans="1:3" x14ac:dyDescent="0.3">
      <c r="A9584" s="130"/>
      <c r="B9584" s="136"/>
      <c r="C9584" s="136"/>
    </row>
    <row r="9585" spans="1:3" x14ac:dyDescent="0.3">
      <c r="A9585" s="130"/>
      <c r="B9585" s="136"/>
      <c r="C9585" s="136"/>
    </row>
    <row r="9586" spans="1:3" x14ac:dyDescent="0.3">
      <c r="A9586" s="130"/>
      <c r="B9586" s="136"/>
      <c r="C9586" s="136"/>
    </row>
    <row r="9587" spans="1:3" x14ac:dyDescent="0.3">
      <c r="A9587" s="130"/>
      <c r="B9587" s="136"/>
      <c r="C9587" s="136"/>
    </row>
    <row r="9588" spans="1:3" x14ac:dyDescent="0.3">
      <c r="A9588" s="130"/>
      <c r="B9588" s="136"/>
      <c r="C9588" s="136"/>
    </row>
    <row r="9589" spans="1:3" x14ac:dyDescent="0.3">
      <c r="A9589" s="130"/>
      <c r="B9589" s="136"/>
      <c r="C9589" s="136"/>
    </row>
    <row r="9590" spans="1:3" x14ac:dyDescent="0.3">
      <c r="A9590" s="130"/>
      <c r="B9590" s="136"/>
      <c r="C9590" s="136"/>
    </row>
    <row r="9591" spans="1:3" x14ac:dyDescent="0.3">
      <c r="A9591" s="130"/>
      <c r="B9591" s="136"/>
      <c r="C9591" s="136"/>
    </row>
    <row r="9592" spans="1:3" x14ac:dyDescent="0.3">
      <c r="A9592" s="130"/>
      <c r="B9592" s="136"/>
      <c r="C9592" s="136"/>
    </row>
    <row r="9593" spans="1:3" x14ac:dyDescent="0.3">
      <c r="A9593" s="130"/>
      <c r="B9593" s="136"/>
      <c r="C9593" s="136"/>
    </row>
    <row r="9594" spans="1:3" x14ac:dyDescent="0.3">
      <c r="A9594" s="130"/>
      <c r="B9594" s="136"/>
      <c r="C9594" s="136"/>
    </row>
    <row r="9595" spans="1:3" x14ac:dyDescent="0.3">
      <c r="A9595" s="130"/>
      <c r="B9595" s="136"/>
      <c r="C9595" s="136"/>
    </row>
    <row r="9596" spans="1:3" x14ac:dyDescent="0.3">
      <c r="A9596" s="130"/>
      <c r="B9596" s="136"/>
      <c r="C9596" s="136"/>
    </row>
    <row r="9597" spans="1:3" x14ac:dyDescent="0.3">
      <c r="A9597" s="130"/>
      <c r="B9597" s="136"/>
      <c r="C9597" s="136"/>
    </row>
    <row r="9598" spans="1:3" x14ac:dyDescent="0.3">
      <c r="A9598" s="130"/>
      <c r="B9598" s="136"/>
      <c r="C9598" s="136"/>
    </row>
    <row r="9599" spans="1:3" x14ac:dyDescent="0.3">
      <c r="A9599" s="130"/>
      <c r="B9599" s="136"/>
      <c r="C9599" s="136"/>
    </row>
    <row r="9600" spans="1:3" x14ac:dyDescent="0.3">
      <c r="A9600" s="130"/>
      <c r="B9600" s="136"/>
      <c r="C9600" s="136"/>
    </row>
    <row r="9601" spans="1:3" x14ac:dyDescent="0.3">
      <c r="A9601" s="130"/>
      <c r="B9601" s="136"/>
      <c r="C9601" s="136"/>
    </row>
    <row r="9602" spans="1:3" x14ac:dyDescent="0.3">
      <c r="A9602" s="130"/>
      <c r="B9602" s="136"/>
      <c r="C9602" s="136"/>
    </row>
    <row r="9603" spans="1:3" x14ac:dyDescent="0.3">
      <c r="A9603" s="130"/>
      <c r="B9603" s="136"/>
      <c r="C9603" s="136"/>
    </row>
    <row r="9604" spans="1:3" x14ac:dyDescent="0.3">
      <c r="A9604" s="130"/>
      <c r="B9604" s="136"/>
      <c r="C9604" s="136"/>
    </row>
    <row r="9605" spans="1:3" x14ac:dyDescent="0.3">
      <c r="A9605" s="130"/>
      <c r="B9605" s="136"/>
      <c r="C9605" s="136"/>
    </row>
    <row r="9606" spans="1:3" x14ac:dyDescent="0.3">
      <c r="A9606" s="130"/>
      <c r="B9606" s="136"/>
      <c r="C9606" s="136"/>
    </row>
    <row r="9607" spans="1:3" x14ac:dyDescent="0.3">
      <c r="A9607" s="130"/>
      <c r="B9607" s="136"/>
      <c r="C9607" s="136"/>
    </row>
    <row r="9608" spans="1:3" x14ac:dyDescent="0.3">
      <c r="A9608" s="130"/>
      <c r="B9608" s="136"/>
      <c r="C9608" s="136"/>
    </row>
    <row r="9609" spans="1:3" x14ac:dyDescent="0.3">
      <c r="A9609" s="130"/>
      <c r="B9609" s="136"/>
      <c r="C9609" s="136"/>
    </row>
    <row r="9610" spans="1:3" x14ac:dyDescent="0.3">
      <c r="A9610" s="130"/>
      <c r="B9610" s="136"/>
      <c r="C9610" s="136"/>
    </row>
    <row r="9611" spans="1:3" x14ac:dyDescent="0.3">
      <c r="A9611" s="130"/>
      <c r="B9611" s="136"/>
      <c r="C9611" s="136"/>
    </row>
    <row r="9612" spans="1:3" x14ac:dyDescent="0.3">
      <c r="A9612" s="130"/>
      <c r="B9612" s="136"/>
      <c r="C9612" s="136"/>
    </row>
    <row r="9613" spans="1:3" x14ac:dyDescent="0.3">
      <c r="A9613" s="130"/>
      <c r="B9613" s="136"/>
      <c r="C9613" s="136"/>
    </row>
    <row r="9614" spans="1:3" x14ac:dyDescent="0.3">
      <c r="A9614" s="130"/>
      <c r="B9614" s="136"/>
      <c r="C9614" s="136"/>
    </row>
    <row r="9615" spans="1:3" x14ac:dyDescent="0.3">
      <c r="A9615" s="130"/>
      <c r="B9615" s="136"/>
      <c r="C9615" s="136"/>
    </row>
    <row r="9616" spans="1:3" x14ac:dyDescent="0.3">
      <c r="A9616" s="130"/>
      <c r="B9616" s="136"/>
      <c r="C9616" s="136"/>
    </row>
    <row r="9617" spans="1:3" x14ac:dyDescent="0.3">
      <c r="A9617" s="130"/>
      <c r="B9617" s="136"/>
      <c r="C9617" s="136"/>
    </row>
    <row r="9618" spans="1:3" x14ac:dyDescent="0.3">
      <c r="A9618" s="130"/>
      <c r="B9618" s="136"/>
      <c r="C9618" s="136"/>
    </row>
    <row r="9619" spans="1:3" x14ac:dyDescent="0.3">
      <c r="A9619" s="130"/>
      <c r="B9619" s="136"/>
      <c r="C9619" s="136"/>
    </row>
    <row r="9620" spans="1:3" x14ac:dyDescent="0.3">
      <c r="A9620" s="130"/>
      <c r="B9620" s="136"/>
      <c r="C9620" s="136"/>
    </row>
    <row r="9621" spans="1:3" x14ac:dyDescent="0.3">
      <c r="A9621" s="130"/>
      <c r="B9621" s="136"/>
      <c r="C9621" s="136"/>
    </row>
    <row r="9622" spans="1:3" x14ac:dyDescent="0.3">
      <c r="A9622" s="130"/>
      <c r="B9622" s="136"/>
      <c r="C9622" s="136"/>
    </row>
    <row r="9623" spans="1:3" x14ac:dyDescent="0.3">
      <c r="A9623" s="130"/>
      <c r="B9623" s="136"/>
      <c r="C9623" s="136"/>
    </row>
    <row r="9624" spans="1:3" x14ac:dyDescent="0.3">
      <c r="A9624" s="130"/>
      <c r="B9624" s="136"/>
      <c r="C9624" s="136"/>
    </row>
    <row r="9625" spans="1:3" x14ac:dyDescent="0.3">
      <c r="A9625" s="130"/>
      <c r="B9625" s="136"/>
      <c r="C9625" s="136"/>
    </row>
    <row r="9626" spans="1:3" x14ac:dyDescent="0.3">
      <c r="A9626" s="130"/>
      <c r="B9626" s="136"/>
      <c r="C9626" s="136"/>
    </row>
    <row r="9627" spans="1:3" x14ac:dyDescent="0.3">
      <c r="A9627" s="130"/>
      <c r="B9627" s="136"/>
      <c r="C9627" s="136"/>
    </row>
    <row r="9628" spans="1:3" x14ac:dyDescent="0.3">
      <c r="A9628" s="130"/>
      <c r="B9628" s="136"/>
      <c r="C9628" s="136"/>
    </row>
    <row r="9629" spans="1:3" x14ac:dyDescent="0.3">
      <c r="A9629" s="130"/>
      <c r="B9629" s="136"/>
      <c r="C9629" s="136"/>
    </row>
    <row r="9630" spans="1:3" x14ac:dyDescent="0.3">
      <c r="A9630" s="130"/>
      <c r="B9630" s="136"/>
      <c r="C9630" s="136"/>
    </row>
    <row r="9631" spans="1:3" x14ac:dyDescent="0.3">
      <c r="A9631" s="130"/>
      <c r="B9631" s="136"/>
      <c r="C9631" s="136"/>
    </row>
    <row r="9632" spans="1:3" x14ac:dyDescent="0.3">
      <c r="A9632" s="130"/>
      <c r="B9632" s="136"/>
      <c r="C9632" s="136"/>
    </row>
    <row r="9633" spans="1:3" x14ac:dyDescent="0.3">
      <c r="A9633" s="130"/>
      <c r="B9633" s="136"/>
      <c r="C9633" s="136"/>
    </row>
    <row r="9634" spans="1:3" x14ac:dyDescent="0.3">
      <c r="A9634" s="130"/>
      <c r="B9634" s="136"/>
      <c r="C9634" s="136"/>
    </row>
    <row r="9635" spans="1:3" x14ac:dyDescent="0.3">
      <c r="A9635" s="130"/>
      <c r="B9635" s="136"/>
      <c r="C9635" s="136"/>
    </row>
    <row r="9636" spans="1:3" x14ac:dyDescent="0.3">
      <c r="A9636" s="130"/>
      <c r="B9636" s="136"/>
      <c r="C9636" s="136"/>
    </row>
    <row r="9637" spans="1:3" x14ac:dyDescent="0.3">
      <c r="A9637" s="130"/>
      <c r="B9637" s="136"/>
      <c r="C9637" s="136"/>
    </row>
    <row r="9638" spans="1:3" x14ac:dyDescent="0.3">
      <c r="A9638" s="130"/>
      <c r="B9638" s="136"/>
      <c r="C9638" s="136"/>
    </row>
    <row r="9639" spans="1:3" x14ac:dyDescent="0.3">
      <c r="A9639" s="130"/>
      <c r="B9639" s="136"/>
      <c r="C9639" s="136"/>
    </row>
    <row r="9640" spans="1:3" x14ac:dyDescent="0.3">
      <c r="A9640" s="130"/>
      <c r="B9640" s="136"/>
      <c r="C9640" s="136"/>
    </row>
    <row r="9641" spans="1:3" x14ac:dyDescent="0.3">
      <c r="A9641" s="130"/>
      <c r="B9641" s="136"/>
      <c r="C9641" s="136"/>
    </row>
    <row r="9642" spans="1:3" x14ac:dyDescent="0.3">
      <c r="A9642" s="130"/>
      <c r="B9642" s="136"/>
      <c r="C9642" s="136"/>
    </row>
    <row r="9643" spans="1:3" x14ac:dyDescent="0.3">
      <c r="A9643" s="130"/>
      <c r="B9643" s="136"/>
      <c r="C9643" s="136"/>
    </row>
    <row r="9644" spans="1:3" x14ac:dyDescent="0.3">
      <c r="A9644" s="130"/>
      <c r="B9644" s="136"/>
      <c r="C9644" s="136"/>
    </row>
    <row r="9645" spans="1:3" x14ac:dyDescent="0.3">
      <c r="A9645" s="130"/>
      <c r="B9645" s="136"/>
      <c r="C9645" s="136"/>
    </row>
    <row r="9646" spans="1:3" x14ac:dyDescent="0.3">
      <c r="A9646" s="130"/>
      <c r="B9646" s="136"/>
      <c r="C9646" s="136"/>
    </row>
    <row r="9647" spans="1:3" x14ac:dyDescent="0.3">
      <c r="A9647" s="130"/>
      <c r="B9647" s="136"/>
      <c r="C9647" s="136"/>
    </row>
    <row r="9648" spans="1:3" x14ac:dyDescent="0.3">
      <c r="A9648" s="130"/>
      <c r="B9648" s="136"/>
      <c r="C9648" s="136"/>
    </row>
    <row r="9649" spans="1:3" x14ac:dyDescent="0.3">
      <c r="A9649" s="130"/>
      <c r="B9649" s="136"/>
      <c r="C9649" s="136"/>
    </row>
    <row r="9650" spans="1:3" x14ac:dyDescent="0.3">
      <c r="A9650" s="130"/>
      <c r="B9650" s="136"/>
      <c r="C9650" s="136"/>
    </row>
    <row r="9651" spans="1:3" x14ac:dyDescent="0.3">
      <c r="A9651" s="130"/>
      <c r="B9651" s="136"/>
      <c r="C9651" s="136"/>
    </row>
    <row r="9652" spans="1:3" x14ac:dyDescent="0.3">
      <c r="A9652" s="130"/>
      <c r="B9652" s="136"/>
      <c r="C9652" s="136"/>
    </row>
    <row r="9653" spans="1:3" x14ac:dyDescent="0.3">
      <c r="A9653" s="130"/>
      <c r="B9653" s="136"/>
      <c r="C9653" s="136"/>
    </row>
    <row r="9654" spans="1:3" x14ac:dyDescent="0.3">
      <c r="A9654" s="130"/>
      <c r="B9654" s="136"/>
      <c r="C9654" s="136"/>
    </row>
    <row r="9655" spans="1:3" x14ac:dyDescent="0.3">
      <c r="A9655" s="130"/>
      <c r="B9655" s="136"/>
      <c r="C9655" s="136"/>
    </row>
    <row r="9656" spans="1:3" x14ac:dyDescent="0.3">
      <c r="A9656" s="130"/>
      <c r="B9656" s="136"/>
      <c r="C9656" s="136"/>
    </row>
    <row r="9657" spans="1:3" x14ac:dyDescent="0.3">
      <c r="A9657" s="130"/>
      <c r="B9657" s="136"/>
      <c r="C9657" s="136"/>
    </row>
    <row r="9658" spans="1:3" x14ac:dyDescent="0.3">
      <c r="A9658" s="130"/>
      <c r="B9658" s="136"/>
      <c r="C9658" s="136"/>
    </row>
    <row r="9659" spans="1:3" x14ac:dyDescent="0.3">
      <c r="A9659" s="130"/>
      <c r="B9659" s="136"/>
      <c r="C9659" s="136"/>
    </row>
    <row r="9660" spans="1:3" x14ac:dyDescent="0.3">
      <c r="A9660" s="130"/>
      <c r="B9660" s="136"/>
      <c r="C9660" s="136"/>
    </row>
    <row r="9661" spans="1:3" x14ac:dyDescent="0.3">
      <c r="A9661" s="130"/>
      <c r="B9661" s="136"/>
      <c r="C9661" s="136"/>
    </row>
    <row r="9662" spans="1:3" x14ac:dyDescent="0.3">
      <c r="A9662" s="130"/>
      <c r="B9662" s="136"/>
      <c r="C9662" s="136"/>
    </row>
    <row r="9663" spans="1:3" x14ac:dyDescent="0.3">
      <c r="A9663" s="130"/>
      <c r="B9663" s="136"/>
      <c r="C9663" s="136"/>
    </row>
    <row r="9664" spans="1:3" x14ac:dyDescent="0.3">
      <c r="A9664" s="130"/>
      <c r="B9664" s="136"/>
      <c r="C9664" s="136"/>
    </row>
    <row r="9665" spans="1:3" x14ac:dyDescent="0.3">
      <c r="A9665" s="130"/>
      <c r="B9665" s="136"/>
      <c r="C9665" s="136"/>
    </row>
    <row r="9666" spans="1:3" x14ac:dyDescent="0.3">
      <c r="A9666" s="130"/>
      <c r="B9666" s="136"/>
      <c r="C9666" s="136"/>
    </row>
    <row r="9667" spans="1:3" x14ac:dyDescent="0.3">
      <c r="A9667" s="130"/>
      <c r="B9667" s="136"/>
      <c r="C9667" s="136"/>
    </row>
    <row r="9668" spans="1:3" x14ac:dyDescent="0.3">
      <c r="A9668" s="130"/>
      <c r="B9668" s="136"/>
      <c r="C9668" s="136"/>
    </row>
    <row r="9669" spans="1:3" x14ac:dyDescent="0.3">
      <c r="A9669" s="130"/>
      <c r="B9669" s="136"/>
      <c r="C9669" s="136"/>
    </row>
    <row r="9670" spans="1:3" x14ac:dyDescent="0.3">
      <c r="A9670" s="130"/>
      <c r="B9670" s="136"/>
      <c r="C9670" s="136"/>
    </row>
    <row r="9671" spans="1:3" x14ac:dyDescent="0.3">
      <c r="A9671" s="130"/>
      <c r="B9671" s="136"/>
      <c r="C9671" s="136"/>
    </row>
    <row r="9672" spans="1:3" x14ac:dyDescent="0.3">
      <c r="A9672" s="130"/>
      <c r="B9672" s="136"/>
      <c r="C9672" s="136"/>
    </row>
    <row r="9673" spans="1:3" x14ac:dyDescent="0.3">
      <c r="A9673" s="130"/>
      <c r="B9673" s="136"/>
      <c r="C9673" s="136"/>
    </row>
    <row r="9674" spans="1:3" x14ac:dyDescent="0.3">
      <c r="A9674" s="130"/>
      <c r="B9674" s="136"/>
      <c r="C9674" s="136"/>
    </row>
    <row r="9675" spans="1:3" x14ac:dyDescent="0.3">
      <c r="A9675" s="130"/>
      <c r="B9675" s="136"/>
      <c r="C9675" s="136"/>
    </row>
    <row r="9676" spans="1:3" x14ac:dyDescent="0.3">
      <c r="A9676" s="130"/>
      <c r="B9676" s="136"/>
      <c r="C9676" s="136"/>
    </row>
    <row r="9677" spans="1:3" x14ac:dyDescent="0.3">
      <c r="A9677" s="130"/>
      <c r="B9677" s="136"/>
      <c r="C9677" s="136"/>
    </row>
    <row r="9678" spans="1:3" x14ac:dyDescent="0.3">
      <c r="A9678" s="130"/>
      <c r="B9678" s="136"/>
      <c r="C9678" s="136"/>
    </row>
    <row r="9679" spans="1:3" x14ac:dyDescent="0.3">
      <c r="A9679" s="130"/>
      <c r="B9679" s="136"/>
      <c r="C9679" s="136"/>
    </row>
    <row r="9680" spans="1:3" x14ac:dyDescent="0.3">
      <c r="A9680" s="130"/>
      <c r="B9680" s="136"/>
      <c r="C9680" s="136"/>
    </row>
    <row r="9681" spans="1:3" x14ac:dyDescent="0.3">
      <c r="A9681" s="130"/>
      <c r="B9681" s="136"/>
      <c r="C9681" s="136"/>
    </row>
    <row r="9682" spans="1:3" x14ac:dyDescent="0.3">
      <c r="A9682" s="130"/>
      <c r="B9682" s="136"/>
      <c r="C9682" s="136"/>
    </row>
    <row r="9683" spans="1:3" x14ac:dyDescent="0.3">
      <c r="A9683" s="130"/>
      <c r="B9683" s="136"/>
      <c r="C9683" s="136"/>
    </row>
    <row r="9684" spans="1:3" x14ac:dyDescent="0.3">
      <c r="A9684" s="130"/>
      <c r="B9684" s="136"/>
      <c r="C9684" s="136"/>
    </row>
    <row r="9685" spans="1:3" x14ac:dyDescent="0.3">
      <c r="A9685" s="130"/>
      <c r="B9685" s="136"/>
      <c r="C9685" s="136"/>
    </row>
    <row r="9686" spans="1:3" x14ac:dyDescent="0.3">
      <c r="A9686" s="130"/>
      <c r="B9686" s="136"/>
      <c r="C9686" s="136"/>
    </row>
    <row r="9687" spans="1:3" x14ac:dyDescent="0.3">
      <c r="A9687" s="130"/>
      <c r="B9687" s="136"/>
      <c r="C9687" s="136"/>
    </row>
    <row r="9688" spans="1:3" x14ac:dyDescent="0.3">
      <c r="A9688" s="130"/>
      <c r="B9688" s="136"/>
      <c r="C9688" s="136"/>
    </row>
    <row r="9689" spans="1:3" x14ac:dyDescent="0.3">
      <c r="A9689" s="130"/>
      <c r="B9689" s="136"/>
      <c r="C9689" s="136"/>
    </row>
    <row r="9690" spans="1:3" x14ac:dyDescent="0.3">
      <c r="A9690" s="130"/>
      <c r="B9690" s="136"/>
      <c r="C9690" s="136"/>
    </row>
    <row r="9691" spans="1:3" x14ac:dyDescent="0.3">
      <c r="A9691" s="130"/>
      <c r="B9691" s="136"/>
      <c r="C9691" s="136"/>
    </row>
    <row r="9692" spans="1:3" x14ac:dyDescent="0.3">
      <c r="A9692" s="130"/>
      <c r="B9692" s="136"/>
      <c r="C9692" s="136"/>
    </row>
    <row r="9693" spans="1:3" x14ac:dyDescent="0.3">
      <c r="A9693" s="130"/>
      <c r="B9693" s="136"/>
      <c r="C9693" s="136"/>
    </row>
    <row r="9694" spans="1:3" x14ac:dyDescent="0.3">
      <c r="A9694" s="130"/>
      <c r="B9694" s="136"/>
      <c r="C9694" s="136"/>
    </row>
    <row r="9695" spans="1:3" x14ac:dyDescent="0.3">
      <c r="A9695" s="130"/>
      <c r="B9695" s="136"/>
      <c r="C9695" s="136"/>
    </row>
    <row r="9696" spans="1:3" x14ac:dyDescent="0.3">
      <c r="A9696" s="130"/>
      <c r="B9696" s="136"/>
      <c r="C9696" s="136"/>
    </row>
    <row r="9697" spans="1:3" x14ac:dyDescent="0.3">
      <c r="A9697" s="130"/>
      <c r="B9697" s="136"/>
      <c r="C9697" s="136"/>
    </row>
    <row r="9698" spans="1:3" x14ac:dyDescent="0.3">
      <c r="A9698" s="130"/>
      <c r="B9698" s="136"/>
      <c r="C9698" s="136"/>
    </row>
    <row r="9699" spans="1:3" x14ac:dyDescent="0.3">
      <c r="A9699" s="130"/>
      <c r="B9699" s="136"/>
      <c r="C9699" s="136"/>
    </row>
    <row r="9700" spans="1:3" x14ac:dyDescent="0.3">
      <c r="A9700" s="130"/>
      <c r="B9700" s="136"/>
      <c r="C9700" s="136"/>
    </row>
    <row r="9701" spans="1:3" x14ac:dyDescent="0.3">
      <c r="A9701" s="130"/>
      <c r="B9701" s="136"/>
      <c r="C9701" s="136"/>
    </row>
    <row r="9702" spans="1:3" x14ac:dyDescent="0.3">
      <c r="A9702" s="130"/>
      <c r="B9702" s="136"/>
      <c r="C9702" s="136"/>
    </row>
    <row r="9703" spans="1:3" x14ac:dyDescent="0.3">
      <c r="A9703" s="130"/>
      <c r="B9703" s="136"/>
      <c r="C9703" s="136"/>
    </row>
    <row r="9704" spans="1:3" x14ac:dyDescent="0.3">
      <c r="A9704" s="130"/>
      <c r="B9704" s="136"/>
      <c r="C9704" s="136"/>
    </row>
    <row r="9705" spans="1:3" x14ac:dyDescent="0.3">
      <c r="A9705" s="130"/>
      <c r="B9705" s="136"/>
      <c r="C9705" s="136"/>
    </row>
    <row r="9706" spans="1:3" x14ac:dyDescent="0.3">
      <c r="A9706" s="130"/>
      <c r="B9706" s="136"/>
      <c r="C9706" s="136"/>
    </row>
    <row r="9707" spans="1:3" x14ac:dyDescent="0.3">
      <c r="A9707" s="130"/>
      <c r="B9707" s="136"/>
      <c r="C9707" s="136"/>
    </row>
    <row r="9708" spans="1:3" x14ac:dyDescent="0.3">
      <c r="A9708" s="130"/>
      <c r="B9708" s="136"/>
      <c r="C9708" s="136"/>
    </row>
    <row r="9709" spans="1:3" x14ac:dyDescent="0.3">
      <c r="A9709" s="130"/>
      <c r="B9709" s="136"/>
      <c r="C9709" s="136"/>
    </row>
    <row r="9710" spans="1:3" x14ac:dyDescent="0.3">
      <c r="A9710" s="130"/>
      <c r="B9710" s="136"/>
      <c r="C9710" s="136"/>
    </row>
    <row r="9711" spans="1:3" x14ac:dyDescent="0.3">
      <c r="A9711" s="130"/>
      <c r="B9711" s="136"/>
      <c r="C9711" s="136"/>
    </row>
    <row r="9712" spans="1:3" x14ac:dyDescent="0.3">
      <c r="A9712" s="130"/>
      <c r="B9712" s="136"/>
      <c r="C9712" s="136"/>
    </row>
    <row r="9713" spans="1:3" x14ac:dyDescent="0.3">
      <c r="A9713" s="130"/>
      <c r="B9713" s="136"/>
      <c r="C9713" s="136"/>
    </row>
    <row r="9714" spans="1:3" x14ac:dyDescent="0.3">
      <c r="A9714" s="130"/>
      <c r="B9714" s="136"/>
      <c r="C9714" s="136"/>
    </row>
    <row r="9715" spans="1:3" x14ac:dyDescent="0.3">
      <c r="A9715" s="130"/>
      <c r="B9715" s="136"/>
      <c r="C9715" s="136"/>
    </row>
    <row r="9716" spans="1:3" x14ac:dyDescent="0.3">
      <c r="A9716" s="130"/>
      <c r="B9716" s="136"/>
      <c r="C9716" s="136"/>
    </row>
    <row r="9717" spans="1:3" x14ac:dyDescent="0.3">
      <c r="A9717" s="130"/>
      <c r="B9717" s="136"/>
      <c r="C9717" s="136"/>
    </row>
    <row r="9718" spans="1:3" x14ac:dyDescent="0.3">
      <c r="A9718" s="130"/>
      <c r="B9718" s="136"/>
      <c r="C9718" s="136"/>
    </row>
    <row r="9719" spans="1:3" x14ac:dyDescent="0.3">
      <c r="A9719" s="130"/>
      <c r="B9719" s="136"/>
      <c r="C9719" s="136"/>
    </row>
    <row r="9720" spans="1:3" x14ac:dyDescent="0.3">
      <c r="A9720" s="130"/>
      <c r="B9720" s="136"/>
      <c r="C9720" s="136"/>
    </row>
    <row r="9721" spans="1:3" x14ac:dyDescent="0.3">
      <c r="A9721" s="130"/>
      <c r="B9721" s="136"/>
      <c r="C9721" s="136"/>
    </row>
    <row r="9722" spans="1:3" x14ac:dyDescent="0.3">
      <c r="A9722" s="130"/>
      <c r="B9722" s="136"/>
      <c r="C9722" s="136"/>
    </row>
    <row r="9723" spans="1:3" x14ac:dyDescent="0.3">
      <c r="A9723" s="130"/>
      <c r="B9723" s="136"/>
      <c r="C9723" s="136"/>
    </row>
    <row r="9724" spans="1:3" x14ac:dyDescent="0.3">
      <c r="A9724" s="130"/>
      <c r="B9724" s="136"/>
      <c r="C9724" s="136"/>
    </row>
    <row r="9725" spans="1:3" x14ac:dyDescent="0.3">
      <c r="A9725" s="130"/>
      <c r="B9725" s="136"/>
      <c r="C9725" s="136"/>
    </row>
    <row r="9726" spans="1:3" x14ac:dyDescent="0.3">
      <c r="A9726" s="130"/>
      <c r="B9726" s="136"/>
      <c r="C9726" s="136"/>
    </row>
    <row r="9727" spans="1:3" x14ac:dyDescent="0.3">
      <c r="A9727" s="130"/>
      <c r="B9727" s="136"/>
      <c r="C9727" s="136"/>
    </row>
    <row r="9728" spans="1:3" x14ac:dyDescent="0.3">
      <c r="A9728" s="130"/>
      <c r="B9728" s="136"/>
      <c r="C9728" s="136"/>
    </row>
    <row r="9729" spans="1:3" x14ac:dyDescent="0.3">
      <c r="A9729" s="130"/>
      <c r="B9729" s="136"/>
      <c r="C9729" s="136"/>
    </row>
    <row r="9730" spans="1:3" x14ac:dyDescent="0.3">
      <c r="A9730" s="130"/>
      <c r="B9730" s="136"/>
      <c r="C9730" s="136"/>
    </row>
    <row r="9731" spans="1:3" x14ac:dyDescent="0.3">
      <c r="A9731" s="130"/>
      <c r="B9731" s="136"/>
      <c r="C9731" s="136"/>
    </row>
    <row r="9732" spans="1:3" x14ac:dyDescent="0.3">
      <c r="A9732" s="130"/>
      <c r="B9732" s="136"/>
      <c r="C9732" s="136"/>
    </row>
    <row r="9733" spans="1:3" x14ac:dyDescent="0.3">
      <c r="A9733" s="130"/>
      <c r="B9733" s="136"/>
      <c r="C9733" s="136"/>
    </row>
    <row r="9734" spans="1:3" x14ac:dyDescent="0.3">
      <c r="A9734" s="130"/>
      <c r="B9734" s="136"/>
      <c r="C9734" s="136"/>
    </row>
    <row r="9735" spans="1:3" x14ac:dyDescent="0.3">
      <c r="A9735" s="130"/>
      <c r="B9735" s="136"/>
      <c r="C9735" s="136"/>
    </row>
    <row r="9736" spans="1:3" x14ac:dyDescent="0.3">
      <c r="A9736" s="130"/>
      <c r="B9736" s="136"/>
      <c r="C9736" s="136"/>
    </row>
    <row r="9737" spans="1:3" x14ac:dyDescent="0.3">
      <c r="A9737" s="130"/>
      <c r="B9737" s="136"/>
      <c r="C9737" s="136"/>
    </row>
    <row r="9738" spans="1:3" x14ac:dyDescent="0.3">
      <c r="A9738" s="130"/>
      <c r="B9738" s="136"/>
      <c r="C9738" s="136"/>
    </row>
    <row r="9739" spans="1:3" x14ac:dyDescent="0.3">
      <c r="A9739" s="130"/>
      <c r="B9739" s="136"/>
      <c r="C9739" s="136"/>
    </row>
    <row r="9740" spans="1:3" x14ac:dyDescent="0.3">
      <c r="A9740" s="130"/>
      <c r="B9740" s="136"/>
      <c r="C9740" s="136"/>
    </row>
    <row r="9741" spans="1:3" x14ac:dyDescent="0.3">
      <c r="A9741" s="130"/>
      <c r="B9741" s="136"/>
      <c r="C9741" s="136"/>
    </row>
    <row r="9742" spans="1:3" x14ac:dyDescent="0.3">
      <c r="A9742" s="130"/>
      <c r="B9742" s="136"/>
      <c r="C9742" s="136"/>
    </row>
    <row r="9743" spans="1:3" x14ac:dyDescent="0.3">
      <c r="A9743" s="130"/>
      <c r="B9743" s="136"/>
      <c r="C9743" s="136"/>
    </row>
    <row r="9744" spans="1:3" x14ac:dyDescent="0.3">
      <c r="A9744" s="130"/>
      <c r="B9744" s="136"/>
      <c r="C9744" s="136"/>
    </row>
    <row r="9745" spans="1:3" x14ac:dyDescent="0.3">
      <c r="A9745" s="130"/>
      <c r="B9745" s="136"/>
      <c r="C9745" s="136"/>
    </row>
    <row r="9746" spans="1:3" x14ac:dyDescent="0.3">
      <c r="A9746" s="130"/>
      <c r="B9746" s="136"/>
      <c r="C9746" s="136"/>
    </row>
    <row r="9747" spans="1:3" x14ac:dyDescent="0.3">
      <c r="A9747" s="130"/>
      <c r="B9747" s="136"/>
      <c r="C9747" s="136"/>
    </row>
    <row r="9748" spans="1:3" x14ac:dyDescent="0.3">
      <c r="A9748" s="130"/>
      <c r="B9748" s="136"/>
      <c r="C9748" s="136"/>
    </row>
    <row r="9749" spans="1:3" x14ac:dyDescent="0.3">
      <c r="A9749" s="130"/>
      <c r="B9749" s="136"/>
      <c r="C9749" s="136"/>
    </row>
    <row r="9750" spans="1:3" x14ac:dyDescent="0.3">
      <c r="A9750" s="130"/>
      <c r="B9750" s="136"/>
      <c r="C9750" s="136"/>
    </row>
    <row r="9751" spans="1:3" x14ac:dyDescent="0.3">
      <c r="A9751" s="130"/>
      <c r="B9751" s="136"/>
      <c r="C9751" s="136"/>
    </row>
    <row r="9752" spans="1:3" x14ac:dyDescent="0.3">
      <c r="A9752" s="130"/>
      <c r="B9752" s="136"/>
      <c r="C9752" s="136"/>
    </row>
    <row r="9753" spans="1:3" x14ac:dyDescent="0.3">
      <c r="A9753" s="130"/>
      <c r="B9753" s="136"/>
      <c r="C9753" s="136"/>
    </row>
    <row r="9754" spans="1:3" x14ac:dyDescent="0.3">
      <c r="A9754" s="130"/>
      <c r="B9754" s="136"/>
      <c r="C9754" s="136"/>
    </row>
    <row r="9755" spans="1:3" x14ac:dyDescent="0.3">
      <c r="A9755" s="130"/>
      <c r="B9755" s="136"/>
      <c r="C9755" s="136"/>
    </row>
    <row r="9756" spans="1:3" x14ac:dyDescent="0.3">
      <c r="A9756" s="130"/>
      <c r="B9756" s="136"/>
      <c r="C9756" s="136"/>
    </row>
    <row r="9757" spans="1:3" x14ac:dyDescent="0.3">
      <c r="A9757" s="130"/>
      <c r="B9757" s="136"/>
      <c r="C9757" s="136"/>
    </row>
    <row r="9758" spans="1:3" x14ac:dyDescent="0.3">
      <c r="A9758" s="130"/>
      <c r="B9758" s="136"/>
      <c r="C9758" s="136"/>
    </row>
    <row r="9759" spans="1:3" x14ac:dyDescent="0.3">
      <c r="A9759" s="130"/>
      <c r="B9759" s="136"/>
      <c r="C9759" s="136"/>
    </row>
    <row r="9760" spans="1:3" x14ac:dyDescent="0.3">
      <c r="A9760" s="130"/>
      <c r="B9760" s="136"/>
      <c r="C9760" s="136"/>
    </row>
    <row r="9761" spans="1:3" x14ac:dyDescent="0.3">
      <c r="A9761" s="130"/>
      <c r="B9761" s="136"/>
      <c r="C9761" s="136"/>
    </row>
    <row r="9762" spans="1:3" x14ac:dyDescent="0.3">
      <c r="A9762" s="130"/>
      <c r="B9762" s="136"/>
      <c r="C9762" s="136"/>
    </row>
    <row r="9763" spans="1:3" x14ac:dyDescent="0.3">
      <c r="A9763" s="130"/>
      <c r="B9763" s="136"/>
      <c r="C9763" s="136"/>
    </row>
    <row r="9764" spans="1:3" x14ac:dyDescent="0.3">
      <c r="A9764" s="130"/>
      <c r="B9764" s="136"/>
      <c r="C9764" s="136"/>
    </row>
    <row r="9765" spans="1:3" x14ac:dyDescent="0.3">
      <c r="A9765" s="130"/>
      <c r="B9765" s="136"/>
      <c r="C9765" s="136"/>
    </row>
    <row r="9766" spans="1:3" x14ac:dyDescent="0.3">
      <c r="A9766" s="130"/>
      <c r="B9766" s="136"/>
      <c r="C9766" s="136"/>
    </row>
    <row r="9767" spans="1:3" x14ac:dyDescent="0.3">
      <c r="A9767" s="130"/>
      <c r="B9767" s="136"/>
      <c r="C9767" s="136"/>
    </row>
    <row r="9768" spans="1:3" x14ac:dyDescent="0.3">
      <c r="A9768" s="130"/>
      <c r="B9768" s="136"/>
      <c r="C9768" s="136"/>
    </row>
    <row r="9769" spans="1:3" x14ac:dyDescent="0.3">
      <c r="A9769" s="130"/>
      <c r="B9769" s="136"/>
      <c r="C9769" s="136"/>
    </row>
    <row r="9770" spans="1:3" x14ac:dyDescent="0.3">
      <c r="A9770" s="130"/>
      <c r="B9770" s="136"/>
      <c r="C9770" s="136"/>
    </row>
    <row r="9771" spans="1:3" x14ac:dyDescent="0.3">
      <c r="A9771" s="130"/>
      <c r="B9771" s="136"/>
      <c r="C9771" s="136"/>
    </row>
    <row r="9772" spans="1:3" x14ac:dyDescent="0.3">
      <c r="A9772" s="130"/>
      <c r="B9772" s="136"/>
      <c r="C9772" s="136"/>
    </row>
    <row r="9773" spans="1:3" x14ac:dyDescent="0.3">
      <c r="A9773" s="130"/>
      <c r="B9773" s="136"/>
      <c r="C9773" s="136"/>
    </row>
    <row r="9774" spans="1:3" x14ac:dyDescent="0.3">
      <c r="A9774" s="130"/>
      <c r="B9774" s="136"/>
      <c r="C9774" s="136"/>
    </row>
    <row r="9775" spans="1:3" x14ac:dyDescent="0.3">
      <c r="A9775" s="130"/>
      <c r="B9775" s="136"/>
      <c r="C9775" s="136"/>
    </row>
    <row r="9776" spans="1:3" x14ac:dyDescent="0.3">
      <c r="A9776" s="130"/>
      <c r="B9776" s="136"/>
      <c r="C9776" s="136"/>
    </row>
    <row r="9777" spans="1:3" x14ac:dyDescent="0.3">
      <c r="A9777" s="130"/>
      <c r="B9777" s="136"/>
      <c r="C9777" s="136"/>
    </row>
    <row r="9778" spans="1:3" x14ac:dyDescent="0.3">
      <c r="A9778" s="130"/>
      <c r="B9778" s="136"/>
      <c r="C9778" s="136"/>
    </row>
    <row r="9779" spans="1:3" x14ac:dyDescent="0.3">
      <c r="A9779" s="130"/>
      <c r="B9779" s="136"/>
      <c r="C9779" s="136"/>
    </row>
    <row r="9780" spans="1:3" x14ac:dyDescent="0.3">
      <c r="A9780" s="130"/>
      <c r="B9780" s="136"/>
      <c r="C9780" s="136"/>
    </row>
    <row r="9781" spans="1:3" x14ac:dyDescent="0.3">
      <c r="A9781" s="130"/>
      <c r="B9781" s="136"/>
      <c r="C9781" s="136"/>
    </row>
    <row r="9782" spans="1:3" x14ac:dyDescent="0.3">
      <c r="A9782" s="130"/>
      <c r="B9782" s="136"/>
      <c r="C9782" s="136"/>
    </row>
    <row r="9783" spans="1:3" x14ac:dyDescent="0.3">
      <c r="A9783" s="130"/>
      <c r="B9783" s="136"/>
      <c r="C9783" s="136"/>
    </row>
    <row r="9784" spans="1:3" x14ac:dyDescent="0.3">
      <c r="A9784" s="130"/>
      <c r="B9784" s="136"/>
      <c r="C9784" s="136"/>
    </row>
    <row r="9785" spans="1:3" x14ac:dyDescent="0.3">
      <c r="A9785" s="130"/>
      <c r="B9785" s="136"/>
      <c r="C9785" s="136"/>
    </row>
    <row r="9786" spans="1:3" x14ac:dyDescent="0.3">
      <c r="A9786" s="130"/>
      <c r="B9786" s="136"/>
      <c r="C9786" s="136"/>
    </row>
    <row r="9787" spans="1:3" x14ac:dyDescent="0.3">
      <c r="A9787" s="130"/>
      <c r="B9787" s="136"/>
      <c r="C9787" s="136"/>
    </row>
    <row r="9788" spans="1:3" x14ac:dyDescent="0.3">
      <c r="A9788" s="130"/>
      <c r="B9788" s="136"/>
      <c r="C9788" s="136"/>
    </row>
    <row r="9789" spans="1:3" x14ac:dyDescent="0.3">
      <c r="A9789" s="130"/>
      <c r="B9789" s="136"/>
      <c r="C9789" s="136"/>
    </row>
    <row r="9790" spans="1:3" x14ac:dyDescent="0.3">
      <c r="A9790" s="130"/>
      <c r="B9790" s="136"/>
      <c r="C9790" s="136"/>
    </row>
    <row r="9791" spans="1:3" x14ac:dyDescent="0.3">
      <c r="A9791" s="130"/>
      <c r="B9791" s="136"/>
      <c r="C9791" s="136"/>
    </row>
    <row r="9792" spans="1:3" x14ac:dyDescent="0.3">
      <c r="A9792" s="130"/>
      <c r="B9792" s="136"/>
      <c r="C9792" s="136"/>
    </row>
    <row r="9793" spans="1:3" x14ac:dyDescent="0.3">
      <c r="A9793" s="130"/>
      <c r="B9793" s="136"/>
      <c r="C9793" s="136"/>
    </row>
    <row r="9794" spans="1:3" x14ac:dyDescent="0.3">
      <c r="A9794" s="130"/>
      <c r="B9794" s="136"/>
      <c r="C9794" s="136"/>
    </row>
    <row r="9795" spans="1:3" x14ac:dyDescent="0.3">
      <c r="A9795" s="130"/>
      <c r="B9795" s="136"/>
      <c r="C9795" s="136"/>
    </row>
    <row r="9796" spans="1:3" x14ac:dyDescent="0.3">
      <c r="A9796" s="130"/>
      <c r="B9796" s="136"/>
      <c r="C9796" s="136"/>
    </row>
    <row r="9797" spans="1:3" x14ac:dyDescent="0.3">
      <c r="A9797" s="130"/>
      <c r="B9797" s="136"/>
      <c r="C9797" s="136"/>
    </row>
    <row r="9798" spans="1:3" x14ac:dyDescent="0.3">
      <c r="A9798" s="130"/>
      <c r="B9798" s="136"/>
      <c r="C9798" s="136"/>
    </row>
    <row r="9799" spans="1:3" x14ac:dyDescent="0.3">
      <c r="A9799" s="130"/>
      <c r="B9799" s="136"/>
      <c r="C9799" s="136"/>
    </row>
    <row r="9800" spans="1:3" x14ac:dyDescent="0.3">
      <c r="A9800" s="130"/>
      <c r="B9800" s="136"/>
      <c r="C9800" s="136"/>
    </row>
    <row r="9801" spans="1:3" x14ac:dyDescent="0.3">
      <c r="A9801" s="130"/>
      <c r="B9801" s="136"/>
      <c r="C9801" s="136"/>
    </row>
    <row r="9802" spans="1:3" x14ac:dyDescent="0.3">
      <c r="A9802" s="130"/>
      <c r="B9802" s="136"/>
      <c r="C9802" s="136"/>
    </row>
    <row r="9803" spans="1:3" x14ac:dyDescent="0.3">
      <c r="A9803" s="130"/>
      <c r="B9803" s="136"/>
      <c r="C9803" s="136"/>
    </row>
    <row r="9804" spans="1:3" x14ac:dyDescent="0.3">
      <c r="A9804" s="130"/>
      <c r="B9804" s="136"/>
      <c r="C9804" s="136"/>
    </row>
    <row r="9805" spans="1:3" x14ac:dyDescent="0.3">
      <c r="A9805" s="130"/>
      <c r="B9805" s="136"/>
      <c r="C9805" s="136"/>
    </row>
    <row r="9806" spans="1:3" x14ac:dyDescent="0.3">
      <c r="A9806" s="130"/>
      <c r="B9806" s="136"/>
      <c r="C9806" s="136"/>
    </row>
    <row r="9807" spans="1:3" x14ac:dyDescent="0.3">
      <c r="A9807" s="130"/>
      <c r="B9807" s="136"/>
      <c r="C9807" s="136"/>
    </row>
    <row r="9808" spans="1:3" x14ac:dyDescent="0.3">
      <c r="A9808" s="130"/>
      <c r="B9808" s="136"/>
      <c r="C9808" s="136"/>
    </row>
    <row r="9809" spans="1:3" x14ac:dyDescent="0.3">
      <c r="A9809" s="130"/>
      <c r="B9809" s="136"/>
      <c r="C9809" s="136"/>
    </row>
    <row r="9810" spans="1:3" x14ac:dyDescent="0.3">
      <c r="A9810" s="130"/>
      <c r="B9810" s="136"/>
      <c r="C9810" s="136"/>
    </row>
    <row r="9811" spans="1:3" x14ac:dyDescent="0.3">
      <c r="A9811" s="130"/>
      <c r="B9811" s="136"/>
      <c r="C9811" s="136"/>
    </row>
    <row r="9812" spans="1:3" x14ac:dyDescent="0.3">
      <c r="A9812" s="130"/>
      <c r="B9812" s="136"/>
      <c r="C9812" s="136"/>
    </row>
    <row r="9813" spans="1:3" x14ac:dyDescent="0.3">
      <c r="A9813" s="130"/>
      <c r="B9813" s="136"/>
      <c r="C9813" s="136"/>
    </row>
    <row r="9814" spans="1:3" x14ac:dyDescent="0.3">
      <c r="A9814" s="130"/>
      <c r="B9814" s="136"/>
      <c r="C9814" s="136"/>
    </row>
    <row r="9815" spans="1:3" x14ac:dyDescent="0.3">
      <c r="A9815" s="130"/>
      <c r="B9815" s="136"/>
      <c r="C9815" s="136"/>
    </row>
    <row r="9816" spans="1:3" x14ac:dyDescent="0.3">
      <c r="A9816" s="130"/>
      <c r="B9816" s="136"/>
      <c r="C9816" s="136"/>
    </row>
    <row r="9817" spans="1:3" x14ac:dyDescent="0.3">
      <c r="A9817" s="130"/>
      <c r="B9817" s="136"/>
      <c r="C9817" s="136"/>
    </row>
    <row r="9818" spans="1:3" x14ac:dyDescent="0.3">
      <c r="A9818" s="130"/>
      <c r="B9818" s="136"/>
      <c r="C9818" s="136"/>
    </row>
    <row r="9819" spans="1:3" x14ac:dyDescent="0.3">
      <c r="A9819" s="130"/>
      <c r="B9819" s="136"/>
      <c r="C9819" s="136"/>
    </row>
    <row r="9820" spans="1:3" x14ac:dyDescent="0.3">
      <c r="A9820" s="130"/>
      <c r="B9820" s="136"/>
      <c r="C9820" s="136"/>
    </row>
    <row r="9821" spans="1:3" x14ac:dyDescent="0.3">
      <c r="A9821" s="130"/>
      <c r="B9821" s="136"/>
      <c r="C9821" s="136"/>
    </row>
    <row r="9822" spans="1:3" x14ac:dyDescent="0.3">
      <c r="A9822" s="130"/>
      <c r="B9822" s="136"/>
      <c r="C9822" s="136"/>
    </row>
    <row r="9823" spans="1:3" x14ac:dyDescent="0.3">
      <c r="A9823" s="130"/>
      <c r="B9823" s="136"/>
      <c r="C9823" s="136"/>
    </row>
    <row r="9824" spans="1:3" x14ac:dyDescent="0.3">
      <c r="A9824" s="130"/>
      <c r="B9824" s="136"/>
      <c r="C9824" s="136"/>
    </row>
    <row r="9825" spans="1:3" x14ac:dyDescent="0.3">
      <c r="A9825" s="130"/>
      <c r="B9825" s="136"/>
      <c r="C9825" s="136"/>
    </row>
    <row r="9826" spans="1:3" x14ac:dyDescent="0.3">
      <c r="A9826" s="130"/>
      <c r="B9826" s="136"/>
      <c r="C9826" s="136"/>
    </row>
    <row r="9827" spans="1:3" x14ac:dyDescent="0.3">
      <c r="A9827" s="130"/>
      <c r="B9827" s="136"/>
      <c r="C9827" s="136"/>
    </row>
    <row r="9828" spans="1:3" x14ac:dyDescent="0.3">
      <c r="A9828" s="130"/>
      <c r="B9828" s="136"/>
      <c r="C9828" s="136"/>
    </row>
    <row r="9829" spans="1:3" x14ac:dyDescent="0.3">
      <c r="A9829" s="130"/>
      <c r="B9829" s="136"/>
      <c r="C9829" s="136"/>
    </row>
    <row r="9830" spans="1:3" x14ac:dyDescent="0.3">
      <c r="A9830" s="130"/>
      <c r="B9830" s="136"/>
      <c r="C9830" s="136"/>
    </row>
    <row r="9831" spans="1:3" x14ac:dyDescent="0.3">
      <c r="A9831" s="130"/>
      <c r="B9831" s="136"/>
      <c r="C9831" s="136"/>
    </row>
    <row r="9832" spans="1:3" x14ac:dyDescent="0.3">
      <c r="A9832" s="130"/>
      <c r="B9832" s="136"/>
      <c r="C9832" s="136"/>
    </row>
    <row r="9833" spans="1:3" x14ac:dyDescent="0.3">
      <c r="A9833" s="130"/>
      <c r="B9833" s="136"/>
      <c r="C9833" s="136"/>
    </row>
    <row r="9834" spans="1:3" x14ac:dyDescent="0.3">
      <c r="A9834" s="130"/>
      <c r="B9834" s="136"/>
      <c r="C9834" s="136"/>
    </row>
    <row r="9835" spans="1:3" x14ac:dyDescent="0.3">
      <c r="A9835" s="130"/>
      <c r="B9835" s="136"/>
      <c r="C9835" s="136"/>
    </row>
    <row r="9836" spans="1:3" x14ac:dyDescent="0.3">
      <c r="A9836" s="130"/>
      <c r="B9836" s="136"/>
      <c r="C9836" s="136"/>
    </row>
    <row r="9837" spans="1:3" x14ac:dyDescent="0.3">
      <c r="A9837" s="130"/>
      <c r="B9837" s="136"/>
      <c r="C9837" s="136"/>
    </row>
    <row r="9838" spans="1:3" x14ac:dyDescent="0.3">
      <c r="A9838" s="130"/>
      <c r="B9838" s="136"/>
      <c r="C9838" s="136"/>
    </row>
    <row r="9839" spans="1:3" x14ac:dyDescent="0.3">
      <c r="A9839" s="130"/>
      <c r="B9839" s="136"/>
      <c r="C9839" s="136"/>
    </row>
    <row r="9840" spans="1:3" x14ac:dyDescent="0.3">
      <c r="A9840" s="130"/>
      <c r="B9840" s="136"/>
      <c r="C9840" s="136"/>
    </row>
    <row r="9841" spans="1:3" x14ac:dyDescent="0.3">
      <c r="A9841" s="130"/>
      <c r="B9841" s="136"/>
      <c r="C9841" s="136"/>
    </row>
    <row r="9842" spans="1:3" x14ac:dyDescent="0.3">
      <c r="A9842" s="130"/>
      <c r="B9842" s="136"/>
      <c r="C9842" s="136"/>
    </row>
    <row r="9843" spans="1:3" x14ac:dyDescent="0.3">
      <c r="A9843" s="130"/>
      <c r="B9843" s="136"/>
      <c r="C9843" s="136"/>
    </row>
    <row r="9844" spans="1:3" x14ac:dyDescent="0.3">
      <c r="A9844" s="130"/>
      <c r="B9844" s="136"/>
      <c r="C9844" s="136"/>
    </row>
    <row r="9845" spans="1:3" x14ac:dyDescent="0.3">
      <c r="A9845" s="130"/>
      <c r="B9845" s="136"/>
      <c r="C9845" s="136"/>
    </row>
    <row r="9846" spans="1:3" x14ac:dyDescent="0.3">
      <c r="A9846" s="130"/>
      <c r="B9846" s="136"/>
      <c r="C9846" s="136"/>
    </row>
    <row r="9847" spans="1:3" x14ac:dyDescent="0.3">
      <c r="A9847" s="130"/>
      <c r="B9847" s="136"/>
      <c r="C9847" s="136"/>
    </row>
    <row r="9848" spans="1:3" x14ac:dyDescent="0.3">
      <c r="A9848" s="130"/>
      <c r="B9848" s="136"/>
      <c r="C9848" s="136"/>
    </row>
    <row r="9849" spans="1:3" x14ac:dyDescent="0.3">
      <c r="A9849" s="130"/>
      <c r="B9849" s="136"/>
      <c r="C9849" s="136"/>
    </row>
    <row r="9850" spans="1:3" x14ac:dyDescent="0.3">
      <c r="A9850" s="130"/>
      <c r="B9850" s="136"/>
      <c r="C9850" s="136"/>
    </row>
    <row r="9851" spans="1:3" x14ac:dyDescent="0.3">
      <c r="A9851" s="130"/>
      <c r="B9851" s="136"/>
      <c r="C9851" s="136"/>
    </row>
    <row r="9852" spans="1:3" x14ac:dyDescent="0.3">
      <c r="A9852" s="130"/>
      <c r="B9852" s="136"/>
      <c r="C9852" s="136"/>
    </row>
    <row r="9853" spans="1:3" x14ac:dyDescent="0.3">
      <c r="A9853" s="130"/>
      <c r="B9853" s="136"/>
      <c r="C9853" s="136"/>
    </row>
    <row r="9854" spans="1:3" x14ac:dyDescent="0.3">
      <c r="A9854" s="130"/>
      <c r="B9854" s="136"/>
      <c r="C9854" s="136"/>
    </row>
    <row r="9855" spans="1:3" x14ac:dyDescent="0.3">
      <c r="A9855" s="130"/>
      <c r="B9855" s="136"/>
      <c r="C9855" s="136"/>
    </row>
    <row r="9856" spans="1:3" x14ac:dyDescent="0.3">
      <c r="A9856" s="130"/>
      <c r="B9856" s="136"/>
      <c r="C9856" s="136"/>
    </row>
    <row r="9857" spans="1:3" x14ac:dyDescent="0.3">
      <c r="A9857" s="130"/>
      <c r="B9857" s="136"/>
      <c r="C9857" s="136"/>
    </row>
    <row r="9858" spans="1:3" x14ac:dyDescent="0.3">
      <c r="A9858" s="130"/>
      <c r="B9858" s="136"/>
      <c r="C9858" s="136"/>
    </row>
    <row r="9859" spans="1:3" x14ac:dyDescent="0.3">
      <c r="A9859" s="130"/>
      <c r="B9859" s="136"/>
      <c r="C9859" s="136"/>
    </row>
    <row r="9860" spans="1:3" x14ac:dyDescent="0.3">
      <c r="A9860" s="130"/>
      <c r="B9860" s="136"/>
      <c r="C9860" s="136"/>
    </row>
    <row r="9861" spans="1:3" x14ac:dyDescent="0.3">
      <c r="A9861" s="130"/>
      <c r="B9861" s="136"/>
      <c r="C9861" s="136"/>
    </row>
    <row r="9862" spans="1:3" x14ac:dyDescent="0.3">
      <c r="A9862" s="130"/>
      <c r="B9862" s="136"/>
      <c r="C9862" s="136"/>
    </row>
    <row r="9863" spans="1:3" x14ac:dyDescent="0.3">
      <c r="A9863" s="130"/>
      <c r="B9863" s="136"/>
      <c r="C9863" s="136"/>
    </row>
    <row r="9864" spans="1:3" x14ac:dyDescent="0.3">
      <c r="A9864" s="130"/>
      <c r="B9864" s="136"/>
      <c r="C9864" s="136"/>
    </row>
    <row r="9865" spans="1:3" x14ac:dyDescent="0.3">
      <c r="A9865" s="130"/>
      <c r="B9865" s="136"/>
      <c r="C9865" s="136"/>
    </row>
    <row r="9866" spans="1:3" x14ac:dyDescent="0.3">
      <c r="A9866" s="130"/>
      <c r="B9866" s="136"/>
      <c r="C9866" s="136"/>
    </row>
    <row r="9867" spans="1:3" x14ac:dyDescent="0.3">
      <c r="A9867" s="130"/>
      <c r="B9867" s="136"/>
      <c r="C9867" s="136"/>
    </row>
    <row r="9868" spans="1:3" x14ac:dyDescent="0.3">
      <c r="A9868" s="130"/>
      <c r="B9868" s="136"/>
      <c r="C9868" s="136"/>
    </row>
    <row r="9869" spans="1:3" x14ac:dyDescent="0.3">
      <c r="A9869" s="130"/>
      <c r="B9869" s="136"/>
      <c r="C9869" s="136"/>
    </row>
    <row r="9870" spans="1:3" x14ac:dyDescent="0.3">
      <c r="A9870" s="130"/>
      <c r="B9870" s="136"/>
      <c r="C9870" s="136"/>
    </row>
    <row r="9871" spans="1:3" x14ac:dyDescent="0.3">
      <c r="A9871" s="130"/>
      <c r="B9871" s="136"/>
      <c r="C9871" s="136"/>
    </row>
    <row r="9872" spans="1:3" x14ac:dyDescent="0.3">
      <c r="A9872" s="130"/>
      <c r="B9872" s="136"/>
      <c r="C9872" s="136"/>
    </row>
    <row r="9873" spans="1:3" x14ac:dyDescent="0.3">
      <c r="A9873" s="130"/>
      <c r="B9873" s="136"/>
      <c r="C9873" s="136"/>
    </row>
    <row r="9874" spans="1:3" x14ac:dyDescent="0.3">
      <c r="A9874" s="130"/>
      <c r="B9874" s="136"/>
      <c r="C9874" s="136"/>
    </row>
    <row r="9875" spans="1:3" x14ac:dyDescent="0.3">
      <c r="A9875" s="130"/>
      <c r="B9875" s="136"/>
      <c r="C9875" s="136"/>
    </row>
    <row r="9876" spans="1:3" x14ac:dyDescent="0.3">
      <c r="A9876" s="130"/>
      <c r="B9876" s="136"/>
      <c r="C9876" s="136"/>
    </row>
    <row r="9877" spans="1:3" x14ac:dyDescent="0.3">
      <c r="A9877" s="130"/>
      <c r="B9877" s="136"/>
      <c r="C9877" s="136"/>
    </row>
    <row r="9878" spans="1:3" x14ac:dyDescent="0.3">
      <c r="A9878" s="130"/>
      <c r="B9878" s="136"/>
      <c r="C9878" s="136"/>
    </row>
    <row r="9879" spans="1:3" x14ac:dyDescent="0.3">
      <c r="A9879" s="130"/>
      <c r="B9879" s="136"/>
      <c r="C9879" s="136"/>
    </row>
    <row r="9880" spans="1:3" x14ac:dyDescent="0.3">
      <c r="A9880" s="130"/>
      <c r="B9880" s="136"/>
      <c r="C9880" s="136"/>
    </row>
    <row r="9881" spans="1:3" x14ac:dyDescent="0.3">
      <c r="A9881" s="130"/>
      <c r="B9881" s="136"/>
      <c r="C9881" s="136"/>
    </row>
    <row r="9882" spans="1:3" x14ac:dyDescent="0.3">
      <c r="A9882" s="130"/>
      <c r="B9882" s="136"/>
      <c r="C9882" s="136"/>
    </row>
    <row r="9883" spans="1:3" x14ac:dyDescent="0.3">
      <c r="A9883" s="130"/>
      <c r="B9883" s="136"/>
      <c r="C9883" s="136"/>
    </row>
    <row r="9884" spans="1:3" x14ac:dyDescent="0.3">
      <c r="A9884" s="130"/>
      <c r="B9884" s="136"/>
      <c r="C9884" s="136"/>
    </row>
    <row r="9885" spans="1:3" x14ac:dyDescent="0.3">
      <c r="A9885" s="130"/>
      <c r="B9885" s="136"/>
      <c r="C9885" s="136"/>
    </row>
    <row r="9886" spans="1:3" x14ac:dyDescent="0.3">
      <c r="A9886" s="130"/>
      <c r="B9886" s="136"/>
      <c r="C9886" s="136"/>
    </row>
    <row r="9887" spans="1:3" x14ac:dyDescent="0.3">
      <c r="A9887" s="130"/>
      <c r="B9887" s="136"/>
      <c r="C9887" s="136"/>
    </row>
    <row r="9888" spans="1:3" x14ac:dyDescent="0.3">
      <c r="A9888" s="130"/>
      <c r="B9888" s="136"/>
      <c r="C9888" s="136"/>
    </row>
    <row r="9889" spans="1:3" x14ac:dyDescent="0.3">
      <c r="A9889" s="130"/>
      <c r="B9889" s="136"/>
      <c r="C9889" s="136"/>
    </row>
    <row r="9890" spans="1:3" x14ac:dyDescent="0.3">
      <c r="A9890" s="130"/>
      <c r="B9890" s="136"/>
      <c r="C9890" s="136"/>
    </row>
    <row r="9891" spans="1:3" x14ac:dyDescent="0.3">
      <c r="A9891" s="130"/>
      <c r="B9891" s="136"/>
      <c r="C9891" s="136"/>
    </row>
    <row r="9892" spans="1:3" x14ac:dyDescent="0.3">
      <c r="A9892" s="130"/>
      <c r="B9892" s="136"/>
      <c r="C9892" s="136"/>
    </row>
    <row r="9893" spans="1:3" x14ac:dyDescent="0.3">
      <c r="A9893" s="130"/>
      <c r="B9893" s="136"/>
      <c r="C9893" s="136"/>
    </row>
    <row r="9894" spans="1:3" x14ac:dyDescent="0.3">
      <c r="A9894" s="130"/>
      <c r="B9894" s="136"/>
      <c r="C9894" s="136"/>
    </row>
    <row r="9895" spans="1:3" x14ac:dyDescent="0.3">
      <c r="A9895" s="130"/>
      <c r="B9895" s="136"/>
      <c r="C9895" s="136"/>
    </row>
    <row r="9896" spans="1:3" x14ac:dyDescent="0.3">
      <c r="A9896" s="130"/>
      <c r="B9896" s="136"/>
      <c r="C9896" s="136"/>
    </row>
    <row r="9897" spans="1:3" x14ac:dyDescent="0.3">
      <c r="A9897" s="130"/>
      <c r="B9897" s="136"/>
      <c r="C9897" s="136"/>
    </row>
    <row r="9898" spans="1:3" x14ac:dyDescent="0.3">
      <c r="A9898" s="130"/>
      <c r="B9898" s="136"/>
      <c r="C9898" s="136"/>
    </row>
    <row r="9899" spans="1:3" x14ac:dyDescent="0.3">
      <c r="A9899" s="130"/>
      <c r="B9899" s="136"/>
      <c r="C9899" s="136"/>
    </row>
    <row r="9900" spans="1:3" x14ac:dyDescent="0.3">
      <c r="A9900" s="130"/>
      <c r="B9900" s="136"/>
      <c r="C9900" s="136"/>
    </row>
    <row r="9901" spans="1:3" x14ac:dyDescent="0.3">
      <c r="A9901" s="130"/>
      <c r="B9901" s="136"/>
      <c r="C9901" s="136"/>
    </row>
    <row r="9902" spans="1:3" x14ac:dyDescent="0.3">
      <c r="A9902" s="130"/>
      <c r="B9902" s="136"/>
      <c r="C9902" s="136"/>
    </row>
    <row r="9903" spans="1:3" x14ac:dyDescent="0.3">
      <c r="A9903" s="130"/>
      <c r="B9903" s="136"/>
      <c r="C9903" s="136"/>
    </row>
    <row r="9904" spans="1:3" x14ac:dyDescent="0.3">
      <c r="A9904" s="130"/>
      <c r="B9904" s="136"/>
      <c r="C9904" s="136"/>
    </row>
    <row r="9905" spans="1:3" x14ac:dyDescent="0.3">
      <c r="A9905" s="130"/>
      <c r="B9905" s="136"/>
      <c r="C9905" s="136"/>
    </row>
    <row r="9906" spans="1:3" x14ac:dyDescent="0.3">
      <c r="A9906" s="130"/>
      <c r="B9906" s="136"/>
      <c r="C9906" s="136"/>
    </row>
    <row r="9907" spans="1:3" x14ac:dyDescent="0.3">
      <c r="A9907" s="130"/>
      <c r="B9907" s="136"/>
      <c r="C9907" s="136"/>
    </row>
    <row r="9908" spans="1:3" x14ac:dyDescent="0.3">
      <c r="A9908" s="130"/>
      <c r="B9908" s="136"/>
      <c r="C9908" s="136"/>
    </row>
    <row r="9909" spans="1:3" x14ac:dyDescent="0.3">
      <c r="A9909" s="130"/>
      <c r="B9909" s="136"/>
      <c r="C9909" s="136"/>
    </row>
    <row r="9910" spans="1:3" x14ac:dyDescent="0.3">
      <c r="A9910" s="130"/>
      <c r="B9910" s="136"/>
      <c r="C9910" s="136"/>
    </row>
    <row r="9911" spans="1:3" x14ac:dyDescent="0.3">
      <c r="A9911" s="130"/>
      <c r="B9911" s="136"/>
      <c r="C9911" s="136"/>
    </row>
    <row r="9912" spans="1:3" x14ac:dyDescent="0.3">
      <c r="A9912" s="130"/>
      <c r="B9912" s="136"/>
      <c r="C9912" s="136"/>
    </row>
    <row r="9913" spans="1:3" x14ac:dyDescent="0.3">
      <c r="A9913" s="130"/>
      <c r="B9913" s="136"/>
      <c r="C9913" s="136"/>
    </row>
    <row r="9914" spans="1:3" x14ac:dyDescent="0.3">
      <c r="A9914" s="130"/>
      <c r="B9914" s="136"/>
      <c r="C9914" s="136"/>
    </row>
    <row r="9915" spans="1:3" x14ac:dyDescent="0.3">
      <c r="A9915" s="130"/>
      <c r="B9915" s="136"/>
      <c r="C9915" s="136"/>
    </row>
    <row r="9916" spans="1:3" x14ac:dyDescent="0.3">
      <c r="A9916" s="130"/>
      <c r="B9916" s="136"/>
      <c r="C9916" s="136"/>
    </row>
    <row r="9917" spans="1:3" x14ac:dyDescent="0.3">
      <c r="A9917" s="130"/>
      <c r="B9917" s="136"/>
      <c r="C9917" s="136"/>
    </row>
    <row r="9918" spans="1:3" x14ac:dyDescent="0.3">
      <c r="A9918" s="130"/>
      <c r="B9918" s="136"/>
      <c r="C9918" s="136"/>
    </row>
    <row r="9919" spans="1:3" x14ac:dyDescent="0.3">
      <c r="A9919" s="130"/>
      <c r="B9919" s="136"/>
      <c r="C9919" s="136"/>
    </row>
    <row r="9920" spans="1:3" x14ac:dyDescent="0.3">
      <c r="A9920" s="130"/>
      <c r="B9920" s="136"/>
      <c r="C9920" s="136"/>
    </row>
    <row r="9921" spans="1:3" x14ac:dyDescent="0.3">
      <c r="A9921" s="130"/>
      <c r="B9921" s="136"/>
      <c r="C9921" s="136"/>
    </row>
    <row r="9922" spans="1:3" x14ac:dyDescent="0.3">
      <c r="A9922" s="130"/>
      <c r="B9922" s="136"/>
      <c r="C9922" s="136"/>
    </row>
    <row r="9923" spans="1:3" x14ac:dyDescent="0.3">
      <c r="A9923" s="130"/>
      <c r="B9923" s="136"/>
      <c r="C9923" s="136"/>
    </row>
    <row r="9924" spans="1:3" x14ac:dyDescent="0.3">
      <c r="A9924" s="130"/>
      <c r="B9924" s="136"/>
      <c r="C9924" s="136"/>
    </row>
    <row r="9925" spans="1:3" x14ac:dyDescent="0.3">
      <c r="A9925" s="130"/>
      <c r="B9925" s="136"/>
      <c r="C9925" s="136"/>
    </row>
    <row r="9926" spans="1:3" x14ac:dyDescent="0.3">
      <c r="A9926" s="130"/>
      <c r="B9926" s="136"/>
      <c r="C9926" s="136"/>
    </row>
    <row r="9927" spans="1:3" x14ac:dyDescent="0.3">
      <c r="A9927" s="130"/>
      <c r="B9927" s="136"/>
      <c r="C9927" s="136"/>
    </row>
    <row r="9928" spans="1:3" x14ac:dyDescent="0.3">
      <c r="A9928" s="130"/>
      <c r="B9928" s="136"/>
      <c r="C9928" s="136"/>
    </row>
    <row r="9929" spans="1:3" x14ac:dyDescent="0.3">
      <c r="A9929" s="130"/>
      <c r="B9929" s="136"/>
      <c r="C9929" s="136"/>
    </row>
    <row r="9930" spans="1:3" x14ac:dyDescent="0.3">
      <c r="A9930" s="130"/>
      <c r="B9930" s="136"/>
      <c r="C9930" s="136"/>
    </row>
    <row r="9931" spans="1:3" x14ac:dyDescent="0.3">
      <c r="A9931" s="130"/>
      <c r="B9931" s="136"/>
      <c r="C9931" s="136"/>
    </row>
    <row r="9932" spans="1:3" x14ac:dyDescent="0.3">
      <c r="A9932" s="130"/>
      <c r="B9932" s="136"/>
      <c r="C9932" s="136"/>
    </row>
    <row r="9933" spans="1:3" x14ac:dyDescent="0.3">
      <c r="A9933" s="130"/>
      <c r="B9933" s="136"/>
      <c r="C9933" s="136"/>
    </row>
    <row r="9934" spans="1:3" x14ac:dyDescent="0.3">
      <c r="A9934" s="130"/>
      <c r="B9934" s="136"/>
      <c r="C9934" s="136"/>
    </row>
    <row r="9935" spans="1:3" x14ac:dyDescent="0.3">
      <c r="A9935" s="130"/>
      <c r="B9935" s="136"/>
      <c r="C9935" s="136"/>
    </row>
    <row r="9936" spans="1:3" x14ac:dyDescent="0.3">
      <c r="A9936" s="130"/>
      <c r="B9936" s="136"/>
      <c r="C9936" s="136"/>
    </row>
    <row r="9937" spans="1:3" x14ac:dyDescent="0.3">
      <c r="A9937" s="130"/>
      <c r="B9937" s="136"/>
      <c r="C9937" s="136"/>
    </row>
    <row r="9938" spans="1:3" x14ac:dyDescent="0.3">
      <c r="A9938" s="130"/>
      <c r="B9938" s="136"/>
      <c r="C9938" s="136"/>
    </row>
    <row r="9939" spans="1:3" x14ac:dyDescent="0.3">
      <c r="A9939" s="130"/>
      <c r="B9939" s="136"/>
      <c r="C9939" s="136"/>
    </row>
    <row r="9940" spans="1:3" x14ac:dyDescent="0.3">
      <c r="A9940" s="130"/>
      <c r="B9940" s="136"/>
      <c r="C9940" s="136"/>
    </row>
    <row r="9941" spans="1:3" x14ac:dyDescent="0.3">
      <c r="A9941" s="130"/>
      <c r="B9941" s="136"/>
      <c r="C9941" s="136"/>
    </row>
    <row r="9942" spans="1:3" x14ac:dyDescent="0.3">
      <c r="A9942" s="130"/>
      <c r="B9942" s="136"/>
      <c r="C9942" s="136"/>
    </row>
    <row r="9943" spans="1:3" x14ac:dyDescent="0.3">
      <c r="A9943" s="130"/>
      <c r="B9943" s="136"/>
      <c r="C9943" s="136"/>
    </row>
    <row r="9944" spans="1:3" x14ac:dyDescent="0.3">
      <c r="A9944" s="130"/>
      <c r="B9944" s="136"/>
      <c r="C9944" s="136"/>
    </row>
    <row r="9945" spans="1:3" x14ac:dyDescent="0.3">
      <c r="A9945" s="130"/>
      <c r="B9945" s="136"/>
      <c r="C9945" s="136"/>
    </row>
    <row r="9946" spans="1:3" x14ac:dyDescent="0.3">
      <c r="A9946" s="130"/>
      <c r="B9946" s="136"/>
      <c r="C9946" s="136"/>
    </row>
    <row r="9947" spans="1:3" x14ac:dyDescent="0.3">
      <c r="A9947" s="130"/>
      <c r="B9947" s="136"/>
      <c r="C9947" s="136"/>
    </row>
    <row r="9948" spans="1:3" x14ac:dyDescent="0.3">
      <c r="A9948" s="130"/>
      <c r="B9948" s="136"/>
      <c r="C9948" s="136"/>
    </row>
    <row r="9949" spans="1:3" x14ac:dyDescent="0.3">
      <c r="A9949" s="130"/>
      <c r="B9949" s="136"/>
      <c r="C9949" s="136"/>
    </row>
    <row r="9950" spans="1:3" x14ac:dyDescent="0.3">
      <c r="A9950" s="130"/>
      <c r="B9950" s="136"/>
      <c r="C9950" s="136"/>
    </row>
    <row r="9951" spans="1:3" x14ac:dyDescent="0.3">
      <c r="A9951" s="130"/>
      <c r="B9951" s="136"/>
      <c r="C9951" s="136"/>
    </row>
    <row r="9952" spans="1:3" x14ac:dyDescent="0.3">
      <c r="A9952" s="130"/>
      <c r="B9952" s="136"/>
      <c r="C9952" s="136"/>
    </row>
    <row r="9953" spans="1:3" x14ac:dyDescent="0.3">
      <c r="A9953" s="130"/>
      <c r="B9953" s="136"/>
      <c r="C9953" s="136"/>
    </row>
    <row r="9954" spans="1:3" x14ac:dyDescent="0.3">
      <c r="A9954" s="130"/>
      <c r="B9954" s="136"/>
      <c r="C9954" s="136"/>
    </row>
    <row r="9955" spans="1:3" x14ac:dyDescent="0.3">
      <c r="A9955" s="130"/>
      <c r="B9955" s="136"/>
      <c r="C9955" s="136"/>
    </row>
    <row r="9956" spans="1:3" x14ac:dyDescent="0.3">
      <c r="A9956" s="130"/>
      <c r="B9956" s="136"/>
      <c r="C9956" s="136"/>
    </row>
    <row r="9957" spans="1:3" x14ac:dyDescent="0.3">
      <c r="A9957" s="130"/>
      <c r="B9957" s="136"/>
      <c r="C9957" s="136"/>
    </row>
    <row r="9958" spans="1:3" x14ac:dyDescent="0.3">
      <c r="A9958" s="130"/>
      <c r="B9958" s="136"/>
      <c r="C9958" s="136"/>
    </row>
    <row r="9959" spans="1:3" x14ac:dyDescent="0.3">
      <c r="A9959" s="130"/>
      <c r="B9959" s="136"/>
      <c r="C9959" s="136"/>
    </row>
    <row r="9960" spans="1:3" x14ac:dyDescent="0.3">
      <c r="A9960" s="130"/>
      <c r="B9960" s="136"/>
      <c r="C9960" s="136"/>
    </row>
    <row r="9961" spans="1:3" x14ac:dyDescent="0.3">
      <c r="A9961" s="130"/>
      <c r="B9961" s="136"/>
      <c r="C9961" s="136"/>
    </row>
    <row r="9962" spans="1:3" x14ac:dyDescent="0.3">
      <c r="A9962" s="130"/>
      <c r="B9962" s="136"/>
      <c r="C9962" s="136"/>
    </row>
    <row r="9963" spans="1:3" x14ac:dyDescent="0.3">
      <c r="A9963" s="130"/>
      <c r="B9963" s="136"/>
      <c r="C9963" s="136"/>
    </row>
    <row r="9964" spans="1:3" x14ac:dyDescent="0.3">
      <c r="A9964" s="130"/>
      <c r="B9964" s="136"/>
      <c r="C9964" s="136"/>
    </row>
    <row r="9965" spans="1:3" x14ac:dyDescent="0.3">
      <c r="A9965" s="130"/>
      <c r="B9965" s="136"/>
      <c r="C9965" s="136"/>
    </row>
    <row r="9966" spans="1:3" x14ac:dyDescent="0.3">
      <c r="A9966" s="130"/>
      <c r="B9966" s="136"/>
      <c r="C9966" s="136"/>
    </row>
    <row r="9967" spans="1:3" x14ac:dyDescent="0.3">
      <c r="A9967" s="130"/>
      <c r="B9967" s="136"/>
      <c r="C9967" s="136"/>
    </row>
    <row r="9968" spans="1:3" x14ac:dyDescent="0.3">
      <c r="A9968" s="130"/>
      <c r="B9968" s="136"/>
      <c r="C9968" s="136"/>
    </row>
    <row r="9969" spans="1:3" x14ac:dyDescent="0.3">
      <c r="A9969" s="130"/>
      <c r="B9969" s="136"/>
      <c r="C9969" s="136"/>
    </row>
    <row r="9970" spans="1:3" x14ac:dyDescent="0.3">
      <c r="A9970" s="130"/>
      <c r="B9970" s="136"/>
      <c r="C9970" s="136"/>
    </row>
    <row r="9971" spans="1:3" x14ac:dyDescent="0.3">
      <c r="A9971" s="130"/>
      <c r="B9971" s="136"/>
      <c r="C9971" s="136"/>
    </row>
    <row r="9972" spans="1:3" x14ac:dyDescent="0.3">
      <c r="A9972" s="130"/>
      <c r="B9972" s="136"/>
      <c r="C9972" s="136"/>
    </row>
    <row r="9973" spans="1:3" x14ac:dyDescent="0.3">
      <c r="A9973" s="130"/>
      <c r="B9973" s="136"/>
      <c r="C9973" s="136"/>
    </row>
    <row r="9974" spans="1:3" x14ac:dyDescent="0.3">
      <c r="A9974" s="130"/>
      <c r="B9974" s="136"/>
      <c r="C9974" s="136"/>
    </row>
    <row r="9975" spans="1:3" x14ac:dyDescent="0.3">
      <c r="A9975" s="130"/>
      <c r="B9975" s="136"/>
      <c r="C9975" s="136"/>
    </row>
    <row r="9976" spans="1:3" x14ac:dyDescent="0.3">
      <c r="A9976" s="130"/>
      <c r="B9976" s="136"/>
      <c r="C9976" s="136"/>
    </row>
    <row r="9977" spans="1:3" x14ac:dyDescent="0.3">
      <c r="A9977" s="130"/>
      <c r="B9977" s="136"/>
      <c r="C9977" s="136"/>
    </row>
    <row r="9978" spans="1:3" x14ac:dyDescent="0.3">
      <c r="A9978" s="130"/>
      <c r="B9978" s="136"/>
      <c r="C9978" s="136"/>
    </row>
    <row r="9979" spans="1:3" x14ac:dyDescent="0.3">
      <c r="A9979" s="130"/>
      <c r="B9979" s="136"/>
      <c r="C9979" s="136"/>
    </row>
    <row r="9980" spans="1:3" x14ac:dyDescent="0.3">
      <c r="A9980" s="130"/>
      <c r="B9980" s="136"/>
      <c r="C9980" s="136"/>
    </row>
    <row r="9981" spans="1:3" x14ac:dyDescent="0.3">
      <c r="A9981" s="130"/>
      <c r="B9981" s="136"/>
      <c r="C9981" s="136"/>
    </row>
    <row r="9982" spans="1:3" x14ac:dyDescent="0.3">
      <c r="A9982" s="130"/>
      <c r="B9982" s="136"/>
      <c r="C9982" s="136"/>
    </row>
    <row r="9983" spans="1:3" x14ac:dyDescent="0.3">
      <c r="A9983" s="130"/>
      <c r="B9983" s="136"/>
      <c r="C9983" s="136"/>
    </row>
    <row r="9984" spans="1:3" x14ac:dyDescent="0.3">
      <c r="A9984" s="130"/>
      <c r="B9984" s="136"/>
      <c r="C9984" s="136"/>
    </row>
    <row r="9985" spans="1:3" x14ac:dyDescent="0.3">
      <c r="A9985" s="130"/>
      <c r="B9985" s="136"/>
      <c r="C9985" s="136"/>
    </row>
    <row r="9986" spans="1:3" x14ac:dyDescent="0.3">
      <c r="A9986" s="130"/>
      <c r="B9986" s="136"/>
      <c r="C9986" s="136"/>
    </row>
    <row r="9987" spans="1:3" x14ac:dyDescent="0.3">
      <c r="A9987" s="130"/>
      <c r="B9987" s="136"/>
      <c r="C9987" s="136"/>
    </row>
    <row r="9988" spans="1:3" x14ac:dyDescent="0.3">
      <c r="A9988" s="130"/>
      <c r="B9988" s="136"/>
      <c r="C9988" s="136"/>
    </row>
    <row r="9989" spans="1:3" x14ac:dyDescent="0.3">
      <c r="A9989" s="130"/>
      <c r="B9989" s="136"/>
      <c r="C9989" s="136"/>
    </row>
    <row r="9990" spans="1:3" x14ac:dyDescent="0.3">
      <c r="A9990" s="130"/>
      <c r="B9990" s="136"/>
      <c r="C9990" s="136"/>
    </row>
    <row r="9991" spans="1:3" x14ac:dyDescent="0.3">
      <c r="A9991" s="130"/>
      <c r="B9991" s="136"/>
      <c r="C9991" s="136"/>
    </row>
    <row r="9992" spans="1:3" x14ac:dyDescent="0.3">
      <c r="A9992" s="130"/>
      <c r="B9992" s="136"/>
      <c r="C9992" s="136"/>
    </row>
    <row r="9993" spans="1:3" x14ac:dyDescent="0.3">
      <c r="A9993" s="130"/>
      <c r="B9993" s="136"/>
      <c r="C9993" s="136"/>
    </row>
    <row r="9994" spans="1:3" x14ac:dyDescent="0.3">
      <c r="A9994" s="130"/>
      <c r="B9994" s="136"/>
      <c r="C9994" s="136"/>
    </row>
    <row r="9995" spans="1:3" x14ac:dyDescent="0.3">
      <c r="A9995" s="130"/>
      <c r="B9995" s="136"/>
      <c r="C9995" s="136"/>
    </row>
    <row r="9996" spans="1:3" x14ac:dyDescent="0.3">
      <c r="A9996" s="130"/>
      <c r="B9996" s="136"/>
      <c r="C9996" s="136"/>
    </row>
    <row r="9997" spans="1:3" x14ac:dyDescent="0.3">
      <c r="A9997" s="130"/>
      <c r="B9997" s="136"/>
      <c r="C9997" s="136"/>
    </row>
    <row r="9998" spans="1:3" x14ac:dyDescent="0.3">
      <c r="A9998" s="130"/>
      <c r="B9998" s="136"/>
      <c r="C9998" s="136"/>
    </row>
    <row r="9999" spans="1:3" x14ac:dyDescent="0.3">
      <c r="A9999" s="130"/>
      <c r="B9999" s="136"/>
      <c r="C9999" s="136"/>
    </row>
    <row r="10000" spans="1:3" x14ac:dyDescent="0.3">
      <c r="A10000" s="130"/>
      <c r="B10000" s="136"/>
      <c r="C10000" s="136"/>
    </row>
    <row r="10001" spans="1:3" x14ac:dyDescent="0.3">
      <c r="A10001" s="130"/>
      <c r="B10001" s="136"/>
      <c r="C10001" s="136"/>
    </row>
    <row r="10002" spans="1:3" x14ac:dyDescent="0.3">
      <c r="A10002" s="130"/>
      <c r="B10002" s="136"/>
      <c r="C10002" s="136"/>
    </row>
    <row r="10003" spans="1:3" x14ac:dyDescent="0.3">
      <c r="A10003" s="130"/>
      <c r="B10003" s="136"/>
      <c r="C10003" s="136"/>
    </row>
    <row r="10004" spans="1:3" x14ac:dyDescent="0.3">
      <c r="A10004" s="130"/>
      <c r="B10004" s="136"/>
      <c r="C10004" s="136"/>
    </row>
    <row r="10005" spans="1:3" x14ac:dyDescent="0.3">
      <c r="A10005" s="130"/>
      <c r="B10005" s="136"/>
      <c r="C10005" s="136"/>
    </row>
    <row r="10006" spans="1:3" x14ac:dyDescent="0.3">
      <c r="A10006" s="130"/>
      <c r="B10006" s="136"/>
      <c r="C10006" s="136"/>
    </row>
    <row r="10007" spans="1:3" x14ac:dyDescent="0.3">
      <c r="A10007" s="130"/>
      <c r="B10007" s="136"/>
      <c r="C10007" s="136"/>
    </row>
    <row r="10008" spans="1:3" x14ac:dyDescent="0.3">
      <c r="A10008" s="130"/>
      <c r="B10008" s="136"/>
      <c r="C10008" s="136"/>
    </row>
    <row r="10009" spans="1:3" x14ac:dyDescent="0.3">
      <c r="A10009" s="130"/>
      <c r="B10009" s="136"/>
      <c r="C10009" s="136"/>
    </row>
    <row r="10010" spans="1:3" x14ac:dyDescent="0.3">
      <c r="A10010" s="130"/>
      <c r="B10010" s="136"/>
      <c r="C10010" s="136"/>
    </row>
    <row r="10011" spans="1:3" x14ac:dyDescent="0.3">
      <c r="A10011" s="130"/>
      <c r="B10011" s="136"/>
      <c r="C10011" s="136"/>
    </row>
    <row r="10012" spans="1:3" x14ac:dyDescent="0.3">
      <c r="A10012" s="130"/>
      <c r="B10012" s="136"/>
      <c r="C10012" s="136"/>
    </row>
    <row r="10013" spans="1:3" x14ac:dyDescent="0.3">
      <c r="A10013" s="130"/>
      <c r="B10013" s="136"/>
      <c r="C10013" s="136"/>
    </row>
    <row r="10014" spans="1:3" x14ac:dyDescent="0.3">
      <c r="A10014" s="130"/>
      <c r="B10014" s="136"/>
      <c r="C10014" s="136"/>
    </row>
    <row r="10015" spans="1:3" x14ac:dyDescent="0.3">
      <c r="A10015" s="130"/>
      <c r="B10015" s="136"/>
      <c r="C10015" s="136"/>
    </row>
    <row r="10016" spans="1:3" x14ac:dyDescent="0.3">
      <c r="A10016" s="130"/>
      <c r="B10016" s="136"/>
      <c r="C10016" s="136"/>
    </row>
    <row r="10017" spans="1:3" x14ac:dyDescent="0.3">
      <c r="A10017" s="130"/>
      <c r="B10017" s="136"/>
      <c r="C10017" s="136"/>
    </row>
    <row r="10018" spans="1:3" x14ac:dyDescent="0.3">
      <c r="A10018" s="130"/>
      <c r="B10018" s="136"/>
      <c r="C10018" s="136"/>
    </row>
    <row r="10019" spans="1:3" x14ac:dyDescent="0.3">
      <c r="A10019" s="130"/>
      <c r="B10019" s="136"/>
      <c r="C10019" s="136"/>
    </row>
    <row r="10020" spans="1:3" x14ac:dyDescent="0.3">
      <c r="A10020" s="130"/>
      <c r="B10020" s="136"/>
      <c r="C10020" s="136"/>
    </row>
    <row r="10021" spans="1:3" x14ac:dyDescent="0.3">
      <c r="A10021" s="130"/>
      <c r="B10021" s="136"/>
      <c r="C10021" s="136"/>
    </row>
    <row r="10022" spans="1:3" x14ac:dyDescent="0.3">
      <c r="A10022" s="130"/>
      <c r="B10022" s="136"/>
      <c r="C10022" s="136"/>
    </row>
    <row r="10023" spans="1:3" x14ac:dyDescent="0.3">
      <c r="A10023" s="130"/>
      <c r="B10023" s="136"/>
      <c r="C10023" s="136"/>
    </row>
    <row r="10024" spans="1:3" x14ac:dyDescent="0.3">
      <c r="A10024" s="130"/>
      <c r="B10024" s="136"/>
      <c r="C10024" s="136"/>
    </row>
    <row r="10025" spans="1:3" x14ac:dyDescent="0.3">
      <c r="A10025" s="130"/>
      <c r="B10025" s="136"/>
      <c r="C10025" s="136"/>
    </row>
    <row r="10026" spans="1:3" x14ac:dyDescent="0.3">
      <c r="A10026" s="130"/>
      <c r="B10026" s="136"/>
      <c r="C10026" s="136"/>
    </row>
    <row r="10027" spans="1:3" x14ac:dyDescent="0.3">
      <c r="A10027" s="130"/>
      <c r="B10027" s="136"/>
      <c r="C10027" s="136"/>
    </row>
    <row r="10028" spans="1:3" x14ac:dyDescent="0.3">
      <c r="A10028" s="130"/>
      <c r="B10028" s="136"/>
      <c r="C10028" s="136"/>
    </row>
    <row r="10029" spans="1:3" x14ac:dyDescent="0.3">
      <c r="A10029" s="130"/>
      <c r="B10029" s="136"/>
      <c r="C10029" s="136"/>
    </row>
    <row r="10030" spans="1:3" x14ac:dyDescent="0.3">
      <c r="A10030" s="130"/>
      <c r="B10030" s="136"/>
      <c r="C10030" s="136"/>
    </row>
    <row r="10031" spans="1:3" x14ac:dyDescent="0.3">
      <c r="A10031" s="130"/>
      <c r="B10031" s="136"/>
      <c r="C10031" s="136"/>
    </row>
    <row r="10032" spans="1:3" x14ac:dyDescent="0.3">
      <c r="A10032" s="130"/>
      <c r="B10032" s="136"/>
      <c r="C10032" s="136"/>
    </row>
    <row r="10033" spans="1:3" x14ac:dyDescent="0.3">
      <c r="A10033" s="130"/>
      <c r="B10033" s="136"/>
      <c r="C10033" s="136"/>
    </row>
    <row r="10034" spans="1:3" x14ac:dyDescent="0.3">
      <c r="A10034" s="130"/>
      <c r="B10034" s="136"/>
      <c r="C10034" s="136"/>
    </row>
    <row r="10035" spans="1:3" x14ac:dyDescent="0.3">
      <c r="A10035" s="130"/>
      <c r="B10035" s="136"/>
      <c r="C10035" s="136"/>
    </row>
    <row r="10036" spans="1:3" x14ac:dyDescent="0.3">
      <c r="A10036" s="130"/>
      <c r="B10036" s="136"/>
      <c r="C10036" s="136"/>
    </row>
    <row r="10037" spans="1:3" x14ac:dyDescent="0.3">
      <c r="A10037" s="130"/>
      <c r="B10037" s="136"/>
      <c r="C10037" s="136"/>
    </row>
    <row r="10038" spans="1:3" x14ac:dyDescent="0.3">
      <c r="A10038" s="130"/>
      <c r="B10038" s="136"/>
      <c r="C10038" s="136"/>
    </row>
    <row r="10039" spans="1:3" x14ac:dyDescent="0.3">
      <c r="A10039" s="130"/>
      <c r="B10039" s="136"/>
      <c r="C10039" s="136"/>
    </row>
    <row r="10040" spans="1:3" x14ac:dyDescent="0.3">
      <c r="A10040" s="130"/>
      <c r="B10040" s="136"/>
      <c r="C10040" s="136"/>
    </row>
    <row r="10041" spans="1:3" x14ac:dyDescent="0.3">
      <c r="A10041" s="130"/>
      <c r="B10041" s="136"/>
      <c r="C10041" s="136"/>
    </row>
    <row r="10042" spans="1:3" x14ac:dyDescent="0.3">
      <c r="A10042" s="130"/>
      <c r="B10042" s="136"/>
      <c r="C10042" s="136"/>
    </row>
    <row r="10043" spans="1:3" x14ac:dyDescent="0.3">
      <c r="A10043" s="130"/>
      <c r="B10043" s="136"/>
      <c r="C10043" s="136"/>
    </row>
    <row r="10044" spans="1:3" x14ac:dyDescent="0.3">
      <c r="A10044" s="130"/>
      <c r="B10044" s="136"/>
      <c r="C10044" s="136"/>
    </row>
    <row r="10045" spans="1:3" x14ac:dyDescent="0.3">
      <c r="A10045" s="130"/>
      <c r="B10045" s="136"/>
      <c r="C10045" s="136"/>
    </row>
    <row r="10046" spans="1:3" x14ac:dyDescent="0.3">
      <c r="A10046" s="130"/>
      <c r="B10046" s="136"/>
      <c r="C10046" s="136"/>
    </row>
    <row r="10047" spans="1:3" x14ac:dyDescent="0.3">
      <c r="A10047" s="130"/>
      <c r="B10047" s="136"/>
      <c r="C10047" s="136"/>
    </row>
    <row r="10048" spans="1:3" x14ac:dyDescent="0.3">
      <c r="A10048" s="130"/>
      <c r="B10048" s="136"/>
      <c r="C10048" s="136"/>
    </row>
    <row r="10049" spans="1:3" x14ac:dyDescent="0.3">
      <c r="A10049" s="130"/>
      <c r="B10049" s="136"/>
      <c r="C10049" s="136"/>
    </row>
    <row r="10050" spans="1:3" x14ac:dyDescent="0.3">
      <c r="A10050" s="130"/>
      <c r="B10050" s="136"/>
      <c r="C10050" s="136"/>
    </row>
    <row r="10051" spans="1:3" x14ac:dyDescent="0.3">
      <c r="A10051" s="130"/>
      <c r="B10051" s="136"/>
      <c r="C10051" s="136"/>
    </row>
    <row r="10052" spans="1:3" x14ac:dyDescent="0.3">
      <c r="A10052" s="130"/>
      <c r="B10052" s="136"/>
      <c r="C10052" s="136"/>
    </row>
    <row r="10053" spans="1:3" x14ac:dyDescent="0.3">
      <c r="A10053" s="130"/>
      <c r="B10053" s="136"/>
      <c r="C10053" s="136"/>
    </row>
    <row r="10054" spans="1:3" x14ac:dyDescent="0.3">
      <c r="A10054" s="130"/>
      <c r="B10054" s="136"/>
      <c r="C10054" s="136"/>
    </row>
    <row r="10055" spans="1:3" x14ac:dyDescent="0.3">
      <c r="A10055" s="130"/>
      <c r="B10055" s="136"/>
      <c r="C10055" s="136"/>
    </row>
    <row r="10056" spans="1:3" x14ac:dyDescent="0.3">
      <c r="A10056" s="130"/>
      <c r="B10056" s="136"/>
      <c r="C10056" s="136"/>
    </row>
    <row r="10057" spans="1:3" x14ac:dyDescent="0.3">
      <c r="A10057" s="130"/>
      <c r="B10057" s="136"/>
      <c r="C10057" s="136"/>
    </row>
    <row r="10058" spans="1:3" x14ac:dyDescent="0.3">
      <c r="A10058" s="130"/>
      <c r="B10058" s="136"/>
      <c r="C10058" s="136"/>
    </row>
    <row r="10059" spans="1:3" x14ac:dyDescent="0.3">
      <c r="A10059" s="130"/>
      <c r="B10059" s="136"/>
      <c r="C10059" s="136"/>
    </row>
    <row r="10060" spans="1:3" x14ac:dyDescent="0.3">
      <c r="A10060" s="130"/>
      <c r="B10060" s="136"/>
      <c r="C10060" s="136"/>
    </row>
    <row r="10061" spans="1:3" x14ac:dyDescent="0.3">
      <c r="A10061" s="130"/>
      <c r="B10061" s="136"/>
      <c r="C10061" s="136"/>
    </row>
    <row r="10062" spans="1:3" x14ac:dyDescent="0.3">
      <c r="A10062" s="130"/>
      <c r="B10062" s="136"/>
      <c r="C10062" s="136"/>
    </row>
    <row r="10063" spans="1:3" x14ac:dyDescent="0.3">
      <c r="A10063" s="130"/>
      <c r="B10063" s="136"/>
      <c r="C10063" s="136"/>
    </row>
    <row r="10064" spans="1:3" x14ac:dyDescent="0.3">
      <c r="A10064" s="130"/>
      <c r="B10064" s="136"/>
      <c r="C10064" s="136"/>
    </row>
    <row r="10065" spans="1:3" x14ac:dyDescent="0.3">
      <c r="A10065" s="130"/>
      <c r="B10065" s="136"/>
      <c r="C10065" s="136"/>
    </row>
    <row r="10066" spans="1:3" x14ac:dyDescent="0.3">
      <c r="A10066" s="130"/>
      <c r="B10066" s="136"/>
      <c r="C10066" s="136"/>
    </row>
    <row r="10067" spans="1:3" x14ac:dyDescent="0.3">
      <c r="A10067" s="130"/>
      <c r="B10067" s="136"/>
      <c r="C10067" s="136"/>
    </row>
    <row r="10068" spans="1:3" x14ac:dyDescent="0.3">
      <c r="A10068" s="130"/>
      <c r="B10068" s="136"/>
      <c r="C10068" s="136"/>
    </row>
    <row r="10069" spans="1:3" x14ac:dyDescent="0.3">
      <c r="A10069" s="130"/>
      <c r="B10069" s="136"/>
      <c r="C10069" s="136"/>
    </row>
    <row r="10070" spans="1:3" x14ac:dyDescent="0.3">
      <c r="A10070" s="130"/>
      <c r="B10070" s="136"/>
      <c r="C10070" s="136"/>
    </row>
    <row r="10071" spans="1:3" x14ac:dyDescent="0.3">
      <c r="A10071" s="130"/>
      <c r="B10071" s="136"/>
      <c r="C10071" s="136"/>
    </row>
    <row r="10072" spans="1:3" x14ac:dyDescent="0.3">
      <c r="A10072" s="130"/>
      <c r="B10072" s="136"/>
      <c r="C10072" s="136"/>
    </row>
    <row r="10073" spans="1:3" x14ac:dyDescent="0.3">
      <c r="A10073" s="130"/>
      <c r="B10073" s="136"/>
      <c r="C10073" s="136"/>
    </row>
    <row r="10074" spans="1:3" x14ac:dyDescent="0.3">
      <c r="A10074" s="130"/>
      <c r="B10074" s="136"/>
      <c r="C10074" s="136"/>
    </row>
    <row r="10075" spans="1:3" x14ac:dyDescent="0.3">
      <c r="A10075" s="130"/>
      <c r="B10075" s="136"/>
      <c r="C10075" s="136"/>
    </row>
    <row r="10076" spans="1:3" x14ac:dyDescent="0.3">
      <c r="A10076" s="130"/>
      <c r="B10076" s="136"/>
      <c r="C10076" s="136"/>
    </row>
    <row r="10077" spans="1:3" x14ac:dyDescent="0.3">
      <c r="A10077" s="130"/>
      <c r="B10077" s="136"/>
      <c r="C10077" s="136"/>
    </row>
    <row r="10078" spans="1:3" x14ac:dyDescent="0.3">
      <c r="A10078" s="130"/>
      <c r="B10078" s="136"/>
      <c r="C10078" s="136"/>
    </row>
    <row r="10079" spans="1:3" x14ac:dyDescent="0.3">
      <c r="A10079" s="130"/>
      <c r="B10079" s="136"/>
      <c r="C10079" s="136"/>
    </row>
    <row r="10080" spans="1:3" x14ac:dyDescent="0.3">
      <c r="A10080" s="130"/>
      <c r="B10080" s="136"/>
      <c r="C10080" s="136"/>
    </row>
    <row r="10081" spans="1:3" x14ac:dyDescent="0.3">
      <c r="A10081" s="130"/>
      <c r="B10081" s="136"/>
      <c r="C10081" s="136"/>
    </row>
    <row r="10082" spans="1:3" x14ac:dyDescent="0.3">
      <c r="A10082" s="130"/>
      <c r="B10082" s="136"/>
      <c r="C10082" s="136"/>
    </row>
    <row r="10083" spans="1:3" x14ac:dyDescent="0.3">
      <c r="A10083" s="130"/>
      <c r="B10083" s="136"/>
      <c r="C10083" s="136"/>
    </row>
    <row r="10084" spans="1:3" x14ac:dyDescent="0.3">
      <c r="A10084" s="130"/>
      <c r="B10084" s="136"/>
      <c r="C10084" s="136"/>
    </row>
    <row r="10085" spans="1:3" x14ac:dyDescent="0.3">
      <c r="A10085" s="130"/>
      <c r="B10085" s="136"/>
      <c r="C10085" s="136"/>
    </row>
    <row r="10086" spans="1:3" x14ac:dyDescent="0.3">
      <c r="A10086" s="130"/>
      <c r="B10086" s="136"/>
      <c r="C10086" s="136"/>
    </row>
    <row r="10087" spans="1:3" x14ac:dyDescent="0.3">
      <c r="A10087" s="130"/>
      <c r="B10087" s="136"/>
      <c r="C10087" s="136"/>
    </row>
    <row r="10088" spans="1:3" x14ac:dyDescent="0.3">
      <c r="A10088" s="130"/>
      <c r="B10088" s="136"/>
      <c r="C10088" s="136"/>
    </row>
    <row r="10089" spans="1:3" x14ac:dyDescent="0.3">
      <c r="A10089" s="130"/>
      <c r="B10089" s="136"/>
      <c r="C10089" s="136"/>
    </row>
    <row r="10090" spans="1:3" x14ac:dyDescent="0.3">
      <c r="A10090" s="130"/>
      <c r="B10090" s="136"/>
      <c r="C10090" s="136"/>
    </row>
    <row r="10091" spans="1:3" x14ac:dyDescent="0.3">
      <c r="A10091" s="130"/>
      <c r="B10091" s="136"/>
      <c r="C10091" s="136"/>
    </row>
    <row r="10092" spans="1:3" x14ac:dyDescent="0.3">
      <c r="A10092" s="130"/>
      <c r="B10092" s="136"/>
      <c r="C10092" s="136"/>
    </row>
    <row r="10093" spans="1:3" x14ac:dyDescent="0.3">
      <c r="A10093" s="130"/>
      <c r="B10093" s="136"/>
      <c r="C10093" s="136"/>
    </row>
    <row r="10094" spans="1:3" x14ac:dyDescent="0.3">
      <c r="A10094" s="130"/>
      <c r="B10094" s="136"/>
      <c r="C10094" s="136"/>
    </row>
    <row r="10095" spans="1:3" x14ac:dyDescent="0.3">
      <c r="A10095" s="130"/>
      <c r="B10095" s="136"/>
      <c r="C10095" s="136"/>
    </row>
    <row r="10096" spans="1:3" x14ac:dyDescent="0.3">
      <c r="A10096" s="130"/>
      <c r="B10096" s="136"/>
      <c r="C10096" s="136"/>
    </row>
    <row r="10097" spans="1:3" x14ac:dyDescent="0.3">
      <c r="A10097" s="130"/>
      <c r="B10097" s="136"/>
      <c r="C10097" s="136"/>
    </row>
    <row r="10098" spans="1:3" x14ac:dyDescent="0.3">
      <c r="A10098" s="130"/>
      <c r="B10098" s="136"/>
      <c r="C10098" s="136"/>
    </row>
    <row r="10099" spans="1:3" x14ac:dyDescent="0.3">
      <c r="A10099" s="130"/>
      <c r="B10099" s="136"/>
      <c r="C10099" s="136"/>
    </row>
    <row r="10100" spans="1:3" x14ac:dyDescent="0.3">
      <c r="A10100" s="130"/>
      <c r="B10100" s="136"/>
      <c r="C10100" s="136"/>
    </row>
    <row r="10101" spans="1:3" x14ac:dyDescent="0.3">
      <c r="A10101" s="130"/>
      <c r="B10101" s="136"/>
      <c r="C10101" s="136"/>
    </row>
    <row r="10102" spans="1:3" x14ac:dyDescent="0.3">
      <c r="A10102" s="130"/>
      <c r="B10102" s="136"/>
      <c r="C10102" s="136"/>
    </row>
    <row r="10103" spans="1:3" x14ac:dyDescent="0.3">
      <c r="A10103" s="130"/>
      <c r="B10103" s="136"/>
      <c r="C10103" s="136"/>
    </row>
    <row r="10104" spans="1:3" x14ac:dyDescent="0.3">
      <c r="A10104" s="130"/>
      <c r="B10104" s="136"/>
      <c r="C10104" s="136"/>
    </row>
    <row r="10105" spans="1:3" x14ac:dyDescent="0.3">
      <c r="A10105" s="130"/>
      <c r="B10105" s="136"/>
      <c r="C10105" s="136"/>
    </row>
    <row r="10106" spans="1:3" x14ac:dyDescent="0.3">
      <c r="A10106" s="130"/>
      <c r="B10106" s="136"/>
      <c r="C10106" s="136"/>
    </row>
    <row r="10107" spans="1:3" x14ac:dyDescent="0.3">
      <c r="A10107" s="130"/>
      <c r="B10107" s="136"/>
      <c r="C10107" s="136"/>
    </row>
    <row r="10108" spans="1:3" x14ac:dyDescent="0.3">
      <c r="A10108" s="130"/>
      <c r="B10108" s="136"/>
      <c r="C10108" s="136"/>
    </row>
    <row r="10109" spans="1:3" x14ac:dyDescent="0.3">
      <c r="A10109" s="130"/>
      <c r="B10109" s="136"/>
      <c r="C10109" s="136"/>
    </row>
    <row r="10110" spans="1:3" x14ac:dyDescent="0.3">
      <c r="A10110" s="130"/>
      <c r="B10110" s="136"/>
      <c r="C10110" s="136"/>
    </row>
    <row r="10111" spans="1:3" x14ac:dyDescent="0.3">
      <c r="A10111" s="130"/>
      <c r="B10111" s="136"/>
      <c r="C10111" s="136"/>
    </row>
    <row r="10112" spans="1:3" x14ac:dyDescent="0.3">
      <c r="A10112" s="130"/>
      <c r="B10112" s="136"/>
      <c r="C10112" s="136"/>
    </row>
    <row r="10113" spans="1:3" x14ac:dyDescent="0.3">
      <c r="A10113" s="130"/>
      <c r="B10113" s="136"/>
      <c r="C10113" s="136"/>
    </row>
    <row r="10114" spans="1:3" x14ac:dyDescent="0.3">
      <c r="A10114" s="130"/>
      <c r="B10114" s="136"/>
      <c r="C10114" s="136"/>
    </row>
    <row r="10115" spans="1:3" x14ac:dyDescent="0.3">
      <c r="A10115" s="130"/>
      <c r="B10115" s="136"/>
      <c r="C10115" s="136"/>
    </row>
    <row r="10116" spans="1:3" x14ac:dyDescent="0.3">
      <c r="A10116" s="130"/>
      <c r="B10116" s="136"/>
      <c r="C10116" s="136"/>
    </row>
    <row r="10117" spans="1:3" x14ac:dyDescent="0.3">
      <c r="A10117" s="130"/>
      <c r="B10117" s="136"/>
      <c r="C10117" s="136"/>
    </row>
    <row r="10118" spans="1:3" x14ac:dyDescent="0.3">
      <c r="A10118" s="130"/>
      <c r="B10118" s="136"/>
      <c r="C10118" s="136"/>
    </row>
    <row r="10119" spans="1:3" x14ac:dyDescent="0.3">
      <c r="A10119" s="130"/>
      <c r="B10119" s="136"/>
      <c r="C10119" s="136"/>
    </row>
    <row r="10120" spans="1:3" x14ac:dyDescent="0.3">
      <c r="A10120" s="130"/>
      <c r="B10120" s="136"/>
      <c r="C10120" s="136"/>
    </row>
    <row r="10121" spans="1:3" x14ac:dyDescent="0.3">
      <c r="A10121" s="130"/>
      <c r="B10121" s="136"/>
      <c r="C10121" s="136"/>
    </row>
    <row r="10122" spans="1:3" x14ac:dyDescent="0.3">
      <c r="A10122" s="130"/>
      <c r="B10122" s="136"/>
      <c r="C10122" s="136"/>
    </row>
    <row r="10123" spans="1:3" x14ac:dyDescent="0.3">
      <c r="A10123" s="130"/>
      <c r="B10123" s="136"/>
      <c r="C10123" s="136"/>
    </row>
    <row r="10124" spans="1:3" x14ac:dyDescent="0.3">
      <c r="A10124" s="130"/>
      <c r="B10124" s="136"/>
      <c r="C10124" s="136"/>
    </row>
    <row r="10125" spans="1:3" x14ac:dyDescent="0.3">
      <c r="A10125" s="130"/>
      <c r="B10125" s="136"/>
      <c r="C10125" s="136"/>
    </row>
    <row r="10126" spans="1:3" x14ac:dyDescent="0.3">
      <c r="A10126" s="130"/>
      <c r="B10126" s="136"/>
      <c r="C10126" s="136"/>
    </row>
    <row r="10127" spans="1:3" x14ac:dyDescent="0.3">
      <c r="A10127" s="130"/>
      <c r="B10127" s="136"/>
      <c r="C10127" s="136"/>
    </row>
    <row r="10128" spans="1:3" x14ac:dyDescent="0.3">
      <c r="A10128" s="130"/>
      <c r="B10128" s="136"/>
      <c r="C10128" s="136"/>
    </row>
    <row r="10129" spans="1:3" x14ac:dyDescent="0.3">
      <c r="A10129" s="130"/>
      <c r="B10129" s="136"/>
      <c r="C10129" s="136"/>
    </row>
    <row r="10130" spans="1:3" x14ac:dyDescent="0.3">
      <c r="A10130" s="130"/>
      <c r="B10130" s="136"/>
      <c r="C10130" s="136"/>
    </row>
    <row r="10131" spans="1:3" x14ac:dyDescent="0.3">
      <c r="A10131" s="130"/>
      <c r="B10131" s="136"/>
      <c r="C10131" s="136"/>
    </row>
    <row r="10132" spans="1:3" x14ac:dyDescent="0.3">
      <c r="A10132" s="130"/>
      <c r="B10132" s="136"/>
      <c r="C10132" s="136"/>
    </row>
    <row r="10133" spans="1:3" x14ac:dyDescent="0.3">
      <c r="A10133" s="130"/>
      <c r="B10133" s="136"/>
      <c r="C10133" s="136"/>
    </row>
    <row r="10134" spans="1:3" x14ac:dyDescent="0.3">
      <c r="A10134" s="130"/>
      <c r="B10134" s="136"/>
      <c r="C10134" s="136"/>
    </row>
    <row r="10135" spans="1:3" x14ac:dyDescent="0.3">
      <c r="A10135" s="130"/>
      <c r="B10135" s="136"/>
      <c r="C10135" s="136"/>
    </row>
    <row r="10136" spans="1:3" x14ac:dyDescent="0.3">
      <c r="A10136" s="130"/>
      <c r="B10136" s="136"/>
      <c r="C10136" s="136"/>
    </row>
    <row r="10137" spans="1:3" x14ac:dyDescent="0.3">
      <c r="A10137" s="130"/>
      <c r="B10137" s="136"/>
      <c r="C10137" s="136"/>
    </row>
    <row r="10138" spans="1:3" x14ac:dyDescent="0.3">
      <c r="A10138" s="130"/>
      <c r="B10138" s="136"/>
      <c r="C10138" s="136"/>
    </row>
    <row r="10139" spans="1:3" x14ac:dyDescent="0.3">
      <c r="A10139" s="130"/>
      <c r="B10139" s="136"/>
      <c r="C10139" s="136"/>
    </row>
    <row r="10140" spans="1:3" x14ac:dyDescent="0.3">
      <c r="A10140" s="130"/>
      <c r="B10140" s="136"/>
      <c r="C10140" s="136"/>
    </row>
    <row r="10141" spans="1:3" x14ac:dyDescent="0.3">
      <c r="A10141" s="130"/>
      <c r="B10141" s="136"/>
      <c r="C10141" s="136"/>
    </row>
    <row r="10142" spans="1:3" x14ac:dyDescent="0.3">
      <c r="A10142" s="130"/>
      <c r="B10142" s="136"/>
      <c r="C10142" s="136"/>
    </row>
    <row r="10143" spans="1:3" x14ac:dyDescent="0.3">
      <c r="A10143" s="130"/>
      <c r="B10143" s="136"/>
      <c r="C10143" s="136"/>
    </row>
    <row r="10144" spans="1:3" x14ac:dyDescent="0.3">
      <c r="A10144" s="130"/>
      <c r="B10144" s="136"/>
      <c r="C10144" s="136"/>
    </row>
    <row r="10145" spans="1:3" x14ac:dyDescent="0.3">
      <c r="A10145" s="130"/>
      <c r="B10145" s="136"/>
      <c r="C10145" s="136"/>
    </row>
    <row r="10146" spans="1:3" x14ac:dyDescent="0.3">
      <c r="A10146" s="130"/>
      <c r="B10146" s="136"/>
      <c r="C10146" s="136"/>
    </row>
    <row r="10147" spans="1:3" x14ac:dyDescent="0.3">
      <c r="A10147" s="130"/>
      <c r="B10147" s="136"/>
      <c r="C10147" s="136"/>
    </row>
    <row r="10148" spans="1:3" x14ac:dyDescent="0.3">
      <c r="A10148" s="130"/>
      <c r="B10148" s="136"/>
      <c r="C10148" s="136"/>
    </row>
    <row r="10149" spans="1:3" x14ac:dyDescent="0.3">
      <c r="A10149" s="130"/>
      <c r="B10149" s="136"/>
      <c r="C10149" s="136"/>
    </row>
    <row r="10150" spans="1:3" x14ac:dyDescent="0.3">
      <c r="A10150" s="130"/>
      <c r="B10150" s="136"/>
      <c r="C10150" s="136"/>
    </row>
    <row r="10151" spans="1:3" x14ac:dyDescent="0.3">
      <c r="A10151" s="130"/>
      <c r="B10151" s="136"/>
      <c r="C10151" s="136"/>
    </row>
    <row r="10152" spans="1:3" x14ac:dyDescent="0.3">
      <c r="A10152" s="130"/>
      <c r="B10152" s="136"/>
      <c r="C10152" s="136"/>
    </row>
    <row r="10153" spans="1:3" x14ac:dyDescent="0.3">
      <c r="A10153" s="130"/>
      <c r="B10153" s="136"/>
      <c r="C10153" s="136"/>
    </row>
    <row r="10154" spans="1:3" x14ac:dyDescent="0.3">
      <c r="A10154" s="130"/>
      <c r="B10154" s="136"/>
      <c r="C10154" s="136"/>
    </row>
    <row r="10155" spans="1:3" x14ac:dyDescent="0.3">
      <c r="A10155" s="130"/>
      <c r="B10155" s="136"/>
      <c r="C10155" s="136"/>
    </row>
    <row r="10156" spans="1:3" x14ac:dyDescent="0.3">
      <c r="A10156" s="130"/>
      <c r="B10156" s="136"/>
      <c r="C10156" s="136"/>
    </row>
    <row r="10157" spans="1:3" x14ac:dyDescent="0.3">
      <c r="A10157" s="130"/>
      <c r="B10157" s="136"/>
      <c r="C10157" s="136"/>
    </row>
    <row r="10158" spans="1:3" x14ac:dyDescent="0.3">
      <c r="A10158" s="130"/>
      <c r="B10158" s="136"/>
      <c r="C10158" s="136"/>
    </row>
    <row r="10159" spans="1:3" x14ac:dyDescent="0.3">
      <c r="A10159" s="130"/>
      <c r="B10159" s="136"/>
      <c r="C10159" s="136"/>
    </row>
    <row r="10160" spans="1:3" x14ac:dyDescent="0.3">
      <c r="A10160" s="130"/>
      <c r="B10160" s="136"/>
      <c r="C10160" s="136"/>
    </row>
    <row r="10161" spans="1:3" x14ac:dyDescent="0.3">
      <c r="A10161" s="130"/>
      <c r="B10161" s="136"/>
      <c r="C10161" s="136"/>
    </row>
    <row r="10162" spans="1:3" x14ac:dyDescent="0.3">
      <c r="A10162" s="130"/>
      <c r="B10162" s="136"/>
      <c r="C10162" s="136"/>
    </row>
    <row r="10163" spans="1:3" x14ac:dyDescent="0.3">
      <c r="A10163" s="130"/>
      <c r="B10163" s="136"/>
      <c r="C10163" s="136"/>
    </row>
    <row r="10164" spans="1:3" x14ac:dyDescent="0.3">
      <c r="A10164" s="130"/>
      <c r="B10164" s="136"/>
      <c r="C10164" s="136"/>
    </row>
    <row r="10165" spans="1:3" x14ac:dyDescent="0.3">
      <c r="A10165" s="130"/>
      <c r="B10165" s="136"/>
      <c r="C10165" s="136"/>
    </row>
    <row r="10166" spans="1:3" x14ac:dyDescent="0.3">
      <c r="A10166" s="130"/>
      <c r="B10166" s="136"/>
      <c r="C10166" s="136"/>
    </row>
    <row r="10167" spans="1:3" x14ac:dyDescent="0.3">
      <c r="A10167" s="130"/>
      <c r="B10167" s="136"/>
      <c r="C10167" s="136"/>
    </row>
    <row r="10168" spans="1:3" x14ac:dyDescent="0.3">
      <c r="A10168" s="130"/>
      <c r="B10168" s="136"/>
      <c r="C10168" s="136"/>
    </row>
    <row r="10169" spans="1:3" x14ac:dyDescent="0.3">
      <c r="A10169" s="130"/>
      <c r="B10169" s="136"/>
      <c r="C10169" s="136"/>
    </row>
    <row r="10170" spans="1:3" x14ac:dyDescent="0.3">
      <c r="A10170" s="130"/>
      <c r="B10170" s="136"/>
      <c r="C10170" s="136"/>
    </row>
    <row r="10171" spans="1:3" x14ac:dyDescent="0.3">
      <c r="A10171" s="130"/>
      <c r="B10171" s="136"/>
      <c r="C10171" s="136"/>
    </row>
    <row r="10172" spans="1:3" x14ac:dyDescent="0.3">
      <c r="A10172" s="130"/>
      <c r="B10172" s="136"/>
      <c r="C10172" s="136"/>
    </row>
    <row r="10173" spans="1:3" x14ac:dyDescent="0.3">
      <c r="A10173" s="130"/>
      <c r="B10173" s="136"/>
      <c r="C10173" s="136"/>
    </row>
    <row r="10174" spans="1:3" x14ac:dyDescent="0.3">
      <c r="A10174" s="130"/>
      <c r="B10174" s="136"/>
      <c r="C10174" s="136"/>
    </row>
    <row r="10175" spans="1:3" x14ac:dyDescent="0.3">
      <c r="A10175" s="130"/>
      <c r="B10175" s="136"/>
      <c r="C10175" s="136"/>
    </row>
    <row r="10176" spans="1:3" x14ac:dyDescent="0.3">
      <c r="A10176" s="130"/>
      <c r="B10176" s="136"/>
      <c r="C10176" s="136"/>
    </row>
    <row r="10177" spans="1:3" x14ac:dyDescent="0.3">
      <c r="A10177" s="130"/>
      <c r="B10177" s="136"/>
      <c r="C10177" s="136"/>
    </row>
    <row r="10178" spans="1:3" x14ac:dyDescent="0.3">
      <c r="A10178" s="130"/>
      <c r="B10178" s="136"/>
      <c r="C10178" s="136"/>
    </row>
    <row r="10179" spans="1:3" x14ac:dyDescent="0.3">
      <c r="A10179" s="130"/>
      <c r="B10179" s="136"/>
      <c r="C10179" s="136"/>
    </row>
    <row r="10180" spans="1:3" x14ac:dyDescent="0.3">
      <c r="A10180" s="130"/>
      <c r="B10180" s="136"/>
      <c r="C10180" s="136"/>
    </row>
    <row r="10181" spans="1:3" x14ac:dyDescent="0.3">
      <c r="A10181" s="130"/>
      <c r="B10181" s="136"/>
      <c r="C10181" s="136"/>
    </row>
    <row r="10182" spans="1:3" x14ac:dyDescent="0.3">
      <c r="A10182" s="130"/>
      <c r="B10182" s="136"/>
      <c r="C10182" s="136"/>
    </row>
    <row r="10183" spans="1:3" x14ac:dyDescent="0.3">
      <c r="A10183" s="130"/>
      <c r="B10183" s="136"/>
      <c r="C10183" s="136"/>
    </row>
    <row r="10184" spans="1:3" x14ac:dyDescent="0.3">
      <c r="A10184" s="130"/>
      <c r="B10184" s="136"/>
      <c r="C10184" s="136"/>
    </row>
    <row r="10185" spans="1:3" x14ac:dyDescent="0.3">
      <c r="A10185" s="130"/>
      <c r="B10185" s="136"/>
      <c r="C10185" s="136"/>
    </row>
    <row r="10186" spans="1:3" x14ac:dyDescent="0.3">
      <c r="A10186" s="130"/>
      <c r="B10186" s="136"/>
      <c r="C10186" s="136"/>
    </row>
    <row r="10187" spans="1:3" x14ac:dyDescent="0.3">
      <c r="A10187" s="130"/>
      <c r="B10187" s="136"/>
      <c r="C10187" s="136"/>
    </row>
    <row r="10188" spans="1:3" x14ac:dyDescent="0.3">
      <c r="A10188" s="130"/>
      <c r="B10188" s="136"/>
      <c r="C10188" s="136"/>
    </row>
    <row r="10189" spans="1:3" x14ac:dyDescent="0.3">
      <c r="A10189" s="130"/>
      <c r="B10189" s="136"/>
      <c r="C10189" s="136"/>
    </row>
    <row r="10190" spans="1:3" x14ac:dyDescent="0.3">
      <c r="A10190" s="130"/>
      <c r="B10190" s="136"/>
      <c r="C10190" s="136"/>
    </row>
    <row r="10191" spans="1:3" x14ac:dyDescent="0.3">
      <c r="A10191" s="130"/>
      <c r="B10191" s="136"/>
      <c r="C10191" s="136"/>
    </row>
    <row r="10192" spans="1:3" x14ac:dyDescent="0.3">
      <c r="A10192" s="130"/>
      <c r="B10192" s="136"/>
      <c r="C10192" s="136"/>
    </row>
    <row r="10193" spans="1:3" x14ac:dyDescent="0.3">
      <c r="A10193" s="130"/>
      <c r="B10193" s="136"/>
      <c r="C10193" s="136"/>
    </row>
    <row r="10194" spans="1:3" x14ac:dyDescent="0.3">
      <c r="A10194" s="130"/>
      <c r="B10194" s="136"/>
      <c r="C10194" s="136"/>
    </row>
    <row r="10195" spans="1:3" x14ac:dyDescent="0.3">
      <c r="A10195" s="130"/>
      <c r="B10195" s="136"/>
      <c r="C10195" s="136"/>
    </row>
    <row r="10196" spans="1:3" x14ac:dyDescent="0.3">
      <c r="A10196" s="130"/>
      <c r="B10196" s="136"/>
      <c r="C10196" s="136"/>
    </row>
    <row r="10197" spans="1:3" x14ac:dyDescent="0.3">
      <c r="A10197" s="130"/>
      <c r="B10197" s="136"/>
      <c r="C10197" s="136"/>
    </row>
    <row r="10198" spans="1:3" x14ac:dyDescent="0.3">
      <c r="A10198" s="130"/>
      <c r="B10198" s="136"/>
      <c r="C10198" s="136"/>
    </row>
    <row r="10199" spans="1:3" x14ac:dyDescent="0.3">
      <c r="A10199" s="130"/>
      <c r="B10199" s="136"/>
      <c r="C10199" s="136"/>
    </row>
    <row r="10200" spans="1:3" x14ac:dyDescent="0.3">
      <c r="A10200" s="130"/>
      <c r="B10200" s="136"/>
      <c r="C10200" s="136"/>
    </row>
    <row r="10201" spans="1:3" x14ac:dyDescent="0.3">
      <c r="A10201" s="130"/>
      <c r="B10201" s="136"/>
      <c r="C10201" s="136"/>
    </row>
    <row r="10202" spans="1:3" x14ac:dyDescent="0.3">
      <c r="A10202" s="130"/>
      <c r="B10202" s="136"/>
      <c r="C10202" s="136"/>
    </row>
    <row r="10203" spans="1:3" x14ac:dyDescent="0.3">
      <c r="A10203" s="130"/>
      <c r="B10203" s="136"/>
      <c r="C10203" s="136"/>
    </row>
    <row r="10204" spans="1:3" x14ac:dyDescent="0.3">
      <c r="A10204" s="130"/>
      <c r="B10204" s="136"/>
      <c r="C10204" s="136"/>
    </row>
    <row r="10205" spans="1:3" x14ac:dyDescent="0.3">
      <c r="A10205" s="130"/>
      <c r="B10205" s="136"/>
      <c r="C10205" s="136"/>
    </row>
    <row r="10206" spans="1:3" x14ac:dyDescent="0.3">
      <c r="A10206" s="130"/>
      <c r="B10206" s="136"/>
      <c r="C10206" s="136"/>
    </row>
    <row r="10207" spans="1:3" x14ac:dyDescent="0.3">
      <c r="A10207" s="130"/>
      <c r="B10207" s="136"/>
      <c r="C10207" s="136"/>
    </row>
    <row r="10208" spans="1:3" x14ac:dyDescent="0.3">
      <c r="A10208" s="130"/>
      <c r="B10208" s="136"/>
      <c r="C10208" s="136"/>
    </row>
    <row r="10209" spans="1:3" x14ac:dyDescent="0.3">
      <c r="A10209" s="130"/>
      <c r="B10209" s="136"/>
      <c r="C10209" s="136"/>
    </row>
    <row r="10210" spans="1:3" x14ac:dyDescent="0.3">
      <c r="A10210" s="130"/>
      <c r="B10210" s="136"/>
      <c r="C10210" s="136"/>
    </row>
    <row r="10211" spans="1:3" x14ac:dyDescent="0.3">
      <c r="A10211" s="130"/>
      <c r="B10211" s="136"/>
      <c r="C10211" s="136"/>
    </row>
    <row r="10212" spans="1:3" x14ac:dyDescent="0.3">
      <c r="A10212" s="130"/>
      <c r="B10212" s="136"/>
      <c r="C10212" s="136"/>
    </row>
    <row r="10213" spans="1:3" x14ac:dyDescent="0.3">
      <c r="A10213" s="130"/>
      <c r="B10213" s="136"/>
      <c r="C10213" s="136"/>
    </row>
    <row r="10214" spans="1:3" x14ac:dyDescent="0.3">
      <c r="A10214" s="130"/>
      <c r="B10214" s="136"/>
      <c r="C10214" s="136"/>
    </row>
    <row r="10215" spans="1:3" x14ac:dyDescent="0.3">
      <c r="A10215" s="130"/>
      <c r="B10215" s="136"/>
      <c r="C10215" s="136"/>
    </row>
    <row r="10216" spans="1:3" x14ac:dyDescent="0.3">
      <c r="A10216" s="130"/>
      <c r="B10216" s="136"/>
      <c r="C10216" s="136"/>
    </row>
    <row r="10217" spans="1:3" x14ac:dyDescent="0.3">
      <c r="A10217" s="130"/>
      <c r="B10217" s="136"/>
      <c r="C10217" s="136"/>
    </row>
    <row r="10218" spans="1:3" x14ac:dyDescent="0.3">
      <c r="A10218" s="130"/>
      <c r="B10218" s="136"/>
      <c r="C10218" s="136"/>
    </row>
    <row r="10219" spans="1:3" x14ac:dyDescent="0.3">
      <c r="A10219" s="130"/>
      <c r="B10219" s="136"/>
      <c r="C10219" s="136"/>
    </row>
    <row r="10220" spans="1:3" x14ac:dyDescent="0.3">
      <c r="A10220" s="130"/>
      <c r="B10220" s="136"/>
      <c r="C10220" s="136"/>
    </row>
    <row r="10221" spans="1:3" x14ac:dyDescent="0.3">
      <c r="A10221" s="130"/>
      <c r="B10221" s="136"/>
      <c r="C10221" s="136"/>
    </row>
    <row r="10222" spans="1:3" x14ac:dyDescent="0.3">
      <c r="A10222" s="130"/>
      <c r="B10222" s="136"/>
      <c r="C10222" s="136"/>
    </row>
    <row r="10223" spans="1:3" x14ac:dyDescent="0.3">
      <c r="A10223" s="130"/>
      <c r="B10223" s="136"/>
      <c r="C10223" s="136"/>
    </row>
    <row r="10224" spans="1:3" x14ac:dyDescent="0.3">
      <c r="A10224" s="130"/>
      <c r="B10224" s="136"/>
      <c r="C10224" s="136"/>
    </row>
    <row r="10225" spans="1:3" x14ac:dyDescent="0.3">
      <c r="A10225" s="130"/>
      <c r="B10225" s="136"/>
      <c r="C10225" s="136"/>
    </row>
    <row r="10226" spans="1:3" x14ac:dyDescent="0.3">
      <c r="A10226" s="130"/>
      <c r="B10226" s="136"/>
      <c r="C10226" s="136"/>
    </row>
    <row r="10227" spans="1:3" x14ac:dyDescent="0.3">
      <c r="A10227" s="130"/>
      <c r="B10227" s="136"/>
      <c r="C10227" s="136"/>
    </row>
    <row r="10228" spans="1:3" x14ac:dyDescent="0.3">
      <c r="A10228" s="130"/>
      <c r="B10228" s="136"/>
      <c r="C10228" s="136"/>
    </row>
    <row r="10229" spans="1:3" x14ac:dyDescent="0.3">
      <c r="A10229" s="130"/>
      <c r="B10229" s="136"/>
      <c r="C10229" s="136"/>
    </row>
    <row r="10230" spans="1:3" x14ac:dyDescent="0.3">
      <c r="A10230" s="130"/>
      <c r="B10230" s="136"/>
      <c r="C10230" s="136"/>
    </row>
    <row r="10231" spans="1:3" x14ac:dyDescent="0.3">
      <c r="A10231" s="130"/>
      <c r="B10231" s="136"/>
      <c r="C10231" s="136"/>
    </row>
    <row r="10232" spans="1:3" x14ac:dyDescent="0.3">
      <c r="A10232" s="130"/>
      <c r="B10232" s="136"/>
      <c r="C10232" s="136"/>
    </row>
    <row r="10233" spans="1:3" x14ac:dyDescent="0.3">
      <c r="A10233" s="130"/>
      <c r="B10233" s="136"/>
      <c r="C10233" s="136"/>
    </row>
    <row r="10234" spans="1:3" x14ac:dyDescent="0.3">
      <c r="A10234" s="130"/>
      <c r="B10234" s="136"/>
      <c r="C10234" s="136"/>
    </row>
    <row r="10235" spans="1:3" x14ac:dyDescent="0.3">
      <c r="A10235" s="130"/>
      <c r="B10235" s="136"/>
      <c r="C10235" s="136"/>
    </row>
    <row r="10236" spans="1:3" x14ac:dyDescent="0.3">
      <c r="A10236" s="130"/>
      <c r="B10236" s="136"/>
      <c r="C10236" s="136"/>
    </row>
    <row r="10237" spans="1:3" x14ac:dyDescent="0.3">
      <c r="A10237" s="130"/>
      <c r="B10237" s="136"/>
      <c r="C10237" s="136"/>
    </row>
    <row r="10238" spans="1:3" x14ac:dyDescent="0.3">
      <c r="A10238" s="130"/>
      <c r="B10238" s="136"/>
      <c r="C10238" s="136"/>
    </row>
    <row r="10239" spans="1:3" x14ac:dyDescent="0.3">
      <c r="A10239" s="130"/>
      <c r="B10239" s="136"/>
      <c r="C10239" s="136"/>
    </row>
    <row r="10240" spans="1:3" x14ac:dyDescent="0.3">
      <c r="A10240" s="130"/>
      <c r="B10240" s="136"/>
      <c r="C10240" s="136"/>
    </row>
    <row r="10241" spans="1:3" x14ac:dyDescent="0.3">
      <c r="A10241" s="130"/>
      <c r="B10241" s="136"/>
      <c r="C10241" s="136"/>
    </row>
    <row r="10242" spans="1:3" x14ac:dyDescent="0.3">
      <c r="A10242" s="130"/>
      <c r="B10242" s="136"/>
      <c r="C10242" s="136"/>
    </row>
    <row r="10243" spans="1:3" x14ac:dyDescent="0.3">
      <c r="A10243" s="130"/>
      <c r="B10243" s="136"/>
      <c r="C10243" s="136"/>
    </row>
    <row r="10244" spans="1:3" x14ac:dyDescent="0.3">
      <c r="A10244" s="130"/>
      <c r="B10244" s="136"/>
      <c r="C10244" s="136"/>
    </row>
    <row r="10245" spans="1:3" x14ac:dyDescent="0.3">
      <c r="A10245" s="130"/>
      <c r="B10245" s="136"/>
      <c r="C10245" s="136"/>
    </row>
    <row r="10246" spans="1:3" x14ac:dyDescent="0.3">
      <c r="A10246" s="130"/>
      <c r="B10246" s="136"/>
      <c r="C10246" s="136"/>
    </row>
    <row r="10247" spans="1:3" x14ac:dyDescent="0.3">
      <c r="A10247" s="130"/>
      <c r="B10247" s="136"/>
      <c r="C10247" s="136"/>
    </row>
    <row r="10248" spans="1:3" x14ac:dyDescent="0.3">
      <c r="A10248" s="130"/>
      <c r="B10248" s="136"/>
      <c r="C10248" s="136"/>
    </row>
    <row r="10249" spans="1:3" x14ac:dyDescent="0.3">
      <c r="A10249" s="130"/>
      <c r="B10249" s="136"/>
      <c r="C10249" s="136"/>
    </row>
    <row r="10250" spans="1:3" x14ac:dyDescent="0.3">
      <c r="A10250" s="130"/>
      <c r="B10250" s="136"/>
      <c r="C10250" s="136"/>
    </row>
    <row r="10251" spans="1:3" x14ac:dyDescent="0.3">
      <c r="A10251" s="130"/>
      <c r="B10251" s="136"/>
      <c r="C10251" s="136"/>
    </row>
    <row r="10252" spans="1:3" x14ac:dyDescent="0.3">
      <c r="A10252" s="130"/>
      <c r="B10252" s="136"/>
      <c r="C10252" s="136"/>
    </row>
    <row r="10253" spans="1:3" x14ac:dyDescent="0.3">
      <c r="A10253" s="130"/>
      <c r="B10253" s="136"/>
      <c r="C10253" s="136"/>
    </row>
    <row r="10254" spans="1:3" x14ac:dyDescent="0.3">
      <c r="A10254" s="130"/>
      <c r="B10254" s="136"/>
      <c r="C10254" s="136"/>
    </row>
    <row r="10255" spans="1:3" x14ac:dyDescent="0.3">
      <c r="A10255" s="130"/>
      <c r="B10255" s="136"/>
      <c r="C10255" s="136"/>
    </row>
    <row r="10256" spans="1:3" x14ac:dyDescent="0.3">
      <c r="A10256" s="130"/>
      <c r="B10256" s="136"/>
      <c r="C10256" s="136"/>
    </row>
    <row r="10257" spans="1:3" x14ac:dyDescent="0.3">
      <c r="A10257" s="130"/>
      <c r="B10257" s="136"/>
      <c r="C10257" s="136"/>
    </row>
    <row r="10258" spans="1:3" x14ac:dyDescent="0.3">
      <c r="A10258" s="130"/>
      <c r="B10258" s="136"/>
      <c r="C10258" s="136"/>
    </row>
    <row r="10259" spans="1:3" x14ac:dyDescent="0.3">
      <c r="A10259" s="130"/>
      <c r="B10259" s="136"/>
      <c r="C10259" s="136"/>
    </row>
    <row r="10260" spans="1:3" x14ac:dyDescent="0.3">
      <c r="A10260" s="130"/>
      <c r="B10260" s="136"/>
      <c r="C10260" s="136"/>
    </row>
    <row r="10261" spans="1:3" x14ac:dyDescent="0.3">
      <c r="A10261" s="130"/>
      <c r="B10261" s="136"/>
      <c r="C10261" s="136"/>
    </row>
    <row r="10262" spans="1:3" x14ac:dyDescent="0.3">
      <c r="A10262" s="130"/>
      <c r="B10262" s="136"/>
      <c r="C10262" s="136"/>
    </row>
    <row r="10263" spans="1:3" x14ac:dyDescent="0.3">
      <c r="A10263" s="130"/>
      <c r="B10263" s="136"/>
      <c r="C10263" s="136"/>
    </row>
    <row r="10264" spans="1:3" x14ac:dyDescent="0.3">
      <c r="A10264" s="130"/>
      <c r="B10264" s="136"/>
      <c r="C10264" s="136"/>
    </row>
    <row r="10265" spans="1:3" x14ac:dyDescent="0.3">
      <c r="A10265" s="130"/>
      <c r="B10265" s="136"/>
      <c r="C10265" s="136"/>
    </row>
    <row r="10266" spans="1:3" x14ac:dyDescent="0.3">
      <c r="A10266" s="130"/>
      <c r="B10266" s="136"/>
      <c r="C10266" s="136"/>
    </row>
    <row r="10267" spans="1:3" x14ac:dyDescent="0.3">
      <c r="A10267" s="130"/>
      <c r="B10267" s="136"/>
      <c r="C10267" s="136"/>
    </row>
    <row r="10268" spans="1:3" x14ac:dyDescent="0.3">
      <c r="A10268" s="130"/>
      <c r="B10268" s="136"/>
      <c r="C10268" s="136"/>
    </row>
    <row r="10269" spans="1:3" x14ac:dyDescent="0.3">
      <c r="A10269" s="130"/>
      <c r="B10269" s="136"/>
      <c r="C10269" s="136"/>
    </row>
    <row r="10270" spans="1:3" x14ac:dyDescent="0.3">
      <c r="A10270" s="130"/>
      <c r="B10270" s="136"/>
      <c r="C10270" s="136"/>
    </row>
    <row r="10271" spans="1:3" x14ac:dyDescent="0.3">
      <c r="A10271" s="130"/>
      <c r="B10271" s="136"/>
      <c r="C10271" s="136"/>
    </row>
    <row r="10272" spans="1:3" x14ac:dyDescent="0.3">
      <c r="A10272" s="130"/>
      <c r="B10272" s="136"/>
      <c r="C10272" s="136"/>
    </row>
    <row r="10273" spans="1:3" x14ac:dyDescent="0.3">
      <c r="A10273" s="130"/>
      <c r="B10273" s="136"/>
      <c r="C10273" s="136"/>
    </row>
    <row r="10274" spans="1:3" x14ac:dyDescent="0.3">
      <c r="A10274" s="130"/>
      <c r="B10274" s="136"/>
      <c r="C10274" s="136"/>
    </row>
    <row r="10275" spans="1:3" x14ac:dyDescent="0.3">
      <c r="A10275" s="130"/>
      <c r="B10275" s="136"/>
      <c r="C10275" s="136"/>
    </row>
    <row r="10276" spans="1:3" x14ac:dyDescent="0.3">
      <c r="A10276" s="130"/>
      <c r="B10276" s="136"/>
      <c r="C10276" s="136"/>
    </row>
    <row r="10277" spans="1:3" x14ac:dyDescent="0.3">
      <c r="A10277" s="130"/>
      <c r="B10277" s="136"/>
      <c r="C10277" s="136"/>
    </row>
    <row r="10278" spans="1:3" x14ac:dyDescent="0.3">
      <c r="A10278" s="130"/>
      <c r="B10278" s="136"/>
      <c r="C10278" s="136"/>
    </row>
    <row r="10279" spans="1:3" x14ac:dyDescent="0.3">
      <c r="A10279" s="130"/>
      <c r="B10279" s="136"/>
      <c r="C10279" s="136"/>
    </row>
    <row r="10280" spans="1:3" x14ac:dyDescent="0.3">
      <c r="A10280" s="130"/>
      <c r="B10280" s="136"/>
      <c r="C10280" s="136"/>
    </row>
    <row r="10281" spans="1:3" x14ac:dyDescent="0.3">
      <c r="A10281" s="130"/>
      <c r="B10281" s="136"/>
      <c r="C10281" s="136"/>
    </row>
    <row r="10282" spans="1:3" x14ac:dyDescent="0.3">
      <c r="A10282" s="130"/>
      <c r="B10282" s="136"/>
      <c r="C10282" s="136"/>
    </row>
    <row r="10283" spans="1:3" x14ac:dyDescent="0.3">
      <c r="A10283" s="130"/>
      <c r="B10283" s="136"/>
      <c r="C10283" s="136"/>
    </row>
    <row r="10284" spans="1:3" x14ac:dyDescent="0.3">
      <c r="A10284" s="130"/>
      <c r="B10284" s="136"/>
      <c r="C10284" s="136"/>
    </row>
    <row r="10285" spans="1:3" x14ac:dyDescent="0.3">
      <c r="A10285" s="130"/>
      <c r="B10285" s="136"/>
      <c r="C10285" s="136"/>
    </row>
    <row r="10286" spans="1:3" x14ac:dyDescent="0.3">
      <c r="A10286" s="130"/>
      <c r="B10286" s="136"/>
      <c r="C10286" s="136"/>
    </row>
    <row r="10287" spans="1:3" x14ac:dyDescent="0.3">
      <c r="A10287" s="130"/>
      <c r="B10287" s="136"/>
      <c r="C10287" s="136"/>
    </row>
    <row r="10288" spans="1:3" x14ac:dyDescent="0.3">
      <c r="A10288" s="130"/>
      <c r="B10288" s="136"/>
      <c r="C10288" s="136"/>
    </row>
    <row r="10289" spans="1:3" x14ac:dyDescent="0.3">
      <c r="A10289" s="130"/>
      <c r="B10289" s="136"/>
      <c r="C10289" s="136"/>
    </row>
    <row r="10290" spans="1:3" x14ac:dyDescent="0.3">
      <c r="A10290" s="130"/>
      <c r="B10290" s="136"/>
      <c r="C10290" s="136"/>
    </row>
    <row r="10291" spans="1:3" x14ac:dyDescent="0.3">
      <c r="A10291" s="130"/>
      <c r="B10291" s="136"/>
      <c r="C10291" s="136"/>
    </row>
    <row r="10292" spans="1:3" x14ac:dyDescent="0.3">
      <c r="A10292" s="130"/>
      <c r="B10292" s="136"/>
      <c r="C10292" s="136"/>
    </row>
    <row r="10293" spans="1:3" x14ac:dyDescent="0.3">
      <c r="A10293" s="130"/>
      <c r="B10293" s="136"/>
      <c r="C10293" s="136"/>
    </row>
    <row r="10294" spans="1:3" x14ac:dyDescent="0.3">
      <c r="A10294" s="130"/>
      <c r="B10294" s="136"/>
      <c r="C10294" s="136"/>
    </row>
    <row r="10295" spans="1:3" x14ac:dyDescent="0.3">
      <c r="A10295" s="130"/>
      <c r="B10295" s="136"/>
      <c r="C10295" s="136"/>
    </row>
    <row r="10296" spans="1:3" x14ac:dyDescent="0.3">
      <c r="A10296" s="130"/>
      <c r="B10296" s="136"/>
      <c r="C10296" s="136"/>
    </row>
    <row r="10297" spans="1:3" x14ac:dyDescent="0.3">
      <c r="A10297" s="130"/>
      <c r="B10297" s="136"/>
      <c r="C10297" s="136"/>
    </row>
    <row r="10298" spans="1:3" x14ac:dyDescent="0.3">
      <c r="A10298" s="130"/>
      <c r="B10298" s="136"/>
      <c r="C10298" s="136"/>
    </row>
    <row r="10299" spans="1:3" x14ac:dyDescent="0.3">
      <c r="A10299" s="130"/>
      <c r="B10299" s="136"/>
      <c r="C10299" s="136"/>
    </row>
    <row r="10300" spans="1:3" x14ac:dyDescent="0.3">
      <c r="A10300" s="130"/>
      <c r="B10300" s="136"/>
      <c r="C10300" s="136"/>
    </row>
    <row r="10301" spans="1:3" x14ac:dyDescent="0.3">
      <c r="A10301" s="130"/>
      <c r="B10301" s="136"/>
      <c r="C10301" s="136"/>
    </row>
    <row r="10302" spans="1:3" x14ac:dyDescent="0.3">
      <c r="A10302" s="130"/>
      <c r="B10302" s="136"/>
      <c r="C10302" s="136"/>
    </row>
    <row r="10303" spans="1:3" x14ac:dyDescent="0.3">
      <c r="A10303" s="130"/>
      <c r="B10303" s="136"/>
      <c r="C10303" s="136"/>
    </row>
    <row r="10304" spans="1:3" x14ac:dyDescent="0.3">
      <c r="A10304" s="130"/>
      <c r="B10304" s="136"/>
      <c r="C10304" s="136"/>
    </row>
    <row r="10305" spans="1:3" x14ac:dyDescent="0.3">
      <c r="A10305" s="130"/>
      <c r="B10305" s="136"/>
      <c r="C10305" s="136"/>
    </row>
    <row r="10306" spans="1:3" x14ac:dyDescent="0.3">
      <c r="A10306" s="130"/>
      <c r="B10306" s="136"/>
      <c r="C10306" s="136"/>
    </row>
    <row r="10307" spans="1:3" x14ac:dyDescent="0.3">
      <c r="A10307" s="130"/>
      <c r="B10307" s="136"/>
      <c r="C10307" s="136"/>
    </row>
    <row r="10308" spans="1:3" x14ac:dyDescent="0.3">
      <c r="A10308" s="130"/>
      <c r="B10308" s="136"/>
      <c r="C10308" s="136"/>
    </row>
    <row r="10309" spans="1:3" x14ac:dyDescent="0.3">
      <c r="A10309" s="130"/>
      <c r="B10309" s="136"/>
      <c r="C10309" s="136"/>
    </row>
    <row r="10310" spans="1:3" x14ac:dyDescent="0.3">
      <c r="A10310" s="130"/>
      <c r="B10310" s="136"/>
      <c r="C10310" s="136"/>
    </row>
    <row r="10311" spans="1:3" x14ac:dyDescent="0.3">
      <c r="A10311" s="130"/>
      <c r="B10311" s="136"/>
      <c r="C10311" s="136"/>
    </row>
    <row r="10312" spans="1:3" x14ac:dyDescent="0.3">
      <c r="A10312" s="130"/>
      <c r="B10312" s="136"/>
      <c r="C10312" s="136"/>
    </row>
    <row r="10313" spans="1:3" x14ac:dyDescent="0.3">
      <c r="A10313" s="130"/>
      <c r="B10313" s="136"/>
      <c r="C10313" s="136"/>
    </row>
    <row r="10314" spans="1:3" x14ac:dyDescent="0.3">
      <c r="A10314" s="130"/>
      <c r="B10314" s="136"/>
      <c r="C10314" s="136"/>
    </row>
    <row r="10315" spans="1:3" x14ac:dyDescent="0.3">
      <c r="A10315" s="130"/>
      <c r="B10315" s="136"/>
      <c r="C10315" s="136"/>
    </row>
    <row r="10316" spans="1:3" x14ac:dyDescent="0.3">
      <c r="A10316" s="130"/>
      <c r="B10316" s="136"/>
      <c r="C10316" s="136"/>
    </row>
    <row r="10317" spans="1:3" x14ac:dyDescent="0.3">
      <c r="A10317" s="130"/>
      <c r="B10317" s="136"/>
      <c r="C10317" s="136"/>
    </row>
    <row r="10318" spans="1:3" x14ac:dyDescent="0.3">
      <c r="A10318" s="130"/>
      <c r="B10318" s="136"/>
      <c r="C10318" s="136"/>
    </row>
    <row r="10319" spans="1:3" x14ac:dyDescent="0.3">
      <c r="A10319" s="130"/>
      <c r="B10319" s="136"/>
      <c r="C10319" s="136"/>
    </row>
    <row r="10320" spans="1:3" x14ac:dyDescent="0.3">
      <c r="A10320" s="130"/>
      <c r="B10320" s="136"/>
      <c r="C10320" s="136"/>
    </row>
    <row r="10321" spans="1:3" x14ac:dyDescent="0.3">
      <c r="A10321" s="130"/>
      <c r="B10321" s="136"/>
      <c r="C10321" s="136"/>
    </row>
    <row r="10322" spans="1:3" x14ac:dyDescent="0.3">
      <c r="A10322" s="130"/>
      <c r="B10322" s="136"/>
      <c r="C10322" s="136"/>
    </row>
    <row r="10323" spans="1:3" x14ac:dyDescent="0.3">
      <c r="A10323" s="130"/>
      <c r="B10323" s="136"/>
      <c r="C10323" s="136"/>
    </row>
    <row r="10324" spans="1:3" x14ac:dyDescent="0.3">
      <c r="A10324" s="130"/>
      <c r="B10324" s="136"/>
      <c r="C10324" s="136"/>
    </row>
    <row r="10325" spans="1:3" x14ac:dyDescent="0.3">
      <c r="A10325" s="130"/>
      <c r="B10325" s="136"/>
      <c r="C10325" s="136"/>
    </row>
    <row r="10326" spans="1:3" x14ac:dyDescent="0.3">
      <c r="A10326" s="130"/>
      <c r="B10326" s="136"/>
      <c r="C10326" s="136"/>
    </row>
    <row r="10327" spans="1:3" x14ac:dyDescent="0.3">
      <c r="A10327" s="130"/>
      <c r="B10327" s="136"/>
      <c r="C10327" s="136"/>
    </row>
    <row r="10328" spans="1:3" x14ac:dyDescent="0.3">
      <c r="A10328" s="130"/>
      <c r="B10328" s="136"/>
      <c r="C10328" s="136"/>
    </row>
    <row r="10329" spans="1:3" x14ac:dyDescent="0.3">
      <c r="A10329" s="130"/>
      <c r="B10329" s="136"/>
      <c r="C10329" s="136"/>
    </row>
    <row r="10330" spans="1:3" x14ac:dyDescent="0.3">
      <c r="A10330" s="130"/>
      <c r="B10330" s="136"/>
      <c r="C10330" s="136"/>
    </row>
    <row r="10331" spans="1:3" x14ac:dyDescent="0.3">
      <c r="A10331" s="130"/>
      <c r="B10331" s="136"/>
      <c r="C10331" s="136"/>
    </row>
    <row r="10332" spans="1:3" x14ac:dyDescent="0.3">
      <c r="A10332" s="130"/>
      <c r="B10332" s="136"/>
      <c r="C10332" s="136"/>
    </row>
    <row r="10333" spans="1:3" x14ac:dyDescent="0.3">
      <c r="A10333" s="130"/>
      <c r="B10333" s="136"/>
      <c r="C10333" s="136"/>
    </row>
    <row r="10334" spans="1:3" x14ac:dyDescent="0.3">
      <c r="A10334" s="130"/>
      <c r="B10334" s="136"/>
      <c r="C10334" s="136"/>
    </row>
    <row r="10335" spans="1:3" x14ac:dyDescent="0.3">
      <c r="A10335" s="130"/>
      <c r="B10335" s="136"/>
      <c r="C10335" s="136"/>
    </row>
    <row r="10336" spans="1:3" x14ac:dyDescent="0.3">
      <c r="A10336" s="130"/>
      <c r="B10336" s="136"/>
      <c r="C10336" s="136"/>
    </row>
    <row r="10337" spans="1:3" x14ac:dyDescent="0.3">
      <c r="A10337" s="130"/>
      <c r="B10337" s="136"/>
      <c r="C10337" s="136"/>
    </row>
    <row r="10338" spans="1:3" x14ac:dyDescent="0.3">
      <c r="A10338" s="130"/>
      <c r="B10338" s="136"/>
      <c r="C10338" s="136"/>
    </row>
    <row r="10339" spans="1:3" x14ac:dyDescent="0.3">
      <c r="A10339" s="130"/>
      <c r="B10339" s="136"/>
      <c r="C10339" s="136"/>
    </row>
    <row r="10340" spans="1:3" x14ac:dyDescent="0.3">
      <c r="A10340" s="130"/>
      <c r="B10340" s="136"/>
      <c r="C10340" s="136"/>
    </row>
    <row r="10341" spans="1:3" x14ac:dyDescent="0.3">
      <c r="A10341" s="130"/>
      <c r="B10341" s="136"/>
      <c r="C10341" s="136"/>
    </row>
    <row r="10342" spans="1:3" x14ac:dyDescent="0.3">
      <c r="A10342" s="130"/>
      <c r="B10342" s="136"/>
      <c r="C10342" s="136"/>
    </row>
    <row r="10343" spans="1:3" x14ac:dyDescent="0.3">
      <c r="A10343" s="130"/>
      <c r="B10343" s="136"/>
      <c r="C10343" s="136"/>
    </row>
    <row r="10344" spans="1:3" x14ac:dyDescent="0.3">
      <c r="A10344" s="130"/>
      <c r="B10344" s="136"/>
      <c r="C10344" s="136"/>
    </row>
    <row r="10345" spans="1:3" x14ac:dyDescent="0.3">
      <c r="A10345" s="130"/>
      <c r="B10345" s="136"/>
      <c r="C10345" s="136"/>
    </row>
    <row r="10346" spans="1:3" x14ac:dyDescent="0.3">
      <c r="A10346" s="130"/>
      <c r="B10346" s="136"/>
      <c r="C10346" s="136"/>
    </row>
    <row r="10347" spans="1:3" x14ac:dyDescent="0.3">
      <c r="A10347" s="130"/>
      <c r="B10347" s="136"/>
      <c r="C10347" s="136"/>
    </row>
    <row r="10348" spans="1:3" x14ac:dyDescent="0.3">
      <c r="A10348" s="130"/>
      <c r="B10348" s="136"/>
      <c r="C10348" s="136"/>
    </row>
    <row r="10349" spans="1:3" x14ac:dyDescent="0.3">
      <c r="A10349" s="130"/>
      <c r="B10349" s="136"/>
      <c r="C10349" s="136"/>
    </row>
    <row r="10350" spans="1:3" x14ac:dyDescent="0.3">
      <c r="A10350" s="130"/>
      <c r="B10350" s="136"/>
      <c r="C10350" s="136"/>
    </row>
    <row r="10351" spans="1:3" x14ac:dyDescent="0.3">
      <c r="A10351" s="130"/>
      <c r="B10351" s="136"/>
      <c r="C10351" s="136"/>
    </row>
    <row r="10352" spans="1:3" x14ac:dyDescent="0.3">
      <c r="A10352" s="130"/>
      <c r="B10352" s="136"/>
      <c r="C10352" s="136"/>
    </row>
    <row r="10353" spans="1:3" x14ac:dyDescent="0.3">
      <c r="A10353" s="130"/>
      <c r="B10353" s="136"/>
      <c r="C10353" s="136"/>
    </row>
    <row r="10354" spans="1:3" x14ac:dyDescent="0.3">
      <c r="A10354" s="130"/>
      <c r="B10354" s="136"/>
      <c r="C10354" s="136"/>
    </row>
    <row r="10355" spans="1:3" x14ac:dyDescent="0.3">
      <c r="A10355" s="130"/>
      <c r="B10355" s="136"/>
      <c r="C10355" s="136"/>
    </row>
    <row r="10356" spans="1:3" x14ac:dyDescent="0.3">
      <c r="A10356" s="130"/>
      <c r="B10356" s="136"/>
      <c r="C10356" s="136"/>
    </row>
    <row r="10357" spans="1:3" x14ac:dyDescent="0.3">
      <c r="A10357" s="130"/>
      <c r="B10357" s="136"/>
      <c r="C10357" s="136"/>
    </row>
    <row r="10358" spans="1:3" x14ac:dyDescent="0.3">
      <c r="A10358" s="130"/>
      <c r="B10358" s="136"/>
      <c r="C10358" s="136"/>
    </row>
    <row r="10359" spans="1:3" x14ac:dyDescent="0.3">
      <c r="A10359" s="130"/>
      <c r="B10359" s="136"/>
      <c r="C10359" s="136"/>
    </row>
    <row r="10360" spans="1:3" x14ac:dyDescent="0.3">
      <c r="A10360" s="130"/>
      <c r="B10360" s="136"/>
      <c r="C10360" s="136"/>
    </row>
    <row r="10361" spans="1:3" x14ac:dyDescent="0.3">
      <c r="A10361" s="130"/>
      <c r="B10361" s="136"/>
      <c r="C10361" s="136"/>
    </row>
    <row r="10362" spans="1:3" x14ac:dyDescent="0.3">
      <c r="A10362" s="130"/>
      <c r="B10362" s="136"/>
      <c r="C10362" s="136"/>
    </row>
    <row r="10363" spans="1:3" x14ac:dyDescent="0.3">
      <c r="A10363" s="130"/>
      <c r="B10363" s="136"/>
      <c r="C10363" s="136"/>
    </row>
    <row r="10364" spans="1:3" x14ac:dyDescent="0.3">
      <c r="A10364" s="130"/>
      <c r="B10364" s="136"/>
      <c r="C10364" s="136"/>
    </row>
    <row r="10365" spans="1:3" x14ac:dyDescent="0.3">
      <c r="A10365" s="130"/>
      <c r="B10365" s="136"/>
      <c r="C10365" s="136"/>
    </row>
    <row r="10366" spans="1:3" x14ac:dyDescent="0.3">
      <c r="A10366" s="130"/>
      <c r="B10366" s="136"/>
      <c r="C10366" s="136"/>
    </row>
    <row r="10367" spans="1:3" x14ac:dyDescent="0.3">
      <c r="A10367" s="130"/>
      <c r="B10367" s="136"/>
      <c r="C10367" s="136"/>
    </row>
    <row r="10368" spans="1:3" x14ac:dyDescent="0.3">
      <c r="A10368" s="130"/>
      <c r="B10368" s="136"/>
      <c r="C10368" s="136"/>
    </row>
    <row r="10369" spans="1:3" x14ac:dyDescent="0.3">
      <c r="A10369" s="130"/>
      <c r="B10369" s="136"/>
      <c r="C10369" s="136"/>
    </row>
    <row r="10370" spans="1:3" x14ac:dyDescent="0.3">
      <c r="A10370" s="130"/>
      <c r="B10370" s="136"/>
      <c r="C10370" s="136"/>
    </row>
    <row r="10371" spans="1:3" x14ac:dyDescent="0.3">
      <c r="A10371" s="130"/>
      <c r="B10371" s="136"/>
      <c r="C10371" s="136"/>
    </row>
    <row r="10372" spans="1:3" x14ac:dyDescent="0.3">
      <c r="A10372" s="130"/>
      <c r="B10372" s="136"/>
      <c r="C10372" s="136"/>
    </row>
    <row r="10373" spans="1:3" x14ac:dyDescent="0.3">
      <c r="A10373" s="130"/>
      <c r="B10373" s="136"/>
      <c r="C10373" s="136"/>
    </row>
    <row r="10374" spans="1:3" x14ac:dyDescent="0.3">
      <c r="A10374" s="130"/>
      <c r="B10374" s="136"/>
      <c r="C10374" s="136"/>
    </row>
    <row r="10375" spans="1:3" x14ac:dyDescent="0.3">
      <c r="A10375" s="130"/>
      <c r="B10375" s="136"/>
      <c r="C10375" s="136"/>
    </row>
    <row r="10376" spans="1:3" x14ac:dyDescent="0.3">
      <c r="A10376" s="130"/>
      <c r="B10376" s="136"/>
      <c r="C10376" s="136"/>
    </row>
    <row r="10377" spans="1:3" x14ac:dyDescent="0.3">
      <c r="A10377" s="130"/>
      <c r="B10377" s="136"/>
      <c r="C10377" s="136"/>
    </row>
    <row r="10378" spans="1:3" x14ac:dyDescent="0.3">
      <c r="A10378" s="130"/>
      <c r="B10378" s="136"/>
      <c r="C10378" s="136"/>
    </row>
    <row r="10379" spans="1:3" x14ac:dyDescent="0.3">
      <c r="A10379" s="130"/>
      <c r="B10379" s="136"/>
      <c r="C10379" s="136"/>
    </row>
    <row r="10380" spans="1:3" x14ac:dyDescent="0.3">
      <c r="A10380" s="130"/>
      <c r="B10380" s="136"/>
      <c r="C10380" s="136"/>
    </row>
    <row r="10381" spans="1:3" x14ac:dyDescent="0.3">
      <c r="A10381" s="130"/>
      <c r="B10381" s="136"/>
      <c r="C10381" s="136"/>
    </row>
    <row r="10382" spans="1:3" x14ac:dyDescent="0.3">
      <c r="A10382" s="130"/>
      <c r="B10382" s="136"/>
      <c r="C10382" s="136"/>
    </row>
    <row r="10383" spans="1:3" x14ac:dyDescent="0.3">
      <c r="A10383" s="130"/>
      <c r="B10383" s="136"/>
      <c r="C10383" s="136"/>
    </row>
    <row r="10384" spans="1:3" x14ac:dyDescent="0.3">
      <c r="A10384" s="130"/>
      <c r="B10384" s="136"/>
      <c r="C10384" s="136"/>
    </row>
    <row r="10385" spans="1:3" x14ac:dyDescent="0.3">
      <c r="A10385" s="130"/>
      <c r="B10385" s="136"/>
      <c r="C10385" s="136"/>
    </row>
    <row r="10386" spans="1:3" x14ac:dyDescent="0.3">
      <c r="A10386" s="130"/>
      <c r="B10386" s="136"/>
      <c r="C10386" s="136"/>
    </row>
    <row r="10387" spans="1:3" x14ac:dyDescent="0.3">
      <c r="A10387" s="130"/>
      <c r="B10387" s="136"/>
      <c r="C10387" s="136"/>
    </row>
    <row r="10388" spans="1:3" x14ac:dyDescent="0.3">
      <c r="A10388" s="130"/>
      <c r="B10388" s="136"/>
      <c r="C10388" s="136"/>
    </row>
    <row r="10389" spans="1:3" x14ac:dyDescent="0.3">
      <c r="A10389" s="130"/>
      <c r="B10389" s="136"/>
      <c r="C10389" s="136"/>
    </row>
    <row r="10390" spans="1:3" x14ac:dyDescent="0.3">
      <c r="A10390" s="130"/>
      <c r="B10390" s="136"/>
      <c r="C10390" s="136"/>
    </row>
    <row r="10391" spans="1:3" x14ac:dyDescent="0.3">
      <c r="A10391" s="130"/>
      <c r="B10391" s="136"/>
      <c r="C10391" s="136"/>
    </row>
    <row r="10392" spans="1:3" x14ac:dyDescent="0.3">
      <c r="A10392" s="130"/>
      <c r="B10392" s="136"/>
      <c r="C10392" s="136"/>
    </row>
    <row r="10393" spans="1:3" x14ac:dyDescent="0.3">
      <c r="A10393" s="130"/>
      <c r="B10393" s="136"/>
      <c r="C10393" s="136"/>
    </row>
    <row r="10394" spans="1:3" x14ac:dyDescent="0.3">
      <c r="A10394" s="130"/>
      <c r="B10394" s="136"/>
      <c r="C10394" s="136"/>
    </row>
    <row r="10395" spans="1:3" x14ac:dyDescent="0.3">
      <c r="A10395" s="130"/>
      <c r="B10395" s="136"/>
      <c r="C10395" s="136"/>
    </row>
    <row r="10396" spans="1:3" x14ac:dyDescent="0.3">
      <c r="A10396" s="130"/>
      <c r="B10396" s="136"/>
      <c r="C10396" s="136"/>
    </row>
    <row r="10397" spans="1:3" x14ac:dyDescent="0.3">
      <c r="A10397" s="130"/>
      <c r="B10397" s="136"/>
      <c r="C10397" s="136"/>
    </row>
    <row r="10398" spans="1:3" x14ac:dyDescent="0.3">
      <c r="A10398" s="130"/>
      <c r="B10398" s="136"/>
      <c r="C10398" s="136"/>
    </row>
    <row r="10399" spans="1:3" x14ac:dyDescent="0.3">
      <c r="A10399" s="130"/>
      <c r="B10399" s="136"/>
      <c r="C10399" s="136"/>
    </row>
    <row r="10400" spans="1:3" x14ac:dyDescent="0.3">
      <c r="A10400" s="130"/>
      <c r="B10400" s="136"/>
      <c r="C10400" s="136"/>
    </row>
    <row r="10401" spans="1:3" x14ac:dyDescent="0.3">
      <c r="A10401" s="130"/>
      <c r="B10401" s="136"/>
      <c r="C10401" s="136"/>
    </row>
    <row r="10402" spans="1:3" x14ac:dyDescent="0.3">
      <c r="A10402" s="130"/>
      <c r="B10402" s="136"/>
      <c r="C10402" s="136"/>
    </row>
    <row r="10403" spans="1:3" x14ac:dyDescent="0.3">
      <c r="A10403" s="130"/>
      <c r="B10403" s="136"/>
      <c r="C10403" s="136"/>
    </row>
    <row r="10404" spans="1:3" x14ac:dyDescent="0.3">
      <c r="A10404" s="130"/>
      <c r="B10404" s="136"/>
      <c r="C10404" s="136"/>
    </row>
    <row r="10405" spans="1:3" x14ac:dyDescent="0.3">
      <c r="A10405" s="130"/>
      <c r="B10405" s="136"/>
      <c r="C10405" s="136"/>
    </row>
    <row r="10406" spans="1:3" x14ac:dyDescent="0.3">
      <c r="A10406" s="130"/>
      <c r="B10406" s="136"/>
      <c r="C10406" s="136"/>
    </row>
    <row r="10407" spans="1:3" x14ac:dyDescent="0.3">
      <c r="A10407" s="130"/>
      <c r="B10407" s="136"/>
      <c r="C10407" s="136"/>
    </row>
    <row r="10408" spans="1:3" x14ac:dyDescent="0.3">
      <c r="A10408" s="130"/>
      <c r="B10408" s="136"/>
      <c r="C10408" s="136"/>
    </row>
    <row r="10409" spans="1:3" x14ac:dyDescent="0.3">
      <c r="A10409" s="130"/>
      <c r="B10409" s="136"/>
      <c r="C10409" s="136"/>
    </row>
    <row r="10410" spans="1:3" x14ac:dyDescent="0.3">
      <c r="A10410" s="130"/>
      <c r="B10410" s="136"/>
      <c r="C10410" s="136"/>
    </row>
    <row r="10411" spans="1:3" x14ac:dyDescent="0.3">
      <c r="A10411" s="130"/>
      <c r="B10411" s="136"/>
      <c r="C10411" s="136"/>
    </row>
    <row r="10412" spans="1:3" x14ac:dyDescent="0.3">
      <c r="A10412" s="130"/>
      <c r="B10412" s="136"/>
      <c r="C10412" s="136"/>
    </row>
    <row r="10413" spans="1:3" x14ac:dyDescent="0.3">
      <c r="A10413" s="130"/>
      <c r="B10413" s="136"/>
      <c r="C10413" s="136"/>
    </row>
    <row r="10414" spans="1:3" x14ac:dyDescent="0.3">
      <c r="A10414" s="130"/>
      <c r="B10414" s="136"/>
      <c r="C10414" s="136"/>
    </row>
    <row r="10415" spans="1:3" x14ac:dyDescent="0.3">
      <c r="A10415" s="130"/>
      <c r="B10415" s="136"/>
      <c r="C10415" s="136"/>
    </row>
    <row r="10416" spans="1:3" x14ac:dyDescent="0.3">
      <c r="A10416" s="130"/>
      <c r="B10416" s="136"/>
      <c r="C10416" s="136"/>
    </row>
    <row r="10417" spans="1:3" x14ac:dyDescent="0.3">
      <c r="A10417" s="130"/>
      <c r="B10417" s="136"/>
      <c r="C10417" s="136"/>
    </row>
    <row r="10418" spans="1:3" x14ac:dyDescent="0.3">
      <c r="A10418" s="130"/>
      <c r="B10418" s="136"/>
      <c r="C10418" s="136"/>
    </row>
    <row r="10419" spans="1:3" x14ac:dyDescent="0.3">
      <c r="A10419" s="130"/>
      <c r="B10419" s="136"/>
      <c r="C10419" s="136"/>
    </row>
    <row r="10420" spans="1:3" x14ac:dyDescent="0.3">
      <c r="A10420" s="130"/>
      <c r="B10420" s="136"/>
      <c r="C10420" s="136"/>
    </row>
    <row r="10421" spans="1:3" x14ac:dyDescent="0.3">
      <c r="A10421" s="130"/>
      <c r="B10421" s="136"/>
      <c r="C10421" s="136"/>
    </row>
    <row r="10422" spans="1:3" x14ac:dyDescent="0.3">
      <c r="A10422" s="130"/>
      <c r="B10422" s="136"/>
      <c r="C10422" s="136"/>
    </row>
    <row r="10423" spans="1:3" x14ac:dyDescent="0.3">
      <c r="A10423" s="130"/>
      <c r="B10423" s="136"/>
      <c r="C10423" s="136"/>
    </row>
    <row r="10424" spans="1:3" x14ac:dyDescent="0.3">
      <c r="A10424" s="130"/>
      <c r="B10424" s="136"/>
      <c r="C10424" s="136"/>
    </row>
    <row r="10425" spans="1:3" x14ac:dyDescent="0.3">
      <c r="A10425" s="130"/>
      <c r="B10425" s="136"/>
      <c r="C10425" s="136"/>
    </row>
    <row r="10426" spans="1:3" x14ac:dyDescent="0.3">
      <c r="A10426" s="130"/>
      <c r="B10426" s="136"/>
      <c r="C10426" s="136"/>
    </row>
    <row r="10427" spans="1:3" x14ac:dyDescent="0.3">
      <c r="A10427" s="130"/>
      <c r="B10427" s="136"/>
      <c r="C10427" s="136"/>
    </row>
    <row r="10428" spans="1:3" x14ac:dyDescent="0.3">
      <c r="A10428" s="130"/>
      <c r="B10428" s="136"/>
      <c r="C10428" s="136"/>
    </row>
    <row r="10429" spans="1:3" x14ac:dyDescent="0.3">
      <c r="A10429" s="130"/>
      <c r="B10429" s="136"/>
      <c r="C10429" s="136"/>
    </row>
    <row r="10430" spans="1:3" x14ac:dyDescent="0.3">
      <c r="A10430" s="130"/>
      <c r="B10430" s="136"/>
      <c r="C10430" s="136"/>
    </row>
    <row r="10431" spans="1:3" x14ac:dyDescent="0.3">
      <c r="A10431" s="130"/>
      <c r="B10431" s="136"/>
      <c r="C10431" s="136"/>
    </row>
    <row r="10432" spans="1:3" x14ac:dyDescent="0.3">
      <c r="A10432" s="130"/>
      <c r="B10432" s="136"/>
      <c r="C10432" s="136"/>
    </row>
    <row r="10433" spans="1:3" x14ac:dyDescent="0.3">
      <c r="A10433" s="130"/>
      <c r="B10433" s="136"/>
      <c r="C10433" s="136"/>
    </row>
    <row r="10434" spans="1:3" x14ac:dyDescent="0.3">
      <c r="A10434" s="130"/>
      <c r="B10434" s="136"/>
      <c r="C10434" s="136"/>
    </row>
    <row r="10435" spans="1:3" x14ac:dyDescent="0.3">
      <c r="A10435" s="130"/>
      <c r="B10435" s="136"/>
      <c r="C10435" s="136"/>
    </row>
    <row r="10436" spans="1:3" x14ac:dyDescent="0.3">
      <c r="A10436" s="130"/>
      <c r="B10436" s="136"/>
      <c r="C10436" s="136"/>
    </row>
    <row r="10437" spans="1:3" x14ac:dyDescent="0.3">
      <c r="A10437" s="130"/>
      <c r="B10437" s="136"/>
      <c r="C10437" s="136"/>
    </row>
    <row r="10438" spans="1:3" x14ac:dyDescent="0.3">
      <c r="A10438" s="130"/>
      <c r="B10438" s="136"/>
      <c r="C10438" s="136"/>
    </row>
    <row r="10439" spans="1:3" x14ac:dyDescent="0.3">
      <c r="A10439" s="130"/>
      <c r="B10439" s="136"/>
      <c r="C10439" s="136"/>
    </row>
    <row r="10440" spans="1:3" x14ac:dyDescent="0.3">
      <c r="A10440" s="130"/>
      <c r="B10440" s="136"/>
      <c r="C10440" s="136"/>
    </row>
    <row r="10441" spans="1:3" x14ac:dyDescent="0.3">
      <c r="A10441" s="130"/>
      <c r="B10441" s="136"/>
      <c r="C10441" s="136"/>
    </row>
    <row r="10442" spans="1:3" x14ac:dyDescent="0.3">
      <c r="A10442" s="130"/>
      <c r="B10442" s="136"/>
      <c r="C10442" s="136"/>
    </row>
    <row r="10443" spans="1:3" x14ac:dyDescent="0.3">
      <c r="A10443" s="130"/>
      <c r="B10443" s="136"/>
      <c r="C10443" s="136"/>
    </row>
    <row r="10444" spans="1:3" x14ac:dyDescent="0.3">
      <c r="A10444" s="130"/>
      <c r="B10444" s="136"/>
      <c r="C10444" s="136"/>
    </row>
    <row r="10445" spans="1:3" x14ac:dyDescent="0.3">
      <c r="A10445" s="130"/>
      <c r="B10445" s="136"/>
      <c r="C10445" s="136"/>
    </row>
    <row r="10446" spans="1:3" x14ac:dyDescent="0.3">
      <c r="A10446" s="130"/>
      <c r="B10446" s="136"/>
      <c r="C10446" s="136"/>
    </row>
    <row r="10447" spans="1:3" x14ac:dyDescent="0.3">
      <c r="A10447" s="130"/>
      <c r="B10447" s="136"/>
      <c r="C10447" s="136"/>
    </row>
    <row r="10448" spans="1:3" x14ac:dyDescent="0.3">
      <c r="A10448" s="130"/>
      <c r="B10448" s="136"/>
      <c r="C10448" s="136"/>
    </row>
    <row r="10449" spans="1:3" x14ac:dyDescent="0.3">
      <c r="A10449" s="130"/>
      <c r="B10449" s="136"/>
      <c r="C10449" s="136"/>
    </row>
    <row r="10450" spans="1:3" x14ac:dyDescent="0.3">
      <c r="A10450" s="130"/>
      <c r="B10450" s="136"/>
      <c r="C10450" s="136"/>
    </row>
    <row r="10451" spans="1:3" x14ac:dyDescent="0.3">
      <c r="A10451" s="130"/>
      <c r="B10451" s="136"/>
      <c r="C10451" s="136"/>
    </row>
    <row r="10452" spans="1:3" x14ac:dyDescent="0.3">
      <c r="A10452" s="130"/>
      <c r="B10452" s="136"/>
      <c r="C10452" s="136"/>
    </row>
    <row r="10453" spans="1:3" x14ac:dyDescent="0.3">
      <c r="A10453" s="130"/>
      <c r="B10453" s="136"/>
      <c r="C10453" s="136"/>
    </row>
    <row r="10454" spans="1:3" x14ac:dyDescent="0.3">
      <c r="A10454" s="130"/>
      <c r="B10454" s="136"/>
      <c r="C10454" s="136"/>
    </row>
    <row r="10455" spans="1:3" x14ac:dyDescent="0.3">
      <c r="A10455" s="130"/>
      <c r="B10455" s="136"/>
      <c r="C10455" s="136"/>
    </row>
    <row r="10456" spans="1:3" x14ac:dyDescent="0.3">
      <c r="A10456" s="130"/>
      <c r="B10456" s="136"/>
      <c r="C10456" s="136"/>
    </row>
    <row r="10457" spans="1:3" x14ac:dyDescent="0.3">
      <c r="A10457" s="130"/>
      <c r="B10457" s="136"/>
      <c r="C10457" s="136"/>
    </row>
    <row r="10458" spans="1:3" x14ac:dyDescent="0.3">
      <c r="A10458" s="130"/>
      <c r="B10458" s="136"/>
      <c r="C10458" s="136"/>
    </row>
    <row r="10459" spans="1:3" x14ac:dyDescent="0.3">
      <c r="A10459" s="130"/>
      <c r="B10459" s="136"/>
      <c r="C10459" s="136"/>
    </row>
    <row r="10460" spans="1:3" x14ac:dyDescent="0.3">
      <c r="A10460" s="130"/>
      <c r="B10460" s="136"/>
      <c r="C10460" s="136"/>
    </row>
    <row r="10461" spans="1:3" x14ac:dyDescent="0.3">
      <c r="A10461" s="130"/>
      <c r="B10461" s="136"/>
      <c r="C10461" s="136"/>
    </row>
    <row r="10462" spans="1:3" x14ac:dyDescent="0.3">
      <c r="A10462" s="130"/>
      <c r="B10462" s="136"/>
      <c r="C10462" s="136"/>
    </row>
    <row r="10463" spans="1:3" x14ac:dyDescent="0.3">
      <c r="A10463" s="130"/>
      <c r="B10463" s="136"/>
      <c r="C10463" s="136"/>
    </row>
    <row r="10464" spans="1:3" x14ac:dyDescent="0.3">
      <c r="A10464" s="130"/>
      <c r="B10464" s="136"/>
      <c r="C10464" s="136"/>
    </row>
    <row r="10465" spans="1:3" x14ac:dyDescent="0.3">
      <c r="A10465" s="130"/>
      <c r="B10465" s="136"/>
      <c r="C10465" s="136"/>
    </row>
    <row r="10466" spans="1:3" x14ac:dyDescent="0.3">
      <c r="A10466" s="130"/>
      <c r="B10466" s="136"/>
      <c r="C10466" s="136"/>
    </row>
    <row r="10467" spans="1:3" x14ac:dyDescent="0.3">
      <c r="A10467" s="130"/>
      <c r="B10467" s="136"/>
      <c r="C10467" s="136"/>
    </row>
    <row r="10468" spans="1:3" x14ac:dyDescent="0.3">
      <c r="A10468" s="130"/>
      <c r="B10468" s="136"/>
      <c r="C10468" s="136"/>
    </row>
    <row r="10469" spans="1:3" x14ac:dyDescent="0.3">
      <c r="A10469" s="130"/>
      <c r="B10469" s="136"/>
      <c r="C10469" s="136"/>
    </row>
    <row r="10470" spans="1:3" x14ac:dyDescent="0.3">
      <c r="A10470" s="130"/>
      <c r="B10470" s="136"/>
      <c r="C10470" s="136"/>
    </row>
    <row r="10471" spans="1:3" x14ac:dyDescent="0.3">
      <c r="A10471" s="130"/>
      <c r="B10471" s="136"/>
      <c r="C10471" s="136"/>
    </row>
    <row r="10472" spans="1:3" x14ac:dyDescent="0.3">
      <c r="A10472" s="130"/>
      <c r="B10472" s="136"/>
      <c r="C10472" s="136"/>
    </row>
    <row r="10473" spans="1:3" x14ac:dyDescent="0.3">
      <c r="A10473" s="130"/>
      <c r="B10473" s="136"/>
      <c r="C10473" s="136"/>
    </row>
    <row r="10474" spans="1:3" x14ac:dyDescent="0.3">
      <c r="A10474" s="130"/>
      <c r="B10474" s="136"/>
      <c r="C10474" s="136"/>
    </row>
    <row r="10475" spans="1:3" x14ac:dyDescent="0.3">
      <c r="A10475" s="130"/>
      <c r="B10475" s="136"/>
      <c r="C10475" s="136"/>
    </row>
    <row r="10476" spans="1:3" x14ac:dyDescent="0.3">
      <c r="A10476" s="130"/>
      <c r="B10476" s="136"/>
      <c r="C10476" s="136"/>
    </row>
    <row r="10477" spans="1:3" x14ac:dyDescent="0.3">
      <c r="A10477" s="130"/>
      <c r="B10477" s="136"/>
      <c r="C10477" s="136"/>
    </row>
    <row r="10478" spans="1:3" x14ac:dyDescent="0.3">
      <c r="A10478" s="130"/>
      <c r="B10478" s="136"/>
      <c r="C10478" s="136"/>
    </row>
    <row r="10479" spans="1:3" x14ac:dyDescent="0.3">
      <c r="A10479" s="130"/>
      <c r="B10479" s="136"/>
      <c r="C10479" s="136"/>
    </row>
    <row r="10480" spans="1:3" x14ac:dyDescent="0.3">
      <c r="A10480" s="130"/>
      <c r="B10480" s="136"/>
      <c r="C10480" s="136"/>
    </row>
    <row r="10481" spans="1:3" x14ac:dyDescent="0.3">
      <c r="A10481" s="130"/>
      <c r="B10481" s="136"/>
      <c r="C10481" s="136"/>
    </row>
    <row r="10482" spans="1:3" x14ac:dyDescent="0.3">
      <c r="A10482" s="130"/>
      <c r="B10482" s="136"/>
      <c r="C10482" s="136"/>
    </row>
    <row r="10483" spans="1:3" x14ac:dyDescent="0.3">
      <c r="A10483" s="130"/>
      <c r="B10483" s="136"/>
      <c r="C10483" s="136"/>
    </row>
    <row r="10484" spans="1:3" x14ac:dyDescent="0.3">
      <c r="A10484" s="130"/>
      <c r="B10484" s="136"/>
      <c r="C10484" s="136"/>
    </row>
    <row r="10485" spans="1:3" x14ac:dyDescent="0.3">
      <c r="A10485" s="130"/>
      <c r="B10485" s="136"/>
      <c r="C10485" s="136"/>
    </row>
    <row r="10486" spans="1:3" x14ac:dyDescent="0.3">
      <c r="A10486" s="130"/>
      <c r="B10486" s="136"/>
      <c r="C10486" s="136"/>
    </row>
    <row r="10487" spans="1:3" x14ac:dyDescent="0.3">
      <c r="A10487" s="130"/>
      <c r="B10487" s="136"/>
      <c r="C10487" s="136"/>
    </row>
    <row r="10488" spans="1:3" x14ac:dyDescent="0.3">
      <c r="A10488" s="130"/>
      <c r="B10488" s="136"/>
      <c r="C10488" s="136"/>
    </row>
    <row r="10489" spans="1:3" x14ac:dyDescent="0.3">
      <c r="A10489" s="130"/>
      <c r="B10489" s="136"/>
      <c r="C10489" s="136"/>
    </row>
    <row r="10490" spans="1:3" x14ac:dyDescent="0.3">
      <c r="A10490" s="130"/>
      <c r="B10490" s="136"/>
      <c r="C10490" s="136"/>
    </row>
    <row r="10491" spans="1:3" x14ac:dyDescent="0.3">
      <c r="A10491" s="130"/>
      <c r="B10491" s="136"/>
      <c r="C10491" s="136"/>
    </row>
    <row r="10492" spans="1:3" x14ac:dyDescent="0.3">
      <c r="A10492" s="130"/>
      <c r="B10492" s="136"/>
      <c r="C10492" s="136"/>
    </row>
    <row r="10493" spans="1:3" x14ac:dyDescent="0.3">
      <c r="A10493" s="130"/>
      <c r="B10493" s="136"/>
      <c r="C10493" s="136"/>
    </row>
    <row r="10494" spans="1:3" x14ac:dyDescent="0.3">
      <c r="A10494" s="130"/>
      <c r="B10494" s="136"/>
      <c r="C10494" s="136"/>
    </row>
    <row r="10495" spans="1:3" x14ac:dyDescent="0.3">
      <c r="A10495" s="130"/>
      <c r="B10495" s="136"/>
      <c r="C10495" s="136"/>
    </row>
    <row r="10496" spans="1:3" x14ac:dyDescent="0.3">
      <c r="A10496" s="130"/>
      <c r="B10496" s="136"/>
      <c r="C10496" s="136"/>
    </row>
    <row r="10497" spans="1:3" x14ac:dyDescent="0.3">
      <c r="A10497" s="130"/>
      <c r="B10497" s="136"/>
      <c r="C10497" s="136"/>
    </row>
    <row r="10498" spans="1:3" x14ac:dyDescent="0.3">
      <c r="A10498" s="130"/>
      <c r="B10498" s="136"/>
      <c r="C10498" s="136"/>
    </row>
    <row r="10499" spans="1:3" x14ac:dyDescent="0.3">
      <c r="A10499" s="130"/>
      <c r="B10499" s="136"/>
      <c r="C10499" s="136"/>
    </row>
    <row r="10500" spans="1:3" x14ac:dyDescent="0.3">
      <c r="A10500" s="130"/>
      <c r="B10500" s="136"/>
      <c r="C10500" s="136"/>
    </row>
    <row r="10501" spans="1:3" x14ac:dyDescent="0.3">
      <c r="A10501" s="130"/>
      <c r="B10501" s="136"/>
      <c r="C10501" s="136"/>
    </row>
    <row r="10502" spans="1:3" x14ac:dyDescent="0.3">
      <c r="A10502" s="130"/>
      <c r="B10502" s="136"/>
      <c r="C10502" s="136"/>
    </row>
    <row r="10503" spans="1:3" x14ac:dyDescent="0.3">
      <c r="A10503" s="130"/>
      <c r="B10503" s="136"/>
      <c r="C10503" s="136"/>
    </row>
    <row r="10504" spans="1:3" x14ac:dyDescent="0.3">
      <c r="A10504" s="130"/>
      <c r="B10504" s="136"/>
      <c r="C10504" s="136"/>
    </row>
    <row r="10505" spans="1:3" x14ac:dyDescent="0.3">
      <c r="A10505" s="130"/>
      <c r="B10505" s="136"/>
      <c r="C10505" s="136"/>
    </row>
    <row r="10506" spans="1:3" x14ac:dyDescent="0.3">
      <c r="A10506" s="130"/>
      <c r="B10506" s="136"/>
      <c r="C10506" s="136"/>
    </row>
    <row r="10507" spans="1:3" x14ac:dyDescent="0.3">
      <c r="A10507" s="130"/>
      <c r="B10507" s="136"/>
      <c r="C10507" s="136"/>
    </row>
    <row r="10508" spans="1:3" x14ac:dyDescent="0.3">
      <c r="A10508" s="130"/>
      <c r="B10508" s="136"/>
      <c r="C10508" s="136"/>
    </row>
    <row r="10509" spans="1:3" x14ac:dyDescent="0.3">
      <c r="A10509" s="130"/>
      <c r="B10509" s="136"/>
      <c r="C10509" s="136"/>
    </row>
    <row r="10510" spans="1:3" x14ac:dyDescent="0.3">
      <c r="A10510" s="130"/>
      <c r="B10510" s="136"/>
      <c r="C10510" s="136"/>
    </row>
    <row r="10511" spans="1:3" x14ac:dyDescent="0.3">
      <c r="A10511" s="130"/>
      <c r="B10511" s="136"/>
      <c r="C10511" s="136"/>
    </row>
    <row r="10512" spans="1:3" x14ac:dyDescent="0.3">
      <c r="A10512" s="130"/>
      <c r="B10512" s="136"/>
      <c r="C10512" s="136"/>
    </row>
    <row r="10513" spans="1:3" x14ac:dyDescent="0.3">
      <c r="A10513" s="130"/>
      <c r="B10513" s="136"/>
      <c r="C10513" s="136"/>
    </row>
    <row r="10514" spans="1:3" x14ac:dyDescent="0.3">
      <c r="A10514" s="130"/>
      <c r="B10514" s="136"/>
      <c r="C10514" s="136"/>
    </row>
    <row r="10515" spans="1:3" x14ac:dyDescent="0.3">
      <c r="A10515" s="130"/>
      <c r="B10515" s="136"/>
      <c r="C10515" s="136"/>
    </row>
    <row r="10516" spans="1:3" x14ac:dyDescent="0.3">
      <c r="A10516" s="130"/>
      <c r="B10516" s="136"/>
      <c r="C10516" s="136"/>
    </row>
    <row r="10517" spans="1:3" x14ac:dyDescent="0.3">
      <c r="A10517" s="130"/>
      <c r="B10517" s="136"/>
      <c r="C10517" s="136"/>
    </row>
    <row r="10518" spans="1:3" x14ac:dyDescent="0.3">
      <c r="A10518" s="130"/>
      <c r="B10518" s="136"/>
      <c r="C10518" s="136"/>
    </row>
    <row r="10519" spans="1:3" x14ac:dyDescent="0.3">
      <c r="A10519" s="130"/>
      <c r="B10519" s="136"/>
      <c r="C10519" s="136"/>
    </row>
    <row r="10520" spans="1:3" x14ac:dyDescent="0.3">
      <c r="A10520" s="130"/>
      <c r="B10520" s="136"/>
      <c r="C10520" s="136"/>
    </row>
    <row r="10521" spans="1:3" x14ac:dyDescent="0.3">
      <c r="A10521" s="130"/>
      <c r="B10521" s="136"/>
      <c r="C10521" s="136"/>
    </row>
    <row r="10522" spans="1:3" x14ac:dyDescent="0.3">
      <c r="A10522" s="130"/>
      <c r="B10522" s="136"/>
      <c r="C10522" s="136"/>
    </row>
    <row r="10523" spans="1:3" x14ac:dyDescent="0.3">
      <c r="A10523" s="130"/>
      <c r="B10523" s="136"/>
      <c r="C10523" s="136"/>
    </row>
    <row r="10524" spans="1:3" x14ac:dyDescent="0.3">
      <c r="A10524" s="130"/>
      <c r="B10524" s="136"/>
      <c r="C10524" s="136"/>
    </row>
    <row r="10525" spans="1:3" x14ac:dyDescent="0.3">
      <c r="A10525" s="130"/>
      <c r="B10525" s="136"/>
      <c r="C10525" s="136"/>
    </row>
    <row r="10526" spans="1:3" x14ac:dyDescent="0.3">
      <c r="A10526" s="130"/>
      <c r="B10526" s="136"/>
      <c r="C10526" s="136"/>
    </row>
    <row r="10527" spans="1:3" x14ac:dyDescent="0.3">
      <c r="A10527" s="130"/>
      <c r="B10527" s="136"/>
      <c r="C10527" s="136"/>
    </row>
    <row r="10528" spans="1:3" x14ac:dyDescent="0.3">
      <c r="A10528" s="130"/>
      <c r="B10528" s="136"/>
      <c r="C10528" s="136"/>
    </row>
    <row r="10529" spans="1:2" x14ac:dyDescent="0.3">
      <c r="A10529" s="130"/>
      <c r="B10529" s="136"/>
    </row>
    <row r="10530" spans="1:2" x14ac:dyDescent="0.3">
      <c r="A10530" s="130"/>
      <c r="B10530" s="136"/>
    </row>
    <row r="10531" spans="1:2" x14ac:dyDescent="0.3">
      <c r="A10531" s="130"/>
      <c r="B10531" s="136"/>
    </row>
    <row r="10532" spans="1:2" x14ac:dyDescent="0.3">
      <c r="A10532" s="130"/>
      <c r="B10532" s="136"/>
    </row>
    <row r="10533" spans="1:2" x14ac:dyDescent="0.3">
      <c r="A10533" s="130"/>
      <c r="B10533" s="136"/>
    </row>
    <row r="10534" spans="1:2" x14ac:dyDescent="0.3">
      <c r="A10534" s="130"/>
      <c r="B10534" s="136"/>
    </row>
    <row r="10535" spans="1:2" x14ac:dyDescent="0.3">
      <c r="A10535" s="130"/>
      <c r="B10535" s="136"/>
    </row>
    <row r="10536" spans="1:2" x14ac:dyDescent="0.3">
      <c r="A10536" s="130"/>
      <c r="B10536" s="136"/>
    </row>
    <row r="10537" spans="1:2" x14ac:dyDescent="0.3">
      <c r="A10537" s="130"/>
      <c r="B10537" s="136"/>
    </row>
    <row r="10538" spans="1:2" x14ac:dyDescent="0.3">
      <c r="A10538" s="130"/>
      <c r="B10538" s="136"/>
    </row>
    <row r="10539" spans="1:2" x14ac:dyDescent="0.3">
      <c r="A10539" s="130"/>
      <c r="B10539" s="136"/>
    </row>
    <row r="10540" spans="1:2" x14ac:dyDescent="0.3">
      <c r="A10540" s="130"/>
      <c r="B10540" s="136"/>
    </row>
    <row r="10541" spans="1:2" x14ac:dyDescent="0.3">
      <c r="A10541" s="130"/>
      <c r="B10541" s="136"/>
    </row>
    <row r="10542" spans="1:2" x14ac:dyDescent="0.3">
      <c r="A10542" s="130"/>
      <c r="B10542" s="136"/>
    </row>
    <row r="10543" spans="1:2" x14ac:dyDescent="0.3">
      <c r="A10543" s="130"/>
      <c r="B10543" s="136"/>
    </row>
    <row r="10544" spans="1:2" x14ac:dyDescent="0.3">
      <c r="A10544" s="130"/>
      <c r="B10544" s="136"/>
    </row>
    <row r="10545" spans="1:2" x14ac:dyDescent="0.3">
      <c r="A10545" s="130"/>
      <c r="B10545" s="136"/>
    </row>
    <row r="10546" spans="1:2" x14ac:dyDescent="0.3">
      <c r="A10546" s="130"/>
      <c r="B10546" s="136"/>
    </row>
    <row r="10547" spans="1:2" x14ac:dyDescent="0.3">
      <c r="A10547" s="130"/>
      <c r="B10547" s="136"/>
    </row>
    <row r="10548" spans="1:2" x14ac:dyDescent="0.3">
      <c r="A10548" s="130"/>
      <c r="B10548" s="136"/>
    </row>
    <row r="10549" spans="1:2" x14ac:dyDescent="0.3">
      <c r="A10549" s="130"/>
      <c r="B10549" s="136"/>
    </row>
    <row r="10550" spans="1:2" x14ac:dyDescent="0.3">
      <c r="A10550" s="130"/>
      <c r="B10550" s="136"/>
    </row>
    <row r="10551" spans="1:2" x14ac:dyDescent="0.3">
      <c r="A10551" s="130"/>
      <c r="B10551" s="136"/>
    </row>
    <row r="10552" spans="1:2" x14ac:dyDescent="0.3">
      <c r="A10552" s="130"/>
      <c r="B10552" s="136"/>
    </row>
    <row r="10553" spans="1:2" x14ac:dyDescent="0.3">
      <c r="A10553" s="130"/>
      <c r="B10553" s="136"/>
    </row>
    <row r="10554" spans="1:2" x14ac:dyDescent="0.3">
      <c r="A10554" s="130"/>
      <c r="B10554" s="136"/>
    </row>
    <row r="10555" spans="1:2" x14ac:dyDescent="0.3">
      <c r="A10555" s="130"/>
      <c r="B10555" s="136"/>
    </row>
    <row r="10556" spans="1:2" x14ac:dyDescent="0.3">
      <c r="A10556" s="130"/>
      <c r="B10556" s="136"/>
    </row>
    <row r="10557" spans="1:2" x14ac:dyDescent="0.3">
      <c r="A10557" s="130"/>
      <c r="B10557" s="136"/>
    </row>
    <row r="10558" spans="1:2" x14ac:dyDescent="0.3">
      <c r="A10558" s="130"/>
      <c r="B10558" s="136"/>
    </row>
    <row r="10559" spans="1:2" x14ac:dyDescent="0.3">
      <c r="A10559" s="130"/>
      <c r="B10559" s="136"/>
    </row>
    <row r="10560" spans="1:2" x14ac:dyDescent="0.3">
      <c r="A10560" s="130"/>
      <c r="B10560" s="136"/>
    </row>
    <row r="10561" spans="1:2" x14ac:dyDescent="0.3">
      <c r="A10561" s="130"/>
      <c r="B10561" s="136"/>
    </row>
    <row r="10562" spans="1:2" x14ac:dyDescent="0.3">
      <c r="A10562" s="130"/>
      <c r="B10562" s="136"/>
    </row>
    <row r="10563" spans="1:2" x14ac:dyDescent="0.3">
      <c r="A10563" s="130"/>
      <c r="B10563" s="136"/>
    </row>
    <row r="10564" spans="1:2" x14ac:dyDescent="0.3">
      <c r="A10564" s="130"/>
      <c r="B10564" s="136"/>
    </row>
    <row r="10565" spans="1:2" x14ac:dyDescent="0.3">
      <c r="A10565" s="130"/>
      <c r="B10565" s="136"/>
    </row>
    <row r="10566" spans="1:2" x14ac:dyDescent="0.3">
      <c r="A10566" s="130"/>
      <c r="B10566" s="136"/>
    </row>
    <row r="10567" spans="1:2" x14ac:dyDescent="0.3">
      <c r="A10567" s="130"/>
      <c r="B10567" s="136"/>
    </row>
    <row r="10568" spans="1:2" x14ac:dyDescent="0.3">
      <c r="A10568" s="130"/>
      <c r="B10568" s="136"/>
    </row>
    <row r="10569" spans="1:2" x14ac:dyDescent="0.3">
      <c r="A10569" s="130"/>
      <c r="B10569" s="136"/>
    </row>
    <row r="10570" spans="1:2" x14ac:dyDescent="0.3">
      <c r="A10570" s="130"/>
      <c r="B10570" s="136"/>
    </row>
    <row r="10571" spans="1:2" x14ac:dyDescent="0.3">
      <c r="A10571" s="130"/>
      <c r="B10571" s="136"/>
    </row>
    <row r="10572" spans="1:2" x14ac:dyDescent="0.3">
      <c r="A10572" s="130"/>
      <c r="B10572" s="136"/>
    </row>
    <row r="10573" spans="1:2" x14ac:dyDescent="0.3">
      <c r="A10573" s="130"/>
      <c r="B10573" s="136"/>
    </row>
    <row r="10574" spans="1:2" x14ac:dyDescent="0.3">
      <c r="A10574" s="130"/>
      <c r="B10574" s="136"/>
    </row>
    <row r="10575" spans="1:2" x14ac:dyDescent="0.3">
      <c r="A10575" s="130"/>
      <c r="B10575" s="136"/>
    </row>
    <row r="10576" spans="1:2" x14ac:dyDescent="0.3">
      <c r="A10576" s="130"/>
      <c r="B10576" s="136"/>
    </row>
    <row r="10577" spans="1:2" x14ac:dyDescent="0.3">
      <c r="A10577" s="130"/>
      <c r="B10577" s="136"/>
    </row>
    <row r="10578" spans="1:2" x14ac:dyDescent="0.3">
      <c r="A10578" s="130"/>
      <c r="B10578" s="136"/>
    </row>
    <row r="10579" spans="1:2" x14ac:dyDescent="0.3">
      <c r="A10579" s="130"/>
      <c r="B10579" s="136"/>
    </row>
    <row r="10580" spans="1:2" x14ac:dyDescent="0.3">
      <c r="A10580" s="130"/>
      <c r="B10580" s="136"/>
    </row>
    <row r="10581" spans="1:2" x14ac:dyDescent="0.3">
      <c r="A10581" s="130"/>
      <c r="B10581" s="136"/>
    </row>
    <row r="10582" spans="1:2" x14ac:dyDescent="0.3">
      <c r="A10582" s="130"/>
      <c r="B10582" s="136"/>
    </row>
    <row r="10583" spans="1:2" x14ac:dyDescent="0.3">
      <c r="A10583" s="130"/>
      <c r="B10583" s="136"/>
    </row>
    <row r="10584" spans="1:2" x14ac:dyDescent="0.3">
      <c r="A10584" s="130"/>
      <c r="B10584" s="136"/>
    </row>
    <row r="10585" spans="1:2" x14ac:dyDescent="0.3">
      <c r="A10585" s="130"/>
      <c r="B10585" s="136"/>
    </row>
    <row r="10586" spans="1:2" x14ac:dyDescent="0.3">
      <c r="A10586" s="130"/>
      <c r="B10586" s="136"/>
    </row>
    <row r="10587" spans="1:2" x14ac:dyDescent="0.3">
      <c r="A10587" s="130"/>
      <c r="B10587" s="136"/>
    </row>
    <row r="10588" spans="1:2" x14ac:dyDescent="0.3">
      <c r="A10588" s="130"/>
      <c r="B10588" s="136"/>
    </row>
    <row r="10589" spans="1:2" x14ac:dyDescent="0.3">
      <c r="A10589" s="130"/>
      <c r="B10589" s="136"/>
    </row>
    <row r="10590" spans="1:2" x14ac:dyDescent="0.3">
      <c r="A10590" s="130"/>
      <c r="B10590" s="136"/>
    </row>
    <row r="10591" spans="1:2" x14ac:dyDescent="0.3">
      <c r="A10591" s="130"/>
      <c r="B10591" s="136"/>
    </row>
    <row r="10592" spans="1:2" x14ac:dyDescent="0.3">
      <c r="A10592" s="130"/>
      <c r="B10592" s="136"/>
    </row>
    <row r="10593" spans="1:2" x14ac:dyDescent="0.3">
      <c r="A10593" s="130"/>
      <c r="B10593" s="136"/>
    </row>
    <row r="10594" spans="1:2" x14ac:dyDescent="0.3">
      <c r="A10594" s="130"/>
      <c r="B10594" s="136"/>
    </row>
    <row r="10595" spans="1:2" x14ac:dyDescent="0.3">
      <c r="A10595" s="130"/>
      <c r="B10595" s="136"/>
    </row>
    <row r="10596" spans="1:2" x14ac:dyDescent="0.3">
      <c r="A10596" s="130"/>
      <c r="B10596" s="136"/>
    </row>
    <row r="10597" spans="1:2" x14ac:dyDescent="0.3">
      <c r="A10597" s="130"/>
      <c r="B10597" s="136"/>
    </row>
    <row r="10598" spans="1:2" x14ac:dyDescent="0.3">
      <c r="A10598" s="130"/>
      <c r="B10598" s="136"/>
    </row>
    <row r="10599" spans="1:2" x14ac:dyDescent="0.3">
      <c r="A10599" s="130"/>
      <c r="B10599" s="136"/>
    </row>
    <row r="10600" spans="1:2" x14ac:dyDescent="0.3">
      <c r="A10600" s="130"/>
      <c r="B10600" s="136"/>
    </row>
    <row r="10601" spans="1:2" x14ac:dyDescent="0.3">
      <c r="A10601" s="130"/>
      <c r="B10601" s="136"/>
    </row>
    <row r="10602" spans="1:2" x14ac:dyDescent="0.3">
      <c r="A10602" s="130"/>
      <c r="B10602" s="136"/>
    </row>
    <row r="10603" spans="1:2" x14ac:dyDescent="0.3">
      <c r="A10603" s="130"/>
      <c r="B10603" s="136"/>
    </row>
    <row r="10604" spans="1:2" x14ac:dyDescent="0.3">
      <c r="A10604" s="130"/>
      <c r="B10604" s="136"/>
    </row>
    <row r="10605" spans="1:2" x14ac:dyDescent="0.3">
      <c r="A10605" s="130"/>
      <c r="B10605" s="136"/>
    </row>
    <row r="10606" spans="1:2" x14ac:dyDescent="0.3">
      <c r="A10606" s="130"/>
      <c r="B10606" s="136"/>
    </row>
    <row r="10607" spans="1:2" x14ac:dyDescent="0.3">
      <c r="A10607" s="130"/>
      <c r="B10607" s="136"/>
    </row>
    <row r="10608" spans="1:2" x14ac:dyDescent="0.3">
      <c r="A10608" s="130"/>
      <c r="B10608" s="136"/>
    </row>
    <row r="10609" spans="1:2" x14ac:dyDescent="0.3">
      <c r="A10609" s="130"/>
      <c r="B10609" s="136"/>
    </row>
    <row r="10610" spans="1:2" x14ac:dyDescent="0.3">
      <c r="A10610" s="130"/>
      <c r="B10610" s="136"/>
    </row>
    <row r="10611" spans="1:2" x14ac:dyDescent="0.3">
      <c r="A10611" s="130"/>
      <c r="B10611" s="136"/>
    </row>
    <row r="10612" spans="1:2" x14ac:dyDescent="0.3">
      <c r="A10612" s="130"/>
      <c r="B10612" s="136"/>
    </row>
    <row r="10613" spans="1:2" x14ac:dyDescent="0.3">
      <c r="A10613" s="130"/>
      <c r="B10613" s="136"/>
    </row>
    <row r="10614" spans="1:2" x14ac:dyDescent="0.3">
      <c r="A10614" s="130"/>
      <c r="B10614" s="136"/>
    </row>
    <row r="10615" spans="1:2" x14ac:dyDescent="0.3">
      <c r="A10615" s="130"/>
      <c r="B10615" s="136"/>
    </row>
    <row r="10616" spans="1:2" x14ac:dyDescent="0.3">
      <c r="A10616" s="130"/>
      <c r="B10616" s="136"/>
    </row>
    <row r="10617" spans="1:2" x14ac:dyDescent="0.3">
      <c r="A10617" s="130"/>
      <c r="B10617" s="136"/>
    </row>
    <row r="10618" spans="1:2" x14ac:dyDescent="0.3">
      <c r="A10618" s="130"/>
      <c r="B10618" s="136"/>
    </row>
    <row r="10619" spans="1:2" x14ac:dyDescent="0.3">
      <c r="A10619" s="130"/>
      <c r="B10619" s="136"/>
    </row>
    <row r="10620" spans="1:2" x14ac:dyDescent="0.3">
      <c r="A10620" s="130"/>
      <c r="B10620" s="136"/>
    </row>
    <row r="10621" spans="1:2" x14ac:dyDescent="0.3">
      <c r="A10621" s="130"/>
      <c r="B10621" s="136"/>
    </row>
    <row r="10622" spans="1:2" x14ac:dyDescent="0.3">
      <c r="A10622" s="130"/>
      <c r="B10622" s="136"/>
    </row>
    <row r="10623" spans="1:2" x14ac:dyDescent="0.3">
      <c r="A10623" s="130"/>
      <c r="B10623" s="136"/>
    </row>
    <row r="10624" spans="1:2" x14ac:dyDescent="0.3">
      <c r="A10624" s="130"/>
      <c r="B10624" s="136"/>
    </row>
    <row r="10625" spans="1:2" x14ac:dyDescent="0.3">
      <c r="A10625" s="130"/>
      <c r="B10625" s="136"/>
    </row>
    <row r="10626" spans="1:2" x14ac:dyDescent="0.3">
      <c r="A10626" s="130"/>
      <c r="B10626" s="136"/>
    </row>
    <row r="10627" spans="1:2" x14ac:dyDescent="0.3">
      <c r="A10627" s="130"/>
      <c r="B10627" s="136"/>
    </row>
    <row r="10628" spans="1:2" x14ac:dyDescent="0.3">
      <c r="A10628" s="130"/>
      <c r="B10628" s="136"/>
    </row>
    <row r="10629" spans="1:2" x14ac:dyDescent="0.3">
      <c r="A10629" s="130"/>
      <c r="B10629" s="136"/>
    </row>
    <row r="10630" spans="1:2" x14ac:dyDescent="0.3">
      <c r="A10630" s="130"/>
      <c r="B10630" s="136"/>
    </row>
    <row r="10631" spans="1:2" x14ac:dyDescent="0.3">
      <c r="A10631" s="130"/>
      <c r="B10631" s="136"/>
    </row>
    <row r="10632" spans="1:2" x14ac:dyDescent="0.3">
      <c r="A10632" s="130"/>
      <c r="B10632" s="136"/>
    </row>
    <row r="10633" spans="1:2" x14ac:dyDescent="0.3">
      <c r="A10633" s="130"/>
      <c r="B10633" s="136"/>
    </row>
    <row r="10634" spans="1:2" x14ac:dyDescent="0.3">
      <c r="A10634" s="130"/>
      <c r="B10634" s="136"/>
    </row>
    <row r="10635" spans="1:2" x14ac:dyDescent="0.3">
      <c r="A10635" s="130"/>
      <c r="B10635" s="136"/>
    </row>
    <row r="10636" spans="1:2" x14ac:dyDescent="0.3">
      <c r="A10636" s="130"/>
      <c r="B10636" s="136"/>
    </row>
    <row r="10637" spans="1:2" x14ac:dyDescent="0.3">
      <c r="A10637" s="130"/>
      <c r="B10637" s="136"/>
    </row>
    <row r="10638" spans="1:2" x14ac:dyDescent="0.3">
      <c r="A10638" s="130"/>
      <c r="B10638" s="136"/>
    </row>
    <row r="10639" spans="1:2" x14ac:dyDescent="0.3">
      <c r="A10639" s="130"/>
      <c r="B10639" s="136"/>
    </row>
    <row r="10640" spans="1:2" x14ac:dyDescent="0.3">
      <c r="A10640" s="130"/>
      <c r="B10640" s="136"/>
    </row>
    <row r="10641" spans="1:2" x14ac:dyDescent="0.3">
      <c r="A10641" s="130"/>
      <c r="B10641" s="136"/>
    </row>
    <row r="10642" spans="1:2" x14ac:dyDescent="0.3">
      <c r="A10642" s="130"/>
      <c r="B10642" s="136"/>
    </row>
    <row r="10643" spans="1:2" x14ac:dyDescent="0.3">
      <c r="A10643" s="130"/>
      <c r="B10643" s="136"/>
    </row>
    <row r="10644" spans="1:2" x14ac:dyDescent="0.3">
      <c r="A10644" s="130"/>
      <c r="B10644" s="136"/>
    </row>
    <row r="10645" spans="1:2" x14ac:dyDescent="0.3">
      <c r="A10645" s="130"/>
      <c r="B10645" s="136"/>
    </row>
    <row r="10646" spans="1:2" x14ac:dyDescent="0.3">
      <c r="A10646" s="130"/>
      <c r="B10646" s="136"/>
    </row>
    <row r="10647" spans="1:2" x14ac:dyDescent="0.3">
      <c r="A10647" s="130"/>
      <c r="B10647" s="136"/>
    </row>
    <row r="10648" spans="1:2" x14ac:dyDescent="0.3">
      <c r="A10648" s="130"/>
      <c r="B10648" s="136"/>
    </row>
    <row r="10649" spans="1:2" x14ac:dyDescent="0.3">
      <c r="A10649" s="130"/>
      <c r="B10649" s="136"/>
    </row>
    <row r="10650" spans="1:2" x14ac:dyDescent="0.3">
      <c r="A10650" s="130"/>
      <c r="B10650" s="136"/>
    </row>
    <row r="10651" spans="1:2" x14ac:dyDescent="0.3">
      <c r="A10651" s="130"/>
      <c r="B10651" s="136"/>
    </row>
    <row r="10652" spans="1:2" x14ac:dyDescent="0.3">
      <c r="A10652" s="130"/>
      <c r="B10652" s="136"/>
    </row>
    <row r="10653" spans="1:2" x14ac:dyDescent="0.3">
      <c r="A10653" s="130"/>
      <c r="B10653" s="136"/>
    </row>
    <row r="10654" spans="1:2" x14ac:dyDescent="0.3">
      <c r="A10654" s="130"/>
      <c r="B10654" s="136"/>
    </row>
    <row r="10655" spans="1:2" x14ac:dyDescent="0.3">
      <c r="A10655" s="130"/>
      <c r="B10655" s="136"/>
    </row>
    <row r="10656" spans="1:2" x14ac:dyDescent="0.3">
      <c r="A10656" s="130"/>
      <c r="B10656" s="136"/>
    </row>
    <row r="10657" spans="1:2" x14ac:dyDescent="0.3">
      <c r="A10657" s="130"/>
      <c r="B10657" s="136"/>
    </row>
    <row r="10658" spans="1:2" x14ac:dyDescent="0.3">
      <c r="A10658" s="130"/>
      <c r="B10658" s="136"/>
    </row>
    <row r="10659" spans="1:2" x14ac:dyDescent="0.3">
      <c r="A10659" s="130"/>
      <c r="B10659" s="136"/>
    </row>
    <row r="10660" spans="1:2" x14ac:dyDescent="0.3">
      <c r="A10660" s="130"/>
      <c r="B10660" s="136"/>
    </row>
    <row r="10661" spans="1:2" x14ac:dyDescent="0.3">
      <c r="A10661" s="130"/>
      <c r="B10661" s="136"/>
    </row>
    <row r="10662" spans="1:2" x14ac:dyDescent="0.3">
      <c r="A10662" s="130"/>
      <c r="B10662" s="136"/>
    </row>
    <row r="10663" spans="1:2" x14ac:dyDescent="0.3">
      <c r="A10663" s="130"/>
      <c r="B10663" s="136"/>
    </row>
    <row r="10664" spans="1:2" x14ac:dyDescent="0.3">
      <c r="A10664" s="130"/>
      <c r="B10664" s="136"/>
    </row>
    <row r="10665" spans="1:2" x14ac:dyDescent="0.3">
      <c r="A10665" s="130"/>
      <c r="B10665" s="136"/>
    </row>
    <row r="10666" spans="1:2" x14ac:dyDescent="0.3">
      <c r="A10666" s="130"/>
      <c r="B10666" s="136"/>
    </row>
    <row r="10667" spans="1:2" x14ac:dyDescent="0.3">
      <c r="A10667" s="130"/>
      <c r="B10667" s="136"/>
    </row>
    <row r="10668" spans="1:2" x14ac:dyDescent="0.3">
      <c r="A10668" s="130"/>
      <c r="B10668" s="136"/>
    </row>
    <row r="10669" spans="1:2" x14ac:dyDescent="0.3">
      <c r="A10669" s="130"/>
      <c r="B10669" s="136"/>
    </row>
    <row r="10670" spans="1:2" x14ac:dyDescent="0.3">
      <c r="A10670" s="130"/>
      <c r="B10670" s="136"/>
    </row>
    <row r="10671" spans="1:2" x14ac:dyDescent="0.3">
      <c r="A10671" s="130"/>
      <c r="B10671" s="136"/>
    </row>
    <row r="10672" spans="1:2" x14ac:dyDescent="0.3">
      <c r="A10672" s="130"/>
      <c r="B10672" s="136"/>
    </row>
    <row r="10673" spans="1:2" x14ac:dyDescent="0.3">
      <c r="A10673" s="130"/>
      <c r="B10673" s="136"/>
    </row>
    <row r="10674" spans="1:2" x14ac:dyDescent="0.3">
      <c r="A10674" s="130"/>
      <c r="B10674" s="136"/>
    </row>
    <row r="10675" spans="1:2" x14ac:dyDescent="0.3">
      <c r="A10675" s="130"/>
      <c r="B10675" s="136"/>
    </row>
    <row r="10676" spans="1:2" x14ac:dyDescent="0.3">
      <c r="A10676" s="130"/>
      <c r="B10676" s="136"/>
    </row>
    <row r="10677" spans="1:2" x14ac:dyDescent="0.3">
      <c r="A10677" s="130"/>
      <c r="B10677" s="136"/>
    </row>
    <row r="10678" spans="1:2" x14ac:dyDescent="0.3">
      <c r="A10678" s="130"/>
      <c r="B10678" s="136"/>
    </row>
    <row r="10679" spans="1:2" x14ac:dyDescent="0.3">
      <c r="A10679" s="130"/>
      <c r="B10679" s="136"/>
    </row>
    <row r="10680" spans="1:2" x14ac:dyDescent="0.3">
      <c r="A10680" s="130"/>
      <c r="B10680" s="136"/>
    </row>
    <row r="10681" spans="1:2" x14ac:dyDescent="0.3">
      <c r="A10681" s="130"/>
      <c r="B10681" s="136"/>
    </row>
    <row r="10682" spans="1:2" x14ac:dyDescent="0.3">
      <c r="A10682" s="130"/>
      <c r="B10682" s="136"/>
    </row>
    <row r="10683" spans="1:2" x14ac:dyDescent="0.3">
      <c r="A10683" s="130"/>
      <c r="B10683" s="136"/>
    </row>
    <row r="10684" spans="1:2" x14ac:dyDescent="0.3">
      <c r="A10684" s="130"/>
      <c r="B10684" s="136"/>
    </row>
    <row r="10685" spans="1:2" x14ac:dyDescent="0.3">
      <c r="A10685" s="130"/>
      <c r="B10685" s="136"/>
    </row>
    <row r="10686" spans="1:2" x14ac:dyDescent="0.3">
      <c r="A10686" s="130"/>
      <c r="B10686" s="136"/>
    </row>
    <row r="10687" spans="1:2" x14ac:dyDescent="0.3">
      <c r="A10687" s="130"/>
      <c r="B10687" s="136"/>
    </row>
    <row r="10688" spans="1:2" x14ac:dyDescent="0.3">
      <c r="A10688" s="130"/>
      <c r="B10688" s="136"/>
    </row>
    <row r="10689" spans="1:2" x14ac:dyDescent="0.3">
      <c r="A10689" s="130"/>
      <c r="B10689" s="136"/>
    </row>
    <row r="10690" spans="1:2" x14ac:dyDescent="0.3">
      <c r="A10690" s="130"/>
      <c r="B10690" s="136"/>
    </row>
    <row r="10691" spans="1:2" x14ac:dyDescent="0.3">
      <c r="A10691" s="130"/>
      <c r="B10691" s="136"/>
    </row>
    <row r="10692" spans="1:2" x14ac:dyDescent="0.3">
      <c r="A10692" s="130"/>
      <c r="B10692" s="136"/>
    </row>
    <row r="10693" spans="1:2" x14ac:dyDescent="0.3">
      <c r="A10693" s="130"/>
      <c r="B10693" s="136"/>
    </row>
    <row r="10694" spans="1:2" x14ac:dyDescent="0.3">
      <c r="A10694" s="130"/>
      <c r="B10694" s="136"/>
    </row>
    <row r="10695" spans="1:2" x14ac:dyDescent="0.3">
      <c r="A10695" s="130"/>
      <c r="B10695" s="136"/>
    </row>
    <row r="10696" spans="1:2" x14ac:dyDescent="0.3">
      <c r="A10696" s="130"/>
      <c r="B10696" s="136"/>
    </row>
    <row r="10697" spans="1:2" x14ac:dyDescent="0.3">
      <c r="A10697" s="130"/>
      <c r="B10697" s="136"/>
    </row>
    <row r="10698" spans="1:2" x14ac:dyDescent="0.3">
      <c r="A10698" s="130"/>
      <c r="B10698" s="136"/>
    </row>
    <row r="10699" spans="1:2" x14ac:dyDescent="0.3">
      <c r="A10699" s="130"/>
      <c r="B10699" s="136"/>
    </row>
    <row r="10700" spans="1:2" x14ac:dyDescent="0.3">
      <c r="A10700" s="130"/>
      <c r="B10700" s="136"/>
    </row>
    <row r="10701" spans="1:2" x14ac:dyDescent="0.3">
      <c r="A10701" s="130"/>
      <c r="B10701" s="136"/>
    </row>
    <row r="10702" spans="1:2" x14ac:dyDescent="0.3">
      <c r="A10702" s="130"/>
      <c r="B10702" s="136"/>
    </row>
    <row r="10703" spans="1:2" x14ac:dyDescent="0.3">
      <c r="A10703" s="130"/>
      <c r="B10703" s="136"/>
    </row>
    <row r="10704" spans="1:2" x14ac:dyDescent="0.3">
      <c r="A10704" s="130"/>
      <c r="B10704" s="136"/>
    </row>
    <row r="10705" spans="1:2" x14ac:dyDescent="0.3">
      <c r="A10705" s="130"/>
      <c r="B10705" s="136"/>
    </row>
    <row r="10706" spans="1:2" x14ac:dyDescent="0.3">
      <c r="A10706" s="130"/>
      <c r="B10706" s="136"/>
    </row>
    <row r="10707" spans="1:2" x14ac:dyDescent="0.3">
      <c r="A10707" s="130"/>
      <c r="B10707" s="136"/>
    </row>
    <row r="10708" spans="1:2" x14ac:dyDescent="0.3">
      <c r="A10708" s="130"/>
      <c r="B10708" s="136"/>
    </row>
    <row r="10709" spans="1:2" x14ac:dyDescent="0.3">
      <c r="A10709" s="130"/>
      <c r="B10709" s="136"/>
    </row>
    <row r="10710" spans="1:2" x14ac:dyDescent="0.3">
      <c r="A10710" s="130"/>
      <c r="B10710" s="136"/>
    </row>
    <row r="10711" spans="1:2" x14ac:dyDescent="0.3">
      <c r="A10711" s="130"/>
      <c r="B10711" s="136"/>
    </row>
    <row r="10712" spans="1:2" x14ac:dyDescent="0.3">
      <c r="A10712" s="130"/>
      <c r="B10712" s="136"/>
    </row>
    <row r="10713" spans="1:2" x14ac:dyDescent="0.3">
      <c r="A10713" s="130"/>
      <c r="B10713" s="136"/>
    </row>
    <row r="10714" spans="1:2" x14ac:dyDescent="0.3">
      <c r="A10714" s="130"/>
      <c r="B10714" s="136"/>
    </row>
    <row r="10715" spans="1:2" x14ac:dyDescent="0.3">
      <c r="A10715" s="130"/>
      <c r="B10715" s="136"/>
    </row>
    <row r="10716" spans="1:2" x14ac:dyDescent="0.3">
      <c r="A10716" s="130"/>
      <c r="B10716" s="136"/>
    </row>
    <row r="10717" spans="1:2" x14ac:dyDescent="0.3">
      <c r="A10717" s="130"/>
      <c r="B10717" s="136"/>
    </row>
    <row r="10718" spans="1:2" x14ac:dyDescent="0.3">
      <c r="A10718" s="130"/>
      <c r="B10718" s="136"/>
    </row>
    <row r="10719" spans="1:2" x14ac:dyDescent="0.3">
      <c r="A10719" s="130"/>
      <c r="B10719" s="136"/>
    </row>
    <row r="10720" spans="1:2" x14ac:dyDescent="0.3">
      <c r="A10720" s="130"/>
      <c r="B10720" s="136"/>
    </row>
    <row r="10721" spans="1:2" x14ac:dyDescent="0.3">
      <c r="A10721" s="130"/>
      <c r="B10721" s="136"/>
    </row>
    <row r="10722" spans="1:2" x14ac:dyDescent="0.3">
      <c r="A10722" s="130"/>
      <c r="B10722" s="136"/>
    </row>
    <row r="10723" spans="1:2" x14ac:dyDescent="0.3">
      <c r="A10723" s="130"/>
      <c r="B10723" s="136"/>
    </row>
    <row r="10724" spans="1:2" x14ac:dyDescent="0.3">
      <c r="A10724" s="130"/>
      <c r="B10724" s="136"/>
    </row>
    <row r="10725" spans="1:2" x14ac:dyDescent="0.3">
      <c r="A10725" s="130"/>
      <c r="B10725" s="136"/>
    </row>
    <row r="10726" spans="1:2" x14ac:dyDescent="0.3">
      <c r="A10726" s="130"/>
      <c r="B10726" s="136"/>
    </row>
    <row r="10727" spans="1:2" x14ac:dyDescent="0.3">
      <c r="A10727" s="130"/>
      <c r="B10727" s="136"/>
    </row>
    <row r="10728" spans="1:2" x14ac:dyDescent="0.3">
      <c r="A10728" s="130"/>
      <c r="B10728" s="136"/>
    </row>
    <row r="10729" spans="1:2" x14ac:dyDescent="0.3">
      <c r="A10729" s="130"/>
      <c r="B10729" s="136"/>
    </row>
    <row r="10730" spans="1:2" x14ac:dyDescent="0.3">
      <c r="A10730" s="130"/>
      <c r="B10730" s="136"/>
    </row>
    <row r="10731" spans="1:2" x14ac:dyDescent="0.3">
      <c r="A10731" s="130"/>
      <c r="B10731" s="136"/>
    </row>
    <row r="10732" spans="1:2" x14ac:dyDescent="0.3">
      <c r="A10732" s="130"/>
      <c r="B10732" s="136"/>
    </row>
    <row r="10733" spans="1:2" x14ac:dyDescent="0.3">
      <c r="A10733" s="130"/>
      <c r="B10733" s="136"/>
    </row>
    <row r="10734" spans="1:2" x14ac:dyDescent="0.3">
      <c r="A10734" s="130"/>
      <c r="B10734" s="136"/>
    </row>
    <row r="10735" spans="1:2" x14ac:dyDescent="0.3">
      <c r="A10735" s="130"/>
      <c r="B10735" s="136"/>
    </row>
    <row r="10736" spans="1:2" x14ac:dyDescent="0.3">
      <c r="A10736" s="130"/>
      <c r="B10736" s="136"/>
    </row>
    <row r="10737" spans="1:2" x14ac:dyDescent="0.3">
      <c r="A10737" s="130"/>
      <c r="B10737" s="136"/>
    </row>
    <row r="10738" spans="1:2" x14ac:dyDescent="0.3">
      <c r="A10738" s="130"/>
      <c r="B10738" s="136"/>
    </row>
    <row r="10739" spans="1:2" x14ac:dyDescent="0.3">
      <c r="A10739" s="130"/>
      <c r="B10739" s="136"/>
    </row>
    <row r="10740" spans="1:2" x14ac:dyDescent="0.3">
      <c r="A10740" s="130"/>
      <c r="B10740" s="136"/>
    </row>
    <row r="10741" spans="1:2" x14ac:dyDescent="0.3">
      <c r="A10741" s="130"/>
      <c r="B10741" s="136"/>
    </row>
    <row r="10742" spans="1:2" x14ac:dyDescent="0.3">
      <c r="A10742" s="130"/>
      <c r="B10742" s="136"/>
    </row>
    <row r="10743" spans="1:2" x14ac:dyDescent="0.3">
      <c r="A10743" s="130"/>
      <c r="B10743" s="136"/>
    </row>
    <row r="10744" spans="1:2" x14ac:dyDescent="0.3">
      <c r="A10744" s="130"/>
      <c r="B10744" s="136"/>
    </row>
    <row r="10745" spans="1:2" x14ac:dyDescent="0.3">
      <c r="A10745" s="130"/>
      <c r="B10745" s="136"/>
    </row>
    <row r="10746" spans="1:2" x14ac:dyDescent="0.3">
      <c r="A10746" s="130"/>
      <c r="B10746" s="136"/>
    </row>
    <row r="10747" spans="1:2" x14ac:dyDescent="0.3">
      <c r="A10747" s="130"/>
      <c r="B10747" s="136"/>
    </row>
    <row r="10748" spans="1:2" x14ac:dyDescent="0.3">
      <c r="A10748" s="130"/>
      <c r="B10748" s="136"/>
    </row>
    <row r="10749" spans="1:2" x14ac:dyDescent="0.3">
      <c r="A10749" s="130"/>
      <c r="B10749" s="136"/>
    </row>
    <row r="10750" spans="1:2" x14ac:dyDescent="0.3">
      <c r="A10750" s="130"/>
      <c r="B10750" s="136"/>
    </row>
    <row r="10751" spans="1:2" x14ac:dyDescent="0.3">
      <c r="A10751" s="130"/>
      <c r="B10751" s="136"/>
    </row>
    <row r="10752" spans="1:2" x14ac:dyDescent="0.3">
      <c r="A10752" s="130"/>
      <c r="B10752" s="136"/>
    </row>
    <row r="10753" spans="1:2" x14ac:dyDescent="0.3">
      <c r="A10753" s="130"/>
      <c r="B10753" s="136"/>
    </row>
    <row r="10754" spans="1:2" x14ac:dyDescent="0.3">
      <c r="A10754" s="130"/>
      <c r="B10754" s="136"/>
    </row>
    <row r="10755" spans="1:2" x14ac:dyDescent="0.3">
      <c r="A10755" s="130"/>
      <c r="B10755" s="136"/>
    </row>
    <row r="10756" spans="1:2" x14ac:dyDescent="0.3">
      <c r="A10756" s="130"/>
      <c r="B10756" s="136"/>
    </row>
    <row r="10757" spans="1:2" x14ac:dyDescent="0.3">
      <c r="A10757" s="130"/>
      <c r="B10757" s="136"/>
    </row>
    <row r="10758" spans="1:2" x14ac:dyDescent="0.3">
      <c r="A10758" s="130"/>
      <c r="B10758" s="136"/>
    </row>
    <row r="10759" spans="1:2" x14ac:dyDescent="0.3">
      <c r="A10759" s="130"/>
      <c r="B10759" s="136"/>
    </row>
    <row r="10760" spans="1:2" x14ac:dyDescent="0.3">
      <c r="A10760" s="130"/>
      <c r="B10760" s="136"/>
    </row>
    <row r="10761" spans="1:2" x14ac:dyDescent="0.3">
      <c r="A10761" s="130"/>
      <c r="B10761" s="136"/>
    </row>
    <row r="10762" spans="1:2" x14ac:dyDescent="0.3">
      <c r="A10762" s="130"/>
      <c r="B10762" s="136"/>
    </row>
    <row r="10763" spans="1:2" x14ac:dyDescent="0.3">
      <c r="A10763" s="130"/>
      <c r="B10763" s="136"/>
    </row>
    <row r="10764" spans="1:2" x14ac:dyDescent="0.3">
      <c r="A10764" s="130"/>
      <c r="B10764" s="136"/>
    </row>
    <row r="10765" spans="1:2" x14ac:dyDescent="0.3">
      <c r="A10765" s="130"/>
      <c r="B10765" s="136"/>
    </row>
    <row r="10766" spans="1:2" x14ac:dyDescent="0.3">
      <c r="A10766" s="130"/>
      <c r="B10766" s="136"/>
    </row>
    <row r="10767" spans="1:2" x14ac:dyDescent="0.3">
      <c r="A10767" s="130"/>
      <c r="B10767" s="136"/>
    </row>
    <row r="10768" spans="1:2" x14ac:dyDescent="0.3">
      <c r="A10768" s="130"/>
      <c r="B10768" s="136"/>
    </row>
    <row r="10769" spans="1:2" x14ac:dyDescent="0.3">
      <c r="A10769" s="130"/>
      <c r="B10769" s="136"/>
    </row>
    <row r="10770" spans="1:2" x14ac:dyDescent="0.3">
      <c r="A10770" s="130"/>
      <c r="B10770" s="136"/>
    </row>
    <row r="10771" spans="1:2" x14ac:dyDescent="0.3">
      <c r="A10771" s="130"/>
      <c r="B10771" s="136"/>
    </row>
    <row r="10772" spans="1:2" x14ac:dyDescent="0.3">
      <c r="A10772" s="130"/>
      <c r="B10772" s="136"/>
    </row>
    <row r="10773" spans="1:2" x14ac:dyDescent="0.3">
      <c r="A10773" s="130"/>
      <c r="B10773" s="136"/>
    </row>
    <row r="10774" spans="1:2" x14ac:dyDescent="0.3">
      <c r="A10774" s="130"/>
      <c r="B10774" s="136"/>
    </row>
    <row r="10775" spans="1:2" x14ac:dyDescent="0.3">
      <c r="A10775" s="130"/>
      <c r="B10775" s="136"/>
    </row>
    <row r="10776" spans="1:2" x14ac:dyDescent="0.3">
      <c r="A10776" s="130"/>
      <c r="B10776" s="136"/>
    </row>
    <row r="10777" spans="1:2" x14ac:dyDescent="0.3">
      <c r="A10777" s="130"/>
      <c r="B10777" s="136"/>
    </row>
    <row r="10778" spans="1:2" x14ac:dyDescent="0.3">
      <c r="A10778" s="130"/>
      <c r="B10778" s="136"/>
    </row>
    <row r="10779" spans="1:2" x14ac:dyDescent="0.3">
      <c r="A10779" s="130"/>
      <c r="B10779" s="136"/>
    </row>
    <row r="10780" spans="1:2" x14ac:dyDescent="0.3">
      <c r="A10780" s="130"/>
      <c r="B10780" s="136"/>
    </row>
    <row r="10781" spans="1:2" x14ac:dyDescent="0.3">
      <c r="A10781" s="130"/>
      <c r="B10781" s="136"/>
    </row>
    <row r="10782" spans="1:2" x14ac:dyDescent="0.3">
      <c r="A10782" s="130"/>
      <c r="B10782" s="136"/>
    </row>
    <row r="10783" spans="1:2" x14ac:dyDescent="0.3">
      <c r="A10783" s="130"/>
      <c r="B10783" s="136"/>
    </row>
    <row r="10784" spans="1:2" x14ac:dyDescent="0.3">
      <c r="A10784" s="130"/>
      <c r="B10784" s="136"/>
    </row>
    <row r="10785" spans="1:2" x14ac:dyDescent="0.3">
      <c r="A10785" s="130"/>
      <c r="B10785" s="136"/>
    </row>
    <row r="10786" spans="1:2" x14ac:dyDescent="0.3">
      <c r="A10786" s="130"/>
      <c r="B10786" s="136"/>
    </row>
    <row r="10787" spans="1:2" x14ac:dyDescent="0.3">
      <c r="A10787" s="130"/>
      <c r="B10787" s="136"/>
    </row>
    <row r="10788" spans="1:2" x14ac:dyDescent="0.3">
      <c r="A10788" s="130"/>
      <c r="B10788" s="136"/>
    </row>
    <row r="10789" spans="1:2" x14ac:dyDescent="0.3">
      <c r="A10789" s="130"/>
      <c r="B10789" s="136"/>
    </row>
    <row r="10790" spans="1:2" x14ac:dyDescent="0.3">
      <c r="A10790" s="130"/>
      <c r="B10790" s="136"/>
    </row>
    <row r="10791" spans="1:2" x14ac:dyDescent="0.3">
      <c r="A10791" s="130"/>
      <c r="B10791" s="136"/>
    </row>
    <row r="10792" spans="1:2" x14ac:dyDescent="0.3">
      <c r="A10792" s="130"/>
      <c r="B10792" s="136"/>
    </row>
    <row r="10793" spans="1:2" x14ac:dyDescent="0.3">
      <c r="A10793" s="130"/>
      <c r="B10793" s="136"/>
    </row>
    <row r="10794" spans="1:2" x14ac:dyDescent="0.3">
      <c r="A10794" s="130"/>
      <c r="B10794" s="136"/>
    </row>
    <row r="10795" spans="1:2" x14ac:dyDescent="0.3">
      <c r="A10795" s="130"/>
      <c r="B10795" s="136"/>
    </row>
    <row r="10796" spans="1:2" x14ac:dyDescent="0.3">
      <c r="A10796" s="130"/>
      <c r="B10796" s="136"/>
    </row>
    <row r="10797" spans="1:2" x14ac:dyDescent="0.3">
      <c r="A10797" s="130"/>
      <c r="B10797" s="136"/>
    </row>
    <row r="10798" spans="1:2" x14ac:dyDescent="0.3">
      <c r="A10798" s="130"/>
      <c r="B10798" s="136"/>
    </row>
    <row r="10799" spans="1:2" x14ac:dyDescent="0.3">
      <c r="A10799" s="130"/>
      <c r="B10799" s="136"/>
    </row>
    <row r="10800" spans="1:2" x14ac:dyDescent="0.3">
      <c r="A10800" s="130"/>
      <c r="B10800" s="136"/>
    </row>
    <row r="10801" spans="1:2" x14ac:dyDescent="0.3">
      <c r="A10801" s="130"/>
      <c r="B10801" s="136"/>
    </row>
    <row r="10802" spans="1:2" x14ac:dyDescent="0.3">
      <c r="A10802" s="130"/>
      <c r="B10802" s="136"/>
    </row>
    <row r="10803" spans="1:2" x14ac:dyDescent="0.3">
      <c r="A10803" s="130"/>
      <c r="B10803" s="136"/>
    </row>
    <row r="10804" spans="1:2" x14ac:dyDescent="0.3">
      <c r="A10804" s="130"/>
      <c r="B10804" s="136"/>
    </row>
    <row r="10805" spans="1:2" x14ac:dyDescent="0.3">
      <c r="A10805" s="130"/>
      <c r="B10805" s="136"/>
    </row>
    <row r="10806" spans="1:2" x14ac:dyDescent="0.3">
      <c r="A10806" s="130"/>
      <c r="B10806" s="136"/>
    </row>
    <row r="10807" spans="1:2" x14ac:dyDescent="0.3">
      <c r="A10807" s="130"/>
      <c r="B10807" s="136"/>
    </row>
    <row r="10808" spans="1:2" x14ac:dyDescent="0.3">
      <c r="A10808" s="130"/>
      <c r="B10808" s="136"/>
    </row>
    <row r="10809" spans="1:2" x14ac:dyDescent="0.3">
      <c r="A10809" s="130"/>
      <c r="B10809" s="136"/>
    </row>
    <row r="10810" spans="1:2" x14ac:dyDescent="0.3">
      <c r="A10810" s="130"/>
      <c r="B10810" s="136"/>
    </row>
    <row r="10811" spans="1:2" x14ac:dyDescent="0.3">
      <c r="A10811" s="130"/>
      <c r="B10811" s="136"/>
    </row>
    <row r="10812" spans="1:2" x14ac:dyDescent="0.3">
      <c r="A10812" s="130"/>
      <c r="B10812" s="136"/>
    </row>
    <row r="10813" spans="1:2" x14ac:dyDescent="0.3">
      <c r="A10813" s="130"/>
      <c r="B10813" s="136"/>
    </row>
    <row r="10814" spans="1:2" x14ac:dyDescent="0.3">
      <c r="A10814" s="130"/>
      <c r="B10814" s="136"/>
    </row>
    <row r="10815" spans="1:2" x14ac:dyDescent="0.3">
      <c r="A10815" s="130"/>
      <c r="B10815" s="136"/>
    </row>
    <row r="10816" spans="1:2" x14ac:dyDescent="0.3">
      <c r="A10816" s="130"/>
      <c r="B10816" s="136"/>
    </row>
    <row r="10817" spans="1:2" x14ac:dyDescent="0.3">
      <c r="A10817" s="130"/>
      <c r="B10817" s="136"/>
    </row>
    <row r="10818" spans="1:2" x14ac:dyDescent="0.3">
      <c r="A10818" s="130"/>
      <c r="B10818" s="136"/>
    </row>
    <row r="10819" spans="1:2" x14ac:dyDescent="0.3">
      <c r="A10819" s="130"/>
      <c r="B10819" s="136"/>
    </row>
    <row r="10820" spans="1:2" x14ac:dyDescent="0.3">
      <c r="A10820" s="130"/>
      <c r="B10820" s="136"/>
    </row>
    <row r="10821" spans="1:2" x14ac:dyDescent="0.3">
      <c r="A10821" s="130"/>
      <c r="B10821" s="136"/>
    </row>
    <row r="10822" spans="1:2" x14ac:dyDescent="0.3">
      <c r="A10822" s="130"/>
      <c r="B10822" s="136"/>
    </row>
    <row r="10823" spans="1:2" x14ac:dyDescent="0.3">
      <c r="A10823" s="130"/>
      <c r="B10823" s="136"/>
    </row>
    <row r="10824" spans="1:2" x14ac:dyDescent="0.3">
      <c r="A10824" s="130"/>
      <c r="B10824" s="136"/>
    </row>
    <row r="10825" spans="1:2" x14ac:dyDescent="0.3">
      <c r="A10825" s="130"/>
      <c r="B10825" s="136"/>
    </row>
    <row r="10826" spans="1:2" x14ac:dyDescent="0.3">
      <c r="A10826" s="130"/>
      <c r="B10826" s="136"/>
    </row>
    <row r="10827" spans="1:2" x14ac:dyDescent="0.3">
      <c r="A10827" s="130"/>
      <c r="B10827" s="136"/>
    </row>
    <row r="10828" spans="1:2" x14ac:dyDescent="0.3">
      <c r="A10828" s="130"/>
      <c r="B10828" s="136"/>
    </row>
    <row r="10829" spans="1:2" x14ac:dyDescent="0.3">
      <c r="A10829" s="130"/>
      <c r="B10829" s="136"/>
    </row>
    <row r="10830" spans="1:2" x14ac:dyDescent="0.3">
      <c r="A10830" s="130"/>
      <c r="B10830" s="136"/>
    </row>
    <row r="10831" spans="1:2" x14ac:dyDescent="0.3">
      <c r="A10831" s="130"/>
      <c r="B10831" s="136"/>
    </row>
    <row r="10832" spans="1:2" x14ac:dyDescent="0.3">
      <c r="A10832" s="130"/>
      <c r="B10832" s="136"/>
    </row>
    <row r="10833" spans="1:2" x14ac:dyDescent="0.3">
      <c r="A10833" s="130"/>
      <c r="B10833" s="136"/>
    </row>
    <row r="10834" spans="1:2" x14ac:dyDescent="0.3">
      <c r="A10834" s="130"/>
      <c r="B10834" s="136"/>
    </row>
    <row r="10835" spans="1:2" x14ac:dyDescent="0.3">
      <c r="A10835" s="130"/>
      <c r="B10835" s="136"/>
    </row>
    <row r="10836" spans="1:2" x14ac:dyDescent="0.3">
      <c r="A10836" s="130"/>
      <c r="B10836" s="136"/>
    </row>
    <row r="10837" spans="1:2" x14ac:dyDescent="0.3">
      <c r="A10837" s="130"/>
      <c r="B10837" s="136"/>
    </row>
    <row r="10838" spans="1:2" x14ac:dyDescent="0.3">
      <c r="A10838" s="130"/>
      <c r="B10838" s="136"/>
    </row>
    <row r="10839" spans="1:2" x14ac:dyDescent="0.3">
      <c r="A10839" s="130"/>
      <c r="B10839" s="136"/>
    </row>
    <row r="10840" spans="1:2" x14ac:dyDescent="0.3">
      <c r="A10840" s="130"/>
      <c r="B10840" s="136"/>
    </row>
    <row r="10841" spans="1:2" x14ac:dyDescent="0.3">
      <c r="A10841" s="130"/>
      <c r="B10841" s="136"/>
    </row>
    <row r="10842" spans="1:2" x14ac:dyDescent="0.3">
      <c r="A10842" s="130"/>
      <c r="B10842" s="136"/>
    </row>
    <row r="10843" spans="1:2" x14ac:dyDescent="0.3">
      <c r="A10843" s="130"/>
      <c r="B10843" s="136"/>
    </row>
    <row r="10844" spans="1:2" x14ac:dyDescent="0.3">
      <c r="A10844" s="130"/>
      <c r="B10844" s="136"/>
    </row>
    <row r="10845" spans="1:2" x14ac:dyDescent="0.3">
      <c r="A10845" s="130"/>
      <c r="B10845" s="136"/>
    </row>
    <row r="10846" spans="1:2" x14ac:dyDescent="0.3">
      <c r="A10846" s="130"/>
      <c r="B10846" s="136"/>
    </row>
    <row r="10847" spans="1:2" x14ac:dyDescent="0.3">
      <c r="A10847" s="130"/>
      <c r="B10847" s="136"/>
    </row>
    <row r="10848" spans="1:2" x14ac:dyDescent="0.3">
      <c r="A10848" s="130"/>
      <c r="B10848" s="136"/>
    </row>
    <row r="10849" spans="1:2" x14ac:dyDescent="0.3">
      <c r="A10849" s="130"/>
      <c r="B10849" s="136"/>
    </row>
    <row r="10850" spans="1:2" x14ac:dyDescent="0.3">
      <c r="A10850" s="130"/>
      <c r="B10850" s="136"/>
    </row>
    <row r="10851" spans="1:2" x14ac:dyDescent="0.3">
      <c r="A10851" s="130"/>
      <c r="B10851" s="136"/>
    </row>
    <row r="10852" spans="1:2" x14ac:dyDescent="0.3">
      <c r="A10852" s="130"/>
      <c r="B10852" s="136"/>
    </row>
    <row r="10853" spans="1:2" x14ac:dyDescent="0.3">
      <c r="A10853" s="130"/>
      <c r="B10853" s="136"/>
    </row>
    <row r="10854" spans="1:2" x14ac:dyDescent="0.3">
      <c r="A10854" s="130"/>
      <c r="B10854" s="136"/>
    </row>
    <row r="10855" spans="1:2" x14ac:dyDescent="0.3">
      <c r="A10855" s="130"/>
      <c r="B10855" s="136"/>
    </row>
    <row r="10856" spans="1:2" x14ac:dyDescent="0.3">
      <c r="A10856" s="130"/>
      <c r="B10856" s="136"/>
    </row>
    <row r="10857" spans="1:2" x14ac:dyDescent="0.3">
      <c r="A10857" s="130"/>
      <c r="B10857" s="136"/>
    </row>
    <row r="10858" spans="1:2" x14ac:dyDescent="0.3">
      <c r="A10858" s="130"/>
      <c r="B10858" s="136"/>
    </row>
    <row r="10859" spans="1:2" x14ac:dyDescent="0.3">
      <c r="A10859" s="130"/>
      <c r="B10859" s="136"/>
    </row>
    <row r="10860" spans="1:2" x14ac:dyDescent="0.3">
      <c r="A10860" s="130"/>
      <c r="B10860" s="136"/>
    </row>
    <row r="10861" spans="1:2" x14ac:dyDescent="0.3">
      <c r="A10861" s="130"/>
      <c r="B10861" s="136"/>
    </row>
    <row r="10862" spans="1:2" x14ac:dyDescent="0.3">
      <c r="A10862" s="130"/>
      <c r="B10862" s="136"/>
    </row>
    <row r="10863" spans="1:2" x14ac:dyDescent="0.3">
      <c r="A10863" s="130"/>
      <c r="B10863" s="136"/>
    </row>
    <row r="10864" spans="1:2" x14ac:dyDescent="0.3">
      <c r="A10864" s="130"/>
      <c r="B10864" s="136"/>
    </row>
    <row r="10865" spans="1:2" x14ac:dyDescent="0.3">
      <c r="A10865" s="130"/>
      <c r="B10865" s="136"/>
    </row>
    <row r="10866" spans="1:2" x14ac:dyDescent="0.3">
      <c r="A10866" s="130"/>
      <c r="B10866" s="136"/>
    </row>
    <row r="10867" spans="1:2" x14ac:dyDescent="0.3">
      <c r="A10867" s="130"/>
      <c r="B10867" s="136"/>
    </row>
    <row r="10868" spans="1:2" x14ac:dyDescent="0.3">
      <c r="A10868" s="130"/>
      <c r="B10868" s="136"/>
    </row>
    <row r="10869" spans="1:2" x14ac:dyDescent="0.3">
      <c r="A10869" s="130"/>
      <c r="B10869" s="136"/>
    </row>
    <row r="10870" spans="1:2" x14ac:dyDescent="0.3">
      <c r="A10870" s="130"/>
      <c r="B10870" s="136"/>
    </row>
    <row r="10871" spans="1:2" x14ac:dyDescent="0.3">
      <c r="A10871" s="130"/>
      <c r="B10871" s="136"/>
    </row>
    <row r="10872" spans="1:2" x14ac:dyDescent="0.3">
      <c r="A10872" s="130"/>
      <c r="B10872" s="136"/>
    </row>
    <row r="10873" spans="1:2" x14ac:dyDescent="0.3">
      <c r="A10873" s="130"/>
      <c r="B10873" s="136"/>
    </row>
    <row r="10874" spans="1:2" x14ac:dyDescent="0.3">
      <c r="A10874" s="130"/>
      <c r="B10874" s="136"/>
    </row>
    <row r="10875" spans="1:2" x14ac:dyDescent="0.3">
      <c r="A10875" s="130"/>
      <c r="B10875" s="136"/>
    </row>
    <row r="10876" spans="1:2" x14ac:dyDescent="0.3">
      <c r="A10876" s="130"/>
      <c r="B10876" s="136"/>
    </row>
    <row r="10877" spans="1:2" x14ac:dyDescent="0.3">
      <c r="A10877" s="130"/>
      <c r="B10877" s="136"/>
    </row>
    <row r="10878" spans="1:2" x14ac:dyDescent="0.3">
      <c r="A10878" s="130"/>
      <c r="B10878" s="136"/>
    </row>
    <row r="10879" spans="1:2" x14ac:dyDescent="0.3">
      <c r="A10879" s="130"/>
      <c r="B10879" s="136"/>
    </row>
    <row r="10880" spans="1:2" x14ac:dyDescent="0.3">
      <c r="A10880" s="130"/>
      <c r="B10880" s="136"/>
    </row>
    <row r="10881" spans="1:2" x14ac:dyDescent="0.3">
      <c r="A10881" s="130"/>
      <c r="B10881" s="136"/>
    </row>
    <row r="10882" spans="1:2" x14ac:dyDescent="0.3">
      <c r="A10882" s="130"/>
      <c r="B10882" s="136"/>
    </row>
    <row r="10883" spans="1:2" x14ac:dyDescent="0.3">
      <c r="A10883" s="130"/>
      <c r="B10883" s="136"/>
    </row>
    <row r="10884" spans="1:2" x14ac:dyDescent="0.3">
      <c r="A10884" s="130"/>
      <c r="B10884" s="136"/>
    </row>
    <row r="10885" spans="1:2" x14ac:dyDescent="0.3">
      <c r="A10885" s="130"/>
      <c r="B10885" s="136"/>
    </row>
    <row r="10886" spans="1:2" x14ac:dyDescent="0.3">
      <c r="A10886" s="130"/>
      <c r="B10886" s="136"/>
    </row>
    <row r="10887" spans="1:2" x14ac:dyDescent="0.3">
      <c r="A10887" s="130"/>
      <c r="B10887" s="136"/>
    </row>
    <row r="10888" spans="1:2" x14ac:dyDescent="0.3">
      <c r="A10888" s="130"/>
      <c r="B10888" s="136"/>
    </row>
    <row r="10889" spans="1:2" x14ac:dyDescent="0.3">
      <c r="A10889" s="130"/>
      <c r="B10889" s="136"/>
    </row>
    <row r="10890" spans="1:2" x14ac:dyDescent="0.3">
      <c r="A10890" s="130"/>
      <c r="B10890" s="136"/>
    </row>
    <row r="10891" spans="1:2" x14ac:dyDescent="0.3">
      <c r="A10891" s="130"/>
      <c r="B10891" s="136"/>
    </row>
    <row r="10892" spans="1:2" x14ac:dyDescent="0.3">
      <c r="A10892" s="130"/>
      <c r="B10892" s="136"/>
    </row>
    <row r="10893" spans="1:2" x14ac:dyDescent="0.3">
      <c r="A10893" s="130"/>
      <c r="B10893" s="136"/>
    </row>
    <row r="10894" spans="1:2" x14ac:dyDescent="0.3">
      <c r="A10894" s="130"/>
      <c r="B10894" s="136"/>
    </row>
    <row r="10895" spans="1:2" x14ac:dyDescent="0.3">
      <c r="A10895" s="130"/>
      <c r="B10895" s="136"/>
    </row>
    <row r="10896" spans="1:2" x14ac:dyDescent="0.3">
      <c r="A10896" s="130"/>
      <c r="B10896" s="136"/>
    </row>
    <row r="10897" spans="1:2" x14ac:dyDescent="0.3">
      <c r="A10897" s="130"/>
      <c r="B10897" s="136"/>
    </row>
    <row r="10898" spans="1:2" x14ac:dyDescent="0.3">
      <c r="A10898" s="130"/>
      <c r="B10898" s="136"/>
    </row>
    <row r="10899" spans="1:2" x14ac:dyDescent="0.3">
      <c r="A10899" s="130"/>
      <c r="B10899" s="136"/>
    </row>
    <row r="10900" spans="1:2" x14ac:dyDescent="0.3">
      <c r="A10900" s="130"/>
      <c r="B10900" s="136"/>
    </row>
    <row r="10901" spans="1:2" x14ac:dyDescent="0.3">
      <c r="A10901" s="130"/>
      <c r="B10901" s="136"/>
    </row>
    <row r="10902" spans="1:2" x14ac:dyDescent="0.3">
      <c r="A10902" s="130"/>
      <c r="B10902" s="136"/>
    </row>
    <row r="10903" spans="1:2" x14ac:dyDescent="0.3">
      <c r="A10903" s="130"/>
      <c r="B10903" s="136"/>
    </row>
    <row r="10904" spans="1:2" x14ac:dyDescent="0.3">
      <c r="A10904" s="130"/>
      <c r="B10904" s="136"/>
    </row>
    <row r="10905" spans="1:2" x14ac:dyDescent="0.3">
      <c r="A10905" s="130"/>
      <c r="B10905" s="136"/>
    </row>
    <row r="10906" spans="1:2" x14ac:dyDescent="0.3">
      <c r="A10906" s="130"/>
      <c r="B10906" s="136"/>
    </row>
    <row r="10907" spans="1:2" x14ac:dyDescent="0.3">
      <c r="A10907" s="130"/>
      <c r="B10907" s="136"/>
    </row>
    <row r="10908" spans="1:2" x14ac:dyDescent="0.3">
      <c r="A10908" s="130"/>
      <c r="B10908" s="136"/>
    </row>
    <row r="10909" spans="1:2" x14ac:dyDescent="0.3">
      <c r="A10909" s="130"/>
      <c r="B10909" s="136"/>
    </row>
    <row r="10910" spans="1:2" x14ac:dyDescent="0.3">
      <c r="A10910" s="130"/>
      <c r="B10910" s="136"/>
    </row>
    <row r="10911" spans="1:2" x14ac:dyDescent="0.3">
      <c r="A10911" s="130"/>
      <c r="B10911" s="136"/>
    </row>
    <row r="10912" spans="1:2" x14ac:dyDescent="0.3">
      <c r="A10912" s="130"/>
      <c r="B10912" s="136"/>
    </row>
    <row r="10913" spans="1:2" x14ac:dyDescent="0.3">
      <c r="A10913" s="130"/>
      <c r="B10913" s="136"/>
    </row>
    <row r="10914" spans="1:2" x14ac:dyDescent="0.3">
      <c r="A10914" s="130"/>
      <c r="B10914" s="136"/>
    </row>
    <row r="10915" spans="1:2" x14ac:dyDescent="0.3">
      <c r="A10915" s="130"/>
      <c r="B10915" s="136"/>
    </row>
    <row r="10916" spans="1:2" x14ac:dyDescent="0.3">
      <c r="A10916" s="130"/>
      <c r="B10916" s="136"/>
    </row>
    <row r="10917" spans="1:2" x14ac:dyDescent="0.3">
      <c r="A10917" s="130"/>
      <c r="B10917" s="136"/>
    </row>
    <row r="10918" spans="1:2" x14ac:dyDescent="0.3">
      <c r="A10918" s="130"/>
      <c r="B10918" s="136"/>
    </row>
    <row r="10919" spans="1:2" x14ac:dyDescent="0.3">
      <c r="A10919" s="130"/>
      <c r="B10919" s="136"/>
    </row>
    <row r="10920" spans="1:2" x14ac:dyDescent="0.3">
      <c r="A10920" s="130"/>
      <c r="B10920" s="136"/>
    </row>
    <row r="10921" spans="1:2" x14ac:dyDescent="0.3">
      <c r="A10921" s="130"/>
      <c r="B10921" s="136"/>
    </row>
    <row r="10922" spans="1:2" x14ac:dyDescent="0.3">
      <c r="A10922" s="130"/>
      <c r="B10922" s="136"/>
    </row>
    <row r="10923" spans="1:2" x14ac:dyDescent="0.3">
      <c r="A10923" s="130"/>
      <c r="B10923" s="136"/>
    </row>
    <row r="10924" spans="1:2" x14ac:dyDescent="0.3">
      <c r="A10924" s="130"/>
      <c r="B10924" s="136"/>
    </row>
    <row r="10925" spans="1:2" x14ac:dyDescent="0.3">
      <c r="A10925" s="130"/>
      <c r="B10925" s="136"/>
    </row>
    <row r="10926" spans="1:2" x14ac:dyDescent="0.3">
      <c r="A10926" s="130"/>
      <c r="B10926" s="136"/>
    </row>
    <row r="10927" spans="1:2" x14ac:dyDescent="0.3">
      <c r="A10927" s="130"/>
      <c r="B10927" s="136"/>
    </row>
    <row r="10928" spans="1:2" x14ac:dyDescent="0.3">
      <c r="A10928" s="130"/>
      <c r="B10928" s="136"/>
    </row>
    <row r="10929" spans="1:2" x14ac:dyDescent="0.3">
      <c r="A10929" s="130"/>
      <c r="B10929" s="136"/>
    </row>
    <row r="10930" spans="1:2" x14ac:dyDescent="0.3">
      <c r="A10930" s="130"/>
      <c r="B10930" s="136"/>
    </row>
    <row r="10931" spans="1:2" x14ac:dyDescent="0.3">
      <c r="A10931" s="130"/>
      <c r="B10931" s="136"/>
    </row>
    <row r="10932" spans="1:2" x14ac:dyDescent="0.3">
      <c r="A10932" s="130"/>
      <c r="B10932" s="136"/>
    </row>
    <row r="10933" spans="1:2" x14ac:dyDescent="0.3">
      <c r="A10933" s="130"/>
      <c r="B10933" s="136"/>
    </row>
    <row r="10934" spans="1:2" x14ac:dyDescent="0.3">
      <c r="A10934" s="130"/>
      <c r="B10934" s="136"/>
    </row>
    <row r="10935" spans="1:2" x14ac:dyDescent="0.3">
      <c r="A10935" s="130"/>
      <c r="B10935" s="136"/>
    </row>
    <row r="10936" spans="1:2" x14ac:dyDescent="0.3">
      <c r="A10936" s="130"/>
      <c r="B10936" s="136"/>
    </row>
    <row r="10937" spans="1:2" x14ac:dyDescent="0.3">
      <c r="A10937" s="130"/>
      <c r="B10937" s="136"/>
    </row>
    <row r="10938" spans="1:2" x14ac:dyDescent="0.3">
      <c r="A10938" s="130"/>
      <c r="B10938" s="136"/>
    </row>
    <row r="10939" spans="1:2" x14ac:dyDescent="0.3">
      <c r="A10939" s="130"/>
      <c r="B10939" s="136"/>
    </row>
    <row r="10940" spans="1:2" x14ac:dyDescent="0.3">
      <c r="A10940" s="130"/>
      <c r="B10940" s="136"/>
    </row>
    <row r="10941" spans="1:2" x14ac:dyDescent="0.3">
      <c r="A10941" s="130"/>
      <c r="B10941" s="136"/>
    </row>
    <row r="10942" spans="1:2" x14ac:dyDescent="0.3">
      <c r="A10942" s="130"/>
      <c r="B10942" s="136"/>
    </row>
    <row r="10943" spans="1:2" x14ac:dyDescent="0.3">
      <c r="A10943" s="130"/>
      <c r="B10943" s="136"/>
    </row>
    <row r="10944" spans="1:2" x14ac:dyDescent="0.3">
      <c r="A10944" s="130"/>
      <c r="B10944" s="136"/>
    </row>
    <row r="10945" spans="1:2" x14ac:dyDescent="0.3">
      <c r="A10945" s="130"/>
      <c r="B10945" s="136"/>
    </row>
    <row r="10946" spans="1:2" x14ac:dyDescent="0.3">
      <c r="A10946" s="130"/>
      <c r="B10946" s="136"/>
    </row>
    <row r="10947" spans="1:2" x14ac:dyDescent="0.3">
      <c r="A10947" s="130"/>
      <c r="B10947" s="136"/>
    </row>
    <row r="10948" spans="1:2" x14ac:dyDescent="0.3">
      <c r="A10948" s="130"/>
      <c r="B10948" s="136"/>
    </row>
    <row r="10949" spans="1:2" x14ac:dyDescent="0.3">
      <c r="A10949" s="130"/>
      <c r="B10949" s="136"/>
    </row>
    <row r="10950" spans="1:2" x14ac:dyDescent="0.3">
      <c r="A10950" s="130"/>
      <c r="B10950" s="136"/>
    </row>
    <row r="10951" spans="1:2" x14ac:dyDescent="0.3">
      <c r="A10951" s="130"/>
      <c r="B10951" s="136"/>
    </row>
    <row r="10952" spans="1:2" x14ac:dyDescent="0.3">
      <c r="A10952" s="130"/>
      <c r="B10952" s="136"/>
    </row>
    <row r="10953" spans="1:2" x14ac:dyDescent="0.3">
      <c r="A10953" s="130"/>
      <c r="B10953" s="136"/>
    </row>
    <row r="10954" spans="1:2" x14ac:dyDescent="0.3">
      <c r="A10954" s="130"/>
      <c r="B10954" s="136"/>
    </row>
    <row r="10955" spans="1:2" x14ac:dyDescent="0.3">
      <c r="A10955" s="130"/>
      <c r="B10955" s="136"/>
    </row>
    <row r="10956" spans="1:2" x14ac:dyDescent="0.3">
      <c r="A10956" s="130"/>
      <c r="B10956" s="136"/>
    </row>
    <row r="10957" spans="1:2" x14ac:dyDescent="0.3">
      <c r="A10957" s="130"/>
      <c r="B10957" s="136"/>
    </row>
    <row r="10958" spans="1:2" x14ac:dyDescent="0.3">
      <c r="A10958" s="130"/>
      <c r="B10958" s="136"/>
    </row>
    <row r="10959" spans="1:2" x14ac:dyDescent="0.3">
      <c r="A10959" s="130"/>
      <c r="B10959" s="136"/>
    </row>
    <row r="10960" spans="1:2" x14ac:dyDescent="0.3">
      <c r="A10960" s="130"/>
      <c r="B10960" s="136"/>
    </row>
    <row r="10961" spans="1:2" x14ac:dyDescent="0.3">
      <c r="A10961" s="130"/>
      <c r="B10961" s="136"/>
    </row>
    <row r="10962" spans="1:2" x14ac:dyDescent="0.3">
      <c r="A10962" s="130"/>
      <c r="B10962" s="136"/>
    </row>
    <row r="10963" spans="1:2" x14ac:dyDescent="0.3">
      <c r="A10963" s="130"/>
      <c r="B10963" s="136"/>
    </row>
    <row r="10964" spans="1:2" x14ac:dyDescent="0.3">
      <c r="A10964" s="130"/>
      <c r="B10964" s="136"/>
    </row>
    <row r="10965" spans="1:2" x14ac:dyDescent="0.3">
      <c r="A10965" s="130"/>
      <c r="B10965" s="136"/>
    </row>
    <row r="10966" spans="1:2" x14ac:dyDescent="0.3">
      <c r="A10966" s="130"/>
      <c r="B10966" s="136"/>
    </row>
    <row r="10967" spans="1:2" x14ac:dyDescent="0.3">
      <c r="A10967" s="130"/>
      <c r="B10967" s="136"/>
    </row>
    <row r="10968" spans="1:2" x14ac:dyDescent="0.3">
      <c r="A10968" s="130"/>
      <c r="B10968" s="136"/>
    </row>
    <row r="10969" spans="1:2" x14ac:dyDescent="0.3">
      <c r="A10969" s="130"/>
      <c r="B10969" s="136"/>
    </row>
    <row r="10970" spans="1:2" x14ac:dyDescent="0.3">
      <c r="A10970" s="130"/>
      <c r="B10970" s="136"/>
    </row>
    <row r="10971" spans="1:2" x14ac:dyDescent="0.3">
      <c r="A10971" s="130"/>
      <c r="B10971" s="136"/>
    </row>
    <row r="10972" spans="1:2" x14ac:dyDescent="0.3">
      <c r="A10972" s="130"/>
      <c r="B10972" s="136"/>
    </row>
    <row r="10973" spans="1:2" x14ac:dyDescent="0.3">
      <c r="A10973" s="130"/>
      <c r="B10973" s="136"/>
    </row>
    <row r="10974" spans="1:2" x14ac:dyDescent="0.3">
      <c r="A10974" s="130"/>
      <c r="B10974" s="136"/>
    </row>
    <row r="10975" spans="1:2" x14ac:dyDescent="0.3">
      <c r="A10975" s="130"/>
      <c r="B10975" s="136"/>
    </row>
    <row r="10976" spans="1:2" x14ac:dyDescent="0.3">
      <c r="A10976" s="130"/>
      <c r="B10976" s="136"/>
    </row>
    <row r="10977" spans="1:2" x14ac:dyDescent="0.3">
      <c r="A10977" s="130"/>
      <c r="B10977" s="136"/>
    </row>
    <row r="10978" spans="1:2" x14ac:dyDescent="0.3">
      <c r="A10978" s="130"/>
      <c r="B10978" s="136"/>
    </row>
    <row r="10979" spans="1:2" x14ac:dyDescent="0.3">
      <c r="A10979" s="130"/>
      <c r="B10979" s="136"/>
    </row>
    <row r="10980" spans="1:2" x14ac:dyDescent="0.3">
      <c r="A10980" s="130"/>
      <c r="B10980" s="136"/>
    </row>
    <row r="10981" spans="1:2" x14ac:dyDescent="0.3">
      <c r="A10981" s="130"/>
      <c r="B10981" s="136"/>
    </row>
    <row r="10982" spans="1:2" x14ac:dyDescent="0.3">
      <c r="A10982" s="130"/>
      <c r="B10982" s="136"/>
    </row>
    <row r="10983" spans="1:2" x14ac:dyDescent="0.3">
      <c r="A10983" s="130"/>
      <c r="B10983" s="136"/>
    </row>
    <row r="10984" spans="1:2" x14ac:dyDescent="0.3">
      <c r="A10984" s="130"/>
      <c r="B10984" s="136"/>
    </row>
    <row r="10985" spans="1:2" x14ac:dyDescent="0.3">
      <c r="A10985" s="130"/>
      <c r="B10985" s="136"/>
    </row>
    <row r="10986" spans="1:2" x14ac:dyDescent="0.3">
      <c r="A10986" s="130"/>
      <c r="B10986" s="136"/>
    </row>
    <row r="10987" spans="1:2" x14ac:dyDescent="0.3">
      <c r="A10987" s="130"/>
      <c r="B10987" s="136"/>
    </row>
    <row r="10988" spans="1:2" x14ac:dyDescent="0.3">
      <c r="A10988" s="130"/>
      <c r="B10988" s="136"/>
    </row>
    <row r="10989" spans="1:2" x14ac:dyDescent="0.3">
      <c r="A10989" s="130"/>
      <c r="B10989" s="136"/>
    </row>
    <row r="10990" spans="1:2" x14ac:dyDescent="0.3">
      <c r="A10990" s="130"/>
      <c r="B10990" s="136"/>
    </row>
    <row r="10991" spans="1:2" x14ac:dyDescent="0.3">
      <c r="A10991" s="130"/>
      <c r="B10991" s="136"/>
    </row>
    <row r="10992" spans="1:2" x14ac:dyDescent="0.3">
      <c r="A10992" s="130"/>
      <c r="B10992" s="136"/>
    </row>
    <row r="10993" spans="1:2" x14ac:dyDescent="0.3">
      <c r="A10993" s="130"/>
      <c r="B10993" s="136"/>
    </row>
    <row r="10994" spans="1:2" x14ac:dyDescent="0.3">
      <c r="A10994" s="130"/>
      <c r="B10994" s="136"/>
    </row>
    <row r="10995" spans="1:2" x14ac:dyDescent="0.3">
      <c r="A10995" s="130"/>
      <c r="B10995" s="136"/>
    </row>
    <row r="10996" spans="1:2" x14ac:dyDescent="0.3">
      <c r="A10996" s="130"/>
      <c r="B10996" s="136"/>
    </row>
    <row r="10997" spans="1:2" x14ac:dyDescent="0.3">
      <c r="A10997" s="130"/>
      <c r="B10997" s="136"/>
    </row>
    <row r="10998" spans="1:2" x14ac:dyDescent="0.3">
      <c r="A10998" s="130"/>
      <c r="B10998" s="136"/>
    </row>
    <row r="10999" spans="1:2" x14ac:dyDescent="0.3">
      <c r="A10999" s="130"/>
      <c r="B10999" s="136"/>
    </row>
    <row r="11000" spans="1:2" x14ac:dyDescent="0.3">
      <c r="A11000" s="130"/>
      <c r="B11000" s="136"/>
    </row>
    <row r="11001" spans="1:2" x14ac:dyDescent="0.3">
      <c r="A11001" s="130"/>
      <c r="B11001" s="136"/>
    </row>
    <row r="11002" spans="1:2" x14ac:dyDescent="0.3">
      <c r="A11002" s="130"/>
      <c r="B11002" s="136"/>
    </row>
    <row r="11003" spans="1:2" x14ac:dyDescent="0.3">
      <c r="A11003" s="130"/>
      <c r="B11003" s="136"/>
    </row>
    <row r="11004" spans="1:2" x14ac:dyDescent="0.3">
      <c r="A11004" s="130"/>
      <c r="B11004" s="136"/>
    </row>
    <row r="11005" spans="1:2" x14ac:dyDescent="0.3">
      <c r="A11005" s="130"/>
      <c r="B11005" s="136"/>
    </row>
    <row r="11006" spans="1:2" x14ac:dyDescent="0.3">
      <c r="A11006" s="130"/>
      <c r="B11006" s="136"/>
    </row>
    <row r="11007" spans="1:2" x14ac:dyDescent="0.3">
      <c r="A11007" s="130"/>
      <c r="B11007" s="136"/>
    </row>
    <row r="11008" spans="1:2" x14ac:dyDescent="0.3">
      <c r="A11008" s="130"/>
      <c r="B11008" s="136"/>
    </row>
    <row r="11009" spans="1:2" x14ac:dyDescent="0.3">
      <c r="A11009" s="130"/>
      <c r="B11009" s="136"/>
    </row>
    <row r="11010" spans="1:2" x14ac:dyDescent="0.3">
      <c r="A11010" s="130"/>
      <c r="B11010" s="136"/>
    </row>
    <row r="11011" spans="1:2" x14ac:dyDescent="0.3">
      <c r="A11011" s="130"/>
      <c r="B11011" s="136"/>
    </row>
    <row r="11012" spans="1:2" x14ac:dyDescent="0.3">
      <c r="A11012" s="130"/>
      <c r="B11012" s="136"/>
    </row>
    <row r="11013" spans="1:2" x14ac:dyDescent="0.3">
      <c r="A11013" s="130"/>
      <c r="B11013" s="136"/>
    </row>
    <row r="11014" spans="1:2" x14ac:dyDescent="0.3">
      <c r="A11014" s="130"/>
      <c r="B11014" s="136"/>
    </row>
    <row r="11015" spans="1:2" x14ac:dyDescent="0.3">
      <c r="A11015" s="130"/>
      <c r="B11015" s="136"/>
    </row>
    <row r="11016" spans="1:2" x14ac:dyDescent="0.3">
      <c r="A11016" s="130"/>
      <c r="B11016" s="136"/>
    </row>
    <row r="11017" spans="1:2" x14ac:dyDescent="0.3">
      <c r="A11017" s="130"/>
      <c r="B11017" s="136"/>
    </row>
    <row r="11018" spans="1:2" x14ac:dyDescent="0.3">
      <c r="A11018" s="130"/>
      <c r="B11018" s="136"/>
    </row>
    <row r="11019" spans="1:2" x14ac:dyDescent="0.3">
      <c r="A11019" s="130"/>
      <c r="B11019" s="136"/>
    </row>
    <row r="11020" spans="1:2" x14ac:dyDescent="0.3">
      <c r="A11020" s="130"/>
      <c r="B11020" s="136"/>
    </row>
    <row r="11021" spans="1:2" x14ac:dyDescent="0.3">
      <c r="A11021" s="130"/>
      <c r="B11021" s="136"/>
    </row>
    <row r="11022" spans="1:2" x14ac:dyDescent="0.3">
      <c r="A11022" s="130"/>
      <c r="B11022" s="136"/>
    </row>
    <row r="11023" spans="1:2" x14ac:dyDescent="0.3">
      <c r="A11023" s="130"/>
      <c r="B11023" s="136"/>
    </row>
    <row r="11024" spans="1:2" x14ac:dyDescent="0.3">
      <c r="A11024" s="130"/>
      <c r="B11024" s="136"/>
    </row>
    <row r="11025" spans="1:2" x14ac:dyDescent="0.3">
      <c r="A11025" s="130"/>
      <c r="B11025" s="136"/>
    </row>
    <row r="11026" spans="1:2" x14ac:dyDescent="0.3">
      <c r="A11026" s="130"/>
      <c r="B11026" s="136"/>
    </row>
    <row r="11027" spans="1:2" x14ac:dyDescent="0.3">
      <c r="A11027" s="130"/>
      <c r="B11027" s="136"/>
    </row>
    <row r="11028" spans="1:2" x14ac:dyDescent="0.3">
      <c r="A11028" s="130"/>
      <c r="B11028" s="136"/>
    </row>
    <row r="11029" spans="1:2" x14ac:dyDescent="0.3">
      <c r="A11029" s="130"/>
      <c r="B11029" s="136"/>
    </row>
    <row r="11030" spans="1:2" x14ac:dyDescent="0.3">
      <c r="A11030" s="130"/>
      <c r="B11030" s="136"/>
    </row>
    <row r="11031" spans="1:2" x14ac:dyDescent="0.3">
      <c r="A11031" s="130"/>
      <c r="B11031" s="136"/>
    </row>
    <row r="11032" spans="1:2" x14ac:dyDescent="0.3">
      <c r="A11032" s="130"/>
      <c r="B11032" s="136"/>
    </row>
    <row r="11033" spans="1:2" x14ac:dyDescent="0.3">
      <c r="A11033" s="130"/>
      <c r="B11033" s="136"/>
    </row>
    <row r="11034" spans="1:2" x14ac:dyDescent="0.3">
      <c r="A11034" s="130"/>
      <c r="B11034" s="136"/>
    </row>
    <row r="11035" spans="1:2" x14ac:dyDescent="0.3">
      <c r="A11035" s="130"/>
      <c r="B11035" s="136"/>
    </row>
    <row r="11036" spans="1:2" x14ac:dyDescent="0.3">
      <c r="A11036" s="130"/>
      <c r="B11036" s="136"/>
    </row>
    <row r="11037" spans="1:2" x14ac:dyDescent="0.3">
      <c r="A11037" s="130"/>
      <c r="B11037" s="136"/>
    </row>
    <row r="11038" spans="1:2" x14ac:dyDescent="0.3">
      <c r="A11038" s="130"/>
      <c r="B11038" s="136"/>
    </row>
    <row r="11039" spans="1:2" x14ac:dyDescent="0.3">
      <c r="A11039" s="130"/>
      <c r="B11039" s="136"/>
    </row>
    <row r="11040" spans="1:2" x14ac:dyDescent="0.3">
      <c r="A11040" s="130"/>
      <c r="B11040" s="136"/>
    </row>
    <row r="11041" spans="1:2" x14ac:dyDescent="0.3">
      <c r="A11041" s="130"/>
      <c r="B11041" s="136"/>
    </row>
    <row r="11042" spans="1:2" x14ac:dyDescent="0.3">
      <c r="A11042" s="130"/>
      <c r="B11042" s="136"/>
    </row>
    <row r="11043" spans="1:2" x14ac:dyDescent="0.3">
      <c r="A11043" s="130"/>
      <c r="B11043" s="136"/>
    </row>
    <row r="11044" spans="1:2" x14ac:dyDescent="0.3">
      <c r="A11044" s="130"/>
      <c r="B11044" s="136"/>
    </row>
    <row r="11045" spans="1:2" x14ac:dyDescent="0.3">
      <c r="A11045" s="130"/>
      <c r="B11045" s="136"/>
    </row>
    <row r="11046" spans="1:2" x14ac:dyDescent="0.3">
      <c r="A11046" s="130"/>
      <c r="B11046" s="136"/>
    </row>
    <row r="11047" spans="1:2" x14ac:dyDescent="0.3">
      <c r="A11047" s="130"/>
      <c r="B11047" s="136"/>
    </row>
    <row r="11048" spans="1:2" x14ac:dyDescent="0.3">
      <c r="A11048" s="130"/>
      <c r="B11048" s="136"/>
    </row>
    <row r="11049" spans="1:2" x14ac:dyDescent="0.3">
      <c r="A11049" s="130"/>
      <c r="B11049" s="136"/>
    </row>
    <row r="11050" spans="1:2" x14ac:dyDescent="0.3">
      <c r="A11050" s="130"/>
      <c r="B11050" s="136"/>
    </row>
    <row r="11051" spans="1:2" x14ac:dyDescent="0.3">
      <c r="A11051" s="130"/>
      <c r="B11051" s="136"/>
    </row>
    <row r="11052" spans="1:2" x14ac:dyDescent="0.3">
      <c r="A11052" s="130"/>
      <c r="B11052" s="136"/>
    </row>
    <row r="11053" spans="1:2" x14ac:dyDescent="0.3">
      <c r="A11053" s="130"/>
      <c r="B11053" s="136"/>
    </row>
    <row r="11054" spans="1:2" x14ac:dyDescent="0.3">
      <c r="A11054" s="130"/>
      <c r="B11054" s="136"/>
    </row>
    <row r="11055" spans="1:2" x14ac:dyDescent="0.3">
      <c r="A11055" s="130"/>
      <c r="B11055" s="136"/>
    </row>
    <row r="11056" spans="1:2" x14ac:dyDescent="0.3">
      <c r="A11056" s="130"/>
      <c r="B11056" s="136"/>
    </row>
    <row r="11057" spans="1:2" x14ac:dyDescent="0.3">
      <c r="A11057" s="130"/>
      <c r="B11057" s="136"/>
    </row>
    <row r="11058" spans="1:2" x14ac:dyDescent="0.3">
      <c r="A11058" s="130"/>
      <c r="B11058" s="136"/>
    </row>
    <row r="11059" spans="1:2" x14ac:dyDescent="0.3">
      <c r="A11059" s="130"/>
      <c r="B11059" s="136"/>
    </row>
    <row r="11060" spans="1:2" x14ac:dyDescent="0.3">
      <c r="A11060" s="130"/>
      <c r="B11060" s="136"/>
    </row>
    <row r="11061" spans="1:2" x14ac:dyDescent="0.3">
      <c r="A11061" s="130"/>
      <c r="B11061" s="136"/>
    </row>
    <row r="11062" spans="1:2" x14ac:dyDescent="0.3">
      <c r="A11062" s="130"/>
      <c r="B11062" s="136"/>
    </row>
    <row r="11063" spans="1:2" x14ac:dyDescent="0.3">
      <c r="A11063" s="130"/>
      <c r="B11063" s="136"/>
    </row>
    <row r="11064" spans="1:2" x14ac:dyDescent="0.3">
      <c r="A11064" s="130"/>
      <c r="B11064" s="136"/>
    </row>
    <row r="11065" spans="1:2" x14ac:dyDescent="0.3">
      <c r="A11065" s="130"/>
      <c r="B11065" s="136"/>
    </row>
    <row r="11066" spans="1:2" x14ac:dyDescent="0.3">
      <c r="A11066" s="130"/>
      <c r="B11066" s="136"/>
    </row>
    <row r="11067" spans="1:2" x14ac:dyDescent="0.3">
      <c r="A11067" s="130"/>
      <c r="B11067" s="136"/>
    </row>
    <row r="11068" spans="1:2" x14ac:dyDescent="0.3">
      <c r="A11068" s="130"/>
      <c r="B11068" s="136"/>
    </row>
    <row r="11069" spans="1:2" x14ac:dyDescent="0.3">
      <c r="A11069" s="130"/>
      <c r="B11069" s="136"/>
    </row>
    <row r="11070" spans="1:2" x14ac:dyDescent="0.3">
      <c r="A11070" s="130"/>
      <c r="B11070" s="136"/>
    </row>
    <row r="11071" spans="1:2" x14ac:dyDescent="0.3">
      <c r="A11071" s="130"/>
      <c r="B11071" s="136"/>
    </row>
    <row r="11072" spans="1:2" x14ac:dyDescent="0.3">
      <c r="A11072" s="130"/>
      <c r="B11072" s="136"/>
    </row>
    <row r="11073" spans="1:2" x14ac:dyDescent="0.3">
      <c r="A11073" s="130"/>
      <c r="B11073" s="136"/>
    </row>
    <row r="11074" spans="1:2" x14ac:dyDescent="0.3">
      <c r="A11074" s="130"/>
      <c r="B11074" s="136"/>
    </row>
    <row r="11075" spans="1:2" x14ac:dyDescent="0.3">
      <c r="A11075" s="130"/>
      <c r="B11075" s="136"/>
    </row>
    <row r="11076" spans="1:2" x14ac:dyDescent="0.3">
      <c r="A11076" s="130"/>
      <c r="B11076" s="136"/>
    </row>
    <row r="11077" spans="1:2" x14ac:dyDescent="0.3">
      <c r="A11077" s="130"/>
      <c r="B11077" s="136"/>
    </row>
    <row r="11078" spans="1:2" x14ac:dyDescent="0.3">
      <c r="A11078" s="130"/>
      <c r="B11078" s="136"/>
    </row>
    <row r="11079" spans="1:2" x14ac:dyDescent="0.3">
      <c r="A11079" s="130"/>
      <c r="B11079" s="136"/>
    </row>
    <row r="11080" spans="1:2" x14ac:dyDescent="0.3">
      <c r="A11080" s="130"/>
      <c r="B11080" s="136"/>
    </row>
    <row r="11081" spans="1:2" x14ac:dyDescent="0.3">
      <c r="A11081" s="130"/>
      <c r="B11081" s="136"/>
    </row>
    <row r="11082" spans="1:2" x14ac:dyDescent="0.3">
      <c r="A11082" s="130"/>
      <c r="B11082" s="136"/>
    </row>
    <row r="11083" spans="1:2" x14ac:dyDescent="0.3">
      <c r="A11083" s="130"/>
      <c r="B11083" s="136"/>
    </row>
    <row r="11084" spans="1:2" x14ac:dyDescent="0.3">
      <c r="A11084" s="130"/>
      <c r="B11084" s="136"/>
    </row>
    <row r="11085" spans="1:2" x14ac:dyDescent="0.3">
      <c r="A11085" s="130"/>
      <c r="B11085" s="136"/>
    </row>
    <row r="11086" spans="1:2" x14ac:dyDescent="0.3">
      <c r="A11086" s="130"/>
      <c r="B11086" s="136"/>
    </row>
    <row r="11087" spans="1:2" x14ac:dyDescent="0.3">
      <c r="A11087" s="130"/>
      <c r="B11087" s="136"/>
    </row>
    <row r="11088" spans="1:2" x14ac:dyDescent="0.3">
      <c r="A11088" s="130"/>
      <c r="B11088" s="136"/>
    </row>
    <row r="11089" spans="1:2" x14ac:dyDescent="0.3">
      <c r="A11089" s="130"/>
      <c r="B11089" s="136"/>
    </row>
    <row r="11090" spans="1:2" x14ac:dyDescent="0.3">
      <c r="A11090" s="130"/>
      <c r="B11090" s="136"/>
    </row>
    <row r="11091" spans="1:2" x14ac:dyDescent="0.3">
      <c r="A11091" s="130"/>
      <c r="B11091" s="136"/>
    </row>
    <row r="11092" spans="1:2" x14ac:dyDescent="0.3">
      <c r="A11092" s="130"/>
      <c r="B11092" s="136"/>
    </row>
    <row r="11093" spans="1:2" x14ac:dyDescent="0.3">
      <c r="A11093" s="130"/>
      <c r="B11093" s="136"/>
    </row>
    <row r="11094" spans="1:2" x14ac:dyDescent="0.3">
      <c r="A11094" s="130"/>
      <c r="B11094" s="136"/>
    </row>
    <row r="11095" spans="1:2" x14ac:dyDescent="0.3">
      <c r="A11095" s="130"/>
      <c r="B11095" s="136"/>
    </row>
    <row r="11096" spans="1:2" x14ac:dyDescent="0.3">
      <c r="A11096" s="130"/>
      <c r="B11096" s="136"/>
    </row>
    <row r="11097" spans="1:2" x14ac:dyDescent="0.3">
      <c r="A11097" s="130"/>
      <c r="B11097" s="136"/>
    </row>
    <row r="11098" spans="1:2" x14ac:dyDescent="0.3">
      <c r="A11098" s="130"/>
      <c r="B11098" s="136"/>
    </row>
    <row r="11099" spans="1:2" x14ac:dyDescent="0.3">
      <c r="A11099" s="130"/>
      <c r="B11099" s="136"/>
    </row>
    <row r="11100" spans="1:2" x14ac:dyDescent="0.3">
      <c r="A11100" s="130"/>
      <c r="B11100" s="136"/>
    </row>
    <row r="11101" spans="1:2" x14ac:dyDescent="0.3">
      <c r="A11101" s="130"/>
      <c r="B11101" s="136"/>
    </row>
    <row r="11102" spans="1:2" x14ac:dyDescent="0.3">
      <c r="A11102" s="130"/>
      <c r="B11102" s="136"/>
    </row>
    <row r="11103" spans="1:2" x14ac:dyDescent="0.3">
      <c r="A11103" s="130"/>
      <c r="B11103" s="136"/>
    </row>
    <row r="11104" spans="1:2" x14ac:dyDescent="0.3">
      <c r="A11104" s="130"/>
      <c r="B11104" s="136"/>
    </row>
    <row r="11105" spans="1:2" x14ac:dyDescent="0.3">
      <c r="A11105" s="130"/>
      <c r="B11105" s="136"/>
    </row>
    <row r="11106" spans="1:2" x14ac:dyDescent="0.3">
      <c r="A11106" s="130"/>
      <c r="B11106" s="136"/>
    </row>
    <row r="11107" spans="1:2" x14ac:dyDescent="0.3">
      <c r="A11107" s="130"/>
      <c r="B11107" s="136"/>
    </row>
    <row r="11108" spans="1:2" x14ac:dyDescent="0.3">
      <c r="A11108" s="130"/>
      <c r="B11108" s="136"/>
    </row>
    <row r="11109" spans="1:2" x14ac:dyDescent="0.3">
      <c r="A11109" s="130"/>
      <c r="B11109" s="136"/>
    </row>
    <row r="11110" spans="1:2" x14ac:dyDescent="0.3">
      <c r="A11110" s="130"/>
      <c r="B11110" s="136"/>
    </row>
    <row r="11111" spans="1:2" x14ac:dyDescent="0.3">
      <c r="A11111" s="130"/>
      <c r="B11111" s="136"/>
    </row>
    <row r="11112" spans="1:2" x14ac:dyDescent="0.3">
      <c r="A11112" s="130"/>
      <c r="B11112" s="136"/>
    </row>
    <row r="11113" spans="1:2" x14ac:dyDescent="0.3">
      <c r="A11113" s="130"/>
      <c r="B11113" s="136"/>
    </row>
    <row r="11114" spans="1:2" x14ac:dyDescent="0.3">
      <c r="A11114" s="130"/>
      <c r="B11114" s="136"/>
    </row>
    <row r="11115" spans="1:2" x14ac:dyDescent="0.3">
      <c r="A11115" s="130"/>
      <c r="B11115" s="136"/>
    </row>
    <row r="11116" spans="1:2" x14ac:dyDescent="0.3">
      <c r="A11116" s="130"/>
      <c r="B11116" s="136"/>
    </row>
    <row r="11117" spans="1:2" x14ac:dyDescent="0.3">
      <c r="A11117" s="130"/>
      <c r="B11117" s="136"/>
    </row>
    <row r="11118" spans="1:2" x14ac:dyDescent="0.3">
      <c r="A11118" s="130"/>
      <c r="B11118" s="136"/>
    </row>
    <row r="11119" spans="1:2" x14ac:dyDescent="0.3">
      <c r="A11119" s="130"/>
      <c r="B11119" s="136"/>
    </row>
    <row r="11120" spans="1:2" x14ac:dyDescent="0.3">
      <c r="A11120" s="130"/>
      <c r="B11120" s="136"/>
    </row>
    <row r="11121" spans="1:2" x14ac:dyDescent="0.3">
      <c r="A11121" s="130"/>
      <c r="B11121" s="136"/>
    </row>
    <row r="11122" spans="1:2" x14ac:dyDescent="0.3">
      <c r="A11122" s="130"/>
      <c r="B11122" s="136"/>
    </row>
    <row r="11123" spans="1:2" x14ac:dyDescent="0.3">
      <c r="A11123" s="130"/>
      <c r="B11123" s="136"/>
    </row>
    <row r="11124" spans="1:2" x14ac:dyDescent="0.3">
      <c r="A11124" s="130"/>
      <c r="B11124" s="136"/>
    </row>
    <row r="11125" spans="1:2" x14ac:dyDescent="0.3">
      <c r="A11125" s="130"/>
      <c r="B11125" s="136"/>
    </row>
    <row r="11126" spans="1:2" x14ac:dyDescent="0.3">
      <c r="A11126" s="130"/>
      <c r="B11126" s="136"/>
    </row>
    <row r="11127" spans="1:2" x14ac:dyDescent="0.3">
      <c r="A11127" s="130"/>
      <c r="B11127" s="136"/>
    </row>
    <row r="11128" spans="1:2" x14ac:dyDescent="0.3">
      <c r="A11128" s="130"/>
      <c r="B11128" s="136"/>
    </row>
    <row r="11129" spans="1:2" x14ac:dyDescent="0.3">
      <c r="A11129" s="130"/>
      <c r="B11129" s="136"/>
    </row>
    <row r="11130" spans="1:2" x14ac:dyDescent="0.3">
      <c r="A11130" s="130"/>
      <c r="B11130" s="136"/>
    </row>
    <row r="11131" spans="1:2" x14ac:dyDescent="0.3">
      <c r="A11131" s="130"/>
      <c r="B11131" s="136"/>
    </row>
    <row r="11132" spans="1:2" x14ac:dyDescent="0.3">
      <c r="A11132" s="130"/>
      <c r="B11132" s="136"/>
    </row>
    <row r="11133" spans="1:2" x14ac:dyDescent="0.3">
      <c r="A11133" s="130"/>
      <c r="B11133" s="136"/>
    </row>
    <row r="11134" spans="1:2" x14ac:dyDescent="0.3">
      <c r="A11134" s="130"/>
      <c r="B11134" s="136"/>
    </row>
    <row r="11135" spans="1:2" x14ac:dyDescent="0.3">
      <c r="A11135" s="130"/>
      <c r="B11135" s="136"/>
    </row>
    <row r="11136" spans="1:2" x14ac:dyDescent="0.3">
      <c r="A11136" s="130"/>
      <c r="B11136" s="136"/>
    </row>
    <row r="11137" spans="1:2" x14ac:dyDescent="0.3">
      <c r="A11137" s="130"/>
      <c r="B11137" s="136"/>
    </row>
    <row r="11138" spans="1:2" x14ac:dyDescent="0.3">
      <c r="A11138" s="130"/>
      <c r="B11138" s="136"/>
    </row>
    <row r="11139" spans="1:2" x14ac:dyDescent="0.3">
      <c r="A11139" s="130"/>
      <c r="B11139" s="136"/>
    </row>
    <row r="11140" spans="1:2" x14ac:dyDescent="0.3">
      <c r="A11140" s="130"/>
      <c r="B11140" s="136"/>
    </row>
    <row r="11141" spans="1:2" x14ac:dyDescent="0.3">
      <c r="A11141" s="130"/>
      <c r="B11141" s="136"/>
    </row>
    <row r="11142" spans="1:2" x14ac:dyDescent="0.3">
      <c r="A11142" s="130"/>
      <c r="B11142" s="136"/>
    </row>
    <row r="11143" spans="1:2" x14ac:dyDescent="0.3">
      <c r="A11143" s="130"/>
      <c r="B11143" s="136"/>
    </row>
    <row r="11144" spans="1:2" x14ac:dyDescent="0.3">
      <c r="A11144" s="130"/>
      <c r="B11144" s="136"/>
    </row>
    <row r="11145" spans="1:2" x14ac:dyDescent="0.3">
      <c r="A11145" s="130"/>
      <c r="B11145" s="136"/>
    </row>
    <row r="11146" spans="1:2" x14ac:dyDescent="0.3">
      <c r="A11146" s="130"/>
      <c r="B11146" s="136"/>
    </row>
    <row r="11147" spans="1:2" x14ac:dyDescent="0.3">
      <c r="A11147" s="130"/>
      <c r="B11147" s="136"/>
    </row>
    <row r="11148" spans="1:2" x14ac:dyDescent="0.3">
      <c r="A11148" s="130"/>
      <c r="B11148" s="136"/>
    </row>
    <row r="11149" spans="1:2" x14ac:dyDescent="0.3">
      <c r="A11149" s="130"/>
      <c r="B11149" s="136"/>
    </row>
    <row r="11150" spans="1:2" x14ac:dyDescent="0.3">
      <c r="A11150" s="130"/>
      <c r="B11150" s="136"/>
    </row>
    <row r="11151" spans="1:2" x14ac:dyDescent="0.3">
      <c r="A11151" s="130"/>
      <c r="B11151" s="136"/>
    </row>
    <row r="11152" spans="1:2" x14ac:dyDescent="0.3">
      <c r="A11152" s="130"/>
      <c r="B11152" s="136"/>
    </row>
    <row r="11153" spans="1:2" x14ac:dyDescent="0.3">
      <c r="A11153" s="130"/>
      <c r="B11153" s="136"/>
    </row>
    <row r="11154" spans="1:2" x14ac:dyDescent="0.3">
      <c r="A11154" s="130"/>
      <c r="B11154" s="136"/>
    </row>
    <row r="11155" spans="1:2" x14ac:dyDescent="0.3">
      <c r="A11155" s="130"/>
      <c r="B11155" s="136"/>
    </row>
    <row r="11156" spans="1:2" x14ac:dyDescent="0.3">
      <c r="A11156" s="130"/>
      <c r="B11156" s="136"/>
    </row>
    <row r="11157" spans="1:2" x14ac:dyDescent="0.3">
      <c r="A11157" s="130"/>
      <c r="B11157" s="136"/>
    </row>
    <row r="11158" spans="1:2" x14ac:dyDescent="0.3">
      <c r="A11158" s="130"/>
      <c r="B11158" s="136"/>
    </row>
    <row r="11159" spans="1:2" x14ac:dyDescent="0.3">
      <c r="A11159" s="130"/>
      <c r="B11159" s="136"/>
    </row>
    <row r="11160" spans="1:2" x14ac:dyDescent="0.3">
      <c r="A11160" s="130"/>
      <c r="B11160" s="136"/>
    </row>
    <row r="11161" spans="1:2" x14ac:dyDescent="0.3">
      <c r="A11161" s="130"/>
      <c r="B11161" s="136"/>
    </row>
    <row r="11162" spans="1:2" x14ac:dyDescent="0.3">
      <c r="A11162" s="130"/>
      <c r="B11162" s="136"/>
    </row>
    <row r="11163" spans="1:2" x14ac:dyDescent="0.3">
      <c r="A11163" s="130"/>
      <c r="B11163" s="136"/>
    </row>
    <row r="11164" spans="1:2" x14ac:dyDescent="0.3">
      <c r="A11164" s="130"/>
      <c r="B11164" s="136"/>
    </row>
    <row r="11165" spans="1:2" x14ac:dyDescent="0.3">
      <c r="A11165" s="130"/>
      <c r="B11165" s="136"/>
    </row>
    <row r="11166" spans="1:2" x14ac:dyDescent="0.3">
      <c r="A11166" s="130"/>
      <c r="B11166" s="136"/>
    </row>
    <row r="11167" spans="1:2" x14ac:dyDescent="0.3">
      <c r="A11167" s="130"/>
      <c r="B11167" s="136"/>
    </row>
    <row r="11168" spans="1:2" x14ac:dyDescent="0.3">
      <c r="A11168" s="130"/>
      <c r="B11168" s="136"/>
    </row>
    <row r="11169" spans="1:2" x14ac:dyDescent="0.3">
      <c r="A11169" s="130"/>
      <c r="B11169" s="136"/>
    </row>
    <row r="11170" spans="1:2" x14ac:dyDescent="0.3">
      <c r="A11170" s="130"/>
      <c r="B11170" s="136"/>
    </row>
    <row r="11171" spans="1:2" x14ac:dyDescent="0.3">
      <c r="A11171" s="130"/>
      <c r="B11171" s="136"/>
    </row>
    <row r="11172" spans="1:2" x14ac:dyDescent="0.3">
      <c r="A11172" s="130"/>
      <c r="B11172" s="136"/>
    </row>
    <row r="11173" spans="1:2" x14ac:dyDescent="0.3">
      <c r="A11173" s="130"/>
      <c r="B11173" s="136"/>
    </row>
    <row r="11174" spans="1:2" x14ac:dyDescent="0.3">
      <c r="A11174" s="130"/>
      <c r="B11174" s="136"/>
    </row>
    <row r="11175" spans="1:2" x14ac:dyDescent="0.3">
      <c r="A11175" s="130"/>
      <c r="B11175" s="136"/>
    </row>
    <row r="11176" spans="1:2" x14ac:dyDescent="0.3">
      <c r="A11176" s="130"/>
      <c r="B11176" s="136"/>
    </row>
    <row r="11177" spans="1:2" x14ac:dyDescent="0.3">
      <c r="A11177" s="130"/>
      <c r="B11177" s="136"/>
    </row>
    <row r="11178" spans="1:2" x14ac:dyDescent="0.3">
      <c r="A11178" s="130"/>
      <c r="B11178" s="136"/>
    </row>
    <row r="11179" spans="1:2" x14ac:dyDescent="0.3">
      <c r="A11179" s="130"/>
      <c r="B11179" s="136"/>
    </row>
    <row r="11180" spans="1:2" x14ac:dyDescent="0.3">
      <c r="A11180" s="130"/>
      <c r="B11180" s="136"/>
    </row>
    <row r="11181" spans="1:2" x14ac:dyDescent="0.3">
      <c r="A11181" s="130"/>
      <c r="B11181" s="136"/>
    </row>
    <row r="11182" spans="1:2" x14ac:dyDescent="0.3">
      <c r="A11182" s="130"/>
      <c r="B11182" s="136"/>
    </row>
    <row r="11183" spans="1:2" x14ac:dyDescent="0.3">
      <c r="A11183" s="130"/>
      <c r="B11183" s="136"/>
    </row>
    <row r="11184" spans="1:2" x14ac:dyDescent="0.3">
      <c r="A11184" s="130"/>
      <c r="B11184" s="136"/>
    </row>
    <row r="11185" spans="1:2" x14ac:dyDescent="0.3">
      <c r="A11185" s="130"/>
      <c r="B11185" s="136"/>
    </row>
    <row r="11186" spans="1:2" x14ac:dyDescent="0.3">
      <c r="A11186" s="130"/>
      <c r="B11186" s="136"/>
    </row>
    <row r="11187" spans="1:2" x14ac:dyDescent="0.3">
      <c r="A11187" s="130"/>
      <c r="B11187" s="136"/>
    </row>
    <row r="11188" spans="1:2" x14ac:dyDescent="0.3">
      <c r="A11188" s="130"/>
      <c r="B11188" s="136"/>
    </row>
    <row r="11189" spans="1:2" x14ac:dyDescent="0.3">
      <c r="A11189" s="130"/>
      <c r="B11189" s="136"/>
    </row>
    <row r="11190" spans="1:2" x14ac:dyDescent="0.3">
      <c r="A11190" s="130"/>
      <c r="B11190" s="136"/>
    </row>
    <row r="11191" spans="1:2" x14ac:dyDescent="0.3">
      <c r="A11191" s="130"/>
      <c r="B11191" s="136"/>
    </row>
    <row r="11192" spans="1:2" x14ac:dyDescent="0.3">
      <c r="A11192" s="130"/>
      <c r="B11192" s="136"/>
    </row>
    <row r="11193" spans="1:2" x14ac:dyDescent="0.3">
      <c r="A11193" s="130"/>
      <c r="B11193" s="136"/>
    </row>
    <row r="11194" spans="1:2" x14ac:dyDescent="0.3">
      <c r="A11194" s="130"/>
      <c r="B11194" s="136"/>
    </row>
    <row r="11195" spans="1:2" x14ac:dyDescent="0.3">
      <c r="A11195" s="130"/>
      <c r="B11195" s="136"/>
    </row>
    <row r="11196" spans="1:2" x14ac:dyDescent="0.3">
      <c r="A11196" s="130"/>
      <c r="B11196" s="136"/>
    </row>
    <row r="11197" spans="1:2" x14ac:dyDescent="0.3">
      <c r="A11197" s="130"/>
      <c r="B11197" s="136"/>
    </row>
    <row r="11198" spans="1:2" x14ac:dyDescent="0.3">
      <c r="A11198" s="130"/>
      <c r="B11198" s="136"/>
    </row>
    <row r="11199" spans="1:2" x14ac:dyDescent="0.3">
      <c r="A11199" s="130"/>
      <c r="B11199" s="136"/>
    </row>
    <row r="11200" spans="1:2" x14ac:dyDescent="0.3">
      <c r="A11200" s="130"/>
      <c r="B11200" s="136"/>
    </row>
    <row r="11201" spans="1:2" x14ac:dyDescent="0.3">
      <c r="A11201" s="130"/>
      <c r="B11201" s="136"/>
    </row>
    <row r="11202" spans="1:2" x14ac:dyDescent="0.3">
      <c r="A11202" s="130"/>
      <c r="B11202" s="136"/>
    </row>
    <row r="11203" spans="1:2" x14ac:dyDescent="0.3">
      <c r="A11203" s="130"/>
      <c r="B11203" s="136"/>
    </row>
    <row r="11204" spans="1:2" x14ac:dyDescent="0.3">
      <c r="A11204" s="130"/>
      <c r="B11204" s="136"/>
    </row>
    <row r="11205" spans="1:2" x14ac:dyDescent="0.3">
      <c r="A11205" s="130"/>
      <c r="B11205" s="136"/>
    </row>
    <row r="11206" spans="1:2" x14ac:dyDescent="0.3">
      <c r="A11206" s="130"/>
      <c r="B11206" s="136"/>
    </row>
    <row r="11207" spans="1:2" x14ac:dyDescent="0.3">
      <c r="A11207" s="130"/>
      <c r="B11207" s="136"/>
    </row>
    <row r="11208" spans="1:2" x14ac:dyDescent="0.3">
      <c r="A11208" s="130"/>
      <c r="B11208" s="136"/>
    </row>
    <row r="11209" spans="1:2" x14ac:dyDescent="0.3">
      <c r="A11209" s="130"/>
      <c r="B11209" s="136"/>
    </row>
    <row r="11210" spans="1:2" x14ac:dyDescent="0.3">
      <c r="A11210" s="130"/>
      <c r="B11210" s="136"/>
    </row>
    <row r="11211" spans="1:2" x14ac:dyDescent="0.3">
      <c r="A11211" s="130"/>
      <c r="B11211" s="136"/>
    </row>
    <row r="11212" spans="1:2" x14ac:dyDescent="0.3">
      <c r="A11212" s="130"/>
      <c r="B11212" s="136"/>
    </row>
    <row r="11213" spans="1:2" x14ac:dyDescent="0.3">
      <c r="A11213" s="130"/>
      <c r="B11213" s="136"/>
    </row>
    <row r="11214" spans="1:2" x14ac:dyDescent="0.3">
      <c r="A11214" s="130"/>
      <c r="B11214" s="136"/>
    </row>
    <row r="11215" spans="1:2" x14ac:dyDescent="0.3">
      <c r="A11215" s="130"/>
      <c r="B11215" s="136"/>
    </row>
    <row r="11216" spans="1:2" x14ac:dyDescent="0.3">
      <c r="A11216" s="130"/>
      <c r="B11216" s="136"/>
    </row>
    <row r="11217" spans="1:2" x14ac:dyDescent="0.3">
      <c r="A11217" s="130"/>
      <c r="B11217" s="136"/>
    </row>
    <row r="11218" spans="1:2" x14ac:dyDescent="0.3">
      <c r="A11218" s="130"/>
      <c r="B11218" s="136"/>
    </row>
    <row r="11219" spans="1:2" x14ac:dyDescent="0.3">
      <c r="A11219" s="130"/>
      <c r="B11219" s="136"/>
    </row>
    <row r="11220" spans="1:2" x14ac:dyDescent="0.3">
      <c r="A11220" s="130"/>
      <c r="B11220" s="136"/>
    </row>
    <row r="11221" spans="1:2" x14ac:dyDescent="0.3">
      <c r="A11221" s="130"/>
      <c r="B11221" s="136"/>
    </row>
    <row r="11222" spans="1:2" x14ac:dyDescent="0.3">
      <c r="A11222" s="130"/>
      <c r="B11222" s="136"/>
    </row>
    <row r="11223" spans="1:2" x14ac:dyDescent="0.3">
      <c r="A11223" s="130"/>
      <c r="B11223" s="136"/>
    </row>
    <row r="11224" spans="1:2" x14ac:dyDescent="0.3">
      <c r="A11224" s="130"/>
      <c r="B11224" s="136"/>
    </row>
    <row r="11225" spans="1:2" x14ac:dyDescent="0.3">
      <c r="A11225" s="130"/>
      <c r="B11225" s="136"/>
    </row>
    <row r="11226" spans="1:2" x14ac:dyDescent="0.3">
      <c r="A11226" s="130"/>
      <c r="B11226" s="136"/>
    </row>
    <row r="11227" spans="1:2" x14ac:dyDescent="0.3">
      <c r="A11227" s="130"/>
      <c r="B11227" s="136"/>
    </row>
    <row r="11228" spans="1:2" x14ac:dyDescent="0.3">
      <c r="A11228" s="130"/>
      <c r="B11228" s="136"/>
    </row>
    <row r="11229" spans="1:2" x14ac:dyDescent="0.3">
      <c r="A11229" s="130"/>
      <c r="B11229" s="136"/>
    </row>
    <row r="11230" spans="1:2" x14ac:dyDescent="0.3">
      <c r="A11230" s="130"/>
      <c r="B11230" s="136"/>
    </row>
    <row r="11231" spans="1:2" x14ac:dyDescent="0.3">
      <c r="A11231" s="130"/>
      <c r="B11231" s="136"/>
    </row>
    <row r="11232" spans="1:2" x14ac:dyDescent="0.3">
      <c r="A11232" s="130"/>
      <c r="B11232" s="136"/>
    </row>
    <row r="11233" spans="1:2" x14ac:dyDescent="0.3">
      <c r="A11233" s="130"/>
      <c r="B11233" s="136"/>
    </row>
    <row r="11234" spans="1:2" x14ac:dyDescent="0.3">
      <c r="A11234" s="130"/>
      <c r="B11234" s="136"/>
    </row>
    <row r="11235" spans="1:2" x14ac:dyDescent="0.3">
      <c r="A11235" s="130"/>
      <c r="B11235" s="136"/>
    </row>
    <row r="11236" spans="1:2" x14ac:dyDescent="0.3">
      <c r="A11236" s="130"/>
      <c r="B11236" s="136"/>
    </row>
    <row r="11237" spans="1:2" x14ac:dyDescent="0.3">
      <c r="A11237" s="130"/>
      <c r="B11237" s="136"/>
    </row>
    <row r="11238" spans="1:2" x14ac:dyDescent="0.3">
      <c r="A11238" s="130"/>
      <c r="B11238" s="136"/>
    </row>
    <row r="11239" spans="1:2" x14ac:dyDescent="0.3">
      <c r="A11239" s="130"/>
      <c r="B11239" s="136"/>
    </row>
    <row r="11240" spans="1:2" x14ac:dyDescent="0.3">
      <c r="A11240" s="130"/>
      <c r="B11240" s="136"/>
    </row>
    <row r="11241" spans="1:2" x14ac:dyDescent="0.3">
      <c r="A11241" s="130"/>
      <c r="B11241" s="136"/>
    </row>
    <row r="11242" spans="1:2" x14ac:dyDescent="0.3">
      <c r="A11242" s="130"/>
      <c r="B11242" s="136"/>
    </row>
    <row r="11243" spans="1:2" x14ac:dyDescent="0.3">
      <c r="A11243" s="130"/>
      <c r="B11243" s="136"/>
    </row>
    <row r="11244" spans="1:2" x14ac:dyDescent="0.3">
      <c r="A11244" s="130"/>
      <c r="B11244" s="136"/>
    </row>
    <row r="11245" spans="1:2" x14ac:dyDescent="0.3">
      <c r="A11245" s="130"/>
      <c r="B11245" s="136"/>
    </row>
    <row r="11246" spans="1:2" x14ac:dyDescent="0.3">
      <c r="A11246" s="130"/>
      <c r="B11246" s="136"/>
    </row>
    <row r="11247" spans="1:2" x14ac:dyDescent="0.3">
      <c r="A11247" s="130"/>
      <c r="B11247" s="136"/>
    </row>
    <row r="11248" spans="1:2" x14ac:dyDescent="0.3">
      <c r="A11248" s="130"/>
      <c r="B11248" s="136"/>
    </row>
    <row r="11249" spans="1:2" x14ac:dyDescent="0.3">
      <c r="A11249" s="130"/>
      <c r="B11249" s="136"/>
    </row>
    <row r="11250" spans="1:2" x14ac:dyDescent="0.3">
      <c r="A11250" s="130"/>
      <c r="B11250" s="136"/>
    </row>
    <row r="11251" spans="1:2" x14ac:dyDescent="0.3">
      <c r="A11251" s="130"/>
      <c r="B11251" s="136"/>
    </row>
    <row r="11252" spans="1:2" x14ac:dyDescent="0.3">
      <c r="A11252" s="130"/>
      <c r="B11252" s="136"/>
    </row>
    <row r="11253" spans="1:2" x14ac:dyDescent="0.3">
      <c r="A11253" s="130"/>
      <c r="B11253" s="136"/>
    </row>
    <row r="11254" spans="1:2" x14ac:dyDescent="0.3">
      <c r="A11254" s="130"/>
      <c r="B11254" s="136"/>
    </row>
    <row r="11255" spans="1:2" x14ac:dyDescent="0.3">
      <c r="A11255" s="130"/>
      <c r="B11255" s="136"/>
    </row>
    <row r="11256" spans="1:2" x14ac:dyDescent="0.3">
      <c r="A11256" s="130"/>
      <c r="B11256" s="136"/>
    </row>
    <row r="11257" spans="1:2" x14ac:dyDescent="0.3">
      <c r="A11257" s="130"/>
      <c r="B11257" s="136"/>
    </row>
    <row r="11258" spans="1:2" x14ac:dyDescent="0.3">
      <c r="A11258" s="130"/>
      <c r="B11258" s="136"/>
    </row>
    <row r="11259" spans="1:2" x14ac:dyDescent="0.3">
      <c r="A11259" s="130"/>
      <c r="B11259" s="136"/>
    </row>
    <row r="11260" spans="1:2" x14ac:dyDescent="0.3">
      <c r="A11260" s="130"/>
      <c r="B11260" s="136"/>
    </row>
    <row r="11261" spans="1:2" x14ac:dyDescent="0.3">
      <c r="A11261" s="130"/>
      <c r="B11261" s="136"/>
    </row>
    <row r="11262" spans="1:2" x14ac:dyDescent="0.3">
      <c r="A11262" s="130"/>
      <c r="B11262" s="136"/>
    </row>
    <row r="11263" spans="1:2" x14ac:dyDescent="0.3">
      <c r="A11263" s="130"/>
      <c r="B11263" s="136"/>
    </row>
    <row r="11264" spans="1:2" x14ac:dyDescent="0.3">
      <c r="A11264" s="130"/>
      <c r="B11264" s="136"/>
    </row>
    <row r="11265" spans="1:2" x14ac:dyDescent="0.3">
      <c r="A11265" s="130"/>
      <c r="B11265" s="136"/>
    </row>
    <row r="11266" spans="1:2" x14ac:dyDescent="0.3">
      <c r="A11266" s="130"/>
      <c r="B11266" s="136"/>
    </row>
    <row r="11267" spans="1:2" x14ac:dyDescent="0.3">
      <c r="A11267" s="130"/>
      <c r="B11267" s="136"/>
    </row>
    <row r="11268" spans="1:2" x14ac:dyDescent="0.3">
      <c r="A11268" s="130"/>
      <c r="B11268" s="136"/>
    </row>
    <row r="11269" spans="1:2" x14ac:dyDescent="0.3">
      <c r="A11269" s="130"/>
      <c r="B11269" s="136"/>
    </row>
    <row r="11270" spans="1:2" x14ac:dyDescent="0.3">
      <c r="A11270" s="130"/>
      <c r="B11270" s="136"/>
    </row>
    <row r="11271" spans="1:2" x14ac:dyDescent="0.3">
      <c r="A11271" s="130"/>
      <c r="B11271" s="136"/>
    </row>
    <row r="11272" spans="1:2" x14ac:dyDescent="0.3">
      <c r="A11272" s="130"/>
      <c r="B11272" s="136"/>
    </row>
    <row r="11273" spans="1:2" x14ac:dyDescent="0.3">
      <c r="A11273" s="130"/>
      <c r="B11273" s="136"/>
    </row>
    <row r="11274" spans="1:2" x14ac:dyDescent="0.3">
      <c r="A11274" s="130"/>
      <c r="B11274" s="136"/>
    </row>
    <row r="11275" spans="1:2" x14ac:dyDescent="0.3">
      <c r="A11275" s="130"/>
      <c r="B11275" s="136"/>
    </row>
    <row r="11276" spans="1:2" x14ac:dyDescent="0.3">
      <c r="A11276" s="130"/>
      <c r="B11276" s="136"/>
    </row>
    <row r="11277" spans="1:2" x14ac:dyDescent="0.3">
      <c r="A11277" s="130"/>
      <c r="B11277" s="136"/>
    </row>
    <row r="11278" spans="1:2" x14ac:dyDescent="0.3">
      <c r="A11278" s="130"/>
      <c r="B11278" s="136"/>
    </row>
    <row r="11279" spans="1:2" x14ac:dyDescent="0.3">
      <c r="A11279" s="130"/>
      <c r="B11279" s="136"/>
    </row>
    <row r="11280" spans="1:2" x14ac:dyDescent="0.3">
      <c r="A11280" s="130"/>
      <c r="B11280" s="136"/>
    </row>
    <row r="11281" spans="1:2" x14ac:dyDescent="0.3">
      <c r="A11281" s="130"/>
      <c r="B11281" s="136"/>
    </row>
    <row r="11282" spans="1:2" x14ac:dyDescent="0.3">
      <c r="A11282" s="130"/>
      <c r="B11282" s="136"/>
    </row>
    <row r="11283" spans="1:2" x14ac:dyDescent="0.3">
      <c r="A11283" s="130"/>
      <c r="B11283" s="136"/>
    </row>
    <row r="11284" spans="1:2" x14ac:dyDescent="0.3">
      <c r="A11284" s="130"/>
      <c r="B11284" s="136"/>
    </row>
    <row r="11285" spans="1:2" x14ac:dyDescent="0.3">
      <c r="A11285" s="130"/>
      <c r="B11285" s="136"/>
    </row>
    <row r="11286" spans="1:2" x14ac:dyDescent="0.3">
      <c r="A11286" s="130"/>
      <c r="B11286" s="136"/>
    </row>
    <row r="11287" spans="1:2" x14ac:dyDescent="0.3">
      <c r="A11287" s="130"/>
      <c r="B11287" s="136"/>
    </row>
    <row r="11288" spans="1:2" x14ac:dyDescent="0.3">
      <c r="A11288" s="130"/>
      <c r="B11288" s="136"/>
    </row>
    <row r="11289" spans="1:2" x14ac:dyDescent="0.3">
      <c r="A11289" s="130"/>
      <c r="B11289" s="136"/>
    </row>
    <row r="11290" spans="1:2" x14ac:dyDescent="0.3">
      <c r="A11290" s="130"/>
      <c r="B11290" s="136"/>
    </row>
    <row r="11291" spans="1:2" x14ac:dyDescent="0.3">
      <c r="A11291" s="130"/>
      <c r="B11291" s="136"/>
    </row>
    <row r="11292" spans="1:2" x14ac:dyDescent="0.3">
      <c r="A11292" s="130"/>
      <c r="B11292" s="136"/>
    </row>
    <row r="11293" spans="1:2" x14ac:dyDescent="0.3">
      <c r="A11293" s="130"/>
      <c r="B11293" s="136"/>
    </row>
    <row r="11294" spans="1:2" x14ac:dyDescent="0.3">
      <c r="A11294" s="130"/>
      <c r="B11294" s="136"/>
    </row>
    <row r="11295" spans="1:2" x14ac:dyDescent="0.3">
      <c r="A11295" s="130"/>
      <c r="B11295" s="136"/>
    </row>
    <row r="11296" spans="1:2" x14ac:dyDescent="0.3">
      <c r="A11296" s="130"/>
      <c r="B11296" s="136"/>
    </row>
    <row r="11297" spans="1:2" x14ac:dyDescent="0.3">
      <c r="A11297" s="130"/>
      <c r="B11297" s="136"/>
    </row>
    <row r="11298" spans="1:2" x14ac:dyDescent="0.3">
      <c r="A11298" s="130"/>
      <c r="B11298" s="136"/>
    </row>
    <row r="11299" spans="1:2" x14ac:dyDescent="0.3">
      <c r="A11299" s="130"/>
      <c r="B11299" s="136"/>
    </row>
    <row r="11300" spans="1:2" x14ac:dyDescent="0.3">
      <c r="A11300" s="130"/>
      <c r="B11300" s="136"/>
    </row>
    <row r="11301" spans="1:2" x14ac:dyDescent="0.3">
      <c r="A11301" s="130"/>
      <c r="B11301" s="136"/>
    </row>
    <row r="11302" spans="1:2" x14ac:dyDescent="0.3">
      <c r="A11302" s="130"/>
      <c r="B11302" s="136"/>
    </row>
    <row r="11303" spans="1:2" x14ac:dyDescent="0.3">
      <c r="A11303" s="130"/>
      <c r="B11303" s="136"/>
    </row>
    <row r="11304" spans="1:2" x14ac:dyDescent="0.3">
      <c r="A11304" s="130"/>
      <c r="B11304" s="136"/>
    </row>
    <row r="11305" spans="1:2" x14ac:dyDescent="0.3">
      <c r="A11305" s="130"/>
      <c r="B11305" s="136"/>
    </row>
    <row r="11306" spans="1:2" x14ac:dyDescent="0.3">
      <c r="A11306" s="130"/>
      <c r="B11306" s="136"/>
    </row>
    <row r="11307" spans="1:2" x14ac:dyDescent="0.3">
      <c r="A11307" s="130"/>
      <c r="B11307" s="136"/>
    </row>
    <row r="11308" spans="1:2" x14ac:dyDescent="0.3">
      <c r="A11308" s="130"/>
      <c r="B11308" s="136"/>
    </row>
    <row r="11309" spans="1:2" x14ac:dyDescent="0.3">
      <c r="A11309" s="130"/>
      <c r="B11309" s="136"/>
    </row>
    <row r="11310" spans="1:2" x14ac:dyDescent="0.3">
      <c r="A11310" s="130"/>
      <c r="B11310" s="136"/>
    </row>
    <row r="11311" spans="1:2" x14ac:dyDescent="0.3">
      <c r="A11311" s="130"/>
      <c r="B11311" s="136"/>
    </row>
    <row r="11312" spans="1:2" x14ac:dyDescent="0.3">
      <c r="A11312" s="130"/>
      <c r="B11312" s="136"/>
    </row>
    <row r="11313" spans="1:2" x14ac:dyDescent="0.3">
      <c r="A11313" s="130"/>
      <c r="B11313" s="136"/>
    </row>
    <row r="11314" spans="1:2" x14ac:dyDescent="0.3">
      <c r="A11314" s="130"/>
      <c r="B11314" s="136"/>
    </row>
    <row r="11315" spans="1:2" x14ac:dyDescent="0.3">
      <c r="A11315" s="130"/>
      <c r="B11315" s="136"/>
    </row>
    <row r="11316" spans="1:2" x14ac:dyDescent="0.3">
      <c r="A11316" s="130"/>
      <c r="B11316" s="136"/>
    </row>
    <row r="11317" spans="1:2" x14ac:dyDescent="0.3">
      <c r="A11317" s="130"/>
      <c r="B11317" s="136"/>
    </row>
    <row r="11318" spans="1:2" x14ac:dyDescent="0.3">
      <c r="A11318" s="130"/>
      <c r="B11318" s="136"/>
    </row>
    <row r="11319" spans="1:2" x14ac:dyDescent="0.3">
      <c r="A11319" s="130"/>
      <c r="B11319" s="136"/>
    </row>
    <row r="11320" spans="1:2" x14ac:dyDescent="0.3">
      <c r="A11320" s="130"/>
      <c r="B11320" s="136"/>
    </row>
    <row r="11321" spans="1:2" x14ac:dyDescent="0.3">
      <c r="A11321" s="130"/>
      <c r="B11321" s="136"/>
    </row>
    <row r="11322" spans="1:2" x14ac:dyDescent="0.3">
      <c r="A11322" s="130"/>
      <c r="B11322" s="136"/>
    </row>
    <row r="11323" spans="1:2" x14ac:dyDescent="0.3">
      <c r="A11323" s="130"/>
      <c r="B11323" s="136"/>
    </row>
    <row r="11324" spans="1:2" x14ac:dyDescent="0.3">
      <c r="A11324" s="130"/>
      <c r="B11324" s="136"/>
    </row>
    <row r="11325" spans="1:2" x14ac:dyDescent="0.3">
      <c r="A11325" s="130"/>
      <c r="B11325" s="136"/>
    </row>
    <row r="11326" spans="1:2" x14ac:dyDescent="0.3">
      <c r="A11326" s="130"/>
      <c r="B11326" s="136"/>
    </row>
    <row r="11327" spans="1:2" x14ac:dyDescent="0.3">
      <c r="A11327" s="130"/>
      <c r="B11327" s="136"/>
    </row>
    <row r="11328" spans="1:2" x14ac:dyDescent="0.3">
      <c r="A11328" s="130"/>
      <c r="B11328" s="136"/>
    </row>
    <row r="11329" spans="1:2" x14ac:dyDescent="0.3">
      <c r="A11329" s="130"/>
      <c r="B11329" s="136"/>
    </row>
    <row r="11330" spans="1:2" x14ac:dyDescent="0.3">
      <c r="A11330" s="130"/>
      <c r="B11330" s="136"/>
    </row>
    <row r="11331" spans="1:2" x14ac:dyDescent="0.3">
      <c r="A11331" s="130"/>
      <c r="B11331" s="136"/>
    </row>
    <row r="11332" spans="1:2" x14ac:dyDescent="0.3">
      <c r="A11332" s="130"/>
      <c r="B11332" s="136"/>
    </row>
    <row r="11333" spans="1:2" x14ac:dyDescent="0.3">
      <c r="A11333" s="130"/>
      <c r="B11333" s="136"/>
    </row>
    <row r="11334" spans="1:2" x14ac:dyDescent="0.3">
      <c r="A11334" s="130"/>
      <c r="B11334" s="136"/>
    </row>
    <row r="11335" spans="1:2" x14ac:dyDescent="0.3">
      <c r="A11335" s="130"/>
      <c r="B11335" s="136"/>
    </row>
    <row r="11336" spans="1:2" x14ac:dyDescent="0.3">
      <c r="A11336" s="130"/>
      <c r="B11336" s="136"/>
    </row>
    <row r="11337" spans="1:2" x14ac:dyDescent="0.3">
      <c r="A11337" s="130"/>
      <c r="B11337" s="136"/>
    </row>
    <row r="11338" spans="1:2" x14ac:dyDescent="0.3">
      <c r="A11338" s="130"/>
      <c r="B11338" s="136"/>
    </row>
    <row r="11339" spans="1:2" x14ac:dyDescent="0.3">
      <c r="A11339" s="130"/>
      <c r="B11339" s="136"/>
    </row>
    <row r="11340" spans="1:2" x14ac:dyDescent="0.3">
      <c r="A11340" s="130"/>
      <c r="B11340" s="136"/>
    </row>
    <row r="11341" spans="1:2" x14ac:dyDescent="0.3">
      <c r="A11341" s="130"/>
      <c r="B11341" s="136"/>
    </row>
    <row r="11342" spans="1:2" x14ac:dyDescent="0.3">
      <c r="A11342" s="130"/>
      <c r="B11342" s="136"/>
    </row>
    <row r="11343" spans="1:2" x14ac:dyDescent="0.3">
      <c r="A11343" s="130"/>
      <c r="B11343" s="136"/>
    </row>
    <row r="11344" spans="1:2" x14ac:dyDescent="0.3">
      <c r="A11344" s="130"/>
      <c r="B11344" s="136"/>
    </row>
    <row r="11345" spans="1:2" x14ac:dyDescent="0.3">
      <c r="A11345" s="130"/>
      <c r="B11345" s="136"/>
    </row>
    <row r="11346" spans="1:2" x14ac:dyDescent="0.3">
      <c r="A11346" s="130"/>
      <c r="B11346" s="136"/>
    </row>
    <row r="11347" spans="1:2" x14ac:dyDescent="0.3">
      <c r="A11347" s="130"/>
      <c r="B11347" s="136"/>
    </row>
    <row r="11348" spans="1:2" x14ac:dyDescent="0.3">
      <c r="A11348" s="130"/>
      <c r="B11348" s="136"/>
    </row>
    <row r="11349" spans="1:2" x14ac:dyDescent="0.3">
      <c r="A11349" s="130"/>
      <c r="B11349" s="136"/>
    </row>
    <row r="11350" spans="1:2" x14ac:dyDescent="0.3">
      <c r="A11350" s="130"/>
      <c r="B11350" s="136"/>
    </row>
    <row r="11351" spans="1:2" x14ac:dyDescent="0.3">
      <c r="A11351" s="130"/>
      <c r="B11351" s="136"/>
    </row>
    <row r="11352" spans="1:2" x14ac:dyDescent="0.3">
      <c r="A11352" s="130"/>
      <c r="B11352" s="136"/>
    </row>
    <row r="11353" spans="1:2" x14ac:dyDescent="0.3">
      <c r="A11353" s="130"/>
      <c r="B11353" s="136"/>
    </row>
    <row r="11354" spans="1:2" x14ac:dyDescent="0.3">
      <c r="A11354" s="130"/>
      <c r="B11354" s="136"/>
    </row>
    <row r="11355" spans="1:2" x14ac:dyDescent="0.3">
      <c r="A11355" s="130"/>
      <c r="B11355" s="136"/>
    </row>
    <row r="11356" spans="1:2" x14ac:dyDescent="0.3">
      <c r="A11356" s="130"/>
      <c r="B11356" s="136"/>
    </row>
    <row r="11357" spans="1:2" x14ac:dyDescent="0.3">
      <c r="A11357" s="130"/>
      <c r="B11357" s="136"/>
    </row>
    <row r="11358" spans="1:2" x14ac:dyDescent="0.3">
      <c r="A11358" s="130"/>
      <c r="B11358" s="136"/>
    </row>
    <row r="11359" spans="1:2" x14ac:dyDescent="0.3">
      <c r="A11359" s="130"/>
      <c r="B11359" s="136"/>
    </row>
    <row r="11360" spans="1:2" x14ac:dyDescent="0.3">
      <c r="A11360" s="130"/>
      <c r="B11360" s="136"/>
    </row>
    <row r="11361" spans="1:2" x14ac:dyDescent="0.3">
      <c r="A11361" s="130"/>
      <c r="B11361" s="136"/>
    </row>
    <row r="11362" spans="1:2" x14ac:dyDescent="0.3">
      <c r="A11362" s="130"/>
      <c r="B11362" s="136"/>
    </row>
    <row r="11363" spans="1:2" x14ac:dyDescent="0.3">
      <c r="A11363" s="130"/>
      <c r="B11363" s="136"/>
    </row>
    <row r="11364" spans="1:2" x14ac:dyDescent="0.3">
      <c r="A11364" s="130"/>
      <c r="B11364" s="136"/>
    </row>
    <row r="11365" spans="1:2" x14ac:dyDescent="0.3">
      <c r="A11365" s="130"/>
      <c r="B11365" s="136"/>
    </row>
    <row r="11366" spans="1:2" x14ac:dyDescent="0.3">
      <c r="A11366" s="130"/>
      <c r="B11366" s="136"/>
    </row>
    <row r="11367" spans="1:2" x14ac:dyDescent="0.3">
      <c r="A11367" s="130"/>
      <c r="B11367" s="136"/>
    </row>
    <row r="11368" spans="1:2" x14ac:dyDescent="0.3">
      <c r="A11368" s="130"/>
      <c r="B11368" s="136"/>
    </row>
    <row r="11369" spans="1:2" x14ac:dyDescent="0.3">
      <c r="A11369" s="130"/>
      <c r="B11369" s="136"/>
    </row>
    <row r="11370" spans="1:2" x14ac:dyDescent="0.3">
      <c r="A11370" s="130"/>
      <c r="B11370" s="136"/>
    </row>
    <row r="11371" spans="1:2" x14ac:dyDescent="0.3">
      <c r="A11371" s="130"/>
      <c r="B11371" s="136"/>
    </row>
    <row r="11372" spans="1:2" x14ac:dyDescent="0.3">
      <c r="A11372" s="130"/>
      <c r="B11372" s="136"/>
    </row>
    <row r="11373" spans="1:2" x14ac:dyDescent="0.3">
      <c r="A11373" s="130"/>
      <c r="B11373" s="136"/>
    </row>
    <row r="11374" spans="1:2" x14ac:dyDescent="0.3">
      <c r="A11374" s="130"/>
      <c r="B11374" s="136"/>
    </row>
    <row r="11375" spans="1:2" x14ac:dyDescent="0.3">
      <c r="A11375" s="130"/>
      <c r="B11375" s="136"/>
    </row>
    <row r="11376" spans="1:2" x14ac:dyDescent="0.3">
      <c r="A11376" s="130"/>
      <c r="B11376" s="136"/>
    </row>
    <row r="11377" spans="1:2" x14ac:dyDescent="0.3">
      <c r="A11377" s="130"/>
      <c r="B11377" s="136"/>
    </row>
    <row r="11378" spans="1:2" x14ac:dyDescent="0.3">
      <c r="A11378" s="130"/>
      <c r="B11378" s="136"/>
    </row>
    <row r="11379" spans="1:2" x14ac:dyDescent="0.3">
      <c r="A11379" s="130"/>
      <c r="B11379" s="136"/>
    </row>
    <row r="11380" spans="1:2" x14ac:dyDescent="0.3">
      <c r="A11380" s="130"/>
      <c r="B11380" s="136"/>
    </row>
    <row r="11381" spans="1:2" x14ac:dyDescent="0.3">
      <c r="A11381" s="130"/>
      <c r="B11381" s="136"/>
    </row>
    <row r="11382" spans="1:2" x14ac:dyDescent="0.3">
      <c r="A11382" s="130"/>
      <c r="B11382" s="136"/>
    </row>
    <row r="11383" spans="1:2" x14ac:dyDescent="0.3">
      <c r="A11383" s="130"/>
      <c r="B11383" s="136"/>
    </row>
    <row r="11384" spans="1:2" x14ac:dyDescent="0.3">
      <c r="A11384" s="130"/>
      <c r="B11384" s="136"/>
    </row>
    <row r="11385" spans="1:2" x14ac:dyDescent="0.3">
      <c r="A11385" s="130"/>
      <c r="B11385" s="136"/>
    </row>
    <row r="11386" spans="1:2" x14ac:dyDescent="0.3">
      <c r="A11386" s="130"/>
      <c r="B11386" s="136"/>
    </row>
    <row r="11387" spans="1:2" x14ac:dyDescent="0.3">
      <c r="A11387" s="130"/>
      <c r="B11387" s="136"/>
    </row>
    <row r="11388" spans="1:2" x14ac:dyDescent="0.3">
      <c r="A11388" s="130"/>
      <c r="B11388" s="136"/>
    </row>
    <row r="11389" spans="1:2" x14ac:dyDescent="0.3">
      <c r="A11389" s="130"/>
      <c r="B11389" s="136"/>
    </row>
    <row r="11390" spans="1:2" x14ac:dyDescent="0.3">
      <c r="A11390" s="130"/>
      <c r="B11390" s="136"/>
    </row>
    <row r="11391" spans="1:2" x14ac:dyDescent="0.3">
      <c r="A11391" s="130"/>
      <c r="B11391" s="136"/>
    </row>
    <row r="11392" spans="1:2" x14ac:dyDescent="0.3">
      <c r="A11392" s="130"/>
      <c r="B11392" s="136"/>
    </row>
    <row r="11393" spans="1:2" x14ac:dyDescent="0.3">
      <c r="A11393" s="130"/>
      <c r="B11393" s="136"/>
    </row>
    <row r="11394" spans="1:2" x14ac:dyDescent="0.3">
      <c r="A11394" s="130"/>
      <c r="B11394" s="136"/>
    </row>
    <row r="11395" spans="1:2" x14ac:dyDescent="0.3">
      <c r="A11395" s="130"/>
      <c r="B11395" s="136"/>
    </row>
    <row r="11396" spans="1:2" x14ac:dyDescent="0.3">
      <c r="A11396" s="130"/>
      <c r="B11396" s="136"/>
    </row>
    <row r="11397" spans="1:2" x14ac:dyDescent="0.3">
      <c r="A11397" s="130"/>
      <c r="B11397" s="136"/>
    </row>
    <row r="11398" spans="1:2" x14ac:dyDescent="0.3">
      <c r="A11398" s="130"/>
      <c r="B11398" s="136"/>
    </row>
    <row r="11399" spans="1:2" x14ac:dyDescent="0.3">
      <c r="A11399" s="130"/>
      <c r="B11399" s="136"/>
    </row>
    <row r="11400" spans="1:2" x14ac:dyDescent="0.3">
      <c r="A11400" s="130"/>
      <c r="B11400" s="136"/>
    </row>
    <row r="11401" spans="1:2" x14ac:dyDescent="0.3">
      <c r="A11401" s="130"/>
      <c r="B11401" s="136"/>
    </row>
    <row r="11402" spans="1:2" x14ac:dyDescent="0.3">
      <c r="A11402" s="130"/>
      <c r="B11402" s="136"/>
    </row>
    <row r="11403" spans="1:2" x14ac:dyDescent="0.3">
      <c r="A11403" s="130"/>
      <c r="B11403" s="136"/>
    </row>
    <row r="11404" spans="1:2" x14ac:dyDescent="0.3">
      <c r="A11404" s="130"/>
      <c r="B11404" s="136"/>
    </row>
    <row r="11405" spans="1:2" x14ac:dyDescent="0.3">
      <c r="A11405" s="130"/>
      <c r="B11405" s="136"/>
    </row>
    <row r="11406" spans="1:2" x14ac:dyDescent="0.3">
      <c r="A11406" s="130"/>
      <c r="B11406" s="136"/>
    </row>
    <row r="11407" spans="1:2" x14ac:dyDescent="0.3">
      <c r="A11407" s="130"/>
      <c r="B11407" s="136"/>
    </row>
    <row r="11408" spans="1:2" x14ac:dyDescent="0.3">
      <c r="A11408" s="130"/>
      <c r="B11408" s="136"/>
    </row>
    <row r="11409" spans="1:2" x14ac:dyDescent="0.3">
      <c r="A11409" s="130"/>
      <c r="B11409" s="136"/>
    </row>
    <row r="11410" spans="1:2" x14ac:dyDescent="0.3">
      <c r="A11410" s="130"/>
      <c r="B11410" s="136"/>
    </row>
    <row r="11411" spans="1:2" x14ac:dyDescent="0.3">
      <c r="A11411" s="130"/>
      <c r="B11411" s="136"/>
    </row>
    <row r="11412" spans="1:2" x14ac:dyDescent="0.3">
      <c r="A11412" s="130"/>
      <c r="B11412" s="136"/>
    </row>
    <row r="11413" spans="1:2" x14ac:dyDescent="0.3">
      <c r="A11413" s="130"/>
      <c r="B11413" s="136"/>
    </row>
    <row r="11414" spans="1:2" x14ac:dyDescent="0.3">
      <c r="A11414" s="130"/>
      <c r="B11414" s="136"/>
    </row>
    <row r="11415" spans="1:2" x14ac:dyDescent="0.3">
      <c r="A11415" s="130"/>
      <c r="B11415" s="136"/>
    </row>
    <row r="11416" spans="1:2" x14ac:dyDescent="0.3">
      <c r="A11416" s="130"/>
      <c r="B11416" s="136"/>
    </row>
    <row r="11417" spans="1:2" x14ac:dyDescent="0.3">
      <c r="A11417" s="130"/>
      <c r="B11417" s="136"/>
    </row>
    <row r="11418" spans="1:2" x14ac:dyDescent="0.3">
      <c r="A11418" s="130"/>
      <c r="B11418" s="136"/>
    </row>
    <row r="11419" spans="1:2" x14ac:dyDescent="0.3">
      <c r="A11419" s="130"/>
      <c r="B11419" s="136"/>
    </row>
    <row r="11420" spans="1:2" x14ac:dyDescent="0.3">
      <c r="A11420" s="130"/>
      <c r="B11420" s="136"/>
    </row>
    <row r="11421" spans="1:2" x14ac:dyDescent="0.3">
      <c r="A11421" s="130"/>
      <c r="B11421" s="136"/>
    </row>
    <row r="11422" spans="1:2" x14ac:dyDescent="0.3">
      <c r="A11422" s="130"/>
      <c r="B11422" s="136"/>
    </row>
    <row r="11423" spans="1:2" x14ac:dyDescent="0.3">
      <c r="A11423" s="130"/>
      <c r="B11423" s="136"/>
    </row>
    <row r="11424" spans="1:2" x14ac:dyDescent="0.3">
      <c r="A11424" s="130"/>
      <c r="B11424" s="136"/>
    </row>
    <row r="11425" spans="1:2" x14ac:dyDescent="0.3">
      <c r="A11425" s="130"/>
      <c r="B11425" s="136"/>
    </row>
    <row r="11426" spans="1:2" x14ac:dyDescent="0.3">
      <c r="A11426" s="130"/>
      <c r="B11426" s="136"/>
    </row>
    <row r="11427" spans="1:2" x14ac:dyDescent="0.3">
      <c r="A11427" s="130"/>
      <c r="B11427" s="136"/>
    </row>
    <row r="11428" spans="1:2" x14ac:dyDescent="0.3">
      <c r="A11428" s="130"/>
      <c r="B11428" s="136"/>
    </row>
    <row r="11429" spans="1:2" x14ac:dyDescent="0.3">
      <c r="A11429" s="130"/>
      <c r="B11429" s="136"/>
    </row>
    <row r="11430" spans="1:2" x14ac:dyDescent="0.3">
      <c r="A11430" s="130"/>
      <c r="B11430" s="136"/>
    </row>
    <row r="11431" spans="1:2" x14ac:dyDescent="0.3">
      <c r="A11431" s="130"/>
      <c r="B11431" s="136"/>
    </row>
    <row r="11432" spans="1:2" x14ac:dyDescent="0.3">
      <c r="A11432" s="130"/>
      <c r="B11432" s="136"/>
    </row>
    <row r="11433" spans="1:2" x14ac:dyDescent="0.3">
      <c r="A11433" s="130"/>
      <c r="B11433" s="136"/>
    </row>
    <row r="11434" spans="1:2" x14ac:dyDescent="0.3">
      <c r="A11434" s="130"/>
      <c r="B11434" s="136"/>
    </row>
    <row r="11435" spans="1:2" x14ac:dyDescent="0.3">
      <c r="A11435" s="130"/>
      <c r="B11435" s="136"/>
    </row>
    <row r="11436" spans="1:2" x14ac:dyDescent="0.3">
      <c r="A11436" s="130"/>
      <c r="B11436" s="136"/>
    </row>
    <row r="11437" spans="1:2" x14ac:dyDescent="0.3">
      <c r="A11437" s="130"/>
      <c r="B11437" s="136"/>
    </row>
    <row r="11438" spans="1:2" x14ac:dyDescent="0.3">
      <c r="A11438" s="130"/>
      <c r="B11438" s="136"/>
    </row>
    <row r="11439" spans="1:2" x14ac:dyDescent="0.3">
      <c r="A11439" s="130"/>
      <c r="B11439" s="136"/>
    </row>
    <row r="11440" spans="1:2" x14ac:dyDescent="0.3">
      <c r="A11440" s="130"/>
      <c r="B11440" s="136"/>
    </row>
    <row r="11441" spans="1:2" x14ac:dyDescent="0.3">
      <c r="A11441" s="130"/>
      <c r="B11441" s="136"/>
    </row>
    <row r="11442" spans="1:2" x14ac:dyDescent="0.3">
      <c r="A11442" s="130"/>
      <c r="B11442" s="136"/>
    </row>
    <row r="11443" spans="1:2" x14ac:dyDescent="0.3">
      <c r="A11443" s="130"/>
      <c r="B11443" s="136"/>
    </row>
    <row r="11444" spans="1:2" x14ac:dyDescent="0.3">
      <c r="A11444" s="130"/>
      <c r="B11444" s="136"/>
    </row>
    <row r="11445" spans="1:2" x14ac:dyDescent="0.3">
      <c r="A11445" s="130"/>
      <c r="B11445" s="136"/>
    </row>
    <row r="11446" spans="1:2" x14ac:dyDescent="0.3">
      <c r="A11446" s="130"/>
      <c r="B11446" s="136"/>
    </row>
    <row r="11447" spans="1:2" x14ac:dyDescent="0.3">
      <c r="A11447" s="130"/>
      <c r="B11447" s="136"/>
    </row>
    <row r="11448" spans="1:2" x14ac:dyDescent="0.3">
      <c r="A11448" s="130"/>
      <c r="B11448" s="136"/>
    </row>
    <row r="11449" spans="1:2" x14ac:dyDescent="0.3">
      <c r="A11449" s="130"/>
      <c r="B11449" s="136"/>
    </row>
    <row r="11450" spans="1:2" x14ac:dyDescent="0.3">
      <c r="A11450" s="130"/>
      <c r="B11450" s="136"/>
    </row>
    <row r="11451" spans="1:2" x14ac:dyDescent="0.3">
      <c r="A11451" s="130"/>
      <c r="B11451" s="136"/>
    </row>
    <row r="11452" spans="1:2" x14ac:dyDescent="0.3">
      <c r="A11452" s="130"/>
      <c r="B11452" s="136"/>
    </row>
    <row r="11453" spans="1:2" x14ac:dyDescent="0.3">
      <c r="A11453" s="130"/>
      <c r="B11453" s="136"/>
    </row>
    <row r="11454" spans="1:2" x14ac:dyDescent="0.3">
      <c r="A11454" s="130"/>
      <c r="B11454" s="136"/>
    </row>
    <row r="11455" spans="1:2" x14ac:dyDescent="0.3">
      <c r="A11455" s="130"/>
      <c r="B11455" s="136"/>
    </row>
    <row r="11456" spans="1:2" x14ac:dyDescent="0.3">
      <c r="A11456" s="130"/>
      <c r="B11456" s="136"/>
    </row>
    <row r="11457" spans="1:2" x14ac:dyDescent="0.3">
      <c r="A11457" s="130"/>
      <c r="B11457" s="136"/>
    </row>
    <row r="11458" spans="1:2" x14ac:dyDescent="0.3">
      <c r="A11458" s="130"/>
      <c r="B11458" s="136"/>
    </row>
    <row r="11459" spans="1:2" x14ac:dyDescent="0.3">
      <c r="A11459" s="130"/>
      <c r="B11459" s="136"/>
    </row>
    <row r="11460" spans="1:2" x14ac:dyDescent="0.3">
      <c r="A11460" s="130"/>
      <c r="B11460" s="136"/>
    </row>
    <row r="11461" spans="1:2" x14ac:dyDescent="0.3">
      <c r="A11461" s="130"/>
      <c r="B11461" s="136"/>
    </row>
    <row r="11462" spans="1:2" x14ac:dyDescent="0.3">
      <c r="A11462" s="130"/>
      <c r="B11462" s="136"/>
    </row>
    <row r="11463" spans="1:2" x14ac:dyDescent="0.3">
      <c r="A11463" s="130"/>
      <c r="B11463" s="136"/>
    </row>
    <row r="11464" spans="1:2" x14ac:dyDescent="0.3">
      <c r="A11464" s="130"/>
      <c r="B11464" s="136"/>
    </row>
    <row r="11465" spans="1:2" x14ac:dyDescent="0.3">
      <c r="A11465" s="130"/>
      <c r="B11465" s="136"/>
    </row>
    <row r="11466" spans="1:2" x14ac:dyDescent="0.3">
      <c r="A11466" s="130"/>
      <c r="B11466" s="136"/>
    </row>
    <row r="11467" spans="1:2" x14ac:dyDescent="0.3">
      <c r="A11467" s="130"/>
      <c r="B11467" s="136"/>
    </row>
    <row r="11468" spans="1:2" x14ac:dyDescent="0.3">
      <c r="A11468" s="130"/>
      <c r="B11468" s="136"/>
    </row>
    <row r="11469" spans="1:2" x14ac:dyDescent="0.3">
      <c r="A11469" s="130"/>
      <c r="B11469" s="136"/>
    </row>
    <row r="11470" spans="1:2" x14ac:dyDescent="0.3">
      <c r="A11470" s="130"/>
      <c r="B11470" s="136"/>
    </row>
    <row r="11471" spans="1:2" x14ac:dyDescent="0.3">
      <c r="A11471" s="130"/>
      <c r="B11471" s="136"/>
    </row>
    <row r="11472" spans="1:2" x14ac:dyDescent="0.3">
      <c r="A11472" s="130"/>
      <c r="B11472" s="136"/>
    </row>
    <row r="11473" spans="1:2" x14ac:dyDescent="0.3">
      <c r="A11473" s="130"/>
      <c r="B11473" s="136"/>
    </row>
    <row r="11474" spans="1:2" x14ac:dyDescent="0.3">
      <c r="A11474" s="130"/>
      <c r="B11474" s="136"/>
    </row>
    <row r="11475" spans="1:2" x14ac:dyDescent="0.3">
      <c r="A11475" s="130"/>
      <c r="B11475" s="136"/>
    </row>
    <row r="11476" spans="1:2" x14ac:dyDescent="0.3">
      <c r="A11476" s="130"/>
      <c r="B11476" s="136"/>
    </row>
    <row r="11477" spans="1:2" x14ac:dyDescent="0.3">
      <c r="A11477" s="130"/>
      <c r="B11477" s="136"/>
    </row>
    <row r="11478" spans="1:2" x14ac:dyDescent="0.3">
      <c r="A11478" s="130"/>
      <c r="B11478" s="136"/>
    </row>
    <row r="11479" spans="1:2" x14ac:dyDescent="0.3">
      <c r="A11479" s="130"/>
      <c r="B11479" s="136"/>
    </row>
    <row r="11480" spans="1:2" x14ac:dyDescent="0.3">
      <c r="A11480" s="130"/>
      <c r="B11480" s="136"/>
    </row>
    <row r="11481" spans="1:2" x14ac:dyDescent="0.3">
      <c r="A11481" s="130"/>
      <c r="B11481" s="136"/>
    </row>
    <row r="11482" spans="1:2" x14ac:dyDescent="0.3">
      <c r="A11482" s="130"/>
      <c r="B11482" s="136"/>
    </row>
    <row r="11483" spans="1:2" x14ac:dyDescent="0.3">
      <c r="A11483" s="130"/>
      <c r="B11483" s="136"/>
    </row>
    <row r="11484" spans="1:2" x14ac:dyDescent="0.3">
      <c r="A11484" s="130"/>
      <c r="B11484" s="136"/>
    </row>
    <row r="11485" spans="1:2" x14ac:dyDescent="0.3">
      <c r="A11485" s="130"/>
      <c r="B11485" s="136"/>
    </row>
    <row r="11486" spans="1:2" x14ac:dyDescent="0.3">
      <c r="A11486" s="130"/>
      <c r="B11486" s="136"/>
    </row>
    <row r="11487" spans="1:2" x14ac:dyDescent="0.3">
      <c r="A11487" s="130"/>
      <c r="B11487" s="136"/>
    </row>
    <row r="11488" spans="1:2" x14ac:dyDescent="0.3">
      <c r="A11488" s="130"/>
      <c r="B11488" s="136"/>
    </row>
    <row r="11489" spans="1:2" x14ac:dyDescent="0.3">
      <c r="A11489" s="130"/>
      <c r="B11489" s="136"/>
    </row>
    <row r="11490" spans="1:2" x14ac:dyDescent="0.3">
      <c r="A11490" s="130"/>
      <c r="B11490" s="136"/>
    </row>
    <row r="11491" spans="1:2" x14ac:dyDescent="0.3">
      <c r="A11491" s="130"/>
      <c r="B11491" s="136"/>
    </row>
    <row r="11492" spans="1:2" x14ac:dyDescent="0.3">
      <c r="A11492" s="130"/>
      <c r="B11492" s="136"/>
    </row>
    <row r="11493" spans="1:2" x14ac:dyDescent="0.3">
      <c r="A11493" s="130"/>
      <c r="B11493" s="136"/>
    </row>
    <row r="11494" spans="1:2" x14ac:dyDescent="0.3">
      <c r="A11494" s="130"/>
      <c r="B11494" s="136"/>
    </row>
    <row r="11495" spans="1:2" x14ac:dyDescent="0.3">
      <c r="A11495" s="130"/>
      <c r="B11495" s="136"/>
    </row>
    <row r="11496" spans="1:2" x14ac:dyDescent="0.3">
      <c r="A11496" s="130"/>
      <c r="B11496" s="136"/>
    </row>
    <row r="11497" spans="1:2" x14ac:dyDescent="0.3">
      <c r="A11497" s="130"/>
      <c r="B11497" s="136"/>
    </row>
    <row r="11498" spans="1:2" x14ac:dyDescent="0.3">
      <c r="A11498" s="130"/>
      <c r="B11498" s="136"/>
    </row>
    <row r="11499" spans="1:2" x14ac:dyDescent="0.3">
      <c r="A11499" s="130"/>
      <c r="B11499" s="136"/>
    </row>
    <row r="11500" spans="1:2" x14ac:dyDescent="0.3">
      <c r="A11500" s="130"/>
      <c r="B11500" s="136"/>
    </row>
    <row r="11501" spans="1:2" x14ac:dyDescent="0.3">
      <c r="A11501" s="130"/>
      <c r="B11501" s="136"/>
    </row>
    <row r="11502" spans="1:2" x14ac:dyDescent="0.3">
      <c r="A11502" s="130"/>
      <c r="B11502" s="136"/>
    </row>
    <row r="11503" spans="1:2" x14ac:dyDescent="0.3">
      <c r="A11503" s="130"/>
      <c r="B11503" s="136"/>
    </row>
    <row r="11504" spans="1:2" x14ac:dyDescent="0.3">
      <c r="A11504" s="130"/>
      <c r="B11504" s="136"/>
    </row>
    <row r="11505" spans="1:2" x14ac:dyDescent="0.3">
      <c r="A11505" s="130"/>
      <c r="B11505" s="136"/>
    </row>
    <row r="11506" spans="1:2" x14ac:dyDescent="0.3">
      <c r="A11506" s="130"/>
      <c r="B11506" s="136"/>
    </row>
    <row r="11507" spans="1:2" x14ac:dyDescent="0.3">
      <c r="A11507" s="130"/>
      <c r="B11507" s="136"/>
    </row>
    <row r="11508" spans="1:2" x14ac:dyDescent="0.3">
      <c r="A11508" s="130"/>
      <c r="B11508" s="136"/>
    </row>
    <row r="11509" spans="1:2" x14ac:dyDescent="0.3">
      <c r="A11509" s="130"/>
      <c r="B11509" s="136"/>
    </row>
    <row r="11510" spans="1:2" x14ac:dyDescent="0.3">
      <c r="A11510" s="130"/>
      <c r="B11510" s="136"/>
    </row>
    <row r="11511" spans="1:2" x14ac:dyDescent="0.3">
      <c r="A11511" s="130"/>
      <c r="B11511" s="136"/>
    </row>
    <row r="11512" spans="1:2" x14ac:dyDescent="0.3">
      <c r="A11512" s="130"/>
      <c r="B11512" s="136"/>
    </row>
    <row r="11513" spans="1:2" x14ac:dyDescent="0.3">
      <c r="A11513" s="130"/>
      <c r="B11513" s="136"/>
    </row>
    <row r="11514" spans="1:2" x14ac:dyDescent="0.3">
      <c r="A11514" s="130"/>
      <c r="B11514" s="136"/>
    </row>
    <row r="11515" spans="1:2" x14ac:dyDescent="0.3">
      <c r="A11515" s="130"/>
      <c r="B11515" s="136"/>
    </row>
    <row r="11516" spans="1:2" x14ac:dyDescent="0.3">
      <c r="A11516" s="130"/>
      <c r="B11516" s="136"/>
    </row>
    <row r="11517" spans="1:2" x14ac:dyDescent="0.3">
      <c r="A11517" s="130"/>
      <c r="B11517" s="136"/>
    </row>
    <row r="11518" spans="1:2" x14ac:dyDescent="0.3">
      <c r="A11518" s="130"/>
      <c r="B11518" s="136"/>
    </row>
    <row r="11519" spans="1:2" x14ac:dyDescent="0.3">
      <c r="A11519" s="130"/>
      <c r="B11519" s="136"/>
    </row>
    <row r="11520" spans="1:2" x14ac:dyDescent="0.3">
      <c r="A11520" s="130"/>
      <c r="B11520" s="136"/>
    </row>
    <row r="11521" spans="1:2" x14ac:dyDescent="0.3">
      <c r="A11521" s="130"/>
      <c r="B11521" s="136"/>
    </row>
    <row r="11522" spans="1:2" x14ac:dyDescent="0.3">
      <c r="A11522" s="130"/>
      <c r="B11522" s="136"/>
    </row>
    <row r="11523" spans="1:2" x14ac:dyDescent="0.3">
      <c r="A11523" s="130"/>
      <c r="B11523" s="136"/>
    </row>
    <row r="11524" spans="1:2" x14ac:dyDescent="0.3">
      <c r="A11524" s="130"/>
      <c r="B11524" s="136"/>
    </row>
    <row r="11525" spans="1:2" x14ac:dyDescent="0.3">
      <c r="A11525" s="130"/>
      <c r="B11525" s="136"/>
    </row>
    <row r="11526" spans="1:2" x14ac:dyDescent="0.3">
      <c r="A11526" s="130"/>
      <c r="B11526" s="136"/>
    </row>
    <row r="11527" spans="1:2" x14ac:dyDescent="0.3">
      <c r="A11527" s="130"/>
      <c r="B11527" s="136"/>
    </row>
    <row r="11528" spans="1:2" x14ac:dyDescent="0.3">
      <c r="A11528" s="130"/>
      <c r="B11528" s="136"/>
    </row>
    <row r="11529" spans="1:2" x14ac:dyDescent="0.3">
      <c r="A11529" s="130"/>
      <c r="B11529" s="136"/>
    </row>
    <row r="11530" spans="1:2" x14ac:dyDescent="0.3">
      <c r="A11530" s="130"/>
      <c r="B11530" s="136"/>
    </row>
    <row r="11531" spans="1:2" x14ac:dyDescent="0.3">
      <c r="A11531" s="130"/>
      <c r="B11531" s="136"/>
    </row>
    <row r="11532" spans="1:2" x14ac:dyDescent="0.3">
      <c r="A11532" s="130"/>
      <c r="B11532" s="136"/>
    </row>
    <row r="11533" spans="1:2" x14ac:dyDescent="0.3">
      <c r="A11533" s="130"/>
      <c r="B11533" s="136"/>
    </row>
    <row r="11534" spans="1:2" x14ac:dyDescent="0.3">
      <c r="A11534" s="130"/>
      <c r="B11534" s="136"/>
    </row>
    <row r="11535" spans="1:2" x14ac:dyDescent="0.3">
      <c r="A11535" s="130"/>
      <c r="B11535" s="136"/>
    </row>
    <row r="11536" spans="1:2" x14ac:dyDescent="0.3">
      <c r="A11536" s="130"/>
      <c r="B11536" s="136"/>
    </row>
    <row r="11537" spans="1:2" x14ac:dyDescent="0.3">
      <c r="A11537" s="130"/>
      <c r="B11537" s="136"/>
    </row>
    <row r="11538" spans="1:2" x14ac:dyDescent="0.3">
      <c r="A11538" s="130"/>
      <c r="B11538" s="136"/>
    </row>
    <row r="11539" spans="1:2" x14ac:dyDescent="0.3">
      <c r="A11539" s="130"/>
      <c r="B11539" s="136"/>
    </row>
    <row r="11540" spans="1:2" x14ac:dyDescent="0.3">
      <c r="A11540" s="130"/>
      <c r="B11540" s="136"/>
    </row>
    <row r="11541" spans="1:2" x14ac:dyDescent="0.3">
      <c r="A11541" s="130"/>
      <c r="B11541" s="136"/>
    </row>
    <row r="11542" spans="1:2" x14ac:dyDescent="0.3">
      <c r="A11542" s="130"/>
      <c r="B11542" s="136"/>
    </row>
    <row r="11543" spans="1:2" x14ac:dyDescent="0.3">
      <c r="A11543" s="130"/>
      <c r="B11543" s="136"/>
    </row>
    <row r="11544" spans="1:2" x14ac:dyDescent="0.3">
      <c r="A11544" s="130"/>
      <c r="B11544" s="136"/>
    </row>
    <row r="11545" spans="1:2" x14ac:dyDescent="0.3">
      <c r="A11545" s="130"/>
      <c r="B11545" s="136"/>
    </row>
    <row r="11546" spans="1:2" x14ac:dyDescent="0.3">
      <c r="A11546" s="130"/>
      <c r="B11546" s="136"/>
    </row>
    <row r="11547" spans="1:2" x14ac:dyDescent="0.3">
      <c r="A11547" s="130"/>
      <c r="B11547" s="136"/>
    </row>
    <row r="11548" spans="1:2" x14ac:dyDescent="0.3">
      <c r="A11548" s="130"/>
      <c r="B11548" s="136"/>
    </row>
    <row r="11549" spans="1:2" x14ac:dyDescent="0.3">
      <c r="A11549" s="130"/>
      <c r="B11549" s="136"/>
    </row>
    <row r="11550" spans="1:2" x14ac:dyDescent="0.3">
      <c r="A11550" s="130"/>
      <c r="B11550" s="136"/>
    </row>
    <row r="11551" spans="1:2" x14ac:dyDescent="0.3">
      <c r="A11551" s="130"/>
      <c r="B11551" s="136"/>
    </row>
    <row r="11552" spans="1:2" x14ac:dyDescent="0.3">
      <c r="A11552" s="130"/>
      <c r="B11552" s="136"/>
    </row>
    <row r="11553" spans="1:2" x14ac:dyDescent="0.3">
      <c r="A11553" s="130"/>
      <c r="B11553" s="136"/>
    </row>
    <row r="11554" spans="1:2" x14ac:dyDescent="0.3">
      <c r="A11554" s="130"/>
      <c r="B11554" s="136"/>
    </row>
    <row r="11555" spans="1:2" x14ac:dyDescent="0.3">
      <c r="A11555" s="130"/>
      <c r="B11555" s="136"/>
    </row>
    <row r="11556" spans="1:2" x14ac:dyDescent="0.3">
      <c r="A11556" s="130"/>
      <c r="B11556" s="136"/>
    </row>
    <row r="11557" spans="1:2" x14ac:dyDescent="0.3">
      <c r="A11557" s="130"/>
      <c r="B11557" s="136"/>
    </row>
    <row r="11558" spans="1:2" x14ac:dyDescent="0.3">
      <c r="A11558" s="130"/>
      <c r="B11558" s="136"/>
    </row>
    <row r="11559" spans="1:2" x14ac:dyDescent="0.3">
      <c r="A11559" s="130"/>
      <c r="B11559" s="136"/>
    </row>
    <row r="11560" spans="1:2" x14ac:dyDescent="0.3">
      <c r="A11560" s="130"/>
      <c r="B11560" s="136"/>
    </row>
    <row r="11561" spans="1:2" x14ac:dyDescent="0.3">
      <c r="A11561" s="130"/>
      <c r="B11561" s="136"/>
    </row>
    <row r="11562" spans="1:2" x14ac:dyDescent="0.3">
      <c r="A11562" s="130"/>
      <c r="B11562" s="136"/>
    </row>
    <row r="11563" spans="1:2" x14ac:dyDescent="0.3">
      <c r="A11563" s="130"/>
      <c r="B11563" s="136"/>
    </row>
    <row r="11564" spans="1:2" x14ac:dyDescent="0.3">
      <c r="A11564" s="130"/>
      <c r="B11564" s="136"/>
    </row>
    <row r="11565" spans="1:2" x14ac:dyDescent="0.3">
      <c r="A11565" s="130"/>
      <c r="B11565" s="136"/>
    </row>
    <row r="11566" spans="1:2" x14ac:dyDescent="0.3">
      <c r="A11566" s="130"/>
      <c r="B11566" s="136"/>
    </row>
    <row r="11567" spans="1:2" x14ac:dyDescent="0.3">
      <c r="A11567" s="130"/>
      <c r="B11567" s="136"/>
    </row>
    <row r="11568" spans="1:2" x14ac:dyDescent="0.3">
      <c r="A11568" s="130"/>
      <c r="B11568" s="136"/>
    </row>
    <row r="11569" spans="1:2" x14ac:dyDescent="0.3">
      <c r="A11569" s="130"/>
      <c r="B11569" s="136"/>
    </row>
    <row r="11570" spans="1:2" x14ac:dyDescent="0.3">
      <c r="A11570" s="130"/>
      <c r="B11570" s="136"/>
    </row>
    <row r="11571" spans="1:2" x14ac:dyDescent="0.3">
      <c r="A11571" s="130"/>
      <c r="B11571" s="136"/>
    </row>
    <row r="11572" spans="1:2" x14ac:dyDescent="0.3">
      <c r="A11572" s="130"/>
      <c r="B11572" s="136"/>
    </row>
    <row r="11573" spans="1:2" x14ac:dyDescent="0.3">
      <c r="A11573" s="130"/>
      <c r="B11573" s="136"/>
    </row>
    <row r="11574" spans="1:2" x14ac:dyDescent="0.3">
      <c r="A11574" s="130"/>
      <c r="B11574" s="136"/>
    </row>
    <row r="11575" spans="1:2" x14ac:dyDescent="0.3">
      <c r="A11575" s="130"/>
      <c r="B11575" s="136"/>
    </row>
    <row r="11576" spans="1:2" x14ac:dyDescent="0.3">
      <c r="A11576" s="130"/>
      <c r="B11576" s="136"/>
    </row>
    <row r="11577" spans="1:2" x14ac:dyDescent="0.3">
      <c r="A11577" s="130"/>
      <c r="B11577" s="136"/>
    </row>
    <row r="11578" spans="1:2" x14ac:dyDescent="0.3">
      <c r="A11578" s="130"/>
      <c r="B11578" s="136"/>
    </row>
    <row r="11579" spans="1:2" x14ac:dyDescent="0.3">
      <c r="A11579" s="130"/>
      <c r="B11579" s="136"/>
    </row>
    <row r="11580" spans="1:2" x14ac:dyDescent="0.3">
      <c r="A11580" s="130"/>
      <c r="B11580" s="136"/>
    </row>
    <row r="11581" spans="1:2" x14ac:dyDescent="0.3">
      <c r="A11581" s="130"/>
      <c r="B11581" s="136"/>
    </row>
    <row r="11582" spans="1:2" x14ac:dyDescent="0.3">
      <c r="A11582" s="130"/>
      <c r="B11582" s="136"/>
    </row>
    <row r="11583" spans="1:2" x14ac:dyDescent="0.3">
      <c r="A11583" s="130"/>
      <c r="B11583" s="136"/>
    </row>
    <row r="11584" spans="1:2" x14ac:dyDescent="0.3">
      <c r="A11584" s="130"/>
      <c r="B11584" s="136"/>
    </row>
    <row r="11585" spans="1:2" x14ac:dyDescent="0.3">
      <c r="A11585" s="130"/>
      <c r="B11585" s="136"/>
    </row>
    <row r="11586" spans="1:2" x14ac:dyDescent="0.3">
      <c r="A11586" s="130"/>
      <c r="B11586" s="136"/>
    </row>
    <row r="11587" spans="1:2" x14ac:dyDescent="0.3">
      <c r="A11587" s="130"/>
      <c r="B11587" s="136"/>
    </row>
    <row r="11588" spans="1:2" x14ac:dyDescent="0.3">
      <c r="A11588" s="130"/>
      <c r="B11588" s="136"/>
    </row>
    <row r="11589" spans="1:2" x14ac:dyDescent="0.3">
      <c r="A11589" s="130"/>
      <c r="B11589" s="136"/>
    </row>
    <row r="11590" spans="1:2" x14ac:dyDescent="0.3">
      <c r="A11590" s="130"/>
      <c r="B11590" s="136"/>
    </row>
    <row r="11591" spans="1:2" x14ac:dyDescent="0.3">
      <c r="A11591" s="130"/>
      <c r="B11591" s="136"/>
    </row>
    <row r="11592" spans="1:2" x14ac:dyDescent="0.3">
      <c r="A11592" s="130"/>
      <c r="B11592" s="136"/>
    </row>
    <row r="11593" spans="1:2" x14ac:dyDescent="0.3">
      <c r="A11593" s="130"/>
      <c r="B11593" s="136"/>
    </row>
    <row r="11594" spans="1:2" x14ac:dyDescent="0.3">
      <c r="A11594" s="130"/>
      <c r="B11594" s="136"/>
    </row>
    <row r="11595" spans="1:2" x14ac:dyDescent="0.3">
      <c r="A11595" s="130"/>
      <c r="B11595" s="136"/>
    </row>
    <row r="11596" spans="1:2" x14ac:dyDescent="0.3">
      <c r="A11596" s="130"/>
      <c r="B11596" s="136"/>
    </row>
    <row r="11597" spans="1:2" x14ac:dyDescent="0.3">
      <c r="A11597" s="130"/>
      <c r="B11597" s="136"/>
    </row>
    <row r="11598" spans="1:2" x14ac:dyDescent="0.3">
      <c r="A11598" s="130"/>
      <c r="B11598" s="136"/>
    </row>
    <row r="11599" spans="1:2" x14ac:dyDescent="0.3">
      <c r="A11599" s="130"/>
      <c r="B11599" s="136"/>
    </row>
    <row r="11600" spans="1:2" x14ac:dyDescent="0.3">
      <c r="A11600" s="130"/>
      <c r="B11600" s="136"/>
    </row>
    <row r="11601" spans="1:2" x14ac:dyDescent="0.3">
      <c r="A11601" s="130"/>
      <c r="B11601" s="136"/>
    </row>
    <row r="11602" spans="1:2" x14ac:dyDescent="0.3">
      <c r="A11602" s="130"/>
      <c r="B11602" s="136"/>
    </row>
    <row r="11603" spans="1:2" x14ac:dyDescent="0.3">
      <c r="A11603" s="130"/>
      <c r="B11603" s="136"/>
    </row>
    <row r="11604" spans="1:2" x14ac:dyDescent="0.3">
      <c r="A11604" s="130"/>
      <c r="B11604" s="136"/>
    </row>
    <row r="11605" spans="1:2" x14ac:dyDescent="0.3">
      <c r="A11605" s="130"/>
      <c r="B11605" s="136"/>
    </row>
    <row r="11606" spans="1:2" x14ac:dyDescent="0.3">
      <c r="A11606" s="130"/>
      <c r="B11606" s="136"/>
    </row>
    <row r="11607" spans="1:2" x14ac:dyDescent="0.3">
      <c r="A11607" s="130"/>
      <c r="B11607" s="136"/>
    </row>
    <row r="11608" spans="1:2" x14ac:dyDescent="0.3">
      <c r="A11608" s="130"/>
      <c r="B11608" s="136"/>
    </row>
    <row r="11609" spans="1:2" x14ac:dyDescent="0.3">
      <c r="A11609" s="130"/>
      <c r="B11609" s="136"/>
    </row>
    <row r="11610" spans="1:2" x14ac:dyDescent="0.3">
      <c r="A11610" s="130"/>
      <c r="B11610" s="136"/>
    </row>
    <row r="11611" spans="1:2" x14ac:dyDescent="0.3">
      <c r="A11611" s="130"/>
      <c r="B11611" s="136"/>
    </row>
    <row r="11612" spans="1:2" x14ac:dyDescent="0.3">
      <c r="A11612" s="130"/>
      <c r="B11612" s="136"/>
    </row>
    <row r="11613" spans="1:2" x14ac:dyDescent="0.3">
      <c r="A11613" s="130"/>
      <c r="B11613" s="136"/>
    </row>
    <row r="11614" spans="1:2" x14ac:dyDescent="0.3">
      <c r="A11614" s="130"/>
      <c r="B11614" s="136"/>
    </row>
    <row r="11615" spans="1:2" x14ac:dyDescent="0.3">
      <c r="A11615" s="130"/>
      <c r="B11615" s="136"/>
    </row>
    <row r="11616" spans="1:2" x14ac:dyDescent="0.3">
      <c r="A11616" s="130"/>
      <c r="B11616" s="136"/>
    </row>
    <row r="11617" spans="1:2" x14ac:dyDescent="0.3">
      <c r="A11617" s="130"/>
      <c r="B11617" s="136"/>
    </row>
    <row r="11618" spans="1:2" x14ac:dyDescent="0.3">
      <c r="A11618" s="130"/>
      <c r="B11618" s="136"/>
    </row>
    <row r="11619" spans="1:2" x14ac:dyDescent="0.3">
      <c r="A11619" s="130"/>
      <c r="B11619" s="136"/>
    </row>
    <row r="11620" spans="1:2" x14ac:dyDescent="0.3">
      <c r="A11620" s="130"/>
      <c r="B11620" s="136"/>
    </row>
    <row r="11621" spans="1:2" x14ac:dyDescent="0.3">
      <c r="A11621" s="130"/>
      <c r="B11621" s="136"/>
    </row>
    <row r="11622" spans="1:2" x14ac:dyDescent="0.3">
      <c r="A11622" s="130"/>
      <c r="B11622" s="136"/>
    </row>
    <row r="11623" spans="1:2" x14ac:dyDescent="0.3">
      <c r="A11623" s="130"/>
      <c r="B11623" s="136"/>
    </row>
    <row r="11624" spans="1:2" x14ac:dyDescent="0.3">
      <c r="A11624" s="130"/>
      <c r="B11624" s="136"/>
    </row>
    <row r="11625" spans="1:2" x14ac:dyDescent="0.3">
      <c r="A11625" s="130"/>
      <c r="B11625" s="136"/>
    </row>
    <row r="11626" spans="1:2" x14ac:dyDescent="0.3">
      <c r="A11626" s="130"/>
      <c r="B11626" s="136"/>
    </row>
    <row r="11627" spans="1:2" x14ac:dyDescent="0.3">
      <c r="A11627" s="130"/>
      <c r="B11627" s="136"/>
    </row>
    <row r="11628" spans="1:2" x14ac:dyDescent="0.3">
      <c r="A11628" s="130"/>
      <c r="B11628" s="136"/>
    </row>
    <row r="11629" spans="1:2" x14ac:dyDescent="0.3">
      <c r="A11629" s="130"/>
      <c r="B11629" s="136"/>
    </row>
    <row r="11630" spans="1:2" x14ac:dyDescent="0.3">
      <c r="A11630" s="130"/>
      <c r="B11630" s="136"/>
    </row>
    <row r="11631" spans="1:2" x14ac:dyDescent="0.3">
      <c r="A11631" s="130"/>
      <c r="B11631" s="136"/>
    </row>
    <row r="11632" spans="1:2" x14ac:dyDescent="0.3">
      <c r="A11632" s="130"/>
      <c r="B11632" s="136"/>
    </row>
    <row r="11633" spans="1:2" x14ac:dyDescent="0.3">
      <c r="A11633" s="130"/>
      <c r="B11633" s="136"/>
    </row>
    <row r="11634" spans="1:2" x14ac:dyDescent="0.3">
      <c r="A11634" s="130"/>
      <c r="B11634" s="136"/>
    </row>
    <row r="11635" spans="1:2" x14ac:dyDescent="0.3">
      <c r="A11635" s="130"/>
      <c r="B11635" s="136"/>
    </row>
    <row r="11636" spans="1:2" x14ac:dyDescent="0.3">
      <c r="A11636" s="130"/>
      <c r="B11636" s="136"/>
    </row>
    <row r="11637" spans="1:2" x14ac:dyDescent="0.3">
      <c r="A11637" s="130"/>
      <c r="B11637" s="136"/>
    </row>
    <row r="11638" spans="1:2" x14ac:dyDescent="0.3">
      <c r="A11638" s="130"/>
      <c r="B11638" s="136"/>
    </row>
    <row r="11639" spans="1:2" x14ac:dyDescent="0.3">
      <c r="A11639" s="130"/>
      <c r="B11639" s="136"/>
    </row>
    <row r="11640" spans="1:2" x14ac:dyDescent="0.3">
      <c r="A11640" s="130"/>
      <c r="B11640" s="136"/>
    </row>
    <row r="11641" spans="1:2" x14ac:dyDescent="0.3">
      <c r="A11641" s="130"/>
      <c r="B11641" s="136"/>
    </row>
    <row r="11642" spans="1:2" x14ac:dyDescent="0.3">
      <c r="A11642" s="130"/>
      <c r="B11642" s="136"/>
    </row>
    <row r="11643" spans="1:2" x14ac:dyDescent="0.3">
      <c r="A11643" s="130"/>
      <c r="B11643" s="136"/>
    </row>
    <row r="11644" spans="1:2" x14ac:dyDescent="0.3">
      <c r="A11644" s="130"/>
      <c r="B11644" s="136"/>
    </row>
    <row r="11645" spans="1:2" x14ac:dyDescent="0.3">
      <c r="A11645" s="130"/>
      <c r="B11645" s="136"/>
    </row>
    <row r="11646" spans="1:2" x14ac:dyDescent="0.3">
      <c r="A11646" s="130"/>
      <c r="B11646" s="136"/>
    </row>
    <row r="11647" spans="1:2" x14ac:dyDescent="0.3">
      <c r="A11647" s="130"/>
      <c r="B11647" s="136"/>
    </row>
    <row r="11648" spans="1:2" x14ac:dyDescent="0.3">
      <c r="A11648" s="130"/>
      <c r="B11648" s="136"/>
    </row>
    <row r="11649" spans="1:2" x14ac:dyDescent="0.3">
      <c r="A11649" s="130"/>
      <c r="B11649" s="136"/>
    </row>
    <row r="11650" spans="1:2" x14ac:dyDescent="0.3">
      <c r="A11650" s="130"/>
      <c r="B11650" s="136"/>
    </row>
    <row r="11651" spans="1:2" x14ac:dyDescent="0.3">
      <c r="A11651" s="130"/>
      <c r="B11651" s="136"/>
    </row>
    <row r="11652" spans="1:2" x14ac:dyDescent="0.3">
      <c r="A11652" s="130"/>
      <c r="B11652" s="136"/>
    </row>
    <row r="11653" spans="1:2" x14ac:dyDescent="0.3">
      <c r="A11653" s="130"/>
      <c r="B11653" s="136"/>
    </row>
    <row r="11654" spans="1:2" x14ac:dyDescent="0.3">
      <c r="A11654" s="130"/>
      <c r="B11654" s="136"/>
    </row>
    <row r="11655" spans="1:2" x14ac:dyDescent="0.3">
      <c r="A11655" s="130"/>
      <c r="B11655" s="136"/>
    </row>
    <row r="11656" spans="1:2" x14ac:dyDescent="0.3">
      <c r="A11656" s="130"/>
      <c r="B11656" s="136"/>
    </row>
    <row r="11657" spans="1:2" x14ac:dyDescent="0.3">
      <c r="A11657" s="130"/>
      <c r="B11657" s="136"/>
    </row>
    <row r="11658" spans="1:2" x14ac:dyDescent="0.3">
      <c r="A11658" s="130"/>
      <c r="B11658" s="136"/>
    </row>
    <row r="11659" spans="1:2" x14ac:dyDescent="0.3">
      <c r="A11659" s="130"/>
      <c r="B11659" s="136"/>
    </row>
    <row r="11660" spans="1:2" x14ac:dyDescent="0.3">
      <c r="A11660" s="130"/>
      <c r="B11660" s="136"/>
    </row>
    <row r="11661" spans="1:2" x14ac:dyDescent="0.3">
      <c r="A11661" s="130"/>
      <c r="B11661" s="136"/>
    </row>
    <row r="11662" spans="1:2" x14ac:dyDescent="0.3">
      <c r="A11662" s="130"/>
      <c r="B11662" s="136"/>
    </row>
    <row r="11663" spans="1:2" x14ac:dyDescent="0.3">
      <c r="A11663" s="130"/>
      <c r="B11663" s="136"/>
    </row>
    <row r="11664" spans="1:2" x14ac:dyDescent="0.3">
      <c r="A11664" s="130"/>
      <c r="B11664" s="136"/>
    </row>
    <row r="11665" spans="1:2" x14ac:dyDescent="0.3">
      <c r="A11665" s="130"/>
      <c r="B11665" s="136"/>
    </row>
    <row r="11666" spans="1:2" x14ac:dyDescent="0.3">
      <c r="A11666" s="130"/>
      <c r="B11666" s="136"/>
    </row>
    <row r="11667" spans="1:2" x14ac:dyDescent="0.3">
      <c r="A11667" s="130"/>
      <c r="B11667" s="136"/>
    </row>
    <row r="11668" spans="1:2" x14ac:dyDescent="0.3">
      <c r="A11668" s="130"/>
      <c r="B11668" s="136"/>
    </row>
    <row r="11669" spans="1:2" x14ac:dyDescent="0.3">
      <c r="A11669" s="130"/>
      <c r="B11669" s="136"/>
    </row>
    <row r="11670" spans="1:2" x14ac:dyDescent="0.3">
      <c r="A11670" s="130"/>
      <c r="B11670" s="136"/>
    </row>
    <row r="11671" spans="1:2" x14ac:dyDescent="0.3">
      <c r="A11671" s="130"/>
      <c r="B11671" s="136"/>
    </row>
    <row r="11672" spans="1:2" x14ac:dyDescent="0.3">
      <c r="A11672" s="130"/>
      <c r="B11672" s="136"/>
    </row>
    <row r="11673" spans="1:2" x14ac:dyDescent="0.3">
      <c r="A11673" s="130"/>
      <c r="B11673" s="136"/>
    </row>
    <row r="11674" spans="1:2" x14ac:dyDescent="0.3">
      <c r="A11674" s="130"/>
      <c r="B11674" s="136"/>
    </row>
    <row r="11675" spans="1:2" x14ac:dyDescent="0.3">
      <c r="A11675" s="130"/>
      <c r="B11675" s="136"/>
    </row>
    <row r="11676" spans="1:2" x14ac:dyDescent="0.3">
      <c r="A11676" s="130"/>
      <c r="B11676" s="136"/>
    </row>
    <row r="11677" spans="1:2" x14ac:dyDescent="0.3">
      <c r="A11677" s="130"/>
      <c r="B11677" s="136"/>
    </row>
    <row r="11678" spans="1:2" x14ac:dyDescent="0.3">
      <c r="A11678" s="130"/>
      <c r="B11678" s="136"/>
    </row>
    <row r="11679" spans="1:2" x14ac:dyDescent="0.3">
      <c r="A11679" s="130"/>
      <c r="B11679" s="136"/>
    </row>
    <row r="11680" spans="1:2" x14ac:dyDescent="0.3">
      <c r="A11680" s="130"/>
      <c r="B11680" s="136"/>
    </row>
    <row r="11681" spans="1:2" x14ac:dyDescent="0.3">
      <c r="A11681" s="130"/>
      <c r="B11681" s="136"/>
    </row>
    <row r="11682" spans="1:2" x14ac:dyDescent="0.3">
      <c r="A11682" s="130"/>
      <c r="B11682" s="136"/>
    </row>
    <row r="11683" spans="1:2" x14ac:dyDescent="0.3">
      <c r="A11683" s="130"/>
      <c r="B11683" s="136"/>
    </row>
    <row r="11684" spans="1:2" x14ac:dyDescent="0.3">
      <c r="A11684" s="130"/>
      <c r="B11684" s="136"/>
    </row>
    <row r="11685" spans="1:2" x14ac:dyDescent="0.3">
      <c r="A11685" s="130"/>
      <c r="B11685" s="136"/>
    </row>
    <row r="11686" spans="1:2" x14ac:dyDescent="0.3">
      <c r="A11686" s="130"/>
      <c r="B11686" s="136"/>
    </row>
    <row r="11687" spans="1:2" x14ac:dyDescent="0.3">
      <c r="A11687" s="130"/>
      <c r="B11687" s="136"/>
    </row>
    <row r="11688" spans="1:2" x14ac:dyDescent="0.3">
      <c r="A11688" s="130"/>
      <c r="B11688" s="136"/>
    </row>
    <row r="11689" spans="1:2" x14ac:dyDescent="0.3">
      <c r="A11689" s="130"/>
      <c r="B11689" s="136"/>
    </row>
    <row r="11690" spans="1:2" x14ac:dyDescent="0.3">
      <c r="A11690" s="130"/>
      <c r="B11690" s="136"/>
    </row>
    <row r="11691" spans="1:2" x14ac:dyDescent="0.3">
      <c r="A11691" s="130"/>
      <c r="B11691" s="136"/>
    </row>
    <row r="11692" spans="1:2" x14ac:dyDescent="0.3">
      <c r="A11692" s="130"/>
      <c r="B11692" s="136"/>
    </row>
    <row r="11693" spans="1:2" x14ac:dyDescent="0.3">
      <c r="A11693" s="130"/>
      <c r="B11693" s="136"/>
    </row>
    <row r="11694" spans="1:2" x14ac:dyDescent="0.3">
      <c r="A11694" s="130"/>
      <c r="B11694" s="136"/>
    </row>
    <row r="11695" spans="1:2" x14ac:dyDescent="0.3">
      <c r="A11695" s="130"/>
      <c r="B11695" s="136"/>
    </row>
    <row r="11696" spans="1:2" x14ac:dyDescent="0.3">
      <c r="A11696" s="130"/>
      <c r="B11696" s="136"/>
    </row>
    <row r="11697" spans="1:2" x14ac:dyDescent="0.3">
      <c r="A11697" s="130"/>
      <c r="B11697" s="136"/>
    </row>
    <row r="11698" spans="1:2" x14ac:dyDescent="0.3">
      <c r="A11698" s="130"/>
      <c r="B11698" s="136"/>
    </row>
    <row r="11699" spans="1:2" x14ac:dyDescent="0.3">
      <c r="A11699" s="130"/>
      <c r="B11699" s="136"/>
    </row>
    <row r="11700" spans="1:2" x14ac:dyDescent="0.3">
      <c r="A11700" s="130"/>
      <c r="B11700" s="136"/>
    </row>
    <row r="11701" spans="1:2" x14ac:dyDescent="0.3">
      <c r="A11701" s="130"/>
      <c r="B11701" s="136"/>
    </row>
    <row r="11702" spans="1:2" x14ac:dyDescent="0.3">
      <c r="A11702" s="130"/>
      <c r="B11702" s="136"/>
    </row>
    <row r="11703" spans="1:2" x14ac:dyDescent="0.3">
      <c r="A11703" s="130"/>
      <c r="B11703" s="136"/>
    </row>
    <row r="11704" spans="1:2" x14ac:dyDescent="0.3">
      <c r="A11704" s="130"/>
      <c r="B11704" s="136"/>
    </row>
    <row r="11705" spans="1:2" x14ac:dyDescent="0.3">
      <c r="A11705" s="130"/>
      <c r="B11705" s="136"/>
    </row>
    <row r="11706" spans="1:2" x14ac:dyDescent="0.3">
      <c r="A11706" s="130"/>
      <c r="B11706" s="136"/>
    </row>
    <row r="11707" spans="1:2" x14ac:dyDescent="0.3">
      <c r="A11707" s="130"/>
      <c r="B11707" s="136"/>
    </row>
    <row r="11708" spans="1:2" x14ac:dyDescent="0.3">
      <c r="A11708" s="130"/>
      <c r="B11708" s="136"/>
    </row>
    <row r="11709" spans="1:2" x14ac:dyDescent="0.3">
      <c r="A11709" s="130"/>
      <c r="B11709" s="136"/>
    </row>
    <row r="11710" spans="1:2" x14ac:dyDescent="0.3">
      <c r="A11710" s="130"/>
      <c r="B11710" s="136"/>
    </row>
    <row r="11711" spans="1:2" x14ac:dyDescent="0.3">
      <c r="A11711" s="130"/>
      <c r="B11711" s="136"/>
    </row>
    <row r="11712" spans="1:2" x14ac:dyDescent="0.3">
      <c r="A11712" s="130"/>
      <c r="B11712" s="136"/>
    </row>
    <row r="11713" spans="1:2" x14ac:dyDescent="0.3">
      <c r="A11713" s="130"/>
      <c r="B11713" s="136"/>
    </row>
    <row r="11714" spans="1:2" x14ac:dyDescent="0.3">
      <c r="A11714" s="130"/>
      <c r="B11714" s="136"/>
    </row>
    <row r="11715" spans="1:2" x14ac:dyDescent="0.3">
      <c r="A11715" s="130"/>
      <c r="B11715" s="136"/>
    </row>
    <row r="11716" spans="1:2" x14ac:dyDescent="0.3">
      <c r="A11716" s="130"/>
      <c r="B11716" s="136"/>
    </row>
    <row r="11717" spans="1:2" x14ac:dyDescent="0.3">
      <c r="A11717" s="130"/>
      <c r="B11717" s="136"/>
    </row>
    <row r="11718" spans="1:2" x14ac:dyDescent="0.3">
      <c r="A11718" s="130"/>
      <c r="B11718" s="136"/>
    </row>
    <row r="11719" spans="1:2" x14ac:dyDescent="0.3">
      <c r="A11719" s="130"/>
      <c r="B11719" s="136"/>
    </row>
    <row r="11720" spans="1:2" x14ac:dyDescent="0.3">
      <c r="A11720" s="130"/>
      <c r="B11720" s="136"/>
    </row>
    <row r="11721" spans="1:2" x14ac:dyDescent="0.3">
      <c r="A11721" s="130"/>
      <c r="B11721" s="136"/>
    </row>
    <row r="11722" spans="1:2" x14ac:dyDescent="0.3">
      <c r="A11722" s="130"/>
      <c r="B11722" s="136"/>
    </row>
    <row r="11723" spans="1:2" x14ac:dyDescent="0.3">
      <c r="A11723" s="130"/>
      <c r="B11723" s="136"/>
    </row>
    <row r="11724" spans="1:2" x14ac:dyDescent="0.3">
      <c r="A11724" s="130"/>
      <c r="B11724" s="136"/>
    </row>
    <row r="11725" spans="1:2" x14ac:dyDescent="0.3">
      <c r="A11725" s="130"/>
      <c r="B11725" s="136"/>
    </row>
    <row r="11726" spans="1:2" x14ac:dyDescent="0.3">
      <c r="A11726" s="130"/>
      <c r="B11726" s="136"/>
    </row>
    <row r="11727" spans="1:2" x14ac:dyDescent="0.3">
      <c r="A11727" s="130"/>
      <c r="B11727" s="136"/>
    </row>
    <row r="11728" spans="1:2" x14ac:dyDescent="0.3">
      <c r="A11728" s="130"/>
      <c r="B11728" s="136"/>
    </row>
    <row r="11729" spans="1:2" x14ac:dyDescent="0.3">
      <c r="A11729" s="130"/>
      <c r="B11729" s="136"/>
    </row>
    <row r="11730" spans="1:2" x14ac:dyDescent="0.3">
      <c r="A11730" s="130"/>
      <c r="B11730" s="136"/>
    </row>
    <row r="11731" spans="1:2" x14ac:dyDescent="0.3">
      <c r="A11731" s="130"/>
      <c r="B11731" s="136"/>
    </row>
    <row r="11732" spans="1:2" x14ac:dyDescent="0.3">
      <c r="A11732" s="130"/>
      <c r="B11732" s="136"/>
    </row>
    <row r="11733" spans="1:2" x14ac:dyDescent="0.3">
      <c r="A11733" s="130"/>
      <c r="B11733" s="136"/>
    </row>
    <row r="11734" spans="1:2" x14ac:dyDescent="0.3">
      <c r="A11734" s="130"/>
      <c r="B11734" s="136"/>
    </row>
    <row r="11735" spans="1:2" x14ac:dyDescent="0.3">
      <c r="A11735" s="130"/>
      <c r="B11735" s="136"/>
    </row>
    <row r="11736" spans="1:2" x14ac:dyDescent="0.3">
      <c r="A11736" s="130"/>
      <c r="B11736" s="136"/>
    </row>
    <row r="11737" spans="1:2" x14ac:dyDescent="0.3">
      <c r="A11737" s="130"/>
      <c r="B11737" s="136"/>
    </row>
    <row r="11738" spans="1:2" x14ac:dyDescent="0.3">
      <c r="A11738" s="130"/>
      <c r="B11738" s="136"/>
    </row>
    <row r="11739" spans="1:2" x14ac:dyDescent="0.3">
      <c r="A11739" s="130"/>
      <c r="B11739" s="136"/>
    </row>
    <row r="11740" spans="1:2" x14ac:dyDescent="0.3">
      <c r="A11740" s="130"/>
      <c r="B11740" s="136"/>
    </row>
    <row r="11741" spans="1:2" x14ac:dyDescent="0.3">
      <c r="A11741" s="130"/>
      <c r="B11741" s="136"/>
    </row>
    <row r="11742" spans="1:2" x14ac:dyDescent="0.3">
      <c r="A11742" s="130"/>
      <c r="B11742" s="136"/>
    </row>
    <row r="11743" spans="1:2" x14ac:dyDescent="0.3">
      <c r="A11743" s="130"/>
      <c r="B11743" s="136"/>
    </row>
    <row r="11744" spans="1:2" x14ac:dyDescent="0.3">
      <c r="A11744" s="130"/>
      <c r="B11744" s="136"/>
    </row>
    <row r="11745" spans="1:2" x14ac:dyDescent="0.3">
      <c r="A11745" s="130"/>
      <c r="B11745" s="136"/>
    </row>
    <row r="11746" spans="1:2" x14ac:dyDescent="0.3">
      <c r="A11746" s="130"/>
      <c r="B11746" s="136"/>
    </row>
    <row r="11747" spans="1:2" x14ac:dyDescent="0.3">
      <c r="A11747" s="130"/>
      <c r="B11747" s="136"/>
    </row>
    <row r="11748" spans="1:2" x14ac:dyDescent="0.3">
      <c r="A11748" s="130"/>
      <c r="B11748" s="136"/>
    </row>
    <row r="11749" spans="1:2" x14ac:dyDescent="0.3">
      <c r="A11749" s="130"/>
      <c r="B11749" s="136"/>
    </row>
    <row r="11750" spans="1:2" x14ac:dyDescent="0.3">
      <c r="A11750" s="130"/>
      <c r="B11750" s="136"/>
    </row>
    <row r="11751" spans="1:2" x14ac:dyDescent="0.3">
      <c r="A11751" s="130"/>
      <c r="B11751" s="136"/>
    </row>
    <row r="11752" spans="1:2" x14ac:dyDescent="0.3">
      <c r="A11752" s="130"/>
      <c r="B11752" s="136"/>
    </row>
    <row r="11753" spans="1:2" x14ac:dyDescent="0.3">
      <c r="A11753" s="130"/>
      <c r="B11753" s="136"/>
    </row>
    <row r="11754" spans="1:2" x14ac:dyDescent="0.3">
      <c r="A11754" s="130"/>
      <c r="B11754" s="136"/>
    </row>
    <row r="11755" spans="1:2" x14ac:dyDescent="0.3">
      <c r="A11755" s="130"/>
      <c r="B11755" s="136"/>
    </row>
    <row r="11756" spans="1:2" x14ac:dyDescent="0.3">
      <c r="A11756" s="130"/>
      <c r="B11756" s="136"/>
    </row>
    <row r="11757" spans="1:2" x14ac:dyDescent="0.3">
      <c r="A11757" s="130"/>
      <c r="B11757" s="136"/>
    </row>
    <row r="11758" spans="1:2" x14ac:dyDescent="0.3">
      <c r="A11758" s="130"/>
      <c r="B11758" s="136"/>
    </row>
    <row r="11759" spans="1:2" x14ac:dyDescent="0.3">
      <c r="A11759" s="130"/>
      <c r="B11759" s="136"/>
    </row>
    <row r="11760" spans="1:2" x14ac:dyDescent="0.3">
      <c r="A11760" s="130"/>
      <c r="B11760" s="136"/>
    </row>
    <row r="11761" spans="1:2" x14ac:dyDescent="0.3">
      <c r="A11761" s="130"/>
      <c r="B11761" s="136"/>
    </row>
    <row r="11762" spans="1:2" x14ac:dyDescent="0.3">
      <c r="A11762" s="130"/>
      <c r="B11762" s="136"/>
    </row>
    <row r="11763" spans="1:2" x14ac:dyDescent="0.3">
      <c r="A11763" s="130"/>
      <c r="B11763" s="136"/>
    </row>
    <row r="11764" spans="1:2" x14ac:dyDescent="0.3">
      <c r="A11764" s="130"/>
      <c r="B11764" s="136"/>
    </row>
    <row r="11765" spans="1:2" x14ac:dyDescent="0.3">
      <c r="A11765" s="130"/>
      <c r="B11765" s="136"/>
    </row>
    <row r="11766" spans="1:2" x14ac:dyDescent="0.3">
      <c r="A11766" s="130"/>
      <c r="B11766" s="136"/>
    </row>
    <row r="11767" spans="1:2" x14ac:dyDescent="0.3">
      <c r="A11767" s="130"/>
      <c r="B11767" s="136"/>
    </row>
    <row r="11768" spans="1:2" x14ac:dyDescent="0.3">
      <c r="A11768" s="130"/>
      <c r="B11768" s="136"/>
    </row>
    <row r="11769" spans="1:2" x14ac:dyDescent="0.3">
      <c r="A11769" s="130"/>
      <c r="B11769" s="136"/>
    </row>
    <row r="11770" spans="1:2" x14ac:dyDescent="0.3">
      <c r="A11770" s="130"/>
      <c r="B11770" s="136"/>
    </row>
    <row r="11771" spans="1:2" x14ac:dyDescent="0.3">
      <c r="A11771" s="130"/>
      <c r="B11771" s="136"/>
    </row>
    <row r="11772" spans="1:2" x14ac:dyDescent="0.3">
      <c r="A11772" s="130"/>
      <c r="B11772" s="136"/>
    </row>
    <row r="11773" spans="1:2" x14ac:dyDescent="0.3">
      <c r="A11773" s="130"/>
      <c r="B11773" s="136"/>
    </row>
    <row r="11774" spans="1:2" x14ac:dyDescent="0.3">
      <c r="A11774" s="130"/>
      <c r="B11774" s="136"/>
    </row>
    <row r="11775" spans="1:2" x14ac:dyDescent="0.3">
      <c r="A11775" s="130"/>
      <c r="B11775" s="136"/>
    </row>
    <row r="11776" spans="1:2" x14ac:dyDescent="0.3">
      <c r="A11776" s="130"/>
      <c r="B11776" s="136"/>
    </row>
    <row r="11777" spans="1:2" x14ac:dyDescent="0.3">
      <c r="A11777" s="130"/>
      <c r="B11777" s="136"/>
    </row>
    <row r="11778" spans="1:2" x14ac:dyDescent="0.3">
      <c r="A11778" s="130"/>
      <c r="B11778" s="136"/>
    </row>
    <row r="11779" spans="1:2" x14ac:dyDescent="0.3">
      <c r="A11779" s="130"/>
      <c r="B11779" s="136"/>
    </row>
    <row r="11780" spans="1:2" x14ac:dyDescent="0.3">
      <c r="A11780" s="130"/>
      <c r="B11780" s="136"/>
    </row>
    <row r="11781" spans="1:2" x14ac:dyDescent="0.3">
      <c r="A11781" s="130"/>
      <c r="B11781" s="136"/>
    </row>
    <row r="11782" spans="1:2" x14ac:dyDescent="0.3">
      <c r="A11782" s="130"/>
      <c r="B11782" s="136"/>
    </row>
    <row r="11783" spans="1:2" x14ac:dyDescent="0.3">
      <c r="A11783" s="130"/>
      <c r="B11783" s="136"/>
    </row>
    <row r="11784" spans="1:2" x14ac:dyDescent="0.3">
      <c r="A11784" s="130"/>
      <c r="B11784" s="136"/>
    </row>
    <row r="11785" spans="1:2" x14ac:dyDescent="0.3">
      <c r="A11785" s="130"/>
      <c r="B11785" s="136"/>
    </row>
    <row r="11786" spans="1:2" x14ac:dyDescent="0.3">
      <c r="A11786" s="130"/>
      <c r="B11786" s="136"/>
    </row>
    <row r="11787" spans="1:2" x14ac:dyDescent="0.3">
      <c r="A11787" s="130"/>
      <c r="B11787" s="136"/>
    </row>
    <row r="11788" spans="1:2" x14ac:dyDescent="0.3">
      <c r="A11788" s="130"/>
      <c r="B11788" s="136"/>
    </row>
    <row r="11789" spans="1:2" x14ac:dyDescent="0.3">
      <c r="A11789" s="130"/>
      <c r="B11789" s="136"/>
    </row>
    <row r="11790" spans="1:2" x14ac:dyDescent="0.3">
      <c r="A11790" s="130"/>
      <c r="B11790" s="136"/>
    </row>
    <row r="11791" spans="1:2" x14ac:dyDescent="0.3">
      <c r="A11791" s="130"/>
      <c r="B11791" s="136"/>
    </row>
    <row r="11792" spans="1:2" x14ac:dyDescent="0.3">
      <c r="A11792" s="130"/>
      <c r="B11792" s="136"/>
    </row>
    <row r="11793" spans="1:2" x14ac:dyDescent="0.3">
      <c r="A11793" s="130"/>
      <c r="B11793" s="136"/>
    </row>
    <row r="11794" spans="1:2" x14ac:dyDescent="0.3">
      <c r="A11794" s="130"/>
      <c r="B11794" s="136"/>
    </row>
    <row r="11795" spans="1:2" x14ac:dyDescent="0.3">
      <c r="A11795" s="130"/>
      <c r="B11795" s="136"/>
    </row>
    <row r="11796" spans="1:2" x14ac:dyDescent="0.3">
      <c r="A11796" s="130"/>
      <c r="B11796" s="136"/>
    </row>
    <row r="11797" spans="1:2" x14ac:dyDescent="0.3">
      <c r="A11797" s="130"/>
      <c r="B11797" s="136"/>
    </row>
    <row r="11798" spans="1:2" x14ac:dyDescent="0.3">
      <c r="A11798" s="130"/>
      <c r="B11798" s="136"/>
    </row>
    <row r="11799" spans="1:2" x14ac:dyDescent="0.3">
      <c r="A11799" s="130"/>
      <c r="B11799" s="136"/>
    </row>
    <row r="11800" spans="1:2" x14ac:dyDescent="0.3">
      <c r="A11800" s="130"/>
      <c r="B11800" s="136"/>
    </row>
    <row r="11801" spans="1:2" x14ac:dyDescent="0.3">
      <c r="A11801" s="130"/>
      <c r="B11801" s="136"/>
    </row>
    <row r="11802" spans="1:2" x14ac:dyDescent="0.3">
      <c r="A11802" s="130"/>
      <c r="B11802" s="136"/>
    </row>
    <row r="11803" spans="1:2" x14ac:dyDescent="0.3">
      <c r="A11803" s="130"/>
      <c r="B11803" s="136"/>
    </row>
    <row r="11804" spans="1:2" x14ac:dyDescent="0.3">
      <c r="A11804" s="130"/>
      <c r="B11804" s="136"/>
    </row>
    <row r="11805" spans="1:2" x14ac:dyDescent="0.3">
      <c r="A11805" s="130"/>
      <c r="B11805" s="136"/>
    </row>
    <row r="11806" spans="1:2" x14ac:dyDescent="0.3">
      <c r="A11806" s="130"/>
      <c r="B11806" s="136"/>
    </row>
    <row r="11807" spans="1:2" x14ac:dyDescent="0.3">
      <c r="A11807" s="130"/>
      <c r="B11807" s="136"/>
    </row>
    <row r="11808" spans="1:2" x14ac:dyDescent="0.3">
      <c r="A11808" s="130"/>
      <c r="B11808" s="136"/>
    </row>
    <row r="11809" spans="1:2" x14ac:dyDescent="0.3">
      <c r="A11809" s="130"/>
      <c r="B11809" s="136"/>
    </row>
    <row r="11810" spans="1:2" x14ac:dyDescent="0.3">
      <c r="A11810" s="130"/>
      <c r="B11810" s="136"/>
    </row>
    <row r="11811" spans="1:2" x14ac:dyDescent="0.3">
      <c r="A11811" s="130"/>
      <c r="B11811" s="136"/>
    </row>
    <row r="11812" spans="1:2" x14ac:dyDescent="0.3">
      <c r="A11812" s="130"/>
      <c r="B11812" s="136"/>
    </row>
    <row r="11813" spans="1:2" x14ac:dyDescent="0.3">
      <c r="A11813" s="130"/>
      <c r="B11813" s="136"/>
    </row>
    <row r="11814" spans="1:2" x14ac:dyDescent="0.3">
      <c r="A11814" s="130"/>
      <c r="B11814" s="136"/>
    </row>
    <row r="11815" spans="1:2" x14ac:dyDescent="0.3">
      <c r="A11815" s="130"/>
      <c r="B11815" s="136"/>
    </row>
    <row r="11816" spans="1:2" x14ac:dyDescent="0.3">
      <c r="A11816" s="130"/>
      <c r="B11816" s="136"/>
    </row>
    <row r="11817" spans="1:2" x14ac:dyDescent="0.3">
      <c r="A11817" s="130"/>
      <c r="B11817" s="136"/>
    </row>
    <row r="11818" spans="1:2" x14ac:dyDescent="0.3">
      <c r="A11818" s="130"/>
      <c r="B11818" s="136"/>
    </row>
    <row r="11819" spans="1:2" x14ac:dyDescent="0.3">
      <c r="A11819" s="130"/>
      <c r="B11819" s="136"/>
    </row>
    <row r="11820" spans="1:2" x14ac:dyDescent="0.3">
      <c r="A11820" s="130"/>
      <c r="B11820" s="136"/>
    </row>
    <row r="11821" spans="1:2" x14ac:dyDescent="0.3">
      <c r="A11821" s="130"/>
      <c r="B11821" s="136"/>
    </row>
    <row r="11822" spans="1:2" x14ac:dyDescent="0.3">
      <c r="A11822" s="130"/>
      <c r="B11822" s="136"/>
    </row>
    <row r="11823" spans="1:2" x14ac:dyDescent="0.3">
      <c r="A11823" s="130"/>
      <c r="B11823" s="136"/>
    </row>
    <row r="11824" spans="1:2" x14ac:dyDescent="0.3">
      <c r="A11824" s="130"/>
      <c r="B11824" s="136"/>
    </row>
    <row r="11825" spans="1:2" x14ac:dyDescent="0.3">
      <c r="A11825" s="130"/>
      <c r="B11825" s="136"/>
    </row>
    <row r="11826" spans="1:2" x14ac:dyDescent="0.3">
      <c r="A11826" s="130"/>
      <c r="B11826" s="136"/>
    </row>
    <row r="11827" spans="1:2" x14ac:dyDescent="0.3">
      <c r="A11827" s="130"/>
      <c r="B11827" s="136"/>
    </row>
    <row r="11828" spans="1:2" x14ac:dyDescent="0.3">
      <c r="A11828" s="130"/>
      <c r="B11828" s="136"/>
    </row>
    <row r="11829" spans="1:2" x14ac:dyDescent="0.3">
      <c r="A11829" s="130"/>
      <c r="B11829" s="136"/>
    </row>
    <row r="11830" spans="1:2" x14ac:dyDescent="0.3">
      <c r="A11830" s="130"/>
      <c r="B11830" s="136"/>
    </row>
    <row r="11831" spans="1:2" x14ac:dyDescent="0.3">
      <c r="A11831" s="130"/>
      <c r="B11831" s="136"/>
    </row>
    <row r="11832" spans="1:2" x14ac:dyDescent="0.3">
      <c r="A11832" s="130"/>
      <c r="B11832" s="136"/>
    </row>
    <row r="11833" spans="1:2" x14ac:dyDescent="0.3">
      <c r="A11833" s="130"/>
      <c r="B11833" s="136"/>
    </row>
    <row r="11834" spans="1:2" x14ac:dyDescent="0.3">
      <c r="A11834" s="130"/>
      <c r="B11834" s="136"/>
    </row>
    <row r="11835" spans="1:2" x14ac:dyDescent="0.3">
      <c r="A11835" s="130"/>
      <c r="B11835" s="136"/>
    </row>
    <row r="11836" spans="1:2" x14ac:dyDescent="0.3">
      <c r="A11836" s="130"/>
      <c r="B11836" s="136"/>
    </row>
    <row r="11837" spans="1:2" x14ac:dyDescent="0.3">
      <c r="A11837" s="130"/>
      <c r="B11837" s="136"/>
    </row>
    <row r="11838" spans="1:2" x14ac:dyDescent="0.3">
      <c r="A11838" s="130"/>
      <c r="B11838" s="136"/>
    </row>
    <row r="11839" spans="1:2" x14ac:dyDescent="0.3">
      <c r="A11839" s="130"/>
      <c r="B11839" s="136"/>
    </row>
    <row r="11840" spans="1:2" x14ac:dyDescent="0.3">
      <c r="A11840" s="130"/>
      <c r="B11840" s="136"/>
    </row>
    <row r="11841" spans="1:2" x14ac:dyDescent="0.3">
      <c r="A11841" s="130"/>
      <c r="B11841" s="136"/>
    </row>
    <row r="11842" spans="1:2" x14ac:dyDescent="0.3">
      <c r="A11842" s="130"/>
      <c r="B11842" s="136"/>
    </row>
    <row r="11843" spans="1:2" x14ac:dyDescent="0.3">
      <c r="A11843" s="130"/>
      <c r="B11843" s="136"/>
    </row>
    <row r="11844" spans="1:2" x14ac:dyDescent="0.3">
      <c r="A11844" s="130"/>
      <c r="B11844" s="136"/>
    </row>
    <row r="11845" spans="1:2" x14ac:dyDescent="0.3">
      <c r="A11845" s="130"/>
      <c r="B11845" s="136"/>
    </row>
    <row r="11846" spans="1:2" x14ac:dyDescent="0.3">
      <c r="A11846" s="130"/>
      <c r="B11846" s="136"/>
    </row>
    <row r="11847" spans="1:2" x14ac:dyDescent="0.3">
      <c r="A11847" s="130"/>
      <c r="B11847" s="136"/>
    </row>
    <row r="11848" spans="1:2" x14ac:dyDescent="0.3">
      <c r="A11848" s="130"/>
      <c r="B11848" s="136"/>
    </row>
    <row r="11849" spans="1:2" x14ac:dyDescent="0.3">
      <c r="A11849" s="130"/>
      <c r="B11849" s="136"/>
    </row>
    <row r="11850" spans="1:2" x14ac:dyDescent="0.3">
      <c r="A11850" s="130"/>
      <c r="B11850" s="136"/>
    </row>
    <row r="11851" spans="1:2" x14ac:dyDescent="0.3">
      <c r="A11851" s="130"/>
      <c r="B11851" s="136"/>
    </row>
    <row r="11852" spans="1:2" x14ac:dyDescent="0.3">
      <c r="A11852" s="130"/>
      <c r="B11852" s="136"/>
    </row>
    <row r="11853" spans="1:2" x14ac:dyDescent="0.3">
      <c r="A11853" s="130"/>
      <c r="B11853" s="136"/>
    </row>
    <row r="11854" spans="1:2" x14ac:dyDescent="0.3">
      <c r="A11854" s="130"/>
      <c r="B11854" s="136"/>
    </row>
    <row r="11855" spans="1:2" x14ac:dyDescent="0.3">
      <c r="A11855" s="130"/>
      <c r="B11855" s="136"/>
    </row>
    <row r="11856" spans="1:2" x14ac:dyDescent="0.3">
      <c r="A11856" s="130"/>
      <c r="B11856" s="136"/>
    </row>
    <row r="11857" spans="1:2" x14ac:dyDescent="0.3">
      <c r="A11857" s="130"/>
      <c r="B11857" s="136"/>
    </row>
    <row r="11858" spans="1:2" x14ac:dyDescent="0.3">
      <c r="A11858" s="130"/>
      <c r="B11858" s="136"/>
    </row>
    <row r="11859" spans="1:2" x14ac:dyDescent="0.3">
      <c r="A11859" s="130"/>
      <c r="B11859" s="136"/>
    </row>
    <row r="11860" spans="1:2" x14ac:dyDescent="0.3">
      <c r="A11860" s="130"/>
      <c r="B11860" s="136"/>
    </row>
    <row r="11861" spans="1:2" x14ac:dyDescent="0.3">
      <c r="A11861" s="130"/>
      <c r="B11861" s="136"/>
    </row>
    <row r="11862" spans="1:2" x14ac:dyDescent="0.3">
      <c r="A11862" s="130"/>
      <c r="B11862" s="136"/>
    </row>
    <row r="11863" spans="1:2" x14ac:dyDescent="0.3">
      <c r="A11863" s="130"/>
      <c r="B11863" s="136"/>
    </row>
    <row r="11864" spans="1:2" x14ac:dyDescent="0.3">
      <c r="A11864" s="130"/>
      <c r="B11864" s="136"/>
    </row>
    <row r="11865" spans="1:2" x14ac:dyDescent="0.3">
      <c r="A11865" s="130"/>
      <c r="B11865" s="136"/>
    </row>
    <row r="11866" spans="1:2" x14ac:dyDescent="0.3">
      <c r="A11866" s="130"/>
      <c r="B11866" s="136"/>
    </row>
    <row r="11867" spans="1:2" x14ac:dyDescent="0.3">
      <c r="A11867" s="130"/>
      <c r="B11867" s="136"/>
    </row>
    <row r="11868" spans="1:2" x14ac:dyDescent="0.3">
      <c r="A11868" s="130"/>
      <c r="B11868" s="136"/>
    </row>
    <row r="11869" spans="1:2" x14ac:dyDescent="0.3">
      <c r="A11869" s="130"/>
      <c r="B11869" s="136"/>
    </row>
    <row r="11870" spans="1:2" x14ac:dyDescent="0.3">
      <c r="A11870" s="130"/>
      <c r="B11870" s="136"/>
    </row>
    <row r="11871" spans="1:2" x14ac:dyDescent="0.3">
      <c r="A11871" s="130"/>
      <c r="B11871" s="136"/>
    </row>
    <row r="11872" spans="1:2" x14ac:dyDescent="0.3">
      <c r="A11872" s="130"/>
      <c r="B11872" s="136"/>
    </row>
    <row r="11873" spans="1:2" x14ac:dyDescent="0.3">
      <c r="A11873" s="130"/>
      <c r="B11873" s="136"/>
    </row>
    <row r="11874" spans="1:2" x14ac:dyDescent="0.3">
      <c r="A11874" s="130"/>
      <c r="B11874" s="136"/>
    </row>
    <row r="11875" spans="1:2" x14ac:dyDescent="0.3">
      <c r="A11875" s="130"/>
      <c r="B11875" s="136"/>
    </row>
    <row r="11876" spans="1:2" x14ac:dyDescent="0.3">
      <c r="A11876" s="130"/>
      <c r="B11876" s="136"/>
    </row>
    <row r="11877" spans="1:2" x14ac:dyDescent="0.3">
      <c r="A11877" s="130"/>
      <c r="B11877" s="136"/>
    </row>
    <row r="11878" spans="1:2" x14ac:dyDescent="0.3">
      <c r="A11878" s="130"/>
      <c r="B11878" s="136"/>
    </row>
    <row r="11879" spans="1:2" x14ac:dyDescent="0.3">
      <c r="A11879" s="130"/>
      <c r="B11879" s="136"/>
    </row>
    <row r="11880" spans="1:2" x14ac:dyDescent="0.3">
      <c r="A11880" s="130"/>
      <c r="B11880" s="136"/>
    </row>
    <row r="11881" spans="1:2" x14ac:dyDescent="0.3">
      <c r="A11881" s="130"/>
      <c r="B11881" s="136"/>
    </row>
    <row r="11882" spans="1:2" x14ac:dyDescent="0.3">
      <c r="A11882" s="130"/>
      <c r="B11882" s="136"/>
    </row>
    <row r="11883" spans="1:2" x14ac:dyDescent="0.3">
      <c r="A11883" s="130"/>
      <c r="B11883" s="136"/>
    </row>
    <row r="11884" spans="1:2" x14ac:dyDescent="0.3">
      <c r="A11884" s="130"/>
      <c r="B11884" s="136"/>
    </row>
    <row r="11885" spans="1:2" x14ac:dyDescent="0.3">
      <c r="A11885" s="130"/>
      <c r="B11885" s="136"/>
    </row>
    <row r="11886" spans="1:2" x14ac:dyDescent="0.3">
      <c r="A11886" s="130"/>
      <c r="B11886" s="136"/>
    </row>
    <row r="11887" spans="1:2" x14ac:dyDescent="0.3">
      <c r="A11887" s="130"/>
      <c r="B11887" s="136"/>
    </row>
    <row r="11888" spans="1:2" x14ac:dyDescent="0.3">
      <c r="A11888" s="130"/>
      <c r="B11888" s="136"/>
    </row>
    <row r="11889" spans="1:2" x14ac:dyDescent="0.3">
      <c r="A11889" s="130"/>
      <c r="B11889" s="136"/>
    </row>
    <row r="11890" spans="1:2" x14ac:dyDescent="0.3">
      <c r="A11890" s="130"/>
      <c r="B11890" s="136"/>
    </row>
    <row r="11891" spans="1:2" x14ac:dyDescent="0.3">
      <c r="A11891" s="130"/>
      <c r="B11891" s="136"/>
    </row>
    <row r="11892" spans="1:2" x14ac:dyDescent="0.3">
      <c r="A11892" s="130"/>
      <c r="B11892" s="136"/>
    </row>
    <row r="11893" spans="1:2" x14ac:dyDescent="0.3">
      <c r="A11893" s="130"/>
      <c r="B11893" s="136"/>
    </row>
    <row r="11894" spans="1:2" x14ac:dyDescent="0.3">
      <c r="A11894" s="130"/>
      <c r="B11894" s="136"/>
    </row>
    <row r="11895" spans="1:2" x14ac:dyDescent="0.3">
      <c r="A11895" s="130"/>
      <c r="B11895" s="136"/>
    </row>
    <row r="11896" spans="1:2" x14ac:dyDescent="0.3">
      <c r="A11896" s="130"/>
      <c r="B11896" s="136"/>
    </row>
    <row r="11897" spans="1:2" x14ac:dyDescent="0.3">
      <c r="A11897" s="130"/>
      <c r="B11897" s="136"/>
    </row>
    <row r="11898" spans="1:2" x14ac:dyDescent="0.3">
      <c r="A11898" s="130"/>
      <c r="B11898" s="136"/>
    </row>
    <row r="11899" spans="1:2" x14ac:dyDescent="0.3">
      <c r="A11899" s="130"/>
      <c r="B11899" s="136"/>
    </row>
    <row r="11900" spans="1:2" x14ac:dyDescent="0.3">
      <c r="A11900" s="130"/>
      <c r="B11900" s="136"/>
    </row>
    <row r="11901" spans="1:2" x14ac:dyDescent="0.3">
      <c r="A11901" s="130"/>
      <c r="B11901" s="136"/>
    </row>
    <row r="11902" spans="1:2" x14ac:dyDescent="0.3">
      <c r="A11902" s="130"/>
      <c r="B11902" s="136"/>
    </row>
    <row r="11903" spans="1:2" x14ac:dyDescent="0.3">
      <c r="A11903" s="130"/>
      <c r="B11903" s="136"/>
    </row>
    <row r="11904" spans="1:2" x14ac:dyDescent="0.3">
      <c r="A11904" s="130"/>
      <c r="B11904" s="136"/>
    </row>
    <row r="11905" spans="1:2" x14ac:dyDescent="0.3">
      <c r="A11905" s="130"/>
      <c r="B11905" s="136"/>
    </row>
    <row r="11906" spans="1:2" x14ac:dyDescent="0.3">
      <c r="A11906" s="130"/>
      <c r="B11906" s="136"/>
    </row>
    <row r="11907" spans="1:2" x14ac:dyDescent="0.3">
      <c r="A11907" s="130"/>
      <c r="B11907" s="136"/>
    </row>
    <row r="11908" spans="1:2" x14ac:dyDescent="0.3">
      <c r="A11908" s="130"/>
      <c r="B11908" s="136"/>
    </row>
    <row r="11909" spans="1:2" x14ac:dyDescent="0.3">
      <c r="A11909" s="130"/>
      <c r="B11909" s="136"/>
    </row>
    <row r="11910" spans="1:2" x14ac:dyDescent="0.3">
      <c r="A11910" s="130"/>
      <c r="B11910" s="136"/>
    </row>
    <row r="11911" spans="1:2" x14ac:dyDescent="0.3">
      <c r="A11911" s="130"/>
      <c r="B11911" s="136"/>
    </row>
    <row r="11912" spans="1:2" x14ac:dyDescent="0.3">
      <c r="A11912" s="130"/>
      <c r="B11912" s="136"/>
    </row>
    <row r="11913" spans="1:2" x14ac:dyDescent="0.3">
      <c r="A11913" s="130"/>
      <c r="B11913" s="136"/>
    </row>
    <row r="11914" spans="1:2" x14ac:dyDescent="0.3">
      <c r="A11914" s="130"/>
      <c r="B11914" s="136"/>
    </row>
    <row r="11915" spans="1:2" x14ac:dyDescent="0.3">
      <c r="A11915" s="130"/>
      <c r="B11915" s="136"/>
    </row>
    <row r="11916" spans="1:2" x14ac:dyDescent="0.3">
      <c r="A11916" s="130"/>
      <c r="B11916" s="136"/>
    </row>
    <row r="11917" spans="1:2" x14ac:dyDescent="0.3">
      <c r="A11917" s="130"/>
      <c r="B11917" s="136"/>
    </row>
    <row r="11918" spans="1:2" x14ac:dyDescent="0.3">
      <c r="A11918" s="130"/>
      <c r="B11918" s="136"/>
    </row>
    <row r="11919" spans="1:2" x14ac:dyDescent="0.3">
      <c r="A11919" s="130"/>
      <c r="B11919" s="136"/>
    </row>
    <row r="11920" spans="1:2" x14ac:dyDescent="0.3">
      <c r="A11920" s="130"/>
      <c r="B11920" s="136"/>
    </row>
    <row r="11921" spans="1:2" x14ac:dyDescent="0.3">
      <c r="A11921" s="130"/>
      <c r="B11921" s="136"/>
    </row>
    <row r="11922" spans="1:2" x14ac:dyDescent="0.3">
      <c r="A11922" s="130"/>
      <c r="B11922" s="136"/>
    </row>
    <row r="11923" spans="1:2" x14ac:dyDescent="0.3">
      <c r="A11923" s="130"/>
      <c r="B11923" s="136"/>
    </row>
    <row r="11924" spans="1:2" x14ac:dyDescent="0.3">
      <c r="A11924" s="130"/>
      <c r="B11924" s="136"/>
    </row>
    <row r="11925" spans="1:2" x14ac:dyDescent="0.3">
      <c r="A11925" s="130"/>
      <c r="B11925" s="136"/>
    </row>
    <row r="11926" spans="1:2" x14ac:dyDescent="0.3">
      <c r="A11926" s="130"/>
      <c r="B11926" s="136"/>
    </row>
    <row r="11927" spans="1:2" x14ac:dyDescent="0.3">
      <c r="A11927" s="130"/>
      <c r="B11927" s="136"/>
    </row>
    <row r="11928" spans="1:2" x14ac:dyDescent="0.3">
      <c r="A11928" s="130"/>
      <c r="B11928" s="136"/>
    </row>
    <row r="11929" spans="1:2" x14ac:dyDescent="0.3">
      <c r="A11929" s="130"/>
      <c r="B11929" s="136"/>
    </row>
    <row r="11930" spans="1:2" x14ac:dyDescent="0.3">
      <c r="A11930" s="130"/>
      <c r="B11930" s="136"/>
    </row>
    <row r="11931" spans="1:2" x14ac:dyDescent="0.3">
      <c r="A11931" s="130"/>
      <c r="B11931" s="136"/>
    </row>
    <row r="11932" spans="1:2" x14ac:dyDescent="0.3">
      <c r="A11932" s="130"/>
      <c r="B11932" s="136"/>
    </row>
    <row r="11933" spans="1:2" x14ac:dyDescent="0.3">
      <c r="A11933" s="130"/>
      <c r="B11933" s="136"/>
    </row>
    <row r="11934" spans="1:2" x14ac:dyDescent="0.3">
      <c r="A11934" s="130"/>
      <c r="B11934" s="136"/>
    </row>
    <row r="11935" spans="1:2" x14ac:dyDescent="0.3">
      <c r="A11935" s="130"/>
      <c r="B11935" s="136"/>
    </row>
    <row r="11936" spans="1:2" x14ac:dyDescent="0.3">
      <c r="A11936" s="130"/>
      <c r="B11936" s="136"/>
    </row>
    <row r="11937" spans="1:2" x14ac:dyDescent="0.3">
      <c r="A11937" s="130"/>
      <c r="B11937" s="136"/>
    </row>
    <row r="11938" spans="1:2" x14ac:dyDescent="0.3">
      <c r="A11938" s="130"/>
      <c r="B11938" s="136"/>
    </row>
    <row r="11939" spans="1:2" x14ac:dyDescent="0.3">
      <c r="A11939" s="130"/>
      <c r="B11939" s="136"/>
    </row>
    <row r="11940" spans="1:2" x14ac:dyDescent="0.3">
      <c r="A11940" s="130"/>
      <c r="B11940" s="136"/>
    </row>
    <row r="11941" spans="1:2" x14ac:dyDescent="0.3">
      <c r="A11941" s="130"/>
      <c r="B11941" s="136"/>
    </row>
    <row r="11942" spans="1:2" x14ac:dyDescent="0.3">
      <c r="A11942" s="130"/>
      <c r="B11942" s="136"/>
    </row>
    <row r="11943" spans="1:2" x14ac:dyDescent="0.3">
      <c r="A11943" s="130"/>
      <c r="B11943" s="136"/>
    </row>
    <row r="11944" spans="1:2" x14ac:dyDescent="0.3">
      <c r="A11944" s="130"/>
      <c r="B11944" s="136"/>
    </row>
    <row r="11945" spans="1:2" x14ac:dyDescent="0.3">
      <c r="A11945" s="130"/>
      <c r="B11945" s="136"/>
    </row>
    <row r="11946" spans="1:2" x14ac:dyDescent="0.3">
      <c r="A11946" s="130"/>
      <c r="B11946" s="136"/>
    </row>
    <row r="11947" spans="1:2" x14ac:dyDescent="0.3">
      <c r="A11947" s="130"/>
      <c r="B11947" s="136"/>
    </row>
    <row r="11948" spans="1:2" x14ac:dyDescent="0.3">
      <c r="A11948" s="130"/>
      <c r="B11948" s="136"/>
    </row>
    <row r="11949" spans="1:2" x14ac:dyDescent="0.3">
      <c r="A11949" s="130"/>
      <c r="B11949" s="136"/>
    </row>
    <row r="11950" spans="1:2" x14ac:dyDescent="0.3">
      <c r="A11950" s="130"/>
      <c r="B11950" s="136"/>
    </row>
    <row r="11951" spans="1:2" x14ac:dyDescent="0.3">
      <c r="A11951" s="130"/>
      <c r="B11951" s="136"/>
    </row>
    <row r="11952" spans="1:2" x14ac:dyDescent="0.3">
      <c r="A11952" s="130"/>
      <c r="B11952" s="136"/>
    </row>
    <row r="11953" spans="1:2" x14ac:dyDescent="0.3">
      <c r="A11953" s="130"/>
      <c r="B11953" s="136"/>
    </row>
    <row r="11954" spans="1:2" x14ac:dyDescent="0.3">
      <c r="A11954" s="130"/>
      <c r="B11954" s="136"/>
    </row>
    <row r="11955" spans="1:2" x14ac:dyDescent="0.3">
      <c r="A11955" s="130"/>
      <c r="B11955" s="136"/>
    </row>
    <row r="11956" spans="1:2" x14ac:dyDescent="0.3">
      <c r="A11956" s="130"/>
      <c r="B11956" s="136"/>
    </row>
    <row r="11957" spans="1:2" x14ac:dyDescent="0.3">
      <c r="A11957" s="130"/>
      <c r="B11957" s="136"/>
    </row>
    <row r="11958" spans="1:2" x14ac:dyDescent="0.3">
      <c r="A11958" s="130"/>
      <c r="B11958" s="136"/>
    </row>
    <row r="11959" spans="1:2" x14ac:dyDescent="0.3">
      <c r="A11959" s="130"/>
      <c r="B11959" s="136"/>
    </row>
    <row r="11960" spans="1:2" x14ac:dyDescent="0.3">
      <c r="A11960" s="130"/>
      <c r="B11960" s="136"/>
    </row>
    <row r="11961" spans="1:2" x14ac:dyDescent="0.3">
      <c r="A11961" s="130"/>
      <c r="B11961" s="136"/>
    </row>
    <row r="11962" spans="1:2" x14ac:dyDescent="0.3">
      <c r="A11962" s="130"/>
      <c r="B11962" s="136"/>
    </row>
    <row r="11963" spans="1:2" x14ac:dyDescent="0.3">
      <c r="A11963" s="130"/>
      <c r="B11963" s="136"/>
    </row>
    <row r="11964" spans="1:2" x14ac:dyDescent="0.3">
      <c r="A11964" s="130"/>
      <c r="B11964" s="136"/>
    </row>
    <row r="11965" spans="1:2" x14ac:dyDescent="0.3">
      <c r="A11965" s="130"/>
      <c r="B11965" s="136"/>
    </row>
    <row r="11966" spans="1:2" x14ac:dyDescent="0.3">
      <c r="A11966" s="130"/>
      <c r="B11966" s="136"/>
    </row>
    <row r="11967" spans="1:2" x14ac:dyDescent="0.3">
      <c r="A11967" s="130"/>
      <c r="B11967" s="136"/>
    </row>
    <row r="11968" spans="1:2" x14ac:dyDescent="0.3">
      <c r="A11968" s="130"/>
      <c r="B11968" s="136"/>
    </row>
    <row r="11969" spans="1:2" x14ac:dyDescent="0.3">
      <c r="A11969" s="130"/>
      <c r="B11969" s="136"/>
    </row>
    <row r="11970" spans="1:2" x14ac:dyDescent="0.3">
      <c r="A11970" s="130"/>
      <c r="B11970" s="136"/>
    </row>
    <row r="11971" spans="1:2" x14ac:dyDescent="0.3">
      <c r="A11971" s="130"/>
      <c r="B11971" s="136"/>
    </row>
    <row r="11972" spans="1:2" x14ac:dyDescent="0.3">
      <c r="A11972" s="130"/>
      <c r="B11972" s="136"/>
    </row>
    <row r="11973" spans="1:2" x14ac:dyDescent="0.3">
      <c r="A11973" s="130"/>
      <c r="B11973" s="136"/>
    </row>
    <row r="11974" spans="1:2" x14ac:dyDescent="0.3">
      <c r="A11974" s="130"/>
      <c r="B11974" s="136"/>
    </row>
    <row r="11975" spans="1:2" x14ac:dyDescent="0.3">
      <c r="A11975" s="130"/>
      <c r="B11975" s="136"/>
    </row>
    <row r="11976" spans="1:2" x14ac:dyDescent="0.3">
      <c r="A11976" s="130"/>
      <c r="B11976" s="136"/>
    </row>
    <row r="11977" spans="1:2" x14ac:dyDescent="0.3">
      <c r="A11977" s="130"/>
      <c r="B11977" s="136"/>
    </row>
    <row r="11978" spans="1:2" x14ac:dyDescent="0.3">
      <c r="A11978" s="130"/>
      <c r="B11978" s="136"/>
    </row>
    <row r="11979" spans="1:2" x14ac:dyDescent="0.3">
      <c r="A11979" s="130"/>
      <c r="B11979" s="136"/>
    </row>
    <row r="11980" spans="1:2" x14ac:dyDescent="0.3">
      <c r="A11980" s="130"/>
      <c r="B11980" s="136"/>
    </row>
    <row r="11981" spans="1:2" x14ac:dyDescent="0.3">
      <c r="A11981" s="130"/>
      <c r="B11981" s="136"/>
    </row>
    <row r="11982" spans="1:2" x14ac:dyDescent="0.3">
      <c r="A11982" s="130"/>
      <c r="B11982" s="136"/>
    </row>
    <row r="11983" spans="1:2" x14ac:dyDescent="0.3">
      <c r="A11983" s="130"/>
      <c r="B11983" s="136"/>
    </row>
    <row r="11984" spans="1:2" x14ac:dyDescent="0.3">
      <c r="A11984" s="130"/>
      <c r="B11984" s="136"/>
    </row>
    <row r="11985" spans="1:2" x14ac:dyDescent="0.3">
      <c r="A11985" s="130"/>
      <c r="B11985" s="136"/>
    </row>
    <row r="11986" spans="1:2" x14ac:dyDescent="0.3">
      <c r="A11986" s="130"/>
      <c r="B11986" s="136"/>
    </row>
    <row r="11987" spans="1:2" x14ac:dyDescent="0.3">
      <c r="A11987" s="130"/>
      <c r="B11987" s="136"/>
    </row>
    <row r="11988" spans="1:2" x14ac:dyDescent="0.3">
      <c r="A11988" s="130"/>
      <c r="B11988" s="136"/>
    </row>
    <row r="11989" spans="1:2" x14ac:dyDescent="0.3">
      <c r="A11989" s="130"/>
      <c r="B11989" s="136"/>
    </row>
    <row r="11990" spans="1:2" x14ac:dyDescent="0.3">
      <c r="A11990" s="130"/>
      <c r="B11990" s="136"/>
    </row>
    <row r="11991" spans="1:2" x14ac:dyDescent="0.3">
      <c r="A11991" s="130"/>
      <c r="B11991" s="136"/>
    </row>
    <row r="11992" spans="1:2" x14ac:dyDescent="0.3">
      <c r="A11992" s="130"/>
      <c r="B11992" s="136"/>
    </row>
    <row r="11993" spans="1:2" x14ac:dyDescent="0.3">
      <c r="A11993" s="130"/>
      <c r="B11993" s="136"/>
    </row>
    <row r="11994" spans="1:2" x14ac:dyDescent="0.3">
      <c r="A11994" s="130"/>
      <c r="B11994" s="136"/>
    </row>
    <row r="11995" spans="1:2" x14ac:dyDescent="0.3">
      <c r="A11995" s="130"/>
      <c r="B11995" s="136"/>
    </row>
    <row r="11996" spans="1:2" x14ac:dyDescent="0.3">
      <c r="A11996" s="130"/>
      <c r="B11996" s="136"/>
    </row>
    <row r="11997" spans="1:2" x14ac:dyDescent="0.3">
      <c r="A11997" s="130"/>
      <c r="B11997" s="136"/>
    </row>
    <row r="11998" spans="1:2" x14ac:dyDescent="0.3">
      <c r="A11998" s="130"/>
      <c r="B11998" s="136"/>
    </row>
    <row r="11999" spans="1:2" x14ac:dyDescent="0.3">
      <c r="A11999" s="130"/>
      <c r="B11999" s="136"/>
    </row>
    <row r="12000" spans="1:2" x14ac:dyDescent="0.3">
      <c r="A12000" s="130"/>
      <c r="B12000" s="136"/>
    </row>
    <row r="12001" spans="1:2" x14ac:dyDescent="0.3">
      <c r="A12001" s="130"/>
      <c r="B12001" s="136"/>
    </row>
    <row r="12002" spans="1:2" x14ac:dyDescent="0.3">
      <c r="A12002" s="130"/>
      <c r="B12002" s="136"/>
    </row>
    <row r="12003" spans="1:2" x14ac:dyDescent="0.3">
      <c r="A12003" s="130"/>
      <c r="B12003" s="136"/>
    </row>
    <row r="12004" spans="1:2" x14ac:dyDescent="0.3">
      <c r="A12004" s="130"/>
      <c r="B12004" s="136"/>
    </row>
    <row r="12005" spans="1:2" x14ac:dyDescent="0.3">
      <c r="A12005" s="130"/>
      <c r="B12005" s="136"/>
    </row>
    <row r="12006" spans="1:2" x14ac:dyDescent="0.3">
      <c r="A12006" s="130"/>
      <c r="B12006" s="136"/>
    </row>
    <row r="12007" spans="1:2" x14ac:dyDescent="0.3">
      <c r="A12007" s="130"/>
      <c r="B12007" s="136"/>
    </row>
    <row r="12008" spans="1:2" x14ac:dyDescent="0.3">
      <c r="A12008" s="130"/>
      <c r="B12008" s="136"/>
    </row>
    <row r="12009" spans="1:2" x14ac:dyDescent="0.3">
      <c r="A12009" s="130"/>
      <c r="B12009" s="136"/>
    </row>
    <row r="12010" spans="1:2" x14ac:dyDescent="0.3">
      <c r="A12010" s="130"/>
      <c r="B12010" s="136"/>
    </row>
    <row r="12011" spans="1:2" x14ac:dyDescent="0.3">
      <c r="A12011" s="130"/>
      <c r="B12011" s="136"/>
    </row>
    <row r="12012" spans="1:2" x14ac:dyDescent="0.3">
      <c r="A12012" s="130"/>
      <c r="B12012" s="136"/>
    </row>
    <row r="12013" spans="1:2" x14ac:dyDescent="0.3">
      <c r="A12013" s="130"/>
      <c r="B12013" s="136"/>
    </row>
    <row r="12014" spans="1:2" x14ac:dyDescent="0.3">
      <c r="A12014" s="130"/>
      <c r="B12014" s="136"/>
    </row>
    <row r="12015" spans="1:2" x14ac:dyDescent="0.3">
      <c r="A12015" s="130"/>
      <c r="B12015" s="136"/>
    </row>
    <row r="12016" spans="1:2" x14ac:dyDescent="0.3">
      <c r="A12016" s="130"/>
      <c r="B12016" s="136"/>
    </row>
    <row r="12017" spans="1:2" x14ac:dyDescent="0.3">
      <c r="A12017" s="130"/>
      <c r="B12017" s="136"/>
    </row>
    <row r="12018" spans="1:2" x14ac:dyDescent="0.3">
      <c r="A12018" s="130"/>
      <c r="B12018" s="136"/>
    </row>
    <row r="12019" spans="1:2" x14ac:dyDescent="0.3">
      <c r="A12019" s="130"/>
      <c r="B12019" s="136"/>
    </row>
    <row r="12020" spans="1:2" x14ac:dyDescent="0.3">
      <c r="A12020" s="130"/>
      <c r="B12020" s="136"/>
    </row>
    <row r="12021" spans="1:2" x14ac:dyDescent="0.3">
      <c r="A12021" s="130"/>
      <c r="B12021" s="136"/>
    </row>
    <row r="12022" spans="1:2" x14ac:dyDescent="0.3">
      <c r="A12022" s="130"/>
      <c r="B12022" s="136"/>
    </row>
    <row r="12023" spans="1:2" x14ac:dyDescent="0.3">
      <c r="A12023" s="130"/>
      <c r="B12023" s="136"/>
    </row>
    <row r="12024" spans="1:2" x14ac:dyDescent="0.3">
      <c r="A12024" s="130"/>
      <c r="B12024" s="136"/>
    </row>
    <row r="12025" spans="1:2" x14ac:dyDescent="0.3">
      <c r="A12025" s="130"/>
      <c r="B12025" s="136"/>
    </row>
    <row r="12026" spans="1:2" x14ac:dyDescent="0.3">
      <c r="A12026" s="130"/>
      <c r="B12026" s="136"/>
    </row>
    <row r="12027" spans="1:2" x14ac:dyDescent="0.3">
      <c r="A12027" s="130"/>
      <c r="B12027" s="136"/>
    </row>
    <row r="12028" spans="1:2" x14ac:dyDescent="0.3">
      <c r="A12028" s="130"/>
      <c r="B12028" s="136"/>
    </row>
    <row r="12029" spans="1:2" x14ac:dyDescent="0.3">
      <c r="A12029" s="130"/>
      <c r="B12029" s="136"/>
    </row>
    <row r="12030" spans="1:2" x14ac:dyDescent="0.3">
      <c r="A12030" s="130"/>
      <c r="B12030" s="136"/>
    </row>
    <row r="12031" spans="1:2" x14ac:dyDescent="0.3">
      <c r="A12031" s="130"/>
      <c r="B12031" s="136"/>
    </row>
    <row r="12032" spans="1:2" x14ac:dyDescent="0.3">
      <c r="A12032" s="130"/>
      <c r="B12032" s="136"/>
    </row>
    <row r="12033" spans="1:2" x14ac:dyDescent="0.3">
      <c r="A12033" s="130"/>
      <c r="B12033" s="136"/>
    </row>
    <row r="12034" spans="1:2" x14ac:dyDescent="0.3">
      <c r="A12034" s="130"/>
      <c r="B12034" s="136"/>
    </row>
    <row r="12035" spans="1:2" x14ac:dyDescent="0.3">
      <c r="A12035" s="130"/>
      <c r="B12035" s="136"/>
    </row>
    <row r="12036" spans="1:2" x14ac:dyDescent="0.3">
      <c r="A12036" s="130"/>
      <c r="B12036" s="136"/>
    </row>
    <row r="12037" spans="1:2" x14ac:dyDescent="0.3">
      <c r="A12037" s="130"/>
      <c r="B12037" s="136"/>
    </row>
    <row r="12038" spans="1:2" x14ac:dyDescent="0.3">
      <c r="A12038" s="130"/>
      <c r="B12038" s="136"/>
    </row>
    <row r="12039" spans="1:2" x14ac:dyDescent="0.3">
      <c r="A12039" s="130"/>
      <c r="B12039" s="136"/>
    </row>
    <row r="12040" spans="1:2" x14ac:dyDescent="0.3">
      <c r="A12040" s="130"/>
      <c r="B12040" s="136"/>
    </row>
    <row r="12041" spans="1:2" x14ac:dyDescent="0.3">
      <c r="A12041" s="130"/>
      <c r="B12041" s="136"/>
    </row>
    <row r="12042" spans="1:2" x14ac:dyDescent="0.3">
      <c r="A12042" s="130"/>
      <c r="B12042" s="136"/>
    </row>
    <row r="12043" spans="1:2" x14ac:dyDescent="0.3">
      <c r="A12043" s="130"/>
      <c r="B12043" s="136"/>
    </row>
    <row r="12044" spans="1:2" x14ac:dyDescent="0.3">
      <c r="A12044" s="130"/>
      <c r="B12044" s="136"/>
    </row>
    <row r="12045" spans="1:2" x14ac:dyDescent="0.3">
      <c r="A12045" s="130"/>
      <c r="B12045" s="136"/>
    </row>
    <row r="12046" spans="1:2" x14ac:dyDescent="0.3">
      <c r="A12046" s="130"/>
      <c r="B12046" s="136"/>
    </row>
    <row r="12047" spans="1:2" x14ac:dyDescent="0.3">
      <c r="A12047" s="130"/>
      <c r="B12047" s="136"/>
    </row>
    <row r="12048" spans="1:2" x14ac:dyDescent="0.3">
      <c r="A12048" s="130"/>
      <c r="B12048" s="136"/>
    </row>
    <row r="12049" spans="1:2" x14ac:dyDescent="0.3">
      <c r="A12049" s="130"/>
      <c r="B12049" s="136"/>
    </row>
    <row r="12050" spans="1:2" x14ac:dyDescent="0.3">
      <c r="A12050" s="130"/>
      <c r="B12050" s="136"/>
    </row>
    <row r="12051" spans="1:2" x14ac:dyDescent="0.3">
      <c r="A12051" s="130"/>
      <c r="B12051" s="136"/>
    </row>
    <row r="12052" spans="1:2" x14ac:dyDescent="0.3">
      <c r="A12052" s="130"/>
      <c r="B12052" s="136"/>
    </row>
    <row r="12053" spans="1:2" x14ac:dyDescent="0.3">
      <c r="A12053" s="130"/>
      <c r="B12053" s="136"/>
    </row>
    <row r="12054" spans="1:2" x14ac:dyDescent="0.3">
      <c r="A12054" s="130"/>
      <c r="B12054" s="136"/>
    </row>
    <row r="12055" spans="1:2" x14ac:dyDescent="0.3">
      <c r="A12055" s="130"/>
      <c r="B12055" s="136"/>
    </row>
    <row r="12056" spans="1:2" x14ac:dyDescent="0.3">
      <c r="A12056" s="130"/>
      <c r="B12056" s="136"/>
    </row>
    <row r="12057" spans="1:2" x14ac:dyDescent="0.3">
      <c r="A12057" s="130"/>
      <c r="B12057" s="136"/>
    </row>
    <row r="12058" spans="1:2" x14ac:dyDescent="0.3">
      <c r="A12058" s="130"/>
      <c r="B12058" s="136"/>
    </row>
    <row r="12059" spans="1:2" x14ac:dyDescent="0.3">
      <c r="A12059" s="130"/>
      <c r="B12059" s="136"/>
    </row>
    <row r="12060" spans="1:2" x14ac:dyDescent="0.3">
      <c r="A12060" s="130"/>
      <c r="B12060" s="136"/>
    </row>
    <row r="12061" spans="1:2" x14ac:dyDescent="0.3">
      <c r="A12061" s="130"/>
      <c r="B12061" s="136"/>
    </row>
    <row r="12062" spans="1:2" x14ac:dyDescent="0.3">
      <c r="A12062" s="130"/>
      <c r="B12062" s="136"/>
    </row>
    <row r="12063" spans="1:2" x14ac:dyDescent="0.3">
      <c r="A12063" s="130"/>
      <c r="B12063" s="136"/>
    </row>
    <row r="12064" spans="1:2" x14ac:dyDescent="0.3">
      <c r="A12064" s="130"/>
      <c r="B12064" s="136"/>
    </row>
    <row r="12065" spans="1:2" x14ac:dyDescent="0.3">
      <c r="A12065" s="130"/>
      <c r="B12065" s="136"/>
    </row>
    <row r="12066" spans="1:2" x14ac:dyDescent="0.3">
      <c r="A12066" s="130"/>
      <c r="B12066" s="136"/>
    </row>
    <row r="12067" spans="1:2" x14ac:dyDescent="0.3">
      <c r="A12067" s="130"/>
      <c r="B12067" s="136"/>
    </row>
    <row r="12068" spans="1:2" x14ac:dyDescent="0.3">
      <c r="A12068" s="130"/>
      <c r="B12068" s="136"/>
    </row>
    <row r="12069" spans="1:2" x14ac:dyDescent="0.3">
      <c r="A12069" s="130"/>
      <c r="B12069" s="136"/>
    </row>
    <row r="12070" spans="1:2" x14ac:dyDescent="0.3">
      <c r="A12070" s="130"/>
      <c r="B12070" s="136"/>
    </row>
    <row r="12071" spans="1:2" x14ac:dyDescent="0.3">
      <c r="A12071" s="130"/>
      <c r="B12071" s="136"/>
    </row>
    <row r="12072" spans="1:2" x14ac:dyDescent="0.3">
      <c r="A12072" s="130"/>
      <c r="B12072" s="136"/>
    </row>
    <row r="12073" spans="1:2" x14ac:dyDescent="0.3">
      <c r="A12073" s="130"/>
      <c r="B12073" s="136"/>
    </row>
    <row r="12074" spans="1:2" x14ac:dyDescent="0.3">
      <c r="A12074" s="130"/>
      <c r="B12074" s="136"/>
    </row>
    <row r="12075" spans="1:2" x14ac:dyDescent="0.3">
      <c r="A12075" s="130"/>
      <c r="B12075" s="136"/>
    </row>
    <row r="12076" spans="1:2" x14ac:dyDescent="0.3">
      <c r="A12076" s="130"/>
      <c r="B12076" s="136"/>
    </row>
    <row r="12077" spans="1:2" x14ac:dyDescent="0.3">
      <c r="A12077" s="130"/>
      <c r="B12077" s="136"/>
    </row>
    <row r="12078" spans="1:2" x14ac:dyDescent="0.3">
      <c r="A12078" s="130"/>
      <c r="B12078" s="136"/>
    </row>
    <row r="12079" spans="1:2" x14ac:dyDescent="0.3">
      <c r="A12079" s="130"/>
      <c r="B12079" s="136"/>
    </row>
    <row r="12080" spans="1:2" x14ac:dyDescent="0.3">
      <c r="A12080" s="130"/>
      <c r="B12080" s="136"/>
    </row>
    <row r="12081" spans="1:2" x14ac:dyDescent="0.3">
      <c r="A12081" s="130"/>
      <c r="B12081" s="136"/>
    </row>
    <row r="12082" spans="1:2" x14ac:dyDescent="0.3">
      <c r="A12082" s="130"/>
      <c r="B12082" s="136"/>
    </row>
    <row r="12083" spans="1:2" x14ac:dyDescent="0.3">
      <c r="A12083" s="130"/>
      <c r="B12083" s="136"/>
    </row>
    <row r="12084" spans="1:2" x14ac:dyDescent="0.3">
      <c r="A12084" s="130"/>
      <c r="B12084" s="136"/>
    </row>
    <row r="12085" spans="1:2" x14ac:dyDescent="0.3">
      <c r="A12085" s="130"/>
      <c r="B12085" s="136"/>
    </row>
    <row r="12086" spans="1:2" x14ac:dyDescent="0.3">
      <c r="A12086" s="130"/>
      <c r="B12086" s="136"/>
    </row>
    <row r="12087" spans="1:2" x14ac:dyDescent="0.3">
      <c r="A12087" s="130"/>
      <c r="B12087" s="136"/>
    </row>
    <row r="12088" spans="1:2" x14ac:dyDescent="0.3">
      <c r="A12088" s="130"/>
      <c r="B12088" s="136"/>
    </row>
    <row r="12089" spans="1:2" x14ac:dyDescent="0.3">
      <c r="A12089" s="130"/>
      <c r="B12089" s="136"/>
    </row>
    <row r="12090" spans="1:2" x14ac:dyDescent="0.3">
      <c r="A12090" s="130"/>
      <c r="B12090" s="136"/>
    </row>
    <row r="12091" spans="1:2" x14ac:dyDescent="0.3">
      <c r="A12091" s="130"/>
      <c r="B12091" s="136"/>
    </row>
    <row r="12092" spans="1:2" x14ac:dyDescent="0.3">
      <c r="A12092" s="130"/>
      <c r="B12092" s="136"/>
    </row>
    <row r="12093" spans="1:2" x14ac:dyDescent="0.3">
      <c r="A12093" s="130"/>
      <c r="B12093" s="136"/>
    </row>
    <row r="12094" spans="1:2" x14ac:dyDescent="0.3">
      <c r="A12094" s="130"/>
      <c r="B12094" s="136"/>
    </row>
    <row r="12095" spans="1:2" x14ac:dyDescent="0.3">
      <c r="A12095" s="130"/>
      <c r="B12095" s="136"/>
    </row>
    <row r="12096" spans="1:2" x14ac:dyDescent="0.3">
      <c r="A12096" s="130"/>
      <c r="B12096" s="136"/>
    </row>
    <row r="12097" spans="1:2" x14ac:dyDescent="0.3">
      <c r="A12097" s="130"/>
      <c r="B12097" s="136"/>
    </row>
    <row r="12098" spans="1:2" x14ac:dyDescent="0.3">
      <c r="A12098" s="130"/>
      <c r="B12098" s="136"/>
    </row>
    <row r="12099" spans="1:2" x14ac:dyDescent="0.3">
      <c r="A12099" s="130"/>
      <c r="B12099" s="136"/>
    </row>
    <row r="12100" spans="1:2" x14ac:dyDescent="0.3">
      <c r="A12100" s="130"/>
      <c r="B12100" s="136"/>
    </row>
    <row r="12101" spans="1:2" x14ac:dyDescent="0.3">
      <c r="A12101" s="130"/>
      <c r="B12101" s="136"/>
    </row>
    <row r="12102" spans="1:2" x14ac:dyDescent="0.3">
      <c r="A12102" s="130"/>
      <c r="B12102" s="136"/>
    </row>
    <row r="12103" spans="1:2" x14ac:dyDescent="0.3">
      <c r="A12103" s="130"/>
      <c r="B12103" s="136"/>
    </row>
    <row r="12104" spans="1:2" x14ac:dyDescent="0.3">
      <c r="A12104" s="130"/>
      <c r="B12104" s="136"/>
    </row>
    <row r="12105" spans="1:2" x14ac:dyDescent="0.3">
      <c r="A12105" s="130"/>
      <c r="B12105" s="136"/>
    </row>
    <row r="12106" spans="1:2" x14ac:dyDescent="0.3">
      <c r="A12106" s="130"/>
      <c r="B12106" s="136"/>
    </row>
    <row r="12107" spans="1:2" x14ac:dyDescent="0.3">
      <c r="A12107" s="130"/>
      <c r="B12107" s="136"/>
    </row>
    <row r="12108" spans="1:2" x14ac:dyDescent="0.3">
      <c r="A12108" s="130"/>
      <c r="B12108" s="136"/>
    </row>
    <row r="12109" spans="1:2" x14ac:dyDescent="0.3">
      <c r="A12109" s="130"/>
      <c r="B12109" s="136"/>
    </row>
    <row r="12110" spans="1:2" x14ac:dyDescent="0.3">
      <c r="A12110" s="130"/>
      <c r="B12110" s="136"/>
    </row>
    <row r="12111" spans="1:2" x14ac:dyDescent="0.3">
      <c r="A12111" s="130"/>
      <c r="B12111" s="136"/>
    </row>
    <row r="12112" spans="1:2" x14ac:dyDescent="0.3">
      <c r="A12112" s="130"/>
      <c r="B12112" s="136"/>
    </row>
    <row r="12113" spans="1:2" x14ac:dyDescent="0.3">
      <c r="A12113" s="130"/>
      <c r="B12113" s="136"/>
    </row>
    <row r="12114" spans="1:2" x14ac:dyDescent="0.3">
      <c r="A12114" s="130"/>
      <c r="B12114" s="136"/>
    </row>
    <row r="12115" spans="1:2" x14ac:dyDescent="0.3">
      <c r="A12115" s="130"/>
      <c r="B12115" s="136"/>
    </row>
    <row r="12116" spans="1:2" x14ac:dyDescent="0.3">
      <c r="A12116" s="130"/>
      <c r="B12116" s="136"/>
    </row>
    <row r="12117" spans="1:2" x14ac:dyDescent="0.3">
      <c r="A12117" s="130"/>
      <c r="B12117" s="136"/>
    </row>
    <row r="12118" spans="1:2" x14ac:dyDescent="0.3">
      <c r="A12118" s="130"/>
      <c r="B12118" s="136"/>
    </row>
    <row r="12119" spans="1:2" x14ac:dyDescent="0.3">
      <c r="A12119" s="130"/>
      <c r="B12119" s="136"/>
    </row>
    <row r="12120" spans="1:2" x14ac:dyDescent="0.3">
      <c r="A12120" s="130"/>
      <c r="B12120" s="136"/>
    </row>
    <row r="12121" spans="1:2" x14ac:dyDescent="0.3">
      <c r="A12121" s="130"/>
      <c r="B12121" s="136"/>
    </row>
    <row r="12122" spans="1:2" x14ac:dyDescent="0.3">
      <c r="A12122" s="130"/>
      <c r="B12122" s="136"/>
    </row>
    <row r="12123" spans="1:2" x14ac:dyDescent="0.3">
      <c r="A12123" s="130"/>
      <c r="B12123" s="136"/>
    </row>
    <row r="12124" spans="1:2" x14ac:dyDescent="0.3">
      <c r="A12124" s="130"/>
      <c r="B12124" s="136"/>
    </row>
    <row r="12125" spans="1:2" x14ac:dyDescent="0.3">
      <c r="A12125" s="130"/>
      <c r="B12125" s="136"/>
    </row>
    <row r="12126" spans="1:2" x14ac:dyDescent="0.3">
      <c r="A12126" s="130"/>
      <c r="B12126" s="136"/>
    </row>
    <row r="12127" spans="1:2" x14ac:dyDescent="0.3">
      <c r="A12127" s="130"/>
      <c r="B12127" s="136"/>
    </row>
    <row r="12128" spans="1:2" x14ac:dyDescent="0.3">
      <c r="A12128" s="130"/>
      <c r="B12128" s="136"/>
    </row>
    <row r="12129" spans="1:2" x14ac:dyDescent="0.3">
      <c r="A12129" s="130"/>
      <c r="B12129" s="136"/>
    </row>
    <row r="12130" spans="1:2" x14ac:dyDescent="0.3">
      <c r="A12130" s="130"/>
      <c r="B12130" s="136"/>
    </row>
    <row r="12131" spans="1:2" x14ac:dyDescent="0.3">
      <c r="A12131" s="130"/>
      <c r="B12131" s="136"/>
    </row>
    <row r="12132" spans="1:2" x14ac:dyDescent="0.3">
      <c r="A12132" s="130"/>
      <c r="B12132" s="136"/>
    </row>
    <row r="12133" spans="1:2" x14ac:dyDescent="0.3">
      <c r="A12133" s="130"/>
      <c r="B12133" s="136"/>
    </row>
    <row r="12134" spans="1:2" x14ac:dyDescent="0.3">
      <c r="A12134" s="130"/>
      <c r="B12134" s="136"/>
    </row>
    <row r="12135" spans="1:2" x14ac:dyDescent="0.3">
      <c r="A12135" s="130"/>
      <c r="B12135" s="136"/>
    </row>
    <row r="12136" spans="1:2" x14ac:dyDescent="0.3">
      <c r="A12136" s="130"/>
      <c r="B12136" s="136"/>
    </row>
    <row r="12137" spans="1:2" x14ac:dyDescent="0.3">
      <c r="A12137" s="130"/>
      <c r="B12137" s="136"/>
    </row>
    <row r="12138" spans="1:2" x14ac:dyDescent="0.3">
      <c r="A12138" s="130"/>
      <c r="B12138" s="136"/>
    </row>
    <row r="12139" spans="1:2" x14ac:dyDescent="0.3">
      <c r="A12139" s="130"/>
      <c r="B12139" s="136"/>
    </row>
    <row r="12140" spans="1:2" x14ac:dyDescent="0.3">
      <c r="A12140" s="130"/>
      <c r="B12140" s="136"/>
    </row>
    <row r="12141" spans="1:2" x14ac:dyDescent="0.3">
      <c r="A12141" s="130"/>
      <c r="B12141" s="136"/>
    </row>
    <row r="12142" spans="1:2" x14ac:dyDescent="0.3">
      <c r="A12142" s="130"/>
      <c r="B12142" s="136"/>
    </row>
    <row r="12143" spans="1:2" x14ac:dyDescent="0.3">
      <c r="A12143" s="130"/>
      <c r="B12143" s="136"/>
    </row>
    <row r="12144" spans="1:2" x14ac:dyDescent="0.3">
      <c r="A12144" s="130"/>
      <c r="B12144" s="136"/>
    </row>
    <row r="12145" spans="1:2" x14ac:dyDescent="0.3">
      <c r="A12145" s="130"/>
      <c r="B12145" s="136"/>
    </row>
    <row r="12146" spans="1:2" x14ac:dyDescent="0.3">
      <c r="A12146" s="130"/>
      <c r="B12146" s="136"/>
    </row>
    <row r="12147" spans="1:2" x14ac:dyDescent="0.3">
      <c r="A12147" s="130"/>
      <c r="B12147" s="136"/>
    </row>
    <row r="12148" spans="1:2" x14ac:dyDescent="0.3">
      <c r="A12148" s="130"/>
      <c r="B12148" s="136"/>
    </row>
    <row r="12149" spans="1:2" x14ac:dyDescent="0.3">
      <c r="A12149" s="130"/>
      <c r="B12149" s="136"/>
    </row>
    <row r="12150" spans="1:2" x14ac:dyDescent="0.3">
      <c r="A12150" s="130"/>
      <c r="B12150" s="136"/>
    </row>
    <row r="12151" spans="1:2" x14ac:dyDescent="0.3">
      <c r="A12151" s="130"/>
      <c r="B12151" s="136"/>
    </row>
    <row r="12152" spans="1:2" x14ac:dyDescent="0.3">
      <c r="A12152" s="130"/>
      <c r="B12152" s="136"/>
    </row>
    <row r="12153" spans="1:2" x14ac:dyDescent="0.3">
      <c r="A12153" s="130"/>
      <c r="B12153" s="136"/>
    </row>
    <row r="12154" spans="1:2" x14ac:dyDescent="0.3">
      <c r="A12154" s="130"/>
      <c r="B12154" s="136"/>
    </row>
    <row r="12155" spans="1:2" x14ac:dyDescent="0.3">
      <c r="A12155" s="130"/>
      <c r="B12155" s="136"/>
    </row>
    <row r="12156" spans="1:2" x14ac:dyDescent="0.3">
      <c r="A12156" s="130"/>
      <c r="B12156" s="136"/>
    </row>
    <row r="12157" spans="1:2" x14ac:dyDescent="0.3">
      <c r="A12157" s="130"/>
      <c r="B12157" s="136"/>
    </row>
    <row r="12158" spans="1:2" x14ac:dyDescent="0.3">
      <c r="A12158" s="130"/>
      <c r="B12158" s="136"/>
    </row>
    <row r="12159" spans="1:2" x14ac:dyDescent="0.3">
      <c r="A12159" s="130"/>
      <c r="B12159" s="136"/>
    </row>
    <row r="12160" spans="1:2" x14ac:dyDescent="0.3">
      <c r="A12160" s="130"/>
      <c r="B12160" s="136"/>
    </row>
    <row r="12161" spans="1:2" x14ac:dyDescent="0.3">
      <c r="A12161" s="130"/>
      <c r="B12161" s="136"/>
    </row>
    <row r="12162" spans="1:2" x14ac:dyDescent="0.3">
      <c r="A12162" s="130"/>
      <c r="B12162" s="136"/>
    </row>
    <row r="12163" spans="1:2" x14ac:dyDescent="0.3">
      <c r="A12163" s="130"/>
      <c r="B12163" s="136"/>
    </row>
    <row r="12164" spans="1:2" x14ac:dyDescent="0.3">
      <c r="A12164" s="130"/>
      <c r="B12164" s="136"/>
    </row>
    <row r="12165" spans="1:2" x14ac:dyDescent="0.3">
      <c r="A12165" s="130"/>
      <c r="B12165" s="136"/>
    </row>
    <row r="12166" spans="1:2" x14ac:dyDescent="0.3">
      <c r="A12166" s="130"/>
      <c r="B12166" s="136"/>
    </row>
    <row r="12167" spans="1:2" x14ac:dyDescent="0.3">
      <c r="A12167" s="130"/>
      <c r="B12167" s="136"/>
    </row>
    <row r="12168" spans="1:2" x14ac:dyDescent="0.3">
      <c r="A12168" s="130"/>
      <c r="B12168" s="136"/>
    </row>
    <row r="12169" spans="1:2" x14ac:dyDescent="0.3">
      <c r="A12169" s="130"/>
      <c r="B12169" s="136"/>
    </row>
    <row r="12170" spans="1:2" x14ac:dyDescent="0.3">
      <c r="A12170" s="130"/>
      <c r="B12170" s="136"/>
    </row>
    <row r="12171" spans="1:2" x14ac:dyDescent="0.3">
      <c r="A12171" s="130"/>
      <c r="B12171" s="136"/>
    </row>
    <row r="12172" spans="1:2" x14ac:dyDescent="0.3">
      <c r="A12172" s="130"/>
      <c r="B12172" s="136"/>
    </row>
    <row r="12173" spans="1:2" x14ac:dyDescent="0.3">
      <c r="A12173" s="130"/>
      <c r="B12173" s="136"/>
    </row>
    <row r="12174" spans="1:2" x14ac:dyDescent="0.3">
      <c r="A12174" s="130"/>
      <c r="B12174" s="136"/>
    </row>
    <row r="12175" spans="1:2" x14ac:dyDescent="0.3">
      <c r="A12175" s="130"/>
      <c r="B12175" s="136"/>
    </row>
    <row r="12176" spans="1:2" x14ac:dyDescent="0.3">
      <c r="A12176" s="130"/>
      <c r="B12176" s="136"/>
    </row>
    <row r="12177" spans="1:2" x14ac:dyDescent="0.3">
      <c r="A12177" s="130"/>
      <c r="B12177" s="136"/>
    </row>
    <row r="12178" spans="1:2" x14ac:dyDescent="0.3">
      <c r="A12178" s="130"/>
      <c r="B12178" s="136"/>
    </row>
    <row r="12179" spans="1:2" x14ac:dyDescent="0.3">
      <c r="A12179" s="130"/>
      <c r="B12179" s="136"/>
    </row>
    <row r="12180" spans="1:2" x14ac:dyDescent="0.3">
      <c r="A12180" s="130"/>
      <c r="B12180" s="136"/>
    </row>
    <row r="12181" spans="1:2" x14ac:dyDescent="0.3">
      <c r="A12181" s="130"/>
      <c r="B12181" s="136"/>
    </row>
    <row r="12182" spans="1:2" x14ac:dyDescent="0.3">
      <c r="A12182" s="130"/>
      <c r="B12182" s="136"/>
    </row>
    <row r="12183" spans="1:2" x14ac:dyDescent="0.3">
      <c r="A12183" s="130"/>
      <c r="B12183" s="136"/>
    </row>
    <row r="12184" spans="1:2" x14ac:dyDescent="0.3">
      <c r="A12184" s="130"/>
      <c r="B12184" s="136"/>
    </row>
    <row r="12185" spans="1:2" x14ac:dyDescent="0.3">
      <c r="A12185" s="130"/>
      <c r="B12185" s="136"/>
    </row>
    <row r="12186" spans="1:2" x14ac:dyDescent="0.3">
      <c r="A12186" s="130"/>
      <c r="B12186" s="136"/>
    </row>
    <row r="12187" spans="1:2" x14ac:dyDescent="0.3">
      <c r="A12187" s="130"/>
      <c r="B12187" s="136"/>
    </row>
    <row r="12188" spans="1:2" x14ac:dyDescent="0.3">
      <c r="A12188" s="130"/>
      <c r="B12188" s="136"/>
    </row>
    <row r="12189" spans="1:2" x14ac:dyDescent="0.3">
      <c r="A12189" s="130"/>
      <c r="B12189" s="136"/>
    </row>
    <row r="12190" spans="1:2" x14ac:dyDescent="0.3">
      <c r="A12190" s="130"/>
      <c r="B12190" s="136"/>
    </row>
    <row r="12191" spans="1:2" x14ac:dyDescent="0.3">
      <c r="A12191" s="130"/>
      <c r="B12191" s="136"/>
    </row>
    <row r="12192" spans="1:2" x14ac:dyDescent="0.3">
      <c r="A12192" s="130"/>
      <c r="B12192" s="136"/>
    </row>
    <row r="12193" spans="1:2" x14ac:dyDescent="0.3">
      <c r="A12193" s="130"/>
      <c r="B12193" s="136"/>
    </row>
    <row r="12194" spans="1:2" x14ac:dyDescent="0.3">
      <c r="A12194" s="130"/>
      <c r="B12194" s="136"/>
    </row>
    <row r="12195" spans="1:2" x14ac:dyDescent="0.3">
      <c r="A12195" s="130"/>
      <c r="B12195" s="136"/>
    </row>
    <row r="12196" spans="1:2" x14ac:dyDescent="0.3">
      <c r="A12196" s="130"/>
      <c r="B12196" s="136"/>
    </row>
    <row r="12197" spans="1:2" x14ac:dyDescent="0.3">
      <c r="A12197" s="130"/>
      <c r="B12197" s="136"/>
    </row>
    <row r="12198" spans="1:2" x14ac:dyDescent="0.3">
      <c r="A12198" s="130"/>
      <c r="B12198" s="136"/>
    </row>
    <row r="12199" spans="1:2" x14ac:dyDescent="0.3">
      <c r="A12199" s="130"/>
      <c r="B12199" s="136"/>
    </row>
    <row r="12200" spans="1:2" x14ac:dyDescent="0.3">
      <c r="A12200" s="130"/>
      <c r="B12200" s="136"/>
    </row>
    <row r="12201" spans="1:2" x14ac:dyDescent="0.3">
      <c r="A12201" s="130"/>
      <c r="B12201" s="136"/>
    </row>
    <row r="12202" spans="1:2" x14ac:dyDescent="0.3">
      <c r="A12202" s="130"/>
      <c r="B12202" s="136"/>
    </row>
    <row r="12203" spans="1:2" x14ac:dyDescent="0.3">
      <c r="A12203" s="130"/>
      <c r="B12203" s="136"/>
    </row>
    <row r="12204" spans="1:2" x14ac:dyDescent="0.3">
      <c r="A12204" s="130"/>
      <c r="B12204" s="136"/>
    </row>
    <row r="12205" spans="1:2" x14ac:dyDescent="0.3">
      <c r="A12205" s="130"/>
      <c r="B12205" s="136"/>
    </row>
    <row r="12206" spans="1:2" x14ac:dyDescent="0.3">
      <c r="A12206" s="130"/>
      <c r="B12206" s="136"/>
    </row>
    <row r="12207" spans="1:2" x14ac:dyDescent="0.3">
      <c r="A12207" s="130"/>
      <c r="B12207" s="136"/>
    </row>
    <row r="12208" spans="1:2" x14ac:dyDescent="0.3">
      <c r="A12208" s="130"/>
      <c r="B12208" s="136"/>
    </row>
    <row r="12209" spans="1:2" x14ac:dyDescent="0.3">
      <c r="A12209" s="130"/>
      <c r="B12209" s="136"/>
    </row>
    <row r="12210" spans="1:2" x14ac:dyDescent="0.3">
      <c r="A12210" s="130"/>
      <c r="B12210" s="136"/>
    </row>
    <row r="12211" spans="1:2" x14ac:dyDescent="0.3">
      <c r="A12211" s="130"/>
      <c r="B12211" s="136"/>
    </row>
    <row r="12212" spans="1:2" x14ac:dyDescent="0.3">
      <c r="A12212" s="130"/>
      <c r="B12212" s="136"/>
    </row>
    <row r="12213" spans="1:2" x14ac:dyDescent="0.3">
      <c r="A12213" s="130"/>
      <c r="B12213" s="136"/>
    </row>
    <row r="12214" spans="1:2" x14ac:dyDescent="0.3">
      <c r="A12214" s="130"/>
      <c r="B12214" s="136"/>
    </row>
    <row r="12215" spans="1:2" x14ac:dyDescent="0.3">
      <c r="A12215" s="130"/>
      <c r="B12215" s="136"/>
    </row>
    <row r="12216" spans="1:2" x14ac:dyDescent="0.3">
      <c r="A12216" s="130"/>
      <c r="B12216" s="136"/>
    </row>
    <row r="12217" spans="1:2" x14ac:dyDescent="0.3">
      <c r="A12217" s="130"/>
      <c r="B12217" s="136"/>
    </row>
    <row r="12218" spans="1:2" x14ac:dyDescent="0.3">
      <c r="A12218" s="130"/>
      <c r="B12218" s="136"/>
    </row>
    <row r="12219" spans="1:2" x14ac:dyDescent="0.3">
      <c r="A12219" s="130"/>
      <c r="B12219" s="136"/>
    </row>
    <row r="12220" spans="1:2" x14ac:dyDescent="0.3">
      <c r="A12220" s="130"/>
      <c r="B12220" s="136"/>
    </row>
    <row r="12221" spans="1:2" x14ac:dyDescent="0.3">
      <c r="A12221" s="130"/>
      <c r="B12221" s="136"/>
    </row>
    <row r="12222" spans="1:2" x14ac:dyDescent="0.3">
      <c r="A12222" s="130"/>
      <c r="B12222" s="136"/>
    </row>
    <row r="12223" spans="1:2" x14ac:dyDescent="0.3">
      <c r="A12223" s="130"/>
      <c r="B12223" s="136"/>
    </row>
    <row r="12224" spans="1:2" x14ac:dyDescent="0.3">
      <c r="A12224" s="130"/>
      <c r="B12224" s="136"/>
    </row>
    <row r="12225" spans="1:2" x14ac:dyDescent="0.3">
      <c r="A12225" s="130"/>
      <c r="B12225" s="136"/>
    </row>
    <row r="12226" spans="1:2" x14ac:dyDescent="0.3">
      <c r="A12226" s="130"/>
      <c r="B12226" s="136"/>
    </row>
    <row r="12227" spans="1:2" x14ac:dyDescent="0.3">
      <c r="A12227" s="130"/>
      <c r="B12227" s="136"/>
    </row>
    <row r="12228" spans="1:2" x14ac:dyDescent="0.3">
      <c r="A12228" s="130"/>
      <c r="B12228" s="136"/>
    </row>
    <row r="12229" spans="1:2" x14ac:dyDescent="0.3">
      <c r="A12229" s="130"/>
      <c r="B12229" s="136"/>
    </row>
    <row r="12230" spans="1:2" x14ac:dyDescent="0.3">
      <c r="A12230" s="130"/>
      <c r="B12230" s="136"/>
    </row>
    <row r="12231" spans="1:2" x14ac:dyDescent="0.3">
      <c r="A12231" s="130"/>
      <c r="B12231" s="136"/>
    </row>
    <row r="12232" spans="1:2" x14ac:dyDescent="0.3">
      <c r="A12232" s="130"/>
      <c r="B12232" s="136"/>
    </row>
    <row r="12233" spans="1:2" x14ac:dyDescent="0.3">
      <c r="A12233" s="130"/>
      <c r="B12233" s="136"/>
    </row>
    <row r="12234" spans="1:2" x14ac:dyDescent="0.3">
      <c r="A12234" s="130"/>
      <c r="B12234" s="136"/>
    </row>
    <row r="12235" spans="1:2" x14ac:dyDescent="0.3">
      <c r="A12235" s="130"/>
      <c r="B12235" s="136"/>
    </row>
    <row r="12236" spans="1:2" x14ac:dyDescent="0.3">
      <c r="A12236" s="130"/>
      <c r="B12236" s="136"/>
    </row>
    <row r="12237" spans="1:2" x14ac:dyDescent="0.3">
      <c r="A12237" s="130"/>
      <c r="B12237" s="136"/>
    </row>
    <row r="12238" spans="1:2" x14ac:dyDescent="0.3">
      <c r="A12238" s="130"/>
      <c r="B12238" s="136"/>
    </row>
    <row r="12239" spans="1:2" x14ac:dyDescent="0.3">
      <c r="A12239" s="130"/>
      <c r="B12239" s="136"/>
    </row>
    <row r="12240" spans="1:2" x14ac:dyDescent="0.3">
      <c r="A12240" s="130"/>
      <c r="B12240" s="136"/>
    </row>
    <row r="12241" spans="1:2" x14ac:dyDescent="0.3">
      <c r="A12241" s="130"/>
      <c r="B12241" s="136"/>
    </row>
    <row r="12242" spans="1:2" x14ac:dyDescent="0.3">
      <c r="A12242" s="130"/>
      <c r="B12242" s="136"/>
    </row>
    <row r="12243" spans="1:2" x14ac:dyDescent="0.3">
      <c r="A12243" s="130"/>
      <c r="B12243" s="136"/>
    </row>
    <row r="12244" spans="1:2" x14ac:dyDescent="0.3">
      <c r="A12244" s="130"/>
      <c r="B12244" s="136"/>
    </row>
    <row r="12245" spans="1:2" x14ac:dyDescent="0.3">
      <c r="A12245" s="130"/>
      <c r="B12245" s="136"/>
    </row>
    <row r="12246" spans="1:2" x14ac:dyDescent="0.3">
      <c r="A12246" s="130"/>
      <c r="B12246" s="136"/>
    </row>
    <row r="12247" spans="1:2" x14ac:dyDescent="0.3">
      <c r="A12247" s="130"/>
      <c r="B12247" s="136"/>
    </row>
    <row r="12248" spans="1:2" x14ac:dyDescent="0.3">
      <c r="A12248" s="130"/>
      <c r="B12248" s="136"/>
    </row>
    <row r="12249" spans="1:2" x14ac:dyDescent="0.3">
      <c r="A12249" s="130"/>
      <c r="B12249" s="136"/>
    </row>
    <row r="12250" spans="1:2" x14ac:dyDescent="0.3">
      <c r="A12250" s="130"/>
      <c r="B12250" s="136"/>
    </row>
    <row r="12251" spans="1:2" x14ac:dyDescent="0.3">
      <c r="A12251" s="130"/>
      <c r="B12251" s="136"/>
    </row>
    <row r="12252" spans="1:2" x14ac:dyDescent="0.3">
      <c r="A12252" s="130"/>
      <c r="B12252" s="136"/>
    </row>
    <row r="12253" spans="1:2" x14ac:dyDescent="0.3">
      <c r="A12253" s="130"/>
      <c r="B12253" s="136"/>
    </row>
    <row r="12254" spans="1:2" x14ac:dyDescent="0.3">
      <c r="A12254" s="130"/>
      <c r="B12254" s="136"/>
    </row>
    <row r="12255" spans="1:2" x14ac:dyDescent="0.3">
      <c r="A12255" s="130"/>
      <c r="B12255" s="136"/>
    </row>
    <row r="12256" spans="1:2" x14ac:dyDescent="0.3">
      <c r="A12256" s="130"/>
      <c r="B12256" s="136"/>
    </row>
    <row r="12257" spans="1:2" x14ac:dyDescent="0.3">
      <c r="A12257" s="130"/>
      <c r="B12257" s="136"/>
    </row>
    <row r="12258" spans="1:2" x14ac:dyDescent="0.3">
      <c r="A12258" s="130"/>
      <c r="B12258" s="136"/>
    </row>
    <row r="12259" spans="1:2" x14ac:dyDescent="0.3">
      <c r="A12259" s="130"/>
      <c r="B12259" s="136"/>
    </row>
    <row r="12260" spans="1:2" x14ac:dyDescent="0.3">
      <c r="A12260" s="130"/>
      <c r="B12260" s="136"/>
    </row>
    <row r="12261" spans="1:2" x14ac:dyDescent="0.3">
      <c r="A12261" s="130"/>
      <c r="B12261" s="136"/>
    </row>
    <row r="12262" spans="1:2" x14ac:dyDescent="0.3">
      <c r="A12262" s="130"/>
      <c r="B12262" s="136"/>
    </row>
    <row r="12263" spans="1:2" x14ac:dyDescent="0.3">
      <c r="A12263" s="130"/>
      <c r="B12263" s="136"/>
    </row>
    <row r="12264" spans="1:2" x14ac:dyDescent="0.3">
      <c r="A12264" s="130"/>
      <c r="B12264" s="136"/>
    </row>
    <row r="12265" spans="1:2" x14ac:dyDescent="0.3">
      <c r="A12265" s="130"/>
      <c r="B12265" s="136"/>
    </row>
    <row r="12266" spans="1:2" x14ac:dyDescent="0.3">
      <c r="A12266" s="130"/>
      <c r="B12266" s="136"/>
    </row>
    <row r="12267" spans="1:2" x14ac:dyDescent="0.3">
      <c r="A12267" s="130"/>
      <c r="B12267" s="136"/>
    </row>
    <row r="12268" spans="1:2" x14ac:dyDescent="0.3">
      <c r="A12268" s="130"/>
      <c r="B12268" s="136"/>
    </row>
    <row r="12269" spans="1:2" x14ac:dyDescent="0.3">
      <c r="A12269" s="130"/>
      <c r="B12269" s="136"/>
    </row>
    <row r="12270" spans="1:2" x14ac:dyDescent="0.3">
      <c r="A12270" s="130"/>
      <c r="B12270" s="136"/>
    </row>
    <row r="12271" spans="1:2" x14ac:dyDescent="0.3">
      <c r="A12271" s="130"/>
      <c r="B12271" s="136"/>
    </row>
    <row r="12272" spans="1:2" x14ac:dyDescent="0.3">
      <c r="A12272" s="130"/>
      <c r="B12272" s="136"/>
    </row>
    <row r="12273" spans="1:2" x14ac:dyDescent="0.3">
      <c r="A12273" s="130"/>
      <c r="B12273" s="136"/>
    </row>
    <row r="12274" spans="1:2" x14ac:dyDescent="0.3">
      <c r="A12274" s="130"/>
      <c r="B12274" s="136"/>
    </row>
    <row r="12275" spans="1:2" x14ac:dyDescent="0.3">
      <c r="A12275" s="130"/>
      <c r="B12275" s="136"/>
    </row>
    <row r="12276" spans="1:2" x14ac:dyDescent="0.3">
      <c r="A12276" s="130"/>
      <c r="B12276" s="136"/>
    </row>
    <row r="12277" spans="1:2" x14ac:dyDescent="0.3">
      <c r="A12277" s="130"/>
      <c r="B12277" s="136"/>
    </row>
    <row r="12278" spans="1:2" x14ac:dyDescent="0.3">
      <c r="A12278" s="130"/>
      <c r="B12278" s="136"/>
    </row>
    <row r="12279" spans="1:2" x14ac:dyDescent="0.3">
      <c r="A12279" s="130"/>
      <c r="B12279" s="136"/>
    </row>
    <row r="12280" spans="1:2" x14ac:dyDescent="0.3">
      <c r="A12280" s="130"/>
      <c r="B12280" s="136"/>
    </row>
    <row r="12281" spans="1:2" x14ac:dyDescent="0.3">
      <c r="A12281" s="130"/>
      <c r="B12281" s="136"/>
    </row>
    <row r="12282" spans="1:2" x14ac:dyDescent="0.3">
      <c r="A12282" s="130"/>
      <c r="B12282" s="136"/>
    </row>
    <row r="12283" spans="1:2" x14ac:dyDescent="0.3">
      <c r="A12283" s="130"/>
      <c r="B12283" s="136"/>
    </row>
    <row r="12284" spans="1:2" x14ac:dyDescent="0.3">
      <c r="A12284" s="130"/>
      <c r="B12284" s="136"/>
    </row>
    <row r="12285" spans="1:2" x14ac:dyDescent="0.3">
      <c r="A12285" s="130"/>
      <c r="B12285" s="136"/>
    </row>
    <row r="12286" spans="1:2" x14ac:dyDescent="0.3">
      <c r="A12286" s="130"/>
      <c r="B12286" s="136"/>
    </row>
    <row r="12287" spans="1:2" x14ac:dyDescent="0.3">
      <c r="A12287" s="130"/>
      <c r="B12287" s="136"/>
    </row>
    <row r="12288" spans="1:2" x14ac:dyDescent="0.3">
      <c r="A12288" s="130"/>
      <c r="B12288" s="136"/>
    </row>
    <row r="12289" spans="1:2" x14ac:dyDescent="0.3">
      <c r="A12289" s="130"/>
      <c r="B12289" s="136"/>
    </row>
    <row r="12290" spans="1:2" x14ac:dyDescent="0.3">
      <c r="A12290" s="130"/>
      <c r="B12290" s="136"/>
    </row>
    <row r="12291" spans="1:2" x14ac:dyDescent="0.3">
      <c r="A12291" s="130"/>
      <c r="B12291" s="136"/>
    </row>
    <row r="12292" spans="1:2" x14ac:dyDescent="0.3">
      <c r="A12292" s="130"/>
      <c r="B12292" s="136"/>
    </row>
    <row r="12293" spans="1:2" x14ac:dyDescent="0.3">
      <c r="A12293" s="130"/>
      <c r="B12293" s="136"/>
    </row>
    <row r="12294" spans="1:2" x14ac:dyDescent="0.3">
      <c r="A12294" s="130"/>
      <c r="B12294" s="136"/>
    </row>
    <row r="12295" spans="1:2" x14ac:dyDescent="0.3">
      <c r="A12295" s="130"/>
      <c r="B12295" s="136"/>
    </row>
    <row r="12296" spans="1:2" x14ac:dyDescent="0.3">
      <c r="A12296" s="130"/>
      <c r="B12296" s="136"/>
    </row>
    <row r="12297" spans="1:2" x14ac:dyDescent="0.3">
      <c r="A12297" s="130"/>
      <c r="B12297" s="136"/>
    </row>
    <row r="12298" spans="1:2" x14ac:dyDescent="0.3">
      <c r="A12298" s="130"/>
      <c r="B12298" s="136"/>
    </row>
    <row r="12299" spans="1:2" x14ac:dyDescent="0.3">
      <c r="A12299" s="130"/>
      <c r="B12299" s="136"/>
    </row>
    <row r="12300" spans="1:2" x14ac:dyDescent="0.3">
      <c r="A12300" s="130"/>
      <c r="B12300" s="136"/>
    </row>
    <row r="12301" spans="1:2" x14ac:dyDescent="0.3">
      <c r="A12301" s="130"/>
      <c r="B12301" s="136"/>
    </row>
    <row r="12302" spans="1:2" x14ac:dyDescent="0.3">
      <c r="A12302" s="130"/>
      <c r="B12302" s="136"/>
    </row>
    <row r="12303" spans="1:2" x14ac:dyDescent="0.3">
      <c r="A12303" s="130"/>
      <c r="B12303" s="136"/>
    </row>
    <row r="12304" spans="1:2" x14ac:dyDescent="0.3">
      <c r="A12304" s="130"/>
      <c r="B12304" s="136"/>
    </row>
    <row r="12305" spans="1:2" x14ac:dyDescent="0.3">
      <c r="A12305" s="130"/>
      <c r="B12305" s="136"/>
    </row>
    <row r="12306" spans="1:2" x14ac:dyDescent="0.3">
      <c r="A12306" s="130"/>
      <c r="B12306" s="136"/>
    </row>
    <row r="12307" spans="1:2" x14ac:dyDescent="0.3">
      <c r="A12307" s="130"/>
      <c r="B12307" s="136"/>
    </row>
    <row r="12308" spans="1:2" x14ac:dyDescent="0.3">
      <c r="A12308" s="130"/>
      <c r="B12308" s="136"/>
    </row>
    <row r="12309" spans="1:2" x14ac:dyDescent="0.3">
      <c r="A12309" s="130"/>
      <c r="B12309" s="136"/>
    </row>
    <row r="12310" spans="1:2" x14ac:dyDescent="0.3">
      <c r="A12310" s="130"/>
      <c r="B12310" s="136"/>
    </row>
    <row r="12311" spans="1:2" x14ac:dyDescent="0.3">
      <c r="A12311" s="130"/>
      <c r="B12311" s="136"/>
    </row>
    <row r="12312" spans="1:2" x14ac:dyDescent="0.3">
      <c r="A12312" s="130"/>
      <c r="B12312" s="136"/>
    </row>
    <row r="12313" spans="1:2" x14ac:dyDescent="0.3">
      <c r="A12313" s="130"/>
      <c r="B12313" s="136"/>
    </row>
    <row r="12314" spans="1:2" x14ac:dyDescent="0.3">
      <c r="A12314" s="130"/>
      <c r="B12314" s="136"/>
    </row>
    <row r="12315" spans="1:2" x14ac:dyDescent="0.3">
      <c r="A12315" s="130"/>
      <c r="B12315" s="136"/>
    </row>
    <row r="12316" spans="1:2" x14ac:dyDescent="0.3">
      <c r="A12316" s="130"/>
      <c r="B12316" s="136"/>
    </row>
    <row r="12317" spans="1:2" x14ac:dyDescent="0.3">
      <c r="A12317" s="130"/>
      <c r="B12317" s="136"/>
    </row>
    <row r="12318" spans="1:2" x14ac:dyDescent="0.3">
      <c r="A12318" s="130"/>
      <c r="B12318" s="136"/>
    </row>
    <row r="12319" spans="1:2" x14ac:dyDescent="0.3">
      <c r="A12319" s="130"/>
      <c r="B12319" s="136"/>
    </row>
    <row r="12320" spans="1:2" x14ac:dyDescent="0.3">
      <c r="A12320" s="130"/>
      <c r="B12320" s="136"/>
    </row>
    <row r="12321" spans="1:2" x14ac:dyDescent="0.3">
      <c r="A12321" s="130"/>
      <c r="B12321" s="136"/>
    </row>
    <row r="12322" spans="1:2" x14ac:dyDescent="0.3">
      <c r="A12322" s="130"/>
      <c r="B12322" s="136"/>
    </row>
    <row r="12323" spans="1:2" x14ac:dyDescent="0.3">
      <c r="A12323" s="130"/>
      <c r="B12323" s="136"/>
    </row>
    <row r="12324" spans="1:2" x14ac:dyDescent="0.3">
      <c r="A12324" s="130"/>
      <c r="B12324" s="136"/>
    </row>
    <row r="12325" spans="1:2" x14ac:dyDescent="0.3">
      <c r="A12325" s="130"/>
      <c r="B12325" s="136"/>
    </row>
    <row r="12326" spans="1:2" x14ac:dyDescent="0.3">
      <c r="A12326" s="130"/>
      <c r="B12326" s="136"/>
    </row>
    <row r="12327" spans="1:2" x14ac:dyDescent="0.3">
      <c r="A12327" s="130"/>
      <c r="B12327" s="136"/>
    </row>
    <row r="12328" spans="1:2" x14ac:dyDescent="0.3">
      <c r="A12328" s="130"/>
      <c r="B12328" s="136"/>
    </row>
    <row r="12329" spans="1:2" x14ac:dyDescent="0.3">
      <c r="A12329" s="130"/>
      <c r="B12329" s="136"/>
    </row>
    <row r="12330" spans="1:2" x14ac:dyDescent="0.3">
      <c r="A12330" s="130"/>
      <c r="B12330" s="136"/>
    </row>
    <row r="12331" spans="1:2" x14ac:dyDescent="0.3">
      <c r="A12331" s="130"/>
      <c r="B12331" s="136"/>
    </row>
    <row r="12332" spans="1:2" x14ac:dyDescent="0.3">
      <c r="A12332" s="130"/>
      <c r="B12332" s="136"/>
    </row>
    <row r="12333" spans="1:2" x14ac:dyDescent="0.3">
      <c r="A12333" s="130"/>
      <c r="B12333" s="136"/>
    </row>
    <row r="12334" spans="1:2" x14ac:dyDescent="0.3">
      <c r="A12334" s="130"/>
      <c r="B12334" s="136"/>
    </row>
    <row r="12335" spans="1:2" x14ac:dyDescent="0.3">
      <c r="A12335" s="130"/>
      <c r="B12335" s="136"/>
    </row>
    <row r="12336" spans="1:2" x14ac:dyDescent="0.3">
      <c r="A12336" s="130"/>
      <c r="B12336" s="136"/>
    </row>
    <row r="12337" spans="1:2" x14ac:dyDescent="0.3">
      <c r="A12337" s="130"/>
      <c r="B12337" s="136"/>
    </row>
    <row r="12338" spans="1:2" x14ac:dyDescent="0.3">
      <c r="A12338" s="130"/>
      <c r="B12338" s="136"/>
    </row>
    <row r="12339" spans="1:2" x14ac:dyDescent="0.3">
      <c r="A12339" s="130"/>
      <c r="B12339" s="136"/>
    </row>
    <row r="12340" spans="1:2" x14ac:dyDescent="0.3">
      <c r="A12340" s="130"/>
      <c r="B12340" s="136"/>
    </row>
    <row r="12341" spans="1:2" x14ac:dyDescent="0.3">
      <c r="A12341" s="130"/>
      <c r="B12341" s="136"/>
    </row>
    <row r="12342" spans="1:2" x14ac:dyDescent="0.3">
      <c r="A12342" s="130"/>
      <c r="B12342" s="136"/>
    </row>
    <row r="12343" spans="1:2" x14ac:dyDescent="0.3">
      <c r="A12343" s="130"/>
      <c r="B12343" s="136"/>
    </row>
    <row r="12344" spans="1:2" x14ac:dyDescent="0.3">
      <c r="A12344" s="130"/>
      <c r="B12344" s="136"/>
    </row>
    <row r="12345" spans="1:2" x14ac:dyDescent="0.3">
      <c r="A12345" s="130"/>
      <c r="B12345" s="136"/>
    </row>
    <row r="12346" spans="1:2" x14ac:dyDescent="0.3">
      <c r="A12346" s="130"/>
      <c r="B12346" s="136"/>
    </row>
    <row r="12347" spans="1:2" x14ac:dyDescent="0.3">
      <c r="A12347" s="130"/>
      <c r="B12347" s="136"/>
    </row>
    <row r="12348" spans="1:2" x14ac:dyDescent="0.3">
      <c r="A12348" s="130"/>
      <c r="B12348" s="136"/>
    </row>
    <row r="12349" spans="1:2" x14ac:dyDescent="0.3">
      <c r="A12349" s="130"/>
      <c r="B12349" s="136"/>
    </row>
    <row r="12350" spans="1:2" x14ac:dyDescent="0.3">
      <c r="A12350" s="130"/>
      <c r="B12350" s="136"/>
    </row>
    <row r="12351" spans="1:2" x14ac:dyDescent="0.3">
      <c r="A12351" s="130"/>
      <c r="B12351" s="136"/>
    </row>
    <row r="12352" spans="1:2" x14ac:dyDescent="0.3">
      <c r="A12352" s="130"/>
      <c r="B12352" s="136"/>
    </row>
    <row r="12353" spans="1:2" x14ac:dyDescent="0.3">
      <c r="A12353" s="130"/>
      <c r="B12353" s="136"/>
    </row>
    <row r="12354" spans="1:2" x14ac:dyDescent="0.3">
      <c r="A12354" s="130"/>
      <c r="B12354" s="136"/>
    </row>
    <row r="12355" spans="1:2" x14ac:dyDescent="0.3">
      <c r="A12355" s="130"/>
      <c r="B12355" s="136"/>
    </row>
    <row r="12356" spans="1:2" x14ac:dyDescent="0.3">
      <c r="A12356" s="130"/>
      <c r="B12356" s="136"/>
    </row>
    <row r="12357" spans="1:2" x14ac:dyDescent="0.3">
      <c r="A12357" s="130"/>
      <c r="B12357" s="136"/>
    </row>
    <row r="12358" spans="1:2" x14ac:dyDescent="0.3">
      <c r="A12358" s="130"/>
      <c r="B12358" s="136"/>
    </row>
    <row r="12359" spans="1:2" x14ac:dyDescent="0.3">
      <c r="A12359" s="130"/>
      <c r="B12359" s="136"/>
    </row>
    <row r="12360" spans="1:2" x14ac:dyDescent="0.3">
      <c r="A12360" s="130"/>
      <c r="B12360" s="136"/>
    </row>
    <row r="12361" spans="1:2" x14ac:dyDescent="0.3">
      <c r="A12361" s="130"/>
      <c r="B12361" s="136"/>
    </row>
    <row r="12362" spans="1:2" x14ac:dyDescent="0.3">
      <c r="A12362" s="130"/>
      <c r="B12362" s="136"/>
    </row>
    <row r="12363" spans="1:2" x14ac:dyDescent="0.3">
      <c r="A12363" s="130"/>
      <c r="B12363" s="136"/>
    </row>
    <row r="12364" spans="1:2" x14ac:dyDescent="0.3">
      <c r="A12364" s="130"/>
      <c r="B12364" s="136"/>
    </row>
    <row r="12365" spans="1:2" x14ac:dyDescent="0.3">
      <c r="A12365" s="130"/>
      <c r="B12365" s="136"/>
    </row>
    <row r="12366" spans="1:2" x14ac:dyDescent="0.3">
      <c r="A12366" s="130"/>
      <c r="B12366" s="136"/>
    </row>
    <row r="12367" spans="1:2" x14ac:dyDescent="0.3">
      <c r="A12367" s="130"/>
      <c r="B12367" s="136"/>
    </row>
    <row r="12368" spans="1:2" x14ac:dyDescent="0.3">
      <c r="A12368" s="130"/>
      <c r="B12368" s="136"/>
    </row>
    <row r="12369" spans="1:2" x14ac:dyDescent="0.3">
      <c r="A12369" s="130"/>
      <c r="B12369" s="136"/>
    </row>
    <row r="12370" spans="1:2" x14ac:dyDescent="0.3">
      <c r="A12370" s="130"/>
      <c r="B12370" s="136"/>
    </row>
    <row r="12371" spans="1:2" x14ac:dyDescent="0.3">
      <c r="A12371" s="130"/>
      <c r="B12371" s="136"/>
    </row>
    <row r="12372" spans="1:2" x14ac:dyDescent="0.3">
      <c r="A12372" s="130"/>
      <c r="B12372" s="136"/>
    </row>
    <row r="12373" spans="1:2" x14ac:dyDescent="0.3">
      <c r="A12373" s="130"/>
      <c r="B12373" s="136"/>
    </row>
    <row r="12374" spans="1:2" x14ac:dyDescent="0.3">
      <c r="A12374" s="130"/>
      <c r="B12374" s="136"/>
    </row>
    <row r="12375" spans="1:2" x14ac:dyDescent="0.3">
      <c r="A12375" s="130"/>
      <c r="B12375" s="136"/>
    </row>
    <row r="12376" spans="1:2" x14ac:dyDescent="0.3">
      <c r="A12376" s="130"/>
      <c r="B12376" s="136"/>
    </row>
    <row r="12377" spans="1:2" x14ac:dyDescent="0.3">
      <c r="A12377" s="130"/>
      <c r="B12377" s="136"/>
    </row>
    <row r="12378" spans="1:2" x14ac:dyDescent="0.3">
      <c r="A12378" s="130"/>
      <c r="B12378" s="136"/>
    </row>
    <row r="12379" spans="1:2" x14ac:dyDescent="0.3">
      <c r="A12379" s="130"/>
      <c r="B12379" s="136"/>
    </row>
    <row r="12380" spans="1:2" x14ac:dyDescent="0.3">
      <c r="A12380" s="130"/>
      <c r="B12380" s="136"/>
    </row>
    <row r="12381" spans="1:2" x14ac:dyDescent="0.3">
      <c r="A12381" s="130"/>
      <c r="B12381" s="136"/>
    </row>
    <row r="12382" spans="1:2" x14ac:dyDescent="0.3">
      <c r="A12382" s="130"/>
      <c r="B12382" s="136"/>
    </row>
    <row r="12383" spans="1:2" x14ac:dyDescent="0.3">
      <c r="A12383" s="130"/>
      <c r="B12383" s="136"/>
    </row>
    <row r="12384" spans="1:2" x14ac:dyDescent="0.3">
      <c r="A12384" s="130"/>
      <c r="B12384" s="136"/>
    </row>
    <row r="12385" spans="1:2" x14ac:dyDescent="0.3">
      <c r="A12385" s="130"/>
      <c r="B12385" s="136"/>
    </row>
    <row r="12386" spans="1:2" x14ac:dyDescent="0.3">
      <c r="A12386" s="130"/>
      <c r="B12386" s="136"/>
    </row>
    <row r="12387" spans="1:2" x14ac:dyDescent="0.3">
      <c r="A12387" s="130"/>
      <c r="B12387" s="136"/>
    </row>
    <row r="12388" spans="1:2" x14ac:dyDescent="0.3">
      <c r="A12388" s="130"/>
      <c r="B12388" s="136"/>
    </row>
    <row r="12389" spans="1:2" x14ac:dyDescent="0.3">
      <c r="A12389" s="130"/>
      <c r="B12389" s="136"/>
    </row>
    <row r="12390" spans="1:2" x14ac:dyDescent="0.3">
      <c r="A12390" s="130"/>
      <c r="B12390" s="136"/>
    </row>
    <row r="12391" spans="1:2" x14ac:dyDescent="0.3">
      <c r="A12391" s="130"/>
      <c r="B12391" s="136"/>
    </row>
    <row r="12392" spans="1:2" x14ac:dyDescent="0.3">
      <c r="A12392" s="130"/>
      <c r="B12392" s="136"/>
    </row>
    <row r="12393" spans="1:2" x14ac:dyDescent="0.3">
      <c r="A12393" s="130"/>
      <c r="B12393" s="136"/>
    </row>
    <row r="12394" spans="1:2" x14ac:dyDescent="0.3">
      <c r="A12394" s="130"/>
      <c r="B12394" s="136"/>
    </row>
    <row r="12395" spans="1:2" x14ac:dyDescent="0.3">
      <c r="A12395" s="130"/>
      <c r="B12395" s="136"/>
    </row>
    <row r="12396" spans="1:2" x14ac:dyDescent="0.3">
      <c r="A12396" s="130"/>
      <c r="B12396" s="136"/>
    </row>
    <row r="12397" spans="1:2" x14ac:dyDescent="0.3">
      <c r="A12397" s="130"/>
      <c r="B12397" s="136"/>
    </row>
    <row r="12398" spans="1:2" x14ac:dyDescent="0.3">
      <c r="A12398" s="130"/>
      <c r="B12398" s="136"/>
    </row>
    <row r="12399" spans="1:2" x14ac:dyDescent="0.3">
      <c r="A12399" s="130"/>
      <c r="B12399" s="136"/>
    </row>
    <row r="12400" spans="1:2" x14ac:dyDescent="0.3">
      <c r="A12400" s="130"/>
      <c r="B12400" s="136"/>
    </row>
    <row r="12401" spans="1:2" x14ac:dyDescent="0.3">
      <c r="A12401" s="130"/>
      <c r="B12401" s="136"/>
    </row>
    <row r="12402" spans="1:2" x14ac:dyDescent="0.3">
      <c r="A12402" s="130"/>
      <c r="B12402" s="136"/>
    </row>
    <row r="12403" spans="1:2" x14ac:dyDescent="0.3">
      <c r="A12403" s="130"/>
      <c r="B12403" s="136"/>
    </row>
    <row r="12404" spans="1:2" x14ac:dyDescent="0.3">
      <c r="A12404" s="130"/>
      <c r="B12404" s="136"/>
    </row>
    <row r="12405" spans="1:2" x14ac:dyDescent="0.3">
      <c r="A12405" s="130"/>
      <c r="B12405" s="136"/>
    </row>
    <row r="12406" spans="1:2" x14ac:dyDescent="0.3">
      <c r="A12406" s="130"/>
      <c r="B12406" s="136"/>
    </row>
    <row r="12407" spans="1:2" x14ac:dyDescent="0.3">
      <c r="A12407" s="130"/>
      <c r="B12407" s="136"/>
    </row>
    <row r="12408" spans="1:2" x14ac:dyDescent="0.3">
      <c r="A12408" s="130"/>
      <c r="B12408" s="136"/>
    </row>
    <row r="12409" spans="1:2" x14ac:dyDescent="0.3">
      <c r="A12409" s="130"/>
      <c r="B12409" s="136"/>
    </row>
    <row r="12410" spans="1:2" x14ac:dyDescent="0.3">
      <c r="A12410" s="130"/>
      <c r="B12410" s="136"/>
    </row>
    <row r="12411" spans="1:2" x14ac:dyDescent="0.3">
      <c r="A12411" s="130"/>
      <c r="B12411" s="136"/>
    </row>
    <row r="12412" spans="1:2" x14ac:dyDescent="0.3">
      <c r="A12412" s="130"/>
      <c r="B12412" s="136"/>
    </row>
    <row r="12413" spans="1:2" x14ac:dyDescent="0.3">
      <c r="A12413" s="130"/>
      <c r="B12413" s="136"/>
    </row>
    <row r="12414" spans="1:2" x14ac:dyDescent="0.3">
      <c r="A12414" s="130"/>
      <c r="B12414" s="136"/>
    </row>
    <row r="12415" spans="1:2" x14ac:dyDescent="0.3">
      <c r="A12415" s="130"/>
      <c r="B12415" s="136"/>
    </row>
    <row r="12416" spans="1:2" x14ac:dyDescent="0.3">
      <c r="A12416" s="130"/>
      <c r="B12416" s="136"/>
    </row>
    <row r="12417" spans="1:2" x14ac:dyDescent="0.3">
      <c r="A12417" s="130"/>
      <c r="B12417" s="136"/>
    </row>
    <row r="12418" spans="1:2" x14ac:dyDescent="0.3">
      <c r="A12418" s="130"/>
      <c r="B12418" s="136"/>
    </row>
    <row r="12419" spans="1:2" x14ac:dyDescent="0.3">
      <c r="A12419" s="130"/>
      <c r="B12419" s="136"/>
    </row>
    <row r="12420" spans="1:2" x14ac:dyDescent="0.3">
      <c r="A12420" s="130"/>
      <c r="B12420" s="136"/>
    </row>
    <row r="12421" spans="1:2" x14ac:dyDescent="0.3">
      <c r="A12421" s="130"/>
      <c r="B12421" s="136"/>
    </row>
    <row r="12422" spans="1:2" x14ac:dyDescent="0.3">
      <c r="A12422" s="130"/>
      <c r="B12422" s="136"/>
    </row>
    <row r="12423" spans="1:2" x14ac:dyDescent="0.3">
      <c r="A12423" s="130"/>
      <c r="B12423" s="136"/>
    </row>
    <row r="12424" spans="1:2" x14ac:dyDescent="0.3">
      <c r="A12424" s="130"/>
      <c r="B12424" s="136"/>
    </row>
    <row r="12425" spans="1:2" x14ac:dyDescent="0.3">
      <c r="A12425" s="130"/>
      <c r="B12425" s="136"/>
    </row>
    <row r="12426" spans="1:2" x14ac:dyDescent="0.3">
      <c r="A12426" s="130"/>
      <c r="B12426" s="136"/>
    </row>
    <row r="12427" spans="1:2" x14ac:dyDescent="0.3">
      <c r="A12427" s="130"/>
      <c r="B12427" s="136"/>
    </row>
    <row r="12428" spans="1:2" x14ac:dyDescent="0.3">
      <c r="A12428" s="130"/>
      <c r="B12428" s="136"/>
    </row>
    <row r="12429" spans="1:2" x14ac:dyDescent="0.3">
      <c r="A12429" s="130"/>
      <c r="B12429" s="136"/>
    </row>
    <row r="12430" spans="1:2" x14ac:dyDescent="0.3">
      <c r="A12430" s="130"/>
      <c r="B12430" s="136"/>
    </row>
    <row r="12431" spans="1:2" x14ac:dyDescent="0.3">
      <c r="A12431" s="130"/>
      <c r="B12431" s="136"/>
    </row>
    <row r="12432" spans="1:2" x14ac:dyDescent="0.3">
      <c r="A12432" s="130"/>
      <c r="B12432" s="136"/>
    </row>
    <row r="12433" spans="1:2" x14ac:dyDescent="0.3">
      <c r="A12433" s="130"/>
      <c r="B12433" s="136"/>
    </row>
    <row r="12434" spans="1:2" x14ac:dyDescent="0.3">
      <c r="A12434" s="130"/>
      <c r="B12434" s="136"/>
    </row>
    <row r="12435" spans="1:2" x14ac:dyDescent="0.3">
      <c r="A12435" s="130"/>
      <c r="B12435" s="136"/>
    </row>
    <row r="12436" spans="1:2" x14ac:dyDescent="0.3">
      <c r="A12436" s="130"/>
      <c r="B12436" s="136"/>
    </row>
    <row r="12437" spans="1:2" x14ac:dyDescent="0.3">
      <c r="A12437" s="130"/>
      <c r="B12437" s="136"/>
    </row>
    <row r="12438" spans="1:2" x14ac:dyDescent="0.3">
      <c r="A12438" s="130"/>
      <c r="B12438" s="136"/>
    </row>
    <row r="12439" spans="1:2" x14ac:dyDescent="0.3">
      <c r="A12439" s="130"/>
      <c r="B12439" s="136"/>
    </row>
    <row r="12440" spans="1:2" x14ac:dyDescent="0.3">
      <c r="A12440" s="130"/>
      <c r="B12440" s="136"/>
    </row>
    <row r="12441" spans="1:2" x14ac:dyDescent="0.3">
      <c r="A12441" s="130"/>
      <c r="B12441" s="136"/>
    </row>
    <row r="12442" spans="1:2" x14ac:dyDescent="0.3">
      <c r="A12442" s="130"/>
      <c r="B12442" s="136"/>
    </row>
    <row r="12443" spans="1:2" x14ac:dyDescent="0.3">
      <c r="A12443" s="130"/>
      <c r="B12443" s="136"/>
    </row>
    <row r="12444" spans="1:2" x14ac:dyDescent="0.3">
      <c r="A12444" s="130"/>
      <c r="B12444" s="136"/>
    </row>
    <row r="12445" spans="1:2" x14ac:dyDescent="0.3">
      <c r="A12445" s="130"/>
      <c r="B12445" s="136"/>
    </row>
    <row r="12446" spans="1:2" x14ac:dyDescent="0.3">
      <c r="A12446" s="130"/>
      <c r="B12446" s="136"/>
    </row>
    <row r="12447" spans="1:2" x14ac:dyDescent="0.3">
      <c r="A12447" s="130"/>
      <c r="B12447" s="136"/>
    </row>
    <row r="12448" spans="1:2" x14ac:dyDescent="0.3">
      <c r="A12448" s="130"/>
      <c r="B12448" s="136"/>
    </row>
    <row r="12449" spans="1:2" x14ac:dyDescent="0.3">
      <c r="A12449" s="130"/>
      <c r="B12449" s="136"/>
    </row>
    <row r="12450" spans="1:2" x14ac:dyDescent="0.3">
      <c r="A12450" s="130"/>
      <c r="B12450" s="136"/>
    </row>
    <row r="12451" spans="1:2" x14ac:dyDescent="0.3">
      <c r="A12451" s="130"/>
      <c r="B12451" s="136"/>
    </row>
    <row r="12452" spans="1:2" x14ac:dyDescent="0.3">
      <c r="A12452" s="130"/>
      <c r="B12452" s="136"/>
    </row>
    <row r="12453" spans="1:2" x14ac:dyDescent="0.3">
      <c r="A12453" s="130"/>
      <c r="B12453" s="136"/>
    </row>
    <row r="12454" spans="1:2" x14ac:dyDescent="0.3">
      <c r="A12454" s="130"/>
      <c r="B12454" s="136"/>
    </row>
    <row r="12455" spans="1:2" x14ac:dyDescent="0.3">
      <c r="A12455" s="130"/>
      <c r="B12455" s="136"/>
    </row>
    <row r="12456" spans="1:2" x14ac:dyDescent="0.3">
      <c r="A12456" s="130"/>
      <c r="B12456" s="136"/>
    </row>
    <row r="12457" spans="1:2" x14ac:dyDescent="0.3">
      <c r="A12457" s="130"/>
      <c r="B12457" s="136"/>
    </row>
    <row r="12458" spans="1:2" x14ac:dyDescent="0.3">
      <c r="A12458" s="130"/>
      <c r="B12458" s="136"/>
    </row>
    <row r="12459" spans="1:2" x14ac:dyDescent="0.3">
      <c r="A12459" s="130"/>
      <c r="B12459" s="136"/>
    </row>
    <row r="12460" spans="1:2" x14ac:dyDescent="0.3">
      <c r="A12460" s="130"/>
      <c r="B12460" s="136"/>
    </row>
    <row r="12461" spans="1:2" x14ac:dyDescent="0.3">
      <c r="A12461" s="130"/>
      <c r="B12461" s="136"/>
    </row>
    <row r="12462" spans="1:2" x14ac:dyDescent="0.3">
      <c r="A12462" s="130"/>
      <c r="B12462" s="136"/>
    </row>
    <row r="12463" spans="1:2" x14ac:dyDescent="0.3">
      <c r="A12463" s="130"/>
      <c r="B12463" s="136"/>
    </row>
    <row r="12464" spans="1:2" x14ac:dyDescent="0.3">
      <c r="A12464" s="130"/>
      <c r="B12464" s="136"/>
    </row>
    <row r="12465" spans="1:2" x14ac:dyDescent="0.3">
      <c r="A12465" s="130"/>
      <c r="B12465" s="136"/>
    </row>
    <row r="12466" spans="1:2" x14ac:dyDescent="0.3">
      <c r="A12466" s="130"/>
      <c r="B12466" s="136"/>
    </row>
    <row r="12467" spans="1:2" x14ac:dyDescent="0.3">
      <c r="A12467" s="130"/>
      <c r="B12467" s="136"/>
    </row>
    <row r="12468" spans="1:2" x14ac:dyDescent="0.3">
      <c r="A12468" s="130"/>
      <c r="B12468" s="136"/>
    </row>
    <row r="12469" spans="1:2" x14ac:dyDescent="0.3">
      <c r="A12469" s="130"/>
      <c r="B12469" s="136"/>
    </row>
    <row r="12470" spans="1:2" x14ac:dyDescent="0.3">
      <c r="A12470" s="130"/>
      <c r="B12470" s="136"/>
    </row>
    <row r="12471" spans="1:2" x14ac:dyDescent="0.3">
      <c r="A12471" s="130"/>
      <c r="B12471" s="136"/>
    </row>
    <row r="12472" spans="1:2" x14ac:dyDescent="0.3">
      <c r="A12472" s="130"/>
      <c r="B12472" s="136"/>
    </row>
    <row r="12473" spans="1:2" x14ac:dyDescent="0.3">
      <c r="A12473" s="130"/>
      <c r="B12473" s="136"/>
    </row>
    <row r="12474" spans="1:2" x14ac:dyDescent="0.3">
      <c r="A12474" s="130"/>
      <c r="B12474" s="136"/>
    </row>
    <row r="12475" spans="1:2" x14ac:dyDescent="0.3">
      <c r="A12475" s="130"/>
      <c r="B12475" s="136"/>
    </row>
    <row r="12476" spans="1:2" x14ac:dyDescent="0.3">
      <c r="A12476" s="130"/>
      <c r="B12476" s="136"/>
    </row>
    <row r="12477" spans="1:2" x14ac:dyDescent="0.3">
      <c r="A12477" s="130"/>
      <c r="B12477" s="136"/>
    </row>
    <row r="12478" spans="1:2" x14ac:dyDescent="0.3">
      <c r="A12478" s="130"/>
      <c r="B12478" s="136"/>
    </row>
    <row r="12479" spans="1:2" x14ac:dyDescent="0.3">
      <c r="A12479" s="130"/>
      <c r="B12479" s="136"/>
    </row>
    <row r="12480" spans="1:2" x14ac:dyDescent="0.3">
      <c r="A12480" s="130"/>
      <c r="B12480" s="136"/>
    </row>
    <row r="12481" spans="1:2" x14ac:dyDescent="0.3">
      <c r="A12481" s="130"/>
      <c r="B12481" s="136"/>
    </row>
    <row r="12482" spans="1:2" x14ac:dyDescent="0.3">
      <c r="A12482" s="130"/>
      <c r="B12482" s="136"/>
    </row>
    <row r="12483" spans="1:2" x14ac:dyDescent="0.3">
      <c r="A12483" s="130"/>
      <c r="B12483" s="136"/>
    </row>
    <row r="12484" spans="1:2" x14ac:dyDescent="0.3">
      <c r="A12484" s="130"/>
      <c r="B12484" s="136"/>
    </row>
    <row r="12485" spans="1:2" x14ac:dyDescent="0.3">
      <c r="A12485" s="130"/>
      <c r="B12485" s="136"/>
    </row>
    <row r="12486" spans="1:2" x14ac:dyDescent="0.3">
      <c r="A12486" s="130"/>
      <c r="B12486" s="136"/>
    </row>
    <row r="12487" spans="1:2" x14ac:dyDescent="0.3">
      <c r="A12487" s="130"/>
      <c r="B12487" s="136"/>
    </row>
    <row r="12488" spans="1:2" x14ac:dyDescent="0.3">
      <c r="A12488" s="130"/>
      <c r="B12488" s="136"/>
    </row>
    <row r="12489" spans="1:2" x14ac:dyDescent="0.3">
      <c r="A12489" s="130"/>
      <c r="B12489" s="136"/>
    </row>
    <row r="12490" spans="1:2" x14ac:dyDescent="0.3">
      <c r="A12490" s="130"/>
      <c r="B12490" s="136"/>
    </row>
    <row r="12491" spans="1:2" x14ac:dyDescent="0.3">
      <c r="A12491" s="130"/>
      <c r="B12491" s="136"/>
    </row>
    <row r="12492" spans="1:2" x14ac:dyDescent="0.3">
      <c r="A12492" s="130"/>
      <c r="B12492" s="136"/>
    </row>
    <row r="12493" spans="1:2" x14ac:dyDescent="0.3">
      <c r="A12493" s="130"/>
      <c r="B12493" s="136"/>
    </row>
    <row r="12494" spans="1:2" x14ac:dyDescent="0.3">
      <c r="A12494" s="130"/>
      <c r="B12494" s="136"/>
    </row>
    <row r="12495" spans="1:2" x14ac:dyDescent="0.3">
      <c r="A12495" s="130"/>
      <c r="B12495" s="136"/>
    </row>
    <row r="12496" spans="1:2" x14ac:dyDescent="0.3">
      <c r="A12496" s="130"/>
      <c r="B12496" s="136"/>
    </row>
    <row r="12497" spans="1:2" x14ac:dyDescent="0.3">
      <c r="A12497" s="130"/>
      <c r="B12497" s="136"/>
    </row>
    <row r="12498" spans="1:2" x14ac:dyDescent="0.3">
      <c r="A12498" s="130"/>
      <c r="B12498" s="136"/>
    </row>
    <row r="12499" spans="1:2" x14ac:dyDescent="0.3">
      <c r="A12499" s="130"/>
      <c r="B12499" s="136"/>
    </row>
    <row r="12500" spans="1:2" x14ac:dyDescent="0.3">
      <c r="A12500" s="130"/>
      <c r="B12500" s="136"/>
    </row>
    <row r="12501" spans="1:2" x14ac:dyDescent="0.3">
      <c r="A12501" s="130"/>
      <c r="B12501" s="136"/>
    </row>
    <row r="12502" spans="1:2" x14ac:dyDescent="0.3">
      <c r="A12502" s="130"/>
      <c r="B12502" s="136"/>
    </row>
    <row r="12503" spans="1:2" x14ac:dyDescent="0.3">
      <c r="A12503" s="130"/>
      <c r="B12503" s="136"/>
    </row>
    <row r="12504" spans="1:2" x14ac:dyDescent="0.3">
      <c r="A12504" s="130"/>
      <c r="B12504" s="136"/>
    </row>
    <row r="12505" spans="1:2" x14ac:dyDescent="0.3">
      <c r="A12505" s="130"/>
      <c r="B12505" s="136"/>
    </row>
    <row r="12506" spans="1:2" x14ac:dyDescent="0.3">
      <c r="A12506" s="130"/>
      <c r="B12506" s="136"/>
    </row>
    <row r="12507" spans="1:2" x14ac:dyDescent="0.3">
      <c r="A12507" s="130"/>
      <c r="B12507" s="136"/>
    </row>
    <row r="12508" spans="1:2" x14ac:dyDescent="0.3">
      <c r="A12508" s="130"/>
      <c r="B12508" s="136"/>
    </row>
    <row r="12509" spans="1:2" x14ac:dyDescent="0.3">
      <c r="A12509" s="130"/>
      <c r="B12509" s="136"/>
    </row>
    <row r="12510" spans="1:2" x14ac:dyDescent="0.3">
      <c r="A12510" s="130"/>
      <c r="B12510" s="136"/>
    </row>
    <row r="12511" spans="1:2" x14ac:dyDescent="0.3">
      <c r="A12511" s="130"/>
      <c r="B12511" s="136"/>
    </row>
    <row r="12512" spans="1:2" x14ac:dyDescent="0.3">
      <c r="A12512" s="130"/>
      <c r="B12512" s="136"/>
    </row>
    <row r="12513" spans="1:2" x14ac:dyDescent="0.3">
      <c r="A12513" s="130"/>
      <c r="B12513" s="136"/>
    </row>
    <row r="12514" spans="1:2" x14ac:dyDescent="0.3">
      <c r="A12514" s="130"/>
      <c r="B12514" s="136"/>
    </row>
    <row r="12515" spans="1:2" x14ac:dyDescent="0.3">
      <c r="A12515" s="130"/>
      <c r="B12515" s="136"/>
    </row>
    <row r="12516" spans="1:2" x14ac:dyDescent="0.3">
      <c r="A12516" s="130"/>
      <c r="B12516" s="136"/>
    </row>
    <row r="12517" spans="1:2" x14ac:dyDescent="0.3">
      <c r="A12517" s="130"/>
      <c r="B12517" s="136"/>
    </row>
    <row r="12518" spans="1:2" x14ac:dyDescent="0.3">
      <c r="A12518" s="130"/>
      <c r="B12518" s="136"/>
    </row>
    <row r="12519" spans="1:2" x14ac:dyDescent="0.3">
      <c r="A12519" s="130"/>
      <c r="B12519" s="136"/>
    </row>
    <row r="12520" spans="1:2" x14ac:dyDescent="0.3">
      <c r="A12520" s="130"/>
      <c r="B12520" s="136"/>
    </row>
    <row r="12521" spans="1:2" x14ac:dyDescent="0.3">
      <c r="A12521" s="130"/>
      <c r="B12521" s="136"/>
    </row>
    <row r="12522" spans="1:2" x14ac:dyDescent="0.3">
      <c r="A12522" s="130"/>
      <c r="B12522" s="136"/>
    </row>
    <row r="12523" spans="1:2" x14ac:dyDescent="0.3">
      <c r="A12523" s="130"/>
      <c r="B12523" s="136"/>
    </row>
    <row r="12524" spans="1:2" x14ac:dyDescent="0.3">
      <c r="A12524" s="130"/>
      <c r="B12524" s="136"/>
    </row>
    <row r="12525" spans="1:2" x14ac:dyDescent="0.3">
      <c r="A12525" s="130"/>
      <c r="B12525" s="136"/>
    </row>
    <row r="12526" spans="1:2" x14ac:dyDescent="0.3">
      <c r="A12526" s="130"/>
      <c r="B12526" s="136"/>
    </row>
    <row r="12527" spans="1:2" x14ac:dyDescent="0.3">
      <c r="A12527" s="130"/>
      <c r="B12527" s="136"/>
    </row>
    <row r="12528" spans="1:2" x14ac:dyDescent="0.3">
      <c r="A12528" s="130"/>
      <c r="B12528" s="136"/>
    </row>
    <row r="12529" spans="1:2" x14ac:dyDescent="0.3">
      <c r="A12529" s="130"/>
      <c r="B12529" s="136"/>
    </row>
    <row r="12530" spans="1:2" x14ac:dyDescent="0.3">
      <c r="A12530" s="130"/>
      <c r="B12530" s="136"/>
    </row>
    <row r="12531" spans="1:2" x14ac:dyDescent="0.3">
      <c r="A12531" s="130"/>
      <c r="B12531" s="136"/>
    </row>
    <row r="12532" spans="1:2" x14ac:dyDescent="0.3">
      <c r="A12532" s="130"/>
      <c r="B12532" s="136"/>
    </row>
    <row r="12533" spans="1:2" x14ac:dyDescent="0.3">
      <c r="A12533" s="130"/>
      <c r="B12533" s="136"/>
    </row>
    <row r="12534" spans="1:2" x14ac:dyDescent="0.3">
      <c r="A12534" s="130"/>
      <c r="B12534" s="136"/>
    </row>
    <row r="12535" spans="1:2" x14ac:dyDescent="0.3">
      <c r="A12535" s="130"/>
      <c r="B12535" s="136"/>
    </row>
    <row r="12536" spans="1:2" x14ac:dyDescent="0.3">
      <c r="A12536" s="130"/>
      <c r="B12536" s="136"/>
    </row>
    <row r="12537" spans="1:2" x14ac:dyDescent="0.3">
      <c r="A12537" s="130"/>
      <c r="B12537" s="136"/>
    </row>
    <row r="12538" spans="1:2" x14ac:dyDescent="0.3">
      <c r="A12538" s="130"/>
      <c r="B12538" s="136"/>
    </row>
    <row r="12539" spans="1:2" x14ac:dyDescent="0.3">
      <c r="A12539" s="130"/>
      <c r="B12539" s="136"/>
    </row>
    <row r="12540" spans="1:2" x14ac:dyDescent="0.3">
      <c r="A12540" s="130"/>
      <c r="B12540" s="136"/>
    </row>
    <row r="12541" spans="1:2" x14ac:dyDescent="0.3">
      <c r="A12541" s="130"/>
      <c r="B12541" s="136"/>
    </row>
    <row r="12542" spans="1:2" x14ac:dyDescent="0.3">
      <c r="A12542" s="130"/>
      <c r="B12542" s="136"/>
    </row>
    <row r="12543" spans="1:2" x14ac:dyDescent="0.3">
      <c r="A12543" s="130"/>
      <c r="B12543" s="136"/>
    </row>
    <row r="12544" spans="1:2" x14ac:dyDescent="0.3">
      <c r="A12544" s="130"/>
      <c r="B12544" s="136"/>
    </row>
    <row r="12545" spans="1:2" x14ac:dyDescent="0.3">
      <c r="A12545" s="130"/>
      <c r="B12545" s="136"/>
    </row>
    <row r="12546" spans="1:2" x14ac:dyDescent="0.3">
      <c r="A12546" s="130"/>
      <c r="B12546" s="136"/>
    </row>
    <row r="12547" spans="1:2" x14ac:dyDescent="0.3">
      <c r="A12547" s="130"/>
      <c r="B12547" s="136"/>
    </row>
    <row r="12548" spans="1:2" x14ac:dyDescent="0.3">
      <c r="A12548" s="130"/>
      <c r="B12548" s="136"/>
    </row>
    <row r="12549" spans="1:2" x14ac:dyDescent="0.3">
      <c r="A12549" s="130"/>
      <c r="B12549" s="136"/>
    </row>
    <row r="12550" spans="1:2" x14ac:dyDescent="0.3">
      <c r="A12550" s="130"/>
      <c r="B12550" s="136"/>
    </row>
    <row r="12551" spans="1:2" x14ac:dyDescent="0.3">
      <c r="A12551" s="130"/>
      <c r="B12551" s="136"/>
    </row>
    <row r="12552" spans="1:2" x14ac:dyDescent="0.3">
      <c r="A12552" s="130"/>
      <c r="B12552" s="136"/>
    </row>
    <row r="12553" spans="1:2" x14ac:dyDescent="0.3">
      <c r="A12553" s="130"/>
      <c r="B12553" s="136"/>
    </row>
    <row r="12554" spans="1:2" x14ac:dyDescent="0.3">
      <c r="A12554" s="130"/>
      <c r="B12554" s="136"/>
    </row>
    <row r="12555" spans="1:2" x14ac:dyDescent="0.3">
      <c r="A12555" s="130"/>
      <c r="B12555" s="136"/>
    </row>
    <row r="12556" spans="1:2" x14ac:dyDescent="0.3">
      <c r="A12556" s="130"/>
      <c r="B12556" s="136"/>
    </row>
    <row r="12557" spans="1:2" x14ac:dyDescent="0.3">
      <c r="A12557" s="130"/>
      <c r="B12557" s="136"/>
    </row>
    <row r="12558" spans="1:2" x14ac:dyDescent="0.3">
      <c r="A12558" s="130"/>
      <c r="B12558" s="136"/>
    </row>
    <row r="12559" spans="1:2" x14ac:dyDescent="0.3">
      <c r="A12559" s="130"/>
      <c r="B12559" s="136"/>
    </row>
    <row r="12560" spans="1:2" x14ac:dyDescent="0.3">
      <c r="A12560" s="130"/>
      <c r="B12560" s="136"/>
    </row>
    <row r="12561" spans="1:2" x14ac:dyDescent="0.3">
      <c r="A12561" s="130"/>
      <c r="B12561" s="136"/>
    </row>
    <row r="12562" spans="1:2" x14ac:dyDescent="0.3">
      <c r="A12562" s="130"/>
      <c r="B12562" s="136"/>
    </row>
    <row r="12563" spans="1:2" x14ac:dyDescent="0.3">
      <c r="A12563" s="130"/>
      <c r="B12563" s="136"/>
    </row>
    <row r="12564" spans="1:2" x14ac:dyDescent="0.3">
      <c r="A12564" s="130"/>
      <c r="B12564" s="136"/>
    </row>
    <row r="12565" spans="1:2" x14ac:dyDescent="0.3">
      <c r="A12565" s="130"/>
      <c r="B12565" s="136"/>
    </row>
    <row r="12566" spans="1:2" x14ac:dyDescent="0.3">
      <c r="A12566" s="130"/>
      <c r="B12566" s="136"/>
    </row>
    <row r="12567" spans="1:2" x14ac:dyDescent="0.3">
      <c r="A12567" s="130"/>
      <c r="B12567" s="136"/>
    </row>
    <row r="12568" spans="1:2" x14ac:dyDescent="0.3">
      <c r="A12568" s="130"/>
      <c r="B12568" s="136"/>
    </row>
    <row r="12569" spans="1:2" x14ac:dyDescent="0.3">
      <c r="A12569" s="130"/>
      <c r="B12569" s="136"/>
    </row>
    <row r="12570" spans="1:2" x14ac:dyDescent="0.3">
      <c r="A12570" s="130"/>
      <c r="B12570" s="136"/>
    </row>
    <row r="12571" spans="1:2" x14ac:dyDescent="0.3">
      <c r="A12571" s="130"/>
      <c r="B12571" s="136"/>
    </row>
    <row r="12572" spans="1:2" x14ac:dyDescent="0.3">
      <c r="A12572" s="130"/>
      <c r="B12572" s="136"/>
    </row>
    <row r="12573" spans="1:2" x14ac:dyDescent="0.3">
      <c r="A12573" s="130"/>
      <c r="B12573" s="136"/>
    </row>
    <row r="12574" spans="1:2" x14ac:dyDescent="0.3">
      <c r="A12574" s="130"/>
      <c r="B12574" s="136"/>
    </row>
    <row r="12575" spans="1:2" x14ac:dyDescent="0.3">
      <c r="A12575" s="130"/>
      <c r="B12575" s="136"/>
    </row>
    <row r="12576" spans="1:2" x14ac:dyDescent="0.3">
      <c r="A12576" s="130"/>
      <c r="B12576" s="136"/>
    </row>
    <row r="12577" spans="1:2" x14ac:dyDescent="0.3">
      <c r="A12577" s="130"/>
      <c r="B12577" s="136"/>
    </row>
    <row r="12578" spans="1:2" x14ac:dyDescent="0.3">
      <c r="A12578" s="130"/>
      <c r="B12578" s="136"/>
    </row>
    <row r="12579" spans="1:2" x14ac:dyDescent="0.3">
      <c r="A12579" s="130"/>
      <c r="B12579" s="136"/>
    </row>
    <row r="12580" spans="1:2" x14ac:dyDescent="0.3">
      <c r="A12580" s="130"/>
      <c r="B12580" s="136"/>
    </row>
    <row r="12581" spans="1:2" x14ac:dyDescent="0.3">
      <c r="A12581" s="130"/>
      <c r="B12581" s="136"/>
    </row>
    <row r="12582" spans="1:2" x14ac:dyDescent="0.3">
      <c r="A12582" s="130"/>
      <c r="B12582" s="136"/>
    </row>
    <row r="12583" spans="1:2" x14ac:dyDescent="0.3">
      <c r="A12583" s="130"/>
      <c r="B12583" s="136"/>
    </row>
    <row r="12584" spans="1:2" x14ac:dyDescent="0.3">
      <c r="A12584" s="130"/>
      <c r="B12584" s="136"/>
    </row>
    <row r="12585" spans="1:2" x14ac:dyDescent="0.3">
      <c r="A12585" s="130"/>
      <c r="B12585" s="136"/>
    </row>
    <row r="12586" spans="1:2" x14ac:dyDescent="0.3">
      <c r="A12586" s="130"/>
      <c r="B12586" s="136"/>
    </row>
    <row r="12587" spans="1:2" x14ac:dyDescent="0.3">
      <c r="A12587" s="130"/>
      <c r="B12587" s="136"/>
    </row>
    <row r="12588" spans="1:2" x14ac:dyDescent="0.3">
      <c r="A12588" s="130"/>
      <c r="B12588" s="136"/>
    </row>
    <row r="12589" spans="1:2" x14ac:dyDescent="0.3">
      <c r="A12589" s="130"/>
      <c r="B12589" s="136"/>
    </row>
    <row r="12590" spans="1:2" x14ac:dyDescent="0.3">
      <c r="A12590" s="130"/>
      <c r="B12590" s="136"/>
    </row>
    <row r="12591" spans="1:2" x14ac:dyDescent="0.3">
      <c r="A12591" s="130"/>
      <c r="B12591" s="136"/>
    </row>
    <row r="12592" spans="1:2" x14ac:dyDescent="0.3">
      <c r="A12592" s="130"/>
      <c r="B12592" s="136"/>
    </row>
    <row r="12593" spans="1:2" x14ac:dyDescent="0.3">
      <c r="A12593" s="130"/>
      <c r="B12593" s="136"/>
    </row>
    <row r="12594" spans="1:2" x14ac:dyDescent="0.3">
      <c r="A12594" s="130"/>
      <c r="B12594" s="136"/>
    </row>
    <row r="12595" spans="1:2" x14ac:dyDescent="0.3">
      <c r="A12595" s="130"/>
      <c r="B12595" s="136"/>
    </row>
    <row r="12596" spans="1:2" x14ac:dyDescent="0.3">
      <c r="A12596" s="130"/>
      <c r="B12596" s="136"/>
    </row>
    <row r="12597" spans="1:2" x14ac:dyDescent="0.3">
      <c r="A12597" s="130"/>
      <c r="B12597" s="136"/>
    </row>
    <row r="12598" spans="1:2" x14ac:dyDescent="0.3">
      <c r="A12598" s="130"/>
      <c r="B12598" s="136"/>
    </row>
    <row r="12599" spans="1:2" x14ac:dyDescent="0.3">
      <c r="A12599" s="130"/>
      <c r="B12599" s="136"/>
    </row>
    <row r="12600" spans="1:2" x14ac:dyDescent="0.3">
      <c r="A12600" s="130"/>
      <c r="B12600" s="136"/>
    </row>
    <row r="12601" spans="1:2" x14ac:dyDescent="0.3">
      <c r="A12601" s="130"/>
      <c r="B12601" s="136"/>
    </row>
    <row r="12602" spans="1:2" x14ac:dyDescent="0.3">
      <c r="A12602" s="130"/>
      <c r="B12602" s="136"/>
    </row>
    <row r="12603" spans="1:2" x14ac:dyDescent="0.3">
      <c r="A12603" s="130"/>
      <c r="B12603" s="136"/>
    </row>
    <row r="12604" spans="1:2" x14ac:dyDescent="0.3">
      <c r="A12604" s="130"/>
      <c r="B12604" s="136"/>
    </row>
    <row r="12605" spans="1:2" x14ac:dyDescent="0.3">
      <c r="A12605" s="130"/>
      <c r="B12605" s="136"/>
    </row>
    <row r="12606" spans="1:2" x14ac:dyDescent="0.3">
      <c r="A12606" s="130"/>
      <c r="B12606" s="136"/>
    </row>
    <row r="12607" spans="1:2" x14ac:dyDescent="0.3">
      <c r="A12607" s="130"/>
      <c r="B12607" s="136"/>
    </row>
    <row r="12608" spans="1:2" x14ac:dyDescent="0.3">
      <c r="A12608" s="130"/>
      <c r="B12608" s="136"/>
    </row>
    <row r="12609" spans="1:2" x14ac:dyDescent="0.3">
      <c r="A12609" s="130"/>
      <c r="B12609" s="136"/>
    </row>
    <row r="12610" spans="1:2" x14ac:dyDescent="0.3">
      <c r="A12610" s="130"/>
      <c r="B12610" s="136"/>
    </row>
    <row r="12611" spans="1:2" x14ac:dyDescent="0.3">
      <c r="A12611" s="130"/>
      <c r="B12611" s="136"/>
    </row>
    <row r="12612" spans="1:2" x14ac:dyDescent="0.3">
      <c r="A12612" s="130"/>
      <c r="B12612" s="136"/>
    </row>
    <row r="12613" spans="1:2" x14ac:dyDescent="0.3">
      <c r="A12613" s="130"/>
      <c r="B12613" s="136"/>
    </row>
    <row r="12614" spans="1:2" x14ac:dyDescent="0.3">
      <c r="A12614" s="130"/>
      <c r="B12614" s="136"/>
    </row>
    <row r="12615" spans="1:2" x14ac:dyDescent="0.3">
      <c r="A12615" s="130"/>
      <c r="B12615" s="136"/>
    </row>
    <row r="12616" spans="1:2" x14ac:dyDescent="0.3">
      <c r="A12616" s="130"/>
      <c r="B12616" s="136"/>
    </row>
    <row r="12617" spans="1:2" x14ac:dyDescent="0.3">
      <c r="A12617" s="130"/>
      <c r="B12617" s="136"/>
    </row>
    <row r="12618" spans="1:2" x14ac:dyDescent="0.3">
      <c r="A12618" s="123"/>
      <c r="B12618" s="136"/>
    </row>
    <row r="12619" spans="1:2" x14ac:dyDescent="0.3">
      <c r="A12619" s="123"/>
      <c r="B12619" s="136"/>
    </row>
    <row r="12620" spans="1:2" x14ac:dyDescent="0.3">
      <c r="A12620" s="123"/>
      <c r="B12620" s="136"/>
    </row>
    <row r="12621" spans="1:2" x14ac:dyDescent="0.3">
      <c r="A12621" s="123"/>
      <c r="B12621" s="136"/>
    </row>
    <row r="12622" spans="1:2" x14ac:dyDescent="0.3">
      <c r="A12622" s="123"/>
      <c r="B12622" s="136"/>
    </row>
    <row r="12623" spans="1:2" x14ac:dyDescent="0.3">
      <c r="A12623" s="123"/>
      <c r="B12623" s="136"/>
    </row>
    <row r="12624" spans="1:2" x14ac:dyDescent="0.3">
      <c r="A12624" s="123"/>
      <c r="B12624" s="136"/>
    </row>
    <row r="12625" spans="1:2" x14ac:dyDescent="0.3">
      <c r="A12625" s="123"/>
      <c r="B12625" s="136"/>
    </row>
    <row r="12626" spans="1:2" x14ac:dyDescent="0.3">
      <c r="A12626" s="123"/>
      <c r="B12626" s="136"/>
    </row>
    <row r="12627" spans="1:2" x14ac:dyDescent="0.3">
      <c r="A12627" s="123"/>
      <c r="B12627" s="136"/>
    </row>
    <row r="12628" spans="1:2" x14ac:dyDescent="0.3">
      <c r="A12628" s="123"/>
      <c r="B12628" s="136"/>
    </row>
    <row r="12629" spans="1:2" x14ac:dyDescent="0.3">
      <c r="A12629" s="123"/>
      <c r="B12629" s="136"/>
    </row>
    <row r="12630" spans="1:2" x14ac:dyDescent="0.3">
      <c r="A12630" s="123"/>
      <c r="B12630" s="136"/>
    </row>
    <row r="12631" spans="1:2" x14ac:dyDescent="0.3">
      <c r="A12631" s="123"/>
      <c r="B12631" s="136"/>
    </row>
    <row r="12632" spans="1:2" x14ac:dyDescent="0.3">
      <c r="A12632" s="123"/>
      <c r="B12632" s="136"/>
    </row>
    <row r="12633" spans="1:2" x14ac:dyDescent="0.3">
      <c r="A12633" s="123"/>
      <c r="B12633" s="136"/>
    </row>
    <row r="12634" spans="1:2" x14ac:dyDescent="0.3">
      <c r="A12634" s="123"/>
      <c r="B12634" s="136"/>
    </row>
    <row r="12635" spans="1:2" x14ac:dyDescent="0.3">
      <c r="A12635" s="123"/>
      <c r="B12635" s="136"/>
    </row>
    <row r="12636" spans="1:2" x14ac:dyDescent="0.3">
      <c r="A12636" s="123"/>
      <c r="B12636" s="136"/>
    </row>
    <row r="12637" spans="1:2" x14ac:dyDescent="0.3">
      <c r="A12637" s="123"/>
      <c r="B12637" s="136"/>
    </row>
    <row r="12638" spans="1:2" x14ac:dyDescent="0.3">
      <c r="A12638" s="123"/>
      <c r="B12638" s="136"/>
    </row>
    <row r="12639" spans="1:2" x14ac:dyDescent="0.3">
      <c r="A12639" s="123"/>
      <c r="B12639" s="136"/>
    </row>
    <row r="12640" spans="1:2" x14ac:dyDescent="0.3">
      <c r="A12640" s="123"/>
      <c r="B12640" s="136"/>
    </row>
    <row r="12641" spans="1:1" x14ac:dyDescent="0.3">
      <c r="A12641" s="123"/>
    </row>
    <row r="12642" spans="1:1" x14ac:dyDescent="0.3">
      <c r="A12642" s="123"/>
    </row>
    <row r="12643" spans="1:1" x14ac:dyDescent="0.3">
      <c r="A12643" s="123"/>
    </row>
    <row r="12644" spans="1:1" x14ac:dyDescent="0.3">
      <c r="A12644" s="123"/>
    </row>
    <row r="12645" spans="1:1" x14ac:dyDescent="0.3">
      <c r="A12645" s="123"/>
    </row>
    <row r="12646" spans="1:1" x14ac:dyDescent="0.3">
      <c r="A12646" s="123"/>
    </row>
    <row r="12647" spans="1:1" x14ac:dyDescent="0.3">
      <c r="A12647" s="123"/>
    </row>
    <row r="12648" spans="1:1" x14ac:dyDescent="0.3">
      <c r="A12648" s="123"/>
    </row>
    <row r="12649" spans="1:1" x14ac:dyDescent="0.3">
      <c r="A12649" s="123"/>
    </row>
    <row r="12650" spans="1:1" x14ac:dyDescent="0.3">
      <c r="A12650" s="123"/>
    </row>
    <row r="12651" spans="1:1" x14ac:dyDescent="0.3">
      <c r="A12651" s="123"/>
    </row>
    <row r="12652" spans="1:1" x14ac:dyDescent="0.3">
      <c r="A12652" s="123"/>
    </row>
    <row r="12653" spans="1:1" x14ac:dyDescent="0.3">
      <c r="A12653" s="123"/>
    </row>
    <row r="12654" spans="1:1" x14ac:dyDescent="0.3">
      <c r="A12654" s="123"/>
    </row>
    <row r="12655" spans="1:1" x14ac:dyDescent="0.3">
      <c r="A12655" s="123"/>
    </row>
    <row r="12656" spans="1:1" x14ac:dyDescent="0.3">
      <c r="A12656" s="123"/>
    </row>
    <row r="12657" spans="1:1" x14ac:dyDescent="0.3">
      <c r="A12657" s="123"/>
    </row>
    <row r="12658" spans="1:1" x14ac:dyDescent="0.3">
      <c r="A12658" s="123"/>
    </row>
    <row r="12659" spans="1:1" x14ac:dyDescent="0.3">
      <c r="A12659" s="123"/>
    </row>
    <row r="12660" spans="1:1" x14ac:dyDescent="0.3">
      <c r="A12660" s="123"/>
    </row>
    <row r="12661" spans="1:1" x14ac:dyDescent="0.3">
      <c r="A12661" s="123"/>
    </row>
    <row r="12662" spans="1:1" x14ac:dyDescent="0.3">
      <c r="A12662" s="123"/>
    </row>
    <row r="12663" spans="1:1" x14ac:dyDescent="0.3">
      <c r="A12663" s="123"/>
    </row>
    <row r="12664" spans="1:1" x14ac:dyDescent="0.3">
      <c r="A12664" s="123"/>
    </row>
    <row r="12665" spans="1:1" x14ac:dyDescent="0.3">
      <c r="A12665" s="123"/>
    </row>
    <row r="12666" spans="1:1" x14ac:dyDescent="0.3">
      <c r="A12666" s="123"/>
    </row>
    <row r="12667" spans="1:1" x14ac:dyDescent="0.3">
      <c r="A12667" s="123"/>
    </row>
    <row r="12668" spans="1:1" x14ac:dyDescent="0.3">
      <c r="A12668" s="123"/>
    </row>
    <row r="12669" spans="1:1" x14ac:dyDescent="0.3">
      <c r="A12669" s="123"/>
    </row>
    <row r="12670" spans="1:1" x14ac:dyDescent="0.3">
      <c r="A12670" s="123"/>
    </row>
    <row r="12671" spans="1:1" x14ac:dyDescent="0.3">
      <c r="A12671" s="123"/>
    </row>
    <row r="12672" spans="1:1" x14ac:dyDescent="0.3">
      <c r="A12672" s="123"/>
    </row>
    <row r="12673" spans="1:1" x14ac:dyDescent="0.3">
      <c r="A12673" s="123"/>
    </row>
    <row r="12674" spans="1:1" x14ac:dyDescent="0.3">
      <c r="A12674" s="123"/>
    </row>
    <row r="12675" spans="1:1" x14ac:dyDescent="0.3">
      <c r="A12675" s="123"/>
    </row>
    <row r="12676" spans="1:1" x14ac:dyDescent="0.3">
      <c r="A12676" s="123"/>
    </row>
    <row r="12677" spans="1:1" x14ac:dyDescent="0.3">
      <c r="A12677" s="123"/>
    </row>
    <row r="12678" spans="1:1" x14ac:dyDescent="0.3">
      <c r="A12678" s="123"/>
    </row>
    <row r="12679" spans="1:1" x14ac:dyDescent="0.3">
      <c r="A12679" s="123"/>
    </row>
    <row r="12680" spans="1:1" x14ac:dyDescent="0.3">
      <c r="A12680" s="123"/>
    </row>
    <row r="12681" spans="1:1" x14ac:dyDescent="0.3">
      <c r="A12681" s="123"/>
    </row>
    <row r="12682" spans="1:1" x14ac:dyDescent="0.3">
      <c r="A12682" s="123"/>
    </row>
    <row r="12683" spans="1:1" x14ac:dyDescent="0.3">
      <c r="A12683" s="123"/>
    </row>
    <row r="12684" spans="1:1" x14ac:dyDescent="0.3">
      <c r="A12684" s="123"/>
    </row>
    <row r="12685" spans="1:1" x14ac:dyDescent="0.3">
      <c r="A12685" s="123"/>
    </row>
    <row r="12686" spans="1:1" x14ac:dyDescent="0.3">
      <c r="A12686" s="123"/>
    </row>
    <row r="12687" spans="1:1" x14ac:dyDescent="0.3">
      <c r="A12687" s="123"/>
    </row>
    <row r="12688" spans="1:1" x14ac:dyDescent="0.3">
      <c r="A12688" s="123"/>
    </row>
    <row r="12689" spans="1:1" x14ac:dyDescent="0.3">
      <c r="A12689" s="123"/>
    </row>
    <row r="12690" spans="1:1" x14ac:dyDescent="0.3">
      <c r="A12690" s="123"/>
    </row>
    <row r="12691" spans="1:1" x14ac:dyDescent="0.3">
      <c r="A12691" s="123"/>
    </row>
    <row r="12692" spans="1:1" x14ac:dyDescent="0.3">
      <c r="A12692" s="123"/>
    </row>
    <row r="12693" spans="1:1" x14ac:dyDescent="0.3">
      <c r="A12693" s="123"/>
    </row>
    <row r="12694" spans="1:1" x14ac:dyDescent="0.3">
      <c r="A12694" s="123"/>
    </row>
    <row r="12695" spans="1:1" x14ac:dyDescent="0.3">
      <c r="A12695" s="123"/>
    </row>
    <row r="12696" spans="1:1" x14ac:dyDescent="0.3">
      <c r="A12696" s="123"/>
    </row>
    <row r="12697" spans="1:1" x14ac:dyDescent="0.3">
      <c r="A12697" s="123"/>
    </row>
    <row r="12698" spans="1:1" x14ac:dyDescent="0.3">
      <c r="A12698" s="123"/>
    </row>
    <row r="12699" spans="1:1" x14ac:dyDescent="0.3">
      <c r="A12699" s="123"/>
    </row>
    <row r="12700" spans="1:1" x14ac:dyDescent="0.3">
      <c r="A12700" s="123"/>
    </row>
    <row r="12701" spans="1:1" x14ac:dyDescent="0.3">
      <c r="A12701" s="123"/>
    </row>
    <row r="12702" spans="1:1" x14ac:dyDescent="0.3">
      <c r="A12702" s="123"/>
    </row>
    <row r="12703" spans="1:1" x14ac:dyDescent="0.3">
      <c r="A12703" s="123"/>
    </row>
    <row r="12704" spans="1:1" x14ac:dyDescent="0.3">
      <c r="A12704" s="123"/>
    </row>
    <row r="12705" spans="1:1" x14ac:dyDescent="0.3">
      <c r="A12705" s="123"/>
    </row>
    <row r="12706" spans="1:1" x14ac:dyDescent="0.3">
      <c r="A12706" s="123"/>
    </row>
    <row r="12707" spans="1:1" x14ac:dyDescent="0.3">
      <c r="A12707" s="123"/>
    </row>
    <row r="12708" spans="1:1" x14ac:dyDescent="0.3">
      <c r="A12708" s="123"/>
    </row>
    <row r="12709" spans="1:1" x14ac:dyDescent="0.3">
      <c r="A12709" s="123"/>
    </row>
    <row r="12710" spans="1:1" x14ac:dyDescent="0.3">
      <c r="A12710" s="123"/>
    </row>
    <row r="12711" spans="1:1" x14ac:dyDescent="0.3">
      <c r="A12711" s="123"/>
    </row>
    <row r="12712" spans="1:1" x14ac:dyDescent="0.3">
      <c r="A12712" s="123"/>
    </row>
    <row r="12713" spans="1:1" x14ac:dyDescent="0.3">
      <c r="A12713" s="123"/>
    </row>
    <row r="12714" spans="1:1" x14ac:dyDescent="0.3">
      <c r="A12714" s="123"/>
    </row>
    <row r="12715" spans="1:1" x14ac:dyDescent="0.3">
      <c r="A12715" s="123"/>
    </row>
    <row r="12716" spans="1:1" x14ac:dyDescent="0.3">
      <c r="A12716" s="123"/>
    </row>
    <row r="12717" spans="1:1" x14ac:dyDescent="0.3">
      <c r="A12717" s="123"/>
    </row>
    <row r="12718" spans="1:1" x14ac:dyDescent="0.3">
      <c r="A12718" s="123"/>
    </row>
    <row r="12719" spans="1:1" x14ac:dyDescent="0.3">
      <c r="A12719" s="123"/>
    </row>
    <row r="12720" spans="1:1" x14ac:dyDescent="0.3">
      <c r="A12720" s="123"/>
    </row>
    <row r="12721" spans="1:1" x14ac:dyDescent="0.3">
      <c r="A12721" s="123"/>
    </row>
    <row r="12722" spans="1:1" x14ac:dyDescent="0.3">
      <c r="A12722" s="123"/>
    </row>
    <row r="12723" spans="1:1" x14ac:dyDescent="0.3">
      <c r="A12723" s="123"/>
    </row>
    <row r="12724" spans="1:1" x14ac:dyDescent="0.3">
      <c r="A12724" s="123"/>
    </row>
    <row r="12725" spans="1:1" x14ac:dyDescent="0.3">
      <c r="A12725" s="123"/>
    </row>
    <row r="12726" spans="1:1" x14ac:dyDescent="0.3">
      <c r="A12726" s="123"/>
    </row>
    <row r="12727" spans="1:1" x14ac:dyDescent="0.3">
      <c r="A12727" s="123"/>
    </row>
    <row r="12728" spans="1:1" x14ac:dyDescent="0.3">
      <c r="A12728" s="123"/>
    </row>
    <row r="12729" spans="1:1" x14ac:dyDescent="0.3">
      <c r="A12729" s="123"/>
    </row>
    <row r="12730" spans="1:1" x14ac:dyDescent="0.3">
      <c r="A12730" s="123"/>
    </row>
    <row r="12731" spans="1:1" x14ac:dyDescent="0.3">
      <c r="A12731" s="123"/>
    </row>
    <row r="12732" spans="1:1" x14ac:dyDescent="0.3">
      <c r="A12732" s="123"/>
    </row>
    <row r="12733" spans="1:1" x14ac:dyDescent="0.3">
      <c r="A12733" s="123"/>
    </row>
    <row r="12734" spans="1:1" x14ac:dyDescent="0.3">
      <c r="A12734" s="123"/>
    </row>
    <row r="12735" spans="1:1" x14ac:dyDescent="0.3">
      <c r="A12735" s="123"/>
    </row>
    <row r="12736" spans="1:1" x14ac:dyDescent="0.3">
      <c r="A12736" s="123"/>
    </row>
    <row r="12737" spans="1:1" x14ac:dyDescent="0.3">
      <c r="A12737" s="123"/>
    </row>
    <row r="12738" spans="1:1" x14ac:dyDescent="0.3">
      <c r="A12738" s="123"/>
    </row>
    <row r="12739" spans="1:1" x14ac:dyDescent="0.3">
      <c r="A12739" s="123"/>
    </row>
    <row r="12740" spans="1:1" x14ac:dyDescent="0.3">
      <c r="A12740" s="123"/>
    </row>
    <row r="12741" spans="1:1" x14ac:dyDescent="0.3">
      <c r="A12741" s="123"/>
    </row>
    <row r="12742" spans="1:1" x14ac:dyDescent="0.3">
      <c r="A12742" s="123"/>
    </row>
    <row r="12743" spans="1:1" x14ac:dyDescent="0.3">
      <c r="A12743" s="123"/>
    </row>
    <row r="12744" spans="1:1" x14ac:dyDescent="0.3">
      <c r="A12744" s="123"/>
    </row>
    <row r="12745" spans="1:1" x14ac:dyDescent="0.3">
      <c r="A12745" s="123"/>
    </row>
    <row r="12746" spans="1:1" x14ac:dyDescent="0.3">
      <c r="A12746" s="123"/>
    </row>
    <row r="12747" spans="1:1" x14ac:dyDescent="0.3">
      <c r="A12747" s="123"/>
    </row>
    <row r="12748" spans="1:1" x14ac:dyDescent="0.3">
      <c r="A12748" s="123"/>
    </row>
    <row r="12749" spans="1:1" x14ac:dyDescent="0.3">
      <c r="A12749" s="123"/>
    </row>
    <row r="12750" spans="1:1" x14ac:dyDescent="0.3">
      <c r="A12750" s="123"/>
    </row>
    <row r="12751" spans="1:1" x14ac:dyDescent="0.3">
      <c r="A12751" s="123"/>
    </row>
    <row r="12752" spans="1:1" x14ac:dyDescent="0.3">
      <c r="A12752" s="123"/>
    </row>
    <row r="12753" spans="1:1" x14ac:dyDescent="0.3">
      <c r="A12753" s="123"/>
    </row>
    <row r="12754" spans="1:1" x14ac:dyDescent="0.3">
      <c r="A12754" s="123"/>
    </row>
    <row r="12755" spans="1:1" x14ac:dyDescent="0.3">
      <c r="A12755" s="123"/>
    </row>
    <row r="12756" spans="1:1" x14ac:dyDescent="0.3">
      <c r="A12756" s="123"/>
    </row>
    <row r="12757" spans="1:1" x14ac:dyDescent="0.3">
      <c r="A12757" s="123"/>
    </row>
    <row r="12758" spans="1:1" x14ac:dyDescent="0.3">
      <c r="A12758" s="123"/>
    </row>
    <row r="12759" spans="1:1" x14ac:dyDescent="0.3">
      <c r="A12759" s="123"/>
    </row>
    <row r="12760" spans="1:1" x14ac:dyDescent="0.3">
      <c r="A12760" s="123"/>
    </row>
    <row r="12761" spans="1:1" x14ac:dyDescent="0.3">
      <c r="A12761" s="123"/>
    </row>
    <row r="12762" spans="1:1" x14ac:dyDescent="0.3">
      <c r="A12762" s="123"/>
    </row>
    <row r="12763" spans="1:1" x14ac:dyDescent="0.3">
      <c r="A12763" s="123"/>
    </row>
    <row r="12764" spans="1:1" x14ac:dyDescent="0.3">
      <c r="A12764" s="123"/>
    </row>
    <row r="12765" spans="1:1" x14ac:dyDescent="0.3">
      <c r="A12765" s="123"/>
    </row>
    <row r="12766" spans="1:1" x14ac:dyDescent="0.3">
      <c r="A12766" s="123"/>
    </row>
    <row r="12767" spans="1:1" x14ac:dyDescent="0.3">
      <c r="A12767" s="123"/>
    </row>
    <row r="12768" spans="1:1" x14ac:dyDescent="0.3">
      <c r="A12768" s="123"/>
    </row>
    <row r="12769" spans="1:1" x14ac:dyDescent="0.3">
      <c r="A12769" s="123"/>
    </row>
    <row r="12770" spans="1:1" x14ac:dyDescent="0.3">
      <c r="A12770" s="123"/>
    </row>
    <row r="12771" spans="1:1" x14ac:dyDescent="0.3">
      <c r="A12771" s="123"/>
    </row>
    <row r="12772" spans="1:1" x14ac:dyDescent="0.3">
      <c r="A12772" s="123"/>
    </row>
    <row r="12773" spans="1:1" x14ac:dyDescent="0.3">
      <c r="A12773" s="123"/>
    </row>
    <row r="12774" spans="1:1" x14ac:dyDescent="0.3">
      <c r="A12774" s="123"/>
    </row>
    <row r="12775" spans="1:1" x14ac:dyDescent="0.3">
      <c r="A12775" s="123"/>
    </row>
    <row r="12776" spans="1:1" x14ac:dyDescent="0.3">
      <c r="A12776" s="123"/>
    </row>
    <row r="12777" spans="1:1" x14ac:dyDescent="0.3">
      <c r="A12777" s="123"/>
    </row>
    <row r="12778" spans="1:1" x14ac:dyDescent="0.3">
      <c r="A12778" s="123"/>
    </row>
    <row r="12779" spans="1:1" x14ac:dyDescent="0.3">
      <c r="A12779" s="123"/>
    </row>
    <row r="12780" spans="1:1" x14ac:dyDescent="0.3">
      <c r="A12780" s="123"/>
    </row>
    <row r="12781" spans="1:1" x14ac:dyDescent="0.3">
      <c r="A12781" s="123"/>
    </row>
    <row r="12782" spans="1:1" x14ac:dyDescent="0.3">
      <c r="A12782" s="123"/>
    </row>
    <row r="12783" spans="1:1" x14ac:dyDescent="0.3">
      <c r="A12783" s="123"/>
    </row>
    <row r="12784" spans="1:1" x14ac:dyDescent="0.3">
      <c r="A12784" s="123"/>
    </row>
    <row r="12785" spans="1:1" x14ac:dyDescent="0.3">
      <c r="A12785" s="123"/>
    </row>
    <row r="12786" spans="1:1" x14ac:dyDescent="0.3">
      <c r="A12786" s="123"/>
    </row>
    <row r="12787" spans="1:1" x14ac:dyDescent="0.3">
      <c r="A12787" s="123"/>
    </row>
    <row r="12788" spans="1:1" x14ac:dyDescent="0.3">
      <c r="A12788" s="123"/>
    </row>
    <row r="12789" spans="1:1" x14ac:dyDescent="0.3">
      <c r="A12789" s="123"/>
    </row>
    <row r="12790" spans="1:1" x14ac:dyDescent="0.3">
      <c r="A12790" s="123"/>
    </row>
    <row r="12791" spans="1:1" x14ac:dyDescent="0.3">
      <c r="A12791" s="123"/>
    </row>
    <row r="12792" spans="1:1" x14ac:dyDescent="0.3">
      <c r="A12792" s="123"/>
    </row>
    <row r="12793" spans="1:1" x14ac:dyDescent="0.3">
      <c r="A12793" s="123"/>
    </row>
    <row r="12794" spans="1:1" x14ac:dyDescent="0.3">
      <c r="A12794" s="123"/>
    </row>
    <row r="12795" spans="1:1" x14ac:dyDescent="0.3">
      <c r="A12795" s="123"/>
    </row>
    <row r="12796" spans="1:1" x14ac:dyDescent="0.3">
      <c r="A12796" s="123"/>
    </row>
    <row r="12797" spans="1:1" x14ac:dyDescent="0.3">
      <c r="A12797" s="123"/>
    </row>
    <row r="12798" spans="1:1" x14ac:dyDescent="0.3">
      <c r="A12798" s="123"/>
    </row>
    <row r="12799" spans="1:1" x14ac:dyDescent="0.3">
      <c r="A12799" s="123"/>
    </row>
    <row r="12800" spans="1:1" x14ac:dyDescent="0.3">
      <c r="A12800" s="123"/>
    </row>
    <row r="12801" spans="1:1" x14ac:dyDescent="0.3">
      <c r="A12801" s="123"/>
    </row>
    <row r="12802" spans="1:1" x14ac:dyDescent="0.3">
      <c r="A12802" s="123"/>
    </row>
    <row r="12803" spans="1:1" x14ac:dyDescent="0.3">
      <c r="A12803" s="123"/>
    </row>
    <row r="12804" spans="1:1" x14ac:dyDescent="0.3">
      <c r="A12804" s="123"/>
    </row>
    <row r="12805" spans="1:1" x14ac:dyDescent="0.3">
      <c r="A12805" s="123"/>
    </row>
    <row r="12806" spans="1:1" x14ac:dyDescent="0.3">
      <c r="A12806" s="123"/>
    </row>
    <row r="12807" spans="1:1" x14ac:dyDescent="0.3">
      <c r="A12807" s="123"/>
    </row>
    <row r="12808" spans="1:1" x14ac:dyDescent="0.3">
      <c r="A12808" s="123"/>
    </row>
    <row r="12809" spans="1:1" x14ac:dyDescent="0.3">
      <c r="A12809" s="123"/>
    </row>
    <row r="12810" spans="1:1" x14ac:dyDescent="0.3">
      <c r="A12810" s="123"/>
    </row>
    <row r="12811" spans="1:1" x14ac:dyDescent="0.3">
      <c r="A12811" s="123"/>
    </row>
    <row r="12812" spans="1:1" x14ac:dyDescent="0.3">
      <c r="A12812" s="123"/>
    </row>
    <row r="12813" spans="1:1" x14ac:dyDescent="0.3">
      <c r="A12813" s="123"/>
    </row>
    <row r="12814" spans="1:1" x14ac:dyDescent="0.3">
      <c r="A12814" s="123"/>
    </row>
    <row r="12815" spans="1:1" x14ac:dyDescent="0.3">
      <c r="A12815" s="123"/>
    </row>
    <row r="12816" spans="1:1" x14ac:dyDescent="0.3">
      <c r="A12816" s="123"/>
    </row>
    <row r="12817" spans="1:1" x14ac:dyDescent="0.3">
      <c r="A12817" s="123"/>
    </row>
    <row r="12818" spans="1:1" x14ac:dyDescent="0.3">
      <c r="A12818" s="123"/>
    </row>
    <row r="12819" spans="1:1" x14ac:dyDescent="0.3">
      <c r="A12819" s="123"/>
    </row>
    <row r="12820" spans="1:1" x14ac:dyDescent="0.3">
      <c r="A12820" s="123"/>
    </row>
    <row r="12821" spans="1:1" x14ac:dyDescent="0.3">
      <c r="A12821" s="123"/>
    </row>
    <row r="12822" spans="1:1" x14ac:dyDescent="0.3">
      <c r="A12822" s="123"/>
    </row>
    <row r="12823" spans="1:1" x14ac:dyDescent="0.3">
      <c r="A12823" s="123"/>
    </row>
    <row r="12824" spans="1:1" x14ac:dyDescent="0.3">
      <c r="A12824" s="123"/>
    </row>
    <row r="12825" spans="1:1" x14ac:dyDescent="0.3">
      <c r="A12825" s="123"/>
    </row>
    <row r="12826" spans="1:1" x14ac:dyDescent="0.3">
      <c r="A12826" s="123"/>
    </row>
    <row r="12827" spans="1:1" x14ac:dyDescent="0.3">
      <c r="A12827" s="123"/>
    </row>
    <row r="12828" spans="1:1" x14ac:dyDescent="0.3">
      <c r="A12828" s="123"/>
    </row>
    <row r="12829" spans="1:1" x14ac:dyDescent="0.3">
      <c r="A12829" s="123"/>
    </row>
    <row r="12830" spans="1:1" x14ac:dyDescent="0.3">
      <c r="A12830" s="123"/>
    </row>
    <row r="12831" spans="1:1" x14ac:dyDescent="0.3">
      <c r="A12831" s="123"/>
    </row>
    <row r="12832" spans="1:1" x14ac:dyDescent="0.3">
      <c r="A12832" s="123"/>
    </row>
    <row r="12833" spans="1:1" x14ac:dyDescent="0.3">
      <c r="A12833" s="123"/>
    </row>
    <row r="12834" spans="1:1" x14ac:dyDescent="0.3">
      <c r="A12834" s="123"/>
    </row>
    <row r="12835" spans="1:1" x14ac:dyDescent="0.3">
      <c r="A12835" s="123"/>
    </row>
    <row r="12836" spans="1:1" x14ac:dyDescent="0.3">
      <c r="A12836" s="123"/>
    </row>
    <row r="12837" spans="1:1" x14ac:dyDescent="0.3">
      <c r="A12837" s="123"/>
    </row>
    <row r="12838" spans="1:1" x14ac:dyDescent="0.3">
      <c r="A12838" s="123"/>
    </row>
    <row r="12839" spans="1:1" x14ac:dyDescent="0.3">
      <c r="A12839" s="123"/>
    </row>
    <row r="12840" spans="1:1" x14ac:dyDescent="0.3">
      <c r="A12840" s="123"/>
    </row>
    <row r="12841" spans="1:1" x14ac:dyDescent="0.3">
      <c r="A12841" s="123"/>
    </row>
    <row r="12842" spans="1:1" x14ac:dyDescent="0.3">
      <c r="A12842" s="123"/>
    </row>
    <row r="12843" spans="1:1" x14ac:dyDescent="0.3">
      <c r="A12843" s="123"/>
    </row>
    <row r="12844" spans="1:1" x14ac:dyDescent="0.3">
      <c r="A12844" s="123"/>
    </row>
    <row r="12845" spans="1:1" x14ac:dyDescent="0.3">
      <c r="A12845" s="123"/>
    </row>
    <row r="12846" spans="1:1" x14ac:dyDescent="0.3">
      <c r="A12846" s="123"/>
    </row>
    <row r="12847" spans="1:1" x14ac:dyDescent="0.3">
      <c r="A12847" s="123"/>
    </row>
    <row r="12848" spans="1:1" x14ac:dyDescent="0.3">
      <c r="A12848" s="123"/>
    </row>
    <row r="12849" spans="1:1" x14ac:dyDescent="0.3">
      <c r="A12849" s="123"/>
    </row>
    <row r="12850" spans="1:1" x14ac:dyDescent="0.3">
      <c r="A12850" s="123"/>
    </row>
    <row r="12851" spans="1:1" x14ac:dyDescent="0.3">
      <c r="A12851" s="123"/>
    </row>
    <row r="12852" spans="1:1" x14ac:dyDescent="0.3">
      <c r="A12852" s="123"/>
    </row>
    <row r="12853" spans="1:1" x14ac:dyDescent="0.3">
      <c r="A12853" s="123"/>
    </row>
    <row r="12854" spans="1:1" x14ac:dyDescent="0.3">
      <c r="A12854" s="123"/>
    </row>
    <row r="12855" spans="1:1" x14ac:dyDescent="0.3">
      <c r="A12855" s="123"/>
    </row>
    <row r="12856" spans="1:1" x14ac:dyDescent="0.3">
      <c r="A12856" s="123"/>
    </row>
    <row r="12857" spans="1:1" x14ac:dyDescent="0.3">
      <c r="A12857" s="123"/>
    </row>
    <row r="12858" spans="1:1" x14ac:dyDescent="0.3">
      <c r="A12858" s="123"/>
    </row>
    <row r="12859" spans="1:1" x14ac:dyDescent="0.3">
      <c r="A12859" s="123"/>
    </row>
    <row r="12860" spans="1:1" x14ac:dyDescent="0.3">
      <c r="A12860" s="123"/>
    </row>
    <row r="12861" spans="1:1" x14ac:dyDescent="0.3">
      <c r="A12861" s="123"/>
    </row>
    <row r="12862" spans="1:1" x14ac:dyDescent="0.3">
      <c r="A12862" s="123"/>
    </row>
    <row r="12863" spans="1:1" x14ac:dyDescent="0.3">
      <c r="A12863" s="123"/>
    </row>
    <row r="12864" spans="1:1" x14ac:dyDescent="0.3">
      <c r="A12864" s="123"/>
    </row>
    <row r="12865" spans="1:1" x14ac:dyDescent="0.3">
      <c r="A12865" s="123"/>
    </row>
    <row r="12866" spans="1:1" x14ac:dyDescent="0.3">
      <c r="A12866" s="123"/>
    </row>
    <row r="12867" spans="1:1" x14ac:dyDescent="0.3">
      <c r="A12867" s="123"/>
    </row>
    <row r="12868" spans="1:1" x14ac:dyDescent="0.3">
      <c r="A12868" s="123"/>
    </row>
    <row r="12869" spans="1:1" x14ac:dyDescent="0.3">
      <c r="A12869" s="123"/>
    </row>
    <row r="12870" spans="1:1" x14ac:dyDescent="0.3">
      <c r="A12870" s="123"/>
    </row>
    <row r="12871" spans="1:1" x14ac:dyDescent="0.3">
      <c r="A12871" s="123"/>
    </row>
    <row r="12872" spans="1:1" x14ac:dyDescent="0.3">
      <c r="A12872" s="123"/>
    </row>
    <row r="12873" spans="1:1" x14ac:dyDescent="0.3">
      <c r="A12873" s="123"/>
    </row>
    <row r="12874" spans="1:1" x14ac:dyDescent="0.3">
      <c r="A12874" s="123"/>
    </row>
    <row r="12875" spans="1:1" x14ac:dyDescent="0.3">
      <c r="A12875" s="123"/>
    </row>
    <row r="12876" spans="1:1" x14ac:dyDescent="0.3">
      <c r="A12876" s="123"/>
    </row>
    <row r="12877" spans="1:1" x14ac:dyDescent="0.3">
      <c r="A12877" s="123"/>
    </row>
    <row r="12878" spans="1:1" x14ac:dyDescent="0.3">
      <c r="A12878" s="123"/>
    </row>
    <row r="12879" spans="1:1" x14ac:dyDescent="0.3">
      <c r="A12879" s="123"/>
    </row>
    <row r="12880" spans="1:1" x14ac:dyDescent="0.3">
      <c r="A12880" s="123"/>
    </row>
    <row r="12881" spans="1:1" x14ac:dyDescent="0.3">
      <c r="A12881" s="123"/>
    </row>
    <row r="12882" spans="1:1" x14ac:dyDescent="0.3">
      <c r="A12882" s="123"/>
    </row>
    <row r="12883" spans="1:1" x14ac:dyDescent="0.3">
      <c r="A12883" s="123"/>
    </row>
    <row r="12884" spans="1:1" x14ac:dyDescent="0.3">
      <c r="A12884" s="123"/>
    </row>
    <row r="12885" spans="1:1" x14ac:dyDescent="0.3">
      <c r="A12885" s="123"/>
    </row>
    <row r="12886" spans="1:1" x14ac:dyDescent="0.3">
      <c r="A12886" s="123"/>
    </row>
    <row r="12887" spans="1:1" x14ac:dyDescent="0.3">
      <c r="A12887" s="123"/>
    </row>
    <row r="12888" spans="1:1" x14ac:dyDescent="0.3">
      <c r="A12888" s="123"/>
    </row>
    <row r="12889" spans="1:1" x14ac:dyDescent="0.3">
      <c r="A12889" s="123"/>
    </row>
    <row r="12890" spans="1:1" x14ac:dyDescent="0.3">
      <c r="A12890" s="123"/>
    </row>
    <row r="12891" spans="1:1" x14ac:dyDescent="0.3">
      <c r="A12891" s="123"/>
    </row>
    <row r="12892" spans="1:1" x14ac:dyDescent="0.3">
      <c r="A12892" s="123"/>
    </row>
    <row r="12893" spans="1:1" x14ac:dyDescent="0.3">
      <c r="A12893" s="123"/>
    </row>
    <row r="12894" spans="1:1" x14ac:dyDescent="0.3">
      <c r="A12894" s="123"/>
    </row>
    <row r="12895" spans="1:1" x14ac:dyDescent="0.3">
      <c r="A12895" s="123"/>
    </row>
    <row r="12896" spans="1:1" x14ac:dyDescent="0.3">
      <c r="A12896" s="123"/>
    </row>
    <row r="12897" spans="1:1" x14ac:dyDescent="0.3">
      <c r="A12897" s="123"/>
    </row>
    <row r="12898" spans="1:1" x14ac:dyDescent="0.3">
      <c r="A12898" s="123"/>
    </row>
    <row r="12899" spans="1:1" x14ac:dyDescent="0.3">
      <c r="A12899" s="123"/>
    </row>
    <row r="12900" spans="1:1" x14ac:dyDescent="0.3">
      <c r="A12900" s="123"/>
    </row>
    <row r="12901" spans="1:1" x14ac:dyDescent="0.3">
      <c r="A12901" s="123"/>
    </row>
    <row r="12902" spans="1:1" x14ac:dyDescent="0.3">
      <c r="A12902" s="123"/>
    </row>
    <row r="12903" spans="1:1" x14ac:dyDescent="0.3">
      <c r="A12903" s="123"/>
    </row>
    <row r="12904" spans="1:1" x14ac:dyDescent="0.3">
      <c r="A12904" s="123"/>
    </row>
    <row r="12905" spans="1:1" x14ac:dyDescent="0.3">
      <c r="A12905" s="123"/>
    </row>
    <row r="12906" spans="1:1" x14ac:dyDescent="0.3">
      <c r="A12906" s="123"/>
    </row>
    <row r="12907" spans="1:1" x14ac:dyDescent="0.3">
      <c r="A12907" s="123"/>
    </row>
    <row r="12908" spans="1:1" x14ac:dyDescent="0.3">
      <c r="A12908" s="123"/>
    </row>
    <row r="12909" spans="1:1" x14ac:dyDescent="0.3">
      <c r="A12909" s="123"/>
    </row>
    <row r="12910" spans="1:1" x14ac:dyDescent="0.3">
      <c r="A12910" s="123"/>
    </row>
    <row r="12911" spans="1:1" x14ac:dyDescent="0.3">
      <c r="A12911" s="123"/>
    </row>
    <row r="12912" spans="1:1" x14ac:dyDescent="0.3">
      <c r="A12912" s="123"/>
    </row>
    <row r="12913" spans="1:1" x14ac:dyDescent="0.3">
      <c r="A12913" s="123"/>
    </row>
    <row r="12914" spans="1:1" x14ac:dyDescent="0.3">
      <c r="A12914" s="123"/>
    </row>
    <row r="12915" spans="1:1" x14ac:dyDescent="0.3">
      <c r="A12915" s="123"/>
    </row>
    <row r="12916" spans="1:1" x14ac:dyDescent="0.3">
      <c r="A12916" s="123"/>
    </row>
    <row r="12917" spans="1:1" x14ac:dyDescent="0.3">
      <c r="A12917" s="123"/>
    </row>
    <row r="12918" spans="1:1" x14ac:dyDescent="0.3">
      <c r="A12918" s="123"/>
    </row>
    <row r="12919" spans="1:1" x14ac:dyDescent="0.3">
      <c r="A12919" s="123"/>
    </row>
    <row r="12920" spans="1:1" x14ac:dyDescent="0.3">
      <c r="A12920" s="123"/>
    </row>
    <row r="12921" spans="1:1" x14ac:dyDescent="0.3">
      <c r="A12921" s="123"/>
    </row>
    <row r="12922" spans="1:1" x14ac:dyDescent="0.3">
      <c r="A12922" s="123"/>
    </row>
    <row r="12923" spans="1:1" x14ac:dyDescent="0.3">
      <c r="A12923" s="123"/>
    </row>
    <row r="12924" spans="1:1" x14ac:dyDescent="0.3">
      <c r="A12924" s="123"/>
    </row>
    <row r="12925" spans="1:1" x14ac:dyDescent="0.3">
      <c r="A12925" s="123"/>
    </row>
    <row r="12926" spans="1:1" x14ac:dyDescent="0.3">
      <c r="A12926" s="123"/>
    </row>
    <row r="12927" spans="1:1" x14ac:dyDescent="0.3">
      <c r="A12927" s="123"/>
    </row>
    <row r="12928" spans="1:1" x14ac:dyDescent="0.3">
      <c r="A12928" s="123"/>
    </row>
    <row r="12929" spans="1:1" x14ac:dyDescent="0.3">
      <c r="A12929" s="123"/>
    </row>
    <row r="12930" spans="1:1" x14ac:dyDescent="0.3">
      <c r="A12930" s="123"/>
    </row>
    <row r="12931" spans="1:1" x14ac:dyDescent="0.3">
      <c r="A12931" s="123"/>
    </row>
    <row r="12932" spans="1:1" x14ac:dyDescent="0.3">
      <c r="A12932" s="123"/>
    </row>
    <row r="12933" spans="1:1" x14ac:dyDescent="0.3">
      <c r="A12933" s="123"/>
    </row>
    <row r="12934" spans="1:1" x14ac:dyDescent="0.3">
      <c r="A12934" s="123"/>
    </row>
    <row r="12935" spans="1:1" x14ac:dyDescent="0.3">
      <c r="A12935" s="123"/>
    </row>
    <row r="12936" spans="1:1" x14ac:dyDescent="0.3">
      <c r="A12936" s="123"/>
    </row>
    <row r="12937" spans="1:1" x14ac:dyDescent="0.3">
      <c r="A12937" s="123"/>
    </row>
    <row r="12938" spans="1:1" x14ac:dyDescent="0.3">
      <c r="A12938" s="123"/>
    </row>
    <row r="12939" spans="1:1" x14ac:dyDescent="0.3">
      <c r="A12939" s="123"/>
    </row>
    <row r="12940" spans="1:1" x14ac:dyDescent="0.3">
      <c r="A12940" s="123"/>
    </row>
    <row r="12941" spans="1:1" x14ac:dyDescent="0.3">
      <c r="A12941" s="123"/>
    </row>
    <row r="12942" spans="1:1" x14ac:dyDescent="0.3">
      <c r="A12942" s="123"/>
    </row>
    <row r="12943" spans="1:1" x14ac:dyDescent="0.3">
      <c r="A12943" s="123"/>
    </row>
    <row r="12944" spans="1:1" x14ac:dyDescent="0.3">
      <c r="A12944" s="123"/>
    </row>
    <row r="12945" spans="1:1" x14ac:dyDescent="0.3">
      <c r="A12945" s="123"/>
    </row>
    <row r="12946" spans="1:1" x14ac:dyDescent="0.3">
      <c r="A12946" s="123"/>
    </row>
    <row r="12947" spans="1:1" x14ac:dyDescent="0.3">
      <c r="A12947" s="123"/>
    </row>
    <row r="12948" spans="1:1" x14ac:dyDescent="0.3">
      <c r="A12948" s="123"/>
    </row>
    <row r="12949" spans="1:1" x14ac:dyDescent="0.3">
      <c r="A12949" s="123"/>
    </row>
    <row r="12950" spans="1:1" x14ac:dyDescent="0.3">
      <c r="A12950" s="123"/>
    </row>
    <row r="12951" spans="1:1" x14ac:dyDescent="0.3">
      <c r="A12951" s="123"/>
    </row>
    <row r="12952" spans="1:1" x14ac:dyDescent="0.3">
      <c r="A12952" s="123"/>
    </row>
    <row r="12953" spans="1:1" x14ac:dyDescent="0.3">
      <c r="A12953" s="123"/>
    </row>
    <row r="12954" spans="1:1" x14ac:dyDescent="0.3">
      <c r="A12954" s="123"/>
    </row>
    <row r="12955" spans="1:1" x14ac:dyDescent="0.3">
      <c r="A12955" s="123"/>
    </row>
    <row r="12956" spans="1:1" x14ac:dyDescent="0.3">
      <c r="A12956" s="123"/>
    </row>
    <row r="12957" spans="1:1" x14ac:dyDescent="0.3">
      <c r="A12957" s="123"/>
    </row>
    <row r="12958" spans="1:1" x14ac:dyDescent="0.3">
      <c r="A12958" s="123"/>
    </row>
    <row r="12959" spans="1:1" x14ac:dyDescent="0.3">
      <c r="A12959" s="123"/>
    </row>
    <row r="12960" spans="1:1" x14ac:dyDescent="0.3">
      <c r="A12960" s="123"/>
    </row>
    <row r="12961" spans="1:1" x14ac:dyDescent="0.3">
      <c r="A12961" s="123"/>
    </row>
    <row r="12962" spans="1:1" x14ac:dyDescent="0.3">
      <c r="A12962" s="123"/>
    </row>
    <row r="12963" spans="1:1" x14ac:dyDescent="0.3">
      <c r="A12963" s="123"/>
    </row>
    <row r="12964" spans="1:1" x14ac:dyDescent="0.3">
      <c r="A12964" s="123"/>
    </row>
    <row r="12965" spans="1:1" x14ac:dyDescent="0.3">
      <c r="A12965" s="123"/>
    </row>
    <row r="12966" spans="1:1" x14ac:dyDescent="0.3">
      <c r="A12966" s="123"/>
    </row>
    <row r="12967" spans="1:1" x14ac:dyDescent="0.3">
      <c r="A12967" s="123"/>
    </row>
    <row r="12968" spans="1:1" x14ac:dyDescent="0.3">
      <c r="A12968" s="123"/>
    </row>
    <row r="12969" spans="1:1" x14ac:dyDescent="0.3">
      <c r="A12969" s="123"/>
    </row>
    <row r="12970" spans="1:1" x14ac:dyDescent="0.3">
      <c r="A12970" s="123"/>
    </row>
    <row r="12971" spans="1:1" x14ac:dyDescent="0.3">
      <c r="A12971" s="123"/>
    </row>
    <row r="12972" spans="1:1" x14ac:dyDescent="0.3">
      <c r="A12972" s="123"/>
    </row>
    <row r="12973" spans="1:1" x14ac:dyDescent="0.3">
      <c r="A12973" s="123"/>
    </row>
    <row r="12974" spans="1:1" x14ac:dyDescent="0.3">
      <c r="A12974" s="123"/>
    </row>
    <row r="12975" spans="1:1" x14ac:dyDescent="0.3">
      <c r="A12975" s="123"/>
    </row>
    <row r="12976" spans="1:1" x14ac:dyDescent="0.3">
      <c r="A12976" s="123"/>
    </row>
    <row r="12977" spans="1:1" x14ac:dyDescent="0.3">
      <c r="A12977" s="123"/>
    </row>
    <row r="12978" spans="1:1" x14ac:dyDescent="0.3">
      <c r="A12978" s="123"/>
    </row>
    <row r="12979" spans="1:1" x14ac:dyDescent="0.3">
      <c r="A12979" s="123"/>
    </row>
    <row r="12980" spans="1:1" x14ac:dyDescent="0.3">
      <c r="A12980" s="123"/>
    </row>
    <row r="12981" spans="1:1" x14ac:dyDescent="0.3">
      <c r="A12981" s="123"/>
    </row>
    <row r="12982" spans="1:1" x14ac:dyDescent="0.3">
      <c r="A12982" s="123"/>
    </row>
    <row r="12983" spans="1:1" x14ac:dyDescent="0.3">
      <c r="A12983" s="123"/>
    </row>
    <row r="12984" spans="1:1" x14ac:dyDescent="0.3">
      <c r="A12984" s="123"/>
    </row>
    <row r="12985" spans="1:1" x14ac:dyDescent="0.3">
      <c r="A12985" s="123"/>
    </row>
    <row r="12986" spans="1:1" x14ac:dyDescent="0.3">
      <c r="A12986" s="123"/>
    </row>
    <row r="12987" spans="1:1" x14ac:dyDescent="0.3">
      <c r="A12987" s="123"/>
    </row>
    <row r="12988" spans="1:1" x14ac:dyDescent="0.3">
      <c r="A12988" s="123"/>
    </row>
    <row r="12989" spans="1:1" x14ac:dyDescent="0.3">
      <c r="A12989" s="123"/>
    </row>
    <row r="12990" spans="1:1" x14ac:dyDescent="0.3">
      <c r="A12990" s="123"/>
    </row>
    <row r="12991" spans="1:1" x14ac:dyDescent="0.3">
      <c r="A12991" s="123"/>
    </row>
    <row r="12992" spans="1:1" x14ac:dyDescent="0.3">
      <c r="A12992" s="123"/>
    </row>
    <row r="12993" spans="1:1" x14ac:dyDescent="0.3">
      <c r="A12993" s="123"/>
    </row>
    <row r="12994" spans="1:1" x14ac:dyDescent="0.3">
      <c r="A12994" s="123"/>
    </row>
    <row r="12995" spans="1:1" x14ac:dyDescent="0.3">
      <c r="A12995" s="123"/>
    </row>
    <row r="12996" spans="1:1" x14ac:dyDescent="0.3">
      <c r="A12996" s="123"/>
    </row>
    <row r="12997" spans="1:1" x14ac:dyDescent="0.3">
      <c r="A12997" s="123"/>
    </row>
    <row r="12998" spans="1:1" x14ac:dyDescent="0.3">
      <c r="A12998" s="123"/>
    </row>
    <row r="12999" spans="1:1" x14ac:dyDescent="0.3">
      <c r="A12999" s="123"/>
    </row>
    <row r="13000" spans="1:1" x14ac:dyDescent="0.3">
      <c r="A13000" s="123"/>
    </row>
    <row r="13001" spans="1:1" x14ac:dyDescent="0.3">
      <c r="A13001" s="123"/>
    </row>
    <row r="13002" spans="1:1" x14ac:dyDescent="0.3">
      <c r="A13002" s="123"/>
    </row>
    <row r="13003" spans="1:1" x14ac:dyDescent="0.3">
      <c r="A13003" s="123"/>
    </row>
    <row r="13004" spans="1:1" x14ac:dyDescent="0.3">
      <c r="A13004" s="123"/>
    </row>
    <row r="13005" spans="1:1" x14ac:dyDescent="0.3">
      <c r="A13005" s="123"/>
    </row>
    <row r="13006" spans="1:1" x14ac:dyDescent="0.3">
      <c r="A13006" s="123"/>
    </row>
    <row r="13007" spans="1:1" x14ac:dyDescent="0.3">
      <c r="A13007" s="123"/>
    </row>
    <row r="13008" spans="1:1" x14ac:dyDescent="0.3">
      <c r="A13008" s="123"/>
    </row>
    <row r="13009" spans="1:1" x14ac:dyDescent="0.3">
      <c r="A13009" s="123"/>
    </row>
    <row r="13010" spans="1:1" x14ac:dyDescent="0.3">
      <c r="A13010" s="123"/>
    </row>
    <row r="13011" spans="1:1" x14ac:dyDescent="0.3">
      <c r="A13011" s="123"/>
    </row>
    <row r="13012" spans="1:1" x14ac:dyDescent="0.3">
      <c r="A13012" s="123"/>
    </row>
    <row r="13013" spans="1:1" x14ac:dyDescent="0.3">
      <c r="A13013" s="123"/>
    </row>
    <row r="13014" spans="1:1" x14ac:dyDescent="0.3">
      <c r="A13014" s="123"/>
    </row>
    <row r="13015" spans="1:1" x14ac:dyDescent="0.3">
      <c r="A13015" s="123"/>
    </row>
    <row r="13016" spans="1:1" x14ac:dyDescent="0.3">
      <c r="A13016" s="123"/>
    </row>
    <row r="13017" spans="1:1" x14ac:dyDescent="0.3">
      <c r="A13017" s="123"/>
    </row>
    <row r="13018" spans="1:1" x14ac:dyDescent="0.3">
      <c r="A13018" s="123"/>
    </row>
    <row r="13019" spans="1:1" x14ac:dyDescent="0.3">
      <c r="A13019" s="123"/>
    </row>
    <row r="13020" spans="1:1" x14ac:dyDescent="0.3">
      <c r="A13020" s="123"/>
    </row>
    <row r="13021" spans="1:1" x14ac:dyDescent="0.3">
      <c r="A13021" s="123"/>
    </row>
    <row r="13022" spans="1:1" x14ac:dyDescent="0.3">
      <c r="A13022" s="123"/>
    </row>
    <row r="13023" spans="1:1" x14ac:dyDescent="0.3">
      <c r="A13023" s="123"/>
    </row>
    <row r="13024" spans="1:1" x14ac:dyDescent="0.3">
      <c r="A13024" s="123"/>
    </row>
    <row r="13025" spans="1:1" x14ac:dyDescent="0.3">
      <c r="A13025" s="123"/>
    </row>
    <row r="13026" spans="1:1" x14ac:dyDescent="0.3">
      <c r="A13026" s="123"/>
    </row>
    <row r="13027" spans="1:1" x14ac:dyDescent="0.3">
      <c r="A13027" s="123"/>
    </row>
    <row r="13028" spans="1:1" x14ac:dyDescent="0.3">
      <c r="A13028" s="123"/>
    </row>
    <row r="13029" spans="1:1" x14ac:dyDescent="0.3">
      <c r="A13029" s="123"/>
    </row>
    <row r="13030" spans="1:1" x14ac:dyDescent="0.3">
      <c r="A13030" s="123"/>
    </row>
    <row r="13031" spans="1:1" x14ac:dyDescent="0.3">
      <c r="A13031" s="123"/>
    </row>
    <row r="13032" spans="1:1" x14ac:dyDescent="0.3">
      <c r="A13032" s="123"/>
    </row>
    <row r="13033" spans="1:1" x14ac:dyDescent="0.3">
      <c r="A13033" s="123"/>
    </row>
    <row r="13034" spans="1:1" x14ac:dyDescent="0.3">
      <c r="A13034" s="123"/>
    </row>
    <row r="13035" spans="1:1" x14ac:dyDescent="0.3">
      <c r="A13035" s="123"/>
    </row>
    <row r="13036" spans="1:1" x14ac:dyDescent="0.3">
      <c r="A13036" s="123"/>
    </row>
    <row r="13037" spans="1:1" x14ac:dyDescent="0.3">
      <c r="A13037" s="123"/>
    </row>
    <row r="13038" spans="1:1" x14ac:dyDescent="0.3">
      <c r="A13038" s="123"/>
    </row>
    <row r="13039" spans="1:1" x14ac:dyDescent="0.3">
      <c r="A13039" s="123"/>
    </row>
    <row r="13040" spans="1:1" x14ac:dyDescent="0.3">
      <c r="A13040" s="123"/>
    </row>
    <row r="13041" spans="1:1" x14ac:dyDescent="0.3">
      <c r="A13041" s="123"/>
    </row>
    <row r="13042" spans="1:1" x14ac:dyDescent="0.3">
      <c r="A13042" s="123"/>
    </row>
    <row r="13043" spans="1:1" x14ac:dyDescent="0.3">
      <c r="A13043" s="123"/>
    </row>
    <row r="13044" spans="1:1" x14ac:dyDescent="0.3">
      <c r="A13044" s="123"/>
    </row>
    <row r="13045" spans="1:1" x14ac:dyDescent="0.3">
      <c r="A13045" s="123"/>
    </row>
    <row r="13046" spans="1:1" x14ac:dyDescent="0.3">
      <c r="A13046" s="123"/>
    </row>
    <row r="13047" spans="1:1" x14ac:dyDescent="0.3">
      <c r="A13047" s="123"/>
    </row>
    <row r="13048" spans="1:1" x14ac:dyDescent="0.3">
      <c r="A13048" s="123"/>
    </row>
    <row r="13049" spans="1:1" x14ac:dyDescent="0.3">
      <c r="A13049" s="123"/>
    </row>
    <row r="13050" spans="1:1" x14ac:dyDescent="0.3">
      <c r="A13050" s="123"/>
    </row>
    <row r="13051" spans="1:1" x14ac:dyDescent="0.3">
      <c r="A13051" s="123"/>
    </row>
    <row r="13052" spans="1:1" x14ac:dyDescent="0.3">
      <c r="A13052" s="123"/>
    </row>
    <row r="13053" spans="1:1" x14ac:dyDescent="0.3">
      <c r="A13053" s="123"/>
    </row>
    <row r="13054" spans="1:1" x14ac:dyDescent="0.3">
      <c r="A13054" s="123"/>
    </row>
    <row r="13055" spans="1:1" x14ac:dyDescent="0.3">
      <c r="A13055" s="123"/>
    </row>
    <row r="13056" spans="1:1" x14ac:dyDescent="0.3">
      <c r="A13056" s="123"/>
    </row>
    <row r="13057" spans="1:1" x14ac:dyDescent="0.3">
      <c r="A13057" s="123"/>
    </row>
    <row r="13058" spans="1:1" x14ac:dyDescent="0.3">
      <c r="A13058" s="123"/>
    </row>
    <row r="13059" spans="1:1" x14ac:dyDescent="0.3">
      <c r="A13059" s="123"/>
    </row>
    <row r="13060" spans="1:1" x14ac:dyDescent="0.3">
      <c r="A13060" s="123"/>
    </row>
    <row r="13061" spans="1:1" x14ac:dyDescent="0.3">
      <c r="A13061" s="123"/>
    </row>
    <row r="13062" spans="1:1" x14ac:dyDescent="0.3">
      <c r="A13062" s="123"/>
    </row>
    <row r="13063" spans="1:1" x14ac:dyDescent="0.3">
      <c r="A13063" s="123"/>
    </row>
    <row r="13064" spans="1:1" x14ac:dyDescent="0.3">
      <c r="A13064" s="123"/>
    </row>
    <row r="13065" spans="1:1" x14ac:dyDescent="0.3">
      <c r="A13065" s="123"/>
    </row>
    <row r="13066" spans="1:1" x14ac:dyDescent="0.3">
      <c r="A13066" s="123"/>
    </row>
    <row r="13067" spans="1:1" x14ac:dyDescent="0.3">
      <c r="A13067" s="123"/>
    </row>
    <row r="13068" spans="1:1" x14ac:dyDescent="0.3">
      <c r="A13068" s="123"/>
    </row>
    <row r="13069" spans="1:1" x14ac:dyDescent="0.3">
      <c r="A13069" s="123"/>
    </row>
    <row r="13070" spans="1:1" x14ac:dyDescent="0.3">
      <c r="A13070" s="123"/>
    </row>
    <row r="13071" spans="1:1" x14ac:dyDescent="0.3">
      <c r="A13071" s="123"/>
    </row>
    <row r="13072" spans="1:1" x14ac:dyDescent="0.3">
      <c r="A13072" s="123"/>
    </row>
    <row r="13073" spans="1:1" x14ac:dyDescent="0.3">
      <c r="A13073" s="123"/>
    </row>
    <row r="13074" spans="1:1" x14ac:dyDescent="0.3">
      <c r="A13074" s="123"/>
    </row>
    <row r="13075" spans="1:1" x14ac:dyDescent="0.3">
      <c r="A13075" s="123"/>
    </row>
    <row r="13076" spans="1:1" x14ac:dyDescent="0.3">
      <c r="A13076" s="123"/>
    </row>
    <row r="13077" spans="1:1" x14ac:dyDescent="0.3">
      <c r="A13077" s="123"/>
    </row>
    <row r="13078" spans="1:1" x14ac:dyDescent="0.3">
      <c r="A13078" s="123"/>
    </row>
    <row r="13079" spans="1:1" x14ac:dyDescent="0.3">
      <c r="A13079" s="123"/>
    </row>
    <row r="13080" spans="1:1" x14ac:dyDescent="0.3">
      <c r="A13080" s="123"/>
    </row>
    <row r="13081" spans="1:1" x14ac:dyDescent="0.3">
      <c r="A13081" s="123"/>
    </row>
    <row r="13082" spans="1:1" x14ac:dyDescent="0.3">
      <c r="A13082" s="123"/>
    </row>
    <row r="13083" spans="1:1" x14ac:dyDescent="0.3">
      <c r="A13083" s="123"/>
    </row>
    <row r="13084" spans="1:1" x14ac:dyDescent="0.3">
      <c r="A13084" s="123"/>
    </row>
    <row r="13085" spans="1:1" x14ac:dyDescent="0.3">
      <c r="A13085" s="123"/>
    </row>
    <row r="13086" spans="1:1" x14ac:dyDescent="0.3">
      <c r="A13086" s="123"/>
    </row>
    <row r="13087" spans="1:1" x14ac:dyDescent="0.3">
      <c r="A13087" s="123"/>
    </row>
    <row r="13088" spans="1:1" x14ac:dyDescent="0.3">
      <c r="A13088" s="123"/>
    </row>
    <row r="13089" spans="1:1" x14ac:dyDescent="0.3">
      <c r="A13089" s="123"/>
    </row>
    <row r="13090" spans="1:1" x14ac:dyDescent="0.3">
      <c r="A13090" s="123"/>
    </row>
    <row r="13091" spans="1:1" x14ac:dyDescent="0.3">
      <c r="A13091" s="123"/>
    </row>
    <row r="13092" spans="1:1" x14ac:dyDescent="0.3">
      <c r="A13092" s="123"/>
    </row>
    <row r="13093" spans="1:1" x14ac:dyDescent="0.3">
      <c r="A13093" s="123"/>
    </row>
    <row r="13094" spans="1:1" x14ac:dyDescent="0.3">
      <c r="A13094" s="123"/>
    </row>
    <row r="13095" spans="1:1" x14ac:dyDescent="0.3">
      <c r="A13095" s="123"/>
    </row>
    <row r="13096" spans="1:1" x14ac:dyDescent="0.3">
      <c r="A13096" s="123"/>
    </row>
    <row r="13097" spans="1:1" x14ac:dyDescent="0.3">
      <c r="A13097" s="123"/>
    </row>
    <row r="13098" spans="1:1" x14ac:dyDescent="0.3">
      <c r="A13098" s="123"/>
    </row>
    <row r="13099" spans="1:1" x14ac:dyDescent="0.3">
      <c r="A13099" s="123"/>
    </row>
    <row r="13100" spans="1:1" x14ac:dyDescent="0.3">
      <c r="A13100" s="123"/>
    </row>
    <row r="13101" spans="1:1" x14ac:dyDescent="0.3">
      <c r="A13101" s="123"/>
    </row>
    <row r="13102" spans="1:1" x14ac:dyDescent="0.3">
      <c r="A13102" s="123"/>
    </row>
    <row r="13103" spans="1:1" x14ac:dyDescent="0.3">
      <c r="A13103" s="123"/>
    </row>
    <row r="13104" spans="1:1" x14ac:dyDescent="0.3">
      <c r="A13104" s="123"/>
    </row>
    <row r="13105" spans="1:1" x14ac:dyDescent="0.3">
      <c r="A13105" s="123"/>
    </row>
    <row r="13106" spans="1:1" x14ac:dyDescent="0.3">
      <c r="A13106" s="123"/>
    </row>
    <row r="13107" spans="1:1" x14ac:dyDescent="0.3">
      <c r="A13107" s="123"/>
    </row>
    <row r="13108" spans="1:1" x14ac:dyDescent="0.3">
      <c r="A13108" s="123"/>
    </row>
    <row r="13109" spans="1:1" x14ac:dyDescent="0.3">
      <c r="A13109" s="123"/>
    </row>
    <row r="13110" spans="1:1" x14ac:dyDescent="0.3">
      <c r="A13110" s="123"/>
    </row>
    <row r="13111" spans="1:1" x14ac:dyDescent="0.3">
      <c r="A13111" s="123"/>
    </row>
    <row r="13112" spans="1:1" x14ac:dyDescent="0.3">
      <c r="A13112" s="123"/>
    </row>
    <row r="13113" spans="1:1" x14ac:dyDescent="0.3">
      <c r="A13113" s="123"/>
    </row>
    <row r="13114" spans="1:1" x14ac:dyDescent="0.3">
      <c r="A13114" s="123"/>
    </row>
    <row r="13115" spans="1:1" x14ac:dyDescent="0.3">
      <c r="A13115" s="123"/>
    </row>
    <row r="13116" spans="1:1" x14ac:dyDescent="0.3">
      <c r="A13116" s="123"/>
    </row>
    <row r="13117" spans="1:1" x14ac:dyDescent="0.3">
      <c r="A13117" s="123"/>
    </row>
    <row r="13118" spans="1:1" x14ac:dyDescent="0.3">
      <c r="A13118" s="123"/>
    </row>
    <row r="13119" spans="1:1" x14ac:dyDescent="0.3">
      <c r="A13119" s="123"/>
    </row>
    <row r="13120" spans="1:1" x14ac:dyDescent="0.3">
      <c r="A13120" s="123"/>
    </row>
    <row r="13121" spans="1:1" x14ac:dyDescent="0.3">
      <c r="A13121" s="123"/>
    </row>
    <row r="13122" spans="1:1" x14ac:dyDescent="0.3">
      <c r="A13122" s="123"/>
    </row>
    <row r="13123" spans="1:1" x14ac:dyDescent="0.3">
      <c r="A13123" s="123"/>
    </row>
    <row r="13124" spans="1:1" x14ac:dyDescent="0.3">
      <c r="A13124" s="123"/>
    </row>
    <row r="13125" spans="1:1" x14ac:dyDescent="0.3">
      <c r="A13125" s="123"/>
    </row>
    <row r="13126" spans="1:1" x14ac:dyDescent="0.3">
      <c r="A13126" s="123"/>
    </row>
    <row r="13127" spans="1:1" x14ac:dyDescent="0.3">
      <c r="A13127" s="123"/>
    </row>
    <row r="13128" spans="1:1" x14ac:dyDescent="0.3">
      <c r="A13128" s="123"/>
    </row>
    <row r="13129" spans="1:1" x14ac:dyDescent="0.3">
      <c r="A13129" s="123"/>
    </row>
    <row r="13130" spans="1:1" x14ac:dyDescent="0.3">
      <c r="A13130" s="123"/>
    </row>
    <row r="13131" spans="1:1" x14ac:dyDescent="0.3">
      <c r="A13131" s="123"/>
    </row>
    <row r="13132" spans="1:1" x14ac:dyDescent="0.3">
      <c r="A13132" s="123"/>
    </row>
    <row r="13133" spans="1:1" x14ac:dyDescent="0.3">
      <c r="A13133" s="123"/>
    </row>
    <row r="13134" spans="1:1" x14ac:dyDescent="0.3">
      <c r="A13134" s="123"/>
    </row>
    <row r="13135" spans="1:1" x14ac:dyDescent="0.3">
      <c r="A13135" s="123"/>
    </row>
    <row r="13136" spans="1:1" x14ac:dyDescent="0.3">
      <c r="A13136" s="123"/>
    </row>
    <row r="13137" spans="1:1" x14ac:dyDescent="0.3">
      <c r="A13137" s="123"/>
    </row>
    <row r="13138" spans="1:1" x14ac:dyDescent="0.3">
      <c r="A13138" s="123"/>
    </row>
    <row r="13139" spans="1:1" x14ac:dyDescent="0.3">
      <c r="A13139" s="123"/>
    </row>
    <row r="13140" spans="1:1" x14ac:dyDescent="0.3">
      <c r="A13140" s="123"/>
    </row>
    <row r="13141" spans="1:1" x14ac:dyDescent="0.3">
      <c r="A13141" s="123"/>
    </row>
    <row r="13142" spans="1:1" x14ac:dyDescent="0.3">
      <c r="A13142" s="123"/>
    </row>
    <row r="13143" spans="1:1" x14ac:dyDescent="0.3">
      <c r="A13143" s="123"/>
    </row>
    <row r="13144" spans="1:1" x14ac:dyDescent="0.3">
      <c r="A13144" s="123"/>
    </row>
    <row r="13145" spans="1:1" x14ac:dyDescent="0.3">
      <c r="A13145" s="123"/>
    </row>
    <row r="13146" spans="1:1" x14ac:dyDescent="0.3">
      <c r="A13146" s="123"/>
    </row>
    <row r="13147" spans="1:1" x14ac:dyDescent="0.3">
      <c r="A13147" s="123"/>
    </row>
    <row r="13148" spans="1:1" x14ac:dyDescent="0.3">
      <c r="A13148" s="123"/>
    </row>
    <row r="13149" spans="1:1" x14ac:dyDescent="0.3">
      <c r="A13149" s="123"/>
    </row>
    <row r="13150" spans="1:1" x14ac:dyDescent="0.3">
      <c r="A13150" s="123"/>
    </row>
    <row r="13151" spans="1:1" x14ac:dyDescent="0.3">
      <c r="A13151" s="123"/>
    </row>
    <row r="13152" spans="1:1" x14ac:dyDescent="0.3">
      <c r="A13152" s="123"/>
    </row>
    <row r="13153" spans="1:1" x14ac:dyDescent="0.3">
      <c r="A13153" s="123"/>
    </row>
    <row r="13154" spans="1:1" x14ac:dyDescent="0.3">
      <c r="A13154" s="123"/>
    </row>
    <row r="13155" spans="1:1" x14ac:dyDescent="0.3">
      <c r="A13155" s="123"/>
    </row>
    <row r="13156" spans="1:1" x14ac:dyDescent="0.3">
      <c r="A13156" s="123"/>
    </row>
    <row r="13157" spans="1:1" x14ac:dyDescent="0.3">
      <c r="A13157" s="123"/>
    </row>
    <row r="13158" spans="1:1" x14ac:dyDescent="0.3">
      <c r="A13158" s="123"/>
    </row>
    <row r="13159" spans="1:1" x14ac:dyDescent="0.3">
      <c r="A13159" s="123"/>
    </row>
    <row r="13160" spans="1:1" x14ac:dyDescent="0.3">
      <c r="A13160" s="123"/>
    </row>
    <row r="13161" spans="1:1" x14ac:dyDescent="0.3">
      <c r="A13161" s="123"/>
    </row>
    <row r="13162" spans="1:1" x14ac:dyDescent="0.3">
      <c r="A13162" s="123"/>
    </row>
    <row r="13163" spans="1:1" x14ac:dyDescent="0.3">
      <c r="A13163" s="123"/>
    </row>
    <row r="13164" spans="1:1" x14ac:dyDescent="0.3">
      <c r="A13164" s="123"/>
    </row>
    <row r="13165" spans="1:1" x14ac:dyDescent="0.3">
      <c r="A13165" s="123"/>
    </row>
    <row r="13166" spans="1:1" x14ac:dyDescent="0.3">
      <c r="A13166" s="123"/>
    </row>
    <row r="13167" spans="1:1" x14ac:dyDescent="0.3">
      <c r="A13167" s="123"/>
    </row>
    <row r="13168" spans="1:1" x14ac:dyDescent="0.3">
      <c r="A13168" s="123"/>
    </row>
    <row r="13169" spans="1:1" x14ac:dyDescent="0.3">
      <c r="A13169" s="123"/>
    </row>
    <row r="13170" spans="1:1" x14ac:dyDescent="0.3">
      <c r="A13170" s="123"/>
    </row>
    <row r="13171" spans="1:1" x14ac:dyDescent="0.3">
      <c r="A13171" s="123"/>
    </row>
    <row r="13172" spans="1:1" x14ac:dyDescent="0.3">
      <c r="A13172" s="123"/>
    </row>
    <row r="13173" spans="1:1" x14ac:dyDescent="0.3">
      <c r="A13173" s="123"/>
    </row>
    <row r="13174" spans="1:1" x14ac:dyDescent="0.3">
      <c r="A13174" s="123"/>
    </row>
    <row r="13175" spans="1:1" x14ac:dyDescent="0.3">
      <c r="A13175" s="123"/>
    </row>
    <row r="13176" spans="1:1" x14ac:dyDescent="0.3">
      <c r="A13176" s="123"/>
    </row>
    <row r="13177" spans="1:1" x14ac:dyDescent="0.3">
      <c r="A13177" s="123"/>
    </row>
    <row r="13178" spans="1:1" x14ac:dyDescent="0.3">
      <c r="A13178" s="123"/>
    </row>
    <row r="13179" spans="1:1" x14ac:dyDescent="0.3">
      <c r="A13179" s="123"/>
    </row>
    <row r="13180" spans="1:1" x14ac:dyDescent="0.3">
      <c r="A13180" s="123"/>
    </row>
    <row r="13181" spans="1:1" x14ac:dyDescent="0.3">
      <c r="A13181" s="123"/>
    </row>
    <row r="13182" spans="1:1" x14ac:dyDescent="0.3">
      <c r="A13182" s="123"/>
    </row>
    <row r="13183" spans="1:1" x14ac:dyDescent="0.3">
      <c r="A13183" s="123"/>
    </row>
    <row r="13184" spans="1:1" x14ac:dyDescent="0.3">
      <c r="A13184" s="123"/>
    </row>
    <row r="13185" spans="1:1" x14ac:dyDescent="0.3">
      <c r="A13185" s="123"/>
    </row>
    <row r="13186" spans="1:1" x14ac:dyDescent="0.3">
      <c r="A13186" s="123"/>
    </row>
    <row r="13187" spans="1:1" x14ac:dyDescent="0.3">
      <c r="A13187" s="123"/>
    </row>
    <row r="13188" spans="1:1" x14ac:dyDescent="0.3">
      <c r="A13188" s="123"/>
    </row>
    <row r="13189" spans="1:1" x14ac:dyDescent="0.3">
      <c r="A13189" s="123"/>
    </row>
    <row r="13190" spans="1:1" x14ac:dyDescent="0.3">
      <c r="A13190" s="123"/>
    </row>
    <row r="13191" spans="1:1" x14ac:dyDescent="0.3">
      <c r="A13191" s="123"/>
    </row>
    <row r="13192" spans="1:1" x14ac:dyDescent="0.3">
      <c r="A13192" s="123"/>
    </row>
    <row r="13193" spans="1:1" x14ac:dyDescent="0.3">
      <c r="A13193" s="123"/>
    </row>
    <row r="13194" spans="1:1" x14ac:dyDescent="0.3">
      <c r="A13194" s="123"/>
    </row>
    <row r="13195" spans="1:1" x14ac:dyDescent="0.3">
      <c r="A13195" s="123"/>
    </row>
    <row r="13196" spans="1:1" x14ac:dyDescent="0.3">
      <c r="A13196" s="123"/>
    </row>
    <row r="13197" spans="1:1" x14ac:dyDescent="0.3">
      <c r="A13197" s="123"/>
    </row>
    <row r="13198" spans="1:1" x14ac:dyDescent="0.3">
      <c r="A13198" s="123"/>
    </row>
    <row r="13199" spans="1:1" x14ac:dyDescent="0.3">
      <c r="A13199" s="123"/>
    </row>
    <row r="13200" spans="1:1" x14ac:dyDescent="0.3">
      <c r="A13200" s="123"/>
    </row>
    <row r="13201" spans="1:1" x14ac:dyDescent="0.3">
      <c r="A13201" s="123"/>
    </row>
    <row r="13202" spans="1:1" x14ac:dyDescent="0.3">
      <c r="A13202" s="123"/>
    </row>
    <row r="13203" spans="1:1" x14ac:dyDescent="0.3">
      <c r="A13203" s="123"/>
    </row>
    <row r="13204" spans="1:1" x14ac:dyDescent="0.3">
      <c r="A13204" s="123"/>
    </row>
    <row r="13205" spans="1:1" x14ac:dyDescent="0.3">
      <c r="A13205" s="123"/>
    </row>
    <row r="13206" spans="1:1" x14ac:dyDescent="0.3">
      <c r="A13206" s="123"/>
    </row>
    <row r="13207" spans="1:1" x14ac:dyDescent="0.3">
      <c r="A13207" s="123"/>
    </row>
    <row r="13208" spans="1:1" x14ac:dyDescent="0.3">
      <c r="A13208" s="123"/>
    </row>
    <row r="13209" spans="1:1" x14ac:dyDescent="0.3">
      <c r="A13209" s="123"/>
    </row>
    <row r="13210" spans="1:1" x14ac:dyDescent="0.3">
      <c r="A13210" s="123"/>
    </row>
    <row r="13211" spans="1:1" x14ac:dyDescent="0.3">
      <c r="A13211" s="123"/>
    </row>
    <row r="13212" spans="1:1" x14ac:dyDescent="0.3">
      <c r="A13212" s="123"/>
    </row>
    <row r="13213" spans="1:1" x14ac:dyDescent="0.3">
      <c r="A13213" s="123"/>
    </row>
    <row r="13214" spans="1:1" x14ac:dyDescent="0.3">
      <c r="A13214" s="123"/>
    </row>
    <row r="13215" spans="1:1" x14ac:dyDescent="0.3">
      <c r="A13215" s="123"/>
    </row>
    <row r="13216" spans="1:1" x14ac:dyDescent="0.3">
      <c r="A13216" s="123"/>
    </row>
    <row r="13217" spans="1:1" x14ac:dyDescent="0.3">
      <c r="A13217" s="123"/>
    </row>
    <row r="13218" spans="1:1" x14ac:dyDescent="0.3">
      <c r="A13218" s="123"/>
    </row>
    <row r="13219" spans="1:1" x14ac:dyDescent="0.3">
      <c r="A13219" s="123"/>
    </row>
    <row r="13220" spans="1:1" x14ac:dyDescent="0.3">
      <c r="A13220" s="123"/>
    </row>
    <row r="13221" spans="1:1" x14ac:dyDescent="0.3">
      <c r="A13221" s="123"/>
    </row>
    <row r="13222" spans="1:1" x14ac:dyDescent="0.3">
      <c r="A13222" s="123"/>
    </row>
    <row r="13223" spans="1:1" x14ac:dyDescent="0.3">
      <c r="A13223" s="123"/>
    </row>
    <row r="13224" spans="1:1" x14ac:dyDescent="0.3">
      <c r="A13224" s="123"/>
    </row>
    <row r="13225" spans="1:1" x14ac:dyDescent="0.3">
      <c r="A13225" s="123"/>
    </row>
    <row r="13226" spans="1:1" x14ac:dyDescent="0.3">
      <c r="A13226" s="123"/>
    </row>
    <row r="13227" spans="1:1" x14ac:dyDescent="0.3">
      <c r="A13227" s="123"/>
    </row>
    <row r="13228" spans="1:1" x14ac:dyDescent="0.3">
      <c r="A13228" s="123"/>
    </row>
    <row r="13229" spans="1:1" x14ac:dyDescent="0.3">
      <c r="A13229" s="123"/>
    </row>
    <row r="13230" spans="1:1" x14ac:dyDescent="0.3">
      <c r="A13230" s="123"/>
    </row>
    <row r="13231" spans="1:1" x14ac:dyDescent="0.3">
      <c r="A13231" s="123"/>
    </row>
    <row r="13232" spans="1:1" x14ac:dyDescent="0.3">
      <c r="A13232" s="123"/>
    </row>
    <row r="13233" spans="1:1" x14ac:dyDescent="0.3">
      <c r="A13233" s="123"/>
    </row>
    <row r="13234" spans="1:1" x14ac:dyDescent="0.3">
      <c r="A13234" s="123"/>
    </row>
    <row r="13235" spans="1:1" x14ac:dyDescent="0.3">
      <c r="A13235" s="123"/>
    </row>
    <row r="13236" spans="1:1" x14ac:dyDescent="0.3">
      <c r="A13236" s="123"/>
    </row>
    <row r="13237" spans="1:1" x14ac:dyDescent="0.3">
      <c r="A13237" s="123"/>
    </row>
    <row r="13238" spans="1:1" x14ac:dyDescent="0.3">
      <c r="A13238" s="123"/>
    </row>
    <row r="13239" spans="1:1" x14ac:dyDescent="0.3">
      <c r="A13239" s="123"/>
    </row>
    <row r="13240" spans="1:1" x14ac:dyDescent="0.3">
      <c r="A13240" s="123"/>
    </row>
    <row r="13241" spans="1:1" x14ac:dyDescent="0.3">
      <c r="A13241" s="123"/>
    </row>
    <row r="13242" spans="1:1" x14ac:dyDescent="0.3">
      <c r="A13242" s="123"/>
    </row>
    <row r="13243" spans="1:1" x14ac:dyDescent="0.3">
      <c r="A13243" s="123"/>
    </row>
    <row r="13244" spans="1:1" x14ac:dyDescent="0.3">
      <c r="A13244" s="123"/>
    </row>
    <row r="13245" spans="1:1" x14ac:dyDescent="0.3">
      <c r="A13245" s="123"/>
    </row>
    <row r="13246" spans="1:1" x14ac:dyDescent="0.3">
      <c r="A13246" s="123"/>
    </row>
    <row r="13247" spans="1:1" x14ac:dyDescent="0.3">
      <c r="A13247" s="123"/>
    </row>
    <row r="13248" spans="1:1" x14ac:dyDescent="0.3">
      <c r="A13248" s="123"/>
    </row>
    <row r="13249" spans="1:1" x14ac:dyDescent="0.3">
      <c r="A13249" s="123"/>
    </row>
    <row r="13250" spans="1:1" x14ac:dyDescent="0.3">
      <c r="A13250" s="123"/>
    </row>
    <row r="13251" spans="1:1" x14ac:dyDescent="0.3">
      <c r="A13251" s="123"/>
    </row>
    <row r="13252" spans="1:1" x14ac:dyDescent="0.3">
      <c r="A13252" s="123"/>
    </row>
    <row r="13253" spans="1:1" x14ac:dyDescent="0.3">
      <c r="A13253" s="123"/>
    </row>
    <row r="13254" spans="1:1" x14ac:dyDescent="0.3">
      <c r="A13254" s="123"/>
    </row>
    <row r="13255" spans="1:1" x14ac:dyDescent="0.3">
      <c r="A13255" s="123"/>
    </row>
    <row r="13256" spans="1:1" x14ac:dyDescent="0.3">
      <c r="A13256" s="123"/>
    </row>
    <row r="13257" spans="1:1" x14ac:dyDescent="0.3">
      <c r="A13257" s="123"/>
    </row>
    <row r="13258" spans="1:1" x14ac:dyDescent="0.3">
      <c r="A13258" s="123"/>
    </row>
    <row r="13259" spans="1:1" x14ac:dyDescent="0.3">
      <c r="A13259" s="123"/>
    </row>
    <row r="13260" spans="1:1" x14ac:dyDescent="0.3">
      <c r="A13260" s="123"/>
    </row>
    <row r="13261" spans="1:1" x14ac:dyDescent="0.3">
      <c r="A13261" s="123"/>
    </row>
    <row r="13262" spans="1:1" x14ac:dyDescent="0.3">
      <c r="A13262" s="123"/>
    </row>
    <row r="13263" spans="1:1" x14ac:dyDescent="0.3">
      <c r="A13263" s="123"/>
    </row>
    <row r="13264" spans="1:1" x14ac:dyDescent="0.3">
      <c r="A13264" s="123"/>
    </row>
    <row r="13265" spans="1:1" x14ac:dyDescent="0.3">
      <c r="A13265" s="123"/>
    </row>
    <row r="13266" spans="1:1" x14ac:dyDescent="0.3">
      <c r="A13266" s="123"/>
    </row>
    <row r="13267" spans="1:1" x14ac:dyDescent="0.3">
      <c r="A13267" s="123"/>
    </row>
    <row r="13268" spans="1:1" x14ac:dyDescent="0.3">
      <c r="A13268" s="123"/>
    </row>
    <row r="13269" spans="1:1" x14ac:dyDescent="0.3">
      <c r="A13269" s="123"/>
    </row>
    <row r="13270" spans="1:1" x14ac:dyDescent="0.3">
      <c r="A13270" s="123"/>
    </row>
    <row r="13271" spans="1:1" x14ac:dyDescent="0.3">
      <c r="A13271" s="123"/>
    </row>
    <row r="13272" spans="1:1" x14ac:dyDescent="0.3">
      <c r="A13272" s="123"/>
    </row>
    <row r="13273" spans="1:1" x14ac:dyDescent="0.3">
      <c r="A13273" s="123"/>
    </row>
    <row r="13274" spans="1:1" x14ac:dyDescent="0.3">
      <c r="A13274" s="123"/>
    </row>
    <row r="13275" spans="1:1" x14ac:dyDescent="0.3">
      <c r="A13275" s="123"/>
    </row>
    <row r="13276" spans="1:1" x14ac:dyDescent="0.3">
      <c r="A13276" s="123"/>
    </row>
    <row r="13277" spans="1:1" x14ac:dyDescent="0.3">
      <c r="A13277" s="123"/>
    </row>
    <row r="13278" spans="1:1" x14ac:dyDescent="0.3">
      <c r="A13278" s="123"/>
    </row>
    <row r="13279" spans="1:1" x14ac:dyDescent="0.3">
      <c r="A13279" s="123"/>
    </row>
    <row r="13280" spans="1:1" x14ac:dyDescent="0.3">
      <c r="A13280" s="123"/>
    </row>
    <row r="13281" spans="1:1" x14ac:dyDescent="0.3">
      <c r="A13281" s="123"/>
    </row>
    <row r="13282" spans="1:1" x14ac:dyDescent="0.3">
      <c r="A13282" s="123"/>
    </row>
    <row r="13283" spans="1:1" x14ac:dyDescent="0.3">
      <c r="A13283" s="123"/>
    </row>
    <row r="13284" spans="1:1" x14ac:dyDescent="0.3">
      <c r="A13284" s="123"/>
    </row>
    <row r="13285" spans="1:1" x14ac:dyDescent="0.3">
      <c r="A13285" s="123"/>
    </row>
    <row r="13286" spans="1:1" x14ac:dyDescent="0.3">
      <c r="A13286" s="123"/>
    </row>
    <row r="13287" spans="1:1" x14ac:dyDescent="0.3">
      <c r="A13287" s="123"/>
    </row>
    <row r="13288" spans="1:1" x14ac:dyDescent="0.3">
      <c r="A13288" s="123"/>
    </row>
    <row r="13289" spans="1:1" x14ac:dyDescent="0.3">
      <c r="A13289" s="123"/>
    </row>
    <row r="13290" spans="1:1" x14ac:dyDescent="0.3">
      <c r="A13290" s="123"/>
    </row>
    <row r="13291" spans="1:1" x14ac:dyDescent="0.3">
      <c r="A13291" s="123"/>
    </row>
    <row r="13292" spans="1:1" x14ac:dyDescent="0.3">
      <c r="A13292" s="123"/>
    </row>
    <row r="13293" spans="1:1" x14ac:dyDescent="0.3">
      <c r="A13293" s="123"/>
    </row>
    <row r="13294" spans="1:1" x14ac:dyDescent="0.3">
      <c r="A13294" s="123"/>
    </row>
    <row r="13295" spans="1:1" x14ac:dyDescent="0.3">
      <c r="A13295" s="123"/>
    </row>
    <row r="13296" spans="1:1" x14ac:dyDescent="0.3">
      <c r="A13296" s="123"/>
    </row>
    <row r="13297" spans="1:1" x14ac:dyDescent="0.3">
      <c r="A13297" s="123"/>
    </row>
    <row r="13298" spans="1:1" x14ac:dyDescent="0.3">
      <c r="A13298" s="123"/>
    </row>
    <row r="13299" spans="1:1" x14ac:dyDescent="0.3">
      <c r="A13299" s="123"/>
    </row>
    <row r="13300" spans="1:1" x14ac:dyDescent="0.3">
      <c r="A13300" s="123"/>
    </row>
    <row r="13301" spans="1:1" x14ac:dyDescent="0.3">
      <c r="A13301" s="123"/>
    </row>
    <row r="13302" spans="1:1" x14ac:dyDescent="0.3">
      <c r="A13302" s="123"/>
    </row>
    <row r="13303" spans="1:1" x14ac:dyDescent="0.3">
      <c r="A13303" s="123"/>
    </row>
    <row r="13304" spans="1:1" x14ac:dyDescent="0.3">
      <c r="A13304" s="123"/>
    </row>
    <row r="13305" spans="1:1" x14ac:dyDescent="0.3">
      <c r="A13305" s="123"/>
    </row>
    <row r="13306" spans="1:1" x14ac:dyDescent="0.3">
      <c r="A13306" s="123"/>
    </row>
    <row r="13307" spans="1:1" x14ac:dyDescent="0.3">
      <c r="A13307" s="123"/>
    </row>
    <row r="13308" spans="1:1" x14ac:dyDescent="0.3">
      <c r="A13308" s="123"/>
    </row>
    <row r="13309" spans="1:1" x14ac:dyDescent="0.3">
      <c r="A13309" s="123"/>
    </row>
    <row r="13310" spans="1:1" x14ac:dyDescent="0.3">
      <c r="A13310" s="123"/>
    </row>
    <row r="13311" spans="1:1" x14ac:dyDescent="0.3">
      <c r="A13311" s="123"/>
    </row>
    <row r="13312" spans="1:1" x14ac:dyDescent="0.3">
      <c r="A13312" s="123"/>
    </row>
    <row r="13313" spans="1:1" x14ac:dyDescent="0.3">
      <c r="A13313" s="123"/>
    </row>
    <row r="13314" spans="1:1" x14ac:dyDescent="0.3">
      <c r="A13314" s="123"/>
    </row>
    <row r="13315" spans="1:1" x14ac:dyDescent="0.3">
      <c r="A13315" s="123"/>
    </row>
    <row r="13316" spans="1:1" x14ac:dyDescent="0.3">
      <c r="A13316" s="123"/>
    </row>
    <row r="13317" spans="1:1" x14ac:dyDescent="0.3">
      <c r="A13317" s="123"/>
    </row>
    <row r="13318" spans="1:1" x14ac:dyDescent="0.3">
      <c r="A13318" s="123"/>
    </row>
    <row r="13319" spans="1:1" x14ac:dyDescent="0.3">
      <c r="A13319" s="123"/>
    </row>
    <row r="13320" spans="1:1" x14ac:dyDescent="0.3">
      <c r="A13320" s="123"/>
    </row>
    <row r="13321" spans="1:1" x14ac:dyDescent="0.3">
      <c r="A13321" s="123"/>
    </row>
    <row r="13322" spans="1:1" x14ac:dyDescent="0.3">
      <c r="A13322" s="123"/>
    </row>
    <row r="13323" spans="1:1" x14ac:dyDescent="0.3">
      <c r="A13323" s="123"/>
    </row>
    <row r="13324" spans="1:1" x14ac:dyDescent="0.3">
      <c r="A13324" s="123"/>
    </row>
    <row r="13325" spans="1:1" x14ac:dyDescent="0.3">
      <c r="A13325" s="123"/>
    </row>
    <row r="13326" spans="1:1" x14ac:dyDescent="0.3">
      <c r="A13326" s="123"/>
    </row>
    <row r="13327" spans="1:1" x14ac:dyDescent="0.3">
      <c r="A13327" s="123"/>
    </row>
    <row r="13328" spans="1:1" x14ac:dyDescent="0.3">
      <c r="A13328" s="123"/>
    </row>
    <row r="13329" spans="1:1" x14ac:dyDescent="0.3">
      <c r="A13329" s="123"/>
    </row>
    <row r="13330" spans="1:1" x14ac:dyDescent="0.3">
      <c r="A13330" s="123"/>
    </row>
    <row r="13331" spans="1:1" x14ac:dyDescent="0.3">
      <c r="A13331" s="123"/>
    </row>
    <row r="13332" spans="1:1" x14ac:dyDescent="0.3">
      <c r="A13332" s="123"/>
    </row>
    <row r="13333" spans="1:1" x14ac:dyDescent="0.3">
      <c r="A13333" s="123"/>
    </row>
    <row r="13334" spans="1:1" x14ac:dyDescent="0.3">
      <c r="A13334" s="123"/>
    </row>
    <row r="13335" spans="1:1" x14ac:dyDescent="0.3">
      <c r="A13335" s="123"/>
    </row>
    <row r="13336" spans="1:1" x14ac:dyDescent="0.3">
      <c r="A13336" s="123"/>
    </row>
    <row r="13337" spans="1:1" x14ac:dyDescent="0.3">
      <c r="A13337" s="123"/>
    </row>
    <row r="13338" spans="1:1" x14ac:dyDescent="0.3">
      <c r="A13338" s="123"/>
    </row>
    <row r="13339" spans="1:1" x14ac:dyDescent="0.3">
      <c r="A13339" s="123"/>
    </row>
    <row r="13340" spans="1:1" x14ac:dyDescent="0.3">
      <c r="A13340" s="123"/>
    </row>
    <row r="13341" spans="1:1" x14ac:dyDescent="0.3">
      <c r="A13341" s="123"/>
    </row>
    <row r="13342" spans="1:1" x14ac:dyDescent="0.3">
      <c r="A13342" s="123"/>
    </row>
    <row r="13343" spans="1:1" x14ac:dyDescent="0.3">
      <c r="A13343" s="123"/>
    </row>
    <row r="13344" spans="1:1" x14ac:dyDescent="0.3">
      <c r="A13344" s="123"/>
    </row>
    <row r="13345" spans="1:1" x14ac:dyDescent="0.3">
      <c r="A13345" s="123"/>
    </row>
    <row r="13346" spans="1:1" x14ac:dyDescent="0.3">
      <c r="A13346" s="123"/>
    </row>
    <row r="13347" spans="1:1" x14ac:dyDescent="0.3">
      <c r="A13347" s="123"/>
    </row>
    <row r="13348" spans="1:1" x14ac:dyDescent="0.3">
      <c r="A13348" s="123"/>
    </row>
    <row r="13349" spans="1:1" x14ac:dyDescent="0.3">
      <c r="A13349" s="123"/>
    </row>
    <row r="13350" spans="1:1" x14ac:dyDescent="0.3">
      <c r="A13350" s="123"/>
    </row>
    <row r="13351" spans="1:1" x14ac:dyDescent="0.3">
      <c r="A13351" s="123"/>
    </row>
    <row r="13352" spans="1:1" x14ac:dyDescent="0.3">
      <c r="A13352" s="123"/>
    </row>
    <row r="13353" spans="1:1" x14ac:dyDescent="0.3">
      <c r="A13353" s="123"/>
    </row>
    <row r="13354" spans="1:1" x14ac:dyDescent="0.3">
      <c r="A13354" s="123"/>
    </row>
    <row r="13355" spans="1:1" x14ac:dyDescent="0.3">
      <c r="A13355" s="123"/>
    </row>
    <row r="13356" spans="1:1" x14ac:dyDescent="0.3">
      <c r="A13356" s="123"/>
    </row>
    <row r="13357" spans="1:1" x14ac:dyDescent="0.3">
      <c r="A13357" s="123"/>
    </row>
    <row r="13358" spans="1:1" x14ac:dyDescent="0.3">
      <c r="A13358" s="123"/>
    </row>
    <row r="13359" spans="1:1" x14ac:dyDescent="0.3">
      <c r="A13359" s="123"/>
    </row>
    <row r="13360" spans="1:1" x14ac:dyDescent="0.3">
      <c r="A13360" s="123"/>
    </row>
    <row r="13361" spans="1:1" x14ac:dyDescent="0.3">
      <c r="A13361" s="123"/>
    </row>
    <row r="13362" spans="1:1" x14ac:dyDescent="0.3">
      <c r="A13362" s="123"/>
    </row>
    <row r="13363" spans="1:1" x14ac:dyDescent="0.3">
      <c r="A13363" s="123"/>
    </row>
    <row r="13364" spans="1:1" x14ac:dyDescent="0.3">
      <c r="A13364" s="123"/>
    </row>
    <row r="13365" spans="1:1" x14ac:dyDescent="0.3">
      <c r="A13365" s="123"/>
    </row>
    <row r="13366" spans="1:1" x14ac:dyDescent="0.3">
      <c r="A13366" s="123"/>
    </row>
    <row r="13367" spans="1:1" x14ac:dyDescent="0.3">
      <c r="A13367" s="123"/>
    </row>
    <row r="13368" spans="1:1" x14ac:dyDescent="0.3">
      <c r="A13368" s="123"/>
    </row>
    <row r="13369" spans="1:1" x14ac:dyDescent="0.3">
      <c r="A13369" s="123"/>
    </row>
    <row r="13370" spans="1:1" x14ac:dyDescent="0.3">
      <c r="A13370" s="123"/>
    </row>
    <row r="13371" spans="1:1" x14ac:dyDescent="0.3">
      <c r="A13371" s="123"/>
    </row>
    <row r="13372" spans="1:1" x14ac:dyDescent="0.3">
      <c r="A13372" s="123"/>
    </row>
    <row r="13373" spans="1:1" x14ac:dyDescent="0.3">
      <c r="A13373" s="123"/>
    </row>
    <row r="13374" spans="1:1" x14ac:dyDescent="0.3">
      <c r="A13374" s="123"/>
    </row>
    <row r="13375" spans="1:1" x14ac:dyDescent="0.3">
      <c r="A13375" s="123"/>
    </row>
    <row r="13376" spans="1:1" x14ac:dyDescent="0.3">
      <c r="A13376" s="123"/>
    </row>
    <row r="13377" spans="1:1" x14ac:dyDescent="0.3">
      <c r="A13377" s="123"/>
    </row>
    <row r="13378" spans="1:1" x14ac:dyDescent="0.3">
      <c r="A13378" s="123"/>
    </row>
    <row r="13379" spans="1:1" x14ac:dyDescent="0.3">
      <c r="A13379" s="123"/>
    </row>
    <row r="13380" spans="1:1" x14ac:dyDescent="0.3">
      <c r="A13380" s="123"/>
    </row>
    <row r="13381" spans="1:1" x14ac:dyDescent="0.3">
      <c r="A13381" s="123"/>
    </row>
    <row r="13382" spans="1:1" x14ac:dyDescent="0.3">
      <c r="A13382" s="123"/>
    </row>
    <row r="13383" spans="1:1" x14ac:dyDescent="0.3">
      <c r="A13383" s="123"/>
    </row>
    <row r="13384" spans="1:1" x14ac:dyDescent="0.3">
      <c r="A13384" s="123"/>
    </row>
    <row r="13385" spans="1:1" x14ac:dyDescent="0.3">
      <c r="A13385" s="123"/>
    </row>
    <row r="13386" spans="1:1" x14ac:dyDescent="0.3">
      <c r="A13386" s="123"/>
    </row>
    <row r="13387" spans="1:1" x14ac:dyDescent="0.3">
      <c r="A13387" s="123"/>
    </row>
    <row r="13388" spans="1:1" x14ac:dyDescent="0.3">
      <c r="A13388" s="123"/>
    </row>
    <row r="13389" spans="1:1" x14ac:dyDescent="0.3">
      <c r="A13389" s="123"/>
    </row>
    <row r="13390" spans="1:1" x14ac:dyDescent="0.3">
      <c r="A13390" s="123"/>
    </row>
    <row r="13391" spans="1:1" x14ac:dyDescent="0.3">
      <c r="A13391" s="123"/>
    </row>
    <row r="13392" spans="1:1" x14ac:dyDescent="0.3">
      <c r="A13392" s="123"/>
    </row>
    <row r="13393" spans="1:1" x14ac:dyDescent="0.3">
      <c r="A13393" s="123"/>
    </row>
    <row r="13394" spans="1:1" x14ac:dyDescent="0.3">
      <c r="A13394" s="123"/>
    </row>
    <row r="13395" spans="1:1" x14ac:dyDescent="0.3">
      <c r="A13395" s="123"/>
    </row>
    <row r="13396" spans="1:1" x14ac:dyDescent="0.3">
      <c r="A13396" s="123"/>
    </row>
    <row r="13397" spans="1:1" x14ac:dyDescent="0.3">
      <c r="A13397" s="123"/>
    </row>
    <row r="13398" spans="1:1" x14ac:dyDescent="0.3">
      <c r="A13398" s="123"/>
    </row>
    <row r="13399" spans="1:1" x14ac:dyDescent="0.3">
      <c r="A13399" s="123"/>
    </row>
    <row r="13400" spans="1:1" x14ac:dyDescent="0.3">
      <c r="A13400" s="123"/>
    </row>
    <row r="13401" spans="1:1" x14ac:dyDescent="0.3">
      <c r="A13401" s="123"/>
    </row>
    <row r="13402" spans="1:1" x14ac:dyDescent="0.3">
      <c r="A13402" s="123"/>
    </row>
    <row r="13403" spans="1:1" x14ac:dyDescent="0.3">
      <c r="A13403" s="123"/>
    </row>
    <row r="13404" spans="1:1" x14ac:dyDescent="0.3">
      <c r="A13404" s="123"/>
    </row>
    <row r="13405" spans="1:1" x14ac:dyDescent="0.3">
      <c r="A13405" s="123"/>
    </row>
    <row r="13406" spans="1:1" x14ac:dyDescent="0.3">
      <c r="A13406" s="123"/>
    </row>
    <row r="13407" spans="1:1" x14ac:dyDescent="0.3">
      <c r="A13407" s="123"/>
    </row>
    <row r="13408" spans="1:1" x14ac:dyDescent="0.3">
      <c r="A13408" s="123"/>
    </row>
    <row r="13409" spans="1:1" x14ac:dyDescent="0.3">
      <c r="A13409" s="123"/>
    </row>
    <row r="13410" spans="1:1" x14ac:dyDescent="0.3">
      <c r="A13410" s="123"/>
    </row>
    <row r="13411" spans="1:1" x14ac:dyDescent="0.3">
      <c r="A13411" s="123"/>
    </row>
    <row r="13412" spans="1:1" x14ac:dyDescent="0.3">
      <c r="A13412" s="123"/>
    </row>
    <row r="13413" spans="1:1" x14ac:dyDescent="0.3">
      <c r="A13413" s="123"/>
    </row>
    <row r="13414" spans="1:1" x14ac:dyDescent="0.3">
      <c r="A13414" s="123"/>
    </row>
    <row r="13415" spans="1:1" x14ac:dyDescent="0.3">
      <c r="A13415" s="123"/>
    </row>
    <row r="13416" spans="1:1" x14ac:dyDescent="0.3">
      <c r="A13416" s="123"/>
    </row>
    <row r="13417" spans="1:1" x14ac:dyDescent="0.3">
      <c r="A13417" s="123"/>
    </row>
    <row r="13418" spans="1:1" x14ac:dyDescent="0.3">
      <c r="A13418" s="123"/>
    </row>
    <row r="13419" spans="1:1" x14ac:dyDescent="0.3">
      <c r="A13419" s="123"/>
    </row>
    <row r="13420" spans="1:1" x14ac:dyDescent="0.3">
      <c r="A13420" s="123"/>
    </row>
    <row r="13421" spans="1:1" x14ac:dyDescent="0.3">
      <c r="A13421" s="123"/>
    </row>
    <row r="13422" spans="1:1" x14ac:dyDescent="0.3">
      <c r="A13422" s="123"/>
    </row>
    <row r="13423" spans="1:1" x14ac:dyDescent="0.3">
      <c r="A13423" s="123"/>
    </row>
    <row r="13424" spans="1:1" x14ac:dyDescent="0.3">
      <c r="A13424" s="123"/>
    </row>
    <row r="13425" spans="1:1" x14ac:dyDescent="0.3">
      <c r="A13425" s="123"/>
    </row>
    <row r="13426" spans="1:1" x14ac:dyDescent="0.3">
      <c r="A13426" s="123"/>
    </row>
    <row r="13427" spans="1:1" x14ac:dyDescent="0.3">
      <c r="A13427" s="123"/>
    </row>
    <row r="13428" spans="1:1" x14ac:dyDescent="0.3">
      <c r="A13428" s="123"/>
    </row>
    <row r="13429" spans="1:1" x14ac:dyDescent="0.3">
      <c r="A13429" s="123"/>
    </row>
    <row r="13430" spans="1:1" x14ac:dyDescent="0.3">
      <c r="A13430" s="123"/>
    </row>
    <row r="13431" spans="1:1" x14ac:dyDescent="0.3">
      <c r="A13431" s="123"/>
    </row>
    <row r="13432" spans="1:1" x14ac:dyDescent="0.3">
      <c r="A13432" s="123"/>
    </row>
    <row r="13433" spans="1:1" x14ac:dyDescent="0.3">
      <c r="A13433" s="123"/>
    </row>
    <row r="13434" spans="1:1" x14ac:dyDescent="0.3">
      <c r="A13434" s="123"/>
    </row>
    <row r="13435" spans="1:1" x14ac:dyDescent="0.3">
      <c r="A13435" s="123"/>
    </row>
    <row r="13436" spans="1:1" x14ac:dyDescent="0.3">
      <c r="A13436" s="123"/>
    </row>
    <row r="13437" spans="1:1" x14ac:dyDescent="0.3">
      <c r="A13437" s="123"/>
    </row>
    <row r="13438" spans="1:1" x14ac:dyDescent="0.3">
      <c r="A13438" s="123"/>
    </row>
    <row r="13439" spans="1:1" x14ac:dyDescent="0.3">
      <c r="A13439" s="123"/>
    </row>
    <row r="13440" spans="1:1" x14ac:dyDescent="0.3">
      <c r="A13440" s="123"/>
    </row>
    <row r="13441" spans="1:1" x14ac:dyDescent="0.3">
      <c r="A13441" s="123"/>
    </row>
    <row r="13442" spans="1:1" x14ac:dyDescent="0.3">
      <c r="A13442" s="123"/>
    </row>
    <row r="13443" spans="1:1" x14ac:dyDescent="0.3">
      <c r="A13443" s="123"/>
    </row>
    <row r="13444" spans="1:1" x14ac:dyDescent="0.3">
      <c r="A13444" s="123"/>
    </row>
    <row r="13445" spans="1:1" x14ac:dyDescent="0.3">
      <c r="A13445" s="123"/>
    </row>
    <row r="13446" spans="1:1" x14ac:dyDescent="0.3">
      <c r="A13446" s="123"/>
    </row>
    <row r="13447" spans="1:1" x14ac:dyDescent="0.3">
      <c r="A13447" s="123"/>
    </row>
    <row r="13448" spans="1:1" x14ac:dyDescent="0.3">
      <c r="A13448" s="123"/>
    </row>
    <row r="13449" spans="1:1" x14ac:dyDescent="0.3">
      <c r="A13449" s="123"/>
    </row>
    <row r="13450" spans="1:1" x14ac:dyDescent="0.3">
      <c r="A13450" s="123"/>
    </row>
    <row r="13451" spans="1:1" x14ac:dyDescent="0.3">
      <c r="A13451" s="123"/>
    </row>
    <row r="13452" spans="1:1" x14ac:dyDescent="0.3">
      <c r="A13452" s="123"/>
    </row>
    <row r="13453" spans="1:1" x14ac:dyDescent="0.3">
      <c r="A13453" s="123"/>
    </row>
    <row r="13454" spans="1:1" x14ac:dyDescent="0.3">
      <c r="A13454" s="123"/>
    </row>
    <row r="13455" spans="1:1" x14ac:dyDescent="0.3">
      <c r="A13455" s="123"/>
    </row>
    <row r="13456" spans="1:1" x14ac:dyDescent="0.3">
      <c r="A13456" s="123"/>
    </row>
    <row r="13457" spans="1:1" x14ac:dyDescent="0.3">
      <c r="A13457" s="123"/>
    </row>
    <row r="13458" spans="1:1" x14ac:dyDescent="0.3">
      <c r="A13458" s="123"/>
    </row>
    <row r="13459" spans="1:1" x14ac:dyDescent="0.3">
      <c r="A13459" s="123"/>
    </row>
    <row r="13460" spans="1:1" x14ac:dyDescent="0.3">
      <c r="A13460" s="123"/>
    </row>
    <row r="13461" spans="1:1" x14ac:dyDescent="0.3">
      <c r="A13461" s="123"/>
    </row>
    <row r="13462" spans="1:1" x14ac:dyDescent="0.3">
      <c r="A13462" s="123"/>
    </row>
    <row r="13463" spans="1:1" x14ac:dyDescent="0.3">
      <c r="A13463" s="123"/>
    </row>
    <row r="13464" spans="1:1" x14ac:dyDescent="0.3">
      <c r="A13464" s="123"/>
    </row>
    <row r="13465" spans="1:1" x14ac:dyDescent="0.3">
      <c r="A13465" s="123"/>
    </row>
    <row r="13466" spans="1:1" x14ac:dyDescent="0.3">
      <c r="A13466" s="123"/>
    </row>
    <row r="13467" spans="1:1" x14ac:dyDescent="0.3">
      <c r="A13467" s="123"/>
    </row>
    <row r="13468" spans="1:1" x14ac:dyDescent="0.3">
      <c r="A13468" s="123"/>
    </row>
    <row r="13469" spans="1:1" x14ac:dyDescent="0.3">
      <c r="A13469" s="123"/>
    </row>
    <row r="13470" spans="1:1" x14ac:dyDescent="0.3">
      <c r="A13470" s="123"/>
    </row>
    <row r="13471" spans="1:1" x14ac:dyDescent="0.3">
      <c r="A13471" s="123"/>
    </row>
    <row r="13472" spans="1:1" x14ac:dyDescent="0.3">
      <c r="A13472" s="123"/>
    </row>
    <row r="13473" spans="1:1" x14ac:dyDescent="0.3">
      <c r="A13473" s="123"/>
    </row>
    <row r="13474" spans="1:1" x14ac:dyDescent="0.3">
      <c r="A13474" s="123"/>
    </row>
    <row r="13475" spans="1:1" x14ac:dyDescent="0.3">
      <c r="A13475" s="123"/>
    </row>
    <row r="13476" spans="1:1" x14ac:dyDescent="0.3">
      <c r="A13476" s="123"/>
    </row>
    <row r="13477" spans="1:1" x14ac:dyDescent="0.3">
      <c r="A13477" s="123"/>
    </row>
    <row r="13478" spans="1:1" x14ac:dyDescent="0.3">
      <c r="A13478" s="123"/>
    </row>
    <row r="13479" spans="1:1" x14ac:dyDescent="0.3">
      <c r="A13479" s="123"/>
    </row>
    <row r="13480" spans="1:1" x14ac:dyDescent="0.3">
      <c r="A13480" s="123"/>
    </row>
    <row r="13481" spans="1:1" x14ac:dyDescent="0.3">
      <c r="A13481" s="123"/>
    </row>
    <row r="13482" spans="1:1" x14ac:dyDescent="0.3">
      <c r="A13482" s="123"/>
    </row>
    <row r="13483" spans="1:1" x14ac:dyDescent="0.3">
      <c r="A13483" s="123"/>
    </row>
    <row r="13484" spans="1:1" x14ac:dyDescent="0.3">
      <c r="A13484" s="123"/>
    </row>
    <row r="13485" spans="1:1" x14ac:dyDescent="0.3">
      <c r="A13485" s="123"/>
    </row>
    <row r="13486" spans="1:1" x14ac:dyDescent="0.3">
      <c r="A13486" s="123"/>
    </row>
    <row r="13487" spans="1:1" x14ac:dyDescent="0.3">
      <c r="A13487" s="123"/>
    </row>
    <row r="13488" spans="1:1" x14ac:dyDescent="0.3">
      <c r="A13488" s="123"/>
    </row>
    <row r="13489" spans="1:1" x14ac:dyDescent="0.3">
      <c r="A13489" s="123"/>
    </row>
    <row r="13490" spans="1:1" x14ac:dyDescent="0.3">
      <c r="A13490" s="123"/>
    </row>
    <row r="13491" spans="1:1" x14ac:dyDescent="0.3">
      <c r="A13491" s="123"/>
    </row>
    <row r="13492" spans="1:1" x14ac:dyDescent="0.3">
      <c r="A13492" s="123"/>
    </row>
    <row r="13493" spans="1:1" x14ac:dyDescent="0.3">
      <c r="A13493" s="123"/>
    </row>
    <row r="13494" spans="1:1" x14ac:dyDescent="0.3">
      <c r="A13494" s="123"/>
    </row>
    <row r="13495" spans="1:1" x14ac:dyDescent="0.3">
      <c r="A13495" s="123"/>
    </row>
    <row r="13496" spans="1:1" x14ac:dyDescent="0.3">
      <c r="A13496" s="123"/>
    </row>
    <row r="13497" spans="1:1" x14ac:dyDescent="0.3">
      <c r="A13497" s="123"/>
    </row>
    <row r="13498" spans="1:1" x14ac:dyDescent="0.3">
      <c r="A13498" s="123"/>
    </row>
    <row r="13499" spans="1:1" x14ac:dyDescent="0.3">
      <c r="A13499" s="123"/>
    </row>
    <row r="13500" spans="1:1" x14ac:dyDescent="0.3">
      <c r="A13500" s="123"/>
    </row>
    <row r="13501" spans="1:1" x14ac:dyDescent="0.3">
      <c r="A13501" s="123"/>
    </row>
    <row r="13502" spans="1:1" x14ac:dyDescent="0.3">
      <c r="A13502" s="123"/>
    </row>
    <row r="13503" spans="1:1" x14ac:dyDescent="0.3">
      <c r="A13503" s="123"/>
    </row>
    <row r="13504" spans="1:1" x14ac:dyDescent="0.3">
      <c r="A13504" s="123"/>
    </row>
    <row r="13505" spans="1:1" x14ac:dyDescent="0.3">
      <c r="A13505" s="123"/>
    </row>
    <row r="13506" spans="1:1" x14ac:dyDescent="0.3">
      <c r="A13506" s="123"/>
    </row>
    <row r="13507" spans="1:1" x14ac:dyDescent="0.3">
      <c r="A13507" s="123"/>
    </row>
    <row r="13508" spans="1:1" x14ac:dyDescent="0.3">
      <c r="A13508" s="123"/>
    </row>
    <row r="13509" spans="1:1" x14ac:dyDescent="0.3">
      <c r="A13509" s="123"/>
    </row>
    <row r="13510" spans="1:1" x14ac:dyDescent="0.3">
      <c r="A13510" s="123"/>
    </row>
    <row r="13511" spans="1:1" x14ac:dyDescent="0.3">
      <c r="A13511" s="123"/>
    </row>
    <row r="13512" spans="1:1" x14ac:dyDescent="0.3">
      <c r="A13512" s="123"/>
    </row>
    <row r="13513" spans="1:1" x14ac:dyDescent="0.3">
      <c r="A13513" s="123"/>
    </row>
    <row r="13514" spans="1:1" x14ac:dyDescent="0.3">
      <c r="A13514" s="123"/>
    </row>
    <row r="13515" spans="1:1" x14ac:dyDescent="0.3">
      <c r="A13515" s="123"/>
    </row>
    <row r="13516" spans="1:1" x14ac:dyDescent="0.3">
      <c r="A13516" s="123"/>
    </row>
    <row r="13517" spans="1:1" x14ac:dyDescent="0.3">
      <c r="A13517" s="123"/>
    </row>
    <row r="13518" spans="1:1" x14ac:dyDescent="0.3">
      <c r="A13518" s="123"/>
    </row>
    <row r="13519" spans="1:1" x14ac:dyDescent="0.3">
      <c r="A13519" s="123"/>
    </row>
    <row r="13520" spans="1:1" x14ac:dyDescent="0.3">
      <c r="A13520" s="123"/>
    </row>
    <row r="13521" spans="1:1" x14ac:dyDescent="0.3">
      <c r="A13521" s="123"/>
    </row>
    <row r="13522" spans="1:1" x14ac:dyDescent="0.3">
      <c r="A13522" s="123"/>
    </row>
    <row r="13523" spans="1:1" x14ac:dyDescent="0.3">
      <c r="A13523" s="123"/>
    </row>
    <row r="13524" spans="1:1" x14ac:dyDescent="0.3">
      <c r="A13524" s="123"/>
    </row>
    <row r="13525" spans="1:1" x14ac:dyDescent="0.3">
      <c r="A13525" s="123"/>
    </row>
    <row r="13526" spans="1:1" x14ac:dyDescent="0.3">
      <c r="A13526" s="123"/>
    </row>
    <row r="13527" spans="1:1" x14ac:dyDescent="0.3">
      <c r="A13527" s="123"/>
    </row>
    <row r="13528" spans="1:1" x14ac:dyDescent="0.3">
      <c r="A13528" s="123"/>
    </row>
    <row r="13529" spans="1:1" x14ac:dyDescent="0.3">
      <c r="A13529" s="123"/>
    </row>
    <row r="13530" spans="1:1" x14ac:dyDescent="0.3">
      <c r="A13530" s="123"/>
    </row>
    <row r="13531" spans="1:1" x14ac:dyDescent="0.3">
      <c r="A13531" s="123"/>
    </row>
    <row r="13532" spans="1:1" x14ac:dyDescent="0.3">
      <c r="A13532" s="123"/>
    </row>
    <row r="13533" spans="1:1" x14ac:dyDescent="0.3">
      <c r="A13533" s="123"/>
    </row>
    <row r="13534" spans="1:1" x14ac:dyDescent="0.3">
      <c r="A13534" s="123"/>
    </row>
    <row r="13535" spans="1:1" x14ac:dyDescent="0.3">
      <c r="A13535" s="123"/>
    </row>
    <row r="13536" spans="1:1" x14ac:dyDescent="0.3">
      <c r="A13536" s="123"/>
    </row>
    <row r="13537" spans="1:1" x14ac:dyDescent="0.3">
      <c r="A13537" s="123"/>
    </row>
    <row r="13538" spans="1:1" x14ac:dyDescent="0.3">
      <c r="A13538" s="123"/>
    </row>
    <row r="13539" spans="1:1" x14ac:dyDescent="0.3">
      <c r="A13539" s="123"/>
    </row>
    <row r="13540" spans="1:1" x14ac:dyDescent="0.3">
      <c r="A13540" s="123"/>
    </row>
    <row r="13541" spans="1:1" x14ac:dyDescent="0.3">
      <c r="A13541" s="123"/>
    </row>
    <row r="13542" spans="1:1" x14ac:dyDescent="0.3">
      <c r="A13542" s="123"/>
    </row>
    <row r="13543" spans="1:1" x14ac:dyDescent="0.3">
      <c r="A13543" s="123"/>
    </row>
    <row r="13544" spans="1:1" x14ac:dyDescent="0.3">
      <c r="A13544" s="123"/>
    </row>
    <row r="13545" spans="1:1" x14ac:dyDescent="0.3">
      <c r="A13545" s="123"/>
    </row>
    <row r="13546" spans="1:1" x14ac:dyDescent="0.3">
      <c r="A13546" s="123"/>
    </row>
    <row r="13547" spans="1:1" x14ac:dyDescent="0.3">
      <c r="A13547" s="123"/>
    </row>
    <row r="13548" spans="1:1" x14ac:dyDescent="0.3">
      <c r="A13548" s="123"/>
    </row>
    <row r="13549" spans="1:1" x14ac:dyDescent="0.3">
      <c r="A13549" s="123"/>
    </row>
    <row r="13550" spans="1:1" x14ac:dyDescent="0.3">
      <c r="A13550" s="123"/>
    </row>
    <row r="13551" spans="1:1" x14ac:dyDescent="0.3">
      <c r="A13551" s="123"/>
    </row>
    <row r="13552" spans="1:1" x14ac:dyDescent="0.3">
      <c r="A13552" s="123"/>
    </row>
    <row r="13553" spans="1:1" x14ac:dyDescent="0.3">
      <c r="A13553" s="123"/>
    </row>
    <row r="13554" spans="1:1" x14ac:dyDescent="0.3">
      <c r="A13554" s="123"/>
    </row>
    <row r="13555" spans="1:1" x14ac:dyDescent="0.3">
      <c r="A13555" s="123"/>
    </row>
    <row r="13556" spans="1:1" x14ac:dyDescent="0.3">
      <c r="A13556" s="123"/>
    </row>
    <row r="13557" spans="1:1" x14ac:dyDescent="0.3">
      <c r="A13557" s="123"/>
    </row>
    <row r="13558" spans="1:1" x14ac:dyDescent="0.3">
      <c r="A13558" s="123"/>
    </row>
    <row r="13559" spans="1:1" x14ac:dyDescent="0.3">
      <c r="A13559" s="123"/>
    </row>
    <row r="13560" spans="1:1" x14ac:dyDescent="0.3">
      <c r="A13560" s="123"/>
    </row>
    <row r="13561" spans="1:1" x14ac:dyDescent="0.3">
      <c r="A13561" s="123"/>
    </row>
    <row r="13562" spans="1:1" x14ac:dyDescent="0.3">
      <c r="A13562" s="123"/>
    </row>
    <row r="13563" spans="1:1" x14ac:dyDescent="0.3">
      <c r="A13563" s="123"/>
    </row>
    <row r="13564" spans="1:1" x14ac:dyDescent="0.3">
      <c r="A13564" s="123"/>
    </row>
    <row r="13565" spans="1:1" x14ac:dyDescent="0.3">
      <c r="A13565" s="123"/>
    </row>
    <row r="13566" spans="1:1" x14ac:dyDescent="0.3">
      <c r="A13566" s="123"/>
    </row>
    <row r="13567" spans="1:1" x14ac:dyDescent="0.3">
      <c r="A13567" s="123"/>
    </row>
    <row r="13568" spans="1:1" x14ac:dyDescent="0.3">
      <c r="A13568" s="123"/>
    </row>
    <row r="13569" spans="1:1" x14ac:dyDescent="0.3">
      <c r="A13569" s="123"/>
    </row>
    <row r="13570" spans="1:1" x14ac:dyDescent="0.3">
      <c r="A13570" s="123"/>
    </row>
    <row r="13571" spans="1:1" x14ac:dyDescent="0.3">
      <c r="A13571" s="123"/>
    </row>
    <row r="13572" spans="1:1" x14ac:dyDescent="0.3">
      <c r="A13572" s="123"/>
    </row>
    <row r="13573" spans="1:1" x14ac:dyDescent="0.3">
      <c r="A13573" s="123"/>
    </row>
    <row r="13574" spans="1:1" x14ac:dyDescent="0.3">
      <c r="A13574" s="123"/>
    </row>
    <row r="13575" spans="1:1" x14ac:dyDescent="0.3">
      <c r="A13575" s="123"/>
    </row>
    <row r="13576" spans="1:1" x14ac:dyDescent="0.3">
      <c r="A13576" s="123"/>
    </row>
    <row r="13577" spans="1:1" x14ac:dyDescent="0.3">
      <c r="A13577" s="123"/>
    </row>
    <row r="13578" spans="1:1" x14ac:dyDescent="0.3">
      <c r="A13578" s="123"/>
    </row>
    <row r="13579" spans="1:1" x14ac:dyDescent="0.3">
      <c r="A13579" s="123"/>
    </row>
    <row r="13580" spans="1:1" x14ac:dyDescent="0.3">
      <c r="A13580" s="123"/>
    </row>
    <row r="13581" spans="1:1" x14ac:dyDescent="0.3">
      <c r="A13581" s="123"/>
    </row>
    <row r="13582" spans="1:1" x14ac:dyDescent="0.3">
      <c r="A13582" s="123"/>
    </row>
    <row r="13583" spans="1:1" x14ac:dyDescent="0.3">
      <c r="A13583" s="123"/>
    </row>
    <row r="13584" spans="1:1" x14ac:dyDescent="0.3">
      <c r="A13584" s="123"/>
    </row>
    <row r="13585" spans="1:1" x14ac:dyDescent="0.3">
      <c r="A13585" s="123"/>
    </row>
    <row r="13586" spans="1:1" x14ac:dyDescent="0.3">
      <c r="A13586" s="123"/>
    </row>
    <row r="13587" spans="1:1" x14ac:dyDescent="0.3">
      <c r="A13587" s="123"/>
    </row>
    <row r="13588" spans="1:1" x14ac:dyDescent="0.3">
      <c r="A13588" s="123"/>
    </row>
    <row r="13589" spans="1:1" x14ac:dyDescent="0.3">
      <c r="A13589" s="123"/>
    </row>
    <row r="13590" spans="1:1" x14ac:dyDescent="0.3">
      <c r="A13590" s="123"/>
    </row>
    <row r="13591" spans="1:1" x14ac:dyDescent="0.3">
      <c r="A13591" s="123"/>
    </row>
    <row r="13592" spans="1:1" x14ac:dyDescent="0.3">
      <c r="A13592" s="123"/>
    </row>
    <row r="13593" spans="1:1" x14ac:dyDescent="0.3">
      <c r="A13593" s="123"/>
    </row>
    <row r="13594" spans="1:1" x14ac:dyDescent="0.3">
      <c r="A13594" s="123"/>
    </row>
    <row r="13595" spans="1:1" x14ac:dyDescent="0.3">
      <c r="A13595" s="123"/>
    </row>
    <row r="13596" spans="1:1" x14ac:dyDescent="0.3">
      <c r="A13596" s="123"/>
    </row>
    <row r="13597" spans="1:1" x14ac:dyDescent="0.3">
      <c r="A13597" s="123"/>
    </row>
    <row r="13598" spans="1:1" x14ac:dyDescent="0.3">
      <c r="A13598" s="123"/>
    </row>
    <row r="13599" spans="1:1" x14ac:dyDescent="0.3">
      <c r="A13599" s="123"/>
    </row>
    <row r="13600" spans="1:1" x14ac:dyDescent="0.3">
      <c r="A13600" s="123"/>
    </row>
    <row r="13601" spans="1:1" x14ac:dyDescent="0.3">
      <c r="A13601" s="123"/>
    </row>
    <row r="13602" spans="1:1" x14ac:dyDescent="0.3">
      <c r="A13602" s="123"/>
    </row>
    <row r="13603" spans="1:1" x14ac:dyDescent="0.3">
      <c r="A13603" s="123"/>
    </row>
    <row r="13604" spans="1:1" x14ac:dyDescent="0.3">
      <c r="A13604" s="123"/>
    </row>
    <row r="13605" spans="1:1" x14ac:dyDescent="0.3">
      <c r="A13605" s="123"/>
    </row>
    <row r="13606" spans="1:1" x14ac:dyDescent="0.3">
      <c r="A13606" s="123"/>
    </row>
    <row r="13607" spans="1:1" x14ac:dyDescent="0.3">
      <c r="A13607" s="123"/>
    </row>
    <row r="13608" spans="1:1" x14ac:dyDescent="0.3">
      <c r="A13608" s="123"/>
    </row>
    <row r="13609" spans="1:1" x14ac:dyDescent="0.3">
      <c r="A13609" s="123"/>
    </row>
    <row r="13610" spans="1:1" x14ac:dyDescent="0.3">
      <c r="A13610" s="123"/>
    </row>
    <row r="13611" spans="1:1" x14ac:dyDescent="0.3">
      <c r="A13611" s="123"/>
    </row>
    <row r="13612" spans="1:1" x14ac:dyDescent="0.3">
      <c r="A13612" s="123"/>
    </row>
    <row r="13613" spans="1:1" x14ac:dyDescent="0.3">
      <c r="A13613" s="123"/>
    </row>
    <row r="13614" spans="1:1" x14ac:dyDescent="0.3">
      <c r="A13614" s="123"/>
    </row>
    <row r="13615" spans="1:1" x14ac:dyDescent="0.3">
      <c r="A13615" s="123"/>
    </row>
    <row r="13616" spans="1:1" x14ac:dyDescent="0.3">
      <c r="A13616" s="123"/>
    </row>
    <row r="13617" spans="1:1" x14ac:dyDescent="0.3">
      <c r="A13617" s="123"/>
    </row>
    <row r="13618" spans="1:1" x14ac:dyDescent="0.3">
      <c r="A13618" s="123"/>
    </row>
    <row r="13619" spans="1:1" x14ac:dyDescent="0.3">
      <c r="A13619" s="123"/>
    </row>
    <row r="13620" spans="1:1" x14ac:dyDescent="0.3">
      <c r="A13620" s="123"/>
    </row>
    <row r="13621" spans="1:1" x14ac:dyDescent="0.3">
      <c r="A13621" s="123"/>
    </row>
    <row r="13622" spans="1:1" x14ac:dyDescent="0.3">
      <c r="A13622" s="123"/>
    </row>
    <row r="13623" spans="1:1" x14ac:dyDescent="0.3">
      <c r="A13623" s="123"/>
    </row>
    <row r="13624" spans="1:1" x14ac:dyDescent="0.3">
      <c r="A13624" s="123"/>
    </row>
    <row r="13625" spans="1:1" x14ac:dyDescent="0.3">
      <c r="A13625" s="123"/>
    </row>
    <row r="13626" spans="1:1" x14ac:dyDescent="0.3">
      <c r="A13626" s="123"/>
    </row>
    <row r="13627" spans="1:1" x14ac:dyDescent="0.3">
      <c r="A13627" s="123"/>
    </row>
    <row r="13628" spans="1:1" x14ac:dyDescent="0.3">
      <c r="A13628" s="123"/>
    </row>
    <row r="13629" spans="1:1" x14ac:dyDescent="0.3">
      <c r="A13629" s="123"/>
    </row>
    <row r="13630" spans="1:1" x14ac:dyDescent="0.3">
      <c r="A13630" s="123"/>
    </row>
    <row r="13631" spans="1:1" x14ac:dyDescent="0.3">
      <c r="A13631" s="123"/>
    </row>
    <row r="13632" spans="1:1" x14ac:dyDescent="0.3">
      <c r="A13632" s="123"/>
    </row>
    <row r="13633" spans="1:1" x14ac:dyDescent="0.3">
      <c r="A13633" s="123"/>
    </row>
    <row r="13634" spans="1:1" x14ac:dyDescent="0.3">
      <c r="A13634" s="123"/>
    </row>
    <row r="13635" spans="1:1" x14ac:dyDescent="0.3">
      <c r="A13635" s="123"/>
    </row>
    <row r="13636" spans="1:1" x14ac:dyDescent="0.3">
      <c r="A13636" s="123"/>
    </row>
    <row r="13637" spans="1:1" x14ac:dyDescent="0.3">
      <c r="A13637" s="123"/>
    </row>
    <row r="13638" spans="1:1" x14ac:dyDescent="0.3">
      <c r="A13638" s="123"/>
    </row>
    <row r="13639" spans="1:1" x14ac:dyDescent="0.3">
      <c r="A13639" s="123"/>
    </row>
    <row r="13640" spans="1:1" x14ac:dyDescent="0.3">
      <c r="A13640" s="123"/>
    </row>
    <row r="13641" spans="1:1" x14ac:dyDescent="0.3">
      <c r="A13641" s="123"/>
    </row>
    <row r="13642" spans="1:1" x14ac:dyDescent="0.3">
      <c r="A13642" s="123"/>
    </row>
    <row r="13643" spans="1:1" x14ac:dyDescent="0.3">
      <c r="A13643" s="123"/>
    </row>
    <row r="13644" spans="1:1" x14ac:dyDescent="0.3">
      <c r="A13644" s="123"/>
    </row>
    <row r="13645" spans="1:1" x14ac:dyDescent="0.3">
      <c r="A13645" s="123"/>
    </row>
    <row r="13646" spans="1:1" x14ac:dyDescent="0.3">
      <c r="A13646" s="123"/>
    </row>
    <row r="13647" spans="1:1" x14ac:dyDescent="0.3">
      <c r="A13647" s="123"/>
    </row>
    <row r="13648" spans="1:1" x14ac:dyDescent="0.3">
      <c r="A13648" s="123"/>
    </row>
    <row r="13649" spans="1:1" x14ac:dyDescent="0.3">
      <c r="A13649" s="123"/>
    </row>
    <row r="13650" spans="1:1" x14ac:dyDescent="0.3">
      <c r="A13650" s="123"/>
    </row>
    <row r="13651" spans="1:1" x14ac:dyDescent="0.3">
      <c r="A13651" s="123"/>
    </row>
    <row r="13652" spans="1:1" x14ac:dyDescent="0.3">
      <c r="A13652" s="123"/>
    </row>
    <row r="13653" spans="1:1" x14ac:dyDescent="0.3">
      <c r="A13653" s="123"/>
    </row>
    <row r="13654" spans="1:1" x14ac:dyDescent="0.3">
      <c r="A13654" s="123"/>
    </row>
    <row r="13655" spans="1:1" x14ac:dyDescent="0.3">
      <c r="A13655" s="123"/>
    </row>
    <row r="13656" spans="1:1" x14ac:dyDescent="0.3">
      <c r="A13656" s="123"/>
    </row>
    <row r="13657" spans="1:1" x14ac:dyDescent="0.3">
      <c r="A13657" s="123"/>
    </row>
    <row r="13658" spans="1:1" x14ac:dyDescent="0.3">
      <c r="A13658" s="123"/>
    </row>
    <row r="13659" spans="1:1" x14ac:dyDescent="0.3">
      <c r="A13659" s="123"/>
    </row>
    <row r="13660" spans="1:1" x14ac:dyDescent="0.3">
      <c r="A13660" s="123"/>
    </row>
    <row r="13661" spans="1:1" x14ac:dyDescent="0.3">
      <c r="A13661" s="123"/>
    </row>
    <row r="13662" spans="1:1" x14ac:dyDescent="0.3">
      <c r="A13662" s="123"/>
    </row>
    <row r="13663" spans="1:1" x14ac:dyDescent="0.3">
      <c r="A13663" s="123"/>
    </row>
    <row r="13664" spans="1:1" x14ac:dyDescent="0.3">
      <c r="A13664" s="123"/>
    </row>
    <row r="13665" spans="1:1" x14ac:dyDescent="0.3">
      <c r="A13665" s="123"/>
    </row>
    <row r="13666" spans="1:1" x14ac:dyDescent="0.3">
      <c r="A13666" s="123"/>
    </row>
    <row r="13667" spans="1:1" x14ac:dyDescent="0.3">
      <c r="A13667" s="123"/>
    </row>
    <row r="13668" spans="1:1" x14ac:dyDescent="0.3">
      <c r="A13668" s="123"/>
    </row>
    <row r="13669" spans="1:1" x14ac:dyDescent="0.3">
      <c r="A13669" s="123"/>
    </row>
    <row r="13670" spans="1:1" x14ac:dyDescent="0.3">
      <c r="A13670" s="123"/>
    </row>
    <row r="13671" spans="1:1" x14ac:dyDescent="0.3">
      <c r="A13671" s="123"/>
    </row>
    <row r="13672" spans="1:1" x14ac:dyDescent="0.3">
      <c r="A13672" s="123"/>
    </row>
    <row r="13673" spans="1:1" x14ac:dyDescent="0.3">
      <c r="A13673" s="123"/>
    </row>
    <row r="13674" spans="1:1" x14ac:dyDescent="0.3">
      <c r="A13674" s="123"/>
    </row>
    <row r="13675" spans="1:1" x14ac:dyDescent="0.3">
      <c r="A13675" s="123"/>
    </row>
    <row r="13676" spans="1:1" x14ac:dyDescent="0.3">
      <c r="A13676" s="123"/>
    </row>
    <row r="13677" spans="1:1" x14ac:dyDescent="0.3">
      <c r="A13677" s="123"/>
    </row>
    <row r="13678" spans="1:1" x14ac:dyDescent="0.3">
      <c r="A13678" s="123"/>
    </row>
    <row r="13679" spans="1:1" x14ac:dyDescent="0.3">
      <c r="A13679" s="123"/>
    </row>
    <row r="13680" spans="1:1" x14ac:dyDescent="0.3">
      <c r="A13680" s="123"/>
    </row>
    <row r="13681" spans="1:1" x14ac:dyDescent="0.3">
      <c r="A13681" s="123"/>
    </row>
    <row r="13682" spans="1:1" x14ac:dyDescent="0.3">
      <c r="A13682" s="123"/>
    </row>
    <row r="13683" spans="1:1" x14ac:dyDescent="0.3">
      <c r="A13683" s="123"/>
    </row>
    <row r="13684" spans="1:1" x14ac:dyDescent="0.3">
      <c r="A13684" s="123"/>
    </row>
    <row r="13685" spans="1:1" x14ac:dyDescent="0.3">
      <c r="A13685" s="123"/>
    </row>
    <row r="13686" spans="1:1" x14ac:dyDescent="0.3">
      <c r="A13686" s="123"/>
    </row>
    <row r="13687" spans="1:1" x14ac:dyDescent="0.3">
      <c r="A13687" s="123"/>
    </row>
    <row r="13688" spans="1:1" x14ac:dyDescent="0.3">
      <c r="A13688" s="123"/>
    </row>
    <row r="13689" spans="1:1" x14ac:dyDescent="0.3">
      <c r="A13689" s="123"/>
    </row>
    <row r="13690" spans="1:1" x14ac:dyDescent="0.3">
      <c r="A13690" s="123"/>
    </row>
    <row r="13691" spans="1:1" x14ac:dyDescent="0.3">
      <c r="A13691" s="123"/>
    </row>
    <row r="13692" spans="1:1" x14ac:dyDescent="0.3">
      <c r="A13692" s="123"/>
    </row>
    <row r="13693" spans="1:1" x14ac:dyDescent="0.3">
      <c r="A13693" s="123"/>
    </row>
    <row r="13694" spans="1:1" x14ac:dyDescent="0.3">
      <c r="A13694" s="123"/>
    </row>
    <row r="13695" spans="1:1" x14ac:dyDescent="0.3">
      <c r="A13695" s="123"/>
    </row>
    <row r="13696" spans="1:1" x14ac:dyDescent="0.3">
      <c r="A13696" s="123"/>
    </row>
    <row r="13697" spans="1:1" x14ac:dyDescent="0.3">
      <c r="A13697" s="123"/>
    </row>
    <row r="13698" spans="1:1" x14ac:dyDescent="0.3">
      <c r="A13698" s="123"/>
    </row>
    <row r="13699" spans="1:1" x14ac:dyDescent="0.3">
      <c r="A13699" s="123"/>
    </row>
    <row r="13700" spans="1:1" x14ac:dyDescent="0.3">
      <c r="A13700" s="123"/>
    </row>
    <row r="13701" spans="1:1" x14ac:dyDescent="0.3">
      <c r="A13701" s="123"/>
    </row>
    <row r="13702" spans="1:1" x14ac:dyDescent="0.3">
      <c r="A13702" s="123"/>
    </row>
    <row r="13703" spans="1:1" x14ac:dyDescent="0.3">
      <c r="A13703" s="123"/>
    </row>
    <row r="13704" spans="1:1" x14ac:dyDescent="0.3">
      <c r="A13704" s="123"/>
    </row>
    <row r="13705" spans="1:1" x14ac:dyDescent="0.3">
      <c r="A13705" s="123"/>
    </row>
    <row r="13706" spans="1:1" x14ac:dyDescent="0.3">
      <c r="A13706" s="123"/>
    </row>
    <row r="13707" spans="1:1" x14ac:dyDescent="0.3">
      <c r="A13707" s="123"/>
    </row>
    <row r="13708" spans="1:1" x14ac:dyDescent="0.3">
      <c r="A13708" s="123"/>
    </row>
    <row r="13709" spans="1:1" x14ac:dyDescent="0.3">
      <c r="A13709" s="123"/>
    </row>
    <row r="13710" spans="1:1" x14ac:dyDescent="0.3">
      <c r="A13710" s="123"/>
    </row>
    <row r="13711" spans="1:1" x14ac:dyDescent="0.3">
      <c r="A13711" s="123"/>
    </row>
    <row r="13712" spans="1:1" x14ac:dyDescent="0.3">
      <c r="A13712" s="123"/>
    </row>
    <row r="13713" spans="1:1" x14ac:dyDescent="0.3">
      <c r="A13713" s="123"/>
    </row>
    <row r="13714" spans="1:1" x14ac:dyDescent="0.3">
      <c r="A13714" s="123"/>
    </row>
    <row r="13715" spans="1:1" x14ac:dyDescent="0.3">
      <c r="A13715" s="123"/>
    </row>
    <row r="13716" spans="1:1" x14ac:dyDescent="0.3">
      <c r="A13716" s="123"/>
    </row>
    <row r="13717" spans="1:1" x14ac:dyDescent="0.3">
      <c r="A13717" s="123"/>
    </row>
    <row r="13718" spans="1:1" x14ac:dyDescent="0.3">
      <c r="A13718" s="123"/>
    </row>
    <row r="13719" spans="1:1" x14ac:dyDescent="0.3">
      <c r="A13719" s="123"/>
    </row>
    <row r="13720" spans="1:1" x14ac:dyDescent="0.3">
      <c r="A13720" s="123"/>
    </row>
    <row r="13721" spans="1:1" x14ac:dyDescent="0.3">
      <c r="A13721" s="123"/>
    </row>
    <row r="13722" spans="1:1" x14ac:dyDescent="0.3">
      <c r="A13722" s="123"/>
    </row>
    <row r="13723" spans="1:1" x14ac:dyDescent="0.3">
      <c r="A13723" s="123"/>
    </row>
    <row r="13724" spans="1:1" x14ac:dyDescent="0.3">
      <c r="A13724" s="123"/>
    </row>
    <row r="13725" spans="1:1" x14ac:dyDescent="0.3">
      <c r="A13725" s="123"/>
    </row>
    <row r="13726" spans="1:1" x14ac:dyDescent="0.3">
      <c r="A13726" s="123"/>
    </row>
    <row r="13727" spans="1:1" x14ac:dyDescent="0.3">
      <c r="A13727" s="123"/>
    </row>
    <row r="13728" spans="1:1" x14ac:dyDescent="0.3">
      <c r="A13728" s="123"/>
    </row>
    <row r="13729" spans="1:1" x14ac:dyDescent="0.3">
      <c r="A13729" s="123"/>
    </row>
    <row r="13730" spans="1:1" x14ac:dyDescent="0.3">
      <c r="A13730" s="123"/>
    </row>
    <row r="13731" spans="1:1" x14ac:dyDescent="0.3">
      <c r="A13731" s="123"/>
    </row>
    <row r="13732" spans="1:1" x14ac:dyDescent="0.3">
      <c r="A13732" s="123"/>
    </row>
    <row r="13733" spans="1:1" x14ac:dyDescent="0.3">
      <c r="A13733" s="123"/>
    </row>
    <row r="13734" spans="1:1" x14ac:dyDescent="0.3">
      <c r="A13734" s="123"/>
    </row>
    <row r="13735" spans="1:1" x14ac:dyDescent="0.3">
      <c r="A13735" s="123"/>
    </row>
    <row r="13736" spans="1:1" x14ac:dyDescent="0.3">
      <c r="A13736" s="123"/>
    </row>
    <row r="13737" spans="1:1" x14ac:dyDescent="0.3">
      <c r="A13737" s="123"/>
    </row>
    <row r="13738" spans="1:1" x14ac:dyDescent="0.3">
      <c r="A13738" s="123"/>
    </row>
    <row r="13739" spans="1:1" x14ac:dyDescent="0.3">
      <c r="A13739" s="123"/>
    </row>
    <row r="13740" spans="1:1" x14ac:dyDescent="0.3">
      <c r="A13740" s="123"/>
    </row>
    <row r="13741" spans="1:1" x14ac:dyDescent="0.3">
      <c r="A13741" s="123"/>
    </row>
    <row r="13742" spans="1:1" x14ac:dyDescent="0.3">
      <c r="A13742" s="123"/>
    </row>
    <row r="13743" spans="1:1" x14ac:dyDescent="0.3">
      <c r="A13743" s="123"/>
    </row>
    <row r="13744" spans="1:1" x14ac:dyDescent="0.3">
      <c r="A13744" s="123"/>
    </row>
    <row r="13745" spans="1:1" x14ac:dyDescent="0.3">
      <c r="A13745" s="123"/>
    </row>
    <row r="13746" spans="1:1" x14ac:dyDescent="0.3">
      <c r="A13746" s="123"/>
    </row>
    <row r="13747" spans="1:1" x14ac:dyDescent="0.3">
      <c r="A13747" s="123"/>
    </row>
    <row r="13748" spans="1:1" x14ac:dyDescent="0.3">
      <c r="A13748" s="123"/>
    </row>
    <row r="13749" spans="1:1" x14ac:dyDescent="0.3">
      <c r="A13749" s="123"/>
    </row>
    <row r="13750" spans="1:1" x14ac:dyDescent="0.3">
      <c r="A13750" s="123"/>
    </row>
    <row r="13751" spans="1:1" x14ac:dyDescent="0.3">
      <c r="A13751" s="123"/>
    </row>
    <row r="13752" spans="1:1" x14ac:dyDescent="0.3">
      <c r="A13752" s="123"/>
    </row>
    <row r="13753" spans="1:1" x14ac:dyDescent="0.3">
      <c r="A13753" s="123"/>
    </row>
    <row r="13754" spans="1:1" x14ac:dyDescent="0.3">
      <c r="A13754" s="123"/>
    </row>
    <row r="13755" spans="1:1" x14ac:dyDescent="0.3">
      <c r="A13755" s="123"/>
    </row>
    <row r="13756" spans="1:1" x14ac:dyDescent="0.3">
      <c r="A13756" s="123"/>
    </row>
    <row r="13757" spans="1:1" x14ac:dyDescent="0.3">
      <c r="A13757" s="123"/>
    </row>
    <row r="13758" spans="1:1" x14ac:dyDescent="0.3">
      <c r="A13758" s="123"/>
    </row>
    <row r="13759" spans="1:1" x14ac:dyDescent="0.3">
      <c r="A13759" s="123"/>
    </row>
    <row r="13760" spans="1:1" x14ac:dyDescent="0.3">
      <c r="A13760" s="123"/>
    </row>
    <row r="13761" spans="1:1" x14ac:dyDescent="0.3">
      <c r="A13761" s="123"/>
    </row>
    <row r="13762" spans="1:1" x14ac:dyDescent="0.3">
      <c r="A13762" s="123"/>
    </row>
    <row r="13763" spans="1:1" x14ac:dyDescent="0.3">
      <c r="A13763" s="123"/>
    </row>
    <row r="13764" spans="1:1" x14ac:dyDescent="0.3">
      <c r="A13764" s="123"/>
    </row>
    <row r="13765" spans="1:1" x14ac:dyDescent="0.3">
      <c r="A13765" s="123"/>
    </row>
    <row r="13766" spans="1:1" x14ac:dyDescent="0.3">
      <c r="A13766" s="123"/>
    </row>
    <row r="13767" spans="1:1" x14ac:dyDescent="0.3">
      <c r="A13767" s="123"/>
    </row>
    <row r="13768" spans="1:1" x14ac:dyDescent="0.3">
      <c r="A13768" s="123"/>
    </row>
    <row r="13769" spans="1:1" x14ac:dyDescent="0.3">
      <c r="A13769" s="123"/>
    </row>
    <row r="13770" spans="1:1" x14ac:dyDescent="0.3">
      <c r="A13770" s="123"/>
    </row>
    <row r="13771" spans="1:1" x14ac:dyDescent="0.3">
      <c r="A13771" s="123"/>
    </row>
    <row r="13772" spans="1:1" x14ac:dyDescent="0.3">
      <c r="A13772" s="123"/>
    </row>
    <row r="13773" spans="1:1" x14ac:dyDescent="0.3">
      <c r="A13773" s="123"/>
    </row>
    <row r="13774" spans="1:1" x14ac:dyDescent="0.3">
      <c r="A13774" s="123"/>
    </row>
    <row r="13775" spans="1:1" x14ac:dyDescent="0.3">
      <c r="A13775" s="123"/>
    </row>
    <row r="13776" spans="1:1" x14ac:dyDescent="0.3">
      <c r="A13776" s="123"/>
    </row>
    <row r="13777" spans="1:1" x14ac:dyDescent="0.3">
      <c r="A13777" s="123"/>
    </row>
    <row r="13778" spans="1:1" x14ac:dyDescent="0.3">
      <c r="A13778" s="123"/>
    </row>
    <row r="13779" spans="1:1" x14ac:dyDescent="0.3">
      <c r="A13779" s="123"/>
    </row>
    <row r="13780" spans="1:1" x14ac:dyDescent="0.3">
      <c r="A13780" s="123"/>
    </row>
    <row r="13781" spans="1:1" x14ac:dyDescent="0.3">
      <c r="A13781" s="123"/>
    </row>
    <row r="13782" spans="1:1" x14ac:dyDescent="0.3">
      <c r="A13782" s="123"/>
    </row>
    <row r="13783" spans="1:1" x14ac:dyDescent="0.3">
      <c r="A13783" s="123"/>
    </row>
    <row r="13784" spans="1:1" x14ac:dyDescent="0.3">
      <c r="A13784" s="123"/>
    </row>
    <row r="13785" spans="1:1" x14ac:dyDescent="0.3">
      <c r="A13785" s="123"/>
    </row>
    <row r="13786" spans="1:1" x14ac:dyDescent="0.3">
      <c r="A13786" s="123"/>
    </row>
    <row r="13787" spans="1:1" x14ac:dyDescent="0.3">
      <c r="A13787" s="123"/>
    </row>
    <row r="13788" spans="1:1" x14ac:dyDescent="0.3">
      <c r="A13788" s="123"/>
    </row>
    <row r="13789" spans="1:1" x14ac:dyDescent="0.3">
      <c r="A13789" s="123"/>
    </row>
    <row r="13790" spans="1:1" x14ac:dyDescent="0.3">
      <c r="A13790" s="123"/>
    </row>
    <row r="13791" spans="1:1" x14ac:dyDescent="0.3">
      <c r="A13791" s="123"/>
    </row>
    <row r="13792" spans="1:1" x14ac:dyDescent="0.3">
      <c r="A13792" s="123"/>
    </row>
    <row r="13793" spans="1:1" x14ac:dyDescent="0.3">
      <c r="A13793" s="123"/>
    </row>
    <row r="13794" spans="1:1" x14ac:dyDescent="0.3">
      <c r="A13794" s="123"/>
    </row>
    <row r="13795" spans="1:1" x14ac:dyDescent="0.3">
      <c r="A13795" s="123"/>
    </row>
    <row r="13796" spans="1:1" x14ac:dyDescent="0.3">
      <c r="A13796" s="123"/>
    </row>
    <row r="13797" spans="1:1" x14ac:dyDescent="0.3">
      <c r="A13797" s="123"/>
    </row>
    <row r="13798" spans="1:1" x14ac:dyDescent="0.3">
      <c r="A13798" s="123"/>
    </row>
    <row r="13799" spans="1:1" x14ac:dyDescent="0.3">
      <c r="A13799" s="123"/>
    </row>
    <row r="13800" spans="1:1" x14ac:dyDescent="0.3">
      <c r="A13800" s="123"/>
    </row>
    <row r="13801" spans="1:1" x14ac:dyDescent="0.3">
      <c r="A13801" s="123"/>
    </row>
    <row r="13802" spans="1:1" x14ac:dyDescent="0.3">
      <c r="A13802" s="123"/>
    </row>
    <row r="13803" spans="1:1" x14ac:dyDescent="0.3">
      <c r="A13803" s="123"/>
    </row>
    <row r="13804" spans="1:1" x14ac:dyDescent="0.3">
      <c r="A13804" s="123"/>
    </row>
    <row r="13805" spans="1:1" x14ac:dyDescent="0.3">
      <c r="A13805" s="123"/>
    </row>
    <row r="13806" spans="1:1" x14ac:dyDescent="0.3">
      <c r="A13806" s="123"/>
    </row>
    <row r="13807" spans="1:1" x14ac:dyDescent="0.3">
      <c r="A13807" s="123"/>
    </row>
    <row r="13808" spans="1:1" x14ac:dyDescent="0.3">
      <c r="A13808" s="123"/>
    </row>
    <row r="13809" spans="1:1" x14ac:dyDescent="0.3">
      <c r="A13809" s="123"/>
    </row>
    <row r="13810" spans="1:1" x14ac:dyDescent="0.3">
      <c r="A13810" s="123"/>
    </row>
    <row r="13811" spans="1:1" x14ac:dyDescent="0.3">
      <c r="A13811" s="123"/>
    </row>
    <row r="13812" spans="1:1" x14ac:dyDescent="0.3">
      <c r="A13812" s="123"/>
    </row>
    <row r="13813" spans="1:1" x14ac:dyDescent="0.3">
      <c r="A13813" s="123"/>
    </row>
    <row r="13814" spans="1:1" x14ac:dyDescent="0.3">
      <c r="A13814" s="123"/>
    </row>
    <row r="13815" spans="1:1" x14ac:dyDescent="0.3">
      <c r="A13815" s="123"/>
    </row>
    <row r="13816" spans="1:1" x14ac:dyDescent="0.3">
      <c r="A13816" s="123"/>
    </row>
    <row r="13817" spans="1:1" x14ac:dyDescent="0.3">
      <c r="A13817" s="123"/>
    </row>
    <row r="13818" spans="1:1" x14ac:dyDescent="0.3">
      <c r="A13818" s="123"/>
    </row>
    <row r="13819" spans="1:1" x14ac:dyDescent="0.3">
      <c r="A13819" s="123"/>
    </row>
    <row r="13820" spans="1:1" x14ac:dyDescent="0.3">
      <c r="A13820" s="123"/>
    </row>
    <row r="13821" spans="1:1" x14ac:dyDescent="0.3">
      <c r="A13821" s="123"/>
    </row>
    <row r="13822" spans="1:1" x14ac:dyDescent="0.3">
      <c r="A13822" s="123"/>
    </row>
    <row r="13823" spans="1:1" x14ac:dyDescent="0.3">
      <c r="A13823" s="123"/>
    </row>
    <row r="13824" spans="1:1" x14ac:dyDescent="0.3">
      <c r="A13824" s="123"/>
    </row>
    <row r="13825" spans="1:1" x14ac:dyDescent="0.3">
      <c r="A13825" s="123"/>
    </row>
    <row r="13826" spans="1:1" x14ac:dyDescent="0.3">
      <c r="A13826" s="123"/>
    </row>
    <row r="13827" spans="1:1" x14ac:dyDescent="0.3">
      <c r="A13827" s="123"/>
    </row>
    <row r="13828" spans="1:1" x14ac:dyDescent="0.3">
      <c r="A13828" s="123"/>
    </row>
    <row r="13829" spans="1:1" x14ac:dyDescent="0.3">
      <c r="A13829" s="123"/>
    </row>
    <row r="13830" spans="1:1" x14ac:dyDescent="0.3">
      <c r="A13830" s="123"/>
    </row>
    <row r="13831" spans="1:1" x14ac:dyDescent="0.3">
      <c r="A13831" s="123"/>
    </row>
    <row r="13832" spans="1:1" x14ac:dyDescent="0.3">
      <c r="A13832" s="123"/>
    </row>
    <row r="13833" spans="1:1" x14ac:dyDescent="0.3">
      <c r="A13833" s="123"/>
    </row>
    <row r="13834" spans="1:1" x14ac:dyDescent="0.3">
      <c r="A13834" s="123"/>
    </row>
    <row r="13835" spans="1:1" x14ac:dyDescent="0.3">
      <c r="A13835" s="123"/>
    </row>
    <row r="13836" spans="1:1" x14ac:dyDescent="0.3">
      <c r="A13836" s="123"/>
    </row>
    <row r="13837" spans="1:1" x14ac:dyDescent="0.3">
      <c r="A13837" s="123"/>
    </row>
    <row r="13838" spans="1:1" x14ac:dyDescent="0.3">
      <c r="A13838" s="123"/>
    </row>
    <row r="13839" spans="1:1" x14ac:dyDescent="0.3">
      <c r="A13839" s="123"/>
    </row>
    <row r="13840" spans="1:1" x14ac:dyDescent="0.3">
      <c r="A13840" s="123"/>
    </row>
    <row r="13841" spans="1:1" x14ac:dyDescent="0.3">
      <c r="A13841" s="123"/>
    </row>
    <row r="13842" spans="1:1" x14ac:dyDescent="0.3">
      <c r="A13842" s="123"/>
    </row>
    <row r="13843" spans="1:1" x14ac:dyDescent="0.3">
      <c r="A13843" s="123"/>
    </row>
    <row r="13844" spans="1:1" x14ac:dyDescent="0.3">
      <c r="A13844" s="123"/>
    </row>
    <row r="13845" spans="1:1" x14ac:dyDescent="0.3">
      <c r="A13845" s="123"/>
    </row>
    <row r="13846" spans="1:1" x14ac:dyDescent="0.3">
      <c r="A13846" s="123"/>
    </row>
    <row r="13847" spans="1:1" x14ac:dyDescent="0.3">
      <c r="A13847" s="123"/>
    </row>
    <row r="13848" spans="1:1" x14ac:dyDescent="0.3">
      <c r="A13848" s="123"/>
    </row>
    <row r="13849" spans="1:1" x14ac:dyDescent="0.3">
      <c r="A13849" s="123"/>
    </row>
    <row r="13850" spans="1:1" x14ac:dyDescent="0.3">
      <c r="A13850" s="123"/>
    </row>
    <row r="13851" spans="1:1" x14ac:dyDescent="0.3">
      <c r="A13851" s="123"/>
    </row>
    <row r="13852" spans="1:1" x14ac:dyDescent="0.3">
      <c r="A13852" s="123"/>
    </row>
    <row r="13853" spans="1:1" x14ac:dyDescent="0.3">
      <c r="A13853" s="123"/>
    </row>
    <row r="13854" spans="1:1" x14ac:dyDescent="0.3">
      <c r="A13854" s="123"/>
    </row>
    <row r="13855" spans="1:1" x14ac:dyDescent="0.3">
      <c r="A13855" s="123"/>
    </row>
    <row r="13856" spans="1:1" x14ac:dyDescent="0.3">
      <c r="A13856" s="123"/>
    </row>
    <row r="13857" spans="1:1" x14ac:dyDescent="0.3">
      <c r="A13857" s="123"/>
    </row>
    <row r="13858" spans="1:1" x14ac:dyDescent="0.3">
      <c r="A13858" s="123"/>
    </row>
    <row r="13859" spans="1:1" x14ac:dyDescent="0.3">
      <c r="A13859" s="123"/>
    </row>
    <row r="13860" spans="1:1" x14ac:dyDescent="0.3">
      <c r="A13860" s="123"/>
    </row>
    <row r="13861" spans="1:1" x14ac:dyDescent="0.3">
      <c r="A13861" s="123"/>
    </row>
    <row r="13862" spans="1:1" x14ac:dyDescent="0.3">
      <c r="A13862" s="123"/>
    </row>
    <row r="13863" spans="1:1" x14ac:dyDescent="0.3">
      <c r="A13863" s="123"/>
    </row>
    <row r="13864" spans="1:1" x14ac:dyDescent="0.3">
      <c r="A13864" s="123"/>
    </row>
    <row r="13865" spans="1:1" x14ac:dyDescent="0.3">
      <c r="A13865" s="123"/>
    </row>
    <row r="13866" spans="1:1" x14ac:dyDescent="0.3">
      <c r="A13866" s="123"/>
    </row>
    <row r="13867" spans="1:1" x14ac:dyDescent="0.3">
      <c r="A13867" s="123"/>
    </row>
    <row r="13868" spans="1:1" x14ac:dyDescent="0.3">
      <c r="A13868" s="123"/>
    </row>
    <row r="13869" spans="1:1" x14ac:dyDescent="0.3">
      <c r="A13869" s="123"/>
    </row>
    <row r="13870" spans="1:1" x14ac:dyDescent="0.3">
      <c r="A13870" s="123"/>
    </row>
    <row r="13871" spans="1:1" x14ac:dyDescent="0.3">
      <c r="A13871" s="123"/>
    </row>
    <row r="13872" spans="1:1" x14ac:dyDescent="0.3">
      <c r="A13872" s="123"/>
    </row>
    <row r="13873" spans="1:1" x14ac:dyDescent="0.3">
      <c r="A13873" s="123"/>
    </row>
    <row r="13874" spans="1:1" x14ac:dyDescent="0.3">
      <c r="A13874" s="123"/>
    </row>
    <row r="13875" spans="1:1" x14ac:dyDescent="0.3">
      <c r="A13875" s="123"/>
    </row>
    <row r="13876" spans="1:1" x14ac:dyDescent="0.3">
      <c r="A13876" s="123"/>
    </row>
    <row r="13877" spans="1:1" x14ac:dyDescent="0.3">
      <c r="A13877" s="123"/>
    </row>
    <row r="13878" spans="1:1" x14ac:dyDescent="0.3">
      <c r="A13878" s="123"/>
    </row>
    <row r="13879" spans="1:1" x14ac:dyDescent="0.3">
      <c r="A13879" s="123"/>
    </row>
    <row r="13880" spans="1:1" x14ac:dyDescent="0.3">
      <c r="A13880" s="123"/>
    </row>
    <row r="13881" spans="1:1" x14ac:dyDescent="0.3">
      <c r="A13881" s="123"/>
    </row>
    <row r="13882" spans="1:1" x14ac:dyDescent="0.3">
      <c r="A13882" s="123"/>
    </row>
    <row r="13883" spans="1:1" x14ac:dyDescent="0.3">
      <c r="A13883" s="123"/>
    </row>
    <row r="13884" spans="1:1" x14ac:dyDescent="0.3">
      <c r="A13884" s="123"/>
    </row>
    <row r="13885" spans="1:1" x14ac:dyDescent="0.3">
      <c r="A13885" s="123"/>
    </row>
    <row r="13886" spans="1:1" x14ac:dyDescent="0.3">
      <c r="A13886" s="123"/>
    </row>
    <row r="13887" spans="1:1" x14ac:dyDescent="0.3">
      <c r="A13887" s="123"/>
    </row>
    <row r="13888" spans="1:1" x14ac:dyDescent="0.3">
      <c r="A13888" s="123"/>
    </row>
    <row r="13889" spans="1:1" x14ac:dyDescent="0.3">
      <c r="A13889" s="123"/>
    </row>
    <row r="13890" spans="1:1" x14ac:dyDescent="0.3">
      <c r="A13890" s="123"/>
    </row>
    <row r="13891" spans="1:1" x14ac:dyDescent="0.3">
      <c r="A13891" s="123"/>
    </row>
    <row r="13892" spans="1:1" x14ac:dyDescent="0.3">
      <c r="A13892" s="123"/>
    </row>
    <row r="13893" spans="1:1" x14ac:dyDescent="0.3">
      <c r="A13893" s="123"/>
    </row>
    <row r="13894" spans="1:1" x14ac:dyDescent="0.3">
      <c r="A13894" s="123"/>
    </row>
    <row r="13895" spans="1:1" x14ac:dyDescent="0.3">
      <c r="A13895" s="123"/>
    </row>
    <row r="13896" spans="1:1" x14ac:dyDescent="0.3">
      <c r="A13896" s="123"/>
    </row>
    <row r="13897" spans="1:1" x14ac:dyDescent="0.3">
      <c r="A13897" s="123"/>
    </row>
    <row r="13898" spans="1:1" x14ac:dyDescent="0.3">
      <c r="A13898" s="123"/>
    </row>
    <row r="13899" spans="1:1" x14ac:dyDescent="0.3">
      <c r="A13899" s="123"/>
    </row>
    <row r="13900" spans="1:1" x14ac:dyDescent="0.3">
      <c r="A13900" s="123"/>
    </row>
    <row r="13901" spans="1:1" x14ac:dyDescent="0.3">
      <c r="A13901" s="123"/>
    </row>
    <row r="13902" spans="1:1" x14ac:dyDescent="0.3">
      <c r="A13902" s="123"/>
    </row>
    <row r="13903" spans="1:1" x14ac:dyDescent="0.3">
      <c r="A13903" s="123"/>
    </row>
    <row r="13904" spans="1:1" x14ac:dyDescent="0.3">
      <c r="A13904" s="123"/>
    </row>
    <row r="13905" spans="1:1" x14ac:dyDescent="0.3">
      <c r="A13905" s="123"/>
    </row>
    <row r="13906" spans="1:1" x14ac:dyDescent="0.3">
      <c r="A13906" s="123"/>
    </row>
    <row r="13907" spans="1:1" x14ac:dyDescent="0.3">
      <c r="A13907" s="123"/>
    </row>
    <row r="13908" spans="1:1" x14ac:dyDescent="0.3">
      <c r="A13908" s="123"/>
    </row>
    <row r="13909" spans="1:1" x14ac:dyDescent="0.3">
      <c r="A13909" s="123"/>
    </row>
    <row r="13910" spans="1:1" x14ac:dyDescent="0.3">
      <c r="A13910" s="123"/>
    </row>
    <row r="13911" spans="1:1" x14ac:dyDescent="0.3">
      <c r="A13911" s="123"/>
    </row>
    <row r="13912" spans="1:1" x14ac:dyDescent="0.3">
      <c r="A13912" s="123"/>
    </row>
    <row r="13913" spans="1:1" x14ac:dyDescent="0.3">
      <c r="A13913" s="123"/>
    </row>
    <row r="13914" spans="1:1" x14ac:dyDescent="0.3">
      <c r="A13914" s="123"/>
    </row>
    <row r="13915" spans="1:1" x14ac:dyDescent="0.3">
      <c r="A13915" s="123"/>
    </row>
    <row r="13916" spans="1:1" x14ac:dyDescent="0.3">
      <c r="A13916" s="123"/>
    </row>
    <row r="13917" spans="1:1" x14ac:dyDescent="0.3">
      <c r="A13917" s="123"/>
    </row>
    <row r="13918" spans="1:1" x14ac:dyDescent="0.3">
      <c r="A13918" s="123"/>
    </row>
    <row r="13919" spans="1:1" x14ac:dyDescent="0.3">
      <c r="A13919" s="123"/>
    </row>
    <row r="13920" spans="1:1" x14ac:dyDescent="0.3">
      <c r="A13920" s="123"/>
    </row>
    <row r="13921" spans="1:1" x14ac:dyDescent="0.3">
      <c r="A13921" s="123"/>
    </row>
    <row r="13922" spans="1:1" x14ac:dyDescent="0.3">
      <c r="A13922" s="123"/>
    </row>
    <row r="13923" spans="1:1" x14ac:dyDescent="0.3">
      <c r="A13923" s="123"/>
    </row>
    <row r="13924" spans="1:1" x14ac:dyDescent="0.3">
      <c r="A13924" s="123"/>
    </row>
    <row r="13925" spans="1:1" x14ac:dyDescent="0.3">
      <c r="A13925" s="123"/>
    </row>
    <row r="13926" spans="1:1" x14ac:dyDescent="0.3">
      <c r="A13926" s="123"/>
    </row>
    <row r="13927" spans="1:1" x14ac:dyDescent="0.3">
      <c r="A13927" s="123"/>
    </row>
    <row r="13928" spans="1:1" x14ac:dyDescent="0.3">
      <c r="A13928" s="123"/>
    </row>
    <row r="13929" spans="1:1" x14ac:dyDescent="0.3">
      <c r="A13929" s="123"/>
    </row>
    <row r="13930" spans="1:1" x14ac:dyDescent="0.3">
      <c r="A13930" s="123"/>
    </row>
    <row r="13931" spans="1:1" x14ac:dyDescent="0.3">
      <c r="A13931" s="123"/>
    </row>
    <row r="13932" spans="1:1" x14ac:dyDescent="0.3">
      <c r="A13932" s="123"/>
    </row>
    <row r="13933" spans="1:1" x14ac:dyDescent="0.3">
      <c r="A13933" s="123"/>
    </row>
    <row r="13934" spans="1:1" x14ac:dyDescent="0.3">
      <c r="A13934" s="123"/>
    </row>
    <row r="13935" spans="1:1" x14ac:dyDescent="0.3">
      <c r="A13935" s="123"/>
    </row>
    <row r="13936" spans="1:1" x14ac:dyDescent="0.3">
      <c r="A13936" s="123"/>
    </row>
    <row r="13937" spans="1:1" x14ac:dyDescent="0.3">
      <c r="A13937" s="123"/>
    </row>
    <row r="13938" spans="1:1" x14ac:dyDescent="0.3">
      <c r="A13938" s="123"/>
    </row>
    <row r="13939" spans="1:1" x14ac:dyDescent="0.3">
      <c r="A13939" s="123"/>
    </row>
    <row r="13940" spans="1:1" x14ac:dyDescent="0.3">
      <c r="A13940" s="123"/>
    </row>
    <row r="13941" spans="1:1" x14ac:dyDescent="0.3">
      <c r="A13941" s="123"/>
    </row>
    <row r="13942" spans="1:1" x14ac:dyDescent="0.3">
      <c r="A13942" s="123"/>
    </row>
    <row r="13943" spans="1:1" x14ac:dyDescent="0.3">
      <c r="A13943" s="123"/>
    </row>
    <row r="13944" spans="1:1" x14ac:dyDescent="0.3">
      <c r="A13944" s="123"/>
    </row>
    <row r="13945" spans="1:1" x14ac:dyDescent="0.3">
      <c r="A13945" s="123"/>
    </row>
    <row r="13946" spans="1:1" x14ac:dyDescent="0.3">
      <c r="A13946" s="123"/>
    </row>
    <row r="13947" spans="1:1" x14ac:dyDescent="0.3">
      <c r="A13947" s="123"/>
    </row>
    <row r="13948" spans="1:1" x14ac:dyDescent="0.3">
      <c r="A13948" s="123"/>
    </row>
    <row r="13949" spans="1:1" x14ac:dyDescent="0.3">
      <c r="A13949" s="123"/>
    </row>
    <row r="13950" spans="1:1" x14ac:dyDescent="0.3">
      <c r="A13950" s="123"/>
    </row>
    <row r="13951" spans="1:1" x14ac:dyDescent="0.3">
      <c r="A13951" s="123"/>
    </row>
    <row r="13952" spans="1:1" x14ac:dyDescent="0.3">
      <c r="A13952" s="123"/>
    </row>
    <row r="13953" spans="1:1" x14ac:dyDescent="0.3">
      <c r="A13953" s="123"/>
    </row>
    <row r="13954" spans="1:1" x14ac:dyDescent="0.3">
      <c r="A13954" s="123"/>
    </row>
    <row r="13955" spans="1:1" x14ac:dyDescent="0.3">
      <c r="A13955" s="123"/>
    </row>
    <row r="13956" spans="1:1" x14ac:dyDescent="0.3">
      <c r="A13956" s="123"/>
    </row>
    <row r="13957" spans="1:1" x14ac:dyDescent="0.3">
      <c r="A13957" s="123"/>
    </row>
    <row r="13958" spans="1:1" x14ac:dyDescent="0.3">
      <c r="A13958" s="123"/>
    </row>
    <row r="13959" spans="1:1" x14ac:dyDescent="0.3">
      <c r="A13959" s="123"/>
    </row>
    <row r="13960" spans="1:1" x14ac:dyDescent="0.3">
      <c r="A13960" s="123"/>
    </row>
    <row r="13961" spans="1:1" x14ac:dyDescent="0.3">
      <c r="A13961" s="123"/>
    </row>
    <row r="13962" spans="1:1" x14ac:dyDescent="0.3">
      <c r="A13962" s="123"/>
    </row>
    <row r="13963" spans="1:1" x14ac:dyDescent="0.3">
      <c r="A13963" s="123"/>
    </row>
    <row r="13964" spans="1:1" x14ac:dyDescent="0.3">
      <c r="A13964" s="123"/>
    </row>
    <row r="13965" spans="1:1" x14ac:dyDescent="0.3">
      <c r="A13965" s="123"/>
    </row>
    <row r="13966" spans="1:1" x14ac:dyDescent="0.3">
      <c r="A13966" s="123"/>
    </row>
    <row r="13967" spans="1:1" x14ac:dyDescent="0.3">
      <c r="A13967" s="123"/>
    </row>
    <row r="13968" spans="1:1" x14ac:dyDescent="0.3">
      <c r="A13968" s="123"/>
    </row>
    <row r="13969" spans="1:1" x14ac:dyDescent="0.3">
      <c r="A13969" s="123"/>
    </row>
    <row r="13970" spans="1:1" x14ac:dyDescent="0.3">
      <c r="A13970" s="123"/>
    </row>
    <row r="13971" spans="1:1" x14ac:dyDescent="0.3">
      <c r="A13971" s="123"/>
    </row>
    <row r="13972" spans="1:1" x14ac:dyDescent="0.3">
      <c r="A13972" s="123"/>
    </row>
    <row r="13973" spans="1:1" x14ac:dyDescent="0.3">
      <c r="A13973" s="123"/>
    </row>
    <row r="13974" spans="1:1" x14ac:dyDescent="0.3">
      <c r="A13974" s="123"/>
    </row>
    <row r="13975" spans="1:1" x14ac:dyDescent="0.3">
      <c r="A13975" s="123"/>
    </row>
    <row r="13976" spans="1:1" x14ac:dyDescent="0.3">
      <c r="A13976" s="123"/>
    </row>
    <row r="13977" spans="1:1" x14ac:dyDescent="0.3">
      <c r="A13977" s="123"/>
    </row>
    <row r="13978" spans="1:1" x14ac:dyDescent="0.3">
      <c r="A13978" s="123"/>
    </row>
    <row r="13979" spans="1:1" x14ac:dyDescent="0.3">
      <c r="A13979" s="123"/>
    </row>
    <row r="13980" spans="1:1" x14ac:dyDescent="0.3">
      <c r="A13980" s="123"/>
    </row>
    <row r="13981" spans="1:1" x14ac:dyDescent="0.3">
      <c r="A13981" s="123"/>
    </row>
    <row r="13982" spans="1:1" x14ac:dyDescent="0.3">
      <c r="A13982" s="123"/>
    </row>
    <row r="13983" spans="1:1" x14ac:dyDescent="0.3">
      <c r="A13983" s="123"/>
    </row>
    <row r="13984" spans="1:1" x14ac:dyDescent="0.3">
      <c r="A13984" s="123"/>
    </row>
    <row r="13985" spans="1:1" x14ac:dyDescent="0.3">
      <c r="A13985" s="123"/>
    </row>
    <row r="13986" spans="1:1" x14ac:dyDescent="0.3">
      <c r="A13986" s="123"/>
    </row>
    <row r="13987" spans="1:1" x14ac:dyDescent="0.3">
      <c r="A13987" s="123"/>
    </row>
    <row r="13988" spans="1:1" x14ac:dyDescent="0.3">
      <c r="A13988" s="123"/>
    </row>
    <row r="13989" spans="1:1" x14ac:dyDescent="0.3">
      <c r="A13989" s="123"/>
    </row>
    <row r="13990" spans="1:1" x14ac:dyDescent="0.3">
      <c r="A13990" s="123"/>
    </row>
    <row r="13991" spans="1:1" x14ac:dyDescent="0.3">
      <c r="A13991" s="123"/>
    </row>
    <row r="13992" spans="1:1" x14ac:dyDescent="0.3">
      <c r="A13992" s="123"/>
    </row>
    <row r="13993" spans="1:1" x14ac:dyDescent="0.3">
      <c r="A13993" s="123"/>
    </row>
    <row r="13994" spans="1:1" x14ac:dyDescent="0.3">
      <c r="A13994" s="123"/>
    </row>
    <row r="13995" spans="1:1" x14ac:dyDescent="0.3">
      <c r="A13995" s="123"/>
    </row>
    <row r="13996" spans="1:1" x14ac:dyDescent="0.3">
      <c r="A13996" s="123"/>
    </row>
    <row r="13997" spans="1:1" x14ac:dyDescent="0.3">
      <c r="A13997" s="123"/>
    </row>
    <row r="13998" spans="1:1" x14ac:dyDescent="0.3">
      <c r="A13998" s="123"/>
    </row>
    <row r="13999" spans="1:1" x14ac:dyDescent="0.3">
      <c r="A13999" s="123"/>
    </row>
    <row r="14000" spans="1:1" x14ac:dyDescent="0.3">
      <c r="A14000" s="123"/>
    </row>
    <row r="14001" spans="1:1" x14ac:dyDescent="0.3">
      <c r="A14001" s="123"/>
    </row>
    <row r="14002" spans="1:1" x14ac:dyDescent="0.3">
      <c r="A14002" s="123"/>
    </row>
    <row r="14003" spans="1:1" x14ac:dyDescent="0.3">
      <c r="A14003" s="123"/>
    </row>
    <row r="14004" spans="1:1" x14ac:dyDescent="0.3">
      <c r="A14004" s="123"/>
    </row>
    <row r="14005" spans="1:1" x14ac:dyDescent="0.3">
      <c r="A14005" s="123"/>
    </row>
    <row r="14006" spans="1:1" x14ac:dyDescent="0.3">
      <c r="A14006" s="123"/>
    </row>
    <row r="14007" spans="1:1" x14ac:dyDescent="0.3">
      <c r="A14007" s="123"/>
    </row>
    <row r="14008" spans="1:1" x14ac:dyDescent="0.3">
      <c r="A14008" s="123"/>
    </row>
    <row r="14009" spans="1:1" x14ac:dyDescent="0.3">
      <c r="A14009" s="123"/>
    </row>
    <row r="14010" spans="1:1" x14ac:dyDescent="0.3">
      <c r="A14010" s="123"/>
    </row>
    <row r="14011" spans="1:1" x14ac:dyDescent="0.3">
      <c r="A14011" s="123"/>
    </row>
    <row r="14012" spans="1:1" x14ac:dyDescent="0.3">
      <c r="A14012" s="123"/>
    </row>
    <row r="14013" spans="1:1" x14ac:dyDescent="0.3">
      <c r="A14013" s="123"/>
    </row>
    <row r="14014" spans="1:1" x14ac:dyDescent="0.3">
      <c r="A14014" s="123"/>
    </row>
    <row r="14015" spans="1:1" x14ac:dyDescent="0.3">
      <c r="A14015" s="123"/>
    </row>
    <row r="14016" spans="1:1" x14ac:dyDescent="0.3">
      <c r="A14016" s="123"/>
    </row>
    <row r="14017" spans="1:1" x14ac:dyDescent="0.3">
      <c r="A14017" s="123"/>
    </row>
    <row r="14018" spans="1:1" x14ac:dyDescent="0.3">
      <c r="A14018" s="123"/>
    </row>
    <row r="14019" spans="1:1" x14ac:dyDescent="0.3">
      <c r="A14019" s="123"/>
    </row>
    <row r="14020" spans="1:1" x14ac:dyDescent="0.3">
      <c r="A14020" s="123"/>
    </row>
    <row r="14021" spans="1:1" x14ac:dyDescent="0.3">
      <c r="A14021" s="123"/>
    </row>
    <row r="14022" spans="1:1" x14ac:dyDescent="0.3">
      <c r="A14022" s="123"/>
    </row>
    <row r="14023" spans="1:1" x14ac:dyDescent="0.3">
      <c r="A14023" s="123"/>
    </row>
    <row r="14024" spans="1:1" x14ac:dyDescent="0.3">
      <c r="A14024" s="123"/>
    </row>
    <row r="14025" spans="1:1" x14ac:dyDescent="0.3">
      <c r="A14025" s="123"/>
    </row>
    <row r="14026" spans="1:1" x14ac:dyDescent="0.3">
      <c r="A14026" s="123"/>
    </row>
    <row r="14027" spans="1:1" x14ac:dyDescent="0.3">
      <c r="A14027" s="123"/>
    </row>
    <row r="14028" spans="1:1" x14ac:dyDescent="0.3">
      <c r="A14028" s="123"/>
    </row>
    <row r="14029" spans="1:1" x14ac:dyDescent="0.3">
      <c r="A14029" s="123"/>
    </row>
    <row r="14030" spans="1:1" x14ac:dyDescent="0.3">
      <c r="A14030" s="123"/>
    </row>
    <row r="14031" spans="1:1" x14ac:dyDescent="0.3">
      <c r="A14031" s="123"/>
    </row>
    <row r="14032" spans="1:1" x14ac:dyDescent="0.3">
      <c r="A14032" s="123"/>
    </row>
    <row r="14033" spans="1:1" x14ac:dyDescent="0.3">
      <c r="A14033" s="123"/>
    </row>
    <row r="14034" spans="1:1" x14ac:dyDescent="0.3">
      <c r="A14034" s="123"/>
    </row>
    <row r="14035" spans="1:1" x14ac:dyDescent="0.3">
      <c r="A14035" s="123"/>
    </row>
    <row r="14036" spans="1:1" x14ac:dyDescent="0.3">
      <c r="A14036" s="123"/>
    </row>
    <row r="14037" spans="1:1" x14ac:dyDescent="0.3">
      <c r="A14037" s="123"/>
    </row>
    <row r="14038" spans="1:1" x14ac:dyDescent="0.3">
      <c r="A14038" s="123"/>
    </row>
    <row r="14039" spans="1:1" x14ac:dyDescent="0.3">
      <c r="A14039" s="123"/>
    </row>
    <row r="14040" spans="1:1" x14ac:dyDescent="0.3">
      <c r="A14040" s="123"/>
    </row>
    <row r="14041" spans="1:1" x14ac:dyDescent="0.3">
      <c r="A14041" s="123"/>
    </row>
    <row r="14042" spans="1:1" x14ac:dyDescent="0.3">
      <c r="A14042" s="123"/>
    </row>
    <row r="14043" spans="1:1" x14ac:dyDescent="0.3">
      <c r="A14043" s="123"/>
    </row>
    <row r="14044" spans="1:1" x14ac:dyDescent="0.3">
      <c r="A14044" s="123"/>
    </row>
    <row r="14045" spans="1:1" x14ac:dyDescent="0.3">
      <c r="A14045" s="123"/>
    </row>
    <row r="14046" spans="1:1" x14ac:dyDescent="0.3">
      <c r="A14046" s="123"/>
    </row>
    <row r="14047" spans="1:1" x14ac:dyDescent="0.3">
      <c r="A14047" s="123"/>
    </row>
    <row r="14048" spans="1:1" x14ac:dyDescent="0.3">
      <c r="A14048" s="123"/>
    </row>
    <row r="14049" spans="1:1" x14ac:dyDescent="0.3">
      <c r="A14049" s="123"/>
    </row>
    <row r="14050" spans="1:1" x14ac:dyDescent="0.3">
      <c r="A14050" s="123"/>
    </row>
    <row r="14051" spans="1:1" x14ac:dyDescent="0.3">
      <c r="A14051" s="123"/>
    </row>
    <row r="14052" spans="1:1" x14ac:dyDescent="0.3">
      <c r="A14052" s="123"/>
    </row>
    <row r="14053" spans="1:1" x14ac:dyDescent="0.3">
      <c r="A14053" s="123"/>
    </row>
    <row r="14054" spans="1:1" x14ac:dyDescent="0.3">
      <c r="A14054" s="123"/>
    </row>
    <row r="14055" spans="1:1" x14ac:dyDescent="0.3">
      <c r="A14055" s="123"/>
    </row>
    <row r="14056" spans="1:1" x14ac:dyDescent="0.3">
      <c r="A14056" s="123"/>
    </row>
    <row r="14057" spans="1:1" x14ac:dyDescent="0.3">
      <c r="A14057" s="123"/>
    </row>
    <row r="14058" spans="1:1" x14ac:dyDescent="0.3">
      <c r="A14058" s="123"/>
    </row>
    <row r="14059" spans="1:1" x14ac:dyDescent="0.3">
      <c r="A14059" s="123"/>
    </row>
    <row r="14060" spans="1:1" x14ac:dyDescent="0.3">
      <c r="A14060" s="123"/>
    </row>
    <row r="14061" spans="1:1" x14ac:dyDescent="0.3">
      <c r="A14061" s="123"/>
    </row>
    <row r="14062" spans="1:1" x14ac:dyDescent="0.3">
      <c r="A14062" s="123"/>
    </row>
    <row r="14063" spans="1:1" x14ac:dyDescent="0.3">
      <c r="A14063" s="123"/>
    </row>
    <row r="14064" spans="1:1" x14ac:dyDescent="0.3">
      <c r="A14064" s="123"/>
    </row>
    <row r="14065" spans="1:1" x14ac:dyDescent="0.3">
      <c r="A14065" s="123"/>
    </row>
    <row r="14066" spans="1:1" x14ac:dyDescent="0.3">
      <c r="A14066" s="123"/>
    </row>
    <row r="14067" spans="1:1" x14ac:dyDescent="0.3">
      <c r="A14067" s="123"/>
    </row>
    <row r="14068" spans="1:1" x14ac:dyDescent="0.3">
      <c r="A14068" s="123"/>
    </row>
    <row r="14069" spans="1:1" x14ac:dyDescent="0.3">
      <c r="A14069" s="123"/>
    </row>
    <row r="14070" spans="1:1" x14ac:dyDescent="0.3">
      <c r="A14070" s="123"/>
    </row>
    <row r="14071" spans="1:1" x14ac:dyDescent="0.3">
      <c r="A14071" s="123"/>
    </row>
    <row r="14072" spans="1:1" x14ac:dyDescent="0.3">
      <c r="A14072" s="123"/>
    </row>
    <row r="14073" spans="1:1" x14ac:dyDescent="0.3">
      <c r="A14073" s="123"/>
    </row>
    <row r="14074" spans="1:1" x14ac:dyDescent="0.3">
      <c r="A14074" s="123"/>
    </row>
    <row r="14075" spans="1:1" x14ac:dyDescent="0.3">
      <c r="A14075" s="123"/>
    </row>
    <row r="14076" spans="1:1" x14ac:dyDescent="0.3">
      <c r="A14076" s="123"/>
    </row>
    <row r="14077" spans="1:1" x14ac:dyDescent="0.3">
      <c r="A14077" s="123"/>
    </row>
    <row r="14078" spans="1:1" x14ac:dyDescent="0.3">
      <c r="A14078" s="123"/>
    </row>
    <row r="14079" spans="1:1" x14ac:dyDescent="0.3">
      <c r="A14079" s="123"/>
    </row>
    <row r="14080" spans="1:1" x14ac:dyDescent="0.3">
      <c r="A14080" s="123"/>
    </row>
    <row r="14081" spans="1:1" x14ac:dyDescent="0.3">
      <c r="A14081" s="123"/>
    </row>
    <row r="14082" spans="1:1" x14ac:dyDescent="0.3">
      <c r="A14082" s="123"/>
    </row>
    <row r="14083" spans="1:1" x14ac:dyDescent="0.3">
      <c r="A14083" s="123"/>
    </row>
    <row r="14084" spans="1:1" x14ac:dyDescent="0.3">
      <c r="A14084" s="123"/>
    </row>
    <row r="14085" spans="1:1" x14ac:dyDescent="0.3">
      <c r="A14085" s="123"/>
    </row>
    <row r="14086" spans="1:1" x14ac:dyDescent="0.3">
      <c r="A14086" s="123"/>
    </row>
    <row r="14087" spans="1:1" x14ac:dyDescent="0.3">
      <c r="A14087" s="123"/>
    </row>
    <row r="14088" spans="1:1" x14ac:dyDescent="0.3">
      <c r="A14088" s="123"/>
    </row>
    <row r="14089" spans="1:1" x14ac:dyDescent="0.3">
      <c r="A14089" s="123"/>
    </row>
    <row r="14090" spans="1:1" x14ac:dyDescent="0.3">
      <c r="A14090" s="123"/>
    </row>
    <row r="14091" spans="1:1" x14ac:dyDescent="0.3">
      <c r="A14091" s="123"/>
    </row>
    <row r="14092" spans="1:1" x14ac:dyDescent="0.3">
      <c r="A14092" s="123"/>
    </row>
    <row r="14093" spans="1:1" x14ac:dyDescent="0.3">
      <c r="A14093" s="123"/>
    </row>
    <row r="14094" spans="1:1" x14ac:dyDescent="0.3">
      <c r="A14094" s="123"/>
    </row>
    <row r="14095" spans="1:1" x14ac:dyDescent="0.3">
      <c r="A14095" s="123"/>
    </row>
    <row r="14096" spans="1:1" x14ac:dyDescent="0.3">
      <c r="A14096" s="123"/>
    </row>
    <row r="14097" spans="1:1" x14ac:dyDescent="0.3">
      <c r="A14097" s="123"/>
    </row>
    <row r="14098" spans="1:1" x14ac:dyDescent="0.3">
      <c r="A14098" s="123"/>
    </row>
    <row r="14099" spans="1:1" x14ac:dyDescent="0.3">
      <c r="A14099" s="123"/>
    </row>
    <row r="14100" spans="1:1" x14ac:dyDescent="0.3">
      <c r="A14100" s="123"/>
    </row>
    <row r="14101" spans="1:1" x14ac:dyDescent="0.3">
      <c r="A14101" s="123"/>
    </row>
    <row r="14102" spans="1:1" x14ac:dyDescent="0.3">
      <c r="A14102" s="123"/>
    </row>
    <row r="14103" spans="1:1" x14ac:dyDescent="0.3">
      <c r="A14103" s="123"/>
    </row>
    <row r="14104" spans="1:1" x14ac:dyDescent="0.3">
      <c r="A14104" s="123"/>
    </row>
    <row r="14105" spans="1:1" x14ac:dyDescent="0.3">
      <c r="A14105" s="123"/>
    </row>
    <row r="14106" spans="1:1" x14ac:dyDescent="0.3">
      <c r="A14106" s="123"/>
    </row>
    <row r="14107" spans="1:1" x14ac:dyDescent="0.3">
      <c r="A14107" s="123"/>
    </row>
    <row r="14108" spans="1:1" x14ac:dyDescent="0.3">
      <c r="A14108" s="123"/>
    </row>
    <row r="14109" spans="1:1" x14ac:dyDescent="0.3">
      <c r="A14109" s="123"/>
    </row>
    <row r="14110" spans="1:1" x14ac:dyDescent="0.3">
      <c r="A14110" s="123"/>
    </row>
    <row r="14111" spans="1:1" x14ac:dyDescent="0.3">
      <c r="A14111" s="123"/>
    </row>
    <row r="14112" spans="1:1" x14ac:dyDescent="0.3">
      <c r="A14112" s="123"/>
    </row>
    <row r="14113" spans="1:1" x14ac:dyDescent="0.3">
      <c r="A14113" s="123"/>
    </row>
    <row r="14114" spans="1:1" x14ac:dyDescent="0.3">
      <c r="A14114" s="123"/>
    </row>
    <row r="14115" spans="1:1" x14ac:dyDescent="0.3">
      <c r="A14115" s="123"/>
    </row>
    <row r="14116" spans="1:1" x14ac:dyDescent="0.3">
      <c r="A14116" s="123"/>
    </row>
    <row r="14117" spans="1:1" x14ac:dyDescent="0.3">
      <c r="A14117" s="123"/>
    </row>
    <row r="14118" spans="1:1" x14ac:dyDescent="0.3">
      <c r="A14118" s="123"/>
    </row>
    <row r="14119" spans="1:1" x14ac:dyDescent="0.3">
      <c r="A14119" s="123"/>
    </row>
    <row r="14120" spans="1:1" x14ac:dyDescent="0.3">
      <c r="A14120" s="123"/>
    </row>
    <row r="14121" spans="1:1" x14ac:dyDescent="0.3">
      <c r="A14121" s="123"/>
    </row>
    <row r="14122" spans="1:1" x14ac:dyDescent="0.3">
      <c r="A14122" s="123"/>
    </row>
    <row r="14123" spans="1:1" x14ac:dyDescent="0.3">
      <c r="A14123" s="123"/>
    </row>
    <row r="14124" spans="1:1" x14ac:dyDescent="0.3">
      <c r="A14124" s="123"/>
    </row>
    <row r="14125" spans="1:1" x14ac:dyDescent="0.3">
      <c r="A14125" s="123"/>
    </row>
    <row r="14126" spans="1:1" x14ac:dyDescent="0.3">
      <c r="A14126" s="123"/>
    </row>
    <row r="14127" spans="1:1" x14ac:dyDescent="0.3">
      <c r="A14127" s="123"/>
    </row>
    <row r="14128" spans="1:1" x14ac:dyDescent="0.3">
      <c r="A14128" s="123"/>
    </row>
    <row r="14129" spans="1:1" x14ac:dyDescent="0.3">
      <c r="A14129" s="123"/>
    </row>
    <row r="14130" spans="1:1" x14ac:dyDescent="0.3">
      <c r="A14130" s="123"/>
    </row>
    <row r="14131" spans="1:1" x14ac:dyDescent="0.3">
      <c r="A14131" s="123"/>
    </row>
    <row r="14132" spans="1:1" x14ac:dyDescent="0.3">
      <c r="A14132" s="123"/>
    </row>
    <row r="14133" spans="1:1" x14ac:dyDescent="0.3">
      <c r="A14133" s="123"/>
    </row>
    <row r="14134" spans="1:1" x14ac:dyDescent="0.3">
      <c r="A14134" s="123"/>
    </row>
    <row r="14135" spans="1:1" x14ac:dyDescent="0.3">
      <c r="A14135" s="123"/>
    </row>
    <row r="14136" spans="1:1" x14ac:dyDescent="0.3">
      <c r="A14136" s="123"/>
    </row>
    <row r="14137" spans="1:1" x14ac:dyDescent="0.3">
      <c r="A14137" s="123"/>
    </row>
    <row r="14138" spans="1:1" x14ac:dyDescent="0.3">
      <c r="A14138" s="123"/>
    </row>
    <row r="14139" spans="1:1" x14ac:dyDescent="0.3">
      <c r="A14139" s="123"/>
    </row>
    <row r="14140" spans="1:1" x14ac:dyDescent="0.3">
      <c r="A14140" s="123"/>
    </row>
    <row r="14141" spans="1:1" x14ac:dyDescent="0.3">
      <c r="A14141" s="123"/>
    </row>
    <row r="14142" spans="1:1" x14ac:dyDescent="0.3">
      <c r="A14142" s="123"/>
    </row>
    <row r="14143" spans="1:1" x14ac:dyDescent="0.3">
      <c r="A14143" s="123"/>
    </row>
    <row r="14144" spans="1:1" x14ac:dyDescent="0.3">
      <c r="A14144" s="123"/>
    </row>
    <row r="14145" spans="1:1" x14ac:dyDescent="0.3">
      <c r="A14145" s="123"/>
    </row>
    <row r="14146" spans="1:1" x14ac:dyDescent="0.3">
      <c r="A14146" s="123"/>
    </row>
    <row r="14147" spans="1:1" x14ac:dyDescent="0.3">
      <c r="A14147" s="123"/>
    </row>
    <row r="14148" spans="1:1" x14ac:dyDescent="0.3">
      <c r="A14148" s="123"/>
    </row>
    <row r="14149" spans="1:1" x14ac:dyDescent="0.3">
      <c r="A14149" s="123"/>
    </row>
    <row r="14150" spans="1:1" x14ac:dyDescent="0.3">
      <c r="A14150" s="123"/>
    </row>
    <row r="14151" spans="1:1" x14ac:dyDescent="0.3">
      <c r="A14151" s="123"/>
    </row>
    <row r="14152" spans="1:1" x14ac:dyDescent="0.3">
      <c r="A14152" s="123"/>
    </row>
    <row r="14153" spans="1:1" x14ac:dyDescent="0.3">
      <c r="A14153" s="123"/>
    </row>
    <row r="14154" spans="1:1" x14ac:dyDescent="0.3">
      <c r="A14154" s="123"/>
    </row>
    <row r="14155" spans="1:1" x14ac:dyDescent="0.3">
      <c r="A14155" s="123"/>
    </row>
    <row r="14156" spans="1:1" x14ac:dyDescent="0.3">
      <c r="A14156" s="123"/>
    </row>
    <row r="14157" spans="1:1" x14ac:dyDescent="0.3">
      <c r="A14157" s="123"/>
    </row>
    <row r="14158" spans="1:1" x14ac:dyDescent="0.3">
      <c r="A14158" s="123"/>
    </row>
    <row r="14159" spans="1:1" x14ac:dyDescent="0.3">
      <c r="A14159" s="123"/>
    </row>
    <row r="14160" spans="1:1" x14ac:dyDescent="0.3">
      <c r="A14160" s="123"/>
    </row>
    <row r="14161" spans="1:1" x14ac:dyDescent="0.3">
      <c r="A14161" s="123"/>
    </row>
    <row r="14162" spans="1:1" x14ac:dyDescent="0.3">
      <c r="A14162" s="123"/>
    </row>
    <row r="14163" spans="1:1" x14ac:dyDescent="0.3">
      <c r="A14163" s="123"/>
    </row>
    <row r="14164" spans="1:1" x14ac:dyDescent="0.3">
      <c r="A14164" s="123"/>
    </row>
    <row r="14165" spans="1:1" x14ac:dyDescent="0.3">
      <c r="A14165" s="123"/>
    </row>
    <row r="14166" spans="1:1" x14ac:dyDescent="0.3">
      <c r="A14166" s="123"/>
    </row>
    <row r="14167" spans="1:1" x14ac:dyDescent="0.3">
      <c r="A14167" s="123"/>
    </row>
    <row r="14168" spans="1:1" x14ac:dyDescent="0.3">
      <c r="A14168" s="123"/>
    </row>
    <row r="14169" spans="1:1" x14ac:dyDescent="0.3">
      <c r="A14169" s="123"/>
    </row>
    <row r="14170" spans="1:1" x14ac:dyDescent="0.3">
      <c r="A14170" s="123"/>
    </row>
    <row r="14171" spans="1:1" x14ac:dyDescent="0.3">
      <c r="A14171" s="123"/>
    </row>
    <row r="14172" spans="1:1" x14ac:dyDescent="0.3">
      <c r="A14172" s="123"/>
    </row>
    <row r="14173" spans="1:1" x14ac:dyDescent="0.3">
      <c r="A14173" s="123"/>
    </row>
    <row r="14174" spans="1:1" x14ac:dyDescent="0.3">
      <c r="A14174" s="123"/>
    </row>
    <row r="14175" spans="1:1" x14ac:dyDescent="0.3">
      <c r="A14175" s="123"/>
    </row>
    <row r="14176" spans="1:1" x14ac:dyDescent="0.3">
      <c r="A14176" s="123"/>
    </row>
    <row r="14177" spans="1:1" x14ac:dyDescent="0.3">
      <c r="A14177" s="123"/>
    </row>
    <row r="14178" spans="1:1" x14ac:dyDescent="0.3">
      <c r="A14178" s="123"/>
    </row>
    <row r="14179" spans="1:1" x14ac:dyDescent="0.3">
      <c r="A14179" s="123"/>
    </row>
    <row r="14180" spans="1:1" x14ac:dyDescent="0.3">
      <c r="A14180" s="123"/>
    </row>
    <row r="14181" spans="1:1" x14ac:dyDescent="0.3">
      <c r="A14181" s="123"/>
    </row>
    <row r="14182" spans="1:1" x14ac:dyDescent="0.3">
      <c r="A14182" s="123"/>
    </row>
    <row r="14183" spans="1:1" x14ac:dyDescent="0.3">
      <c r="A14183" s="123"/>
    </row>
    <row r="14184" spans="1:1" x14ac:dyDescent="0.3">
      <c r="A14184" s="123"/>
    </row>
    <row r="14185" spans="1:1" x14ac:dyDescent="0.3">
      <c r="A14185" s="123"/>
    </row>
    <row r="14186" spans="1:1" x14ac:dyDescent="0.3">
      <c r="A14186" s="123"/>
    </row>
    <row r="14187" spans="1:1" x14ac:dyDescent="0.3">
      <c r="A14187" s="123"/>
    </row>
    <row r="14188" spans="1:1" x14ac:dyDescent="0.3">
      <c r="A14188" s="123"/>
    </row>
    <row r="14189" spans="1:1" x14ac:dyDescent="0.3">
      <c r="A14189" s="123"/>
    </row>
    <row r="14190" spans="1:1" x14ac:dyDescent="0.3">
      <c r="A14190" s="123"/>
    </row>
    <row r="14191" spans="1:1" x14ac:dyDescent="0.3">
      <c r="A14191" s="123"/>
    </row>
    <row r="14192" spans="1:1" x14ac:dyDescent="0.3">
      <c r="A14192" s="123"/>
    </row>
    <row r="14193" spans="1:1" x14ac:dyDescent="0.3">
      <c r="A14193" s="123"/>
    </row>
    <row r="14194" spans="1:1" x14ac:dyDescent="0.3">
      <c r="A14194" s="123"/>
    </row>
    <row r="14195" spans="1:1" x14ac:dyDescent="0.3">
      <c r="A14195" s="123"/>
    </row>
    <row r="14196" spans="1:1" x14ac:dyDescent="0.3">
      <c r="A14196" s="123"/>
    </row>
    <row r="14197" spans="1:1" x14ac:dyDescent="0.3">
      <c r="A14197" s="123"/>
    </row>
    <row r="14198" spans="1:1" x14ac:dyDescent="0.3">
      <c r="A14198" s="123"/>
    </row>
    <row r="14199" spans="1:1" x14ac:dyDescent="0.3">
      <c r="A14199" s="123"/>
    </row>
    <row r="14200" spans="1:1" x14ac:dyDescent="0.3">
      <c r="A14200" s="123"/>
    </row>
    <row r="14201" spans="1:1" x14ac:dyDescent="0.3">
      <c r="A14201" s="123"/>
    </row>
    <row r="14202" spans="1:1" x14ac:dyDescent="0.3">
      <c r="A14202" s="123"/>
    </row>
    <row r="14203" spans="1:1" x14ac:dyDescent="0.3">
      <c r="A14203" s="123"/>
    </row>
    <row r="14204" spans="1:1" x14ac:dyDescent="0.3">
      <c r="A14204" s="123"/>
    </row>
    <row r="14205" spans="1:1" x14ac:dyDescent="0.3">
      <c r="A14205" s="123"/>
    </row>
    <row r="14206" spans="1:1" x14ac:dyDescent="0.3">
      <c r="A14206" s="123"/>
    </row>
    <row r="14207" spans="1:1" x14ac:dyDescent="0.3">
      <c r="A14207" s="123"/>
    </row>
    <row r="14208" spans="1:1" x14ac:dyDescent="0.3">
      <c r="A14208" s="123"/>
    </row>
    <row r="14209" spans="1:1" x14ac:dyDescent="0.3">
      <c r="A14209" s="123"/>
    </row>
    <row r="14210" spans="1:1" x14ac:dyDescent="0.3">
      <c r="A14210" s="123"/>
    </row>
    <row r="14211" spans="1:1" x14ac:dyDescent="0.3">
      <c r="A14211" s="123"/>
    </row>
    <row r="14212" spans="1:1" x14ac:dyDescent="0.3">
      <c r="A14212" s="123"/>
    </row>
    <row r="14213" spans="1:1" x14ac:dyDescent="0.3">
      <c r="A14213" s="123"/>
    </row>
    <row r="14214" spans="1:1" x14ac:dyDescent="0.3">
      <c r="A14214" s="123"/>
    </row>
    <row r="14215" spans="1:1" x14ac:dyDescent="0.3">
      <c r="A14215" s="123"/>
    </row>
    <row r="14216" spans="1:1" x14ac:dyDescent="0.3">
      <c r="A14216" s="123"/>
    </row>
    <row r="14217" spans="1:1" x14ac:dyDescent="0.3">
      <c r="A14217" s="123"/>
    </row>
    <row r="14218" spans="1:1" x14ac:dyDescent="0.3">
      <c r="A14218" s="123"/>
    </row>
    <row r="14219" spans="1:1" x14ac:dyDescent="0.3">
      <c r="A14219" s="123"/>
    </row>
    <row r="14220" spans="1:1" x14ac:dyDescent="0.3">
      <c r="A14220" s="123"/>
    </row>
    <row r="14221" spans="1:1" x14ac:dyDescent="0.3">
      <c r="A14221" s="123"/>
    </row>
    <row r="14222" spans="1:1" x14ac:dyDescent="0.3">
      <c r="A14222" s="123"/>
    </row>
    <row r="14223" spans="1:1" x14ac:dyDescent="0.3">
      <c r="A14223" s="123"/>
    </row>
    <row r="14224" spans="1:1" x14ac:dyDescent="0.3">
      <c r="A14224" s="123"/>
    </row>
    <row r="14225" spans="1:1" x14ac:dyDescent="0.3">
      <c r="A14225" s="123"/>
    </row>
    <row r="14226" spans="1:1" x14ac:dyDescent="0.3">
      <c r="A14226" s="123"/>
    </row>
    <row r="14227" spans="1:1" x14ac:dyDescent="0.3">
      <c r="A14227" s="123"/>
    </row>
    <row r="14228" spans="1:1" x14ac:dyDescent="0.3">
      <c r="A14228" s="123"/>
    </row>
    <row r="14229" spans="1:1" x14ac:dyDescent="0.3">
      <c r="A14229" s="123"/>
    </row>
    <row r="14230" spans="1:1" x14ac:dyDescent="0.3">
      <c r="A14230" s="123"/>
    </row>
    <row r="14231" spans="1:1" x14ac:dyDescent="0.3">
      <c r="A14231" s="123"/>
    </row>
    <row r="14232" spans="1:1" x14ac:dyDescent="0.3">
      <c r="A14232" s="123"/>
    </row>
    <row r="14233" spans="1:1" x14ac:dyDescent="0.3">
      <c r="A14233" s="123"/>
    </row>
    <row r="14234" spans="1:1" x14ac:dyDescent="0.3">
      <c r="A14234" s="123"/>
    </row>
    <row r="14235" spans="1:1" x14ac:dyDescent="0.3">
      <c r="A14235" s="123"/>
    </row>
    <row r="14236" spans="1:1" x14ac:dyDescent="0.3">
      <c r="A14236" s="123"/>
    </row>
    <row r="14237" spans="1:1" x14ac:dyDescent="0.3">
      <c r="A14237" s="123"/>
    </row>
    <row r="14238" spans="1:1" x14ac:dyDescent="0.3">
      <c r="A14238" s="123"/>
    </row>
    <row r="14239" spans="1:1" x14ac:dyDescent="0.3">
      <c r="A14239" s="123"/>
    </row>
    <row r="14240" spans="1:1" x14ac:dyDescent="0.3">
      <c r="A14240" s="123"/>
    </row>
    <row r="14241" spans="1:1" x14ac:dyDescent="0.3">
      <c r="A14241" s="123"/>
    </row>
    <row r="14242" spans="1:1" x14ac:dyDescent="0.3">
      <c r="A14242" s="123"/>
    </row>
    <row r="14243" spans="1:1" x14ac:dyDescent="0.3">
      <c r="A14243" s="123"/>
    </row>
    <row r="14244" spans="1:1" x14ac:dyDescent="0.3">
      <c r="A14244" s="123"/>
    </row>
    <row r="14245" spans="1:1" x14ac:dyDescent="0.3">
      <c r="A14245" s="123"/>
    </row>
    <row r="14246" spans="1:1" x14ac:dyDescent="0.3">
      <c r="A14246" s="123"/>
    </row>
    <row r="14247" spans="1:1" x14ac:dyDescent="0.3">
      <c r="A14247" s="123"/>
    </row>
    <row r="14248" spans="1:1" x14ac:dyDescent="0.3">
      <c r="A14248" s="123"/>
    </row>
    <row r="14249" spans="1:1" x14ac:dyDescent="0.3">
      <c r="A14249" s="123"/>
    </row>
    <row r="14250" spans="1:1" x14ac:dyDescent="0.3">
      <c r="A14250" s="123"/>
    </row>
    <row r="14251" spans="1:1" x14ac:dyDescent="0.3">
      <c r="A14251" s="123"/>
    </row>
    <row r="14252" spans="1:1" x14ac:dyDescent="0.3">
      <c r="A14252" s="123"/>
    </row>
    <row r="14253" spans="1:1" x14ac:dyDescent="0.3">
      <c r="A14253" s="123"/>
    </row>
    <row r="14254" spans="1:1" x14ac:dyDescent="0.3">
      <c r="A14254" s="123"/>
    </row>
    <row r="14255" spans="1:1" x14ac:dyDescent="0.3">
      <c r="A14255" s="123"/>
    </row>
    <row r="14256" spans="1:1" x14ac:dyDescent="0.3">
      <c r="A14256" s="123"/>
    </row>
    <row r="14257" spans="1:1" x14ac:dyDescent="0.3">
      <c r="A14257" s="123"/>
    </row>
    <row r="14258" spans="1:1" x14ac:dyDescent="0.3">
      <c r="A14258" s="123"/>
    </row>
    <row r="14259" spans="1:1" x14ac:dyDescent="0.3">
      <c r="A14259" s="123"/>
    </row>
    <row r="14260" spans="1:1" x14ac:dyDescent="0.3">
      <c r="A14260" s="123"/>
    </row>
    <row r="14261" spans="1:1" x14ac:dyDescent="0.3">
      <c r="A14261" s="123"/>
    </row>
    <row r="14262" spans="1:1" x14ac:dyDescent="0.3">
      <c r="A14262" s="123"/>
    </row>
    <row r="14263" spans="1:1" x14ac:dyDescent="0.3">
      <c r="A14263" s="123"/>
    </row>
    <row r="14264" spans="1:1" x14ac:dyDescent="0.3">
      <c r="A14264" s="123"/>
    </row>
    <row r="14265" spans="1:1" x14ac:dyDescent="0.3">
      <c r="A14265" s="123"/>
    </row>
    <row r="14266" spans="1:1" x14ac:dyDescent="0.3">
      <c r="A14266" s="123"/>
    </row>
    <row r="14267" spans="1:1" x14ac:dyDescent="0.3">
      <c r="A14267" s="123"/>
    </row>
    <row r="14268" spans="1:1" x14ac:dyDescent="0.3">
      <c r="A14268" s="123"/>
    </row>
    <row r="14269" spans="1:1" x14ac:dyDescent="0.3">
      <c r="A14269" s="123"/>
    </row>
    <row r="14270" spans="1:1" x14ac:dyDescent="0.3">
      <c r="A14270" s="123"/>
    </row>
    <row r="14271" spans="1:1" x14ac:dyDescent="0.3">
      <c r="A14271" s="123"/>
    </row>
    <row r="14272" spans="1:1" x14ac:dyDescent="0.3">
      <c r="A14272" s="123"/>
    </row>
    <row r="14273" spans="1:1" x14ac:dyDescent="0.3">
      <c r="A14273" s="123"/>
    </row>
    <row r="14274" spans="1:1" x14ac:dyDescent="0.3">
      <c r="A14274" s="123"/>
    </row>
    <row r="14275" spans="1:1" x14ac:dyDescent="0.3">
      <c r="A14275" s="123"/>
    </row>
    <row r="14276" spans="1:1" x14ac:dyDescent="0.3">
      <c r="A14276" s="123"/>
    </row>
    <row r="14277" spans="1:1" x14ac:dyDescent="0.3">
      <c r="A14277" s="123"/>
    </row>
    <row r="14278" spans="1:1" x14ac:dyDescent="0.3">
      <c r="A14278" s="123"/>
    </row>
    <row r="14279" spans="1:1" x14ac:dyDescent="0.3">
      <c r="A14279" s="123"/>
    </row>
    <row r="14280" spans="1:1" x14ac:dyDescent="0.3">
      <c r="A14280" s="123"/>
    </row>
    <row r="14281" spans="1:1" x14ac:dyDescent="0.3">
      <c r="A14281" s="123"/>
    </row>
    <row r="14282" spans="1:1" x14ac:dyDescent="0.3">
      <c r="A14282" s="123"/>
    </row>
    <row r="14283" spans="1:1" x14ac:dyDescent="0.3">
      <c r="A14283" s="123"/>
    </row>
    <row r="14284" spans="1:1" x14ac:dyDescent="0.3">
      <c r="A14284" s="123"/>
    </row>
    <row r="14285" spans="1:1" x14ac:dyDescent="0.3">
      <c r="A14285" s="123"/>
    </row>
    <row r="14286" spans="1:1" x14ac:dyDescent="0.3">
      <c r="A14286" s="123"/>
    </row>
    <row r="14287" spans="1:1" x14ac:dyDescent="0.3">
      <c r="A14287" s="123"/>
    </row>
    <row r="14288" spans="1:1" x14ac:dyDescent="0.3">
      <c r="A14288" s="123"/>
    </row>
    <row r="14289" spans="1:1" x14ac:dyDescent="0.3">
      <c r="A14289" s="123"/>
    </row>
    <row r="14290" spans="1:1" x14ac:dyDescent="0.3">
      <c r="A14290" s="123"/>
    </row>
    <row r="14291" spans="1:1" x14ac:dyDescent="0.3">
      <c r="A14291" s="123"/>
    </row>
    <row r="14292" spans="1:1" x14ac:dyDescent="0.3">
      <c r="A14292" s="123"/>
    </row>
    <row r="14293" spans="1:1" x14ac:dyDescent="0.3">
      <c r="A14293" s="123"/>
    </row>
    <row r="14294" spans="1:1" x14ac:dyDescent="0.3">
      <c r="A14294" s="123"/>
    </row>
    <row r="14295" spans="1:1" x14ac:dyDescent="0.3">
      <c r="A14295" s="123"/>
    </row>
    <row r="14296" spans="1:1" x14ac:dyDescent="0.3">
      <c r="A14296" s="123"/>
    </row>
    <row r="14297" spans="1:1" x14ac:dyDescent="0.3">
      <c r="A14297" s="123"/>
    </row>
    <row r="14298" spans="1:1" x14ac:dyDescent="0.3">
      <c r="A14298" s="123"/>
    </row>
    <row r="14299" spans="1:1" x14ac:dyDescent="0.3">
      <c r="A14299" s="123"/>
    </row>
    <row r="14300" spans="1:1" x14ac:dyDescent="0.3">
      <c r="A14300" s="123"/>
    </row>
    <row r="14301" spans="1:1" x14ac:dyDescent="0.3">
      <c r="A14301" s="123"/>
    </row>
    <row r="14302" spans="1:1" x14ac:dyDescent="0.3">
      <c r="A14302" s="123"/>
    </row>
    <row r="14303" spans="1:1" x14ac:dyDescent="0.3">
      <c r="A14303" s="123"/>
    </row>
    <row r="14304" spans="1:1" x14ac:dyDescent="0.3">
      <c r="A14304" s="123"/>
    </row>
    <row r="14305" spans="1:1" x14ac:dyDescent="0.3">
      <c r="A14305" s="123"/>
    </row>
    <row r="14306" spans="1:1" x14ac:dyDescent="0.3">
      <c r="A14306" s="123"/>
    </row>
    <row r="14307" spans="1:1" x14ac:dyDescent="0.3">
      <c r="A14307" s="123"/>
    </row>
    <row r="14308" spans="1:1" x14ac:dyDescent="0.3">
      <c r="A14308" s="123"/>
    </row>
    <row r="14309" spans="1:1" x14ac:dyDescent="0.3">
      <c r="A14309" s="123"/>
    </row>
    <row r="14310" spans="1:1" x14ac:dyDescent="0.3">
      <c r="A14310" s="123"/>
    </row>
    <row r="14311" spans="1:1" x14ac:dyDescent="0.3">
      <c r="A14311" s="123"/>
    </row>
    <row r="14312" spans="1:1" x14ac:dyDescent="0.3">
      <c r="A14312" s="123"/>
    </row>
    <row r="14313" spans="1:1" x14ac:dyDescent="0.3">
      <c r="A14313" s="123"/>
    </row>
    <row r="14314" spans="1:1" x14ac:dyDescent="0.3">
      <c r="A14314" s="123"/>
    </row>
    <row r="14315" spans="1:1" x14ac:dyDescent="0.3">
      <c r="A14315" s="123"/>
    </row>
    <row r="14316" spans="1:1" x14ac:dyDescent="0.3">
      <c r="A14316" s="123"/>
    </row>
    <row r="14317" spans="1:1" x14ac:dyDescent="0.3">
      <c r="A14317" s="123"/>
    </row>
    <row r="14318" spans="1:1" x14ac:dyDescent="0.3">
      <c r="A14318" s="123"/>
    </row>
    <row r="14319" spans="1:1" x14ac:dyDescent="0.3">
      <c r="A14319" s="123"/>
    </row>
    <row r="14320" spans="1:1" x14ac:dyDescent="0.3">
      <c r="A14320" s="123"/>
    </row>
    <row r="14321" spans="1:1" x14ac:dyDescent="0.3">
      <c r="A14321" s="123"/>
    </row>
    <row r="14322" spans="1:1" x14ac:dyDescent="0.3">
      <c r="A14322" s="123"/>
    </row>
    <row r="14323" spans="1:1" x14ac:dyDescent="0.3">
      <c r="A14323" s="123"/>
    </row>
    <row r="14324" spans="1:1" x14ac:dyDescent="0.3">
      <c r="A14324" s="123"/>
    </row>
    <row r="14325" spans="1:1" x14ac:dyDescent="0.3">
      <c r="A14325" s="123"/>
    </row>
    <row r="14326" spans="1:1" x14ac:dyDescent="0.3">
      <c r="A14326" s="123"/>
    </row>
    <row r="14327" spans="1:1" x14ac:dyDescent="0.3">
      <c r="A14327" s="123"/>
    </row>
    <row r="14328" spans="1:1" x14ac:dyDescent="0.3">
      <c r="A14328" s="123"/>
    </row>
    <row r="14329" spans="1:1" x14ac:dyDescent="0.3">
      <c r="A14329" s="123"/>
    </row>
    <row r="14330" spans="1:1" x14ac:dyDescent="0.3">
      <c r="A14330" s="123"/>
    </row>
    <row r="14331" spans="1:1" x14ac:dyDescent="0.3">
      <c r="A14331" s="123"/>
    </row>
    <row r="14332" spans="1:1" x14ac:dyDescent="0.3">
      <c r="A14332" s="123"/>
    </row>
    <row r="14333" spans="1:1" x14ac:dyDescent="0.3">
      <c r="A14333" s="123"/>
    </row>
    <row r="14334" spans="1:1" x14ac:dyDescent="0.3">
      <c r="A14334" s="123"/>
    </row>
    <row r="14335" spans="1:1" x14ac:dyDescent="0.3">
      <c r="A14335" s="123"/>
    </row>
    <row r="14336" spans="1:1" x14ac:dyDescent="0.3">
      <c r="A14336" s="123"/>
    </row>
    <row r="14337" spans="1:1" x14ac:dyDescent="0.3">
      <c r="A14337" s="123"/>
    </row>
    <row r="14338" spans="1:1" x14ac:dyDescent="0.3">
      <c r="A14338" s="123"/>
    </row>
    <row r="14339" spans="1:1" x14ac:dyDescent="0.3">
      <c r="A14339" s="123"/>
    </row>
    <row r="14340" spans="1:1" x14ac:dyDescent="0.3">
      <c r="A14340" s="123"/>
    </row>
    <row r="14341" spans="1:1" x14ac:dyDescent="0.3">
      <c r="A14341" s="123"/>
    </row>
    <row r="14342" spans="1:1" x14ac:dyDescent="0.3">
      <c r="A14342" s="123"/>
    </row>
    <row r="14343" spans="1:1" x14ac:dyDescent="0.3">
      <c r="A14343" s="123"/>
    </row>
    <row r="14344" spans="1:1" x14ac:dyDescent="0.3">
      <c r="A14344" s="123"/>
    </row>
    <row r="14345" spans="1:1" x14ac:dyDescent="0.3">
      <c r="A14345" s="123"/>
    </row>
    <row r="14346" spans="1:1" x14ac:dyDescent="0.3">
      <c r="A14346" s="123"/>
    </row>
    <row r="14347" spans="1:1" x14ac:dyDescent="0.3">
      <c r="A14347" s="123"/>
    </row>
    <row r="14348" spans="1:1" x14ac:dyDescent="0.3">
      <c r="A14348" s="123"/>
    </row>
    <row r="14349" spans="1:1" x14ac:dyDescent="0.3">
      <c r="A14349" s="123"/>
    </row>
    <row r="14350" spans="1:1" x14ac:dyDescent="0.3">
      <c r="A14350" s="123"/>
    </row>
    <row r="14351" spans="1:1" x14ac:dyDescent="0.3">
      <c r="A14351" s="123"/>
    </row>
    <row r="14352" spans="1:1" x14ac:dyDescent="0.3">
      <c r="A14352" s="123"/>
    </row>
    <row r="14353" spans="1:1" x14ac:dyDescent="0.3">
      <c r="A14353" s="123"/>
    </row>
    <row r="14354" spans="1:1" x14ac:dyDescent="0.3">
      <c r="A14354" s="123"/>
    </row>
    <row r="14355" spans="1:1" x14ac:dyDescent="0.3">
      <c r="A14355" s="123"/>
    </row>
    <row r="14356" spans="1:1" x14ac:dyDescent="0.3">
      <c r="A14356" s="123"/>
    </row>
    <row r="14357" spans="1:1" x14ac:dyDescent="0.3">
      <c r="A14357" s="123"/>
    </row>
    <row r="14358" spans="1:1" x14ac:dyDescent="0.3">
      <c r="A14358" s="123"/>
    </row>
    <row r="14359" spans="1:1" x14ac:dyDescent="0.3">
      <c r="A14359" s="123"/>
    </row>
    <row r="14360" spans="1:1" x14ac:dyDescent="0.3">
      <c r="A14360" s="123"/>
    </row>
    <row r="14361" spans="1:1" x14ac:dyDescent="0.3">
      <c r="A14361" s="123"/>
    </row>
    <row r="14362" spans="1:1" x14ac:dyDescent="0.3">
      <c r="A14362" s="123"/>
    </row>
    <row r="14363" spans="1:1" x14ac:dyDescent="0.3">
      <c r="A14363" s="123"/>
    </row>
    <row r="14364" spans="1:1" x14ac:dyDescent="0.3">
      <c r="A14364" s="123"/>
    </row>
    <row r="14365" spans="1:1" x14ac:dyDescent="0.3">
      <c r="A14365" s="123"/>
    </row>
    <row r="14366" spans="1:1" x14ac:dyDescent="0.3">
      <c r="A14366" s="123"/>
    </row>
    <row r="14367" spans="1:1" x14ac:dyDescent="0.3">
      <c r="A14367" s="123"/>
    </row>
    <row r="14368" spans="1:1" x14ac:dyDescent="0.3">
      <c r="A14368" s="123"/>
    </row>
    <row r="14369" spans="1:1" x14ac:dyDescent="0.3">
      <c r="A14369" s="123"/>
    </row>
    <row r="14370" spans="1:1" x14ac:dyDescent="0.3">
      <c r="A14370" s="123"/>
    </row>
    <row r="14371" spans="1:1" x14ac:dyDescent="0.3">
      <c r="A14371" s="123"/>
    </row>
    <row r="14372" spans="1:1" x14ac:dyDescent="0.3">
      <c r="A14372" s="123"/>
    </row>
    <row r="14373" spans="1:1" x14ac:dyDescent="0.3">
      <c r="A14373" s="123"/>
    </row>
    <row r="14374" spans="1:1" x14ac:dyDescent="0.3">
      <c r="A14374" s="123"/>
    </row>
    <row r="14375" spans="1:1" x14ac:dyDescent="0.3">
      <c r="A14375" s="123"/>
    </row>
    <row r="14376" spans="1:1" x14ac:dyDescent="0.3">
      <c r="A14376" s="123"/>
    </row>
    <row r="14377" spans="1:1" x14ac:dyDescent="0.3">
      <c r="A14377" s="123"/>
    </row>
    <row r="14378" spans="1:1" x14ac:dyDescent="0.3">
      <c r="A14378" s="123"/>
    </row>
    <row r="14379" spans="1:1" x14ac:dyDescent="0.3">
      <c r="A14379" s="123"/>
    </row>
    <row r="14380" spans="1:1" x14ac:dyDescent="0.3">
      <c r="A14380" s="123"/>
    </row>
    <row r="14381" spans="1:1" x14ac:dyDescent="0.3">
      <c r="A14381" s="123"/>
    </row>
    <row r="14382" spans="1:1" x14ac:dyDescent="0.3">
      <c r="A14382" s="123"/>
    </row>
    <row r="14383" spans="1:1" x14ac:dyDescent="0.3">
      <c r="A14383" s="123"/>
    </row>
    <row r="14384" spans="1:1" x14ac:dyDescent="0.3">
      <c r="A14384" s="123"/>
    </row>
    <row r="14385" spans="1:1" x14ac:dyDescent="0.3">
      <c r="A14385" s="123"/>
    </row>
    <row r="14386" spans="1:1" x14ac:dyDescent="0.3">
      <c r="A14386" s="123"/>
    </row>
    <row r="14387" spans="1:1" x14ac:dyDescent="0.3">
      <c r="A14387" s="123"/>
    </row>
    <row r="14388" spans="1:1" x14ac:dyDescent="0.3">
      <c r="A14388" s="123"/>
    </row>
    <row r="14389" spans="1:1" x14ac:dyDescent="0.3">
      <c r="A14389" s="123"/>
    </row>
    <row r="14390" spans="1:1" x14ac:dyDescent="0.3">
      <c r="A14390" s="123"/>
    </row>
    <row r="14391" spans="1:1" x14ac:dyDescent="0.3">
      <c r="A14391" s="123"/>
    </row>
    <row r="14392" spans="1:1" x14ac:dyDescent="0.3">
      <c r="A14392" s="123"/>
    </row>
    <row r="14393" spans="1:1" x14ac:dyDescent="0.3">
      <c r="A14393" s="123"/>
    </row>
    <row r="14394" spans="1:1" x14ac:dyDescent="0.3">
      <c r="A14394" s="123"/>
    </row>
    <row r="14395" spans="1:1" x14ac:dyDescent="0.3">
      <c r="A14395" s="123"/>
    </row>
    <row r="14396" spans="1:1" x14ac:dyDescent="0.3">
      <c r="A14396" s="123"/>
    </row>
    <row r="14397" spans="1:1" x14ac:dyDescent="0.3">
      <c r="A14397" s="123"/>
    </row>
    <row r="14398" spans="1:1" x14ac:dyDescent="0.3">
      <c r="A14398" s="123"/>
    </row>
    <row r="14399" spans="1:1" x14ac:dyDescent="0.3">
      <c r="A14399" s="123"/>
    </row>
    <row r="14400" spans="1:1" x14ac:dyDescent="0.3">
      <c r="A14400" s="123"/>
    </row>
    <row r="14401" spans="1:1" x14ac:dyDescent="0.3">
      <c r="A14401" s="123"/>
    </row>
    <row r="14402" spans="1:1" x14ac:dyDescent="0.3">
      <c r="A14402" s="123"/>
    </row>
    <row r="14403" spans="1:1" x14ac:dyDescent="0.3">
      <c r="A14403" s="123"/>
    </row>
    <row r="14404" spans="1:1" x14ac:dyDescent="0.3">
      <c r="A14404" s="123"/>
    </row>
    <row r="14405" spans="1:1" x14ac:dyDescent="0.3">
      <c r="A14405" s="123"/>
    </row>
    <row r="14406" spans="1:1" x14ac:dyDescent="0.3">
      <c r="A14406" s="123"/>
    </row>
    <row r="14407" spans="1:1" x14ac:dyDescent="0.3">
      <c r="A14407" s="123"/>
    </row>
    <row r="14408" spans="1:1" x14ac:dyDescent="0.3">
      <c r="A14408" s="123"/>
    </row>
    <row r="14409" spans="1:1" x14ac:dyDescent="0.3">
      <c r="A14409" s="123"/>
    </row>
    <row r="14410" spans="1:1" x14ac:dyDescent="0.3">
      <c r="A14410" s="123"/>
    </row>
    <row r="14411" spans="1:1" x14ac:dyDescent="0.3">
      <c r="A14411" s="123"/>
    </row>
    <row r="14412" spans="1:1" x14ac:dyDescent="0.3">
      <c r="A14412" s="123"/>
    </row>
    <row r="14413" spans="1:1" x14ac:dyDescent="0.3">
      <c r="A14413" s="123"/>
    </row>
    <row r="14414" spans="1:1" x14ac:dyDescent="0.3">
      <c r="A14414" s="123"/>
    </row>
    <row r="14415" spans="1:1" x14ac:dyDescent="0.3">
      <c r="A14415" s="123"/>
    </row>
    <row r="14416" spans="1:1" x14ac:dyDescent="0.3">
      <c r="A14416" s="123"/>
    </row>
    <row r="14417" spans="1:1" x14ac:dyDescent="0.3">
      <c r="A14417" s="123"/>
    </row>
    <row r="14418" spans="1:1" x14ac:dyDescent="0.3">
      <c r="A14418" s="123"/>
    </row>
    <row r="14419" spans="1:1" x14ac:dyDescent="0.3">
      <c r="A14419" s="123"/>
    </row>
    <row r="14420" spans="1:1" x14ac:dyDescent="0.3">
      <c r="A14420" s="123"/>
    </row>
    <row r="14421" spans="1:1" x14ac:dyDescent="0.3">
      <c r="A14421" s="123"/>
    </row>
    <row r="14422" spans="1:1" x14ac:dyDescent="0.3">
      <c r="A14422" s="123"/>
    </row>
    <row r="14423" spans="1:1" x14ac:dyDescent="0.3">
      <c r="A14423" s="123"/>
    </row>
    <row r="14424" spans="1:1" x14ac:dyDescent="0.3">
      <c r="A14424" s="123"/>
    </row>
    <row r="14425" spans="1:1" x14ac:dyDescent="0.3">
      <c r="A14425" s="123"/>
    </row>
    <row r="14426" spans="1:1" x14ac:dyDescent="0.3">
      <c r="A14426" s="123"/>
    </row>
    <row r="14427" spans="1:1" x14ac:dyDescent="0.3">
      <c r="A14427" s="123"/>
    </row>
    <row r="14428" spans="1:1" x14ac:dyDescent="0.3">
      <c r="A14428" s="123"/>
    </row>
    <row r="14429" spans="1:1" x14ac:dyDescent="0.3">
      <c r="A14429" s="123"/>
    </row>
    <row r="14430" spans="1:1" x14ac:dyDescent="0.3">
      <c r="A14430" s="123"/>
    </row>
    <row r="14431" spans="1:1" x14ac:dyDescent="0.3">
      <c r="A14431" s="123"/>
    </row>
    <row r="14432" spans="1:1" x14ac:dyDescent="0.3">
      <c r="A14432" s="123"/>
    </row>
    <row r="14433" spans="1:1" x14ac:dyDescent="0.3">
      <c r="A14433" s="123"/>
    </row>
    <row r="14434" spans="1:1" x14ac:dyDescent="0.3">
      <c r="A14434" s="123"/>
    </row>
    <row r="14435" spans="1:1" x14ac:dyDescent="0.3">
      <c r="A14435" s="123"/>
    </row>
    <row r="14436" spans="1:1" x14ac:dyDescent="0.3">
      <c r="A14436" s="123"/>
    </row>
    <row r="14437" spans="1:1" x14ac:dyDescent="0.3">
      <c r="A14437" s="123"/>
    </row>
    <row r="14438" spans="1:1" x14ac:dyDescent="0.3">
      <c r="A14438" s="123"/>
    </row>
    <row r="14439" spans="1:1" x14ac:dyDescent="0.3">
      <c r="A14439" s="123"/>
    </row>
    <row r="14440" spans="1:1" x14ac:dyDescent="0.3">
      <c r="A14440" s="123"/>
    </row>
    <row r="14441" spans="1:1" x14ac:dyDescent="0.3">
      <c r="A14441" s="123"/>
    </row>
    <row r="14442" spans="1:1" x14ac:dyDescent="0.3">
      <c r="A14442" s="123"/>
    </row>
    <row r="14443" spans="1:1" x14ac:dyDescent="0.3">
      <c r="A14443" s="123"/>
    </row>
    <row r="14444" spans="1:1" x14ac:dyDescent="0.3">
      <c r="A14444" s="123"/>
    </row>
    <row r="14445" spans="1:1" x14ac:dyDescent="0.3">
      <c r="A14445" s="123"/>
    </row>
    <row r="14446" spans="1:1" x14ac:dyDescent="0.3">
      <c r="A14446" s="123"/>
    </row>
    <row r="14447" spans="1:1" x14ac:dyDescent="0.3">
      <c r="A14447" s="123"/>
    </row>
    <row r="14448" spans="1:1" x14ac:dyDescent="0.3">
      <c r="A14448" s="123"/>
    </row>
    <row r="14449" spans="1:1" x14ac:dyDescent="0.3">
      <c r="A14449" s="123"/>
    </row>
    <row r="14450" spans="1:1" x14ac:dyDescent="0.3">
      <c r="A14450" s="123"/>
    </row>
    <row r="14451" spans="1:1" x14ac:dyDescent="0.3">
      <c r="A14451" s="123"/>
    </row>
    <row r="14452" spans="1:1" x14ac:dyDescent="0.3">
      <c r="A14452" s="123"/>
    </row>
    <row r="14453" spans="1:1" x14ac:dyDescent="0.3">
      <c r="A14453" s="123"/>
    </row>
    <row r="14454" spans="1:1" x14ac:dyDescent="0.3">
      <c r="A14454" s="123"/>
    </row>
    <row r="14455" spans="1:1" x14ac:dyDescent="0.3">
      <c r="A14455" s="123"/>
    </row>
    <row r="14456" spans="1:1" x14ac:dyDescent="0.3">
      <c r="A14456" s="123"/>
    </row>
    <row r="14457" spans="1:1" x14ac:dyDescent="0.3">
      <c r="A14457" s="123"/>
    </row>
    <row r="14458" spans="1:1" x14ac:dyDescent="0.3">
      <c r="A14458" s="123"/>
    </row>
    <row r="14459" spans="1:1" x14ac:dyDescent="0.3">
      <c r="A14459" s="123"/>
    </row>
    <row r="14460" spans="1:1" x14ac:dyDescent="0.3">
      <c r="A14460" s="123"/>
    </row>
    <row r="14461" spans="1:1" x14ac:dyDescent="0.3">
      <c r="A14461" s="123"/>
    </row>
    <row r="14462" spans="1:1" x14ac:dyDescent="0.3">
      <c r="A14462" s="123"/>
    </row>
    <row r="14463" spans="1:1" x14ac:dyDescent="0.3">
      <c r="A14463" s="123"/>
    </row>
    <row r="14464" spans="1:1" x14ac:dyDescent="0.3">
      <c r="A14464" s="123"/>
    </row>
    <row r="14465" spans="1:1" x14ac:dyDescent="0.3">
      <c r="A14465" s="123"/>
    </row>
    <row r="14466" spans="1:1" x14ac:dyDescent="0.3">
      <c r="A14466" s="123"/>
    </row>
    <row r="14467" spans="1:1" x14ac:dyDescent="0.3">
      <c r="A14467" s="123"/>
    </row>
    <row r="14468" spans="1:1" x14ac:dyDescent="0.3">
      <c r="A14468" s="123"/>
    </row>
    <row r="14469" spans="1:1" x14ac:dyDescent="0.3">
      <c r="A14469" s="123"/>
    </row>
    <row r="14470" spans="1:1" x14ac:dyDescent="0.3">
      <c r="A14470" s="123"/>
    </row>
    <row r="14471" spans="1:1" x14ac:dyDescent="0.3">
      <c r="A14471" s="123"/>
    </row>
    <row r="14472" spans="1:1" x14ac:dyDescent="0.3">
      <c r="A14472" s="123"/>
    </row>
    <row r="14473" spans="1:1" x14ac:dyDescent="0.3">
      <c r="A14473" s="123"/>
    </row>
    <row r="14474" spans="1:1" x14ac:dyDescent="0.3">
      <c r="A14474" s="123"/>
    </row>
    <row r="14475" spans="1:1" x14ac:dyDescent="0.3">
      <c r="A14475" s="123"/>
    </row>
    <row r="14476" spans="1:1" x14ac:dyDescent="0.3">
      <c r="A14476" s="123"/>
    </row>
    <row r="14477" spans="1:1" x14ac:dyDescent="0.3">
      <c r="A14477" s="123"/>
    </row>
    <row r="14478" spans="1:1" x14ac:dyDescent="0.3">
      <c r="A14478" s="123"/>
    </row>
    <row r="14479" spans="1:1" x14ac:dyDescent="0.3">
      <c r="A14479" s="123"/>
    </row>
    <row r="14480" spans="1:1" x14ac:dyDescent="0.3">
      <c r="A14480" s="123"/>
    </row>
    <row r="14481" spans="1:1" x14ac:dyDescent="0.3">
      <c r="A14481" s="123"/>
    </row>
    <row r="14482" spans="1:1" x14ac:dyDescent="0.3">
      <c r="A14482" s="123"/>
    </row>
    <row r="14483" spans="1:1" x14ac:dyDescent="0.3">
      <c r="A14483" s="123"/>
    </row>
    <row r="14484" spans="1:1" x14ac:dyDescent="0.3">
      <c r="A14484" s="123"/>
    </row>
    <row r="14485" spans="1:1" x14ac:dyDescent="0.3">
      <c r="A14485" s="123"/>
    </row>
    <row r="14486" spans="1:1" x14ac:dyDescent="0.3">
      <c r="A14486" s="123"/>
    </row>
    <row r="14487" spans="1:1" x14ac:dyDescent="0.3">
      <c r="A14487" s="123"/>
    </row>
    <row r="14488" spans="1:1" x14ac:dyDescent="0.3">
      <c r="A14488" s="123"/>
    </row>
    <row r="14489" spans="1:1" x14ac:dyDescent="0.3">
      <c r="A14489" s="123"/>
    </row>
    <row r="14490" spans="1:1" x14ac:dyDescent="0.3">
      <c r="A14490" s="123"/>
    </row>
    <row r="14491" spans="1:1" x14ac:dyDescent="0.3">
      <c r="A14491" s="123"/>
    </row>
    <row r="14492" spans="1:1" x14ac:dyDescent="0.3">
      <c r="A14492" s="123"/>
    </row>
    <row r="14493" spans="1:1" x14ac:dyDescent="0.3">
      <c r="A14493" s="123"/>
    </row>
    <row r="14494" spans="1:1" x14ac:dyDescent="0.3">
      <c r="A14494" s="123"/>
    </row>
    <row r="14495" spans="1:1" x14ac:dyDescent="0.3">
      <c r="A14495" s="123"/>
    </row>
    <row r="14496" spans="1:1" x14ac:dyDescent="0.3">
      <c r="A14496" s="123"/>
    </row>
    <row r="14497" spans="1:1" x14ac:dyDescent="0.3">
      <c r="A14497" s="123"/>
    </row>
    <row r="14498" spans="1:1" x14ac:dyDescent="0.3">
      <c r="A14498" s="123"/>
    </row>
    <row r="14499" spans="1:1" x14ac:dyDescent="0.3">
      <c r="A14499" s="123"/>
    </row>
    <row r="14500" spans="1:1" x14ac:dyDescent="0.3">
      <c r="A14500" s="123"/>
    </row>
    <row r="14501" spans="1:1" x14ac:dyDescent="0.3">
      <c r="A14501" s="123"/>
    </row>
    <row r="14502" spans="1:1" x14ac:dyDescent="0.3">
      <c r="A14502" s="123"/>
    </row>
    <row r="14503" spans="1:1" x14ac:dyDescent="0.3">
      <c r="A14503" s="123"/>
    </row>
    <row r="14504" spans="1:1" x14ac:dyDescent="0.3">
      <c r="A14504" s="123"/>
    </row>
    <row r="14505" spans="1:1" x14ac:dyDescent="0.3">
      <c r="A14505" s="123"/>
    </row>
  </sheetData>
  <mergeCells count="2">
    <mergeCell ref="A1:F1"/>
    <mergeCell ref="A2:F2"/>
  </mergeCells>
  <hyperlinks>
    <hyperlink ref="I1" location="Contents!A1" display="Content page" xr:uid="{F9601B0F-5818-4C49-A343-1563FB708FF1}"/>
  </hyperlinks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0C2BB-2943-462C-A9C8-992B49B42FD0}">
  <sheetPr codeName="Sheet17">
    <tabColor rgb="FF00B050"/>
  </sheetPr>
  <dimension ref="A1:I296"/>
  <sheetViews>
    <sheetView workbookViewId="0">
      <selection sqref="A1:F1"/>
    </sheetView>
  </sheetViews>
  <sheetFormatPr defaultRowHeight="16.5" x14ac:dyDescent="0.3"/>
  <cols>
    <col min="1" max="1" width="14.875" customWidth="1"/>
    <col min="2" max="3" width="15.625" customWidth="1"/>
    <col min="4" max="4" width="25" customWidth="1"/>
    <col min="5" max="5" width="19.5" customWidth="1"/>
    <col min="6" max="6" width="18.375" customWidth="1"/>
    <col min="7" max="7" width="17.375" customWidth="1"/>
  </cols>
  <sheetData>
    <row r="1" spans="1:9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I1" s="25" t="s">
        <v>209</v>
      </c>
    </row>
    <row r="2" spans="1:9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</row>
    <row r="3" spans="1:9" x14ac:dyDescent="0.3">
      <c r="A3" s="216"/>
      <c r="B3" s="216"/>
      <c r="C3" s="216"/>
      <c r="D3" s="216"/>
      <c r="E3" s="216"/>
      <c r="F3" s="216"/>
      <c r="G3" s="136"/>
    </row>
    <row r="4" spans="1:9" x14ac:dyDescent="0.3">
      <c r="A4" s="8" t="str">
        <f>Contents!A22</f>
        <v>Figure 18 Victorian middle-of-day prices fall below zero</v>
      </c>
      <c r="B4" s="136"/>
      <c r="C4" s="136"/>
      <c r="D4" s="136"/>
      <c r="E4" s="136"/>
      <c r="F4" s="136"/>
      <c r="G4" s="136"/>
    </row>
    <row r="5" spans="1:9" x14ac:dyDescent="0.3">
      <c r="A5" s="136" t="s">
        <v>343</v>
      </c>
      <c r="B5" s="136"/>
      <c r="C5" s="136"/>
      <c r="D5" s="136"/>
      <c r="E5" s="136"/>
      <c r="F5" s="136"/>
      <c r="G5" s="136"/>
    </row>
    <row r="6" spans="1:9" x14ac:dyDescent="0.3">
      <c r="A6" s="136" t="s">
        <v>21</v>
      </c>
      <c r="B6" s="136"/>
      <c r="C6" s="6"/>
      <c r="D6" s="6"/>
      <c r="E6" s="6"/>
      <c r="F6" s="6"/>
      <c r="G6" s="136"/>
    </row>
    <row r="7" spans="1:9" x14ac:dyDescent="0.3">
      <c r="A7" s="136"/>
      <c r="B7" s="136"/>
      <c r="C7" s="136"/>
      <c r="D7" s="137"/>
      <c r="E7" s="137"/>
      <c r="F7" s="137"/>
      <c r="G7" s="136"/>
    </row>
    <row r="8" spans="1:9" s="93" customFormat="1" x14ac:dyDescent="0.3">
      <c r="A8" s="136" t="s">
        <v>20</v>
      </c>
      <c r="B8" s="30" t="s">
        <v>233</v>
      </c>
      <c r="C8" s="30" t="s">
        <v>232</v>
      </c>
      <c r="D8" s="137"/>
      <c r="E8" s="137"/>
      <c r="F8" s="137"/>
      <c r="G8" s="136"/>
    </row>
    <row r="9" spans="1:9" x14ac:dyDescent="0.3">
      <c r="A9" s="241">
        <v>3.472222222222222E-3</v>
      </c>
      <c r="B9" s="55">
        <v>49.4176273913043</v>
      </c>
      <c r="C9" s="55">
        <v>45.214566086956502</v>
      </c>
      <c r="D9" s="30"/>
      <c r="E9" s="30"/>
      <c r="F9" s="30"/>
      <c r="G9" s="140"/>
    </row>
    <row r="10" spans="1:9" x14ac:dyDescent="0.3">
      <c r="A10" s="241">
        <v>6.9444444444444441E-3</v>
      </c>
      <c r="B10" s="121">
        <v>47.554674021739103</v>
      </c>
      <c r="C10" s="121">
        <v>43.593112065217397</v>
      </c>
      <c r="D10" s="30"/>
      <c r="E10" s="30"/>
      <c r="F10" s="30"/>
      <c r="G10" s="140"/>
    </row>
    <row r="11" spans="1:9" x14ac:dyDescent="0.3">
      <c r="A11" s="241">
        <v>1.0416666666666701E-2</v>
      </c>
      <c r="B11" s="121">
        <v>44.676354021739101</v>
      </c>
      <c r="C11" s="121">
        <v>42.6910208695652</v>
      </c>
      <c r="D11" s="30"/>
      <c r="E11" s="30"/>
      <c r="F11" s="30"/>
      <c r="G11" s="140"/>
    </row>
    <row r="12" spans="1:9" x14ac:dyDescent="0.3">
      <c r="A12" s="241">
        <v>1.38888888888889E-2</v>
      </c>
      <c r="B12" s="121">
        <v>41.070603369565198</v>
      </c>
      <c r="C12" s="121">
        <v>40.089126521739097</v>
      </c>
      <c r="D12" s="30"/>
      <c r="E12" s="30"/>
      <c r="F12" s="30"/>
      <c r="G12" s="140"/>
    </row>
    <row r="13" spans="1:9" x14ac:dyDescent="0.3">
      <c r="A13" s="241">
        <v>1.7361111111111101E-2</v>
      </c>
      <c r="B13" s="121">
        <v>39.906144130434797</v>
      </c>
      <c r="C13" s="121">
        <v>37.995253369565198</v>
      </c>
      <c r="D13" s="30"/>
      <c r="E13" s="30"/>
      <c r="F13" s="30"/>
      <c r="G13" s="140"/>
    </row>
    <row r="14" spans="1:9" x14ac:dyDescent="0.3">
      <c r="A14" s="241">
        <v>2.0833333333333301E-2</v>
      </c>
      <c r="B14" s="121">
        <v>38.232503152173898</v>
      </c>
      <c r="C14" s="121">
        <v>35.822854782608701</v>
      </c>
      <c r="D14" s="30"/>
      <c r="E14" s="30"/>
      <c r="F14" s="30"/>
      <c r="G14" s="140"/>
    </row>
    <row r="15" spans="1:9" x14ac:dyDescent="0.3">
      <c r="A15" s="241">
        <v>2.43055555555555E-2</v>
      </c>
      <c r="B15" s="121">
        <v>43.2797284782609</v>
      </c>
      <c r="C15" s="121">
        <v>41.194587608695699</v>
      </c>
      <c r="D15" s="30"/>
      <c r="E15" s="30"/>
      <c r="F15" s="30"/>
      <c r="G15" s="140"/>
    </row>
    <row r="16" spans="1:9" x14ac:dyDescent="0.3">
      <c r="A16" s="241">
        <v>2.7777777777777801E-2</v>
      </c>
      <c r="B16" s="121">
        <v>44.6618406521739</v>
      </c>
      <c r="C16" s="121">
        <v>41.659865543478297</v>
      </c>
      <c r="D16" s="30"/>
      <c r="E16" s="30"/>
      <c r="F16" s="30"/>
      <c r="G16" s="140"/>
    </row>
    <row r="17" spans="1:7" x14ac:dyDescent="0.3">
      <c r="A17" s="241">
        <v>3.125E-2</v>
      </c>
      <c r="B17" s="121">
        <v>38.0551291304348</v>
      </c>
      <c r="C17" s="121">
        <v>37.134430217391298</v>
      </c>
      <c r="D17" s="30"/>
      <c r="E17" s="30"/>
      <c r="F17" s="30"/>
      <c r="G17" s="140"/>
    </row>
    <row r="18" spans="1:7" x14ac:dyDescent="0.3">
      <c r="A18" s="241">
        <v>3.4722222222222203E-2</v>
      </c>
      <c r="B18" s="121">
        <v>37.904609565217399</v>
      </c>
      <c r="C18" s="121">
        <v>35.240449456521702</v>
      </c>
      <c r="D18" s="30"/>
      <c r="E18" s="30"/>
      <c r="F18" s="30"/>
      <c r="G18" s="140"/>
    </row>
    <row r="19" spans="1:7" x14ac:dyDescent="0.3">
      <c r="A19" s="241">
        <v>3.8194444444444399E-2</v>
      </c>
      <c r="B19" s="121">
        <v>37.273256630434801</v>
      </c>
      <c r="C19" s="121">
        <v>33.018107173913002</v>
      </c>
      <c r="D19" s="143"/>
      <c r="E19" s="143"/>
      <c r="F19" s="143"/>
      <c r="G19" s="144"/>
    </row>
    <row r="20" spans="1:7" x14ac:dyDescent="0.3">
      <c r="A20" s="241">
        <v>4.1666666666666602E-2</v>
      </c>
      <c r="B20" s="121">
        <v>35.431980108695697</v>
      </c>
      <c r="C20" s="121">
        <v>31.441986195652198</v>
      </c>
      <c r="D20" s="143"/>
      <c r="E20" s="143"/>
      <c r="F20" s="143"/>
      <c r="G20" s="144"/>
    </row>
    <row r="21" spans="1:7" x14ac:dyDescent="0.3">
      <c r="A21" s="241">
        <v>4.5138888888888902E-2</v>
      </c>
      <c r="B21" s="121">
        <v>38.9547169565217</v>
      </c>
      <c r="C21" s="121">
        <v>36.581528152173902</v>
      </c>
      <c r="D21" s="143"/>
      <c r="E21" s="143"/>
      <c r="F21" s="143"/>
      <c r="G21" s="144"/>
    </row>
    <row r="22" spans="1:7" x14ac:dyDescent="0.3">
      <c r="A22" s="241">
        <v>4.8611111111111098E-2</v>
      </c>
      <c r="B22" s="121">
        <v>38.536577173913003</v>
      </c>
      <c r="C22" s="121">
        <v>34.501591739130397</v>
      </c>
      <c r="D22" s="143"/>
      <c r="E22" s="143"/>
      <c r="F22" s="143"/>
      <c r="G22" s="144"/>
    </row>
    <row r="23" spans="1:7" x14ac:dyDescent="0.3">
      <c r="A23" s="241">
        <v>5.2083333333333301E-2</v>
      </c>
      <c r="B23" s="121">
        <v>36.262572173913</v>
      </c>
      <c r="C23" s="121">
        <v>32.906245434782598</v>
      </c>
      <c r="D23" s="143"/>
      <c r="E23" s="143"/>
      <c r="F23" s="143"/>
      <c r="G23" s="144"/>
    </row>
    <row r="24" spans="1:7" x14ac:dyDescent="0.3">
      <c r="A24" s="241">
        <v>5.5555555555555497E-2</v>
      </c>
      <c r="B24" s="121">
        <v>32.843666521739102</v>
      </c>
      <c r="C24" s="121">
        <v>30.6760040217391</v>
      </c>
      <c r="D24" s="143"/>
      <c r="E24" s="143"/>
      <c r="F24" s="143"/>
      <c r="G24" s="144"/>
    </row>
    <row r="25" spans="1:7" x14ac:dyDescent="0.3">
      <c r="A25" s="241">
        <v>5.9027777777777797E-2</v>
      </c>
      <c r="B25" s="121">
        <v>32.226126304347801</v>
      </c>
      <c r="C25" s="121">
        <v>28.836566630434799</v>
      </c>
      <c r="D25" s="143"/>
      <c r="E25" s="143"/>
      <c r="F25" s="143"/>
      <c r="G25" s="144"/>
    </row>
    <row r="26" spans="1:7" x14ac:dyDescent="0.3">
      <c r="A26" s="241">
        <v>6.25E-2</v>
      </c>
      <c r="B26" s="121">
        <v>30.1893768478261</v>
      </c>
      <c r="C26" s="121">
        <v>28.557574673912999</v>
      </c>
      <c r="D26" s="143"/>
      <c r="E26" s="143"/>
      <c r="F26" s="143"/>
      <c r="G26" s="144"/>
    </row>
    <row r="27" spans="1:7" x14ac:dyDescent="0.3">
      <c r="A27" s="241">
        <v>6.5972222222222196E-2</v>
      </c>
      <c r="B27" s="121">
        <v>33.760210108695702</v>
      </c>
      <c r="C27" s="121">
        <v>30.9672282608696</v>
      </c>
      <c r="D27" s="143"/>
      <c r="E27" s="143"/>
      <c r="F27" s="143"/>
      <c r="G27" s="144"/>
    </row>
    <row r="28" spans="1:7" x14ac:dyDescent="0.3">
      <c r="A28" s="241">
        <v>6.9444444444444406E-2</v>
      </c>
      <c r="B28" s="121">
        <v>32.098403043478299</v>
      </c>
      <c r="C28" s="121">
        <v>30.5559331521739</v>
      </c>
      <c r="D28" s="143"/>
      <c r="E28" s="143"/>
      <c r="F28" s="143"/>
      <c r="G28" s="144"/>
    </row>
    <row r="29" spans="1:7" x14ac:dyDescent="0.3">
      <c r="A29" s="241">
        <v>7.2916666666666602E-2</v>
      </c>
      <c r="B29" s="121">
        <v>30.339395652173899</v>
      </c>
      <c r="C29" s="121">
        <v>27.7930191304348</v>
      </c>
      <c r="D29" s="143"/>
      <c r="E29" s="143"/>
      <c r="F29" s="143"/>
      <c r="G29" s="144"/>
    </row>
    <row r="30" spans="1:7" x14ac:dyDescent="0.3">
      <c r="A30" s="241">
        <v>7.6388888888888895E-2</v>
      </c>
      <c r="B30" s="121">
        <v>30.146158260869601</v>
      </c>
      <c r="C30" s="121">
        <v>28.002914782608698</v>
      </c>
      <c r="D30" s="143"/>
      <c r="E30" s="143"/>
      <c r="F30" s="143"/>
      <c r="G30" s="144"/>
    </row>
    <row r="31" spans="1:7" x14ac:dyDescent="0.3">
      <c r="A31" s="241">
        <v>7.9861111111111105E-2</v>
      </c>
      <c r="B31" s="121">
        <v>28.738196739130402</v>
      </c>
      <c r="C31" s="121">
        <v>26.9537564130435</v>
      </c>
      <c r="D31" s="143"/>
      <c r="E31" s="143"/>
      <c r="F31" s="143"/>
      <c r="G31" s="144"/>
    </row>
    <row r="32" spans="1:7" x14ac:dyDescent="0.3">
      <c r="A32" s="241">
        <v>8.3333333333333301E-2</v>
      </c>
      <c r="B32" s="121">
        <v>28.084622065217399</v>
      </c>
      <c r="C32" s="121">
        <v>26.389651195652199</v>
      </c>
      <c r="D32" s="143"/>
      <c r="E32" s="143"/>
      <c r="F32" s="143"/>
      <c r="G32" s="144"/>
    </row>
    <row r="33" spans="1:7" x14ac:dyDescent="0.3">
      <c r="A33" s="241">
        <v>8.6805555555555497E-2</v>
      </c>
      <c r="B33" s="121">
        <v>29.679432826087002</v>
      </c>
      <c r="C33" s="121">
        <v>26.911556086956502</v>
      </c>
      <c r="D33" s="143"/>
      <c r="E33" s="143"/>
      <c r="F33" s="143"/>
      <c r="G33" s="144"/>
    </row>
    <row r="34" spans="1:7" x14ac:dyDescent="0.3">
      <c r="A34" s="241">
        <v>9.0277777777777804E-2</v>
      </c>
      <c r="B34" s="121">
        <v>29.012944782608699</v>
      </c>
      <c r="C34" s="121">
        <v>27.1741584782609</v>
      </c>
      <c r="D34" s="143"/>
      <c r="E34" s="143"/>
      <c r="F34" s="143"/>
      <c r="G34" s="144"/>
    </row>
    <row r="35" spans="1:7" x14ac:dyDescent="0.3">
      <c r="A35" s="241">
        <v>9.375E-2</v>
      </c>
      <c r="B35" s="121">
        <v>28.618415326087</v>
      </c>
      <c r="C35" s="121">
        <v>27.197634565217399</v>
      </c>
      <c r="D35" s="143"/>
      <c r="E35" s="143"/>
      <c r="F35" s="143"/>
      <c r="G35" s="144"/>
    </row>
    <row r="36" spans="1:7" x14ac:dyDescent="0.3">
      <c r="A36" s="241">
        <v>9.7222222222222196E-2</v>
      </c>
      <c r="B36" s="121">
        <v>29.108664782608699</v>
      </c>
      <c r="C36" s="121">
        <v>25.475348913043501</v>
      </c>
      <c r="D36" s="143"/>
      <c r="E36" s="143"/>
      <c r="F36" s="143"/>
      <c r="G36" s="144"/>
    </row>
    <row r="37" spans="1:7" x14ac:dyDescent="0.3">
      <c r="A37" s="241">
        <v>0.100694444444444</v>
      </c>
      <c r="B37" s="121">
        <v>27.734229347826101</v>
      </c>
      <c r="C37" s="121">
        <v>25.1722584782609</v>
      </c>
      <c r="D37" s="143"/>
      <c r="E37" s="143"/>
      <c r="F37" s="143"/>
      <c r="G37" s="144"/>
    </row>
    <row r="38" spans="1:7" x14ac:dyDescent="0.3">
      <c r="A38" s="241">
        <v>0.10416666666666601</v>
      </c>
      <c r="B38" s="121">
        <v>26.227306739130398</v>
      </c>
      <c r="C38" s="121">
        <v>23.794958152173901</v>
      </c>
      <c r="D38" s="143"/>
      <c r="E38" s="143"/>
      <c r="F38" s="143"/>
      <c r="G38" s="144"/>
    </row>
    <row r="39" spans="1:7" x14ac:dyDescent="0.3">
      <c r="A39" s="241">
        <v>0.10763888888888901</v>
      </c>
      <c r="B39" s="121">
        <v>25.829364456521699</v>
      </c>
      <c r="C39" s="121">
        <v>27.3412207608696</v>
      </c>
      <c r="D39" s="143"/>
      <c r="E39" s="143"/>
      <c r="F39" s="143"/>
      <c r="G39" s="144"/>
    </row>
    <row r="40" spans="1:7" x14ac:dyDescent="0.3">
      <c r="A40" s="241">
        <v>0.11111111111111099</v>
      </c>
      <c r="B40" s="121">
        <v>25.660921304347799</v>
      </c>
      <c r="C40" s="121">
        <v>26.089637499999998</v>
      </c>
      <c r="D40" s="143"/>
      <c r="E40" s="143"/>
      <c r="F40" s="143"/>
      <c r="G40" s="144"/>
    </row>
    <row r="41" spans="1:7" x14ac:dyDescent="0.3">
      <c r="A41" s="241">
        <v>0.114583333333333</v>
      </c>
      <c r="B41" s="121">
        <v>25.531758043478298</v>
      </c>
      <c r="C41" s="121">
        <v>26.449998478260898</v>
      </c>
      <c r="D41" s="143"/>
      <c r="E41" s="143"/>
      <c r="F41" s="143"/>
      <c r="G41" s="144"/>
    </row>
    <row r="42" spans="1:7" x14ac:dyDescent="0.3">
      <c r="A42" s="241">
        <v>0.118055555555555</v>
      </c>
      <c r="B42" s="121">
        <v>26.685655108695698</v>
      </c>
      <c r="C42" s="121">
        <v>26.244399021739099</v>
      </c>
      <c r="D42" s="143"/>
      <c r="E42" s="143"/>
      <c r="F42" s="143"/>
      <c r="G42" s="144"/>
    </row>
    <row r="43" spans="1:7" x14ac:dyDescent="0.3">
      <c r="A43" s="241">
        <v>0.121527777777778</v>
      </c>
      <c r="B43" s="121">
        <v>24.0984654347826</v>
      </c>
      <c r="C43" s="121">
        <v>23.553077065217401</v>
      </c>
      <c r="D43" s="143"/>
      <c r="E43" s="143"/>
      <c r="F43" s="143"/>
      <c r="G43" s="144"/>
    </row>
    <row r="44" spans="1:7" x14ac:dyDescent="0.3">
      <c r="A44" s="241">
        <v>0.125</v>
      </c>
      <c r="B44" s="121">
        <v>24.919000326087001</v>
      </c>
      <c r="C44" s="121">
        <v>24.6831475</v>
      </c>
      <c r="D44" s="143"/>
      <c r="E44" s="143"/>
      <c r="F44" s="143"/>
      <c r="G44" s="144"/>
    </row>
    <row r="45" spans="1:7" x14ac:dyDescent="0.3">
      <c r="A45" s="241">
        <v>0.12847222222222199</v>
      </c>
      <c r="B45" s="121">
        <v>26.134613478260899</v>
      </c>
      <c r="C45" s="121">
        <v>26.157552282608702</v>
      </c>
      <c r="D45" s="143"/>
      <c r="E45" s="143"/>
      <c r="F45" s="143"/>
      <c r="G45" s="144"/>
    </row>
    <row r="46" spans="1:7" x14ac:dyDescent="0.3">
      <c r="A46" s="241">
        <v>0.131944444444444</v>
      </c>
      <c r="B46" s="121">
        <v>25.145043152173901</v>
      </c>
      <c r="C46" s="121">
        <v>25.8664275</v>
      </c>
      <c r="D46" s="143"/>
      <c r="E46" s="143"/>
      <c r="F46" s="143"/>
      <c r="G46" s="144"/>
    </row>
    <row r="47" spans="1:7" x14ac:dyDescent="0.3">
      <c r="A47" s="241">
        <v>0.13541666666666599</v>
      </c>
      <c r="B47" s="121">
        <v>23.826533913043502</v>
      </c>
      <c r="C47" s="121">
        <v>23.608716739130401</v>
      </c>
      <c r="D47" s="143"/>
      <c r="E47" s="143"/>
      <c r="F47" s="143"/>
      <c r="G47" s="144"/>
    </row>
    <row r="48" spans="1:7" x14ac:dyDescent="0.3">
      <c r="A48" s="241">
        <v>0.13888888888888901</v>
      </c>
      <c r="B48" s="121">
        <v>24.981743478260899</v>
      </c>
      <c r="C48" s="121">
        <v>23.627834021739101</v>
      </c>
      <c r="D48" s="143"/>
      <c r="E48" s="143"/>
      <c r="F48" s="143"/>
      <c r="G48" s="144"/>
    </row>
    <row r="49" spans="1:7" x14ac:dyDescent="0.3">
      <c r="A49" s="241">
        <v>0.14236111111111099</v>
      </c>
      <c r="B49" s="121">
        <v>23.465826195652198</v>
      </c>
      <c r="C49" s="121">
        <v>24.717094565217401</v>
      </c>
      <c r="D49" s="143"/>
      <c r="E49" s="143"/>
      <c r="F49" s="143"/>
      <c r="G49" s="144"/>
    </row>
    <row r="50" spans="1:7" x14ac:dyDescent="0.3">
      <c r="A50" s="241">
        <v>0.14583333333333301</v>
      </c>
      <c r="B50" s="121">
        <v>23.051534565217398</v>
      </c>
      <c r="C50" s="121">
        <v>25.348953695652199</v>
      </c>
      <c r="D50" s="143"/>
      <c r="E50" s="143"/>
      <c r="F50" s="143"/>
      <c r="G50" s="144"/>
    </row>
    <row r="51" spans="1:7" x14ac:dyDescent="0.3">
      <c r="A51" s="241">
        <v>0.149305555555555</v>
      </c>
      <c r="B51" s="121">
        <v>24.9267139130435</v>
      </c>
      <c r="C51" s="121">
        <v>26.156175760869601</v>
      </c>
      <c r="D51" s="143"/>
      <c r="E51" s="143"/>
      <c r="F51" s="143"/>
      <c r="G51" s="144"/>
    </row>
    <row r="52" spans="1:7" x14ac:dyDescent="0.3">
      <c r="A52" s="241">
        <v>0.15277777777777801</v>
      </c>
      <c r="B52" s="121">
        <v>25.082592065217401</v>
      </c>
      <c r="C52" s="121">
        <v>23.585184021739099</v>
      </c>
      <c r="D52" s="143"/>
      <c r="E52" s="143"/>
      <c r="F52" s="143"/>
      <c r="G52" s="144"/>
    </row>
    <row r="53" spans="1:7" x14ac:dyDescent="0.3">
      <c r="A53" s="241">
        <v>0.15625</v>
      </c>
      <c r="B53" s="121">
        <v>25.607982826086999</v>
      </c>
      <c r="C53" s="121">
        <v>26.344057934782601</v>
      </c>
      <c r="D53" s="143"/>
      <c r="E53" s="143"/>
      <c r="F53" s="143"/>
      <c r="G53" s="144"/>
    </row>
    <row r="54" spans="1:7" x14ac:dyDescent="0.3">
      <c r="A54" s="241">
        <v>0.15972222222222199</v>
      </c>
      <c r="B54" s="121">
        <v>27.0106276086957</v>
      </c>
      <c r="C54" s="121">
        <v>25.236466086956501</v>
      </c>
      <c r="D54" s="143"/>
      <c r="E54" s="143"/>
      <c r="F54" s="143"/>
      <c r="G54" s="144"/>
    </row>
    <row r="55" spans="1:7" x14ac:dyDescent="0.3">
      <c r="A55" s="241">
        <v>0.163194444444444</v>
      </c>
      <c r="B55" s="121">
        <v>26.0010536956522</v>
      </c>
      <c r="C55" s="121">
        <v>26.961945</v>
      </c>
      <c r="D55" s="143"/>
      <c r="E55" s="143"/>
      <c r="F55" s="143"/>
      <c r="G55" s="144"/>
    </row>
    <row r="56" spans="1:7" x14ac:dyDescent="0.3">
      <c r="A56" s="241">
        <v>0.16666666666666599</v>
      </c>
      <c r="B56" s="121">
        <v>26.8120454347826</v>
      </c>
      <c r="C56" s="121">
        <v>27.1915625</v>
      </c>
      <c r="D56" s="143"/>
      <c r="E56" s="143"/>
      <c r="F56" s="143"/>
      <c r="G56" s="144"/>
    </row>
    <row r="57" spans="1:7" x14ac:dyDescent="0.3">
      <c r="A57" s="241">
        <v>0.17013888888888901</v>
      </c>
      <c r="B57" s="121">
        <v>28.385202173913001</v>
      </c>
      <c r="C57" s="121">
        <v>23.913581086956501</v>
      </c>
      <c r="D57" s="143"/>
      <c r="E57" s="143"/>
      <c r="F57" s="143"/>
      <c r="G57" s="144"/>
    </row>
    <row r="58" spans="1:7" x14ac:dyDescent="0.3">
      <c r="A58" s="241">
        <v>0.17361111111111099</v>
      </c>
      <c r="B58" s="121">
        <v>29.060510869565199</v>
      </c>
      <c r="C58" s="121">
        <v>31.1483594565217</v>
      </c>
      <c r="D58" s="144"/>
      <c r="E58" s="144"/>
      <c r="F58" s="144"/>
      <c r="G58" s="144"/>
    </row>
    <row r="59" spans="1:7" x14ac:dyDescent="0.3">
      <c r="A59" s="241">
        <v>0.17708333333333301</v>
      </c>
      <c r="B59" s="121">
        <v>30.623611086956501</v>
      </c>
      <c r="C59" s="121">
        <v>29.0023756521739</v>
      </c>
      <c r="D59" s="144"/>
      <c r="E59" s="144"/>
      <c r="F59" s="144"/>
      <c r="G59" s="144"/>
    </row>
    <row r="60" spans="1:7" x14ac:dyDescent="0.3">
      <c r="A60" s="241">
        <v>0.180555555555555</v>
      </c>
      <c r="B60" s="121">
        <v>31.030730652173901</v>
      </c>
      <c r="C60" s="121">
        <v>32.295762282608699</v>
      </c>
      <c r="D60" s="144"/>
      <c r="E60" s="144"/>
      <c r="F60" s="144"/>
      <c r="G60" s="144"/>
    </row>
    <row r="61" spans="1:7" x14ac:dyDescent="0.3">
      <c r="A61" s="241">
        <v>0.18402777777777801</v>
      </c>
      <c r="B61" s="121">
        <v>32.696750326086999</v>
      </c>
      <c r="C61" s="121">
        <v>32.516785543478299</v>
      </c>
      <c r="D61" s="144"/>
      <c r="E61" s="144"/>
      <c r="F61" s="144"/>
      <c r="G61" s="144"/>
    </row>
    <row r="62" spans="1:7" x14ac:dyDescent="0.3">
      <c r="A62" s="241">
        <v>0.1875</v>
      </c>
      <c r="B62" s="121">
        <v>35.076583260869597</v>
      </c>
      <c r="C62" s="121">
        <v>31.2090479347826</v>
      </c>
      <c r="D62" s="144"/>
      <c r="E62" s="144"/>
      <c r="F62" s="144"/>
      <c r="G62" s="144"/>
    </row>
    <row r="63" spans="1:7" x14ac:dyDescent="0.3">
      <c r="A63" s="241">
        <v>0.19097222222222199</v>
      </c>
      <c r="B63" s="121">
        <v>32.614183152173901</v>
      </c>
      <c r="C63" s="121">
        <v>26.8723829347826</v>
      </c>
      <c r="D63" s="144"/>
      <c r="E63" s="144"/>
      <c r="F63" s="144"/>
      <c r="G63" s="144"/>
    </row>
    <row r="64" spans="1:7" x14ac:dyDescent="0.3">
      <c r="A64" s="241">
        <v>0.194444444444444</v>
      </c>
      <c r="B64" s="121">
        <v>32.978511413043499</v>
      </c>
      <c r="C64" s="121">
        <v>29.4796740217391</v>
      </c>
      <c r="D64" s="144"/>
      <c r="E64" s="144"/>
      <c r="F64" s="144"/>
      <c r="G64" s="144"/>
    </row>
    <row r="65" spans="1:7" x14ac:dyDescent="0.3">
      <c r="A65" s="241">
        <v>0.19791666666666599</v>
      </c>
      <c r="B65" s="121">
        <v>33.035373695652197</v>
      </c>
      <c r="C65" s="121">
        <v>30.1705941304348</v>
      </c>
      <c r="D65" s="144"/>
      <c r="E65" s="144"/>
      <c r="F65" s="144"/>
      <c r="G65" s="144"/>
    </row>
    <row r="66" spans="1:7" x14ac:dyDescent="0.3">
      <c r="A66" s="241">
        <v>0.20138888888888901</v>
      </c>
      <c r="B66" s="121">
        <v>35.279915543478303</v>
      </c>
      <c r="C66" s="121">
        <v>33.870531086956497</v>
      </c>
      <c r="D66" s="144"/>
      <c r="E66" s="144"/>
      <c r="F66" s="144"/>
      <c r="G66" s="144"/>
    </row>
    <row r="67" spans="1:7" x14ac:dyDescent="0.3">
      <c r="A67" s="241">
        <v>0.20486111111111099</v>
      </c>
      <c r="B67" s="121">
        <v>38.522388695652197</v>
      </c>
      <c r="C67" s="121">
        <v>35.693100652173896</v>
      </c>
      <c r="D67" s="144"/>
      <c r="E67" s="144"/>
      <c r="F67" s="144"/>
      <c r="G67" s="144"/>
    </row>
    <row r="68" spans="1:7" x14ac:dyDescent="0.3">
      <c r="A68" s="241">
        <v>0.20833333333333301</v>
      </c>
      <c r="B68" s="121">
        <v>38.759785652173903</v>
      </c>
      <c r="C68" s="121">
        <v>38.902144456521697</v>
      </c>
      <c r="D68" s="144"/>
      <c r="E68" s="144"/>
      <c r="F68" s="144"/>
      <c r="G68" s="144"/>
    </row>
    <row r="69" spans="1:7" x14ac:dyDescent="0.3">
      <c r="A69" s="241">
        <v>0.211805555555555</v>
      </c>
      <c r="B69" s="121">
        <v>38.615625000000001</v>
      </c>
      <c r="C69" s="121">
        <v>33.880248804347801</v>
      </c>
      <c r="D69" s="144"/>
      <c r="E69" s="144"/>
      <c r="F69" s="144"/>
      <c r="G69" s="144"/>
    </row>
    <row r="70" spans="1:7" x14ac:dyDescent="0.3">
      <c r="A70" s="241">
        <v>0.21527777777777801</v>
      </c>
      <c r="B70" s="121">
        <v>45.2634745652174</v>
      </c>
      <c r="C70" s="121">
        <v>40.379118369565198</v>
      </c>
      <c r="D70" s="144"/>
      <c r="E70" s="144"/>
      <c r="F70" s="144"/>
      <c r="G70" s="144"/>
    </row>
    <row r="71" spans="1:7" x14ac:dyDescent="0.3">
      <c r="A71" s="241">
        <v>0.21875</v>
      </c>
      <c r="B71" s="121">
        <v>44.4152793478261</v>
      </c>
      <c r="C71" s="121">
        <v>42.043352499999997</v>
      </c>
      <c r="D71" s="144"/>
      <c r="E71" s="144"/>
      <c r="F71" s="144"/>
      <c r="G71" s="144"/>
    </row>
    <row r="72" spans="1:7" x14ac:dyDescent="0.3">
      <c r="A72" s="241">
        <v>0.22222222222222199</v>
      </c>
      <c r="B72" s="121">
        <v>45.391080326087</v>
      </c>
      <c r="C72" s="121">
        <v>42.915341086956502</v>
      </c>
      <c r="D72" s="144"/>
      <c r="E72" s="144"/>
      <c r="F72" s="144"/>
      <c r="G72" s="144"/>
    </row>
    <row r="73" spans="1:7" x14ac:dyDescent="0.3">
      <c r="A73" s="241">
        <v>0.225694444444444</v>
      </c>
      <c r="B73" s="121">
        <v>46.784995652173897</v>
      </c>
      <c r="C73" s="121">
        <v>42.8299380434783</v>
      </c>
      <c r="D73" s="144"/>
      <c r="E73" s="144"/>
      <c r="F73" s="144"/>
      <c r="G73" s="144"/>
    </row>
    <row r="74" spans="1:7" x14ac:dyDescent="0.3">
      <c r="A74" s="241">
        <v>0.22916666666666599</v>
      </c>
      <c r="B74" s="121">
        <v>48.922649456521697</v>
      </c>
      <c r="C74" s="121">
        <v>44.346621413043501</v>
      </c>
      <c r="D74" s="144"/>
      <c r="E74" s="144"/>
      <c r="F74" s="144"/>
      <c r="G74" s="144"/>
    </row>
    <row r="75" spans="1:7" x14ac:dyDescent="0.3">
      <c r="A75" s="241">
        <v>0.23263888888888901</v>
      </c>
      <c r="B75" s="121">
        <v>42.448887282608702</v>
      </c>
      <c r="C75" s="121">
        <v>36.127834456521697</v>
      </c>
      <c r="D75" s="144"/>
      <c r="E75" s="144"/>
      <c r="F75" s="144"/>
      <c r="G75" s="144"/>
    </row>
    <row r="76" spans="1:7" x14ac:dyDescent="0.3">
      <c r="A76" s="241">
        <v>0.23611111111111099</v>
      </c>
      <c r="B76" s="121">
        <v>43.540118260869598</v>
      </c>
      <c r="C76" s="121">
        <v>38.709102065217401</v>
      </c>
      <c r="D76" s="144"/>
      <c r="E76" s="144"/>
      <c r="F76" s="144"/>
      <c r="G76" s="144"/>
    </row>
    <row r="77" spans="1:7" x14ac:dyDescent="0.3">
      <c r="A77" s="241">
        <v>0.23958333333333301</v>
      </c>
      <c r="B77" s="121">
        <v>44.020620652173903</v>
      </c>
      <c r="C77" s="121">
        <v>41.354892173913001</v>
      </c>
      <c r="D77" s="144"/>
      <c r="E77" s="144"/>
      <c r="F77" s="144"/>
      <c r="G77" s="144"/>
    </row>
    <row r="78" spans="1:7" x14ac:dyDescent="0.3">
      <c r="A78" s="241">
        <v>0.243055555555555</v>
      </c>
      <c r="B78" s="121">
        <v>41.916556739130399</v>
      </c>
      <c r="C78" s="121">
        <v>56.996038260869597</v>
      </c>
      <c r="D78" s="144"/>
      <c r="E78" s="144"/>
      <c r="F78" s="144"/>
      <c r="G78" s="144"/>
    </row>
    <row r="79" spans="1:7" x14ac:dyDescent="0.3">
      <c r="A79" s="241">
        <v>0.24652777777777801</v>
      </c>
      <c r="B79" s="121">
        <v>42.941394782608697</v>
      </c>
      <c r="C79" s="121">
        <v>50.053690108695697</v>
      </c>
      <c r="D79" s="144"/>
      <c r="E79" s="144"/>
      <c r="F79" s="144"/>
      <c r="G79" s="144"/>
    </row>
    <row r="80" spans="1:7" x14ac:dyDescent="0.3">
      <c r="A80" s="241">
        <v>0.25</v>
      </c>
      <c r="B80" s="121">
        <v>42.4069620652174</v>
      </c>
      <c r="C80" s="121">
        <v>59.508021630434797</v>
      </c>
      <c r="D80" s="144"/>
      <c r="E80" s="144"/>
      <c r="F80" s="144"/>
      <c r="G80" s="144"/>
    </row>
    <row r="81" spans="1:7" x14ac:dyDescent="0.3">
      <c r="A81" s="241">
        <v>0.25347222222222199</v>
      </c>
      <c r="B81" s="121">
        <v>44.174736195652201</v>
      </c>
      <c r="C81" s="121">
        <v>44.130859782608702</v>
      </c>
      <c r="D81" s="144"/>
      <c r="E81" s="144"/>
      <c r="F81" s="144"/>
      <c r="G81" s="144"/>
    </row>
    <row r="82" spans="1:7" x14ac:dyDescent="0.3">
      <c r="A82" s="241">
        <v>0.25694444444444398</v>
      </c>
      <c r="B82" s="121">
        <v>46.0154958695652</v>
      </c>
      <c r="C82" s="121">
        <v>46.695341195652198</v>
      </c>
      <c r="D82" s="144"/>
      <c r="E82" s="144"/>
      <c r="F82" s="144"/>
      <c r="G82" s="144"/>
    </row>
    <row r="83" spans="1:7" x14ac:dyDescent="0.3">
      <c r="A83" s="241">
        <v>0.26041666666666602</v>
      </c>
      <c r="B83" s="121">
        <v>44.4359109782609</v>
      </c>
      <c r="C83" s="121">
        <v>46.362902282608701</v>
      </c>
      <c r="D83" s="144"/>
      <c r="E83" s="144"/>
      <c r="F83" s="144"/>
      <c r="G83" s="144"/>
    </row>
    <row r="84" spans="1:7" x14ac:dyDescent="0.3">
      <c r="A84" s="241">
        <v>0.26388888888888901</v>
      </c>
      <c r="B84" s="121">
        <v>42.472582608695703</v>
      </c>
      <c r="C84" s="121">
        <v>48.079731847826103</v>
      </c>
      <c r="D84" s="144"/>
      <c r="E84" s="144"/>
      <c r="F84" s="144"/>
      <c r="G84" s="144"/>
    </row>
    <row r="85" spans="1:7" x14ac:dyDescent="0.3">
      <c r="A85" s="241">
        <v>0.26736111111111099</v>
      </c>
      <c r="B85" s="121">
        <v>42.454176413043498</v>
      </c>
      <c r="C85" s="121">
        <v>51.320541956521701</v>
      </c>
      <c r="D85" s="144"/>
      <c r="E85" s="144"/>
      <c r="F85" s="144"/>
      <c r="G85" s="144"/>
    </row>
    <row r="86" spans="1:7" x14ac:dyDescent="0.3">
      <c r="A86" s="241">
        <v>0.27083333333333298</v>
      </c>
      <c r="B86" s="121">
        <v>38.351535434782598</v>
      </c>
      <c r="C86" s="121">
        <v>46.390066304347798</v>
      </c>
      <c r="D86" s="144"/>
      <c r="E86" s="144"/>
      <c r="F86" s="144"/>
      <c r="G86" s="144"/>
    </row>
    <row r="87" spans="1:7" x14ac:dyDescent="0.3">
      <c r="A87" s="241">
        <v>0.27430555555555503</v>
      </c>
      <c r="B87" s="121">
        <v>43.115871304347799</v>
      </c>
      <c r="C87" s="121">
        <v>47.0484317391304</v>
      </c>
      <c r="D87" s="144"/>
      <c r="E87" s="144"/>
      <c r="F87" s="144"/>
      <c r="G87" s="144"/>
    </row>
    <row r="88" spans="1:7" x14ac:dyDescent="0.3">
      <c r="A88" s="241">
        <v>0.27777777777777801</v>
      </c>
      <c r="B88" s="121">
        <v>45.446715869565203</v>
      </c>
      <c r="C88" s="121">
        <v>47.576702500000003</v>
      </c>
      <c r="D88" s="144"/>
      <c r="E88" s="144"/>
      <c r="F88" s="144"/>
      <c r="G88" s="144"/>
    </row>
    <row r="89" spans="1:7" x14ac:dyDescent="0.3">
      <c r="A89" s="241">
        <v>0.28125</v>
      </c>
      <c r="B89" s="121">
        <v>34.491899021739101</v>
      </c>
      <c r="C89" s="121">
        <v>51.681692065217398</v>
      </c>
      <c r="D89" s="144"/>
      <c r="E89" s="144"/>
      <c r="F89" s="144"/>
      <c r="G89" s="144"/>
    </row>
    <row r="90" spans="1:7" x14ac:dyDescent="0.3">
      <c r="A90" s="241">
        <v>0.28472222222222199</v>
      </c>
      <c r="B90" s="121">
        <v>32.549620869565203</v>
      </c>
      <c r="C90" s="121">
        <v>47.076504891304303</v>
      </c>
      <c r="D90" s="144"/>
      <c r="E90" s="144"/>
      <c r="F90" s="144"/>
      <c r="G90" s="144"/>
    </row>
    <row r="91" spans="1:7" x14ac:dyDescent="0.3">
      <c r="A91" s="241">
        <v>0.28819444444444398</v>
      </c>
      <c r="B91" s="121">
        <v>30.9361876086957</v>
      </c>
      <c r="C91" s="121">
        <v>48.699035869565201</v>
      </c>
      <c r="D91" s="144"/>
      <c r="E91" s="144"/>
      <c r="F91" s="144"/>
      <c r="G91" s="144"/>
    </row>
    <row r="92" spans="1:7" x14ac:dyDescent="0.3">
      <c r="A92" s="241">
        <v>0.29166666666666602</v>
      </c>
      <c r="B92" s="121">
        <v>27.753155978260899</v>
      </c>
      <c r="C92" s="121">
        <v>51.032429021739098</v>
      </c>
      <c r="D92" s="144"/>
      <c r="E92" s="144"/>
      <c r="F92" s="144"/>
      <c r="G92" s="144"/>
    </row>
    <row r="93" spans="1:7" x14ac:dyDescent="0.3">
      <c r="A93" s="241">
        <v>0.29513888888888901</v>
      </c>
      <c r="B93" s="121">
        <v>21.472684456521701</v>
      </c>
      <c r="C93" s="121">
        <v>32.368894891304301</v>
      </c>
      <c r="D93" s="144"/>
      <c r="E93" s="144"/>
      <c r="F93" s="144"/>
      <c r="G93" s="144"/>
    </row>
    <row r="94" spans="1:7" x14ac:dyDescent="0.3">
      <c r="A94" s="241">
        <v>0.29861111111111099</v>
      </c>
      <c r="B94" s="121">
        <v>26.683644239130398</v>
      </c>
      <c r="C94" s="121">
        <v>38.624741521739097</v>
      </c>
      <c r="D94" s="144"/>
      <c r="E94" s="144"/>
      <c r="F94" s="144"/>
      <c r="G94" s="144"/>
    </row>
    <row r="95" spans="1:7" x14ac:dyDescent="0.3">
      <c r="A95" s="241">
        <v>0.30208333333333298</v>
      </c>
      <c r="B95" s="121">
        <v>21.5366193478261</v>
      </c>
      <c r="C95" s="121">
        <v>36.318321304347798</v>
      </c>
      <c r="D95" s="144"/>
      <c r="E95" s="144"/>
      <c r="F95" s="144"/>
      <c r="G95" s="144"/>
    </row>
    <row r="96" spans="1:7" x14ac:dyDescent="0.3">
      <c r="A96" s="241">
        <v>0.30555555555555503</v>
      </c>
      <c r="B96" s="121">
        <v>20.645618804347802</v>
      </c>
      <c r="C96" s="121">
        <v>34.560826521739102</v>
      </c>
      <c r="D96" s="144"/>
      <c r="E96" s="144"/>
      <c r="F96" s="144"/>
      <c r="G96" s="144"/>
    </row>
    <row r="97" spans="1:7" x14ac:dyDescent="0.3">
      <c r="A97" s="241">
        <v>0.30902777777777801</v>
      </c>
      <c r="B97" s="121">
        <v>18.844368260869601</v>
      </c>
      <c r="C97" s="121">
        <v>34.639864673913003</v>
      </c>
      <c r="D97" s="144"/>
      <c r="E97" s="144"/>
      <c r="F97" s="144"/>
      <c r="G97" s="144"/>
    </row>
    <row r="98" spans="1:7" x14ac:dyDescent="0.3">
      <c r="A98" s="241">
        <v>0.3125</v>
      </c>
      <c r="B98" s="121">
        <v>19.124926847826099</v>
      </c>
      <c r="C98" s="121">
        <v>34.196664347826101</v>
      </c>
      <c r="D98" s="144"/>
      <c r="E98" s="144"/>
      <c r="F98" s="144"/>
      <c r="G98" s="144"/>
    </row>
    <row r="99" spans="1:7" x14ac:dyDescent="0.3">
      <c r="A99" s="241">
        <v>0.31597222222222199</v>
      </c>
      <c r="B99" s="121">
        <v>21.5018101086957</v>
      </c>
      <c r="C99" s="121">
        <v>37.458855869565198</v>
      </c>
    </row>
    <row r="100" spans="1:7" x14ac:dyDescent="0.3">
      <c r="A100" s="241">
        <v>0.31944444444444398</v>
      </c>
      <c r="B100" s="121">
        <v>21.4905102173913</v>
      </c>
      <c r="C100" s="121">
        <v>34.698795108695698</v>
      </c>
    </row>
    <row r="101" spans="1:7" x14ac:dyDescent="0.3">
      <c r="A101" s="241">
        <v>0.32291666666666602</v>
      </c>
      <c r="B101" s="121">
        <v>16.811486956521701</v>
      </c>
      <c r="C101" s="121">
        <v>21.6641319565217</v>
      </c>
    </row>
    <row r="102" spans="1:7" x14ac:dyDescent="0.3">
      <c r="A102" s="241">
        <v>0.32638888888888901</v>
      </c>
      <c r="B102" s="121">
        <v>17.5575405434783</v>
      </c>
      <c r="C102" s="121">
        <v>30.342514456521702</v>
      </c>
    </row>
    <row r="103" spans="1:7" x14ac:dyDescent="0.3">
      <c r="A103" s="241">
        <v>0.32986111111111099</v>
      </c>
      <c r="B103" s="121">
        <v>14.820000869565201</v>
      </c>
      <c r="C103" s="121">
        <v>29.421466956521702</v>
      </c>
    </row>
    <row r="104" spans="1:7" x14ac:dyDescent="0.3">
      <c r="A104" s="241">
        <v>0.33333333333333298</v>
      </c>
      <c r="B104" s="121">
        <v>12.180406956521701</v>
      </c>
      <c r="C104" s="121">
        <v>31.455159239130399</v>
      </c>
    </row>
    <row r="105" spans="1:7" x14ac:dyDescent="0.3">
      <c r="A105" s="241">
        <v>0.33680555555555503</v>
      </c>
      <c r="B105" s="121">
        <v>20.846267826087001</v>
      </c>
      <c r="C105" s="121">
        <v>36.678742934782598</v>
      </c>
    </row>
    <row r="106" spans="1:7" x14ac:dyDescent="0.3">
      <c r="A106" s="241">
        <v>0.34027777777777801</v>
      </c>
      <c r="B106" s="121">
        <v>19.048348260869599</v>
      </c>
      <c r="C106" s="121">
        <v>38.139173369565199</v>
      </c>
    </row>
    <row r="107" spans="1:7" x14ac:dyDescent="0.3">
      <c r="A107" s="241">
        <v>0.34375</v>
      </c>
      <c r="B107" s="121">
        <v>13.5802733695652</v>
      </c>
      <c r="C107" s="121">
        <v>35.193687065217397</v>
      </c>
    </row>
    <row r="108" spans="1:7" x14ac:dyDescent="0.3">
      <c r="A108" s="241">
        <v>0.34722222222222199</v>
      </c>
      <c r="B108" s="121">
        <v>12.5903014130435</v>
      </c>
      <c r="C108" s="121">
        <v>34.725727282608702</v>
      </c>
    </row>
    <row r="109" spans="1:7" x14ac:dyDescent="0.3">
      <c r="A109" s="241">
        <v>0.35069444444444398</v>
      </c>
      <c r="B109" s="121">
        <v>10.8956942391304</v>
      </c>
      <c r="C109" s="121">
        <v>34.1842119565217</v>
      </c>
    </row>
    <row r="110" spans="1:7" x14ac:dyDescent="0.3">
      <c r="A110" s="241">
        <v>0.35416666666666602</v>
      </c>
      <c r="B110" s="121">
        <v>7.6497215217391297</v>
      </c>
      <c r="C110" s="121">
        <v>33.3225588043478</v>
      </c>
    </row>
    <row r="111" spans="1:7" x14ac:dyDescent="0.3">
      <c r="A111" s="241">
        <v>0.35763888888888901</v>
      </c>
      <c r="B111" s="121">
        <v>11.6558522826087</v>
      </c>
      <c r="C111" s="121">
        <v>36.023292065217397</v>
      </c>
    </row>
    <row r="112" spans="1:7" x14ac:dyDescent="0.3">
      <c r="A112" s="241">
        <v>0.36111111111111099</v>
      </c>
      <c r="B112" s="121">
        <v>8.71601119565217</v>
      </c>
      <c r="C112" s="121">
        <v>31.3714280434783</v>
      </c>
    </row>
    <row r="113" spans="1:3" x14ac:dyDescent="0.3">
      <c r="A113" s="241">
        <v>0.36458333333333298</v>
      </c>
      <c r="B113" s="121">
        <v>4.8848132608695698</v>
      </c>
      <c r="C113" s="121">
        <v>30.203710978260901</v>
      </c>
    </row>
    <row r="114" spans="1:3" x14ac:dyDescent="0.3">
      <c r="A114" s="241">
        <v>0.36805555555555503</v>
      </c>
      <c r="B114" s="121">
        <v>4.59548989130435</v>
      </c>
      <c r="C114" s="121">
        <v>27.264877826087002</v>
      </c>
    </row>
    <row r="115" spans="1:3" x14ac:dyDescent="0.3">
      <c r="A115" s="241">
        <v>0.37152777777777801</v>
      </c>
      <c r="B115" s="121">
        <v>-7.6758661956521701</v>
      </c>
      <c r="C115" s="121">
        <v>27.482652608695702</v>
      </c>
    </row>
    <row r="116" spans="1:3" x14ac:dyDescent="0.3">
      <c r="A116" s="241">
        <v>0.375</v>
      </c>
      <c r="B116" s="121">
        <v>1.5070764130434799</v>
      </c>
      <c r="C116" s="121">
        <v>25.6017170652174</v>
      </c>
    </row>
    <row r="117" spans="1:3" x14ac:dyDescent="0.3">
      <c r="A117" s="241">
        <v>0.37847222222222199</v>
      </c>
      <c r="B117" s="121">
        <v>6.6548898913043502</v>
      </c>
      <c r="C117" s="121">
        <v>29.897174891304299</v>
      </c>
    </row>
    <row r="118" spans="1:3" x14ac:dyDescent="0.3">
      <c r="A118" s="241">
        <v>0.38194444444444398</v>
      </c>
      <c r="B118" s="121">
        <v>6.5393936956521701</v>
      </c>
      <c r="C118" s="121">
        <v>28.944812500000001</v>
      </c>
    </row>
    <row r="119" spans="1:3" x14ac:dyDescent="0.3">
      <c r="A119" s="241">
        <v>0.38541666666666602</v>
      </c>
      <c r="B119" s="121">
        <v>2.91229630434783</v>
      </c>
      <c r="C119" s="121">
        <v>30.934781086956502</v>
      </c>
    </row>
    <row r="120" spans="1:3" x14ac:dyDescent="0.3">
      <c r="A120" s="241">
        <v>0.38888888888888901</v>
      </c>
      <c r="B120" s="121">
        <v>2.0381660869565201</v>
      </c>
      <c r="C120" s="121">
        <v>16.518391304347801</v>
      </c>
    </row>
    <row r="121" spans="1:3" x14ac:dyDescent="0.3">
      <c r="A121" s="241">
        <v>0.39236111111111099</v>
      </c>
      <c r="B121" s="121">
        <v>0.11746913043478301</v>
      </c>
      <c r="C121" s="121">
        <v>15.819484565217399</v>
      </c>
    </row>
    <row r="122" spans="1:3" x14ac:dyDescent="0.3">
      <c r="A122" s="241">
        <v>0.39583333333333298</v>
      </c>
      <c r="B122" s="121">
        <v>-0.60910097826086995</v>
      </c>
      <c r="C122" s="121">
        <v>15.298037826087</v>
      </c>
    </row>
    <row r="123" spans="1:3" x14ac:dyDescent="0.3">
      <c r="A123" s="241">
        <v>0.39930555555555503</v>
      </c>
      <c r="B123" s="121">
        <v>-0.783466847826087</v>
      </c>
      <c r="C123" s="121">
        <v>16.868416956521699</v>
      </c>
    </row>
    <row r="124" spans="1:3" x14ac:dyDescent="0.3">
      <c r="A124" s="241">
        <v>0.40277777777777801</v>
      </c>
      <c r="B124" s="121">
        <v>-1.67323086956522</v>
      </c>
      <c r="C124" s="121">
        <v>23.027891847826101</v>
      </c>
    </row>
    <row r="125" spans="1:3" x14ac:dyDescent="0.3">
      <c r="A125" s="241">
        <v>0.40625</v>
      </c>
      <c r="B125" s="121">
        <v>-3.6486694565217399</v>
      </c>
      <c r="C125" s="121">
        <v>26.0902064130435</v>
      </c>
    </row>
    <row r="126" spans="1:3" x14ac:dyDescent="0.3">
      <c r="A126" s="241">
        <v>0.40972222222222199</v>
      </c>
      <c r="B126" s="121">
        <v>-2.6410094565217399</v>
      </c>
      <c r="C126" s="121">
        <v>25.973294347826101</v>
      </c>
    </row>
    <row r="127" spans="1:3" x14ac:dyDescent="0.3">
      <c r="A127" s="241">
        <v>0.41319444444444398</v>
      </c>
      <c r="B127" s="121">
        <v>-3.8629886956521702</v>
      </c>
      <c r="C127" s="121">
        <v>24.549855108695699</v>
      </c>
    </row>
    <row r="128" spans="1:3" x14ac:dyDescent="0.3">
      <c r="A128" s="241">
        <v>0.41666666666666602</v>
      </c>
      <c r="B128" s="121">
        <v>-3.3374020652173901</v>
      </c>
      <c r="C128" s="121">
        <v>25.889644456521701</v>
      </c>
    </row>
    <row r="129" spans="1:3" x14ac:dyDescent="0.3">
      <c r="A129" s="241">
        <v>0.42013888888888901</v>
      </c>
      <c r="B129" s="121">
        <v>-2.81279532608696</v>
      </c>
      <c r="C129" s="121">
        <v>24.184699347826101</v>
      </c>
    </row>
    <row r="130" spans="1:3" x14ac:dyDescent="0.3">
      <c r="A130" s="241">
        <v>0.42361111111111099</v>
      </c>
      <c r="B130" s="121">
        <v>-3.7868838043478301</v>
      </c>
      <c r="C130" s="121">
        <v>25.908202282608698</v>
      </c>
    </row>
    <row r="131" spans="1:3" x14ac:dyDescent="0.3">
      <c r="A131" s="241">
        <v>0.42708333333333298</v>
      </c>
      <c r="B131" s="121">
        <v>-2.2677580434782598</v>
      </c>
      <c r="C131" s="121">
        <v>26.3620629347826</v>
      </c>
    </row>
    <row r="132" spans="1:3" x14ac:dyDescent="0.3">
      <c r="A132" s="241">
        <v>0.43055555555555503</v>
      </c>
      <c r="B132" s="121">
        <v>-4.9971070652173903</v>
      </c>
      <c r="C132" s="121">
        <v>25.791275543478299</v>
      </c>
    </row>
    <row r="133" spans="1:3" x14ac:dyDescent="0.3">
      <c r="A133" s="241">
        <v>0.43402777777777801</v>
      </c>
      <c r="B133" s="121">
        <v>-6.0305321739130404</v>
      </c>
      <c r="C133" s="121">
        <v>24.788702499999999</v>
      </c>
    </row>
    <row r="134" spans="1:3" x14ac:dyDescent="0.3">
      <c r="A134" s="241">
        <v>0.4375</v>
      </c>
      <c r="B134" s="121">
        <v>-6.3139139130434803</v>
      </c>
      <c r="C134" s="121">
        <v>22.913786847826099</v>
      </c>
    </row>
    <row r="135" spans="1:3" x14ac:dyDescent="0.3">
      <c r="A135" s="241">
        <v>0.44097222222222199</v>
      </c>
      <c r="B135" s="121">
        <v>-4.2613852173913003</v>
      </c>
      <c r="C135" s="121">
        <v>25.2079079347826</v>
      </c>
    </row>
    <row r="136" spans="1:3" x14ac:dyDescent="0.3">
      <c r="A136" s="241">
        <v>0.44444444444444398</v>
      </c>
      <c r="B136" s="121">
        <v>-4.7237582608695696</v>
      </c>
      <c r="C136" s="121">
        <v>25.317373043478302</v>
      </c>
    </row>
    <row r="137" spans="1:3" x14ac:dyDescent="0.3">
      <c r="A137" s="241">
        <v>0.44791666666666602</v>
      </c>
      <c r="B137" s="121">
        <v>-7.1732031521739099</v>
      </c>
      <c r="C137" s="121">
        <v>21.953747065217399</v>
      </c>
    </row>
    <row r="138" spans="1:3" x14ac:dyDescent="0.3">
      <c r="A138" s="241">
        <v>0.45138888888888901</v>
      </c>
      <c r="B138" s="121">
        <v>-16.466490543478301</v>
      </c>
      <c r="C138" s="121">
        <v>26.214719565217401</v>
      </c>
    </row>
    <row r="139" spans="1:3" x14ac:dyDescent="0.3">
      <c r="A139" s="241">
        <v>0.45486111111111099</v>
      </c>
      <c r="B139" s="121">
        <v>-6.6339371739130399</v>
      </c>
      <c r="C139" s="121">
        <v>24.606260326087</v>
      </c>
    </row>
    <row r="140" spans="1:3" x14ac:dyDescent="0.3">
      <c r="A140" s="241">
        <v>0.45833333333333298</v>
      </c>
      <c r="B140" s="121">
        <v>-6.9494104347826102</v>
      </c>
      <c r="C140" s="121">
        <v>21.535741521739102</v>
      </c>
    </row>
    <row r="141" spans="1:3" x14ac:dyDescent="0.3">
      <c r="A141" s="241">
        <v>0.46180555555555503</v>
      </c>
      <c r="B141" s="121">
        <v>-9.4390708695652208</v>
      </c>
      <c r="C141" s="121">
        <v>21.114514347826098</v>
      </c>
    </row>
    <row r="142" spans="1:3" x14ac:dyDescent="0.3">
      <c r="A142" s="241">
        <v>0.46527777777777801</v>
      </c>
      <c r="B142" s="121">
        <v>-9.1492311956521704</v>
      </c>
      <c r="C142" s="121">
        <v>22.276187717391299</v>
      </c>
    </row>
    <row r="143" spans="1:3" x14ac:dyDescent="0.3">
      <c r="A143" s="241">
        <v>0.46875</v>
      </c>
      <c r="B143" s="121">
        <v>-6.1938645652173898</v>
      </c>
      <c r="C143" s="121">
        <v>19.994947173913001</v>
      </c>
    </row>
    <row r="144" spans="1:3" x14ac:dyDescent="0.3">
      <c r="A144" s="241">
        <v>0.47222222222222199</v>
      </c>
      <c r="B144" s="121">
        <v>-7.5630007608695697</v>
      </c>
      <c r="C144" s="121">
        <v>22.566315652173898</v>
      </c>
    </row>
    <row r="145" spans="1:3" x14ac:dyDescent="0.3">
      <c r="A145" s="241">
        <v>0.47569444444444398</v>
      </c>
      <c r="B145" s="121">
        <v>-4.7201458695652203</v>
      </c>
      <c r="C145" s="121">
        <v>22.4394252173913</v>
      </c>
    </row>
    <row r="146" spans="1:3" x14ac:dyDescent="0.3">
      <c r="A146" s="241">
        <v>0.47916666666666602</v>
      </c>
      <c r="B146" s="121">
        <v>-7.7401593478260899</v>
      </c>
      <c r="C146" s="121">
        <v>25.717785760869599</v>
      </c>
    </row>
    <row r="147" spans="1:3" x14ac:dyDescent="0.3">
      <c r="A147" s="241">
        <v>0.48263888888888901</v>
      </c>
      <c r="B147" s="121">
        <v>-7.12094619565217</v>
      </c>
      <c r="C147" s="121">
        <v>23.448884130434799</v>
      </c>
    </row>
    <row r="148" spans="1:3" x14ac:dyDescent="0.3">
      <c r="A148" s="241">
        <v>0.48611111111111099</v>
      </c>
      <c r="B148" s="121">
        <v>-7.19311815217391</v>
      </c>
      <c r="C148" s="121">
        <v>25.2608420652174</v>
      </c>
    </row>
    <row r="149" spans="1:3" x14ac:dyDescent="0.3">
      <c r="A149" s="241">
        <v>0.48958333333333298</v>
      </c>
      <c r="B149" s="121">
        <v>-9.1629302173913008</v>
      </c>
      <c r="C149" s="121">
        <v>24.194917934782602</v>
      </c>
    </row>
    <row r="150" spans="1:3" x14ac:dyDescent="0.3">
      <c r="A150" s="241">
        <v>0.49305555555555503</v>
      </c>
      <c r="B150" s="121">
        <v>-8.7221257608695701</v>
      </c>
      <c r="C150" s="121">
        <v>22.4394905434783</v>
      </c>
    </row>
    <row r="151" spans="1:3" x14ac:dyDescent="0.3">
      <c r="A151" s="241">
        <v>0.49652777777777801</v>
      </c>
      <c r="B151" s="121">
        <v>-7.2609230434782601</v>
      </c>
      <c r="C151" s="121">
        <v>23.3465179347826</v>
      </c>
    </row>
    <row r="152" spans="1:3" x14ac:dyDescent="0.3">
      <c r="A152" s="241">
        <v>0.5</v>
      </c>
      <c r="B152" s="121">
        <v>-8.4424376086956503</v>
      </c>
      <c r="C152" s="121">
        <v>23.267514130434801</v>
      </c>
    </row>
    <row r="153" spans="1:3" x14ac:dyDescent="0.3">
      <c r="A153" s="241">
        <v>0.50347222222222199</v>
      </c>
      <c r="B153" s="121">
        <v>-18.561872608695701</v>
      </c>
      <c r="C153" s="121">
        <v>22.223250434782599</v>
      </c>
    </row>
    <row r="154" spans="1:3" x14ac:dyDescent="0.3">
      <c r="A154" s="241">
        <v>0.50694444444444398</v>
      </c>
      <c r="B154" s="121">
        <v>-7.4979578260869602</v>
      </c>
      <c r="C154" s="121">
        <v>24.649532826087</v>
      </c>
    </row>
    <row r="155" spans="1:3" x14ac:dyDescent="0.3">
      <c r="A155" s="241">
        <v>0.51041666666666596</v>
      </c>
      <c r="B155" s="121">
        <v>-7.9808938043478301</v>
      </c>
      <c r="C155" s="121">
        <v>22.489794347826098</v>
      </c>
    </row>
    <row r="156" spans="1:3" x14ac:dyDescent="0.3">
      <c r="A156" s="241">
        <v>0.51388888888888895</v>
      </c>
      <c r="B156" s="121">
        <v>-8.5585584782608706</v>
      </c>
      <c r="C156" s="121">
        <v>21.341228260869599</v>
      </c>
    </row>
    <row r="157" spans="1:3" x14ac:dyDescent="0.3">
      <c r="A157" s="241">
        <v>0.51736111111111105</v>
      </c>
      <c r="B157" s="121">
        <v>-7.0578734782608699</v>
      </c>
      <c r="C157" s="121">
        <v>24.029935434782601</v>
      </c>
    </row>
    <row r="158" spans="1:3" x14ac:dyDescent="0.3">
      <c r="A158" s="241">
        <v>0.52083333333333304</v>
      </c>
      <c r="B158" s="121">
        <v>-7.4185280434782603</v>
      </c>
      <c r="C158" s="121">
        <v>23.1389909782609</v>
      </c>
    </row>
    <row r="159" spans="1:3" x14ac:dyDescent="0.3">
      <c r="A159" s="241">
        <v>0.52430555555555503</v>
      </c>
      <c r="B159" s="121">
        <v>-7.8740889130434804</v>
      </c>
      <c r="C159" s="121">
        <v>24.332903695652199</v>
      </c>
    </row>
    <row r="160" spans="1:3" x14ac:dyDescent="0.3">
      <c r="A160" s="241">
        <v>0.52777777777777801</v>
      </c>
      <c r="B160" s="121">
        <v>-6.7153236956521702</v>
      </c>
      <c r="C160" s="121">
        <v>25.7237544565217</v>
      </c>
    </row>
    <row r="161" spans="1:3" x14ac:dyDescent="0.3">
      <c r="A161" s="241">
        <v>0.53125</v>
      </c>
      <c r="B161" s="121">
        <v>-5.3742247826087004</v>
      </c>
      <c r="C161" s="121">
        <v>25.004117391304298</v>
      </c>
    </row>
    <row r="162" spans="1:3" x14ac:dyDescent="0.3">
      <c r="A162" s="241">
        <v>0.53472222222222199</v>
      </c>
      <c r="B162" s="121">
        <v>-7.7747910869565198</v>
      </c>
      <c r="C162" s="121">
        <v>27.603875217391298</v>
      </c>
    </row>
    <row r="163" spans="1:3" x14ac:dyDescent="0.3">
      <c r="A163" s="241">
        <v>0.53819444444444398</v>
      </c>
      <c r="B163" s="121">
        <v>-5.9310369565217398</v>
      </c>
      <c r="C163" s="121">
        <v>26.2166709782609</v>
      </c>
    </row>
    <row r="164" spans="1:3" x14ac:dyDescent="0.3">
      <c r="A164" s="241">
        <v>0.54166666666666596</v>
      </c>
      <c r="B164" s="121">
        <v>-6.7139169565217403</v>
      </c>
      <c r="C164" s="121">
        <v>28.365320108695698</v>
      </c>
    </row>
    <row r="165" spans="1:3" x14ac:dyDescent="0.3">
      <c r="A165" s="241">
        <v>0.54513888888888895</v>
      </c>
      <c r="B165" s="121">
        <v>-8.4477620652173897</v>
      </c>
      <c r="C165" s="121">
        <v>29.830811413043499</v>
      </c>
    </row>
    <row r="166" spans="1:3" x14ac:dyDescent="0.3">
      <c r="A166" s="241">
        <v>0.54861111111111105</v>
      </c>
      <c r="B166" s="121">
        <v>-2.8549609782608698</v>
      </c>
      <c r="C166" s="121">
        <v>13.629816847826101</v>
      </c>
    </row>
    <row r="167" spans="1:3" x14ac:dyDescent="0.3">
      <c r="A167" s="241">
        <v>0.55208333333333304</v>
      </c>
      <c r="B167" s="121">
        <v>-7.4393683695652202</v>
      </c>
      <c r="C167" s="121">
        <v>12.8990663043478</v>
      </c>
    </row>
    <row r="168" spans="1:3" x14ac:dyDescent="0.3">
      <c r="A168" s="241">
        <v>0.55555555555555503</v>
      </c>
      <c r="B168" s="121">
        <v>-8.4740521739130408</v>
      </c>
      <c r="C168" s="121">
        <v>15.6819186956522</v>
      </c>
    </row>
    <row r="169" spans="1:3" x14ac:dyDescent="0.3">
      <c r="A169" s="241">
        <v>0.55902777777777801</v>
      </c>
      <c r="B169" s="121">
        <v>-10.097224347826099</v>
      </c>
      <c r="C169" s="121">
        <v>17.278475326087001</v>
      </c>
    </row>
    <row r="170" spans="1:3" x14ac:dyDescent="0.3">
      <c r="A170" s="241">
        <v>0.5625</v>
      </c>
      <c r="B170" s="121">
        <v>-6.6699010869565196</v>
      </c>
      <c r="C170" s="121">
        <v>17.025713478260901</v>
      </c>
    </row>
    <row r="171" spans="1:3" x14ac:dyDescent="0.3">
      <c r="A171" s="241">
        <v>0.56597222222222199</v>
      </c>
      <c r="B171" s="121">
        <v>-7.8885560869565197</v>
      </c>
      <c r="C171" s="121">
        <v>16.052519347826099</v>
      </c>
    </row>
    <row r="172" spans="1:3" x14ac:dyDescent="0.3">
      <c r="A172" s="241">
        <v>0.56944444444444398</v>
      </c>
      <c r="B172" s="121">
        <v>-4.2881344565217399</v>
      </c>
      <c r="C172" s="121">
        <v>18.475070543478299</v>
      </c>
    </row>
    <row r="173" spans="1:3" x14ac:dyDescent="0.3">
      <c r="A173" s="241">
        <v>0.57291666666666596</v>
      </c>
      <c r="B173" s="121">
        <v>-4.7393111956521699</v>
      </c>
      <c r="C173" s="121">
        <v>25.254968695652199</v>
      </c>
    </row>
    <row r="174" spans="1:3" x14ac:dyDescent="0.3">
      <c r="A174" s="241">
        <v>0.57638888888888895</v>
      </c>
      <c r="B174" s="121">
        <v>-2.7095457608695699</v>
      </c>
      <c r="C174" s="121">
        <v>28.919944239130398</v>
      </c>
    </row>
    <row r="175" spans="1:3" x14ac:dyDescent="0.3">
      <c r="A175" s="241">
        <v>0.57986111111111105</v>
      </c>
      <c r="B175" s="121">
        <v>-0.52941293478260898</v>
      </c>
      <c r="C175" s="121">
        <v>25.321742499999999</v>
      </c>
    </row>
    <row r="176" spans="1:3" x14ac:dyDescent="0.3">
      <c r="A176" s="241">
        <v>0.58333333333333304</v>
      </c>
      <c r="B176" s="121">
        <v>-2.1004189130434798</v>
      </c>
      <c r="C176" s="121">
        <v>26.987720978260899</v>
      </c>
    </row>
    <row r="177" spans="1:3" x14ac:dyDescent="0.3">
      <c r="A177" s="241">
        <v>0.58680555555555503</v>
      </c>
      <c r="B177" s="121">
        <v>-2.7372038043478302</v>
      </c>
      <c r="C177" s="121">
        <v>22.799571956521699</v>
      </c>
    </row>
    <row r="178" spans="1:3" x14ac:dyDescent="0.3">
      <c r="A178" s="241">
        <v>0.59027777777777701</v>
      </c>
      <c r="B178" s="121">
        <v>-0.29760500000000001</v>
      </c>
      <c r="C178" s="121">
        <v>23.610912282608702</v>
      </c>
    </row>
    <row r="179" spans="1:3" x14ac:dyDescent="0.3">
      <c r="A179" s="241">
        <v>0.59375</v>
      </c>
      <c r="B179" s="121">
        <v>-1.67183923913043</v>
      </c>
      <c r="C179" s="121">
        <v>24.5699234782609</v>
      </c>
    </row>
    <row r="180" spans="1:3" x14ac:dyDescent="0.3">
      <c r="A180" s="241">
        <v>0.59722222222222199</v>
      </c>
      <c r="B180" s="121">
        <v>-0.32147010869565201</v>
      </c>
      <c r="C180" s="121">
        <v>29.572172500000001</v>
      </c>
    </row>
    <row r="181" spans="1:3" x14ac:dyDescent="0.3">
      <c r="A181" s="241">
        <v>0.60069444444444398</v>
      </c>
      <c r="B181" s="121">
        <v>1.68499967391304</v>
      </c>
      <c r="C181" s="121">
        <v>27.528688804347802</v>
      </c>
    </row>
    <row r="182" spans="1:3" x14ac:dyDescent="0.3">
      <c r="A182" s="241">
        <v>0.60416666666666596</v>
      </c>
      <c r="B182" s="121">
        <v>-0.100238913043478</v>
      </c>
      <c r="C182" s="121">
        <v>31.024790434782599</v>
      </c>
    </row>
    <row r="183" spans="1:3" x14ac:dyDescent="0.3">
      <c r="A183" s="241">
        <v>0.60763888888888895</v>
      </c>
      <c r="B183" s="121">
        <v>-10.157752282608699</v>
      </c>
      <c r="C183" s="121">
        <v>28.0990679347826</v>
      </c>
    </row>
    <row r="184" spans="1:3" x14ac:dyDescent="0.3">
      <c r="A184" s="241">
        <v>0.61111111111111105</v>
      </c>
      <c r="B184" s="121">
        <v>-0.261238695652174</v>
      </c>
      <c r="C184" s="121">
        <v>31.148817173912999</v>
      </c>
    </row>
    <row r="185" spans="1:3" x14ac:dyDescent="0.3">
      <c r="A185" s="241">
        <v>0.61458333333333304</v>
      </c>
      <c r="B185" s="121">
        <v>1.4485602173912999</v>
      </c>
      <c r="C185" s="121">
        <v>28.6009218478261</v>
      </c>
    </row>
    <row r="186" spans="1:3" x14ac:dyDescent="0.3">
      <c r="A186" s="241">
        <v>0.61805555555555503</v>
      </c>
      <c r="B186" s="121">
        <v>4.3583347826086998</v>
      </c>
      <c r="C186" s="121">
        <v>32.673789673912999</v>
      </c>
    </row>
    <row r="187" spans="1:3" x14ac:dyDescent="0.3">
      <c r="A187" s="241">
        <v>0.62152777777777701</v>
      </c>
      <c r="B187" s="121">
        <v>6.5148061956521701</v>
      </c>
      <c r="C187" s="121">
        <v>37.0909740217391</v>
      </c>
    </row>
    <row r="188" spans="1:3" x14ac:dyDescent="0.3">
      <c r="A188" s="241">
        <v>0.625</v>
      </c>
      <c r="B188" s="121">
        <v>6.0997778260869602</v>
      </c>
      <c r="C188" s="121">
        <v>35.463830760869598</v>
      </c>
    </row>
    <row r="189" spans="1:3" x14ac:dyDescent="0.3">
      <c r="A189" s="241">
        <v>0.62847222222222199</v>
      </c>
      <c r="B189" s="121">
        <v>2.3896850000000001</v>
      </c>
      <c r="C189" s="121">
        <v>26.448865000000001</v>
      </c>
    </row>
    <row r="190" spans="1:3" x14ac:dyDescent="0.3">
      <c r="A190" s="241">
        <v>0.63194444444444398</v>
      </c>
      <c r="B190" s="121">
        <v>4.3480709782608704</v>
      </c>
      <c r="C190" s="121">
        <v>30.594245326087002</v>
      </c>
    </row>
    <row r="191" spans="1:3" x14ac:dyDescent="0.3">
      <c r="A191" s="241">
        <v>0.63541666666666596</v>
      </c>
      <c r="B191" s="121">
        <v>6.2325586956521697</v>
      </c>
      <c r="C191" s="121">
        <v>30.487702717391301</v>
      </c>
    </row>
    <row r="192" spans="1:3" x14ac:dyDescent="0.3">
      <c r="A192" s="241">
        <v>0.63888888888888895</v>
      </c>
      <c r="B192" s="121">
        <v>8.5558257608695705</v>
      </c>
      <c r="C192" s="121">
        <v>33.7834268478261</v>
      </c>
    </row>
    <row r="193" spans="1:3" x14ac:dyDescent="0.3">
      <c r="A193" s="241">
        <v>0.64236111111111105</v>
      </c>
      <c r="B193" s="121">
        <v>9.5600609782608696</v>
      </c>
      <c r="C193" s="121">
        <v>36.587275543478299</v>
      </c>
    </row>
    <row r="194" spans="1:3" x14ac:dyDescent="0.3">
      <c r="A194" s="241">
        <v>0.64583333333333304</v>
      </c>
      <c r="B194" s="121">
        <v>12.157620978260899</v>
      </c>
      <c r="C194" s="121">
        <v>43.050836304347797</v>
      </c>
    </row>
    <row r="195" spans="1:3" x14ac:dyDescent="0.3">
      <c r="A195" s="241">
        <v>0.64930555555555503</v>
      </c>
      <c r="B195" s="121">
        <v>11.852836086956501</v>
      </c>
      <c r="C195" s="121">
        <v>30.317388695652198</v>
      </c>
    </row>
    <row r="196" spans="1:3" x14ac:dyDescent="0.3">
      <c r="A196" s="241">
        <v>0.65277777777777701</v>
      </c>
      <c r="B196" s="121">
        <v>10.118249130434799</v>
      </c>
      <c r="C196" s="121">
        <v>31.7278468478261</v>
      </c>
    </row>
    <row r="197" spans="1:3" x14ac:dyDescent="0.3">
      <c r="A197" s="241">
        <v>0.65625</v>
      </c>
      <c r="B197" s="121">
        <v>11.9921188043478</v>
      </c>
      <c r="C197" s="121">
        <v>35.237497173912999</v>
      </c>
    </row>
    <row r="198" spans="1:3" x14ac:dyDescent="0.3">
      <c r="A198" s="241">
        <v>0.65972222222222199</v>
      </c>
      <c r="B198" s="121">
        <v>14.4883093478261</v>
      </c>
      <c r="C198" s="121">
        <v>37.557671956521702</v>
      </c>
    </row>
    <row r="199" spans="1:3" x14ac:dyDescent="0.3">
      <c r="A199" s="241">
        <v>0.66319444444444398</v>
      </c>
      <c r="B199" s="121">
        <v>16.7610189130435</v>
      </c>
      <c r="C199" s="121">
        <v>40.289991847826101</v>
      </c>
    </row>
    <row r="200" spans="1:3" x14ac:dyDescent="0.3">
      <c r="A200" s="241">
        <v>0.66666666666666596</v>
      </c>
      <c r="B200" s="121">
        <v>19.928794565217402</v>
      </c>
      <c r="C200" s="121">
        <v>45.4700382608696</v>
      </c>
    </row>
    <row r="201" spans="1:3" x14ac:dyDescent="0.3">
      <c r="A201" s="241">
        <v>0.67013888888888895</v>
      </c>
      <c r="B201" s="121">
        <v>11.404881630434801</v>
      </c>
      <c r="C201" s="121">
        <v>31.5190118478261</v>
      </c>
    </row>
    <row r="202" spans="1:3" x14ac:dyDescent="0.3">
      <c r="A202" s="241">
        <v>0.67361111111111105</v>
      </c>
      <c r="B202" s="121">
        <v>11.7464979347826</v>
      </c>
      <c r="C202" s="121">
        <v>35.844967391304301</v>
      </c>
    </row>
    <row r="203" spans="1:3" x14ac:dyDescent="0.3">
      <c r="A203" s="241">
        <v>0.67708333333333304</v>
      </c>
      <c r="B203" s="121">
        <v>12.706344021739101</v>
      </c>
      <c r="C203" s="121">
        <v>36.1657722826087</v>
      </c>
    </row>
    <row r="204" spans="1:3" x14ac:dyDescent="0.3">
      <c r="A204" s="241">
        <v>0.68055555555555503</v>
      </c>
      <c r="B204" s="121">
        <v>17.506766739130398</v>
      </c>
      <c r="C204" s="121">
        <v>44.312608369565197</v>
      </c>
    </row>
    <row r="205" spans="1:3" x14ac:dyDescent="0.3">
      <c r="A205" s="241">
        <v>0.68402777777777701</v>
      </c>
      <c r="B205" s="121">
        <v>19.914911847826101</v>
      </c>
      <c r="C205" s="121">
        <v>45.617923369565197</v>
      </c>
    </row>
    <row r="206" spans="1:3" x14ac:dyDescent="0.3">
      <c r="A206" s="241">
        <v>0.6875</v>
      </c>
      <c r="B206" s="121">
        <v>23.200556521739099</v>
      </c>
      <c r="C206" s="121">
        <v>50.196273913043498</v>
      </c>
    </row>
    <row r="207" spans="1:3" x14ac:dyDescent="0.3">
      <c r="A207" s="241">
        <v>0.69097222222222199</v>
      </c>
      <c r="B207" s="121">
        <v>23.209099347826101</v>
      </c>
      <c r="C207" s="121">
        <v>38.212859782608703</v>
      </c>
    </row>
    <row r="208" spans="1:3" x14ac:dyDescent="0.3">
      <c r="A208" s="241">
        <v>0.69444444444444398</v>
      </c>
      <c r="B208" s="121">
        <v>26.5384919565217</v>
      </c>
      <c r="C208" s="121">
        <v>43.2720040217391</v>
      </c>
    </row>
    <row r="209" spans="1:3" x14ac:dyDescent="0.3">
      <c r="A209" s="241">
        <v>0.69791666666666596</v>
      </c>
      <c r="B209" s="121">
        <v>30.201530652173901</v>
      </c>
      <c r="C209" s="121">
        <v>48.532240543478302</v>
      </c>
    </row>
    <row r="210" spans="1:3" x14ac:dyDescent="0.3">
      <c r="A210" s="241">
        <v>0.70138888888888895</v>
      </c>
      <c r="B210" s="121">
        <v>33.1871307608696</v>
      </c>
      <c r="C210" s="121">
        <v>53.013865326087</v>
      </c>
    </row>
    <row r="211" spans="1:3" x14ac:dyDescent="0.3">
      <c r="A211" s="241">
        <v>0.70486111111111105</v>
      </c>
      <c r="B211" s="121">
        <v>38.038117717391302</v>
      </c>
      <c r="C211" s="121">
        <v>60.135840652173897</v>
      </c>
    </row>
    <row r="212" spans="1:3" x14ac:dyDescent="0.3">
      <c r="A212" s="241">
        <v>0.70833333333333304</v>
      </c>
      <c r="B212" s="121">
        <v>45.462243152173897</v>
      </c>
      <c r="C212" s="121">
        <v>58.236440108695703</v>
      </c>
    </row>
    <row r="213" spans="1:3" x14ac:dyDescent="0.3">
      <c r="A213" s="241">
        <v>0.71180555555555503</v>
      </c>
      <c r="B213" s="121">
        <v>27.423575869565202</v>
      </c>
      <c r="C213" s="121">
        <v>40.992686739130399</v>
      </c>
    </row>
    <row r="214" spans="1:3" x14ac:dyDescent="0.3">
      <c r="A214" s="241">
        <v>0.71527777777777701</v>
      </c>
      <c r="B214" s="121">
        <v>30.171229456521701</v>
      </c>
      <c r="C214" s="121">
        <v>43.919868913043501</v>
      </c>
    </row>
    <row r="215" spans="1:3" x14ac:dyDescent="0.3">
      <c r="A215" s="241">
        <v>0.71875</v>
      </c>
      <c r="B215" s="121">
        <v>38.330655108695701</v>
      </c>
      <c r="C215" s="121">
        <v>46.0511333695652</v>
      </c>
    </row>
    <row r="216" spans="1:3" x14ac:dyDescent="0.3">
      <c r="A216" s="241">
        <v>0.72222222222222199</v>
      </c>
      <c r="B216" s="121">
        <v>40.108811630434801</v>
      </c>
      <c r="C216" s="121">
        <v>48.412265108695699</v>
      </c>
    </row>
    <row r="217" spans="1:3" x14ac:dyDescent="0.3">
      <c r="A217" s="241">
        <v>0.72569444444444398</v>
      </c>
      <c r="B217" s="121">
        <v>47.217485108695698</v>
      </c>
      <c r="C217" s="121">
        <v>59.462257608695701</v>
      </c>
    </row>
    <row r="218" spans="1:3" x14ac:dyDescent="0.3">
      <c r="A218" s="241">
        <v>0.72916666666666596</v>
      </c>
      <c r="B218" s="121">
        <v>52.517438152173902</v>
      </c>
      <c r="C218" s="121">
        <v>63.637779782608703</v>
      </c>
    </row>
    <row r="219" spans="1:3" x14ac:dyDescent="0.3">
      <c r="A219" s="241">
        <v>0.73263888888888895</v>
      </c>
      <c r="B219" s="121">
        <v>43.672426847826102</v>
      </c>
      <c r="C219" s="121">
        <v>48.920436739130402</v>
      </c>
    </row>
    <row r="220" spans="1:3" x14ac:dyDescent="0.3">
      <c r="A220" s="241">
        <v>0.73611111111111105</v>
      </c>
      <c r="B220" s="121">
        <v>44.760496739130403</v>
      </c>
      <c r="C220" s="121">
        <v>51.891663260869599</v>
      </c>
    </row>
    <row r="221" spans="1:3" x14ac:dyDescent="0.3">
      <c r="A221" s="241">
        <v>0.73958333333333304</v>
      </c>
      <c r="B221" s="121">
        <v>52.497111086956501</v>
      </c>
      <c r="C221" s="121">
        <v>52.558881521739103</v>
      </c>
    </row>
    <row r="222" spans="1:3" x14ac:dyDescent="0.3">
      <c r="A222" s="241">
        <v>0.74305555555555503</v>
      </c>
      <c r="B222" s="121">
        <v>54.615453152173899</v>
      </c>
      <c r="C222" s="121">
        <v>65.176228152173906</v>
      </c>
    </row>
    <row r="223" spans="1:3" x14ac:dyDescent="0.3">
      <c r="A223" s="241">
        <v>0.74652777777777701</v>
      </c>
      <c r="B223" s="121">
        <v>64.761624999999995</v>
      </c>
      <c r="C223" s="121">
        <v>71.640079239130401</v>
      </c>
    </row>
    <row r="224" spans="1:3" x14ac:dyDescent="0.3">
      <c r="A224" s="241">
        <v>0.75</v>
      </c>
      <c r="B224" s="121">
        <v>60.564618478260897</v>
      </c>
      <c r="C224" s="121">
        <v>76.591998260869602</v>
      </c>
    </row>
    <row r="225" spans="1:3" x14ac:dyDescent="0.3">
      <c r="A225" s="241">
        <v>0.75347222222222199</v>
      </c>
      <c r="B225" s="121">
        <v>56.941587499999997</v>
      </c>
      <c r="C225" s="121">
        <v>67.173355978260901</v>
      </c>
    </row>
    <row r="226" spans="1:3" x14ac:dyDescent="0.3">
      <c r="A226" s="241">
        <v>0.75694444444444398</v>
      </c>
      <c r="B226" s="121">
        <v>63.4491370652174</v>
      </c>
      <c r="C226" s="121">
        <v>62.5373727173913</v>
      </c>
    </row>
    <row r="227" spans="1:3" x14ac:dyDescent="0.3">
      <c r="A227" s="241">
        <v>0.76041666666666596</v>
      </c>
      <c r="B227" s="121">
        <v>75.717373586956498</v>
      </c>
      <c r="C227" s="121">
        <v>70.220168478260902</v>
      </c>
    </row>
    <row r="228" spans="1:3" x14ac:dyDescent="0.3">
      <c r="A228" s="241">
        <v>0.76388888888888895</v>
      </c>
      <c r="B228" s="121">
        <v>73.552306195652207</v>
      </c>
      <c r="C228" s="121">
        <v>73.197244891304294</v>
      </c>
    </row>
    <row r="229" spans="1:3" x14ac:dyDescent="0.3">
      <c r="A229" s="241">
        <v>0.76736111111111105</v>
      </c>
      <c r="B229" s="121">
        <v>83.543600108695699</v>
      </c>
      <c r="C229" s="121">
        <v>79.086630869565198</v>
      </c>
    </row>
    <row r="230" spans="1:3" x14ac:dyDescent="0.3">
      <c r="A230" s="241">
        <v>0.77083333333333304</v>
      </c>
      <c r="B230" s="121">
        <v>77.011646413043493</v>
      </c>
      <c r="C230" s="121">
        <v>77.316938369565193</v>
      </c>
    </row>
    <row r="231" spans="1:3" x14ac:dyDescent="0.3">
      <c r="A231" s="241">
        <v>0.77430555555555503</v>
      </c>
      <c r="B231" s="121">
        <v>81.971122173913002</v>
      </c>
      <c r="C231" s="121">
        <v>79.663934999999995</v>
      </c>
    </row>
    <row r="232" spans="1:3" x14ac:dyDescent="0.3">
      <c r="A232" s="241">
        <v>0.77777777777777701</v>
      </c>
      <c r="B232" s="121">
        <v>94.300201413043496</v>
      </c>
      <c r="C232" s="121">
        <v>90.671636847826093</v>
      </c>
    </row>
    <row r="233" spans="1:3" x14ac:dyDescent="0.3">
      <c r="A233" s="241">
        <v>0.78125</v>
      </c>
      <c r="B233" s="121">
        <v>89.007816086956495</v>
      </c>
      <c r="C233" s="121">
        <v>79.858947173912995</v>
      </c>
    </row>
    <row r="234" spans="1:3" x14ac:dyDescent="0.3">
      <c r="A234" s="241">
        <v>0.78472222222222199</v>
      </c>
      <c r="B234" s="121">
        <v>93.485662717391307</v>
      </c>
      <c r="C234" s="121">
        <v>78.284439130434805</v>
      </c>
    </row>
    <row r="235" spans="1:3" x14ac:dyDescent="0.3">
      <c r="A235" s="241">
        <v>0.78819444444444398</v>
      </c>
      <c r="B235" s="121">
        <v>92.495405434782597</v>
      </c>
      <c r="C235" s="121">
        <v>67.021617934782597</v>
      </c>
    </row>
    <row r="236" spans="1:3" x14ac:dyDescent="0.3">
      <c r="A236" s="241">
        <v>0.79166666666666596</v>
      </c>
      <c r="B236" s="121">
        <v>87.233172391304294</v>
      </c>
      <c r="C236" s="121">
        <v>63.502058152173902</v>
      </c>
    </row>
    <row r="237" spans="1:3" x14ac:dyDescent="0.3">
      <c r="A237" s="241">
        <v>0.79513888888888895</v>
      </c>
      <c r="B237" s="121">
        <v>90.761522065217406</v>
      </c>
      <c r="C237" s="121">
        <v>74.165421521739106</v>
      </c>
    </row>
    <row r="238" spans="1:3" x14ac:dyDescent="0.3">
      <c r="A238" s="241">
        <v>0.79861111111111105</v>
      </c>
      <c r="B238" s="121">
        <v>83.965952173912996</v>
      </c>
      <c r="C238" s="121">
        <v>67.1287159782609</v>
      </c>
    </row>
    <row r="239" spans="1:3" x14ac:dyDescent="0.3">
      <c r="A239" s="241">
        <v>0.80208333333333304</v>
      </c>
      <c r="B239" s="121">
        <v>82.694307391304307</v>
      </c>
      <c r="C239" s="121">
        <v>57.771950326087001</v>
      </c>
    </row>
    <row r="240" spans="1:3" x14ac:dyDescent="0.3">
      <c r="A240" s="241">
        <v>0.80555555555555503</v>
      </c>
      <c r="B240" s="121">
        <v>74.865696086956504</v>
      </c>
      <c r="C240" s="121">
        <v>54.500432282608699</v>
      </c>
    </row>
    <row r="241" spans="1:3" x14ac:dyDescent="0.3">
      <c r="A241" s="241">
        <v>0.80902777777777701</v>
      </c>
      <c r="B241" s="121">
        <v>73.959152391304301</v>
      </c>
      <c r="C241" s="121">
        <v>53.384810978260901</v>
      </c>
    </row>
    <row r="242" spans="1:3" x14ac:dyDescent="0.3">
      <c r="A242" s="241">
        <v>0.8125</v>
      </c>
      <c r="B242" s="121">
        <v>69.606511847826098</v>
      </c>
      <c r="C242" s="121">
        <v>49.268911956521698</v>
      </c>
    </row>
    <row r="243" spans="1:3" x14ac:dyDescent="0.3">
      <c r="A243" s="241">
        <v>0.81597222222222199</v>
      </c>
      <c r="B243" s="121">
        <v>80.656138586956502</v>
      </c>
      <c r="C243" s="121">
        <v>63.636050326087002</v>
      </c>
    </row>
    <row r="244" spans="1:3" x14ac:dyDescent="0.3">
      <c r="A244" s="241">
        <v>0.81944444444444398</v>
      </c>
      <c r="B244" s="121">
        <v>80.788438913043507</v>
      </c>
      <c r="C244" s="121">
        <v>62.105336847826102</v>
      </c>
    </row>
    <row r="245" spans="1:3" x14ac:dyDescent="0.3">
      <c r="A245" s="241">
        <v>0.82291666666666596</v>
      </c>
      <c r="B245" s="121">
        <v>72.767039239130398</v>
      </c>
      <c r="C245" s="121">
        <v>58.3648173913043</v>
      </c>
    </row>
    <row r="246" spans="1:3" x14ac:dyDescent="0.3">
      <c r="A246" s="241">
        <v>0.82638888888888895</v>
      </c>
      <c r="B246" s="121">
        <v>72.597834673912999</v>
      </c>
      <c r="C246" s="121">
        <v>55.103935760869597</v>
      </c>
    </row>
    <row r="247" spans="1:3" x14ac:dyDescent="0.3">
      <c r="A247" s="241">
        <v>0.82986111111111105</v>
      </c>
      <c r="B247" s="121">
        <v>66.951587826087007</v>
      </c>
      <c r="C247" s="121">
        <v>51.772262826087001</v>
      </c>
    </row>
    <row r="248" spans="1:3" x14ac:dyDescent="0.3">
      <c r="A248" s="241">
        <v>0.83333333333333304</v>
      </c>
      <c r="B248" s="121">
        <v>60.639156086956497</v>
      </c>
      <c r="C248" s="121">
        <v>47.386597391304299</v>
      </c>
    </row>
    <row r="249" spans="1:3" x14ac:dyDescent="0.3">
      <c r="A249" s="241">
        <v>0.83680555555555503</v>
      </c>
      <c r="B249" s="121">
        <v>69.553114347826096</v>
      </c>
      <c r="C249" s="121">
        <v>71.229104891304303</v>
      </c>
    </row>
    <row r="250" spans="1:3" x14ac:dyDescent="0.3">
      <c r="A250" s="241">
        <v>0.84027777777777701</v>
      </c>
      <c r="B250" s="121">
        <v>67.3849879347826</v>
      </c>
      <c r="C250" s="121">
        <v>55.879543804347797</v>
      </c>
    </row>
    <row r="251" spans="1:3" x14ac:dyDescent="0.3">
      <c r="A251" s="241">
        <v>0.84375</v>
      </c>
      <c r="B251" s="121">
        <v>63.8835075</v>
      </c>
      <c r="C251" s="121">
        <v>50.4414038043478</v>
      </c>
    </row>
    <row r="252" spans="1:3" x14ac:dyDescent="0.3">
      <c r="A252" s="241">
        <v>0.84722222222222199</v>
      </c>
      <c r="B252" s="121">
        <v>58.265152282608703</v>
      </c>
      <c r="C252" s="121">
        <v>47.436591413043502</v>
      </c>
    </row>
    <row r="253" spans="1:3" x14ac:dyDescent="0.3">
      <c r="A253" s="241">
        <v>0.85069444444444398</v>
      </c>
      <c r="B253" s="121">
        <v>57.835343586956498</v>
      </c>
      <c r="C253" s="121">
        <v>44.540103804347801</v>
      </c>
    </row>
    <row r="254" spans="1:3" x14ac:dyDescent="0.3">
      <c r="A254" s="241">
        <v>0.85416666666666596</v>
      </c>
      <c r="B254" s="121">
        <v>54.986571739130397</v>
      </c>
      <c r="C254" s="121">
        <v>41.985762717391303</v>
      </c>
    </row>
    <row r="255" spans="1:3" x14ac:dyDescent="0.3">
      <c r="A255" s="241">
        <v>0.85763888888888895</v>
      </c>
      <c r="B255" s="121">
        <v>61.959002391304303</v>
      </c>
      <c r="C255" s="121">
        <v>51.837201630434798</v>
      </c>
    </row>
    <row r="256" spans="1:3" x14ac:dyDescent="0.3">
      <c r="A256" s="241">
        <v>0.86111111111111105</v>
      </c>
      <c r="B256" s="121">
        <v>57.445425326086998</v>
      </c>
      <c r="C256" s="121">
        <v>50.088924130434798</v>
      </c>
    </row>
    <row r="257" spans="1:3" x14ac:dyDescent="0.3">
      <c r="A257" s="241">
        <v>0.86458333333333304</v>
      </c>
      <c r="B257" s="121">
        <v>55.555398478260898</v>
      </c>
      <c r="C257" s="121">
        <v>48.672553913043501</v>
      </c>
    </row>
    <row r="258" spans="1:3" x14ac:dyDescent="0.3">
      <c r="A258" s="241">
        <v>0.86805555555555503</v>
      </c>
      <c r="B258" s="121">
        <v>52.702911086956497</v>
      </c>
      <c r="C258" s="121">
        <v>45.1092184782609</v>
      </c>
    </row>
    <row r="259" spans="1:3" x14ac:dyDescent="0.3">
      <c r="A259" s="241">
        <v>0.87152777777777701</v>
      </c>
      <c r="B259" s="121">
        <v>49.509993695652199</v>
      </c>
      <c r="C259" s="121">
        <v>40.803901304347796</v>
      </c>
    </row>
    <row r="260" spans="1:3" x14ac:dyDescent="0.3">
      <c r="A260" s="241">
        <v>0.875</v>
      </c>
      <c r="B260" s="121">
        <v>46.5749469565217</v>
      </c>
      <c r="C260" s="121">
        <v>38.191271630434798</v>
      </c>
    </row>
    <row r="261" spans="1:3" x14ac:dyDescent="0.3">
      <c r="A261" s="241">
        <v>0.87847222222222199</v>
      </c>
      <c r="B261" s="121">
        <v>55.158502499999997</v>
      </c>
      <c r="C261" s="121">
        <v>49.679551086956501</v>
      </c>
    </row>
    <row r="262" spans="1:3" x14ac:dyDescent="0.3">
      <c r="A262" s="241">
        <v>0.88194444444444398</v>
      </c>
      <c r="B262" s="121">
        <v>55.2057640217391</v>
      </c>
      <c r="C262" s="121">
        <v>46.431356086956498</v>
      </c>
    </row>
    <row r="263" spans="1:3" x14ac:dyDescent="0.3">
      <c r="A263" s="241">
        <v>0.88541666666666596</v>
      </c>
      <c r="B263" s="121">
        <v>53.794345326086997</v>
      </c>
      <c r="C263" s="121">
        <v>45.6250248913043</v>
      </c>
    </row>
    <row r="264" spans="1:3" x14ac:dyDescent="0.3">
      <c r="A264" s="241">
        <v>0.88888888888888895</v>
      </c>
      <c r="B264" s="121">
        <v>50.448949456521703</v>
      </c>
      <c r="C264" s="121">
        <v>43.242642500000002</v>
      </c>
    </row>
    <row r="265" spans="1:3" x14ac:dyDescent="0.3">
      <c r="A265" s="241">
        <v>0.89236111111111105</v>
      </c>
      <c r="B265" s="121">
        <v>48.876296739130403</v>
      </c>
      <c r="C265" s="121">
        <v>40.863737499999999</v>
      </c>
    </row>
    <row r="266" spans="1:3" x14ac:dyDescent="0.3">
      <c r="A266" s="241">
        <v>0.89583333333333304</v>
      </c>
      <c r="B266" s="121">
        <v>46.299125543478297</v>
      </c>
      <c r="C266" s="121">
        <v>38.954349999999998</v>
      </c>
    </row>
    <row r="267" spans="1:3" x14ac:dyDescent="0.3">
      <c r="A267" s="241">
        <v>0.89930555555555503</v>
      </c>
      <c r="B267" s="121">
        <v>53.419515760869601</v>
      </c>
      <c r="C267" s="121">
        <v>43.8849492391304</v>
      </c>
    </row>
    <row r="268" spans="1:3" x14ac:dyDescent="0.3">
      <c r="A268" s="241">
        <v>0.90277777777777701</v>
      </c>
      <c r="B268" s="121">
        <v>48.618821630434802</v>
      </c>
      <c r="C268" s="121">
        <v>40.512972934782603</v>
      </c>
    </row>
    <row r="269" spans="1:3" x14ac:dyDescent="0.3">
      <c r="A269" s="241">
        <v>0.90625</v>
      </c>
      <c r="B269" s="121">
        <v>44.7155631521739</v>
      </c>
      <c r="C269" s="121">
        <v>38.2211205434783</v>
      </c>
    </row>
    <row r="270" spans="1:3" x14ac:dyDescent="0.3">
      <c r="A270" s="241">
        <v>0.90972222222222199</v>
      </c>
      <c r="B270" s="121">
        <v>42.107867499999998</v>
      </c>
      <c r="C270" s="121">
        <v>35.533099782608701</v>
      </c>
    </row>
    <row r="271" spans="1:3" x14ac:dyDescent="0.3">
      <c r="A271" s="241">
        <v>0.91319444444444398</v>
      </c>
      <c r="B271" s="121">
        <v>41.770609347826102</v>
      </c>
      <c r="C271" s="121">
        <v>33.8255114130435</v>
      </c>
    </row>
    <row r="272" spans="1:3" x14ac:dyDescent="0.3">
      <c r="A272" s="241">
        <v>0.91666666666666596</v>
      </c>
      <c r="B272" s="121">
        <v>38.843052717391302</v>
      </c>
      <c r="C272" s="121">
        <v>31.623840326086999</v>
      </c>
    </row>
    <row r="273" spans="1:3" x14ac:dyDescent="0.3">
      <c r="A273" s="241">
        <v>0.92013888888888895</v>
      </c>
      <c r="B273" s="121">
        <v>54.633699347826102</v>
      </c>
      <c r="C273" s="121">
        <v>57.700439891304299</v>
      </c>
    </row>
    <row r="274" spans="1:3" x14ac:dyDescent="0.3">
      <c r="A274" s="241">
        <v>0.92361111111111105</v>
      </c>
      <c r="B274" s="121">
        <v>54.901017065217403</v>
      </c>
      <c r="C274" s="121">
        <v>48.513820760869599</v>
      </c>
    </row>
    <row r="275" spans="1:3" x14ac:dyDescent="0.3">
      <c r="A275" s="241">
        <v>0.92708333333333304</v>
      </c>
      <c r="B275" s="121">
        <v>49.485016739130401</v>
      </c>
      <c r="C275" s="121">
        <v>43.649858152173898</v>
      </c>
    </row>
    <row r="276" spans="1:3" x14ac:dyDescent="0.3">
      <c r="A276" s="241">
        <v>0.93055555555555503</v>
      </c>
      <c r="B276" s="121">
        <v>44.946451847826097</v>
      </c>
      <c r="C276" s="121">
        <v>39.973105978260897</v>
      </c>
    </row>
    <row r="277" spans="1:3" x14ac:dyDescent="0.3">
      <c r="A277" s="241">
        <v>0.93402777777777701</v>
      </c>
      <c r="B277" s="121">
        <v>42.9792856521739</v>
      </c>
      <c r="C277" s="121">
        <v>39.369831413043499</v>
      </c>
    </row>
    <row r="278" spans="1:3" x14ac:dyDescent="0.3">
      <c r="A278" s="241">
        <v>0.9375</v>
      </c>
      <c r="B278" s="121">
        <v>41.9103641304348</v>
      </c>
      <c r="C278" s="121">
        <v>38.284578695652201</v>
      </c>
    </row>
    <row r="279" spans="1:3" x14ac:dyDescent="0.3">
      <c r="A279" s="241">
        <v>0.94097222222222199</v>
      </c>
      <c r="B279" s="121">
        <v>45.294027826087003</v>
      </c>
      <c r="C279" s="121">
        <v>41.438270217391299</v>
      </c>
    </row>
    <row r="280" spans="1:3" x14ac:dyDescent="0.3">
      <c r="A280" s="241">
        <v>0.94444444444444398</v>
      </c>
      <c r="B280" s="121">
        <v>44.513871086956499</v>
      </c>
      <c r="C280" s="121">
        <v>40.076510869565197</v>
      </c>
    </row>
    <row r="281" spans="1:3" x14ac:dyDescent="0.3">
      <c r="A281" s="241">
        <v>0.94791666666666596</v>
      </c>
      <c r="B281" s="121">
        <v>43.551881739130401</v>
      </c>
      <c r="C281" s="121">
        <v>38.776631956521697</v>
      </c>
    </row>
    <row r="282" spans="1:3" x14ac:dyDescent="0.3">
      <c r="A282" s="241">
        <v>0.95138888888888895</v>
      </c>
      <c r="B282" s="121">
        <v>39.702559239130402</v>
      </c>
      <c r="C282" s="121">
        <v>35.817659021739097</v>
      </c>
    </row>
    <row r="283" spans="1:3" x14ac:dyDescent="0.3">
      <c r="A283" s="241">
        <v>0.95486111111111105</v>
      </c>
      <c r="B283" s="121">
        <v>38.907519782608702</v>
      </c>
      <c r="C283" s="121">
        <v>35.128776739130402</v>
      </c>
    </row>
    <row r="284" spans="1:3" x14ac:dyDescent="0.3">
      <c r="A284" s="241">
        <v>0.95833333333333304</v>
      </c>
      <c r="B284" s="121">
        <v>37.979897608695701</v>
      </c>
      <c r="C284" s="121">
        <v>33.017602717391298</v>
      </c>
    </row>
    <row r="285" spans="1:3" x14ac:dyDescent="0.3">
      <c r="A285" s="241">
        <v>0.96180555555555503</v>
      </c>
      <c r="B285" s="121">
        <v>44.561206521739102</v>
      </c>
      <c r="C285" s="121">
        <v>42.1685732608696</v>
      </c>
    </row>
    <row r="286" spans="1:3" x14ac:dyDescent="0.3">
      <c r="A286" s="241">
        <v>0.96527777777777701</v>
      </c>
      <c r="B286" s="121">
        <v>51.421725000000002</v>
      </c>
      <c r="C286" s="121">
        <v>45.7190395652174</v>
      </c>
    </row>
    <row r="287" spans="1:3" x14ac:dyDescent="0.3">
      <c r="A287" s="241">
        <v>0.96875</v>
      </c>
      <c r="B287" s="121">
        <v>54.5827927173913</v>
      </c>
      <c r="C287" s="121">
        <v>47.659740869565198</v>
      </c>
    </row>
    <row r="288" spans="1:3" x14ac:dyDescent="0.3">
      <c r="A288" s="241">
        <v>0.97222222222222199</v>
      </c>
      <c r="B288" s="121">
        <v>51.372158913043499</v>
      </c>
      <c r="C288" s="121">
        <v>46.366646847826097</v>
      </c>
    </row>
    <row r="289" spans="1:3" x14ac:dyDescent="0.3">
      <c r="A289" s="241">
        <v>0.97569444444444398</v>
      </c>
      <c r="B289" s="121">
        <v>52.011815326087003</v>
      </c>
      <c r="C289" s="121">
        <v>45.585526847826102</v>
      </c>
    </row>
    <row r="290" spans="1:3" x14ac:dyDescent="0.3">
      <c r="A290" s="241">
        <v>0.97916666666666596</v>
      </c>
      <c r="B290" s="121">
        <v>54.284919891304298</v>
      </c>
      <c r="C290" s="121">
        <v>46.664877608695697</v>
      </c>
    </row>
    <row r="291" spans="1:3" x14ac:dyDescent="0.3">
      <c r="A291" s="241">
        <v>0.98263888888888895</v>
      </c>
      <c r="B291" s="121">
        <v>62.820941521739101</v>
      </c>
      <c r="C291" s="121">
        <v>59.9053990217391</v>
      </c>
    </row>
    <row r="292" spans="1:3" x14ac:dyDescent="0.3">
      <c r="A292" s="241">
        <v>0.98611111111111105</v>
      </c>
      <c r="B292" s="121">
        <v>52.761270000000003</v>
      </c>
      <c r="C292" s="121">
        <v>48.924036195652199</v>
      </c>
    </row>
    <row r="293" spans="1:3" x14ac:dyDescent="0.3">
      <c r="A293" s="241">
        <v>0.98958333333333304</v>
      </c>
      <c r="B293" s="121">
        <v>49.500622391304297</v>
      </c>
      <c r="C293" s="121">
        <v>46.386412499999999</v>
      </c>
    </row>
    <row r="294" spans="1:3" x14ac:dyDescent="0.3">
      <c r="A294" s="241">
        <v>0.99305555555555503</v>
      </c>
      <c r="B294" s="121">
        <v>46.372811086956503</v>
      </c>
      <c r="C294" s="121">
        <v>44.563412717391301</v>
      </c>
    </row>
    <row r="295" spans="1:3" x14ac:dyDescent="0.3">
      <c r="A295" s="241">
        <v>0.99652777777777701</v>
      </c>
      <c r="B295" s="121">
        <v>43.640183695652198</v>
      </c>
      <c r="C295" s="121">
        <v>41.138625978260897</v>
      </c>
    </row>
    <row r="296" spans="1:3" x14ac:dyDescent="0.3">
      <c r="A296" s="241">
        <v>1</v>
      </c>
      <c r="B296" s="121">
        <v>43.146188586956498</v>
      </c>
      <c r="C296" s="121">
        <v>39.733008478260899</v>
      </c>
    </row>
  </sheetData>
  <mergeCells count="2">
    <mergeCell ref="A1:F1"/>
    <mergeCell ref="A2:F2"/>
  </mergeCells>
  <hyperlinks>
    <hyperlink ref="I1" location="Contents!A1" display="Content page" xr:uid="{700E8787-DAF7-425E-80A5-BA5A0E7D416F}"/>
  </hyperlink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C8C78-0A32-463B-A8CC-70570FBA5EE3}">
  <sheetPr codeName="Sheet2">
    <tabColor rgb="FF00B050"/>
  </sheetPr>
  <dimension ref="A1:L23"/>
  <sheetViews>
    <sheetView workbookViewId="0">
      <selection activeCell="F25" sqref="F25"/>
    </sheetView>
  </sheetViews>
  <sheetFormatPr defaultRowHeight="16.5" x14ac:dyDescent="0.3"/>
  <cols>
    <col min="1" max="1" width="20.125" customWidth="1"/>
    <col min="9" max="9" width="8.125" bestFit="1" customWidth="1"/>
  </cols>
  <sheetData>
    <row r="1" spans="1:12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  <c r="J1" s="136"/>
      <c r="K1" s="136"/>
      <c r="L1" s="136"/>
    </row>
    <row r="2" spans="1:12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  <c r="I2" s="136"/>
      <c r="J2" s="136"/>
      <c r="K2" s="136"/>
      <c r="L2" s="136"/>
    </row>
    <row r="3" spans="1:12" x14ac:dyDescent="0.3">
      <c r="A3" s="216"/>
      <c r="B3" s="216"/>
      <c r="C3" s="216"/>
      <c r="D3" s="216"/>
      <c r="E3" s="216"/>
      <c r="F3" s="216"/>
      <c r="G3" s="136"/>
      <c r="H3" s="136"/>
      <c r="I3" s="136"/>
      <c r="J3" s="136"/>
      <c r="K3" s="136"/>
      <c r="L3" s="136"/>
    </row>
    <row r="4" spans="1:12" x14ac:dyDescent="0.3">
      <c r="A4" s="8" t="str">
        <f>Contents!A5</f>
        <v>Figure 1 Cooler across the East coast</v>
      </c>
      <c r="B4" s="8"/>
      <c r="C4" s="8"/>
      <c r="D4" s="8"/>
      <c r="E4" s="8"/>
      <c r="F4" s="8"/>
      <c r="G4" s="136"/>
      <c r="H4" s="136"/>
      <c r="I4" s="136"/>
      <c r="J4" s="136"/>
      <c r="K4" s="136"/>
      <c r="L4" s="136"/>
    </row>
    <row r="5" spans="1:12" x14ac:dyDescent="0.3">
      <c r="A5" s="136" t="s">
        <v>301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</row>
    <row r="6" spans="1:12" x14ac:dyDescent="0.3">
      <c r="A6" s="182" t="s">
        <v>1</v>
      </c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36"/>
    </row>
    <row r="7" spans="1:12" s="75" customFormat="1" x14ac:dyDescent="0.3">
      <c r="A7" s="182"/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136"/>
    </row>
    <row r="8" spans="1:12" x14ac:dyDescent="0.3">
      <c r="A8" s="137"/>
      <c r="B8" s="126" t="s">
        <v>2</v>
      </c>
      <c r="C8" s="126" t="s">
        <v>3</v>
      </c>
      <c r="D8" s="126" t="s">
        <v>4</v>
      </c>
      <c r="E8" s="32" t="s">
        <v>5</v>
      </c>
      <c r="F8" s="32" t="s">
        <v>6</v>
      </c>
      <c r="G8" s="136"/>
      <c r="H8" s="136"/>
      <c r="I8" s="136"/>
      <c r="J8" s="136"/>
      <c r="K8" s="136"/>
      <c r="L8" s="136"/>
    </row>
    <row r="9" spans="1:12" x14ac:dyDescent="0.3">
      <c r="A9" s="137" t="s">
        <v>298</v>
      </c>
      <c r="B9" s="126">
        <v>-0.47007168458781479</v>
      </c>
      <c r="C9" s="126">
        <v>-0.93974910394264555</v>
      </c>
      <c r="D9" s="126">
        <v>-1.1291039426523284</v>
      </c>
      <c r="E9" s="126">
        <v>-1.7703942652329694</v>
      </c>
      <c r="F9" s="126">
        <v>-1.0144444444444431</v>
      </c>
      <c r="G9" s="136"/>
      <c r="H9" s="136"/>
      <c r="I9" s="136"/>
      <c r="J9" s="136"/>
      <c r="K9" s="136"/>
      <c r="L9" s="136"/>
    </row>
    <row r="10" spans="1:12" x14ac:dyDescent="0.3">
      <c r="A10" s="136" t="s">
        <v>299</v>
      </c>
      <c r="B10" s="121">
        <v>-0.34552329749103805</v>
      </c>
      <c r="C10" s="121">
        <v>-0.78766184649610338</v>
      </c>
      <c r="D10" s="121">
        <v>-1.9074050179211426</v>
      </c>
      <c r="E10" s="121">
        <v>-2.220044370287976</v>
      </c>
      <c r="F10" s="121">
        <v>-1.2670788530465913</v>
      </c>
      <c r="G10" s="136"/>
      <c r="H10" s="136"/>
      <c r="I10" s="136"/>
      <c r="J10" s="136"/>
      <c r="K10" s="136"/>
      <c r="L10" s="10" t="s">
        <v>7</v>
      </c>
    </row>
    <row r="11" spans="1:12" x14ac:dyDescent="0.3">
      <c r="A11" s="136"/>
      <c r="B11" s="121"/>
      <c r="C11" s="121"/>
      <c r="D11" s="121"/>
      <c r="E11" s="136"/>
      <c r="F11" s="136"/>
      <c r="G11" s="136"/>
      <c r="H11" s="136"/>
      <c r="I11" s="136"/>
      <c r="J11" s="136"/>
      <c r="K11" s="136"/>
      <c r="L11" s="136"/>
    </row>
    <row r="12" spans="1:12" x14ac:dyDescent="0.3">
      <c r="A12" s="136"/>
      <c r="B12" s="121"/>
      <c r="C12" s="121"/>
      <c r="D12" s="121"/>
      <c r="E12" s="136"/>
      <c r="F12" s="136"/>
      <c r="G12" s="136"/>
      <c r="H12" s="136"/>
      <c r="I12" s="136"/>
      <c r="J12" s="136"/>
      <c r="K12" s="136"/>
      <c r="L12" s="136"/>
    </row>
    <row r="13" spans="1:12" x14ac:dyDescent="0.3">
      <c r="A13" s="136"/>
      <c r="B13" s="121"/>
      <c r="C13" s="121"/>
      <c r="D13" s="121"/>
      <c r="E13" s="136"/>
      <c r="F13" s="136"/>
      <c r="G13" s="136"/>
      <c r="H13" s="136"/>
      <c r="I13" s="136"/>
      <c r="J13" s="136"/>
      <c r="K13" s="136"/>
      <c r="L13" s="136"/>
    </row>
    <row r="14" spans="1:12" x14ac:dyDescent="0.3">
      <c r="A14" s="136"/>
      <c r="B14" s="121"/>
      <c r="C14" s="121"/>
      <c r="D14" s="121"/>
      <c r="E14" s="136"/>
      <c r="F14" s="136"/>
      <c r="G14" s="136"/>
      <c r="H14" s="136"/>
      <c r="I14" s="136"/>
      <c r="J14" s="136"/>
      <c r="K14" s="136"/>
      <c r="L14" s="136"/>
    </row>
    <row r="15" spans="1:12" x14ac:dyDescent="0.3">
      <c r="A15" s="136"/>
      <c r="B15" s="121"/>
      <c r="C15" s="121"/>
      <c r="D15" s="121"/>
      <c r="E15" s="136"/>
      <c r="F15" s="136"/>
      <c r="G15" s="136"/>
      <c r="H15" s="136"/>
      <c r="I15" s="136"/>
      <c r="J15" s="136"/>
      <c r="K15" s="136"/>
      <c r="L15" s="136"/>
    </row>
    <row r="16" spans="1:12" x14ac:dyDescent="0.3">
      <c r="A16" s="136"/>
      <c r="B16" s="121"/>
      <c r="C16" s="121"/>
      <c r="D16" s="121"/>
      <c r="E16" s="136"/>
      <c r="F16" s="136"/>
      <c r="G16" s="136"/>
      <c r="H16" s="136"/>
      <c r="I16" s="136"/>
      <c r="J16" s="136"/>
      <c r="K16" s="136"/>
      <c r="L16" s="136"/>
    </row>
    <row r="17" spans="1:8" x14ac:dyDescent="0.3">
      <c r="A17" s="136"/>
      <c r="B17" s="121"/>
      <c r="C17" s="121"/>
      <c r="D17" s="121"/>
      <c r="E17" s="136"/>
      <c r="F17" s="136"/>
      <c r="G17" s="136"/>
      <c r="H17" s="136"/>
    </row>
    <row r="18" spans="1:8" x14ac:dyDescent="0.3">
      <c r="A18" s="136"/>
      <c r="B18" s="121"/>
      <c r="C18" s="121"/>
      <c r="D18" s="121"/>
      <c r="E18" s="136"/>
      <c r="F18" s="136"/>
      <c r="G18" s="136"/>
      <c r="H18" s="136"/>
    </row>
    <row r="21" spans="1:8" ht="20.25" x14ac:dyDescent="0.35">
      <c r="A21" s="137"/>
      <c r="B21" s="136"/>
      <c r="C21" s="12"/>
      <c r="D21" s="12"/>
      <c r="E21" s="12"/>
      <c r="F21" s="12"/>
      <c r="G21" s="12"/>
      <c r="H21" s="12"/>
    </row>
    <row r="22" spans="1:8" x14ac:dyDescent="0.3">
      <c r="A22" s="136"/>
      <c r="B22" s="136"/>
      <c r="C22" s="147"/>
      <c r="D22" s="147"/>
      <c r="E22" s="147"/>
      <c r="F22" s="147"/>
      <c r="G22" s="147"/>
      <c r="H22" s="147"/>
    </row>
    <row r="23" spans="1:8" x14ac:dyDescent="0.3">
      <c r="A23" t="s">
        <v>300</v>
      </c>
    </row>
  </sheetData>
  <mergeCells count="2">
    <mergeCell ref="A1:F1"/>
    <mergeCell ref="A2:F2"/>
  </mergeCells>
  <hyperlinks>
    <hyperlink ref="I1" location="Contents!A1" display="Content page" xr:uid="{11CA111C-5299-4BFB-94A8-16DCF4F66568}"/>
  </hyperlinks>
  <pageMargins left="0.7" right="0.7" top="0.75" bottom="0.75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A40C43-0243-4882-AB14-23B42BE757B2}">
  <sheetPr codeName="Sheet18">
    <tabColor rgb="FF00B050"/>
  </sheetPr>
  <dimension ref="A1:K119"/>
  <sheetViews>
    <sheetView workbookViewId="0">
      <selection activeCell="P19" sqref="P19"/>
    </sheetView>
  </sheetViews>
  <sheetFormatPr defaultRowHeight="16.5" x14ac:dyDescent="0.3"/>
  <cols>
    <col min="1" max="1" width="10.125" customWidth="1"/>
    <col min="2" max="8" width="11.625" customWidth="1"/>
  </cols>
  <sheetData>
    <row r="1" spans="1:11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</row>
    <row r="2" spans="1:11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  <c r="I2" s="136"/>
    </row>
    <row r="3" spans="1:11" x14ac:dyDescent="0.3">
      <c r="A3" s="216"/>
      <c r="B3" s="216"/>
      <c r="C3" s="216"/>
      <c r="D3" s="216"/>
      <c r="E3" s="216"/>
      <c r="F3" s="216"/>
      <c r="G3" s="136"/>
      <c r="H3" s="136"/>
      <c r="I3" s="136"/>
    </row>
    <row r="4" spans="1:11" x14ac:dyDescent="0.3">
      <c r="A4" s="8" t="str">
        <f>Contents!A23</f>
        <v>Figure 19 Highest Q4 cap returns since 2009</v>
      </c>
      <c r="B4" s="136"/>
      <c r="C4" s="136"/>
      <c r="D4" s="136"/>
      <c r="E4" s="136"/>
      <c r="F4" s="136"/>
      <c r="G4" s="136"/>
      <c r="H4" s="136"/>
      <c r="I4" s="136"/>
    </row>
    <row r="5" spans="1:11" ht="17.25" x14ac:dyDescent="0.3">
      <c r="A5" s="136" t="s">
        <v>345</v>
      </c>
      <c r="B5" s="136"/>
      <c r="C5" s="136"/>
      <c r="D5" s="25"/>
      <c r="E5" s="136"/>
      <c r="F5" s="136"/>
      <c r="G5" s="136"/>
      <c r="H5" s="136"/>
      <c r="I5" s="136"/>
    </row>
    <row r="6" spans="1:11" x14ac:dyDescent="0.3">
      <c r="A6" s="136" t="s">
        <v>21</v>
      </c>
      <c r="B6" s="136"/>
      <c r="C6" s="6"/>
      <c r="D6" s="6"/>
      <c r="E6" s="6"/>
      <c r="F6" s="6"/>
      <c r="G6" s="136"/>
      <c r="H6" s="136"/>
      <c r="I6" s="136"/>
    </row>
    <row r="7" spans="1:11" x14ac:dyDescent="0.3">
      <c r="A7" s="136"/>
      <c r="B7" s="136"/>
      <c r="C7" s="136"/>
      <c r="D7" s="136"/>
      <c r="E7" s="136"/>
      <c r="F7" s="137"/>
      <c r="G7" s="136"/>
      <c r="H7" s="136"/>
      <c r="I7" s="136"/>
      <c r="K7" s="136"/>
    </row>
    <row r="8" spans="1:11" x14ac:dyDescent="0.3">
      <c r="A8" s="136" t="s">
        <v>19</v>
      </c>
      <c r="B8" s="136" t="s">
        <v>12</v>
      </c>
      <c r="C8" s="136" t="s">
        <v>13</v>
      </c>
      <c r="D8" s="137" t="s">
        <v>14</v>
      </c>
      <c r="E8" s="137" t="s">
        <v>15</v>
      </c>
      <c r="F8" s="137" t="s">
        <v>16</v>
      </c>
      <c r="G8" s="136"/>
      <c r="H8" s="136"/>
      <c r="I8" s="136"/>
      <c r="K8" s="136"/>
    </row>
    <row r="9" spans="1:11" x14ac:dyDescent="0.3">
      <c r="A9" s="130">
        <v>2009</v>
      </c>
      <c r="B9" s="55">
        <v>44.231774000000001</v>
      </c>
      <c r="C9" s="55">
        <v>16.175633999999999</v>
      </c>
      <c r="D9" s="55">
        <v>52.898235</v>
      </c>
      <c r="E9" s="55">
        <v>0.38264999999999999</v>
      </c>
      <c r="F9" s="185">
        <v>0.84139399999999998</v>
      </c>
      <c r="G9" s="138"/>
      <c r="H9" s="138"/>
      <c r="I9" s="136"/>
      <c r="K9" s="136"/>
    </row>
    <row r="10" spans="1:11" x14ac:dyDescent="0.3">
      <c r="A10" s="130">
        <v>2010</v>
      </c>
      <c r="B10" s="55">
        <v>0</v>
      </c>
      <c r="C10" s="55">
        <v>0.66295800000000005</v>
      </c>
      <c r="D10" s="55">
        <v>2.4342809999999999</v>
      </c>
      <c r="E10" s="55">
        <v>2.776408</v>
      </c>
      <c r="F10" s="185">
        <v>0.65786599999999995</v>
      </c>
      <c r="G10" s="138"/>
      <c r="H10" s="138"/>
      <c r="I10" s="136"/>
      <c r="K10" s="136"/>
    </row>
    <row r="11" spans="1:11" x14ac:dyDescent="0.3">
      <c r="A11" s="130">
        <v>2011</v>
      </c>
      <c r="B11" s="55">
        <v>1.414747</v>
      </c>
      <c r="C11" s="55">
        <v>0.83388799999999996</v>
      </c>
      <c r="D11" s="55">
        <v>4.2776709999999998</v>
      </c>
      <c r="E11" s="55">
        <v>0.49901600000000002</v>
      </c>
      <c r="F11" s="185">
        <v>0</v>
      </c>
      <c r="G11" s="138"/>
      <c r="H11" s="138"/>
      <c r="I11" s="136"/>
    </row>
    <row r="12" spans="1:11" x14ac:dyDescent="0.3">
      <c r="A12" s="130">
        <v>2012</v>
      </c>
      <c r="B12" s="55">
        <v>6.5160000000000001E-3</v>
      </c>
      <c r="C12" s="55">
        <v>1.7161930000000001</v>
      </c>
      <c r="D12" s="55">
        <v>3.4588019999999999</v>
      </c>
      <c r="E12" s="55">
        <v>0</v>
      </c>
      <c r="F12" s="185">
        <v>7.2369130000000004</v>
      </c>
      <c r="G12" s="138"/>
      <c r="H12" s="138"/>
      <c r="I12" s="136"/>
    </row>
    <row r="13" spans="1:11" x14ac:dyDescent="0.3">
      <c r="A13" s="130">
        <v>2013</v>
      </c>
      <c r="B13" s="55">
        <v>2.4847980000000001</v>
      </c>
      <c r="C13" s="55">
        <v>3.0440559999999999</v>
      </c>
      <c r="D13" s="55">
        <v>8.7025550000000003</v>
      </c>
      <c r="E13" s="55">
        <v>1.397845</v>
      </c>
      <c r="F13" s="185">
        <v>1.451479</v>
      </c>
      <c r="G13" s="138"/>
      <c r="H13" s="138"/>
      <c r="I13" s="136"/>
    </row>
    <row r="14" spans="1:11" x14ac:dyDescent="0.3">
      <c r="A14" s="130">
        <v>2014</v>
      </c>
      <c r="B14" s="55">
        <v>0</v>
      </c>
      <c r="C14" s="55">
        <v>29.293381</v>
      </c>
      <c r="D14" s="55">
        <v>1.4210830000000001</v>
      </c>
      <c r="E14" s="55">
        <v>0.37139299999999997</v>
      </c>
      <c r="F14" s="185">
        <v>0</v>
      </c>
      <c r="G14" s="138"/>
      <c r="H14" s="138"/>
      <c r="I14" s="136"/>
    </row>
    <row r="15" spans="1:11" x14ac:dyDescent="0.3">
      <c r="A15" s="130">
        <v>2015</v>
      </c>
      <c r="B15" s="55">
        <v>1.7045939999999999</v>
      </c>
      <c r="C15" s="55">
        <v>1.4798640000000001</v>
      </c>
      <c r="D15" s="55">
        <v>5.1041629999999998</v>
      </c>
      <c r="E15" s="55">
        <v>0.75212999999999997</v>
      </c>
      <c r="F15" s="185">
        <v>0.55338500000000002</v>
      </c>
      <c r="G15" s="148"/>
      <c r="H15" s="148"/>
      <c r="I15" s="137"/>
    </row>
    <row r="16" spans="1:11" s="29" customFormat="1" x14ac:dyDescent="0.3">
      <c r="A16" s="130">
        <v>2016</v>
      </c>
      <c r="B16" s="55">
        <v>5.1957719999999998</v>
      </c>
      <c r="C16" s="55">
        <v>2.6963590000000002</v>
      </c>
      <c r="D16" s="55">
        <v>17.856254</v>
      </c>
      <c r="E16" s="55">
        <v>1.431119</v>
      </c>
      <c r="F16" s="185">
        <v>6.9800000000000005E-4</v>
      </c>
      <c r="G16" s="148"/>
      <c r="H16" s="148"/>
      <c r="I16" s="137"/>
    </row>
    <row r="17" spans="1:9" s="29" customFormat="1" x14ac:dyDescent="0.3">
      <c r="A17" s="130">
        <v>2017</v>
      </c>
      <c r="B17" s="55">
        <v>0</v>
      </c>
      <c r="C17" s="55">
        <v>0.183922</v>
      </c>
      <c r="D17" s="55">
        <v>0.62969900000000001</v>
      </c>
      <c r="E17" s="55">
        <v>2.2709540000000001</v>
      </c>
      <c r="F17" s="185">
        <v>0.40013799999999999</v>
      </c>
      <c r="G17" s="148"/>
      <c r="H17" s="148"/>
      <c r="I17" s="137"/>
    </row>
    <row r="18" spans="1:9" x14ac:dyDescent="0.3">
      <c r="A18" s="130">
        <v>2018</v>
      </c>
      <c r="B18" s="55">
        <v>3.7310000000000003E-2</v>
      </c>
      <c r="C18" s="55">
        <v>0.72472099999999995</v>
      </c>
      <c r="D18" s="55">
        <v>1.266254</v>
      </c>
      <c r="E18" s="55">
        <v>0.93569400000000003</v>
      </c>
      <c r="F18" s="185">
        <v>1.2226889999999999</v>
      </c>
      <c r="G18" s="148"/>
      <c r="H18" s="148"/>
      <c r="I18" s="137"/>
    </row>
    <row r="19" spans="1:9" x14ac:dyDescent="0.3">
      <c r="A19" s="130">
        <v>2019</v>
      </c>
      <c r="B19" s="55">
        <v>3.6316000000000001E-2</v>
      </c>
      <c r="C19" s="55">
        <v>0.26556800000000003</v>
      </c>
      <c r="D19" s="55">
        <v>9.6322679999999998</v>
      </c>
      <c r="E19" s="55">
        <v>2.6307170000000002</v>
      </c>
      <c r="F19" s="55">
        <v>2.5606879999999999</v>
      </c>
      <c r="G19" s="138"/>
      <c r="H19" s="138"/>
      <c r="I19" s="136"/>
    </row>
    <row r="20" spans="1:9" x14ac:dyDescent="0.3">
      <c r="A20" s="130">
        <v>2020</v>
      </c>
      <c r="B20" s="55">
        <v>14.001060000000001</v>
      </c>
      <c r="C20" s="55">
        <v>4.2237030000000004</v>
      </c>
      <c r="D20" s="55">
        <v>0.18382699999999999</v>
      </c>
      <c r="E20" s="55">
        <v>2.8455680000000001</v>
      </c>
      <c r="F20" s="55">
        <v>5.0949999999999997E-3</v>
      </c>
      <c r="G20" s="138"/>
      <c r="H20" s="138"/>
      <c r="I20" s="136"/>
    </row>
    <row r="21" spans="1:9" x14ac:dyDescent="0.3">
      <c r="A21" s="130" t="s">
        <v>344</v>
      </c>
      <c r="B21" s="55">
        <v>1.5734524701841801</v>
      </c>
      <c r="C21" s="55">
        <v>26.807139527475801</v>
      </c>
      <c r="D21" s="55">
        <v>11.120104641455301</v>
      </c>
      <c r="E21" s="55">
        <v>0.16658284080615901</v>
      </c>
      <c r="F21" s="55">
        <v>9.6117145984299501E-3</v>
      </c>
      <c r="G21" s="138"/>
      <c r="H21" s="138"/>
      <c r="I21" s="136"/>
    </row>
    <row r="22" spans="1:9" x14ac:dyDescent="0.3">
      <c r="A22" s="191"/>
      <c r="B22" s="55"/>
      <c r="C22" s="55"/>
      <c r="D22" s="55"/>
      <c r="E22" s="55"/>
      <c r="F22" s="55"/>
      <c r="G22" s="138"/>
      <c r="H22" s="138"/>
      <c r="I22" s="136"/>
    </row>
    <row r="23" spans="1:9" x14ac:dyDescent="0.3">
      <c r="A23" s="191"/>
      <c r="B23" s="138"/>
      <c r="C23" s="138"/>
      <c r="D23" s="138"/>
      <c r="E23" s="138"/>
      <c r="F23" s="138"/>
      <c r="G23" s="138"/>
      <c r="H23" s="138"/>
      <c r="I23" s="136"/>
    </row>
    <row r="24" spans="1:9" ht="17.25" x14ac:dyDescent="0.3">
      <c r="A24" s="136" t="s">
        <v>346</v>
      </c>
      <c r="B24" s="138"/>
      <c r="C24" s="138"/>
      <c r="D24" s="138"/>
      <c r="E24" s="138"/>
      <c r="F24" s="138"/>
      <c r="G24" s="138"/>
      <c r="H24" s="138"/>
      <c r="I24" s="136"/>
    </row>
    <row r="25" spans="1:9" x14ac:dyDescent="0.3">
      <c r="A25" s="191"/>
      <c r="B25" s="138"/>
      <c r="C25" s="138"/>
      <c r="D25" s="138"/>
      <c r="E25" s="138"/>
      <c r="F25" s="138"/>
      <c r="G25" s="138"/>
      <c r="H25" s="138"/>
      <c r="I25" s="136"/>
    </row>
    <row r="26" spans="1:9" x14ac:dyDescent="0.3">
      <c r="A26" s="191"/>
      <c r="B26" s="138"/>
      <c r="C26" s="138"/>
      <c r="D26" s="138"/>
      <c r="E26" s="138"/>
      <c r="F26" s="138"/>
      <c r="G26" s="138"/>
      <c r="H26" s="138"/>
      <c r="I26" s="136"/>
    </row>
    <row r="27" spans="1:9" x14ac:dyDescent="0.3">
      <c r="A27" s="191"/>
      <c r="B27" s="138"/>
      <c r="C27" s="138"/>
      <c r="D27" s="138"/>
      <c r="E27" s="138"/>
      <c r="F27" s="138"/>
      <c r="G27" s="138"/>
      <c r="H27" s="138"/>
      <c r="I27" s="136"/>
    </row>
    <row r="28" spans="1:9" x14ac:dyDescent="0.3">
      <c r="A28" s="191"/>
      <c r="B28" s="138"/>
      <c r="C28" s="138"/>
      <c r="D28" s="138"/>
      <c r="E28" s="138"/>
      <c r="F28" s="138"/>
      <c r="G28" s="138"/>
      <c r="H28" s="138"/>
      <c r="I28" s="136"/>
    </row>
    <row r="29" spans="1:9" x14ac:dyDescent="0.3">
      <c r="A29" s="191"/>
      <c r="B29" s="138"/>
      <c r="C29" s="138"/>
      <c r="D29" s="138"/>
      <c r="E29" s="138"/>
      <c r="F29" s="138"/>
      <c r="G29" s="138"/>
      <c r="H29" s="138"/>
      <c r="I29" s="136"/>
    </row>
    <row r="30" spans="1:9" x14ac:dyDescent="0.3">
      <c r="A30" s="191"/>
      <c r="B30" s="138"/>
      <c r="C30" s="138"/>
      <c r="D30" s="138"/>
      <c r="E30" s="138"/>
      <c r="F30" s="138"/>
      <c r="G30" s="138"/>
      <c r="H30" s="138"/>
      <c r="I30" s="136"/>
    </row>
    <row r="31" spans="1:9" x14ac:dyDescent="0.3">
      <c r="A31" s="191"/>
      <c r="B31" s="138"/>
      <c r="C31" s="138"/>
      <c r="D31" s="138"/>
      <c r="E31" s="138"/>
      <c r="F31" s="138"/>
      <c r="G31" s="138"/>
      <c r="H31" s="138"/>
      <c r="I31" s="136"/>
    </row>
    <row r="32" spans="1:9" x14ac:dyDescent="0.3">
      <c r="A32" s="191"/>
      <c r="B32" s="138"/>
      <c r="C32" s="138"/>
      <c r="D32" s="138"/>
      <c r="E32" s="138"/>
      <c r="F32" s="138"/>
      <c r="G32" s="138"/>
      <c r="H32" s="138"/>
      <c r="I32" s="136"/>
    </row>
    <row r="33" spans="1:8" x14ac:dyDescent="0.3">
      <c r="A33" s="191"/>
      <c r="B33" s="138"/>
      <c r="C33" s="138"/>
      <c r="D33" s="138"/>
      <c r="E33" s="138"/>
      <c r="F33" s="138"/>
      <c r="G33" s="138"/>
      <c r="H33" s="138"/>
    </row>
    <row r="34" spans="1:8" x14ac:dyDescent="0.3">
      <c r="A34" s="146"/>
      <c r="B34" s="138"/>
      <c r="C34" s="138"/>
      <c r="D34" s="138"/>
      <c r="E34" s="138"/>
      <c r="F34" s="138"/>
      <c r="G34" s="138"/>
      <c r="H34" s="138"/>
    </row>
    <row r="35" spans="1:8" x14ac:dyDescent="0.3">
      <c r="A35" s="146"/>
      <c r="B35" s="138"/>
      <c r="C35" s="138"/>
      <c r="D35" s="138"/>
      <c r="E35" s="138"/>
      <c r="F35" s="138"/>
      <c r="G35" s="138"/>
      <c r="H35" s="138"/>
    </row>
    <row r="36" spans="1:8" x14ac:dyDescent="0.3">
      <c r="A36" s="146"/>
      <c r="B36" s="138"/>
      <c r="C36" s="138"/>
      <c r="D36" s="138"/>
      <c r="E36" s="138"/>
      <c r="F36" s="138"/>
      <c r="G36" s="138"/>
      <c r="H36" s="138"/>
    </row>
    <row r="37" spans="1:8" x14ac:dyDescent="0.3">
      <c r="A37" s="146"/>
      <c r="B37" s="138"/>
      <c r="C37" s="138"/>
      <c r="D37" s="138"/>
      <c r="E37" s="138"/>
      <c r="F37" s="138"/>
      <c r="G37" s="138"/>
      <c r="H37" s="138"/>
    </row>
    <row r="38" spans="1:8" x14ac:dyDescent="0.3">
      <c r="A38" s="146"/>
      <c r="B38" s="138"/>
      <c r="C38" s="138"/>
      <c r="D38" s="138"/>
      <c r="E38" s="138"/>
      <c r="F38" s="138"/>
      <c r="G38" s="138"/>
      <c r="H38" s="138"/>
    </row>
    <row r="39" spans="1:8" x14ac:dyDescent="0.3">
      <c r="A39" s="146"/>
      <c r="B39" s="138"/>
      <c r="C39" s="138"/>
      <c r="D39" s="138"/>
      <c r="E39" s="138"/>
      <c r="F39" s="138"/>
      <c r="G39" s="138"/>
      <c r="H39" s="138"/>
    </row>
    <row r="40" spans="1:8" x14ac:dyDescent="0.3">
      <c r="A40" s="146"/>
      <c r="B40" s="138"/>
      <c r="C40" s="138"/>
      <c r="D40" s="138"/>
      <c r="E40" s="138"/>
      <c r="F40" s="138"/>
      <c r="G40" s="138"/>
      <c r="H40" s="138"/>
    </row>
    <row r="41" spans="1:8" x14ac:dyDescent="0.3">
      <c r="A41" s="146"/>
      <c r="B41" s="138"/>
      <c r="C41" s="138"/>
      <c r="D41" s="138"/>
      <c r="E41" s="138"/>
      <c r="F41" s="138"/>
      <c r="G41" s="138"/>
      <c r="H41" s="138"/>
    </row>
    <row r="42" spans="1:8" x14ac:dyDescent="0.3">
      <c r="A42" s="146"/>
      <c r="B42" s="138"/>
      <c r="C42" s="138"/>
      <c r="D42" s="138"/>
      <c r="E42" s="138"/>
      <c r="F42" s="138"/>
      <c r="G42" s="138"/>
      <c r="H42" s="138"/>
    </row>
    <row r="43" spans="1:8" x14ac:dyDescent="0.3">
      <c r="A43" s="146"/>
      <c r="B43" s="138"/>
      <c r="C43" s="138"/>
      <c r="D43" s="138"/>
      <c r="E43" s="138"/>
      <c r="F43" s="138"/>
      <c r="G43" s="138"/>
      <c r="H43" s="138"/>
    </row>
    <row r="44" spans="1:8" x14ac:dyDescent="0.3">
      <c r="A44" s="146"/>
      <c r="B44" s="138"/>
      <c r="C44" s="138"/>
      <c r="D44" s="138"/>
      <c r="E44" s="138"/>
      <c r="F44" s="138"/>
      <c r="G44" s="138"/>
      <c r="H44" s="138"/>
    </row>
    <row r="45" spans="1:8" x14ac:dyDescent="0.3">
      <c r="A45" s="146"/>
      <c r="B45" s="138"/>
      <c r="C45" s="138"/>
      <c r="D45" s="138"/>
      <c r="E45" s="138"/>
      <c r="F45" s="138"/>
      <c r="G45" s="138"/>
      <c r="H45" s="138"/>
    </row>
    <row r="46" spans="1:8" x14ac:dyDescent="0.3">
      <c r="A46" s="146"/>
      <c r="B46" s="138"/>
      <c r="C46" s="138"/>
      <c r="D46" s="138"/>
      <c r="E46" s="138"/>
      <c r="F46" s="138"/>
      <c r="G46" s="138"/>
      <c r="H46" s="138"/>
    </row>
    <row r="47" spans="1:8" x14ac:dyDescent="0.3">
      <c r="A47" s="146"/>
      <c r="B47" s="138"/>
      <c r="C47" s="138"/>
      <c r="D47" s="138"/>
      <c r="E47" s="138"/>
      <c r="F47" s="138"/>
      <c r="G47" s="138"/>
      <c r="H47" s="138"/>
    </row>
    <row r="48" spans="1:8" x14ac:dyDescent="0.3">
      <c r="A48" s="146"/>
      <c r="B48" s="138"/>
      <c r="C48" s="138"/>
      <c r="D48" s="138"/>
      <c r="E48" s="138"/>
      <c r="F48" s="138"/>
      <c r="G48" s="138"/>
      <c r="H48" s="138"/>
    </row>
    <row r="49" spans="1:8" x14ac:dyDescent="0.3">
      <c r="A49" s="146"/>
      <c r="B49" s="138"/>
      <c r="C49" s="138"/>
      <c r="D49" s="138"/>
      <c r="E49" s="138"/>
      <c r="F49" s="138"/>
      <c r="G49" s="138"/>
      <c r="H49" s="138"/>
    </row>
    <row r="50" spans="1:8" x14ac:dyDescent="0.3">
      <c r="A50" s="146"/>
      <c r="B50" s="138"/>
      <c r="C50" s="138"/>
      <c r="D50" s="138"/>
      <c r="E50" s="138"/>
      <c r="F50" s="138"/>
      <c r="G50" s="138"/>
      <c r="H50" s="138"/>
    </row>
    <row r="51" spans="1:8" x14ac:dyDescent="0.3">
      <c r="A51" s="146"/>
      <c r="B51" s="138"/>
      <c r="C51" s="138"/>
      <c r="D51" s="138"/>
      <c r="E51" s="138"/>
      <c r="F51" s="138"/>
      <c r="G51" s="138"/>
      <c r="H51" s="138"/>
    </row>
    <row r="52" spans="1:8" x14ac:dyDescent="0.3">
      <c r="A52" s="146"/>
      <c r="B52" s="138"/>
      <c r="C52" s="138"/>
      <c r="D52" s="138"/>
      <c r="E52" s="138"/>
      <c r="F52" s="138"/>
      <c r="G52" s="138"/>
      <c r="H52" s="138"/>
    </row>
    <row r="53" spans="1:8" x14ac:dyDescent="0.3">
      <c r="A53" s="146"/>
      <c r="B53" s="138"/>
      <c r="C53" s="138"/>
      <c r="D53" s="138"/>
      <c r="E53" s="138"/>
      <c r="F53" s="138"/>
      <c r="G53" s="138"/>
      <c r="H53" s="138"/>
    </row>
    <row r="54" spans="1:8" x14ac:dyDescent="0.3">
      <c r="A54" s="146"/>
      <c r="B54" s="138"/>
      <c r="C54" s="138"/>
      <c r="D54" s="138"/>
      <c r="E54" s="138"/>
      <c r="F54" s="138"/>
      <c r="G54" s="138"/>
      <c r="H54" s="138"/>
    </row>
    <row r="55" spans="1:8" x14ac:dyDescent="0.3">
      <c r="A55" s="146"/>
      <c r="B55" s="138"/>
      <c r="C55" s="138"/>
      <c r="D55" s="138"/>
      <c r="E55" s="138"/>
      <c r="F55" s="138"/>
      <c r="G55" s="138"/>
      <c r="H55" s="138"/>
    </row>
    <row r="56" spans="1:8" x14ac:dyDescent="0.3">
      <c r="A56" s="146"/>
      <c r="B56" s="138"/>
      <c r="C56" s="138"/>
      <c r="D56" s="138"/>
      <c r="E56" s="138"/>
      <c r="F56" s="138"/>
      <c r="G56" s="138"/>
      <c r="H56" s="138"/>
    </row>
    <row r="57" spans="1:8" x14ac:dyDescent="0.3">
      <c r="A57" s="5"/>
      <c r="B57" s="136"/>
      <c r="C57" s="136"/>
      <c r="D57" s="136"/>
      <c r="E57" s="136"/>
      <c r="F57" s="136"/>
      <c r="G57" s="136"/>
      <c r="H57" s="136"/>
    </row>
    <row r="58" spans="1:8" x14ac:dyDescent="0.3">
      <c r="A58" s="5"/>
      <c r="B58" s="136"/>
      <c r="C58" s="136"/>
      <c r="D58" s="136"/>
      <c r="E58" s="136"/>
      <c r="F58" s="136"/>
      <c r="G58" s="136"/>
      <c r="H58" s="136"/>
    </row>
    <row r="59" spans="1:8" x14ac:dyDescent="0.3">
      <c r="A59" s="5"/>
      <c r="B59" s="136"/>
      <c r="C59" s="136"/>
      <c r="D59" s="136"/>
      <c r="E59" s="136"/>
      <c r="F59" s="136"/>
      <c r="G59" s="136"/>
      <c r="H59" s="136"/>
    </row>
    <row r="60" spans="1:8" x14ac:dyDescent="0.3">
      <c r="A60" s="5"/>
      <c r="B60" s="136"/>
      <c r="C60" s="136"/>
      <c r="D60" s="136"/>
      <c r="E60" s="136"/>
      <c r="F60" s="136"/>
      <c r="G60" s="136"/>
      <c r="H60" s="136"/>
    </row>
    <row r="61" spans="1:8" x14ac:dyDescent="0.3">
      <c r="A61" s="5"/>
      <c r="B61" s="136"/>
      <c r="C61" s="136"/>
      <c r="D61" s="136"/>
      <c r="E61" s="136"/>
      <c r="F61" s="136"/>
      <c r="G61" s="136"/>
      <c r="H61" s="136"/>
    </row>
    <row r="62" spans="1:8" x14ac:dyDescent="0.3">
      <c r="A62" s="5"/>
      <c r="B62" s="136"/>
      <c r="C62" s="136"/>
      <c r="D62" s="136"/>
      <c r="E62" s="136"/>
      <c r="F62" s="136"/>
      <c r="G62" s="136"/>
      <c r="H62" s="136"/>
    </row>
    <row r="63" spans="1:8" x14ac:dyDescent="0.3">
      <c r="A63" s="5"/>
      <c r="B63" s="136"/>
      <c r="C63" s="136"/>
      <c r="D63" s="136"/>
      <c r="E63" s="136"/>
      <c r="F63" s="136"/>
      <c r="G63" s="136"/>
      <c r="H63" s="136"/>
    </row>
    <row r="64" spans="1:8" x14ac:dyDescent="0.3">
      <c r="A64" s="5"/>
      <c r="B64" s="136"/>
      <c r="C64" s="136"/>
      <c r="D64" s="136"/>
      <c r="E64" s="136"/>
      <c r="F64" s="136"/>
      <c r="G64" s="136"/>
      <c r="H64" s="136"/>
    </row>
    <row r="65" spans="1:3" x14ac:dyDescent="0.3">
      <c r="A65" s="5"/>
      <c r="B65" s="136"/>
      <c r="C65" s="136"/>
    </row>
    <row r="66" spans="1:3" x14ac:dyDescent="0.3">
      <c r="A66" s="5"/>
      <c r="B66" s="136"/>
      <c r="C66" s="136"/>
    </row>
    <row r="67" spans="1:3" x14ac:dyDescent="0.3">
      <c r="A67" s="5"/>
      <c r="B67" s="136"/>
      <c r="C67" s="136"/>
    </row>
    <row r="68" spans="1:3" x14ac:dyDescent="0.3">
      <c r="A68" s="5"/>
      <c r="B68" s="136"/>
      <c r="C68" s="136"/>
    </row>
    <row r="69" spans="1:3" x14ac:dyDescent="0.3">
      <c r="A69" s="5"/>
      <c r="B69" s="136"/>
      <c r="C69" s="136"/>
    </row>
    <row r="70" spans="1:3" x14ac:dyDescent="0.3">
      <c r="A70" s="5"/>
      <c r="B70" s="136"/>
      <c r="C70" s="136"/>
    </row>
    <row r="71" spans="1:3" x14ac:dyDescent="0.3">
      <c r="A71" s="5"/>
      <c r="B71" s="136"/>
      <c r="C71" s="136"/>
    </row>
    <row r="72" spans="1:3" x14ac:dyDescent="0.3">
      <c r="A72" s="5"/>
      <c r="B72" s="136"/>
      <c r="C72" s="136"/>
    </row>
    <row r="73" spans="1:3" x14ac:dyDescent="0.3">
      <c r="A73" s="5"/>
      <c r="B73" s="136"/>
      <c r="C73" s="136"/>
    </row>
    <row r="74" spans="1:3" x14ac:dyDescent="0.3">
      <c r="A74" s="5"/>
      <c r="B74" s="136"/>
      <c r="C74" s="136"/>
    </row>
    <row r="75" spans="1:3" x14ac:dyDescent="0.3">
      <c r="A75" s="5"/>
      <c r="B75" s="136"/>
      <c r="C75" s="136"/>
    </row>
    <row r="76" spans="1:3" x14ac:dyDescent="0.3">
      <c r="A76" s="5"/>
      <c r="B76" s="136"/>
      <c r="C76" s="136"/>
    </row>
    <row r="77" spans="1:3" x14ac:dyDescent="0.3">
      <c r="A77" s="5"/>
      <c r="B77" s="136"/>
      <c r="C77" s="136"/>
    </row>
    <row r="78" spans="1:3" x14ac:dyDescent="0.3">
      <c r="A78" s="5"/>
      <c r="B78" s="136"/>
      <c r="C78" s="136"/>
    </row>
    <row r="79" spans="1:3" x14ac:dyDescent="0.3">
      <c r="A79" s="5"/>
      <c r="B79" s="136"/>
      <c r="C79" s="136"/>
    </row>
    <row r="80" spans="1:3" x14ac:dyDescent="0.3">
      <c r="A80" s="5"/>
      <c r="B80" s="136"/>
      <c r="C80" s="136"/>
    </row>
    <row r="81" spans="1:3" x14ac:dyDescent="0.3">
      <c r="A81" s="5"/>
      <c r="B81" s="136"/>
      <c r="C81" s="136"/>
    </row>
    <row r="82" spans="1:3" x14ac:dyDescent="0.3">
      <c r="A82" s="5"/>
      <c r="B82" s="136"/>
      <c r="C82" s="136"/>
    </row>
    <row r="83" spans="1:3" x14ac:dyDescent="0.3">
      <c r="A83" s="5"/>
      <c r="B83" s="136"/>
      <c r="C83" s="136"/>
    </row>
    <row r="84" spans="1:3" x14ac:dyDescent="0.3">
      <c r="A84" s="5"/>
      <c r="B84" s="136"/>
      <c r="C84" s="136"/>
    </row>
    <row r="85" spans="1:3" x14ac:dyDescent="0.3">
      <c r="A85" s="5"/>
      <c r="B85" s="136"/>
      <c r="C85" s="136"/>
    </row>
    <row r="86" spans="1:3" x14ac:dyDescent="0.3">
      <c r="A86" s="5"/>
      <c r="B86" s="136"/>
      <c r="C86" s="136"/>
    </row>
    <row r="87" spans="1:3" x14ac:dyDescent="0.3">
      <c r="A87" s="5"/>
      <c r="B87" s="136"/>
      <c r="C87" s="136"/>
    </row>
    <row r="88" spans="1:3" x14ac:dyDescent="0.3">
      <c r="A88" s="5"/>
      <c r="B88" s="136"/>
      <c r="C88" s="136"/>
    </row>
    <row r="89" spans="1:3" x14ac:dyDescent="0.3">
      <c r="A89" s="5"/>
      <c r="B89" s="136"/>
      <c r="C89" s="136"/>
    </row>
    <row r="90" spans="1:3" x14ac:dyDescent="0.3">
      <c r="A90" s="5"/>
      <c r="B90" s="136"/>
      <c r="C90" s="136"/>
    </row>
    <row r="91" spans="1:3" x14ac:dyDescent="0.3">
      <c r="A91" s="5"/>
      <c r="B91" s="136"/>
      <c r="C91" s="136"/>
    </row>
    <row r="92" spans="1:3" x14ac:dyDescent="0.3">
      <c r="A92" s="5"/>
      <c r="B92" s="136"/>
      <c r="C92" s="136"/>
    </row>
    <row r="93" spans="1:3" x14ac:dyDescent="0.3">
      <c r="A93" s="5"/>
      <c r="B93" s="136"/>
      <c r="C93" s="136"/>
    </row>
    <row r="94" spans="1:3" x14ac:dyDescent="0.3">
      <c r="A94" s="5"/>
      <c r="B94" s="136"/>
      <c r="C94" s="136"/>
    </row>
    <row r="95" spans="1:3" x14ac:dyDescent="0.3">
      <c r="A95" s="5"/>
      <c r="B95" s="136"/>
      <c r="C95" s="136"/>
    </row>
    <row r="96" spans="1:3" x14ac:dyDescent="0.3">
      <c r="A96" s="5"/>
      <c r="B96" s="136"/>
      <c r="C96" s="136"/>
    </row>
    <row r="97" spans="1:3" x14ac:dyDescent="0.3">
      <c r="A97" s="5"/>
      <c r="B97" s="136"/>
      <c r="C97" s="136"/>
    </row>
    <row r="98" spans="1:3" x14ac:dyDescent="0.3">
      <c r="A98" s="5"/>
      <c r="B98" s="136"/>
      <c r="C98" s="136"/>
    </row>
    <row r="99" spans="1:3" x14ac:dyDescent="0.3">
      <c r="A99" s="5"/>
      <c r="B99" s="136"/>
      <c r="C99" s="136"/>
    </row>
    <row r="100" spans="1:3" x14ac:dyDescent="0.3">
      <c r="A100" s="5"/>
      <c r="B100" s="136"/>
      <c r="C100" s="136"/>
    </row>
    <row r="101" spans="1:3" x14ac:dyDescent="0.3">
      <c r="A101" s="5"/>
      <c r="B101" s="136"/>
      <c r="C101" s="136"/>
    </row>
    <row r="102" spans="1:3" x14ac:dyDescent="0.3">
      <c r="A102" s="5"/>
      <c r="B102" s="136"/>
      <c r="C102" s="136"/>
    </row>
    <row r="103" spans="1:3" x14ac:dyDescent="0.3">
      <c r="A103" s="5"/>
      <c r="B103" s="136"/>
      <c r="C103" s="136"/>
    </row>
    <row r="104" spans="1:3" x14ac:dyDescent="0.3">
      <c r="A104" s="5"/>
      <c r="B104" s="136"/>
      <c r="C104" s="136"/>
    </row>
    <row r="105" spans="1:3" x14ac:dyDescent="0.3">
      <c r="A105" s="5"/>
      <c r="B105" s="136"/>
      <c r="C105" s="136"/>
    </row>
    <row r="106" spans="1:3" x14ac:dyDescent="0.3">
      <c r="A106" s="5"/>
      <c r="B106" s="136"/>
      <c r="C106" s="136"/>
    </row>
    <row r="107" spans="1:3" x14ac:dyDescent="0.3">
      <c r="A107" s="5"/>
      <c r="B107" s="136"/>
      <c r="C107" s="136"/>
    </row>
    <row r="108" spans="1:3" x14ac:dyDescent="0.3">
      <c r="A108" s="5"/>
      <c r="B108" s="136"/>
      <c r="C108" s="136"/>
    </row>
    <row r="109" spans="1:3" x14ac:dyDescent="0.3">
      <c r="A109" s="5"/>
      <c r="B109" s="136"/>
      <c r="C109" s="136"/>
    </row>
    <row r="110" spans="1:3" x14ac:dyDescent="0.3">
      <c r="A110" s="5"/>
      <c r="B110" s="136"/>
      <c r="C110" s="136"/>
    </row>
    <row r="111" spans="1:3" x14ac:dyDescent="0.3">
      <c r="A111" s="5"/>
      <c r="B111" s="136"/>
      <c r="C111" s="136"/>
    </row>
    <row r="112" spans="1:3" x14ac:dyDescent="0.3">
      <c r="A112" s="5"/>
      <c r="B112" s="136"/>
      <c r="C112" s="136"/>
    </row>
    <row r="113" spans="1:3" x14ac:dyDescent="0.3">
      <c r="A113" s="5"/>
      <c r="B113" s="136"/>
      <c r="C113" s="136"/>
    </row>
    <row r="114" spans="1:3" x14ac:dyDescent="0.3">
      <c r="A114" s="5"/>
      <c r="B114" s="136"/>
      <c r="C114" s="136"/>
    </row>
    <row r="115" spans="1:3" x14ac:dyDescent="0.3">
      <c r="A115" s="5"/>
      <c r="B115" s="136"/>
      <c r="C115" s="136"/>
    </row>
    <row r="116" spans="1:3" x14ac:dyDescent="0.3">
      <c r="A116" s="5"/>
      <c r="B116" s="136"/>
      <c r="C116" s="136"/>
    </row>
    <row r="117" spans="1:3" x14ac:dyDescent="0.3">
      <c r="A117" s="5"/>
      <c r="B117" s="136"/>
      <c r="C117" s="136"/>
    </row>
    <row r="118" spans="1:3" x14ac:dyDescent="0.3">
      <c r="A118" s="5"/>
      <c r="B118" s="136"/>
      <c r="C118" s="136"/>
    </row>
    <row r="119" spans="1:3" x14ac:dyDescent="0.3">
      <c r="A119" s="5"/>
      <c r="B119" s="136"/>
      <c r="C119" s="136"/>
    </row>
  </sheetData>
  <mergeCells count="2">
    <mergeCell ref="A1:F1"/>
    <mergeCell ref="A2:F2"/>
  </mergeCells>
  <hyperlinks>
    <hyperlink ref="I1" location="Contents!A1" display="Content page" xr:uid="{32E00A18-9608-43F4-8183-884839CD0666}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9CD3C-8ADD-4C6E-BD65-68006459C77E}">
  <sheetPr codeName="Sheet19">
    <tabColor rgb="FF00B050"/>
  </sheetPr>
  <dimension ref="A1:I26504"/>
  <sheetViews>
    <sheetView workbookViewId="0">
      <selection activeCell="N23" sqref="N23"/>
    </sheetView>
  </sheetViews>
  <sheetFormatPr defaultRowHeight="16.5" x14ac:dyDescent="0.3"/>
  <cols>
    <col min="1" max="1" width="11.75" customWidth="1"/>
    <col min="2" max="2" width="24.25" bestFit="1" customWidth="1"/>
    <col min="3" max="3" width="30.75" bestFit="1" customWidth="1"/>
    <col min="4" max="4" width="9" bestFit="1" customWidth="1"/>
    <col min="5" max="5" width="19.25" bestFit="1" customWidth="1"/>
  </cols>
  <sheetData>
    <row r="1" spans="1:9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I1" s="25" t="s">
        <v>209</v>
      </c>
    </row>
    <row r="2" spans="1:9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</row>
    <row r="3" spans="1:9" x14ac:dyDescent="0.3">
      <c r="A3" s="216"/>
      <c r="B3" s="216"/>
      <c r="C3" s="216"/>
      <c r="D3" s="216"/>
      <c r="E3" s="216"/>
      <c r="F3" s="216"/>
    </row>
    <row r="4" spans="1:9" x14ac:dyDescent="0.3">
      <c r="A4" s="1" t="str">
        <f>Contents!A24</f>
        <v>Figure 20 Weather-driven demand variability triggers volatility in South Australia</v>
      </c>
      <c r="B4" s="136"/>
      <c r="C4" s="136"/>
      <c r="D4" s="136"/>
      <c r="E4" s="136"/>
      <c r="F4" s="136"/>
    </row>
    <row r="5" spans="1:9" x14ac:dyDescent="0.3">
      <c r="A5" s="136" t="s">
        <v>347</v>
      </c>
      <c r="B5" s="136"/>
      <c r="C5" s="136"/>
      <c r="D5" s="136"/>
      <c r="E5" s="136"/>
      <c r="F5" s="136"/>
    </row>
    <row r="6" spans="1:9" x14ac:dyDescent="0.3">
      <c r="A6" s="136" t="s">
        <v>45</v>
      </c>
      <c r="B6" s="136"/>
      <c r="C6" s="136"/>
      <c r="D6" s="136"/>
      <c r="E6" s="136"/>
      <c r="F6" s="136"/>
    </row>
    <row r="7" spans="1:9" s="75" customFormat="1" x14ac:dyDescent="0.3">
      <c r="A7" s="136"/>
      <c r="B7" s="136"/>
      <c r="C7" s="136"/>
      <c r="D7" s="136"/>
      <c r="E7" s="136"/>
      <c r="F7" s="136"/>
    </row>
    <row r="8" spans="1:9" x14ac:dyDescent="0.3">
      <c r="A8" s="136" t="s">
        <v>20</v>
      </c>
      <c r="B8" s="136" t="s">
        <v>349</v>
      </c>
      <c r="C8" s="136" t="s">
        <v>350</v>
      </c>
      <c r="D8" s="136" t="s">
        <v>351</v>
      </c>
      <c r="E8" s="136" t="s">
        <v>348</v>
      </c>
    </row>
    <row r="9" spans="1:9" x14ac:dyDescent="0.3">
      <c r="A9" s="207">
        <v>3.4722222189884633E-3</v>
      </c>
      <c r="B9" s="144">
        <v>1489.2734</v>
      </c>
      <c r="C9" s="144">
        <v>1454.4185</v>
      </c>
      <c r="D9" s="144">
        <v>146.44</v>
      </c>
      <c r="E9" s="144">
        <v>2148.8263999999999</v>
      </c>
    </row>
    <row r="10" spans="1:9" x14ac:dyDescent="0.3">
      <c r="A10" s="207">
        <v>6.9444444452528842E-3</v>
      </c>
      <c r="B10" s="144">
        <v>1524.2654</v>
      </c>
      <c r="C10" s="144">
        <v>1444.0673999999999</v>
      </c>
      <c r="D10" s="144">
        <v>146.44</v>
      </c>
      <c r="E10" s="144">
        <v>2154.5767700000001</v>
      </c>
    </row>
    <row r="11" spans="1:9" x14ac:dyDescent="0.3">
      <c r="A11" s="207">
        <v>1.0416666664241347E-2</v>
      </c>
      <c r="B11" s="144">
        <v>1500.2897</v>
      </c>
      <c r="C11" s="144">
        <v>1443.2454</v>
      </c>
      <c r="D11" s="144">
        <v>148.99</v>
      </c>
      <c r="E11" s="144">
        <v>2172.4205499999998</v>
      </c>
    </row>
    <row r="12" spans="1:9" x14ac:dyDescent="0.3">
      <c r="A12" s="207">
        <v>1.3888888890505768E-2</v>
      </c>
      <c r="B12" s="144">
        <v>1491.1813999999999</v>
      </c>
      <c r="C12" s="144">
        <v>1423.9350999999999</v>
      </c>
      <c r="D12" s="144">
        <v>88.658580000000001</v>
      </c>
      <c r="E12" s="144">
        <v>2214.0637499999998</v>
      </c>
    </row>
    <row r="13" spans="1:9" x14ac:dyDescent="0.3">
      <c r="A13" s="207">
        <v>1.7361111109494232E-2</v>
      </c>
      <c r="B13" s="144">
        <v>1494.8206</v>
      </c>
      <c r="C13" s="144">
        <v>1423.4169999999999</v>
      </c>
      <c r="D13" s="144">
        <v>86.42</v>
      </c>
      <c r="E13" s="144">
        <v>2229.8679299999999</v>
      </c>
    </row>
    <row r="14" spans="1:9" x14ac:dyDescent="0.3">
      <c r="A14" s="207">
        <v>2.0833333335758653E-2</v>
      </c>
      <c r="B14" s="144">
        <v>1499.4815000000001</v>
      </c>
      <c r="C14" s="144">
        <v>1450.6221</v>
      </c>
      <c r="D14" s="144">
        <v>86.42</v>
      </c>
      <c r="E14" s="144">
        <v>2251.12462</v>
      </c>
    </row>
    <row r="15" spans="1:9" x14ac:dyDescent="0.3">
      <c r="A15" s="207">
        <v>2.4305555554747116E-2</v>
      </c>
      <c r="B15" s="144">
        <v>1485.1188999999999</v>
      </c>
      <c r="C15" s="144">
        <v>1441.2344000000001</v>
      </c>
      <c r="D15" s="144">
        <v>146.44</v>
      </c>
      <c r="E15" s="144">
        <v>2278.1751399999998</v>
      </c>
    </row>
    <row r="16" spans="1:9" x14ac:dyDescent="0.3">
      <c r="A16" s="207">
        <v>2.7777777781011537E-2</v>
      </c>
      <c r="B16" s="144">
        <v>1491.241</v>
      </c>
      <c r="C16" s="144">
        <v>1425.0618999999999</v>
      </c>
      <c r="D16" s="144">
        <v>79.776669999999996</v>
      </c>
      <c r="E16" s="144">
        <v>2327.3046100000001</v>
      </c>
    </row>
    <row r="17" spans="1:5" x14ac:dyDescent="0.3">
      <c r="A17" s="207">
        <v>3.125E-2</v>
      </c>
      <c r="B17" s="144">
        <v>1473.3896999999999</v>
      </c>
      <c r="C17" s="144">
        <v>1449.2961</v>
      </c>
      <c r="D17" s="144">
        <v>64.037360000000007</v>
      </c>
      <c r="E17" s="144">
        <v>2352.6952200000001</v>
      </c>
    </row>
    <row r="18" spans="1:5" x14ac:dyDescent="0.3">
      <c r="A18" s="207">
        <v>3.4722222218988463E-2</v>
      </c>
      <c r="B18" s="144">
        <v>1469.2156</v>
      </c>
      <c r="C18" s="144">
        <v>1416.2729999999999</v>
      </c>
      <c r="D18" s="144">
        <v>62.208530000000003</v>
      </c>
      <c r="E18" s="144">
        <v>2376.8887800000002</v>
      </c>
    </row>
    <row r="19" spans="1:5" x14ac:dyDescent="0.3">
      <c r="A19" s="207">
        <v>3.8194444445252884E-2</v>
      </c>
      <c r="B19" s="144">
        <v>1450.5543</v>
      </c>
      <c r="C19" s="144">
        <v>1432.5485000000001</v>
      </c>
      <c r="D19" s="144">
        <v>57.440579999999997</v>
      </c>
      <c r="E19" s="144">
        <v>2367.4825099999998</v>
      </c>
    </row>
    <row r="20" spans="1:5" x14ac:dyDescent="0.3">
      <c r="A20" s="207">
        <v>4.1666666664241347E-2</v>
      </c>
      <c r="B20" s="144">
        <v>1466.6306</v>
      </c>
      <c r="C20" s="144">
        <v>1435.6992</v>
      </c>
      <c r="D20" s="144">
        <v>56.913710000000002</v>
      </c>
      <c r="E20" s="144">
        <v>2364.2710499999998</v>
      </c>
    </row>
    <row r="21" spans="1:5" x14ac:dyDescent="0.3">
      <c r="A21" s="207">
        <v>4.5138888890505768E-2</v>
      </c>
      <c r="B21" s="144">
        <v>1456.3657000000001</v>
      </c>
      <c r="C21" s="144">
        <v>1397.7679000000001</v>
      </c>
      <c r="D21" s="144">
        <v>56.414479999999998</v>
      </c>
      <c r="E21" s="144">
        <v>2383.06288</v>
      </c>
    </row>
    <row r="22" spans="1:5" x14ac:dyDescent="0.3">
      <c r="A22" s="207">
        <v>4.8611111109494232E-2</v>
      </c>
      <c r="B22" s="144">
        <v>1456.0685000000001</v>
      </c>
      <c r="C22" s="144">
        <v>1371.5329999999999</v>
      </c>
      <c r="D22" s="144">
        <v>54.796230000000001</v>
      </c>
      <c r="E22" s="144">
        <v>2407.5540700000001</v>
      </c>
    </row>
    <row r="23" spans="1:5" x14ac:dyDescent="0.3">
      <c r="A23" s="207">
        <v>5.2083333335758653E-2</v>
      </c>
      <c r="B23" s="144">
        <v>1419.4132</v>
      </c>
      <c r="C23" s="144">
        <v>1390.6884</v>
      </c>
      <c r="D23" s="144">
        <v>49.261040000000001</v>
      </c>
      <c r="E23" s="144">
        <v>2429.8953499999998</v>
      </c>
    </row>
    <row r="24" spans="1:5" x14ac:dyDescent="0.3">
      <c r="A24" s="207">
        <v>5.5555555554747116E-2</v>
      </c>
      <c r="B24" s="144">
        <v>1422.7398000000001</v>
      </c>
      <c r="C24" s="144">
        <v>1358.9224999999999</v>
      </c>
      <c r="D24" s="144">
        <v>48.167749999999998</v>
      </c>
      <c r="E24" s="144">
        <v>2447.8596400000001</v>
      </c>
    </row>
    <row r="25" spans="1:5" x14ac:dyDescent="0.3">
      <c r="A25" s="207">
        <v>5.9027777781011537E-2</v>
      </c>
      <c r="B25" s="144">
        <v>1383.8146999999999</v>
      </c>
      <c r="C25" s="144">
        <v>1336.3056999999999</v>
      </c>
      <c r="D25" s="144">
        <v>51.998730000000002</v>
      </c>
      <c r="E25" s="144">
        <v>2486.0131099999999</v>
      </c>
    </row>
    <row r="26" spans="1:5" x14ac:dyDescent="0.3">
      <c r="A26" s="207">
        <v>6.25E-2</v>
      </c>
      <c r="B26" s="144">
        <v>1403.1585</v>
      </c>
      <c r="C26" s="144">
        <v>1342.8113000000001</v>
      </c>
      <c r="D26" s="144">
        <v>48.602739999999997</v>
      </c>
      <c r="E26" s="144">
        <v>2526.9757100000002</v>
      </c>
    </row>
    <row r="27" spans="1:5" x14ac:dyDescent="0.3">
      <c r="A27" s="207">
        <v>6.5972222218988463E-2</v>
      </c>
      <c r="B27" s="144">
        <v>1384.8135</v>
      </c>
      <c r="C27" s="144">
        <v>1386.8527999999999</v>
      </c>
      <c r="D27" s="144">
        <v>45.144829999999999</v>
      </c>
      <c r="E27" s="144">
        <v>2536.4453899999999</v>
      </c>
    </row>
    <row r="28" spans="1:5" x14ac:dyDescent="0.3">
      <c r="A28" s="207">
        <v>6.9444444445252884E-2</v>
      </c>
      <c r="B28" s="144">
        <v>1400.5886</v>
      </c>
      <c r="C28" s="144">
        <v>1368.3485000000001</v>
      </c>
      <c r="D28" s="144">
        <v>45.71049</v>
      </c>
      <c r="E28" s="144">
        <v>2577.4335099999998</v>
      </c>
    </row>
    <row r="29" spans="1:5" x14ac:dyDescent="0.3">
      <c r="A29" s="207">
        <v>7.2916666664241347E-2</v>
      </c>
      <c r="B29" s="144">
        <v>1400.6853000000001</v>
      </c>
      <c r="C29" s="144">
        <v>1347.6396999999999</v>
      </c>
      <c r="D29" s="144">
        <v>45.197899999999997</v>
      </c>
      <c r="E29" s="144">
        <v>2522.8560400000001</v>
      </c>
    </row>
    <row r="30" spans="1:5" x14ac:dyDescent="0.3">
      <c r="A30" s="207">
        <v>7.6388888890505768E-2</v>
      </c>
      <c r="B30" s="144">
        <v>1392.5051000000001</v>
      </c>
      <c r="C30" s="144">
        <v>1325.9021</v>
      </c>
      <c r="D30" s="144">
        <v>45.451259999999998</v>
      </c>
      <c r="E30" s="144">
        <v>2528.92445</v>
      </c>
    </row>
    <row r="31" spans="1:5" x14ac:dyDescent="0.3">
      <c r="A31" s="207">
        <v>7.9861111109494232E-2</v>
      </c>
      <c r="B31" s="144">
        <v>1349.5183999999999</v>
      </c>
      <c r="C31" s="144">
        <v>1291.6521</v>
      </c>
      <c r="D31" s="144">
        <v>43.275570000000002</v>
      </c>
      <c r="E31" s="144">
        <v>2516.4839200000001</v>
      </c>
    </row>
    <row r="32" spans="1:5" x14ac:dyDescent="0.3">
      <c r="A32" s="207">
        <v>8.3333333335758653E-2</v>
      </c>
      <c r="B32" s="144">
        <v>1390.9491</v>
      </c>
      <c r="C32" s="144">
        <v>1309.8040000000001</v>
      </c>
      <c r="D32" s="144">
        <v>43.563029999999998</v>
      </c>
      <c r="E32" s="144">
        <v>2516.4514399999998</v>
      </c>
    </row>
    <row r="33" spans="1:5" x14ac:dyDescent="0.3">
      <c r="A33" s="207">
        <v>8.6805555554747116E-2</v>
      </c>
      <c r="B33" s="144">
        <v>1364.4940999999999</v>
      </c>
      <c r="C33" s="144">
        <v>1317.817</v>
      </c>
      <c r="D33" s="144">
        <v>39.820129999999999</v>
      </c>
      <c r="E33" s="144">
        <v>2556.9858199999999</v>
      </c>
    </row>
    <row r="34" spans="1:5" x14ac:dyDescent="0.3">
      <c r="A34" s="207">
        <v>9.0277777781011537E-2</v>
      </c>
      <c r="B34" s="144">
        <v>1385.2655999999999</v>
      </c>
      <c r="C34" s="144">
        <v>1243.3262</v>
      </c>
      <c r="D34" s="144">
        <v>21.28359</v>
      </c>
      <c r="E34" s="144">
        <v>2603.2394199999999</v>
      </c>
    </row>
    <row r="35" spans="1:5" x14ac:dyDescent="0.3">
      <c r="A35" s="207">
        <v>9.375E-2</v>
      </c>
      <c r="B35" s="144">
        <v>1333.8153</v>
      </c>
      <c r="C35" s="144">
        <v>1254.7191</v>
      </c>
      <c r="D35" s="144">
        <v>21.658529999999999</v>
      </c>
      <c r="E35" s="144">
        <v>2602.18154</v>
      </c>
    </row>
    <row r="36" spans="1:5" x14ac:dyDescent="0.3">
      <c r="A36" s="207">
        <v>9.7222222218988463E-2</v>
      </c>
      <c r="B36" s="144">
        <v>1365.8141000000001</v>
      </c>
      <c r="C36" s="144">
        <v>1251.2166999999999</v>
      </c>
      <c r="D36" s="144">
        <v>21.012989999999999</v>
      </c>
      <c r="E36" s="144">
        <v>2632.4729600000001</v>
      </c>
    </row>
    <row r="37" spans="1:5" x14ac:dyDescent="0.3">
      <c r="A37" s="207">
        <v>0.10069444444525288</v>
      </c>
      <c r="B37" s="144">
        <v>1341.6982</v>
      </c>
      <c r="C37" s="144">
        <v>1273.4036000000001</v>
      </c>
      <c r="D37" s="144">
        <v>20.63</v>
      </c>
      <c r="E37" s="144">
        <v>2633.5393899999999</v>
      </c>
    </row>
    <row r="38" spans="1:5" x14ac:dyDescent="0.3">
      <c r="A38" s="207">
        <v>0.10416666666424135</v>
      </c>
      <c r="B38" s="144">
        <v>1376.4456</v>
      </c>
      <c r="C38" s="144">
        <v>1265.5996</v>
      </c>
      <c r="D38" s="144">
        <v>22.241710000000001</v>
      </c>
      <c r="E38" s="144">
        <v>2626.6358700000001</v>
      </c>
    </row>
    <row r="39" spans="1:5" x14ac:dyDescent="0.3">
      <c r="A39" s="207">
        <v>0.10763888889050577</v>
      </c>
      <c r="B39" s="144">
        <v>1377.6880000000001</v>
      </c>
      <c r="C39" s="144">
        <v>1235.8744999999999</v>
      </c>
      <c r="D39" s="144">
        <v>21.888829999999999</v>
      </c>
      <c r="E39" s="144">
        <v>2635.8972399999998</v>
      </c>
    </row>
    <row r="40" spans="1:5" x14ac:dyDescent="0.3">
      <c r="A40" s="207">
        <v>0.11111111110949423</v>
      </c>
      <c r="B40" s="144">
        <v>1367.0743</v>
      </c>
      <c r="C40" s="144">
        <v>1237.4999</v>
      </c>
      <c r="D40" s="144">
        <v>19.632750000000001</v>
      </c>
      <c r="E40" s="144">
        <v>2682.0717800000002</v>
      </c>
    </row>
    <row r="41" spans="1:5" x14ac:dyDescent="0.3">
      <c r="A41" s="207">
        <v>0.11458333333575865</v>
      </c>
      <c r="B41" s="144">
        <v>1364.8954000000001</v>
      </c>
      <c r="C41" s="144">
        <v>1235.0882999999999</v>
      </c>
      <c r="D41" s="144">
        <v>19.42737</v>
      </c>
      <c r="E41" s="144">
        <v>2707.9513999999999</v>
      </c>
    </row>
    <row r="42" spans="1:5" x14ac:dyDescent="0.3">
      <c r="A42" s="207">
        <v>0.11805555555474712</v>
      </c>
      <c r="B42" s="144">
        <v>1363.5289</v>
      </c>
      <c r="C42" s="144">
        <v>1257.7764</v>
      </c>
      <c r="D42" s="144">
        <v>8.9604900000000001</v>
      </c>
      <c r="E42" s="144">
        <v>2729.6558599999998</v>
      </c>
    </row>
    <row r="43" spans="1:5" x14ac:dyDescent="0.3">
      <c r="A43" s="207">
        <v>0.12152777778101154</v>
      </c>
      <c r="B43" s="144">
        <v>1326.5059000000001</v>
      </c>
      <c r="C43" s="144">
        <v>1235.6421</v>
      </c>
      <c r="D43" s="144">
        <v>9.0742499999999993</v>
      </c>
      <c r="E43" s="144">
        <v>2748.4102899999998</v>
      </c>
    </row>
    <row r="44" spans="1:5" x14ac:dyDescent="0.3">
      <c r="A44" s="207">
        <v>0.125</v>
      </c>
      <c r="B44" s="144">
        <v>1347.4501</v>
      </c>
      <c r="C44" s="144">
        <v>1220.741</v>
      </c>
      <c r="D44" s="144">
        <v>19.43216</v>
      </c>
      <c r="E44" s="144">
        <v>2737.1338500000002</v>
      </c>
    </row>
    <row r="45" spans="1:5" x14ac:dyDescent="0.3">
      <c r="A45" s="207">
        <v>0.12847222221898846</v>
      </c>
      <c r="B45" s="144">
        <v>1299.8593000000001</v>
      </c>
      <c r="C45" s="144">
        <v>1222.8767</v>
      </c>
      <c r="D45" s="144">
        <v>9.0265500000000003</v>
      </c>
      <c r="E45" s="144">
        <v>2733.6677</v>
      </c>
    </row>
    <row r="46" spans="1:5" x14ac:dyDescent="0.3">
      <c r="A46" s="207">
        <v>0.13194444444525288</v>
      </c>
      <c r="B46" s="144">
        <v>1307.7162000000001</v>
      </c>
      <c r="C46" s="144">
        <v>1203.9395</v>
      </c>
      <c r="D46" s="144">
        <v>9.1753300000000007</v>
      </c>
      <c r="E46" s="144">
        <v>2728.4731400000001</v>
      </c>
    </row>
    <row r="47" spans="1:5" x14ac:dyDescent="0.3">
      <c r="A47" s="207">
        <v>0.13541666666424135</v>
      </c>
      <c r="B47" s="144">
        <v>1289.0414000000001</v>
      </c>
      <c r="C47" s="144">
        <v>1197.8317999999999</v>
      </c>
      <c r="D47" s="144">
        <v>8.6802499999999991</v>
      </c>
      <c r="E47" s="144">
        <v>2739.29702</v>
      </c>
    </row>
    <row r="48" spans="1:5" x14ac:dyDescent="0.3">
      <c r="A48" s="207">
        <v>0.13888888889050577</v>
      </c>
      <c r="B48" s="144">
        <v>1313.1985</v>
      </c>
      <c r="C48" s="144">
        <v>1183.7040999999999</v>
      </c>
      <c r="D48" s="144">
        <v>9.17577</v>
      </c>
      <c r="E48" s="144">
        <v>2742.48893</v>
      </c>
    </row>
    <row r="49" spans="1:5" x14ac:dyDescent="0.3">
      <c r="A49" s="207">
        <v>0.14236111110949423</v>
      </c>
      <c r="B49" s="144">
        <v>1314.693</v>
      </c>
      <c r="C49" s="144">
        <v>1180.2792999999999</v>
      </c>
      <c r="D49" s="144">
        <v>8.9153699999999994</v>
      </c>
      <c r="E49" s="144">
        <v>2729.4907699999999</v>
      </c>
    </row>
    <row r="50" spans="1:5" x14ac:dyDescent="0.3">
      <c r="A50" s="207">
        <v>0.14583333333575865</v>
      </c>
      <c r="B50" s="144">
        <v>1242.8651</v>
      </c>
      <c r="C50" s="144">
        <v>1194.9136000000001</v>
      </c>
      <c r="D50" s="144">
        <v>-13.29566</v>
      </c>
      <c r="E50" s="144">
        <v>2718.1404000000002</v>
      </c>
    </row>
    <row r="51" spans="1:5" x14ac:dyDescent="0.3">
      <c r="A51" s="207">
        <v>0.14930555555474712</v>
      </c>
      <c r="B51" s="144">
        <v>1292.356</v>
      </c>
      <c r="C51" s="144">
        <v>1205.1804999999999</v>
      </c>
      <c r="D51" s="144">
        <v>-14.350849999999999</v>
      </c>
      <c r="E51" s="144">
        <v>2713.3398900000002</v>
      </c>
    </row>
    <row r="52" spans="1:5" x14ac:dyDescent="0.3">
      <c r="A52" s="207">
        <v>0.15277777778101154</v>
      </c>
      <c r="B52" s="144">
        <v>1284.0814</v>
      </c>
      <c r="C52" s="144">
        <v>1165.0160000000001</v>
      </c>
      <c r="D52" s="144">
        <v>0</v>
      </c>
      <c r="E52" s="144">
        <v>2754.2754</v>
      </c>
    </row>
    <row r="53" spans="1:5" x14ac:dyDescent="0.3">
      <c r="A53" s="207">
        <v>0.15625</v>
      </c>
      <c r="B53" s="144">
        <v>1248.2538</v>
      </c>
      <c r="C53" s="144">
        <v>1159.5940000000001</v>
      </c>
      <c r="D53" s="144">
        <v>0</v>
      </c>
      <c r="E53" s="144">
        <v>2741.9131900000002</v>
      </c>
    </row>
    <row r="54" spans="1:5" x14ac:dyDescent="0.3">
      <c r="A54" s="207">
        <v>0.15972222221898846</v>
      </c>
      <c r="B54" s="144">
        <v>1286.7128</v>
      </c>
      <c r="C54" s="144">
        <v>1163.9315999999999</v>
      </c>
      <c r="D54" s="144">
        <v>0</v>
      </c>
      <c r="E54" s="144">
        <v>2722.5028400000001</v>
      </c>
    </row>
    <row r="55" spans="1:5" x14ac:dyDescent="0.3">
      <c r="A55" s="207">
        <v>0.16319444444525288</v>
      </c>
      <c r="B55" s="144">
        <v>1229.3484000000001</v>
      </c>
      <c r="C55" s="144">
        <v>1156.7090000000001</v>
      </c>
      <c r="D55" s="144">
        <v>-10.23969</v>
      </c>
      <c r="E55" s="144">
        <v>2714.2767399999998</v>
      </c>
    </row>
    <row r="56" spans="1:5" x14ac:dyDescent="0.3">
      <c r="A56" s="207">
        <v>0.16666666666424135</v>
      </c>
      <c r="B56" s="144">
        <v>1252.0596</v>
      </c>
      <c r="C56" s="144">
        <v>1157.3884</v>
      </c>
      <c r="D56" s="144">
        <v>0</v>
      </c>
      <c r="E56" s="144">
        <v>2703.0441799999999</v>
      </c>
    </row>
    <row r="57" spans="1:5" x14ac:dyDescent="0.3">
      <c r="A57" s="207">
        <v>0.17013888889050577</v>
      </c>
      <c r="B57" s="144">
        <v>1237.1298999999999</v>
      </c>
      <c r="C57" s="144">
        <v>1159.7610999999999</v>
      </c>
      <c r="D57" s="144">
        <v>0</v>
      </c>
      <c r="E57" s="144">
        <v>2703.3450800000001</v>
      </c>
    </row>
    <row r="58" spans="1:5" x14ac:dyDescent="0.3">
      <c r="A58" s="207">
        <v>0.17361111110949423</v>
      </c>
      <c r="B58" s="144">
        <v>1235.6482000000001</v>
      </c>
      <c r="C58" s="144">
        <v>1161.2517</v>
      </c>
      <c r="D58" s="144">
        <v>0</v>
      </c>
      <c r="E58" s="144">
        <v>2702.54385</v>
      </c>
    </row>
    <row r="59" spans="1:5" x14ac:dyDescent="0.3">
      <c r="A59" s="207">
        <v>0.17708333333575865</v>
      </c>
      <c r="B59" s="144">
        <v>1229.3864000000001</v>
      </c>
      <c r="C59" s="144">
        <v>1155.7118</v>
      </c>
      <c r="D59" s="144">
        <v>0</v>
      </c>
      <c r="E59" s="144">
        <v>2698.17749</v>
      </c>
    </row>
    <row r="60" spans="1:5" x14ac:dyDescent="0.3">
      <c r="A60" s="207">
        <v>0.18055555555474712</v>
      </c>
      <c r="B60" s="144">
        <v>1229.0449000000001</v>
      </c>
      <c r="C60" s="144">
        <v>1163.7179000000001</v>
      </c>
      <c r="D60" s="144">
        <v>-10.297750000000001</v>
      </c>
      <c r="E60" s="144">
        <v>2715.06981</v>
      </c>
    </row>
    <row r="61" spans="1:5" x14ac:dyDescent="0.3">
      <c r="A61" s="207">
        <v>0.18402777778101154</v>
      </c>
      <c r="B61" s="144">
        <v>1245.4947999999999</v>
      </c>
      <c r="C61" s="144">
        <v>1160.6102000000001</v>
      </c>
      <c r="D61" s="144">
        <v>-10.242419999999999</v>
      </c>
      <c r="E61" s="144">
        <v>2697.7350299999998</v>
      </c>
    </row>
    <row r="62" spans="1:5" x14ac:dyDescent="0.3">
      <c r="A62" s="207">
        <v>0.1875</v>
      </c>
      <c r="B62" s="144">
        <v>1250.2465999999999</v>
      </c>
      <c r="C62" s="144">
        <v>1162.1181999999999</v>
      </c>
      <c r="D62" s="144">
        <v>0</v>
      </c>
      <c r="E62" s="144">
        <v>2684.33637</v>
      </c>
    </row>
    <row r="63" spans="1:5" x14ac:dyDescent="0.3">
      <c r="A63" s="207">
        <v>0.19097222221898846</v>
      </c>
      <c r="B63" s="144">
        <v>1229.9956999999999</v>
      </c>
      <c r="C63" s="144">
        <v>1173.9031</v>
      </c>
      <c r="D63" s="144">
        <v>0</v>
      </c>
      <c r="E63" s="144">
        <v>2660.2324800000001</v>
      </c>
    </row>
    <row r="64" spans="1:5" x14ac:dyDescent="0.3">
      <c r="A64" s="207">
        <v>0.19444444444525288</v>
      </c>
      <c r="B64" s="144">
        <v>1243.8363999999999</v>
      </c>
      <c r="C64" s="144">
        <v>1178.6261999999999</v>
      </c>
      <c r="D64" s="144">
        <v>0</v>
      </c>
      <c r="E64" s="144">
        <v>2634.69031</v>
      </c>
    </row>
    <row r="65" spans="1:5" x14ac:dyDescent="0.3">
      <c r="A65" s="207">
        <v>0.19791666666424135</v>
      </c>
      <c r="B65" s="144">
        <v>1261.4733000000001</v>
      </c>
      <c r="C65" s="144">
        <v>1200.3058000000001</v>
      </c>
      <c r="D65" s="144">
        <v>2.068E-2</v>
      </c>
      <c r="E65" s="144">
        <v>2595.7930500000002</v>
      </c>
    </row>
    <row r="66" spans="1:5" x14ac:dyDescent="0.3">
      <c r="A66" s="207">
        <v>0.20138888889050577</v>
      </c>
      <c r="B66" s="144">
        <v>1294.5830000000001</v>
      </c>
      <c r="C66" s="144">
        <v>1203.3212000000001</v>
      </c>
      <c r="D66" s="144">
        <v>9.6743000000000006</v>
      </c>
      <c r="E66" s="144">
        <v>2583.2514200000001</v>
      </c>
    </row>
    <row r="67" spans="1:5" x14ac:dyDescent="0.3">
      <c r="A67" s="207">
        <v>0.20486111110949423</v>
      </c>
      <c r="B67" s="144">
        <v>1263.3678</v>
      </c>
      <c r="C67" s="144">
        <v>1215.6766</v>
      </c>
      <c r="D67" s="144">
        <v>-10.627050000000001</v>
      </c>
      <c r="E67" s="144">
        <v>2629.24314</v>
      </c>
    </row>
    <row r="68" spans="1:5" x14ac:dyDescent="0.3">
      <c r="A68" s="207">
        <v>0.20833333333575865</v>
      </c>
      <c r="B68" s="144">
        <v>1244.7058999999999</v>
      </c>
      <c r="C68" s="144">
        <v>1220.2996000000001</v>
      </c>
      <c r="D68" s="144">
        <v>20.907499999999999</v>
      </c>
      <c r="E68" s="144">
        <v>2644.1846799999998</v>
      </c>
    </row>
    <row r="69" spans="1:5" x14ac:dyDescent="0.3">
      <c r="A69" s="207">
        <v>0.21180555555474712</v>
      </c>
      <c r="B69" s="144">
        <v>1274.8322000000001</v>
      </c>
      <c r="C69" s="144">
        <v>1219.7560000000001</v>
      </c>
      <c r="D69" s="144">
        <v>27.336729999999999</v>
      </c>
      <c r="E69" s="144">
        <v>2615.8114500000001</v>
      </c>
    </row>
    <row r="70" spans="1:5" x14ac:dyDescent="0.3">
      <c r="A70" s="207">
        <v>0.21527777778101154</v>
      </c>
      <c r="B70" s="144">
        <v>1281.7505000000001</v>
      </c>
      <c r="C70" s="144">
        <v>1237.6373000000001</v>
      </c>
      <c r="D70" s="144">
        <v>70.971519999999998</v>
      </c>
      <c r="E70" s="144">
        <v>2522.5491200000001</v>
      </c>
    </row>
    <row r="71" spans="1:5" x14ac:dyDescent="0.3">
      <c r="A71" s="207">
        <v>0.21875</v>
      </c>
      <c r="B71" s="144">
        <v>1259.4253000000001</v>
      </c>
      <c r="C71" s="144">
        <v>1225.8638000000001</v>
      </c>
      <c r="D71" s="144">
        <v>69.207750000000004</v>
      </c>
      <c r="E71" s="144">
        <v>2430.4439299999999</v>
      </c>
    </row>
    <row r="72" spans="1:5" x14ac:dyDescent="0.3">
      <c r="A72" s="207">
        <v>0.22222222221898846</v>
      </c>
      <c r="B72" s="144">
        <v>1266.7872</v>
      </c>
      <c r="C72" s="144">
        <v>1223.2555</v>
      </c>
      <c r="D72" s="144">
        <v>74.793530000000004</v>
      </c>
      <c r="E72" s="144">
        <v>2349.5521600000002</v>
      </c>
    </row>
    <row r="73" spans="1:5" x14ac:dyDescent="0.3">
      <c r="A73" s="207">
        <v>0.22569444444525288</v>
      </c>
      <c r="B73" s="144">
        <v>1268.5512000000001</v>
      </c>
      <c r="C73" s="144">
        <v>1246.3438000000001</v>
      </c>
      <c r="D73" s="144">
        <v>75.320849999999993</v>
      </c>
      <c r="E73" s="144">
        <v>2318.1212500000001</v>
      </c>
    </row>
    <row r="74" spans="1:5" x14ac:dyDescent="0.3">
      <c r="A74" s="207">
        <v>0.22916666666424135</v>
      </c>
      <c r="B74" s="144">
        <v>1290.1458</v>
      </c>
      <c r="C74" s="144">
        <v>1236.4165</v>
      </c>
      <c r="D74" s="144">
        <v>77.032970000000006</v>
      </c>
      <c r="E74" s="144">
        <v>2329.3000900000002</v>
      </c>
    </row>
    <row r="75" spans="1:5" x14ac:dyDescent="0.3">
      <c r="A75" s="207">
        <v>0.23263888889050577</v>
      </c>
      <c r="B75" s="144">
        <v>1309.6210000000001</v>
      </c>
      <c r="C75" s="144">
        <v>1272.6101000000001</v>
      </c>
      <c r="D75" s="144">
        <v>56.21</v>
      </c>
      <c r="E75" s="144">
        <v>2287.2722899999999</v>
      </c>
    </row>
    <row r="76" spans="1:5" x14ac:dyDescent="0.3">
      <c r="A76" s="207">
        <v>0.23611111110949423</v>
      </c>
      <c r="B76" s="144">
        <v>1308.0863999999999</v>
      </c>
      <c r="C76" s="144">
        <v>1261.6025</v>
      </c>
      <c r="D76" s="144">
        <v>146.44</v>
      </c>
      <c r="E76" s="144">
        <v>2278.4015100000001</v>
      </c>
    </row>
    <row r="77" spans="1:5" x14ac:dyDescent="0.3">
      <c r="A77" s="207">
        <v>0.23958333333575865</v>
      </c>
      <c r="B77" s="144">
        <v>1324.127</v>
      </c>
      <c r="C77" s="144">
        <v>1283.8326</v>
      </c>
      <c r="D77" s="144">
        <v>99.26</v>
      </c>
      <c r="E77" s="144">
        <v>2240.41545</v>
      </c>
    </row>
    <row r="78" spans="1:5" x14ac:dyDescent="0.3">
      <c r="A78" s="207">
        <v>0.24305555555474712</v>
      </c>
      <c r="B78" s="144">
        <v>1322.1708000000001</v>
      </c>
      <c r="C78" s="144">
        <v>1307.6796999999999</v>
      </c>
      <c r="D78" s="144">
        <v>99.26</v>
      </c>
      <c r="E78" s="144">
        <v>2217.6507799999999</v>
      </c>
    </row>
    <row r="79" spans="1:5" x14ac:dyDescent="0.3">
      <c r="A79" s="207">
        <v>0.24652777778101154</v>
      </c>
      <c r="B79" s="144">
        <v>1328.9640999999999</v>
      </c>
      <c r="C79" s="144">
        <v>1281.0851</v>
      </c>
      <c r="D79" s="144">
        <v>122.4</v>
      </c>
      <c r="E79" s="144">
        <v>2195.7047600000001</v>
      </c>
    </row>
    <row r="80" spans="1:5" x14ac:dyDescent="0.3">
      <c r="A80" s="207">
        <v>0.25</v>
      </c>
      <c r="B80" s="144">
        <v>1329.6885</v>
      </c>
      <c r="C80" s="144">
        <v>1272.9435000000001</v>
      </c>
      <c r="D80" s="144">
        <v>281.42</v>
      </c>
      <c r="E80" s="144">
        <v>2168.43977</v>
      </c>
    </row>
    <row r="81" spans="1:5" x14ac:dyDescent="0.3">
      <c r="A81" s="207">
        <v>0.25347222221898846</v>
      </c>
      <c r="B81" s="144">
        <v>1359.0202999999999</v>
      </c>
      <c r="C81" s="144">
        <v>1295.6078</v>
      </c>
      <c r="D81" s="144">
        <v>117</v>
      </c>
      <c r="E81" s="144">
        <v>2141.95172</v>
      </c>
    </row>
    <row r="82" spans="1:5" x14ac:dyDescent="0.3">
      <c r="A82" s="207">
        <v>0.25694444444525288</v>
      </c>
      <c r="B82" s="144">
        <v>1341.3221000000001</v>
      </c>
      <c r="C82" s="144">
        <v>1289.4729</v>
      </c>
      <c r="D82" s="144">
        <v>99.26</v>
      </c>
      <c r="E82" s="144">
        <v>2138.9220300000002</v>
      </c>
    </row>
    <row r="83" spans="1:5" x14ac:dyDescent="0.3">
      <c r="A83" s="207">
        <v>0.26041666666424135</v>
      </c>
      <c r="B83" s="144">
        <v>1347.4262000000001</v>
      </c>
      <c r="C83" s="144">
        <v>1276.3900000000001</v>
      </c>
      <c r="D83" s="144">
        <v>99.26</v>
      </c>
      <c r="E83" s="144">
        <v>2130.3575500000002</v>
      </c>
    </row>
    <row r="84" spans="1:5" x14ac:dyDescent="0.3">
      <c r="A84" s="207">
        <v>0.26388888889050577</v>
      </c>
      <c r="B84" s="144">
        <v>1347.3539000000001</v>
      </c>
      <c r="C84" s="144">
        <v>1307.0293999999999</v>
      </c>
      <c r="D84" s="144">
        <v>99.26</v>
      </c>
      <c r="E84" s="144">
        <v>2127.3435500000001</v>
      </c>
    </row>
    <row r="85" spans="1:5" x14ac:dyDescent="0.3">
      <c r="A85" s="207">
        <v>0.26736111110949423</v>
      </c>
      <c r="B85" s="144">
        <v>1332.0364999999999</v>
      </c>
      <c r="C85" s="144">
        <v>1282.0571</v>
      </c>
      <c r="D85" s="144">
        <v>117</v>
      </c>
      <c r="E85" s="144">
        <v>2122.7504199999998</v>
      </c>
    </row>
    <row r="86" spans="1:5" x14ac:dyDescent="0.3">
      <c r="A86" s="207">
        <v>0.27083333333575865</v>
      </c>
      <c r="B86" s="144">
        <v>1332.5047999999999</v>
      </c>
      <c r="C86" s="144">
        <v>1269.3086000000001</v>
      </c>
      <c r="D86" s="144">
        <v>99.26</v>
      </c>
      <c r="E86" s="144">
        <v>2120.52846</v>
      </c>
    </row>
    <row r="87" spans="1:5" x14ac:dyDescent="0.3">
      <c r="A87" s="207">
        <v>0.27430555555474712</v>
      </c>
      <c r="B87" s="144">
        <v>1349.4876999999999</v>
      </c>
      <c r="C87" s="144">
        <v>1300.4480000000001</v>
      </c>
      <c r="D87" s="144">
        <v>117</v>
      </c>
      <c r="E87" s="144">
        <v>2113.16768</v>
      </c>
    </row>
    <row r="88" spans="1:5" x14ac:dyDescent="0.3">
      <c r="A88" s="207">
        <v>0.27777777778101154</v>
      </c>
      <c r="B88" s="144">
        <v>1333.4425000000001</v>
      </c>
      <c r="C88" s="144">
        <v>1297.7766999999999</v>
      </c>
      <c r="D88" s="144">
        <v>117</v>
      </c>
      <c r="E88" s="144">
        <v>2106.40137</v>
      </c>
    </row>
    <row r="89" spans="1:5" x14ac:dyDescent="0.3">
      <c r="A89" s="207">
        <v>0.28125</v>
      </c>
      <c r="B89" s="144">
        <v>1336.24</v>
      </c>
      <c r="C89" s="144">
        <v>1285.9381000000001</v>
      </c>
      <c r="D89" s="144">
        <v>99.26</v>
      </c>
      <c r="E89" s="144">
        <v>2117.9432200000001</v>
      </c>
    </row>
    <row r="90" spans="1:5" x14ac:dyDescent="0.3">
      <c r="A90" s="207">
        <v>0.28472222221898846</v>
      </c>
      <c r="B90" s="144">
        <v>1366.2761</v>
      </c>
      <c r="C90" s="144">
        <v>1283.03</v>
      </c>
      <c r="D90" s="144">
        <v>117</v>
      </c>
      <c r="E90" s="144">
        <v>2091.96542</v>
      </c>
    </row>
    <row r="91" spans="1:5" x14ac:dyDescent="0.3">
      <c r="A91" s="207">
        <v>0.28819444444525288</v>
      </c>
      <c r="B91" s="144">
        <v>1345.8453</v>
      </c>
      <c r="C91" s="144">
        <v>1247.0695000000001</v>
      </c>
      <c r="D91" s="144">
        <v>146.44</v>
      </c>
      <c r="E91" s="144">
        <v>2064.74559</v>
      </c>
    </row>
    <row r="92" spans="1:5" x14ac:dyDescent="0.3">
      <c r="A92" s="207">
        <v>0.29166666666424135</v>
      </c>
      <c r="B92" s="144">
        <v>1372.9867999999999</v>
      </c>
      <c r="C92" s="144">
        <v>1237.0075999999999</v>
      </c>
      <c r="D92" s="144">
        <v>149.99</v>
      </c>
      <c r="E92" s="144">
        <v>2054.94551</v>
      </c>
    </row>
    <row r="93" spans="1:5" x14ac:dyDescent="0.3">
      <c r="A93" s="207">
        <v>0.29513888889050577</v>
      </c>
      <c r="B93" s="144">
        <v>1345.1967999999999</v>
      </c>
      <c r="C93" s="144">
        <v>1212.8994</v>
      </c>
      <c r="D93" s="144">
        <v>117</v>
      </c>
      <c r="E93" s="144">
        <v>2063.2938199999999</v>
      </c>
    </row>
    <row r="94" spans="1:5" x14ac:dyDescent="0.3">
      <c r="A94" s="207">
        <v>0.29861111110949423</v>
      </c>
      <c r="B94" s="144">
        <v>1342.7448999999999</v>
      </c>
      <c r="C94" s="144">
        <v>1209.7319</v>
      </c>
      <c r="D94" s="144">
        <v>99.26</v>
      </c>
      <c r="E94" s="144">
        <v>2074.1817700000001</v>
      </c>
    </row>
    <row r="95" spans="1:5" x14ac:dyDescent="0.3">
      <c r="A95" s="207">
        <v>0.30208333333575865</v>
      </c>
      <c r="B95" s="144">
        <v>1318.0435</v>
      </c>
      <c r="C95" s="144">
        <v>1182.7177999999999</v>
      </c>
      <c r="D95" s="144">
        <v>117.25317</v>
      </c>
      <c r="E95" s="144">
        <v>2106.2085200000001</v>
      </c>
    </row>
    <row r="96" spans="1:5" x14ac:dyDescent="0.3">
      <c r="A96" s="207">
        <v>0.30555555555474712</v>
      </c>
      <c r="B96" s="144">
        <v>1308.9683</v>
      </c>
      <c r="C96" s="144">
        <v>1170.854</v>
      </c>
      <c r="D96" s="144">
        <v>117</v>
      </c>
      <c r="E96" s="144">
        <v>2107.4068400000001</v>
      </c>
    </row>
    <row r="97" spans="1:5" x14ac:dyDescent="0.3">
      <c r="A97" s="207">
        <v>0.30902777778101154</v>
      </c>
      <c r="B97" s="144">
        <v>1282.6416999999999</v>
      </c>
      <c r="C97" s="144">
        <v>1145.7378000000001</v>
      </c>
      <c r="D97" s="144">
        <v>117</v>
      </c>
      <c r="E97" s="144">
        <v>2088.6471299999998</v>
      </c>
    </row>
    <row r="98" spans="1:5" x14ac:dyDescent="0.3">
      <c r="A98" s="207">
        <v>0.3125</v>
      </c>
      <c r="B98" s="144">
        <v>1337.5601999999999</v>
      </c>
      <c r="C98" s="144">
        <v>1122.1695999999999</v>
      </c>
      <c r="D98" s="144">
        <v>19.47381</v>
      </c>
      <c r="E98" s="144">
        <v>2126.3600299999998</v>
      </c>
    </row>
    <row r="99" spans="1:5" x14ac:dyDescent="0.3">
      <c r="A99" s="207">
        <v>0.31597222221898846</v>
      </c>
      <c r="B99" s="144">
        <v>1271.5364999999999</v>
      </c>
      <c r="C99" s="144">
        <v>1129.6587999999999</v>
      </c>
      <c r="D99" s="144">
        <v>51.036920000000002</v>
      </c>
      <c r="E99" s="144">
        <v>2182.0313799999999</v>
      </c>
    </row>
    <row r="100" spans="1:5" x14ac:dyDescent="0.3">
      <c r="A100" s="207">
        <v>0.31944444444525288</v>
      </c>
      <c r="B100" s="144">
        <v>1259.0110999999999</v>
      </c>
      <c r="C100" s="144">
        <v>1113.3001999999999</v>
      </c>
      <c r="D100" s="144">
        <v>253.16</v>
      </c>
      <c r="E100" s="144">
        <v>2153.6172000000001</v>
      </c>
    </row>
    <row r="101" spans="1:5" x14ac:dyDescent="0.3">
      <c r="A101" s="207">
        <v>0.32291666666424135</v>
      </c>
      <c r="B101" s="144">
        <v>1257.2104999999999</v>
      </c>
      <c r="C101" s="144">
        <v>1070.3905</v>
      </c>
      <c r="D101" s="144">
        <v>86.42</v>
      </c>
      <c r="E101" s="144">
        <v>2098.4402300000002</v>
      </c>
    </row>
    <row r="102" spans="1:5" x14ac:dyDescent="0.3">
      <c r="A102" s="207">
        <v>0.32638888889050577</v>
      </c>
      <c r="B102" s="144">
        <v>1232.0148999999999</v>
      </c>
      <c r="C102" s="144">
        <v>1044.585</v>
      </c>
      <c r="D102" s="144">
        <v>120.12</v>
      </c>
      <c r="E102" s="144">
        <v>2125.2328699999998</v>
      </c>
    </row>
    <row r="103" spans="1:5" x14ac:dyDescent="0.3">
      <c r="A103" s="207">
        <v>0.32986111110949423</v>
      </c>
      <c r="B103" s="144">
        <v>1215.501</v>
      </c>
      <c r="C103" s="144">
        <v>1025.7437</v>
      </c>
      <c r="D103" s="144">
        <v>299.20999999999998</v>
      </c>
      <c r="E103" s="144">
        <v>2071.8656099999998</v>
      </c>
    </row>
    <row r="104" spans="1:5" x14ac:dyDescent="0.3">
      <c r="A104" s="207">
        <v>0.33333333333575865</v>
      </c>
      <c r="B104" s="144">
        <v>1201.8547000000001</v>
      </c>
      <c r="C104" s="144">
        <v>1027.1368</v>
      </c>
      <c r="D104" s="144">
        <v>172.94</v>
      </c>
      <c r="E104" s="144">
        <v>2111.3423600000001</v>
      </c>
    </row>
    <row r="105" spans="1:5" x14ac:dyDescent="0.3">
      <c r="A105" s="207">
        <v>0.33680555555474712</v>
      </c>
      <c r="B105" s="144">
        <v>1194.5491</v>
      </c>
      <c r="C105" s="144">
        <v>1010.3554</v>
      </c>
      <c r="D105" s="144">
        <v>146.44</v>
      </c>
      <c r="E105" s="144">
        <v>2050.8926799999999</v>
      </c>
    </row>
    <row r="106" spans="1:5" x14ac:dyDescent="0.3">
      <c r="A106" s="207">
        <v>0.34027777778101154</v>
      </c>
      <c r="B106" s="144">
        <v>1201.0309</v>
      </c>
      <c r="C106" s="144">
        <v>983.00229999999999</v>
      </c>
      <c r="D106" s="144">
        <v>25.012869999999999</v>
      </c>
      <c r="E106" s="144">
        <v>2151.3026</v>
      </c>
    </row>
    <row r="107" spans="1:5" x14ac:dyDescent="0.3">
      <c r="A107" s="207">
        <v>0.34375</v>
      </c>
      <c r="B107" s="144">
        <v>1194.6840999999999</v>
      </c>
      <c r="C107" s="144">
        <v>975.73230000000001</v>
      </c>
      <c r="D107" s="144">
        <v>86.42</v>
      </c>
      <c r="E107" s="144">
        <v>2099.8509199999999</v>
      </c>
    </row>
    <row r="108" spans="1:5" x14ac:dyDescent="0.3">
      <c r="A108" s="207">
        <v>0.34722222221898846</v>
      </c>
      <c r="B108" s="144">
        <v>1179.2605000000001</v>
      </c>
      <c r="C108" s="144">
        <v>943.11239999999998</v>
      </c>
      <c r="D108" s="144">
        <v>35.35</v>
      </c>
      <c r="E108" s="144">
        <v>2136.7798299999999</v>
      </c>
    </row>
    <row r="109" spans="1:5" x14ac:dyDescent="0.3">
      <c r="A109" s="207">
        <v>0.35069444444525288</v>
      </c>
      <c r="B109" s="144">
        <v>1228.1327000000001</v>
      </c>
      <c r="C109" s="144">
        <v>896.67939999999999</v>
      </c>
      <c r="D109" s="144">
        <v>21.753060000000001</v>
      </c>
      <c r="E109" s="144">
        <v>2134.1864799999998</v>
      </c>
    </row>
    <row r="110" spans="1:5" x14ac:dyDescent="0.3">
      <c r="A110" s="207">
        <v>0.35416666666424135</v>
      </c>
      <c r="B110" s="144">
        <v>1232.3607999999999</v>
      </c>
      <c r="C110" s="144">
        <v>875.9271</v>
      </c>
      <c r="D110" s="144">
        <v>12.27389</v>
      </c>
      <c r="E110" s="144">
        <v>2175.1576799999998</v>
      </c>
    </row>
    <row r="111" spans="1:5" x14ac:dyDescent="0.3">
      <c r="A111" s="207">
        <v>0.35763888889050577</v>
      </c>
      <c r="B111" s="144">
        <v>1263.3440000000001</v>
      </c>
      <c r="C111" s="144">
        <v>849.02719999999999</v>
      </c>
      <c r="D111" s="144">
        <v>19.764050000000001</v>
      </c>
      <c r="E111" s="144">
        <v>2204.3661699999998</v>
      </c>
    </row>
    <row r="112" spans="1:5" x14ac:dyDescent="0.3">
      <c r="A112" s="207">
        <v>0.36111111110949423</v>
      </c>
      <c r="B112" s="144">
        <v>1276.2411999999999</v>
      </c>
      <c r="C112" s="144">
        <v>836.38570000000004</v>
      </c>
      <c r="D112" s="144">
        <v>12.26863</v>
      </c>
      <c r="E112" s="144">
        <v>2255.1291799999999</v>
      </c>
    </row>
    <row r="113" spans="1:5" x14ac:dyDescent="0.3">
      <c r="A113" s="207">
        <v>0.36458333333575865</v>
      </c>
      <c r="B113" s="144">
        <v>1308.1958</v>
      </c>
      <c r="C113" s="144">
        <v>813.54229999999995</v>
      </c>
      <c r="D113" s="144">
        <v>-13.750170000000001</v>
      </c>
      <c r="E113" s="144">
        <v>2381.9255699999999</v>
      </c>
    </row>
    <row r="114" spans="1:5" x14ac:dyDescent="0.3">
      <c r="A114" s="207">
        <v>0.36805555555474712</v>
      </c>
      <c r="B114" s="144">
        <v>1297.7363</v>
      </c>
      <c r="C114" s="144">
        <v>804.77840000000003</v>
      </c>
      <c r="D114" s="144">
        <v>0.34392</v>
      </c>
      <c r="E114" s="144">
        <v>2370.7748999999999</v>
      </c>
    </row>
    <row r="115" spans="1:5" x14ac:dyDescent="0.3">
      <c r="A115" s="207">
        <v>0.37152777778101154</v>
      </c>
      <c r="B115" s="144">
        <v>1352.6134999999999</v>
      </c>
      <c r="C115" s="144">
        <v>796.44849999999997</v>
      </c>
      <c r="D115" s="144">
        <v>-0.27565000000000001</v>
      </c>
      <c r="E115" s="144">
        <v>2409.7454200000002</v>
      </c>
    </row>
    <row r="116" spans="1:5" x14ac:dyDescent="0.3">
      <c r="A116" s="207">
        <v>0.375</v>
      </c>
      <c r="B116" s="144">
        <v>1317.9418000000001</v>
      </c>
      <c r="C116" s="144">
        <v>818.91790000000003</v>
      </c>
      <c r="D116" s="144">
        <v>0</v>
      </c>
      <c r="E116" s="144">
        <v>2384.8040900000001</v>
      </c>
    </row>
    <row r="117" spans="1:5" x14ac:dyDescent="0.3">
      <c r="A117" s="207">
        <v>0.37847222221898846</v>
      </c>
      <c r="B117" s="144">
        <v>1367.4612999999999</v>
      </c>
      <c r="C117" s="144">
        <v>783.85609999999997</v>
      </c>
      <c r="D117" s="144">
        <v>23.679590000000001</v>
      </c>
      <c r="E117" s="144">
        <v>2319.3807000000002</v>
      </c>
    </row>
    <row r="118" spans="1:5" x14ac:dyDescent="0.3">
      <c r="A118" s="207">
        <v>0.38194444444525288</v>
      </c>
      <c r="B118" s="144">
        <v>1405.6292000000001</v>
      </c>
      <c r="C118" s="144">
        <v>707.27819999999997</v>
      </c>
      <c r="D118" s="144">
        <v>233.81</v>
      </c>
      <c r="E118" s="144">
        <v>2266.9036999999998</v>
      </c>
    </row>
    <row r="119" spans="1:5" x14ac:dyDescent="0.3">
      <c r="A119" s="207">
        <v>0.38541666666424135</v>
      </c>
      <c r="B119" s="144">
        <v>1412.2077999999999</v>
      </c>
      <c r="C119" s="144">
        <v>686.2097</v>
      </c>
      <c r="D119" s="144">
        <v>299.39999999999998</v>
      </c>
      <c r="E119" s="144">
        <v>2226.7649099999999</v>
      </c>
    </row>
    <row r="120" spans="1:5" x14ac:dyDescent="0.3">
      <c r="A120" s="207">
        <v>0.38888888889050577</v>
      </c>
      <c r="B120" s="144">
        <v>1490.7228</v>
      </c>
      <c r="C120" s="144">
        <v>701.46050000000002</v>
      </c>
      <c r="D120" s="144">
        <v>241.29</v>
      </c>
      <c r="E120" s="144">
        <v>2251.8571700000002</v>
      </c>
    </row>
    <row r="121" spans="1:5" x14ac:dyDescent="0.3">
      <c r="A121" s="207">
        <v>0.39236111110949423</v>
      </c>
      <c r="B121" s="144">
        <v>1489.1841999999999</v>
      </c>
      <c r="C121" s="144">
        <v>694.41510000000005</v>
      </c>
      <c r="D121" s="144">
        <v>245.44</v>
      </c>
      <c r="E121" s="144">
        <v>2291.56158</v>
      </c>
    </row>
    <row r="122" spans="1:5" x14ac:dyDescent="0.3">
      <c r="A122" s="207">
        <v>0.39583333333575865</v>
      </c>
      <c r="B122" s="144">
        <v>1477.1116999999999</v>
      </c>
      <c r="C122" s="144">
        <v>637.62950000000001</v>
      </c>
      <c r="D122" s="144">
        <v>348</v>
      </c>
      <c r="E122" s="144">
        <v>2279.9455400000002</v>
      </c>
    </row>
    <row r="123" spans="1:5" x14ac:dyDescent="0.3">
      <c r="A123" s="207">
        <v>0.39930555555474712</v>
      </c>
      <c r="B123" s="144">
        <v>1492.6223</v>
      </c>
      <c r="C123" s="144">
        <v>623.39179999999999</v>
      </c>
      <c r="D123" s="144">
        <v>23.890419999999999</v>
      </c>
      <c r="E123" s="144">
        <v>2383.5975199999998</v>
      </c>
    </row>
    <row r="124" spans="1:5" x14ac:dyDescent="0.3">
      <c r="A124" s="207">
        <v>0.40277777778101154</v>
      </c>
      <c r="B124" s="144">
        <v>1512.5626</v>
      </c>
      <c r="C124" s="144">
        <v>649.32590000000005</v>
      </c>
      <c r="D124" s="144">
        <v>25.214269999999999</v>
      </c>
      <c r="E124" s="144">
        <v>2493.64626</v>
      </c>
    </row>
    <row r="125" spans="1:5" x14ac:dyDescent="0.3">
      <c r="A125" s="207">
        <v>0.40625</v>
      </c>
      <c r="B125" s="144">
        <v>1502.2820999999999</v>
      </c>
      <c r="C125" s="144">
        <v>713.39840000000004</v>
      </c>
      <c r="D125" s="144">
        <v>56.74</v>
      </c>
      <c r="E125" s="144">
        <v>2456.67929</v>
      </c>
    </row>
    <row r="126" spans="1:5" x14ac:dyDescent="0.3">
      <c r="A126" s="207">
        <v>0.40972222221898846</v>
      </c>
      <c r="B126" s="144">
        <v>1459.0210999999999</v>
      </c>
      <c r="C126" s="144">
        <v>698.28459999999995</v>
      </c>
      <c r="D126" s="144">
        <v>24.2822</v>
      </c>
      <c r="E126" s="144">
        <v>2383.1058699999999</v>
      </c>
    </row>
    <row r="127" spans="1:5" x14ac:dyDescent="0.3">
      <c r="A127" s="207">
        <v>0.41319444444525288</v>
      </c>
      <c r="B127" s="144">
        <v>1463.9369999999999</v>
      </c>
      <c r="C127" s="144">
        <v>665.07270000000005</v>
      </c>
      <c r="D127" s="144">
        <v>24.30864</v>
      </c>
      <c r="E127" s="144">
        <v>2371.3315400000001</v>
      </c>
    </row>
    <row r="128" spans="1:5" x14ac:dyDescent="0.3">
      <c r="A128" s="207">
        <v>0.41666666666424135</v>
      </c>
      <c r="B128" s="144">
        <v>1438.5471</v>
      </c>
      <c r="C128" s="144">
        <v>635.89260000000002</v>
      </c>
      <c r="D128" s="144">
        <v>24.90334</v>
      </c>
      <c r="E128" s="144">
        <v>2403.8421699999999</v>
      </c>
    </row>
    <row r="129" spans="1:5" x14ac:dyDescent="0.3">
      <c r="A129" s="207">
        <v>0.42013888889050577</v>
      </c>
      <c r="B129" s="144">
        <v>1410.3503000000001</v>
      </c>
      <c r="C129" s="144">
        <v>624.27739999999994</v>
      </c>
      <c r="D129" s="144">
        <v>26.592040000000001</v>
      </c>
      <c r="E129" s="144">
        <v>2451.0644200000002</v>
      </c>
    </row>
    <row r="130" spans="1:5" x14ac:dyDescent="0.3">
      <c r="A130" s="207">
        <v>0.42361111110949423</v>
      </c>
      <c r="B130" s="144">
        <v>1426.4866999999999</v>
      </c>
      <c r="C130" s="144">
        <v>611.12670000000003</v>
      </c>
      <c r="D130" s="144">
        <v>26.27563</v>
      </c>
      <c r="E130" s="144">
        <v>2506.71495</v>
      </c>
    </row>
    <row r="131" spans="1:5" x14ac:dyDescent="0.3">
      <c r="A131" s="207">
        <v>0.42708333333575865</v>
      </c>
      <c r="B131" s="144">
        <v>1418.5315000000001</v>
      </c>
      <c r="C131" s="144">
        <v>593.06590000000006</v>
      </c>
      <c r="D131" s="144">
        <v>20.291519999999998</v>
      </c>
      <c r="E131" s="144">
        <v>2571.32602</v>
      </c>
    </row>
    <row r="132" spans="1:5" x14ac:dyDescent="0.3">
      <c r="A132" s="207">
        <v>0.43055555555474712</v>
      </c>
      <c r="B132" s="144">
        <v>1403.875</v>
      </c>
      <c r="C132" s="144">
        <v>564.54909999999995</v>
      </c>
      <c r="D132" s="144">
        <v>13.800039999999999</v>
      </c>
      <c r="E132" s="144">
        <v>2585.9028600000001</v>
      </c>
    </row>
    <row r="133" spans="1:5" x14ac:dyDescent="0.3">
      <c r="A133" s="207">
        <v>0.43402777778101154</v>
      </c>
      <c r="B133" s="144">
        <v>1393.3838000000001</v>
      </c>
      <c r="C133" s="144">
        <v>590.27700000000004</v>
      </c>
      <c r="D133" s="144">
        <v>-11.568619999999999</v>
      </c>
      <c r="E133" s="144">
        <v>2592.7552599999999</v>
      </c>
    </row>
    <row r="134" spans="1:5" x14ac:dyDescent="0.3">
      <c r="A134" s="207">
        <v>0.4375</v>
      </c>
      <c r="B134" s="144">
        <v>1403.3731</v>
      </c>
      <c r="C134" s="144">
        <v>550.18949999999995</v>
      </c>
      <c r="D134" s="144">
        <v>14.26572</v>
      </c>
      <c r="E134" s="144">
        <v>2496.81763</v>
      </c>
    </row>
    <row r="135" spans="1:5" x14ac:dyDescent="0.3">
      <c r="A135" s="207">
        <v>0.44097222221898846</v>
      </c>
      <c r="B135" s="144">
        <v>1326.8571999999999</v>
      </c>
      <c r="C135" s="144">
        <v>530.48019999999997</v>
      </c>
      <c r="D135" s="144">
        <v>22.578510000000001</v>
      </c>
      <c r="E135" s="144">
        <v>2411.8412699999999</v>
      </c>
    </row>
    <row r="136" spans="1:5" x14ac:dyDescent="0.3">
      <c r="A136" s="207">
        <v>0.44444444444525288</v>
      </c>
      <c r="B136" s="144">
        <v>1326.2229</v>
      </c>
      <c r="C136" s="144">
        <v>527.46889999999996</v>
      </c>
      <c r="D136" s="144">
        <v>56.74</v>
      </c>
      <c r="E136" s="144">
        <v>2321.0208200000002</v>
      </c>
    </row>
    <row r="137" spans="1:5" x14ac:dyDescent="0.3">
      <c r="A137" s="207">
        <v>0.44791666666424135</v>
      </c>
      <c r="B137" s="144">
        <v>1379.9623999999999</v>
      </c>
      <c r="C137" s="144">
        <v>519.76790000000005</v>
      </c>
      <c r="D137" s="144">
        <v>23.886890000000001</v>
      </c>
      <c r="E137" s="144">
        <v>2326.3727899999999</v>
      </c>
    </row>
    <row r="138" spans="1:5" x14ac:dyDescent="0.3">
      <c r="A138" s="207">
        <v>0.45138888889050577</v>
      </c>
      <c r="B138" s="144">
        <v>1361.5420999999999</v>
      </c>
      <c r="C138" s="144">
        <v>516.96839999999997</v>
      </c>
      <c r="D138" s="144">
        <v>56.74</v>
      </c>
      <c r="E138" s="144">
        <v>2268.5478600000001</v>
      </c>
    </row>
    <row r="139" spans="1:5" x14ac:dyDescent="0.3">
      <c r="A139" s="207">
        <v>0.45486111110949423</v>
      </c>
      <c r="B139" s="144">
        <v>1355.6577</v>
      </c>
      <c r="C139" s="144">
        <v>541.95929999999998</v>
      </c>
      <c r="D139" s="144">
        <v>241.08484999999999</v>
      </c>
      <c r="E139" s="144">
        <v>2220.3586500000001</v>
      </c>
    </row>
    <row r="140" spans="1:5" x14ac:dyDescent="0.3">
      <c r="A140" s="207">
        <v>0.45833333333575865</v>
      </c>
      <c r="B140" s="144">
        <v>1391.7117000000001</v>
      </c>
      <c r="C140" s="144">
        <v>516.87239999999997</v>
      </c>
      <c r="D140" s="144">
        <v>50.19538</v>
      </c>
      <c r="E140" s="144">
        <v>2216.58707</v>
      </c>
    </row>
    <row r="141" spans="1:5" x14ac:dyDescent="0.3">
      <c r="A141" s="207">
        <v>0.46180555555474712</v>
      </c>
      <c r="B141" s="144">
        <v>1401.7742000000001</v>
      </c>
      <c r="C141" s="144">
        <v>509.45170000000002</v>
      </c>
      <c r="D141" s="144">
        <v>348</v>
      </c>
      <c r="E141" s="144">
        <v>2103.5232099999998</v>
      </c>
    </row>
    <row r="142" spans="1:5" x14ac:dyDescent="0.3">
      <c r="A142" s="207">
        <v>0.46527777778101154</v>
      </c>
      <c r="B142" s="144">
        <v>1393.7646999999999</v>
      </c>
      <c r="C142" s="144">
        <v>507.23</v>
      </c>
      <c r="D142" s="144">
        <v>15100</v>
      </c>
      <c r="E142" s="144">
        <v>2032.28297</v>
      </c>
    </row>
    <row r="143" spans="1:5" x14ac:dyDescent="0.3">
      <c r="A143" s="207">
        <v>0.46875</v>
      </c>
      <c r="B143" s="144">
        <v>1418.9142999999999</v>
      </c>
      <c r="C143" s="144">
        <v>501.26839999999999</v>
      </c>
      <c r="D143" s="144">
        <v>299.20999999999998</v>
      </c>
      <c r="E143" s="144">
        <v>1965.8875800000001</v>
      </c>
    </row>
    <row r="144" spans="1:5" x14ac:dyDescent="0.3">
      <c r="A144" s="207">
        <v>0.47222222221898846</v>
      </c>
      <c r="B144" s="144">
        <v>1425.1323</v>
      </c>
      <c r="C144" s="144">
        <v>505.30470000000003</v>
      </c>
      <c r="D144" s="144">
        <v>278.81</v>
      </c>
      <c r="E144" s="144">
        <v>2028.96534</v>
      </c>
    </row>
    <row r="145" spans="1:5" x14ac:dyDescent="0.3">
      <c r="A145" s="207">
        <v>0.47569444444525288</v>
      </c>
      <c r="B145" s="144">
        <v>1441.7777000000001</v>
      </c>
      <c r="C145" s="144">
        <v>501.88780000000003</v>
      </c>
      <c r="D145" s="144">
        <v>361.09</v>
      </c>
      <c r="E145" s="144">
        <v>2018.3443400000001</v>
      </c>
    </row>
    <row r="146" spans="1:5" x14ac:dyDescent="0.3">
      <c r="A146" s="207">
        <v>0.47916666666424135</v>
      </c>
      <c r="B146" s="144">
        <v>1492.1742999999999</v>
      </c>
      <c r="C146" s="144">
        <v>514.88469999999995</v>
      </c>
      <c r="D146" s="144">
        <v>361.09</v>
      </c>
      <c r="E146" s="144">
        <v>2035.68469</v>
      </c>
    </row>
    <row r="147" spans="1:5" x14ac:dyDescent="0.3">
      <c r="A147" s="207">
        <v>0.48263888889050577</v>
      </c>
      <c r="B147" s="144">
        <v>1413.3970999999999</v>
      </c>
      <c r="C147" s="144">
        <v>583.89890000000003</v>
      </c>
      <c r="D147" s="144">
        <v>379</v>
      </c>
      <c r="E147" s="144">
        <v>2040.3000400000001</v>
      </c>
    </row>
    <row r="148" spans="1:5" x14ac:dyDescent="0.3">
      <c r="A148" s="207">
        <v>0.48611111110949423</v>
      </c>
      <c r="B148" s="144">
        <v>1435.2086999999999</v>
      </c>
      <c r="C148" s="144">
        <v>527.62149999999997</v>
      </c>
      <c r="D148" s="144">
        <v>281.42</v>
      </c>
      <c r="E148" s="144">
        <v>2068.8643200000001</v>
      </c>
    </row>
    <row r="149" spans="1:5" x14ac:dyDescent="0.3">
      <c r="A149" s="207">
        <v>0.48958333333575865</v>
      </c>
      <c r="B149" s="144">
        <v>1444.1542999999999</v>
      </c>
      <c r="C149" s="144">
        <v>501.57440000000003</v>
      </c>
      <c r="D149" s="144">
        <v>245.44</v>
      </c>
      <c r="E149" s="144">
        <v>2086.9098199999999</v>
      </c>
    </row>
    <row r="150" spans="1:5" x14ac:dyDescent="0.3">
      <c r="A150" s="207">
        <v>0.49305555555474712</v>
      </c>
      <c r="B150" s="144">
        <v>1431.4490000000001</v>
      </c>
      <c r="C150" s="144">
        <v>480.16680000000002</v>
      </c>
      <c r="D150" s="144">
        <v>379</v>
      </c>
      <c r="E150" s="144">
        <v>2089.7522800000002</v>
      </c>
    </row>
    <row r="151" spans="1:5" x14ac:dyDescent="0.3">
      <c r="A151" s="207">
        <v>0.49652777778101154</v>
      </c>
      <c r="B151" s="144">
        <v>1413.2560000000001</v>
      </c>
      <c r="C151" s="144">
        <v>487.70229999999998</v>
      </c>
      <c r="D151" s="144">
        <v>1021.98</v>
      </c>
      <c r="E151" s="144">
        <v>2069.87212</v>
      </c>
    </row>
    <row r="152" spans="1:5" x14ac:dyDescent="0.3">
      <c r="A152" s="207">
        <v>0.5</v>
      </c>
      <c r="B152" s="144">
        <v>1410.4833000000001</v>
      </c>
      <c r="C152" s="144">
        <v>463.95699999999999</v>
      </c>
      <c r="D152" s="144">
        <v>1021.98</v>
      </c>
      <c r="E152" s="144">
        <v>2031.24371</v>
      </c>
    </row>
    <row r="153" spans="1:5" x14ac:dyDescent="0.3">
      <c r="A153" s="207">
        <v>0.50347222221898846</v>
      </c>
      <c r="B153" s="144">
        <v>1406.7170000000001</v>
      </c>
      <c r="C153" s="144">
        <v>488.48250000000002</v>
      </c>
      <c r="D153" s="144">
        <v>1021.98</v>
      </c>
      <c r="E153" s="144">
        <v>2030.59231</v>
      </c>
    </row>
    <row r="154" spans="1:5" x14ac:dyDescent="0.3">
      <c r="A154" s="207">
        <v>0.50694444444525288</v>
      </c>
      <c r="B154" s="144">
        <v>1377.5021999999999</v>
      </c>
      <c r="C154" s="144">
        <v>464.06270000000001</v>
      </c>
      <c r="D154" s="144">
        <v>1021.98</v>
      </c>
      <c r="E154" s="144">
        <v>2008.5764300000001</v>
      </c>
    </row>
    <row r="155" spans="1:5" x14ac:dyDescent="0.3">
      <c r="A155" s="207">
        <v>0.51041666666424135</v>
      </c>
      <c r="B155" s="144">
        <v>1336.153</v>
      </c>
      <c r="C155" s="144">
        <v>473.49810000000002</v>
      </c>
      <c r="D155" s="144">
        <v>1021.98</v>
      </c>
      <c r="E155" s="144">
        <v>1989.13435</v>
      </c>
    </row>
    <row r="156" spans="1:5" x14ac:dyDescent="0.3">
      <c r="A156" s="207">
        <v>0.51388888889050577</v>
      </c>
      <c r="B156" s="144">
        <v>1250.0327</v>
      </c>
      <c r="C156" s="144">
        <v>490.83859999999999</v>
      </c>
      <c r="D156" s="144">
        <v>4093.33</v>
      </c>
      <c r="E156" s="144">
        <v>1959.9617499999999</v>
      </c>
    </row>
    <row r="157" spans="1:5" x14ac:dyDescent="0.3">
      <c r="A157" s="207">
        <v>0.51736111110949423</v>
      </c>
      <c r="B157" s="144">
        <v>1177.7454</v>
      </c>
      <c r="C157" s="144">
        <v>483.2944</v>
      </c>
      <c r="D157" s="144">
        <v>299.99</v>
      </c>
      <c r="E157" s="144">
        <v>1937.9973299999999</v>
      </c>
    </row>
    <row r="158" spans="1:5" x14ac:dyDescent="0.3">
      <c r="A158" s="207">
        <v>0.52083333333575865</v>
      </c>
      <c r="B158" s="144">
        <v>1204.7556999999999</v>
      </c>
      <c r="C158" s="144">
        <v>465.13959999999997</v>
      </c>
      <c r="D158" s="144">
        <v>247</v>
      </c>
      <c r="E158" s="144">
        <v>1945.19858</v>
      </c>
    </row>
    <row r="159" spans="1:5" x14ac:dyDescent="0.3">
      <c r="A159" s="207">
        <v>0.52430555555474712</v>
      </c>
      <c r="B159" s="144">
        <v>1228.8805</v>
      </c>
      <c r="C159" s="144">
        <v>485.96370000000002</v>
      </c>
      <c r="D159" s="144">
        <v>299.19</v>
      </c>
      <c r="E159" s="144">
        <v>1950.0911599999999</v>
      </c>
    </row>
    <row r="160" spans="1:5" x14ac:dyDescent="0.3">
      <c r="A160" s="207">
        <v>0.52777777778101154</v>
      </c>
      <c r="B160" s="144">
        <v>1366.3708999999999</v>
      </c>
      <c r="C160" s="144">
        <v>471.57929999999999</v>
      </c>
      <c r="D160" s="144">
        <v>299.99</v>
      </c>
      <c r="E160" s="144">
        <v>1958.30747</v>
      </c>
    </row>
    <row r="161" spans="1:5" x14ac:dyDescent="0.3">
      <c r="A161" s="207">
        <v>0.53125</v>
      </c>
      <c r="B161" s="144">
        <v>1369.0546999999999</v>
      </c>
      <c r="C161" s="144">
        <v>496.74810000000002</v>
      </c>
      <c r="D161" s="144">
        <v>299.99</v>
      </c>
      <c r="E161" s="144">
        <v>1957.92749</v>
      </c>
    </row>
    <row r="162" spans="1:5" x14ac:dyDescent="0.3">
      <c r="A162" s="207">
        <v>0.53472222221898846</v>
      </c>
      <c r="B162" s="144">
        <v>1401.2961</v>
      </c>
      <c r="C162" s="144">
        <v>489.86040000000003</v>
      </c>
      <c r="D162" s="144">
        <v>10000.23538</v>
      </c>
      <c r="E162" s="144">
        <v>1996.5703100000001</v>
      </c>
    </row>
    <row r="163" spans="1:5" x14ac:dyDescent="0.3">
      <c r="A163" s="207">
        <v>0.53819444444525288</v>
      </c>
      <c r="B163" s="144">
        <v>1423.3822</v>
      </c>
      <c r="C163" s="144">
        <v>473.45209999999997</v>
      </c>
      <c r="D163" s="144">
        <v>299.99</v>
      </c>
      <c r="E163" s="144">
        <v>2075.1544199999998</v>
      </c>
    </row>
    <row r="164" spans="1:5" x14ac:dyDescent="0.3">
      <c r="A164" s="207">
        <v>0.54166666666424135</v>
      </c>
      <c r="B164" s="144">
        <v>1473.7671</v>
      </c>
      <c r="C164" s="144">
        <v>459.20049999999998</v>
      </c>
      <c r="D164" s="144">
        <v>361.09</v>
      </c>
      <c r="E164" s="144">
        <v>2115.60869</v>
      </c>
    </row>
    <row r="165" spans="1:5" x14ac:dyDescent="0.3">
      <c r="A165" s="207">
        <v>0.54513888889050577</v>
      </c>
      <c r="B165" s="144">
        <v>1396.9717000000001</v>
      </c>
      <c r="C165" s="144">
        <v>483.43869999999998</v>
      </c>
      <c r="D165" s="144">
        <v>10247.41</v>
      </c>
      <c r="E165" s="144">
        <v>2046.7391299999999</v>
      </c>
    </row>
    <row r="166" spans="1:5" x14ac:dyDescent="0.3">
      <c r="A166" s="207">
        <v>0.54861111110949423</v>
      </c>
      <c r="B166" s="144">
        <v>1389.9065000000001</v>
      </c>
      <c r="C166" s="144">
        <v>496.59899999999999</v>
      </c>
      <c r="D166" s="144">
        <v>10000.35692</v>
      </c>
      <c r="E166" s="144">
        <v>2022.3403900000001</v>
      </c>
    </row>
    <row r="167" spans="1:5" x14ac:dyDescent="0.3">
      <c r="A167" s="207">
        <v>0.55208333333575865</v>
      </c>
      <c r="B167" s="144">
        <v>1402.4564</v>
      </c>
      <c r="C167" s="144">
        <v>527.26679999999999</v>
      </c>
      <c r="D167" s="144">
        <v>1747.3</v>
      </c>
      <c r="E167" s="144">
        <v>2013.34213</v>
      </c>
    </row>
    <row r="168" spans="1:5" x14ac:dyDescent="0.3">
      <c r="A168" s="207">
        <v>0.55555555555474712</v>
      </c>
      <c r="B168" s="144">
        <v>1385.0663999999999</v>
      </c>
      <c r="C168" s="144">
        <v>527.17219999999998</v>
      </c>
      <c r="D168" s="144">
        <v>1747.3</v>
      </c>
      <c r="E168" s="144">
        <v>2001.4271900000001</v>
      </c>
    </row>
    <row r="169" spans="1:5" x14ac:dyDescent="0.3">
      <c r="A169" s="207">
        <v>0.55902777778101154</v>
      </c>
      <c r="B169" s="144">
        <v>1385.7180000000001</v>
      </c>
      <c r="C169" s="144">
        <v>579.66750000000002</v>
      </c>
      <c r="D169" s="144">
        <v>299.99</v>
      </c>
      <c r="E169" s="144">
        <v>1999.79285</v>
      </c>
    </row>
    <row r="170" spans="1:5" x14ac:dyDescent="0.3">
      <c r="A170" s="207">
        <v>0.5625</v>
      </c>
      <c r="B170" s="144">
        <v>1414.4517000000001</v>
      </c>
      <c r="C170" s="144">
        <v>591.1807</v>
      </c>
      <c r="D170" s="144">
        <v>348.68054999999998</v>
      </c>
      <c r="E170" s="144">
        <v>1997.52712</v>
      </c>
    </row>
    <row r="171" spans="1:5" x14ac:dyDescent="0.3">
      <c r="A171" s="207">
        <v>0.56597222221898846</v>
      </c>
      <c r="B171" s="144">
        <v>1362.3655000000001</v>
      </c>
      <c r="C171" s="144">
        <v>601.02229999999997</v>
      </c>
      <c r="D171" s="144">
        <v>299.20999999999998</v>
      </c>
      <c r="E171" s="144">
        <v>2051.5574000000001</v>
      </c>
    </row>
    <row r="172" spans="1:5" x14ac:dyDescent="0.3">
      <c r="A172" s="207">
        <v>0.56944444444525288</v>
      </c>
      <c r="B172" s="144">
        <v>1398.6594</v>
      </c>
      <c r="C172" s="144">
        <v>553.6422</v>
      </c>
      <c r="D172" s="144">
        <v>361.09</v>
      </c>
      <c r="E172" s="144">
        <v>2015.6974299999999</v>
      </c>
    </row>
    <row r="173" spans="1:5" x14ac:dyDescent="0.3">
      <c r="A173" s="207">
        <v>0.57291666666424135</v>
      </c>
      <c r="B173" s="144">
        <v>1398.73</v>
      </c>
      <c r="C173" s="144">
        <v>538.32479999999998</v>
      </c>
      <c r="D173" s="144">
        <v>361.09</v>
      </c>
      <c r="E173" s="144">
        <v>1984.1538599999999</v>
      </c>
    </row>
    <row r="174" spans="1:5" x14ac:dyDescent="0.3">
      <c r="A174" s="207">
        <v>0.57638888889050577</v>
      </c>
      <c r="B174" s="144">
        <v>1353.5785000000001</v>
      </c>
      <c r="C174" s="144">
        <v>572.75279999999998</v>
      </c>
      <c r="D174" s="144">
        <v>299.20999999999998</v>
      </c>
      <c r="E174" s="144">
        <v>2066.5395899999999</v>
      </c>
    </row>
    <row r="175" spans="1:5" x14ac:dyDescent="0.3">
      <c r="A175" s="207">
        <v>0.57986111110949423</v>
      </c>
      <c r="B175" s="144">
        <v>1391.3018</v>
      </c>
      <c r="C175" s="144">
        <v>577.72969999999998</v>
      </c>
      <c r="D175" s="144">
        <v>299.99</v>
      </c>
      <c r="E175" s="144">
        <v>2077.8879700000002</v>
      </c>
    </row>
    <row r="176" spans="1:5" x14ac:dyDescent="0.3">
      <c r="A176" s="207">
        <v>0.58333333333575865</v>
      </c>
      <c r="B176" s="144">
        <v>1375.7537</v>
      </c>
      <c r="C176" s="144">
        <v>597.11479999999995</v>
      </c>
      <c r="D176" s="144">
        <v>184.85321999999999</v>
      </c>
      <c r="E176" s="144">
        <v>2155.6319899999999</v>
      </c>
    </row>
    <row r="177" spans="1:5" x14ac:dyDescent="0.3">
      <c r="A177" s="207">
        <v>0.58680555555474712</v>
      </c>
      <c r="B177" s="144">
        <v>1375.4884</v>
      </c>
      <c r="C177" s="144">
        <v>601.46310000000005</v>
      </c>
      <c r="D177" s="144">
        <v>139.28</v>
      </c>
      <c r="E177" s="144">
        <v>2184.9972200000002</v>
      </c>
    </row>
    <row r="178" spans="1:5" x14ac:dyDescent="0.3">
      <c r="A178" s="207">
        <v>0.59027777778101154</v>
      </c>
      <c r="B178" s="144">
        <v>1365.999</v>
      </c>
      <c r="C178" s="144">
        <v>550.41409999999996</v>
      </c>
      <c r="D178" s="144">
        <v>146.44</v>
      </c>
      <c r="E178" s="144">
        <v>2215.35446</v>
      </c>
    </row>
    <row r="179" spans="1:5" x14ac:dyDescent="0.3">
      <c r="A179" s="207">
        <v>0.59375</v>
      </c>
      <c r="B179" s="144">
        <v>1353.056</v>
      </c>
      <c r="C179" s="144">
        <v>587.31050000000005</v>
      </c>
      <c r="D179" s="144">
        <v>51.531599999999997</v>
      </c>
      <c r="E179" s="144">
        <v>2252.3436499999998</v>
      </c>
    </row>
    <row r="180" spans="1:5" x14ac:dyDescent="0.3">
      <c r="A180" s="207">
        <v>0.59722222221898846</v>
      </c>
      <c r="B180" s="144">
        <v>1352.0217</v>
      </c>
      <c r="C180" s="144">
        <v>587.25540000000001</v>
      </c>
      <c r="D180" s="144">
        <v>30.72616</v>
      </c>
      <c r="E180" s="144">
        <v>2383.27889</v>
      </c>
    </row>
    <row r="181" spans="1:5" x14ac:dyDescent="0.3">
      <c r="A181" s="207">
        <v>0.60069444444525288</v>
      </c>
      <c r="B181" s="144">
        <v>1411.3325</v>
      </c>
      <c r="C181" s="144">
        <v>577.10230000000001</v>
      </c>
      <c r="D181" s="144">
        <v>56.286999999999999</v>
      </c>
      <c r="E181" s="144">
        <v>2385.4145600000002</v>
      </c>
    </row>
    <row r="182" spans="1:5" x14ac:dyDescent="0.3">
      <c r="A182" s="207">
        <v>0.60416666666424135</v>
      </c>
      <c r="B182" s="144">
        <v>1246.5779</v>
      </c>
      <c r="C182" s="144">
        <v>596.08699999999999</v>
      </c>
      <c r="D182" s="144">
        <v>56.855879999999999</v>
      </c>
      <c r="E182" s="144">
        <v>2274.7287999999999</v>
      </c>
    </row>
    <row r="183" spans="1:5" x14ac:dyDescent="0.3">
      <c r="A183" s="207">
        <v>0.60763888889050577</v>
      </c>
      <c r="B183" s="144">
        <v>1287.9704999999999</v>
      </c>
      <c r="C183" s="144">
        <v>613.14769999999999</v>
      </c>
      <c r="D183" s="144">
        <v>232.13</v>
      </c>
      <c r="E183" s="144">
        <v>2097.23911</v>
      </c>
    </row>
    <row r="184" spans="1:5" x14ac:dyDescent="0.3">
      <c r="A184" s="207">
        <v>0.61111111110949423</v>
      </c>
      <c r="B184" s="144">
        <v>1260.3162</v>
      </c>
      <c r="C184" s="144">
        <v>626.16459999999995</v>
      </c>
      <c r="D184" s="144">
        <v>156.38999999999999</v>
      </c>
      <c r="E184" s="144">
        <v>2104.05699</v>
      </c>
    </row>
    <row r="185" spans="1:5" x14ac:dyDescent="0.3">
      <c r="A185" s="207">
        <v>0.61458333333575865</v>
      </c>
      <c r="B185" s="144">
        <v>1305.8232</v>
      </c>
      <c r="C185" s="144">
        <v>646.52859999999998</v>
      </c>
      <c r="D185" s="144">
        <v>299.20999999999998</v>
      </c>
      <c r="E185" s="144">
        <v>2088.82899</v>
      </c>
    </row>
    <row r="186" spans="1:5" x14ac:dyDescent="0.3">
      <c r="A186" s="207">
        <v>0.61805555555474712</v>
      </c>
      <c r="B186" s="144">
        <v>1270.4899</v>
      </c>
      <c r="C186" s="144">
        <v>621.13189999999997</v>
      </c>
      <c r="D186" s="144">
        <v>418.81</v>
      </c>
      <c r="E186" s="144">
        <v>2049.2046</v>
      </c>
    </row>
    <row r="187" spans="1:5" x14ac:dyDescent="0.3">
      <c r="A187" s="207">
        <v>0.62152777778101154</v>
      </c>
      <c r="B187" s="144">
        <v>1248.2058</v>
      </c>
      <c r="C187" s="144">
        <v>656.51840000000004</v>
      </c>
      <c r="D187" s="144">
        <v>299.20999999999998</v>
      </c>
      <c r="E187" s="144">
        <v>2083.2915499999999</v>
      </c>
    </row>
    <row r="188" spans="1:5" x14ac:dyDescent="0.3">
      <c r="A188" s="207">
        <v>0.625</v>
      </c>
      <c r="B188" s="144">
        <v>1237.0618999999999</v>
      </c>
      <c r="C188" s="144">
        <v>687.68589999999995</v>
      </c>
      <c r="D188" s="144">
        <v>98.71</v>
      </c>
      <c r="E188" s="144">
        <v>2130.4947499999998</v>
      </c>
    </row>
    <row r="189" spans="1:5" x14ac:dyDescent="0.3">
      <c r="A189" s="207">
        <v>0.62847222221898846</v>
      </c>
      <c r="B189" s="144">
        <v>1273.5833</v>
      </c>
      <c r="C189" s="144">
        <v>684.02809999999999</v>
      </c>
      <c r="D189" s="144">
        <v>58.090159999999997</v>
      </c>
      <c r="E189" s="144">
        <v>2139.6347500000002</v>
      </c>
    </row>
    <row r="190" spans="1:5" x14ac:dyDescent="0.3">
      <c r="A190" s="207">
        <v>0.63194444444525288</v>
      </c>
      <c r="B190" s="144">
        <v>1269.0096000000001</v>
      </c>
      <c r="C190" s="144">
        <v>708.87130000000002</v>
      </c>
      <c r="D190" s="144">
        <v>71.530649999999994</v>
      </c>
      <c r="E190" s="144">
        <v>2210.83511</v>
      </c>
    </row>
    <row r="191" spans="1:5" x14ac:dyDescent="0.3">
      <c r="A191" s="207">
        <v>0.63541666666424135</v>
      </c>
      <c r="B191" s="144">
        <v>1277.3729000000001</v>
      </c>
      <c r="C191" s="144">
        <v>723.57119999999998</v>
      </c>
      <c r="D191" s="144">
        <v>71.901570000000007</v>
      </c>
      <c r="E191" s="144">
        <v>2184.7205399999998</v>
      </c>
    </row>
    <row r="192" spans="1:5" x14ac:dyDescent="0.3">
      <c r="A192" s="207">
        <v>0.63888888889050577</v>
      </c>
      <c r="B192" s="144">
        <v>1288.5727999999999</v>
      </c>
      <c r="C192" s="144">
        <v>740.56870000000004</v>
      </c>
      <c r="D192" s="144">
        <v>139.28</v>
      </c>
      <c r="E192" s="144">
        <v>2255.59274</v>
      </c>
    </row>
    <row r="193" spans="1:5" x14ac:dyDescent="0.3">
      <c r="A193" s="207">
        <v>0.64236111110949423</v>
      </c>
      <c r="B193" s="144">
        <v>1249.0202999999999</v>
      </c>
      <c r="C193" s="144">
        <v>777.72149999999999</v>
      </c>
      <c r="D193" s="144">
        <v>299.99</v>
      </c>
      <c r="E193" s="144">
        <v>2102.08169</v>
      </c>
    </row>
    <row r="194" spans="1:5" x14ac:dyDescent="0.3">
      <c r="A194" s="207">
        <v>0.64583333333575865</v>
      </c>
      <c r="B194" s="144">
        <v>1251.6032</v>
      </c>
      <c r="C194" s="144">
        <v>799.38990000000001</v>
      </c>
      <c r="D194" s="144">
        <v>85.12209</v>
      </c>
      <c r="E194" s="144">
        <v>2246.4646899999998</v>
      </c>
    </row>
    <row r="195" spans="1:5" x14ac:dyDescent="0.3">
      <c r="A195" s="207">
        <v>0.64930555555474712</v>
      </c>
      <c r="B195" s="144">
        <v>1224.4638</v>
      </c>
      <c r="C195" s="144">
        <v>844.70619999999997</v>
      </c>
      <c r="D195" s="144">
        <v>299.99</v>
      </c>
      <c r="E195" s="144">
        <v>2107.54576</v>
      </c>
    </row>
    <row r="196" spans="1:5" x14ac:dyDescent="0.3">
      <c r="A196" s="207">
        <v>0.65277777778101154</v>
      </c>
      <c r="B196" s="144">
        <v>1232.2692</v>
      </c>
      <c r="C196" s="144">
        <v>848.06449999999995</v>
      </c>
      <c r="D196" s="144">
        <v>299.20999999999998</v>
      </c>
      <c r="E196" s="144">
        <v>2180.8523799999998</v>
      </c>
    </row>
    <row r="197" spans="1:5" x14ac:dyDescent="0.3">
      <c r="A197" s="207">
        <v>0.65625</v>
      </c>
      <c r="B197" s="144">
        <v>1257.3938000000001</v>
      </c>
      <c r="C197" s="144">
        <v>829.48099999999999</v>
      </c>
      <c r="D197" s="144">
        <v>139.28</v>
      </c>
      <c r="E197" s="144">
        <v>2075.9423000000002</v>
      </c>
    </row>
    <row r="198" spans="1:5" x14ac:dyDescent="0.3">
      <c r="A198" s="207">
        <v>0.65972222221898846</v>
      </c>
      <c r="B198" s="144">
        <v>1287.6043</v>
      </c>
      <c r="C198" s="144">
        <v>786.0634</v>
      </c>
      <c r="D198" s="144">
        <v>83.835700000000003</v>
      </c>
      <c r="E198" s="144">
        <v>2169.2957500000002</v>
      </c>
    </row>
    <row r="199" spans="1:5" x14ac:dyDescent="0.3">
      <c r="A199" s="207">
        <v>0.66319444444525288</v>
      </c>
      <c r="B199" s="144">
        <v>1357.999</v>
      </c>
      <c r="C199" s="144">
        <v>810.77189999999996</v>
      </c>
      <c r="D199" s="144">
        <v>84.618930000000006</v>
      </c>
      <c r="E199" s="144">
        <v>2328.3848499999999</v>
      </c>
    </row>
    <row r="200" spans="1:5" x14ac:dyDescent="0.3">
      <c r="A200" s="207">
        <v>0.66666666666424135</v>
      </c>
      <c r="B200" s="144">
        <v>1387.884</v>
      </c>
      <c r="C200" s="144">
        <v>874.12760000000003</v>
      </c>
      <c r="D200" s="144">
        <v>85.425529999999995</v>
      </c>
      <c r="E200" s="144">
        <v>2394.7629400000001</v>
      </c>
    </row>
    <row r="201" spans="1:5" x14ac:dyDescent="0.3">
      <c r="A201" s="207">
        <v>0.67013888889050577</v>
      </c>
      <c r="B201" s="144">
        <v>1394.9662000000001</v>
      </c>
      <c r="C201" s="144">
        <v>913.1934</v>
      </c>
      <c r="D201" s="144">
        <v>68.403310000000005</v>
      </c>
      <c r="E201" s="144">
        <v>2420.1650800000002</v>
      </c>
    </row>
    <row r="202" spans="1:5" x14ac:dyDescent="0.3">
      <c r="A202" s="207">
        <v>0.67361111110949423</v>
      </c>
      <c r="B202" s="144">
        <v>1384.6151</v>
      </c>
      <c r="C202" s="144">
        <v>936.83299999999997</v>
      </c>
      <c r="D202" s="144">
        <v>70.662649999999999</v>
      </c>
      <c r="E202" s="144">
        <v>2416.4444699999999</v>
      </c>
    </row>
    <row r="203" spans="1:5" x14ac:dyDescent="0.3">
      <c r="A203" s="207">
        <v>0.67708333333575865</v>
      </c>
      <c r="B203" s="144">
        <v>1407.8695</v>
      </c>
      <c r="C203" s="144">
        <v>948.70079999999996</v>
      </c>
      <c r="D203" s="144">
        <v>66.90625</v>
      </c>
      <c r="E203" s="144">
        <v>2532.0677900000001</v>
      </c>
    </row>
    <row r="204" spans="1:5" x14ac:dyDescent="0.3">
      <c r="A204" s="207">
        <v>0.68055555555474712</v>
      </c>
      <c r="B204" s="144">
        <v>1307.7366</v>
      </c>
      <c r="C204" s="144">
        <v>993.27589999999998</v>
      </c>
      <c r="D204" s="144">
        <v>68.894800000000004</v>
      </c>
      <c r="E204" s="144">
        <v>2497.15859</v>
      </c>
    </row>
    <row r="205" spans="1:5" x14ac:dyDescent="0.3">
      <c r="A205" s="207">
        <v>0.68402777778101154</v>
      </c>
      <c r="B205" s="144">
        <v>1372.5922</v>
      </c>
      <c r="C205" s="144">
        <v>1015.1922</v>
      </c>
      <c r="D205" s="144">
        <v>116.44</v>
      </c>
      <c r="E205" s="144">
        <v>2397.5887899999998</v>
      </c>
    </row>
    <row r="206" spans="1:5" x14ac:dyDescent="0.3">
      <c r="A206" s="207">
        <v>0.6875</v>
      </c>
      <c r="B206" s="144">
        <v>1398.575</v>
      </c>
      <c r="C206" s="144">
        <v>1034.6831999999999</v>
      </c>
      <c r="D206" s="144">
        <v>100.57717</v>
      </c>
      <c r="E206" s="144">
        <v>2349.0124500000002</v>
      </c>
    </row>
    <row r="207" spans="1:5" x14ac:dyDescent="0.3">
      <c r="A207" s="207">
        <v>0.69097222221898846</v>
      </c>
      <c r="B207" s="144">
        <v>1440.1433</v>
      </c>
      <c r="C207" s="144">
        <v>1132.2815000000001</v>
      </c>
      <c r="D207" s="144">
        <v>93.494510000000005</v>
      </c>
      <c r="E207" s="144">
        <v>2284.56943</v>
      </c>
    </row>
    <row r="208" spans="1:5" x14ac:dyDescent="0.3">
      <c r="A208" s="207">
        <v>0.69444444444525288</v>
      </c>
      <c r="B208" s="144">
        <v>1380.5872999999999</v>
      </c>
      <c r="C208" s="144">
        <v>1090.704</v>
      </c>
      <c r="D208" s="144">
        <v>87.53201</v>
      </c>
      <c r="E208" s="144">
        <v>2244.3733099999999</v>
      </c>
    </row>
    <row r="209" spans="1:5" x14ac:dyDescent="0.3">
      <c r="A209" s="207">
        <v>0.69791666666424135</v>
      </c>
      <c r="B209" s="144">
        <v>1335.0398</v>
      </c>
      <c r="C209" s="144">
        <v>1097.0571</v>
      </c>
      <c r="D209" s="144">
        <v>99.685680000000005</v>
      </c>
      <c r="E209" s="144">
        <v>2211.1642700000002</v>
      </c>
    </row>
    <row r="210" spans="1:5" x14ac:dyDescent="0.3">
      <c r="A210" s="207">
        <v>0.70138888889050577</v>
      </c>
      <c r="B210" s="144">
        <v>1331.9869000000001</v>
      </c>
      <c r="C210" s="144">
        <v>1032.0844</v>
      </c>
      <c r="D210" s="144">
        <v>139.28</v>
      </c>
      <c r="E210" s="144">
        <v>2134.65452</v>
      </c>
    </row>
    <row r="211" spans="1:5" x14ac:dyDescent="0.3">
      <c r="A211" s="207">
        <v>0.70486111110949423</v>
      </c>
      <c r="B211" s="144">
        <v>1315.2183</v>
      </c>
      <c r="C211" s="144">
        <v>1076.5718999999999</v>
      </c>
      <c r="D211" s="144">
        <v>83.040890000000005</v>
      </c>
      <c r="E211" s="144">
        <v>2163.4203499999999</v>
      </c>
    </row>
    <row r="212" spans="1:5" x14ac:dyDescent="0.3">
      <c r="A212" s="207">
        <v>0.70833333333575865</v>
      </c>
      <c r="B212" s="144">
        <v>1326.1587</v>
      </c>
      <c r="C212" s="144">
        <v>1120.1652999999999</v>
      </c>
      <c r="D212" s="144">
        <v>116.44</v>
      </c>
      <c r="E212" s="144">
        <v>2116.8223699999999</v>
      </c>
    </row>
    <row r="213" spans="1:5" x14ac:dyDescent="0.3">
      <c r="A213" s="207">
        <v>0.71180555555474712</v>
      </c>
      <c r="B213" s="144">
        <v>1340.1565000000001</v>
      </c>
      <c r="C213" s="144">
        <v>1147.3501000000001</v>
      </c>
      <c r="D213" s="144">
        <v>116.44</v>
      </c>
      <c r="E213" s="144">
        <v>2097.4084899999998</v>
      </c>
    </row>
    <row r="214" spans="1:5" x14ac:dyDescent="0.3">
      <c r="A214" s="207">
        <v>0.71527777778101154</v>
      </c>
      <c r="B214" s="144">
        <v>1367.7764</v>
      </c>
      <c r="C214" s="144">
        <v>1181.9027000000001</v>
      </c>
      <c r="D214" s="144">
        <v>116.44</v>
      </c>
      <c r="E214" s="144">
        <v>2145.4786199999999</v>
      </c>
    </row>
    <row r="215" spans="1:5" x14ac:dyDescent="0.3">
      <c r="A215" s="207">
        <v>0.71875</v>
      </c>
      <c r="B215" s="144">
        <v>1399.0842</v>
      </c>
      <c r="C215" s="144">
        <v>1194.5535</v>
      </c>
      <c r="D215" s="144">
        <v>139.28</v>
      </c>
      <c r="E215" s="144">
        <v>2131.14599</v>
      </c>
    </row>
    <row r="216" spans="1:5" x14ac:dyDescent="0.3">
      <c r="A216" s="207">
        <v>0.72222222221898846</v>
      </c>
      <c r="B216" s="144">
        <v>1387.5564999999999</v>
      </c>
      <c r="C216" s="144">
        <v>1238.6776</v>
      </c>
      <c r="D216" s="144">
        <v>116.44</v>
      </c>
      <c r="E216" s="144">
        <v>2206.5308</v>
      </c>
    </row>
    <row r="217" spans="1:5" x14ac:dyDescent="0.3">
      <c r="A217" s="207">
        <v>0.72569444444525288</v>
      </c>
      <c r="B217" s="144">
        <v>1427.6536000000001</v>
      </c>
      <c r="C217" s="144">
        <v>1265.3363999999999</v>
      </c>
      <c r="D217" s="144">
        <v>129.32374999999999</v>
      </c>
      <c r="E217" s="144">
        <v>2242.2483099999999</v>
      </c>
    </row>
    <row r="218" spans="1:5" x14ac:dyDescent="0.3">
      <c r="A218" s="207">
        <v>0.72916666666424135</v>
      </c>
      <c r="B218" s="144">
        <v>1421.8363999999999</v>
      </c>
      <c r="C218" s="144">
        <v>1275.5420999999999</v>
      </c>
      <c r="D218" s="144">
        <v>130.07187999999999</v>
      </c>
      <c r="E218" s="144">
        <v>2220.28379</v>
      </c>
    </row>
    <row r="219" spans="1:5" x14ac:dyDescent="0.3">
      <c r="A219" s="207">
        <v>0.73263888889050577</v>
      </c>
      <c r="B219" s="144">
        <v>1399.2692</v>
      </c>
      <c r="C219" s="144">
        <v>1287.2501</v>
      </c>
      <c r="D219" s="144">
        <v>139.28</v>
      </c>
      <c r="E219" s="144">
        <v>2197.82699</v>
      </c>
    </row>
    <row r="220" spans="1:5" x14ac:dyDescent="0.3">
      <c r="A220" s="207">
        <v>0.73611111110949423</v>
      </c>
      <c r="B220" s="144">
        <v>1472.3294000000001</v>
      </c>
      <c r="C220" s="144">
        <v>1311.5924</v>
      </c>
      <c r="D220" s="144">
        <v>139.28</v>
      </c>
      <c r="E220" s="144">
        <v>2145.7633500000002</v>
      </c>
    </row>
    <row r="221" spans="1:5" x14ac:dyDescent="0.3">
      <c r="A221" s="207">
        <v>0.73958333333575865</v>
      </c>
      <c r="B221" s="144">
        <v>1397.5615</v>
      </c>
      <c r="C221" s="144">
        <v>1338.3842999999999</v>
      </c>
      <c r="D221" s="144">
        <v>104.76708000000001</v>
      </c>
      <c r="E221" s="144">
        <v>2126.83608</v>
      </c>
    </row>
    <row r="222" spans="1:5" x14ac:dyDescent="0.3">
      <c r="A222" s="207">
        <v>0.74305555555474712</v>
      </c>
      <c r="B222" s="144">
        <v>1388.4817</v>
      </c>
      <c r="C222" s="144">
        <v>1369.3408999999999</v>
      </c>
      <c r="D222" s="144">
        <v>81.681399999999996</v>
      </c>
      <c r="E222" s="144">
        <v>2114.9010199999998</v>
      </c>
    </row>
    <row r="223" spans="1:5" x14ac:dyDescent="0.3">
      <c r="A223" s="207">
        <v>0.74652777778101154</v>
      </c>
      <c r="B223" s="144">
        <v>1400.4815000000001</v>
      </c>
      <c r="C223" s="144">
        <v>1395.3107</v>
      </c>
      <c r="D223" s="144">
        <v>106.96182</v>
      </c>
      <c r="E223" s="144">
        <v>2103.2028399999999</v>
      </c>
    </row>
    <row r="224" spans="1:5" x14ac:dyDescent="0.3">
      <c r="A224" s="207">
        <v>0.75</v>
      </c>
      <c r="B224" s="144">
        <v>1390.4469999999999</v>
      </c>
      <c r="C224" s="144">
        <v>1409.3429000000001</v>
      </c>
      <c r="D224" s="144">
        <v>122.78487</v>
      </c>
      <c r="E224" s="144">
        <v>2091.4294500000001</v>
      </c>
    </row>
    <row r="225" spans="1:5" x14ac:dyDescent="0.3">
      <c r="A225" s="207">
        <v>0.75347222221898846</v>
      </c>
      <c r="B225" s="144">
        <v>1415.7148</v>
      </c>
      <c r="C225" s="144">
        <v>1505.2876000000001</v>
      </c>
      <c r="D225" s="144">
        <v>150.69239999999999</v>
      </c>
      <c r="E225" s="144">
        <v>2100.6666100000002</v>
      </c>
    </row>
    <row r="226" spans="1:5" x14ac:dyDescent="0.3">
      <c r="A226" s="207">
        <v>0.75694444444525288</v>
      </c>
      <c r="B226" s="144">
        <v>1412.3927000000001</v>
      </c>
      <c r="C226" s="144">
        <v>1539.7946999999999</v>
      </c>
      <c r="D226" s="144">
        <v>148.99</v>
      </c>
      <c r="E226" s="144">
        <v>2090.2731399999998</v>
      </c>
    </row>
    <row r="227" spans="1:5" x14ac:dyDescent="0.3">
      <c r="A227" s="207">
        <v>0.76041666666424135</v>
      </c>
      <c r="B227" s="144">
        <v>1415.2447999999999</v>
      </c>
      <c r="C227" s="144">
        <v>1546.7827</v>
      </c>
      <c r="D227" s="144">
        <v>144.89757</v>
      </c>
      <c r="E227" s="144">
        <v>2114.42938</v>
      </c>
    </row>
    <row r="228" spans="1:5" x14ac:dyDescent="0.3">
      <c r="A228" s="207">
        <v>0.76388888889050577</v>
      </c>
      <c r="B228" s="144">
        <v>1414.1579999999999</v>
      </c>
      <c r="C228" s="144">
        <v>1555.1558</v>
      </c>
      <c r="D228" s="144">
        <v>116.44</v>
      </c>
      <c r="E228" s="144">
        <v>2149.7840799999999</v>
      </c>
    </row>
    <row r="229" spans="1:5" x14ac:dyDescent="0.3">
      <c r="A229" s="207">
        <v>0.76736111110949423</v>
      </c>
      <c r="B229" s="144">
        <v>1434.1360999999999</v>
      </c>
      <c r="C229" s="144">
        <v>1551.9159999999999</v>
      </c>
      <c r="D229" s="144">
        <v>128.41154</v>
      </c>
      <c r="E229" s="144">
        <v>2143.8302399999998</v>
      </c>
    </row>
    <row r="230" spans="1:5" x14ac:dyDescent="0.3">
      <c r="A230" s="207">
        <v>0.77083333333575865</v>
      </c>
      <c r="B230" s="144">
        <v>1510.1757</v>
      </c>
      <c r="C230" s="144">
        <v>1535.7533000000001</v>
      </c>
      <c r="D230" s="144">
        <v>116.44</v>
      </c>
      <c r="E230" s="144">
        <v>2152.72372</v>
      </c>
    </row>
    <row r="231" spans="1:5" x14ac:dyDescent="0.3">
      <c r="A231" s="207">
        <v>0.77430555555474712</v>
      </c>
      <c r="B231" s="144">
        <v>1474.7065</v>
      </c>
      <c r="C231" s="144">
        <v>1548.7139999999999</v>
      </c>
      <c r="D231" s="144">
        <v>105.29388</v>
      </c>
      <c r="E231" s="144">
        <v>2172.7181700000001</v>
      </c>
    </row>
    <row r="232" spans="1:5" x14ac:dyDescent="0.3">
      <c r="A232" s="207">
        <v>0.77777777778101154</v>
      </c>
      <c r="B232" s="144">
        <v>1465.1047000000001</v>
      </c>
      <c r="C232" s="144">
        <v>1591.0077000000001</v>
      </c>
      <c r="D232" s="144">
        <v>105.13420000000001</v>
      </c>
      <c r="E232" s="144">
        <v>2171.0524799999998</v>
      </c>
    </row>
    <row r="233" spans="1:5" x14ac:dyDescent="0.3">
      <c r="A233" s="207">
        <v>0.78125</v>
      </c>
      <c r="B233" s="144">
        <v>1424.5586000000001</v>
      </c>
      <c r="C233" s="144">
        <v>1591.8533</v>
      </c>
      <c r="D233" s="144">
        <v>103.74227</v>
      </c>
      <c r="E233" s="144">
        <v>2192.5353599999999</v>
      </c>
    </row>
    <row r="234" spans="1:5" x14ac:dyDescent="0.3">
      <c r="A234" s="207">
        <v>0.78472222221898846</v>
      </c>
      <c r="B234" s="144">
        <v>1423.3738000000001</v>
      </c>
      <c r="C234" s="144">
        <v>1571.0335</v>
      </c>
      <c r="D234" s="144">
        <v>101.15884</v>
      </c>
      <c r="E234" s="144">
        <v>2242.3078300000002</v>
      </c>
    </row>
    <row r="235" spans="1:5" x14ac:dyDescent="0.3">
      <c r="A235" s="207">
        <v>0.78819444444525288</v>
      </c>
      <c r="B235" s="144">
        <v>1444.6206999999999</v>
      </c>
      <c r="C235" s="144">
        <v>1597.2251000000001</v>
      </c>
      <c r="D235" s="144">
        <v>88.219210000000004</v>
      </c>
      <c r="E235" s="144">
        <v>2209.6570400000001</v>
      </c>
    </row>
    <row r="236" spans="1:5" x14ac:dyDescent="0.3">
      <c r="A236" s="207">
        <v>0.79166666666424135</v>
      </c>
      <c r="B236" s="144">
        <v>1459.5762</v>
      </c>
      <c r="C236" s="144">
        <v>1629.2285999999999</v>
      </c>
      <c r="D236" s="144">
        <v>116.24272999999999</v>
      </c>
      <c r="E236" s="144">
        <v>2140.63274</v>
      </c>
    </row>
    <row r="237" spans="1:5" x14ac:dyDescent="0.3">
      <c r="A237" s="207">
        <v>0.79513888889050577</v>
      </c>
      <c r="B237" s="144">
        <v>1469.9724000000001</v>
      </c>
      <c r="C237" s="144">
        <v>1621.3954000000001</v>
      </c>
      <c r="D237" s="144">
        <v>116.44</v>
      </c>
      <c r="E237" s="144">
        <v>2119.4514100000001</v>
      </c>
    </row>
    <row r="238" spans="1:5" x14ac:dyDescent="0.3">
      <c r="A238" s="207">
        <v>0.79861111110949423</v>
      </c>
      <c r="B238" s="144">
        <v>1458.8526999999999</v>
      </c>
      <c r="C238" s="144">
        <v>1622.4931999999999</v>
      </c>
      <c r="D238" s="144">
        <v>104.81452</v>
      </c>
      <c r="E238" s="144">
        <v>2169.5201499999998</v>
      </c>
    </row>
    <row r="239" spans="1:5" x14ac:dyDescent="0.3">
      <c r="A239" s="207">
        <v>0.80208333333575865</v>
      </c>
      <c r="B239" s="144">
        <v>1448.9887000000001</v>
      </c>
      <c r="C239" s="144">
        <v>1638.5606</v>
      </c>
      <c r="D239" s="144">
        <v>94.389989999999997</v>
      </c>
      <c r="E239" s="144">
        <v>2207.9311600000001</v>
      </c>
    </row>
    <row r="240" spans="1:5" x14ac:dyDescent="0.3">
      <c r="A240" s="207">
        <v>0.80555555555474712</v>
      </c>
      <c r="B240" s="144">
        <v>1465.0546999999999</v>
      </c>
      <c r="C240" s="144">
        <v>1635.3755000000001</v>
      </c>
      <c r="D240" s="144">
        <v>85.392160000000004</v>
      </c>
      <c r="E240" s="144">
        <v>2190.8157900000001</v>
      </c>
    </row>
    <row r="241" spans="1:5" x14ac:dyDescent="0.3">
      <c r="A241" s="207">
        <v>0.80902777778101154</v>
      </c>
      <c r="B241" s="144">
        <v>1491.9880000000001</v>
      </c>
      <c r="C241" s="144">
        <v>1639.0526</v>
      </c>
      <c r="D241" s="144">
        <v>103.37729</v>
      </c>
      <c r="E241" s="144">
        <v>2181.3838900000001</v>
      </c>
    </row>
    <row r="242" spans="1:5" x14ac:dyDescent="0.3">
      <c r="A242" s="207">
        <v>0.8125</v>
      </c>
      <c r="B242" s="144">
        <v>1477.1575</v>
      </c>
      <c r="C242" s="144">
        <v>1637.6769999999999</v>
      </c>
      <c r="D242" s="144">
        <v>116.44</v>
      </c>
      <c r="E242" s="144">
        <v>2190.81212</v>
      </c>
    </row>
    <row r="243" spans="1:5" x14ac:dyDescent="0.3">
      <c r="A243" s="207">
        <v>0.81597222221898846</v>
      </c>
      <c r="B243" s="144">
        <v>1496.6965</v>
      </c>
      <c r="C243" s="144">
        <v>1628.9603</v>
      </c>
      <c r="D243" s="144">
        <v>139.37021999999999</v>
      </c>
      <c r="E243" s="144">
        <v>2209.0598199999999</v>
      </c>
    </row>
    <row r="244" spans="1:5" x14ac:dyDescent="0.3">
      <c r="A244" s="207">
        <v>0.81944444444525288</v>
      </c>
      <c r="B244" s="144">
        <v>1494.4782</v>
      </c>
      <c r="C244" s="144">
        <v>1647.8998999999999</v>
      </c>
      <c r="D244" s="144">
        <v>139.53038000000001</v>
      </c>
      <c r="E244" s="144">
        <v>2191.8084100000001</v>
      </c>
    </row>
    <row r="245" spans="1:5" x14ac:dyDescent="0.3">
      <c r="A245" s="207">
        <v>0.82291666666424135</v>
      </c>
      <c r="B245" s="144">
        <v>1475.4402</v>
      </c>
      <c r="C245" s="144">
        <v>1625.3000999999999</v>
      </c>
      <c r="D245" s="144">
        <v>127.74015</v>
      </c>
      <c r="E245" s="144">
        <v>2182.8723100000002</v>
      </c>
    </row>
    <row r="246" spans="1:5" x14ac:dyDescent="0.3">
      <c r="A246" s="207">
        <v>0.82638888889050577</v>
      </c>
      <c r="B246" s="144">
        <v>1480.4459999999999</v>
      </c>
      <c r="C246" s="144">
        <v>1643.3706999999999</v>
      </c>
      <c r="D246" s="144">
        <v>138.06010000000001</v>
      </c>
      <c r="E246" s="144">
        <v>2165.2525099999998</v>
      </c>
    </row>
    <row r="247" spans="1:5" x14ac:dyDescent="0.3">
      <c r="A247" s="207">
        <v>0.82986111110949423</v>
      </c>
      <c r="B247" s="144">
        <v>1481.2963</v>
      </c>
      <c r="C247" s="144">
        <v>1627.3253999999999</v>
      </c>
      <c r="D247" s="144">
        <v>142.00371000000001</v>
      </c>
      <c r="E247" s="144">
        <v>2130.33394</v>
      </c>
    </row>
    <row r="248" spans="1:5" x14ac:dyDescent="0.3">
      <c r="A248" s="207">
        <v>0.83333333333575865</v>
      </c>
      <c r="B248" s="144">
        <v>1481.6377</v>
      </c>
      <c r="C248" s="144">
        <v>1628.1647</v>
      </c>
      <c r="D248" s="144">
        <v>132.87</v>
      </c>
      <c r="E248" s="144">
        <v>2103.19848</v>
      </c>
    </row>
    <row r="249" spans="1:5" x14ac:dyDescent="0.3">
      <c r="A249" s="207">
        <v>0.83680555555474712</v>
      </c>
      <c r="B249" s="144">
        <v>1466.106</v>
      </c>
      <c r="C249" s="144">
        <v>1627.4448</v>
      </c>
      <c r="D249" s="144">
        <v>143.44767999999999</v>
      </c>
      <c r="E249" s="144">
        <v>2108.8845099999999</v>
      </c>
    </row>
    <row r="250" spans="1:5" x14ac:dyDescent="0.3">
      <c r="A250" s="207">
        <v>0.84027777778101154</v>
      </c>
      <c r="B250" s="144">
        <v>1496.8828000000001</v>
      </c>
      <c r="C250" s="144">
        <v>1614.5134</v>
      </c>
      <c r="D250" s="144">
        <v>146.25901999999999</v>
      </c>
      <c r="E250" s="144">
        <v>2045.6924100000001</v>
      </c>
    </row>
    <row r="251" spans="1:5" x14ac:dyDescent="0.3">
      <c r="A251" s="207">
        <v>0.84375</v>
      </c>
      <c r="B251" s="144">
        <v>1511.0074999999999</v>
      </c>
      <c r="C251" s="144">
        <v>1624.3137999999999</v>
      </c>
      <c r="D251" s="144">
        <v>135.82335</v>
      </c>
      <c r="E251" s="144">
        <v>2068.5200100000002</v>
      </c>
    </row>
    <row r="252" spans="1:5" x14ac:dyDescent="0.3">
      <c r="A252" s="207">
        <v>0.84722222221898846</v>
      </c>
      <c r="B252" s="144">
        <v>1502.335</v>
      </c>
      <c r="C252" s="144">
        <v>1632.2421999999999</v>
      </c>
      <c r="D252" s="144">
        <v>135.06083000000001</v>
      </c>
      <c r="E252" s="144">
        <v>2066.2166299999999</v>
      </c>
    </row>
    <row r="253" spans="1:5" x14ac:dyDescent="0.3">
      <c r="A253" s="207">
        <v>0.85069444444525288</v>
      </c>
      <c r="B253" s="144">
        <v>1494.1605</v>
      </c>
      <c r="C253" s="144">
        <v>1616.28</v>
      </c>
      <c r="D253" s="144">
        <v>116.44</v>
      </c>
      <c r="E253" s="144">
        <v>2106.1977000000002</v>
      </c>
    </row>
    <row r="254" spans="1:5" x14ac:dyDescent="0.3">
      <c r="A254" s="207">
        <v>0.85416666666424135</v>
      </c>
      <c r="B254" s="144">
        <v>1510.616</v>
      </c>
      <c r="C254" s="144">
        <v>1606.3462999999999</v>
      </c>
      <c r="D254" s="144">
        <v>116.44</v>
      </c>
      <c r="E254" s="144">
        <v>2099.0443799999998</v>
      </c>
    </row>
    <row r="255" spans="1:5" x14ac:dyDescent="0.3">
      <c r="A255" s="207">
        <v>0.85763888889050577</v>
      </c>
      <c r="B255" s="144">
        <v>1491.2865999999999</v>
      </c>
      <c r="C255" s="144">
        <v>1597.4123999999999</v>
      </c>
      <c r="D255" s="144">
        <v>205.02802</v>
      </c>
      <c r="E255" s="144">
        <v>2084.4680600000002</v>
      </c>
    </row>
    <row r="256" spans="1:5" x14ac:dyDescent="0.3">
      <c r="A256" s="207">
        <v>0.86111111110949423</v>
      </c>
      <c r="B256" s="144">
        <v>1495.7037</v>
      </c>
      <c r="C256" s="144">
        <v>1576.9683</v>
      </c>
      <c r="D256" s="144">
        <v>161.94999999999999</v>
      </c>
      <c r="E256" s="144">
        <v>2093.8476599999999</v>
      </c>
    </row>
    <row r="257" spans="1:5" x14ac:dyDescent="0.3">
      <c r="A257" s="207">
        <v>0.86458333333575865</v>
      </c>
      <c r="B257" s="144">
        <v>1486.1488999999999</v>
      </c>
      <c r="C257" s="144">
        <v>1582.9684999999999</v>
      </c>
      <c r="D257" s="144">
        <v>148.99</v>
      </c>
      <c r="E257" s="144">
        <v>2131.8572100000001</v>
      </c>
    </row>
    <row r="258" spans="1:5" x14ac:dyDescent="0.3">
      <c r="A258" s="207">
        <v>0.86805555555474712</v>
      </c>
      <c r="B258" s="144">
        <v>1496.0797</v>
      </c>
      <c r="C258" s="144">
        <v>1574.4467999999999</v>
      </c>
      <c r="D258" s="144">
        <v>149.99</v>
      </c>
      <c r="E258" s="144">
        <v>2133.19119</v>
      </c>
    </row>
    <row r="259" spans="1:5" x14ac:dyDescent="0.3">
      <c r="A259" s="207">
        <v>0.87152777778101154</v>
      </c>
      <c r="B259" s="144">
        <v>1471.5934</v>
      </c>
      <c r="C259" s="144">
        <v>1539.0044</v>
      </c>
      <c r="D259" s="144">
        <v>148.99</v>
      </c>
      <c r="E259" s="144">
        <v>2152.26908</v>
      </c>
    </row>
    <row r="260" spans="1:5" x14ac:dyDescent="0.3">
      <c r="A260" s="207">
        <v>0.875</v>
      </c>
      <c r="B260" s="144">
        <v>1465.6504</v>
      </c>
      <c r="C260" s="144">
        <v>1532.2616</v>
      </c>
      <c r="D260" s="144">
        <v>111.97983000000001</v>
      </c>
      <c r="E260" s="144">
        <v>2178.3151600000001</v>
      </c>
    </row>
    <row r="261" spans="1:5" x14ac:dyDescent="0.3">
      <c r="A261" s="207">
        <v>0.87847222221898846</v>
      </c>
      <c r="B261" s="144">
        <v>1433.0001999999999</v>
      </c>
      <c r="C261" s="144">
        <v>1534.0225</v>
      </c>
      <c r="D261" s="144">
        <v>148.99</v>
      </c>
      <c r="E261" s="144">
        <v>2204.8515499999999</v>
      </c>
    </row>
    <row r="262" spans="1:5" x14ac:dyDescent="0.3">
      <c r="A262" s="207">
        <v>0.88194444444525288</v>
      </c>
      <c r="B262" s="144">
        <v>1428.84</v>
      </c>
      <c r="C262" s="144">
        <v>1534.2944</v>
      </c>
      <c r="D262" s="144">
        <v>138.41854000000001</v>
      </c>
      <c r="E262" s="144">
        <v>2203.0256599999998</v>
      </c>
    </row>
    <row r="263" spans="1:5" x14ac:dyDescent="0.3">
      <c r="A263" s="207">
        <v>0.88541666666424135</v>
      </c>
      <c r="B263" s="144">
        <v>1439.2964999999999</v>
      </c>
      <c r="C263" s="144">
        <v>1518.7813000000001</v>
      </c>
      <c r="D263" s="144">
        <v>138.38504</v>
      </c>
      <c r="E263" s="144">
        <v>2219.2157400000001</v>
      </c>
    </row>
    <row r="264" spans="1:5" x14ac:dyDescent="0.3">
      <c r="A264" s="207">
        <v>0.88888888889050577</v>
      </c>
      <c r="B264" s="144">
        <v>1438.0071</v>
      </c>
      <c r="C264" s="144">
        <v>1487.2570000000001</v>
      </c>
      <c r="D264" s="144">
        <v>115.3</v>
      </c>
      <c r="E264" s="144">
        <v>2268.19427</v>
      </c>
    </row>
    <row r="265" spans="1:5" x14ac:dyDescent="0.3">
      <c r="A265" s="207">
        <v>0.89236111110949423</v>
      </c>
      <c r="B265" s="144">
        <v>1416.2355</v>
      </c>
      <c r="C265" s="144">
        <v>1490.9640999999999</v>
      </c>
      <c r="D265" s="144">
        <v>116.44</v>
      </c>
      <c r="E265" s="144">
        <v>2247.2678799999999</v>
      </c>
    </row>
    <row r="266" spans="1:5" x14ac:dyDescent="0.3">
      <c r="A266" s="207">
        <v>0.89583333333575865</v>
      </c>
      <c r="B266" s="144">
        <v>1421.7844</v>
      </c>
      <c r="C266" s="144">
        <v>1477.4945</v>
      </c>
      <c r="D266" s="144">
        <v>93.939880000000002</v>
      </c>
      <c r="E266" s="144">
        <v>2243.40443</v>
      </c>
    </row>
    <row r="267" spans="1:5" x14ac:dyDescent="0.3">
      <c r="A267" s="207">
        <v>0.89930555555474712</v>
      </c>
      <c r="B267" s="144">
        <v>1463.4766999999999</v>
      </c>
      <c r="C267" s="144">
        <v>1451.021</v>
      </c>
      <c r="D267" s="144">
        <v>120.35504</v>
      </c>
      <c r="E267" s="144">
        <v>2244.1368200000002</v>
      </c>
    </row>
    <row r="268" spans="1:5" x14ac:dyDescent="0.3">
      <c r="A268" s="207">
        <v>0.90277777778101154</v>
      </c>
      <c r="B268" s="144">
        <v>1458.8511000000001</v>
      </c>
      <c r="C268" s="144">
        <v>1459.0034000000001</v>
      </c>
      <c r="D268" s="144">
        <v>93.187470000000005</v>
      </c>
      <c r="E268" s="144">
        <v>2254.0122900000001</v>
      </c>
    </row>
    <row r="269" spans="1:5" x14ac:dyDescent="0.3">
      <c r="A269" s="207">
        <v>0.90625</v>
      </c>
      <c r="B269" s="144">
        <v>1436.0679</v>
      </c>
      <c r="C269" s="144">
        <v>1502.9446</v>
      </c>
      <c r="D269" s="144">
        <v>94.152360000000002</v>
      </c>
      <c r="E269" s="144">
        <v>2244.9073100000001</v>
      </c>
    </row>
    <row r="270" spans="1:5" x14ac:dyDescent="0.3">
      <c r="A270" s="207">
        <v>0.90972222221898846</v>
      </c>
      <c r="B270" s="144">
        <v>1420.1704</v>
      </c>
      <c r="C270" s="144">
        <v>1502.3688999999999</v>
      </c>
      <c r="D270" s="144">
        <v>77.621089999999995</v>
      </c>
      <c r="E270" s="144">
        <v>2261.5603099999998</v>
      </c>
    </row>
    <row r="271" spans="1:5" x14ac:dyDescent="0.3">
      <c r="A271" s="207">
        <v>0.91319444444525288</v>
      </c>
      <c r="B271" s="144">
        <v>1419.1931</v>
      </c>
      <c r="C271" s="144">
        <v>1513.3098</v>
      </c>
      <c r="D271" s="144">
        <v>76.846609999999998</v>
      </c>
      <c r="E271" s="144">
        <v>2280.0407799999998</v>
      </c>
    </row>
    <row r="272" spans="1:5" x14ac:dyDescent="0.3">
      <c r="A272" s="207">
        <v>0.91666666666424135</v>
      </c>
      <c r="B272" s="144">
        <v>1429.3613</v>
      </c>
      <c r="C272" s="144">
        <v>1448.9473</v>
      </c>
      <c r="D272" s="144">
        <v>78.708590000000001</v>
      </c>
      <c r="E272" s="144">
        <v>2251.2249900000002</v>
      </c>
    </row>
    <row r="273" spans="1:5" x14ac:dyDescent="0.3">
      <c r="A273" s="207">
        <v>0.92013888889050577</v>
      </c>
      <c r="B273" s="144">
        <v>1376.6896999999999</v>
      </c>
      <c r="C273" s="144">
        <v>1451.8757000000001</v>
      </c>
      <c r="D273" s="144">
        <v>148.99</v>
      </c>
      <c r="E273" s="144">
        <v>2202.0599400000001</v>
      </c>
    </row>
    <row r="274" spans="1:5" x14ac:dyDescent="0.3">
      <c r="A274" s="207">
        <v>0.92361111110949423</v>
      </c>
      <c r="B274" s="144">
        <v>1388.7119</v>
      </c>
      <c r="C274" s="144">
        <v>1410.5614</v>
      </c>
      <c r="D274" s="144">
        <v>148.99</v>
      </c>
      <c r="E274" s="144">
        <v>2156.45478</v>
      </c>
    </row>
    <row r="275" spans="1:5" x14ac:dyDescent="0.3">
      <c r="A275" s="207">
        <v>0.92708333333575865</v>
      </c>
      <c r="B275" s="144">
        <v>1367.6731</v>
      </c>
      <c r="C275" s="144">
        <v>1446.7448999999999</v>
      </c>
      <c r="D275" s="144">
        <v>149.77745999999999</v>
      </c>
      <c r="E275" s="144">
        <v>2155.6122099999998</v>
      </c>
    </row>
    <row r="276" spans="1:5" x14ac:dyDescent="0.3">
      <c r="A276" s="207">
        <v>0.93055555555474712</v>
      </c>
      <c r="B276" s="144">
        <v>1356.2928999999999</v>
      </c>
      <c r="C276" s="144">
        <v>1423.1348</v>
      </c>
      <c r="D276" s="144">
        <v>89.298699999999997</v>
      </c>
      <c r="E276" s="144">
        <v>2175.9734100000001</v>
      </c>
    </row>
    <row r="277" spans="1:5" x14ac:dyDescent="0.3">
      <c r="A277" s="207">
        <v>0.93402777778101154</v>
      </c>
      <c r="B277" s="144">
        <v>1355.7256</v>
      </c>
      <c r="C277" s="144">
        <v>1439.6692</v>
      </c>
      <c r="D277" s="144">
        <v>101.08280999999999</v>
      </c>
      <c r="E277" s="144">
        <v>2184.28053</v>
      </c>
    </row>
    <row r="278" spans="1:5" x14ac:dyDescent="0.3">
      <c r="A278" s="207">
        <v>0.9375</v>
      </c>
      <c r="B278" s="144">
        <v>1354.5730000000001</v>
      </c>
      <c r="C278" s="144">
        <v>1431.2146</v>
      </c>
      <c r="D278" s="144">
        <v>83.842460000000003</v>
      </c>
      <c r="E278" s="144">
        <v>2191.6378300000001</v>
      </c>
    </row>
    <row r="279" spans="1:5" x14ac:dyDescent="0.3">
      <c r="A279" s="207">
        <v>0.94097222221898846</v>
      </c>
      <c r="B279" s="144">
        <v>1352.8753999999999</v>
      </c>
      <c r="C279" s="144">
        <v>1353.25</v>
      </c>
      <c r="D279" s="144">
        <v>91.50188</v>
      </c>
      <c r="E279" s="144">
        <v>2208.5258399999998</v>
      </c>
    </row>
    <row r="280" spans="1:5" x14ac:dyDescent="0.3">
      <c r="A280" s="207">
        <v>0.94444444444525288</v>
      </c>
      <c r="B280" s="144">
        <v>1350.3456000000001</v>
      </c>
      <c r="C280" s="144">
        <v>1356.5254</v>
      </c>
      <c r="D280" s="144">
        <v>86.42</v>
      </c>
      <c r="E280" s="144">
        <v>2203.56023</v>
      </c>
    </row>
    <row r="281" spans="1:5" x14ac:dyDescent="0.3">
      <c r="A281" s="207">
        <v>0.94791666666424135</v>
      </c>
      <c r="B281" s="144">
        <v>1331.2859000000001</v>
      </c>
      <c r="C281" s="144">
        <v>1345.7346</v>
      </c>
      <c r="D281" s="144">
        <v>83.644180000000006</v>
      </c>
      <c r="E281" s="144">
        <v>2253.6036199999999</v>
      </c>
    </row>
    <row r="282" spans="1:5" x14ac:dyDescent="0.3">
      <c r="A282" s="207">
        <v>0.95138888889050577</v>
      </c>
      <c r="B282" s="144">
        <v>1302.4674</v>
      </c>
      <c r="C282" s="144">
        <v>1355.4306999999999</v>
      </c>
      <c r="D282" s="144">
        <v>86.42</v>
      </c>
      <c r="E282" s="144">
        <v>2270.1812599999998</v>
      </c>
    </row>
    <row r="283" spans="1:5" x14ac:dyDescent="0.3">
      <c r="A283" s="207">
        <v>0.95486111110949423</v>
      </c>
      <c r="B283" s="144">
        <v>1323.3264999999999</v>
      </c>
      <c r="C283" s="144">
        <v>1368.2046</v>
      </c>
      <c r="D283" s="144">
        <v>80.359160000000003</v>
      </c>
      <c r="E283" s="144">
        <v>2283.0925400000001</v>
      </c>
    </row>
    <row r="284" spans="1:5" x14ac:dyDescent="0.3">
      <c r="A284" s="207">
        <v>0.95833333333575865</v>
      </c>
      <c r="B284" s="144">
        <v>1282.3933</v>
      </c>
      <c r="C284" s="144">
        <v>1353.3062</v>
      </c>
      <c r="D284" s="144">
        <v>75.34648</v>
      </c>
      <c r="E284" s="144">
        <v>2248.26593</v>
      </c>
    </row>
    <row r="285" spans="1:5" x14ac:dyDescent="0.3">
      <c r="A285" s="207">
        <v>0.96180555555474712</v>
      </c>
      <c r="B285" s="144">
        <v>1305.9467999999999</v>
      </c>
      <c r="C285" s="144">
        <v>1353.1237000000001</v>
      </c>
      <c r="D285" s="144">
        <v>100.21801000000001</v>
      </c>
      <c r="E285" s="144">
        <v>2267.9098300000001</v>
      </c>
    </row>
    <row r="286" spans="1:5" x14ac:dyDescent="0.3">
      <c r="A286" s="207">
        <v>0.96527777778101154</v>
      </c>
      <c r="B286" s="144">
        <v>1287.7271000000001</v>
      </c>
      <c r="C286" s="144">
        <v>1362.0054</v>
      </c>
      <c r="D286" s="144">
        <v>116.6626</v>
      </c>
      <c r="E286" s="144">
        <v>2266.9404800000002</v>
      </c>
    </row>
    <row r="287" spans="1:5" x14ac:dyDescent="0.3">
      <c r="A287" s="207">
        <v>0.96875</v>
      </c>
      <c r="B287" s="144">
        <v>1321.2184999999999</v>
      </c>
      <c r="C287" s="144">
        <v>1392.5347999999999</v>
      </c>
      <c r="D287" s="144">
        <v>148.99</v>
      </c>
      <c r="E287" s="144">
        <v>2285.5849400000002</v>
      </c>
    </row>
    <row r="288" spans="1:5" x14ac:dyDescent="0.3">
      <c r="A288" s="207">
        <v>0.97222222221898846</v>
      </c>
      <c r="B288" s="144">
        <v>1331.1419000000001</v>
      </c>
      <c r="C288" s="144">
        <v>1403.829</v>
      </c>
      <c r="D288" s="144">
        <v>125.39294</v>
      </c>
      <c r="E288" s="144">
        <v>2290.48549</v>
      </c>
    </row>
    <row r="289" spans="1:5" x14ac:dyDescent="0.3">
      <c r="A289" s="207">
        <v>0.97569444444525288</v>
      </c>
      <c r="B289" s="144">
        <v>1361.6687999999999</v>
      </c>
      <c r="C289" s="144">
        <v>1348.9884</v>
      </c>
      <c r="D289" s="144">
        <v>114.96845</v>
      </c>
      <c r="E289" s="144">
        <v>2293.6778899999999</v>
      </c>
    </row>
    <row r="290" spans="1:5" x14ac:dyDescent="0.3">
      <c r="A290" s="207">
        <v>0.97916666666424135</v>
      </c>
      <c r="B290" s="144">
        <v>1372.0444</v>
      </c>
      <c r="C290" s="144">
        <v>1388.0398</v>
      </c>
      <c r="D290" s="144">
        <v>96.308869999999999</v>
      </c>
      <c r="E290" s="144">
        <v>2318.9679099999998</v>
      </c>
    </row>
    <row r="291" spans="1:5" x14ac:dyDescent="0.3">
      <c r="A291" s="207">
        <v>0.98263888889050577</v>
      </c>
      <c r="B291" s="144">
        <v>1426.5456999999999</v>
      </c>
      <c r="C291" s="144">
        <v>1456.5273</v>
      </c>
      <c r="D291" s="144">
        <v>131.97637</v>
      </c>
      <c r="E291" s="144">
        <v>2352.3802500000002</v>
      </c>
    </row>
    <row r="292" spans="1:5" x14ac:dyDescent="0.3">
      <c r="A292" s="207">
        <v>0.98611111110949423</v>
      </c>
      <c r="B292" s="144">
        <v>1492.1564000000001</v>
      </c>
      <c r="C292" s="144">
        <v>1466.8933999999999</v>
      </c>
      <c r="D292" s="144">
        <v>132.90637000000001</v>
      </c>
      <c r="E292" s="144">
        <v>2334.00983</v>
      </c>
    </row>
    <row r="293" spans="1:5" x14ac:dyDescent="0.3">
      <c r="A293" s="207">
        <v>0.98958333333575865</v>
      </c>
      <c r="B293" s="144">
        <v>1488.588</v>
      </c>
      <c r="C293" s="144">
        <v>1455.3755000000001</v>
      </c>
      <c r="D293" s="144">
        <v>101.50424</v>
      </c>
      <c r="E293" s="144">
        <v>2315.8824500000001</v>
      </c>
    </row>
    <row r="294" spans="1:5" x14ac:dyDescent="0.3">
      <c r="A294" s="207">
        <v>0.99305555555474712</v>
      </c>
      <c r="B294" s="144">
        <v>1463.9617000000001</v>
      </c>
      <c r="C294" s="144">
        <v>1464.9083000000001</v>
      </c>
      <c r="D294" s="144">
        <v>88.709469999999996</v>
      </c>
      <c r="E294" s="144">
        <v>2323.16579</v>
      </c>
    </row>
    <row r="295" spans="1:5" x14ac:dyDescent="0.3">
      <c r="A295" s="207">
        <v>0.99652777778101154</v>
      </c>
      <c r="B295" s="144">
        <v>1491.2606000000001</v>
      </c>
      <c r="C295" s="144">
        <v>1449.1525999999999</v>
      </c>
      <c r="D295" s="144">
        <v>86.253039999999999</v>
      </c>
      <c r="E295" s="144">
        <v>2329.5794500000002</v>
      </c>
    </row>
    <row r="296" spans="1:5" x14ac:dyDescent="0.3">
      <c r="A296" s="207">
        <v>1</v>
      </c>
      <c r="B296" s="144">
        <v>1454.7910999999999</v>
      </c>
      <c r="C296" s="144">
        <v>1423.7285999999999</v>
      </c>
      <c r="D296" s="144">
        <v>79.998469999999998</v>
      </c>
      <c r="E296" s="144">
        <v>2295.28782</v>
      </c>
    </row>
    <row r="297" spans="1:5" x14ac:dyDescent="0.3">
      <c r="A297" s="33"/>
      <c r="B297" s="33"/>
      <c r="C297" s="33"/>
    </row>
    <row r="298" spans="1:5" x14ac:dyDescent="0.3">
      <c r="A298" s="33"/>
      <c r="B298" s="33"/>
      <c r="C298" s="33"/>
    </row>
    <row r="299" spans="1:5" x14ac:dyDescent="0.3">
      <c r="A299" s="33"/>
      <c r="B299" s="33"/>
      <c r="C299" s="33"/>
    </row>
    <row r="300" spans="1:5" x14ac:dyDescent="0.3">
      <c r="A300" s="33"/>
      <c r="B300" s="33"/>
      <c r="C300" s="33"/>
    </row>
    <row r="301" spans="1:5" x14ac:dyDescent="0.3">
      <c r="A301" s="33"/>
      <c r="B301" s="33"/>
      <c r="C301" s="33"/>
    </row>
    <row r="302" spans="1:5" x14ac:dyDescent="0.3">
      <c r="A302" s="33"/>
      <c r="B302" s="33"/>
      <c r="C302" s="33"/>
    </row>
    <row r="303" spans="1:5" x14ac:dyDescent="0.3">
      <c r="A303" s="33"/>
      <c r="B303" s="33"/>
      <c r="C303" s="33"/>
    </row>
    <row r="304" spans="1:5" x14ac:dyDescent="0.3">
      <c r="A304" s="33"/>
      <c r="B304" s="33"/>
      <c r="C304" s="33"/>
    </row>
    <row r="305" spans="1:3" x14ac:dyDescent="0.3">
      <c r="A305" s="33"/>
      <c r="B305" s="33"/>
      <c r="C305" s="33"/>
    </row>
    <row r="306" spans="1:3" x14ac:dyDescent="0.3">
      <c r="A306" s="33"/>
      <c r="B306" s="33"/>
      <c r="C306" s="33"/>
    </row>
    <row r="307" spans="1:3" x14ac:dyDescent="0.3">
      <c r="A307" s="33"/>
      <c r="B307" s="33"/>
      <c r="C307" s="33"/>
    </row>
    <row r="308" spans="1:3" x14ac:dyDescent="0.3">
      <c r="A308" s="33"/>
      <c r="B308" s="33"/>
      <c r="C308" s="33"/>
    </row>
    <row r="309" spans="1:3" x14ac:dyDescent="0.3">
      <c r="A309" s="33"/>
      <c r="B309" s="33"/>
      <c r="C309" s="33"/>
    </row>
    <row r="310" spans="1:3" x14ac:dyDescent="0.3">
      <c r="A310" s="33"/>
      <c r="B310" s="33"/>
      <c r="C310" s="33"/>
    </row>
    <row r="311" spans="1:3" x14ac:dyDescent="0.3">
      <c r="A311" s="33"/>
      <c r="B311" s="33"/>
      <c r="C311" s="33"/>
    </row>
    <row r="312" spans="1:3" x14ac:dyDescent="0.3">
      <c r="A312" s="33"/>
      <c r="B312" s="33"/>
      <c r="C312" s="33"/>
    </row>
    <row r="313" spans="1:3" x14ac:dyDescent="0.3">
      <c r="A313" s="33"/>
      <c r="B313" s="33"/>
      <c r="C313" s="33"/>
    </row>
    <row r="314" spans="1:3" x14ac:dyDescent="0.3">
      <c r="A314" s="33"/>
      <c r="B314" s="33"/>
      <c r="C314" s="33"/>
    </row>
    <row r="315" spans="1:3" x14ac:dyDescent="0.3">
      <c r="A315" s="33"/>
      <c r="B315" s="33"/>
      <c r="C315" s="33"/>
    </row>
    <row r="316" spans="1:3" x14ac:dyDescent="0.3">
      <c r="A316" s="33"/>
      <c r="B316" s="33"/>
      <c r="C316" s="33"/>
    </row>
    <row r="317" spans="1:3" x14ac:dyDescent="0.3">
      <c r="A317" s="33"/>
      <c r="B317" s="33"/>
      <c r="C317" s="33"/>
    </row>
    <row r="318" spans="1:3" x14ac:dyDescent="0.3">
      <c r="A318" s="33"/>
      <c r="B318" s="33"/>
      <c r="C318" s="33"/>
    </row>
    <row r="319" spans="1:3" x14ac:dyDescent="0.3">
      <c r="A319" s="33"/>
      <c r="B319" s="33"/>
      <c r="C319" s="33"/>
    </row>
    <row r="320" spans="1:3" x14ac:dyDescent="0.3">
      <c r="A320" s="33"/>
      <c r="B320" s="33"/>
      <c r="C320" s="33"/>
    </row>
    <row r="321" spans="1:3" x14ac:dyDescent="0.3">
      <c r="A321" s="33"/>
      <c r="B321" s="33"/>
      <c r="C321" s="33"/>
    </row>
    <row r="322" spans="1:3" x14ac:dyDescent="0.3">
      <c r="A322" s="33"/>
      <c r="B322" s="33"/>
      <c r="C322" s="33"/>
    </row>
    <row r="323" spans="1:3" x14ac:dyDescent="0.3">
      <c r="A323" s="33"/>
      <c r="B323" s="33"/>
      <c r="C323" s="33"/>
    </row>
    <row r="324" spans="1:3" x14ac:dyDescent="0.3">
      <c r="A324" s="33"/>
      <c r="B324" s="33"/>
      <c r="C324" s="33"/>
    </row>
    <row r="325" spans="1:3" x14ac:dyDescent="0.3">
      <c r="A325" s="33"/>
      <c r="B325" s="33"/>
      <c r="C325" s="33"/>
    </row>
    <row r="326" spans="1:3" x14ac:dyDescent="0.3">
      <c r="A326" s="33"/>
      <c r="B326" s="33"/>
      <c r="C326" s="33"/>
    </row>
    <row r="327" spans="1:3" x14ac:dyDescent="0.3">
      <c r="A327" s="33"/>
      <c r="B327" s="33"/>
      <c r="C327" s="33"/>
    </row>
    <row r="328" spans="1:3" x14ac:dyDescent="0.3">
      <c r="A328" s="33"/>
      <c r="B328" s="33"/>
      <c r="C328" s="33"/>
    </row>
    <row r="329" spans="1:3" x14ac:dyDescent="0.3">
      <c r="A329" s="33"/>
      <c r="B329" s="33"/>
      <c r="C329" s="33"/>
    </row>
    <row r="330" spans="1:3" x14ac:dyDescent="0.3">
      <c r="A330" s="33"/>
      <c r="B330" s="33"/>
      <c r="C330" s="33"/>
    </row>
    <row r="331" spans="1:3" x14ac:dyDescent="0.3">
      <c r="A331" s="33"/>
      <c r="B331" s="33"/>
      <c r="C331" s="33"/>
    </row>
    <row r="332" spans="1:3" x14ac:dyDescent="0.3">
      <c r="A332" s="33"/>
      <c r="B332" s="33"/>
      <c r="C332" s="33"/>
    </row>
    <row r="333" spans="1:3" x14ac:dyDescent="0.3">
      <c r="A333" s="33"/>
      <c r="B333" s="33"/>
      <c r="C333" s="33"/>
    </row>
    <row r="334" spans="1:3" x14ac:dyDescent="0.3">
      <c r="A334" s="33"/>
      <c r="B334" s="33"/>
      <c r="C334" s="33"/>
    </row>
    <row r="335" spans="1:3" x14ac:dyDescent="0.3">
      <c r="A335" s="33"/>
      <c r="B335" s="33"/>
      <c r="C335" s="33"/>
    </row>
    <row r="336" spans="1:3" x14ac:dyDescent="0.3">
      <c r="A336" s="33"/>
      <c r="B336" s="33"/>
      <c r="C336" s="33"/>
    </row>
    <row r="337" spans="1:3" x14ac:dyDescent="0.3">
      <c r="A337" s="33"/>
      <c r="B337" s="33"/>
      <c r="C337" s="33"/>
    </row>
    <row r="338" spans="1:3" x14ac:dyDescent="0.3">
      <c r="A338" s="33"/>
      <c r="B338" s="33"/>
      <c r="C338" s="33"/>
    </row>
    <row r="339" spans="1:3" x14ac:dyDescent="0.3">
      <c r="A339" s="33"/>
      <c r="B339" s="33"/>
      <c r="C339" s="33"/>
    </row>
    <row r="340" spans="1:3" x14ac:dyDescent="0.3">
      <c r="A340" s="33"/>
      <c r="B340" s="33"/>
      <c r="C340" s="33"/>
    </row>
    <row r="341" spans="1:3" x14ac:dyDescent="0.3">
      <c r="A341" s="33"/>
      <c r="B341" s="33"/>
      <c r="C341" s="33"/>
    </row>
    <row r="342" spans="1:3" x14ac:dyDescent="0.3">
      <c r="A342" s="33"/>
      <c r="B342" s="33"/>
      <c r="C342" s="33"/>
    </row>
    <row r="343" spans="1:3" x14ac:dyDescent="0.3">
      <c r="A343" s="33"/>
      <c r="B343" s="33"/>
      <c r="C343" s="33"/>
    </row>
    <row r="344" spans="1:3" x14ac:dyDescent="0.3">
      <c r="A344" s="33"/>
      <c r="B344" s="33"/>
      <c r="C344" s="33"/>
    </row>
    <row r="345" spans="1:3" x14ac:dyDescent="0.3">
      <c r="A345" s="33"/>
      <c r="B345" s="33"/>
      <c r="C345" s="33"/>
    </row>
    <row r="346" spans="1:3" x14ac:dyDescent="0.3">
      <c r="A346" s="33"/>
      <c r="B346" s="33"/>
      <c r="C346" s="33"/>
    </row>
    <row r="347" spans="1:3" x14ac:dyDescent="0.3">
      <c r="A347" s="33"/>
      <c r="B347" s="33"/>
      <c r="C347" s="33"/>
    </row>
    <row r="348" spans="1:3" x14ac:dyDescent="0.3">
      <c r="A348" s="33"/>
      <c r="B348" s="33"/>
      <c r="C348" s="33"/>
    </row>
    <row r="349" spans="1:3" x14ac:dyDescent="0.3">
      <c r="A349" s="33"/>
      <c r="B349" s="33"/>
      <c r="C349" s="33"/>
    </row>
    <row r="350" spans="1:3" x14ac:dyDescent="0.3">
      <c r="A350" s="33"/>
      <c r="B350" s="33"/>
      <c r="C350" s="33"/>
    </row>
    <row r="351" spans="1:3" x14ac:dyDescent="0.3">
      <c r="A351" s="33"/>
      <c r="B351" s="33"/>
      <c r="C351" s="33"/>
    </row>
    <row r="352" spans="1:3" x14ac:dyDescent="0.3">
      <c r="A352" s="33"/>
      <c r="B352" s="33"/>
      <c r="C352" s="33"/>
    </row>
    <row r="353" spans="1:3" x14ac:dyDescent="0.3">
      <c r="A353" s="33"/>
      <c r="B353" s="33"/>
      <c r="C353" s="33"/>
    </row>
    <row r="354" spans="1:3" x14ac:dyDescent="0.3">
      <c r="A354" s="33"/>
      <c r="B354" s="33"/>
      <c r="C354" s="33"/>
    </row>
    <row r="355" spans="1:3" x14ac:dyDescent="0.3">
      <c r="A355" s="33"/>
      <c r="B355" s="33"/>
      <c r="C355" s="33"/>
    </row>
    <row r="356" spans="1:3" x14ac:dyDescent="0.3">
      <c r="A356" s="33"/>
      <c r="B356" s="33"/>
      <c r="C356" s="33"/>
    </row>
    <row r="357" spans="1:3" x14ac:dyDescent="0.3">
      <c r="A357" s="33"/>
      <c r="B357" s="33"/>
      <c r="C357" s="33"/>
    </row>
    <row r="358" spans="1:3" x14ac:dyDescent="0.3">
      <c r="A358" s="33"/>
      <c r="B358" s="33"/>
      <c r="C358" s="33"/>
    </row>
    <row r="359" spans="1:3" x14ac:dyDescent="0.3">
      <c r="A359" s="33"/>
      <c r="B359" s="33"/>
      <c r="C359" s="33"/>
    </row>
    <row r="360" spans="1:3" x14ac:dyDescent="0.3">
      <c r="A360" s="33"/>
      <c r="B360" s="33"/>
      <c r="C360" s="33"/>
    </row>
    <row r="361" spans="1:3" x14ac:dyDescent="0.3">
      <c r="A361" s="33"/>
      <c r="B361" s="33"/>
      <c r="C361" s="33"/>
    </row>
    <row r="362" spans="1:3" x14ac:dyDescent="0.3">
      <c r="A362" s="33"/>
      <c r="B362" s="33"/>
      <c r="C362" s="33"/>
    </row>
    <row r="363" spans="1:3" x14ac:dyDescent="0.3">
      <c r="A363" s="33"/>
      <c r="B363" s="33"/>
      <c r="C363" s="33"/>
    </row>
    <row r="364" spans="1:3" x14ac:dyDescent="0.3">
      <c r="A364" s="33"/>
      <c r="B364" s="33"/>
      <c r="C364" s="33"/>
    </row>
    <row r="365" spans="1:3" x14ac:dyDescent="0.3">
      <c r="A365" s="33"/>
      <c r="B365" s="33"/>
      <c r="C365" s="33"/>
    </row>
    <row r="366" spans="1:3" x14ac:dyDescent="0.3">
      <c r="A366" s="33"/>
      <c r="B366" s="33"/>
      <c r="C366" s="33"/>
    </row>
    <row r="367" spans="1:3" x14ac:dyDescent="0.3">
      <c r="A367" s="33"/>
      <c r="B367" s="33"/>
      <c r="C367" s="33"/>
    </row>
    <row r="368" spans="1:3" x14ac:dyDescent="0.3">
      <c r="A368" s="33"/>
      <c r="B368" s="33"/>
      <c r="C368" s="33"/>
    </row>
    <row r="369" spans="1:3" x14ac:dyDescent="0.3">
      <c r="A369" s="33"/>
      <c r="B369" s="33"/>
      <c r="C369" s="33"/>
    </row>
    <row r="370" spans="1:3" x14ac:dyDescent="0.3">
      <c r="A370" s="33"/>
      <c r="B370" s="33"/>
      <c r="C370" s="33"/>
    </row>
    <row r="371" spans="1:3" x14ac:dyDescent="0.3">
      <c r="A371" s="33"/>
      <c r="B371" s="33"/>
      <c r="C371" s="33"/>
    </row>
    <row r="372" spans="1:3" x14ac:dyDescent="0.3">
      <c r="A372" s="33"/>
      <c r="B372" s="33"/>
      <c r="C372" s="33"/>
    </row>
    <row r="373" spans="1:3" x14ac:dyDescent="0.3">
      <c r="A373" s="33"/>
      <c r="B373" s="33"/>
      <c r="C373" s="33"/>
    </row>
    <row r="374" spans="1:3" x14ac:dyDescent="0.3">
      <c r="A374" s="33"/>
      <c r="B374" s="33"/>
      <c r="C374" s="33"/>
    </row>
    <row r="375" spans="1:3" x14ac:dyDescent="0.3">
      <c r="A375" s="33"/>
      <c r="B375" s="33"/>
      <c r="C375" s="33"/>
    </row>
    <row r="376" spans="1:3" x14ac:dyDescent="0.3">
      <c r="A376" s="33"/>
      <c r="B376" s="33"/>
      <c r="C376" s="33"/>
    </row>
    <row r="377" spans="1:3" x14ac:dyDescent="0.3">
      <c r="A377" s="33"/>
      <c r="B377" s="33"/>
      <c r="C377" s="33"/>
    </row>
    <row r="378" spans="1:3" x14ac:dyDescent="0.3">
      <c r="A378" s="33"/>
      <c r="B378" s="33"/>
      <c r="C378" s="33"/>
    </row>
    <row r="379" spans="1:3" x14ac:dyDescent="0.3">
      <c r="A379" s="33"/>
      <c r="B379" s="33"/>
      <c r="C379" s="33"/>
    </row>
    <row r="380" spans="1:3" x14ac:dyDescent="0.3">
      <c r="A380" s="33"/>
      <c r="B380" s="33"/>
      <c r="C380" s="33"/>
    </row>
    <row r="381" spans="1:3" x14ac:dyDescent="0.3">
      <c r="A381" s="33"/>
      <c r="B381" s="33"/>
      <c r="C381" s="33"/>
    </row>
    <row r="382" spans="1:3" x14ac:dyDescent="0.3">
      <c r="A382" s="33"/>
      <c r="B382" s="33"/>
      <c r="C382" s="33"/>
    </row>
    <row r="383" spans="1:3" x14ac:dyDescent="0.3">
      <c r="A383" s="33"/>
      <c r="B383" s="33"/>
      <c r="C383" s="33"/>
    </row>
    <row r="384" spans="1:3" x14ac:dyDescent="0.3">
      <c r="A384" s="33"/>
      <c r="B384" s="33"/>
      <c r="C384" s="33"/>
    </row>
    <row r="385" spans="1:3" x14ac:dyDescent="0.3">
      <c r="A385" s="33"/>
      <c r="B385" s="33"/>
      <c r="C385" s="33"/>
    </row>
    <row r="386" spans="1:3" x14ac:dyDescent="0.3">
      <c r="A386" s="33"/>
      <c r="B386" s="33"/>
      <c r="C386" s="33"/>
    </row>
    <row r="387" spans="1:3" x14ac:dyDescent="0.3">
      <c r="A387" s="33"/>
      <c r="B387" s="33"/>
      <c r="C387" s="33"/>
    </row>
    <row r="388" spans="1:3" x14ac:dyDescent="0.3">
      <c r="A388" s="33"/>
      <c r="B388" s="33"/>
      <c r="C388" s="33"/>
    </row>
    <row r="389" spans="1:3" x14ac:dyDescent="0.3">
      <c r="A389" s="33"/>
      <c r="B389" s="33"/>
      <c r="C389" s="33"/>
    </row>
    <row r="390" spans="1:3" x14ac:dyDescent="0.3">
      <c r="A390" s="33"/>
      <c r="B390" s="33"/>
      <c r="C390" s="33"/>
    </row>
    <row r="391" spans="1:3" x14ac:dyDescent="0.3">
      <c r="A391" s="33"/>
      <c r="B391" s="33"/>
      <c r="C391" s="33"/>
    </row>
    <row r="392" spans="1:3" x14ac:dyDescent="0.3">
      <c r="A392" s="33"/>
      <c r="B392" s="33"/>
      <c r="C392" s="33"/>
    </row>
    <row r="393" spans="1:3" x14ac:dyDescent="0.3">
      <c r="A393" s="33"/>
      <c r="B393" s="33"/>
      <c r="C393" s="33"/>
    </row>
    <row r="394" spans="1:3" x14ac:dyDescent="0.3">
      <c r="A394" s="33"/>
      <c r="B394" s="33"/>
      <c r="C394" s="33"/>
    </row>
    <row r="395" spans="1:3" x14ac:dyDescent="0.3">
      <c r="A395" s="33"/>
      <c r="B395" s="33"/>
      <c r="C395" s="33"/>
    </row>
    <row r="396" spans="1:3" x14ac:dyDescent="0.3">
      <c r="A396" s="33"/>
      <c r="B396" s="33"/>
      <c r="C396" s="33"/>
    </row>
    <row r="397" spans="1:3" x14ac:dyDescent="0.3">
      <c r="A397" s="33"/>
      <c r="B397" s="33"/>
      <c r="C397" s="33"/>
    </row>
    <row r="398" spans="1:3" x14ac:dyDescent="0.3">
      <c r="A398" s="33"/>
      <c r="B398" s="33"/>
      <c r="C398" s="33"/>
    </row>
    <row r="399" spans="1:3" x14ac:dyDescent="0.3">
      <c r="A399" s="33"/>
      <c r="B399" s="33"/>
      <c r="C399" s="33"/>
    </row>
    <row r="400" spans="1:3" x14ac:dyDescent="0.3">
      <c r="A400" s="33"/>
      <c r="B400" s="33"/>
      <c r="C400" s="33"/>
    </row>
    <row r="401" spans="1:3" x14ac:dyDescent="0.3">
      <c r="A401" s="33"/>
      <c r="B401" s="33"/>
      <c r="C401" s="33"/>
    </row>
    <row r="402" spans="1:3" x14ac:dyDescent="0.3">
      <c r="A402" s="33"/>
      <c r="B402" s="33"/>
      <c r="C402" s="33"/>
    </row>
    <row r="403" spans="1:3" x14ac:dyDescent="0.3">
      <c r="A403" s="33"/>
      <c r="B403" s="33"/>
      <c r="C403" s="33"/>
    </row>
    <row r="404" spans="1:3" x14ac:dyDescent="0.3">
      <c r="A404" s="33"/>
      <c r="B404" s="33"/>
      <c r="C404" s="33"/>
    </row>
    <row r="405" spans="1:3" x14ac:dyDescent="0.3">
      <c r="A405" s="33"/>
      <c r="B405" s="33"/>
      <c r="C405" s="33"/>
    </row>
    <row r="406" spans="1:3" x14ac:dyDescent="0.3">
      <c r="A406" s="33"/>
      <c r="B406" s="33"/>
      <c r="C406" s="33"/>
    </row>
    <row r="407" spans="1:3" x14ac:dyDescent="0.3">
      <c r="A407" s="33"/>
      <c r="B407" s="33"/>
      <c r="C407" s="33"/>
    </row>
    <row r="408" spans="1:3" x14ac:dyDescent="0.3">
      <c r="A408" s="33"/>
      <c r="B408" s="33"/>
      <c r="C408" s="33"/>
    </row>
    <row r="409" spans="1:3" x14ac:dyDescent="0.3">
      <c r="A409" s="33"/>
      <c r="B409" s="33"/>
      <c r="C409" s="33"/>
    </row>
    <row r="410" spans="1:3" x14ac:dyDescent="0.3">
      <c r="A410" s="33"/>
      <c r="B410" s="33"/>
      <c r="C410" s="33"/>
    </row>
    <row r="411" spans="1:3" x14ac:dyDescent="0.3">
      <c r="A411" s="33"/>
      <c r="B411" s="33"/>
      <c r="C411" s="33"/>
    </row>
    <row r="412" spans="1:3" x14ac:dyDescent="0.3">
      <c r="A412" s="33"/>
      <c r="B412" s="33"/>
      <c r="C412" s="33"/>
    </row>
    <row r="413" spans="1:3" x14ac:dyDescent="0.3">
      <c r="A413" s="33"/>
      <c r="B413" s="33"/>
      <c r="C413" s="33"/>
    </row>
    <row r="414" spans="1:3" x14ac:dyDescent="0.3">
      <c r="A414" s="33"/>
      <c r="B414" s="33"/>
      <c r="C414" s="33"/>
    </row>
    <row r="415" spans="1:3" x14ac:dyDescent="0.3">
      <c r="A415" s="33"/>
      <c r="B415" s="33"/>
      <c r="C415" s="33"/>
    </row>
    <row r="416" spans="1:3" x14ac:dyDescent="0.3">
      <c r="A416" s="33"/>
      <c r="B416" s="33"/>
      <c r="C416" s="33"/>
    </row>
    <row r="417" spans="1:3" x14ac:dyDescent="0.3">
      <c r="A417" s="33"/>
      <c r="B417" s="33"/>
      <c r="C417" s="33"/>
    </row>
    <row r="418" spans="1:3" x14ac:dyDescent="0.3">
      <c r="A418" s="33"/>
      <c r="B418" s="33"/>
      <c r="C418" s="33"/>
    </row>
    <row r="419" spans="1:3" x14ac:dyDescent="0.3">
      <c r="A419" s="33"/>
      <c r="B419" s="33"/>
      <c r="C419" s="33"/>
    </row>
    <row r="420" spans="1:3" x14ac:dyDescent="0.3">
      <c r="A420" s="33"/>
      <c r="B420" s="33"/>
      <c r="C420" s="33"/>
    </row>
    <row r="421" spans="1:3" x14ac:dyDescent="0.3">
      <c r="A421" s="33"/>
      <c r="B421" s="33"/>
      <c r="C421" s="33"/>
    </row>
    <row r="422" spans="1:3" x14ac:dyDescent="0.3">
      <c r="A422" s="33"/>
      <c r="B422" s="33"/>
      <c r="C422" s="33"/>
    </row>
    <row r="423" spans="1:3" x14ac:dyDescent="0.3">
      <c r="A423" s="33"/>
      <c r="B423" s="33"/>
      <c r="C423" s="33"/>
    </row>
    <row r="424" spans="1:3" x14ac:dyDescent="0.3">
      <c r="A424" s="33"/>
      <c r="B424" s="33"/>
      <c r="C424" s="33"/>
    </row>
    <row r="425" spans="1:3" x14ac:dyDescent="0.3">
      <c r="A425" s="33"/>
      <c r="B425" s="33"/>
      <c r="C425" s="33"/>
    </row>
    <row r="426" spans="1:3" x14ac:dyDescent="0.3">
      <c r="A426" s="33"/>
      <c r="B426" s="33"/>
      <c r="C426" s="33"/>
    </row>
    <row r="427" spans="1:3" x14ac:dyDescent="0.3">
      <c r="A427" s="33"/>
      <c r="B427" s="33"/>
      <c r="C427" s="33"/>
    </row>
    <row r="428" spans="1:3" x14ac:dyDescent="0.3">
      <c r="A428" s="33"/>
      <c r="B428" s="33"/>
      <c r="C428" s="33"/>
    </row>
    <row r="429" spans="1:3" x14ac:dyDescent="0.3">
      <c r="A429" s="33"/>
      <c r="B429" s="33"/>
      <c r="C429" s="33"/>
    </row>
    <row r="430" spans="1:3" x14ac:dyDescent="0.3">
      <c r="A430" s="33"/>
      <c r="B430" s="33"/>
      <c r="C430" s="33"/>
    </row>
    <row r="431" spans="1:3" x14ac:dyDescent="0.3">
      <c r="A431" s="33"/>
      <c r="B431" s="33"/>
      <c r="C431" s="33"/>
    </row>
    <row r="432" spans="1:3" x14ac:dyDescent="0.3">
      <c r="A432" s="33"/>
      <c r="B432" s="33"/>
      <c r="C432" s="33"/>
    </row>
    <row r="433" spans="1:3" x14ac:dyDescent="0.3">
      <c r="A433" s="33"/>
      <c r="B433" s="33"/>
      <c r="C433" s="33"/>
    </row>
    <row r="434" spans="1:3" x14ac:dyDescent="0.3">
      <c r="A434" s="33"/>
      <c r="B434" s="33"/>
      <c r="C434" s="33"/>
    </row>
    <row r="435" spans="1:3" x14ac:dyDescent="0.3">
      <c r="A435" s="33"/>
      <c r="B435" s="33"/>
      <c r="C435" s="33"/>
    </row>
    <row r="436" spans="1:3" x14ac:dyDescent="0.3">
      <c r="A436" s="33"/>
      <c r="B436" s="33"/>
      <c r="C436" s="33"/>
    </row>
    <row r="437" spans="1:3" x14ac:dyDescent="0.3">
      <c r="A437" s="33"/>
      <c r="B437" s="33"/>
      <c r="C437" s="33"/>
    </row>
    <row r="438" spans="1:3" x14ac:dyDescent="0.3">
      <c r="A438" s="33"/>
      <c r="B438" s="33"/>
      <c r="C438" s="33"/>
    </row>
    <row r="439" spans="1:3" x14ac:dyDescent="0.3">
      <c r="A439" s="33"/>
      <c r="B439" s="33"/>
      <c r="C439" s="33"/>
    </row>
    <row r="440" spans="1:3" x14ac:dyDescent="0.3">
      <c r="A440" s="33"/>
      <c r="B440" s="33"/>
      <c r="C440" s="33"/>
    </row>
    <row r="441" spans="1:3" x14ac:dyDescent="0.3">
      <c r="A441" s="33"/>
      <c r="B441" s="33"/>
      <c r="C441" s="33"/>
    </row>
    <row r="442" spans="1:3" x14ac:dyDescent="0.3">
      <c r="A442" s="33"/>
      <c r="B442" s="33"/>
      <c r="C442" s="33"/>
    </row>
    <row r="443" spans="1:3" x14ac:dyDescent="0.3">
      <c r="A443" s="33"/>
      <c r="B443" s="33"/>
      <c r="C443" s="33"/>
    </row>
    <row r="444" spans="1:3" x14ac:dyDescent="0.3">
      <c r="A444" s="33"/>
      <c r="B444" s="33"/>
      <c r="C444" s="33"/>
    </row>
    <row r="445" spans="1:3" x14ac:dyDescent="0.3">
      <c r="A445" s="33"/>
      <c r="B445" s="33"/>
      <c r="C445" s="33"/>
    </row>
    <row r="446" spans="1:3" x14ac:dyDescent="0.3">
      <c r="A446" s="33"/>
      <c r="B446" s="33"/>
      <c r="C446" s="33"/>
    </row>
    <row r="447" spans="1:3" x14ac:dyDescent="0.3">
      <c r="A447" s="33"/>
      <c r="B447" s="33"/>
      <c r="C447" s="33"/>
    </row>
    <row r="448" spans="1:3" x14ac:dyDescent="0.3">
      <c r="A448" s="33"/>
      <c r="B448" s="33"/>
      <c r="C448" s="33"/>
    </row>
    <row r="449" spans="1:3" x14ac:dyDescent="0.3">
      <c r="A449" s="33"/>
      <c r="B449" s="33"/>
      <c r="C449" s="33"/>
    </row>
    <row r="450" spans="1:3" x14ac:dyDescent="0.3">
      <c r="A450" s="33"/>
      <c r="B450" s="33"/>
      <c r="C450" s="33"/>
    </row>
    <row r="451" spans="1:3" x14ac:dyDescent="0.3">
      <c r="A451" s="33"/>
      <c r="B451" s="33"/>
      <c r="C451" s="33"/>
    </row>
    <row r="452" spans="1:3" x14ac:dyDescent="0.3">
      <c r="A452" s="33"/>
      <c r="B452" s="33"/>
      <c r="C452" s="33"/>
    </row>
    <row r="453" spans="1:3" x14ac:dyDescent="0.3">
      <c r="A453" s="33"/>
      <c r="B453" s="33"/>
      <c r="C453" s="33"/>
    </row>
    <row r="454" spans="1:3" x14ac:dyDescent="0.3">
      <c r="A454" s="33"/>
      <c r="B454" s="33"/>
      <c r="C454" s="33"/>
    </row>
    <row r="455" spans="1:3" x14ac:dyDescent="0.3">
      <c r="A455" s="33"/>
      <c r="B455" s="33"/>
      <c r="C455" s="33"/>
    </row>
    <row r="456" spans="1:3" x14ac:dyDescent="0.3">
      <c r="A456" s="33"/>
      <c r="B456" s="33"/>
      <c r="C456" s="33"/>
    </row>
    <row r="457" spans="1:3" x14ac:dyDescent="0.3">
      <c r="A457" s="33"/>
      <c r="B457" s="33"/>
      <c r="C457" s="33"/>
    </row>
    <row r="458" spans="1:3" x14ac:dyDescent="0.3">
      <c r="A458" s="33"/>
      <c r="B458" s="33"/>
      <c r="C458" s="33"/>
    </row>
    <row r="459" spans="1:3" x14ac:dyDescent="0.3">
      <c r="A459" s="33"/>
      <c r="B459" s="33"/>
      <c r="C459" s="33"/>
    </row>
    <row r="460" spans="1:3" x14ac:dyDescent="0.3">
      <c r="A460" s="33"/>
      <c r="B460" s="33"/>
      <c r="C460" s="33"/>
    </row>
    <row r="461" spans="1:3" x14ac:dyDescent="0.3">
      <c r="A461" s="33"/>
      <c r="B461" s="33"/>
      <c r="C461" s="33"/>
    </row>
    <row r="462" spans="1:3" x14ac:dyDescent="0.3">
      <c r="A462" s="33"/>
      <c r="B462" s="33"/>
      <c r="C462" s="33"/>
    </row>
    <row r="463" spans="1:3" x14ac:dyDescent="0.3">
      <c r="A463" s="33"/>
      <c r="B463" s="33"/>
      <c r="C463" s="33"/>
    </row>
    <row r="464" spans="1:3" x14ac:dyDescent="0.3">
      <c r="A464" s="33"/>
      <c r="B464" s="33"/>
      <c r="C464" s="33"/>
    </row>
    <row r="465" spans="1:3" x14ac:dyDescent="0.3">
      <c r="A465" s="33"/>
      <c r="B465" s="33"/>
      <c r="C465" s="33"/>
    </row>
    <row r="466" spans="1:3" x14ac:dyDescent="0.3">
      <c r="A466" s="33"/>
      <c r="B466" s="33"/>
      <c r="C466" s="33"/>
    </row>
    <row r="467" spans="1:3" x14ac:dyDescent="0.3">
      <c r="A467" s="33"/>
      <c r="B467" s="33"/>
      <c r="C467" s="33"/>
    </row>
    <row r="468" spans="1:3" x14ac:dyDescent="0.3">
      <c r="A468" s="33"/>
      <c r="B468" s="33"/>
      <c r="C468" s="33"/>
    </row>
    <row r="469" spans="1:3" x14ac:dyDescent="0.3">
      <c r="A469" s="33"/>
      <c r="B469" s="33"/>
      <c r="C469" s="33"/>
    </row>
    <row r="470" spans="1:3" x14ac:dyDescent="0.3">
      <c r="A470" s="33"/>
      <c r="B470" s="33"/>
      <c r="C470" s="33"/>
    </row>
    <row r="471" spans="1:3" x14ac:dyDescent="0.3">
      <c r="A471" s="33"/>
      <c r="B471" s="33"/>
      <c r="C471" s="33"/>
    </row>
    <row r="472" spans="1:3" x14ac:dyDescent="0.3">
      <c r="A472" s="33"/>
      <c r="B472" s="33"/>
      <c r="C472" s="33"/>
    </row>
    <row r="473" spans="1:3" x14ac:dyDescent="0.3">
      <c r="A473" s="33"/>
      <c r="B473" s="33"/>
      <c r="C473" s="33"/>
    </row>
    <row r="474" spans="1:3" x14ac:dyDescent="0.3">
      <c r="A474" s="33"/>
      <c r="B474" s="33"/>
      <c r="C474" s="33"/>
    </row>
    <row r="475" spans="1:3" x14ac:dyDescent="0.3">
      <c r="A475" s="33"/>
      <c r="B475" s="33"/>
      <c r="C475" s="33"/>
    </row>
    <row r="476" spans="1:3" x14ac:dyDescent="0.3">
      <c r="A476" s="33"/>
      <c r="B476" s="33"/>
      <c r="C476" s="33"/>
    </row>
    <row r="477" spans="1:3" x14ac:dyDescent="0.3">
      <c r="A477" s="33"/>
      <c r="B477" s="33"/>
      <c r="C477" s="33"/>
    </row>
    <row r="478" spans="1:3" x14ac:dyDescent="0.3">
      <c r="A478" s="33"/>
      <c r="B478" s="33"/>
      <c r="C478" s="33"/>
    </row>
    <row r="479" spans="1:3" x14ac:dyDescent="0.3">
      <c r="A479" s="33"/>
      <c r="B479" s="33"/>
      <c r="C479" s="33"/>
    </row>
    <row r="480" spans="1:3" x14ac:dyDescent="0.3">
      <c r="A480" s="33"/>
      <c r="B480" s="33"/>
      <c r="C480" s="33"/>
    </row>
    <row r="481" spans="1:3" x14ac:dyDescent="0.3">
      <c r="A481" s="33"/>
      <c r="B481" s="33"/>
      <c r="C481" s="33"/>
    </row>
    <row r="482" spans="1:3" x14ac:dyDescent="0.3">
      <c r="A482" s="33"/>
      <c r="B482" s="33"/>
      <c r="C482" s="33"/>
    </row>
    <row r="483" spans="1:3" x14ac:dyDescent="0.3">
      <c r="A483" s="33"/>
      <c r="B483" s="33"/>
      <c r="C483" s="33"/>
    </row>
    <row r="484" spans="1:3" x14ac:dyDescent="0.3">
      <c r="A484" s="33"/>
      <c r="B484" s="33"/>
      <c r="C484" s="33"/>
    </row>
    <row r="485" spans="1:3" x14ac:dyDescent="0.3">
      <c r="A485" s="33"/>
      <c r="B485" s="33"/>
      <c r="C485" s="33"/>
    </row>
    <row r="486" spans="1:3" x14ac:dyDescent="0.3">
      <c r="A486" s="33"/>
      <c r="B486" s="33"/>
      <c r="C486" s="33"/>
    </row>
    <row r="487" spans="1:3" x14ac:dyDescent="0.3">
      <c r="A487" s="33"/>
      <c r="B487" s="33"/>
      <c r="C487" s="33"/>
    </row>
    <row r="488" spans="1:3" x14ac:dyDescent="0.3">
      <c r="A488" s="33"/>
      <c r="B488" s="33"/>
      <c r="C488" s="33"/>
    </row>
    <row r="489" spans="1:3" x14ac:dyDescent="0.3">
      <c r="A489" s="33"/>
      <c r="B489" s="33"/>
      <c r="C489" s="33"/>
    </row>
    <row r="490" spans="1:3" x14ac:dyDescent="0.3">
      <c r="A490" s="33"/>
      <c r="B490" s="33"/>
      <c r="C490" s="33"/>
    </row>
    <row r="491" spans="1:3" x14ac:dyDescent="0.3">
      <c r="A491" s="33"/>
      <c r="B491" s="33"/>
      <c r="C491" s="33"/>
    </row>
    <row r="492" spans="1:3" x14ac:dyDescent="0.3">
      <c r="A492" s="33"/>
      <c r="B492" s="33"/>
      <c r="C492" s="33"/>
    </row>
    <row r="493" spans="1:3" x14ac:dyDescent="0.3">
      <c r="A493" s="33"/>
      <c r="B493" s="33"/>
      <c r="C493" s="33"/>
    </row>
    <row r="494" spans="1:3" x14ac:dyDescent="0.3">
      <c r="A494" s="33"/>
      <c r="B494" s="33"/>
      <c r="C494" s="33"/>
    </row>
    <row r="495" spans="1:3" x14ac:dyDescent="0.3">
      <c r="A495" s="33"/>
      <c r="B495" s="33"/>
      <c r="C495" s="33"/>
    </row>
    <row r="496" spans="1:3" x14ac:dyDescent="0.3">
      <c r="A496" s="33"/>
      <c r="B496" s="33"/>
      <c r="C496" s="33"/>
    </row>
    <row r="497" spans="1:3" x14ac:dyDescent="0.3">
      <c r="A497" s="33"/>
      <c r="B497" s="33"/>
      <c r="C497" s="33"/>
    </row>
    <row r="498" spans="1:3" x14ac:dyDescent="0.3">
      <c r="A498" s="33"/>
      <c r="B498" s="33"/>
      <c r="C498" s="33"/>
    </row>
    <row r="499" spans="1:3" x14ac:dyDescent="0.3">
      <c r="A499" s="33"/>
      <c r="B499" s="33"/>
      <c r="C499" s="33"/>
    </row>
    <row r="500" spans="1:3" x14ac:dyDescent="0.3">
      <c r="A500" s="33"/>
      <c r="B500" s="33"/>
      <c r="C500" s="33"/>
    </row>
    <row r="501" spans="1:3" x14ac:dyDescent="0.3">
      <c r="A501" s="33"/>
      <c r="B501" s="33"/>
      <c r="C501" s="33"/>
    </row>
    <row r="502" spans="1:3" x14ac:dyDescent="0.3">
      <c r="A502" s="33"/>
      <c r="B502" s="33"/>
      <c r="C502" s="33"/>
    </row>
    <row r="503" spans="1:3" x14ac:dyDescent="0.3">
      <c r="A503" s="33"/>
      <c r="B503" s="33"/>
      <c r="C503" s="33"/>
    </row>
    <row r="504" spans="1:3" x14ac:dyDescent="0.3">
      <c r="A504" s="33"/>
      <c r="B504" s="33"/>
      <c r="C504" s="33"/>
    </row>
    <row r="505" spans="1:3" x14ac:dyDescent="0.3">
      <c r="A505" s="33"/>
      <c r="B505" s="33"/>
      <c r="C505" s="33"/>
    </row>
    <row r="506" spans="1:3" x14ac:dyDescent="0.3">
      <c r="A506" s="33"/>
      <c r="B506" s="33"/>
      <c r="C506" s="33"/>
    </row>
    <row r="507" spans="1:3" x14ac:dyDescent="0.3">
      <c r="A507" s="33"/>
      <c r="B507" s="33"/>
      <c r="C507" s="33"/>
    </row>
    <row r="508" spans="1:3" x14ac:dyDescent="0.3">
      <c r="A508" s="33"/>
      <c r="B508" s="33"/>
      <c r="C508" s="33"/>
    </row>
    <row r="509" spans="1:3" x14ac:dyDescent="0.3">
      <c r="A509" s="33"/>
      <c r="B509" s="33"/>
      <c r="C509" s="33"/>
    </row>
    <row r="510" spans="1:3" x14ac:dyDescent="0.3">
      <c r="A510" s="33"/>
      <c r="B510" s="33"/>
      <c r="C510" s="33"/>
    </row>
    <row r="511" spans="1:3" x14ac:dyDescent="0.3">
      <c r="A511" s="33"/>
      <c r="B511" s="33"/>
      <c r="C511" s="33"/>
    </row>
    <row r="512" spans="1:3" x14ac:dyDescent="0.3">
      <c r="A512" s="33"/>
      <c r="B512" s="33"/>
      <c r="C512" s="33"/>
    </row>
    <row r="513" spans="1:3" x14ac:dyDescent="0.3">
      <c r="A513" s="33"/>
      <c r="B513" s="33"/>
      <c r="C513" s="33"/>
    </row>
    <row r="514" spans="1:3" x14ac:dyDescent="0.3">
      <c r="A514" s="33"/>
      <c r="B514" s="33"/>
      <c r="C514" s="33"/>
    </row>
    <row r="515" spans="1:3" x14ac:dyDescent="0.3">
      <c r="A515" s="33"/>
      <c r="B515" s="33"/>
      <c r="C515" s="33"/>
    </row>
    <row r="516" spans="1:3" x14ac:dyDescent="0.3">
      <c r="A516" s="33"/>
      <c r="B516" s="33"/>
      <c r="C516" s="33"/>
    </row>
    <row r="517" spans="1:3" x14ac:dyDescent="0.3">
      <c r="A517" s="33"/>
      <c r="B517" s="33"/>
      <c r="C517" s="33"/>
    </row>
    <row r="518" spans="1:3" x14ac:dyDescent="0.3">
      <c r="A518" s="33"/>
      <c r="B518" s="33"/>
      <c r="C518" s="33"/>
    </row>
    <row r="519" spans="1:3" x14ac:dyDescent="0.3">
      <c r="A519" s="33"/>
      <c r="B519" s="33"/>
      <c r="C519" s="33"/>
    </row>
    <row r="520" spans="1:3" x14ac:dyDescent="0.3">
      <c r="A520" s="33"/>
      <c r="B520" s="33"/>
      <c r="C520" s="33"/>
    </row>
    <row r="521" spans="1:3" x14ac:dyDescent="0.3">
      <c r="A521" s="33"/>
      <c r="B521" s="33"/>
      <c r="C521" s="33"/>
    </row>
    <row r="522" spans="1:3" x14ac:dyDescent="0.3">
      <c r="A522" s="33"/>
      <c r="B522" s="33"/>
      <c r="C522" s="33"/>
    </row>
    <row r="523" spans="1:3" x14ac:dyDescent="0.3">
      <c r="A523" s="33"/>
      <c r="B523" s="33"/>
      <c r="C523" s="33"/>
    </row>
    <row r="524" spans="1:3" x14ac:dyDescent="0.3">
      <c r="A524" s="33"/>
      <c r="B524" s="33"/>
      <c r="C524" s="33"/>
    </row>
    <row r="525" spans="1:3" x14ac:dyDescent="0.3">
      <c r="A525" s="33"/>
      <c r="B525" s="33"/>
      <c r="C525" s="33"/>
    </row>
    <row r="526" spans="1:3" x14ac:dyDescent="0.3">
      <c r="A526" s="33"/>
      <c r="B526" s="33"/>
      <c r="C526" s="33"/>
    </row>
    <row r="527" spans="1:3" x14ac:dyDescent="0.3">
      <c r="A527" s="33"/>
      <c r="B527" s="33"/>
      <c r="C527" s="33"/>
    </row>
    <row r="528" spans="1:3" x14ac:dyDescent="0.3">
      <c r="A528" s="33"/>
      <c r="B528" s="33"/>
      <c r="C528" s="33"/>
    </row>
    <row r="529" spans="1:3" x14ac:dyDescent="0.3">
      <c r="A529" s="33"/>
      <c r="B529" s="33"/>
      <c r="C529" s="33"/>
    </row>
    <row r="530" spans="1:3" x14ac:dyDescent="0.3">
      <c r="A530" s="33"/>
      <c r="B530" s="33"/>
      <c r="C530" s="33"/>
    </row>
    <row r="531" spans="1:3" x14ac:dyDescent="0.3">
      <c r="A531" s="33"/>
      <c r="B531" s="33"/>
      <c r="C531" s="33"/>
    </row>
    <row r="532" spans="1:3" x14ac:dyDescent="0.3">
      <c r="A532" s="33"/>
      <c r="B532" s="33"/>
      <c r="C532" s="33"/>
    </row>
    <row r="533" spans="1:3" x14ac:dyDescent="0.3">
      <c r="A533" s="33"/>
      <c r="B533" s="33"/>
      <c r="C533" s="33"/>
    </row>
    <row r="534" spans="1:3" x14ac:dyDescent="0.3">
      <c r="A534" s="33"/>
      <c r="B534" s="33"/>
      <c r="C534" s="33"/>
    </row>
    <row r="535" spans="1:3" x14ac:dyDescent="0.3">
      <c r="A535" s="33"/>
      <c r="B535" s="33"/>
      <c r="C535" s="33"/>
    </row>
    <row r="536" spans="1:3" x14ac:dyDescent="0.3">
      <c r="A536" s="33"/>
      <c r="B536" s="33"/>
      <c r="C536" s="33"/>
    </row>
    <row r="537" spans="1:3" x14ac:dyDescent="0.3">
      <c r="A537" s="33"/>
      <c r="B537" s="33"/>
      <c r="C537" s="33"/>
    </row>
    <row r="538" spans="1:3" x14ac:dyDescent="0.3">
      <c r="A538" s="33"/>
      <c r="B538" s="33"/>
      <c r="C538" s="33"/>
    </row>
    <row r="539" spans="1:3" x14ac:dyDescent="0.3">
      <c r="A539" s="33"/>
      <c r="B539" s="33"/>
      <c r="C539" s="33"/>
    </row>
    <row r="540" spans="1:3" x14ac:dyDescent="0.3">
      <c r="A540" s="33"/>
      <c r="B540" s="33"/>
      <c r="C540" s="33"/>
    </row>
    <row r="541" spans="1:3" x14ac:dyDescent="0.3">
      <c r="A541" s="33"/>
      <c r="B541" s="33"/>
      <c r="C541" s="33"/>
    </row>
    <row r="542" spans="1:3" x14ac:dyDescent="0.3">
      <c r="A542" s="33"/>
      <c r="B542" s="33"/>
      <c r="C542" s="33"/>
    </row>
    <row r="543" spans="1:3" x14ac:dyDescent="0.3">
      <c r="A543" s="33"/>
      <c r="B543" s="33"/>
      <c r="C543" s="33"/>
    </row>
    <row r="544" spans="1:3" x14ac:dyDescent="0.3">
      <c r="A544" s="33"/>
      <c r="B544" s="33"/>
      <c r="C544" s="33"/>
    </row>
    <row r="545" spans="1:3" x14ac:dyDescent="0.3">
      <c r="A545" s="33"/>
      <c r="B545" s="33"/>
      <c r="C545" s="33"/>
    </row>
    <row r="546" spans="1:3" x14ac:dyDescent="0.3">
      <c r="A546" s="33"/>
      <c r="B546" s="33"/>
      <c r="C546" s="33"/>
    </row>
    <row r="547" spans="1:3" x14ac:dyDescent="0.3">
      <c r="A547" s="33"/>
      <c r="B547" s="33"/>
      <c r="C547" s="33"/>
    </row>
    <row r="548" spans="1:3" x14ac:dyDescent="0.3">
      <c r="A548" s="33"/>
      <c r="B548" s="33"/>
      <c r="C548" s="33"/>
    </row>
    <row r="549" spans="1:3" x14ac:dyDescent="0.3">
      <c r="A549" s="33"/>
      <c r="B549" s="33"/>
      <c r="C549" s="33"/>
    </row>
    <row r="550" spans="1:3" x14ac:dyDescent="0.3">
      <c r="A550" s="33"/>
      <c r="B550" s="33"/>
      <c r="C550" s="33"/>
    </row>
    <row r="551" spans="1:3" x14ac:dyDescent="0.3">
      <c r="A551" s="33"/>
      <c r="B551" s="33"/>
      <c r="C551" s="33"/>
    </row>
    <row r="552" spans="1:3" x14ac:dyDescent="0.3">
      <c r="A552" s="33"/>
      <c r="B552" s="33"/>
      <c r="C552" s="33"/>
    </row>
    <row r="553" spans="1:3" x14ac:dyDescent="0.3">
      <c r="A553" s="33"/>
      <c r="B553" s="33"/>
      <c r="C553" s="33"/>
    </row>
    <row r="554" spans="1:3" x14ac:dyDescent="0.3">
      <c r="A554" s="33"/>
      <c r="B554" s="33"/>
      <c r="C554" s="33"/>
    </row>
    <row r="555" spans="1:3" x14ac:dyDescent="0.3">
      <c r="A555" s="33"/>
      <c r="B555" s="33"/>
      <c r="C555" s="33"/>
    </row>
    <row r="556" spans="1:3" x14ac:dyDescent="0.3">
      <c r="A556" s="33"/>
      <c r="B556" s="33"/>
      <c r="C556" s="33"/>
    </row>
    <row r="557" spans="1:3" x14ac:dyDescent="0.3">
      <c r="A557" s="33"/>
      <c r="B557" s="33"/>
      <c r="C557" s="33"/>
    </row>
    <row r="558" spans="1:3" x14ac:dyDescent="0.3">
      <c r="A558" s="33"/>
      <c r="B558" s="33"/>
      <c r="C558" s="33"/>
    </row>
    <row r="559" spans="1:3" x14ac:dyDescent="0.3">
      <c r="A559" s="33"/>
      <c r="B559" s="33"/>
      <c r="C559" s="33"/>
    </row>
    <row r="560" spans="1:3" x14ac:dyDescent="0.3">
      <c r="A560" s="33"/>
      <c r="B560" s="33"/>
      <c r="C560" s="33"/>
    </row>
    <row r="561" spans="1:3" x14ac:dyDescent="0.3">
      <c r="A561" s="33"/>
      <c r="B561" s="33"/>
      <c r="C561" s="33"/>
    </row>
    <row r="562" spans="1:3" x14ac:dyDescent="0.3">
      <c r="A562" s="33"/>
      <c r="B562" s="33"/>
      <c r="C562" s="33"/>
    </row>
    <row r="563" spans="1:3" x14ac:dyDescent="0.3">
      <c r="A563" s="33"/>
      <c r="B563" s="33"/>
      <c r="C563" s="33"/>
    </row>
    <row r="564" spans="1:3" x14ac:dyDescent="0.3">
      <c r="A564" s="33"/>
      <c r="B564" s="33"/>
      <c r="C564" s="33"/>
    </row>
    <row r="565" spans="1:3" x14ac:dyDescent="0.3">
      <c r="A565" s="33"/>
      <c r="B565" s="33"/>
      <c r="C565" s="33"/>
    </row>
    <row r="566" spans="1:3" x14ac:dyDescent="0.3">
      <c r="A566" s="33"/>
      <c r="B566" s="33"/>
      <c r="C566" s="33"/>
    </row>
    <row r="567" spans="1:3" x14ac:dyDescent="0.3">
      <c r="A567" s="33"/>
      <c r="B567" s="33"/>
      <c r="C567" s="33"/>
    </row>
    <row r="568" spans="1:3" x14ac:dyDescent="0.3">
      <c r="A568" s="33"/>
      <c r="B568" s="33"/>
      <c r="C568" s="33"/>
    </row>
    <row r="569" spans="1:3" x14ac:dyDescent="0.3">
      <c r="A569" s="33"/>
      <c r="B569" s="33"/>
      <c r="C569" s="33"/>
    </row>
    <row r="570" spans="1:3" x14ac:dyDescent="0.3">
      <c r="A570" s="33"/>
      <c r="B570" s="33"/>
      <c r="C570" s="33"/>
    </row>
    <row r="571" spans="1:3" x14ac:dyDescent="0.3">
      <c r="A571" s="33"/>
      <c r="B571" s="33"/>
      <c r="C571" s="33"/>
    </row>
    <row r="572" spans="1:3" x14ac:dyDescent="0.3">
      <c r="A572" s="33"/>
      <c r="B572" s="33"/>
      <c r="C572" s="33"/>
    </row>
    <row r="573" spans="1:3" x14ac:dyDescent="0.3">
      <c r="A573" s="33"/>
      <c r="B573" s="33"/>
      <c r="C573" s="33"/>
    </row>
    <row r="574" spans="1:3" x14ac:dyDescent="0.3">
      <c r="A574" s="33"/>
      <c r="B574" s="33"/>
      <c r="C574" s="33"/>
    </row>
    <row r="575" spans="1:3" x14ac:dyDescent="0.3">
      <c r="A575" s="33"/>
      <c r="B575" s="33"/>
      <c r="C575" s="33"/>
    </row>
    <row r="576" spans="1:3" x14ac:dyDescent="0.3">
      <c r="A576" s="33"/>
      <c r="B576" s="33"/>
      <c r="C576" s="33"/>
    </row>
    <row r="577" spans="1:3" x14ac:dyDescent="0.3">
      <c r="A577" s="33"/>
      <c r="B577" s="33"/>
      <c r="C577" s="33"/>
    </row>
    <row r="578" spans="1:3" x14ac:dyDescent="0.3">
      <c r="A578" s="33"/>
      <c r="B578" s="33"/>
      <c r="C578" s="33"/>
    </row>
    <row r="579" spans="1:3" x14ac:dyDescent="0.3">
      <c r="A579" s="33"/>
      <c r="B579" s="33"/>
      <c r="C579" s="33"/>
    </row>
    <row r="580" spans="1:3" x14ac:dyDescent="0.3">
      <c r="A580" s="33"/>
      <c r="B580" s="33"/>
      <c r="C580" s="33"/>
    </row>
    <row r="581" spans="1:3" x14ac:dyDescent="0.3">
      <c r="A581" s="33"/>
      <c r="B581" s="33"/>
      <c r="C581" s="33"/>
    </row>
    <row r="582" spans="1:3" x14ac:dyDescent="0.3">
      <c r="A582" s="33"/>
      <c r="B582" s="33"/>
      <c r="C582" s="33"/>
    </row>
    <row r="583" spans="1:3" x14ac:dyDescent="0.3">
      <c r="A583" s="33"/>
      <c r="B583" s="33"/>
      <c r="C583" s="33"/>
    </row>
    <row r="584" spans="1:3" x14ac:dyDescent="0.3">
      <c r="A584" s="33"/>
      <c r="B584" s="33"/>
      <c r="C584" s="33"/>
    </row>
    <row r="585" spans="1:3" x14ac:dyDescent="0.3">
      <c r="A585" s="33"/>
      <c r="B585" s="33"/>
      <c r="C585" s="33"/>
    </row>
    <row r="586" spans="1:3" x14ac:dyDescent="0.3">
      <c r="A586" s="33"/>
      <c r="B586" s="33"/>
      <c r="C586" s="33"/>
    </row>
    <row r="587" spans="1:3" x14ac:dyDescent="0.3">
      <c r="A587" s="33"/>
      <c r="B587" s="33"/>
      <c r="C587" s="33"/>
    </row>
    <row r="588" spans="1:3" x14ac:dyDescent="0.3">
      <c r="A588" s="33"/>
      <c r="B588" s="33"/>
      <c r="C588" s="33"/>
    </row>
    <row r="589" spans="1:3" x14ac:dyDescent="0.3">
      <c r="A589" s="33"/>
      <c r="B589" s="33"/>
      <c r="C589" s="33"/>
    </row>
    <row r="590" spans="1:3" x14ac:dyDescent="0.3">
      <c r="A590" s="33"/>
      <c r="B590" s="33"/>
      <c r="C590" s="33"/>
    </row>
    <row r="591" spans="1:3" x14ac:dyDescent="0.3">
      <c r="A591" s="33"/>
      <c r="B591" s="33"/>
      <c r="C591" s="33"/>
    </row>
    <row r="592" spans="1:3" x14ac:dyDescent="0.3">
      <c r="A592" s="33"/>
      <c r="B592" s="33"/>
      <c r="C592" s="33"/>
    </row>
    <row r="593" spans="1:3" x14ac:dyDescent="0.3">
      <c r="A593" s="33"/>
      <c r="B593" s="33"/>
      <c r="C593" s="33"/>
    </row>
    <row r="594" spans="1:3" x14ac:dyDescent="0.3">
      <c r="A594" s="33"/>
      <c r="B594" s="33"/>
      <c r="C594" s="33"/>
    </row>
    <row r="595" spans="1:3" x14ac:dyDescent="0.3">
      <c r="A595" s="33"/>
      <c r="B595" s="33"/>
      <c r="C595" s="33"/>
    </row>
    <row r="596" spans="1:3" x14ac:dyDescent="0.3">
      <c r="A596" s="33"/>
      <c r="B596" s="33"/>
      <c r="C596" s="33"/>
    </row>
    <row r="597" spans="1:3" x14ac:dyDescent="0.3">
      <c r="A597" s="33"/>
      <c r="B597" s="33"/>
      <c r="C597" s="33"/>
    </row>
    <row r="598" spans="1:3" x14ac:dyDescent="0.3">
      <c r="A598" s="33"/>
      <c r="B598" s="33"/>
      <c r="C598" s="33"/>
    </row>
    <row r="599" spans="1:3" x14ac:dyDescent="0.3">
      <c r="A599" s="33"/>
      <c r="B599" s="33"/>
      <c r="C599" s="33"/>
    </row>
    <row r="600" spans="1:3" x14ac:dyDescent="0.3">
      <c r="A600" s="33"/>
      <c r="B600" s="33"/>
      <c r="C600" s="33"/>
    </row>
    <row r="601" spans="1:3" x14ac:dyDescent="0.3">
      <c r="A601" s="33"/>
      <c r="B601" s="33"/>
      <c r="C601" s="33"/>
    </row>
    <row r="602" spans="1:3" x14ac:dyDescent="0.3">
      <c r="A602" s="33"/>
      <c r="B602" s="33"/>
      <c r="C602" s="33"/>
    </row>
    <row r="603" spans="1:3" x14ac:dyDescent="0.3">
      <c r="A603" s="33"/>
      <c r="B603" s="33"/>
      <c r="C603" s="33"/>
    </row>
    <row r="604" spans="1:3" x14ac:dyDescent="0.3">
      <c r="A604" s="33"/>
      <c r="B604" s="33"/>
      <c r="C604" s="33"/>
    </row>
    <row r="605" spans="1:3" x14ac:dyDescent="0.3">
      <c r="A605" s="33"/>
      <c r="B605" s="33"/>
      <c r="C605" s="33"/>
    </row>
    <row r="606" spans="1:3" x14ac:dyDescent="0.3">
      <c r="A606" s="33"/>
      <c r="B606" s="33"/>
      <c r="C606" s="33"/>
    </row>
    <row r="607" spans="1:3" x14ac:dyDescent="0.3">
      <c r="A607" s="33"/>
      <c r="B607" s="33"/>
      <c r="C607" s="33"/>
    </row>
    <row r="608" spans="1:3" x14ac:dyDescent="0.3">
      <c r="A608" s="33"/>
      <c r="B608" s="33"/>
      <c r="C608" s="33"/>
    </row>
    <row r="609" spans="1:3" x14ac:dyDescent="0.3">
      <c r="A609" s="33"/>
      <c r="B609" s="33"/>
      <c r="C609" s="33"/>
    </row>
    <row r="610" spans="1:3" x14ac:dyDescent="0.3">
      <c r="A610" s="33"/>
      <c r="B610" s="33"/>
      <c r="C610" s="33"/>
    </row>
    <row r="611" spans="1:3" x14ac:dyDescent="0.3">
      <c r="A611" s="33"/>
      <c r="B611" s="33"/>
      <c r="C611" s="33"/>
    </row>
    <row r="612" spans="1:3" x14ac:dyDescent="0.3">
      <c r="A612" s="33"/>
      <c r="B612" s="33"/>
      <c r="C612" s="33"/>
    </row>
    <row r="613" spans="1:3" x14ac:dyDescent="0.3">
      <c r="A613" s="33"/>
      <c r="B613" s="33"/>
      <c r="C613" s="33"/>
    </row>
    <row r="614" spans="1:3" x14ac:dyDescent="0.3">
      <c r="A614" s="33"/>
      <c r="B614" s="33"/>
      <c r="C614" s="33"/>
    </row>
    <row r="615" spans="1:3" x14ac:dyDescent="0.3">
      <c r="A615" s="33"/>
      <c r="B615" s="33"/>
      <c r="C615" s="33"/>
    </row>
    <row r="616" spans="1:3" x14ac:dyDescent="0.3">
      <c r="A616" s="33"/>
      <c r="B616" s="33"/>
      <c r="C616" s="33"/>
    </row>
    <row r="617" spans="1:3" x14ac:dyDescent="0.3">
      <c r="A617" s="33"/>
      <c r="B617" s="33"/>
      <c r="C617" s="33"/>
    </row>
    <row r="618" spans="1:3" x14ac:dyDescent="0.3">
      <c r="A618" s="33"/>
      <c r="B618" s="33"/>
      <c r="C618" s="33"/>
    </row>
    <row r="619" spans="1:3" x14ac:dyDescent="0.3">
      <c r="A619" s="33"/>
      <c r="B619" s="33"/>
      <c r="C619" s="33"/>
    </row>
    <row r="620" spans="1:3" x14ac:dyDescent="0.3">
      <c r="A620" s="33"/>
      <c r="B620" s="33"/>
      <c r="C620" s="33"/>
    </row>
    <row r="621" spans="1:3" x14ac:dyDescent="0.3">
      <c r="A621" s="33"/>
      <c r="B621" s="33"/>
      <c r="C621" s="33"/>
    </row>
    <row r="622" spans="1:3" x14ac:dyDescent="0.3">
      <c r="A622" s="33"/>
      <c r="B622" s="33"/>
      <c r="C622" s="33"/>
    </row>
    <row r="623" spans="1:3" x14ac:dyDescent="0.3">
      <c r="A623" s="33"/>
      <c r="B623" s="33"/>
      <c r="C623" s="33"/>
    </row>
    <row r="624" spans="1:3" x14ac:dyDescent="0.3">
      <c r="A624" s="33"/>
      <c r="B624" s="33"/>
      <c r="C624" s="33"/>
    </row>
    <row r="625" spans="1:3" x14ac:dyDescent="0.3">
      <c r="A625" s="33"/>
      <c r="B625" s="33"/>
      <c r="C625" s="33"/>
    </row>
    <row r="626" spans="1:3" x14ac:dyDescent="0.3">
      <c r="A626" s="33"/>
      <c r="B626" s="33"/>
      <c r="C626" s="33"/>
    </row>
    <row r="627" spans="1:3" x14ac:dyDescent="0.3">
      <c r="A627" s="33"/>
      <c r="B627" s="33"/>
      <c r="C627" s="33"/>
    </row>
    <row r="628" spans="1:3" x14ac:dyDescent="0.3">
      <c r="A628" s="33"/>
      <c r="B628" s="33"/>
      <c r="C628" s="33"/>
    </row>
    <row r="629" spans="1:3" x14ac:dyDescent="0.3">
      <c r="A629" s="33"/>
      <c r="B629" s="33"/>
      <c r="C629" s="33"/>
    </row>
    <row r="630" spans="1:3" x14ac:dyDescent="0.3">
      <c r="A630" s="33"/>
      <c r="B630" s="33"/>
      <c r="C630" s="33"/>
    </row>
    <row r="631" spans="1:3" x14ac:dyDescent="0.3">
      <c r="A631" s="33"/>
      <c r="B631" s="33"/>
      <c r="C631" s="33"/>
    </row>
    <row r="632" spans="1:3" x14ac:dyDescent="0.3">
      <c r="A632" s="33"/>
      <c r="B632" s="33"/>
      <c r="C632" s="33"/>
    </row>
    <row r="633" spans="1:3" x14ac:dyDescent="0.3">
      <c r="A633" s="33"/>
      <c r="B633" s="33"/>
      <c r="C633" s="33"/>
    </row>
    <row r="634" spans="1:3" x14ac:dyDescent="0.3">
      <c r="A634" s="33"/>
      <c r="B634" s="33"/>
      <c r="C634" s="33"/>
    </row>
    <row r="635" spans="1:3" x14ac:dyDescent="0.3">
      <c r="A635" s="33"/>
      <c r="B635" s="33"/>
      <c r="C635" s="33"/>
    </row>
    <row r="636" spans="1:3" x14ac:dyDescent="0.3">
      <c r="A636" s="33"/>
      <c r="B636" s="33"/>
      <c r="C636" s="33"/>
    </row>
    <row r="637" spans="1:3" x14ac:dyDescent="0.3">
      <c r="A637" s="33"/>
      <c r="B637" s="33"/>
      <c r="C637" s="33"/>
    </row>
    <row r="638" spans="1:3" x14ac:dyDescent="0.3">
      <c r="A638" s="33"/>
      <c r="B638" s="33"/>
      <c r="C638" s="33"/>
    </row>
    <row r="639" spans="1:3" x14ac:dyDescent="0.3">
      <c r="A639" s="33"/>
      <c r="B639" s="33"/>
      <c r="C639" s="33"/>
    </row>
    <row r="640" spans="1:3" x14ac:dyDescent="0.3">
      <c r="A640" s="33"/>
      <c r="B640" s="33"/>
      <c r="C640" s="33"/>
    </row>
    <row r="641" spans="1:3" x14ac:dyDescent="0.3">
      <c r="A641" s="33"/>
      <c r="B641" s="33"/>
      <c r="C641" s="33"/>
    </row>
    <row r="642" spans="1:3" x14ac:dyDescent="0.3">
      <c r="A642" s="33"/>
      <c r="B642" s="33"/>
      <c r="C642" s="33"/>
    </row>
    <row r="643" spans="1:3" x14ac:dyDescent="0.3">
      <c r="A643" s="33"/>
      <c r="B643" s="33"/>
      <c r="C643" s="33"/>
    </row>
    <row r="644" spans="1:3" x14ac:dyDescent="0.3">
      <c r="A644" s="33"/>
      <c r="B644" s="33"/>
      <c r="C644" s="33"/>
    </row>
    <row r="645" spans="1:3" x14ac:dyDescent="0.3">
      <c r="A645" s="33"/>
      <c r="B645" s="33"/>
      <c r="C645" s="33"/>
    </row>
    <row r="646" spans="1:3" x14ac:dyDescent="0.3">
      <c r="A646" s="33"/>
      <c r="B646" s="33"/>
      <c r="C646" s="33"/>
    </row>
    <row r="647" spans="1:3" x14ac:dyDescent="0.3">
      <c r="A647" s="33"/>
      <c r="B647" s="33"/>
      <c r="C647" s="33"/>
    </row>
    <row r="648" spans="1:3" x14ac:dyDescent="0.3">
      <c r="A648" s="33"/>
      <c r="B648" s="33"/>
      <c r="C648" s="33"/>
    </row>
    <row r="649" spans="1:3" x14ac:dyDescent="0.3">
      <c r="A649" s="33"/>
      <c r="B649" s="33"/>
      <c r="C649" s="33"/>
    </row>
    <row r="650" spans="1:3" x14ac:dyDescent="0.3">
      <c r="A650" s="33"/>
      <c r="B650" s="33"/>
      <c r="C650" s="33"/>
    </row>
    <row r="651" spans="1:3" x14ac:dyDescent="0.3">
      <c r="A651" s="33"/>
      <c r="B651" s="33"/>
      <c r="C651" s="33"/>
    </row>
    <row r="652" spans="1:3" x14ac:dyDescent="0.3">
      <c r="A652" s="33"/>
      <c r="B652" s="33"/>
      <c r="C652" s="33"/>
    </row>
    <row r="653" spans="1:3" x14ac:dyDescent="0.3">
      <c r="A653" s="33"/>
      <c r="B653" s="33"/>
      <c r="C653" s="33"/>
    </row>
    <row r="654" spans="1:3" x14ac:dyDescent="0.3">
      <c r="A654" s="33"/>
      <c r="B654" s="33"/>
      <c r="C654" s="33"/>
    </row>
    <row r="655" spans="1:3" x14ac:dyDescent="0.3">
      <c r="A655" s="33"/>
      <c r="B655" s="33"/>
      <c r="C655" s="33"/>
    </row>
    <row r="656" spans="1:3" x14ac:dyDescent="0.3">
      <c r="A656" s="33"/>
      <c r="B656" s="33"/>
      <c r="C656" s="33"/>
    </row>
    <row r="657" spans="1:3" x14ac:dyDescent="0.3">
      <c r="A657" s="33"/>
      <c r="B657" s="33"/>
      <c r="C657" s="33"/>
    </row>
    <row r="658" spans="1:3" x14ac:dyDescent="0.3">
      <c r="A658" s="33"/>
      <c r="B658" s="33"/>
      <c r="C658" s="33"/>
    </row>
    <row r="659" spans="1:3" x14ac:dyDescent="0.3">
      <c r="A659" s="33"/>
      <c r="B659" s="33"/>
      <c r="C659" s="33"/>
    </row>
    <row r="660" spans="1:3" x14ac:dyDescent="0.3">
      <c r="A660" s="33"/>
      <c r="B660" s="33"/>
      <c r="C660" s="33"/>
    </row>
    <row r="661" spans="1:3" x14ac:dyDescent="0.3">
      <c r="A661" s="33"/>
      <c r="B661" s="33"/>
      <c r="C661" s="33"/>
    </row>
    <row r="662" spans="1:3" x14ac:dyDescent="0.3">
      <c r="A662" s="33"/>
      <c r="B662" s="33"/>
      <c r="C662" s="33"/>
    </row>
    <row r="663" spans="1:3" x14ac:dyDescent="0.3">
      <c r="A663" s="33"/>
      <c r="B663" s="33"/>
      <c r="C663" s="33"/>
    </row>
    <row r="664" spans="1:3" x14ac:dyDescent="0.3">
      <c r="A664" s="33"/>
      <c r="B664" s="33"/>
      <c r="C664" s="33"/>
    </row>
    <row r="665" spans="1:3" x14ac:dyDescent="0.3">
      <c r="A665" s="33"/>
      <c r="B665" s="33"/>
      <c r="C665" s="33"/>
    </row>
    <row r="666" spans="1:3" x14ac:dyDescent="0.3">
      <c r="A666" s="33"/>
      <c r="B666" s="33"/>
      <c r="C666" s="33"/>
    </row>
    <row r="667" spans="1:3" x14ac:dyDescent="0.3">
      <c r="A667" s="33"/>
      <c r="B667" s="33"/>
      <c r="C667" s="33"/>
    </row>
    <row r="668" spans="1:3" x14ac:dyDescent="0.3">
      <c r="A668" s="33"/>
      <c r="B668" s="33"/>
      <c r="C668" s="33"/>
    </row>
    <row r="669" spans="1:3" x14ac:dyDescent="0.3">
      <c r="A669" s="33"/>
      <c r="B669" s="33"/>
      <c r="C669" s="33"/>
    </row>
    <row r="670" spans="1:3" x14ac:dyDescent="0.3">
      <c r="A670" s="33"/>
      <c r="B670" s="33"/>
      <c r="C670" s="33"/>
    </row>
    <row r="671" spans="1:3" x14ac:dyDescent="0.3">
      <c r="A671" s="33"/>
      <c r="B671" s="33"/>
      <c r="C671" s="33"/>
    </row>
    <row r="672" spans="1:3" x14ac:dyDescent="0.3">
      <c r="A672" s="33"/>
      <c r="B672" s="33"/>
      <c r="C672" s="33"/>
    </row>
    <row r="673" spans="1:3" x14ac:dyDescent="0.3">
      <c r="A673" s="33"/>
      <c r="B673" s="33"/>
      <c r="C673" s="33"/>
    </row>
    <row r="674" spans="1:3" x14ac:dyDescent="0.3">
      <c r="A674" s="33"/>
      <c r="B674" s="33"/>
      <c r="C674" s="33"/>
    </row>
    <row r="675" spans="1:3" x14ac:dyDescent="0.3">
      <c r="A675" s="33"/>
      <c r="B675" s="33"/>
      <c r="C675" s="33"/>
    </row>
    <row r="676" spans="1:3" x14ac:dyDescent="0.3">
      <c r="A676" s="33"/>
      <c r="B676" s="33"/>
      <c r="C676" s="33"/>
    </row>
    <row r="677" spans="1:3" x14ac:dyDescent="0.3">
      <c r="A677" s="33"/>
      <c r="B677" s="33"/>
      <c r="C677" s="33"/>
    </row>
    <row r="678" spans="1:3" x14ac:dyDescent="0.3">
      <c r="A678" s="33"/>
      <c r="B678" s="33"/>
      <c r="C678" s="33"/>
    </row>
    <row r="679" spans="1:3" x14ac:dyDescent="0.3">
      <c r="A679" s="33"/>
      <c r="B679" s="33"/>
      <c r="C679" s="33"/>
    </row>
    <row r="680" spans="1:3" x14ac:dyDescent="0.3">
      <c r="A680" s="33"/>
      <c r="B680" s="33"/>
      <c r="C680" s="33"/>
    </row>
    <row r="681" spans="1:3" x14ac:dyDescent="0.3">
      <c r="A681" s="33"/>
      <c r="B681" s="33"/>
      <c r="C681" s="33"/>
    </row>
    <row r="682" spans="1:3" x14ac:dyDescent="0.3">
      <c r="A682" s="33"/>
      <c r="B682" s="33"/>
      <c r="C682" s="33"/>
    </row>
    <row r="683" spans="1:3" x14ac:dyDescent="0.3">
      <c r="A683" s="33"/>
      <c r="B683" s="33"/>
      <c r="C683" s="33"/>
    </row>
    <row r="684" spans="1:3" x14ac:dyDescent="0.3">
      <c r="A684" s="33"/>
      <c r="B684" s="33"/>
      <c r="C684" s="33"/>
    </row>
    <row r="685" spans="1:3" x14ac:dyDescent="0.3">
      <c r="A685" s="33"/>
      <c r="B685" s="33"/>
      <c r="C685" s="33"/>
    </row>
    <row r="686" spans="1:3" x14ac:dyDescent="0.3">
      <c r="A686" s="33"/>
      <c r="B686" s="33"/>
      <c r="C686" s="33"/>
    </row>
    <row r="687" spans="1:3" x14ac:dyDescent="0.3">
      <c r="A687" s="33"/>
      <c r="B687" s="33"/>
      <c r="C687" s="33"/>
    </row>
    <row r="688" spans="1:3" x14ac:dyDescent="0.3">
      <c r="A688" s="33"/>
      <c r="B688" s="33"/>
      <c r="C688" s="33"/>
    </row>
    <row r="689" spans="1:3" x14ac:dyDescent="0.3">
      <c r="A689" s="33"/>
      <c r="B689" s="33"/>
      <c r="C689" s="33"/>
    </row>
    <row r="690" spans="1:3" x14ac:dyDescent="0.3">
      <c r="A690" s="33"/>
      <c r="B690" s="33"/>
      <c r="C690" s="33"/>
    </row>
    <row r="691" spans="1:3" x14ac:dyDescent="0.3">
      <c r="A691" s="33"/>
      <c r="B691" s="33"/>
      <c r="C691" s="33"/>
    </row>
    <row r="692" spans="1:3" x14ac:dyDescent="0.3">
      <c r="A692" s="33"/>
      <c r="B692" s="33"/>
      <c r="C692" s="33"/>
    </row>
    <row r="693" spans="1:3" x14ac:dyDescent="0.3">
      <c r="A693" s="33"/>
      <c r="B693" s="33"/>
      <c r="C693" s="33"/>
    </row>
    <row r="694" spans="1:3" x14ac:dyDescent="0.3">
      <c r="A694" s="33"/>
      <c r="B694" s="33"/>
      <c r="C694" s="33"/>
    </row>
    <row r="695" spans="1:3" x14ac:dyDescent="0.3">
      <c r="A695" s="33"/>
      <c r="B695" s="33"/>
      <c r="C695" s="33"/>
    </row>
    <row r="696" spans="1:3" x14ac:dyDescent="0.3">
      <c r="A696" s="33"/>
      <c r="B696" s="33"/>
      <c r="C696" s="33"/>
    </row>
    <row r="697" spans="1:3" x14ac:dyDescent="0.3">
      <c r="A697" s="33"/>
      <c r="B697" s="33"/>
      <c r="C697" s="33"/>
    </row>
    <row r="698" spans="1:3" x14ac:dyDescent="0.3">
      <c r="A698" s="33"/>
      <c r="B698" s="33"/>
      <c r="C698" s="33"/>
    </row>
    <row r="699" spans="1:3" x14ac:dyDescent="0.3">
      <c r="A699" s="33"/>
      <c r="B699" s="33"/>
      <c r="C699" s="33"/>
    </row>
    <row r="700" spans="1:3" x14ac:dyDescent="0.3">
      <c r="A700" s="33"/>
      <c r="B700" s="33"/>
      <c r="C700" s="33"/>
    </row>
    <row r="701" spans="1:3" x14ac:dyDescent="0.3">
      <c r="A701" s="33"/>
      <c r="B701" s="33"/>
      <c r="C701" s="33"/>
    </row>
    <row r="702" spans="1:3" x14ac:dyDescent="0.3">
      <c r="A702" s="33"/>
      <c r="B702" s="33"/>
      <c r="C702" s="33"/>
    </row>
    <row r="703" spans="1:3" x14ac:dyDescent="0.3">
      <c r="A703" s="33"/>
      <c r="B703" s="33"/>
      <c r="C703" s="33"/>
    </row>
    <row r="704" spans="1:3" x14ac:dyDescent="0.3">
      <c r="A704" s="33"/>
      <c r="B704" s="33"/>
      <c r="C704" s="33"/>
    </row>
    <row r="705" spans="1:3" x14ac:dyDescent="0.3">
      <c r="A705" s="33"/>
      <c r="B705" s="33"/>
      <c r="C705" s="33"/>
    </row>
    <row r="706" spans="1:3" x14ac:dyDescent="0.3">
      <c r="A706" s="33"/>
      <c r="B706" s="33"/>
      <c r="C706" s="33"/>
    </row>
    <row r="707" spans="1:3" x14ac:dyDescent="0.3">
      <c r="A707" s="33"/>
      <c r="B707" s="33"/>
      <c r="C707" s="33"/>
    </row>
    <row r="708" spans="1:3" x14ac:dyDescent="0.3">
      <c r="A708" s="33"/>
      <c r="B708" s="33"/>
      <c r="C708" s="33"/>
    </row>
    <row r="709" spans="1:3" x14ac:dyDescent="0.3">
      <c r="A709" s="33"/>
      <c r="B709" s="33"/>
      <c r="C709" s="33"/>
    </row>
    <row r="710" spans="1:3" x14ac:dyDescent="0.3">
      <c r="A710" s="33"/>
      <c r="B710" s="33"/>
      <c r="C710" s="33"/>
    </row>
    <row r="711" spans="1:3" x14ac:dyDescent="0.3">
      <c r="A711" s="33"/>
      <c r="B711" s="33"/>
      <c r="C711" s="33"/>
    </row>
    <row r="712" spans="1:3" x14ac:dyDescent="0.3">
      <c r="A712" s="33"/>
      <c r="B712" s="33"/>
      <c r="C712" s="33"/>
    </row>
    <row r="713" spans="1:3" x14ac:dyDescent="0.3">
      <c r="A713" s="33"/>
      <c r="B713" s="33"/>
      <c r="C713" s="33"/>
    </row>
    <row r="714" spans="1:3" x14ac:dyDescent="0.3">
      <c r="A714" s="33"/>
      <c r="B714" s="33"/>
      <c r="C714" s="33"/>
    </row>
    <row r="715" spans="1:3" x14ac:dyDescent="0.3">
      <c r="A715" s="33"/>
      <c r="B715" s="33"/>
      <c r="C715" s="33"/>
    </row>
    <row r="716" spans="1:3" x14ac:dyDescent="0.3">
      <c r="A716" s="33"/>
      <c r="B716" s="33"/>
      <c r="C716" s="33"/>
    </row>
    <row r="717" spans="1:3" x14ac:dyDescent="0.3">
      <c r="A717" s="33"/>
      <c r="B717" s="33"/>
      <c r="C717" s="33"/>
    </row>
    <row r="718" spans="1:3" x14ac:dyDescent="0.3">
      <c r="A718" s="33"/>
      <c r="B718" s="33"/>
      <c r="C718" s="33"/>
    </row>
    <row r="719" spans="1:3" x14ac:dyDescent="0.3">
      <c r="A719" s="33"/>
      <c r="B719" s="33"/>
      <c r="C719" s="33"/>
    </row>
    <row r="720" spans="1:3" x14ac:dyDescent="0.3">
      <c r="A720" s="33"/>
      <c r="B720" s="33"/>
      <c r="C720" s="33"/>
    </row>
    <row r="721" spans="1:3" x14ac:dyDescent="0.3">
      <c r="A721" s="33"/>
      <c r="B721" s="33"/>
      <c r="C721" s="33"/>
    </row>
    <row r="722" spans="1:3" x14ac:dyDescent="0.3">
      <c r="A722" s="33"/>
      <c r="B722" s="33"/>
      <c r="C722" s="33"/>
    </row>
    <row r="723" spans="1:3" x14ac:dyDescent="0.3">
      <c r="A723" s="33"/>
      <c r="B723" s="33"/>
      <c r="C723" s="33"/>
    </row>
    <row r="724" spans="1:3" x14ac:dyDescent="0.3">
      <c r="A724" s="33"/>
      <c r="B724" s="33"/>
      <c r="C724" s="33"/>
    </row>
    <row r="725" spans="1:3" x14ac:dyDescent="0.3">
      <c r="A725" s="33"/>
      <c r="B725" s="33"/>
      <c r="C725" s="33"/>
    </row>
    <row r="726" spans="1:3" x14ac:dyDescent="0.3">
      <c r="A726" s="33"/>
      <c r="B726" s="33"/>
      <c r="C726" s="33"/>
    </row>
    <row r="727" spans="1:3" x14ac:dyDescent="0.3">
      <c r="A727" s="33"/>
      <c r="B727" s="33"/>
      <c r="C727" s="33"/>
    </row>
    <row r="728" spans="1:3" x14ac:dyDescent="0.3">
      <c r="A728" s="33"/>
      <c r="B728" s="33"/>
      <c r="C728" s="33"/>
    </row>
    <row r="729" spans="1:3" x14ac:dyDescent="0.3">
      <c r="A729" s="33"/>
      <c r="B729" s="33"/>
      <c r="C729" s="33"/>
    </row>
    <row r="730" spans="1:3" x14ac:dyDescent="0.3">
      <c r="A730" s="33"/>
      <c r="B730" s="33"/>
      <c r="C730" s="33"/>
    </row>
    <row r="731" spans="1:3" x14ac:dyDescent="0.3">
      <c r="A731" s="33"/>
      <c r="B731" s="33"/>
      <c r="C731" s="33"/>
    </row>
    <row r="732" spans="1:3" x14ac:dyDescent="0.3">
      <c r="A732" s="33"/>
      <c r="B732" s="33"/>
      <c r="C732" s="33"/>
    </row>
    <row r="733" spans="1:3" x14ac:dyDescent="0.3">
      <c r="A733" s="33"/>
      <c r="B733" s="33"/>
      <c r="C733" s="33"/>
    </row>
    <row r="734" spans="1:3" x14ac:dyDescent="0.3">
      <c r="A734" s="33"/>
      <c r="B734" s="33"/>
      <c r="C734" s="33"/>
    </row>
    <row r="735" spans="1:3" x14ac:dyDescent="0.3">
      <c r="A735" s="33"/>
      <c r="B735" s="33"/>
      <c r="C735" s="33"/>
    </row>
    <row r="736" spans="1:3" x14ac:dyDescent="0.3">
      <c r="A736" s="33"/>
      <c r="B736" s="33"/>
      <c r="C736" s="33"/>
    </row>
    <row r="737" spans="1:3" x14ac:dyDescent="0.3">
      <c r="A737" s="33"/>
      <c r="B737" s="33"/>
      <c r="C737" s="33"/>
    </row>
    <row r="738" spans="1:3" x14ac:dyDescent="0.3">
      <c r="A738" s="33"/>
      <c r="B738" s="33"/>
      <c r="C738" s="33"/>
    </row>
    <row r="739" spans="1:3" x14ac:dyDescent="0.3">
      <c r="A739" s="33"/>
      <c r="B739" s="33"/>
      <c r="C739" s="33"/>
    </row>
    <row r="740" spans="1:3" x14ac:dyDescent="0.3">
      <c r="A740" s="33"/>
      <c r="B740" s="33"/>
      <c r="C740" s="33"/>
    </row>
    <row r="741" spans="1:3" x14ac:dyDescent="0.3">
      <c r="A741" s="33"/>
      <c r="B741" s="33"/>
      <c r="C741" s="33"/>
    </row>
    <row r="742" spans="1:3" x14ac:dyDescent="0.3">
      <c r="A742" s="33"/>
      <c r="B742" s="33"/>
      <c r="C742" s="33"/>
    </row>
    <row r="743" spans="1:3" x14ac:dyDescent="0.3">
      <c r="A743" s="33"/>
      <c r="B743" s="33"/>
      <c r="C743" s="33"/>
    </row>
    <row r="744" spans="1:3" x14ac:dyDescent="0.3">
      <c r="A744" s="33"/>
      <c r="B744" s="33"/>
      <c r="C744" s="33"/>
    </row>
    <row r="745" spans="1:3" x14ac:dyDescent="0.3">
      <c r="A745" s="33"/>
      <c r="B745" s="33"/>
      <c r="C745" s="33"/>
    </row>
    <row r="746" spans="1:3" x14ac:dyDescent="0.3">
      <c r="A746" s="33"/>
      <c r="B746" s="33"/>
      <c r="C746" s="33"/>
    </row>
    <row r="747" spans="1:3" x14ac:dyDescent="0.3">
      <c r="A747" s="33"/>
      <c r="B747" s="33"/>
      <c r="C747" s="33"/>
    </row>
    <row r="748" spans="1:3" x14ac:dyDescent="0.3">
      <c r="A748" s="33"/>
      <c r="B748" s="33"/>
      <c r="C748" s="33"/>
    </row>
    <row r="749" spans="1:3" x14ac:dyDescent="0.3">
      <c r="A749" s="33"/>
      <c r="B749" s="33"/>
      <c r="C749" s="33"/>
    </row>
    <row r="750" spans="1:3" x14ac:dyDescent="0.3">
      <c r="A750" s="33"/>
      <c r="B750" s="33"/>
      <c r="C750" s="33"/>
    </row>
    <row r="751" spans="1:3" x14ac:dyDescent="0.3">
      <c r="A751" s="33"/>
      <c r="B751" s="33"/>
      <c r="C751" s="33"/>
    </row>
    <row r="752" spans="1:3" x14ac:dyDescent="0.3">
      <c r="A752" s="33"/>
      <c r="B752" s="33"/>
      <c r="C752" s="33"/>
    </row>
    <row r="753" spans="1:3" x14ac:dyDescent="0.3">
      <c r="A753" s="33"/>
      <c r="B753" s="33"/>
      <c r="C753" s="33"/>
    </row>
    <row r="754" spans="1:3" x14ac:dyDescent="0.3">
      <c r="A754" s="33"/>
      <c r="B754" s="33"/>
      <c r="C754" s="33"/>
    </row>
    <row r="755" spans="1:3" x14ac:dyDescent="0.3">
      <c r="A755" s="33"/>
      <c r="B755" s="33"/>
      <c r="C755" s="33"/>
    </row>
    <row r="756" spans="1:3" x14ac:dyDescent="0.3">
      <c r="A756" s="33"/>
      <c r="B756" s="33"/>
      <c r="C756" s="33"/>
    </row>
    <row r="757" spans="1:3" x14ac:dyDescent="0.3">
      <c r="A757" s="33"/>
      <c r="B757" s="33"/>
      <c r="C757" s="33"/>
    </row>
    <row r="758" spans="1:3" x14ac:dyDescent="0.3">
      <c r="A758" s="33"/>
      <c r="B758" s="33"/>
      <c r="C758" s="33"/>
    </row>
    <row r="759" spans="1:3" x14ac:dyDescent="0.3">
      <c r="A759" s="33"/>
      <c r="B759" s="33"/>
      <c r="C759" s="33"/>
    </row>
    <row r="760" spans="1:3" x14ac:dyDescent="0.3">
      <c r="A760" s="33"/>
      <c r="B760" s="33"/>
      <c r="C760" s="33"/>
    </row>
    <row r="761" spans="1:3" x14ac:dyDescent="0.3">
      <c r="A761" s="33"/>
      <c r="B761" s="33"/>
      <c r="C761" s="33"/>
    </row>
    <row r="762" spans="1:3" x14ac:dyDescent="0.3">
      <c r="A762" s="33"/>
      <c r="B762" s="33"/>
      <c r="C762" s="33"/>
    </row>
    <row r="763" spans="1:3" x14ac:dyDescent="0.3">
      <c r="A763" s="33"/>
      <c r="B763" s="33"/>
      <c r="C763" s="33"/>
    </row>
    <row r="764" spans="1:3" x14ac:dyDescent="0.3">
      <c r="A764" s="33"/>
      <c r="B764" s="33"/>
      <c r="C764" s="33"/>
    </row>
    <row r="765" spans="1:3" x14ac:dyDescent="0.3">
      <c r="A765" s="33"/>
      <c r="B765" s="33"/>
      <c r="C765" s="33"/>
    </row>
    <row r="766" spans="1:3" x14ac:dyDescent="0.3">
      <c r="A766" s="33"/>
      <c r="B766" s="33"/>
      <c r="C766" s="33"/>
    </row>
    <row r="767" spans="1:3" x14ac:dyDescent="0.3">
      <c r="A767" s="33"/>
      <c r="B767" s="33"/>
      <c r="C767" s="33"/>
    </row>
    <row r="768" spans="1:3" x14ac:dyDescent="0.3">
      <c r="A768" s="33"/>
      <c r="B768" s="33"/>
      <c r="C768" s="33"/>
    </row>
    <row r="769" spans="1:3" x14ac:dyDescent="0.3">
      <c r="A769" s="33"/>
      <c r="B769" s="33"/>
      <c r="C769" s="33"/>
    </row>
    <row r="770" spans="1:3" x14ac:dyDescent="0.3">
      <c r="A770" s="33"/>
      <c r="B770" s="33"/>
      <c r="C770" s="33"/>
    </row>
    <row r="771" spans="1:3" x14ac:dyDescent="0.3">
      <c r="A771" s="33"/>
      <c r="B771" s="33"/>
      <c r="C771" s="33"/>
    </row>
    <row r="772" spans="1:3" x14ac:dyDescent="0.3">
      <c r="A772" s="33"/>
      <c r="B772" s="33"/>
      <c r="C772" s="33"/>
    </row>
    <row r="773" spans="1:3" x14ac:dyDescent="0.3">
      <c r="A773" s="33"/>
      <c r="B773" s="33"/>
      <c r="C773" s="33"/>
    </row>
    <row r="774" spans="1:3" x14ac:dyDescent="0.3">
      <c r="A774" s="33"/>
      <c r="B774" s="33"/>
      <c r="C774" s="33"/>
    </row>
    <row r="775" spans="1:3" x14ac:dyDescent="0.3">
      <c r="A775" s="33"/>
      <c r="B775" s="33"/>
      <c r="C775" s="33"/>
    </row>
    <row r="776" spans="1:3" x14ac:dyDescent="0.3">
      <c r="A776" s="33"/>
      <c r="B776" s="33"/>
      <c r="C776" s="33"/>
    </row>
    <row r="777" spans="1:3" x14ac:dyDescent="0.3">
      <c r="A777" s="33"/>
      <c r="B777" s="33"/>
      <c r="C777" s="33"/>
    </row>
    <row r="778" spans="1:3" x14ac:dyDescent="0.3">
      <c r="A778" s="33"/>
      <c r="B778" s="33"/>
      <c r="C778" s="33"/>
    </row>
    <row r="779" spans="1:3" x14ac:dyDescent="0.3">
      <c r="A779" s="33"/>
      <c r="B779" s="33"/>
      <c r="C779" s="33"/>
    </row>
    <row r="780" spans="1:3" x14ac:dyDescent="0.3">
      <c r="A780" s="33"/>
      <c r="B780" s="33"/>
      <c r="C780" s="33"/>
    </row>
    <row r="781" spans="1:3" x14ac:dyDescent="0.3">
      <c r="A781" s="33"/>
      <c r="B781" s="33"/>
      <c r="C781" s="33"/>
    </row>
    <row r="782" spans="1:3" x14ac:dyDescent="0.3">
      <c r="A782" s="33"/>
      <c r="B782" s="33"/>
      <c r="C782" s="33"/>
    </row>
    <row r="783" spans="1:3" x14ac:dyDescent="0.3">
      <c r="A783" s="33"/>
      <c r="B783" s="33"/>
      <c r="C783" s="33"/>
    </row>
    <row r="784" spans="1:3" x14ac:dyDescent="0.3">
      <c r="A784" s="33"/>
      <c r="B784" s="33"/>
      <c r="C784" s="33"/>
    </row>
    <row r="785" spans="1:3" x14ac:dyDescent="0.3">
      <c r="A785" s="33"/>
      <c r="B785" s="33"/>
      <c r="C785" s="33"/>
    </row>
    <row r="786" spans="1:3" x14ac:dyDescent="0.3">
      <c r="A786" s="33"/>
      <c r="B786" s="33"/>
      <c r="C786" s="33"/>
    </row>
    <row r="787" spans="1:3" x14ac:dyDescent="0.3">
      <c r="A787" s="33"/>
      <c r="B787" s="33"/>
      <c r="C787" s="33"/>
    </row>
    <row r="788" spans="1:3" x14ac:dyDescent="0.3">
      <c r="A788" s="33"/>
      <c r="B788" s="33"/>
      <c r="C788" s="33"/>
    </row>
    <row r="789" spans="1:3" x14ac:dyDescent="0.3">
      <c r="A789" s="33"/>
      <c r="B789" s="33"/>
      <c r="C789" s="33"/>
    </row>
    <row r="790" spans="1:3" x14ac:dyDescent="0.3">
      <c r="A790" s="33"/>
      <c r="B790" s="33"/>
      <c r="C790" s="33"/>
    </row>
    <row r="791" spans="1:3" x14ac:dyDescent="0.3">
      <c r="A791" s="33"/>
      <c r="B791" s="33"/>
      <c r="C791" s="33"/>
    </row>
    <row r="792" spans="1:3" x14ac:dyDescent="0.3">
      <c r="A792" s="33"/>
      <c r="B792" s="33"/>
      <c r="C792" s="33"/>
    </row>
    <row r="793" spans="1:3" x14ac:dyDescent="0.3">
      <c r="A793" s="33"/>
      <c r="B793" s="33"/>
      <c r="C793" s="33"/>
    </row>
    <row r="794" spans="1:3" x14ac:dyDescent="0.3">
      <c r="A794" s="33"/>
      <c r="B794" s="33"/>
      <c r="C794" s="33"/>
    </row>
    <row r="795" spans="1:3" x14ac:dyDescent="0.3">
      <c r="A795" s="33"/>
      <c r="B795" s="33"/>
      <c r="C795" s="33"/>
    </row>
    <row r="796" spans="1:3" x14ac:dyDescent="0.3">
      <c r="A796" s="33"/>
      <c r="B796" s="33"/>
      <c r="C796" s="33"/>
    </row>
    <row r="797" spans="1:3" x14ac:dyDescent="0.3">
      <c r="A797" s="33"/>
      <c r="B797" s="33"/>
      <c r="C797" s="33"/>
    </row>
    <row r="798" spans="1:3" x14ac:dyDescent="0.3">
      <c r="A798" s="33"/>
      <c r="B798" s="33"/>
      <c r="C798" s="33"/>
    </row>
    <row r="799" spans="1:3" x14ac:dyDescent="0.3">
      <c r="A799" s="33"/>
      <c r="B799" s="33"/>
      <c r="C799" s="33"/>
    </row>
    <row r="800" spans="1:3" x14ac:dyDescent="0.3">
      <c r="A800" s="33"/>
      <c r="B800" s="33"/>
      <c r="C800" s="33"/>
    </row>
    <row r="801" spans="1:3" x14ac:dyDescent="0.3">
      <c r="A801" s="33"/>
      <c r="B801" s="33"/>
      <c r="C801" s="33"/>
    </row>
    <row r="802" spans="1:3" x14ac:dyDescent="0.3">
      <c r="A802" s="33"/>
      <c r="B802" s="33"/>
      <c r="C802" s="33"/>
    </row>
    <row r="803" spans="1:3" x14ac:dyDescent="0.3">
      <c r="A803" s="33"/>
      <c r="B803" s="33"/>
      <c r="C803" s="33"/>
    </row>
    <row r="804" spans="1:3" x14ac:dyDescent="0.3">
      <c r="A804" s="33"/>
      <c r="B804" s="33"/>
      <c r="C804" s="33"/>
    </row>
    <row r="805" spans="1:3" x14ac:dyDescent="0.3">
      <c r="A805" s="33"/>
      <c r="B805" s="33"/>
      <c r="C805" s="33"/>
    </row>
    <row r="806" spans="1:3" x14ac:dyDescent="0.3">
      <c r="A806" s="33"/>
      <c r="B806" s="33"/>
      <c r="C806" s="33"/>
    </row>
    <row r="807" spans="1:3" x14ac:dyDescent="0.3">
      <c r="A807" s="33"/>
      <c r="B807" s="33"/>
      <c r="C807" s="33"/>
    </row>
    <row r="808" spans="1:3" x14ac:dyDescent="0.3">
      <c r="A808" s="33"/>
      <c r="B808" s="33"/>
      <c r="C808" s="33"/>
    </row>
    <row r="809" spans="1:3" x14ac:dyDescent="0.3">
      <c r="A809" s="33"/>
      <c r="B809" s="33"/>
      <c r="C809" s="33"/>
    </row>
    <row r="810" spans="1:3" x14ac:dyDescent="0.3">
      <c r="A810" s="33"/>
      <c r="B810" s="33"/>
      <c r="C810" s="33"/>
    </row>
    <row r="811" spans="1:3" x14ac:dyDescent="0.3">
      <c r="A811" s="33"/>
      <c r="B811" s="33"/>
      <c r="C811" s="33"/>
    </row>
    <row r="812" spans="1:3" x14ac:dyDescent="0.3">
      <c r="A812" s="33"/>
      <c r="B812" s="33"/>
      <c r="C812" s="33"/>
    </row>
    <row r="813" spans="1:3" x14ac:dyDescent="0.3">
      <c r="A813" s="33"/>
      <c r="B813" s="33"/>
      <c r="C813" s="33"/>
    </row>
    <row r="814" spans="1:3" x14ac:dyDescent="0.3">
      <c r="A814" s="33"/>
      <c r="B814" s="33"/>
      <c r="C814" s="33"/>
    </row>
    <row r="815" spans="1:3" x14ac:dyDescent="0.3">
      <c r="A815" s="33"/>
      <c r="B815" s="33"/>
      <c r="C815" s="33"/>
    </row>
    <row r="816" spans="1:3" x14ac:dyDescent="0.3">
      <c r="A816" s="33"/>
      <c r="B816" s="33"/>
      <c r="C816" s="33"/>
    </row>
    <row r="817" spans="1:3" x14ac:dyDescent="0.3">
      <c r="A817" s="33"/>
      <c r="B817" s="33"/>
      <c r="C817" s="33"/>
    </row>
    <row r="818" spans="1:3" x14ac:dyDescent="0.3">
      <c r="A818" s="33"/>
      <c r="B818" s="33"/>
      <c r="C818" s="33"/>
    </row>
    <row r="819" spans="1:3" x14ac:dyDescent="0.3">
      <c r="A819" s="33"/>
      <c r="B819" s="33"/>
      <c r="C819" s="33"/>
    </row>
    <row r="820" spans="1:3" x14ac:dyDescent="0.3">
      <c r="A820" s="33"/>
      <c r="B820" s="33"/>
      <c r="C820" s="33"/>
    </row>
    <row r="821" spans="1:3" x14ac:dyDescent="0.3">
      <c r="A821" s="33"/>
      <c r="B821" s="33"/>
      <c r="C821" s="33"/>
    </row>
    <row r="822" spans="1:3" x14ac:dyDescent="0.3">
      <c r="A822" s="33"/>
      <c r="B822" s="33"/>
      <c r="C822" s="33"/>
    </row>
    <row r="823" spans="1:3" x14ac:dyDescent="0.3">
      <c r="A823" s="33"/>
      <c r="B823" s="33"/>
      <c r="C823" s="33"/>
    </row>
    <row r="824" spans="1:3" x14ac:dyDescent="0.3">
      <c r="A824" s="33"/>
      <c r="B824" s="33"/>
      <c r="C824" s="33"/>
    </row>
    <row r="825" spans="1:3" x14ac:dyDescent="0.3">
      <c r="A825" s="33"/>
      <c r="B825" s="33"/>
      <c r="C825" s="33"/>
    </row>
    <row r="826" spans="1:3" x14ac:dyDescent="0.3">
      <c r="A826" s="33"/>
      <c r="B826" s="33"/>
      <c r="C826" s="33"/>
    </row>
    <row r="827" spans="1:3" x14ac:dyDescent="0.3">
      <c r="A827" s="33"/>
      <c r="B827" s="33"/>
      <c r="C827" s="33"/>
    </row>
    <row r="828" spans="1:3" x14ac:dyDescent="0.3">
      <c r="A828" s="33"/>
      <c r="B828" s="33"/>
      <c r="C828" s="33"/>
    </row>
    <row r="829" spans="1:3" x14ac:dyDescent="0.3">
      <c r="A829" s="33"/>
      <c r="B829" s="33"/>
      <c r="C829" s="33"/>
    </row>
    <row r="830" spans="1:3" x14ac:dyDescent="0.3">
      <c r="A830" s="33"/>
      <c r="B830" s="33"/>
      <c r="C830" s="33"/>
    </row>
    <row r="831" spans="1:3" x14ac:dyDescent="0.3">
      <c r="A831" s="33"/>
      <c r="B831" s="33"/>
      <c r="C831" s="33"/>
    </row>
    <row r="832" spans="1:3" x14ac:dyDescent="0.3">
      <c r="A832" s="33"/>
      <c r="B832" s="33"/>
      <c r="C832" s="33"/>
    </row>
    <row r="833" spans="1:3" x14ac:dyDescent="0.3">
      <c r="A833" s="33"/>
      <c r="B833" s="33"/>
      <c r="C833" s="33"/>
    </row>
    <row r="834" spans="1:3" x14ac:dyDescent="0.3">
      <c r="A834" s="33"/>
      <c r="B834" s="33"/>
      <c r="C834" s="33"/>
    </row>
    <row r="835" spans="1:3" x14ac:dyDescent="0.3">
      <c r="A835" s="33"/>
      <c r="B835" s="33"/>
      <c r="C835" s="33"/>
    </row>
    <row r="836" spans="1:3" x14ac:dyDescent="0.3">
      <c r="A836" s="33"/>
      <c r="B836" s="33"/>
      <c r="C836" s="33"/>
    </row>
    <row r="837" spans="1:3" x14ac:dyDescent="0.3">
      <c r="A837" s="33"/>
      <c r="B837" s="33"/>
      <c r="C837" s="33"/>
    </row>
    <row r="838" spans="1:3" x14ac:dyDescent="0.3">
      <c r="A838" s="33"/>
      <c r="B838" s="33"/>
      <c r="C838" s="33"/>
    </row>
    <row r="839" spans="1:3" x14ac:dyDescent="0.3">
      <c r="A839" s="33"/>
      <c r="B839" s="33"/>
      <c r="C839" s="33"/>
    </row>
    <row r="840" spans="1:3" x14ac:dyDescent="0.3">
      <c r="A840" s="33"/>
      <c r="B840" s="33"/>
      <c r="C840" s="33"/>
    </row>
    <row r="841" spans="1:3" x14ac:dyDescent="0.3">
      <c r="A841" s="33"/>
      <c r="B841" s="33"/>
      <c r="C841" s="33"/>
    </row>
    <row r="842" spans="1:3" x14ac:dyDescent="0.3">
      <c r="A842" s="33"/>
      <c r="B842" s="33"/>
      <c r="C842" s="33"/>
    </row>
    <row r="843" spans="1:3" x14ac:dyDescent="0.3">
      <c r="A843" s="33"/>
      <c r="B843" s="33"/>
      <c r="C843" s="33"/>
    </row>
    <row r="844" spans="1:3" x14ac:dyDescent="0.3">
      <c r="A844" s="33"/>
      <c r="B844" s="33"/>
      <c r="C844" s="33"/>
    </row>
    <row r="845" spans="1:3" x14ac:dyDescent="0.3">
      <c r="A845" s="33"/>
      <c r="B845" s="33"/>
      <c r="C845" s="33"/>
    </row>
    <row r="846" spans="1:3" x14ac:dyDescent="0.3">
      <c r="A846" s="33"/>
      <c r="B846" s="33"/>
      <c r="C846" s="33"/>
    </row>
    <row r="847" spans="1:3" x14ac:dyDescent="0.3">
      <c r="A847" s="33"/>
      <c r="B847" s="33"/>
      <c r="C847" s="33"/>
    </row>
    <row r="848" spans="1:3" x14ac:dyDescent="0.3">
      <c r="A848" s="33"/>
      <c r="B848" s="33"/>
      <c r="C848" s="33"/>
    </row>
    <row r="849" spans="1:3" x14ac:dyDescent="0.3">
      <c r="A849" s="33"/>
      <c r="B849" s="33"/>
      <c r="C849" s="33"/>
    </row>
    <row r="850" spans="1:3" x14ac:dyDescent="0.3">
      <c r="A850" s="33"/>
      <c r="B850" s="33"/>
      <c r="C850" s="33"/>
    </row>
    <row r="851" spans="1:3" x14ac:dyDescent="0.3">
      <c r="A851" s="33"/>
      <c r="B851" s="33"/>
      <c r="C851" s="33"/>
    </row>
    <row r="852" spans="1:3" x14ac:dyDescent="0.3">
      <c r="A852" s="33"/>
      <c r="B852" s="33"/>
      <c r="C852" s="33"/>
    </row>
    <row r="853" spans="1:3" x14ac:dyDescent="0.3">
      <c r="A853" s="33"/>
      <c r="B853" s="33"/>
      <c r="C853" s="33"/>
    </row>
    <row r="854" spans="1:3" x14ac:dyDescent="0.3">
      <c r="A854" s="33"/>
      <c r="B854" s="33"/>
      <c r="C854" s="33"/>
    </row>
    <row r="855" spans="1:3" x14ac:dyDescent="0.3">
      <c r="A855" s="33"/>
      <c r="B855" s="33"/>
      <c r="C855" s="33"/>
    </row>
    <row r="856" spans="1:3" x14ac:dyDescent="0.3">
      <c r="A856" s="33"/>
      <c r="B856" s="33"/>
      <c r="C856" s="33"/>
    </row>
    <row r="857" spans="1:3" x14ac:dyDescent="0.3">
      <c r="A857" s="33"/>
      <c r="B857" s="33"/>
      <c r="C857" s="33"/>
    </row>
    <row r="858" spans="1:3" x14ac:dyDescent="0.3">
      <c r="A858" s="33"/>
      <c r="B858" s="33"/>
      <c r="C858" s="33"/>
    </row>
    <row r="859" spans="1:3" x14ac:dyDescent="0.3">
      <c r="A859" s="33"/>
      <c r="B859" s="33"/>
      <c r="C859" s="33"/>
    </row>
    <row r="860" spans="1:3" x14ac:dyDescent="0.3">
      <c r="A860" s="33"/>
      <c r="B860" s="33"/>
      <c r="C860" s="33"/>
    </row>
    <row r="861" spans="1:3" x14ac:dyDescent="0.3">
      <c r="A861" s="33"/>
      <c r="B861" s="33"/>
      <c r="C861" s="33"/>
    </row>
    <row r="862" spans="1:3" x14ac:dyDescent="0.3">
      <c r="A862" s="33"/>
      <c r="B862" s="33"/>
      <c r="C862" s="33"/>
    </row>
    <row r="863" spans="1:3" x14ac:dyDescent="0.3">
      <c r="A863" s="33"/>
      <c r="B863" s="33"/>
      <c r="C863" s="33"/>
    </row>
    <row r="864" spans="1:3" x14ac:dyDescent="0.3">
      <c r="A864" s="33"/>
      <c r="B864" s="33"/>
      <c r="C864" s="33"/>
    </row>
    <row r="865" spans="1:3" x14ac:dyDescent="0.3">
      <c r="A865" s="33"/>
      <c r="B865" s="33"/>
      <c r="C865" s="33"/>
    </row>
    <row r="866" spans="1:3" x14ac:dyDescent="0.3">
      <c r="A866" s="33"/>
      <c r="B866" s="33"/>
      <c r="C866" s="33"/>
    </row>
    <row r="867" spans="1:3" x14ac:dyDescent="0.3">
      <c r="A867" s="33"/>
      <c r="B867" s="33"/>
      <c r="C867" s="33"/>
    </row>
    <row r="868" spans="1:3" x14ac:dyDescent="0.3">
      <c r="A868" s="33"/>
      <c r="B868" s="33"/>
      <c r="C868" s="33"/>
    </row>
    <row r="869" spans="1:3" x14ac:dyDescent="0.3">
      <c r="A869" s="33"/>
      <c r="B869" s="33"/>
      <c r="C869" s="33"/>
    </row>
    <row r="870" spans="1:3" x14ac:dyDescent="0.3">
      <c r="A870" s="33"/>
      <c r="B870" s="33"/>
      <c r="C870" s="33"/>
    </row>
    <row r="871" spans="1:3" x14ac:dyDescent="0.3">
      <c r="A871" s="33"/>
      <c r="B871" s="33"/>
      <c r="C871" s="33"/>
    </row>
    <row r="872" spans="1:3" x14ac:dyDescent="0.3">
      <c r="A872" s="33"/>
      <c r="B872" s="33"/>
      <c r="C872" s="33"/>
    </row>
    <row r="873" spans="1:3" x14ac:dyDescent="0.3">
      <c r="A873" s="33"/>
      <c r="B873" s="33"/>
      <c r="C873" s="33"/>
    </row>
    <row r="874" spans="1:3" x14ac:dyDescent="0.3">
      <c r="A874" s="33"/>
      <c r="B874" s="33"/>
      <c r="C874" s="33"/>
    </row>
    <row r="875" spans="1:3" x14ac:dyDescent="0.3">
      <c r="A875" s="33"/>
      <c r="B875" s="33"/>
      <c r="C875" s="33"/>
    </row>
    <row r="876" spans="1:3" x14ac:dyDescent="0.3">
      <c r="A876" s="33"/>
      <c r="B876" s="33"/>
      <c r="C876" s="33"/>
    </row>
    <row r="877" spans="1:3" x14ac:dyDescent="0.3">
      <c r="A877" s="33"/>
      <c r="B877" s="33"/>
      <c r="C877" s="33"/>
    </row>
    <row r="878" spans="1:3" x14ac:dyDescent="0.3">
      <c r="A878" s="33"/>
      <c r="B878" s="33"/>
      <c r="C878" s="33"/>
    </row>
    <row r="879" spans="1:3" x14ac:dyDescent="0.3">
      <c r="A879" s="33"/>
      <c r="B879" s="33"/>
      <c r="C879" s="33"/>
    </row>
    <row r="880" spans="1:3" x14ac:dyDescent="0.3">
      <c r="A880" s="33"/>
      <c r="B880" s="33"/>
      <c r="C880" s="33"/>
    </row>
    <row r="881" spans="1:3" x14ac:dyDescent="0.3">
      <c r="A881" s="33"/>
      <c r="B881" s="33"/>
      <c r="C881" s="33"/>
    </row>
    <row r="882" spans="1:3" x14ac:dyDescent="0.3">
      <c r="A882" s="33"/>
      <c r="B882" s="33"/>
      <c r="C882" s="33"/>
    </row>
    <row r="883" spans="1:3" x14ac:dyDescent="0.3">
      <c r="A883" s="33"/>
      <c r="B883" s="33"/>
      <c r="C883" s="33"/>
    </row>
    <row r="884" spans="1:3" x14ac:dyDescent="0.3">
      <c r="A884" s="33"/>
      <c r="B884" s="33"/>
      <c r="C884" s="33"/>
    </row>
    <row r="885" spans="1:3" x14ac:dyDescent="0.3">
      <c r="A885" s="33"/>
      <c r="B885" s="33"/>
      <c r="C885" s="33"/>
    </row>
    <row r="886" spans="1:3" x14ac:dyDescent="0.3">
      <c r="A886" s="33"/>
      <c r="B886" s="33"/>
      <c r="C886" s="33"/>
    </row>
    <row r="887" spans="1:3" x14ac:dyDescent="0.3">
      <c r="A887" s="33"/>
      <c r="B887" s="33"/>
      <c r="C887" s="33"/>
    </row>
    <row r="888" spans="1:3" x14ac:dyDescent="0.3">
      <c r="A888" s="33"/>
      <c r="B888" s="33"/>
      <c r="C888" s="33"/>
    </row>
    <row r="889" spans="1:3" x14ac:dyDescent="0.3">
      <c r="A889" s="33"/>
      <c r="B889" s="33"/>
      <c r="C889" s="33"/>
    </row>
    <row r="890" spans="1:3" x14ac:dyDescent="0.3">
      <c r="A890" s="33"/>
      <c r="B890" s="33"/>
      <c r="C890" s="33"/>
    </row>
    <row r="891" spans="1:3" x14ac:dyDescent="0.3">
      <c r="A891" s="33"/>
      <c r="B891" s="33"/>
      <c r="C891" s="33"/>
    </row>
    <row r="892" spans="1:3" x14ac:dyDescent="0.3">
      <c r="A892" s="33"/>
      <c r="B892" s="33"/>
      <c r="C892" s="33"/>
    </row>
    <row r="893" spans="1:3" x14ac:dyDescent="0.3">
      <c r="A893" s="33"/>
      <c r="B893" s="33"/>
      <c r="C893" s="33"/>
    </row>
    <row r="894" spans="1:3" x14ac:dyDescent="0.3">
      <c r="A894" s="33"/>
      <c r="B894" s="33"/>
      <c r="C894" s="33"/>
    </row>
    <row r="895" spans="1:3" x14ac:dyDescent="0.3">
      <c r="A895" s="33"/>
      <c r="B895" s="33"/>
      <c r="C895" s="33"/>
    </row>
    <row r="896" spans="1:3" x14ac:dyDescent="0.3">
      <c r="A896" s="33"/>
      <c r="B896" s="33"/>
      <c r="C896" s="33"/>
    </row>
    <row r="897" spans="1:3" x14ac:dyDescent="0.3">
      <c r="A897" s="33"/>
      <c r="B897" s="33"/>
      <c r="C897" s="33"/>
    </row>
    <row r="898" spans="1:3" x14ac:dyDescent="0.3">
      <c r="A898" s="33"/>
      <c r="B898" s="33"/>
      <c r="C898" s="33"/>
    </row>
    <row r="899" spans="1:3" x14ac:dyDescent="0.3">
      <c r="A899" s="33"/>
      <c r="B899" s="33"/>
      <c r="C899" s="33"/>
    </row>
    <row r="900" spans="1:3" x14ac:dyDescent="0.3">
      <c r="A900" s="33"/>
      <c r="B900" s="33"/>
      <c r="C900" s="33"/>
    </row>
    <row r="901" spans="1:3" x14ac:dyDescent="0.3">
      <c r="A901" s="33"/>
      <c r="B901" s="33"/>
      <c r="C901" s="33"/>
    </row>
    <row r="902" spans="1:3" x14ac:dyDescent="0.3">
      <c r="A902" s="33"/>
      <c r="B902" s="33"/>
      <c r="C902" s="33"/>
    </row>
    <row r="903" spans="1:3" x14ac:dyDescent="0.3">
      <c r="A903" s="33"/>
      <c r="B903" s="33"/>
      <c r="C903" s="33"/>
    </row>
    <row r="904" spans="1:3" x14ac:dyDescent="0.3">
      <c r="A904" s="33"/>
      <c r="B904" s="33"/>
      <c r="C904" s="33"/>
    </row>
    <row r="905" spans="1:3" x14ac:dyDescent="0.3">
      <c r="A905" s="33"/>
      <c r="B905" s="33"/>
      <c r="C905" s="33"/>
    </row>
    <row r="906" spans="1:3" x14ac:dyDescent="0.3">
      <c r="A906" s="33"/>
      <c r="B906" s="33"/>
      <c r="C906" s="33"/>
    </row>
    <row r="907" spans="1:3" x14ac:dyDescent="0.3">
      <c r="A907" s="33"/>
      <c r="B907" s="33"/>
      <c r="C907" s="33"/>
    </row>
    <row r="908" spans="1:3" x14ac:dyDescent="0.3">
      <c r="A908" s="33"/>
      <c r="B908" s="33"/>
      <c r="C908" s="33"/>
    </row>
    <row r="909" spans="1:3" x14ac:dyDescent="0.3">
      <c r="A909" s="33"/>
      <c r="B909" s="33"/>
      <c r="C909" s="33"/>
    </row>
    <row r="910" spans="1:3" x14ac:dyDescent="0.3">
      <c r="A910" s="33"/>
      <c r="B910" s="33"/>
      <c r="C910" s="33"/>
    </row>
    <row r="911" spans="1:3" x14ac:dyDescent="0.3">
      <c r="A911" s="33"/>
      <c r="B911" s="33"/>
      <c r="C911" s="33"/>
    </row>
    <row r="912" spans="1:3" x14ac:dyDescent="0.3">
      <c r="A912" s="33"/>
      <c r="B912" s="33"/>
      <c r="C912" s="33"/>
    </row>
    <row r="913" spans="1:3" x14ac:dyDescent="0.3">
      <c r="A913" s="33"/>
      <c r="B913" s="33"/>
      <c r="C913" s="33"/>
    </row>
    <row r="914" spans="1:3" x14ac:dyDescent="0.3">
      <c r="A914" s="33"/>
      <c r="B914" s="33"/>
      <c r="C914" s="33"/>
    </row>
    <row r="915" spans="1:3" x14ac:dyDescent="0.3">
      <c r="A915" s="33"/>
      <c r="B915" s="33"/>
      <c r="C915" s="33"/>
    </row>
    <row r="916" spans="1:3" x14ac:dyDescent="0.3">
      <c r="A916" s="33"/>
      <c r="B916" s="33"/>
      <c r="C916" s="33"/>
    </row>
    <row r="917" spans="1:3" x14ac:dyDescent="0.3">
      <c r="A917" s="33"/>
      <c r="B917" s="33"/>
      <c r="C917" s="33"/>
    </row>
    <row r="918" spans="1:3" x14ac:dyDescent="0.3">
      <c r="A918" s="33"/>
      <c r="B918" s="33"/>
      <c r="C918" s="33"/>
    </row>
    <row r="919" spans="1:3" x14ac:dyDescent="0.3">
      <c r="A919" s="33"/>
      <c r="B919" s="33"/>
      <c r="C919" s="33"/>
    </row>
    <row r="920" spans="1:3" x14ac:dyDescent="0.3">
      <c r="A920" s="33"/>
      <c r="B920" s="33"/>
      <c r="C920" s="33"/>
    </row>
    <row r="921" spans="1:3" x14ac:dyDescent="0.3">
      <c r="A921" s="33"/>
      <c r="B921" s="33"/>
      <c r="C921" s="33"/>
    </row>
    <row r="922" spans="1:3" x14ac:dyDescent="0.3">
      <c r="A922" s="33"/>
      <c r="B922" s="33"/>
      <c r="C922" s="33"/>
    </row>
    <row r="923" spans="1:3" x14ac:dyDescent="0.3">
      <c r="A923" s="33"/>
      <c r="B923" s="33"/>
      <c r="C923" s="33"/>
    </row>
    <row r="924" spans="1:3" x14ac:dyDescent="0.3">
      <c r="A924" s="33"/>
      <c r="B924" s="33"/>
      <c r="C924" s="33"/>
    </row>
    <row r="925" spans="1:3" x14ac:dyDescent="0.3">
      <c r="A925" s="33"/>
      <c r="B925" s="33"/>
      <c r="C925" s="33"/>
    </row>
    <row r="926" spans="1:3" x14ac:dyDescent="0.3">
      <c r="A926" s="33"/>
      <c r="B926" s="33"/>
      <c r="C926" s="33"/>
    </row>
    <row r="927" spans="1:3" x14ac:dyDescent="0.3">
      <c r="A927" s="33"/>
      <c r="B927" s="33"/>
      <c r="C927" s="33"/>
    </row>
    <row r="928" spans="1:3" x14ac:dyDescent="0.3">
      <c r="A928" s="33"/>
      <c r="B928" s="33"/>
      <c r="C928" s="33"/>
    </row>
    <row r="929" spans="1:3" x14ac:dyDescent="0.3">
      <c r="A929" s="33"/>
      <c r="B929" s="33"/>
      <c r="C929" s="33"/>
    </row>
    <row r="930" spans="1:3" x14ac:dyDescent="0.3">
      <c r="A930" s="33"/>
      <c r="B930" s="33"/>
      <c r="C930" s="33"/>
    </row>
    <row r="931" spans="1:3" x14ac:dyDescent="0.3">
      <c r="A931" s="33"/>
      <c r="B931" s="33"/>
      <c r="C931" s="33"/>
    </row>
    <row r="932" spans="1:3" x14ac:dyDescent="0.3">
      <c r="A932" s="33"/>
      <c r="B932" s="33"/>
      <c r="C932" s="33"/>
    </row>
    <row r="933" spans="1:3" x14ac:dyDescent="0.3">
      <c r="A933" s="33"/>
      <c r="B933" s="33"/>
      <c r="C933" s="33"/>
    </row>
    <row r="934" spans="1:3" x14ac:dyDescent="0.3">
      <c r="A934" s="33"/>
      <c r="B934" s="33"/>
      <c r="C934" s="33"/>
    </row>
    <row r="935" spans="1:3" x14ac:dyDescent="0.3">
      <c r="A935" s="33"/>
      <c r="B935" s="33"/>
      <c r="C935" s="33"/>
    </row>
    <row r="936" spans="1:3" x14ac:dyDescent="0.3">
      <c r="A936" s="33"/>
      <c r="B936" s="33"/>
      <c r="C936" s="33"/>
    </row>
    <row r="937" spans="1:3" x14ac:dyDescent="0.3">
      <c r="A937" s="33"/>
      <c r="B937" s="33"/>
      <c r="C937" s="33"/>
    </row>
    <row r="938" spans="1:3" x14ac:dyDescent="0.3">
      <c r="A938" s="33"/>
      <c r="B938" s="33"/>
      <c r="C938" s="33"/>
    </row>
    <row r="939" spans="1:3" x14ac:dyDescent="0.3">
      <c r="A939" s="33"/>
      <c r="B939" s="33"/>
      <c r="C939" s="33"/>
    </row>
    <row r="940" spans="1:3" x14ac:dyDescent="0.3">
      <c r="A940" s="33"/>
      <c r="B940" s="33"/>
      <c r="C940" s="33"/>
    </row>
    <row r="941" spans="1:3" x14ac:dyDescent="0.3">
      <c r="A941" s="33"/>
      <c r="B941" s="33"/>
      <c r="C941" s="33"/>
    </row>
    <row r="942" spans="1:3" x14ac:dyDescent="0.3">
      <c r="A942" s="33"/>
      <c r="B942" s="33"/>
      <c r="C942" s="33"/>
    </row>
    <row r="943" spans="1:3" x14ac:dyDescent="0.3">
      <c r="A943" s="33"/>
      <c r="B943" s="33"/>
      <c r="C943" s="33"/>
    </row>
    <row r="944" spans="1:3" x14ac:dyDescent="0.3">
      <c r="A944" s="33"/>
      <c r="B944" s="33"/>
      <c r="C944" s="33"/>
    </row>
    <row r="945" spans="1:3" x14ac:dyDescent="0.3">
      <c r="A945" s="33"/>
      <c r="B945" s="33"/>
      <c r="C945" s="33"/>
    </row>
    <row r="946" spans="1:3" x14ac:dyDescent="0.3">
      <c r="A946" s="33"/>
      <c r="B946" s="33"/>
      <c r="C946" s="33"/>
    </row>
    <row r="947" spans="1:3" x14ac:dyDescent="0.3">
      <c r="A947" s="33"/>
      <c r="B947" s="33"/>
      <c r="C947" s="33"/>
    </row>
    <row r="948" spans="1:3" x14ac:dyDescent="0.3">
      <c r="A948" s="33"/>
      <c r="B948" s="33"/>
      <c r="C948" s="33"/>
    </row>
    <row r="949" spans="1:3" x14ac:dyDescent="0.3">
      <c r="A949" s="33"/>
      <c r="B949" s="33"/>
      <c r="C949" s="33"/>
    </row>
    <row r="950" spans="1:3" x14ac:dyDescent="0.3">
      <c r="A950" s="33"/>
      <c r="B950" s="33"/>
      <c r="C950" s="33"/>
    </row>
    <row r="951" spans="1:3" x14ac:dyDescent="0.3">
      <c r="A951" s="33"/>
      <c r="B951" s="33"/>
      <c r="C951" s="33"/>
    </row>
    <row r="952" spans="1:3" x14ac:dyDescent="0.3">
      <c r="A952" s="33"/>
      <c r="B952" s="33"/>
      <c r="C952" s="33"/>
    </row>
    <row r="953" spans="1:3" x14ac:dyDescent="0.3">
      <c r="A953" s="33"/>
      <c r="B953" s="33"/>
      <c r="C953" s="33"/>
    </row>
    <row r="954" spans="1:3" x14ac:dyDescent="0.3">
      <c r="A954" s="33"/>
      <c r="B954" s="33"/>
      <c r="C954" s="33"/>
    </row>
    <row r="955" spans="1:3" x14ac:dyDescent="0.3">
      <c r="A955" s="33"/>
      <c r="B955" s="33"/>
      <c r="C955" s="33"/>
    </row>
    <row r="956" spans="1:3" x14ac:dyDescent="0.3">
      <c r="A956" s="33"/>
      <c r="B956" s="33"/>
      <c r="C956" s="33"/>
    </row>
    <row r="957" spans="1:3" x14ac:dyDescent="0.3">
      <c r="A957" s="33"/>
      <c r="B957" s="33"/>
      <c r="C957" s="33"/>
    </row>
    <row r="958" spans="1:3" x14ac:dyDescent="0.3">
      <c r="A958" s="33"/>
      <c r="B958" s="33"/>
      <c r="C958" s="33"/>
    </row>
    <row r="959" spans="1:3" x14ac:dyDescent="0.3">
      <c r="A959" s="33"/>
      <c r="B959" s="33"/>
      <c r="C959" s="33"/>
    </row>
    <row r="960" spans="1:3" x14ac:dyDescent="0.3">
      <c r="A960" s="33"/>
      <c r="B960" s="33"/>
      <c r="C960" s="33"/>
    </row>
    <row r="961" spans="1:3" x14ac:dyDescent="0.3">
      <c r="A961" s="33"/>
      <c r="B961" s="33"/>
      <c r="C961" s="33"/>
    </row>
    <row r="962" spans="1:3" x14ac:dyDescent="0.3">
      <c r="A962" s="33"/>
      <c r="B962" s="33"/>
      <c r="C962" s="33"/>
    </row>
    <row r="963" spans="1:3" x14ac:dyDescent="0.3">
      <c r="A963" s="33"/>
      <c r="B963" s="33"/>
      <c r="C963" s="33"/>
    </row>
    <row r="964" spans="1:3" x14ac:dyDescent="0.3">
      <c r="A964" s="33"/>
      <c r="B964" s="33"/>
      <c r="C964" s="33"/>
    </row>
    <row r="965" spans="1:3" x14ac:dyDescent="0.3">
      <c r="A965" s="33"/>
      <c r="B965" s="33"/>
      <c r="C965" s="33"/>
    </row>
    <row r="966" spans="1:3" x14ac:dyDescent="0.3">
      <c r="A966" s="33"/>
      <c r="B966" s="33"/>
      <c r="C966" s="33"/>
    </row>
    <row r="967" spans="1:3" x14ac:dyDescent="0.3">
      <c r="A967" s="33"/>
      <c r="B967" s="33"/>
      <c r="C967" s="33"/>
    </row>
    <row r="968" spans="1:3" x14ac:dyDescent="0.3">
      <c r="A968" s="33"/>
      <c r="B968" s="33"/>
      <c r="C968" s="33"/>
    </row>
    <row r="969" spans="1:3" x14ac:dyDescent="0.3">
      <c r="A969" s="33"/>
      <c r="B969" s="33"/>
      <c r="C969" s="33"/>
    </row>
    <row r="970" spans="1:3" x14ac:dyDescent="0.3">
      <c r="A970" s="33"/>
      <c r="B970" s="33"/>
      <c r="C970" s="33"/>
    </row>
    <row r="971" spans="1:3" x14ac:dyDescent="0.3">
      <c r="A971" s="33"/>
      <c r="B971" s="33"/>
      <c r="C971" s="33"/>
    </row>
    <row r="972" spans="1:3" x14ac:dyDescent="0.3">
      <c r="A972" s="33"/>
      <c r="B972" s="33"/>
      <c r="C972" s="33"/>
    </row>
    <row r="973" spans="1:3" x14ac:dyDescent="0.3">
      <c r="A973" s="33"/>
      <c r="B973" s="33"/>
      <c r="C973" s="33"/>
    </row>
    <row r="974" spans="1:3" x14ac:dyDescent="0.3">
      <c r="A974" s="33"/>
      <c r="B974" s="33"/>
      <c r="C974" s="33"/>
    </row>
    <row r="975" spans="1:3" x14ac:dyDescent="0.3">
      <c r="A975" s="33"/>
      <c r="B975" s="33"/>
      <c r="C975" s="33"/>
    </row>
    <row r="976" spans="1:3" x14ac:dyDescent="0.3">
      <c r="A976" s="33"/>
      <c r="B976" s="33"/>
      <c r="C976" s="33"/>
    </row>
    <row r="977" spans="1:3" x14ac:dyDescent="0.3">
      <c r="A977" s="33"/>
      <c r="B977" s="33"/>
      <c r="C977" s="33"/>
    </row>
    <row r="978" spans="1:3" x14ac:dyDescent="0.3">
      <c r="A978" s="33"/>
      <c r="B978" s="33"/>
      <c r="C978" s="33"/>
    </row>
    <row r="979" spans="1:3" x14ac:dyDescent="0.3">
      <c r="A979" s="33"/>
      <c r="B979" s="33"/>
      <c r="C979" s="33"/>
    </row>
    <row r="980" spans="1:3" x14ac:dyDescent="0.3">
      <c r="A980" s="33"/>
      <c r="B980" s="33"/>
      <c r="C980" s="33"/>
    </row>
    <row r="981" spans="1:3" x14ac:dyDescent="0.3">
      <c r="A981" s="33"/>
      <c r="B981" s="33"/>
      <c r="C981" s="33"/>
    </row>
    <row r="982" spans="1:3" x14ac:dyDescent="0.3">
      <c r="A982" s="33"/>
      <c r="B982" s="33"/>
      <c r="C982" s="33"/>
    </row>
    <row r="983" spans="1:3" x14ac:dyDescent="0.3">
      <c r="A983" s="33"/>
      <c r="B983" s="33"/>
      <c r="C983" s="33"/>
    </row>
    <row r="984" spans="1:3" x14ac:dyDescent="0.3">
      <c r="A984" s="33"/>
      <c r="B984" s="33"/>
      <c r="C984" s="33"/>
    </row>
    <row r="985" spans="1:3" x14ac:dyDescent="0.3">
      <c r="A985" s="33"/>
      <c r="B985" s="33"/>
      <c r="C985" s="33"/>
    </row>
    <row r="986" spans="1:3" x14ac:dyDescent="0.3">
      <c r="A986" s="33"/>
      <c r="B986" s="33"/>
      <c r="C986" s="33"/>
    </row>
    <row r="987" spans="1:3" x14ac:dyDescent="0.3">
      <c r="A987" s="33"/>
      <c r="B987" s="33"/>
      <c r="C987" s="33"/>
    </row>
    <row r="988" spans="1:3" x14ac:dyDescent="0.3">
      <c r="A988" s="33"/>
      <c r="B988" s="33"/>
      <c r="C988" s="33"/>
    </row>
    <row r="989" spans="1:3" x14ac:dyDescent="0.3">
      <c r="A989" s="33"/>
      <c r="B989" s="33"/>
      <c r="C989" s="33"/>
    </row>
    <row r="990" spans="1:3" x14ac:dyDescent="0.3">
      <c r="A990" s="33"/>
      <c r="B990" s="33"/>
      <c r="C990" s="33"/>
    </row>
    <row r="991" spans="1:3" x14ac:dyDescent="0.3">
      <c r="A991" s="33"/>
      <c r="B991" s="33"/>
      <c r="C991" s="33"/>
    </row>
    <row r="992" spans="1:3" x14ac:dyDescent="0.3">
      <c r="A992" s="33"/>
      <c r="B992" s="33"/>
      <c r="C992" s="33"/>
    </row>
    <row r="993" spans="1:3" x14ac:dyDescent="0.3">
      <c r="A993" s="33"/>
      <c r="B993" s="33"/>
      <c r="C993" s="33"/>
    </row>
    <row r="994" spans="1:3" x14ac:dyDescent="0.3">
      <c r="A994" s="33"/>
      <c r="B994" s="33"/>
      <c r="C994" s="33"/>
    </row>
    <row r="995" spans="1:3" x14ac:dyDescent="0.3">
      <c r="A995" s="33"/>
      <c r="B995" s="33"/>
      <c r="C995" s="33"/>
    </row>
    <row r="996" spans="1:3" x14ac:dyDescent="0.3">
      <c r="A996" s="33"/>
      <c r="B996" s="33"/>
      <c r="C996" s="33"/>
    </row>
    <row r="997" spans="1:3" x14ac:dyDescent="0.3">
      <c r="A997" s="33"/>
      <c r="B997" s="33"/>
      <c r="C997" s="33"/>
    </row>
    <row r="998" spans="1:3" x14ac:dyDescent="0.3">
      <c r="A998" s="33"/>
      <c r="B998" s="33"/>
      <c r="C998" s="33"/>
    </row>
    <row r="999" spans="1:3" x14ac:dyDescent="0.3">
      <c r="A999" s="33"/>
      <c r="B999" s="33"/>
      <c r="C999" s="33"/>
    </row>
    <row r="1000" spans="1:3" x14ac:dyDescent="0.3">
      <c r="A1000" s="33"/>
      <c r="B1000" s="33"/>
      <c r="C1000" s="33"/>
    </row>
    <row r="1001" spans="1:3" x14ac:dyDescent="0.3">
      <c r="A1001" s="33"/>
      <c r="B1001" s="33"/>
      <c r="C1001" s="33"/>
    </row>
    <row r="1002" spans="1:3" x14ac:dyDescent="0.3">
      <c r="A1002" s="33"/>
      <c r="B1002" s="33"/>
      <c r="C1002" s="33"/>
    </row>
    <row r="1003" spans="1:3" x14ac:dyDescent="0.3">
      <c r="A1003" s="33"/>
      <c r="B1003" s="33"/>
      <c r="C1003" s="33"/>
    </row>
    <row r="1004" spans="1:3" x14ac:dyDescent="0.3">
      <c r="A1004" s="33"/>
      <c r="B1004" s="33"/>
      <c r="C1004" s="33"/>
    </row>
    <row r="1005" spans="1:3" x14ac:dyDescent="0.3">
      <c r="A1005" s="33"/>
      <c r="B1005" s="33"/>
      <c r="C1005" s="33"/>
    </row>
    <row r="1006" spans="1:3" x14ac:dyDescent="0.3">
      <c r="A1006" s="33"/>
      <c r="B1006" s="33"/>
      <c r="C1006" s="33"/>
    </row>
    <row r="1007" spans="1:3" x14ac:dyDescent="0.3">
      <c r="A1007" s="33"/>
      <c r="B1007" s="33"/>
      <c r="C1007" s="33"/>
    </row>
    <row r="1008" spans="1:3" x14ac:dyDescent="0.3">
      <c r="A1008" s="33"/>
      <c r="B1008" s="33"/>
      <c r="C1008" s="33"/>
    </row>
    <row r="1009" spans="1:3" x14ac:dyDescent="0.3">
      <c r="A1009" s="33"/>
      <c r="B1009" s="33"/>
      <c r="C1009" s="33"/>
    </row>
    <row r="1010" spans="1:3" x14ac:dyDescent="0.3">
      <c r="A1010" s="33"/>
      <c r="B1010" s="33"/>
      <c r="C1010" s="33"/>
    </row>
    <row r="1011" spans="1:3" x14ac:dyDescent="0.3">
      <c r="A1011" s="33"/>
      <c r="B1011" s="33"/>
      <c r="C1011" s="33"/>
    </row>
    <row r="1012" spans="1:3" x14ac:dyDescent="0.3">
      <c r="A1012" s="33"/>
      <c r="B1012" s="33"/>
      <c r="C1012" s="33"/>
    </row>
    <row r="1013" spans="1:3" x14ac:dyDescent="0.3">
      <c r="A1013" s="33"/>
      <c r="B1013" s="33"/>
      <c r="C1013" s="33"/>
    </row>
    <row r="1014" spans="1:3" x14ac:dyDescent="0.3">
      <c r="A1014" s="33"/>
      <c r="B1014" s="33"/>
      <c r="C1014" s="33"/>
    </row>
    <row r="1015" spans="1:3" x14ac:dyDescent="0.3">
      <c r="A1015" s="33"/>
      <c r="B1015" s="33"/>
      <c r="C1015" s="33"/>
    </row>
    <row r="1016" spans="1:3" x14ac:dyDescent="0.3">
      <c r="A1016" s="33"/>
      <c r="B1016" s="33"/>
      <c r="C1016" s="33"/>
    </row>
    <row r="1017" spans="1:3" x14ac:dyDescent="0.3">
      <c r="A1017" s="33"/>
      <c r="B1017" s="33"/>
      <c r="C1017" s="33"/>
    </row>
    <row r="1018" spans="1:3" x14ac:dyDescent="0.3">
      <c r="A1018" s="33"/>
      <c r="B1018" s="33"/>
      <c r="C1018" s="33"/>
    </row>
    <row r="1019" spans="1:3" x14ac:dyDescent="0.3">
      <c r="A1019" s="33"/>
      <c r="B1019" s="33"/>
      <c r="C1019" s="33"/>
    </row>
    <row r="1020" spans="1:3" x14ac:dyDescent="0.3">
      <c r="A1020" s="33"/>
      <c r="B1020" s="33"/>
      <c r="C1020" s="33"/>
    </row>
    <row r="1021" spans="1:3" x14ac:dyDescent="0.3">
      <c r="A1021" s="33"/>
      <c r="B1021" s="33"/>
      <c r="C1021" s="33"/>
    </row>
    <row r="1022" spans="1:3" x14ac:dyDescent="0.3">
      <c r="A1022" s="33"/>
      <c r="B1022" s="33"/>
      <c r="C1022" s="33"/>
    </row>
    <row r="1023" spans="1:3" x14ac:dyDescent="0.3">
      <c r="A1023" s="33"/>
      <c r="B1023" s="33"/>
      <c r="C1023" s="33"/>
    </row>
    <row r="1024" spans="1:3" x14ac:dyDescent="0.3">
      <c r="A1024" s="33"/>
      <c r="B1024" s="33"/>
      <c r="C1024" s="33"/>
    </row>
    <row r="1025" spans="1:3" x14ac:dyDescent="0.3">
      <c r="A1025" s="33"/>
      <c r="B1025" s="33"/>
      <c r="C1025" s="33"/>
    </row>
    <row r="1026" spans="1:3" x14ac:dyDescent="0.3">
      <c r="A1026" s="33"/>
      <c r="B1026" s="33"/>
      <c r="C1026" s="33"/>
    </row>
    <row r="1027" spans="1:3" x14ac:dyDescent="0.3">
      <c r="A1027" s="33"/>
      <c r="B1027" s="33"/>
      <c r="C1027" s="33"/>
    </row>
    <row r="1028" spans="1:3" x14ac:dyDescent="0.3">
      <c r="A1028" s="33"/>
      <c r="B1028" s="33"/>
      <c r="C1028" s="33"/>
    </row>
    <row r="1029" spans="1:3" x14ac:dyDescent="0.3">
      <c r="A1029" s="33"/>
      <c r="B1029" s="33"/>
      <c r="C1029" s="33"/>
    </row>
    <row r="1030" spans="1:3" x14ac:dyDescent="0.3">
      <c r="A1030" s="33"/>
      <c r="B1030" s="33"/>
      <c r="C1030" s="33"/>
    </row>
    <row r="1031" spans="1:3" x14ac:dyDescent="0.3">
      <c r="A1031" s="33"/>
      <c r="B1031" s="33"/>
      <c r="C1031" s="33"/>
    </row>
    <row r="1032" spans="1:3" x14ac:dyDescent="0.3">
      <c r="A1032" s="33"/>
      <c r="B1032" s="33"/>
      <c r="C1032" s="33"/>
    </row>
    <row r="1033" spans="1:3" x14ac:dyDescent="0.3">
      <c r="A1033" s="33"/>
      <c r="B1033" s="33"/>
      <c r="C1033" s="33"/>
    </row>
    <row r="1034" spans="1:3" x14ac:dyDescent="0.3">
      <c r="A1034" s="33"/>
      <c r="B1034" s="33"/>
      <c r="C1034" s="33"/>
    </row>
    <row r="1035" spans="1:3" x14ac:dyDescent="0.3">
      <c r="A1035" s="33"/>
      <c r="B1035" s="33"/>
      <c r="C1035" s="33"/>
    </row>
    <row r="1036" spans="1:3" x14ac:dyDescent="0.3">
      <c r="A1036" s="33"/>
      <c r="B1036" s="33"/>
      <c r="C1036" s="33"/>
    </row>
    <row r="1037" spans="1:3" x14ac:dyDescent="0.3">
      <c r="A1037" s="33"/>
      <c r="B1037" s="33"/>
      <c r="C1037" s="33"/>
    </row>
    <row r="1038" spans="1:3" x14ac:dyDescent="0.3">
      <c r="A1038" s="33"/>
      <c r="B1038" s="33"/>
      <c r="C1038" s="33"/>
    </row>
    <row r="1039" spans="1:3" x14ac:dyDescent="0.3">
      <c r="A1039" s="33"/>
      <c r="B1039" s="33"/>
      <c r="C1039" s="33"/>
    </row>
    <row r="1040" spans="1:3" x14ac:dyDescent="0.3">
      <c r="A1040" s="33"/>
      <c r="B1040" s="33"/>
      <c r="C1040" s="33"/>
    </row>
    <row r="1041" spans="1:3" x14ac:dyDescent="0.3">
      <c r="A1041" s="33"/>
      <c r="B1041" s="33"/>
      <c r="C1041" s="33"/>
    </row>
    <row r="1042" spans="1:3" x14ac:dyDescent="0.3">
      <c r="A1042" s="33"/>
      <c r="B1042" s="33"/>
      <c r="C1042" s="33"/>
    </row>
    <row r="1043" spans="1:3" x14ac:dyDescent="0.3">
      <c r="A1043" s="33"/>
      <c r="B1043" s="33"/>
      <c r="C1043" s="33"/>
    </row>
    <row r="1044" spans="1:3" x14ac:dyDescent="0.3">
      <c r="A1044" s="33"/>
      <c r="B1044" s="33"/>
      <c r="C1044" s="33"/>
    </row>
    <row r="1045" spans="1:3" x14ac:dyDescent="0.3">
      <c r="A1045" s="33"/>
      <c r="B1045" s="33"/>
      <c r="C1045" s="33"/>
    </row>
    <row r="1046" spans="1:3" x14ac:dyDescent="0.3">
      <c r="A1046" s="33"/>
      <c r="B1046" s="33"/>
      <c r="C1046" s="33"/>
    </row>
    <row r="1047" spans="1:3" x14ac:dyDescent="0.3">
      <c r="A1047" s="33"/>
      <c r="B1047" s="33"/>
      <c r="C1047" s="33"/>
    </row>
    <row r="1048" spans="1:3" x14ac:dyDescent="0.3">
      <c r="A1048" s="33"/>
      <c r="B1048" s="33"/>
      <c r="C1048" s="33"/>
    </row>
    <row r="1049" spans="1:3" x14ac:dyDescent="0.3">
      <c r="A1049" s="33"/>
      <c r="B1049" s="33"/>
      <c r="C1049" s="33"/>
    </row>
    <row r="1050" spans="1:3" x14ac:dyDescent="0.3">
      <c r="A1050" s="33"/>
      <c r="B1050" s="33"/>
      <c r="C1050" s="33"/>
    </row>
    <row r="1051" spans="1:3" x14ac:dyDescent="0.3">
      <c r="A1051" s="33"/>
      <c r="B1051" s="33"/>
      <c r="C1051" s="33"/>
    </row>
    <row r="1052" spans="1:3" x14ac:dyDescent="0.3">
      <c r="A1052" s="33"/>
      <c r="B1052" s="33"/>
      <c r="C1052" s="33"/>
    </row>
    <row r="1053" spans="1:3" x14ac:dyDescent="0.3">
      <c r="A1053" s="33"/>
      <c r="B1053" s="33"/>
      <c r="C1053" s="33"/>
    </row>
    <row r="1054" spans="1:3" x14ac:dyDescent="0.3">
      <c r="A1054" s="33"/>
      <c r="B1054" s="33"/>
      <c r="C1054" s="33"/>
    </row>
    <row r="1055" spans="1:3" x14ac:dyDescent="0.3">
      <c r="A1055" s="33"/>
      <c r="B1055" s="33"/>
      <c r="C1055" s="33"/>
    </row>
    <row r="1056" spans="1:3" x14ac:dyDescent="0.3">
      <c r="A1056" s="33"/>
      <c r="B1056" s="33"/>
      <c r="C1056" s="33"/>
    </row>
    <row r="1057" spans="1:3" x14ac:dyDescent="0.3">
      <c r="A1057" s="33"/>
      <c r="B1057" s="33"/>
      <c r="C1057" s="33"/>
    </row>
    <row r="1058" spans="1:3" x14ac:dyDescent="0.3">
      <c r="A1058" s="33"/>
      <c r="B1058" s="33"/>
      <c r="C1058" s="33"/>
    </row>
    <row r="1059" spans="1:3" x14ac:dyDescent="0.3">
      <c r="A1059" s="33"/>
      <c r="B1059" s="33"/>
      <c r="C1059" s="33"/>
    </row>
    <row r="1060" spans="1:3" x14ac:dyDescent="0.3">
      <c r="A1060" s="33"/>
      <c r="B1060" s="33"/>
      <c r="C1060" s="33"/>
    </row>
    <row r="1061" spans="1:3" x14ac:dyDescent="0.3">
      <c r="A1061" s="33"/>
      <c r="B1061" s="33"/>
      <c r="C1061" s="33"/>
    </row>
    <row r="1062" spans="1:3" x14ac:dyDescent="0.3">
      <c r="A1062" s="33"/>
      <c r="B1062" s="33"/>
      <c r="C1062" s="33"/>
    </row>
    <row r="1063" spans="1:3" x14ac:dyDescent="0.3">
      <c r="A1063" s="33"/>
      <c r="B1063" s="33"/>
      <c r="C1063" s="33"/>
    </row>
    <row r="1064" spans="1:3" x14ac:dyDescent="0.3">
      <c r="A1064" s="33"/>
      <c r="B1064" s="33"/>
      <c r="C1064" s="33"/>
    </row>
    <row r="1065" spans="1:3" x14ac:dyDescent="0.3">
      <c r="A1065" s="33"/>
      <c r="B1065" s="33"/>
      <c r="C1065" s="33"/>
    </row>
    <row r="1066" spans="1:3" x14ac:dyDescent="0.3">
      <c r="A1066" s="33"/>
      <c r="B1066" s="33"/>
      <c r="C1066" s="33"/>
    </row>
    <row r="1067" spans="1:3" x14ac:dyDescent="0.3">
      <c r="A1067" s="33"/>
      <c r="B1067" s="33"/>
      <c r="C1067" s="33"/>
    </row>
    <row r="1068" spans="1:3" x14ac:dyDescent="0.3">
      <c r="A1068" s="33"/>
      <c r="B1068" s="33"/>
      <c r="C1068" s="33"/>
    </row>
    <row r="1069" spans="1:3" x14ac:dyDescent="0.3">
      <c r="A1069" s="33"/>
      <c r="B1069" s="33"/>
      <c r="C1069" s="33"/>
    </row>
    <row r="1070" spans="1:3" x14ac:dyDescent="0.3">
      <c r="A1070" s="33"/>
      <c r="B1070" s="33"/>
      <c r="C1070" s="33"/>
    </row>
    <row r="1071" spans="1:3" x14ac:dyDescent="0.3">
      <c r="A1071" s="33"/>
      <c r="B1071" s="33"/>
      <c r="C1071" s="33"/>
    </row>
    <row r="1072" spans="1:3" x14ac:dyDescent="0.3">
      <c r="A1072" s="33"/>
      <c r="B1072" s="33"/>
      <c r="C1072" s="33"/>
    </row>
    <row r="1073" spans="1:3" x14ac:dyDescent="0.3">
      <c r="A1073" s="33"/>
      <c r="B1073" s="33"/>
      <c r="C1073" s="33"/>
    </row>
    <row r="1074" spans="1:3" x14ac:dyDescent="0.3">
      <c r="A1074" s="33"/>
      <c r="B1074" s="33"/>
      <c r="C1074" s="33"/>
    </row>
    <row r="1075" spans="1:3" x14ac:dyDescent="0.3">
      <c r="A1075" s="33"/>
      <c r="B1075" s="33"/>
      <c r="C1075" s="33"/>
    </row>
    <row r="1076" spans="1:3" x14ac:dyDescent="0.3">
      <c r="A1076" s="33"/>
      <c r="B1076" s="33"/>
      <c r="C1076" s="33"/>
    </row>
    <row r="1077" spans="1:3" x14ac:dyDescent="0.3">
      <c r="A1077" s="33"/>
      <c r="B1077" s="33"/>
      <c r="C1077" s="33"/>
    </row>
    <row r="1078" spans="1:3" x14ac:dyDescent="0.3">
      <c r="A1078" s="33"/>
      <c r="B1078" s="33"/>
      <c r="C1078" s="33"/>
    </row>
    <row r="1079" spans="1:3" x14ac:dyDescent="0.3">
      <c r="A1079" s="33"/>
      <c r="B1079" s="33"/>
      <c r="C1079" s="33"/>
    </row>
    <row r="1080" spans="1:3" x14ac:dyDescent="0.3">
      <c r="A1080" s="33"/>
      <c r="B1080" s="33"/>
      <c r="C1080" s="33"/>
    </row>
    <row r="1081" spans="1:3" x14ac:dyDescent="0.3">
      <c r="A1081" s="33"/>
      <c r="B1081" s="33"/>
      <c r="C1081" s="33"/>
    </row>
    <row r="1082" spans="1:3" x14ac:dyDescent="0.3">
      <c r="A1082" s="33"/>
      <c r="B1082" s="33"/>
      <c r="C1082" s="33"/>
    </row>
    <row r="1083" spans="1:3" x14ac:dyDescent="0.3">
      <c r="A1083" s="33"/>
      <c r="B1083" s="33"/>
      <c r="C1083" s="33"/>
    </row>
    <row r="1084" spans="1:3" x14ac:dyDescent="0.3">
      <c r="A1084" s="33"/>
      <c r="B1084" s="33"/>
      <c r="C1084" s="33"/>
    </row>
    <row r="1085" spans="1:3" x14ac:dyDescent="0.3">
      <c r="A1085" s="33"/>
      <c r="B1085" s="33"/>
      <c r="C1085" s="33"/>
    </row>
    <row r="1086" spans="1:3" x14ac:dyDescent="0.3">
      <c r="A1086" s="33"/>
      <c r="B1086" s="33"/>
      <c r="C1086" s="33"/>
    </row>
    <row r="1087" spans="1:3" x14ac:dyDescent="0.3">
      <c r="A1087" s="33"/>
      <c r="B1087" s="33"/>
      <c r="C1087" s="33"/>
    </row>
    <row r="1088" spans="1:3" x14ac:dyDescent="0.3">
      <c r="A1088" s="33"/>
      <c r="B1088" s="33"/>
      <c r="C1088" s="33"/>
    </row>
    <row r="1089" spans="1:3" x14ac:dyDescent="0.3">
      <c r="A1089" s="33"/>
      <c r="B1089" s="33"/>
      <c r="C1089" s="33"/>
    </row>
    <row r="1090" spans="1:3" x14ac:dyDescent="0.3">
      <c r="A1090" s="33"/>
      <c r="B1090" s="33"/>
      <c r="C1090" s="33"/>
    </row>
    <row r="1091" spans="1:3" x14ac:dyDescent="0.3">
      <c r="A1091" s="33"/>
      <c r="B1091" s="33"/>
      <c r="C1091" s="33"/>
    </row>
    <row r="1092" spans="1:3" x14ac:dyDescent="0.3">
      <c r="A1092" s="33"/>
      <c r="B1092" s="33"/>
      <c r="C1092" s="33"/>
    </row>
    <row r="1093" spans="1:3" x14ac:dyDescent="0.3">
      <c r="A1093" s="33"/>
      <c r="B1093" s="33"/>
      <c r="C1093" s="33"/>
    </row>
    <row r="1094" spans="1:3" x14ac:dyDescent="0.3">
      <c r="A1094" s="33"/>
      <c r="B1094" s="33"/>
      <c r="C1094" s="33"/>
    </row>
    <row r="1095" spans="1:3" x14ac:dyDescent="0.3">
      <c r="A1095" s="33"/>
      <c r="B1095" s="33"/>
      <c r="C1095" s="33"/>
    </row>
    <row r="1096" spans="1:3" x14ac:dyDescent="0.3">
      <c r="A1096" s="33"/>
      <c r="B1096" s="33"/>
      <c r="C1096" s="33"/>
    </row>
    <row r="1097" spans="1:3" x14ac:dyDescent="0.3">
      <c r="A1097" s="33"/>
      <c r="B1097" s="33"/>
      <c r="C1097" s="33"/>
    </row>
    <row r="1098" spans="1:3" x14ac:dyDescent="0.3">
      <c r="A1098" s="33"/>
      <c r="B1098" s="33"/>
      <c r="C1098" s="33"/>
    </row>
    <row r="1099" spans="1:3" x14ac:dyDescent="0.3">
      <c r="A1099" s="33"/>
      <c r="B1099" s="33"/>
      <c r="C1099" s="33"/>
    </row>
    <row r="1100" spans="1:3" x14ac:dyDescent="0.3">
      <c r="A1100" s="33"/>
      <c r="B1100" s="33"/>
      <c r="C1100" s="33"/>
    </row>
    <row r="1101" spans="1:3" x14ac:dyDescent="0.3">
      <c r="A1101" s="33"/>
      <c r="B1101" s="33"/>
      <c r="C1101" s="33"/>
    </row>
    <row r="1102" spans="1:3" x14ac:dyDescent="0.3">
      <c r="A1102" s="33"/>
      <c r="B1102" s="33"/>
      <c r="C1102" s="33"/>
    </row>
    <row r="1103" spans="1:3" x14ac:dyDescent="0.3">
      <c r="A1103" s="33"/>
      <c r="B1103" s="33"/>
      <c r="C1103" s="33"/>
    </row>
    <row r="1104" spans="1:3" x14ac:dyDescent="0.3">
      <c r="A1104" s="33"/>
      <c r="B1104" s="33"/>
      <c r="C1104" s="33"/>
    </row>
    <row r="1105" spans="1:3" x14ac:dyDescent="0.3">
      <c r="A1105" s="33"/>
      <c r="B1105" s="33"/>
      <c r="C1105" s="33"/>
    </row>
    <row r="1106" spans="1:3" x14ac:dyDescent="0.3">
      <c r="A1106" s="33"/>
      <c r="B1106" s="33"/>
      <c r="C1106" s="33"/>
    </row>
    <row r="1107" spans="1:3" x14ac:dyDescent="0.3">
      <c r="A1107" s="33"/>
      <c r="B1107" s="33"/>
      <c r="C1107" s="33"/>
    </row>
    <row r="1108" spans="1:3" x14ac:dyDescent="0.3">
      <c r="A1108" s="33"/>
      <c r="B1108" s="33"/>
      <c r="C1108" s="33"/>
    </row>
    <row r="1109" spans="1:3" x14ac:dyDescent="0.3">
      <c r="A1109" s="33"/>
      <c r="B1109" s="33"/>
      <c r="C1109" s="33"/>
    </row>
    <row r="1110" spans="1:3" x14ac:dyDescent="0.3">
      <c r="A1110" s="33"/>
      <c r="B1110" s="33"/>
      <c r="C1110" s="33"/>
    </row>
    <row r="1111" spans="1:3" x14ac:dyDescent="0.3">
      <c r="A1111" s="33"/>
      <c r="B1111" s="33"/>
      <c r="C1111" s="33"/>
    </row>
    <row r="1112" spans="1:3" x14ac:dyDescent="0.3">
      <c r="A1112" s="33"/>
      <c r="B1112" s="33"/>
      <c r="C1112" s="33"/>
    </row>
    <row r="1113" spans="1:3" x14ac:dyDescent="0.3">
      <c r="A1113" s="33"/>
      <c r="B1113" s="33"/>
      <c r="C1113" s="33"/>
    </row>
    <row r="1114" spans="1:3" x14ac:dyDescent="0.3">
      <c r="A1114" s="33"/>
      <c r="B1114" s="33"/>
      <c r="C1114" s="33"/>
    </row>
    <row r="1115" spans="1:3" x14ac:dyDescent="0.3">
      <c r="A1115" s="33"/>
      <c r="B1115" s="33"/>
      <c r="C1115" s="33"/>
    </row>
    <row r="1116" spans="1:3" x14ac:dyDescent="0.3">
      <c r="A1116" s="33"/>
      <c r="B1116" s="33"/>
      <c r="C1116" s="33"/>
    </row>
    <row r="1117" spans="1:3" x14ac:dyDescent="0.3">
      <c r="A1117" s="33"/>
      <c r="B1117" s="33"/>
      <c r="C1117" s="33"/>
    </row>
    <row r="1118" spans="1:3" x14ac:dyDescent="0.3">
      <c r="A1118" s="33"/>
      <c r="B1118" s="33"/>
      <c r="C1118" s="33"/>
    </row>
    <row r="1119" spans="1:3" x14ac:dyDescent="0.3">
      <c r="A1119" s="33"/>
      <c r="B1119" s="33"/>
      <c r="C1119" s="33"/>
    </row>
    <row r="1120" spans="1:3" x14ac:dyDescent="0.3">
      <c r="A1120" s="33"/>
      <c r="B1120" s="33"/>
      <c r="C1120" s="33"/>
    </row>
    <row r="1121" spans="1:3" x14ac:dyDescent="0.3">
      <c r="A1121" s="33"/>
      <c r="B1121" s="33"/>
      <c r="C1121" s="33"/>
    </row>
    <row r="1122" spans="1:3" x14ac:dyDescent="0.3">
      <c r="A1122" s="33"/>
      <c r="B1122" s="33"/>
      <c r="C1122" s="33"/>
    </row>
    <row r="1123" spans="1:3" x14ac:dyDescent="0.3">
      <c r="A1123" s="33"/>
      <c r="B1123" s="33"/>
      <c r="C1123" s="33"/>
    </row>
    <row r="1124" spans="1:3" x14ac:dyDescent="0.3">
      <c r="A1124" s="33"/>
      <c r="B1124" s="33"/>
      <c r="C1124" s="33"/>
    </row>
    <row r="1125" spans="1:3" x14ac:dyDescent="0.3">
      <c r="A1125" s="33"/>
      <c r="B1125" s="33"/>
      <c r="C1125" s="33"/>
    </row>
    <row r="1126" spans="1:3" x14ac:dyDescent="0.3">
      <c r="A1126" s="33"/>
      <c r="B1126" s="33"/>
      <c r="C1126" s="33"/>
    </row>
    <row r="1127" spans="1:3" x14ac:dyDescent="0.3">
      <c r="A1127" s="33"/>
      <c r="B1127" s="33"/>
      <c r="C1127" s="33"/>
    </row>
    <row r="1128" spans="1:3" x14ac:dyDescent="0.3">
      <c r="A1128" s="33"/>
      <c r="B1128" s="33"/>
      <c r="C1128" s="33"/>
    </row>
    <row r="1129" spans="1:3" x14ac:dyDescent="0.3">
      <c r="A1129" s="33"/>
      <c r="B1129" s="33"/>
      <c r="C1129" s="33"/>
    </row>
    <row r="1130" spans="1:3" x14ac:dyDescent="0.3">
      <c r="A1130" s="33"/>
      <c r="B1130" s="33"/>
      <c r="C1130" s="33"/>
    </row>
    <row r="1131" spans="1:3" x14ac:dyDescent="0.3">
      <c r="A1131" s="33"/>
      <c r="B1131" s="33"/>
      <c r="C1131" s="33"/>
    </row>
    <row r="1132" spans="1:3" x14ac:dyDescent="0.3">
      <c r="A1132" s="33"/>
      <c r="B1132" s="33"/>
      <c r="C1132" s="33"/>
    </row>
    <row r="1133" spans="1:3" x14ac:dyDescent="0.3">
      <c r="A1133" s="33"/>
      <c r="B1133" s="33"/>
      <c r="C1133" s="33"/>
    </row>
    <row r="1134" spans="1:3" x14ac:dyDescent="0.3">
      <c r="A1134" s="33"/>
      <c r="B1134" s="33"/>
      <c r="C1134" s="33"/>
    </row>
    <row r="1135" spans="1:3" x14ac:dyDescent="0.3">
      <c r="A1135" s="33"/>
      <c r="B1135" s="33"/>
      <c r="C1135" s="33"/>
    </row>
    <row r="1136" spans="1:3" x14ac:dyDescent="0.3">
      <c r="A1136" s="33"/>
      <c r="B1136" s="33"/>
      <c r="C1136" s="33"/>
    </row>
    <row r="1137" spans="1:3" x14ac:dyDescent="0.3">
      <c r="A1137" s="33"/>
      <c r="B1137" s="33"/>
      <c r="C1137" s="33"/>
    </row>
    <row r="1138" spans="1:3" x14ac:dyDescent="0.3">
      <c r="A1138" s="33"/>
      <c r="B1138" s="33"/>
      <c r="C1138" s="33"/>
    </row>
    <row r="1139" spans="1:3" x14ac:dyDescent="0.3">
      <c r="A1139" s="33"/>
      <c r="B1139" s="33"/>
      <c r="C1139" s="33"/>
    </row>
    <row r="1140" spans="1:3" x14ac:dyDescent="0.3">
      <c r="A1140" s="33"/>
      <c r="B1140" s="33"/>
      <c r="C1140" s="33"/>
    </row>
    <row r="1141" spans="1:3" x14ac:dyDescent="0.3">
      <c r="A1141" s="33"/>
      <c r="B1141" s="33"/>
      <c r="C1141" s="33"/>
    </row>
    <row r="1142" spans="1:3" x14ac:dyDescent="0.3">
      <c r="A1142" s="33"/>
      <c r="B1142" s="33"/>
      <c r="C1142" s="33"/>
    </row>
    <row r="1143" spans="1:3" x14ac:dyDescent="0.3">
      <c r="A1143" s="33"/>
      <c r="B1143" s="33"/>
      <c r="C1143" s="33"/>
    </row>
    <row r="1144" spans="1:3" x14ac:dyDescent="0.3">
      <c r="A1144" s="33"/>
      <c r="B1144" s="33"/>
      <c r="C1144" s="33"/>
    </row>
    <row r="1145" spans="1:3" x14ac:dyDescent="0.3">
      <c r="A1145" s="33"/>
      <c r="B1145" s="33"/>
      <c r="C1145" s="33"/>
    </row>
    <row r="1146" spans="1:3" x14ac:dyDescent="0.3">
      <c r="A1146" s="33"/>
      <c r="B1146" s="33"/>
      <c r="C1146" s="33"/>
    </row>
    <row r="1147" spans="1:3" x14ac:dyDescent="0.3">
      <c r="A1147" s="33"/>
      <c r="B1147" s="33"/>
      <c r="C1147" s="33"/>
    </row>
    <row r="1148" spans="1:3" x14ac:dyDescent="0.3">
      <c r="A1148" s="33"/>
      <c r="B1148" s="33"/>
      <c r="C1148" s="33"/>
    </row>
    <row r="1149" spans="1:3" x14ac:dyDescent="0.3">
      <c r="A1149" s="33"/>
      <c r="B1149" s="33"/>
      <c r="C1149" s="33"/>
    </row>
    <row r="1150" spans="1:3" x14ac:dyDescent="0.3">
      <c r="A1150" s="33"/>
      <c r="B1150" s="33"/>
      <c r="C1150" s="33"/>
    </row>
    <row r="1151" spans="1:3" x14ac:dyDescent="0.3">
      <c r="A1151" s="33"/>
      <c r="B1151" s="33"/>
      <c r="C1151" s="33"/>
    </row>
    <row r="1152" spans="1:3" x14ac:dyDescent="0.3">
      <c r="A1152" s="33"/>
      <c r="B1152" s="33"/>
      <c r="C1152" s="33"/>
    </row>
    <row r="1153" spans="1:3" x14ac:dyDescent="0.3">
      <c r="A1153" s="33"/>
      <c r="B1153" s="33"/>
      <c r="C1153" s="33"/>
    </row>
    <row r="1154" spans="1:3" x14ac:dyDescent="0.3">
      <c r="A1154" s="33"/>
      <c r="B1154" s="33"/>
      <c r="C1154" s="33"/>
    </row>
    <row r="1155" spans="1:3" x14ac:dyDescent="0.3">
      <c r="A1155" s="33"/>
      <c r="B1155" s="33"/>
      <c r="C1155" s="33"/>
    </row>
    <row r="1156" spans="1:3" x14ac:dyDescent="0.3">
      <c r="A1156" s="33"/>
      <c r="B1156" s="33"/>
      <c r="C1156" s="33"/>
    </row>
    <row r="1157" spans="1:3" x14ac:dyDescent="0.3">
      <c r="A1157" s="33"/>
      <c r="B1157" s="33"/>
      <c r="C1157" s="33"/>
    </row>
    <row r="1158" spans="1:3" x14ac:dyDescent="0.3">
      <c r="A1158" s="33"/>
      <c r="B1158" s="33"/>
      <c r="C1158" s="33"/>
    </row>
    <row r="1159" spans="1:3" x14ac:dyDescent="0.3">
      <c r="A1159" s="33"/>
      <c r="B1159" s="33"/>
      <c r="C1159" s="33"/>
    </row>
    <row r="1160" spans="1:3" x14ac:dyDescent="0.3">
      <c r="A1160" s="33"/>
      <c r="B1160" s="33"/>
      <c r="C1160" s="33"/>
    </row>
    <row r="1161" spans="1:3" x14ac:dyDescent="0.3">
      <c r="A1161" s="33"/>
      <c r="B1161" s="33"/>
      <c r="C1161" s="33"/>
    </row>
    <row r="1162" spans="1:3" x14ac:dyDescent="0.3">
      <c r="A1162" s="33"/>
      <c r="B1162" s="33"/>
      <c r="C1162" s="33"/>
    </row>
    <row r="1163" spans="1:3" x14ac:dyDescent="0.3">
      <c r="A1163" s="33"/>
      <c r="B1163" s="33"/>
      <c r="C1163" s="33"/>
    </row>
    <row r="1164" spans="1:3" x14ac:dyDescent="0.3">
      <c r="A1164" s="33"/>
      <c r="B1164" s="33"/>
      <c r="C1164" s="33"/>
    </row>
    <row r="1165" spans="1:3" x14ac:dyDescent="0.3">
      <c r="A1165" s="33"/>
      <c r="B1165" s="33"/>
      <c r="C1165" s="33"/>
    </row>
    <row r="1166" spans="1:3" x14ac:dyDescent="0.3">
      <c r="A1166" s="33"/>
      <c r="B1166" s="33"/>
      <c r="C1166" s="33"/>
    </row>
    <row r="1167" spans="1:3" x14ac:dyDescent="0.3">
      <c r="A1167" s="33"/>
      <c r="B1167" s="33"/>
      <c r="C1167" s="33"/>
    </row>
    <row r="1168" spans="1:3" x14ac:dyDescent="0.3">
      <c r="A1168" s="33"/>
      <c r="B1168" s="33"/>
      <c r="C1168" s="33"/>
    </row>
    <row r="1169" spans="1:3" x14ac:dyDescent="0.3">
      <c r="A1169" s="33"/>
      <c r="B1169" s="33"/>
      <c r="C1169" s="33"/>
    </row>
    <row r="1170" spans="1:3" x14ac:dyDescent="0.3">
      <c r="A1170" s="33"/>
      <c r="B1170" s="33"/>
      <c r="C1170" s="33"/>
    </row>
    <row r="1171" spans="1:3" x14ac:dyDescent="0.3">
      <c r="A1171" s="33"/>
      <c r="B1171" s="33"/>
      <c r="C1171" s="33"/>
    </row>
    <row r="1172" spans="1:3" x14ac:dyDescent="0.3">
      <c r="A1172" s="33"/>
      <c r="B1172" s="33"/>
      <c r="C1172" s="33"/>
    </row>
    <row r="1173" spans="1:3" x14ac:dyDescent="0.3">
      <c r="A1173" s="33"/>
      <c r="B1173" s="33"/>
      <c r="C1173" s="33"/>
    </row>
    <row r="1174" spans="1:3" x14ac:dyDescent="0.3">
      <c r="A1174" s="33"/>
      <c r="B1174" s="33"/>
      <c r="C1174" s="33"/>
    </row>
    <row r="1175" spans="1:3" x14ac:dyDescent="0.3">
      <c r="A1175" s="33"/>
      <c r="B1175" s="33"/>
      <c r="C1175" s="33"/>
    </row>
    <row r="1176" spans="1:3" x14ac:dyDescent="0.3">
      <c r="A1176" s="33"/>
      <c r="B1176" s="33"/>
      <c r="C1176" s="33"/>
    </row>
    <row r="1177" spans="1:3" x14ac:dyDescent="0.3">
      <c r="A1177" s="33"/>
      <c r="B1177" s="33"/>
      <c r="C1177" s="33"/>
    </row>
    <row r="1178" spans="1:3" x14ac:dyDescent="0.3">
      <c r="A1178" s="33"/>
      <c r="B1178" s="33"/>
      <c r="C1178" s="33"/>
    </row>
    <row r="1179" spans="1:3" x14ac:dyDescent="0.3">
      <c r="A1179" s="33"/>
      <c r="B1179" s="33"/>
      <c r="C1179" s="33"/>
    </row>
    <row r="1180" spans="1:3" x14ac:dyDescent="0.3">
      <c r="A1180" s="33"/>
      <c r="B1180" s="33"/>
      <c r="C1180" s="33"/>
    </row>
    <row r="1181" spans="1:3" x14ac:dyDescent="0.3">
      <c r="A1181" s="33"/>
      <c r="B1181" s="33"/>
      <c r="C1181" s="33"/>
    </row>
    <row r="1182" spans="1:3" x14ac:dyDescent="0.3">
      <c r="A1182" s="33"/>
      <c r="B1182" s="33"/>
      <c r="C1182" s="33"/>
    </row>
    <row r="1183" spans="1:3" x14ac:dyDescent="0.3">
      <c r="A1183" s="33"/>
      <c r="B1183" s="33"/>
      <c r="C1183" s="33"/>
    </row>
    <row r="1184" spans="1:3" x14ac:dyDescent="0.3">
      <c r="A1184" s="33"/>
      <c r="B1184" s="33"/>
      <c r="C1184" s="33"/>
    </row>
    <row r="1185" spans="1:3" x14ac:dyDescent="0.3">
      <c r="A1185" s="33"/>
      <c r="B1185" s="33"/>
      <c r="C1185" s="33"/>
    </row>
    <row r="1186" spans="1:3" x14ac:dyDescent="0.3">
      <c r="A1186" s="33"/>
      <c r="B1186" s="33"/>
      <c r="C1186" s="33"/>
    </row>
    <row r="1187" spans="1:3" x14ac:dyDescent="0.3">
      <c r="A1187" s="33"/>
      <c r="B1187" s="33"/>
      <c r="C1187" s="33"/>
    </row>
    <row r="1188" spans="1:3" x14ac:dyDescent="0.3">
      <c r="A1188" s="33"/>
      <c r="B1188" s="33"/>
      <c r="C1188" s="33"/>
    </row>
    <row r="1189" spans="1:3" x14ac:dyDescent="0.3">
      <c r="A1189" s="33"/>
      <c r="B1189" s="33"/>
      <c r="C1189" s="33"/>
    </row>
    <row r="1190" spans="1:3" x14ac:dyDescent="0.3">
      <c r="A1190" s="33"/>
      <c r="B1190" s="33"/>
      <c r="C1190" s="33"/>
    </row>
    <row r="1191" spans="1:3" x14ac:dyDescent="0.3">
      <c r="A1191" s="33"/>
      <c r="B1191" s="33"/>
      <c r="C1191" s="33"/>
    </row>
    <row r="1192" spans="1:3" x14ac:dyDescent="0.3">
      <c r="A1192" s="33"/>
      <c r="B1192" s="33"/>
      <c r="C1192" s="33"/>
    </row>
    <row r="1193" spans="1:3" x14ac:dyDescent="0.3">
      <c r="A1193" s="33"/>
      <c r="B1193" s="33"/>
      <c r="C1193" s="33"/>
    </row>
    <row r="1194" spans="1:3" x14ac:dyDescent="0.3">
      <c r="A1194" s="33"/>
      <c r="B1194" s="33"/>
      <c r="C1194" s="33"/>
    </row>
    <row r="1195" spans="1:3" x14ac:dyDescent="0.3">
      <c r="A1195" s="33"/>
      <c r="B1195" s="33"/>
      <c r="C1195" s="33"/>
    </row>
    <row r="1196" spans="1:3" x14ac:dyDescent="0.3">
      <c r="A1196" s="33"/>
      <c r="B1196" s="33"/>
      <c r="C1196" s="33"/>
    </row>
    <row r="1197" spans="1:3" x14ac:dyDescent="0.3">
      <c r="A1197" s="33"/>
      <c r="B1197" s="33"/>
      <c r="C1197" s="33"/>
    </row>
    <row r="1198" spans="1:3" x14ac:dyDescent="0.3">
      <c r="A1198" s="33"/>
      <c r="B1198" s="33"/>
      <c r="C1198" s="33"/>
    </row>
    <row r="1199" spans="1:3" x14ac:dyDescent="0.3">
      <c r="A1199" s="33"/>
      <c r="B1199" s="33"/>
      <c r="C1199" s="33"/>
    </row>
    <row r="1200" spans="1:3" x14ac:dyDescent="0.3">
      <c r="A1200" s="33"/>
      <c r="B1200" s="33"/>
      <c r="C1200" s="33"/>
    </row>
    <row r="1201" spans="1:3" x14ac:dyDescent="0.3">
      <c r="A1201" s="33"/>
      <c r="B1201" s="33"/>
      <c r="C1201" s="33"/>
    </row>
    <row r="1202" spans="1:3" x14ac:dyDescent="0.3">
      <c r="A1202" s="33"/>
      <c r="B1202" s="33"/>
      <c r="C1202" s="33"/>
    </row>
    <row r="1203" spans="1:3" x14ac:dyDescent="0.3">
      <c r="A1203" s="33"/>
      <c r="B1203" s="33"/>
      <c r="C1203" s="33"/>
    </row>
    <row r="1204" spans="1:3" x14ac:dyDescent="0.3">
      <c r="A1204" s="33"/>
      <c r="B1204" s="33"/>
      <c r="C1204" s="33"/>
    </row>
    <row r="1205" spans="1:3" x14ac:dyDescent="0.3">
      <c r="A1205" s="33"/>
      <c r="B1205" s="33"/>
      <c r="C1205" s="33"/>
    </row>
    <row r="1206" spans="1:3" x14ac:dyDescent="0.3">
      <c r="A1206" s="33"/>
      <c r="B1206" s="33"/>
      <c r="C1206" s="33"/>
    </row>
    <row r="1207" spans="1:3" x14ac:dyDescent="0.3">
      <c r="A1207" s="33"/>
      <c r="B1207" s="33"/>
      <c r="C1207" s="33"/>
    </row>
    <row r="1208" spans="1:3" x14ac:dyDescent="0.3">
      <c r="A1208" s="33"/>
      <c r="B1208" s="33"/>
      <c r="C1208" s="33"/>
    </row>
    <row r="1209" spans="1:3" x14ac:dyDescent="0.3">
      <c r="A1209" s="33"/>
      <c r="B1209" s="33"/>
      <c r="C1209" s="33"/>
    </row>
    <row r="1210" spans="1:3" x14ac:dyDescent="0.3">
      <c r="A1210" s="33"/>
      <c r="B1210" s="33"/>
      <c r="C1210" s="33"/>
    </row>
    <row r="1211" spans="1:3" x14ac:dyDescent="0.3">
      <c r="A1211" s="33"/>
      <c r="B1211" s="33"/>
      <c r="C1211" s="33"/>
    </row>
    <row r="1212" spans="1:3" x14ac:dyDescent="0.3">
      <c r="A1212" s="33"/>
      <c r="B1212" s="33"/>
      <c r="C1212" s="33"/>
    </row>
    <row r="1213" spans="1:3" x14ac:dyDescent="0.3">
      <c r="A1213" s="33"/>
      <c r="B1213" s="33"/>
      <c r="C1213" s="33"/>
    </row>
    <row r="1214" spans="1:3" x14ac:dyDescent="0.3">
      <c r="A1214" s="33"/>
      <c r="B1214" s="33"/>
      <c r="C1214" s="33"/>
    </row>
    <row r="1215" spans="1:3" x14ac:dyDescent="0.3">
      <c r="A1215" s="33"/>
      <c r="B1215" s="33"/>
      <c r="C1215" s="33"/>
    </row>
    <row r="1216" spans="1:3" x14ac:dyDescent="0.3">
      <c r="A1216" s="33"/>
      <c r="B1216" s="33"/>
      <c r="C1216" s="33"/>
    </row>
    <row r="1217" spans="1:3" x14ac:dyDescent="0.3">
      <c r="A1217" s="33"/>
      <c r="B1217" s="33"/>
      <c r="C1217" s="33"/>
    </row>
    <row r="1218" spans="1:3" x14ac:dyDescent="0.3">
      <c r="A1218" s="33"/>
      <c r="B1218" s="33"/>
      <c r="C1218" s="33"/>
    </row>
    <row r="1219" spans="1:3" x14ac:dyDescent="0.3">
      <c r="A1219" s="33"/>
      <c r="B1219" s="33"/>
      <c r="C1219" s="33"/>
    </row>
    <row r="1220" spans="1:3" x14ac:dyDescent="0.3">
      <c r="A1220" s="33"/>
      <c r="B1220" s="33"/>
      <c r="C1220" s="33"/>
    </row>
    <row r="1221" spans="1:3" x14ac:dyDescent="0.3">
      <c r="A1221" s="33"/>
      <c r="B1221" s="33"/>
      <c r="C1221" s="33"/>
    </row>
    <row r="1222" spans="1:3" x14ac:dyDescent="0.3">
      <c r="A1222" s="33"/>
      <c r="B1222" s="33"/>
      <c r="C1222" s="33"/>
    </row>
    <row r="1223" spans="1:3" x14ac:dyDescent="0.3">
      <c r="A1223" s="33"/>
      <c r="B1223" s="33"/>
      <c r="C1223" s="33"/>
    </row>
    <row r="1224" spans="1:3" x14ac:dyDescent="0.3">
      <c r="A1224" s="33"/>
      <c r="B1224" s="33"/>
      <c r="C1224" s="33"/>
    </row>
    <row r="1225" spans="1:3" x14ac:dyDescent="0.3">
      <c r="A1225" s="33"/>
      <c r="B1225" s="33"/>
      <c r="C1225" s="33"/>
    </row>
    <row r="1226" spans="1:3" x14ac:dyDescent="0.3">
      <c r="A1226" s="33"/>
      <c r="B1226" s="33"/>
      <c r="C1226" s="33"/>
    </row>
    <row r="1227" spans="1:3" x14ac:dyDescent="0.3">
      <c r="A1227" s="33"/>
      <c r="B1227" s="33"/>
      <c r="C1227" s="33"/>
    </row>
    <row r="1228" spans="1:3" x14ac:dyDescent="0.3">
      <c r="A1228" s="33"/>
      <c r="B1228" s="33"/>
      <c r="C1228" s="33"/>
    </row>
    <row r="1229" spans="1:3" x14ac:dyDescent="0.3">
      <c r="A1229" s="33"/>
      <c r="B1229" s="33"/>
      <c r="C1229" s="33"/>
    </row>
    <row r="1230" spans="1:3" x14ac:dyDescent="0.3">
      <c r="A1230" s="33"/>
      <c r="B1230" s="33"/>
      <c r="C1230" s="33"/>
    </row>
    <row r="1231" spans="1:3" x14ac:dyDescent="0.3">
      <c r="A1231" s="33"/>
      <c r="B1231" s="33"/>
      <c r="C1231" s="33"/>
    </row>
    <row r="1232" spans="1:3" x14ac:dyDescent="0.3">
      <c r="A1232" s="33"/>
      <c r="B1232" s="33"/>
      <c r="C1232" s="33"/>
    </row>
    <row r="1233" spans="1:3" x14ac:dyDescent="0.3">
      <c r="A1233" s="33"/>
      <c r="B1233" s="33"/>
      <c r="C1233" s="33"/>
    </row>
    <row r="1234" spans="1:3" x14ac:dyDescent="0.3">
      <c r="A1234" s="33"/>
      <c r="B1234" s="33"/>
      <c r="C1234" s="33"/>
    </row>
    <row r="1235" spans="1:3" x14ac:dyDescent="0.3">
      <c r="A1235" s="33"/>
      <c r="B1235" s="33"/>
      <c r="C1235" s="33"/>
    </row>
    <row r="1236" spans="1:3" x14ac:dyDescent="0.3">
      <c r="A1236" s="33"/>
      <c r="B1236" s="33"/>
      <c r="C1236" s="33"/>
    </row>
    <row r="1237" spans="1:3" x14ac:dyDescent="0.3">
      <c r="A1237" s="33"/>
      <c r="B1237" s="33"/>
      <c r="C1237" s="33"/>
    </row>
    <row r="1238" spans="1:3" x14ac:dyDescent="0.3">
      <c r="A1238" s="33"/>
      <c r="B1238" s="33"/>
      <c r="C1238" s="33"/>
    </row>
    <row r="1239" spans="1:3" x14ac:dyDescent="0.3">
      <c r="A1239" s="33"/>
      <c r="B1239" s="33"/>
      <c r="C1239" s="33"/>
    </row>
    <row r="1240" spans="1:3" x14ac:dyDescent="0.3">
      <c r="A1240" s="33"/>
      <c r="B1240" s="33"/>
      <c r="C1240" s="33"/>
    </row>
    <row r="1241" spans="1:3" x14ac:dyDescent="0.3">
      <c r="A1241" s="33"/>
      <c r="B1241" s="33"/>
      <c r="C1241" s="33"/>
    </row>
    <row r="1242" spans="1:3" x14ac:dyDescent="0.3">
      <c r="A1242" s="33"/>
      <c r="B1242" s="33"/>
      <c r="C1242" s="33"/>
    </row>
    <row r="1243" spans="1:3" x14ac:dyDescent="0.3">
      <c r="A1243" s="33"/>
      <c r="B1243" s="33"/>
      <c r="C1243" s="33"/>
    </row>
    <row r="1244" spans="1:3" x14ac:dyDescent="0.3">
      <c r="A1244" s="33"/>
      <c r="B1244" s="33"/>
      <c r="C1244" s="33"/>
    </row>
    <row r="1245" spans="1:3" x14ac:dyDescent="0.3">
      <c r="A1245" s="33"/>
      <c r="B1245" s="33"/>
      <c r="C1245" s="33"/>
    </row>
    <row r="1246" spans="1:3" x14ac:dyDescent="0.3">
      <c r="A1246" s="33"/>
      <c r="B1246" s="33"/>
      <c r="C1246" s="33"/>
    </row>
    <row r="1247" spans="1:3" x14ac:dyDescent="0.3">
      <c r="A1247" s="33"/>
      <c r="B1247" s="33"/>
      <c r="C1247" s="33"/>
    </row>
    <row r="1248" spans="1:3" x14ac:dyDescent="0.3">
      <c r="A1248" s="33"/>
      <c r="B1248" s="33"/>
      <c r="C1248" s="33"/>
    </row>
    <row r="1249" spans="1:3" x14ac:dyDescent="0.3">
      <c r="A1249" s="33"/>
      <c r="B1249" s="33"/>
      <c r="C1249" s="33"/>
    </row>
    <row r="1250" spans="1:3" x14ac:dyDescent="0.3">
      <c r="A1250" s="33"/>
      <c r="B1250" s="33"/>
      <c r="C1250" s="33"/>
    </row>
    <row r="1251" spans="1:3" x14ac:dyDescent="0.3">
      <c r="A1251" s="33"/>
      <c r="B1251" s="33"/>
      <c r="C1251" s="33"/>
    </row>
    <row r="1252" spans="1:3" x14ac:dyDescent="0.3">
      <c r="A1252" s="33"/>
      <c r="B1252" s="33"/>
      <c r="C1252" s="33"/>
    </row>
    <row r="1253" spans="1:3" x14ac:dyDescent="0.3">
      <c r="A1253" s="33"/>
      <c r="B1253" s="33"/>
      <c r="C1253" s="33"/>
    </row>
    <row r="1254" spans="1:3" x14ac:dyDescent="0.3">
      <c r="A1254" s="33"/>
      <c r="B1254" s="33"/>
      <c r="C1254" s="33"/>
    </row>
    <row r="1255" spans="1:3" x14ac:dyDescent="0.3">
      <c r="A1255" s="33"/>
      <c r="B1255" s="33"/>
      <c r="C1255" s="33"/>
    </row>
    <row r="1256" spans="1:3" x14ac:dyDescent="0.3">
      <c r="A1256" s="33"/>
      <c r="B1256" s="33"/>
      <c r="C1256" s="33"/>
    </row>
    <row r="1257" spans="1:3" x14ac:dyDescent="0.3">
      <c r="A1257" s="33"/>
      <c r="B1257" s="33"/>
      <c r="C1257" s="33"/>
    </row>
    <row r="1258" spans="1:3" x14ac:dyDescent="0.3">
      <c r="A1258" s="33"/>
      <c r="B1258" s="33"/>
      <c r="C1258" s="33"/>
    </row>
    <row r="1259" spans="1:3" x14ac:dyDescent="0.3">
      <c r="A1259" s="33"/>
      <c r="B1259" s="33"/>
      <c r="C1259" s="33"/>
    </row>
    <row r="1260" spans="1:3" x14ac:dyDescent="0.3">
      <c r="A1260" s="33"/>
      <c r="B1260" s="33"/>
      <c r="C1260" s="33"/>
    </row>
    <row r="1261" spans="1:3" x14ac:dyDescent="0.3">
      <c r="A1261" s="33"/>
      <c r="B1261" s="33"/>
      <c r="C1261" s="33"/>
    </row>
    <row r="1262" spans="1:3" x14ac:dyDescent="0.3">
      <c r="A1262" s="33"/>
      <c r="B1262" s="33"/>
      <c r="C1262" s="33"/>
    </row>
    <row r="1263" spans="1:3" x14ac:dyDescent="0.3">
      <c r="A1263" s="33"/>
      <c r="B1263" s="33"/>
      <c r="C1263" s="33"/>
    </row>
    <row r="1264" spans="1:3" x14ac:dyDescent="0.3">
      <c r="A1264" s="33"/>
      <c r="B1264" s="33"/>
      <c r="C1264" s="33"/>
    </row>
    <row r="1265" spans="1:3" x14ac:dyDescent="0.3">
      <c r="A1265" s="33"/>
      <c r="B1265" s="33"/>
      <c r="C1265" s="33"/>
    </row>
    <row r="1266" spans="1:3" x14ac:dyDescent="0.3">
      <c r="A1266" s="33"/>
      <c r="B1266" s="33"/>
      <c r="C1266" s="33"/>
    </row>
    <row r="1267" spans="1:3" x14ac:dyDescent="0.3">
      <c r="A1267" s="33"/>
      <c r="B1267" s="33"/>
      <c r="C1267" s="33"/>
    </row>
    <row r="1268" spans="1:3" x14ac:dyDescent="0.3">
      <c r="A1268" s="33"/>
      <c r="B1268" s="33"/>
      <c r="C1268" s="33"/>
    </row>
    <row r="1269" spans="1:3" x14ac:dyDescent="0.3">
      <c r="A1269" s="33"/>
      <c r="B1269" s="33"/>
      <c r="C1269" s="33"/>
    </row>
    <row r="1270" spans="1:3" x14ac:dyDescent="0.3">
      <c r="A1270" s="33"/>
      <c r="B1270" s="33"/>
      <c r="C1270" s="33"/>
    </row>
    <row r="1271" spans="1:3" x14ac:dyDescent="0.3">
      <c r="A1271" s="33"/>
      <c r="B1271" s="33"/>
      <c r="C1271" s="33"/>
    </row>
    <row r="1272" spans="1:3" x14ac:dyDescent="0.3">
      <c r="A1272" s="33"/>
      <c r="B1272" s="33"/>
      <c r="C1272" s="33"/>
    </row>
    <row r="1273" spans="1:3" x14ac:dyDescent="0.3">
      <c r="A1273" s="33"/>
      <c r="B1273" s="33"/>
      <c r="C1273" s="33"/>
    </row>
    <row r="1274" spans="1:3" x14ac:dyDescent="0.3">
      <c r="A1274" s="33"/>
      <c r="B1274" s="33"/>
      <c r="C1274" s="33"/>
    </row>
    <row r="1275" spans="1:3" x14ac:dyDescent="0.3">
      <c r="A1275" s="33"/>
      <c r="B1275" s="33"/>
      <c r="C1275" s="33"/>
    </row>
    <row r="1276" spans="1:3" x14ac:dyDescent="0.3">
      <c r="A1276" s="33"/>
      <c r="B1276" s="33"/>
      <c r="C1276" s="33"/>
    </row>
    <row r="1277" spans="1:3" x14ac:dyDescent="0.3">
      <c r="A1277" s="33"/>
      <c r="B1277" s="33"/>
      <c r="C1277" s="33"/>
    </row>
    <row r="1278" spans="1:3" x14ac:dyDescent="0.3">
      <c r="A1278" s="33"/>
      <c r="B1278" s="33"/>
      <c r="C1278" s="33"/>
    </row>
    <row r="1279" spans="1:3" x14ac:dyDescent="0.3">
      <c r="A1279" s="33"/>
      <c r="B1279" s="33"/>
      <c r="C1279" s="33"/>
    </row>
    <row r="1280" spans="1:3" x14ac:dyDescent="0.3">
      <c r="A1280" s="33"/>
      <c r="B1280" s="33"/>
      <c r="C1280" s="33"/>
    </row>
    <row r="1281" spans="1:3" x14ac:dyDescent="0.3">
      <c r="A1281" s="33"/>
      <c r="B1281" s="33"/>
      <c r="C1281" s="33"/>
    </row>
    <row r="1282" spans="1:3" x14ac:dyDescent="0.3">
      <c r="A1282" s="33"/>
      <c r="B1282" s="33"/>
      <c r="C1282" s="33"/>
    </row>
    <row r="1283" spans="1:3" x14ac:dyDescent="0.3">
      <c r="A1283" s="33"/>
      <c r="B1283" s="33"/>
      <c r="C1283" s="33"/>
    </row>
    <row r="1284" spans="1:3" x14ac:dyDescent="0.3">
      <c r="A1284" s="33"/>
      <c r="B1284" s="33"/>
      <c r="C1284" s="33"/>
    </row>
    <row r="1285" spans="1:3" x14ac:dyDescent="0.3">
      <c r="A1285" s="33"/>
      <c r="B1285" s="33"/>
      <c r="C1285" s="33"/>
    </row>
    <row r="1286" spans="1:3" x14ac:dyDescent="0.3">
      <c r="A1286" s="33"/>
      <c r="B1286" s="33"/>
      <c r="C1286" s="33"/>
    </row>
    <row r="1287" spans="1:3" x14ac:dyDescent="0.3">
      <c r="A1287" s="33"/>
      <c r="B1287" s="33"/>
      <c r="C1287" s="33"/>
    </row>
    <row r="1288" spans="1:3" x14ac:dyDescent="0.3">
      <c r="A1288" s="33"/>
      <c r="B1288" s="33"/>
      <c r="C1288" s="33"/>
    </row>
    <row r="1289" spans="1:3" x14ac:dyDescent="0.3">
      <c r="A1289" s="33"/>
      <c r="B1289" s="33"/>
      <c r="C1289" s="33"/>
    </row>
    <row r="1290" spans="1:3" x14ac:dyDescent="0.3">
      <c r="A1290" s="33"/>
      <c r="B1290" s="33"/>
      <c r="C1290" s="33"/>
    </row>
    <row r="1291" spans="1:3" x14ac:dyDescent="0.3">
      <c r="A1291" s="33"/>
      <c r="B1291" s="33"/>
      <c r="C1291" s="33"/>
    </row>
    <row r="1292" spans="1:3" x14ac:dyDescent="0.3">
      <c r="A1292" s="33"/>
      <c r="B1292" s="33"/>
      <c r="C1292" s="33"/>
    </row>
    <row r="1293" spans="1:3" x14ac:dyDescent="0.3">
      <c r="A1293" s="33"/>
      <c r="B1293" s="33"/>
      <c r="C1293" s="33"/>
    </row>
    <row r="1294" spans="1:3" x14ac:dyDescent="0.3">
      <c r="A1294" s="33"/>
      <c r="B1294" s="33"/>
      <c r="C1294" s="33"/>
    </row>
    <row r="1295" spans="1:3" x14ac:dyDescent="0.3">
      <c r="A1295" s="33"/>
      <c r="B1295" s="33"/>
      <c r="C1295" s="33"/>
    </row>
    <row r="1296" spans="1:3" x14ac:dyDescent="0.3">
      <c r="A1296" s="33"/>
      <c r="B1296" s="33"/>
      <c r="C1296" s="33"/>
    </row>
    <row r="1297" spans="1:3" x14ac:dyDescent="0.3">
      <c r="A1297" s="33"/>
      <c r="B1297" s="33"/>
      <c r="C1297" s="33"/>
    </row>
    <row r="1298" spans="1:3" x14ac:dyDescent="0.3">
      <c r="A1298" s="33"/>
      <c r="B1298" s="33"/>
      <c r="C1298" s="33"/>
    </row>
    <row r="1299" spans="1:3" x14ac:dyDescent="0.3">
      <c r="A1299" s="33"/>
      <c r="B1299" s="33"/>
      <c r="C1299" s="33"/>
    </row>
    <row r="1300" spans="1:3" x14ac:dyDescent="0.3">
      <c r="A1300" s="33"/>
      <c r="B1300" s="33"/>
      <c r="C1300" s="33"/>
    </row>
    <row r="1301" spans="1:3" x14ac:dyDescent="0.3">
      <c r="A1301" s="33"/>
      <c r="B1301" s="33"/>
      <c r="C1301" s="33"/>
    </row>
    <row r="1302" spans="1:3" x14ac:dyDescent="0.3">
      <c r="A1302" s="33"/>
      <c r="B1302" s="33"/>
      <c r="C1302" s="33"/>
    </row>
    <row r="1303" spans="1:3" x14ac:dyDescent="0.3">
      <c r="A1303" s="33"/>
      <c r="B1303" s="33"/>
      <c r="C1303" s="33"/>
    </row>
    <row r="1304" spans="1:3" x14ac:dyDescent="0.3">
      <c r="A1304" s="33"/>
      <c r="B1304" s="33"/>
      <c r="C1304" s="33"/>
    </row>
    <row r="1305" spans="1:3" x14ac:dyDescent="0.3">
      <c r="A1305" s="33"/>
      <c r="B1305" s="33"/>
      <c r="C1305" s="33"/>
    </row>
    <row r="1306" spans="1:3" x14ac:dyDescent="0.3">
      <c r="A1306" s="33"/>
      <c r="B1306" s="33"/>
      <c r="C1306" s="33"/>
    </row>
    <row r="1307" spans="1:3" x14ac:dyDescent="0.3">
      <c r="A1307" s="33"/>
      <c r="B1307" s="33"/>
      <c r="C1307" s="33"/>
    </row>
    <row r="1308" spans="1:3" x14ac:dyDescent="0.3">
      <c r="A1308" s="33"/>
      <c r="B1308" s="33"/>
      <c r="C1308" s="33"/>
    </row>
    <row r="1309" spans="1:3" x14ac:dyDescent="0.3">
      <c r="A1309" s="33"/>
      <c r="B1309" s="33"/>
      <c r="C1309" s="33"/>
    </row>
    <row r="1310" spans="1:3" x14ac:dyDescent="0.3">
      <c r="A1310" s="33"/>
      <c r="B1310" s="33"/>
      <c r="C1310" s="33"/>
    </row>
    <row r="1311" spans="1:3" x14ac:dyDescent="0.3">
      <c r="A1311" s="33"/>
      <c r="B1311" s="33"/>
      <c r="C1311" s="33"/>
    </row>
    <row r="1312" spans="1:3" x14ac:dyDescent="0.3">
      <c r="A1312" s="33"/>
      <c r="B1312" s="33"/>
      <c r="C1312" s="33"/>
    </row>
    <row r="1313" spans="1:3" x14ac:dyDescent="0.3">
      <c r="A1313" s="33"/>
      <c r="B1313" s="33"/>
      <c r="C1313" s="33"/>
    </row>
    <row r="1314" spans="1:3" x14ac:dyDescent="0.3">
      <c r="A1314" s="33"/>
      <c r="B1314" s="33"/>
      <c r="C1314" s="33"/>
    </row>
    <row r="1315" spans="1:3" x14ac:dyDescent="0.3">
      <c r="A1315" s="33"/>
      <c r="B1315" s="33"/>
      <c r="C1315" s="33"/>
    </row>
    <row r="1316" spans="1:3" x14ac:dyDescent="0.3">
      <c r="A1316" s="33"/>
      <c r="B1316" s="33"/>
      <c r="C1316" s="33"/>
    </row>
    <row r="1317" spans="1:3" x14ac:dyDescent="0.3">
      <c r="A1317" s="33"/>
      <c r="B1317" s="33"/>
      <c r="C1317" s="33"/>
    </row>
    <row r="1318" spans="1:3" x14ac:dyDescent="0.3">
      <c r="A1318" s="33"/>
      <c r="B1318" s="33"/>
      <c r="C1318" s="33"/>
    </row>
    <row r="1319" spans="1:3" x14ac:dyDescent="0.3">
      <c r="A1319" s="33"/>
      <c r="B1319" s="33"/>
      <c r="C1319" s="33"/>
    </row>
    <row r="1320" spans="1:3" x14ac:dyDescent="0.3">
      <c r="A1320" s="33"/>
      <c r="B1320" s="33"/>
      <c r="C1320" s="33"/>
    </row>
    <row r="1321" spans="1:3" x14ac:dyDescent="0.3">
      <c r="A1321" s="33"/>
      <c r="B1321" s="33"/>
      <c r="C1321" s="33"/>
    </row>
    <row r="1322" spans="1:3" x14ac:dyDescent="0.3">
      <c r="A1322" s="33"/>
      <c r="B1322" s="33"/>
      <c r="C1322" s="33"/>
    </row>
    <row r="1323" spans="1:3" x14ac:dyDescent="0.3">
      <c r="A1323" s="33"/>
      <c r="B1323" s="33"/>
      <c r="C1323" s="33"/>
    </row>
    <row r="1324" spans="1:3" x14ac:dyDescent="0.3">
      <c r="A1324" s="33"/>
      <c r="B1324" s="33"/>
      <c r="C1324" s="33"/>
    </row>
    <row r="1325" spans="1:3" x14ac:dyDescent="0.3">
      <c r="A1325" s="33"/>
      <c r="B1325" s="33"/>
      <c r="C1325" s="33"/>
    </row>
    <row r="1326" spans="1:3" x14ac:dyDescent="0.3">
      <c r="A1326" s="33"/>
      <c r="B1326" s="33"/>
      <c r="C1326" s="33"/>
    </row>
    <row r="1327" spans="1:3" x14ac:dyDescent="0.3">
      <c r="A1327" s="33"/>
      <c r="B1327" s="33"/>
      <c r="C1327" s="33"/>
    </row>
    <row r="1328" spans="1:3" x14ac:dyDescent="0.3">
      <c r="A1328" s="33"/>
      <c r="B1328" s="33"/>
      <c r="C1328" s="33"/>
    </row>
    <row r="1329" spans="1:3" x14ac:dyDescent="0.3">
      <c r="A1329" s="33"/>
      <c r="B1329" s="33"/>
      <c r="C1329" s="33"/>
    </row>
    <row r="1330" spans="1:3" x14ac:dyDescent="0.3">
      <c r="A1330" s="33"/>
      <c r="B1330" s="33"/>
      <c r="C1330" s="33"/>
    </row>
    <row r="1331" spans="1:3" x14ac:dyDescent="0.3">
      <c r="A1331" s="33"/>
      <c r="B1331" s="33"/>
      <c r="C1331" s="33"/>
    </row>
    <row r="1332" spans="1:3" x14ac:dyDescent="0.3">
      <c r="A1332" s="33"/>
      <c r="B1332" s="33"/>
      <c r="C1332" s="33"/>
    </row>
    <row r="1333" spans="1:3" x14ac:dyDescent="0.3">
      <c r="A1333" s="33"/>
      <c r="B1333" s="33"/>
      <c r="C1333" s="33"/>
    </row>
    <row r="1334" spans="1:3" x14ac:dyDescent="0.3">
      <c r="A1334" s="33"/>
      <c r="B1334" s="33"/>
      <c r="C1334" s="33"/>
    </row>
    <row r="1335" spans="1:3" x14ac:dyDescent="0.3">
      <c r="A1335" s="33"/>
      <c r="B1335" s="33"/>
      <c r="C1335" s="33"/>
    </row>
    <row r="1336" spans="1:3" x14ac:dyDescent="0.3">
      <c r="A1336" s="33"/>
      <c r="B1336" s="33"/>
      <c r="C1336" s="33"/>
    </row>
    <row r="1337" spans="1:3" x14ac:dyDescent="0.3">
      <c r="A1337" s="33"/>
      <c r="B1337" s="33"/>
      <c r="C1337" s="33"/>
    </row>
    <row r="1338" spans="1:3" x14ac:dyDescent="0.3">
      <c r="A1338" s="33"/>
      <c r="B1338" s="33"/>
      <c r="C1338" s="33"/>
    </row>
    <row r="1339" spans="1:3" x14ac:dyDescent="0.3">
      <c r="A1339" s="33"/>
      <c r="B1339" s="33"/>
      <c r="C1339" s="33"/>
    </row>
    <row r="1340" spans="1:3" x14ac:dyDescent="0.3">
      <c r="A1340" s="33"/>
      <c r="B1340" s="33"/>
      <c r="C1340" s="33"/>
    </row>
    <row r="1341" spans="1:3" x14ac:dyDescent="0.3">
      <c r="A1341" s="33"/>
      <c r="B1341" s="33"/>
      <c r="C1341" s="33"/>
    </row>
    <row r="1342" spans="1:3" x14ac:dyDescent="0.3">
      <c r="A1342" s="33"/>
      <c r="B1342" s="33"/>
      <c r="C1342" s="33"/>
    </row>
    <row r="1343" spans="1:3" x14ac:dyDescent="0.3">
      <c r="A1343" s="33"/>
      <c r="B1343" s="33"/>
      <c r="C1343" s="33"/>
    </row>
    <row r="1344" spans="1:3" x14ac:dyDescent="0.3">
      <c r="A1344" s="33"/>
      <c r="B1344" s="33"/>
      <c r="C1344" s="33"/>
    </row>
    <row r="1345" spans="1:3" x14ac:dyDescent="0.3">
      <c r="A1345" s="33"/>
      <c r="B1345" s="33"/>
      <c r="C1345" s="33"/>
    </row>
    <row r="1346" spans="1:3" x14ac:dyDescent="0.3">
      <c r="A1346" s="33"/>
      <c r="B1346" s="33"/>
      <c r="C1346" s="33"/>
    </row>
    <row r="1347" spans="1:3" x14ac:dyDescent="0.3">
      <c r="A1347" s="33"/>
      <c r="B1347" s="33"/>
      <c r="C1347" s="33"/>
    </row>
    <row r="1348" spans="1:3" x14ac:dyDescent="0.3">
      <c r="A1348" s="33"/>
      <c r="B1348" s="33"/>
      <c r="C1348" s="33"/>
    </row>
    <row r="1349" spans="1:3" x14ac:dyDescent="0.3">
      <c r="A1349" s="33"/>
      <c r="B1349" s="33"/>
      <c r="C1349" s="33"/>
    </row>
    <row r="1350" spans="1:3" x14ac:dyDescent="0.3">
      <c r="A1350" s="33"/>
      <c r="B1350" s="33"/>
      <c r="C1350" s="33"/>
    </row>
    <row r="1351" spans="1:3" x14ac:dyDescent="0.3">
      <c r="A1351" s="33"/>
      <c r="B1351" s="33"/>
      <c r="C1351" s="33"/>
    </row>
    <row r="1352" spans="1:3" x14ac:dyDescent="0.3">
      <c r="A1352" s="33"/>
      <c r="B1352" s="33"/>
      <c r="C1352" s="33"/>
    </row>
    <row r="1353" spans="1:3" x14ac:dyDescent="0.3">
      <c r="A1353" s="33"/>
      <c r="B1353" s="33"/>
      <c r="C1353" s="33"/>
    </row>
    <row r="1354" spans="1:3" x14ac:dyDescent="0.3">
      <c r="A1354" s="33"/>
      <c r="B1354" s="33"/>
      <c r="C1354" s="33"/>
    </row>
    <row r="1355" spans="1:3" x14ac:dyDescent="0.3">
      <c r="A1355" s="33"/>
      <c r="B1355" s="33"/>
      <c r="C1355" s="33"/>
    </row>
    <row r="1356" spans="1:3" x14ac:dyDescent="0.3">
      <c r="A1356" s="33"/>
      <c r="B1356" s="33"/>
      <c r="C1356" s="33"/>
    </row>
    <row r="1357" spans="1:3" x14ac:dyDescent="0.3">
      <c r="A1357" s="33"/>
      <c r="B1357" s="33"/>
      <c r="C1357" s="33"/>
    </row>
    <row r="1358" spans="1:3" x14ac:dyDescent="0.3">
      <c r="A1358" s="33"/>
      <c r="B1358" s="33"/>
      <c r="C1358" s="33"/>
    </row>
    <row r="1359" spans="1:3" x14ac:dyDescent="0.3">
      <c r="A1359" s="33"/>
      <c r="B1359" s="33"/>
      <c r="C1359" s="33"/>
    </row>
    <row r="1360" spans="1:3" x14ac:dyDescent="0.3">
      <c r="A1360" s="33"/>
      <c r="B1360" s="33"/>
      <c r="C1360" s="33"/>
    </row>
    <row r="1361" spans="1:3" x14ac:dyDescent="0.3">
      <c r="A1361" s="33"/>
      <c r="B1361" s="33"/>
      <c r="C1361" s="33"/>
    </row>
    <row r="1362" spans="1:3" x14ac:dyDescent="0.3">
      <c r="A1362" s="33"/>
      <c r="B1362" s="33"/>
      <c r="C1362" s="33"/>
    </row>
    <row r="1363" spans="1:3" x14ac:dyDescent="0.3">
      <c r="A1363" s="33"/>
      <c r="B1363" s="33"/>
      <c r="C1363" s="33"/>
    </row>
    <row r="1364" spans="1:3" x14ac:dyDescent="0.3">
      <c r="A1364" s="33"/>
      <c r="B1364" s="33"/>
      <c r="C1364" s="33"/>
    </row>
    <row r="1365" spans="1:3" x14ac:dyDescent="0.3">
      <c r="A1365" s="33"/>
      <c r="B1365" s="33"/>
      <c r="C1365" s="33"/>
    </row>
    <row r="1366" spans="1:3" x14ac:dyDescent="0.3">
      <c r="A1366" s="33"/>
      <c r="B1366" s="33"/>
      <c r="C1366" s="33"/>
    </row>
    <row r="1367" spans="1:3" x14ac:dyDescent="0.3">
      <c r="A1367" s="33"/>
      <c r="B1367" s="33"/>
      <c r="C1367" s="33"/>
    </row>
    <row r="1368" spans="1:3" x14ac:dyDescent="0.3">
      <c r="A1368" s="33"/>
      <c r="B1368" s="33"/>
      <c r="C1368" s="33"/>
    </row>
    <row r="1369" spans="1:3" x14ac:dyDescent="0.3">
      <c r="A1369" s="33"/>
      <c r="B1369" s="33"/>
      <c r="C1369" s="33"/>
    </row>
    <row r="1370" spans="1:3" x14ac:dyDescent="0.3">
      <c r="A1370" s="33"/>
      <c r="B1370" s="33"/>
      <c r="C1370" s="33"/>
    </row>
    <row r="1371" spans="1:3" x14ac:dyDescent="0.3">
      <c r="A1371" s="33"/>
      <c r="B1371" s="33"/>
      <c r="C1371" s="33"/>
    </row>
    <row r="1372" spans="1:3" x14ac:dyDescent="0.3">
      <c r="A1372" s="33"/>
      <c r="B1372" s="33"/>
      <c r="C1372" s="33"/>
    </row>
    <row r="1373" spans="1:3" x14ac:dyDescent="0.3">
      <c r="A1373" s="33"/>
      <c r="B1373" s="33"/>
      <c r="C1373" s="33"/>
    </row>
    <row r="1374" spans="1:3" x14ac:dyDescent="0.3">
      <c r="A1374" s="33"/>
      <c r="B1374" s="33"/>
      <c r="C1374" s="33"/>
    </row>
    <row r="1375" spans="1:3" x14ac:dyDescent="0.3">
      <c r="A1375" s="33"/>
      <c r="B1375" s="33"/>
      <c r="C1375" s="33"/>
    </row>
    <row r="1376" spans="1:3" x14ac:dyDescent="0.3">
      <c r="A1376" s="33"/>
      <c r="B1376" s="33"/>
      <c r="C1376" s="33"/>
    </row>
    <row r="1377" spans="1:3" x14ac:dyDescent="0.3">
      <c r="A1377" s="33"/>
      <c r="B1377" s="33"/>
      <c r="C1377" s="33"/>
    </row>
    <row r="1378" spans="1:3" x14ac:dyDescent="0.3">
      <c r="A1378" s="33"/>
      <c r="B1378" s="33"/>
      <c r="C1378" s="33"/>
    </row>
    <row r="1379" spans="1:3" x14ac:dyDescent="0.3">
      <c r="A1379" s="33"/>
      <c r="B1379" s="33"/>
      <c r="C1379" s="33"/>
    </row>
    <row r="1380" spans="1:3" x14ac:dyDescent="0.3">
      <c r="A1380" s="33"/>
      <c r="B1380" s="33"/>
      <c r="C1380" s="33"/>
    </row>
    <row r="1381" spans="1:3" x14ac:dyDescent="0.3">
      <c r="A1381" s="33"/>
      <c r="B1381" s="33"/>
      <c r="C1381" s="33"/>
    </row>
    <row r="1382" spans="1:3" x14ac:dyDescent="0.3">
      <c r="A1382" s="33"/>
      <c r="B1382" s="33"/>
      <c r="C1382" s="33"/>
    </row>
    <row r="1383" spans="1:3" x14ac:dyDescent="0.3">
      <c r="A1383" s="33"/>
      <c r="B1383" s="33"/>
      <c r="C1383" s="33"/>
    </row>
    <row r="1384" spans="1:3" x14ac:dyDescent="0.3">
      <c r="A1384" s="33"/>
      <c r="B1384" s="33"/>
      <c r="C1384" s="33"/>
    </row>
    <row r="1385" spans="1:3" x14ac:dyDescent="0.3">
      <c r="A1385" s="33"/>
      <c r="B1385" s="33"/>
      <c r="C1385" s="33"/>
    </row>
    <row r="1386" spans="1:3" x14ac:dyDescent="0.3">
      <c r="A1386" s="33"/>
      <c r="B1386" s="33"/>
      <c r="C1386" s="33"/>
    </row>
    <row r="1387" spans="1:3" x14ac:dyDescent="0.3">
      <c r="A1387" s="33"/>
      <c r="B1387" s="33"/>
      <c r="C1387" s="33"/>
    </row>
    <row r="1388" spans="1:3" x14ac:dyDescent="0.3">
      <c r="A1388" s="33"/>
      <c r="B1388" s="33"/>
      <c r="C1388" s="33"/>
    </row>
    <row r="1389" spans="1:3" x14ac:dyDescent="0.3">
      <c r="A1389" s="33"/>
      <c r="B1389" s="33"/>
      <c r="C1389" s="33"/>
    </row>
    <row r="1390" spans="1:3" x14ac:dyDescent="0.3">
      <c r="A1390" s="33"/>
      <c r="B1390" s="33"/>
      <c r="C1390" s="33"/>
    </row>
    <row r="1391" spans="1:3" x14ac:dyDescent="0.3">
      <c r="A1391" s="33"/>
      <c r="B1391" s="33"/>
      <c r="C1391" s="33"/>
    </row>
    <row r="1392" spans="1:3" x14ac:dyDescent="0.3">
      <c r="A1392" s="33"/>
      <c r="B1392" s="33"/>
      <c r="C1392" s="33"/>
    </row>
    <row r="1393" spans="1:3" x14ac:dyDescent="0.3">
      <c r="A1393" s="33"/>
      <c r="B1393" s="33"/>
      <c r="C1393" s="33"/>
    </row>
    <row r="1394" spans="1:3" x14ac:dyDescent="0.3">
      <c r="A1394" s="33"/>
      <c r="B1394" s="33"/>
      <c r="C1394" s="33"/>
    </row>
    <row r="1395" spans="1:3" x14ac:dyDescent="0.3">
      <c r="A1395" s="33"/>
      <c r="B1395" s="33"/>
      <c r="C1395" s="33"/>
    </row>
    <row r="1396" spans="1:3" x14ac:dyDescent="0.3">
      <c r="A1396" s="33"/>
      <c r="B1396" s="33"/>
      <c r="C1396" s="33"/>
    </row>
    <row r="1397" spans="1:3" x14ac:dyDescent="0.3">
      <c r="A1397" s="33"/>
      <c r="B1397" s="33"/>
      <c r="C1397" s="33"/>
    </row>
    <row r="1398" spans="1:3" x14ac:dyDescent="0.3">
      <c r="A1398" s="33"/>
      <c r="B1398" s="33"/>
      <c r="C1398" s="33"/>
    </row>
    <row r="1399" spans="1:3" x14ac:dyDescent="0.3">
      <c r="A1399" s="33"/>
      <c r="B1399" s="33"/>
      <c r="C1399" s="33"/>
    </row>
    <row r="1400" spans="1:3" x14ac:dyDescent="0.3">
      <c r="A1400" s="33"/>
      <c r="B1400" s="33"/>
      <c r="C1400" s="33"/>
    </row>
    <row r="1401" spans="1:3" x14ac:dyDescent="0.3">
      <c r="A1401" s="33"/>
      <c r="B1401" s="33"/>
      <c r="C1401" s="33"/>
    </row>
    <row r="1402" spans="1:3" x14ac:dyDescent="0.3">
      <c r="A1402" s="33"/>
      <c r="B1402" s="33"/>
      <c r="C1402" s="33"/>
    </row>
    <row r="1403" spans="1:3" x14ac:dyDescent="0.3">
      <c r="A1403" s="33"/>
      <c r="B1403" s="33"/>
      <c r="C1403" s="33"/>
    </row>
    <row r="1404" spans="1:3" x14ac:dyDescent="0.3">
      <c r="A1404" s="33"/>
      <c r="B1404" s="33"/>
      <c r="C1404" s="33"/>
    </row>
    <row r="1405" spans="1:3" x14ac:dyDescent="0.3">
      <c r="A1405" s="33"/>
      <c r="B1405" s="33"/>
      <c r="C1405" s="33"/>
    </row>
    <row r="1406" spans="1:3" x14ac:dyDescent="0.3">
      <c r="A1406" s="33"/>
      <c r="B1406" s="33"/>
      <c r="C1406" s="33"/>
    </row>
    <row r="1407" spans="1:3" x14ac:dyDescent="0.3">
      <c r="A1407" s="33"/>
      <c r="B1407" s="33"/>
      <c r="C1407" s="33"/>
    </row>
    <row r="1408" spans="1:3" x14ac:dyDescent="0.3">
      <c r="A1408" s="33"/>
      <c r="B1408" s="33"/>
      <c r="C1408" s="33"/>
    </row>
    <row r="1409" spans="1:3" x14ac:dyDescent="0.3">
      <c r="A1409" s="33"/>
      <c r="B1409" s="33"/>
      <c r="C1409" s="33"/>
    </row>
    <row r="1410" spans="1:3" x14ac:dyDescent="0.3">
      <c r="A1410" s="33"/>
      <c r="B1410" s="33"/>
      <c r="C1410" s="33"/>
    </row>
    <row r="1411" spans="1:3" x14ac:dyDescent="0.3">
      <c r="A1411" s="33"/>
      <c r="B1411" s="33"/>
      <c r="C1411" s="33"/>
    </row>
    <row r="1412" spans="1:3" x14ac:dyDescent="0.3">
      <c r="A1412" s="33"/>
      <c r="B1412" s="33"/>
      <c r="C1412" s="33"/>
    </row>
    <row r="1413" spans="1:3" x14ac:dyDescent="0.3">
      <c r="A1413" s="33"/>
      <c r="B1413" s="33"/>
      <c r="C1413" s="33"/>
    </row>
    <row r="1414" spans="1:3" x14ac:dyDescent="0.3">
      <c r="A1414" s="33"/>
      <c r="B1414" s="33"/>
      <c r="C1414" s="33"/>
    </row>
    <row r="1415" spans="1:3" x14ac:dyDescent="0.3">
      <c r="A1415" s="33"/>
      <c r="B1415" s="33"/>
      <c r="C1415" s="33"/>
    </row>
    <row r="1416" spans="1:3" x14ac:dyDescent="0.3">
      <c r="A1416" s="33"/>
      <c r="B1416" s="33"/>
      <c r="C1416" s="33"/>
    </row>
    <row r="1417" spans="1:3" x14ac:dyDescent="0.3">
      <c r="A1417" s="33"/>
      <c r="B1417" s="33"/>
      <c r="C1417" s="33"/>
    </row>
    <row r="1418" spans="1:3" x14ac:dyDescent="0.3">
      <c r="A1418" s="33"/>
      <c r="B1418" s="33"/>
      <c r="C1418" s="33"/>
    </row>
    <row r="1419" spans="1:3" x14ac:dyDescent="0.3">
      <c r="A1419" s="33"/>
      <c r="B1419" s="33"/>
      <c r="C1419" s="33"/>
    </row>
    <row r="1420" spans="1:3" x14ac:dyDescent="0.3">
      <c r="A1420" s="33"/>
      <c r="B1420" s="33"/>
      <c r="C1420" s="33"/>
    </row>
    <row r="1421" spans="1:3" x14ac:dyDescent="0.3">
      <c r="A1421" s="33"/>
      <c r="B1421" s="33"/>
      <c r="C1421" s="33"/>
    </row>
    <row r="1422" spans="1:3" x14ac:dyDescent="0.3">
      <c r="A1422" s="33"/>
      <c r="B1422" s="33"/>
      <c r="C1422" s="33"/>
    </row>
    <row r="1423" spans="1:3" x14ac:dyDescent="0.3">
      <c r="A1423" s="33"/>
      <c r="B1423" s="33"/>
      <c r="C1423" s="33"/>
    </row>
    <row r="1424" spans="1:3" x14ac:dyDescent="0.3">
      <c r="A1424" s="33"/>
      <c r="B1424" s="33"/>
      <c r="C1424" s="33"/>
    </row>
    <row r="1425" spans="1:3" x14ac:dyDescent="0.3">
      <c r="A1425" s="33"/>
      <c r="B1425" s="33"/>
      <c r="C1425" s="33"/>
    </row>
    <row r="1426" spans="1:3" x14ac:dyDescent="0.3">
      <c r="A1426" s="33"/>
      <c r="B1426" s="33"/>
      <c r="C1426" s="33"/>
    </row>
    <row r="1427" spans="1:3" x14ac:dyDescent="0.3">
      <c r="A1427" s="33"/>
      <c r="B1427" s="33"/>
      <c r="C1427" s="33"/>
    </row>
    <row r="1428" spans="1:3" x14ac:dyDescent="0.3">
      <c r="A1428" s="33"/>
      <c r="B1428" s="33"/>
      <c r="C1428" s="33"/>
    </row>
    <row r="1429" spans="1:3" x14ac:dyDescent="0.3">
      <c r="A1429" s="33"/>
      <c r="B1429" s="33"/>
      <c r="C1429" s="33"/>
    </row>
    <row r="1430" spans="1:3" x14ac:dyDescent="0.3">
      <c r="A1430" s="33"/>
      <c r="B1430" s="33"/>
      <c r="C1430" s="33"/>
    </row>
    <row r="1431" spans="1:3" x14ac:dyDescent="0.3">
      <c r="A1431" s="33"/>
      <c r="B1431" s="33"/>
      <c r="C1431" s="33"/>
    </row>
    <row r="1432" spans="1:3" x14ac:dyDescent="0.3">
      <c r="A1432" s="33"/>
      <c r="B1432" s="33"/>
      <c r="C1432" s="33"/>
    </row>
    <row r="1433" spans="1:3" x14ac:dyDescent="0.3">
      <c r="A1433" s="33"/>
      <c r="B1433" s="33"/>
      <c r="C1433" s="33"/>
    </row>
    <row r="1434" spans="1:3" x14ac:dyDescent="0.3">
      <c r="A1434" s="33"/>
      <c r="B1434" s="33"/>
      <c r="C1434" s="33"/>
    </row>
    <row r="1435" spans="1:3" x14ac:dyDescent="0.3">
      <c r="A1435" s="33"/>
      <c r="B1435" s="33"/>
      <c r="C1435" s="33"/>
    </row>
    <row r="1436" spans="1:3" x14ac:dyDescent="0.3">
      <c r="A1436" s="33"/>
      <c r="B1436" s="33"/>
      <c r="C1436" s="33"/>
    </row>
    <row r="1437" spans="1:3" x14ac:dyDescent="0.3">
      <c r="A1437" s="33"/>
      <c r="B1437" s="33"/>
      <c r="C1437" s="33"/>
    </row>
    <row r="1438" spans="1:3" x14ac:dyDescent="0.3">
      <c r="A1438" s="33"/>
      <c r="B1438" s="33"/>
      <c r="C1438" s="33"/>
    </row>
    <row r="1439" spans="1:3" x14ac:dyDescent="0.3">
      <c r="A1439" s="33"/>
      <c r="B1439" s="33"/>
      <c r="C1439" s="33"/>
    </row>
    <row r="1440" spans="1:3" x14ac:dyDescent="0.3">
      <c r="A1440" s="33"/>
      <c r="B1440" s="33"/>
      <c r="C1440" s="33"/>
    </row>
    <row r="1441" spans="1:3" x14ac:dyDescent="0.3">
      <c r="A1441" s="33"/>
      <c r="B1441" s="33"/>
      <c r="C1441" s="33"/>
    </row>
    <row r="1442" spans="1:3" x14ac:dyDescent="0.3">
      <c r="A1442" s="33"/>
      <c r="B1442" s="33"/>
      <c r="C1442" s="33"/>
    </row>
    <row r="1443" spans="1:3" x14ac:dyDescent="0.3">
      <c r="A1443" s="33"/>
      <c r="B1443" s="33"/>
      <c r="C1443" s="33"/>
    </row>
    <row r="1444" spans="1:3" x14ac:dyDescent="0.3">
      <c r="A1444" s="33"/>
      <c r="B1444" s="33"/>
      <c r="C1444" s="33"/>
    </row>
    <row r="1445" spans="1:3" x14ac:dyDescent="0.3">
      <c r="A1445" s="33"/>
      <c r="B1445" s="33"/>
      <c r="C1445" s="33"/>
    </row>
    <row r="1446" spans="1:3" x14ac:dyDescent="0.3">
      <c r="A1446" s="33"/>
      <c r="B1446" s="33"/>
      <c r="C1446" s="33"/>
    </row>
    <row r="1447" spans="1:3" x14ac:dyDescent="0.3">
      <c r="A1447" s="33"/>
      <c r="B1447" s="33"/>
      <c r="C1447" s="33"/>
    </row>
    <row r="1448" spans="1:3" x14ac:dyDescent="0.3">
      <c r="A1448" s="33"/>
      <c r="B1448" s="33"/>
      <c r="C1448" s="33"/>
    </row>
    <row r="1449" spans="1:3" x14ac:dyDescent="0.3">
      <c r="A1449" s="33"/>
      <c r="B1449" s="33"/>
      <c r="C1449" s="33"/>
    </row>
    <row r="1450" spans="1:3" x14ac:dyDescent="0.3">
      <c r="A1450" s="33"/>
      <c r="B1450" s="33"/>
      <c r="C1450" s="33"/>
    </row>
    <row r="1451" spans="1:3" x14ac:dyDescent="0.3">
      <c r="A1451" s="33"/>
      <c r="B1451" s="33"/>
      <c r="C1451" s="33"/>
    </row>
    <row r="1452" spans="1:3" x14ac:dyDescent="0.3">
      <c r="A1452" s="33"/>
      <c r="B1452" s="33"/>
      <c r="C1452" s="33"/>
    </row>
    <row r="1453" spans="1:3" x14ac:dyDescent="0.3">
      <c r="A1453" s="33"/>
      <c r="B1453" s="33"/>
      <c r="C1453" s="33"/>
    </row>
    <row r="1454" spans="1:3" x14ac:dyDescent="0.3">
      <c r="A1454" s="33"/>
      <c r="B1454" s="33"/>
      <c r="C1454" s="33"/>
    </row>
    <row r="1455" spans="1:3" x14ac:dyDescent="0.3">
      <c r="A1455" s="33"/>
      <c r="B1455" s="33"/>
      <c r="C1455" s="33"/>
    </row>
    <row r="1456" spans="1:3" x14ac:dyDescent="0.3">
      <c r="A1456" s="33"/>
      <c r="B1456" s="33"/>
      <c r="C1456" s="33"/>
    </row>
    <row r="1457" spans="1:3" x14ac:dyDescent="0.3">
      <c r="A1457" s="33"/>
      <c r="B1457" s="33"/>
      <c r="C1457" s="33"/>
    </row>
    <row r="1458" spans="1:3" x14ac:dyDescent="0.3">
      <c r="A1458" s="33"/>
      <c r="B1458" s="33"/>
      <c r="C1458" s="33"/>
    </row>
    <row r="1459" spans="1:3" x14ac:dyDescent="0.3">
      <c r="A1459" s="33"/>
      <c r="B1459" s="33"/>
      <c r="C1459" s="33"/>
    </row>
    <row r="1460" spans="1:3" x14ac:dyDescent="0.3">
      <c r="A1460" s="33"/>
      <c r="B1460" s="33"/>
      <c r="C1460" s="33"/>
    </row>
    <row r="1461" spans="1:3" x14ac:dyDescent="0.3">
      <c r="A1461" s="33"/>
      <c r="B1461" s="33"/>
      <c r="C1461" s="33"/>
    </row>
    <row r="1462" spans="1:3" x14ac:dyDescent="0.3">
      <c r="A1462" s="33"/>
      <c r="B1462" s="33"/>
      <c r="C1462" s="33"/>
    </row>
    <row r="1463" spans="1:3" x14ac:dyDescent="0.3">
      <c r="A1463" s="33"/>
      <c r="B1463" s="33"/>
      <c r="C1463" s="33"/>
    </row>
    <row r="1464" spans="1:3" x14ac:dyDescent="0.3">
      <c r="A1464" s="33"/>
      <c r="B1464" s="33"/>
      <c r="C1464" s="33"/>
    </row>
    <row r="1465" spans="1:3" x14ac:dyDescent="0.3">
      <c r="A1465" s="33"/>
      <c r="B1465" s="33"/>
      <c r="C1465" s="33"/>
    </row>
    <row r="1466" spans="1:3" x14ac:dyDescent="0.3">
      <c r="A1466" s="33"/>
      <c r="B1466" s="33"/>
      <c r="C1466" s="33"/>
    </row>
    <row r="1467" spans="1:3" x14ac:dyDescent="0.3">
      <c r="A1467" s="33"/>
      <c r="B1467" s="33"/>
      <c r="C1467" s="33"/>
    </row>
    <row r="1468" spans="1:3" x14ac:dyDescent="0.3">
      <c r="A1468" s="33"/>
      <c r="B1468" s="33"/>
      <c r="C1468" s="33"/>
    </row>
    <row r="1469" spans="1:3" x14ac:dyDescent="0.3">
      <c r="A1469" s="33"/>
      <c r="B1469" s="33"/>
      <c r="C1469" s="33"/>
    </row>
    <row r="1470" spans="1:3" x14ac:dyDescent="0.3">
      <c r="A1470" s="33"/>
      <c r="B1470" s="33"/>
      <c r="C1470" s="33"/>
    </row>
    <row r="1471" spans="1:3" x14ac:dyDescent="0.3">
      <c r="A1471" s="33"/>
      <c r="B1471" s="33"/>
      <c r="C1471" s="33"/>
    </row>
    <row r="1472" spans="1:3" x14ac:dyDescent="0.3">
      <c r="A1472" s="33"/>
      <c r="B1472" s="33"/>
      <c r="C1472" s="33"/>
    </row>
    <row r="1473" spans="1:3" x14ac:dyDescent="0.3">
      <c r="A1473" s="33"/>
      <c r="B1473" s="33"/>
      <c r="C1473" s="33"/>
    </row>
    <row r="1474" spans="1:3" x14ac:dyDescent="0.3">
      <c r="A1474" s="33"/>
      <c r="B1474" s="33"/>
      <c r="C1474" s="33"/>
    </row>
    <row r="1475" spans="1:3" x14ac:dyDescent="0.3">
      <c r="A1475" s="33"/>
      <c r="B1475" s="33"/>
      <c r="C1475" s="33"/>
    </row>
    <row r="1476" spans="1:3" x14ac:dyDescent="0.3">
      <c r="A1476" s="33"/>
      <c r="B1476" s="33"/>
      <c r="C1476" s="33"/>
    </row>
    <row r="1477" spans="1:3" x14ac:dyDescent="0.3">
      <c r="A1477" s="33"/>
      <c r="B1477" s="33"/>
      <c r="C1477" s="33"/>
    </row>
    <row r="1478" spans="1:3" x14ac:dyDescent="0.3">
      <c r="A1478" s="33"/>
      <c r="B1478" s="33"/>
      <c r="C1478" s="33"/>
    </row>
    <row r="1479" spans="1:3" x14ac:dyDescent="0.3">
      <c r="A1479" s="33"/>
      <c r="B1479" s="33"/>
      <c r="C1479" s="33"/>
    </row>
    <row r="1480" spans="1:3" x14ac:dyDescent="0.3">
      <c r="A1480" s="33"/>
      <c r="B1480" s="33"/>
      <c r="C1480" s="33"/>
    </row>
    <row r="1481" spans="1:3" x14ac:dyDescent="0.3">
      <c r="A1481" s="33"/>
      <c r="B1481" s="33"/>
      <c r="C1481" s="33"/>
    </row>
    <row r="1482" spans="1:3" x14ac:dyDescent="0.3">
      <c r="A1482" s="33"/>
      <c r="B1482" s="33"/>
      <c r="C1482" s="33"/>
    </row>
    <row r="1483" spans="1:3" x14ac:dyDescent="0.3">
      <c r="A1483" s="33"/>
      <c r="B1483" s="33"/>
      <c r="C1483" s="33"/>
    </row>
    <row r="1484" spans="1:3" x14ac:dyDescent="0.3">
      <c r="A1484" s="33"/>
      <c r="B1484" s="33"/>
      <c r="C1484" s="33"/>
    </row>
    <row r="1485" spans="1:3" x14ac:dyDescent="0.3">
      <c r="A1485" s="33"/>
      <c r="B1485" s="33"/>
      <c r="C1485" s="33"/>
    </row>
    <row r="1486" spans="1:3" x14ac:dyDescent="0.3">
      <c r="A1486" s="33"/>
      <c r="B1486" s="33"/>
      <c r="C1486" s="33"/>
    </row>
    <row r="1487" spans="1:3" x14ac:dyDescent="0.3">
      <c r="A1487" s="33"/>
      <c r="B1487" s="33"/>
      <c r="C1487" s="33"/>
    </row>
    <row r="1488" spans="1:3" x14ac:dyDescent="0.3">
      <c r="A1488" s="33"/>
      <c r="B1488" s="33"/>
      <c r="C1488" s="33"/>
    </row>
    <row r="1489" spans="1:3" x14ac:dyDescent="0.3">
      <c r="A1489" s="33"/>
      <c r="B1489" s="33"/>
      <c r="C1489" s="33"/>
    </row>
    <row r="1490" spans="1:3" x14ac:dyDescent="0.3">
      <c r="A1490" s="33"/>
      <c r="B1490" s="33"/>
      <c r="C1490" s="33"/>
    </row>
    <row r="1491" spans="1:3" x14ac:dyDescent="0.3">
      <c r="A1491" s="33"/>
      <c r="B1491" s="33"/>
      <c r="C1491" s="33"/>
    </row>
    <row r="1492" spans="1:3" x14ac:dyDescent="0.3">
      <c r="A1492" s="33"/>
      <c r="B1492" s="33"/>
      <c r="C1492" s="33"/>
    </row>
    <row r="1493" spans="1:3" x14ac:dyDescent="0.3">
      <c r="A1493" s="33"/>
      <c r="B1493" s="33"/>
      <c r="C1493" s="33"/>
    </row>
    <row r="1494" spans="1:3" x14ac:dyDescent="0.3">
      <c r="A1494" s="33"/>
      <c r="B1494" s="33"/>
      <c r="C1494" s="33"/>
    </row>
    <row r="1495" spans="1:3" x14ac:dyDescent="0.3">
      <c r="A1495" s="33"/>
      <c r="B1495" s="33"/>
      <c r="C1495" s="33"/>
    </row>
    <row r="1496" spans="1:3" x14ac:dyDescent="0.3">
      <c r="A1496" s="33"/>
      <c r="B1496" s="33"/>
      <c r="C1496" s="33"/>
    </row>
    <row r="1497" spans="1:3" x14ac:dyDescent="0.3">
      <c r="A1497" s="33"/>
      <c r="B1497" s="33"/>
      <c r="C1497" s="33"/>
    </row>
    <row r="1498" spans="1:3" x14ac:dyDescent="0.3">
      <c r="A1498" s="33"/>
      <c r="B1498" s="33"/>
      <c r="C1498" s="33"/>
    </row>
    <row r="1499" spans="1:3" x14ac:dyDescent="0.3">
      <c r="A1499" s="33"/>
      <c r="B1499" s="33"/>
      <c r="C1499" s="33"/>
    </row>
    <row r="1500" spans="1:3" x14ac:dyDescent="0.3">
      <c r="A1500" s="33"/>
      <c r="B1500" s="33"/>
      <c r="C1500" s="33"/>
    </row>
    <row r="1501" spans="1:3" x14ac:dyDescent="0.3">
      <c r="A1501" s="33"/>
      <c r="B1501" s="33"/>
      <c r="C1501" s="33"/>
    </row>
    <row r="1502" spans="1:3" x14ac:dyDescent="0.3">
      <c r="A1502" s="33"/>
      <c r="B1502" s="33"/>
      <c r="C1502" s="33"/>
    </row>
    <row r="1503" spans="1:3" x14ac:dyDescent="0.3">
      <c r="A1503" s="33"/>
      <c r="B1503" s="33"/>
      <c r="C1503" s="33"/>
    </row>
    <row r="1504" spans="1:3" x14ac:dyDescent="0.3">
      <c r="A1504" s="33"/>
      <c r="B1504" s="33"/>
      <c r="C1504" s="33"/>
    </row>
    <row r="1505" spans="1:3" x14ac:dyDescent="0.3">
      <c r="A1505" s="33"/>
      <c r="B1505" s="33"/>
      <c r="C1505" s="33"/>
    </row>
    <row r="1506" spans="1:3" x14ac:dyDescent="0.3">
      <c r="A1506" s="33"/>
      <c r="B1506" s="33"/>
      <c r="C1506" s="33"/>
    </row>
    <row r="1507" spans="1:3" x14ac:dyDescent="0.3">
      <c r="A1507" s="33"/>
      <c r="B1507" s="33"/>
      <c r="C1507" s="33"/>
    </row>
    <row r="1508" spans="1:3" x14ac:dyDescent="0.3">
      <c r="A1508" s="33"/>
      <c r="B1508" s="33"/>
      <c r="C1508" s="33"/>
    </row>
    <row r="1509" spans="1:3" x14ac:dyDescent="0.3">
      <c r="A1509" s="33"/>
      <c r="B1509" s="33"/>
      <c r="C1509" s="33"/>
    </row>
    <row r="1510" spans="1:3" x14ac:dyDescent="0.3">
      <c r="A1510" s="36"/>
      <c r="B1510" s="137"/>
      <c r="C1510" s="137"/>
    </row>
    <row r="1511" spans="1:3" x14ac:dyDescent="0.3">
      <c r="A1511" s="36"/>
      <c r="B1511" s="137"/>
      <c r="C1511" s="137"/>
    </row>
    <row r="1512" spans="1:3" x14ac:dyDescent="0.3">
      <c r="A1512" s="36"/>
      <c r="B1512" s="137"/>
      <c r="C1512" s="137"/>
    </row>
    <row r="1513" spans="1:3" x14ac:dyDescent="0.3">
      <c r="A1513" s="36"/>
      <c r="B1513" s="137"/>
      <c r="C1513" s="137"/>
    </row>
    <row r="1514" spans="1:3" x14ac:dyDescent="0.3">
      <c r="A1514" s="36"/>
      <c r="B1514" s="137"/>
      <c r="C1514" s="137"/>
    </row>
    <row r="1515" spans="1:3" x14ac:dyDescent="0.3">
      <c r="A1515" s="36"/>
      <c r="B1515" s="137"/>
      <c r="C1515" s="137"/>
    </row>
    <row r="1516" spans="1:3" x14ac:dyDescent="0.3">
      <c r="A1516" s="36"/>
      <c r="B1516" s="137"/>
      <c r="C1516" s="137"/>
    </row>
    <row r="1517" spans="1:3" x14ac:dyDescent="0.3">
      <c r="A1517" s="36"/>
      <c r="B1517" s="137"/>
      <c r="C1517" s="137"/>
    </row>
    <row r="1518" spans="1:3" x14ac:dyDescent="0.3">
      <c r="A1518" s="36"/>
      <c r="B1518" s="137"/>
      <c r="C1518" s="137"/>
    </row>
    <row r="1519" spans="1:3" x14ac:dyDescent="0.3">
      <c r="A1519" s="36"/>
      <c r="B1519" s="137"/>
      <c r="C1519" s="137"/>
    </row>
    <row r="1520" spans="1:3" x14ac:dyDescent="0.3">
      <c r="A1520" s="36"/>
      <c r="B1520" s="137"/>
      <c r="C1520" s="137"/>
    </row>
    <row r="1521" spans="1:3" x14ac:dyDescent="0.3">
      <c r="A1521" s="36"/>
      <c r="B1521" s="137"/>
      <c r="C1521" s="137"/>
    </row>
    <row r="1522" spans="1:3" x14ac:dyDescent="0.3">
      <c r="A1522" s="36"/>
      <c r="B1522" s="137"/>
      <c r="C1522" s="137"/>
    </row>
    <row r="1523" spans="1:3" x14ac:dyDescent="0.3">
      <c r="A1523" s="36"/>
      <c r="B1523" s="137"/>
      <c r="C1523" s="137"/>
    </row>
    <row r="1524" spans="1:3" x14ac:dyDescent="0.3">
      <c r="A1524" s="36"/>
      <c r="B1524" s="137"/>
      <c r="C1524" s="137"/>
    </row>
    <row r="1525" spans="1:3" x14ac:dyDescent="0.3">
      <c r="A1525" s="36"/>
      <c r="B1525" s="137"/>
      <c r="C1525" s="137"/>
    </row>
    <row r="1526" spans="1:3" x14ac:dyDescent="0.3">
      <c r="A1526" s="36"/>
      <c r="B1526" s="137"/>
      <c r="C1526" s="137"/>
    </row>
    <row r="1527" spans="1:3" x14ac:dyDescent="0.3">
      <c r="A1527" s="36"/>
      <c r="B1527" s="137"/>
      <c r="C1527" s="137"/>
    </row>
    <row r="1528" spans="1:3" x14ac:dyDescent="0.3">
      <c r="A1528" s="36"/>
      <c r="B1528" s="137"/>
      <c r="C1528" s="137"/>
    </row>
    <row r="1529" spans="1:3" x14ac:dyDescent="0.3">
      <c r="A1529" s="36"/>
      <c r="B1529" s="137"/>
      <c r="C1529" s="137"/>
    </row>
    <row r="1530" spans="1:3" x14ac:dyDescent="0.3">
      <c r="A1530" s="36"/>
      <c r="B1530" s="137"/>
      <c r="C1530" s="137"/>
    </row>
    <row r="1531" spans="1:3" x14ac:dyDescent="0.3">
      <c r="A1531" s="36"/>
      <c r="B1531" s="137"/>
      <c r="C1531" s="137"/>
    </row>
    <row r="1532" spans="1:3" x14ac:dyDescent="0.3">
      <c r="A1532" s="36"/>
      <c r="B1532" s="137"/>
      <c r="C1532" s="137"/>
    </row>
    <row r="1533" spans="1:3" x14ac:dyDescent="0.3">
      <c r="A1533" s="36"/>
      <c r="B1533" s="137"/>
      <c r="C1533" s="137"/>
    </row>
    <row r="1534" spans="1:3" x14ac:dyDescent="0.3">
      <c r="A1534" s="36"/>
      <c r="B1534" s="137"/>
      <c r="C1534" s="137"/>
    </row>
    <row r="1535" spans="1:3" x14ac:dyDescent="0.3">
      <c r="A1535" s="36"/>
      <c r="B1535" s="137"/>
      <c r="C1535" s="137"/>
    </row>
    <row r="1536" spans="1:3" x14ac:dyDescent="0.3">
      <c r="A1536" s="36"/>
      <c r="B1536" s="137"/>
      <c r="C1536" s="137"/>
    </row>
    <row r="1537" spans="1:3" x14ac:dyDescent="0.3">
      <c r="A1537" s="36"/>
      <c r="B1537" s="137"/>
      <c r="C1537" s="137"/>
    </row>
    <row r="1538" spans="1:3" x14ac:dyDescent="0.3">
      <c r="A1538" s="36"/>
      <c r="B1538" s="137"/>
      <c r="C1538" s="137"/>
    </row>
    <row r="1539" spans="1:3" x14ac:dyDescent="0.3">
      <c r="A1539" s="36"/>
      <c r="B1539" s="137"/>
      <c r="C1539" s="137"/>
    </row>
    <row r="1540" spans="1:3" x14ac:dyDescent="0.3">
      <c r="A1540" s="36"/>
      <c r="B1540" s="137"/>
      <c r="C1540" s="137"/>
    </row>
    <row r="1541" spans="1:3" x14ac:dyDescent="0.3">
      <c r="A1541" s="36"/>
      <c r="B1541" s="137"/>
      <c r="C1541" s="137"/>
    </row>
    <row r="1542" spans="1:3" x14ac:dyDescent="0.3">
      <c r="A1542" s="36"/>
      <c r="B1542" s="137"/>
      <c r="C1542" s="137"/>
    </row>
    <row r="1543" spans="1:3" x14ac:dyDescent="0.3">
      <c r="A1543" s="36"/>
      <c r="B1543" s="137"/>
      <c r="C1543" s="137"/>
    </row>
    <row r="1544" spans="1:3" x14ac:dyDescent="0.3">
      <c r="A1544" s="36"/>
      <c r="B1544" s="137"/>
      <c r="C1544" s="137"/>
    </row>
    <row r="1545" spans="1:3" x14ac:dyDescent="0.3">
      <c r="A1545" s="36"/>
      <c r="B1545" s="137"/>
      <c r="C1545" s="137"/>
    </row>
    <row r="1546" spans="1:3" x14ac:dyDescent="0.3">
      <c r="A1546" s="36"/>
      <c r="B1546" s="137"/>
      <c r="C1546" s="137"/>
    </row>
    <row r="1547" spans="1:3" x14ac:dyDescent="0.3">
      <c r="A1547" s="36"/>
      <c r="B1547" s="137"/>
      <c r="C1547" s="137"/>
    </row>
    <row r="1548" spans="1:3" x14ac:dyDescent="0.3">
      <c r="A1548" s="36"/>
      <c r="B1548" s="137"/>
      <c r="C1548" s="137"/>
    </row>
    <row r="1549" spans="1:3" x14ac:dyDescent="0.3">
      <c r="A1549" s="36"/>
      <c r="B1549" s="137"/>
      <c r="C1549" s="137"/>
    </row>
    <row r="1550" spans="1:3" x14ac:dyDescent="0.3">
      <c r="A1550" s="36"/>
      <c r="B1550" s="137"/>
      <c r="C1550" s="137"/>
    </row>
    <row r="1551" spans="1:3" x14ac:dyDescent="0.3">
      <c r="A1551" s="36"/>
      <c r="B1551" s="137"/>
      <c r="C1551" s="137"/>
    </row>
    <row r="1552" spans="1:3" x14ac:dyDescent="0.3">
      <c r="A1552" s="36"/>
      <c r="B1552" s="137"/>
      <c r="C1552" s="137"/>
    </row>
    <row r="1553" spans="1:3" x14ac:dyDescent="0.3">
      <c r="A1553" s="36"/>
      <c r="B1553" s="137"/>
      <c r="C1553" s="137"/>
    </row>
    <row r="1554" spans="1:3" x14ac:dyDescent="0.3">
      <c r="A1554" s="36"/>
      <c r="B1554" s="137"/>
      <c r="C1554" s="137"/>
    </row>
    <row r="1555" spans="1:3" x14ac:dyDescent="0.3">
      <c r="A1555" s="36"/>
      <c r="B1555" s="137"/>
      <c r="C1555" s="137"/>
    </row>
    <row r="1556" spans="1:3" x14ac:dyDescent="0.3">
      <c r="A1556" s="36"/>
      <c r="B1556" s="137"/>
      <c r="C1556" s="137"/>
    </row>
    <row r="1557" spans="1:3" x14ac:dyDescent="0.3">
      <c r="A1557" s="36"/>
      <c r="B1557" s="137"/>
      <c r="C1557" s="137"/>
    </row>
    <row r="1558" spans="1:3" x14ac:dyDescent="0.3">
      <c r="A1558" s="36"/>
      <c r="B1558" s="137"/>
      <c r="C1558" s="137"/>
    </row>
    <row r="1559" spans="1:3" x14ac:dyDescent="0.3">
      <c r="A1559" s="36"/>
      <c r="B1559" s="137"/>
      <c r="C1559" s="137"/>
    </row>
    <row r="1560" spans="1:3" x14ac:dyDescent="0.3">
      <c r="A1560" s="36"/>
      <c r="B1560" s="137"/>
      <c r="C1560" s="137"/>
    </row>
    <row r="1561" spans="1:3" x14ac:dyDescent="0.3">
      <c r="A1561" s="36"/>
      <c r="B1561" s="137"/>
      <c r="C1561" s="137"/>
    </row>
    <row r="1562" spans="1:3" x14ac:dyDescent="0.3">
      <c r="A1562" s="36"/>
      <c r="B1562" s="137"/>
      <c r="C1562" s="137"/>
    </row>
    <row r="1563" spans="1:3" x14ac:dyDescent="0.3">
      <c r="A1563" s="36"/>
      <c r="B1563" s="137"/>
      <c r="C1563" s="137"/>
    </row>
    <row r="1564" spans="1:3" x14ac:dyDescent="0.3">
      <c r="A1564" s="36"/>
      <c r="B1564" s="137"/>
      <c r="C1564" s="137"/>
    </row>
    <row r="1565" spans="1:3" x14ac:dyDescent="0.3">
      <c r="A1565" s="36"/>
      <c r="B1565" s="137"/>
      <c r="C1565" s="137"/>
    </row>
    <row r="1566" spans="1:3" x14ac:dyDescent="0.3">
      <c r="A1566" s="36"/>
      <c r="B1566" s="137"/>
      <c r="C1566" s="137"/>
    </row>
    <row r="1567" spans="1:3" x14ac:dyDescent="0.3">
      <c r="A1567" s="36"/>
      <c r="B1567" s="137"/>
      <c r="C1567" s="137"/>
    </row>
    <row r="1568" spans="1:3" x14ac:dyDescent="0.3">
      <c r="A1568" s="36"/>
      <c r="B1568" s="137"/>
      <c r="C1568" s="137"/>
    </row>
    <row r="1569" spans="1:3" x14ac:dyDescent="0.3">
      <c r="A1569" s="36"/>
      <c r="B1569" s="137"/>
      <c r="C1569" s="137"/>
    </row>
    <row r="1570" spans="1:3" x14ac:dyDescent="0.3">
      <c r="A1570" s="36"/>
      <c r="B1570" s="137"/>
      <c r="C1570" s="137"/>
    </row>
    <row r="1571" spans="1:3" x14ac:dyDescent="0.3">
      <c r="A1571" s="36"/>
      <c r="B1571" s="137"/>
      <c r="C1571" s="137"/>
    </row>
    <row r="1572" spans="1:3" x14ac:dyDescent="0.3">
      <c r="A1572" s="36"/>
      <c r="B1572" s="137"/>
      <c r="C1572" s="137"/>
    </row>
    <row r="1573" spans="1:3" x14ac:dyDescent="0.3">
      <c r="A1573" s="36"/>
      <c r="B1573" s="137"/>
      <c r="C1573" s="137"/>
    </row>
    <row r="1574" spans="1:3" x14ac:dyDescent="0.3">
      <c r="A1574" s="36"/>
      <c r="B1574" s="137"/>
      <c r="C1574" s="137"/>
    </row>
    <row r="1575" spans="1:3" x14ac:dyDescent="0.3">
      <c r="A1575" s="36"/>
      <c r="B1575" s="137"/>
      <c r="C1575" s="137"/>
    </row>
    <row r="1576" spans="1:3" x14ac:dyDescent="0.3">
      <c r="A1576" s="36"/>
      <c r="B1576" s="137"/>
      <c r="C1576" s="137"/>
    </row>
    <row r="1577" spans="1:3" x14ac:dyDescent="0.3">
      <c r="A1577" s="36"/>
      <c r="B1577" s="137"/>
      <c r="C1577" s="137"/>
    </row>
    <row r="1578" spans="1:3" x14ac:dyDescent="0.3">
      <c r="A1578" s="36"/>
      <c r="B1578" s="137"/>
      <c r="C1578" s="137"/>
    </row>
    <row r="1579" spans="1:3" x14ac:dyDescent="0.3">
      <c r="A1579" s="36"/>
      <c r="B1579" s="137"/>
      <c r="C1579" s="137"/>
    </row>
    <row r="1580" spans="1:3" x14ac:dyDescent="0.3">
      <c r="A1580" s="36"/>
      <c r="B1580" s="137"/>
      <c r="C1580" s="137"/>
    </row>
    <row r="1581" spans="1:3" x14ac:dyDescent="0.3">
      <c r="A1581" s="36"/>
      <c r="B1581" s="137"/>
      <c r="C1581" s="137"/>
    </row>
    <row r="1582" spans="1:3" x14ac:dyDescent="0.3">
      <c r="A1582" s="36"/>
      <c r="B1582" s="137"/>
      <c r="C1582" s="137"/>
    </row>
    <row r="1583" spans="1:3" x14ac:dyDescent="0.3">
      <c r="A1583" s="36"/>
      <c r="B1583" s="137"/>
      <c r="C1583" s="137"/>
    </row>
    <row r="1584" spans="1:3" x14ac:dyDescent="0.3">
      <c r="A1584" s="36"/>
      <c r="B1584" s="137"/>
      <c r="C1584" s="137"/>
    </row>
    <row r="1585" spans="1:3" x14ac:dyDescent="0.3">
      <c r="A1585" s="36"/>
      <c r="B1585" s="137"/>
      <c r="C1585" s="137"/>
    </row>
    <row r="1586" spans="1:3" x14ac:dyDescent="0.3">
      <c r="A1586" s="36"/>
      <c r="B1586" s="137"/>
      <c r="C1586" s="137"/>
    </row>
    <row r="1587" spans="1:3" x14ac:dyDescent="0.3">
      <c r="A1587" s="36"/>
      <c r="B1587" s="137"/>
      <c r="C1587" s="137"/>
    </row>
    <row r="1588" spans="1:3" x14ac:dyDescent="0.3">
      <c r="A1588" s="36"/>
      <c r="B1588" s="137"/>
      <c r="C1588" s="137"/>
    </row>
    <row r="1589" spans="1:3" x14ac:dyDescent="0.3">
      <c r="A1589" s="36"/>
      <c r="B1589" s="137"/>
      <c r="C1589" s="137"/>
    </row>
    <row r="1590" spans="1:3" x14ac:dyDescent="0.3">
      <c r="A1590" s="36"/>
      <c r="B1590" s="137"/>
      <c r="C1590" s="137"/>
    </row>
    <row r="1591" spans="1:3" x14ac:dyDescent="0.3">
      <c r="A1591" s="36"/>
      <c r="B1591" s="137"/>
      <c r="C1591" s="137"/>
    </row>
    <row r="1592" spans="1:3" x14ac:dyDescent="0.3">
      <c r="A1592" s="36"/>
      <c r="B1592" s="137"/>
      <c r="C1592" s="137"/>
    </row>
    <row r="1593" spans="1:3" x14ac:dyDescent="0.3">
      <c r="A1593" s="36"/>
      <c r="B1593" s="137"/>
      <c r="C1593" s="137"/>
    </row>
    <row r="1594" spans="1:3" x14ac:dyDescent="0.3">
      <c r="A1594" s="36"/>
      <c r="B1594" s="137"/>
      <c r="C1594" s="137"/>
    </row>
    <row r="1595" spans="1:3" x14ac:dyDescent="0.3">
      <c r="A1595" s="36"/>
      <c r="B1595" s="137"/>
      <c r="C1595" s="137"/>
    </row>
    <row r="1596" spans="1:3" x14ac:dyDescent="0.3">
      <c r="A1596" s="36"/>
      <c r="B1596" s="137"/>
      <c r="C1596" s="137"/>
    </row>
    <row r="1597" spans="1:3" x14ac:dyDescent="0.3">
      <c r="A1597" s="36"/>
      <c r="B1597" s="137"/>
      <c r="C1597" s="137"/>
    </row>
    <row r="1598" spans="1:3" x14ac:dyDescent="0.3">
      <c r="A1598" s="36"/>
      <c r="B1598" s="137"/>
      <c r="C1598" s="137"/>
    </row>
    <row r="1599" spans="1:3" x14ac:dyDescent="0.3">
      <c r="A1599" s="36"/>
      <c r="B1599" s="137"/>
      <c r="C1599" s="137"/>
    </row>
    <row r="1600" spans="1:3" x14ac:dyDescent="0.3">
      <c r="A1600" s="36"/>
      <c r="B1600" s="137"/>
      <c r="C1600" s="137"/>
    </row>
    <row r="1601" spans="1:3" x14ac:dyDescent="0.3">
      <c r="A1601" s="36"/>
      <c r="B1601" s="137"/>
      <c r="C1601" s="137"/>
    </row>
    <row r="1602" spans="1:3" x14ac:dyDescent="0.3">
      <c r="A1602" s="36"/>
      <c r="B1602" s="137"/>
      <c r="C1602" s="137"/>
    </row>
    <row r="1603" spans="1:3" x14ac:dyDescent="0.3">
      <c r="A1603" s="36"/>
      <c r="B1603" s="137"/>
      <c r="C1603" s="137"/>
    </row>
    <row r="1604" spans="1:3" x14ac:dyDescent="0.3">
      <c r="A1604" s="36"/>
      <c r="B1604" s="137"/>
      <c r="C1604" s="137"/>
    </row>
    <row r="1605" spans="1:3" x14ac:dyDescent="0.3">
      <c r="A1605" s="36"/>
      <c r="B1605" s="137"/>
      <c r="C1605" s="137"/>
    </row>
    <row r="1606" spans="1:3" x14ac:dyDescent="0.3">
      <c r="A1606" s="36"/>
      <c r="B1606" s="137"/>
      <c r="C1606" s="137"/>
    </row>
    <row r="1607" spans="1:3" x14ac:dyDescent="0.3">
      <c r="A1607" s="36"/>
      <c r="B1607" s="137"/>
      <c r="C1607" s="137"/>
    </row>
    <row r="1608" spans="1:3" x14ac:dyDescent="0.3">
      <c r="A1608" s="36"/>
      <c r="B1608" s="137"/>
      <c r="C1608" s="137"/>
    </row>
    <row r="1609" spans="1:3" x14ac:dyDescent="0.3">
      <c r="A1609" s="36"/>
      <c r="B1609" s="137"/>
      <c r="C1609" s="137"/>
    </row>
    <row r="1610" spans="1:3" x14ac:dyDescent="0.3">
      <c r="A1610" s="36"/>
      <c r="B1610" s="137"/>
      <c r="C1610" s="137"/>
    </row>
    <row r="1611" spans="1:3" x14ac:dyDescent="0.3">
      <c r="A1611" s="36"/>
      <c r="B1611" s="137"/>
      <c r="C1611" s="137"/>
    </row>
    <row r="1612" spans="1:3" x14ac:dyDescent="0.3">
      <c r="A1612" s="36"/>
      <c r="B1612" s="137"/>
      <c r="C1612" s="137"/>
    </row>
    <row r="1613" spans="1:3" x14ac:dyDescent="0.3">
      <c r="A1613" s="36"/>
      <c r="B1613" s="137"/>
      <c r="C1613" s="137"/>
    </row>
    <row r="1614" spans="1:3" x14ac:dyDescent="0.3">
      <c r="A1614" s="36"/>
      <c r="B1614" s="137"/>
      <c r="C1614" s="137"/>
    </row>
    <row r="1615" spans="1:3" x14ac:dyDescent="0.3">
      <c r="A1615" s="36"/>
      <c r="B1615" s="137"/>
      <c r="C1615" s="137"/>
    </row>
    <row r="1616" spans="1:3" x14ac:dyDescent="0.3">
      <c r="A1616" s="36"/>
      <c r="B1616" s="137"/>
      <c r="C1616" s="137"/>
    </row>
    <row r="1617" spans="1:3" x14ac:dyDescent="0.3">
      <c r="A1617" s="36"/>
      <c r="B1617" s="137"/>
      <c r="C1617" s="137"/>
    </row>
    <row r="1618" spans="1:3" x14ac:dyDescent="0.3">
      <c r="A1618" s="36"/>
      <c r="B1618" s="137"/>
      <c r="C1618" s="137"/>
    </row>
    <row r="1619" spans="1:3" x14ac:dyDescent="0.3">
      <c r="A1619" s="36"/>
      <c r="B1619" s="137"/>
      <c r="C1619" s="137"/>
    </row>
    <row r="1620" spans="1:3" x14ac:dyDescent="0.3">
      <c r="A1620" s="36"/>
      <c r="B1620" s="137"/>
      <c r="C1620" s="137"/>
    </row>
    <row r="1621" spans="1:3" x14ac:dyDescent="0.3">
      <c r="A1621" s="36"/>
      <c r="B1621" s="137"/>
      <c r="C1621" s="137"/>
    </row>
    <row r="1622" spans="1:3" x14ac:dyDescent="0.3">
      <c r="A1622" s="36"/>
      <c r="B1622" s="137"/>
      <c r="C1622" s="137"/>
    </row>
    <row r="1623" spans="1:3" x14ac:dyDescent="0.3">
      <c r="A1623" s="36"/>
      <c r="B1623" s="137"/>
      <c r="C1623" s="137"/>
    </row>
    <row r="1624" spans="1:3" x14ac:dyDescent="0.3">
      <c r="A1624" s="36"/>
      <c r="B1624" s="137"/>
      <c r="C1624" s="137"/>
    </row>
    <row r="1625" spans="1:3" x14ac:dyDescent="0.3">
      <c r="A1625" s="36"/>
      <c r="B1625" s="137"/>
      <c r="C1625" s="137"/>
    </row>
    <row r="1626" spans="1:3" x14ac:dyDescent="0.3">
      <c r="A1626" s="36"/>
      <c r="B1626" s="137"/>
      <c r="C1626" s="137"/>
    </row>
    <row r="1627" spans="1:3" x14ac:dyDescent="0.3">
      <c r="A1627" s="36"/>
      <c r="B1627" s="137"/>
      <c r="C1627" s="137"/>
    </row>
    <row r="1628" spans="1:3" x14ac:dyDescent="0.3">
      <c r="A1628" s="36"/>
      <c r="B1628" s="137"/>
      <c r="C1628" s="137"/>
    </row>
    <row r="1629" spans="1:3" x14ac:dyDescent="0.3">
      <c r="A1629" s="36"/>
      <c r="B1629" s="137"/>
      <c r="C1629" s="137"/>
    </row>
    <row r="1630" spans="1:3" x14ac:dyDescent="0.3">
      <c r="A1630" s="36"/>
      <c r="B1630" s="137"/>
      <c r="C1630" s="137"/>
    </row>
    <row r="1631" spans="1:3" x14ac:dyDescent="0.3">
      <c r="A1631" s="36"/>
      <c r="B1631" s="137"/>
      <c r="C1631" s="137"/>
    </row>
    <row r="1632" spans="1:3" x14ac:dyDescent="0.3">
      <c r="A1632" s="36"/>
      <c r="B1632" s="137"/>
      <c r="C1632" s="137"/>
    </row>
    <row r="1633" spans="1:3" x14ac:dyDescent="0.3">
      <c r="A1633" s="36"/>
      <c r="B1633" s="137"/>
      <c r="C1633" s="137"/>
    </row>
    <row r="1634" spans="1:3" x14ac:dyDescent="0.3">
      <c r="A1634" s="36"/>
      <c r="B1634" s="137"/>
      <c r="C1634" s="137"/>
    </row>
    <row r="1635" spans="1:3" x14ac:dyDescent="0.3">
      <c r="A1635" s="36"/>
      <c r="B1635" s="137"/>
      <c r="C1635" s="137"/>
    </row>
    <row r="1636" spans="1:3" x14ac:dyDescent="0.3">
      <c r="A1636" s="36"/>
      <c r="B1636" s="137"/>
      <c r="C1636" s="137"/>
    </row>
    <row r="1637" spans="1:3" x14ac:dyDescent="0.3">
      <c r="A1637" s="36"/>
      <c r="B1637" s="137"/>
      <c r="C1637" s="137"/>
    </row>
    <row r="1638" spans="1:3" x14ac:dyDescent="0.3">
      <c r="A1638" s="36"/>
      <c r="B1638" s="137"/>
      <c r="C1638" s="137"/>
    </row>
    <row r="1639" spans="1:3" x14ac:dyDescent="0.3">
      <c r="A1639" s="36"/>
      <c r="B1639" s="137"/>
      <c r="C1639" s="137"/>
    </row>
    <row r="1640" spans="1:3" x14ac:dyDescent="0.3">
      <c r="A1640" s="36"/>
      <c r="B1640" s="137"/>
      <c r="C1640" s="137"/>
    </row>
    <row r="1641" spans="1:3" x14ac:dyDescent="0.3">
      <c r="A1641" s="36"/>
      <c r="B1641" s="137"/>
      <c r="C1641" s="137"/>
    </row>
    <row r="1642" spans="1:3" x14ac:dyDescent="0.3">
      <c r="A1642" s="36"/>
      <c r="B1642" s="137"/>
      <c r="C1642" s="137"/>
    </row>
    <row r="1643" spans="1:3" x14ac:dyDescent="0.3">
      <c r="A1643" s="36"/>
      <c r="B1643" s="137"/>
      <c r="C1643" s="137"/>
    </row>
    <row r="1644" spans="1:3" x14ac:dyDescent="0.3">
      <c r="A1644" s="36"/>
      <c r="B1644" s="137"/>
      <c r="C1644" s="137"/>
    </row>
    <row r="1645" spans="1:3" x14ac:dyDescent="0.3">
      <c r="A1645" s="36"/>
      <c r="B1645" s="137"/>
      <c r="C1645" s="137"/>
    </row>
    <row r="1646" spans="1:3" x14ac:dyDescent="0.3">
      <c r="A1646" s="36"/>
      <c r="B1646" s="137"/>
      <c r="C1646" s="137"/>
    </row>
    <row r="1647" spans="1:3" x14ac:dyDescent="0.3">
      <c r="A1647" s="36"/>
      <c r="B1647" s="137"/>
      <c r="C1647" s="137"/>
    </row>
    <row r="1648" spans="1:3" x14ac:dyDescent="0.3">
      <c r="A1648" s="36"/>
      <c r="B1648" s="137"/>
      <c r="C1648" s="137"/>
    </row>
    <row r="1649" spans="1:3" x14ac:dyDescent="0.3">
      <c r="A1649" s="36"/>
      <c r="B1649" s="137"/>
      <c r="C1649" s="137"/>
    </row>
    <row r="1650" spans="1:3" x14ac:dyDescent="0.3">
      <c r="A1650" s="36"/>
      <c r="B1650" s="137"/>
      <c r="C1650" s="137"/>
    </row>
    <row r="1651" spans="1:3" x14ac:dyDescent="0.3">
      <c r="A1651" s="36"/>
      <c r="B1651" s="137"/>
      <c r="C1651" s="137"/>
    </row>
    <row r="1652" spans="1:3" x14ac:dyDescent="0.3">
      <c r="A1652" s="36"/>
      <c r="B1652" s="137"/>
      <c r="C1652" s="137"/>
    </row>
    <row r="1653" spans="1:3" x14ac:dyDescent="0.3">
      <c r="A1653" s="36"/>
      <c r="B1653" s="137"/>
      <c r="C1653" s="137"/>
    </row>
    <row r="1654" spans="1:3" x14ac:dyDescent="0.3">
      <c r="A1654" s="36"/>
      <c r="B1654" s="137"/>
      <c r="C1654" s="137"/>
    </row>
    <row r="1655" spans="1:3" x14ac:dyDescent="0.3">
      <c r="A1655" s="36"/>
      <c r="B1655" s="137"/>
      <c r="C1655" s="137"/>
    </row>
    <row r="1656" spans="1:3" x14ac:dyDescent="0.3">
      <c r="A1656" s="36"/>
      <c r="B1656" s="137"/>
      <c r="C1656" s="137"/>
    </row>
    <row r="1657" spans="1:3" x14ac:dyDescent="0.3">
      <c r="A1657" s="36"/>
      <c r="B1657" s="137"/>
      <c r="C1657" s="137"/>
    </row>
    <row r="1658" spans="1:3" x14ac:dyDescent="0.3">
      <c r="A1658" s="36"/>
      <c r="B1658" s="137"/>
      <c r="C1658" s="137"/>
    </row>
    <row r="1659" spans="1:3" x14ac:dyDescent="0.3">
      <c r="A1659" s="36"/>
      <c r="B1659" s="137"/>
      <c r="C1659" s="137"/>
    </row>
    <row r="1660" spans="1:3" x14ac:dyDescent="0.3">
      <c r="A1660" s="36"/>
      <c r="B1660" s="137"/>
      <c r="C1660" s="137"/>
    </row>
    <row r="1661" spans="1:3" x14ac:dyDescent="0.3">
      <c r="A1661" s="36"/>
      <c r="B1661" s="137"/>
      <c r="C1661" s="137"/>
    </row>
    <row r="1662" spans="1:3" x14ac:dyDescent="0.3">
      <c r="A1662" s="36"/>
      <c r="B1662" s="137"/>
      <c r="C1662" s="137"/>
    </row>
    <row r="1663" spans="1:3" x14ac:dyDescent="0.3">
      <c r="A1663" s="36"/>
      <c r="B1663" s="137"/>
      <c r="C1663" s="137"/>
    </row>
    <row r="1664" spans="1:3" x14ac:dyDescent="0.3">
      <c r="A1664" s="36"/>
      <c r="B1664" s="137"/>
      <c r="C1664" s="137"/>
    </row>
    <row r="1665" spans="1:3" x14ac:dyDescent="0.3">
      <c r="A1665" s="36"/>
      <c r="B1665" s="137"/>
      <c r="C1665" s="137"/>
    </row>
    <row r="1666" spans="1:3" x14ac:dyDescent="0.3">
      <c r="A1666" s="36"/>
      <c r="B1666" s="137"/>
      <c r="C1666" s="137"/>
    </row>
    <row r="1667" spans="1:3" x14ac:dyDescent="0.3">
      <c r="A1667" s="36"/>
      <c r="B1667" s="137"/>
      <c r="C1667" s="137"/>
    </row>
    <row r="1668" spans="1:3" x14ac:dyDescent="0.3">
      <c r="A1668" s="36"/>
      <c r="B1668" s="137"/>
      <c r="C1668" s="137"/>
    </row>
    <row r="1669" spans="1:3" x14ac:dyDescent="0.3">
      <c r="A1669" s="36"/>
      <c r="B1669" s="137"/>
      <c r="C1669" s="137"/>
    </row>
    <row r="1670" spans="1:3" x14ac:dyDescent="0.3">
      <c r="A1670" s="36"/>
      <c r="B1670" s="137"/>
      <c r="C1670" s="137"/>
    </row>
    <row r="1671" spans="1:3" x14ac:dyDescent="0.3">
      <c r="A1671" s="36"/>
      <c r="B1671" s="137"/>
      <c r="C1671" s="137"/>
    </row>
    <row r="1672" spans="1:3" x14ac:dyDescent="0.3">
      <c r="A1672" s="36"/>
      <c r="B1672" s="137"/>
      <c r="C1672" s="137"/>
    </row>
    <row r="1673" spans="1:3" x14ac:dyDescent="0.3">
      <c r="A1673" s="36"/>
      <c r="B1673" s="137"/>
      <c r="C1673" s="137"/>
    </row>
    <row r="1674" spans="1:3" x14ac:dyDescent="0.3">
      <c r="A1674" s="36"/>
      <c r="B1674" s="137"/>
      <c r="C1674" s="137"/>
    </row>
    <row r="1675" spans="1:3" x14ac:dyDescent="0.3">
      <c r="A1675" s="36"/>
      <c r="B1675" s="137"/>
      <c r="C1675" s="137"/>
    </row>
    <row r="1676" spans="1:3" x14ac:dyDescent="0.3">
      <c r="A1676" s="36"/>
      <c r="B1676" s="137"/>
      <c r="C1676" s="137"/>
    </row>
    <row r="1677" spans="1:3" x14ac:dyDescent="0.3">
      <c r="A1677" s="36"/>
      <c r="B1677" s="137"/>
      <c r="C1677" s="137"/>
    </row>
    <row r="1678" spans="1:3" x14ac:dyDescent="0.3">
      <c r="A1678" s="36"/>
      <c r="B1678" s="137"/>
      <c r="C1678" s="137"/>
    </row>
    <row r="1679" spans="1:3" x14ac:dyDescent="0.3">
      <c r="A1679" s="36"/>
      <c r="B1679" s="137"/>
      <c r="C1679" s="137"/>
    </row>
    <row r="1680" spans="1:3" x14ac:dyDescent="0.3">
      <c r="A1680" s="36"/>
      <c r="B1680" s="137"/>
      <c r="C1680" s="137"/>
    </row>
    <row r="1681" spans="1:3" x14ac:dyDescent="0.3">
      <c r="A1681" s="36"/>
      <c r="B1681" s="137"/>
      <c r="C1681" s="137"/>
    </row>
    <row r="1682" spans="1:3" x14ac:dyDescent="0.3">
      <c r="A1682" s="36"/>
      <c r="B1682" s="137"/>
      <c r="C1682" s="137"/>
    </row>
    <row r="1683" spans="1:3" x14ac:dyDescent="0.3">
      <c r="A1683" s="36"/>
      <c r="B1683" s="137"/>
      <c r="C1683" s="137"/>
    </row>
    <row r="1684" spans="1:3" x14ac:dyDescent="0.3">
      <c r="A1684" s="36"/>
      <c r="B1684" s="137"/>
      <c r="C1684" s="137"/>
    </row>
    <row r="1685" spans="1:3" x14ac:dyDescent="0.3">
      <c r="A1685" s="36"/>
      <c r="B1685" s="137"/>
      <c r="C1685" s="137"/>
    </row>
    <row r="1686" spans="1:3" x14ac:dyDescent="0.3">
      <c r="A1686" s="36"/>
      <c r="B1686" s="137"/>
      <c r="C1686" s="137"/>
    </row>
    <row r="1687" spans="1:3" x14ac:dyDescent="0.3">
      <c r="A1687" s="36"/>
      <c r="B1687" s="137"/>
      <c r="C1687" s="137"/>
    </row>
    <row r="1688" spans="1:3" x14ac:dyDescent="0.3">
      <c r="A1688" s="36"/>
      <c r="B1688" s="137"/>
      <c r="C1688" s="137"/>
    </row>
    <row r="1689" spans="1:3" x14ac:dyDescent="0.3">
      <c r="A1689" s="36"/>
      <c r="B1689" s="137"/>
      <c r="C1689" s="137"/>
    </row>
    <row r="1690" spans="1:3" x14ac:dyDescent="0.3">
      <c r="A1690" s="36"/>
      <c r="B1690" s="137"/>
      <c r="C1690" s="137"/>
    </row>
    <row r="1691" spans="1:3" x14ac:dyDescent="0.3">
      <c r="A1691" s="36"/>
      <c r="B1691" s="137"/>
      <c r="C1691" s="137"/>
    </row>
    <row r="1692" spans="1:3" x14ac:dyDescent="0.3">
      <c r="A1692" s="36"/>
      <c r="B1692" s="137"/>
      <c r="C1692" s="137"/>
    </row>
    <row r="1693" spans="1:3" x14ac:dyDescent="0.3">
      <c r="A1693" s="36"/>
      <c r="B1693" s="137"/>
      <c r="C1693" s="137"/>
    </row>
    <row r="1694" spans="1:3" x14ac:dyDescent="0.3">
      <c r="A1694" s="36"/>
      <c r="B1694" s="137"/>
      <c r="C1694" s="137"/>
    </row>
    <row r="1695" spans="1:3" x14ac:dyDescent="0.3">
      <c r="A1695" s="36"/>
      <c r="B1695" s="137"/>
      <c r="C1695" s="137"/>
    </row>
    <row r="1696" spans="1:3" x14ac:dyDescent="0.3">
      <c r="A1696" s="36"/>
      <c r="B1696" s="137"/>
      <c r="C1696" s="137"/>
    </row>
    <row r="1697" spans="1:3" x14ac:dyDescent="0.3">
      <c r="A1697" s="36"/>
      <c r="B1697" s="137"/>
      <c r="C1697" s="137"/>
    </row>
    <row r="1698" spans="1:3" x14ac:dyDescent="0.3">
      <c r="A1698" s="36"/>
      <c r="B1698" s="137"/>
      <c r="C1698" s="137"/>
    </row>
    <row r="1699" spans="1:3" x14ac:dyDescent="0.3">
      <c r="A1699" s="36"/>
      <c r="B1699" s="137"/>
      <c r="C1699" s="137"/>
    </row>
    <row r="1700" spans="1:3" x14ac:dyDescent="0.3">
      <c r="A1700" s="36"/>
      <c r="B1700" s="137"/>
      <c r="C1700" s="137"/>
    </row>
    <row r="1701" spans="1:3" x14ac:dyDescent="0.3">
      <c r="A1701" s="36"/>
      <c r="B1701" s="137"/>
      <c r="C1701" s="137"/>
    </row>
    <row r="1702" spans="1:3" x14ac:dyDescent="0.3">
      <c r="A1702" s="36"/>
      <c r="B1702" s="137"/>
      <c r="C1702" s="137"/>
    </row>
    <row r="1703" spans="1:3" x14ac:dyDescent="0.3">
      <c r="A1703" s="36"/>
      <c r="B1703" s="137"/>
      <c r="C1703" s="137"/>
    </row>
    <row r="1704" spans="1:3" x14ac:dyDescent="0.3">
      <c r="A1704" s="36"/>
      <c r="B1704" s="137"/>
      <c r="C1704" s="137"/>
    </row>
    <row r="1705" spans="1:3" x14ac:dyDescent="0.3">
      <c r="A1705" s="36"/>
      <c r="B1705" s="137"/>
      <c r="C1705" s="137"/>
    </row>
    <row r="1706" spans="1:3" x14ac:dyDescent="0.3">
      <c r="A1706" s="36"/>
      <c r="B1706" s="137"/>
      <c r="C1706" s="137"/>
    </row>
    <row r="1707" spans="1:3" x14ac:dyDescent="0.3">
      <c r="A1707" s="36"/>
      <c r="B1707" s="137"/>
      <c r="C1707" s="137"/>
    </row>
    <row r="1708" spans="1:3" x14ac:dyDescent="0.3">
      <c r="A1708" s="36"/>
      <c r="B1708" s="137"/>
      <c r="C1708" s="137"/>
    </row>
    <row r="1709" spans="1:3" x14ac:dyDescent="0.3">
      <c r="A1709" s="36"/>
      <c r="B1709" s="137"/>
      <c r="C1709" s="137"/>
    </row>
    <row r="1710" spans="1:3" x14ac:dyDescent="0.3">
      <c r="A1710" s="36"/>
      <c r="B1710" s="137"/>
      <c r="C1710" s="137"/>
    </row>
    <row r="1711" spans="1:3" x14ac:dyDescent="0.3">
      <c r="A1711" s="36"/>
      <c r="B1711" s="137"/>
      <c r="C1711" s="137"/>
    </row>
    <row r="1712" spans="1:3" x14ac:dyDescent="0.3">
      <c r="A1712" s="36"/>
      <c r="B1712" s="137"/>
      <c r="C1712" s="137"/>
    </row>
    <row r="1713" spans="1:3" x14ac:dyDescent="0.3">
      <c r="A1713" s="36"/>
      <c r="B1713" s="137"/>
      <c r="C1713" s="137"/>
    </row>
    <row r="1714" spans="1:3" x14ac:dyDescent="0.3">
      <c r="A1714" s="36"/>
      <c r="B1714" s="137"/>
      <c r="C1714" s="137"/>
    </row>
    <row r="1715" spans="1:3" x14ac:dyDescent="0.3">
      <c r="A1715" s="36"/>
      <c r="B1715" s="137"/>
      <c r="C1715" s="137"/>
    </row>
    <row r="1716" spans="1:3" x14ac:dyDescent="0.3">
      <c r="A1716" s="36"/>
      <c r="B1716" s="137"/>
      <c r="C1716" s="137"/>
    </row>
    <row r="1717" spans="1:3" x14ac:dyDescent="0.3">
      <c r="A1717" s="36"/>
      <c r="B1717" s="137"/>
      <c r="C1717" s="137"/>
    </row>
    <row r="1718" spans="1:3" x14ac:dyDescent="0.3">
      <c r="A1718" s="36"/>
      <c r="B1718" s="137"/>
      <c r="C1718" s="137"/>
    </row>
    <row r="1719" spans="1:3" x14ac:dyDescent="0.3">
      <c r="A1719" s="36"/>
      <c r="B1719" s="137"/>
      <c r="C1719" s="137"/>
    </row>
    <row r="1720" spans="1:3" x14ac:dyDescent="0.3">
      <c r="A1720" s="36"/>
      <c r="B1720" s="137"/>
      <c r="C1720" s="137"/>
    </row>
    <row r="1721" spans="1:3" x14ac:dyDescent="0.3">
      <c r="A1721" s="36"/>
      <c r="B1721" s="137"/>
      <c r="C1721" s="137"/>
    </row>
    <row r="1722" spans="1:3" x14ac:dyDescent="0.3">
      <c r="A1722" s="36"/>
      <c r="B1722" s="137"/>
      <c r="C1722" s="137"/>
    </row>
    <row r="1723" spans="1:3" x14ac:dyDescent="0.3">
      <c r="A1723" s="36"/>
      <c r="B1723" s="137"/>
      <c r="C1723" s="137"/>
    </row>
    <row r="1724" spans="1:3" x14ac:dyDescent="0.3">
      <c r="A1724" s="36"/>
      <c r="B1724" s="137"/>
      <c r="C1724" s="137"/>
    </row>
    <row r="1725" spans="1:3" x14ac:dyDescent="0.3">
      <c r="A1725" s="36"/>
      <c r="B1725" s="137"/>
      <c r="C1725" s="137"/>
    </row>
    <row r="1726" spans="1:3" x14ac:dyDescent="0.3">
      <c r="A1726" s="36"/>
      <c r="B1726" s="137"/>
      <c r="C1726" s="137"/>
    </row>
    <row r="1727" spans="1:3" x14ac:dyDescent="0.3">
      <c r="A1727" s="36"/>
      <c r="B1727" s="137"/>
      <c r="C1727" s="137"/>
    </row>
    <row r="1728" spans="1:3" x14ac:dyDescent="0.3">
      <c r="A1728" s="36"/>
      <c r="B1728" s="137"/>
      <c r="C1728" s="137"/>
    </row>
    <row r="1729" spans="1:3" x14ac:dyDescent="0.3">
      <c r="A1729" s="36"/>
      <c r="B1729" s="137"/>
      <c r="C1729" s="137"/>
    </row>
    <row r="1730" spans="1:3" x14ac:dyDescent="0.3">
      <c r="A1730" s="36"/>
      <c r="B1730" s="137"/>
      <c r="C1730" s="137"/>
    </row>
    <row r="1731" spans="1:3" x14ac:dyDescent="0.3">
      <c r="A1731" s="36"/>
      <c r="B1731" s="137"/>
      <c r="C1731" s="137"/>
    </row>
    <row r="1732" spans="1:3" x14ac:dyDescent="0.3">
      <c r="A1732" s="36"/>
      <c r="B1732" s="137"/>
      <c r="C1732" s="137"/>
    </row>
    <row r="1733" spans="1:3" x14ac:dyDescent="0.3">
      <c r="A1733" s="36"/>
      <c r="B1733" s="137"/>
      <c r="C1733" s="137"/>
    </row>
    <row r="1734" spans="1:3" x14ac:dyDescent="0.3">
      <c r="A1734" s="36"/>
      <c r="B1734" s="137"/>
      <c r="C1734" s="137"/>
    </row>
    <row r="1735" spans="1:3" x14ac:dyDescent="0.3">
      <c r="A1735" s="36"/>
      <c r="B1735" s="137"/>
      <c r="C1735" s="137"/>
    </row>
    <row r="1736" spans="1:3" x14ac:dyDescent="0.3">
      <c r="A1736" s="36"/>
      <c r="B1736" s="137"/>
      <c r="C1736" s="137"/>
    </row>
    <row r="1737" spans="1:3" x14ac:dyDescent="0.3">
      <c r="A1737" s="36"/>
      <c r="B1737" s="137"/>
      <c r="C1737" s="137"/>
    </row>
    <row r="1738" spans="1:3" x14ac:dyDescent="0.3">
      <c r="A1738" s="36"/>
      <c r="B1738" s="137"/>
      <c r="C1738" s="137"/>
    </row>
    <row r="1739" spans="1:3" x14ac:dyDescent="0.3">
      <c r="A1739" s="36"/>
      <c r="B1739" s="137"/>
      <c r="C1739" s="137"/>
    </row>
    <row r="1740" spans="1:3" x14ac:dyDescent="0.3">
      <c r="A1740" s="36"/>
      <c r="B1740" s="137"/>
      <c r="C1740" s="137"/>
    </row>
    <row r="1741" spans="1:3" x14ac:dyDescent="0.3">
      <c r="A1741" s="36"/>
      <c r="B1741" s="137"/>
      <c r="C1741" s="137"/>
    </row>
    <row r="1742" spans="1:3" x14ac:dyDescent="0.3">
      <c r="A1742" s="36"/>
      <c r="B1742" s="137"/>
      <c r="C1742" s="137"/>
    </row>
    <row r="1743" spans="1:3" x14ac:dyDescent="0.3">
      <c r="A1743" s="36"/>
      <c r="B1743" s="137"/>
      <c r="C1743" s="137"/>
    </row>
    <row r="1744" spans="1:3" x14ac:dyDescent="0.3">
      <c r="A1744" s="36"/>
      <c r="B1744" s="137"/>
      <c r="C1744" s="137"/>
    </row>
    <row r="1745" spans="1:3" x14ac:dyDescent="0.3">
      <c r="A1745" s="36"/>
      <c r="B1745" s="137"/>
      <c r="C1745" s="137"/>
    </row>
    <row r="1746" spans="1:3" x14ac:dyDescent="0.3">
      <c r="A1746" s="36"/>
      <c r="B1746" s="137"/>
      <c r="C1746" s="137"/>
    </row>
    <row r="1747" spans="1:3" x14ac:dyDescent="0.3">
      <c r="A1747" s="36"/>
      <c r="B1747" s="137"/>
      <c r="C1747" s="137"/>
    </row>
    <row r="1748" spans="1:3" x14ac:dyDescent="0.3">
      <c r="A1748" s="36"/>
      <c r="B1748" s="137"/>
      <c r="C1748" s="137"/>
    </row>
    <row r="1749" spans="1:3" x14ac:dyDescent="0.3">
      <c r="A1749" s="36"/>
      <c r="B1749" s="137"/>
      <c r="C1749" s="137"/>
    </row>
    <row r="1750" spans="1:3" x14ac:dyDescent="0.3">
      <c r="A1750" s="36"/>
      <c r="B1750" s="137"/>
      <c r="C1750" s="137"/>
    </row>
    <row r="1751" spans="1:3" x14ac:dyDescent="0.3">
      <c r="A1751" s="36"/>
      <c r="B1751" s="137"/>
      <c r="C1751" s="137"/>
    </row>
    <row r="1752" spans="1:3" x14ac:dyDescent="0.3">
      <c r="A1752" s="36"/>
      <c r="B1752" s="137"/>
      <c r="C1752" s="137"/>
    </row>
    <row r="1753" spans="1:3" x14ac:dyDescent="0.3">
      <c r="A1753" s="36"/>
      <c r="B1753" s="137"/>
      <c r="C1753" s="137"/>
    </row>
    <row r="1754" spans="1:3" x14ac:dyDescent="0.3">
      <c r="A1754" s="36"/>
      <c r="B1754" s="137"/>
      <c r="C1754" s="137"/>
    </row>
    <row r="1755" spans="1:3" x14ac:dyDescent="0.3">
      <c r="A1755" s="36"/>
      <c r="B1755" s="137"/>
      <c r="C1755" s="137"/>
    </row>
    <row r="1756" spans="1:3" x14ac:dyDescent="0.3">
      <c r="A1756" s="36"/>
      <c r="B1756" s="137"/>
      <c r="C1756" s="137"/>
    </row>
    <row r="1757" spans="1:3" x14ac:dyDescent="0.3">
      <c r="A1757" s="36"/>
      <c r="B1757" s="137"/>
      <c r="C1757" s="137"/>
    </row>
    <row r="1758" spans="1:3" x14ac:dyDescent="0.3">
      <c r="A1758" s="36"/>
      <c r="B1758" s="137"/>
      <c r="C1758" s="137"/>
    </row>
    <row r="1759" spans="1:3" x14ac:dyDescent="0.3">
      <c r="A1759" s="36"/>
      <c r="B1759" s="137"/>
      <c r="C1759" s="137"/>
    </row>
    <row r="1760" spans="1:3" x14ac:dyDescent="0.3">
      <c r="A1760" s="36"/>
      <c r="B1760" s="137"/>
      <c r="C1760" s="137"/>
    </row>
    <row r="1761" spans="1:3" x14ac:dyDescent="0.3">
      <c r="A1761" s="36"/>
      <c r="B1761" s="137"/>
      <c r="C1761" s="137"/>
    </row>
    <row r="1762" spans="1:3" x14ac:dyDescent="0.3">
      <c r="A1762" s="36"/>
      <c r="B1762" s="137"/>
      <c r="C1762" s="137"/>
    </row>
    <row r="1763" spans="1:3" x14ac:dyDescent="0.3">
      <c r="A1763" s="36"/>
      <c r="B1763" s="137"/>
      <c r="C1763" s="137"/>
    </row>
    <row r="1764" spans="1:3" x14ac:dyDescent="0.3">
      <c r="A1764" s="36"/>
      <c r="B1764" s="137"/>
      <c r="C1764" s="137"/>
    </row>
    <row r="1765" spans="1:3" x14ac:dyDescent="0.3">
      <c r="A1765" s="36"/>
      <c r="B1765" s="137"/>
      <c r="C1765" s="137"/>
    </row>
    <row r="1766" spans="1:3" x14ac:dyDescent="0.3">
      <c r="A1766" s="36"/>
      <c r="B1766" s="137"/>
      <c r="C1766" s="137"/>
    </row>
    <row r="1767" spans="1:3" x14ac:dyDescent="0.3">
      <c r="A1767" s="36"/>
      <c r="B1767" s="137"/>
      <c r="C1767" s="137"/>
    </row>
    <row r="1768" spans="1:3" x14ac:dyDescent="0.3">
      <c r="A1768" s="36"/>
      <c r="B1768" s="137"/>
      <c r="C1768" s="137"/>
    </row>
    <row r="1769" spans="1:3" x14ac:dyDescent="0.3">
      <c r="A1769" s="36"/>
      <c r="B1769" s="137"/>
      <c r="C1769" s="137"/>
    </row>
    <row r="1770" spans="1:3" x14ac:dyDescent="0.3">
      <c r="A1770" s="36"/>
      <c r="B1770" s="137"/>
      <c r="C1770" s="137"/>
    </row>
    <row r="1771" spans="1:3" x14ac:dyDescent="0.3">
      <c r="A1771" s="36"/>
      <c r="B1771" s="137"/>
      <c r="C1771" s="137"/>
    </row>
    <row r="1772" spans="1:3" x14ac:dyDescent="0.3">
      <c r="A1772" s="36"/>
      <c r="B1772" s="137"/>
      <c r="C1772" s="137"/>
    </row>
    <row r="1773" spans="1:3" x14ac:dyDescent="0.3">
      <c r="A1773" s="36"/>
      <c r="B1773" s="137"/>
      <c r="C1773" s="137"/>
    </row>
    <row r="1774" spans="1:3" x14ac:dyDescent="0.3">
      <c r="A1774" s="36"/>
      <c r="B1774" s="137"/>
      <c r="C1774" s="137"/>
    </row>
    <row r="1775" spans="1:3" x14ac:dyDescent="0.3">
      <c r="A1775" s="36"/>
      <c r="B1775" s="137"/>
      <c r="C1775" s="137"/>
    </row>
    <row r="1776" spans="1:3" x14ac:dyDescent="0.3">
      <c r="A1776" s="36"/>
      <c r="B1776" s="137"/>
      <c r="C1776" s="137"/>
    </row>
    <row r="1777" spans="1:3" x14ac:dyDescent="0.3">
      <c r="A1777" s="36"/>
      <c r="B1777" s="137"/>
      <c r="C1777" s="137"/>
    </row>
    <row r="1778" spans="1:3" x14ac:dyDescent="0.3">
      <c r="A1778" s="36"/>
      <c r="B1778" s="137"/>
      <c r="C1778" s="137"/>
    </row>
    <row r="1779" spans="1:3" x14ac:dyDescent="0.3">
      <c r="A1779" s="36"/>
      <c r="B1779" s="137"/>
      <c r="C1779" s="137"/>
    </row>
    <row r="1780" spans="1:3" x14ac:dyDescent="0.3">
      <c r="A1780" s="36"/>
      <c r="B1780" s="137"/>
      <c r="C1780" s="137"/>
    </row>
    <row r="1781" spans="1:3" x14ac:dyDescent="0.3">
      <c r="A1781" s="36"/>
      <c r="B1781" s="137"/>
      <c r="C1781" s="137"/>
    </row>
    <row r="1782" spans="1:3" x14ac:dyDescent="0.3">
      <c r="A1782" s="36"/>
      <c r="B1782" s="137"/>
      <c r="C1782" s="137"/>
    </row>
    <row r="1783" spans="1:3" x14ac:dyDescent="0.3">
      <c r="A1783" s="36"/>
      <c r="B1783" s="137"/>
      <c r="C1783" s="137"/>
    </row>
    <row r="1784" spans="1:3" x14ac:dyDescent="0.3">
      <c r="A1784" s="36"/>
      <c r="B1784" s="137"/>
      <c r="C1784" s="137"/>
    </row>
    <row r="1785" spans="1:3" x14ac:dyDescent="0.3">
      <c r="A1785" s="36"/>
      <c r="B1785" s="137"/>
      <c r="C1785" s="137"/>
    </row>
    <row r="1786" spans="1:3" x14ac:dyDescent="0.3">
      <c r="A1786" s="36"/>
      <c r="B1786" s="137"/>
      <c r="C1786" s="137"/>
    </row>
    <row r="1787" spans="1:3" x14ac:dyDescent="0.3">
      <c r="A1787" s="36"/>
      <c r="B1787" s="137"/>
      <c r="C1787" s="137"/>
    </row>
    <row r="1788" spans="1:3" x14ac:dyDescent="0.3">
      <c r="A1788" s="36"/>
      <c r="B1788" s="137"/>
      <c r="C1788" s="137"/>
    </row>
    <row r="1789" spans="1:3" x14ac:dyDescent="0.3">
      <c r="A1789" s="36"/>
      <c r="B1789" s="137"/>
      <c r="C1789" s="137"/>
    </row>
    <row r="1790" spans="1:3" x14ac:dyDescent="0.3">
      <c r="A1790" s="36"/>
      <c r="B1790" s="137"/>
      <c r="C1790" s="137"/>
    </row>
    <row r="1791" spans="1:3" x14ac:dyDescent="0.3">
      <c r="A1791" s="36"/>
      <c r="B1791" s="137"/>
      <c r="C1791" s="137"/>
    </row>
    <row r="1792" spans="1:3" x14ac:dyDescent="0.3">
      <c r="A1792" s="36"/>
      <c r="B1792" s="137"/>
      <c r="C1792" s="137"/>
    </row>
    <row r="1793" spans="1:3" x14ac:dyDescent="0.3">
      <c r="A1793" s="36"/>
      <c r="B1793" s="137"/>
      <c r="C1793" s="137"/>
    </row>
    <row r="1794" spans="1:3" x14ac:dyDescent="0.3">
      <c r="A1794" s="36"/>
      <c r="B1794" s="137"/>
      <c r="C1794" s="137"/>
    </row>
    <row r="1795" spans="1:3" x14ac:dyDescent="0.3">
      <c r="A1795" s="36"/>
      <c r="B1795" s="137"/>
      <c r="C1795" s="137"/>
    </row>
    <row r="1796" spans="1:3" x14ac:dyDescent="0.3">
      <c r="A1796" s="36"/>
      <c r="B1796" s="137"/>
      <c r="C1796" s="137"/>
    </row>
    <row r="1797" spans="1:3" x14ac:dyDescent="0.3">
      <c r="A1797" s="36"/>
      <c r="B1797" s="137"/>
      <c r="C1797" s="137"/>
    </row>
    <row r="1798" spans="1:3" x14ac:dyDescent="0.3">
      <c r="A1798" s="36"/>
      <c r="B1798" s="137"/>
      <c r="C1798" s="137"/>
    </row>
    <row r="1799" spans="1:3" x14ac:dyDescent="0.3">
      <c r="A1799" s="36"/>
      <c r="B1799" s="137"/>
      <c r="C1799" s="137"/>
    </row>
    <row r="1800" spans="1:3" x14ac:dyDescent="0.3">
      <c r="A1800" s="36"/>
      <c r="B1800" s="137"/>
      <c r="C1800" s="137"/>
    </row>
    <row r="1801" spans="1:3" x14ac:dyDescent="0.3">
      <c r="A1801" s="36"/>
      <c r="B1801" s="137"/>
      <c r="C1801" s="137"/>
    </row>
    <row r="1802" spans="1:3" x14ac:dyDescent="0.3">
      <c r="A1802" s="36"/>
      <c r="B1802" s="137"/>
      <c r="C1802" s="137"/>
    </row>
    <row r="1803" spans="1:3" x14ac:dyDescent="0.3">
      <c r="A1803" s="36"/>
      <c r="B1803" s="137"/>
      <c r="C1803" s="137"/>
    </row>
    <row r="1804" spans="1:3" x14ac:dyDescent="0.3">
      <c r="A1804" s="36"/>
      <c r="B1804" s="137"/>
      <c r="C1804" s="137"/>
    </row>
    <row r="1805" spans="1:3" x14ac:dyDescent="0.3">
      <c r="A1805" s="36"/>
      <c r="B1805" s="137"/>
      <c r="C1805" s="137"/>
    </row>
    <row r="1806" spans="1:3" x14ac:dyDescent="0.3">
      <c r="A1806" s="36"/>
      <c r="B1806" s="137"/>
      <c r="C1806" s="137"/>
    </row>
    <row r="1807" spans="1:3" x14ac:dyDescent="0.3">
      <c r="A1807" s="36"/>
      <c r="B1807" s="137"/>
      <c r="C1807" s="137"/>
    </row>
    <row r="1808" spans="1:3" x14ac:dyDescent="0.3">
      <c r="A1808" s="36"/>
      <c r="B1808" s="137"/>
      <c r="C1808" s="137"/>
    </row>
    <row r="1809" spans="1:3" x14ac:dyDescent="0.3">
      <c r="A1809" s="36"/>
      <c r="B1809" s="137"/>
      <c r="C1809" s="137"/>
    </row>
    <row r="1810" spans="1:3" x14ac:dyDescent="0.3">
      <c r="A1810" s="36"/>
      <c r="B1810" s="137"/>
      <c r="C1810" s="137"/>
    </row>
    <row r="1811" spans="1:3" x14ac:dyDescent="0.3">
      <c r="A1811" s="36"/>
      <c r="B1811" s="137"/>
      <c r="C1811" s="137"/>
    </row>
    <row r="1812" spans="1:3" x14ac:dyDescent="0.3">
      <c r="A1812" s="36"/>
      <c r="B1812" s="137"/>
      <c r="C1812" s="137"/>
    </row>
    <row r="1813" spans="1:3" x14ac:dyDescent="0.3">
      <c r="A1813" s="36"/>
      <c r="B1813" s="137"/>
      <c r="C1813" s="137"/>
    </row>
    <row r="1814" spans="1:3" x14ac:dyDescent="0.3">
      <c r="A1814" s="36"/>
      <c r="B1814" s="137"/>
      <c r="C1814" s="137"/>
    </row>
    <row r="1815" spans="1:3" x14ac:dyDescent="0.3">
      <c r="A1815" s="36"/>
      <c r="B1815" s="137"/>
      <c r="C1815" s="137"/>
    </row>
    <row r="1816" spans="1:3" x14ac:dyDescent="0.3">
      <c r="A1816" s="36"/>
      <c r="B1816" s="137"/>
      <c r="C1816" s="137"/>
    </row>
    <row r="1817" spans="1:3" x14ac:dyDescent="0.3">
      <c r="A1817" s="36"/>
      <c r="B1817" s="137"/>
      <c r="C1817" s="137"/>
    </row>
    <row r="1818" spans="1:3" x14ac:dyDescent="0.3">
      <c r="A1818" s="36"/>
      <c r="B1818" s="137"/>
      <c r="C1818" s="137"/>
    </row>
    <row r="1819" spans="1:3" x14ac:dyDescent="0.3">
      <c r="A1819" s="36"/>
      <c r="B1819" s="137"/>
      <c r="C1819" s="137"/>
    </row>
    <row r="1820" spans="1:3" x14ac:dyDescent="0.3">
      <c r="A1820" s="36"/>
      <c r="B1820" s="137"/>
      <c r="C1820" s="137"/>
    </row>
    <row r="1821" spans="1:3" x14ac:dyDescent="0.3">
      <c r="A1821" s="36"/>
      <c r="B1821" s="137"/>
      <c r="C1821" s="137"/>
    </row>
    <row r="1822" spans="1:3" x14ac:dyDescent="0.3">
      <c r="A1822" s="36"/>
      <c r="B1822" s="137"/>
      <c r="C1822" s="137"/>
    </row>
    <row r="1823" spans="1:3" x14ac:dyDescent="0.3">
      <c r="A1823" s="36"/>
      <c r="B1823" s="137"/>
      <c r="C1823" s="137"/>
    </row>
    <row r="1824" spans="1:3" x14ac:dyDescent="0.3">
      <c r="A1824" s="36"/>
      <c r="B1824" s="137"/>
      <c r="C1824" s="137"/>
    </row>
    <row r="1825" spans="1:3" x14ac:dyDescent="0.3">
      <c r="A1825" s="36"/>
      <c r="B1825" s="137"/>
      <c r="C1825" s="137"/>
    </row>
    <row r="1826" spans="1:3" x14ac:dyDescent="0.3">
      <c r="A1826" s="36"/>
      <c r="B1826" s="137"/>
      <c r="C1826" s="137"/>
    </row>
    <row r="1827" spans="1:3" x14ac:dyDescent="0.3">
      <c r="A1827" s="36"/>
      <c r="B1827" s="137"/>
      <c r="C1827" s="137"/>
    </row>
    <row r="1828" spans="1:3" x14ac:dyDescent="0.3">
      <c r="A1828" s="36"/>
      <c r="B1828" s="137"/>
      <c r="C1828" s="137"/>
    </row>
    <row r="1829" spans="1:3" x14ac:dyDescent="0.3">
      <c r="A1829" s="36"/>
      <c r="B1829" s="137"/>
      <c r="C1829" s="137"/>
    </row>
    <row r="1830" spans="1:3" x14ac:dyDescent="0.3">
      <c r="A1830" s="36"/>
      <c r="B1830" s="137"/>
      <c r="C1830" s="137"/>
    </row>
    <row r="1831" spans="1:3" x14ac:dyDescent="0.3">
      <c r="A1831" s="36"/>
      <c r="B1831" s="137"/>
      <c r="C1831" s="137"/>
    </row>
    <row r="1832" spans="1:3" x14ac:dyDescent="0.3">
      <c r="A1832" s="36"/>
      <c r="B1832" s="137"/>
      <c r="C1832" s="137"/>
    </row>
    <row r="1833" spans="1:3" x14ac:dyDescent="0.3">
      <c r="A1833" s="36"/>
      <c r="B1833" s="137"/>
      <c r="C1833" s="137"/>
    </row>
    <row r="1834" spans="1:3" x14ac:dyDescent="0.3">
      <c r="A1834" s="36"/>
      <c r="B1834" s="137"/>
      <c r="C1834" s="137"/>
    </row>
    <row r="1835" spans="1:3" x14ac:dyDescent="0.3">
      <c r="A1835" s="36"/>
      <c r="B1835" s="137"/>
      <c r="C1835" s="137"/>
    </row>
    <row r="1836" spans="1:3" x14ac:dyDescent="0.3">
      <c r="A1836" s="36"/>
      <c r="B1836" s="137"/>
      <c r="C1836" s="137"/>
    </row>
    <row r="1837" spans="1:3" x14ac:dyDescent="0.3">
      <c r="A1837" s="36"/>
      <c r="B1837" s="137"/>
      <c r="C1837" s="137"/>
    </row>
    <row r="1838" spans="1:3" x14ac:dyDescent="0.3">
      <c r="A1838" s="36"/>
      <c r="B1838" s="137"/>
      <c r="C1838" s="137"/>
    </row>
    <row r="1839" spans="1:3" x14ac:dyDescent="0.3">
      <c r="A1839" s="36"/>
      <c r="B1839" s="137"/>
      <c r="C1839" s="137"/>
    </row>
    <row r="1840" spans="1:3" x14ac:dyDescent="0.3">
      <c r="A1840" s="36"/>
      <c r="B1840" s="137"/>
      <c r="C1840" s="137"/>
    </row>
    <row r="1841" spans="1:3" x14ac:dyDescent="0.3">
      <c r="A1841" s="36"/>
      <c r="B1841" s="137"/>
      <c r="C1841" s="137"/>
    </row>
    <row r="1842" spans="1:3" x14ac:dyDescent="0.3">
      <c r="A1842" s="36"/>
      <c r="B1842" s="137"/>
      <c r="C1842" s="137"/>
    </row>
    <row r="1843" spans="1:3" x14ac:dyDescent="0.3">
      <c r="A1843" s="36"/>
      <c r="B1843" s="137"/>
      <c r="C1843" s="137"/>
    </row>
    <row r="1844" spans="1:3" x14ac:dyDescent="0.3">
      <c r="A1844" s="36"/>
      <c r="B1844" s="137"/>
      <c r="C1844" s="137"/>
    </row>
    <row r="1845" spans="1:3" x14ac:dyDescent="0.3">
      <c r="A1845" s="36"/>
      <c r="B1845" s="137"/>
      <c r="C1845" s="137"/>
    </row>
    <row r="1846" spans="1:3" x14ac:dyDescent="0.3">
      <c r="A1846" s="36"/>
      <c r="B1846" s="137"/>
      <c r="C1846" s="137"/>
    </row>
    <row r="1847" spans="1:3" x14ac:dyDescent="0.3">
      <c r="A1847" s="36"/>
      <c r="B1847" s="137"/>
      <c r="C1847" s="137"/>
    </row>
    <row r="1848" spans="1:3" x14ac:dyDescent="0.3">
      <c r="A1848" s="36"/>
      <c r="B1848" s="137"/>
      <c r="C1848" s="137"/>
    </row>
    <row r="1849" spans="1:3" x14ac:dyDescent="0.3">
      <c r="A1849" s="36"/>
      <c r="B1849" s="137"/>
      <c r="C1849" s="137"/>
    </row>
    <row r="1850" spans="1:3" x14ac:dyDescent="0.3">
      <c r="A1850" s="36"/>
      <c r="B1850" s="137"/>
      <c r="C1850" s="137"/>
    </row>
    <row r="1851" spans="1:3" x14ac:dyDescent="0.3">
      <c r="A1851" s="36"/>
      <c r="B1851" s="137"/>
      <c r="C1851" s="137"/>
    </row>
    <row r="1852" spans="1:3" x14ac:dyDescent="0.3">
      <c r="A1852" s="36"/>
      <c r="B1852" s="137"/>
      <c r="C1852" s="137"/>
    </row>
    <row r="1853" spans="1:3" x14ac:dyDescent="0.3">
      <c r="A1853" s="36"/>
      <c r="B1853" s="137"/>
      <c r="C1853" s="137"/>
    </row>
    <row r="1854" spans="1:3" x14ac:dyDescent="0.3">
      <c r="A1854" s="36"/>
      <c r="B1854" s="137"/>
      <c r="C1854" s="137"/>
    </row>
    <row r="1855" spans="1:3" x14ac:dyDescent="0.3">
      <c r="A1855" s="36"/>
      <c r="B1855" s="137"/>
      <c r="C1855" s="137"/>
    </row>
    <row r="1856" spans="1:3" x14ac:dyDescent="0.3">
      <c r="A1856" s="36"/>
      <c r="B1856" s="137"/>
      <c r="C1856" s="137"/>
    </row>
    <row r="1857" spans="1:3" x14ac:dyDescent="0.3">
      <c r="A1857" s="36"/>
      <c r="B1857" s="137"/>
      <c r="C1857" s="137"/>
    </row>
    <row r="1858" spans="1:3" x14ac:dyDescent="0.3">
      <c r="A1858" s="36"/>
      <c r="B1858" s="137"/>
      <c r="C1858" s="137"/>
    </row>
    <row r="1859" spans="1:3" x14ac:dyDescent="0.3">
      <c r="A1859" s="36"/>
      <c r="B1859" s="137"/>
      <c r="C1859" s="137"/>
    </row>
    <row r="1860" spans="1:3" x14ac:dyDescent="0.3">
      <c r="A1860" s="36"/>
      <c r="B1860" s="137"/>
      <c r="C1860" s="137"/>
    </row>
    <row r="1861" spans="1:3" x14ac:dyDescent="0.3">
      <c r="A1861" s="36"/>
      <c r="B1861" s="137"/>
      <c r="C1861" s="137"/>
    </row>
    <row r="1862" spans="1:3" x14ac:dyDescent="0.3">
      <c r="A1862" s="36"/>
      <c r="B1862" s="137"/>
      <c r="C1862" s="137"/>
    </row>
    <row r="1863" spans="1:3" x14ac:dyDescent="0.3">
      <c r="A1863" s="36"/>
      <c r="B1863" s="137"/>
      <c r="C1863" s="137"/>
    </row>
    <row r="1864" spans="1:3" x14ac:dyDescent="0.3">
      <c r="A1864" s="36"/>
      <c r="B1864" s="137"/>
      <c r="C1864" s="137"/>
    </row>
    <row r="1865" spans="1:3" x14ac:dyDescent="0.3">
      <c r="A1865" s="36"/>
      <c r="B1865" s="137"/>
      <c r="C1865" s="137"/>
    </row>
    <row r="1866" spans="1:3" x14ac:dyDescent="0.3">
      <c r="A1866" s="36"/>
      <c r="B1866" s="137"/>
      <c r="C1866" s="137"/>
    </row>
    <row r="1867" spans="1:3" x14ac:dyDescent="0.3">
      <c r="A1867" s="36"/>
      <c r="B1867" s="137"/>
      <c r="C1867" s="137"/>
    </row>
    <row r="1868" spans="1:3" x14ac:dyDescent="0.3">
      <c r="A1868" s="36"/>
      <c r="B1868" s="137"/>
      <c r="C1868" s="137"/>
    </row>
    <row r="1869" spans="1:3" x14ac:dyDescent="0.3">
      <c r="A1869" s="36"/>
      <c r="B1869" s="137"/>
      <c r="C1869" s="137"/>
    </row>
    <row r="1870" spans="1:3" x14ac:dyDescent="0.3">
      <c r="A1870" s="36"/>
      <c r="B1870" s="137"/>
      <c r="C1870" s="137"/>
    </row>
    <row r="1871" spans="1:3" x14ac:dyDescent="0.3">
      <c r="A1871" s="36"/>
      <c r="B1871" s="137"/>
      <c r="C1871" s="137"/>
    </row>
    <row r="1872" spans="1:3" x14ac:dyDescent="0.3">
      <c r="A1872" s="36"/>
      <c r="B1872" s="137"/>
      <c r="C1872" s="137"/>
    </row>
    <row r="1873" spans="1:3" x14ac:dyDescent="0.3">
      <c r="A1873" s="36"/>
      <c r="B1873" s="137"/>
      <c r="C1873" s="137"/>
    </row>
    <row r="1874" spans="1:3" x14ac:dyDescent="0.3">
      <c r="A1874" s="36"/>
      <c r="B1874" s="137"/>
      <c r="C1874" s="137"/>
    </row>
    <row r="1875" spans="1:3" x14ac:dyDescent="0.3">
      <c r="A1875" s="36"/>
      <c r="B1875" s="137"/>
      <c r="C1875" s="137"/>
    </row>
    <row r="1876" spans="1:3" x14ac:dyDescent="0.3">
      <c r="A1876" s="36"/>
      <c r="B1876" s="137"/>
      <c r="C1876" s="137"/>
    </row>
    <row r="1877" spans="1:3" x14ac:dyDescent="0.3">
      <c r="A1877" s="36"/>
      <c r="B1877" s="137"/>
      <c r="C1877" s="137"/>
    </row>
    <row r="1878" spans="1:3" x14ac:dyDescent="0.3">
      <c r="A1878" s="36"/>
      <c r="B1878" s="137"/>
      <c r="C1878" s="137"/>
    </row>
    <row r="1879" spans="1:3" x14ac:dyDescent="0.3">
      <c r="A1879" s="36"/>
      <c r="B1879" s="137"/>
      <c r="C1879" s="137"/>
    </row>
    <row r="1880" spans="1:3" x14ac:dyDescent="0.3">
      <c r="A1880" s="36"/>
      <c r="B1880" s="137"/>
      <c r="C1880" s="137"/>
    </row>
    <row r="1881" spans="1:3" x14ac:dyDescent="0.3">
      <c r="A1881" s="36"/>
      <c r="B1881" s="137"/>
      <c r="C1881" s="137"/>
    </row>
    <row r="1882" spans="1:3" x14ac:dyDescent="0.3">
      <c r="A1882" s="36"/>
      <c r="B1882" s="137"/>
      <c r="C1882" s="137"/>
    </row>
    <row r="1883" spans="1:3" x14ac:dyDescent="0.3">
      <c r="A1883" s="36"/>
      <c r="B1883" s="137"/>
      <c r="C1883" s="137"/>
    </row>
    <row r="1884" spans="1:3" x14ac:dyDescent="0.3">
      <c r="A1884" s="36"/>
      <c r="B1884" s="137"/>
      <c r="C1884" s="137"/>
    </row>
    <row r="1885" spans="1:3" x14ac:dyDescent="0.3">
      <c r="A1885" s="36"/>
      <c r="B1885" s="137"/>
      <c r="C1885" s="137"/>
    </row>
    <row r="1886" spans="1:3" x14ac:dyDescent="0.3">
      <c r="A1886" s="36"/>
      <c r="B1886" s="137"/>
      <c r="C1886" s="137"/>
    </row>
    <row r="1887" spans="1:3" x14ac:dyDescent="0.3">
      <c r="A1887" s="36"/>
      <c r="B1887" s="137"/>
      <c r="C1887" s="137"/>
    </row>
    <row r="1888" spans="1:3" x14ac:dyDescent="0.3">
      <c r="A1888" s="36"/>
      <c r="B1888" s="137"/>
      <c r="C1888" s="137"/>
    </row>
    <row r="1889" spans="1:3" x14ac:dyDescent="0.3">
      <c r="A1889" s="36"/>
      <c r="B1889" s="137"/>
      <c r="C1889" s="137"/>
    </row>
    <row r="1890" spans="1:3" x14ac:dyDescent="0.3">
      <c r="A1890" s="36"/>
      <c r="B1890" s="137"/>
      <c r="C1890" s="137"/>
    </row>
    <row r="1891" spans="1:3" x14ac:dyDescent="0.3">
      <c r="A1891" s="36"/>
      <c r="B1891" s="137"/>
      <c r="C1891" s="137"/>
    </row>
    <row r="1892" spans="1:3" x14ac:dyDescent="0.3">
      <c r="A1892" s="36"/>
      <c r="B1892" s="137"/>
      <c r="C1892" s="137"/>
    </row>
    <row r="1893" spans="1:3" x14ac:dyDescent="0.3">
      <c r="A1893" s="36"/>
      <c r="B1893" s="137"/>
      <c r="C1893" s="137"/>
    </row>
    <row r="1894" spans="1:3" x14ac:dyDescent="0.3">
      <c r="A1894" s="36"/>
      <c r="B1894" s="137"/>
      <c r="C1894" s="137"/>
    </row>
    <row r="1895" spans="1:3" x14ac:dyDescent="0.3">
      <c r="A1895" s="36"/>
      <c r="B1895" s="137"/>
      <c r="C1895" s="137"/>
    </row>
    <row r="1896" spans="1:3" x14ac:dyDescent="0.3">
      <c r="A1896" s="36"/>
      <c r="B1896" s="137"/>
      <c r="C1896" s="137"/>
    </row>
    <row r="1897" spans="1:3" x14ac:dyDescent="0.3">
      <c r="A1897" s="36"/>
      <c r="B1897" s="137"/>
      <c r="C1897" s="137"/>
    </row>
    <row r="1898" spans="1:3" x14ac:dyDescent="0.3">
      <c r="A1898" s="36"/>
      <c r="B1898" s="137"/>
      <c r="C1898" s="137"/>
    </row>
    <row r="1899" spans="1:3" x14ac:dyDescent="0.3">
      <c r="A1899" s="36"/>
      <c r="B1899" s="137"/>
      <c r="C1899" s="137"/>
    </row>
    <row r="1900" spans="1:3" x14ac:dyDescent="0.3">
      <c r="A1900" s="36"/>
      <c r="B1900" s="137"/>
      <c r="C1900" s="137"/>
    </row>
    <row r="1901" spans="1:3" x14ac:dyDescent="0.3">
      <c r="A1901" s="36"/>
      <c r="B1901" s="137"/>
      <c r="C1901" s="137"/>
    </row>
    <row r="1902" spans="1:3" x14ac:dyDescent="0.3">
      <c r="A1902" s="36"/>
      <c r="B1902" s="137"/>
      <c r="C1902" s="137"/>
    </row>
    <row r="1903" spans="1:3" x14ac:dyDescent="0.3">
      <c r="A1903" s="36"/>
      <c r="B1903" s="137"/>
      <c r="C1903" s="137"/>
    </row>
    <row r="1904" spans="1:3" x14ac:dyDescent="0.3">
      <c r="A1904" s="36"/>
      <c r="B1904" s="137"/>
      <c r="C1904" s="137"/>
    </row>
    <row r="1905" spans="1:3" x14ac:dyDescent="0.3">
      <c r="A1905" s="36"/>
      <c r="B1905" s="137"/>
      <c r="C1905" s="137"/>
    </row>
    <row r="1906" spans="1:3" x14ac:dyDescent="0.3">
      <c r="A1906" s="36"/>
      <c r="B1906" s="137"/>
      <c r="C1906" s="137"/>
    </row>
    <row r="1907" spans="1:3" x14ac:dyDescent="0.3">
      <c r="A1907" s="36"/>
      <c r="B1907" s="137"/>
      <c r="C1907" s="137"/>
    </row>
    <row r="1908" spans="1:3" x14ac:dyDescent="0.3">
      <c r="A1908" s="36"/>
      <c r="B1908" s="137"/>
      <c r="C1908" s="137"/>
    </row>
    <row r="1909" spans="1:3" x14ac:dyDescent="0.3">
      <c r="A1909" s="36"/>
      <c r="B1909" s="137"/>
      <c r="C1909" s="137"/>
    </row>
    <row r="1910" spans="1:3" x14ac:dyDescent="0.3">
      <c r="A1910" s="36"/>
      <c r="B1910" s="137"/>
      <c r="C1910" s="137"/>
    </row>
    <row r="1911" spans="1:3" x14ac:dyDescent="0.3">
      <c r="A1911" s="36"/>
      <c r="B1911" s="137"/>
      <c r="C1911" s="137"/>
    </row>
    <row r="1912" spans="1:3" x14ac:dyDescent="0.3">
      <c r="A1912" s="36"/>
      <c r="B1912" s="137"/>
      <c r="C1912" s="137"/>
    </row>
    <row r="1913" spans="1:3" x14ac:dyDescent="0.3">
      <c r="A1913" s="36"/>
      <c r="B1913" s="137"/>
      <c r="C1913" s="137"/>
    </row>
    <row r="1914" spans="1:3" x14ac:dyDescent="0.3">
      <c r="A1914" s="36"/>
      <c r="B1914" s="137"/>
      <c r="C1914" s="137"/>
    </row>
    <row r="1915" spans="1:3" x14ac:dyDescent="0.3">
      <c r="A1915" s="36"/>
      <c r="B1915" s="137"/>
      <c r="C1915" s="137"/>
    </row>
    <row r="1916" spans="1:3" x14ac:dyDescent="0.3">
      <c r="A1916" s="36"/>
      <c r="B1916" s="137"/>
      <c r="C1916" s="137"/>
    </row>
    <row r="1917" spans="1:3" x14ac:dyDescent="0.3">
      <c r="A1917" s="36"/>
      <c r="B1917" s="137"/>
      <c r="C1917" s="137"/>
    </row>
    <row r="1918" spans="1:3" x14ac:dyDescent="0.3">
      <c r="A1918" s="36"/>
      <c r="B1918" s="137"/>
      <c r="C1918" s="137"/>
    </row>
    <row r="1919" spans="1:3" x14ac:dyDescent="0.3">
      <c r="A1919" s="36"/>
      <c r="B1919" s="137"/>
      <c r="C1919" s="137"/>
    </row>
    <row r="1920" spans="1:3" x14ac:dyDescent="0.3">
      <c r="A1920" s="36"/>
      <c r="B1920" s="137"/>
      <c r="C1920" s="137"/>
    </row>
    <row r="1921" spans="1:3" x14ac:dyDescent="0.3">
      <c r="A1921" s="36"/>
      <c r="B1921" s="137"/>
      <c r="C1921" s="137"/>
    </row>
    <row r="1922" spans="1:3" x14ac:dyDescent="0.3">
      <c r="A1922" s="36"/>
      <c r="B1922" s="137"/>
      <c r="C1922" s="137"/>
    </row>
    <row r="1923" spans="1:3" x14ac:dyDescent="0.3">
      <c r="A1923" s="36"/>
      <c r="B1923" s="137"/>
      <c r="C1923" s="137"/>
    </row>
    <row r="1924" spans="1:3" x14ac:dyDescent="0.3">
      <c r="A1924" s="36"/>
      <c r="B1924" s="137"/>
      <c r="C1924" s="137"/>
    </row>
    <row r="1925" spans="1:3" x14ac:dyDescent="0.3">
      <c r="A1925" s="36"/>
      <c r="B1925" s="137"/>
      <c r="C1925" s="137"/>
    </row>
    <row r="1926" spans="1:3" x14ac:dyDescent="0.3">
      <c r="A1926" s="36"/>
      <c r="B1926" s="137"/>
      <c r="C1926" s="137"/>
    </row>
    <row r="1927" spans="1:3" x14ac:dyDescent="0.3">
      <c r="A1927" s="36"/>
      <c r="B1927" s="137"/>
      <c r="C1927" s="137"/>
    </row>
    <row r="1928" spans="1:3" x14ac:dyDescent="0.3">
      <c r="A1928" s="36"/>
      <c r="B1928" s="137"/>
      <c r="C1928" s="137"/>
    </row>
    <row r="1929" spans="1:3" x14ac:dyDescent="0.3">
      <c r="A1929" s="36"/>
      <c r="B1929" s="137"/>
      <c r="C1929" s="137"/>
    </row>
    <row r="1930" spans="1:3" x14ac:dyDescent="0.3">
      <c r="A1930" s="36"/>
      <c r="B1930" s="137"/>
      <c r="C1930" s="137"/>
    </row>
    <row r="1931" spans="1:3" x14ac:dyDescent="0.3">
      <c r="A1931" s="36"/>
      <c r="B1931" s="137"/>
      <c r="C1931" s="137"/>
    </row>
    <row r="1932" spans="1:3" x14ac:dyDescent="0.3">
      <c r="A1932" s="36"/>
      <c r="B1932" s="137"/>
      <c r="C1932" s="137"/>
    </row>
    <row r="1933" spans="1:3" x14ac:dyDescent="0.3">
      <c r="A1933" s="36"/>
      <c r="B1933" s="137"/>
      <c r="C1933" s="137"/>
    </row>
    <row r="1934" spans="1:3" x14ac:dyDescent="0.3">
      <c r="A1934" s="36"/>
      <c r="B1934" s="137"/>
      <c r="C1934" s="137"/>
    </row>
    <row r="1935" spans="1:3" x14ac:dyDescent="0.3">
      <c r="A1935" s="36"/>
      <c r="B1935" s="137"/>
      <c r="C1935" s="137"/>
    </row>
    <row r="1936" spans="1:3" x14ac:dyDescent="0.3">
      <c r="A1936" s="36"/>
      <c r="B1936" s="137"/>
      <c r="C1936" s="137"/>
    </row>
    <row r="1937" spans="1:3" x14ac:dyDescent="0.3">
      <c r="A1937" s="36"/>
      <c r="B1937" s="137"/>
      <c r="C1937" s="137"/>
    </row>
    <row r="1938" spans="1:3" x14ac:dyDescent="0.3">
      <c r="A1938" s="36"/>
      <c r="B1938" s="137"/>
      <c r="C1938" s="137"/>
    </row>
    <row r="1939" spans="1:3" x14ac:dyDescent="0.3">
      <c r="A1939" s="36"/>
      <c r="B1939" s="137"/>
      <c r="C1939" s="137"/>
    </row>
    <row r="1940" spans="1:3" x14ac:dyDescent="0.3">
      <c r="A1940" s="36"/>
      <c r="B1940" s="137"/>
      <c r="C1940" s="137"/>
    </row>
    <row r="1941" spans="1:3" x14ac:dyDescent="0.3">
      <c r="A1941" s="36"/>
      <c r="B1941" s="137"/>
      <c r="C1941" s="137"/>
    </row>
    <row r="1942" spans="1:3" x14ac:dyDescent="0.3">
      <c r="A1942" s="36"/>
      <c r="B1942" s="137"/>
      <c r="C1942" s="137"/>
    </row>
    <row r="1943" spans="1:3" x14ac:dyDescent="0.3">
      <c r="A1943" s="36"/>
      <c r="B1943" s="137"/>
      <c r="C1943" s="137"/>
    </row>
    <row r="1944" spans="1:3" x14ac:dyDescent="0.3">
      <c r="A1944" s="36"/>
      <c r="B1944" s="137"/>
      <c r="C1944" s="137"/>
    </row>
    <row r="1945" spans="1:3" x14ac:dyDescent="0.3">
      <c r="A1945" s="36"/>
      <c r="B1945" s="137"/>
      <c r="C1945" s="137"/>
    </row>
    <row r="1946" spans="1:3" x14ac:dyDescent="0.3">
      <c r="A1946" s="36"/>
      <c r="B1946" s="137"/>
      <c r="C1946" s="137"/>
    </row>
    <row r="1947" spans="1:3" x14ac:dyDescent="0.3">
      <c r="A1947" s="36"/>
      <c r="B1947" s="137"/>
      <c r="C1947" s="137"/>
    </row>
    <row r="1948" spans="1:3" x14ac:dyDescent="0.3">
      <c r="A1948" s="36"/>
      <c r="B1948" s="137"/>
      <c r="C1948" s="137"/>
    </row>
    <row r="1949" spans="1:3" x14ac:dyDescent="0.3">
      <c r="A1949" s="36"/>
      <c r="B1949" s="137"/>
      <c r="C1949" s="137"/>
    </row>
    <row r="1950" spans="1:3" x14ac:dyDescent="0.3">
      <c r="A1950" s="36"/>
      <c r="B1950" s="137"/>
      <c r="C1950" s="137"/>
    </row>
    <row r="1951" spans="1:3" x14ac:dyDescent="0.3">
      <c r="A1951" s="36"/>
      <c r="B1951" s="137"/>
      <c r="C1951" s="137"/>
    </row>
    <row r="1952" spans="1:3" x14ac:dyDescent="0.3">
      <c r="A1952" s="36"/>
      <c r="B1952" s="137"/>
      <c r="C1952" s="137"/>
    </row>
    <row r="1953" spans="1:3" x14ac:dyDescent="0.3">
      <c r="A1953" s="36"/>
      <c r="B1953" s="137"/>
      <c r="C1953" s="137"/>
    </row>
    <row r="1954" spans="1:3" x14ac:dyDescent="0.3">
      <c r="A1954" s="36"/>
      <c r="B1954" s="137"/>
      <c r="C1954" s="137"/>
    </row>
    <row r="1955" spans="1:3" x14ac:dyDescent="0.3">
      <c r="A1955" s="36"/>
      <c r="B1955" s="137"/>
      <c r="C1955" s="137"/>
    </row>
    <row r="1956" spans="1:3" x14ac:dyDescent="0.3">
      <c r="A1956" s="36"/>
      <c r="B1956" s="137"/>
      <c r="C1956" s="137"/>
    </row>
    <row r="1957" spans="1:3" x14ac:dyDescent="0.3">
      <c r="A1957" s="36"/>
      <c r="B1957" s="137"/>
      <c r="C1957" s="137"/>
    </row>
    <row r="1958" spans="1:3" x14ac:dyDescent="0.3">
      <c r="A1958" s="36"/>
      <c r="B1958" s="137"/>
      <c r="C1958" s="137"/>
    </row>
    <row r="1959" spans="1:3" x14ac:dyDescent="0.3">
      <c r="A1959" s="36"/>
      <c r="B1959" s="137"/>
      <c r="C1959" s="137"/>
    </row>
    <row r="1960" spans="1:3" x14ac:dyDescent="0.3">
      <c r="A1960" s="36"/>
      <c r="B1960" s="137"/>
      <c r="C1960" s="137"/>
    </row>
    <row r="1961" spans="1:3" x14ac:dyDescent="0.3">
      <c r="A1961" s="36"/>
      <c r="B1961" s="137"/>
      <c r="C1961" s="137"/>
    </row>
    <row r="1962" spans="1:3" x14ac:dyDescent="0.3">
      <c r="A1962" s="36"/>
      <c r="B1962" s="137"/>
      <c r="C1962" s="137"/>
    </row>
    <row r="1963" spans="1:3" x14ac:dyDescent="0.3">
      <c r="A1963" s="36"/>
      <c r="B1963" s="137"/>
      <c r="C1963" s="137"/>
    </row>
    <row r="1964" spans="1:3" x14ac:dyDescent="0.3">
      <c r="A1964" s="36"/>
      <c r="B1964" s="137"/>
      <c r="C1964" s="137"/>
    </row>
    <row r="1965" spans="1:3" x14ac:dyDescent="0.3">
      <c r="A1965" s="36"/>
      <c r="B1965" s="137"/>
      <c r="C1965" s="137"/>
    </row>
    <row r="1966" spans="1:3" x14ac:dyDescent="0.3">
      <c r="A1966" s="36"/>
      <c r="B1966" s="137"/>
      <c r="C1966" s="137"/>
    </row>
    <row r="1967" spans="1:3" x14ac:dyDescent="0.3">
      <c r="A1967" s="36"/>
      <c r="B1967" s="137"/>
      <c r="C1967" s="137"/>
    </row>
    <row r="1968" spans="1:3" x14ac:dyDescent="0.3">
      <c r="A1968" s="36"/>
      <c r="B1968" s="137"/>
      <c r="C1968" s="137"/>
    </row>
    <row r="1969" spans="1:3" x14ac:dyDescent="0.3">
      <c r="A1969" s="36"/>
      <c r="B1969" s="137"/>
      <c r="C1969" s="137"/>
    </row>
    <row r="1970" spans="1:3" x14ac:dyDescent="0.3">
      <c r="A1970" s="36"/>
      <c r="B1970" s="137"/>
      <c r="C1970" s="137"/>
    </row>
    <row r="1971" spans="1:3" x14ac:dyDescent="0.3">
      <c r="A1971" s="36"/>
      <c r="B1971" s="137"/>
      <c r="C1971" s="137"/>
    </row>
    <row r="1972" spans="1:3" x14ac:dyDescent="0.3">
      <c r="A1972" s="36"/>
      <c r="B1972" s="137"/>
      <c r="C1972" s="137"/>
    </row>
    <row r="1973" spans="1:3" x14ac:dyDescent="0.3">
      <c r="A1973" s="36"/>
      <c r="B1973" s="137"/>
      <c r="C1973" s="137"/>
    </row>
    <row r="1974" spans="1:3" x14ac:dyDescent="0.3">
      <c r="A1974" s="36"/>
      <c r="B1974" s="137"/>
      <c r="C1974" s="137"/>
    </row>
    <row r="1975" spans="1:3" x14ac:dyDescent="0.3">
      <c r="A1975" s="36"/>
      <c r="B1975" s="137"/>
      <c r="C1975" s="137"/>
    </row>
    <row r="1976" spans="1:3" x14ac:dyDescent="0.3">
      <c r="A1976" s="36"/>
      <c r="B1976" s="137"/>
      <c r="C1976" s="137"/>
    </row>
    <row r="1977" spans="1:3" x14ac:dyDescent="0.3">
      <c r="A1977" s="36"/>
      <c r="B1977" s="137"/>
      <c r="C1977" s="137"/>
    </row>
    <row r="1978" spans="1:3" x14ac:dyDescent="0.3">
      <c r="A1978" s="36"/>
      <c r="B1978" s="137"/>
      <c r="C1978" s="137"/>
    </row>
    <row r="1979" spans="1:3" x14ac:dyDescent="0.3">
      <c r="A1979" s="36"/>
      <c r="B1979" s="137"/>
      <c r="C1979" s="137"/>
    </row>
    <row r="1980" spans="1:3" x14ac:dyDescent="0.3">
      <c r="A1980" s="36"/>
      <c r="B1980" s="137"/>
      <c r="C1980" s="137"/>
    </row>
    <row r="1981" spans="1:3" x14ac:dyDescent="0.3">
      <c r="A1981" s="36"/>
      <c r="B1981" s="137"/>
      <c r="C1981" s="137"/>
    </row>
    <row r="1982" spans="1:3" x14ac:dyDescent="0.3">
      <c r="A1982" s="36"/>
      <c r="B1982" s="137"/>
      <c r="C1982" s="137"/>
    </row>
    <row r="1983" spans="1:3" x14ac:dyDescent="0.3">
      <c r="A1983" s="36"/>
      <c r="B1983" s="137"/>
      <c r="C1983" s="137"/>
    </row>
    <row r="1984" spans="1:3" x14ac:dyDescent="0.3">
      <c r="A1984" s="36"/>
      <c r="B1984" s="137"/>
      <c r="C1984" s="137"/>
    </row>
    <row r="1985" spans="1:3" x14ac:dyDescent="0.3">
      <c r="A1985" s="36"/>
      <c r="B1985" s="137"/>
      <c r="C1985" s="137"/>
    </row>
    <row r="1986" spans="1:3" x14ac:dyDescent="0.3">
      <c r="A1986" s="36"/>
      <c r="B1986" s="137"/>
      <c r="C1986" s="137"/>
    </row>
    <row r="1987" spans="1:3" x14ac:dyDescent="0.3">
      <c r="A1987" s="36"/>
      <c r="B1987" s="137"/>
      <c r="C1987" s="137"/>
    </row>
    <row r="1988" spans="1:3" x14ac:dyDescent="0.3">
      <c r="A1988" s="36"/>
      <c r="B1988" s="137"/>
      <c r="C1988" s="137"/>
    </row>
    <row r="1989" spans="1:3" x14ac:dyDescent="0.3">
      <c r="A1989" s="36"/>
      <c r="B1989" s="137"/>
      <c r="C1989" s="137"/>
    </row>
    <row r="1990" spans="1:3" x14ac:dyDescent="0.3">
      <c r="A1990" s="36"/>
      <c r="B1990" s="137"/>
      <c r="C1990" s="137"/>
    </row>
    <row r="1991" spans="1:3" x14ac:dyDescent="0.3">
      <c r="A1991" s="36"/>
      <c r="B1991" s="137"/>
      <c r="C1991" s="137"/>
    </row>
    <row r="1992" spans="1:3" x14ac:dyDescent="0.3">
      <c r="A1992" s="36"/>
      <c r="B1992" s="137"/>
      <c r="C1992" s="137"/>
    </row>
    <row r="1993" spans="1:3" x14ac:dyDescent="0.3">
      <c r="A1993" s="36"/>
      <c r="B1993" s="137"/>
      <c r="C1993" s="137"/>
    </row>
    <row r="1994" spans="1:3" x14ac:dyDescent="0.3">
      <c r="A1994" s="36"/>
      <c r="B1994" s="137"/>
      <c r="C1994" s="137"/>
    </row>
    <row r="1995" spans="1:3" x14ac:dyDescent="0.3">
      <c r="A1995" s="36"/>
      <c r="B1995" s="137"/>
      <c r="C1995" s="137"/>
    </row>
    <row r="1996" spans="1:3" x14ac:dyDescent="0.3">
      <c r="A1996" s="36"/>
      <c r="B1996" s="137"/>
      <c r="C1996" s="137"/>
    </row>
    <row r="1997" spans="1:3" x14ac:dyDescent="0.3">
      <c r="A1997" s="36"/>
      <c r="B1997" s="137"/>
      <c r="C1997" s="137"/>
    </row>
    <row r="1998" spans="1:3" x14ac:dyDescent="0.3">
      <c r="A1998" s="36"/>
      <c r="B1998" s="137"/>
      <c r="C1998" s="137"/>
    </row>
    <row r="1999" spans="1:3" x14ac:dyDescent="0.3">
      <c r="A1999" s="36"/>
      <c r="B1999" s="137"/>
      <c r="C1999" s="137"/>
    </row>
    <row r="2000" spans="1:3" x14ac:dyDescent="0.3">
      <c r="A2000" s="36"/>
      <c r="B2000" s="137"/>
      <c r="C2000" s="137"/>
    </row>
    <row r="2001" spans="1:3" x14ac:dyDescent="0.3">
      <c r="A2001" s="36"/>
      <c r="B2001" s="137"/>
      <c r="C2001" s="137"/>
    </row>
    <row r="2002" spans="1:3" x14ac:dyDescent="0.3">
      <c r="A2002" s="36"/>
      <c r="B2002" s="137"/>
      <c r="C2002" s="137"/>
    </row>
    <row r="2003" spans="1:3" x14ac:dyDescent="0.3">
      <c r="A2003" s="36"/>
      <c r="B2003" s="137"/>
      <c r="C2003" s="137"/>
    </row>
    <row r="2004" spans="1:3" x14ac:dyDescent="0.3">
      <c r="A2004" s="36"/>
      <c r="B2004" s="137"/>
      <c r="C2004" s="137"/>
    </row>
    <row r="2005" spans="1:3" x14ac:dyDescent="0.3">
      <c r="A2005" s="36"/>
      <c r="B2005" s="137"/>
      <c r="C2005" s="137"/>
    </row>
    <row r="2006" spans="1:3" x14ac:dyDescent="0.3">
      <c r="A2006" s="36"/>
      <c r="B2006" s="137"/>
      <c r="C2006" s="137"/>
    </row>
    <row r="2007" spans="1:3" x14ac:dyDescent="0.3">
      <c r="A2007" s="36"/>
      <c r="B2007" s="137"/>
      <c r="C2007" s="137"/>
    </row>
    <row r="2008" spans="1:3" x14ac:dyDescent="0.3">
      <c r="A2008" s="36"/>
      <c r="B2008" s="137"/>
      <c r="C2008" s="137"/>
    </row>
    <row r="2009" spans="1:3" x14ac:dyDescent="0.3">
      <c r="A2009" s="36"/>
      <c r="B2009" s="137"/>
      <c r="C2009" s="137"/>
    </row>
    <row r="2010" spans="1:3" x14ac:dyDescent="0.3">
      <c r="A2010" s="36"/>
      <c r="B2010" s="137"/>
      <c r="C2010" s="137"/>
    </row>
    <row r="2011" spans="1:3" x14ac:dyDescent="0.3">
      <c r="A2011" s="36"/>
      <c r="B2011" s="137"/>
      <c r="C2011" s="137"/>
    </row>
    <row r="2012" spans="1:3" x14ac:dyDescent="0.3">
      <c r="A2012" s="36"/>
      <c r="B2012" s="137"/>
      <c r="C2012" s="137"/>
    </row>
    <row r="2013" spans="1:3" x14ac:dyDescent="0.3">
      <c r="A2013" s="36"/>
      <c r="B2013" s="137"/>
      <c r="C2013" s="137"/>
    </row>
    <row r="2014" spans="1:3" x14ac:dyDescent="0.3">
      <c r="A2014" s="36"/>
      <c r="B2014" s="137"/>
      <c r="C2014" s="137"/>
    </row>
    <row r="2015" spans="1:3" x14ac:dyDescent="0.3">
      <c r="A2015" s="36"/>
      <c r="B2015" s="137"/>
      <c r="C2015" s="137"/>
    </row>
    <row r="2016" spans="1:3" x14ac:dyDescent="0.3">
      <c r="A2016" s="36"/>
      <c r="B2016" s="137"/>
      <c r="C2016" s="137"/>
    </row>
    <row r="2017" spans="1:3" x14ac:dyDescent="0.3">
      <c r="A2017" s="36"/>
      <c r="B2017" s="137"/>
      <c r="C2017" s="137"/>
    </row>
    <row r="2018" spans="1:3" x14ac:dyDescent="0.3">
      <c r="A2018" s="36"/>
      <c r="B2018" s="137"/>
      <c r="C2018" s="137"/>
    </row>
    <row r="2019" spans="1:3" x14ac:dyDescent="0.3">
      <c r="A2019" s="36"/>
      <c r="B2019" s="137"/>
      <c r="C2019" s="137"/>
    </row>
    <row r="2020" spans="1:3" x14ac:dyDescent="0.3">
      <c r="A2020" s="36"/>
      <c r="B2020" s="137"/>
      <c r="C2020" s="137"/>
    </row>
    <row r="2021" spans="1:3" x14ac:dyDescent="0.3">
      <c r="A2021" s="36"/>
      <c r="B2021" s="137"/>
      <c r="C2021" s="137"/>
    </row>
    <row r="2022" spans="1:3" x14ac:dyDescent="0.3">
      <c r="A2022" s="36"/>
      <c r="B2022" s="137"/>
      <c r="C2022" s="137"/>
    </row>
    <row r="2023" spans="1:3" x14ac:dyDescent="0.3">
      <c r="A2023" s="36"/>
      <c r="B2023" s="137"/>
      <c r="C2023" s="137"/>
    </row>
    <row r="2024" spans="1:3" x14ac:dyDescent="0.3">
      <c r="A2024" s="36"/>
      <c r="B2024" s="137"/>
      <c r="C2024" s="137"/>
    </row>
    <row r="2025" spans="1:3" x14ac:dyDescent="0.3">
      <c r="A2025" s="36"/>
      <c r="B2025" s="137"/>
      <c r="C2025" s="137"/>
    </row>
    <row r="2026" spans="1:3" x14ac:dyDescent="0.3">
      <c r="A2026" s="36"/>
      <c r="B2026" s="137"/>
      <c r="C2026" s="137"/>
    </row>
    <row r="2027" spans="1:3" x14ac:dyDescent="0.3">
      <c r="A2027" s="36"/>
      <c r="B2027" s="137"/>
      <c r="C2027" s="137"/>
    </row>
    <row r="2028" spans="1:3" x14ac:dyDescent="0.3">
      <c r="A2028" s="36"/>
      <c r="B2028" s="137"/>
      <c r="C2028" s="137"/>
    </row>
    <row r="2029" spans="1:3" x14ac:dyDescent="0.3">
      <c r="A2029" s="36"/>
      <c r="B2029" s="137"/>
      <c r="C2029" s="137"/>
    </row>
    <row r="2030" spans="1:3" x14ac:dyDescent="0.3">
      <c r="A2030" s="36"/>
      <c r="B2030" s="137"/>
      <c r="C2030" s="137"/>
    </row>
    <row r="2031" spans="1:3" x14ac:dyDescent="0.3">
      <c r="A2031" s="36"/>
      <c r="B2031" s="137"/>
      <c r="C2031" s="137"/>
    </row>
    <row r="2032" spans="1:3" x14ac:dyDescent="0.3">
      <c r="A2032" s="36"/>
      <c r="B2032" s="137"/>
      <c r="C2032" s="137"/>
    </row>
    <row r="2033" spans="1:3" x14ac:dyDescent="0.3">
      <c r="A2033" s="36"/>
      <c r="B2033" s="137"/>
      <c r="C2033" s="137"/>
    </row>
    <row r="2034" spans="1:3" x14ac:dyDescent="0.3">
      <c r="A2034" s="36"/>
      <c r="B2034" s="137"/>
      <c r="C2034" s="137"/>
    </row>
    <row r="2035" spans="1:3" x14ac:dyDescent="0.3">
      <c r="A2035" s="36"/>
      <c r="B2035" s="137"/>
      <c r="C2035" s="137"/>
    </row>
    <row r="2036" spans="1:3" x14ac:dyDescent="0.3">
      <c r="A2036" s="36"/>
      <c r="B2036" s="137"/>
      <c r="C2036" s="137"/>
    </row>
    <row r="2037" spans="1:3" x14ac:dyDescent="0.3">
      <c r="A2037" s="36"/>
      <c r="B2037" s="137"/>
      <c r="C2037" s="137"/>
    </row>
    <row r="2038" spans="1:3" x14ac:dyDescent="0.3">
      <c r="A2038" s="36"/>
      <c r="B2038" s="137"/>
      <c r="C2038" s="137"/>
    </row>
    <row r="2039" spans="1:3" x14ac:dyDescent="0.3">
      <c r="A2039" s="36"/>
      <c r="B2039" s="137"/>
      <c r="C2039" s="137"/>
    </row>
    <row r="2040" spans="1:3" x14ac:dyDescent="0.3">
      <c r="A2040" s="36"/>
      <c r="B2040" s="137"/>
      <c r="C2040" s="137"/>
    </row>
    <row r="2041" spans="1:3" x14ac:dyDescent="0.3">
      <c r="A2041" s="36"/>
      <c r="B2041" s="137"/>
      <c r="C2041" s="137"/>
    </row>
    <row r="2042" spans="1:3" x14ac:dyDescent="0.3">
      <c r="A2042" s="36"/>
      <c r="B2042" s="137"/>
      <c r="C2042" s="137"/>
    </row>
    <row r="2043" spans="1:3" x14ac:dyDescent="0.3">
      <c r="A2043" s="36"/>
      <c r="B2043" s="137"/>
      <c r="C2043" s="137"/>
    </row>
    <row r="2044" spans="1:3" x14ac:dyDescent="0.3">
      <c r="A2044" s="36"/>
      <c r="B2044" s="137"/>
      <c r="C2044" s="137"/>
    </row>
    <row r="2045" spans="1:3" x14ac:dyDescent="0.3">
      <c r="A2045" s="36"/>
      <c r="B2045" s="137"/>
      <c r="C2045" s="137"/>
    </row>
    <row r="2046" spans="1:3" x14ac:dyDescent="0.3">
      <c r="A2046" s="36"/>
      <c r="B2046" s="137"/>
      <c r="C2046" s="137"/>
    </row>
    <row r="2047" spans="1:3" x14ac:dyDescent="0.3">
      <c r="A2047" s="36"/>
      <c r="B2047" s="137"/>
      <c r="C2047" s="137"/>
    </row>
    <row r="2048" spans="1:3" x14ac:dyDescent="0.3">
      <c r="A2048" s="36"/>
      <c r="B2048" s="137"/>
      <c r="C2048" s="137"/>
    </row>
    <row r="2049" spans="1:3" x14ac:dyDescent="0.3">
      <c r="A2049" s="36"/>
      <c r="B2049" s="137"/>
      <c r="C2049" s="137"/>
    </row>
    <row r="2050" spans="1:3" x14ac:dyDescent="0.3">
      <c r="A2050" s="36"/>
      <c r="B2050" s="137"/>
      <c r="C2050" s="137"/>
    </row>
    <row r="2051" spans="1:3" x14ac:dyDescent="0.3">
      <c r="A2051" s="36"/>
      <c r="B2051" s="137"/>
      <c r="C2051" s="137"/>
    </row>
    <row r="2052" spans="1:3" x14ac:dyDescent="0.3">
      <c r="A2052" s="36"/>
      <c r="B2052" s="137"/>
      <c r="C2052" s="137"/>
    </row>
    <row r="2053" spans="1:3" x14ac:dyDescent="0.3">
      <c r="A2053" s="36"/>
      <c r="B2053" s="137"/>
      <c r="C2053" s="137"/>
    </row>
    <row r="2054" spans="1:3" x14ac:dyDescent="0.3">
      <c r="A2054" s="36"/>
      <c r="B2054" s="137"/>
      <c r="C2054" s="137"/>
    </row>
    <row r="2055" spans="1:3" x14ac:dyDescent="0.3">
      <c r="A2055" s="36"/>
      <c r="B2055" s="137"/>
      <c r="C2055" s="137"/>
    </row>
    <row r="2056" spans="1:3" x14ac:dyDescent="0.3">
      <c r="A2056" s="36"/>
      <c r="B2056" s="137"/>
      <c r="C2056" s="137"/>
    </row>
    <row r="2057" spans="1:3" x14ac:dyDescent="0.3">
      <c r="A2057" s="36"/>
      <c r="B2057" s="137"/>
      <c r="C2057" s="137"/>
    </row>
    <row r="2058" spans="1:3" x14ac:dyDescent="0.3">
      <c r="A2058" s="36"/>
      <c r="B2058" s="137"/>
      <c r="C2058" s="137"/>
    </row>
    <row r="2059" spans="1:3" x14ac:dyDescent="0.3">
      <c r="A2059" s="36"/>
      <c r="B2059" s="137"/>
      <c r="C2059" s="137"/>
    </row>
    <row r="2060" spans="1:3" x14ac:dyDescent="0.3">
      <c r="A2060" s="36"/>
      <c r="B2060" s="137"/>
      <c r="C2060" s="137"/>
    </row>
    <row r="2061" spans="1:3" x14ac:dyDescent="0.3">
      <c r="A2061" s="36"/>
      <c r="B2061" s="137"/>
      <c r="C2061" s="137"/>
    </row>
    <row r="2062" spans="1:3" x14ac:dyDescent="0.3">
      <c r="A2062" s="36"/>
      <c r="B2062" s="137"/>
      <c r="C2062" s="137"/>
    </row>
    <row r="2063" spans="1:3" x14ac:dyDescent="0.3">
      <c r="A2063" s="36"/>
      <c r="B2063" s="137"/>
      <c r="C2063" s="137"/>
    </row>
    <row r="2064" spans="1:3" x14ac:dyDescent="0.3">
      <c r="A2064" s="36"/>
      <c r="B2064" s="137"/>
      <c r="C2064" s="137"/>
    </row>
    <row r="2065" spans="1:3" x14ac:dyDescent="0.3">
      <c r="A2065" s="36"/>
      <c r="B2065" s="137"/>
      <c r="C2065" s="137"/>
    </row>
    <row r="2066" spans="1:3" x14ac:dyDescent="0.3">
      <c r="A2066" s="36"/>
      <c r="B2066" s="137"/>
      <c r="C2066" s="137"/>
    </row>
    <row r="2067" spans="1:3" x14ac:dyDescent="0.3">
      <c r="A2067" s="36"/>
      <c r="B2067" s="137"/>
      <c r="C2067" s="137"/>
    </row>
    <row r="2068" spans="1:3" x14ac:dyDescent="0.3">
      <c r="A2068" s="36"/>
      <c r="B2068" s="137"/>
      <c r="C2068" s="137"/>
    </row>
    <row r="2069" spans="1:3" x14ac:dyDescent="0.3">
      <c r="A2069" s="36"/>
      <c r="B2069" s="137"/>
      <c r="C2069" s="137"/>
    </row>
    <row r="2070" spans="1:3" x14ac:dyDescent="0.3">
      <c r="A2070" s="36"/>
      <c r="B2070" s="137"/>
      <c r="C2070" s="137"/>
    </row>
    <row r="2071" spans="1:3" x14ac:dyDescent="0.3">
      <c r="A2071" s="36"/>
      <c r="B2071" s="137"/>
      <c r="C2071" s="137"/>
    </row>
    <row r="2072" spans="1:3" x14ac:dyDescent="0.3">
      <c r="A2072" s="36"/>
      <c r="B2072" s="137"/>
      <c r="C2072" s="137"/>
    </row>
    <row r="2073" spans="1:3" x14ac:dyDescent="0.3">
      <c r="A2073" s="36"/>
      <c r="B2073" s="137"/>
      <c r="C2073" s="137"/>
    </row>
    <row r="2074" spans="1:3" x14ac:dyDescent="0.3">
      <c r="A2074" s="36"/>
      <c r="B2074" s="137"/>
      <c r="C2074" s="137"/>
    </row>
    <row r="2075" spans="1:3" x14ac:dyDescent="0.3">
      <c r="A2075" s="36"/>
      <c r="B2075" s="137"/>
      <c r="C2075" s="137"/>
    </row>
    <row r="2076" spans="1:3" x14ac:dyDescent="0.3">
      <c r="A2076" s="36"/>
      <c r="B2076" s="137"/>
      <c r="C2076" s="137"/>
    </row>
    <row r="2077" spans="1:3" x14ac:dyDescent="0.3">
      <c r="A2077" s="36"/>
      <c r="B2077" s="137"/>
      <c r="C2077" s="137"/>
    </row>
    <row r="2078" spans="1:3" x14ac:dyDescent="0.3">
      <c r="A2078" s="36"/>
      <c r="B2078" s="137"/>
      <c r="C2078" s="137"/>
    </row>
    <row r="2079" spans="1:3" x14ac:dyDescent="0.3">
      <c r="A2079" s="36"/>
      <c r="B2079" s="137"/>
      <c r="C2079" s="137"/>
    </row>
    <row r="2080" spans="1:3" x14ac:dyDescent="0.3">
      <c r="A2080" s="36"/>
      <c r="B2080" s="137"/>
      <c r="C2080" s="137"/>
    </row>
    <row r="2081" spans="1:3" x14ac:dyDescent="0.3">
      <c r="A2081" s="36"/>
      <c r="B2081" s="137"/>
      <c r="C2081" s="137"/>
    </row>
    <row r="2082" spans="1:3" x14ac:dyDescent="0.3">
      <c r="A2082" s="36"/>
      <c r="B2082" s="137"/>
      <c r="C2082" s="137"/>
    </row>
    <row r="2083" spans="1:3" x14ac:dyDescent="0.3">
      <c r="A2083" s="36"/>
      <c r="B2083" s="137"/>
      <c r="C2083" s="137"/>
    </row>
    <row r="2084" spans="1:3" x14ac:dyDescent="0.3">
      <c r="A2084" s="36"/>
      <c r="B2084" s="137"/>
      <c r="C2084" s="137"/>
    </row>
    <row r="2085" spans="1:3" x14ac:dyDescent="0.3">
      <c r="A2085" s="36"/>
      <c r="B2085" s="137"/>
      <c r="C2085" s="137"/>
    </row>
    <row r="2086" spans="1:3" x14ac:dyDescent="0.3">
      <c r="A2086" s="36"/>
      <c r="B2086" s="137"/>
      <c r="C2086" s="137"/>
    </row>
    <row r="2087" spans="1:3" x14ac:dyDescent="0.3">
      <c r="A2087" s="36"/>
      <c r="B2087" s="137"/>
      <c r="C2087" s="137"/>
    </row>
    <row r="2088" spans="1:3" x14ac:dyDescent="0.3">
      <c r="A2088" s="36"/>
      <c r="B2088" s="137"/>
      <c r="C2088" s="137"/>
    </row>
    <row r="2089" spans="1:3" x14ac:dyDescent="0.3">
      <c r="A2089" s="36"/>
      <c r="B2089" s="137"/>
      <c r="C2089" s="137"/>
    </row>
    <row r="2090" spans="1:3" x14ac:dyDescent="0.3">
      <c r="A2090" s="36"/>
      <c r="B2090" s="137"/>
      <c r="C2090" s="137"/>
    </row>
    <row r="2091" spans="1:3" x14ac:dyDescent="0.3">
      <c r="A2091" s="36"/>
      <c r="B2091" s="137"/>
      <c r="C2091" s="137"/>
    </row>
    <row r="2092" spans="1:3" x14ac:dyDescent="0.3">
      <c r="A2092" s="36"/>
      <c r="B2092" s="137"/>
      <c r="C2092" s="137"/>
    </row>
    <row r="2093" spans="1:3" x14ac:dyDescent="0.3">
      <c r="A2093" s="36"/>
      <c r="B2093" s="137"/>
      <c r="C2093" s="137"/>
    </row>
    <row r="2094" spans="1:3" x14ac:dyDescent="0.3">
      <c r="A2094" s="36"/>
      <c r="B2094" s="137"/>
      <c r="C2094" s="137"/>
    </row>
    <row r="2095" spans="1:3" x14ac:dyDescent="0.3">
      <c r="A2095" s="36"/>
      <c r="B2095" s="137"/>
      <c r="C2095" s="137"/>
    </row>
    <row r="2096" spans="1:3" x14ac:dyDescent="0.3">
      <c r="A2096" s="36"/>
      <c r="B2096" s="137"/>
      <c r="C2096" s="137"/>
    </row>
    <row r="2097" spans="1:3" x14ac:dyDescent="0.3">
      <c r="A2097" s="36"/>
      <c r="B2097" s="137"/>
      <c r="C2097" s="137"/>
    </row>
    <row r="2098" spans="1:3" x14ac:dyDescent="0.3">
      <c r="A2098" s="36"/>
      <c r="B2098" s="137"/>
      <c r="C2098" s="137"/>
    </row>
    <row r="2099" spans="1:3" x14ac:dyDescent="0.3">
      <c r="A2099" s="36"/>
      <c r="B2099" s="137"/>
      <c r="C2099" s="137"/>
    </row>
    <row r="2100" spans="1:3" x14ac:dyDescent="0.3">
      <c r="A2100" s="36"/>
      <c r="B2100" s="137"/>
      <c r="C2100" s="137"/>
    </row>
    <row r="2101" spans="1:3" x14ac:dyDescent="0.3">
      <c r="A2101" s="36"/>
      <c r="B2101" s="137"/>
      <c r="C2101" s="137"/>
    </row>
    <row r="2102" spans="1:3" x14ac:dyDescent="0.3">
      <c r="A2102" s="36"/>
      <c r="B2102" s="137"/>
      <c r="C2102" s="137"/>
    </row>
    <row r="2103" spans="1:3" x14ac:dyDescent="0.3">
      <c r="A2103" s="36"/>
      <c r="B2103" s="137"/>
      <c r="C2103" s="137"/>
    </row>
    <row r="2104" spans="1:3" x14ac:dyDescent="0.3">
      <c r="A2104" s="36"/>
      <c r="B2104" s="137"/>
      <c r="C2104" s="137"/>
    </row>
    <row r="2105" spans="1:3" x14ac:dyDescent="0.3">
      <c r="A2105" s="36"/>
      <c r="B2105" s="137"/>
      <c r="C2105" s="137"/>
    </row>
    <row r="2106" spans="1:3" x14ac:dyDescent="0.3">
      <c r="A2106" s="36"/>
      <c r="B2106" s="137"/>
      <c r="C2106" s="137"/>
    </row>
    <row r="2107" spans="1:3" x14ac:dyDescent="0.3">
      <c r="A2107" s="36"/>
      <c r="B2107" s="137"/>
      <c r="C2107" s="137"/>
    </row>
    <row r="2108" spans="1:3" x14ac:dyDescent="0.3">
      <c r="A2108" s="36"/>
      <c r="B2108" s="137"/>
      <c r="C2108" s="137"/>
    </row>
    <row r="2109" spans="1:3" x14ac:dyDescent="0.3">
      <c r="A2109" s="36"/>
      <c r="B2109" s="137"/>
      <c r="C2109" s="137"/>
    </row>
    <row r="2110" spans="1:3" x14ac:dyDescent="0.3">
      <c r="A2110" s="36"/>
      <c r="B2110" s="137"/>
      <c r="C2110" s="137"/>
    </row>
    <row r="2111" spans="1:3" x14ac:dyDescent="0.3">
      <c r="A2111" s="36"/>
      <c r="B2111" s="137"/>
      <c r="C2111" s="137"/>
    </row>
    <row r="2112" spans="1:3" x14ac:dyDescent="0.3">
      <c r="A2112" s="36"/>
      <c r="B2112" s="137"/>
      <c r="C2112" s="137"/>
    </row>
    <row r="2113" spans="1:3" x14ac:dyDescent="0.3">
      <c r="A2113" s="36"/>
      <c r="B2113" s="137"/>
      <c r="C2113" s="137"/>
    </row>
    <row r="2114" spans="1:3" x14ac:dyDescent="0.3">
      <c r="A2114" s="36"/>
      <c r="B2114" s="137"/>
      <c r="C2114" s="137"/>
    </row>
    <row r="2115" spans="1:3" x14ac:dyDescent="0.3">
      <c r="A2115" s="36"/>
      <c r="B2115" s="137"/>
      <c r="C2115" s="137"/>
    </row>
    <row r="2116" spans="1:3" x14ac:dyDescent="0.3">
      <c r="A2116" s="36"/>
      <c r="B2116" s="137"/>
      <c r="C2116" s="137"/>
    </row>
    <row r="2117" spans="1:3" x14ac:dyDescent="0.3">
      <c r="A2117" s="36"/>
      <c r="B2117" s="137"/>
      <c r="C2117" s="137"/>
    </row>
    <row r="2118" spans="1:3" x14ac:dyDescent="0.3">
      <c r="A2118" s="36"/>
      <c r="B2118" s="137"/>
      <c r="C2118" s="137"/>
    </row>
    <row r="2119" spans="1:3" x14ac:dyDescent="0.3">
      <c r="A2119" s="36"/>
      <c r="B2119" s="137"/>
      <c r="C2119" s="137"/>
    </row>
    <row r="2120" spans="1:3" x14ac:dyDescent="0.3">
      <c r="A2120" s="36"/>
      <c r="B2120" s="137"/>
      <c r="C2120" s="137"/>
    </row>
    <row r="2121" spans="1:3" x14ac:dyDescent="0.3">
      <c r="A2121" s="36"/>
      <c r="B2121" s="137"/>
      <c r="C2121" s="137"/>
    </row>
    <row r="2122" spans="1:3" x14ac:dyDescent="0.3">
      <c r="A2122" s="36"/>
      <c r="B2122" s="137"/>
      <c r="C2122" s="137"/>
    </row>
    <row r="2123" spans="1:3" x14ac:dyDescent="0.3">
      <c r="A2123" s="36"/>
      <c r="B2123" s="137"/>
      <c r="C2123" s="137"/>
    </row>
    <row r="2124" spans="1:3" x14ac:dyDescent="0.3">
      <c r="A2124" s="36"/>
      <c r="B2124" s="137"/>
      <c r="C2124" s="137"/>
    </row>
    <row r="2125" spans="1:3" x14ac:dyDescent="0.3">
      <c r="A2125" s="36"/>
      <c r="B2125" s="137"/>
      <c r="C2125" s="137"/>
    </row>
    <row r="2126" spans="1:3" x14ac:dyDescent="0.3">
      <c r="A2126" s="36"/>
      <c r="B2126" s="137"/>
      <c r="C2126" s="137"/>
    </row>
    <row r="2127" spans="1:3" x14ac:dyDescent="0.3">
      <c r="A2127" s="36"/>
      <c r="B2127" s="137"/>
      <c r="C2127" s="137"/>
    </row>
    <row r="2128" spans="1:3" x14ac:dyDescent="0.3">
      <c r="A2128" s="36"/>
      <c r="B2128" s="137"/>
      <c r="C2128" s="137"/>
    </row>
    <row r="2129" spans="1:3" x14ac:dyDescent="0.3">
      <c r="A2129" s="36"/>
      <c r="B2129" s="137"/>
      <c r="C2129" s="137"/>
    </row>
    <row r="2130" spans="1:3" x14ac:dyDescent="0.3">
      <c r="A2130" s="36"/>
      <c r="B2130" s="137"/>
      <c r="C2130" s="137"/>
    </row>
    <row r="2131" spans="1:3" x14ac:dyDescent="0.3">
      <c r="A2131" s="36"/>
      <c r="B2131" s="137"/>
      <c r="C2131" s="137"/>
    </row>
    <row r="2132" spans="1:3" x14ac:dyDescent="0.3">
      <c r="A2132" s="36"/>
      <c r="B2132" s="137"/>
      <c r="C2132" s="137"/>
    </row>
    <row r="2133" spans="1:3" x14ac:dyDescent="0.3">
      <c r="A2133" s="36"/>
      <c r="B2133" s="137"/>
      <c r="C2133" s="137"/>
    </row>
    <row r="2134" spans="1:3" x14ac:dyDescent="0.3">
      <c r="A2134" s="36"/>
      <c r="B2134" s="137"/>
      <c r="C2134" s="137"/>
    </row>
    <row r="2135" spans="1:3" x14ac:dyDescent="0.3">
      <c r="A2135" s="36"/>
      <c r="B2135" s="137"/>
      <c r="C2135" s="137"/>
    </row>
    <row r="2136" spans="1:3" x14ac:dyDescent="0.3">
      <c r="A2136" s="36"/>
      <c r="B2136" s="137"/>
      <c r="C2136" s="137"/>
    </row>
    <row r="2137" spans="1:3" x14ac:dyDescent="0.3">
      <c r="A2137" s="36"/>
      <c r="B2137" s="137"/>
      <c r="C2137" s="137"/>
    </row>
    <row r="2138" spans="1:3" x14ac:dyDescent="0.3">
      <c r="A2138" s="36"/>
      <c r="B2138" s="137"/>
      <c r="C2138" s="137"/>
    </row>
    <row r="2139" spans="1:3" x14ac:dyDescent="0.3">
      <c r="A2139" s="36"/>
      <c r="B2139" s="137"/>
      <c r="C2139" s="137"/>
    </row>
    <row r="2140" spans="1:3" x14ac:dyDescent="0.3">
      <c r="A2140" s="36"/>
      <c r="B2140" s="137"/>
      <c r="C2140" s="137"/>
    </row>
    <row r="2141" spans="1:3" x14ac:dyDescent="0.3">
      <c r="A2141" s="36"/>
      <c r="B2141" s="137"/>
      <c r="C2141" s="137"/>
    </row>
    <row r="2142" spans="1:3" x14ac:dyDescent="0.3">
      <c r="A2142" s="36"/>
      <c r="B2142" s="137"/>
      <c r="C2142" s="137"/>
    </row>
    <row r="2143" spans="1:3" x14ac:dyDescent="0.3">
      <c r="A2143" s="36"/>
      <c r="B2143" s="137"/>
      <c r="C2143" s="137"/>
    </row>
    <row r="2144" spans="1:3" x14ac:dyDescent="0.3">
      <c r="A2144" s="36"/>
      <c r="B2144" s="137"/>
      <c r="C2144" s="137"/>
    </row>
    <row r="2145" spans="1:3" x14ac:dyDescent="0.3">
      <c r="A2145" s="36"/>
      <c r="B2145" s="137"/>
      <c r="C2145" s="137"/>
    </row>
    <row r="2146" spans="1:3" x14ac:dyDescent="0.3">
      <c r="A2146" s="36"/>
      <c r="B2146" s="137"/>
      <c r="C2146" s="137"/>
    </row>
    <row r="2147" spans="1:3" x14ac:dyDescent="0.3">
      <c r="A2147" s="36"/>
      <c r="B2147" s="137"/>
      <c r="C2147" s="137"/>
    </row>
    <row r="2148" spans="1:3" x14ac:dyDescent="0.3">
      <c r="A2148" s="36"/>
      <c r="B2148" s="137"/>
      <c r="C2148" s="137"/>
    </row>
    <row r="2149" spans="1:3" x14ac:dyDescent="0.3">
      <c r="A2149" s="36"/>
      <c r="B2149" s="137"/>
      <c r="C2149" s="137"/>
    </row>
    <row r="2150" spans="1:3" x14ac:dyDescent="0.3">
      <c r="A2150" s="36"/>
      <c r="B2150" s="137"/>
      <c r="C2150" s="137"/>
    </row>
    <row r="2151" spans="1:3" x14ac:dyDescent="0.3">
      <c r="A2151" s="36"/>
      <c r="B2151" s="137"/>
      <c r="C2151" s="137"/>
    </row>
    <row r="2152" spans="1:3" x14ac:dyDescent="0.3">
      <c r="A2152" s="36"/>
      <c r="B2152" s="137"/>
      <c r="C2152" s="137"/>
    </row>
    <row r="2153" spans="1:3" x14ac:dyDescent="0.3">
      <c r="A2153" s="36"/>
      <c r="B2153" s="137"/>
      <c r="C2153" s="137"/>
    </row>
    <row r="2154" spans="1:3" x14ac:dyDescent="0.3">
      <c r="A2154" s="36"/>
      <c r="B2154" s="137"/>
      <c r="C2154" s="137"/>
    </row>
    <row r="2155" spans="1:3" x14ac:dyDescent="0.3">
      <c r="A2155" s="36"/>
      <c r="B2155" s="137"/>
      <c r="C2155" s="137"/>
    </row>
    <row r="2156" spans="1:3" x14ac:dyDescent="0.3">
      <c r="A2156" s="36"/>
      <c r="B2156" s="137"/>
      <c r="C2156" s="137"/>
    </row>
    <row r="2157" spans="1:3" x14ac:dyDescent="0.3">
      <c r="A2157" s="36"/>
      <c r="B2157" s="137"/>
      <c r="C2157" s="137"/>
    </row>
    <row r="2158" spans="1:3" x14ac:dyDescent="0.3">
      <c r="A2158" s="36"/>
      <c r="B2158" s="137"/>
      <c r="C2158" s="137"/>
    </row>
    <row r="2159" spans="1:3" x14ac:dyDescent="0.3">
      <c r="A2159" s="36"/>
      <c r="B2159" s="137"/>
      <c r="C2159" s="137"/>
    </row>
    <row r="2160" spans="1:3" x14ac:dyDescent="0.3">
      <c r="A2160" s="36"/>
      <c r="B2160" s="137"/>
      <c r="C2160" s="137"/>
    </row>
    <row r="2161" spans="1:3" x14ac:dyDescent="0.3">
      <c r="A2161" s="36"/>
      <c r="B2161" s="137"/>
      <c r="C2161" s="137"/>
    </row>
    <row r="2162" spans="1:3" x14ac:dyDescent="0.3">
      <c r="A2162" s="36"/>
      <c r="B2162" s="137"/>
      <c r="C2162" s="137"/>
    </row>
    <row r="2163" spans="1:3" x14ac:dyDescent="0.3">
      <c r="A2163" s="36"/>
      <c r="B2163" s="137"/>
      <c r="C2163" s="137"/>
    </row>
    <row r="2164" spans="1:3" x14ac:dyDescent="0.3">
      <c r="A2164" s="36"/>
      <c r="B2164" s="137"/>
      <c r="C2164" s="137"/>
    </row>
    <row r="2165" spans="1:3" x14ac:dyDescent="0.3">
      <c r="A2165" s="36"/>
      <c r="B2165" s="137"/>
      <c r="C2165" s="137"/>
    </row>
    <row r="2166" spans="1:3" x14ac:dyDescent="0.3">
      <c r="A2166" s="36"/>
      <c r="B2166" s="137"/>
      <c r="C2166" s="137"/>
    </row>
    <row r="2167" spans="1:3" x14ac:dyDescent="0.3">
      <c r="A2167" s="36"/>
      <c r="B2167" s="137"/>
      <c r="C2167" s="137"/>
    </row>
    <row r="2168" spans="1:3" x14ac:dyDescent="0.3">
      <c r="A2168" s="36"/>
      <c r="B2168" s="137"/>
      <c r="C2168" s="137"/>
    </row>
    <row r="2169" spans="1:3" x14ac:dyDescent="0.3">
      <c r="A2169" s="36"/>
      <c r="B2169" s="137"/>
      <c r="C2169" s="137"/>
    </row>
    <row r="2170" spans="1:3" x14ac:dyDescent="0.3">
      <c r="A2170" s="36"/>
      <c r="B2170" s="137"/>
      <c r="C2170" s="137"/>
    </row>
    <row r="2171" spans="1:3" x14ac:dyDescent="0.3">
      <c r="A2171" s="36"/>
      <c r="B2171" s="137"/>
      <c r="C2171" s="137"/>
    </row>
    <row r="2172" spans="1:3" x14ac:dyDescent="0.3">
      <c r="A2172" s="36"/>
      <c r="B2172" s="137"/>
      <c r="C2172" s="137"/>
    </row>
    <row r="2173" spans="1:3" x14ac:dyDescent="0.3">
      <c r="A2173" s="36"/>
      <c r="B2173" s="137"/>
      <c r="C2173" s="137"/>
    </row>
    <row r="2174" spans="1:3" x14ac:dyDescent="0.3">
      <c r="A2174" s="36"/>
      <c r="B2174" s="137"/>
      <c r="C2174" s="137"/>
    </row>
    <row r="2175" spans="1:3" x14ac:dyDescent="0.3">
      <c r="A2175" s="36"/>
      <c r="B2175" s="137"/>
      <c r="C2175" s="137"/>
    </row>
    <row r="2176" spans="1:3" x14ac:dyDescent="0.3">
      <c r="A2176" s="36"/>
      <c r="B2176" s="137"/>
      <c r="C2176" s="137"/>
    </row>
    <row r="2177" spans="1:3" x14ac:dyDescent="0.3">
      <c r="A2177" s="36"/>
      <c r="B2177" s="137"/>
      <c r="C2177" s="137"/>
    </row>
    <row r="2178" spans="1:3" x14ac:dyDescent="0.3">
      <c r="A2178" s="36"/>
      <c r="B2178" s="137"/>
      <c r="C2178" s="137"/>
    </row>
    <row r="2179" spans="1:3" x14ac:dyDescent="0.3">
      <c r="A2179" s="36"/>
      <c r="B2179" s="137"/>
      <c r="C2179" s="137"/>
    </row>
    <row r="2180" spans="1:3" x14ac:dyDescent="0.3">
      <c r="A2180" s="36"/>
      <c r="B2180" s="137"/>
      <c r="C2180" s="137"/>
    </row>
    <row r="2181" spans="1:3" x14ac:dyDescent="0.3">
      <c r="A2181" s="36"/>
      <c r="B2181" s="137"/>
      <c r="C2181" s="137"/>
    </row>
    <row r="2182" spans="1:3" x14ac:dyDescent="0.3">
      <c r="A2182" s="36"/>
      <c r="B2182" s="137"/>
      <c r="C2182" s="137"/>
    </row>
    <row r="2183" spans="1:3" x14ac:dyDescent="0.3">
      <c r="A2183" s="36"/>
      <c r="B2183" s="137"/>
      <c r="C2183" s="137"/>
    </row>
    <row r="2184" spans="1:3" x14ac:dyDescent="0.3">
      <c r="A2184" s="36"/>
      <c r="B2184" s="137"/>
      <c r="C2184" s="137"/>
    </row>
    <row r="2185" spans="1:3" x14ac:dyDescent="0.3">
      <c r="A2185" s="36"/>
      <c r="B2185" s="137"/>
      <c r="C2185" s="137"/>
    </row>
    <row r="2186" spans="1:3" x14ac:dyDescent="0.3">
      <c r="A2186" s="36"/>
      <c r="B2186" s="137"/>
      <c r="C2186" s="137"/>
    </row>
    <row r="2187" spans="1:3" x14ac:dyDescent="0.3">
      <c r="A2187" s="36"/>
      <c r="B2187" s="137"/>
      <c r="C2187" s="137"/>
    </row>
    <row r="2188" spans="1:3" x14ac:dyDescent="0.3">
      <c r="A2188" s="36"/>
      <c r="B2188" s="137"/>
      <c r="C2188" s="137"/>
    </row>
    <row r="2189" spans="1:3" x14ac:dyDescent="0.3">
      <c r="A2189" s="36"/>
      <c r="B2189" s="137"/>
      <c r="C2189" s="137"/>
    </row>
    <row r="2190" spans="1:3" x14ac:dyDescent="0.3">
      <c r="A2190" s="36"/>
      <c r="B2190" s="137"/>
      <c r="C2190" s="137"/>
    </row>
    <row r="2191" spans="1:3" x14ac:dyDescent="0.3">
      <c r="A2191" s="36"/>
      <c r="B2191" s="137"/>
      <c r="C2191" s="137"/>
    </row>
    <row r="2192" spans="1:3" x14ac:dyDescent="0.3">
      <c r="A2192" s="36"/>
      <c r="B2192" s="137"/>
      <c r="C2192" s="137"/>
    </row>
    <row r="2193" spans="1:3" x14ac:dyDescent="0.3">
      <c r="A2193" s="36"/>
      <c r="B2193" s="137"/>
      <c r="C2193" s="137"/>
    </row>
    <row r="2194" spans="1:3" x14ac:dyDescent="0.3">
      <c r="A2194" s="36"/>
      <c r="B2194" s="137"/>
      <c r="C2194" s="137"/>
    </row>
    <row r="2195" spans="1:3" x14ac:dyDescent="0.3">
      <c r="A2195" s="36"/>
      <c r="B2195" s="137"/>
      <c r="C2195" s="137"/>
    </row>
    <row r="2196" spans="1:3" x14ac:dyDescent="0.3">
      <c r="A2196" s="36"/>
      <c r="B2196" s="137"/>
      <c r="C2196" s="137"/>
    </row>
    <row r="2197" spans="1:3" x14ac:dyDescent="0.3">
      <c r="A2197" s="36"/>
      <c r="B2197" s="137"/>
      <c r="C2197" s="137"/>
    </row>
    <row r="2198" spans="1:3" x14ac:dyDescent="0.3">
      <c r="A2198" s="36"/>
      <c r="B2198" s="137"/>
      <c r="C2198" s="137"/>
    </row>
    <row r="2199" spans="1:3" x14ac:dyDescent="0.3">
      <c r="A2199" s="36"/>
      <c r="B2199" s="137"/>
      <c r="C2199" s="137"/>
    </row>
    <row r="2200" spans="1:3" x14ac:dyDescent="0.3">
      <c r="A2200" s="36"/>
      <c r="B2200" s="137"/>
      <c r="C2200" s="137"/>
    </row>
    <row r="2201" spans="1:3" x14ac:dyDescent="0.3">
      <c r="A2201" s="36"/>
      <c r="B2201" s="137"/>
      <c r="C2201" s="137"/>
    </row>
    <row r="2202" spans="1:3" x14ac:dyDescent="0.3">
      <c r="A2202" s="36"/>
      <c r="B2202" s="137"/>
      <c r="C2202" s="137"/>
    </row>
    <row r="2203" spans="1:3" x14ac:dyDescent="0.3">
      <c r="A2203" s="36"/>
      <c r="B2203" s="137"/>
      <c r="C2203" s="137"/>
    </row>
    <row r="2204" spans="1:3" x14ac:dyDescent="0.3">
      <c r="A2204" s="36"/>
      <c r="B2204" s="137"/>
      <c r="C2204" s="137"/>
    </row>
    <row r="2205" spans="1:3" x14ac:dyDescent="0.3">
      <c r="A2205" s="36"/>
      <c r="B2205" s="137"/>
      <c r="C2205" s="137"/>
    </row>
    <row r="2206" spans="1:3" x14ac:dyDescent="0.3">
      <c r="A2206" s="36"/>
      <c r="B2206" s="137"/>
      <c r="C2206" s="137"/>
    </row>
    <row r="2207" spans="1:3" x14ac:dyDescent="0.3">
      <c r="A2207" s="36"/>
      <c r="B2207" s="137"/>
      <c r="C2207" s="137"/>
    </row>
    <row r="2208" spans="1:3" x14ac:dyDescent="0.3">
      <c r="A2208" s="36"/>
      <c r="B2208" s="137"/>
      <c r="C2208" s="137"/>
    </row>
    <row r="2209" spans="1:3" x14ac:dyDescent="0.3">
      <c r="A2209" s="36"/>
      <c r="B2209" s="137"/>
      <c r="C2209" s="137"/>
    </row>
    <row r="2210" spans="1:3" x14ac:dyDescent="0.3">
      <c r="A2210" s="36"/>
      <c r="B2210" s="137"/>
      <c r="C2210" s="137"/>
    </row>
    <row r="2211" spans="1:3" x14ac:dyDescent="0.3">
      <c r="A2211" s="36"/>
      <c r="B2211" s="137"/>
      <c r="C2211" s="137"/>
    </row>
    <row r="2212" spans="1:3" x14ac:dyDescent="0.3">
      <c r="A2212" s="36"/>
      <c r="B2212" s="137"/>
      <c r="C2212" s="137"/>
    </row>
    <row r="2213" spans="1:3" x14ac:dyDescent="0.3">
      <c r="A2213" s="36"/>
      <c r="B2213" s="137"/>
      <c r="C2213" s="137"/>
    </row>
    <row r="2214" spans="1:3" x14ac:dyDescent="0.3">
      <c r="A2214" s="36"/>
      <c r="B2214" s="137"/>
      <c r="C2214" s="137"/>
    </row>
    <row r="2215" spans="1:3" x14ac:dyDescent="0.3">
      <c r="A2215" s="36"/>
      <c r="B2215" s="137"/>
      <c r="C2215" s="137"/>
    </row>
    <row r="2216" spans="1:3" x14ac:dyDescent="0.3">
      <c r="A2216" s="36"/>
      <c r="B2216" s="137"/>
      <c r="C2216" s="137"/>
    </row>
    <row r="2217" spans="1:3" x14ac:dyDescent="0.3">
      <c r="A2217" s="36"/>
      <c r="B2217" s="137"/>
      <c r="C2217" s="137"/>
    </row>
    <row r="2218" spans="1:3" x14ac:dyDescent="0.3">
      <c r="A2218" s="36"/>
      <c r="B2218" s="137"/>
      <c r="C2218" s="137"/>
    </row>
    <row r="2219" spans="1:3" x14ac:dyDescent="0.3">
      <c r="A2219" s="36"/>
      <c r="B2219" s="137"/>
      <c r="C2219" s="137"/>
    </row>
    <row r="2220" spans="1:3" x14ac:dyDescent="0.3">
      <c r="A2220" s="36"/>
      <c r="B2220" s="137"/>
      <c r="C2220" s="137"/>
    </row>
    <row r="2221" spans="1:3" x14ac:dyDescent="0.3">
      <c r="A2221" s="36"/>
      <c r="B2221" s="137"/>
      <c r="C2221" s="137"/>
    </row>
    <row r="2222" spans="1:3" x14ac:dyDescent="0.3">
      <c r="A2222" s="36"/>
      <c r="B2222" s="137"/>
      <c r="C2222" s="137"/>
    </row>
    <row r="2223" spans="1:3" x14ac:dyDescent="0.3">
      <c r="A2223" s="36"/>
      <c r="B2223" s="137"/>
      <c r="C2223" s="137"/>
    </row>
    <row r="2224" spans="1:3" x14ac:dyDescent="0.3">
      <c r="A2224" s="36"/>
      <c r="B2224" s="137"/>
      <c r="C2224" s="137"/>
    </row>
    <row r="2225" spans="1:3" x14ac:dyDescent="0.3">
      <c r="A2225" s="36"/>
      <c r="B2225" s="137"/>
      <c r="C2225" s="137"/>
    </row>
    <row r="2226" spans="1:3" x14ac:dyDescent="0.3">
      <c r="A2226" s="36"/>
      <c r="B2226" s="137"/>
      <c r="C2226" s="137"/>
    </row>
    <row r="2227" spans="1:3" x14ac:dyDescent="0.3">
      <c r="A2227" s="36"/>
      <c r="B2227" s="137"/>
      <c r="C2227" s="137"/>
    </row>
    <row r="2228" spans="1:3" x14ac:dyDescent="0.3">
      <c r="A2228" s="36"/>
      <c r="B2228" s="137"/>
      <c r="C2228" s="137"/>
    </row>
    <row r="2229" spans="1:3" x14ac:dyDescent="0.3">
      <c r="A2229" s="36"/>
      <c r="B2229" s="137"/>
      <c r="C2229" s="137"/>
    </row>
    <row r="2230" spans="1:3" x14ac:dyDescent="0.3">
      <c r="A2230" s="36"/>
      <c r="B2230" s="137"/>
      <c r="C2230" s="137"/>
    </row>
    <row r="2231" spans="1:3" x14ac:dyDescent="0.3">
      <c r="A2231" s="36"/>
      <c r="B2231" s="137"/>
      <c r="C2231" s="137"/>
    </row>
    <row r="2232" spans="1:3" x14ac:dyDescent="0.3">
      <c r="A2232" s="36"/>
      <c r="B2232" s="137"/>
      <c r="C2232" s="137"/>
    </row>
    <row r="2233" spans="1:3" x14ac:dyDescent="0.3">
      <c r="A2233" s="36"/>
      <c r="B2233" s="137"/>
      <c r="C2233" s="137"/>
    </row>
    <row r="2234" spans="1:3" x14ac:dyDescent="0.3">
      <c r="A2234" s="36"/>
      <c r="B2234" s="137"/>
      <c r="C2234" s="137"/>
    </row>
    <row r="2235" spans="1:3" x14ac:dyDescent="0.3">
      <c r="A2235" s="36"/>
      <c r="B2235" s="137"/>
      <c r="C2235" s="137"/>
    </row>
    <row r="2236" spans="1:3" x14ac:dyDescent="0.3">
      <c r="A2236" s="36"/>
      <c r="B2236" s="137"/>
      <c r="C2236" s="137"/>
    </row>
    <row r="2237" spans="1:3" x14ac:dyDescent="0.3">
      <c r="A2237" s="36"/>
      <c r="B2237" s="137"/>
      <c r="C2237" s="137"/>
    </row>
    <row r="2238" spans="1:3" x14ac:dyDescent="0.3">
      <c r="A2238" s="36"/>
      <c r="B2238" s="137"/>
      <c r="C2238" s="137"/>
    </row>
    <row r="2239" spans="1:3" x14ac:dyDescent="0.3">
      <c r="A2239" s="36"/>
      <c r="B2239" s="137"/>
      <c r="C2239" s="137"/>
    </row>
    <row r="2240" spans="1:3" x14ac:dyDescent="0.3">
      <c r="A2240" s="36"/>
      <c r="B2240" s="137"/>
      <c r="C2240" s="137"/>
    </row>
    <row r="2241" spans="1:3" x14ac:dyDescent="0.3">
      <c r="A2241" s="36"/>
      <c r="B2241" s="137"/>
      <c r="C2241" s="137"/>
    </row>
    <row r="2242" spans="1:3" x14ac:dyDescent="0.3">
      <c r="A2242" s="36"/>
      <c r="B2242" s="137"/>
      <c r="C2242" s="137"/>
    </row>
    <row r="2243" spans="1:3" x14ac:dyDescent="0.3">
      <c r="A2243" s="36"/>
      <c r="B2243" s="137"/>
      <c r="C2243" s="137"/>
    </row>
    <row r="2244" spans="1:3" x14ac:dyDescent="0.3">
      <c r="A2244" s="36"/>
      <c r="B2244" s="137"/>
      <c r="C2244" s="137"/>
    </row>
    <row r="2245" spans="1:3" x14ac:dyDescent="0.3">
      <c r="A2245" s="36"/>
      <c r="B2245" s="137"/>
      <c r="C2245" s="137"/>
    </row>
    <row r="2246" spans="1:3" x14ac:dyDescent="0.3">
      <c r="A2246" s="36"/>
      <c r="B2246" s="137"/>
      <c r="C2246" s="137"/>
    </row>
    <row r="2247" spans="1:3" x14ac:dyDescent="0.3">
      <c r="A2247" s="36"/>
      <c r="B2247" s="137"/>
      <c r="C2247" s="137"/>
    </row>
    <row r="2248" spans="1:3" x14ac:dyDescent="0.3">
      <c r="A2248" s="36"/>
      <c r="B2248" s="137"/>
      <c r="C2248" s="137"/>
    </row>
    <row r="2249" spans="1:3" x14ac:dyDescent="0.3">
      <c r="A2249" s="36"/>
      <c r="B2249" s="137"/>
      <c r="C2249" s="137"/>
    </row>
    <row r="2250" spans="1:3" x14ac:dyDescent="0.3">
      <c r="A2250" s="36"/>
      <c r="B2250" s="137"/>
      <c r="C2250" s="137"/>
    </row>
    <row r="2251" spans="1:3" x14ac:dyDescent="0.3">
      <c r="A2251" s="36"/>
      <c r="B2251" s="137"/>
      <c r="C2251" s="137"/>
    </row>
    <row r="2252" spans="1:3" x14ac:dyDescent="0.3">
      <c r="A2252" s="36"/>
      <c r="B2252" s="137"/>
      <c r="C2252" s="137"/>
    </row>
    <row r="2253" spans="1:3" x14ac:dyDescent="0.3">
      <c r="A2253" s="36"/>
      <c r="B2253" s="137"/>
      <c r="C2253" s="137"/>
    </row>
    <row r="2254" spans="1:3" x14ac:dyDescent="0.3">
      <c r="A2254" s="36"/>
      <c r="B2254" s="137"/>
      <c r="C2254" s="137"/>
    </row>
    <row r="2255" spans="1:3" x14ac:dyDescent="0.3">
      <c r="A2255" s="36"/>
      <c r="B2255" s="137"/>
      <c r="C2255" s="137"/>
    </row>
    <row r="2256" spans="1:3" x14ac:dyDescent="0.3">
      <c r="A2256" s="36"/>
      <c r="B2256" s="137"/>
      <c r="C2256" s="137"/>
    </row>
    <row r="2257" spans="1:3" x14ac:dyDescent="0.3">
      <c r="A2257" s="36"/>
      <c r="B2257" s="137"/>
      <c r="C2257" s="137"/>
    </row>
    <row r="2258" spans="1:3" x14ac:dyDescent="0.3">
      <c r="A2258" s="36"/>
      <c r="B2258" s="137"/>
      <c r="C2258" s="137"/>
    </row>
    <row r="2259" spans="1:3" x14ac:dyDescent="0.3">
      <c r="A2259" s="36"/>
      <c r="B2259" s="137"/>
      <c r="C2259" s="137"/>
    </row>
    <row r="2260" spans="1:3" x14ac:dyDescent="0.3">
      <c r="A2260" s="36"/>
      <c r="B2260" s="137"/>
      <c r="C2260" s="137"/>
    </row>
    <row r="2261" spans="1:3" x14ac:dyDescent="0.3">
      <c r="A2261" s="36"/>
      <c r="B2261" s="137"/>
      <c r="C2261" s="137"/>
    </row>
    <row r="2262" spans="1:3" x14ac:dyDescent="0.3">
      <c r="A2262" s="36"/>
      <c r="B2262" s="137"/>
      <c r="C2262" s="137"/>
    </row>
    <row r="2263" spans="1:3" x14ac:dyDescent="0.3">
      <c r="A2263" s="36"/>
      <c r="B2263" s="137"/>
      <c r="C2263" s="137"/>
    </row>
    <row r="2264" spans="1:3" x14ac:dyDescent="0.3">
      <c r="A2264" s="36"/>
      <c r="B2264" s="137"/>
      <c r="C2264" s="137"/>
    </row>
    <row r="2265" spans="1:3" x14ac:dyDescent="0.3">
      <c r="A2265" s="36"/>
      <c r="B2265" s="137"/>
      <c r="C2265" s="137"/>
    </row>
    <row r="2266" spans="1:3" x14ac:dyDescent="0.3">
      <c r="A2266" s="36"/>
      <c r="B2266" s="137"/>
      <c r="C2266" s="137"/>
    </row>
    <row r="2267" spans="1:3" x14ac:dyDescent="0.3">
      <c r="A2267" s="36"/>
      <c r="B2267" s="137"/>
      <c r="C2267" s="137"/>
    </row>
    <row r="2268" spans="1:3" x14ac:dyDescent="0.3">
      <c r="A2268" s="36"/>
      <c r="B2268" s="137"/>
      <c r="C2268" s="137"/>
    </row>
    <row r="2269" spans="1:3" x14ac:dyDescent="0.3">
      <c r="A2269" s="36"/>
      <c r="B2269" s="137"/>
      <c r="C2269" s="137"/>
    </row>
    <row r="2270" spans="1:3" x14ac:dyDescent="0.3">
      <c r="A2270" s="36"/>
      <c r="B2270" s="137"/>
      <c r="C2270" s="137"/>
    </row>
    <row r="2271" spans="1:3" x14ac:dyDescent="0.3">
      <c r="A2271" s="36"/>
      <c r="B2271" s="137"/>
      <c r="C2271" s="137"/>
    </row>
    <row r="2272" spans="1:3" x14ac:dyDescent="0.3">
      <c r="A2272" s="36"/>
      <c r="B2272" s="137"/>
      <c r="C2272" s="137"/>
    </row>
    <row r="2273" spans="1:3" x14ac:dyDescent="0.3">
      <c r="A2273" s="36"/>
      <c r="B2273" s="137"/>
      <c r="C2273" s="137"/>
    </row>
    <row r="2274" spans="1:3" x14ac:dyDescent="0.3">
      <c r="A2274" s="36"/>
      <c r="B2274" s="137"/>
      <c r="C2274" s="137"/>
    </row>
    <row r="2275" spans="1:3" x14ac:dyDescent="0.3">
      <c r="A2275" s="36"/>
      <c r="B2275" s="137"/>
      <c r="C2275" s="137"/>
    </row>
    <row r="2276" spans="1:3" x14ac:dyDescent="0.3">
      <c r="A2276" s="36"/>
      <c r="B2276" s="137"/>
      <c r="C2276" s="137"/>
    </row>
    <row r="2277" spans="1:3" x14ac:dyDescent="0.3">
      <c r="A2277" s="36"/>
      <c r="B2277" s="137"/>
      <c r="C2277" s="137"/>
    </row>
    <row r="2278" spans="1:3" x14ac:dyDescent="0.3">
      <c r="A2278" s="36"/>
      <c r="B2278" s="137"/>
      <c r="C2278" s="137"/>
    </row>
    <row r="2279" spans="1:3" x14ac:dyDescent="0.3">
      <c r="A2279" s="36"/>
      <c r="B2279" s="137"/>
      <c r="C2279" s="137"/>
    </row>
    <row r="2280" spans="1:3" x14ac:dyDescent="0.3">
      <c r="A2280" s="36"/>
      <c r="B2280" s="137"/>
      <c r="C2280" s="137"/>
    </row>
    <row r="2281" spans="1:3" x14ac:dyDescent="0.3">
      <c r="A2281" s="36"/>
      <c r="B2281" s="137"/>
      <c r="C2281" s="137"/>
    </row>
    <row r="2282" spans="1:3" x14ac:dyDescent="0.3">
      <c r="A2282" s="36"/>
      <c r="B2282" s="137"/>
      <c r="C2282" s="137"/>
    </row>
    <row r="2283" spans="1:3" x14ac:dyDescent="0.3">
      <c r="A2283" s="36"/>
      <c r="B2283" s="137"/>
      <c r="C2283" s="137"/>
    </row>
    <row r="2284" spans="1:3" x14ac:dyDescent="0.3">
      <c r="A2284" s="36"/>
      <c r="B2284" s="137"/>
      <c r="C2284" s="137"/>
    </row>
    <row r="2285" spans="1:3" x14ac:dyDescent="0.3">
      <c r="A2285" s="36"/>
      <c r="B2285" s="137"/>
      <c r="C2285" s="137"/>
    </row>
    <row r="2286" spans="1:3" x14ac:dyDescent="0.3">
      <c r="A2286" s="36"/>
      <c r="B2286" s="137"/>
      <c r="C2286" s="137"/>
    </row>
    <row r="2287" spans="1:3" x14ac:dyDescent="0.3">
      <c r="A2287" s="36"/>
      <c r="B2287" s="137"/>
      <c r="C2287" s="137"/>
    </row>
    <row r="2288" spans="1:3" x14ac:dyDescent="0.3">
      <c r="A2288" s="36"/>
      <c r="B2288" s="137"/>
      <c r="C2288" s="137"/>
    </row>
    <row r="2289" spans="1:3" x14ac:dyDescent="0.3">
      <c r="A2289" s="36"/>
      <c r="B2289" s="137"/>
      <c r="C2289" s="137"/>
    </row>
    <row r="2290" spans="1:3" x14ac:dyDescent="0.3">
      <c r="A2290" s="36"/>
      <c r="B2290" s="137"/>
      <c r="C2290" s="137"/>
    </row>
    <row r="2291" spans="1:3" x14ac:dyDescent="0.3">
      <c r="A2291" s="36"/>
      <c r="B2291" s="137"/>
      <c r="C2291" s="137"/>
    </row>
    <row r="2292" spans="1:3" x14ac:dyDescent="0.3">
      <c r="A2292" s="36"/>
      <c r="B2292" s="137"/>
      <c r="C2292" s="137"/>
    </row>
    <row r="2293" spans="1:3" x14ac:dyDescent="0.3">
      <c r="A2293" s="36"/>
      <c r="B2293" s="137"/>
      <c r="C2293" s="137"/>
    </row>
    <row r="2294" spans="1:3" x14ac:dyDescent="0.3">
      <c r="A2294" s="36"/>
      <c r="B2294" s="137"/>
      <c r="C2294" s="137"/>
    </row>
    <row r="2295" spans="1:3" x14ac:dyDescent="0.3">
      <c r="A2295" s="36"/>
      <c r="B2295" s="137"/>
      <c r="C2295" s="137"/>
    </row>
    <row r="2296" spans="1:3" x14ac:dyDescent="0.3">
      <c r="A2296" s="36"/>
      <c r="B2296" s="137"/>
      <c r="C2296" s="137"/>
    </row>
    <row r="2297" spans="1:3" x14ac:dyDescent="0.3">
      <c r="A2297" s="36"/>
      <c r="B2297" s="137"/>
      <c r="C2297" s="137"/>
    </row>
    <row r="2298" spans="1:3" x14ac:dyDescent="0.3">
      <c r="A2298" s="36"/>
      <c r="B2298" s="137"/>
      <c r="C2298" s="137"/>
    </row>
    <row r="2299" spans="1:3" x14ac:dyDescent="0.3">
      <c r="A2299" s="36"/>
      <c r="B2299" s="137"/>
      <c r="C2299" s="137"/>
    </row>
    <row r="2300" spans="1:3" x14ac:dyDescent="0.3">
      <c r="A2300" s="36"/>
      <c r="B2300" s="137"/>
      <c r="C2300" s="137"/>
    </row>
    <row r="2301" spans="1:3" x14ac:dyDescent="0.3">
      <c r="A2301" s="36"/>
      <c r="B2301" s="137"/>
      <c r="C2301" s="137"/>
    </row>
    <row r="2302" spans="1:3" x14ac:dyDescent="0.3">
      <c r="A2302" s="36"/>
      <c r="B2302" s="137"/>
      <c r="C2302" s="137"/>
    </row>
    <row r="2303" spans="1:3" x14ac:dyDescent="0.3">
      <c r="A2303" s="36"/>
      <c r="B2303" s="137"/>
      <c r="C2303" s="137"/>
    </row>
    <row r="2304" spans="1:3" x14ac:dyDescent="0.3">
      <c r="A2304" s="36"/>
      <c r="B2304" s="137"/>
      <c r="C2304" s="137"/>
    </row>
    <row r="2305" spans="1:3" x14ac:dyDescent="0.3">
      <c r="A2305" s="36"/>
      <c r="B2305" s="137"/>
      <c r="C2305" s="137"/>
    </row>
    <row r="2306" spans="1:3" x14ac:dyDescent="0.3">
      <c r="A2306" s="36"/>
      <c r="B2306" s="137"/>
      <c r="C2306" s="137"/>
    </row>
    <row r="2307" spans="1:3" x14ac:dyDescent="0.3">
      <c r="A2307" s="36"/>
      <c r="B2307" s="137"/>
      <c r="C2307" s="137"/>
    </row>
    <row r="2308" spans="1:3" x14ac:dyDescent="0.3">
      <c r="A2308" s="36"/>
      <c r="B2308" s="137"/>
      <c r="C2308" s="137"/>
    </row>
    <row r="2309" spans="1:3" x14ac:dyDescent="0.3">
      <c r="A2309" s="36"/>
      <c r="B2309" s="137"/>
      <c r="C2309" s="137"/>
    </row>
    <row r="2310" spans="1:3" x14ac:dyDescent="0.3">
      <c r="A2310" s="36"/>
      <c r="B2310" s="137"/>
      <c r="C2310" s="137"/>
    </row>
    <row r="2311" spans="1:3" x14ac:dyDescent="0.3">
      <c r="A2311" s="36"/>
      <c r="B2311" s="137"/>
      <c r="C2311" s="137"/>
    </row>
    <row r="2312" spans="1:3" x14ac:dyDescent="0.3">
      <c r="A2312" s="36"/>
      <c r="B2312" s="137"/>
      <c r="C2312" s="137"/>
    </row>
    <row r="2313" spans="1:3" x14ac:dyDescent="0.3">
      <c r="A2313" s="36"/>
      <c r="B2313" s="137"/>
      <c r="C2313" s="137"/>
    </row>
    <row r="2314" spans="1:3" x14ac:dyDescent="0.3">
      <c r="A2314" s="36"/>
      <c r="B2314" s="137"/>
      <c r="C2314" s="137"/>
    </row>
    <row r="2315" spans="1:3" x14ac:dyDescent="0.3">
      <c r="A2315" s="36"/>
      <c r="B2315" s="137"/>
      <c r="C2315" s="137"/>
    </row>
    <row r="2316" spans="1:3" x14ac:dyDescent="0.3">
      <c r="A2316" s="36"/>
      <c r="B2316" s="137"/>
      <c r="C2316" s="137"/>
    </row>
    <row r="2317" spans="1:3" x14ac:dyDescent="0.3">
      <c r="A2317" s="36"/>
      <c r="B2317" s="137"/>
      <c r="C2317" s="137"/>
    </row>
    <row r="2318" spans="1:3" x14ac:dyDescent="0.3">
      <c r="A2318" s="36"/>
      <c r="B2318" s="137"/>
      <c r="C2318" s="137"/>
    </row>
    <row r="2319" spans="1:3" x14ac:dyDescent="0.3">
      <c r="A2319" s="36"/>
      <c r="B2319" s="137"/>
      <c r="C2319" s="137"/>
    </row>
    <row r="2320" spans="1:3" x14ac:dyDescent="0.3">
      <c r="A2320" s="36"/>
      <c r="B2320" s="137"/>
      <c r="C2320" s="137"/>
    </row>
    <row r="2321" spans="1:3" x14ac:dyDescent="0.3">
      <c r="A2321" s="36"/>
      <c r="B2321" s="137"/>
      <c r="C2321" s="137"/>
    </row>
    <row r="2322" spans="1:3" x14ac:dyDescent="0.3">
      <c r="A2322" s="36"/>
      <c r="B2322" s="137"/>
      <c r="C2322" s="137"/>
    </row>
    <row r="2323" spans="1:3" x14ac:dyDescent="0.3">
      <c r="A2323" s="36"/>
      <c r="B2323" s="137"/>
      <c r="C2323" s="137"/>
    </row>
    <row r="2324" spans="1:3" x14ac:dyDescent="0.3">
      <c r="A2324" s="36"/>
      <c r="B2324" s="137"/>
      <c r="C2324" s="137"/>
    </row>
    <row r="2325" spans="1:3" x14ac:dyDescent="0.3">
      <c r="A2325" s="36"/>
      <c r="B2325" s="137"/>
      <c r="C2325" s="137"/>
    </row>
    <row r="2326" spans="1:3" x14ac:dyDescent="0.3">
      <c r="A2326" s="36"/>
      <c r="B2326" s="137"/>
      <c r="C2326" s="137"/>
    </row>
    <row r="2327" spans="1:3" x14ac:dyDescent="0.3">
      <c r="A2327" s="36"/>
      <c r="B2327" s="137"/>
      <c r="C2327" s="137"/>
    </row>
    <row r="2328" spans="1:3" x14ac:dyDescent="0.3">
      <c r="A2328" s="36"/>
      <c r="B2328" s="137"/>
      <c r="C2328" s="137"/>
    </row>
    <row r="2329" spans="1:3" x14ac:dyDescent="0.3">
      <c r="A2329" s="36"/>
      <c r="B2329" s="137"/>
      <c r="C2329" s="137"/>
    </row>
    <row r="2330" spans="1:3" x14ac:dyDescent="0.3">
      <c r="A2330" s="36"/>
      <c r="B2330" s="137"/>
      <c r="C2330" s="137"/>
    </row>
    <row r="2331" spans="1:3" x14ac:dyDescent="0.3">
      <c r="A2331" s="36"/>
      <c r="B2331" s="137"/>
      <c r="C2331" s="137"/>
    </row>
    <row r="2332" spans="1:3" x14ac:dyDescent="0.3">
      <c r="A2332" s="36"/>
      <c r="B2332" s="137"/>
      <c r="C2332" s="137"/>
    </row>
    <row r="2333" spans="1:3" x14ac:dyDescent="0.3">
      <c r="A2333" s="36"/>
      <c r="B2333" s="137"/>
      <c r="C2333" s="137"/>
    </row>
    <row r="2334" spans="1:3" x14ac:dyDescent="0.3">
      <c r="A2334" s="36"/>
      <c r="B2334" s="137"/>
      <c r="C2334" s="137"/>
    </row>
    <row r="2335" spans="1:3" x14ac:dyDescent="0.3">
      <c r="A2335" s="36"/>
      <c r="B2335" s="137"/>
      <c r="C2335" s="137"/>
    </row>
    <row r="2336" spans="1:3" x14ac:dyDescent="0.3">
      <c r="A2336" s="36"/>
      <c r="B2336" s="137"/>
      <c r="C2336" s="137"/>
    </row>
    <row r="2337" spans="1:3" x14ac:dyDescent="0.3">
      <c r="A2337" s="36"/>
      <c r="B2337" s="137"/>
      <c r="C2337" s="137"/>
    </row>
    <row r="2338" spans="1:3" x14ac:dyDescent="0.3">
      <c r="A2338" s="36"/>
      <c r="B2338" s="137"/>
      <c r="C2338" s="137"/>
    </row>
    <row r="2339" spans="1:3" x14ac:dyDescent="0.3">
      <c r="A2339" s="36"/>
      <c r="B2339" s="137"/>
      <c r="C2339" s="137"/>
    </row>
    <row r="2340" spans="1:3" x14ac:dyDescent="0.3">
      <c r="A2340" s="36"/>
      <c r="B2340" s="137"/>
      <c r="C2340" s="137"/>
    </row>
    <row r="2341" spans="1:3" x14ac:dyDescent="0.3">
      <c r="A2341" s="36"/>
      <c r="B2341" s="137"/>
      <c r="C2341" s="137"/>
    </row>
    <row r="2342" spans="1:3" x14ac:dyDescent="0.3">
      <c r="A2342" s="36"/>
      <c r="B2342" s="137"/>
      <c r="C2342" s="137"/>
    </row>
    <row r="2343" spans="1:3" x14ac:dyDescent="0.3">
      <c r="A2343" s="36"/>
      <c r="B2343" s="137"/>
      <c r="C2343" s="137"/>
    </row>
    <row r="2344" spans="1:3" x14ac:dyDescent="0.3">
      <c r="A2344" s="36"/>
      <c r="B2344" s="137"/>
      <c r="C2344" s="137"/>
    </row>
    <row r="2345" spans="1:3" x14ac:dyDescent="0.3">
      <c r="A2345" s="36"/>
      <c r="B2345" s="137"/>
      <c r="C2345" s="137"/>
    </row>
    <row r="2346" spans="1:3" x14ac:dyDescent="0.3">
      <c r="A2346" s="36"/>
      <c r="B2346" s="137"/>
      <c r="C2346" s="137"/>
    </row>
    <row r="2347" spans="1:3" x14ac:dyDescent="0.3">
      <c r="A2347" s="36"/>
      <c r="B2347" s="137"/>
      <c r="C2347" s="137"/>
    </row>
    <row r="2348" spans="1:3" x14ac:dyDescent="0.3">
      <c r="A2348" s="36"/>
      <c r="B2348" s="137"/>
      <c r="C2348" s="137"/>
    </row>
    <row r="2349" spans="1:3" x14ac:dyDescent="0.3">
      <c r="A2349" s="36"/>
      <c r="B2349" s="137"/>
      <c r="C2349" s="137"/>
    </row>
    <row r="2350" spans="1:3" x14ac:dyDescent="0.3">
      <c r="A2350" s="36"/>
      <c r="B2350" s="137"/>
      <c r="C2350" s="137"/>
    </row>
    <row r="2351" spans="1:3" x14ac:dyDescent="0.3">
      <c r="A2351" s="36"/>
      <c r="B2351" s="137"/>
      <c r="C2351" s="137"/>
    </row>
    <row r="2352" spans="1:3" x14ac:dyDescent="0.3">
      <c r="A2352" s="36"/>
      <c r="B2352" s="137"/>
      <c r="C2352" s="137"/>
    </row>
    <row r="2353" spans="1:3" x14ac:dyDescent="0.3">
      <c r="A2353" s="36"/>
      <c r="B2353" s="137"/>
      <c r="C2353" s="137"/>
    </row>
    <row r="2354" spans="1:3" x14ac:dyDescent="0.3">
      <c r="A2354" s="36"/>
      <c r="B2354" s="137"/>
      <c r="C2354" s="137"/>
    </row>
    <row r="2355" spans="1:3" x14ac:dyDescent="0.3">
      <c r="A2355" s="36"/>
      <c r="B2355" s="137"/>
      <c r="C2355" s="137"/>
    </row>
    <row r="2356" spans="1:3" x14ac:dyDescent="0.3">
      <c r="A2356" s="36"/>
      <c r="B2356" s="137"/>
      <c r="C2356" s="137"/>
    </row>
    <row r="2357" spans="1:3" x14ac:dyDescent="0.3">
      <c r="A2357" s="36"/>
      <c r="B2357" s="137"/>
      <c r="C2357" s="137"/>
    </row>
    <row r="2358" spans="1:3" x14ac:dyDescent="0.3">
      <c r="A2358" s="36"/>
      <c r="B2358" s="137"/>
      <c r="C2358" s="137"/>
    </row>
    <row r="2359" spans="1:3" x14ac:dyDescent="0.3">
      <c r="A2359" s="36"/>
      <c r="B2359" s="137"/>
      <c r="C2359" s="137"/>
    </row>
    <row r="2360" spans="1:3" x14ac:dyDescent="0.3">
      <c r="A2360" s="36"/>
      <c r="B2360" s="137"/>
      <c r="C2360" s="137"/>
    </row>
    <row r="2361" spans="1:3" x14ac:dyDescent="0.3">
      <c r="A2361" s="36"/>
      <c r="B2361" s="137"/>
      <c r="C2361" s="137"/>
    </row>
    <row r="2362" spans="1:3" x14ac:dyDescent="0.3">
      <c r="A2362" s="36"/>
      <c r="B2362" s="137"/>
      <c r="C2362" s="137"/>
    </row>
    <row r="2363" spans="1:3" x14ac:dyDescent="0.3">
      <c r="A2363" s="36"/>
      <c r="B2363" s="137"/>
      <c r="C2363" s="137"/>
    </row>
    <row r="2364" spans="1:3" x14ac:dyDescent="0.3">
      <c r="A2364" s="36"/>
      <c r="B2364" s="137"/>
      <c r="C2364" s="137"/>
    </row>
    <row r="2365" spans="1:3" x14ac:dyDescent="0.3">
      <c r="A2365" s="36"/>
      <c r="B2365" s="137"/>
      <c r="C2365" s="137"/>
    </row>
    <row r="2366" spans="1:3" x14ac:dyDescent="0.3">
      <c r="A2366" s="36"/>
      <c r="B2366" s="137"/>
      <c r="C2366" s="137"/>
    </row>
    <row r="2367" spans="1:3" x14ac:dyDescent="0.3">
      <c r="A2367" s="36"/>
      <c r="B2367" s="137"/>
      <c r="C2367" s="137"/>
    </row>
    <row r="2368" spans="1:3" x14ac:dyDescent="0.3">
      <c r="A2368" s="36"/>
      <c r="B2368" s="137"/>
      <c r="C2368" s="137"/>
    </row>
    <row r="2369" spans="1:3" x14ac:dyDescent="0.3">
      <c r="A2369" s="36"/>
      <c r="B2369" s="137"/>
      <c r="C2369" s="137"/>
    </row>
    <row r="2370" spans="1:3" x14ac:dyDescent="0.3">
      <c r="A2370" s="36"/>
      <c r="B2370" s="137"/>
      <c r="C2370" s="137"/>
    </row>
    <row r="2371" spans="1:3" x14ac:dyDescent="0.3">
      <c r="A2371" s="36"/>
      <c r="B2371" s="137"/>
      <c r="C2371" s="137"/>
    </row>
    <row r="2372" spans="1:3" x14ac:dyDescent="0.3">
      <c r="A2372" s="36"/>
      <c r="B2372" s="137"/>
      <c r="C2372" s="137"/>
    </row>
    <row r="2373" spans="1:3" x14ac:dyDescent="0.3">
      <c r="A2373" s="36"/>
      <c r="B2373" s="137"/>
      <c r="C2373" s="137"/>
    </row>
    <row r="2374" spans="1:3" x14ac:dyDescent="0.3">
      <c r="A2374" s="36"/>
      <c r="B2374" s="137"/>
      <c r="C2374" s="137"/>
    </row>
    <row r="2375" spans="1:3" x14ac:dyDescent="0.3">
      <c r="A2375" s="36"/>
      <c r="B2375" s="137"/>
      <c r="C2375" s="137"/>
    </row>
    <row r="2376" spans="1:3" x14ac:dyDescent="0.3">
      <c r="A2376" s="36"/>
      <c r="B2376" s="137"/>
      <c r="C2376" s="137"/>
    </row>
    <row r="2377" spans="1:3" x14ac:dyDescent="0.3">
      <c r="A2377" s="36"/>
      <c r="B2377" s="137"/>
      <c r="C2377" s="137"/>
    </row>
    <row r="2378" spans="1:3" x14ac:dyDescent="0.3">
      <c r="A2378" s="36"/>
      <c r="B2378" s="137"/>
      <c r="C2378" s="137"/>
    </row>
    <row r="2379" spans="1:3" x14ac:dyDescent="0.3">
      <c r="A2379" s="36"/>
      <c r="B2379" s="137"/>
      <c r="C2379" s="137"/>
    </row>
    <row r="2380" spans="1:3" x14ac:dyDescent="0.3">
      <c r="A2380" s="36"/>
      <c r="B2380" s="137"/>
      <c r="C2380" s="137"/>
    </row>
    <row r="2381" spans="1:3" x14ac:dyDescent="0.3">
      <c r="A2381" s="36"/>
      <c r="B2381" s="137"/>
      <c r="C2381" s="137"/>
    </row>
    <row r="2382" spans="1:3" x14ac:dyDescent="0.3">
      <c r="A2382" s="36"/>
      <c r="B2382" s="137"/>
      <c r="C2382" s="137"/>
    </row>
    <row r="2383" spans="1:3" x14ac:dyDescent="0.3">
      <c r="A2383" s="36"/>
      <c r="B2383" s="137"/>
      <c r="C2383" s="137"/>
    </row>
    <row r="2384" spans="1:3" x14ac:dyDescent="0.3">
      <c r="A2384" s="36"/>
      <c r="B2384" s="137"/>
      <c r="C2384" s="137"/>
    </row>
    <row r="2385" spans="1:3" x14ac:dyDescent="0.3">
      <c r="A2385" s="36"/>
      <c r="B2385" s="137"/>
      <c r="C2385" s="137"/>
    </row>
    <row r="2386" spans="1:3" x14ac:dyDescent="0.3">
      <c r="A2386" s="36"/>
      <c r="B2386" s="137"/>
      <c r="C2386" s="137"/>
    </row>
    <row r="2387" spans="1:3" x14ac:dyDescent="0.3">
      <c r="A2387" s="36"/>
      <c r="B2387" s="137"/>
      <c r="C2387" s="137"/>
    </row>
    <row r="2388" spans="1:3" x14ac:dyDescent="0.3">
      <c r="A2388" s="36"/>
      <c r="B2388" s="137"/>
      <c r="C2388" s="137"/>
    </row>
    <row r="2389" spans="1:3" x14ac:dyDescent="0.3">
      <c r="A2389" s="36"/>
      <c r="B2389" s="137"/>
      <c r="C2389" s="137"/>
    </row>
    <row r="2390" spans="1:3" x14ac:dyDescent="0.3">
      <c r="A2390" s="36"/>
      <c r="B2390" s="137"/>
      <c r="C2390" s="137"/>
    </row>
    <row r="2391" spans="1:3" x14ac:dyDescent="0.3">
      <c r="A2391" s="36"/>
      <c r="B2391" s="137"/>
      <c r="C2391" s="137"/>
    </row>
    <row r="2392" spans="1:3" x14ac:dyDescent="0.3">
      <c r="A2392" s="36"/>
      <c r="B2392" s="137"/>
      <c r="C2392" s="137"/>
    </row>
    <row r="2393" spans="1:3" x14ac:dyDescent="0.3">
      <c r="A2393" s="36"/>
      <c r="B2393" s="137"/>
      <c r="C2393" s="137"/>
    </row>
    <row r="2394" spans="1:3" x14ac:dyDescent="0.3">
      <c r="A2394" s="36"/>
      <c r="B2394" s="137"/>
      <c r="C2394" s="137"/>
    </row>
    <row r="2395" spans="1:3" x14ac:dyDescent="0.3">
      <c r="A2395" s="36"/>
      <c r="B2395" s="137"/>
      <c r="C2395" s="137"/>
    </row>
    <row r="2396" spans="1:3" x14ac:dyDescent="0.3">
      <c r="A2396" s="36"/>
      <c r="B2396" s="137"/>
      <c r="C2396" s="137"/>
    </row>
    <row r="2397" spans="1:3" x14ac:dyDescent="0.3">
      <c r="A2397" s="36"/>
      <c r="B2397" s="137"/>
      <c r="C2397" s="137"/>
    </row>
    <row r="2398" spans="1:3" x14ac:dyDescent="0.3">
      <c r="A2398" s="36"/>
      <c r="B2398" s="137"/>
      <c r="C2398" s="137"/>
    </row>
    <row r="2399" spans="1:3" x14ac:dyDescent="0.3">
      <c r="A2399" s="36"/>
      <c r="B2399" s="137"/>
      <c r="C2399" s="137"/>
    </row>
    <row r="2400" spans="1:3" x14ac:dyDescent="0.3">
      <c r="A2400" s="36"/>
      <c r="B2400" s="137"/>
      <c r="C2400" s="137"/>
    </row>
    <row r="2401" spans="1:3" x14ac:dyDescent="0.3">
      <c r="A2401" s="36"/>
      <c r="B2401" s="137"/>
      <c r="C2401" s="137"/>
    </row>
    <row r="2402" spans="1:3" x14ac:dyDescent="0.3">
      <c r="A2402" s="36"/>
      <c r="B2402" s="137"/>
      <c r="C2402" s="137"/>
    </row>
    <row r="2403" spans="1:3" x14ac:dyDescent="0.3">
      <c r="A2403" s="36"/>
      <c r="B2403" s="137"/>
      <c r="C2403" s="137"/>
    </row>
    <row r="2404" spans="1:3" x14ac:dyDescent="0.3">
      <c r="A2404" s="36"/>
      <c r="B2404" s="137"/>
      <c r="C2404" s="137"/>
    </row>
    <row r="2405" spans="1:3" x14ac:dyDescent="0.3">
      <c r="A2405" s="36"/>
      <c r="B2405" s="137"/>
      <c r="C2405" s="137"/>
    </row>
    <row r="2406" spans="1:3" x14ac:dyDescent="0.3">
      <c r="A2406" s="36"/>
      <c r="B2406" s="137"/>
      <c r="C2406" s="137"/>
    </row>
    <row r="2407" spans="1:3" x14ac:dyDescent="0.3">
      <c r="A2407" s="36"/>
      <c r="B2407" s="137"/>
      <c r="C2407" s="137"/>
    </row>
    <row r="2408" spans="1:3" x14ac:dyDescent="0.3">
      <c r="A2408" s="36"/>
      <c r="B2408" s="137"/>
      <c r="C2408" s="137"/>
    </row>
    <row r="2409" spans="1:3" x14ac:dyDescent="0.3">
      <c r="A2409" s="36"/>
      <c r="B2409" s="137"/>
      <c r="C2409" s="137"/>
    </row>
    <row r="2410" spans="1:3" x14ac:dyDescent="0.3">
      <c r="A2410" s="36"/>
      <c r="B2410" s="137"/>
      <c r="C2410" s="137"/>
    </row>
    <row r="2411" spans="1:3" x14ac:dyDescent="0.3">
      <c r="A2411" s="36"/>
      <c r="B2411" s="137"/>
      <c r="C2411" s="137"/>
    </row>
    <row r="2412" spans="1:3" x14ac:dyDescent="0.3">
      <c r="A2412" s="36"/>
      <c r="B2412" s="137"/>
      <c r="C2412" s="137"/>
    </row>
    <row r="2413" spans="1:3" x14ac:dyDescent="0.3">
      <c r="A2413" s="36"/>
      <c r="B2413" s="137"/>
      <c r="C2413" s="137"/>
    </row>
    <row r="2414" spans="1:3" x14ac:dyDescent="0.3">
      <c r="A2414" s="36"/>
      <c r="B2414" s="137"/>
      <c r="C2414" s="137"/>
    </row>
    <row r="2415" spans="1:3" x14ac:dyDescent="0.3">
      <c r="A2415" s="36"/>
      <c r="B2415" s="137"/>
      <c r="C2415" s="137"/>
    </row>
    <row r="2416" spans="1:3" x14ac:dyDescent="0.3">
      <c r="A2416" s="36"/>
      <c r="B2416" s="137"/>
      <c r="C2416" s="137"/>
    </row>
    <row r="2417" spans="1:3" x14ac:dyDescent="0.3">
      <c r="A2417" s="36"/>
      <c r="B2417" s="137"/>
      <c r="C2417" s="137"/>
    </row>
    <row r="2418" spans="1:3" x14ac:dyDescent="0.3">
      <c r="A2418" s="36"/>
      <c r="B2418" s="137"/>
      <c r="C2418" s="137"/>
    </row>
    <row r="2419" spans="1:3" x14ac:dyDescent="0.3">
      <c r="A2419" s="36"/>
      <c r="B2419" s="137"/>
      <c r="C2419" s="137"/>
    </row>
    <row r="2420" spans="1:3" x14ac:dyDescent="0.3">
      <c r="A2420" s="36"/>
      <c r="B2420" s="137"/>
      <c r="C2420" s="137"/>
    </row>
    <row r="2421" spans="1:3" x14ac:dyDescent="0.3">
      <c r="A2421" s="36"/>
      <c r="B2421" s="137"/>
      <c r="C2421" s="137"/>
    </row>
    <row r="2422" spans="1:3" x14ac:dyDescent="0.3">
      <c r="A2422" s="36"/>
      <c r="B2422" s="137"/>
      <c r="C2422" s="137"/>
    </row>
    <row r="2423" spans="1:3" x14ac:dyDescent="0.3">
      <c r="A2423" s="36"/>
      <c r="B2423" s="137"/>
      <c r="C2423" s="137"/>
    </row>
    <row r="2424" spans="1:3" x14ac:dyDescent="0.3">
      <c r="A2424" s="36"/>
      <c r="B2424" s="137"/>
      <c r="C2424" s="137"/>
    </row>
    <row r="2425" spans="1:3" x14ac:dyDescent="0.3">
      <c r="A2425" s="36"/>
      <c r="B2425" s="137"/>
      <c r="C2425" s="137"/>
    </row>
    <row r="2426" spans="1:3" x14ac:dyDescent="0.3">
      <c r="A2426" s="36"/>
      <c r="B2426" s="137"/>
      <c r="C2426" s="137"/>
    </row>
    <row r="2427" spans="1:3" x14ac:dyDescent="0.3">
      <c r="A2427" s="36"/>
      <c r="B2427" s="137"/>
      <c r="C2427" s="137"/>
    </row>
    <row r="2428" spans="1:3" x14ac:dyDescent="0.3">
      <c r="A2428" s="36"/>
      <c r="B2428" s="137"/>
      <c r="C2428" s="137"/>
    </row>
    <row r="2429" spans="1:3" x14ac:dyDescent="0.3">
      <c r="A2429" s="36"/>
      <c r="B2429" s="137"/>
      <c r="C2429" s="137"/>
    </row>
    <row r="2430" spans="1:3" x14ac:dyDescent="0.3">
      <c r="A2430" s="36"/>
      <c r="B2430" s="137"/>
      <c r="C2430" s="137"/>
    </row>
    <row r="2431" spans="1:3" x14ac:dyDescent="0.3">
      <c r="A2431" s="36"/>
      <c r="B2431" s="137"/>
      <c r="C2431" s="137"/>
    </row>
    <row r="2432" spans="1:3" x14ac:dyDescent="0.3">
      <c r="A2432" s="36"/>
      <c r="B2432" s="137"/>
      <c r="C2432" s="137"/>
    </row>
    <row r="2433" spans="1:3" x14ac:dyDescent="0.3">
      <c r="A2433" s="36"/>
      <c r="B2433" s="137"/>
      <c r="C2433" s="137"/>
    </row>
    <row r="2434" spans="1:3" x14ac:dyDescent="0.3">
      <c r="A2434" s="36"/>
      <c r="B2434" s="137"/>
      <c r="C2434" s="137"/>
    </row>
    <row r="2435" spans="1:3" x14ac:dyDescent="0.3">
      <c r="A2435" s="36"/>
      <c r="B2435" s="137"/>
      <c r="C2435" s="137"/>
    </row>
    <row r="2436" spans="1:3" x14ac:dyDescent="0.3">
      <c r="A2436" s="36"/>
      <c r="B2436" s="137"/>
      <c r="C2436" s="137"/>
    </row>
    <row r="2437" spans="1:3" x14ac:dyDescent="0.3">
      <c r="A2437" s="36"/>
      <c r="B2437" s="137"/>
      <c r="C2437" s="137"/>
    </row>
    <row r="2438" spans="1:3" x14ac:dyDescent="0.3">
      <c r="A2438" s="36"/>
      <c r="B2438" s="137"/>
      <c r="C2438" s="137"/>
    </row>
    <row r="2439" spans="1:3" x14ac:dyDescent="0.3">
      <c r="A2439" s="36"/>
      <c r="B2439" s="137"/>
      <c r="C2439" s="137"/>
    </row>
    <row r="2440" spans="1:3" x14ac:dyDescent="0.3">
      <c r="A2440" s="36"/>
      <c r="B2440" s="137"/>
      <c r="C2440" s="137"/>
    </row>
    <row r="2441" spans="1:3" x14ac:dyDescent="0.3">
      <c r="A2441" s="36"/>
      <c r="B2441" s="137"/>
      <c r="C2441" s="137"/>
    </row>
    <row r="2442" spans="1:3" x14ac:dyDescent="0.3">
      <c r="A2442" s="36"/>
      <c r="B2442" s="137"/>
      <c r="C2442" s="137"/>
    </row>
    <row r="2443" spans="1:3" x14ac:dyDescent="0.3">
      <c r="A2443" s="36"/>
      <c r="B2443" s="137"/>
      <c r="C2443" s="137"/>
    </row>
    <row r="2444" spans="1:3" x14ac:dyDescent="0.3">
      <c r="A2444" s="36"/>
      <c r="B2444" s="137"/>
      <c r="C2444" s="137"/>
    </row>
    <row r="2445" spans="1:3" x14ac:dyDescent="0.3">
      <c r="A2445" s="36"/>
      <c r="B2445" s="137"/>
      <c r="C2445" s="137"/>
    </row>
    <row r="2446" spans="1:3" x14ac:dyDescent="0.3">
      <c r="A2446" s="36"/>
      <c r="B2446" s="137"/>
      <c r="C2446" s="137"/>
    </row>
    <row r="2447" spans="1:3" x14ac:dyDescent="0.3">
      <c r="A2447" s="36"/>
      <c r="B2447" s="137"/>
      <c r="C2447" s="137"/>
    </row>
    <row r="2448" spans="1:3" x14ac:dyDescent="0.3">
      <c r="A2448" s="36"/>
      <c r="B2448" s="137"/>
      <c r="C2448" s="137"/>
    </row>
    <row r="2449" spans="1:3" x14ac:dyDescent="0.3">
      <c r="A2449" s="36"/>
      <c r="B2449" s="137"/>
      <c r="C2449" s="137"/>
    </row>
    <row r="2450" spans="1:3" x14ac:dyDescent="0.3">
      <c r="A2450" s="36"/>
      <c r="B2450" s="137"/>
      <c r="C2450" s="137"/>
    </row>
    <row r="2451" spans="1:3" x14ac:dyDescent="0.3">
      <c r="A2451" s="36"/>
      <c r="B2451" s="137"/>
      <c r="C2451" s="137"/>
    </row>
    <row r="2452" spans="1:3" x14ac:dyDescent="0.3">
      <c r="A2452" s="36"/>
      <c r="B2452" s="137"/>
      <c r="C2452" s="137"/>
    </row>
    <row r="2453" spans="1:3" x14ac:dyDescent="0.3">
      <c r="A2453" s="36"/>
      <c r="B2453" s="137"/>
      <c r="C2453" s="137"/>
    </row>
    <row r="2454" spans="1:3" x14ac:dyDescent="0.3">
      <c r="A2454" s="36"/>
      <c r="B2454" s="137"/>
      <c r="C2454" s="137"/>
    </row>
    <row r="2455" spans="1:3" x14ac:dyDescent="0.3">
      <c r="A2455" s="36"/>
      <c r="B2455" s="137"/>
      <c r="C2455" s="137"/>
    </row>
    <row r="2456" spans="1:3" x14ac:dyDescent="0.3">
      <c r="A2456" s="36"/>
      <c r="B2456" s="137"/>
      <c r="C2456" s="137"/>
    </row>
    <row r="2457" spans="1:3" x14ac:dyDescent="0.3">
      <c r="A2457" s="36"/>
      <c r="B2457" s="137"/>
      <c r="C2457" s="137"/>
    </row>
    <row r="2458" spans="1:3" x14ac:dyDescent="0.3">
      <c r="A2458" s="36"/>
      <c r="B2458" s="137"/>
      <c r="C2458" s="137"/>
    </row>
    <row r="2459" spans="1:3" x14ac:dyDescent="0.3">
      <c r="A2459" s="36"/>
      <c r="B2459" s="137"/>
      <c r="C2459" s="137"/>
    </row>
    <row r="2460" spans="1:3" x14ac:dyDescent="0.3">
      <c r="A2460" s="36"/>
      <c r="B2460" s="137"/>
      <c r="C2460" s="137"/>
    </row>
    <row r="2461" spans="1:3" x14ac:dyDescent="0.3">
      <c r="A2461" s="36"/>
      <c r="B2461" s="137"/>
      <c r="C2461" s="137"/>
    </row>
    <row r="2462" spans="1:3" x14ac:dyDescent="0.3">
      <c r="A2462" s="36"/>
      <c r="B2462" s="137"/>
      <c r="C2462" s="137"/>
    </row>
    <row r="2463" spans="1:3" x14ac:dyDescent="0.3">
      <c r="A2463" s="36"/>
      <c r="B2463" s="137"/>
      <c r="C2463" s="137"/>
    </row>
    <row r="2464" spans="1:3" x14ac:dyDescent="0.3">
      <c r="A2464" s="36"/>
      <c r="B2464" s="137"/>
      <c r="C2464" s="137"/>
    </row>
    <row r="2465" spans="1:3" x14ac:dyDescent="0.3">
      <c r="A2465" s="36"/>
      <c r="B2465" s="137"/>
      <c r="C2465" s="137"/>
    </row>
    <row r="2466" spans="1:3" x14ac:dyDescent="0.3">
      <c r="A2466" s="36"/>
      <c r="B2466" s="137"/>
      <c r="C2466" s="137"/>
    </row>
    <row r="2467" spans="1:3" x14ac:dyDescent="0.3">
      <c r="A2467" s="36"/>
      <c r="B2467" s="137"/>
      <c r="C2467" s="137"/>
    </row>
    <row r="2468" spans="1:3" x14ac:dyDescent="0.3">
      <c r="A2468" s="36"/>
      <c r="B2468" s="137"/>
      <c r="C2468" s="137"/>
    </row>
    <row r="2469" spans="1:3" x14ac:dyDescent="0.3">
      <c r="A2469" s="36"/>
      <c r="B2469" s="137"/>
      <c r="C2469" s="137"/>
    </row>
    <row r="2470" spans="1:3" x14ac:dyDescent="0.3">
      <c r="A2470" s="36"/>
      <c r="B2470" s="137"/>
      <c r="C2470" s="137"/>
    </row>
    <row r="2471" spans="1:3" x14ac:dyDescent="0.3">
      <c r="A2471" s="36"/>
      <c r="B2471" s="137"/>
      <c r="C2471" s="137"/>
    </row>
    <row r="2472" spans="1:3" x14ac:dyDescent="0.3">
      <c r="A2472" s="36"/>
      <c r="B2472" s="137"/>
      <c r="C2472" s="137"/>
    </row>
    <row r="2473" spans="1:3" x14ac:dyDescent="0.3">
      <c r="A2473" s="36"/>
      <c r="B2473" s="137"/>
      <c r="C2473" s="137"/>
    </row>
    <row r="2474" spans="1:3" x14ac:dyDescent="0.3">
      <c r="A2474" s="36"/>
      <c r="B2474" s="137"/>
      <c r="C2474" s="137"/>
    </row>
    <row r="2475" spans="1:3" x14ac:dyDescent="0.3">
      <c r="A2475" s="36"/>
      <c r="B2475" s="137"/>
      <c r="C2475" s="137"/>
    </row>
    <row r="2476" spans="1:3" x14ac:dyDescent="0.3">
      <c r="A2476" s="36"/>
      <c r="B2476" s="137"/>
      <c r="C2476" s="137"/>
    </row>
    <row r="2477" spans="1:3" x14ac:dyDescent="0.3">
      <c r="A2477" s="36"/>
      <c r="B2477" s="137"/>
      <c r="C2477" s="137"/>
    </row>
    <row r="2478" spans="1:3" x14ac:dyDescent="0.3">
      <c r="A2478" s="36"/>
      <c r="B2478" s="137"/>
      <c r="C2478" s="137"/>
    </row>
    <row r="2479" spans="1:3" x14ac:dyDescent="0.3">
      <c r="A2479" s="36"/>
      <c r="B2479" s="137"/>
      <c r="C2479" s="137"/>
    </row>
    <row r="2480" spans="1:3" x14ac:dyDescent="0.3">
      <c r="A2480" s="36"/>
      <c r="B2480" s="137"/>
      <c r="C2480" s="137"/>
    </row>
    <row r="2481" spans="1:3" x14ac:dyDescent="0.3">
      <c r="A2481" s="36"/>
      <c r="B2481" s="137"/>
      <c r="C2481" s="137"/>
    </row>
    <row r="2482" spans="1:3" x14ac:dyDescent="0.3">
      <c r="A2482" s="36"/>
      <c r="B2482" s="137"/>
      <c r="C2482" s="137"/>
    </row>
    <row r="2483" spans="1:3" x14ac:dyDescent="0.3">
      <c r="A2483" s="36"/>
      <c r="B2483" s="137"/>
      <c r="C2483" s="137"/>
    </row>
    <row r="2484" spans="1:3" x14ac:dyDescent="0.3">
      <c r="A2484" s="36"/>
      <c r="B2484" s="137"/>
      <c r="C2484" s="137"/>
    </row>
    <row r="2485" spans="1:3" x14ac:dyDescent="0.3">
      <c r="A2485" s="36"/>
      <c r="B2485" s="137"/>
      <c r="C2485" s="137"/>
    </row>
    <row r="2486" spans="1:3" x14ac:dyDescent="0.3">
      <c r="A2486" s="36"/>
      <c r="B2486" s="137"/>
      <c r="C2486" s="137"/>
    </row>
    <row r="2487" spans="1:3" x14ac:dyDescent="0.3">
      <c r="A2487" s="36"/>
      <c r="B2487" s="137"/>
      <c r="C2487" s="137"/>
    </row>
    <row r="2488" spans="1:3" x14ac:dyDescent="0.3">
      <c r="A2488" s="36"/>
      <c r="B2488" s="137"/>
      <c r="C2488" s="137"/>
    </row>
    <row r="2489" spans="1:3" x14ac:dyDescent="0.3">
      <c r="A2489" s="36"/>
      <c r="B2489" s="137"/>
      <c r="C2489" s="137"/>
    </row>
    <row r="2490" spans="1:3" x14ac:dyDescent="0.3">
      <c r="A2490" s="36"/>
      <c r="B2490" s="137"/>
      <c r="C2490" s="137"/>
    </row>
    <row r="2491" spans="1:3" x14ac:dyDescent="0.3">
      <c r="A2491" s="36"/>
      <c r="B2491" s="137"/>
      <c r="C2491" s="137"/>
    </row>
    <row r="2492" spans="1:3" x14ac:dyDescent="0.3">
      <c r="A2492" s="36"/>
      <c r="B2492" s="137"/>
      <c r="C2492" s="137"/>
    </row>
    <row r="2493" spans="1:3" x14ac:dyDescent="0.3">
      <c r="A2493" s="36"/>
      <c r="B2493" s="137"/>
      <c r="C2493" s="137"/>
    </row>
    <row r="2494" spans="1:3" x14ac:dyDescent="0.3">
      <c r="A2494" s="36"/>
      <c r="B2494" s="137"/>
      <c r="C2494" s="137"/>
    </row>
    <row r="2495" spans="1:3" x14ac:dyDescent="0.3">
      <c r="A2495" s="36"/>
      <c r="B2495" s="137"/>
      <c r="C2495" s="137"/>
    </row>
    <row r="2496" spans="1:3" x14ac:dyDescent="0.3">
      <c r="A2496" s="36"/>
      <c r="B2496" s="137"/>
      <c r="C2496" s="137"/>
    </row>
    <row r="2497" spans="1:3" x14ac:dyDescent="0.3">
      <c r="A2497" s="36"/>
      <c r="B2497" s="137"/>
      <c r="C2497" s="137"/>
    </row>
    <row r="2498" spans="1:3" x14ac:dyDescent="0.3">
      <c r="A2498" s="36"/>
      <c r="B2498" s="137"/>
      <c r="C2498" s="137"/>
    </row>
    <row r="2499" spans="1:3" x14ac:dyDescent="0.3">
      <c r="A2499" s="36"/>
      <c r="B2499" s="137"/>
      <c r="C2499" s="137"/>
    </row>
    <row r="2500" spans="1:3" x14ac:dyDescent="0.3">
      <c r="A2500" s="36"/>
      <c r="B2500" s="137"/>
      <c r="C2500" s="137"/>
    </row>
    <row r="2501" spans="1:3" x14ac:dyDescent="0.3">
      <c r="A2501" s="36"/>
      <c r="B2501" s="137"/>
      <c r="C2501" s="137"/>
    </row>
    <row r="2502" spans="1:3" x14ac:dyDescent="0.3">
      <c r="A2502" s="36"/>
      <c r="B2502" s="137"/>
      <c r="C2502" s="137"/>
    </row>
    <row r="2503" spans="1:3" x14ac:dyDescent="0.3">
      <c r="A2503" s="36"/>
      <c r="B2503" s="137"/>
      <c r="C2503" s="137"/>
    </row>
    <row r="2504" spans="1:3" x14ac:dyDescent="0.3">
      <c r="A2504" s="36"/>
      <c r="B2504" s="137"/>
      <c r="C2504" s="137"/>
    </row>
    <row r="2505" spans="1:3" x14ac:dyDescent="0.3">
      <c r="A2505" s="36"/>
      <c r="B2505" s="137"/>
      <c r="C2505" s="137"/>
    </row>
    <row r="2506" spans="1:3" x14ac:dyDescent="0.3">
      <c r="A2506" s="36"/>
      <c r="B2506" s="137"/>
      <c r="C2506" s="137"/>
    </row>
    <row r="2507" spans="1:3" x14ac:dyDescent="0.3">
      <c r="A2507" s="36"/>
      <c r="B2507" s="137"/>
      <c r="C2507" s="137"/>
    </row>
    <row r="2508" spans="1:3" x14ac:dyDescent="0.3">
      <c r="A2508" s="36"/>
      <c r="B2508" s="137"/>
      <c r="C2508" s="137"/>
    </row>
    <row r="2509" spans="1:3" x14ac:dyDescent="0.3">
      <c r="A2509" s="36"/>
      <c r="B2509" s="137"/>
      <c r="C2509" s="137"/>
    </row>
    <row r="2510" spans="1:3" x14ac:dyDescent="0.3">
      <c r="A2510" s="36"/>
      <c r="B2510" s="137"/>
      <c r="C2510" s="137"/>
    </row>
    <row r="2511" spans="1:3" x14ac:dyDescent="0.3">
      <c r="A2511" s="36"/>
      <c r="B2511" s="137"/>
      <c r="C2511" s="137"/>
    </row>
    <row r="2512" spans="1:3" x14ac:dyDescent="0.3">
      <c r="A2512" s="36"/>
      <c r="B2512" s="137"/>
      <c r="C2512" s="137"/>
    </row>
    <row r="2513" spans="1:3" x14ac:dyDescent="0.3">
      <c r="A2513" s="36"/>
      <c r="B2513" s="137"/>
      <c r="C2513" s="137"/>
    </row>
    <row r="2514" spans="1:3" x14ac:dyDescent="0.3">
      <c r="A2514" s="36"/>
      <c r="B2514" s="137"/>
      <c r="C2514" s="137"/>
    </row>
    <row r="2515" spans="1:3" x14ac:dyDescent="0.3">
      <c r="A2515" s="36"/>
      <c r="B2515" s="137"/>
      <c r="C2515" s="137"/>
    </row>
    <row r="2516" spans="1:3" x14ac:dyDescent="0.3">
      <c r="A2516" s="36"/>
      <c r="B2516" s="137"/>
      <c r="C2516" s="137"/>
    </row>
    <row r="2517" spans="1:3" x14ac:dyDescent="0.3">
      <c r="A2517" s="36"/>
      <c r="B2517" s="137"/>
      <c r="C2517" s="137"/>
    </row>
    <row r="2518" spans="1:3" x14ac:dyDescent="0.3">
      <c r="A2518" s="36"/>
      <c r="B2518" s="137"/>
      <c r="C2518" s="137"/>
    </row>
    <row r="2519" spans="1:3" x14ac:dyDescent="0.3">
      <c r="A2519" s="36"/>
      <c r="B2519" s="137"/>
      <c r="C2519" s="137"/>
    </row>
    <row r="2520" spans="1:3" x14ac:dyDescent="0.3">
      <c r="A2520" s="36"/>
      <c r="B2520" s="137"/>
      <c r="C2520" s="137"/>
    </row>
    <row r="2521" spans="1:3" x14ac:dyDescent="0.3">
      <c r="A2521" s="36"/>
      <c r="B2521" s="137"/>
      <c r="C2521" s="137"/>
    </row>
    <row r="2522" spans="1:3" x14ac:dyDescent="0.3">
      <c r="A2522" s="36"/>
      <c r="B2522" s="137"/>
      <c r="C2522" s="137"/>
    </row>
    <row r="2523" spans="1:3" x14ac:dyDescent="0.3">
      <c r="A2523" s="36"/>
      <c r="B2523" s="137"/>
      <c r="C2523" s="137"/>
    </row>
    <row r="2524" spans="1:3" x14ac:dyDescent="0.3">
      <c r="A2524" s="36"/>
      <c r="B2524" s="137"/>
      <c r="C2524" s="137"/>
    </row>
    <row r="2525" spans="1:3" x14ac:dyDescent="0.3">
      <c r="A2525" s="36"/>
      <c r="B2525" s="137"/>
      <c r="C2525" s="137"/>
    </row>
    <row r="2526" spans="1:3" x14ac:dyDescent="0.3">
      <c r="A2526" s="36"/>
      <c r="B2526" s="137"/>
      <c r="C2526" s="137"/>
    </row>
    <row r="2527" spans="1:3" x14ac:dyDescent="0.3">
      <c r="A2527" s="36"/>
      <c r="B2527" s="137"/>
      <c r="C2527" s="137"/>
    </row>
    <row r="2528" spans="1:3" x14ac:dyDescent="0.3">
      <c r="A2528" s="36"/>
      <c r="B2528" s="137"/>
      <c r="C2528" s="137"/>
    </row>
    <row r="2529" spans="1:3" x14ac:dyDescent="0.3">
      <c r="A2529" s="36"/>
      <c r="B2529" s="137"/>
      <c r="C2529" s="137"/>
    </row>
    <row r="2530" spans="1:3" x14ac:dyDescent="0.3">
      <c r="A2530" s="36"/>
      <c r="B2530" s="137"/>
      <c r="C2530" s="137"/>
    </row>
    <row r="2531" spans="1:3" x14ac:dyDescent="0.3">
      <c r="A2531" s="36"/>
      <c r="B2531" s="137"/>
      <c r="C2531" s="137"/>
    </row>
    <row r="2532" spans="1:3" x14ac:dyDescent="0.3">
      <c r="A2532" s="36"/>
      <c r="B2532" s="137"/>
      <c r="C2532" s="137"/>
    </row>
    <row r="2533" spans="1:3" x14ac:dyDescent="0.3">
      <c r="A2533" s="36"/>
      <c r="B2533" s="137"/>
      <c r="C2533" s="137"/>
    </row>
    <row r="2534" spans="1:3" x14ac:dyDescent="0.3">
      <c r="A2534" s="36"/>
      <c r="B2534" s="137"/>
      <c r="C2534" s="137"/>
    </row>
    <row r="2535" spans="1:3" x14ac:dyDescent="0.3">
      <c r="A2535" s="36"/>
      <c r="B2535" s="137"/>
      <c r="C2535" s="137"/>
    </row>
    <row r="2536" spans="1:3" x14ac:dyDescent="0.3">
      <c r="A2536" s="36"/>
      <c r="B2536" s="137"/>
      <c r="C2536" s="137"/>
    </row>
    <row r="2537" spans="1:3" x14ac:dyDescent="0.3">
      <c r="A2537" s="36"/>
      <c r="B2537" s="137"/>
      <c r="C2537" s="137"/>
    </row>
    <row r="2538" spans="1:3" x14ac:dyDescent="0.3">
      <c r="A2538" s="36"/>
      <c r="B2538" s="137"/>
      <c r="C2538" s="137"/>
    </row>
    <row r="2539" spans="1:3" x14ac:dyDescent="0.3">
      <c r="A2539" s="36"/>
      <c r="B2539" s="137"/>
      <c r="C2539" s="137"/>
    </row>
    <row r="2540" spans="1:3" x14ac:dyDescent="0.3">
      <c r="A2540" s="36"/>
      <c r="B2540" s="137"/>
      <c r="C2540" s="137"/>
    </row>
    <row r="2541" spans="1:3" x14ac:dyDescent="0.3">
      <c r="A2541" s="36"/>
      <c r="B2541" s="137"/>
      <c r="C2541" s="137"/>
    </row>
    <row r="2542" spans="1:3" x14ac:dyDescent="0.3">
      <c r="A2542" s="36"/>
      <c r="B2542" s="137"/>
      <c r="C2542" s="137"/>
    </row>
    <row r="2543" spans="1:3" x14ac:dyDescent="0.3">
      <c r="A2543" s="36"/>
      <c r="B2543" s="137"/>
      <c r="C2543" s="137"/>
    </row>
    <row r="2544" spans="1:3" x14ac:dyDescent="0.3">
      <c r="A2544" s="36"/>
      <c r="B2544" s="137"/>
      <c r="C2544" s="137"/>
    </row>
    <row r="2545" spans="1:3" x14ac:dyDescent="0.3">
      <c r="A2545" s="36"/>
      <c r="B2545" s="137"/>
      <c r="C2545" s="137"/>
    </row>
    <row r="2546" spans="1:3" x14ac:dyDescent="0.3">
      <c r="A2546" s="36"/>
      <c r="B2546" s="137"/>
      <c r="C2546" s="137"/>
    </row>
    <row r="2547" spans="1:3" x14ac:dyDescent="0.3">
      <c r="A2547" s="36"/>
      <c r="B2547" s="137"/>
      <c r="C2547" s="137"/>
    </row>
    <row r="2548" spans="1:3" x14ac:dyDescent="0.3">
      <c r="A2548" s="36"/>
      <c r="B2548" s="137"/>
      <c r="C2548" s="137"/>
    </row>
    <row r="2549" spans="1:3" x14ac:dyDescent="0.3">
      <c r="A2549" s="36"/>
      <c r="B2549" s="137"/>
      <c r="C2549" s="137"/>
    </row>
    <row r="2550" spans="1:3" x14ac:dyDescent="0.3">
      <c r="A2550" s="36"/>
      <c r="B2550" s="137"/>
      <c r="C2550" s="137"/>
    </row>
    <row r="2551" spans="1:3" x14ac:dyDescent="0.3">
      <c r="A2551" s="36"/>
      <c r="B2551" s="137"/>
      <c r="C2551" s="137"/>
    </row>
    <row r="2552" spans="1:3" x14ac:dyDescent="0.3">
      <c r="A2552" s="36"/>
      <c r="B2552" s="137"/>
      <c r="C2552" s="137"/>
    </row>
    <row r="2553" spans="1:3" x14ac:dyDescent="0.3">
      <c r="A2553" s="36"/>
      <c r="B2553" s="137"/>
      <c r="C2553" s="137"/>
    </row>
    <row r="2554" spans="1:3" x14ac:dyDescent="0.3">
      <c r="A2554" s="36"/>
      <c r="B2554" s="137"/>
      <c r="C2554" s="137"/>
    </row>
    <row r="2555" spans="1:3" x14ac:dyDescent="0.3">
      <c r="A2555" s="36"/>
      <c r="B2555" s="137"/>
      <c r="C2555" s="137"/>
    </row>
    <row r="2556" spans="1:3" x14ac:dyDescent="0.3">
      <c r="A2556" s="36"/>
      <c r="B2556" s="137"/>
      <c r="C2556" s="137"/>
    </row>
    <row r="2557" spans="1:3" x14ac:dyDescent="0.3">
      <c r="A2557" s="36"/>
      <c r="B2557" s="137"/>
      <c r="C2557" s="137"/>
    </row>
    <row r="2558" spans="1:3" x14ac:dyDescent="0.3">
      <c r="A2558" s="36"/>
      <c r="B2558" s="137"/>
      <c r="C2558" s="137"/>
    </row>
    <row r="2559" spans="1:3" x14ac:dyDescent="0.3">
      <c r="A2559" s="36"/>
      <c r="B2559" s="137"/>
      <c r="C2559" s="137"/>
    </row>
    <row r="2560" spans="1:3" x14ac:dyDescent="0.3">
      <c r="A2560" s="36"/>
      <c r="B2560" s="137"/>
      <c r="C2560" s="137"/>
    </row>
    <row r="2561" spans="1:3" x14ac:dyDescent="0.3">
      <c r="A2561" s="36"/>
      <c r="B2561" s="137"/>
      <c r="C2561" s="137"/>
    </row>
    <row r="2562" spans="1:3" x14ac:dyDescent="0.3">
      <c r="A2562" s="36"/>
      <c r="B2562" s="137"/>
      <c r="C2562" s="137"/>
    </row>
    <row r="2563" spans="1:3" x14ac:dyDescent="0.3">
      <c r="A2563" s="36"/>
      <c r="B2563" s="137"/>
      <c r="C2563" s="137"/>
    </row>
    <row r="2564" spans="1:3" x14ac:dyDescent="0.3">
      <c r="A2564" s="36"/>
      <c r="B2564" s="137"/>
      <c r="C2564" s="137"/>
    </row>
    <row r="2565" spans="1:3" x14ac:dyDescent="0.3">
      <c r="A2565" s="36"/>
      <c r="B2565" s="137"/>
      <c r="C2565" s="137"/>
    </row>
    <row r="2566" spans="1:3" x14ac:dyDescent="0.3">
      <c r="A2566" s="36"/>
      <c r="B2566" s="137"/>
      <c r="C2566" s="137"/>
    </row>
    <row r="2567" spans="1:3" x14ac:dyDescent="0.3">
      <c r="A2567" s="36"/>
      <c r="B2567" s="137"/>
      <c r="C2567" s="137"/>
    </row>
    <row r="2568" spans="1:3" x14ac:dyDescent="0.3">
      <c r="A2568" s="36"/>
      <c r="B2568" s="137"/>
      <c r="C2568" s="137"/>
    </row>
    <row r="2569" spans="1:3" x14ac:dyDescent="0.3">
      <c r="A2569" s="36"/>
      <c r="B2569" s="137"/>
      <c r="C2569" s="137"/>
    </row>
    <row r="2570" spans="1:3" x14ac:dyDescent="0.3">
      <c r="A2570" s="36"/>
      <c r="B2570" s="137"/>
      <c r="C2570" s="137"/>
    </row>
    <row r="2571" spans="1:3" x14ac:dyDescent="0.3">
      <c r="A2571" s="36"/>
      <c r="B2571" s="137"/>
      <c r="C2571" s="137"/>
    </row>
    <row r="2572" spans="1:3" x14ac:dyDescent="0.3">
      <c r="A2572" s="36"/>
      <c r="B2572" s="137"/>
      <c r="C2572" s="137"/>
    </row>
    <row r="2573" spans="1:3" x14ac:dyDescent="0.3">
      <c r="A2573" s="36"/>
      <c r="B2573" s="137"/>
      <c r="C2573" s="137"/>
    </row>
    <row r="2574" spans="1:3" x14ac:dyDescent="0.3">
      <c r="A2574" s="36"/>
      <c r="B2574" s="137"/>
      <c r="C2574" s="137"/>
    </row>
    <row r="2575" spans="1:3" x14ac:dyDescent="0.3">
      <c r="A2575" s="36"/>
      <c r="B2575" s="137"/>
      <c r="C2575" s="137"/>
    </row>
    <row r="2576" spans="1:3" x14ac:dyDescent="0.3">
      <c r="A2576" s="36"/>
      <c r="B2576" s="137"/>
      <c r="C2576" s="137"/>
    </row>
    <row r="2577" spans="1:3" x14ac:dyDescent="0.3">
      <c r="A2577" s="36"/>
      <c r="B2577" s="137"/>
      <c r="C2577" s="137"/>
    </row>
    <row r="2578" spans="1:3" x14ac:dyDescent="0.3">
      <c r="A2578" s="36"/>
      <c r="B2578" s="137"/>
      <c r="C2578" s="137"/>
    </row>
    <row r="2579" spans="1:3" x14ac:dyDescent="0.3">
      <c r="A2579" s="36"/>
      <c r="B2579" s="137"/>
      <c r="C2579" s="137"/>
    </row>
    <row r="2580" spans="1:3" x14ac:dyDescent="0.3">
      <c r="A2580" s="36"/>
      <c r="B2580" s="137"/>
      <c r="C2580" s="137"/>
    </row>
    <row r="2581" spans="1:3" x14ac:dyDescent="0.3">
      <c r="A2581" s="36"/>
      <c r="B2581" s="137"/>
      <c r="C2581" s="137"/>
    </row>
    <row r="2582" spans="1:3" x14ac:dyDescent="0.3">
      <c r="A2582" s="36"/>
      <c r="B2582" s="137"/>
      <c r="C2582" s="137"/>
    </row>
    <row r="2583" spans="1:3" x14ac:dyDescent="0.3">
      <c r="A2583" s="36"/>
      <c r="B2583" s="137"/>
      <c r="C2583" s="137"/>
    </row>
    <row r="2584" spans="1:3" x14ac:dyDescent="0.3">
      <c r="A2584" s="36"/>
      <c r="B2584" s="137"/>
      <c r="C2584" s="137"/>
    </row>
    <row r="2585" spans="1:3" x14ac:dyDescent="0.3">
      <c r="A2585" s="36"/>
      <c r="B2585" s="137"/>
      <c r="C2585" s="137"/>
    </row>
    <row r="2586" spans="1:3" x14ac:dyDescent="0.3">
      <c r="A2586" s="36"/>
      <c r="B2586" s="137"/>
      <c r="C2586" s="137"/>
    </row>
    <row r="2587" spans="1:3" x14ac:dyDescent="0.3">
      <c r="A2587" s="36"/>
      <c r="B2587" s="137"/>
      <c r="C2587" s="137"/>
    </row>
    <row r="2588" spans="1:3" x14ac:dyDescent="0.3">
      <c r="A2588" s="36"/>
      <c r="B2588" s="137"/>
      <c r="C2588" s="137"/>
    </row>
    <row r="2589" spans="1:3" x14ac:dyDescent="0.3">
      <c r="A2589" s="36"/>
      <c r="B2589" s="137"/>
      <c r="C2589" s="137"/>
    </row>
    <row r="2590" spans="1:3" x14ac:dyDescent="0.3">
      <c r="A2590" s="36"/>
      <c r="B2590" s="137"/>
      <c r="C2590" s="137"/>
    </row>
    <row r="2591" spans="1:3" x14ac:dyDescent="0.3">
      <c r="A2591" s="36"/>
      <c r="B2591" s="137"/>
      <c r="C2591" s="137"/>
    </row>
    <row r="2592" spans="1:3" x14ac:dyDescent="0.3">
      <c r="A2592" s="36"/>
      <c r="B2592" s="137"/>
      <c r="C2592" s="137"/>
    </row>
    <row r="2593" spans="1:3" x14ac:dyDescent="0.3">
      <c r="A2593" s="36"/>
      <c r="B2593" s="137"/>
      <c r="C2593" s="137"/>
    </row>
    <row r="2594" spans="1:3" x14ac:dyDescent="0.3">
      <c r="A2594" s="36"/>
      <c r="B2594" s="137"/>
      <c r="C2594" s="137"/>
    </row>
    <row r="2595" spans="1:3" x14ac:dyDescent="0.3">
      <c r="A2595" s="36"/>
      <c r="B2595" s="137"/>
      <c r="C2595" s="137"/>
    </row>
    <row r="2596" spans="1:3" x14ac:dyDescent="0.3">
      <c r="A2596" s="36"/>
      <c r="B2596" s="137"/>
      <c r="C2596" s="137"/>
    </row>
    <row r="2597" spans="1:3" x14ac:dyDescent="0.3">
      <c r="A2597" s="36"/>
      <c r="B2597" s="137"/>
      <c r="C2597" s="137"/>
    </row>
    <row r="2598" spans="1:3" x14ac:dyDescent="0.3">
      <c r="A2598" s="36"/>
      <c r="B2598" s="137"/>
      <c r="C2598" s="137"/>
    </row>
    <row r="2599" spans="1:3" x14ac:dyDescent="0.3">
      <c r="A2599" s="36"/>
      <c r="B2599" s="137"/>
      <c r="C2599" s="137"/>
    </row>
    <row r="2600" spans="1:3" x14ac:dyDescent="0.3">
      <c r="A2600" s="36"/>
      <c r="B2600" s="137"/>
      <c r="C2600" s="137"/>
    </row>
    <row r="2601" spans="1:3" x14ac:dyDescent="0.3">
      <c r="A2601" s="36"/>
      <c r="B2601" s="137"/>
      <c r="C2601" s="137"/>
    </row>
    <row r="2602" spans="1:3" x14ac:dyDescent="0.3">
      <c r="A2602" s="36"/>
      <c r="B2602" s="137"/>
      <c r="C2602" s="137"/>
    </row>
    <row r="2603" spans="1:3" x14ac:dyDescent="0.3">
      <c r="A2603" s="36"/>
      <c r="B2603" s="137"/>
      <c r="C2603" s="137"/>
    </row>
    <row r="2604" spans="1:3" x14ac:dyDescent="0.3">
      <c r="A2604" s="36"/>
      <c r="B2604" s="137"/>
      <c r="C2604" s="137"/>
    </row>
    <row r="2605" spans="1:3" x14ac:dyDescent="0.3">
      <c r="A2605" s="36"/>
      <c r="B2605" s="137"/>
      <c r="C2605" s="137"/>
    </row>
    <row r="2606" spans="1:3" x14ac:dyDescent="0.3">
      <c r="A2606" s="36"/>
      <c r="B2606" s="137"/>
      <c r="C2606" s="137"/>
    </row>
    <row r="2607" spans="1:3" x14ac:dyDescent="0.3">
      <c r="A2607" s="36"/>
      <c r="B2607" s="137"/>
      <c r="C2607" s="137"/>
    </row>
    <row r="2608" spans="1:3" x14ac:dyDescent="0.3">
      <c r="A2608" s="36"/>
      <c r="B2608" s="137"/>
      <c r="C2608" s="137"/>
    </row>
    <row r="2609" spans="1:3" x14ac:dyDescent="0.3">
      <c r="A2609" s="36"/>
      <c r="B2609" s="137"/>
      <c r="C2609" s="137"/>
    </row>
    <row r="2610" spans="1:3" x14ac:dyDescent="0.3">
      <c r="A2610" s="36"/>
      <c r="B2610" s="137"/>
      <c r="C2610" s="137"/>
    </row>
    <row r="2611" spans="1:3" x14ac:dyDescent="0.3">
      <c r="A2611" s="36"/>
      <c r="B2611" s="137"/>
      <c r="C2611" s="137"/>
    </row>
    <row r="2612" spans="1:3" x14ac:dyDescent="0.3">
      <c r="A2612" s="36"/>
      <c r="B2612" s="137"/>
      <c r="C2612" s="137"/>
    </row>
    <row r="2613" spans="1:3" x14ac:dyDescent="0.3">
      <c r="A2613" s="36"/>
      <c r="B2613" s="137"/>
      <c r="C2613" s="137"/>
    </row>
    <row r="2614" spans="1:3" x14ac:dyDescent="0.3">
      <c r="A2614" s="36"/>
      <c r="B2614" s="137"/>
      <c r="C2614" s="137"/>
    </row>
    <row r="2615" spans="1:3" x14ac:dyDescent="0.3">
      <c r="A2615" s="36"/>
      <c r="B2615" s="137"/>
      <c r="C2615" s="137"/>
    </row>
    <row r="2616" spans="1:3" x14ac:dyDescent="0.3">
      <c r="A2616" s="36"/>
      <c r="B2616" s="137"/>
      <c r="C2616" s="137"/>
    </row>
    <row r="2617" spans="1:3" x14ac:dyDescent="0.3">
      <c r="A2617" s="36"/>
      <c r="B2617" s="137"/>
      <c r="C2617" s="137"/>
    </row>
    <row r="2618" spans="1:3" x14ac:dyDescent="0.3">
      <c r="A2618" s="36"/>
      <c r="B2618" s="137"/>
      <c r="C2618" s="137"/>
    </row>
    <row r="2619" spans="1:3" x14ac:dyDescent="0.3">
      <c r="A2619" s="36"/>
      <c r="B2619" s="137"/>
      <c r="C2619" s="137"/>
    </row>
    <row r="2620" spans="1:3" x14ac:dyDescent="0.3">
      <c r="A2620" s="36"/>
      <c r="B2620" s="137"/>
      <c r="C2620" s="137"/>
    </row>
    <row r="2621" spans="1:3" x14ac:dyDescent="0.3">
      <c r="A2621" s="36"/>
      <c r="B2621" s="137"/>
      <c r="C2621" s="137"/>
    </row>
    <row r="2622" spans="1:3" x14ac:dyDescent="0.3">
      <c r="A2622" s="36"/>
      <c r="B2622" s="137"/>
      <c r="C2622" s="137"/>
    </row>
    <row r="2623" spans="1:3" x14ac:dyDescent="0.3">
      <c r="A2623" s="36"/>
      <c r="B2623" s="137"/>
      <c r="C2623" s="137"/>
    </row>
    <row r="2624" spans="1:3" x14ac:dyDescent="0.3">
      <c r="A2624" s="36"/>
      <c r="B2624" s="137"/>
      <c r="C2624" s="137"/>
    </row>
    <row r="2625" spans="1:3" x14ac:dyDescent="0.3">
      <c r="A2625" s="36"/>
      <c r="B2625" s="137"/>
      <c r="C2625" s="137"/>
    </row>
    <row r="2626" spans="1:3" x14ac:dyDescent="0.3">
      <c r="A2626" s="36"/>
      <c r="B2626" s="137"/>
      <c r="C2626" s="137"/>
    </row>
    <row r="2627" spans="1:3" x14ac:dyDescent="0.3">
      <c r="A2627" s="36"/>
      <c r="B2627" s="137"/>
      <c r="C2627" s="137"/>
    </row>
    <row r="2628" spans="1:3" x14ac:dyDescent="0.3">
      <c r="A2628" s="36"/>
      <c r="B2628" s="137"/>
      <c r="C2628" s="137"/>
    </row>
    <row r="2629" spans="1:3" x14ac:dyDescent="0.3">
      <c r="A2629" s="36"/>
      <c r="B2629" s="137"/>
      <c r="C2629" s="137"/>
    </row>
    <row r="2630" spans="1:3" x14ac:dyDescent="0.3">
      <c r="A2630" s="36"/>
      <c r="B2630" s="137"/>
      <c r="C2630" s="137"/>
    </row>
    <row r="2631" spans="1:3" x14ac:dyDescent="0.3">
      <c r="A2631" s="36"/>
      <c r="B2631" s="137"/>
      <c r="C2631" s="137"/>
    </row>
    <row r="2632" spans="1:3" x14ac:dyDescent="0.3">
      <c r="A2632" s="36"/>
      <c r="B2632" s="137"/>
      <c r="C2632" s="137"/>
    </row>
    <row r="2633" spans="1:3" x14ac:dyDescent="0.3">
      <c r="A2633" s="36"/>
      <c r="B2633" s="137"/>
      <c r="C2633" s="137"/>
    </row>
    <row r="2634" spans="1:3" x14ac:dyDescent="0.3">
      <c r="A2634" s="36"/>
      <c r="B2634" s="137"/>
      <c r="C2634" s="137"/>
    </row>
    <row r="2635" spans="1:3" x14ac:dyDescent="0.3">
      <c r="A2635" s="36"/>
      <c r="B2635" s="137"/>
      <c r="C2635" s="137"/>
    </row>
    <row r="2636" spans="1:3" x14ac:dyDescent="0.3">
      <c r="A2636" s="36"/>
      <c r="B2636" s="137"/>
      <c r="C2636" s="137"/>
    </row>
    <row r="2637" spans="1:3" x14ac:dyDescent="0.3">
      <c r="A2637" s="36"/>
      <c r="B2637" s="137"/>
      <c r="C2637" s="137"/>
    </row>
    <row r="2638" spans="1:3" x14ac:dyDescent="0.3">
      <c r="A2638" s="36"/>
      <c r="B2638" s="137"/>
      <c r="C2638" s="137"/>
    </row>
    <row r="2639" spans="1:3" x14ac:dyDescent="0.3">
      <c r="A2639" s="36"/>
      <c r="B2639" s="137"/>
      <c r="C2639" s="137"/>
    </row>
    <row r="2640" spans="1:3" x14ac:dyDescent="0.3">
      <c r="A2640" s="36"/>
      <c r="B2640" s="137"/>
      <c r="C2640" s="137"/>
    </row>
    <row r="2641" spans="1:3" x14ac:dyDescent="0.3">
      <c r="A2641" s="36"/>
      <c r="B2641" s="137"/>
      <c r="C2641" s="137"/>
    </row>
    <row r="2642" spans="1:3" x14ac:dyDescent="0.3">
      <c r="A2642" s="36"/>
      <c r="B2642" s="137"/>
      <c r="C2642" s="137"/>
    </row>
    <row r="2643" spans="1:3" x14ac:dyDescent="0.3">
      <c r="A2643" s="36"/>
      <c r="B2643" s="137"/>
      <c r="C2643" s="137"/>
    </row>
    <row r="2644" spans="1:3" x14ac:dyDescent="0.3">
      <c r="A2644" s="36"/>
      <c r="B2644" s="137"/>
      <c r="C2644" s="137"/>
    </row>
    <row r="2645" spans="1:3" x14ac:dyDescent="0.3">
      <c r="A2645" s="36"/>
      <c r="B2645" s="137"/>
      <c r="C2645" s="137"/>
    </row>
    <row r="2646" spans="1:3" x14ac:dyDescent="0.3">
      <c r="A2646" s="36"/>
      <c r="B2646" s="137"/>
      <c r="C2646" s="137"/>
    </row>
    <row r="2647" spans="1:3" x14ac:dyDescent="0.3">
      <c r="A2647" s="36"/>
      <c r="B2647" s="137"/>
      <c r="C2647" s="137"/>
    </row>
    <row r="2648" spans="1:3" x14ac:dyDescent="0.3">
      <c r="A2648" s="36"/>
      <c r="B2648" s="137"/>
      <c r="C2648" s="137"/>
    </row>
    <row r="2649" spans="1:3" x14ac:dyDescent="0.3">
      <c r="A2649" s="36"/>
      <c r="B2649" s="137"/>
      <c r="C2649" s="137"/>
    </row>
    <row r="2650" spans="1:3" x14ac:dyDescent="0.3">
      <c r="A2650" s="36"/>
      <c r="B2650" s="137"/>
      <c r="C2650" s="137"/>
    </row>
    <row r="2651" spans="1:3" x14ac:dyDescent="0.3">
      <c r="A2651" s="36"/>
      <c r="B2651" s="137"/>
      <c r="C2651" s="137"/>
    </row>
    <row r="2652" spans="1:3" x14ac:dyDescent="0.3">
      <c r="A2652" s="36"/>
      <c r="B2652" s="137"/>
      <c r="C2652" s="137"/>
    </row>
    <row r="2653" spans="1:3" x14ac:dyDescent="0.3">
      <c r="A2653" s="36"/>
      <c r="B2653" s="137"/>
      <c r="C2653" s="137"/>
    </row>
    <row r="2654" spans="1:3" x14ac:dyDescent="0.3">
      <c r="A2654" s="36"/>
      <c r="B2654" s="137"/>
      <c r="C2654" s="137"/>
    </row>
    <row r="2655" spans="1:3" x14ac:dyDescent="0.3">
      <c r="A2655" s="36"/>
      <c r="B2655" s="137"/>
      <c r="C2655" s="137"/>
    </row>
    <row r="2656" spans="1:3" x14ac:dyDescent="0.3">
      <c r="A2656" s="36"/>
      <c r="B2656" s="137"/>
      <c r="C2656" s="137"/>
    </row>
    <row r="2657" spans="1:3" x14ac:dyDescent="0.3">
      <c r="A2657" s="36"/>
      <c r="B2657" s="137"/>
      <c r="C2657" s="137"/>
    </row>
    <row r="2658" spans="1:3" x14ac:dyDescent="0.3">
      <c r="A2658" s="36"/>
      <c r="B2658" s="137"/>
      <c r="C2658" s="137"/>
    </row>
    <row r="2659" spans="1:3" x14ac:dyDescent="0.3">
      <c r="A2659" s="36"/>
      <c r="B2659" s="137"/>
      <c r="C2659" s="137"/>
    </row>
    <row r="2660" spans="1:3" x14ac:dyDescent="0.3">
      <c r="A2660" s="36"/>
      <c r="B2660" s="137"/>
      <c r="C2660" s="137"/>
    </row>
    <row r="2661" spans="1:3" x14ac:dyDescent="0.3">
      <c r="A2661" s="36"/>
      <c r="B2661" s="137"/>
      <c r="C2661" s="137"/>
    </row>
    <row r="2662" spans="1:3" x14ac:dyDescent="0.3">
      <c r="A2662" s="36"/>
      <c r="B2662" s="137"/>
      <c r="C2662" s="137"/>
    </row>
    <row r="2663" spans="1:3" x14ac:dyDescent="0.3">
      <c r="A2663" s="36"/>
      <c r="B2663" s="137"/>
      <c r="C2663" s="137"/>
    </row>
    <row r="2664" spans="1:3" x14ac:dyDescent="0.3">
      <c r="A2664" s="36"/>
      <c r="B2664" s="137"/>
      <c r="C2664" s="137"/>
    </row>
    <row r="2665" spans="1:3" x14ac:dyDescent="0.3">
      <c r="A2665" s="36"/>
      <c r="B2665" s="137"/>
      <c r="C2665" s="137"/>
    </row>
    <row r="2666" spans="1:3" x14ac:dyDescent="0.3">
      <c r="A2666" s="36"/>
      <c r="B2666" s="137"/>
      <c r="C2666" s="137"/>
    </row>
    <row r="2667" spans="1:3" x14ac:dyDescent="0.3">
      <c r="A2667" s="36"/>
      <c r="B2667" s="137"/>
      <c r="C2667" s="137"/>
    </row>
    <row r="2668" spans="1:3" x14ac:dyDescent="0.3">
      <c r="A2668" s="36"/>
      <c r="B2668" s="137"/>
      <c r="C2668" s="137"/>
    </row>
    <row r="2669" spans="1:3" x14ac:dyDescent="0.3">
      <c r="A2669" s="36"/>
      <c r="B2669" s="137"/>
      <c r="C2669" s="137"/>
    </row>
    <row r="2670" spans="1:3" x14ac:dyDescent="0.3">
      <c r="A2670" s="36"/>
      <c r="B2670" s="137"/>
      <c r="C2670" s="137"/>
    </row>
    <row r="2671" spans="1:3" x14ac:dyDescent="0.3">
      <c r="A2671" s="36"/>
      <c r="B2671" s="137"/>
      <c r="C2671" s="137"/>
    </row>
    <row r="2672" spans="1:3" x14ac:dyDescent="0.3">
      <c r="A2672" s="36"/>
      <c r="B2672" s="137"/>
      <c r="C2672" s="137"/>
    </row>
    <row r="2673" spans="1:3" x14ac:dyDescent="0.3">
      <c r="A2673" s="36"/>
      <c r="B2673" s="137"/>
      <c r="C2673" s="137"/>
    </row>
    <row r="2674" spans="1:3" x14ac:dyDescent="0.3">
      <c r="A2674" s="36"/>
      <c r="B2674" s="137"/>
      <c r="C2674" s="137"/>
    </row>
    <row r="2675" spans="1:3" x14ac:dyDescent="0.3">
      <c r="A2675" s="36"/>
      <c r="B2675" s="137"/>
      <c r="C2675" s="137"/>
    </row>
    <row r="2676" spans="1:3" x14ac:dyDescent="0.3">
      <c r="A2676" s="36"/>
      <c r="B2676" s="137"/>
      <c r="C2676" s="137"/>
    </row>
    <row r="2677" spans="1:3" x14ac:dyDescent="0.3">
      <c r="A2677" s="36"/>
      <c r="B2677" s="137"/>
      <c r="C2677" s="137"/>
    </row>
    <row r="2678" spans="1:3" x14ac:dyDescent="0.3">
      <c r="A2678" s="36"/>
      <c r="B2678" s="137"/>
      <c r="C2678" s="137"/>
    </row>
    <row r="2679" spans="1:3" x14ac:dyDescent="0.3">
      <c r="A2679" s="36"/>
      <c r="B2679" s="137"/>
      <c r="C2679" s="137"/>
    </row>
    <row r="2680" spans="1:3" x14ac:dyDescent="0.3">
      <c r="A2680" s="36"/>
      <c r="B2680" s="137"/>
      <c r="C2680" s="137"/>
    </row>
    <row r="2681" spans="1:3" x14ac:dyDescent="0.3">
      <c r="A2681" s="36"/>
      <c r="B2681" s="137"/>
      <c r="C2681" s="137"/>
    </row>
    <row r="2682" spans="1:3" x14ac:dyDescent="0.3">
      <c r="A2682" s="36"/>
      <c r="B2682" s="137"/>
      <c r="C2682" s="137"/>
    </row>
    <row r="2683" spans="1:3" x14ac:dyDescent="0.3">
      <c r="A2683" s="36"/>
      <c r="B2683" s="137"/>
      <c r="C2683" s="137"/>
    </row>
    <row r="2684" spans="1:3" x14ac:dyDescent="0.3">
      <c r="A2684" s="36"/>
      <c r="B2684" s="137"/>
      <c r="C2684" s="137"/>
    </row>
    <row r="2685" spans="1:3" x14ac:dyDescent="0.3">
      <c r="A2685" s="36"/>
      <c r="B2685" s="137"/>
      <c r="C2685" s="137"/>
    </row>
    <row r="2686" spans="1:3" x14ac:dyDescent="0.3">
      <c r="A2686" s="36"/>
      <c r="B2686" s="137"/>
      <c r="C2686" s="137"/>
    </row>
    <row r="2687" spans="1:3" x14ac:dyDescent="0.3">
      <c r="A2687" s="36"/>
      <c r="B2687" s="137"/>
      <c r="C2687" s="137"/>
    </row>
    <row r="2688" spans="1:3" x14ac:dyDescent="0.3">
      <c r="A2688" s="36"/>
      <c r="B2688" s="137"/>
      <c r="C2688" s="137"/>
    </row>
    <row r="2689" spans="1:3" x14ac:dyDescent="0.3">
      <c r="A2689" s="36"/>
      <c r="B2689" s="137"/>
      <c r="C2689" s="137"/>
    </row>
    <row r="2690" spans="1:3" x14ac:dyDescent="0.3">
      <c r="A2690" s="36"/>
      <c r="B2690" s="137"/>
      <c r="C2690" s="137"/>
    </row>
    <row r="2691" spans="1:3" x14ac:dyDescent="0.3">
      <c r="A2691" s="36"/>
      <c r="B2691" s="137"/>
      <c r="C2691" s="137"/>
    </row>
    <row r="2692" spans="1:3" x14ac:dyDescent="0.3">
      <c r="A2692" s="36"/>
      <c r="B2692" s="137"/>
      <c r="C2692" s="137"/>
    </row>
    <row r="2693" spans="1:3" x14ac:dyDescent="0.3">
      <c r="A2693" s="36"/>
      <c r="B2693" s="137"/>
      <c r="C2693" s="137"/>
    </row>
    <row r="2694" spans="1:3" x14ac:dyDescent="0.3">
      <c r="A2694" s="36"/>
      <c r="B2694" s="137"/>
      <c r="C2694" s="137"/>
    </row>
    <row r="2695" spans="1:3" x14ac:dyDescent="0.3">
      <c r="A2695" s="36"/>
      <c r="B2695" s="137"/>
      <c r="C2695" s="137"/>
    </row>
    <row r="2696" spans="1:3" x14ac:dyDescent="0.3">
      <c r="A2696" s="36"/>
      <c r="B2696" s="137"/>
      <c r="C2696" s="137"/>
    </row>
    <row r="2697" spans="1:3" x14ac:dyDescent="0.3">
      <c r="A2697" s="36"/>
      <c r="B2697" s="137"/>
      <c r="C2697" s="137"/>
    </row>
    <row r="2698" spans="1:3" x14ac:dyDescent="0.3">
      <c r="A2698" s="36"/>
      <c r="B2698" s="137"/>
      <c r="C2698" s="137"/>
    </row>
    <row r="2699" spans="1:3" x14ac:dyDescent="0.3">
      <c r="A2699" s="36"/>
      <c r="B2699" s="137"/>
      <c r="C2699" s="137"/>
    </row>
    <row r="2700" spans="1:3" x14ac:dyDescent="0.3">
      <c r="A2700" s="36"/>
      <c r="B2700" s="137"/>
      <c r="C2700" s="137"/>
    </row>
    <row r="2701" spans="1:3" x14ac:dyDescent="0.3">
      <c r="A2701" s="36"/>
      <c r="B2701" s="137"/>
      <c r="C2701" s="137"/>
    </row>
    <row r="2702" spans="1:3" x14ac:dyDescent="0.3">
      <c r="A2702" s="36"/>
      <c r="B2702" s="137"/>
      <c r="C2702" s="137"/>
    </row>
    <row r="2703" spans="1:3" x14ac:dyDescent="0.3">
      <c r="A2703" s="36"/>
      <c r="B2703" s="137"/>
      <c r="C2703" s="137"/>
    </row>
    <row r="2704" spans="1:3" x14ac:dyDescent="0.3">
      <c r="A2704" s="36"/>
      <c r="B2704" s="137"/>
      <c r="C2704" s="137"/>
    </row>
    <row r="2705" spans="1:3" x14ac:dyDescent="0.3">
      <c r="A2705" s="36"/>
      <c r="B2705" s="137"/>
      <c r="C2705" s="137"/>
    </row>
    <row r="2706" spans="1:3" x14ac:dyDescent="0.3">
      <c r="A2706" s="36"/>
      <c r="B2706" s="137"/>
      <c r="C2706" s="137"/>
    </row>
    <row r="2707" spans="1:3" x14ac:dyDescent="0.3">
      <c r="A2707" s="36"/>
      <c r="B2707" s="137"/>
      <c r="C2707" s="137"/>
    </row>
    <row r="2708" spans="1:3" x14ac:dyDescent="0.3">
      <c r="A2708" s="36"/>
      <c r="B2708" s="137"/>
      <c r="C2708" s="137"/>
    </row>
    <row r="2709" spans="1:3" x14ac:dyDescent="0.3">
      <c r="A2709" s="36"/>
      <c r="B2709" s="137"/>
      <c r="C2709" s="137"/>
    </row>
    <row r="2710" spans="1:3" x14ac:dyDescent="0.3">
      <c r="A2710" s="36"/>
      <c r="B2710" s="137"/>
      <c r="C2710" s="137"/>
    </row>
    <row r="2711" spans="1:3" x14ac:dyDescent="0.3">
      <c r="A2711" s="36"/>
      <c r="B2711" s="137"/>
      <c r="C2711" s="137"/>
    </row>
    <row r="2712" spans="1:3" x14ac:dyDescent="0.3">
      <c r="A2712" s="36"/>
      <c r="B2712" s="137"/>
      <c r="C2712" s="137"/>
    </row>
    <row r="2713" spans="1:3" x14ac:dyDescent="0.3">
      <c r="A2713" s="36"/>
      <c r="B2713" s="137"/>
      <c r="C2713" s="137"/>
    </row>
    <row r="2714" spans="1:3" x14ac:dyDescent="0.3">
      <c r="A2714" s="36"/>
      <c r="B2714" s="137"/>
      <c r="C2714" s="137"/>
    </row>
    <row r="2715" spans="1:3" x14ac:dyDescent="0.3">
      <c r="A2715" s="36"/>
      <c r="B2715" s="137"/>
      <c r="C2715" s="137"/>
    </row>
    <row r="2716" spans="1:3" x14ac:dyDescent="0.3">
      <c r="A2716" s="36"/>
      <c r="B2716" s="137"/>
      <c r="C2716" s="137"/>
    </row>
    <row r="2717" spans="1:3" x14ac:dyDescent="0.3">
      <c r="A2717" s="36"/>
      <c r="B2717" s="137"/>
      <c r="C2717" s="137"/>
    </row>
    <row r="2718" spans="1:3" x14ac:dyDescent="0.3">
      <c r="A2718" s="36"/>
      <c r="B2718" s="137"/>
      <c r="C2718" s="137"/>
    </row>
    <row r="2719" spans="1:3" x14ac:dyDescent="0.3">
      <c r="A2719" s="36"/>
      <c r="B2719" s="137"/>
      <c r="C2719" s="137"/>
    </row>
    <row r="2720" spans="1:3" x14ac:dyDescent="0.3">
      <c r="A2720" s="36"/>
      <c r="B2720" s="137"/>
      <c r="C2720" s="137"/>
    </row>
    <row r="2721" spans="1:3" x14ac:dyDescent="0.3">
      <c r="A2721" s="36"/>
      <c r="B2721" s="137"/>
      <c r="C2721" s="137"/>
    </row>
    <row r="2722" spans="1:3" x14ac:dyDescent="0.3">
      <c r="A2722" s="36"/>
      <c r="B2722" s="137"/>
      <c r="C2722" s="137"/>
    </row>
    <row r="2723" spans="1:3" x14ac:dyDescent="0.3">
      <c r="A2723" s="36"/>
      <c r="B2723" s="137"/>
      <c r="C2723" s="137"/>
    </row>
    <row r="2724" spans="1:3" x14ac:dyDescent="0.3">
      <c r="A2724" s="36"/>
      <c r="B2724" s="137"/>
      <c r="C2724" s="137"/>
    </row>
    <row r="2725" spans="1:3" x14ac:dyDescent="0.3">
      <c r="A2725" s="36"/>
      <c r="B2725" s="137"/>
      <c r="C2725" s="137"/>
    </row>
    <row r="2726" spans="1:3" x14ac:dyDescent="0.3">
      <c r="A2726" s="36"/>
      <c r="B2726" s="137"/>
      <c r="C2726" s="137"/>
    </row>
    <row r="2727" spans="1:3" x14ac:dyDescent="0.3">
      <c r="A2727" s="36"/>
      <c r="B2727" s="137"/>
      <c r="C2727" s="137"/>
    </row>
    <row r="2728" spans="1:3" x14ac:dyDescent="0.3">
      <c r="A2728" s="36"/>
      <c r="B2728" s="137"/>
      <c r="C2728" s="137"/>
    </row>
    <row r="2729" spans="1:3" x14ac:dyDescent="0.3">
      <c r="A2729" s="36"/>
      <c r="B2729" s="137"/>
      <c r="C2729" s="137"/>
    </row>
    <row r="2730" spans="1:3" x14ac:dyDescent="0.3">
      <c r="A2730" s="36"/>
      <c r="B2730" s="137"/>
      <c r="C2730" s="137"/>
    </row>
    <row r="2731" spans="1:3" x14ac:dyDescent="0.3">
      <c r="A2731" s="36"/>
      <c r="B2731" s="137"/>
      <c r="C2731" s="137"/>
    </row>
    <row r="2732" spans="1:3" x14ac:dyDescent="0.3">
      <c r="A2732" s="36"/>
      <c r="B2732" s="137"/>
      <c r="C2732" s="137"/>
    </row>
    <row r="2733" spans="1:3" x14ac:dyDescent="0.3">
      <c r="A2733" s="36"/>
      <c r="B2733" s="137"/>
      <c r="C2733" s="137"/>
    </row>
    <row r="2734" spans="1:3" x14ac:dyDescent="0.3">
      <c r="A2734" s="36"/>
      <c r="B2734" s="137"/>
      <c r="C2734" s="137"/>
    </row>
    <row r="2735" spans="1:3" x14ac:dyDescent="0.3">
      <c r="A2735" s="36"/>
      <c r="B2735" s="137"/>
      <c r="C2735" s="137"/>
    </row>
    <row r="2736" spans="1:3" x14ac:dyDescent="0.3">
      <c r="A2736" s="36"/>
      <c r="B2736" s="137"/>
      <c r="C2736" s="137"/>
    </row>
    <row r="2737" spans="1:3" x14ac:dyDescent="0.3">
      <c r="A2737" s="36"/>
      <c r="B2737" s="137"/>
      <c r="C2737" s="137"/>
    </row>
    <row r="2738" spans="1:3" x14ac:dyDescent="0.3">
      <c r="A2738" s="36"/>
      <c r="B2738" s="137"/>
      <c r="C2738" s="137"/>
    </row>
    <row r="2739" spans="1:3" x14ac:dyDescent="0.3">
      <c r="A2739" s="36"/>
      <c r="B2739" s="137"/>
      <c r="C2739" s="137"/>
    </row>
    <row r="2740" spans="1:3" x14ac:dyDescent="0.3">
      <c r="A2740" s="36"/>
      <c r="B2740" s="137"/>
      <c r="C2740" s="137"/>
    </row>
    <row r="2741" spans="1:3" x14ac:dyDescent="0.3">
      <c r="A2741" s="36"/>
      <c r="B2741" s="137"/>
      <c r="C2741" s="137"/>
    </row>
    <row r="2742" spans="1:3" x14ac:dyDescent="0.3">
      <c r="A2742" s="36"/>
      <c r="B2742" s="137"/>
      <c r="C2742" s="137"/>
    </row>
    <row r="2743" spans="1:3" x14ac:dyDescent="0.3">
      <c r="A2743" s="36"/>
      <c r="B2743" s="137"/>
      <c r="C2743" s="137"/>
    </row>
    <row r="2744" spans="1:3" x14ac:dyDescent="0.3">
      <c r="A2744" s="36"/>
      <c r="B2744" s="137"/>
      <c r="C2744" s="137"/>
    </row>
    <row r="2745" spans="1:3" x14ac:dyDescent="0.3">
      <c r="A2745" s="36"/>
      <c r="B2745" s="137"/>
      <c r="C2745" s="137"/>
    </row>
    <row r="2746" spans="1:3" x14ac:dyDescent="0.3">
      <c r="A2746" s="36"/>
      <c r="B2746" s="137"/>
      <c r="C2746" s="137"/>
    </row>
    <row r="2747" spans="1:3" x14ac:dyDescent="0.3">
      <c r="A2747" s="36"/>
      <c r="B2747" s="137"/>
      <c r="C2747" s="137"/>
    </row>
    <row r="2748" spans="1:3" x14ac:dyDescent="0.3">
      <c r="A2748" s="36"/>
      <c r="B2748" s="137"/>
      <c r="C2748" s="137"/>
    </row>
    <row r="2749" spans="1:3" x14ac:dyDescent="0.3">
      <c r="A2749" s="36"/>
      <c r="B2749" s="137"/>
      <c r="C2749" s="137"/>
    </row>
    <row r="2750" spans="1:3" x14ac:dyDescent="0.3">
      <c r="A2750" s="36"/>
      <c r="B2750" s="137"/>
      <c r="C2750" s="137"/>
    </row>
    <row r="2751" spans="1:3" x14ac:dyDescent="0.3">
      <c r="A2751" s="36"/>
      <c r="B2751" s="137"/>
      <c r="C2751" s="137"/>
    </row>
    <row r="2752" spans="1:3" x14ac:dyDescent="0.3">
      <c r="A2752" s="36"/>
      <c r="B2752" s="137"/>
      <c r="C2752" s="137"/>
    </row>
    <row r="2753" spans="1:3" x14ac:dyDescent="0.3">
      <c r="A2753" s="36"/>
      <c r="B2753" s="137"/>
      <c r="C2753" s="137"/>
    </row>
    <row r="2754" spans="1:3" x14ac:dyDescent="0.3">
      <c r="A2754" s="36"/>
      <c r="B2754" s="137"/>
      <c r="C2754" s="137"/>
    </row>
    <row r="2755" spans="1:3" x14ac:dyDescent="0.3">
      <c r="A2755" s="36"/>
      <c r="B2755" s="137"/>
      <c r="C2755" s="137"/>
    </row>
    <row r="2756" spans="1:3" x14ac:dyDescent="0.3">
      <c r="A2756" s="36"/>
      <c r="B2756" s="137"/>
      <c r="C2756" s="137"/>
    </row>
    <row r="2757" spans="1:3" x14ac:dyDescent="0.3">
      <c r="A2757" s="36"/>
      <c r="B2757" s="137"/>
      <c r="C2757" s="137"/>
    </row>
    <row r="2758" spans="1:3" x14ac:dyDescent="0.3">
      <c r="A2758" s="36"/>
      <c r="B2758" s="137"/>
      <c r="C2758" s="137"/>
    </row>
    <row r="2759" spans="1:3" x14ac:dyDescent="0.3">
      <c r="A2759" s="36"/>
      <c r="B2759" s="137"/>
      <c r="C2759" s="137"/>
    </row>
    <row r="2760" spans="1:3" x14ac:dyDescent="0.3">
      <c r="A2760" s="36"/>
      <c r="B2760" s="137"/>
      <c r="C2760" s="137"/>
    </row>
    <row r="2761" spans="1:3" x14ac:dyDescent="0.3">
      <c r="A2761" s="36"/>
      <c r="B2761" s="137"/>
      <c r="C2761" s="137"/>
    </row>
    <row r="2762" spans="1:3" x14ac:dyDescent="0.3">
      <c r="A2762" s="36"/>
      <c r="B2762" s="137"/>
      <c r="C2762" s="137"/>
    </row>
    <row r="2763" spans="1:3" x14ac:dyDescent="0.3">
      <c r="A2763" s="36"/>
      <c r="B2763" s="137"/>
      <c r="C2763" s="137"/>
    </row>
    <row r="2764" spans="1:3" x14ac:dyDescent="0.3">
      <c r="A2764" s="36"/>
      <c r="B2764" s="137"/>
      <c r="C2764" s="137"/>
    </row>
    <row r="2765" spans="1:3" x14ac:dyDescent="0.3">
      <c r="A2765" s="36"/>
      <c r="B2765" s="137"/>
      <c r="C2765" s="137"/>
    </row>
    <row r="2766" spans="1:3" x14ac:dyDescent="0.3">
      <c r="A2766" s="36"/>
      <c r="B2766" s="137"/>
      <c r="C2766" s="137"/>
    </row>
    <row r="2767" spans="1:3" x14ac:dyDescent="0.3">
      <c r="A2767" s="36"/>
      <c r="B2767" s="137"/>
      <c r="C2767" s="137"/>
    </row>
    <row r="2768" spans="1:3" x14ac:dyDescent="0.3">
      <c r="A2768" s="36"/>
      <c r="B2768" s="137"/>
      <c r="C2768" s="137"/>
    </row>
    <row r="2769" spans="1:3" x14ac:dyDescent="0.3">
      <c r="A2769" s="36"/>
      <c r="B2769" s="137"/>
      <c r="C2769" s="137"/>
    </row>
    <row r="2770" spans="1:3" x14ac:dyDescent="0.3">
      <c r="A2770" s="36"/>
      <c r="B2770" s="137"/>
      <c r="C2770" s="137"/>
    </row>
    <row r="2771" spans="1:3" x14ac:dyDescent="0.3">
      <c r="A2771" s="36"/>
      <c r="B2771" s="137"/>
      <c r="C2771" s="137"/>
    </row>
    <row r="2772" spans="1:3" x14ac:dyDescent="0.3">
      <c r="A2772" s="36"/>
      <c r="B2772" s="137"/>
      <c r="C2772" s="137"/>
    </row>
    <row r="2773" spans="1:3" x14ac:dyDescent="0.3">
      <c r="A2773" s="36"/>
      <c r="B2773" s="137"/>
      <c r="C2773" s="137"/>
    </row>
    <row r="2774" spans="1:3" x14ac:dyDescent="0.3">
      <c r="A2774" s="36"/>
      <c r="B2774" s="137"/>
      <c r="C2774" s="137"/>
    </row>
    <row r="2775" spans="1:3" x14ac:dyDescent="0.3">
      <c r="A2775" s="36"/>
      <c r="B2775" s="137"/>
      <c r="C2775" s="137"/>
    </row>
    <row r="2776" spans="1:3" x14ac:dyDescent="0.3">
      <c r="A2776" s="36"/>
      <c r="B2776" s="137"/>
      <c r="C2776" s="137"/>
    </row>
    <row r="2777" spans="1:3" x14ac:dyDescent="0.3">
      <c r="A2777" s="36"/>
      <c r="B2777" s="137"/>
      <c r="C2777" s="137"/>
    </row>
    <row r="2778" spans="1:3" x14ac:dyDescent="0.3">
      <c r="A2778" s="36"/>
      <c r="B2778" s="137"/>
      <c r="C2778" s="137"/>
    </row>
    <row r="2779" spans="1:3" x14ac:dyDescent="0.3">
      <c r="A2779" s="36"/>
      <c r="B2779" s="137"/>
      <c r="C2779" s="137"/>
    </row>
    <row r="2780" spans="1:3" x14ac:dyDescent="0.3">
      <c r="A2780" s="36"/>
      <c r="B2780" s="137"/>
      <c r="C2780" s="137"/>
    </row>
    <row r="2781" spans="1:3" x14ac:dyDescent="0.3">
      <c r="A2781" s="36"/>
      <c r="B2781" s="137"/>
      <c r="C2781" s="137"/>
    </row>
    <row r="2782" spans="1:3" x14ac:dyDescent="0.3">
      <c r="A2782" s="36"/>
      <c r="B2782" s="137"/>
      <c r="C2782" s="137"/>
    </row>
    <row r="2783" spans="1:3" x14ac:dyDescent="0.3">
      <c r="A2783" s="36"/>
      <c r="B2783" s="137"/>
      <c r="C2783" s="137"/>
    </row>
    <row r="2784" spans="1:3" x14ac:dyDescent="0.3">
      <c r="A2784" s="36"/>
      <c r="B2784" s="137"/>
      <c r="C2784" s="137"/>
    </row>
    <row r="2785" spans="1:3" x14ac:dyDescent="0.3">
      <c r="A2785" s="36"/>
      <c r="B2785" s="137"/>
      <c r="C2785" s="137"/>
    </row>
    <row r="2786" spans="1:3" x14ac:dyDescent="0.3">
      <c r="A2786" s="36"/>
      <c r="B2786" s="137"/>
      <c r="C2786" s="137"/>
    </row>
    <row r="2787" spans="1:3" x14ac:dyDescent="0.3">
      <c r="A2787" s="36"/>
      <c r="B2787" s="137"/>
      <c r="C2787" s="137"/>
    </row>
    <row r="2788" spans="1:3" x14ac:dyDescent="0.3">
      <c r="A2788" s="36"/>
      <c r="B2788" s="137"/>
      <c r="C2788" s="137"/>
    </row>
    <row r="2789" spans="1:3" x14ac:dyDescent="0.3">
      <c r="A2789" s="36"/>
      <c r="B2789" s="137"/>
      <c r="C2789" s="137"/>
    </row>
    <row r="2790" spans="1:3" x14ac:dyDescent="0.3">
      <c r="A2790" s="36"/>
      <c r="B2790" s="137"/>
      <c r="C2790" s="137"/>
    </row>
    <row r="2791" spans="1:3" x14ac:dyDescent="0.3">
      <c r="A2791" s="36"/>
      <c r="B2791" s="137"/>
      <c r="C2791" s="137"/>
    </row>
    <row r="2792" spans="1:3" x14ac:dyDescent="0.3">
      <c r="A2792" s="36"/>
      <c r="B2792" s="137"/>
      <c r="C2792" s="137"/>
    </row>
    <row r="2793" spans="1:3" x14ac:dyDescent="0.3">
      <c r="A2793" s="36"/>
      <c r="B2793" s="137"/>
      <c r="C2793" s="137"/>
    </row>
    <row r="2794" spans="1:3" x14ac:dyDescent="0.3">
      <c r="A2794" s="36"/>
      <c r="B2794" s="137"/>
      <c r="C2794" s="137"/>
    </row>
    <row r="2795" spans="1:3" x14ac:dyDescent="0.3">
      <c r="A2795" s="36"/>
      <c r="B2795" s="137"/>
      <c r="C2795" s="137"/>
    </row>
    <row r="2796" spans="1:3" x14ac:dyDescent="0.3">
      <c r="A2796" s="36"/>
      <c r="B2796" s="137"/>
      <c r="C2796" s="137"/>
    </row>
    <row r="2797" spans="1:3" x14ac:dyDescent="0.3">
      <c r="A2797" s="36"/>
      <c r="B2797" s="137"/>
      <c r="C2797" s="137"/>
    </row>
    <row r="2798" spans="1:3" x14ac:dyDescent="0.3">
      <c r="A2798" s="36"/>
      <c r="B2798" s="137"/>
      <c r="C2798" s="137"/>
    </row>
    <row r="2799" spans="1:3" x14ac:dyDescent="0.3">
      <c r="A2799" s="36"/>
      <c r="B2799" s="137"/>
      <c r="C2799" s="137"/>
    </row>
    <row r="2800" spans="1:3" x14ac:dyDescent="0.3">
      <c r="A2800" s="36"/>
      <c r="B2800" s="137"/>
      <c r="C2800" s="137"/>
    </row>
    <row r="2801" spans="1:3" x14ac:dyDescent="0.3">
      <c r="A2801" s="36"/>
      <c r="B2801" s="137"/>
      <c r="C2801" s="137"/>
    </row>
    <row r="2802" spans="1:3" x14ac:dyDescent="0.3">
      <c r="A2802" s="36"/>
      <c r="B2802" s="137"/>
      <c r="C2802" s="137"/>
    </row>
    <row r="2803" spans="1:3" x14ac:dyDescent="0.3">
      <c r="A2803" s="36"/>
      <c r="B2803" s="137"/>
      <c r="C2803" s="137"/>
    </row>
    <row r="2804" spans="1:3" x14ac:dyDescent="0.3">
      <c r="A2804" s="36"/>
      <c r="B2804" s="137"/>
      <c r="C2804" s="137"/>
    </row>
    <row r="2805" spans="1:3" x14ac:dyDescent="0.3">
      <c r="A2805" s="36"/>
      <c r="B2805" s="137"/>
      <c r="C2805" s="137"/>
    </row>
    <row r="2806" spans="1:3" x14ac:dyDescent="0.3">
      <c r="A2806" s="36"/>
      <c r="B2806" s="137"/>
      <c r="C2806" s="137"/>
    </row>
    <row r="2807" spans="1:3" x14ac:dyDescent="0.3">
      <c r="A2807" s="36"/>
      <c r="B2807" s="137"/>
      <c r="C2807" s="137"/>
    </row>
    <row r="2808" spans="1:3" x14ac:dyDescent="0.3">
      <c r="A2808" s="36"/>
      <c r="B2808" s="137"/>
      <c r="C2808" s="137"/>
    </row>
    <row r="2809" spans="1:3" x14ac:dyDescent="0.3">
      <c r="A2809" s="36"/>
      <c r="B2809" s="137"/>
      <c r="C2809" s="137"/>
    </row>
    <row r="2810" spans="1:3" x14ac:dyDescent="0.3">
      <c r="A2810" s="36"/>
      <c r="B2810" s="137"/>
      <c r="C2810" s="137"/>
    </row>
    <row r="2811" spans="1:3" x14ac:dyDescent="0.3">
      <c r="A2811" s="36"/>
      <c r="B2811" s="137"/>
      <c r="C2811" s="137"/>
    </row>
    <row r="2812" spans="1:3" x14ac:dyDescent="0.3">
      <c r="A2812" s="36"/>
      <c r="B2812" s="137"/>
      <c r="C2812" s="137"/>
    </row>
    <row r="2813" spans="1:3" x14ac:dyDescent="0.3">
      <c r="A2813" s="36"/>
      <c r="B2813" s="137"/>
      <c r="C2813" s="137"/>
    </row>
    <row r="2814" spans="1:3" x14ac:dyDescent="0.3">
      <c r="A2814" s="36"/>
      <c r="B2814" s="137"/>
      <c r="C2814" s="137"/>
    </row>
    <row r="2815" spans="1:3" x14ac:dyDescent="0.3">
      <c r="A2815" s="36"/>
      <c r="B2815" s="137"/>
      <c r="C2815" s="137"/>
    </row>
    <row r="2816" spans="1:3" x14ac:dyDescent="0.3">
      <c r="A2816" s="36"/>
      <c r="B2816" s="137"/>
      <c r="C2816" s="137"/>
    </row>
    <row r="2817" spans="1:3" x14ac:dyDescent="0.3">
      <c r="A2817" s="36"/>
      <c r="B2817" s="137"/>
      <c r="C2817" s="137"/>
    </row>
    <row r="2818" spans="1:3" x14ac:dyDescent="0.3">
      <c r="A2818" s="36"/>
      <c r="B2818" s="137"/>
      <c r="C2818" s="137"/>
    </row>
    <row r="2819" spans="1:3" x14ac:dyDescent="0.3">
      <c r="A2819" s="36"/>
      <c r="B2819" s="137"/>
      <c r="C2819" s="137"/>
    </row>
    <row r="2820" spans="1:3" x14ac:dyDescent="0.3">
      <c r="A2820" s="36"/>
      <c r="B2820" s="137"/>
      <c r="C2820" s="137"/>
    </row>
    <row r="2821" spans="1:3" x14ac:dyDescent="0.3">
      <c r="A2821" s="36"/>
      <c r="B2821" s="137"/>
      <c r="C2821" s="137"/>
    </row>
    <row r="2822" spans="1:3" x14ac:dyDescent="0.3">
      <c r="A2822" s="36"/>
      <c r="B2822" s="137"/>
      <c r="C2822" s="137"/>
    </row>
    <row r="2823" spans="1:3" x14ac:dyDescent="0.3">
      <c r="A2823" s="36"/>
      <c r="B2823" s="137"/>
      <c r="C2823" s="137"/>
    </row>
    <row r="2824" spans="1:3" x14ac:dyDescent="0.3">
      <c r="A2824" s="36"/>
      <c r="B2824" s="137"/>
      <c r="C2824" s="137"/>
    </row>
    <row r="2825" spans="1:3" x14ac:dyDescent="0.3">
      <c r="A2825" s="36"/>
      <c r="B2825" s="137"/>
      <c r="C2825" s="137"/>
    </row>
    <row r="2826" spans="1:3" x14ac:dyDescent="0.3">
      <c r="A2826" s="36"/>
      <c r="B2826" s="137"/>
      <c r="C2826" s="137"/>
    </row>
    <row r="2827" spans="1:3" x14ac:dyDescent="0.3">
      <c r="A2827" s="36"/>
      <c r="B2827" s="137"/>
      <c r="C2827" s="137"/>
    </row>
    <row r="2828" spans="1:3" x14ac:dyDescent="0.3">
      <c r="A2828" s="36"/>
      <c r="B2828" s="137"/>
      <c r="C2828" s="137"/>
    </row>
    <row r="2829" spans="1:3" x14ac:dyDescent="0.3">
      <c r="A2829" s="36"/>
      <c r="B2829" s="137"/>
      <c r="C2829" s="137"/>
    </row>
    <row r="2830" spans="1:3" x14ac:dyDescent="0.3">
      <c r="A2830" s="36"/>
      <c r="B2830" s="137"/>
      <c r="C2830" s="137"/>
    </row>
    <row r="2831" spans="1:3" x14ac:dyDescent="0.3">
      <c r="A2831" s="36"/>
      <c r="B2831" s="137"/>
      <c r="C2831" s="137"/>
    </row>
    <row r="2832" spans="1:3" x14ac:dyDescent="0.3">
      <c r="A2832" s="36"/>
      <c r="B2832" s="137"/>
      <c r="C2832" s="137"/>
    </row>
    <row r="2833" spans="1:3" x14ac:dyDescent="0.3">
      <c r="A2833" s="36"/>
      <c r="B2833" s="137"/>
      <c r="C2833" s="137"/>
    </row>
    <row r="2834" spans="1:3" x14ac:dyDescent="0.3">
      <c r="A2834" s="36"/>
      <c r="B2834" s="137"/>
      <c r="C2834" s="137"/>
    </row>
    <row r="2835" spans="1:3" x14ac:dyDescent="0.3">
      <c r="A2835" s="36"/>
      <c r="B2835" s="137"/>
      <c r="C2835" s="137"/>
    </row>
    <row r="2836" spans="1:3" x14ac:dyDescent="0.3">
      <c r="A2836" s="36"/>
      <c r="B2836" s="137"/>
      <c r="C2836" s="137"/>
    </row>
    <row r="2837" spans="1:3" x14ac:dyDescent="0.3">
      <c r="A2837" s="36"/>
      <c r="B2837" s="137"/>
      <c r="C2837" s="137"/>
    </row>
    <row r="2838" spans="1:3" x14ac:dyDescent="0.3">
      <c r="A2838" s="36"/>
      <c r="B2838" s="137"/>
      <c r="C2838" s="137"/>
    </row>
    <row r="2839" spans="1:3" x14ac:dyDescent="0.3">
      <c r="A2839" s="36"/>
      <c r="B2839" s="137"/>
      <c r="C2839" s="137"/>
    </row>
    <row r="2840" spans="1:3" x14ac:dyDescent="0.3">
      <c r="A2840" s="36"/>
      <c r="B2840" s="137"/>
      <c r="C2840" s="137"/>
    </row>
    <row r="2841" spans="1:3" x14ac:dyDescent="0.3">
      <c r="A2841" s="36"/>
      <c r="B2841" s="137"/>
      <c r="C2841" s="137"/>
    </row>
    <row r="2842" spans="1:3" x14ac:dyDescent="0.3">
      <c r="A2842" s="36"/>
      <c r="B2842" s="137"/>
      <c r="C2842" s="137"/>
    </row>
    <row r="2843" spans="1:3" x14ac:dyDescent="0.3">
      <c r="A2843" s="36"/>
      <c r="B2843" s="137"/>
      <c r="C2843" s="137"/>
    </row>
    <row r="2844" spans="1:3" x14ac:dyDescent="0.3">
      <c r="A2844" s="36"/>
      <c r="B2844" s="137"/>
      <c r="C2844" s="137"/>
    </row>
    <row r="2845" spans="1:3" x14ac:dyDescent="0.3">
      <c r="A2845" s="36"/>
      <c r="B2845" s="137"/>
      <c r="C2845" s="137"/>
    </row>
    <row r="2846" spans="1:3" x14ac:dyDescent="0.3">
      <c r="A2846" s="36"/>
      <c r="B2846" s="137"/>
      <c r="C2846" s="137"/>
    </row>
    <row r="2847" spans="1:3" x14ac:dyDescent="0.3">
      <c r="A2847" s="36"/>
      <c r="B2847" s="137"/>
      <c r="C2847" s="137"/>
    </row>
    <row r="2848" spans="1:3" x14ac:dyDescent="0.3">
      <c r="A2848" s="36"/>
      <c r="B2848" s="137"/>
      <c r="C2848" s="137"/>
    </row>
    <row r="2849" spans="1:3" x14ac:dyDescent="0.3">
      <c r="A2849" s="36"/>
      <c r="B2849" s="137"/>
      <c r="C2849" s="137"/>
    </row>
    <row r="2850" spans="1:3" x14ac:dyDescent="0.3">
      <c r="A2850" s="36"/>
      <c r="B2850" s="137"/>
      <c r="C2850" s="137"/>
    </row>
    <row r="2851" spans="1:3" x14ac:dyDescent="0.3">
      <c r="A2851" s="36"/>
      <c r="B2851" s="137"/>
      <c r="C2851" s="137"/>
    </row>
    <row r="2852" spans="1:3" x14ac:dyDescent="0.3">
      <c r="A2852" s="36"/>
      <c r="B2852" s="137"/>
      <c r="C2852" s="137"/>
    </row>
    <row r="2853" spans="1:3" x14ac:dyDescent="0.3">
      <c r="A2853" s="36"/>
      <c r="B2853" s="137"/>
      <c r="C2853" s="137"/>
    </row>
    <row r="2854" spans="1:3" x14ac:dyDescent="0.3">
      <c r="A2854" s="36"/>
      <c r="B2854" s="137"/>
      <c r="C2854" s="137"/>
    </row>
    <row r="2855" spans="1:3" x14ac:dyDescent="0.3">
      <c r="A2855" s="36"/>
      <c r="B2855" s="137"/>
      <c r="C2855" s="137"/>
    </row>
    <row r="2856" spans="1:3" x14ac:dyDescent="0.3">
      <c r="A2856" s="36"/>
      <c r="B2856" s="137"/>
      <c r="C2856" s="137"/>
    </row>
    <row r="2857" spans="1:3" x14ac:dyDescent="0.3">
      <c r="A2857" s="36"/>
      <c r="B2857" s="137"/>
      <c r="C2857" s="137"/>
    </row>
    <row r="2858" spans="1:3" x14ac:dyDescent="0.3">
      <c r="A2858" s="36"/>
      <c r="B2858" s="137"/>
      <c r="C2858" s="137"/>
    </row>
    <row r="2859" spans="1:3" x14ac:dyDescent="0.3">
      <c r="A2859" s="36"/>
      <c r="B2859" s="137"/>
      <c r="C2859" s="137"/>
    </row>
    <row r="2860" spans="1:3" x14ac:dyDescent="0.3">
      <c r="A2860" s="36"/>
      <c r="B2860" s="137"/>
      <c r="C2860" s="137"/>
    </row>
    <row r="2861" spans="1:3" x14ac:dyDescent="0.3">
      <c r="A2861" s="36"/>
      <c r="B2861" s="137"/>
      <c r="C2861" s="137"/>
    </row>
    <row r="2862" spans="1:3" x14ac:dyDescent="0.3">
      <c r="A2862" s="36"/>
      <c r="B2862" s="137"/>
      <c r="C2862" s="137"/>
    </row>
    <row r="2863" spans="1:3" x14ac:dyDescent="0.3">
      <c r="A2863" s="36"/>
      <c r="B2863" s="137"/>
      <c r="C2863" s="137"/>
    </row>
    <row r="2864" spans="1:3" x14ac:dyDescent="0.3">
      <c r="A2864" s="36"/>
      <c r="B2864" s="137"/>
      <c r="C2864" s="137"/>
    </row>
    <row r="2865" spans="1:3" x14ac:dyDescent="0.3">
      <c r="A2865" s="36"/>
      <c r="B2865" s="137"/>
      <c r="C2865" s="137"/>
    </row>
    <row r="2866" spans="1:3" x14ac:dyDescent="0.3">
      <c r="A2866" s="36"/>
      <c r="B2866" s="137"/>
      <c r="C2866" s="137"/>
    </row>
    <row r="2867" spans="1:3" x14ac:dyDescent="0.3">
      <c r="A2867" s="36"/>
      <c r="B2867" s="137"/>
      <c r="C2867" s="137"/>
    </row>
    <row r="2868" spans="1:3" x14ac:dyDescent="0.3">
      <c r="A2868" s="36"/>
      <c r="B2868" s="137"/>
      <c r="C2868" s="137"/>
    </row>
    <row r="2869" spans="1:3" x14ac:dyDescent="0.3">
      <c r="A2869" s="36"/>
      <c r="B2869" s="137"/>
      <c r="C2869" s="137"/>
    </row>
    <row r="2870" spans="1:3" x14ac:dyDescent="0.3">
      <c r="A2870" s="36"/>
      <c r="B2870" s="137"/>
      <c r="C2870" s="137"/>
    </row>
    <row r="2871" spans="1:3" x14ac:dyDescent="0.3">
      <c r="A2871" s="36"/>
      <c r="B2871" s="137"/>
      <c r="C2871" s="137"/>
    </row>
    <row r="2872" spans="1:3" x14ac:dyDescent="0.3">
      <c r="A2872" s="36"/>
      <c r="B2872" s="137"/>
      <c r="C2872" s="137"/>
    </row>
    <row r="2873" spans="1:3" x14ac:dyDescent="0.3">
      <c r="A2873" s="36"/>
      <c r="B2873" s="137"/>
      <c r="C2873" s="137"/>
    </row>
    <row r="2874" spans="1:3" x14ac:dyDescent="0.3">
      <c r="A2874" s="36"/>
      <c r="B2874" s="137"/>
      <c r="C2874" s="137"/>
    </row>
    <row r="2875" spans="1:3" x14ac:dyDescent="0.3">
      <c r="A2875" s="36"/>
      <c r="B2875" s="137"/>
      <c r="C2875" s="137"/>
    </row>
    <row r="2876" spans="1:3" x14ac:dyDescent="0.3">
      <c r="A2876" s="36"/>
      <c r="B2876" s="137"/>
      <c r="C2876" s="137"/>
    </row>
    <row r="2877" spans="1:3" x14ac:dyDescent="0.3">
      <c r="A2877" s="36"/>
      <c r="B2877" s="137"/>
      <c r="C2877" s="137"/>
    </row>
    <row r="2878" spans="1:3" x14ac:dyDescent="0.3">
      <c r="A2878" s="36"/>
      <c r="B2878" s="137"/>
      <c r="C2878" s="137"/>
    </row>
    <row r="2879" spans="1:3" x14ac:dyDescent="0.3">
      <c r="A2879" s="36"/>
      <c r="B2879" s="137"/>
      <c r="C2879" s="137"/>
    </row>
    <row r="2880" spans="1:3" x14ac:dyDescent="0.3">
      <c r="A2880" s="36"/>
      <c r="B2880" s="137"/>
      <c r="C2880" s="137"/>
    </row>
    <row r="2881" spans="1:3" x14ac:dyDescent="0.3">
      <c r="A2881" s="36"/>
      <c r="B2881" s="137"/>
      <c r="C2881" s="137"/>
    </row>
    <row r="2882" spans="1:3" x14ac:dyDescent="0.3">
      <c r="A2882" s="36"/>
      <c r="B2882" s="137"/>
      <c r="C2882" s="137"/>
    </row>
    <row r="2883" spans="1:3" x14ac:dyDescent="0.3">
      <c r="A2883" s="36"/>
      <c r="B2883" s="137"/>
      <c r="C2883" s="137"/>
    </row>
    <row r="2884" spans="1:3" x14ac:dyDescent="0.3">
      <c r="A2884" s="36"/>
      <c r="B2884" s="137"/>
      <c r="C2884" s="137"/>
    </row>
    <row r="2885" spans="1:3" x14ac:dyDescent="0.3">
      <c r="A2885" s="36"/>
      <c r="B2885" s="137"/>
      <c r="C2885" s="137"/>
    </row>
    <row r="2886" spans="1:3" x14ac:dyDescent="0.3">
      <c r="A2886" s="36"/>
      <c r="B2886" s="137"/>
      <c r="C2886" s="137"/>
    </row>
    <row r="2887" spans="1:3" x14ac:dyDescent="0.3">
      <c r="A2887" s="36"/>
      <c r="B2887" s="137"/>
      <c r="C2887" s="137"/>
    </row>
    <row r="2888" spans="1:3" x14ac:dyDescent="0.3">
      <c r="A2888" s="36"/>
      <c r="B2888" s="137"/>
      <c r="C2888" s="137"/>
    </row>
    <row r="2889" spans="1:3" x14ac:dyDescent="0.3">
      <c r="A2889" s="36"/>
      <c r="B2889" s="137"/>
      <c r="C2889" s="137"/>
    </row>
    <row r="2890" spans="1:3" x14ac:dyDescent="0.3">
      <c r="A2890" s="36"/>
      <c r="B2890" s="137"/>
      <c r="C2890" s="137"/>
    </row>
    <row r="2891" spans="1:3" x14ac:dyDescent="0.3">
      <c r="A2891" s="36"/>
      <c r="B2891" s="137"/>
      <c r="C2891" s="137"/>
    </row>
    <row r="2892" spans="1:3" x14ac:dyDescent="0.3">
      <c r="A2892" s="36"/>
      <c r="B2892" s="137"/>
      <c r="C2892" s="137"/>
    </row>
    <row r="2893" spans="1:3" x14ac:dyDescent="0.3">
      <c r="A2893" s="36"/>
      <c r="B2893" s="137"/>
      <c r="C2893" s="137"/>
    </row>
    <row r="2894" spans="1:3" x14ac:dyDescent="0.3">
      <c r="A2894" s="36"/>
      <c r="B2894" s="137"/>
      <c r="C2894" s="137"/>
    </row>
    <row r="2895" spans="1:3" x14ac:dyDescent="0.3">
      <c r="A2895" s="36"/>
      <c r="B2895" s="137"/>
      <c r="C2895" s="137"/>
    </row>
    <row r="2896" spans="1:3" x14ac:dyDescent="0.3">
      <c r="A2896" s="36"/>
      <c r="B2896" s="137"/>
      <c r="C2896" s="137"/>
    </row>
    <row r="2897" spans="1:3" x14ac:dyDescent="0.3">
      <c r="A2897" s="36"/>
      <c r="B2897" s="137"/>
      <c r="C2897" s="137"/>
    </row>
    <row r="2898" spans="1:3" x14ac:dyDescent="0.3">
      <c r="A2898" s="36"/>
      <c r="B2898" s="137"/>
      <c r="C2898" s="137"/>
    </row>
    <row r="2899" spans="1:3" x14ac:dyDescent="0.3">
      <c r="A2899" s="36"/>
      <c r="B2899" s="137"/>
      <c r="C2899" s="137"/>
    </row>
    <row r="2900" spans="1:3" x14ac:dyDescent="0.3">
      <c r="A2900" s="36"/>
      <c r="B2900" s="137"/>
      <c r="C2900" s="137"/>
    </row>
    <row r="2901" spans="1:3" x14ac:dyDescent="0.3">
      <c r="A2901" s="36"/>
      <c r="B2901" s="137"/>
      <c r="C2901" s="137"/>
    </row>
    <row r="2902" spans="1:3" x14ac:dyDescent="0.3">
      <c r="A2902" s="36"/>
      <c r="B2902" s="137"/>
      <c r="C2902" s="137"/>
    </row>
    <row r="2903" spans="1:3" x14ac:dyDescent="0.3">
      <c r="A2903" s="36"/>
      <c r="B2903" s="137"/>
      <c r="C2903" s="137"/>
    </row>
    <row r="2904" spans="1:3" x14ac:dyDescent="0.3">
      <c r="A2904" s="36"/>
      <c r="B2904" s="137"/>
      <c r="C2904" s="137"/>
    </row>
    <row r="2905" spans="1:3" x14ac:dyDescent="0.3">
      <c r="A2905" s="36"/>
      <c r="B2905" s="137"/>
      <c r="C2905" s="137"/>
    </row>
    <row r="2906" spans="1:3" x14ac:dyDescent="0.3">
      <c r="A2906" s="36"/>
      <c r="B2906" s="137"/>
      <c r="C2906" s="137"/>
    </row>
    <row r="2907" spans="1:3" x14ac:dyDescent="0.3">
      <c r="A2907" s="36"/>
      <c r="B2907" s="137"/>
      <c r="C2907" s="137"/>
    </row>
    <row r="2908" spans="1:3" x14ac:dyDescent="0.3">
      <c r="A2908" s="36"/>
      <c r="B2908" s="137"/>
      <c r="C2908" s="137"/>
    </row>
    <row r="2909" spans="1:3" x14ac:dyDescent="0.3">
      <c r="A2909" s="36"/>
      <c r="B2909" s="137"/>
      <c r="C2909" s="137"/>
    </row>
    <row r="2910" spans="1:3" x14ac:dyDescent="0.3">
      <c r="A2910" s="36"/>
      <c r="B2910" s="137"/>
      <c r="C2910" s="137"/>
    </row>
    <row r="2911" spans="1:3" x14ac:dyDescent="0.3">
      <c r="A2911" s="36"/>
      <c r="B2911" s="137"/>
      <c r="C2911" s="137"/>
    </row>
    <row r="2912" spans="1:3" x14ac:dyDescent="0.3">
      <c r="A2912" s="36"/>
      <c r="B2912" s="137"/>
      <c r="C2912" s="137"/>
    </row>
    <row r="2913" spans="1:3" x14ac:dyDescent="0.3">
      <c r="A2913" s="36"/>
      <c r="B2913" s="137"/>
      <c r="C2913" s="137"/>
    </row>
    <row r="2914" spans="1:3" x14ac:dyDescent="0.3">
      <c r="A2914" s="36"/>
      <c r="B2914" s="137"/>
      <c r="C2914" s="137"/>
    </row>
    <row r="2915" spans="1:3" x14ac:dyDescent="0.3">
      <c r="A2915" s="36"/>
      <c r="B2915" s="137"/>
      <c r="C2915" s="137"/>
    </row>
    <row r="2916" spans="1:3" x14ac:dyDescent="0.3">
      <c r="A2916" s="36"/>
      <c r="B2916" s="137"/>
      <c r="C2916" s="137"/>
    </row>
    <row r="2917" spans="1:3" x14ac:dyDescent="0.3">
      <c r="A2917" s="36"/>
      <c r="B2917" s="137"/>
      <c r="C2917" s="137"/>
    </row>
    <row r="2918" spans="1:3" x14ac:dyDescent="0.3">
      <c r="A2918" s="36"/>
      <c r="B2918" s="137"/>
      <c r="C2918" s="137"/>
    </row>
    <row r="2919" spans="1:3" x14ac:dyDescent="0.3">
      <c r="A2919" s="36"/>
      <c r="B2919" s="137"/>
      <c r="C2919" s="137"/>
    </row>
    <row r="2920" spans="1:3" x14ac:dyDescent="0.3">
      <c r="A2920" s="36"/>
      <c r="B2920" s="137"/>
      <c r="C2920" s="137"/>
    </row>
    <row r="2921" spans="1:3" x14ac:dyDescent="0.3">
      <c r="A2921" s="36"/>
      <c r="B2921" s="137"/>
      <c r="C2921" s="137"/>
    </row>
    <row r="2922" spans="1:3" x14ac:dyDescent="0.3">
      <c r="A2922" s="36"/>
      <c r="B2922" s="137"/>
      <c r="C2922" s="137"/>
    </row>
    <row r="2923" spans="1:3" x14ac:dyDescent="0.3">
      <c r="A2923" s="36"/>
      <c r="B2923" s="137"/>
      <c r="C2923" s="137"/>
    </row>
    <row r="2924" spans="1:3" x14ac:dyDescent="0.3">
      <c r="A2924" s="36"/>
      <c r="B2924" s="137"/>
      <c r="C2924" s="137"/>
    </row>
    <row r="2925" spans="1:3" x14ac:dyDescent="0.3">
      <c r="A2925" s="36"/>
      <c r="B2925" s="137"/>
      <c r="C2925" s="137"/>
    </row>
    <row r="2926" spans="1:3" x14ac:dyDescent="0.3">
      <c r="A2926" s="36"/>
      <c r="B2926" s="137"/>
      <c r="C2926" s="137"/>
    </row>
    <row r="2927" spans="1:3" x14ac:dyDescent="0.3">
      <c r="A2927" s="36"/>
      <c r="B2927" s="137"/>
      <c r="C2927" s="137"/>
    </row>
    <row r="2928" spans="1:3" x14ac:dyDescent="0.3">
      <c r="A2928" s="36"/>
      <c r="B2928" s="137"/>
      <c r="C2928" s="137"/>
    </row>
    <row r="2929" spans="1:3" x14ac:dyDescent="0.3">
      <c r="A2929" s="36"/>
      <c r="B2929" s="137"/>
      <c r="C2929" s="137"/>
    </row>
    <row r="2930" spans="1:3" x14ac:dyDescent="0.3">
      <c r="A2930" s="36"/>
      <c r="B2930" s="137"/>
      <c r="C2930" s="137"/>
    </row>
    <row r="2931" spans="1:3" x14ac:dyDescent="0.3">
      <c r="A2931" s="36"/>
      <c r="B2931" s="137"/>
      <c r="C2931" s="137"/>
    </row>
    <row r="2932" spans="1:3" x14ac:dyDescent="0.3">
      <c r="A2932" s="36"/>
      <c r="B2932" s="137"/>
      <c r="C2932" s="137"/>
    </row>
    <row r="2933" spans="1:3" x14ac:dyDescent="0.3">
      <c r="A2933" s="36"/>
      <c r="B2933" s="137"/>
      <c r="C2933" s="137"/>
    </row>
    <row r="2934" spans="1:3" x14ac:dyDescent="0.3">
      <c r="A2934" s="36"/>
      <c r="B2934" s="137"/>
      <c r="C2934" s="137"/>
    </row>
    <row r="2935" spans="1:3" x14ac:dyDescent="0.3">
      <c r="A2935" s="36"/>
      <c r="B2935" s="137"/>
      <c r="C2935" s="137"/>
    </row>
    <row r="2936" spans="1:3" x14ac:dyDescent="0.3">
      <c r="A2936" s="36"/>
      <c r="B2936" s="137"/>
      <c r="C2936" s="137"/>
    </row>
    <row r="2937" spans="1:3" x14ac:dyDescent="0.3">
      <c r="A2937" s="36"/>
      <c r="B2937" s="137"/>
      <c r="C2937" s="137"/>
    </row>
    <row r="2938" spans="1:3" x14ac:dyDescent="0.3">
      <c r="A2938" s="36"/>
      <c r="B2938" s="137"/>
      <c r="C2938" s="137"/>
    </row>
    <row r="2939" spans="1:3" x14ac:dyDescent="0.3">
      <c r="A2939" s="36"/>
      <c r="B2939" s="137"/>
      <c r="C2939" s="137"/>
    </row>
    <row r="2940" spans="1:3" x14ac:dyDescent="0.3">
      <c r="A2940" s="36"/>
      <c r="B2940" s="137"/>
      <c r="C2940" s="137"/>
    </row>
    <row r="2941" spans="1:3" x14ac:dyDescent="0.3">
      <c r="A2941" s="36"/>
      <c r="B2941" s="137"/>
      <c r="C2941" s="137"/>
    </row>
    <row r="2942" spans="1:3" x14ac:dyDescent="0.3">
      <c r="A2942" s="36"/>
      <c r="B2942" s="137"/>
      <c r="C2942" s="137"/>
    </row>
    <row r="2943" spans="1:3" x14ac:dyDescent="0.3">
      <c r="A2943" s="36"/>
      <c r="B2943" s="137"/>
      <c r="C2943" s="137"/>
    </row>
    <row r="2944" spans="1:3" x14ac:dyDescent="0.3">
      <c r="A2944" s="36"/>
      <c r="B2944" s="137"/>
      <c r="C2944" s="137"/>
    </row>
    <row r="2945" spans="1:3" x14ac:dyDescent="0.3">
      <c r="A2945" s="36"/>
      <c r="B2945" s="137"/>
      <c r="C2945" s="137"/>
    </row>
    <row r="2946" spans="1:3" x14ac:dyDescent="0.3">
      <c r="A2946" s="36"/>
      <c r="B2946" s="137"/>
      <c r="C2946" s="137"/>
    </row>
    <row r="2947" spans="1:3" x14ac:dyDescent="0.3">
      <c r="A2947" s="36"/>
      <c r="B2947" s="137"/>
      <c r="C2947" s="137"/>
    </row>
    <row r="2948" spans="1:3" x14ac:dyDescent="0.3">
      <c r="A2948" s="36"/>
      <c r="B2948" s="137"/>
      <c r="C2948" s="137"/>
    </row>
    <row r="2949" spans="1:3" x14ac:dyDescent="0.3">
      <c r="A2949" s="36"/>
      <c r="B2949" s="137"/>
      <c r="C2949" s="137"/>
    </row>
    <row r="2950" spans="1:3" x14ac:dyDescent="0.3">
      <c r="A2950" s="36"/>
      <c r="B2950" s="137"/>
      <c r="C2950" s="137"/>
    </row>
    <row r="2951" spans="1:3" x14ac:dyDescent="0.3">
      <c r="A2951" s="36"/>
      <c r="B2951" s="137"/>
      <c r="C2951" s="137"/>
    </row>
    <row r="2952" spans="1:3" x14ac:dyDescent="0.3">
      <c r="A2952" s="36"/>
      <c r="B2952" s="137"/>
      <c r="C2952" s="137"/>
    </row>
    <row r="2953" spans="1:3" x14ac:dyDescent="0.3">
      <c r="A2953" s="36"/>
      <c r="B2953" s="137"/>
      <c r="C2953" s="137"/>
    </row>
    <row r="2954" spans="1:3" x14ac:dyDescent="0.3">
      <c r="A2954" s="36"/>
      <c r="B2954" s="137"/>
      <c r="C2954" s="137"/>
    </row>
    <row r="2955" spans="1:3" x14ac:dyDescent="0.3">
      <c r="A2955" s="36"/>
      <c r="B2955" s="137"/>
      <c r="C2955" s="137"/>
    </row>
    <row r="2956" spans="1:3" x14ac:dyDescent="0.3">
      <c r="A2956" s="36"/>
      <c r="B2956" s="137"/>
      <c r="C2956" s="137"/>
    </row>
    <row r="2957" spans="1:3" x14ac:dyDescent="0.3">
      <c r="A2957" s="36"/>
      <c r="B2957" s="137"/>
      <c r="C2957" s="137"/>
    </row>
    <row r="2958" spans="1:3" x14ac:dyDescent="0.3">
      <c r="A2958" s="36"/>
      <c r="B2958" s="137"/>
      <c r="C2958" s="137"/>
    </row>
    <row r="2959" spans="1:3" x14ac:dyDescent="0.3">
      <c r="A2959" s="36"/>
      <c r="B2959" s="137"/>
      <c r="C2959" s="137"/>
    </row>
    <row r="2960" spans="1:3" x14ac:dyDescent="0.3">
      <c r="A2960" s="36"/>
      <c r="B2960" s="137"/>
      <c r="C2960" s="137"/>
    </row>
    <row r="2961" spans="1:3" x14ac:dyDescent="0.3">
      <c r="A2961" s="36"/>
      <c r="B2961" s="137"/>
      <c r="C2961" s="137"/>
    </row>
    <row r="2962" spans="1:3" x14ac:dyDescent="0.3">
      <c r="A2962" s="36"/>
      <c r="B2962" s="137"/>
      <c r="C2962" s="137"/>
    </row>
    <row r="2963" spans="1:3" x14ac:dyDescent="0.3">
      <c r="A2963" s="36"/>
      <c r="B2963" s="137"/>
      <c r="C2963" s="137"/>
    </row>
    <row r="2964" spans="1:3" x14ac:dyDescent="0.3">
      <c r="A2964" s="36"/>
      <c r="B2964" s="137"/>
      <c r="C2964" s="137"/>
    </row>
    <row r="2965" spans="1:3" x14ac:dyDescent="0.3">
      <c r="A2965" s="36"/>
      <c r="B2965" s="137"/>
      <c r="C2965" s="137"/>
    </row>
    <row r="2966" spans="1:3" x14ac:dyDescent="0.3">
      <c r="A2966" s="36"/>
      <c r="B2966" s="137"/>
      <c r="C2966" s="137"/>
    </row>
    <row r="2967" spans="1:3" x14ac:dyDescent="0.3">
      <c r="A2967" s="36"/>
      <c r="B2967" s="137"/>
      <c r="C2967" s="137"/>
    </row>
    <row r="2968" spans="1:3" x14ac:dyDescent="0.3">
      <c r="A2968" s="36"/>
      <c r="B2968" s="137"/>
      <c r="C2968" s="137"/>
    </row>
    <row r="2969" spans="1:3" x14ac:dyDescent="0.3">
      <c r="A2969" s="36"/>
      <c r="B2969" s="137"/>
      <c r="C2969" s="137"/>
    </row>
    <row r="2970" spans="1:3" x14ac:dyDescent="0.3">
      <c r="A2970" s="36"/>
      <c r="B2970" s="137"/>
      <c r="C2970" s="137"/>
    </row>
    <row r="2971" spans="1:3" x14ac:dyDescent="0.3">
      <c r="A2971" s="36"/>
      <c r="B2971" s="137"/>
      <c r="C2971" s="137"/>
    </row>
    <row r="2972" spans="1:3" x14ac:dyDescent="0.3">
      <c r="A2972" s="36"/>
      <c r="B2972" s="137"/>
      <c r="C2972" s="137"/>
    </row>
    <row r="2973" spans="1:3" x14ac:dyDescent="0.3">
      <c r="A2973" s="36"/>
      <c r="B2973" s="137"/>
      <c r="C2973" s="137"/>
    </row>
    <row r="2974" spans="1:3" x14ac:dyDescent="0.3">
      <c r="A2974" s="36"/>
      <c r="B2974" s="137"/>
      <c r="C2974" s="137"/>
    </row>
    <row r="2975" spans="1:3" x14ac:dyDescent="0.3">
      <c r="A2975" s="36"/>
      <c r="B2975" s="137"/>
      <c r="C2975" s="137"/>
    </row>
    <row r="2976" spans="1:3" x14ac:dyDescent="0.3">
      <c r="A2976" s="36"/>
      <c r="B2976" s="137"/>
      <c r="C2976" s="137"/>
    </row>
    <row r="2977" spans="1:3" x14ac:dyDescent="0.3">
      <c r="A2977" s="36"/>
      <c r="B2977" s="137"/>
      <c r="C2977" s="137"/>
    </row>
    <row r="2978" spans="1:3" x14ac:dyDescent="0.3">
      <c r="A2978" s="36"/>
      <c r="B2978" s="137"/>
      <c r="C2978" s="137"/>
    </row>
    <row r="2979" spans="1:3" x14ac:dyDescent="0.3">
      <c r="A2979" s="36"/>
      <c r="B2979" s="137"/>
      <c r="C2979" s="137"/>
    </row>
    <row r="2980" spans="1:3" x14ac:dyDescent="0.3">
      <c r="A2980" s="36"/>
      <c r="B2980" s="137"/>
      <c r="C2980" s="137"/>
    </row>
    <row r="2981" spans="1:3" x14ac:dyDescent="0.3">
      <c r="A2981" s="36"/>
      <c r="B2981" s="137"/>
      <c r="C2981" s="137"/>
    </row>
    <row r="2982" spans="1:3" x14ac:dyDescent="0.3">
      <c r="A2982" s="36"/>
      <c r="B2982" s="137"/>
      <c r="C2982" s="137"/>
    </row>
    <row r="2983" spans="1:3" x14ac:dyDescent="0.3">
      <c r="A2983" s="36"/>
      <c r="B2983" s="137"/>
      <c r="C2983" s="137"/>
    </row>
    <row r="2984" spans="1:3" x14ac:dyDescent="0.3">
      <c r="A2984" s="36"/>
      <c r="B2984" s="137"/>
      <c r="C2984" s="137"/>
    </row>
    <row r="2985" spans="1:3" x14ac:dyDescent="0.3">
      <c r="A2985" s="36"/>
      <c r="B2985" s="137"/>
      <c r="C2985" s="137"/>
    </row>
    <row r="2986" spans="1:3" x14ac:dyDescent="0.3">
      <c r="A2986" s="36"/>
      <c r="B2986" s="137"/>
      <c r="C2986" s="137"/>
    </row>
    <row r="2987" spans="1:3" x14ac:dyDescent="0.3">
      <c r="A2987" s="36"/>
      <c r="B2987" s="137"/>
      <c r="C2987" s="137"/>
    </row>
    <row r="2988" spans="1:3" x14ac:dyDescent="0.3">
      <c r="A2988" s="36"/>
      <c r="B2988" s="137"/>
      <c r="C2988" s="137"/>
    </row>
    <row r="2989" spans="1:3" x14ac:dyDescent="0.3">
      <c r="A2989" s="36"/>
      <c r="B2989" s="137"/>
      <c r="C2989" s="137"/>
    </row>
    <row r="2990" spans="1:3" x14ac:dyDescent="0.3">
      <c r="A2990" s="36"/>
      <c r="B2990" s="137"/>
      <c r="C2990" s="137"/>
    </row>
    <row r="2991" spans="1:3" x14ac:dyDescent="0.3">
      <c r="A2991" s="36"/>
      <c r="B2991" s="137"/>
      <c r="C2991" s="137"/>
    </row>
    <row r="2992" spans="1:3" x14ac:dyDescent="0.3">
      <c r="A2992" s="36"/>
      <c r="B2992" s="137"/>
      <c r="C2992" s="137"/>
    </row>
    <row r="2993" spans="1:3" x14ac:dyDescent="0.3">
      <c r="A2993" s="36"/>
      <c r="B2993" s="137"/>
      <c r="C2993" s="137"/>
    </row>
    <row r="2994" spans="1:3" x14ac:dyDescent="0.3">
      <c r="A2994" s="36"/>
      <c r="B2994" s="137"/>
      <c r="C2994" s="137"/>
    </row>
    <row r="2995" spans="1:3" x14ac:dyDescent="0.3">
      <c r="A2995" s="36"/>
      <c r="B2995" s="137"/>
      <c r="C2995" s="137"/>
    </row>
    <row r="2996" spans="1:3" x14ac:dyDescent="0.3">
      <c r="A2996" s="36"/>
      <c r="B2996" s="137"/>
      <c r="C2996" s="137"/>
    </row>
    <row r="2997" spans="1:3" x14ac:dyDescent="0.3">
      <c r="A2997" s="36"/>
      <c r="B2997" s="137"/>
      <c r="C2997" s="137"/>
    </row>
    <row r="2998" spans="1:3" x14ac:dyDescent="0.3">
      <c r="A2998" s="36"/>
      <c r="B2998" s="137"/>
      <c r="C2998" s="137"/>
    </row>
    <row r="2999" spans="1:3" x14ac:dyDescent="0.3">
      <c r="A2999" s="36"/>
      <c r="B2999" s="137"/>
      <c r="C2999" s="137"/>
    </row>
    <row r="3000" spans="1:3" x14ac:dyDescent="0.3">
      <c r="A3000" s="36"/>
      <c r="B3000" s="137"/>
      <c r="C3000" s="137"/>
    </row>
    <row r="3001" spans="1:3" x14ac:dyDescent="0.3">
      <c r="A3001" s="36"/>
      <c r="B3001" s="137"/>
      <c r="C3001" s="137"/>
    </row>
    <row r="3002" spans="1:3" x14ac:dyDescent="0.3">
      <c r="A3002" s="36"/>
      <c r="B3002" s="137"/>
      <c r="C3002" s="137"/>
    </row>
    <row r="3003" spans="1:3" x14ac:dyDescent="0.3">
      <c r="A3003" s="36"/>
      <c r="B3003" s="137"/>
      <c r="C3003" s="137"/>
    </row>
    <row r="3004" spans="1:3" x14ac:dyDescent="0.3">
      <c r="A3004" s="36"/>
      <c r="B3004" s="137"/>
      <c r="C3004" s="137"/>
    </row>
    <row r="3005" spans="1:3" x14ac:dyDescent="0.3">
      <c r="A3005" s="36"/>
      <c r="B3005" s="137"/>
      <c r="C3005" s="137"/>
    </row>
    <row r="3006" spans="1:3" x14ac:dyDescent="0.3">
      <c r="A3006" s="36"/>
      <c r="B3006" s="137"/>
      <c r="C3006" s="137"/>
    </row>
    <row r="3007" spans="1:3" x14ac:dyDescent="0.3">
      <c r="A3007" s="36"/>
      <c r="B3007" s="137"/>
      <c r="C3007" s="137"/>
    </row>
    <row r="3008" spans="1:3" x14ac:dyDescent="0.3">
      <c r="A3008" s="36"/>
      <c r="B3008" s="137"/>
      <c r="C3008" s="137"/>
    </row>
    <row r="3009" spans="1:3" x14ac:dyDescent="0.3">
      <c r="A3009" s="36"/>
      <c r="B3009" s="137"/>
      <c r="C3009" s="137"/>
    </row>
    <row r="3010" spans="1:3" x14ac:dyDescent="0.3">
      <c r="A3010" s="36"/>
      <c r="B3010" s="137"/>
      <c r="C3010" s="137"/>
    </row>
    <row r="3011" spans="1:3" x14ac:dyDescent="0.3">
      <c r="A3011" s="36"/>
      <c r="B3011" s="137"/>
      <c r="C3011" s="137"/>
    </row>
    <row r="3012" spans="1:3" x14ac:dyDescent="0.3">
      <c r="A3012" s="36"/>
      <c r="B3012" s="137"/>
      <c r="C3012" s="137"/>
    </row>
    <row r="3013" spans="1:3" x14ac:dyDescent="0.3">
      <c r="A3013" s="36"/>
      <c r="B3013" s="137"/>
      <c r="C3013" s="137"/>
    </row>
    <row r="3014" spans="1:3" x14ac:dyDescent="0.3">
      <c r="A3014" s="36"/>
      <c r="B3014" s="137"/>
      <c r="C3014" s="137"/>
    </row>
    <row r="3015" spans="1:3" x14ac:dyDescent="0.3">
      <c r="A3015" s="36"/>
      <c r="B3015" s="137"/>
      <c r="C3015" s="137"/>
    </row>
    <row r="3016" spans="1:3" x14ac:dyDescent="0.3">
      <c r="A3016" s="36"/>
      <c r="B3016" s="137"/>
      <c r="C3016" s="137"/>
    </row>
    <row r="3017" spans="1:3" x14ac:dyDescent="0.3">
      <c r="A3017" s="36"/>
      <c r="B3017" s="137"/>
      <c r="C3017" s="137"/>
    </row>
    <row r="3018" spans="1:3" x14ac:dyDescent="0.3">
      <c r="A3018" s="36"/>
      <c r="B3018" s="137"/>
      <c r="C3018" s="137"/>
    </row>
    <row r="3019" spans="1:3" x14ac:dyDescent="0.3">
      <c r="A3019" s="36"/>
      <c r="B3019" s="137"/>
      <c r="C3019" s="137"/>
    </row>
    <row r="3020" spans="1:3" x14ac:dyDescent="0.3">
      <c r="A3020" s="36"/>
      <c r="B3020" s="137"/>
      <c r="C3020" s="137"/>
    </row>
    <row r="3021" spans="1:3" x14ac:dyDescent="0.3">
      <c r="A3021" s="36"/>
      <c r="B3021" s="137"/>
      <c r="C3021" s="137"/>
    </row>
    <row r="3022" spans="1:3" x14ac:dyDescent="0.3">
      <c r="A3022" s="36"/>
      <c r="B3022" s="137"/>
      <c r="C3022" s="137"/>
    </row>
    <row r="3023" spans="1:3" x14ac:dyDescent="0.3">
      <c r="A3023" s="36"/>
      <c r="B3023" s="137"/>
      <c r="C3023" s="137"/>
    </row>
    <row r="3024" spans="1:3" x14ac:dyDescent="0.3">
      <c r="A3024" s="36"/>
      <c r="B3024" s="137"/>
      <c r="C3024" s="137"/>
    </row>
    <row r="3025" spans="1:3" x14ac:dyDescent="0.3">
      <c r="A3025" s="36"/>
      <c r="B3025" s="137"/>
      <c r="C3025" s="137"/>
    </row>
    <row r="3026" spans="1:3" x14ac:dyDescent="0.3">
      <c r="A3026" s="36"/>
      <c r="B3026" s="137"/>
      <c r="C3026" s="137"/>
    </row>
    <row r="3027" spans="1:3" x14ac:dyDescent="0.3">
      <c r="A3027" s="36"/>
      <c r="B3027" s="137"/>
      <c r="C3027" s="137"/>
    </row>
    <row r="3028" spans="1:3" x14ac:dyDescent="0.3">
      <c r="A3028" s="36"/>
      <c r="B3028" s="137"/>
      <c r="C3028" s="137"/>
    </row>
    <row r="3029" spans="1:3" x14ac:dyDescent="0.3">
      <c r="A3029" s="36"/>
      <c r="B3029" s="137"/>
      <c r="C3029" s="137"/>
    </row>
    <row r="3030" spans="1:3" x14ac:dyDescent="0.3">
      <c r="A3030" s="36"/>
      <c r="B3030" s="137"/>
      <c r="C3030" s="137"/>
    </row>
    <row r="3031" spans="1:3" x14ac:dyDescent="0.3">
      <c r="A3031" s="36"/>
      <c r="B3031" s="137"/>
      <c r="C3031" s="137"/>
    </row>
    <row r="3032" spans="1:3" x14ac:dyDescent="0.3">
      <c r="A3032" s="36"/>
      <c r="B3032" s="137"/>
      <c r="C3032" s="137"/>
    </row>
    <row r="3033" spans="1:3" x14ac:dyDescent="0.3">
      <c r="A3033" s="36"/>
      <c r="B3033" s="137"/>
      <c r="C3033" s="137"/>
    </row>
    <row r="3034" spans="1:3" x14ac:dyDescent="0.3">
      <c r="A3034" s="36"/>
      <c r="B3034" s="137"/>
      <c r="C3034" s="137"/>
    </row>
    <row r="3035" spans="1:3" x14ac:dyDescent="0.3">
      <c r="A3035" s="36"/>
      <c r="B3035" s="137"/>
      <c r="C3035" s="137"/>
    </row>
    <row r="3036" spans="1:3" x14ac:dyDescent="0.3">
      <c r="A3036" s="36"/>
      <c r="B3036" s="137"/>
      <c r="C3036" s="137"/>
    </row>
    <row r="3037" spans="1:3" x14ac:dyDescent="0.3">
      <c r="A3037" s="36"/>
      <c r="B3037" s="137"/>
      <c r="C3037" s="137"/>
    </row>
    <row r="3038" spans="1:3" x14ac:dyDescent="0.3">
      <c r="A3038" s="36"/>
      <c r="B3038" s="137"/>
      <c r="C3038" s="137"/>
    </row>
    <row r="3039" spans="1:3" x14ac:dyDescent="0.3">
      <c r="A3039" s="36"/>
      <c r="B3039" s="137"/>
      <c r="C3039" s="137"/>
    </row>
    <row r="3040" spans="1:3" x14ac:dyDescent="0.3">
      <c r="A3040" s="36"/>
      <c r="B3040" s="137"/>
      <c r="C3040" s="137"/>
    </row>
    <row r="3041" spans="1:3" x14ac:dyDescent="0.3">
      <c r="A3041" s="36"/>
      <c r="B3041" s="137"/>
      <c r="C3041" s="137"/>
    </row>
    <row r="3042" spans="1:3" x14ac:dyDescent="0.3">
      <c r="A3042" s="36"/>
      <c r="B3042" s="137"/>
      <c r="C3042" s="137"/>
    </row>
    <row r="3043" spans="1:3" x14ac:dyDescent="0.3">
      <c r="A3043" s="36"/>
      <c r="B3043" s="137"/>
      <c r="C3043" s="137"/>
    </row>
    <row r="3044" spans="1:3" x14ac:dyDescent="0.3">
      <c r="A3044" s="36"/>
      <c r="B3044" s="137"/>
      <c r="C3044" s="137"/>
    </row>
    <row r="3045" spans="1:3" x14ac:dyDescent="0.3">
      <c r="A3045" s="36"/>
      <c r="B3045" s="137"/>
      <c r="C3045" s="137"/>
    </row>
    <row r="3046" spans="1:3" x14ac:dyDescent="0.3">
      <c r="A3046" s="36"/>
      <c r="B3046" s="137"/>
      <c r="C3046" s="137"/>
    </row>
    <row r="3047" spans="1:3" x14ac:dyDescent="0.3">
      <c r="A3047" s="36"/>
      <c r="B3047" s="137"/>
      <c r="C3047" s="137"/>
    </row>
    <row r="3048" spans="1:3" x14ac:dyDescent="0.3">
      <c r="A3048" s="36"/>
      <c r="B3048" s="137"/>
      <c r="C3048" s="137"/>
    </row>
    <row r="3049" spans="1:3" x14ac:dyDescent="0.3">
      <c r="A3049" s="36"/>
      <c r="B3049" s="137"/>
      <c r="C3049" s="137"/>
    </row>
    <row r="3050" spans="1:3" x14ac:dyDescent="0.3">
      <c r="A3050" s="36"/>
      <c r="B3050" s="137"/>
      <c r="C3050" s="137"/>
    </row>
    <row r="3051" spans="1:3" x14ac:dyDescent="0.3">
      <c r="A3051" s="36"/>
      <c r="B3051" s="137"/>
      <c r="C3051" s="137"/>
    </row>
    <row r="3052" spans="1:3" x14ac:dyDescent="0.3">
      <c r="A3052" s="36"/>
      <c r="B3052" s="137"/>
      <c r="C3052" s="137"/>
    </row>
    <row r="3053" spans="1:3" x14ac:dyDescent="0.3">
      <c r="A3053" s="36"/>
      <c r="B3053" s="137"/>
      <c r="C3053" s="137"/>
    </row>
    <row r="3054" spans="1:3" x14ac:dyDescent="0.3">
      <c r="A3054" s="36"/>
      <c r="B3054" s="137"/>
      <c r="C3054" s="137"/>
    </row>
    <row r="3055" spans="1:3" x14ac:dyDescent="0.3">
      <c r="A3055" s="36"/>
      <c r="B3055" s="137"/>
      <c r="C3055" s="137"/>
    </row>
    <row r="3056" spans="1:3" x14ac:dyDescent="0.3">
      <c r="A3056" s="36"/>
      <c r="B3056" s="137"/>
      <c r="C3056" s="137"/>
    </row>
    <row r="3057" spans="1:3" x14ac:dyDescent="0.3">
      <c r="A3057" s="36"/>
      <c r="B3057" s="137"/>
      <c r="C3057" s="137"/>
    </row>
    <row r="3058" spans="1:3" x14ac:dyDescent="0.3">
      <c r="A3058" s="36"/>
      <c r="B3058" s="137"/>
      <c r="C3058" s="137"/>
    </row>
    <row r="3059" spans="1:3" x14ac:dyDescent="0.3">
      <c r="A3059" s="36"/>
      <c r="B3059" s="137"/>
      <c r="C3059" s="137"/>
    </row>
    <row r="3060" spans="1:3" x14ac:dyDescent="0.3">
      <c r="A3060" s="36"/>
      <c r="B3060" s="137"/>
      <c r="C3060" s="137"/>
    </row>
    <row r="3061" spans="1:3" x14ac:dyDescent="0.3">
      <c r="A3061" s="36"/>
      <c r="B3061" s="137"/>
      <c r="C3061" s="137"/>
    </row>
    <row r="3062" spans="1:3" x14ac:dyDescent="0.3">
      <c r="A3062" s="36"/>
      <c r="B3062" s="137"/>
      <c r="C3062" s="137"/>
    </row>
    <row r="3063" spans="1:3" x14ac:dyDescent="0.3">
      <c r="A3063" s="36"/>
      <c r="B3063" s="137"/>
      <c r="C3063" s="137"/>
    </row>
    <row r="3064" spans="1:3" x14ac:dyDescent="0.3">
      <c r="A3064" s="36"/>
      <c r="B3064" s="137"/>
      <c r="C3064" s="137"/>
    </row>
    <row r="3065" spans="1:3" x14ac:dyDescent="0.3">
      <c r="A3065" s="36"/>
      <c r="B3065" s="137"/>
      <c r="C3065" s="137"/>
    </row>
    <row r="3066" spans="1:3" x14ac:dyDescent="0.3">
      <c r="A3066" s="36"/>
      <c r="B3066" s="137"/>
      <c r="C3066" s="137"/>
    </row>
    <row r="3067" spans="1:3" x14ac:dyDescent="0.3">
      <c r="A3067" s="36"/>
      <c r="B3067" s="137"/>
      <c r="C3067" s="137"/>
    </row>
    <row r="3068" spans="1:3" x14ac:dyDescent="0.3">
      <c r="A3068" s="36"/>
      <c r="B3068" s="137"/>
      <c r="C3068" s="137"/>
    </row>
    <row r="3069" spans="1:3" x14ac:dyDescent="0.3">
      <c r="A3069" s="36"/>
      <c r="B3069" s="137"/>
      <c r="C3069" s="137"/>
    </row>
    <row r="3070" spans="1:3" x14ac:dyDescent="0.3">
      <c r="A3070" s="36"/>
      <c r="B3070" s="137"/>
      <c r="C3070" s="137"/>
    </row>
    <row r="3071" spans="1:3" x14ac:dyDescent="0.3">
      <c r="A3071" s="36"/>
      <c r="B3071" s="137"/>
      <c r="C3071" s="137"/>
    </row>
    <row r="3072" spans="1:3" x14ac:dyDescent="0.3">
      <c r="A3072" s="36"/>
      <c r="B3072" s="137"/>
      <c r="C3072" s="137"/>
    </row>
    <row r="3073" spans="1:3" x14ac:dyDescent="0.3">
      <c r="A3073" s="36"/>
      <c r="B3073" s="137"/>
      <c r="C3073" s="137"/>
    </row>
    <row r="3074" spans="1:3" x14ac:dyDescent="0.3">
      <c r="A3074" s="36"/>
      <c r="B3074" s="137"/>
      <c r="C3074" s="137"/>
    </row>
    <row r="3075" spans="1:3" x14ac:dyDescent="0.3">
      <c r="A3075" s="36"/>
      <c r="B3075" s="137"/>
      <c r="C3075" s="137"/>
    </row>
    <row r="3076" spans="1:3" x14ac:dyDescent="0.3">
      <c r="A3076" s="36"/>
      <c r="B3076" s="137"/>
      <c r="C3076" s="137"/>
    </row>
    <row r="3077" spans="1:3" x14ac:dyDescent="0.3">
      <c r="A3077" s="36"/>
      <c r="B3077" s="137"/>
      <c r="C3077" s="137"/>
    </row>
    <row r="3078" spans="1:3" x14ac:dyDescent="0.3">
      <c r="A3078" s="36"/>
      <c r="B3078" s="137"/>
      <c r="C3078" s="137"/>
    </row>
    <row r="3079" spans="1:3" x14ac:dyDescent="0.3">
      <c r="A3079" s="36"/>
      <c r="B3079" s="137"/>
      <c r="C3079" s="137"/>
    </row>
    <row r="3080" spans="1:3" x14ac:dyDescent="0.3">
      <c r="A3080" s="36"/>
      <c r="B3080" s="137"/>
      <c r="C3080" s="137"/>
    </row>
    <row r="3081" spans="1:3" x14ac:dyDescent="0.3">
      <c r="A3081" s="36"/>
      <c r="B3081" s="137"/>
      <c r="C3081" s="137"/>
    </row>
    <row r="3082" spans="1:3" x14ac:dyDescent="0.3">
      <c r="A3082" s="36"/>
      <c r="B3082" s="137"/>
      <c r="C3082" s="137"/>
    </row>
    <row r="3083" spans="1:3" x14ac:dyDescent="0.3">
      <c r="A3083" s="36"/>
      <c r="B3083" s="137"/>
      <c r="C3083" s="137"/>
    </row>
    <row r="3084" spans="1:3" x14ac:dyDescent="0.3">
      <c r="A3084" s="36"/>
      <c r="B3084" s="137"/>
      <c r="C3084" s="137"/>
    </row>
    <row r="3085" spans="1:3" x14ac:dyDescent="0.3">
      <c r="A3085" s="36"/>
      <c r="B3085" s="137"/>
      <c r="C3085" s="137"/>
    </row>
    <row r="3086" spans="1:3" x14ac:dyDescent="0.3">
      <c r="A3086" s="36"/>
      <c r="B3086" s="137"/>
      <c r="C3086" s="137"/>
    </row>
    <row r="3087" spans="1:3" x14ac:dyDescent="0.3">
      <c r="A3087" s="36"/>
      <c r="B3087" s="137"/>
      <c r="C3087" s="137"/>
    </row>
    <row r="3088" spans="1:3" x14ac:dyDescent="0.3">
      <c r="A3088" s="36"/>
      <c r="B3088" s="137"/>
      <c r="C3088" s="137"/>
    </row>
    <row r="3089" spans="1:3" x14ac:dyDescent="0.3">
      <c r="A3089" s="36"/>
      <c r="B3089" s="137"/>
      <c r="C3089" s="137"/>
    </row>
    <row r="3090" spans="1:3" x14ac:dyDescent="0.3">
      <c r="A3090" s="36"/>
      <c r="B3090" s="137"/>
      <c r="C3090" s="137"/>
    </row>
    <row r="3091" spans="1:3" x14ac:dyDescent="0.3">
      <c r="A3091" s="36"/>
      <c r="B3091" s="137"/>
      <c r="C3091" s="137"/>
    </row>
    <row r="3092" spans="1:3" x14ac:dyDescent="0.3">
      <c r="A3092" s="36"/>
      <c r="B3092" s="137"/>
      <c r="C3092" s="137"/>
    </row>
    <row r="3093" spans="1:3" x14ac:dyDescent="0.3">
      <c r="A3093" s="36"/>
      <c r="B3093" s="137"/>
      <c r="C3093" s="137"/>
    </row>
    <row r="3094" spans="1:3" x14ac:dyDescent="0.3">
      <c r="A3094" s="36"/>
      <c r="B3094" s="137"/>
      <c r="C3094" s="137"/>
    </row>
    <row r="3095" spans="1:3" x14ac:dyDescent="0.3">
      <c r="A3095" s="36"/>
      <c r="B3095" s="137"/>
      <c r="C3095" s="137"/>
    </row>
    <row r="3096" spans="1:3" x14ac:dyDescent="0.3">
      <c r="A3096" s="36"/>
      <c r="B3096" s="137"/>
      <c r="C3096" s="137"/>
    </row>
    <row r="3097" spans="1:3" x14ac:dyDescent="0.3">
      <c r="A3097" s="36"/>
      <c r="B3097" s="137"/>
      <c r="C3097" s="137"/>
    </row>
    <row r="3098" spans="1:3" x14ac:dyDescent="0.3">
      <c r="A3098" s="36"/>
      <c r="B3098" s="137"/>
      <c r="C3098" s="137"/>
    </row>
    <row r="3099" spans="1:3" x14ac:dyDescent="0.3">
      <c r="A3099" s="36"/>
      <c r="B3099" s="137"/>
      <c r="C3099" s="137"/>
    </row>
    <row r="3100" spans="1:3" x14ac:dyDescent="0.3">
      <c r="A3100" s="36"/>
      <c r="B3100" s="137"/>
      <c r="C3100" s="137"/>
    </row>
    <row r="3101" spans="1:3" x14ac:dyDescent="0.3">
      <c r="A3101" s="36"/>
      <c r="B3101" s="137"/>
      <c r="C3101" s="137"/>
    </row>
    <row r="3102" spans="1:3" x14ac:dyDescent="0.3">
      <c r="A3102" s="36"/>
      <c r="B3102" s="137"/>
      <c r="C3102" s="137"/>
    </row>
    <row r="3103" spans="1:3" x14ac:dyDescent="0.3">
      <c r="A3103" s="36"/>
      <c r="B3103" s="137"/>
      <c r="C3103" s="137"/>
    </row>
    <row r="3104" spans="1:3" x14ac:dyDescent="0.3">
      <c r="A3104" s="36"/>
      <c r="B3104" s="137"/>
      <c r="C3104" s="137"/>
    </row>
    <row r="3105" spans="1:3" x14ac:dyDescent="0.3">
      <c r="A3105" s="36"/>
      <c r="B3105" s="137"/>
      <c r="C3105" s="137"/>
    </row>
    <row r="3106" spans="1:3" x14ac:dyDescent="0.3">
      <c r="A3106" s="36"/>
      <c r="B3106" s="137"/>
      <c r="C3106" s="137"/>
    </row>
    <row r="3107" spans="1:3" x14ac:dyDescent="0.3">
      <c r="A3107" s="36"/>
      <c r="B3107" s="137"/>
      <c r="C3107" s="137"/>
    </row>
    <row r="3108" spans="1:3" x14ac:dyDescent="0.3">
      <c r="A3108" s="36"/>
      <c r="B3108" s="137"/>
      <c r="C3108" s="137"/>
    </row>
    <row r="3109" spans="1:3" x14ac:dyDescent="0.3">
      <c r="A3109" s="36"/>
      <c r="B3109" s="137"/>
      <c r="C3109" s="137"/>
    </row>
    <row r="3110" spans="1:3" x14ac:dyDescent="0.3">
      <c r="A3110" s="36"/>
      <c r="B3110" s="137"/>
      <c r="C3110" s="137"/>
    </row>
    <row r="3111" spans="1:3" x14ac:dyDescent="0.3">
      <c r="A3111" s="36"/>
      <c r="B3111" s="137"/>
      <c r="C3111" s="137"/>
    </row>
    <row r="3112" spans="1:3" x14ac:dyDescent="0.3">
      <c r="A3112" s="36"/>
      <c r="B3112" s="137"/>
      <c r="C3112" s="137"/>
    </row>
    <row r="3113" spans="1:3" x14ac:dyDescent="0.3">
      <c r="A3113" s="36"/>
      <c r="B3113" s="137"/>
      <c r="C3113" s="137"/>
    </row>
    <row r="3114" spans="1:3" x14ac:dyDescent="0.3">
      <c r="A3114" s="36"/>
      <c r="B3114" s="137"/>
      <c r="C3114" s="137"/>
    </row>
    <row r="3115" spans="1:3" x14ac:dyDescent="0.3">
      <c r="A3115" s="36"/>
      <c r="B3115" s="137"/>
      <c r="C3115" s="137"/>
    </row>
    <row r="3116" spans="1:3" x14ac:dyDescent="0.3">
      <c r="A3116" s="36"/>
      <c r="B3116" s="137"/>
      <c r="C3116" s="137"/>
    </row>
    <row r="3117" spans="1:3" x14ac:dyDescent="0.3">
      <c r="A3117" s="36"/>
      <c r="B3117" s="137"/>
      <c r="C3117" s="137"/>
    </row>
    <row r="3118" spans="1:3" x14ac:dyDescent="0.3">
      <c r="A3118" s="36"/>
      <c r="B3118" s="137"/>
      <c r="C3118" s="137"/>
    </row>
    <row r="3119" spans="1:3" x14ac:dyDescent="0.3">
      <c r="A3119" s="36"/>
      <c r="B3119" s="137"/>
      <c r="C3119" s="137"/>
    </row>
    <row r="3120" spans="1:3" x14ac:dyDescent="0.3">
      <c r="A3120" s="36"/>
      <c r="B3120" s="137"/>
      <c r="C3120" s="137"/>
    </row>
    <row r="3121" spans="1:3" x14ac:dyDescent="0.3">
      <c r="A3121" s="36"/>
      <c r="B3121" s="137"/>
      <c r="C3121" s="137"/>
    </row>
    <row r="3122" spans="1:3" x14ac:dyDescent="0.3">
      <c r="A3122" s="36"/>
      <c r="B3122" s="137"/>
      <c r="C3122" s="137"/>
    </row>
    <row r="3123" spans="1:3" x14ac:dyDescent="0.3">
      <c r="A3123" s="36"/>
      <c r="B3123" s="137"/>
      <c r="C3123" s="137"/>
    </row>
    <row r="3124" spans="1:3" x14ac:dyDescent="0.3">
      <c r="A3124" s="36"/>
      <c r="B3124" s="137"/>
      <c r="C3124" s="137"/>
    </row>
    <row r="3125" spans="1:3" x14ac:dyDescent="0.3">
      <c r="A3125" s="36"/>
      <c r="B3125" s="137"/>
      <c r="C3125" s="137"/>
    </row>
    <row r="3126" spans="1:3" x14ac:dyDescent="0.3">
      <c r="A3126" s="36"/>
      <c r="B3126" s="137"/>
      <c r="C3126" s="137"/>
    </row>
    <row r="3127" spans="1:3" x14ac:dyDescent="0.3">
      <c r="A3127" s="36"/>
      <c r="B3127" s="137"/>
      <c r="C3127" s="137"/>
    </row>
    <row r="3128" spans="1:3" x14ac:dyDescent="0.3">
      <c r="A3128" s="36"/>
      <c r="B3128" s="137"/>
      <c r="C3128" s="137"/>
    </row>
    <row r="3129" spans="1:3" x14ac:dyDescent="0.3">
      <c r="A3129" s="36"/>
      <c r="B3129" s="137"/>
      <c r="C3129" s="137"/>
    </row>
    <row r="3130" spans="1:3" x14ac:dyDescent="0.3">
      <c r="A3130" s="36"/>
      <c r="B3130" s="137"/>
      <c r="C3130" s="137"/>
    </row>
    <row r="3131" spans="1:3" x14ac:dyDescent="0.3">
      <c r="A3131" s="36"/>
      <c r="B3131" s="137"/>
      <c r="C3131" s="137"/>
    </row>
    <row r="3132" spans="1:3" x14ac:dyDescent="0.3">
      <c r="A3132" s="36"/>
      <c r="B3132" s="137"/>
      <c r="C3132" s="137"/>
    </row>
    <row r="3133" spans="1:3" x14ac:dyDescent="0.3">
      <c r="A3133" s="36"/>
      <c r="B3133" s="137"/>
      <c r="C3133" s="137"/>
    </row>
    <row r="3134" spans="1:3" x14ac:dyDescent="0.3">
      <c r="A3134" s="36"/>
      <c r="B3134" s="137"/>
      <c r="C3134" s="137"/>
    </row>
    <row r="3135" spans="1:3" x14ac:dyDescent="0.3">
      <c r="A3135" s="36"/>
      <c r="B3135" s="137"/>
      <c r="C3135" s="137"/>
    </row>
    <row r="3136" spans="1:3" x14ac:dyDescent="0.3">
      <c r="A3136" s="36"/>
      <c r="B3136" s="137"/>
      <c r="C3136" s="137"/>
    </row>
    <row r="3137" spans="1:3" x14ac:dyDescent="0.3">
      <c r="A3137" s="36"/>
      <c r="B3137" s="137"/>
      <c r="C3137" s="137"/>
    </row>
    <row r="3138" spans="1:3" x14ac:dyDescent="0.3">
      <c r="A3138" s="36"/>
      <c r="B3138" s="137"/>
      <c r="C3138" s="137"/>
    </row>
    <row r="3139" spans="1:3" x14ac:dyDescent="0.3">
      <c r="A3139" s="36"/>
      <c r="B3139" s="137"/>
      <c r="C3139" s="137"/>
    </row>
    <row r="3140" spans="1:3" x14ac:dyDescent="0.3">
      <c r="A3140" s="36"/>
      <c r="B3140" s="137"/>
      <c r="C3140" s="137"/>
    </row>
    <row r="3141" spans="1:3" x14ac:dyDescent="0.3">
      <c r="A3141" s="36"/>
      <c r="B3141" s="137"/>
      <c r="C3141" s="137"/>
    </row>
    <row r="3142" spans="1:3" x14ac:dyDescent="0.3">
      <c r="A3142" s="36"/>
      <c r="B3142" s="137"/>
      <c r="C3142" s="137"/>
    </row>
    <row r="3143" spans="1:3" x14ac:dyDescent="0.3">
      <c r="A3143" s="36"/>
      <c r="B3143" s="137"/>
      <c r="C3143" s="137"/>
    </row>
    <row r="3144" spans="1:3" x14ac:dyDescent="0.3">
      <c r="A3144" s="36"/>
      <c r="B3144" s="137"/>
      <c r="C3144" s="137"/>
    </row>
    <row r="3145" spans="1:3" x14ac:dyDescent="0.3">
      <c r="A3145" s="36"/>
      <c r="B3145" s="137"/>
      <c r="C3145" s="137"/>
    </row>
    <row r="3146" spans="1:3" x14ac:dyDescent="0.3">
      <c r="A3146" s="36"/>
      <c r="B3146" s="137"/>
      <c r="C3146" s="137"/>
    </row>
    <row r="3147" spans="1:3" x14ac:dyDescent="0.3">
      <c r="A3147" s="36"/>
      <c r="B3147" s="137"/>
      <c r="C3147" s="137"/>
    </row>
    <row r="3148" spans="1:3" x14ac:dyDescent="0.3">
      <c r="A3148" s="36"/>
      <c r="B3148" s="137"/>
      <c r="C3148" s="137"/>
    </row>
    <row r="3149" spans="1:3" x14ac:dyDescent="0.3">
      <c r="A3149" s="36"/>
      <c r="B3149" s="137"/>
      <c r="C3149" s="137"/>
    </row>
    <row r="3150" spans="1:3" x14ac:dyDescent="0.3">
      <c r="A3150" s="36"/>
      <c r="B3150" s="137"/>
      <c r="C3150" s="137"/>
    </row>
    <row r="3151" spans="1:3" x14ac:dyDescent="0.3">
      <c r="A3151" s="36"/>
      <c r="B3151" s="137"/>
      <c r="C3151" s="137"/>
    </row>
    <row r="3152" spans="1:3" x14ac:dyDescent="0.3">
      <c r="A3152" s="36"/>
      <c r="B3152" s="137"/>
      <c r="C3152" s="137"/>
    </row>
    <row r="3153" spans="1:3" x14ac:dyDescent="0.3">
      <c r="A3153" s="36"/>
      <c r="B3153" s="137"/>
      <c r="C3153" s="137"/>
    </row>
    <row r="3154" spans="1:3" x14ac:dyDescent="0.3">
      <c r="A3154" s="36"/>
      <c r="B3154" s="137"/>
      <c r="C3154" s="137"/>
    </row>
    <row r="3155" spans="1:3" x14ac:dyDescent="0.3">
      <c r="A3155" s="36"/>
      <c r="B3155" s="137"/>
      <c r="C3155" s="137"/>
    </row>
    <row r="3156" spans="1:3" x14ac:dyDescent="0.3">
      <c r="A3156" s="36"/>
      <c r="B3156" s="137"/>
      <c r="C3156" s="137"/>
    </row>
    <row r="3157" spans="1:3" x14ac:dyDescent="0.3">
      <c r="A3157" s="36"/>
      <c r="B3157" s="137"/>
      <c r="C3157" s="137"/>
    </row>
    <row r="3158" spans="1:3" x14ac:dyDescent="0.3">
      <c r="A3158" s="36"/>
      <c r="B3158" s="137"/>
      <c r="C3158" s="137"/>
    </row>
    <row r="3159" spans="1:3" x14ac:dyDescent="0.3">
      <c r="A3159" s="36"/>
      <c r="B3159" s="137"/>
      <c r="C3159" s="137"/>
    </row>
    <row r="3160" spans="1:3" x14ac:dyDescent="0.3">
      <c r="A3160" s="36"/>
      <c r="B3160" s="137"/>
      <c r="C3160" s="137"/>
    </row>
    <row r="3161" spans="1:3" x14ac:dyDescent="0.3">
      <c r="A3161" s="36"/>
      <c r="B3161" s="137"/>
      <c r="C3161" s="137"/>
    </row>
    <row r="3162" spans="1:3" x14ac:dyDescent="0.3">
      <c r="A3162" s="36"/>
      <c r="B3162" s="137"/>
      <c r="C3162" s="137"/>
    </row>
    <row r="3163" spans="1:3" x14ac:dyDescent="0.3">
      <c r="A3163" s="36"/>
      <c r="B3163" s="137"/>
      <c r="C3163" s="137"/>
    </row>
    <row r="3164" spans="1:3" x14ac:dyDescent="0.3">
      <c r="A3164" s="36"/>
      <c r="B3164" s="137"/>
      <c r="C3164" s="137"/>
    </row>
    <row r="3165" spans="1:3" x14ac:dyDescent="0.3">
      <c r="A3165" s="36"/>
      <c r="B3165" s="137"/>
      <c r="C3165" s="137"/>
    </row>
    <row r="3166" spans="1:3" x14ac:dyDescent="0.3">
      <c r="A3166" s="36"/>
      <c r="B3166" s="137"/>
      <c r="C3166" s="137"/>
    </row>
    <row r="3167" spans="1:3" x14ac:dyDescent="0.3">
      <c r="A3167" s="36"/>
      <c r="B3167" s="137"/>
      <c r="C3167" s="137"/>
    </row>
    <row r="3168" spans="1:3" x14ac:dyDescent="0.3">
      <c r="A3168" s="36"/>
      <c r="B3168" s="137"/>
      <c r="C3168" s="137"/>
    </row>
    <row r="3169" spans="1:3" x14ac:dyDescent="0.3">
      <c r="A3169" s="36"/>
      <c r="B3169" s="137"/>
      <c r="C3169" s="137"/>
    </row>
    <row r="3170" spans="1:3" x14ac:dyDescent="0.3">
      <c r="A3170" s="36"/>
      <c r="B3170" s="137"/>
      <c r="C3170" s="137"/>
    </row>
    <row r="3171" spans="1:3" x14ac:dyDescent="0.3">
      <c r="A3171" s="36"/>
      <c r="B3171" s="137"/>
      <c r="C3171" s="137"/>
    </row>
    <row r="3172" spans="1:3" x14ac:dyDescent="0.3">
      <c r="A3172" s="36"/>
      <c r="B3172" s="137"/>
      <c r="C3172" s="137"/>
    </row>
    <row r="3173" spans="1:3" x14ac:dyDescent="0.3">
      <c r="A3173" s="36"/>
      <c r="B3173" s="137"/>
      <c r="C3173" s="137"/>
    </row>
    <row r="3174" spans="1:3" x14ac:dyDescent="0.3">
      <c r="A3174" s="36"/>
      <c r="B3174" s="137"/>
      <c r="C3174" s="137"/>
    </row>
    <row r="3175" spans="1:3" x14ac:dyDescent="0.3">
      <c r="A3175" s="36"/>
      <c r="B3175" s="137"/>
      <c r="C3175" s="137"/>
    </row>
    <row r="3176" spans="1:3" x14ac:dyDescent="0.3">
      <c r="A3176" s="36"/>
      <c r="B3176" s="137"/>
      <c r="C3176" s="137"/>
    </row>
    <row r="3177" spans="1:3" x14ac:dyDescent="0.3">
      <c r="A3177" s="36"/>
      <c r="B3177" s="137"/>
      <c r="C3177" s="137"/>
    </row>
    <row r="3178" spans="1:3" x14ac:dyDescent="0.3">
      <c r="A3178" s="36"/>
      <c r="B3178" s="137"/>
      <c r="C3178" s="137"/>
    </row>
    <row r="3179" spans="1:3" x14ac:dyDescent="0.3">
      <c r="A3179" s="36"/>
      <c r="B3179" s="137"/>
      <c r="C3179" s="137"/>
    </row>
    <row r="3180" spans="1:3" x14ac:dyDescent="0.3">
      <c r="A3180" s="36"/>
      <c r="B3180" s="137"/>
      <c r="C3180" s="137"/>
    </row>
    <row r="3181" spans="1:3" x14ac:dyDescent="0.3">
      <c r="A3181" s="36"/>
      <c r="B3181" s="137"/>
      <c r="C3181" s="137"/>
    </row>
    <row r="3182" spans="1:3" x14ac:dyDescent="0.3">
      <c r="A3182" s="36"/>
      <c r="B3182" s="137"/>
      <c r="C3182" s="137"/>
    </row>
    <row r="3183" spans="1:3" x14ac:dyDescent="0.3">
      <c r="A3183" s="36"/>
      <c r="B3183" s="137"/>
      <c r="C3183" s="137"/>
    </row>
    <row r="3184" spans="1:3" x14ac:dyDescent="0.3">
      <c r="A3184" s="36"/>
      <c r="B3184" s="137"/>
      <c r="C3184" s="137"/>
    </row>
    <row r="3185" spans="1:3" x14ac:dyDescent="0.3">
      <c r="A3185" s="36"/>
      <c r="B3185" s="137"/>
      <c r="C3185" s="137"/>
    </row>
    <row r="3186" spans="1:3" x14ac:dyDescent="0.3">
      <c r="A3186" s="36"/>
      <c r="B3186" s="137"/>
      <c r="C3186" s="137"/>
    </row>
    <row r="3187" spans="1:3" x14ac:dyDescent="0.3">
      <c r="A3187" s="36"/>
      <c r="B3187" s="137"/>
      <c r="C3187" s="137"/>
    </row>
    <row r="3188" spans="1:3" x14ac:dyDescent="0.3">
      <c r="A3188" s="36"/>
      <c r="B3188" s="137"/>
      <c r="C3188" s="137"/>
    </row>
    <row r="3189" spans="1:3" x14ac:dyDescent="0.3">
      <c r="A3189" s="36"/>
      <c r="B3189" s="137"/>
      <c r="C3189" s="137"/>
    </row>
    <row r="3190" spans="1:3" x14ac:dyDescent="0.3">
      <c r="A3190" s="36"/>
      <c r="B3190" s="137"/>
      <c r="C3190" s="137"/>
    </row>
    <row r="3191" spans="1:3" x14ac:dyDescent="0.3">
      <c r="A3191" s="36"/>
      <c r="B3191" s="137"/>
      <c r="C3191" s="137"/>
    </row>
    <row r="3192" spans="1:3" x14ac:dyDescent="0.3">
      <c r="A3192" s="36"/>
      <c r="B3192" s="137"/>
      <c r="C3192" s="137"/>
    </row>
    <row r="3193" spans="1:3" x14ac:dyDescent="0.3">
      <c r="A3193" s="36"/>
      <c r="B3193" s="137"/>
      <c r="C3193" s="137"/>
    </row>
    <row r="3194" spans="1:3" x14ac:dyDescent="0.3">
      <c r="A3194" s="36"/>
      <c r="B3194" s="137"/>
      <c r="C3194" s="137"/>
    </row>
    <row r="3195" spans="1:3" x14ac:dyDescent="0.3">
      <c r="A3195" s="36"/>
      <c r="B3195" s="137"/>
      <c r="C3195" s="137"/>
    </row>
    <row r="3196" spans="1:3" x14ac:dyDescent="0.3">
      <c r="A3196" s="36"/>
      <c r="B3196" s="137"/>
      <c r="C3196" s="137"/>
    </row>
    <row r="3197" spans="1:3" x14ac:dyDescent="0.3">
      <c r="A3197" s="36"/>
      <c r="B3197" s="137"/>
      <c r="C3197" s="137"/>
    </row>
    <row r="3198" spans="1:3" x14ac:dyDescent="0.3">
      <c r="A3198" s="36"/>
      <c r="B3198" s="137"/>
      <c r="C3198" s="137"/>
    </row>
    <row r="3199" spans="1:3" x14ac:dyDescent="0.3">
      <c r="A3199" s="36"/>
      <c r="B3199" s="137"/>
      <c r="C3199" s="137"/>
    </row>
    <row r="3200" spans="1:3" x14ac:dyDescent="0.3">
      <c r="A3200" s="36"/>
      <c r="B3200" s="137"/>
      <c r="C3200" s="137"/>
    </row>
    <row r="3201" spans="1:3" x14ac:dyDescent="0.3">
      <c r="A3201" s="36"/>
      <c r="B3201" s="137"/>
      <c r="C3201" s="137"/>
    </row>
    <row r="3202" spans="1:3" x14ac:dyDescent="0.3">
      <c r="A3202" s="36"/>
      <c r="B3202" s="137"/>
      <c r="C3202" s="137"/>
    </row>
    <row r="3203" spans="1:3" x14ac:dyDescent="0.3">
      <c r="A3203" s="36"/>
      <c r="B3203" s="137"/>
      <c r="C3203" s="137"/>
    </row>
    <row r="3204" spans="1:3" x14ac:dyDescent="0.3">
      <c r="A3204" s="36"/>
      <c r="B3204" s="137"/>
      <c r="C3204" s="137"/>
    </row>
    <row r="3205" spans="1:3" x14ac:dyDescent="0.3">
      <c r="A3205" s="36"/>
      <c r="B3205" s="137"/>
      <c r="C3205" s="137"/>
    </row>
    <row r="3206" spans="1:3" x14ac:dyDescent="0.3">
      <c r="A3206" s="36"/>
      <c r="B3206" s="137"/>
      <c r="C3206" s="137"/>
    </row>
    <row r="3207" spans="1:3" x14ac:dyDescent="0.3">
      <c r="A3207" s="36"/>
      <c r="B3207" s="137"/>
      <c r="C3207" s="137"/>
    </row>
    <row r="3208" spans="1:3" x14ac:dyDescent="0.3">
      <c r="A3208" s="36"/>
      <c r="B3208" s="137"/>
      <c r="C3208" s="137"/>
    </row>
    <row r="3209" spans="1:3" x14ac:dyDescent="0.3">
      <c r="A3209" s="36"/>
      <c r="B3209" s="137"/>
      <c r="C3209" s="137"/>
    </row>
    <row r="3210" spans="1:3" x14ac:dyDescent="0.3">
      <c r="A3210" s="36"/>
      <c r="B3210" s="137"/>
      <c r="C3210" s="137"/>
    </row>
    <row r="3211" spans="1:3" x14ac:dyDescent="0.3">
      <c r="A3211" s="36"/>
      <c r="B3211" s="137"/>
      <c r="C3211" s="137"/>
    </row>
    <row r="3212" spans="1:3" x14ac:dyDescent="0.3">
      <c r="A3212" s="36"/>
      <c r="B3212" s="137"/>
      <c r="C3212" s="137"/>
    </row>
    <row r="3213" spans="1:3" x14ac:dyDescent="0.3">
      <c r="A3213" s="36"/>
      <c r="B3213" s="137"/>
      <c r="C3213" s="137"/>
    </row>
    <row r="3214" spans="1:3" x14ac:dyDescent="0.3">
      <c r="A3214" s="36"/>
      <c r="B3214" s="137"/>
      <c r="C3214" s="137"/>
    </row>
    <row r="3215" spans="1:3" x14ac:dyDescent="0.3">
      <c r="A3215" s="36"/>
      <c r="B3215" s="137"/>
      <c r="C3215" s="137"/>
    </row>
    <row r="3216" spans="1:3" x14ac:dyDescent="0.3">
      <c r="A3216" s="36"/>
      <c r="B3216" s="137"/>
      <c r="C3216" s="137"/>
    </row>
    <row r="3217" spans="1:3" x14ac:dyDescent="0.3">
      <c r="A3217" s="36"/>
      <c r="B3217" s="137"/>
      <c r="C3217" s="137"/>
    </row>
    <row r="3218" spans="1:3" x14ac:dyDescent="0.3">
      <c r="A3218" s="36"/>
      <c r="B3218" s="137"/>
      <c r="C3218" s="137"/>
    </row>
    <row r="3219" spans="1:3" x14ac:dyDescent="0.3">
      <c r="A3219" s="36"/>
      <c r="B3219" s="137"/>
      <c r="C3219" s="137"/>
    </row>
    <row r="3220" spans="1:3" x14ac:dyDescent="0.3">
      <c r="A3220" s="36"/>
      <c r="B3220" s="137"/>
      <c r="C3220" s="137"/>
    </row>
    <row r="3221" spans="1:3" x14ac:dyDescent="0.3">
      <c r="A3221" s="36"/>
      <c r="B3221" s="137"/>
      <c r="C3221" s="137"/>
    </row>
    <row r="3222" spans="1:3" x14ac:dyDescent="0.3">
      <c r="A3222" s="36"/>
      <c r="B3222" s="137"/>
      <c r="C3222" s="137"/>
    </row>
    <row r="3223" spans="1:3" x14ac:dyDescent="0.3">
      <c r="A3223" s="36"/>
      <c r="B3223" s="137"/>
      <c r="C3223" s="137"/>
    </row>
    <row r="3224" spans="1:3" x14ac:dyDescent="0.3">
      <c r="A3224" s="36"/>
      <c r="B3224" s="137"/>
      <c r="C3224" s="137"/>
    </row>
    <row r="3225" spans="1:3" x14ac:dyDescent="0.3">
      <c r="A3225" s="36"/>
      <c r="B3225" s="137"/>
      <c r="C3225" s="137"/>
    </row>
    <row r="3226" spans="1:3" x14ac:dyDescent="0.3">
      <c r="A3226" s="36"/>
      <c r="B3226" s="137"/>
      <c r="C3226" s="137"/>
    </row>
    <row r="3227" spans="1:3" x14ac:dyDescent="0.3">
      <c r="A3227" s="36"/>
      <c r="B3227" s="137"/>
      <c r="C3227" s="137"/>
    </row>
    <row r="3228" spans="1:3" x14ac:dyDescent="0.3">
      <c r="A3228" s="36"/>
      <c r="B3228" s="137"/>
      <c r="C3228" s="137"/>
    </row>
    <row r="3229" spans="1:3" x14ac:dyDescent="0.3">
      <c r="A3229" s="36"/>
      <c r="B3229" s="137"/>
      <c r="C3229" s="137"/>
    </row>
    <row r="3230" spans="1:3" x14ac:dyDescent="0.3">
      <c r="A3230" s="36"/>
      <c r="B3230" s="137"/>
      <c r="C3230" s="137"/>
    </row>
    <row r="3231" spans="1:3" x14ac:dyDescent="0.3">
      <c r="A3231" s="36"/>
      <c r="B3231" s="137"/>
      <c r="C3231" s="137"/>
    </row>
    <row r="3232" spans="1:3" x14ac:dyDescent="0.3">
      <c r="A3232" s="36"/>
      <c r="B3232" s="137"/>
      <c r="C3232" s="137"/>
    </row>
    <row r="3233" spans="1:3" x14ac:dyDescent="0.3">
      <c r="A3233" s="36"/>
      <c r="B3233" s="137"/>
      <c r="C3233" s="137"/>
    </row>
    <row r="3234" spans="1:3" x14ac:dyDescent="0.3">
      <c r="A3234" s="36"/>
      <c r="B3234" s="137"/>
      <c r="C3234" s="137"/>
    </row>
    <row r="3235" spans="1:3" x14ac:dyDescent="0.3">
      <c r="A3235" s="36"/>
      <c r="B3235" s="137"/>
      <c r="C3235" s="137"/>
    </row>
    <row r="3236" spans="1:3" x14ac:dyDescent="0.3">
      <c r="A3236" s="36"/>
      <c r="B3236" s="137"/>
      <c r="C3236" s="137"/>
    </row>
    <row r="3237" spans="1:3" x14ac:dyDescent="0.3">
      <c r="A3237" s="36"/>
      <c r="B3237" s="137"/>
      <c r="C3237" s="137"/>
    </row>
    <row r="3238" spans="1:3" x14ac:dyDescent="0.3">
      <c r="A3238" s="36"/>
      <c r="B3238" s="137"/>
      <c r="C3238" s="137"/>
    </row>
    <row r="3239" spans="1:3" x14ac:dyDescent="0.3">
      <c r="A3239" s="36"/>
      <c r="B3239" s="137"/>
      <c r="C3239" s="137"/>
    </row>
    <row r="3240" spans="1:3" x14ac:dyDescent="0.3">
      <c r="A3240" s="36"/>
      <c r="B3240" s="137"/>
      <c r="C3240" s="137"/>
    </row>
    <row r="3241" spans="1:3" x14ac:dyDescent="0.3">
      <c r="A3241" s="36"/>
      <c r="B3241" s="137"/>
      <c r="C3241" s="137"/>
    </row>
    <row r="3242" spans="1:3" x14ac:dyDescent="0.3">
      <c r="A3242" s="36"/>
      <c r="B3242" s="137"/>
      <c r="C3242" s="137"/>
    </row>
    <row r="3243" spans="1:3" x14ac:dyDescent="0.3">
      <c r="A3243" s="36"/>
      <c r="B3243" s="137"/>
      <c r="C3243" s="137"/>
    </row>
    <row r="3244" spans="1:3" x14ac:dyDescent="0.3">
      <c r="A3244" s="36"/>
      <c r="B3244" s="137"/>
      <c r="C3244" s="137"/>
    </row>
    <row r="3245" spans="1:3" x14ac:dyDescent="0.3">
      <c r="A3245" s="36"/>
      <c r="B3245" s="137"/>
      <c r="C3245" s="137"/>
    </row>
    <row r="3246" spans="1:3" x14ac:dyDescent="0.3">
      <c r="A3246" s="36"/>
      <c r="B3246" s="137"/>
      <c r="C3246" s="137"/>
    </row>
    <row r="3247" spans="1:3" x14ac:dyDescent="0.3">
      <c r="A3247" s="36"/>
      <c r="B3247" s="137"/>
      <c r="C3247" s="137"/>
    </row>
    <row r="3248" spans="1:3" x14ac:dyDescent="0.3">
      <c r="A3248" s="36"/>
      <c r="B3248" s="137"/>
      <c r="C3248" s="137"/>
    </row>
    <row r="3249" spans="1:3" x14ac:dyDescent="0.3">
      <c r="A3249" s="36"/>
      <c r="B3249" s="137"/>
      <c r="C3249" s="137"/>
    </row>
    <row r="3250" spans="1:3" x14ac:dyDescent="0.3">
      <c r="A3250" s="36"/>
      <c r="B3250" s="137"/>
      <c r="C3250" s="137"/>
    </row>
    <row r="3251" spans="1:3" x14ac:dyDescent="0.3">
      <c r="A3251" s="36"/>
      <c r="B3251" s="137"/>
      <c r="C3251" s="137"/>
    </row>
    <row r="3252" spans="1:3" x14ac:dyDescent="0.3">
      <c r="A3252" s="36"/>
      <c r="B3252" s="137"/>
      <c r="C3252" s="137"/>
    </row>
    <row r="3253" spans="1:3" x14ac:dyDescent="0.3">
      <c r="A3253" s="36"/>
      <c r="B3253" s="137"/>
      <c r="C3253" s="137"/>
    </row>
    <row r="3254" spans="1:3" x14ac:dyDescent="0.3">
      <c r="A3254" s="36"/>
      <c r="B3254" s="137"/>
      <c r="C3254" s="137"/>
    </row>
    <row r="3255" spans="1:3" x14ac:dyDescent="0.3">
      <c r="A3255" s="36"/>
      <c r="B3255" s="137"/>
      <c r="C3255" s="137"/>
    </row>
    <row r="3256" spans="1:3" x14ac:dyDescent="0.3">
      <c r="A3256" s="36"/>
      <c r="B3256" s="137"/>
      <c r="C3256" s="137"/>
    </row>
    <row r="3257" spans="1:3" x14ac:dyDescent="0.3">
      <c r="A3257" s="36"/>
      <c r="B3257" s="137"/>
      <c r="C3257" s="137"/>
    </row>
    <row r="3258" spans="1:3" x14ac:dyDescent="0.3">
      <c r="A3258" s="36"/>
      <c r="B3258" s="137"/>
      <c r="C3258" s="137"/>
    </row>
    <row r="3259" spans="1:3" x14ac:dyDescent="0.3">
      <c r="A3259" s="36"/>
      <c r="B3259" s="137"/>
      <c r="C3259" s="137"/>
    </row>
    <row r="3260" spans="1:3" x14ac:dyDescent="0.3">
      <c r="A3260" s="36"/>
      <c r="B3260" s="137"/>
      <c r="C3260" s="137"/>
    </row>
    <row r="3261" spans="1:3" x14ac:dyDescent="0.3">
      <c r="A3261" s="36"/>
      <c r="B3261" s="137"/>
      <c r="C3261" s="137"/>
    </row>
    <row r="3262" spans="1:3" x14ac:dyDescent="0.3">
      <c r="A3262" s="36"/>
      <c r="B3262" s="137"/>
      <c r="C3262" s="137"/>
    </row>
    <row r="3263" spans="1:3" x14ac:dyDescent="0.3">
      <c r="A3263" s="36"/>
      <c r="B3263" s="137"/>
      <c r="C3263" s="137"/>
    </row>
    <row r="3264" spans="1:3" x14ac:dyDescent="0.3">
      <c r="A3264" s="36"/>
      <c r="B3264" s="137"/>
      <c r="C3264" s="137"/>
    </row>
    <row r="3265" spans="1:3" x14ac:dyDescent="0.3">
      <c r="A3265" s="36"/>
      <c r="B3265" s="137"/>
      <c r="C3265" s="137"/>
    </row>
    <row r="3266" spans="1:3" x14ac:dyDescent="0.3">
      <c r="A3266" s="36"/>
      <c r="B3266" s="137"/>
      <c r="C3266" s="137"/>
    </row>
    <row r="3267" spans="1:3" x14ac:dyDescent="0.3">
      <c r="A3267" s="36"/>
      <c r="B3267" s="137"/>
      <c r="C3267" s="137"/>
    </row>
    <row r="3268" spans="1:3" x14ac:dyDescent="0.3">
      <c r="A3268" s="36"/>
      <c r="B3268" s="137"/>
      <c r="C3268" s="137"/>
    </row>
    <row r="3269" spans="1:3" x14ac:dyDescent="0.3">
      <c r="A3269" s="36"/>
      <c r="B3269" s="137"/>
      <c r="C3269" s="137"/>
    </row>
    <row r="3270" spans="1:3" x14ac:dyDescent="0.3">
      <c r="A3270" s="36"/>
      <c r="B3270" s="137"/>
      <c r="C3270" s="137"/>
    </row>
    <row r="3271" spans="1:3" x14ac:dyDescent="0.3">
      <c r="A3271" s="36"/>
      <c r="B3271" s="137"/>
      <c r="C3271" s="137"/>
    </row>
    <row r="3272" spans="1:3" x14ac:dyDescent="0.3">
      <c r="A3272" s="36"/>
      <c r="B3272" s="137"/>
      <c r="C3272" s="137"/>
    </row>
    <row r="3273" spans="1:3" x14ac:dyDescent="0.3">
      <c r="A3273" s="36"/>
      <c r="B3273" s="137"/>
      <c r="C3273" s="137"/>
    </row>
    <row r="3274" spans="1:3" x14ac:dyDescent="0.3">
      <c r="A3274" s="36"/>
      <c r="B3274" s="137"/>
      <c r="C3274" s="137"/>
    </row>
    <row r="3275" spans="1:3" x14ac:dyDescent="0.3">
      <c r="A3275" s="36"/>
      <c r="B3275" s="137"/>
      <c r="C3275" s="137"/>
    </row>
    <row r="3276" spans="1:3" x14ac:dyDescent="0.3">
      <c r="A3276" s="36"/>
      <c r="B3276" s="137"/>
      <c r="C3276" s="137"/>
    </row>
    <row r="3277" spans="1:3" x14ac:dyDescent="0.3">
      <c r="A3277" s="36"/>
      <c r="B3277" s="137"/>
      <c r="C3277" s="137"/>
    </row>
    <row r="3278" spans="1:3" x14ac:dyDescent="0.3">
      <c r="A3278" s="36"/>
      <c r="B3278" s="137"/>
      <c r="C3278" s="137"/>
    </row>
    <row r="3279" spans="1:3" x14ac:dyDescent="0.3">
      <c r="A3279" s="36"/>
      <c r="B3279" s="137"/>
      <c r="C3279" s="137"/>
    </row>
    <row r="3280" spans="1:3" x14ac:dyDescent="0.3">
      <c r="A3280" s="36"/>
      <c r="B3280" s="137"/>
      <c r="C3280" s="137"/>
    </row>
    <row r="3281" spans="1:3" x14ac:dyDescent="0.3">
      <c r="A3281" s="36"/>
      <c r="B3281" s="137"/>
      <c r="C3281" s="137"/>
    </row>
    <row r="3282" spans="1:3" x14ac:dyDescent="0.3">
      <c r="A3282" s="36"/>
      <c r="B3282" s="137"/>
      <c r="C3282" s="137"/>
    </row>
    <row r="3283" spans="1:3" x14ac:dyDescent="0.3">
      <c r="A3283" s="36"/>
      <c r="B3283" s="137"/>
      <c r="C3283" s="137"/>
    </row>
    <row r="3284" spans="1:3" x14ac:dyDescent="0.3">
      <c r="A3284" s="36"/>
      <c r="B3284" s="137"/>
      <c r="C3284" s="137"/>
    </row>
    <row r="3285" spans="1:3" x14ac:dyDescent="0.3">
      <c r="A3285" s="36"/>
      <c r="B3285" s="137"/>
      <c r="C3285" s="137"/>
    </row>
    <row r="3286" spans="1:3" x14ac:dyDescent="0.3">
      <c r="A3286" s="36"/>
      <c r="B3286" s="137"/>
      <c r="C3286" s="137"/>
    </row>
    <row r="3287" spans="1:3" x14ac:dyDescent="0.3">
      <c r="A3287" s="36"/>
      <c r="B3287" s="137"/>
      <c r="C3287" s="137"/>
    </row>
    <row r="3288" spans="1:3" x14ac:dyDescent="0.3">
      <c r="A3288" s="36"/>
      <c r="B3288" s="137"/>
      <c r="C3288" s="137"/>
    </row>
    <row r="3289" spans="1:3" x14ac:dyDescent="0.3">
      <c r="A3289" s="36"/>
      <c r="B3289" s="137"/>
      <c r="C3289" s="137"/>
    </row>
    <row r="3290" spans="1:3" x14ac:dyDescent="0.3">
      <c r="A3290" s="36"/>
      <c r="B3290" s="137"/>
      <c r="C3290" s="137"/>
    </row>
    <row r="3291" spans="1:3" x14ac:dyDescent="0.3">
      <c r="A3291" s="36"/>
      <c r="B3291" s="137"/>
      <c r="C3291" s="137"/>
    </row>
    <row r="3292" spans="1:3" x14ac:dyDescent="0.3">
      <c r="A3292" s="36"/>
      <c r="B3292" s="137"/>
      <c r="C3292" s="137"/>
    </row>
    <row r="3293" spans="1:3" x14ac:dyDescent="0.3">
      <c r="A3293" s="36"/>
      <c r="B3293" s="137"/>
      <c r="C3293" s="137"/>
    </row>
    <row r="3294" spans="1:3" x14ac:dyDescent="0.3">
      <c r="A3294" s="36"/>
      <c r="B3294" s="137"/>
      <c r="C3294" s="137"/>
    </row>
    <row r="3295" spans="1:3" x14ac:dyDescent="0.3">
      <c r="A3295" s="36"/>
      <c r="B3295" s="137"/>
      <c r="C3295" s="137"/>
    </row>
    <row r="3296" spans="1:3" x14ac:dyDescent="0.3">
      <c r="A3296" s="36"/>
      <c r="B3296" s="137"/>
      <c r="C3296" s="137"/>
    </row>
    <row r="3297" spans="1:3" x14ac:dyDescent="0.3">
      <c r="A3297" s="36"/>
      <c r="B3297" s="137"/>
      <c r="C3297" s="137"/>
    </row>
    <row r="3298" spans="1:3" x14ac:dyDescent="0.3">
      <c r="A3298" s="36"/>
      <c r="B3298" s="137"/>
      <c r="C3298" s="137"/>
    </row>
    <row r="3299" spans="1:3" x14ac:dyDescent="0.3">
      <c r="A3299" s="36"/>
      <c r="B3299" s="137"/>
      <c r="C3299" s="137"/>
    </row>
    <row r="3300" spans="1:3" x14ac:dyDescent="0.3">
      <c r="A3300" s="36"/>
      <c r="B3300" s="137"/>
      <c r="C3300" s="137"/>
    </row>
    <row r="3301" spans="1:3" x14ac:dyDescent="0.3">
      <c r="A3301" s="36"/>
      <c r="B3301" s="137"/>
      <c r="C3301" s="137"/>
    </row>
    <row r="3302" spans="1:3" x14ac:dyDescent="0.3">
      <c r="A3302" s="36"/>
      <c r="B3302" s="137"/>
      <c r="C3302" s="137"/>
    </row>
    <row r="3303" spans="1:3" x14ac:dyDescent="0.3">
      <c r="A3303" s="36"/>
      <c r="B3303" s="137"/>
      <c r="C3303" s="137"/>
    </row>
    <row r="3304" spans="1:3" x14ac:dyDescent="0.3">
      <c r="A3304" s="36"/>
      <c r="B3304" s="137"/>
      <c r="C3304" s="137"/>
    </row>
    <row r="3305" spans="1:3" x14ac:dyDescent="0.3">
      <c r="A3305" s="36"/>
      <c r="B3305" s="137"/>
      <c r="C3305" s="137"/>
    </row>
    <row r="3306" spans="1:3" x14ac:dyDescent="0.3">
      <c r="A3306" s="36"/>
      <c r="B3306" s="137"/>
      <c r="C3306" s="137"/>
    </row>
    <row r="3307" spans="1:3" x14ac:dyDescent="0.3">
      <c r="A3307" s="36"/>
      <c r="B3307" s="137"/>
      <c r="C3307" s="137"/>
    </row>
    <row r="3308" spans="1:3" x14ac:dyDescent="0.3">
      <c r="A3308" s="36"/>
      <c r="B3308" s="137"/>
      <c r="C3308" s="137"/>
    </row>
    <row r="3309" spans="1:3" x14ac:dyDescent="0.3">
      <c r="A3309" s="36"/>
      <c r="B3309" s="137"/>
      <c r="C3309" s="137"/>
    </row>
    <row r="3310" spans="1:3" x14ac:dyDescent="0.3">
      <c r="A3310" s="36"/>
      <c r="B3310" s="137"/>
      <c r="C3310" s="137"/>
    </row>
    <row r="3311" spans="1:3" x14ac:dyDescent="0.3">
      <c r="A3311" s="36"/>
      <c r="B3311" s="137"/>
      <c r="C3311" s="137"/>
    </row>
    <row r="3312" spans="1:3" x14ac:dyDescent="0.3">
      <c r="A3312" s="36"/>
      <c r="B3312" s="137"/>
      <c r="C3312" s="137"/>
    </row>
    <row r="3313" spans="1:3" x14ac:dyDescent="0.3">
      <c r="A3313" s="36"/>
      <c r="B3313" s="137"/>
      <c r="C3313" s="137"/>
    </row>
    <row r="3314" spans="1:3" x14ac:dyDescent="0.3">
      <c r="A3314" s="36"/>
      <c r="B3314" s="137"/>
      <c r="C3314" s="137"/>
    </row>
    <row r="3315" spans="1:3" x14ac:dyDescent="0.3">
      <c r="A3315" s="36"/>
      <c r="B3315" s="137"/>
      <c r="C3315" s="137"/>
    </row>
    <row r="3316" spans="1:3" x14ac:dyDescent="0.3">
      <c r="A3316" s="36"/>
      <c r="B3316" s="137"/>
      <c r="C3316" s="137"/>
    </row>
    <row r="3317" spans="1:3" x14ac:dyDescent="0.3">
      <c r="A3317" s="36"/>
      <c r="B3317" s="137"/>
      <c r="C3317" s="137"/>
    </row>
    <row r="3318" spans="1:3" x14ac:dyDescent="0.3">
      <c r="A3318" s="36"/>
      <c r="B3318" s="137"/>
      <c r="C3318" s="137"/>
    </row>
    <row r="3319" spans="1:3" x14ac:dyDescent="0.3">
      <c r="A3319" s="36"/>
      <c r="B3319" s="137"/>
      <c r="C3319" s="137"/>
    </row>
    <row r="3320" spans="1:3" x14ac:dyDescent="0.3">
      <c r="A3320" s="36"/>
      <c r="B3320" s="137"/>
      <c r="C3320" s="137"/>
    </row>
    <row r="3321" spans="1:3" x14ac:dyDescent="0.3">
      <c r="A3321" s="36"/>
      <c r="B3321" s="137"/>
      <c r="C3321" s="137"/>
    </row>
    <row r="3322" spans="1:3" x14ac:dyDescent="0.3">
      <c r="A3322" s="36"/>
      <c r="B3322" s="137"/>
      <c r="C3322" s="137"/>
    </row>
    <row r="3323" spans="1:3" x14ac:dyDescent="0.3">
      <c r="A3323" s="36"/>
      <c r="B3323" s="137"/>
      <c r="C3323" s="137"/>
    </row>
    <row r="3324" spans="1:3" x14ac:dyDescent="0.3">
      <c r="A3324" s="36"/>
      <c r="B3324" s="137"/>
      <c r="C3324" s="137"/>
    </row>
    <row r="3325" spans="1:3" x14ac:dyDescent="0.3">
      <c r="A3325" s="36"/>
      <c r="B3325" s="137"/>
      <c r="C3325" s="137"/>
    </row>
    <row r="3326" spans="1:3" x14ac:dyDescent="0.3">
      <c r="A3326" s="36"/>
      <c r="B3326" s="137"/>
      <c r="C3326" s="137"/>
    </row>
    <row r="3327" spans="1:3" x14ac:dyDescent="0.3">
      <c r="A3327" s="36"/>
      <c r="B3327" s="137"/>
      <c r="C3327" s="137"/>
    </row>
    <row r="3328" spans="1:3" x14ac:dyDescent="0.3">
      <c r="A3328" s="36"/>
      <c r="B3328" s="137"/>
      <c r="C3328" s="137"/>
    </row>
    <row r="3329" spans="1:3" x14ac:dyDescent="0.3">
      <c r="A3329" s="36"/>
      <c r="B3329" s="137"/>
      <c r="C3329" s="137"/>
    </row>
    <row r="3330" spans="1:3" x14ac:dyDescent="0.3">
      <c r="A3330" s="36"/>
      <c r="B3330" s="137"/>
      <c r="C3330" s="137"/>
    </row>
    <row r="3331" spans="1:3" x14ac:dyDescent="0.3">
      <c r="A3331" s="36"/>
      <c r="B3331" s="137"/>
      <c r="C3331" s="137"/>
    </row>
    <row r="3332" spans="1:3" x14ac:dyDescent="0.3">
      <c r="A3332" s="36"/>
      <c r="B3332" s="137"/>
      <c r="C3332" s="137"/>
    </row>
    <row r="3333" spans="1:3" x14ac:dyDescent="0.3">
      <c r="A3333" s="36"/>
      <c r="B3333" s="137"/>
      <c r="C3333" s="137"/>
    </row>
    <row r="3334" spans="1:3" x14ac:dyDescent="0.3">
      <c r="A3334" s="36"/>
      <c r="B3334" s="137"/>
      <c r="C3334" s="137"/>
    </row>
    <row r="3335" spans="1:3" x14ac:dyDescent="0.3">
      <c r="A3335" s="36"/>
      <c r="B3335" s="137"/>
      <c r="C3335" s="137"/>
    </row>
    <row r="3336" spans="1:3" x14ac:dyDescent="0.3">
      <c r="A3336" s="36"/>
      <c r="B3336" s="137"/>
      <c r="C3336" s="137"/>
    </row>
    <row r="3337" spans="1:3" x14ac:dyDescent="0.3">
      <c r="A3337" s="36"/>
      <c r="B3337" s="137"/>
      <c r="C3337" s="137"/>
    </row>
    <row r="3338" spans="1:3" x14ac:dyDescent="0.3">
      <c r="A3338" s="36"/>
      <c r="B3338" s="137"/>
      <c r="C3338" s="137"/>
    </row>
    <row r="3339" spans="1:3" x14ac:dyDescent="0.3">
      <c r="A3339" s="36"/>
      <c r="B3339" s="137"/>
      <c r="C3339" s="137"/>
    </row>
    <row r="3340" spans="1:3" x14ac:dyDescent="0.3">
      <c r="A3340" s="36"/>
      <c r="B3340" s="137"/>
      <c r="C3340" s="137"/>
    </row>
    <row r="3341" spans="1:3" x14ac:dyDescent="0.3">
      <c r="A3341" s="36"/>
      <c r="B3341" s="137"/>
      <c r="C3341" s="137"/>
    </row>
    <row r="3342" spans="1:3" x14ac:dyDescent="0.3">
      <c r="A3342" s="36"/>
      <c r="B3342" s="137"/>
      <c r="C3342" s="137"/>
    </row>
    <row r="3343" spans="1:3" x14ac:dyDescent="0.3">
      <c r="A3343" s="36"/>
      <c r="B3343" s="137"/>
      <c r="C3343" s="137"/>
    </row>
    <row r="3344" spans="1:3" x14ac:dyDescent="0.3">
      <c r="A3344" s="36"/>
      <c r="B3344" s="137"/>
      <c r="C3344" s="137"/>
    </row>
    <row r="3345" spans="1:3" x14ac:dyDescent="0.3">
      <c r="A3345" s="36"/>
      <c r="B3345" s="137"/>
      <c r="C3345" s="137"/>
    </row>
    <row r="3346" spans="1:3" x14ac:dyDescent="0.3">
      <c r="A3346" s="36"/>
      <c r="B3346" s="137"/>
      <c r="C3346" s="137"/>
    </row>
    <row r="3347" spans="1:3" x14ac:dyDescent="0.3">
      <c r="A3347" s="36"/>
      <c r="B3347" s="137"/>
      <c r="C3347" s="137"/>
    </row>
    <row r="3348" spans="1:3" x14ac:dyDescent="0.3">
      <c r="A3348" s="36"/>
      <c r="B3348" s="137"/>
      <c r="C3348" s="137"/>
    </row>
    <row r="3349" spans="1:3" x14ac:dyDescent="0.3">
      <c r="A3349" s="36"/>
      <c r="B3349" s="137"/>
      <c r="C3349" s="137"/>
    </row>
    <row r="3350" spans="1:3" x14ac:dyDescent="0.3">
      <c r="A3350" s="36"/>
      <c r="B3350" s="137"/>
      <c r="C3350" s="137"/>
    </row>
    <row r="3351" spans="1:3" x14ac:dyDescent="0.3">
      <c r="A3351" s="36"/>
      <c r="B3351" s="137"/>
      <c r="C3351" s="137"/>
    </row>
    <row r="3352" spans="1:3" x14ac:dyDescent="0.3">
      <c r="A3352" s="36"/>
      <c r="B3352" s="137"/>
      <c r="C3352" s="137"/>
    </row>
    <row r="3353" spans="1:3" x14ac:dyDescent="0.3">
      <c r="A3353" s="36"/>
      <c r="B3353" s="137"/>
      <c r="C3353" s="137"/>
    </row>
    <row r="3354" spans="1:3" x14ac:dyDescent="0.3">
      <c r="A3354" s="36"/>
      <c r="B3354" s="137"/>
      <c r="C3354" s="137"/>
    </row>
    <row r="3355" spans="1:3" x14ac:dyDescent="0.3">
      <c r="A3355" s="36"/>
      <c r="B3355" s="137"/>
      <c r="C3355" s="137"/>
    </row>
    <row r="3356" spans="1:3" x14ac:dyDescent="0.3">
      <c r="A3356" s="36"/>
      <c r="B3356" s="137"/>
      <c r="C3356" s="137"/>
    </row>
    <row r="3357" spans="1:3" x14ac:dyDescent="0.3">
      <c r="A3357" s="36"/>
      <c r="B3357" s="137"/>
      <c r="C3357" s="137"/>
    </row>
    <row r="3358" spans="1:3" x14ac:dyDescent="0.3">
      <c r="A3358" s="36"/>
      <c r="B3358" s="137"/>
      <c r="C3358" s="137"/>
    </row>
    <row r="3359" spans="1:3" x14ac:dyDescent="0.3">
      <c r="A3359" s="36"/>
      <c r="B3359" s="137"/>
      <c r="C3359" s="137"/>
    </row>
    <row r="3360" spans="1:3" x14ac:dyDescent="0.3">
      <c r="A3360" s="36"/>
      <c r="B3360" s="137"/>
      <c r="C3360" s="137"/>
    </row>
    <row r="3361" spans="1:3" x14ac:dyDescent="0.3">
      <c r="A3361" s="36"/>
      <c r="B3361" s="137"/>
      <c r="C3361" s="137"/>
    </row>
    <row r="3362" spans="1:3" x14ac:dyDescent="0.3">
      <c r="A3362" s="36"/>
      <c r="B3362" s="137"/>
      <c r="C3362" s="137"/>
    </row>
    <row r="3363" spans="1:3" x14ac:dyDescent="0.3">
      <c r="A3363" s="36"/>
      <c r="B3363" s="137"/>
      <c r="C3363" s="137"/>
    </row>
    <row r="3364" spans="1:3" x14ac:dyDescent="0.3">
      <c r="A3364" s="36"/>
      <c r="B3364" s="137"/>
      <c r="C3364" s="137"/>
    </row>
    <row r="3365" spans="1:3" x14ac:dyDescent="0.3">
      <c r="A3365" s="36"/>
      <c r="B3365" s="137"/>
      <c r="C3365" s="137"/>
    </row>
    <row r="3366" spans="1:3" x14ac:dyDescent="0.3">
      <c r="A3366" s="36"/>
      <c r="B3366" s="137"/>
      <c r="C3366" s="137"/>
    </row>
    <row r="3367" spans="1:3" x14ac:dyDescent="0.3">
      <c r="A3367" s="36"/>
      <c r="B3367" s="137"/>
      <c r="C3367" s="137"/>
    </row>
    <row r="3368" spans="1:3" x14ac:dyDescent="0.3">
      <c r="A3368" s="36"/>
      <c r="B3368" s="137"/>
      <c r="C3368" s="137"/>
    </row>
    <row r="3369" spans="1:3" x14ac:dyDescent="0.3">
      <c r="A3369" s="36"/>
      <c r="B3369" s="137"/>
      <c r="C3369" s="137"/>
    </row>
    <row r="3370" spans="1:3" x14ac:dyDescent="0.3">
      <c r="A3370" s="36"/>
      <c r="B3370" s="137"/>
      <c r="C3370" s="137"/>
    </row>
    <row r="3371" spans="1:3" x14ac:dyDescent="0.3">
      <c r="A3371" s="36"/>
      <c r="B3371" s="137"/>
      <c r="C3371" s="137"/>
    </row>
    <row r="3372" spans="1:3" x14ac:dyDescent="0.3">
      <c r="A3372" s="36"/>
      <c r="B3372" s="137"/>
      <c r="C3372" s="137"/>
    </row>
    <row r="3373" spans="1:3" x14ac:dyDescent="0.3">
      <c r="A3373" s="36"/>
      <c r="B3373" s="137"/>
      <c r="C3373" s="137"/>
    </row>
    <row r="3374" spans="1:3" x14ac:dyDescent="0.3">
      <c r="A3374" s="36"/>
      <c r="B3374" s="137"/>
      <c r="C3374" s="137"/>
    </row>
    <row r="3375" spans="1:3" x14ac:dyDescent="0.3">
      <c r="A3375" s="36"/>
      <c r="B3375" s="137"/>
      <c r="C3375" s="137"/>
    </row>
    <row r="3376" spans="1:3" x14ac:dyDescent="0.3">
      <c r="A3376" s="36"/>
      <c r="B3376" s="137"/>
      <c r="C3376" s="137"/>
    </row>
    <row r="3377" spans="1:3" x14ac:dyDescent="0.3">
      <c r="A3377" s="36"/>
      <c r="B3377" s="137"/>
      <c r="C3377" s="137"/>
    </row>
    <row r="3378" spans="1:3" x14ac:dyDescent="0.3">
      <c r="A3378" s="36"/>
      <c r="B3378" s="137"/>
      <c r="C3378" s="137"/>
    </row>
    <row r="3379" spans="1:3" x14ac:dyDescent="0.3">
      <c r="A3379" s="36"/>
      <c r="B3379" s="137"/>
      <c r="C3379" s="137"/>
    </row>
    <row r="3380" spans="1:3" x14ac:dyDescent="0.3">
      <c r="A3380" s="36"/>
      <c r="B3380" s="137"/>
      <c r="C3380" s="137"/>
    </row>
    <row r="3381" spans="1:3" x14ac:dyDescent="0.3">
      <c r="A3381" s="36"/>
      <c r="B3381" s="137"/>
      <c r="C3381" s="137"/>
    </row>
    <row r="3382" spans="1:3" x14ac:dyDescent="0.3">
      <c r="A3382" s="36"/>
      <c r="B3382" s="137"/>
      <c r="C3382" s="137"/>
    </row>
    <row r="3383" spans="1:3" x14ac:dyDescent="0.3">
      <c r="A3383" s="36"/>
      <c r="B3383" s="137"/>
      <c r="C3383" s="137"/>
    </row>
    <row r="3384" spans="1:3" x14ac:dyDescent="0.3">
      <c r="A3384" s="36"/>
      <c r="B3384" s="137"/>
      <c r="C3384" s="137"/>
    </row>
    <row r="3385" spans="1:3" x14ac:dyDescent="0.3">
      <c r="A3385" s="36"/>
      <c r="B3385" s="137"/>
      <c r="C3385" s="137"/>
    </row>
    <row r="3386" spans="1:3" x14ac:dyDescent="0.3">
      <c r="A3386" s="36"/>
      <c r="B3386" s="137"/>
      <c r="C3386" s="137"/>
    </row>
    <row r="3387" spans="1:3" x14ac:dyDescent="0.3">
      <c r="A3387" s="36"/>
      <c r="B3387" s="137"/>
      <c r="C3387" s="137"/>
    </row>
    <row r="3388" spans="1:3" x14ac:dyDescent="0.3">
      <c r="A3388" s="36"/>
      <c r="B3388" s="137"/>
      <c r="C3388" s="137"/>
    </row>
    <row r="3389" spans="1:3" x14ac:dyDescent="0.3">
      <c r="A3389" s="36"/>
      <c r="B3389" s="137"/>
      <c r="C3389" s="137"/>
    </row>
    <row r="3390" spans="1:3" x14ac:dyDescent="0.3">
      <c r="A3390" s="36"/>
      <c r="B3390" s="137"/>
      <c r="C3390" s="137"/>
    </row>
    <row r="3391" spans="1:3" x14ac:dyDescent="0.3">
      <c r="A3391" s="36"/>
      <c r="B3391" s="137"/>
      <c r="C3391" s="137"/>
    </row>
    <row r="3392" spans="1:3" x14ac:dyDescent="0.3">
      <c r="A3392" s="36"/>
      <c r="B3392" s="137"/>
      <c r="C3392" s="137"/>
    </row>
    <row r="3393" spans="1:3" x14ac:dyDescent="0.3">
      <c r="A3393" s="36"/>
      <c r="B3393" s="137"/>
      <c r="C3393" s="137"/>
    </row>
    <row r="3394" spans="1:3" x14ac:dyDescent="0.3">
      <c r="A3394" s="36"/>
      <c r="B3394" s="137"/>
      <c r="C3394" s="137"/>
    </row>
    <row r="3395" spans="1:3" x14ac:dyDescent="0.3">
      <c r="A3395" s="36"/>
      <c r="B3395" s="137"/>
      <c r="C3395" s="137"/>
    </row>
    <row r="3396" spans="1:3" x14ac:dyDescent="0.3">
      <c r="A3396" s="36"/>
      <c r="B3396" s="137"/>
      <c r="C3396" s="137"/>
    </row>
    <row r="3397" spans="1:3" x14ac:dyDescent="0.3">
      <c r="A3397" s="36"/>
      <c r="B3397" s="137"/>
      <c r="C3397" s="137"/>
    </row>
    <row r="3398" spans="1:3" x14ac:dyDescent="0.3">
      <c r="A3398" s="36"/>
      <c r="B3398" s="137"/>
      <c r="C3398" s="137"/>
    </row>
    <row r="3399" spans="1:3" x14ac:dyDescent="0.3">
      <c r="A3399" s="36"/>
      <c r="B3399" s="137"/>
      <c r="C3399" s="137"/>
    </row>
    <row r="3400" spans="1:3" x14ac:dyDescent="0.3">
      <c r="A3400" s="36"/>
      <c r="B3400" s="137"/>
      <c r="C3400" s="137"/>
    </row>
    <row r="3401" spans="1:3" x14ac:dyDescent="0.3">
      <c r="A3401" s="36"/>
      <c r="B3401" s="137"/>
      <c r="C3401" s="137"/>
    </row>
    <row r="3402" spans="1:3" x14ac:dyDescent="0.3">
      <c r="A3402" s="36"/>
      <c r="B3402" s="137"/>
      <c r="C3402" s="137"/>
    </row>
    <row r="3403" spans="1:3" x14ac:dyDescent="0.3">
      <c r="A3403" s="36"/>
      <c r="B3403" s="137"/>
      <c r="C3403" s="137"/>
    </row>
    <row r="3404" spans="1:3" x14ac:dyDescent="0.3">
      <c r="A3404" s="36"/>
      <c r="B3404" s="137"/>
      <c r="C3404" s="137"/>
    </row>
    <row r="3405" spans="1:3" x14ac:dyDescent="0.3">
      <c r="A3405" s="36"/>
      <c r="B3405" s="137"/>
      <c r="C3405" s="137"/>
    </row>
    <row r="3406" spans="1:3" x14ac:dyDescent="0.3">
      <c r="A3406" s="36"/>
      <c r="B3406" s="137"/>
      <c r="C3406" s="137"/>
    </row>
    <row r="3407" spans="1:3" x14ac:dyDescent="0.3">
      <c r="A3407" s="36"/>
      <c r="B3407" s="137"/>
      <c r="C3407" s="137"/>
    </row>
    <row r="3408" spans="1:3" x14ac:dyDescent="0.3">
      <c r="A3408" s="36"/>
      <c r="B3408" s="137"/>
      <c r="C3408" s="137"/>
    </row>
    <row r="3409" spans="1:3" x14ac:dyDescent="0.3">
      <c r="A3409" s="36"/>
      <c r="B3409" s="137"/>
      <c r="C3409" s="137"/>
    </row>
    <row r="3410" spans="1:3" x14ac:dyDescent="0.3">
      <c r="A3410" s="36"/>
      <c r="B3410" s="137"/>
      <c r="C3410" s="137"/>
    </row>
    <row r="3411" spans="1:3" x14ac:dyDescent="0.3">
      <c r="A3411" s="36"/>
      <c r="B3411" s="137"/>
      <c r="C3411" s="137"/>
    </row>
    <row r="3412" spans="1:3" x14ac:dyDescent="0.3">
      <c r="A3412" s="36"/>
      <c r="B3412" s="137"/>
      <c r="C3412" s="137"/>
    </row>
    <row r="3413" spans="1:3" x14ac:dyDescent="0.3">
      <c r="A3413" s="36"/>
      <c r="B3413" s="137"/>
      <c r="C3413" s="137"/>
    </row>
    <row r="3414" spans="1:3" x14ac:dyDescent="0.3">
      <c r="A3414" s="36"/>
      <c r="B3414" s="137"/>
      <c r="C3414" s="137"/>
    </row>
    <row r="3415" spans="1:3" x14ac:dyDescent="0.3">
      <c r="A3415" s="36"/>
      <c r="B3415" s="137"/>
      <c r="C3415" s="137"/>
    </row>
    <row r="3416" spans="1:3" x14ac:dyDescent="0.3">
      <c r="A3416" s="36"/>
      <c r="B3416" s="137"/>
      <c r="C3416" s="137"/>
    </row>
    <row r="3417" spans="1:3" x14ac:dyDescent="0.3">
      <c r="A3417" s="36"/>
      <c r="B3417" s="137"/>
      <c r="C3417" s="137"/>
    </row>
    <row r="3418" spans="1:3" x14ac:dyDescent="0.3">
      <c r="A3418" s="36"/>
      <c r="B3418" s="137"/>
      <c r="C3418" s="137"/>
    </row>
    <row r="3419" spans="1:3" x14ac:dyDescent="0.3">
      <c r="A3419" s="36"/>
      <c r="B3419" s="137"/>
      <c r="C3419" s="137"/>
    </row>
    <row r="3420" spans="1:3" x14ac:dyDescent="0.3">
      <c r="A3420" s="36"/>
      <c r="B3420" s="137"/>
      <c r="C3420" s="137"/>
    </row>
    <row r="3421" spans="1:3" x14ac:dyDescent="0.3">
      <c r="A3421" s="36"/>
      <c r="B3421" s="137"/>
      <c r="C3421" s="137"/>
    </row>
    <row r="3422" spans="1:3" x14ac:dyDescent="0.3">
      <c r="A3422" s="36"/>
      <c r="B3422" s="137"/>
      <c r="C3422" s="137"/>
    </row>
    <row r="3423" spans="1:3" x14ac:dyDescent="0.3">
      <c r="A3423" s="36"/>
      <c r="B3423" s="137"/>
      <c r="C3423" s="137"/>
    </row>
    <row r="3424" spans="1:3" x14ac:dyDescent="0.3">
      <c r="A3424" s="36"/>
      <c r="B3424" s="137"/>
      <c r="C3424" s="137"/>
    </row>
    <row r="3425" spans="1:3" x14ac:dyDescent="0.3">
      <c r="A3425" s="36"/>
      <c r="B3425" s="137"/>
      <c r="C3425" s="137"/>
    </row>
    <row r="3426" spans="1:3" x14ac:dyDescent="0.3">
      <c r="A3426" s="36"/>
      <c r="B3426" s="137"/>
      <c r="C3426" s="137"/>
    </row>
    <row r="3427" spans="1:3" x14ac:dyDescent="0.3">
      <c r="A3427" s="36"/>
      <c r="B3427" s="137"/>
      <c r="C3427" s="137"/>
    </row>
    <row r="3428" spans="1:3" x14ac:dyDescent="0.3">
      <c r="A3428" s="36"/>
      <c r="B3428" s="137"/>
      <c r="C3428" s="137"/>
    </row>
    <row r="3429" spans="1:3" x14ac:dyDescent="0.3">
      <c r="A3429" s="36"/>
      <c r="B3429" s="137"/>
      <c r="C3429" s="137"/>
    </row>
    <row r="3430" spans="1:3" x14ac:dyDescent="0.3">
      <c r="A3430" s="36"/>
      <c r="B3430" s="137"/>
      <c r="C3430" s="137"/>
    </row>
    <row r="3431" spans="1:3" x14ac:dyDescent="0.3">
      <c r="A3431" s="36"/>
      <c r="B3431" s="137"/>
      <c r="C3431" s="137"/>
    </row>
    <row r="3432" spans="1:3" x14ac:dyDescent="0.3">
      <c r="A3432" s="36"/>
      <c r="B3432" s="137"/>
      <c r="C3432" s="137"/>
    </row>
    <row r="3433" spans="1:3" x14ac:dyDescent="0.3">
      <c r="A3433" s="36"/>
      <c r="B3433" s="137"/>
      <c r="C3433" s="137"/>
    </row>
    <row r="3434" spans="1:3" x14ac:dyDescent="0.3">
      <c r="A3434" s="36"/>
      <c r="B3434" s="137"/>
      <c r="C3434" s="137"/>
    </row>
    <row r="3435" spans="1:3" x14ac:dyDescent="0.3">
      <c r="A3435" s="36"/>
      <c r="B3435" s="137"/>
      <c r="C3435" s="137"/>
    </row>
    <row r="3436" spans="1:3" x14ac:dyDescent="0.3">
      <c r="A3436" s="36"/>
      <c r="B3436" s="137"/>
      <c r="C3436" s="137"/>
    </row>
    <row r="3437" spans="1:3" x14ac:dyDescent="0.3">
      <c r="A3437" s="36"/>
      <c r="B3437" s="137"/>
      <c r="C3437" s="137"/>
    </row>
    <row r="3438" spans="1:3" x14ac:dyDescent="0.3">
      <c r="A3438" s="36"/>
      <c r="B3438" s="137"/>
      <c r="C3438" s="137"/>
    </row>
    <row r="3439" spans="1:3" x14ac:dyDescent="0.3">
      <c r="A3439" s="36"/>
      <c r="B3439" s="137"/>
      <c r="C3439" s="137"/>
    </row>
    <row r="3440" spans="1:3" x14ac:dyDescent="0.3">
      <c r="A3440" s="36"/>
      <c r="B3440" s="137"/>
      <c r="C3440" s="137"/>
    </row>
    <row r="3441" spans="1:3" x14ac:dyDescent="0.3">
      <c r="A3441" s="36"/>
      <c r="B3441" s="137"/>
      <c r="C3441" s="137"/>
    </row>
    <row r="3442" spans="1:3" x14ac:dyDescent="0.3">
      <c r="A3442" s="36"/>
      <c r="B3442" s="137"/>
      <c r="C3442" s="137"/>
    </row>
    <row r="3443" spans="1:3" x14ac:dyDescent="0.3">
      <c r="A3443" s="36"/>
      <c r="B3443" s="137"/>
      <c r="C3443" s="137"/>
    </row>
    <row r="3444" spans="1:3" x14ac:dyDescent="0.3">
      <c r="A3444" s="36"/>
      <c r="B3444" s="137"/>
      <c r="C3444" s="137"/>
    </row>
    <row r="3445" spans="1:3" x14ac:dyDescent="0.3">
      <c r="A3445" s="36"/>
      <c r="B3445" s="137"/>
      <c r="C3445" s="137"/>
    </row>
    <row r="3446" spans="1:3" x14ac:dyDescent="0.3">
      <c r="A3446" s="36"/>
      <c r="B3446" s="137"/>
      <c r="C3446" s="137"/>
    </row>
    <row r="3447" spans="1:3" x14ac:dyDescent="0.3">
      <c r="A3447" s="36"/>
      <c r="B3447" s="137"/>
      <c r="C3447" s="137"/>
    </row>
    <row r="3448" spans="1:3" x14ac:dyDescent="0.3">
      <c r="A3448" s="36"/>
      <c r="B3448" s="137"/>
      <c r="C3448" s="137"/>
    </row>
    <row r="3449" spans="1:3" x14ac:dyDescent="0.3">
      <c r="A3449" s="36"/>
      <c r="B3449" s="137"/>
      <c r="C3449" s="137"/>
    </row>
    <row r="3450" spans="1:3" x14ac:dyDescent="0.3">
      <c r="A3450" s="36"/>
      <c r="B3450" s="137"/>
      <c r="C3450" s="137"/>
    </row>
    <row r="3451" spans="1:3" x14ac:dyDescent="0.3">
      <c r="A3451" s="36"/>
      <c r="B3451" s="137"/>
      <c r="C3451" s="137"/>
    </row>
    <row r="3452" spans="1:3" x14ac:dyDescent="0.3">
      <c r="A3452" s="36"/>
      <c r="B3452" s="137"/>
      <c r="C3452" s="137"/>
    </row>
    <row r="3453" spans="1:3" x14ac:dyDescent="0.3">
      <c r="A3453" s="36"/>
      <c r="B3453" s="137"/>
      <c r="C3453" s="137"/>
    </row>
    <row r="3454" spans="1:3" x14ac:dyDescent="0.3">
      <c r="A3454" s="36"/>
      <c r="B3454" s="137"/>
      <c r="C3454" s="137"/>
    </row>
    <row r="3455" spans="1:3" x14ac:dyDescent="0.3">
      <c r="A3455" s="36"/>
      <c r="B3455" s="137"/>
      <c r="C3455" s="137"/>
    </row>
    <row r="3456" spans="1:3" x14ac:dyDescent="0.3">
      <c r="A3456" s="36"/>
      <c r="B3456" s="137"/>
      <c r="C3456" s="137"/>
    </row>
    <row r="3457" spans="1:3" x14ac:dyDescent="0.3">
      <c r="A3457" s="36"/>
      <c r="B3457" s="137"/>
      <c r="C3457" s="137"/>
    </row>
    <row r="3458" spans="1:3" x14ac:dyDescent="0.3">
      <c r="A3458" s="36"/>
      <c r="B3458" s="137"/>
      <c r="C3458" s="137"/>
    </row>
    <row r="3459" spans="1:3" x14ac:dyDescent="0.3">
      <c r="A3459" s="36"/>
      <c r="B3459" s="137"/>
      <c r="C3459" s="137"/>
    </row>
    <row r="3460" spans="1:3" x14ac:dyDescent="0.3">
      <c r="A3460" s="36"/>
      <c r="B3460" s="137"/>
      <c r="C3460" s="137"/>
    </row>
    <row r="3461" spans="1:3" x14ac:dyDescent="0.3">
      <c r="A3461" s="36"/>
      <c r="B3461" s="137"/>
      <c r="C3461" s="137"/>
    </row>
    <row r="3462" spans="1:3" x14ac:dyDescent="0.3">
      <c r="A3462" s="36"/>
      <c r="B3462" s="137"/>
      <c r="C3462" s="137"/>
    </row>
    <row r="3463" spans="1:3" x14ac:dyDescent="0.3">
      <c r="A3463" s="36"/>
      <c r="B3463" s="137"/>
      <c r="C3463" s="137"/>
    </row>
    <row r="3464" spans="1:3" x14ac:dyDescent="0.3">
      <c r="A3464" s="36"/>
      <c r="B3464" s="137"/>
      <c r="C3464" s="137"/>
    </row>
    <row r="3465" spans="1:3" x14ac:dyDescent="0.3">
      <c r="A3465" s="36"/>
      <c r="B3465" s="137"/>
      <c r="C3465" s="137"/>
    </row>
    <row r="3466" spans="1:3" x14ac:dyDescent="0.3">
      <c r="A3466" s="36"/>
      <c r="B3466" s="137"/>
      <c r="C3466" s="137"/>
    </row>
    <row r="3467" spans="1:3" x14ac:dyDescent="0.3">
      <c r="A3467" s="36"/>
      <c r="B3467" s="137"/>
      <c r="C3467" s="137"/>
    </row>
    <row r="3468" spans="1:3" x14ac:dyDescent="0.3">
      <c r="A3468" s="36"/>
      <c r="B3468" s="137"/>
      <c r="C3468" s="137"/>
    </row>
    <row r="3469" spans="1:3" x14ac:dyDescent="0.3">
      <c r="A3469" s="36"/>
      <c r="B3469" s="137"/>
      <c r="C3469" s="137"/>
    </row>
    <row r="3470" spans="1:3" x14ac:dyDescent="0.3">
      <c r="A3470" s="36"/>
      <c r="B3470" s="137"/>
      <c r="C3470" s="137"/>
    </row>
    <row r="3471" spans="1:3" x14ac:dyDescent="0.3">
      <c r="A3471" s="36"/>
      <c r="B3471" s="137"/>
      <c r="C3471" s="137"/>
    </row>
    <row r="3472" spans="1:3" x14ac:dyDescent="0.3">
      <c r="A3472" s="36"/>
      <c r="B3472" s="137"/>
      <c r="C3472" s="137"/>
    </row>
    <row r="3473" spans="1:3" x14ac:dyDescent="0.3">
      <c r="A3473" s="36"/>
      <c r="B3473" s="137"/>
      <c r="C3473" s="137"/>
    </row>
    <row r="3474" spans="1:3" x14ac:dyDescent="0.3">
      <c r="A3474" s="36"/>
      <c r="B3474" s="137"/>
      <c r="C3474" s="137"/>
    </row>
    <row r="3475" spans="1:3" x14ac:dyDescent="0.3">
      <c r="A3475" s="36"/>
      <c r="B3475" s="137"/>
      <c r="C3475" s="137"/>
    </row>
    <row r="3476" spans="1:3" x14ac:dyDescent="0.3">
      <c r="A3476" s="36"/>
      <c r="B3476" s="137"/>
      <c r="C3476" s="137"/>
    </row>
    <row r="3477" spans="1:3" x14ac:dyDescent="0.3">
      <c r="A3477" s="36"/>
      <c r="B3477" s="137"/>
      <c r="C3477" s="137"/>
    </row>
    <row r="3478" spans="1:3" x14ac:dyDescent="0.3">
      <c r="A3478" s="36"/>
      <c r="B3478" s="137"/>
      <c r="C3478" s="137"/>
    </row>
    <row r="3479" spans="1:3" x14ac:dyDescent="0.3">
      <c r="A3479" s="36"/>
      <c r="B3479" s="137"/>
      <c r="C3479" s="137"/>
    </row>
    <row r="3480" spans="1:3" x14ac:dyDescent="0.3">
      <c r="A3480" s="36"/>
      <c r="B3480" s="137"/>
      <c r="C3480" s="137"/>
    </row>
    <row r="3481" spans="1:3" x14ac:dyDescent="0.3">
      <c r="A3481" s="36"/>
      <c r="B3481" s="137"/>
      <c r="C3481" s="137"/>
    </row>
    <row r="3482" spans="1:3" x14ac:dyDescent="0.3">
      <c r="A3482" s="36"/>
      <c r="B3482" s="137"/>
      <c r="C3482" s="137"/>
    </row>
    <row r="3483" spans="1:3" x14ac:dyDescent="0.3">
      <c r="A3483" s="36"/>
      <c r="B3483" s="137"/>
      <c r="C3483" s="137"/>
    </row>
    <row r="3484" spans="1:3" x14ac:dyDescent="0.3">
      <c r="A3484" s="36"/>
      <c r="B3484" s="137"/>
      <c r="C3484" s="137"/>
    </row>
    <row r="3485" spans="1:3" x14ac:dyDescent="0.3">
      <c r="A3485" s="36"/>
      <c r="B3485" s="137"/>
      <c r="C3485" s="137"/>
    </row>
    <row r="3486" spans="1:3" x14ac:dyDescent="0.3">
      <c r="A3486" s="36"/>
      <c r="B3486" s="137"/>
      <c r="C3486" s="137"/>
    </row>
    <row r="3487" spans="1:3" x14ac:dyDescent="0.3">
      <c r="A3487" s="36"/>
      <c r="B3487" s="137"/>
      <c r="C3487" s="137"/>
    </row>
    <row r="3488" spans="1:3" x14ac:dyDescent="0.3">
      <c r="A3488" s="36"/>
      <c r="B3488" s="137"/>
      <c r="C3488" s="137"/>
    </row>
    <row r="3489" spans="1:3" x14ac:dyDescent="0.3">
      <c r="A3489" s="36"/>
      <c r="B3489" s="137"/>
      <c r="C3489" s="137"/>
    </row>
    <row r="3490" spans="1:3" x14ac:dyDescent="0.3">
      <c r="A3490" s="36"/>
      <c r="B3490" s="137"/>
      <c r="C3490" s="137"/>
    </row>
    <row r="3491" spans="1:3" x14ac:dyDescent="0.3">
      <c r="A3491" s="36"/>
      <c r="B3491" s="137"/>
      <c r="C3491" s="137"/>
    </row>
    <row r="3492" spans="1:3" x14ac:dyDescent="0.3">
      <c r="A3492" s="36"/>
      <c r="B3492" s="137"/>
      <c r="C3492" s="137"/>
    </row>
    <row r="3493" spans="1:3" x14ac:dyDescent="0.3">
      <c r="A3493" s="36"/>
      <c r="B3493" s="137"/>
      <c r="C3493" s="137"/>
    </row>
    <row r="3494" spans="1:3" x14ac:dyDescent="0.3">
      <c r="A3494" s="36"/>
      <c r="B3494" s="137"/>
      <c r="C3494" s="137"/>
    </row>
    <row r="3495" spans="1:3" x14ac:dyDescent="0.3">
      <c r="A3495" s="36"/>
      <c r="B3495" s="137"/>
      <c r="C3495" s="137"/>
    </row>
    <row r="3496" spans="1:3" x14ac:dyDescent="0.3">
      <c r="A3496" s="36"/>
      <c r="B3496" s="137"/>
      <c r="C3496" s="137"/>
    </row>
    <row r="3497" spans="1:3" x14ac:dyDescent="0.3">
      <c r="A3497" s="36"/>
      <c r="B3497" s="137"/>
      <c r="C3497" s="137"/>
    </row>
    <row r="3498" spans="1:3" x14ac:dyDescent="0.3">
      <c r="A3498" s="36"/>
      <c r="B3498" s="137"/>
      <c r="C3498" s="137"/>
    </row>
    <row r="3499" spans="1:3" x14ac:dyDescent="0.3">
      <c r="A3499" s="36"/>
      <c r="B3499" s="137"/>
      <c r="C3499" s="137"/>
    </row>
    <row r="3500" spans="1:3" x14ac:dyDescent="0.3">
      <c r="A3500" s="36"/>
      <c r="B3500" s="137"/>
      <c r="C3500" s="137"/>
    </row>
    <row r="3501" spans="1:3" x14ac:dyDescent="0.3">
      <c r="A3501" s="36"/>
      <c r="B3501" s="137"/>
      <c r="C3501" s="137"/>
    </row>
    <row r="3502" spans="1:3" x14ac:dyDescent="0.3">
      <c r="A3502" s="36"/>
      <c r="B3502" s="137"/>
      <c r="C3502" s="137"/>
    </row>
    <row r="3503" spans="1:3" x14ac:dyDescent="0.3">
      <c r="A3503" s="36"/>
      <c r="B3503" s="137"/>
      <c r="C3503" s="137"/>
    </row>
    <row r="3504" spans="1:3" x14ac:dyDescent="0.3">
      <c r="A3504" s="36"/>
      <c r="B3504" s="137"/>
      <c r="C3504" s="137"/>
    </row>
    <row r="3505" spans="1:3" x14ac:dyDescent="0.3">
      <c r="A3505" s="36"/>
      <c r="B3505" s="137"/>
      <c r="C3505" s="137"/>
    </row>
    <row r="3506" spans="1:3" x14ac:dyDescent="0.3">
      <c r="A3506" s="36"/>
      <c r="B3506" s="137"/>
      <c r="C3506" s="137"/>
    </row>
    <row r="3507" spans="1:3" x14ac:dyDescent="0.3">
      <c r="A3507" s="36"/>
      <c r="B3507" s="137"/>
      <c r="C3507" s="137"/>
    </row>
    <row r="3508" spans="1:3" x14ac:dyDescent="0.3">
      <c r="A3508" s="36"/>
      <c r="B3508" s="137"/>
      <c r="C3508" s="137"/>
    </row>
    <row r="3509" spans="1:3" x14ac:dyDescent="0.3">
      <c r="A3509" s="36"/>
      <c r="B3509" s="137"/>
      <c r="C3509" s="137"/>
    </row>
    <row r="3510" spans="1:3" x14ac:dyDescent="0.3">
      <c r="A3510" s="36"/>
      <c r="B3510" s="137"/>
      <c r="C3510" s="137"/>
    </row>
    <row r="3511" spans="1:3" x14ac:dyDescent="0.3">
      <c r="A3511" s="36"/>
      <c r="B3511" s="137"/>
      <c r="C3511" s="137"/>
    </row>
    <row r="3512" spans="1:3" x14ac:dyDescent="0.3">
      <c r="A3512" s="36"/>
      <c r="B3512" s="137"/>
      <c r="C3512" s="137"/>
    </row>
    <row r="3513" spans="1:3" x14ac:dyDescent="0.3">
      <c r="A3513" s="36"/>
      <c r="B3513" s="137"/>
      <c r="C3513" s="137"/>
    </row>
    <row r="3514" spans="1:3" x14ac:dyDescent="0.3">
      <c r="A3514" s="36"/>
      <c r="B3514" s="137"/>
      <c r="C3514" s="137"/>
    </row>
    <row r="3515" spans="1:3" x14ac:dyDescent="0.3">
      <c r="A3515" s="36"/>
      <c r="B3515" s="137"/>
      <c r="C3515" s="137"/>
    </row>
    <row r="3516" spans="1:3" x14ac:dyDescent="0.3">
      <c r="A3516" s="36"/>
      <c r="B3516" s="137"/>
      <c r="C3516" s="137"/>
    </row>
    <row r="3517" spans="1:3" x14ac:dyDescent="0.3">
      <c r="A3517" s="36"/>
      <c r="B3517" s="137"/>
      <c r="C3517" s="137"/>
    </row>
    <row r="3518" spans="1:3" x14ac:dyDescent="0.3">
      <c r="A3518" s="36"/>
      <c r="B3518" s="137"/>
      <c r="C3518" s="137"/>
    </row>
    <row r="3519" spans="1:3" x14ac:dyDescent="0.3">
      <c r="A3519" s="36"/>
      <c r="B3519" s="137"/>
      <c r="C3519" s="137"/>
    </row>
    <row r="3520" spans="1:3" x14ac:dyDescent="0.3">
      <c r="A3520" s="36"/>
      <c r="B3520" s="137"/>
      <c r="C3520" s="137"/>
    </row>
    <row r="3521" spans="1:3" x14ac:dyDescent="0.3">
      <c r="A3521" s="36"/>
      <c r="B3521" s="137"/>
      <c r="C3521" s="137"/>
    </row>
    <row r="3522" spans="1:3" x14ac:dyDescent="0.3">
      <c r="A3522" s="36"/>
      <c r="B3522" s="137"/>
      <c r="C3522" s="137"/>
    </row>
    <row r="3523" spans="1:3" x14ac:dyDescent="0.3">
      <c r="A3523" s="36"/>
      <c r="B3523" s="137"/>
      <c r="C3523" s="137"/>
    </row>
    <row r="3524" spans="1:3" x14ac:dyDescent="0.3">
      <c r="A3524" s="36"/>
      <c r="B3524" s="137"/>
      <c r="C3524" s="137"/>
    </row>
    <row r="3525" spans="1:3" x14ac:dyDescent="0.3">
      <c r="A3525" s="36"/>
      <c r="B3525" s="137"/>
      <c r="C3525" s="137"/>
    </row>
    <row r="3526" spans="1:3" x14ac:dyDescent="0.3">
      <c r="A3526" s="36"/>
      <c r="B3526" s="137"/>
      <c r="C3526" s="137"/>
    </row>
    <row r="3527" spans="1:3" x14ac:dyDescent="0.3">
      <c r="A3527" s="36"/>
      <c r="B3527" s="137"/>
      <c r="C3527" s="137"/>
    </row>
    <row r="3528" spans="1:3" x14ac:dyDescent="0.3">
      <c r="A3528" s="36"/>
      <c r="B3528" s="137"/>
      <c r="C3528" s="137"/>
    </row>
    <row r="3529" spans="1:3" x14ac:dyDescent="0.3">
      <c r="A3529" s="36"/>
      <c r="B3529" s="137"/>
      <c r="C3529" s="137"/>
    </row>
    <row r="3530" spans="1:3" x14ac:dyDescent="0.3">
      <c r="A3530" s="36"/>
      <c r="B3530" s="137"/>
      <c r="C3530" s="137"/>
    </row>
    <row r="3531" spans="1:3" x14ac:dyDescent="0.3">
      <c r="A3531" s="36"/>
      <c r="B3531" s="137"/>
      <c r="C3531" s="137"/>
    </row>
    <row r="3532" spans="1:3" x14ac:dyDescent="0.3">
      <c r="A3532" s="36"/>
      <c r="B3532" s="137"/>
      <c r="C3532" s="137"/>
    </row>
    <row r="3533" spans="1:3" x14ac:dyDescent="0.3">
      <c r="A3533" s="36"/>
      <c r="B3533" s="137"/>
      <c r="C3533" s="137"/>
    </row>
    <row r="3534" spans="1:3" x14ac:dyDescent="0.3">
      <c r="A3534" s="36"/>
      <c r="B3534" s="137"/>
      <c r="C3534" s="137"/>
    </row>
    <row r="3535" spans="1:3" x14ac:dyDescent="0.3">
      <c r="A3535" s="36"/>
      <c r="B3535" s="137"/>
      <c r="C3535" s="137"/>
    </row>
    <row r="3536" spans="1:3" x14ac:dyDescent="0.3">
      <c r="A3536" s="36"/>
      <c r="B3536" s="137"/>
      <c r="C3536" s="137"/>
    </row>
    <row r="3537" spans="1:3" x14ac:dyDescent="0.3">
      <c r="A3537" s="36"/>
      <c r="B3537" s="137"/>
      <c r="C3537" s="137"/>
    </row>
    <row r="3538" spans="1:3" x14ac:dyDescent="0.3">
      <c r="A3538" s="36"/>
      <c r="B3538" s="137"/>
      <c r="C3538" s="137"/>
    </row>
    <row r="3539" spans="1:3" x14ac:dyDescent="0.3">
      <c r="A3539" s="36"/>
      <c r="B3539" s="137"/>
      <c r="C3539" s="137"/>
    </row>
    <row r="3540" spans="1:3" x14ac:dyDescent="0.3">
      <c r="A3540" s="36"/>
      <c r="B3540" s="137"/>
      <c r="C3540" s="137"/>
    </row>
    <row r="3541" spans="1:3" x14ac:dyDescent="0.3">
      <c r="A3541" s="36"/>
      <c r="B3541" s="137"/>
      <c r="C3541" s="137"/>
    </row>
    <row r="3542" spans="1:3" x14ac:dyDescent="0.3">
      <c r="A3542" s="36"/>
      <c r="B3542" s="137"/>
      <c r="C3542" s="137"/>
    </row>
    <row r="3543" spans="1:3" x14ac:dyDescent="0.3">
      <c r="A3543" s="36"/>
      <c r="B3543" s="137"/>
      <c r="C3543" s="137"/>
    </row>
    <row r="3544" spans="1:3" x14ac:dyDescent="0.3">
      <c r="A3544" s="36"/>
      <c r="B3544" s="137"/>
      <c r="C3544" s="137"/>
    </row>
    <row r="3545" spans="1:3" x14ac:dyDescent="0.3">
      <c r="A3545" s="36"/>
      <c r="B3545" s="137"/>
      <c r="C3545" s="137"/>
    </row>
    <row r="3546" spans="1:3" x14ac:dyDescent="0.3">
      <c r="A3546" s="36"/>
      <c r="B3546" s="137"/>
      <c r="C3546" s="137"/>
    </row>
    <row r="3547" spans="1:3" x14ac:dyDescent="0.3">
      <c r="A3547" s="36"/>
      <c r="B3547" s="137"/>
      <c r="C3547" s="137"/>
    </row>
    <row r="3548" spans="1:3" x14ac:dyDescent="0.3">
      <c r="A3548" s="36"/>
      <c r="B3548" s="137"/>
      <c r="C3548" s="137"/>
    </row>
    <row r="3549" spans="1:3" x14ac:dyDescent="0.3">
      <c r="A3549" s="36"/>
      <c r="B3549" s="137"/>
      <c r="C3549" s="137"/>
    </row>
    <row r="3550" spans="1:3" x14ac:dyDescent="0.3">
      <c r="A3550" s="36"/>
      <c r="B3550" s="137"/>
      <c r="C3550" s="137"/>
    </row>
    <row r="3551" spans="1:3" x14ac:dyDescent="0.3">
      <c r="A3551" s="36"/>
      <c r="B3551" s="137"/>
      <c r="C3551" s="137"/>
    </row>
    <row r="3552" spans="1:3" x14ac:dyDescent="0.3">
      <c r="A3552" s="36"/>
      <c r="B3552" s="137"/>
      <c r="C3552" s="137"/>
    </row>
    <row r="3553" spans="1:3" x14ac:dyDescent="0.3">
      <c r="A3553" s="36"/>
      <c r="B3553" s="137"/>
      <c r="C3553" s="137"/>
    </row>
    <row r="3554" spans="1:3" x14ac:dyDescent="0.3">
      <c r="A3554" s="36"/>
      <c r="B3554" s="137"/>
      <c r="C3554" s="137"/>
    </row>
    <row r="3555" spans="1:3" x14ac:dyDescent="0.3">
      <c r="A3555" s="36"/>
      <c r="B3555" s="137"/>
      <c r="C3555" s="137"/>
    </row>
    <row r="3556" spans="1:3" x14ac:dyDescent="0.3">
      <c r="A3556" s="36"/>
      <c r="B3556" s="137"/>
      <c r="C3556" s="137"/>
    </row>
    <row r="3557" spans="1:3" x14ac:dyDescent="0.3">
      <c r="A3557" s="36"/>
      <c r="B3557" s="137"/>
      <c r="C3557" s="137"/>
    </row>
    <row r="3558" spans="1:3" x14ac:dyDescent="0.3">
      <c r="A3558" s="36"/>
      <c r="B3558" s="137"/>
      <c r="C3558" s="137"/>
    </row>
    <row r="3559" spans="1:3" x14ac:dyDescent="0.3">
      <c r="A3559" s="36"/>
      <c r="B3559" s="137"/>
      <c r="C3559" s="137"/>
    </row>
    <row r="3560" spans="1:3" x14ac:dyDescent="0.3">
      <c r="A3560" s="36"/>
      <c r="B3560" s="137"/>
      <c r="C3560" s="137"/>
    </row>
    <row r="3561" spans="1:3" x14ac:dyDescent="0.3">
      <c r="A3561" s="36"/>
      <c r="B3561" s="137"/>
      <c r="C3561" s="137"/>
    </row>
    <row r="3562" spans="1:3" x14ac:dyDescent="0.3">
      <c r="A3562" s="36"/>
      <c r="B3562" s="137"/>
      <c r="C3562" s="137"/>
    </row>
    <row r="3563" spans="1:3" x14ac:dyDescent="0.3">
      <c r="A3563" s="36"/>
      <c r="B3563" s="137"/>
      <c r="C3563" s="137"/>
    </row>
    <row r="3564" spans="1:3" x14ac:dyDescent="0.3">
      <c r="A3564" s="36"/>
      <c r="B3564" s="137"/>
      <c r="C3564" s="137"/>
    </row>
    <row r="3565" spans="1:3" x14ac:dyDescent="0.3">
      <c r="A3565" s="36"/>
      <c r="B3565" s="137"/>
      <c r="C3565" s="137"/>
    </row>
    <row r="3566" spans="1:3" x14ac:dyDescent="0.3">
      <c r="A3566" s="36"/>
      <c r="B3566" s="137"/>
      <c r="C3566" s="137"/>
    </row>
    <row r="3567" spans="1:3" x14ac:dyDescent="0.3">
      <c r="A3567" s="36"/>
      <c r="B3567" s="137"/>
      <c r="C3567" s="137"/>
    </row>
    <row r="3568" spans="1:3" x14ac:dyDescent="0.3">
      <c r="A3568" s="36"/>
      <c r="B3568" s="137"/>
      <c r="C3568" s="137"/>
    </row>
    <row r="3569" spans="1:3" x14ac:dyDescent="0.3">
      <c r="A3569" s="36"/>
      <c r="B3569" s="137"/>
      <c r="C3569" s="137"/>
    </row>
    <row r="3570" spans="1:3" x14ac:dyDescent="0.3">
      <c r="A3570" s="36"/>
      <c r="B3570" s="137"/>
      <c r="C3570" s="137"/>
    </row>
    <row r="3571" spans="1:3" x14ac:dyDescent="0.3">
      <c r="A3571" s="36"/>
      <c r="B3571" s="137"/>
      <c r="C3571" s="137"/>
    </row>
    <row r="3572" spans="1:3" x14ac:dyDescent="0.3">
      <c r="A3572" s="36"/>
      <c r="B3572" s="137"/>
      <c r="C3572" s="137"/>
    </row>
    <row r="3573" spans="1:3" x14ac:dyDescent="0.3">
      <c r="A3573" s="36"/>
      <c r="B3573" s="137"/>
      <c r="C3573" s="137"/>
    </row>
    <row r="3574" spans="1:3" x14ac:dyDescent="0.3">
      <c r="A3574" s="36"/>
      <c r="B3574" s="137"/>
      <c r="C3574" s="137"/>
    </row>
    <row r="3575" spans="1:3" x14ac:dyDescent="0.3">
      <c r="A3575" s="36"/>
      <c r="B3575" s="137"/>
      <c r="C3575" s="137"/>
    </row>
    <row r="3576" spans="1:3" x14ac:dyDescent="0.3">
      <c r="A3576" s="36"/>
      <c r="B3576" s="137"/>
      <c r="C3576" s="137"/>
    </row>
    <row r="3577" spans="1:3" x14ac:dyDescent="0.3">
      <c r="A3577" s="36"/>
      <c r="B3577" s="137"/>
      <c r="C3577" s="137"/>
    </row>
    <row r="3578" spans="1:3" x14ac:dyDescent="0.3">
      <c r="A3578" s="36"/>
      <c r="B3578" s="137"/>
      <c r="C3578" s="137"/>
    </row>
    <row r="3579" spans="1:3" x14ac:dyDescent="0.3">
      <c r="A3579" s="36"/>
      <c r="B3579" s="137"/>
      <c r="C3579" s="137"/>
    </row>
    <row r="3580" spans="1:3" x14ac:dyDescent="0.3">
      <c r="A3580" s="36"/>
      <c r="B3580" s="137"/>
      <c r="C3580" s="137"/>
    </row>
    <row r="3581" spans="1:3" x14ac:dyDescent="0.3">
      <c r="A3581" s="36"/>
      <c r="B3581" s="137"/>
      <c r="C3581" s="137"/>
    </row>
    <row r="3582" spans="1:3" x14ac:dyDescent="0.3">
      <c r="A3582" s="36"/>
      <c r="B3582" s="137"/>
      <c r="C3582" s="137"/>
    </row>
    <row r="3583" spans="1:3" x14ac:dyDescent="0.3">
      <c r="A3583" s="36"/>
      <c r="B3583" s="137"/>
      <c r="C3583" s="137"/>
    </row>
    <row r="3584" spans="1:3" x14ac:dyDescent="0.3">
      <c r="A3584" s="36"/>
      <c r="B3584" s="137"/>
      <c r="C3584" s="137"/>
    </row>
    <row r="3585" spans="1:3" x14ac:dyDescent="0.3">
      <c r="A3585" s="36"/>
      <c r="B3585" s="137"/>
      <c r="C3585" s="137"/>
    </row>
    <row r="3586" spans="1:3" x14ac:dyDescent="0.3">
      <c r="A3586" s="36"/>
      <c r="B3586" s="137"/>
      <c r="C3586" s="137"/>
    </row>
    <row r="3587" spans="1:3" x14ac:dyDescent="0.3">
      <c r="A3587" s="36"/>
      <c r="B3587" s="137"/>
      <c r="C3587" s="137"/>
    </row>
    <row r="3588" spans="1:3" x14ac:dyDescent="0.3">
      <c r="A3588" s="36"/>
      <c r="B3588" s="137"/>
      <c r="C3588" s="137"/>
    </row>
    <row r="3589" spans="1:3" x14ac:dyDescent="0.3">
      <c r="A3589" s="36"/>
      <c r="B3589" s="137"/>
      <c r="C3589" s="137"/>
    </row>
    <row r="3590" spans="1:3" x14ac:dyDescent="0.3">
      <c r="A3590" s="36"/>
      <c r="B3590" s="137"/>
      <c r="C3590" s="137"/>
    </row>
    <row r="3591" spans="1:3" x14ac:dyDescent="0.3">
      <c r="A3591" s="36"/>
      <c r="B3591" s="137"/>
      <c r="C3591" s="137"/>
    </row>
    <row r="3592" spans="1:3" x14ac:dyDescent="0.3">
      <c r="A3592" s="36"/>
      <c r="B3592" s="137"/>
      <c r="C3592" s="137"/>
    </row>
    <row r="3593" spans="1:3" x14ac:dyDescent="0.3">
      <c r="A3593" s="36"/>
      <c r="B3593" s="137"/>
      <c r="C3593" s="137"/>
    </row>
    <row r="3594" spans="1:3" x14ac:dyDescent="0.3">
      <c r="A3594" s="36"/>
      <c r="B3594" s="137"/>
      <c r="C3594" s="137"/>
    </row>
    <row r="3595" spans="1:3" x14ac:dyDescent="0.3">
      <c r="A3595" s="36"/>
      <c r="B3595" s="137"/>
      <c r="C3595" s="137"/>
    </row>
    <row r="3596" spans="1:3" x14ac:dyDescent="0.3">
      <c r="A3596" s="36"/>
      <c r="B3596" s="137"/>
      <c r="C3596" s="137"/>
    </row>
    <row r="3597" spans="1:3" x14ac:dyDescent="0.3">
      <c r="A3597" s="36"/>
      <c r="B3597" s="137"/>
      <c r="C3597" s="137"/>
    </row>
    <row r="3598" spans="1:3" x14ac:dyDescent="0.3">
      <c r="A3598" s="36"/>
      <c r="B3598" s="137"/>
      <c r="C3598" s="137"/>
    </row>
    <row r="3599" spans="1:3" x14ac:dyDescent="0.3">
      <c r="A3599" s="36"/>
      <c r="B3599" s="137"/>
      <c r="C3599" s="137"/>
    </row>
    <row r="3600" spans="1:3" x14ac:dyDescent="0.3">
      <c r="A3600" s="36"/>
      <c r="B3600" s="137"/>
      <c r="C3600" s="137"/>
    </row>
    <row r="3601" spans="1:3" x14ac:dyDescent="0.3">
      <c r="A3601" s="36"/>
      <c r="B3601" s="137"/>
      <c r="C3601" s="137"/>
    </row>
    <row r="3602" spans="1:3" x14ac:dyDescent="0.3">
      <c r="A3602" s="36"/>
      <c r="B3602" s="137"/>
      <c r="C3602" s="137"/>
    </row>
    <row r="3603" spans="1:3" x14ac:dyDescent="0.3">
      <c r="A3603" s="36"/>
      <c r="B3603" s="137"/>
      <c r="C3603" s="137"/>
    </row>
    <row r="3604" spans="1:3" x14ac:dyDescent="0.3">
      <c r="A3604" s="36"/>
      <c r="B3604" s="137"/>
      <c r="C3604" s="137"/>
    </row>
    <row r="3605" spans="1:3" x14ac:dyDescent="0.3">
      <c r="A3605" s="36"/>
      <c r="B3605" s="137"/>
      <c r="C3605" s="137"/>
    </row>
    <row r="3606" spans="1:3" x14ac:dyDescent="0.3">
      <c r="A3606" s="36"/>
      <c r="B3606" s="137"/>
      <c r="C3606" s="137"/>
    </row>
    <row r="3607" spans="1:3" x14ac:dyDescent="0.3">
      <c r="A3607" s="36"/>
      <c r="B3607" s="137"/>
      <c r="C3607" s="137"/>
    </row>
    <row r="3608" spans="1:3" x14ac:dyDescent="0.3">
      <c r="A3608" s="36"/>
      <c r="B3608" s="137"/>
      <c r="C3608" s="137"/>
    </row>
    <row r="3609" spans="1:3" x14ac:dyDescent="0.3">
      <c r="A3609" s="36"/>
      <c r="B3609" s="137"/>
      <c r="C3609" s="137"/>
    </row>
    <row r="3610" spans="1:3" x14ac:dyDescent="0.3">
      <c r="A3610" s="36"/>
      <c r="B3610" s="137"/>
      <c r="C3610" s="137"/>
    </row>
    <row r="3611" spans="1:3" x14ac:dyDescent="0.3">
      <c r="A3611" s="36"/>
      <c r="B3611" s="137"/>
      <c r="C3611" s="137"/>
    </row>
    <row r="3612" spans="1:3" x14ac:dyDescent="0.3">
      <c r="A3612" s="36"/>
      <c r="B3612" s="137"/>
      <c r="C3612" s="137"/>
    </row>
    <row r="3613" spans="1:3" x14ac:dyDescent="0.3">
      <c r="A3613" s="36"/>
      <c r="B3613" s="137"/>
      <c r="C3613" s="137"/>
    </row>
    <row r="3614" spans="1:3" x14ac:dyDescent="0.3">
      <c r="A3614" s="36"/>
      <c r="B3614" s="137"/>
      <c r="C3614" s="137"/>
    </row>
    <row r="3615" spans="1:3" x14ac:dyDescent="0.3">
      <c r="A3615" s="36"/>
      <c r="B3615" s="137"/>
      <c r="C3615" s="137"/>
    </row>
    <row r="3616" spans="1:3" x14ac:dyDescent="0.3">
      <c r="A3616" s="36"/>
      <c r="B3616" s="137"/>
      <c r="C3616" s="137"/>
    </row>
    <row r="3617" spans="1:3" x14ac:dyDescent="0.3">
      <c r="A3617" s="36"/>
      <c r="B3617" s="137"/>
      <c r="C3617" s="137"/>
    </row>
    <row r="3618" spans="1:3" x14ac:dyDescent="0.3">
      <c r="A3618" s="36"/>
      <c r="B3618" s="137"/>
      <c r="C3618" s="137"/>
    </row>
    <row r="3619" spans="1:3" x14ac:dyDescent="0.3">
      <c r="A3619" s="36"/>
      <c r="B3619" s="137"/>
      <c r="C3619" s="137"/>
    </row>
    <row r="3620" spans="1:3" x14ac:dyDescent="0.3">
      <c r="A3620" s="36"/>
      <c r="B3620" s="137"/>
      <c r="C3620" s="137"/>
    </row>
    <row r="3621" spans="1:3" x14ac:dyDescent="0.3">
      <c r="A3621" s="36"/>
      <c r="B3621" s="137"/>
      <c r="C3621" s="137"/>
    </row>
    <row r="3622" spans="1:3" x14ac:dyDescent="0.3">
      <c r="A3622" s="36"/>
      <c r="B3622" s="137"/>
      <c r="C3622" s="137"/>
    </row>
    <row r="3623" spans="1:3" x14ac:dyDescent="0.3">
      <c r="A3623" s="36"/>
      <c r="B3623" s="137"/>
      <c r="C3623" s="137"/>
    </row>
    <row r="3624" spans="1:3" x14ac:dyDescent="0.3">
      <c r="A3624" s="36"/>
      <c r="B3624" s="137"/>
      <c r="C3624" s="137"/>
    </row>
    <row r="3625" spans="1:3" x14ac:dyDescent="0.3">
      <c r="A3625" s="36"/>
      <c r="B3625" s="137"/>
      <c r="C3625" s="137"/>
    </row>
    <row r="3626" spans="1:3" x14ac:dyDescent="0.3">
      <c r="A3626" s="36"/>
      <c r="B3626" s="137"/>
      <c r="C3626" s="137"/>
    </row>
    <row r="3627" spans="1:3" x14ac:dyDescent="0.3">
      <c r="A3627" s="36"/>
      <c r="B3627" s="137"/>
      <c r="C3627" s="137"/>
    </row>
    <row r="3628" spans="1:3" x14ac:dyDescent="0.3">
      <c r="A3628" s="36"/>
      <c r="B3628" s="137"/>
      <c r="C3628" s="137"/>
    </row>
    <row r="3629" spans="1:3" x14ac:dyDescent="0.3">
      <c r="A3629" s="36"/>
      <c r="B3629" s="137"/>
      <c r="C3629" s="137"/>
    </row>
    <row r="3630" spans="1:3" x14ac:dyDescent="0.3">
      <c r="A3630" s="36"/>
      <c r="B3630" s="137"/>
      <c r="C3630" s="137"/>
    </row>
    <row r="3631" spans="1:3" x14ac:dyDescent="0.3">
      <c r="A3631" s="36"/>
      <c r="B3631" s="137"/>
      <c r="C3631" s="137"/>
    </row>
    <row r="3632" spans="1:3" x14ac:dyDescent="0.3">
      <c r="A3632" s="36"/>
      <c r="B3632" s="137"/>
      <c r="C3632" s="137"/>
    </row>
    <row r="3633" spans="1:3" x14ac:dyDescent="0.3">
      <c r="A3633" s="36"/>
      <c r="B3633" s="137"/>
      <c r="C3633" s="137"/>
    </row>
    <row r="3634" spans="1:3" x14ac:dyDescent="0.3">
      <c r="A3634" s="36"/>
      <c r="B3634" s="137"/>
      <c r="C3634" s="137"/>
    </row>
    <row r="3635" spans="1:3" x14ac:dyDescent="0.3">
      <c r="A3635" s="36"/>
      <c r="B3635" s="137"/>
      <c r="C3635" s="137"/>
    </row>
    <row r="3636" spans="1:3" x14ac:dyDescent="0.3">
      <c r="A3636" s="36"/>
      <c r="B3636" s="137"/>
      <c r="C3636" s="137"/>
    </row>
    <row r="3637" spans="1:3" x14ac:dyDescent="0.3">
      <c r="A3637" s="36"/>
      <c r="B3637" s="137"/>
      <c r="C3637" s="137"/>
    </row>
    <row r="3638" spans="1:3" x14ac:dyDescent="0.3">
      <c r="A3638" s="36"/>
      <c r="B3638" s="137"/>
      <c r="C3638" s="137"/>
    </row>
    <row r="3639" spans="1:3" x14ac:dyDescent="0.3">
      <c r="A3639" s="36"/>
      <c r="B3639" s="137"/>
      <c r="C3639" s="137"/>
    </row>
    <row r="3640" spans="1:3" x14ac:dyDescent="0.3">
      <c r="A3640" s="36"/>
      <c r="B3640" s="137"/>
      <c r="C3640" s="137"/>
    </row>
    <row r="3641" spans="1:3" x14ac:dyDescent="0.3">
      <c r="A3641" s="36"/>
      <c r="B3641" s="137"/>
      <c r="C3641" s="137"/>
    </row>
    <row r="3642" spans="1:3" x14ac:dyDescent="0.3">
      <c r="A3642" s="36"/>
      <c r="B3642" s="137"/>
      <c r="C3642" s="137"/>
    </row>
    <row r="3643" spans="1:3" x14ac:dyDescent="0.3">
      <c r="A3643" s="36"/>
      <c r="B3643" s="137"/>
      <c r="C3643" s="137"/>
    </row>
    <row r="3644" spans="1:3" x14ac:dyDescent="0.3">
      <c r="A3644" s="36"/>
      <c r="B3644" s="137"/>
      <c r="C3644" s="137"/>
    </row>
    <row r="3645" spans="1:3" x14ac:dyDescent="0.3">
      <c r="A3645" s="36"/>
      <c r="B3645" s="137"/>
      <c r="C3645" s="137"/>
    </row>
    <row r="3646" spans="1:3" x14ac:dyDescent="0.3">
      <c r="A3646" s="36"/>
      <c r="B3646" s="137"/>
      <c r="C3646" s="137"/>
    </row>
    <row r="3647" spans="1:3" x14ac:dyDescent="0.3">
      <c r="A3647" s="36"/>
      <c r="B3647" s="137"/>
      <c r="C3647" s="137"/>
    </row>
    <row r="3648" spans="1:3" x14ac:dyDescent="0.3">
      <c r="A3648" s="36"/>
      <c r="B3648" s="137"/>
      <c r="C3648" s="137"/>
    </row>
    <row r="3649" spans="1:3" x14ac:dyDescent="0.3">
      <c r="A3649" s="36"/>
      <c r="B3649" s="137"/>
      <c r="C3649" s="137"/>
    </row>
    <row r="3650" spans="1:3" x14ac:dyDescent="0.3">
      <c r="A3650" s="36"/>
      <c r="B3650" s="137"/>
      <c r="C3650" s="137"/>
    </row>
    <row r="3651" spans="1:3" x14ac:dyDescent="0.3">
      <c r="A3651" s="36"/>
      <c r="B3651" s="137"/>
      <c r="C3651" s="137"/>
    </row>
    <row r="3652" spans="1:3" x14ac:dyDescent="0.3">
      <c r="A3652" s="36"/>
      <c r="B3652" s="137"/>
      <c r="C3652" s="137"/>
    </row>
    <row r="3653" spans="1:3" x14ac:dyDescent="0.3">
      <c r="A3653" s="36"/>
      <c r="B3653" s="137"/>
      <c r="C3653" s="137"/>
    </row>
    <row r="3654" spans="1:3" x14ac:dyDescent="0.3">
      <c r="A3654" s="36"/>
      <c r="B3654" s="137"/>
      <c r="C3654" s="137"/>
    </row>
    <row r="3655" spans="1:3" x14ac:dyDescent="0.3">
      <c r="A3655" s="36"/>
      <c r="B3655" s="137"/>
      <c r="C3655" s="137"/>
    </row>
    <row r="3656" spans="1:3" x14ac:dyDescent="0.3">
      <c r="A3656" s="36"/>
      <c r="B3656" s="137"/>
      <c r="C3656" s="137"/>
    </row>
    <row r="3657" spans="1:3" x14ac:dyDescent="0.3">
      <c r="A3657" s="36"/>
      <c r="B3657" s="137"/>
      <c r="C3657" s="137"/>
    </row>
    <row r="3658" spans="1:3" x14ac:dyDescent="0.3">
      <c r="A3658" s="36"/>
      <c r="B3658" s="137"/>
      <c r="C3658" s="137"/>
    </row>
    <row r="3659" spans="1:3" x14ac:dyDescent="0.3">
      <c r="A3659" s="36"/>
      <c r="B3659" s="137"/>
      <c r="C3659" s="137"/>
    </row>
    <row r="3660" spans="1:3" x14ac:dyDescent="0.3">
      <c r="A3660" s="36"/>
      <c r="B3660" s="137"/>
      <c r="C3660" s="137"/>
    </row>
    <row r="3661" spans="1:3" x14ac:dyDescent="0.3">
      <c r="A3661" s="36"/>
      <c r="B3661" s="137"/>
      <c r="C3661" s="137"/>
    </row>
    <row r="3662" spans="1:3" x14ac:dyDescent="0.3">
      <c r="A3662" s="36"/>
      <c r="B3662" s="137"/>
      <c r="C3662" s="137"/>
    </row>
    <row r="3663" spans="1:3" x14ac:dyDescent="0.3">
      <c r="A3663" s="36"/>
      <c r="B3663" s="137"/>
      <c r="C3663" s="137"/>
    </row>
    <row r="3664" spans="1:3" x14ac:dyDescent="0.3">
      <c r="A3664" s="36"/>
      <c r="B3664" s="137"/>
      <c r="C3664" s="137"/>
    </row>
    <row r="3665" spans="1:3" x14ac:dyDescent="0.3">
      <c r="A3665" s="36"/>
      <c r="B3665" s="137"/>
      <c r="C3665" s="137"/>
    </row>
    <row r="3666" spans="1:3" x14ac:dyDescent="0.3">
      <c r="A3666" s="36"/>
      <c r="B3666" s="137"/>
      <c r="C3666" s="137"/>
    </row>
    <row r="3667" spans="1:3" x14ac:dyDescent="0.3">
      <c r="A3667" s="36"/>
      <c r="B3667" s="137"/>
      <c r="C3667" s="137"/>
    </row>
    <row r="3668" spans="1:3" x14ac:dyDescent="0.3">
      <c r="A3668" s="36"/>
      <c r="B3668" s="137"/>
      <c r="C3668" s="137"/>
    </row>
    <row r="3669" spans="1:3" x14ac:dyDescent="0.3">
      <c r="A3669" s="36"/>
      <c r="B3669" s="137"/>
      <c r="C3669" s="137"/>
    </row>
    <row r="3670" spans="1:3" x14ac:dyDescent="0.3">
      <c r="A3670" s="36"/>
      <c r="B3670" s="137"/>
      <c r="C3670" s="137"/>
    </row>
    <row r="3671" spans="1:3" x14ac:dyDescent="0.3">
      <c r="A3671" s="36"/>
      <c r="B3671" s="137"/>
      <c r="C3671" s="137"/>
    </row>
    <row r="3672" spans="1:3" x14ac:dyDescent="0.3">
      <c r="A3672" s="36"/>
      <c r="B3672" s="137"/>
      <c r="C3672" s="137"/>
    </row>
    <row r="3673" spans="1:3" x14ac:dyDescent="0.3">
      <c r="A3673" s="36"/>
      <c r="B3673" s="137"/>
      <c r="C3673" s="137"/>
    </row>
    <row r="3674" spans="1:3" x14ac:dyDescent="0.3">
      <c r="A3674" s="36"/>
      <c r="B3674" s="137"/>
      <c r="C3674" s="137"/>
    </row>
    <row r="3675" spans="1:3" x14ac:dyDescent="0.3">
      <c r="A3675" s="36"/>
      <c r="B3675" s="137"/>
      <c r="C3675" s="137"/>
    </row>
    <row r="3676" spans="1:3" x14ac:dyDescent="0.3">
      <c r="A3676" s="36"/>
      <c r="B3676" s="137"/>
      <c r="C3676" s="137"/>
    </row>
    <row r="3677" spans="1:3" x14ac:dyDescent="0.3">
      <c r="A3677" s="36"/>
      <c r="B3677" s="137"/>
      <c r="C3677" s="137"/>
    </row>
    <row r="3678" spans="1:3" x14ac:dyDescent="0.3">
      <c r="A3678" s="36"/>
      <c r="B3678" s="137"/>
      <c r="C3678" s="137"/>
    </row>
    <row r="3679" spans="1:3" x14ac:dyDescent="0.3">
      <c r="A3679" s="36"/>
      <c r="B3679" s="137"/>
      <c r="C3679" s="137"/>
    </row>
    <row r="3680" spans="1:3" x14ac:dyDescent="0.3">
      <c r="A3680" s="36"/>
      <c r="B3680" s="137"/>
      <c r="C3680" s="137"/>
    </row>
    <row r="3681" spans="1:3" x14ac:dyDescent="0.3">
      <c r="A3681" s="36"/>
      <c r="B3681" s="137"/>
      <c r="C3681" s="137"/>
    </row>
    <row r="3682" spans="1:3" x14ac:dyDescent="0.3">
      <c r="A3682" s="36"/>
      <c r="B3682" s="137"/>
      <c r="C3682" s="137"/>
    </row>
    <row r="3683" spans="1:3" x14ac:dyDescent="0.3">
      <c r="A3683" s="36"/>
      <c r="B3683" s="137"/>
      <c r="C3683" s="137"/>
    </row>
    <row r="3684" spans="1:3" x14ac:dyDescent="0.3">
      <c r="A3684" s="36"/>
      <c r="B3684" s="137"/>
      <c r="C3684" s="137"/>
    </row>
    <row r="3685" spans="1:3" x14ac:dyDescent="0.3">
      <c r="A3685" s="36"/>
      <c r="B3685" s="137"/>
      <c r="C3685" s="137"/>
    </row>
    <row r="3686" spans="1:3" x14ac:dyDescent="0.3">
      <c r="A3686" s="36"/>
      <c r="B3686" s="137"/>
      <c r="C3686" s="137"/>
    </row>
    <row r="3687" spans="1:3" x14ac:dyDescent="0.3">
      <c r="A3687" s="36"/>
      <c r="B3687" s="137"/>
      <c r="C3687" s="137"/>
    </row>
    <row r="3688" spans="1:3" x14ac:dyDescent="0.3">
      <c r="A3688" s="36"/>
      <c r="B3688" s="137"/>
      <c r="C3688" s="137"/>
    </row>
    <row r="3689" spans="1:3" x14ac:dyDescent="0.3">
      <c r="A3689" s="36"/>
      <c r="B3689" s="137"/>
      <c r="C3689" s="137"/>
    </row>
    <row r="3690" spans="1:3" x14ac:dyDescent="0.3">
      <c r="A3690" s="36"/>
      <c r="B3690" s="137"/>
      <c r="C3690" s="137"/>
    </row>
    <row r="3691" spans="1:3" x14ac:dyDescent="0.3">
      <c r="A3691" s="36"/>
      <c r="B3691" s="137"/>
      <c r="C3691" s="137"/>
    </row>
    <row r="3692" spans="1:3" x14ac:dyDescent="0.3">
      <c r="A3692" s="36"/>
      <c r="B3692" s="137"/>
      <c r="C3692" s="137"/>
    </row>
    <row r="3693" spans="1:3" x14ac:dyDescent="0.3">
      <c r="A3693" s="36"/>
      <c r="B3693" s="137"/>
      <c r="C3693" s="137"/>
    </row>
    <row r="3694" spans="1:3" x14ac:dyDescent="0.3">
      <c r="A3694" s="36"/>
      <c r="B3694" s="137"/>
      <c r="C3694" s="137"/>
    </row>
    <row r="3695" spans="1:3" x14ac:dyDescent="0.3">
      <c r="A3695" s="36"/>
      <c r="B3695" s="137"/>
      <c r="C3695" s="137"/>
    </row>
    <row r="3696" spans="1:3" x14ac:dyDescent="0.3">
      <c r="A3696" s="36"/>
      <c r="B3696" s="137"/>
      <c r="C3696" s="137"/>
    </row>
    <row r="3697" spans="1:3" x14ac:dyDescent="0.3">
      <c r="A3697" s="36"/>
      <c r="B3697" s="137"/>
      <c r="C3697" s="137"/>
    </row>
    <row r="3698" spans="1:3" x14ac:dyDescent="0.3">
      <c r="A3698" s="36"/>
      <c r="B3698" s="137"/>
      <c r="C3698" s="137"/>
    </row>
    <row r="3699" spans="1:3" x14ac:dyDescent="0.3">
      <c r="A3699" s="36"/>
      <c r="B3699" s="137"/>
      <c r="C3699" s="137"/>
    </row>
    <row r="3700" spans="1:3" x14ac:dyDescent="0.3">
      <c r="A3700" s="36"/>
      <c r="B3700" s="137"/>
      <c r="C3700" s="137"/>
    </row>
    <row r="3701" spans="1:3" x14ac:dyDescent="0.3">
      <c r="A3701" s="36"/>
      <c r="B3701" s="137"/>
      <c r="C3701" s="137"/>
    </row>
    <row r="3702" spans="1:3" x14ac:dyDescent="0.3">
      <c r="A3702" s="36"/>
      <c r="B3702" s="137"/>
      <c r="C3702" s="137"/>
    </row>
    <row r="3703" spans="1:3" x14ac:dyDescent="0.3">
      <c r="A3703" s="36"/>
      <c r="B3703" s="137"/>
      <c r="C3703" s="137"/>
    </row>
    <row r="3704" spans="1:3" x14ac:dyDescent="0.3">
      <c r="A3704" s="36"/>
      <c r="B3704" s="137"/>
      <c r="C3704" s="137"/>
    </row>
    <row r="3705" spans="1:3" x14ac:dyDescent="0.3">
      <c r="A3705" s="36"/>
      <c r="B3705" s="137"/>
      <c r="C3705" s="137"/>
    </row>
    <row r="3706" spans="1:3" x14ac:dyDescent="0.3">
      <c r="A3706" s="36"/>
      <c r="B3706" s="137"/>
      <c r="C3706" s="137"/>
    </row>
    <row r="3707" spans="1:3" x14ac:dyDescent="0.3">
      <c r="A3707" s="36"/>
      <c r="B3707" s="137"/>
      <c r="C3707" s="137"/>
    </row>
    <row r="3708" spans="1:3" x14ac:dyDescent="0.3">
      <c r="A3708" s="36"/>
      <c r="B3708" s="137"/>
      <c r="C3708" s="137"/>
    </row>
    <row r="3709" spans="1:3" x14ac:dyDescent="0.3">
      <c r="A3709" s="36"/>
      <c r="B3709" s="137"/>
      <c r="C3709" s="137"/>
    </row>
    <row r="3710" spans="1:3" x14ac:dyDescent="0.3">
      <c r="A3710" s="36"/>
      <c r="B3710" s="137"/>
      <c r="C3710" s="137"/>
    </row>
    <row r="3711" spans="1:3" x14ac:dyDescent="0.3">
      <c r="A3711" s="36"/>
      <c r="B3711" s="137"/>
      <c r="C3711" s="137"/>
    </row>
    <row r="3712" spans="1:3" x14ac:dyDescent="0.3">
      <c r="A3712" s="36"/>
      <c r="B3712" s="137"/>
      <c r="C3712" s="137"/>
    </row>
    <row r="3713" spans="1:3" x14ac:dyDescent="0.3">
      <c r="A3713" s="36"/>
      <c r="B3713" s="137"/>
      <c r="C3713" s="137"/>
    </row>
    <row r="3714" spans="1:3" x14ac:dyDescent="0.3">
      <c r="A3714" s="36"/>
      <c r="B3714" s="137"/>
      <c r="C3714" s="137"/>
    </row>
    <row r="3715" spans="1:3" x14ac:dyDescent="0.3">
      <c r="A3715" s="36"/>
      <c r="B3715" s="137"/>
      <c r="C3715" s="137"/>
    </row>
    <row r="3716" spans="1:3" x14ac:dyDescent="0.3">
      <c r="A3716" s="36"/>
      <c r="B3716" s="137"/>
      <c r="C3716" s="137"/>
    </row>
    <row r="3717" spans="1:3" x14ac:dyDescent="0.3">
      <c r="A3717" s="36"/>
      <c r="B3717" s="137"/>
      <c r="C3717" s="137"/>
    </row>
    <row r="3718" spans="1:3" x14ac:dyDescent="0.3">
      <c r="A3718" s="36"/>
      <c r="B3718" s="137"/>
      <c r="C3718" s="137"/>
    </row>
    <row r="3719" spans="1:3" x14ac:dyDescent="0.3">
      <c r="A3719" s="36"/>
      <c r="B3719" s="137"/>
      <c r="C3719" s="137"/>
    </row>
    <row r="3720" spans="1:3" x14ac:dyDescent="0.3">
      <c r="A3720" s="36"/>
      <c r="B3720" s="137"/>
      <c r="C3720" s="137"/>
    </row>
    <row r="3721" spans="1:3" x14ac:dyDescent="0.3">
      <c r="A3721" s="36"/>
      <c r="B3721" s="137"/>
      <c r="C3721" s="137"/>
    </row>
    <row r="3722" spans="1:3" x14ac:dyDescent="0.3">
      <c r="A3722" s="36"/>
      <c r="B3722" s="137"/>
      <c r="C3722" s="137"/>
    </row>
    <row r="3723" spans="1:3" x14ac:dyDescent="0.3">
      <c r="A3723" s="36"/>
      <c r="B3723" s="137"/>
      <c r="C3723" s="137"/>
    </row>
    <row r="3724" spans="1:3" x14ac:dyDescent="0.3">
      <c r="A3724" s="36"/>
      <c r="B3724" s="137"/>
      <c r="C3724" s="137"/>
    </row>
    <row r="3725" spans="1:3" x14ac:dyDescent="0.3">
      <c r="A3725" s="36"/>
      <c r="B3725" s="137"/>
      <c r="C3725" s="137"/>
    </row>
    <row r="3726" spans="1:3" x14ac:dyDescent="0.3">
      <c r="A3726" s="36"/>
      <c r="B3726" s="137"/>
      <c r="C3726" s="137"/>
    </row>
    <row r="3727" spans="1:3" x14ac:dyDescent="0.3">
      <c r="A3727" s="36"/>
      <c r="B3727" s="137"/>
      <c r="C3727" s="137"/>
    </row>
    <row r="3728" spans="1:3" x14ac:dyDescent="0.3">
      <c r="A3728" s="36"/>
      <c r="B3728" s="137"/>
      <c r="C3728" s="137"/>
    </row>
    <row r="3729" spans="1:3" x14ac:dyDescent="0.3">
      <c r="A3729" s="36"/>
      <c r="B3729" s="137"/>
      <c r="C3729" s="137"/>
    </row>
    <row r="3730" spans="1:3" x14ac:dyDescent="0.3">
      <c r="A3730" s="36"/>
      <c r="B3730" s="137"/>
      <c r="C3730" s="137"/>
    </row>
    <row r="3731" spans="1:3" x14ac:dyDescent="0.3">
      <c r="A3731" s="36"/>
      <c r="B3731" s="137"/>
      <c r="C3731" s="137"/>
    </row>
    <row r="3732" spans="1:3" x14ac:dyDescent="0.3">
      <c r="A3732" s="36"/>
      <c r="B3732" s="137"/>
      <c r="C3732" s="137"/>
    </row>
    <row r="3733" spans="1:3" x14ac:dyDescent="0.3">
      <c r="A3733" s="36"/>
      <c r="B3733" s="137"/>
      <c r="C3733" s="137"/>
    </row>
    <row r="3734" spans="1:3" x14ac:dyDescent="0.3">
      <c r="A3734" s="36"/>
      <c r="B3734" s="137"/>
      <c r="C3734" s="137"/>
    </row>
    <row r="3735" spans="1:3" x14ac:dyDescent="0.3">
      <c r="A3735" s="36"/>
      <c r="B3735" s="137"/>
      <c r="C3735" s="137"/>
    </row>
    <row r="3736" spans="1:3" x14ac:dyDescent="0.3">
      <c r="A3736" s="36"/>
      <c r="B3736" s="137"/>
      <c r="C3736" s="137"/>
    </row>
    <row r="3737" spans="1:3" x14ac:dyDescent="0.3">
      <c r="A3737" s="36"/>
      <c r="B3737" s="137"/>
      <c r="C3737" s="137"/>
    </row>
    <row r="3738" spans="1:3" x14ac:dyDescent="0.3">
      <c r="A3738" s="36"/>
      <c r="B3738" s="137"/>
      <c r="C3738" s="137"/>
    </row>
    <row r="3739" spans="1:3" x14ac:dyDescent="0.3">
      <c r="A3739" s="36"/>
      <c r="B3739" s="137"/>
      <c r="C3739" s="137"/>
    </row>
    <row r="3740" spans="1:3" x14ac:dyDescent="0.3">
      <c r="A3740" s="36"/>
      <c r="B3740" s="137"/>
      <c r="C3740" s="137"/>
    </row>
    <row r="3741" spans="1:3" x14ac:dyDescent="0.3">
      <c r="A3741" s="36"/>
      <c r="B3741" s="137"/>
      <c r="C3741" s="137"/>
    </row>
    <row r="3742" spans="1:3" x14ac:dyDescent="0.3">
      <c r="A3742" s="36"/>
      <c r="B3742" s="137"/>
      <c r="C3742" s="137"/>
    </row>
    <row r="3743" spans="1:3" x14ac:dyDescent="0.3">
      <c r="A3743" s="36"/>
      <c r="B3743" s="137"/>
      <c r="C3743" s="137"/>
    </row>
    <row r="3744" spans="1:3" x14ac:dyDescent="0.3">
      <c r="A3744" s="36"/>
      <c r="B3744" s="137"/>
      <c r="C3744" s="137"/>
    </row>
    <row r="3745" spans="1:3" x14ac:dyDescent="0.3">
      <c r="A3745" s="36"/>
      <c r="B3745" s="137"/>
      <c r="C3745" s="137"/>
    </row>
    <row r="3746" spans="1:3" x14ac:dyDescent="0.3">
      <c r="A3746" s="36"/>
      <c r="B3746" s="137"/>
      <c r="C3746" s="137"/>
    </row>
    <row r="3747" spans="1:3" x14ac:dyDescent="0.3">
      <c r="A3747" s="36"/>
      <c r="B3747" s="137"/>
      <c r="C3747" s="137"/>
    </row>
    <row r="3748" spans="1:3" x14ac:dyDescent="0.3">
      <c r="A3748" s="36"/>
      <c r="B3748" s="137"/>
      <c r="C3748" s="137"/>
    </row>
    <row r="3749" spans="1:3" x14ac:dyDescent="0.3">
      <c r="A3749" s="36"/>
      <c r="B3749" s="137"/>
      <c r="C3749" s="137"/>
    </row>
    <row r="3750" spans="1:3" x14ac:dyDescent="0.3">
      <c r="A3750" s="36"/>
      <c r="B3750" s="137"/>
      <c r="C3750" s="137"/>
    </row>
    <row r="3751" spans="1:3" x14ac:dyDescent="0.3">
      <c r="A3751" s="36"/>
      <c r="B3751" s="137"/>
      <c r="C3751" s="137"/>
    </row>
    <row r="3752" spans="1:3" x14ac:dyDescent="0.3">
      <c r="A3752" s="36"/>
      <c r="B3752" s="137"/>
      <c r="C3752" s="137"/>
    </row>
    <row r="3753" spans="1:3" x14ac:dyDescent="0.3">
      <c r="A3753" s="36"/>
      <c r="B3753" s="137"/>
      <c r="C3753" s="137"/>
    </row>
    <row r="3754" spans="1:3" x14ac:dyDescent="0.3">
      <c r="A3754" s="36"/>
      <c r="B3754" s="137"/>
      <c r="C3754" s="137"/>
    </row>
    <row r="3755" spans="1:3" x14ac:dyDescent="0.3">
      <c r="A3755" s="36"/>
      <c r="B3755" s="137"/>
      <c r="C3755" s="137"/>
    </row>
    <row r="3756" spans="1:3" x14ac:dyDescent="0.3">
      <c r="A3756" s="36"/>
      <c r="B3756" s="137"/>
      <c r="C3756" s="137"/>
    </row>
    <row r="3757" spans="1:3" x14ac:dyDescent="0.3">
      <c r="A3757" s="36"/>
      <c r="B3757" s="137"/>
      <c r="C3757" s="137"/>
    </row>
    <row r="3758" spans="1:3" x14ac:dyDescent="0.3">
      <c r="A3758" s="36"/>
      <c r="B3758" s="137"/>
      <c r="C3758" s="137"/>
    </row>
    <row r="3759" spans="1:3" x14ac:dyDescent="0.3">
      <c r="A3759" s="36"/>
      <c r="B3759" s="137"/>
      <c r="C3759" s="137"/>
    </row>
    <row r="3760" spans="1:3" x14ac:dyDescent="0.3">
      <c r="A3760" s="36"/>
      <c r="B3760" s="137"/>
      <c r="C3760" s="137"/>
    </row>
    <row r="3761" spans="1:3" x14ac:dyDescent="0.3">
      <c r="A3761" s="36"/>
      <c r="B3761" s="137"/>
      <c r="C3761" s="137"/>
    </row>
    <row r="3762" spans="1:3" x14ac:dyDescent="0.3">
      <c r="A3762" s="36"/>
      <c r="B3762" s="137"/>
      <c r="C3762" s="137"/>
    </row>
    <row r="3763" spans="1:3" x14ac:dyDescent="0.3">
      <c r="A3763" s="36"/>
      <c r="B3763" s="137"/>
      <c r="C3763" s="137"/>
    </row>
    <row r="3764" spans="1:3" x14ac:dyDescent="0.3">
      <c r="A3764" s="36"/>
      <c r="B3764" s="137"/>
      <c r="C3764" s="137"/>
    </row>
    <row r="3765" spans="1:3" x14ac:dyDescent="0.3">
      <c r="A3765" s="36"/>
      <c r="B3765" s="137"/>
      <c r="C3765" s="137"/>
    </row>
    <row r="3766" spans="1:3" x14ac:dyDescent="0.3">
      <c r="A3766" s="36"/>
      <c r="B3766" s="137"/>
      <c r="C3766" s="137"/>
    </row>
    <row r="3767" spans="1:3" x14ac:dyDescent="0.3">
      <c r="A3767" s="36"/>
      <c r="B3767" s="137"/>
      <c r="C3767" s="137"/>
    </row>
    <row r="3768" spans="1:3" x14ac:dyDescent="0.3">
      <c r="A3768" s="36"/>
      <c r="B3768" s="137"/>
      <c r="C3768" s="137"/>
    </row>
    <row r="3769" spans="1:3" x14ac:dyDescent="0.3">
      <c r="A3769" s="36"/>
      <c r="B3769" s="137"/>
      <c r="C3769" s="137"/>
    </row>
    <row r="3770" spans="1:3" x14ac:dyDescent="0.3">
      <c r="A3770" s="36"/>
      <c r="B3770" s="137"/>
      <c r="C3770" s="137"/>
    </row>
    <row r="3771" spans="1:3" x14ac:dyDescent="0.3">
      <c r="A3771" s="36"/>
      <c r="B3771" s="137"/>
      <c r="C3771" s="137"/>
    </row>
    <row r="3772" spans="1:3" x14ac:dyDescent="0.3">
      <c r="A3772" s="36"/>
      <c r="B3772" s="137"/>
      <c r="C3772" s="137"/>
    </row>
    <row r="3773" spans="1:3" x14ac:dyDescent="0.3">
      <c r="A3773" s="36"/>
      <c r="B3773" s="137"/>
      <c r="C3773" s="137"/>
    </row>
    <row r="3774" spans="1:3" x14ac:dyDescent="0.3">
      <c r="A3774" s="36"/>
      <c r="B3774" s="137"/>
      <c r="C3774" s="137"/>
    </row>
    <row r="3775" spans="1:3" x14ac:dyDescent="0.3">
      <c r="A3775" s="36"/>
      <c r="B3775" s="137"/>
      <c r="C3775" s="137"/>
    </row>
    <row r="3776" spans="1:3" x14ac:dyDescent="0.3">
      <c r="A3776" s="36"/>
      <c r="B3776" s="137"/>
      <c r="C3776" s="137"/>
    </row>
    <row r="3777" spans="1:3" x14ac:dyDescent="0.3">
      <c r="A3777" s="36"/>
      <c r="B3777" s="137"/>
      <c r="C3777" s="137"/>
    </row>
    <row r="3778" spans="1:3" x14ac:dyDescent="0.3">
      <c r="A3778" s="36"/>
      <c r="B3778" s="137"/>
      <c r="C3778" s="137"/>
    </row>
    <row r="3779" spans="1:3" x14ac:dyDescent="0.3">
      <c r="A3779" s="36"/>
      <c r="B3779" s="137"/>
      <c r="C3779" s="137"/>
    </row>
    <row r="3780" spans="1:3" x14ac:dyDescent="0.3">
      <c r="A3780" s="36"/>
      <c r="B3780" s="137"/>
      <c r="C3780" s="137"/>
    </row>
    <row r="3781" spans="1:3" x14ac:dyDescent="0.3">
      <c r="A3781" s="36"/>
      <c r="B3781" s="137"/>
      <c r="C3781" s="137"/>
    </row>
    <row r="3782" spans="1:3" x14ac:dyDescent="0.3">
      <c r="A3782" s="36"/>
      <c r="B3782" s="137"/>
      <c r="C3782" s="137"/>
    </row>
    <row r="3783" spans="1:3" x14ac:dyDescent="0.3">
      <c r="A3783" s="36"/>
      <c r="B3783" s="137"/>
      <c r="C3783" s="137"/>
    </row>
    <row r="3784" spans="1:3" x14ac:dyDescent="0.3">
      <c r="A3784" s="36"/>
      <c r="B3784" s="137"/>
      <c r="C3784" s="137"/>
    </row>
    <row r="3785" spans="1:3" x14ac:dyDescent="0.3">
      <c r="A3785" s="36"/>
      <c r="B3785" s="137"/>
      <c r="C3785" s="137"/>
    </row>
    <row r="3786" spans="1:3" x14ac:dyDescent="0.3">
      <c r="A3786" s="36"/>
      <c r="B3786" s="137"/>
      <c r="C3786" s="137"/>
    </row>
    <row r="3787" spans="1:3" x14ac:dyDescent="0.3">
      <c r="A3787" s="36"/>
      <c r="B3787" s="137"/>
      <c r="C3787" s="137"/>
    </row>
    <row r="3788" spans="1:3" x14ac:dyDescent="0.3">
      <c r="A3788" s="36"/>
      <c r="B3788" s="137"/>
      <c r="C3788" s="137"/>
    </row>
    <row r="3789" spans="1:3" x14ac:dyDescent="0.3">
      <c r="A3789" s="36"/>
      <c r="B3789" s="137"/>
      <c r="C3789" s="137"/>
    </row>
    <row r="3790" spans="1:3" x14ac:dyDescent="0.3">
      <c r="A3790" s="36"/>
      <c r="B3790" s="137"/>
      <c r="C3790" s="137"/>
    </row>
    <row r="3791" spans="1:3" x14ac:dyDescent="0.3">
      <c r="A3791" s="36"/>
      <c r="B3791" s="137"/>
      <c r="C3791" s="137"/>
    </row>
    <row r="3792" spans="1:3" x14ac:dyDescent="0.3">
      <c r="A3792" s="36"/>
      <c r="B3792" s="137"/>
      <c r="C3792" s="137"/>
    </row>
    <row r="3793" spans="1:3" x14ac:dyDescent="0.3">
      <c r="A3793" s="36"/>
      <c r="B3793" s="137"/>
      <c r="C3793" s="137"/>
    </row>
    <row r="3794" spans="1:3" x14ac:dyDescent="0.3">
      <c r="A3794" s="36"/>
      <c r="B3794" s="137"/>
      <c r="C3794" s="137"/>
    </row>
    <row r="3795" spans="1:3" x14ac:dyDescent="0.3">
      <c r="A3795" s="36"/>
      <c r="B3795" s="137"/>
      <c r="C3795" s="137"/>
    </row>
    <row r="3796" spans="1:3" x14ac:dyDescent="0.3">
      <c r="A3796" s="36"/>
      <c r="B3796" s="137"/>
      <c r="C3796" s="137"/>
    </row>
    <row r="3797" spans="1:3" x14ac:dyDescent="0.3">
      <c r="A3797" s="36"/>
      <c r="B3797" s="137"/>
      <c r="C3797" s="137"/>
    </row>
    <row r="3798" spans="1:3" x14ac:dyDescent="0.3">
      <c r="A3798" s="36"/>
      <c r="B3798" s="137"/>
      <c r="C3798" s="137"/>
    </row>
    <row r="3799" spans="1:3" x14ac:dyDescent="0.3">
      <c r="A3799" s="36"/>
      <c r="B3799" s="137"/>
      <c r="C3799" s="137"/>
    </row>
    <row r="3800" spans="1:3" x14ac:dyDescent="0.3">
      <c r="A3800" s="36"/>
      <c r="B3800" s="137"/>
      <c r="C3800" s="137"/>
    </row>
    <row r="3801" spans="1:3" x14ac:dyDescent="0.3">
      <c r="A3801" s="36"/>
      <c r="B3801" s="137"/>
      <c r="C3801" s="137"/>
    </row>
    <row r="3802" spans="1:3" x14ac:dyDescent="0.3">
      <c r="A3802" s="36"/>
      <c r="B3802" s="137"/>
      <c r="C3802" s="137"/>
    </row>
    <row r="3803" spans="1:3" x14ac:dyDescent="0.3">
      <c r="A3803" s="36"/>
      <c r="B3803" s="137"/>
      <c r="C3803" s="137"/>
    </row>
    <row r="3804" spans="1:3" x14ac:dyDescent="0.3">
      <c r="A3804" s="36"/>
      <c r="B3804" s="137"/>
      <c r="C3804" s="137"/>
    </row>
    <row r="3805" spans="1:3" x14ac:dyDescent="0.3">
      <c r="A3805" s="36"/>
      <c r="B3805" s="137"/>
      <c r="C3805" s="137"/>
    </row>
    <row r="3806" spans="1:3" x14ac:dyDescent="0.3">
      <c r="A3806" s="36"/>
      <c r="B3806" s="137"/>
      <c r="C3806" s="137"/>
    </row>
    <row r="3807" spans="1:3" x14ac:dyDescent="0.3">
      <c r="A3807" s="36"/>
      <c r="B3807" s="137"/>
      <c r="C3807" s="137"/>
    </row>
    <row r="3808" spans="1:3" x14ac:dyDescent="0.3">
      <c r="A3808" s="36"/>
      <c r="B3808" s="137"/>
      <c r="C3808" s="137"/>
    </row>
    <row r="3809" spans="1:3" x14ac:dyDescent="0.3">
      <c r="A3809" s="36"/>
      <c r="B3809" s="137"/>
      <c r="C3809" s="137"/>
    </row>
    <row r="3810" spans="1:3" x14ac:dyDescent="0.3">
      <c r="A3810" s="36"/>
      <c r="B3810" s="137"/>
      <c r="C3810" s="137"/>
    </row>
    <row r="3811" spans="1:3" x14ac:dyDescent="0.3">
      <c r="A3811" s="36"/>
      <c r="B3811" s="137"/>
      <c r="C3811" s="137"/>
    </row>
    <row r="3812" spans="1:3" x14ac:dyDescent="0.3">
      <c r="A3812" s="36"/>
      <c r="B3812" s="137"/>
      <c r="C3812" s="137"/>
    </row>
    <row r="3813" spans="1:3" x14ac:dyDescent="0.3">
      <c r="A3813" s="36"/>
      <c r="B3813" s="137"/>
      <c r="C3813" s="137"/>
    </row>
    <row r="3814" spans="1:3" x14ac:dyDescent="0.3">
      <c r="A3814" s="36"/>
      <c r="B3814" s="137"/>
      <c r="C3814" s="137"/>
    </row>
    <row r="3815" spans="1:3" x14ac:dyDescent="0.3">
      <c r="A3815" s="36"/>
      <c r="B3815" s="137"/>
      <c r="C3815" s="137"/>
    </row>
    <row r="3816" spans="1:3" x14ac:dyDescent="0.3">
      <c r="A3816" s="36"/>
      <c r="B3816" s="137"/>
      <c r="C3816" s="137"/>
    </row>
    <row r="3817" spans="1:3" x14ac:dyDescent="0.3">
      <c r="A3817" s="36"/>
      <c r="B3817" s="137"/>
      <c r="C3817" s="137"/>
    </row>
    <row r="3818" spans="1:3" x14ac:dyDescent="0.3">
      <c r="A3818" s="36"/>
      <c r="B3818" s="137"/>
      <c r="C3818" s="137"/>
    </row>
    <row r="3819" spans="1:3" x14ac:dyDescent="0.3">
      <c r="A3819" s="36"/>
      <c r="B3819" s="137"/>
      <c r="C3819" s="137"/>
    </row>
    <row r="3820" spans="1:3" x14ac:dyDescent="0.3">
      <c r="A3820" s="36"/>
      <c r="B3820" s="137"/>
      <c r="C3820" s="137"/>
    </row>
    <row r="3821" spans="1:3" x14ac:dyDescent="0.3">
      <c r="A3821" s="36"/>
      <c r="B3821" s="137"/>
      <c r="C3821" s="137"/>
    </row>
    <row r="3822" spans="1:3" x14ac:dyDescent="0.3">
      <c r="A3822" s="36"/>
      <c r="B3822" s="137"/>
      <c r="C3822" s="137"/>
    </row>
    <row r="3823" spans="1:3" x14ac:dyDescent="0.3">
      <c r="A3823" s="36"/>
      <c r="B3823" s="137"/>
      <c r="C3823" s="137"/>
    </row>
    <row r="3824" spans="1:3" x14ac:dyDescent="0.3">
      <c r="A3824" s="36"/>
      <c r="B3824" s="137"/>
      <c r="C3824" s="137"/>
    </row>
    <row r="3825" spans="1:3" x14ac:dyDescent="0.3">
      <c r="A3825" s="36"/>
      <c r="B3825" s="137"/>
      <c r="C3825" s="137"/>
    </row>
    <row r="3826" spans="1:3" x14ac:dyDescent="0.3">
      <c r="A3826" s="36"/>
      <c r="B3826" s="137"/>
      <c r="C3826" s="137"/>
    </row>
    <row r="3827" spans="1:3" x14ac:dyDescent="0.3">
      <c r="A3827" s="36"/>
      <c r="B3827" s="137"/>
      <c r="C3827" s="137"/>
    </row>
    <row r="3828" spans="1:3" x14ac:dyDescent="0.3">
      <c r="A3828" s="36"/>
      <c r="B3828" s="137"/>
      <c r="C3828" s="137"/>
    </row>
    <row r="3829" spans="1:3" x14ac:dyDescent="0.3">
      <c r="A3829" s="36"/>
      <c r="B3829" s="137"/>
      <c r="C3829" s="137"/>
    </row>
    <row r="3830" spans="1:3" x14ac:dyDescent="0.3">
      <c r="A3830" s="36"/>
      <c r="B3830" s="137"/>
      <c r="C3830" s="137"/>
    </row>
    <row r="3831" spans="1:3" x14ac:dyDescent="0.3">
      <c r="A3831" s="36"/>
      <c r="B3831" s="137"/>
      <c r="C3831" s="137"/>
    </row>
    <row r="3832" spans="1:3" x14ac:dyDescent="0.3">
      <c r="A3832" s="36"/>
      <c r="B3832" s="137"/>
      <c r="C3832" s="137"/>
    </row>
    <row r="3833" spans="1:3" x14ac:dyDescent="0.3">
      <c r="A3833" s="36"/>
      <c r="B3833" s="137"/>
      <c r="C3833" s="137"/>
    </row>
    <row r="3834" spans="1:3" x14ac:dyDescent="0.3">
      <c r="A3834" s="36"/>
      <c r="B3834" s="137"/>
      <c r="C3834" s="137"/>
    </row>
    <row r="3835" spans="1:3" x14ac:dyDescent="0.3">
      <c r="A3835" s="36"/>
      <c r="B3835" s="137"/>
      <c r="C3835" s="137"/>
    </row>
    <row r="3836" spans="1:3" x14ac:dyDescent="0.3">
      <c r="A3836" s="36"/>
      <c r="B3836" s="137"/>
      <c r="C3836" s="137"/>
    </row>
    <row r="3837" spans="1:3" x14ac:dyDescent="0.3">
      <c r="A3837" s="36"/>
      <c r="B3837" s="137"/>
      <c r="C3837" s="137"/>
    </row>
    <row r="3838" spans="1:3" x14ac:dyDescent="0.3">
      <c r="A3838" s="36"/>
      <c r="B3838" s="137"/>
      <c r="C3838" s="137"/>
    </row>
    <row r="3839" spans="1:3" x14ac:dyDescent="0.3">
      <c r="A3839" s="36"/>
      <c r="B3839" s="137"/>
      <c r="C3839" s="137"/>
    </row>
    <row r="3840" spans="1:3" x14ac:dyDescent="0.3">
      <c r="A3840" s="36"/>
      <c r="B3840" s="137"/>
      <c r="C3840" s="137"/>
    </row>
    <row r="3841" spans="1:3" x14ac:dyDescent="0.3">
      <c r="A3841" s="36"/>
      <c r="B3841" s="137"/>
      <c r="C3841" s="137"/>
    </row>
    <row r="3842" spans="1:3" x14ac:dyDescent="0.3">
      <c r="A3842" s="36"/>
      <c r="B3842" s="137"/>
      <c r="C3842" s="137"/>
    </row>
    <row r="3843" spans="1:3" x14ac:dyDescent="0.3">
      <c r="A3843" s="36"/>
      <c r="B3843" s="137"/>
      <c r="C3843" s="137"/>
    </row>
    <row r="3844" spans="1:3" x14ac:dyDescent="0.3">
      <c r="A3844" s="36"/>
      <c r="B3844" s="137"/>
      <c r="C3844" s="137"/>
    </row>
    <row r="3845" spans="1:3" x14ac:dyDescent="0.3">
      <c r="A3845" s="36"/>
      <c r="B3845" s="137"/>
      <c r="C3845" s="137"/>
    </row>
    <row r="3846" spans="1:3" x14ac:dyDescent="0.3">
      <c r="A3846" s="36"/>
      <c r="B3846" s="137"/>
      <c r="C3846" s="137"/>
    </row>
    <row r="3847" spans="1:3" x14ac:dyDescent="0.3">
      <c r="A3847" s="36"/>
      <c r="B3847" s="137"/>
      <c r="C3847" s="137"/>
    </row>
    <row r="3848" spans="1:3" x14ac:dyDescent="0.3">
      <c r="A3848" s="36"/>
      <c r="B3848" s="137"/>
      <c r="C3848" s="137"/>
    </row>
    <row r="3849" spans="1:3" x14ac:dyDescent="0.3">
      <c r="A3849" s="36"/>
      <c r="B3849" s="137"/>
      <c r="C3849" s="137"/>
    </row>
    <row r="3850" spans="1:3" x14ac:dyDescent="0.3">
      <c r="A3850" s="36"/>
      <c r="B3850" s="137"/>
      <c r="C3850" s="137"/>
    </row>
    <row r="3851" spans="1:3" x14ac:dyDescent="0.3">
      <c r="A3851" s="36"/>
      <c r="B3851" s="137"/>
      <c r="C3851" s="137"/>
    </row>
    <row r="3852" spans="1:3" x14ac:dyDescent="0.3">
      <c r="A3852" s="36"/>
      <c r="B3852" s="137"/>
      <c r="C3852" s="137"/>
    </row>
    <row r="3853" spans="1:3" x14ac:dyDescent="0.3">
      <c r="A3853" s="36"/>
      <c r="B3853" s="137"/>
      <c r="C3853" s="137"/>
    </row>
    <row r="3854" spans="1:3" x14ac:dyDescent="0.3">
      <c r="A3854" s="36"/>
      <c r="B3854" s="137"/>
      <c r="C3854" s="137"/>
    </row>
    <row r="3855" spans="1:3" x14ac:dyDescent="0.3">
      <c r="A3855" s="36"/>
      <c r="B3855" s="137"/>
      <c r="C3855" s="137"/>
    </row>
    <row r="3856" spans="1:3" x14ac:dyDescent="0.3">
      <c r="A3856" s="36"/>
      <c r="B3856" s="137"/>
      <c r="C3856" s="137"/>
    </row>
    <row r="3857" spans="1:3" x14ac:dyDescent="0.3">
      <c r="A3857" s="36"/>
      <c r="B3857" s="137"/>
      <c r="C3857" s="137"/>
    </row>
    <row r="3858" spans="1:3" x14ac:dyDescent="0.3">
      <c r="A3858" s="36"/>
      <c r="B3858" s="137"/>
      <c r="C3858" s="137"/>
    </row>
    <row r="3859" spans="1:3" x14ac:dyDescent="0.3">
      <c r="A3859" s="36"/>
      <c r="B3859" s="137"/>
      <c r="C3859" s="137"/>
    </row>
    <row r="3860" spans="1:3" x14ac:dyDescent="0.3">
      <c r="A3860" s="36"/>
      <c r="B3860" s="137"/>
      <c r="C3860" s="137"/>
    </row>
    <row r="3861" spans="1:3" x14ac:dyDescent="0.3">
      <c r="A3861" s="36"/>
      <c r="B3861" s="137"/>
      <c r="C3861" s="137"/>
    </row>
    <row r="3862" spans="1:3" x14ac:dyDescent="0.3">
      <c r="A3862" s="36"/>
      <c r="B3862" s="137"/>
      <c r="C3862" s="137"/>
    </row>
    <row r="3863" spans="1:3" x14ac:dyDescent="0.3">
      <c r="A3863" s="36"/>
      <c r="B3863" s="137"/>
      <c r="C3863" s="137"/>
    </row>
    <row r="3864" spans="1:3" x14ac:dyDescent="0.3">
      <c r="A3864" s="36"/>
      <c r="B3864" s="137"/>
      <c r="C3864" s="137"/>
    </row>
    <row r="3865" spans="1:3" x14ac:dyDescent="0.3">
      <c r="A3865" s="36"/>
      <c r="B3865" s="137"/>
      <c r="C3865" s="137"/>
    </row>
    <row r="3866" spans="1:3" x14ac:dyDescent="0.3">
      <c r="A3866" s="36"/>
      <c r="B3866" s="137"/>
      <c r="C3866" s="137"/>
    </row>
    <row r="3867" spans="1:3" x14ac:dyDescent="0.3">
      <c r="A3867" s="36"/>
      <c r="B3867" s="137"/>
      <c r="C3867" s="137"/>
    </row>
    <row r="3868" spans="1:3" x14ac:dyDescent="0.3">
      <c r="A3868" s="36"/>
      <c r="B3868" s="137"/>
      <c r="C3868" s="137"/>
    </row>
    <row r="3869" spans="1:3" x14ac:dyDescent="0.3">
      <c r="A3869" s="36"/>
      <c r="B3869" s="137"/>
      <c r="C3869" s="137"/>
    </row>
    <row r="3870" spans="1:3" x14ac:dyDescent="0.3">
      <c r="A3870" s="36"/>
      <c r="B3870" s="137"/>
      <c r="C3870" s="137"/>
    </row>
    <row r="3871" spans="1:3" x14ac:dyDescent="0.3">
      <c r="A3871" s="36"/>
      <c r="B3871" s="137"/>
      <c r="C3871" s="137"/>
    </row>
    <row r="3872" spans="1:3" x14ac:dyDescent="0.3">
      <c r="A3872" s="36"/>
      <c r="B3872" s="137"/>
      <c r="C3872" s="137"/>
    </row>
    <row r="3873" spans="1:3" x14ac:dyDescent="0.3">
      <c r="A3873" s="36"/>
      <c r="B3873" s="137"/>
      <c r="C3873" s="137"/>
    </row>
    <row r="3874" spans="1:3" x14ac:dyDescent="0.3">
      <c r="A3874" s="36"/>
      <c r="B3874" s="137"/>
      <c r="C3874" s="137"/>
    </row>
    <row r="3875" spans="1:3" x14ac:dyDescent="0.3">
      <c r="A3875" s="36"/>
      <c r="B3875" s="137"/>
      <c r="C3875" s="137"/>
    </row>
    <row r="3876" spans="1:3" x14ac:dyDescent="0.3">
      <c r="A3876" s="36"/>
      <c r="B3876" s="137"/>
      <c r="C3876" s="137"/>
    </row>
    <row r="3877" spans="1:3" x14ac:dyDescent="0.3">
      <c r="A3877" s="36"/>
      <c r="B3877" s="137"/>
      <c r="C3877" s="137"/>
    </row>
    <row r="3878" spans="1:3" x14ac:dyDescent="0.3">
      <c r="A3878" s="36"/>
      <c r="B3878" s="137"/>
      <c r="C3878" s="137"/>
    </row>
    <row r="3879" spans="1:3" x14ac:dyDescent="0.3">
      <c r="A3879" s="36"/>
      <c r="B3879" s="137"/>
      <c r="C3879" s="137"/>
    </row>
    <row r="3880" spans="1:3" x14ac:dyDescent="0.3">
      <c r="A3880" s="36"/>
      <c r="B3880" s="137"/>
      <c r="C3880" s="137"/>
    </row>
    <row r="3881" spans="1:3" x14ac:dyDescent="0.3">
      <c r="A3881" s="36"/>
      <c r="B3881" s="137"/>
      <c r="C3881" s="137"/>
    </row>
    <row r="3882" spans="1:3" x14ac:dyDescent="0.3">
      <c r="A3882" s="36"/>
      <c r="B3882" s="137"/>
      <c r="C3882" s="137"/>
    </row>
    <row r="3883" spans="1:3" x14ac:dyDescent="0.3">
      <c r="A3883" s="36"/>
      <c r="B3883" s="137"/>
      <c r="C3883" s="137"/>
    </row>
    <row r="3884" spans="1:3" x14ac:dyDescent="0.3">
      <c r="A3884" s="36"/>
      <c r="B3884" s="137"/>
      <c r="C3884" s="137"/>
    </row>
    <row r="3885" spans="1:3" x14ac:dyDescent="0.3">
      <c r="A3885" s="36"/>
      <c r="B3885" s="137"/>
      <c r="C3885" s="137"/>
    </row>
    <row r="3886" spans="1:3" x14ac:dyDescent="0.3">
      <c r="A3886" s="36"/>
      <c r="B3886" s="137"/>
      <c r="C3886" s="137"/>
    </row>
    <row r="3887" spans="1:3" x14ac:dyDescent="0.3">
      <c r="A3887" s="36"/>
      <c r="B3887" s="137"/>
      <c r="C3887" s="137"/>
    </row>
    <row r="3888" spans="1:3" x14ac:dyDescent="0.3">
      <c r="A3888" s="36"/>
      <c r="B3888" s="137"/>
      <c r="C3888" s="137"/>
    </row>
    <row r="3889" spans="1:3" x14ac:dyDescent="0.3">
      <c r="A3889" s="36"/>
      <c r="B3889" s="137"/>
      <c r="C3889" s="137"/>
    </row>
    <row r="3890" spans="1:3" x14ac:dyDescent="0.3">
      <c r="A3890" s="36"/>
      <c r="B3890" s="137"/>
      <c r="C3890" s="137"/>
    </row>
    <row r="3891" spans="1:3" x14ac:dyDescent="0.3">
      <c r="A3891" s="36"/>
      <c r="B3891" s="137"/>
      <c r="C3891" s="137"/>
    </row>
    <row r="3892" spans="1:3" x14ac:dyDescent="0.3">
      <c r="A3892" s="36"/>
      <c r="B3892" s="137"/>
      <c r="C3892" s="137"/>
    </row>
    <row r="3893" spans="1:3" x14ac:dyDescent="0.3">
      <c r="A3893" s="36"/>
      <c r="B3893" s="137"/>
      <c r="C3893" s="137"/>
    </row>
    <row r="3894" spans="1:3" x14ac:dyDescent="0.3">
      <c r="A3894" s="36"/>
      <c r="B3894" s="137"/>
      <c r="C3894" s="137"/>
    </row>
    <row r="3895" spans="1:3" x14ac:dyDescent="0.3">
      <c r="A3895" s="36"/>
      <c r="B3895" s="137"/>
      <c r="C3895" s="137"/>
    </row>
    <row r="3896" spans="1:3" x14ac:dyDescent="0.3">
      <c r="A3896" s="36"/>
      <c r="B3896" s="137"/>
      <c r="C3896" s="137"/>
    </row>
    <row r="3897" spans="1:3" x14ac:dyDescent="0.3">
      <c r="A3897" s="36"/>
      <c r="B3897" s="137"/>
      <c r="C3897" s="137"/>
    </row>
    <row r="3898" spans="1:3" x14ac:dyDescent="0.3">
      <c r="A3898" s="36"/>
      <c r="B3898" s="137"/>
      <c r="C3898" s="137"/>
    </row>
    <row r="3899" spans="1:3" x14ac:dyDescent="0.3">
      <c r="A3899" s="36"/>
      <c r="B3899" s="137"/>
      <c r="C3899" s="137"/>
    </row>
    <row r="3900" spans="1:3" x14ac:dyDescent="0.3">
      <c r="A3900" s="36"/>
      <c r="B3900" s="137"/>
      <c r="C3900" s="137"/>
    </row>
    <row r="3901" spans="1:3" x14ac:dyDescent="0.3">
      <c r="A3901" s="36"/>
      <c r="B3901" s="137"/>
      <c r="C3901" s="137"/>
    </row>
    <row r="3902" spans="1:3" x14ac:dyDescent="0.3">
      <c r="A3902" s="36"/>
      <c r="B3902" s="137"/>
      <c r="C3902" s="137"/>
    </row>
    <row r="3903" spans="1:3" x14ac:dyDescent="0.3">
      <c r="A3903" s="36"/>
      <c r="B3903" s="137"/>
      <c r="C3903" s="137"/>
    </row>
    <row r="3904" spans="1:3" x14ac:dyDescent="0.3">
      <c r="A3904" s="36"/>
      <c r="B3904" s="137"/>
      <c r="C3904" s="137"/>
    </row>
    <row r="3905" spans="1:3" x14ac:dyDescent="0.3">
      <c r="A3905" s="36"/>
      <c r="B3905" s="137"/>
      <c r="C3905" s="137"/>
    </row>
    <row r="3906" spans="1:3" x14ac:dyDescent="0.3">
      <c r="A3906" s="36"/>
      <c r="B3906" s="137"/>
      <c r="C3906" s="137"/>
    </row>
    <row r="3907" spans="1:3" x14ac:dyDescent="0.3">
      <c r="A3907" s="36"/>
      <c r="B3907" s="137"/>
      <c r="C3907" s="137"/>
    </row>
    <row r="3908" spans="1:3" x14ac:dyDescent="0.3">
      <c r="A3908" s="36"/>
      <c r="B3908" s="137"/>
      <c r="C3908" s="137"/>
    </row>
    <row r="3909" spans="1:3" x14ac:dyDescent="0.3">
      <c r="A3909" s="36"/>
      <c r="B3909" s="137"/>
      <c r="C3909" s="137"/>
    </row>
    <row r="3910" spans="1:3" x14ac:dyDescent="0.3">
      <c r="A3910" s="36"/>
      <c r="B3910" s="137"/>
      <c r="C3910" s="137"/>
    </row>
    <row r="3911" spans="1:3" x14ac:dyDescent="0.3">
      <c r="A3911" s="36"/>
      <c r="B3911" s="137"/>
      <c r="C3911" s="137"/>
    </row>
    <row r="3912" spans="1:3" x14ac:dyDescent="0.3">
      <c r="A3912" s="36"/>
      <c r="B3912" s="137"/>
      <c r="C3912" s="137"/>
    </row>
    <row r="3913" spans="1:3" x14ac:dyDescent="0.3">
      <c r="A3913" s="36"/>
      <c r="B3913" s="137"/>
      <c r="C3913" s="137"/>
    </row>
    <row r="3914" spans="1:3" x14ac:dyDescent="0.3">
      <c r="A3914" s="36"/>
      <c r="B3914" s="137"/>
      <c r="C3914" s="137"/>
    </row>
    <row r="3915" spans="1:3" x14ac:dyDescent="0.3">
      <c r="A3915" s="36"/>
      <c r="B3915" s="137"/>
      <c r="C3915" s="137"/>
    </row>
    <row r="3916" spans="1:3" x14ac:dyDescent="0.3">
      <c r="A3916" s="36"/>
      <c r="B3916" s="137"/>
      <c r="C3916" s="137"/>
    </row>
    <row r="3917" spans="1:3" x14ac:dyDescent="0.3">
      <c r="A3917" s="36"/>
      <c r="B3917" s="137"/>
      <c r="C3917" s="137"/>
    </row>
    <row r="3918" spans="1:3" x14ac:dyDescent="0.3">
      <c r="A3918" s="36"/>
      <c r="B3918" s="137"/>
      <c r="C3918" s="137"/>
    </row>
    <row r="3919" spans="1:3" x14ac:dyDescent="0.3">
      <c r="A3919" s="36"/>
      <c r="B3919" s="137"/>
      <c r="C3919" s="137"/>
    </row>
    <row r="3920" spans="1:3" x14ac:dyDescent="0.3">
      <c r="A3920" s="36"/>
      <c r="B3920" s="137"/>
      <c r="C3920" s="137"/>
    </row>
    <row r="3921" spans="1:3" x14ac:dyDescent="0.3">
      <c r="A3921" s="36"/>
      <c r="B3921" s="137"/>
      <c r="C3921" s="137"/>
    </row>
    <row r="3922" spans="1:3" x14ac:dyDescent="0.3">
      <c r="A3922" s="36"/>
      <c r="B3922" s="137"/>
      <c r="C3922" s="137"/>
    </row>
    <row r="3923" spans="1:3" x14ac:dyDescent="0.3">
      <c r="A3923" s="36"/>
      <c r="B3923" s="137"/>
      <c r="C3923" s="137"/>
    </row>
    <row r="3924" spans="1:3" x14ac:dyDescent="0.3">
      <c r="A3924" s="36"/>
      <c r="B3924" s="137"/>
      <c r="C3924" s="137"/>
    </row>
    <row r="3925" spans="1:3" x14ac:dyDescent="0.3">
      <c r="A3925" s="36"/>
      <c r="B3925" s="137"/>
      <c r="C3925" s="137"/>
    </row>
    <row r="3926" spans="1:3" x14ac:dyDescent="0.3">
      <c r="A3926" s="36"/>
      <c r="B3926" s="137"/>
      <c r="C3926" s="137"/>
    </row>
    <row r="3927" spans="1:3" x14ac:dyDescent="0.3">
      <c r="A3927" s="36"/>
      <c r="B3927" s="137"/>
      <c r="C3927" s="137"/>
    </row>
    <row r="3928" spans="1:3" x14ac:dyDescent="0.3">
      <c r="A3928" s="36"/>
      <c r="B3928" s="137"/>
      <c r="C3928" s="137"/>
    </row>
    <row r="3929" spans="1:3" x14ac:dyDescent="0.3">
      <c r="A3929" s="36"/>
      <c r="B3929" s="137"/>
      <c r="C3929" s="137"/>
    </row>
    <row r="3930" spans="1:3" x14ac:dyDescent="0.3">
      <c r="A3930" s="36"/>
      <c r="B3930" s="137"/>
      <c r="C3930" s="137"/>
    </row>
    <row r="3931" spans="1:3" x14ac:dyDescent="0.3">
      <c r="A3931" s="36"/>
      <c r="B3931" s="137"/>
      <c r="C3931" s="137"/>
    </row>
    <row r="3932" spans="1:3" x14ac:dyDescent="0.3">
      <c r="A3932" s="36"/>
      <c r="B3932" s="137"/>
      <c r="C3932" s="137"/>
    </row>
    <row r="3933" spans="1:3" x14ac:dyDescent="0.3">
      <c r="A3933" s="36"/>
      <c r="B3933" s="137"/>
      <c r="C3933" s="137"/>
    </row>
    <row r="3934" spans="1:3" x14ac:dyDescent="0.3">
      <c r="A3934" s="36"/>
      <c r="B3934" s="137"/>
      <c r="C3934" s="137"/>
    </row>
    <row r="3935" spans="1:3" x14ac:dyDescent="0.3">
      <c r="A3935" s="36"/>
      <c r="B3935" s="137"/>
      <c r="C3935" s="137"/>
    </row>
    <row r="3936" spans="1:3" x14ac:dyDescent="0.3">
      <c r="A3936" s="36"/>
      <c r="B3936" s="137"/>
      <c r="C3936" s="137"/>
    </row>
    <row r="3937" spans="1:3" x14ac:dyDescent="0.3">
      <c r="A3937" s="36"/>
      <c r="B3937" s="137"/>
      <c r="C3937" s="137"/>
    </row>
    <row r="3938" spans="1:3" x14ac:dyDescent="0.3">
      <c r="A3938" s="36"/>
      <c r="B3938" s="137"/>
      <c r="C3938" s="137"/>
    </row>
    <row r="3939" spans="1:3" x14ac:dyDescent="0.3">
      <c r="A3939" s="36"/>
      <c r="B3939" s="137"/>
      <c r="C3939" s="137"/>
    </row>
    <row r="3940" spans="1:3" x14ac:dyDescent="0.3">
      <c r="A3940" s="36"/>
      <c r="B3940" s="137"/>
      <c r="C3940" s="137"/>
    </row>
    <row r="3941" spans="1:3" x14ac:dyDescent="0.3">
      <c r="A3941" s="36"/>
      <c r="B3941" s="137"/>
      <c r="C3941" s="137"/>
    </row>
    <row r="3942" spans="1:3" x14ac:dyDescent="0.3">
      <c r="A3942" s="36"/>
      <c r="B3942" s="137"/>
      <c r="C3942" s="137"/>
    </row>
    <row r="3943" spans="1:3" x14ac:dyDescent="0.3">
      <c r="A3943" s="36"/>
      <c r="B3943" s="137"/>
      <c r="C3943" s="137"/>
    </row>
    <row r="3944" spans="1:3" x14ac:dyDescent="0.3">
      <c r="A3944" s="36"/>
      <c r="B3944" s="137"/>
      <c r="C3944" s="137"/>
    </row>
    <row r="3945" spans="1:3" x14ac:dyDescent="0.3">
      <c r="A3945" s="36"/>
      <c r="B3945" s="137"/>
      <c r="C3945" s="137"/>
    </row>
    <row r="3946" spans="1:3" x14ac:dyDescent="0.3">
      <c r="A3946" s="36"/>
      <c r="B3946" s="137"/>
      <c r="C3946" s="137"/>
    </row>
    <row r="3947" spans="1:3" x14ac:dyDescent="0.3">
      <c r="A3947" s="36"/>
      <c r="B3947" s="137"/>
      <c r="C3947" s="137"/>
    </row>
    <row r="3948" spans="1:3" x14ac:dyDescent="0.3">
      <c r="A3948" s="36"/>
      <c r="B3948" s="137"/>
      <c r="C3948" s="137"/>
    </row>
    <row r="3949" spans="1:3" x14ac:dyDescent="0.3">
      <c r="A3949" s="36"/>
      <c r="B3949" s="137"/>
      <c r="C3949" s="137"/>
    </row>
    <row r="3950" spans="1:3" x14ac:dyDescent="0.3">
      <c r="A3950" s="36"/>
      <c r="B3950" s="137"/>
      <c r="C3950" s="137"/>
    </row>
    <row r="3951" spans="1:3" x14ac:dyDescent="0.3">
      <c r="A3951" s="36"/>
      <c r="B3951" s="137"/>
      <c r="C3951" s="137"/>
    </row>
    <row r="3952" spans="1:3" x14ac:dyDescent="0.3">
      <c r="A3952" s="36"/>
      <c r="B3952" s="137"/>
      <c r="C3952" s="137"/>
    </row>
    <row r="3953" spans="1:3" x14ac:dyDescent="0.3">
      <c r="A3953" s="36"/>
      <c r="B3953" s="137"/>
      <c r="C3953" s="137"/>
    </row>
    <row r="3954" spans="1:3" x14ac:dyDescent="0.3">
      <c r="A3954" s="36"/>
      <c r="B3954" s="137"/>
      <c r="C3954" s="137"/>
    </row>
    <row r="3955" spans="1:3" x14ac:dyDescent="0.3">
      <c r="A3955" s="36"/>
      <c r="B3955" s="137"/>
      <c r="C3955" s="137"/>
    </row>
    <row r="3956" spans="1:3" x14ac:dyDescent="0.3">
      <c r="A3956" s="36"/>
      <c r="B3956" s="137"/>
      <c r="C3956" s="137"/>
    </row>
    <row r="3957" spans="1:3" x14ac:dyDescent="0.3">
      <c r="A3957" s="36"/>
      <c r="B3957" s="137"/>
      <c r="C3957" s="137"/>
    </row>
    <row r="3958" spans="1:3" x14ac:dyDescent="0.3">
      <c r="A3958" s="36"/>
      <c r="B3958" s="137"/>
      <c r="C3958" s="137"/>
    </row>
    <row r="3959" spans="1:3" x14ac:dyDescent="0.3">
      <c r="A3959" s="36"/>
      <c r="B3959" s="137"/>
      <c r="C3959" s="137"/>
    </row>
    <row r="3960" spans="1:3" x14ac:dyDescent="0.3">
      <c r="A3960" s="36"/>
      <c r="B3960" s="137"/>
      <c r="C3960" s="137"/>
    </row>
    <row r="3961" spans="1:3" x14ac:dyDescent="0.3">
      <c r="A3961" s="36"/>
      <c r="B3961" s="137"/>
      <c r="C3961" s="137"/>
    </row>
    <row r="3962" spans="1:3" x14ac:dyDescent="0.3">
      <c r="A3962" s="36"/>
      <c r="B3962" s="137"/>
      <c r="C3962" s="137"/>
    </row>
    <row r="3963" spans="1:3" x14ac:dyDescent="0.3">
      <c r="A3963" s="36"/>
      <c r="B3963" s="137"/>
      <c r="C3963" s="137"/>
    </row>
    <row r="3964" spans="1:3" x14ac:dyDescent="0.3">
      <c r="A3964" s="36"/>
      <c r="B3964" s="137"/>
      <c r="C3964" s="137"/>
    </row>
    <row r="3965" spans="1:3" x14ac:dyDescent="0.3">
      <c r="A3965" s="36"/>
      <c r="B3965" s="137"/>
      <c r="C3965" s="137"/>
    </row>
    <row r="3966" spans="1:3" x14ac:dyDescent="0.3">
      <c r="A3966" s="36"/>
      <c r="B3966" s="137"/>
      <c r="C3966" s="137"/>
    </row>
    <row r="3967" spans="1:3" x14ac:dyDescent="0.3">
      <c r="A3967" s="36"/>
      <c r="B3967" s="137"/>
      <c r="C3967" s="137"/>
    </row>
    <row r="3968" spans="1:3" x14ac:dyDescent="0.3">
      <c r="A3968" s="36"/>
      <c r="B3968" s="137"/>
      <c r="C3968" s="137"/>
    </row>
    <row r="3969" spans="1:3" x14ac:dyDescent="0.3">
      <c r="A3969" s="36"/>
      <c r="B3969" s="137"/>
      <c r="C3969" s="137"/>
    </row>
    <row r="3970" spans="1:3" x14ac:dyDescent="0.3">
      <c r="A3970" s="36"/>
      <c r="B3970" s="137"/>
      <c r="C3970" s="137"/>
    </row>
    <row r="3971" spans="1:3" x14ac:dyDescent="0.3">
      <c r="A3971" s="36"/>
      <c r="B3971" s="137"/>
      <c r="C3971" s="137"/>
    </row>
    <row r="3972" spans="1:3" x14ac:dyDescent="0.3">
      <c r="A3972" s="36"/>
      <c r="B3972" s="137"/>
      <c r="C3972" s="137"/>
    </row>
    <row r="3973" spans="1:3" x14ac:dyDescent="0.3">
      <c r="A3973" s="36"/>
      <c r="B3973" s="137"/>
      <c r="C3973" s="137"/>
    </row>
    <row r="3974" spans="1:3" x14ac:dyDescent="0.3">
      <c r="A3974" s="36"/>
      <c r="B3974" s="137"/>
      <c r="C3974" s="137"/>
    </row>
    <row r="3975" spans="1:3" x14ac:dyDescent="0.3">
      <c r="A3975" s="36"/>
      <c r="B3975" s="137"/>
      <c r="C3975" s="137"/>
    </row>
    <row r="3976" spans="1:3" x14ac:dyDescent="0.3">
      <c r="A3976" s="36"/>
      <c r="B3976" s="137"/>
      <c r="C3976" s="137"/>
    </row>
    <row r="3977" spans="1:3" x14ac:dyDescent="0.3">
      <c r="A3977" s="36"/>
      <c r="B3977" s="137"/>
      <c r="C3977" s="137"/>
    </row>
    <row r="3978" spans="1:3" x14ac:dyDescent="0.3">
      <c r="A3978" s="36"/>
      <c r="B3978" s="137"/>
      <c r="C3978" s="137"/>
    </row>
    <row r="3979" spans="1:3" x14ac:dyDescent="0.3">
      <c r="A3979" s="36"/>
      <c r="B3979" s="137"/>
      <c r="C3979" s="137"/>
    </row>
    <row r="3980" spans="1:3" x14ac:dyDescent="0.3">
      <c r="A3980" s="36"/>
      <c r="B3980" s="137"/>
      <c r="C3980" s="137"/>
    </row>
    <row r="3981" spans="1:3" x14ac:dyDescent="0.3">
      <c r="A3981" s="36"/>
      <c r="B3981" s="137"/>
      <c r="C3981" s="137"/>
    </row>
    <row r="3982" spans="1:3" x14ac:dyDescent="0.3">
      <c r="A3982" s="36"/>
      <c r="B3982" s="137"/>
      <c r="C3982" s="137"/>
    </row>
    <row r="3983" spans="1:3" x14ac:dyDescent="0.3">
      <c r="A3983" s="36"/>
      <c r="B3983" s="137"/>
      <c r="C3983" s="137"/>
    </row>
    <row r="3984" spans="1:3" x14ac:dyDescent="0.3">
      <c r="A3984" s="36"/>
      <c r="B3984" s="137"/>
      <c r="C3984" s="137"/>
    </row>
    <row r="3985" spans="1:3" x14ac:dyDescent="0.3">
      <c r="A3985" s="36"/>
      <c r="B3985" s="137"/>
      <c r="C3985" s="137"/>
    </row>
    <row r="3986" spans="1:3" x14ac:dyDescent="0.3">
      <c r="A3986" s="36"/>
      <c r="B3986" s="137"/>
      <c r="C3986" s="137"/>
    </row>
    <row r="3987" spans="1:3" x14ac:dyDescent="0.3">
      <c r="A3987" s="36"/>
      <c r="B3987" s="137"/>
      <c r="C3987" s="137"/>
    </row>
    <row r="3988" spans="1:3" x14ac:dyDescent="0.3">
      <c r="A3988" s="36"/>
      <c r="B3988" s="137"/>
      <c r="C3988" s="137"/>
    </row>
    <row r="3989" spans="1:3" x14ac:dyDescent="0.3">
      <c r="A3989" s="36"/>
      <c r="B3989" s="137"/>
      <c r="C3989" s="137"/>
    </row>
    <row r="3990" spans="1:3" x14ac:dyDescent="0.3">
      <c r="A3990" s="36"/>
      <c r="B3990" s="137"/>
      <c r="C3990" s="137"/>
    </row>
    <row r="3991" spans="1:3" x14ac:dyDescent="0.3">
      <c r="A3991" s="36"/>
      <c r="B3991" s="137"/>
      <c r="C3991" s="137"/>
    </row>
    <row r="3992" spans="1:3" x14ac:dyDescent="0.3">
      <c r="A3992" s="36"/>
      <c r="B3992" s="137"/>
      <c r="C3992" s="137"/>
    </row>
    <row r="3993" spans="1:3" x14ac:dyDescent="0.3">
      <c r="A3993" s="36"/>
      <c r="B3993" s="137"/>
      <c r="C3993" s="137"/>
    </row>
    <row r="3994" spans="1:3" x14ac:dyDescent="0.3">
      <c r="A3994" s="36"/>
      <c r="B3994" s="137"/>
      <c r="C3994" s="137"/>
    </row>
    <row r="3995" spans="1:3" x14ac:dyDescent="0.3">
      <c r="A3995" s="36"/>
      <c r="B3995" s="137"/>
      <c r="C3995" s="137"/>
    </row>
    <row r="3996" spans="1:3" x14ac:dyDescent="0.3">
      <c r="A3996" s="36"/>
      <c r="B3996" s="137"/>
      <c r="C3996" s="137"/>
    </row>
    <row r="3997" spans="1:3" x14ac:dyDescent="0.3">
      <c r="A3997" s="36"/>
      <c r="B3997" s="137"/>
      <c r="C3997" s="137"/>
    </row>
    <row r="3998" spans="1:3" x14ac:dyDescent="0.3">
      <c r="A3998" s="36"/>
      <c r="B3998" s="137"/>
      <c r="C3998" s="137"/>
    </row>
    <row r="3999" spans="1:3" x14ac:dyDescent="0.3">
      <c r="A3999" s="36"/>
      <c r="B3999" s="137"/>
      <c r="C3999" s="137"/>
    </row>
    <row r="4000" spans="1:3" x14ac:dyDescent="0.3">
      <c r="A4000" s="36"/>
      <c r="B4000" s="137"/>
      <c r="C4000" s="137"/>
    </row>
    <row r="4001" spans="1:3" x14ac:dyDescent="0.3">
      <c r="A4001" s="36"/>
      <c r="B4001" s="137"/>
      <c r="C4001" s="137"/>
    </row>
    <row r="4002" spans="1:3" x14ac:dyDescent="0.3">
      <c r="A4002" s="36"/>
      <c r="B4002" s="137"/>
      <c r="C4002" s="137"/>
    </row>
    <row r="4003" spans="1:3" x14ac:dyDescent="0.3">
      <c r="A4003" s="36"/>
      <c r="B4003" s="137"/>
      <c r="C4003" s="137"/>
    </row>
    <row r="4004" spans="1:3" x14ac:dyDescent="0.3">
      <c r="A4004" s="36"/>
      <c r="B4004" s="137"/>
      <c r="C4004" s="137"/>
    </row>
    <row r="4005" spans="1:3" x14ac:dyDescent="0.3">
      <c r="A4005" s="36"/>
      <c r="B4005" s="137"/>
      <c r="C4005" s="137"/>
    </row>
    <row r="4006" spans="1:3" x14ac:dyDescent="0.3">
      <c r="A4006" s="36"/>
      <c r="B4006" s="137"/>
      <c r="C4006" s="137"/>
    </row>
    <row r="4007" spans="1:3" x14ac:dyDescent="0.3">
      <c r="A4007" s="36"/>
      <c r="B4007" s="137"/>
      <c r="C4007" s="137"/>
    </row>
    <row r="4008" spans="1:3" x14ac:dyDescent="0.3">
      <c r="A4008" s="36"/>
      <c r="B4008" s="137"/>
      <c r="C4008" s="137"/>
    </row>
    <row r="4009" spans="1:3" x14ac:dyDescent="0.3">
      <c r="A4009" s="36"/>
      <c r="B4009" s="137"/>
      <c r="C4009" s="137"/>
    </row>
    <row r="4010" spans="1:3" x14ac:dyDescent="0.3">
      <c r="A4010" s="36"/>
      <c r="B4010" s="137"/>
      <c r="C4010" s="137"/>
    </row>
    <row r="4011" spans="1:3" x14ac:dyDescent="0.3">
      <c r="A4011" s="36"/>
      <c r="B4011" s="137"/>
      <c r="C4011" s="137"/>
    </row>
    <row r="4012" spans="1:3" x14ac:dyDescent="0.3">
      <c r="A4012" s="36"/>
      <c r="B4012" s="137"/>
      <c r="C4012" s="137"/>
    </row>
    <row r="4013" spans="1:3" x14ac:dyDescent="0.3">
      <c r="A4013" s="36"/>
      <c r="B4013" s="137"/>
      <c r="C4013" s="137"/>
    </row>
    <row r="4014" spans="1:3" x14ac:dyDescent="0.3">
      <c r="A4014" s="36"/>
      <c r="B4014" s="137"/>
      <c r="C4014" s="137"/>
    </row>
    <row r="4015" spans="1:3" x14ac:dyDescent="0.3">
      <c r="A4015" s="36"/>
      <c r="B4015" s="137"/>
      <c r="C4015" s="137"/>
    </row>
    <row r="4016" spans="1:3" x14ac:dyDescent="0.3">
      <c r="A4016" s="36"/>
      <c r="B4016" s="137"/>
      <c r="C4016" s="137"/>
    </row>
    <row r="4017" spans="1:3" x14ac:dyDescent="0.3">
      <c r="A4017" s="36"/>
      <c r="B4017" s="137"/>
      <c r="C4017" s="137"/>
    </row>
    <row r="4018" spans="1:3" x14ac:dyDescent="0.3">
      <c r="A4018" s="36"/>
      <c r="B4018" s="137"/>
      <c r="C4018" s="137"/>
    </row>
    <row r="4019" spans="1:3" x14ac:dyDescent="0.3">
      <c r="A4019" s="36"/>
      <c r="B4019" s="137"/>
      <c r="C4019" s="137"/>
    </row>
    <row r="4020" spans="1:3" x14ac:dyDescent="0.3">
      <c r="A4020" s="36"/>
      <c r="B4020" s="137"/>
      <c r="C4020" s="137"/>
    </row>
    <row r="4021" spans="1:3" x14ac:dyDescent="0.3">
      <c r="A4021" s="36"/>
      <c r="B4021" s="137"/>
      <c r="C4021" s="137"/>
    </row>
    <row r="4022" spans="1:3" x14ac:dyDescent="0.3">
      <c r="A4022" s="36"/>
      <c r="B4022" s="137"/>
      <c r="C4022" s="137"/>
    </row>
    <row r="4023" spans="1:3" x14ac:dyDescent="0.3">
      <c r="A4023" s="36"/>
      <c r="B4023" s="137"/>
      <c r="C4023" s="137"/>
    </row>
    <row r="4024" spans="1:3" x14ac:dyDescent="0.3">
      <c r="A4024" s="36"/>
      <c r="B4024" s="137"/>
      <c r="C4024" s="137"/>
    </row>
    <row r="4025" spans="1:3" x14ac:dyDescent="0.3">
      <c r="A4025" s="36"/>
      <c r="B4025" s="137"/>
      <c r="C4025" s="137"/>
    </row>
    <row r="4026" spans="1:3" x14ac:dyDescent="0.3">
      <c r="A4026" s="36"/>
      <c r="B4026" s="137"/>
      <c r="C4026" s="137"/>
    </row>
    <row r="4027" spans="1:3" x14ac:dyDescent="0.3">
      <c r="A4027" s="36"/>
      <c r="B4027" s="137"/>
      <c r="C4027" s="137"/>
    </row>
    <row r="4028" spans="1:3" x14ac:dyDescent="0.3">
      <c r="A4028" s="36"/>
      <c r="B4028" s="137"/>
      <c r="C4028" s="137"/>
    </row>
    <row r="4029" spans="1:3" x14ac:dyDescent="0.3">
      <c r="A4029" s="36"/>
      <c r="B4029" s="137"/>
      <c r="C4029" s="137"/>
    </row>
    <row r="4030" spans="1:3" x14ac:dyDescent="0.3">
      <c r="A4030" s="36"/>
      <c r="B4030" s="137"/>
      <c r="C4030" s="137"/>
    </row>
    <row r="4031" spans="1:3" x14ac:dyDescent="0.3">
      <c r="A4031" s="36"/>
      <c r="B4031" s="137"/>
      <c r="C4031" s="137"/>
    </row>
    <row r="4032" spans="1:3" x14ac:dyDescent="0.3">
      <c r="A4032" s="36"/>
      <c r="B4032" s="137"/>
      <c r="C4032" s="137"/>
    </row>
    <row r="4033" spans="1:3" x14ac:dyDescent="0.3">
      <c r="A4033" s="36"/>
      <c r="B4033" s="137"/>
      <c r="C4033" s="137"/>
    </row>
    <row r="4034" spans="1:3" x14ac:dyDescent="0.3">
      <c r="A4034" s="36"/>
      <c r="B4034" s="137"/>
      <c r="C4034" s="137"/>
    </row>
    <row r="4035" spans="1:3" x14ac:dyDescent="0.3">
      <c r="A4035" s="36"/>
      <c r="B4035" s="137"/>
      <c r="C4035" s="137"/>
    </row>
    <row r="4036" spans="1:3" x14ac:dyDescent="0.3">
      <c r="A4036" s="36"/>
      <c r="B4036" s="137"/>
      <c r="C4036" s="137"/>
    </row>
    <row r="4037" spans="1:3" x14ac:dyDescent="0.3">
      <c r="A4037" s="36"/>
      <c r="B4037" s="137"/>
      <c r="C4037" s="137"/>
    </row>
    <row r="4038" spans="1:3" x14ac:dyDescent="0.3">
      <c r="A4038" s="36"/>
      <c r="B4038" s="137"/>
      <c r="C4038" s="137"/>
    </row>
    <row r="4039" spans="1:3" x14ac:dyDescent="0.3">
      <c r="A4039" s="36"/>
      <c r="B4039" s="137"/>
      <c r="C4039" s="137"/>
    </row>
    <row r="4040" spans="1:3" x14ac:dyDescent="0.3">
      <c r="A4040" s="36"/>
      <c r="B4040" s="137"/>
      <c r="C4040" s="137"/>
    </row>
    <row r="4041" spans="1:3" x14ac:dyDescent="0.3">
      <c r="A4041" s="36"/>
      <c r="B4041" s="137"/>
      <c r="C4041" s="137"/>
    </row>
    <row r="4042" spans="1:3" x14ac:dyDescent="0.3">
      <c r="A4042" s="36"/>
      <c r="B4042" s="137"/>
      <c r="C4042" s="137"/>
    </row>
    <row r="4043" spans="1:3" x14ac:dyDescent="0.3">
      <c r="A4043" s="36"/>
      <c r="B4043" s="137"/>
      <c r="C4043" s="137"/>
    </row>
    <row r="4044" spans="1:3" x14ac:dyDescent="0.3">
      <c r="A4044" s="36"/>
      <c r="B4044" s="137"/>
      <c r="C4044" s="137"/>
    </row>
    <row r="4045" spans="1:3" x14ac:dyDescent="0.3">
      <c r="A4045" s="36"/>
      <c r="B4045" s="137"/>
      <c r="C4045" s="137"/>
    </row>
    <row r="4046" spans="1:3" x14ac:dyDescent="0.3">
      <c r="A4046" s="36"/>
      <c r="B4046" s="137"/>
      <c r="C4046" s="137"/>
    </row>
    <row r="4047" spans="1:3" x14ac:dyDescent="0.3">
      <c r="A4047" s="36"/>
      <c r="B4047" s="137"/>
      <c r="C4047" s="137"/>
    </row>
    <row r="4048" spans="1:3" x14ac:dyDescent="0.3">
      <c r="A4048" s="36"/>
      <c r="B4048" s="137"/>
      <c r="C4048" s="137"/>
    </row>
    <row r="4049" spans="1:3" x14ac:dyDescent="0.3">
      <c r="A4049" s="36"/>
      <c r="B4049" s="137"/>
      <c r="C4049" s="137"/>
    </row>
    <row r="4050" spans="1:3" x14ac:dyDescent="0.3">
      <c r="A4050" s="36"/>
      <c r="B4050" s="137"/>
      <c r="C4050" s="137"/>
    </row>
    <row r="4051" spans="1:3" x14ac:dyDescent="0.3">
      <c r="A4051" s="36"/>
      <c r="B4051" s="137"/>
      <c r="C4051" s="137"/>
    </row>
    <row r="4052" spans="1:3" x14ac:dyDescent="0.3">
      <c r="A4052" s="36"/>
      <c r="B4052" s="137"/>
      <c r="C4052" s="137"/>
    </row>
    <row r="4053" spans="1:3" x14ac:dyDescent="0.3">
      <c r="A4053" s="36"/>
      <c r="B4053" s="137"/>
      <c r="C4053" s="137"/>
    </row>
    <row r="4054" spans="1:3" x14ac:dyDescent="0.3">
      <c r="A4054" s="36"/>
      <c r="B4054" s="137"/>
      <c r="C4054" s="137"/>
    </row>
    <row r="4055" spans="1:3" x14ac:dyDescent="0.3">
      <c r="A4055" s="36"/>
      <c r="B4055" s="137"/>
      <c r="C4055" s="137"/>
    </row>
    <row r="4056" spans="1:3" x14ac:dyDescent="0.3">
      <c r="A4056" s="36"/>
      <c r="B4056" s="137"/>
      <c r="C4056" s="137"/>
    </row>
    <row r="4057" spans="1:3" x14ac:dyDescent="0.3">
      <c r="A4057" s="36"/>
      <c r="B4057" s="137"/>
      <c r="C4057" s="137"/>
    </row>
    <row r="4058" spans="1:3" x14ac:dyDescent="0.3">
      <c r="A4058" s="36"/>
      <c r="B4058" s="137"/>
      <c r="C4058" s="137"/>
    </row>
    <row r="4059" spans="1:3" x14ac:dyDescent="0.3">
      <c r="A4059" s="36"/>
      <c r="B4059" s="137"/>
      <c r="C4059" s="137"/>
    </row>
    <row r="4060" spans="1:3" x14ac:dyDescent="0.3">
      <c r="A4060" s="36"/>
      <c r="B4060" s="137"/>
      <c r="C4060" s="137"/>
    </row>
    <row r="4061" spans="1:3" x14ac:dyDescent="0.3">
      <c r="A4061" s="36"/>
      <c r="B4061" s="137"/>
      <c r="C4061" s="137"/>
    </row>
    <row r="4062" spans="1:3" x14ac:dyDescent="0.3">
      <c r="A4062" s="36"/>
      <c r="B4062" s="137"/>
      <c r="C4062" s="137"/>
    </row>
    <row r="4063" spans="1:3" x14ac:dyDescent="0.3">
      <c r="A4063" s="36"/>
      <c r="B4063" s="137"/>
      <c r="C4063" s="137"/>
    </row>
    <row r="4064" spans="1:3" x14ac:dyDescent="0.3">
      <c r="A4064" s="36"/>
      <c r="B4064" s="137"/>
      <c r="C4064" s="137"/>
    </row>
    <row r="4065" spans="1:3" x14ac:dyDescent="0.3">
      <c r="A4065" s="36"/>
      <c r="B4065" s="137"/>
      <c r="C4065" s="137"/>
    </row>
    <row r="4066" spans="1:3" x14ac:dyDescent="0.3">
      <c r="A4066" s="36"/>
      <c r="B4066" s="137"/>
      <c r="C4066" s="137"/>
    </row>
    <row r="4067" spans="1:3" x14ac:dyDescent="0.3">
      <c r="A4067" s="36"/>
      <c r="B4067" s="137"/>
      <c r="C4067" s="137"/>
    </row>
    <row r="4068" spans="1:3" x14ac:dyDescent="0.3">
      <c r="A4068" s="36"/>
      <c r="B4068" s="137"/>
      <c r="C4068" s="137"/>
    </row>
    <row r="4069" spans="1:3" x14ac:dyDescent="0.3">
      <c r="A4069" s="36"/>
      <c r="B4069" s="137"/>
      <c r="C4069" s="137"/>
    </row>
    <row r="4070" spans="1:3" x14ac:dyDescent="0.3">
      <c r="A4070" s="36"/>
      <c r="B4070" s="137"/>
      <c r="C4070" s="137"/>
    </row>
    <row r="4071" spans="1:3" x14ac:dyDescent="0.3">
      <c r="A4071" s="36"/>
      <c r="B4071" s="137"/>
      <c r="C4071" s="137"/>
    </row>
    <row r="4072" spans="1:3" x14ac:dyDescent="0.3">
      <c r="A4072" s="36"/>
      <c r="B4072" s="137"/>
      <c r="C4072" s="137"/>
    </row>
    <row r="4073" spans="1:3" x14ac:dyDescent="0.3">
      <c r="A4073" s="36"/>
      <c r="B4073" s="137"/>
      <c r="C4073" s="137"/>
    </row>
    <row r="4074" spans="1:3" x14ac:dyDescent="0.3">
      <c r="A4074" s="36"/>
      <c r="B4074" s="137"/>
      <c r="C4074" s="137"/>
    </row>
    <row r="4075" spans="1:3" x14ac:dyDescent="0.3">
      <c r="A4075" s="36"/>
      <c r="B4075" s="137"/>
      <c r="C4075" s="137"/>
    </row>
    <row r="4076" spans="1:3" x14ac:dyDescent="0.3">
      <c r="A4076" s="36"/>
      <c r="B4076" s="137"/>
      <c r="C4076" s="137"/>
    </row>
    <row r="4077" spans="1:3" x14ac:dyDescent="0.3">
      <c r="A4077" s="36"/>
      <c r="B4077" s="137"/>
      <c r="C4077" s="137"/>
    </row>
    <row r="4078" spans="1:3" x14ac:dyDescent="0.3">
      <c r="A4078" s="36"/>
      <c r="B4078" s="137"/>
      <c r="C4078" s="137"/>
    </row>
    <row r="4079" spans="1:3" x14ac:dyDescent="0.3">
      <c r="A4079" s="36"/>
      <c r="B4079" s="137"/>
      <c r="C4079" s="137"/>
    </row>
    <row r="4080" spans="1:3" x14ac:dyDescent="0.3">
      <c r="A4080" s="36"/>
      <c r="B4080" s="137"/>
      <c r="C4080" s="137"/>
    </row>
    <row r="4081" spans="1:3" x14ac:dyDescent="0.3">
      <c r="A4081" s="36"/>
      <c r="B4081" s="137"/>
      <c r="C4081" s="137"/>
    </row>
    <row r="4082" spans="1:3" x14ac:dyDescent="0.3">
      <c r="A4082" s="36"/>
      <c r="B4082" s="137"/>
      <c r="C4082" s="137"/>
    </row>
    <row r="4083" spans="1:3" x14ac:dyDescent="0.3">
      <c r="A4083" s="36"/>
      <c r="B4083" s="137"/>
      <c r="C4083" s="137"/>
    </row>
    <row r="4084" spans="1:3" x14ac:dyDescent="0.3">
      <c r="A4084" s="36"/>
      <c r="B4084" s="137"/>
      <c r="C4084" s="137"/>
    </row>
    <row r="4085" spans="1:3" x14ac:dyDescent="0.3">
      <c r="A4085" s="36"/>
      <c r="B4085" s="137"/>
      <c r="C4085" s="137"/>
    </row>
    <row r="4086" spans="1:3" x14ac:dyDescent="0.3">
      <c r="A4086" s="36"/>
      <c r="B4086" s="137"/>
      <c r="C4086" s="137"/>
    </row>
    <row r="4087" spans="1:3" x14ac:dyDescent="0.3">
      <c r="A4087" s="36"/>
      <c r="B4087" s="137"/>
      <c r="C4087" s="137"/>
    </row>
    <row r="4088" spans="1:3" x14ac:dyDescent="0.3">
      <c r="A4088" s="36"/>
      <c r="B4088" s="137"/>
      <c r="C4088" s="137"/>
    </row>
    <row r="4089" spans="1:3" x14ac:dyDescent="0.3">
      <c r="A4089" s="36"/>
      <c r="B4089" s="137"/>
      <c r="C4089" s="137"/>
    </row>
    <row r="4090" spans="1:3" x14ac:dyDescent="0.3">
      <c r="A4090" s="36"/>
      <c r="B4090" s="137"/>
      <c r="C4090" s="137"/>
    </row>
    <row r="4091" spans="1:3" x14ac:dyDescent="0.3">
      <c r="A4091" s="36"/>
      <c r="B4091" s="137"/>
      <c r="C4091" s="137"/>
    </row>
    <row r="4092" spans="1:3" x14ac:dyDescent="0.3">
      <c r="A4092" s="36"/>
      <c r="B4092" s="137"/>
      <c r="C4092" s="137"/>
    </row>
    <row r="4093" spans="1:3" x14ac:dyDescent="0.3">
      <c r="A4093" s="36"/>
      <c r="B4093" s="137"/>
      <c r="C4093" s="137"/>
    </row>
    <row r="4094" spans="1:3" x14ac:dyDescent="0.3">
      <c r="A4094" s="36"/>
      <c r="B4094" s="137"/>
      <c r="C4094" s="137"/>
    </row>
    <row r="4095" spans="1:3" x14ac:dyDescent="0.3">
      <c r="A4095" s="36"/>
      <c r="B4095" s="137"/>
      <c r="C4095" s="137"/>
    </row>
    <row r="4096" spans="1:3" x14ac:dyDescent="0.3">
      <c r="A4096" s="36"/>
      <c r="B4096" s="137"/>
      <c r="C4096" s="137"/>
    </row>
    <row r="4097" spans="1:3" x14ac:dyDescent="0.3">
      <c r="A4097" s="36"/>
      <c r="B4097" s="137"/>
      <c r="C4097" s="137"/>
    </row>
    <row r="4098" spans="1:3" x14ac:dyDescent="0.3">
      <c r="A4098" s="36"/>
      <c r="B4098" s="137"/>
      <c r="C4098" s="137"/>
    </row>
    <row r="4099" spans="1:3" x14ac:dyDescent="0.3">
      <c r="A4099" s="36"/>
      <c r="B4099" s="137"/>
      <c r="C4099" s="137"/>
    </row>
    <row r="4100" spans="1:3" x14ac:dyDescent="0.3">
      <c r="A4100" s="36"/>
      <c r="B4100" s="137"/>
      <c r="C4100" s="137"/>
    </row>
    <row r="4101" spans="1:3" x14ac:dyDescent="0.3">
      <c r="A4101" s="36"/>
      <c r="B4101" s="137"/>
      <c r="C4101" s="137"/>
    </row>
    <row r="4102" spans="1:3" x14ac:dyDescent="0.3">
      <c r="A4102" s="36"/>
      <c r="B4102" s="137"/>
      <c r="C4102" s="137"/>
    </row>
    <row r="4103" spans="1:3" x14ac:dyDescent="0.3">
      <c r="A4103" s="36"/>
      <c r="B4103" s="137"/>
      <c r="C4103" s="137"/>
    </row>
    <row r="4104" spans="1:3" x14ac:dyDescent="0.3">
      <c r="A4104" s="36"/>
      <c r="B4104" s="137"/>
      <c r="C4104" s="137"/>
    </row>
    <row r="4105" spans="1:3" x14ac:dyDescent="0.3">
      <c r="A4105" s="36"/>
      <c r="B4105" s="137"/>
      <c r="C4105" s="137"/>
    </row>
    <row r="4106" spans="1:3" x14ac:dyDescent="0.3">
      <c r="A4106" s="36"/>
      <c r="B4106" s="137"/>
      <c r="C4106" s="137"/>
    </row>
    <row r="4107" spans="1:3" x14ac:dyDescent="0.3">
      <c r="A4107" s="36"/>
      <c r="B4107" s="137"/>
      <c r="C4107" s="137"/>
    </row>
    <row r="4108" spans="1:3" x14ac:dyDescent="0.3">
      <c r="A4108" s="36"/>
      <c r="B4108" s="137"/>
      <c r="C4108" s="137"/>
    </row>
    <row r="4109" spans="1:3" x14ac:dyDescent="0.3">
      <c r="A4109" s="36"/>
      <c r="B4109" s="137"/>
      <c r="C4109" s="137"/>
    </row>
    <row r="4110" spans="1:3" x14ac:dyDescent="0.3">
      <c r="A4110" s="36"/>
      <c r="B4110" s="137"/>
      <c r="C4110" s="137"/>
    </row>
    <row r="4111" spans="1:3" x14ac:dyDescent="0.3">
      <c r="A4111" s="36"/>
      <c r="B4111" s="137"/>
      <c r="C4111" s="137"/>
    </row>
    <row r="4112" spans="1:3" x14ac:dyDescent="0.3">
      <c r="A4112" s="36"/>
      <c r="B4112" s="137"/>
      <c r="C4112" s="137"/>
    </row>
    <row r="4113" spans="1:3" x14ac:dyDescent="0.3">
      <c r="A4113" s="36"/>
      <c r="B4113" s="137"/>
      <c r="C4113" s="137"/>
    </row>
    <row r="4114" spans="1:3" x14ac:dyDescent="0.3">
      <c r="A4114" s="36"/>
      <c r="B4114" s="137"/>
      <c r="C4114" s="137"/>
    </row>
    <row r="4115" spans="1:3" x14ac:dyDescent="0.3">
      <c r="A4115" s="36"/>
      <c r="B4115" s="137"/>
      <c r="C4115" s="137"/>
    </row>
    <row r="4116" spans="1:3" x14ac:dyDescent="0.3">
      <c r="A4116" s="36"/>
      <c r="B4116" s="137"/>
      <c r="C4116" s="137"/>
    </row>
    <row r="4117" spans="1:3" x14ac:dyDescent="0.3">
      <c r="A4117" s="36"/>
      <c r="B4117" s="137"/>
      <c r="C4117" s="137"/>
    </row>
    <row r="4118" spans="1:3" x14ac:dyDescent="0.3">
      <c r="A4118" s="36"/>
      <c r="B4118" s="137"/>
      <c r="C4118" s="137"/>
    </row>
    <row r="4119" spans="1:3" x14ac:dyDescent="0.3">
      <c r="A4119" s="36"/>
      <c r="B4119" s="137"/>
      <c r="C4119" s="137"/>
    </row>
    <row r="4120" spans="1:3" x14ac:dyDescent="0.3">
      <c r="A4120" s="36"/>
      <c r="B4120" s="137"/>
      <c r="C4120" s="137"/>
    </row>
    <row r="4121" spans="1:3" x14ac:dyDescent="0.3">
      <c r="A4121" s="36"/>
      <c r="B4121" s="137"/>
      <c r="C4121" s="137"/>
    </row>
    <row r="4122" spans="1:3" x14ac:dyDescent="0.3">
      <c r="A4122" s="36"/>
      <c r="B4122" s="137"/>
      <c r="C4122" s="137"/>
    </row>
    <row r="4123" spans="1:3" x14ac:dyDescent="0.3">
      <c r="A4123" s="36"/>
      <c r="B4123" s="137"/>
      <c r="C4123" s="137"/>
    </row>
    <row r="4124" spans="1:3" x14ac:dyDescent="0.3">
      <c r="A4124" s="36"/>
      <c r="B4124" s="137"/>
      <c r="C4124" s="137"/>
    </row>
    <row r="4125" spans="1:3" x14ac:dyDescent="0.3">
      <c r="A4125" s="36"/>
      <c r="B4125" s="137"/>
      <c r="C4125" s="137"/>
    </row>
    <row r="4126" spans="1:3" x14ac:dyDescent="0.3">
      <c r="A4126" s="36"/>
      <c r="B4126" s="137"/>
      <c r="C4126" s="137"/>
    </row>
    <row r="4127" spans="1:3" x14ac:dyDescent="0.3">
      <c r="A4127" s="36"/>
      <c r="B4127" s="137"/>
      <c r="C4127" s="137"/>
    </row>
    <row r="4128" spans="1:3" x14ac:dyDescent="0.3">
      <c r="A4128" s="36"/>
      <c r="B4128" s="137"/>
      <c r="C4128" s="137"/>
    </row>
    <row r="4129" spans="1:3" x14ac:dyDescent="0.3">
      <c r="A4129" s="36"/>
      <c r="B4129" s="137"/>
      <c r="C4129" s="137"/>
    </row>
    <row r="4130" spans="1:3" x14ac:dyDescent="0.3">
      <c r="A4130" s="36"/>
      <c r="B4130" s="137"/>
      <c r="C4130" s="137"/>
    </row>
    <row r="4131" spans="1:3" x14ac:dyDescent="0.3">
      <c r="A4131" s="36"/>
      <c r="B4131" s="137"/>
      <c r="C4131" s="137"/>
    </row>
    <row r="4132" spans="1:3" x14ac:dyDescent="0.3">
      <c r="A4132" s="36"/>
      <c r="B4132" s="137"/>
      <c r="C4132" s="137"/>
    </row>
    <row r="4133" spans="1:3" x14ac:dyDescent="0.3">
      <c r="A4133" s="36"/>
      <c r="B4133" s="137"/>
      <c r="C4133" s="137"/>
    </row>
    <row r="4134" spans="1:3" x14ac:dyDescent="0.3">
      <c r="A4134" s="36"/>
      <c r="B4134" s="137"/>
      <c r="C4134" s="137"/>
    </row>
    <row r="4135" spans="1:3" x14ac:dyDescent="0.3">
      <c r="A4135" s="36"/>
      <c r="B4135" s="137"/>
      <c r="C4135" s="137"/>
    </row>
    <row r="4136" spans="1:3" x14ac:dyDescent="0.3">
      <c r="A4136" s="36"/>
      <c r="B4136" s="137"/>
      <c r="C4136" s="137"/>
    </row>
    <row r="4137" spans="1:3" x14ac:dyDescent="0.3">
      <c r="A4137" s="36"/>
      <c r="B4137" s="137"/>
      <c r="C4137" s="137"/>
    </row>
    <row r="4138" spans="1:3" x14ac:dyDescent="0.3">
      <c r="A4138" s="36"/>
      <c r="B4138" s="137"/>
      <c r="C4138" s="137"/>
    </row>
    <row r="4139" spans="1:3" x14ac:dyDescent="0.3">
      <c r="A4139" s="36"/>
      <c r="B4139" s="137"/>
      <c r="C4139" s="137"/>
    </row>
    <row r="4140" spans="1:3" x14ac:dyDescent="0.3">
      <c r="A4140" s="36"/>
      <c r="B4140" s="137"/>
      <c r="C4140" s="137"/>
    </row>
    <row r="4141" spans="1:3" x14ac:dyDescent="0.3">
      <c r="A4141" s="36"/>
      <c r="B4141" s="137"/>
      <c r="C4141" s="137"/>
    </row>
    <row r="4142" spans="1:3" x14ac:dyDescent="0.3">
      <c r="A4142" s="36"/>
      <c r="B4142" s="137"/>
      <c r="C4142" s="137"/>
    </row>
    <row r="4143" spans="1:3" x14ac:dyDescent="0.3">
      <c r="A4143" s="36"/>
      <c r="B4143" s="137"/>
      <c r="C4143" s="137"/>
    </row>
    <row r="4144" spans="1:3" x14ac:dyDescent="0.3">
      <c r="A4144" s="36"/>
      <c r="B4144" s="137"/>
      <c r="C4144" s="137"/>
    </row>
    <row r="4145" spans="1:3" x14ac:dyDescent="0.3">
      <c r="A4145" s="36"/>
      <c r="B4145" s="137"/>
      <c r="C4145" s="137"/>
    </row>
    <row r="4146" spans="1:3" x14ac:dyDescent="0.3">
      <c r="A4146" s="36"/>
      <c r="B4146" s="137"/>
      <c r="C4146" s="137"/>
    </row>
    <row r="4147" spans="1:3" x14ac:dyDescent="0.3">
      <c r="A4147" s="36"/>
      <c r="B4147" s="137"/>
      <c r="C4147" s="137"/>
    </row>
    <row r="4148" spans="1:3" x14ac:dyDescent="0.3">
      <c r="A4148" s="36"/>
      <c r="B4148" s="137"/>
      <c r="C4148" s="137"/>
    </row>
    <row r="4149" spans="1:3" x14ac:dyDescent="0.3">
      <c r="A4149" s="36"/>
      <c r="B4149" s="137"/>
      <c r="C4149" s="137"/>
    </row>
    <row r="4150" spans="1:3" x14ac:dyDescent="0.3">
      <c r="A4150" s="36"/>
      <c r="B4150" s="137"/>
      <c r="C4150" s="137"/>
    </row>
    <row r="4151" spans="1:3" x14ac:dyDescent="0.3">
      <c r="A4151" s="36"/>
      <c r="B4151" s="137"/>
      <c r="C4151" s="137"/>
    </row>
    <row r="4152" spans="1:3" x14ac:dyDescent="0.3">
      <c r="A4152" s="36"/>
      <c r="B4152" s="137"/>
      <c r="C4152" s="137"/>
    </row>
    <row r="4153" spans="1:3" x14ac:dyDescent="0.3">
      <c r="A4153" s="36"/>
      <c r="B4153" s="137"/>
      <c r="C4153" s="137"/>
    </row>
    <row r="4154" spans="1:3" x14ac:dyDescent="0.3">
      <c r="A4154" s="36"/>
      <c r="B4154" s="137"/>
      <c r="C4154" s="137"/>
    </row>
    <row r="4155" spans="1:3" x14ac:dyDescent="0.3">
      <c r="A4155" s="36"/>
      <c r="B4155" s="137"/>
      <c r="C4155" s="137"/>
    </row>
    <row r="4156" spans="1:3" x14ac:dyDescent="0.3">
      <c r="A4156" s="36"/>
      <c r="B4156" s="137"/>
      <c r="C4156" s="137"/>
    </row>
    <row r="4157" spans="1:3" x14ac:dyDescent="0.3">
      <c r="A4157" s="36"/>
      <c r="B4157" s="137"/>
      <c r="C4157" s="137"/>
    </row>
    <row r="4158" spans="1:3" x14ac:dyDescent="0.3">
      <c r="A4158" s="36"/>
      <c r="B4158" s="137"/>
      <c r="C4158" s="137"/>
    </row>
    <row r="4159" spans="1:3" x14ac:dyDescent="0.3">
      <c r="A4159" s="36"/>
      <c r="B4159" s="137"/>
      <c r="C4159" s="137"/>
    </row>
    <row r="4160" spans="1:3" x14ac:dyDescent="0.3">
      <c r="A4160" s="36"/>
      <c r="B4160" s="137"/>
      <c r="C4160" s="137"/>
    </row>
    <row r="4161" spans="1:3" x14ac:dyDescent="0.3">
      <c r="A4161" s="36"/>
      <c r="B4161" s="137"/>
      <c r="C4161" s="137"/>
    </row>
    <row r="4162" spans="1:3" x14ac:dyDescent="0.3">
      <c r="A4162" s="36"/>
      <c r="B4162" s="137"/>
      <c r="C4162" s="137"/>
    </row>
    <row r="4163" spans="1:3" x14ac:dyDescent="0.3">
      <c r="A4163" s="36"/>
      <c r="B4163" s="137"/>
      <c r="C4163" s="137"/>
    </row>
    <row r="4164" spans="1:3" x14ac:dyDescent="0.3">
      <c r="A4164" s="36"/>
      <c r="B4164" s="137"/>
      <c r="C4164" s="137"/>
    </row>
    <row r="4165" spans="1:3" x14ac:dyDescent="0.3">
      <c r="A4165" s="36"/>
      <c r="B4165" s="137"/>
      <c r="C4165" s="137"/>
    </row>
    <row r="4166" spans="1:3" x14ac:dyDescent="0.3">
      <c r="A4166" s="36"/>
      <c r="B4166" s="137"/>
      <c r="C4166" s="137"/>
    </row>
    <row r="4167" spans="1:3" x14ac:dyDescent="0.3">
      <c r="A4167" s="36"/>
      <c r="B4167" s="137"/>
      <c r="C4167" s="137"/>
    </row>
    <row r="4168" spans="1:3" x14ac:dyDescent="0.3">
      <c r="A4168" s="36"/>
      <c r="B4168" s="137"/>
      <c r="C4168" s="137"/>
    </row>
    <row r="4169" spans="1:3" x14ac:dyDescent="0.3">
      <c r="A4169" s="36"/>
      <c r="B4169" s="137"/>
      <c r="C4169" s="137"/>
    </row>
    <row r="4170" spans="1:3" x14ac:dyDescent="0.3">
      <c r="A4170" s="36"/>
      <c r="B4170" s="137"/>
      <c r="C4170" s="137"/>
    </row>
    <row r="4171" spans="1:3" x14ac:dyDescent="0.3">
      <c r="A4171" s="36"/>
      <c r="B4171" s="137"/>
      <c r="C4171" s="137"/>
    </row>
    <row r="4172" spans="1:3" x14ac:dyDescent="0.3">
      <c r="A4172" s="36"/>
      <c r="B4172" s="137"/>
      <c r="C4172" s="137"/>
    </row>
    <row r="4173" spans="1:3" x14ac:dyDescent="0.3">
      <c r="A4173" s="36"/>
      <c r="B4173" s="137"/>
      <c r="C4173" s="137"/>
    </row>
    <row r="4174" spans="1:3" x14ac:dyDescent="0.3">
      <c r="A4174" s="36"/>
      <c r="B4174" s="137"/>
      <c r="C4174" s="137"/>
    </row>
    <row r="4175" spans="1:3" x14ac:dyDescent="0.3">
      <c r="A4175" s="36"/>
      <c r="B4175" s="137"/>
      <c r="C4175" s="137"/>
    </row>
    <row r="4176" spans="1:3" x14ac:dyDescent="0.3">
      <c r="A4176" s="36"/>
      <c r="B4176" s="137"/>
      <c r="C4176" s="137"/>
    </row>
    <row r="4177" spans="1:3" x14ac:dyDescent="0.3">
      <c r="A4177" s="36"/>
      <c r="B4177" s="137"/>
      <c r="C4177" s="137"/>
    </row>
    <row r="4178" spans="1:3" x14ac:dyDescent="0.3">
      <c r="A4178" s="36"/>
      <c r="B4178" s="137"/>
      <c r="C4178" s="137"/>
    </row>
    <row r="4179" spans="1:3" x14ac:dyDescent="0.3">
      <c r="A4179" s="36"/>
      <c r="B4179" s="137"/>
      <c r="C4179" s="137"/>
    </row>
    <row r="4180" spans="1:3" x14ac:dyDescent="0.3">
      <c r="A4180" s="36"/>
      <c r="B4180" s="137"/>
      <c r="C4180" s="137"/>
    </row>
    <row r="4181" spans="1:3" x14ac:dyDescent="0.3">
      <c r="A4181" s="36"/>
      <c r="B4181" s="137"/>
      <c r="C4181" s="137"/>
    </row>
    <row r="4182" spans="1:3" x14ac:dyDescent="0.3">
      <c r="A4182" s="36"/>
      <c r="B4182" s="137"/>
      <c r="C4182" s="137"/>
    </row>
    <row r="4183" spans="1:3" x14ac:dyDescent="0.3">
      <c r="A4183" s="36"/>
      <c r="B4183" s="137"/>
      <c r="C4183" s="137"/>
    </row>
    <row r="4184" spans="1:3" x14ac:dyDescent="0.3">
      <c r="A4184" s="36"/>
      <c r="B4184" s="137"/>
      <c r="C4184" s="137"/>
    </row>
    <row r="4185" spans="1:3" x14ac:dyDescent="0.3">
      <c r="A4185" s="36"/>
      <c r="B4185" s="137"/>
      <c r="C4185" s="137"/>
    </row>
    <row r="4186" spans="1:3" x14ac:dyDescent="0.3">
      <c r="A4186" s="36"/>
      <c r="B4186" s="137"/>
      <c r="C4186" s="137"/>
    </row>
    <row r="4187" spans="1:3" x14ac:dyDescent="0.3">
      <c r="A4187" s="36"/>
      <c r="B4187" s="137"/>
      <c r="C4187" s="137"/>
    </row>
    <row r="4188" spans="1:3" x14ac:dyDescent="0.3">
      <c r="A4188" s="36"/>
      <c r="B4188" s="137"/>
      <c r="C4188" s="137"/>
    </row>
    <row r="4189" spans="1:3" x14ac:dyDescent="0.3">
      <c r="A4189" s="36"/>
      <c r="B4189" s="137"/>
      <c r="C4189" s="137"/>
    </row>
    <row r="4190" spans="1:3" x14ac:dyDescent="0.3">
      <c r="A4190" s="36"/>
      <c r="B4190" s="137"/>
      <c r="C4190" s="137"/>
    </row>
    <row r="4191" spans="1:3" x14ac:dyDescent="0.3">
      <c r="A4191" s="36"/>
      <c r="B4191" s="137"/>
      <c r="C4191" s="137"/>
    </row>
    <row r="4192" spans="1:3" x14ac:dyDescent="0.3">
      <c r="A4192" s="36"/>
      <c r="B4192" s="137"/>
      <c r="C4192" s="137"/>
    </row>
    <row r="4193" spans="1:3" x14ac:dyDescent="0.3">
      <c r="A4193" s="36"/>
      <c r="B4193" s="137"/>
      <c r="C4193" s="137"/>
    </row>
    <row r="4194" spans="1:3" x14ac:dyDescent="0.3">
      <c r="A4194" s="36"/>
      <c r="B4194" s="137"/>
      <c r="C4194" s="137"/>
    </row>
    <row r="4195" spans="1:3" x14ac:dyDescent="0.3">
      <c r="A4195" s="36"/>
      <c r="B4195" s="137"/>
      <c r="C4195" s="137"/>
    </row>
    <row r="4196" spans="1:3" x14ac:dyDescent="0.3">
      <c r="A4196" s="36"/>
      <c r="B4196" s="137"/>
      <c r="C4196" s="137"/>
    </row>
    <row r="4197" spans="1:3" x14ac:dyDescent="0.3">
      <c r="A4197" s="36"/>
      <c r="B4197" s="137"/>
      <c r="C4197" s="137"/>
    </row>
    <row r="4198" spans="1:3" x14ac:dyDescent="0.3">
      <c r="A4198" s="36"/>
      <c r="B4198" s="137"/>
      <c r="C4198" s="137"/>
    </row>
    <row r="4199" spans="1:3" x14ac:dyDescent="0.3">
      <c r="A4199" s="36"/>
      <c r="B4199" s="137"/>
      <c r="C4199" s="137"/>
    </row>
    <row r="4200" spans="1:3" x14ac:dyDescent="0.3">
      <c r="A4200" s="36"/>
      <c r="B4200" s="137"/>
      <c r="C4200" s="137"/>
    </row>
    <row r="4201" spans="1:3" x14ac:dyDescent="0.3">
      <c r="A4201" s="36"/>
      <c r="B4201" s="137"/>
      <c r="C4201" s="137"/>
    </row>
    <row r="4202" spans="1:3" x14ac:dyDescent="0.3">
      <c r="A4202" s="36"/>
      <c r="B4202" s="137"/>
      <c r="C4202" s="137"/>
    </row>
    <row r="4203" spans="1:3" x14ac:dyDescent="0.3">
      <c r="A4203" s="36"/>
      <c r="B4203" s="137"/>
      <c r="C4203" s="137"/>
    </row>
    <row r="4204" spans="1:3" x14ac:dyDescent="0.3">
      <c r="A4204" s="36"/>
      <c r="B4204" s="137"/>
      <c r="C4204" s="137"/>
    </row>
    <row r="4205" spans="1:3" x14ac:dyDescent="0.3">
      <c r="A4205" s="36"/>
      <c r="B4205" s="137"/>
      <c r="C4205" s="137"/>
    </row>
    <row r="4206" spans="1:3" x14ac:dyDescent="0.3">
      <c r="A4206" s="36"/>
      <c r="B4206" s="137"/>
      <c r="C4206" s="137"/>
    </row>
    <row r="4207" spans="1:3" x14ac:dyDescent="0.3">
      <c r="A4207" s="36"/>
      <c r="B4207" s="137"/>
      <c r="C4207" s="137"/>
    </row>
    <row r="4208" spans="1:3" x14ac:dyDescent="0.3">
      <c r="A4208" s="36"/>
      <c r="B4208" s="137"/>
      <c r="C4208" s="137"/>
    </row>
    <row r="4209" spans="1:3" x14ac:dyDescent="0.3">
      <c r="A4209" s="36"/>
      <c r="B4209" s="137"/>
      <c r="C4209" s="137"/>
    </row>
    <row r="4210" spans="1:3" x14ac:dyDescent="0.3">
      <c r="A4210" s="36"/>
      <c r="B4210" s="137"/>
      <c r="C4210" s="137"/>
    </row>
    <row r="4211" spans="1:3" x14ac:dyDescent="0.3">
      <c r="A4211" s="36"/>
      <c r="B4211" s="137"/>
      <c r="C4211" s="137"/>
    </row>
    <row r="4212" spans="1:3" x14ac:dyDescent="0.3">
      <c r="A4212" s="36"/>
      <c r="B4212" s="137"/>
      <c r="C4212" s="137"/>
    </row>
    <row r="4213" spans="1:3" x14ac:dyDescent="0.3">
      <c r="A4213" s="36"/>
      <c r="B4213" s="137"/>
      <c r="C4213" s="137"/>
    </row>
    <row r="4214" spans="1:3" x14ac:dyDescent="0.3">
      <c r="A4214" s="36"/>
      <c r="B4214" s="137"/>
      <c r="C4214" s="137"/>
    </row>
    <row r="4215" spans="1:3" x14ac:dyDescent="0.3">
      <c r="A4215" s="36"/>
      <c r="B4215" s="137"/>
      <c r="C4215" s="137"/>
    </row>
    <row r="4216" spans="1:3" x14ac:dyDescent="0.3">
      <c r="A4216" s="36"/>
      <c r="B4216" s="137"/>
      <c r="C4216" s="137"/>
    </row>
    <row r="4217" spans="1:3" x14ac:dyDescent="0.3">
      <c r="A4217" s="36"/>
      <c r="B4217" s="137"/>
      <c r="C4217" s="137"/>
    </row>
    <row r="4218" spans="1:3" x14ac:dyDescent="0.3">
      <c r="A4218" s="36"/>
      <c r="B4218" s="137"/>
      <c r="C4218" s="137"/>
    </row>
    <row r="4219" spans="1:3" x14ac:dyDescent="0.3">
      <c r="A4219" s="36"/>
      <c r="B4219" s="137"/>
      <c r="C4219" s="137"/>
    </row>
    <row r="4220" spans="1:3" x14ac:dyDescent="0.3">
      <c r="A4220" s="36"/>
      <c r="B4220" s="137"/>
      <c r="C4220" s="137"/>
    </row>
    <row r="4221" spans="1:3" x14ac:dyDescent="0.3">
      <c r="A4221" s="36"/>
      <c r="B4221" s="137"/>
      <c r="C4221" s="137"/>
    </row>
    <row r="4222" spans="1:3" x14ac:dyDescent="0.3">
      <c r="A4222" s="36"/>
      <c r="B4222" s="137"/>
      <c r="C4222" s="137"/>
    </row>
    <row r="4223" spans="1:3" x14ac:dyDescent="0.3">
      <c r="A4223" s="36"/>
      <c r="B4223" s="137"/>
      <c r="C4223" s="137"/>
    </row>
    <row r="4224" spans="1:3" x14ac:dyDescent="0.3">
      <c r="A4224" s="36"/>
      <c r="B4224" s="137"/>
      <c r="C4224" s="137"/>
    </row>
    <row r="4225" spans="1:3" x14ac:dyDescent="0.3">
      <c r="A4225" s="36"/>
      <c r="B4225" s="137"/>
      <c r="C4225" s="137"/>
    </row>
    <row r="4226" spans="1:3" x14ac:dyDescent="0.3">
      <c r="A4226" s="36"/>
      <c r="B4226" s="137"/>
      <c r="C4226" s="137"/>
    </row>
    <row r="4227" spans="1:3" x14ac:dyDescent="0.3">
      <c r="A4227" s="36"/>
      <c r="B4227" s="137"/>
      <c r="C4227" s="137"/>
    </row>
    <row r="4228" spans="1:3" x14ac:dyDescent="0.3">
      <c r="A4228" s="36"/>
      <c r="B4228" s="137"/>
      <c r="C4228" s="137"/>
    </row>
    <row r="4229" spans="1:3" x14ac:dyDescent="0.3">
      <c r="A4229" s="36"/>
      <c r="B4229" s="137"/>
      <c r="C4229" s="137"/>
    </row>
    <row r="4230" spans="1:3" x14ac:dyDescent="0.3">
      <c r="A4230" s="36"/>
      <c r="B4230" s="137"/>
      <c r="C4230" s="137"/>
    </row>
    <row r="4231" spans="1:3" x14ac:dyDescent="0.3">
      <c r="A4231" s="36"/>
      <c r="B4231" s="137"/>
      <c r="C4231" s="137"/>
    </row>
    <row r="4232" spans="1:3" x14ac:dyDescent="0.3">
      <c r="A4232" s="36"/>
      <c r="B4232" s="137"/>
      <c r="C4232" s="137"/>
    </row>
    <row r="4233" spans="1:3" x14ac:dyDescent="0.3">
      <c r="A4233" s="36"/>
      <c r="B4233" s="137"/>
      <c r="C4233" s="137"/>
    </row>
    <row r="4234" spans="1:3" x14ac:dyDescent="0.3">
      <c r="A4234" s="36"/>
      <c r="B4234" s="137"/>
      <c r="C4234" s="137"/>
    </row>
    <row r="4235" spans="1:3" x14ac:dyDescent="0.3">
      <c r="A4235" s="36"/>
      <c r="B4235" s="137"/>
      <c r="C4235" s="137"/>
    </row>
    <row r="4236" spans="1:3" x14ac:dyDescent="0.3">
      <c r="A4236" s="36"/>
      <c r="B4236" s="137"/>
      <c r="C4236" s="137"/>
    </row>
    <row r="4237" spans="1:3" x14ac:dyDescent="0.3">
      <c r="A4237" s="36"/>
      <c r="B4237" s="137"/>
      <c r="C4237" s="137"/>
    </row>
    <row r="4238" spans="1:3" x14ac:dyDescent="0.3">
      <c r="A4238" s="36"/>
      <c r="B4238" s="137"/>
      <c r="C4238" s="137"/>
    </row>
    <row r="4239" spans="1:3" x14ac:dyDescent="0.3">
      <c r="A4239" s="36"/>
      <c r="B4239" s="137"/>
      <c r="C4239" s="137"/>
    </row>
    <row r="4240" spans="1:3" x14ac:dyDescent="0.3">
      <c r="A4240" s="36"/>
      <c r="B4240" s="137"/>
      <c r="C4240" s="137"/>
    </row>
    <row r="4241" spans="1:3" x14ac:dyDescent="0.3">
      <c r="A4241" s="36"/>
      <c r="B4241" s="137"/>
      <c r="C4241" s="137"/>
    </row>
    <row r="4242" spans="1:3" x14ac:dyDescent="0.3">
      <c r="A4242" s="36"/>
      <c r="B4242" s="137"/>
      <c r="C4242" s="137"/>
    </row>
    <row r="4243" spans="1:3" x14ac:dyDescent="0.3">
      <c r="A4243" s="36"/>
      <c r="B4243" s="137"/>
      <c r="C4243" s="137"/>
    </row>
    <row r="4244" spans="1:3" x14ac:dyDescent="0.3">
      <c r="A4244" s="36"/>
      <c r="B4244" s="137"/>
      <c r="C4244" s="137"/>
    </row>
    <row r="4245" spans="1:3" x14ac:dyDescent="0.3">
      <c r="A4245" s="36"/>
      <c r="B4245" s="137"/>
      <c r="C4245" s="137"/>
    </row>
    <row r="4246" spans="1:3" x14ac:dyDescent="0.3">
      <c r="A4246" s="36"/>
      <c r="B4246" s="137"/>
      <c r="C4246" s="137"/>
    </row>
    <row r="4247" spans="1:3" x14ac:dyDescent="0.3">
      <c r="A4247" s="36"/>
      <c r="B4247" s="137"/>
      <c r="C4247" s="137"/>
    </row>
    <row r="4248" spans="1:3" x14ac:dyDescent="0.3">
      <c r="A4248" s="36"/>
      <c r="B4248" s="137"/>
      <c r="C4248" s="137"/>
    </row>
    <row r="4249" spans="1:3" x14ac:dyDescent="0.3">
      <c r="A4249" s="36"/>
      <c r="B4249" s="137"/>
      <c r="C4249" s="137"/>
    </row>
    <row r="4250" spans="1:3" x14ac:dyDescent="0.3">
      <c r="A4250" s="36"/>
      <c r="B4250" s="137"/>
      <c r="C4250" s="137"/>
    </row>
    <row r="4251" spans="1:3" x14ac:dyDescent="0.3">
      <c r="A4251" s="36"/>
      <c r="B4251" s="137"/>
      <c r="C4251" s="137"/>
    </row>
    <row r="4252" spans="1:3" x14ac:dyDescent="0.3">
      <c r="A4252" s="36"/>
      <c r="B4252" s="137"/>
      <c r="C4252" s="137"/>
    </row>
    <row r="4253" spans="1:3" x14ac:dyDescent="0.3">
      <c r="A4253" s="36"/>
      <c r="B4253" s="137"/>
      <c r="C4253" s="137"/>
    </row>
    <row r="4254" spans="1:3" x14ac:dyDescent="0.3">
      <c r="A4254" s="36"/>
      <c r="B4254" s="137"/>
      <c r="C4254" s="137"/>
    </row>
    <row r="4255" spans="1:3" x14ac:dyDescent="0.3">
      <c r="A4255" s="36"/>
      <c r="B4255" s="137"/>
      <c r="C4255" s="137"/>
    </row>
    <row r="4256" spans="1:3" x14ac:dyDescent="0.3">
      <c r="A4256" s="36"/>
      <c r="B4256" s="137"/>
      <c r="C4256" s="137"/>
    </row>
    <row r="4257" spans="1:3" x14ac:dyDescent="0.3">
      <c r="A4257" s="36"/>
      <c r="B4257" s="137"/>
      <c r="C4257" s="137"/>
    </row>
    <row r="4258" spans="1:3" x14ac:dyDescent="0.3">
      <c r="A4258" s="36"/>
      <c r="B4258" s="137"/>
      <c r="C4258" s="137"/>
    </row>
    <row r="4259" spans="1:3" x14ac:dyDescent="0.3">
      <c r="A4259" s="36"/>
      <c r="B4259" s="137"/>
      <c r="C4259" s="137"/>
    </row>
    <row r="4260" spans="1:3" x14ac:dyDescent="0.3">
      <c r="A4260" s="36"/>
      <c r="B4260" s="137"/>
      <c r="C4260" s="137"/>
    </row>
    <row r="4261" spans="1:3" x14ac:dyDescent="0.3">
      <c r="A4261" s="36"/>
      <c r="B4261" s="137"/>
      <c r="C4261" s="137"/>
    </row>
    <row r="4262" spans="1:3" x14ac:dyDescent="0.3">
      <c r="A4262" s="36"/>
      <c r="B4262" s="137"/>
      <c r="C4262" s="137"/>
    </row>
    <row r="4263" spans="1:3" x14ac:dyDescent="0.3">
      <c r="A4263" s="36"/>
      <c r="B4263" s="137"/>
      <c r="C4263" s="137"/>
    </row>
    <row r="4264" spans="1:3" x14ac:dyDescent="0.3">
      <c r="A4264" s="36"/>
      <c r="B4264" s="137"/>
      <c r="C4264" s="137"/>
    </row>
    <row r="4265" spans="1:3" x14ac:dyDescent="0.3">
      <c r="A4265" s="36"/>
      <c r="B4265" s="137"/>
      <c r="C4265" s="137"/>
    </row>
    <row r="4266" spans="1:3" x14ac:dyDescent="0.3">
      <c r="A4266" s="36"/>
      <c r="B4266" s="137"/>
      <c r="C4266" s="137"/>
    </row>
    <row r="4267" spans="1:3" x14ac:dyDescent="0.3">
      <c r="A4267" s="36"/>
      <c r="B4267" s="137"/>
      <c r="C4267" s="137"/>
    </row>
    <row r="4268" spans="1:3" x14ac:dyDescent="0.3">
      <c r="A4268" s="36"/>
      <c r="B4268" s="137"/>
      <c r="C4268" s="137"/>
    </row>
    <row r="4269" spans="1:3" x14ac:dyDescent="0.3">
      <c r="A4269" s="36"/>
      <c r="B4269" s="137"/>
      <c r="C4269" s="137"/>
    </row>
    <row r="4270" spans="1:3" x14ac:dyDescent="0.3">
      <c r="A4270" s="36"/>
      <c r="B4270" s="137"/>
      <c r="C4270" s="137"/>
    </row>
    <row r="4271" spans="1:3" x14ac:dyDescent="0.3">
      <c r="A4271" s="36"/>
      <c r="B4271" s="137"/>
      <c r="C4271" s="137"/>
    </row>
    <row r="4272" spans="1:3" x14ac:dyDescent="0.3">
      <c r="A4272" s="36"/>
      <c r="B4272" s="137"/>
      <c r="C4272" s="137"/>
    </row>
    <row r="4273" spans="1:3" x14ac:dyDescent="0.3">
      <c r="A4273" s="36"/>
      <c r="B4273" s="137"/>
      <c r="C4273" s="137"/>
    </row>
    <row r="4274" spans="1:3" x14ac:dyDescent="0.3">
      <c r="A4274" s="36"/>
      <c r="B4274" s="137"/>
      <c r="C4274" s="137"/>
    </row>
    <row r="4275" spans="1:3" x14ac:dyDescent="0.3">
      <c r="A4275" s="36"/>
      <c r="B4275" s="137"/>
      <c r="C4275" s="137"/>
    </row>
    <row r="4276" spans="1:3" x14ac:dyDescent="0.3">
      <c r="A4276" s="36"/>
      <c r="B4276" s="137"/>
      <c r="C4276" s="137"/>
    </row>
    <row r="4277" spans="1:3" x14ac:dyDescent="0.3">
      <c r="A4277" s="36"/>
      <c r="B4277" s="137"/>
      <c r="C4277" s="137"/>
    </row>
    <row r="4278" spans="1:3" x14ac:dyDescent="0.3">
      <c r="A4278" s="36"/>
      <c r="B4278" s="137"/>
      <c r="C4278" s="137"/>
    </row>
    <row r="4279" spans="1:3" x14ac:dyDescent="0.3">
      <c r="A4279" s="36"/>
      <c r="B4279" s="137"/>
      <c r="C4279" s="137"/>
    </row>
    <row r="4280" spans="1:3" x14ac:dyDescent="0.3">
      <c r="A4280" s="36"/>
      <c r="B4280" s="137"/>
      <c r="C4280" s="137"/>
    </row>
    <row r="4281" spans="1:3" x14ac:dyDescent="0.3">
      <c r="A4281" s="36"/>
      <c r="B4281" s="137"/>
      <c r="C4281" s="137"/>
    </row>
    <row r="4282" spans="1:3" x14ac:dyDescent="0.3">
      <c r="A4282" s="36"/>
      <c r="B4282" s="137"/>
      <c r="C4282" s="137"/>
    </row>
    <row r="4283" spans="1:3" x14ac:dyDescent="0.3">
      <c r="A4283" s="36"/>
      <c r="B4283" s="137"/>
      <c r="C4283" s="137"/>
    </row>
    <row r="4284" spans="1:3" x14ac:dyDescent="0.3">
      <c r="A4284" s="36"/>
      <c r="B4284" s="137"/>
      <c r="C4284" s="137"/>
    </row>
    <row r="4285" spans="1:3" x14ac:dyDescent="0.3">
      <c r="A4285" s="36"/>
      <c r="B4285" s="137"/>
      <c r="C4285" s="137"/>
    </row>
    <row r="4286" spans="1:3" x14ac:dyDescent="0.3">
      <c r="A4286" s="36"/>
      <c r="B4286" s="137"/>
      <c r="C4286" s="137"/>
    </row>
    <row r="4287" spans="1:3" x14ac:dyDescent="0.3">
      <c r="A4287" s="36"/>
      <c r="B4287" s="137"/>
      <c r="C4287" s="137"/>
    </row>
    <row r="4288" spans="1:3" x14ac:dyDescent="0.3">
      <c r="A4288" s="36"/>
      <c r="B4288" s="137"/>
      <c r="C4288" s="137"/>
    </row>
    <row r="4289" spans="1:3" x14ac:dyDescent="0.3">
      <c r="A4289" s="36"/>
      <c r="B4289" s="137"/>
      <c r="C4289" s="137"/>
    </row>
    <row r="4290" spans="1:3" x14ac:dyDescent="0.3">
      <c r="A4290" s="36"/>
      <c r="B4290" s="137"/>
      <c r="C4290" s="137"/>
    </row>
    <row r="4291" spans="1:3" x14ac:dyDescent="0.3">
      <c r="A4291" s="36"/>
      <c r="B4291" s="137"/>
      <c r="C4291" s="137"/>
    </row>
    <row r="4292" spans="1:3" x14ac:dyDescent="0.3">
      <c r="A4292" s="36"/>
      <c r="B4292" s="137"/>
      <c r="C4292" s="137"/>
    </row>
    <row r="4293" spans="1:3" x14ac:dyDescent="0.3">
      <c r="A4293" s="36"/>
      <c r="B4293" s="137"/>
      <c r="C4293" s="137"/>
    </row>
    <row r="4294" spans="1:3" x14ac:dyDescent="0.3">
      <c r="A4294" s="36"/>
      <c r="B4294" s="137"/>
      <c r="C4294" s="137"/>
    </row>
    <row r="4295" spans="1:3" x14ac:dyDescent="0.3">
      <c r="A4295" s="36"/>
      <c r="B4295" s="137"/>
      <c r="C4295" s="137"/>
    </row>
    <row r="4296" spans="1:3" x14ac:dyDescent="0.3">
      <c r="A4296" s="36"/>
      <c r="B4296" s="137"/>
      <c r="C4296" s="137"/>
    </row>
    <row r="4297" spans="1:3" x14ac:dyDescent="0.3">
      <c r="A4297" s="36"/>
      <c r="B4297" s="137"/>
      <c r="C4297" s="137"/>
    </row>
    <row r="4298" spans="1:3" x14ac:dyDescent="0.3">
      <c r="A4298" s="36"/>
      <c r="B4298" s="137"/>
      <c r="C4298" s="137"/>
    </row>
    <row r="4299" spans="1:3" x14ac:dyDescent="0.3">
      <c r="A4299" s="36"/>
      <c r="B4299" s="137"/>
      <c r="C4299" s="137"/>
    </row>
    <row r="4300" spans="1:3" x14ac:dyDescent="0.3">
      <c r="A4300" s="36"/>
      <c r="B4300" s="137"/>
      <c r="C4300" s="137"/>
    </row>
    <row r="4301" spans="1:3" x14ac:dyDescent="0.3">
      <c r="A4301" s="36"/>
      <c r="B4301" s="137"/>
      <c r="C4301" s="137"/>
    </row>
    <row r="4302" spans="1:3" x14ac:dyDescent="0.3">
      <c r="A4302" s="36"/>
      <c r="B4302" s="137"/>
      <c r="C4302" s="137"/>
    </row>
    <row r="4303" spans="1:3" x14ac:dyDescent="0.3">
      <c r="A4303" s="36"/>
      <c r="B4303" s="137"/>
      <c r="C4303" s="137"/>
    </row>
    <row r="4304" spans="1:3" x14ac:dyDescent="0.3">
      <c r="A4304" s="36"/>
      <c r="B4304" s="137"/>
      <c r="C4304" s="137"/>
    </row>
    <row r="4305" spans="1:3" x14ac:dyDescent="0.3">
      <c r="A4305" s="36"/>
      <c r="B4305" s="137"/>
      <c r="C4305" s="137"/>
    </row>
    <row r="4306" spans="1:3" x14ac:dyDescent="0.3">
      <c r="A4306" s="36"/>
      <c r="B4306" s="137"/>
      <c r="C4306" s="137"/>
    </row>
    <row r="4307" spans="1:3" x14ac:dyDescent="0.3">
      <c r="A4307" s="36"/>
      <c r="B4307" s="137"/>
      <c r="C4307" s="137"/>
    </row>
    <row r="4308" spans="1:3" x14ac:dyDescent="0.3">
      <c r="A4308" s="36"/>
      <c r="B4308" s="137"/>
      <c r="C4308" s="137"/>
    </row>
    <row r="4309" spans="1:3" x14ac:dyDescent="0.3">
      <c r="A4309" s="36"/>
      <c r="B4309" s="137"/>
      <c r="C4309" s="137"/>
    </row>
    <row r="4310" spans="1:3" x14ac:dyDescent="0.3">
      <c r="A4310" s="36"/>
      <c r="B4310" s="137"/>
      <c r="C4310" s="137"/>
    </row>
    <row r="4311" spans="1:3" x14ac:dyDescent="0.3">
      <c r="A4311" s="36"/>
      <c r="B4311" s="137"/>
      <c r="C4311" s="137"/>
    </row>
    <row r="4312" spans="1:3" x14ac:dyDescent="0.3">
      <c r="A4312" s="36"/>
      <c r="B4312" s="137"/>
      <c r="C4312" s="137"/>
    </row>
    <row r="4313" spans="1:3" x14ac:dyDescent="0.3">
      <c r="A4313" s="36"/>
      <c r="B4313" s="137"/>
      <c r="C4313" s="137"/>
    </row>
    <row r="4314" spans="1:3" x14ac:dyDescent="0.3">
      <c r="A4314" s="36"/>
      <c r="B4314" s="137"/>
      <c r="C4314" s="137"/>
    </row>
    <row r="4315" spans="1:3" x14ac:dyDescent="0.3">
      <c r="A4315" s="36"/>
      <c r="B4315" s="137"/>
      <c r="C4315" s="137"/>
    </row>
    <row r="4316" spans="1:3" x14ac:dyDescent="0.3">
      <c r="A4316" s="36"/>
      <c r="B4316" s="137"/>
      <c r="C4316" s="137"/>
    </row>
    <row r="4317" spans="1:3" x14ac:dyDescent="0.3">
      <c r="A4317" s="36"/>
      <c r="B4317" s="137"/>
      <c r="C4317" s="137"/>
    </row>
    <row r="4318" spans="1:3" x14ac:dyDescent="0.3">
      <c r="A4318" s="36"/>
      <c r="B4318" s="137"/>
      <c r="C4318" s="137"/>
    </row>
    <row r="4319" spans="1:3" x14ac:dyDescent="0.3">
      <c r="A4319" s="36"/>
      <c r="B4319" s="137"/>
      <c r="C4319" s="137"/>
    </row>
    <row r="4320" spans="1:3" x14ac:dyDescent="0.3">
      <c r="A4320" s="36"/>
      <c r="B4320" s="137"/>
      <c r="C4320" s="137"/>
    </row>
    <row r="4321" spans="1:3" x14ac:dyDescent="0.3">
      <c r="A4321" s="36"/>
      <c r="B4321" s="137"/>
      <c r="C4321" s="137"/>
    </row>
    <row r="4322" spans="1:3" x14ac:dyDescent="0.3">
      <c r="A4322" s="36"/>
      <c r="B4322" s="137"/>
      <c r="C4322" s="137"/>
    </row>
    <row r="4323" spans="1:3" x14ac:dyDescent="0.3">
      <c r="A4323" s="36"/>
      <c r="B4323" s="137"/>
      <c r="C4323" s="137"/>
    </row>
    <row r="4324" spans="1:3" x14ac:dyDescent="0.3">
      <c r="A4324" s="36"/>
      <c r="B4324" s="137"/>
      <c r="C4324" s="137"/>
    </row>
    <row r="4325" spans="1:3" x14ac:dyDescent="0.3">
      <c r="A4325" s="36"/>
      <c r="B4325" s="137"/>
      <c r="C4325" s="137"/>
    </row>
    <row r="4326" spans="1:3" x14ac:dyDescent="0.3">
      <c r="A4326" s="36"/>
      <c r="B4326" s="137"/>
      <c r="C4326" s="137"/>
    </row>
    <row r="4327" spans="1:3" x14ac:dyDescent="0.3">
      <c r="A4327" s="36"/>
      <c r="B4327" s="137"/>
      <c r="C4327" s="137"/>
    </row>
    <row r="4328" spans="1:3" x14ac:dyDescent="0.3">
      <c r="A4328" s="36"/>
      <c r="B4328" s="137"/>
      <c r="C4328" s="137"/>
    </row>
    <row r="4329" spans="1:3" x14ac:dyDescent="0.3">
      <c r="A4329" s="36"/>
      <c r="B4329" s="137"/>
      <c r="C4329" s="137"/>
    </row>
    <row r="4330" spans="1:3" x14ac:dyDescent="0.3">
      <c r="A4330" s="36"/>
      <c r="B4330" s="137"/>
      <c r="C4330" s="137"/>
    </row>
    <row r="4331" spans="1:3" x14ac:dyDescent="0.3">
      <c r="A4331" s="36"/>
      <c r="B4331" s="137"/>
      <c r="C4331" s="137"/>
    </row>
    <row r="4332" spans="1:3" x14ac:dyDescent="0.3">
      <c r="A4332" s="36"/>
      <c r="B4332" s="137"/>
      <c r="C4332" s="137"/>
    </row>
    <row r="4333" spans="1:3" x14ac:dyDescent="0.3">
      <c r="A4333" s="36"/>
      <c r="B4333" s="137"/>
      <c r="C4333" s="137"/>
    </row>
    <row r="4334" spans="1:3" x14ac:dyDescent="0.3">
      <c r="A4334" s="36"/>
      <c r="B4334" s="137"/>
      <c r="C4334" s="137"/>
    </row>
    <row r="4335" spans="1:3" x14ac:dyDescent="0.3">
      <c r="A4335" s="36"/>
      <c r="B4335" s="137"/>
      <c r="C4335" s="137"/>
    </row>
    <row r="4336" spans="1:3" x14ac:dyDescent="0.3">
      <c r="A4336" s="36"/>
      <c r="B4336" s="137"/>
      <c r="C4336" s="137"/>
    </row>
    <row r="4337" spans="1:3" x14ac:dyDescent="0.3">
      <c r="A4337" s="36"/>
      <c r="B4337" s="137"/>
      <c r="C4337" s="137"/>
    </row>
    <row r="4338" spans="1:3" x14ac:dyDescent="0.3">
      <c r="A4338" s="36"/>
      <c r="B4338" s="137"/>
      <c r="C4338" s="137"/>
    </row>
    <row r="4339" spans="1:3" x14ac:dyDescent="0.3">
      <c r="A4339" s="36"/>
      <c r="B4339" s="137"/>
      <c r="C4339" s="137"/>
    </row>
    <row r="4340" spans="1:3" x14ac:dyDescent="0.3">
      <c r="A4340" s="36"/>
      <c r="B4340" s="137"/>
      <c r="C4340" s="137"/>
    </row>
    <row r="4341" spans="1:3" x14ac:dyDescent="0.3">
      <c r="A4341" s="36"/>
      <c r="B4341" s="137"/>
      <c r="C4341" s="137"/>
    </row>
    <row r="4342" spans="1:3" x14ac:dyDescent="0.3">
      <c r="A4342" s="36"/>
      <c r="B4342" s="137"/>
      <c r="C4342" s="137"/>
    </row>
    <row r="4343" spans="1:3" x14ac:dyDescent="0.3">
      <c r="A4343" s="36"/>
      <c r="B4343" s="137"/>
      <c r="C4343" s="137"/>
    </row>
    <row r="4344" spans="1:3" x14ac:dyDescent="0.3">
      <c r="A4344" s="36"/>
      <c r="B4344" s="137"/>
      <c r="C4344" s="137"/>
    </row>
    <row r="4345" spans="1:3" x14ac:dyDescent="0.3">
      <c r="A4345" s="36"/>
      <c r="B4345" s="137"/>
      <c r="C4345" s="137"/>
    </row>
    <row r="4346" spans="1:3" x14ac:dyDescent="0.3">
      <c r="A4346" s="36"/>
      <c r="B4346" s="137"/>
      <c r="C4346" s="137"/>
    </row>
    <row r="4347" spans="1:3" x14ac:dyDescent="0.3">
      <c r="A4347" s="36"/>
      <c r="B4347" s="137"/>
      <c r="C4347" s="137"/>
    </row>
    <row r="4348" spans="1:3" x14ac:dyDescent="0.3">
      <c r="A4348" s="36"/>
      <c r="B4348" s="137"/>
      <c r="C4348" s="137"/>
    </row>
    <row r="4349" spans="1:3" x14ac:dyDescent="0.3">
      <c r="A4349" s="36"/>
      <c r="B4349" s="137"/>
      <c r="C4349" s="137"/>
    </row>
    <row r="4350" spans="1:3" x14ac:dyDescent="0.3">
      <c r="A4350" s="36"/>
      <c r="B4350" s="137"/>
      <c r="C4350" s="137"/>
    </row>
    <row r="4351" spans="1:3" x14ac:dyDescent="0.3">
      <c r="A4351" s="36"/>
      <c r="B4351" s="137"/>
      <c r="C4351" s="137"/>
    </row>
    <row r="4352" spans="1:3" x14ac:dyDescent="0.3">
      <c r="A4352" s="36"/>
      <c r="B4352" s="137"/>
      <c r="C4352" s="137"/>
    </row>
    <row r="4353" spans="1:3" x14ac:dyDescent="0.3">
      <c r="A4353" s="36"/>
      <c r="B4353" s="137"/>
      <c r="C4353" s="137"/>
    </row>
    <row r="4354" spans="1:3" x14ac:dyDescent="0.3">
      <c r="A4354" s="36"/>
      <c r="B4354" s="137"/>
      <c r="C4354" s="137"/>
    </row>
    <row r="4355" spans="1:3" x14ac:dyDescent="0.3">
      <c r="A4355" s="36"/>
      <c r="B4355" s="137"/>
      <c r="C4355" s="137"/>
    </row>
    <row r="4356" spans="1:3" x14ac:dyDescent="0.3">
      <c r="A4356" s="36"/>
      <c r="B4356" s="137"/>
      <c r="C4356" s="137"/>
    </row>
    <row r="4357" spans="1:3" x14ac:dyDescent="0.3">
      <c r="A4357" s="36"/>
      <c r="B4357" s="137"/>
      <c r="C4357" s="137"/>
    </row>
    <row r="4358" spans="1:3" x14ac:dyDescent="0.3">
      <c r="A4358" s="36"/>
      <c r="B4358" s="137"/>
      <c r="C4358" s="137"/>
    </row>
    <row r="4359" spans="1:3" x14ac:dyDescent="0.3">
      <c r="A4359" s="36"/>
      <c r="B4359" s="137"/>
      <c r="C4359" s="137"/>
    </row>
    <row r="4360" spans="1:3" x14ac:dyDescent="0.3">
      <c r="A4360" s="36"/>
      <c r="B4360" s="137"/>
      <c r="C4360" s="137"/>
    </row>
    <row r="4361" spans="1:3" x14ac:dyDescent="0.3">
      <c r="A4361" s="36"/>
      <c r="B4361" s="137"/>
      <c r="C4361" s="137"/>
    </row>
    <row r="4362" spans="1:3" x14ac:dyDescent="0.3">
      <c r="A4362" s="36"/>
      <c r="B4362" s="137"/>
      <c r="C4362" s="137"/>
    </row>
    <row r="4363" spans="1:3" x14ac:dyDescent="0.3">
      <c r="A4363" s="36"/>
      <c r="B4363" s="137"/>
      <c r="C4363" s="137"/>
    </row>
    <row r="4364" spans="1:3" x14ac:dyDescent="0.3">
      <c r="A4364" s="36"/>
      <c r="B4364" s="137"/>
      <c r="C4364" s="137"/>
    </row>
    <row r="4365" spans="1:3" x14ac:dyDescent="0.3">
      <c r="A4365" s="36"/>
      <c r="B4365" s="137"/>
      <c r="C4365" s="137"/>
    </row>
    <row r="4366" spans="1:3" x14ac:dyDescent="0.3">
      <c r="A4366" s="36"/>
      <c r="B4366" s="137"/>
      <c r="C4366" s="137"/>
    </row>
    <row r="4367" spans="1:3" x14ac:dyDescent="0.3">
      <c r="A4367" s="36"/>
      <c r="B4367" s="137"/>
      <c r="C4367" s="137"/>
    </row>
    <row r="4368" spans="1:3" x14ac:dyDescent="0.3">
      <c r="A4368" s="36"/>
      <c r="B4368" s="137"/>
      <c r="C4368" s="137"/>
    </row>
    <row r="4369" spans="1:3" x14ac:dyDescent="0.3">
      <c r="A4369" s="36"/>
      <c r="B4369" s="137"/>
      <c r="C4369" s="137"/>
    </row>
    <row r="4370" spans="1:3" x14ac:dyDescent="0.3">
      <c r="A4370" s="36"/>
      <c r="B4370" s="137"/>
      <c r="C4370" s="137"/>
    </row>
    <row r="4371" spans="1:3" x14ac:dyDescent="0.3">
      <c r="A4371" s="36"/>
      <c r="B4371" s="137"/>
      <c r="C4371" s="137"/>
    </row>
    <row r="4372" spans="1:3" x14ac:dyDescent="0.3">
      <c r="A4372" s="36"/>
      <c r="B4372" s="137"/>
      <c r="C4372" s="137"/>
    </row>
    <row r="4373" spans="1:3" x14ac:dyDescent="0.3">
      <c r="A4373" s="36"/>
      <c r="B4373" s="137"/>
      <c r="C4373" s="137"/>
    </row>
    <row r="4374" spans="1:3" x14ac:dyDescent="0.3">
      <c r="A4374" s="36"/>
      <c r="B4374" s="137"/>
      <c r="C4374" s="137"/>
    </row>
    <row r="4375" spans="1:3" x14ac:dyDescent="0.3">
      <c r="A4375" s="36"/>
      <c r="B4375" s="137"/>
      <c r="C4375" s="137"/>
    </row>
    <row r="4376" spans="1:3" x14ac:dyDescent="0.3">
      <c r="A4376" s="36"/>
      <c r="B4376" s="137"/>
      <c r="C4376" s="137"/>
    </row>
    <row r="4377" spans="1:3" x14ac:dyDescent="0.3">
      <c r="A4377" s="36"/>
      <c r="B4377" s="137"/>
      <c r="C4377" s="137"/>
    </row>
    <row r="4378" spans="1:3" x14ac:dyDescent="0.3">
      <c r="A4378" s="36"/>
      <c r="B4378" s="137"/>
      <c r="C4378" s="137"/>
    </row>
    <row r="4379" spans="1:3" x14ac:dyDescent="0.3">
      <c r="A4379" s="36"/>
      <c r="B4379" s="137"/>
      <c r="C4379" s="137"/>
    </row>
    <row r="4380" spans="1:3" x14ac:dyDescent="0.3">
      <c r="A4380" s="36"/>
      <c r="B4380" s="137"/>
      <c r="C4380" s="137"/>
    </row>
    <row r="4381" spans="1:3" x14ac:dyDescent="0.3">
      <c r="A4381" s="36"/>
      <c r="B4381" s="137"/>
      <c r="C4381" s="137"/>
    </row>
    <row r="4382" spans="1:3" x14ac:dyDescent="0.3">
      <c r="A4382" s="36"/>
      <c r="B4382" s="137"/>
      <c r="C4382" s="137"/>
    </row>
    <row r="4383" spans="1:3" x14ac:dyDescent="0.3">
      <c r="A4383" s="36"/>
      <c r="B4383" s="137"/>
      <c r="C4383" s="137"/>
    </row>
    <row r="4384" spans="1:3" x14ac:dyDescent="0.3">
      <c r="A4384" s="36"/>
      <c r="B4384" s="137"/>
      <c r="C4384" s="137"/>
    </row>
    <row r="4385" spans="1:3" x14ac:dyDescent="0.3">
      <c r="A4385" s="36"/>
      <c r="B4385" s="137"/>
      <c r="C4385" s="137"/>
    </row>
    <row r="4386" spans="1:3" x14ac:dyDescent="0.3">
      <c r="A4386" s="36"/>
      <c r="B4386" s="137"/>
      <c r="C4386" s="137"/>
    </row>
    <row r="4387" spans="1:3" x14ac:dyDescent="0.3">
      <c r="A4387" s="36"/>
      <c r="B4387" s="137"/>
      <c r="C4387" s="137"/>
    </row>
    <row r="4388" spans="1:3" x14ac:dyDescent="0.3">
      <c r="A4388" s="36"/>
      <c r="B4388" s="137"/>
      <c r="C4388" s="137"/>
    </row>
    <row r="4389" spans="1:3" x14ac:dyDescent="0.3">
      <c r="A4389" s="36"/>
      <c r="B4389" s="137"/>
      <c r="C4389" s="137"/>
    </row>
    <row r="4390" spans="1:3" x14ac:dyDescent="0.3">
      <c r="A4390" s="36"/>
      <c r="B4390" s="137"/>
      <c r="C4390" s="137"/>
    </row>
    <row r="4391" spans="1:3" x14ac:dyDescent="0.3">
      <c r="A4391" s="36"/>
      <c r="B4391" s="137"/>
      <c r="C4391" s="137"/>
    </row>
    <row r="4392" spans="1:3" x14ac:dyDescent="0.3">
      <c r="A4392" s="36"/>
      <c r="B4392" s="137"/>
      <c r="C4392" s="137"/>
    </row>
    <row r="4393" spans="1:3" x14ac:dyDescent="0.3">
      <c r="A4393" s="36"/>
      <c r="B4393" s="137"/>
      <c r="C4393" s="137"/>
    </row>
    <row r="4394" spans="1:3" x14ac:dyDescent="0.3">
      <c r="A4394" s="36"/>
      <c r="B4394" s="137"/>
      <c r="C4394" s="137"/>
    </row>
    <row r="4395" spans="1:3" x14ac:dyDescent="0.3">
      <c r="A4395" s="36"/>
      <c r="B4395" s="137"/>
      <c r="C4395" s="137"/>
    </row>
    <row r="4396" spans="1:3" x14ac:dyDescent="0.3">
      <c r="A4396" s="36"/>
      <c r="B4396" s="137"/>
      <c r="C4396" s="137"/>
    </row>
    <row r="4397" spans="1:3" x14ac:dyDescent="0.3">
      <c r="A4397" s="36"/>
      <c r="B4397" s="137"/>
      <c r="C4397" s="137"/>
    </row>
    <row r="4398" spans="1:3" x14ac:dyDescent="0.3">
      <c r="A4398" s="36"/>
      <c r="B4398" s="137"/>
      <c r="C4398" s="137"/>
    </row>
    <row r="4399" spans="1:3" x14ac:dyDescent="0.3">
      <c r="A4399" s="36"/>
      <c r="B4399" s="137"/>
      <c r="C4399" s="137"/>
    </row>
    <row r="4400" spans="1:3" x14ac:dyDescent="0.3">
      <c r="A4400" s="36"/>
      <c r="B4400" s="137"/>
      <c r="C4400" s="137"/>
    </row>
    <row r="4401" spans="1:3" x14ac:dyDescent="0.3">
      <c r="A4401" s="36"/>
      <c r="B4401" s="137"/>
      <c r="C4401" s="137"/>
    </row>
    <row r="4402" spans="1:3" x14ac:dyDescent="0.3">
      <c r="A4402" s="36"/>
      <c r="B4402" s="137"/>
      <c r="C4402" s="137"/>
    </row>
    <row r="4403" spans="1:3" x14ac:dyDescent="0.3">
      <c r="A4403" s="36"/>
      <c r="B4403" s="137"/>
      <c r="C4403" s="137"/>
    </row>
    <row r="4404" spans="1:3" x14ac:dyDescent="0.3">
      <c r="A4404" s="36"/>
      <c r="B4404" s="137"/>
      <c r="C4404" s="137"/>
    </row>
    <row r="4405" spans="1:3" x14ac:dyDescent="0.3">
      <c r="A4405" s="36"/>
      <c r="B4405" s="137"/>
      <c r="C4405" s="137"/>
    </row>
    <row r="4406" spans="1:3" x14ac:dyDescent="0.3">
      <c r="A4406" s="36"/>
      <c r="B4406" s="137"/>
      <c r="C4406" s="137"/>
    </row>
    <row r="4407" spans="1:3" x14ac:dyDescent="0.3">
      <c r="A4407" s="36"/>
      <c r="B4407" s="137"/>
      <c r="C4407" s="137"/>
    </row>
    <row r="4408" spans="1:3" x14ac:dyDescent="0.3">
      <c r="A4408" s="36"/>
      <c r="B4408" s="137"/>
      <c r="C4408" s="137"/>
    </row>
    <row r="4409" spans="1:3" x14ac:dyDescent="0.3">
      <c r="A4409" s="36"/>
      <c r="B4409" s="137"/>
      <c r="C4409" s="137"/>
    </row>
    <row r="4410" spans="1:3" x14ac:dyDescent="0.3">
      <c r="A4410" s="36"/>
      <c r="B4410" s="137"/>
      <c r="C4410" s="137"/>
    </row>
    <row r="4411" spans="1:3" x14ac:dyDescent="0.3">
      <c r="A4411" s="36"/>
      <c r="B4411" s="137"/>
      <c r="C4411" s="137"/>
    </row>
    <row r="4412" spans="1:3" x14ac:dyDescent="0.3">
      <c r="A4412" s="36"/>
      <c r="B4412" s="137"/>
      <c r="C4412" s="137"/>
    </row>
    <row r="4413" spans="1:3" x14ac:dyDescent="0.3">
      <c r="A4413" s="36"/>
      <c r="B4413" s="137"/>
      <c r="C4413" s="137"/>
    </row>
    <row r="4414" spans="1:3" x14ac:dyDescent="0.3">
      <c r="A4414" s="36"/>
      <c r="B4414" s="137"/>
      <c r="C4414" s="137"/>
    </row>
    <row r="4415" spans="1:3" x14ac:dyDescent="0.3">
      <c r="A4415" s="36"/>
      <c r="B4415" s="137"/>
      <c r="C4415" s="137"/>
    </row>
    <row r="4416" spans="1:3" x14ac:dyDescent="0.3">
      <c r="A4416" s="36"/>
      <c r="B4416" s="137"/>
      <c r="C4416" s="137"/>
    </row>
    <row r="4417" spans="1:3" x14ac:dyDescent="0.3">
      <c r="A4417" s="36"/>
      <c r="B4417" s="137"/>
      <c r="C4417" s="137"/>
    </row>
    <row r="4418" spans="1:3" x14ac:dyDescent="0.3">
      <c r="A4418" s="36"/>
      <c r="B4418" s="137"/>
      <c r="C4418" s="137"/>
    </row>
    <row r="4419" spans="1:3" x14ac:dyDescent="0.3">
      <c r="A4419" s="36"/>
      <c r="B4419" s="137"/>
      <c r="C4419" s="137"/>
    </row>
    <row r="4420" spans="1:3" x14ac:dyDescent="0.3">
      <c r="A4420" s="36"/>
      <c r="B4420" s="137"/>
      <c r="C4420" s="137"/>
    </row>
    <row r="4421" spans="1:3" x14ac:dyDescent="0.3">
      <c r="A4421" s="36"/>
      <c r="B4421" s="137"/>
      <c r="C4421" s="137"/>
    </row>
    <row r="4422" spans="1:3" x14ac:dyDescent="0.3">
      <c r="A4422" s="36"/>
      <c r="B4422" s="137"/>
      <c r="C4422" s="137"/>
    </row>
    <row r="4423" spans="1:3" x14ac:dyDescent="0.3">
      <c r="A4423" s="36"/>
      <c r="B4423" s="137"/>
      <c r="C4423" s="137"/>
    </row>
    <row r="4424" spans="1:3" x14ac:dyDescent="0.3">
      <c r="A4424" s="36"/>
      <c r="B4424" s="137"/>
      <c r="C4424" s="137"/>
    </row>
    <row r="4425" spans="1:3" x14ac:dyDescent="0.3">
      <c r="A4425" s="36"/>
      <c r="B4425" s="137"/>
      <c r="C4425" s="137"/>
    </row>
    <row r="4426" spans="1:3" x14ac:dyDescent="0.3">
      <c r="A4426" s="36"/>
      <c r="B4426" s="137"/>
      <c r="C4426" s="137"/>
    </row>
    <row r="4427" spans="1:3" x14ac:dyDescent="0.3">
      <c r="A4427" s="36"/>
      <c r="B4427" s="137"/>
      <c r="C4427" s="137"/>
    </row>
    <row r="4428" spans="1:3" x14ac:dyDescent="0.3">
      <c r="A4428" s="36"/>
      <c r="B4428" s="137"/>
      <c r="C4428" s="137"/>
    </row>
    <row r="4429" spans="1:3" x14ac:dyDescent="0.3">
      <c r="A4429" s="36"/>
      <c r="B4429" s="137"/>
      <c r="C4429" s="137"/>
    </row>
    <row r="4430" spans="1:3" x14ac:dyDescent="0.3">
      <c r="A4430" s="36"/>
      <c r="B4430" s="137"/>
      <c r="C4430" s="137"/>
    </row>
    <row r="4431" spans="1:3" x14ac:dyDescent="0.3">
      <c r="A4431" s="36"/>
      <c r="B4431" s="137"/>
      <c r="C4431" s="137"/>
    </row>
    <row r="4432" spans="1:3" x14ac:dyDescent="0.3">
      <c r="A4432" s="36"/>
      <c r="B4432" s="137"/>
      <c r="C4432" s="137"/>
    </row>
    <row r="4433" spans="1:3" x14ac:dyDescent="0.3">
      <c r="A4433" s="36"/>
      <c r="B4433" s="137"/>
      <c r="C4433" s="137"/>
    </row>
    <row r="4434" spans="1:3" x14ac:dyDescent="0.3">
      <c r="A4434" s="36"/>
      <c r="B4434" s="137"/>
      <c r="C4434" s="137"/>
    </row>
    <row r="4435" spans="1:3" x14ac:dyDescent="0.3">
      <c r="A4435" s="36"/>
      <c r="B4435" s="137"/>
      <c r="C4435" s="137"/>
    </row>
    <row r="4436" spans="1:3" x14ac:dyDescent="0.3">
      <c r="A4436" s="36"/>
      <c r="B4436" s="137"/>
      <c r="C4436" s="137"/>
    </row>
    <row r="4437" spans="1:3" x14ac:dyDescent="0.3">
      <c r="A4437" s="36"/>
      <c r="B4437" s="137"/>
      <c r="C4437" s="137"/>
    </row>
    <row r="4438" spans="1:3" x14ac:dyDescent="0.3">
      <c r="A4438" s="36"/>
      <c r="B4438" s="137"/>
      <c r="C4438" s="137"/>
    </row>
    <row r="4439" spans="1:3" x14ac:dyDescent="0.3">
      <c r="A4439" s="36"/>
      <c r="B4439" s="137"/>
      <c r="C4439" s="137"/>
    </row>
    <row r="4440" spans="1:3" x14ac:dyDescent="0.3">
      <c r="A4440" s="36"/>
      <c r="B4440" s="137"/>
      <c r="C4440" s="137"/>
    </row>
    <row r="4441" spans="1:3" x14ac:dyDescent="0.3">
      <c r="A4441" s="36"/>
      <c r="B4441" s="137"/>
      <c r="C4441" s="137"/>
    </row>
    <row r="4442" spans="1:3" x14ac:dyDescent="0.3">
      <c r="A4442" s="36"/>
      <c r="B4442" s="137"/>
      <c r="C4442" s="137"/>
    </row>
    <row r="4443" spans="1:3" x14ac:dyDescent="0.3">
      <c r="A4443" s="36"/>
      <c r="B4443" s="137"/>
      <c r="C4443" s="137"/>
    </row>
    <row r="4444" spans="1:3" x14ac:dyDescent="0.3">
      <c r="A4444" s="36"/>
      <c r="B4444" s="137"/>
      <c r="C4444" s="137"/>
    </row>
    <row r="4445" spans="1:3" x14ac:dyDescent="0.3">
      <c r="A4445" s="36"/>
      <c r="B4445" s="137"/>
      <c r="C4445" s="137"/>
    </row>
    <row r="4446" spans="1:3" x14ac:dyDescent="0.3">
      <c r="A4446" s="36"/>
      <c r="B4446" s="137"/>
      <c r="C4446" s="137"/>
    </row>
    <row r="4447" spans="1:3" x14ac:dyDescent="0.3">
      <c r="A4447" s="36"/>
      <c r="B4447" s="137"/>
      <c r="C4447" s="137"/>
    </row>
    <row r="4448" spans="1:3" x14ac:dyDescent="0.3">
      <c r="A4448" s="36"/>
      <c r="B4448" s="137"/>
      <c r="C4448" s="137"/>
    </row>
    <row r="4449" spans="1:3" x14ac:dyDescent="0.3">
      <c r="A4449" s="36"/>
      <c r="B4449" s="137"/>
      <c r="C4449" s="137"/>
    </row>
    <row r="4450" spans="1:3" x14ac:dyDescent="0.3">
      <c r="A4450" s="36"/>
      <c r="B4450" s="137"/>
      <c r="C4450" s="137"/>
    </row>
    <row r="4451" spans="1:3" x14ac:dyDescent="0.3">
      <c r="A4451" s="36"/>
      <c r="B4451" s="137"/>
      <c r="C4451" s="137"/>
    </row>
    <row r="4452" spans="1:3" x14ac:dyDescent="0.3">
      <c r="A4452" s="36"/>
      <c r="B4452" s="137"/>
      <c r="C4452" s="137"/>
    </row>
    <row r="4453" spans="1:3" x14ac:dyDescent="0.3">
      <c r="A4453" s="36"/>
      <c r="B4453" s="137"/>
      <c r="C4453" s="137"/>
    </row>
    <row r="4454" spans="1:3" x14ac:dyDescent="0.3">
      <c r="A4454" s="36"/>
      <c r="B4454" s="137"/>
      <c r="C4454" s="137"/>
    </row>
    <row r="4455" spans="1:3" x14ac:dyDescent="0.3">
      <c r="A4455" s="36"/>
      <c r="B4455" s="137"/>
      <c r="C4455" s="137"/>
    </row>
    <row r="4456" spans="1:3" x14ac:dyDescent="0.3">
      <c r="A4456" s="36"/>
      <c r="B4456" s="137"/>
      <c r="C4456" s="137"/>
    </row>
    <row r="4457" spans="1:3" x14ac:dyDescent="0.3">
      <c r="A4457" s="36"/>
      <c r="B4457" s="137"/>
      <c r="C4457" s="137"/>
    </row>
    <row r="4458" spans="1:3" x14ac:dyDescent="0.3">
      <c r="A4458" s="36"/>
      <c r="B4458" s="137"/>
      <c r="C4458" s="137"/>
    </row>
    <row r="4459" spans="1:3" x14ac:dyDescent="0.3">
      <c r="A4459" s="36"/>
      <c r="B4459" s="137"/>
      <c r="C4459" s="137"/>
    </row>
    <row r="4460" spans="1:3" x14ac:dyDescent="0.3">
      <c r="A4460" s="36"/>
      <c r="B4460" s="137"/>
      <c r="C4460" s="137"/>
    </row>
    <row r="4461" spans="1:3" x14ac:dyDescent="0.3">
      <c r="A4461" s="36"/>
      <c r="B4461" s="137"/>
      <c r="C4461" s="137"/>
    </row>
    <row r="4462" spans="1:3" x14ac:dyDescent="0.3">
      <c r="A4462" s="36"/>
      <c r="B4462" s="137"/>
      <c r="C4462" s="137"/>
    </row>
    <row r="4463" spans="1:3" x14ac:dyDescent="0.3">
      <c r="A4463" s="36"/>
      <c r="B4463" s="137"/>
      <c r="C4463" s="137"/>
    </row>
    <row r="4464" spans="1:3" x14ac:dyDescent="0.3">
      <c r="A4464" s="36"/>
      <c r="B4464" s="137"/>
      <c r="C4464" s="137"/>
    </row>
    <row r="4465" spans="1:3" x14ac:dyDescent="0.3">
      <c r="A4465" s="36"/>
      <c r="B4465" s="137"/>
      <c r="C4465" s="137"/>
    </row>
    <row r="4466" spans="1:3" x14ac:dyDescent="0.3">
      <c r="A4466" s="36"/>
      <c r="B4466" s="137"/>
      <c r="C4466" s="137"/>
    </row>
    <row r="4467" spans="1:3" x14ac:dyDescent="0.3">
      <c r="A4467" s="36"/>
      <c r="B4467" s="137"/>
      <c r="C4467" s="137"/>
    </row>
    <row r="4468" spans="1:3" x14ac:dyDescent="0.3">
      <c r="A4468" s="36"/>
      <c r="B4468" s="137"/>
      <c r="C4468" s="137"/>
    </row>
    <row r="4469" spans="1:3" x14ac:dyDescent="0.3">
      <c r="A4469" s="36"/>
      <c r="B4469" s="137"/>
      <c r="C4469" s="137"/>
    </row>
    <row r="4470" spans="1:3" x14ac:dyDescent="0.3">
      <c r="A4470" s="36"/>
      <c r="B4470" s="137"/>
      <c r="C4470" s="137"/>
    </row>
    <row r="4471" spans="1:3" x14ac:dyDescent="0.3">
      <c r="A4471" s="36"/>
      <c r="B4471" s="137"/>
      <c r="C4471" s="137"/>
    </row>
    <row r="4472" spans="1:3" x14ac:dyDescent="0.3">
      <c r="A4472" s="36"/>
      <c r="B4472" s="137"/>
      <c r="C4472" s="137"/>
    </row>
    <row r="4473" spans="1:3" x14ac:dyDescent="0.3">
      <c r="A4473" s="36"/>
      <c r="B4473" s="137"/>
      <c r="C4473" s="137"/>
    </row>
    <row r="4474" spans="1:3" x14ac:dyDescent="0.3">
      <c r="A4474" s="36"/>
      <c r="B4474" s="137"/>
      <c r="C4474" s="137"/>
    </row>
    <row r="4475" spans="1:3" x14ac:dyDescent="0.3">
      <c r="A4475" s="36"/>
      <c r="B4475" s="137"/>
      <c r="C4475" s="137"/>
    </row>
    <row r="4476" spans="1:3" x14ac:dyDescent="0.3">
      <c r="A4476" s="36"/>
      <c r="B4476" s="137"/>
      <c r="C4476" s="137"/>
    </row>
    <row r="4477" spans="1:3" x14ac:dyDescent="0.3">
      <c r="A4477" s="36"/>
      <c r="B4477" s="137"/>
      <c r="C4477" s="137"/>
    </row>
    <row r="4478" spans="1:3" x14ac:dyDescent="0.3">
      <c r="A4478" s="36"/>
      <c r="B4478" s="137"/>
      <c r="C4478" s="137"/>
    </row>
    <row r="4479" spans="1:3" x14ac:dyDescent="0.3">
      <c r="A4479" s="36"/>
      <c r="B4479" s="137"/>
      <c r="C4479" s="137"/>
    </row>
    <row r="4480" spans="1:3" x14ac:dyDescent="0.3">
      <c r="A4480" s="36"/>
      <c r="B4480" s="137"/>
      <c r="C4480" s="137"/>
    </row>
    <row r="4481" spans="1:3" x14ac:dyDescent="0.3">
      <c r="A4481" s="36"/>
      <c r="B4481" s="137"/>
      <c r="C4481" s="137"/>
    </row>
    <row r="4482" spans="1:3" x14ac:dyDescent="0.3">
      <c r="A4482" s="36"/>
      <c r="B4482" s="137"/>
      <c r="C4482" s="137"/>
    </row>
    <row r="4483" spans="1:3" x14ac:dyDescent="0.3">
      <c r="A4483" s="36"/>
      <c r="B4483" s="137"/>
      <c r="C4483" s="137"/>
    </row>
    <row r="4484" spans="1:3" x14ac:dyDescent="0.3">
      <c r="A4484" s="36"/>
      <c r="B4484" s="137"/>
      <c r="C4484" s="137"/>
    </row>
    <row r="4485" spans="1:3" x14ac:dyDescent="0.3">
      <c r="A4485" s="36"/>
      <c r="B4485" s="137"/>
      <c r="C4485" s="137"/>
    </row>
    <row r="4486" spans="1:3" x14ac:dyDescent="0.3">
      <c r="A4486" s="36"/>
      <c r="B4486" s="137"/>
      <c r="C4486" s="137"/>
    </row>
    <row r="4487" spans="1:3" x14ac:dyDescent="0.3">
      <c r="A4487" s="36"/>
      <c r="B4487" s="137"/>
      <c r="C4487" s="137"/>
    </row>
    <row r="4488" spans="1:3" x14ac:dyDescent="0.3">
      <c r="A4488" s="36"/>
      <c r="B4488" s="137"/>
      <c r="C4488" s="137"/>
    </row>
    <row r="4489" spans="1:3" x14ac:dyDescent="0.3">
      <c r="A4489" s="36"/>
      <c r="B4489" s="137"/>
      <c r="C4489" s="137"/>
    </row>
    <row r="4490" spans="1:3" x14ac:dyDescent="0.3">
      <c r="A4490" s="36"/>
      <c r="B4490" s="137"/>
      <c r="C4490" s="137"/>
    </row>
    <row r="4491" spans="1:3" x14ac:dyDescent="0.3">
      <c r="A4491" s="36"/>
      <c r="B4491" s="137"/>
      <c r="C4491" s="137"/>
    </row>
    <row r="4492" spans="1:3" x14ac:dyDescent="0.3">
      <c r="A4492" s="36"/>
      <c r="B4492" s="137"/>
      <c r="C4492" s="137"/>
    </row>
    <row r="4493" spans="1:3" x14ac:dyDescent="0.3">
      <c r="A4493" s="36"/>
      <c r="B4493" s="137"/>
      <c r="C4493" s="137"/>
    </row>
    <row r="4494" spans="1:3" x14ac:dyDescent="0.3">
      <c r="A4494" s="36"/>
      <c r="B4494" s="137"/>
      <c r="C4494" s="137"/>
    </row>
    <row r="4495" spans="1:3" x14ac:dyDescent="0.3">
      <c r="A4495" s="36"/>
      <c r="B4495" s="137"/>
      <c r="C4495" s="137"/>
    </row>
    <row r="4496" spans="1:3" x14ac:dyDescent="0.3">
      <c r="A4496" s="36"/>
      <c r="B4496" s="137"/>
      <c r="C4496" s="137"/>
    </row>
    <row r="4497" spans="1:3" x14ac:dyDescent="0.3">
      <c r="A4497" s="36"/>
      <c r="B4497" s="137"/>
      <c r="C4497" s="137"/>
    </row>
    <row r="4498" spans="1:3" x14ac:dyDescent="0.3">
      <c r="A4498" s="36"/>
      <c r="B4498" s="137"/>
      <c r="C4498" s="137"/>
    </row>
    <row r="4499" spans="1:3" x14ac:dyDescent="0.3">
      <c r="A4499" s="36"/>
      <c r="B4499" s="137"/>
      <c r="C4499" s="137"/>
    </row>
    <row r="4500" spans="1:3" x14ac:dyDescent="0.3">
      <c r="A4500" s="36"/>
      <c r="B4500" s="137"/>
      <c r="C4500" s="137"/>
    </row>
    <row r="4501" spans="1:3" x14ac:dyDescent="0.3">
      <c r="A4501" s="36"/>
      <c r="B4501" s="137"/>
      <c r="C4501" s="137"/>
    </row>
    <row r="4502" spans="1:3" x14ac:dyDescent="0.3">
      <c r="A4502" s="36"/>
      <c r="B4502" s="137"/>
      <c r="C4502" s="137"/>
    </row>
    <row r="4503" spans="1:3" x14ac:dyDescent="0.3">
      <c r="A4503" s="36"/>
      <c r="B4503" s="137"/>
      <c r="C4503" s="137"/>
    </row>
    <row r="4504" spans="1:3" x14ac:dyDescent="0.3">
      <c r="A4504" s="36"/>
      <c r="B4504" s="137"/>
      <c r="C4504" s="137"/>
    </row>
    <row r="4505" spans="1:3" x14ac:dyDescent="0.3">
      <c r="A4505" s="36"/>
      <c r="B4505" s="137"/>
      <c r="C4505" s="137"/>
    </row>
    <row r="4506" spans="1:3" x14ac:dyDescent="0.3">
      <c r="A4506" s="36"/>
      <c r="B4506" s="137"/>
      <c r="C4506" s="137"/>
    </row>
    <row r="4507" spans="1:3" x14ac:dyDescent="0.3">
      <c r="A4507" s="36"/>
      <c r="B4507" s="137"/>
      <c r="C4507" s="137"/>
    </row>
    <row r="4508" spans="1:3" x14ac:dyDescent="0.3">
      <c r="A4508" s="36"/>
      <c r="B4508" s="137"/>
      <c r="C4508" s="137"/>
    </row>
    <row r="4509" spans="1:3" x14ac:dyDescent="0.3">
      <c r="A4509" s="36"/>
      <c r="B4509" s="137"/>
      <c r="C4509" s="137"/>
    </row>
    <row r="4510" spans="1:3" x14ac:dyDescent="0.3">
      <c r="A4510" s="36"/>
      <c r="B4510" s="137"/>
      <c r="C4510" s="137"/>
    </row>
    <row r="4511" spans="1:3" x14ac:dyDescent="0.3">
      <c r="A4511" s="36"/>
      <c r="B4511" s="137"/>
      <c r="C4511" s="137"/>
    </row>
    <row r="4512" spans="1:3" x14ac:dyDescent="0.3">
      <c r="A4512" s="36"/>
      <c r="B4512" s="137"/>
      <c r="C4512" s="137"/>
    </row>
    <row r="4513" spans="1:3" x14ac:dyDescent="0.3">
      <c r="A4513" s="36"/>
      <c r="B4513" s="137"/>
      <c r="C4513" s="137"/>
    </row>
    <row r="4514" spans="1:3" x14ac:dyDescent="0.3">
      <c r="A4514" s="36"/>
      <c r="B4514" s="137"/>
      <c r="C4514" s="137"/>
    </row>
    <row r="4515" spans="1:3" x14ac:dyDescent="0.3">
      <c r="A4515" s="36"/>
      <c r="B4515" s="137"/>
      <c r="C4515" s="137"/>
    </row>
    <row r="4516" spans="1:3" x14ac:dyDescent="0.3">
      <c r="A4516" s="36"/>
      <c r="B4516" s="137"/>
      <c r="C4516" s="137"/>
    </row>
    <row r="4517" spans="1:3" x14ac:dyDescent="0.3">
      <c r="A4517" s="36"/>
      <c r="B4517" s="137"/>
      <c r="C4517" s="137"/>
    </row>
    <row r="4518" spans="1:3" x14ac:dyDescent="0.3">
      <c r="A4518" s="36"/>
      <c r="B4518" s="137"/>
      <c r="C4518" s="137"/>
    </row>
    <row r="4519" spans="1:3" x14ac:dyDescent="0.3">
      <c r="A4519" s="36"/>
      <c r="B4519" s="137"/>
      <c r="C4519" s="137"/>
    </row>
    <row r="4520" spans="1:3" x14ac:dyDescent="0.3">
      <c r="A4520" s="36"/>
      <c r="B4520" s="137"/>
      <c r="C4520" s="137"/>
    </row>
    <row r="4521" spans="1:3" x14ac:dyDescent="0.3">
      <c r="A4521" s="36"/>
      <c r="B4521" s="137"/>
      <c r="C4521" s="137"/>
    </row>
    <row r="4522" spans="1:3" x14ac:dyDescent="0.3">
      <c r="A4522" s="36"/>
      <c r="B4522" s="137"/>
      <c r="C4522" s="137"/>
    </row>
    <row r="4523" spans="1:3" x14ac:dyDescent="0.3">
      <c r="A4523" s="36"/>
      <c r="B4523" s="137"/>
      <c r="C4523" s="137"/>
    </row>
    <row r="4524" spans="1:3" x14ac:dyDescent="0.3">
      <c r="A4524" s="36"/>
      <c r="B4524" s="137"/>
      <c r="C4524" s="137"/>
    </row>
    <row r="4525" spans="1:3" x14ac:dyDescent="0.3">
      <c r="A4525" s="36"/>
      <c r="B4525" s="137"/>
      <c r="C4525" s="137"/>
    </row>
    <row r="4526" spans="1:3" x14ac:dyDescent="0.3">
      <c r="A4526" s="36"/>
      <c r="B4526" s="137"/>
      <c r="C4526" s="137"/>
    </row>
    <row r="4527" spans="1:3" x14ac:dyDescent="0.3">
      <c r="A4527" s="36"/>
      <c r="B4527" s="137"/>
      <c r="C4527" s="137"/>
    </row>
    <row r="4528" spans="1:3" x14ac:dyDescent="0.3">
      <c r="A4528" s="36"/>
      <c r="B4528" s="137"/>
      <c r="C4528" s="137"/>
    </row>
    <row r="4529" spans="1:3" x14ac:dyDescent="0.3">
      <c r="A4529" s="36"/>
      <c r="B4529" s="137"/>
      <c r="C4529" s="137"/>
    </row>
    <row r="4530" spans="1:3" x14ac:dyDescent="0.3">
      <c r="A4530" s="36"/>
      <c r="B4530" s="137"/>
      <c r="C4530" s="137"/>
    </row>
    <row r="4531" spans="1:3" x14ac:dyDescent="0.3">
      <c r="A4531" s="36"/>
      <c r="B4531" s="137"/>
      <c r="C4531" s="137"/>
    </row>
    <row r="4532" spans="1:3" x14ac:dyDescent="0.3">
      <c r="A4532" s="36"/>
      <c r="B4532" s="137"/>
      <c r="C4532" s="137"/>
    </row>
    <row r="4533" spans="1:3" x14ac:dyDescent="0.3">
      <c r="A4533" s="36"/>
      <c r="B4533" s="137"/>
      <c r="C4533" s="137"/>
    </row>
    <row r="4534" spans="1:3" x14ac:dyDescent="0.3">
      <c r="A4534" s="36"/>
      <c r="B4534" s="137"/>
      <c r="C4534" s="137"/>
    </row>
    <row r="4535" spans="1:3" x14ac:dyDescent="0.3">
      <c r="A4535" s="36"/>
      <c r="B4535" s="137"/>
      <c r="C4535" s="137"/>
    </row>
    <row r="4536" spans="1:3" x14ac:dyDescent="0.3">
      <c r="A4536" s="36"/>
      <c r="B4536" s="137"/>
      <c r="C4536" s="137"/>
    </row>
    <row r="4537" spans="1:3" x14ac:dyDescent="0.3">
      <c r="A4537" s="36"/>
      <c r="B4537" s="137"/>
      <c r="C4537" s="137"/>
    </row>
    <row r="4538" spans="1:3" x14ac:dyDescent="0.3">
      <c r="A4538" s="36"/>
      <c r="B4538" s="137"/>
      <c r="C4538" s="137"/>
    </row>
    <row r="4539" spans="1:3" x14ac:dyDescent="0.3">
      <c r="A4539" s="36"/>
      <c r="B4539" s="137"/>
      <c r="C4539" s="137"/>
    </row>
    <row r="4540" spans="1:3" x14ac:dyDescent="0.3">
      <c r="A4540" s="36"/>
      <c r="B4540" s="137"/>
      <c r="C4540" s="137"/>
    </row>
    <row r="4541" spans="1:3" x14ac:dyDescent="0.3">
      <c r="A4541" s="36"/>
      <c r="B4541" s="137"/>
      <c r="C4541" s="137"/>
    </row>
    <row r="4542" spans="1:3" x14ac:dyDescent="0.3">
      <c r="A4542" s="36"/>
      <c r="B4542" s="137"/>
      <c r="C4542" s="137"/>
    </row>
    <row r="4543" spans="1:3" x14ac:dyDescent="0.3">
      <c r="A4543" s="36"/>
      <c r="B4543" s="137"/>
      <c r="C4543" s="137"/>
    </row>
    <row r="4544" spans="1:3" x14ac:dyDescent="0.3">
      <c r="A4544" s="36"/>
      <c r="B4544" s="137"/>
      <c r="C4544" s="137"/>
    </row>
    <row r="4545" spans="1:3" x14ac:dyDescent="0.3">
      <c r="A4545" s="36"/>
      <c r="B4545" s="137"/>
      <c r="C4545" s="137"/>
    </row>
    <row r="4546" spans="1:3" x14ac:dyDescent="0.3">
      <c r="A4546" s="36"/>
      <c r="B4546" s="137"/>
      <c r="C4546" s="137"/>
    </row>
    <row r="4547" spans="1:3" x14ac:dyDescent="0.3">
      <c r="A4547" s="36"/>
      <c r="B4547" s="137"/>
      <c r="C4547" s="137"/>
    </row>
    <row r="4548" spans="1:3" x14ac:dyDescent="0.3">
      <c r="A4548" s="36"/>
      <c r="B4548" s="137"/>
      <c r="C4548" s="137"/>
    </row>
    <row r="4549" spans="1:3" x14ac:dyDescent="0.3">
      <c r="A4549" s="36"/>
      <c r="B4549" s="137"/>
      <c r="C4549" s="137"/>
    </row>
    <row r="4550" spans="1:3" x14ac:dyDescent="0.3">
      <c r="A4550" s="36"/>
      <c r="B4550" s="137"/>
      <c r="C4550" s="137"/>
    </row>
    <row r="4551" spans="1:3" x14ac:dyDescent="0.3">
      <c r="A4551" s="36"/>
      <c r="B4551" s="137"/>
      <c r="C4551" s="137"/>
    </row>
    <row r="4552" spans="1:3" x14ac:dyDescent="0.3">
      <c r="A4552" s="36"/>
      <c r="B4552" s="137"/>
      <c r="C4552" s="137"/>
    </row>
    <row r="4553" spans="1:3" x14ac:dyDescent="0.3">
      <c r="A4553" s="36"/>
      <c r="B4553" s="137"/>
      <c r="C4553" s="137"/>
    </row>
    <row r="4554" spans="1:3" x14ac:dyDescent="0.3">
      <c r="A4554" s="36"/>
      <c r="B4554" s="137"/>
      <c r="C4554" s="137"/>
    </row>
    <row r="4555" spans="1:3" x14ac:dyDescent="0.3">
      <c r="A4555" s="36"/>
      <c r="B4555" s="137"/>
      <c r="C4555" s="137"/>
    </row>
    <row r="4556" spans="1:3" x14ac:dyDescent="0.3">
      <c r="A4556" s="36"/>
      <c r="B4556" s="137"/>
      <c r="C4556" s="137"/>
    </row>
    <row r="4557" spans="1:3" x14ac:dyDescent="0.3">
      <c r="A4557" s="36"/>
      <c r="B4557" s="137"/>
      <c r="C4557" s="137"/>
    </row>
    <row r="4558" spans="1:3" x14ac:dyDescent="0.3">
      <c r="A4558" s="36"/>
      <c r="B4558" s="137"/>
      <c r="C4558" s="137"/>
    </row>
    <row r="4559" spans="1:3" x14ac:dyDescent="0.3">
      <c r="A4559" s="36"/>
      <c r="B4559" s="137"/>
      <c r="C4559" s="137"/>
    </row>
    <row r="4560" spans="1:3" x14ac:dyDescent="0.3">
      <c r="A4560" s="36"/>
      <c r="B4560" s="137"/>
      <c r="C4560" s="137"/>
    </row>
    <row r="4561" spans="1:3" x14ac:dyDescent="0.3">
      <c r="A4561" s="36"/>
      <c r="B4561" s="137"/>
      <c r="C4561" s="137"/>
    </row>
    <row r="4562" spans="1:3" x14ac:dyDescent="0.3">
      <c r="A4562" s="36"/>
      <c r="B4562" s="137"/>
      <c r="C4562" s="137"/>
    </row>
    <row r="4563" spans="1:3" x14ac:dyDescent="0.3">
      <c r="A4563" s="36"/>
      <c r="B4563" s="137"/>
      <c r="C4563" s="137"/>
    </row>
    <row r="4564" spans="1:3" x14ac:dyDescent="0.3">
      <c r="A4564" s="36"/>
      <c r="B4564" s="137"/>
      <c r="C4564" s="137"/>
    </row>
    <row r="4565" spans="1:3" x14ac:dyDescent="0.3">
      <c r="A4565" s="36"/>
      <c r="B4565" s="137"/>
      <c r="C4565" s="137"/>
    </row>
    <row r="4566" spans="1:3" x14ac:dyDescent="0.3">
      <c r="A4566" s="36"/>
      <c r="B4566" s="137"/>
      <c r="C4566" s="137"/>
    </row>
    <row r="4567" spans="1:3" x14ac:dyDescent="0.3">
      <c r="A4567" s="36"/>
      <c r="B4567" s="137"/>
      <c r="C4567" s="137"/>
    </row>
    <row r="4568" spans="1:3" x14ac:dyDescent="0.3">
      <c r="A4568" s="36"/>
      <c r="B4568" s="137"/>
      <c r="C4568" s="137"/>
    </row>
    <row r="4569" spans="1:3" x14ac:dyDescent="0.3">
      <c r="A4569" s="36"/>
      <c r="B4569" s="137"/>
      <c r="C4569" s="137"/>
    </row>
    <row r="4570" spans="1:3" x14ac:dyDescent="0.3">
      <c r="A4570" s="36"/>
      <c r="B4570" s="137"/>
      <c r="C4570" s="137"/>
    </row>
    <row r="4571" spans="1:3" x14ac:dyDescent="0.3">
      <c r="A4571" s="36"/>
      <c r="B4571" s="137"/>
      <c r="C4571" s="137"/>
    </row>
    <row r="4572" spans="1:3" x14ac:dyDescent="0.3">
      <c r="A4572" s="36"/>
      <c r="B4572" s="137"/>
      <c r="C4572" s="137"/>
    </row>
    <row r="4573" spans="1:3" x14ac:dyDescent="0.3">
      <c r="A4573" s="36"/>
      <c r="B4573" s="137"/>
      <c r="C4573" s="137"/>
    </row>
    <row r="4574" spans="1:3" x14ac:dyDescent="0.3">
      <c r="A4574" s="36"/>
      <c r="B4574" s="137"/>
      <c r="C4574" s="137"/>
    </row>
    <row r="4575" spans="1:3" x14ac:dyDescent="0.3">
      <c r="A4575" s="36"/>
      <c r="B4575" s="137"/>
      <c r="C4575" s="137"/>
    </row>
    <row r="4576" spans="1:3" x14ac:dyDescent="0.3">
      <c r="A4576" s="36"/>
      <c r="B4576" s="137"/>
      <c r="C4576" s="137"/>
    </row>
    <row r="4577" spans="1:3" x14ac:dyDescent="0.3">
      <c r="A4577" s="36"/>
      <c r="B4577" s="137"/>
      <c r="C4577" s="137"/>
    </row>
    <row r="4578" spans="1:3" x14ac:dyDescent="0.3">
      <c r="A4578" s="36"/>
      <c r="B4578" s="137"/>
      <c r="C4578" s="137"/>
    </row>
    <row r="4579" spans="1:3" x14ac:dyDescent="0.3">
      <c r="A4579" s="36"/>
      <c r="B4579" s="137"/>
      <c r="C4579" s="137"/>
    </row>
    <row r="4580" spans="1:3" x14ac:dyDescent="0.3">
      <c r="A4580" s="36"/>
      <c r="B4580" s="137"/>
      <c r="C4580" s="137"/>
    </row>
    <row r="4581" spans="1:3" x14ac:dyDescent="0.3">
      <c r="A4581" s="36"/>
      <c r="B4581" s="137"/>
      <c r="C4581" s="137"/>
    </row>
    <row r="4582" spans="1:3" x14ac:dyDescent="0.3">
      <c r="A4582" s="36"/>
      <c r="B4582" s="137"/>
      <c r="C4582" s="137"/>
    </row>
    <row r="4583" spans="1:3" x14ac:dyDescent="0.3">
      <c r="A4583" s="36"/>
      <c r="B4583" s="137"/>
      <c r="C4583" s="137"/>
    </row>
    <row r="4584" spans="1:3" x14ac:dyDescent="0.3">
      <c r="A4584" s="36"/>
      <c r="B4584" s="137"/>
      <c r="C4584" s="137"/>
    </row>
    <row r="4585" spans="1:3" x14ac:dyDescent="0.3">
      <c r="A4585" s="36"/>
      <c r="B4585" s="137"/>
      <c r="C4585" s="137"/>
    </row>
    <row r="4586" spans="1:3" x14ac:dyDescent="0.3">
      <c r="A4586" s="36"/>
      <c r="B4586" s="137"/>
      <c r="C4586" s="137"/>
    </row>
    <row r="4587" spans="1:3" x14ac:dyDescent="0.3">
      <c r="A4587" s="36"/>
      <c r="B4587" s="137"/>
      <c r="C4587" s="137"/>
    </row>
    <row r="4588" spans="1:3" x14ac:dyDescent="0.3">
      <c r="A4588" s="36"/>
      <c r="B4588" s="137"/>
      <c r="C4588" s="137"/>
    </row>
    <row r="4589" spans="1:3" x14ac:dyDescent="0.3">
      <c r="A4589" s="36"/>
      <c r="B4589" s="137"/>
      <c r="C4589" s="137"/>
    </row>
    <row r="4590" spans="1:3" x14ac:dyDescent="0.3">
      <c r="A4590" s="36"/>
      <c r="B4590" s="137"/>
      <c r="C4590" s="137"/>
    </row>
    <row r="4591" spans="1:3" x14ac:dyDescent="0.3">
      <c r="A4591" s="36"/>
      <c r="B4591" s="137"/>
      <c r="C4591" s="137"/>
    </row>
    <row r="4592" spans="1:3" x14ac:dyDescent="0.3">
      <c r="A4592" s="36"/>
      <c r="B4592" s="137"/>
      <c r="C4592" s="137"/>
    </row>
    <row r="4593" spans="1:3" x14ac:dyDescent="0.3">
      <c r="A4593" s="36"/>
      <c r="B4593" s="137"/>
      <c r="C4593" s="137"/>
    </row>
    <row r="4594" spans="1:3" x14ac:dyDescent="0.3">
      <c r="A4594" s="36"/>
      <c r="B4594" s="137"/>
      <c r="C4594" s="137"/>
    </row>
    <row r="4595" spans="1:3" x14ac:dyDescent="0.3">
      <c r="A4595" s="36"/>
      <c r="B4595" s="137"/>
      <c r="C4595" s="137"/>
    </row>
    <row r="4596" spans="1:3" x14ac:dyDescent="0.3">
      <c r="A4596" s="36"/>
      <c r="B4596" s="137"/>
      <c r="C4596" s="137"/>
    </row>
    <row r="4597" spans="1:3" x14ac:dyDescent="0.3">
      <c r="A4597" s="36"/>
      <c r="B4597" s="137"/>
      <c r="C4597" s="137"/>
    </row>
    <row r="4598" spans="1:3" x14ac:dyDescent="0.3">
      <c r="A4598" s="36"/>
      <c r="B4598" s="137"/>
      <c r="C4598" s="137"/>
    </row>
    <row r="4599" spans="1:3" x14ac:dyDescent="0.3">
      <c r="A4599" s="36"/>
      <c r="B4599" s="137"/>
      <c r="C4599" s="137"/>
    </row>
    <row r="4600" spans="1:3" x14ac:dyDescent="0.3">
      <c r="A4600" s="36"/>
      <c r="B4600" s="137"/>
      <c r="C4600" s="137"/>
    </row>
    <row r="4601" spans="1:3" x14ac:dyDescent="0.3">
      <c r="A4601" s="36"/>
      <c r="B4601" s="137"/>
      <c r="C4601" s="137"/>
    </row>
    <row r="4602" spans="1:3" x14ac:dyDescent="0.3">
      <c r="A4602" s="36"/>
      <c r="B4602" s="137"/>
      <c r="C4602" s="137"/>
    </row>
    <row r="4603" spans="1:3" x14ac:dyDescent="0.3">
      <c r="A4603" s="36"/>
      <c r="B4603" s="137"/>
      <c r="C4603" s="137"/>
    </row>
    <row r="4604" spans="1:3" x14ac:dyDescent="0.3">
      <c r="A4604" s="36"/>
      <c r="B4604" s="137"/>
      <c r="C4604" s="137"/>
    </row>
    <row r="4605" spans="1:3" x14ac:dyDescent="0.3">
      <c r="A4605" s="36"/>
      <c r="B4605" s="137"/>
      <c r="C4605" s="137"/>
    </row>
    <row r="4606" spans="1:3" x14ac:dyDescent="0.3">
      <c r="A4606" s="36"/>
      <c r="B4606" s="137"/>
      <c r="C4606" s="137"/>
    </row>
    <row r="4607" spans="1:3" x14ac:dyDescent="0.3">
      <c r="A4607" s="36"/>
      <c r="B4607" s="137"/>
      <c r="C4607" s="137"/>
    </row>
    <row r="4608" spans="1:3" x14ac:dyDescent="0.3">
      <c r="A4608" s="36"/>
      <c r="B4608" s="137"/>
      <c r="C4608" s="137"/>
    </row>
    <row r="4609" spans="1:3" x14ac:dyDescent="0.3">
      <c r="A4609" s="36"/>
      <c r="B4609" s="137"/>
      <c r="C4609" s="137"/>
    </row>
    <row r="4610" spans="1:3" x14ac:dyDescent="0.3">
      <c r="A4610" s="36"/>
      <c r="B4610" s="137"/>
      <c r="C4610" s="137"/>
    </row>
    <row r="4611" spans="1:3" x14ac:dyDescent="0.3">
      <c r="A4611" s="36"/>
      <c r="B4611" s="137"/>
      <c r="C4611" s="137"/>
    </row>
    <row r="4612" spans="1:3" x14ac:dyDescent="0.3">
      <c r="A4612" s="36"/>
      <c r="B4612" s="137"/>
      <c r="C4612" s="137"/>
    </row>
    <row r="4613" spans="1:3" x14ac:dyDescent="0.3">
      <c r="A4613" s="36"/>
      <c r="B4613" s="137"/>
      <c r="C4613" s="137"/>
    </row>
    <row r="4614" spans="1:3" x14ac:dyDescent="0.3">
      <c r="A4614" s="36"/>
      <c r="B4614" s="137"/>
      <c r="C4614" s="137"/>
    </row>
    <row r="4615" spans="1:3" x14ac:dyDescent="0.3">
      <c r="A4615" s="36"/>
      <c r="B4615" s="137"/>
      <c r="C4615" s="137"/>
    </row>
    <row r="4616" spans="1:3" x14ac:dyDescent="0.3">
      <c r="A4616" s="36"/>
      <c r="B4616" s="137"/>
      <c r="C4616" s="137"/>
    </row>
    <row r="4617" spans="1:3" x14ac:dyDescent="0.3">
      <c r="A4617" s="36"/>
      <c r="B4617" s="137"/>
      <c r="C4617" s="137"/>
    </row>
    <row r="4618" spans="1:3" x14ac:dyDescent="0.3">
      <c r="A4618" s="36"/>
      <c r="B4618" s="137"/>
      <c r="C4618" s="137"/>
    </row>
    <row r="4619" spans="1:3" x14ac:dyDescent="0.3">
      <c r="A4619" s="36"/>
      <c r="B4619" s="137"/>
      <c r="C4619" s="137"/>
    </row>
    <row r="4620" spans="1:3" x14ac:dyDescent="0.3">
      <c r="A4620" s="36"/>
      <c r="B4620" s="137"/>
      <c r="C4620" s="137"/>
    </row>
    <row r="4621" spans="1:3" x14ac:dyDescent="0.3">
      <c r="A4621" s="36"/>
      <c r="B4621" s="137"/>
      <c r="C4621" s="137"/>
    </row>
    <row r="4622" spans="1:3" x14ac:dyDescent="0.3">
      <c r="A4622" s="36"/>
      <c r="B4622" s="137"/>
      <c r="C4622" s="137"/>
    </row>
    <row r="4623" spans="1:3" x14ac:dyDescent="0.3">
      <c r="A4623" s="36"/>
      <c r="B4623" s="137"/>
      <c r="C4623" s="137"/>
    </row>
    <row r="4624" spans="1:3" x14ac:dyDescent="0.3">
      <c r="A4624" s="36"/>
      <c r="B4624" s="137"/>
      <c r="C4624" s="137"/>
    </row>
    <row r="4625" spans="1:3" x14ac:dyDescent="0.3">
      <c r="A4625" s="36"/>
      <c r="B4625" s="137"/>
      <c r="C4625" s="137"/>
    </row>
    <row r="4626" spans="1:3" x14ac:dyDescent="0.3">
      <c r="A4626" s="36"/>
      <c r="B4626" s="137"/>
      <c r="C4626" s="137"/>
    </row>
    <row r="4627" spans="1:3" x14ac:dyDescent="0.3">
      <c r="A4627" s="36"/>
      <c r="B4627" s="137"/>
      <c r="C4627" s="137"/>
    </row>
    <row r="4628" spans="1:3" x14ac:dyDescent="0.3">
      <c r="A4628" s="36"/>
      <c r="B4628" s="137"/>
      <c r="C4628" s="137"/>
    </row>
    <row r="4629" spans="1:3" x14ac:dyDescent="0.3">
      <c r="A4629" s="36"/>
      <c r="B4629" s="137"/>
      <c r="C4629" s="137"/>
    </row>
    <row r="4630" spans="1:3" x14ac:dyDescent="0.3">
      <c r="A4630" s="36"/>
      <c r="B4630" s="137"/>
      <c r="C4630" s="137"/>
    </row>
    <row r="4631" spans="1:3" x14ac:dyDescent="0.3">
      <c r="A4631" s="36"/>
      <c r="B4631" s="137"/>
      <c r="C4631" s="137"/>
    </row>
    <row r="4632" spans="1:3" x14ac:dyDescent="0.3">
      <c r="A4632" s="36"/>
      <c r="B4632" s="137"/>
      <c r="C4632" s="137"/>
    </row>
    <row r="4633" spans="1:3" x14ac:dyDescent="0.3">
      <c r="A4633" s="36"/>
      <c r="B4633" s="137"/>
      <c r="C4633" s="137"/>
    </row>
    <row r="4634" spans="1:3" x14ac:dyDescent="0.3">
      <c r="A4634" s="36"/>
      <c r="B4634" s="137"/>
      <c r="C4634" s="137"/>
    </row>
    <row r="4635" spans="1:3" x14ac:dyDescent="0.3">
      <c r="A4635" s="36"/>
      <c r="B4635" s="137"/>
      <c r="C4635" s="137"/>
    </row>
    <row r="4636" spans="1:3" x14ac:dyDescent="0.3">
      <c r="A4636" s="36"/>
      <c r="B4636" s="137"/>
      <c r="C4636" s="137"/>
    </row>
    <row r="4637" spans="1:3" x14ac:dyDescent="0.3">
      <c r="A4637" s="36"/>
      <c r="B4637" s="137"/>
      <c r="C4637" s="137"/>
    </row>
    <row r="4638" spans="1:3" x14ac:dyDescent="0.3">
      <c r="A4638" s="36"/>
      <c r="B4638" s="137"/>
      <c r="C4638" s="137"/>
    </row>
    <row r="4639" spans="1:3" x14ac:dyDescent="0.3">
      <c r="A4639" s="36"/>
      <c r="B4639" s="137"/>
      <c r="C4639" s="137"/>
    </row>
    <row r="4640" spans="1:3" x14ac:dyDescent="0.3">
      <c r="A4640" s="36"/>
      <c r="B4640" s="137"/>
      <c r="C4640" s="137"/>
    </row>
    <row r="4641" spans="1:3" x14ac:dyDescent="0.3">
      <c r="A4641" s="36"/>
      <c r="B4641" s="137"/>
      <c r="C4641" s="137"/>
    </row>
    <row r="4642" spans="1:3" x14ac:dyDescent="0.3">
      <c r="A4642" s="36"/>
      <c r="B4642" s="137"/>
      <c r="C4642" s="137"/>
    </row>
    <row r="4643" spans="1:3" x14ac:dyDescent="0.3">
      <c r="A4643" s="36"/>
      <c r="B4643" s="137"/>
      <c r="C4643" s="137"/>
    </row>
    <row r="4644" spans="1:3" x14ac:dyDescent="0.3">
      <c r="A4644" s="36"/>
      <c r="B4644" s="137"/>
      <c r="C4644" s="137"/>
    </row>
    <row r="4645" spans="1:3" x14ac:dyDescent="0.3">
      <c r="A4645" s="36"/>
      <c r="B4645" s="137"/>
      <c r="C4645" s="137"/>
    </row>
    <row r="4646" spans="1:3" x14ac:dyDescent="0.3">
      <c r="A4646" s="36"/>
      <c r="B4646" s="137"/>
      <c r="C4646" s="137"/>
    </row>
    <row r="4647" spans="1:3" x14ac:dyDescent="0.3">
      <c r="A4647" s="36"/>
      <c r="B4647" s="137"/>
      <c r="C4647" s="137"/>
    </row>
    <row r="4648" spans="1:3" x14ac:dyDescent="0.3">
      <c r="A4648" s="36"/>
      <c r="B4648" s="137"/>
      <c r="C4648" s="137"/>
    </row>
    <row r="4649" spans="1:3" x14ac:dyDescent="0.3">
      <c r="A4649" s="36"/>
      <c r="B4649" s="137"/>
      <c r="C4649" s="137"/>
    </row>
    <row r="4650" spans="1:3" x14ac:dyDescent="0.3">
      <c r="A4650" s="36"/>
      <c r="B4650" s="137"/>
      <c r="C4650" s="137"/>
    </row>
    <row r="4651" spans="1:3" x14ac:dyDescent="0.3">
      <c r="A4651" s="36"/>
      <c r="B4651" s="137"/>
      <c r="C4651" s="137"/>
    </row>
    <row r="4652" spans="1:3" x14ac:dyDescent="0.3">
      <c r="A4652" s="36"/>
      <c r="B4652" s="137"/>
      <c r="C4652" s="137"/>
    </row>
    <row r="4653" spans="1:3" x14ac:dyDescent="0.3">
      <c r="A4653" s="36"/>
      <c r="B4653" s="137"/>
      <c r="C4653" s="137"/>
    </row>
    <row r="4654" spans="1:3" x14ac:dyDescent="0.3">
      <c r="A4654" s="36"/>
      <c r="B4654" s="137"/>
      <c r="C4654" s="137"/>
    </row>
    <row r="4655" spans="1:3" x14ac:dyDescent="0.3">
      <c r="A4655" s="36"/>
      <c r="B4655" s="137"/>
      <c r="C4655" s="137"/>
    </row>
    <row r="4656" spans="1:3" x14ac:dyDescent="0.3">
      <c r="A4656" s="36"/>
      <c r="B4656" s="137"/>
      <c r="C4656" s="137"/>
    </row>
    <row r="4657" spans="1:3" x14ac:dyDescent="0.3">
      <c r="A4657" s="36"/>
      <c r="B4657" s="137"/>
      <c r="C4657" s="137"/>
    </row>
    <row r="4658" spans="1:3" x14ac:dyDescent="0.3">
      <c r="A4658" s="36"/>
      <c r="B4658" s="137"/>
      <c r="C4658" s="137"/>
    </row>
    <row r="4659" spans="1:3" x14ac:dyDescent="0.3">
      <c r="A4659" s="36"/>
      <c r="B4659" s="137"/>
      <c r="C4659" s="137"/>
    </row>
    <row r="4660" spans="1:3" x14ac:dyDescent="0.3">
      <c r="A4660" s="36"/>
      <c r="B4660" s="137"/>
      <c r="C4660" s="137"/>
    </row>
    <row r="4661" spans="1:3" x14ac:dyDescent="0.3">
      <c r="A4661" s="36"/>
      <c r="B4661" s="137"/>
      <c r="C4661" s="137"/>
    </row>
    <row r="4662" spans="1:3" x14ac:dyDescent="0.3">
      <c r="A4662" s="36"/>
      <c r="B4662" s="137"/>
      <c r="C4662" s="137"/>
    </row>
    <row r="4663" spans="1:3" x14ac:dyDescent="0.3">
      <c r="A4663" s="36"/>
      <c r="B4663" s="137"/>
      <c r="C4663" s="137"/>
    </row>
    <row r="4664" spans="1:3" x14ac:dyDescent="0.3">
      <c r="A4664" s="36"/>
      <c r="B4664" s="137"/>
      <c r="C4664" s="137"/>
    </row>
    <row r="4665" spans="1:3" x14ac:dyDescent="0.3">
      <c r="A4665" s="36"/>
      <c r="B4665" s="137"/>
      <c r="C4665" s="137"/>
    </row>
    <row r="4666" spans="1:3" x14ac:dyDescent="0.3">
      <c r="A4666" s="36"/>
      <c r="B4666" s="137"/>
      <c r="C4666" s="137"/>
    </row>
    <row r="4667" spans="1:3" x14ac:dyDescent="0.3">
      <c r="A4667" s="36"/>
      <c r="B4667" s="137"/>
      <c r="C4667" s="137"/>
    </row>
    <row r="4668" spans="1:3" x14ac:dyDescent="0.3">
      <c r="A4668" s="36"/>
      <c r="B4668" s="137"/>
      <c r="C4668" s="137"/>
    </row>
    <row r="4669" spans="1:3" x14ac:dyDescent="0.3">
      <c r="A4669" s="36"/>
      <c r="B4669" s="137"/>
      <c r="C4669" s="137"/>
    </row>
    <row r="4670" spans="1:3" x14ac:dyDescent="0.3">
      <c r="A4670" s="36"/>
      <c r="B4670" s="137"/>
      <c r="C4670" s="137"/>
    </row>
    <row r="4671" spans="1:3" x14ac:dyDescent="0.3">
      <c r="A4671" s="36"/>
      <c r="B4671" s="137"/>
      <c r="C4671" s="137"/>
    </row>
    <row r="4672" spans="1:3" x14ac:dyDescent="0.3">
      <c r="A4672" s="36"/>
      <c r="B4672" s="137"/>
      <c r="C4672" s="137"/>
    </row>
    <row r="4673" spans="1:3" x14ac:dyDescent="0.3">
      <c r="A4673" s="36"/>
      <c r="B4673" s="137"/>
      <c r="C4673" s="137"/>
    </row>
    <row r="4674" spans="1:3" x14ac:dyDescent="0.3">
      <c r="A4674" s="36"/>
      <c r="B4674" s="137"/>
      <c r="C4674" s="137"/>
    </row>
    <row r="4675" spans="1:3" x14ac:dyDescent="0.3">
      <c r="A4675" s="36"/>
      <c r="B4675" s="137"/>
      <c r="C4675" s="137"/>
    </row>
    <row r="4676" spans="1:3" x14ac:dyDescent="0.3">
      <c r="A4676" s="36"/>
      <c r="B4676" s="137"/>
      <c r="C4676" s="137"/>
    </row>
    <row r="4677" spans="1:3" x14ac:dyDescent="0.3">
      <c r="A4677" s="36"/>
      <c r="B4677" s="137"/>
      <c r="C4677" s="137"/>
    </row>
    <row r="4678" spans="1:3" x14ac:dyDescent="0.3">
      <c r="A4678" s="36"/>
      <c r="B4678" s="137"/>
      <c r="C4678" s="137"/>
    </row>
    <row r="4679" spans="1:3" x14ac:dyDescent="0.3">
      <c r="A4679" s="36"/>
      <c r="B4679" s="137"/>
      <c r="C4679" s="137"/>
    </row>
    <row r="4680" spans="1:3" x14ac:dyDescent="0.3">
      <c r="A4680" s="36"/>
      <c r="B4680" s="137"/>
      <c r="C4680" s="137"/>
    </row>
    <row r="4681" spans="1:3" x14ac:dyDescent="0.3">
      <c r="A4681" s="36"/>
      <c r="B4681" s="137"/>
      <c r="C4681" s="137"/>
    </row>
    <row r="4682" spans="1:3" x14ac:dyDescent="0.3">
      <c r="A4682" s="36"/>
      <c r="B4682" s="137"/>
      <c r="C4682" s="137"/>
    </row>
    <row r="4683" spans="1:3" x14ac:dyDescent="0.3">
      <c r="A4683" s="36"/>
      <c r="B4683" s="137"/>
      <c r="C4683" s="137"/>
    </row>
    <row r="4684" spans="1:3" x14ac:dyDescent="0.3">
      <c r="A4684" s="36"/>
      <c r="B4684" s="137"/>
      <c r="C4684" s="137"/>
    </row>
    <row r="4685" spans="1:3" x14ac:dyDescent="0.3">
      <c r="A4685" s="36"/>
      <c r="B4685" s="137"/>
      <c r="C4685" s="137"/>
    </row>
    <row r="4686" spans="1:3" x14ac:dyDescent="0.3">
      <c r="A4686" s="36"/>
      <c r="B4686" s="137"/>
      <c r="C4686" s="137"/>
    </row>
    <row r="4687" spans="1:3" x14ac:dyDescent="0.3">
      <c r="A4687" s="36"/>
      <c r="B4687" s="137"/>
      <c r="C4687" s="137"/>
    </row>
    <row r="4688" spans="1:3" x14ac:dyDescent="0.3">
      <c r="A4688" s="36"/>
      <c r="B4688" s="137"/>
      <c r="C4688" s="137"/>
    </row>
    <row r="4689" spans="1:3" x14ac:dyDescent="0.3">
      <c r="A4689" s="36"/>
      <c r="B4689" s="137"/>
      <c r="C4689" s="137"/>
    </row>
    <row r="4690" spans="1:3" x14ac:dyDescent="0.3">
      <c r="A4690" s="36"/>
      <c r="B4690" s="137"/>
      <c r="C4690" s="137"/>
    </row>
    <row r="4691" spans="1:3" x14ac:dyDescent="0.3">
      <c r="A4691" s="36"/>
      <c r="B4691" s="137"/>
      <c r="C4691" s="137"/>
    </row>
    <row r="4692" spans="1:3" x14ac:dyDescent="0.3">
      <c r="A4692" s="36"/>
      <c r="B4692" s="137"/>
      <c r="C4692" s="137"/>
    </row>
    <row r="4693" spans="1:3" x14ac:dyDescent="0.3">
      <c r="A4693" s="36"/>
      <c r="B4693" s="137"/>
      <c r="C4693" s="137"/>
    </row>
    <row r="4694" spans="1:3" x14ac:dyDescent="0.3">
      <c r="A4694" s="36"/>
      <c r="B4694" s="137"/>
      <c r="C4694" s="137"/>
    </row>
    <row r="4695" spans="1:3" x14ac:dyDescent="0.3">
      <c r="A4695" s="36"/>
      <c r="B4695" s="137"/>
      <c r="C4695" s="137"/>
    </row>
    <row r="4696" spans="1:3" x14ac:dyDescent="0.3">
      <c r="A4696" s="36"/>
      <c r="B4696" s="137"/>
      <c r="C4696" s="137"/>
    </row>
    <row r="4697" spans="1:3" x14ac:dyDescent="0.3">
      <c r="A4697" s="36"/>
      <c r="B4697" s="137"/>
      <c r="C4697" s="137"/>
    </row>
    <row r="4698" spans="1:3" x14ac:dyDescent="0.3">
      <c r="A4698" s="36"/>
      <c r="B4698" s="137"/>
      <c r="C4698" s="137"/>
    </row>
    <row r="4699" spans="1:3" x14ac:dyDescent="0.3">
      <c r="A4699" s="36"/>
      <c r="B4699" s="137"/>
      <c r="C4699" s="137"/>
    </row>
    <row r="4700" spans="1:3" x14ac:dyDescent="0.3">
      <c r="A4700" s="36"/>
      <c r="B4700" s="137"/>
      <c r="C4700" s="137"/>
    </row>
    <row r="4701" spans="1:3" x14ac:dyDescent="0.3">
      <c r="A4701" s="36"/>
      <c r="B4701" s="137"/>
      <c r="C4701" s="137"/>
    </row>
    <row r="4702" spans="1:3" x14ac:dyDescent="0.3">
      <c r="A4702" s="36"/>
      <c r="B4702" s="137"/>
      <c r="C4702" s="137"/>
    </row>
    <row r="4703" spans="1:3" x14ac:dyDescent="0.3">
      <c r="A4703" s="36"/>
      <c r="B4703" s="137"/>
      <c r="C4703" s="137"/>
    </row>
    <row r="4704" spans="1:3" x14ac:dyDescent="0.3">
      <c r="A4704" s="36"/>
      <c r="B4704" s="137"/>
      <c r="C4704" s="137"/>
    </row>
    <row r="4705" spans="1:3" x14ac:dyDescent="0.3">
      <c r="A4705" s="36"/>
      <c r="B4705" s="137"/>
      <c r="C4705" s="137"/>
    </row>
    <row r="4706" spans="1:3" x14ac:dyDescent="0.3">
      <c r="A4706" s="36"/>
      <c r="B4706" s="137"/>
      <c r="C4706" s="137"/>
    </row>
    <row r="4707" spans="1:3" x14ac:dyDescent="0.3">
      <c r="A4707" s="36"/>
      <c r="B4707" s="137"/>
      <c r="C4707" s="137"/>
    </row>
    <row r="4708" spans="1:3" x14ac:dyDescent="0.3">
      <c r="A4708" s="36"/>
      <c r="B4708" s="137"/>
      <c r="C4708" s="137"/>
    </row>
    <row r="4709" spans="1:3" x14ac:dyDescent="0.3">
      <c r="A4709" s="36"/>
      <c r="B4709" s="137"/>
      <c r="C4709" s="137"/>
    </row>
    <row r="4710" spans="1:3" x14ac:dyDescent="0.3">
      <c r="A4710" s="36"/>
      <c r="B4710" s="137"/>
      <c r="C4710" s="137"/>
    </row>
    <row r="4711" spans="1:3" x14ac:dyDescent="0.3">
      <c r="A4711" s="36"/>
      <c r="B4711" s="137"/>
      <c r="C4711" s="137"/>
    </row>
    <row r="4712" spans="1:3" x14ac:dyDescent="0.3">
      <c r="A4712" s="36"/>
      <c r="B4712" s="137"/>
      <c r="C4712" s="137"/>
    </row>
    <row r="4713" spans="1:3" x14ac:dyDescent="0.3">
      <c r="A4713" s="36"/>
      <c r="B4713" s="137"/>
      <c r="C4713" s="137"/>
    </row>
    <row r="4714" spans="1:3" x14ac:dyDescent="0.3">
      <c r="A4714" s="36"/>
      <c r="B4714" s="137"/>
      <c r="C4714" s="137"/>
    </row>
    <row r="4715" spans="1:3" x14ac:dyDescent="0.3">
      <c r="A4715" s="36"/>
      <c r="B4715" s="137"/>
      <c r="C4715" s="137"/>
    </row>
    <row r="4716" spans="1:3" x14ac:dyDescent="0.3">
      <c r="A4716" s="36"/>
      <c r="B4716" s="137"/>
      <c r="C4716" s="137"/>
    </row>
    <row r="4717" spans="1:3" x14ac:dyDescent="0.3">
      <c r="A4717" s="36"/>
      <c r="B4717" s="137"/>
      <c r="C4717" s="137"/>
    </row>
    <row r="4718" spans="1:3" x14ac:dyDescent="0.3">
      <c r="A4718" s="36"/>
      <c r="B4718" s="137"/>
      <c r="C4718" s="137"/>
    </row>
    <row r="4719" spans="1:3" x14ac:dyDescent="0.3">
      <c r="A4719" s="36"/>
      <c r="B4719" s="137"/>
      <c r="C4719" s="137"/>
    </row>
    <row r="4720" spans="1:3" x14ac:dyDescent="0.3">
      <c r="A4720" s="36"/>
      <c r="B4720" s="137"/>
      <c r="C4720" s="137"/>
    </row>
    <row r="4721" spans="1:3" x14ac:dyDescent="0.3">
      <c r="A4721" s="36"/>
      <c r="B4721" s="137"/>
      <c r="C4721" s="137"/>
    </row>
    <row r="4722" spans="1:3" x14ac:dyDescent="0.3">
      <c r="A4722" s="36"/>
      <c r="B4722" s="137"/>
      <c r="C4722" s="137"/>
    </row>
    <row r="4723" spans="1:3" x14ac:dyDescent="0.3">
      <c r="A4723" s="36"/>
      <c r="B4723" s="137"/>
      <c r="C4723" s="137"/>
    </row>
    <row r="4724" spans="1:3" x14ac:dyDescent="0.3">
      <c r="A4724" s="36"/>
      <c r="B4724" s="137"/>
      <c r="C4724" s="137"/>
    </row>
    <row r="4725" spans="1:3" x14ac:dyDescent="0.3">
      <c r="A4725" s="36"/>
      <c r="B4725" s="137"/>
      <c r="C4725" s="137"/>
    </row>
    <row r="4726" spans="1:3" x14ac:dyDescent="0.3">
      <c r="A4726" s="36"/>
      <c r="B4726" s="137"/>
      <c r="C4726" s="137"/>
    </row>
    <row r="4727" spans="1:3" x14ac:dyDescent="0.3">
      <c r="A4727" s="36"/>
      <c r="B4727" s="137"/>
      <c r="C4727" s="137"/>
    </row>
    <row r="4728" spans="1:3" x14ac:dyDescent="0.3">
      <c r="A4728" s="36"/>
      <c r="B4728" s="137"/>
      <c r="C4728" s="137"/>
    </row>
    <row r="4729" spans="1:3" x14ac:dyDescent="0.3">
      <c r="A4729" s="36"/>
      <c r="B4729" s="137"/>
      <c r="C4729" s="137"/>
    </row>
    <row r="4730" spans="1:3" x14ac:dyDescent="0.3">
      <c r="A4730" s="36"/>
      <c r="B4730" s="137"/>
      <c r="C4730" s="137"/>
    </row>
    <row r="4731" spans="1:3" x14ac:dyDescent="0.3">
      <c r="A4731" s="36"/>
      <c r="B4731" s="137"/>
      <c r="C4731" s="137"/>
    </row>
    <row r="4732" spans="1:3" x14ac:dyDescent="0.3">
      <c r="A4732" s="36"/>
      <c r="B4732" s="137"/>
      <c r="C4732" s="137"/>
    </row>
    <row r="4733" spans="1:3" x14ac:dyDescent="0.3">
      <c r="A4733" s="36"/>
      <c r="B4733" s="137"/>
      <c r="C4733" s="137"/>
    </row>
    <row r="4734" spans="1:3" x14ac:dyDescent="0.3">
      <c r="A4734" s="36"/>
      <c r="B4734" s="137"/>
      <c r="C4734" s="137"/>
    </row>
    <row r="4735" spans="1:3" x14ac:dyDescent="0.3">
      <c r="A4735" s="36"/>
      <c r="B4735" s="137"/>
      <c r="C4735" s="137"/>
    </row>
    <row r="4736" spans="1:3" x14ac:dyDescent="0.3">
      <c r="A4736" s="36"/>
      <c r="B4736" s="137"/>
      <c r="C4736" s="137"/>
    </row>
    <row r="4737" spans="1:3" x14ac:dyDescent="0.3">
      <c r="A4737" s="36"/>
      <c r="B4737" s="137"/>
      <c r="C4737" s="137"/>
    </row>
    <row r="4738" spans="1:3" x14ac:dyDescent="0.3">
      <c r="A4738" s="36"/>
      <c r="B4738" s="137"/>
      <c r="C4738" s="137"/>
    </row>
    <row r="4739" spans="1:3" x14ac:dyDescent="0.3">
      <c r="A4739" s="36"/>
      <c r="B4739" s="137"/>
      <c r="C4739" s="137"/>
    </row>
    <row r="4740" spans="1:3" x14ac:dyDescent="0.3">
      <c r="A4740" s="36"/>
      <c r="B4740" s="137"/>
      <c r="C4740" s="137"/>
    </row>
    <row r="4741" spans="1:3" x14ac:dyDescent="0.3">
      <c r="A4741" s="36"/>
      <c r="B4741" s="137"/>
      <c r="C4741" s="137"/>
    </row>
    <row r="4742" spans="1:3" x14ac:dyDescent="0.3">
      <c r="A4742" s="36"/>
      <c r="B4742" s="137"/>
      <c r="C4742" s="137"/>
    </row>
    <row r="4743" spans="1:3" x14ac:dyDescent="0.3">
      <c r="A4743" s="36"/>
      <c r="B4743" s="137"/>
      <c r="C4743" s="137"/>
    </row>
    <row r="4744" spans="1:3" x14ac:dyDescent="0.3">
      <c r="A4744" s="36"/>
      <c r="B4744" s="137"/>
      <c r="C4744" s="137"/>
    </row>
    <row r="4745" spans="1:3" x14ac:dyDescent="0.3">
      <c r="A4745" s="36"/>
      <c r="B4745" s="137"/>
      <c r="C4745" s="137"/>
    </row>
    <row r="4746" spans="1:3" x14ac:dyDescent="0.3">
      <c r="A4746" s="36"/>
      <c r="B4746" s="137"/>
      <c r="C4746" s="137"/>
    </row>
    <row r="4747" spans="1:3" x14ac:dyDescent="0.3">
      <c r="A4747" s="36"/>
      <c r="B4747" s="137"/>
      <c r="C4747" s="137"/>
    </row>
    <row r="4748" spans="1:3" x14ac:dyDescent="0.3">
      <c r="A4748" s="36"/>
      <c r="B4748" s="137"/>
      <c r="C4748" s="137"/>
    </row>
    <row r="4749" spans="1:3" x14ac:dyDescent="0.3">
      <c r="A4749" s="36"/>
      <c r="B4749" s="137"/>
      <c r="C4749" s="137"/>
    </row>
    <row r="4750" spans="1:3" x14ac:dyDescent="0.3">
      <c r="A4750" s="36"/>
      <c r="B4750" s="137"/>
      <c r="C4750" s="137"/>
    </row>
    <row r="4751" spans="1:3" x14ac:dyDescent="0.3">
      <c r="A4751" s="36"/>
      <c r="B4751" s="137"/>
      <c r="C4751" s="137"/>
    </row>
    <row r="4752" spans="1:3" x14ac:dyDescent="0.3">
      <c r="A4752" s="36"/>
      <c r="B4752" s="137"/>
      <c r="C4752" s="137"/>
    </row>
    <row r="4753" spans="1:3" x14ac:dyDescent="0.3">
      <c r="A4753" s="36"/>
      <c r="B4753" s="137"/>
      <c r="C4753" s="137"/>
    </row>
    <row r="4754" spans="1:3" x14ac:dyDescent="0.3">
      <c r="A4754" s="36"/>
      <c r="B4754" s="137"/>
      <c r="C4754" s="137"/>
    </row>
    <row r="4755" spans="1:3" x14ac:dyDescent="0.3">
      <c r="A4755" s="36"/>
      <c r="B4755" s="137"/>
      <c r="C4755" s="137"/>
    </row>
    <row r="4756" spans="1:3" x14ac:dyDescent="0.3">
      <c r="A4756" s="36"/>
      <c r="B4756" s="137"/>
      <c r="C4756" s="137"/>
    </row>
    <row r="4757" spans="1:3" x14ac:dyDescent="0.3">
      <c r="A4757" s="36"/>
      <c r="B4757" s="137"/>
      <c r="C4757" s="137"/>
    </row>
    <row r="4758" spans="1:3" x14ac:dyDescent="0.3">
      <c r="A4758" s="36"/>
      <c r="B4758" s="137"/>
      <c r="C4758" s="137"/>
    </row>
    <row r="4759" spans="1:3" x14ac:dyDescent="0.3">
      <c r="A4759" s="36"/>
      <c r="B4759" s="137"/>
      <c r="C4759" s="137"/>
    </row>
    <row r="4760" spans="1:3" x14ac:dyDescent="0.3">
      <c r="A4760" s="36"/>
      <c r="B4760" s="137"/>
      <c r="C4760" s="137"/>
    </row>
    <row r="4761" spans="1:3" x14ac:dyDescent="0.3">
      <c r="A4761" s="36"/>
      <c r="B4761" s="137"/>
      <c r="C4761" s="137"/>
    </row>
    <row r="4762" spans="1:3" x14ac:dyDescent="0.3">
      <c r="A4762" s="36"/>
      <c r="B4762" s="137"/>
      <c r="C4762" s="137"/>
    </row>
    <row r="4763" spans="1:3" x14ac:dyDescent="0.3">
      <c r="A4763" s="36"/>
      <c r="B4763" s="137"/>
      <c r="C4763" s="137"/>
    </row>
    <row r="4764" spans="1:3" x14ac:dyDescent="0.3">
      <c r="A4764" s="36"/>
      <c r="B4764" s="137"/>
      <c r="C4764" s="137"/>
    </row>
    <row r="4765" spans="1:3" x14ac:dyDescent="0.3">
      <c r="A4765" s="36"/>
      <c r="B4765" s="137"/>
      <c r="C4765" s="137"/>
    </row>
    <row r="4766" spans="1:3" x14ac:dyDescent="0.3">
      <c r="A4766" s="36"/>
      <c r="B4766" s="137"/>
      <c r="C4766" s="137"/>
    </row>
    <row r="4767" spans="1:3" x14ac:dyDescent="0.3">
      <c r="A4767" s="36"/>
      <c r="B4767" s="137"/>
      <c r="C4767" s="137"/>
    </row>
    <row r="4768" spans="1:3" x14ac:dyDescent="0.3">
      <c r="A4768" s="36"/>
      <c r="B4768" s="137"/>
      <c r="C4768" s="137"/>
    </row>
    <row r="4769" spans="1:3" x14ac:dyDescent="0.3">
      <c r="A4769" s="36"/>
      <c r="B4769" s="137"/>
      <c r="C4769" s="137"/>
    </row>
    <row r="4770" spans="1:3" x14ac:dyDescent="0.3">
      <c r="A4770" s="36"/>
      <c r="B4770" s="137"/>
      <c r="C4770" s="137"/>
    </row>
    <row r="4771" spans="1:3" x14ac:dyDescent="0.3">
      <c r="A4771" s="36"/>
      <c r="B4771" s="137"/>
      <c r="C4771" s="137"/>
    </row>
    <row r="4772" spans="1:3" x14ac:dyDescent="0.3">
      <c r="A4772" s="36"/>
      <c r="B4772" s="137"/>
      <c r="C4772" s="137"/>
    </row>
    <row r="4773" spans="1:3" x14ac:dyDescent="0.3">
      <c r="A4773" s="36"/>
      <c r="B4773" s="137"/>
      <c r="C4773" s="137"/>
    </row>
    <row r="4774" spans="1:3" x14ac:dyDescent="0.3">
      <c r="A4774" s="36"/>
      <c r="B4774" s="137"/>
      <c r="C4774" s="137"/>
    </row>
    <row r="4775" spans="1:3" x14ac:dyDescent="0.3">
      <c r="A4775" s="36"/>
      <c r="B4775" s="137"/>
      <c r="C4775" s="137"/>
    </row>
    <row r="4776" spans="1:3" x14ac:dyDescent="0.3">
      <c r="A4776" s="36"/>
      <c r="B4776" s="137"/>
      <c r="C4776" s="137"/>
    </row>
    <row r="4777" spans="1:3" x14ac:dyDescent="0.3">
      <c r="A4777" s="36"/>
      <c r="B4777" s="137"/>
      <c r="C4777" s="137"/>
    </row>
    <row r="4778" spans="1:3" x14ac:dyDescent="0.3">
      <c r="A4778" s="36"/>
      <c r="B4778" s="137"/>
      <c r="C4778" s="137"/>
    </row>
    <row r="4779" spans="1:3" x14ac:dyDescent="0.3">
      <c r="A4779" s="36"/>
      <c r="B4779" s="137"/>
      <c r="C4779" s="137"/>
    </row>
    <row r="4780" spans="1:3" x14ac:dyDescent="0.3">
      <c r="A4780" s="36"/>
      <c r="B4780" s="137"/>
      <c r="C4780" s="137"/>
    </row>
    <row r="4781" spans="1:3" x14ac:dyDescent="0.3">
      <c r="A4781" s="36"/>
      <c r="B4781" s="137"/>
      <c r="C4781" s="137"/>
    </row>
    <row r="4782" spans="1:3" x14ac:dyDescent="0.3">
      <c r="A4782" s="36"/>
      <c r="B4782" s="137"/>
      <c r="C4782" s="137"/>
    </row>
    <row r="4783" spans="1:3" x14ac:dyDescent="0.3">
      <c r="A4783" s="36"/>
      <c r="B4783" s="137"/>
      <c r="C4783" s="137"/>
    </row>
    <row r="4784" spans="1:3" x14ac:dyDescent="0.3">
      <c r="A4784" s="36"/>
      <c r="B4784" s="137"/>
      <c r="C4784" s="137"/>
    </row>
    <row r="4785" spans="1:3" x14ac:dyDescent="0.3">
      <c r="A4785" s="36"/>
      <c r="B4785" s="137"/>
      <c r="C4785" s="137"/>
    </row>
    <row r="4786" spans="1:3" x14ac:dyDescent="0.3">
      <c r="A4786" s="36"/>
      <c r="B4786" s="137"/>
      <c r="C4786" s="137"/>
    </row>
    <row r="4787" spans="1:3" x14ac:dyDescent="0.3">
      <c r="A4787" s="36"/>
      <c r="B4787" s="137"/>
      <c r="C4787" s="137"/>
    </row>
    <row r="4788" spans="1:3" x14ac:dyDescent="0.3">
      <c r="A4788" s="36"/>
      <c r="B4788" s="137"/>
      <c r="C4788" s="137"/>
    </row>
    <row r="4789" spans="1:3" x14ac:dyDescent="0.3">
      <c r="A4789" s="36"/>
      <c r="B4789" s="137"/>
      <c r="C4789" s="137"/>
    </row>
    <row r="4790" spans="1:3" x14ac:dyDescent="0.3">
      <c r="A4790" s="36"/>
      <c r="B4790" s="137"/>
      <c r="C4790" s="137"/>
    </row>
    <row r="4791" spans="1:3" x14ac:dyDescent="0.3">
      <c r="A4791" s="36"/>
      <c r="B4791" s="137"/>
      <c r="C4791" s="137"/>
    </row>
    <row r="4792" spans="1:3" x14ac:dyDescent="0.3">
      <c r="A4792" s="36"/>
      <c r="B4792" s="137"/>
      <c r="C4792" s="137"/>
    </row>
    <row r="4793" spans="1:3" x14ac:dyDescent="0.3">
      <c r="A4793" s="36"/>
      <c r="B4793" s="137"/>
      <c r="C4793" s="137"/>
    </row>
    <row r="4794" spans="1:3" x14ac:dyDescent="0.3">
      <c r="A4794" s="36"/>
      <c r="B4794" s="137"/>
      <c r="C4794" s="137"/>
    </row>
    <row r="4795" spans="1:3" x14ac:dyDescent="0.3">
      <c r="A4795" s="36"/>
      <c r="B4795" s="137"/>
      <c r="C4795" s="137"/>
    </row>
    <row r="4796" spans="1:3" x14ac:dyDescent="0.3">
      <c r="A4796" s="36"/>
      <c r="B4796" s="137"/>
      <c r="C4796" s="137"/>
    </row>
    <row r="4797" spans="1:3" x14ac:dyDescent="0.3">
      <c r="A4797" s="36"/>
      <c r="B4797" s="137"/>
      <c r="C4797" s="137"/>
    </row>
    <row r="4798" spans="1:3" x14ac:dyDescent="0.3">
      <c r="A4798" s="36"/>
      <c r="B4798" s="137"/>
      <c r="C4798" s="137"/>
    </row>
    <row r="4799" spans="1:3" x14ac:dyDescent="0.3">
      <c r="A4799" s="36"/>
      <c r="B4799" s="137"/>
      <c r="C4799" s="137"/>
    </row>
    <row r="4800" spans="1:3" x14ac:dyDescent="0.3">
      <c r="A4800" s="36"/>
      <c r="B4800" s="137"/>
      <c r="C4800" s="137"/>
    </row>
    <row r="4801" spans="1:3" x14ac:dyDescent="0.3">
      <c r="A4801" s="36"/>
      <c r="B4801" s="137"/>
      <c r="C4801" s="137"/>
    </row>
    <row r="4802" spans="1:3" x14ac:dyDescent="0.3">
      <c r="A4802" s="36"/>
      <c r="B4802" s="137"/>
      <c r="C4802" s="137"/>
    </row>
    <row r="4803" spans="1:3" x14ac:dyDescent="0.3">
      <c r="A4803" s="36"/>
      <c r="B4803" s="137"/>
      <c r="C4803" s="137"/>
    </row>
    <row r="4804" spans="1:3" x14ac:dyDescent="0.3">
      <c r="A4804" s="36"/>
      <c r="B4804" s="137"/>
      <c r="C4804" s="137"/>
    </row>
    <row r="4805" spans="1:3" x14ac:dyDescent="0.3">
      <c r="A4805" s="36"/>
      <c r="B4805" s="137"/>
      <c r="C4805" s="137"/>
    </row>
    <row r="4806" spans="1:3" x14ac:dyDescent="0.3">
      <c r="A4806" s="36"/>
      <c r="B4806" s="137"/>
      <c r="C4806" s="137"/>
    </row>
    <row r="4807" spans="1:3" x14ac:dyDescent="0.3">
      <c r="A4807" s="36"/>
      <c r="B4807" s="137"/>
      <c r="C4807" s="137"/>
    </row>
    <row r="4808" spans="1:3" x14ac:dyDescent="0.3">
      <c r="A4808" s="36"/>
      <c r="B4808" s="137"/>
      <c r="C4808" s="137"/>
    </row>
    <row r="4809" spans="1:3" x14ac:dyDescent="0.3">
      <c r="A4809" s="36"/>
      <c r="B4809" s="137"/>
      <c r="C4809" s="137"/>
    </row>
    <row r="4810" spans="1:3" x14ac:dyDescent="0.3">
      <c r="A4810" s="36"/>
      <c r="B4810" s="137"/>
      <c r="C4810" s="137"/>
    </row>
    <row r="4811" spans="1:3" x14ac:dyDescent="0.3">
      <c r="A4811" s="36"/>
      <c r="B4811" s="137"/>
      <c r="C4811" s="137"/>
    </row>
    <row r="4812" spans="1:3" x14ac:dyDescent="0.3">
      <c r="A4812" s="36"/>
      <c r="B4812" s="137"/>
      <c r="C4812" s="137"/>
    </row>
    <row r="4813" spans="1:3" x14ac:dyDescent="0.3">
      <c r="A4813" s="36"/>
      <c r="B4813" s="137"/>
      <c r="C4813" s="137"/>
    </row>
    <row r="4814" spans="1:3" x14ac:dyDescent="0.3">
      <c r="A4814" s="36"/>
      <c r="B4814" s="137"/>
      <c r="C4814" s="137"/>
    </row>
    <row r="4815" spans="1:3" x14ac:dyDescent="0.3">
      <c r="A4815" s="36"/>
      <c r="B4815" s="137"/>
      <c r="C4815" s="137"/>
    </row>
    <row r="4816" spans="1:3" x14ac:dyDescent="0.3">
      <c r="A4816" s="36"/>
      <c r="B4816" s="137"/>
      <c r="C4816" s="137"/>
    </row>
    <row r="4817" spans="1:3" x14ac:dyDescent="0.3">
      <c r="A4817" s="36"/>
      <c r="B4817" s="137"/>
      <c r="C4817" s="137"/>
    </row>
    <row r="4818" spans="1:3" x14ac:dyDescent="0.3">
      <c r="A4818" s="36"/>
      <c r="B4818" s="137"/>
      <c r="C4818" s="137"/>
    </row>
    <row r="4819" spans="1:3" x14ac:dyDescent="0.3">
      <c r="A4819" s="36"/>
      <c r="B4819" s="137"/>
      <c r="C4819" s="137"/>
    </row>
    <row r="4820" spans="1:3" x14ac:dyDescent="0.3">
      <c r="A4820" s="36"/>
      <c r="B4820" s="137"/>
      <c r="C4820" s="137"/>
    </row>
    <row r="4821" spans="1:3" x14ac:dyDescent="0.3">
      <c r="A4821" s="36"/>
      <c r="B4821" s="137"/>
      <c r="C4821" s="137"/>
    </row>
    <row r="4822" spans="1:3" x14ac:dyDescent="0.3">
      <c r="A4822" s="36"/>
      <c r="B4822" s="137"/>
      <c r="C4822" s="137"/>
    </row>
    <row r="4823" spans="1:3" x14ac:dyDescent="0.3">
      <c r="A4823" s="36"/>
      <c r="B4823" s="137"/>
      <c r="C4823" s="137"/>
    </row>
    <row r="4824" spans="1:3" x14ac:dyDescent="0.3">
      <c r="A4824" s="36"/>
      <c r="B4824" s="137"/>
      <c r="C4824" s="137"/>
    </row>
    <row r="4825" spans="1:3" x14ac:dyDescent="0.3">
      <c r="A4825" s="36"/>
      <c r="B4825" s="137"/>
      <c r="C4825" s="137"/>
    </row>
    <row r="4826" spans="1:3" x14ac:dyDescent="0.3">
      <c r="A4826" s="36"/>
      <c r="B4826" s="137"/>
      <c r="C4826" s="137"/>
    </row>
    <row r="4827" spans="1:3" x14ac:dyDescent="0.3">
      <c r="A4827" s="36"/>
      <c r="B4827" s="137"/>
      <c r="C4827" s="137"/>
    </row>
    <row r="4828" spans="1:3" x14ac:dyDescent="0.3">
      <c r="A4828" s="36"/>
      <c r="B4828" s="137"/>
      <c r="C4828" s="137"/>
    </row>
    <row r="4829" spans="1:3" x14ac:dyDescent="0.3">
      <c r="A4829" s="36"/>
      <c r="B4829" s="137"/>
      <c r="C4829" s="137"/>
    </row>
    <row r="4830" spans="1:3" x14ac:dyDescent="0.3">
      <c r="A4830" s="36"/>
      <c r="B4830" s="137"/>
      <c r="C4830" s="137"/>
    </row>
    <row r="4831" spans="1:3" x14ac:dyDescent="0.3">
      <c r="A4831" s="36"/>
      <c r="B4831" s="137"/>
      <c r="C4831" s="137"/>
    </row>
    <row r="4832" spans="1:3" x14ac:dyDescent="0.3">
      <c r="A4832" s="36"/>
      <c r="B4832" s="137"/>
      <c r="C4832" s="137"/>
    </row>
    <row r="4833" spans="1:3" x14ac:dyDescent="0.3">
      <c r="A4833" s="36"/>
      <c r="B4833" s="137"/>
      <c r="C4833" s="137"/>
    </row>
    <row r="4834" spans="1:3" x14ac:dyDescent="0.3">
      <c r="A4834" s="36"/>
      <c r="B4834" s="137"/>
      <c r="C4834" s="137"/>
    </row>
    <row r="4835" spans="1:3" x14ac:dyDescent="0.3">
      <c r="A4835" s="36"/>
      <c r="B4835" s="137"/>
      <c r="C4835" s="137"/>
    </row>
    <row r="4836" spans="1:3" x14ac:dyDescent="0.3">
      <c r="A4836" s="36"/>
      <c r="B4836" s="137"/>
      <c r="C4836" s="137"/>
    </row>
    <row r="4837" spans="1:3" x14ac:dyDescent="0.3">
      <c r="A4837" s="36"/>
      <c r="B4837" s="137"/>
      <c r="C4837" s="137"/>
    </row>
    <row r="4838" spans="1:3" x14ac:dyDescent="0.3">
      <c r="A4838" s="36"/>
      <c r="B4838" s="137"/>
      <c r="C4838" s="137"/>
    </row>
    <row r="4839" spans="1:3" x14ac:dyDescent="0.3">
      <c r="A4839" s="36"/>
      <c r="B4839" s="137"/>
      <c r="C4839" s="137"/>
    </row>
    <row r="4840" spans="1:3" x14ac:dyDescent="0.3">
      <c r="A4840" s="36"/>
      <c r="B4840" s="137"/>
      <c r="C4840" s="137"/>
    </row>
    <row r="4841" spans="1:3" x14ac:dyDescent="0.3">
      <c r="A4841" s="36"/>
      <c r="B4841" s="137"/>
      <c r="C4841" s="137"/>
    </row>
    <row r="4842" spans="1:3" x14ac:dyDescent="0.3">
      <c r="A4842" s="36"/>
      <c r="B4842" s="137"/>
      <c r="C4842" s="137"/>
    </row>
    <row r="4843" spans="1:3" x14ac:dyDescent="0.3">
      <c r="A4843" s="36"/>
      <c r="B4843" s="137"/>
      <c r="C4843" s="137"/>
    </row>
    <row r="4844" spans="1:3" x14ac:dyDescent="0.3">
      <c r="A4844" s="36"/>
      <c r="B4844" s="137"/>
      <c r="C4844" s="137"/>
    </row>
    <row r="4845" spans="1:3" x14ac:dyDescent="0.3">
      <c r="A4845" s="36"/>
      <c r="B4845" s="137"/>
      <c r="C4845" s="137"/>
    </row>
    <row r="4846" spans="1:3" x14ac:dyDescent="0.3">
      <c r="A4846" s="36"/>
      <c r="B4846" s="137"/>
      <c r="C4846" s="137"/>
    </row>
    <row r="4847" spans="1:3" x14ac:dyDescent="0.3">
      <c r="A4847" s="36"/>
      <c r="B4847" s="137"/>
      <c r="C4847" s="137"/>
    </row>
    <row r="4848" spans="1:3" x14ac:dyDescent="0.3">
      <c r="A4848" s="36"/>
      <c r="B4848" s="137"/>
      <c r="C4848" s="137"/>
    </row>
    <row r="4849" spans="1:3" x14ac:dyDescent="0.3">
      <c r="A4849" s="36"/>
      <c r="B4849" s="137"/>
      <c r="C4849" s="137"/>
    </row>
    <row r="4850" spans="1:3" x14ac:dyDescent="0.3">
      <c r="A4850" s="36"/>
      <c r="B4850" s="137"/>
      <c r="C4850" s="137"/>
    </row>
    <row r="4851" spans="1:3" x14ac:dyDescent="0.3">
      <c r="A4851" s="36"/>
      <c r="B4851" s="137"/>
      <c r="C4851" s="137"/>
    </row>
    <row r="4852" spans="1:3" x14ac:dyDescent="0.3">
      <c r="A4852" s="36"/>
      <c r="B4852" s="137"/>
      <c r="C4852" s="137"/>
    </row>
    <row r="4853" spans="1:3" x14ac:dyDescent="0.3">
      <c r="A4853" s="36"/>
      <c r="B4853" s="137"/>
      <c r="C4853" s="137"/>
    </row>
    <row r="4854" spans="1:3" x14ac:dyDescent="0.3">
      <c r="A4854" s="36"/>
      <c r="B4854" s="137"/>
      <c r="C4854" s="137"/>
    </row>
    <row r="4855" spans="1:3" x14ac:dyDescent="0.3">
      <c r="A4855" s="36"/>
      <c r="B4855" s="137"/>
      <c r="C4855" s="137"/>
    </row>
    <row r="4856" spans="1:3" x14ac:dyDescent="0.3">
      <c r="A4856" s="36"/>
      <c r="B4856" s="137"/>
      <c r="C4856" s="137"/>
    </row>
    <row r="4857" spans="1:3" x14ac:dyDescent="0.3">
      <c r="A4857" s="36"/>
      <c r="B4857" s="137"/>
      <c r="C4857" s="137"/>
    </row>
    <row r="4858" spans="1:3" x14ac:dyDescent="0.3">
      <c r="A4858" s="36"/>
      <c r="B4858" s="137"/>
      <c r="C4858" s="137"/>
    </row>
    <row r="4859" spans="1:3" x14ac:dyDescent="0.3">
      <c r="A4859" s="36"/>
      <c r="B4859" s="137"/>
      <c r="C4859" s="137"/>
    </row>
    <row r="4860" spans="1:3" x14ac:dyDescent="0.3">
      <c r="A4860" s="36"/>
      <c r="B4860" s="137"/>
      <c r="C4860" s="137"/>
    </row>
    <row r="4861" spans="1:3" x14ac:dyDescent="0.3">
      <c r="A4861" s="36"/>
      <c r="B4861" s="137"/>
      <c r="C4861" s="137"/>
    </row>
    <row r="4862" spans="1:3" x14ac:dyDescent="0.3">
      <c r="A4862" s="36"/>
      <c r="B4862" s="137"/>
      <c r="C4862" s="137"/>
    </row>
    <row r="4863" spans="1:3" x14ac:dyDescent="0.3">
      <c r="A4863" s="36"/>
      <c r="B4863" s="137"/>
      <c r="C4863" s="137"/>
    </row>
    <row r="4864" spans="1:3" x14ac:dyDescent="0.3">
      <c r="A4864" s="36"/>
      <c r="B4864" s="137"/>
      <c r="C4864" s="137"/>
    </row>
    <row r="4865" spans="1:3" x14ac:dyDescent="0.3">
      <c r="A4865" s="36"/>
      <c r="B4865" s="137"/>
      <c r="C4865" s="137"/>
    </row>
    <row r="4866" spans="1:3" x14ac:dyDescent="0.3">
      <c r="A4866" s="36"/>
      <c r="B4866" s="137"/>
      <c r="C4866" s="137"/>
    </row>
    <row r="4867" spans="1:3" x14ac:dyDescent="0.3">
      <c r="A4867" s="36"/>
      <c r="B4867" s="137"/>
      <c r="C4867" s="137"/>
    </row>
    <row r="4868" spans="1:3" x14ac:dyDescent="0.3">
      <c r="A4868" s="36"/>
      <c r="B4868" s="137"/>
      <c r="C4868" s="137"/>
    </row>
    <row r="4869" spans="1:3" x14ac:dyDescent="0.3">
      <c r="A4869" s="36"/>
      <c r="B4869" s="137"/>
      <c r="C4869" s="137"/>
    </row>
    <row r="4870" spans="1:3" x14ac:dyDescent="0.3">
      <c r="A4870" s="36"/>
      <c r="B4870" s="137"/>
      <c r="C4870" s="137"/>
    </row>
    <row r="4871" spans="1:3" x14ac:dyDescent="0.3">
      <c r="A4871" s="36"/>
      <c r="B4871" s="137"/>
      <c r="C4871" s="137"/>
    </row>
    <row r="4872" spans="1:3" x14ac:dyDescent="0.3">
      <c r="A4872" s="36"/>
      <c r="B4872" s="137"/>
      <c r="C4872" s="137"/>
    </row>
    <row r="4873" spans="1:3" x14ac:dyDescent="0.3">
      <c r="A4873" s="36"/>
      <c r="B4873" s="137"/>
      <c r="C4873" s="137"/>
    </row>
    <row r="4874" spans="1:3" x14ac:dyDescent="0.3">
      <c r="A4874" s="36"/>
      <c r="B4874" s="137"/>
      <c r="C4874" s="137"/>
    </row>
    <row r="4875" spans="1:3" x14ac:dyDescent="0.3">
      <c r="A4875" s="36"/>
      <c r="B4875" s="137"/>
      <c r="C4875" s="137"/>
    </row>
    <row r="4876" spans="1:3" x14ac:dyDescent="0.3">
      <c r="A4876" s="36"/>
      <c r="B4876" s="137"/>
      <c r="C4876" s="137"/>
    </row>
    <row r="4877" spans="1:3" x14ac:dyDescent="0.3">
      <c r="A4877" s="36"/>
      <c r="B4877" s="137"/>
      <c r="C4877" s="137"/>
    </row>
    <row r="4878" spans="1:3" x14ac:dyDescent="0.3">
      <c r="A4878" s="36"/>
      <c r="B4878" s="137"/>
      <c r="C4878" s="137"/>
    </row>
    <row r="4879" spans="1:3" x14ac:dyDescent="0.3">
      <c r="A4879" s="36"/>
      <c r="B4879" s="137"/>
      <c r="C4879" s="137"/>
    </row>
    <row r="4880" spans="1:3" x14ac:dyDescent="0.3">
      <c r="A4880" s="36"/>
      <c r="B4880" s="137"/>
      <c r="C4880" s="137"/>
    </row>
    <row r="4881" spans="1:3" x14ac:dyDescent="0.3">
      <c r="A4881" s="36"/>
      <c r="B4881" s="137"/>
      <c r="C4881" s="137"/>
    </row>
    <row r="4882" spans="1:3" x14ac:dyDescent="0.3">
      <c r="A4882" s="36"/>
      <c r="B4882" s="137"/>
      <c r="C4882" s="137"/>
    </row>
    <row r="4883" spans="1:3" x14ac:dyDescent="0.3">
      <c r="A4883" s="36"/>
      <c r="B4883" s="137"/>
      <c r="C4883" s="137"/>
    </row>
    <row r="4884" spans="1:3" x14ac:dyDescent="0.3">
      <c r="A4884" s="36"/>
      <c r="B4884" s="137"/>
      <c r="C4884" s="137"/>
    </row>
    <row r="4885" spans="1:3" x14ac:dyDescent="0.3">
      <c r="A4885" s="36"/>
      <c r="B4885" s="137"/>
      <c r="C4885" s="137"/>
    </row>
    <row r="4886" spans="1:3" x14ac:dyDescent="0.3">
      <c r="A4886" s="36"/>
      <c r="B4886" s="137"/>
      <c r="C4886" s="137"/>
    </row>
    <row r="4887" spans="1:3" x14ac:dyDescent="0.3">
      <c r="A4887" s="36"/>
      <c r="B4887" s="137"/>
      <c r="C4887" s="137"/>
    </row>
    <row r="4888" spans="1:3" x14ac:dyDescent="0.3">
      <c r="A4888" s="36"/>
      <c r="B4888" s="137"/>
      <c r="C4888" s="137"/>
    </row>
    <row r="4889" spans="1:3" x14ac:dyDescent="0.3">
      <c r="A4889" s="36"/>
      <c r="B4889" s="137"/>
      <c r="C4889" s="137"/>
    </row>
    <row r="4890" spans="1:3" x14ac:dyDescent="0.3">
      <c r="A4890" s="36"/>
      <c r="B4890" s="137"/>
      <c r="C4890" s="137"/>
    </row>
    <row r="4891" spans="1:3" x14ac:dyDescent="0.3">
      <c r="A4891" s="36"/>
      <c r="B4891" s="137"/>
      <c r="C4891" s="137"/>
    </row>
    <row r="4892" spans="1:3" x14ac:dyDescent="0.3">
      <c r="A4892" s="36"/>
      <c r="B4892" s="137"/>
      <c r="C4892" s="137"/>
    </row>
    <row r="4893" spans="1:3" x14ac:dyDescent="0.3">
      <c r="A4893" s="36"/>
      <c r="B4893" s="137"/>
      <c r="C4893" s="137"/>
    </row>
    <row r="4894" spans="1:3" x14ac:dyDescent="0.3">
      <c r="A4894" s="36"/>
      <c r="B4894" s="137"/>
      <c r="C4894" s="137"/>
    </row>
    <row r="4895" spans="1:3" x14ac:dyDescent="0.3">
      <c r="A4895" s="36"/>
      <c r="B4895" s="137"/>
      <c r="C4895" s="137"/>
    </row>
    <row r="4896" spans="1:3" x14ac:dyDescent="0.3">
      <c r="A4896" s="36"/>
      <c r="B4896" s="137"/>
      <c r="C4896" s="137"/>
    </row>
    <row r="4897" spans="1:3" x14ac:dyDescent="0.3">
      <c r="A4897" s="36"/>
      <c r="B4897" s="137"/>
      <c r="C4897" s="137"/>
    </row>
    <row r="4898" spans="1:3" x14ac:dyDescent="0.3">
      <c r="A4898" s="36"/>
      <c r="B4898" s="137"/>
      <c r="C4898" s="137"/>
    </row>
    <row r="4899" spans="1:3" x14ac:dyDescent="0.3">
      <c r="A4899" s="36"/>
      <c r="B4899" s="137"/>
      <c r="C4899" s="137"/>
    </row>
    <row r="4900" spans="1:3" x14ac:dyDescent="0.3">
      <c r="A4900" s="36"/>
      <c r="B4900" s="137"/>
      <c r="C4900" s="137"/>
    </row>
    <row r="4901" spans="1:3" x14ac:dyDescent="0.3">
      <c r="A4901" s="36"/>
      <c r="B4901" s="137"/>
      <c r="C4901" s="137"/>
    </row>
    <row r="4902" spans="1:3" x14ac:dyDescent="0.3">
      <c r="A4902" s="36"/>
      <c r="B4902" s="137"/>
      <c r="C4902" s="137"/>
    </row>
    <row r="4903" spans="1:3" x14ac:dyDescent="0.3">
      <c r="A4903" s="36"/>
      <c r="B4903" s="137"/>
      <c r="C4903" s="137"/>
    </row>
    <row r="4904" spans="1:3" x14ac:dyDescent="0.3">
      <c r="A4904" s="36"/>
      <c r="B4904" s="137"/>
      <c r="C4904" s="137"/>
    </row>
    <row r="4905" spans="1:3" x14ac:dyDescent="0.3">
      <c r="A4905" s="36"/>
      <c r="B4905" s="137"/>
      <c r="C4905" s="137"/>
    </row>
    <row r="4906" spans="1:3" x14ac:dyDescent="0.3">
      <c r="A4906" s="36"/>
      <c r="B4906" s="137"/>
      <c r="C4906" s="137"/>
    </row>
    <row r="4907" spans="1:3" x14ac:dyDescent="0.3">
      <c r="A4907" s="36"/>
      <c r="B4907" s="137"/>
      <c r="C4907" s="137"/>
    </row>
    <row r="4908" spans="1:3" x14ac:dyDescent="0.3">
      <c r="A4908" s="36"/>
      <c r="B4908" s="137"/>
      <c r="C4908" s="137"/>
    </row>
    <row r="4909" spans="1:3" x14ac:dyDescent="0.3">
      <c r="A4909" s="36"/>
      <c r="B4909" s="137"/>
      <c r="C4909" s="137"/>
    </row>
    <row r="4910" spans="1:3" x14ac:dyDescent="0.3">
      <c r="A4910" s="36"/>
      <c r="B4910" s="137"/>
      <c r="C4910" s="137"/>
    </row>
    <row r="4911" spans="1:3" x14ac:dyDescent="0.3">
      <c r="A4911" s="36"/>
      <c r="B4911" s="137"/>
      <c r="C4911" s="137"/>
    </row>
    <row r="4912" spans="1:3" x14ac:dyDescent="0.3">
      <c r="A4912" s="36"/>
      <c r="B4912" s="137"/>
      <c r="C4912" s="137"/>
    </row>
    <row r="4913" spans="1:3" x14ac:dyDescent="0.3">
      <c r="A4913" s="36"/>
      <c r="B4913" s="137"/>
      <c r="C4913" s="137"/>
    </row>
    <row r="4914" spans="1:3" x14ac:dyDescent="0.3">
      <c r="A4914" s="36"/>
      <c r="B4914" s="137"/>
      <c r="C4914" s="137"/>
    </row>
    <row r="4915" spans="1:3" x14ac:dyDescent="0.3">
      <c r="A4915" s="36"/>
      <c r="B4915" s="137"/>
      <c r="C4915" s="137"/>
    </row>
    <row r="4916" spans="1:3" x14ac:dyDescent="0.3">
      <c r="A4916" s="36"/>
      <c r="B4916" s="137"/>
      <c r="C4916" s="137"/>
    </row>
    <row r="4917" spans="1:3" x14ac:dyDescent="0.3">
      <c r="A4917" s="36"/>
      <c r="B4917" s="137"/>
      <c r="C4917" s="137"/>
    </row>
    <row r="4918" spans="1:3" x14ac:dyDescent="0.3">
      <c r="A4918" s="36"/>
      <c r="B4918" s="137"/>
      <c r="C4918" s="137"/>
    </row>
    <row r="4919" spans="1:3" x14ac:dyDescent="0.3">
      <c r="A4919" s="36"/>
      <c r="B4919" s="137"/>
      <c r="C4919" s="137"/>
    </row>
    <row r="4920" spans="1:3" x14ac:dyDescent="0.3">
      <c r="A4920" s="36"/>
      <c r="B4920" s="137"/>
      <c r="C4920" s="137"/>
    </row>
    <row r="4921" spans="1:3" x14ac:dyDescent="0.3">
      <c r="A4921" s="36"/>
      <c r="B4921" s="137"/>
      <c r="C4921" s="137"/>
    </row>
    <row r="4922" spans="1:3" x14ac:dyDescent="0.3">
      <c r="A4922" s="36"/>
      <c r="B4922" s="137"/>
      <c r="C4922" s="137"/>
    </row>
    <row r="4923" spans="1:3" x14ac:dyDescent="0.3">
      <c r="A4923" s="36"/>
      <c r="B4923" s="137"/>
      <c r="C4923" s="137"/>
    </row>
    <row r="4924" spans="1:3" x14ac:dyDescent="0.3">
      <c r="A4924" s="36"/>
      <c r="B4924" s="137"/>
      <c r="C4924" s="137"/>
    </row>
    <row r="4925" spans="1:3" x14ac:dyDescent="0.3">
      <c r="A4925" s="36"/>
      <c r="B4925" s="137"/>
      <c r="C4925" s="137"/>
    </row>
    <row r="4926" spans="1:3" x14ac:dyDescent="0.3">
      <c r="A4926" s="36"/>
      <c r="B4926" s="137"/>
      <c r="C4926" s="137"/>
    </row>
    <row r="4927" spans="1:3" x14ac:dyDescent="0.3">
      <c r="A4927" s="36"/>
      <c r="B4927" s="137"/>
      <c r="C4927" s="137"/>
    </row>
    <row r="4928" spans="1:3" x14ac:dyDescent="0.3">
      <c r="A4928" s="36"/>
      <c r="B4928" s="137"/>
      <c r="C4928" s="137"/>
    </row>
    <row r="4929" spans="1:3" x14ac:dyDescent="0.3">
      <c r="A4929" s="36"/>
      <c r="B4929" s="137"/>
      <c r="C4929" s="137"/>
    </row>
    <row r="4930" spans="1:3" x14ac:dyDescent="0.3">
      <c r="A4930" s="36"/>
      <c r="B4930" s="137"/>
      <c r="C4930" s="137"/>
    </row>
    <row r="4931" spans="1:3" x14ac:dyDescent="0.3">
      <c r="A4931" s="36"/>
      <c r="B4931" s="137"/>
      <c r="C4931" s="137"/>
    </row>
    <row r="4932" spans="1:3" x14ac:dyDescent="0.3">
      <c r="A4932" s="36"/>
      <c r="B4932" s="137"/>
      <c r="C4932" s="137"/>
    </row>
    <row r="4933" spans="1:3" x14ac:dyDescent="0.3">
      <c r="A4933" s="36"/>
      <c r="B4933" s="137"/>
      <c r="C4933" s="137"/>
    </row>
    <row r="4934" spans="1:3" x14ac:dyDescent="0.3">
      <c r="A4934" s="36"/>
      <c r="B4934" s="137"/>
      <c r="C4934" s="137"/>
    </row>
    <row r="4935" spans="1:3" x14ac:dyDescent="0.3">
      <c r="A4935" s="36"/>
      <c r="B4935" s="137"/>
      <c r="C4935" s="137"/>
    </row>
    <row r="4936" spans="1:3" x14ac:dyDescent="0.3">
      <c r="A4936" s="36"/>
      <c r="B4936" s="137"/>
      <c r="C4936" s="137"/>
    </row>
    <row r="4937" spans="1:3" x14ac:dyDescent="0.3">
      <c r="A4937" s="36"/>
      <c r="B4937" s="137"/>
      <c r="C4937" s="137"/>
    </row>
    <row r="4938" spans="1:3" x14ac:dyDescent="0.3">
      <c r="A4938" s="36"/>
      <c r="B4938" s="137"/>
      <c r="C4938" s="137"/>
    </row>
    <row r="4939" spans="1:3" x14ac:dyDescent="0.3">
      <c r="A4939" s="36"/>
      <c r="B4939" s="137"/>
      <c r="C4939" s="137"/>
    </row>
    <row r="4940" spans="1:3" x14ac:dyDescent="0.3">
      <c r="A4940" s="36"/>
      <c r="B4940" s="137"/>
      <c r="C4940" s="137"/>
    </row>
    <row r="4941" spans="1:3" x14ac:dyDescent="0.3">
      <c r="A4941" s="36"/>
      <c r="B4941" s="137"/>
      <c r="C4941" s="137"/>
    </row>
    <row r="4942" spans="1:3" x14ac:dyDescent="0.3">
      <c r="A4942" s="36"/>
      <c r="B4942" s="137"/>
      <c r="C4942" s="137"/>
    </row>
    <row r="4943" spans="1:3" x14ac:dyDescent="0.3">
      <c r="A4943" s="36"/>
      <c r="B4943" s="137"/>
      <c r="C4943" s="137"/>
    </row>
    <row r="4944" spans="1:3" x14ac:dyDescent="0.3">
      <c r="A4944" s="36"/>
      <c r="B4944" s="137"/>
      <c r="C4944" s="137"/>
    </row>
    <row r="4945" spans="1:3" x14ac:dyDescent="0.3">
      <c r="A4945" s="36"/>
      <c r="B4945" s="137"/>
      <c r="C4945" s="137"/>
    </row>
    <row r="4946" spans="1:3" x14ac:dyDescent="0.3">
      <c r="A4946" s="36"/>
      <c r="B4946" s="137"/>
      <c r="C4946" s="137"/>
    </row>
    <row r="4947" spans="1:3" x14ac:dyDescent="0.3">
      <c r="A4947" s="36"/>
      <c r="B4947" s="137"/>
      <c r="C4947" s="137"/>
    </row>
    <row r="4948" spans="1:3" x14ac:dyDescent="0.3">
      <c r="A4948" s="36"/>
      <c r="B4948" s="137"/>
      <c r="C4948" s="137"/>
    </row>
    <row r="4949" spans="1:3" x14ac:dyDescent="0.3">
      <c r="A4949" s="36"/>
      <c r="B4949" s="137"/>
      <c r="C4949" s="137"/>
    </row>
    <row r="4950" spans="1:3" x14ac:dyDescent="0.3">
      <c r="A4950" s="36"/>
      <c r="B4950" s="137"/>
      <c r="C4950" s="137"/>
    </row>
    <row r="4951" spans="1:3" x14ac:dyDescent="0.3">
      <c r="A4951" s="36"/>
      <c r="B4951" s="137"/>
      <c r="C4951" s="137"/>
    </row>
    <row r="4952" spans="1:3" x14ac:dyDescent="0.3">
      <c r="A4952" s="36"/>
      <c r="B4952" s="137"/>
      <c r="C4952" s="137"/>
    </row>
    <row r="4953" spans="1:3" x14ac:dyDescent="0.3">
      <c r="A4953" s="36"/>
      <c r="B4953" s="137"/>
      <c r="C4953" s="137"/>
    </row>
    <row r="4954" spans="1:3" x14ac:dyDescent="0.3">
      <c r="A4954" s="36"/>
      <c r="B4954" s="137"/>
      <c r="C4954" s="137"/>
    </row>
    <row r="4955" spans="1:3" x14ac:dyDescent="0.3">
      <c r="A4955" s="36"/>
      <c r="B4955" s="137"/>
      <c r="C4955" s="137"/>
    </row>
    <row r="4956" spans="1:3" x14ac:dyDescent="0.3">
      <c r="A4956" s="36"/>
      <c r="B4956" s="137"/>
      <c r="C4956" s="137"/>
    </row>
    <row r="4957" spans="1:3" x14ac:dyDescent="0.3">
      <c r="A4957" s="36"/>
      <c r="B4957" s="137"/>
      <c r="C4957" s="137"/>
    </row>
    <row r="4958" spans="1:3" x14ac:dyDescent="0.3">
      <c r="A4958" s="36"/>
      <c r="B4958" s="137"/>
      <c r="C4958" s="137"/>
    </row>
    <row r="4959" spans="1:3" x14ac:dyDescent="0.3">
      <c r="A4959" s="36"/>
      <c r="B4959" s="137"/>
      <c r="C4959" s="137"/>
    </row>
    <row r="4960" spans="1:3" x14ac:dyDescent="0.3">
      <c r="A4960" s="36"/>
      <c r="B4960" s="137"/>
      <c r="C4960" s="137"/>
    </row>
    <row r="4961" spans="1:3" x14ac:dyDescent="0.3">
      <c r="A4961" s="36"/>
      <c r="B4961" s="137"/>
      <c r="C4961" s="137"/>
    </row>
    <row r="4962" spans="1:3" x14ac:dyDescent="0.3">
      <c r="A4962" s="36"/>
      <c r="B4962" s="137"/>
      <c r="C4962" s="137"/>
    </row>
    <row r="4963" spans="1:3" x14ac:dyDescent="0.3">
      <c r="A4963" s="36"/>
      <c r="B4963" s="137"/>
      <c r="C4963" s="137"/>
    </row>
    <row r="4964" spans="1:3" x14ac:dyDescent="0.3">
      <c r="A4964" s="36"/>
      <c r="B4964" s="137"/>
      <c r="C4964" s="137"/>
    </row>
    <row r="4965" spans="1:3" x14ac:dyDescent="0.3">
      <c r="A4965" s="36"/>
      <c r="B4965" s="137"/>
      <c r="C4965" s="137"/>
    </row>
    <row r="4966" spans="1:3" x14ac:dyDescent="0.3">
      <c r="A4966" s="36"/>
      <c r="B4966" s="137"/>
      <c r="C4966" s="137"/>
    </row>
    <row r="4967" spans="1:3" x14ac:dyDescent="0.3">
      <c r="A4967" s="36"/>
      <c r="B4967" s="137"/>
      <c r="C4967" s="137"/>
    </row>
    <row r="4968" spans="1:3" x14ac:dyDescent="0.3">
      <c r="A4968" s="36"/>
      <c r="B4968" s="137"/>
      <c r="C4968" s="137"/>
    </row>
    <row r="4969" spans="1:3" x14ac:dyDescent="0.3">
      <c r="A4969" s="36"/>
      <c r="B4969" s="137"/>
      <c r="C4969" s="137"/>
    </row>
    <row r="4970" spans="1:3" x14ac:dyDescent="0.3">
      <c r="A4970" s="36"/>
      <c r="B4970" s="137"/>
      <c r="C4970" s="137"/>
    </row>
    <row r="4971" spans="1:3" x14ac:dyDescent="0.3">
      <c r="A4971" s="36"/>
      <c r="B4971" s="137"/>
      <c r="C4971" s="137"/>
    </row>
    <row r="4972" spans="1:3" x14ac:dyDescent="0.3">
      <c r="A4972" s="36"/>
      <c r="B4972" s="137"/>
      <c r="C4972" s="137"/>
    </row>
    <row r="4973" spans="1:3" x14ac:dyDescent="0.3">
      <c r="A4973" s="36"/>
      <c r="B4973" s="137"/>
      <c r="C4973" s="137"/>
    </row>
    <row r="4974" spans="1:3" x14ac:dyDescent="0.3">
      <c r="A4974" s="36"/>
      <c r="B4974" s="137"/>
      <c r="C4974" s="137"/>
    </row>
    <row r="4975" spans="1:3" x14ac:dyDescent="0.3">
      <c r="A4975" s="36"/>
      <c r="B4975" s="137"/>
      <c r="C4975" s="137"/>
    </row>
    <row r="4976" spans="1:3" x14ac:dyDescent="0.3">
      <c r="A4976" s="36"/>
      <c r="B4976" s="137"/>
      <c r="C4976" s="137"/>
    </row>
    <row r="4977" spans="1:3" x14ac:dyDescent="0.3">
      <c r="A4977" s="36"/>
      <c r="B4977" s="137"/>
      <c r="C4977" s="137"/>
    </row>
    <row r="4978" spans="1:3" x14ac:dyDescent="0.3">
      <c r="A4978" s="36"/>
      <c r="B4978" s="137"/>
      <c r="C4978" s="137"/>
    </row>
    <row r="4979" spans="1:3" x14ac:dyDescent="0.3">
      <c r="A4979" s="36"/>
      <c r="B4979" s="137"/>
      <c r="C4979" s="137"/>
    </row>
    <row r="4980" spans="1:3" x14ac:dyDescent="0.3">
      <c r="A4980" s="36"/>
      <c r="B4980" s="137"/>
      <c r="C4980" s="137"/>
    </row>
    <row r="4981" spans="1:3" x14ac:dyDescent="0.3">
      <c r="A4981" s="36"/>
      <c r="B4981" s="137"/>
      <c r="C4981" s="137"/>
    </row>
    <row r="4982" spans="1:3" x14ac:dyDescent="0.3">
      <c r="A4982" s="36"/>
      <c r="B4982" s="137"/>
      <c r="C4982" s="137"/>
    </row>
    <row r="4983" spans="1:3" x14ac:dyDescent="0.3">
      <c r="A4983" s="36"/>
      <c r="B4983" s="137"/>
      <c r="C4983" s="137"/>
    </row>
    <row r="4984" spans="1:3" x14ac:dyDescent="0.3">
      <c r="A4984" s="36"/>
      <c r="B4984" s="137"/>
      <c r="C4984" s="137"/>
    </row>
    <row r="4985" spans="1:3" x14ac:dyDescent="0.3">
      <c r="A4985" s="36"/>
      <c r="B4985" s="137"/>
      <c r="C4985" s="137"/>
    </row>
    <row r="4986" spans="1:3" x14ac:dyDescent="0.3">
      <c r="A4986" s="36"/>
      <c r="B4986" s="137"/>
      <c r="C4986" s="137"/>
    </row>
    <row r="4987" spans="1:3" x14ac:dyDescent="0.3">
      <c r="A4987" s="36"/>
      <c r="B4987" s="137"/>
      <c r="C4987" s="137"/>
    </row>
    <row r="4988" spans="1:3" x14ac:dyDescent="0.3">
      <c r="A4988" s="36"/>
      <c r="B4988" s="137"/>
      <c r="C4988" s="137"/>
    </row>
    <row r="4989" spans="1:3" x14ac:dyDescent="0.3">
      <c r="A4989" s="36"/>
      <c r="B4989" s="137"/>
      <c r="C4989" s="137"/>
    </row>
    <row r="4990" spans="1:3" x14ac:dyDescent="0.3">
      <c r="A4990" s="36"/>
      <c r="B4990" s="137"/>
      <c r="C4990" s="137"/>
    </row>
    <row r="4991" spans="1:3" x14ac:dyDescent="0.3">
      <c r="A4991" s="36"/>
      <c r="B4991" s="137"/>
      <c r="C4991" s="137"/>
    </row>
    <row r="4992" spans="1:3" x14ac:dyDescent="0.3">
      <c r="A4992" s="36"/>
      <c r="B4992" s="137"/>
      <c r="C4992" s="137"/>
    </row>
    <row r="4993" spans="1:3" x14ac:dyDescent="0.3">
      <c r="A4993" s="36"/>
      <c r="B4993" s="137"/>
      <c r="C4993" s="137"/>
    </row>
    <row r="4994" spans="1:3" x14ac:dyDescent="0.3">
      <c r="A4994" s="36"/>
      <c r="B4994" s="137"/>
      <c r="C4994" s="137"/>
    </row>
    <row r="4995" spans="1:3" x14ac:dyDescent="0.3">
      <c r="A4995" s="36"/>
      <c r="B4995" s="137"/>
      <c r="C4995" s="137"/>
    </row>
    <row r="4996" spans="1:3" x14ac:dyDescent="0.3">
      <c r="A4996" s="36"/>
      <c r="B4996" s="137"/>
      <c r="C4996" s="137"/>
    </row>
    <row r="4997" spans="1:3" x14ac:dyDescent="0.3">
      <c r="A4997" s="36"/>
      <c r="B4997" s="137"/>
      <c r="C4997" s="137"/>
    </row>
    <row r="4998" spans="1:3" x14ac:dyDescent="0.3">
      <c r="A4998" s="36"/>
      <c r="B4998" s="137"/>
      <c r="C4998" s="137"/>
    </row>
    <row r="4999" spans="1:3" x14ac:dyDescent="0.3">
      <c r="A4999" s="36"/>
      <c r="B4999" s="137"/>
      <c r="C4999" s="137"/>
    </row>
    <row r="5000" spans="1:3" x14ac:dyDescent="0.3">
      <c r="A5000" s="36"/>
      <c r="B5000" s="137"/>
      <c r="C5000" s="137"/>
    </row>
    <row r="5001" spans="1:3" x14ac:dyDescent="0.3">
      <c r="A5001" s="36"/>
      <c r="B5001" s="137"/>
      <c r="C5001" s="137"/>
    </row>
    <row r="5002" spans="1:3" x14ac:dyDescent="0.3">
      <c r="A5002" s="36"/>
      <c r="B5002" s="137"/>
      <c r="C5002" s="137"/>
    </row>
    <row r="5003" spans="1:3" x14ac:dyDescent="0.3">
      <c r="A5003" s="36"/>
      <c r="B5003" s="137"/>
      <c r="C5003" s="137"/>
    </row>
    <row r="5004" spans="1:3" x14ac:dyDescent="0.3">
      <c r="A5004" s="36"/>
      <c r="B5004" s="137"/>
      <c r="C5004" s="137"/>
    </row>
    <row r="5005" spans="1:3" x14ac:dyDescent="0.3">
      <c r="A5005" s="36"/>
      <c r="B5005" s="137"/>
      <c r="C5005" s="137"/>
    </row>
    <row r="5006" spans="1:3" x14ac:dyDescent="0.3">
      <c r="A5006" s="36"/>
      <c r="B5006" s="137"/>
      <c r="C5006" s="137"/>
    </row>
    <row r="5007" spans="1:3" x14ac:dyDescent="0.3">
      <c r="A5007" s="36"/>
      <c r="B5007" s="137"/>
      <c r="C5007" s="137"/>
    </row>
    <row r="5008" spans="1:3" x14ac:dyDescent="0.3">
      <c r="A5008" s="36"/>
      <c r="B5008" s="137"/>
      <c r="C5008" s="137"/>
    </row>
    <row r="5009" spans="1:3" x14ac:dyDescent="0.3">
      <c r="A5009" s="36"/>
      <c r="B5009" s="137"/>
      <c r="C5009" s="137"/>
    </row>
    <row r="5010" spans="1:3" x14ac:dyDescent="0.3">
      <c r="A5010" s="36"/>
      <c r="B5010" s="137"/>
      <c r="C5010" s="137"/>
    </row>
    <row r="5011" spans="1:3" x14ac:dyDescent="0.3">
      <c r="A5011" s="36"/>
      <c r="B5011" s="137"/>
      <c r="C5011" s="137"/>
    </row>
    <row r="5012" spans="1:3" x14ac:dyDescent="0.3">
      <c r="A5012" s="36"/>
      <c r="B5012" s="137"/>
      <c r="C5012" s="137"/>
    </row>
    <row r="5013" spans="1:3" x14ac:dyDescent="0.3">
      <c r="A5013" s="36"/>
      <c r="B5013" s="137"/>
      <c r="C5013" s="137"/>
    </row>
    <row r="5014" spans="1:3" x14ac:dyDescent="0.3">
      <c r="A5014" s="36"/>
      <c r="B5014" s="137"/>
      <c r="C5014" s="137"/>
    </row>
    <row r="5015" spans="1:3" x14ac:dyDescent="0.3">
      <c r="A5015" s="36"/>
      <c r="B5015" s="137"/>
      <c r="C5015" s="137"/>
    </row>
    <row r="5016" spans="1:3" x14ac:dyDescent="0.3">
      <c r="A5016" s="36"/>
      <c r="B5016" s="137"/>
      <c r="C5016" s="137"/>
    </row>
    <row r="5017" spans="1:3" x14ac:dyDescent="0.3">
      <c r="A5017" s="36"/>
      <c r="B5017" s="137"/>
      <c r="C5017" s="137"/>
    </row>
    <row r="5018" spans="1:3" x14ac:dyDescent="0.3">
      <c r="A5018" s="36"/>
      <c r="B5018" s="137"/>
      <c r="C5018" s="137"/>
    </row>
    <row r="5019" spans="1:3" x14ac:dyDescent="0.3">
      <c r="A5019" s="36"/>
      <c r="B5019" s="137"/>
      <c r="C5019" s="137"/>
    </row>
    <row r="5020" spans="1:3" x14ac:dyDescent="0.3">
      <c r="A5020" s="36"/>
      <c r="B5020" s="137"/>
      <c r="C5020" s="137"/>
    </row>
    <row r="5021" spans="1:3" x14ac:dyDescent="0.3">
      <c r="A5021" s="36"/>
      <c r="B5021" s="137"/>
      <c r="C5021" s="137"/>
    </row>
    <row r="5022" spans="1:3" x14ac:dyDescent="0.3">
      <c r="A5022" s="36"/>
      <c r="B5022" s="137"/>
      <c r="C5022" s="137"/>
    </row>
    <row r="5023" spans="1:3" x14ac:dyDescent="0.3">
      <c r="A5023" s="36"/>
      <c r="B5023" s="137"/>
      <c r="C5023" s="137"/>
    </row>
    <row r="5024" spans="1:3" x14ac:dyDescent="0.3">
      <c r="A5024" s="36"/>
      <c r="B5024" s="137"/>
      <c r="C5024" s="137"/>
    </row>
    <row r="5025" spans="1:3" x14ac:dyDescent="0.3">
      <c r="A5025" s="36"/>
      <c r="B5025" s="137"/>
      <c r="C5025" s="137"/>
    </row>
    <row r="5026" spans="1:3" x14ac:dyDescent="0.3">
      <c r="A5026" s="36"/>
      <c r="B5026" s="137"/>
      <c r="C5026" s="137"/>
    </row>
    <row r="5027" spans="1:3" x14ac:dyDescent="0.3">
      <c r="A5027" s="36"/>
      <c r="B5027" s="137"/>
      <c r="C5027" s="137"/>
    </row>
    <row r="5028" spans="1:3" x14ac:dyDescent="0.3">
      <c r="A5028" s="36"/>
      <c r="B5028" s="137"/>
      <c r="C5028" s="137"/>
    </row>
    <row r="5029" spans="1:3" x14ac:dyDescent="0.3">
      <c r="A5029" s="36"/>
      <c r="B5029" s="137"/>
      <c r="C5029" s="137"/>
    </row>
    <row r="5030" spans="1:3" x14ac:dyDescent="0.3">
      <c r="A5030" s="36"/>
      <c r="B5030" s="137"/>
      <c r="C5030" s="137"/>
    </row>
    <row r="5031" spans="1:3" x14ac:dyDescent="0.3">
      <c r="A5031" s="36"/>
      <c r="B5031" s="137"/>
      <c r="C5031" s="137"/>
    </row>
    <row r="5032" spans="1:3" x14ac:dyDescent="0.3">
      <c r="A5032" s="36"/>
      <c r="B5032" s="137"/>
      <c r="C5032" s="137"/>
    </row>
    <row r="5033" spans="1:3" x14ac:dyDescent="0.3">
      <c r="A5033" s="36"/>
      <c r="B5033" s="137"/>
      <c r="C5033" s="137"/>
    </row>
    <row r="5034" spans="1:3" x14ac:dyDescent="0.3">
      <c r="A5034" s="36"/>
      <c r="B5034" s="137"/>
      <c r="C5034" s="137"/>
    </row>
    <row r="5035" spans="1:3" x14ac:dyDescent="0.3">
      <c r="A5035" s="36"/>
      <c r="B5035" s="137"/>
      <c r="C5035" s="137"/>
    </row>
    <row r="5036" spans="1:3" x14ac:dyDescent="0.3">
      <c r="A5036" s="36"/>
      <c r="B5036" s="137"/>
      <c r="C5036" s="137"/>
    </row>
    <row r="5037" spans="1:3" x14ac:dyDescent="0.3">
      <c r="A5037" s="36"/>
      <c r="B5037" s="137"/>
      <c r="C5037" s="137"/>
    </row>
    <row r="5038" spans="1:3" x14ac:dyDescent="0.3">
      <c r="A5038" s="36"/>
      <c r="B5038" s="137"/>
      <c r="C5038" s="137"/>
    </row>
    <row r="5039" spans="1:3" x14ac:dyDescent="0.3">
      <c r="A5039" s="36"/>
      <c r="B5039" s="137"/>
      <c r="C5039" s="137"/>
    </row>
    <row r="5040" spans="1:3" x14ac:dyDescent="0.3">
      <c r="A5040" s="36"/>
      <c r="B5040" s="137"/>
      <c r="C5040" s="137"/>
    </row>
    <row r="5041" spans="1:3" x14ac:dyDescent="0.3">
      <c r="A5041" s="36"/>
      <c r="B5041" s="137"/>
      <c r="C5041" s="137"/>
    </row>
    <row r="5042" spans="1:3" x14ac:dyDescent="0.3">
      <c r="A5042" s="36"/>
      <c r="B5042" s="137"/>
      <c r="C5042" s="137"/>
    </row>
    <row r="5043" spans="1:3" x14ac:dyDescent="0.3">
      <c r="A5043" s="36"/>
      <c r="B5043" s="137"/>
      <c r="C5043" s="137"/>
    </row>
    <row r="5044" spans="1:3" x14ac:dyDescent="0.3">
      <c r="A5044" s="36"/>
      <c r="B5044" s="137"/>
      <c r="C5044" s="137"/>
    </row>
    <row r="5045" spans="1:3" x14ac:dyDescent="0.3">
      <c r="A5045" s="36"/>
      <c r="B5045" s="137"/>
      <c r="C5045" s="137"/>
    </row>
    <row r="5046" spans="1:3" x14ac:dyDescent="0.3">
      <c r="A5046" s="36"/>
      <c r="B5046" s="137"/>
      <c r="C5046" s="137"/>
    </row>
    <row r="5047" spans="1:3" x14ac:dyDescent="0.3">
      <c r="A5047" s="36"/>
      <c r="B5047" s="137"/>
      <c r="C5047" s="137"/>
    </row>
    <row r="5048" spans="1:3" x14ac:dyDescent="0.3">
      <c r="A5048" s="36"/>
      <c r="B5048" s="137"/>
      <c r="C5048" s="137"/>
    </row>
    <row r="5049" spans="1:3" x14ac:dyDescent="0.3">
      <c r="A5049" s="36"/>
      <c r="B5049" s="137"/>
      <c r="C5049" s="137"/>
    </row>
    <row r="5050" spans="1:3" x14ac:dyDescent="0.3">
      <c r="A5050" s="36"/>
      <c r="B5050" s="137"/>
      <c r="C5050" s="137"/>
    </row>
    <row r="5051" spans="1:3" x14ac:dyDescent="0.3">
      <c r="A5051" s="36"/>
      <c r="B5051" s="137"/>
      <c r="C5051" s="137"/>
    </row>
    <row r="5052" spans="1:3" x14ac:dyDescent="0.3">
      <c r="A5052" s="36"/>
      <c r="B5052" s="137"/>
      <c r="C5052" s="137"/>
    </row>
    <row r="5053" spans="1:3" x14ac:dyDescent="0.3">
      <c r="A5053" s="36"/>
      <c r="B5053" s="137"/>
      <c r="C5053" s="137"/>
    </row>
    <row r="5054" spans="1:3" x14ac:dyDescent="0.3">
      <c r="A5054" s="36"/>
      <c r="B5054" s="137"/>
      <c r="C5054" s="137"/>
    </row>
    <row r="5055" spans="1:3" x14ac:dyDescent="0.3">
      <c r="A5055" s="36"/>
      <c r="B5055" s="137"/>
      <c r="C5055" s="137"/>
    </row>
    <row r="5056" spans="1:3" x14ac:dyDescent="0.3">
      <c r="A5056" s="36"/>
      <c r="B5056" s="137"/>
      <c r="C5056" s="137"/>
    </row>
    <row r="5057" spans="1:3" x14ac:dyDescent="0.3">
      <c r="A5057" s="36"/>
      <c r="B5057" s="137"/>
      <c r="C5057" s="137"/>
    </row>
    <row r="5058" spans="1:3" x14ac:dyDescent="0.3">
      <c r="A5058" s="36"/>
      <c r="B5058" s="137"/>
      <c r="C5058" s="137"/>
    </row>
    <row r="5059" spans="1:3" x14ac:dyDescent="0.3">
      <c r="A5059" s="36"/>
      <c r="B5059" s="137"/>
      <c r="C5059" s="137"/>
    </row>
    <row r="5060" spans="1:3" x14ac:dyDescent="0.3">
      <c r="A5060" s="36"/>
      <c r="B5060" s="137"/>
      <c r="C5060" s="137"/>
    </row>
    <row r="5061" spans="1:3" x14ac:dyDescent="0.3">
      <c r="A5061" s="36"/>
      <c r="B5061" s="137"/>
      <c r="C5061" s="137"/>
    </row>
    <row r="5062" spans="1:3" x14ac:dyDescent="0.3">
      <c r="A5062" s="36"/>
      <c r="B5062" s="137"/>
      <c r="C5062" s="137"/>
    </row>
    <row r="5063" spans="1:3" x14ac:dyDescent="0.3">
      <c r="A5063" s="36"/>
      <c r="B5063" s="137"/>
      <c r="C5063" s="137"/>
    </row>
    <row r="5064" spans="1:3" x14ac:dyDescent="0.3">
      <c r="A5064" s="36"/>
      <c r="B5064" s="137"/>
      <c r="C5064" s="137"/>
    </row>
    <row r="5065" spans="1:3" x14ac:dyDescent="0.3">
      <c r="A5065" s="36"/>
      <c r="B5065" s="137"/>
      <c r="C5065" s="137"/>
    </row>
    <row r="5066" spans="1:3" x14ac:dyDescent="0.3">
      <c r="A5066" s="36"/>
      <c r="B5066" s="137"/>
      <c r="C5066" s="137"/>
    </row>
    <row r="5067" spans="1:3" x14ac:dyDescent="0.3">
      <c r="A5067" s="36"/>
      <c r="B5067" s="137"/>
      <c r="C5067" s="137"/>
    </row>
    <row r="5068" spans="1:3" x14ac:dyDescent="0.3">
      <c r="A5068" s="36"/>
      <c r="B5068" s="137"/>
      <c r="C5068" s="137"/>
    </row>
    <row r="5069" spans="1:3" x14ac:dyDescent="0.3">
      <c r="A5069" s="36"/>
      <c r="B5069" s="137"/>
      <c r="C5069" s="137"/>
    </row>
    <row r="5070" spans="1:3" x14ac:dyDescent="0.3">
      <c r="A5070" s="36"/>
      <c r="B5070" s="137"/>
      <c r="C5070" s="137"/>
    </row>
    <row r="5071" spans="1:3" x14ac:dyDescent="0.3">
      <c r="A5071" s="36"/>
      <c r="B5071" s="137"/>
      <c r="C5071" s="137"/>
    </row>
    <row r="5072" spans="1:3" x14ac:dyDescent="0.3">
      <c r="A5072" s="36"/>
      <c r="B5072" s="137"/>
      <c r="C5072" s="137"/>
    </row>
    <row r="5073" spans="1:3" x14ac:dyDescent="0.3">
      <c r="A5073" s="36"/>
      <c r="B5073" s="137"/>
      <c r="C5073" s="137"/>
    </row>
    <row r="5074" spans="1:3" x14ac:dyDescent="0.3">
      <c r="A5074" s="36"/>
      <c r="B5074" s="137"/>
      <c r="C5074" s="137"/>
    </row>
    <row r="5075" spans="1:3" x14ac:dyDescent="0.3">
      <c r="A5075" s="36"/>
      <c r="B5075" s="137"/>
      <c r="C5075" s="137"/>
    </row>
    <row r="5076" spans="1:3" x14ac:dyDescent="0.3">
      <c r="A5076" s="36"/>
      <c r="B5076" s="137"/>
      <c r="C5076" s="137"/>
    </row>
    <row r="5077" spans="1:3" x14ac:dyDescent="0.3">
      <c r="A5077" s="36"/>
      <c r="B5077" s="137"/>
      <c r="C5077" s="137"/>
    </row>
    <row r="5078" spans="1:3" x14ac:dyDescent="0.3">
      <c r="A5078" s="36"/>
      <c r="B5078" s="137"/>
      <c r="C5078" s="137"/>
    </row>
    <row r="5079" spans="1:3" x14ac:dyDescent="0.3">
      <c r="A5079" s="36"/>
      <c r="B5079" s="137"/>
      <c r="C5079" s="137"/>
    </row>
    <row r="5080" spans="1:3" x14ac:dyDescent="0.3">
      <c r="A5080" s="36"/>
      <c r="B5080" s="137"/>
      <c r="C5080" s="137"/>
    </row>
    <row r="5081" spans="1:3" x14ac:dyDescent="0.3">
      <c r="A5081" s="36"/>
      <c r="B5081" s="137"/>
      <c r="C5081" s="137"/>
    </row>
    <row r="5082" spans="1:3" x14ac:dyDescent="0.3">
      <c r="A5082" s="36"/>
      <c r="B5082" s="137"/>
      <c r="C5082" s="137"/>
    </row>
    <row r="5083" spans="1:3" x14ac:dyDescent="0.3">
      <c r="A5083" s="36"/>
      <c r="B5083" s="137"/>
      <c r="C5083" s="137"/>
    </row>
    <row r="5084" spans="1:3" x14ac:dyDescent="0.3">
      <c r="A5084" s="36"/>
      <c r="B5084" s="137"/>
      <c r="C5084" s="137"/>
    </row>
    <row r="5085" spans="1:3" x14ac:dyDescent="0.3">
      <c r="A5085" s="36"/>
      <c r="B5085" s="137"/>
      <c r="C5085" s="137"/>
    </row>
    <row r="5086" spans="1:3" x14ac:dyDescent="0.3">
      <c r="A5086" s="36"/>
      <c r="B5086" s="137"/>
      <c r="C5086" s="137"/>
    </row>
    <row r="5087" spans="1:3" x14ac:dyDescent="0.3">
      <c r="A5087" s="36"/>
      <c r="B5087" s="137"/>
      <c r="C5087" s="137"/>
    </row>
    <row r="5088" spans="1:3" x14ac:dyDescent="0.3">
      <c r="A5088" s="36"/>
      <c r="B5088" s="137"/>
      <c r="C5088" s="137"/>
    </row>
    <row r="5089" spans="1:3" x14ac:dyDescent="0.3">
      <c r="A5089" s="36"/>
      <c r="B5089" s="137"/>
      <c r="C5089" s="137"/>
    </row>
    <row r="5090" spans="1:3" x14ac:dyDescent="0.3">
      <c r="A5090" s="36"/>
      <c r="B5090" s="137"/>
      <c r="C5090" s="137"/>
    </row>
    <row r="5091" spans="1:3" x14ac:dyDescent="0.3">
      <c r="A5091" s="36"/>
      <c r="B5091" s="137"/>
      <c r="C5091" s="137"/>
    </row>
    <row r="5092" spans="1:3" x14ac:dyDescent="0.3">
      <c r="A5092" s="36"/>
      <c r="B5092" s="137"/>
      <c r="C5092" s="137"/>
    </row>
    <row r="5093" spans="1:3" x14ac:dyDescent="0.3">
      <c r="A5093" s="36"/>
      <c r="B5093" s="137"/>
      <c r="C5093" s="137"/>
    </row>
    <row r="5094" spans="1:3" x14ac:dyDescent="0.3">
      <c r="A5094" s="36"/>
      <c r="B5094" s="137"/>
      <c r="C5094" s="137"/>
    </row>
    <row r="5095" spans="1:3" x14ac:dyDescent="0.3">
      <c r="A5095" s="36"/>
      <c r="B5095" s="137"/>
      <c r="C5095" s="137"/>
    </row>
    <row r="5096" spans="1:3" x14ac:dyDescent="0.3">
      <c r="A5096" s="36"/>
      <c r="B5096" s="137"/>
      <c r="C5096" s="137"/>
    </row>
    <row r="5097" spans="1:3" x14ac:dyDescent="0.3">
      <c r="A5097" s="36"/>
      <c r="B5097" s="137"/>
      <c r="C5097" s="137"/>
    </row>
    <row r="5098" spans="1:3" x14ac:dyDescent="0.3">
      <c r="A5098" s="36"/>
      <c r="B5098" s="137"/>
      <c r="C5098" s="137"/>
    </row>
    <row r="5099" spans="1:3" x14ac:dyDescent="0.3">
      <c r="A5099" s="36"/>
      <c r="B5099" s="137"/>
      <c r="C5099" s="137"/>
    </row>
    <row r="5100" spans="1:3" x14ac:dyDescent="0.3">
      <c r="A5100" s="36"/>
      <c r="B5100" s="137"/>
      <c r="C5100" s="137"/>
    </row>
    <row r="5101" spans="1:3" x14ac:dyDescent="0.3">
      <c r="A5101" s="36"/>
      <c r="B5101" s="137"/>
      <c r="C5101" s="137"/>
    </row>
    <row r="5102" spans="1:3" x14ac:dyDescent="0.3">
      <c r="A5102" s="36"/>
      <c r="B5102" s="137"/>
      <c r="C5102" s="137"/>
    </row>
    <row r="5103" spans="1:3" x14ac:dyDescent="0.3">
      <c r="A5103" s="36"/>
      <c r="B5103" s="137"/>
      <c r="C5103" s="137"/>
    </row>
    <row r="5104" spans="1:3" x14ac:dyDescent="0.3">
      <c r="A5104" s="36"/>
      <c r="B5104" s="137"/>
      <c r="C5104" s="137"/>
    </row>
    <row r="5105" spans="1:3" x14ac:dyDescent="0.3">
      <c r="A5105" s="36"/>
      <c r="B5105" s="137"/>
      <c r="C5105" s="137"/>
    </row>
    <row r="5106" spans="1:3" x14ac:dyDescent="0.3">
      <c r="A5106" s="36"/>
      <c r="B5106" s="137"/>
      <c r="C5106" s="137"/>
    </row>
    <row r="5107" spans="1:3" x14ac:dyDescent="0.3">
      <c r="A5107" s="36"/>
      <c r="B5107" s="137"/>
      <c r="C5107" s="137"/>
    </row>
    <row r="5108" spans="1:3" x14ac:dyDescent="0.3">
      <c r="A5108" s="36"/>
      <c r="B5108" s="137"/>
      <c r="C5108" s="137"/>
    </row>
    <row r="5109" spans="1:3" x14ac:dyDescent="0.3">
      <c r="A5109" s="36"/>
      <c r="B5109" s="137"/>
      <c r="C5109" s="137"/>
    </row>
    <row r="5110" spans="1:3" x14ac:dyDescent="0.3">
      <c r="A5110" s="36"/>
      <c r="B5110" s="137"/>
      <c r="C5110" s="137"/>
    </row>
    <row r="5111" spans="1:3" x14ac:dyDescent="0.3">
      <c r="A5111" s="36"/>
      <c r="B5111" s="137"/>
      <c r="C5111" s="137"/>
    </row>
    <row r="5112" spans="1:3" x14ac:dyDescent="0.3">
      <c r="A5112" s="36"/>
      <c r="B5112" s="137"/>
      <c r="C5112" s="137"/>
    </row>
    <row r="5113" spans="1:3" x14ac:dyDescent="0.3">
      <c r="A5113" s="36"/>
      <c r="B5113" s="137"/>
      <c r="C5113" s="137"/>
    </row>
    <row r="5114" spans="1:3" x14ac:dyDescent="0.3">
      <c r="A5114" s="36"/>
      <c r="B5114" s="137"/>
      <c r="C5114" s="137"/>
    </row>
    <row r="5115" spans="1:3" x14ac:dyDescent="0.3">
      <c r="A5115" s="36"/>
      <c r="B5115" s="137"/>
      <c r="C5115" s="137"/>
    </row>
    <row r="5116" spans="1:3" x14ac:dyDescent="0.3">
      <c r="A5116" s="36"/>
      <c r="B5116" s="137"/>
      <c r="C5116" s="137"/>
    </row>
    <row r="5117" spans="1:3" x14ac:dyDescent="0.3">
      <c r="A5117" s="36"/>
      <c r="B5117" s="137"/>
      <c r="C5117" s="137"/>
    </row>
    <row r="5118" spans="1:3" x14ac:dyDescent="0.3">
      <c r="A5118" s="36"/>
      <c r="B5118" s="137"/>
      <c r="C5118" s="137"/>
    </row>
    <row r="5119" spans="1:3" x14ac:dyDescent="0.3">
      <c r="A5119" s="36"/>
      <c r="B5119" s="137"/>
      <c r="C5119" s="137"/>
    </row>
    <row r="5120" spans="1:3" x14ac:dyDescent="0.3">
      <c r="A5120" s="36"/>
      <c r="B5120" s="137"/>
      <c r="C5120" s="137"/>
    </row>
    <row r="5121" spans="1:3" x14ac:dyDescent="0.3">
      <c r="A5121" s="36"/>
      <c r="B5121" s="137"/>
      <c r="C5121" s="137"/>
    </row>
    <row r="5122" spans="1:3" x14ac:dyDescent="0.3">
      <c r="A5122" s="36"/>
      <c r="B5122" s="137"/>
      <c r="C5122" s="137"/>
    </row>
    <row r="5123" spans="1:3" x14ac:dyDescent="0.3">
      <c r="A5123" s="36"/>
      <c r="B5123" s="137"/>
      <c r="C5123" s="137"/>
    </row>
    <row r="5124" spans="1:3" x14ac:dyDescent="0.3">
      <c r="A5124" s="36"/>
      <c r="B5124" s="137"/>
      <c r="C5124" s="137"/>
    </row>
    <row r="5125" spans="1:3" x14ac:dyDescent="0.3">
      <c r="A5125" s="36"/>
      <c r="B5125" s="137"/>
      <c r="C5125" s="137"/>
    </row>
    <row r="5126" spans="1:3" x14ac:dyDescent="0.3">
      <c r="A5126" s="36"/>
      <c r="B5126" s="137"/>
      <c r="C5126" s="137"/>
    </row>
    <row r="5127" spans="1:3" x14ac:dyDescent="0.3">
      <c r="A5127" s="36"/>
      <c r="B5127" s="137"/>
      <c r="C5127" s="137"/>
    </row>
    <row r="5128" spans="1:3" x14ac:dyDescent="0.3">
      <c r="A5128" s="36"/>
      <c r="B5128" s="137"/>
      <c r="C5128" s="137"/>
    </row>
    <row r="5129" spans="1:3" x14ac:dyDescent="0.3">
      <c r="A5129" s="36"/>
      <c r="B5129" s="137"/>
      <c r="C5129" s="137"/>
    </row>
    <row r="5130" spans="1:3" x14ac:dyDescent="0.3">
      <c r="A5130" s="36"/>
      <c r="B5130" s="137"/>
      <c r="C5130" s="137"/>
    </row>
    <row r="5131" spans="1:3" x14ac:dyDescent="0.3">
      <c r="A5131" s="36"/>
      <c r="B5131" s="137"/>
      <c r="C5131" s="137"/>
    </row>
    <row r="5132" spans="1:3" x14ac:dyDescent="0.3">
      <c r="A5132" s="36"/>
      <c r="B5132" s="137"/>
      <c r="C5132" s="137"/>
    </row>
    <row r="5133" spans="1:3" x14ac:dyDescent="0.3">
      <c r="A5133" s="36"/>
      <c r="B5133" s="137"/>
      <c r="C5133" s="137"/>
    </row>
    <row r="5134" spans="1:3" x14ac:dyDescent="0.3">
      <c r="A5134" s="36"/>
      <c r="B5134" s="137"/>
      <c r="C5134" s="137"/>
    </row>
    <row r="5135" spans="1:3" x14ac:dyDescent="0.3">
      <c r="A5135" s="36"/>
      <c r="B5135" s="137"/>
      <c r="C5135" s="137"/>
    </row>
    <row r="5136" spans="1:3" x14ac:dyDescent="0.3">
      <c r="A5136" s="36"/>
      <c r="B5136" s="137"/>
      <c r="C5136" s="137"/>
    </row>
    <row r="5137" spans="1:3" x14ac:dyDescent="0.3">
      <c r="A5137" s="36"/>
      <c r="B5137" s="137"/>
      <c r="C5137" s="137"/>
    </row>
    <row r="5138" spans="1:3" x14ac:dyDescent="0.3">
      <c r="A5138" s="36"/>
      <c r="B5138" s="137"/>
      <c r="C5138" s="137"/>
    </row>
    <row r="5139" spans="1:3" x14ac:dyDescent="0.3">
      <c r="A5139" s="36"/>
      <c r="B5139" s="137"/>
      <c r="C5139" s="137"/>
    </row>
    <row r="5140" spans="1:3" x14ac:dyDescent="0.3">
      <c r="A5140" s="36"/>
      <c r="B5140" s="137"/>
      <c r="C5140" s="137"/>
    </row>
    <row r="5141" spans="1:3" x14ac:dyDescent="0.3">
      <c r="A5141" s="36"/>
      <c r="B5141" s="137"/>
      <c r="C5141" s="137"/>
    </row>
    <row r="5142" spans="1:3" x14ac:dyDescent="0.3">
      <c r="A5142" s="36"/>
      <c r="B5142" s="137"/>
      <c r="C5142" s="137"/>
    </row>
    <row r="5143" spans="1:3" x14ac:dyDescent="0.3">
      <c r="A5143" s="36"/>
      <c r="B5143" s="137"/>
      <c r="C5143" s="137"/>
    </row>
    <row r="5144" spans="1:3" x14ac:dyDescent="0.3">
      <c r="A5144" s="36"/>
      <c r="B5144" s="137"/>
      <c r="C5144" s="137"/>
    </row>
    <row r="5145" spans="1:3" x14ac:dyDescent="0.3">
      <c r="A5145" s="36"/>
      <c r="B5145" s="137"/>
      <c r="C5145" s="137"/>
    </row>
    <row r="5146" spans="1:3" x14ac:dyDescent="0.3">
      <c r="A5146" s="36"/>
      <c r="B5146" s="137"/>
      <c r="C5146" s="137"/>
    </row>
    <row r="5147" spans="1:3" x14ac:dyDescent="0.3">
      <c r="A5147" s="36"/>
      <c r="B5147" s="137"/>
      <c r="C5147" s="137"/>
    </row>
    <row r="5148" spans="1:3" x14ac:dyDescent="0.3">
      <c r="A5148" s="36"/>
      <c r="B5148" s="137"/>
      <c r="C5148" s="137"/>
    </row>
    <row r="5149" spans="1:3" x14ac:dyDescent="0.3">
      <c r="A5149" s="36"/>
      <c r="B5149" s="137"/>
      <c r="C5149" s="137"/>
    </row>
    <row r="5150" spans="1:3" x14ac:dyDescent="0.3">
      <c r="A5150" s="36"/>
      <c r="B5150" s="137"/>
      <c r="C5150" s="137"/>
    </row>
    <row r="5151" spans="1:3" x14ac:dyDescent="0.3">
      <c r="A5151" s="36"/>
      <c r="B5151" s="137"/>
      <c r="C5151" s="137"/>
    </row>
    <row r="5152" spans="1:3" x14ac:dyDescent="0.3">
      <c r="A5152" s="36"/>
      <c r="B5152" s="137"/>
      <c r="C5152" s="137"/>
    </row>
    <row r="5153" spans="1:3" x14ac:dyDescent="0.3">
      <c r="A5153" s="36"/>
      <c r="B5153" s="137"/>
      <c r="C5153" s="137"/>
    </row>
    <row r="5154" spans="1:3" x14ac:dyDescent="0.3">
      <c r="A5154" s="36"/>
      <c r="B5154" s="137"/>
      <c r="C5154" s="137"/>
    </row>
    <row r="5155" spans="1:3" x14ac:dyDescent="0.3">
      <c r="A5155" s="36"/>
      <c r="B5155" s="137"/>
      <c r="C5155" s="137"/>
    </row>
    <row r="5156" spans="1:3" x14ac:dyDescent="0.3">
      <c r="A5156" s="36"/>
      <c r="B5156" s="137"/>
      <c r="C5156" s="137"/>
    </row>
    <row r="5157" spans="1:3" x14ac:dyDescent="0.3">
      <c r="A5157" s="36"/>
      <c r="B5157" s="137"/>
      <c r="C5157" s="137"/>
    </row>
    <row r="5158" spans="1:3" x14ac:dyDescent="0.3">
      <c r="A5158" s="36"/>
      <c r="B5158" s="137"/>
      <c r="C5158" s="137"/>
    </row>
    <row r="5159" spans="1:3" x14ac:dyDescent="0.3">
      <c r="A5159" s="36"/>
      <c r="B5159" s="137"/>
      <c r="C5159" s="137"/>
    </row>
    <row r="5160" spans="1:3" x14ac:dyDescent="0.3">
      <c r="A5160" s="36"/>
      <c r="B5160" s="137"/>
      <c r="C5160" s="137"/>
    </row>
    <row r="5161" spans="1:3" x14ac:dyDescent="0.3">
      <c r="A5161" s="36"/>
      <c r="B5161" s="137"/>
      <c r="C5161" s="137"/>
    </row>
    <row r="5162" spans="1:3" x14ac:dyDescent="0.3">
      <c r="A5162" s="36"/>
      <c r="B5162" s="137"/>
      <c r="C5162" s="137"/>
    </row>
    <row r="5163" spans="1:3" x14ac:dyDescent="0.3">
      <c r="A5163" s="36"/>
      <c r="B5163" s="137"/>
      <c r="C5163" s="137"/>
    </row>
    <row r="5164" spans="1:3" x14ac:dyDescent="0.3">
      <c r="A5164" s="36"/>
      <c r="B5164" s="137"/>
      <c r="C5164" s="137"/>
    </row>
    <row r="5165" spans="1:3" x14ac:dyDescent="0.3">
      <c r="A5165" s="36"/>
      <c r="B5165" s="137"/>
      <c r="C5165" s="137"/>
    </row>
    <row r="5166" spans="1:3" x14ac:dyDescent="0.3">
      <c r="A5166" s="36"/>
      <c r="B5166" s="137"/>
      <c r="C5166" s="137"/>
    </row>
    <row r="5167" spans="1:3" x14ac:dyDescent="0.3">
      <c r="A5167" s="36"/>
      <c r="B5167" s="137"/>
      <c r="C5167" s="137"/>
    </row>
    <row r="5168" spans="1:3" x14ac:dyDescent="0.3">
      <c r="A5168" s="36"/>
      <c r="B5168" s="137"/>
      <c r="C5168" s="137"/>
    </row>
    <row r="5169" spans="1:3" x14ac:dyDescent="0.3">
      <c r="A5169" s="36"/>
      <c r="B5169" s="137"/>
      <c r="C5169" s="137"/>
    </row>
    <row r="5170" spans="1:3" x14ac:dyDescent="0.3">
      <c r="A5170" s="36"/>
      <c r="B5170" s="137"/>
      <c r="C5170" s="137"/>
    </row>
    <row r="5171" spans="1:3" x14ac:dyDescent="0.3">
      <c r="A5171" s="36"/>
      <c r="B5171" s="137"/>
      <c r="C5171" s="137"/>
    </row>
    <row r="5172" spans="1:3" x14ac:dyDescent="0.3">
      <c r="A5172" s="36"/>
      <c r="B5172" s="137"/>
      <c r="C5172" s="137"/>
    </row>
    <row r="5173" spans="1:3" x14ac:dyDescent="0.3">
      <c r="A5173" s="36"/>
      <c r="B5173" s="137"/>
      <c r="C5173" s="137"/>
    </row>
    <row r="5174" spans="1:3" x14ac:dyDescent="0.3">
      <c r="A5174" s="36"/>
      <c r="B5174" s="137"/>
      <c r="C5174" s="137"/>
    </row>
    <row r="5175" spans="1:3" x14ac:dyDescent="0.3">
      <c r="A5175" s="36"/>
      <c r="B5175" s="137"/>
      <c r="C5175" s="137"/>
    </row>
    <row r="5176" spans="1:3" x14ac:dyDescent="0.3">
      <c r="A5176" s="36"/>
      <c r="B5176" s="137"/>
      <c r="C5176" s="137"/>
    </row>
    <row r="5177" spans="1:3" x14ac:dyDescent="0.3">
      <c r="A5177" s="36"/>
      <c r="B5177" s="137"/>
      <c r="C5177" s="137"/>
    </row>
    <row r="5178" spans="1:3" x14ac:dyDescent="0.3">
      <c r="A5178" s="36"/>
      <c r="B5178" s="137"/>
      <c r="C5178" s="137"/>
    </row>
    <row r="5179" spans="1:3" x14ac:dyDescent="0.3">
      <c r="A5179" s="36"/>
      <c r="B5179" s="137"/>
      <c r="C5179" s="137"/>
    </row>
    <row r="5180" spans="1:3" x14ac:dyDescent="0.3">
      <c r="A5180" s="36"/>
      <c r="B5180" s="137"/>
      <c r="C5180" s="137"/>
    </row>
    <row r="5181" spans="1:3" x14ac:dyDescent="0.3">
      <c r="A5181" s="36"/>
      <c r="B5181" s="137"/>
      <c r="C5181" s="137"/>
    </row>
    <row r="5182" spans="1:3" x14ac:dyDescent="0.3">
      <c r="A5182" s="36"/>
      <c r="B5182" s="137"/>
      <c r="C5182" s="137"/>
    </row>
    <row r="5183" spans="1:3" x14ac:dyDescent="0.3">
      <c r="A5183" s="36"/>
      <c r="B5183" s="137"/>
      <c r="C5183" s="137"/>
    </row>
    <row r="5184" spans="1:3" x14ac:dyDescent="0.3">
      <c r="A5184" s="36"/>
      <c r="B5184" s="137"/>
      <c r="C5184" s="137"/>
    </row>
    <row r="5185" spans="1:3" x14ac:dyDescent="0.3">
      <c r="A5185" s="36"/>
      <c r="B5185" s="137"/>
      <c r="C5185" s="137"/>
    </row>
    <row r="5186" spans="1:3" x14ac:dyDescent="0.3">
      <c r="A5186" s="36"/>
      <c r="B5186" s="137"/>
      <c r="C5186" s="137"/>
    </row>
    <row r="5187" spans="1:3" x14ac:dyDescent="0.3">
      <c r="A5187" s="36"/>
      <c r="B5187" s="137"/>
      <c r="C5187" s="137"/>
    </row>
    <row r="5188" spans="1:3" x14ac:dyDescent="0.3">
      <c r="A5188" s="36"/>
      <c r="B5188" s="137"/>
      <c r="C5188" s="137"/>
    </row>
    <row r="5189" spans="1:3" x14ac:dyDescent="0.3">
      <c r="A5189" s="36"/>
      <c r="B5189" s="137"/>
      <c r="C5189" s="137"/>
    </row>
    <row r="5190" spans="1:3" x14ac:dyDescent="0.3">
      <c r="A5190" s="36"/>
      <c r="B5190" s="137"/>
      <c r="C5190" s="137"/>
    </row>
    <row r="5191" spans="1:3" x14ac:dyDescent="0.3">
      <c r="A5191" s="36"/>
      <c r="B5191" s="137"/>
      <c r="C5191" s="137"/>
    </row>
    <row r="5192" spans="1:3" x14ac:dyDescent="0.3">
      <c r="A5192" s="36"/>
      <c r="B5192" s="137"/>
      <c r="C5192" s="137"/>
    </row>
    <row r="5193" spans="1:3" x14ac:dyDescent="0.3">
      <c r="A5193" s="36"/>
      <c r="B5193" s="137"/>
      <c r="C5193" s="137"/>
    </row>
    <row r="5194" spans="1:3" x14ac:dyDescent="0.3">
      <c r="A5194" s="36"/>
      <c r="B5194" s="137"/>
      <c r="C5194" s="137"/>
    </row>
    <row r="5195" spans="1:3" x14ac:dyDescent="0.3">
      <c r="A5195" s="36"/>
      <c r="B5195" s="137"/>
      <c r="C5195" s="137"/>
    </row>
    <row r="5196" spans="1:3" x14ac:dyDescent="0.3">
      <c r="A5196" s="36"/>
      <c r="B5196" s="137"/>
      <c r="C5196" s="137"/>
    </row>
    <row r="5197" spans="1:3" x14ac:dyDescent="0.3">
      <c r="A5197" s="36"/>
      <c r="B5197" s="137"/>
      <c r="C5197" s="137"/>
    </row>
    <row r="5198" spans="1:3" x14ac:dyDescent="0.3">
      <c r="A5198" s="36"/>
      <c r="B5198" s="137"/>
      <c r="C5198" s="137"/>
    </row>
    <row r="5199" spans="1:3" x14ac:dyDescent="0.3">
      <c r="A5199" s="36"/>
      <c r="B5199" s="137"/>
      <c r="C5199" s="137"/>
    </row>
    <row r="5200" spans="1:3" x14ac:dyDescent="0.3">
      <c r="A5200" s="36"/>
      <c r="B5200" s="137"/>
      <c r="C5200" s="137"/>
    </row>
    <row r="5201" spans="1:3" x14ac:dyDescent="0.3">
      <c r="A5201" s="36"/>
      <c r="B5201" s="137"/>
      <c r="C5201" s="137"/>
    </row>
    <row r="5202" spans="1:3" x14ac:dyDescent="0.3">
      <c r="A5202" s="36"/>
      <c r="B5202" s="137"/>
      <c r="C5202" s="137"/>
    </row>
    <row r="5203" spans="1:3" x14ac:dyDescent="0.3">
      <c r="A5203" s="36"/>
      <c r="B5203" s="137"/>
      <c r="C5203" s="137"/>
    </row>
    <row r="5204" spans="1:3" x14ac:dyDescent="0.3">
      <c r="A5204" s="36"/>
      <c r="B5204" s="137"/>
      <c r="C5204" s="137"/>
    </row>
    <row r="5205" spans="1:3" x14ac:dyDescent="0.3">
      <c r="A5205" s="36"/>
      <c r="B5205" s="137"/>
      <c r="C5205" s="137"/>
    </row>
    <row r="5206" spans="1:3" x14ac:dyDescent="0.3">
      <c r="A5206" s="36"/>
      <c r="B5206" s="137"/>
      <c r="C5206" s="137"/>
    </row>
    <row r="5207" spans="1:3" x14ac:dyDescent="0.3">
      <c r="A5207" s="36"/>
      <c r="B5207" s="137"/>
      <c r="C5207" s="137"/>
    </row>
    <row r="5208" spans="1:3" x14ac:dyDescent="0.3">
      <c r="A5208" s="36"/>
      <c r="B5208" s="137"/>
      <c r="C5208" s="137"/>
    </row>
    <row r="5209" spans="1:3" x14ac:dyDescent="0.3">
      <c r="A5209" s="36"/>
      <c r="B5209" s="137"/>
      <c r="C5209" s="137"/>
    </row>
    <row r="5210" spans="1:3" x14ac:dyDescent="0.3">
      <c r="A5210" s="36"/>
      <c r="B5210" s="137"/>
      <c r="C5210" s="137"/>
    </row>
    <row r="5211" spans="1:3" x14ac:dyDescent="0.3">
      <c r="A5211" s="36"/>
      <c r="B5211" s="137"/>
      <c r="C5211" s="137"/>
    </row>
    <row r="5212" spans="1:3" x14ac:dyDescent="0.3">
      <c r="A5212" s="36"/>
      <c r="B5212" s="137"/>
      <c r="C5212" s="137"/>
    </row>
    <row r="5213" spans="1:3" x14ac:dyDescent="0.3">
      <c r="A5213" s="36"/>
      <c r="B5213" s="137"/>
      <c r="C5213" s="137"/>
    </row>
    <row r="5214" spans="1:3" x14ac:dyDescent="0.3">
      <c r="A5214" s="36"/>
      <c r="B5214" s="137"/>
      <c r="C5214" s="137"/>
    </row>
    <row r="5215" spans="1:3" x14ac:dyDescent="0.3">
      <c r="A5215" s="36"/>
      <c r="B5215" s="137"/>
      <c r="C5215" s="137"/>
    </row>
    <row r="5216" spans="1:3" x14ac:dyDescent="0.3">
      <c r="A5216" s="36"/>
      <c r="B5216" s="137"/>
      <c r="C5216" s="137"/>
    </row>
    <row r="5217" spans="1:3" x14ac:dyDescent="0.3">
      <c r="A5217" s="36"/>
      <c r="B5217" s="137"/>
      <c r="C5217" s="137"/>
    </row>
    <row r="5218" spans="1:3" x14ac:dyDescent="0.3">
      <c r="A5218" s="36"/>
      <c r="B5218" s="137"/>
      <c r="C5218" s="137"/>
    </row>
    <row r="5219" spans="1:3" x14ac:dyDescent="0.3">
      <c r="A5219" s="36"/>
      <c r="B5219" s="137"/>
      <c r="C5219" s="137"/>
    </row>
    <row r="5220" spans="1:3" x14ac:dyDescent="0.3">
      <c r="A5220" s="36"/>
      <c r="B5220" s="137"/>
      <c r="C5220" s="137"/>
    </row>
    <row r="5221" spans="1:3" x14ac:dyDescent="0.3">
      <c r="A5221" s="36"/>
      <c r="B5221" s="137"/>
      <c r="C5221" s="137"/>
    </row>
    <row r="5222" spans="1:3" x14ac:dyDescent="0.3">
      <c r="A5222" s="36"/>
      <c r="B5222" s="137"/>
      <c r="C5222" s="137"/>
    </row>
    <row r="5223" spans="1:3" x14ac:dyDescent="0.3">
      <c r="A5223" s="36"/>
      <c r="B5223" s="137"/>
      <c r="C5223" s="137"/>
    </row>
    <row r="5224" spans="1:3" x14ac:dyDescent="0.3">
      <c r="A5224" s="36"/>
      <c r="B5224" s="137"/>
      <c r="C5224" s="137"/>
    </row>
    <row r="5225" spans="1:3" x14ac:dyDescent="0.3">
      <c r="A5225" s="36"/>
      <c r="B5225" s="137"/>
      <c r="C5225" s="137"/>
    </row>
    <row r="5226" spans="1:3" x14ac:dyDescent="0.3">
      <c r="A5226" s="36"/>
      <c r="B5226" s="137"/>
      <c r="C5226" s="137"/>
    </row>
    <row r="5227" spans="1:3" x14ac:dyDescent="0.3">
      <c r="A5227" s="36"/>
      <c r="B5227" s="137"/>
      <c r="C5227" s="137"/>
    </row>
    <row r="5228" spans="1:3" x14ac:dyDescent="0.3">
      <c r="A5228" s="36"/>
      <c r="B5228" s="137"/>
      <c r="C5228" s="137"/>
    </row>
    <row r="5229" spans="1:3" x14ac:dyDescent="0.3">
      <c r="A5229" s="36"/>
      <c r="B5229" s="137"/>
      <c r="C5229" s="137"/>
    </row>
    <row r="5230" spans="1:3" x14ac:dyDescent="0.3">
      <c r="A5230" s="36"/>
      <c r="B5230" s="137"/>
      <c r="C5230" s="137"/>
    </row>
    <row r="5231" spans="1:3" x14ac:dyDescent="0.3">
      <c r="A5231" s="36"/>
      <c r="B5231" s="137"/>
      <c r="C5231" s="137"/>
    </row>
    <row r="5232" spans="1:3" x14ac:dyDescent="0.3">
      <c r="A5232" s="36"/>
      <c r="B5232" s="137"/>
      <c r="C5232" s="137"/>
    </row>
    <row r="5233" spans="1:3" x14ac:dyDescent="0.3">
      <c r="A5233" s="36"/>
      <c r="B5233" s="137"/>
      <c r="C5233" s="137"/>
    </row>
    <row r="5234" spans="1:3" x14ac:dyDescent="0.3">
      <c r="A5234" s="36"/>
      <c r="B5234" s="137"/>
      <c r="C5234" s="137"/>
    </row>
    <row r="5235" spans="1:3" x14ac:dyDescent="0.3">
      <c r="A5235" s="36"/>
      <c r="B5235" s="137"/>
      <c r="C5235" s="137"/>
    </row>
    <row r="5236" spans="1:3" x14ac:dyDescent="0.3">
      <c r="A5236" s="36"/>
      <c r="B5236" s="137"/>
      <c r="C5236" s="137"/>
    </row>
    <row r="5237" spans="1:3" x14ac:dyDescent="0.3">
      <c r="A5237" s="36"/>
      <c r="B5237" s="137"/>
      <c r="C5237" s="137"/>
    </row>
    <row r="5238" spans="1:3" x14ac:dyDescent="0.3">
      <c r="A5238" s="36"/>
      <c r="B5238" s="137"/>
      <c r="C5238" s="137"/>
    </row>
    <row r="5239" spans="1:3" x14ac:dyDescent="0.3">
      <c r="A5239" s="36"/>
      <c r="B5239" s="137"/>
      <c r="C5239" s="137"/>
    </row>
    <row r="5240" spans="1:3" x14ac:dyDescent="0.3">
      <c r="A5240" s="36"/>
      <c r="B5240" s="137"/>
      <c r="C5240" s="137"/>
    </row>
    <row r="5241" spans="1:3" x14ac:dyDescent="0.3">
      <c r="A5241" s="36"/>
      <c r="B5241" s="137"/>
      <c r="C5241" s="137"/>
    </row>
    <row r="5242" spans="1:3" x14ac:dyDescent="0.3">
      <c r="A5242" s="36"/>
      <c r="B5242" s="137"/>
      <c r="C5242" s="137"/>
    </row>
    <row r="5243" spans="1:3" x14ac:dyDescent="0.3">
      <c r="A5243" s="36"/>
      <c r="B5243" s="137"/>
      <c r="C5243" s="137"/>
    </row>
    <row r="5244" spans="1:3" x14ac:dyDescent="0.3">
      <c r="A5244" s="36"/>
      <c r="B5244" s="137"/>
      <c r="C5244" s="137"/>
    </row>
    <row r="5245" spans="1:3" x14ac:dyDescent="0.3">
      <c r="A5245" s="36"/>
      <c r="B5245" s="137"/>
      <c r="C5245" s="137"/>
    </row>
    <row r="5246" spans="1:3" x14ac:dyDescent="0.3">
      <c r="A5246" s="36"/>
      <c r="B5246" s="137"/>
      <c r="C5246" s="137"/>
    </row>
    <row r="5247" spans="1:3" x14ac:dyDescent="0.3">
      <c r="A5247" s="36"/>
      <c r="B5247" s="137"/>
      <c r="C5247" s="137"/>
    </row>
    <row r="5248" spans="1:3" x14ac:dyDescent="0.3">
      <c r="A5248" s="36"/>
      <c r="B5248" s="137"/>
      <c r="C5248" s="137"/>
    </row>
    <row r="5249" spans="1:3" x14ac:dyDescent="0.3">
      <c r="A5249" s="36"/>
      <c r="B5249" s="137"/>
      <c r="C5249" s="137"/>
    </row>
    <row r="5250" spans="1:3" x14ac:dyDescent="0.3">
      <c r="A5250" s="36"/>
      <c r="B5250" s="137"/>
      <c r="C5250" s="137"/>
    </row>
    <row r="5251" spans="1:3" x14ac:dyDescent="0.3">
      <c r="A5251" s="36"/>
      <c r="B5251" s="137"/>
      <c r="C5251" s="137"/>
    </row>
    <row r="5252" spans="1:3" x14ac:dyDescent="0.3">
      <c r="A5252" s="36"/>
      <c r="B5252" s="137"/>
      <c r="C5252" s="137"/>
    </row>
    <row r="5253" spans="1:3" x14ac:dyDescent="0.3">
      <c r="A5253" s="36"/>
      <c r="B5253" s="137"/>
      <c r="C5253" s="137"/>
    </row>
    <row r="5254" spans="1:3" x14ac:dyDescent="0.3">
      <c r="A5254" s="36"/>
      <c r="B5254" s="137"/>
      <c r="C5254" s="137"/>
    </row>
    <row r="5255" spans="1:3" x14ac:dyDescent="0.3">
      <c r="A5255" s="36"/>
      <c r="B5255" s="137"/>
      <c r="C5255" s="137"/>
    </row>
    <row r="5256" spans="1:3" x14ac:dyDescent="0.3">
      <c r="A5256" s="36"/>
      <c r="B5256" s="137"/>
      <c r="C5256" s="137"/>
    </row>
    <row r="5257" spans="1:3" x14ac:dyDescent="0.3">
      <c r="A5257" s="36"/>
      <c r="B5257" s="137"/>
      <c r="C5257" s="137"/>
    </row>
    <row r="5258" spans="1:3" x14ac:dyDescent="0.3">
      <c r="A5258" s="36"/>
      <c r="B5258" s="137"/>
      <c r="C5258" s="137"/>
    </row>
    <row r="5259" spans="1:3" x14ac:dyDescent="0.3">
      <c r="A5259" s="36"/>
      <c r="B5259" s="137"/>
      <c r="C5259" s="137"/>
    </row>
    <row r="5260" spans="1:3" x14ac:dyDescent="0.3">
      <c r="A5260" s="36"/>
      <c r="B5260" s="137"/>
      <c r="C5260" s="137"/>
    </row>
    <row r="5261" spans="1:3" x14ac:dyDescent="0.3">
      <c r="A5261" s="36"/>
      <c r="B5261" s="137"/>
      <c r="C5261" s="137"/>
    </row>
    <row r="5262" spans="1:3" x14ac:dyDescent="0.3">
      <c r="A5262" s="36"/>
      <c r="B5262" s="137"/>
      <c r="C5262" s="137"/>
    </row>
    <row r="5263" spans="1:3" x14ac:dyDescent="0.3">
      <c r="A5263" s="36"/>
      <c r="B5263" s="137"/>
      <c r="C5263" s="137"/>
    </row>
    <row r="5264" spans="1:3" x14ac:dyDescent="0.3">
      <c r="A5264" s="36"/>
      <c r="B5264" s="137"/>
      <c r="C5264" s="137"/>
    </row>
    <row r="5265" spans="1:3" x14ac:dyDescent="0.3">
      <c r="A5265" s="36"/>
      <c r="B5265" s="137"/>
      <c r="C5265" s="137"/>
    </row>
    <row r="5266" spans="1:3" x14ac:dyDescent="0.3">
      <c r="A5266" s="36"/>
      <c r="B5266" s="137"/>
      <c r="C5266" s="137"/>
    </row>
    <row r="5267" spans="1:3" x14ac:dyDescent="0.3">
      <c r="A5267" s="36"/>
      <c r="B5267" s="137"/>
      <c r="C5267" s="137"/>
    </row>
    <row r="5268" spans="1:3" x14ac:dyDescent="0.3">
      <c r="A5268" s="36"/>
      <c r="B5268" s="137"/>
      <c r="C5268" s="137"/>
    </row>
    <row r="5269" spans="1:3" x14ac:dyDescent="0.3">
      <c r="A5269" s="36"/>
      <c r="B5269" s="137"/>
      <c r="C5269" s="137"/>
    </row>
    <row r="5270" spans="1:3" x14ac:dyDescent="0.3">
      <c r="A5270" s="36"/>
      <c r="B5270" s="137"/>
      <c r="C5270" s="137"/>
    </row>
    <row r="5271" spans="1:3" x14ac:dyDescent="0.3">
      <c r="A5271" s="36"/>
      <c r="B5271" s="137"/>
      <c r="C5271" s="137"/>
    </row>
    <row r="5272" spans="1:3" x14ac:dyDescent="0.3">
      <c r="A5272" s="36"/>
      <c r="B5272" s="137"/>
      <c r="C5272" s="137"/>
    </row>
    <row r="5273" spans="1:3" x14ac:dyDescent="0.3">
      <c r="A5273" s="36"/>
      <c r="B5273" s="137"/>
      <c r="C5273" s="137"/>
    </row>
    <row r="5274" spans="1:3" x14ac:dyDescent="0.3">
      <c r="A5274" s="36"/>
      <c r="B5274" s="137"/>
      <c r="C5274" s="137"/>
    </row>
    <row r="5275" spans="1:3" x14ac:dyDescent="0.3">
      <c r="A5275" s="36"/>
      <c r="B5275" s="137"/>
      <c r="C5275" s="137"/>
    </row>
    <row r="5276" spans="1:3" x14ac:dyDescent="0.3">
      <c r="A5276" s="36"/>
      <c r="B5276" s="137"/>
      <c r="C5276" s="137"/>
    </row>
    <row r="5277" spans="1:3" x14ac:dyDescent="0.3">
      <c r="A5277" s="36"/>
      <c r="B5277" s="137"/>
      <c r="C5277" s="137"/>
    </row>
    <row r="5278" spans="1:3" x14ac:dyDescent="0.3">
      <c r="A5278" s="36"/>
      <c r="B5278" s="137"/>
      <c r="C5278" s="137"/>
    </row>
    <row r="5279" spans="1:3" x14ac:dyDescent="0.3">
      <c r="A5279" s="36"/>
      <c r="B5279" s="137"/>
      <c r="C5279" s="137"/>
    </row>
    <row r="5280" spans="1:3" x14ac:dyDescent="0.3">
      <c r="A5280" s="36"/>
      <c r="B5280" s="137"/>
      <c r="C5280" s="137"/>
    </row>
    <row r="5281" spans="1:3" x14ac:dyDescent="0.3">
      <c r="A5281" s="36"/>
      <c r="B5281" s="137"/>
      <c r="C5281" s="137"/>
    </row>
    <row r="5282" spans="1:3" x14ac:dyDescent="0.3">
      <c r="A5282" s="36"/>
      <c r="B5282" s="137"/>
      <c r="C5282" s="137"/>
    </row>
    <row r="5283" spans="1:3" x14ac:dyDescent="0.3">
      <c r="A5283" s="36"/>
      <c r="B5283" s="137"/>
      <c r="C5283" s="137"/>
    </row>
    <row r="5284" spans="1:3" x14ac:dyDescent="0.3">
      <c r="A5284" s="36"/>
      <c r="B5284" s="137"/>
      <c r="C5284" s="137"/>
    </row>
    <row r="5285" spans="1:3" x14ac:dyDescent="0.3">
      <c r="A5285" s="36"/>
      <c r="B5285" s="137"/>
      <c r="C5285" s="137"/>
    </row>
    <row r="5286" spans="1:3" x14ac:dyDescent="0.3">
      <c r="A5286" s="36"/>
      <c r="B5286" s="137"/>
      <c r="C5286" s="137"/>
    </row>
    <row r="5287" spans="1:3" x14ac:dyDescent="0.3">
      <c r="A5287" s="36"/>
      <c r="B5287" s="137"/>
      <c r="C5287" s="137"/>
    </row>
    <row r="5288" spans="1:3" x14ac:dyDescent="0.3">
      <c r="A5288" s="36"/>
      <c r="B5288" s="137"/>
      <c r="C5288" s="137"/>
    </row>
    <row r="5289" spans="1:3" x14ac:dyDescent="0.3">
      <c r="A5289" s="36"/>
      <c r="B5289" s="137"/>
      <c r="C5289" s="137"/>
    </row>
    <row r="5290" spans="1:3" x14ac:dyDescent="0.3">
      <c r="A5290" s="36"/>
      <c r="B5290" s="137"/>
      <c r="C5290" s="137"/>
    </row>
    <row r="5291" spans="1:3" x14ac:dyDescent="0.3">
      <c r="A5291" s="36"/>
      <c r="B5291" s="137"/>
      <c r="C5291" s="137"/>
    </row>
    <row r="5292" spans="1:3" x14ac:dyDescent="0.3">
      <c r="A5292" s="36"/>
      <c r="B5292" s="137"/>
      <c r="C5292" s="137"/>
    </row>
    <row r="5293" spans="1:3" x14ac:dyDescent="0.3">
      <c r="A5293" s="36"/>
      <c r="B5293" s="137"/>
      <c r="C5293" s="137"/>
    </row>
    <row r="5294" spans="1:3" x14ac:dyDescent="0.3">
      <c r="A5294" s="36"/>
      <c r="B5294" s="137"/>
      <c r="C5294" s="137"/>
    </row>
    <row r="5295" spans="1:3" x14ac:dyDescent="0.3">
      <c r="A5295" s="36"/>
      <c r="B5295" s="137"/>
      <c r="C5295" s="137"/>
    </row>
    <row r="5296" spans="1:3" x14ac:dyDescent="0.3">
      <c r="A5296" s="36"/>
      <c r="B5296" s="137"/>
      <c r="C5296" s="137"/>
    </row>
    <row r="5297" spans="1:3" x14ac:dyDescent="0.3">
      <c r="A5297" s="36"/>
      <c r="B5297" s="137"/>
      <c r="C5297" s="137"/>
    </row>
    <row r="5298" spans="1:3" x14ac:dyDescent="0.3">
      <c r="A5298" s="36"/>
      <c r="B5298" s="137"/>
      <c r="C5298" s="137"/>
    </row>
    <row r="5299" spans="1:3" x14ac:dyDescent="0.3">
      <c r="A5299" s="36"/>
      <c r="B5299" s="137"/>
      <c r="C5299" s="137"/>
    </row>
    <row r="5300" spans="1:3" x14ac:dyDescent="0.3">
      <c r="A5300" s="36"/>
      <c r="B5300" s="137"/>
      <c r="C5300" s="137"/>
    </row>
    <row r="5301" spans="1:3" x14ac:dyDescent="0.3">
      <c r="A5301" s="36"/>
      <c r="B5301" s="137"/>
      <c r="C5301" s="137"/>
    </row>
    <row r="5302" spans="1:3" x14ac:dyDescent="0.3">
      <c r="A5302" s="36"/>
      <c r="B5302" s="137"/>
      <c r="C5302" s="137"/>
    </row>
    <row r="5303" spans="1:3" x14ac:dyDescent="0.3">
      <c r="A5303" s="36"/>
      <c r="B5303" s="137"/>
      <c r="C5303" s="137"/>
    </row>
    <row r="5304" spans="1:3" x14ac:dyDescent="0.3">
      <c r="A5304" s="36"/>
      <c r="B5304" s="137"/>
      <c r="C5304" s="137"/>
    </row>
    <row r="5305" spans="1:3" x14ac:dyDescent="0.3">
      <c r="A5305" s="36"/>
      <c r="B5305" s="137"/>
      <c r="C5305" s="137"/>
    </row>
    <row r="5306" spans="1:3" x14ac:dyDescent="0.3">
      <c r="A5306" s="36"/>
      <c r="B5306" s="137"/>
      <c r="C5306" s="137"/>
    </row>
    <row r="5307" spans="1:3" x14ac:dyDescent="0.3">
      <c r="A5307" s="36"/>
      <c r="B5307" s="137"/>
      <c r="C5307" s="137"/>
    </row>
    <row r="5308" spans="1:3" x14ac:dyDescent="0.3">
      <c r="A5308" s="36"/>
      <c r="B5308" s="137"/>
      <c r="C5308" s="137"/>
    </row>
    <row r="5309" spans="1:3" x14ac:dyDescent="0.3">
      <c r="A5309" s="36"/>
      <c r="B5309" s="137"/>
      <c r="C5309" s="137"/>
    </row>
    <row r="5310" spans="1:3" x14ac:dyDescent="0.3">
      <c r="A5310" s="36"/>
      <c r="B5310" s="137"/>
      <c r="C5310" s="137"/>
    </row>
    <row r="5311" spans="1:3" x14ac:dyDescent="0.3">
      <c r="A5311" s="36"/>
      <c r="B5311" s="137"/>
      <c r="C5311" s="137"/>
    </row>
    <row r="5312" spans="1:3" x14ac:dyDescent="0.3">
      <c r="A5312" s="36"/>
      <c r="B5312" s="137"/>
      <c r="C5312" s="137"/>
    </row>
    <row r="5313" spans="1:3" x14ac:dyDescent="0.3">
      <c r="A5313" s="36"/>
      <c r="B5313" s="137"/>
      <c r="C5313" s="137"/>
    </row>
    <row r="5314" spans="1:3" x14ac:dyDescent="0.3">
      <c r="A5314" s="36"/>
      <c r="B5314" s="137"/>
      <c r="C5314" s="137"/>
    </row>
    <row r="5315" spans="1:3" x14ac:dyDescent="0.3">
      <c r="A5315" s="36"/>
      <c r="B5315" s="137"/>
      <c r="C5315" s="137"/>
    </row>
    <row r="5316" spans="1:3" x14ac:dyDescent="0.3">
      <c r="A5316" s="36"/>
      <c r="B5316" s="137"/>
      <c r="C5316" s="137"/>
    </row>
    <row r="5317" spans="1:3" x14ac:dyDescent="0.3">
      <c r="A5317" s="36"/>
      <c r="B5317" s="137"/>
      <c r="C5317" s="137"/>
    </row>
    <row r="5318" spans="1:3" x14ac:dyDescent="0.3">
      <c r="A5318" s="36"/>
      <c r="B5318" s="137"/>
      <c r="C5318" s="137"/>
    </row>
    <row r="5319" spans="1:3" x14ac:dyDescent="0.3">
      <c r="A5319" s="36"/>
      <c r="B5319" s="137"/>
      <c r="C5319" s="137"/>
    </row>
    <row r="5320" spans="1:3" x14ac:dyDescent="0.3">
      <c r="A5320" s="36"/>
      <c r="B5320" s="137"/>
      <c r="C5320" s="137"/>
    </row>
    <row r="5321" spans="1:3" x14ac:dyDescent="0.3">
      <c r="A5321" s="36"/>
      <c r="B5321" s="137"/>
      <c r="C5321" s="137"/>
    </row>
    <row r="5322" spans="1:3" x14ac:dyDescent="0.3">
      <c r="A5322" s="36"/>
      <c r="B5322" s="137"/>
      <c r="C5322" s="137"/>
    </row>
    <row r="5323" spans="1:3" x14ac:dyDescent="0.3">
      <c r="A5323" s="36"/>
      <c r="B5323" s="137"/>
      <c r="C5323" s="137"/>
    </row>
    <row r="5324" spans="1:3" x14ac:dyDescent="0.3">
      <c r="A5324" s="36"/>
      <c r="B5324" s="137"/>
      <c r="C5324" s="137"/>
    </row>
    <row r="5325" spans="1:3" x14ac:dyDescent="0.3">
      <c r="A5325" s="36"/>
      <c r="B5325" s="137"/>
      <c r="C5325" s="137"/>
    </row>
    <row r="5326" spans="1:3" x14ac:dyDescent="0.3">
      <c r="A5326" s="36"/>
      <c r="B5326" s="137"/>
      <c r="C5326" s="137"/>
    </row>
    <row r="5327" spans="1:3" x14ac:dyDescent="0.3">
      <c r="A5327" s="36"/>
      <c r="B5327" s="137"/>
      <c r="C5327" s="137"/>
    </row>
    <row r="5328" spans="1:3" x14ac:dyDescent="0.3">
      <c r="A5328" s="36"/>
      <c r="B5328" s="137"/>
      <c r="C5328" s="137"/>
    </row>
    <row r="5329" spans="1:3" x14ac:dyDescent="0.3">
      <c r="A5329" s="36"/>
      <c r="B5329" s="137"/>
      <c r="C5329" s="137"/>
    </row>
    <row r="5330" spans="1:3" x14ac:dyDescent="0.3">
      <c r="A5330" s="36"/>
      <c r="B5330" s="137"/>
      <c r="C5330" s="137"/>
    </row>
    <row r="5331" spans="1:3" x14ac:dyDescent="0.3">
      <c r="A5331" s="36"/>
      <c r="B5331" s="137"/>
      <c r="C5331" s="137"/>
    </row>
    <row r="5332" spans="1:3" x14ac:dyDescent="0.3">
      <c r="A5332" s="36"/>
      <c r="B5332" s="137"/>
      <c r="C5332" s="137"/>
    </row>
    <row r="5333" spans="1:3" x14ac:dyDescent="0.3">
      <c r="A5333" s="36"/>
      <c r="B5333" s="137"/>
      <c r="C5333" s="137"/>
    </row>
    <row r="5334" spans="1:3" x14ac:dyDescent="0.3">
      <c r="A5334" s="36"/>
      <c r="B5334" s="137"/>
      <c r="C5334" s="137"/>
    </row>
    <row r="5335" spans="1:3" x14ac:dyDescent="0.3">
      <c r="A5335" s="36"/>
      <c r="B5335" s="137"/>
      <c r="C5335" s="137"/>
    </row>
    <row r="5336" spans="1:3" x14ac:dyDescent="0.3">
      <c r="A5336" s="36"/>
      <c r="B5336" s="137"/>
      <c r="C5336" s="137"/>
    </row>
    <row r="5337" spans="1:3" x14ac:dyDescent="0.3">
      <c r="A5337" s="36"/>
      <c r="B5337" s="137"/>
      <c r="C5337" s="137"/>
    </row>
    <row r="5338" spans="1:3" x14ac:dyDescent="0.3">
      <c r="A5338" s="36"/>
      <c r="B5338" s="137"/>
      <c r="C5338" s="137"/>
    </row>
    <row r="5339" spans="1:3" x14ac:dyDescent="0.3">
      <c r="A5339" s="36"/>
      <c r="B5339" s="137"/>
      <c r="C5339" s="137"/>
    </row>
    <row r="5340" spans="1:3" x14ac:dyDescent="0.3">
      <c r="A5340" s="36"/>
      <c r="B5340" s="137"/>
      <c r="C5340" s="137"/>
    </row>
    <row r="5341" spans="1:3" x14ac:dyDescent="0.3">
      <c r="A5341" s="36"/>
      <c r="B5341" s="137"/>
      <c r="C5341" s="137"/>
    </row>
    <row r="5342" spans="1:3" x14ac:dyDescent="0.3">
      <c r="A5342" s="36"/>
      <c r="B5342" s="137"/>
      <c r="C5342" s="137"/>
    </row>
    <row r="5343" spans="1:3" x14ac:dyDescent="0.3">
      <c r="A5343" s="36"/>
      <c r="B5343" s="137"/>
      <c r="C5343" s="137"/>
    </row>
    <row r="5344" spans="1:3" x14ac:dyDescent="0.3">
      <c r="A5344" s="36"/>
      <c r="B5344" s="137"/>
      <c r="C5344" s="137"/>
    </row>
    <row r="5345" spans="1:3" x14ac:dyDescent="0.3">
      <c r="A5345" s="36"/>
      <c r="B5345" s="137"/>
      <c r="C5345" s="137"/>
    </row>
    <row r="5346" spans="1:3" x14ac:dyDescent="0.3">
      <c r="A5346" s="36"/>
      <c r="B5346" s="137"/>
      <c r="C5346" s="137"/>
    </row>
    <row r="5347" spans="1:3" x14ac:dyDescent="0.3">
      <c r="A5347" s="36"/>
      <c r="B5347" s="137"/>
      <c r="C5347" s="137"/>
    </row>
    <row r="5348" spans="1:3" x14ac:dyDescent="0.3">
      <c r="A5348" s="36"/>
      <c r="B5348" s="137"/>
      <c r="C5348" s="137"/>
    </row>
    <row r="5349" spans="1:3" x14ac:dyDescent="0.3">
      <c r="A5349" s="36"/>
      <c r="B5349" s="137"/>
      <c r="C5349" s="137"/>
    </row>
    <row r="5350" spans="1:3" x14ac:dyDescent="0.3">
      <c r="A5350" s="36"/>
      <c r="B5350" s="137"/>
      <c r="C5350" s="137"/>
    </row>
    <row r="5351" spans="1:3" x14ac:dyDescent="0.3">
      <c r="A5351" s="36"/>
      <c r="B5351" s="137"/>
      <c r="C5351" s="137"/>
    </row>
    <row r="5352" spans="1:3" x14ac:dyDescent="0.3">
      <c r="A5352" s="36"/>
      <c r="B5352" s="137"/>
      <c r="C5352" s="137"/>
    </row>
    <row r="5353" spans="1:3" x14ac:dyDescent="0.3">
      <c r="A5353" s="36"/>
      <c r="B5353" s="137"/>
      <c r="C5353" s="137"/>
    </row>
    <row r="5354" spans="1:3" x14ac:dyDescent="0.3">
      <c r="A5354" s="36"/>
      <c r="B5354" s="137"/>
      <c r="C5354" s="137"/>
    </row>
    <row r="5355" spans="1:3" x14ac:dyDescent="0.3">
      <c r="A5355" s="36"/>
      <c r="B5355" s="137"/>
      <c r="C5355" s="137"/>
    </row>
    <row r="5356" spans="1:3" x14ac:dyDescent="0.3">
      <c r="A5356" s="36"/>
      <c r="B5356" s="137"/>
      <c r="C5356" s="137"/>
    </row>
    <row r="5357" spans="1:3" x14ac:dyDescent="0.3">
      <c r="A5357" s="36"/>
      <c r="B5357" s="137"/>
      <c r="C5357" s="137"/>
    </row>
    <row r="5358" spans="1:3" x14ac:dyDescent="0.3">
      <c r="A5358" s="36"/>
      <c r="B5358" s="137"/>
      <c r="C5358" s="137"/>
    </row>
    <row r="5359" spans="1:3" x14ac:dyDescent="0.3">
      <c r="A5359" s="36"/>
      <c r="B5359" s="137"/>
      <c r="C5359" s="137"/>
    </row>
    <row r="5360" spans="1:3" x14ac:dyDescent="0.3">
      <c r="A5360" s="36"/>
      <c r="B5360" s="137"/>
      <c r="C5360" s="137"/>
    </row>
    <row r="5361" spans="1:3" x14ac:dyDescent="0.3">
      <c r="A5361" s="36"/>
      <c r="B5361" s="137"/>
      <c r="C5361" s="137"/>
    </row>
    <row r="5362" spans="1:3" x14ac:dyDescent="0.3">
      <c r="A5362" s="36"/>
      <c r="B5362" s="137"/>
      <c r="C5362" s="137"/>
    </row>
    <row r="5363" spans="1:3" x14ac:dyDescent="0.3">
      <c r="A5363" s="36"/>
      <c r="B5363" s="137"/>
      <c r="C5363" s="137"/>
    </row>
    <row r="5364" spans="1:3" x14ac:dyDescent="0.3">
      <c r="A5364" s="36"/>
      <c r="B5364" s="137"/>
      <c r="C5364" s="137"/>
    </row>
    <row r="5365" spans="1:3" x14ac:dyDescent="0.3">
      <c r="A5365" s="36"/>
      <c r="B5365" s="137"/>
      <c r="C5365" s="137"/>
    </row>
    <row r="5366" spans="1:3" x14ac:dyDescent="0.3">
      <c r="A5366" s="36"/>
      <c r="B5366" s="137"/>
      <c r="C5366" s="137"/>
    </row>
    <row r="5367" spans="1:3" x14ac:dyDescent="0.3">
      <c r="A5367" s="36"/>
      <c r="B5367" s="137"/>
      <c r="C5367" s="137"/>
    </row>
    <row r="5368" spans="1:3" x14ac:dyDescent="0.3">
      <c r="A5368" s="36"/>
      <c r="B5368" s="137"/>
      <c r="C5368" s="137"/>
    </row>
    <row r="5369" spans="1:3" x14ac:dyDescent="0.3">
      <c r="A5369" s="36"/>
      <c r="B5369" s="137"/>
      <c r="C5369" s="137"/>
    </row>
    <row r="5370" spans="1:3" x14ac:dyDescent="0.3">
      <c r="A5370" s="36"/>
      <c r="B5370" s="137"/>
      <c r="C5370" s="137"/>
    </row>
    <row r="5371" spans="1:3" x14ac:dyDescent="0.3">
      <c r="A5371" s="36"/>
      <c r="B5371" s="137"/>
      <c r="C5371" s="137"/>
    </row>
    <row r="5372" spans="1:3" x14ac:dyDescent="0.3">
      <c r="A5372" s="36"/>
      <c r="B5372" s="137"/>
      <c r="C5372" s="137"/>
    </row>
    <row r="5373" spans="1:3" x14ac:dyDescent="0.3">
      <c r="A5373" s="36"/>
      <c r="B5373" s="137"/>
      <c r="C5373" s="137"/>
    </row>
    <row r="5374" spans="1:3" x14ac:dyDescent="0.3">
      <c r="A5374" s="36"/>
      <c r="B5374" s="137"/>
      <c r="C5374" s="137"/>
    </row>
    <row r="5375" spans="1:3" x14ac:dyDescent="0.3">
      <c r="A5375" s="36"/>
      <c r="B5375" s="137"/>
      <c r="C5375" s="137"/>
    </row>
    <row r="5376" spans="1:3" x14ac:dyDescent="0.3">
      <c r="A5376" s="36"/>
      <c r="B5376" s="137"/>
      <c r="C5376" s="137"/>
    </row>
    <row r="5377" spans="1:3" x14ac:dyDescent="0.3">
      <c r="A5377" s="36"/>
      <c r="B5377" s="137"/>
      <c r="C5377" s="137"/>
    </row>
    <row r="5378" spans="1:3" x14ac:dyDescent="0.3">
      <c r="A5378" s="36"/>
      <c r="B5378" s="137"/>
      <c r="C5378" s="137"/>
    </row>
    <row r="5379" spans="1:3" x14ac:dyDescent="0.3">
      <c r="A5379" s="36"/>
      <c r="B5379" s="137"/>
      <c r="C5379" s="137"/>
    </row>
    <row r="5380" spans="1:3" x14ac:dyDescent="0.3">
      <c r="A5380" s="36"/>
      <c r="B5380" s="137"/>
      <c r="C5380" s="137"/>
    </row>
    <row r="5381" spans="1:3" x14ac:dyDescent="0.3">
      <c r="A5381" s="36"/>
      <c r="B5381" s="137"/>
      <c r="C5381" s="137"/>
    </row>
    <row r="5382" spans="1:3" x14ac:dyDescent="0.3">
      <c r="A5382" s="36"/>
      <c r="B5382" s="137"/>
      <c r="C5382" s="137"/>
    </row>
    <row r="5383" spans="1:3" x14ac:dyDescent="0.3">
      <c r="A5383" s="36"/>
      <c r="B5383" s="137"/>
      <c r="C5383" s="137"/>
    </row>
    <row r="5384" spans="1:3" x14ac:dyDescent="0.3">
      <c r="A5384" s="36"/>
      <c r="B5384" s="137"/>
      <c r="C5384" s="137"/>
    </row>
    <row r="5385" spans="1:3" x14ac:dyDescent="0.3">
      <c r="A5385" s="36"/>
      <c r="B5385" s="137"/>
      <c r="C5385" s="137"/>
    </row>
    <row r="5386" spans="1:3" x14ac:dyDescent="0.3">
      <c r="A5386" s="36"/>
      <c r="B5386" s="137"/>
      <c r="C5386" s="137"/>
    </row>
    <row r="5387" spans="1:3" x14ac:dyDescent="0.3">
      <c r="A5387" s="36"/>
      <c r="B5387" s="137"/>
      <c r="C5387" s="137"/>
    </row>
    <row r="5388" spans="1:3" x14ac:dyDescent="0.3">
      <c r="A5388" s="36"/>
      <c r="B5388" s="137"/>
      <c r="C5388" s="137"/>
    </row>
    <row r="5389" spans="1:3" x14ac:dyDescent="0.3">
      <c r="A5389" s="36"/>
      <c r="B5389" s="137"/>
      <c r="C5389" s="137"/>
    </row>
    <row r="5390" spans="1:3" x14ac:dyDescent="0.3">
      <c r="A5390" s="36"/>
      <c r="B5390" s="137"/>
      <c r="C5390" s="137"/>
    </row>
    <row r="5391" spans="1:3" x14ac:dyDescent="0.3">
      <c r="A5391" s="36"/>
      <c r="B5391" s="137"/>
      <c r="C5391" s="137"/>
    </row>
    <row r="5392" spans="1:3" x14ac:dyDescent="0.3">
      <c r="A5392" s="36"/>
      <c r="B5392" s="137"/>
      <c r="C5392" s="137"/>
    </row>
    <row r="5393" spans="1:3" x14ac:dyDescent="0.3">
      <c r="A5393" s="36"/>
      <c r="B5393" s="137"/>
      <c r="C5393" s="137"/>
    </row>
    <row r="5394" spans="1:3" x14ac:dyDescent="0.3">
      <c r="A5394" s="36"/>
      <c r="B5394" s="137"/>
      <c r="C5394" s="137"/>
    </row>
    <row r="5395" spans="1:3" x14ac:dyDescent="0.3">
      <c r="A5395" s="36"/>
      <c r="B5395" s="137"/>
      <c r="C5395" s="137"/>
    </row>
    <row r="5396" spans="1:3" x14ac:dyDescent="0.3">
      <c r="A5396" s="36"/>
      <c r="B5396" s="137"/>
      <c r="C5396" s="137"/>
    </row>
    <row r="5397" spans="1:3" x14ac:dyDescent="0.3">
      <c r="A5397" s="36"/>
      <c r="B5397" s="137"/>
      <c r="C5397" s="137"/>
    </row>
    <row r="5398" spans="1:3" x14ac:dyDescent="0.3">
      <c r="A5398" s="36"/>
      <c r="B5398" s="137"/>
      <c r="C5398" s="137"/>
    </row>
    <row r="5399" spans="1:3" x14ac:dyDescent="0.3">
      <c r="A5399" s="36"/>
      <c r="B5399" s="137"/>
      <c r="C5399" s="137"/>
    </row>
    <row r="5400" spans="1:3" x14ac:dyDescent="0.3">
      <c r="A5400" s="36"/>
      <c r="B5400" s="137"/>
      <c r="C5400" s="137"/>
    </row>
    <row r="5401" spans="1:3" x14ac:dyDescent="0.3">
      <c r="A5401" s="36"/>
      <c r="B5401" s="137"/>
      <c r="C5401" s="137"/>
    </row>
    <row r="5402" spans="1:3" x14ac:dyDescent="0.3">
      <c r="A5402" s="36"/>
      <c r="B5402" s="137"/>
      <c r="C5402" s="137"/>
    </row>
    <row r="5403" spans="1:3" x14ac:dyDescent="0.3">
      <c r="A5403" s="36"/>
      <c r="B5403" s="137"/>
      <c r="C5403" s="137"/>
    </row>
    <row r="5404" spans="1:3" x14ac:dyDescent="0.3">
      <c r="A5404" s="36"/>
      <c r="B5404" s="137"/>
      <c r="C5404" s="137"/>
    </row>
    <row r="5405" spans="1:3" x14ac:dyDescent="0.3">
      <c r="A5405" s="36"/>
      <c r="B5405" s="137"/>
      <c r="C5405" s="137"/>
    </row>
    <row r="5406" spans="1:3" x14ac:dyDescent="0.3">
      <c r="A5406" s="36"/>
      <c r="B5406" s="137"/>
      <c r="C5406" s="137"/>
    </row>
    <row r="5407" spans="1:3" x14ac:dyDescent="0.3">
      <c r="A5407" s="36"/>
      <c r="B5407" s="137"/>
      <c r="C5407" s="137"/>
    </row>
    <row r="5408" spans="1:3" x14ac:dyDescent="0.3">
      <c r="A5408" s="36"/>
      <c r="B5408" s="137"/>
      <c r="C5408" s="137"/>
    </row>
    <row r="5409" spans="1:3" x14ac:dyDescent="0.3">
      <c r="A5409" s="36"/>
      <c r="B5409" s="137"/>
      <c r="C5409" s="137"/>
    </row>
    <row r="5410" spans="1:3" x14ac:dyDescent="0.3">
      <c r="A5410" s="36"/>
      <c r="B5410" s="137"/>
      <c r="C5410" s="137"/>
    </row>
    <row r="5411" spans="1:3" x14ac:dyDescent="0.3">
      <c r="A5411" s="36"/>
      <c r="B5411" s="137"/>
      <c r="C5411" s="137"/>
    </row>
    <row r="5412" spans="1:3" x14ac:dyDescent="0.3">
      <c r="A5412" s="36"/>
      <c r="B5412" s="137"/>
      <c r="C5412" s="137"/>
    </row>
    <row r="5413" spans="1:3" x14ac:dyDescent="0.3">
      <c r="A5413" s="36"/>
      <c r="B5413" s="137"/>
      <c r="C5413" s="137"/>
    </row>
    <row r="5414" spans="1:3" x14ac:dyDescent="0.3">
      <c r="A5414" s="36"/>
      <c r="B5414" s="137"/>
      <c r="C5414" s="137"/>
    </row>
    <row r="5415" spans="1:3" x14ac:dyDescent="0.3">
      <c r="A5415" s="36"/>
      <c r="B5415" s="137"/>
      <c r="C5415" s="137"/>
    </row>
    <row r="5416" spans="1:3" x14ac:dyDescent="0.3">
      <c r="A5416" s="36"/>
      <c r="B5416" s="137"/>
      <c r="C5416" s="137"/>
    </row>
    <row r="5417" spans="1:3" x14ac:dyDescent="0.3">
      <c r="A5417" s="36"/>
      <c r="B5417" s="137"/>
      <c r="C5417" s="137"/>
    </row>
    <row r="5418" spans="1:3" x14ac:dyDescent="0.3">
      <c r="A5418" s="36"/>
      <c r="B5418" s="137"/>
      <c r="C5418" s="137"/>
    </row>
    <row r="5419" spans="1:3" x14ac:dyDescent="0.3">
      <c r="A5419" s="36"/>
      <c r="B5419" s="137"/>
      <c r="C5419" s="137"/>
    </row>
    <row r="5420" spans="1:3" x14ac:dyDescent="0.3">
      <c r="A5420" s="36"/>
      <c r="B5420" s="137"/>
      <c r="C5420" s="137"/>
    </row>
    <row r="5421" spans="1:3" x14ac:dyDescent="0.3">
      <c r="A5421" s="36"/>
      <c r="B5421" s="137"/>
      <c r="C5421" s="137"/>
    </row>
    <row r="5422" spans="1:3" x14ac:dyDescent="0.3">
      <c r="A5422" s="36"/>
      <c r="B5422" s="137"/>
      <c r="C5422" s="137"/>
    </row>
    <row r="5423" spans="1:3" x14ac:dyDescent="0.3">
      <c r="A5423" s="36"/>
      <c r="B5423" s="137"/>
      <c r="C5423" s="137"/>
    </row>
    <row r="5424" spans="1:3" x14ac:dyDescent="0.3">
      <c r="A5424" s="36"/>
      <c r="B5424" s="137"/>
      <c r="C5424" s="137"/>
    </row>
    <row r="5425" spans="1:3" x14ac:dyDescent="0.3">
      <c r="A5425" s="36"/>
      <c r="B5425" s="137"/>
      <c r="C5425" s="137"/>
    </row>
    <row r="5426" spans="1:3" x14ac:dyDescent="0.3">
      <c r="A5426" s="36"/>
      <c r="B5426" s="137"/>
      <c r="C5426" s="137"/>
    </row>
    <row r="5427" spans="1:3" x14ac:dyDescent="0.3">
      <c r="A5427" s="36"/>
      <c r="B5427" s="137"/>
      <c r="C5427" s="137"/>
    </row>
    <row r="5428" spans="1:3" x14ac:dyDescent="0.3">
      <c r="A5428" s="36"/>
      <c r="B5428" s="137"/>
      <c r="C5428" s="137"/>
    </row>
    <row r="5429" spans="1:3" x14ac:dyDescent="0.3">
      <c r="A5429" s="36"/>
      <c r="B5429" s="137"/>
      <c r="C5429" s="137"/>
    </row>
    <row r="5430" spans="1:3" x14ac:dyDescent="0.3">
      <c r="A5430" s="36"/>
      <c r="B5430" s="137"/>
      <c r="C5430" s="137"/>
    </row>
    <row r="5431" spans="1:3" x14ac:dyDescent="0.3">
      <c r="A5431" s="36"/>
      <c r="B5431" s="137"/>
      <c r="C5431" s="137"/>
    </row>
    <row r="5432" spans="1:3" x14ac:dyDescent="0.3">
      <c r="A5432" s="36"/>
      <c r="B5432" s="137"/>
      <c r="C5432" s="137"/>
    </row>
    <row r="5433" spans="1:3" x14ac:dyDescent="0.3">
      <c r="A5433" s="36"/>
      <c r="B5433" s="137"/>
      <c r="C5433" s="137"/>
    </row>
    <row r="5434" spans="1:3" x14ac:dyDescent="0.3">
      <c r="A5434" s="36"/>
      <c r="B5434" s="137"/>
      <c r="C5434" s="137"/>
    </row>
    <row r="5435" spans="1:3" x14ac:dyDescent="0.3">
      <c r="A5435" s="36"/>
      <c r="B5435" s="137"/>
      <c r="C5435" s="137"/>
    </row>
    <row r="5436" spans="1:3" x14ac:dyDescent="0.3">
      <c r="A5436" s="36"/>
      <c r="B5436" s="137"/>
      <c r="C5436" s="137"/>
    </row>
    <row r="5437" spans="1:3" x14ac:dyDescent="0.3">
      <c r="A5437" s="36"/>
      <c r="B5437" s="137"/>
      <c r="C5437" s="137"/>
    </row>
    <row r="5438" spans="1:3" x14ac:dyDescent="0.3">
      <c r="A5438" s="36"/>
      <c r="B5438" s="137"/>
      <c r="C5438" s="137"/>
    </row>
    <row r="5439" spans="1:3" x14ac:dyDescent="0.3">
      <c r="A5439" s="36"/>
      <c r="B5439" s="137"/>
      <c r="C5439" s="137"/>
    </row>
    <row r="5440" spans="1:3" x14ac:dyDescent="0.3">
      <c r="A5440" s="36"/>
      <c r="B5440" s="137"/>
      <c r="C5440" s="137"/>
    </row>
    <row r="5441" spans="1:3" x14ac:dyDescent="0.3">
      <c r="A5441" s="36"/>
      <c r="B5441" s="137"/>
      <c r="C5441" s="137"/>
    </row>
    <row r="5442" spans="1:3" x14ac:dyDescent="0.3">
      <c r="A5442" s="36"/>
      <c r="B5442" s="137"/>
      <c r="C5442" s="137"/>
    </row>
    <row r="5443" spans="1:3" x14ac:dyDescent="0.3">
      <c r="A5443" s="36"/>
      <c r="B5443" s="137"/>
      <c r="C5443" s="137"/>
    </row>
    <row r="5444" spans="1:3" x14ac:dyDescent="0.3">
      <c r="A5444" s="36"/>
      <c r="B5444" s="137"/>
      <c r="C5444" s="137"/>
    </row>
    <row r="5445" spans="1:3" x14ac:dyDescent="0.3">
      <c r="A5445" s="36"/>
      <c r="B5445" s="137"/>
      <c r="C5445" s="137"/>
    </row>
    <row r="5446" spans="1:3" x14ac:dyDescent="0.3">
      <c r="A5446" s="36"/>
      <c r="B5446" s="137"/>
      <c r="C5446" s="137"/>
    </row>
    <row r="5447" spans="1:3" x14ac:dyDescent="0.3">
      <c r="A5447" s="36"/>
      <c r="B5447" s="137"/>
      <c r="C5447" s="137"/>
    </row>
    <row r="5448" spans="1:3" x14ac:dyDescent="0.3">
      <c r="A5448" s="36"/>
      <c r="B5448" s="137"/>
      <c r="C5448" s="137"/>
    </row>
    <row r="5449" spans="1:3" x14ac:dyDescent="0.3">
      <c r="A5449" s="36"/>
      <c r="B5449" s="137"/>
      <c r="C5449" s="137"/>
    </row>
    <row r="5450" spans="1:3" x14ac:dyDescent="0.3">
      <c r="A5450" s="36"/>
      <c r="B5450" s="137"/>
      <c r="C5450" s="137"/>
    </row>
    <row r="5451" spans="1:3" x14ac:dyDescent="0.3">
      <c r="A5451" s="36"/>
      <c r="B5451" s="137"/>
      <c r="C5451" s="137"/>
    </row>
    <row r="5452" spans="1:3" x14ac:dyDescent="0.3">
      <c r="A5452" s="36"/>
      <c r="B5452" s="137"/>
      <c r="C5452" s="137"/>
    </row>
    <row r="5453" spans="1:3" x14ac:dyDescent="0.3">
      <c r="A5453" s="36"/>
      <c r="B5453" s="137"/>
      <c r="C5453" s="137"/>
    </row>
    <row r="5454" spans="1:3" x14ac:dyDescent="0.3">
      <c r="A5454" s="36"/>
      <c r="B5454" s="137"/>
      <c r="C5454" s="137"/>
    </row>
    <row r="5455" spans="1:3" x14ac:dyDescent="0.3">
      <c r="A5455" s="36"/>
      <c r="B5455" s="137"/>
      <c r="C5455" s="137"/>
    </row>
    <row r="5456" spans="1:3" x14ac:dyDescent="0.3">
      <c r="A5456" s="36"/>
      <c r="B5456" s="137"/>
      <c r="C5456" s="137"/>
    </row>
    <row r="5457" spans="1:3" x14ac:dyDescent="0.3">
      <c r="A5457" s="36"/>
      <c r="B5457" s="137"/>
      <c r="C5457" s="137"/>
    </row>
    <row r="5458" spans="1:3" x14ac:dyDescent="0.3">
      <c r="A5458" s="36"/>
      <c r="B5458" s="137"/>
      <c r="C5458" s="137"/>
    </row>
    <row r="5459" spans="1:3" x14ac:dyDescent="0.3">
      <c r="A5459" s="36"/>
      <c r="B5459" s="137"/>
      <c r="C5459" s="137"/>
    </row>
    <row r="5460" spans="1:3" x14ac:dyDescent="0.3">
      <c r="A5460" s="36"/>
      <c r="B5460" s="137"/>
      <c r="C5460" s="137"/>
    </row>
    <row r="5461" spans="1:3" x14ac:dyDescent="0.3">
      <c r="A5461" s="36"/>
      <c r="B5461" s="137"/>
      <c r="C5461" s="137"/>
    </row>
    <row r="5462" spans="1:3" x14ac:dyDescent="0.3">
      <c r="A5462" s="36"/>
      <c r="B5462" s="137"/>
      <c r="C5462" s="137"/>
    </row>
    <row r="5463" spans="1:3" x14ac:dyDescent="0.3">
      <c r="A5463" s="36"/>
      <c r="B5463" s="137"/>
      <c r="C5463" s="137"/>
    </row>
    <row r="5464" spans="1:3" x14ac:dyDescent="0.3">
      <c r="A5464" s="36"/>
      <c r="B5464" s="137"/>
      <c r="C5464" s="137"/>
    </row>
    <row r="5465" spans="1:3" x14ac:dyDescent="0.3">
      <c r="A5465" s="36"/>
      <c r="B5465" s="137"/>
      <c r="C5465" s="137"/>
    </row>
    <row r="5466" spans="1:3" x14ac:dyDescent="0.3">
      <c r="A5466" s="36"/>
      <c r="B5466" s="137"/>
      <c r="C5466" s="137"/>
    </row>
    <row r="5467" spans="1:3" x14ac:dyDescent="0.3">
      <c r="A5467" s="36"/>
      <c r="B5467" s="137"/>
      <c r="C5467" s="137"/>
    </row>
    <row r="5468" spans="1:3" x14ac:dyDescent="0.3">
      <c r="A5468" s="36"/>
      <c r="B5468" s="137"/>
      <c r="C5468" s="137"/>
    </row>
    <row r="5469" spans="1:3" x14ac:dyDescent="0.3">
      <c r="A5469" s="36"/>
      <c r="B5469" s="137"/>
      <c r="C5469" s="137"/>
    </row>
    <row r="5470" spans="1:3" x14ac:dyDescent="0.3">
      <c r="A5470" s="36"/>
      <c r="B5470" s="137"/>
      <c r="C5470" s="137"/>
    </row>
    <row r="5471" spans="1:3" x14ac:dyDescent="0.3">
      <c r="A5471" s="36"/>
      <c r="B5471" s="137"/>
      <c r="C5471" s="137"/>
    </row>
    <row r="5472" spans="1:3" x14ac:dyDescent="0.3">
      <c r="A5472" s="36"/>
      <c r="B5472" s="137"/>
      <c r="C5472" s="137"/>
    </row>
    <row r="5473" spans="1:3" x14ac:dyDescent="0.3">
      <c r="A5473" s="36"/>
      <c r="B5473" s="137"/>
      <c r="C5473" s="137"/>
    </row>
    <row r="5474" spans="1:3" x14ac:dyDescent="0.3">
      <c r="A5474" s="36"/>
      <c r="B5474" s="137"/>
      <c r="C5474" s="137"/>
    </row>
    <row r="5475" spans="1:3" x14ac:dyDescent="0.3">
      <c r="A5475" s="36"/>
      <c r="B5475" s="137"/>
      <c r="C5475" s="137"/>
    </row>
    <row r="5476" spans="1:3" x14ac:dyDescent="0.3">
      <c r="A5476" s="36"/>
      <c r="B5476" s="137"/>
      <c r="C5476" s="137"/>
    </row>
    <row r="5477" spans="1:3" x14ac:dyDescent="0.3">
      <c r="A5477" s="36"/>
      <c r="B5477" s="137"/>
      <c r="C5477" s="137"/>
    </row>
    <row r="5478" spans="1:3" x14ac:dyDescent="0.3">
      <c r="A5478" s="36"/>
      <c r="B5478" s="137"/>
      <c r="C5478" s="137"/>
    </row>
    <row r="5479" spans="1:3" x14ac:dyDescent="0.3">
      <c r="A5479" s="36"/>
      <c r="B5479" s="137"/>
      <c r="C5479" s="137"/>
    </row>
    <row r="5480" spans="1:3" x14ac:dyDescent="0.3">
      <c r="A5480" s="36"/>
      <c r="B5480" s="137"/>
      <c r="C5480" s="137"/>
    </row>
    <row r="5481" spans="1:3" x14ac:dyDescent="0.3">
      <c r="A5481" s="36"/>
      <c r="B5481" s="137"/>
      <c r="C5481" s="137"/>
    </row>
    <row r="5482" spans="1:3" x14ac:dyDescent="0.3">
      <c r="A5482" s="36"/>
      <c r="B5482" s="137"/>
      <c r="C5482" s="137"/>
    </row>
    <row r="5483" spans="1:3" x14ac:dyDescent="0.3">
      <c r="A5483" s="36"/>
      <c r="B5483" s="137"/>
      <c r="C5483" s="137"/>
    </row>
    <row r="5484" spans="1:3" x14ac:dyDescent="0.3">
      <c r="A5484" s="36"/>
      <c r="B5484" s="137"/>
      <c r="C5484" s="137"/>
    </row>
    <row r="5485" spans="1:3" x14ac:dyDescent="0.3">
      <c r="A5485" s="36"/>
      <c r="B5485" s="137"/>
      <c r="C5485" s="137"/>
    </row>
    <row r="5486" spans="1:3" x14ac:dyDescent="0.3">
      <c r="A5486" s="36"/>
      <c r="B5486" s="137"/>
      <c r="C5486" s="137"/>
    </row>
    <row r="5487" spans="1:3" x14ac:dyDescent="0.3">
      <c r="A5487" s="36"/>
      <c r="B5487" s="137"/>
      <c r="C5487" s="137"/>
    </row>
    <row r="5488" spans="1:3" x14ac:dyDescent="0.3">
      <c r="A5488" s="36"/>
      <c r="B5488" s="137"/>
      <c r="C5488" s="137"/>
    </row>
    <row r="5489" spans="1:3" x14ac:dyDescent="0.3">
      <c r="A5489" s="36"/>
      <c r="B5489" s="137"/>
      <c r="C5489" s="137"/>
    </row>
    <row r="5490" spans="1:3" x14ac:dyDescent="0.3">
      <c r="A5490" s="36"/>
      <c r="B5490" s="137"/>
      <c r="C5490" s="137"/>
    </row>
    <row r="5491" spans="1:3" x14ac:dyDescent="0.3">
      <c r="A5491" s="36"/>
      <c r="B5491" s="137"/>
      <c r="C5491" s="137"/>
    </row>
    <row r="5492" spans="1:3" x14ac:dyDescent="0.3">
      <c r="A5492" s="36"/>
      <c r="B5492" s="137"/>
      <c r="C5492" s="137"/>
    </row>
    <row r="5493" spans="1:3" x14ac:dyDescent="0.3">
      <c r="A5493" s="36"/>
      <c r="B5493" s="137"/>
      <c r="C5493" s="137"/>
    </row>
    <row r="5494" spans="1:3" x14ac:dyDescent="0.3">
      <c r="A5494" s="36"/>
      <c r="B5494" s="137"/>
      <c r="C5494" s="137"/>
    </row>
    <row r="5495" spans="1:3" x14ac:dyDescent="0.3">
      <c r="A5495" s="36"/>
      <c r="B5495" s="137"/>
      <c r="C5495" s="137"/>
    </row>
    <row r="5496" spans="1:3" x14ac:dyDescent="0.3">
      <c r="A5496" s="36"/>
      <c r="B5496" s="137"/>
      <c r="C5496" s="137"/>
    </row>
    <row r="5497" spans="1:3" x14ac:dyDescent="0.3">
      <c r="A5497" s="36"/>
      <c r="B5497" s="137"/>
      <c r="C5497" s="137"/>
    </row>
    <row r="5498" spans="1:3" x14ac:dyDescent="0.3">
      <c r="A5498" s="36"/>
      <c r="B5498" s="137"/>
      <c r="C5498" s="137"/>
    </row>
    <row r="5499" spans="1:3" x14ac:dyDescent="0.3">
      <c r="A5499" s="36"/>
      <c r="B5499" s="137"/>
      <c r="C5499" s="137"/>
    </row>
    <row r="5500" spans="1:3" x14ac:dyDescent="0.3">
      <c r="A5500" s="36"/>
      <c r="B5500" s="137"/>
      <c r="C5500" s="137"/>
    </row>
    <row r="5501" spans="1:3" x14ac:dyDescent="0.3">
      <c r="A5501" s="36"/>
      <c r="B5501" s="137"/>
      <c r="C5501" s="137"/>
    </row>
    <row r="5502" spans="1:3" x14ac:dyDescent="0.3">
      <c r="A5502" s="36"/>
      <c r="B5502" s="137"/>
      <c r="C5502" s="137"/>
    </row>
    <row r="5503" spans="1:3" x14ac:dyDescent="0.3">
      <c r="A5503" s="36"/>
      <c r="B5503" s="137"/>
      <c r="C5503" s="137"/>
    </row>
    <row r="5504" spans="1:3" x14ac:dyDescent="0.3">
      <c r="A5504" s="36"/>
      <c r="B5504" s="137"/>
      <c r="C5504" s="137"/>
    </row>
    <row r="5505" spans="1:3" x14ac:dyDescent="0.3">
      <c r="A5505" s="36"/>
      <c r="B5505" s="137"/>
      <c r="C5505" s="137"/>
    </row>
    <row r="5506" spans="1:3" x14ac:dyDescent="0.3">
      <c r="A5506" s="36"/>
      <c r="B5506" s="137"/>
      <c r="C5506" s="137"/>
    </row>
    <row r="5507" spans="1:3" x14ac:dyDescent="0.3">
      <c r="A5507" s="36"/>
      <c r="B5507" s="137"/>
      <c r="C5507" s="137"/>
    </row>
    <row r="5508" spans="1:3" x14ac:dyDescent="0.3">
      <c r="A5508" s="36"/>
      <c r="B5508" s="137"/>
      <c r="C5508" s="137"/>
    </row>
    <row r="5509" spans="1:3" x14ac:dyDescent="0.3">
      <c r="A5509" s="36"/>
      <c r="B5509" s="137"/>
      <c r="C5509" s="137"/>
    </row>
    <row r="5510" spans="1:3" x14ac:dyDescent="0.3">
      <c r="A5510" s="36"/>
      <c r="B5510" s="137"/>
      <c r="C5510" s="137"/>
    </row>
    <row r="5511" spans="1:3" x14ac:dyDescent="0.3">
      <c r="A5511" s="36"/>
      <c r="B5511" s="137"/>
      <c r="C5511" s="137"/>
    </row>
    <row r="5512" spans="1:3" x14ac:dyDescent="0.3">
      <c r="A5512" s="36"/>
      <c r="B5512" s="137"/>
      <c r="C5512" s="137"/>
    </row>
    <row r="5513" spans="1:3" x14ac:dyDescent="0.3">
      <c r="A5513" s="36"/>
      <c r="B5513" s="137"/>
      <c r="C5513" s="137"/>
    </row>
    <row r="5514" spans="1:3" x14ac:dyDescent="0.3">
      <c r="A5514" s="36"/>
      <c r="B5514" s="137"/>
      <c r="C5514" s="137"/>
    </row>
    <row r="5515" spans="1:3" x14ac:dyDescent="0.3">
      <c r="A5515" s="36"/>
      <c r="B5515" s="137"/>
      <c r="C5515" s="137"/>
    </row>
    <row r="5516" spans="1:3" x14ac:dyDescent="0.3">
      <c r="A5516" s="36"/>
      <c r="B5516" s="137"/>
      <c r="C5516" s="137"/>
    </row>
    <row r="5517" spans="1:3" x14ac:dyDescent="0.3">
      <c r="A5517" s="36"/>
      <c r="B5517" s="137"/>
      <c r="C5517" s="137"/>
    </row>
    <row r="5518" spans="1:3" x14ac:dyDescent="0.3">
      <c r="A5518" s="36"/>
      <c r="B5518" s="137"/>
      <c r="C5518" s="137"/>
    </row>
    <row r="5519" spans="1:3" x14ac:dyDescent="0.3">
      <c r="A5519" s="36"/>
      <c r="B5519" s="137"/>
      <c r="C5519" s="137"/>
    </row>
    <row r="5520" spans="1:3" x14ac:dyDescent="0.3">
      <c r="A5520" s="36"/>
      <c r="B5520" s="137"/>
      <c r="C5520" s="137"/>
    </row>
    <row r="5521" spans="1:3" x14ac:dyDescent="0.3">
      <c r="A5521" s="36"/>
      <c r="B5521" s="137"/>
      <c r="C5521" s="137"/>
    </row>
    <row r="5522" spans="1:3" x14ac:dyDescent="0.3">
      <c r="A5522" s="36"/>
      <c r="B5522" s="137"/>
      <c r="C5522" s="137"/>
    </row>
    <row r="5523" spans="1:3" x14ac:dyDescent="0.3">
      <c r="A5523" s="36"/>
      <c r="B5523" s="137"/>
      <c r="C5523" s="137"/>
    </row>
    <row r="5524" spans="1:3" x14ac:dyDescent="0.3">
      <c r="A5524" s="36"/>
      <c r="B5524" s="137"/>
      <c r="C5524" s="137"/>
    </row>
    <row r="5525" spans="1:3" x14ac:dyDescent="0.3">
      <c r="A5525" s="36"/>
      <c r="B5525" s="137"/>
      <c r="C5525" s="137"/>
    </row>
    <row r="5526" spans="1:3" x14ac:dyDescent="0.3">
      <c r="A5526" s="36"/>
      <c r="B5526" s="137"/>
      <c r="C5526" s="137"/>
    </row>
    <row r="5527" spans="1:3" x14ac:dyDescent="0.3">
      <c r="A5527" s="36"/>
      <c r="B5527" s="137"/>
      <c r="C5527" s="137"/>
    </row>
    <row r="5528" spans="1:3" x14ac:dyDescent="0.3">
      <c r="A5528" s="36"/>
      <c r="B5528" s="137"/>
      <c r="C5528" s="137"/>
    </row>
    <row r="5529" spans="1:3" x14ac:dyDescent="0.3">
      <c r="A5529" s="36"/>
      <c r="B5529" s="137"/>
      <c r="C5529" s="137"/>
    </row>
    <row r="5530" spans="1:3" x14ac:dyDescent="0.3">
      <c r="A5530" s="36"/>
      <c r="B5530" s="137"/>
      <c r="C5530" s="137"/>
    </row>
    <row r="5531" spans="1:3" x14ac:dyDescent="0.3">
      <c r="A5531" s="36"/>
      <c r="B5531" s="137"/>
      <c r="C5531" s="137"/>
    </row>
    <row r="5532" spans="1:3" x14ac:dyDescent="0.3">
      <c r="A5532" s="36"/>
      <c r="B5532" s="137"/>
      <c r="C5532" s="137"/>
    </row>
    <row r="5533" spans="1:3" x14ac:dyDescent="0.3">
      <c r="A5533" s="36"/>
      <c r="B5533" s="137"/>
      <c r="C5533" s="137"/>
    </row>
    <row r="5534" spans="1:3" x14ac:dyDescent="0.3">
      <c r="A5534" s="36"/>
      <c r="B5534" s="137"/>
      <c r="C5534" s="137"/>
    </row>
    <row r="5535" spans="1:3" x14ac:dyDescent="0.3">
      <c r="A5535" s="36"/>
      <c r="B5535" s="137"/>
      <c r="C5535" s="137"/>
    </row>
    <row r="5536" spans="1:3" x14ac:dyDescent="0.3">
      <c r="A5536" s="36"/>
      <c r="B5536" s="137"/>
      <c r="C5536" s="137"/>
    </row>
    <row r="5537" spans="1:3" x14ac:dyDescent="0.3">
      <c r="A5537" s="36"/>
      <c r="B5537" s="137"/>
      <c r="C5537" s="137"/>
    </row>
    <row r="5538" spans="1:3" x14ac:dyDescent="0.3">
      <c r="A5538" s="36"/>
      <c r="B5538" s="137"/>
      <c r="C5538" s="137"/>
    </row>
    <row r="5539" spans="1:3" x14ac:dyDescent="0.3">
      <c r="A5539" s="36"/>
      <c r="B5539" s="137"/>
      <c r="C5539" s="137"/>
    </row>
    <row r="5540" spans="1:3" x14ac:dyDescent="0.3">
      <c r="A5540" s="36"/>
      <c r="B5540" s="137"/>
      <c r="C5540" s="137"/>
    </row>
    <row r="5541" spans="1:3" x14ac:dyDescent="0.3">
      <c r="A5541" s="36"/>
      <c r="B5541" s="137"/>
      <c r="C5541" s="137"/>
    </row>
    <row r="5542" spans="1:3" x14ac:dyDescent="0.3">
      <c r="A5542" s="36"/>
      <c r="B5542" s="137"/>
      <c r="C5542" s="137"/>
    </row>
    <row r="5543" spans="1:3" x14ac:dyDescent="0.3">
      <c r="A5543" s="36"/>
      <c r="B5543" s="137"/>
      <c r="C5543" s="137"/>
    </row>
    <row r="5544" spans="1:3" x14ac:dyDescent="0.3">
      <c r="A5544" s="36"/>
      <c r="B5544" s="137"/>
      <c r="C5544" s="137"/>
    </row>
    <row r="5545" spans="1:3" x14ac:dyDescent="0.3">
      <c r="A5545" s="36"/>
      <c r="B5545" s="137"/>
      <c r="C5545" s="137"/>
    </row>
    <row r="5546" spans="1:3" x14ac:dyDescent="0.3">
      <c r="A5546" s="36"/>
      <c r="B5546" s="137"/>
      <c r="C5546" s="137"/>
    </row>
    <row r="5547" spans="1:3" x14ac:dyDescent="0.3">
      <c r="A5547" s="36"/>
      <c r="B5547" s="137"/>
      <c r="C5547" s="137"/>
    </row>
    <row r="5548" spans="1:3" x14ac:dyDescent="0.3">
      <c r="A5548" s="36"/>
      <c r="B5548" s="137"/>
      <c r="C5548" s="137"/>
    </row>
    <row r="5549" spans="1:3" x14ac:dyDescent="0.3">
      <c r="A5549" s="36"/>
      <c r="B5549" s="137"/>
      <c r="C5549" s="137"/>
    </row>
    <row r="5550" spans="1:3" x14ac:dyDescent="0.3">
      <c r="A5550" s="36"/>
      <c r="B5550" s="137"/>
      <c r="C5550" s="137"/>
    </row>
    <row r="5551" spans="1:3" x14ac:dyDescent="0.3">
      <c r="A5551" s="36"/>
      <c r="B5551" s="137"/>
      <c r="C5551" s="137"/>
    </row>
    <row r="5552" spans="1:3" x14ac:dyDescent="0.3">
      <c r="A5552" s="36"/>
      <c r="B5552" s="137"/>
      <c r="C5552" s="137"/>
    </row>
    <row r="5553" spans="1:3" x14ac:dyDescent="0.3">
      <c r="A5553" s="36"/>
      <c r="B5553" s="137"/>
      <c r="C5553" s="137"/>
    </row>
    <row r="5554" spans="1:3" x14ac:dyDescent="0.3">
      <c r="A5554" s="36"/>
      <c r="B5554" s="137"/>
      <c r="C5554" s="137"/>
    </row>
    <row r="5555" spans="1:3" x14ac:dyDescent="0.3">
      <c r="A5555" s="36"/>
      <c r="B5555" s="137"/>
      <c r="C5555" s="137"/>
    </row>
    <row r="5556" spans="1:3" x14ac:dyDescent="0.3">
      <c r="A5556" s="36"/>
      <c r="B5556" s="137"/>
      <c r="C5556" s="137"/>
    </row>
    <row r="5557" spans="1:3" x14ac:dyDescent="0.3">
      <c r="A5557" s="36"/>
      <c r="B5557" s="137"/>
      <c r="C5557" s="137"/>
    </row>
    <row r="5558" spans="1:3" x14ac:dyDescent="0.3">
      <c r="A5558" s="36"/>
      <c r="B5558" s="137"/>
      <c r="C5558" s="137"/>
    </row>
    <row r="5559" spans="1:3" x14ac:dyDescent="0.3">
      <c r="A5559" s="36"/>
      <c r="B5559" s="137"/>
      <c r="C5559" s="137"/>
    </row>
    <row r="5560" spans="1:3" x14ac:dyDescent="0.3">
      <c r="A5560" s="36"/>
      <c r="B5560" s="137"/>
      <c r="C5560" s="137"/>
    </row>
    <row r="5561" spans="1:3" x14ac:dyDescent="0.3">
      <c r="A5561" s="36"/>
      <c r="B5561" s="137"/>
      <c r="C5561" s="137"/>
    </row>
    <row r="5562" spans="1:3" x14ac:dyDescent="0.3">
      <c r="A5562" s="36"/>
      <c r="B5562" s="137"/>
      <c r="C5562" s="137"/>
    </row>
    <row r="5563" spans="1:3" x14ac:dyDescent="0.3">
      <c r="A5563" s="36"/>
      <c r="B5563" s="137"/>
      <c r="C5563" s="137"/>
    </row>
    <row r="5564" spans="1:3" x14ac:dyDescent="0.3">
      <c r="A5564" s="36"/>
      <c r="B5564" s="137"/>
      <c r="C5564" s="137"/>
    </row>
    <row r="5565" spans="1:3" x14ac:dyDescent="0.3">
      <c r="A5565" s="36"/>
      <c r="B5565" s="137"/>
      <c r="C5565" s="137"/>
    </row>
    <row r="5566" spans="1:3" x14ac:dyDescent="0.3">
      <c r="A5566" s="36"/>
      <c r="B5566" s="137"/>
      <c r="C5566" s="137"/>
    </row>
    <row r="5567" spans="1:3" x14ac:dyDescent="0.3">
      <c r="A5567" s="36"/>
      <c r="B5567" s="137"/>
      <c r="C5567" s="137"/>
    </row>
    <row r="5568" spans="1:3" x14ac:dyDescent="0.3">
      <c r="A5568" s="36"/>
      <c r="B5568" s="137"/>
      <c r="C5568" s="137"/>
    </row>
    <row r="5569" spans="1:3" x14ac:dyDescent="0.3">
      <c r="A5569" s="36"/>
      <c r="B5569" s="137"/>
      <c r="C5569" s="137"/>
    </row>
    <row r="5570" spans="1:3" x14ac:dyDescent="0.3">
      <c r="A5570" s="36"/>
      <c r="B5570" s="137"/>
      <c r="C5570" s="137"/>
    </row>
    <row r="5571" spans="1:3" x14ac:dyDescent="0.3">
      <c r="A5571" s="36"/>
      <c r="B5571" s="137"/>
      <c r="C5571" s="137"/>
    </row>
    <row r="5572" spans="1:3" x14ac:dyDescent="0.3">
      <c r="A5572" s="36"/>
      <c r="B5572" s="137"/>
      <c r="C5572" s="137"/>
    </row>
    <row r="5573" spans="1:3" x14ac:dyDescent="0.3">
      <c r="A5573" s="36"/>
      <c r="B5573" s="137"/>
      <c r="C5573" s="137"/>
    </row>
    <row r="5574" spans="1:3" x14ac:dyDescent="0.3">
      <c r="A5574" s="36"/>
      <c r="B5574" s="137"/>
      <c r="C5574" s="137"/>
    </row>
    <row r="5575" spans="1:3" x14ac:dyDescent="0.3">
      <c r="A5575" s="36"/>
      <c r="B5575" s="137"/>
      <c r="C5575" s="137"/>
    </row>
    <row r="5576" spans="1:3" x14ac:dyDescent="0.3">
      <c r="A5576" s="36"/>
      <c r="B5576" s="137"/>
      <c r="C5576" s="137"/>
    </row>
    <row r="5577" spans="1:3" x14ac:dyDescent="0.3">
      <c r="A5577" s="36"/>
      <c r="B5577" s="137"/>
      <c r="C5577" s="137"/>
    </row>
    <row r="5578" spans="1:3" x14ac:dyDescent="0.3">
      <c r="A5578" s="36"/>
      <c r="B5578" s="137"/>
      <c r="C5578" s="137"/>
    </row>
    <row r="5579" spans="1:3" x14ac:dyDescent="0.3">
      <c r="A5579" s="36"/>
      <c r="B5579" s="137"/>
      <c r="C5579" s="137"/>
    </row>
    <row r="5580" spans="1:3" x14ac:dyDescent="0.3">
      <c r="A5580" s="36"/>
      <c r="B5580" s="137"/>
      <c r="C5580" s="137"/>
    </row>
    <row r="5581" spans="1:3" x14ac:dyDescent="0.3">
      <c r="A5581" s="36"/>
      <c r="B5581" s="137"/>
      <c r="C5581" s="137"/>
    </row>
    <row r="5582" spans="1:3" x14ac:dyDescent="0.3">
      <c r="A5582" s="36"/>
      <c r="B5582" s="137"/>
      <c r="C5582" s="137"/>
    </row>
    <row r="5583" spans="1:3" x14ac:dyDescent="0.3">
      <c r="A5583" s="36"/>
      <c r="B5583" s="137"/>
      <c r="C5583" s="137"/>
    </row>
    <row r="5584" spans="1:3" x14ac:dyDescent="0.3">
      <c r="A5584" s="36"/>
      <c r="B5584" s="137"/>
      <c r="C5584" s="137"/>
    </row>
    <row r="5585" spans="1:3" x14ac:dyDescent="0.3">
      <c r="A5585" s="36"/>
      <c r="B5585" s="137"/>
      <c r="C5585" s="137"/>
    </row>
    <row r="5586" spans="1:3" x14ac:dyDescent="0.3">
      <c r="A5586" s="36"/>
      <c r="B5586" s="137"/>
      <c r="C5586" s="137"/>
    </row>
    <row r="5587" spans="1:3" x14ac:dyDescent="0.3">
      <c r="A5587" s="36"/>
      <c r="B5587" s="137"/>
      <c r="C5587" s="137"/>
    </row>
    <row r="5588" spans="1:3" x14ac:dyDescent="0.3">
      <c r="A5588" s="36"/>
      <c r="B5588" s="137"/>
      <c r="C5588" s="137"/>
    </row>
    <row r="5589" spans="1:3" x14ac:dyDescent="0.3">
      <c r="A5589" s="36"/>
      <c r="B5589" s="137"/>
      <c r="C5589" s="137"/>
    </row>
    <row r="5590" spans="1:3" x14ac:dyDescent="0.3">
      <c r="A5590" s="36"/>
      <c r="B5590" s="137"/>
      <c r="C5590" s="137"/>
    </row>
    <row r="5591" spans="1:3" x14ac:dyDescent="0.3">
      <c r="A5591" s="36"/>
      <c r="B5591" s="137"/>
      <c r="C5591" s="137"/>
    </row>
    <row r="5592" spans="1:3" x14ac:dyDescent="0.3">
      <c r="A5592" s="36"/>
      <c r="B5592" s="137"/>
      <c r="C5592" s="137"/>
    </row>
    <row r="5593" spans="1:3" x14ac:dyDescent="0.3">
      <c r="A5593" s="36"/>
      <c r="B5593" s="137"/>
      <c r="C5593" s="137"/>
    </row>
    <row r="5594" spans="1:3" x14ac:dyDescent="0.3">
      <c r="A5594" s="36"/>
      <c r="B5594" s="137"/>
      <c r="C5594" s="137"/>
    </row>
    <row r="5595" spans="1:3" x14ac:dyDescent="0.3">
      <c r="A5595" s="36"/>
      <c r="B5595" s="137"/>
      <c r="C5595" s="137"/>
    </row>
    <row r="5596" spans="1:3" x14ac:dyDescent="0.3">
      <c r="A5596" s="36"/>
      <c r="B5596" s="137"/>
      <c r="C5596" s="137"/>
    </row>
    <row r="5597" spans="1:3" x14ac:dyDescent="0.3">
      <c r="A5597" s="36"/>
      <c r="B5597" s="137"/>
      <c r="C5597" s="137"/>
    </row>
    <row r="5598" spans="1:3" x14ac:dyDescent="0.3">
      <c r="A5598" s="36"/>
      <c r="B5598" s="137"/>
      <c r="C5598" s="137"/>
    </row>
    <row r="5599" spans="1:3" x14ac:dyDescent="0.3">
      <c r="A5599" s="36"/>
      <c r="B5599" s="137"/>
      <c r="C5599" s="137"/>
    </row>
    <row r="5600" spans="1:3" x14ac:dyDescent="0.3">
      <c r="A5600" s="36"/>
      <c r="B5600" s="137"/>
      <c r="C5600" s="137"/>
    </row>
    <row r="5601" spans="1:3" x14ac:dyDescent="0.3">
      <c r="A5601" s="36"/>
      <c r="B5601" s="137"/>
      <c r="C5601" s="137"/>
    </row>
    <row r="5602" spans="1:3" x14ac:dyDescent="0.3">
      <c r="A5602" s="36"/>
      <c r="B5602" s="137"/>
      <c r="C5602" s="137"/>
    </row>
    <row r="5603" spans="1:3" x14ac:dyDescent="0.3">
      <c r="A5603" s="36"/>
      <c r="B5603" s="137"/>
      <c r="C5603" s="137"/>
    </row>
    <row r="5604" spans="1:3" x14ac:dyDescent="0.3">
      <c r="A5604" s="36"/>
      <c r="B5604" s="137"/>
      <c r="C5604" s="137"/>
    </row>
    <row r="5605" spans="1:3" x14ac:dyDescent="0.3">
      <c r="A5605" s="36"/>
      <c r="B5605" s="137"/>
      <c r="C5605" s="137"/>
    </row>
    <row r="5606" spans="1:3" x14ac:dyDescent="0.3">
      <c r="A5606" s="36"/>
      <c r="B5606" s="137"/>
      <c r="C5606" s="137"/>
    </row>
    <row r="5607" spans="1:3" x14ac:dyDescent="0.3">
      <c r="A5607" s="36"/>
      <c r="B5607" s="137"/>
      <c r="C5607" s="137"/>
    </row>
    <row r="5608" spans="1:3" x14ac:dyDescent="0.3">
      <c r="A5608" s="36"/>
      <c r="B5608" s="137"/>
      <c r="C5608" s="137"/>
    </row>
    <row r="5609" spans="1:3" x14ac:dyDescent="0.3">
      <c r="A5609" s="36"/>
      <c r="B5609" s="137"/>
      <c r="C5609" s="137"/>
    </row>
    <row r="5610" spans="1:3" x14ac:dyDescent="0.3">
      <c r="A5610" s="36"/>
      <c r="B5610" s="137"/>
      <c r="C5610" s="137"/>
    </row>
    <row r="5611" spans="1:3" x14ac:dyDescent="0.3">
      <c r="A5611" s="36"/>
      <c r="B5611" s="137"/>
      <c r="C5611" s="137"/>
    </row>
    <row r="5612" spans="1:3" x14ac:dyDescent="0.3">
      <c r="A5612" s="36"/>
      <c r="B5612" s="137"/>
      <c r="C5612" s="137"/>
    </row>
    <row r="5613" spans="1:3" x14ac:dyDescent="0.3">
      <c r="A5613" s="36"/>
      <c r="B5613" s="137"/>
      <c r="C5613" s="137"/>
    </row>
    <row r="5614" spans="1:3" x14ac:dyDescent="0.3">
      <c r="A5614" s="36"/>
      <c r="B5614" s="137"/>
      <c r="C5614" s="137"/>
    </row>
    <row r="5615" spans="1:3" x14ac:dyDescent="0.3">
      <c r="A5615" s="36"/>
      <c r="B5615" s="137"/>
      <c r="C5615" s="137"/>
    </row>
    <row r="5616" spans="1:3" x14ac:dyDescent="0.3">
      <c r="A5616" s="36"/>
      <c r="B5616" s="137"/>
      <c r="C5616" s="137"/>
    </row>
    <row r="5617" spans="1:3" x14ac:dyDescent="0.3">
      <c r="A5617" s="36"/>
      <c r="B5617" s="137"/>
      <c r="C5617" s="137"/>
    </row>
    <row r="5618" spans="1:3" x14ac:dyDescent="0.3">
      <c r="A5618" s="36"/>
      <c r="B5618" s="137"/>
      <c r="C5618" s="137"/>
    </row>
    <row r="5619" spans="1:3" x14ac:dyDescent="0.3">
      <c r="A5619" s="36"/>
      <c r="B5619" s="137"/>
      <c r="C5619" s="137"/>
    </row>
    <row r="5620" spans="1:3" x14ac:dyDescent="0.3">
      <c r="A5620" s="36"/>
      <c r="B5620" s="137"/>
      <c r="C5620" s="137"/>
    </row>
    <row r="5621" spans="1:3" x14ac:dyDescent="0.3">
      <c r="A5621" s="36"/>
      <c r="B5621" s="137"/>
      <c r="C5621" s="137"/>
    </row>
    <row r="5622" spans="1:3" x14ac:dyDescent="0.3">
      <c r="A5622" s="36"/>
      <c r="B5622" s="137"/>
      <c r="C5622" s="137"/>
    </row>
    <row r="5623" spans="1:3" x14ac:dyDescent="0.3">
      <c r="A5623" s="36"/>
      <c r="B5623" s="137"/>
      <c r="C5623" s="137"/>
    </row>
    <row r="5624" spans="1:3" x14ac:dyDescent="0.3">
      <c r="A5624" s="36"/>
      <c r="B5624" s="137"/>
      <c r="C5624" s="137"/>
    </row>
    <row r="5625" spans="1:3" x14ac:dyDescent="0.3">
      <c r="A5625" s="36"/>
      <c r="B5625" s="137"/>
      <c r="C5625" s="137"/>
    </row>
    <row r="5626" spans="1:3" x14ac:dyDescent="0.3">
      <c r="A5626" s="36"/>
      <c r="B5626" s="137"/>
      <c r="C5626" s="137"/>
    </row>
    <row r="5627" spans="1:3" x14ac:dyDescent="0.3">
      <c r="A5627" s="36"/>
      <c r="B5627" s="137"/>
      <c r="C5627" s="137"/>
    </row>
    <row r="5628" spans="1:3" x14ac:dyDescent="0.3">
      <c r="A5628" s="36"/>
      <c r="B5628" s="137"/>
      <c r="C5628" s="137"/>
    </row>
    <row r="5629" spans="1:3" x14ac:dyDescent="0.3">
      <c r="A5629" s="36"/>
      <c r="B5629" s="137"/>
      <c r="C5629" s="137"/>
    </row>
    <row r="5630" spans="1:3" x14ac:dyDescent="0.3">
      <c r="A5630" s="36"/>
      <c r="B5630" s="137"/>
      <c r="C5630" s="137"/>
    </row>
    <row r="5631" spans="1:3" x14ac:dyDescent="0.3">
      <c r="A5631" s="36"/>
      <c r="B5631" s="137"/>
      <c r="C5631" s="137"/>
    </row>
    <row r="5632" spans="1:3" x14ac:dyDescent="0.3">
      <c r="A5632" s="36"/>
      <c r="B5632" s="137"/>
      <c r="C5632" s="137"/>
    </row>
    <row r="5633" spans="1:3" x14ac:dyDescent="0.3">
      <c r="A5633" s="36"/>
      <c r="B5633" s="137"/>
      <c r="C5633" s="137"/>
    </row>
    <row r="5634" spans="1:3" x14ac:dyDescent="0.3">
      <c r="A5634" s="36"/>
      <c r="B5634" s="137"/>
      <c r="C5634" s="137"/>
    </row>
    <row r="5635" spans="1:3" x14ac:dyDescent="0.3">
      <c r="A5635" s="36"/>
      <c r="B5635" s="137"/>
      <c r="C5635" s="137"/>
    </row>
    <row r="5636" spans="1:3" x14ac:dyDescent="0.3">
      <c r="A5636" s="36"/>
      <c r="B5636" s="137"/>
      <c r="C5636" s="137"/>
    </row>
    <row r="5637" spans="1:3" x14ac:dyDescent="0.3">
      <c r="A5637" s="36"/>
      <c r="B5637" s="137"/>
      <c r="C5637" s="137"/>
    </row>
    <row r="5638" spans="1:3" x14ac:dyDescent="0.3">
      <c r="A5638" s="36"/>
      <c r="B5638" s="137"/>
      <c r="C5638" s="137"/>
    </row>
    <row r="5639" spans="1:3" x14ac:dyDescent="0.3">
      <c r="A5639" s="36"/>
      <c r="B5639" s="137"/>
      <c r="C5639" s="137"/>
    </row>
    <row r="5640" spans="1:3" x14ac:dyDescent="0.3">
      <c r="A5640" s="36"/>
      <c r="B5640" s="137"/>
      <c r="C5640" s="137"/>
    </row>
    <row r="5641" spans="1:3" x14ac:dyDescent="0.3">
      <c r="A5641" s="36"/>
      <c r="B5641" s="137"/>
      <c r="C5641" s="137"/>
    </row>
    <row r="5642" spans="1:3" x14ac:dyDescent="0.3">
      <c r="A5642" s="36"/>
      <c r="B5642" s="137"/>
      <c r="C5642" s="137"/>
    </row>
    <row r="5643" spans="1:3" x14ac:dyDescent="0.3">
      <c r="A5643" s="36"/>
      <c r="B5643" s="137"/>
      <c r="C5643" s="137"/>
    </row>
    <row r="5644" spans="1:3" x14ac:dyDescent="0.3">
      <c r="A5644" s="36"/>
      <c r="B5644" s="137"/>
      <c r="C5644" s="137"/>
    </row>
    <row r="5645" spans="1:3" x14ac:dyDescent="0.3">
      <c r="A5645" s="36"/>
      <c r="B5645" s="137"/>
      <c r="C5645" s="137"/>
    </row>
    <row r="5646" spans="1:3" x14ac:dyDescent="0.3">
      <c r="A5646" s="36"/>
      <c r="B5646" s="137"/>
      <c r="C5646" s="137"/>
    </row>
    <row r="5647" spans="1:3" x14ac:dyDescent="0.3">
      <c r="A5647" s="36"/>
      <c r="B5647" s="137"/>
      <c r="C5647" s="137"/>
    </row>
    <row r="5648" spans="1:3" x14ac:dyDescent="0.3">
      <c r="A5648" s="36"/>
      <c r="B5648" s="137"/>
      <c r="C5648" s="137"/>
    </row>
    <row r="5649" spans="1:3" x14ac:dyDescent="0.3">
      <c r="A5649" s="36"/>
      <c r="B5649" s="137"/>
      <c r="C5649" s="137"/>
    </row>
    <row r="5650" spans="1:3" x14ac:dyDescent="0.3">
      <c r="A5650" s="36"/>
      <c r="B5650" s="137"/>
      <c r="C5650" s="137"/>
    </row>
    <row r="5651" spans="1:3" x14ac:dyDescent="0.3">
      <c r="A5651" s="36"/>
      <c r="B5651" s="137"/>
      <c r="C5651" s="137"/>
    </row>
    <row r="5652" spans="1:3" x14ac:dyDescent="0.3">
      <c r="A5652" s="36"/>
      <c r="B5652" s="137"/>
      <c r="C5652" s="137"/>
    </row>
    <row r="5653" spans="1:3" x14ac:dyDescent="0.3">
      <c r="A5653" s="36"/>
      <c r="B5653" s="137"/>
      <c r="C5653" s="137"/>
    </row>
    <row r="5654" spans="1:3" x14ac:dyDescent="0.3">
      <c r="A5654" s="36"/>
      <c r="B5654" s="137"/>
      <c r="C5654" s="137"/>
    </row>
    <row r="5655" spans="1:3" x14ac:dyDescent="0.3">
      <c r="A5655" s="36"/>
      <c r="B5655" s="137"/>
      <c r="C5655" s="137"/>
    </row>
    <row r="5656" spans="1:3" x14ac:dyDescent="0.3">
      <c r="A5656" s="36"/>
      <c r="B5656" s="137"/>
      <c r="C5656" s="137"/>
    </row>
    <row r="5657" spans="1:3" x14ac:dyDescent="0.3">
      <c r="A5657" s="36"/>
      <c r="B5657" s="137"/>
      <c r="C5657" s="137"/>
    </row>
    <row r="5658" spans="1:3" x14ac:dyDescent="0.3">
      <c r="A5658" s="36"/>
      <c r="B5658" s="137"/>
      <c r="C5658" s="137"/>
    </row>
    <row r="5659" spans="1:3" x14ac:dyDescent="0.3">
      <c r="A5659" s="36"/>
      <c r="B5659" s="137"/>
      <c r="C5659" s="137"/>
    </row>
    <row r="5660" spans="1:3" x14ac:dyDescent="0.3">
      <c r="A5660" s="36"/>
      <c r="B5660" s="137"/>
      <c r="C5660" s="137"/>
    </row>
    <row r="5661" spans="1:3" x14ac:dyDescent="0.3">
      <c r="A5661" s="36"/>
      <c r="B5661" s="137"/>
      <c r="C5661" s="137"/>
    </row>
    <row r="5662" spans="1:3" x14ac:dyDescent="0.3">
      <c r="A5662" s="36"/>
      <c r="B5662" s="137"/>
      <c r="C5662" s="137"/>
    </row>
    <row r="5663" spans="1:3" x14ac:dyDescent="0.3">
      <c r="A5663" s="36"/>
      <c r="B5663" s="137"/>
      <c r="C5663" s="137"/>
    </row>
    <row r="5664" spans="1:3" x14ac:dyDescent="0.3">
      <c r="A5664" s="36"/>
      <c r="B5664" s="137"/>
      <c r="C5664" s="137"/>
    </row>
    <row r="5665" spans="1:3" x14ac:dyDescent="0.3">
      <c r="A5665" s="36"/>
      <c r="B5665" s="137"/>
      <c r="C5665" s="137"/>
    </row>
    <row r="5666" spans="1:3" x14ac:dyDescent="0.3">
      <c r="A5666" s="36"/>
      <c r="B5666" s="137"/>
      <c r="C5666" s="137"/>
    </row>
    <row r="5667" spans="1:3" x14ac:dyDescent="0.3">
      <c r="A5667" s="36"/>
      <c r="B5667" s="137"/>
      <c r="C5667" s="137"/>
    </row>
    <row r="5668" spans="1:3" x14ac:dyDescent="0.3">
      <c r="A5668" s="36"/>
      <c r="B5668" s="137"/>
      <c r="C5668" s="137"/>
    </row>
    <row r="5669" spans="1:3" x14ac:dyDescent="0.3">
      <c r="A5669" s="36"/>
      <c r="B5669" s="137"/>
      <c r="C5669" s="137"/>
    </row>
    <row r="5670" spans="1:3" x14ac:dyDescent="0.3">
      <c r="A5670" s="36"/>
      <c r="B5670" s="137"/>
      <c r="C5670" s="137"/>
    </row>
    <row r="5671" spans="1:3" x14ac:dyDescent="0.3">
      <c r="A5671" s="36"/>
      <c r="B5671" s="137"/>
      <c r="C5671" s="137"/>
    </row>
    <row r="5672" spans="1:3" x14ac:dyDescent="0.3">
      <c r="A5672" s="36"/>
      <c r="B5672" s="137"/>
      <c r="C5672" s="137"/>
    </row>
    <row r="5673" spans="1:3" x14ac:dyDescent="0.3">
      <c r="A5673" s="36"/>
      <c r="B5673" s="137"/>
      <c r="C5673" s="137"/>
    </row>
    <row r="5674" spans="1:3" x14ac:dyDescent="0.3">
      <c r="A5674" s="36"/>
      <c r="B5674" s="137"/>
      <c r="C5674" s="137"/>
    </row>
    <row r="5675" spans="1:3" x14ac:dyDescent="0.3">
      <c r="A5675" s="36"/>
      <c r="B5675" s="137"/>
      <c r="C5675" s="137"/>
    </row>
    <row r="5676" spans="1:3" x14ac:dyDescent="0.3">
      <c r="A5676" s="36"/>
      <c r="B5676" s="137"/>
      <c r="C5676" s="137"/>
    </row>
    <row r="5677" spans="1:3" x14ac:dyDescent="0.3">
      <c r="A5677" s="36"/>
      <c r="B5677" s="137"/>
      <c r="C5677" s="137"/>
    </row>
    <row r="5678" spans="1:3" x14ac:dyDescent="0.3">
      <c r="A5678" s="36"/>
      <c r="B5678" s="137"/>
      <c r="C5678" s="137"/>
    </row>
    <row r="5679" spans="1:3" x14ac:dyDescent="0.3">
      <c r="A5679" s="36"/>
      <c r="B5679" s="137"/>
      <c r="C5679" s="137"/>
    </row>
    <row r="5680" spans="1:3" x14ac:dyDescent="0.3">
      <c r="A5680" s="36"/>
      <c r="B5680" s="137"/>
      <c r="C5680" s="137"/>
    </row>
    <row r="5681" spans="1:3" x14ac:dyDescent="0.3">
      <c r="A5681" s="36"/>
      <c r="B5681" s="137"/>
      <c r="C5681" s="137"/>
    </row>
    <row r="5682" spans="1:3" x14ac:dyDescent="0.3">
      <c r="A5682" s="36"/>
      <c r="B5682" s="137"/>
      <c r="C5682" s="137"/>
    </row>
    <row r="5683" spans="1:3" x14ac:dyDescent="0.3">
      <c r="A5683" s="36"/>
      <c r="B5683" s="137"/>
      <c r="C5683" s="137"/>
    </row>
    <row r="5684" spans="1:3" x14ac:dyDescent="0.3">
      <c r="A5684" s="36"/>
      <c r="B5684" s="137"/>
      <c r="C5684" s="137"/>
    </row>
    <row r="5685" spans="1:3" x14ac:dyDescent="0.3">
      <c r="A5685" s="36"/>
      <c r="B5685" s="137"/>
      <c r="C5685" s="137"/>
    </row>
    <row r="5686" spans="1:3" x14ac:dyDescent="0.3">
      <c r="A5686" s="36"/>
      <c r="B5686" s="137"/>
      <c r="C5686" s="137"/>
    </row>
    <row r="5687" spans="1:3" x14ac:dyDescent="0.3">
      <c r="A5687" s="36"/>
      <c r="B5687" s="137"/>
      <c r="C5687" s="137"/>
    </row>
    <row r="5688" spans="1:3" x14ac:dyDescent="0.3">
      <c r="A5688" s="36"/>
      <c r="B5688" s="137"/>
      <c r="C5688" s="137"/>
    </row>
    <row r="5689" spans="1:3" x14ac:dyDescent="0.3">
      <c r="A5689" s="36"/>
      <c r="B5689" s="137"/>
      <c r="C5689" s="137"/>
    </row>
    <row r="5690" spans="1:3" x14ac:dyDescent="0.3">
      <c r="A5690" s="36"/>
      <c r="B5690" s="137"/>
      <c r="C5690" s="137"/>
    </row>
    <row r="5691" spans="1:3" x14ac:dyDescent="0.3">
      <c r="A5691" s="36"/>
      <c r="B5691" s="137"/>
      <c r="C5691" s="137"/>
    </row>
    <row r="5692" spans="1:3" x14ac:dyDescent="0.3">
      <c r="A5692" s="36"/>
      <c r="B5692" s="137"/>
      <c r="C5692" s="137"/>
    </row>
    <row r="5693" spans="1:3" x14ac:dyDescent="0.3">
      <c r="A5693" s="36"/>
      <c r="B5693" s="137"/>
      <c r="C5693" s="137"/>
    </row>
    <row r="5694" spans="1:3" x14ac:dyDescent="0.3">
      <c r="A5694" s="36"/>
      <c r="B5694" s="137"/>
      <c r="C5694" s="137"/>
    </row>
    <row r="5695" spans="1:3" x14ac:dyDescent="0.3">
      <c r="A5695" s="36"/>
      <c r="B5695" s="137"/>
      <c r="C5695" s="137"/>
    </row>
    <row r="5696" spans="1:3" x14ac:dyDescent="0.3">
      <c r="A5696" s="36"/>
      <c r="B5696" s="137"/>
      <c r="C5696" s="137"/>
    </row>
    <row r="5697" spans="1:3" x14ac:dyDescent="0.3">
      <c r="A5697" s="36"/>
      <c r="B5697" s="137"/>
      <c r="C5697" s="137"/>
    </row>
    <row r="5698" spans="1:3" x14ac:dyDescent="0.3">
      <c r="A5698" s="36"/>
      <c r="B5698" s="137"/>
      <c r="C5698" s="137"/>
    </row>
    <row r="5699" spans="1:3" x14ac:dyDescent="0.3">
      <c r="A5699" s="36"/>
      <c r="B5699" s="137"/>
      <c r="C5699" s="137"/>
    </row>
    <row r="5700" spans="1:3" x14ac:dyDescent="0.3">
      <c r="A5700" s="36"/>
      <c r="B5700" s="137"/>
      <c r="C5700" s="137"/>
    </row>
    <row r="5701" spans="1:3" x14ac:dyDescent="0.3">
      <c r="A5701" s="36"/>
      <c r="B5701" s="137"/>
      <c r="C5701" s="137"/>
    </row>
    <row r="5702" spans="1:3" x14ac:dyDescent="0.3">
      <c r="A5702" s="36"/>
      <c r="B5702" s="137"/>
      <c r="C5702" s="137"/>
    </row>
    <row r="5703" spans="1:3" x14ac:dyDescent="0.3">
      <c r="A5703" s="36"/>
      <c r="B5703" s="137"/>
      <c r="C5703" s="137"/>
    </row>
    <row r="5704" spans="1:3" x14ac:dyDescent="0.3">
      <c r="A5704" s="36"/>
      <c r="B5704" s="137"/>
      <c r="C5704" s="137"/>
    </row>
    <row r="5705" spans="1:3" x14ac:dyDescent="0.3">
      <c r="A5705" s="36"/>
      <c r="B5705" s="137"/>
      <c r="C5705" s="137"/>
    </row>
    <row r="5706" spans="1:3" x14ac:dyDescent="0.3">
      <c r="A5706" s="36"/>
      <c r="B5706" s="137"/>
      <c r="C5706" s="137"/>
    </row>
    <row r="5707" spans="1:3" x14ac:dyDescent="0.3">
      <c r="A5707" s="36"/>
      <c r="B5707" s="137"/>
      <c r="C5707" s="137"/>
    </row>
    <row r="5708" spans="1:3" x14ac:dyDescent="0.3">
      <c r="A5708" s="36"/>
      <c r="B5708" s="137"/>
      <c r="C5708" s="137"/>
    </row>
    <row r="5709" spans="1:3" x14ac:dyDescent="0.3">
      <c r="A5709" s="36"/>
      <c r="B5709" s="137"/>
      <c r="C5709" s="137"/>
    </row>
    <row r="5710" spans="1:3" x14ac:dyDescent="0.3">
      <c r="A5710" s="36"/>
      <c r="B5710" s="137"/>
      <c r="C5710" s="137"/>
    </row>
    <row r="5711" spans="1:3" x14ac:dyDescent="0.3">
      <c r="A5711" s="36"/>
      <c r="B5711" s="137"/>
      <c r="C5711" s="137"/>
    </row>
    <row r="5712" spans="1:3" x14ac:dyDescent="0.3">
      <c r="A5712" s="36"/>
      <c r="B5712" s="137"/>
      <c r="C5712" s="137"/>
    </row>
    <row r="5713" spans="1:3" x14ac:dyDescent="0.3">
      <c r="A5713" s="36"/>
      <c r="B5713" s="137"/>
      <c r="C5713" s="137"/>
    </row>
    <row r="5714" spans="1:3" x14ac:dyDescent="0.3">
      <c r="A5714" s="36"/>
      <c r="B5714" s="137"/>
      <c r="C5714" s="137"/>
    </row>
    <row r="5715" spans="1:3" x14ac:dyDescent="0.3">
      <c r="A5715" s="36"/>
      <c r="B5715" s="137"/>
      <c r="C5715" s="137"/>
    </row>
    <row r="5716" spans="1:3" x14ac:dyDescent="0.3">
      <c r="A5716" s="36"/>
      <c r="B5716" s="137"/>
      <c r="C5716" s="137"/>
    </row>
    <row r="5717" spans="1:3" x14ac:dyDescent="0.3">
      <c r="A5717" s="36"/>
      <c r="B5717" s="137"/>
      <c r="C5717" s="137"/>
    </row>
    <row r="5718" spans="1:3" x14ac:dyDescent="0.3">
      <c r="A5718" s="36"/>
      <c r="B5718" s="137"/>
      <c r="C5718" s="137"/>
    </row>
    <row r="5719" spans="1:3" x14ac:dyDescent="0.3">
      <c r="A5719" s="36"/>
      <c r="B5719" s="137"/>
      <c r="C5719" s="137"/>
    </row>
    <row r="5720" spans="1:3" x14ac:dyDescent="0.3">
      <c r="A5720" s="36"/>
      <c r="B5720" s="137"/>
      <c r="C5720" s="137"/>
    </row>
    <row r="5721" spans="1:3" x14ac:dyDescent="0.3">
      <c r="A5721" s="36"/>
      <c r="B5721" s="137"/>
      <c r="C5721" s="137"/>
    </row>
    <row r="5722" spans="1:3" x14ac:dyDescent="0.3">
      <c r="A5722" s="36"/>
      <c r="B5722" s="137"/>
      <c r="C5722" s="137"/>
    </row>
    <row r="5723" spans="1:3" x14ac:dyDescent="0.3">
      <c r="A5723" s="36"/>
      <c r="B5723" s="137"/>
      <c r="C5723" s="137"/>
    </row>
    <row r="5724" spans="1:3" x14ac:dyDescent="0.3">
      <c r="A5724" s="36"/>
      <c r="B5724" s="137"/>
      <c r="C5724" s="137"/>
    </row>
    <row r="5725" spans="1:3" x14ac:dyDescent="0.3">
      <c r="A5725" s="36"/>
      <c r="B5725" s="137"/>
      <c r="C5725" s="137"/>
    </row>
    <row r="5726" spans="1:3" x14ac:dyDescent="0.3">
      <c r="A5726" s="36"/>
      <c r="B5726" s="137"/>
      <c r="C5726" s="137"/>
    </row>
    <row r="5727" spans="1:3" x14ac:dyDescent="0.3">
      <c r="A5727" s="36"/>
      <c r="B5727" s="137"/>
      <c r="C5727" s="137"/>
    </row>
    <row r="5728" spans="1:3" x14ac:dyDescent="0.3">
      <c r="A5728" s="36"/>
      <c r="B5728" s="137"/>
      <c r="C5728" s="137"/>
    </row>
    <row r="5729" spans="1:3" x14ac:dyDescent="0.3">
      <c r="A5729" s="36"/>
      <c r="B5729" s="137"/>
      <c r="C5729" s="137"/>
    </row>
    <row r="5730" spans="1:3" x14ac:dyDescent="0.3">
      <c r="A5730" s="36"/>
      <c r="B5730" s="137"/>
      <c r="C5730" s="137"/>
    </row>
    <row r="5731" spans="1:3" x14ac:dyDescent="0.3">
      <c r="A5731" s="36"/>
      <c r="B5731" s="137"/>
      <c r="C5731" s="137"/>
    </row>
    <row r="5732" spans="1:3" x14ac:dyDescent="0.3">
      <c r="A5732" s="36"/>
      <c r="B5732" s="137"/>
      <c r="C5732" s="137"/>
    </row>
    <row r="5733" spans="1:3" x14ac:dyDescent="0.3">
      <c r="A5733" s="36"/>
      <c r="B5733" s="137"/>
      <c r="C5733" s="137"/>
    </row>
    <row r="5734" spans="1:3" x14ac:dyDescent="0.3">
      <c r="A5734" s="36"/>
      <c r="B5734" s="137"/>
      <c r="C5734" s="137"/>
    </row>
    <row r="5735" spans="1:3" x14ac:dyDescent="0.3">
      <c r="A5735" s="36"/>
      <c r="B5735" s="137"/>
      <c r="C5735" s="137"/>
    </row>
    <row r="5736" spans="1:3" x14ac:dyDescent="0.3">
      <c r="A5736" s="36"/>
      <c r="B5736" s="137"/>
      <c r="C5736" s="137"/>
    </row>
    <row r="5737" spans="1:3" x14ac:dyDescent="0.3">
      <c r="A5737" s="36"/>
      <c r="B5737" s="137"/>
      <c r="C5737" s="137"/>
    </row>
    <row r="5738" spans="1:3" x14ac:dyDescent="0.3">
      <c r="A5738" s="36"/>
      <c r="B5738" s="137"/>
      <c r="C5738" s="137"/>
    </row>
    <row r="5739" spans="1:3" x14ac:dyDescent="0.3">
      <c r="A5739" s="36"/>
      <c r="B5739" s="137"/>
      <c r="C5739" s="137"/>
    </row>
    <row r="5740" spans="1:3" x14ac:dyDescent="0.3">
      <c r="A5740" s="36"/>
      <c r="B5740" s="137"/>
      <c r="C5740" s="137"/>
    </row>
    <row r="5741" spans="1:3" x14ac:dyDescent="0.3">
      <c r="A5741" s="36"/>
      <c r="B5741" s="137"/>
      <c r="C5741" s="137"/>
    </row>
    <row r="5742" spans="1:3" x14ac:dyDescent="0.3">
      <c r="A5742" s="36"/>
      <c r="B5742" s="137"/>
      <c r="C5742" s="137"/>
    </row>
    <row r="5743" spans="1:3" x14ac:dyDescent="0.3">
      <c r="A5743" s="36"/>
      <c r="B5743" s="137"/>
      <c r="C5743" s="137"/>
    </row>
    <row r="5744" spans="1:3" x14ac:dyDescent="0.3">
      <c r="A5744" s="36"/>
      <c r="B5744" s="137"/>
      <c r="C5744" s="137"/>
    </row>
    <row r="5745" spans="1:3" x14ac:dyDescent="0.3">
      <c r="A5745" s="36"/>
      <c r="B5745" s="137"/>
      <c r="C5745" s="137"/>
    </row>
    <row r="5746" spans="1:3" x14ac:dyDescent="0.3">
      <c r="A5746" s="36"/>
      <c r="B5746" s="137"/>
      <c r="C5746" s="137"/>
    </row>
    <row r="5747" spans="1:3" x14ac:dyDescent="0.3">
      <c r="A5747" s="36"/>
      <c r="B5747" s="137"/>
      <c r="C5747" s="137"/>
    </row>
    <row r="5748" spans="1:3" x14ac:dyDescent="0.3">
      <c r="A5748" s="36"/>
      <c r="B5748" s="137"/>
      <c r="C5748" s="137"/>
    </row>
    <row r="5749" spans="1:3" x14ac:dyDescent="0.3">
      <c r="A5749" s="36"/>
      <c r="B5749" s="137"/>
      <c r="C5749" s="137"/>
    </row>
    <row r="5750" spans="1:3" x14ac:dyDescent="0.3">
      <c r="A5750" s="36"/>
      <c r="B5750" s="137"/>
      <c r="C5750" s="137"/>
    </row>
    <row r="5751" spans="1:3" x14ac:dyDescent="0.3">
      <c r="A5751" s="36"/>
      <c r="B5751" s="137"/>
      <c r="C5751" s="137"/>
    </row>
    <row r="5752" spans="1:3" x14ac:dyDescent="0.3">
      <c r="A5752" s="36"/>
      <c r="B5752" s="137"/>
      <c r="C5752" s="137"/>
    </row>
    <row r="5753" spans="1:3" x14ac:dyDescent="0.3">
      <c r="A5753" s="36"/>
      <c r="B5753" s="137"/>
      <c r="C5753" s="137"/>
    </row>
    <row r="5754" spans="1:3" x14ac:dyDescent="0.3">
      <c r="A5754" s="36"/>
      <c r="B5754" s="137"/>
      <c r="C5754" s="137"/>
    </row>
    <row r="5755" spans="1:3" x14ac:dyDescent="0.3">
      <c r="A5755" s="36"/>
      <c r="B5755" s="137"/>
      <c r="C5755" s="137"/>
    </row>
    <row r="5756" spans="1:3" x14ac:dyDescent="0.3">
      <c r="A5756" s="36"/>
      <c r="B5756" s="137"/>
      <c r="C5756" s="137"/>
    </row>
    <row r="5757" spans="1:3" x14ac:dyDescent="0.3">
      <c r="A5757" s="36"/>
      <c r="B5757" s="137"/>
      <c r="C5757" s="137"/>
    </row>
    <row r="5758" spans="1:3" x14ac:dyDescent="0.3">
      <c r="A5758" s="36"/>
      <c r="B5758" s="137"/>
      <c r="C5758" s="137"/>
    </row>
    <row r="5759" spans="1:3" x14ac:dyDescent="0.3">
      <c r="A5759" s="36"/>
      <c r="B5759" s="137"/>
      <c r="C5759" s="137"/>
    </row>
    <row r="5760" spans="1:3" x14ac:dyDescent="0.3">
      <c r="A5760" s="36"/>
      <c r="B5760" s="137"/>
      <c r="C5760" s="137"/>
    </row>
    <row r="5761" spans="1:3" x14ac:dyDescent="0.3">
      <c r="A5761" s="36"/>
      <c r="B5761" s="137"/>
      <c r="C5761" s="137"/>
    </row>
    <row r="5762" spans="1:3" x14ac:dyDescent="0.3">
      <c r="A5762" s="36"/>
      <c r="B5762" s="137"/>
      <c r="C5762" s="137"/>
    </row>
    <row r="5763" spans="1:3" x14ac:dyDescent="0.3">
      <c r="A5763" s="36"/>
      <c r="B5763" s="137"/>
      <c r="C5763" s="137"/>
    </row>
    <row r="5764" spans="1:3" x14ac:dyDescent="0.3">
      <c r="A5764" s="36"/>
      <c r="B5764" s="137"/>
      <c r="C5764" s="137"/>
    </row>
    <row r="5765" spans="1:3" x14ac:dyDescent="0.3">
      <c r="A5765" s="36"/>
      <c r="B5765" s="137"/>
      <c r="C5765" s="137"/>
    </row>
    <row r="5766" spans="1:3" x14ac:dyDescent="0.3">
      <c r="A5766" s="36"/>
      <c r="B5766" s="137"/>
      <c r="C5766" s="137"/>
    </row>
    <row r="5767" spans="1:3" x14ac:dyDescent="0.3">
      <c r="A5767" s="36"/>
      <c r="B5767" s="137"/>
      <c r="C5767" s="137"/>
    </row>
    <row r="5768" spans="1:3" x14ac:dyDescent="0.3">
      <c r="A5768" s="36"/>
      <c r="B5768" s="137"/>
      <c r="C5768" s="137"/>
    </row>
    <row r="5769" spans="1:3" x14ac:dyDescent="0.3">
      <c r="A5769" s="36"/>
      <c r="B5769" s="137"/>
      <c r="C5769" s="137"/>
    </row>
    <row r="5770" spans="1:3" x14ac:dyDescent="0.3">
      <c r="A5770" s="36"/>
      <c r="B5770" s="137"/>
      <c r="C5770" s="137"/>
    </row>
    <row r="5771" spans="1:3" x14ac:dyDescent="0.3">
      <c r="A5771" s="36"/>
      <c r="B5771" s="137"/>
      <c r="C5771" s="137"/>
    </row>
    <row r="5772" spans="1:3" x14ac:dyDescent="0.3">
      <c r="A5772" s="36"/>
      <c r="B5772" s="137"/>
      <c r="C5772" s="137"/>
    </row>
    <row r="5773" spans="1:3" x14ac:dyDescent="0.3">
      <c r="A5773" s="36"/>
      <c r="B5773" s="137"/>
      <c r="C5773" s="137"/>
    </row>
    <row r="5774" spans="1:3" x14ac:dyDescent="0.3">
      <c r="A5774" s="36"/>
      <c r="B5774" s="137"/>
      <c r="C5774" s="137"/>
    </row>
    <row r="5775" spans="1:3" x14ac:dyDescent="0.3">
      <c r="A5775" s="36"/>
      <c r="B5775" s="137"/>
      <c r="C5775" s="137"/>
    </row>
    <row r="5776" spans="1:3" x14ac:dyDescent="0.3">
      <c r="A5776" s="36"/>
      <c r="B5776" s="137"/>
      <c r="C5776" s="137"/>
    </row>
    <row r="5777" spans="1:3" x14ac:dyDescent="0.3">
      <c r="A5777" s="36"/>
      <c r="B5777" s="137"/>
      <c r="C5777" s="137"/>
    </row>
    <row r="5778" spans="1:3" x14ac:dyDescent="0.3">
      <c r="A5778" s="36"/>
      <c r="B5778" s="137"/>
      <c r="C5778" s="137"/>
    </row>
    <row r="5779" spans="1:3" x14ac:dyDescent="0.3">
      <c r="A5779" s="36"/>
      <c r="B5779" s="137"/>
      <c r="C5779" s="137"/>
    </row>
    <row r="5780" spans="1:3" x14ac:dyDescent="0.3">
      <c r="A5780" s="36"/>
      <c r="B5780" s="137"/>
      <c r="C5780" s="137"/>
    </row>
    <row r="5781" spans="1:3" x14ac:dyDescent="0.3">
      <c r="A5781" s="36"/>
      <c r="B5781" s="137"/>
      <c r="C5781" s="137"/>
    </row>
    <row r="5782" spans="1:3" x14ac:dyDescent="0.3">
      <c r="A5782" s="36"/>
      <c r="B5782" s="137"/>
      <c r="C5782" s="137"/>
    </row>
    <row r="5783" spans="1:3" x14ac:dyDescent="0.3">
      <c r="A5783" s="36"/>
      <c r="B5783" s="137"/>
      <c r="C5783" s="137"/>
    </row>
    <row r="5784" spans="1:3" x14ac:dyDescent="0.3">
      <c r="A5784" s="36"/>
      <c r="B5784" s="137"/>
      <c r="C5784" s="137"/>
    </row>
    <row r="5785" spans="1:3" x14ac:dyDescent="0.3">
      <c r="A5785" s="36"/>
      <c r="B5785" s="137"/>
      <c r="C5785" s="137"/>
    </row>
    <row r="5786" spans="1:3" x14ac:dyDescent="0.3">
      <c r="A5786" s="36"/>
      <c r="B5786" s="137"/>
      <c r="C5786" s="137"/>
    </row>
    <row r="5787" spans="1:3" x14ac:dyDescent="0.3">
      <c r="A5787" s="36"/>
      <c r="B5787" s="137"/>
      <c r="C5787" s="137"/>
    </row>
    <row r="5788" spans="1:3" x14ac:dyDescent="0.3">
      <c r="A5788" s="36"/>
      <c r="B5788" s="137"/>
      <c r="C5788" s="137"/>
    </row>
    <row r="5789" spans="1:3" x14ac:dyDescent="0.3">
      <c r="A5789" s="36"/>
      <c r="B5789" s="137"/>
      <c r="C5789" s="137"/>
    </row>
    <row r="5790" spans="1:3" x14ac:dyDescent="0.3">
      <c r="A5790" s="36"/>
      <c r="B5790" s="137"/>
      <c r="C5790" s="137"/>
    </row>
    <row r="5791" spans="1:3" x14ac:dyDescent="0.3">
      <c r="A5791" s="36"/>
      <c r="B5791" s="137"/>
      <c r="C5791" s="137"/>
    </row>
    <row r="5792" spans="1:3" x14ac:dyDescent="0.3">
      <c r="A5792" s="36"/>
      <c r="B5792" s="137"/>
      <c r="C5792" s="137"/>
    </row>
    <row r="5793" spans="1:3" x14ac:dyDescent="0.3">
      <c r="A5793" s="36"/>
      <c r="B5793" s="137"/>
      <c r="C5793" s="137"/>
    </row>
    <row r="5794" spans="1:3" x14ac:dyDescent="0.3">
      <c r="A5794" s="36"/>
      <c r="B5794" s="137"/>
      <c r="C5794" s="137"/>
    </row>
    <row r="5795" spans="1:3" x14ac:dyDescent="0.3">
      <c r="A5795" s="36"/>
      <c r="B5795" s="137"/>
      <c r="C5795" s="137"/>
    </row>
    <row r="5796" spans="1:3" x14ac:dyDescent="0.3">
      <c r="A5796" s="36"/>
      <c r="B5796" s="137"/>
      <c r="C5796" s="137"/>
    </row>
    <row r="5797" spans="1:3" x14ac:dyDescent="0.3">
      <c r="A5797" s="36"/>
      <c r="B5797" s="137"/>
      <c r="C5797" s="137"/>
    </row>
    <row r="5798" spans="1:3" x14ac:dyDescent="0.3">
      <c r="A5798" s="36"/>
      <c r="B5798" s="137"/>
      <c r="C5798" s="137"/>
    </row>
    <row r="5799" spans="1:3" x14ac:dyDescent="0.3">
      <c r="A5799" s="36"/>
      <c r="B5799" s="137"/>
      <c r="C5799" s="137"/>
    </row>
    <row r="5800" spans="1:3" x14ac:dyDescent="0.3">
      <c r="A5800" s="36"/>
      <c r="B5800" s="137"/>
      <c r="C5800" s="137"/>
    </row>
    <row r="5801" spans="1:3" x14ac:dyDescent="0.3">
      <c r="A5801" s="36"/>
      <c r="B5801" s="137"/>
      <c r="C5801" s="137"/>
    </row>
    <row r="5802" spans="1:3" x14ac:dyDescent="0.3">
      <c r="A5802" s="36"/>
      <c r="B5802" s="137"/>
      <c r="C5802" s="137"/>
    </row>
    <row r="5803" spans="1:3" x14ac:dyDescent="0.3">
      <c r="A5803" s="36"/>
      <c r="B5803" s="137"/>
      <c r="C5803" s="137"/>
    </row>
    <row r="5804" spans="1:3" x14ac:dyDescent="0.3">
      <c r="A5804" s="36"/>
      <c r="B5804" s="137"/>
      <c r="C5804" s="137"/>
    </row>
    <row r="5805" spans="1:3" x14ac:dyDescent="0.3">
      <c r="A5805" s="36"/>
      <c r="B5805" s="137"/>
      <c r="C5805" s="137"/>
    </row>
    <row r="5806" spans="1:3" x14ac:dyDescent="0.3">
      <c r="A5806" s="36"/>
      <c r="B5806" s="137"/>
      <c r="C5806" s="137"/>
    </row>
    <row r="5807" spans="1:3" x14ac:dyDescent="0.3">
      <c r="A5807" s="36"/>
      <c r="B5807" s="137"/>
      <c r="C5807" s="137"/>
    </row>
    <row r="5808" spans="1:3" x14ac:dyDescent="0.3">
      <c r="A5808" s="36"/>
      <c r="B5808" s="137"/>
      <c r="C5808" s="137"/>
    </row>
    <row r="5809" spans="1:3" x14ac:dyDescent="0.3">
      <c r="A5809" s="36"/>
      <c r="B5809" s="137"/>
      <c r="C5809" s="137"/>
    </row>
    <row r="5810" spans="1:3" x14ac:dyDescent="0.3">
      <c r="A5810" s="36"/>
      <c r="B5810" s="137"/>
      <c r="C5810" s="137"/>
    </row>
    <row r="5811" spans="1:3" x14ac:dyDescent="0.3">
      <c r="A5811" s="36"/>
      <c r="B5811" s="137"/>
      <c r="C5811" s="137"/>
    </row>
    <row r="5812" spans="1:3" x14ac:dyDescent="0.3">
      <c r="A5812" s="36"/>
      <c r="B5812" s="137"/>
      <c r="C5812" s="137"/>
    </row>
    <row r="5813" spans="1:3" x14ac:dyDescent="0.3">
      <c r="A5813" s="36"/>
      <c r="B5813" s="137"/>
      <c r="C5813" s="137"/>
    </row>
    <row r="5814" spans="1:3" x14ac:dyDescent="0.3">
      <c r="A5814" s="36"/>
      <c r="B5814" s="137"/>
      <c r="C5814" s="137"/>
    </row>
    <row r="5815" spans="1:3" x14ac:dyDescent="0.3">
      <c r="A5815" s="36"/>
      <c r="B5815" s="137"/>
      <c r="C5815" s="137"/>
    </row>
    <row r="5816" spans="1:3" x14ac:dyDescent="0.3">
      <c r="A5816" s="36"/>
      <c r="B5816" s="137"/>
      <c r="C5816" s="137"/>
    </row>
    <row r="5817" spans="1:3" x14ac:dyDescent="0.3">
      <c r="A5817" s="36"/>
      <c r="B5817" s="137"/>
      <c r="C5817" s="137"/>
    </row>
    <row r="5818" spans="1:3" x14ac:dyDescent="0.3">
      <c r="A5818" s="36"/>
      <c r="B5818" s="137"/>
      <c r="C5818" s="137"/>
    </row>
    <row r="5819" spans="1:3" x14ac:dyDescent="0.3">
      <c r="A5819" s="36"/>
      <c r="B5819" s="137"/>
      <c r="C5819" s="137"/>
    </row>
    <row r="5820" spans="1:3" x14ac:dyDescent="0.3">
      <c r="A5820" s="36"/>
      <c r="B5820" s="137"/>
      <c r="C5820" s="137"/>
    </row>
    <row r="5821" spans="1:3" x14ac:dyDescent="0.3">
      <c r="A5821" s="36"/>
      <c r="B5821" s="137"/>
      <c r="C5821" s="137"/>
    </row>
    <row r="5822" spans="1:3" x14ac:dyDescent="0.3">
      <c r="A5822" s="36"/>
      <c r="B5822" s="137"/>
      <c r="C5822" s="137"/>
    </row>
    <row r="5823" spans="1:3" x14ac:dyDescent="0.3">
      <c r="A5823" s="36"/>
      <c r="B5823" s="137"/>
      <c r="C5823" s="137"/>
    </row>
    <row r="5824" spans="1:3" x14ac:dyDescent="0.3">
      <c r="A5824" s="36"/>
      <c r="B5824" s="137"/>
      <c r="C5824" s="137"/>
    </row>
    <row r="5825" spans="1:3" x14ac:dyDescent="0.3">
      <c r="A5825" s="36"/>
      <c r="B5825" s="137"/>
      <c r="C5825" s="137"/>
    </row>
    <row r="5826" spans="1:3" x14ac:dyDescent="0.3">
      <c r="A5826" s="36"/>
      <c r="B5826" s="137"/>
      <c r="C5826" s="137"/>
    </row>
    <row r="5827" spans="1:3" x14ac:dyDescent="0.3">
      <c r="A5827" s="36"/>
      <c r="B5827" s="137"/>
      <c r="C5827" s="137"/>
    </row>
    <row r="5828" spans="1:3" x14ac:dyDescent="0.3">
      <c r="A5828" s="36"/>
      <c r="B5828" s="137"/>
      <c r="C5828" s="137"/>
    </row>
    <row r="5829" spans="1:3" x14ac:dyDescent="0.3">
      <c r="A5829" s="36"/>
      <c r="B5829" s="137"/>
      <c r="C5829" s="137"/>
    </row>
    <row r="5830" spans="1:3" x14ac:dyDescent="0.3">
      <c r="A5830" s="36"/>
      <c r="B5830" s="137"/>
      <c r="C5830" s="137"/>
    </row>
    <row r="5831" spans="1:3" x14ac:dyDescent="0.3">
      <c r="A5831" s="36"/>
      <c r="B5831" s="137"/>
      <c r="C5831" s="137"/>
    </row>
    <row r="5832" spans="1:3" x14ac:dyDescent="0.3">
      <c r="A5832" s="36"/>
      <c r="B5832" s="137"/>
      <c r="C5832" s="137"/>
    </row>
    <row r="5833" spans="1:3" x14ac:dyDescent="0.3">
      <c r="A5833" s="36"/>
      <c r="B5833" s="137"/>
      <c r="C5833" s="137"/>
    </row>
    <row r="5834" spans="1:3" x14ac:dyDescent="0.3">
      <c r="A5834" s="36"/>
      <c r="B5834" s="137"/>
      <c r="C5834" s="137"/>
    </row>
    <row r="5835" spans="1:3" x14ac:dyDescent="0.3">
      <c r="A5835" s="36"/>
      <c r="B5835" s="137"/>
      <c r="C5835" s="137"/>
    </row>
    <row r="5836" spans="1:3" x14ac:dyDescent="0.3">
      <c r="A5836" s="36"/>
      <c r="B5836" s="137"/>
      <c r="C5836" s="137"/>
    </row>
    <row r="5837" spans="1:3" x14ac:dyDescent="0.3">
      <c r="A5837" s="36"/>
      <c r="B5837" s="137"/>
      <c r="C5837" s="137"/>
    </row>
    <row r="5838" spans="1:3" x14ac:dyDescent="0.3">
      <c r="A5838" s="36"/>
      <c r="B5838" s="137"/>
      <c r="C5838" s="137"/>
    </row>
    <row r="5839" spans="1:3" x14ac:dyDescent="0.3">
      <c r="A5839" s="36"/>
      <c r="B5839" s="137"/>
      <c r="C5839" s="137"/>
    </row>
    <row r="5840" spans="1:3" x14ac:dyDescent="0.3">
      <c r="A5840" s="36"/>
      <c r="B5840" s="137"/>
      <c r="C5840" s="137"/>
    </row>
    <row r="5841" spans="1:3" x14ac:dyDescent="0.3">
      <c r="A5841" s="36"/>
      <c r="B5841" s="137"/>
      <c r="C5841" s="137"/>
    </row>
    <row r="5842" spans="1:3" x14ac:dyDescent="0.3">
      <c r="A5842" s="36"/>
      <c r="B5842" s="137"/>
      <c r="C5842" s="137"/>
    </row>
    <row r="5843" spans="1:3" x14ac:dyDescent="0.3">
      <c r="A5843" s="36"/>
      <c r="B5843" s="137"/>
      <c r="C5843" s="137"/>
    </row>
    <row r="5844" spans="1:3" x14ac:dyDescent="0.3">
      <c r="A5844" s="36"/>
      <c r="B5844" s="137"/>
      <c r="C5844" s="137"/>
    </row>
    <row r="5845" spans="1:3" x14ac:dyDescent="0.3">
      <c r="A5845" s="36"/>
      <c r="B5845" s="137"/>
      <c r="C5845" s="137"/>
    </row>
    <row r="5846" spans="1:3" x14ac:dyDescent="0.3">
      <c r="A5846" s="36"/>
      <c r="B5846" s="137"/>
      <c r="C5846" s="137"/>
    </row>
    <row r="5847" spans="1:3" x14ac:dyDescent="0.3">
      <c r="A5847" s="36"/>
      <c r="B5847" s="137"/>
      <c r="C5847" s="137"/>
    </row>
    <row r="5848" spans="1:3" x14ac:dyDescent="0.3">
      <c r="A5848" s="36"/>
      <c r="B5848" s="137"/>
      <c r="C5848" s="137"/>
    </row>
    <row r="5849" spans="1:3" x14ac:dyDescent="0.3">
      <c r="A5849" s="36"/>
      <c r="B5849" s="137"/>
      <c r="C5849" s="137"/>
    </row>
    <row r="5850" spans="1:3" x14ac:dyDescent="0.3">
      <c r="A5850" s="36"/>
      <c r="B5850" s="137"/>
      <c r="C5850" s="137"/>
    </row>
    <row r="5851" spans="1:3" x14ac:dyDescent="0.3">
      <c r="A5851" s="36"/>
      <c r="B5851" s="137"/>
      <c r="C5851" s="137"/>
    </row>
    <row r="5852" spans="1:3" x14ac:dyDescent="0.3">
      <c r="A5852" s="36"/>
      <c r="B5852" s="137"/>
      <c r="C5852" s="137"/>
    </row>
    <row r="5853" spans="1:3" x14ac:dyDescent="0.3">
      <c r="A5853" s="36"/>
      <c r="B5853" s="137"/>
      <c r="C5853" s="137"/>
    </row>
    <row r="5854" spans="1:3" x14ac:dyDescent="0.3">
      <c r="A5854" s="36"/>
      <c r="B5854" s="137"/>
      <c r="C5854" s="137"/>
    </row>
    <row r="5855" spans="1:3" x14ac:dyDescent="0.3">
      <c r="A5855" s="36"/>
      <c r="B5855" s="137"/>
      <c r="C5855" s="137"/>
    </row>
    <row r="5856" spans="1:3" x14ac:dyDescent="0.3">
      <c r="A5856" s="36"/>
      <c r="B5856" s="137"/>
      <c r="C5856" s="137"/>
    </row>
    <row r="5857" spans="1:3" x14ac:dyDescent="0.3">
      <c r="A5857" s="36"/>
      <c r="B5857" s="137"/>
      <c r="C5857" s="137"/>
    </row>
    <row r="5858" spans="1:3" x14ac:dyDescent="0.3">
      <c r="A5858" s="36"/>
      <c r="B5858" s="137"/>
      <c r="C5858" s="137"/>
    </row>
    <row r="5859" spans="1:3" x14ac:dyDescent="0.3">
      <c r="A5859" s="36"/>
      <c r="B5859" s="137"/>
      <c r="C5859" s="137"/>
    </row>
    <row r="5860" spans="1:3" x14ac:dyDescent="0.3">
      <c r="A5860" s="36"/>
      <c r="B5860" s="137"/>
      <c r="C5860" s="137"/>
    </row>
    <row r="5861" spans="1:3" x14ac:dyDescent="0.3">
      <c r="A5861" s="36"/>
      <c r="B5861" s="137"/>
      <c r="C5861" s="137"/>
    </row>
    <row r="5862" spans="1:3" x14ac:dyDescent="0.3">
      <c r="A5862" s="36"/>
      <c r="B5862" s="137"/>
      <c r="C5862" s="137"/>
    </row>
    <row r="5863" spans="1:3" x14ac:dyDescent="0.3">
      <c r="A5863" s="36"/>
      <c r="B5863" s="137"/>
      <c r="C5863" s="137"/>
    </row>
    <row r="5864" spans="1:3" x14ac:dyDescent="0.3">
      <c r="A5864" s="36"/>
      <c r="B5864" s="137"/>
      <c r="C5864" s="137"/>
    </row>
    <row r="5865" spans="1:3" x14ac:dyDescent="0.3">
      <c r="A5865" s="36"/>
      <c r="B5865" s="137"/>
      <c r="C5865" s="137"/>
    </row>
    <row r="5866" spans="1:3" x14ac:dyDescent="0.3">
      <c r="A5866" s="36"/>
      <c r="B5866" s="137"/>
      <c r="C5866" s="137"/>
    </row>
    <row r="5867" spans="1:3" x14ac:dyDescent="0.3">
      <c r="A5867" s="36"/>
      <c r="B5867" s="137"/>
      <c r="C5867" s="137"/>
    </row>
    <row r="5868" spans="1:3" x14ac:dyDescent="0.3">
      <c r="A5868" s="36"/>
      <c r="B5868" s="137"/>
      <c r="C5868" s="137"/>
    </row>
    <row r="5869" spans="1:3" x14ac:dyDescent="0.3">
      <c r="A5869" s="36"/>
      <c r="B5869" s="137"/>
      <c r="C5869" s="137"/>
    </row>
    <row r="5870" spans="1:3" x14ac:dyDescent="0.3">
      <c r="A5870" s="36"/>
      <c r="B5870" s="137"/>
      <c r="C5870" s="137"/>
    </row>
    <row r="5871" spans="1:3" x14ac:dyDescent="0.3">
      <c r="A5871" s="36"/>
      <c r="B5871" s="137"/>
      <c r="C5871" s="137"/>
    </row>
    <row r="5872" spans="1:3" x14ac:dyDescent="0.3">
      <c r="A5872" s="36"/>
      <c r="B5872" s="137"/>
      <c r="C5872" s="137"/>
    </row>
    <row r="5873" spans="1:3" x14ac:dyDescent="0.3">
      <c r="A5873" s="36"/>
      <c r="B5873" s="137"/>
      <c r="C5873" s="137"/>
    </row>
    <row r="5874" spans="1:3" x14ac:dyDescent="0.3">
      <c r="A5874" s="36"/>
      <c r="B5874" s="137"/>
      <c r="C5874" s="137"/>
    </row>
    <row r="5875" spans="1:3" x14ac:dyDescent="0.3">
      <c r="A5875" s="36"/>
      <c r="B5875" s="137"/>
      <c r="C5875" s="137"/>
    </row>
    <row r="5876" spans="1:3" x14ac:dyDescent="0.3">
      <c r="A5876" s="36"/>
      <c r="B5876" s="137"/>
      <c r="C5876" s="137"/>
    </row>
    <row r="5877" spans="1:3" x14ac:dyDescent="0.3">
      <c r="A5877" s="36"/>
      <c r="B5877" s="137"/>
      <c r="C5877" s="137"/>
    </row>
    <row r="5878" spans="1:3" x14ac:dyDescent="0.3">
      <c r="A5878" s="36"/>
      <c r="B5878" s="137"/>
      <c r="C5878" s="137"/>
    </row>
    <row r="5879" spans="1:3" x14ac:dyDescent="0.3">
      <c r="A5879" s="36"/>
      <c r="B5879" s="137"/>
      <c r="C5879" s="137"/>
    </row>
    <row r="5880" spans="1:3" x14ac:dyDescent="0.3">
      <c r="A5880" s="36"/>
      <c r="B5880" s="137"/>
      <c r="C5880" s="137"/>
    </row>
    <row r="5881" spans="1:3" x14ac:dyDescent="0.3">
      <c r="A5881" s="36"/>
      <c r="B5881" s="137"/>
      <c r="C5881" s="137"/>
    </row>
    <row r="5882" spans="1:3" x14ac:dyDescent="0.3">
      <c r="A5882" s="36"/>
      <c r="B5882" s="137"/>
      <c r="C5882" s="137"/>
    </row>
    <row r="5883" spans="1:3" x14ac:dyDescent="0.3">
      <c r="A5883" s="36"/>
      <c r="B5883" s="137"/>
      <c r="C5883" s="137"/>
    </row>
    <row r="5884" spans="1:3" x14ac:dyDescent="0.3">
      <c r="A5884" s="36"/>
      <c r="B5884" s="137"/>
      <c r="C5884" s="137"/>
    </row>
    <row r="5885" spans="1:3" x14ac:dyDescent="0.3">
      <c r="A5885" s="36"/>
      <c r="B5885" s="137"/>
      <c r="C5885" s="137"/>
    </row>
    <row r="5886" spans="1:3" x14ac:dyDescent="0.3">
      <c r="A5886" s="36"/>
      <c r="B5886" s="137"/>
      <c r="C5886" s="137"/>
    </row>
    <row r="5887" spans="1:3" x14ac:dyDescent="0.3">
      <c r="A5887" s="36"/>
      <c r="B5887" s="137"/>
      <c r="C5887" s="137"/>
    </row>
    <row r="5888" spans="1:3" x14ac:dyDescent="0.3">
      <c r="A5888" s="36"/>
      <c r="B5888" s="137"/>
      <c r="C5888" s="137"/>
    </row>
    <row r="5889" spans="1:3" x14ac:dyDescent="0.3">
      <c r="A5889" s="36"/>
      <c r="B5889" s="137"/>
      <c r="C5889" s="137"/>
    </row>
    <row r="5890" spans="1:3" x14ac:dyDescent="0.3">
      <c r="A5890" s="36"/>
      <c r="B5890" s="137"/>
      <c r="C5890" s="137"/>
    </row>
    <row r="5891" spans="1:3" x14ac:dyDescent="0.3">
      <c r="A5891" s="36"/>
      <c r="B5891" s="137"/>
      <c r="C5891" s="137"/>
    </row>
    <row r="5892" spans="1:3" x14ac:dyDescent="0.3">
      <c r="A5892" s="36"/>
      <c r="B5892" s="137"/>
      <c r="C5892" s="137"/>
    </row>
    <row r="5893" spans="1:3" x14ac:dyDescent="0.3">
      <c r="A5893" s="36"/>
      <c r="B5893" s="137"/>
      <c r="C5893" s="137"/>
    </row>
    <row r="5894" spans="1:3" x14ac:dyDescent="0.3">
      <c r="A5894" s="36"/>
      <c r="B5894" s="137"/>
      <c r="C5894" s="137"/>
    </row>
    <row r="5895" spans="1:3" x14ac:dyDescent="0.3">
      <c r="A5895" s="36"/>
      <c r="B5895" s="137"/>
      <c r="C5895" s="137"/>
    </row>
    <row r="5896" spans="1:3" x14ac:dyDescent="0.3">
      <c r="A5896" s="36"/>
      <c r="B5896" s="137"/>
      <c r="C5896" s="137"/>
    </row>
    <row r="5897" spans="1:3" x14ac:dyDescent="0.3">
      <c r="A5897" s="36"/>
      <c r="B5897" s="137"/>
      <c r="C5897" s="137"/>
    </row>
    <row r="5898" spans="1:3" x14ac:dyDescent="0.3">
      <c r="A5898" s="36"/>
      <c r="B5898" s="137"/>
      <c r="C5898" s="137"/>
    </row>
    <row r="5899" spans="1:3" x14ac:dyDescent="0.3">
      <c r="A5899" s="36"/>
      <c r="B5899" s="137"/>
      <c r="C5899" s="137"/>
    </row>
    <row r="5900" spans="1:3" x14ac:dyDescent="0.3">
      <c r="A5900" s="36"/>
      <c r="B5900" s="137"/>
      <c r="C5900" s="137"/>
    </row>
    <row r="5901" spans="1:3" x14ac:dyDescent="0.3">
      <c r="A5901" s="36"/>
      <c r="B5901" s="137"/>
      <c r="C5901" s="137"/>
    </row>
    <row r="5902" spans="1:3" x14ac:dyDescent="0.3">
      <c r="A5902" s="36"/>
      <c r="B5902" s="137"/>
      <c r="C5902" s="137"/>
    </row>
    <row r="5903" spans="1:3" x14ac:dyDescent="0.3">
      <c r="A5903" s="36"/>
      <c r="B5903" s="137"/>
      <c r="C5903" s="137"/>
    </row>
    <row r="5904" spans="1:3" x14ac:dyDescent="0.3">
      <c r="A5904" s="36"/>
      <c r="B5904" s="137"/>
      <c r="C5904" s="137"/>
    </row>
    <row r="5905" spans="1:3" x14ac:dyDescent="0.3">
      <c r="A5905" s="36"/>
      <c r="B5905" s="137"/>
      <c r="C5905" s="137"/>
    </row>
    <row r="5906" spans="1:3" x14ac:dyDescent="0.3">
      <c r="A5906" s="36"/>
      <c r="B5906" s="137"/>
      <c r="C5906" s="137"/>
    </row>
    <row r="5907" spans="1:3" x14ac:dyDescent="0.3">
      <c r="A5907" s="36"/>
      <c r="B5907" s="137"/>
      <c r="C5907" s="137"/>
    </row>
    <row r="5908" spans="1:3" x14ac:dyDescent="0.3">
      <c r="A5908" s="36"/>
      <c r="B5908" s="137"/>
      <c r="C5908" s="137"/>
    </row>
    <row r="5909" spans="1:3" x14ac:dyDescent="0.3">
      <c r="A5909" s="36"/>
      <c r="B5909" s="137"/>
      <c r="C5909" s="137"/>
    </row>
    <row r="5910" spans="1:3" x14ac:dyDescent="0.3">
      <c r="A5910" s="36"/>
      <c r="B5910" s="137"/>
      <c r="C5910" s="137"/>
    </row>
    <row r="5911" spans="1:3" x14ac:dyDescent="0.3">
      <c r="A5911" s="36"/>
      <c r="B5911" s="137"/>
      <c r="C5911" s="137"/>
    </row>
    <row r="5912" spans="1:3" x14ac:dyDescent="0.3">
      <c r="A5912" s="36"/>
      <c r="B5912" s="137"/>
      <c r="C5912" s="137"/>
    </row>
    <row r="5913" spans="1:3" x14ac:dyDescent="0.3">
      <c r="A5913" s="36"/>
      <c r="B5913" s="137"/>
      <c r="C5913" s="137"/>
    </row>
    <row r="5914" spans="1:3" x14ac:dyDescent="0.3">
      <c r="A5914" s="36"/>
      <c r="B5914" s="137"/>
      <c r="C5914" s="137"/>
    </row>
    <row r="5915" spans="1:3" x14ac:dyDescent="0.3">
      <c r="A5915" s="36"/>
      <c r="B5915" s="137"/>
      <c r="C5915" s="137"/>
    </row>
    <row r="5916" spans="1:3" x14ac:dyDescent="0.3">
      <c r="A5916" s="36"/>
      <c r="B5916" s="137"/>
      <c r="C5916" s="137"/>
    </row>
    <row r="5917" spans="1:3" x14ac:dyDescent="0.3">
      <c r="A5917" s="36"/>
      <c r="B5917" s="137"/>
      <c r="C5917" s="137"/>
    </row>
    <row r="5918" spans="1:3" x14ac:dyDescent="0.3">
      <c r="A5918" s="36"/>
      <c r="B5918" s="137"/>
      <c r="C5918" s="137"/>
    </row>
    <row r="5919" spans="1:3" x14ac:dyDescent="0.3">
      <c r="A5919" s="36"/>
      <c r="B5919" s="137"/>
      <c r="C5919" s="137"/>
    </row>
    <row r="5920" spans="1:3" x14ac:dyDescent="0.3">
      <c r="A5920" s="36"/>
      <c r="B5920" s="137"/>
      <c r="C5920" s="137"/>
    </row>
    <row r="5921" spans="1:3" x14ac:dyDescent="0.3">
      <c r="A5921" s="36"/>
      <c r="B5921" s="137"/>
      <c r="C5921" s="137"/>
    </row>
    <row r="5922" spans="1:3" x14ac:dyDescent="0.3">
      <c r="A5922" s="36"/>
      <c r="B5922" s="137"/>
      <c r="C5922" s="137"/>
    </row>
    <row r="5923" spans="1:3" x14ac:dyDescent="0.3">
      <c r="A5923" s="36"/>
      <c r="B5923" s="137"/>
      <c r="C5923" s="137"/>
    </row>
    <row r="5924" spans="1:3" x14ac:dyDescent="0.3">
      <c r="A5924" s="36"/>
      <c r="B5924" s="137"/>
      <c r="C5924" s="137"/>
    </row>
    <row r="5925" spans="1:3" x14ac:dyDescent="0.3">
      <c r="A5925" s="36"/>
      <c r="B5925" s="137"/>
      <c r="C5925" s="137"/>
    </row>
    <row r="5926" spans="1:3" x14ac:dyDescent="0.3">
      <c r="A5926" s="36"/>
      <c r="B5926" s="137"/>
      <c r="C5926" s="137"/>
    </row>
    <row r="5927" spans="1:3" x14ac:dyDescent="0.3">
      <c r="A5927" s="36"/>
      <c r="B5927" s="137"/>
      <c r="C5927" s="137"/>
    </row>
    <row r="5928" spans="1:3" x14ac:dyDescent="0.3">
      <c r="A5928" s="36"/>
      <c r="B5928" s="137"/>
      <c r="C5928" s="137"/>
    </row>
    <row r="5929" spans="1:3" x14ac:dyDescent="0.3">
      <c r="A5929" s="36"/>
      <c r="B5929" s="137"/>
      <c r="C5929" s="137"/>
    </row>
    <row r="5930" spans="1:3" x14ac:dyDescent="0.3">
      <c r="A5930" s="36"/>
      <c r="B5930" s="137"/>
      <c r="C5930" s="137"/>
    </row>
    <row r="5931" spans="1:3" x14ac:dyDescent="0.3">
      <c r="A5931" s="36"/>
      <c r="B5931" s="137"/>
      <c r="C5931" s="137"/>
    </row>
    <row r="5932" spans="1:3" x14ac:dyDescent="0.3">
      <c r="A5932" s="36"/>
      <c r="B5932" s="137"/>
      <c r="C5932" s="137"/>
    </row>
    <row r="5933" spans="1:3" x14ac:dyDescent="0.3">
      <c r="A5933" s="36"/>
      <c r="B5933" s="137"/>
      <c r="C5933" s="137"/>
    </row>
    <row r="5934" spans="1:3" x14ac:dyDescent="0.3">
      <c r="A5934" s="36"/>
      <c r="B5934" s="137"/>
      <c r="C5934" s="137"/>
    </row>
    <row r="5935" spans="1:3" x14ac:dyDescent="0.3">
      <c r="A5935" s="36"/>
      <c r="B5935" s="137"/>
      <c r="C5935" s="137"/>
    </row>
    <row r="5936" spans="1:3" x14ac:dyDescent="0.3">
      <c r="A5936" s="36"/>
      <c r="B5936" s="137"/>
      <c r="C5936" s="137"/>
    </row>
    <row r="5937" spans="1:3" x14ac:dyDescent="0.3">
      <c r="A5937" s="36"/>
      <c r="B5937" s="137"/>
      <c r="C5937" s="137"/>
    </row>
    <row r="5938" spans="1:3" x14ac:dyDescent="0.3">
      <c r="A5938" s="36"/>
      <c r="B5938" s="137"/>
      <c r="C5938" s="137"/>
    </row>
    <row r="5939" spans="1:3" x14ac:dyDescent="0.3">
      <c r="A5939" s="36"/>
      <c r="B5939" s="137"/>
      <c r="C5939" s="137"/>
    </row>
    <row r="5940" spans="1:3" x14ac:dyDescent="0.3">
      <c r="A5940" s="36"/>
      <c r="B5940" s="137"/>
      <c r="C5940" s="137"/>
    </row>
    <row r="5941" spans="1:3" x14ac:dyDescent="0.3">
      <c r="A5941" s="36"/>
      <c r="B5941" s="137"/>
      <c r="C5941" s="137"/>
    </row>
    <row r="5942" spans="1:3" x14ac:dyDescent="0.3">
      <c r="A5942" s="36"/>
      <c r="B5942" s="137"/>
      <c r="C5942" s="137"/>
    </row>
    <row r="5943" spans="1:3" x14ac:dyDescent="0.3">
      <c r="A5943" s="36"/>
      <c r="B5943" s="137"/>
      <c r="C5943" s="137"/>
    </row>
    <row r="5944" spans="1:3" x14ac:dyDescent="0.3">
      <c r="A5944" s="36"/>
      <c r="B5944" s="137"/>
      <c r="C5944" s="137"/>
    </row>
    <row r="5945" spans="1:3" x14ac:dyDescent="0.3">
      <c r="A5945" s="36"/>
      <c r="B5945" s="137"/>
      <c r="C5945" s="137"/>
    </row>
    <row r="5946" spans="1:3" x14ac:dyDescent="0.3">
      <c r="A5946" s="36"/>
      <c r="B5946" s="137"/>
      <c r="C5946" s="137"/>
    </row>
    <row r="5947" spans="1:3" x14ac:dyDescent="0.3">
      <c r="A5947" s="36"/>
      <c r="B5947" s="137"/>
      <c r="C5947" s="137"/>
    </row>
    <row r="5948" spans="1:3" x14ac:dyDescent="0.3">
      <c r="A5948" s="36"/>
      <c r="B5948" s="137"/>
      <c r="C5948" s="137"/>
    </row>
    <row r="5949" spans="1:3" x14ac:dyDescent="0.3">
      <c r="A5949" s="36"/>
      <c r="B5949" s="137"/>
      <c r="C5949" s="137"/>
    </row>
    <row r="5950" spans="1:3" x14ac:dyDescent="0.3">
      <c r="A5950" s="36"/>
      <c r="B5950" s="137"/>
      <c r="C5950" s="137"/>
    </row>
    <row r="5951" spans="1:3" x14ac:dyDescent="0.3">
      <c r="A5951" s="36"/>
      <c r="B5951" s="137"/>
      <c r="C5951" s="137"/>
    </row>
    <row r="5952" spans="1:3" x14ac:dyDescent="0.3">
      <c r="A5952" s="36"/>
      <c r="B5952" s="137"/>
      <c r="C5952" s="137"/>
    </row>
    <row r="5953" spans="1:3" x14ac:dyDescent="0.3">
      <c r="A5953" s="36"/>
      <c r="B5953" s="137"/>
      <c r="C5953" s="137"/>
    </row>
    <row r="5954" spans="1:3" x14ac:dyDescent="0.3">
      <c r="A5954" s="36"/>
      <c r="B5954" s="137"/>
      <c r="C5954" s="137"/>
    </row>
    <row r="5955" spans="1:3" x14ac:dyDescent="0.3">
      <c r="A5955" s="36"/>
      <c r="B5955" s="137"/>
      <c r="C5955" s="137"/>
    </row>
    <row r="5956" spans="1:3" x14ac:dyDescent="0.3">
      <c r="A5956" s="36"/>
      <c r="B5956" s="137"/>
      <c r="C5956" s="137"/>
    </row>
    <row r="5957" spans="1:3" x14ac:dyDescent="0.3">
      <c r="A5957" s="36"/>
      <c r="B5957" s="137"/>
      <c r="C5957" s="137"/>
    </row>
    <row r="5958" spans="1:3" x14ac:dyDescent="0.3">
      <c r="A5958" s="36"/>
      <c r="B5958" s="137"/>
      <c r="C5958" s="137"/>
    </row>
    <row r="5959" spans="1:3" x14ac:dyDescent="0.3">
      <c r="A5959" s="36"/>
      <c r="B5959" s="137"/>
      <c r="C5959" s="137"/>
    </row>
    <row r="5960" spans="1:3" x14ac:dyDescent="0.3">
      <c r="A5960" s="36"/>
      <c r="B5960" s="137"/>
      <c r="C5960" s="137"/>
    </row>
    <row r="5961" spans="1:3" x14ac:dyDescent="0.3">
      <c r="A5961" s="36"/>
      <c r="B5961" s="137"/>
      <c r="C5961" s="137"/>
    </row>
    <row r="5962" spans="1:3" x14ac:dyDescent="0.3">
      <c r="A5962" s="36"/>
      <c r="B5962" s="137"/>
      <c r="C5962" s="137"/>
    </row>
    <row r="5963" spans="1:3" x14ac:dyDescent="0.3">
      <c r="A5963" s="36"/>
      <c r="B5963" s="137"/>
      <c r="C5963" s="137"/>
    </row>
    <row r="5964" spans="1:3" x14ac:dyDescent="0.3">
      <c r="A5964" s="36"/>
      <c r="B5964" s="137"/>
      <c r="C5964" s="137"/>
    </row>
    <row r="5965" spans="1:3" x14ac:dyDescent="0.3">
      <c r="A5965" s="36"/>
      <c r="B5965" s="137"/>
      <c r="C5965" s="137"/>
    </row>
    <row r="5966" spans="1:3" x14ac:dyDescent="0.3">
      <c r="A5966" s="36"/>
      <c r="B5966" s="137"/>
      <c r="C5966" s="137"/>
    </row>
    <row r="5967" spans="1:3" x14ac:dyDescent="0.3">
      <c r="A5967" s="36"/>
      <c r="B5967" s="137"/>
      <c r="C5967" s="137"/>
    </row>
    <row r="5968" spans="1:3" x14ac:dyDescent="0.3">
      <c r="A5968" s="36"/>
      <c r="B5968" s="137"/>
      <c r="C5968" s="137"/>
    </row>
    <row r="5969" spans="1:3" x14ac:dyDescent="0.3">
      <c r="A5969" s="36"/>
      <c r="B5969" s="137"/>
      <c r="C5969" s="137"/>
    </row>
    <row r="5970" spans="1:3" x14ac:dyDescent="0.3">
      <c r="A5970" s="36"/>
      <c r="B5970" s="137"/>
      <c r="C5970" s="137"/>
    </row>
    <row r="5971" spans="1:3" x14ac:dyDescent="0.3">
      <c r="A5971" s="36"/>
      <c r="B5971" s="137"/>
      <c r="C5971" s="137"/>
    </row>
    <row r="5972" spans="1:3" x14ac:dyDescent="0.3">
      <c r="A5972" s="36"/>
      <c r="B5972" s="137"/>
      <c r="C5972" s="137"/>
    </row>
    <row r="5973" spans="1:3" x14ac:dyDescent="0.3">
      <c r="A5973" s="36"/>
      <c r="B5973" s="137"/>
      <c r="C5973" s="137"/>
    </row>
    <row r="5974" spans="1:3" x14ac:dyDescent="0.3">
      <c r="A5974" s="36"/>
      <c r="B5974" s="137"/>
      <c r="C5974" s="137"/>
    </row>
    <row r="5975" spans="1:3" x14ac:dyDescent="0.3">
      <c r="A5975" s="36"/>
      <c r="B5975" s="137"/>
      <c r="C5975" s="137"/>
    </row>
    <row r="5976" spans="1:3" x14ac:dyDescent="0.3">
      <c r="A5976" s="36"/>
      <c r="B5976" s="137"/>
      <c r="C5976" s="137"/>
    </row>
    <row r="5977" spans="1:3" x14ac:dyDescent="0.3">
      <c r="A5977" s="36"/>
      <c r="B5977" s="137"/>
      <c r="C5977" s="137"/>
    </row>
    <row r="5978" spans="1:3" x14ac:dyDescent="0.3">
      <c r="A5978" s="36"/>
      <c r="B5978" s="137"/>
      <c r="C5978" s="137"/>
    </row>
    <row r="5979" spans="1:3" x14ac:dyDescent="0.3">
      <c r="A5979" s="36"/>
      <c r="B5979" s="137"/>
      <c r="C5979" s="137"/>
    </row>
    <row r="5980" spans="1:3" x14ac:dyDescent="0.3">
      <c r="A5980" s="36"/>
      <c r="B5980" s="137"/>
      <c r="C5980" s="137"/>
    </row>
    <row r="5981" spans="1:3" x14ac:dyDescent="0.3">
      <c r="A5981" s="36"/>
      <c r="B5981" s="137"/>
      <c r="C5981" s="137"/>
    </row>
    <row r="5982" spans="1:3" x14ac:dyDescent="0.3">
      <c r="A5982" s="36"/>
      <c r="B5982" s="137"/>
      <c r="C5982" s="137"/>
    </row>
    <row r="5983" spans="1:3" x14ac:dyDescent="0.3">
      <c r="A5983" s="36"/>
      <c r="B5983" s="137"/>
      <c r="C5983" s="137"/>
    </row>
    <row r="5984" spans="1:3" x14ac:dyDescent="0.3">
      <c r="A5984" s="36"/>
      <c r="B5984" s="137"/>
      <c r="C5984" s="137"/>
    </row>
    <row r="5985" spans="1:3" x14ac:dyDescent="0.3">
      <c r="A5985" s="36"/>
      <c r="B5985" s="137"/>
      <c r="C5985" s="137"/>
    </row>
    <row r="5986" spans="1:3" x14ac:dyDescent="0.3">
      <c r="A5986" s="36"/>
      <c r="B5986" s="137"/>
      <c r="C5986" s="137"/>
    </row>
    <row r="5987" spans="1:3" x14ac:dyDescent="0.3">
      <c r="A5987" s="36"/>
      <c r="B5987" s="137"/>
      <c r="C5987" s="137"/>
    </row>
    <row r="5988" spans="1:3" x14ac:dyDescent="0.3">
      <c r="A5988" s="36"/>
      <c r="B5988" s="137"/>
      <c r="C5988" s="137"/>
    </row>
    <row r="5989" spans="1:3" x14ac:dyDescent="0.3">
      <c r="A5989" s="36"/>
      <c r="B5989" s="137"/>
      <c r="C5989" s="137"/>
    </row>
    <row r="5990" spans="1:3" x14ac:dyDescent="0.3">
      <c r="A5990" s="36"/>
      <c r="B5990" s="137"/>
      <c r="C5990" s="137"/>
    </row>
    <row r="5991" spans="1:3" x14ac:dyDescent="0.3">
      <c r="A5991" s="36"/>
      <c r="B5991" s="137"/>
      <c r="C5991" s="137"/>
    </row>
    <row r="5992" spans="1:3" x14ac:dyDescent="0.3">
      <c r="A5992" s="36"/>
      <c r="B5992" s="137"/>
      <c r="C5992" s="137"/>
    </row>
    <row r="5993" spans="1:3" x14ac:dyDescent="0.3">
      <c r="A5993" s="36"/>
      <c r="B5993" s="137"/>
      <c r="C5993" s="137"/>
    </row>
    <row r="5994" spans="1:3" x14ac:dyDescent="0.3">
      <c r="A5994" s="36"/>
      <c r="B5994" s="137"/>
      <c r="C5994" s="137"/>
    </row>
    <row r="5995" spans="1:3" x14ac:dyDescent="0.3">
      <c r="A5995" s="36"/>
      <c r="B5995" s="137"/>
      <c r="C5995" s="137"/>
    </row>
    <row r="5996" spans="1:3" x14ac:dyDescent="0.3">
      <c r="A5996" s="36"/>
      <c r="B5996" s="137"/>
      <c r="C5996" s="137"/>
    </row>
    <row r="5997" spans="1:3" x14ac:dyDescent="0.3">
      <c r="A5997" s="36"/>
      <c r="B5997" s="137"/>
      <c r="C5997" s="137"/>
    </row>
    <row r="5998" spans="1:3" x14ac:dyDescent="0.3">
      <c r="A5998" s="36"/>
      <c r="B5998" s="137"/>
      <c r="C5998" s="137"/>
    </row>
    <row r="5999" spans="1:3" x14ac:dyDescent="0.3">
      <c r="A5999" s="36"/>
      <c r="B5999" s="137"/>
      <c r="C5999" s="137"/>
    </row>
    <row r="6000" spans="1:3" x14ac:dyDescent="0.3">
      <c r="A6000" s="36"/>
      <c r="B6000" s="137"/>
      <c r="C6000" s="137"/>
    </row>
    <row r="6001" spans="1:3" x14ac:dyDescent="0.3">
      <c r="A6001" s="36"/>
      <c r="B6001" s="137"/>
      <c r="C6001" s="137"/>
    </row>
    <row r="6002" spans="1:3" x14ac:dyDescent="0.3">
      <c r="A6002" s="36"/>
      <c r="B6002" s="137"/>
      <c r="C6002" s="137"/>
    </row>
    <row r="6003" spans="1:3" x14ac:dyDescent="0.3">
      <c r="A6003" s="36"/>
      <c r="B6003" s="137"/>
      <c r="C6003" s="137"/>
    </row>
    <row r="6004" spans="1:3" x14ac:dyDescent="0.3">
      <c r="A6004" s="36"/>
      <c r="B6004" s="137"/>
      <c r="C6004" s="137"/>
    </row>
    <row r="6005" spans="1:3" x14ac:dyDescent="0.3">
      <c r="A6005" s="36"/>
      <c r="B6005" s="137"/>
      <c r="C6005" s="137"/>
    </row>
    <row r="6006" spans="1:3" x14ac:dyDescent="0.3">
      <c r="A6006" s="36"/>
      <c r="B6006" s="137"/>
      <c r="C6006" s="137"/>
    </row>
    <row r="6007" spans="1:3" x14ac:dyDescent="0.3">
      <c r="A6007" s="36"/>
      <c r="B6007" s="137"/>
      <c r="C6007" s="137"/>
    </row>
    <row r="6008" spans="1:3" x14ac:dyDescent="0.3">
      <c r="A6008" s="36"/>
      <c r="B6008" s="137"/>
      <c r="C6008" s="137"/>
    </row>
    <row r="6009" spans="1:3" x14ac:dyDescent="0.3">
      <c r="A6009" s="36"/>
      <c r="B6009" s="137"/>
      <c r="C6009" s="137"/>
    </row>
    <row r="6010" spans="1:3" x14ac:dyDescent="0.3">
      <c r="A6010" s="36"/>
      <c r="B6010" s="137"/>
      <c r="C6010" s="137"/>
    </row>
    <row r="6011" spans="1:3" x14ac:dyDescent="0.3">
      <c r="A6011" s="36"/>
      <c r="B6011" s="137"/>
      <c r="C6011" s="137"/>
    </row>
    <row r="6012" spans="1:3" x14ac:dyDescent="0.3">
      <c r="A6012" s="36"/>
      <c r="B6012" s="137"/>
      <c r="C6012" s="137"/>
    </row>
    <row r="6013" spans="1:3" x14ac:dyDescent="0.3">
      <c r="A6013" s="36"/>
      <c r="B6013" s="137"/>
      <c r="C6013" s="137"/>
    </row>
    <row r="6014" spans="1:3" x14ac:dyDescent="0.3">
      <c r="A6014" s="36"/>
      <c r="B6014" s="137"/>
      <c r="C6014" s="137"/>
    </row>
    <row r="6015" spans="1:3" x14ac:dyDescent="0.3">
      <c r="A6015" s="36"/>
      <c r="B6015" s="137"/>
      <c r="C6015" s="137"/>
    </row>
    <row r="6016" spans="1:3" x14ac:dyDescent="0.3">
      <c r="A6016" s="36"/>
      <c r="B6016" s="137"/>
      <c r="C6016" s="137"/>
    </row>
    <row r="6017" spans="1:3" x14ac:dyDescent="0.3">
      <c r="A6017" s="36"/>
      <c r="B6017" s="137"/>
      <c r="C6017" s="137"/>
    </row>
    <row r="6018" spans="1:3" x14ac:dyDescent="0.3">
      <c r="A6018" s="36"/>
      <c r="B6018" s="137"/>
      <c r="C6018" s="137"/>
    </row>
    <row r="6019" spans="1:3" x14ac:dyDescent="0.3">
      <c r="A6019" s="36"/>
      <c r="B6019" s="137"/>
      <c r="C6019" s="137"/>
    </row>
    <row r="6020" spans="1:3" x14ac:dyDescent="0.3">
      <c r="A6020" s="36"/>
      <c r="B6020" s="137"/>
      <c r="C6020" s="137"/>
    </row>
    <row r="6021" spans="1:3" x14ac:dyDescent="0.3">
      <c r="A6021" s="36"/>
      <c r="B6021" s="137"/>
      <c r="C6021" s="137"/>
    </row>
    <row r="6022" spans="1:3" x14ac:dyDescent="0.3">
      <c r="A6022" s="36"/>
      <c r="B6022" s="137"/>
      <c r="C6022" s="137"/>
    </row>
    <row r="6023" spans="1:3" x14ac:dyDescent="0.3">
      <c r="A6023" s="36"/>
      <c r="B6023" s="137"/>
      <c r="C6023" s="137"/>
    </row>
    <row r="6024" spans="1:3" x14ac:dyDescent="0.3">
      <c r="A6024" s="36"/>
      <c r="B6024" s="137"/>
      <c r="C6024" s="137"/>
    </row>
    <row r="6025" spans="1:3" x14ac:dyDescent="0.3">
      <c r="A6025" s="36"/>
      <c r="B6025" s="137"/>
      <c r="C6025" s="137"/>
    </row>
    <row r="6026" spans="1:3" x14ac:dyDescent="0.3">
      <c r="A6026" s="36"/>
      <c r="B6026" s="137"/>
      <c r="C6026" s="137"/>
    </row>
    <row r="6027" spans="1:3" x14ac:dyDescent="0.3">
      <c r="A6027" s="36"/>
      <c r="B6027" s="137"/>
      <c r="C6027" s="137"/>
    </row>
    <row r="6028" spans="1:3" x14ac:dyDescent="0.3">
      <c r="A6028" s="36"/>
      <c r="B6028" s="137"/>
      <c r="C6028" s="137"/>
    </row>
    <row r="6029" spans="1:3" x14ac:dyDescent="0.3">
      <c r="A6029" s="36"/>
      <c r="B6029" s="137"/>
      <c r="C6029" s="137"/>
    </row>
    <row r="6030" spans="1:3" x14ac:dyDescent="0.3">
      <c r="A6030" s="36"/>
      <c r="B6030" s="137"/>
      <c r="C6030" s="137"/>
    </row>
    <row r="6031" spans="1:3" x14ac:dyDescent="0.3">
      <c r="A6031" s="36"/>
      <c r="B6031" s="137"/>
      <c r="C6031" s="137"/>
    </row>
    <row r="6032" spans="1:3" x14ac:dyDescent="0.3">
      <c r="A6032" s="36"/>
      <c r="B6032" s="137"/>
      <c r="C6032" s="137"/>
    </row>
    <row r="6033" spans="1:3" x14ac:dyDescent="0.3">
      <c r="A6033" s="36"/>
      <c r="B6033" s="137"/>
      <c r="C6033" s="137"/>
    </row>
    <row r="6034" spans="1:3" x14ac:dyDescent="0.3">
      <c r="A6034" s="36"/>
      <c r="B6034" s="137"/>
      <c r="C6034" s="137"/>
    </row>
    <row r="6035" spans="1:3" x14ac:dyDescent="0.3">
      <c r="A6035" s="36"/>
      <c r="B6035" s="137"/>
      <c r="C6035" s="137"/>
    </row>
    <row r="6036" spans="1:3" x14ac:dyDescent="0.3">
      <c r="A6036" s="36"/>
      <c r="B6036" s="137"/>
      <c r="C6036" s="137"/>
    </row>
    <row r="6037" spans="1:3" x14ac:dyDescent="0.3">
      <c r="A6037" s="36"/>
      <c r="B6037" s="137"/>
      <c r="C6037" s="137"/>
    </row>
    <row r="6038" spans="1:3" x14ac:dyDescent="0.3">
      <c r="A6038" s="36"/>
      <c r="B6038" s="137"/>
      <c r="C6038" s="137"/>
    </row>
    <row r="6039" spans="1:3" x14ac:dyDescent="0.3">
      <c r="A6039" s="36"/>
      <c r="B6039" s="137"/>
      <c r="C6039" s="137"/>
    </row>
    <row r="6040" spans="1:3" x14ac:dyDescent="0.3">
      <c r="A6040" s="36"/>
      <c r="B6040" s="137"/>
      <c r="C6040" s="137"/>
    </row>
    <row r="6041" spans="1:3" x14ac:dyDescent="0.3">
      <c r="A6041" s="36"/>
      <c r="B6041" s="137"/>
      <c r="C6041" s="137"/>
    </row>
    <row r="6042" spans="1:3" x14ac:dyDescent="0.3">
      <c r="A6042" s="36"/>
      <c r="B6042" s="137"/>
      <c r="C6042" s="137"/>
    </row>
    <row r="6043" spans="1:3" x14ac:dyDescent="0.3">
      <c r="A6043" s="36"/>
      <c r="B6043" s="137"/>
      <c r="C6043" s="137"/>
    </row>
    <row r="6044" spans="1:3" x14ac:dyDescent="0.3">
      <c r="A6044" s="36"/>
      <c r="B6044" s="137"/>
      <c r="C6044" s="137"/>
    </row>
    <row r="6045" spans="1:3" x14ac:dyDescent="0.3">
      <c r="A6045" s="36"/>
      <c r="B6045" s="137"/>
      <c r="C6045" s="137"/>
    </row>
    <row r="6046" spans="1:3" x14ac:dyDescent="0.3">
      <c r="A6046" s="36"/>
      <c r="B6046" s="137"/>
      <c r="C6046" s="137"/>
    </row>
    <row r="6047" spans="1:3" x14ac:dyDescent="0.3">
      <c r="A6047" s="36"/>
      <c r="B6047" s="137"/>
      <c r="C6047" s="137"/>
    </row>
    <row r="6048" spans="1:3" x14ac:dyDescent="0.3">
      <c r="A6048" s="36"/>
      <c r="B6048" s="137"/>
      <c r="C6048" s="137"/>
    </row>
    <row r="6049" spans="1:3" x14ac:dyDescent="0.3">
      <c r="A6049" s="36"/>
      <c r="B6049" s="137"/>
      <c r="C6049" s="137"/>
    </row>
    <row r="6050" spans="1:3" x14ac:dyDescent="0.3">
      <c r="A6050" s="36"/>
      <c r="B6050" s="137"/>
      <c r="C6050" s="137"/>
    </row>
    <row r="6051" spans="1:3" x14ac:dyDescent="0.3">
      <c r="A6051" s="36"/>
      <c r="B6051" s="137"/>
      <c r="C6051" s="137"/>
    </row>
    <row r="6052" spans="1:3" x14ac:dyDescent="0.3">
      <c r="A6052" s="36"/>
      <c r="B6052" s="137"/>
      <c r="C6052" s="137"/>
    </row>
    <row r="6053" spans="1:3" x14ac:dyDescent="0.3">
      <c r="A6053" s="36"/>
      <c r="B6053" s="137"/>
      <c r="C6053" s="137"/>
    </row>
    <row r="6054" spans="1:3" x14ac:dyDescent="0.3">
      <c r="A6054" s="36"/>
      <c r="B6054" s="137"/>
      <c r="C6054" s="137"/>
    </row>
    <row r="6055" spans="1:3" x14ac:dyDescent="0.3">
      <c r="A6055" s="36"/>
      <c r="B6055" s="137"/>
      <c r="C6055" s="137"/>
    </row>
    <row r="6056" spans="1:3" x14ac:dyDescent="0.3">
      <c r="A6056" s="36"/>
      <c r="B6056" s="137"/>
      <c r="C6056" s="137"/>
    </row>
    <row r="6057" spans="1:3" x14ac:dyDescent="0.3">
      <c r="A6057" s="36"/>
      <c r="B6057" s="137"/>
      <c r="C6057" s="137"/>
    </row>
    <row r="6058" spans="1:3" x14ac:dyDescent="0.3">
      <c r="A6058" s="36"/>
      <c r="B6058" s="137"/>
      <c r="C6058" s="137"/>
    </row>
    <row r="6059" spans="1:3" x14ac:dyDescent="0.3">
      <c r="A6059" s="36"/>
      <c r="B6059" s="137"/>
      <c r="C6059" s="137"/>
    </row>
    <row r="6060" spans="1:3" x14ac:dyDescent="0.3">
      <c r="A6060" s="36"/>
      <c r="B6060" s="137"/>
      <c r="C6060" s="137"/>
    </row>
    <row r="6061" spans="1:3" x14ac:dyDescent="0.3">
      <c r="A6061" s="36"/>
      <c r="B6061" s="137"/>
      <c r="C6061" s="137"/>
    </row>
    <row r="6062" spans="1:3" x14ac:dyDescent="0.3">
      <c r="A6062" s="36"/>
      <c r="B6062" s="137"/>
      <c r="C6062" s="137"/>
    </row>
    <row r="6063" spans="1:3" x14ac:dyDescent="0.3">
      <c r="A6063" s="36"/>
      <c r="B6063" s="137"/>
      <c r="C6063" s="137"/>
    </row>
    <row r="6064" spans="1:3" x14ac:dyDescent="0.3">
      <c r="A6064" s="36"/>
      <c r="B6064" s="137"/>
      <c r="C6064" s="137"/>
    </row>
    <row r="6065" spans="1:3" x14ac:dyDescent="0.3">
      <c r="A6065" s="36"/>
      <c r="B6065" s="137"/>
      <c r="C6065" s="137"/>
    </row>
    <row r="6066" spans="1:3" x14ac:dyDescent="0.3">
      <c r="A6066" s="36"/>
      <c r="B6066" s="137"/>
      <c r="C6066" s="137"/>
    </row>
    <row r="6067" spans="1:3" x14ac:dyDescent="0.3">
      <c r="A6067" s="36"/>
      <c r="B6067" s="137"/>
      <c r="C6067" s="137"/>
    </row>
    <row r="6068" spans="1:3" x14ac:dyDescent="0.3">
      <c r="A6068" s="36"/>
      <c r="B6068" s="137"/>
      <c r="C6068" s="137"/>
    </row>
    <row r="6069" spans="1:3" x14ac:dyDescent="0.3">
      <c r="A6069" s="36"/>
      <c r="B6069" s="137"/>
      <c r="C6069" s="137"/>
    </row>
    <row r="6070" spans="1:3" x14ac:dyDescent="0.3">
      <c r="A6070" s="36"/>
      <c r="B6070" s="137"/>
      <c r="C6070" s="137"/>
    </row>
    <row r="6071" spans="1:3" x14ac:dyDescent="0.3">
      <c r="A6071" s="36"/>
      <c r="B6071" s="137"/>
      <c r="C6071" s="137"/>
    </row>
    <row r="6072" spans="1:3" x14ac:dyDescent="0.3">
      <c r="A6072" s="36"/>
      <c r="B6072" s="137"/>
      <c r="C6072" s="137"/>
    </row>
    <row r="6073" spans="1:3" x14ac:dyDescent="0.3">
      <c r="A6073" s="36"/>
      <c r="B6073" s="137"/>
      <c r="C6073" s="137"/>
    </row>
    <row r="6074" spans="1:3" x14ac:dyDescent="0.3">
      <c r="A6074" s="36"/>
      <c r="B6074" s="137"/>
      <c r="C6074" s="137"/>
    </row>
    <row r="6075" spans="1:3" x14ac:dyDescent="0.3">
      <c r="A6075" s="36"/>
      <c r="B6075" s="137"/>
      <c r="C6075" s="137"/>
    </row>
    <row r="6076" spans="1:3" x14ac:dyDescent="0.3">
      <c r="A6076" s="36"/>
      <c r="B6076" s="137"/>
      <c r="C6076" s="137"/>
    </row>
    <row r="6077" spans="1:3" x14ac:dyDescent="0.3">
      <c r="A6077" s="36"/>
      <c r="B6077" s="137"/>
      <c r="C6077" s="137"/>
    </row>
    <row r="6078" spans="1:3" x14ac:dyDescent="0.3">
      <c r="A6078" s="36"/>
      <c r="B6078" s="137"/>
      <c r="C6078" s="137"/>
    </row>
    <row r="6079" spans="1:3" x14ac:dyDescent="0.3">
      <c r="A6079" s="36"/>
      <c r="B6079" s="137"/>
      <c r="C6079" s="137"/>
    </row>
    <row r="6080" spans="1:3" x14ac:dyDescent="0.3">
      <c r="A6080" s="36"/>
      <c r="B6080" s="137"/>
      <c r="C6080" s="137"/>
    </row>
    <row r="6081" spans="1:3" x14ac:dyDescent="0.3">
      <c r="A6081" s="36"/>
      <c r="B6081" s="137"/>
      <c r="C6081" s="137"/>
    </row>
    <row r="6082" spans="1:3" x14ac:dyDescent="0.3">
      <c r="A6082" s="36"/>
      <c r="B6082" s="137"/>
      <c r="C6082" s="137"/>
    </row>
    <row r="6083" spans="1:3" x14ac:dyDescent="0.3">
      <c r="A6083" s="36"/>
      <c r="B6083" s="137"/>
      <c r="C6083" s="137"/>
    </row>
    <row r="6084" spans="1:3" x14ac:dyDescent="0.3">
      <c r="A6084" s="36"/>
      <c r="B6084" s="137"/>
      <c r="C6084" s="137"/>
    </row>
    <row r="6085" spans="1:3" x14ac:dyDescent="0.3">
      <c r="A6085" s="36"/>
      <c r="B6085" s="137"/>
      <c r="C6085" s="137"/>
    </row>
    <row r="6086" spans="1:3" x14ac:dyDescent="0.3">
      <c r="A6086" s="36"/>
      <c r="B6086" s="137"/>
      <c r="C6086" s="137"/>
    </row>
    <row r="6087" spans="1:3" x14ac:dyDescent="0.3">
      <c r="A6087" s="36"/>
      <c r="B6087" s="137"/>
      <c r="C6087" s="137"/>
    </row>
    <row r="6088" spans="1:3" x14ac:dyDescent="0.3">
      <c r="A6088" s="36"/>
      <c r="B6088" s="137"/>
      <c r="C6088" s="137"/>
    </row>
    <row r="6089" spans="1:3" x14ac:dyDescent="0.3">
      <c r="A6089" s="36"/>
      <c r="B6089" s="137"/>
      <c r="C6089" s="137"/>
    </row>
    <row r="6090" spans="1:3" x14ac:dyDescent="0.3">
      <c r="A6090" s="36"/>
      <c r="B6090" s="137"/>
      <c r="C6090" s="137"/>
    </row>
    <row r="6091" spans="1:3" x14ac:dyDescent="0.3">
      <c r="A6091" s="36"/>
      <c r="B6091" s="137"/>
      <c r="C6091" s="137"/>
    </row>
    <row r="6092" spans="1:3" x14ac:dyDescent="0.3">
      <c r="A6092" s="36"/>
      <c r="B6092" s="137"/>
      <c r="C6092" s="137"/>
    </row>
    <row r="6093" spans="1:3" x14ac:dyDescent="0.3">
      <c r="A6093" s="36"/>
      <c r="B6093" s="137"/>
      <c r="C6093" s="137"/>
    </row>
    <row r="6094" spans="1:3" x14ac:dyDescent="0.3">
      <c r="A6094" s="36"/>
      <c r="B6094" s="137"/>
      <c r="C6094" s="137"/>
    </row>
    <row r="6095" spans="1:3" x14ac:dyDescent="0.3">
      <c r="A6095" s="36"/>
      <c r="B6095" s="137"/>
      <c r="C6095" s="137"/>
    </row>
    <row r="6096" spans="1:3" x14ac:dyDescent="0.3">
      <c r="A6096" s="36"/>
      <c r="B6096" s="137"/>
      <c r="C6096" s="137"/>
    </row>
    <row r="6097" spans="1:3" x14ac:dyDescent="0.3">
      <c r="A6097" s="36"/>
      <c r="B6097" s="137"/>
      <c r="C6097" s="137"/>
    </row>
    <row r="6098" spans="1:3" x14ac:dyDescent="0.3">
      <c r="A6098" s="36"/>
      <c r="B6098" s="137"/>
      <c r="C6098" s="137"/>
    </row>
    <row r="6099" spans="1:3" x14ac:dyDescent="0.3">
      <c r="A6099" s="36"/>
      <c r="B6099" s="137"/>
      <c r="C6099" s="137"/>
    </row>
    <row r="6100" spans="1:3" x14ac:dyDescent="0.3">
      <c r="A6100" s="36"/>
      <c r="B6100" s="137"/>
      <c r="C6100" s="137"/>
    </row>
    <row r="6101" spans="1:3" x14ac:dyDescent="0.3">
      <c r="A6101" s="36"/>
      <c r="B6101" s="137"/>
      <c r="C6101" s="137"/>
    </row>
    <row r="6102" spans="1:3" x14ac:dyDescent="0.3">
      <c r="A6102" s="36"/>
      <c r="B6102" s="137"/>
      <c r="C6102" s="137"/>
    </row>
    <row r="6103" spans="1:3" x14ac:dyDescent="0.3">
      <c r="A6103" s="36"/>
      <c r="B6103" s="137"/>
      <c r="C6103" s="137"/>
    </row>
    <row r="6104" spans="1:3" x14ac:dyDescent="0.3">
      <c r="A6104" s="36"/>
      <c r="B6104" s="137"/>
      <c r="C6104" s="137"/>
    </row>
    <row r="6105" spans="1:3" x14ac:dyDescent="0.3">
      <c r="A6105" s="36"/>
      <c r="B6105" s="137"/>
      <c r="C6105" s="137"/>
    </row>
    <row r="6106" spans="1:3" x14ac:dyDescent="0.3">
      <c r="A6106" s="36"/>
      <c r="B6106" s="137"/>
      <c r="C6106" s="137"/>
    </row>
    <row r="6107" spans="1:3" x14ac:dyDescent="0.3">
      <c r="A6107" s="36"/>
      <c r="B6107" s="137"/>
      <c r="C6107" s="137"/>
    </row>
    <row r="6108" spans="1:3" x14ac:dyDescent="0.3">
      <c r="A6108" s="36"/>
      <c r="B6108" s="137"/>
      <c r="C6108" s="137"/>
    </row>
    <row r="6109" spans="1:3" x14ac:dyDescent="0.3">
      <c r="A6109" s="36"/>
      <c r="B6109" s="137"/>
      <c r="C6109" s="137"/>
    </row>
    <row r="6110" spans="1:3" x14ac:dyDescent="0.3">
      <c r="A6110" s="36"/>
      <c r="B6110" s="137"/>
      <c r="C6110" s="137"/>
    </row>
    <row r="6111" spans="1:3" x14ac:dyDescent="0.3">
      <c r="A6111" s="36"/>
      <c r="B6111" s="137"/>
      <c r="C6111" s="137"/>
    </row>
    <row r="6112" spans="1:3" x14ac:dyDescent="0.3">
      <c r="A6112" s="36"/>
      <c r="B6112" s="137"/>
      <c r="C6112" s="137"/>
    </row>
    <row r="6113" spans="1:3" x14ac:dyDescent="0.3">
      <c r="A6113" s="36"/>
      <c r="B6113" s="137"/>
      <c r="C6113" s="137"/>
    </row>
    <row r="6114" spans="1:3" x14ac:dyDescent="0.3">
      <c r="A6114" s="36"/>
      <c r="B6114" s="137"/>
      <c r="C6114" s="137"/>
    </row>
    <row r="6115" spans="1:3" x14ac:dyDescent="0.3">
      <c r="A6115" s="36"/>
      <c r="B6115" s="137"/>
      <c r="C6115" s="137"/>
    </row>
    <row r="6116" spans="1:3" x14ac:dyDescent="0.3">
      <c r="A6116" s="36"/>
      <c r="B6116" s="137"/>
      <c r="C6116" s="137"/>
    </row>
    <row r="6117" spans="1:3" x14ac:dyDescent="0.3">
      <c r="A6117" s="36"/>
      <c r="B6117" s="137"/>
      <c r="C6117" s="137"/>
    </row>
    <row r="6118" spans="1:3" x14ac:dyDescent="0.3">
      <c r="A6118" s="36"/>
      <c r="B6118" s="137"/>
      <c r="C6118" s="137"/>
    </row>
    <row r="6119" spans="1:3" x14ac:dyDescent="0.3">
      <c r="A6119" s="36"/>
      <c r="B6119" s="137"/>
      <c r="C6119" s="137"/>
    </row>
    <row r="6120" spans="1:3" x14ac:dyDescent="0.3">
      <c r="A6120" s="36"/>
      <c r="B6120" s="137"/>
      <c r="C6120" s="137"/>
    </row>
    <row r="6121" spans="1:3" x14ac:dyDescent="0.3">
      <c r="A6121" s="36"/>
      <c r="B6121" s="137"/>
      <c r="C6121" s="137"/>
    </row>
    <row r="6122" spans="1:3" x14ac:dyDescent="0.3">
      <c r="A6122" s="36"/>
      <c r="B6122" s="137"/>
      <c r="C6122" s="137"/>
    </row>
    <row r="6123" spans="1:3" x14ac:dyDescent="0.3">
      <c r="A6123" s="36"/>
      <c r="B6123" s="137"/>
      <c r="C6123" s="137"/>
    </row>
    <row r="6124" spans="1:3" x14ac:dyDescent="0.3">
      <c r="A6124" s="36"/>
      <c r="B6124" s="137"/>
      <c r="C6124" s="137"/>
    </row>
    <row r="6125" spans="1:3" x14ac:dyDescent="0.3">
      <c r="A6125" s="36"/>
      <c r="B6125" s="137"/>
      <c r="C6125" s="137"/>
    </row>
    <row r="6126" spans="1:3" x14ac:dyDescent="0.3">
      <c r="A6126" s="36"/>
      <c r="B6126" s="137"/>
      <c r="C6126" s="137"/>
    </row>
    <row r="6127" spans="1:3" x14ac:dyDescent="0.3">
      <c r="A6127" s="36"/>
      <c r="B6127" s="137"/>
      <c r="C6127" s="137"/>
    </row>
    <row r="6128" spans="1:3" x14ac:dyDescent="0.3">
      <c r="A6128" s="36"/>
      <c r="B6128" s="137"/>
      <c r="C6128" s="137"/>
    </row>
    <row r="6129" spans="1:3" x14ac:dyDescent="0.3">
      <c r="A6129" s="36"/>
      <c r="B6129" s="137"/>
      <c r="C6129" s="137"/>
    </row>
    <row r="6130" spans="1:3" x14ac:dyDescent="0.3">
      <c r="A6130" s="36"/>
      <c r="B6130" s="137"/>
      <c r="C6130" s="137"/>
    </row>
    <row r="6131" spans="1:3" x14ac:dyDescent="0.3">
      <c r="A6131" s="36"/>
      <c r="B6131" s="137"/>
      <c r="C6131" s="137"/>
    </row>
    <row r="6132" spans="1:3" x14ac:dyDescent="0.3">
      <c r="A6132" s="36"/>
      <c r="B6132" s="137"/>
      <c r="C6132" s="137"/>
    </row>
    <row r="6133" spans="1:3" x14ac:dyDescent="0.3">
      <c r="A6133" s="36"/>
      <c r="B6133" s="137"/>
      <c r="C6133" s="137"/>
    </row>
    <row r="6134" spans="1:3" x14ac:dyDescent="0.3">
      <c r="A6134" s="36"/>
      <c r="B6134" s="137"/>
      <c r="C6134" s="137"/>
    </row>
    <row r="6135" spans="1:3" x14ac:dyDescent="0.3">
      <c r="A6135" s="36"/>
      <c r="B6135" s="137"/>
      <c r="C6135" s="137"/>
    </row>
    <row r="6136" spans="1:3" x14ac:dyDescent="0.3">
      <c r="A6136" s="36"/>
      <c r="B6136" s="137"/>
      <c r="C6136" s="137"/>
    </row>
    <row r="6137" spans="1:3" x14ac:dyDescent="0.3">
      <c r="A6137" s="36"/>
      <c r="B6137" s="137"/>
      <c r="C6137" s="137"/>
    </row>
    <row r="6138" spans="1:3" x14ac:dyDescent="0.3">
      <c r="A6138" s="36"/>
      <c r="B6138" s="137"/>
      <c r="C6138" s="137"/>
    </row>
    <row r="6139" spans="1:3" x14ac:dyDescent="0.3">
      <c r="A6139" s="36"/>
      <c r="B6139" s="137"/>
      <c r="C6139" s="137"/>
    </row>
    <row r="6140" spans="1:3" x14ac:dyDescent="0.3">
      <c r="A6140" s="36"/>
      <c r="B6140" s="137"/>
      <c r="C6140" s="137"/>
    </row>
    <row r="6141" spans="1:3" x14ac:dyDescent="0.3">
      <c r="A6141" s="36"/>
      <c r="B6141" s="137"/>
      <c r="C6141" s="137"/>
    </row>
    <row r="6142" spans="1:3" x14ac:dyDescent="0.3">
      <c r="A6142" s="36"/>
      <c r="B6142" s="137"/>
      <c r="C6142" s="137"/>
    </row>
    <row r="6143" spans="1:3" x14ac:dyDescent="0.3">
      <c r="A6143" s="36"/>
      <c r="B6143" s="137"/>
      <c r="C6143" s="137"/>
    </row>
    <row r="6144" spans="1:3" x14ac:dyDescent="0.3">
      <c r="A6144" s="36"/>
      <c r="B6144" s="137"/>
      <c r="C6144" s="137"/>
    </row>
    <row r="6145" spans="1:3" x14ac:dyDescent="0.3">
      <c r="A6145" s="36"/>
      <c r="B6145" s="137"/>
      <c r="C6145" s="137"/>
    </row>
    <row r="6146" spans="1:3" x14ac:dyDescent="0.3">
      <c r="A6146" s="36"/>
      <c r="B6146" s="137"/>
      <c r="C6146" s="137"/>
    </row>
    <row r="6147" spans="1:3" x14ac:dyDescent="0.3">
      <c r="A6147" s="36"/>
      <c r="B6147" s="137"/>
      <c r="C6147" s="137"/>
    </row>
    <row r="6148" spans="1:3" x14ac:dyDescent="0.3">
      <c r="A6148" s="36"/>
      <c r="B6148" s="137"/>
      <c r="C6148" s="137"/>
    </row>
    <row r="6149" spans="1:3" x14ac:dyDescent="0.3">
      <c r="A6149" s="36"/>
      <c r="B6149" s="137"/>
      <c r="C6149" s="137"/>
    </row>
    <row r="6150" spans="1:3" x14ac:dyDescent="0.3">
      <c r="A6150" s="36"/>
      <c r="B6150" s="137"/>
      <c r="C6150" s="137"/>
    </row>
    <row r="6151" spans="1:3" x14ac:dyDescent="0.3">
      <c r="A6151" s="36"/>
      <c r="B6151" s="137"/>
      <c r="C6151" s="137"/>
    </row>
    <row r="6152" spans="1:3" x14ac:dyDescent="0.3">
      <c r="A6152" s="36"/>
      <c r="B6152" s="137"/>
      <c r="C6152" s="137"/>
    </row>
    <row r="6153" spans="1:3" x14ac:dyDescent="0.3">
      <c r="A6153" s="36"/>
      <c r="B6153" s="137"/>
      <c r="C6153" s="137"/>
    </row>
    <row r="6154" spans="1:3" x14ac:dyDescent="0.3">
      <c r="A6154" s="36"/>
      <c r="B6154" s="137"/>
      <c r="C6154" s="137"/>
    </row>
    <row r="6155" spans="1:3" x14ac:dyDescent="0.3">
      <c r="A6155" s="36"/>
      <c r="B6155" s="137"/>
      <c r="C6155" s="137"/>
    </row>
    <row r="6156" spans="1:3" x14ac:dyDescent="0.3">
      <c r="A6156" s="36"/>
      <c r="B6156" s="137"/>
      <c r="C6156" s="137"/>
    </row>
    <row r="6157" spans="1:3" x14ac:dyDescent="0.3">
      <c r="A6157" s="36"/>
      <c r="B6157" s="137"/>
      <c r="C6157" s="137"/>
    </row>
    <row r="6158" spans="1:3" x14ac:dyDescent="0.3">
      <c r="A6158" s="36"/>
      <c r="B6158" s="137"/>
      <c r="C6158" s="137"/>
    </row>
    <row r="6159" spans="1:3" x14ac:dyDescent="0.3">
      <c r="A6159" s="36"/>
      <c r="B6159" s="137"/>
      <c r="C6159" s="137"/>
    </row>
    <row r="6160" spans="1:3" x14ac:dyDescent="0.3">
      <c r="A6160" s="36"/>
      <c r="B6160" s="137"/>
      <c r="C6160" s="137"/>
    </row>
    <row r="6161" spans="1:3" x14ac:dyDescent="0.3">
      <c r="A6161" s="36"/>
      <c r="B6161" s="137"/>
      <c r="C6161" s="137"/>
    </row>
    <row r="6162" spans="1:3" x14ac:dyDescent="0.3">
      <c r="A6162" s="36"/>
      <c r="B6162" s="137"/>
      <c r="C6162" s="137"/>
    </row>
    <row r="6163" spans="1:3" x14ac:dyDescent="0.3">
      <c r="A6163" s="36"/>
      <c r="B6163" s="137"/>
      <c r="C6163" s="137"/>
    </row>
    <row r="6164" spans="1:3" x14ac:dyDescent="0.3">
      <c r="A6164" s="36"/>
      <c r="B6164" s="137"/>
      <c r="C6164" s="137"/>
    </row>
    <row r="6165" spans="1:3" x14ac:dyDescent="0.3">
      <c r="A6165" s="36"/>
      <c r="B6165" s="137"/>
      <c r="C6165" s="137"/>
    </row>
    <row r="6166" spans="1:3" x14ac:dyDescent="0.3">
      <c r="A6166" s="36"/>
      <c r="B6166" s="137"/>
      <c r="C6166" s="137"/>
    </row>
    <row r="6167" spans="1:3" x14ac:dyDescent="0.3">
      <c r="A6167" s="36"/>
      <c r="B6167" s="137"/>
      <c r="C6167" s="137"/>
    </row>
    <row r="6168" spans="1:3" x14ac:dyDescent="0.3">
      <c r="A6168" s="36"/>
      <c r="B6168" s="137"/>
      <c r="C6168" s="137"/>
    </row>
    <row r="6169" spans="1:3" x14ac:dyDescent="0.3">
      <c r="A6169" s="36"/>
      <c r="B6169" s="137"/>
      <c r="C6169" s="137"/>
    </row>
    <row r="6170" spans="1:3" x14ac:dyDescent="0.3">
      <c r="A6170" s="36"/>
      <c r="B6170" s="137"/>
      <c r="C6170" s="137"/>
    </row>
    <row r="6171" spans="1:3" x14ac:dyDescent="0.3">
      <c r="A6171" s="36"/>
      <c r="B6171" s="137"/>
      <c r="C6171" s="137"/>
    </row>
    <row r="6172" spans="1:3" x14ac:dyDescent="0.3">
      <c r="A6172" s="36"/>
      <c r="B6172" s="137"/>
      <c r="C6172" s="137"/>
    </row>
    <row r="6173" spans="1:3" x14ac:dyDescent="0.3">
      <c r="A6173" s="36"/>
      <c r="B6173" s="137"/>
      <c r="C6173" s="137"/>
    </row>
    <row r="6174" spans="1:3" x14ac:dyDescent="0.3">
      <c r="A6174" s="36"/>
      <c r="B6174" s="137"/>
      <c r="C6174" s="137"/>
    </row>
    <row r="6175" spans="1:3" x14ac:dyDescent="0.3">
      <c r="A6175" s="36"/>
      <c r="B6175" s="137"/>
      <c r="C6175" s="137"/>
    </row>
    <row r="6176" spans="1:3" x14ac:dyDescent="0.3">
      <c r="A6176" s="36"/>
      <c r="B6176" s="137"/>
      <c r="C6176" s="137"/>
    </row>
    <row r="6177" spans="1:3" x14ac:dyDescent="0.3">
      <c r="A6177" s="36"/>
      <c r="B6177" s="137"/>
      <c r="C6177" s="137"/>
    </row>
    <row r="6178" spans="1:3" x14ac:dyDescent="0.3">
      <c r="A6178" s="36"/>
      <c r="B6178" s="137"/>
      <c r="C6178" s="137"/>
    </row>
    <row r="6179" spans="1:3" x14ac:dyDescent="0.3">
      <c r="A6179" s="36"/>
      <c r="B6179" s="137"/>
      <c r="C6179" s="137"/>
    </row>
    <row r="6180" spans="1:3" x14ac:dyDescent="0.3">
      <c r="A6180" s="36"/>
      <c r="B6180" s="137"/>
      <c r="C6180" s="137"/>
    </row>
    <row r="6181" spans="1:3" x14ac:dyDescent="0.3">
      <c r="A6181" s="36"/>
      <c r="B6181" s="137"/>
      <c r="C6181" s="137"/>
    </row>
    <row r="6182" spans="1:3" x14ac:dyDescent="0.3">
      <c r="A6182" s="36"/>
      <c r="B6182" s="137"/>
      <c r="C6182" s="137"/>
    </row>
    <row r="6183" spans="1:3" x14ac:dyDescent="0.3">
      <c r="A6183" s="36"/>
      <c r="B6183" s="137"/>
      <c r="C6183" s="137"/>
    </row>
    <row r="6184" spans="1:3" x14ac:dyDescent="0.3">
      <c r="A6184" s="36"/>
      <c r="B6184" s="137"/>
      <c r="C6184" s="137"/>
    </row>
    <row r="6185" spans="1:3" x14ac:dyDescent="0.3">
      <c r="A6185" s="36"/>
      <c r="B6185" s="137"/>
      <c r="C6185" s="137"/>
    </row>
    <row r="6186" spans="1:3" x14ac:dyDescent="0.3">
      <c r="A6186" s="36"/>
      <c r="B6186" s="137"/>
      <c r="C6186" s="137"/>
    </row>
    <row r="6187" spans="1:3" x14ac:dyDescent="0.3">
      <c r="A6187" s="36"/>
      <c r="B6187" s="137"/>
      <c r="C6187" s="137"/>
    </row>
    <row r="6188" spans="1:3" x14ac:dyDescent="0.3">
      <c r="A6188" s="36"/>
      <c r="B6188" s="137"/>
      <c r="C6188" s="137"/>
    </row>
    <row r="6189" spans="1:3" x14ac:dyDescent="0.3">
      <c r="A6189" s="36"/>
      <c r="B6189" s="137"/>
      <c r="C6189" s="137"/>
    </row>
    <row r="6190" spans="1:3" x14ac:dyDescent="0.3">
      <c r="A6190" s="36"/>
      <c r="B6190" s="137"/>
      <c r="C6190" s="137"/>
    </row>
    <row r="6191" spans="1:3" x14ac:dyDescent="0.3">
      <c r="A6191" s="36"/>
      <c r="B6191" s="137"/>
      <c r="C6191" s="137"/>
    </row>
    <row r="6192" spans="1:3" x14ac:dyDescent="0.3">
      <c r="A6192" s="36"/>
      <c r="B6192" s="137"/>
      <c r="C6192" s="137"/>
    </row>
    <row r="6193" spans="1:3" x14ac:dyDescent="0.3">
      <c r="A6193" s="36"/>
      <c r="B6193" s="137"/>
      <c r="C6193" s="137"/>
    </row>
    <row r="6194" spans="1:3" x14ac:dyDescent="0.3">
      <c r="A6194" s="36"/>
      <c r="B6194" s="137"/>
      <c r="C6194" s="137"/>
    </row>
    <row r="6195" spans="1:3" x14ac:dyDescent="0.3">
      <c r="A6195" s="36"/>
      <c r="B6195" s="137"/>
      <c r="C6195" s="137"/>
    </row>
    <row r="6196" spans="1:3" x14ac:dyDescent="0.3">
      <c r="A6196" s="36"/>
      <c r="B6196" s="137"/>
      <c r="C6196" s="137"/>
    </row>
    <row r="6197" spans="1:3" x14ac:dyDescent="0.3">
      <c r="A6197" s="36"/>
      <c r="B6197" s="137"/>
      <c r="C6197" s="137"/>
    </row>
    <row r="6198" spans="1:3" x14ac:dyDescent="0.3">
      <c r="A6198" s="36"/>
      <c r="B6198" s="137"/>
      <c r="C6198" s="137"/>
    </row>
    <row r="6199" spans="1:3" x14ac:dyDescent="0.3">
      <c r="A6199" s="36"/>
      <c r="B6199" s="137"/>
      <c r="C6199" s="137"/>
    </row>
    <row r="6200" spans="1:3" x14ac:dyDescent="0.3">
      <c r="A6200" s="36"/>
      <c r="B6200" s="137"/>
      <c r="C6200" s="137"/>
    </row>
    <row r="6201" spans="1:3" x14ac:dyDescent="0.3">
      <c r="A6201" s="36"/>
      <c r="B6201" s="137"/>
      <c r="C6201" s="137"/>
    </row>
    <row r="6202" spans="1:3" x14ac:dyDescent="0.3">
      <c r="A6202" s="36"/>
      <c r="B6202" s="137"/>
      <c r="C6202" s="137"/>
    </row>
    <row r="6203" spans="1:3" x14ac:dyDescent="0.3">
      <c r="A6203" s="36"/>
      <c r="B6203" s="137"/>
      <c r="C6203" s="137"/>
    </row>
    <row r="6204" spans="1:3" x14ac:dyDescent="0.3">
      <c r="A6204" s="36"/>
      <c r="B6204" s="137"/>
      <c r="C6204" s="137"/>
    </row>
    <row r="6205" spans="1:3" x14ac:dyDescent="0.3">
      <c r="A6205" s="36"/>
      <c r="B6205" s="137"/>
      <c r="C6205" s="137"/>
    </row>
    <row r="6206" spans="1:3" x14ac:dyDescent="0.3">
      <c r="A6206" s="36"/>
      <c r="B6206" s="137"/>
      <c r="C6206" s="137"/>
    </row>
    <row r="6207" spans="1:3" x14ac:dyDescent="0.3">
      <c r="A6207" s="36"/>
      <c r="B6207" s="137"/>
      <c r="C6207" s="137"/>
    </row>
    <row r="6208" spans="1:3" x14ac:dyDescent="0.3">
      <c r="A6208" s="36"/>
      <c r="B6208" s="137"/>
      <c r="C6208" s="137"/>
    </row>
    <row r="6209" spans="1:3" x14ac:dyDescent="0.3">
      <c r="A6209" s="36"/>
      <c r="B6209" s="137"/>
      <c r="C6209" s="137"/>
    </row>
    <row r="6210" spans="1:3" x14ac:dyDescent="0.3">
      <c r="A6210" s="36"/>
      <c r="B6210" s="137"/>
      <c r="C6210" s="137"/>
    </row>
    <row r="6211" spans="1:3" x14ac:dyDescent="0.3">
      <c r="A6211" s="36"/>
      <c r="B6211" s="137"/>
      <c r="C6211" s="137"/>
    </row>
    <row r="6212" spans="1:3" x14ac:dyDescent="0.3">
      <c r="A6212" s="36"/>
      <c r="B6212" s="137"/>
      <c r="C6212" s="137"/>
    </row>
    <row r="6213" spans="1:3" x14ac:dyDescent="0.3">
      <c r="A6213" s="36"/>
      <c r="B6213" s="137"/>
      <c r="C6213" s="137"/>
    </row>
    <row r="6214" spans="1:3" x14ac:dyDescent="0.3">
      <c r="A6214" s="36"/>
      <c r="B6214" s="137"/>
      <c r="C6214" s="137"/>
    </row>
    <row r="6215" spans="1:3" x14ac:dyDescent="0.3">
      <c r="A6215" s="36"/>
      <c r="B6215" s="137"/>
      <c r="C6215" s="137"/>
    </row>
    <row r="6216" spans="1:3" x14ac:dyDescent="0.3">
      <c r="A6216" s="36"/>
      <c r="B6216" s="137"/>
      <c r="C6216" s="137"/>
    </row>
    <row r="6217" spans="1:3" x14ac:dyDescent="0.3">
      <c r="A6217" s="36"/>
      <c r="B6217" s="137"/>
      <c r="C6217" s="137"/>
    </row>
    <row r="6218" spans="1:3" x14ac:dyDescent="0.3">
      <c r="A6218" s="36"/>
      <c r="B6218" s="137"/>
      <c r="C6218" s="137"/>
    </row>
    <row r="6219" spans="1:3" x14ac:dyDescent="0.3">
      <c r="A6219" s="36"/>
      <c r="B6219" s="137"/>
      <c r="C6219" s="137"/>
    </row>
    <row r="6220" spans="1:3" x14ac:dyDescent="0.3">
      <c r="A6220" s="36"/>
      <c r="B6220" s="137"/>
      <c r="C6220" s="137"/>
    </row>
    <row r="6221" spans="1:3" x14ac:dyDescent="0.3">
      <c r="A6221" s="36"/>
      <c r="B6221" s="137"/>
      <c r="C6221" s="137"/>
    </row>
    <row r="6222" spans="1:3" x14ac:dyDescent="0.3">
      <c r="A6222" s="36"/>
      <c r="B6222" s="137"/>
      <c r="C6222" s="137"/>
    </row>
    <row r="6223" spans="1:3" x14ac:dyDescent="0.3">
      <c r="A6223" s="36"/>
      <c r="B6223" s="137"/>
      <c r="C6223" s="137"/>
    </row>
    <row r="6224" spans="1:3" x14ac:dyDescent="0.3">
      <c r="A6224" s="36"/>
      <c r="B6224" s="137"/>
      <c r="C6224" s="137"/>
    </row>
    <row r="6225" spans="1:3" x14ac:dyDescent="0.3">
      <c r="A6225" s="36"/>
      <c r="B6225" s="137"/>
      <c r="C6225" s="137"/>
    </row>
    <row r="6226" spans="1:3" x14ac:dyDescent="0.3">
      <c r="A6226" s="36"/>
      <c r="B6226" s="137"/>
      <c r="C6226" s="137"/>
    </row>
    <row r="6227" spans="1:3" x14ac:dyDescent="0.3">
      <c r="A6227" s="36"/>
      <c r="B6227" s="137"/>
      <c r="C6227" s="137"/>
    </row>
    <row r="6228" spans="1:3" x14ac:dyDescent="0.3">
      <c r="A6228" s="36"/>
      <c r="B6228" s="137"/>
      <c r="C6228" s="137"/>
    </row>
    <row r="6229" spans="1:3" x14ac:dyDescent="0.3">
      <c r="A6229" s="36"/>
      <c r="B6229" s="137"/>
      <c r="C6229" s="137"/>
    </row>
    <row r="6230" spans="1:3" x14ac:dyDescent="0.3">
      <c r="A6230" s="36"/>
      <c r="B6230" s="137"/>
      <c r="C6230" s="137"/>
    </row>
    <row r="6231" spans="1:3" x14ac:dyDescent="0.3">
      <c r="A6231" s="36"/>
      <c r="B6231" s="137"/>
      <c r="C6231" s="137"/>
    </row>
    <row r="6232" spans="1:3" x14ac:dyDescent="0.3">
      <c r="A6232" s="36"/>
      <c r="B6232" s="137"/>
      <c r="C6232" s="137"/>
    </row>
    <row r="6233" spans="1:3" x14ac:dyDescent="0.3">
      <c r="A6233" s="36"/>
      <c r="B6233" s="137"/>
      <c r="C6233" s="137"/>
    </row>
    <row r="6234" spans="1:3" x14ac:dyDescent="0.3">
      <c r="A6234" s="36"/>
      <c r="B6234" s="137"/>
      <c r="C6234" s="137"/>
    </row>
    <row r="6235" spans="1:3" x14ac:dyDescent="0.3">
      <c r="A6235" s="36"/>
      <c r="B6235" s="137"/>
      <c r="C6235" s="137"/>
    </row>
    <row r="6236" spans="1:3" x14ac:dyDescent="0.3">
      <c r="A6236" s="36"/>
      <c r="B6236" s="137"/>
      <c r="C6236" s="137"/>
    </row>
    <row r="6237" spans="1:3" x14ac:dyDescent="0.3">
      <c r="A6237" s="36"/>
      <c r="B6237" s="137"/>
      <c r="C6237" s="137"/>
    </row>
    <row r="6238" spans="1:3" x14ac:dyDescent="0.3">
      <c r="A6238" s="36"/>
      <c r="B6238" s="137"/>
      <c r="C6238" s="137"/>
    </row>
    <row r="6239" spans="1:3" x14ac:dyDescent="0.3">
      <c r="A6239" s="36"/>
      <c r="B6239" s="137"/>
      <c r="C6239" s="137"/>
    </row>
    <row r="6240" spans="1:3" x14ac:dyDescent="0.3">
      <c r="A6240" s="36"/>
      <c r="B6240" s="137"/>
      <c r="C6240" s="137"/>
    </row>
    <row r="6241" spans="1:3" x14ac:dyDescent="0.3">
      <c r="A6241" s="36"/>
      <c r="B6241" s="137"/>
      <c r="C6241" s="137"/>
    </row>
    <row r="6242" spans="1:3" x14ac:dyDescent="0.3">
      <c r="A6242" s="36"/>
      <c r="B6242" s="137"/>
      <c r="C6242" s="137"/>
    </row>
    <row r="6243" spans="1:3" x14ac:dyDescent="0.3">
      <c r="A6243" s="36"/>
      <c r="B6243" s="137"/>
      <c r="C6243" s="137"/>
    </row>
    <row r="6244" spans="1:3" x14ac:dyDescent="0.3">
      <c r="A6244" s="36"/>
      <c r="B6244" s="137"/>
      <c r="C6244" s="137"/>
    </row>
    <row r="6245" spans="1:3" x14ac:dyDescent="0.3">
      <c r="A6245" s="36"/>
      <c r="B6245" s="137"/>
      <c r="C6245" s="137"/>
    </row>
    <row r="6246" spans="1:3" x14ac:dyDescent="0.3">
      <c r="A6246" s="36"/>
      <c r="B6246" s="137"/>
      <c r="C6246" s="137"/>
    </row>
    <row r="6247" spans="1:3" x14ac:dyDescent="0.3">
      <c r="A6247" s="36"/>
      <c r="B6247" s="137"/>
      <c r="C6247" s="137"/>
    </row>
    <row r="6248" spans="1:3" x14ac:dyDescent="0.3">
      <c r="A6248" s="36"/>
      <c r="B6248" s="137"/>
      <c r="C6248" s="137"/>
    </row>
    <row r="6249" spans="1:3" x14ac:dyDescent="0.3">
      <c r="A6249" s="36"/>
      <c r="B6249" s="137"/>
      <c r="C6249" s="137"/>
    </row>
    <row r="6250" spans="1:3" x14ac:dyDescent="0.3">
      <c r="A6250" s="36"/>
      <c r="B6250" s="137"/>
      <c r="C6250" s="137"/>
    </row>
    <row r="6251" spans="1:3" x14ac:dyDescent="0.3">
      <c r="A6251" s="36"/>
      <c r="B6251" s="137"/>
      <c r="C6251" s="137"/>
    </row>
    <row r="6252" spans="1:3" x14ac:dyDescent="0.3">
      <c r="A6252" s="36"/>
      <c r="B6252" s="137"/>
      <c r="C6252" s="137"/>
    </row>
    <row r="6253" spans="1:3" x14ac:dyDescent="0.3">
      <c r="A6253" s="36"/>
      <c r="B6253" s="137"/>
      <c r="C6253" s="137"/>
    </row>
    <row r="6254" spans="1:3" x14ac:dyDescent="0.3">
      <c r="A6254" s="36"/>
      <c r="B6254" s="137"/>
      <c r="C6254" s="137"/>
    </row>
    <row r="6255" spans="1:3" x14ac:dyDescent="0.3">
      <c r="A6255" s="36"/>
      <c r="B6255" s="137"/>
      <c r="C6255" s="137"/>
    </row>
    <row r="6256" spans="1:3" x14ac:dyDescent="0.3">
      <c r="A6256" s="36"/>
      <c r="B6256" s="137"/>
      <c r="C6256" s="137"/>
    </row>
    <row r="6257" spans="1:3" x14ac:dyDescent="0.3">
      <c r="A6257" s="36"/>
      <c r="B6257" s="137"/>
      <c r="C6257" s="137"/>
    </row>
    <row r="6258" spans="1:3" x14ac:dyDescent="0.3">
      <c r="A6258" s="36"/>
      <c r="B6258" s="137"/>
      <c r="C6258" s="137"/>
    </row>
    <row r="6259" spans="1:3" x14ac:dyDescent="0.3">
      <c r="A6259" s="36"/>
      <c r="B6259" s="137"/>
      <c r="C6259" s="137"/>
    </row>
    <row r="6260" spans="1:3" x14ac:dyDescent="0.3">
      <c r="A6260" s="36"/>
      <c r="B6260" s="137"/>
      <c r="C6260" s="137"/>
    </row>
    <row r="6261" spans="1:3" x14ac:dyDescent="0.3">
      <c r="A6261" s="36"/>
      <c r="B6261" s="137"/>
      <c r="C6261" s="137"/>
    </row>
    <row r="6262" spans="1:3" x14ac:dyDescent="0.3">
      <c r="A6262" s="36"/>
      <c r="B6262" s="137"/>
      <c r="C6262" s="137"/>
    </row>
    <row r="6263" spans="1:3" x14ac:dyDescent="0.3">
      <c r="A6263" s="36"/>
      <c r="B6263" s="137"/>
      <c r="C6263" s="137"/>
    </row>
    <row r="6264" spans="1:3" x14ac:dyDescent="0.3">
      <c r="A6264" s="36"/>
      <c r="B6264" s="137"/>
      <c r="C6264" s="137"/>
    </row>
    <row r="6265" spans="1:3" x14ac:dyDescent="0.3">
      <c r="A6265" s="36"/>
      <c r="B6265" s="137"/>
      <c r="C6265" s="137"/>
    </row>
    <row r="6266" spans="1:3" x14ac:dyDescent="0.3">
      <c r="A6266" s="36"/>
      <c r="B6266" s="137"/>
      <c r="C6266" s="137"/>
    </row>
    <row r="6267" spans="1:3" x14ac:dyDescent="0.3">
      <c r="A6267" s="36"/>
      <c r="B6267" s="137"/>
      <c r="C6267" s="137"/>
    </row>
    <row r="6268" spans="1:3" x14ac:dyDescent="0.3">
      <c r="A6268" s="36"/>
      <c r="B6268" s="137"/>
      <c r="C6268" s="137"/>
    </row>
    <row r="6269" spans="1:3" x14ac:dyDescent="0.3">
      <c r="A6269" s="36"/>
      <c r="B6269" s="137"/>
      <c r="C6269" s="137"/>
    </row>
    <row r="6270" spans="1:3" x14ac:dyDescent="0.3">
      <c r="A6270" s="36"/>
      <c r="B6270" s="137"/>
      <c r="C6270" s="137"/>
    </row>
    <row r="6271" spans="1:3" x14ac:dyDescent="0.3">
      <c r="A6271" s="36"/>
      <c r="B6271" s="137"/>
      <c r="C6271" s="137"/>
    </row>
    <row r="6272" spans="1:3" x14ac:dyDescent="0.3">
      <c r="A6272" s="36"/>
      <c r="B6272" s="137"/>
      <c r="C6272" s="137"/>
    </row>
    <row r="6273" spans="1:3" x14ac:dyDescent="0.3">
      <c r="A6273" s="36"/>
      <c r="B6273" s="137"/>
      <c r="C6273" s="137"/>
    </row>
    <row r="6274" spans="1:3" x14ac:dyDescent="0.3">
      <c r="A6274" s="36"/>
      <c r="B6274" s="137"/>
      <c r="C6274" s="137"/>
    </row>
    <row r="6275" spans="1:3" x14ac:dyDescent="0.3">
      <c r="A6275" s="36"/>
      <c r="B6275" s="137"/>
      <c r="C6275" s="137"/>
    </row>
    <row r="6276" spans="1:3" x14ac:dyDescent="0.3">
      <c r="A6276" s="36"/>
      <c r="B6276" s="137"/>
      <c r="C6276" s="137"/>
    </row>
    <row r="6277" spans="1:3" x14ac:dyDescent="0.3">
      <c r="A6277" s="36"/>
      <c r="B6277" s="137"/>
      <c r="C6277" s="137"/>
    </row>
    <row r="6278" spans="1:3" x14ac:dyDescent="0.3">
      <c r="A6278" s="36"/>
      <c r="B6278" s="137"/>
      <c r="C6278" s="137"/>
    </row>
    <row r="6279" spans="1:3" x14ac:dyDescent="0.3">
      <c r="A6279" s="36"/>
      <c r="B6279" s="137"/>
      <c r="C6279" s="137"/>
    </row>
    <row r="6280" spans="1:3" x14ac:dyDescent="0.3">
      <c r="A6280" s="36"/>
      <c r="B6280" s="137"/>
      <c r="C6280" s="137"/>
    </row>
    <row r="6281" spans="1:3" x14ac:dyDescent="0.3">
      <c r="A6281" s="36"/>
      <c r="B6281" s="137"/>
      <c r="C6281" s="137"/>
    </row>
    <row r="6282" spans="1:3" x14ac:dyDescent="0.3">
      <c r="A6282" s="36"/>
      <c r="B6282" s="137"/>
      <c r="C6282" s="137"/>
    </row>
    <row r="6283" spans="1:3" x14ac:dyDescent="0.3">
      <c r="A6283" s="36"/>
      <c r="B6283" s="137"/>
      <c r="C6283" s="137"/>
    </row>
    <row r="6284" spans="1:3" x14ac:dyDescent="0.3">
      <c r="A6284" s="36"/>
      <c r="B6284" s="137"/>
      <c r="C6284" s="137"/>
    </row>
    <row r="6285" spans="1:3" x14ac:dyDescent="0.3">
      <c r="A6285" s="36"/>
      <c r="B6285" s="137"/>
      <c r="C6285" s="137"/>
    </row>
    <row r="6286" spans="1:3" x14ac:dyDescent="0.3">
      <c r="A6286" s="36"/>
      <c r="B6286" s="137"/>
      <c r="C6286" s="137"/>
    </row>
    <row r="6287" spans="1:3" x14ac:dyDescent="0.3">
      <c r="A6287" s="36"/>
      <c r="B6287" s="137"/>
      <c r="C6287" s="137"/>
    </row>
    <row r="6288" spans="1:3" x14ac:dyDescent="0.3">
      <c r="A6288" s="36"/>
      <c r="B6288" s="137"/>
      <c r="C6288" s="137"/>
    </row>
    <row r="6289" spans="1:3" x14ac:dyDescent="0.3">
      <c r="A6289" s="36"/>
      <c r="B6289" s="137"/>
      <c r="C6289" s="137"/>
    </row>
    <row r="6290" spans="1:3" x14ac:dyDescent="0.3">
      <c r="A6290" s="36"/>
      <c r="B6290" s="137"/>
      <c r="C6290" s="137"/>
    </row>
    <row r="6291" spans="1:3" x14ac:dyDescent="0.3">
      <c r="A6291" s="36"/>
      <c r="B6291" s="137"/>
      <c r="C6291" s="137"/>
    </row>
    <row r="6292" spans="1:3" x14ac:dyDescent="0.3">
      <c r="A6292" s="36"/>
      <c r="B6292" s="137"/>
      <c r="C6292" s="137"/>
    </row>
    <row r="6293" spans="1:3" x14ac:dyDescent="0.3">
      <c r="A6293" s="36"/>
      <c r="B6293" s="137"/>
      <c r="C6293" s="137"/>
    </row>
    <row r="6294" spans="1:3" x14ac:dyDescent="0.3">
      <c r="A6294" s="36"/>
      <c r="B6294" s="137"/>
      <c r="C6294" s="137"/>
    </row>
    <row r="6295" spans="1:3" x14ac:dyDescent="0.3">
      <c r="A6295" s="36"/>
      <c r="B6295" s="137"/>
      <c r="C6295" s="137"/>
    </row>
    <row r="6296" spans="1:3" x14ac:dyDescent="0.3">
      <c r="A6296" s="36"/>
      <c r="B6296" s="137"/>
      <c r="C6296" s="137"/>
    </row>
    <row r="6297" spans="1:3" x14ac:dyDescent="0.3">
      <c r="A6297" s="36"/>
      <c r="B6297" s="137"/>
      <c r="C6297" s="137"/>
    </row>
    <row r="6298" spans="1:3" x14ac:dyDescent="0.3">
      <c r="A6298" s="36"/>
      <c r="B6298" s="137"/>
      <c r="C6298" s="137"/>
    </row>
    <row r="6299" spans="1:3" x14ac:dyDescent="0.3">
      <c r="A6299" s="36"/>
      <c r="B6299" s="137"/>
      <c r="C6299" s="137"/>
    </row>
    <row r="6300" spans="1:3" x14ac:dyDescent="0.3">
      <c r="A6300" s="36"/>
      <c r="B6300" s="137"/>
      <c r="C6300" s="137"/>
    </row>
    <row r="6301" spans="1:3" x14ac:dyDescent="0.3">
      <c r="A6301" s="36"/>
      <c r="B6301" s="137"/>
      <c r="C6301" s="137"/>
    </row>
    <row r="6302" spans="1:3" x14ac:dyDescent="0.3">
      <c r="A6302" s="36"/>
      <c r="B6302" s="137"/>
      <c r="C6302" s="137"/>
    </row>
    <row r="6303" spans="1:3" x14ac:dyDescent="0.3">
      <c r="A6303" s="36"/>
      <c r="B6303" s="137"/>
      <c r="C6303" s="137"/>
    </row>
    <row r="6304" spans="1:3" x14ac:dyDescent="0.3">
      <c r="A6304" s="36"/>
      <c r="B6304" s="137"/>
      <c r="C6304" s="137"/>
    </row>
    <row r="6305" spans="1:3" x14ac:dyDescent="0.3">
      <c r="A6305" s="36"/>
      <c r="B6305" s="137"/>
      <c r="C6305" s="137"/>
    </row>
    <row r="6306" spans="1:3" x14ac:dyDescent="0.3">
      <c r="A6306" s="36"/>
      <c r="B6306" s="137"/>
      <c r="C6306" s="137"/>
    </row>
    <row r="6307" spans="1:3" x14ac:dyDescent="0.3">
      <c r="A6307" s="36"/>
      <c r="B6307" s="137"/>
      <c r="C6307" s="137"/>
    </row>
    <row r="6308" spans="1:3" x14ac:dyDescent="0.3">
      <c r="A6308" s="36"/>
      <c r="B6308" s="137"/>
      <c r="C6308" s="137"/>
    </row>
    <row r="6309" spans="1:3" x14ac:dyDescent="0.3">
      <c r="A6309" s="36"/>
      <c r="B6309" s="137"/>
      <c r="C6309" s="137"/>
    </row>
    <row r="6310" spans="1:3" x14ac:dyDescent="0.3">
      <c r="A6310" s="36"/>
      <c r="B6310" s="137"/>
      <c r="C6310" s="137"/>
    </row>
    <row r="6311" spans="1:3" x14ac:dyDescent="0.3">
      <c r="A6311" s="36"/>
      <c r="B6311" s="137"/>
      <c r="C6311" s="137"/>
    </row>
    <row r="6312" spans="1:3" x14ac:dyDescent="0.3">
      <c r="A6312" s="36"/>
      <c r="B6312" s="137"/>
      <c r="C6312" s="137"/>
    </row>
    <row r="6313" spans="1:3" x14ac:dyDescent="0.3">
      <c r="A6313" s="36"/>
      <c r="B6313" s="137"/>
      <c r="C6313" s="137"/>
    </row>
    <row r="6314" spans="1:3" x14ac:dyDescent="0.3">
      <c r="A6314" s="36"/>
      <c r="B6314" s="137"/>
      <c r="C6314" s="137"/>
    </row>
    <row r="6315" spans="1:3" x14ac:dyDescent="0.3">
      <c r="A6315" s="36"/>
      <c r="B6315" s="137"/>
      <c r="C6315" s="137"/>
    </row>
    <row r="6316" spans="1:3" x14ac:dyDescent="0.3">
      <c r="A6316" s="36"/>
      <c r="B6316" s="137"/>
      <c r="C6316" s="137"/>
    </row>
    <row r="6317" spans="1:3" x14ac:dyDescent="0.3">
      <c r="A6317" s="36"/>
      <c r="B6317" s="137"/>
      <c r="C6317" s="137"/>
    </row>
    <row r="6318" spans="1:3" x14ac:dyDescent="0.3">
      <c r="A6318" s="36"/>
      <c r="B6318" s="137"/>
      <c r="C6318" s="137"/>
    </row>
    <row r="6319" spans="1:3" x14ac:dyDescent="0.3">
      <c r="A6319" s="36"/>
      <c r="B6319" s="137"/>
      <c r="C6319" s="137"/>
    </row>
    <row r="6320" spans="1:3" x14ac:dyDescent="0.3">
      <c r="A6320" s="36"/>
      <c r="B6320" s="137"/>
      <c r="C6320" s="137"/>
    </row>
    <row r="6321" spans="1:3" x14ac:dyDescent="0.3">
      <c r="A6321" s="36"/>
      <c r="B6321" s="137"/>
      <c r="C6321" s="137"/>
    </row>
    <row r="6322" spans="1:3" x14ac:dyDescent="0.3">
      <c r="A6322" s="36"/>
      <c r="B6322" s="137"/>
      <c r="C6322" s="137"/>
    </row>
    <row r="6323" spans="1:3" x14ac:dyDescent="0.3">
      <c r="A6323" s="36"/>
      <c r="B6323" s="137"/>
      <c r="C6323" s="137"/>
    </row>
    <row r="6324" spans="1:3" x14ac:dyDescent="0.3">
      <c r="A6324" s="36"/>
      <c r="B6324" s="137"/>
      <c r="C6324" s="137"/>
    </row>
    <row r="6325" spans="1:3" x14ac:dyDescent="0.3">
      <c r="A6325" s="36"/>
      <c r="B6325" s="137"/>
      <c r="C6325" s="137"/>
    </row>
    <row r="6326" spans="1:3" x14ac:dyDescent="0.3">
      <c r="A6326" s="36"/>
      <c r="B6326" s="137"/>
      <c r="C6326" s="137"/>
    </row>
    <row r="6327" spans="1:3" x14ac:dyDescent="0.3">
      <c r="A6327" s="36"/>
      <c r="B6327" s="137"/>
      <c r="C6327" s="137"/>
    </row>
    <row r="6328" spans="1:3" x14ac:dyDescent="0.3">
      <c r="A6328" s="36"/>
      <c r="B6328" s="137"/>
      <c r="C6328" s="137"/>
    </row>
    <row r="6329" spans="1:3" x14ac:dyDescent="0.3">
      <c r="A6329" s="36"/>
      <c r="B6329" s="137"/>
      <c r="C6329" s="137"/>
    </row>
    <row r="6330" spans="1:3" x14ac:dyDescent="0.3">
      <c r="A6330" s="36"/>
      <c r="B6330" s="137"/>
      <c r="C6330" s="137"/>
    </row>
    <row r="6331" spans="1:3" x14ac:dyDescent="0.3">
      <c r="A6331" s="36"/>
      <c r="B6331" s="137"/>
      <c r="C6331" s="137"/>
    </row>
    <row r="6332" spans="1:3" x14ac:dyDescent="0.3">
      <c r="A6332" s="36"/>
      <c r="B6332" s="137"/>
      <c r="C6332" s="137"/>
    </row>
    <row r="6333" spans="1:3" x14ac:dyDescent="0.3">
      <c r="A6333" s="36"/>
      <c r="B6333" s="137"/>
      <c r="C6333" s="137"/>
    </row>
    <row r="6334" spans="1:3" x14ac:dyDescent="0.3">
      <c r="A6334" s="36"/>
      <c r="B6334" s="137"/>
      <c r="C6334" s="137"/>
    </row>
    <row r="6335" spans="1:3" x14ac:dyDescent="0.3">
      <c r="A6335" s="36"/>
      <c r="B6335" s="137"/>
      <c r="C6335" s="137"/>
    </row>
    <row r="6336" spans="1:3" x14ac:dyDescent="0.3">
      <c r="A6336" s="36"/>
      <c r="B6336" s="137"/>
      <c r="C6336" s="137"/>
    </row>
    <row r="6337" spans="1:3" x14ac:dyDescent="0.3">
      <c r="A6337" s="36"/>
      <c r="B6337" s="137"/>
      <c r="C6337" s="137"/>
    </row>
    <row r="6338" spans="1:3" x14ac:dyDescent="0.3">
      <c r="A6338" s="36"/>
      <c r="B6338" s="137"/>
      <c r="C6338" s="137"/>
    </row>
    <row r="6339" spans="1:3" x14ac:dyDescent="0.3">
      <c r="A6339" s="36"/>
      <c r="B6339" s="137"/>
      <c r="C6339" s="137"/>
    </row>
    <row r="6340" spans="1:3" x14ac:dyDescent="0.3">
      <c r="A6340" s="36"/>
      <c r="B6340" s="137"/>
      <c r="C6340" s="137"/>
    </row>
    <row r="6341" spans="1:3" x14ac:dyDescent="0.3">
      <c r="A6341" s="36"/>
      <c r="B6341" s="137"/>
      <c r="C6341" s="137"/>
    </row>
    <row r="6342" spans="1:3" x14ac:dyDescent="0.3">
      <c r="A6342" s="36"/>
      <c r="B6342" s="137"/>
      <c r="C6342" s="137"/>
    </row>
    <row r="6343" spans="1:3" x14ac:dyDescent="0.3">
      <c r="A6343" s="36"/>
      <c r="B6343" s="137"/>
      <c r="C6343" s="137"/>
    </row>
    <row r="6344" spans="1:3" x14ac:dyDescent="0.3">
      <c r="A6344" s="36"/>
      <c r="B6344" s="137"/>
      <c r="C6344" s="137"/>
    </row>
    <row r="6345" spans="1:3" x14ac:dyDescent="0.3">
      <c r="A6345" s="36"/>
      <c r="B6345" s="137"/>
      <c r="C6345" s="137"/>
    </row>
    <row r="6346" spans="1:3" x14ac:dyDescent="0.3">
      <c r="A6346" s="36"/>
      <c r="B6346" s="137"/>
      <c r="C6346" s="137"/>
    </row>
    <row r="6347" spans="1:3" x14ac:dyDescent="0.3">
      <c r="A6347" s="36"/>
      <c r="B6347" s="137"/>
      <c r="C6347" s="137"/>
    </row>
    <row r="6348" spans="1:3" x14ac:dyDescent="0.3">
      <c r="A6348" s="36"/>
      <c r="B6348" s="137"/>
      <c r="C6348" s="137"/>
    </row>
    <row r="6349" spans="1:3" x14ac:dyDescent="0.3">
      <c r="A6349" s="36"/>
      <c r="B6349" s="137"/>
      <c r="C6349" s="137"/>
    </row>
    <row r="6350" spans="1:3" x14ac:dyDescent="0.3">
      <c r="A6350" s="36"/>
      <c r="B6350" s="137"/>
      <c r="C6350" s="137"/>
    </row>
    <row r="6351" spans="1:3" x14ac:dyDescent="0.3">
      <c r="A6351" s="36"/>
      <c r="B6351" s="137"/>
      <c r="C6351" s="137"/>
    </row>
    <row r="6352" spans="1:3" x14ac:dyDescent="0.3">
      <c r="A6352" s="36"/>
      <c r="B6352" s="137"/>
      <c r="C6352" s="137"/>
    </row>
    <row r="6353" spans="1:3" x14ac:dyDescent="0.3">
      <c r="A6353" s="36"/>
      <c r="B6353" s="137"/>
      <c r="C6353" s="137"/>
    </row>
    <row r="6354" spans="1:3" x14ac:dyDescent="0.3">
      <c r="A6354" s="36"/>
      <c r="B6354" s="137"/>
      <c r="C6354" s="137"/>
    </row>
    <row r="6355" spans="1:3" x14ac:dyDescent="0.3">
      <c r="A6355" s="36"/>
      <c r="B6355" s="137"/>
      <c r="C6355" s="137"/>
    </row>
    <row r="6356" spans="1:3" x14ac:dyDescent="0.3">
      <c r="A6356" s="36"/>
      <c r="B6356" s="137"/>
      <c r="C6356" s="137"/>
    </row>
    <row r="6357" spans="1:3" x14ac:dyDescent="0.3">
      <c r="A6357" s="36"/>
      <c r="B6357" s="137"/>
      <c r="C6357" s="137"/>
    </row>
    <row r="6358" spans="1:3" x14ac:dyDescent="0.3">
      <c r="A6358" s="36"/>
      <c r="B6358" s="137"/>
      <c r="C6358" s="137"/>
    </row>
    <row r="6359" spans="1:3" x14ac:dyDescent="0.3">
      <c r="A6359" s="36"/>
      <c r="B6359" s="137"/>
      <c r="C6359" s="137"/>
    </row>
    <row r="6360" spans="1:3" x14ac:dyDescent="0.3">
      <c r="A6360" s="36"/>
      <c r="B6360" s="137"/>
      <c r="C6360" s="137"/>
    </row>
    <row r="6361" spans="1:3" x14ac:dyDescent="0.3">
      <c r="A6361" s="36"/>
      <c r="B6361" s="137"/>
      <c r="C6361" s="137"/>
    </row>
    <row r="6362" spans="1:3" x14ac:dyDescent="0.3">
      <c r="A6362" s="36"/>
      <c r="B6362" s="137"/>
      <c r="C6362" s="137"/>
    </row>
    <row r="6363" spans="1:3" x14ac:dyDescent="0.3">
      <c r="A6363" s="36"/>
      <c r="B6363" s="137"/>
      <c r="C6363" s="137"/>
    </row>
    <row r="6364" spans="1:3" x14ac:dyDescent="0.3">
      <c r="A6364" s="36"/>
      <c r="B6364" s="137"/>
      <c r="C6364" s="137"/>
    </row>
    <row r="6365" spans="1:3" x14ac:dyDescent="0.3">
      <c r="A6365" s="36"/>
      <c r="B6365" s="137"/>
      <c r="C6365" s="137"/>
    </row>
    <row r="6366" spans="1:3" x14ac:dyDescent="0.3">
      <c r="A6366" s="36"/>
      <c r="B6366" s="137"/>
      <c r="C6366" s="137"/>
    </row>
    <row r="6367" spans="1:3" x14ac:dyDescent="0.3">
      <c r="A6367" s="36"/>
      <c r="B6367" s="137"/>
      <c r="C6367" s="137"/>
    </row>
    <row r="6368" spans="1:3" x14ac:dyDescent="0.3">
      <c r="A6368" s="36"/>
      <c r="B6368" s="137"/>
      <c r="C6368" s="137"/>
    </row>
    <row r="6369" spans="1:3" x14ac:dyDescent="0.3">
      <c r="A6369" s="36"/>
      <c r="B6369" s="137"/>
      <c r="C6369" s="137"/>
    </row>
    <row r="6370" spans="1:3" x14ac:dyDescent="0.3">
      <c r="A6370" s="36"/>
      <c r="B6370" s="137"/>
      <c r="C6370" s="137"/>
    </row>
    <row r="6371" spans="1:3" x14ac:dyDescent="0.3">
      <c r="A6371" s="36"/>
      <c r="B6371" s="137"/>
      <c r="C6371" s="137"/>
    </row>
    <row r="6372" spans="1:3" x14ac:dyDescent="0.3">
      <c r="A6372" s="36"/>
      <c r="B6372" s="137"/>
      <c r="C6372" s="137"/>
    </row>
    <row r="6373" spans="1:3" x14ac:dyDescent="0.3">
      <c r="A6373" s="36"/>
      <c r="B6373" s="137"/>
      <c r="C6373" s="137"/>
    </row>
    <row r="6374" spans="1:3" x14ac:dyDescent="0.3">
      <c r="A6374" s="36"/>
      <c r="B6374" s="137"/>
      <c r="C6374" s="137"/>
    </row>
    <row r="6375" spans="1:3" x14ac:dyDescent="0.3">
      <c r="A6375" s="36"/>
      <c r="B6375" s="137"/>
      <c r="C6375" s="137"/>
    </row>
    <row r="6376" spans="1:3" x14ac:dyDescent="0.3">
      <c r="A6376" s="36"/>
      <c r="B6376" s="137"/>
      <c r="C6376" s="137"/>
    </row>
    <row r="6377" spans="1:3" x14ac:dyDescent="0.3">
      <c r="A6377" s="36"/>
      <c r="B6377" s="137"/>
      <c r="C6377" s="137"/>
    </row>
    <row r="6378" spans="1:3" x14ac:dyDescent="0.3">
      <c r="A6378" s="36"/>
      <c r="B6378" s="137"/>
      <c r="C6378" s="137"/>
    </row>
    <row r="6379" spans="1:3" x14ac:dyDescent="0.3">
      <c r="A6379" s="36"/>
      <c r="B6379" s="137"/>
      <c r="C6379" s="137"/>
    </row>
    <row r="6380" spans="1:3" x14ac:dyDescent="0.3">
      <c r="A6380" s="36"/>
      <c r="B6380" s="137"/>
      <c r="C6380" s="137"/>
    </row>
    <row r="6381" spans="1:3" x14ac:dyDescent="0.3">
      <c r="A6381" s="36"/>
      <c r="B6381" s="137"/>
      <c r="C6381" s="137"/>
    </row>
    <row r="6382" spans="1:3" x14ac:dyDescent="0.3">
      <c r="A6382" s="36"/>
      <c r="B6382" s="137"/>
      <c r="C6382" s="137"/>
    </row>
    <row r="6383" spans="1:3" x14ac:dyDescent="0.3">
      <c r="A6383" s="36"/>
      <c r="B6383" s="137"/>
      <c r="C6383" s="137"/>
    </row>
    <row r="6384" spans="1:3" x14ac:dyDescent="0.3">
      <c r="A6384" s="36"/>
      <c r="B6384" s="137"/>
      <c r="C6384" s="137"/>
    </row>
    <row r="6385" spans="1:3" x14ac:dyDescent="0.3">
      <c r="A6385" s="36"/>
      <c r="B6385" s="137"/>
      <c r="C6385" s="137"/>
    </row>
    <row r="6386" spans="1:3" x14ac:dyDescent="0.3">
      <c r="A6386" s="36"/>
      <c r="B6386" s="137"/>
      <c r="C6386" s="137"/>
    </row>
    <row r="6387" spans="1:3" x14ac:dyDescent="0.3">
      <c r="A6387" s="36"/>
      <c r="B6387" s="137"/>
      <c r="C6387" s="137"/>
    </row>
    <row r="6388" spans="1:3" x14ac:dyDescent="0.3">
      <c r="A6388" s="36"/>
      <c r="B6388" s="137"/>
      <c r="C6388" s="137"/>
    </row>
    <row r="6389" spans="1:3" x14ac:dyDescent="0.3">
      <c r="A6389" s="36"/>
      <c r="B6389" s="137"/>
      <c r="C6389" s="137"/>
    </row>
    <row r="6390" spans="1:3" x14ac:dyDescent="0.3">
      <c r="A6390" s="36"/>
      <c r="B6390" s="137"/>
      <c r="C6390" s="137"/>
    </row>
    <row r="6391" spans="1:3" x14ac:dyDescent="0.3">
      <c r="A6391" s="36"/>
      <c r="B6391" s="137"/>
      <c r="C6391" s="137"/>
    </row>
    <row r="6392" spans="1:3" x14ac:dyDescent="0.3">
      <c r="A6392" s="36"/>
      <c r="B6392" s="137"/>
      <c r="C6392" s="137"/>
    </row>
    <row r="6393" spans="1:3" x14ac:dyDescent="0.3">
      <c r="A6393" s="36"/>
      <c r="B6393" s="137"/>
      <c r="C6393" s="137"/>
    </row>
    <row r="6394" spans="1:3" x14ac:dyDescent="0.3">
      <c r="A6394" s="36"/>
      <c r="B6394" s="137"/>
      <c r="C6394" s="137"/>
    </row>
    <row r="6395" spans="1:3" x14ac:dyDescent="0.3">
      <c r="A6395" s="36"/>
      <c r="B6395" s="137"/>
      <c r="C6395" s="137"/>
    </row>
    <row r="6396" spans="1:3" x14ac:dyDescent="0.3">
      <c r="A6396" s="36"/>
      <c r="B6396" s="137"/>
      <c r="C6396" s="137"/>
    </row>
    <row r="6397" spans="1:3" x14ac:dyDescent="0.3">
      <c r="A6397" s="36"/>
      <c r="B6397" s="137"/>
      <c r="C6397" s="137"/>
    </row>
    <row r="6398" spans="1:3" x14ac:dyDescent="0.3">
      <c r="A6398" s="36"/>
      <c r="B6398" s="137"/>
      <c r="C6398" s="137"/>
    </row>
    <row r="6399" spans="1:3" x14ac:dyDescent="0.3">
      <c r="A6399" s="36"/>
      <c r="B6399" s="137"/>
      <c r="C6399" s="137"/>
    </row>
    <row r="6400" spans="1:3" x14ac:dyDescent="0.3">
      <c r="A6400" s="36"/>
      <c r="B6400" s="137"/>
      <c r="C6400" s="137"/>
    </row>
    <row r="6401" spans="1:3" x14ac:dyDescent="0.3">
      <c r="A6401" s="36"/>
      <c r="B6401" s="137"/>
      <c r="C6401" s="137"/>
    </row>
    <row r="6402" spans="1:3" x14ac:dyDescent="0.3">
      <c r="A6402" s="36"/>
      <c r="B6402" s="137"/>
      <c r="C6402" s="137"/>
    </row>
    <row r="6403" spans="1:3" x14ac:dyDescent="0.3">
      <c r="A6403" s="36"/>
      <c r="B6403" s="137"/>
      <c r="C6403" s="137"/>
    </row>
    <row r="6404" spans="1:3" x14ac:dyDescent="0.3">
      <c r="A6404" s="36"/>
      <c r="B6404" s="137"/>
      <c r="C6404" s="137"/>
    </row>
    <row r="6405" spans="1:3" x14ac:dyDescent="0.3">
      <c r="A6405" s="36"/>
      <c r="B6405" s="137"/>
      <c r="C6405" s="137"/>
    </row>
    <row r="6406" spans="1:3" x14ac:dyDescent="0.3">
      <c r="A6406" s="36"/>
      <c r="B6406" s="137"/>
      <c r="C6406" s="137"/>
    </row>
    <row r="6407" spans="1:3" x14ac:dyDescent="0.3">
      <c r="A6407" s="36"/>
      <c r="B6407" s="137"/>
      <c r="C6407" s="137"/>
    </row>
    <row r="6408" spans="1:3" x14ac:dyDescent="0.3">
      <c r="A6408" s="36"/>
      <c r="B6408" s="137"/>
      <c r="C6408" s="137"/>
    </row>
    <row r="6409" spans="1:3" x14ac:dyDescent="0.3">
      <c r="A6409" s="36"/>
      <c r="B6409" s="137"/>
      <c r="C6409" s="137"/>
    </row>
    <row r="6410" spans="1:3" x14ac:dyDescent="0.3">
      <c r="A6410" s="36"/>
      <c r="B6410" s="137"/>
      <c r="C6410" s="137"/>
    </row>
    <row r="6411" spans="1:3" x14ac:dyDescent="0.3">
      <c r="A6411" s="36"/>
      <c r="B6411" s="137"/>
      <c r="C6411" s="137"/>
    </row>
    <row r="6412" spans="1:3" x14ac:dyDescent="0.3">
      <c r="A6412" s="36"/>
      <c r="B6412" s="137"/>
      <c r="C6412" s="137"/>
    </row>
    <row r="6413" spans="1:3" x14ac:dyDescent="0.3">
      <c r="A6413" s="36"/>
      <c r="B6413" s="137"/>
      <c r="C6413" s="137"/>
    </row>
    <row r="6414" spans="1:3" x14ac:dyDescent="0.3">
      <c r="A6414" s="36"/>
      <c r="B6414" s="137"/>
      <c r="C6414" s="137"/>
    </row>
    <row r="6415" spans="1:3" x14ac:dyDescent="0.3">
      <c r="A6415" s="36"/>
      <c r="B6415" s="137"/>
      <c r="C6415" s="137"/>
    </row>
    <row r="6416" spans="1:3" x14ac:dyDescent="0.3">
      <c r="A6416" s="36"/>
      <c r="B6416" s="137"/>
      <c r="C6416" s="137"/>
    </row>
    <row r="6417" spans="1:3" x14ac:dyDescent="0.3">
      <c r="A6417" s="36"/>
      <c r="B6417" s="137"/>
      <c r="C6417" s="137"/>
    </row>
    <row r="6418" spans="1:3" x14ac:dyDescent="0.3">
      <c r="A6418" s="36"/>
      <c r="B6418" s="137"/>
      <c r="C6418" s="137"/>
    </row>
    <row r="6419" spans="1:3" x14ac:dyDescent="0.3">
      <c r="A6419" s="36"/>
      <c r="B6419" s="137"/>
      <c r="C6419" s="137"/>
    </row>
    <row r="6420" spans="1:3" x14ac:dyDescent="0.3">
      <c r="A6420" s="36"/>
      <c r="B6420" s="137"/>
      <c r="C6420" s="137"/>
    </row>
    <row r="6421" spans="1:3" x14ac:dyDescent="0.3">
      <c r="A6421" s="36"/>
      <c r="B6421" s="137"/>
      <c r="C6421" s="137"/>
    </row>
    <row r="6422" spans="1:3" x14ac:dyDescent="0.3">
      <c r="A6422" s="36"/>
      <c r="B6422" s="137"/>
      <c r="C6422" s="137"/>
    </row>
    <row r="6423" spans="1:3" x14ac:dyDescent="0.3">
      <c r="A6423" s="36"/>
      <c r="B6423" s="137"/>
      <c r="C6423" s="137"/>
    </row>
    <row r="6424" spans="1:3" x14ac:dyDescent="0.3">
      <c r="A6424" s="36"/>
      <c r="B6424" s="137"/>
      <c r="C6424" s="137"/>
    </row>
    <row r="6425" spans="1:3" x14ac:dyDescent="0.3">
      <c r="A6425" s="36"/>
      <c r="B6425" s="137"/>
      <c r="C6425" s="137"/>
    </row>
    <row r="6426" spans="1:3" x14ac:dyDescent="0.3">
      <c r="A6426" s="36"/>
      <c r="B6426" s="137"/>
      <c r="C6426" s="137"/>
    </row>
    <row r="6427" spans="1:3" x14ac:dyDescent="0.3">
      <c r="A6427" s="36"/>
      <c r="B6427" s="137"/>
      <c r="C6427" s="137"/>
    </row>
    <row r="6428" spans="1:3" x14ac:dyDescent="0.3">
      <c r="A6428" s="36"/>
      <c r="B6428" s="137"/>
      <c r="C6428" s="137"/>
    </row>
    <row r="6429" spans="1:3" x14ac:dyDescent="0.3">
      <c r="A6429" s="36"/>
      <c r="B6429" s="137"/>
      <c r="C6429" s="137"/>
    </row>
    <row r="6430" spans="1:3" x14ac:dyDescent="0.3">
      <c r="A6430" s="36"/>
      <c r="B6430" s="137"/>
      <c r="C6430" s="137"/>
    </row>
    <row r="6431" spans="1:3" x14ac:dyDescent="0.3">
      <c r="A6431" s="36"/>
      <c r="B6431" s="137"/>
      <c r="C6431" s="137"/>
    </row>
    <row r="6432" spans="1:3" x14ac:dyDescent="0.3">
      <c r="A6432" s="36"/>
      <c r="B6432" s="137"/>
      <c r="C6432" s="137"/>
    </row>
    <row r="6433" spans="1:3" x14ac:dyDescent="0.3">
      <c r="A6433" s="36"/>
      <c r="B6433" s="137"/>
      <c r="C6433" s="137"/>
    </row>
    <row r="6434" spans="1:3" x14ac:dyDescent="0.3">
      <c r="A6434" s="36"/>
      <c r="B6434" s="137"/>
      <c r="C6434" s="137"/>
    </row>
    <row r="6435" spans="1:3" x14ac:dyDescent="0.3">
      <c r="A6435" s="36"/>
      <c r="B6435" s="137"/>
      <c r="C6435" s="137"/>
    </row>
    <row r="6436" spans="1:3" x14ac:dyDescent="0.3">
      <c r="A6436" s="36"/>
      <c r="B6436" s="137"/>
      <c r="C6436" s="137"/>
    </row>
    <row r="6437" spans="1:3" x14ac:dyDescent="0.3">
      <c r="A6437" s="36"/>
      <c r="B6437" s="137"/>
      <c r="C6437" s="137"/>
    </row>
    <row r="6438" spans="1:3" x14ac:dyDescent="0.3">
      <c r="A6438" s="36"/>
      <c r="B6438" s="137"/>
      <c r="C6438" s="137"/>
    </row>
    <row r="6439" spans="1:3" x14ac:dyDescent="0.3">
      <c r="A6439" s="36"/>
      <c r="B6439" s="137"/>
      <c r="C6439" s="137"/>
    </row>
    <row r="6440" spans="1:3" x14ac:dyDescent="0.3">
      <c r="A6440" s="36"/>
      <c r="B6440" s="137"/>
      <c r="C6440" s="137"/>
    </row>
    <row r="6441" spans="1:3" x14ac:dyDescent="0.3">
      <c r="A6441" s="36"/>
      <c r="B6441" s="137"/>
      <c r="C6441" s="137"/>
    </row>
    <row r="6442" spans="1:3" x14ac:dyDescent="0.3">
      <c r="A6442" s="36"/>
      <c r="B6442" s="137"/>
      <c r="C6442" s="137"/>
    </row>
    <row r="6443" spans="1:3" x14ac:dyDescent="0.3">
      <c r="A6443" s="36"/>
      <c r="B6443" s="137"/>
      <c r="C6443" s="137"/>
    </row>
    <row r="6444" spans="1:3" x14ac:dyDescent="0.3">
      <c r="A6444" s="36"/>
      <c r="B6444" s="137"/>
      <c r="C6444" s="137"/>
    </row>
    <row r="6445" spans="1:3" x14ac:dyDescent="0.3">
      <c r="A6445" s="36"/>
      <c r="B6445" s="137"/>
      <c r="C6445" s="137"/>
    </row>
    <row r="6446" spans="1:3" x14ac:dyDescent="0.3">
      <c r="A6446" s="36"/>
      <c r="B6446" s="137"/>
      <c r="C6446" s="137"/>
    </row>
    <row r="6447" spans="1:3" x14ac:dyDescent="0.3">
      <c r="A6447" s="36"/>
      <c r="B6447" s="137"/>
      <c r="C6447" s="137"/>
    </row>
    <row r="6448" spans="1:3" x14ac:dyDescent="0.3">
      <c r="A6448" s="36"/>
      <c r="B6448" s="137"/>
      <c r="C6448" s="137"/>
    </row>
    <row r="6449" spans="1:3" x14ac:dyDescent="0.3">
      <c r="A6449" s="36"/>
      <c r="B6449" s="137"/>
      <c r="C6449" s="137"/>
    </row>
    <row r="6450" spans="1:3" x14ac:dyDescent="0.3">
      <c r="A6450" s="36"/>
      <c r="B6450" s="137"/>
      <c r="C6450" s="137"/>
    </row>
    <row r="6451" spans="1:3" x14ac:dyDescent="0.3">
      <c r="A6451" s="36"/>
      <c r="B6451" s="137"/>
      <c r="C6451" s="137"/>
    </row>
    <row r="6452" spans="1:3" x14ac:dyDescent="0.3">
      <c r="A6452" s="36"/>
      <c r="B6452" s="137"/>
      <c r="C6452" s="137"/>
    </row>
    <row r="6453" spans="1:3" x14ac:dyDescent="0.3">
      <c r="A6453" s="36"/>
      <c r="B6453" s="137"/>
      <c r="C6453" s="137"/>
    </row>
    <row r="6454" spans="1:3" x14ac:dyDescent="0.3">
      <c r="A6454" s="36"/>
      <c r="B6454" s="137"/>
      <c r="C6454" s="137"/>
    </row>
    <row r="6455" spans="1:3" x14ac:dyDescent="0.3">
      <c r="A6455" s="36"/>
      <c r="B6455" s="137"/>
      <c r="C6455" s="137"/>
    </row>
    <row r="6456" spans="1:3" x14ac:dyDescent="0.3">
      <c r="A6456" s="36"/>
      <c r="B6456" s="137"/>
      <c r="C6456" s="137"/>
    </row>
    <row r="6457" spans="1:3" x14ac:dyDescent="0.3">
      <c r="A6457" s="36"/>
      <c r="B6457" s="137"/>
      <c r="C6457" s="137"/>
    </row>
    <row r="6458" spans="1:3" x14ac:dyDescent="0.3">
      <c r="A6458" s="36"/>
      <c r="B6458" s="137"/>
      <c r="C6458" s="137"/>
    </row>
    <row r="6459" spans="1:3" x14ac:dyDescent="0.3">
      <c r="A6459" s="36"/>
      <c r="B6459" s="137"/>
      <c r="C6459" s="137"/>
    </row>
    <row r="6460" spans="1:3" x14ac:dyDescent="0.3">
      <c r="A6460" s="36"/>
      <c r="B6460" s="137"/>
      <c r="C6460" s="137"/>
    </row>
    <row r="6461" spans="1:3" x14ac:dyDescent="0.3">
      <c r="A6461" s="36"/>
      <c r="B6461" s="137"/>
      <c r="C6461" s="137"/>
    </row>
    <row r="6462" spans="1:3" x14ac:dyDescent="0.3">
      <c r="A6462" s="36"/>
      <c r="B6462" s="137"/>
      <c r="C6462" s="137"/>
    </row>
    <row r="6463" spans="1:3" x14ac:dyDescent="0.3">
      <c r="A6463" s="36"/>
      <c r="B6463" s="137"/>
      <c r="C6463" s="137"/>
    </row>
    <row r="6464" spans="1:3" x14ac:dyDescent="0.3">
      <c r="A6464" s="36"/>
      <c r="B6464" s="137"/>
      <c r="C6464" s="137"/>
    </row>
    <row r="6465" spans="1:3" x14ac:dyDescent="0.3">
      <c r="A6465" s="36"/>
      <c r="B6465" s="137"/>
      <c r="C6465" s="137"/>
    </row>
    <row r="6466" spans="1:3" x14ac:dyDescent="0.3">
      <c r="A6466" s="36"/>
      <c r="B6466" s="137"/>
      <c r="C6466" s="137"/>
    </row>
    <row r="6467" spans="1:3" x14ac:dyDescent="0.3">
      <c r="A6467" s="36"/>
      <c r="B6467" s="137"/>
      <c r="C6467" s="137"/>
    </row>
    <row r="6468" spans="1:3" x14ac:dyDescent="0.3">
      <c r="A6468" s="36"/>
      <c r="B6468" s="137"/>
      <c r="C6468" s="137"/>
    </row>
    <row r="6469" spans="1:3" x14ac:dyDescent="0.3">
      <c r="A6469" s="36"/>
      <c r="B6469" s="137"/>
      <c r="C6469" s="137"/>
    </row>
    <row r="6470" spans="1:3" x14ac:dyDescent="0.3">
      <c r="A6470" s="36"/>
      <c r="B6470" s="137"/>
      <c r="C6470" s="137"/>
    </row>
    <row r="6471" spans="1:3" x14ac:dyDescent="0.3">
      <c r="A6471" s="36"/>
      <c r="B6471" s="137"/>
      <c r="C6471" s="137"/>
    </row>
    <row r="6472" spans="1:3" x14ac:dyDescent="0.3">
      <c r="A6472" s="36"/>
      <c r="B6472" s="137"/>
      <c r="C6472" s="137"/>
    </row>
    <row r="6473" spans="1:3" x14ac:dyDescent="0.3">
      <c r="A6473" s="36"/>
      <c r="B6473" s="137"/>
      <c r="C6473" s="137"/>
    </row>
    <row r="6474" spans="1:3" x14ac:dyDescent="0.3">
      <c r="A6474" s="36"/>
      <c r="B6474" s="137"/>
      <c r="C6474" s="137"/>
    </row>
    <row r="6475" spans="1:3" x14ac:dyDescent="0.3">
      <c r="A6475" s="36"/>
      <c r="B6475" s="137"/>
      <c r="C6475" s="137"/>
    </row>
    <row r="6476" spans="1:3" x14ac:dyDescent="0.3">
      <c r="A6476" s="36"/>
      <c r="B6476" s="137"/>
      <c r="C6476" s="137"/>
    </row>
    <row r="6477" spans="1:3" x14ac:dyDescent="0.3">
      <c r="A6477" s="36"/>
      <c r="B6477" s="137"/>
      <c r="C6477" s="137"/>
    </row>
    <row r="6478" spans="1:3" x14ac:dyDescent="0.3">
      <c r="A6478" s="36"/>
      <c r="B6478" s="137"/>
      <c r="C6478" s="137"/>
    </row>
    <row r="6479" spans="1:3" x14ac:dyDescent="0.3">
      <c r="A6479" s="36"/>
      <c r="B6479" s="137"/>
      <c r="C6479" s="137"/>
    </row>
    <row r="6480" spans="1:3" x14ac:dyDescent="0.3">
      <c r="A6480" s="36"/>
      <c r="B6480" s="137"/>
      <c r="C6480" s="137"/>
    </row>
    <row r="6481" spans="1:3" x14ac:dyDescent="0.3">
      <c r="A6481" s="36"/>
      <c r="B6481" s="137"/>
      <c r="C6481" s="137"/>
    </row>
    <row r="6482" spans="1:3" x14ac:dyDescent="0.3">
      <c r="A6482" s="36"/>
      <c r="B6482" s="137"/>
      <c r="C6482" s="137"/>
    </row>
    <row r="6483" spans="1:3" x14ac:dyDescent="0.3">
      <c r="A6483" s="36"/>
      <c r="B6483" s="137"/>
      <c r="C6483" s="137"/>
    </row>
    <row r="6484" spans="1:3" x14ac:dyDescent="0.3">
      <c r="A6484" s="36"/>
      <c r="B6484" s="137"/>
      <c r="C6484" s="137"/>
    </row>
    <row r="6485" spans="1:3" x14ac:dyDescent="0.3">
      <c r="A6485" s="36"/>
      <c r="B6485" s="137"/>
      <c r="C6485" s="137"/>
    </row>
    <row r="6486" spans="1:3" x14ac:dyDescent="0.3">
      <c r="A6486" s="36"/>
      <c r="B6486" s="137"/>
      <c r="C6486" s="137"/>
    </row>
    <row r="6487" spans="1:3" x14ac:dyDescent="0.3">
      <c r="A6487" s="36"/>
      <c r="B6487" s="137"/>
      <c r="C6487" s="137"/>
    </row>
    <row r="6488" spans="1:3" x14ac:dyDescent="0.3">
      <c r="A6488" s="36"/>
      <c r="B6488" s="137"/>
      <c r="C6488" s="137"/>
    </row>
    <row r="6489" spans="1:3" x14ac:dyDescent="0.3">
      <c r="A6489" s="36"/>
      <c r="B6489" s="137"/>
      <c r="C6489" s="137"/>
    </row>
    <row r="6490" spans="1:3" x14ac:dyDescent="0.3">
      <c r="A6490" s="36"/>
      <c r="B6490" s="137"/>
      <c r="C6490" s="137"/>
    </row>
    <row r="6491" spans="1:3" x14ac:dyDescent="0.3">
      <c r="A6491" s="36"/>
      <c r="B6491" s="137"/>
      <c r="C6491" s="137"/>
    </row>
    <row r="6492" spans="1:3" x14ac:dyDescent="0.3">
      <c r="A6492" s="36"/>
      <c r="B6492" s="137"/>
      <c r="C6492" s="137"/>
    </row>
    <row r="6493" spans="1:3" x14ac:dyDescent="0.3">
      <c r="A6493" s="36"/>
      <c r="B6493" s="137"/>
      <c r="C6493" s="137"/>
    </row>
    <row r="6494" spans="1:3" x14ac:dyDescent="0.3">
      <c r="A6494" s="36"/>
      <c r="B6494" s="137"/>
      <c r="C6494" s="137"/>
    </row>
    <row r="6495" spans="1:3" x14ac:dyDescent="0.3">
      <c r="A6495" s="36"/>
      <c r="B6495" s="137"/>
      <c r="C6495" s="137"/>
    </row>
    <row r="6496" spans="1:3" x14ac:dyDescent="0.3">
      <c r="A6496" s="36"/>
      <c r="B6496" s="137"/>
      <c r="C6496" s="137"/>
    </row>
    <row r="6497" spans="1:3" x14ac:dyDescent="0.3">
      <c r="A6497" s="36"/>
      <c r="B6497" s="137"/>
      <c r="C6497" s="137"/>
    </row>
    <row r="6498" spans="1:3" x14ac:dyDescent="0.3">
      <c r="A6498" s="36"/>
      <c r="B6498" s="137"/>
      <c r="C6498" s="137"/>
    </row>
    <row r="6499" spans="1:3" x14ac:dyDescent="0.3">
      <c r="A6499" s="36"/>
      <c r="B6499" s="137"/>
      <c r="C6499" s="137"/>
    </row>
    <row r="6500" spans="1:3" x14ac:dyDescent="0.3">
      <c r="A6500" s="36"/>
      <c r="B6500" s="137"/>
      <c r="C6500" s="137"/>
    </row>
    <row r="6501" spans="1:3" x14ac:dyDescent="0.3">
      <c r="A6501" s="36"/>
      <c r="B6501" s="137"/>
      <c r="C6501" s="137"/>
    </row>
    <row r="6502" spans="1:3" x14ac:dyDescent="0.3">
      <c r="A6502" s="36"/>
      <c r="B6502" s="137"/>
      <c r="C6502" s="137"/>
    </row>
    <row r="6503" spans="1:3" x14ac:dyDescent="0.3">
      <c r="A6503" s="36"/>
      <c r="B6503" s="137"/>
      <c r="C6503" s="137"/>
    </row>
    <row r="6504" spans="1:3" x14ac:dyDescent="0.3">
      <c r="A6504" s="36"/>
      <c r="B6504" s="137"/>
      <c r="C6504" s="137"/>
    </row>
    <row r="6505" spans="1:3" x14ac:dyDescent="0.3">
      <c r="A6505" s="36"/>
      <c r="B6505" s="137"/>
      <c r="C6505" s="137"/>
    </row>
    <row r="6506" spans="1:3" x14ac:dyDescent="0.3">
      <c r="A6506" s="36"/>
      <c r="B6506" s="137"/>
      <c r="C6506" s="137"/>
    </row>
    <row r="6507" spans="1:3" x14ac:dyDescent="0.3">
      <c r="A6507" s="36"/>
      <c r="B6507" s="137"/>
      <c r="C6507" s="137"/>
    </row>
    <row r="6508" spans="1:3" x14ac:dyDescent="0.3">
      <c r="A6508" s="36"/>
      <c r="B6508" s="137"/>
      <c r="C6508" s="137"/>
    </row>
    <row r="6509" spans="1:3" x14ac:dyDescent="0.3">
      <c r="A6509" s="36"/>
      <c r="B6509" s="137"/>
      <c r="C6509" s="137"/>
    </row>
    <row r="6510" spans="1:3" x14ac:dyDescent="0.3">
      <c r="A6510" s="36"/>
      <c r="B6510" s="137"/>
      <c r="C6510" s="137"/>
    </row>
    <row r="6511" spans="1:3" x14ac:dyDescent="0.3">
      <c r="A6511" s="36"/>
      <c r="B6511" s="137"/>
      <c r="C6511" s="137"/>
    </row>
    <row r="6512" spans="1:3" x14ac:dyDescent="0.3">
      <c r="A6512" s="36"/>
      <c r="B6512" s="137"/>
      <c r="C6512" s="137"/>
    </row>
    <row r="6513" spans="1:3" x14ac:dyDescent="0.3">
      <c r="A6513" s="36"/>
      <c r="B6513" s="137"/>
      <c r="C6513" s="137"/>
    </row>
    <row r="6514" spans="1:3" x14ac:dyDescent="0.3">
      <c r="A6514" s="36"/>
      <c r="B6514" s="137"/>
      <c r="C6514" s="137"/>
    </row>
    <row r="6515" spans="1:3" x14ac:dyDescent="0.3">
      <c r="A6515" s="36"/>
      <c r="B6515" s="137"/>
      <c r="C6515" s="137"/>
    </row>
    <row r="6516" spans="1:3" x14ac:dyDescent="0.3">
      <c r="A6516" s="36"/>
      <c r="B6516" s="137"/>
      <c r="C6516" s="137"/>
    </row>
    <row r="6517" spans="1:3" x14ac:dyDescent="0.3">
      <c r="A6517" s="36"/>
      <c r="B6517" s="137"/>
      <c r="C6517" s="137"/>
    </row>
    <row r="6518" spans="1:3" x14ac:dyDescent="0.3">
      <c r="A6518" s="36"/>
      <c r="B6518" s="137"/>
      <c r="C6518" s="137"/>
    </row>
    <row r="6519" spans="1:3" x14ac:dyDescent="0.3">
      <c r="A6519" s="36"/>
      <c r="B6519" s="137"/>
      <c r="C6519" s="137"/>
    </row>
    <row r="6520" spans="1:3" x14ac:dyDescent="0.3">
      <c r="A6520" s="36"/>
      <c r="B6520" s="137"/>
      <c r="C6520" s="137"/>
    </row>
    <row r="6521" spans="1:3" x14ac:dyDescent="0.3">
      <c r="A6521" s="36"/>
      <c r="B6521" s="137"/>
      <c r="C6521" s="137"/>
    </row>
    <row r="6522" spans="1:3" x14ac:dyDescent="0.3">
      <c r="A6522" s="36"/>
      <c r="B6522" s="137"/>
      <c r="C6522" s="137"/>
    </row>
    <row r="6523" spans="1:3" x14ac:dyDescent="0.3">
      <c r="A6523" s="36"/>
      <c r="B6523" s="137"/>
      <c r="C6523" s="137"/>
    </row>
    <row r="6524" spans="1:3" x14ac:dyDescent="0.3">
      <c r="A6524" s="36"/>
      <c r="B6524" s="137"/>
      <c r="C6524" s="137"/>
    </row>
    <row r="6525" spans="1:3" x14ac:dyDescent="0.3">
      <c r="A6525" s="36"/>
      <c r="B6525" s="137"/>
      <c r="C6525" s="137"/>
    </row>
    <row r="6526" spans="1:3" x14ac:dyDescent="0.3">
      <c r="A6526" s="36"/>
      <c r="B6526" s="137"/>
      <c r="C6526" s="137"/>
    </row>
    <row r="6527" spans="1:3" x14ac:dyDescent="0.3">
      <c r="A6527" s="36"/>
      <c r="B6527" s="137"/>
      <c r="C6527" s="137"/>
    </row>
    <row r="6528" spans="1:3" x14ac:dyDescent="0.3">
      <c r="A6528" s="36"/>
      <c r="B6528" s="137"/>
      <c r="C6528" s="137"/>
    </row>
    <row r="6529" spans="1:3" x14ac:dyDescent="0.3">
      <c r="A6529" s="36"/>
      <c r="B6529" s="137"/>
      <c r="C6529" s="137"/>
    </row>
    <row r="6530" spans="1:3" x14ac:dyDescent="0.3">
      <c r="A6530" s="36"/>
      <c r="B6530" s="137"/>
      <c r="C6530" s="137"/>
    </row>
    <row r="6531" spans="1:3" x14ac:dyDescent="0.3">
      <c r="A6531" s="36"/>
      <c r="B6531" s="137"/>
      <c r="C6531" s="137"/>
    </row>
    <row r="6532" spans="1:3" x14ac:dyDescent="0.3">
      <c r="A6532" s="36"/>
      <c r="B6532" s="137"/>
      <c r="C6532" s="137"/>
    </row>
    <row r="6533" spans="1:3" x14ac:dyDescent="0.3">
      <c r="A6533" s="36"/>
      <c r="B6533" s="137"/>
      <c r="C6533" s="137"/>
    </row>
    <row r="6534" spans="1:3" x14ac:dyDescent="0.3">
      <c r="A6534" s="36"/>
      <c r="B6534" s="137"/>
      <c r="C6534" s="137"/>
    </row>
    <row r="6535" spans="1:3" x14ac:dyDescent="0.3">
      <c r="A6535" s="36"/>
      <c r="B6535" s="137"/>
      <c r="C6535" s="137"/>
    </row>
    <row r="6536" spans="1:3" x14ac:dyDescent="0.3">
      <c r="A6536" s="36"/>
      <c r="B6536" s="137"/>
      <c r="C6536" s="137"/>
    </row>
    <row r="6537" spans="1:3" x14ac:dyDescent="0.3">
      <c r="A6537" s="36"/>
      <c r="B6537" s="137"/>
      <c r="C6537" s="137"/>
    </row>
    <row r="6538" spans="1:3" x14ac:dyDescent="0.3">
      <c r="A6538" s="36"/>
      <c r="B6538" s="137"/>
      <c r="C6538" s="137"/>
    </row>
    <row r="6539" spans="1:3" x14ac:dyDescent="0.3">
      <c r="A6539" s="36"/>
      <c r="B6539" s="137"/>
      <c r="C6539" s="137"/>
    </row>
    <row r="6540" spans="1:3" x14ac:dyDescent="0.3">
      <c r="A6540" s="36"/>
      <c r="B6540" s="137"/>
      <c r="C6540" s="137"/>
    </row>
    <row r="6541" spans="1:3" x14ac:dyDescent="0.3">
      <c r="A6541" s="36"/>
      <c r="B6541" s="137"/>
      <c r="C6541" s="137"/>
    </row>
    <row r="6542" spans="1:3" x14ac:dyDescent="0.3">
      <c r="A6542" s="36"/>
      <c r="B6542" s="137"/>
      <c r="C6542" s="137"/>
    </row>
    <row r="6543" spans="1:3" x14ac:dyDescent="0.3">
      <c r="A6543" s="36"/>
      <c r="B6543" s="137"/>
      <c r="C6543" s="137"/>
    </row>
    <row r="6544" spans="1:3" x14ac:dyDescent="0.3">
      <c r="A6544" s="36"/>
      <c r="B6544" s="137"/>
      <c r="C6544" s="137"/>
    </row>
    <row r="6545" spans="1:3" x14ac:dyDescent="0.3">
      <c r="A6545" s="36"/>
      <c r="B6545" s="137"/>
      <c r="C6545" s="137"/>
    </row>
    <row r="6546" spans="1:3" x14ac:dyDescent="0.3">
      <c r="A6546" s="36"/>
      <c r="B6546" s="137"/>
      <c r="C6546" s="137"/>
    </row>
    <row r="6547" spans="1:3" x14ac:dyDescent="0.3">
      <c r="A6547" s="36"/>
      <c r="B6547" s="137"/>
      <c r="C6547" s="137"/>
    </row>
    <row r="6548" spans="1:3" x14ac:dyDescent="0.3">
      <c r="A6548" s="36"/>
      <c r="B6548" s="137"/>
      <c r="C6548" s="137"/>
    </row>
    <row r="6549" spans="1:3" x14ac:dyDescent="0.3">
      <c r="A6549" s="36"/>
      <c r="B6549" s="137"/>
      <c r="C6549" s="137"/>
    </row>
    <row r="6550" spans="1:3" x14ac:dyDescent="0.3">
      <c r="A6550" s="36"/>
      <c r="B6550" s="137"/>
      <c r="C6550" s="137"/>
    </row>
    <row r="6551" spans="1:3" x14ac:dyDescent="0.3">
      <c r="A6551" s="36"/>
      <c r="B6551" s="137"/>
      <c r="C6551" s="137"/>
    </row>
    <row r="6552" spans="1:3" x14ac:dyDescent="0.3">
      <c r="A6552" s="36"/>
      <c r="B6552" s="137"/>
      <c r="C6552" s="137"/>
    </row>
    <row r="6553" spans="1:3" x14ac:dyDescent="0.3">
      <c r="A6553" s="36"/>
      <c r="B6553" s="137"/>
      <c r="C6553" s="137"/>
    </row>
    <row r="6554" spans="1:3" x14ac:dyDescent="0.3">
      <c r="A6554" s="36"/>
      <c r="B6554" s="137"/>
      <c r="C6554" s="137"/>
    </row>
    <row r="6555" spans="1:3" x14ac:dyDescent="0.3">
      <c r="A6555" s="36"/>
      <c r="B6555" s="137"/>
      <c r="C6555" s="137"/>
    </row>
    <row r="6556" spans="1:3" x14ac:dyDescent="0.3">
      <c r="A6556" s="36"/>
      <c r="B6556" s="137"/>
      <c r="C6556" s="137"/>
    </row>
    <row r="6557" spans="1:3" x14ac:dyDescent="0.3">
      <c r="A6557" s="36"/>
      <c r="B6557" s="137"/>
      <c r="C6557" s="137"/>
    </row>
    <row r="6558" spans="1:3" x14ac:dyDescent="0.3">
      <c r="A6558" s="36"/>
      <c r="B6558" s="137"/>
      <c r="C6558" s="137"/>
    </row>
    <row r="6559" spans="1:3" x14ac:dyDescent="0.3">
      <c r="A6559" s="36"/>
      <c r="B6559" s="137"/>
      <c r="C6559" s="137"/>
    </row>
    <row r="6560" spans="1:3" x14ac:dyDescent="0.3">
      <c r="A6560" s="36"/>
      <c r="B6560" s="137"/>
      <c r="C6560" s="137"/>
    </row>
    <row r="6561" spans="1:3" x14ac:dyDescent="0.3">
      <c r="A6561" s="36"/>
      <c r="B6561" s="137"/>
      <c r="C6561" s="137"/>
    </row>
    <row r="6562" spans="1:3" x14ac:dyDescent="0.3">
      <c r="A6562" s="36"/>
      <c r="B6562" s="137"/>
      <c r="C6562" s="137"/>
    </row>
    <row r="6563" spans="1:3" x14ac:dyDescent="0.3">
      <c r="A6563" s="36"/>
      <c r="B6563" s="137"/>
      <c r="C6563" s="137"/>
    </row>
    <row r="6564" spans="1:3" x14ac:dyDescent="0.3">
      <c r="A6564" s="36"/>
      <c r="B6564" s="137"/>
      <c r="C6564" s="137"/>
    </row>
    <row r="6565" spans="1:3" x14ac:dyDescent="0.3">
      <c r="A6565" s="36"/>
      <c r="B6565" s="137"/>
      <c r="C6565" s="137"/>
    </row>
    <row r="6566" spans="1:3" x14ac:dyDescent="0.3">
      <c r="A6566" s="36"/>
      <c r="B6566" s="137"/>
      <c r="C6566" s="137"/>
    </row>
    <row r="6567" spans="1:3" x14ac:dyDescent="0.3">
      <c r="A6567" s="36"/>
      <c r="B6567" s="137"/>
      <c r="C6567" s="137"/>
    </row>
    <row r="6568" spans="1:3" x14ac:dyDescent="0.3">
      <c r="A6568" s="36"/>
      <c r="B6568" s="137"/>
      <c r="C6568" s="137"/>
    </row>
    <row r="6569" spans="1:3" x14ac:dyDescent="0.3">
      <c r="A6569" s="36"/>
      <c r="B6569" s="137"/>
      <c r="C6569" s="137"/>
    </row>
    <row r="6570" spans="1:3" x14ac:dyDescent="0.3">
      <c r="A6570" s="36"/>
      <c r="B6570" s="137"/>
      <c r="C6570" s="137"/>
    </row>
    <row r="6571" spans="1:3" x14ac:dyDescent="0.3">
      <c r="A6571" s="36"/>
      <c r="B6571" s="137"/>
      <c r="C6571" s="137"/>
    </row>
    <row r="6572" spans="1:3" x14ac:dyDescent="0.3">
      <c r="A6572" s="36"/>
      <c r="B6572" s="137"/>
      <c r="C6572" s="137"/>
    </row>
    <row r="6573" spans="1:3" x14ac:dyDescent="0.3">
      <c r="A6573" s="36"/>
      <c r="B6573" s="137"/>
      <c r="C6573" s="137"/>
    </row>
    <row r="6574" spans="1:3" x14ac:dyDescent="0.3">
      <c r="A6574" s="36"/>
      <c r="B6574" s="137"/>
      <c r="C6574" s="137"/>
    </row>
    <row r="6575" spans="1:3" x14ac:dyDescent="0.3">
      <c r="A6575" s="36"/>
      <c r="B6575" s="137"/>
      <c r="C6575" s="137"/>
    </row>
    <row r="6576" spans="1:3" x14ac:dyDescent="0.3">
      <c r="A6576" s="36"/>
      <c r="B6576" s="137"/>
      <c r="C6576" s="137"/>
    </row>
    <row r="6577" spans="1:3" x14ac:dyDescent="0.3">
      <c r="A6577" s="36"/>
      <c r="B6577" s="137"/>
      <c r="C6577" s="137"/>
    </row>
    <row r="6578" spans="1:3" x14ac:dyDescent="0.3">
      <c r="A6578" s="36"/>
      <c r="B6578" s="137"/>
      <c r="C6578" s="137"/>
    </row>
    <row r="6579" spans="1:3" x14ac:dyDescent="0.3">
      <c r="A6579" s="36"/>
      <c r="B6579" s="137"/>
      <c r="C6579" s="137"/>
    </row>
    <row r="6580" spans="1:3" x14ac:dyDescent="0.3">
      <c r="A6580" s="36"/>
      <c r="B6580" s="137"/>
      <c r="C6580" s="137"/>
    </row>
    <row r="6581" spans="1:3" x14ac:dyDescent="0.3">
      <c r="A6581" s="36"/>
      <c r="B6581" s="137"/>
      <c r="C6581" s="137"/>
    </row>
    <row r="6582" spans="1:3" x14ac:dyDescent="0.3">
      <c r="A6582" s="36"/>
      <c r="B6582" s="137"/>
      <c r="C6582" s="137"/>
    </row>
    <row r="6583" spans="1:3" x14ac:dyDescent="0.3">
      <c r="A6583" s="36"/>
      <c r="B6583" s="137"/>
      <c r="C6583" s="137"/>
    </row>
    <row r="6584" spans="1:3" x14ac:dyDescent="0.3">
      <c r="A6584" s="36"/>
      <c r="B6584" s="137"/>
      <c r="C6584" s="137"/>
    </row>
    <row r="6585" spans="1:3" x14ac:dyDescent="0.3">
      <c r="A6585" s="36"/>
      <c r="B6585" s="137"/>
      <c r="C6585" s="137"/>
    </row>
    <row r="6586" spans="1:3" x14ac:dyDescent="0.3">
      <c r="A6586" s="36"/>
      <c r="B6586" s="137"/>
      <c r="C6586" s="137"/>
    </row>
    <row r="6587" spans="1:3" x14ac:dyDescent="0.3">
      <c r="A6587" s="36"/>
      <c r="B6587" s="137"/>
      <c r="C6587" s="137"/>
    </row>
    <row r="6588" spans="1:3" x14ac:dyDescent="0.3">
      <c r="A6588" s="36"/>
      <c r="B6588" s="137"/>
      <c r="C6588" s="137"/>
    </row>
    <row r="6589" spans="1:3" x14ac:dyDescent="0.3">
      <c r="A6589" s="36"/>
      <c r="B6589" s="137"/>
      <c r="C6589" s="137"/>
    </row>
    <row r="6590" spans="1:3" x14ac:dyDescent="0.3">
      <c r="A6590" s="36"/>
      <c r="B6590" s="137"/>
      <c r="C6590" s="137"/>
    </row>
    <row r="6591" spans="1:3" x14ac:dyDescent="0.3">
      <c r="A6591" s="36"/>
      <c r="B6591" s="137"/>
      <c r="C6591" s="137"/>
    </row>
    <row r="6592" spans="1:3" x14ac:dyDescent="0.3">
      <c r="A6592" s="36"/>
      <c r="B6592" s="137"/>
      <c r="C6592" s="137"/>
    </row>
    <row r="6593" spans="1:3" x14ac:dyDescent="0.3">
      <c r="A6593" s="36"/>
      <c r="B6593" s="137"/>
      <c r="C6593" s="137"/>
    </row>
    <row r="6594" spans="1:3" x14ac:dyDescent="0.3">
      <c r="A6594" s="36"/>
      <c r="B6594" s="137"/>
      <c r="C6594" s="137"/>
    </row>
    <row r="6595" spans="1:3" x14ac:dyDescent="0.3">
      <c r="A6595" s="36"/>
      <c r="B6595" s="137"/>
      <c r="C6595" s="137"/>
    </row>
    <row r="6596" spans="1:3" x14ac:dyDescent="0.3">
      <c r="A6596" s="36"/>
      <c r="B6596" s="137"/>
      <c r="C6596" s="137"/>
    </row>
    <row r="6597" spans="1:3" x14ac:dyDescent="0.3">
      <c r="A6597" s="36"/>
      <c r="B6597" s="137"/>
      <c r="C6597" s="137"/>
    </row>
    <row r="6598" spans="1:3" x14ac:dyDescent="0.3">
      <c r="A6598" s="36"/>
      <c r="B6598" s="137"/>
      <c r="C6598" s="137"/>
    </row>
    <row r="6599" spans="1:3" x14ac:dyDescent="0.3">
      <c r="A6599" s="36"/>
      <c r="B6599" s="137"/>
      <c r="C6599" s="137"/>
    </row>
    <row r="6600" spans="1:3" x14ac:dyDescent="0.3">
      <c r="A6600" s="36"/>
      <c r="B6600" s="137"/>
      <c r="C6600" s="137"/>
    </row>
    <row r="6601" spans="1:3" x14ac:dyDescent="0.3">
      <c r="A6601" s="36"/>
      <c r="B6601" s="137"/>
      <c r="C6601" s="137"/>
    </row>
    <row r="6602" spans="1:3" x14ac:dyDescent="0.3">
      <c r="A6602" s="36"/>
      <c r="B6602" s="137"/>
      <c r="C6602" s="137"/>
    </row>
    <row r="6603" spans="1:3" x14ac:dyDescent="0.3">
      <c r="A6603" s="36"/>
      <c r="B6603" s="137"/>
      <c r="C6603" s="137"/>
    </row>
    <row r="6604" spans="1:3" x14ac:dyDescent="0.3">
      <c r="A6604" s="36"/>
      <c r="B6604" s="137"/>
      <c r="C6604" s="137"/>
    </row>
    <row r="6605" spans="1:3" x14ac:dyDescent="0.3">
      <c r="A6605" s="36"/>
      <c r="B6605" s="137"/>
      <c r="C6605" s="137"/>
    </row>
    <row r="6606" spans="1:3" x14ac:dyDescent="0.3">
      <c r="A6606" s="36"/>
      <c r="B6606" s="137"/>
      <c r="C6606" s="137"/>
    </row>
    <row r="6607" spans="1:3" x14ac:dyDescent="0.3">
      <c r="A6607" s="36"/>
      <c r="B6607" s="137"/>
      <c r="C6607" s="137"/>
    </row>
    <row r="6608" spans="1:3" x14ac:dyDescent="0.3">
      <c r="A6608" s="36"/>
      <c r="B6608" s="137"/>
      <c r="C6608" s="137"/>
    </row>
    <row r="6609" spans="1:3" x14ac:dyDescent="0.3">
      <c r="A6609" s="36"/>
      <c r="B6609" s="137"/>
      <c r="C6609" s="137"/>
    </row>
    <row r="6610" spans="1:3" x14ac:dyDescent="0.3">
      <c r="A6610" s="36"/>
      <c r="B6610" s="137"/>
      <c r="C6610" s="137"/>
    </row>
    <row r="6611" spans="1:3" x14ac:dyDescent="0.3">
      <c r="A6611" s="36"/>
      <c r="B6611" s="137"/>
      <c r="C6611" s="137"/>
    </row>
    <row r="6612" spans="1:3" x14ac:dyDescent="0.3">
      <c r="A6612" s="36"/>
      <c r="B6612" s="137"/>
      <c r="C6612" s="137"/>
    </row>
    <row r="6613" spans="1:3" x14ac:dyDescent="0.3">
      <c r="A6613" s="36"/>
      <c r="B6613" s="137"/>
      <c r="C6613" s="137"/>
    </row>
    <row r="6614" spans="1:3" x14ac:dyDescent="0.3">
      <c r="A6614" s="36"/>
      <c r="B6614" s="137"/>
      <c r="C6614" s="137"/>
    </row>
    <row r="6615" spans="1:3" x14ac:dyDescent="0.3">
      <c r="A6615" s="36"/>
      <c r="B6615" s="137"/>
      <c r="C6615" s="137"/>
    </row>
    <row r="6616" spans="1:3" x14ac:dyDescent="0.3">
      <c r="A6616" s="36"/>
      <c r="B6616" s="137"/>
      <c r="C6616" s="137"/>
    </row>
    <row r="6617" spans="1:3" x14ac:dyDescent="0.3">
      <c r="A6617" s="36"/>
      <c r="B6617" s="137"/>
      <c r="C6617" s="137"/>
    </row>
    <row r="6618" spans="1:3" x14ac:dyDescent="0.3">
      <c r="A6618" s="36"/>
      <c r="B6618" s="137"/>
      <c r="C6618" s="137"/>
    </row>
    <row r="6619" spans="1:3" x14ac:dyDescent="0.3">
      <c r="A6619" s="36"/>
      <c r="B6619" s="137"/>
      <c r="C6619" s="137"/>
    </row>
    <row r="6620" spans="1:3" x14ac:dyDescent="0.3">
      <c r="A6620" s="36"/>
      <c r="B6620" s="137"/>
      <c r="C6620" s="137"/>
    </row>
    <row r="6621" spans="1:3" x14ac:dyDescent="0.3">
      <c r="A6621" s="36"/>
      <c r="B6621" s="137"/>
      <c r="C6621" s="137"/>
    </row>
    <row r="6622" spans="1:3" x14ac:dyDescent="0.3">
      <c r="A6622" s="36"/>
      <c r="B6622" s="137"/>
      <c r="C6622" s="137"/>
    </row>
    <row r="6623" spans="1:3" x14ac:dyDescent="0.3">
      <c r="A6623" s="36"/>
      <c r="B6623" s="137"/>
      <c r="C6623" s="137"/>
    </row>
    <row r="6624" spans="1:3" x14ac:dyDescent="0.3">
      <c r="A6624" s="36"/>
      <c r="B6624" s="137"/>
      <c r="C6624" s="137"/>
    </row>
    <row r="6625" spans="1:3" x14ac:dyDescent="0.3">
      <c r="A6625" s="36"/>
      <c r="B6625" s="137"/>
      <c r="C6625" s="137"/>
    </row>
    <row r="6626" spans="1:3" x14ac:dyDescent="0.3">
      <c r="A6626" s="36"/>
      <c r="B6626" s="137"/>
      <c r="C6626" s="137"/>
    </row>
    <row r="6627" spans="1:3" x14ac:dyDescent="0.3">
      <c r="A6627" s="36"/>
      <c r="B6627" s="137"/>
      <c r="C6627" s="137"/>
    </row>
    <row r="6628" spans="1:3" x14ac:dyDescent="0.3">
      <c r="A6628" s="36"/>
      <c r="B6628" s="137"/>
      <c r="C6628" s="137"/>
    </row>
    <row r="6629" spans="1:3" x14ac:dyDescent="0.3">
      <c r="A6629" s="36"/>
      <c r="B6629" s="137"/>
      <c r="C6629" s="137"/>
    </row>
    <row r="6630" spans="1:3" x14ac:dyDescent="0.3">
      <c r="A6630" s="36"/>
      <c r="B6630" s="137"/>
      <c r="C6630" s="137"/>
    </row>
    <row r="6631" spans="1:3" x14ac:dyDescent="0.3">
      <c r="A6631" s="36"/>
      <c r="B6631" s="137"/>
      <c r="C6631" s="137"/>
    </row>
    <row r="6632" spans="1:3" x14ac:dyDescent="0.3">
      <c r="A6632" s="36"/>
      <c r="B6632" s="137"/>
      <c r="C6632" s="137"/>
    </row>
    <row r="6633" spans="1:3" x14ac:dyDescent="0.3">
      <c r="A6633" s="36"/>
      <c r="B6633" s="137"/>
      <c r="C6633" s="137"/>
    </row>
    <row r="6634" spans="1:3" x14ac:dyDescent="0.3">
      <c r="A6634" s="36"/>
      <c r="B6634" s="137"/>
      <c r="C6634" s="137"/>
    </row>
    <row r="6635" spans="1:3" x14ac:dyDescent="0.3">
      <c r="A6635" s="36"/>
      <c r="B6635" s="137"/>
      <c r="C6635" s="137"/>
    </row>
    <row r="6636" spans="1:3" x14ac:dyDescent="0.3">
      <c r="A6636" s="36"/>
      <c r="B6636" s="137"/>
      <c r="C6636" s="137"/>
    </row>
    <row r="6637" spans="1:3" x14ac:dyDescent="0.3">
      <c r="A6637" s="36"/>
      <c r="B6637" s="137"/>
      <c r="C6637" s="137"/>
    </row>
    <row r="6638" spans="1:3" x14ac:dyDescent="0.3">
      <c r="A6638" s="36"/>
      <c r="B6638" s="137"/>
      <c r="C6638" s="137"/>
    </row>
    <row r="6639" spans="1:3" x14ac:dyDescent="0.3">
      <c r="A6639" s="36"/>
      <c r="B6639" s="137"/>
      <c r="C6639" s="137"/>
    </row>
    <row r="6640" spans="1:3" x14ac:dyDescent="0.3">
      <c r="A6640" s="36"/>
      <c r="B6640" s="137"/>
      <c r="C6640" s="137"/>
    </row>
    <row r="6641" spans="1:3" x14ac:dyDescent="0.3">
      <c r="A6641" s="36"/>
      <c r="B6641" s="137"/>
      <c r="C6641" s="137"/>
    </row>
    <row r="6642" spans="1:3" x14ac:dyDescent="0.3">
      <c r="A6642" s="36"/>
      <c r="B6642" s="137"/>
      <c r="C6642" s="137"/>
    </row>
    <row r="6643" spans="1:3" x14ac:dyDescent="0.3">
      <c r="A6643" s="36"/>
      <c r="B6643" s="137"/>
      <c r="C6643" s="137"/>
    </row>
    <row r="6644" spans="1:3" x14ac:dyDescent="0.3">
      <c r="A6644" s="36"/>
      <c r="B6644" s="137"/>
      <c r="C6644" s="137"/>
    </row>
    <row r="6645" spans="1:3" x14ac:dyDescent="0.3">
      <c r="A6645" s="36"/>
      <c r="B6645" s="137"/>
      <c r="C6645" s="137"/>
    </row>
    <row r="6646" spans="1:3" x14ac:dyDescent="0.3">
      <c r="A6646" s="36"/>
      <c r="B6646" s="137"/>
      <c r="C6646" s="137"/>
    </row>
    <row r="6647" spans="1:3" x14ac:dyDescent="0.3">
      <c r="A6647" s="36"/>
      <c r="B6647" s="137"/>
      <c r="C6647" s="137"/>
    </row>
    <row r="6648" spans="1:3" x14ac:dyDescent="0.3">
      <c r="A6648" s="36"/>
      <c r="B6648" s="137"/>
      <c r="C6648" s="137"/>
    </row>
    <row r="6649" spans="1:3" x14ac:dyDescent="0.3">
      <c r="A6649" s="36"/>
      <c r="B6649" s="137"/>
      <c r="C6649" s="137"/>
    </row>
    <row r="6650" spans="1:3" x14ac:dyDescent="0.3">
      <c r="A6650" s="36"/>
      <c r="B6650" s="137"/>
      <c r="C6650" s="137"/>
    </row>
    <row r="6651" spans="1:3" x14ac:dyDescent="0.3">
      <c r="A6651" s="36"/>
      <c r="B6651" s="137"/>
      <c r="C6651" s="137"/>
    </row>
    <row r="6652" spans="1:3" x14ac:dyDescent="0.3">
      <c r="A6652" s="36"/>
      <c r="B6652" s="137"/>
      <c r="C6652" s="137"/>
    </row>
    <row r="6653" spans="1:3" x14ac:dyDescent="0.3">
      <c r="A6653" s="36"/>
      <c r="B6653" s="137"/>
      <c r="C6653" s="137"/>
    </row>
    <row r="6654" spans="1:3" x14ac:dyDescent="0.3">
      <c r="A6654" s="36"/>
      <c r="B6654" s="137"/>
      <c r="C6654" s="137"/>
    </row>
    <row r="6655" spans="1:3" x14ac:dyDescent="0.3">
      <c r="A6655" s="36"/>
      <c r="B6655" s="137"/>
      <c r="C6655" s="137"/>
    </row>
    <row r="6656" spans="1:3" x14ac:dyDescent="0.3">
      <c r="A6656" s="36"/>
      <c r="B6656" s="137"/>
      <c r="C6656" s="137"/>
    </row>
    <row r="6657" spans="1:3" x14ac:dyDescent="0.3">
      <c r="A6657" s="36"/>
      <c r="B6657" s="137"/>
      <c r="C6657" s="137"/>
    </row>
    <row r="6658" spans="1:3" x14ac:dyDescent="0.3">
      <c r="A6658" s="36"/>
      <c r="B6658" s="137"/>
      <c r="C6658" s="137"/>
    </row>
    <row r="6659" spans="1:3" x14ac:dyDescent="0.3">
      <c r="A6659" s="36"/>
      <c r="B6659" s="137"/>
      <c r="C6659" s="137"/>
    </row>
    <row r="6660" spans="1:3" x14ac:dyDescent="0.3">
      <c r="A6660" s="36"/>
      <c r="B6660" s="137"/>
      <c r="C6660" s="137"/>
    </row>
    <row r="6661" spans="1:3" x14ac:dyDescent="0.3">
      <c r="A6661" s="36"/>
      <c r="B6661" s="137"/>
      <c r="C6661" s="137"/>
    </row>
    <row r="6662" spans="1:3" x14ac:dyDescent="0.3">
      <c r="A6662" s="36"/>
      <c r="B6662" s="137"/>
      <c r="C6662" s="137"/>
    </row>
    <row r="6663" spans="1:3" x14ac:dyDescent="0.3">
      <c r="A6663" s="36"/>
      <c r="B6663" s="137"/>
      <c r="C6663" s="137"/>
    </row>
    <row r="6664" spans="1:3" x14ac:dyDescent="0.3">
      <c r="A6664" s="36"/>
      <c r="B6664" s="137"/>
      <c r="C6664" s="137"/>
    </row>
    <row r="6665" spans="1:3" x14ac:dyDescent="0.3">
      <c r="A6665" s="36"/>
      <c r="B6665" s="137"/>
      <c r="C6665" s="137"/>
    </row>
    <row r="6666" spans="1:3" x14ac:dyDescent="0.3">
      <c r="A6666" s="36"/>
      <c r="B6666" s="137"/>
      <c r="C6666" s="137"/>
    </row>
    <row r="6667" spans="1:3" x14ac:dyDescent="0.3">
      <c r="A6667" s="36"/>
      <c r="B6667" s="137"/>
      <c r="C6667" s="137"/>
    </row>
    <row r="6668" spans="1:3" x14ac:dyDescent="0.3">
      <c r="A6668" s="36"/>
      <c r="B6668" s="137"/>
      <c r="C6668" s="137"/>
    </row>
    <row r="6669" spans="1:3" x14ac:dyDescent="0.3">
      <c r="A6669" s="36"/>
      <c r="B6669" s="137"/>
      <c r="C6669" s="137"/>
    </row>
    <row r="6670" spans="1:3" x14ac:dyDescent="0.3">
      <c r="A6670" s="36"/>
      <c r="B6670" s="137"/>
      <c r="C6670" s="137"/>
    </row>
    <row r="6671" spans="1:3" x14ac:dyDescent="0.3">
      <c r="A6671" s="36"/>
      <c r="B6671" s="137"/>
      <c r="C6671" s="137"/>
    </row>
    <row r="6672" spans="1:3" x14ac:dyDescent="0.3">
      <c r="A6672" s="36"/>
      <c r="B6672" s="137"/>
      <c r="C6672" s="137"/>
    </row>
    <row r="6673" spans="1:3" x14ac:dyDescent="0.3">
      <c r="A6673" s="36"/>
      <c r="B6673" s="137"/>
      <c r="C6673" s="137"/>
    </row>
    <row r="6674" spans="1:3" x14ac:dyDescent="0.3">
      <c r="A6674" s="36"/>
      <c r="B6674" s="137"/>
      <c r="C6674" s="137"/>
    </row>
    <row r="6675" spans="1:3" x14ac:dyDescent="0.3">
      <c r="A6675" s="36"/>
      <c r="B6675" s="137"/>
      <c r="C6675" s="137"/>
    </row>
    <row r="6676" spans="1:3" x14ac:dyDescent="0.3">
      <c r="A6676" s="36"/>
      <c r="B6676" s="137"/>
      <c r="C6676" s="137"/>
    </row>
    <row r="6677" spans="1:3" x14ac:dyDescent="0.3">
      <c r="A6677" s="36"/>
      <c r="B6677" s="137"/>
      <c r="C6677" s="137"/>
    </row>
    <row r="6678" spans="1:3" x14ac:dyDescent="0.3">
      <c r="A6678" s="36"/>
      <c r="B6678" s="137"/>
      <c r="C6678" s="137"/>
    </row>
    <row r="6679" spans="1:3" x14ac:dyDescent="0.3">
      <c r="A6679" s="36"/>
      <c r="B6679" s="137"/>
      <c r="C6679" s="137"/>
    </row>
    <row r="6680" spans="1:3" x14ac:dyDescent="0.3">
      <c r="A6680" s="36"/>
      <c r="B6680" s="137"/>
      <c r="C6680" s="137"/>
    </row>
    <row r="6681" spans="1:3" x14ac:dyDescent="0.3">
      <c r="A6681" s="36"/>
      <c r="B6681" s="137"/>
      <c r="C6681" s="137"/>
    </row>
    <row r="6682" spans="1:3" x14ac:dyDescent="0.3">
      <c r="A6682" s="36"/>
      <c r="B6682" s="137"/>
      <c r="C6682" s="137"/>
    </row>
    <row r="6683" spans="1:3" x14ac:dyDescent="0.3">
      <c r="A6683" s="36"/>
      <c r="B6683" s="137"/>
      <c r="C6683" s="137"/>
    </row>
    <row r="6684" spans="1:3" x14ac:dyDescent="0.3">
      <c r="A6684" s="36"/>
      <c r="B6684" s="137"/>
      <c r="C6684" s="137"/>
    </row>
    <row r="6685" spans="1:3" x14ac:dyDescent="0.3">
      <c r="A6685" s="36"/>
      <c r="B6685" s="137"/>
      <c r="C6685" s="137"/>
    </row>
    <row r="6686" spans="1:3" x14ac:dyDescent="0.3">
      <c r="A6686" s="36"/>
      <c r="B6686" s="137"/>
      <c r="C6686" s="137"/>
    </row>
    <row r="6687" spans="1:3" x14ac:dyDescent="0.3">
      <c r="A6687" s="36"/>
      <c r="B6687" s="137"/>
      <c r="C6687" s="137"/>
    </row>
    <row r="6688" spans="1:3" x14ac:dyDescent="0.3">
      <c r="A6688" s="36"/>
      <c r="B6688" s="137"/>
      <c r="C6688" s="137"/>
    </row>
    <row r="6689" spans="1:3" x14ac:dyDescent="0.3">
      <c r="A6689" s="36"/>
      <c r="B6689" s="137"/>
      <c r="C6689" s="137"/>
    </row>
    <row r="6690" spans="1:3" x14ac:dyDescent="0.3">
      <c r="A6690" s="36"/>
      <c r="B6690" s="137"/>
      <c r="C6690" s="137"/>
    </row>
    <row r="6691" spans="1:3" x14ac:dyDescent="0.3">
      <c r="A6691" s="36"/>
      <c r="B6691" s="137"/>
      <c r="C6691" s="137"/>
    </row>
    <row r="6692" spans="1:3" x14ac:dyDescent="0.3">
      <c r="A6692" s="36"/>
      <c r="B6692" s="137"/>
      <c r="C6692" s="137"/>
    </row>
    <row r="6693" spans="1:3" x14ac:dyDescent="0.3">
      <c r="A6693" s="36"/>
      <c r="B6693" s="137"/>
      <c r="C6693" s="137"/>
    </row>
    <row r="6694" spans="1:3" x14ac:dyDescent="0.3">
      <c r="A6694" s="36"/>
      <c r="B6694" s="137"/>
      <c r="C6694" s="137"/>
    </row>
    <row r="6695" spans="1:3" x14ac:dyDescent="0.3">
      <c r="A6695" s="36"/>
      <c r="B6695" s="137"/>
      <c r="C6695" s="137"/>
    </row>
    <row r="6696" spans="1:3" x14ac:dyDescent="0.3">
      <c r="A6696" s="36"/>
      <c r="B6696" s="137"/>
      <c r="C6696" s="137"/>
    </row>
    <row r="6697" spans="1:3" x14ac:dyDescent="0.3">
      <c r="A6697" s="36"/>
      <c r="B6697" s="137"/>
      <c r="C6697" s="137"/>
    </row>
    <row r="6698" spans="1:3" x14ac:dyDescent="0.3">
      <c r="A6698" s="36"/>
      <c r="B6698" s="137"/>
      <c r="C6698" s="137"/>
    </row>
    <row r="6699" spans="1:3" x14ac:dyDescent="0.3">
      <c r="A6699" s="36"/>
      <c r="B6699" s="137"/>
      <c r="C6699" s="137"/>
    </row>
    <row r="6700" spans="1:3" x14ac:dyDescent="0.3">
      <c r="A6700" s="36"/>
      <c r="B6700" s="137"/>
      <c r="C6700" s="137"/>
    </row>
    <row r="6701" spans="1:3" x14ac:dyDescent="0.3">
      <c r="A6701" s="36"/>
      <c r="B6701" s="137"/>
      <c r="C6701" s="137"/>
    </row>
    <row r="6702" spans="1:3" x14ac:dyDescent="0.3">
      <c r="A6702" s="36"/>
      <c r="B6702" s="137"/>
      <c r="C6702" s="137"/>
    </row>
    <row r="6703" spans="1:3" x14ac:dyDescent="0.3">
      <c r="A6703" s="36"/>
      <c r="B6703" s="137"/>
      <c r="C6703" s="137"/>
    </row>
    <row r="6704" spans="1:3" x14ac:dyDescent="0.3">
      <c r="A6704" s="36"/>
      <c r="B6704" s="137"/>
      <c r="C6704" s="137"/>
    </row>
    <row r="6705" spans="1:3" x14ac:dyDescent="0.3">
      <c r="A6705" s="36"/>
      <c r="B6705" s="137"/>
      <c r="C6705" s="137"/>
    </row>
    <row r="6706" spans="1:3" x14ac:dyDescent="0.3">
      <c r="A6706" s="36"/>
      <c r="B6706" s="137"/>
      <c r="C6706" s="137"/>
    </row>
    <row r="6707" spans="1:3" x14ac:dyDescent="0.3">
      <c r="A6707" s="36"/>
      <c r="B6707" s="137"/>
      <c r="C6707" s="137"/>
    </row>
    <row r="6708" spans="1:3" x14ac:dyDescent="0.3">
      <c r="A6708" s="36"/>
      <c r="B6708" s="137"/>
      <c r="C6708" s="137"/>
    </row>
    <row r="6709" spans="1:3" x14ac:dyDescent="0.3">
      <c r="A6709" s="36"/>
      <c r="B6709" s="137"/>
      <c r="C6709" s="137"/>
    </row>
    <row r="6710" spans="1:3" x14ac:dyDescent="0.3">
      <c r="A6710" s="36"/>
      <c r="B6710" s="137"/>
      <c r="C6710" s="137"/>
    </row>
    <row r="6711" spans="1:3" x14ac:dyDescent="0.3">
      <c r="A6711" s="36"/>
      <c r="B6711" s="137"/>
      <c r="C6711" s="137"/>
    </row>
    <row r="6712" spans="1:3" x14ac:dyDescent="0.3">
      <c r="A6712" s="36"/>
      <c r="B6712" s="137"/>
      <c r="C6712" s="137"/>
    </row>
    <row r="6713" spans="1:3" x14ac:dyDescent="0.3">
      <c r="A6713" s="36"/>
      <c r="B6713" s="137"/>
      <c r="C6713" s="137"/>
    </row>
    <row r="6714" spans="1:3" x14ac:dyDescent="0.3">
      <c r="A6714" s="36"/>
      <c r="B6714" s="137"/>
      <c r="C6714" s="137"/>
    </row>
    <row r="6715" spans="1:3" x14ac:dyDescent="0.3">
      <c r="A6715" s="36"/>
      <c r="B6715" s="137"/>
      <c r="C6715" s="137"/>
    </row>
    <row r="6716" spans="1:3" x14ac:dyDescent="0.3">
      <c r="A6716" s="36"/>
      <c r="B6716" s="137"/>
      <c r="C6716" s="137"/>
    </row>
    <row r="6717" spans="1:3" x14ac:dyDescent="0.3">
      <c r="A6717" s="36"/>
      <c r="B6717" s="137"/>
      <c r="C6717" s="137"/>
    </row>
    <row r="6718" spans="1:3" x14ac:dyDescent="0.3">
      <c r="A6718" s="36"/>
      <c r="B6718" s="137"/>
      <c r="C6718" s="137"/>
    </row>
    <row r="6719" spans="1:3" x14ac:dyDescent="0.3">
      <c r="A6719" s="36"/>
      <c r="B6719" s="137"/>
      <c r="C6719" s="137"/>
    </row>
    <row r="6720" spans="1:3" x14ac:dyDescent="0.3">
      <c r="A6720" s="36"/>
      <c r="B6720" s="137"/>
      <c r="C6720" s="137"/>
    </row>
    <row r="6721" spans="1:3" x14ac:dyDescent="0.3">
      <c r="A6721" s="36"/>
      <c r="B6721" s="137"/>
      <c r="C6721" s="137"/>
    </row>
    <row r="6722" spans="1:3" x14ac:dyDescent="0.3">
      <c r="A6722" s="36"/>
      <c r="B6722" s="137"/>
      <c r="C6722" s="137"/>
    </row>
    <row r="6723" spans="1:3" x14ac:dyDescent="0.3">
      <c r="A6723" s="36"/>
      <c r="B6723" s="137"/>
      <c r="C6723" s="137"/>
    </row>
    <row r="6724" spans="1:3" x14ac:dyDescent="0.3">
      <c r="A6724" s="36"/>
      <c r="B6724" s="137"/>
      <c r="C6724" s="137"/>
    </row>
    <row r="6725" spans="1:3" x14ac:dyDescent="0.3">
      <c r="A6725" s="36"/>
      <c r="B6725" s="137"/>
      <c r="C6725" s="137"/>
    </row>
    <row r="6726" spans="1:3" x14ac:dyDescent="0.3">
      <c r="A6726" s="36"/>
      <c r="B6726" s="137"/>
      <c r="C6726" s="137"/>
    </row>
    <row r="6727" spans="1:3" x14ac:dyDescent="0.3">
      <c r="A6727" s="36"/>
      <c r="B6727" s="137"/>
      <c r="C6727" s="137"/>
    </row>
    <row r="6728" spans="1:3" x14ac:dyDescent="0.3">
      <c r="A6728" s="36"/>
      <c r="B6728" s="137"/>
      <c r="C6728" s="137"/>
    </row>
    <row r="6729" spans="1:3" x14ac:dyDescent="0.3">
      <c r="A6729" s="36"/>
      <c r="B6729" s="137"/>
      <c r="C6729" s="137"/>
    </row>
    <row r="6730" spans="1:3" x14ac:dyDescent="0.3">
      <c r="A6730" s="36"/>
      <c r="B6730" s="137"/>
      <c r="C6730" s="137"/>
    </row>
    <row r="6731" spans="1:3" x14ac:dyDescent="0.3">
      <c r="A6731" s="36"/>
      <c r="B6731" s="137"/>
      <c r="C6731" s="137"/>
    </row>
    <row r="6732" spans="1:3" x14ac:dyDescent="0.3">
      <c r="A6732" s="36"/>
      <c r="B6732" s="137"/>
      <c r="C6732" s="137"/>
    </row>
    <row r="6733" spans="1:3" x14ac:dyDescent="0.3">
      <c r="A6733" s="36"/>
      <c r="B6733" s="137"/>
      <c r="C6733" s="137"/>
    </row>
    <row r="6734" spans="1:3" x14ac:dyDescent="0.3">
      <c r="A6734" s="36"/>
      <c r="B6734" s="137"/>
      <c r="C6734" s="137"/>
    </row>
    <row r="6735" spans="1:3" x14ac:dyDescent="0.3">
      <c r="A6735" s="36"/>
      <c r="B6735" s="137"/>
      <c r="C6735" s="137"/>
    </row>
    <row r="6736" spans="1:3" x14ac:dyDescent="0.3">
      <c r="A6736" s="36"/>
      <c r="B6736" s="137"/>
      <c r="C6736" s="137"/>
    </row>
    <row r="6737" spans="1:3" x14ac:dyDescent="0.3">
      <c r="A6737" s="36"/>
      <c r="B6737" s="137"/>
      <c r="C6737" s="137"/>
    </row>
    <row r="6738" spans="1:3" x14ac:dyDescent="0.3">
      <c r="A6738" s="36"/>
      <c r="B6738" s="137"/>
      <c r="C6738" s="137"/>
    </row>
    <row r="6739" spans="1:3" x14ac:dyDescent="0.3">
      <c r="A6739" s="36"/>
      <c r="B6739" s="137"/>
      <c r="C6739" s="137"/>
    </row>
    <row r="6740" spans="1:3" x14ac:dyDescent="0.3">
      <c r="A6740" s="36"/>
      <c r="B6740" s="137"/>
      <c r="C6740" s="137"/>
    </row>
    <row r="6741" spans="1:3" x14ac:dyDescent="0.3">
      <c r="A6741" s="36"/>
      <c r="B6741" s="137"/>
      <c r="C6741" s="137"/>
    </row>
    <row r="6742" spans="1:3" x14ac:dyDescent="0.3">
      <c r="A6742" s="36"/>
      <c r="B6742" s="137"/>
      <c r="C6742" s="137"/>
    </row>
    <row r="6743" spans="1:3" x14ac:dyDescent="0.3">
      <c r="A6743" s="36"/>
      <c r="B6743" s="137"/>
      <c r="C6743" s="137"/>
    </row>
    <row r="6744" spans="1:3" x14ac:dyDescent="0.3">
      <c r="A6744" s="36"/>
      <c r="B6744" s="137"/>
      <c r="C6744" s="137"/>
    </row>
    <row r="6745" spans="1:3" x14ac:dyDescent="0.3">
      <c r="A6745" s="36"/>
      <c r="B6745" s="137"/>
      <c r="C6745" s="137"/>
    </row>
    <row r="6746" spans="1:3" x14ac:dyDescent="0.3">
      <c r="A6746" s="36"/>
      <c r="B6746" s="137"/>
      <c r="C6746" s="137"/>
    </row>
    <row r="6747" spans="1:3" x14ac:dyDescent="0.3">
      <c r="A6747" s="36"/>
      <c r="B6747" s="137"/>
      <c r="C6747" s="137"/>
    </row>
    <row r="6748" spans="1:3" x14ac:dyDescent="0.3">
      <c r="A6748" s="36"/>
      <c r="B6748" s="137"/>
      <c r="C6748" s="137"/>
    </row>
    <row r="6749" spans="1:3" x14ac:dyDescent="0.3">
      <c r="A6749" s="36"/>
      <c r="B6749" s="137"/>
      <c r="C6749" s="137"/>
    </row>
    <row r="6750" spans="1:3" x14ac:dyDescent="0.3">
      <c r="A6750" s="36"/>
      <c r="B6750" s="137"/>
      <c r="C6750" s="137"/>
    </row>
    <row r="6751" spans="1:3" x14ac:dyDescent="0.3">
      <c r="A6751" s="36"/>
      <c r="B6751" s="137"/>
      <c r="C6751" s="137"/>
    </row>
    <row r="6752" spans="1:3" x14ac:dyDescent="0.3">
      <c r="A6752" s="36"/>
      <c r="B6752" s="137"/>
      <c r="C6752" s="137"/>
    </row>
    <row r="6753" spans="1:3" x14ac:dyDescent="0.3">
      <c r="A6753" s="36"/>
      <c r="B6753" s="137"/>
      <c r="C6753" s="137"/>
    </row>
    <row r="6754" spans="1:3" x14ac:dyDescent="0.3">
      <c r="A6754" s="36"/>
      <c r="B6754" s="137"/>
      <c r="C6754" s="137"/>
    </row>
    <row r="6755" spans="1:3" x14ac:dyDescent="0.3">
      <c r="A6755" s="36"/>
      <c r="B6755" s="137"/>
      <c r="C6755" s="137"/>
    </row>
    <row r="6756" spans="1:3" x14ac:dyDescent="0.3">
      <c r="A6756" s="36"/>
      <c r="B6756" s="137"/>
      <c r="C6756" s="137"/>
    </row>
    <row r="6757" spans="1:3" x14ac:dyDescent="0.3">
      <c r="A6757" s="36"/>
      <c r="B6757" s="137"/>
      <c r="C6757" s="137"/>
    </row>
    <row r="6758" spans="1:3" x14ac:dyDescent="0.3">
      <c r="A6758" s="36"/>
      <c r="B6758" s="137"/>
      <c r="C6758" s="137"/>
    </row>
    <row r="6759" spans="1:3" x14ac:dyDescent="0.3">
      <c r="A6759" s="36"/>
      <c r="B6759" s="137"/>
      <c r="C6759" s="137"/>
    </row>
    <row r="6760" spans="1:3" x14ac:dyDescent="0.3">
      <c r="A6760" s="36"/>
      <c r="B6760" s="137"/>
      <c r="C6760" s="137"/>
    </row>
    <row r="6761" spans="1:3" x14ac:dyDescent="0.3">
      <c r="A6761" s="36"/>
      <c r="B6761" s="137"/>
      <c r="C6761" s="137"/>
    </row>
    <row r="6762" spans="1:3" x14ac:dyDescent="0.3">
      <c r="A6762" s="36"/>
      <c r="B6762" s="137"/>
      <c r="C6762" s="137"/>
    </row>
    <row r="6763" spans="1:3" x14ac:dyDescent="0.3">
      <c r="A6763" s="36"/>
      <c r="B6763" s="137"/>
      <c r="C6763" s="137"/>
    </row>
    <row r="6764" spans="1:3" x14ac:dyDescent="0.3">
      <c r="A6764" s="36"/>
      <c r="B6764" s="137"/>
      <c r="C6764" s="137"/>
    </row>
    <row r="6765" spans="1:3" x14ac:dyDescent="0.3">
      <c r="A6765" s="36"/>
      <c r="B6765" s="137"/>
      <c r="C6765" s="137"/>
    </row>
    <row r="6766" spans="1:3" x14ac:dyDescent="0.3">
      <c r="A6766" s="36"/>
      <c r="B6766" s="137"/>
      <c r="C6766" s="137"/>
    </row>
    <row r="6767" spans="1:3" x14ac:dyDescent="0.3">
      <c r="A6767" s="36"/>
      <c r="B6767" s="137"/>
      <c r="C6767" s="137"/>
    </row>
    <row r="6768" spans="1:3" x14ac:dyDescent="0.3">
      <c r="A6768" s="36"/>
      <c r="B6768" s="137"/>
      <c r="C6768" s="137"/>
    </row>
    <row r="6769" spans="1:3" x14ac:dyDescent="0.3">
      <c r="A6769" s="36"/>
      <c r="B6769" s="137"/>
      <c r="C6769" s="137"/>
    </row>
    <row r="6770" spans="1:3" x14ac:dyDescent="0.3">
      <c r="A6770" s="36"/>
      <c r="B6770" s="137"/>
      <c r="C6770" s="137"/>
    </row>
    <row r="6771" spans="1:3" x14ac:dyDescent="0.3">
      <c r="A6771" s="36"/>
      <c r="B6771" s="137"/>
      <c r="C6771" s="137"/>
    </row>
    <row r="6772" spans="1:3" x14ac:dyDescent="0.3">
      <c r="A6772" s="36"/>
      <c r="B6772" s="137"/>
      <c r="C6772" s="137"/>
    </row>
    <row r="6773" spans="1:3" x14ac:dyDescent="0.3">
      <c r="A6773" s="36"/>
      <c r="B6773" s="137"/>
      <c r="C6773" s="137"/>
    </row>
    <row r="6774" spans="1:3" x14ac:dyDescent="0.3">
      <c r="A6774" s="36"/>
      <c r="B6774" s="137"/>
      <c r="C6774" s="137"/>
    </row>
    <row r="6775" spans="1:3" x14ac:dyDescent="0.3">
      <c r="A6775" s="36"/>
      <c r="B6775" s="137"/>
      <c r="C6775" s="137"/>
    </row>
    <row r="6776" spans="1:3" x14ac:dyDescent="0.3">
      <c r="A6776" s="36"/>
      <c r="B6776" s="137"/>
      <c r="C6776" s="137"/>
    </row>
    <row r="6777" spans="1:3" x14ac:dyDescent="0.3">
      <c r="A6777" s="36"/>
      <c r="B6777" s="137"/>
      <c r="C6777" s="137"/>
    </row>
    <row r="6778" spans="1:3" x14ac:dyDescent="0.3">
      <c r="A6778" s="36"/>
      <c r="B6778" s="137"/>
      <c r="C6778" s="137"/>
    </row>
    <row r="6779" spans="1:3" x14ac:dyDescent="0.3">
      <c r="A6779" s="36"/>
      <c r="B6779" s="137"/>
      <c r="C6779" s="137"/>
    </row>
    <row r="6780" spans="1:3" x14ac:dyDescent="0.3">
      <c r="A6780" s="36"/>
      <c r="B6780" s="137"/>
      <c r="C6780" s="137"/>
    </row>
    <row r="6781" spans="1:3" x14ac:dyDescent="0.3">
      <c r="A6781" s="36"/>
      <c r="B6781" s="137"/>
      <c r="C6781" s="137"/>
    </row>
    <row r="6782" spans="1:3" x14ac:dyDescent="0.3">
      <c r="A6782" s="36"/>
      <c r="B6782" s="137"/>
      <c r="C6782" s="137"/>
    </row>
    <row r="6783" spans="1:3" x14ac:dyDescent="0.3">
      <c r="A6783" s="36"/>
      <c r="B6783" s="137"/>
      <c r="C6783" s="137"/>
    </row>
    <row r="6784" spans="1:3" x14ac:dyDescent="0.3">
      <c r="A6784" s="36"/>
      <c r="B6784" s="137"/>
      <c r="C6784" s="137"/>
    </row>
    <row r="6785" spans="1:3" x14ac:dyDescent="0.3">
      <c r="A6785" s="36"/>
      <c r="B6785" s="137"/>
      <c r="C6785" s="137"/>
    </row>
    <row r="6786" spans="1:3" x14ac:dyDescent="0.3">
      <c r="A6786" s="36"/>
      <c r="B6786" s="137"/>
      <c r="C6786" s="137"/>
    </row>
    <row r="6787" spans="1:3" x14ac:dyDescent="0.3">
      <c r="A6787" s="36"/>
      <c r="B6787" s="137"/>
      <c r="C6787" s="137"/>
    </row>
    <row r="6788" spans="1:3" x14ac:dyDescent="0.3">
      <c r="A6788" s="36"/>
      <c r="B6788" s="137"/>
      <c r="C6788" s="137"/>
    </row>
    <row r="6789" spans="1:3" x14ac:dyDescent="0.3">
      <c r="A6789" s="36"/>
      <c r="B6789" s="137"/>
      <c r="C6789" s="137"/>
    </row>
    <row r="6790" spans="1:3" x14ac:dyDescent="0.3">
      <c r="A6790" s="36"/>
      <c r="B6790" s="137"/>
      <c r="C6790" s="137"/>
    </row>
    <row r="6791" spans="1:3" x14ac:dyDescent="0.3">
      <c r="A6791" s="36"/>
      <c r="B6791" s="137"/>
      <c r="C6791" s="137"/>
    </row>
    <row r="6792" spans="1:3" x14ac:dyDescent="0.3">
      <c r="A6792" s="36"/>
      <c r="B6792" s="137"/>
      <c r="C6792" s="137"/>
    </row>
    <row r="6793" spans="1:3" x14ac:dyDescent="0.3">
      <c r="A6793" s="36"/>
      <c r="B6793" s="137"/>
      <c r="C6793" s="137"/>
    </row>
    <row r="6794" spans="1:3" x14ac:dyDescent="0.3">
      <c r="A6794" s="36"/>
      <c r="B6794" s="137"/>
      <c r="C6794" s="137"/>
    </row>
    <row r="6795" spans="1:3" x14ac:dyDescent="0.3">
      <c r="A6795" s="36"/>
      <c r="B6795" s="137"/>
      <c r="C6795" s="137"/>
    </row>
    <row r="6796" spans="1:3" x14ac:dyDescent="0.3">
      <c r="A6796" s="36"/>
      <c r="B6796" s="137"/>
      <c r="C6796" s="137"/>
    </row>
    <row r="6797" spans="1:3" x14ac:dyDescent="0.3">
      <c r="A6797" s="36"/>
      <c r="B6797" s="137"/>
      <c r="C6797" s="137"/>
    </row>
    <row r="6798" spans="1:3" x14ac:dyDescent="0.3">
      <c r="A6798" s="36"/>
      <c r="B6798" s="137"/>
      <c r="C6798" s="137"/>
    </row>
    <row r="6799" spans="1:3" x14ac:dyDescent="0.3">
      <c r="A6799" s="36"/>
      <c r="B6799" s="137"/>
      <c r="C6799" s="137"/>
    </row>
    <row r="6800" spans="1:3" x14ac:dyDescent="0.3">
      <c r="A6800" s="36"/>
      <c r="B6800" s="137"/>
      <c r="C6800" s="137"/>
    </row>
    <row r="6801" spans="1:3" x14ac:dyDescent="0.3">
      <c r="A6801" s="36"/>
      <c r="B6801" s="137"/>
      <c r="C6801" s="137"/>
    </row>
    <row r="6802" spans="1:3" x14ac:dyDescent="0.3">
      <c r="A6802" s="36"/>
      <c r="B6802" s="137"/>
      <c r="C6802" s="137"/>
    </row>
    <row r="6803" spans="1:3" x14ac:dyDescent="0.3">
      <c r="A6803" s="36"/>
      <c r="B6803" s="137"/>
      <c r="C6803" s="137"/>
    </row>
    <row r="6804" spans="1:3" x14ac:dyDescent="0.3">
      <c r="A6804" s="36"/>
      <c r="B6804" s="137"/>
      <c r="C6804" s="137"/>
    </row>
    <row r="6805" spans="1:3" x14ac:dyDescent="0.3">
      <c r="A6805" s="36"/>
      <c r="B6805" s="137"/>
      <c r="C6805" s="137"/>
    </row>
    <row r="6806" spans="1:3" x14ac:dyDescent="0.3">
      <c r="A6806" s="36"/>
      <c r="B6806" s="137"/>
      <c r="C6806" s="137"/>
    </row>
    <row r="6807" spans="1:3" x14ac:dyDescent="0.3">
      <c r="A6807" s="36"/>
      <c r="B6807" s="137"/>
      <c r="C6807" s="137"/>
    </row>
    <row r="6808" spans="1:3" x14ac:dyDescent="0.3">
      <c r="A6808" s="36"/>
      <c r="B6808" s="137"/>
      <c r="C6808" s="137"/>
    </row>
    <row r="6809" spans="1:3" x14ac:dyDescent="0.3">
      <c r="A6809" s="36"/>
      <c r="B6809" s="137"/>
      <c r="C6809" s="137"/>
    </row>
    <row r="6810" spans="1:3" x14ac:dyDescent="0.3">
      <c r="A6810" s="36"/>
      <c r="B6810" s="137"/>
      <c r="C6810" s="137"/>
    </row>
    <row r="6811" spans="1:3" x14ac:dyDescent="0.3">
      <c r="A6811" s="36"/>
      <c r="B6811" s="137"/>
      <c r="C6811" s="137"/>
    </row>
    <row r="6812" spans="1:3" x14ac:dyDescent="0.3">
      <c r="A6812" s="36"/>
      <c r="B6812" s="137"/>
      <c r="C6812" s="137"/>
    </row>
    <row r="6813" spans="1:3" x14ac:dyDescent="0.3">
      <c r="A6813" s="36"/>
      <c r="B6813" s="137"/>
      <c r="C6813" s="137"/>
    </row>
    <row r="6814" spans="1:3" x14ac:dyDescent="0.3">
      <c r="A6814" s="36"/>
      <c r="B6814" s="137"/>
      <c r="C6814" s="137"/>
    </row>
    <row r="6815" spans="1:3" x14ac:dyDescent="0.3">
      <c r="A6815" s="36"/>
      <c r="B6815" s="137"/>
      <c r="C6815" s="137"/>
    </row>
    <row r="6816" spans="1:3" x14ac:dyDescent="0.3">
      <c r="A6816" s="36"/>
      <c r="B6816" s="137"/>
      <c r="C6816" s="137"/>
    </row>
    <row r="6817" spans="1:3" x14ac:dyDescent="0.3">
      <c r="A6817" s="36"/>
      <c r="B6817" s="137"/>
      <c r="C6817" s="137"/>
    </row>
    <row r="6818" spans="1:3" x14ac:dyDescent="0.3">
      <c r="A6818" s="36"/>
      <c r="B6818" s="137"/>
      <c r="C6818" s="137"/>
    </row>
    <row r="6819" spans="1:3" x14ac:dyDescent="0.3">
      <c r="A6819" s="36"/>
      <c r="B6819" s="137"/>
      <c r="C6819" s="137"/>
    </row>
    <row r="6820" spans="1:3" x14ac:dyDescent="0.3">
      <c r="A6820" s="36"/>
      <c r="B6820" s="137"/>
      <c r="C6820" s="137"/>
    </row>
    <row r="6821" spans="1:3" x14ac:dyDescent="0.3">
      <c r="A6821" s="36"/>
      <c r="B6821" s="137"/>
      <c r="C6821" s="137"/>
    </row>
    <row r="6822" spans="1:3" x14ac:dyDescent="0.3">
      <c r="A6822" s="36"/>
      <c r="B6822" s="137"/>
      <c r="C6822" s="137"/>
    </row>
    <row r="6823" spans="1:3" x14ac:dyDescent="0.3">
      <c r="A6823" s="36"/>
      <c r="B6823" s="137"/>
      <c r="C6823" s="137"/>
    </row>
    <row r="6824" spans="1:3" x14ac:dyDescent="0.3">
      <c r="A6824" s="36"/>
      <c r="B6824" s="137"/>
      <c r="C6824" s="137"/>
    </row>
    <row r="6825" spans="1:3" x14ac:dyDescent="0.3">
      <c r="A6825" s="36"/>
      <c r="B6825" s="137"/>
      <c r="C6825" s="137"/>
    </row>
    <row r="6826" spans="1:3" x14ac:dyDescent="0.3">
      <c r="A6826" s="36"/>
      <c r="B6826" s="137"/>
      <c r="C6826" s="137"/>
    </row>
    <row r="6827" spans="1:3" x14ac:dyDescent="0.3">
      <c r="A6827" s="36"/>
      <c r="B6827" s="137"/>
      <c r="C6827" s="137"/>
    </row>
    <row r="6828" spans="1:3" x14ac:dyDescent="0.3">
      <c r="A6828" s="36"/>
      <c r="B6828" s="137"/>
      <c r="C6828" s="137"/>
    </row>
    <row r="6829" spans="1:3" x14ac:dyDescent="0.3">
      <c r="A6829" s="36"/>
      <c r="B6829" s="137"/>
      <c r="C6829" s="137"/>
    </row>
    <row r="6830" spans="1:3" x14ac:dyDescent="0.3">
      <c r="A6830" s="36"/>
      <c r="B6830" s="137"/>
      <c r="C6830" s="137"/>
    </row>
    <row r="6831" spans="1:3" x14ac:dyDescent="0.3">
      <c r="A6831" s="36"/>
      <c r="B6831" s="137"/>
      <c r="C6831" s="137"/>
    </row>
    <row r="6832" spans="1:3" x14ac:dyDescent="0.3">
      <c r="A6832" s="36"/>
      <c r="B6832" s="137"/>
      <c r="C6832" s="137"/>
    </row>
    <row r="6833" spans="1:3" x14ac:dyDescent="0.3">
      <c r="A6833" s="36"/>
      <c r="B6833" s="137"/>
      <c r="C6833" s="137"/>
    </row>
    <row r="6834" spans="1:3" x14ac:dyDescent="0.3">
      <c r="A6834" s="36"/>
      <c r="B6834" s="137"/>
      <c r="C6834" s="137"/>
    </row>
    <row r="6835" spans="1:3" x14ac:dyDescent="0.3">
      <c r="A6835" s="36"/>
      <c r="B6835" s="137"/>
      <c r="C6835" s="137"/>
    </row>
    <row r="6836" spans="1:3" x14ac:dyDescent="0.3">
      <c r="A6836" s="36"/>
      <c r="B6836" s="137"/>
      <c r="C6836" s="137"/>
    </row>
    <row r="6837" spans="1:3" x14ac:dyDescent="0.3">
      <c r="A6837" s="36"/>
      <c r="B6837" s="137"/>
      <c r="C6837" s="137"/>
    </row>
    <row r="6838" spans="1:3" x14ac:dyDescent="0.3">
      <c r="A6838" s="36"/>
      <c r="B6838" s="137"/>
      <c r="C6838" s="137"/>
    </row>
    <row r="6839" spans="1:3" x14ac:dyDescent="0.3">
      <c r="A6839" s="36"/>
      <c r="B6839" s="137"/>
      <c r="C6839" s="137"/>
    </row>
    <row r="6840" spans="1:3" x14ac:dyDescent="0.3">
      <c r="A6840" s="36"/>
      <c r="B6840" s="137"/>
      <c r="C6840" s="137"/>
    </row>
    <row r="6841" spans="1:3" x14ac:dyDescent="0.3">
      <c r="A6841" s="36"/>
      <c r="B6841" s="137"/>
      <c r="C6841" s="137"/>
    </row>
    <row r="6842" spans="1:3" x14ac:dyDescent="0.3">
      <c r="A6842" s="36"/>
      <c r="B6842" s="137"/>
      <c r="C6842" s="137"/>
    </row>
    <row r="6843" spans="1:3" x14ac:dyDescent="0.3">
      <c r="A6843" s="36"/>
      <c r="B6843" s="137"/>
      <c r="C6843" s="137"/>
    </row>
    <row r="6844" spans="1:3" x14ac:dyDescent="0.3">
      <c r="A6844" s="36"/>
      <c r="B6844" s="137"/>
      <c r="C6844" s="137"/>
    </row>
    <row r="6845" spans="1:3" x14ac:dyDescent="0.3">
      <c r="A6845" s="36"/>
      <c r="B6845" s="137"/>
      <c r="C6845" s="137"/>
    </row>
    <row r="6846" spans="1:3" x14ac:dyDescent="0.3">
      <c r="A6846" s="36"/>
      <c r="B6846" s="137"/>
      <c r="C6846" s="137"/>
    </row>
    <row r="6847" spans="1:3" x14ac:dyDescent="0.3">
      <c r="A6847" s="36"/>
      <c r="B6847" s="137"/>
      <c r="C6847" s="137"/>
    </row>
    <row r="6848" spans="1:3" x14ac:dyDescent="0.3">
      <c r="A6848" s="36"/>
      <c r="B6848" s="137"/>
      <c r="C6848" s="137"/>
    </row>
    <row r="6849" spans="1:3" x14ac:dyDescent="0.3">
      <c r="A6849" s="36"/>
      <c r="B6849" s="137"/>
      <c r="C6849" s="137"/>
    </row>
    <row r="6850" spans="1:3" x14ac:dyDescent="0.3">
      <c r="A6850" s="36"/>
      <c r="B6850" s="137"/>
      <c r="C6850" s="137"/>
    </row>
    <row r="6851" spans="1:3" x14ac:dyDescent="0.3">
      <c r="A6851" s="36"/>
      <c r="B6851" s="137"/>
      <c r="C6851" s="137"/>
    </row>
    <row r="6852" spans="1:3" x14ac:dyDescent="0.3">
      <c r="A6852" s="36"/>
      <c r="B6852" s="137"/>
      <c r="C6852" s="137"/>
    </row>
    <row r="6853" spans="1:3" x14ac:dyDescent="0.3">
      <c r="A6853" s="36"/>
      <c r="B6853" s="137"/>
      <c r="C6853" s="137"/>
    </row>
    <row r="6854" spans="1:3" x14ac:dyDescent="0.3">
      <c r="A6854" s="36"/>
      <c r="B6854" s="137"/>
      <c r="C6854" s="137"/>
    </row>
    <row r="6855" spans="1:3" x14ac:dyDescent="0.3">
      <c r="A6855" s="36"/>
      <c r="B6855" s="137"/>
      <c r="C6855" s="137"/>
    </row>
    <row r="6856" spans="1:3" x14ac:dyDescent="0.3">
      <c r="A6856" s="36"/>
      <c r="B6856" s="137"/>
      <c r="C6856" s="137"/>
    </row>
    <row r="6857" spans="1:3" x14ac:dyDescent="0.3">
      <c r="A6857" s="36"/>
      <c r="B6857" s="137"/>
      <c r="C6857" s="137"/>
    </row>
    <row r="6858" spans="1:3" x14ac:dyDescent="0.3">
      <c r="A6858" s="36"/>
      <c r="B6858" s="137"/>
      <c r="C6858" s="137"/>
    </row>
    <row r="6859" spans="1:3" x14ac:dyDescent="0.3">
      <c r="A6859" s="36"/>
      <c r="B6859" s="137"/>
      <c r="C6859" s="137"/>
    </row>
    <row r="6860" spans="1:3" x14ac:dyDescent="0.3">
      <c r="A6860" s="36"/>
      <c r="B6860" s="137"/>
      <c r="C6860" s="137"/>
    </row>
    <row r="6861" spans="1:3" x14ac:dyDescent="0.3">
      <c r="A6861" s="36"/>
      <c r="B6861" s="137"/>
      <c r="C6861" s="137"/>
    </row>
    <row r="6862" spans="1:3" x14ac:dyDescent="0.3">
      <c r="A6862" s="36"/>
      <c r="B6862" s="137"/>
      <c r="C6862" s="137"/>
    </row>
    <row r="6863" spans="1:3" x14ac:dyDescent="0.3">
      <c r="A6863" s="36"/>
      <c r="B6863" s="137"/>
      <c r="C6863" s="137"/>
    </row>
    <row r="6864" spans="1:3" x14ac:dyDescent="0.3">
      <c r="A6864" s="36"/>
      <c r="B6864" s="137"/>
      <c r="C6864" s="137"/>
    </row>
    <row r="6865" spans="1:3" x14ac:dyDescent="0.3">
      <c r="A6865" s="36"/>
      <c r="B6865" s="137"/>
      <c r="C6865" s="137"/>
    </row>
    <row r="6866" spans="1:3" x14ac:dyDescent="0.3">
      <c r="A6866" s="36"/>
      <c r="B6866" s="137"/>
      <c r="C6866" s="137"/>
    </row>
    <row r="6867" spans="1:3" x14ac:dyDescent="0.3">
      <c r="A6867" s="36"/>
      <c r="B6867" s="137"/>
      <c r="C6867" s="137"/>
    </row>
    <row r="6868" spans="1:3" x14ac:dyDescent="0.3">
      <c r="A6868" s="36"/>
      <c r="B6868" s="137"/>
      <c r="C6868" s="137"/>
    </row>
    <row r="6869" spans="1:3" x14ac:dyDescent="0.3">
      <c r="A6869" s="36"/>
      <c r="B6869" s="137"/>
      <c r="C6869" s="137"/>
    </row>
    <row r="6870" spans="1:3" x14ac:dyDescent="0.3">
      <c r="A6870" s="36"/>
      <c r="B6870" s="137"/>
      <c r="C6870" s="137"/>
    </row>
    <row r="6871" spans="1:3" x14ac:dyDescent="0.3">
      <c r="A6871" s="36"/>
      <c r="B6871" s="137"/>
      <c r="C6871" s="137"/>
    </row>
    <row r="6872" spans="1:3" x14ac:dyDescent="0.3">
      <c r="A6872" s="36"/>
      <c r="B6872" s="137"/>
      <c r="C6872" s="137"/>
    </row>
    <row r="6873" spans="1:3" x14ac:dyDescent="0.3">
      <c r="A6873" s="36"/>
      <c r="B6873" s="137"/>
      <c r="C6873" s="137"/>
    </row>
    <row r="6874" spans="1:3" x14ac:dyDescent="0.3">
      <c r="A6874" s="36"/>
      <c r="B6874" s="137"/>
      <c r="C6874" s="137"/>
    </row>
    <row r="6875" spans="1:3" x14ac:dyDescent="0.3">
      <c r="A6875" s="36"/>
      <c r="B6875" s="137"/>
      <c r="C6875" s="137"/>
    </row>
    <row r="6876" spans="1:3" x14ac:dyDescent="0.3">
      <c r="A6876" s="36"/>
      <c r="B6876" s="137"/>
      <c r="C6876" s="137"/>
    </row>
    <row r="6877" spans="1:3" x14ac:dyDescent="0.3">
      <c r="A6877" s="36"/>
      <c r="B6877" s="137"/>
      <c r="C6877" s="137"/>
    </row>
    <row r="6878" spans="1:3" x14ac:dyDescent="0.3">
      <c r="A6878" s="36"/>
      <c r="B6878" s="137"/>
      <c r="C6878" s="137"/>
    </row>
    <row r="6879" spans="1:3" x14ac:dyDescent="0.3">
      <c r="A6879" s="36"/>
      <c r="B6879" s="137"/>
      <c r="C6879" s="137"/>
    </row>
    <row r="6880" spans="1:3" x14ac:dyDescent="0.3">
      <c r="A6880" s="36"/>
      <c r="B6880" s="137"/>
      <c r="C6880" s="137"/>
    </row>
    <row r="6881" spans="1:3" x14ac:dyDescent="0.3">
      <c r="A6881" s="36"/>
      <c r="B6881" s="137"/>
      <c r="C6881" s="137"/>
    </row>
    <row r="6882" spans="1:3" x14ac:dyDescent="0.3">
      <c r="A6882" s="36"/>
      <c r="B6882" s="137"/>
      <c r="C6882" s="137"/>
    </row>
    <row r="6883" spans="1:3" x14ac:dyDescent="0.3">
      <c r="A6883" s="36"/>
      <c r="B6883" s="137"/>
      <c r="C6883" s="137"/>
    </row>
    <row r="6884" spans="1:3" x14ac:dyDescent="0.3">
      <c r="A6884" s="36"/>
      <c r="B6884" s="137"/>
      <c r="C6884" s="137"/>
    </row>
    <row r="6885" spans="1:3" x14ac:dyDescent="0.3">
      <c r="A6885" s="36"/>
      <c r="B6885" s="137"/>
      <c r="C6885" s="137"/>
    </row>
    <row r="6886" spans="1:3" x14ac:dyDescent="0.3">
      <c r="A6886" s="36"/>
      <c r="B6886" s="137"/>
      <c r="C6886" s="137"/>
    </row>
    <row r="6887" spans="1:3" x14ac:dyDescent="0.3">
      <c r="A6887" s="36"/>
      <c r="B6887" s="137"/>
      <c r="C6887" s="137"/>
    </row>
    <row r="6888" spans="1:3" x14ac:dyDescent="0.3">
      <c r="A6888" s="36"/>
      <c r="B6888" s="137"/>
      <c r="C6888" s="137"/>
    </row>
    <row r="6889" spans="1:3" x14ac:dyDescent="0.3">
      <c r="A6889" s="36"/>
      <c r="B6889" s="137"/>
      <c r="C6889" s="137"/>
    </row>
    <row r="6890" spans="1:3" x14ac:dyDescent="0.3">
      <c r="A6890" s="36"/>
      <c r="B6890" s="137"/>
      <c r="C6890" s="137"/>
    </row>
    <row r="6891" spans="1:3" x14ac:dyDescent="0.3">
      <c r="A6891" s="36"/>
      <c r="B6891" s="137"/>
      <c r="C6891" s="137"/>
    </row>
    <row r="6892" spans="1:3" x14ac:dyDescent="0.3">
      <c r="A6892" s="36"/>
      <c r="B6892" s="137"/>
      <c r="C6892" s="137"/>
    </row>
    <row r="6893" spans="1:3" x14ac:dyDescent="0.3">
      <c r="A6893" s="36"/>
      <c r="B6893" s="137"/>
      <c r="C6893" s="137"/>
    </row>
    <row r="6894" spans="1:3" x14ac:dyDescent="0.3">
      <c r="A6894" s="36"/>
      <c r="B6894" s="137"/>
      <c r="C6894" s="137"/>
    </row>
    <row r="6895" spans="1:3" x14ac:dyDescent="0.3">
      <c r="A6895" s="36"/>
      <c r="B6895" s="137"/>
      <c r="C6895" s="137"/>
    </row>
    <row r="6896" spans="1:3" x14ac:dyDescent="0.3">
      <c r="A6896" s="36"/>
      <c r="B6896" s="137"/>
      <c r="C6896" s="137"/>
    </row>
    <row r="6897" spans="1:3" x14ac:dyDescent="0.3">
      <c r="A6897" s="36"/>
      <c r="B6897" s="137"/>
      <c r="C6897" s="137"/>
    </row>
    <row r="6898" spans="1:3" x14ac:dyDescent="0.3">
      <c r="A6898" s="36"/>
      <c r="B6898" s="137"/>
      <c r="C6898" s="137"/>
    </row>
    <row r="6899" spans="1:3" x14ac:dyDescent="0.3">
      <c r="A6899" s="36"/>
      <c r="B6899" s="137"/>
      <c r="C6899" s="137"/>
    </row>
    <row r="6900" spans="1:3" x14ac:dyDescent="0.3">
      <c r="A6900" s="36"/>
      <c r="B6900" s="137"/>
      <c r="C6900" s="137"/>
    </row>
    <row r="6901" spans="1:3" x14ac:dyDescent="0.3">
      <c r="A6901" s="36"/>
      <c r="B6901" s="137"/>
      <c r="C6901" s="137"/>
    </row>
    <row r="6902" spans="1:3" x14ac:dyDescent="0.3">
      <c r="A6902" s="36"/>
      <c r="B6902" s="137"/>
      <c r="C6902" s="137"/>
    </row>
    <row r="6903" spans="1:3" x14ac:dyDescent="0.3">
      <c r="A6903" s="36"/>
      <c r="B6903" s="137"/>
      <c r="C6903" s="137"/>
    </row>
    <row r="6904" spans="1:3" x14ac:dyDescent="0.3">
      <c r="A6904" s="36"/>
      <c r="B6904" s="137"/>
      <c r="C6904" s="137"/>
    </row>
    <row r="6905" spans="1:3" x14ac:dyDescent="0.3">
      <c r="A6905" s="36"/>
      <c r="B6905" s="137"/>
      <c r="C6905" s="137"/>
    </row>
    <row r="6906" spans="1:3" x14ac:dyDescent="0.3">
      <c r="A6906" s="36"/>
      <c r="B6906" s="137"/>
      <c r="C6906" s="137"/>
    </row>
    <row r="6907" spans="1:3" x14ac:dyDescent="0.3">
      <c r="A6907" s="36"/>
      <c r="B6907" s="137"/>
      <c r="C6907" s="137"/>
    </row>
    <row r="6908" spans="1:3" x14ac:dyDescent="0.3">
      <c r="A6908" s="36"/>
      <c r="B6908" s="137"/>
      <c r="C6908" s="137"/>
    </row>
    <row r="6909" spans="1:3" x14ac:dyDescent="0.3">
      <c r="A6909" s="36"/>
      <c r="B6909" s="137"/>
      <c r="C6909" s="137"/>
    </row>
    <row r="6910" spans="1:3" x14ac:dyDescent="0.3">
      <c r="A6910" s="36"/>
      <c r="B6910" s="137"/>
      <c r="C6910" s="137"/>
    </row>
    <row r="6911" spans="1:3" x14ac:dyDescent="0.3">
      <c r="A6911" s="36"/>
      <c r="B6911" s="137"/>
      <c r="C6911" s="137"/>
    </row>
    <row r="6912" spans="1:3" x14ac:dyDescent="0.3">
      <c r="A6912" s="36"/>
      <c r="B6912" s="137"/>
      <c r="C6912" s="137"/>
    </row>
    <row r="6913" spans="1:3" x14ac:dyDescent="0.3">
      <c r="A6913" s="36"/>
      <c r="B6913" s="137"/>
      <c r="C6913" s="137"/>
    </row>
    <row r="6914" spans="1:3" x14ac:dyDescent="0.3">
      <c r="A6914" s="36"/>
      <c r="B6914" s="137"/>
      <c r="C6914" s="137"/>
    </row>
    <row r="6915" spans="1:3" x14ac:dyDescent="0.3">
      <c r="A6915" s="36"/>
      <c r="B6915" s="137"/>
      <c r="C6915" s="137"/>
    </row>
    <row r="6916" spans="1:3" x14ac:dyDescent="0.3">
      <c r="A6916" s="36"/>
      <c r="B6916" s="137"/>
      <c r="C6916" s="137"/>
    </row>
    <row r="6917" spans="1:3" x14ac:dyDescent="0.3">
      <c r="A6917" s="36"/>
      <c r="B6917" s="137"/>
      <c r="C6917" s="137"/>
    </row>
    <row r="6918" spans="1:3" x14ac:dyDescent="0.3">
      <c r="A6918" s="36"/>
      <c r="B6918" s="137"/>
      <c r="C6918" s="137"/>
    </row>
    <row r="6919" spans="1:3" x14ac:dyDescent="0.3">
      <c r="A6919" s="36"/>
      <c r="B6919" s="137"/>
      <c r="C6919" s="137"/>
    </row>
    <row r="6920" spans="1:3" x14ac:dyDescent="0.3">
      <c r="A6920" s="36"/>
      <c r="B6920" s="137"/>
      <c r="C6920" s="137"/>
    </row>
    <row r="6921" spans="1:3" x14ac:dyDescent="0.3">
      <c r="A6921" s="36"/>
      <c r="B6921" s="137"/>
      <c r="C6921" s="137"/>
    </row>
    <row r="6922" spans="1:3" x14ac:dyDescent="0.3">
      <c r="A6922" s="36"/>
      <c r="B6922" s="137"/>
      <c r="C6922" s="137"/>
    </row>
    <row r="6923" spans="1:3" x14ac:dyDescent="0.3">
      <c r="A6923" s="36"/>
      <c r="B6923" s="137"/>
      <c r="C6923" s="137"/>
    </row>
    <row r="6924" spans="1:3" x14ac:dyDescent="0.3">
      <c r="A6924" s="36"/>
      <c r="B6924" s="137"/>
      <c r="C6924" s="137"/>
    </row>
    <row r="6925" spans="1:3" x14ac:dyDescent="0.3">
      <c r="A6925" s="36"/>
      <c r="B6925" s="137"/>
      <c r="C6925" s="137"/>
    </row>
    <row r="6926" spans="1:3" x14ac:dyDescent="0.3">
      <c r="A6926" s="36"/>
      <c r="B6926" s="137"/>
      <c r="C6926" s="137"/>
    </row>
    <row r="6927" spans="1:3" x14ac:dyDescent="0.3">
      <c r="A6927" s="36"/>
      <c r="B6927" s="137"/>
      <c r="C6927" s="137"/>
    </row>
    <row r="6928" spans="1:3" x14ac:dyDescent="0.3">
      <c r="A6928" s="36"/>
      <c r="B6928" s="137"/>
      <c r="C6928" s="137"/>
    </row>
    <row r="6929" spans="1:3" x14ac:dyDescent="0.3">
      <c r="A6929" s="36"/>
      <c r="B6929" s="137"/>
      <c r="C6929" s="137"/>
    </row>
    <row r="6930" spans="1:3" x14ac:dyDescent="0.3">
      <c r="A6930" s="36"/>
      <c r="B6930" s="137"/>
      <c r="C6930" s="137"/>
    </row>
    <row r="6931" spans="1:3" x14ac:dyDescent="0.3">
      <c r="A6931" s="36"/>
      <c r="B6931" s="137"/>
      <c r="C6931" s="137"/>
    </row>
    <row r="6932" spans="1:3" x14ac:dyDescent="0.3">
      <c r="A6932" s="36"/>
      <c r="B6932" s="137"/>
      <c r="C6932" s="137"/>
    </row>
    <row r="6933" spans="1:3" x14ac:dyDescent="0.3">
      <c r="A6933" s="36"/>
      <c r="B6933" s="137"/>
      <c r="C6933" s="137"/>
    </row>
    <row r="6934" spans="1:3" x14ac:dyDescent="0.3">
      <c r="A6934" s="36"/>
      <c r="B6934" s="137"/>
      <c r="C6934" s="137"/>
    </row>
    <row r="6935" spans="1:3" x14ac:dyDescent="0.3">
      <c r="A6935" s="36"/>
      <c r="B6935" s="137"/>
      <c r="C6935" s="137"/>
    </row>
    <row r="6936" spans="1:3" x14ac:dyDescent="0.3">
      <c r="A6936" s="36"/>
      <c r="B6936" s="137"/>
      <c r="C6936" s="137"/>
    </row>
    <row r="6937" spans="1:3" x14ac:dyDescent="0.3">
      <c r="A6937" s="36"/>
      <c r="B6937" s="137"/>
      <c r="C6937" s="137"/>
    </row>
    <row r="6938" spans="1:3" x14ac:dyDescent="0.3">
      <c r="A6938" s="36"/>
      <c r="B6938" s="137"/>
      <c r="C6938" s="137"/>
    </row>
    <row r="6939" spans="1:3" x14ac:dyDescent="0.3">
      <c r="A6939" s="36"/>
      <c r="B6939" s="137"/>
      <c r="C6939" s="137"/>
    </row>
    <row r="6940" spans="1:3" x14ac:dyDescent="0.3">
      <c r="A6940" s="36"/>
      <c r="B6940" s="137"/>
      <c r="C6940" s="137"/>
    </row>
    <row r="6941" spans="1:3" x14ac:dyDescent="0.3">
      <c r="A6941" s="36"/>
      <c r="B6941" s="137"/>
      <c r="C6941" s="137"/>
    </row>
    <row r="6942" spans="1:3" x14ac:dyDescent="0.3">
      <c r="A6942" s="36"/>
      <c r="B6942" s="137"/>
      <c r="C6942" s="137"/>
    </row>
    <row r="6943" spans="1:3" x14ac:dyDescent="0.3">
      <c r="A6943" s="36"/>
      <c r="B6943" s="137"/>
      <c r="C6943" s="137"/>
    </row>
    <row r="6944" spans="1:3" x14ac:dyDescent="0.3">
      <c r="A6944" s="36"/>
      <c r="B6944" s="137"/>
      <c r="C6944" s="137"/>
    </row>
    <row r="6945" spans="1:3" x14ac:dyDescent="0.3">
      <c r="A6945" s="36"/>
      <c r="B6945" s="137"/>
      <c r="C6945" s="137"/>
    </row>
    <row r="6946" spans="1:3" x14ac:dyDescent="0.3">
      <c r="A6946" s="36"/>
      <c r="B6946" s="137"/>
      <c r="C6946" s="137"/>
    </row>
    <row r="6947" spans="1:3" x14ac:dyDescent="0.3">
      <c r="A6947" s="36"/>
      <c r="B6947" s="137"/>
      <c r="C6947" s="137"/>
    </row>
    <row r="6948" spans="1:3" x14ac:dyDescent="0.3">
      <c r="A6948" s="36"/>
      <c r="B6948" s="137"/>
      <c r="C6948" s="137"/>
    </row>
    <row r="6949" spans="1:3" x14ac:dyDescent="0.3">
      <c r="A6949" s="36"/>
      <c r="B6949" s="137"/>
      <c r="C6949" s="137"/>
    </row>
    <row r="6950" spans="1:3" x14ac:dyDescent="0.3">
      <c r="A6950" s="36"/>
      <c r="B6950" s="137"/>
      <c r="C6950" s="137"/>
    </row>
    <row r="6951" spans="1:3" x14ac:dyDescent="0.3">
      <c r="A6951" s="36"/>
      <c r="B6951" s="137"/>
      <c r="C6951" s="137"/>
    </row>
    <row r="6952" spans="1:3" x14ac:dyDescent="0.3">
      <c r="A6952" s="36"/>
      <c r="B6952" s="137"/>
      <c r="C6952" s="137"/>
    </row>
    <row r="6953" spans="1:3" x14ac:dyDescent="0.3">
      <c r="A6953" s="36"/>
      <c r="B6953" s="137"/>
      <c r="C6953" s="137"/>
    </row>
    <row r="6954" spans="1:3" x14ac:dyDescent="0.3">
      <c r="A6954" s="36"/>
      <c r="B6954" s="137"/>
      <c r="C6954" s="137"/>
    </row>
    <row r="6955" spans="1:3" x14ac:dyDescent="0.3">
      <c r="A6955" s="36"/>
      <c r="B6955" s="137"/>
      <c r="C6955" s="137"/>
    </row>
    <row r="6956" spans="1:3" x14ac:dyDescent="0.3">
      <c r="A6956" s="36"/>
      <c r="B6956" s="137"/>
      <c r="C6956" s="137"/>
    </row>
    <row r="6957" spans="1:3" x14ac:dyDescent="0.3">
      <c r="A6957" s="36"/>
      <c r="B6957" s="137"/>
      <c r="C6957" s="137"/>
    </row>
    <row r="6958" spans="1:3" x14ac:dyDescent="0.3">
      <c r="A6958" s="36"/>
      <c r="B6958" s="137"/>
      <c r="C6958" s="137"/>
    </row>
    <row r="6959" spans="1:3" x14ac:dyDescent="0.3">
      <c r="A6959" s="36"/>
      <c r="B6959" s="137"/>
      <c r="C6959" s="137"/>
    </row>
    <row r="6960" spans="1:3" x14ac:dyDescent="0.3">
      <c r="A6960" s="36"/>
      <c r="B6960" s="137"/>
      <c r="C6960" s="137"/>
    </row>
    <row r="6961" spans="1:3" x14ac:dyDescent="0.3">
      <c r="A6961" s="36"/>
      <c r="B6961" s="137"/>
      <c r="C6961" s="137"/>
    </row>
    <row r="6962" spans="1:3" x14ac:dyDescent="0.3">
      <c r="A6962" s="36"/>
      <c r="B6962" s="137"/>
      <c r="C6962" s="137"/>
    </row>
    <row r="6963" spans="1:3" x14ac:dyDescent="0.3">
      <c r="A6963" s="36"/>
      <c r="B6963" s="137"/>
      <c r="C6963" s="137"/>
    </row>
    <row r="6964" spans="1:3" x14ac:dyDescent="0.3">
      <c r="A6964" s="36"/>
      <c r="B6964" s="137"/>
      <c r="C6964" s="137"/>
    </row>
    <row r="6965" spans="1:3" x14ac:dyDescent="0.3">
      <c r="A6965" s="36"/>
      <c r="B6965" s="137"/>
      <c r="C6965" s="137"/>
    </row>
    <row r="6966" spans="1:3" x14ac:dyDescent="0.3">
      <c r="A6966" s="36"/>
      <c r="B6966" s="137"/>
      <c r="C6966" s="137"/>
    </row>
    <row r="6967" spans="1:3" x14ac:dyDescent="0.3">
      <c r="A6967" s="36"/>
      <c r="B6967" s="137"/>
      <c r="C6967" s="137"/>
    </row>
    <row r="6968" spans="1:3" x14ac:dyDescent="0.3">
      <c r="A6968" s="36"/>
      <c r="B6968" s="137"/>
      <c r="C6968" s="137"/>
    </row>
    <row r="6969" spans="1:3" x14ac:dyDescent="0.3">
      <c r="A6969" s="36"/>
      <c r="B6969" s="137"/>
      <c r="C6969" s="137"/>
    </row>
    <row r="6970" spans="1:3" x14ac:dyDescent="0.3">
      <c r="A6970" s="36"/>
      <c r="B6970" s="137"/>
      <c r="C6970" s="137"/>
    </row>
    <row r="6971" spans="1:3" x14ac:dyDescent="0.3">
      <c r="A6971" s="36"/>
      <c r="B6971" s="137"/>
      <c r="C6971" s="137"/>
    </row>
    <row r="6972" spans="1:3" x14ac:dyDescent="0.3">
      <c r="A6972" s="36"/>
      <c r="B6972" s="137"/>
      <c r="C6972" s="137"/>
    </row>
    <row r="6973" spans="1:3" x14ac:dyDescent="0.3">
      <c r="A6973" s="36"/>
      <c r="B6973" s="137"/>
      <c r="C6973" s="137"/>
    </row>
    <row r="6974" spans="1:3" x14ac:dyDescent="0.3">
      <c r="A6974" s="36"/>
      <c r="B6974" s="137"/>
      <c r="C6974" s="137"/>
    </row>
    <row r="6975" spans="1:3" x14ac:dyDescent="0.3">
      <c r="A6975" s="36"/>
      <c r="B6975" s="137"/>
      <c r="C6975" s="137"/>
    </row>
    <row r="6976" spans="1:3" x14ac:dyDescent="0.3">
      <c r="A6976" s="36"/>
      <c r="B6976" s="137"/>
      <c r="C6976" s="137"/>
    </row>
    <row r="6977" spans="1:3" x14ac:dyDescent="0.3">
      <c r="A6977" s="36"/>
      <c r="B6977" s="137"/>
      <c r="C6977" s="137"/>
    </row>
    <row r="6978" spans="1:3" x14ac:dyDescent="0.3">
      <c r="A6978" s="36"/>
      <c r="B6978" s="137"/>
      <c r="C6978" s="137"/>
    </row>
    <row r="6979" spans="1:3" x14ac:dyDescent="0.3">
      <c r="A6979" s="36"/>
      <c r="B6979" s="137"/>
      <c r="C6979" s="137"/>
    </row>
    <row r="6980" spans="1:3" x14ac:dyDescent="0.3">
      <c r="A6980" s="36"/>
      <c r="B6980" s="137"/>
      <c r="C6980" s="137"/>
    </row>
    <row r="6981" spans="1:3" x14ac:dyDescent="0.3">
      <c r="A6981" s="36"/>
      <c r="B6981" s="137"/>
      <c r="C6981" s="137"/>
    </row>
    <row r="6982" spans="1:3" x14ac:dyDescent="0.3">
      <c r="A6982" s="36"/>
      <c r="B6982" s="137"/>
      <c r="C6982" s="137"/>
    </row>
    <row r="6983" spans="1:3" x14ac:dyDescent="0.3">
      <c r="A6983" s="36"/>
      <c r="B6983" s="137"/>
      <c r="C6983" s="137"/>
    </row>
    <row r="6984" spans="1:3" x14ac:dyDescent="0.3">
      <c r="A6984" s="36"/>
      <c r="B6984" s="137"/>
      <c r="C6984" s="137"/>
    </row>
    <row r="6985" spans="1:3" x14ac:dyDescent="0.3">
      <c r="A6985" s="36"/>
      <c r="B6985" s="137"/>
      <c r="C6985" s="137"/>
    </row>
    <row r="6986" spans="1:3" x14ac:dyDescent="0.3">
      <c r="A6986" s="36"/>
      <c r="B6986" s="137"/>
      <c r="C6986" s="137"/>
    </row>
    <row r="6987" spans="1:3" x14ac:dyDescent="0.3">
      <c r="A6987" s="36"/>
      <c r="B6987" s="137"/>
      <c r="C6987" s="137"/>
    </row>
    <row r="6988" spans="1:3" x14ac:dyDescent="0.3">
      <c r="A6988" s="36"/>
      <c r="B6988" s="137"/>
      <c r="C6988" s="137"/>
    </row>
    <row r="6989" spans="1:3" x14ac:dyDescent="0.3">
      <c r="A6989" s="36"/>
      <c r="B6989" s="137"/>
      <c r="C6989" s="137"/>
    </row>
    <row r="6990" spans="1:3" x14ac:dyDescent="0.3">
      <c r="A6990" s="36"/>
      <c r="B6990" s="137"/>
      <c r="C6990" s="137"/>
    </row>
    <row r="6991" spans="1:3" x14ac:dyDescent="0.3">
      <c r="A6991" s="36"/>
      <c r="B6991" s="137"/>
      <c r="C6991" s="137"/>
    </row>
    <row r="6992" spans="1:3" x14ac:dyDescent="0.3">
      <c r="A6992" s="36"/>
      <c r="B6992" s="137"/>
      <c r="C6992" s="137"/>
    </row>
    <row r="6993" spans="1:3" x14ac:dyDescent="0.3">
      <c r="A6993" s="36"/>
      <c r="B6993" s="137"/>
      <c r="C6993" s="137"/>
    </row>
    <row r="6994" spans="1:3" x14ac:dyDescent="0.3">
      <c r="A6994" s="36"/>
      <c r="B6994" s="137"/>
      <c r="C6994" s="137"/>
    </row>
    <row r="6995" spans="1:3" x14ac:dyDescent="0.3">
      <c r="A6995" s="36"/>
      <c r="B6995" s="137"/>
      <c r="C6995" s="137"/>
    </row>
    <row r="6996" spans="1:3" x14ac:dyDescent="0.3">
      <c r="A6996" s="36"/>
      <c r="B6996" s="137"/>
      <c r="C6996" s="137"/>
    </row>
    <row r="6997" spans="1:3" x14ac:dyDescent="0.3">
      <c r="A6997" s="36"/>
      <c r="B6997" s="137"/>
      <c r="C6997" s="137"/>
    </row>
    <row r="6998" spans="1:3" x14ac:dyDescent="0.3">
      <c r="A6998" s="36"/>
      <c r="B6998" s="137"/>
      <c r="C6998" s="137"/>
    </row>
    <row r="6999" spans="1:3" x14ac:dyDescent="0.3">
      <c r="A6999" s="36"/>
      <c r="B6999" s="137"/>
      <c r="C6999" s="137"/>
    </row>
    <row r="7000" spans="1:3" x14ac:dyDescent="0.3">
      <c r="A7000" s="36"/>
      <c r="B7000" s="137"/>
      <c r="C7000" s="137"/>
    </row>
    <row r="7001" spans="1:3" x14ac:dyDescent="0.3">
      <c r="A7001" s="36"/>
      <c r="B7001" s="137"/>
      <c r="C7001" s="137"/>
    </row>
    <row r="7002" spans="1:3" x14ac:dyDescent="0.3">
      <c r="A7002" s="36"/>
      <c r="B7002" s="137"/>
      <c r="C7002" s="137"/>
    </row>
    <row r="7003" spans="1:3" x14ac:dyDescent="0.3">
      <c r="A7003" s="36"/>
      <c r="B7003" s="137"/>
      <c r="C7003" s="137"/>
    </row>
    <row r="7004" spans="1:3" x14ac:dyDescent="0.3">
      <c r="A7004" s="36"/>
      <c r="B7004" s="137"/>
      <c r="C7004" s="137"/>
    </row>
    <row r="7005" spans="1:3" x14ac:dyDescent="0.3">
      <c r="A7005" s="36"/>
      <c r="B7005" s="137"/>
      <c r="C7005" s="137"/>
    </row>
    <row r="7006" spans="1:3" x14ac:dyDescent="0.3">
      <c r="A7006" s="36"/>
      <c r="B7006" s="137"/>
      <c r="C7006" s="137"/>
    </row>
    <row r="7007" spans="1:3" x14ac:dyDescent="0.3">
      <c r="A7007" s="36"/>
      <c r="B7007" s="137"/>
      <c r="C7007" s="137"/>
    </row>
    <row r="7008" spans="1:3" x14ac:dyDescent="0.3">
      <c r="A7008" s="36"/>
      <c r="B7008" s="137"/>
      <c r="C7008" s="137"/>
    </row>
    <row r="7009" spans="1:3" x14ac:dyDescent="0.3">
      <c r="A7009" s="36"/>
      <c r="B7009" s="137"/>
      <c r="C7009" s="137"/>
    </row>
    <row r="7010" spans="1:3" x14ac:dyDescent="0.3">
      <c r="A7010" s="36"/>
      <c r="B7010" s="137"/>
      <c r="C7010" s="137"/>
    </row>
    <row r="7011" spans="1:3" x14ac:dyDescent="0.3">
      <c r="A7011" s="36"/>
      <c r="B7011" s="137"/>
      <c r="C7011" s="137"/>
    </row>
    <row r="7012" spans="1:3" x14ac:dyDescent="0.3">
      <c r="A7012" s="36"/>
      <c r="B7012" s="137"/>
      <c r="C7012" s="137"/>
    </row>
    <row r="7013" spans="1:3" x14ac:dyDescent="0.3">
      <c r="A7013" s="36"/>
      <c r="B7013" s="137"/>
      <c r="C7013" s="137"/>
    </row>
    <row r="7014" spans="1:3" x14ac:dyDescent="0.3">
      <c r="A7014" s="36"/>
      <c r="B7014" s="137"/>
      <c r="C7014" s="137"/>
    </row>
    <row r="7015" spans="1:3" x14ac:dyDescent="0.3">
      <c r="A7015" s="36"/>
      <c r="B7015" s="137"/>
      <c r="C7015" s="137"/>
    </row>
    <row r="7016" spans="1:3" x14ac:dyDescent="0.3">
      <c r="A7016" s="36"/>
      <c r="B7016" s="137"/>
      <c r="C7016" s="137"/>
    </row>
    <row r="7017" spans="1:3" x14ac:dyDescent="0.3">
      <c r="A7017" s="36"/>
      <c r="B7017" s="137"/>
      <c r="C7017" s="137"/>
    </row>
    <row r="7018" spans="1:3" x14ac:dyDescent="0.3">
      <c r="A7018" s="36"/>
      <c r="B7018" s="137"/>
      <c r="C7018" s="137"/>
    </row>
    <row r="7019" spans="1:3" x14ac:dyDescent="0.3">
      <c r="A7019" s="36"/>
      <c r="B7019" s="137"/>
      <c r="C7019" s="137"/>
    </row>
    <row r="7020" spans="1:3" x14ac:dyDescent="0.3">
      <c r="A7020" s="36"/>
      <c r="B7020" s="137"/>
      <c r="C7020" s="137"/>
    </row>
    <row r="7021" spans="1:3" x14ac:dyDescent="0.3">
      <c r="A7021" s="36"/>
      <c r="B7021" s="137"/>
      <c r="C7021" s="137"/>
    </row>
    <row r="7022" spans="1:3" x14ac:dyDescent="0.3">
      <c r="A7022" s="36"/>
      <c r="B7022" s="137"/>
      <c r="C7022" s="137"/>
    </row>
    <row r="7023" spans="1:3" x14ac:dyDescent="0.3">
      <c r="A7023" s="36"/>
      <c r="B7023" s="137"/>
      <c r="C7023" s="137"/>
    </row>
    <row r="7024" spans="1:3" x14ac:dyDescent="0.3">
      <c r="A7024" s="36"/>
      <c r="B7024" s="137"/>
      <c r="C7024" s="137"/>
    </row>
    <row r="7025" spans="1:3" x14ac:dyDescent="0.3">
      <c r="A7025" s="36"/>
      <c r="B7025" s="137"/>
      <c r="C7025" s="137"/>
    </row>
    <row r="7026" spans="1:3" x14ac:dyDescent="0.3">
      <c r="A7026" s="36"/>
      <c r="B7026" s="137"/>
      <c r="C7026" s="137"/>
    </row>
    <row r="7027" spans="1:3" x14ac:dyDescent="0.3">
      <c r="A7027" s="36"/>
      <c r="B7027" s="137"/>
      <c r="C7027" s="137"/>
    </row>
    <row r="7028" spans="1:3" x14ac:dyDescent="0.3">
      <c r="A7028" s="36"/>
      <c r="B7028" s="137"/>
      <c r="C7028" s="137"/>
    </row>
    <row r="7029" spans="1:3" x14ac:dyDescent="0.3">
      <c r="A7029" s="36"/>
      <c r="B7029" s="137"/>
      <c r="C7029" s="137"/>
    </row>
    <row r="7030" spans="1:3" x14ac:dyDescent="0.3">
      <c r="A7030" s="36"/>
      <c r="B7030" s="137"/>
      <c r="C7030" s="137"/>
    </row>
    <row r="7031" spans="1:3" x14ac:dyDescent="0.3">
      <c r="A7031" s="36"/>
      <c r="B7031" s="137"/>
      <c r="C7031" s="137"/>
    </row>
    <row r="7032" spans="1:3" x14ac:dyDescent="0.3">
      <c r="A7032" s="36"/>
      <c r="B7032" s="137"/>
      <c r="C7032" s="137"/>
    </row>
    <row r="7033" spans="1:3" x14ac:dyDescent="0.3">
      <c r="A7033" s="36"/>
      <c r="B7033" s="137"/>
      <c r="C7033" s="137"/>
    </row>
    <row r="7034" spans="1:3" x14ac:dyDescent="0.3">
      <c r="A7034" s="36"/>
      <c r="B7034" s="137"/>
      <c r="C7034" s="137"/>
    </row>
    <row r="7035" spans="1:3" x14ac:dyDescent="0.3">
      <c r="A7035" s="36"/>
      <c r="B7035" s="137"/>
      <c r="C7035" s="137"/>
    </row>
    <row r="7036" spans="1:3" x14ac:dyDescent="0.3">
      <c r="A7036" s="36"/>
      <c r="B7036" s="137"/>
      <c r="C7036" s="137"/>
    </row>
    <row r="7037" spans="1:3" x14ac:dyDescent="0.3">
      <c r="A7037" s="36"/>
      <c r="B7037" s="137"/>
      <c r="C7037" s="137"/>
    </row>
    <row r="7038" spans="1:3" x14ac:dyDescent="0.3">
      <c r="A7038" s="36"/>
      <c r="B7038" s="137"/>
      <c r="C7038" s="137"/>
    </row>
    <row r="7039" spans="1:3" x14ac:dyDescent="0.3">
      <c r="A7039" s="36"/>
      <c r="B7039" s="137"/>
      <c r="C7039" s="137"/>
    </row>
    <row r="7040" spans="1:3" x14ac:dyDescent="0.3">
      <c r="A7040" s="36"/>
      <c r="B7040" s="137"/>
      <c r="C7040" s="137"/>
    </row>
    <row r="7041" spans="1:3" x14ac:dyDescent="0.3">
      <c r="A7041" s="36"/>
      <c r="B7041" s="137"/>
      <c r="C7041" s="137"/>
    </row>
    <row r="7042" spans="1:3" x14ac:dyDescent="0.3">
      <c r="A7042" s="36"/>
      <c r="B7042" s="137"/>
      <c r="C7042" s="137"/>
    </row>
    <row r="7043" spans="1:3" x14ac:dyDescent="0.3">
      <c r="A7043" s="36"/>
      <c r="B7043" s="137"/>
      <c r="C7043" s="137"/>
    </row>
    <row r="7044" spans="1:3" x14ac:dyDescent="0.3">
      <c r="A7044" s="36"/>
      <c r="B7044" s="137"/>
      <c r="C7044" s="137"/>
    </row>
    <row r="7045" spans="1:3" x14ac:dyDescent="0.3">
      <c r="A7045" s="36"/>
      <c r="B7045" s="137"/>
      <c r="C7045" s="137"/>
    </row>
    <row r="7046" spans="1:3" x14ac:dyDescent="0.3">
      <c r="A7046" s="36"/>
      <c r="B7046" s="137"/>
      <c r="C7046" s="137"/>
    </row>
    <row r="7047" spans="1:3" x14ac:dyDescent="0.3">
      <c r="A7047" s="36"/>
      <c r="B7047" s="137"/>
      <c r="C7047" s="137"/>
    </row>
    <row r="7048" spans="1:3" x14ac:dyDescent="0.3">
      <c r="A7048" s="36"/>
      <c r="B7048" s="137"/>
      <c r="C7048" s="137"/>
    </row>
    <row r="7049" spans="1:3" x14ac:dyDescent="0.3">
      <c r="A7049" s="36"/>
      <c r="B7049" s="137"/>
      <c r="C7049" s="137"/>
    </row>
    <row r="7050" spans="1:3" x14ac:dyDescent="0.3">
      <c r="A7050" s="36"/>
      <c r="B7050" s="137"/>
      <c r="C7050" s="137"/>
    </row>
    <row r="7051" spans="1:3" x14ac:dyDescent="0.3">
      <c r="A7051" s="36"/>
      <c r="B7051" s="137"/>
      <c r="C7051" s="137"/>
    </row>
    <row r="7052" spans="1:3" x14ac:dyDescent="0.3">
      <c r="A7052" s="36"/>
      <c r="B7052" s="137"/>
      <c r="C7052" s="137"/>
    </row>
    <row r="7053" spans="1:3" x14ac:dyDescent="0.3">
      <c r="A7053" s="36"/>
      <c r="B7053" s="137"/>
      <c r="C7053" s="137"/>
    </row>
    <row r="7054" spans="1:3" x14ac:dyDescent="0.3">
      <c r="A7054" s="36"/>
      <c r="B7054" s="137"/>
      <c r="C7054" s="137"/>
    </row>
    <row r="7055" spans="1:3" x14ac:dyDescent="0.3">
      <c r="A7055" s="36"/>
      <c r="B7055" s="137"/>
      <c r="C7055" s="137"/>
    </row>
    <row r="7056" spans="1:3" x14ac:dyDescent="0.3">
      <c r="A7056" s="36"/>
      <c r="B7056" s="137"/>
      <c r="C7056" s="137"/>
    </row>
    <row r="7057" spans="1:3" x14ac:dyDescent="0.3">
      <c r="A7057" s="36"/>
      <c r="B7057" s="137"/>
      <c r="C7057" s="137"/>
    </row>
    <row r="7058" spans="1:3" x14ac:dyDescent="0.3">
      <c r="A7058" s="36"/>
      <c r="B7058" s="137"/>
      <c r="C7058" s="137"/>
    </row>
    <row r="7059" spans="1:3" x14ac:dyDescent="0.3">
      <c r="A7059" s="36"/>
      <c r="B7059" s="137"/>
      <c r="C7059" s="137"/>
    </row>
    <row r="7060" spans="1:3" x14ac:dyDescent="0.3">
      <c r="A7060" s="36"/>
      <c r="B7060" s="137"/>
      <c r="C7060" s="137"/>
    </row>
    <row r="7061" spans="1:3" x14ac:dyDescent="0.3">
      <c r="A7061" s="36"/>
      <c r="B7061" s="137"/>
      <c r="C7061" s="137"/>
    </row>
    <row r="7062" spans="1:3" x14ac:dyDescent="0.3">
      <c r="A7062" s="36"/>
      <c r="B7062" s="137"/>
      <c r="C7062" s="137"/>
    </row>
    <row r="7063" spans="1:3" x14ac:dyDescent="0.3">
      <c r="A7063" s="36"/>
      <c r="B7063" s="137"/>
      <c r="C7063" s="137"/>
    </row>
    <row r="7064" spans="1:3" x14ac:dyDescent="0.3">
      <c r="A7064" s="36"/>
      <c r="B7064" s="137"/>
      <c r="C7064" s="137"/>
    </row>
    <row r="7065" spans="1:3" x14ac:dyDescent="0.3">
      <c r="A7065" s="36"/>
      <c r="B7065" s="137"/>
      <c r="C7065" s="137"/>
    </row>
    <row r="7066" spans="1:3" x14ac:dyDescent="0.3">
      <c r="A7066" s="36"/>
      <c r="B7066" s="137"/>
      <c r="C7066" s="137"/>
    </row>
    <row r="7067" spans="1:3" x14ac:dyDescent="0.3">
      <c r="A7067" s="36"/>
      <c r="B7067" s="137"/>
      <c r="C7067" s="137"/>
    </row>
    <row r="7068" spans="1:3" x14ac:dyDescent="0.3">
      <c r="A7068" s="36"/>
      <c r="B7068" s="137"/>
      <c r="C7068" s="137"/>
    </row>
    <row r="7069" spans="1:3" x14ac:dyDescent="0.3">
      <c r="A7069" s="36"/>
      <c r="B7069" s="137"/>
      <c r="C7069" s="137"/>
    </row>
    <row r="7070" spans="1:3" x14ac:dyDescent="0.3">
      <c r="A7070" s="36"/>
      <c r="B7070" s="137"/>
      <c r="C7070" s="137"/>
    </row>
    <row r="7071" spans="1:3" x14ac:dyDescent="0.3">
      <c r="A7071" s="36"/>
      <c r="B7071" s="137"/>
      <c r="C7071" s="137"/>
    </row>
    <row r="7072" spans="1:3" x14ac:dyDescent="0.3">
      <c r="A7072" s="36"/>
      <c r="B7072" s="137"/>
      <c r="C7072" s="137"/>
    </row>
    <row r="7073" spans="1:3" x14ac:dyDescent="0.3">
      <c r="A7073" s="36"/>
      <c r="B7073" s="137"/>
      <c r="C7073" s="137"/>
    </row>
    <row r="7074" spans="1:3" x14ac:dyDescent="0.3">
      <c r="A7074" s="36"/>
      <c r="B7074" s="137"/>
      <c r="C7074" s="137"/>
    </row>
    <row r="7075" spans="1:3" x14ac:dyDescent="0.3">
      <c r="A7075" s="36"/>
      <c r="B7075" s="137"/>
      <c r="C7075" s="137"/>
    </row>
    <row r="7076" spans="1:3" x14ac:dyDescent="0.3">
      <c r="A7076" s="36"/>
      <c r="B7076" s="137"/>
      <c r="C7076" s="137"/>
    </row>
    <row r="7077" spans="1:3" x14ac:dyDescent="0.3">
      <c r="A7077" s="36"/>
      <c r="B7077" s="137"/>
      <c r="C7077" s="137"/>
    </row>
    <row r="7078" spans="1:3" x14ac:dyDescent="0.3">
      <c r="A7078" s="36"/>
      <c r="B7078" s="137"/>
      <c r="C7078" s="137"/>
    </row>
    <row r="7079" spans="1:3" x14ac:dyDescent="0.3">
      <c r="A7079" s="36"/>
      <c r="B7079" s="137"/>
      <c r="C7079" s="137"/>
    </row>
    <row r="7080" spans="1:3" x14ac:dyDescent="0.3">
      <c r="A7080" s="36"/>
      <c r="B7080" s="137"/>
      <c r="C7080" s="137"/>
    </row>
    <row r="7081" spans="1:3" x14ac:dyDescent="0.3">
      <c r="A7081" s="36"/>
      <c r="B7081" s="137"/>
      <c r="C7081" s="137"/>
    </row>
    <row r="7082" spans="1:3" x14ac:dyDescent="0.3">
      <c r="A7082" s="36"/>
      <c r="B7082" s="137"/>
      <c r="C7082" s="137"/>
    </row>
    <row r="7083" spans="1:3" x14ac:dyDescent="0.3">
      <c r="A7083" s="36"/>
      <c r="B7083" s="137"/>
      <c r="C7083" s="137"/>
    </row>
    <row r="7084" spans="1:3" x14ac:dyDescent="0.3">
      <c r="A7084" s="36"/>
      <c r="B7084" s="137"/>
      <c r="C7084" s="137"/>
    </row>
    <row r="7085" spans="1:3" x14ac:dyDescent="0.3">
      <c r="A7085" s="36"/>
      <c r="B7085" s="137"/>
      <c r="C7085" s="137"/>
    </row>
    <row r="7086" spans="1:3" x14ac:dyDescent="0.3">
      <c r="A7086" s="36"/>
      <c r="B7086" s="137"/>
      <c r="C7086" s="137"/>
    </row>
    <row r="7087" spans="1:3" x14ac:dyDescent="0.3">
      <c r="A7087" s="36"/>
      <c r="B7087" s="137"/>
      <c r="C7087" s="137"/>
    </row>
    <row r="7088" spans="1:3" x14ac:dyDescent="0.3">
      <c r="A7088" s="36"/>
      <c r="B7088" s="137"/>
      <c r="C7088" s="137"/>
    </row>
    <row r="7089" spans="1:3" x14ac:dyDescent="0.3">
      <c r="A7089" s="36"/>
      <c r="B7089" s="137"/>
      <c r="C7089" s="137"/>
    </row>
    <row r="7090" spans="1:3" x14ac:dyDescent="0.3">
      <c r="A7090" s="36"/>
      <c r="B7090" s="137"/>
      <c r="C7090" s="137"/>
    </row>
    <row r="7091" spans="1:3" x14ac:dyDescent="0.3">
      <c r="A7091" s="36"/>
      <c r="B7091" s="137"/>
      <c r="C7091" s="137"/>
    </row>
    <row r="7092" spans="1:3" x14ac:dyDescent="0.3">
      <c r="A7092" s="36"/>
      <c r="B7092" s="137"/>
      <c r="C7092" s="137"/>
    </row>
    <row r="7093" spans="1:3" x14ac:dyDescent="0.3">
      <c r="A7093" s="36"/>
      <c r="B7093" s="137"/>
      <c r="C7093" s="137"/>
    </row>
    <row r="7094" spans="1:3" x14ac:dyDescent="0.3">
      <c r="A7094" s="36"/>
      <c r="B7094" s="137"/>
      <c r="C7094" s="137"/>
    </row>
    <row r="7095" spans="1:3" x14ac:dyDescent="0.3">
      <c r="A7095" s="36"/>
      <c r="B7095" s="137"/>
      <c r="C7095" s="137"/>
    </row>
    <row r="7096" spans="1:3" x14ac:dyDescent="0.3">
      <c r="A7096" s="36"/>
      <c r="B7096" s="137"/>
      <c r="C7096" s="137"/>
    </row>
    <row r="7097" spans="1:3" x14ac:dyDescent="0.3">
      <c r="A7097" s="36"/>
      <c r="B7097" s="137"/>
      <c r="C7097" s="137"/>
    </row>
    <row r="7098" spans="1:3" x14ac:dyDescent="0.3">
      <c r="A7098" s="36"/>
      <c r="B7098" s="137"/>
      <c r="C7098" s="137"/>
    </row>
    <row r="7099" spans="1:3" x14ac:dyDescent="0.3">
      <c r="A7099" s="36"/>
      <c r="B7099" s="137"/>
      <c r="C7099" s="137"/>
    </row>
    <row r="7100" spans="1:3" x14ac:dyDescent="0.3">
      <c r="A7100" s="36"/>
      <c r="B7100" s="137"/>
      <c r="C7100" s="137"/>
    </row>
    <row r="7101" spans="1:3" x14ac:dyDescent="0.3">
      <c r="A7101" s="36"/>
      <c r="B7101" s="137"/>
      <c r="C7101" s="137"/>
    </row>
    <row r="7102" spans="1:3" x14ac:dyDescent="0.3">
      <c r="A7102" s="36"/>
      <c r="B7102" s="137"/>
      <c r="C7102" s="137"/>
    </row>
    <row r="7103" spans="1:3" x14ac:dyDescent="0.3">
      <c r="A7103" s="36"/>
      <c r="B7103" s="137"/>
      <c r="C7103" s="137"/>
    </row>
    <row r="7104" spans="1:3" x14ac:dyDescent="0.3">
      <c r="A7104" s="36"/>
      <c r="B7104" s="137"/>
      <c r="C7104" s="137"/>
    </row>
    <row r="7105" spans="1:3" x14ac:dyDescent="0.3">
      <c r="A7105" s="36"/>
      <c r="B7105" s="137"/>
      <c r="C7105" s="137"/>
    </row>
    <row r="7106" spans="1:3" x14ac:dyDescent="0.3">
      <c r="A7106" s="36"/>
      <c r="B7106" s="137"/>
      <c r="C7106" s="137"/>
    </row>
    <row r="7107" spans="1:3" x14ac:dyDescent="0.3">
      <c r="A7107" s="36"/>
      <c r="B7107" s="137"/>
      <c r="C7107" s="137"/>
    </row>
    <row r="7108" spans="1:3" x14ac:dyDescent="0.3">
      <c r="A7108" s="36"/>
      <c r="B7108" s="137"/>
      <c r="C7108" s="137"/>
    </row>
    <row r="7109" spans="1:3" x14ac:dyDescent="0.3">
      <c r="A7109" s="36"/>
      <c r="B7109" s="137"/>
      <c r="C7109" s="137"/>
    </row>
    <row r="7110" spans="1:3" x14ac:dyDescent="0.3">
      <c r="A7110" s="36"/>
      <c r="B7110" s="137"/>
      <c r="C7110" s="137"/>
    </row>
    <row r="7111" spans="1:3" x14ac:dyDescent="0.3">
      <c r="A7111" s="36"/>
      <c r="B7111" s="137"/>
      <c r="C7111" s="137"/>
    </row>
    <row r="7112" spans="1:3" x14ac:dyDescent="0.3">
      <c r="A7112" s="36"/>
      <c r="B7112" s="137"/>
      <c r="C7112" s="137"/>
    </row>
    <row r="7113" spans="1:3" x14ac:dyDescent="0.3">
      <c r="A7113" s="36"/>
      <c r="B7113" s="137"/>
      <c r="C7113" s="137"/>
    </row>
    <row r="7114" spans="1:3" x14ac:dyDescent="0.3">
      <c r="A7114" s="36"/>
      <c r="B7114" s="137"/>
      <c r="C7114" s="137"/>
    </row>
    <row r="7115" spans="1:3" x14ac:dyDescent="0.3">
      <c r="A7115" s="36"/>
      <c r="B7115" s="137"/>
      <c r="C7115" s="137"/>
    </row>
    <row r="7116" spans="1:3" x14ac:dyDescent="0.3">
      <c r="A7116" s="36"/>
      <c r="B7116" s="137"/>
      <c r="C7116" s="137"/>
    </row>
    <row r="7117" spans="1:3" x14ac:dyDescent="0.3">
      <c r="A7117" s="36"/>
      <c r="B7117" s="137"/>
      <c r="C7117" s="137"/>
    </row>
    <row r="7118" spans="1:3" x14ac:dyDescent="0.3">
      <c r="A7118" s="36"/>
      <c r="B7118" s="137"/>
      <c r="C7118" s="137"/>
    </row>
    <row r="7119" spans="1:3" x14ac:dyDescent="0.3">
      <c r="A7119" s="36"/>
      <c r="B7119" s="137"/>
      <c r="C7119" s="137"/>
    </row>
    <row r="7120" spans="1:3" x14ac:dyDescent="0.3">
      <c r="A7120" s="36"/>
      <c r="B7120" s="137"/>
      <c r="C7120" s="137"/>
    </row>
    <row r="7121" spans="1:3" x14ac:dyDescent="0.3">
      <c r="A7121" s="36"/>
      <c r="B7121" s="137"/>
      <c r="C7121" s="137"/>
    </row>
    <row r="7122" spans="1:3" x14ac:dyDescent="0.3">
      <c r="A7122" s="36"/>
      <c r="B7122" s="137"/>
      <c r="C7122" s="137"/>
    </row>
    <row r="7123" spans="1:3" x14ac:dyDescent="0.3">
      <c r="A7123" s="36"/>
      <c r="B7123" s="137"/>
      <c r="C7123" s="137"/>
    </row>
    <row r="7124" spans="1:3" x14ac:dyDescent="0.3">
      <c r="A7124" s="36"/>
      <c r="B7124" s="137"/>
      <c r="C7124" s="137"/>
    </row>
    <row r="7125" spans="1:3" x14ac:dyDescent="0.3">
      <c r="A7125" s="36"/>
      <c r="B7125" s="137"/>
      <c r="C7125" s="137"/>
    </row>
    <row r="7126" spans="1:3" x14ac:dyDescent="0.3">
      <c r="A7126" s="36"/>
      <c r="B7126" s="137"/>
      <c r="C7126" s="137"/>
    </row>
    <row r="7127" spans="1:3" x14ac:dyDescent="0.3">
      <c r="A7127" s="36"/>
      <c r="B7127" s="137"/>
      <c r="C7127" s="137"/>
    </row>
    <row r="7128" spans="1:3" x14ac:dyDescent="0.3">
      <c r="A7128" s="36"/>
      <c r="B7128" s="137"/>
      <c r="C7128" s="137"/>
    </row>
    <row r="7129" spans="1:3" x14ac:dyDescent="0.3">
      <c r="A7129" s="36"/>
      <c r="B7129" s="137"/>
      <c r="C7129" s="137"/>
    </row>
    <row r="7130" spans="1:3" x14ac:dyDescent="0.3">
      <c r="A7130" s="36"/>
      <c r="B7130" s="137"/>
      <c r="C7130" s="137"/>
    </row>
    <row r="7131" spans="1:3" x14ac:dyDescent="0.3">
      <c r="A7131" s="36"/>
      <c r="B7131" s="137"/>
      <c r="C7131" s="137"/>
    </row>
    <row r="7132" spans="1:3" x14ac:dyDescent="0.3">
      <c r="A7132" s="36"/>
      <c r="B7132" s="137"/>
      <c r="C7132" s="137"/>
    </row>
    <row r="7133" spans="1:3" x14ac:dyDescent="0.3">
      <c r="A7133" s="36"/>
      <c r="B7133" s="137"/>
      <c r="C7133" s="137"/>
    </row>
    <row r="7134" spans="1:3" x14ac:dyDescent="0.3">
      <c r="A7134" s="36"/>
      <c r="B7134" s="137"/>
      <c r="C7134" s="137"/>
    </row>
    <row r="7135" spans="1:3" x14ac:dyDescent="0.3">
      <c r="A7135" s="36"/>
      <c r="B7135" s="137"/>
      <c r="C7135" s="137"/>
    </row>
    <row r="7136" spans="1:3" x14ac:dyDescent="0.3">
      <c r="A7136" s="36"/>
      <c r="B7136" s="137"/>
      <c r="C7136" s="137"/>
    </row>
    <row r="7137" spans="1:3" x14ac:dyDescent="0.3">
      <c r="A7137" s="36"/>
      <c r="B7137" s="137"/>
      <c r="C7137" s="137"/>
    </row>
    <row r="7138" spans="1:3" x14ac:dyDescent="0.3">
      <c r="A7138" s="36"/>
      <c r="B7138" s="137"/>
      <c r="C7138" s="137"/>
    </row>
    <row r="7139" spans="1:3" x14ac:dyDescent="0.3">
      <c r="A7139" s="36"/>
      <c r="B7139" s="137"/>
      <c r="C7139" s="137"/>
    </row>
    <row r="7140" spans="1:3" x14ac:dyDescent="0.3">
      <c r="A7140" s="36"/>
      <c r="B7140" s="137"/>
      <c r="C7140" s="137"/>
    </row>
    <row r="7141" spans="1:3" x14ac:dyDescent="0.3">
      <c r="A7141" s="36"/>
      <c r="B7141" s="137"/>
      <c r="C7141" s="137"/>
    </row>
    <row r="7142" spans="1:3" x14ac:dyDescent="0.3">
      <c r="A7142" s="36"/>
      <c r="B7142" s="137"/>
      <c r="C7142" s="137"/>
    </row>
    <row r="7143" spans="1:3" x14ac:dyDescent="0.3">
      <c r="A7143" s="36"/>
      <c r="B7143" s="137"/>
      <c r="C7143" s="137"/>
    </row>
    <row r="7144" spans="1:3" x14ac:dyDescent="0.3">
      <c r="A7144" s="36"/>
      <c r="B7144" s="137"/>
      <c r="C7144" s="137"/>
    </row>
    <row r="7145" spans="1:3" x14ac:dyDescent="0.3">
      <c r="A7145" s="36"/>
      <c r="B7145" s="137"/>
      <c r="C7145" s="137"/>
    </row>
    <row r="7146" spans="1:3" x14ac:dyDescent="0.3">
      <c r="A7146" s="36"/>
      <c r="B7146" s="137"/>
      <c r="C7146" s="137"/>
    </row>
    <row r="7147" spans="1:3" x14ac:dyDescent="0.3">
      <c r="A7147" s="36"/>
      <c r="B7147" s="137"/>
      <c r="C7147" s="137"/>
    </row>
    <row r="7148" spans="1:3" x14ac:dyDescent="0.3">
      <c r="A7148" s="36"/>
      <c r="B7148" s="137"/>
      <c r="C7148" s="137"/>
    </row>
    <row r="7149" spans="1:3" x14ac:dyDescent="0.3">
      <c r="A7149" s="36"/>
      <c r="B7149" s="137"/>
      <c r="C7149" s="137"/>
    </row>
    <row r="7150" spans="1:3" x14ac:dyDescent="0.3">
      <c r="A7150" s="36"/>
      <c r="B7150" s="137"/>
      <c r="C7150" s="137"/>
    </row>
    <row r="7151" spans="1:3" x14ac:dyDescent="0.3">
      <c r="A7151" s="36"/>
      <c r="B7151" s="137"/>
      <c r="C7151" s="137"/>
    </row>
    <row r="7152" spans="1:3" x14ac:dyDescent="0.3">
      <c r="A7152" s="36"/>
      <c r="B7152" s="137"/>
      <c r="C7152" s="137"/>
    </row>
    <row r="7153" spans="1:3" x14ac:dyDescent="0.3">
      <c r="A7153" s="36"/>
      <c r="B7153" s="137"/>
      <c r="C7153" s="137"/>
    </row>
    <row r="7154" spans="1:3" x14ac:dyDescent="0.3">
      <c r="A7154" s="36"/>
      <c r="B7154" s="137"/>
      <c r="C7154" s="137"/>
    </row>
    <row r="7155" spans="1:3" x14ac:dyDescent="0.3">
      <c r="A7155" s="36"/>
      <c r="B7155" s="137"/>
      <c r="C7155" s="137"/>
    </row>
    <row r="7156" spans="1:3" x14ac:dyDescent="0.3">
      <c r="A7156" s="36"/>
      <c r="B7156" s="137"/>
      <c r="C7156" s="137"/>
    </row>
    <row r="7157" spans="1:3" x14ac:dyDescent="0.3">
      <c r="A7157" s="36"/>
      <c r="B7157" s="137"/>
      <c r="C7157" s="137"/>
    </row>
    <row r="7158" spans="1:3" x14ac:dyDescent="0.3">
      <c r="A7158" s="36"/>
      <c r="B7158" s="137"/>
      <c r="C7158" s="137"/>
    </row>
    <row r="7159" spans="1:3" x14ac:dyDescent="0.3">
      <c r="A7159" s="36"/>
      <c r="B7159" s="137"/>
      <c r="C7159" s="137"/>
    </row>
    <row r="7160" spans="1:3" x14ac:dyDescent="0.3">
      <c r="A7160" s="36"/>
      <c r="B7160" s="137"/>
      <c r="C7160" s="137"/>
    </row>
    <row r="7161" spans="1:3" x14ac:dyDescent="0.3">
      <c r="A7161" s="36"/>
      <c r="B7161" s="137"/>
      <c r="C7161" s="137"/>
    </row>
    <row r="7162" spans="1:3" x14ac:dyDescent="0.3">
      <c r="A7162" s="36"/>
      <c r="B7162" s="137"/>
      <c r="C7162" s="137"/>
    </row>
    <row r="7163" spans="1:3" x14ac:dyDescent="0.3">
      <c r="A7163" s="36"/>
      <c r="B7163" s="137"/>
      <c r="C7163" s="137"/>
    </row>
    <row r="7164" spans="1:3" x14ac:dyDescent="0.3">
      <c r="A7164" s="36"/>
      <c r="B7164" s="137"/>
      <c r="C7164" s="137"/>
    </row>
    <row r="7165" spans="1:3" x14ac:dyDescent="0.3">
      <c r="A7165" s="36"/>
      <c r="B7165" s="137"/>
      <c r="C7165" s="137"/>
    </row>
    <row r="7166" spans="1:3" x14ac:dyDescent="0.3">
      <c r="A7166" s="36"/>
      <c r="B7166" s="137"/>
      <c r="C7166" s="137"/>
    </row>
    <row r="7167" spans="1:3" x14ac:dyDescent="0.3">
      <c r="A7167" s="36"/>
      <c r="B7167" s="137"/>
      <c r="C7167" s="137"/>
    </row>
    <row r="7168" spans="1:3" x14ac:dyDescent="0.3">
      <c r="A7168" s="36"/>
      <c r="B7168" s="137"/>
      <c r="C7168" s="137"/>
    </row>
    <row r="7169" spans="1:3" x14ac:dyDescent="0.3">
      <c r="A7169" s="36"/>
      <c r="B7169" s="137"/>
      <c r="C7169" s="137"/>
    </row>
    <row r="7170" spans="1:3" x14ac:dyDescent="0.3">
      <c r="A7170" s="36"/>
      <c r="B7170" s="137"/>
      <c r="C7170" s="137"/>
    </row>
    <row r="7171" spans="1:3" x14ac:dyDescent="0.3">
      <c r="A7171" s="36"/>
      <c r="B7171" s="137"/>
      <c r="C7171" s="137"/>
    </row>
    <row r="7172" spans="1:3" x14ac:dyDescent="0.3">
      <c r="A7172" s="36"/>
      <c r="B7172" s="137"/>
      <c r="C7172" s="137"/>
    </row>
    <row r="7173" spans="1:3" x14ac:dyDescent="0.3">
      <c r="A7173" s="36"/>
      <c r="B7173" s="137"/>
      <c r="C7173" s="137"/>
    </row>
    <row r="7174" spans="1:3" x14ac:dyDescent="0.3">
      <c r="A7174" s="36"/>
      <c r="B7174" s="137"/>
      <c r="C7174" s="137"/>
    </row>
    <row r="7175" spans="1:3" x14ac:dyDescent="0.3">
      <c r="A7175" s="36"/>
      <c r="B7175" s="137"/>
      <c r="C7175" s="137"/>
    </row>
    <row r="7176" spans="1:3" x14ac:dyDescent="0.3">
      <c r="A7176" s="36"/>
      <c r="B7176" s="137"/>
      <c r="C7176" s="137"/>
    </row>
    <row r="7177" spans="1:3" x14ac:dyDescent="0.3">
      <c r="A7177" s="36"/>
      <c r="B7177" s="137"/>
      <c r="C7177" s="137"/>
    </row>
    <row r="7178" spans="1:3" x14ac:dyDescent="0.3">
      <c r="A7178" s="36"/>
      <c r="B7178" s="137"/>
      <c r="C7178" s="137"/>
    </row>
    <row r="7179" spans="1:3" x14ac:dyDescent="0.3">
      <c r="A7179" s="36"/>
      <c r="B7179" s="137"/>
      <c r="C7179" s="137"/>
    </row>
    <row r="7180" spans="1:3" x14ac:dyDescent="0.3">
      <c r="A7180" s="36"/>
      <c r="B7180" s="137"/>
      <c r="C7180" s="137"/>
    </row>
    <row r="7181" spans="1:3" x14ac:dyDescent="0.3">
      <c r="A7181" s="36"/>
      <c r="B7181" s="137"/>
      <c r="C7181" s="137"/>
    </row>
    <row r="7182" spans="1:3" x14ac:dyDescent="0.3">
      <c r="A7182" s="36"/>
      <c r="B7182" s="137"/>
      <c r="C7182" s="137"/>
    </row>
    <row r="7183" spans="1:3" x14ac:dyDescent="0.3">
      <c r="A7183" s="36"/>
      <c r="B7183" s="137"/>
      <c r="C7183" s="137"/>
    </row>
    <row r="7184" spans="1:3" x14ac:dyDescent="0.3">
      <c r="A7184" s="36"/>
      <c r="B7184" s="137"/>
      <c r="C7184" s="137"/>
    </row>
    <row r="7185" spans="1:3" x14ac:dyDescent="0.3">
      <c r="A7185" s="36"/>
      <c r="B7185" s="137"/>
      <c r="C7185" s="137"/>
    </row>
    <row r="7186" spans="1:3" x14ac:dyDescent="0.3">
      <c r="A7186" s="36"/>
      <c r="B7186" s="137"/>
      <c r="C7186" s="137"/>
    </row>
    <row r="7187" spans="1:3" x14ac:dyDescent="0.3">
      <c r="A7187" s="36"/>
      <c r="B7187" s="137"/>
      <c r="C7187" s="137"/>
    </row>
    <row r="7188" spans="1:3" x14ac:dyDescent="0.3">
      <c r="A7188" s="36"/>
      <c r="B7188" s="137"/>
      <c r="C7188" s="137"/>
    </row>
    <row r="7189" spans="1:3" x14ac:dyDescent="0.3">
      <c r="A7189" s="36"/>
      <c r="B7189" s="137"/>
      <c r="C7189" s="137"/>
    </row>
    <row r="7190" spans="1:3" x14ac:dyDescent="0.3">
      <c r="A7190" s="36"/>
      <c r="B7190" s="137"/>
      <c r="C7190" s="137"/>
    </row>
    <row r="7191" spans="1:3" x14ac:dyDescent="0.3">
      <c r="A7191" s="36"/>
      <c r="B7191" s="137"/>
      <c r="C7191" s="137"/>
    </row>
    <row r="7192" spans="1:3" x14ac:dyDescent="0.3">
      <c r="A7192" s="36"/>
      <c r="B7192" s="137"/>
      <c r="C7192" s="137"/>
    </row>
    <row r="7193" spans="1:3" x14ac:dyDescent="0.3">
      <c r="A7193" s="36"/>
      <c r="B7193" s="137"/>
      <c r="C7193" s="137"/>
    </row>
    <row r="7194" spans="1:3" x14ac:dyDescent="0.3">
      <c r="A7194" s="36"/>
      <c r="B7194" s="137"/>
      <c r="C7194" s="137"/>
    </row>
    <row r="7195" spans="1:3" x14ac:dyDescent="0.3">
      <c r="A7195" s="36"/>
      <c r="B7195" s="137"/>
      <c r="C7195" s="137"/>
    </row>
    <row r="7196" spans="1:3" x14ac:dyDescent="0.3">
      <c r="A7196" s="36"/>
      <c r="B7196" s="137"/>
      <c r="C7196" s="137"/>
    </row>
    <row r="7197" spans="1:3" x14ac:dyDescent="0.3">
      <c r="A7197" s="36"/>
      <c r="B7197" s="137"/>
      <c r="C7197" s="137"/>
    </row>
    <row r="7198" spans="1:3" x14ac:dyDescent="0.3">
      <c r="A7198" s="36"/>
      <c r="B7198" s="137"/>
      <c r="C7198" s="137"/>
    </row>
    <row r="7199" spans="1:3" x14ac:dyDescent="0.3">
      <c r="A7199" s="36"/>
      <c r="B7199" s="137"/>
      <c r="C7199" s="137"/>
    </row>
    <row r="7200" spans="1:3" x14ac:dyDescent="0.3">
      <c r="A7200" s="36"/>
      <c r="B7200" s="137"/>
      <c r="C7200" s="137"/>
    </row>
    <row r="7201" spans="1:3" x14ac:dyDescent="0.3">
      <c r="A7201" s="36"/>
      <c r="B7201" s="137"/>
      <c r="C7201" s="137"/>
    </row>
    <row r="7202" spans="1:3" x14ac:dyDescent="0.3">
      <c r="A7202" s="36"/>
      <c r="B7202" s="137"/>
      <c r="C7202" s="137"/>
    </row>
    <row r="7203" spans="1:3" x14ac:dyDescent="0.3">
      <c r="A7203" s="36"/>
      <c r="B7203" s="137"/>
      <c r="C7203" s="137"/>
    </row>
    <row r="7204" spans="1:3" x14ac:dyDescent="0.3">
      <c r="A7204" s="36"/>
      <c r="B7204" s="137"/>
      <c r="C7204" s="137"/>
    </row>
    <row r="7205" spans="1:3" x14ac:dyDescent="0.3">
      <c r="A7205" s="36"/>
      <c r="B7205" s="137"/>
      <c r="C7205" s="137"/>
    </row>
    <row r="7206" spans="1:3" x14ac:dyDescent="0.3">
      <c r="A7206" s="36"/>
      <c r="B7206" s="137"/>
      <c r="C7206" s="137"/>
    </row>
    <row r="7207" spans="1:3" x14ac:dyDescent="0.3">
      <c r="A7207" s="36"/>
      <c r="B7207" s="137"/>
      <c r="C7207" s="137"/>
    </row>
    <row r="7208" spans="1:3" x14ac:dyDescent="0.3">
      <c r="A7208" s="36"/>
      <c r="B7208" s="137"/>
      <c r="C7208" s="137"/>
    </row>
    <row r="7209" spans="1:3" x14ac:dyDescent="0.3">
      <c r="A7209" s="36"/>
      <c r="B7209" s="137"/>
      <c r="C7209" s="137"/>
    </row>
    <row r="7210" spans="1:3" x14ac:dyDescent="0.3">
      <c r="A7210" s="36"/>
      <c r="B7210" s="137"/>
      <c r="C7210" s="137"/>
    </row>
    <row r="7211" spans="1:3" x14ac:dyDescent="0.3">
      <c r="A7211" s="36"/>
      <c r="B7211" s="137"/>
      <c r="C7211" s="137"/>
    </row>
    <row r="7212" spans="1:3" x14ac:dyDescent="0.3">
      <c r="A7212" s="36"/>
      <c r="B7212" s="137"/>
      <c r="C7212" s="137"/>
    </row>
    <row r="7213" spans="1:3" x14ac:dyDescent="0.3">
      <c r="A7213" s="36"/>
      <c r="B7213" s="137"/>
      <c r="C7213" s="137"/>
    </row>
    <row r="7214" spans="1:3" x14ac:dyDescent="0.3">
      <c r="A7214" s="36"/>
      <c r="B7214" s="137"/>
      <c r="C7214" s="137"/>
    </row>
    <row r="7215" spans="1:3" x14ac:dyDescent="0.3">
      <c r="A7215" s="36"/>
      <c r="B7215" s="137"/>
      <c r="C7215" s="137"/>
    </row>
    <row r="7216" spans="1:3" x14ac:dyDescent="0.3">
      <c r="A7216" s="36"/>
      <c r="B7216" s="137"/>
      <c r="C7216" s="137"/>
    </row>
    <row r="7217" spans="1:3" x14ac:dyDescent="0.3">
      <c r="A7217" s="36"/>
      <c r="B7217" s="137"/>
      <c r="C7217" s="137"/>
    </row>
    <row r="7218" spans="1:3" x14ac:dyDescent="0.3">
      <c r="A7218" s="36"/>
      <c r="B7218" s="137"/>
      <c r="C7218" s="137"/>
    </row>
    <row r="7219" spans="1:3" x14ac:dyDescent="0.3">
      <c r="A7219" s="36"/>
      <c r="B7219" s="137"/>
      <c r="C7219" s="137"/>
    </row>
    <row r="7220" spans="1:3" x14ac:dyDescent="0.3">
      <c r="A7220" s="36"/>
      <c r="B7220" s="137"/>
      <c r="C7220" s="137"/>
    </row>
    <row r="7221" spans="1:3" x14ac:dyDescent="0.3">
      <c r="A7221" s="36"/>
      <c r="B7221" s="137"/>
      <c r="C7221" s="137"/>
    </row>
    <row r="7222" spans="1:3" x14ac:dyDescent="0.3">
      <c r="A7222" s="36"/>
      <c r="B7222" s="137"/>
      <c r="C7222" s="137"/>
    </row>
    <row r="7223" spans="1:3" x14ac:dyDescent="0.3">
      <c r="A7223" s="36"/>
      <c r="B7223" s="137"/>
      <c r="C7223" s="137"/>
    </row>
    <row r="7224" spans="1:3" x14ac:dyDescent="0.3">
      <c r="A7224" s="36"/>
      <c r="B7224" s="137"/>
      <c r="C7224" s="137"/>
    </row>
    <row r="7225" spans="1:3" x14ac:dyDescent="0.3">
      <c r="A7225" s="36"/>
      <c r="B7225" s="137"/>
      <c r="C7225" s="137"/>
    </row>
    <row r="7226" spans="1:3" x14ac:dyDescent="0.3">
      <c r="A7226" s="36"/>
      <c r="B7226" s="137"/>
      <c r="C7226" s="137"/>
    </row>
    <row r="7227" spans="1:3" x14ac:dyDescent="0.3">
      <c r="A7227" s="36"/>
      <c r="B7227" s="137"/>
      <c r="C7227" s="137"/>
    </row>
    <row r="7228" spans="1:3" x14ac:dyDescent="0.3">
      <c r="A7228" s="36"/>
      <c r="B7228" s="137"/>
      <c r="C7228" s="137"/>
    </row>
    <row r="7229" spans="1:3" x14ac:dyDescent="0.3">
      <c r="A7229" s="36"/>
      <c r="B7229" s="137"/>
      <c r="C7229" s="137"/>
    </row>
    <row r="7230" spans="1:3" x14ac:dyDescent="0.3">
      <c r="A7230" s="36"/>
      <c r="B7230" s="137"/>
      <c r="C7230" s="137"/>
    </row>
    <row r="7231" spans="1:3" x14ac:dyDescent="0.3">
      <c r="A7231" s="36"/>
      <c r="B7231" s="137"/>
      <c r="C7231" s="137"/>
    </row>
    <row r="7232" spans="1:3" x14ac:dyDescent="0.3">
      <c r="A7232" s="36"/>
      <c r="B7232" s="137"/>
      <c r="C7232" s="137"/>
    </row>
    <row r="7233" spans="1:3" x14ac:dyDescent="0.3">
      <c r="A7233" s="36"/>
      <c r="B7233" s="137"/>
      <c r="C7233" s="137"/>
    </row>
    <row r="7234" spans="1:3" x14ac:dyDescent="0.3">
      <c r="A7234" s="36"/>
      <c r="B7234" s="137"/>
      <c r="C7234" s="137"/>
    </row>
    <row r="7235" spans="1:3" x14ac:dyDescent="0.3">
      <c r="A7235" s="36"/>
      <c r="B7235" s="137"/>
      <c r="C7235" s="137"/>
    </row>
    <row r="7236" spans="1:3" x14ac:dyDescent="0.3">
      <c r="A7236" s="36"/>
      <c r="B7236" s="137"/>
      <c r="C7236" s="137"/>
    </row>
    <row r="7237" spans="1:3" x14ac:dyDescent="0.3">
      <c r="A7237" s="36"/>
      <c r="B7237" s="137"/>
      <c r="C7237" s="137"/>
    </row>
    <row r="7238" spans="1:3" x14ac:dyDescent="0.3">
      <c r="A7238" s="36"/>
      <c r="B7238" s="137"/>
      <c r="C7238" s="137"/>
    </row>
    <row r="7239" spans="1:3" x14ac:dyDescent="0.3">
      <c r="A7239" s="36"/>
      <c r="B7239" s="137"/>
      <c r="C7239" s="137"/>
    </row>
    <row r="7240" spans="1:3" x14ac:dyDescent="0.3">
      <c r="A7240" s="36"/>
      <c r="B7240" s="137"/>
      <c r="C7240" s="137"/>
    </row>
    <row r="7241" spans="1:3" x14ac:dyDescent="0.3">
      <c r="A7241" s="36"/>
      <c r="B7241" s="137"/>
      <c r="C7241" s="137"/>
    </row>
    <row r="7242" spans="1:3" x14ac:dyDescent="0.3">
      <c r="A7242" s="36"/>
      <c r="B7242" s="137"/>
      <c r="C7242" s="137"/>
    </row>
    <row r="7243" spans="1:3" x14ac:dyDescent="0.3">
      <c r="A7243" s="36"/>
      <c r="B7243" s="137"/>
      <c r="C7243" s="137"/>
    </row>
    <row r="7244" spans="1:3" x14ac:dyDescent="0.3">
      <c r="A7244" s="36"/>
      <c r="B7244" s="137"/>
      <c r="C7244" s="137"/>
    </row>
    <row r="7245" spans="1:3" x14ac:dyDescent="0.3">
      <c r="A7245" s="36"/>
      <c r="B7245" s="137"/>
      <c r="C7245" s="137"/>
    </row>
    <row r="7246" spans="1:3" x14ac:dyDescent="0.3">
      <c r="A7246" s="36"/>
      <c r="B7246" s="137"/>
      <c r="C7246" s="137"/>
    </row>
    <row r="7247" spans="1:3" x14ac:dyDescent="0.3">
      <c r="A7247" s="36"/>
      <c r="B7247" s="137"/>
      <c r="C7247" s="137"/>
    </row>
    <row r="7248" spans="1:3" x14ac:dyDescent="0.3">
      <c r="A7248" s="36"/>
      <c r="B7248" s="137"/>
      <c r="C7248" s="137"/>
    </row>
    <row r="7249" spans="1:3" x14ac:dyDescent="0.3">
      <c r="A7249" s="36"/>
      <c r="B7249" s="137"/>
      <c r="C7249" s="137"/>
    </row>
    <row r="7250" spans="1:3" x14ac:dyDescent="0.3">
      <c r="A7250" s="36"/>
      <c r="B7250" s="137"/>
      <c r="C7250" s="137"/>
    </row>
    <row r="7251" spans="1:3" x14ac:dyDescent="0.3">
      <c r="A7251" s="36"/>
      <c r="B7251" s="137"/>
      <c r="C7251" s="137"/>
    </row>
    <row r="7252" spans="1:3" x14ac:dyDescent="0.3">
      <c r="A7252" s="36"/>
      <c r="B7252" s="137"/>
      <c r="C7252" s="137"/>
    </row>
    <row r="7253" spans="1:3" x14ac:dyDescent="0.3">
      <c r="A7253" s="36"/>
      <c r="B7253" s="137"/>
      <c r="C7253" s="137"/>
    </row>
    <row r="7254" spans="1:3" x14ac:dyDescent="0.3">
      <c r="A7254" s="36"/>
      <c r="B7254" s="137"/>
      <c r="C7254" s="137"/>
    </row>
    <row r="7255" spans="1:3" x14ac:dyDescent="0.3">
      <c r="A7255" s="36"/>
      <c r="B7255" s="137"/>
      <c r="C7255" s="137"/>
    </row>
    <row r="7256" spans="1:3" x14ac:dyDescent="0.3">
      <c r="A7256" s="36"/>
      <c r="B7256" s="137"/>
      <c r="C7256" s="137"/>
    </row>
    <row r="7257" spans="1:3" x14ac:dyDescent="0.3">
      <c r="A7257" s="36"/>
      <c r="B7257" s="137"/>
      <c r="C7257" s="137"/>
    </row>
    <row r="7258" spans="1:3" x14ac:dyDescent="0.3">
      <c r="A7258" s="36"/>
      <c r="B7258" s="137"/>
      <c r="C7258" s="137"/>
    </row>
    <row r="7259" spans="1:3" x14ac:dyDescent="0.3">
      <c r="A7259" s="36"/>
      <c r="B7259" s="137"/>
      <c r="C7259" s="137"/>
    </row>
    <row r="7260" spans="1:3" x14ac:dyDescent="0.3">
      <c r="A7260" s="36"/>
      <c r="B7260" s="137"/>
      <c r="C7260" s="137"/>
    </row>
    <row r="7261" spans="1:3" x14ac:dyDescent="0.3">
      <c r="A7261" s="36"/>
      <c r="B7261" s="137"/>
      <c r="C7261" s="137"/>
    </row>
    <row r="7262" spans="1:3" x14ac:dyDescent="0.3">
      <c r="A7262" s="36"/>
      <c r="B7262" s="137"/>
      <c r="C7262" s="137"/>
    </row>
    <row r="7263" spans="1:3" x14ac:dyDescent="0.3">
      <c r="A7263" s="36"/>
      <c r="B7263" s="137"/>
      <c r="C7263" s="137"/>
    </row>
    <row r="7264" spans="1:3" x14ac:dyDescent="0.3">
      <c r="A7264" s="36"/>
      <c r="B7264" s="137"/>
      <c r="C7264" s="137"/>
    </row>
    <row r="7265" spans="1:3" x14ac:dyDescent="0.3">
      <c r="A7265" s="36"/>
      <c r="B7265" s="137"/>
      <c r="C7265" s="137"/>
    </row>
    <row r="7266" spans="1:3" x14ac:dyDescent="0.3">
      <c r="A7266" s="36"/>
      <c r="B7266" s="137"/>
      <c r="C7266" s="137"/>
    </row>
    <row r="7267" spans="1:3" x14ac:dyDescent="0.3">
      <c r="A7267" s="36"/>
      <c r="B7267" s="137"/>
      <c r="C7267" s="137"/>
    </row>
    <row r="7268" spans="1:3" x14ac:dyDescent="0.3">
      <c r="A7268" s="36"/>
      <c r="B7268" s="137"/>
      <c r="C7268" s="137"/>
    </row>
    <row r="7269" spans="1:3" x14ac:dyDescent="0.3">
      <c r="A7269" s="36"/>
      <c r="B7269" s="137"/>
      <c r="C7269" s="137"/>
    </row>
    <row r="7270" spans="1:3" x14ac:dyDescent="0.3">
      <c r="A7270" s="36"/>
      <c r="B7270" s="137"/>
      <c r="C7270" s="137"/>
    </row>
    <row r="7271" spans="1:3" x14ac:dyDescent="0.3">
      <c r="A7271" s="36"/>
      <c r="B7271" s="137"/>
      <c r="C7271" s="137"/>
    </row>
    <row r="7272" spans="1:3" x14ac:dyDescent="0.3">
      <c r="A7272" s="36"/>
      <c r="B7272" s="137"/>
      <c r="C7272" s="137"/>
    </row>
    <row r="7273" spans="1:3" x14ac:dyDescent="0.3">
      <c r="A7273" s="36"/>
      <c r="B7273" s="137"/>
      <c r="C7273" s="137"/>
    </row>
    <row r="7274" spans="1:3" x14ac:dyDescent="0.3">
      <c r="A7274" s="36"/>
      <c r="B7274" s="137"/>
      <c r="C7274" s="137"/>
    </row>
    <row r="7275" spans="1:3" x14ac:dyDescent="0.3">
      <c r="A7275" s="36"/>
      <c r="B7275" s="137"/>
      <c r="C7275" s="137"/>
    </row>
    <row r="7276" spans="1:3" x14ac:dyDescent="0.3">
      <c r="A7276" s="36"/>
      <c r="B7276" s="137"/>
      <c r="C7276" s="137"/>
    </row>
    <row r="7277" spans="1:3" x14ac:dyDescent="0.3">
      <c r="A7277" s="36"/>
      <c r="B7277" s="137"/>
      <c r="C7277" s="137"/>
    </row>
    <row r="7278" spans="1:3" x14ac:dyDescent="0.3">
      <c r="A7278" s="36"/>
      <c r="B7278" s="137"/>
      <c r="C7278" s="137"/>
    </row>
    <row r="7279" spans="1:3" x14ac:dyDescent="0.3">
      <c r="A7279" s="36"/>
      <c r="B7279" s="137"/>
      <c r="C7279" s="137"/>
    </row>
    <row r="7280" spans="1:3" x14ac:dyDescent="0.3">
      <c r="A7280" s="36"/>
      <c r="B7280" s="137"/>
      <c r="C7280" s="137"/>
    </row>
    <row r="7281" spans="1:3" x14ac:dyDescent="0.3">
      <c r="A7281" s="36"/>
      <c r="B7281" s="137"/>
      <c r="C7281" s="137"/>
    </row>
    <row r="7282" spans="1:3" x14ac:dyDescent="0.3">
      <c r="A7282" s="36"/>
      <c r="B7282" s="137"/>
      <c r="C7282" s="137"/>
    </row>
    <row r="7283" spans="1:3" x14ac:dyDescent="0.3">
      <c r="A7283" s="36"/>
      <c r="B7283" s="137"/>
      <c r="C7283" s="137"/>
    </row>
    <row r="7284" spans="1:3" x14ac:dyDescent="0.3">
      <c r="A7284" s="36"/>
      <c r="B7284" s="137"/>
      <c r="C7284" s="137"/>
    </row>
    <row r="7285" spans="1:3" x14ac:dyDescent="0.3">
      <c r="A7285" s="36"/>
      <c r="B7285" s="137"/>
      <c r="C7285" s="137"/>
    </row>
    <row r="7286" spans="1:3" x14ac:dyDescent="0.3">
      <c r="A7286" s="36"/>
      <c r="B7286" s="137"/>
      <c r="C7286" s="137"/>
    </row>
    <row r="7287" spans="1:3" x14ac:dyDescent="0.3">
      <c r="A7287" s="36"/>
      <c r="B7287" s="137"/>
      <c r="C7287" s="137"/>
    </row>
    <row r="7288" spans="1:3" x14ac:dyDescent="0.3">
      <c r="A7288" s="36"/>
      <c r="B7288" s="137"/>
      <c r="C7288" s="137"/>
    </row>
    <row r="7289" spans="1:3" x14ac:dyDescent="0.3">
      <c r="A7289" s="36"/>
      <c r="B7289" s="137"/>
      <c r="C7289" s="137"/>
    </row>
    <row r="7290" spans="1:3" x14ac:dyDescent="0.3">
      <c r="A7290" s="36"/>
      <c r="B7290" s="137"/>
      <c r="C7290" s="137"/>
    </row>
    <row r="7291" spans="1:3" x14ac:dyDescent="0.3">
      <c r="A7291" s="36"/>
      <c r="B7291" s="137"/>
      <c r="C7291" s="137"/>
    </row>
    <row r="7292" spans="1:3" x14ac:dyDescent="0.3">
      <c r="A7292" s="36"/>
      <c r="B7292" s="137"/>
      <c r="C7292" s="137"/>
    </row>
    <row r="7293" spans="1:3" x14ac:dyDescent="0.3">
      <c r="A7293" s="36"/>
      <c r="B7293" s="137"/>
      <c r="C7293" s="137"/>
    </row>
    <row r="7294" spans="1:3" x14ac:dyDescent="0.3">
      <c r="A7294" s="36"/>
      <c r="B7294" s="137"/>
      <c r="C7294" s="137"/>
    </row>
    <row r="7295" spans="1:3" x14ac:dyDescent="0.3">
      <c r="A7295" s="36"/>
      <c r="B7295" s="137"/>
      <c r="C7295" s="137"/>
    </row>
    <row r="7296" spans="1:3" x14ac:dyDescent="0.3">
      <c r="A7296" s="36"/>
      <c r="B7296" s="137"/>
      <c r="C7296" s="137"/>
    </row>
    <row r="7297" spans="1:3" x14ac:dyDescent="0.3">
      <c r="A7297" s="36"/>
      <c r="B7297" s="137"/>
      <c r="C7297" s="137"/>
    </row>
    <row r="7298" spans="1:3" x14ac:dyDescent="0.3">
      <c r="A7298" s="36"/>
      <c r="B7298" s="137"/>
      <c r="C7298" s="137"/>
    </row>
    <row r="7299" spans="1:3" x14ac:dyDescent="0.3">
      <c r="A7299" s="36"/>
      <c r="B7299" s="137"/>
      <c r="C7299" s="137"/>
    </row>
    <row r="7300" spans="1:3" x14ac:dyDescent="0.3">
      <c r="A7300" s="36"/>
      <c r="B7300" s="137"/>
      <c r="C7300" s="137"/>
    </row>
    <row r="7301" spans="1:3" x14ac:dyDescent="0.3">
      <c r="A7301" s="36"/>
      <c r="B7301" s="137"/>
      <c r="C7301" s="137"/>
    </row>
    <row r="7302" spans="1:3" x14ac:dyDescent="0.3">
      <c r="A7302" s="36"/>
      <c r="B7302" s="137"/>
      <c r="C7302" s="137"/>
    </row>
    <row r="7303" spans="1:3" x14ac:dyDescent="0.3">
      <c r="A7303" s="36"/>
      <c r="B7303" s="137"/>
      <c r="C7303" s="137"/>
    </row>
    <row r="7304" spans="1:3" x14ac:dyDescent="0.3">
      <c r="A7304" s="36"/>
      <c r="B7304" s="137"/>
      <c r="C7304" s="137"/>
    </row>
    <row r="7305" spans="1:3" x14ac:dyDescent="0.3">
      <c r="A7305" s="36"/>
      <c r="B7305" s="137"/>
      <c r="C7305" s="137"/>
    </row>
    <row r="7306" spans="1:3" x14ac:dyDescent="0.3">
      <c r="A7306" s="36"/>
      <c r="B7306" s="137"/>
      <c r="C7306" s="137"/>
    </row>
    <row r="7307" spans="1:3" x14ac:dyDescent="0.3">
      <c r="A7307" s="36"/>
      <c r="B7307" s="137"/>
      <c r="C7307" s="137"/>
    </row>
    <row r="7308" spans="1:3" x14ac:dyDescent="0.3">
      <c r="A7308" s="36"/>
      <c r="B7308" s="137"/>
      <c r="C7308" s="137"/>
    </row>
    <row r="7309" spans="1:3" x14ac:dyDescent="0.3">
      <c r="A7309" s="36"/>
      <c r="B7309" s="137"/>
      <c r="C7309" s="137"/>
    </row>
    <row r="7310" spans="1:3" x14ac:dyDescent="0.3">
      <c r="A7310" s="36"/>
      <c r="B7310" s="137"/>
      <c r="C7310" s="137"/>
    </row>
    <row r="7311" spans="1:3" x14ac:dyDescent="0.3">
      <c r="A7311" s="36"/>
      <c r="B7311" s="137"/>
      <c r="C7311" s="137"/>
    </row>
    <row r="7312" spans="1:3" x14ac:dyDescent="0.3">
      <c r="A7312" s="36"/>
      <c r="B7312" s="137"/>
      <c r="C7312" s="137"/>
    </row>
    <row r="7313" spans="1:3" x14ac:dyDescent="0.3">
      <c r="A7313" s="36"/>
      <c r="B7313" s="137"/>
      <c r="C7313" s="137"/>
    </row>
    <row r="7314" spans="1:3" x14ac:dyDescent="0.3">
      <c r="A7314" s="36"/>
      <c r="B7314" s="137"/>
      <c r="C7314" s="137"/>
    </row>
    <row r="7315" spans="1:3" x14ac:dyDescent="0.3">
      <c r="A7315" s="36"/>
      <c r="B7315" s="137"/>
      <c r="C7315" s="137"/>
    </row>
    <row r="7316" spans="1:3" x14ac:dyDescent="0.3">
      <c r="A7316" s="36"/>
      <c r="B7316" s="137"/>
      <c r="C7316" s="137"/>
    </row>
    <row r="7317" spans="1:3" x14ac:dyDescent="0.3">
      <c r="A7317" s="36"/>
      <c r="B7317" s="137"/>
      <c r="C7317" s="137"/>
    </row>
    <row r="7318" spans="1:3" x14ac:dyDescent="0.3">
      <c r="A7318" s="36"/>
      <c r="B7318" s="137"/>
      <c r="C7318" s="137"/>
    </row>
    <row r="7319" spans="1:3" x14ac:dyDescent="0.3">
      <c r="A7319" s="36"/>
      <c r="B7319" s="137"/>
      <c r="C7319" s="137"/>
    </row>
    <row r="7320" spans="1:3" x14ac:dyDescent="0.3">
      <c r="A7320" s="36"/>
      <c r="B7320" s="137"/>
      <c r="C7320" s="137"/>
    </row>
    <row r="7321" spans="1:3" x14ac:dyDescent="0.3">
      <c r="A7321" s="36"/>
      <c r="B7321" s="137"/>
      <c r="C7321" s="137"/>
    </row>
    <row r="7322" spans="1:3" x14ac:dyDescent="0.3">
      <c r="A7322" s="36"/>
      <c r="B7322" s="137"/>
      <c r="C7322" s="137"/>
    </row>
    <row r="7323" spans="1:3" x14ac:dyDescent="0.3">
      <c r="A7323" s="36"/>
      <c r="B7323" s="137"/>
      <c r="C7323" s="137"/>
    </row>
    <row r="7324" spans="1:3" x14ac:dyDescent="0.3">
      <c r="A7324" s="36"/>
      <c r="B7324" s="137"/>
      <c r="C7324" s="137"/>
    </row>
    <row r="7325" spans="1:3" x14ac:dyDescent="0.3">
      <c r="A7325" s="36"/>
      <c r="B7325" s="137"/>
      <c r="C7325" s="137"/>
    </row>
    <row r="7326" spans="1:3" x14ac:dyDescent="0.3">
      <c r="A7326" s="36"/>
      <c r="B7326" s="137"/>
      <c r="C7326" s="137"/>
    </row>
    <row r="7327" spans="1:3" x14ac:dyDescent="0.3">
      <c r="A7327" s="36"/>
      <c r="B7327" s="137"/>
      <c r="C7327" s="137"/>
    </row>
    <row r="7328" spans="1:3" x14ac:dyDescent="0.3">
      <c r="A7328" s="36"/>
      <c r="B7328" s="137"/>
      <c r="C7328" s="137"/>
    </row>
    <row r="7329" spans="1:3" x14ac:dyDescent="0.3">
      <c r="A7329" s="36"/>
      <c r="B7329" s="137"/>
      <c r="C7329" s="137"/>
    </row>
    <row r="7330" spans="1:3" x14ac:dyDescent="0.3">
      <c r="A7330" s="36"/>
      <c r="B7330" s="137"/>
      <c r="C7330" s="137"/>
    </row>
    <row r="7331" spans="1:3" x14ac:dyDescent="0.3">
      <c r="A7331" s="36"/>
      <c r="B7331" s="137"/>
      <c r="C7331" s="137"/>
    </row>
    <row r="7332" spans="1:3" x14ac:dyDescent="0.3">
      <c r="A7332" s="36"/>
      <c r="B7332" s="137"/>
      <c r="C7332" s="137"/>
    </row>
    <row r="7333" spans="1:3" x14ac:dyDescent="0.3">
      <c r="A7333" s="36"/>
      <c r="B7333" s="137"/>
      <c r="C7333" s="137"/>
    </row>
    <row r="7334" spans="1:3" x14ac:dyDescent="0.3">
      <c r="A7334" s="36"/>
      <c r="B7334" s="137"/>
      <c r="C7334" s="137"/>
    </row>
    <row r="7335" spans="1:3" x14ac:dyDescent="0.3">
      <c r="A7335" s="36"/>
      <c r="B7335" s="137"/>
      <c r="C7335" s="137"/>
    </row>
    <row r="7336" spans="1:3" x14ac:dyDescent="0.3">
      <c r="A7336" s="36"/>
      <c r="B7336" s="137"/>
      <c r="C7336" s="137"/>
    </row>
    <row r="7337" spans="1:3" x14ac:dyDescent="0.3">
      <c r="A7337" s="36"/>
      <c r="B7337" s="137"/>
      <c r="C7337" s="137"/>
    </row>
    <row r="7338" spans="1:3" x14ac:dyDescent="0.3">
      <c r="A7338" s="36"/>
      <c r="B7338" s="137"/>
      <c r="C7338" s="137"/>
    </row>
    <row r="7339" spans="1:3" x14ac:dyDescent="0.3">
      <c r="A7339" s="36"/>
      <c r="B7339" s="137"/>
      <c r="C7339" s="137"/>
    </row>
    <row r="7340" spans="1:3" x14ac:dyDescent="0.3">
      <c r="A7340" s="36"/>
      <c r="B7340" s="137"/>
      <c r="C7340" s="137"/>
    </row>
    <row r="7341" spans="1:3" x14ac:dyDescent="0.3">
      <c r="A7341" s="36"/>
      <c r="B7341" s="137"/>
      <c r="C7341" s="137"/>
    </row>
    <row r="7342" spans="1:3" x14ac:dyDescent="0.3">
      <c r="A7342" s="36"/>
      <c r="B7342" s="137"/>
      <c r="C7342" s="137"/>
    </row>
    <row r="7343" spans="1:3" x14ac:dyDescent="0.3">
      <c r="A7343" s="36"/>
      <c r="B7343" s="137"/>
      <c r="C7343" s="137"/>
    </row>
    <row r="7344" spans="1:3" x14ac:dyDescent="0.3">
      <c r="A7344" s="36"/>
      <c r="B7344" s="137"/>
      <c r="C7344" s="137"/>
    </row>
    <row r="7345" spans="1:3" x14ac:dyDescent="0.3">
      <c r="A7345" s="36"/>
      <c r="B7345" s="137"/>
      <c r="C7345" s="137"/>
    </row>
    <row r="7346" spans="1:3" x14ac:dyDescent="0.3">
      <c r="A7346" s="36"/>
      <c r="B7346" s="137"/>
      <c r="C7346" s="137"/>
    </row>
    <row r="7347" spans="1:3" x14ac:dyDescent="0.3">
      <c r="A7347" s="36"/>
      <c r="B7347" s="137"/>
      <c r="C7347" s="137"/>
    </row>
    <row r="7348" spans="1:3" x14ac:dyDescent="0.3">
      <c r="A7348" s="36"/>
      <c r="B7348" s="137"/>
      <c r="C7348" s="137"/>
    </row>
    <row r="7349" spans="1:3" x14ac:dyDescent="0.3">
      <c r="A7349" s="36"/>
      <c r="B7349" s="137"/>
      <c r="C7349" s="137"/>
    </row>
    <row r="7350" spans="1:3" x14ac:dyDescent="0.3">
      <c r="A7350" s="36"/>
      <c r="B7350" s="137"/>
      <c r="C7350" s="137"/>
    </row>
    <row r="7351" spans="1:3" x14ac:dyDescent="0.3">
      <c r="A7351" s="36"/>
      <c r="B7351" s="137"/>
      <c r="C7351" s="137"/>
    </row>
    <row r="7352" spans="1:3" x14ac:dyDescent="0.3">
      <c r="A7352" s="36"/>
      <c r="B7352" s="137"/>
      <c r="C7352" s="137"/>
    </row>
    <row r="7353" spans="1:3" x14ac:dyDescent="0.3">
      <c r="A7353" s="36"/>
      <c r="B7353" s="137"/>
      <c r="C7353" s="137"/>
    </row>
    <row r="7354" spans="1:3" x14ac:dyDescent="0.3">
      <c r="A7354" s="36"/>
      <c r="B7354" s="137"/>
      <c r="C7354" s="137"/>
    </row>
    <row r="7355" spans="1:3" x14ac:dyDescent="0.3">
      <c r="A7355" s="36"/>
      <c r="B7355" s="137"/>
      <c r="C7355" s="137"/>
    </row>
    <row r="7356" spans="1:3" x14ac:dyDescent="0.3">
      <c r="A7356" s="36"/>
      <c r="B7356" s="137"/>
      <c r="C7356" s="137"/>
    </row>
    <row r="7357" spans="1:3" x14ac:dyDescent="0.3">
      <c r="A7357" s="36"/>
      <c r="B7357" s="137"/>
      <c r="C7357" s="137"/>
    </row>
    <row r="7358" spans="1:3" x14ac:dyDescent="0.3">
      <c r="A7358" s="36"/>
      <c r="B7358" s="137"/>
      <c r="C7358" s="137"/>
    </row>
    <row r="7359" spans="1:3" x14ac:dyDescent="0.3">
      <c r="A7359" s="36"/>
      <c r="B7359" s="137"/>
      <c r="C7359" s="137"/>
    </row>
    <row r="7360" spans="1:3" x14ac:dyDescent="0.3">
      <c r="A7360" s="36"/>
      <c r="B7360" s="137"/>
      <c r="C7360" s="137"/>
    </row>
    <row r="7361" spans="1:3" x14ac:dyDescent="0.3">
      <c r="A7361" s="36"/>
      <c r="B7361" s="137"/>
      <c r="C7361" s="137"/>
    </row>
    <row r="7362" spans="1:3" x14ac:dyDescent="0.3">
      <c r="A7362" s="36"/>
      <c r="B7362" s="137"/>
      <c r="C7362" s="137"/>
    </row>
    <row r="7363" spans="1:3" x14ac:dyDescent="0.3">
      <c r="A7363" s="36"/>
      <c r="B7363" s="137"/>
      <c r="C7363" s="137"/>
    </row>
    <row r="7364" spans="1:3" x14ac:dyDescent="0.3">
      <c r="A7364" s="36"/>
      <c r="B7364" s="137"/>
      <c r="C7364" s="137"/>
    </row>
    <row r="7365" spans="1:3" x14ac:dyDescent="0.3">
      <c r="A7365" s="36"/>
      <c r="B7365" s="137"/>
      <c r="C7365" s="137"/>
    </row>
    <row r="7366" spans="1:3" x14ac:dyDescent="0.3">
      <c r="A7366" s="36"/>
      <c r="B7366" s="137"/>
      <c r="C7366" s="137"/>
    </row>
    <row r="7367" spans="1:3" x14ac:dyDescent="0.3">
      <c r="A7367" s="36"/>
      <c r="B7367" s="137"/>
      <c r="C7367" s="137"/>
    </row>
    <row r="7368" spans="1:3" x14ac:dyDescent="0.3">
      <c r="A7368" s="36"/>
      <c r="B7368" s="137"/>
      <c r="C7368" s="137"/>
    </row>
    <row r="7369" spans="1:3" x14ac:dyDescent="0.3">
      <c r="A7369" s="36"/>
      <c r="B7369" s="137"/>
      <c r="C7369" s="137"/>
    </row>
    <row r="7370" spans="1:3" x14ac:dyDescent="0.3">
      <c r="A7370" s="36"/>
      <c r="B7370" s="137"/>
      <c r="C7370" s="137"/>
    </row>
    <row r="7371" spans="1:3" x14ac:dyDescent="0.3">
      <c r="A7371" s="36"/>
      <c r="B7371" s="137"/>
      <c r="C7371" s="137"/>
    </row>
    <row r="7372" spans="1:3" x14ac:dyDescent="0.3">
      <c r="A7372" s="36"/>
      <c r="B7372" s="137"/>
      <c r="C7372" s="137"/>
    </row>
    <row r="7373" spans="1:3" x14ac:dyDescent="0.3">
      <c r="A7373" s="36"/>
      <c r="B7373" s="137"/>
      <c r="C7373" s="137"/>
    </row>
    <row r="7374" spans="1:3" x14ac:dyDescent="0.3">
      <c r="A7374" s="36"/>
      <c r="B7374" s="137"/>
      <c r="C7374" s="137"/>
    </row>
    <row r="7375" spans="1:3" x14ac:dyDescent="0.3">
      <c r="A7375" s="36"/>
      <c r="B7375" s="137"/>
      <c r="C7375" s="137"/>
    </row>
    <row r="7376" spans="1:3" x14ac:dyDescent="0.3">
      <c r="A7376" s="36"/>
      <c r="B7376" s="137"/>
      <c r="C7376" s="137"/>
    </row>
    <row r="7377" spans="1:3" x14ac:dyDescent="0.3">
      <c r="A7377" s="36"/>
      <c r="B7377" s="137"/>
      <c r="C7377" s="137"/>
    </row>
    <row r="7378" spans="1:3" x14ac:dyDescent="0.3">
      <c r="A7378" s="36"/>
      <c r="B7378" s="137"/>
      <c r="C7378" s="137"/>
    </row>
    <row r="7379" spans="1:3" x14ac:dyDescent="0.3">
      <c r="A7379" s="36"/>
      <c r="B7379" s="137"/>
      <c r="C7379" s="137"/>
    </row>
    <row r="7380" spans="1:3" x14ac:dyDescent="0.3">
      <c r="A7380" s="36"/>
      <c r="B7380" s="137"/>
      <c r="C7380" s="137"/>
    </row>
    <row r="7381" spans="1:3" x14ac:dyDescent="0.3">
      <c r="A7381" s="36"/>
      <c r="B7381" s="137"/>
      <c r="C7381" s="137"/>
    </row>
    <row r="7382" spans="1:3" x14ac:dyDescent="0.3">
      <c r="A7382" s="36"/>
      <c r="B7382" s="137"/>
      <c r="C7382" s="137"/>
    </row>
    <row r="7383" spans="1:3" x14ac:dyDescent="0.3">
      <c r="A7383" s="36"/>
      <c r="B7383" s="137"/>
      <c r="C7383" s="137"/>
    </row>
    <row r="7384" spans="1:3" x14ac:dyDescent="0.3">
      <c r="A7384" s="36"/>
      <c r="B7384" s="137"/>
      <c r="C7384" s="137"/>
    </row>
    <row r="7385" spans="1:3" x14ac:dyDescent="0.3">
      <c r="A7385" s="36"/>
      <c r="B7385" s="137"/>
      <c r="C7385" s="137"/>
    </row>
    <row r="7386" spans="1:3" x14ac:dyDescent="0.3">
      <c r="A7386" s="36"/>
      <c r="B7386" s="137"/>
      <c r="C7386" s="137"/>
    </row>
    <row r="7387" spans="1:3" x14ac:dyDescent="0.3">
      <c r="A7387" s="36"/>
      <c r="B7387" s="137"/>
      <c r="C7387" s="137"/>
    </row>
    <row r="7388" spans="1:3" x14ac:dyDescent="0.3">
      <c r="A7388" s="36"/>
      <c r="B7388" s="137"/>
      <c r="C7388" s="137"/>
    </row>
    <row r="7389" spans="1:3" x14ac:dyDescent="0.3">
      <c r="A7389" s="36"/>
      <c r="B7389" s="137"/>
      <c r="C7389" s="137"/>
    </row>
    <row r="7390" spans="1:3" x14ac:dyDescent="0.3">
      <c r="A7390" s="36"/>
      <c r="B7390" s="137"/>
      <c r="C7390" s="137"/>
    </row>
    <row r="7391" spans="1:3" x14ac:dyDescent="0.3">
      <c r="A7391" s="36"/>
      <c r="B7391" s="137"/>
      <c r="C7391" s="137"/>
    </row>
    <row r="7392" spans="1:3" x14ac:dyDescent="0.3">
      <c r="A7392" s="36"/>
      <c r="B7392" s="137"/>
      <c r="C7392" s="137"/>
    </row>
    <row r="7393" spans="1:3" x14ac:dyDescent="0.3">
      <c r="A7393" s="36"/>
      <c r="B7393" s="137"/>
      <c r="C7393" s="137"/>
    </row>
    <row r="7394" spans="1:3" x14ac:dyDescent="0.3">
      <c r="A7394" s="36"/>
      <c r="B7394" s="137"/>
      <c r="C7394" s="137"/>
    </row>
    <row r="7395" spans="1:3" x14ac:dyDescent="0.3">
      <c r="A7395" s="36"/>
      <c r="B7395" s="137"/>
      <c r="C7395" s="137"/>
    </row>
    <row r="7396" spans="1:3" x14ac:dyDescent="0.3">
      <c r="A7396" s="36"/>
      <c r="B7396" s="137"/>
      <c r="C7396" s="137"/>
    </row>
    <row r="7397" spans="1:3" x14ac:dyDescent="0.3">
      <c r="A7397" s="36"/>
      <c r="B7397" s="137"/>
      <c r="C7397" s="137"/>
    </row>
    <row r="7398" spans="1:3" x14ac:dyDescent="0.3">
      <c r="A7398" s="36"/>
      <c r="B7398" s="137"/>
      <c r="C7398" s="137"/>
    </row>
    <row r="7399" spans="1:3" x14ac:dyDescent="0.3">
      <c r="A7399" s="36"/>
      <c r="B7399" s="137"/>
      <c r="C7399" s="137"/>
    </row>
    <row r="7400" spans="1:3" x14ac:dyDescent="0.3">
      <c r="A7400" s="36"/>
      <c r="B7400" s="137"/>
      <c r="C7400" s="137"/>
    </row>
    <row r="7401" spans="1:3" x14ac:dyDescent="0.3">
      <c r="A7401" s="36"/>
      <c r="B7401" s="137"/>
      <c r="C7401" s="137"/>
    </row>
    <row r="7402" spans="1:3" x14ac:dyDescent="0.3">
      <c r="A7402" s="36"/>
      <c r="B7402" s="137"/>
      <c r="C7402" s="137"/>
    </row>
    <row r="7403" spans="1:3" x14ac:dyDescent="0.3">
      <c r="A7403" s="36"/>
      <c r="B7403" s="137"/>
      <c r="C7403" s="137"/>
    </row>
    <row r="7404" spans="1:3" x14ac:dyDescent="0.3">
      <c r="A7404" s="36"/>
      <c r="B7404" s="137"/>
      <c r="C7404" s="137"/>
    </row>
    <row r="7405" spans="1:3" x14ac:dyDescent="0.3">
      <c r="A7405" s="36"/>
      <c r="B7405" s="137"/>
      <c r="C7405" s="137"/>
    </row>
    <row r="7406" spans="1:3" x14ac:dyDescent="0.3">
      <c r="A7406" s="36"/>
      <c r="B7406" s="137"/>
      <c r="C7406" s="137"/>
    </row>
    <row r="7407" spans="1:3" x14ac:dyDescent="0.3">
      <c r="A7407" s="36"/>
      <c r="B7407" s="137"/>
      <c r="C7407" s="137"/>
    </row>
    <row r="7408" spans="1:3" x14ac:dyDescent="0.3">
      <c r="A7408" s="36"/>
      <c r="B7408" s="137"/>
      <c r="C7408" s="137"/>
    </row>
    <row r="7409" spans="1:3" x14ac:dyDescent="0.3">
      <c r="A7409" s="36"/>
      <c r="B7409" s="137"/>
      <c r="C7409" s="137"/>
    </row>
    <row r="7410" spans="1:3" x14ac:dyDescent="0.3">
      <c r="A7410" s="36"/>
      <c r="B7410" s="137"/>
      <c r="C7410" s="137"/>
    </row>
    <row r="7411" spans="1:3" x14ac:dyDescent="0.3">
      <c r="A7411" s="36"/>
      <c r="B7411" s="137"/>
      <c r="C7411" s="137"/>
    </row>
    <row r="7412" spans="1:3" x14ac:dyDescent="0.3">
      <c r="A7412" s="36"/>
      <c r="B7412" s="137"/>
      <c r="C7412" s="137"/>
    </row>
    <row r="7413" spans="1:3" x14ac:dyDescent="0.3">
      <c r="A7413" s="36"/>
      <c r="B7413" s="137"/>
      <c r="C7413" s="137"/>
    </row>
    <row r="7414" spans="1:3" x14ac:dyDescent="0.3">
      <c r="A7414" s="36"/>
      <c r="B7414" s="137"/>
      <c r="C7414" s="137"/>
    </row>
    <row r="7415" spans="1:3" x14ac:dyDescent="0.3">
      <c r="A7415" s="36"/>
      <c r="B7415" s="137"/>
      <c r="C7415" s="137"/>
    </row>
    <row r="7416" spans="1:3" x14ac:dyDescent="0.3">
      <c r="A7416" s="36"/>
      <c r="B7416" s="137"/>
      <c r="C7416" s="137"/>
    </row>
    <row r="7417" spans="1:3" x14ac:dyDescent="0.3">
      <c r="A7417" s="36"/>
      <c r="B7417" s="137"/>
      <c r="C7417" s="137"/>
    </row>
    <row r="7418" spans="1:3" x14ac:dyDescent="0.3">
      <c r="A7418" s="36"/>
      <c r="B7418" s="137"/>
      <c r="C7418" s="137"/>
    </row>
    <row r="7419" spans="1:3" x14ac:dyDescent="0.3">
      <c r="A7419" s="36"/>
      <c r="B7419" s="137"/>
      <c r="C7419" s="137"/>
    </row>
    <row r="7420" spans="1:3" x14ac:dyDescent="0.3">
      <c r="A7420" s="36"/>
      <c r="B7420" s="137"/>
      <c r="C7420" s="137"/>
    </row>
    <row r="7421" spans="1:3" x14ac:dyDescent="0.3">
      <c r="A7421" s="36"/>
      <c r="B7421" s="137"/>
      <c r="C7421" s="137"/>
    </row>
    <row r="7422" spans="1:3" x14ac:dyDescent="0.3">
      <c r="A7422" s="36"/>
      <c r="B7422" s="137"/>
      <c r="C7422" s="137"/>
    </row>
    <row r="7423" spans="1:3" x14ac:dyDescent="0.3">
      <c r="A7423" s="36"/>
      <c r="B7423" s="137"/>
      <c r="C7423" s="137"/>
    </row>
    <row r="7424" spans="1:3" x14ac:dyDescent="0.3">
      <c r="A7424" s="36"/>
      <c r="B7424" s="137"/>
      <c r="C7424" s="137"/>
    </row>
    <row r="7425" spans="1:3" x14ac:dyDescent="0.3">
      <c r="A7425" s="36"/>
      <c r="B7425" s="137"/>
      <c r="C7425" s="137"/>
    </row>
    <row r="7426" spans="1:3" x14ac:dyDescent="0.3">
      <c r="A7426" s="36"/>
      <c r="B7426" s="137"/>
      <c r="C7426" s="137"/>
    </row>
    <row r="7427" spans="1:3" x14ac:dyDescent="0.3">
      <c r="A7427" s="36"/>
      <c r="B7427" s="137"/>
      <c r="C7427" s="137"/>
    </row>
    <row r="7428" spans="1:3" x14ac:dyDescent="0.3">
      <c r="A7428" s="36"/>
      <c r="B7428" s="137"/>
      <c r="C7428" s="137"/>
    </row>
    <row r="7429" spans="1:3" x14ac:dyDescent="0.3">
      <c r="A7429" s="36"/>
      <c r="B7429" s="137"/>
      <c r="C7429" s="137"/>
    </row>
    <row r="7430" spans="1:3" x14ac:dyDescent="0.3">
      <c r="A7430" s="36"/>
      <c r="B7430" s="137"/>
      <c r="C7430" s="137"/>
    </row>
    <row r="7431" spans="1:3" x14ac:dyDescent="0.3">
      <c r="A7431" s="36"/>
      <c r="B7431" s="137"/>
      <c r="C7431" s="137"/>
    </row>
    <row r="7432" spans="1:3" x14ac:dyDescent="0.3">
      <c r="A7432" s="36"/>
      <c r="B7432" s="137"/>
      <c r="C7432" s="137"/>
    </row>
    <row r="7433" spans="1:3" x14ac:dyDescent="0.3">
      <c r="A7433" s="36"/>
      <c r="B7433" s="137"/>
      <c r="C7433" s="137"/>
    </row>
    <row r="7434" spans="1:3" x14ac:dyDescent="0.3">
      <c r="A7434" s="36"/>
      <c r="B7434" s="137"/>
      <c r="C7434" s="137"/>
    </row>
    <row r="7435" spans="1:3" x14ac:dyDescent="0.3">
      <c r="A7435" s="36"/>
      <c r="B7435" s="137"/>
      <c r="C7435" s="137"/>
    </row>
    <row r="7436" spans="1:3" x14ac:dyDescent="0.3">
      <c r="A7436" s="36"/>
      <c r="B7436" s="137"/>
      <c r="C7436" s="137"/>
    </row>
    <row r="7437" spans="1:3" x14ac:dyDescent="0.3">
      <c r="A7437" s="36"/>
      <c r="B7437" s="137"/>
      <c r="C7437" s="137"/>
    </row>
    <row r="7438" spans="1:3" x14ac:dyDescent="0.3">
      <c r="A7438" s="36"/>
      <c r="B7438" s="137"/>
      <c r="C7438" s="137"/>
    </row>
    <row r="7439" spans="1:3" x14ac:dyDescent="0.3">
      <c r="A7439" s="36"/>
      <c r="B7439" s="137"/>
      <c r="C7439" s="137"/>
    </row>
    <row r="7440" spans="1:3" x14ac:dyDescent="0.3">
      <c r="A7440" s="36"/>
      <c r="B7440" s="137"/>
      <c r="C7440" s="137"/>
    </row>
    <row r="7441" spans="1:3" x14ac:dyDescent="0.3">
      <c r="A7441" s="36"/>
      <c r="B7441" s="137"/>
      <c r="C7441" s="137"/>
    </row>
    <row r="7442" spans="1:3" x14ac:dyDescent="0.3">
      <c r="A7442" s="36"/>
      <c r="B7442" s="137"/>
      <c r="C7442" s="137"/>
    </row>
    <row r="7443" spans="1:3" x14ac:dyDescent="0.3">
      <c r="A7443" s="36"/>
      <c r="B7443" s="137"/>
      <c r="C7443" s="137"/>
    </row>
    <row r="7444" spans="1:3" x14ac:dyDescent="0.3">
      <c r="A7444" s="36"/>
      <c r="B7444" s="137"/>
      <c r="C7444" s="137"/>
    </row>
    <row r="7445" spans="1:3" x14ac:dyDescent="0.3">
      <c r="A7445" s="36"/>
      <c r="B7445" s="137"/>
      <c r="C7445" s="137"/>
    </row>
    <row r="7446" spans="1:3" x14ac:dyDescent="0.3">
      <c r="A7446" s="36"/>
      <c r="B7446" s="137"/>
      <c r="C7446" s="137"/>
    </row>
    <row r="7447" spans="1:3" x14ac:dyDescent="0.3">
      <c r="A7447" s="36"/>
      <c r="B7447" s="137"/>
      <c r="C7447" s="137"/>
    </row>
    <row r="7448" spans="1:3" x14ac:dyDescent="0.3">
      <c r="A7448" s="36"/>
      <c r="B7448" s="137"/>
      <c r="C7448" s="137"/>
    </row>
    <row r="7449" spans="1:3" x14ac:dyDescent="0.3">
      <c r="A7449" s="36"/>
      <c r="B7449" s="137"/>
      <c r="C7449" s="137"/>
    </row>
    <row r="7450" spans="1:3" x14ac:dyDescent="0.3">
      <c r="A7450" s="36"/>
      <c r="B7450" s="137"/>
      <c r="C7450" s="137"/>
    </row>
    <row r="7451" spans="1:3" x14ac:dyDescent="0.3">
      <c r="A7451" s="36"/>
      <c r="B7451" s="137"/>
      <c r="C7451" s="137"/>
    </row>
    <row r="7452" spans="1:3" x14ac:dyDescent="0.3">
      <c r="A7452" s="36"/>
      <c r="B7452" s="137"/>
      <c r="C7452" s="137"/>
    </row>
    <row r="7453" spans="1:3" x14ac:dyDescent="0.3">
      <c r="A7453" s="36"/>
      <c r="B7453" s="137"/>
      <c r="C7453" s="137"/>
    </row>
    <row r="7454" spans="1:3" x14ac:dyDescent="0.3">
      <c r="A7454" s="36"/>
      <c r="B7454" s="137"/>
      <c r="C7454" s="137"/>
    </row>
    <row r="7455" spans="1:3" x14ac:dyDescent="0.3">
      <c r="A7455" s="36"/>
      <c r="B7455" s="137"/>
      <c r="C7455" s="137"/>
    </row>
    <row r="7456" spans="1:3" x14ac:dyDescent="0.3">
      <c r="A7456" s="36"/>
      <c r="B7456" s="137"/>
      <c r="C7456" s="137"/>
    </row>
    <row r="7457" spans="1:3" x14ac:dyDescent="0.3">
      <c r="A7457" s="36"/>
      <c r="B7457" s="137"/>
      <c r="C7457" s="137"/>
    </row>
    <row r="7458" spans="1:3" x14ac:dyDescent="0.3">
      <c r="A7458" s="36"/>
      <c r="B7458" s="137"/>
      <c r="C7458" s="137"/>
    </row>
    <row r="7459" spans="1:3" x14ac:dyDescent="0.3">
      <c r="A7459" s="36"/>
      <c r="B7459" s="137"/>
      <c r="C7459" s="137"/>
    </row>
    <row r="7460" spans="1:3" x14ac:dyDescent="0.3">
      <c r="A7460" s="36"/>
      <c r="B7460" s="137"/>
      <c r="C7460" s="137"/>
    </row>
    <row r="7461" spans="1:3" x14ac:dyDescent="0.3">
      <c r="A7461" s="36"/>
      <c r="B7461" s="137"/>
      <c r="C7461" s="137"/>
    </row>
    <row r="7462" spans="1:3" x14ac:dyDescent="0.3">
      <c r="A7462" s="36"/>
      <c r="B7462" s="137"/>
      <c r="C7462" s="137"/>
    </row>
    <row r="7463" spans="1:3" x14ac:dyDescent="0.3">
      <c r="A7463" s="36"/>
      <c r="B7463" s="137"/>
      <c r="C7463" s="137"/>
    </row>
    <row r="7464" spans="1:3" x14ac:dyDescent="0.3">
      <c r="A7464" s="36"/>
      <c r="B7464" s="137"/>
      <c r="C7464" s="137"/>
    </row>
    <row r="7465" spans="1:3" x14ac:dyDescent="0.3">
      <c r="A7465" s="36"/>
      <c r="B7465" s="137"/>
      <c r="C7465" s="137"/>
    </row>
    <row r="7466" spans="1:3" x14ac:dyDescent="0.3">
      <c r="A7466" s="36"/>
      <c r="B7466" s="137"/>
      <c r="C7466" s="137"/>
    </row>
    <row r="7467" spans="1:3" x14ac:dyDescent="0.3">
      <c r="A7467" s="36"/>
      <c r="B7467" s="137"/>
      <c r="C7467" s="137"/>
    </row>
    <row r="7468" spans="1:3" x14ac:dyDescent="0.3">
      <c r="A7468" s="36"/>
      <c r="B7468" s="137"/>
      <c r="C7468" s="137"/>
    </row>
    <row r="7469" spans="1:3" x14ac:dyDescent="0.3">
      <c r="A7469" s="36"/>
      <c r="B7469" s="137"/>
      <c r="C7469" s="137"/>
    </row>
    <row r="7470" spans="1:3" x14ac:dyDescent="0.3">
      <c r="A7470" s="36"/>
      <c r="B7470" s="137"/>
      <c r="C7470" s="137"/>
    </row>
    <row r="7471" spans="1:3" x14ac:dyDescent="0.3">
      <c r="A7471" s="36"/>
      <c r="B7471" s="137"/>
      <c r="C7471" s="137"/>
    </row>
    <row r="7472" spans="1:3" x14ac:dyDescent="0.3">
      <c r="A7472" s="36"/>
      <c r="B7472" s="137"/>
      <c r="C7472" s="137"/>
    </row>
    <row r="7473" spans="1:3" x14ac:dyDescent="0.3">
      <c r="A7473" s="36"/>
      <c r="B7473" s="137"/>
      <c r="C7473" s="137"/>
    </row>
    <row r="7474" spans="1:3" x14ac:dyDescent="0.3">
      <c r="A7474" s="36"/>
      <c r="B7474" s="137"/>
      <c r="C7474" s="137"/>
    </row>
    <row r="7475" spans="1:3" x14ac:dyDescent="0.3">
      <c r="A7475" s="36"/>
      <c r="B7475" s="137"/>
      <c r="C7475" s="137"/>
    </row>
    <row r="7476" spans="1:3" x14ac:dyDescent="0.3">
      <c r="A7476" s="36"/>
      <c r="B7476" s="137"/>
      <c r="C7476" s="137"/>
    </row>
    <row r="7477" spans="1:3" x14ac:dyDescent="0.3">
      <c r="A7477" s="36"/>
      <c r="B7477" s="137"/>
      <c r="C7477" s="137"/>
    </row>
    <row r="7478" spans="1:3" x14ac:dyDescent="0.3">
      <c r="A7478" s="36"/>
      <c r="B7478" s="137"/>
      <c r="C7478" s="137"/>
    </row>
    <row r="7479" spans="1:3" x14ac:dyDescent="0.3">
      <c r="A7479" s="36"/>
      <c r="B7479" s="137"/>
      <c r="C7479" s="137"/>
    </row>
    <row r="7480" spans="1:3" x14ac:dyDescent="0.3">
      <c r="A7480" s="36"/>
      <c r="B7480" s="137"/>
      <c r="C7480" s="137"/>
    </row>
    <row r="7481" spans="1:3" x14ac:dyDescent="0.3">
      <c r="A7481" s="36"/>
      <c r="B7481" s="137"/>
      <c r="C7481" s="137"/>
    </row>
    <row r="7482" spans="1:3" x14ac:dyDescent="0.3">
      <c r="A7482" s="36"/>
      <c r="B7482" s="137"/>
      <c r="C7482" s="137"/>
    </row>
    <row r="7483" spans="1:3" x14ac:dyDescent="0.3">
      <c r="A7483" s="36"/>
      <c r="B7483" s="137"/>
      <c r="C7483" s="137"/>
    </row>
    <row r="7484" spans="1:3" x14ac:dyDescent="0.3">
      <c r="A7484" s="36"/>
      <c r="B7484" s="137"/>
      <c r="C7484" s="137"/>
    </row>
    <row r="7485" spans="1:3" x14ac:dyDescent="0.3">
      <c r="A7485" s="36"/>
      <c r="B7485" s="137"/>
      <c r="C7485" s="137"/>
    </row>
    <row r="7486" spans="1:3" x14ac:dyDescent="0.3">
      <c r="A7486" s="36"/>
      <c r="B7486" s="137"/>
      <c r="C7486" s="137"/>
    </row>
    <row r="7487" spans="1:3" x14ac:dyDescent="0.3">
      <c r="A7487" s="36"/>
      <c r="B7487" s="137"/>
      <c r="C7487" s="137"/>
    </row>
    <row r="7488" spans="1:3" x14ac:dyDescent="0.3">
      <c r="A7488" s="36"/>
      <c r="B7488" s="137"/>
      <c r="C7488" s="137"/>
    </row>
    <row r="7489" spans="1:3" x14ac:dyDescent="0.3">
      <c r="A7489" s="36"/>
      <c r="B7489" s="137"/>
      <c r="C7489" s="137"/>
    </row>
    <row r="7490" spans="1:3" x14ac:dyDescent="0.3">
      <c r="A7490" s="36"/>
      <c r="B7490" s="137"/>
      <c r="C7490" s="137"/>
    </row>
    <row r="7491" spans="1:3" x14ac:dyDescent="0.3">
      <c r="A7491" s="36"/>
      <c r="B7491" s="137"/>
      <c r="C7491" s="137"/>
    </row>
    <row r="7492" spans="1:3" x14ac:dyDescent="0.3">
      <c r="A7492" s="36"/>
      <c r="B7492" s="137"/>
      <c r="C7492" s="137"/>
    </row>
    <row r="7493" spans="1:3" x14ac:dyDescent="0.3">
      <c r="A7493" s="36"/>
      <c r="B7493" s="137"/>
      <c r="C7493" s="137"/>
    </row>
    <row r="7494" spans="1:3" x14ac:dyDescent="0.3">
      <c r="A7494" s="36"/>
      <c r="B7494" s="137"/>
      <c r="C7494" s="137"/>
    </row>
    <row r="7495" spans="1:3" x14ac:dyDescent="0.3">
      <c r="A7495" s="36"/>
      <c r="B7495" s="137"/>
      <c r="C7495" s="137"/>
    </row>
    <row r="7496" spans="1:3" x14ac:dyDescent="0.3">
      <c r="A7496" s="36"/>
      <c r="B7496" s="137"/>
      <c r="C7496" s="137"/>
    </row>
    <row r="7497" spans="1:3" x14ac:dyDescent="0.3">
      <c r="A7497" s="36"/>
      <c r="B7497" s="137"/>
      <c r="C7497" s="137"/>
    </row>
    <row r="7498" spans="1:3" x14ac:dyDescent="0.3">
      <c r="A7498" s="36"/>
      <c r="B7498" s="137"/>
      <c r="C7498" s="137"/>
    </row>
    <row r="7499" spans="1:3" x14ac:dyDescent="0.3">
      <c r="A7499" s="36"/>
      <c r="B7499" s="137"/>
      <c r="C7499" s="137"/>
    </row>
    <row r="7500" spans="1:3" x14ac:dyDescent="0.3">
      <c r="A7500" s="36"/>
      <c r="B7500" s="137"/>
      <c r="C7500" s="137"/>
    </row>
    <row r="7501" spans="1:3" x14ac:dyDescent="0.3">
      <c r="A7501" s="36"/>
      <c r="B7501" s="137"/>
      <c r="C7501" s="137"/>
    </row>
    <row r="7502" spans="1:3" x14ac:dyDescent="0.3">
      <c r="A7502" s="36"/>
      <c r="B7502" s="137"/>
      <c r="C7502" s="137"/>
    </row>
    <row r="7503" spans="1:3" x14ac:dyDescent="0.3">
      <c r="A7503" s="36"/>
      <c r="B7503" s="137"/>
      <c r="C7503" s="137"/>
    </row>
    <row r="7504" spans="1:3" x14ac:dyDescent="0.3">
      <c r="A7504" s="36"/>
      <c r="B7504" s="137"/>
      <c r="C7504" s="137"/>
    </row>
    <row r="7505" spans="1:3" x14ac:dyDescent="0.3">
      <c r="A7505" s="36"/>
      <c r="B7505" s="137"/>
      <c r="C7505" s="137"/>
    </row>
    <row r="7506" spans="1:3" x14ac:dyDescent="0.3">
      <c r="A7506" s="36"/>
      <c r="B7506" s="137"/>
      <c r="C7506" s="137"/>
    </row>
    <row r="7507" spans="1:3" x14ac:dyDescent="0.3">
      <c r="A7507" s="36"/>
      <c r="B7507" s="137"/>
      <c r="C7507" s="137"/>
    </row>
    <row r="7508" spans="1:3" x14ac:dyDescent="0.3">
      <c r="A7508" s="36"/>
      <c r="B7508" s="137"/>
      <c r="C7508" s="137"/>
    </row>
    <row r="7509" spans="1:3" x14ac:dyDescent="0.3">
      <c r="A7509" s="36"/>
      <c r="B7509" s="137"/>
      <c r="C7509" s="137"/>
    </row>
    <row r="7510" spans="1:3" x14ac:dyDescent="0.3">
      <c r="A7510" s="36"/>
      <c r="B7510" s="137"/>
      <c r="C7510" s="137"/>
    </row>
    <row r="7511" spans="1:3" x14ac:dyDescent="0.3">
      <c r="A7511" s="36"/>
      <c r="B7511" s="137"/>
      <c r="C7511" s="137"/>
    </row>
    <row r="7512" spans="1:3" x14ac:dyDescent="0.3">
      <c r="A7512" s="36"/>
      <c r="B7512" s="137"/>
      <c r="C7512" s="137"/>
    </row>
    <row r="7513" spans="1:3" x14ac:dyDescent="0.3">
      <c r="A7513" s="36"/>
      <c r="B7513" s="137"/>
      <c r="C7513" s="137"/>
    </row>
    <row r="7514" spans="1:3" x14ac:dyDescent="0.3">
      <c r="A7514" s="36"/>
      <c r="B7514" s="137"/>
      <c r="C7514" s="137"/>
    </row>
    <row r="7515" spans="1:3" x14ac:dyDescent="0.3">
      <c r="A7515" s="36"/>
      <c r="B7515" s="137"/>
      <c r="C7515" s="137"/>
    </row>
    <row r="7516" spans="1:3" x14ac:dyDescent="0.3">
      <c r="A7516" s="36"/>
      <c r="B7516" s="137"/>
      <c r="C7516" s="137"/>
    </row>
    <row r="7517" spans="1:3" x14ac:dyDescent="0.3">
      <c r="A7517" s="36"/>
      <c r="B7517" s="137"/>
      <c r="C7517" s="137"/>
    </row>
    <row r="7518" spans="1:3" x14ac:dyDescent="0.3">
      <c r="A7518" s="36"/>
      <c r="B7518" s="137"/>
      <c r="C7518" s="137"/>
    </row>
    <row r="7519" spans="1:3" x14ac:dyDescent="0.3">
      <c r="A7519" s="36"/>
      <c r="B7519" s="137"/>
      <c r="C7519" s="137"/>
    </row>
    <row r="7520" spans="1:3" x14ac:dyDescent="0.3">
      <c r="A7520" s="36"/>
      <c r="B7520" s="137"/>
      <c r="C7520" s="137"/>
    </row>
    <row r="7521" spans="1:3" x14ac:dyDescent="0.3">
      <c r="A7521" s="36"/>
      <c r="B7521" s="137"/>
      <c r="C7521" s="137"/>
    </row>
    <row r="7522" spans="1:3" x14ac:dyDescent="0.3">
      <c r="A7522" s="36"/>
      <c r="B7522" s="137"/>
      <c r="C7522" s="137"/>
    </row>
    <row r="7523" spans="1:3" x14ac:dyDescent="0.3">
      <c r="A7523" s="36"/>
      <c r="B7523" s="137"/>
      <c r="C7523" s="137"/>
    </row>
    <row r="7524" spans="1:3" x14ac:dyDescent="0.3">
      <c r="A7524" s="36"/>
      <c r="B7524" s="137"/>
      <c r="C7524" s="137"/>
    </row>
    <row r="7525" spans="1:3" x14ac:dyDescent="0.3">
      <c r="A7525" s="36"/>
      <c r="B7525" s="137"/>
      <c r="C7525" s="137"/>
    </row>
    <row r="7526" spans="1:3" x14ac:dyDescent="0.3">
      <c r="A7526" s="36"/>
      <c r="B7526" s="137"/>
      <c r="C7526" s="137"/>
    </row>
    <row r="7527" spans="1:3" x14ac:dyDescent="0.3">
      <c r="A7527" s="36"/>
      <c r="B7527" s="137"/>
      <c r="C7527" s="137"/>
    </row>
    <row r="7528" spans="1:3" x14ac:dyDescent="0.3">
      <c r="A7528" s="36"/>
      <c r="B7528" s="137"/>
      <c r="C7528" s="137"/>
    </row>
    <row r="7529" spans="1:3" x14ac:dyDescent="0.3">
      <c r="A7529" s="36"/>
      <c r="B7529" s="137"/>
      <c r="C7529" s="137"/>
    </row>
    <row r="7530" spans="1:3" x14ac:dyDescent="0.3">
      <c r="A7530" s="36"/>
      <c r="B7530" s="137"/>
      <c r="C7530" s="137"/>
    </row>
    <row r="7531" spans="1:3" x14ac:dyDescent="0.3">
      <c r="A7531" s="36"/>
      <c r="B7531" s="137"/>
      <c r="C7531" s="137"/>
    </row>
    <row r="7532" spans="1:3" x14ac:dyDescent="0.3">
      <c r="A7532" s="36"/>
      <c r="B7532" s="137"/>
      <c r="C7532" s="137"/>
    </row>
    <row r="7533" spans="1:3" x14ac:dyDescent="0.3">
      <c r="A7533" s="36"/>
      <c r="B7533" s="137"/>
      <c r="C7533" s="137"/>
    </row>
    <row r="7534" spans="1:3" x14ac:dyDescent="0.3">
      <c r="A7534" s="36"/>
      <c r="B7534" s="137"/>
      <c r="C7534" s="137"/>
    </row>
    <row r="7535" spans="1:3" x14ac:dyDescent="0.3">
      <c r="A7535" s="36"/>
      <c r="B7535" s="137"/>
      <c r="C7535" s="137"/>
    </row>
    <row r="7536" spans="1:3" x14ac:dyDescent="0.3">
      <c r="A7536" s="36"/>
      <c r="B7536" s="137"/>
      <c r="C7536" s="137"/>
    </row>
    <row r="7537" spans="1:3" x14ac:dyDescent="0.3">
      <c r="A7537" s="36"/>
      <c r="B7537" s="137"/>
      <c r="C7537" s="137"/>
    </row>
    <row r="7538" spans="1:3" x14ac:dyDescent="0.3">
      <c r="A7538" s="36"/>
      <c r="B7538" s="137"/>
      <c r="C7538" s="137"/>
    </row>
    <row r="7539" spans="1:3" x14ac:dyDescent="0.3">
      <c r="A7539" s="36"/>
      <c r="B7539" s="137"/>
      <c r="C7539" s="137"/>
    </row>
    <row r="7540" spans="1:3" x14ac:dyDescent="0.3">
      <c r="A7540" s="36"/>
      <c r="B7540" s="137"/>
      <c r="C7540" s="137"/>
    </row>
    <row r="7541" spans="1:3" x14ac:dyDescent="0.3">
      <c r="A7541" s="36"/>
      <c r="B7541" s="137"/>
      <c r="C7541" s="137"/>
    </row>
    <row r="7542" spans="1:3" x14ac:dyDescent="0.3">
      <c r="A7542" s="36"/>
      <c r="B7542" s="137"/>
      <c r="C7542" s="137"/>
    </row>
    <row r="7543" spans="1:3" x14ac:dyDescent="0.3">
      <c r="A7543" s="36"/>
      <c r="B7543" s="137"/>
      <c r="C7543" s="137"/>
    </row>
    <row r="7544" spans="1:3" x14ac:dyDescent="0.3">
      <c r="A7544" s="36"/>
      <c r="B7544" s="137"/>
      <c r="C7544" s="137"/>
    </row>
    <row r="7545" spans="1:3" x14ac:dyDescent="0.3">
      <c r="A7545" s="36"/>
      <c r="B7545" s="137"/>
      <c r="C7545" s="137"/>
    </row>
    <row r="7546" spans="1:3" x14ac:dyDescent="0.3">
      <c r="A7546" s="36"/>
      <c r="B7546" s="137"/>
      <c r="C7546" s="137"/>
    </row>
    <row r="7547" spans="1:3" x14ac:dyDescent="0.3">
      <c r="A7547" s="36"/>
      <c r="B7547" s="137"/>
      <c r="C7547" s="137"/>
    </row>
    <row r="7548" spans="1:3" x14ac:dyDescent="0.3">
      <c r="A7548" s="36"/>
      <c r="B7548" s="137"/>
      <c r="C7548" s="137"/>
    </row>
    <row r="7549" spans="1:3" x14ac:dyDescent="0.3">
      <c r="A7549" s="36"/>
      <c r="B7549" s="137"/>
      <c r="C7549" s="137"/>
    </row>
    <row r="7550" spans="1:3" x14ac:dyDescent="0.3">
      <c r="A7550" s="36"/>
      <c r="B7550" s="137"/>
      <c r="C7550" s="137"/>
    </row>
    <row r="7551" spans="1:3" x14ac:dyDescent="0.3">
      <c r="A7551" s="36"/>
      <c r="B7551" s="137"/>
      <c r="C7551" s="137"/>
    </row>
    <row r="7552" spans="1:3" x14ac:dyDescent="0.3">
      <c r="A7552" s="36"/>
      <c r="B7552" s="137"/>
      <c r="C7552" s="137"/>
    </row>
    <row r="7553" spans="1:3" x14ac:dyDescent="0.3">
      <c r="A7553" s="36"/>
      <c r="B7553" s="137"/>
      <c r="C7553" s="137"/>
    </row>
    <row r="7554" spans="1:3" x14ac:dyDescent="0.3">
      <c r="A7554" s="36"/>
      <c r="B7554" s="137"/>
      <c r="C7554" s="137"/>
    </row>
    <row r="7555" spans="1:3" x14ac:dyDescent="0.3">
      <c r="A7555" s="36"/>
      <c r="B7555" s="137"/>
      <c r="C7555" s="137"/>
    </row>
    <row r="7556" spans="1:3" x14ac:dyDescent="0.3">
      <c r="A7556" s="36"/>
      <c r="B7556" s="137"/>
      <c r="C7556" s="137"/>
    </row>
    <row r="7557" spans="1:3" x14ac:dyDescent="0.3">
      <c r="A7557" s="36"/>
      <c r="B7557" s="137"/>
      <c r="C7557" s="137"/>
    </row>
    <row r="7558" spans="1:3" x14ac:dyDescent="0.3">
      <c r="A7558" s="36"/>
      <c r="B7558" s="137"/>
      <c r="C7558" s="137"/>
    </row>
    <row r="7559" spans="1:3" x14ac:dyDescent="0.3">
      <c r="A7559" s="36"/>
      <c r="B7559" s="137"/>
      <c r="C7559" s="137"/>
    </row>
    <row r="7560" spans="1:3" x14ac:dyDescent="0.3">
      <c r="A7560" s="36"/>
      <c r="B7560" s="137"/>
      <c r="C7560" s="137"/>
    </row>
    <row r="7561" spans="1:3" x14ac:dyDescent="0.3">
      <c r="A7561" s="36"/>
      <c r="B7561" s="137"/>
      <c r="C7561" s="137"/>
    </row>
    <row r="7562" spans="1:3" x14ac:dyDescent="0.3">
      <c r="A7562" s="36"/>
      <c r="B7562" s="137"/>
      <c r="C7562" s="137"/>
    </row>
    <row r="7563" spans="1:3" x14ac:dyDescent="0.3">
      <c r="A7563" s="36"/>
      <c r="B7563" s="137"/>
      <c r="C7563" s="137"/>
    </row>
    <row r="7564" spans="1:3" x14ac:dyDescent="0.3">
      <c r="A7564" s="36"/>
      <c r="B7564" s="137"/>
      <c r="C7564" s="137"/>
    </row>
    <row r="7565" spans="1:3" x14ac:dyDescent="0.3">
      <c r="A7565" s="36"/>
      <c r="B7565" s="137"/>
      <c r="C7565" s="137"/>
    </row>
    <row r="7566" spans="1:3" x14ac:dyDescent="0.3">
      <c r="A7566" s="36"/>
      <c r="B7566" s="137"/>
      <c r="C7566" s="137"/>
    </row>
    <row r="7567" spans="1:3" x14ac:dyDescent="0.3">
      <c r="A7567" s="36"/>
      <c r="B7567" s="137"/>
      <c r="C7567" s="137"/>
    </row>
    <row r="7568" spans="1:3" x14ac:dyDescent="0.3">
      <c r="A7568" s="36"/>
      <c r="B7568" s="137"/>
      <c r="C7568" s="137"/>
    </row>
    <row r="7569" spans="1:3" x14ac:dyDescent="0.3">
      <c r="A7569" s="36"/>
      <c r="B7569" s="137"/>
      <c r="C7569" s="137"/>
    </row>
    <row r="7570" spans="1:3" x14ac:dyDescent="0.3">
      <c r="A7570" s="36"/>
      <c r="B7570" s="137"/>
      <c r="C7570" s="137"/>
    </row>
    <row r="7571" spans="1:3" x14ac:dyDescent="0.3">
      <c r="A7571" s="36"/>
      <c r="B7571" s="137"/>
      <c r="C7571" s="137"/>
    </row>
    <row r="7572" spans="1:3" x14ac:dyDescent="0.3">
      <c r="A7572" s="36"/>
      <c r="B7572" s="137"/>
      <c r="C7572" s="137"/>
    </row>
    <row r="7573" spans="1:3" x14ac:dyDescent="0.3">
      <c r="A7573" s="36"/>
      <c r="B7573" s="137"/>
      <c r="C7573" s="137"/>
    </row>
    <row r="7574" spans="1:3" x14ac:dyDescent="0.3">
      <c r="A7574" s="36"/>
      <c r="B7574" s="137"/>
      <c r="C7574" s="137"/>
    </row>
    <row r="7575" spans="1:3" x14ac:dyDescent="0.3">
      <c r="A7575" s="36"/>
      <c r="B7575" s="137"/>
      <c r="C7575" s="137"/>
    </row>
    <row r="7576" spans="1:3" x14ac:dyDescent="0.3">
      <c r="A7576" s="36"/>
      <c r="B7576" s="137"/>
      <c r="C7576" s="137"/>
    </row>
    <row r="7577" spans="1:3" x14ac:dyDescent="0.3">
      <c r="A7577" s="36"/>
      <c r="B7577" s="137"/>
      <c r="C7577" s="137"/>
    </row>
    <row r="7578" spans="1:3" x14ac:dyDescent="0.3">
      <c r="A7578" s="36"/>
      <c r="B7578" s="137"/>
      <c r="C7578" s="137"/>
    </row>
    <row r="7579" spans="1:3" x14ac:dyDescent="0.3">
      <c r="A7579" s="36"/>
      <c r="B7579" s="137"/>
      <c r="C7579" s="137"/>
    </row>
    <row r="7580" spans="1:3" x14ac:dyDescent="0.3">
      <c r="A7580" s="36"/>
      <c r="B7580" s="137"/>
      <c r="C7580" s="137"/>
    </row>
    <row r="7581" spans="1:3" x14ac:dyDescent="0.3">
      <c r="A7581" s="36"/>
      <c r="B7581" s="137"/>
      <c r="C7581" s="137"/>
    </row>
    <row r="7582" spans="1:3" x14ac:dyDescent="0.3">
      <c r="A7582" s="36"/>
      <c r="B7582" s="137"/>
      <c r="C7582" s="137"/>
    </row>
    <row r="7583" spans="1:3" x14ac:dyDescent="0.3">
      <c r="A7583" s="36"/>
      <c r="B7583" s="137"/>
      <c r="C7583" s="137"/>
    </row>
    <row r="7584" spans="1:3" x14ac:dyDescent="0.3">
      <c r="A7584" s="36"/>
      <c r="B7584" s="137"/>
      <c r="C7584" s="137"/>
    </row>
    <row r="7585" spans="1:3" x14ac:dyDescent="0.3">
      <c r="A7585" s="36"/>
      <c r="B7585" s="137"/>
      <c r="C7585" s="137"/>
    </row>
    <row r="7586" spans="1:3" x14ac:dyDescent="0.3">
      <c r="A7586" s="36"/>
      <c r="B7586" s="137"/>
      <c r="C7586" s="137"/>
    </row>
    <row r="7587" spans="1:3" x14ac:dyDescent="0.3">
      <c r="A7587" s="36"/>
      <c r="B7587" s="137"/>
      <c r="C7587" s="137"/>
    </row>
    <row r="7588" spans="1:3" x14ac:dyDescent="0.3">
      <c r="A7588" s="36"/>
      <c r="B7588" s="137"/>
      <c r="C7588" s="137"/>
    </row>
    <row r="7589" spans="1:3" x14ac:dyDescent="0.3">
      <c r="A7589" s="36"/>
      <c r="B7589" s="137"/>
      <c r="C7589" s="137"/>
    </row>
    <row r="7590" spans="1:3" x14ac:dyDescent="0.3">
      <c r="A7590" s="36"/>
      <c r="B7590" s="137"/>
      <c r="C7590" s="137"/>
    </row>
    <row r="7591" spans="1:3" x14ac:dyDescent="0.3">
      <c r="A7591" s="36"/>
      <c r="B7591" s="137"/>
      <c r="C7591" s="137"/>
    </row>
    <row r="7592" spans="1:3" x14ac:dyDescent="0.3">
      <c r="A7592" s="36"/>
      <c r="B7592" s="137"/>
      <c r="C7592" s="137"/>
    </row>
    <row r="7593" spans="1:3" x14ac:dyDescent="0.3">
      <c r="A7593" s="36"/>
      <c r="B7593" s="137"/>
      <c r="C7593" s="137"/>
    </row>
    <row r="7594" spans="1:3" x14ac:dyDescent="0.3">
      <c r="A7594" s="36"/>
      <c r="B7594" s="137"/>
      <c r="C7594" s="137"/>
    </row>
    <row r="7595" spans="1:3" x14ac:dyDescent="0.3">
      <c r="A7595" s="36"/>
      <c r="B7595" s="137"/>
      <c r="C7595" s="137"/>
    </row>
    <row r="7596" spans="1:3" x14ac:dyDescent="0.3">
      <c r="A7596" s="36"/>
      <c r="B7596" s="137"/>
      <c r="C7596" s="137"/>
    </row>
    <row r="7597" spans="1:3" x14ac:dyDescent="0.3">
      <c r="A7597" s="36"/>
      <c r="B7597" s="137"/>
      <c r="C7597" s="137"/>
    </row>
    <row r="7598" spans="1:3" x14ac:dyDescent="0.3">
      <c r="A7598" s="36"/>
      <c r="B7598" s="137"/>
      <c r="C7598" s="137"/>
    </row>
    <row r="7599" spans="1:3" x14ac:dyDescent="0.3">
      <c r="A7599" s="36"/>
      <c r="B7599" s="137"/>
      <c r="C7599" s="137"/>
    </row>
    <row r="7600" spans="1:3" x14ac:dyDescent="0.3">
      <c r="A7600" s="36"/>
      <c r="B7600" s="137"/>
      <c r="C7600" s="137"/>
    </row>
    <row r="7601" spans="1:3" x14ac:dyDescent="0.3">
      <c r="A7601" s="36"/>
      <c r="B7601" s="137"/>
      <c r="C7601" s="137"/>
    </row>
    <row r="7602" spans="1:3" x14ac:dyDescent="0.3">
      <c r="A7602" s="36"/>
      <c r="B7602" s="137"/>
      <c r="C7602" s="137"/>
    </row>
    <row r="7603" spans="1:3" x14ac:dyDescent="0.3">
      <c r="A7603" s="36"/>
      <c r="B7603" s="137"/>
      <c r="C7603" s="137"/>
    </row>
    <row r="7604" spans="1:3" x14ac:dyDescent="0.3">
      <c r="A7604" s="36"/>
      <c r="B7604" s="137"/>
      <c r="C7604" s="137"/>
    </row>
    <row r="7605" spans="1:3" x14ac:dyDescent="0.3">
      <c r="A7605" s="36"/>
      <c r="B7605" s="137"/>
      <c r="C7605" s="137"/>
    </row>
    <row r="7606" spans="1:3" x14ac:dyDescent="0.3">
      <c r="A7606" s="36"/>
      <c r="B7606" s="137"/>
      <c r="C7606" s="137"/>
    </row>
    <row r="7607" spans="1:3" x14ac:dyDescent="0.3">
      <c r="A7607" s="36"/>
      <c r="B7607" s="137"/>
      <c r="C7607" s="137"/>
    </row>
    <row r="7608" spans="1:3" x14ac:dyDescent="0.3">
      <c r="A7608" s="36"/>
      <c r="B7608" s="137"/>
      <c r="C7608" s="137"/>
    </row>
    <row r="7609" spans="1:3" x14ac:dyDescent="0.3">
      <c r="A7609" s="36"/>
      <c r="B7609" s="137"/>
      <c r="C7609" s="137"/>
    </row>
    <row r="7610" spans="1:3" x14ac:dyDescent="0.3">
      <c r="A7610" s="36"/>
      <c r="B7610" s="137"/>
      <c r="C7610" s="137"/>
    </row>
    <row r="7611" spans="1:3" x14ac:dyDescent="0.3">
      <c r="A7611" s="36"/>
      <c r="B7611" s="137"/>
      <c r="C7611" s="137"/>
    </row>
    <row r="7612" spans="1:3" x14ac:dyDescent="0.3">
      <c r="A7612" s="36"/>
      <c r="B7612" s="137"/>
      <c r="C7612" s="137"/>
    </row>
    <row r="7613" spans="1:3" x14ac:dyDescent="0.3">
      <c r="A7613" s="36"/>
      <c r="B7613" s="137"/>
      <c r="C7613" s="137"/>
    </row>
    <row r="7614" spans="1:3" x14ac:dyDescent="0.3">
      <c r="A7614" s="36"/>
      <c r="B7614" s="137"/>
      <c r="C7614" s="137"/>
    </row>
    <row r="7615" spans="1:3" x14ac:dyDescent="0.3">
      <c r="A7615" s="36"/>
      <c r="B7615" s="137"/>
      <c r="C7615" s="137"/>
    </row>
    <row r="7616" spans="1:3" x14ac:dyDescent="0.3">
      <c r="A7616" s="36"/>
      <c r="B7616" s="137"/>
      <c r="C7616" s="137"/>
    </row>
    <row r="7617" spans="1:3" x14ac:dyDescent="0.3">
      <c r="A7617" s="36"/>
      <c r="B7617" s="137"/>
      <c r="C7617" s="137"/>
    </row>
    <row r="7618" spans="1:3" x14ac:dyDescent="0.3">
      <c r="A7618" s="36"/>
      <c r="B7618" s="137"/>
      <c r="C7618" s="137"/>
    </row>
    <row r="7619" spans="1:3" x14ac:dyDescent="0.3">
      <c r="A7619" s="36"/>
      <c r="B7619" s="137"/>
      <c r="C7619" s="137"/>
    </row>
    <row r="7620" spans="1:3" x14ac:dyDescent="0.3">
      <c r="A7620" s="36"/>
      <c r="B7620" s="137"/>
      <c r="C7620" s="137"/>
    </row>
    <row r="7621" spans="1:3" x14ac:dyDescent="0.3">
      <c r="A7621" s="36"/>
      <c r="B7621" s="137"/>
      <c r="C7621" s="137"/>
    </row>
    <row r="7622" spans="1:3" x14ac:dyDescent="0.3">
      <c r="A7622" s="36"/>
      <c r="B7622" s="137"/>
      <c r="C7622" s="137"/>
    </row>
    <row r="7623" spans="1:3" x14ac:dyDescent="0.3">
      <c r="A7623" s="36"/>
      <c r="B7623" s="137"/>
      <c r="C7623" s="137"/>
    </row>
    <row r="7624" spans="1:3" x14ac:dyDescent="0.3">
      <c r="A7624" s="36"/>
      <c r="B7624" s="137"/>
      <c r="C7624" s="137"/>
    </row>
    <row r="7625" spans="1:3" x14ac:dyDescent="0.3">
      <c r="A7625" s="36"/>
      <c r="B7625" s="137"/>
      <c r="C7625" s="137"/>
    </row>
    <row r="7626" spans="1:3" x14ac:dyDescent="0.3">
      <c r="A7626" s="36"/>
      <c r="B7626" s="137"/>
      <c r="C7626" s="137"/>
    </row>
    <row r="7627" spans="1:3" x14ac:dyDescent="0.3">
      <c r="A7627" s="36"/>
      <c r="B7627" s="137"/>
      <c r="C7627" s="137"/>
    </row>
    <row r="7628" spans="1:3" x14ac:dyDescent="0.3">
      <c r="A7628" s="36"/>
      <c r="B7628" s="137"/>
      <c r="C7628" s="137"/>
    </row>
    <row r="7629" spans="1:3" x14ac:dyDescent="0.3">
      <c r="A7629" s="36"/>
      <c r="B7629" s="137"/>
      <c r="C7629" s="137"/>
    </row>
    <row r="7630" spans="1:3" x14ac:dyDescent="0.3">
      <c r="A7630" s="36"/>
      <c r="B7630" s="137"/>
      <c r="C7630" s="137"/>
    </row>
    <row r="7631" spans="1:3" x14ac:dyDescent="0.3">
      <c r="A7631" s="36"/>
      <c r="B7631" s="137"/>
      <c r="C7631" s="137"/>
    </row>
    <row r="7632" spans="1:3" x14ac:dyDescent="0.3">
      <c r="A7632" s="36"/>
      <c r="B7632" s="137"/>
      <c r="C7632" s="137"/>
    </row>
    <row r="7633" spans="1:3" x14ac:dyDescent="0.3">
      <c r="A7633" s="36"/>
      <c r="B7633" s="137"/>
      <c r="C7633" s="137"/>
    </row>
    <row r="7634" spans="1:3" x14ac:dyDescent="0.3">
      <c r="A7634" s="36"/>
      <c r="B7634" s="137"/>
      <c r="C7634" s="137"/>
    </row>
    <row r="7635" spans="1:3" x14ac:dyDescent="0.3">
      <c r="A7635" s="36"/>
      <c r="B7635" s="137"/>
      <c r="C7635" s="137"/>
    </row>
    <row r="7636" spans="1:3" x14ac:dyDescent="0.3">
      <c r="A7636" s="36"/>
      <c r="B7636" s="137"/>
      <c r="C7636" s="137"/>
    </row>
    <row r="7637" spans="1:3" x14ac:dyDescent="0.3">
      <c r="A7637" s="36"/>
      <c r="B7637" s="137"/>
      <c r="C7637" s="137"/>
    </row>
    <row r="7638" spans="1:3" x14ac:dyDescent="0.3">
      <c r="A7638" s="36"/>
      <c r="B7638" s="137"/>
      <c r="C7638" s="137"/>
    </row>
    <row r="7639" spans="1:3" x14ac:dyDescent="0.3">
      <c r="A7639" s="36"/>
      <c r="B7639" s="137"/>
      <c r="C7639" s="137"/>
    </row>
    <row r="7640" spans="1:3" x14ac:dyDescent="0.3">
      <c r="A7640" s="36"/>
      <c r="B7640" s="137"/>
      <c r="C7640" s="137"/>
    </row>
    <row r="7641" spans="1:3" x14ac:dyDescent="0.3">
      <c r="A7641" s="36"/>
      <c r="B7641" s="137"/>
      <c r="C7641" s="137"/>
    </row>
    <row r="7642" spans="1:3" x14ac:dyDescent="0.3">
      <c r="A7642" s="36"/>
      <c r="B7642" s="137"/>
      <c r="C7642" s="137"/>
    </row>
    <row r="7643" spans="1:3" x14ac:dyDescent="0.3">
      <c r="A7643" s="36"/>
      <c r="B7643" s="137"/>
      <c r="C7643" s="137"/>
    </row>
    <row r="7644" spans="1:3" x14ac:dyDescent="0.3">
      <c r="A7644" s="36"/>
      <c r="B7644" s="137"/>
      <c r="C7644" s="137"/>
    </row>
    <row r="7645" spans="1:3" x14ac:dyDescent="0.3">
      <c r="A7645" s="36"/>
      <c r="B7645" s="137"/>
      <c r="C7645" s="137"/>
    </row>
    <row r="7646" spans="1:3" x14ac:dyDescent="0.3">
      <c r="A7646" s="36"/>
      <c r="B7646" s="137"/>
      <c r="C7646" s="137"/>
    </row>
    <row r="7647" spans="1:3" x14ac:dyDescent="0.3">
      <c r="A7647" s="36"/>
      <c r="B7647" s="137"/>
      <c r="C7647" s="137"/>
    </row>
    <row r="7648" spans="1:3" x14ac:dyDescent="0.3">
      <c r="A7648" s="36"/>
      <c r="B7648" s="137"/>
      <c r="C7648" s="137"/>
    </row>
    <row r="7649" spans="1:3" x14ac:dyDescent="0.3">
      <c r="A7649" s="36"/>
      <c r="B7649" s="137"/>
      <c r="C7649" s="137"/>
    </row>
    <row r="7650" spans="1:3" x14ac:dyDescent="0.3">
      <c r="A7650" s="36"/>
      <c r="B7650" s="137"/>
      <c r="C7650" s="137"/>
    </row>
    <row r="7651" spans="1:3" x14ac:dyDescent="0.3">
      <c r="A7651" s="36"/>
      <c r="B7651" s="137"/>
      <c r="C7651" s="137"/>
    </row>
    <row r="7652" spans="1:3" x14ac:dyDescent="0.3">
      <c r="A7652" s="36"/>
      <c r="B7652" s="137"/>
      <c r="C7652" s="137"/>
    </row>
    <row r="7653" spans="1:3" x14ac:dyDescent="0.3">
      <c r="A7653" s="36"/>
      <c r="B7653" s="137"/>
      <c r="C7653" s="137"/>
    </row>
    <row r="7654" spans="1:3" x14ac:dyDescent="0.3">
      <c r="A7654" s="36"/>
      <c r="B7654" s="137"/>
      <c r="C7654" s="137"/>
    </row>
    <row r="7655" spans="1:3" x14ac:dyDescent="0.3">
      <c r="A7655" s="36"/>
      <c r="B7655" s="137"/>
      <c r="C7655" s="137"/>
    </row>
    <row r="7656" spans="1:3" x14ac:dyDescent="0.3">
      <c r="A7656" s="36"/>
      <c r="B7656" s="137"/>
      <c r="C7656" s="137"/>
    </row>
    <row r="7657" spans="1:3" x14ac:dyDescent="0.3">
      <c r="A7657" s="36"/>
      <c r="B7657" s="137"/>
      <c r="C7657" s="137"/>
    </row>
    <row r="7658" spans="1:3" x14ac:dyDescent="0.3">
      <c r="A7658" s="36"/>
      <c r="B7658" s="137"/>
      <c r="C7658" s="137"/>
    </row>
    <row r="7659" spans="1:3" x14ac:dyDescent="0.3">
      <c r="A7659" s="36"/>
      <c r="B7659" s="137"/>
      <c r="C7659" s="137"/>
    </row>
    <row r="7660" spans="1:3" x14ac:dyDescent="0.3">
      <c r="A7660" s="36"/>
      <c r="B7660" s="137"/>
      <c r="C7660" s="137"/>
    </row>
    <row r="7661" spans="1:3" x14ac:dyDescent="0.3">
      <c r="A7661" s="36"/>
      <c r="B7661" s="137"/>
      <c r="C7661" s="137"/>
    </row>
    <row r="7662" spans="1:3" x14ac:dyDescent="0.3">
      <c r="A7662" s="36"/>
      <c r="B7662" s="137"/>
      <c r="C7662" s="137"/>
    </row>
    <row r="7663" spans="1:3" x14ac:dyDescent="0.3">
      <c r="A7663" s="36"/>
      <c r="B7663" s="137"/>
      <c r="C7663" s="137"/>
    </row>
    <row r="7664" spans="1:3" x14ac:dyDescent="0.3">
      <c r="A7664" s="36"/>
      <c r="B7664" s="137"/>
      <c r="C7664" s="137"/>
    </row>
    <row r="7665" spans="1:3" x14ac:dyDescent="0.3">
      <c r="A7665" s="36"/>
      <c r="B7665" s="137"/>
      <c r="C7665" s="137"/>
    </row>
    <row r="7666" spans="1:3" x14ac:dyDescent="0.3">
      <c r="A7666" s="36"/>
      <c r="B7666" s="137"/>
      <c r="C7666" s="137"/>
    </row>
    <row r="7667" spans="1:3" x14ac:dyDescent="0.3">
      <c r="A7667" s="36"/>
      <c r="B7667" s="137"/>
      <c r="C7667" s="137"/>
    </row>
    <row r="7668" spans="1:3" x14ac:dyDescent="0.3">
      <c r="A7668" s="36"/>
      <c r="B7668" s="137"/>
      <c r="C7668" s="137"/>
    </row>
    <row r="7669" spans="1:3" x14ac:dyDescent="0.3">
      <c r="A7669" s="36"/>
      <c r="B7669" s="137"/>
      <c r="C7669" s="137"/>
    </row>
    <row r="7670" spans="1:3" x14ac:dyDescent="0.3">
      <c r="A7670" s="36"/>
      <c r="B7670" s="137"/>
      <c r="C7670" s="137"/>
    </row>
    <row r="7671" spans="1:3" x14ac:dyDescent="0.3">
      <c r="A7671" s="36"/>
      <c r="B7671" s="137"/>
      <c r="C7671" s="137"/>
    </row>
    <row r="7672" spans="1:3" x14ac:dyDescent="0.3">
      <c r="A7672" s="36"/>
      <c r="B7672" s="137"/>
      <c r="C7672" s="137"/>
    </row>
    <row r="7673" spans="1:3" x14ac:dyDescent="0.3">
      <c r="A7673" s="36"/>
      <c r="B7673" s="137"/>
      <c r="C7673" s="137"/>
    </row>
    <row r="7674" spans="1:3" x14ac:dyDescent="0.3">
      <c r="A7674" s="36"/>
      <c r="B7674" s="137"/>
      <c r="C7674" s="137"/>
    </row>
    <row r="7675" spans="1:3" x14ac:dyDescent="0.3">
      <c r="A7675" s="36"/>
      <c r="B7675" s="137"/>
      <c r="C7675" s="137"/>
    </row>
    <row r="7676" spans="1:3" x14ac:dyDescent="0.3">
      <c r="A7676" s="36"/>
      <c r="B7676" s="137"/>
      <c r="C7676" s="137"/>
    </row>
    <row r="7677" spans="1:3" x14ac:dyDescent="0.3">
      <c r="A7677" s="36"/>
      <c r="B7677" s="137"/>
      <c r="C7677" s="137"/>
    </row>
    <row r="7678" spans="1:3" x14ac:dyDescent="0.3">
      <c r="A7678" s="36"/>
      <c r="B7678" s="137"/>
      <c r="C7678" s="137"/>
    </row>
    <row r="7679" spans="1:3" x14ac:dyDescent="0.3">
      <c r="A7679" s="36"/>
      <c r="B7679" s="137"/>
      <c r="C7679" s="137"/>
    </row>
    <row r="7680" spans="1:3" x14ac:dyDescent="0.3">
      <c r="A7680" s="36"/>
      <c r="B7680" s="137"/>
      <c r="C7680" s="137"/>
    </row>
    <row r="7681" spans="1:3" x14ac:dyDescent="0.3">
      <c r="A7681" s="36"/>
      <c r="B7681" s="137"/>
      <c r="C7681" s="137"/>
    </row>
    <row r="7682" spans="1:3" x14ac:dyDescent="0.3">
      <c r="A7682" s="36"/>
      <c r="B7682" s="137"/>
      <c r="C7682" s="137"/>
    </row>
    <row r="7683" spans="1:3" x14ac:dyDescent="0.3">
      <c r="A7683" s="36"/>
      <c r="B7683" s="137"/>
      <c r="C7683" s="137"/>
    </row>
    <row r="7684" spans="1:3" x14ac:dyDescent="0.3">
      <c r="A7684" s="36"/>
      <c r="B7684" s="137"/>
      <c r="C7684" s="137"/>
    </row>
    <row r="7685" spans="1:3" x14ac:dyDescent="0.3">
      <c r="A7685" s="36"/>
      <c r="B7685" s="137"/>
      <c r="C7685" s="137"/>
    </row>
    <row r="7686" spans="1:3" x14ac:dyDescent="0.3">
      <c r="A7686" s="36"/>
      <c r="B7686" s="137"/>
      <c r="C7686" s="137"/>
    </row>
    <row r="7687" spans="1:3" x14ac:dyDescent="0.3">
      <c r="A7687" s="36"/>
      <c r="B7687" s="137"/>
      <c r="C7687" s="137"/>
    </row>
    <row r="7688" spans="1:3" x14ac:dyDescent="0.3">
      <c r="A7688" s="36"/>
      <c r="B7688" s="137"/>
      <c r="C7688" s="137"/>
    </row>
    <row r="7689" spans="1:3" x14ac:dyDescent="0.3">
      <c r="A7689" s="36"/>
      <c r="B7689" s="137"/>
      <c r="C7689" s="137"/>
    </row>
    <row r="7690" spans="1:3" x14ac:dyDescent="0.3">
      <c r="A7690" s="36"/>
      <c r="B7690" s="137"/>
      <c r="C7690" s="137"/>
    </row>
    <row r="7691" spans="1:3" x14ac:dyDescent="0.3">
      <c r="A7691" s="36"/>
      <c r="B7691" s="137"/>
      <c r="C7691" s="137"/>
    </row>
    <row r="7692" spans="1:3" x14ac:dyDescent="0.3">
      <c r="A7692" s="36"/>
      <c r="B7692" s="137"/>
      <c r="C7692" s="137"/>
    </row>
    <row r="7693" spans="1:3" x14ac:dyDescent="0.3">
      <c r="A7693" s="36"/>
      <c r="B7693" s="137"/>
      <c r="C7693" s="137"/>
    </row>
    <row r="7694" spans="1:3" x14ac:dyDescent="0.3">
      <c r="A7694" s="36"/>
      <c r="B7694" s="137"/>
      <c r="C7694" s="137"/>
    </row>
    <row r="7695" spans="1:3" x14ac:dyDescent="0.3">
      <c r="A7695" s="36"/>
      <c r="B7695" s="137"/>
      <c r="C7695" s="137"/>
    </row>
    <row r="7696" spans="1:3" x14ac:dyDescent="0.3">
      <c r="A7696" s="36"/>
      <c r="B7696" s="137"/>
      <c r="C7696" s="137"/>
    </row>
    <row r="7697" spans="1:3" x14ac:dyDescent="0.3">
      <c r="A7697" s="36"/>
      <c r="B7697" s="137"/>
      <c r="C7697" s="137"/>
    </row>
    <row r="7698" spans="1:3" x14ac:dyDescent="0.3">
      <c r="A7698" s="36"/>
      <c r="B7698" s="137"/>
      <c r="C7698" s="137"/>
    </row>
    <row r="7699" spans="1:3" x14ac:dyDescent="0.3">
      <c r="A7699" s="36"/>
      <c r="B7699" s="137"/>
      <c r="C7699" s="137"/>
    </row>
    <row r="7700" spans="1:3" x14ac:dyDescent="0.3">
      <c r="A7700" s="36"/>
      <c r="B7700" s="137"/>
      <c r="C7700" s="137"/>
    </row>
    <row r="7701" spans="1:3" x14ac:dyDescent="0.3">
      <c r="A7701" s="36"/>
      <c r="B7701" s="137"/>
      <c r="C7701" s="137"/>
    </row>
    <row r="7702" spans="1:3" x14ac:dyDescent="0.3">
      <c r="A7702" s="36"/>
      <c r="B7702" s="137"/>
      <c r="C7702" s="137"/>
    </row>
    <row r="7703" spans="1:3" x14ac:dyDescent="0.3">
      <c r="A7703" s="36"/>
      <c r="B7703" s="137"/>
      <c r="C7703" s="137"/>
    </row>
    <row r="7704" spans="1:3" x14ac:dyDescent="0.3">
      <c r="A7704" s="36"/>
      <c r="B7704" s="137"/>
      <c r="C7704" s="137"/>
    </row>
    <row r="7705" spans="1:3" x14ac:dyDescent="0.3">
      <c r="A7705" s="36"/>
      <c r="B7705" s="137"/>
      <c r="C7705" s="137"/>
    </row>
    <row r="7706" spans="1:3" x14ac:dyDescent="0.3">
      <c r="A7706" s="36"/>
      <c r="B7706" s="137"/>
      <c r="C7706" s="137"/>
    </row>
    <row r="7707" spans="1:3" x14ac:dyDescent="0.3">
      <c r="A7707" s="36"/>
      <c r="B7707" s="137"/>
      <c r="C7707" s="137"/>
    </row>
    <row r="7708" spans="1:3" x14ac:dyDescent="0.3">
      <c r="A7708" s="36"/>
      <c r="B7708" s="137"/>
      <c r="C7708" s="137"/>
    </row>
    <row r="7709" spans="1:3" x14ac:dyDescent="0.3">
      <c r="A7709" s="36"/>
      <c r="B7709" s="137"/>
      <c r="C7709" s="137"/>
    </row>
    <row r="7710" spans="1:3" x14ac:dyDescent="0.3">
      <c r="A7710" s="36"/>
      <c r="B7710" s="137"/>
      <c r="C7710" s="137"/>
    </row>
    <row r="7711" spans="1:3" x14ac:dyDescent="0.3">
      <c r="A7711" s="36"/>
      <c r="B7711" s="137"/>
      <c r="C7711" s="137"/>
    </row>
    <row r="7712" spans="1:3" x14ac:dyDescent="0.3">
      <c r="A7712" s="36"/>
      <c r="B7712" s="137"/>
      <c r="C7712" s="137"/>
    </row>
    <row r="7713" spans="1:3" x14ac:dyDescent="0.3">
      <c r="A7713" s="36"/>
      <c r="B7713" s="137"/>
      <c r="C7713" s="137"/>
    </row>
    <row r="7714" spans="1:3" x14ac:dyDescent="0.3">
      <c r="A7714" s="36"/>
      <c r="B7714" s="137"/>
      <c r="C7714" s="137"/>
    </row>
    <row r="7715" spans="1:3" x14ac:dyDescent="0.3">
      <c r="A7715" s="36"/>
      <c r="B7715" s="137"/>
      <c r="C7715" s="137"/>
    </row>
    <row r="7716" spans="1:3" x14ac:dyDescent="0.3">
      <c r="A7716" s="36"/>
      <c r="B7716" s="137"/>
      <c r="C7716" s="137"/>
    </row>
    <row r="7717" spans="1:3" x14ac:dyDescent="0.3">
      <c r="A7717" s="36"/>
      <c r="B7717" s="137"/>
      <c r="C7717" s="137"/>
    </row>
    <row r="7718" spans="1:3" x14ac:dyDescent="0.3">
      <c r="A7718" s="36"/>
      <c r="B7718" s="137"/>
      <c r="C7718" s="137"/>
    </row>
    <row r="7719" spans="1:3" x14ac:dyDescent="0.3">
      <c r="A7719" s="36"/>
      <c r="B7719" s="137"/>
      <c r="C7719" s="137"/>
    </row>
    <row r="7720" spans="1:3" x14ac:dyDescent="0.3">
      <c r="A7720" s="36"/>
      <c r="B7720" s="137"/>
      <c r="C7720" s="137"/>
    </row>
    <row r="7721" spans="1:3" x14ac:dyDescent="0.3">
      <c r="A7721" s="36"/>
      <c r="B7721" s="137"/>
      <c r="C7721" s="137"/>
    </row>
    <row r="7722" spans="1:3" x14ac:dyDescent="0.3">
      <c r="A7722" s="36"/>
      <c r="B7722" s="137"/>
      <c r="C7722" s="137"/>
    </row>
    <row r="7723" spans="1:3" x14ac:dyDescent="0.3">
      <c r="A7723" s="36"/>
      <c r="B7723" s="137"/>
      <c r="C7723" s="137"/>
    </row>
    <row r="7724" spans="1:3" x14ac:dyDescent="0.3">
      <c r="A7724" s="36"/>
      <c r="B7724" s="137"/>
      <c r="C7724" s="137"/>
    </row>
    <row r="7725" spans="1:3" x14ac:dyDescent="0.3">
      <c r="A7725" s="36"/>
      <c r="B7725" s="137"/>
      <c r="C7725" s="137"/>
    </row>
    <row r="7726" spans="1:3" x14ac:dyDescent="0.3">
      <c r="A7726" s="36"/>
      <c r="B7726" s="137"/>
      <c r="C7726" s="137"/>
    </row>
    <row r="7727" spans="1:3" x14ac:dyDescent="0.3">
      <c r="A7727" s="36"/>
      <c r="B7727" s="137"/>
      <c r="C7727" s="137"/>
    </row>
    <row r="7728" spans="1:3" x14ac:dyDescent="0.3">
      <c r="A7728" s="36"/>
      <c r="B7728" s="137"/>
      <c r="C7728" s="137"/>
    </row>
    <row r="7729" spans="1:3" x14ac:dyDescent="0.3">
      <c r="A7729" s="36"/>
      <c r="B7729" s="137"/>
      <c r="C7729" s="137"/>
    </row>
    <row r="7730" spans="1:3" x14ac:dyDescent="0.3">
      <c r="A7730" s="36"/>
      <c r="B7730" s="137"/>
      <c r="C7730" s="137"/>
    </row>
    <row r="7731" spans="1:3" x14ac:dyDescent="0.3">
      <c r="A7731" s="36"/>
      <c r="B7731" s="137"/>
      <c r="C7731" s="137"/>
    </row>
    <row r="7732" spans="1:3" x14ac:dyDescent="0.3">
      <c r="A7732" s="36"/>
      <c r="B7732" s="137"/>
      <c r="C7732" s="137"/>
    </row>
    <row r="7733" spans="1:3" x14ac:dyDescent="0.3">
      <c r="A7733" s="36"/>
      <c r="B7733" s="137"/>
      <c r="C7733" s="137"/>
    </row>
    <row r="7734" spans="1:3" x14ac:dyDescent="0.3">
      <c r="A7734" s="36"/>
      <c r="B7734" s="137"/>
      <c r="C7734" s="137"/>
    </row>
    <row r="7735" spans="1:3" x14ac:dyDescent="0.3">
      <c r="A7735" s="36"/>
      <c r="B7735" s="137"/>
      <c r="C7735" s="137"/>
    </row>
    <row r="7736" spans="1:3" x14ac:dyDescent="0.3">
      <c r="A7736" s="36"/>
      <c r="B7736" s="137"/>
      <c r="C7736" s="137"/>
    </row>
    <row r="7737" spans="1:3" x14ac:dyDescent="0.3">
      <c r="A7737" s="36"/>
      <c r="B7737" s="137"/>
      <c r="C7737" s="137"/>
    </row>
    <row r="7738" spans="1:3" x14ac:dyDescent="0.3">
      <c r="A7738" s="36"/>
      <c r="B7738" s="137"/>
      <c r="C7738" s="137"/>
    </row>
    <row r="7739" spans="1:3" x14ac:dyDescent="0.3">
      <c r="A7739" s="36"/>
      <c r="B7739" s="137"/>
      <c r="C7739" s="137"/>
    </row>
    <row r="7740" spans="1:3" x14ac:dyDescent="0.3">
      <c r="A7740" s="36"/>
      <c r="B7740" s="137"/>
      <c r="C7740" s="137"/>
    </row>
    <row r="7741" spans="1:3" x14ac:dyDescent="0.3">
      <c r="A7741" s="36"/>
      <c r="B7741" s="137"/>
      <c r="C7741" s="137"/>
    </row>
    <row r="7742" spans="1:3" x14ac:dyDescent="0.3">
      <c r="A7742" s="36"/>
      <c r="B7742" s="137"/>
      <c r="C7742" s="137"/>
    </row>
    <row r="7743" spans="1:3" x14ac:dyDescent="0.3">
      <c r="A7743" s="36"/>
      <c r="B7743" s="137"/>
      <c r="C7743" s="137"/>
    </row>
    <row r="7744" spans="1:3" x14ac:dyDescent="0.3">
      <c r="A7744" s="36"/>
      <c r="B7744" s="137"/>
      <c r="C7744" s="137"/>
    </row>
    <row r="7745" spans="1:3" x14ac:dyDescent="0.3">
      <c r="A7745" s="36"/>
      <c r="B7745" s="137"/>
      <c r="C7745" s="137"/>
    </row>
    <row r="7746" spans="1:3" x14ac:dyDescent="0.3">
      <c r="A7746" s="36"/>
      <c r="B7746" s="137"/>
      <c r="C7746" s="137"/>
    </row>
    <row r="7747" spans="1:3" x14ac:dyDescent="0.3">
      <c r="A7747" s="36"/>
      <c r="B7747" s="137"/>
      <c r="C7747" s="137"/>
    </row>
    <row r="7748" spans="1:3" x14ac:dyDescent="0.3">
      <c r="A7748" s="36"/>
      <c r="B7748" s="137"/>
      <c r="C7748" s="137"/>
    </row>
    <row r="7749" spans="1:3" x14ac:dyDescent="0.3">
      <c r="A7749" s="36"/>
      <c r="B7749" s="137"/>
      <c r="C7749" s="137"/>
    </row>
    <row r="7750" spans="1:3" x14ac:dyDescent="0.3">
      <c r="A7750" s="36"/>
      <c r="B7750" s="137"/>
      <c r="C7750" s="137"/>
    </row>
    <row r="7751" spans="1:3" x14ac:dyDescent="0.3">
      <c r="A7751" s="36"/>
      <c r="B7751" s="137"/>
      <c r="C7751" s="137"/>
    </row>
    <row r="7752" spans="1:3" x14ac:dyDescent="0.3">
      <c r="A7752" s="36"/>
      <c r="B7752" s="137"/>
      <c r="C7752" s="137"/>
    </row>
    <row r="7753" spans="1:3" x14ac:dyDescent="0.3">
      <c r="A7753" s="36"/>
      <c r="B7753" s="137"/>
      <c r="C7753" s="137"/>
    </row>
    <row r="7754" spans="1:3" x14ac:dyDescent="0.3">
      <c r="A7754" s="36"/>
      <c r="B7754" s="137"/>
      <c r="C7754" s="137"/>
    </row>
    <row r="7755" spans="1:3" x14ac:dyDescent="0.3">
      <c r="A7755" s="36"/>
      <c r="B7755" s="137"/>
      <c r="C7755" s="137"/>
    </row>
    <row r="7756" spans="1:3" x14ac:dyDescent="0.3">
      <c r="A7756" s="36"/>
      <c r="B7756" s="137"/>
      <c r="C7756" s="137"/>
    </row>
    <row r="7757" spans="1:3" x14ac:dyDescent="0.3">
      <c r="A7757" s="36"/>
      <c r="B7757" s="137"/>
      <c r="C7757" s="137"/>
    </row>
    <row r="7758" spans="1:3" x14ac:dyDescent="0.3">
      <c r="A7758" s="36"/>
      <c r="B7758" s="137"/>
      <c r="C7758" s="137"/>
    </row>
    <row r="7759" spans="1:3" x14ac:dyDescent="0.3">
      <c r="A7759" s="36"/>
      <c r="B7759" s="137"/>
      <c r="C7759" s="137"/>
    </row>
    <row r="7760" spans="1:3" x14ac:dyDescent="0.3">
      <c r="A7760" s="36"/>
      <c r="B7760" s="137"/>
      <c r="C7760" s="137"/>
    </row>
    <row r="7761" spans="1:3" x14ac:dyDescent="0.3">
      <c r="A7761" s="36"/>
      <c r="B7761" s="137"/>
      <c r="C7761" s="137"/>
    </row>
    <row r="7762" spans="1:3" x14ac:dyDescent="0.3">
      <c r="A7762" s="36"/>
      <c r="B7762" s="137"/>
      <c r="C7762" s="137"/>
    </row>
    <row r="7763" spans="1:3" x14ac:dyDescent="0.3">
      <c r="A7763" s="36"/>
      <c r="B7763" s="137"/>
      <c r="C7763" s="137"/>
    </row>
    <row r="7764" spans="1:3" x14ac:dyDescent="0.3">
      <c r="A7764" s="36"/>
      <c r="B7764" s="137"/>
      <c r="C7764" s="137"/>
    </row>
    <row r="7765" spans="1:3" x14ac:dyDescent="0.3">
      <c r="A7765" s="36"/>
      <c r="B7765" s="137"/>
      <c r="C7765" s="137"/>
    </row>
    <row r="7766" spans="1:3" x14ac:dyDescent="0.3">
      <c r="A7766" s="36"/>
      <c r="B7766" s="137"/>
      <c r="C7766" s="137"/>
    </row>
    <row r="7767" spans="1:3" x14ac:dyDescent="0.3">
      <c r="A7767" s="36"/>
      <c r="B7767" s="137"/>
      <c r="C7767" s="137"/>
    </row>
    <row r="7768" spans="1:3" x14ac:dyDescent="0.3">
      <c r="A7768" s="36"/>
      <c r="B7768" s="137"/>
      <c r="C7768" s="137"/>
    </row>
    <row r="7769" spans="1:3" x14ac:dyDescent="0.3">
      <c r="A7769" s="36"/>
      <c r="B7769" s="137"/>
      <c r="C7769" s="137"/>
    </row>
    <row r="7770" spans="1:3" x14ac:dyDescent="0.3">
      <c r="A7770" s="36"/>
      <c r="B7770" s="137"/>
      <c r="C7770" s="137"/>
    </row>
    <row r="7771" spans="1:3" x14ac:dyDescent="0.3">
      <c r="A7771" s="36"/>
      <c r="B7771" s="137"/>
      <c r="C7771" s="137"/>
    </row>
    <row r="7772" spans="1:3" x14ac:dyDescent="0.3">
      <c r="A7772" s="36"/>
      <c r="B7772" s="137"/>
      <c r="C7772" s="137"/>
    </row>
    <row r="7773" spans="1:3" x14ac:dyDescent="0.3">
      <c r="A7773" s="36"/>
      <c r="B7773" s="137"/>
      <c r="C7773" s="137"/>
    </row>
    <row r="7774" spans="1:3" x14ac:dyDescent="0.3">
      <c r="A7774" s="36"/>
      <c r="B7774" s="137"/>
      <c r="C7774" s="137"/>
    </row>
    <row r="7775" spans="1:3" x14ac:dyDescent="0.3">
      <c r="A7775" s="36"/>
      <c r="B7775" s="137"/>
      <c r="C7775" s="137"/>
    </row>
    <row r="7776" spans="1:3" x14ac:dyDescent="0.3">
      <c r="A7776" s="36"/>
      <c r="B7776" s="137"/>
      <c r="C7776" s="137"/>
    </row>
    <row r="7777" spans="1:3" x14ac:dyDescent="0.3">
      <c r="A7777" s="36"/>
      <c r="B7777" s="137"/>
      <c r="C7777" s="137"/>
    </row>
    <row r="7778" spans="1:3" x14ac:dyDescent="0.3">
      <c r="A7778" s="36"/>
      <c r="B7778" s="137"/>
      <c r="C7778" s="137"/>
    </row>
    <row r="7779" spans="1:3" x14ac:dyDescent="0.3">
      <c r="A7779" s="36"/>
      <c r="B7779" s="137"/>
      <c r="C7779" s="137"/>
    </row>
    <row r="7780" spans="1:3" x14ac:dyDescent="0.3">
      <c r="A7780" s="36"/>
      <c r="B7780" s="137"/>
      <c r="C7780" s="137"/>
    </row>
    <row r="7781" spans="1:3" x14ac:dyDescent="0.3">
      <c r="A7781" s="36"/>
      <c r="B7781" s="137"/>
      <c r="C7781" s="137"/>
    </row>
    <row r="7782" spans="1:3" x14ac:dyDescent="0.3">
      <c r="A7782" s="36"/>
      <c r="B7782" s="137"/>
      <c r="C7782" s="137"/>
    </row>
    <row r="7783" spans="1:3" x14ac:dyDescent="0.3">
      <c r="A7783" s="36"/>
      <c r="B7783" s="137"/>
      <c r="C7783" s="137"/>
    </row>
    <row r="7784" spans="1:3" x14ac:dyDescent="0.3">
      <c r="A7784" s="36"/>
      <c r="B7784" s="137"/>
      <c r="C7784" s="137"/>
    </row>
    <row r="7785" spans="1:3" x14ac:dyDescent="0.3">
      <c r="A7785" s="36"/>
      <c r="B7785" s="137"/>
      <c r="C7785" s="137"/>
    </row>
    <row r="7786" spans="1:3" x14ac:dyDescent="0.3">
      <c r="A7786" s="36"/>
      <c r="B7786" s="137"/>
      <c r="C7786" s="137"/>
    </row>
    <row r="7787" spans="1:3" x14ac:dyDescent="0.3">
      <c r="A7787" s="36"/>
      <c r="B7787" s="137"/>
      <c r="C7787" s="137"/>
    </row>
    <row r="7788" spans="1:3" x14ac:dyDescent="0.3">
      <c r="A7788" s="36"/>
      <c r="B7788" s="137"/>
      <c r="C7788" s="137"/>
    </row>
    <row r="7789" spans="1:3" x14ac:dyDescent="0.3">
      <c r="A7789" s="36"/>
      <c r="B7789" s="137"/>
      <c r="C7789" s="137"/>
    </row>
    <row r="7790" spans="1:3" x14ac:dyDescent="0.3">
      <c r="A7790" s="36"/>
      <c r="B7790" s="137"/>
      <c r="C7790" s="137"/>
    </row>
    <row r="7791" spans="1:3" x14ac:dyDescent="0.3">
      <c r="A7791" s="36"/>
      <c r="B7791" s="137"/>
      <c r="C7791" s="137"/>
    </row>
    <row r="7792" spans="1:3" x14ac:dyDescent="0.3">
      <c r="A7792" s="36"/>
      <c r="B7792" s="137"/>
      <c r="C7792" s="137"/>
    </row>
    <row r="7793" spans="1:3" x14ac:dyDescent="0.3">
      <c r="A7793" s="36"/>
      <c r="B7793" s="137"/>
      <c r="C7793" s="137"/>
    </row>
    <row r="7794" spans="1:3" x14ac:dyDescent="0.3">
      <c r="A7794" s="36"/>
      <c r="B7794" s="137"/>
      <c r="C7794" s="137"/>
    </row>
    <row r="7795" spans="1:3" x14ac:dyDescent="0.3">
      <c r="A7795" s="36"/>
      <c r="B7795" s="137"/>
      <c r="C7795" s="137"/>
    </row>
    <row r="7796" spans="1:3" x14ac:dyDescent="0.3">
      <c r="A7796" s="36"/>
      <c r="B7796" s="137"/>
      <c r="C7796" s="137"/>
    </row>
    <row r="7797" spans="1:3" x14ac:dyDescent="0.3">
      <c r="A7797" s="36"/>
      <c r="B7797" s="137"/>
      <c r="C7797" s="137"/>
    </row>
    <row r="7798" spans="1:3" x14ac:dyDescent="0.3">
      <c r="A7798" s="36"/>
      <c r="B7798" s="137"/>
      <c r="C7798" s="137"/>
    </row>
    <row r="7799" spans="1:3" x14ac:dyDescent="0.3">
      <c r="A7799" s="36"/>
      <c r="B7799" s="137"/>
      <c r="C7799" s="137"/>
    </row>
    <row r="7800" spans="1:3" x14ac:dyDescent="0.3">
      <c r="A7800" s="36"/>
      <c r="B7800" s="137"/>
      <c r="C7800" s="137"/>
    </row>
    <row r="7801" spans="1:3" x14ac:dyDescent="0.3">
      <c r="A7801" s="36"/>
      <c r="B7801" s="137"/>
      <c r="C7801" s="137"/>
    </row>
    <row r="7802" spans="1:3" x14ac:dyDescent="0.3">
      <c r="A7802" s="36"/>
      <c r="B7802" s="137"/>
      <c r="C7802" s="137"/>
    </row>
    <row r="7803" spans="1:3" x14ac:dyDescent="0.3">
      <c r="A7803" s="36"/>
      <c r="B7803" s="137"/>
      <c r="C7803" s="137"/>
    </row>
    <row r="7804" spans="1:3" x14ac:dyDescent="0.3">
      <c r="A7804" s="36"/>
      <c r="B7804" s="137"/>
      <c r="C7804" s="137"/>
    </row>
    <row r="7805" spans="1:3" x14ac:dyDescent="0.3">
      <c r="A7805" s="36"/>
      <c r="B7805" s="137"/>
      <c r="C7805" s="137"/>
    </row>
    <row r="7806" spans="1:3" x14ac:dyDescent="0.3">
      <c r="A7806" s="36"/>
      <c r="B7806" s="137"/>
      <c r="C7806" s="137"/>
    </row>
    <row r="7807" spans="1:3" x14ac:dyDescent="0.3">
      <c r="A7807" s="36"/>
      <c r="B7807" s="137"/>
      <c r="C7807" s="137"/>
    </row>
    <row r="7808" spans="1:3" x14ac:dyDescent="0.3">
      <c r="A7808" s="36"/>
      <c r="B7808" s="137"/>
      <c r="C7808" s="137"/>
    </row>
    <row r="7809" spans="1:3" x14ac:dyDescent="0.3">
      <c r="A7809" s="36"/>
      <c r="B7809" s="137"/>
      <c r="C7809" s="137"/>
    </row>
    <row r="7810" spans="1:3" x14ac:dyDescent="0.3">
      <c r="A7810" s="36"/>
      <c r="B7810" s="137"/>
      <c r="C7810" s="137"/>
    </row>
    <row r="7811" spans="1:3" x14ac:dyDescent="0.3">
      <c r="A7811" s="36"/>
      <c r="B7811" s="137"/>
      <c r="C7811" s="137"/>
    </row>
    <row r="7812" spans="1:3" x14ac:dyDescent="0.3">
      <c r="A7812" s="36"/>
      <c r="B7812" s="137"/>
      <c r="C7812" s="137"/>
    </row>
    <row r="7813" spans="1:3" x14ac:dyDescent="0.3">
      <c r="A7813" s="36"/>
      <c r="B7813" s="137"/>
      <c r="C7813" s="137"/>
    </row>
    <row r="7814" spans="1:3" x14ac:dyDescent="0.3">
      <c r="A7814" s="36"/>
      <c r="B7814" s="137"/>
      <c r="C7814" s="137"/>
    </row>
    <row r="7815" spans="1:3" x14ac:dyDescent="0.3">
      <c r="A7815" s="36"/>
      <c r="B7815" s="137"/>
      <c r="C7815" s="137"/>
    </row>
    <row r="7816" spans="1:3" x14ac:dyDescent="0.3">
      <c r="A7816" s="36"/>
      <c r="B7816" s="137"/>
      <c r="C7816" s="137"/>
    </row>
    <row r="7817" spans="1:3" x14ac:dyDescent="0.3">
      <c r="A7817" s="36"/>
      <c r="B7817" s="137"/>
      <c r="C7817" s="137"/>
    </row>
    <row r="7818" spans="1:3" x14ac:dyDescent="0.3">
      <c r="A7818" s="36"/>
      <c r="B7818" s="137"/>
      <c r="C7818" s="137"/>
    </row>
    <row r="7819" spans="1:3" x14ac:dyDescent="0.3">
      <c r="A7819" s="36"/>
      <c r="B7819" s="137"/>
      <c r="C7819" s="137"/>
    </row>
    <row r="7820" spans="1:3" x14ac:dyDescent="0.3">
      <c r="A7820" s="36"/>
      <c r="B7820" s="137"/>
      <c r="C7820" s="137"/>
    </row>
    <row r="7821" spans="1:3" x14ac:dyDescent="0.3">
      <c r="A7821" s="36"/>
      <c r="B7821" s="137"/>
      <c r="C7821" s="137"/>
    </row>
    <row r="7822" spans="1:3" x14ac:dyDescent="0.3">
      <c r="A7822" s="36"/>
      <c r="B7822" s="137"/>
      <c r="C7822" s="137"/>
    </row>
    <row r="7823" spans="1:3" x14ac:dyDescent="0.3">
      <c r="A7823" s="36"/>
      <c r="B7823" s="137"/>
      <c r="C7823" s="137"/>
    </row>
    <row r="7824" spans="1:3" x14ac:dyDescent="0.3">
      <c r="A7824" s="36"/>
      <c r="B7824" s="137"/>
      <c r="C7824" s="137"/>
    </row>
    <row r="7825" spans="1:3" x14ac:dyDescent="0.3">
      <c r="A7825" s="36"/>
      <c r="B7825" s="137"/>
      <c r="C7825" s="137"/>
    </row>
    <row r="7826" spans="1:3" x14ac:dyDescent="0.3">
      <c r="A7826" s="36"/>
      <c r="B7826" s="137"/>
      <c r="C7826" s="137"/>
    </row>
    <row r="7827" spans="1:3" x14ac:dyDescent="0.3">
      <c r="A7827" s="36"/>
      <c r="B7827" s="137"/>
      <c r="C7827" s="137"/>
    </row>
    <row r="7828" spans="1:3" x14ac:dyDescent="0.3">
      <c r="A7828" s="36"/>
      <c r="B7828" s="137"/>
      <c r="C7828" s="137"/>
    </row>
    <row r="7829" spans="1:3" x14ac:dyDescent="0.3">
      <c r="A7829" s="36"/>
      <c r="B7829" s="137"/>
      <c r="C7829" s="137"/>
    </row>
    <row r="7830" spans="1:3" x14ac:dyDescent="0.3">
      <c r="A7830" s="36"/>
      <c r="B7830" s="137"/>
      <c r="C7830" s="137"/>
    </row>
    <row r="7831" spans="1:3" x14ac:dyDescent="0.3">
      <c r="A7831" s="36"/>
      <c r="B7831" s="137"/>
      <c r="C7831" s="137"/>
    </row>
    <row r="7832" spans="1:3" x14ac:dyDescent="0.3">
      <c r="A7832" s="36"/>
      <c r="B7832" s="137"/>
      <c r="C7832" s="137"/>
    </row>
    <row r="7833" spans="1:3" x14ac:dyDescent="0.3">
      <c r="A7833" s="36"/>
      <c r="B7833" s="137"/>
      <c r="C7833" s="137"/>
    </row>
    <row r="7834" spans="1:3" x14ac:dyDescent="0.3">
      <c r="A7834" s="36"/>
      <c r="B7834" s="137"/>
      <c r="C7834" s="137"/>
    </row>
    <row r="7835" spans="1:3" x14ac:dyDescent="0.3">
      <c r="A7835" s="36"/>
      <c r="B7835" s="137"/>
      <c r="C7835" s="137"/>
    </row>
    <row r="7836" spans="1:3" x14ac:dyDescent="0.3">
      <c r="A7836" s="36"/>
      <c r="B7836" s="137"/>
      <c r="C7836" s="137"/>
    </row>
    <row r="7837" spans="1:3" x14ac:dyDescent="0.3">
      <c r="A7837" s="36"/>
      <c r="B7837" s="137"/>
      <c r="C7837" s="137"/>
    </row>
    <row r="7838" spans="1:3" x14ac:dyDescent="0.3">
      <c r="A7838" s="36"/>
      <c r="B7838" s="137"/>
      <c r="C7838" s="137"/>
    </row>
    <row r="7839" spans="1:3" x14ac:dyDescent="0.3">
      <c r="A7839" s="36"/>
      <c r="B7839" s="137"/>
      <c r="C7839" s="137"/>
    </row>
    <row r="7840" spans="1:3" x14ac:dyDescent="0.3">
      <c r="A7840" s="36"/>
      <c r="B7840" s="137"/>
      <c r="C7840" s="137"/>
    </row>
    <row r="7841" spans="1:3" x14ac:dyDescent="0.3">
      <c r="A7841" s="36"/>
      <c r="B7841" s="137"/>
      <c r="C7841" s="137"/>
    </row>
    <row r="7842" spans="1:3" x14ac:dyDescent="0.3">
      <c r="A7842" s="36"/>
      <c r="B7842" s="137"/>
      <c r="C7842" s="137"/>
    </row>
    <row r="7843" spans="1:3" x14ac:dyDescent="0.3">
      <c r="A7843" s="36"/>
      <c r="B7843" s="137"/>
      <c r="C7843" s="137"/>
    </row>
    <row r="7844" spans="1:3" x14ac:dyDescent="0.3">
      <c r="A7844" s="36"/>
      <c r="B7844" s="137"/>
      <c r="C7844" s="137"/>
    </row>
    <row r="7845" spans="1:3" x14ac:dyDescent="0.3">
      <c r="A7845" s="36"/>
      <c r="B7845" s="137"/>
      <c r="C7845" s="137"/>
    </row>
    <row r="7846" spans="1:3" x14ac:dyDescent="0.3">
      <c r="A7846" s="36"/>
      <c r="B7846" s="137"/>
      <c r="C7846" s="137"/>
    </row>
    <row r="7847" spans="1:3" x14ac:dyDescent="0.3">
      <c r="A7847" s="36"/>
      <c r="B7847" s="137"/>
      <c r="C7847" s="137"/>
    </row>
    <row r="7848" spans="1:3" x14ac:dyDescent="0.3">
      <c r="A7848" s="36"/>
      <c r="B7848" s="137"/>
      <c r="C7848" s="137"/>
    </row>
    <row r="7849" spans="1:3" x14ac:dyDescent="0.3">
      <c r="A7849" s="36"/>
      <c r="B7849" s="137"/>
      <c r="C7849" s="137"/>
    </row>
    <row r="7850" spans="1:3" x14ac:dyDescent="0.3">
      <c r="A7850" s="36"/>
      <c r="B7850" s="137"/>
      <c r="C7850" s="137"/>
    </row>
    <row r="7851" spans="1:3" x14ac:dyDescent="0.3">
      <c r="A7851" s="36"/>
      <c r="B7851" s="137"/>
      <c r="C7851" s="137"/>
    </row>
    <row r="7852" spans="1:3" x14ac:dyDescent="0.3">
      <c r="A7852" s="36"/>
      <c r="B7852" s="137"/>
      <c r="C7852" s="137"/>
    </row>
    <row r="7853" spans="1:3" x14ac:dyDescent="0.3">
      <c r="A7853" s="36"/>
      <c r="B7853" s="137"/>
      <c r="C7853" s="137"/>
    </row>
    <row r="7854" spans="1:3" x14ac:dyDescent="0.3">
      <c r="A7854" s="36"/>
      <c r="B7854" s="137"/>
      <c r="C7854" s="137"/>
    </row>
    <row r="7855" spans="1:3" x14ac:dyDescent="0.3">
      <c r="A7855" s="36"/>
      <c r="B7855" s="137"/>
      <c r="C7855" s="137"/>
    </row>
    <row r="7856" spans="1:3" x14ac:dyDescent="0.3">
      <c r="A7856" s="36"/>
      <c r="B7856" s="137"/>
      <c r="C7856" s="137"/>
    </row>
    <row r="7857" spans="1:3" x14ac:dyDescent="0.3">
      <c r="A7857" s="36"/>
      <c r="B7857" s="137"/>
      <c r="C7857" s="137"/>
    </row>
    <row r="7858" spans="1:3" x14ac:dyDescent="0.3">
      <c r="A7858" s="36"/>
      <c r="B7858" s="137"/>
      <c r="C7858" s="137"/>
    </row>
    <row r="7859" spans="1:3" x14ac:dyDescent="0.3">
      <c r="A7859" s="36"/>
      <c r="B7859" s="137"/>
      <c r="C7859" s="137"/>
    </row>
    <row r="7860" spans="1:3" x14ac:dyDescent="0.3">
      <c r="A7860" s="36"/>
      <c r="B7860" s="137"/>
      <c r="C7860" s="137"/>
    </row>
    <row r="7861" spans="1:3" x14ac:dyDescent="0.3">
      <c r="A7861" s="36"/>
      <c r="B7861" s="137"/>
      <c r="C7861" s="137"/>
    </row>
    <row r="7862" spans="1:3" x14ac:dyDescent="0.3">
      <c r="A7862" s="36"/>
      <c r="B7862" s="137"/>
      <c r="C7862" s="137"/>
    </row>
    <row r="7863" spans="1:3" x14ac:dyDescent="0.3">
      <c r="A7863" s="36"/>
      <c r="B7863" s="137"/>
      <c r="C7863" s="137"/>
    </row>
    <row r="7864" spans="1:3" x14ac:dyDescent="0.3">
      <c r="A7864" s="36"/>
      <c r="B7864" s="137"/>
      <c r="C7864" s="137"/>
    </row>
    <row r="7865" spans="1:3" x14ac:dyDescent="0.3">
      <c r="A7865" s="36"/>
      <c r="B7865" s="137"/>
      <c r="C7865" s="137"/>
    </row>
    <row r="7866" spans="1:3" x14ac:dyDescent="0.3">
      <c r="A7866" s="36"/>
      <c r="B7866" s="137"/>
      <c r="C7866" s="137"/>
    </row>
    <row r="7867" spans="1:3" x14ac:dyDescent="0.3">
      <c r="A7867" s="36"/>
      <c r="B7867" s="137"/>
      <c r="C7867" s="137"/>
    </row>
    <row r="7868" spans="1:3" x14ac:dyDescent="0.3">
      <c r="A7868" s="36"/>
      <c r="B7868" s="137"/>
      <c r="C7868" s="137"/>
    </row>
    <row r="7869" spans="1:3" x14ac:dyDescent="0.3">
      <c r="A7869" s="36"/>
      <c r="B7869" s="137"/>
      <c r="C7869" s="137"/>
    </row>
    <row r="7870" spans="1:3" x14ac:dyDescent="0.3">
      <c r="A7870" s="36"/>
      <c r="B7870" s="137"/>
      <c r="C7870" s="137"/>
    </row>
    <row r="7871" spans="1:3" x14ac:dyDescent="0.3">
      <c r="A7871" s="36"/>
      <c r="B7871" s="137"/>
      <c r="C7871" s="137"/>
    </row>
    <row r="7872" spans="1:3" x14ac:dyDescent="0.3">
      <c r="A7872" s="36"/>
      <c r="B7872" s="137"/>
      <c r="C7872" s="137"/>
    </row>
    <row r="7873" spans="1:3" x14ac:dyDescent="0.3">
      <c r="A7873" s="36"/>
      <c r="B7873" s="137"/>
      <c r="C7873" s="137"/>
    </row>
    <row r="7874" spans="1:3" x14ac:dyDescent="0.3">
      <c r="A7874" s="36"/>
      <c r="B7874" s="137"/>
      <c r="C7874" s="137"/>
    </row>
    <row r="7875" spans="1:3" x14ac:dyDescent="0.3">
      <c r="A7875" s="36"/>
      <c r="B7875" s="137"/>
      <c r="C7875" s="137"/>
    </row>
    <row r="7876" spans="1:3" x14ac:dyDescent="0.3">
      <c r="A7876" s="36"/>
      <c r="B7876" s="137"/>
      <c r="C7876" s="137"/>
    </row>
    <row r="7877" spans="1:3" x14ac:dyDescent="0.3">
      <c r="A7877" s="36"/>
      <c r="B7877" s="137"/>
      <c r="C7877" s="137"/>
    </row>
    <row r="7878" spans="1:3" x14ac:dyDescent="0.3">
      <c r="A7878" s="36"/>
      <c r="B7878" s="137"/>
      <c r="C7878" s="137"/>
    </row>
    <row r="7879" spans="1:3" x14ac:dyDescent="0.3">
      <c r="A7879" s="36"/>
      <c r="B7879" s="137"/>
      <c r="C7879" s="137"/>
    </row>
    <row r="7880" spans="1:3" x14ac:dyDescent="0.3">
      <c r="A7880" s="36"/>
      <c r="B7880" s="137"/>
      <c r="C7880" s="137"/>
    </row>
    <row r="7881" spans="1:3" x14ac:dyDescent="0.3">
      <c r="A7881" s="36"/>
      <c r="B7881" s="137"/>
      <c r="C7881" s="137"/>
    </row>
    <row r="7882" spans="1:3" x14ac:dyDescent="0.3">
      <c r="A7882" s="36"/>
      <c r="B7882" s="137"/>
      <c r="C7882" s="137"/>
    </row>
    <row r="7883" spans="1:3" x14ac:dyDescent="0.3">
      <c r="A7883" s="36"/>
      <c r="B7883" s="137"/>
      <c r="C7883" s="137"/>
    </row>
    <row r="7884" spans="1:3" x14ac:dyDescent="0.3">
      <c r="A7884" s="36"/>
      <c r="B7884" s="137"/>
      <c r="C7884" s="137"/>
    </row>
    <row r="7885" spans="1:3" x14ac:dyDescent="0.3">
      <c r="A7885" s="36"/>
      <c r="B7885" s="137"/>
      <c r="C7885" s="137"/>
    </row>
    <row r="7886" spans="1:3" x14ac:dyDescent="0.3">
      <c r="A7886" s="36"/>
      <c r="B7886" s="137"/>
      <c r="C7886" s="137"/>
    </row>
    <row r="7887" spans="1:3" x14ac:dyDescent="0.3">
      <c r="A7887" s="36"/>
      <c r="B7887" s="137"/>
      <c r="C7887" s="137"/>
    </row>
    <row r="7888" spans="1:3" x14ac:dyDescent="0.3">
      <c r="A7888" s="36"/>
      <c r="B7888" s="137"/>
      <c r="C7888" s="137"/>
    </row>
    <row r="7889" spans="1:3" x14ac:dyDescent="0.3">
      <c r="A7889" s="36"/>
      <c r="B7889" s="137"/>
      <c r="C7889" s="137"/>
    </row>
    <row r="7890" spans="1:3" x14ac:dyDescent="0.3">
      <c r="A7890" s="36"/>
      <c r="B7890" s="137"/>
      <c r="C7890" s="137"/>
    </row>
    <row r="7891" spans="1:3" x14ac:dyDescent="0.3">
      <c r="A7891" s="36"/>
      <c r="B7891" s="137"/>
      <c r="C7891" s="137"/>
    </row>
    <row r="7892" spans="1:3" x14ac:dyDescent="0.3">
      <c r="A7892" s="36"/>
      <c r="B7892" s="137"/>
      <c r="C7892" s="137"/>
    </row>
    <row r="7893" spans="1:3" x14ac:dyDescent="0.3">
      <c r="A7893" s="36"/>
      <c r="B7893" s="137"/>
      <c r="C7893" s="137"/>
    </row>
    <row r="7894" spans="1:3" x14ac:dyDescent="0.3">
      <c r="A7894" s="36"/>
      <c r="B7894" s="137"/>
      <c r="C7894" s="137"/>
    </row>
    <row r="7895" spans="1:3" x14ac:dyDescent="0.3">
      <c r="A7895" s="36"/>
      <c r="B7895" s="137"/>
      <c r="C7895" s="137"/>
    </row>
    <row r="7896" spans="1:3" x14ac:dyDescent="0.3">
      <c r="A7896" s="36"/>
      <c r="B7896" s="137"/>
      <c r="C7896" s="137"/>
    </row>
    <row r="7897" spans="1:3" x14ac:dyDescent="0.3">
      <c r="A7897" s="36"/>
      <c r="B7897" s="137"/>
      <c r="C7897" s="137"/>
    </row>
    <row r="7898" spans="1:3" x14ac:dyDescent="0.3">
      <c r="A7898" s="36"/>
      <c r="B7898" s="137"/>
      <c r="C7898" s="137"/>
    </row>
    <row r="7899" spans="1:3" x14ac:dyDescent="0.3">
      <c r="A7899" s="36"/>
      <c r="B7899" s="137"/>
      <c r="C7899" s="137"/>
    </row>
    <row r="7900" spans="1:3" x14ac:dyDescent="0.3">
      <c r="A7900" s="36"/>
      <c r="B7900" s="137"/>
      <c r="C7900" s="137"/>
    </row>
    <row r="7901" spans="1:3" x14ac:dyDescent="0.3">
      <c r="A7901" s="36"/>
      <c r="B7901" s="137"/>
      <c r="C7901" s="137"/>
    </row>
    <row r="7902" spans="1:3" x14ac:dyDescent="0.3">
      <c r="A7902" s="36"/>
      <c r="B7902" s="137"/>
      <c r="C7902" s="137"/>
    </row>
    <row r="7903" spans="1:3" x14ac:dyDescent="0.3">
      <c r="A7903" s="36"/>
      <c r="B7903" s="137"/>
      <c r="C7903" s="137"/>
    </row>
    <row r="7904" spans="1:3" x14ac:dyDescent="0.3">
      <c r="A7904" s="36"/>
      <c r="B7904" s="137"/>
      <c r="C7904" s="137"/>
    </row>
    <row r="7905" spans="1:3" x14ac:dyDescent="0.3">
      <c r="A7905" s="36"/>
      <c r="B7905" s="137"/>
      <c r="C7905" s="137"/>
    </row>
    <row r="7906" spans="1:3" x14ac:dyDescent="0.3">
      <c r="A7906" s="36"/>
      <c r="B7906" s="137"/>
      <c r="C7906" s="137"/>
    </row>
    <row r="7907" spans="1:3" x14ac:dyDescent="0.3">
      <c r="A7907" s="36"/>
      <c r="B7907" s="137"/>
      <c r="C7907" s="137"/>
    </row>
    <row r="7908" spans="1:3" x14ac:dyDescent="0.3">
      <c r="A7908" s="36"/>
      <c r="B7908" s="137"/>
      <c r="C7908" s="137"/>
    </row>
    <row r="7909" spans="1:3" x14ac:dyDescent="0.3">
      <c r="A7909" s="36"/>
      <c r="B7909" s="137"/>
      <c r="C7909" s="137"/>
    </row>
    <row r="7910" spans="1:3" x14ac:dyDescent="0.3">
      <c r="A7910" s="36"/>
      <c r="B7910" s="137"/>
      <c r="C7910" s="137"/>
    </row>
    <row r="7911" spans="1:3" x14ac:dyDescent="0.3">
      <c r="A7911" s="36"/>
      <c r="B7911" s="137"/>
      <c r="C7911" s="137"/>
    </row>
    <row r="7912" spans="1:3" x14ac:dyDescent="0.3">
      <c r="A7912" s="36"/>
      <c r="B7912" s="137"/>
      <c r="C7912" s="137"/>
    </row>
    <row r="7913" spans="1:3" x14ac:dyDescent="0.3">
      <c r="A7913" s="36"/>
      <c r="B7913" s="137"/>
      <c r="C7913" s="137"/>
    </row>
    <row r="7914" spans="1:3" x14ac:dyDescent="0.3">
      <c r="A7914" s="36"/>
      <c r="B7914" s="137"/>
      <c r="C7914" s="137"/>
    </row>
    <row r="7915" spans="1:3" x14ac:dyDescent="0.3">
      <c r="A7915" s="36"/>
      <c r="B7915" s="137"/>
      <c r="C7915" s="137"/>
    </row>
    <row r="7916" spans="1:3" x14ac:dyDescent="0.3">
      <c r="A7916" s="36"/>
      <c r="B7916" s="137"/>
      <c r="C7916" s="137"/>
    </row>
    <row r="7917" spans="1:3" x14ac:dyDescent="0.3">
      <c r="A7917" s="36"/>
      <c r="B7917" s="137"/>
      <c r="C7917" s="137"/>
    </row>
    <row r="7918" spans="1:3" x14ac:dyDescent="0.3">
      <c r="A7918" s="36"/>
      <c r="B7918" s="137"/>
      <c r="C7918" s="137"/>
    </row>
    <row r="7919" spans="1:3" x14ac:dyDescent="0.3">
      <c r="A7919" s="36"/>
      <c r="B7919" s="137"/>
      <c r="C7919" s="137"/>
    </row>
    <row r="7920" spans="1:3" x14ac:dyDescent="0.3">
      <c r="A7920" s="36"/>
      <c r="B7920" s="137"/>
      <c r="C7920" s="137"/>
    </row>
    <row r="7921" spans="1:3" x14ac:dyDescent="0.3">
      <c r="A7921" s="36"/>
      <c r="B7921" s="137"/>
      <c r="C7921" s="137"/>
    </row>
    <row r="7922" spans="1:3" x14ac:dyDescent="0.3">
      <c r="A7922" s="36"/>
      <c r="B7922" s="137"/>
      <c r="C7922" s="137"/>
    </row>
    <row r="7923" spans="1:3" x14ac:dyDescent="0.3">
      <c r="A7923" s="36"/>
      <c r="B7923" s="137"/>
      <c r="C7923" s="137"/>
    </row>
    <row r="7924" spans="1:3" x14ac:dyDescent="0.3">
      <c r="A7924" s="36"/>
      <c r="B7924" s="137"/>
      <c r="C7924" s="137"/>
    </row>
    <row r="7925" spans="1:3" x14ac:dyDescent="0.3">
      <c r="A7925" s="36"/>
      <c r="B7925" s="137"/>
      <c r="C7925" s="137"/>
    </row>
    <row r="7926" spans="1:3" x14ac:dyDescent="0.3">
      <c r="A7926" s="36"/>
      <c r="B7926" s="137"/>
      <c r="C7926" s="137"/>
    </row>
    <row r="7927" spans="1:3" x14ac:dyDescent="0.3">
      <c r="A7927" s="36"/>
      <c r="B7927" s="137"/>
      <c r="C7927" s="137"/>
    </row>
    <row r="7928" spans="1:3" x14ac:dyDescent="0.3">
      <c r="A7928" s="36"/>
      <c r="B7928" s="137"/>
      <c r="C7928" s="137"/>
    </row>
    <row r="7929" spans="1:3" x14ac:dyDescent="0.3">
      <c r="A7929" s="36"/>
      <c r="B7929" s="137"/>
      <c r="C7929" s="137"/>
    </row>
    <row r="7930" spans="1:3" x14ac:dyDescent="0.3">
      <c r="A7930" s="36"/>
      <c r="B7930" s="137"/>
      <c r="C7930" s="137"/>
    </row>
    <row r="7931" spans="1:3" x14ac:dyDescent="0.3">
      <c r="A7931" s="36"/>
      <c r="B7931" s="137"/>
      <c r="C7931" s="137"/>
    </row>
    <row r="7932" spans="1:3" x14ac:dyDescent="0.3">
      <c r="A7932" s="36"/>
      <c r="B7932" s="137"/>
      <c r="C7932" s="137"/>
    </row>
    <row r="7933" spans="1:3" x14ac:dyDescent="0.3">
      <c r="A7933" s="36"/>
      <c r="B7933" s="137"/>
      <c r="C7933" s="137"/>
    </row>
    <row r="7934" spans="1:3" x14ac:dyDescent="0.3">
      <c r="A7934" s="36"/>
      <c r="B7934" s="137"/>
      <c r="C7934" s="137"/>
    </row>
    <row r="7935" spans="1:3" x14ac:dyDescent="0.3">
      <c r="A7935" s="36"/>
      <c r="B7935" s="137"/>
      <c r="C7935" s="137"/>
    </row>
    <row r="7936" spans="1:3" x14ac:dyDescent="0.3">
      <c r="A7936" s="36"/>
      <c r="B7936" s="137"/>
      <c r="C7936" s="137"/>
    </row>
    <row r="7937" spans="1:3" x14ac:dyDescent="0.3">
      <c r="A7937" s="36"/>
      <c r="B7937" s="137"/>
      <c r="C7937" s="137"/>
    </row>
    <row r="7938" spans="1:3" x14ac:dyDescent="0.3">
      <c r="A7938" s="36"/>
      <c r="B7938" s="137"/>
      <c r="C7938" s="137"/>
    </row>
    <row r="7939" spans="1:3" x14ac:dyDescent="0.3">
      <c r="A7939" s="36"/>
      <c r="B7939" s="137"/>
      <c r="C7939" s="137"/>
    </row>
    <row r="7940" spans="1:3" x14ac:dyDescent="0.3">
      <c r="A7940" s="36"/>
      <c r="B7940" s="137"/>
      <c r="C7940" s="137"/>
    </row>
    <row r="7941" spans="1:3" x14ac:dyDescent="0.3">
      <c r="A7941" s="36"/>
      <c r="B7941" s="137"/>
      <c r="C7941" s="137"/>
    </row>
    <row r="7942" spans="1:3" x14ac:dyDescent="0.3">
      <c r="A7942" s="36"/>
      <c r="B7942" s="137"/>
      <c r="C7942" s="137"/>
    </row>
    <row r="7943" spans="1:3" x14ac:dyDescent="0.3">
      <c r="A7943" s="36"/>
      <c r="B7943" s="137"/>
      <c r="C7943" s="137"/>
    </row>
    <row r="7944" spans="1:3" x14ac:dyDescent="0.3">
      <c r="A7944" s="36"/>
      <c r="B7944" s="137"/>
      <c r="C7944" s="137"/>
    </row>
    <row r="7945" spans="1:3" x14ac:dyDescent="0.3">
      <c r="A7945" s="36"/>
      <c r="B7945" s="137"/>
      <c r="C7945" s="137"/>
    </row>
    <row r="7946" spans="1:3" x14ac:dyDescent="0.3">
      <c r="A7946" s="36"/>
      <c r="B7946" s="137"/>
      <c r="C7946" s="137"/>
    </row>
    <row r="7947" spans="1:3" x14ac:dyDescent="0.3">
      <c r="A7947" s="36"/>
      <c r="B7947" s="137"/>
      <c r="C7947" s="137"/>
    </row>
    <row r="7948" spans="1:3" x14ac:dyDescent="0.3">
      <c r="A7948" s="36"/>
      <c r="B7948" s="137"/>
      <c r="C7948" s="137"/>
    </row>
    <row r="7949" spans="1:3" x14ac:dyDescent="0.3">
      <c r="A7949" s="36"/>
      <c r="B7949" s="137"/>
      <c r="C7949" s="137"/>
    </row>
    <row r="7950" spans="1:3" x14ac:dyDescent="0.3">
      <c r="A7950" s="36"/>
      <c r="B7950" s="137"/>
      <c r="C7950" s="137"/>
    </row>
    <row r="7951" spans="1:3" x14ac:dyDescent="0.3">
      <c r="A7951" s="36"/>
      <c r="B7951" s="137"/>
      <c r="C7951" s="137"/>
    </row>
    <row r="7952" spans="1:3" x14ac:dyDescent="0.3">
      <c r="A7952" s="36"/>
      <c r="B7952" s="137"/>
      <c r="C7952" s="137"/>
    </row>
    <row r="7953" spans="1:3" x14ac:dyDescent="0.3">
      <c r="A7953" s="36"/>
      <c r="B7953" s="137"/>
      <c r="C7953" s="137"/>
    </row>
    <row r="7954" spans="1:3" x14ac:dyDescent="0.3">
      <c r="A7954" s="36"/>
      <c r="B7954" s="137"/>
      <c r="C7954" s="137"/>
    </row>
    <row r="7955" spans="1:3" x14ac:dyDescent="0.3">
      <c r="A7955" s="36"/>
      <c r="B7955" s="137"/>
      <c r="C7955" s="137"/>
    </row>
    <row r="7956" spans="1:3" x14ac:dyDescent="0.3">
      <c r="A7956" s="36"/>
      <c r="B7956" s="137"/>
      <c r="C7956" s="137"/>
    </row>
    <row r="7957" spans="1:3" x14ac:dyDescent="0.3">
      <c r="A7957" s="36"/>
      <c r="B7957" s="137"/>
      <c r="C7957" s="137"/>
    </row>
    <row r="7958" spans="1:3" x14ac:dyDescent="0.3">
      <c r="A7958" s="36"/>
      <c r="B7958" s="137"/>
      <c r="C7958" s="137"/>
    </row>
    <row r="7959" spans="1:3" x14ac:dyDescent="0.3">
      <c r="A7959" s="36"/>
      <c r="B7959" s="137"/>
      <c r="C7959" s="137"/>
    </row>
    <row r="7960" spans="1:3" x14ac:dyDescent="0.3">
      <c r="A7960" s="36"/>
      <c r="B7960" s="137"/>
      <c r="C7960" s="137"/>
    </row>
    <row r="7961" spans="1:3" x14ac:dyDescent="0.3">
      <c r="A7961" s="36"/>
      <c r="B7961" s="137"/>
      <c r="C7961" s="137"/>
    </row>
    <row r="7962" spans="1:3" x14ac:dyDescent="0.3">
      <c r="A7962" s="36"/>
      <c r="B7962" s="137"/>
      <c r="C7962" s="137"/>
    </row>
    <row r="7963" spans="1:3" x14ac:dyDescent="0.3">
      <c r="A7963" s="36"/>
      <c r="B7963" s="137"/>
      <c r="C7963" s="137"/>
    </row>
    <row r="7964" spans="1:3" x14ac:dyDescent="0.3">
      <c r="A7964" s="36"/>
      <c r="B7964" s="137"/>
      <c r="C7964" s="137"/>
    </row>
    <row r="7965" spans="1:3" x14ac:dyDescent="0.3">
      <c r="A7965" s="36"/>
      <c r="B7965" s="137"/>
      <c r="C7965" s="137"/>
    </row>
    <row r="7966" spans="1:3" x14ac:dyDescent="0.3">
      <c r="A7966" s="36"/>
      <c r="B7966" s="137"/>
      <c r="C7966" s="137"/>
    </row>
    <row r="7967" spans="1:3" x14ac:dyDescent="0.3">
      <c r="A7967" s="36"/>
      <c r="B7967" s="137"/>
      <c r="C7967" s="137"/>
    </row>
    <row r="7968" spans="1:3" x14ac:dyDescent="0.3">
      <c r="A7968" s="36"/>
      <c r="B7968" s="137"/>
      <c r="C7968" s="137"/>
    </row>
    <row r="7969" spans="1:3" x14ac:dyDescent="0.3">
      <c r="A7969" s="36"/>
      <c r="B7969" s="137"/>
      <c r="C7969" s="137"/>
    </row>
    <row r="7970" spans="1:3" x14ac:dyDescent="0.3">
      <c r="A7970" s="36"/>
      <c r="B7970" s="137"/>
      <c r="C7970" s="137"/>
    </row>
    <row r="7971" spans="1:3" x14ac:dyDescent="0.3">
      <c r="A7971" s="36"/>
      <c r="B7971" s="137"/>
      <c r="C7971" s="137"/>
    </row>
    <row r="7972" spans="1:3" x14ac:dyDescent="0.3">
      <c r="A7972" s="36"/>
      <c r="B7972" s="137"/>
      <c r="C7972" s="137"/>
    </row>
    <row r="7973" spans="1:3" x14ac:dyDescent="0.3">
      <c r="A7973" s="36"/>
      <c r="B7973" s="137"/>
      <c r="C7973" s="137"/>
    </row>
    <row r="7974" spans="1:3" x14ac:dyDescent="0.3">
      <c r="A7974" s="36"/>
      <c r="B7974" s="137"/>
      <c r="C7974" s="137"/>
    </row>
    <row r="7975" spans="1:3" x14ac:dyDescent="0.3">
      <c r="A7975" s="36"/>
      <c r="B7975" s="137"/>
      <c r="C7975" s="137"/>
    </row>
    <row r="7976" spans="1:3" x14ac:dyDescent="0.3">
      <c r="A7976" s="36"/>
      <c r="B7976" s="137"/>
      <c r="C7976" s="137"/>
    </row>
    <row r="7977" spans="1:3" x14ac:dyDescent="0.3">
      <c r="A7977" s="36"/>
      <c r="B7977" s="137"/>
      <c r="C7977" s="137"/>
    </row>
    <row r="7978" spans="1:3" x14ac:dyDescent="0.3">
      <c r="A7978" s="36"/>
      <c r="B7978" s="137"/>
      <c r="C7978" s="137"/>
    </row>
    <row r="7979" spans="1:3" x14ac:dyDescent="0.3">
      <c r="A7979" s="36"/>
      <c r="B7979" s="137"/>
      <c r="C7979" s="137"/>
    </row>
    <row r="7980" spans="1:3" x14ac:dyDescent="0.3">
      <c r="A7980" s="36"/>
      <c r="B7980" s="137"/>
      <c r="C7980" s="137"/>
    </row>
    <row r="7981" spans="1:3" x14ac:dyDescent="0.3">
      <c r="A7981" s="36"/>
      <c r="B7981" s="137"/>
      <c r="C7981" s="137"/>
    </row>
    <row r="7982" spans="1:3" x14ac:dyDescent="0.3">
      <c r="A7982" s="36"/>
      <c r="B7982" s="137"/>
      <c r="C7982" s="137"/>
    </row>
    <row r="7983" spans="1:3" x14ac:dyDescent="0.3">
      <c r="A7983" s="36"/>
      <c r="B7983" s="137"/>
      <c r="C7983" s="137"/>
    </row>
    <row r="7984" spans="1:3" x14ac:dyDescent="0.3">
      <c r="A7984" s="36"/>
      <c r="B7984" s="137"/>
      <c r="C7984" s="137"/>
    </row>
    <row r="7985" spans="1:3" x14ac:dyDescent="0.3">
      <c r="A7985" s="36"/>
      <c r="B7985" s="137"/>
      <c r="C7985" s="137"/>
    </row>
    <row r="7986" spans="1:3" x14ac:dyDescent="0.3">
      <c r="A7986" s="36"/>
      <c r="B7986" s="137"/>
      <c r="C7986" s="137"/>
    </row>
    <row r="7987" spans="1:3" x14ac:dyDescent="0.3">
      <c r="A7987" s="36"/>
      <c r="B7987" s="137"/>
      <c r="C7987" s="137"/>
    </row>
    <row r="7988" spans="1:3" x14ac:dyDescent="0.3">
      <c r="A7988" s="36"/>
      <c r="B7988" s="137"/>
      <c r="C7988" s="137"/>
    </row>
    <row r="7989" spans="1:3" x14ac:dyDescent="0.3">
      <c r="A7989" s="36"/>
      <c r="B7989" s="137"/>
      <c r="C7989" s="137"/>
    </row>
    <row r="7990" spans="1:3" x14ac:dyDescent="0.3">
      <c r="A7990" s="36"/>
      <c r="B7990" s="137"/>
      <c r="C7990" s="137"/>
    </row>
    <row r="7991" spans="1:3" x14ac:dyDescent="0.3">
      <c r="A7991" s="36"/>
      <c r="B7991" s="137"/>
      <c r="C7991" s="137"/>
    </row>
    <row r="7992" spans="1:3" x14ac:dyDescent="0.3">
      <c r="A7992" s="36"/>
      <c r="B7992" s="137"/>
      <c r="C7992" s="137"/>
    </row>
    <row r="7993" spans="1:3" x14ac:dyDescent="0.3">
      <c r="A7993" s="36"/>
      <c r="B7993" s="137"/>
      <c r="C7993" s="137"/>
    </row>
    <row r="7994" spans="1:3" x14ac:dyDescent="0.3">
      <c r="A7994" s="36"/>
      <c r="B7994" s="137"/>
      <c r="C7994" s="137"/>
    </row>
    <row r="7995" spans="1:3" x14ac:dyDescent="0.3">
      <c r="A7995" s="36"/>
      <c r="B7995" s="137"/>
      <c r="C7995" s="137"/>
    </row>
    <row r="7996" spans="1:3" x14ac:dyDescent="0.3">
      <c r="A7996" s="36"/>
      <c r="B7996" s="137"/>
      <c r="C7996" s="137"/>
    </row>
    <row r="7997" spans="1:3" x14ac:dyDescent="0.3">
      <c r="A7997" s="36"/>
      <c r="B7997" s="137"/>
      <c r="C7997" s="137"/>
    </row>
    <row r="7998" spans="1:3" x14ac:dyDescent="0.3">
      <c r="A7998" s="36"/>
      <c r="B7998" s="137"/>
      <c r="C7998" s="137"/>
    </row>
    <row r="7999" spans="1:3" x14ac:dyDescent="0.3">
      <c r="A7999" s="36"/>
      <c r="B7999" s="137"/>
      <c r="C7999" s="137"/>
    </row>
    <row r="8000" spans="1:3" x14ac:dyDescent="0.3">
      <c r="A8000" s="36"/>
      <c r="B8000" s="137"/>
      <c r="C8000" s="137"/>
    </row>
    <row r="8001" spans="1:3" x14ac:dyDescent="0.3">
      <c r="A8001" s="36"/>
      <c r="B8001" s="137"/>
      <c r="C8001" s="137"/>
    </row>
    <row r="8002" spans="1:3" x14ac:dyDescent="0.3">
      <c r="A8002" s="36"/>
      <c r="B8002" s="137"/>
      <c r="C8002" s="137"/>
    </row>
    <row r="8003" spans="1:3" x14ac:dyDescent="0.3">
      <c r="A8003" s="36"/>
      <c r="B8003" s="137"/>
      <c r="C8003" s="137"/>
    </row>
    <row r="8004" spans="1:3" x14ac:dyDescent="0.3">
      <c r="A8004" s="36"/>
      <c r="B8004" s="137"/>
      <c r="C8004" s="137"/>
    </row>
    <row r="8005" spans="1:3" x14ac:dyDescent="0.3">
      <c r="A8005" s="36"/>
      <c r="B8005" s="137"/>
      <c r="C8005" s="137"/>
    </row>
    <row r="8006" spans="1:3" x14ac:dyDescent="0.3">
      <c r="A8006" s="36"/>
      <c r="B8006" s="137"/>
      <c r="C8006" s="137"/>
    </row>
    <row r="8007" spans="1:3" x14ac:dyDescent="0.3">
      <c r="A8007" s="36"/>
      <c r="B8007" s="137"/>
      <c r="C8007" s="137"/>
    </row>
    <row r="8008" spans="1:3" x14ac:dyDescent="0.3">
      <c r="A8008" s="36"/>
      <c r="B8008" s="137"/>
      <c r="C8008" s="137"/>
    </row>
    <row r="8009" spans="1:3" x14ac:dyDescent="0.3">
      <c r="A8009" s="36"/>
      <c r="B8009" s="137"/>
      <c r="C8009" s="137"/>
    </row>
    <row r="8010" spans="1:3" x14ac:dyDescent="0.3">
      <c r="A8010" s="36"/>
      <c r="B8010" s="137"/>
      <c r="C8010" s="137"/>
    </row>
    <row r="8011" spans="1:3" x14ac:dyDescent="0.3">
      <c r="A8011" s="36"/>
      <c r="B8011" s="137"/>
      <c r="C8011" s="137"/>
    </row>
    <row r="8012" spans="1:3" x14ac:dyDescent="0.3">
      <c r="A8012" s="36"/>
      <c r="B8012" s="137"/>
      <c r="C8012" s="137"/>
    </row>
    <row r="8013" spans="1:3" x14ac:dyDescent="0.3">
      <c r="A8013" s="36"/>
      <c r="B8013" s="137"/>
      <c r="C8013" s="137"/>
    </row>
    <row r="8014" spans="1:3" x14ac:dyDescent="0.3">
      <c r="A8014" s="36"/>
      <c r="B8014" s="137"/>
      <c r="C8014" s="137"/>
    </row>
    <row r="8015" spans="1:3" x14ac:dyDescent="0.3">
      <c r="A8015" s="36"/>
      <c r="B8015" s="137"/>
      <c r="C8015" s="137"/>
    </row>
    <row r="8016" spans="1:3" x14ac:dyDescent="0.3">
      <c r="A8016" s="36"/>
      <c r="B8016" s="137"/>
      <c r="C8016" s="137"/>
    </row>
    <row r="8017" spans="1:3" x14ac:dyDescent="0.3">
      <c r="A8017" s="36"/>
      <c r="B8017" s="137"/>
      <c r="C8017" s="137"/>
    </row>
    <row r="8018" spans="1:3" x14ac:dyDescent="0.3">
      <c r="A8018" s="36"/>
      <c r="B8018" s="137"/>
      <c r="C8018" s="137"/>
    </row>
    <row r="8019" spans="1:3" x14ac:dyDescent="0.3">
      <c r="A8019" s="36"/>
      <c r="B8019" s="137"/>
      <c r="C8019" s="137"/>
    </row>
    <row r="8020" spans="1:3" x14ac:dyDescent="0.3">
      <c r="A8020" s="36"/>
      <c r="B8020" s="137"/>
      <c r="C8020" s="137"/>
    </row>
    <row r="8021" spans="1:3" x14ac:dyDescent="0.3">
      <c r="A8021" s="36"/>
      <c r="B8021" s="137"/>
      <c r="C8021" s="137"/>
    </row>
    <row r="8022" spans="1:3" x14ac:dyDescent="0.3">
      <c r="A8022" s="36"/>
      <c r="B8022" s="137"/>
      <c r="C8022" s="137"/>
    </row>
    <row r="8023" spans="1:3" x14ac:dyDescent="0.3">
      <c r="A8023" s="36"/>
      <c r="B8023" s="137"/>
      <c r="C8023" s="137"/>
    </row>
    <row r="8024" spans="1:3" x14ac:dyDescent="0.3">
      <c r="A8024" s="36"/>
      <c r="B8024" s="137"/>
      <c r="C8024" s="137"/>
    </row>
    <row r="8025" spans="1:3" x14ac:dyDescent="0.3">
      <c r="A8025" s="36"/>
      <c r="B8025" s="137"/>
      <c r="C8025" s="137"/>
    </row>
    <row r="8026" spans="1:3" x14ac:dyDescent="0.3">
      <c r="A8026" s="36"/>
      <c r="B8026" s="137"/>
      <c r="C8026" s="137"/>
    </row>
    <row r="8027" spans="1:3" x14ac:dyDescent="0.3">
      <c r="A8027" s="36"/>
      <c r="B8027" s="137"/>
      <c r="C8027" s="137"/>
    </row>
    <row r="8028" spans="1:3" x14ac:dyDescent="0.3">
      <c r="A8028" s="36"/>
      <c r="B8028" s="137"/>
      <c r="C8028" s="137"/>
    </row>
    <row r="8029" spans="1:3" x14ac:dyDescent="0.3">
      <c r="A8029" s="36"/>
      <c r="B8029" s="137"/>
      <c r="C8029" s="137"/>
    </row>
    <row r="8030" spans="1:3" x14ac:dyDescent="0.3">
      <c r="A8030" s="36"/>
      <c r="B8030" s="137"/>
      <c r="C8030" s="137"/>
    </row>
    <row r="8031" spans="1:3" x14ac:dyDescent="0.3">
      <c r="A8031" s="36"/>
      <c r="B8031" s="137"/>
      <c r="C8031" s="137"/>
    </row>
    <row r="8032" spans="1:3" x14ac:dyDescent="0.3">
      <c r="A8032" s="36"/>
      <c r="B8032" s="137"/>
      <c r="C8032" s="137"/>
    </row>
    <row r="8033" spans="1:3" x14ac:dyDescent="0.3">
      <c r="A8033" s="36"/>
      <c r="B8033" s="137"/>
      <c r="C8033" s="137"/>
    </row>
    <row r="8034" spans="1:3" x14ac:dyDescent="0.3">
      <c r="A8034" s="36"/>
      <c r="B8034" s="137"/>
      <c r="C8034" s="137"/>
    </row>
    <row r="8035" spans="1:3" x14ac:dyDescent="0.3">
      <c r="A8035" s="36"/>
      <c r="B8035" s="137"/>
      <c r="C8035" s="137"/>
    </row>
    <row r="8036" spans="1:3" x14ac:dyDescent="0.3">
      <c r="A8036" s="36"/>
      <c r="B8036" s="137"/>
      <c r="C8036" s="137"/>
    </row>
    <row r="8037" spans="1:3" x14ac:dyDescent="0.3">
      <c r="A8037" s="36"/>
      <c r="B8037" s="137"/>
      <c r="C8037" s="137"/>
    </row>
    <row r="8038" spans="1:3" x14ac:dyDescent="0.3">
      <c r="A8038" s="36"/>
      <c r="B8038" s="137"/>
      <c r="C8038" s="137"/>
    </row>
    <row r="8039" spans="1:3" x14ac:dyDescent="0.3">
      <c r="A8039" s="36"/>
      <c r="B8039" s="137"/>
      <c r="C8039" s="137"/>
    </row>
    <row r="8040" spans="1:3" x14ac:dyDescent="0.3">
      <c r="A8040" s="36"/>
      <c r="B8040" s="137"/>
      <c r="C8040" s="137"/>
    </row>
    <row r="8041" spans="1:3" x14ac:dyDescent="0.3">
      <c r="A8041" s="36"/>
      <c r="B8041" s="137"/>
      <c r="C8041" s="137"/>
    </row>
    <row r="8042" spans="1:3" x14ac:dyDescent="0.3">
      <c r="A8042" s="36"/>
      <c r="B8042" s="137"/>
      <c r="C8042" s="137"/>
    </row>
    <row r="8043" spans="1:3" x14ac:dyDescent="0.3">
      <c r="A8043" s="36"/>
      <c r="B8043" s="137"/>
      <c r="C8043" s="137"/>
    </row>
    <row r="8044" spans="1:3" x14ac:dyDescent="0.3">
      <c r="A8044" s="36"/>
      <c r="B8044" s="137"/>
      <c r="C8044" s="137"/>
    </row>
    <row r="8045" spans="1:3" x14ac:dyDescent="0.3">
      <c r="A8045" s="36"/>
      <c r="B8045" s="137"/>
      <c r="C8045" s="137"/>
    </row>
    <row r="8046" spans="1:3" x14ac:dyDescent="0.3">
      <c r="A8046" s="36"/>
      <c r="B8046" s="137"/>
      <c r="C8046" s="137"/>
    </row>
    <row r="8047" spans="1:3" x14ac:dyDescent="0.3">
      <c r="A8047" s="36"/>
      <c r="B8047" s="137"/>
      <c r="C8047" s="137"/>
    </row>
    <row r="8048" spans="1:3" x14ac:dyDescent="0.3">
      <c r="A8048" s="36"/>
      <c r="B8048" s="137"/>
      <c r="C8048" s="137"/>
    </row>
    <row r="8049" spans="1:3" x14ac:dyDescent="0.3">
      <c r="A8049" s="36"/>
      <c r="B8049" s="137"/>
      <c r="C8049" s="137"/>
    </row>
    <row r="8050" spans="1:3" x14ac:dyDescent="0.3">
      <c r="A8050" s="36"/>
      <c r="B8050" s="137"/>
      <c r="C8050" s="137"/>
    </row>
    <row r="8051" spans="1:3" x14ac:dyDescent="0.3">
      <c r="A8051" s="36"/>
      <c r="B8051" s="137"/>
      <c r="C8051" s="137"/>
    </row>
    <row r="8052" spans="1:3" x14ac:dyDescent="0.3">
      <c r="A8052" s="36"/>
      <c r="B8052" s="137"/>
      <c r="C8052" s="137"/>
    </row>
    <row r="8053" spans="1:3" x14ac:dyDescent="0.3">
      <c r="A8053" s="36"/>
      <c r="B8053" s="137"/>
      <c r="C8053" s="137"/>
    </row>
    <row r="8054" spans="1:3" x14ac:dyDescent="0.3">
      <c r="A8054" s="36"/>
      <c r="B8054" s="137"/>
      <c r="C8054" s="137"/>
    </row>
    <row r="8055" spans="1:3" x14ac:dyDescent="0.3">
      <c r="A8055" s="36"/>
      <c r="B8055" s="137"/>
      <c r="C8055" s="137"/>
    </row>
    <row r="8056" spans="1:3" x14ac:dyDescent="0.3">
      <c r="A8056" s="36"/>
      <c r="B8056" s="137"/>
      <c r="C8056" s="137"/>
    </row>
    <row r="8057" spans="1:3" x14ac:dyDescent="0.3">
      <c r="A8057" s="36"/>
      <c r="B8057" s="137"/>
      <c r="C8057" s="137"/>
    </row>
    <row r="8058" spans="1:3" x14ac:dyDescent="0.3">
      <c r="A8058" s="36"/>
      <c r="B8058" s="137"/>
      <c r="C8058" s="137"/>
    </row>
    <row r="8059" spans="1:3" x14ac:dyDescent="0.3">
      <c r="A8059" s="36"/>
      <c r="B8059" s="137"/>
      <c r="C8059" s="137"/>
    </row>
    <row r="8060" spans="1:3" x14ac:dyDescent="0.3">
      <c r="A8060" s="36"/>
      <c r="B8060" s="137"/>
      <c r="C8060" s="137"/>
    </row>
    <row r="8061" spans="1:3" x14ac:dyDescent="0.3">
      <c r="A8061" s="36"/>
      <c r="B8061" s="137"/>
      <c r="C8061" s="137"/>
    </row>
    <row r="8062" spans="1:3" x14ac:dyDescent="0.3">
      <c r="A8062" s="36"/>
      <c r="B8062" s="137"/>
      <c r="C8062" s="137"/>
    </row>
    <row r="8063" spans="1:3" x14ac:dyDescent="0.3">
      <c r="A8063" s="36"/>
      <c r="B8063" s="137"/>
      <c r="C8063" s="137"/>
    </row>
    <row r="8064" spans="1:3" x14ac:dyDescent="0.3">
      <c r="A8064" s="36"/>
      <c r="B8064" s="137"/>
      <c r="C8064" s="137"/>
    </row>
    <row r="8065" spans="1:3" x14ac:dyDescent="0.3">
      <c r="A8065" s="36"/>
      <c r="B8065" s="137"/>
      <c r="C8065" s="137"/>
    </row>
    <row r="8066" spans="1:3" x14ac:dyDescent="0.3">
      <c r="A8066" s="36"/>
      <c r="B8066" s="137"/>
      <c r="C8066" s="137"/>
    </row>
    <row r="8067" spans="1:3" x14ac:dyDescent="0.3">
      <c r="A8067" s="36"/>
      <c r="B8067" s="137"/>
      <c r="C8067" s="137"/>
    </row>
    <row r="8068" spans="1:3" x14ac:dyDescent="0.3">
      <c r="A8068" s="36"/>
      <c r="B8068" s="137"/>
      <c r="C8068" s="137"/>
    </row>
    <row r="8069" spans="1:3" x14ac:dyDescent="0.3">
      <c r="A8069" s="36"/>
      <c r="B8069" s="137"/>
      <c r="C8069" s="137"/>
    </row>
    <row r="8070" spans="1:3" x14ac:dyDescent="0.3">
      <c r="A8070" s="36"/>
      <c r="B8070" s="137"/>
      <c r="C8070" s="137"/>
    </row>
    <row r="8071" spans="1:3" x14ac:dyDescent="0.3">
      <c r="A8071" s="36"/>
      <c r="B8071" s="137"/>
      <c r="C8071" s="137"/>
    </row>
    <row r="8072" spans="1:3" x14ac:dyDescent="0.3">
      <c r="A8072" s="36"/>
      <c r="B8072" s="137"/>
      <c r="C8072" s="137"/>
    </row>
    <row r="8073" spans="1:3" x14ac:dyDescent="0.3">
      <c r="A8073" s="36"/>
      <c r="B8073" s="137"/>
      <c r="C8073" s="137"/>
    </row>
    <row r="8074" spans="1:3" x14ac:dyDescent="0.3">
      <c r="A8074" s="36"/>
      <c r="B8074" s="137"/>
      <c r="C8074" s="137"/>
    </row>
    <row r="8075" spans="1:3" x14ac:dyDescent="0.3">
      <c r="A8075" s="36"/>
      <c r="B8075" s="137"/>
      <c r="C8075" s="137"/>
    </row>
    <row r="8076" spans="1:3" x14ac:dyDescent="0.3">
      <c r="A8076" s="36"/>
      <c r="B8076" s="137"/>
      <c r="C8076" s="137"/>
    </row>
    <row r="8077" spans="1:3" x14ac:dyDescent="0.3">
      <c r="A8077" s="36"/>
      <c r="B8077" s="137"/>
      <c r="C8077" s="137"/>
    </row>
    <row r="8078" spans="1:3" x14ac:dyDescent="0.3">
      <c r="A8078" s="36"/>
      <c r="B8078" s="137"/>
      <c r="C8078" s="137"/>
    </row>
    <row r="8079" spans="1:3" x14ac:dyDescent="0.3">
      <c r="A8079" s="36"/>
      <c r="B8079" s="137"/>
      <c r="C8079" s="137"/>
    </row>
    <row r="8080" spans="1:3" x14ac:dyDescent="0.3">
      <c r="A8080" s="36"/>
      <c r="B8080" s="137"/>
      <c r="C8080" s="137"/>
    </row>
    <row r="8081" spans="1:3" x14ac:dyDescent="0.3">
      <c r="A8081" s="36"/>
      <c r="B8081" s="137"/>
      <c r="C8081" s="137"/>
    </row>
    <row r="8082" spans="1:3" x14ac:dyDescent="0.3">
      <c r="A8082" s="36"/>
      <c r="B8082" s="137"/>
      <c r="C8082" s="137"/>
    </row>
    <row r="8083" spans="1:3" x14ac:dyDescent="0.3">
      <c r="A8083" s="36"/>
      <c r="B8083" s="137"/>
      <c r="C8083" s="137"/>
    </row>
    <row r="8084" spans="1:3" x14ac:dyDescent="0.3">
      <c r="A8084" s="36"/>
      <c r="B8084" s="137"/>
      <c r="C8084" s="137"/>
    </row>
    <row r="8085" spans="1:3" x14ac:dyDescent="0.3">
      <c r="A8085" s="36"/>
      <c r="B8085" s="137"/>
      <c r="C8085" s="137"/>
    </row>
    <row r="8086" spans="1:3" x14ac:dyDescent="0.3">
      <c r="A8086" s="36"/>
      <c r="B8086" s="137"/>
      <c r="C8086" s="137"/>
    </row>
    <row r="8087" spans="1:3" x14ac:dyDescent="0.3">
      <c r="A8087" s="36"/>
      <c r="B8087" s="137"/>
      <c r="C8087" s="137"/>
    </row>
    <row r="8088" spans="1:3" x14ac:dyDescent="0.3">
      <c r="A8088" s="36"/>
      <c r="B8088" s="137"/>
      <c r="C8088" s="137"/>
    </row>
    <row r="8089" spans="1:3" x14ac:dyDescent="0.3">
      <c r="A8089" s="36"/>
      <c r="B8089" s="137"/>
      <c r="C8089" s="137"/>
    </row>
    <row r="8090" spans="1:3" x14ac:dyDescent="0.3">
      <c r="A8090" s="36"/>
      <c r="B8090" s="137"/>
      <c r="C8090" s="137"/>
    </row>
    <row r="8091" spans="1:3" x14ac:dyDescent="0.3">
      <c r="A8091" s="36"/>
      <c r="B8091" s="137"/>
      <c r="C8091" s="137"/>
    </row>
    <row r="8092" spans="1:3" x14ac:dyDescent="0.3">
      <c r="A8092" s="36"/>
      <c r="B8092" s="137"/>
      <c r="C8092" s="137"/>
    </row>
    <row r="8093" spans="1:3" x14ac:dyDescent="0.3">
      <c r="A8093" s="36"/>
      <c r="B8093" s="137"/>
      <c r="C8093" s="137"/>
    </row>
    <row r="8094" spans="1:3" x14ac:dyDescent="0.3">
      <c r="A8094" s="36"/>
      <c r="B8094" s="137"/>
      <c r="C8094" s="137"/>
    </row>
    <row r="8095" spans="1:3" x14ac:dyDescent="0.3">
      <c r="A8095" s="36"/>
      <c r="B8095" s="137"/>
      <c r="C8095" s="137"/>
    </row>
    <row r="8096" spans="1:3" x14ac:dyDescent="0.3">
      <c r="A8096" s="36"/>
      <c r="B8096" s="137"/>
      <c r="C8096" s="137"/>
    </row>
    <row r="8097" spans="1:3" x14ac:dyDescent="0.3">
      <c r="A8097" s="36"/>
      <c r="B8097" s="137"/>
      <c r="C8097" s="137"/>
    </row>
    <row r="8098" spans="1:3" x14ac:dyDescent="0.3">
      <c r="A8098" s="36"/>
      <c r="B8098" s="137"/>
      <c r="C8098" s="137"/>
    </row>
    <row r="8099" spans="1:3" x14ac:dyDescent="0.3">
      <c r="A8099" s="36"/>
      <c r="B8099" s="137"/>
      <c r="C8099" s="137"/>
    </row>
    <row r="8100" spans="1:3" x14ac:dyDescent="0.3">
      <c r="A8100" s="36"/>
      <c r="B8100" s="137"/>
      <c r="C8100" s="137"/>
    </row>
    <row r="8101" spans="1:3" x14ac:dyDescent="0.3">
      <c r="A8101" s="36"/>
      <c r="B8101" s="137"/>
      <c r="C8101" s="137"/>
    </row>
    <row r="8102" spans="1:3" x14ac:dyDescent="0.3">
      <c r="A8102" s="36"/>
      <c r="B8102" s="137"/>
      <c r="C8102" s="137"/>
    </row>
    <row r="8103" spans="1:3" x14ac:dyDescent="0.3">
      <c r="A8103" s="36"/>
      <c r="B8103" s="137"/>
      <c r="C8103" s="137"/>
    </row>
    <row r="8104" spans="1:3" x14ac:dyDescent="0.3">
      <c r="A8104" s="36"/>
      <c r="B8104" s="137"/>
      <c r="C8104" s="137"/>
    </row>
    <row r="8105" spans="1:3" x14ac:dyDescent="0.3">
      <c r="A8105" s="36"/>
      <c r="B8105" s="137"/>
      <c r="C8105" s="137"/>
    </row>
    <row r="8106" spans="1:3" x14ac:dyDescent="0.3">
      <c r="A8106" s="36"/>
      <c r="B8106" s="137"/>
      <c r="C8106" s="137"/>
    </row>
    <row r="8107" spans="1:3" x14ac:dyDescent="0.3">
      <c r="A8107" s="36"/>
      <c r="B8107" s="137"/>
      <c r="C8107" s="137"/>
    </row>
    <row r="8108" spans="1:3" x14ac:dyDescent="0.3">
      <c r="A8108" s="36"/>
      <c r="B8108" s="137"/>
      <c r="C8108" s="137"/>
    </row>
    <row r="8109" spans="1:3" x14ac:dyDescent="0.3">
      <c r="A8109" s="36"/>
      <c r="B8109" s="137"/>
      <c r="C8109" s="137"/>
    </row>
    <row r="8110" spans="1:3" x14ac:dyDescent="0.3">
      <c r="A8110" s="36"/>
      <c r="B8110" s="137"/>
      <c r="C8110" s="137"/>
    </row>
    <row r="8111" spans="1:3" x14ac:dyDescent="0.3">
      <c r="A8111" s="36"/>
      <c r="B8111" s="137"/>
      <c r="C8111" s="137"/>
    </row>
    <row r="8112" spans="1:3" x14ac:dyDescent="0.3">
      <c r="A8112" s="36"/>
      <c r="B8112" s="137"/>
      <c r="C8112" s="137"/>
    </row>
    <row r="8113" spans="1:3" x14ac:dyDescent="0.3">
      <c r="A8113" s="36"/>
      <c r="B8113" s="137"/>
      <c r="C8113" s="137"/>
    </row>
    <row r="8114" spans="1:3" x14ac:dyDescent="0.3">
      <c r="A8114" s="36"/>
      <c r="B8114" s="137"/>
      <c r="C8114" s="137"/>
    </row>
    <row r="8115" spans="1:3" x14ac:dyDescent="0.3">
      <c r="A8115" s="36"/>
      <c r="B8115" s="137"/>
      <c r="C8115" s="137"/>
    </row>
    <row r="8116" spans="1:3" x14ac:dyDescent="0.3">
      <c r="A8116" s="36"/>
      <c r="B8116" s="137"/>
      <c r="C8116" s="137"/>
    </row>
    <row r="8117" spans="1:3" x14ac:dyDescent="0.3">
      <c r="A8117" s="36"/>
      <c r="B8117" s="137"/>
      <c r="C8117" s="137"/>
    </row>
    <row r="8118" spans="1:3" x14ac:dyDescent="0.3">
      <c r="A8118" s="36"/>
      <c r="B8118" s="137"/>
      <c r="C8118" s="137"/>
    </row>
    <row r="8119" spans="1:3" x14ac:dyDescent="0.3">
      <c r="A8119" s="36"/>
      <c r="B8119" s="137"/>
      <c r="C8119" s="137"/>
    </row>
    <row r="8120" spans="1:3" x14ac:dyDescent="0.3">
      <c r="A8120" s="36"/>
      <c r="B8120" s="137"/>
      <c r="C8120" s="137"/>
    </row>
    <row r="8121" spans="1:3" x14ac:dyDescent="0.3">
      <c r="A8121" s="36"/>
      <c r="B8121" s="137"/>
      <c r="C8121" s="137"/>
    </row>
    <row r="8122" spans="1:3" x14ac:dyDescent="0.3">
      <c r="A8122" s="36"/>
      <c r="B8122" s="137"/>
      <c r="C8122" s="137"/>
    </row>
    <row r="8123" spans="1:3" x14ac:dyDescent="0.3">
      <c r="A8123" s="36"/>
      <c r="B8123" s="137"/>
      <c r="C8123" s="137"/>
    </row>
    <row r="8124" spans="1:3" x14ac:dyDescent="0.3">
      <c r="A8124" s="36"/>
      <c r="B8124" s="137"/>
      <c r="C8124" s="137"/>
    </row>
    <row r="8125" spans="1:3" x14ac:dyDescent="0.3">
      <c r="A8125" s="36"/>
      <c r="B8125" s="137"/>
      <c r="C8125" s="137"/>
    </row>
    <row r="8126" spans="1:3" x14ac:dyDescent="0.3">
      <c r="A8126" s="36"/>
      <c r="B8126" s="137"/>
      <c r="C8126" s="137"/>
    </row>
    <row r="8127" spans="1:3" x14ac:dyDescent="0.3">
      <c r="A8127" s="36"/>
      <c r="B8127" s="137"/>
      <c r="C8127" s="137"/>
    </row>
    <row r="8128" spans="1:3" x14ac:dyDescent="0.3">
      <c r="A8128" s="36"/>
      <c r="B8128" s="137"/>
      <c r="C8128" s="137"/>
    </row>
    <row r="8129" spans="1:3" x14ac:dyDescent="0.3">
      <c r="A8129" s="36"/>
      <c r="B8129" s="137"/>
      <c r="C8129" s="137"/>
    </row>
    <row r="8130" spans="1:3" x14ac:dyDescent="0.3">
      <c r="A8130" s="36"/>
      <c r="B8130" s="137"/>
      <c r="C8130" s="137"/>
    </row>
    <row r="8131" spans="1:3" x14ac:dyDescent="0.3">
      <c r="A8131" s="36"/>
      <c r="B8131" s="137"/>
      <c r="C8131" s="137"/>
    </row>
    <row r="8132" spans="1:3" x14ac:dyDescent="0.3">
      <c r="A8132" s="36"/>
      <c r="B8132" s="137"/>
      <c r="C8132" s="137"/>
    </row>
    <row r="8133" spans="1:3" x14ac:dyDescent="0.3">
      <c r="A8133" s="36"/>
      <c r="B8133" s="137"/>
      <c r="C8133" s="137"/>
    </row>
    <row r="8134" spans="1:3" x14ac:dyDescent="0.3">
      <c r="A8134" s="36"/>
      <c r="B8134" s="137"/>
      <c r="C8134" s="137"/>
    </row>
    <row r="8135" spans="1:3" x14ac:dyDescent="0.3">
      <c r="A8135" s="36"/>
      <c r="B8135" s="137"/>
      <c r="C8135" s="137"/>
    </row>
    <row r="8136" spans="1:3" x14ac:dyDescent="0.3">
      <c r="A8136" s="36"/>
      <c r="B8136" s="137"/>
      <c r="C8136" s="137"/>
    </row>
    <row r="8137" spans="1:3" x14ac:dyDescent="0.3">
      <c r="A8137" s="36"/>
      <c r="B8137" s="137"/>
      <c r="C8137" s="137"/>
    </row>
    <row r="8138" spans="1:3" x14ac:dyDescent="0.3">
      <c r="A8138" s="36"/>
      <c r="B8138" s="137"/>
      <c r="C8138" s="137"/>
    </row>
    <row r="8139" spans="1:3" x14ac:dyDescent="0.3">
      <c r="A8139" s="36"/>
      <c r="B8139" s="137"/>
      <c r="C8139" s="137"/>
    </row>
    <row r="8140" spans="1:3" x14ac:dyDescent="0.3">
      <c r="A8140" s="36"/>
      <c r="B8140" s="137"/>
      <c r="C8140" s="137"/>
    </row>
    <row r="8141" spans="1:3" x14ac:dyDescent="0.3">
      <c r="A8141" s="36"/>
      <c r="B8141" s="137"/>
      <c r="C8141" s="137"/>
    </row>
    <row r="8142" spans="1:3" x14ac:dyDescent="0.3">
      <c r="A8142" s="36"/>
      <c r="B8142" s="137"/>
      <c r="C8142" s="137"/>
    </row>
    <row r="8143" spans="1:3" x14ac:dyDescent="0.3">
      <c r="A8143" s="36"/>
      <c r="B8143" s="137"/>
      <c r="C8143" s="137"/>
    </row>
    <row r="8144" spans="1:3" x14ac:dyDescent="0.3">
      <c r="A8144" s="36"/>
      <c r="B8144" s="137"/>
      <c r="C8144" s="137"/>
    </row>
    <row r="8145" spans="1:3" x14ac:dyDescent="0.3">
      <c r="A8145" s="36"/>
      <c r="B8145" s="137"/>
      <c r="C8145" s="137"/>
    </row>
    <row r="8146" spans="1:3" x14ac:dyDescent="0.3">
      <c r="A8146" s="36"/>
      <c r="B8146" s="137"/>
      <c r="C8146" s="137"/>
    </row>
    <row r="8147" spans="1:3" x14ac:dyDescent="0.3">
      <c r="A8147" s="36"/>
      <c r="B8147" s="137"/>
      <c r="C8147" s="137"/>
    </row>
    <row r="8148" spans="1:3" x14ac:dyDescent="0.3">
      <c r="A8148" s="36"/>
      <c r="B8148" s="137"/>
      <c r="C8148" s="137"/>
    </row>
    <row r="8149" spans="1:3" x14ac:dyDescent="0.3">
      <c r="A8149" s="36"/>
      <c r="B8149" s="137"/>
      <c r="C8149" s="137"/>
    </row>
    <row r="8150" spans="1:3" x14ac:dyDescent="0.3">
      <c r="A8150" s="36"/>
      <c r="B8150" s="137"/>
      <c r="C8150" s="137"/>
    </row>
    <row r="8151" spans="1:3" x14ac:dyDescent="0.3">
      <c r="A8151" s="36"/>
      <c r="B8151" s="137"/>
      <c r="C8151" s="137"/>
    </row>
    <row r="8152" spans="1:3" x14ac:dyDescent="0.3">
      <c r="A8152" s="36"/>
      <c r="B8152" s="137"/>
      <c r="C8152" s="137"/>
    </row>
    <row r="8153" spans="1:3" x14ac:dyDescent="0.3">
      <c r="A8153" s="36"/>
      <c r="B8153" s="137"/>
      <c r="C8153" s="137"/>
    </row>
    <row r="8154" spans="1:3" x14ac:dyDescent="0.3">
      <c r="A8154" s="36"/>
      <c r="B8154" s="137"/>
      <c r="C8154" s="137"/>
    </row>
    <row r="8155" spans="1:3" x14ac:dyDescent="0.3">
      <c r="A8155" s="36"/>
      <c r="B8155" s="137"/>
      <c r="C8155" s="137"/>
    </row>
    <row r="8156" spans="1:3" x14ac:dyDescent="0.3">
      <c r="A8156" s="36"/>
      <c r="B8156" s="137"/>
      <c r="C8156" s="137"/>
    </row>
    <row r="8157" spans="1:3" x14ac:dyDescent="0.3">
      <c r="A8157" s="36"/>
      <c r="B8157" s="137"/>
      <c r="C8157" s="137"/>
    </row>
    <row r="8158" spans="1:3" x14ac:dyDescent="0.3">
      <c r="A8158" s="36"/>
      <c r="B8158" s="137"/>
      <c r="C8158" s="137"/>
    </row>
    <row r="8159" spans="1:3" x14ac:dyDescent="0.3">
      <c r="A8159" s="36"/>
      <c r="B8159" s="137"/>
      <c r="C8159" s="137"/>
    </row>
    <row r="8160" spans="1:3" x14ac:dyDescent="0.3">
      <c r="A8160" s="36"/>
      <c r="B8160" s="137"/>
      <c r="C8160" s="137"/>
    </row>
    <row r="8161" spans="1:3" x14ac:dyDescent="0.3">
      <c r="A8161" s="36"/>
      <c r="B8161" s="137"/>
      <c r="C8161" s="137"/>
    </row>
    <row r="8162" spans="1:3" x14ac:dyDescent="0.3">
      <c r="A8162" s="36"/>
      <c r="B8162" s="137"/>
      <c r="C8162" s="137"/>
    </row>
    <row r="8163" spans="1:3" x14ac:dyDescent="0.3">
      <c r="A8163" s="36"/>
      <c r="B8163" s="137"/>
      <c r="C8163" s="137"/>
    </row>
    <row r="8164" spans="1:3" x14ac:dyDescent="0.3">
      <c r="A8164" s="36"/>
      <c r="B8164" s="137"/>
      <c r="C8164" s="137"/>
    </row>
    <row r="8165" spans="1:3" x14ac:dyDescent="0.3">
      <c r="A8165" s="36"/>
      <c r="B8165" s="137"/>
      <c r="C8165" s="137"/>
    </row>
    <row r="8166" spans="1:3" x14ac:dyDescent="0.3">
      <c r="A8166" s="36"/>
      <c r="B8166" s="137"/>
      <c r="C8166" s="137"/>
    </row>
    <row r="8167" spans="1:3" x14ac:dyDescent="0.3">
      <c r="A8167" s="36"/>
      <c r="B8167" s="137"/>
      <c r="C8167" s="137"/>
    </row>
    <row r="8168" spans="1:3" x14ac:dyDescent="0.3">
      <c r="A8168" s="36"/>
      <c r="B8168" s="137"/>
      <c r="C8168" s="137"/>
    </row>
    <row r="8169" spans="1:3" x14ac:dyDescent="0.3">
      <c r="A8169" s="36"/>
      <c r="B8169" s="137"/>
      <c r="C8169" s="137"/>
    </row>
    <row r="8170" spans="1:3" x14ac:dyDescent="0.3">
      <c r="A8170" s="36"/>
      <c r="B8170" s="137"/>
      <c r="C8170" s="137"/>
    </row>
    <row r="8171" spans="1:3" x14ac:dyDescent="0.3">
      <c r="A8171" s="36"/>
      <c r="B8171" s="137"/>
      <c r="C8171" s="137"/>
    </row>
    <row r="8172" spans="1:3" x14ac:dyDescent="0.3">
      <c r="A8172" s="36"/>
      <c r="B8172" s="137"/>
      <c r="C8172" s="137"/>
    </row>
    <row r="8173" spans="1:3" x14ac:dyDescent="0.3">
      <c r="A8173" s="36"/>
      <c r="B8173" s="137"/>
      <c r="C8173" s="137"/>
    </row>
    <row r="8174" spans="1:3" x14ac:dyDescent="0.3">
      <c r="A8174" s="36"/>
      <c r="B8174" s="137"/>
      <c r="C8174" s="137"/>
    </row>
    <row r="8175" spans="1:3" x14ac:dyDescent="0.3">
      <c r="A8175" s="36"/>
      <c r="B8175" s="137"/>
      <c r="C8175" s="137"/>
    </row>
    <row r="8176" spans="1:3" x14ac:dyDescent="0.3">
      <c r="A8176" s="36"/>
      <c r="B8176" s="137"/>
      <c r="C8176" s="137"/>
    </row>
    <row r="8177" spans="1:3" x14ac:dyDescent="0.3">
      <c r="A8177" s="36"/>
      <c r="B8177" s="137"/>
      <c r="C8177" s="137"/>
    </row>
    <row r="8178" spans="1:3" x14ac:dyDescent="0.3">
      <c r="A8178" s="36"/>
      <c r="B8178" s="137"/>
      <c r="C8178" s="137"/>
    </row>
    <row r="8179" spans="1:3" x14ac:dyDescent="0.3">
      <c r="A8179" s="36"/>
      <c r="B8179" s="137"/>
      <c r="C8179" s="137"/>
    </row>
    <row r="8180" spans="1:3" x14ac:dyDescent="0.3">
      <c r="A8180" s="36"/>
      <c r="B8180" s="137"/>
      <c r="C8180" s="137"/>
    </row>
    <row r="8181" spans="1:3" x14ac:dyDescent="0.3">
      <c r="A8181" s="36"/>
      <c r="B8181" s="137"/>
      <c r="C8181" s="137"/>
    </row>
    <row r="8182" spans="1:3" x14ac:dyDescent="0.3">
      <c r="A8182" s="36"/>
      <c r="B8182" s="137"/>
      <c r="C8182" s="137"/>
    </row>
    <row r="8183" spans="1:3" x14ac:dyDescent="0.3">
      <c r="A8183" s="36"/>
      <c r="B8183" s="137"/>
      <c r="C8183" s="137"/>
    </row>
    <row r="8184" spans="1:3" x14ac:dyDescent="0.3">
      <c r="A8184" s="36"/>
      <c r="B8184" s="137"/>
      <c r="C8184" s="137"/>
    </row>
    <row r="8185" spans="1:3" x14ac:dyDescent="0.3">
      <c r="A8185" s="36"/>
      <c r="B8185" s="137"/>
      <c r="C8185" s="137"/>
    </row>
    <row r="8186" spans="1:3" x14ac:dyDescent="0.3">
      <c r="A8186" s="36"/>
      <c r="B8186" s="137"/>
      <c r="C8186" s="137"/>
    </row>
    <row r="8187" spans="1:3" x14ac:dyDescent="0.3">
      <c r="A8187" s="36"/>
      <c r="B8187" s="137"/>
      <c r="C8187" s="137"/>
    </row>
    <row r="8188" spans="1:3" x14ac:dyDescent="0.3">
      <c r="A8188" s="36"/>
      <c r="B8188" s="137"/>
      <c r="C8188" s="137"/>
    </row>
    <row r="8189" spans="1:3" x14ac:dyDescent="0.3">
      <c r="A8189" s="36"/>
      <c r="B8189" s="137"/>
      <c r="C8189" s="137"/>
    </row>
    <row r="8190" spans="1:3" x14ac:dyDescent="0.3">
      <c r="A8190" s="36"/>
      <c r="B8190" s="137"/>
      <c r="C8190" s="137"/>
    </row>
    <row r="8191" spans="1:3" x14ac:dyDescent="0.3">
      <c r="A8191" s="36"/>
      <c r="B8191" s="137"/>
      <c r="C8191" s="137"/>
    </row>
    <row r="8192" spans="1:3" x14ac:dyDescent="0.3">
      <c r="A8192" s="36"/>
      <c r="B8192" s="137"/>
      <c r="C8192" s="137"/>
    </row>
    <row r="8193" spans="1:3" x14ac:dyDescent="0.3">
      <c r="A8193" s="36"/>
      <c r="B8193" s="137"/>
      <c r="C8193" s="137"/>
    </row>
    <row r="8194" spans="1:3" x14ac:dyDescent="0.3">
      <c r="A8194" s="36"/>
      <c r="B8194" s="137"/>
      <c r="C8194" s="137"/>
    </row>
    <row r="8195" spans="1:3" x14ac:dyDescent="0.3">
      <c r="A8195" s="36"/>
      <c r="B8195" s="137"/>
      <c r="C8195" s="137"/>
    </row>
    <row r="8196" spans="1:3" x14ac:dyDescent="0.3">
      <c r="A8196" s="36"/>
      <c r="B8196" s="137"/>
      <c r="C8196" s="137"/>
    </row>
    <row r="8197" spans="1:3" x14ac:dyDescent="0.3">
      <c r="A8197" s="36"/>
      <c r="B8197" s="137"/>
      <c r="C8197" s="137"/>
    </row>
    <row r="8198" spans="1:3" x14ac:dyDescent="0.3">
      <c r="A8198" s="36"/>
      <c r="B8198" s="137"/>
      <c r="C8198" s="137"/>
    </row>
    <row r="8199" spans="1:3" x14ac:dyDescent="0.3">
      <c r="A8199" s="36"/>
      <c r="B8199" s="137"/>
      <c r="C8199" s="137"/>
    </row>
    <row r="8200" spans="1:3" x14ac:dyDescent="0.3">
      <c r="A8200" s="36"/>
      <c r="B8200" s="137"/>
      <c r="C8200" s="137"/>
    </row>
    <row r="8201" spans="1:3" x14ac:dyDescent="0.3">
      <c r="A8201" s="36"/>
      <c r="B8201" s="137"/>
      <c r="C8201" s="137"/>
    </row>
    <row r="8202" spans="1:3" x14ac:dyDescent="0.3">
      <c r="A8202" s="36"/>
      <c r="B8202" s="137"/>
      <c r="C8202" s="137"/>
    </row>
    <row r="8203" spans="1:3" x14ac:dyDescent="0.3">
      <c r="A8203" s="36"/>
      <c r="B8203" s="137"/>
      <c r="C8203" s="137"/>
    </row>
    <row r="8204" spans="1:3" x14ac:dyDescent="0.3">
      <c r="A8204" s="36"/>
      <c r="B8204" s="137"/>
      <c r="C8204" s="137"/>
    </row>
    <row r="8205" spans="1:3" x14ac:dyDescent="0.3">
      <c r="A8205" s="36"/>
      <c r="B8205" s="137"/>
      <c r="C8205" s="137"/>
    </row>
    <row r="8206" spans="1:3" x14ac:dyDescent="0.3">
      <c r="A8206" s="36"/>
      <c r="B8206" s="137"/>
      <c r="C8206" s="137"/>
    </row>
    <row r="8207" spans="1:3" x14ac:dyDescent="0.3">
      <c r="A8207" s="36"/>
      <c r="B8207" s="137"/>
      <c r="C8207" s="137"/>
    </row>
    <row r="8208" spans="1:3" x14ac:dyDescent="0.3">
      <c r="A8208" s="36"/>
      <c r="B8208" s="137"/>
      <c r="C8208" s="137"/>
    </row>
    <row r="8209" spans="1:3" x14ac:dyDescent="0.3">
      <c r="A8209" s="36"/>
      <c r="B8209" s="137"/>
      <c r="C8209" s="137"/>
    </row>
    <row r="8210" spans="1:3" x14ac:dyDescent="0.3">
      <c r="A8210" s="36"/>
      <c r="B8210" s="137"/>
      <c r="C8210" s="137"/>
    </row>
    <row r="8211" spans="1:3" x14ac:dyDescent="0.3">
      <c r="A8211" s="36"/>
      <c r="B8211" s="137"/>
      <c r="C8211" s="137"/>
    </row>
    <row r="8212" spans="1:3" x14ac:dyDescent="0.3">
      <c r="A8212" s="36"/>
      <c r="B8212" s="137"/>
      <c r="C8212" s="137"/>
    </row>
    <row r="8213" spans="1:3" x14ac:dyDescent="0.3">
      <c r="A8213" s="36"/>
      <c r="B8213" s="137"/>
      <c r="C8213" s="137"/>
    </row>
    <row r="8214" spans="1:3" x14ac:dyDescent="0.3">
      <c r="A8214" s="36"/>
      <c r="B8214" s="137"/>
      <c r="C8214" s="137"/>
    </row>
    <row r="8215" spans="1:3" x14ac:dyDescent="0.3">
      <c r="A8215" s="36"/>
      <c r="B8215" s="137"/>
      <c r="C8215" s="137"/>
    </row>
    <row r="8216" spans="1:3" x14ac:dyDescent="0.3">
      <c r="A8216" s="36"/>
      <c r="B8216" s="137"/>
      <c r="C8216" s="137"/>
    </row>
    <row r="8217" spans="1:3" x14ac:dyDescent="0.3">
      <c r="A8217" s="36"/>
      <c r="B8217" s="137"/>
      <c r="C8217" s="137"/>
    </row>
    <row r="8218" spans="1:3" x14ac:dyDescent="0.3">
      <c r="A8218" s="36"/>
      <c r="B8218" s="137"/>
      <c r="C8218" s="137"/>
    </row>
    <row r="8219" spans="1:3" x14ac:dyDescent="0.3">
      <c r="A8219" s="36"/>
      <c r="B8219" s="137"/>
      <c r="C8219" s="137"/>
    </row>
    <row r="8220" spans="1:3" x14ac:dyDescent="0.3">
      <c r="A8220" s="36"/>
      <c r="B8220" s="137"/>
      <c r="C8220" s="137"/>
    </row>
    <row r="8221" spans="1:3" x14ac:dyDescent="0.3">
      <c r="A8221" s="36"/>
      <c r="B8221" s="137"/>
      <c r="C8221" s="137"/>
    </row>
    <row r="8222" spans="1:3" x14ac:dyDescent="0.3">
      <c r="A8222" s="36"/>
      <c r="B8222" s="137"/>
      <c r="C8222" s="137"/>
    </row>
    <row r="8223" spans="1:3" x14ac:dyDescent="0.3">
      <c r="A8223" s="36"/>
      <c r="B8223" s="137"/>
      <c r="C8223" s="137"/>
    </row>
    <row r="8224" spans="1:3" x14ac:dyDescent="0.3">
      <c r="A8224" s="36"/>
      <c r="B8224" s="137"/>
      <c r="C8224" s="137"/>
    </row>
    <row r="8225" spans="1:3" x14ac:dyDescent="0.3">
      <c r="A8225" s="36"/>
      <c r="B8225" s="137"/>
      <c r="C8225" s="137"/>
    </row>
    <row r="8226" spans="1:3" x14ac:dyDescent="0.3">
      <c r="A8226" s="36"/>
      <c r="B8226" s="137"/>
      <c r="C8226" s="137"/>
    </row>
    <row r="8227" spans="1:3" x14ac:dyDescent="0.3">
      <c r="A8227" s="36"/>
      <c r="B8227" s="137"/>
      <c r="C8227" s="137"/>
    </row>
    <row r="8228" spans="1:3" x14ac:dyDescent="0.3">
      <c r="A8228" s="36"/>
      <c r="B8228" s="137"/>
      <c r="C8228" s="137"/>
    </row>
    <row r="8229" spans="1:3" x14ac:dyDescent="0.3">
      <c r="A8229" s="36"/>
      <c r="B8229" s="137"/>
      <c r="C8229" s="137"/>
    </row>
    <row r="8230" spans="1:3" x14ac:dyDescent="0.3">
      <c r="A8230" s="36"/>
      <c r="B8230" s="137"/>
      <c r="C8230" s="137"/>
    </row>
    <row r="8231" spans="1:3" x14ac:dyDescent="0.3">
      <c r="A8231" s="36"/>
      <c r="B8231" s="137"/>
      <c r="C8231" s="137"/>
    </row>
    <row r="8232" spans="1:3" x14ac:dyDescent="0.3">
      <c r="A8232" s="36"/>
      <c r="B8232" s="137"/>
      <c r="C8232" s="137"/>
    </row>
    <row r="8233" spans="1:3" x14ac:dyDescent="0.3">
      <c r="A8233" s="36"/>
      <c r="B8233" s="137"/>
      <c r="C8233" s="137"/>
    </row>
    <row r="8234" spans="1:3" x14ac:dyDescent="0.3">
      <c r="A8234" s="36"/>
      <c r="B8234" s="137"/>
      <c r="C8234" s="137"/>
    </row>
    <row r="8235" spans="1:3" x14ac:dyDescent="0.3">
      <c r="A8235" s="36"/>
      <c r="B8235" s="137"/>
      <c r="C8235" s="137"/>
    </row>
    <row r="8236" spans="1:3" x14ac:dyDescent="0.3">
      <c r="A8236" s="36"/>
      <c r="B8236" s="137"/>
      <c r="C8236" s="137"/>
    </row>
    <row r="8237" spans="1:3" x14ac:dyDescent="0.3">
      <c r="A8237" s="36"/>
      <c r="B8237" s="137"/>
      <c r="C8237" s="137"/>
    </row>
    <row r="8238" spans="1:3" x14ac:dyDescent="0.3">
      <c r="A8238" s="36"/>
      <c r="B8238" s="137"/>
      <c r="C8238" s="137"/>
    </row>
    <row r="8239" spans="1:3" x14ac:dyDescent="0.3">
      <c r="A8239" s="36"/>
      <c r="B8239" s="137"/>
      <c r="C8239" s="137"/>
    </row>
    <row r="8240" spans="1:3" x14ac:dyDescent="0.3">
      <c r="A8240" s="36"/>
      <c r="B8240" s="137"/>
      <c r="C8240" s="137"/>
    </row>
    <row r="8241" spans="1:3" x14ac:dyDescent="0.3">
      <c r="A8241" s="36"/>
      <c r="B8241" s="137"/>
      <c r="C8241" s="137"/>
    </row>
    <row r="8242" spans="1:3" x14ac:dyDescent="0.3">
      <c r="A8242" s="36"/>
      <c r="B8242" s="137"/>
      <c r="C8242" s="137"/>
    </row>
    <row r="8243" spans="1:3" x14ac:dyDescent="0.3">
      <c r="A8243" s="36"/>
      <c r="B8243" s="137"/>
      <c r="C8243" s="137"/>
    </row>
    <row r="8244" spans="1:3" x14ac:dyDescent="0.3">
      <c r="A8244" s="36"/>
      <c r="B8244" s="137"/>
      <c r="C8244" s="137"/>
    </row>
    <row r="8245" spans="1:3" x14ac:dyDescent="0.3">
      <c r="A8245" s="36"/>
      <c r="B8245" s="137"/>
      <c r="C8245" s="137"/>
    </row>
    <row r="8246" spans="1:3" x14ac:dyDescent="0.3">
      <c r="A8246" s="36"/>
      <c r="B8246" s="137"/>
      <c r="C8246" s="137"/>
    </row>
    <row r="8247" spans="1:3" x14ac:dyDescent="0.3">
      <c r="A8247" s="36"/>
      <c r="B8247" s="137"/>
      <c r="C8247" s="137"/>
    </row>
    <row r="8248" spans="1:3" x14ac:dyDescent="0.3">
      <c r="A8248" s="36"/>
      <c r="B8248" s="137"/>
      <c r="C8248" s="137"/>
    </row>
    <row r="8249" spans="1:3" x14ac:dyDescent="0.3">
      <c r="A8249" s="36"/>
      <c r="B8249" s="137"/>
      <c r="C8249" s="137"/>
    </row>
    <row r="8250" spans="1:3" x14ac:dyDescent="0.3">
      <c r="A8250" s="36"/>
      <c r="B8250" s="137"/>
      <c r="C8250" s="137"/>
    </row>
    <row r="8251" spans="1:3" x14ac:dyDescent="0.3">
      <c r="A8251" s="36"/>
      <c r="B8251" s="137"/>
      <c r="C8251" s="137"/>
    </row>
    <row r="8252" spans="1:3" x14ac:dyDescent="0.3">
      <c r="A8252" s="36"/>
      <c r="B8252" s="137"/>
      <c r="C8252" s="137"/>
    </row>
    <row r="8253" spans="1:3" x14ac:dyDescent="0.3">
      <c r="A8253" s="36"/>
      <c r="B8253" s="137"/>
      <c r="C8253" s="137"/>
    </row>
    <row r="8254" spans="1:3" x14ac:dyDescent="0.3">
      <c r="A8254" s="36"/>
      <c r="B8254" s="137"/>
      <c r="C8254" s="137"/>
    </row>
    <row r="8255" spans="1:3" x14ac:dyDescent="0.3">
      <c r="A8255" s="36"/>
      <c r="B8255" s="137"/>
      <c r="C8255" s="137"/>
    </row>
    <row r="8256" spans="1:3" x14ac:dyDescent="0.3">
      <c r="A8256" s="36"/>
      <c r="B8256" s="137"/>
      <c r="C8256" s="137"/>
    </row>
    <row r="8257" spans="1:3" x14ac:dyDescent="0.3">
      <c r="A8257" s="36"/>
      <c r="B8257" s="137"/>
      <c r="C8257" s="137"/>
    </row>
    <row r="8258" spans="1:3" x14ac:dyDescent="0.3">
      <c r="A8258" s="36"/>
      <c r="B8258" s="137"/>
      <c r="C8258" s="137"/>
    </row>
    <row r="8259" spans="1:3" x14ac:dyDescent="0.3">
      <c r="A8259" s="36"/>
      <c r="B8259" s="137"/>
      <c r="C8259" s="137"/>
    </row>
    <row r="8260" spans="1:3" x14ac:dyDescent="0.3">
      <c r="A8260" s="36"/>
      <c r="B8260" s="137"/>
      <c r="C8260" s="137"/>
    </row>
    <row r="8261" spans="1:3" x14ac:dyDescent="0.3">
      <c r="A8261" s="36"/>
      <c r="B8261" s="137"/>
      <c r="C8261" s="137"/>
    </row>
    <row r="8262" spans="1:3" x14ac:dyDescent="0.3">
      <c r="A8262" s="36"/>
      <c r="B8262" s="137"/>
      <c r="C8262" s="137"/>
    </row>
    <row r="8263" spans="1:3" x14ac:dyDescent="0.3">
      <c r="A8263" s="36"/>
      <c r="B8263" s="137"/>
      <c r="C8263" s="137"/>
    </row>
    <row r="8264" spans="1:3" x14ac:dyDescent="0.3">
      <c r="A8264" s="36"/>
      <c r="B8264" s="137"/>
      <c r="C8264" s="137"/>
    </row>
    <row r="8265" spans="1:3" x14ac:dyDescent="0.3">
      <c r="A8265" s="36"/>
      <c r="B8265" s="137"/>
      <c r="C8265" s="137"/>
    </row>
    <row r="8266" spans="1:3" x14ac:dyDescent="0.3">
      <c r="A8266" s="36"/>
      <c r="B8266" s="137"/>
      <c r="C8266" s="137"/>
    </row>
    <row r="8267" spans="1:3" x14ac:dyDescent="0.3">
      <c r="A8267" s="36"/>
      <c r="B8267" s="137"/>
      <c r="C8267" s="137"/>
    </row>
    <row r="8268" spans="1:3" x14ac:dyDescent="0.3">
      <c r="A8268" s="36"/>
      <c r="B8268" s="137"/>
      <c r="C8268" s="137"/>
    </row>
    <row r="8269" spans="1:3" x14ac:dyDescent="0.3">
      <c r="A8269" s="36"/>
      <c r="B8269" s="137"/>
      <c r="C8269" s="137"/>
    </row>
    <row r="8270" spans="1:3" x14ac:dyDescent="0.3">
      <c r="A8270" s="36"/>
      <c r="B8270" s="137"/>
      <c r="C8270" s="137"/>
    </row>
    <row r="8271" spans="1:3" x14ac:dyDescent="0.3">
      <c r="A8271" s="36"/>
      <c r="B8271" s="137"/>
      <c r="C8271" s="137"/>
    </row>
    <row r="8272" spans="1:3" x14ac:dyDescent="0.3">
      <c r="A8272" s="36"/>
      <c r="B8272" s="137"/>
      <c r="C8272" s="137"/>
    </row>
    <row r="8273" spans="1:3" x14ac:dyDescent="0.3">
      <c r="A8273" s="36"/>
      <c r="B8273" s="137"/>
      <c r="C8273" s="137"/>
    </row>
    <row r="8274" spans="1:3" x14ac:dyDescent="0.3">
      <c r="A8274" s="36"/>
      <c r="B8274" s="137"/>
      <c r="C8274" s="137"/>
    </row>
    <row r="8275" spans="1:3" x14ac:dyDescent="0.3">
      <c r="A8275" s="36"/>
      <c r="B8275" s="137"/>
      <c r="C8275" s="137"/>
    </row>
    <row r="8276" spans="1:3" x14ac:dyDescent="0.3">
      <c r="A8276" s="36"/>
      <c r="B8276" s="137"/>
      <c r="C8276" s="137"/>
    </row>
    <row r="8277" spans="1:3" x14ac:dyDescent="0.3">
      <c r="A8277" s="36"/>
      <c r="B8277" s="137"/>
      <c r="C8277" s="137"/>
    </row>
    <row r="8278" spans="1:3" x14ac:dyDescent="0.3">
      <c r="A8278" s="36"/>
      <c r="B8278" s="137"/>
      <c r="C8278" s="137"/>
    </row>
    <row r="8279" spans="1:3" x14ac:dyDescent="0.3">
      <c r="A8279" s="36"/>
      <c r="B8279" s="137"/>
      <c r="C8279" s="137"/>
    </row>
    <row r="8280" spans="1:3" x14ac:dyDescent="0.3">
      <c r="A8280" s="36"/>
      <c r="B8280" s="137"/>
      <c r="C8280" s="137"/>
    </row>
    <row r="8281" spans="1:3" x14ac:dyDescent="0.3">
      <c r="A8281" s="36"/>
      <c r="B8281" s="137"/>
      <c r="C8281" s="137"/>
    </row>
    <row r="8282" spans="1:3" x14ac:dyDescent="0.3">
      <c r="A8282" s="36"/>
      <c r="B8282" s="137"/>
      <c r="C8282" s="137"/>
    </row>
    <row r="8283" spans="1:3" x14ac:dyDescent="0.3">
      <c r="A8283" s="36"/>
      <c r="B8283" s="137"/>
      <c r="C8283" s="137"/>
    </row>
    <row r="8284" spans="1:3" x14ac:dyDescent="0.3">
      <c r="A8284" s="36"/>
      <c r="B8284" s="137"/>
      <c r="C8284" s="137"/>
    </row>
    <row r="8285" spans="1:3" x14ac:dyDescent="0.3">
      <c r="A8285" s="36"/>
      <c r="B8285" s="137"/>
      <c r="C8285" s="137"/>
    </row>
    <row r="8286" spans="1:3" x14ac:dyDescent="0.3">
      <c r="A8286" s="36"/>
      <c r="B8286" s="137"/>
      <c r="C8286" s="137"/>
    </row>
    <row r="8287" spans="1:3" x14ac:dyDescent="0.3">
      <c r="A8287" s="36"/>
      <c r="B8287" s="137"/>
      <c r="C8287" s="137"/>
    </row>
    <row r="8288" spans="1:3" x14ac:dyDescent="0.3">
      <c r="A8288" s="36"/>
      <c r="B8288" s="137"/>
      <c r="C8288" s="137"/>
    </row>
    <row r="8289" spans="1:3" x14ac:dyDescent="0.3">
      <c r="A8289" s="36"/>
      <c r="B8289" s="137"/>
      <c r="C8289" s="137"/>
    </row>
    <row r="8290" spans="1:3" x14ac:dyDescent="0.3">
      <c r="A8290" s="36"/>
      <c r="B8290" s="137"/>
      <c r="C8290" s="137"/>
    </row>
    <row r="8291" spans="1:3" x14ac:dyDescent="0.3">
      <c r="A8291" s="36"/>
      <c r="B8291" s="137"/>
      <c r="C8291" s="137"/>
    </row>
    <row r="8292" spans="1:3" x14ac:dyDescent="0.3">
      <c r="A8292" s="36"/>
      <c r="B8292" s="137"/>
      <c r="C8292" s="137"/>
    </row>
    <row r="8293" spans="1:3" x14ac:dyDescent="0.3">
      <c r="A8293" s="36"/>
      <c r="B8293" s="137"/>
      <c r="C8293" s="137"/>
    </row>
    <row r="8294" spans="1:3" x14ac:dyDescent="0.3">
      <c r="A8294" s="36"/>
      <c r="B8294" s="137"/>
      <c r="C8294" s="137"/>
    </row>
    <row r="8295" spans="1:3" x14ac:dyDescent="0.3">
      <c r="A8295" s="36"/>
      <c r="B8295" s="137"/>
      <c r="C8295" s="137"/>
    </row>
    <row r="8296" spans="1:3" x14ac:dyDescent="0.3">
      <c r="A8296" s="36"/>
      <c r="B8296" s="137"/>
      <c r="C8296" s="137"/>
    </row>
    <row r="8297" spans="1:3" x14ac:dyDescent="0.3">
      <c r="A8297" s="36"/>
      <c r="B8297" s="137"/>
      <c r="C8297" s="137"/>
    </row>
    <row r="8298" spans="1:3" x14ac:dyDescent="0.3">
      <c r="A8298" s="36"/>
      <c r="B8298" s="137"/>
      <c r="C8298" s="137"/>
    </row>
    <row r="8299" spans="1:3" x14ac:dyDescent="0.3">
      <c r="A8299" s="36"/>
      <c r="B8299" s="137"/>
      <c r="C8299" s="137"/>
    </row>
    <row r="8300" spans="1:3" x14ac:dyDescent="0.3">
      <c r="A8300" s="36"/>
      <c r="B8300" s="137"/>
      <c r="C8300" s="137"/>
    </row>
    <row r="8301" spans="1:3" x14ac:dyDescent="0.3">
      <c r="A8301" s="36"/>
      <c r="B8301" s="137"/>
      <c r="C8301" s="137"/>
    </row>
    <row r="8302" spans="1:3" x14ac:dyDescent="0.3">
      <c r="A8302" s="36"/>
      <c r="B8302" s="137"/>
      <c r="C8302" s="137"/>
    </row>
    <row r="8303" spans="1:3" x14ac:dyDescent="0.3">
      <c r="A8303" s="36"/>
      <c r="B8303" s="137"/>
      <c r="C8303" s="137"/>
    </row>
    <row r="8304" spans="1:3" x14ac:dyDescent="0.3">
      <c r="A8304" s="36"/>
      <c r="B8304" s="137"/>
      <c r="C8304" s="137"/>
    </row>
    <row r="8305" spans="1:3" x14ac:dyDescent="0.3">
      <c r="A8305" s="36"/>
      <c r="B8305" s="137"/>
      <c r="C8305" s="137"/>
    </row>
    <row r="8306" spans="1:3" x14ac:dyDescent="0.3">
      <c r="A8306" s="36"/>
      <c r="B8306" s="137"/>
      <c r="C8306" s="137"/>
    </row>
    <row r="8307" spans="1:3" x14ac:dyDescent="0.3">
      <c r="A8307" s="36"/>
      <c r="B8307" s="137"/>
      <c r="C8307" s="137"/>
    </row>
    <row r="8308" spans="1:3" x14ac:dyDescent="0.3">
      <c r="A8308" s="36"/>
      <c r="B8308" s="137"/>
      <c r="C8308" s="137"/>
    </row>
    <row r="8309" spans="1:3" x14ac:dyDescent="0.3">
      <c r="A8309" s="36"/>
      <c r="B8309" s="137"/>
      <c r="C8309" s="137"/>
    </row>
    <row r="8310" spans="1:3" x14ac:dyDescent="0.3">
      <c r="A8310" s="36"/>
      <c r="B8310" s="137"/>
      <c r="C8310" s="137"/>
    </row>
    <row r="8311" spans="1:3" x14ac:dyDescent="0.3">
      <c r="A8311" s="36"/>
      <c r="B8311" s="137"/>
      <c r="C8311" s="137"/>
    </row>
    <row r="8312" spans="1:3" x14ac:dyDescent="0.3">
      <c r="A8312" s="36"/>
      <c r="B8312" s="137"/>
      <c r="C8312" s="137"/>
    </row>
    <row r="8313" spans="1:3" x14ac:dyDescent="0.3">
      <c r="A8313" s="36"/>
      <c r="B8313" s="137"/>
      <c r="C8313" s="137"/>
    </row>
    <row r="8314" spans="1:3" x14ac:dyDescent="0.3">
      <c r="A8314" s="36"/>
      <c r="B8314" s="137"/>
      <c r="C8314" s="137"/>
    </row>
    <row r="8315" spans="1:3" x14ac:dyDescent="0.3">
      <c r="A8315" s="36"/>
      <c r="B8315" s="137"/>
      <c r="C8315" s="137"/>
    </row>
    <row r="8316" spans="1:3" x14ac:dyDescent="0.3">
      <c r="A8316" s="36"/>
      <c r="B8316" s="137"/>
      <c r="C8316" s="137"/>
    </row>
    <row r="8317" spans="1:3" x14ac:dyDescent="0.3">
      <c r="A8317" s="36"/>
      <c r="B8317" s="137"/>
      <c r="C8317" s="137"/>
    </row>
    <row r="8318" spans="1:3" x14ac:dyDescent="0.3">
      <c r="A8318" s="36"/>
      <c r="B8318" s="137"/>
      <c r="C8318" s="137"/>
    </row>
    <row r="8319" spans="1:3" x14ac:dyDescent="0.3">
      <c r="A8319" s="36"/>
      <c r="B8319" s="137"/>
      <c r="C8319" s="137"/>
    </row>
    <row r="8320" spans="1:3" x14ac:dyDescent="0.3">
      <c r="A8320" s="36"/>
      <c r="B8320" s="137"/>
      <c r="C8320" s="137"/>
    </row>
    <row r="8321" spans="1:3" x14ac:dyDescent="0.3">
      <c r="A8321" s="36"/>
      <c r="B8321" s="137"/>
      <c r="C8321" s="137"/>
    </row>
    <row r="8322" spans="1:3" x14ac:dyDescent="0.3">
      <c r="A8322" s="36"/>
      <c r="B8322" s="137"/>
      <c r="C8322" s="137"/>
    </row>
    <row r="8323" spans="1:3" x14ac:dyDescent="0.3">
      <c r="A8323" s="36"/>
      <c r="B8323" s="137"/>
      <c r="C8323" s="137"/>
    </row>
    <row r="8324" spans="1:3" x14ac:dyDescent="0.3">
      <c r="A8324" s="36"/>
      <c r="B8324" s="137"/>
      <c r="C8324" s="137"/>
    </row>
    <row r="8325" spans="1:3" x14ac:dyDescent="0.3">
      <c r="A8325" s="36"/>
      <c r="B8325" s="137"/>
      <c r="C8325" s="137"/>
    </row>
    <row r="8326" spans="1:3" x14ac:dyDescent="0.3">
      <c r="A8326" s="36"/>
      <c r="B8326" s="137"/>
      <c r="C8326" s="137"/>
    </row>
    <row r="8327" spans="1:3" x14ac:dyDescent="0.3">
      <c r="A8327" s="36"/>
      <c r="B8327" s="137"/>
      <c r="C8327" s="137"/>
    </row>
    <row r="8328" spans="1:3" x14ac:dyDescent="0.3">
      <c r="A8328" s="36"/>
      <c r="B8328" s="137"/>
      <c r="C8328" s="137"/>
    </row>
    <row r="8329" spans="1:3" x14ac:dyDescent="0.3">
      <c r="A8329" s="36"/>
      <c r="B8329" s="137"/>
      <c r="C8329" s="137"/>
    </row>
    <row r="8330" spans="1:3" x14ac:dyDescent="0.3">
      <c r="A8330" s="36"/>
      <c r="B8330" s="137"/>
      <c r="C8330" s="137"/>
    </row>
    <row r="8331" spans="1:3" x14ac:dyDescent="0.3">
      <c r="A8331" s="36"/>
      <c r="B8331" s="137"/>
      <c r="C8331" s="137"/>
    </row>
    <row r="8332" spans="1:3" x14ac:dyDescent="0.3">
      <c r="A8332" s="36"/>
      <c r="B8332" s="137"/>
      <c r="C8332" s="137"/>
    </row>
    <row r="8333" spans="1:3" x14ac:dyDescent="0.3">
      <c r="A8333" s="36"/>
      <c r="B8333" s="137"/>
      <c r="C8333" s="137"/>
    </row>
    <row r="8334" spans="1:3" x14ac:dyDescent="0.3">
      <c r="A8334" s="36"/>
      <c r="B8334" s="137"/>
      <c r="C8334" s="137"/>
    </row>
    <row r="8335" spans="1:3" x14ac:dyDescent="0.3">
      <c r="A8335" s="36"/>
      <c r="B8335" s="137"/>
      <c r="C8335" s="137"/>
    </row>
    <row r="8336" spans="1:3" x14ac:dyDescent="0.3">
      <c r="A8336" s="36"/>
      <c r="B8336" s="137"/>
      <c r="C8336" s="137"/>
    </row>
    <row r="8337" spans="1:3" x14ac:dyDescent="0.3">
      <c r="A8337" s="36"/>
      <c r="B8337" s="137"/>
      <c r="C8337" s="137"/>
    </row>
    <row r="8338" spans="1:3" x14ac:dyDescent="0.3">
      <c r="A8338" s="36"/>
      <c r="B8338" s="137"/>
      <c r="C8338" s="137"/>
    </row>
    <row r="8339" spans="1:3" x14ac:dyDescent="0.3">
      <c r="A8339" s="36"/>
      <c r="B8339" s="137"/>
      <c r="C8339" s="137"/>
    </row>
    <row r="8340" spans="1:3" x14ac:dyDescent="0.3">
      <c r="A8340" s="36"/>
      <c r="B8340" s="137"/>
      <c r="C8340" s="137"/>
    </row>
    <row r="8341" spans="1:3" x14ac:dyDescent="0.3">
      <c r="A8341" s="36"/>
      <c r="B8341" s="137"/>
      <c r="C8341" s="137"/>
    </row>
    <row r="8342" spans="1:3" x14ac:dyDescent="0.3">
      <c r="A8342" s="36"/>
      <c r="B8342" s="137"/>
      <c r="C8342" s="137"/>
    </row>
    <row r="8343" spans="1:3" x14ac:dyDescent="0.3">
      <c r="A8343" s="36"/>
      <c r="B8343" s="137"/>
      <c r="C8343" s="137"/>
    </row>
    <row r="8344" spans="1:3" x14ac:dyDescent="0.3">
      <c r="A8344" s="36"/>
      <c r="B8344" s="137"/>
      <c r="C8344" s="137"/>
    </row>
    <row r="8345" spans="1:3" x14ac:dyDescent="0.3">
      <c r="A8345" s="36"/>
      <c r="B8345" s="137"/>
      <c r="C8345" s="137"/>
    </row>
    <row r="8346" spans="1:3" x14ac:dyDescent="0.3">
      <c r="A8346" s="36"/>
      <c r="B8346" s="137"/>
      <c r="C8346" s="137"/>
    </row>
    <row r="8347" spans="1:3" x14ac:dyDescent="0.3">
      <c r="A8347" s="36"/>
      <c r="B8347" s="137"/>
      <c r="C8347" s="137"/>
    </row>
    <row r="8348" spans="1:3" x14ac:dyDescent="0.3">
      <c r="A8348" s="36"/>
      <c r="B8348" s="137"/>
      <c r="C8348" s="137"/>
    </row>
    <row r="8349" spans="1:3" x14ac:dyDescent="0.3">
      <c r="A8349" s="36"/>
      <c r="B8349" s="137"/>
      <c r="C8349" s="137"/>
    </row>
    <row r="8350" spans="1:3" x14ac:dyDescent="0.3">
      <c r="A8350" s="36"/>
      <c r="B8350" s="137"/>
      <c r="C8350" s="137"/>
    </row>
    <row r="8351" spans="1:3" x14ac:dyDescent="0.3">
      <c r="A8351" s="36"/>
      <c r="B8351" s="137"/>
      <c r="C8351" s="137"/>
    </row>
    <row r="8352" spans="1:3" x14ac:dyDescent="0.3">
      <c r="A8352" s="36"/>
      <c r="B8352" s="137"/>
      <c r="C8352" s="137"/>
    </row>
    <row r="8353" spans="1:3" x14ac:dyDescent="0.3">
      <c r="A8353" s="36"/>
      <c r="B8353" s="137"/>
      <c r="C8353" s="137"/>
    </row>
    <row r="8354" spans="1:3" x14ac:dyDescent="0.3">
      <c r="A8354" s="36"/>
      <c r="B8354" s="137"/>
      <c r="C8354" s="137"/>
    </row>
    <row r="8355" spans="1:3" x14ac:dyDescent="0.3">
      <c r="A8355" s="36"/>
      <c r="B8355" s="137"/>
      <c r="C8355" s="137"/>
    </row>
    <row r="8356" spans="1:3" x14ac:dyDescent="0.3">
      <c r="A8356" s="36"/>
      <c r="B8356" s="137"/>
      <c r="C8356" s="137"/>
    </row>
    <row r="8357" spans="1:3" x14ac:dyDescent="0.3">
      <c r="A8357" s="36"/>
      <c r="B8357" s="137"/>
      <c r="C8357" s="137"/>
    </row>
    <row r="8358" spans="1:3" x14ac:dyDescent="0.3">
      <c r="A8358" s="36"/>
      <c r="B8358" s="137"/>
      <c r="C8358" s="137"/>
    </row>
    <row r="8359" spans="1:3" x14ac:dyDescent="0.3">
      <c r="A8359" s="36"/>
      <c r="B8359" s="137"/>
      <c r="C8359" s="137"/>
    </row>
    <row r="8360" spans="1:3" x14ac:dyDescent="0.3">
      <c r="A8360" s="36"/>
      <c r="B8360" s="137"/>
      <c r="C8360" s="137"/>
    </row>
    <row r="8361" spans="1:3" x14ac:dyDescent="0.3">
      <c r="A8361" s="36"/>
      <c r="B8361" s="137"/>
      <c r="C8361" s="137"/>
    </row>
    <row r="8362" spans="1:3" x14ac:dyDescent="0.3">
      <c r="A8362" s="36"/>
      <c r="B8362" s="137"/>
      <c r="C8362" s="137"/>
    </row>
    <row r="8363" spans="1:3" x14ac:dyDescent="0.3">
      <c r="A8363" s="36"/>
      <c r="B8363" s="137"/>
      <c r="C8363" s="137"/>
    </row>
    <row r="8364" spans="1:3" x14ac:dyDescent="0.3">
      <c r="A8364" s="36"/>
      <c r="B8364" s="137"/>
      <c r="C8364" s="137"/>
    </row>
    <row r="8365" spans="1:3" x14ac:dyDescent="0.3">
      <c r="A8365" s="36"/>
      <c r="B8365" s="137"/>
      <c r="C8365" s="137"/>
    </row>
    <row r="8366" spans="1:3" x14ac:dyDescent="0.3">
      <c r="A8366" s="36"/>
      <c r="B8366" s="137"/>
      <c r="C8366" s="137"/>
    </row>
    <row r="8367" spans="1:3" x14ac:dyDescent="0.3">
      <c r="A8367" s="36"/>
      <c r="B8367" s="137"/>
      <c r="C8367" s="137"/>
    </row>
    <row r="8368" spans="1:3" x14ac:dyDescent="0.3">
      <c r="A8368" s="36"/>
      <c r="B8368" s="137"/>
      <c r="C8368" s="137"/>
    </row>
    <row r="8369" spans="1:3" x14ac:dyDescent="0.3">
      <c r="A8369" s="36"/>
      <c r="B8369" s="137"/>
      <c r="C8369" s="137"/>
    </row>
    <row r="8370" spans="1:3" x14ac:dyDescent="0.3">
      <c r="A8370" s="36"/>
      <c r="B8370" s="137"/>
      <c r="C8370" s="137"/>
    </row>
    <row r="8371" spans="1:3" x14ac:dyDescent="0.3">
      <c r="A8371" s="36"/>
      <c r="B8371" s="137"/>
      <c r="C8371" s="137"/>
    </row>
    <row r="8372" spans="1:3" x14ac:dyDescent="0.3">
      <c r="A8372" s="36"/>
      <c r="B8372" s="137"/>
      <c r="C8372" s="137"/>
    </row>
    <row r="8373" spans="1:3" x14ac:dyDescent="0.3">
      <c r="A8373" s="36"/>
      <c r="B8373" s="137"/>
      <c r="C8373" s="137"/>
    </row>
    <row r="8374" spans="1:3" x14ac:dyDescent="0.3">
      <c r="A8374" s="36"/>
      <c r="B8374" s="137"/>
      <c r="C8374" s="137"/>
    </row>
    <row r="8375" spans="1:3" x14ac:dyDescent="0.3">
      <c r="A8375" s="36"/>
      <c r="B8375" s="137"/>
      <c r="C8375" s="137"/>
    </row>
    <row r="8376" spans="1:3" x14ac:dyDescent="0.3">
      <c r="A8376" s="36"/>
      <c r="B8376" s="137"/>
      <c r="C8376" s="137"/>
    </row>
    <row r="8377" spans="1:3" x14ac:dyDescent="0.3">
      <c r="A8377" s="36"/>
      <c r="B8377" s="137"/>
      <c r="C8377" s="137"/>
    </row>
    <row r="8378" spans="1:3" x14ac:dyDescent="0.3">
      <c r="A8378" s="36"/>
      <c r="B8378" s="137"/>
      <c r="C8378" s="137"/>
    </row>
    <row r="8379" spans="1:3" x14ac:dyDescent="0.3">
      <c r="A8379" s="36"/>
      <c r="B8379" s="137"/>
      <c r="C8379" s="137"/>
    </row>
    <row r="8380" spans="1:3" x14ac:dyDescent="0.3">
      <c r="A8380" s="36"/>
      <c r="B8380" s="137"/>
      <c r="C8380" s="137"/>
    </row>
    <row r="8381" spans="1:3" x14ac:dyDescent="0.3">
      <c r="A8381" s="36"/>
      <c r="B8381" s="137"/>
      <c r="C8381" s="137"/>
    </row>
    <row r="8382" spans="1:3" x14ac:dyDescent="0.3">
      <c r="A8382" s="36"/>
      <c r="B8382" s="137"/>
      <c r="C8382" s="137"/>
    </row>
    <row r="8383" spans="1:3" x14ac:dyDescent="0.3">
      <c r="A8383" s="36"/>
      <c r="B8383" s="137"/>
      <c r="C8383" s="137"/>
    </row>
    <row r="8384" spans="1:3" x14ac:dyDescent="0.3">
      <c r="A8384" s="36"/>
      <c r="B8384" s="137"/>
      <c r="C8384" s="137"/>
    </row>
    <row r="8385" spans="1:3" x14ac:dyDescent="0.3">
      <c r="A8385" s="36"/>
      <c r="B8385" s="137"/>
      <c r="C8385" s="137"/>
    </row>
    <row r="8386" spans="1:3" x14ac:dyDescent="0.3">
      <c r="A8386" s="36"/>
      <c r="B8386" s="137"/>
      <c r="C8386" s="137"/>
    </row>
    <row r="8387" spans="1:3" x14ac:dyDescent="0.3">
      <c r="A8387" s="36"/>
      <c r="B8387" s="137"/>
      <c r="C8387" s="137"/>
    </row>
    <row r="8388" spans="1:3" x14ac:dyDescent="0.3">
      <c r="A8388" s="36"/>
      <c r="B8388" s="137"/>
      <c r="C8388" s="137"/>
    </row>
    <row r="8389" spans="1:3" x14ac:dyDescent="0.3">
      <c r="A8389" s="36"/>
      <c r="B8389" s="137"/>
      <c r="C8389" s="137"/>
    </row>
    <row r="8390" spans="1:3" x14ac:dyDescent="0.3">
      <c r="A8390" s="36"/>
      <c r="B8390" s="137"/>
      <c r="C8390" s="137"/>
    </row>
    <row r="8391" spans="1:3" x14ac:dyDescent="0.3">
      <c r="A8391" s="36"/>
      <c r="B8391" s="137"/>
      <c r="C8391" s="137"/>
    </row>
    <row r="8392" spans="1:3" x14ac:dyDescent="0.3">
      <c r="A8392" s="36"/>
      <c r="B8392" s="137"/>
      <c r="C8392" s="137"/>
    </row>
    <row r="8393" spans="1:3" x14ac:dyDescent="0.3">
      <c r="A8393" s="36"/>
      <c r="B8393" s="137"/>
      <c r="C8393" s="137"/>
    </row>
    <row r="8394" spans="1:3" x14ac:dyDescent="0.3">
      <c r="A8394" s="36"/>
      <c r="B8394" s="137"/>
      <c r="C8394" s="137"/>
    </row>
    <row r="8395" spans="1:3" x14ac:dyDescent="0.3">
      <c r="A8395" s="36"/>
      <c r="B8395" s="137"/>
      <c r="C8395" s="137"/>
    </row>
    <row r="8396" spans="1:3" x14ac:dyDescent="0.3">
      <c r="A8396" s="36"/>
      <c r="B8396" s="137"/>
      <c r="C8396" s="137"/>
    </row>
    <row r="8397" spans="1:3" x14ac:dyDescent="0.3">
      <c r="A8397" s="36"/>
      <c r="B8397" s="137"/>
      <c r="C8397" s="137"/>
    </row>
    <row r="8398" spans="1:3" x14ac:dyDescent="0.3">
      <c r="A8398" s="36"/>
      <c r="B8398" s="137"/>
      <c r="C8398" s="137"/>
    </row>
    <row r="8399" spans="1:3" x14ac:dyDescent="0.3">
      <c r="A8399" s="36"/>
      <c r="B8399" s="137"/>
      <c r="C8399" s="137"/>
    </row>
    <row r="8400" spans="1:3" x14ac:dyDescent="0.3">
      <c r="A8400" s="36"/>
      <c r="B8400" s="137"/>
      <c r="C8400" s="137"/>
    </row>
    <row r="8401" spans="1:3" x14ac:dyDescent="0.3">
      <c r="A8401" s="36"/>
      <c r="B8401" s="137"/>
      <c r="C8401" s="137"/>
    </row>
    <row r="8402" spans="1:3" x14ac:dyDescent="0.3">
      <c r="A8402" s="36"/>
      <c r="B8402" s="137"/>
      <c r="C8402" s="137"/>
    </row>
    <row r="8403" spans="1:3" x14ac:dyDescent="0.3">
      <c r="A8403" s="36"/>
      <c r="B8403" s="137"/>
      <c r="C8403" s="137"/>
    </row>
    <row r="8404" spans="1:3" x14ac:dyDescent="0.3">
      <c r="A8404" s="36"/>
      <c r="B8404" s="137"/>
      <c r="C8404" s="137"/>
    </row>
    <row r="8405" spans="1:3" x14ac:dyDescent="0.3">
      <c r="A8405" s="36"/>
      <c r="B8405" s="137"/>
      <c r="C8405" s="137"/>
    </row>
    <row r="8406" spans="1:3" x14ac:dyDescent="0.3">
      <c r="A8406" s="36"/>
      <c r="B8406" s="137"/>
      <c r="C8406" s="137"/>
    </row>
    <row r="8407" spans="1:3" x14ac:dyDescent="0.3">
      <c r="A8407" s="36"/>
      <c r="B8407" s="137"/>
      <c r="C8407" s="137"/>
    </row>
    <row r="8408" spans="1:3" x14ac:dyDescent="0.3">
      <c r="A8408" s="36"/>
      <c r="B8408" s="137"/>
      <c r="C8408" s="137"/>
    </row>
    <row r="8409" spans="1:3" x14ac:dyDescent="0.3">
      <c r="A8409" s="36"/>
      <c r="B8409" s="137"/>
      <c r="C8409" s="137"/>
    </row>
    <row r="8410" spans="1:3" x14ac:dyDescent="0.3">
      <c r="A8410" s="36"/>
      <c r="B8410" s="137"/>
      <c r="C8410" s="137"/>
    </row>
    <row r="8411" spans="1:3" x14ac:dyDescent="0.3">
      <c r="A8411" s="36"/>
      <c r="B8411" s="137"/>
      <c r="C8411" s="137"/>
    </row>
    <row r="8412" spans="1:3" x14ac:dyDescent="0.3">
      <c r="A8412" s="36"/>
      <c r="B8412" s="137"/>
      <c r="C8412" s="137"/>
    </row>
    <row r="8413" spans="1:3" x14ac:dyDescent="0.3">
      <c r="A8413" s="36"/>
      <c r="B8413" s="137"/>
      <c r="C8413" s="137"/>
    </row>
    <row r="8414" spans="1:3" x14ac:dyDescent="0.3">
      <c r="A8414" s="36"/>
      <c r="B8414" s="137"/>
      <c r="C8414" s="137"/>
    </row>
    <row r="8415" spans="1:3" x14ac:dyDescent="0.3">
      <c r="A8415" s="36"/>
      <c r="B8415" s="137"/>
      <c r="C8415" s="137"/>
    </row>
    <row r="8416" spans="1:3" x14ac:dyDescent="0.3">
      <c r="A8416" s="36"/>
      <c r="B8416" s="137"/>
      <c r="C8416" s="137"/>
    </row>
    <row r="8417" spans="1:3" x14ac:dyDescent="0.3">
      <c r="A8417" s="36"/>
      <c r="B8417" s="137"/>
      <c r="C8417" s="137"/>
    </row>
    <row r="8418" spans="1:3" x14ac:dyDescent="0.3">
      <c r="A8418" s="36"/>
      <c r="B8418" s="137"/>
      <c r="C8418" s="137"/>
    </row>
    <row r="8419" spans="1:3" x14ac:dyDescent="0.3">
      <c r="A8419" s="36"/>
      <c r="B8419" s="137"/>
      <c r="C8419" s="137"/>
    </row>
    <row r="8420" spans="1:3" x14ac:dyDescent="0.3">
      <c r="A8420" s="36"/>
      <c r="B8420" s="137"/>
      <c r="C8420" s="137"/>
    </row>
    <row r="8421" spans="1:3" x14ac:dyDescent="0.3">
      <c r="A8421" s="36"/>
      <c r="B8421" s="137"/>
      <c r="C8421" s="137"/>
    </row>
    <row r="8422" spans="1:3" x14ac:dyDescent="0.3">
      <c r="A8422" s="36"/>
      <c r="B8422" s="137"/>
      <c r="C8422" s="137"/>
    </row>
    <row r="8423" spans="1:3" x14ac:dyDescent="0.3">
      <c r="A8423" s="36"/>
      <c r="B8423" s="137"/>
      <c r="C8423" s="137"/>
    </row>
    <row r="8424" spans="1:3" x14ac:dyDescent="0.3">
      <c r="A8424" s="36"/>
      <c r="B8424" s="137"/>
      <c r="C8424" s="137"/>
    </row>
    <row r="8425" spans="1:3" x14ac:dyDescent="0.3">
      <c r="A8425" s="36"/>
      <c r="B8425" s="137"/>
      <c r="C8425" s="137"/>
    </row>
    <row r="8426" spans="1:3" x14ac:dyDescent="0.3">
      <c r="A8426" s="36"/>
      <c r="B8426" s="137"/>
      <c r="C8426" s="137"/>
    </row>
    <row r="8427" spans="1:3" x14ac:dyDescent="0.3">
      <c r="A8427" s="36"/>
      <c r="B8427" s="137"/>
      <c r="C8427" s="137"/>
    </row>
    <row r="8428" spans="1:3" x14ac:dyDescent="0.3">
      <c r="A8428" s="36"/>
      <c r="B8428" s="137"/>
      <c r="C8428" s="137"/>
    </row>
    <row r="8429" spans="1:3" x14ac:dyDescent="0.3">
      <c r="A8429" s="36"/>
      <c r="B8429" s="137"/>
      <c r="C8429" s="137"/>
    </row>
    <row r="8430" spans="1:3" x14ac:dyDescent="0.3">
      <c r="A8430" s="36"/>
      <c r="B8430" s="137"/>
      <c r="C8430" s="137"/>
    </row>
    <row r="8431" spans="1:3" x14ac:dyDescent="0.3">
      <c r="A8431" s="36"/>
      <c r="B8431" s="137"/>
      <c r="C8431" s="137"/>
    </row>
    <row r="8432" spans="1:3" x14ac:dyDescent="0.3">
      <c r="A8432" s="36"/>
      <c r="B8432" s="137"/>
      <c r="C8432" s="137"/>
    </row>
    <row r="8433" spans="1:3" x14ac:dyDescent="0.3">
      <c r="A8433" s="36"/>
      <c r="B8433" s="137"/>
      <c r="C8433" s="137"/>
    </row>
    <row r="8434" spans="1:3" x14ac:dyDescent="0.3">
      <c r="A8434" s="36"/>
      <c r="B8434" s="137"/>
      <c r="C8434" s="137"/>
    </row>
    <row r="8435" spans="1:3" x14ac:dyDescent="0.3">
      <c r="A8435" s="36"/>
      <c r="B8435" s="137"/>
      <c r="C8435" s="137"/>
    </row>
    <row r="8436" spans="1:3" x14ac:dyDescent="0.3">
      <c r="A8436" s="36"/>
      <c r="B8436" s="137"/>
      <c r="C8436" s="137"/>
    </row>
    <row r="8437" spans="1:3" x14ac:dyDescent="0.3">
      <c r="A8437" s="36"/>
      <c r="B8437" s="137"/>
      <c r="C8437" s="137"/>
    </row>
    <row r="8438" spans="1:3" x14ac:dyDescent="0.3">
      <c r="A8438" s="36"/>
      <c r="B8438" s="137"/>
      <c r="C8438" s="137"/>
    </row>
    <row r="8439" spans="1:3" x14ac:dyDescent="0.3">
      <c r="A8439" s="36"/>
      <c r="B8439" s="137"/>
      <c r="C8439" s="137"/>
    </row>
    <row r="8440" spans="1:3" x14ac:dyDescent="0.3">
      <c r="A8440" s="36"/>
      <c r="B8440" s="137"/>
      <c r="C8440" s="137"/>
    </row>
    <row r="8441" spans="1:3" x14ac:dyDescent="0.3">
      <c r="A8441" s="36"/>
      <c r="B8441" s="137"/>
      <c r="C8441" s="137"/>
    </row>
    <row r="8442" spans="1:3" x14ac:dyDescent="0.3">
      <c r="A8442" s="36"/>
      <c r="B8442" s="137"/>
      <c r="C8442" s="137"/>
    </row>
    <row r="8443" spans="1:3" x14ac:dyDescent="0.3">
      <c r="A8443" s="36"/>
      <c r="B8443" s="137"/>
      <c r="C8443" s="137"/>
    </row>
    <row r="8444" spans="1:3" x14ac:dyDescent="0.3">
      <c r="A8444" s="36"/>
      <c r="B8444" s="137"/>
      <c r="C8444" s="137"/>
    </row>
    <row r="8445" spans="1:3" x14ac:dyDescent="0.3">
      <c r="A8445" s="36"/>
      <c r="B8445" s="137"/>
      <c r="C8445" s="137"/>
    </row>
    <row r="8446" spans="1:3" x14ac:dyDescent="0.3">
      <c r="A8446" s="36"/>
      <c r="B8446" s="137"/>
      <c r="C8446" s="137"/>
    </row>
    <row r="8447" spans="1:3" x14ac:dyDescent="0.3">
      <c r="A8447" s="36"/>
      <c r="B8447" s="137"/>
      <c r="C8447" s="137"/>
    </row>
    <row r="8448" spans="1:3" x14ac:dyDescent="0.3">
      <c r="A8448" s="36"/>
      <c r="B8448" s="137"/>
      <c r="C8448" s="137"/>
    </row>
    <row r="8449" spans="1:3" x14ac:dyDescent="0.3">
      <c r="A8449" s="36"/>
      <c r="B8449" s="137"/>
      <c r="C8449" s="137"/>
    </row>
    <row r="8450" spans="1:3" x14ac:dyDescent="0.3">
      <c r="A8450" s="36"/>
      <c r="B8450" s="137"/>
      <c r="C8450" s="137"/>
    </row>
    <row r="8451" spans="1:3" x14ac:dyDescent="0.3">
      <c r="A8451" s="36"/>
      <c r="B8451" s="137"/>
      <c r="C8451" s="137"/>
    </row>
    <row r="8452" spans="1:3" x14ac:dyDescent="0.3">
      <c r="A8452" s="36"/>
      <c r="B8452" s="137"/>
      <c r="C8452" s="137"/>
    </row>
    <row r="8453" spans="1:3" x14ac:dyDescent="0.3">
      <c r="A8453" s="36"/>
      <c r="B8453" s="137"/>
      <c r="C8453" s="137"/>
    </row>
    <row r="8454" spans="1:3" x14ac:dyDescent="0.3">
      <c r="A8454" s="36"/>
      <c r="B8454" s="137"/>
      <c r="C8454" s="137"/>
    </row>
    <row r="8455" spans="1:3" x14ac:dyDescent="0.3">
      <c r="A8455" s="36"/>
      <c r="B8455" s="137"/>
      <c r="C8455" s="137"/>
    </row>
    <row r="8456" spans="1:3" x14ac:dyDescent="0.3">
      <c r="A8456" s="36"/>
      <c r="B8456" s="137"/>
      <c r="C8456" s="137"/>
    </row>
    <row r="8457" spans="1:3" x14ac:dyDescent="0.3">
      <c r="A8457" s="36"/>
      <c r="B8457" s="137"/>
      <c r="C8457" s="137"/>
    </row>
    <row r="8458" spans="1:3" x14ac:dyDescent="0.3">
      <c r="A8458" s="36"/>
      <c r="B8458" s="137"/>
      <c r="C8458" s="137"/>
    </row>
    <row r="8459" spans="1:3" x14ac:dyDescent="0.3">
      <c r="A8459" s="36"/>
      <c r="B8459" s="137"/>
      <c r="C8459" s="137"/>
    </row>
    <row r="8460" spans="1:3" x14ac:dyDescent="0.3">
      <c r="A8460" s="36"/>
      <c r="B8460" s="137"/>
      <c r="C8460" s="137"/>
    </row>
    <row r="8461" spans="1:3" x14ac:dyDescent="0.3">
      <c r="A8461" s="36"/>
      <c r="B8461" s="137"/>
      <c r="C8461" s="137"/>
    </row>
    <row r="8462" spans="1:3" x14ac:dyDescent="0.3">
      <c r="A8462" s="36"/>
      <c r="B8462" s="137"/>
      <c r="C8462" s="137"/>
    </row>
    <row r="8463" spans="1:3" x14ac:dyDescent="0.3">
      <c r="A8463" s="36"/>
      <c r="B8463" s="137"/>
      <c r="C8463" s="137"/>
    </row>
    <row r="8464" spans="1:3" x14ac:dyDescent="0.3">
      <c r="A8464" s="36"/>
      <c r="B8464" s="137"/>
      <c r="C8464" s="137"/>
    </row>
    <row r="8465" spans="1:3" x14ac:dyDescent="0.3">
      <c r="A8465" s="36"/>
      <c r="B8465" s="137"/>
      <c r="C8465" s="137"/>
    </row>
    <row r="8466" spans="1:3" x14ac:dyDescent="0.3">
      <c r="A8466" s="36"/>
      <c r="B8466" s="137"/>
      <c r="C8466" s="137"/>
    </row>
    <row r="8467" spans="1:3" x14ac:dyDescent="0.3">
      <c r="A8467" s="36"/>
      <c r="B8467" s="137"/>
      <c r="C8467" s="137"/>
    </row>
    <row r="8468" spans="1:3" x14ac:dyDescent="0.3">
      <c r="A8468" s="36"/>
      <c r="B8468" s="137"/>
      <c r="C8468" s="137"/>
    </row>
    <row r="8469" spans="1:3" x14ac:dyDescent="0.3">
      <c r="A8469" s="36"/>
      <c r="B8469" s="137"/>
      <c r="C8469" s="137"/>
    </row>
    <row r="8470" spans="1:3" x14ac:dyDescent="0.3">
      <c r="A8470" s="36"/>
      <c r="B8470" s="137"/>
      <c r="C8470" s="137"/>
    </row>
    <row r="8471" spans="1:3" x14ac:dyDescent="0.3">
      <c r="A8471" s="36"/>
      <c r="B8471" s="137"/>
      <c r="C8471" s="137"/>
    </row>
    <row r="8472" spans="1:3" x14ac:dyDescent="0.3">
      <c r="A8472" s="36"/>
      <c r="B8472" s="137"/>
      <c r="C8472" s="137"/>
    </row>
    <row r="8473" spans="1:3" x14ac:dyDescent="0.3">
      <c r="A8473" s="36"/>
      <c r="B8473" s="137"/>
      <c r="C8473" s="137"/>
    </row>
    <row r="8474" spans="1:3" x14ac:dyDescent="0.3">
      <c r="A8474" s="36"/>
      <c r="B8474" s="137"/>
      <c r="C8474" s="137"/>
    </row>
    <row r="8475" spans="1:3" x14ac:dyDescent="0.3">
      <c r="A8475" s="36"/>
      <c r="B8475" s="137"/>
      <c r="C8475" s="137"/>
    </row>
    <row r="8476" spans="1:3" x14ac:dyDescent="0.3">
      <c r="A8476" s="36"/>
      <c r="B8476" s="137"/>
      <c r="C8476" s="137"/>
    </row>
    <row r="8477" spans="1:3" x14ac:dyDescent="0.3">
      <c r="A8477" s="36"/>
      <c r="B8477" s="137"/>
      <c r="C8477" s="137"/>
    </row>
    <row r="8478" spans="1:3" x14ac:dyDescent="0.3">
      <c r="A8478" s="36"/>
      <c r="B8478" s="137"/>
      <c r="C8478" s="137"/>
    </row>
    <row r="8479" spans="1:3" x14ac:dyDescent="0.3">
      <c r="A8479" s="36"/>
      <c r="B8479" s="137"/>
      <c r="C8479" s="137"/>
    </row>
    <row r="8480" spans="1:3" x14ac:dyDescent="0.3">
      <c r="A8480" s="36"/>
      <c r="B8480" s="137"/>
      <c r="C8480" s="137"/>
    </row>
    <row r="8481" spans="1:3" x14ac:dyDescent="0.3">
      <c r="A8481" s="36"/>
      <c r="B8481" s="137"/>
      <c r="C8481" s="137"/>
    </row>
    <row r="8482" spans="1:3" x14ac:dyDescent="0.3">
      <c r="A8482" s="36"/>
      <c r="B8482" s="137"/>
      <c r="C8482" s="137"/>
    </row>
    <row r="8483" spans="1:3" x14ac:dyDescent="0.3">
      <c r="A8483" s="36"/>
      <c r="B8483" s="137"/>
      <c r="C8483" s="137"/>
    </row>
    <row r="8484" spans="1:3" x14ac:dyDescent="0.3">
      <c r="A8484" s="36"/>
      <c r="B8484" s="137"/>
      <c r="C8484" s="137"/>
    </row>
    <row r="8485" spans="1:3" x14ac:dyDescent="0.3">
      <c r="A8485" s="36"/>
      <c r="B8485" s="137"/>
      <c r="C8485" s="137"/>
    </row>
    <row r="8486" spans="1:3" x14ac:dyDescent="0.3">
      <c r="A8486" s="36"/>
      <c r="B8486" s="137"/>
      <c r="C8486" s="137"/>
    </row>
    <row r="8487" spans="1:3" x14ac:dyDescent="0.3">
      <c r="A8487" s="36"/>
      <c r="B8487" s="137"/>
      <c r="C8487" s="137"/>
    </row>
    <row r="8488" spans="1:3" x14ac:dyDescent="0.3">
      <c r="A8488" s="36"/>
      <c r="B8488" s="137"/>
      <c r="C8488" s="137"/>
    </row>
    <row r="8489" spans="1:3" x14ac:dyDescent="0.3">
      <c r="A8489" s="36"/>
      <c r="B8489" s="137"/>
      <c r="C8489" s="137"/>
    </row>
    <row r="8490" spans="1:3" x14ac:dyDescent="0.3">
      <c r="A8490" s="36"/>
      <c r="B8490" s="137"/>
      <c r="C8490" s="137"/>
    </row>
    <row r="8491" spans="1:3" x14ac:dyDescent="0.3">
      <c r="A8491" s="36"/>
      <c r="B8491" s="137"/>
      <c r="C8491" s="137"/>
    </row>
    <row r="8492" spans="1:3" x14ac:dyDescent="0.3">
      <c r="A8492" s="36"/>
      <c r="B8492" s="137"/>
      <c r="C8492" s="137"/>
    </row>
    <row r="8493" spans="1:3" x14ac:dyDescent="0.3">
      <c r="A8493" s="36"/>
      <c r="B8493" s="137"/>
      <c r="C8493" s="137"/>
    </row>
    <row r="8494" spans="1:3" x14ac:dyDescent="0.3">
      <c r="A8494" s="36"/>
      <c r="B8494" s="137"/>
      <c r="C8494" s="137"/>
    </row>
    <row r="8495" spans="1:3" x14ac:dyDescent="0.3">
      <c r="A8495" s="36"/>
      <c r="B8495" s="137"/>
      <c r="C8495" s="137"/>
    </row>
    <row r="8496" spans="1:3" x14ac:dyDescent="0.3">
      <c r="A8496" s="36"/>
      <c r="B8496" s="137"/>
      <c r="C8496" s="137"/>
    </row>
    <row r="8497" spans="1:3" x14ac:dyDescent="0.3">
      <c r="A8497" s="36"/>
      <c r="B8497" s="137"/>
      <c r="C8497" s="137"/>
    </row>
    <row r="8498" spans="1:3" x14ac:dyDescent="0.3">
      <c r="A8498" s="36"/>
      <c r="B8498" s="137"/>
      <c r="C8498" s="137"/>
    </row>
    <row r="8499" spans="1:3" x14ac:dyDescent="0.3">
      <c r="A8499" s="36"/>
      <c r="B8499" s="137"/>
      <c r="C8499" s="137"/>
    </row>
    <row r="8500" spans="1:3" x14ac:dyDescent="0.3">
      <c r="A8500" s="36"/>
      <c r="B8500" s="137"/>
      <c r="C8500" s="137"/>
    </row>
    <row r="8501" spans="1:3" x14ac:dyDescent="0.3">
      <c r="A8501" s="36"/>
      <c r="B8501" s="137"/>
      <c r="C8501" s="137"/>
    </row>
    <row r="8502" spans="1:3" x14ac:dyDescent="0.3">
      <c r="A8502" s="36"/>
      <c r="B8502" s="137"/>
      <c r="C8502" s="137"/>
    </row>
    <row r="8503" spans="1:3" x14ac:dyDescent="0.3">
      <c r="A8503" s="36"/>
      <c r="B8503" s="137"/>
      <c r="C8503" s="137"/>
    </row>
    <row r="8504" spans="1:3" x14ac:dyDescent="0.3">
      <c r="A8504" s="36"/>
      <c r="B8504" s="137"/>
      <c r="C8504" s="137"/>
    </row>
    <row r="8505" spans="1:3" x14ac:dyDescent="0.3">
      <c r="A8505" s="36"/>
      <c r="B8505" s="137"/>
      <c r="C8505" s="137"/>
    </row>
    <row r="8506" spans="1:3" x14ac:dyDescent="0.3">
      <c r="A8506" s="36"/>
      <c r="B8506" s="137"/>
      <c r="C8506" s="137"/>
    </row>
    <row r="8507" spans="1:3" x14ac:dyDescent="0.3">
      <c r="A8507" s="36"/>
      <c r="B8507" s="137"/>
      <c r="C8507" s="137"/>
    </row>
    <row r="8508" spans="1:3" x14ac:dyDescent="0.3">
      <c r="A8508" s="36"/>
      <c r="B8508" s="137"/>
      <c r="C8508" s="137"/>
    </row>
    <row r="8509" spans="1:3" x14ac:dyDescent="0.3">
      <c r="A8509" s="36"/>
      <c r="B8509" s="137"/>
      <c r="C8509" s="137"/>
    </row>
    <row r="8510" spans="1:3" x14ac:dyDescent="0.3">
      <c r="A8510" s="36"/>
      <c r="B8510" s="137"/>
      <c r="C8510" s="137"/>
    </row>
    <row r="8511" spans="1:3" x14ac:dyDescent="0.3">
      <c r="A8511" s="36"/>
      <c r="B8511" s="137"/>
      <c r="C8511" s="137"/>
    </row>
    <row r="8512" spans="1:3" x14ac:dyDescent="0.3">
      <c r="A8512" s="36"/>
      <c r="B8512" s="137"/>
      <c r="C8512" s="137"/>
    </row>
    <row r="8513" spans="1:3" x14ac:dyDescent="0.3">
      <c r="A8513" s="36"/>
      <c r="B8513" s="137"/>
      <c r="C8513" s="137"/>
    </row>
    <row r="8514" spans="1:3" x14ac:dyDescent="0.3">
      <c r="A8514" s="36"/>
      <c r="B8514" s="137"/>
      <c r="C8514" s="137"/>
    </row>
    <row r="8515" spans="1:3" x14ac:dyDescent="0.3">
      <c r="A8515" s="36"/>
      <c r="B8515" s="137"/>
      <c r="C8515" s="137"/>
    </row>
    <row r="8516" spans="1:3" x14ac:dyDescent="0.3">
      <c r="A8516" s="36"/>
      <c r="B8516" s="137"/>
      <c r="C8516" s="137"/>
    </row>
    <row r="8517" spans="1:3" x14ac:dyDescent="0.3">
      <c r="A8517" s="36"/>
      <c r="B8517" s="137"/>
      <c r="C8517" s="137"/>
    </row>
    <row r="8518" spans="1:3" x14ac:dyDescent="0.3">
      <c r="A8518" s="36"/>
      <c r="B8518" s="137"/>
      <c r="C8518" s="137"/>
    </row>
    <row r="8519" spans="1:3" x14ac:dyDescent="0.3">
      <c r="A8519" s="36"/>
      <c r="B8519" s="137"/>
      <c r="C8519" s="137"/>
    </row>
    <row r="8520" spans="1:3" x14ac:dyDescent="0.3">
      <c r="A8520" s="36"/>
      <c r="B8520" s="137"/>
      <c r="C8520" s="137"/>
    </row>
    <row r="8521" spans="1:3" x14ac:dyDescent="0.3">
      <c r="A8521" s="36"/>
      <c r="B8521" s="137"/>
      <c r="C8521" s="137"/>
    </row>
    <row r="8522" spans="1:3" x14ac:dyDescent="0.3">
      <c r="A8522" s="36"/>
      <c r="B8522" s="137"/>
      <c r="C8522" s="137"/>
    </row>
    <row r="8523" spans="1:3" x14ac:dyDescent="0.3">
      <c r="A8523" s="36"/>
      <c r="B8523" s="137"/>
      <c r="C8523" s="137"/>
    </row>
    <row r="8524" spans="1:3" x14ac:dyDescent="0.3">
      <c r="A8524" s="36"/>
      <c r="B8524" s="137"/>
      <c r="C8524" s="137"/>
    </row>
    <row r="8525" spans="1:3" x14ac:dyDescent="0.3">
      <c r="A8525" s="36"/>
      <c r="B8525" s="137"/>
      <c r="C8525" s="137"/>
    </row>
    <row r="8526" spans="1:3" x14ac:dyDescent="0.3">
      <c r="A8526" s="36"/>
      <c r="B8526" s="137"/>
      <c r="C8526" s="137"/>
    </row>
    <row r="8527" spans="1:3" x14ac:dyDescent="0.3">
      <c r="A8527" s="36"/>
      <c r="B8527" s="137"/>
      <c r="C8527" s="137"/>
    </row>
    <row r="8528" spans="1:3" x14ac:dyDescent="0.3">
      <c r="A8528" s="36"/>
      <c r="B8528" s="137"/>
      <c r="C8528" s="137"/>
    </row>
    <row r="8529" spans="1:3" x14ac:dyDescent="0.3">
      <c r="A8529" s="36"/>
      <c r="B8529" s="137"/>
      <c r="C8529" s="137"/>
    </row>
    <row r="8530" spans="1:3" x14ac:dyDescent="0.3">
      <c r="A8530" s="36"/>
      <c r="B8530" s="137"/>
      <c r="C8530" s="137"/>
    </row>
    <row r="8531" spans="1:3" x14ac:dyDescent="0.3">
      <c r="A8531" s="36"/>
      <c r="B8531" s="137"/>
      <c r="C8531" s="137"/>
    </row>
    <row r="8532" spans="1:3" x14ac:dyDescent="0.3">
      <c r="A8532" s="36"/>
      <c r="B8532" s="137"/>
      <c r="C8532" s="137"/>
    </row>
    <row r="8533" spans="1:3" x14ac:dyDescent="0.3">
      <c r="A8533" s="36"/>
      <c r="B8533" s="137"/>
      <c r="C8533" s="137"/>
    </row>
    <row r="8534" spans="1:3" x14ac:dyDescent="0.3">
      <c r="A8534" s="36"/>
      <c r="B8534" s="137"/>
      <c r="C8534" s="137"/>
    </row>
    <row r="8535" spans="1:3" x14ac:dyDescent="0.3">
      <c r="A8535" s="36"/>
      <c r="B8535" s="137"/>
      <c r="C8535" s="137"/>
    </row>
    <row r="8536" spans="1:3" x14ac:dyDescent="0.3">
      <c r="A8536" s="36"/>
      <c r="B8536" s="137"/>
      <c r="C8536" s="137"/>
    </row>
    <row r="8537" spans="1:3" x14ac:dyDescent="0.3">
      <c r="A8537" s="36"/>
      <c r="B8537" s="137"/>
      <c r="C8537" s="137"/>
    </row>
    <row r="8538" spans="1:3" x14ac:dyDescent="0.3">
      <c r="A8538" s="36"/>
      <c r="B8538" s="137"/>
      <c r="C8538" s="137"/>
    </row>
    <row r="8539" spans="1:3" x14ac:dyDescent="0.3">
      <c r="A8539" s="36"/>
      <c r="B8539" s="137"/>
      <c r="C8539" s="137"/>
    </row>
    <row r="8540" spans="1:3" x14ac:dyDescent="0.3">
      <c r="A8540" s="36"/>
      <c r="B8540" s="137"/>
      <c r="C8540" s="137"/>
    </row>
    <row r="8541" spans="1:3" x14ac:dyDescent="0.3">
      <c r="A8541" s="36"/>
      <c r="B8541" s="137"/>
      <c r="C8541" s="137"/>
    </row>
    <row r="8542" spans="1:3" x14ac:dyDescent="0.3">
      <c r="A8542" s="36"/>
      <c r="B8542" s="137"/>
      <c r="C8542" s="137"/>
    </row>
    <row r="8543" spans="1:3" x14ac:dyDescent="0.3">
      <c r="A8543" s="36"/>
      <c r="B8543" s="137"/>
      <c r="C8543" s="137"/>
    </row>
    <row r="8544" spans="1:3" x14ac:dyDescent="0.3">
      <c r="A8544" s="36"/>
      <c r="B8544" s="137"/>
      <c r="C8544" s="137"/>
    </row>
    <row r="8545" spans="1:3" x14ac:dyDescent="0.3">
      <c r="A8545" s="36"/>
      <c r="B8545" s="137"/>
      <c r="C8545" s="137"/>
    </row>
    <row r="8546" spans="1:3" x14ac:dyDescent="0.3">
      <c r="A8546" s="36"/>
      <c r="B8546" s="137"/>
      <c r="C8546" s="137"/>
    </row>
    <row r="8547" spans="1:3" x14ac:dyDescent="0.3">
      <c r="A8547" s="36"/>
      <c r="B8547" s="137"/>
      <c r="C8547" s="137"/>
    </row>
    <row r="8548" spans="1:3" x14ac:dyDescent="0.3">
      <c r="A8548" s="36"/>
      <c r="B8548" s="137"/>
      <c r="C8548" s="137"/>
    </row>
    <row r="8549" spans="1:3" x14ac:dyDescent="0.3">
      <c r="A8549" s="36"/>
      <c r="B8549" s="137"/>
      <c r="C8549" s="137"/>
    </row>
    <row r="8550" spans="1:3" x14ac:dyDescent="0.3">
      <c r="A8550" s="36"/>
      <c r="B8550" s="137"/>
      <c r="C8550" s="137"/>
    </row>
    <row r="8551" spans="1:3" x14ac:dyDescent="0.3">
      <c r="A8551" s="36"/>
      <c r="B8551" s="137"/>
      <c r="C8551" s="137"/>
    </row>
    <row r="8552" spans="1:3" x14ac:dyDescent="0.3">
      <c r="A8552" s="36"/>
      <c r="B8552" s="137"/>
      <c r="C8552" s="137"/>
    </row>
    <row r="8553" spans="1:3" x14ac:dyDescent="0.3">
      <c r="A8553" s="36"/>
      <c r="B8553" s="137"/>
      <c r="C8553" s="137"/>
    </row>
    <row r="8554" spans="1:3" x14ac:dyDescent="0.3">
      <c r="A8554" s="36"/>
      <c r="B8554" s="137"/>
      <c r="C8554" s="137"/>
    </row>
    <row r="8555" spans="1:3" x14ac:dyDescent="0.3">
      <c r="A8555" s="36"/>
      <c r="B8555" s="137"/>
      <c r="C8555" s="137"/>
    </row>
    <row r="8556" spans="1:3" x14ac:dyDescent="0.3">
      <c r="A8556" s="36"/>
      <c r="B8556" s="137"/>
      <c r="C8556" s="137"/>
    </row>
    <row r="8557" spans="1:3" x14ac:dyDescent="0.3">
      <c r="A8557" s="36"/>
      <c r="B8557" s="137"/>
      <c r="C8557" s="137"/>
    </row>
    <row r="8558" spans="1:3" x14ac:dyDescent="0.3">
      <c r="A8558" s="36"/>
      <c r="B8558" s="137"/>
      <c r="C8558" s="137"/>
    </row>
    <row r="8559" spans="1:3" x14ac:dyDescent="0.3">
      <c r="A8559" s="36"/>
      <c r="B8559" s="137"/>
      <c r="C8559" s="137"/>
    </row>
    <row r="8560" spans="1:3" x14ac:dyDescent="0.3">
      <c r="A8560" s="36"/>
      <c r="B8560" s="137"/>
      <c r="C8560" s="137"/>
    </row>
    <row r="8561" spans="1:3" x14ac:dyDescent="0.3">
      <c r="A8561" s="36"/>
      <c r="B8561" s="137"/>
      <c r="C8561" s="137"/>
    </row>
    <row r="8562" spans="1:3" x14ac:dyDescent="0.3">
      <c r="A8562" s="36"/>
      <c r="B8562" s="137"/>
      <c r="C8562" s="137"/>
    </row>
    <row r="8563" spans="1:3" x14ac:dyDescent="0.3">
      <c r="A8563" s="36"/>
      <c r="B8563" s="137"/>
      <c r="C8563" s="137"/>
    </row>
    <row r="8564" spans="1:3" x14ac:dyDescent="0.3">
      <c r="A8564" s="36"/>
      <c r="B8564" s="137"/>
      <c r="C8564" s="137"/>
    </row>
    <row r="8565" spans="1:3" x14ac:dyDescent="0.3">
      <c r="A8565" s="36"/>
      <c r="B8565" s="137"/>
      <c r="C8565" s="137"/>
    </row>
    <row r="8566" spans="1:3" x14ac:dyDescent="0.3">
      <c r="A8566" s="36"/>
      <c r="B8566" s="137"/>
      <c r="C8566" s="137"/>
    </row>
    <row r="8567" spans="1:3" x14ac:dyDescent="0.3">
      <c r="A8567" s="36"/>
      <c r="B8567" s="137"/>
      <c r="C8567" s="137"/>
    </row>
    <row r="8568" spans="1:3" x14ac:dyDescent="0.3">
      <c r="A8568" s="36"/>
      <c r="B8568" s="137"/>
      <c r="C8568" s="137"/>
    </row>
    <row r="8569" spans="1:3" x14ac:dyDescent="0.3">
      <c r="A8569" s="36"/>
      <c r="B8569" s="137"/>
      <c r="C8569" s="137"/>
    </row>
    <row r="8570" spans="1:3" x14ac:dyDescent="0.3">
      <c r="A8570" s="36"/>
      <c r="B8570" s="137"/>
      <c r="C8570" s="137"/>
    </row>
    <row r="8571" spans="1:3" x14ac:dyDescent="0.3">
      <c r="A8571" s="36"/>
      <c r="B8571" s="137"/>
      <c r="C8571" s="137"/>
    </row>
    <row r="8572" spans="1:3" x14ac:dyDescent="0.3">
      <c r="A8572" s="36"/>
      <c r="B8572" s="137"/>
      <c r="C8572" s="137"/>
    </row>
    <row r="8573" spans="1:3" x14ac:dyDescent="0.3">
      <c r="A8573" s="36"/>
      <c r="B8573" s="137"/>
      <c r="C8573" s="137"/>
    </row>
    <row r="8574" spans="1:3" x14ac:dyDescent="0.3">
      <c r="A8574" s="36"/>
      <c r="B8574" s="137"/>
      <c r="C8574" s="137"/>
    </row>
    <row r="8575" spans="1:3" x14ac:dyDescent="0.3">
      <c r="A8575" s="36"/>
      <c r="B8575" s="137"/>
      <c r="C8575" s="137"/>
    </row>
    <row r="8576" spans="1:3" x14ac:dyDescent="0.3">
      <c r="A8576" s="36"/>
      <c r="B8576" s="137"/>
      <c r="C8576" s="137"/>
    </row>
    <row r="8577" spans="1:3" x14ac:dyDescent="0.3">
      <c r="A8577" s="36"/>
      <c r="B8577" s="137"/>
      <c r="C8577" s="137"/>
    </row>
    <row r="8578" spans="1:3" x14ac:dyDescent="0.3">
      <c r="A8578" s="36"/>
      <c r="B8578" s="137"/>
      <c r="C8578" s="137"/>
    </row>
    <row r="8579" spans="1:3" x14ac:dyDescent="0.3">
      <c r="A8579" s="36"/>
      <c r="B8579" s="137"/>
      <c r="C8579" s="137"/>
    </row>
    <row r="8580" spans="1:3" x14ac:dyDescent="0.3">
      <c r="A8580" s="36"/>
      <c r="B8580" s="137"/>
      <c r="C8580" s="137"/>
    </row>
    <row r="8581" spans="1:3" x14ac:dyDescent="0.3">
      <c r="A8581" s="36"/>
      <c r="B8581" s="137"/>
      <c r="C8581" s="137"/>
    </row>
    <row r="8582" spans="1:3" x14ac:dyDescent="0.3">
      <c r="A8582" s="36"/>
      <c r="B8582" s="137"/>
      <c r="C8582" s="137"/>
    </row>
    <row r="8583" spans="1:3" x14ac:dyDescent="0.3">
      <c r="A8583" s="36"/>
      <c r="B8583" s="137"/>
      <c r="C8583" s="137"/>
    </row>
    <row r="8584" spans="1:3" x14ac:dyDescent="0.3">
      <c r="A8584" s="36"/>
      <c r="B8584" s="137"/>
      <c r="C8584" s="137"/>
    </row>
    <row r="8585" spans="1:3" x14ac:dyDescent="0.3">
      <c r="A8585" s="36"/>
      <c r="B8585" s="137"/>
      <c r="C8585" s="137"/>
    </row>
    <row r="8586" spans="1:3" x14ac:dyDescent="0.3">
      <c r="A8586" s="36"/>
      <c r="B8586" s="137"/>
      <c r="C8586" s="137"/>
    </row>
    <row r="8587" spans="1:3" x14ac:dyDescent="0.3">
      <c r="A8587" s="36"/>
      <c r="B8587" s="137"/>
      <c r="C8587" s="137"/>
    </row>
    <row r="8588" spans="1:3" x14ac:dyDescent="0.3">
      <c r="A8588" s="36"/>
      <c r="B8588" s="137"/>
      <c r="C8588" s="137"/>
    </row>
    <row r="8589" spans="1:3" x14ac:dyDescent="0.3">
      <c r="A8589" s="36"/>
      <c r="B8589" s="137"/>
      <c r="C8589" s="137"/>
    </row>
    <row r="8590" spans="1:3" x14ac:dyDescent="0.3">
      <c r="A8590" s="36"/>
      <c r="B8590" s="137"/>
      <c r="C8590" s="137"/>
    </row>
    <row r="8591" spans="1:3" x14ac:dyDescent="0.3">
      <c r="A8591" s="36"/>
      <c r="B8591" s="137"/>
      <c r="C8591" s="137"/>
    </row>
    <row r="8592" spans="1:3" x14ac:dyDescent="0.3">
      <c r="A8592" s="36"/>
      <c r="B8592" s="137"/>
      <c r="C8592" s="137"/>
    </row>
    <row r="8593" spans="1:3" x14ac:dyDescent="0.3">
      <c r="A8593" s="36"/>
      <c r="B8593" s="137"/>
      <c r="C8593" s="137"/>
    </row>
    <row r="8594" spans="1:3" x14ac:dyDescent="0.3">
      <c r="A8594" s="36"/>
      <c r="B8594" s="137"/>
      <c r="C8594" s="137"/>
    </row>
    <row r="8595" spans="1:3" x14ac:dyDescent="0.3">
      <c r="A8595" s="36"/>
      <c r="B8595" s="137"/>
      <c r="C8595" s="137"/>
    </row>
    <row r="8596" spans="1:3" x14ac:dyDescent="0.3">
      <c r="A8596" s="36"/>
      <c r="B8596" s="137"/>
      <c r="C8596" s="137"/>
    </row>
    <row r="8597" spans="1:3" x14ac:dyDescent="0.3">
      <c r="A8597" s="36"/>
      <c r="B8597" s="137"/>
      <c r="C8597" s="137"/>
    </row>
    <row r="8598" spans="1:3" x14ac:dyDescent="0.3">
      <c r="A8598" s="36"/>
      <c r="B8598" s="137"/>
      <c r="C8598" s="137"/>
    </row>
    <row r="8599" spans="1:3" x14ac:dyDescent="0.3">
      <c r="A8599" s="36"/>
      <c r="B8599" s="137"/>
      <c r="C8599" s="137"/>
    </row>
    <row r="8600" spans="1:3" x14ac:dyDescent="0.3">
      <c r="A8600" s="36"/>
      <c r="B8600" s="137"/>
      <c r="C8600" s="137"/>
    </row>
    <row r="8601" spans="1:3" x14ac:dyDescent="0.3">
      <c r="A8601" s="36"/>
      <c r="B8601" s="137"/>
      <c r="C8601" s="137"/>
    </row>
    <row r="8602" spans="1:3" x14ac:dyDescent="0.3">
      <c r="A8602" s="36"/>
      <c r="B8602" s="137"/>
      <c r="C8602" s="137"/>
    </row>
    <row r="8603" spans="1:3" x14ac:dyDescent="0.3">
      <c r="A8603" s="36"/>
      <c r="B8603" s="137"/>
      <c r="C8603" s="137"/>
    </row>
    <row r="8604" spans="1:3" x14ac:dyDescent="0.3">
      <c r="A8604" s="36"/>
      <c r="B8604" s="137"/>
      <c r="C8604" s="137"/>
    </row>
    <row r="8605" spans="1:3" x14ac:dyDescent="0.3">
      <c r="A8605" s="36"/>
      <c r="B8605" s="137"/>
      <c r="C8605" s="137"/>
    </row>
    <row r="8606" spans="1:3" x14ac:dyDescent="0.3">
      <c r="A8606" s="36"/>
      <c r="B8606" s="137"/>
      <c r="C8606" s="137"/>
    </row>
    <row r="8607" spans="1:3" x14ac:dyDescent="0.3">
      <c r="A8607" s="36"/>
      <c r="B8607" s="137"/>
      <c r="C8607" s="137"/>
    </row>
    <row r="8608" spans="1:3" x14ac:dyDescent="0.3">
      <c r="A8608" s="36"/>
      <c r="B8608" s="137"/>
      <c r="C8608" s="137"/>
    </row>
    <row r="8609" spans="1:3" x14ac:dyDescent="0.3">
      <c r="A8609" s="36"/>
      <c r="B8609" s="137"/>
      <c r="C8609" s="137"/>
    </row>
    <row r="8610" spans="1:3" x14ac:dyDescent="0.3">
      <c r="A8610" s="36"/>
      <c r="B8610" s="137"/>
      <c r="C8610" s="137"/>
    </row>
    <row r="8611" spans="1:3" x14ac:dyDescent="0.3">
      <c r="A8611" s="36"/>
      <c r="B8611" s="137"/>
      <c r="C8611" s="137"/>
    </row>
    <row r="8612" spans="1:3" x14ac:dyDescent="0.3">
      <c r="A8612" s="36"/>
      <c r="B8612" s="137"/>
      <c r="C8612" s="137"/>
    </row>
    <row r="8613" spans="1:3" x14ac:dyDescent="0.3">
      <c r="A8613" s="36"/>
      <c r="B8613" s="137"/>
      <c r="C8613" s="137"/>
    </row>
    <row r="8614" spans="1:3" x14ac:dyDescent="0.3">
      <c r="A8614" s="36"/>
      <c r="B8614" s="137"/>
      <c r="C8614" s="137"/>
    </row>
    <row r="8615" spans="1:3" x14ac:dyDescent="0.3">
      <c r="A8615" s="36"/>
      <c r="B8615" s="137"/>
      <c r="C8615" s="137"/>
    </row>
    <row r="8616" spans="1:3" x14ac:dyDescent="0.3">
      <c r="A8616" s="36"/>
      <c r="B8616" s="137"/>
      <c r="C8616" s="137"/>
    </row>
    <row r="8617" spans="1:3" x14ac:dyDescent="0.3">
      <c r="A8617" s="36"/>
      <c r="B8617" s="137"/>
      <c r="C8617" s="137"/>
    </row>
    <row r="8618" spans="1:3" x14ac:dyDescent="0.3">
      <c r="A8618" s="36"/>
      <c r="B8618" s="137"/>
      <c r="C8618" s="137"/>
    </row>
    <row r="8619" spans="1:3" x14ac:dyDescent="0.3">
      <c r="A8619" s="36"/>
      <c r="B8619" s="137"/>
      <c r="C8619" s="137"/>
    </row>
    <row r="8620" spans="1:3" x14ac:dyDescent="0.3">
      <c r="A8620" s="36"/>
      <c r="B8620" s="137"/>
      <c r="C8620" s="137"/>
    </row>
    <row r="8621" spans="1:3" x14ac:dyDescent="0.3">
      <c r="A8621" s="36"/>
      <c r="B8621" s="137"/>
      <c r="C8621" s="137"/>
    </row>
    <row r="8622" spans="1:3" x14ac:dyDescent="0.3">
      <c r="A8622" s="36"/>
      <c r="B8622" s="137"/>
      <c r="C8622" s="137"/>
    </row>
    <row r="8623" spans="1:3" x14ac:dyDescent="0.3">
      <c r="A8623" s="36"/>
      <c r="B8623" s="137"/>
      <c r="C8623" s="137"/>
    </row>
    <row r="8624" spans="1:3" x14ac:dyDescent="0.3">
      <c r="A8624" s="36"/>
      <c r="B8624" s="137"/>
      <c r="C8624" s="137"/>
    </row>
    <row r="8625" spans="1:3" x14ac:dyDescent="0.3">
      <c r="A8625" s="36"/>
      <c r="B8625" s="137"/>
      <c r="C8625" s="137"/>
    </row>
    <row r="8626" spans="1:3" x14ac:dyDescent="0.3">
      <c r="A8626" s="36"/>
      <c r="B8626" s="137"/>
      <c r="C8626" s="137"/>
    </row>
    <row r="8627" spans="1:3" x14ac:dyDescent="0.3">
      <c r="A8627" s="36"/>
      <c r="B8627" s="137"/>
      <c r="C8627" s="137"/>
    </row>
    <row r="8628" spans="1:3" x14ac:dyDescent="0.3">
      <c r="A8628" s="36"/>
      <c r="B8628" s="137"/>
      <c r="C8628" s="137"/>
    </row>
    <row r="8629" spans="1:3" x14ac:dyDescent="0.3">
      <c r="A8629" s="36"/>
      <c r="B8629" s="137"/>
      <c r="C8629" s="137"/>
    </row>
    <row r="8630" spans="1:3" x14ac:dyDescent="0.3">
      <c r="A8630" s="36"/>
      <c r="B8630" s="137"/>
      <c r="C8630" s="137"/>
    </row>
    <row r="8631" spans="1:3" x14ac:dyDescent="0.3">
      <c r="A8631" s="36"/>
      <c r="B8631" s="137"/>
      <c r="C8631" s="137"/>
    </row>
    <row r="8632" spans="1:3" x14ac:dyDescent="0.3">
      <c r="A8632" s="36"/>
      <c r="B8632" s="137"/>
      <c r="C8632" s="137"/>
    </row>
    <row r="8633" spans="1:3" x14ac:dyDescent="0.3">
      <c r="A8633" s="36"/>
      <c r="B8633" s="137"/>
      <c r="C8633" s="137"/>
    </row>
    <row r="8634" spans="1:3" x14ac:dyDescent="0.3">
      <c r="A8634" s="36"/>
      <c r="B8634" s="137"/>
      <c r="C8634" s="137"/>
    </row>
    <row r="8635" spans="1:3" x14ac:dyDescent="0.3">
      <c r="A8635" s="36"/>
      <c r="B8635" s="137"/>
      <c r="C8635" s="137"/>
    </row>
    <row r="8636" spans="1:3" x14ac:dyDescent="0.3">
      <c r="A8636" s="36"/>
      <c r="B8636" s="137"/>
      <c r="C8636" s="137"/>
    </row>
    <row r="8637" spans="1:3" x14ac:dyDescent="0.3">
      <c r="A8637" s="36"/>
      <c r="B8637" s="137"/>
      <c r="C8637" s="137"/>
    </row>
    <row r="8638" spans="1:3" x14ac:dyDescent="0.3">
      <c r="A8638" s="36"/>
      <c r="B8638" s="137"/>
      <c r="C8638" s="137"/>
    </row>
    <row r="8639" spans="1:3" x14ac:dyDescent="0.3">
      <c r="A8639" s="36"/>
      <c r="B8639" s="137"/>
      <c r="C8639" s="137"/>
    </row>
    <row r="8640" spans="1:3" x14ac:dyDescent="0.3">
      <c r="A8640" s="36"/>
      <c r="B8640" s="137"/>
      <c r="C8640" s="137"/>
    </row>
    <row r="8641" spans="1:3" x14ac:dyDescent="0.3">
      <c r="A8641" s="36"/>
      <c r="B8641" s="137"/>
      <c r="C8641" s="137"/>
    </row>
    <row r="8642" spans="1:3" x14ac:dyDescent="0.3">
      <c r="A8642" s="36"/>
      <c r="B8642" s="137"/>
      <c r="C8642" s="137"/>
    </row>
    <row r="8643" spans="1:3" x14ac:dyDescent="0.3">
      <c r="A8643" s="36"/>
      <c r="B8643" s="137"/>
      <c r="C8643" s="137"/>
    </row>
    <row r="8644" spans="1:3" x14ac:dyDescent="0.3">
      <c r="A8644" s="36"/>
      <c r="B8644" s="137"/>
      <c r="C8644" s="137"/>
    </row>
    <row r="8645" spans="1:3" x14ac:dyDescent="0.3">
      <c r="A8645" s="36"/>
      <c r="B8645" s="137"/>
      <c r="C8645" s="137"/>
    </row>
    <row r="8646" spans="1:3" x14ac:dyDescent="0.3">
      <c r="A8646" s="36"/>
      <c r="B8646" s="137"/>
      <c r="C8646" s="137"/>
    </row>
    <row r="8647" spans="1:3" x14ac:dyDescent="0.3">
      <c r="A8647" s="36"/>
      <c r="B8647" s="137"/>
      <c r="C8647" s="137"/>
    </row>
    <row r="8648" spans="1:3" x14ac:dyDescent="0.3">
      <c r="A8648" s="36"/>
      <c r="B8648" s="137"/>
      <c r="C8648" s="137"/>
    </row>
    <row r="8649" spans="1:3" x14ac:dyDescent="0.3">
      <c r="A8649" s="36"/>
      <c r="B8649" s="137"/>
      <c r="C8649" s="137"/>
    </row>
    <row r="8650" spans="1:3" x14ac:dyDescent="0.3">
      <c r="A8650" s="36"/>
      <c r="B8650" s="137"/>
      <c r="C8650" s="137"/>
    </row>
    <row r="8651" spans="1:3" x14ac:dyDescent="0.3">
      <c r="A8651" s="36"/>
      <c r="B8651" s="137"/>
      <c r="C8651" s="137"/>
    </row>
    <row r="8652" spans="1:3" x14ac:dyDescent="0.3">
      <c r="A8652" s="36"/>
      <c r="B8652" s="137"/>
      <c r="C8652" s="137"/>
    </row>
    <row r="8653" spans="1:3" x14ac:dyDescent="0.3">
      <c r="A8653" s="36"/>
      <c r="B8653" s="137"/>
      <c r="C8653" s="137"/>
    </row>
    <row r="8654" spans="1:3" x14ac:dyDescent="0.3">
      <c r="A8654" s="36"/>
      <c r="B8654" s="137"/>
      <c r="C8654" s="137"/>
    </row>
    <row r="8655" spans="1:3" x14ac:dyDescent="0.3">
      <c r="A8655" s="36"/>
      <c r="B8655" s="137"/>
      <c r="C8655" s="137"/>
    </row>
    <row r="8656" spans="1:3" x14ac:dyDescent="0.3">
      <c r="A8656" s="36"/>
      <c r="B8656" s="137"/>
      <c r="C8656" s="137"/>
    </row>
    <row r="8657" spans="1:3" x14ac:dyDescent="0.3">
      <c r="A8657" s="36"/>
      <c r="B8657" s="137"/>
      <c r="C8657" s="137"/>
    </row>
    <row r="8658" spans="1:3" x14ac:dyDescent="0.3">
      <c r="A8658" s="36"/>
      <c r="B8658" s="137"/>
      <c r="C8658" s="137"/>
    </row>
    <row r="8659" spans="1:3" x14ac:dyDescent="0.3">
      <c r="A8659" s="36"/>
      <c r="B8659" s="137"/>
      <c r="C8659" s="137"/>
    </row>
    <row r="8660" spans="1:3" x14ac:dyDescent="0.3">
      <c r="A8660" s="36"/>
      <c r="B8660" s="137"/>
      <c r="C8660" s="137"/>
    </row>
    <row r="8661" spans="1:3" x14ac:dyDescent="0.3">
      <c r="A8661" s="36"/>
      <c r="B8661" s="137"/>
      <c r="C8661" s="137"/>
    </row>
    <row r="8662" spans="1:3" x14ac:dyDescent="0.3">
      <c r="A8662" s="36"/>
      <c r="B8662" s="137"/>
      <c r="C8662" s="137"/>
    </row>
    <row r="8663" spans="1:3" x14ac:dyDescent="0.3">
      <c r="A8663" s="36"/>
      <c r="B8663" s="137"/>
      <c r="C8663" s="137"/>
    </row>
    <row r="8664" spans="1:3" x14ac:dyDescent="0.3">
      <c r="A8664" s="36"/>
      <c r="B8664" s="137"/>
      <c r="C8664" s="137"/>
    </row>
    <row r="8665" spans="1:3" x14ac:dyDescent="0.3">
      <c r="A8665" s="36"/>
      <c r="B8665" s="137"/>
      <c r="C8665" s="137"/>
    </row>
    <row r="8666" spans="1:3" x14ac:dyDescent="0.3">
      <c r="A8666" s="36"/>
      <c r="B8666" s="137"/>
      <c r="C8666" s="137"/>
    </row>
    <row r="8667" spans="1:3" x14ac:dyDescent="0.3">
      <c r="A8667" s="36"/>
      <c r="B8667" s="137"/>
      <c r="C8667" s="137"/>
    </row>
    <row r="8668" spans="1:3" x14ac:dyDescent="0.3">
      <c r="A8668" s="36"/>
      <c r="B8668" s="137"/>
      <c r="C8668" s="137"/>
    </row>
    <row r="8669" spans="1:3" x14ac:dyDescent="0.3">
      <c r="A8669" s="36"/>
      <c r="B8669" s="137"/>
      <c r="C8669" s="137"/>
    </row>
    <row r="8670" spans="1:3" x14ac:dyDescent="0.3">
      <c r="A8670" s="36"/>
      <c r="B8670" s="137"/>
      <c r="C8670" s="137"/>
    </row>
    <row r="8671" spans="1:3" x14ac:dyDescent="0.3">
      <c r="A8671" s="36"/>
      <c r="B8671" s="137"/>
      <c r="C8671" s="137"/>
    </row>
    <row r="8672" spans="1:3" x14ac:dyDescent="0.3">
      <c r="A8672" s="36"/>
      <c r="B8672" s="137"/>
      <c r="C8672" s="137"/>
    </row>
    <row r="8673" spans="1:3" x14ac:dyDescent="0.3">
      <c r="A8673" s="36"/>
      <c r="B8673" s="137"/>
      <c r="C8673" s="137"/>
    </row>
    <row r="8674" spans="1:3" x14ac:dyDescent="0.3">
      <c r="A8674" s="36"/>
      <c r="B8674" s="137"/>
      <c r="C8674" s="137"/>
    </row>
    <row r="8675" spans="1:3" x14ac:dyDescent="0.3">
      <c r="A8675" s="36"/>
      <c r="B8675" s="137"/>
      <c r="C8675" s="137"/>
    </row>
    <row r="8676" spans="1:3" x14ac:dyDescent="0.3">
      <c r="A8676" s="36"/>
      <c r="B8676" s="137"/>
      <c r="C8676" s="137"/>
    </row>
    <row r="8677" spans="1:3" x14ac:dyDescent="0.3">
      <c r="A8677" s="36"/>
      <c r="B8677" s="137"/>
      <c r="C8677" s="137"/>
    </row>
    <row r="8678" spans="1:3" x14ac:dyDescent="0.3">
      <c r="A8678" s="36"/>
      <c r="B8678" s="137"/>
      <c r="C8678" s="137"/>
    </row>
    <row r="8679" spans="1:3" x14ac:dyDescent="0.3">
      <c r="A8679" s="36"/>
      <c r="B8679" s="137"/>
      <c r="C8679" s="137"/>
    </row>
    <row r="8680" spans="1:3" x14ac:dyDescent="0.3">
      <c r="A8680" s="36"/>
      <c r="B8680" s="137"/>
      <c r="C8680" s="137"/>
    </row>
    <row r="8681" spans="1:3" x14ac:dyDescent="0.3">
      <c r="A8681" s="36"/>
      <c r="B8681" s="137"/>
      <c r="C8681" s="137"/>
    </row>
    <row r="8682" spans="1:3" x14ac:dyDescent="0.3">
      <c r="A8682" s="36"/>
      <c r="B8682" s="137"/>
      <c r="C8682" s="137"/>
    </row>
    <row r="8683" spans="1:3" x14ac:dyDescent="0.3">
      <c r="A8683" s="36"/>
      <c r="B8683" s="137"/>
      <c r="C8683" s="137"/>
    </row>
    <row r="8684" spans="1:3" x14ac:dyDescent="0.3">
      <c r="A8684" s="36"/>
      <c r="B8684" s="137"/>
      <c r="C8684" s="137"/>
    </row>
    <row r="8685" spans="1:3" x14ac:dyDescent="0.3">
      <c r="A8685" s="36"/>
      <c r="B8685" s="137"/>
      <c r="C8685" s="137"/>
    </row>
    <row r="8686" spans="1:3" x14ac:dyDescent="0.3">
      <c r="A8686" s="36"/>
      <c r="B8686" s="137"/>
      <c r="C8686" s="137"/>
    </row>
    <row r="8687" spans="1:3" x14ac:dyDescent="0.3">
      <c r="A8687" s="36"/>
      <c r="B8687" s="137"/>
      <c r="C8687" s="137"/>
    </row>
    <row r="8688" spans="1:3" x14ac:dyDescent="0.3">
      <c r="A8688" s="36"/>
      <c r="B8688" s="137"/>
      <c r="C8688" s="137"/>
    </row>
    <row r="8689" spans="1:3" x14ac:dyDescent="0.3">
      <c r="A8689" s="36"/>
      <c r="B8689" s="137"/>
      <c r="C8689" s="137"/>
    </row>
    <row r="8690" spans="1:3" x14ac:dyDescent="0.3">
      <c r="A8690" s="36"/>
      <c r="B8690" s="137"/>
      <c r="C8690" s="137"/>
    </row>
    <row r="8691" spans="1:3" x14ac:dyDescent="0.3">
      <c r="A8691" s="36"/>
      <c r="B8691" s="137"/>
      <c r="C8691" s="137"/>
    </row>
    <row r="8692" spans="1:3" x14ac:dyDescent="0.3">
      <c r="A8692" s="36"/>
      <c r="B8692" s="137"/>
      <c r="C8692" s="137"/>
    </row>
    <row r="8693" spans="1:3" x14ac:dyDescent="0.3">
      <c r="A8693" s="36"/>
      <c r="B8693" s="137"/>
      <c r="C8693" s="137"/>
    </row>
    <row r="8694" spans="1:3" x14ac:dyDescent="0.3">
      <c r="A8694" s="36"/>
      <c r="B8694" s="137"/>
      <c r="C8694" s="137"/>
    </row>
    <row r="8695" spans="1:3" x14ac:dyDescent="0.3">
      <c r="A8695" s="36"/>
      <c r="B8695" s="137"/>
      <c r="C8695" s="137"/>
    </row>
    <row r="8696" spans="1:3" x14ac:dyDescent="0.3">
      <c r="A8696" s="36"/>
      <c r="B8696" s="137"/>
      <c r="C8696" s="137"/>
    </row>
    <row r="8697" spans="1:3" x14ac:dyDescent="0.3">
      <c r="A8697" s="36"/>
      <c r="B8697" s="137"/>
      <c r="C8697" s="137"/>
    </row>
    <row r="8698" spans="1:3" x14ac:dyDescent="0.3">
      <c r="A8698" s="36"/>
      <c r="B8698" s="137"/>
      <c r="C8698" s="137"/>
    </row>
    <row r="8699" spans="1:3" x14ac:dyDescent="0.3">
      <c r="A8699" s="36"/>
      <c r="B8699" s="137"/>
      <c r="C8699" s="137"/>
    </row>
    <row r="8700" spans="1:3" x14ac:dyDescent="0.3">
      <c r="A8700" s="36"/>
      <c r="B8700" s="137"/>
      <c r="C8700" s="137"/>
    </row>
    <row r="8701" spans="1:3" x14ac:dyDescent="0.3">
      <c r="A8701" s="36"/>
      <c r="B8701" s="137"/>
      <c r="C8701" s="137"/>
    </row>
    <row r="8702" spans="1:3" x14ac:dyDescent="0.3">
      <c r="A8702" s="36"/>
      <c r="B8702" s="137"/>
      <c r="C8702" s="137"/>
    </row>
    <row r="8703" spans="1:3" x14ac:dyDescent="0.3">
      <c r="A8703" s="36"/>
      <c r="B8703" s="137"/>
      <c r="C8703" s="137"/>
    </row>
    <row r="8704" spans="1:3" x14ac:dyDescent="0.3">
      <c r="A8704" s="36"/>
      <c r="B8704" s="137"/>
      <c r="C8704" s="137"/>
    </row>
    <row r="8705" spans="1:3" x14ac:dyDescent="0.3">
      <c r="A8705" s="36"/>
      <c r="B8705" s="137"/>
      <c r="C8705" s="137"/>
    </row>
    <row r="8706" spans="1:3" x14ac:dyDescent="0.3">
      <c r="A8706" s="36"/>
      <c r="B8706" s="137"/>
      <c r="C8706" s="137"/>
    </row>
    <row r="8707" spans="1:3" x14ac:dyDescent="0.3">
      <c r="A8707" s="36"/>
      <c r="B8707" s="137"/>
      <c r="C8707" s="137"/>
    </row>
    <row r="8708" spans="1:3" x14ac:dyDescent="0.3">
      <c r="A8708" s="36"/>
      <c r="B8708" s="137"/>
      <c r="C8708" s="137"/>
    </row>
    <row r="8709" spans="1:3" x14ac:dyDescent="0.3">
      <c r="A8709" s="36"/>
      <c r="B8709" s="137"/>
      <c r="C8709" s="137"/>
    </row>
    <row r="8710" spans="1:3" x14ac:dyDescent="0.3">
      <c r="A8710" s="36"/>
      <c r="B8710" s="137"/>
      <c r="C8710" s="137"/>
    </row>
    <row r="8711" spans="1:3" x14ac:dyDescent="0.3">
      <c r="A8711" s="36"/>
      <c r="B8711" s="137"/>
      <c r="C8711" s="137"/>
    </row>
    <row r="8712" spans="1:3" x14ac:dyDescent="0.3">
      <c r="A8712" s="36"/>
      <c r="B8712" s="137"/>
      <c r="C8712" s="137"/>
    </row>
    <row r="8713" spans="1:3" x14ac:dyDescent="0.3">
      <c r="A8713" s="36"/>
      <c r="B8713" s="137"/>
      <c r="C8713" s="137"/>
    </row>
    <row r="8714" spans="1:3" x14ac:dyDescent="0.3">
      <c r="A8714" s="36"/>
      <c r="B8714" s="137"/>
      <c r="C8714" s="137"/>
    </row>
    <row r="8715" spans="1:3" x14ac:dyDescent="0.3">
      <c r="A8715" s="36"/>
      <c r="B8715" s="137"/>
      <c r="C8715" s="137"/>
    </row>
    <row r="8716" spans="1:3" x14ac:dyDescent="0.3">
      <c r="A8716" s="36"/>
      <c r="B8716" s="137"/>
      <c r="C8716" s="137"/>
    </row>
    <row r="8717" spans="1:3" x14ac:dyDescent="0.3">
      <c r="A8717" s="36"/>
      <c r="B8717" s="137"/>
      <c r="C8717" s="137"/>
    </row>
    <row r="8718" spans="1:3" x14ac:dyDescent="0.3">
      <c r="A8718" s="36"/>
      <c r="B8718" s="137"/>
      <c r="C8718" s="137"/>
    </row>
    <row r="8719" spans="1:3" x14ac:dyDescent="0.3">
      <c r="A8719" s="36"/>
      <c r="B8719" s="137"/>
      <c r="C8719" s="137"/>
    </row>
    <row r="8720" spans="1:3" x14ac:dyDescent="0.3">
      <c r="A8720" s="36"/>
      <c r="B8720" s="137"/>
      <c r="C8720" s="137"/>
    </row>
    <row r="8721" spans="1:3" x14ac:dyDescent="0.3">
      <c r="A8721" s="36"/>
      <c r="B8721" s="137"/>
      <c r="C8721" s="137"/>
    </row>
    <row r="8722" spans="1:3" x14ac:dyDescent="0.3">
      <c r="A8722" s="36"/>
      <c r="B8722" s="137"/>
      <c r="C8722" s="137"/>
    </row>
    <row r="8723" spans="1:3" x14ac:dyDescent="0.3">
      <c r="A8723" s="36"/>
      <c r="B8723" s="137"/>
      <c r="C8723" s="137"/>
    </row>
    <row r="8724" spans="1:3" x14ac:dyDescent="0.3">
      <c r="A8724" s="36"/>
      <c r="B8724" s="137"/>
      <c r="C8724" s="137"/>
    </row>
    <row r="8725" spans="1:3" x14ac:dyDescent="0.3">
      <c r="A8725" s="36"/>
      <c r="B8725" s="137"/>
      <c r="C8725" s="137"/>
    </row>
    <row r="8726" spans="1:3" x14ac:dyDescent="0.3">
      <c r="A8726" s="36"/>
      <c r="B8726" s="137"/>
      <c r="C8726" s="137"/>
    </row>
    <row r="8727" spans="1:3" x14ac:dyDescent="0.3">
      <c r="A8727" s="36"/>
      <c r="B8727" s="137"/>
      <c r="C8727" s="137"/>
    </row>
    <row r="8728" spans="1:3" x14ac:dyDescent="0.3">
      <c r="A8728" s="36"/>
      <c r="B8728" s="137"/>
      <c r="C8728" s="137"/>
    </row>
    <row r="8729" spans="1:3" x14ac:dyDescent="0.3">
      <c r="A8729" s="36"/>
      <c r="B8729" s="137"/>
      <c r="C8729" s="137"/>
    </row>
    <row r="8730" spans="1:3" x14ac:dyDescent="0.3">
      <c r="A8730" s="36"/>
      <c r="B8730" s="137"/>
      <c r="C8730" s="137"/>
    </row>
    <row r="8731" spans="1:3" x14ac:dyDescent="0.3">
      <c r="A8731" s="36"/>
      <c r="B8731" s="137"/>
      <c r="C8731" s="137"/>
    </row>
    <row r="8732" spans="1:3" x14ac:dyDescent="0.3">
      <c r="A8732" s="36"/>
      <c r="B8732" s="137"/>
      <c r="C8732" s="137"/>
    </row>
    <row r="8733" spans="1:3" x14ac:dyDescent="0.3">
      <c r="A8733" s="36"/>
      <c r="B8733" s="137"/>
      <c r="C8733" s="137"/>
    </row>
    <row r="8734" spans="1:3" x14ac:dyDescent="0.3">
      <c r="A8734" s="36"/>
      <c r="B8734" s="137"/>
      <c r="C8734" s="137"/>
    </row>
    <row r="8735" spans="1:3" x14ac:dyDescent="0.3">
      <c r="A8735" s="36"/>
      <c r="B8735" s="137"/>
      <c r="C8735" s="137"/>
    </row>
    <row r="8736" spans="1:3" x14ac:dyDescent="0.3">
      <c r="A8736" s="36"/>
      <c r="B8736" s="137"/>
      <c r="C8736" s="137"/>
    </row>
    <row r="8737" spans="1:3" x14ac:dyDescent="0.3">
      <c r="A8737" s="36"/>
      <c r="B8737" s="137"/>
      <c r="C8737" s="137"/>
    </row>
    <row r="8738" spans="1:3" x14ac:dyDescent="0.3">
      <c r="A8738" s="36"/>
      <c r="B8738" s="137"/>
      <c r="C8738" s="137"/>
    </row>
    <row r="8739" spans="1:3" x14ac:dyDescent="0.3">
      <c r="A8739" s="36"/>
      <c r="B8739" s="137"/>
      <c r="C8739" s="137"/>
    </row>
    <row r="8740" spans="1:3" x14ac:dyDescent="0.3">
      <c r="A8740" s="36"/>
      <c r="B8740" s="137"/>
      <c r="C8740" s="137"/>
    </row>
    <row r="8741" spans="1:3" x14ac:dyDescent="0.3">
      <c r="A8741" s="36"/>
      <c r="B8741" s="137"/>
      <c r="C8741" s="137"/>
    </row>
    <row r="8742" spans="1:3" x14ac:dyDescent="0.3">
      <c r="A8742" s="36"/>
      <c r="B8742" s="137"/>
      <c r="C8742" s="137"/>
    </row>
    <row r="8743" spans="1:3" x14ac:dyDescent="0.3">
      <c r="A8743" s="36"/>
      <c r="B8743" s="137"/>
      <c r="C8743" s="137"/>
    </row>
    <row r="8744" spans="1:3" x14ac:dyDescent="0.3">
      <c r="A8744" s="36"/>
      <c r="B8744" s="137"/>
      <c r="C8744" s="137"/>
    </row>
    <row r="8745" spans="1:3" x14ac:dyDescent="0.3">
      <c r="A8745" s="36"/>
      <c r="B8745" s="137"/>
      <c r="C8745" s="137"/>
    </row>
    <row r="8746" spans="1:3" x14ac:dyDescent="0.3">
      <c r="A8746" s="36"/>
      <c r="B8746" s="137"/>
      <c r="C8746" s="137"/>
    </row>
    <row r="8747" spans="1:3" x14ac:dyDescent="0.3">
      <c r="A8747" s="36"/>
      <c r="B8747" s="137"/>
      <c r="C8747" s="137"/>
    </row>
    <row r="8748" spans="1:3" x14ac:dyDescent="0.3">
      <c r="A8748" s="36"/>
      <c r="B8748" s="137"/>
      <c r="C8748" s="137"/>
    </row>
    <row r="8749" spans="1:3" x14ac:dyDescent="0.3">
      <c r="A8749" s="36"/>
      <c r="B8749" s="137"/>
      <c r="C8749" s="137"/>
    </row>
    <row r="8750" spans="1:3" x14ac:dyDescent="0.3">
      <c r="A8750" s="36"/>
      <c r="B8750" s="137"/>
      <c r="C8750" s="137"/>
    </row>
    <row r="8751" spans="1:3" x14ac:dyDescent="0.3">
      <c r="A8751" s="36"/>
      <c r="B8751" s="137"/>
      <c r="C8751" s="137"/>
    </row>
    <row r="8752" spans="1:3" x14ac:dyDescent="0.3">
      <c r="A8752" s="36"/>
      <c r="B8752" s="137"/>
      <c r="C8752" s="137"/>
    </row>
    <row r="8753" spans="1:3" x14ac:dyDescent="0.3">
      <c r="A8753" s="36"/>
      <c r="B8753" s="137"/>
      <c r="C8753" s="137"/>
    </row>
    <row r="8754" spans="1:3" x14ac:dyDescent="0.3">
      <c r="A8754" s="36"/>
      <c r="B8754" s="137"/>
      <c r="C8754" s="137"/>
    </row>
    <row r="8755" spans="1:3" x14ac:dyDescent="0.3">
      <c r="A8755" s="36"/>
      <c r="B8755" s="137"/>
      <c r="C8755" s="137"/>
    </row>
    <row r="8756" spans="1:3" x14ac:dyDescent="0.3">
      <c r="A8756" s="36"/>
      <c r="B8756" s="137"/>
      <c r="C8756" s="137"/>
    </row>
    <row r="8757" spans="1:3" x14ac:dyDescent="0.3">
      <c r="A8757" s="36"/>
      <c r="B8757" s="137"/>
      <c r="C8757" s="137"/>
    </row>
    <row r="8758" spans="1:3" x14ac:dyDescent="0.3">
      <c r="A8758" s="36"/>
      <c r="B8758" s="137"/>
      <c r="C8758" s="137"/>
    </row>
    <row r="8759" spans="1:3" x14ac:dyDescent="0.3">
      <c r="A8759" s="36"/>
      <c r="B8759" s="137"/>
      <c r="C8759" s="137"/>
    </row>
    <row r="8760" spans="1:3" x14ac:dyDescent="0.3">
      <c r="A8760" s="36"/>
      <c r="B8760" s="137"/>
      <c r="C8760" s="137"/>
    </row>
    <row r="8761" spans="1:3" x14ac:dyDescent="0.3">
      <c r="A8761" s="36"/>
      <c r="B8761" s="137"/>
      <c r="C8761" s="137"/>
    </row>
    <row r="8762" spans="1:3" x14ac:dyDescent="0.3">
      <c r="A8762" s="36"/>
      <c r="B8762" s="137"/>
      <c r="C8762" s="137"/>
    </row>
    <row r="8763" spans="1:3" x14ac:dyDescent="0.3">
      <c r="A8763" s="36"/>
      <c r="B8763" s="137"/>
      <c r="C8763" s="137"/>
    </row>
    <row r="8764" spans="1:3" x14ac:dyDescent="0.3">
      <c r="A8764" s="36"/>
      <c r="B8764" s="137"/>
      <c r="C8764" s="137"/>
    </row>
    <row r="8765" spans="1:3" x14ac:dyDescent="0.3">
      <c r="A8765" s="36"/>
      <c r="B8765" s="137"/>
      <c r="C8765" s="137"/>
    </row>
    <row r="8766" spans="1:3" x14ac:dyDescent="0.3">
      <c r="A8766" s="36"/>
      <c r="B8766" s="137"/>
      <c r="C8766" s="137"/>
    </row>
    <row r="8767" spans="1:3" x14ac:dyDescent="0.3">
      <c r="A8767" s="36"/>
      <c r="B8767" s="137"/>
      <c r="C8767" s="137"/>
    </row>
    <row r="8768" spans="1:3" x14ac:dyDescent="0.3">
      <c r="A8768" s="36"/>
      <c r="B8768" s="137"/>
      <c r="C8768" s="137"/>
    </row>
    <row r="8769" spans="1:3" x14ac:dyDescent="0.3">
      <c r="A8769" s="36"/>
      <c r="B8769" s="137"/>
      <c r="C8769" s="137"/>
    </row>
    <row r="8770" spans="1:3" x14ac:dyDescent="0.3">
      <c r="A8770" s="36"/>
      <c r="B8770" s="137"/>
      <c r="C8770" s="137"/>
    </row>
    <row r="8771" spans="1:3" x14ac:dyDescent="0.3">
      <c r="A8771" s="36"/>
      <c r="B8771" s="137"/>
      <c r="C8771" s="137"/>
    </row>
    <row r="8772" spans="1:3" x14ac:dyDescent="0.3">
      <c r="A8772" s="36"/>
      <c r="B8772" s="137"/>
      <c r="C8772" s="137"/>
    </row>
    <row r="8773" spans="1:3" x14ac:dyDescent="0.3">
      <c r="A8773" s="36"/>
      <c r="B8773" s="137"/>
      <c r="C8773" s="137"/>
    </row>
    <row r="8774" spans="1:3" x14ac:dyDescent="0.3">
      <c r="A8774" s="36"/>
      <c r="B8774" s="137"/>
      <c r="C8774" s="137"/>
    </row>
    <row r="8775" spans="1:3" x14ac:dyDescent="0.3">
      <c r="A8775" s="36"/>
      <c r="B8775" s="137"/>
      <c r="C8775" s="137"/>
    </row>
    <row r="8776" spans="1:3" x14ac:dyDescent="0.3">
      <c r="A8776" s="36"/>
      <c r="B8776" s="137"/>
      <c r="C8776" s="137"/>
    </row>
    <row r="8777" spans="1:3" x14ac:dyDescent="0.3">
      <c r="A8777" s="36"/>
      <c r="B8777" s="137"/>
      <c r="C8777" s="137"/>
    </row>
    <row r="8778" spans="1:3" x14ac:dyDescent="0.3">
      <c r="A8778" s="36"/>
      <c r="B8778" s="137"/>
      <c r="C8778" s="137"/>
    </row>
    <row r="8779" spans="1:3" x14ac:dyDescent="0.3">
      <c r="A8779" s="36"/>
      <c r="B8779" s="137"/>
      <c r="C8779" s="137"/>
    </row>
    <row r="8780" spans="1:3" x14ac:dyDescent="0.3">
      <c r="A8780" s="36"/>
      <c r="B8780" s="137"/>
      <c r="C8780" s="137"/>
    </row>
    <row r="8781" spans="1:3" x14ac:dyDescent="0.3">
      <c r="A8781" s="36"/>
      <c r="B8781" s="137"/>
      <c r="C8781" s="137"/>
    </row>
    <row r="8782" spans="1:3" x14ac:dyDescent="0.3">
      <c r="A8782" s="36"/>
      <c r="B8782" s="137"/>
      <c r="C8782" s="137"/>
    </row>
    <row r="8783" spans="1:3" x14ac:dyDescent="0.3">
      <c r="A8783" s="36"/>
      <c r="B8783" s="137"/>
      <c r="C8783" s="137"/>
    </row>
    <row r="8784" spans="1:3" x14ac:dyDescent="0.3">
      <c r="A8784" s="36"/>
      <c r="B8784" s="137"/>
      <c r="C8784" s="137"/>
    </row>
    <row r="8785" spans="1:3" x14ac:dyDescent="0.3">
      <c r="A8785" s="36"/>
      <c r="B8785" s="137"/>
      <c r="C8785" s="137"/>
    </row>
    <row r="8786" spans="1:3" x14ac:dyDescent="0.3">
      <c r="A8786" s="36"/>
      <c r="B8786" s="137"/>
      <c r="C8786" s="137"/>
    </row>
    <row r="8787" spans="1:3" x14ac:dyDescent="0.3">
      <c r="A8787" s="36"/>
      <c r="B8787" s="137"/>
      <c r="C8787" s="137"/>
    </row>
    <row r="8788" spans="1:3" x14ac:dyDescent="0.3">
      <c r="A8788" s="36"/>
      <c r="B8788" s="137"/>
      <c r="C8788" s="137"/>
    </row>
    <row r="8789" spans="1:3" x14ac:dyDescent="0.3">
      <c r="A8789" s="36"/>
      <c r="B8789" s="137"/>
      <c r="C8789" s="137"/>
    </row>
    <row r="8790" spans="1:3" x14ac:dyDescent="0.3">
      <c r="A8790" s="36"/>
      <c r="B8790" s="137"/>
      <c r="C8790" s="137"/>
    </row>
    <row r="8791" spans="1:3" x14ac:dyDescent="0.3">
      <c r="A8791" s="36"/>
      <c r="B8791" s="137"/>
      <c r="C8791" s="137"/>
    </row>
    <row r="8792" spans="1:3" x14ac:dyDescent="0.3">
      <c r="A8792" s="36"/>
      <c r="B8792" s="137"/>
      <c r="C8792" s="137"/>
    </row>
    <row r="8793" spans="1:3" x14ac:dyDescent="0.3">
      <c r="A8793" s="36"/>
      <c r="B8793" s="137"/>
      <c r="C8793" s="137"/>
    </row>
    <row r="8794" spans="1:3" x14ac:dyDescent="0.3">
      <c r="A8794" s="36"/>
      <c r="B8794" s="137"/>
      <c r="C8794" s="137"/>
    </row>
    <row r="8795" spans="1:3" x14ac:dyDescent="0.3">
      <c r="A8795" s="36"/>
      <c r="B8795" s="137"/>
      <c r="C8795" s="137"/>
    </row>
    <row r="8796" spans="1:3" x14ac:dyDescent="0.3">
      <c r="A8796" s="36"/>
      <c r="B8796" s="137"/>
      <c r="C8796" s="137"/>
    </row>
    <row r="8797" spans="1:3" x14ac:dyDescent="0.3">
      <c r="A8797" s="36"/>
      <c r="B8797" s="137"/>
      <c r="C8797" s="137"/>
    </row>
    <row r="8798" spans="1:3" x14ac:dyDescent="0.3">
      <c r="A8798" s="36"/>
      <c r="B8798" s="137"/>
      <c r="C8798" s="137"/>
    </row>
    <row r="8799" spans="1:3" x14ac:dyDescent="0.3">
      <c r="A8799" s="36"/>
      <c r="B8799" s="137"/>
      <c r="C8799" s="137"/>
    </row>
    <row r="8800" spans="1:3" x14ac:dyDescent="0.3">
      <c r="A8800" s="36"/>
      <c r="B8800" s="137"/>
      <c r="C8800" s="137"/>
    </row>
    <row r="8801" spans="1:3" x14ac:dyDescent="0.3">
      <c r="A8801" s="36"/>
      <c r="B8801" s="137"/>
      <c r="C8801" s="137"/>
    </row>
    <row r="8802" spans="1:3" x14ac:dyDescent="0.3">
      <c r="A8802" s="36"/>
      <c r="B8802" s="137"/>
      <c r="C8802" s="137"/>
    </row>
    <row r="8803" spans="1:3" x14ac:dyDescent="0.3">
      <c r="A8803" s="36"/>
      <c r="B8803" s="137"/>
      <c r="C8803" s="137"/>
    </row>
    <row r="8804" spans="1:3" x14ac:dyDescent="0.3">
      <c r="A8804" s="36"/>
      <c r="B8804" s="137"/>
      <c r="C8804" s="137"/>
    </row>
    <row r="8805" spans="1:3" x14ac:dyDescent="0.3">
      <c r="A8805" s="36"/>
      <c r="B8805" s="137"/>
      <c r="C8805" s="137"/>
    </row>
    <row r="8806" spans="1:3" x14ac:dyDescent="0.3">
      <c r="A8806" s="36"/>
      <c r="B8806" s="137"/>
      <c r="C8806" s="137"/>
    </row>
    <row r="8807" spans="1:3" x14ac:dyDescent="0.3">
      <c r="A8807" s="36"/>
      <c r="B8807" s="137"/>
      <c r="C8807" s="137"/>
    </row>
    <row r="8808" spans="1:3" x14ac:dyDescent="0.3">
      <c r="A8808" s="36"/>
      <c r="B8808" s="137"/>
      <c r="C8808" s="137"/>
    </row>
    <row r="8809" spans="1:3" x14ac:dyDescent="0.3">
      <c r="A8809" s="36"/>
      <c r="B8809" s="137"/>
      <c r="C8809" s="137"/>
    </row>
    <row r="8810" spans="1:3" x14ac:dyDescent="0.3">
      <c r="A8810" s="36"/>
      <c r="B8810" s="137"/>
      <c r="C8810" s="137"/>
    </row>
    <row r="8811" spans="1:3" x14ac:dyDescent="0.3">
      <c r="A8811" s="36"/>
      <c r="B8811" s="137"/>
      <c r="C8811" s="137"/>
    </row>
    <row r="8812" spans="1:3" x14ac:dyDescent="0.3">
      <c r="A8812" s="36"/>
      <c r="B8812" s="137"/>
      <c r="C8812" s="137"/>
    </row>
    <row r="8813" spans="1:3" x14ac:dyDescent="0.3">
      <c r="A8813" s="36"/>
      <c r="B8813" s="137"/>
      <c r="C8813" s="137"/>
    </row>
    <row r="8814" spans="1:3" x14ac:dyDescent="0.3">
      <c r="A8814" s="36"/>
      <c r="B8814" s="137"/>
      <c r="C8814" s="137"/>
    </row>
    <row r="8815" spans="1:3" x14ac:dyDescent="0.3">
      <c r="A8815" s="36"/>
      <c r="B8815" s="137"/>
      <c r="C8815" s="137"/>
    </row>
    <row r="8816" spans="1:3" x14ac:dyDescent="0.3">
      <c r="A8816" s="36"/>
      <c r="B8816" s="137"/>
      <c r="C8816" s="137"/>
    </row>
    <row r="8817" spans="1:3" x14ac:dyDescent="0.3">
      <c r="A8817" s="36"/>
      <c r="B8817" s="137"/>
      <c r="C8817" s="137"/>
    </row>
    <row r="8818" spans="1:3" x14ac:dyDescent="0.3">
      <c r="A8818" s="36"/>
      <c r="B8818" s="137"/>
      <c r="C8818" s="137"/>
    </row>
    <row r="8819" spans="1:3" x14ac:dyDescent="0.3">
      <c r="A8819" s="36"/>
      <c r="B8819" s="137"/>
      <c r="C8819" s="137"/>
    </row>
    <row r="8820" spans="1:3" x14ac:dyDescent="0.3">
      <c r="A8820" s="36"/>
      <c r="B8820" s="137"/>
      <c r="C8820" s="137"/>
    </row>
    <row r="8821" spans="1:3" x14ac:dyDescent="0.3">
      <c r="A8821" s="36"/>
      <c r="B8821" s="137"/>
      <c r="C8821" s="137"/>
    </row>
    <row r="8822" spans="1:3" x14ac:dyDescent="0.3">
      <c r="A8822" s="36"/>
      <c r="B8822" s="137"/>
      <c r="C8822" s="137"/>
    </row>
    <row r="8823" spans="1:3" x14ac:dyDescent="0.3">
      <c r="A8823" s="36"/>
      <c r="B8823" s="137"/>
      <c r="C8823" s="137"/>
    </row>
    <row r="8824" spans="1:3" x14ac:dyDescent="0.3">
      <c r="A8824" s="36"/>
      <c r="B8824" s="137"/>
      <c r="C8824" s="137"/>
    </row>
    <row r="8825" spans="1:3" x14ac:dyDescent="0.3">
      <c r="A8825" s="36"/>
      <c r="B8825" s="137"/>
      <c r="C8825" s="137"/>
    </row>
    <row r="8826" spans="1:3" x14ac:dyDescent="0.3">
      <c r="A8826" s="36"/>
      <c r="B8826" s="137"/>
      <c r="C8826" s="137"/>
    </row>
    <row r="8827" spans="1:3" x14ac:dyDescent="0.3">
      <c r="A8827" s="36"/>
      <c r="B8827" s="137"/>
      <c r="C8827" s="137"/>
    </row>
    <row r="8828" spans="1:3" x14ac:dyDescent="0.3">
      <c r="A8828" s="36"/>
      <c r="B8828" s="137"/>
      <c r="C8828" s="137"/>
    </row>
    <row r="8829" spans="1:3" x14ac:dyDescent="0.3">
      <c r="A8829" s="36"/>
      <c r="B8829" s="137"/>
      <c r="C8829" s="137"/>
    </row>
    <row r="8830" spans="1:3" x14ac:dyDescent="0.3">
      <c r="A8830" s="36"/>
      <c r="B8830" s="137"/>
      <c r="C8830" s="137"/>
    </row>
    <row r="8831" spans="1:3" x14ac:dyDescent="0.3">
      <c r="A8831" s="36"/>
      <c r="B8831" s="137"/>
      <c r="C8831" s="137"/>
    </row>
    <row r="8832" spans="1:3" x14ac:dyDescent="0.3">
      <c r="A8832" s="36"/>
      <c r="B8832" s="137"/>
      <c r="C8832" s="137"/>
    </row>
    <row r="8833" spans="1:3" x14ac:dyDescent="0.3">
      <c r="A8833" s="36"/>
      <c r="B8833" s="137"/>
      <c r="C8833" s="137"/>
    </row>
    <row r="8834" spans="1:3" x14ac:dyDescent="0.3">
      <c r="A8834" s="36"/>
      <c r="B8834" s="137"/>
      <c r="C8834" s="137"/>
    </row>
    <row r="8835" spans="1:3" x14ac:dyDescent="0.3">
      <c r="A8835" s="36"/>
      <c r="B8835" s="137"/>
      <c r="C8835" s="137"/>
    </row>
    <row r="8836" spans="1:3" x14ac:dyDescent="0.3">
      <c r="A8836" s="36"/>
      <c r="B8836" s="137"/>
      <c r="C8836" s="137"/>
    </row>
    <row r="8837" spans="1:3" x14ac:dyDescent="0.3">
      <c r="A8837" s="36"/>
      <c r="B8837" s="137"/>
      <c r="C8837" s="137"/>
    </row>
    <row r="8838" spans="1:3" x14ac:dyDescent="0.3">
      <c r="A8838" s="36"/>
      <c r="B8838" s="137"/>
      <c r="C8838" s="137"/>
    </row>
    <row r="8839" spans="1:3" x14ac:dyDescent="0.3">
      <c r="A8839" s="36"/>
      <c r="B8839" s="137"/>
      <c r="C8839" s="137"/>
    </row>
    <row r="8840" spans="1:3" x14ac:dyDescent="0.3">
      <c r="A8840" s="36"/>
      <c r="B8840" s="137"/>
      <c r="C8840" s="137"/>
    </row>
    <row r="8841" spans="1:3" x14ac:dyDescent="0.3">
      <c r="A8841" s="36"/>
      <c r="B8841" s="137"/>
      <c r="C8841" s="137"/>
    </row>
    <row r="8842" spans="1:3" x14ac:dyDescent="0.3">
      <c r="A8842" s="36"/>
      <c r="B8842" s="137"/>
      <c r="C8842" s="137"/>
    </row>
    <row r="8843" spans="1:3" x14ac:dyDescent="0.3">
      <c r="A8843" s="36"/>
      <c r="B8843" s="137"/>
      <c r="C8843" s="137"/>
    </row>
    <row r="8844" spans="1:3" x14ac:dyDescent="0.3">
      <c r="A8844" s="36"/>
      <c r="B8844" s="137"/>
      <c r="C8844" s="137"/>
    </row>
    <row r="8845" spans="1:3" x14ac:dyDescent="0.3">
      <c r="A8845" s="36"/>
      <c r="B8845" s="137"/>
      <c r="C8845" s="137"/>
    </row>
    <row r="8846" spans="1:3" x14ac:dyDescent="0.3">
      <c r="A8846" s="36"/>
      <c r="B8846" s="137"/>
      <c r="C8846" s="137"/>
    </row>
    <row r="8847" spans="1:3" x14ac:dyDescent="0.3">
      <c r="A8847" s="36"/>
      <c r="B8847" s="137"/>
      <c r="C8847" s="137"/>
    </row>
    <row r="8848" spans="1:3" x14ac:dyDescent="0.3">
      <c r="A8848" s="36"/>
      <c r="B8848" s="137"/>
      <c r="C8848" s="137"/>
    </row>
    <row r="8849" spans="1:3" x14ac:dyDescent="0.3">
      <c r="A8849" s="36"/>
      <c r="B8849" s="137"/>
      <c r="C8849" s="137"/>
    </row>
    <row r="8850" spans="1:3" x14ac:dyDescent="0.3">
      <c r="A8850" s="36"/>
      <c r="B8850" s="137"/>
      <c r="C8850" s="137"/>
    </row>
    <row r="8851" spans="1:3" x14ac:dyDescent="0.3">
      <c r="A8851" s="36"/>
      <c r="B8851" s="137"/>
      <c r="C8851" s="137"/>
    </row>
    <row r="8852" spans="1:3" x14ac:dyDescent="0.3">
      <c r="A8852" s="36"/>
      <c r="B8852" s="137"/>
      <c r="C8852" s="137"/>
    </row>
    <row r="8853" spans="1:3" x14ac:dyDescent="0.3">
      <c r="A8853" s="36"/>
      <c r="B8853" s="137"/>
      <c r="C8853" s="137"/>
    </row>
    <row r="8854" spans="1:3" x14ac:dyDescent="0.3">
      <c r="A8854" s="36"/>
      <c r="B8854" s="137"/>
      <c r="C8854" s="137"/>
    </row>
    <row r="8855" spans="1:3" x14ac:dyDescent="0.3">
      <c r="A8855" s="36"/>
      <c r="B8855" s="137"/>
      <c r="C8855" s="137"/>
    </row>
    <row r="8856" spans="1:3" x14ac:dyDescent="0.3">
      <c r="A8856" s="36"/>
      <c r="B8856" s="137"/>
      <c r="C8856" s="137"/>
    </row>
    <row r="8857" spans="1:3" x14ac:dyDescent="0.3">
      <c r="A8857" s="36"/>
      <c r="B8857" s="137"/>
      <c r="C8857" s="137"/>
    </row>
    <row r="8858" spans="1:3" x14ac:dyDescent="0.3">
      <c r="A8858" s="36"/>
      <c r="B8858" s="137"/>
      <c r="C8858" s="137"/>
    </row>
    <row r="8859" spans="1:3" x14ac:dyDescent="0.3">
      <c r="A8859" s="36"/>
      <c r="B8859" s="137"/>
      <c r="C8859" s="137"/>
    </row>
    <row r="8860" spans="1:3" x14ac:dyDescent="0.3">
      <c r="A8860" s="36"/>
      <c r="B8860" s="137"/>
      <c r="C8860" s="137"/>
    </row>
    <row r="8861" spans="1:3" x14ac:dyDescent="0.3">
      <c r="A8861" s="36"/>
      <c r="B8861" s="137"/>
      <c r="C8861" s="137"/>
    </row>
    <row r="8862" spans="1:3" x14ac:dyDescent="0.3">
      <c r="A8862" s="36"/>
      <c r="B8862" s="137"/>
      <c r="C8862" s="137"/>
    </row>
    <row r="8863" spans="1:3" x14ac:dyDescent="0.3">
      <c r="A8863" s="36"/>
      <c r="B8863" s="137"/>
      <c r="C8863" s="137"/>
    </row>
    <row r="8864" spans="1:3" x14ac:dyDescent="0.3">
      <c r="A8864" s="36"/>
      <c r="B8864" s="137"/>
      <c r="C8864" s="137"/>
    </row>
    <row r="8865" spans="1:3" x14ac:dyDescent="0.3">
      <c r="A8865" s="36"/>
      <c r="B8865" s="137"/>
      <c r="C8865" s="137"/>
    </row>
    <row r="8866" spans="1:3" x14ac:dyDescent="0.3">
      <c r="A8866" s="36"/>
      <c r="B8866" s="137"/>
      <c r="C8866" s="137"/>
    </row>
    <row r="8867" spans="1:3" x14ac:dyDescent="0.3">
      <c r="A8867" s="36"/>
      <c r="B8867" s="137"/>
      <c r="C8867" s="137"/>
    </row>
    <row r="8868" spans="1:3" x14ac:dyDescent="0.3">
      <c r="A8868" s="36"/>
      <c r="B8868" s="137"/>
      <c r="C8868" s="137"/>
    </row>
    <row r="8869" spans="1:3" x14ac:dyDescent="0.3">
      <c r="A8869" s="36"/>
      <c r="B8869" s="137"/>
      <c r="C8869" s="137"/>
    </row>
    <row r="8870" spans="1:3" x14ac:dyDescent="0.3">
      <c r="A8870" s="36"/>
      <c r="B8870" s="137"/>
      <c r="C8870" s="137"/>
    </row>
    <row r="8871" spans="1:3" x14ac:dyDescent="0.3">
      <c r="A8871" s="36"/>
      <c r="B8871" s="137"/>
      <c r="C8871" s="137"/>
    </row>
    <row r="8872" spans="1:3" x14ac:dyDescent="0.3">
      <c r="A8872" s="36"/>
      <c r="B8872" s="137"/>
      <c r="C8872" s="137"/>
    </row>
    <row r="8873" spans="1:3" x14ac:dyDescent="0.3">
      <c r="A8873" s="36"/>
      <c r="B8873" s="137"/>
      <c r="C8873" s="137"/>
    </row>
    <row r="8874" spans="1:3" x14ac:dyDescent="0.3">
      <c r="A8874" s="36"/>
      <c r="B8874" s="137"/>
      <c r="C8874" s="137"/>
    </row>
    <row r="8875" spans="1:3" x14ac:dyDescent="0.3">
      <c r="A8875" s="36"/>
      <c r="B8875" s="137"/>
      <c r="C8875" s="137"/>
    </row>
    <row r="8876" spans="1:3" x14ac:dyDescent="0.3">
      <c r="A8876" s="36"/>
      <c r="B8876" s="137"/>
      <c r="C8876" s="137"/>
    </row>
    <row r="8877" spans="1:3" x14ac:dyDescent="0.3">
      <c r="A8877" s="36"/>
      <c r="B8877" s="137"/>
      <c r="C8877" s="137"/>
    </row>
    <row r="8878" spans="1:3" x14ac:dyDescent="0.3">
      <c r="A8878" s="36"/>
      <c r="B8878" s="137"/>
      <c r="C8878" s="137"/>
    </row>
    <row r="8879" spans="1:3" x14ac:dyDescent="0.3">
      <c r="A8879" s="36"/>
      <c r="B8879" s="137"/>
      <c r="C8879" s="137"/>
    </row>
    <row r="8880" spans="1:3" x14ac:dyDescent="0.3">
      <c r="A8880" s="36"/>
      <c r="B8880" s="137"/>
      <c r="C8880" s="137"/>
    </row>
    <row r="8881" spans="1:3" x14ac:dyDescent="0.3">
      <c r="A8881" s="36"/>
      <c r="B8881" s="137"/>
      <c r="C8881" s="137"/>
    </row>
    <row r="8882" spans="1:3" x14ac:dyDescent="0.3">
      <c r="A8882" s="36"/>
      <c r="B8882" s="137"/>
      <c r="C8882" s="137"/>
    </row>
    <row r="8883" spans="1:3" x14ac:dyDescent="0.3">
      <c r="A8883" s="36"/>
      <c r="B8883" s="137"/>
      <c r="C8883" s="137"/>
    </row>
    <row r="8884" spans="1:3" x14ac:dyDescent="0.3">
      <c r="A8884" s="36"/>
      <c r="B8884" s="137"/>
      <c r="C8884" s="137"/>
    </row>
    <row r="8885" spans="1:3" x14ac:dyDescent="0.3">
      <c r="A8885" s="36"/>
      <c r="B8885" s="137"/>
      <c r="C8885" s="137"/>
    </row>
    <row r="8886" spans="1:3" x14ac:dyDescent="0.3">
      <c r="A8886" s="36"/>
      <c r="B8886" s="137"/>
      <c r="C8886" s="137"/>
    </row>
    <row r="8887" spans="1:3" x14ac:dyDescent="0.3">
      <c r="A8887" s="36"/>
      <c r="B8887" s="137"/>
      <c r="C8887" s="137"/>
    </row>
    <row r="8888" spans="1:3" x14ac:dyDescent="0.3">
      <c r="A8888" s="36"/>
      <c r="B8888" s="137"/>
      <c r="C8888" s="137"/>
    </row>
    <row r="8889" spans="1:3" x14ac:dyDescent="0.3">
      <c r="A8889" s="36"/>
      <c r="B8889" s="137"/>
      <c r="C8889" s="137"/>
    </row>
    <row r="8890" spans="1:3" x14ac:dyDescent="0.3">
      <c r="A8890" s="36"/>
      <c r="B8890" s="137"/>
      <c r="C8890" s="137"/>
    </row>
    <row r="8891" spans="1:3" x14ac:dyDescent="0.3">
      <c r="A8891" s="36"/>
      <c r="B8891" s="137"/>
      <c r="C8891" s="137"/>
    </row>
    <row r="8892" spans="1:3" x14ac:dyDescent="0.3">
      <c r="A8892" s="36"/>
      <c r="B8892" s="137"/>
      <c r="C8892" s="137"/>
    </row>
    <row r="8893" spans="1:3" x14ac:dyDescent="0.3">
      <c r="A8893" s="36"/>
      <c r="B8893" s="137"/>
      <c r="C8893" s="137"/>
    </row>
    <row r="8894" spans="1:3" x14ac:dyDescent="0.3">
      <c r="A8894" s="36"/>
      <c r="B8894" s="137"/>
      <c r="C8894" s="137"/>
    </row>
    <row r="8895" spans="1:3" x14ac:dyDescent="0.3">
      <c r="A8895" s="36"/>
      <c r="B8895" s="137"/>
      <c r="C8895" s="137"/>
    </row>
    <row r="8896" spans="1:3" x14ac:dyDescent="0.3">
      <c r="A8896" s="36"/>
      <c r="B8896" s="137"/>
      <c r="C8896" s="137"/>
    </row>
    <row r="8897" spans="1:3" x14ac:dyDescent="0.3">
      <c r="A8897" s="36"/>
      <c r="B8897" s="137"/>
      <c r="C8897" s="137"/>
    </row>
    <row r="8898" spans="1:3" x14ac:dyDescent="0.3">
      <c r="A8898" s="36"/>
      <c r="B8898" s="137"/>
      <c r="C8898" s="137"/>
    </row>
    <row r="8899" spans="1:3" x14ac:dyDescent="0.3">
      <c r="A8899" s="36"/>
      <c r="B8899" s="137"/>
      <c r="C8899" s="137"/>
    </row>
    <row r="8900" spans="1:3" x14ac:dyDescent="0.3">
      <c r="A8900" s="36"/>
      <c r="B8900" s="137"/>
      <c r="C8900" s="137"/>
    </row>
    <row r="8901" spans="1:3" x14ac:dyDescent="0.3">
      <c r="A8901" s="36"/>
      <c r="B8901" s="137"/>
      <c r="C8901" s="137"/>
    </row>
    <row r="8902" spans="1:3" x14ac:dyDescent="0.3">
      <c r="A8902" s="36"/>
      <c r="B8902" s="137"/>
      <c r="C8902" s="137"/>
    </row>
    <row r="8903" spans="1:3" x14ac:dyDescent="0.3">
      <c r="A8903" s="36"/>
      <c r="B8903" s="137"/>
      <c r="C8903" s="137"/>
    </row>
    <row r="8904" spans="1:3" x14ac:dyDescent="0.3">
      <c r="A8904" s="36"/>
      <c r="B8904" s="137"/>
      <c r="C8904" s="137"/>
    </row>
    <row r="8905" spans="1:3" x14ac:dyDescent="0.3">
      <c r="A8905" s="36"/>
      <c r="B8905" s="137"/>
      <c r="C8905" s="137"/>
    </row>
    <row r="8906" spans="1:3" x14ac:dyDescent="0.3">
      <c r="A8906" s="36"/>
      <c r="B8906" s="137"/>
      <c r="C8906" s="137"/>
    </row>
    <row r="8907" spans="1:3" x14ac:dyDescent="0.3">
      <c r="A8907" s="36"/>
      <c r="B8907" s="137"/>
      <c r="C8907" s="137"/>
    </row>
    <row r="8908" spans="1:3" x14ac:dyDescent="0.3">
      <c r="A8908" s="36"/>
      <c r="B8908" s="137"/>
      <c r="C8908" s="137"/>
    </row>
    <row r="8909" spans="1:3" x14ac:dyDescent="0.3">
      <c r="A8909" s="36"/>
      <c r="B8909" s="137"/>
      <c r="C8909" s="137"/>
    </row>
    <row r="8910" spans="1:3" x14ac:dyDescent="0.3">
      <c r="A8910" s="36"/>
      <c r="B8910" s="137"/>
      <c r="C8910" s="137"/>
    </row>
    <row r="8911" spans="1:3" x14ac:dyDescent="0.3">
      <c r="A8911" s="36"/>
      <c r="B8911" s="137"/>
      <c r="C8911" s="137"/>
    </row>
    <row r="8912" spans="1:3" x14ac:dyDescent="0.3">
      <c r="A8912" s="36"/>
      <c r="B8912" s="137"/>
      <c r="C8912" s="137"/>
    </row>
    <row r="8913" spans="1:3" x14ac:dyDescent="0.3">
      <c r="A8913" s="36"/>
      <c r="B8913" s="137"/>
      <c r="C8913" s="137"/>
    </row>
    <row r="8914" spans="1:3" x14ac:dyDescent="0.3">
      <c r="A8914" s="36"/>
      <c r="B8914" s="137"/>
      <c r="C8914" s="137"/>
    </row>
    <row r="8915" spans="1:3" x14ac:dyDescent="0.3">
      <c r="A8915" s="36"/>
      <c r="B8915" s="137"/>
      <c r="C8915" s="137"/>
    </row>
    <row r="8916" spans="1:3" x14ac:dyDescent="0.3">
      <c r="A8916" s="36"/>
      <c r="B8916" s="137"/>
      <c r="C8916" s="137"/>
    </row>
    <row r="8917" spans="1:3" x14ac:dyDescent="0.3">
      <c r="A8917" s="36"/>
      <c r="B8917" s="137"/>
      <c r="C8917" s="137"/>
    </row>
    <row r="8918" spans="1:3" x14ac:dyDescent="0.3">
      <c r="A8918" s="36"/>
      <c r="B8918" s="137"/>
      <c r="C8918" s="137"/>
    </row>
    <row r="8919" spans="1:3" x14ac:dyDescent="0.3">
      <c r="A8919" s="36"/>
      <c r="B8919" s="137"/>
      <c r="C8919" s="137"/>
    </row>
    <row r="8920" spans="1:3" x14ac:dyDescent="0.3">
      <c r="A8920" s="36"/>
      <c r="B8920" s="137"/>
      <c r="C8920" s="137"/>
    </row>
    <row r="8921" spans="1:3" x14ac:dyDescent="0.3">
      <c r="A8921" s="36"/>
      <c r="B8921" s="137"/>
      <c r="C8921" s="137"/>
    </row>
    <row r="8922" spans="1:3" x14ac:dyDescent="0.3">
      <c r="A8922" s="36"/>
      <c r="B8922" s="137"/>
      <c r="C8922" s="137"/>
    </row>
    <row r="8923" spans="1:3" x14ac:dyDescent="0.3">
      <c r="A8923" s="36"/>
      <c r="B8923" s="137"/>
      <c r="C8923" s="137"/>
    </row>
    <row r="8924" spans="1:3" x14ac:dyDescent="0.3">
      <c r="A8924" s="36"/>
      <c r="B8924" s="137"/>
      <c r="C8924" s="137"/>
    </row>
    <row r="8925" spans="1:3" x14ac:dyDescent="0.3">
      <c r="A8925" s="36"/>
      <c r="B8925" s="137"/>
      <c r="C8925" s="137"/>
    </row>
    <row r="8926" spans="1:3" x14ac:dyDescent="0.3">
      <c r="A8926" s="36"/>
      <c r="B8926" s="137"/>
      <c r="C8926" s="137"/>
    </row>
    <row r="8927" spans="1:3" x14ac:dyDescent="0.3">
      <c r="A8927" s="36"/>
      <c r="B8927" s="137"/>
      <c r="C8927" s="137"/>
    </row>
    <row r="8928" spans="1:3" x14ac:dyDescent="0.3">
      <c r="A8928" s="36"/>
      <c r="B8928" s="137"/>
      <c r="C8928" s="137"/>
    </row>
    <row r="8929" spans="1:3" x14ac:dyDescent="0.3">
      <c r="A8929" s="36"/>
      <c r="B8929" s="137"/>
      <c r="C8929" s="137"/>
    </row>
    <row r="8930" spans="1:3" x14ac:dyDescent="0.3">
      <c r="A8930" s="36"/>
      <c r="B8930" s="137"/>
      <c r="C8930" s="137"/>
    </row>
    <row r="8931" spans="1:3" x14ac:dyDescent="0.3">
      <c r="A8931" s="36"/>
      <c r="B8931" s="137"/>
      <c r="C8931" s="137"/>
    </row>
    <row r="8932" spans="1:3" x14ac:dyDescent="0.3">
      <c r="A8932" s="36"/>
      <c r="B8932" s="137"/>
      <c r="C8932" s="137"/>
    </row>
    <row r="8933" spans="1:3" x14ac:dyDescent="0.3">
      <c r="A8933" s="36"/>
      <c r="B8933" s="137"/>
      <c r="C8933" s="137"/>
    </row>
    <row r="8934" spans="1:3" x14ac:dyDescent="0.3">
      <c r="A8934" s="36"/>
      <c r="B8934" s="137"/>
      <c r="C8934" s="137"/>
    </row>
    <row r="8935" spans="1:3" x14ac:dyDescent="0.3">
      <c r="A8935" s="36"/>
      <c r="B8935" s="137"/>
      <c r="C8935" s="137"/>
    </row>
    <row r="8936" spans="1:3" x14ac:dyDescent="0.3">
      <c r="A8936" s="36"/>
      <c r="B8936" s="137"/>
      <c r="C8936" s="137"/>
    </row>
    <row r="8937" spans="1:3" x14ac:dyDescent="0.3">
      <c r="A8937" s="36"/>
      <c r="B8937" s="137"/>
      <c r="C8937" s="137"/>
    </row>
    <row r="8938" spans="1:3" x14ac:dyDescent="0.3">
      <c r="A8938" s="36"/>
      <c r="B8938" s="137"/>
      <c r="C8938" s="137"/>
    </row>
    <row r="8939" spans="1:3" x14ac:dyDescent="0.3">
      <c r="A8939" s="36"/>
      <c r="B8939" s="137"/>
      <c r="C8939" s="137"/>
    </row>
    <row r="8940" spans="1:3" x14ac:dyDescent="0.3">
      <c r="A8940" s="36"/>
      <c r="B8940" s="137"/>
      <c r="C8940" s="137"/>
    </row>
    <row r="8941" spans="1:3" x14ac:dyDescent="0.3">
      <c r="A8941" s="36"/>
      <c r="B8941" s="137"/>
      <c r="C8941" s="137"/>
    </row>
    <row r="8942" spans="1:3" x14ac:dyDescent="0.3">
      <c r="A8942" s="36"/>
      <c r="B8942" s="137"/>
      <c r="C8942" s="137"/>
    </row>
    <row r="8943" spans="1:3" x14ac:dyDescent="0.3">
      <c r="A8943" s="36"/>
      <c r="B8943" s="137"/>
      <c r="C8943" s="137"/>
    </row>
    <row r="8944" spans="1:3" x14ac:dyDescent="0.3">
      <c r="A8944" s="36"/>
      <c r="B8944" s="137"/>
      <c r="C8944" s="137"/>
    </row>
    <row r="8945" spans="1:3" x14ac:dyDescent="0.3">
      <c r="A8945" s="36"/>
      <c r="B8945" s="137"/>
      <c r="C8945" s="137"/>
    </row>
    <row r="8946" spans="1:3" x14ac:dyDescent="0.3">
      <c r="A8946" s="36"/>
      <c r="B8946" s="137"/>
      <c r="C8946" s="137"/>
    </row>
    <row r="8947" spans="1:3" x14ac:dyDescent="0.3">
      <c r="A8947" s="36"/>
      <c r="B8947" s="137"/>
      <c r="C8947" s="137"/>
    </row>
    <row r="8948" spans="1:3" x14ac:dyDescent="0.3">
      <c r="A8948" s="36"/>
      <c r="B8948" s="137"/>
      <c r="C8948" s="137"/>
    </row>
    <row r="8949" spans="1:3" x14ac:dyDescent="0.3">
      <c r="A8949" s="36"/>
      <c r="B8949" s="137"/>
      <c r="C8949" s="137"/>
    </row>
    <row r="8950" spans="1:3" x14ac:dyDescent="0.3">
      <c r="A8950" s="36"/>
      <c r="B8950" s="137"/>
      <c r="C8950" s="137"/>
    </row>
    <row r="8951" spans="1:3" x14ac:dyDescent="0.3">
      <c r="A8951" s="36"/>
      <c r="B8951" s="137"/>
      <c r="C8951" s="137"/>
    </row>
    <row r="8952" spans="1:3" x14ac:dyDescent="0.3">
      <c r="A8952" s="36"/>
      <c r="B8952" s="137"/>
      <c r="C8952" s="137"/>
    </row>
    <row r="8953" spans="1:3" x14ac:dyDescent="0.3">
      <c r="A8953" s="36"/>
      <c r="B8953" s="137"/>
      <c r="C8953" s="137"/>
    </row>
    <row r="8954" spans="1:3" x14ac:dyDescent="0.3">
      <c r="A8954" s="36"/>
      <c r="B8954" s="137"/>
      <c r="C8954" s="137"/>
    </row>
    <row r="8955" spans="1:3" x14ac:dyDescent="0.3">
      <c r="A8955" s="36"/>
      <c r="B8955" s="137"/>
      <c r="C8955" s="137"/>
    </row>
    <row r="8956" spans="1:3" x14ac:dyDescent="0.3">
      <c r="A8956" s="36"/>
      <c r="B8956" s="137"/>
      <c r="C8956" s="137"/>
    </row>
    <row r="8957" spans="1:3" x14ac:dyDescent="0.3">
      <c r="A8957" s="36"/>
      <c r="B8957" s="137"/>
      <c r="C8957" s="137"/>
    </row>
    <row r="8958" spans="1:3" x14ac:dyDescent="0.3">
      <c r="A8958" s="36"/>
      <c r="B8958" s="137"/>
      <c r="C8958" s="137"/>
    </row>
    <row r="8959" spans="1:3" x14ac:dyDescent="0.3">
      <c r="A8959" s="36"/>
      <c r="B8959" s="137"/>
      <c r="C8959" s="137"/>
    </row>
    <row r="8960" spans="1:3" x14ac:dyDescent="0.3">
      <c r="A8960" s="36"/>
      <c r="B8960" s="137"/>
      <c r="C8960" s="137"/>
    </row>
    <row r="8961" spans="1:3" x14ac:dyDescent="0.3">
      <c r="A8961" s="36"/>
      <c r="B8961" s="137"/>
      <c r="C8961" s="137"/>
    </row>
    <row r="8962" spans="1:3" x14ac:dyDescent="0.3">
      <c r="A8962" s="36"/>
      <c r="B8962" s="137"/>
      <c r="C8962" s="137"/>
    </row>
    <row r="8963" spans="1:3" x14ac:dyDescent="0.3">
      <c r="A8963" s="36"/>
      <c r="B8963" s="137"/>
      <c r="C8963" s="137"/>
    </row>
    <row r="8964" spans="1:3" x14ac:dyDescent="0.3">
      <c r="A8964" s="36"/>
      <c r="B8964" s="137"/>
      <c r="C8964" s="137"/>
    </row>
    <row r="8965" spans="1:3" x14ac:dyDescent="0.3">
      <c r="A8965" s="36"/>
      <c r="B8965" s="137"/>
      <c r="C8965" s="137"/>
    </row>
    <row r="8966" spans="1:3" x14ac:dyDescent="0.3">
      <c r="A8966" s="36"/>
      <c r="B8966" s="137"/>
      <c r="C8966" s="137"/>
    </row>
    <row r="8967" spans="1:3" x14ac:dyDescent="0.3">
      <c r="A8967" s="36"/>
      <c r="B8967" s="137"/>
      <c r="C8967" s="137"/>
    </row>
    <row r="8968" spans="1:3" x14ac:dyDescent="0.3">
      <c r="A8968" s="36"/>
      <c r="B8968" s="137"/>
      <c r="C8968" s="137"/>
    </row>
    <row r="8969" spans="1:3" x14ac:dyDescent="0.3">
      <c r="A8969" s="36"/>
      <c r="B8969" s="137"/>
      <c r="C8969" s="137"/>
    </row>
    <row r="8970" spans="1:3" x14ac:dyDescent="0.3">
      <c r="A8970" s="36"/>
      <c r="B8970" s="137"/>
      <c r="C8970" s="137"/>
    </row>
    <row r="8971" spans="1:3" x14ac:dyDescent="0.3">
      <c r="A8971" s="36"/>
      <c r="B8971" s="137"/>
      <c r="C8971" s="137"/>
    </row>
    <row r="8972" spans="1:3" x14ac:dyDescent="0.3">
      <c r="A8972" s="36"/>
      <c r="B8972" s="137"/>
      <c r="C8972" s="137"/>
    </row>
    <row r="8973" spans="1:3" x14ac:dyDescent="0.3">
      <c r="A8973" s="36"/>
      <c r="B8973" s="137"/>
      <c r="C8973" s="137"/>
    </row>
    <row r="8974" spans="1:3" x14ac:dyDescent="0.3">
      <c r="A8974" s="36"/>
      <c r="B8974" s="137"/>
      <c r="C8974" s="137"/>
    </row>
    <row r="8975" spans="1:3" x14ac:dyDescent="0.3">
      <c r="A8975" s="36"/>
      <c r="B8975" s="137"/>
      <c r="C8975" s="137"/>
    </row>
    <row r="8976" spans="1:3" x14ac:dyDescent="0.3">
      <c r="A8976" s="36"/>
      <c r="B8976" s="137"/>
      <c r="C8976" s="137"/>
    </row>
    <row r="8977" spans="1:3" x14ac:dyDescent="0.3">
      <c r="A8977" s="36"/>
      <c r="B8977" s="137"/>
      <c r="C8977" s="137"/>
    </row>
    <row r="8978" spans="1:3" x14ac:dyDescent="0.3">
      <c r="A8978" s="36"/>
      <c r="B8978" s="137"/>
      <c r="C8978" s="137"/>
    </row>
    <row r="8979" spans="1:3" x14ac:dyDescent="0.3">
      <c r="A8979" s="36"/>
      <c r="B8979" s="137"/>
      <c r="C8979" s="137"/>
    </row>
    <row r="8980" spans="1:3" x14ac:dyDescent="0.3">
      <c r="A8980" s="36"/>
      <c r="B8980" s="137"/>
      <c r="C8980" s="137"/>
    </row>
    <row r="8981" spans="1:3" x14ac:dyDescent="0.3">
      <c r="A8981" s="36"/>
      <c r="B8981" s="137"/>
      <c r="C8981" s="137"/>
    </row>
    <row r="8982" spans="1:3" x14ac:dyDescent="0.3">
      <c r="A8982" s="36"/>
      <c r="B8982" s="137"/>
      <c r="C8982" s="137"/>
    </row>
    <row r="8983" spans="1:3" x14ac:dyDescent="0.3">
      <c r="A8983" s="36"/>
      <c r="B8983" s="137"/>
      <c r="C8983" s="137"/>
    </row>
    <row r="8984" spans="1:3" x14ac:dyDescent="0.3">
      <c r="A8984" s="36"/>
      <c r="B8984" s="137"/>
      <c r="C8984" s="137"/>
    </row>
    <row r="8985" spans="1:3" x14ac:dyDescent="0.3">
      <c r="A8985" s="36"/>
      <c r="B8985" s="137"/>
      <c r="C8985" s="137"/>
    </row>
    <row r="8986" spans="1:3" x14ac:dyDescent="0.3">
      <c r="A8986" s="36"/>
      <c r="B8986" s="137"/>
      <c r="C8986" s="137"/>
    </row>
    <row r="8987" spans="1:3" x14ac:dyDescent="0.3">
      <c r="A8987" s="36"/>
      <c r="B8987" s="137"/>
      <c r="C8987" s="137"/>
    </row>
    <row r="8988" spans="1:3" x14ac:dyDescent="0.3">
      <c r="A8988" s="36"/>
      <c r="B8988" s="137"/>
      <c r="C8988" s="137"/>
    </row>
    <row r="8989" spans="1:3" x14ac:dyDescent="0.3">
      <c r="A8989" s="36"/>
      <c r="B8989" s="137"/>
      <c r="C8989" s="137"/>
    </row>
    <row r="8990" spans="1:3" x14ac:dyDescent="0.3">
      <c r="A8990" s="36"/>
      <c r="B8990" s="137"/>
      <c r="C8990" s="137"/>
    </row>
    <row r="8991" spans="1:3" x14ac:dyDescent="0.3">
      <c r="A8991" s="36"/>
      <c r="B8991" s="137"/>
      <c r="C8991" s="137"/>
    </row>
    <row r="8992" spans="1:3" x14ac:dyDescent="0.3">
      <c r="A8992" s="36"/>
      <c r="B8992" s="137"/>
      <c r="C8992" s="137"/>
    </row>
    <row r="8993" spans="1:3" x14ac:dyDescent="0.3">
      <c r="A8993" s="36"/>
      <c r="B8993" s="137"/>
      <c r="C8993" s="137"/>
    </row>
    <row r="8994" spans="1:3" x14ac:dyDescent="0.3">
      <c r="A8994" s="36"/>
      <c r="B8994" s="137"/>
      <c r="C8994" s="137"/>
    </row>
    <row r="8995" spans="1:3" x14ac:dyDescent="0.3">
      <c r="A8995" s="36"/>
      <c r="B8995" s="137"/>
      <c r="C8995" s="137"/>
    </row>
    <row r="8996" spans="1:3" x14ac:dyDescent="0.3">
      <c r="A8996" s="36"/>
      <c r="B8996" s="137"/>
      <c r="C8996" s="137"/>
    </row>
    <row r="8997" spans="1:3" x14ac:dyDescent="0.3">
      <c r="A8997" s="36"/>
      <c r="B8997" s="137"/>
      <c r="C8997" s="137"/>
    </row>
    <row r="8998" spans="1:3" x14ac:dyDescent="0.3">
      <c r="A8998" s="36"/>
      <c r="B8998" s="137"/>
      <c r="C8998" s="137"/>
    </row>
    <row r="8999" spans="1:3" x14ac:dyDescent="0.3">
      <c r="A8999" s="36"/>
      <c r="B8999" s="137"/>
      <c r="C8999" s="137"/>
    </row>
    <row r="9000" spans="1:3" x14ac:dyDescent="0.3">
      <c r="A9000" s="36"/>
      <c r="B9000" s="137"/>
      <c r="C9000" s="137"/>
    </row>
    <row r="9001" spans="1:3" x14ac:dyDescent="0.3">
      <c r="A9001" s="36"/>
      <c r="B9001" s="137"/>
      <c r="C9001" s="137"/>
    </row>
    <row r="9002" spans="1:3" x14ac:dyDescent="0.3">
      <c r="A9002" s="36"/>
      <c r="B9002" s="137"/>
      <c r="C9002" s="137"/>
    </row>
    <row r="9003" spans="1:3" x14ac:dyDescent="0.3">
      <c r="A9003" s="36"/>
      <c r="B9003" s="137"/>
      <c r="C9003" s="137"/>
    </row>
    <row r="9004" spans="1:3" x14ac:dyDescent="0.3">
      <c r="A9004" s="36"/>
      <c r="B9004" s="137"/>
      <c r="C9004" s="137"/>
    </row>
    <row r="9005" spans="1:3" x14ac:dyDescent="0.3">
      <c r="A9005" s="36"/>
      <c r="B9005" s="137"/>
      <c r="C9005" s="137"/>
    </row>
    <row r="9006" spans="1:3" x14ac:dyDescent="0.3">
      <c r="A9006" s="36"/>
      <c r="B9006" s="137"/>
      <c r="C9006" s="137"/>
    </row>
    <row r="9007" spans="1:3" x14ac:dyDescent="0.3">
      <c r="A9007" s="36"/>
      <c r="B9007" s="137"/>
      <c r="C9007" s="137"/>
    </row>
    <row r="9008" spans="1:3" x14ac:dyDescent="0.3">
      <c r="A9008" s="36"/>
      <c r="B9008" s="137"/>
      <c r="C9008" s="137"/>
    </row>
    <row r="9009" spans="1:3" x14ac:dyDescent="0.3">
      <c r="A9009" s="36"/>
      <c r="B9009" s="137"/>
      <c r="C9009" s="137"/>
    </row>
    <row r="9010" spans="1:3" x14ac:dyDescent="0.3">
      <c r="A9010" s="36"/>
      <c r="B9010" s="137"/>
      <c r="C9010" s="137"/>
    </row>
    <row r="9011" spans="1:3" x14ac:dyDescent="0.3">
      <c r="A9011" s="36"/>
      <c r="B9011" s="137"/>
      <c r="C9011" s="137"/>
    </row>
    <row r="9012" spans="1:3" x14ac:dyDescent="0.3">
      <c r="A9012" s="36"/>
      <c r="B9012" s="137"/>
      <c r="C9012" s="137"/>
    </row>
    <row r="9013" spans="1:3" x14ac:dyDescent="0.3">
      <c r="A9013" s="36"/>
      <c r="B9013" s="137"/>
      <c r="C9013" s="137"/>
    </row>
    <row r="9014" spans="1:3" x14ac:dyDescent="0.3">
      <c r="A9014" s="36"/>
      <c r="B9014" s="137"/>
      <c r="C9014" s="137"/>
    </row>
    <row r="9015" spans="1:3" x14ac:dyDescent="0.3">
      <c r="A9015" s="36"/>
      <c r="B9015" s="137"/>
      <c r="C9015" s="137"/>
    </row>
    <row r="9016" spans="1:3" x14ac:dyDescent="0.3">
      <c r="A9016" s="36"/>
      <c r="B9016" s="137"/>
      <c r="C9016" s="137"/>
    </row>
    <row r="9017" spans="1:3" x14ac:dyDescent="0.3">
      <c r="A9017" s="36"/>
      <c r="B9017" s="137"/>
      <c r="C9017" s="137"/>
    </row>
    <row r="9018" spans="1:3" x14ac:dyDescent="0.3">
      <c r="A9018" s="36"/>
      <c r="B9018" s="137"/>
      <c r="C9018" s="137"/>
    </row>
    <row r="9019" spans="1:3" x14ac:dyDescent="0.3">
      <c r="A9019" s="36"/>
      <c r="B9019" s="137"/>
      <c r="C9019" s="137"/>
    </row>
    <row r="9020" spans="1:3" x14ac:dyDescent="0.3">
      <c r="A9020" s="36"/>
      <c r="B9020" s="137"/>
      <c r="C9020" s="137"/>
    </row>
    <row r="9021" spans="1:3" x14ac:dyDescent="0.3">
      <c r="A9021" s="36"/>
      <c r="B9021" s="137"/>
      <c r="C9021" s="137"/>
    </row>
    <row r="9022" spans="1:3" x14ac:dyDescent="0.3">
      <c r="A9022" s="36"/>
      <c r="B9022" s="137"/>
      <c r="C9022" s="137"/>
    </row>
    <row r="9023" spans="1:3" x14ac:dyDescent="0.3">
      <c r="A9023" s="36"/>
      <c r="B9023" s="137"/>
      <c r="C9023" s="137"/>
    </row>
    <row r="9024" spans="1:3" x14ac:dyDescent="0.3">
      <c r="A9024" s="36"/>
      <c r="B9024" s="137"/>
      <c r="C9024" s="137"/>
    </row>
    <row r="9025" spans="1:3" x14ac:dyDescent="0.3">
      <c r="A9025" s="36"/>
      <c r="B9025" s="137"/>
      <c r="C9025" s="137"/>
    </row>
    <row r="9026" spans="1:3" x14ac:dyDescent="0.3">
      <c r="A9026" s="36"/>
      <c r="B9026" s="137"/>
      <c r="C9026" s="137"/>
    </row>
    <row r="9027" spans="1:3" x14ac:dyDescent="0.3">
      <c r="A9027" s="36"/>
      <c r="B9027" s="137"/>
      <c r="C9027" s="137"/>
    </row>
    <row r="9028" spans="1:3" x14ac:dyDescent="0.3">
      <c r="A9028" s="36"/>
      <c r="B9028" s="137"/>
      <c r="C9028" s="137"/>
    </row>
    <row r="9029" spans="1:3" x14ac:dyDescent="0.3">
      <c r="A9029" s="36"/>
      <c r="B9029" s="137"/>
      <c r="C9029" s="137"/>
    </row>
    <row r="9030" spans="1:3" x14ac:dyDescent="0.3">
      <c r="A9030" s="36"/>
      <c r="B9030" s="137"/>
      <c r="C9030" s="137"/>
    </row>
    <row r="9031" spans="1:3" x14ac:dyDescent="0.3">
      <c r="A9031" s="36"/>
      <c r="B9031" s="137"/>
      <c r="C9031" s="137"/>
    </row>
    <row r="9032" spans="1:3" x14ac:dyDescent="0.3">
      <c r="A9032" s="36"/>
      <c r="B9032" s="137"/>
      <c r="C9032" s="137"/>
    </row>
    <row r="9033" spans="1:3" x14ac:dyDescent="0.3">
      <c r="A9033" s="36"/>
      <c r="B9033" s="137"/>
      <c r="C9033" s="137"/>
    </row>
    <row r="9034" spans="1:3" x14ac:dyDescent="0.3">
      <c r="A9034" s="36"/>
      <c r="B9034" s="137"/>
      <c r="C9034" s="137"/>
    </row>
    <row r="9035" spans="1:3" x14ac:dyDescent="0.3">
      <c r="A9035" s="36"/>
      <c r="B9035" s="137"/>
      <c r="C9035" s="137"/>
    </row>
    <row r="9036" spans="1:3" x14ac:dyDescent="0.3">
      <c r="A9036" s="36"/>
      <c r="B9036" s="137"/>
      <c r="C9036" s="137"/>
    </row>
    <row r="9037" spans="1:3" x14ac:dyDescent="0.3">
      <c r="A9037" s="36"/>
      <c r="B9037" s="137"/>
      <c r="C9037" s="137"/>
    </row>
    <row r="9038" spans="1:3" x14ac:dyDescent="0.3">
      <c r="A9038" s="36"/>
      <c r="B9038" s="137"/>
      <c r="C9038" s="137"/>
    </row>
    <row r="9039" spans="1:3" x14ac:dyDescent="0.3">
      <c r="A9039" s="36"/>
      <c r="B9039" s="137"/>
      <c r="C9039" s="137"/>
    </row>
    <row r="9040" spans="1:3" x14ac:dyDescent="0.3">
      <c r="A9040" s="36"/>
      <c r="B9040" s="137"/>
      <c r="C9040" s="137"/>
    </row>
    <row r="9041" spans="1:3" x14ac:dyDescent="0.3">
      <c r="A9041" s="36"/>
      <c r="B9041" s="137"/>
      <c r="C9041" s="137"/>
    </row>
    <row r="9042" spans="1:3" x14ac:dyDescent="0.3">
      <c r="A9042" s="36"/>
      <c r="B9042" s="137"/>
      <c r="C9042" s="137"/>
    </row>
    <row r="9043" spans="1:3" x14ac:dyDescent="0.3">
      <c r="A9043" s="36"/>
      <c r="B9043" s="137"/>
      <c r="C9043" s="137"/>
    </row>
    <row r="9044" spans="1:3" x14ac:dyDescent="0.3">
      <c r="A9044" s="36"/>
      <c r="B9044" s="137"/>
      <c r="C9044" s="137"/>
    </row>
    <row r="9045" spans="1:3" x14ac:dyDescent="0.3">
      <c r="A9045" s="36"/>
      <c r="B9045" s="137"/>
      <c r="C9045" s="137"/>
    </row>
    <row r="9046" spans="1:3" x14ac:dyDescent="0.3">
      <c r="A9046" s="36"/>
      <c r="B9046" s="137"/>
      <c r="C9046" s="137"/>
    </row>
    <row r="9047" spans="1:3" x14ac:dyDescent="0.3">
      <c r="A9047" s="36"/>
      <c r="B9047" s="137"/>
      <c r="C9047" s="137"/>
    </row>
    <row r="9048" spans="1:3" x14ac:dyDescent="0.3">
      <c r="A9048" s="36"/>
      <c r="B9048" s="137"/>
      <c r="C9048" s="137"/>
    </row>
    <row r="9049" spans="1:3" x14ac:dyDescent="0.3">
      <c r="A9049" s="36"/>
      <c r="B9049" s="137"/>
      <c r="C9049" s="137"/>
    </row>
    <row r="9050" spans="1:3" x14ac:dyDescent="0.3">
      <c r="A9050" s="36"/>
      <c r="B9050" s="137"/>
      <c r="C9050" s="137"/>
    </row>
    <row r="9051" spans="1:3" x14ac:dyDescent="0.3">
      <c r="A9051" s="36"/>
      <c r="B9051" s="137"/>
      <c r="C9051" s="137"/>
    </row>
    <row r="9052" spans="1:3" x14ac:dyDescent="0.3">
      <c r="A9052" s="36"/>
      <c r="B9052" s="137"/>
      <c r="C9052" s="137"/>
    </row>
    <row r="9053" spans="1:3" x14ac:dyDescent="0.3">
      <c r="A9053" s="36"/>
      <c r="B9053" s="137"/>
      <c r="C9053" s="137"/>
    </row>
    <row r="9054" spans="1:3" x14ac:dyDescent="0.3">
      <c r="A9054" s="36"/>
      <c r="B9054" s="137"/>
      <c r="C9054" s="137"/>
    </row>
    <row r="9055" spans="1:3" x14ac:dyDescent="0.3">
      <c r="A9055" s="36"/>
      <c r="B9055" s="137"/>
      <c r="C9055" s="137"/>
    </row>
    <row r="9056" spans="1:3" x14ac:dyDescent="0.3">
      <c r="A9056" s="36"/>
      <c r="B9056" s="137"/>
      <c r="C9056" s="137"/>
    </row>
    <row r="9057" spans="1:3" x14ac:dyDescent="0.3">
      <c r="A9057" s="36"/>
      <c r="B9057" s="137"/>
      <c r="C9057" s="137"/>
    </row>
    <row r="9058" spans="1:3" x14ac:dyDescent="0.3">
      <c r="A9058" s="36"/>
      <c r="B9058" s="137"/>
      <c r="C9058" s="137"/>
    </row>
    <row r="9059" spans="1:3" x14ac:dyDescent="0.3">
      <c r="A9059" s="36"/>
      <c r="B9059" s="137"/>
      <c r="C9059" s="137"/>
    </row>
    <row r="9060" spans="1:3" x14ac:dyDescent="0.3">
      <c r="A9060" s="36"/>
      <c r="B9060" s="137"/>
      <c r="C9060" s="137"/>
    </row>
    <row r="9061" spans="1:3" x14ac:dyDescent="0.3">
      <c r="A9061" s="36"/>
      <c r="B9061" s="137"/>
      <c r="C9061" s="137"/>
    </row>
    <row r="9062" spans="1:3" x14ac:dyDescent="0.3">
      <c r="A9062" s="36"/>
      <c r="B9062" s="137"/>
      <c r="C9062" s="137"/>
    </row>
    <row r="9063" spans="1:3" x14ac:dyDescent="0.3">
      <c r="A9063" s="36"/>
      <c r="B9063" s="137"/>
      <c r="C9063" s="137"/>
    </row>
    <row r="9064" spans="1:3" x14ac:dyDescent="0.3">
      <c r="A9064" s="36"/>
      <c r="B9064" s="137"/>
      <c r="C9064" s="137"/>
    </row>
    <row r="9065" spans="1:3" x14ac:dyDescent="0.3">
      <c r="A9065" s="36"/>
      <c r="B9065" s="137"/>
      <c r="C9065" s="137"/>
    </row>
    <row r="9066" spans="1:3" x14ac:dyDescent="0.3">
      <c r="A9066" s="36"/>
      <c r="B9066" s="137"/>
      <c r="C9066" s="137"/>
    </row>
    <row r="9067" spans="1:3" x14ac:dyDescent="0.3">
      <c r="A9067" s="36"/>
      <c r="B9067" s="137"/>
      <c r="C9067" s="137"/>
    </row>
    <row r="9068" spans="1:3" x14ac:dyDescent="0.3">
      <c r="A9068" s="36"/>
      <c r="B9068" s="137"/>
      <c r="C9068" s="137"/>
    </row>
    <row r="9069" spans="1:3" x14ac:dyDescent="0.3">
      <c r="A9069" s="36"/>
      <c r="B9069" s="137"/>
      <c r="C9069" s="137"/>
    </row>
    <row r="9070" spans="1:3" x14ac:dyDescent="0.3">
      <c r="A9070" s="36"/>
      <c r="B9070" s="137"/>
      <c r="C9070" s="137"/>
    </row>
    <row r="9071" spans="1:3" x14ac:dyDescent="0.3">
      <c r="A9071" s="36"/>
      <c r="B9071" s="137"/>
      <c r="C9071" s="137"/>
    </row>
    <row r="9072" spans="1:3" x14ac:dyDescent="0.3">
      <c r="A9072" s="36"/>
      <c r="B9072" s="137"/>
      <c r="C9072" s="137"/>
    </row>
    <row r="9073" spans="1:3" x14ac:dyDescent="0.3">
      <c r="A9073" s="36"/>
      <c r="B9073" s="137"/>
      <c r="C9073" s="137"/>
    </row>
    <row r="9074" spans="1:3" x14ac:dyDescent="0.3">
      <c r="A9074" s="36"/>
      <c r="B9074" s="137"/>
      <c r="C9074" s="137"/>
    </row>
    <row r="9075" spans="1:3" x14ac:dyDescent="0.3">
      <c r="A9075" s="36"/>
      <c r="B9075" s="137"/>
      <c r="C9075" s="137"/>
    </row>
    <row r="9076" spans="1:3" x14ac:dyDescent="0.3">
      <c r="A9076" s="36"/>
      <c r="B9076" s="137"/>
      <c r="C9076" s="137"/>
    </row>
    <row r="9077" spans="1:3" x14ac:dyDescent="0.3">
      <c r="A9077" s="36"/>
      <c r="B9077" s="137"/>
      <c r="C9077" s="137"/>
    </row>
    <row r="9078" spans="1:3" x14ac:dyDescent="0.3">
      <c r="A9078" s="36"/>
      <c r="B9078" s="137"/>
      <c r="C9078" s="137"/>
    </row>
    <row r="9079" spans="1:3" x14ac:dyDescent="0.3">
      <c r="A9079" s="36"/>
      <c r="B9079" s="137"/>
      <c r="C9079" s="137"/>
    </row>
    <row r="9080" spans="1:3" x14ac:dyDescent="0.3">
      <c r="A9080" s="36"/>
      <c r="B9080" s="137"/>
      <c r="C9080" s="137"/>
    </row>
    <row r="9081" spans="1:3" x14ac:dyDescent="0.3">
      <c r="A9081" s="36"/>
      <c r="B9081" s="137"/>
      <c r="C9081" s="137"/>
    </row>
    <row r="9082" spans="1:3" x14ac:dyDescent="0.3">
      <c r="A9082" s="36"/>
      <c r="B9082" s="137"/>
      <c r="C9082" s="137"/>
    </row>
    <row r="9083" spans="1:3" x14ac:dyDescent="0.3">
      <c r="A9083" s="36"/>
      <c r="B9083" s="137"/>
      <c r="C9083" s="137"/>
    </row>
    <row r="9084" spans="1:3" x14ac:dyDescent="0.3">
      <c r="A9084" s="36"/>
      <c r="B9084" s="137"/>
      <c r="C9084" s="137"/>
    </row>
    <row r="9085" spans="1:3" x14ac:dyDescent="0.3">
      <c r="A9085" s="36"/>
      <c r="B9085" s="137"/>
      <c r="C9085" s="137"/>
    </row>
    <row r="9086" spans="1:3" x14ac:dyDescent="0.3">
      <c r="A9086" s="36"/>
      <c r="B9086" s="137"/>
      <c r="C9086" s="137"/>
    </row>
    <row r="9087" spans="1:3" x14ac:dyDescent="0.3">
      <c r="A9087" s="36"/>
      <c r="B9087" s="137"/>
      <c r="C9087" s="137"/>
    </row>
    <row r="9088" spans="1:3" x14ac:dyDescent="0.3">
      <c r="A9088" s="36"/>
      <c r="B9088" s="137"/>
      <c r="C9088" s="137"/>
    </row>
    <row r="9089" spans="1:3" x14ac:dyDescent="0.3">
      <c r="A9089" s="36"/>
      <c r="B9089" s="137"/>
      <c r="C9089" s="137"/>
    </row>
    <row r="9090" spans="1:3" x14ac:dyDescent="0.3">
      <c r="A9090" s="36"/>
      <c r="B9090" s="137"/>
      <c r="C9090" s="137"/>
    </row>
    <row r="9091" spans="1:3" x14ac:dyDescent="0.3">
      <c r="A9091" s="36"/>
      <c r="B9091" s="137"/>
      <c r="C9091" s="137"/>
    </row>
    <row r="9092" spans="1:3" x14ac:dyDescent="0.3">
      <c r="A9092" s="36"/>
      <c r="B9092" s="137"/>
      <c r="C9092" s="137"/>
    </row>
    <row r="9093" spans="1:3" x14ac:dyDescent="0.3">
      <c r="A9093" s="36"/>
      <c r="B9093" s="137"/>
      <c r="C9093" s="137"/>
    </row>
    <row r="9094" spans="1:3" x14ac:dyDescent="0.3">
      <c r="A9094" s="36"/>
      <c r="B9094" s="137"/>
      <c r="C9094" s="137"/>
    </row>
    <row r="9095" spans="1:3" x14ac:dyDescent="0.3">
      <c r="A9095" s="36"/>
      <c r="B9095" s="137"/>
      <c r="C9095" s="137"/>
    </row>
    <row r="9096" spans="1:3" x14ac:dyDescent="0.3">
      <c r="A9096" s="36"/>
      <c r="B9096" s="137"/>
      <c r="C9096" s="137"/>
    </row>
    <row r="9097" spans="1:3" x14ac:dyDescent="0.3">
      <c r="A9097" s="36"/>
      <c r="B9097" s="137"/>
      <c r="C9097" s="137"/>
    </row>
    <row r="9098" spans="1:3" x14ac:dyDescent="0.3">
      <c r="A9098" s="36"/>
      <c r="B9098" s="137"/>
      <c r="C9098" s="137"/>
    </row>
    <row r="9099" spans="1:3" x14ac:dyDescent="0.3">
      <c r="A9099" s="36"/>
      <c r="B9099" s="137"/>
      <c r="C9099" s="137"/>
    </row>
    <row r="9100" spans="1:3" x14ac:dyDescent="0.3">
      <c r="A9100" s="36"/>
      <c r="B9100" s="137"/>
      <c r="C9100" s="137"/>
    </row>
    <row r="9101" spans="1:3" x14ac:dyDescent="0.3">
      <c r="A9101" s="36"/>
      <c r="B9101" s="137"/>
      <c r="C9101" s="137"/>
    </row>
    <row r="9102" spans="1:3" x14ac:dyDescent="0.3">
      <c r="A9102" s="36"/>
      <c r="B9102" s="137"/>
      <c r="C9102" s="137"/>
    </row>
    <row r="9103" spans="1:3" x14ac:dyDescent="0.3">
      <c r="A9103" s="36"/>
      <c r="B9103" s="137"/>
      <c r="C9103" s="137"/>
    </row>
    <row r="9104" spans="1:3" x14ac:dyDescent="0.3">
      <c r="A9104" s="36"/>
      <c r="B9104" s="137"/>
      <c r="C9104" s="137"/>
    </row>
    <row r="9105" spans="1:3" x14ac:dyDescent="0.3">
      <c r="A9105" s="36"/>
      <c r="B9105" s="137"/>
      <c r="C9105" s="137"/>
    </row>
    <row r="9106" spans="1:3" x14ac:dyDescent="0.3">
      <c r="A9106" s="36"/>
      <c r="B9106" s="137"/>
      <c r="C9106" s="137"/>
    </row>
    <row r="9107" spans="1:3" x14ac:dyDescent="0.3">
      <c r="A9107" s="36"/>
      <c r="B9107" s="137"/>
      <c r="C9107" s="137"/>
    </row>
    <row r="9108" spans="1:3" x14ac:dyDescent="0.3">
      <c r="A9108" s="36"/>
      <c r="B9108" s="137"/>
      <c r="C9108" s="137"/>
    </row>
    <row r="9109" spans="1:3" x14ac:dyDescent="0.3">
      <c r="A9109" s="36"/>
      <c r="B9109" s="137"/>
      <c r="C9109" s="137"/>
    </row>
    <row r="9110" spans="1:3" x14ac:dyDescent="0.3">
      <c r="A9110" s="36"/>
      <c r="B9110" s="137"/>
      <c r="C9110" s="137"/>
    </row>
    <row r="9111" spans="1:3" x14ac:dyDescent="0.3">
      <c r="A9111" s="36"/>
      <c r="B9111" s="137"/>
      <c r="C9111" s="137"/>
    </row>
    <row r="9112" spans="1:3" x14ac:dyDescent="0.3">
      <c r="A9112" s="36"/>
      <c r="B9112" s="137"/>
      <c r="C9112" s="137"/>
    </row>
    <row r="9113" spans="1:3" x14ac:dyDescent="0.3">
      <c r="A9113" s="36"/>
      <c r="B9113" s="137"/>
      <c r="C9113" s="137"/>
    </row>
    <row r="9114" spans="1:3" x14ac:dyDescent="0.3">
      <c r="A9114" s="36"/>
      <c r="B9114" s="137"/>
      <c r="C9114" s="137"/>
    </row>
    <row r="9115" spans="1:3" x14ac:dyDescent="0.3">
      <c r="A9115" s="36"/>
      <c r="B9115" s="137"/>
      <c r="C9115" s="137"/>
    </row>
    <row r="9116" spans="1:3" x14ac:dyDescent="0.3">
      <c r="A9116" s="36"/>
      <c r="B9116" s="137"/>
      <c r="C9116" s="137"/>
    </row>
    <row r="9117" spans="1:3" x14ac:dyDescent="0.3">
      <c r="A9117" s="36"/>
      <c r="B9117" s="137"/>
      <c r="C9117" s="137"/>
    </row>
    <row r="9118" spans="1:3" x14ac:dyDescent="0.3">
      <c r="A9118" s="36"/>
      <c r="B9118" s="137"/>
      <c r="C9118" s="137"/>
    </row>
    <row r="9119" spans="1:3" x14ac:dyDescent="0.3">
      <c r="A9119" s="36"/>
      <c r="B9119" s="137"/>
      <c r="C9119" s="137"/>
    </row>
    <row r="9120" spans="1:3" x14ac:dyDescent="0.3">
      <c r="A9120" s="36"/>
      <c r="B9120" s="137"/>
      <c r="C9120" s="137"/>
    </row>
    <row r="9121" spans="1:3" x14ac:dyDescent="0.3">
      <c r="A9121" s="36"/>
      <c r="B9121" s="137"/>
      <c r="C9121" s="137"/>
    </row>
    <row r="9122" spans="1:3" x14ac:dyDescent="0.3">
      <c r="A9122" s="36"/>
      <c r="B9122" s="137"/>
      <c r="C9122" s="137"/>
    </row>
    <row r="9123" spans="1:3" x14ac:dyDescent="0.3">
      <c r="A9123" s="36"/>
      <c r="B9123" s="137"/>
      <c r="C9123" s="137"/>
    </row>
    <row r="9124" spans="1:3" x14ac:dyDescent="0.3">
      <c r="A9124" s="36"/>
      <c r="B9124" s="137"/>
      <c r="C9124" s="137"/>
    </row>
    <row r="9125" spans="1:3" x14ac:dyDescent="0.3">
      <c r="A9125" s="36"/>
      <c r="B9125" s="137"/>
      <c r="C9125" s="137"/>
    </row>
    <row r="9126" spans="1:3" x14ac:dyDescent="0.3">
      <c r="A9126" s="36"/>
      <c r="B9126" s="137"/>
      <c r="C9126" s="137"/>
    </row>
    <row r="9127" spans="1:3" x14ac:dyDescent="0.3">
      <c r="A9127" s="36"/>
      <c r="B9127" s="137"/>
      <c r="C9127" s="137"/>
    </row>
    <row r="9128" spans="1:3" x14ac:dyDescent="0.3">
      <c r="A9128" s="36"/>
      <c r="B9128" s="137"/>
      <c r="C9128" s="137"/>
    </row>
    <row r="9129" spans="1:3" x14ac:dyDescent="0.3">
      <c r="A9129" s="36"/>
      <c r="B9129" s="137"/>
      <c r="C9129" s="137"/>
    </row>
    <row r="9130" spans="1:3" x14ac:dyDescent="0.3">
      <c r="A9130" s="36"/>
      <c r="B9130" s="137"/>
      <c r="C9130" s="137"/>
    </row>
    <row r="9131" spans="1:3" x14ac:dyDescent="0.3">
      <c r="A9131" s="36"/>
      <c r="B9131" s="137"/>
      <c r="C9131" s="137"/>
    </row>
    <row r="9132" spans="1:3" x14ac:dyDescent="0.3">
      <c r="A9132" s="36"/>
      <c r="B9132" s="137"/>
      <c r="C9132" s="137"/>
    </row>
    <row r="9133" spans="1:3" x14ac:dyDescent="0.3">
      <c r="A9133" s="36"/>
      <c r="B9133" s="137"/>
      <c r="C9133" s="137"/>
    </row>
    <row r="9134" spans="1:3" x14ac:dyDescent="0.3">
      <c r="A9134" s="36"/>
      <c r="B9134" s="137"/>
      <c r="C9134" s="137"/>
    </row>
    <row r="9135" spans="1:3" x14ac:dyDescent="0.3">
      <c r="A9135" s="36"/>
      <c r="B9135" s="137"/>
      <c r="C9135" s="137"/>
    </row>
    <row r="9136" spans="1:3" x14ac:dyDescent="0.3">
      <c r="A9136" s="36"/>
      <c r="B9136" s="137"/>
      <c r="C9136" s="137"/>
    </row>
    <row r="9137" spans="1:3" x14ac:dyDescent="0.3">
      <c r="A9137" s="36"/>
      <c r="B9137" s="137"/>
      <c r="C9137" s="137"/>
    </row>
    <row r="9138" spans="1:3" x14ac:dyDescent="0.3">
      <c r="A9138" s="36"/>
      <c r="B9138" s="137"/>
      <c r="C9138" s="137"/>
    </row>
    <row r="9139" spans="1:3" x14ac:dyDescent="0.3">
      <c r="A9139" s="36"/>
      <c r="B9139" s="137"/>
      <c r="C9139" s="137"/>
    </row>
    <row r="9140" spans="1:3" x14ac:dyDescent="0.3">
      <c r="A9140" s="36"/>
      <c r="B9140" s="137"/>
      <c r="C9140" s="137"/>
    </row>
    <row r="9141" spans="1:3" x14ac:dyDescent="0.3">
      <c r="A9141" s="36"/>
      <c r="B9141" s="137"/>
      <c r="C9141" s="137"/>
    </row>
    <row r="9142" spans="1:3" x14ac:dyDescent="0.3">
      <c r="A9142" s="36"/>
      <c r="B9142" s="137"/>
      <c r="C9142" s="137"/>
    </row>
    <row r="9143" spans="1:3" x14ac:dyDescent="0.3">
      <c r="A9143" s="36"/>
      <c r="B9143" s="137"/>
      <c r="C9143" s="137"/>
    </row>
    <row r="9144" spans="1:3" x14ac:dyDescent="0.3">
      <c r="A9144" s="36"/>
      <c r="B9144" s="137"/>
      <c r="C9144" s="137"/>
    </row>
    <row r="9145" spans="1:3" x14ac:dyDescent="0.3">
      <c r="A9145" s="36"/>
      <c r="B9145" s="137"/>
      <c r="C9145" s="137"/>
    </row>
    <row r="9146" spans="1:3" x14ac:dyDescent="0.3">
      <c r="A9146" s="36"/>
      <c r="B9146" s="137"/>
      <c r="C9146" s="137"/>
    </row>
    <row r="9147" spans="1:3" x14ac:dyDescent="0.3">
      <c r="A9147" s="36"/>
      <c r="B9147" s="137"/>
      <c r="C9147" s="137"/>
    </row>
    <row r="9148" spans="1:3" x14ac:dyDescent="0.3">
      <c r="A9148" s="36"/>
      <c r="B9148" s="137"/>
      <c r="C9148" s="137"/>
    </row>
    <row r="9149" spans="1:3" x14ac:dyDescent="0.3">
      <c r="A9149" s="36"/>
      <c r="B9149" s="137"/>
      <c r="C9149" s="137"/>
    </row>
    <row r="9150" spans="1:3" x14ac:dyDescent="0.3">
      <c r="A9150" s="36"/>
      <c r="B9150" s="137"/>
      <c r="C9150" s="137"/>
    </row>
    <row r="9151" spans="1:3" x14ac:dyDescent="0.3">
      <c r="A9151" s="36"/>
      <c r="B9151" s="137"/>
      <c r="C9151" s="137"/>
    </row>
    <row r="9152" spans="1:3" x14ac:dyDescent="0.3">
      <c r="A9152" s="36"/>
      <c r="B9152" s="137"/>
      <c r="C9152" s="137"/>
    </row>
    <row r="9153" spans="1:3" x14ac:dyDescent="0.3">
      <c r="A9153" s="36"/>
      <c r="B9153" s="137"/>
      <c r="C9153" s="137"/>
    </row>
    <row r="9154" spans="1:3" x14ac:dyDescent="0.3">
      <c r="A9154" s="36"/>
      <c r="B9154" s="137"/>
      <c r="C9154" s="137"/>
    </row>
    <row r="9155" spans="1:3" x14ac:dyDescent="0.3">
      <c r="A9155" s="36"/>
      <c r="B9155" s="137"/>
      <c r="C9155" s="137"/>
    </row>
    <row r="9156" spans="1:3" x14ac:dyDescent="0.3">
      <c r="A9156" s="36"/>
      <c r="B9156" s="137"/>
      <c r="C9156" s="137"/>
    </row>
    <row r="9157" spans="1:3" x14ac:dyDescent="0.3">
      <c r="A9157" s="36"/>
      <c r="B9157" s="137"/>
      <c r="C9157" s="137"/>
    </row>
    <row r="9158" spans="1:3" x14ac:dyDescent="0.3">
      <c r="A9158" s="36"/>
      <c r="B9158" s="137"/>
      <c r="C9158" s="137"/>
    </row>
    <row r="9159" spans="1:3" x14ac:dyDescent="0.3">
      <c r="A9159" s="36"/>
      <c r="B9159" s="137"/>
      <c r="C9159" s="137"/>
    </row>
    <row r="9160" spans="1:3" x14ac:dyDescent="0.3">
      <c r="A9160" s="36"/>
      <c r="B9160" s="137"/>
      <c r="C9160" s="137"/>
    </row>
    <row r="9161" spans="1:3" x14ac:dyDescent="0.3">
      <c r="A9161" s="36"/>
      <c r="B9161" s="137"/>
      <c r="C9161" s="137"/>
    </row>
    <row r="9162" spans="1:3" x14ac:dyDescent="0.3">
      <c r="A9162" s="36"/>
      <c r="B9162" s="137"/>
      <c r="C9162" s="137"/>
    </row>
    <row r="9163" spans="1:3" x14ac:dyDescent="0.3">
      <c r="A9163" s="36"/>
      <c r="B9163" s="137"/>
      <c r="C9163" s="137"/>
    </row>
    <row r="9164" spans="1:3" x14ac:dyDescent="0.3">
      <c r="A9164" s="36"/>
      <c r="B9164" s="137"/>
      <c r="C9164" s="137"/>
    </row>
    <row r="9165" spans="1:3" x14ac:dyDescent="0.3">
      <c r="A9165" s="36"/>
      <c r="B9165" s="137"/>
      <c r="C9165" s="137"/>
    </row>
    <row r="9166" spans="1:3" x14ac:dyDescent="0.3">
      <c r="A9166" s="36"/>
      <c r="B9166" s="137"/>
      <c r="C9166" s="137"/>
    </row>
    <row r="9167" spans="1:3" x14ac:dyDescent="0.3">
      <c r="A9167" s="36"/>
      <c r="B9167" s="137"/>
      <c r="C9167" s="137"/>
    </row>
    <row r="9168" spans="1:3" x14ac:dyDescent="0.3">
      <c r="A9168" s="36"/>
      <c r="B9168" s="137"/>
      <c r="C9168" s="137"/>
    </row>
    <row r="9169" spans="1:3" x14ac:dyDescent="0.3">
      <c r="A9169" s="36"/>
      <c r="B9169" s="137"/>
      <c r="C9169" s="137"/>
    </row>
    <row r="9170" spans="1:3" x14ac:dyDescent="0.3">
      <c r="A9170" s="36"/>
      <c r="B9170" s="137"/>
      <c r="C9170" s="137"/>
    </row>
    <row r="9171" spans="1:3" x14ac:dyDescent="0.3">
      <c r="A9171" s="36"/>
      <c r="B9171" s="137"/>
      <c r="C9171" s="137"/>
    </row>
    <row r="9172" spans="1:3" x14ac:dyDescent="0.3">
      <c r="A9172" s="36"/>
      <c r="B9172" s="137"/>
      <c r="C9172" s="137"/>
    </row>
    <row r="9173" spans="1:3" x14ac:dyDescent="0.3">
      <c r="A9173" s="36"/>
      <c r="B9173" s="137"/>
      <c r="C9173" s="137"/>
    </row>
    <row r="9174" spans="1:3" x14ac:dyDescent="0.3">
      <c r="A9174" s="36"/>
      <c r="B9174" s="137"/>
      <c r="C9174" s="137"/>
    </row>
    <row r="9175" spans="1:3" x14ac:dyDescent="0.3">
      <c r="A9175" s="36"/>
      <c r="B9175" s="137"/>
      <c r="C9175" s="137"/>
    </row>
    <row r="9176" spans="1:3" x14ac:dyDescent="0.3">
      <c r="A9176" s="36"/>
      <c r="B9176" s="137"/>
      <c r="C9176" s="137"/>
    </row>
    <row r="9177" spans="1:3" x14ac:dyDescent="0.3">
      <c r="A9177" s="36"/>
      <c r="B9177" s="137"/>
      <c r="C9177" s="137"/>
    </row>
    <row r="9178" spans="1:3" x14ac:dyDescent="0.3">
      <c r="A9178" s="36"/>
      <c r="B9178" s="137"/>
      <c r="C9178" s="137"/>
    </row>
    <row r="9179" spans="1:3" x14ac:dyDescent="0.3">
      <c r="A9179" s="36"/>
      <c r="B9179" s="137"/>
      <c r="C9179" s="137"/>
    </row>
    <row r="9180" spans="1:3" x14ac:dyDescent="0.3">
      <c r="A9180" s="36"/>
      <c r="B9180" s="137"/>
      <c r="C9180" s="137"/>
    </row>
    <row r="9181" spans="1:3" x14ac:dyDescent="0.3">
      <c r="A9181" s="36"/>
      <c r="B9181" s="137"/>
      <c r="C9181" s="137"/>
    </row>
    <row r="9182" spans="1:3" x14ac:dyDescent="0.3">
      <c r="A9182" s="36"/>
      <c r="B9182" s="137"/>
      <c r="C9182" s="137"/>
    </row>
    <row r="9183" spans="1:3" x14ac:dyDescent="0.3">
      <c r="A9183" s="36"/>
      <c r="B9183" s="137"/>
      <c r="C9183" s="137"/>
    </row>
    <row r="9184" spans="1:3" x14ac:dyDescent="0.3">
      <c r="A9184" s="36"/>
      <c r="B9184" s="137"/>
      <c r="C9184" s="137"/>
    </row>
    <row r="9185" spans="1:3" x14ac:dyDescent="0.3">
      <c r="A9185" s="36"/>
      <c r="B9185" s="137"/>
      <c r="C9185" s="137"/>
    </row>
    <row r="9186" spans="1:3" x14ac:dyDescent="0.3">
      <c r="A9186" s="36"/>
      <c r="B9186" s="137"/>
      <c r="C9186" s="137"/>
    </row>
    <row r="9187" spans="1:3" x14ac:dyDescent="0.3">
      <c r="A9187" s="36"/>
      <c r="B9187" s="137"/>
      <c r="C9187" s="137"/>
    </row>
    <row r="9188" spans="1:3" x14ac:dyDescent="0.3">
      <c r="A9188" s="36"/>
      <c r="B9188" s="137"/>
      <c r="C9188" s="137"/>
    </row>
    <row r="9189" spans="1:3" x14ac:dyDescent="0.3">
      <c r="A9189" s="36"/>
      <c r="B9189" s="137"/>
      <c r="C9189" s="137"/>
    </row>
    <row r="9190" spans="1:3" x14ac:dyDescent="0.3">
      <c r="A9190" s="36"/>
      <c r="B9190" s="137"/>
      <c r="C9190" s="137"/>
    </row>
    <row r="9191" spans="1:3" x14ac:dyDescent="0.3">
      <c r="A9191" s="36"/>
      <c r="B9191" s="137"/>
      <c r="C9191" s="137"/>
    </row>
    <row r="9192" spans="1:3" x14ac:dyDescent="0.3">
      <c r="A9192" s="36"/>
      <c r="B9192" s="137"/>
      <c r="C9192" s="137"/>
    </row>
    <row r="9193" spans="1:3" x14ac:dyDescent="0.3">
      <c r="A9193" s="36"/>
      <c r="B9193" s="137"/>
      <c r="C9193" s="137"/>
    </row>
    <row r="9194" spans="1:3" x14ac:dyDescent="0.3">
      <c r="A9194" s="36"/>
      <c r="B9194" s="137"/>
      <c r="C9194" s="137"/>
    </row>
    <row r="9195" spans="1:3" x14ac:dyDescent="0.3">
      <c r="A9195" s="36"/>
      <c r="B9195" s="137"/>
      <c r="C9195" s="137"/>
    </row>
    <row r="9196" spans="1:3" x14ac:dyDescent="0.3">
      <c r="A9196" s="36"/>
      <c r="B9196" s="137"/>
      <c r="C9196" s="137"/>
    </row>
    <row r="9197" spans="1:3" x14ac:dyDescent="0.3">
      <c r="A9197" s="36"/>
      <c r="B9197" s="137"/>
      <c r="C9197" s="137"/>
    </row>
    <row r="9198" spans="1:3" x14ac:dyDescent="0.3">
      <c r="A9198" s="36"/>
      <c r="B9198" s="137"/>
      <c r="C9198" s="137"/>
    </row>
    <row r="9199" spans="1:3" x14ac:dyDescent="0.3">
      <c r="A9199" s="36"/>
      <c r="B9199" s="137"/>
      <c r="C9199" s="137"/>
    </row>
    <row r="9200" spans="1:3" x14ac:dyDescent="0.3">
      <c r="A9200" s="36"/>
      <c r="B9200" s="137"/>
      <c r="C9200" s="137"/>
    </row>
    <row r="9201" spans="1:3" x14ac:dyDescent="0.3">
      <c r="A9201" s="36"/>
      <c r="B9201" s="137"/>
      <c r="C9201" s="137"/>
    </row>
    <row r="9202" spans="1:3" x14ac:dyDescent="0.3">
      <c r="A9202" s="36"/>
      <c r="B9202" s="137"/>
      <c r="C9202" s="137"/>
    </row>
    <row r="9203" spans="1:3" x14ac:dyDescent="0.3">
      <c r="A9203" s="36"/>
      <c r="B9203" s="137"/>
      <c r="C9203" s="137"/>
    </row>
    <row r="9204" spans="1:3" x14ac:dyDescent="0.3">
      <c r="A9204" s="36"/>
      <c r="B9204" s="137"/>
      <c r="C9204" s="137"/>
    </row>
    <row r="9205" spans="1:3" x14ac:dyDescent="0.3">
      <c r="A9205" s="36"/>
      <c r="B9205" s="137"/>
      <c r="C9205" s="137"/>
    </row>
    <row r="9206" spans="1:3" x14ac:dyDescent="0.3">
      <c r="A9206" s="36"/>
      <c r="B9206" s="137"/>
      <c r="C9206" s="137"/>
    </row>
    <row r="9207" spans="1:3" x14ac:dyDescent="0.3">
      <c r="A9207" s="36"/>
      <c r="B9207" s="137"/>
      <c r="C9207" s="137"/>
    </row>
    <row r="9208" spans="1:3" x14ac:dyDescent="0.3">
      <c r="A9208" s="36"/>
      <c r="B9208" s="137"/>
      <c r="C9208" s="137"/>
    </row>
    <row r="9209" spans="1:3" x14ac:dyDescent="0.3">
      <c r="A9209" s="36"/>
      <c r="B9209" s="137"/>
      <c r="C9209" s="137"/>
    </row>
    <row r="9210" spans="1:3" x14ac:dyDescent="0.3">
      <c r="A9210" s="36"/>
      <c r="B9210" s="137"/>
      <c r="C9210" s="137"/>
    </row>
    <row r="9211" spans="1:3" x14ac:dyDescent="0.3">
      <c r="A9211" s="36"/>
      <c r="B9211" s="137"/>
      <c r="C9211" s="137"/>
    </row>
    <row r="9212" spans="1:3" x14ac:dyDescent="0.3">
      <c r="A9212" s="36"/>
      <c r="B9212" s="137"/>
      <c r="C9212" s="137"/>
    </row>
    <row r="9213" spans="1:3" x14ac:dyDescent="0.3">
      <c r="A9213" s="36"/>
      <c r="B9213" s="137"/>
      <c r="C9213" s="137"/>
    </row>
    <row r="9214" spans="1:3" x14ac:dyDescent="0.3">
      <c r="A9214" s="36"/>
      <c r="B9214" s="137"/>
      <c r="C9214" s="137"/>
    </row>
    <row r="9215" spans="1:3" x14ac:dyDescent="0.3">
      <c r="A9215" s="36"/>
      <c r="B9215" s="137"/>
      <c r="C9215" s="137"/>
    </row>
    <row r="9216" spans="1:3" x14ac:dyDescent="0.3">
      <c r="A9216" s="36"/>
      <c r="B9216" s="137"/>
      <c r="C9216" s="137"/>
    </row>
    <row r="9217" spans="1:3" x14ac:dyDescent="0.3">
      <c r="A9217" s="36"/>
      <c r="B9217" s="137"/>
      <c r="C9217" s="137"/>
    </row>
    <row r="9218" spans="1:3" x14ac:dyDescent="0.3">
      <c r="A9218" s="36"/>
      <c r="B9218" s="137"/>
      <c r="C9218" s="137"/>
    </row>
    <row r="9219" spans="1:3" x14ac:dyDescent="0.3">
      <c r="A9219" s="36"/>
      <c r="B9219" s="137"/>
      <c r="C9219" s="137"/>
    </row>
    <row r="9220" spans="1:3" x14ac:dyDescent="0.3">
      <c r="A9220" s="36"/>
      <c r="B9220" s="137"/>
      <c r="C9220" s="137"/>
    </row>
    <row r="9221" spans="1:3" x14ac:dyDescent="0.3">
      <c r="A9221" s="36"/>
      <c r="B9221" s="137"/>
      <c r="C9221" s="137"/>
    </row>
    <row r="9222" spans="1:3" x14ac:dyDescent="0.3">
      <c r="A9222" s="36"/>
      <c r="B9222" s="137"/>
      <c r="C9222" s="137"/>
    </row>
    <row r="9223" spans="1:3" x14ac:dyDescent="0.3">
      <c r="A9223" s="36"/>
      <c r="B9223" s="137"/>
      <c r="C9223" s="137"/>
    </row>
    <row r="9224" spans="1:3" x14ac:dyDescent="0.3">
      <c r="A9224" s="36"/>
      <c r="B9224" s="137"/>
      <c r="C9224" s="137"/>
    </row>
    <row r="9225" spans="1:3" x14ac:dyDescent="0.3">
      <c r="A9225" s="36"/>
      <c r="B9225" s="137"/>
      <c r="C9225" s="137"/>
    </row>
    <row r="9226" spans="1:3" x14ac:dyDescent="0.3">
      <c r="A9226" s="36"/>
      <c r="B9226" s="137"/>
      <c r="C9226" s="137"/>
    </row>
    <row r="9227" spans="1:3" x14ac:dyDescent="0.3">
      <c r="A9227" s="36"/>
      <c r="B9227" s="137"/>
      <c r="C9227" s="137"/>
    </row>
    <row r="9228" spans="1:3" x14ac:dyDescent="0.3">
      <c r="A9228" s="36"/>
      <c r="B9228" s="137"/>
      <c r="C9228" s="137"/>
    </row>
    <row r="9229" spans="1:3" x14ac:dyDescent="0.3">
      <c r="A9229" s="36"/>
      <c r="B9229" s="137"/>
      <c r="C9229" s="137"/>
    </row>
    <row r="9230" spans="1:3" x14ac:dyDescent="0.3">
      <c r="A9230" s="36"/>
      <c r="B9230" s="137"/>
      <c r="C9230" s="137"/>
    </row>
    <row r="9231" spans="1:3" x14ac:dyDescent="0.3">
      <c r="A9231" s="36"/>
      <c r="B9231" s="137"/>
      <c r="C9231" s="137"/>
    </row>
    <row r="9232" spans="1:3" x14ac:dyDescent="0.3">
      <c r="A9232" s="36"/>
      <c r="B9232" s="137"/>
      <c r="C9232" s="137"/>
    </row>
    <row r="9233" spans="1:3" x14ac:dyDescent="0.3">
      <c r="A9233" s="36"/>
      <c r="B9233" s="137"/>
      <c r="C9233" s="137"/>
    </row>
    <row r="9234" spans="1:3" x14ac:dyDescent="0.3">
      <c r="A9234" s="36"/>
      <c r="B9234" s="137"/>
      <c r="C9234" s="137"/>
    </row>
    <row r="9235" spans="1:3" x14ac:dyDescent="0.3">
      <c r="A9235" s="36"/>
      <c r="B9235" s="137"/>
      <c r="C9235" s="137"/>
    </row>
    <row r="9236" spans="1:3" x14ac:dyDescent="0.3">
      <c r="A9236" s="36"/>
      <c r="B9236" s="137"/>
      <c r="C9236" s="137"/>
    </row>
    <row r="9237" spans="1:3" x14ac:dyDescent="0.3">
      <c r="A9237" s="36"/>
      <c r="B9237" s="137"/>
      <c r="C9237" s="137"/>
    </row>
    <row r="9238" spans="1:3" x14ac:dyDescent="0.3">
      <c r="A9238" s="36"/>
      <c r="B9238" s="137"/>
      <c r="C9238" s="137"/>
    </row>
    <row r="9239" spans="1:3" x14ac:dyDescent="0.3">
      <c r="A9239" s="36"/>
      <c r="B9239" s="137"/>
      <c r="C9239" s="137"/>
    </row>
    <row r="9240" spans="1:3" x14ac:dyDescent="0.3">
      <c r="A9240" s="36"/>
      <c r="B9240" s="137"/>
      <c r="C9240" s="137"/>
    </row>
    <row r="9241" spans="1:3" x14ac:dyDescent="0.3">
      <c r="A9241" s="36"/>
      <c r="B9241" s="137"/>
      <c r="C9241" s="137"/>
    </row>
    <row r="9242" spans="1:3" x14ac:dyDescent="0.3">
      <c r="A9242" s="36"/>
      <c r="B9242" s="137"/>
      <c r="C9242" s="137"/>
    </row>
    <row r="9243" spans="1:3" x14ac:dyDescent="0.3">
      <c r="A9243" s="36"/>
      <c r="B9243" s="137"/>
      <c r="C9243" s="137"/>
    </row>
    <row r="9244" spans="1:3" x14ac:dyDescent="0.3">
      <c r="A9244" s="36"/>
      <c r="B9244" s="137"/>
      <c r="C9244" s="137"/>
    </row>
    <row r="9245" spans="1:3" x14ac:dyDescent="0.3">
      <c r="A9245" s="36"/>
      <c r="B9245" s="137"/>
      <c r="C9245" s="137"/>
    </row>
    <row r="9246" spans="1:3" x14ac:dyDescent="0.3">
      <c r="A9246" s="36"/>
      <c r="B9246" s="137"/>
      <c r="C9246" s="137"/>
    </row>
    <row r="9247" spans="1:3" x14ac:dyDescent="0.3">
      <c r="A9247" s="36"/>
      <c r="B9247" s="137"/>
      <c r="C9247" s="137"/>
    </row>
    <row r="9248" spans="1:3" x14ac:dyDescent="0.3">
      <c r="A9248" s="36"/>
      <c r="B9248" s="137"/>
      <c r="C9248" s="137"/>
    </row>
    <row r="9249" spans="1:3" x14ac:dyDescent="0.3">
      <c r="A9249" s="36"/>
      <c r="B9249" s="137"/>
      <c r="C9249" s="137"/>
    </row>
    <row r="9250" spans="1:3" x14ac:dyDescent="0.3">
      <c r="A9250" s="36"/>
      <c r="B9250" s="137"/>
      <c r="C9250" s="137"/>
    </row>
    <row r="9251" spans="1:3" x14ac:dyDescent="0.3">
      <c r="A9251" s="36"/>
      <c r="B9251" s="137"/>
      <c r="C9251" s="137"/>
    </row>
    <row r="9252" spans="1:3" x14ac:dyDescent="0.3">
      <c r="A9252" s="36"/>
      <c r="B9252" s="137"/>
      <c r="C9252" s="137"/>
    </row>
    <row r="9253" spans="1:3" x14ac:dyDescent="0.3">
      <c r="A9253" s="36"/>
      <c r="B9253" s="137"/>
      <c r="C9253" s="137"/>
    </row>
    <row r="9254" spans="1:3" x14ac:dyDescent="0.3">
      <c r="A9254" s="36"/>
      <c r="B9254" s="137"/>
      <c r="C9254" s="137"/>
    </row>
    <row r="9255" spans="1:3" x14ac:dyDescent="0.3">
      <c r="A9255" s="36"/>
      <c r="B9255" s="137"/>
      <c r="C9255" s="137"/>
    </row>
    <row r="9256" spans="1:3" x14ac:dyDescent="0.3">
      <c r="A9256" s="36"/>
      <c r="B9256" s="137"/>
      <c r="C9256" s="137"/>
    </row>
    <row r="9257" spans="1:3" x14ac:dyDescent="0.3">
      <c r="A9257" s="36"/>
      <c r="B9257" s="137"/>
      <c r="C9257" s="137"/>
    </row>
    <row r="9258" spans="1:3" x14ac:dyDescent="0.3">
      <c r="A9258" s="36"/>
      <c r="B9258" s="137"/>
      <c r="C9258" s="137"/>
    </row>
    <row r="9259" spans="1:3" x14ac:dyDescent="0.3">
      <c r="A9259" s="36"/>
      <c r="B9259" s="137"/>
      <c r="C9259" s="137"/>
    </row>
    <row r="9260" spans="1:3" x14ac:dyDescent="0.3">
      <c r="A9260" s="36"/>
      <c r="B9260" s="137"/>
      <c r="C9260" s="137"/>
    </row>
    <row r="9261" spans="1:3" x14ac:dyDescent="0.3">
      <c r="A9261" s="36"/>
      <c r="B9261" s="137"/>
      <c r="C9261" s="137"/>
    </row>
    <row r="9262" spans="1:3" x14ac:dyDescent="0.3">
      <c r="A9262" s="36"/>
      <c r="B9262" s="137"/>
      <c r="C9262" s="137"/>
    </row>
    <row r="9263" spans="1:3" x14ac:dyDescent="0.3">
      <c r="A9263" s="36"/>
      <c r="B9263" s="137"/>
      <c r="C9263" s="137"/>
    </row>
    <row r="9264" spans="1:3" x14ac:dyDescent="0.3">
      <c r="A9264" s="36"/>
      <c r="B9264" s="137"/>
      <c r="C9264" s="137"/>
    </row>
    <row r="9265" spans="1:3" x14ac:dyDescent="0.3">
      <c r="A9265" s="36"/>
      <c r="B9265" s="137"/>
      <c r="C9265" s="137"/>
    </row>
    <row r="9266" spans="1:3" x14ac:dyDescent="0.3">
      <c r="A9266" s="36"/>
      <c r="B9266" s="137"/>
      <c r="C9266" s="137"/>
    </row>
    <row r="9267" spans="1:3" x14ac:dyDescent="0.3">
      <c r="A9267" s="36"/>
      <c r="B9267" s="137"/>
      <c r="C9267" s="137"/>
    </row>
    <row r="9268" spans="1:3" x14ac:dyDescent="0.3">
      <c r="A9268" s="36"/>
      <c r="B9268" s="137"/>
      <c r="C9268" s="137"/>
    </row>
    <row r="9269" spans="1:3" x14ac:dyDescent="0.3">
      <c r="A9269" s="36"/>
      <c r="B9269" s="137"/>
      <c r="C9269" s="137"/>
    </row>
    <row r="9270" spans="1:3" x14ac:dyDescent="0.3">
      <c r="A9270" s="36"/>
      <c r="B9270" s="137"/>
      <c r="C9270" s="137"/>
    </row>
    <row r="9271" spans="1:3" x14ac:dyDescent="0.3">
      <c r="A9271" s="36"/>
      <c r="B9271" s="137"/>
      <c r="C9271" s="137"/>
    </row>
    <row r="9272" spans="1:3" x14ac:dyDescent="0.3">
      <c r="A9272" s="36"/>
      <c r="B9272" s="137"/>
      <c r="C9272" s="137"/>
    </row>
    <row r="9273" spans="1:3" x14ac:dyDescent="0.3">
      <c r="A9273" s="36"/>
      <c r="B9273" s="137"/>
      <c r="C9273" s="137"/>
    </row>
    <row r="9274" spans="1:3" x14ac:dyDescent="0.3">
      <c r="A9274" s="36"/>
      <c r="B9274" s="137"/>
      <c r="C9274" s="137"/>
    </row>
    <row r="9275" spans="1:3" x14ac:dyDescent="0.3">
      <c r="A9275" s="36"/>
      <c r="B9275" s="137"/>
      <c r="C9275" s="137"/>
    </row>
    <row r="9276" spans="1:3" x14ac:dyDescent="0.3">
      <c r="A9276" s="36"/>
      <c r="B9276" s="137"/>
      <c r="C9276" s="137"/>
    </row>
    <row r="9277" spans="1:3" x14ac:dyDescent="0.3">
      <c r="A9277" s="36"/>
      <c r="B9277" s="137"/>
      <c r="C9277" s="137"/>
    </row>
    <row r="9278" spans="1:3" x14ac:dyDescent="0.3">
      <c r="A9278" s="36"/>
      <c r="B9278" s="137"/>
      <c r="C9278" s="137"/>
    </row>
    <row r="9279" spans="1:3" x14ac:dyDescent="0.3">
      <c r="A9279" s="36"/>
      <c r="B9279" s="137"/>
      <c r="C9279" s="137"/>
    </row>
    <row r="9280" spans="1:3" x14ac:dyDescent="0.3">
      <c r="A9280" s="36"/>
      <c r="B9280" s="137"/>
      <c r="C9280" s="137"/>
    </row>
    <row r="9281" spans="1:3" x14ac:dyDescent="0.3">
      <c r="A9281" s="36"/>
      <c r="B9281" s="137"/>
      <c r="C9281" s="137"/>
    </row>
    <row r="9282" spans="1:3" x14ac:dyDescent="0.3">
      <c r="A9282" s="36"/>
      <c r="B9282" s="137"/>
      <c r="C9282" s="137"/>
    </row>
    <row r="9283" spans="1:3" x14ac:dyDescent="0.3">
      <c r="A9283" s="36"/>
      <c r="B9283" s="137"/>
      <c r="C9283" s="137"/>
    </row>
    <row r="9284" spans="1:3" x14ac:dyDescent="0.3">
      <c r="A9284" s="36"/>
      <c r="B9284" s="137"/>
      <c r="C9284" s="137"/>
    </row>
    <row r="9285" spans="1:3" x14ac:dyDescent="0.3">
      <c r="A9285" s="36"/>
      <c r="B9285" s="137"/>
      <c r="C9285" s="137"/>
    </row>
    <row r="9286" spans="1:3" x14ac:dyDescent="0.3">
      <c r="A9286" s="36"/>
      <c r="B9286" s="137"/>
      <c r="C9286" s="137"/>
    </row>
    <row r="9287" spans="1:3" x14ac:dyDescent="0.3">
      <c r="A9287" s="36"/>
      <c r="B9287" s="137"/>
      <c r="C9287" s="137"/>
    </row>
    <row r="9288" spans="1:3" x14ac:dyDescent="0.3">
      <c r="A9288" s="36"/>
      <c r="B9288" s="137"/>
      <c r="C9288" s="137"/>
    </row>
    <row r="9289" spans="1:3" x14ac:dyDescent="0.3">
      <c r="A9289" s="36"/>
      <c r="B9289" s="137"/>
      <c r="C9289" s="137"/>
    </row>
    <row r="9290" spans="1:3" x14ac:dyDescent="0.3">
      <c r="A9290" s="36"/>
      <c r="B9290" s="137"/>
      <c r="C9290" s="137"/>
    </row>
    <row r="9291" spans="1:3" x14ac:dyDescent="0.3">
      <c r="A9291" s="36"/>
      <c r="B9291" s="137"/>
      <c r="C9291" s="137"/>
    </row>
    <row r="9292" spans="1:3" x14ac:dyDescent="0.3">
      <c r="A9292" s="36"/>
      <c r="B9292" s="137"/>
      <c r="C9292" s="137"/>
    </row>
    <row r="9293" spans="1:3" x14ac:dyDescent="0.3">
      <c r="A9293" s="36"/>
      <c r="B9293" s="137"/>
      <c r="C9293" s="137"/>
    </row>
    <row r="9294" spans="1:3" x14ac:dyDescent="0.3">
      <c r="A9294" s="36"/>
      <c r="B9294" s="137"/>
      <c r="C9294" s="137"/>
    </row>
    <row r="9295" spans="1:3" x14ac:dyDescent="0.3">
      <c r="A9295" s="36"/>
      <c r="B9295" s="137"/>
      <c r="C9295" s="137"/>
    </row>
    <row r="9296" spans="1:3" x14ac:dyDescent="0.3">
      <c r="A9296" s="36"/>
      <c r="B9296" s="137"/>
      <c r="C9296" s="137"/>
    </row>
    <row r="9297" spans="1:3" x14ac:dyDescent="0.3">
      <c r="A9297" s="36"/>
      <c r="B9297" s="137"/>
      <c r="C9297" s="137"/>
    </row>
    <row r="9298" spans="1:3" x14ac:dyDescent="0.3">
      <c r="A9298" s="36"/>
      <c r="B9298" s="137"/>
      <c r="C9298" s="137"/>
    </row>
    <row r="9299" spans="1:3" x14ac:dyDescent="0.3">
      <c r="A9299" s="36"/>
      <c r="B9299" s="137"/>
      <c r="C9299" s="137"/>
    </row>
    <row r="9300" spans="1:3" x14ac:dyDescent="0.3">
      <c r="A9300" s="36"/>
      <c r="B9300" s="137"/>
      <c r="C9300" s="137"/>
    </row>
    <row r="9301" spans="1:3" x14ac:dyDescent="0.3">
      <c r="A9301" s="36"/>
      <c r="B9301" s="137"/>
      <c r="C9301" s="137"/>
    </row>
    <row r="9302" spans="1:3" x14ac:dyDescent="0.3">
      <c r="A9302" s="36"/>
      <c r="B9302" s="137"/>
      <c r="C9302" s="137"/>
    </row>
    <row r="9303" spans="1:3" x14ac:dyDescent="0.3">
      <c r="A9303" s="36"/>
      <c r="B9303" s="137"/>
      <c r="C9303" s="137"/>
    </row>
    <row r="9304" spans="1:3" x14ac:dyDescent="0.3">
      <c r="A9304" s="36"/>
      <c r="B9304" s="137"/>
      <c r="C9304" s="137"/>
    </row>
    <row r="9305" spans="1:3" x14ac:dyDescent="0.3">
      <c r="A9305" s="36"/>
      <c r="B9305" s="137"/>
      <c r="C9305" s="137"/>
    </row>
    <row r="9306" spans="1:3" x14ac:dyDescent="0.3">
      <c r="A9306" s="36"/>
      <c r="B9306" s="137"/>
      <c r="C9306" s="137"/>
    </row>
    <row r="9307" spans="1:3" x14ac:dyDescent="0.3">
      <c r="A9307" s="36"/>
      <c r="B9307" s="137"/>
      <c r="C9307" s="137"/>
    </row>
    <row r="9308" spans="1:3" x14ac:dyDescent="0.3">
      <c r="A9308" s="36"/>
      <c r="B9308" s="137"/>
      <c r="C9308" s="137"/>
    </row>
    <row r="9309" spans="1:3" x14ac:dyDescent="0.3">
      <c r="A9309" s="36"/>
      <c r="B9309" s="137"/>
      <c r="C9309" s="137"/>
    </row>
    <row r="9310" spans="1:3" x14ac:dyDescent="0.3">
      <c r="A9310" s="36"/>
      <c r="B9310" s="137"/>
      <c r="C9310" s="137"/>
    </row>
    <row r="9311" spans="1:3" x14ac:dyDescent="0.3">
      <c r="A9311" s="36"/>
      <c r="B9311" s="137"/>
      <c r="C9311" s="137"/>
    </row>
    <row r="9312" spans="1:3" x14ac:dyDescent="0.3">
      <c r="A9312" s="36"/>
      <c r="B9312" s="137"/>
      <c r="C9312" s="137"/>
    </row>
    <row r="9313" spans="1:3" x14ac:dyDescent="0.3">
      <c r="A9313" s="36"/>
      <c r="B9313" s="137"/>
      <c r="C9313" s="137"/>
    </row>
    <row r="9314" spans="1:3" x14ac:dyDescent="0.3">
      <c r="A9314" s="36"/>
      <c r="B9314" s="137"/>
      <c r="C9314" s="137"/>
    </row>
    <row r="9315" spans="1:3" x14ac:dyDescent="0.3">
      <c r="A9315" s="36"/>
      <c r="B9315" s="137"/>
      <c r="C9315" s="137"/>
    </row>
    <row r="9316" spans="1:3" x14ac:dyDescent="0.3">
      <c r="A9316" s="36"/>
      <c r="B9316" s="137"/>
      <c r="C9316" s="137"/>
    </row>
    <row r="9317" spans="1:3" x14ac:dyDescent="0.3">
      <c r="A9317" s="36"/>
      <c r="B9317" s="137"/>
      <c r="C9317" s="137"/>
    </row>
    <row r="9318" spans="1:3" x14ac:dyDescent="0.3">
      <c r="A9318" s="36"/>
      <c r="B9318" s="137"/>
      <c r="C9318" s="137"/>
    </row>
    <row r="9319" spans="1:3" x14ac:dyDescent="0.3">
      <c r="A9319" s="36"/>
      <c r="B9319" s="137"/>
      <c r="C9319" s="137"/>
    </row>
    <row r="9320" spans="1:3" x14ac:dyDescent="0.3">
      <c r="A9320" s="36"/>
      <c r="B9320" s="137"/>
      <c r="C9320" s="137"/>
    </row>
    <row r="9321" spans="1:3" x14ac:dyDescent="0.3">
      <c r="A9321" s="36"/>
      <c r="B9321" s="137"/>
      <c r="C9321" s="137"/>
    </row>
    <row r="9322" spans="1:3" x14ac:dyDescent="0.3">
      <c r="A9322" s="36"/>
      <c r="B9322" s="137"/>
      <c r="C9322" s="137"/>
    </row>
    <row r="9323" spans="1:3" x14ac:dyDescent="0.3">
      <c r="A9323" s="36"/>
      <c r="B9323" s="137"/>
      <c r="C9323" s="137"/>
    </row>
    <row r="9324" spans="1:3" x14ac:dyDescent="0.3">
      <c r="A9324" s="36"/>
      <c r="B9324" s="137"/>
      <c r="C9324" s="137"/>
    </row>
    <row r="9325" spans="1:3" x14ac:dyDescent="0.3">
      <c r="A9325" s="36"/>
      <c r="B9325" s="137"/>
      <c r="C9325" s="137"/>
    </row>
    <row r="9326" spans="1:3" x14ac:dyDescent="0.3">
      <c r="A9326" s="36"/>
      <c r="B9326" s="137"/>
      <c r="C9326" s="137"/>
    </row>
    <row r="9327" spans="1:3" x14ac:dyDescent="0.3">
      <c r="A9327" s="36"/>
      <c r="B9327" s="137"/>
      <c r="C9327" s="137"/>
    </row>
    <row r="9328" spans="1:3" x14ac:dyDescent="0.3">
      <c r="A9328" s="36"/>
      <c r="B9328" s="137"/>
      <c r="C9328" s="137"/>
    </row>
    <row r="9329" spans="1:3" x14ac:dyDescent="0.3">
      <c r="A9329" s="36"/>
      <c r="B9329" s="137"/>
      <c r="C9329" s="137"/>
    </row>
    <row r="9330" spans="1:3" x14ac:dyDescent="0.3">
      <c r="A9330" s="36"/>
      <c r="B9330" s="137"/>
      <c r="C9330" s="137"/>
    </row>
    <row r="9331" spans="1:3" x14ac:dyDescent="0.3">
      <c r="A9331" s="36"/>
      <c r="B9331" s="137"/>
      <c r="C9331" s="137"/>
    </row>
    <row r="9332" spans="1:3" x14ac:dyDescent="0.3">
      <c r="A9332" s="36"/>
      <c r="B9332" s="137"/>
      <c r="C9332" s="137"/>
    </row>
    <row r="9333" spans="1:3" x14ac:dyDescent="0.3">
      <c r="A9333" s="36"/>
      <c r="B9333" s="137"/>
      <c r="C9333" s="137"/>
    </row>
    <row r="9334" spans="1:3" x14ac:dyDescent="0.3">
      <c r="A9334" s="36"/>
      <c r="B9334" s="137"/>
      <c r="C9334" s="137"/>
    </row>
    <row r="9335" spans="1:3" x14ac:dyDescent="0.3">
      <c r="A9335" s="36"/>
      <c r="B9335" s="137"/>
      <c r="C9335" s="137"/>
    </row>
    <row r="9336" spans="1:3" x14ac:dyDescent="0.3">
      <c r="A9336" s="36"/>
      <c r="B9336" s="137"/>
      <c r="C9336" s="137"/>
    </row>
    <row r="9337" spans="1:3" x14ac:dyDescent="0.3">
      <c r="A9337" s="36"/>
      <c r="B9337" s="137"/>
      <c r="C9337" s="137"/>
    </row>
    <row r="9338" spans="1:3" x14ac:dyDescent="0.3">
      <c r="A9338" s="36"/>
      <c r="B9338" s="137"/>
      <c r="C9338" s="137"/>
    </row>
    <row r="9339" spans="1:3" x14ac:dyDescent="0.3">
      <c r="A9339" s="36"/>
      <c r="B9339" s="137"/>
      <c r="C9339" s="137"/>
    </row>
    <row r="9340" spans="1:3" x14ac:dyDescent="0.3">
      <c r="A9340" s="36"/>
      <c r="B9340" s="137"/>
      <c r="C9340" s="137"/>
    </row>
    <row r="9341" spans="1:3" x14ac:dyDescent="0.3">
      <c r="A9341" s="36"/>
      <c r="B9341" s="137"/>
      <c r="C9341" s="137"/>
    </row>
    <row r="9342" spans="1:3" x14ac:dyDescent="0.3">
      <c r="A9342" s="36"/>
      <c r="B9342" s="137"/>
      <c r="C9342" s="137"/>
    </row>
    <row r="9343" spans="1:3" x14ac:dyDescent="0.3">
      <c r="A9343" s="36"/>
      <c r="B9343" s="137"/>
      <c r="C9343" s="137"/>
    </row>
    <row r="9344" spans="1:3" x14ac:dyDescent="0.3">
      <c r="A9344" s="36"/>
      <c r="B9344" s="137"/>
      <c r="C9344" s="137"/>
    </row>
    <row r="9345" spans="1:3" x14ac:dyDescent="0.3">
      <c r="A9345" s="36"/>
      <c r="B9345" s="137"/>
      <c r="C9345" s="137"/>
    </row>
    <row r="9346" spans="1:3" x14ac:dyDescent="0.3">
      <c r="A9346" s="36"/>
      <c r="B9346" s="137"/>
      <c r="C9346" s="137"/>
    </row>
    <row r="9347" spans="1:3" x14ac:dyDescent="0.3">
      <c r="A9347" s="36"/>
      <c r="B9347" s="137"/>
      <c r="C9347" s="137"/>
    </row>
    <row r="9348" spans="1:3" x14ac:dyDescent="0.3">
      <c r="A9348" s="36"/>
      <c r="B9348" s="137"/>
      <c r="C9348" s="137"/>
    </row>
    <row r="9349" spans="1:3" x14ac:dyDescent="0.3">
      <c r="A9349" s="36"/>
      <c r="B9349" s="137"/>
      <c r="C9349" s="137"/>
    </row>
    <row r="9350" spans="1:3" x14ac:dyDescent="0.3">
      <c r="A9350" s="36"/>
      <c r="B9350" s="137"/>
      <c r="C9350" s="137"/>
    </row>
    <row r="9351" spans="1:3" x14ac:dyDescent="0.3">
      <c r="A9351" s="36"/>
      <c r="B9351" s="137"/>
      <c r="C9351" s="137"/>
    </row>
    <row r="9352" spans="1:3" x14ac:dyDescent="0.3">
      <c r="A9352" s="36"/>
      <c r="B9352" s="137"/>
      <c r="C9352" s="137"/>
    </row>
    <row r="9353" spans="1:3" x14ac:dyDescent="0.3">
      <c r="A9353" s="36"/>
      <c r="B9353" s="137"/>
      <c r="C9353" s="137"/>
    </row>
    <row r="9354" spans="1:3" x14ac:dyDescent="0.3">
      <c r="A9354" s="36"/>
      <c r="B9354" s="137"/>
      <c r="C9354" s="137"/>
    </row>
    <row r="9355" spans="1:3" x14ac:dyDescent="0.3">
      <c r="A9355" s="36"/>
      <c r="B9355" s="137"/>
      <c r="C9355" s="137"/>
    </row>
    <row r="9356" spans="1:3" x14ac:dyDescent="0.3">
      <c r="A9356" s="36"/>
      <c r="B9356" s="137"/>
      <c r="C9356" s="137"/>
    </row>
    <row r="9357" spans="1:3" x14ac:dyDescent="0.3">
      <c r="A9357" s="36"/>
      <c r="B9357" s="137"/>
      <c r="C9357" s="137"/>
    </row>
    <row r="9358" spans="1:3" x14ac:dyDescent="0.3">
      <c r="A9358" s="36"/>
      <c r="B9358" s="137"/>
      <c r="C9358" s="137"/>
    </row>
    <row r="9359" spans="1:3" x14ac:dyDescent="0.3">
      <c r="A9359" s="36"/>
      <c r="B9359" s="137"/>
      <c r="C9359" s="137"/>
    </row>
    <row r="9360" spans="1:3" x14ac:dyDescent="0.3">
      <c r="A9360" s="36"/>
      <c r="B9360" s="137"/>
      <c r="C9360" s="137"/>
    </row>
    <row r="9361" spans="1:3" x14ac:dyDescent="0.3">
      <c r="A9361" s="36"/>
      <c r="B9361" s="137"/>
      <c r="C9361" s="137"/>
    </row>
    <row r="9362" spans="1:3" x14ac:dyDescent="0.3">
      <c r="A9362" s="36"/>
      <c r="B9362" s="137"/>
      <c r="C9362" s="137"/>
    </row>
    <row r="9363" spans="1:3" x14ac:dyDescent="0.3">
      <c r="A9363" s="36"/>
      <c r="B9363" s="137"/>
      <c r="C9363" s="137"/>
    </row>
    <row r="9364" spans="1:3" x14ac:dyDescent="0.3">
      <c r="A9364" s="36"/>
      <c r="B9364" s="137"/>
      <c r="C9364" s="137"/>
    </row>
    <row r="9365" spans="1:3" x14ac:dyDescent="0.3">
      <c r="A9365" s="36"/>
      <c r="B9365" s="137"/>
      <c r="C9365" s="137"/>
    </row>
    <row r="9366" spans="1:3" x14ac:dyDescent="0.3">
      <c r="A9366" s="36"/>
      <c r="B9366" s="137"/>
      <c r="C9366" s="137"/>
    </row>
    <row r="9367" spans="1:3" x14ac:dyDescent="0.3">
      <c r="A9367" s="36"/>
      <c r="B9367" s="137"/>
      <c r="C9367" s="137"/>
    </row>
    <row r="9368" spans="1:3" x14ac:dyDescent="0.3">
      <c r="A9368" s="36"/>
      <c r="B9368" s="137"/>
      <c r="C9368" s="137"/>
    </row>
    <row r="9369" spans="1:3" x14ac:dyDescent="0.3">
      <c r="A9369" s="36"/>
      <c r="B9369" s="137"/>
      <c r="C9369" s="137"/>
    </row>
    <row r="9370" spans="1:3" x14ac:dyDescent="0.3">
      <c r="A9370" s="36"/>
      <c r="B9370" s="137"/>
      <c r="C9370" s="137"/>
    </row>
    <row r="9371" spans="1:3" x14ac:dyDescent="0.3">
      <c r="A9371" s="36"/>
      <c r="B9371" s="137"/>
      <c r="C9371" s="137"/>
    </row>
    <row r="9372" spans="1:3" x14ac:dyDescent="0.3">
      <c r="A9372" s="36"/>
      <c r="B9372" s="137"/>
      <c r="C9372" s="137"/>
    </row>
    <row r="9373" spans="1:3" x14ac:dyDescent="0.3">
      <c r="A9373" s="36"/>
      <c r="B9373" s="137"/>
      <c r="C9373" s="137"/>
    </row>
    <row r="9374" spans="1:3" x14ac:dyDescent="0.3">
      <c r="A9374" s="36"/>
      <c r="B9374" s="137"/>
      <c r="C9374" s="137"/>
    </row>
    <row r="9375" spans="1:3" x14ac:dyDescent="0.3">
      <c r="A9375" s="36"/>
      <c r="B9375" s="137"/>
      <c r="C9375" s="137"/>
    </row>
    <row r="9376" spans="1:3" x14ac:dyDescent="0.3">
      <c r="A9376" s="36"/>
      <c r="B9376" s="137"/>
      <c r="C9376" s="137"/>
    </row>
    <row r="9377" spans="1:3" x14ac:dyDescent="0.3">
      <c r="A9377" s="36"/>
      <c r="B9377" s="137"/>
      <c r="C9377" s="137"/>
    </row>
    <row r="9378" spans="1:3" x14ac:dyDescent="0.3">
      <c r="A9378" s="36"/>
      <c r="B9378" s="137"/>
      <c r="C9378" s="137"/>
    </row>
    <row r="9379" spans="1:3" x14ac:dyDescent="0.3">
      <c r="A9379" s="36"/>
      <c r="B9379" s="137"/>
      <c r="C9379" s="137"/>
    </row>
    <row r="9380" spans="1:3" x14ac:dyDescent="0.3">
      <c r="A9380" s="36"/>
      <c r="B9380" s="137"/>
      <c r="C9380" s="137"/>
    </row>
    <row r="9381" spans="1:3" x14ac:dyDescent="0.3">
      <c r="A9381" s="36"/>
      <c r="B9381" s="137"/>
      <c r="C9381" s="137"/>
    </row>
    <row r="9382" spans="1:3" x14ac:dyDescent="0.3">
      <c r="A9382" s="36"/>
      <c r="B9382" s="137"/>
      <c r="C9382" s="137"/>
    </row>
    <row r="9383" spans="1:3" x14ac:dyDescent="0.3">
      <c r="A9383" s="36"/>
      <c r="B9383" s="137"/>
      <c r="C9383" s="137"/>
    </row>
    <row r="9384" spans="1:3" x14ac:dyDescent="0.3">
      <c r="A9384" s="36"/>
      <c r="B9384" s="137"/>
      <c r="C9384" s="137"/>
    </row>
    <row r="9385" spans="1:3" x14ac:dyDescent="0.3">
      <c r="A9385" s="36"/>
      <c r="B9385" s="137"/>
      <c r="C9385" s="137"/>
    </row>
    <row r="9386" spans="1:3" x14ac:dyDescent="0.3">
      <c r="A9386" s="36"/>
      <c r="B9386" s="137"/>
      <c r="C9386" s="137"/>
    </row>
    <row r="9387" spans="1:3" x14ac:dyDescent="0.3">
      <c r="A9387" s="36"/>
      <c r="B9387" s="137"/>
      <c r="C9387" s="137"/>
    </row>
    <row r="9388" spans="1:3" x14ac:dyDescent="0.3">
      <c r="A9388" s="36"/>
      <c r="B9388" s="137"/>
      <c r="C9388" s="137"/>
    </row>
    <row r="9389" spans="1:3" x14ac:dyDescent="0.3">
      <c r="A9389" s="36"/>
      <c r="B9389" s="137"/>
      <c r="C9389" s="137"/>
    </row>
    <row r="9390" spans="1:3" x14ac:dyDescent="0.3">
      <c r="A9390" s="36"/>
      <c r="B9390" s="137"/>
      <c r="C9390" s="137"/>
    </row>
    <row r="9391" spans="1:3" x14ac:dyDescent="0.3">
      <c r="A9391" s="36"/>
      <c r="B9391" s="137"/>
      <c r="C9391" s="137"/>
    </row>
    <row r="9392" spans="1:3" x14ac:dyDescent="0.3">
      <c r="A9392" s="36"/>
      <c r="B9392" s="137"/>
      <c r="C9392" s="137"/>
    </row>
    <row r="9393" spans="1:3" x14ac:dyDescent="0.3">
      <c r="A9393" s="36"/>
      <c r="B9393" s="137"/>
      <c r="C9393" s="137"/>
    </row>
    <row r="9394" spans="1:3" x14ac:dyDescent="0.3">
      <c r="A9394" s="36"/>
      <c r="B9394" s="137"/>
      <c r="C9394" s="137"/>
    </row>
    <row r="9395" spans="1:3" x14ac:dyDescent="0.3">
      <c r="A9395" s="36"/>
      <c r="B9395" s="137"/>
      <c r="C9395" s="137"/>
    </row>
    <row r="9396" spans="1:3" x14ac:dyDescent="0.3">
      <c r="A9396" s="36"/>
      <c r="B9396" s="137"/>
      <c r="C9396" s="137"/>
    </row>
    <row r="9397" spans="1:3" x14ac:dyDescent="0.3">
      <c r="A9397" s="36"/>
      <c r="B9397" s="137"/>
      <c r="C9397" s="137"/>
    </row>
    <row r="9398" spans="1:3" x14ac:dyDescent="0.3">
      <c r="A9398" s="36"/>
      <c r="B9398" s="137"/>
      <c r="C9398" s="137"/>
    </row>
    <row r="9399" spans="1:3" x14ac:dyDescent="0.3">
      <c r="A9399" s="36"/>
      <c r="B9399" s="137"/>
      <c r="C9399" s="137"/>
    </row>
    <row r="9400" spans="1:3" x14ac:dyDescent="0.3">
      <c r="A9400" s="36"/>
      <c r="B9400" s="137"/>
      <c r="C9400" s="137"/>
    </row>
    <row r="9401" spans="1:3" x14ac:dyDescent="0.3">
      <c r="A9401" s="36"/>
      <c r="B9401" s="137"/>
      <c r="C9401" s="137"/>
    </row>
    <row r="9402" spans="1:3" x14ac:dyDescent="0.3">
      <c r="A9402" s="36"/>
      <c r="B9402" s="137"/>
      <c r="C9402" s="137"/>
    </row>
    <row r="9403" spans="1:3" x14ac:dyDescent="0.3">
      <c r="A9403" s="36"/>
      <c r="B9403" s="137"/>
      <c r="C9403" s="137"/>
    </row>
    <row r="9404" spans="1:3" x14ac:dyDescent="0.3">
      <c r="A9404" s="36"/>
      <c r="B9404" s="137"/>
      <c r="C9404" s="137"/>
    </row>
    <row r="9405" spans="1:3" x14ac:dyDescent="0.3">
      <c r="A9405" s="36"/>
      <c r="B9405" s="137"/>
      <c r="C9405" s="137"/>
    </row>
    <row r="9406" spans="1:3" x14ac:dyDescent="0.3">
      <c r="A9406" s="36"/>
      <c r="B9406" s="137"/>
      <c r="C9406" s="137"/>
    </row>
    <row r="9407" spans="1:3" x14ac:dyDescent="0.3">
      <c r="A9407" s="36"/>
      <c r="B9407" s="137"/>
      <c r="C9407" s="137"/>
    </row>
    <row r="9408" spans="1:3" x14ac:dyDescent="0.3">
      <c r="A9408" s="36"/>
      <c r="B9408" s="137"/>
      <c r="C9408" s="137"/>
    </row>
    <row r="9409" spans="1:3" x14ac:dyDescent="0.3">
      <c r="A9409" s="36"/>
      <c r="B9409" s="137"/>
      <c r="C9409" s="137"/>
    </row>
    <row r="9410" spans="1:3" x14ac:dyDescent="0.3">
      <c r="A9410" s="36"/>
      <c r="B9410" s="137"/>
      <c r="C9410" s="137"/>
    </row>
    <row r="9411" spans="1:3" x14ac:dyDescent="0.3">
      <c r="A9411" s="36"/>
      <c r="B9411" s="137"/>
      <c r="C9411" s="137"/>
    </row>
    <row r="9412" spans="1:3" x14ac:dyDescent="0.3">
      <c r="A9412" s="36"/>
      <c r="B9412" s="137"/>
      <c r="C9412" s="137"/>
    </row>
    <row r="9413" spans="1:3" x14ac:dyDescent="0.3">
      <c r="A9413" s="36"/>
      <c r="B9413" s="137"/>
      <c r="C9413" s="137"/>
    </row>
    <row r="9414" spans="1:3" x14ac:dyDescent="0.3">
      <c r="A9414" s="36"/>
      <c r="B9414" s="137"/>
      <c r="C9414" s="137"/>
    </row>
    <row r="9415" spans="1:3" x14ac:dyDescent="0.3">
      <c r="A9415" s="36"/>
      <c r="B9415" s="137"/>
      <c r="C9415" s="137"/>
    </row>
    <row r="9416" spans="1:3" x14ac:dyDescent="0.3">
      <c r="A9416" s="36"/>
      <c r="B9416" s="137"/>
      <c r="C9416" s="137"/>
    </row>
    <row r="9417" spans="1:3" x14ac:dyDescent="0.3">
      <c r="A9417" s="36"/>
      <c r="B9417" s="137"/>
      <c r="C9417" s="137"/>
    </row>
    <row r="9418" spans="1:3" x14ac:dyDescent="0.3">
      <c r="A9418" s="36"/>
      <c r="B9418" s="137"/>
      <c r="C9418" s="137"/>
    </row>
    <row r="9419" spans="1:3" x14ac:dyDescent="0.3">
      <c r="A9419" s="36"/>
      <c r="B9419" s="137"/>
      <c r="C9419" s="137"/>
    </row>
    <row r="9420" spans="1:3" x14ac:dyDescent="0.3">
      <c r="A9420" s="36"/>
      <c r="B9420" s="137"/>
      <c r="C9420" s="137"/>
    </row>
    <row r="9421" spans="1:3" x14ac:dyDescent="0.3">
      <c r="A9421" s="36"/>
      <c r="B9421" s="137"/>
      <c r="C9421" s="137"/>
    </row>
    <row r="9422" spans="1:3" x14ac:dyDescent="0.3">
      <c r="A9422" s="36"/>
      <c r="B9422" s="137"/>
      <c r="C9422" s="137"/>
    </row>
    <row r="9423" spans="1:3" x14ac:dyDescent="0.3">
      <c r="A9423" s="36"/>
      <c r="B9423" s="137"/>
      <c r="C9423" s="137"/>
    </row>
    <row r="9424" spans="1:3" x14ac:dyDescent="0.3">
      <c r="A9424" s="36"/>
      <c r="B9424" s="137"/>
      <c r="C9424" s="137"/>
    </row>
    <row r="9425" spans="1:3" x14ac:dyDescent="0.3">
      <c r="A9425" s="36"/>
      <c r="B9425" s="137"/>
      <c r="C9425" s="137"/>
    </row>
    <row r="9426" spans="1:3" x14ac:dyDescent="0.3">
      <c r="A9426" s="36"/>
      <c r="B9426" s="137"/>
      <c r="C9426" s="137"/>
    </row>
    <row r="9427" spans="1:3" x14ac:dyDescent="0.3">
      <c r="A9427" s="36"/>
      <c r="B9427" s="137"/>
      <c r="C9427" s="137"/>
    </row>
    <row r="9428" spans="1:3" x14ac:dyDescent="0.3">
      <c r="A9428" s="36"/>
      <c r="B9428" s="137"/>
      <c r="C9428" s="137"/>
    </row>
    <row r="9429" spans="1:3" x14ac:dyDescent="0.3">
      <c r="A9429" s="36"/>
      <c r="B9429" s="137"/>
      <c r="C9429" s="137"/>
    </row>
    <row r="9430" spans="1:3" x14ac:dyDescent="0.3">
      <c r="A9430" s="36"/>
      <c r="B9430" s="137"/>
      <c r="C9430" s="137"/>
    </row>
    <row r="9431" spans="1:3" x14ac:dyDescent="0.3">
      <c r="A9431" s="36"/>
      <c r="B9431" s="137"/>
      <c r="C9431" s="137"/>
    </row>
    <row r="9432" spans="1:3" x14ac:dyDescent="0.3">
      <c r="A9432" s="36"/>
      <c r="B9432" s="137"/>
      <c r="C9432" s="137"/>
    </row>
    <row r="9433" spans="1:3" x14ac:dyDescent="0.3">
      <c r="A9433" s="36"/>
      <c r="B9433" s="137"/>
      <c r="C9433" s="137"/>
    </row>
    <row r="9434" spans="1:3" x14ac:dyDescent="0.3">
      <c r="A9434" s="36"/>
      <c r="B9434" s="137"/>
      <c r="C9434" s="137"/>
    </row>
    <row r="9435" spans="1:3" x14ac:dyDescent="0.3">
      <c r="A9435" s="36"/>
      <c r="B9435" s="137"/>
      <c r="C9435" s="137"/>
    </row>
    <row r="9436" spans="1:3" x14ac:dyDescent="0.3">
      <c r="A9436" s="36"/>
      <c r="B9436" s="137"/>
      <c r="C9436" s="137"/>
    </row>
    <row r="9437" spans="1:3" x14ac:dyDescent="0.3">
      <c r="A9437" s="36"/>
      <c r="B9437" s="137"/>
      <c r="C9437" s="137"/>
    </row>
    <row r="9438" spans="1:3" x14ac:dyDescent="0.3">
      <c r="A9438" s="36"/>
      <c r="B9438" s="137"/>
      <c r="C9438" s="137"/>
    </row>
    <row r="9439" spans="1:3" x14ac:dyDescent="0.3">
      <c r="A9439" s="36"/>
      <c r="B9439" s="137"/>
      <c r="C9439" s="137"/>
    </row>
    <row r="9440" spans="1:3" x14ac:dyDescent="0.3">
      <c r="A9440" s="36"/>
      <c r="B9440" s="137"/>
      <c r="C9440" s="137"/>
    </row>
    <row r="9441" spans="1:3" x14ac:dyDescent="0.3">
      <c r="A9441" s="36"/>
      <c r="B9441" s="137"/>
      <c r="C9441" s="137"/>
    </row>
    <row r="9442" spans="1:3" x14ac:dyDescent="0.3">
      <c r="A9442" s="36"/>
      <c r="B9442" s="137"/>
      <c r="C9442" s="137"/>
    </row>
    <row r="9443" spans="1:3" x14ac:dyDescent="0.3">
      <c r="A9443" s="36"/>
      <c r="B9443" s="137"/>
      <c r="C9443" s="137"/>
    </row>
    <row r="9444" spans="1:3" x14ac:dyDescent="0.3">
      <c r="A9444" s="36"/>
      <c r="B9444" s="137"/>
      <c r="C9444" s="137"/>
    </row>
    <row r="9445" spans="1:3" x14ac:dyDescent="0.3">
      <c r="A9445" s="36"/>
      <c r="B9445" s="137"/>
      <c r="C9445" s="137"/>
    </row>
    <row r="9446" spans="1:3" x14ac:dyDescent="0.3">
      <c r="A9446" s="36"/>
      <c r="B9446" s="137"/>
      <c r="C9446" s="137"/>
    </row>
    <row r="9447" spans="1:3" x14ac:dyDescent="0.3">
      <c r="A9447" s="36"/>
      <c r="B9447" s="137"/>
      <c r="C9447" s="137"/>
    </row>
    <row r="9448" spans="1:3" x14ac:dyDescent="0.3">
      <c r="A9448" s="36"/>
      <c r="B9448" s="137"/>
      <c r="C9448" s="137"/>
    </row>
    <row r="9449" spans="1:3" x14ac:dyDescent="0.3">
      <c r="A9449" s="36"/>
      <c r="B9449" s="137"/>
      <c r="C9449" s="137"/>
    </row>
    <row r="9450" spans="1:3" x14ac:dyDescent="0.3">
      <c r="A9450" s="36"/>
      <c r="B9450" s="137"/>
      <c r="C9450" s="137"/>
    </row>
    <row r="9451" spans="1:3" x14ac:dyDescent="0.3">
      <c r="A9451" s="36"/>
      <c r="B9451" s="137"/>
      <c r="C9451" s="137"/>
    </row>
    <row r="9452" spans="1:3" x14ac:dyDescent="0.3">
      <c r="A9452" s="36"/>
      <c r="B9452" s="137"/>
      <c r="C9452" s="137"/>
    </row>
    <row r="9453" spans="1:3" x14ac:dyDescent="0.3">
      <c r="A9453" s="36"/>
      <c r="B9453" s="137"/>
      <c r="C9453" s="137"/>
    </row>
    <row r="9454" spans="1:3" x14ac:dyDescent="0.3">
      <c r="A9454" s="36"/>
      <c r="B9454" s="137"/>
      <c r="C9454" s="137"/>
    </row>
    <row r="9455" spans="1:3" x14ac:dyDescent="0.3">
      <c r="A9455" s="36"/>
      <c r="B9455" s="137"/>
      <c r="C9455" s="137"/>
    </row>
    <row r="9456" spans="1:3" x14ac:dyDescent="0.3">
      <c r="A9456" s="36"/>
      <c r="B9456" s="137"/>
      <c r="C9456" s="137"/>
    </row>
    <row r="9457" spans="1:3" x14ac:dyDescent="0.3">
      <c r="A9457" s="36"/>
      <c r="B9457" s="137"/>
      <c r="C9457" s="137"/>
    </row>
    <row r="9458" spans="1:3" x14ac:dyDescent="0.3">
      <c r="A9458" s="36"/>
      <c r="B9458" s="137"/>
      <c r="C9458" s="137"/>
    </row>
    <row r="9459" spans="1:3" x14ac:dyDescent="0.3">
      <c r="A9459" s="36"/>
      <c r="B9459" s="137"/>
      <c r="C9459" s="137"/>
    </row>
    <row r="9460" spans="1:3" x14ac:dyDescent="0.3">
      <c r="A9460" s="36"/>
      <c r="B9460" s="137"/>
      <c r="C9460" s="137"/>
    </row>
    <row r="9461" spans="1:3" x14ac:dyDescent="0.3">
      <c r="A9461" s="36"/>
      <c r="B9461" s="137"/>
      <c r="C9461" s="137"/>
    </row>
    <row r="9462" spans="1:3" x14ac:dyDescent="0.3">
      <c r="A9462" s="36"/>
      <c r="B9462" s="137"/>
      <c r="C9462" s="137"/>
    </row>
    <row r="9463" spans="1:3" x14ac:dyDescent="0.3">
      <c r="A9463" s="36"/>
      <c r="B9463" s="137"/>
      <c r="C9463" s="137"/>
    </row>
    <row r="9464" spans="1:3" x14ac:dyDescent="0.3">
      <c r="A9464" s="36"/>
      <c r="B9464" s="137"/>
      <c r="C9464" s="137"/>
    </row>
    <row r="9465" spans="1:3" x14ac:dyDescent="0.3">
      <c r="A9465" s="36"/>
      <c r="B9465" s="137"/>
      <c r="C9465" s="137"/>
    </row>
    <row r="9466" spans="1:3" x14ac:dyDescent="0.3">
      <c r="A9466" s="36"/>
      <c r="B9466" s="137"/>
      <c r="C9466" s="137"/>
    </row>
    <row r="9467" spans="1:3" x14ac:dyDescent="0.3">
      <c r="A9467" s="36"/>
      <c r="B9467" s="137"/>
      <c r="C9467" s="137"/>
    </row>
    <row r="9468" spans="1:3" x14ac:dyDescent="0.3">
      <c r="A9468" s="36"/>
      <c r="B9468" s="137"/>
      <c r="C9468" s="137"/>
    </row>
    <row r="9469" spans="1:3" x14ac:dyDescent="0.3">
      <c r="A9469" s="36"/>
      <c r="B9469" s="137"/>
      <c r="C9469" s="137"/>
    </row>
    <row r="9470" spans="1:3" x14ac:dyDescent="0.3">
      <c r="A9470" s="36"/>
      <c r="B9470" s="137"/>
      <c r="C9470" s="137"/>
    </row>
    <row r="9471" spans="1:3" x14ac:dyDescent="0.3">
      <c r="A9471" s="36"/>
      <c r="B9471" s="137"/>
      <c r="C9471" s="137"/>
    </row>
    <row r="9472" spans="1:3" x14ac:dyDescent="0.3">
      <c r="A9472" s="36"/>
      <c r="B9472" s="137"/>
      <c r="C9472" s="137"/>
    </row>
    <row r="9473" spans="1:3" x14ac:dyDescent="0.3">
      <c r="A9473" s="36"/>
      <c r="B9473" s="137"/>
      <c r="C9473" s="137"/>
    </row>
    <row r="9474" spans="1:3" x14ac:dyDescent="0.3">
      <c r="A9474" s="36"/>
      <c r="B9474" s="137"/>
      <c r="C9474" s="137"/>
    </row>
    <row r="9475" spans="1:3" x14ac:dyDescent="0.3">
      <c r="A9475" s="36"/>
      <c r="B9475" s="137"/>
      <c r="C9475" s="137"/>
    </row>
    <row r="9476" spans="1:3" x14ac:dyDescent="0.3">
      <c r="A9476" s="36"/>
      <c r="B9476" s="137"/>
      <c r="C9476" s="137"/>
    </row>
    <row r="9477" spans="1:3" x14ac:dyDescent="0.3">
      <c r="A9477" s="36"/>
      <c r="B9477" s="137"/>
      <c r="C9477" s="137"/>
    </row>
    <row r="9478" spans="1:3" x14ac:dyDescent="0.3">
      <c r="A9478" s="36"/>
      <c r="B9478" s="137"/>
      <c r="C9478" s="137"/>
    </row>
    <row r="9479" spans="1:3" x14ac:dyDescent="0.3">
      <c r="A9479" s="36"/>
      <c r="B9479" s="137"/>
      <c r="C9479" s="137"/>
    </row>
    <row r="9480" spans="1:3" x14ac:dyDescent="0.3">
      <c r="A9480" s="36"/>
      <c r="B9480" s="137"/>
      <c r="C9480" s="137"/>
    </row>
    <row r="9481" spans="1:3" x14ac:dyDescent="0.3">
      <c r="A9481" s="36"/>
      <c r="B9481" s="137"/>
      <c r="C9481" s="137"/>
    </row>
    <row r="9482" spans="1:3" x14ac:dyDescent="0.3">
      <c r="A9482" s="36"/>
      <c r="B9482" s="137"/>
      <c r="C9482" s="137"/>
    </row>
    <row r="9483" spans="1:3" x14ac:dyDescent="0.3">
      <c r="A9483" s="36"/>
      <c r="B9483" s="137"/>
      <c r="C9483" s="137"/>
    </row>
    <row r="9484" spans="1:3" x14ac:dyDescent="0.3">
      <c r="A9484" s="36"/>
      <c r="B9484" s="137"/>
      <c r="C9484" s="137"/>
    </row>
    <row r="9485" spans="1:3" x14ac:dyDescent="0.3">
      <c r="A9485" s="36"/>
      <c r="B9485" s="137"/>
      <c r="C9485" s="137"/>
    </row>
    <row r="9486" spans="1:3" x14ac:dyDescent="0.3">
      <c r="A9486" s="36"/>
      <c r="B9486" s="137"/>
      <c r="C9486" s="137"/>
    </row>
    <row r="9487" spans="1:3" x14ac:dyDescent="0.3">
      <c r="A9487" s="36"/>
      <c r="B9487" s="137"/>
      <c r="C9487" s="137"/>
    </row>
    <row r="9488" spans="1:3" x14ac:dyDescent="0.3">
      <c r="A9488" s="36"/>
      <c r="B9488" s="137"/>
      <c r="C9488" s="137"/>
    </row>
    <row r="9489" spans="1:3" x14ac:dyDescent="0.3">
      <c r="A9489" s="36"/>
      <c r="B9489" s="137"/>
      <c r="C9489" s="137"/>
    </row>
    <row r="9490" spans="1:3" x14ac:dyDescent="0.3">
      <c r="A9490" s="36"/>
      <c r="B9490" s="137"/>
      <c r="C9490" s="137"/>
    </row>
    <row r="9491" spans="1:3" x14ac:dyDescent="0.3">
      <c r="A9491" s="36"/>
      <c r="B9491" s="137"/>
      <c r="C9491" s="137"/>
    </row>
    <row r="9492" spans="1:3" x14ac:dyDescent="0.3">
      <c r="A9492" s="36"/>
      <c r="B9492" s="137"/>
      <c r="C9492" s="137"/>
    </row>
    <row r="9493" spans="1:3" x14ac:dyDescent="0.3">
      <c r="A9493" s="36"/>
      <c r="B9493" s="137"/>
      <c r="C9493" s="137"/>
    </row>
    <row r="9494" spans="1:3" x14ac:dyDescent="0.3">
      <c r="A9494" s="36"/>
      <c r="B9494" s="137"/>
      <c r="C9494" s="137"/>
    </row>
    <row r="9495" spans="1:3" x14ac:dyDescent="0.3">
      <c r="A9495" s="36"/>
      <c r="B9495" s="137"/>
      <c r="C9495" s="137"/>
    </row>
    <row r="9496" spans="1:3" x14ac:dyDescent="0.3">
      <c r="A9496" s="36"/>
      <c r="B9496" s="137"/>
      <c r="C9496" s="137"/>
    </row>
    <row r="9497" spans="1:3" x14ac:dyDescent="0.3">
      <c r="A9497" s="36"/>
      <c r="B9497" s="137"/>
      <c r="C9497" s="137"/>
    </row>
    <row r="9498" spans="1:3" x14ac:dyDescent="0.3">
      <c r="A9498" s="36"/>
      <c r="B9498" s="137"/>
      <c r="C9498" s="137"/>
    </row>
    <row r="9499" spans="1:3" x14ac:dyDescent="0.3">
      <c r="A9499" s="36"/>
      <c r="B9499" s="137"/>
      <c r="C9499" s="137"/>
    </row>
    <row r="9500" spans="1:3" x14ac:dyDescent="0.3">
      <c r="A9500" s="36"/>
      <c r="B9500" s="137"/>
      <c r="C9500" s="137"/>
    </row>
    <row r="9501" spans="1:3" x14ac:dyDescent="0.3">
      <c r="A9501" s="36"/>
      <c r="B9501" s="137"/>
      <c r="C9501" s="137"/>
    </row>
    <row r="9502" spans="1:3" x14ac:dyDescent="0.3">
      <c r="A9502" s="36"/>
      <c r="B9502" s="137"/>
      <c r="C9502" s="137"/>
    </row>
    <row r="9503" spans="1:3" x14ac:dyDescent="0.3">
      <c r="A9503" s="36"/>
      <c r="B9503" s="137"/>
      <c r="C9503" s="137"/>
    </row>
    <row r="9504" spans="1:3" x14ac:dyDescent="0.3">
      <c r="A9504" s="36"/>
      <c r="B9504" s="137"/>
      <c r="C9504" s="137"/>
    </row>
    <row r="9505" spans="1:3" x14ac:dyDescent="0.3">
      <c r="A9505" s="36"/>
      <c r="B9505" s="137"/>
      <c r="C9505" s="137"/>
    </row>
    <row r="9506" spans="1:3" x14ac:dyDescent="0.3">
      <c r="A9506" s="36"/>
      <c r="B9506" s="137"/>
      <c r="C9506" s="137"/>
    </row>
    <row r="9507" spans="1:3" x14ac:dyDescent="0.3">
      <c r="A9507" s="36"/>
      <c r="B9507" s="137"/>
      <c r="C9507" s="137"/>
    </row>
    <row r="9508" spans="1:3" x14ac:dyDescent="0.3">
      <c r="A9508" s="36"/>
      <c r="B9508" s="137"/>
      <c r="C9508" s="137"/>
    </row>
    <row r="9509" spans="1:3" x14ac:dyDescent="0.3">
      <c r="A9509" s="36"/>
      <c r="B9509" s="137"/>
      <c r="C9509" s="137"/>
    </row>
    <row r="9510" spans="1:3" x14ac:dyDescent="0.3">
      <c r="A9510" s="36"/>
      <c r="B9510" s="137"/>
      <c r="C9510" s="137"/>
    </row>
    <row r="9511" spans="1:3" x14ac:dyDescent="0.3">
      <c r="A9511" s="36"/>
      <c r="B9511" s="137"/>
      <c r="C9511" s="137"/>
    </row>
    <row r="9512" spans="1:3" x14ac:dyDescent="0.3">
      <c r="A9512" s="36"/>
      <c r="B9512" s="137"/>
      <c r="C9512" s="137"/>
    </row>
    <row r="9513" spans="1:3" x14ac:dyDescent="0.3">
      <c r="A9513" s="36"/>
      <c r="B9513" s="137"/>
      <c r="C9513" s="137"/>
    </row>
    <row r="9514" spans="1:3" x14ac:dyDescent="0.3">
      <c r="A9514" s="36"/>
      <c r="B9514" s="137"/>
      <c r="C9514" s="137"/>
    </row>
    <row r="9515" spans="1:3" x14ac:dyDescent="0.3">
      <c r="A9515" s="36"/>
      <c r="B9515" s="137"/>
      <c r="C9515" s="137"/>
    </row>
    <row r="9516" spans="1:3" x14ac:dyDescent="0.3">
      <c r="A9516" s="36"/>
      <c r="B9516" s="137"/>
      <c r="C9516" s="137"/>
    </row>
    <row r="9517" spans="1:3" x14ac:dyDescent="0.3">
      <c r="A9517" s="36"/>
      <c r="B9517" s="137"/>
      <c r="C9517" s="137"/>
    </row>
    <row r="9518" spans="1:3" x14ac:dyDescent="0.3">
      <c r="A9518" s="36"/>
      <c r="B9518" s="137"/>
      <c r="C9518" s="137"/>
    </row>
    <row r="9519" spans="1:3" x14ac:dyDescent="0.3">
      <c r="A9519" s="36"/>
      <c r="B9519" s="137"/>
      <c r="C9519" s="137"/>
    </row>
    <row r="9520" spans="1:3" x14ac:dyDescent="0.3">
      <c r="A9520" s="36"/>
      <c r="B9520" s="137"/>
      <c r="C9520" s="137"/>
    </row>
    <row r="9521" spans="1:3" x14ac:dyDescent="0.3">
      <c r="A9521" s="36"/>
      <c r="B9521" s="137"/>
      <c r="C9521" s="137"/>
    </row>
    <row r="9522" spans="1:3" x14ac:dyDescent="0.3">
      <c r="A9522" s="36"/>
      <c r="B9522" s="137"/>
      <c r="C9522" s="137"/>
    </row>
    <row r="9523" spans="1:3" x14ac:dyDescent="0.3">
      <c r="A9523" s="36"/>
      <c r="B9523" s="137"/>
      <c r="C9523" s="137"/>
    </row>
    <row r="9524" spans="1:3" x14ac:dyDescent="0.3">
      <c r="A9524" s="36"/>
      <c r="B9524" s="137"/>
      <c r="C9524" s="137"/>
    </row>
    <row r="9525" spans="1:3" x14ac:dyDescent="0.3">
      <c r="A9525" s="36"/>
      <c r="B9525" s="137"/>
      <c r="C9525" s="137"/>
    </row>
    <row r="9526" spans="1:3" x14ac:dyDescent="0.3">
      <c r="A9526" s="36"/>
      <c r="B9526" s="137"/>
      <c r="C9526" s="137"/>
    </row>
    <row r="9527" spans="1:3" x14ac:dyDescent="0.3">
      <c r="A9527" s="36"/>
      <c r="B9527" s="137"/>
      <c r="C9527" s="137"/>
    </row>
    <row r="9528" spans="1:3" x14ac:dyDescent="0.3">
      <c r="A9528" s="36"/>
      <c r="B9528" s="137"/>
      <c r="C9528" s="137"/>
    </row>
    <row r="9529" spans="1:3" x14ac:dyDescent="0.3">
      <c r="A9529" s="36"/>
      <c r="B9529" s="137"/>
      <c r="C9529" s="137"/>
    </row>
    <row r="9530" spans="1:3" x14ac:dyDescent="0.3">
      <c r="A9530" s="36"/>
      <c r="B9530" s="137"/>
      <c r="C9530" s="137"/>
    </row>
    <row r="9531" spans="1:3" x14ac:dyDescent="0.3">
      <c r="A9531" s="36"/>
      <c r="B9531" s="137"/>
      <c r="C9531" s="137"/>
    </row>
    <row r="9532" spans="1:3" x14ac:dyDescent="0.3">
      <c r="A9532" s="36"/>
      <c r="B9532" s="137"/>
      <c r="C9532" s="137"/>
    </row>
    <row r="9533" spans="1:3" x14ac:dyDescent="0.3">
      <c r="A9533" s="36"/>
      <c r="B9533" s="137"/>
      <c r="C9533" s="137"/>
    </row>
    <row r="9534" spans="1:3" x14ac:dyDescent="0.3">
      <c r="A9534" s="36"/>
      <c r="B9534" s="137"/>
      <c r="C9534" s="137"/>
    </row>
    <row r="9535" spans="1:3" x14ac:dyDescent="0.3">
      <c r="A9535" s="36"/>
      <c r="B9535" s="137"/>
      <c r="C9535" s="137"/>
    </row>
    <row r="9536" spans="1:3" x14ac:dyDescent="0.3">
      <c r="A9536" s="36"/>
      <c r="B9536" s="137"/>
      <c r="C9536" s="137"/>
    </row>
    <row r="9537" spans="1:3" x14ac:dyDescent="0.3">
      <c r="A9537" s="36"/>
      <c r="B9537" s="137"/>
      <c r="C9537" s="137"/>
    </row>
    <row r="9538" spans="1:3" x14ac:dyDescent="0.3">
      <c r="A9538" s="36"/>
      <c r="B9538" s="137"/>
      <c r="C9538" s="137"/>
    </row>
    <row r="9539" spans="1:3" x14ac:dyDescent="0.3">
      <c r="A9539" s="36"/>
      <c r="B9539" s="137"/>
      <c r="C9539" s="137"/>
    </row>
    <row r="9540" spans="1:3" x14ac:dyDescent="0.3">
      <c r="A9540" s="36"/>
      <c r="B9540" s="137"/>
      <c r="C9540" s="137"/>
    </row>
    <row r="9541" spans="1:3" x14ac:dyDescent="0.3">
      <c r="A9541" s="36"/>
      <c r="B9541" s="137"/>
      <c r="C9541" s="137"/>
    </row>
    <row r="9542" spans="1:3" x14ac:dyDescent="0.3">
      <c r="A9542" s="36"/>
      <c r="B9542" s="137"/>
      <c r="C9542" s="137"/>
    </row>
    <row r="9543" spans="1:3" x14ac:dyDescent="0.3">
      <c r="A9543" s="36"/>
      <c r="B9543" s="137"/>
      <c r="C9543" s="137"/>
    </row>
    <row r="9544" spans="1:3" x14ac:dyDescent="0.3">
      <c r="A9544" s="36"/>
      <c r="B9544" s="137"/>
      <c r="C9544" s="137"/>
    </row>
    <row r="9545" spans="1:3" x14ac:dyDescent="0.3">
      <c r="A9545" s="36"/>
      <c r="B9545" s="137"/>
      <c r="C9545" s="137"/>
    </row>
    <row r="9546" spans="1:3" x14ac:dyDescent="0.3">
      <c r="A9546" s="36"/>
      <c r="B9546" s="137"/>
      <c r="C9546" s="137"/>
    </row>
    <row r="9547" spans="1:3" x14ac:dyDescent="0.3">
      <c r="A9547" s="36"/>
      <c r="B9547" s="137"/>
      <c r="C9547" s="137"/>
    </row>
    <row r="9548" spans="1:3" x14ac:dyDescent="0.3">
      <c r="A9548" s="36"/>
      <c r="B9548" s="137"/>
      <c r="C9548" s="137"/>
    </row>
    <row r="9549" spans="1:3" x14ac:dyDescent="0.3">
      <c r="A9549" s="36"/>
      <c r="B9549" s="137"/>
      <c r="C9549" s="137"/>
    </row>
    <row r="9550" spans="1:3" x14ac:dyDescent="0.3">
      <c r="A9550" s="36"/>
      <c r="B9550" s="137"/>
      <c r="C9550" s="137"/>
    </row>
    <row r="9551" spans="1:3" x14ac:dyDescent="0.3">
      <c r="A9551" s="36"/>
      <c r="B9551" s="137"/>
      <c r="C9551" s="137"/>
    </row>
    <row r="9552" spans="1:3" x14ac:dyDescent="0.3">
      <c r="A9552" s="36"/>
      <c r="B9552" s="137"/>
      <c r="C9552" s="137"/>
    </row>
    <row r="9553" spans="1:3" x14ac:dyDescent="0.3">
      <c r="A9553" s="36"/>
      <c r="B9553" s="137"/>
      <c r="C9553" s="137"/>
    </row>
    <row r="9554" spans="1:3" x14ac:dyDescent="0.3">
      <c r="A9554" s="36"/>
      <c r="B9554" s="137"/>
      <c r="C9554" s="137"/>
    </row>
    <row r="9555" spans="1:3" x14ac:dyDescent="0.3">
      <c r="A9555" s="36"/>
      <c r="B9555" s="137"/>
      <c r="C9555" s="137"/>
    </row>
    <row r="9556" spans="1:3" x14ac:dyDescent="0.3">
      <c r="A9556" s="36"/>
      <c r="B9556" s="137"/>
      <c r="C9556" s="137"/>
    </row>
    <row r="9557" spans="1:3" x14ac:dyDescent="0.3">
      <c r="A9557" s="36"/>
      <c r="B9557" s="137"/>
      <c r="C9557" s="137"/>
    </row>
    <row r="9558" spans="1:3" x14ac:dyDescent="0.3">
      <c r="A9558" s="36"/>
      <c r="B9558" s="137"/>
      <c r="C9558" s="137"/>
    </row>
    <row r="9559" spans="1:3" x14ac:dyDescent="0.3">
      <c r="A9559" s="36"/>
      <c r="B9559" s="137"/>
      <c r="C9559" s="137"/>
    </row>
    <row r="9560" spans="1:3" x14ac:dyDescent="0.3">
      <c r="A9560" s="36"/>
      <c r="B9560" s="137"/>
      <c r="C9560" s="137"/>
    </row>
    <row r="9561" spans="1:3" x14ac:dyDescent="0.3">
      <c r="A9561" s="36"/>
      <c r="B9561" s="137"/>
      <c r="C9561" s="137"/>
    </row>
    <row r="9562" spans="1:3" x14ac:dyDescent="0.3">
      <c r="A9562" s="36"/>
      <c r="B9562" s="137"/>
      <c r="C9562" s="137"/>
    </row>
    <row r="9563" spans="1:3" x14ac:dyDescent="0.3">
      <c r="A9563" s="36"/>
      <c r="B9563" s="137"/>
      <c r="C9563" s="137"/>
    </row>
    <row r="9564" spans="1:3" x14ac:dyDescent="0.3">
      <c r="A9564" s="36"/>
      <c r="B9564" s="137"/>
      <c r="C9564" s="137"/>
    </row>
    <row r="9565" spans="1:3" x14ac:dyDescent="0.3">
      <c r="A9565" s="36"/>
      <c r="B9565" s="137"/>
      <c r="C9565" s="137"/>
    </row>
    <row r="9566" spans="1:3" x14ac:dyDescent="0.3">
      <c r="A9566" s="36"/>
      <c r="B9566" s="137"/>
      <c r="C9566" s="137"/>
    </row>
    <row r="9567" spans="1:3" x14ac:dyDescent="0.3">
      <c r="A9567" s="36"/>
      <c r="B9567" s="137"/>
      <c r="C9567" s="137"/>
    </row>
    <row r="9568" spans="1:3" x14ac:dyDescent="0.3">
      <c r="A9568" s="36"/>
      <c r="B9568" s="137"/>
      <c r="C9568" s="137"/>
    </row>
    <row r="9569" spans="1:3" x14ac:dyDescent="0.3">
      <c r="A9569" s="36"/>
      <c r="B9569" s="137"/>
      <c r="C9569" s="137"/>
    </row>
    <row r="9570" spans="1:3" x14ac:dyDescent="0.3">
      <c r="A9570" s="36"/>
      <c r="B9570" s="137"/>
      <c r="C9570" s="137"/>
    </row>
    <row r="9571" spans="1:3" x14ac:dyDescent="0.3">
      <c r="A9571" s="36"/>
      <c r="B9571" s="137"/>
      <c r="C9571" s="137"/>
    </row>
    <row r="9572" spans="1:3" x14ac:dyDescent="0.3">
      <c r="A9572" s="36"/>
      <c r="B9572" s="137"/>
      <c r="C9572" s="137"/>
    </row>
    <row r="9573" spans="1:3" x14ac:dyDescent="0.3">
      <c r="A9573" s="36"/>
      <c r="B9573" s="137"/>
      <c r="C9573" s="137"/>
    </row>
    <row r="9574" spans="1:3" x14ac:dyDescent="0.3">
      <c r="A9574" s="36"/>
      <c r="B9574" s="137"/>
      <c r="C9574" s="137"/>
    </row>
    <row r="9575" spans="1:3" x14ac:dyDescent="0.3">
      <c r="A9575" s="36"/>
      <c r="B9575" s="137"/>
      <c r="C9575" s="137"/>
    </row>
    <row r="9576" spans="1:3" x14ac:dyDescent="0.3">
      <c r="A9576" s="36"/>
      <c r="B9576" s="137"/>
      <c r="C9576" s="137"/>
    </row>
    <row r="9577" spans="1:3" x14ac:dyDescent="0.3">
      <c r="A9577" s="36"/>
      <c r="B9577" s="137"/>
      <c r="C9577" s="137"/>
    </row>
    <row r="9578" spans="1:3" x14ac:dyDescent="0.3">
      <c r="A9578" s="36"/>
      <c r="B9578" s="137"/>
      <c r="C9578" s="137"/>
    </row>
    <row r="9579" spans="1:3" x14ac:dyDescent="0.3">
      <c r="A9579" s="36"/>
      <c r="B9579" s="137"/>
      <c r="C9579" s="137"/>
    </row>
    <row r="9580" spans="1:3" x14ac:dyDescent="0.3">
      <c r="A9580" s="36"/>
      <c r="B9580" s="137"/>
      <c r="C9580" s="137"/>
    </row>
    <row r="9581" spans="1:3" x14ac:dyDescent="0.3">
      <c r="A9581" s="36"/>
      <c r="B9581" s="137"/>
      <c r="C9581" s="137"/>
    </row>
    <row r="9582" spans="1:3" x14ac:dyDescent="0.3">
      <c r="A9582" s="36"/>
      <c r="B9582" s="137"/>
      <c r="C9582" s="137"/>
    </row>
    <row r="9583" spans="1:3" x14ac:dyDescent="0.3">
      <c r="A9583" s="36"/>
      <c r="B9583" s="137"/>
      <c r="C9583" s="137"/>
    </row>
    <row r="9584" spans="1:3" x14ac:dyDescent="0.3">
      <c r="A9584" s="36"/>
      <c r="B9584" s="137"/>
      <c r="C9584" s="137"/>
    </row>
    <row r="9585" spans="1:3" x14ac:dyDescent="0.3">
      <c r="A9585" s="36"/>
      <c r="B9585" s="137"/>
      <c r="C9585" s="137"/>
    </row>
    <row r="9586" spans="1:3" x14ac:dyDescent="0.3">
      <c r="A9586" s="36"/>
      <c r="B9586" s="137"/>
      <c r="C9586" s="137"/>
    </row>
    <row r="9587" spans="1:3" x14ac:dyDescent="0.3">
      <c r="A9587" s="36"/>
      <c r="B9587" s="137"/>
      <c r="C9587" s="137"/>
    </row>
    <row r="9588" spans="1:3" x14ac:dyDescent="0.3">
      <c r="A9588" s="36"/>
      <c r="B9588" s="137"/>
      <c r="C9588" s="137"/>
    </row>
    <row r="9589" spans="1:3" x14ac:dyDescent="0.3">
      <c r="A9589" s="36"/>
      <c r="B9589" s="137"/>
      <c r="C9589" s="137"/>
    </row>
    <row r="9590" spans="1:3" x14ac:dyDescent="0.3">
      <c r="A9590" s="36"/>
      <c r="B9590" s="137"/>
      <c r="C9590" s="137"/>
    </row>
    <row r="9591" spans="1:3" x14ac:dyDescent="0.3">
      <c r="A9591" s="36"/>
      <c r="B9591" s="137"/>
      <c r="C9591" s="137"/>
    </row>
    <row r="9592" spans="1:3" x14ac:dyDescent="0.3">
      <c r="A9592" s="36"/>
      <c r="B9592" s="137"/>
      <c r="C9592" s="137"/>
    </row>
    <row r="9593" spans="1:3" x14ac:dyDescent="0.3">
      <c r="A9593" s="36"/>
      <c r="B9593" s="137"/>
      <c r="C9593" s="137"/>
    </row>
    <row r="9594" spans="1:3" x14ac:dyDescent="0.3">
      <c r="A9594" s="36"/>
      <c r="B9594" s="137"/>
      <c r="C9594" s="137"/>
    </row>
    <row r="9595" spans="1:3" x14ac:dyDescent="0.3">
      <c r="A9595" s="36"/>
      <c r="B9595" s="137"/>
      <c r="C9595" s="137"/>
    </row>
    <row r="9596" spans="1:3" x14ac:dyDescent="0.3">
      <c r="A9596" s="36"/>
      <c r="B9596" s="137"/>
      <c r="C9596" s="137"/>
    </row>
    <row r="9597" spans="1:3" x14ac:dyDescent="0.3">
      <c r="A9597" s="36"/>
      <c r="B9597" s="137"/>
      <c r="C9597" s="137"/>
    </row>
    <row r="9598" spans="1:3" x14ac:dyDescent="0.3">
      <c r="A9598" s="36"/>
      <c r="B9598" s="137"/>
      <c r="C9598" s="137"/>
    </row>
    <row r="9599" spans="1:3" x14ac:dyDescent="0.3">
      <c r="A9599" s="36"/>
      <c r="B9599" s="137"/>
      <c r="C9599" s="137"/>
    </row>
    <row r="9600" spans="1:3" x14ac:dyDescent="0.3">
      <c r="A9600" s="36"/>
      <c r="B9600" s="137"/>
      <c r="C9600" s="137"/>
    </row>
    <row r="9601" spans="1:3" x14ac:dyDescent="0.3">
      <c r="A9601" s="36"/>
      <c r="B9601" s="137"/>
      <c r="C9601" s="137"/>
    </row>
    <row r="9602" spans="1:3" x14ac:dyDescent="0.3">
      <c r="A9602" s="36"/>
      <c r="B9602" s="137"/>
      <c r="C9602" s="137"/>
    </row>
    <row r="9603" spans="1:3" x14ac:dyDescent="0.3">
      <c r="A9603" s="36"/>
      <c r="B9603" s="137"/>
      <c r="C9603" s="137"/>
    </row>
    <row r="9604" spans="1:3" x14ac:dyDescent="0.3">
      <c r="A9604" s="36"/>
      <c r="B9604" s="137"/>
      <c r="C9604" s="137"/>
    </row>
    <row r="9605" spans="1:3" x14ac:dyDescent="0.3">
      <c r="A9605" s="36"/>
      <c r="B9605" s="137"/>
      <c r="C9605" s="137"/>
    </row>
    <row r="9606" spans="1:3" x14ac:dyDescent="0.3">
      <c r="A9606" s="36"/>
      <c r="B9606" s="137"/>
      <c r="C9606" s="137"/>
    </row>
    <row r="9607" spans="1:3" x14ac:dyDescent="0.3">
      <c r="A9607" s="36"/>
      <c r="B9607" s="137"/>
      <c r="C9607" s="137"/>
    </row>
    <row r="9608" spans="1:3" x14ac:dyDescent="0.3">
      <c r="A9608" s="36"/>
      <c r="B9608" s="137"/>
      <c r="C9608" s="137"/>
    </row>
    <row r="9609" spans="1:3" x14ac:dyDescent="0.3">
      <c r="A9609" s="36"/>
      <c r="B9609" s="137"/>
      <c r="C9609" s="137"/>
    </row>
    <row r="9610" spans="1:3" x14ac:dyDescent="0.3">
      <c r="A9610" s="36"/>
      <c r="B9610" s="137"/>
      <c r="C9610" s="137"/>
    </row>
    <row r="9611" spans="1:3" x14ac:dyDescent="0.3">
      <c r="A9611" s="36"/>
      <c r="B9611" s="137"/>
      <c r="C9611" s="137"/>
    </row>
    <row r="9612" spans="1:3" x14ac:dyDescent="0.3">
      <c r="A9612" s="36"/>
      <c r="B9612" s="137"/>
      <c r="C9612" s="137"/>
    </row>
    <row r="9613" spans="1:3" x14ac:dyDescent="0.3">
      <c r="A9613" s="36"/>
      <c r="B9613" s="137"/>
      <c r="C9613" s="137"/>
    </row>
    <row r="9614" spans="1:3" x14ac:dyDescent="0.3">
      <c r="A9614" s="36"/>
      <c r="B9614" s="137"/>
      <c r="C9614" s="137"/>
    </row>
    <row r="9615" spans="1:3" x14ac:dyDescent="0.3">
      <c r="A9615" s="36"/>
      <c r="B9615" s="137"/>
      <c r="C9615" s="137"/>
    </row>
    <row r="9616" spans="1:3" x14ac:dyDescent="0.3">
      <c r="A9616" s="36"/>
      <c r="B9616" s="137"/>
      <c r="C9616" s="137"/>
    </row>
    <row r="9617" spans="1:3" x14ac:dyDescent="0.3">
      <c r="A9617" s="36"/>
      <c r="B9617" s="137"/>
      <c r="C9617" s="137"/>
    </row>
    <row r="9618" spans="1:3" x14ac:dyDescent="0.3">
      <c r="A9618" s="36"/>
      <c r="B9618" s="137"/>
      <c r="C9618" s="137"/>
    </row>
    <row r="9619" spans="1:3" x14ac:dyDescent="0.3">
      <c r="A9619" s="36"/>
      <c r="B9619" s="137"/>
      <c r="C9619" s="137"/>
    </row>
    <row r="9620" spans="1:3" x14ac:dyDescent="0.3">
      <c r="A9620" s="36"/>
      <c r="B9620" s="137"/>
      <c r="C9620" s="137"/>
    </row>
    <row r="9621" spans="1:3" x14ac:dyDescent="0.3">
      <c r="A9621" s="36"/>
      <c r="B9621" s="137"/>
      <c r="C9621" s="137"/>
    </row>
    <row r="9622" spans="1:3" x14ac:dyDescent="0.3">
      <c r="A9622" s="36"/>
      <c r="B9622" s="137"/>
      <c r="C9622" s="137"/>
    </row>
    <row r="9623" spans="1:3" x14ac:dyDescent="0.3">
      <c r="A9623" s="36"/>
      <c r="B9623" s="137"/>
      <c r="C9623" s="137"/>
    </row>
    <row r="9624" spans="1:3" x14ac:dyDescent="0.3">
      <c r="A9624" s="36"/>
      <c r="B9624" s="137"/>
      <c r="C9624" s="137"/>
    </row>
    <row r="9625" spans="1:3" x14ac:dyDescent="0.3">
      <c r="A9625" s="36"/>
      <c r="B9625" s="137"/>
      <c r="C9625" s="137"/>
    </row>
    <row r="9626" spans="1:3" x14ac:dyDescent="0.3">
      <c r="A9626" s="36"/>
      <c r="B9626" s="137"/>
      <c r="C9626" s="137"/>
    </row>
    <row r="9627" spans="1:3" x14ac:dyDescent="0.3">
      <c r="A9627" s="36"/>
      <c r="B9627" s="137"/>
      <c r="C9627" s="137"/>
    </row>
    <row r="9628" spans="1:3" x14ac:dyDescent="0.3">
      <c r="A9628" s="36"/>
      <c r="B9628" s="137"/>
      <c r="C9628" s="137"/>
    </row>
    <row r="9629" spans="1:3" x14ac:dyDescent="0.3">
      <c r="A9629" s="36"/>
      <c r="B9629" s="137"/>
      <c r="C9629" s="137"/>
    </row>
    <row r="9630" spans="1:3" x14ac:dyDescent="0.3">
      <c r="A9630" s="36"/>
      <c r="B9630" s="137"/>
      <c r="C9630" s="137"/>
    </row>
    <row r="9631" spans="1:3" x14ac:dyDescent="0.3">
      <c r="A9631" s="36"/>
      <c r="B9631" s="137"/>
      <c r="C9631" s="137"/>
    </row>
    <row r="9632" spans="1:3" x14ac:dyDescent="0.3">
      <c r="A9632" s="36"/>
      <c r="B9632" s="137"/>
      <c r="C9632" s="137"/>
    </row>
    <row r="9633" spans="1:3" x14ac:dyDescent="0.3">
      <c r="A9633" s="36"/>
      <c r="B9633" s="137"/>
      <c r="C9633" s="137"/>
    </row>
    <row r="9634" spans="1:3" x14ac:dyDescent="0.3">
      <c r="A9634" s="36"/>
      <c r="B9634" s="137"/>
      <c r="C9634" s="137"/>
    </row>
    <row r="9635" spans="1:3" x14ac:dyDescent="0.3">
      <c r="A9635" s="36"/>
      <c r="B9635" s="137"/>
      <c r="C9635" s="137"/>
    </row>
    <row r="9636" spans="1:3" x14ac:dyDescent="0.3">
      <c r="A9636" s="36"/>
      <c r="B9636" s="137"/>
      <c r="C9636" s="137"/>
    </row>
    <row r="9637" spans="1:3" x14ac:dyDescent="0.3">
      <c r="A9637" s="36"/>
      <c r="B9637" s="137"/>
      <c r="C9637" s="137"/>
    </row>
    <row r="9638" spans="1:3" x14ac:dyDescent="0.3">
      <c r="A9638" s="36"/>
      <c r="B9638" s="137"/>
      <c r="C9638" s="137"/>
    </row>
    <row r="9639" spans="1:3" x14ac:dyDescent="0.3">
      <c r="A9639" s="36"/>
      <c r="B9639" s="137"/>
      <c r="C9639" s="137"/>
    </row>
    <row r="9640" spans="1:3" x14ac:dyDescent="0.3">
      <c r="A9640" s="36"/>
      <c r="B9640" s="137"/>
      <c r="C9640" s="137"/>
    </row>
    <row r="9641" spans="1:3" x14ac:dyDescent="0.3">
      <c r="A9641" s="36"/>
      <c r="B9641" s="137"/>
      <c r="C9641" s="137"/>
    </row>
    <row r="9642" spans="1:3" x14ac:dyDescent="0.3">
      <c r="A9642" s="36"/>
      <c r="B9642" s="137"/>
      <c r="C9642" s="137"/>
    </row>
    <row r="9643" spans="1:3" x14ac:dyDescent="0.3">
      <c r="A9643" s="36"/>
      <c r="B9643" s="137"/>
      <c r="C9643" s="137"/>
    </row>
    <row r="9644" spans="1:3" x14ac:dyDescent="0.3">
      <c r="A9644" s="36"/>
      <c r="B9644" s="137"/>
      <c r="C9644" s="137"/>
    </row>
    <row r="9645" spans="1:3" x14ac:dyDescent="0.3">
      <c r="A9645" s="36"/>
      <c r="B9645" s="137"/>
      <c r="C9645" s="137"/>
    </row>
    <row r="9646" spans="1:3" x14ac:dyDescent="0.3">
      <c r="A9646" s="36"/>
      <c r="B9646" s="137"/>
      <c r="C9646" s="137"/>
    </row>
    <row r="9647" spans="1:3" x14ac:dyDescent="0.3">
      <c r="A9647" s="36"/>
      <c r="B9647" s="137"/>
      <c r="C9647" s="137"/>
    </row>
    <row r="9648" spans="1:3" x14ac:dyDescent="0.3">
      <c r="A9648" s="36"/>
      <c r="B9648" s="137"/>
      <c r="C9648" s="137"/>
    </row>
    <row r="9649" spans="1:3" x14ac:dyDescent="0.3">
      <c r="A9649" s="36"/>
      <c r="B9649" s="137"/>
      <c r="C9649" s="137"/>
    </row>
    <row r="9650" spans="1:3" x14ac:dyDescent="0.3">
      <c r="A9650" s="36"/>
      <c r="B9650" s="137"/>
      <c r="C9650" s="137"/>
    </row>
    <row r="9651" spans="1:3" x14ac:dyDescent="0.3">
      <c r="A9651" s="36"/>
      <c r="B9651" s="137"/>
      <c r="C9651" s="137"/>
    </row>
    <row r="9652" spans="1:3" x14ac:dyDescent="0.3">
      <c r="A9652" s="36"/>
      <c r="B9652" s="137"/>
      <c r="C9652" s="137"/>
    </row>
    <row r="9653" spans="1:3" x14ac:dyDescent="0.3">
      <c r="A9653" s="36"/>
      <c r="B9653" s="137"/>
      <c r="C9653" s="137"/>
    </row>
    <row r="9654" spans="1:3" x14ac:dyDescent="0.3">
      <c r="A9654" s="36"/>
      <c r="B9654" s="137"/>
      <c r="C9654" s="137"/>
    </row>
    <row r="9655" spans="1:3" x14ac:dyDescent="0.3">
      <c r="A9655" s="36"/>
      <c r="B9655" s="137"/>
      <c r="C9655" s="137"/>
    </row>
    <row r="9656" spans="1:3" x14ac:dyDescent="0.3">
      <c r="A9656" s="36"/>
      <c r="B9656" s="137"/>
      <c r="C9656" s="137"/>
    </row>
    <row r="9657" spans="1:3" x14ac:dyDescent="0.3">
      <c r="A9657" s="36"/>
      <c r="B9657" s="137"/>
      <c r="C9657" s="137"/>
    </row>
    <row r="9658" spans="1:3" x14ac:dyDescent="0.3">
      <c r="A9658" s="36"/>
      <c r="B9658" s="137"/>
      <c r="C9658" s="137"/>
    </row>
    <row r="9659" spans="1:3" x14ac:dyDescent="0.3">
      <c r="A9659" s="36"/>
      <c r="B9659" s="137"/>
      <c r="C9659" s="137"/>
    </row>
    <row r="9660" spans="1:3" x14ac:dyDescent="0.3">
      <c r="A9660" s="36"/>
      <c r="B9660" s="137"/>
      <c r="C9660" s="137"/>
    </row>
    <row r="9661" spans="1:3" x14ac:dyDescent="0.3">
      <c r="A9661" s="36"/>
      <c r="B9661" s="137"/>
      <c r="C9661" s="137"/>
    </row>
    <row r="9662" spans="1:3" x14ac:dyDescent="0.3">
      <c r="A9662" s="36"/>
      <c r="B9662" s="137"/>
      <c r="C9662" s="137"/>
    </row>
    <row r="9663" spans="1:3" x14ac:dyDescent="0.3">
      <c r="A9663" s="36"/>
      <c r="B9663" s="137"/>
      <c r="C9663" s="137"/>
    </row>
    <row r="9664" spans="1:3" x14ac:dyDescent="0.3">
      <c r="A9664" s="36"/>
      <c r="B9664" s="137"/>
      <c r="C9664" s="137"/>
    </row>
    <row r="9665" spans="1:3" x14ac:dyDescent="0.3">
      <c r="A9665" s="36"/>
      <c r="B9665" s="137"/>
      <c r="C9665" s="137"/>
    </row>
    <row r="9666" spans="1:3" x14ac:dyDescent="0.3">
      <c r="A9666" s="36"/>
      <c r="B9666" s="137"/>
      <c r="C9666" s="137"/>
    </row>
    <row r="9667" spans="1:3" x14ac:dyDescent="0.3">
      <c r="A9667" s="36"/>
      <c r="B9667" s="137"/>
      <c r="C9667" s="137"/>
    </row>
    <row r="9668" spans="1:3" x14ac:dyDescent="0.3">
      <c r="A9668" s="36"/>
      <c r="B9668" s="137"/>
      <c r="C9668" s="137"/>
    </row>
    <row r="9669" spans="1:3" x14ac:dyDescent="0.3">
      <c r="A9669" s="36"/>
      <c r="B9669" s="137"/>
      <c r="C9669" s="137"/>
    </row>
    <row r="9670" spans="1:3" x14ac:dyDescent="0.3">
      <c r="A9670" s="36"/>
      <c r="B9670" s="137"/>
      <c r="C9670" s="137"/>
    </row>
    <row r="9671" spans="1:3" x14ac:dyDescent="0.3">
      <c r="A9671" s="36"/>
      <c r="B9671" s="137"/>
      <c r="C9671" s="137"/>
    </row>
    <row r="9672" spans="1:3" x14ac:dyDescent="0.3">
      <c r="A9672" s="36"/>
      <c r="B9672" s="137"/>
      <c r="C9672" s="137"/>
    </row>
    <row r="9673" spans="1:3" x14ac:dyDescent="0.3">
      <c r="A9673" s="36"/>
      <c r="B9673" s="137"/>
      <c r="C9673" s="137"/>
    </row>
    <row r="9674" spans="1:3" x14ac:dyDescent="0.3">
      <c r="A9674" s="36"/>
      <c r="B9674" s="137"/>
      <c r="C9674" s="137"/>
    </row>
    <row r="9675" spans="1:3" x14ac:dyDescent="0.3">
      <c r="A9675" s="36"/>
      <c r="B9675" s="137"/>
      <c r="C9675" s="137"/>
    </row>
    <row r="9676" spans="1:3" x14ac:dyDescent="0.3">
      <c r="A9676" s="36"/>
      <c r="B9676" s="137"/>
      <c r="C9676" s="137"/>
    </row>
    <row r="9677" spans="1:3" x14ac:dyDescent="0.3">
      <c r="A9677" s="36"/>
      <c r="B9677" s="137"/>
      <c r="C9677" s="137"/>
    </row>
    <row r="9678" spans="1:3" x14ac:dyDescent="0.3">
      <c r="A9678" s="36"/>
      <c r="B9678" s="137"/>
      <c r="C9678" s="137"/>
    </row>
    <row r="9679" spans="1:3" x14ac:dyDescent="0.3">
      <c r="A9679" s="36"/>
      <c r="B9679" s="137"/>
      <c r="C9679" s="137"/>
    </row>
    <row r="9680" spans="1:3" x14ac:dyDescent="0.3">
      <c r="A9680" s="36"/>
      <c r="B9680" s="137"/>
      <c r="C9680" s="137"/>
    </row>
    <row r="9681" spans="1:3" x14ac:dyDescent="0.3">
      <c r="A9681" s="36"/>
      <c r="B9681" s="137"/>
      <c r="C9681" s="137"/>
    </row>
    <row r="9682" spans="1:3" x14ac:dyDescent="0.3">
      <c r="A9682" s="36"/>
      <c r="B9682" s="137"/>
      <c r="C9682" s="137"/>
    </row>
    <row r="9683" spans="1:3" x14ac:dyDescent="0.3">
      <c r="A9683" s="36"/>
      <c r="B9683" s="137"/>
      <c r="C9683" s="137"/>
    </row>
    <row r="9684" spans="1:3" x14ac:dyDescent="0.3">
      <c r="A9684" s="36"/>
      <c r="B9684" s="137"/>
      <c r="C9684" s="137"/>
    </row>
    <row r="9685" spans="1:3" x14ac:dyDescent="0.3">
      <c r="A9685" s="36"/>
      <c r="B9685" s="137"/>
      <c r="C9685" s="137"/>
    </row>
    <row r="9686" spans="1:3" x14ac:dyDescent="0.3">
      <c r="A9686" s="36"/>
      <c r="B9686" s="137"/>
      <c r="C9686" s="137"/>
    </row>
    <row r="9687" spans="1:3" x14ac:dyDescent="0.3">
      <c r="A9687" s="36"/>
      <c r="B9687" s="137"/>
      <c r="C9687" s="137"/>
    </row>
    <row r="9688" spans="1:3" x14ac:dyDescent="0.3">
      <c r="A9688" s="36"/>
      <c r="B9688" s="137"/>
      <c r="C9688" s="137"/>
    </row>
    <row r="9689" spans="1:3" x14ac:dyDescent="0.3">
      <c r="A9689" s="36"/>
      <c r="B9689" s="137"/>
      <c r="C9689" s="137"/>
    </row>
    <row r="9690" spans="1:3" x14ac:dyDescent="0.3">
      <c r="A9690" s="36"/>
      <c r="B9690" s="137"/>
      <c r="C9690" s="137"/>
    </row>
    <row r="9691" spans="1:3" x14ac:dyDescent="0.3">
      <c r="A9691" s="36"/>
      <c r="B9691" s="137"/>
      <c r="C9691" s="137"/>
    </row>
    <row r="9692" spans="1:3" x14ac:dyDescent="0.3">
      <c r="A9692" s="36"/>
      <c r="B9692" s="137"/>
      <c r="C9692" s="137"/>
    </row>
    <row r="9693" spans="1:3" x14ac:dyDescent="0.3">
      <c r="A9693" s="36"/>
      <c r="B9693" s="137"/>
      <c r="C9693" s="137"/>
    </row>
    <row r="9694" spans="1:3" x14ac:dyDescent="0.3">
      <c r="A9694" s="36"/>
      <c r="B9694" s="137"/>
      <c r="C9694" s="137"/>
    </row>
    <row r="9695" spans="1:3" x14ac:dyDescent="0.3">
      <c r="A9695" s="36"/>
      <c r="B9695" s="137"/>
      <c r="C9695" s="137"/>
    </row>
    <row r="9696" spans="1:3" x14ac:dyDescent="0.3">
      <c r="A9696" s="36"/>
      <c r="B9696" s="137"/>
      <c r="C9696" s="137"/>
    </row>
    <row r="9697" spans="1:3" x14ac:dyDescent="0.3">
      <c r="A9697" s="36"/>
      <c r="B9697" s="137"/>
      <c r="C9697" s="137"/>
    </row>
    <row r="9698" spans="1:3" x14ac:dyDescent="0.3">
      <c r="A9698" s="36"/>
      <c r="B9698" s="137"/>
      <c r="C9698" s="137"/>
    </row>
    <row r="9699" spans="1:3" x14ac:dyDescent="0.3">
      <c r="A9699" s="36"/>
      <c r="B9699" s="137"/>
      <c r="C9699" s="137"/>
    </row>
    <row r="9700" spans="1:3" x14ac:dyDescent="0.3">
      <c r="A9700" s="36"/>
      <c r="B9700" s="137"/>
      <c r="C9700" s="137"/>
    </row>
    <row r="9701" spans="1:3" x14ac:dyDescent="0.3">
      <c r="A9701" s="36"/>
      <c r="B9701" s="137"/>
      <c r="C9701" s="137"/>
    </row>
    <row r="9702" spans="1:3" x14ac:dyDescent="0.3">
      <c r="A9702" s="36"/>
      <c r="B9702" s="137"/>
      <c r="C9702" s="137"/>
    </row>
    <row r="9703" spans="1:3" x14ac:dyDescent="0.3">
      <c r="A9703" s="36"/>
      <c r="B9703" s="137"/>
      <c r="C9703" s="137"/>
    </row>
    <row r="9704" spans="1:3" x14ac:dyDescent="0.3">
      <c r="A9704" s="36"/>
      <c r="B9704" s="137"/>
      <c r="C9704" s="137"/>
    </row>
    <row r="9705" spans="1:3" x14ac:dyDescent="0.3">
      <c r="A9705" s="36"/>
      <c r="B9705" s="137"/>
      <c r="C9705" s="137"/>
    </row>
    <row r="9706" spans="1:3" x14ac:dyDescent="0.3">
      <c r="A9706" s="36"/>
      <c r="B9706" s="137"/>
      <c r="C9706" s="137"/>
    </row>
    <row r="9707" spans="1:3" x14ac:dyDescent="0.3">
      <c r="A9707" s="36"/>
      <c r="B9707" s="137"/>
      <c r="C9707" s="137"/>
    </row>
    <row r="9708" spans="1:3" x14ac:dyDescent="0.3">
      <c r="A9708" s="36"/>
      <c r="B9708" s="137"/>
      <c r="C9708" s="137"/>
    </row>
    <row r="9709" spans="1:3" x14ac:dyDescent="0.3">
      <c r="A9709" s="36"/>
      <c r="B9709" s="137"/>
      <c r="C9709" s="137"/>
    </row>
    <row r="9710" spans="1:3" x14ac:dyDescent="0.3">
      <c r="A9710" s="36"/>
      <c r="B9710" s="137"/>
      <c r="C9710" s="137"/>
    </row>
    <row r="9711" spans="1:3" x14ac:dyDescent="0.3">
      <c r="A9711" s="36"/>
      <c r="B9711" s="137"/>
      <c r="C9711" s="137"/>
    </row>
    <row r="9712" spans="1:3" x14ac:dyDescent="0.3">
      <c r="A9712" s="36"/>
      <c r="B9712" s="137"/>
      <c r="C9712" s="137"/>
    </row>
    <row r="9713" spans="1:3" x14ac:dyDescent="0.3">
      <c r="A9713" s="36"/>
      <c r="B9713" s="137"/>
      <c r="C9713" s="137"/>
    </row>
    <row r="9714" spans="1:3" x14ac:dyDescent="0.3">
      <c r="A9714" s="36"/>
      <c r="B9714" s="137"/>
      <c r="C9714" s="137"/>
    </row>
    <row r="9715" spans="1:3" x14ac:dyDescent="0.3">
      <c r="A9715" s="36"/>
      <c r="B9715" s="137"/>
      <c r="C9715" s="137"/>
    </row>
    <row r="9716" spans="1:3" x14ac:dyDescent="0.3">
      <c r="A9716" s="36"/>
      <c r="B9716" s="137"/>
      <c r="C9716" s="137"/>
    </row>
    <row r="9717" spans="1:3" x14ac:dyDescent="0.3">
      <c r="A9717" s="36"/>
      <c r="B9717" s="137"/>
      <c r="C9717" s="137"/>
    </row>
    <row r="9718" spans="1:3" x14ac:dyDescent="0.3">
      <c r="A9718" s="36"/>
      <c r="B9718" s="137"/>
      <c r="C9718" s="137"/>
    </row>
    <row r="9719" spans="1:3" x14ac:dyDescent="0.3">
      <c r="A9719" s="36"/>
      <c r="B9719" s="137"/>
      <c r="C9719" s="137"/>
    </row>
    <row r="9720" spans="1:3" x14ac:dyDescent="0.3">
      <c r="A9720" s="36"/>
      <c r="B9720" s="137"/>
      <c r="C9720" s="137"/>
    </row>
    <row r="9721" spans="1:3" x14ac:dyDescent="0.3">
      <c r="A9721" s="36"/>
      <c r="B9721" s="137"/>
      <c r="C9721" s="137"/>
    </row>
    <row r="9722" spans="1:3" x14ac:dyDescent="0.3">
      <c r="A9722" s="36"/>
      <c r="B9722" s="137"/>
      <c r="C9722" s="137"/>
    </row>
    <row r="9723" spans="1:3" x14ac:dyDescent="0.3">
      <c r="A9723" s="36"/>
      <c r="B9723" s="137"/>
      <c r="C9723" s="137"/>
    </row>
    <row r="9724" spans="1:3" x14ac:dyDescent="0.3">
      <c r="A9724" s="36"/>
      <c r="B9724" s="137"/>
      <c r="C9724" s="137"/>
    </row>
    <row r="9725" spans="1:3" x14ac:dyDescent="0.3">
      <c r="A9725" s="36"/>
      <c r="B9725" s="137"/>
      <c r="C9725" s="137"/>
    </row>
    <row r="9726" spans="1:3" x14ac:dyDescent="0.3">
      <c r="A9726" s="36"/>
      <c r="B9726" s="137"/>
      <c r="C9726" s="137"/>
    </row>
    <row r="9727" spans="1:3" x14ac:dyDescent="0.3">
      <c r="A9727" s="36"/>
      <c r="B9727" s="137"/>
      <c r="C9727" s="137"/>
    </row>
    <row r="9728" spans="1:3" x14ac:dyDescent="0.3">
      <c r="A9728" s="36"/>
      <c r="B9728" s="137"/>
      <c r="C9728" s="137"/>
    </row>
    <row r="9729" spans="1:3" x14ac:dyDescent="0.3">
      <c r="A9729" s="36"/>
      <c r="B9729" s="137"/>
      <c r="C9729" s="137"/>
    </row>
    <row r="9730" spans="1:3" x14ac:dyDescent="0.3">
      <c r="A9730" s="36"/>
      <c r="B9730" s="137"/>
      <c r="C9730" s="137"/>
    </row>
    <row r="9731" spans="1:3" x14ac:dyDescent="0.3">
      <c r="A9731" s="36"/>
      <c r="B9731" s="137"/>
      <c r="C9731" s="137"/>
    </row>
    <row r="9732" spans="1:3" x14ac:dyDescent="0.3">
      <c r="A9732" s="36"/>
      <c r="B9732" s="137"/>
      <c r="C9732" s="137"/>
    </row>
    <row r="9733" spans="1:3" x14ac:dyDescent="0.3">
      <c r="A9733" s="36"/>
      <c r="B9733" s="137"/>
      <c r="C9733" s="137"/>
    </row>
    <row r="9734" spans="1:3" x14ac:dyDescent="0.3">
      <c r="A9734" s="36"/>
      <c r="B9734" s="137"/>
      <c r="C9734" s="137"/>
    </row>
    <row r="9735" spans="1:3" x14ac:dyDescent="0.3">
      <c r="A9735" s="36"/>
      <c r="B9735" s="137"/>
      <c r="C9735" s="137"/>
    </row>
    <row r="9736" spans="1:3" x14ac:dyDescent="0.3">
      <c r="A9736" s="36"/>
      <c r="B9736" s="137"/>
      <c r="C9736" s="137"/>
    </row>
    <row r="9737" spans="1:3" x14ac:dyDescent="0.3">
      <c r="A9737" s="36"/>
      <c r="B9737" s="137"/>
      <c r="C9737" s="137"/>
    </row>
    <row r="9738" spans="1:3" x14ac:dyDescent="0.3">
      <c r="A9738" s="36"/>
      <c r="B9738" s="137"/>
      <c r="C9738" s="137"/>
    </row>
    <row r="9739" spans="1:3" x14ac:dyDescent="0.3">
      <c r="A9739" s="36"/>
      <c r="B9739" s="137"/>
      <c r="C9739" s="137"/>
    </row>
    <row r="9740" spans="1:3" x14ac:dyDescent="0.3">
      <c r="A9740" s="36"/>
      <c r="B9740" s="137"/>
      <c r="C9740" s="137"/>
    </row>
    <row r="9741" spans="1:3" x14ac:dyDescent="0.3">
      <c r="A9741" s="36"/>
      <c r="B9741" s="137"/>
      <c r="C9741" s="137"/>
    </row>
    <row r="9742" spans="1:3" x14ac:dyDescent="0.3">
      <c r="A9742" s="36"/>
      <c r="B9742" s="137"/>
      <c r="C9742" s="137"/>
    </row>
    <row r="9743" spans="1:3" x14ac:dyDescent="0.3">
      <c r="A9743" s="36"/>
      <c r="B9743" s="137"/>
      <c r="C9743" s="137"/>
    </row>
    <row r="9744" spans="1:3" x14ac:dyDescent="0.3">
      <c r="A9744" s="36"/>
      <c r="B9744" s="137"/>
      <c r="C9744" s="137"/>
    </row>
    <row r="9745" spans="1:3" x14ac:dyDescent="0.3">
      <c r="A9745" s="36"/>
      <c r="B9745" s="137"/>
      <c r="C9745" s="137"/>
    </row>
    <row r="9746" spans="1:3" x14ac:dyDescent="0.3">
      <c r="A9746" s="36"/>
      <c r="B9746" s="137"/>
      <c r="C9746" s="137"/>
    </row>
    <row r="9747" spans="1:3" x14ac:dyDescent="0.3">
      <c r="A9747" s="36"/>
      <c r="B9747" s="137"/>
      <c r="C9747" s="137"/>
    </row>
    <row r="9748" spans="1:3" x14ac:dyDescent="0.3">
      <c r="A9748" s="36"/>
      <c r="B9748" s="137"/>
      <c r="C9748" s="137"/>
    </row>
    <row r="9749" spans="1:3" x14ac:dyDescent="0.3">
      <c r="A9749" s="36"/>
      <c r="B9749" s="137"/>
      <c r="C9749" s="137"/>
    </row>
    <row r="9750" spans="1:3" x14ac:dyDescent="0.3">
      <c r="A9750" s="36"/>
      <c r="B9750" s="137"/>
      <c r="C9750" s="137"/>
    </row>
    <row r="9751" spans="1:3" x14ac:dyDescent="0.3">
      <c r="A9751" s="36"/>
      <c r="B9751" s="137"/>
      <c r="C9751" s="137"/>
    </row>
    <row r="9752" spans="1:3" x14ac:dyDescent="0.3">
      <c r="A9752" s="36"/>
      <c r="B9752" s="137"/>
      <c r="C9752" s="137"/>
    </row>
    <row r="9753" spans="1:3" x14ac:dyDescent="0.3">
      <c r="A9753" s="36"/>
      <c r="B9753" s="137"/>
      <c r="C9753" s="137"/>
    </row>
    <row r="9754" spans="1:3" x14ac:dyDescent="0.3">
      <c r="A9754" s="36"/>
      <c r="B9754" s="137"/>
      <c r="C9754" s="137"/>
    </row>
    <row r="9755" spans="1:3" x14ac:dyDescent="0.3">
      <c r="A9755" s="36"/>
      <c r="B9755" s="137"/>
      <c r="C9755" s="137"/>
    </row>
    <row r="9756" spans="1:3" x14ac:dyDescent="0.3">
      <c r="A9756" s="36"/>
      <c r="B9756" s="137"/>
      <c r="C9756" s="137"/>
    </row>
    <row r="9757" spans="1:3" x14ac:dyDescent="0.3">
      <c r="A9757" s="36"/>
      <c r="B9757" s="137"/>
      <c r="C9757" s="137"/>
    </row>
    <row r="9758" spans="1:3" x14ac:dyDescent="0.3">
      <c r="A9758" s="36"/>
      <c r="B9758" s="137"/>
      <c r="C9758" s="137"/>
    </row>
    <row r="9759" spans="1:3" x14ac:dyDescent="0.3">
      <c r="A9759" s="36"/>
      <c r="B9759" s="137"/>
      <c r="C9759" s="137"/>
    </row>
    <row r="9760" spans="1:3" x14ac:dyDescent="0.3">
      <c r="A9760" s="36"/>
      <c r="B9760" s="137"/>
      <c r="C9760" s="137"/>
    </row>
    <row r="9761" spans="1:3" x14ac:dyDescent="0.3">
      <c r="A9761" s="36"/>
      <c r="B9761" s="137"/>
      <c r="C9761" s="137"/>
    </row>
    <row r="9762" spans="1:3" x14ac:dyDescent="0.3">
      <c r="A9762" s="36"/>
      <c r="B9762" s="137"/>
      <c r="C9762" s="137"/>
    </row>
    <row r="9763" spans="1:3" x14ac:dyDescent="0.3">
      <c r="A9763" s="36"/>
      <c r="B9763" s="137"/>
      <c r="C9763" s="137"/>
    </row>
    <row r="9764" spans="1:3" x14ac:dyDescent="0.3">
      <c r="A9764" s="36"/>
      <c r="B9764" s="137"/>
      <c r="C9764" s="137"/>
    </row>
    <row r="9765" spans="1:3" x14ac:dyDescent="0.3">
      <c r="A9765" s="36"/>
      <c r="B9765" s="137"/>
      <c r="C9765" s="137"/>
    </row>
    <row r="9766" spans="1:3" x14ac:dyDescent="0.3">
      <c r="A9766" s="36"/>
      <c r="B9766" s="137"/>
      <c r="C9766" s="137"/>
    </row>
    <row r="9767" spans="1:3" x14ac:dyDescent="0.3">
      <c r="A9767" s="36"/>
      <c r="B9767" s="137"/>
      <c r="C9767" s="137"/>
    </row>
    <row r="9768" spans="1:3" x14ac:dyDescent="0.3">
      <c r="A9768" s="36"/>
      <c r="B9768" s="137"/>
      <c r="C9768" s="137"/>
    </row>
    <row r="9769" spans="1:3" x14ac:dyDescent="0.3">
      <c r="A9769" s="36"/>
      <c r="B9769" s="137"/>
      <c r="C9769" s="137"/>
    </row>
    <row r="9770" spans="1:3" x14ac:dyDescent="0.3">
      <c r="A9770" s="36"/>
      <c r="B9770" s="137"/>
      <c r="C9770" s="137"/>
    </row>
    <row r="9771" spans="1:3" x14ac:dyDescent="0.3">
      <c r="A9771" s="36"/>
      <c r="B9771" s="137"/>
      <c r="C9771" s="137"/>
    </row>
    <row r="9772" spans="1:3" x14ac:dyDescent="0.3">
      <c r="A9772" s="36"/>
      <c r="B9772" s="137"/>
      <c r="C9772" s="137"/>
    </row>
    <row r="9773" spans="1:3" x14ac:dyDescent="0.3">
      <c r="A9773" s="36"/>
      <c r="B9773" s="137"/>
      <c r="C9773" s="137"/>
    </row>
    <row r="9774" spans="1:3" x14ac:dyDescent="0.3">
      <c r="A9774" s="36"/>
      <c r="B9774" s="137"/>
      <c r="C9774" s="137"/>
    </row>
    <row r="9775" spans="1:3" x14ac:dyDescent="0.3">
      <c r="A9775" s="36"/>
      <c r="B9775" s="137"/>
      <c r="C9775" s="137"/>
    </row>
    <row r="9776" spans="1:3" x14ac:dyDescent="0.3">
      <c r="A9776" s="36"/>
      <c r="B9776" s="137"/>
      <c r="C9776" s="137"/>
    </row>
    <row r="9777" spans="1:3" x14ac:dyDescent="0.3">
      <c r="A9777" s="36"/>
      <c r="B9777" s="137"/>
      <c r="C9777" s="137"/>
    </row>
    <row r="9778" spans="1:3" x14ac:dyDescent="0.3">
      <c r="A9778" s="36"/>
      <c r="B9778" s="137"/>
      <c r="C9778" s="137"/>
    </row>
    <row r="9779" spans="1:3" x14ac:dyDescent="0.3">
      <c r="A9779" s="36"/>
      <c r="B9779" s="137"/>
      <c r="C9779" s="137"/>
    </row>
    <row r="9780" spans="1:3" x14ac:dyDescent="0.3">
      <c r="A9780" s="36"/>
      <c r="B9780" s="137"/>
      <c r="C9780" s="137"/>
    </row>
    <row r="9781" spans="1:3" x14ac:dyDescent="0.3">
      <c r="A9781" s="36"/>
      <c r="B9781" s="137"/>
      <c r="C9781" s="137"/>
    </row>
    <row r="9782" spans="1:3" x14ac:dyDescent="0.3">
      <c r="A9782" s="36"/>
      <c r="B9782" s="137"/>
      <c r="C9782" s="137"/>
    </row>
    <row r="9783" spans="1:3" x14ac:dyDescent="0.3">
      <c r="A9783" s="36"/>
      <c r="B9783" s="137"/>
      <c r="C9783" s="137"/>
    </row>
    <row r="9784" spans="1:3" x14ac:dyDescent="0.3">
      <c r="A9784" s="36"/>
      <c r="B9784" s="137"/>
      <c r="C9784" s="137"/>
    </row>
    <row r="9785" spans="1:3" x14ac:dyDescent="0.3">
      <c r="A9785" s="36"/>
      <c r="B9785" s="137"/>
      <c r="C9785" s="137"/>
    </row>
    <row r="9786" spans="1:3" x14ac:dyDescent="0.3">
      <c r="A9786" s="36"/>
      <c r="B9786" s="137"/>
      <c r="C9786" s="137"/>
    </row>
    <row r="9787" spans="1:3" x14ac:dyDescent="0.3">
      <c r="A9787" s="36"/>
      <c r="B9787" s="137"/>
      <c r="C9787" s="137"/>
    </row>
    <row r="9788" spans="1:3" x14ac:dyDescent="0.3">
      <c r="A9788" s="36"/>
      <c r="B9788" s="137"/>
      <c r="C9788" s="137"/>
    </row>
    <row r="9789" spans="1:3" x14ac:dyDescent="0.3">
      <c r="A9789" s="36"/>
      <c r="B9789" s="137"/>
      <c r="C9789" s="137"/>
    </row>
    <row r="9790" spans="1:3" x14ac:dyDescent="0.3">
      <c r="A9790" s="36"/>
      <c r="B9790" s="137"/>
      <c r="C9790" s="137"/>
    </row>
    <row r="9791" spans="1:3" x14ac:dyDescent="0.3">
      <c r="A9791" s="36"/>
      <c r="B9791" s="137"/>
      <c r="C9791" s="137"/>
    </row>
    <row r="9792" spans="1:3" x14ac:dyDescent="0.3">
      <c r="A9792" s="36"/>
      <c r="B9792" s="137"/>
      <c r="C9792" s="137"/>
    </row>
    <row r="9793" spans="1:3" x14ac:dyDescent="0.3">
      <c r="A9793" s="36"/>
      <c r="B9793" s="137"/>
      <c r="C9793" s="137"/>
    </row>
    <row r="9794" spans="1:3" x14ac:dyDescent="0.3">
      <c r="A9794" s="36"/>
      <c r="B9794" s="137"/>
      <c r="C9794" s="137"/>
    </row>
    <row r="9795" spans="1:3" x14ac:dyDescent="0.3">
      <c r="A9795" s="36"/>
      <c r="B9795" s="137"/>
      <c r="C9795" s="137"/>
    </row>
    <row r="9796" spans="1:3" x14ac:dyDescent="0.3">
      <c r="A9796" s="36"/>
      <c r="B9796" s="137"/>
      <c r="C9796" s="137"/>
    </row>
    <row r="9797" spans="1:3" x14ac:dyDescent="0.3">
      <c r="A9797" s="36"/>
      <c r="B9797" s="137"/>
      <c r="C9797" s="137"/>
    </row>
    <row r="9798" spans="1:3" x14ac:dyDescent="0.3">
      <c r="A9798" s="36"/>
      <c r="B9798" s="137"/>
      <c r="C9798" s="137"/>
    </row>
    <row r="9799" spans="1:3" x14ac:dyDescent="0.3">
      <c r="A9799" s="36"/>
      <c r="B9799" s="137"/>
      <c r="C9799" s="137"/>
    </row>
    <row r="9800" spans="1:3" x14ac:dyDescent="0.3">
      <c r="A9800" s="36"/>
      <c r="B9800" s="137"/>
      <c r="C9800" s="137"/>
    </row>
    <row r="9801" spans="1:3" x14ac:dyDescent="0.3">
      <c r="A9801" s="36"/>
      <c r="B9801" s="137"/>
      <c r="C9801" s="137"/>
    </row>
    <row r="9802" spans="1:3" x14ac:dyDescent="0.3">
      <c r="A9802" s="36"/>
      <c r="B9802" s="137"/>
      <c r="C9802" s="137"/>
    </row>
    <row r="9803" spans="1:3" x14ac:dyDescent="0.3">
      <c r="A9803" s="36"/>
      <c r="B9803" s="137"/>
      <c r="C9803" s="137"/>
    </row>
    <row r="9804" spans="1:3" x14ac:dyDescent="0.3">
      <c r="A9804" s="36"/>
      <c r="B9804" s="137"/>
      <c r="C9804" s="137"/>
    </row>
    <row r="9805" spans="1:3" x14ac:dyDescent="0.3">
      <c r="A9805" s="36"/>
      <c r="B9805" s="137"/>
      <c r="C9805" s="137"/>
    </row>
    <row r="9806" spans="1:3" x14ac:dyDescent="0.3">
      <c r="A9806" s="36"/>
      <c r="B9806" s="137"/>
      <c r="C9806" s="137"/>
    </row>
    <row r="9807" spans="1:3" x14ac:dyDescent="0.3">
      <c r="A9807" s="36"/>
      <c r="B9807" s="137"/>
      <c r="C9807" s="137"/>
    </row>
    <row r="9808" spans="1:3" x14ac:dyDescent="0.3">
      <c r="A9808" s="36"/>
      <c r="B9808" s="137"/>
      <c r="C9808" s="137"/>
    </row>
    <row r="9809" spans="1:3" x14ac:dyDescent="0.3">
      <c r="A9809" s="36"/>
      <c r="B9809" s="137"/>
      <c r="C9809" s="137"/>
    </row>
    <row r="9810" spans="1:3" x14ac:dyDescent="0.3">
      <c r="A9810" s="36"/>
      <c r="B9810" s="137"/>
      <c r="C9810" s="137"/>
    </row>
    <row r="9811" spans="1:3" x14ac:dyDescent="0.3">
      <c r="A9811" s="36"/>
      <c r="B9811" s="137"/>
      <c r="C9811" s="137"/>
    </row>
    <row r="9812" spans="1:3" x14ac:dyDescent="0.3">
      <c r="A9812" s="36"/>
      <c r="B9812" s="137"/>
      <c r="C9812" s="137"/>
    </row>
    <row r="9813" spans="1:3" x14ac:dyDescent="0.3">
      <c r="A9813" s="36"/>
      <c r="B9813" s="137"/>
      <c r="C9813" s="137"/>
    </row>
    <row r="9814" spans="1:3" x14ac:dyDescent="0.3">
      <c r="A9814" s="36"/>
      <c r="B9814" s="137"/>
      <c r="C9814" s="137"/>
    </row>
    <row r="9815" spans="1:3" x14ac:dyDescent="0.3">
      <c r="A9815" s="36"/>
      <c r="B9815" s="137"/>
      <c r="C9815" s="137"/>
    </row>
    <row r="9816" spans="1:3" x14ac:dyDescent="0.3">
      <c r="A9816" s="36"/>
      <c r="B9816" s="137"/>
      <c r="C9816" s="137"/>
    </row>
    <row r="9817" spans="1:3" x14ac:dyDescent="0.3">
      <c r="A9817" s="36"/>
      <c r="B9817" s="137"/>
      <c r="C9817" s="137"/>
    </row>
    <row r="9818" spans="1:3" x14ac:dyDescent="0.3">
      <c r="A9818" s="36"/>
      <c r="B9818" s="137"/>
      <c r="C9818" s="137"/>
    </row>
    <row r="9819" spans="1:3" x14ac:dyDescent="0.3">
      <c r="A9819" s="36"/>
      <c r="B9819" s="137"/>
      <c r="C9819" s="137"/>
    </row>
    <row r="9820" spans="1:3" x14ac:dyDescent="0.3">
      <c r="A9820" s="36"/>
      <c r="B9820" s="137"/>
      <c r="C9820" s="137"/>
    </row>
    <row r="9821" spans="1:3" x14ac:dyDescent="0.3">
      <c r="A9821" s="36"/>
      <c r="B9821" s="137"/>
      <c r="C9821" s="137"/>
    </row>
    <row r="9822" spans="1:3" x14ac:dyDescent="0.3">
      <c r="A9822" s="36"/>
      <c r="B9822" s="137"/>
      <c r="C9822" s="137"/>
    </row>
    <row r="9823" spans="1:3" x14ac:dyDescent="0.3">
      <c r="A9823" s="36"/>
      <c r="B9823" s="137"/>
      <c r="C9823" s="137"/>
    </row>
    <row r="9824" spans="1:3" x14ac:dyDescent="0.3">
      <c r="A9824" s="36"/>
      <c r="B9824" s="137"/>
      <c r="C9824" s="137"/>
    </row>
    <row r="9825" spans="1:3" x14ac:dyDescent="0.3">
      <c r="A9825" s="36"/>
      <c r="B9825" s="137"/>
      <c r="C9825" s="137"/>
    </row>
    <row r="9826" spans="1:3" x14ac:dyDescent="0.3">
      <c r="A9826" s="36"/>
      <c r="B9826" s="137"/>
      <c r="C9826" s="137"/>
    </row>
    <row r="9827" spans="1:3" x14ac:dyDescent="0.3">
      <c r="A9827" s="36"/>
      <c r="B9827" s="137"/>
      <c r="C9827" s="137"/>
    </row>
    <row r="9828" spans="1:3" x14ac:dyDescent="0.3">
      <c r="A9828" s="36"/>
      <c r="B9828" s="137"/>
      <c r="C9828" s="137"/>
    </row>
    <row r="9829" spans="1:3" x14ac:dyDescent="0.3">
      <c r="A9829" s="36"/>
      <c r="B9829" s="137"/>
      <c r="C9829" s="137"/>
    </row>
    <row r="9830" spans="1:3" x14ac:dyDescent="0.3">
      <c r="A9830" s="36"/>
      <c r="B9830" s="137"/>
      <c r="C9830" s="137"/>
    </row>
    <row r="9831" spans="1:3" x14ac:dyDescent="0.3">
      <c r="A9831" s="36"/>
      <c r="B9831" s="137"/>
      <c r="C9831" s="137"/>
    </row>
    <row r="9832" spans="1:3" x14ac:dyDescent="0.3">
      <c r="A9832" s="36"/>
      <c r="B9832" s="137"/>
      <c r="C9832" s="137"/>
    </row>
    <row r="9833" spans="1:3" x14ac:dyDescent="0.3">
      <c r="A9833" s="36"/>
      <c r="B9833" s="137"/>
      <c r="C9833" s="137"/>
    </row>
    <row r="9834" spans="1:3" x14ac:dyDescent="0.3">
      <c r="A9834" s="36"/>
      <c r="B9834" s="137"/>
      <c r="C9834" s="137"/>
    </row>
    <row r="9835" spans="1:3" x14ac:dyDescent="0.3">
      <c r="A9835" s="36"/>
      <c r="B9835" s="137"/>
      <c r="C9835" s="137"/>
    </row>
    <row r="9836" spans="1:3" x14ac:dyDescent="0.3">
      <c r="A9836" s="36"/>
      <c r="B9836" s="137"/>
      <c r="C9836" s="137"/>
    </row>
    <row r="9837" spans="1:3" x14ac:dyDescent="0.3">
      <c r="A9837" s="36"/>
      <c r="B9837" s="137"/>
      <c r="C9837" s="137"/>
    </row>
    <row r="9838" spans="1:3" x14ac:dyDescent="0.3">
      <c r="A9838" s="36"/>
      <c r="B9838" s="137"/>
      <c r="C9838" s="137"/>
    </row>
    <row r="9839" spans="1:3" x14ac:dyDescent="0.3">
      <c r="A9839" s="36"/>
      <c r="B9839" s="137"/>
      <c r="C9839" s="137"/>
    </row>
    <row r="9840" spans="1:3" x14ac:dyDescent="0.3">
      <c r="A9840" s="36"/>
      <c r="B9840" s="137"/>
      <c r="C9840" s="137"/>
    </row>
    <row r="9841" spans="1:3" x14ac:dyDescent="0.3">
      <c r="A9841" s="36"/>
      <c r="B9841" s="137"/>
      <c r="C9841" s="137"/>
    </row>
    <row r="9842" spans="1:3" x14ac:dyDescent="0.3">
      <c r="A9842" s="36"/>
      <c r="B9842" s="137"/>
      <c r="C9842" s="137"/>
    </row>
    <row r="9843" spans="1:3" x14ac:dyDescent="0.3">
      <c r="A9843" s="36"/>
      <c r="B9843" s="137"/>
      <c r="C9843" s="137"/>
    </row>
    <row r="9844" spans="1:3" x14ac:dyDescent="0.3">
      <c r="A9844" s="36"/>
      <c r="B9844" s="137"/>
      <c r="C9844" s="137"/>
    </row>
    <row r="9845" spans="1:3" x14ac:dyDescent="0.3">
      <c r="A9845" s="36"/>
      <c r="B9845" s="137"/>
      <c r="C9845" s="137"/>
    </row>
    <row r="9846" spans="1:3" x14ac:dyDescent="0.3">
      <c r="A9846" s="36"/>
      <c r="B9846" s="137"/>
      <c r="C9846" s="137"/>
    </row>
    <row r="9847" spans="1:3" x14ac:dyDescent="0.3">
      <c r="A9847" s="36"/>
      <c r="B9847" s="137"/>
      <c r="C9847" s="137"/>
    </row>
    <row r="9848" spans="1:3" x14ac:dyDescent="0.3">
      <c r="A9848" s="36"/>
      <c r="B9848" s="137"/>
      <c r="C9848" s="137"/>
    </row>
    <row r="9849" spans="1:3" x14ac:dyDescent="0.3">
      <c r="A9849" s="36"/>
      <c r="B9849" s="137"/>
      <c r="C9849" s="137"/>
    </row>
    <row r="9850" spans="1:3" x14ac:dyDescent="0.3">
      <c r="A9850" s="36"/>
      <c r="B9850" s="137"/>
      <c r="C9850" s="137"/>
    </row>
    <row r="9851" spans="1:3" x14ac:dyDescent="0.3">
      <c r="A9851" s="36"/>
      <c r="B9851" s="137"/>
      <c r="C9851" s="137"/>
    </row>
    <row r="9852" spans="1:3" x14ac:dyDescent="0.3">
      <c r="A9852" s="36"/>
      <c r="B9852" s="137"/>
      <c r="C9852" s="137"/>
    </row>
    <row r="9853" spans="1:3" x14ac:dyDescent="0.3">
      <c r="A9853" s="36"/>
      <c r="B9853" s="137"/>
      <c r="C9853" s="137"/>
    </row>
    <row r="9854" spans="1:3" x14ac:dyDescent="0.3">
      <c r="A9854" s="36"/>
      <c r="B9854" s="137"/>
      <c r="C9854" s="137"/>
    </row>
    <row r="9855" spans="1:3" x14ac:dyDescent="0.3">
      <c r="A9855" s="36"/>
      <c r="B9855" s="137"/>
      <c r="C9855" s="137"/>
    </row>
    <row r="9856" spans="1:3" x14ac:dyDescent="0.3">
      <c r="A9856" s="36"/>
      <c r="B9856" s="137"/>
      <c r="C9856" s="137"/>
    </row>
    <row r="9857" spans="1:3" x14ac:dyDescent="0.3">
      <c r="A9857" s="36"/>
      <c r="B9857" s="137"/>
      <c r="C9857" s="137"/>
    </row>
    <row r="9858" spans="1:3" x14ac:dyDescent="0.3">
      <c r="A9858" s="36"/>
      <c r="B9858" s="137"/>
      <c r="C9858" s="137"/>
    </row>
    <row r="9859" spans="1:3" x14ac:dyDescent="0.3">
      <c r="A9859" s="36"/>
      <c r="B9859" s="137"/>
      <c r="C9859" s="137"/>
    </row>
    <row r="9860" spans="1:3" x14ac:dyDescent="0.3">
      <c r="A9860" s="36"/>
      <c r="B9860" s="137"/>
      <c r="C9860" s="137"/>
    </row>
    <row r="9861" spans="1:3" x14ac:dyDescent="0.3">
      <c r="A9861" s="36"/>
      <c r="B9861" s="137"/>
      <c r="C9861" s="137"/>
    </row>
    <row r="9862" spans="1:3" x14ac:dyDescent="0.3">
      <c r="A9862" s="36"/>
      <c r="B9862" s="137"/>
      <c r="C9862" s="137"/>
    </row>
    <row r="9863" spans="1:3" x14ac:dyDescent="0.3">
      <c r="A9863" s="36"/>
      <c r="B9863" s="137"/>
      <c r="C9863" s="137"/>
    </row>
    <row r="9864" spans="1:3" x14ac:dyDescent="0.3">
      <c r="A9864" s="36"/>
      <c r="B9864" s="137"/>
      <c r="C9864" s="137"/>
    </row>
    <row r="9865" spans="1:3" x14ac:dyDescent="0.3">
      <c r="A9865" s="36"/>
      <c r="B9865" s="137"/>
      <c r="C9865" s="137"/>
    </row>
    <row r="9866" spans="1:3" x14ac:dyDescent="0.3">
      <c r="A9866" s="36"/>
      <c r="B9866" s="137"/>
      <c r="C9866" s="137"/>
    </row>
    <row r="9867" spans="1:3" x14ac:dyDescent="0.3">
      <c r="A9867" s="36"/>
      <c r="B9867" s="137"/>
      <c r="C9867" s="137"/>
    </row>
    <row r="9868" spans="1:3" x14ac:dyDescent="0.3">
      <c r="A9868" s="36"/>
      <c r="B9868" s="137"/>
      <c r="C9868" s="137"/>
    </row>
    <row r="9869" spans="1:3" x14ac:dyDescent="0.3">
      <c r="A9869" s="36"/>
      <c r="B9869" s="137"/>
      <c r="C9869" s="137"/>
    </row>
    <row r="9870" spans="1:3" x14ac:dyDescent="0.3">
      <c r="A9870" s="36"/>
      <c r="B9870" s="137"/>
      <c r="C9870" s="137"/>
    </row>
    <row r="9871" spans="1:3" x14ac:dyDescent="0.3">
      <c r="A9871" s="36"/>
      <c r="B9871" s="137"/>
      <c r="C9871" s="137"/>
    </row>
    <row r="9872" spans="1:3" x14ac:dyDescent="0.3">
      <c r="A9872" s="36"/>
      <c r="B9872" s="137"/>
      <c r="C9872" s="137"/>
    </row>
    <row r="9873" spans="1:3" x14ac:dyDescent="0.3">
      <c r="A9873" s="36"/>
      <c r="B9873" s="137"/>
      <c r="C9873" s="137"/>
    </row>
    <row r="9874" spans="1:3" x14ac:dyDescent="0.3">
      <c r="A9874" s="36"/>
      <c r="B9874" s="137"/>
      <c r="C9874" s="137"/>
    </row>
    <row r="9875" spans="1:3" x14ac:dyDescent="0.3">
      <c r="A9875" s="36"/>
      <c r="B9875" s="137"/>
      <c r="C9875" s="137"/>
    </row>
    <row r="9876" spans="1:3" x14ac:dyDescent="0.3">
      <c r="A9876" s="36"/>
      <c r="B9876" s="137"/>
      <c r="C9876" s="137"/>
    </row>
    <row r="9877" spans="1:3" x14ac:dyDescent="0.3">
      <c r="A9877" s="36"/>
      <c r="B9877" s="137"/>
      <c r="C9877" s="137"/>
    </row>
    <row r="9878" spans="1:3" x14ac:dyDescent="0.3">
      <c r="A9878" s="36"/>
      <c r="B9878" s="137"/>
      <c r="C9878" s="137"/>
    </row>
    <row r="9879" spans="1:3" x14ac:dyDescent="0.3">
      <c r="A9879" s="36"/>
      <c r="B9879" s="137"/>
      <c r="C9879" s="137"/>
    </row>
    <row r="9880" spans="1:3" x14ac:dyDescent="0.3">
      <c r="A9880" s="36"/>
      <c r="B9880" s="137"/>
      <c r="C9880" s="137"/>
    </row>
    <row r="9881" spans="1:3" x14ac:dyDescent="0.3">
      <c r="A9881" s="36"/>
      <c r="B9881" s="137"/>
      <c r="C9881" s="137"/>
    </row>
    <row r="9882" spans="1:3" x14ac:dyDescent="0.3">
      <c r="A9882" s="36"/>
      <c r="B9882" s="137"/>
      <c r="C9882" s="137"/>
    </row>
    <row r="9883" spans="1:3" x14ac:dyDescent="0.3">
      <c r="A9883" s="36"/>
      <c r="B9883" s="137"/>
      <c r="C9883" s="137"/>
    </row>
    <row r="9884" spans="1:3" x14ac:dyDescent="0.3">
      <c r="A9884" s="36"/>
      <c r="B9884" s="137"/>
      <c r="C9884" s="137"/>
    </row>
    <row r="9885" spans="1:3" x14ac:dyDescent="0.3">
      <c r="A9885" s="36"/>
      <c r="B9885" s="137"/>
      <c r="C9885" s="137"/>
    </row>
    <row r="9886" spans="1:3" x14ac:dyDescent="0.3">
      <c r="A9886" s="36"/>
      <c r="B9886" s="137"/>
      <c r="C9886" s="137"/>
    </row>
    <row r="9887" spans="1:3" x14ac:dyDescent="0.3">
      <c r="A9887" s="36"/>
      <c r="B9887" s="137"/>
      <c r="C9887" s="137"/>
    </row>
    <row r="9888" spans="1:3" x14ac:dyDescent="0.3">
      <c r="A9888" s="36"/>
      <c r="B9888" s="137"/>
      <c r="C9888" s="137"/>
    </row>
    <row r="9889" spans="1:3" x14ac:dyDescent="0.3">
      <c r="A9889" s="36"/>
      <c r="B9889" s="137"/>
      <c r="C9889" s="137"/>
    </row>
    <row r="9890" spans="1:3" x14ac:dyDescent="0.3">
      <c r="A9890" s="36"/>
      <c r="B9890" s="137"/>
      <c r="C9890" s="137"/>
    </row>
    <row r="9891" spans="1:3" x14ac:dyDescent="0.3">
      <c r="A9891" s="36"/>
      <c r="B9891" s="137"/>
      <c r="C9891" s="137"/>
    </row>
    <row r="9892" spans="1:3" x14ac:dyDescent="0.3">
      <c r="A9892" s="36"/>
      <c r="B9892" s="137"/>
      <c r="C9892" s="137"/>
    </row>
    <row r="9893" spans="1:3" x14ac:dyDescent="0.3">
      <c r="A9893" s="36"/>
      <c r="B9893" s="137"/>
      <c r="C9893" s="137"/>
    </row>
    <row r="9894" spans="1:3" x14ac:dyDescent="0.3">
      <c r="A9894" s="36"/>
      <c r="B9894" s="137"/>
      <c r="C9894" s="137"/>
    </row>
    <row r="9895" spans="1:3" x14ac:dyDescent="0.3">
      <c r="A9895" s="36"/>
      <c r="B9895" s="137"/>
      <c r="C9895" s="137"/>
    </row>
    <row r="9896" spans="1:3" x14ac:dyDescent="0.3">
      <c r="A9896" s="36"/>
      <c r="B9896" s="137"/>
      <c r="C9896" s="137"/>
    </row>
    <row r="9897" spans="1:3" x14ac:dyDescent="0.3">
      <c r="A9897" s="36"/>
      <c r="B9897" s="137"/>
      <c r="C9897" s="137"/>
    </row>
    <row r="9898" spans="1:3" x14ac:dyDescent="0.3">
      <c r="A9898" s="36"/>
      <c r="B9898" s="137"/>
      <c r="C9898" s="137"/>
    </row>
    <row r="9899" spans="1:3" x14ac:dyDescent="0.3">
      <c r="A9899" s="36"/>
      <c r="B9899" s="137"/>
      <c r="C9899" s="137"/>
    </row>
    <row r="9900" spans="1:3" x14ac:dyDescent="0.3">
      <c r="A9900" s="36"/>
      <c r="B9900" s="137"/>
      <c r="C9900" s="137"/>
    </row>
    <row r="9901" spans="1:3" x14ac:dyDescent="0.3">
      <c r="A9901" s="36"/>
      <c r="B9901" s="137"/>
      <c r="C9901" s="137"/>
    </row>
    <row r="9902" spans="1:3" x14ac:dyDescent="0.3">
      <c r="A9902" s="36"/>
      <c r="B9902" s="137"/>
      <c r="C9902" s="137"/>
    </row>
    <row r="9903" spans="1:3" x14ac:dyDescent="0.3">
      <c r="A9903" s="36"/>
      <c r="B9903" s="137"/>
      <c r="C9903" s="137"/>
    </row>
    <row r="9904" spans="1:3" x14ac:dyDescent="0.3">
      <c r="A9904" s="36"/>
      <c r="B9904" s="137"/>
      <c r="C9904" s="137"/>
    </row>
    <row r="9905" spans="1:3" x14ac:dyDescent="0.3">
      <c r="A9905" s="36"/>
      <c r="B9905" s="137"/>
      <c r="C9905" s="137"/>
    </row>
    <row r="9906" spans="1:3" x14ac:dyDescent="0.3">
      <c r="A9906" s="36"/>
      <c r="B9906" s="137"/>
      <c r="C9906" s="137"/>
    </row>
    <row r="9907" spans="1:3" x14ac:dyDescent="0.3">
      <c r="A9907" s="36"/>
      <c r="B9907" s="137"/>
      <c r="C9907" s="137"/>
    </row>
    <row r="9908" spans="1:3" x14ac:dyDescent="0.3">
      <c r="A9908" s="36"/>
      <c r="B9908" s="137"/>
      <c r="C9908" s="137"/>
    </row>
    <row r="9909" spans="1:3" x14ac:dyDescent="0.3">
      <c r="A9909" s="36"/>
      <c r="B9909" s="137"/>
      <c r="C9909" s="137"/>
    </row>
    <row r="9910" spans="1:3" x14ac:dyDescent="0.3">
      <c r="A9910" s="36"/>
      <c r="B9910" s="137"/>
      <c r="C9910" s="137"/>
    </row>
    <row r="9911" spans="1:3" x14ac:dyDescent="0.3">
      <c r="A9911" s="36"/>
      <c r="B9911" s="137"/>
      <c r="C9911" s="137"/>
    </row>
    <row r="9912" spans="1:3" x14ac:dyDescent="0.3">
      <c r="A9912" s="36"/>
      <c r="B9912" s="137"/>
      <c r="C9912" s="137"/>
    </row>
    <row r="9913" spans="1:3" x14ac:dyDescent="0.3">
      <c r="A9913" s="36"/>
      <c r="B9913" s="137"/>
      <c r="C9913" s="137"/>
    </row>
    <row r="9914" spans="1:3" x14ac:dyDescent="0.3">
      <c r="A9914" s="36"/>
      <c r="B9914" s="137"/>
      <c r="C9914" s="137"/>
    </row>
    <row r="9915" spans="1:3" x14ac:dyDescent="0.3">
      <c r="A9915" s="36"/>
      <c r="B9915" s="137"/>
      <c r="C9915" s="137"/>
    </row>
    <row r="9916" spans="1:3" x14ac:dyDescent="0.3">
      <c r="A9916" s="36"/>
      <c r="B9916" s="137"/>
      <c r="C9916" s="137"/>
    </row>
    <row r="9917" spans="1:3" x14ac:dyDescent="0.3">
      <c r="A9917" s="36"/>
      <c r="B9917" s="137"/>
      <c r="C9917" s="137"/>
    </row>
    <row r="9918" spans="1:3" x14ac:dyDescent="0.3">
      <c r="A9918" s="36"/>
      <c r="B9918" s="137"/>
      <c r="C9918" s="137"/>
    </row>
    <row r="9919" spans="1:3" x14ac:dyDescent="0.3">
      <c r="A9919" s="36"/>
      <c r="B9919" s="137"/>
      <c r="C9919" s="137"/>
    </row>
    <row r="9920" spans="1:3" x14ac:dyDescent="0.3">
      <c r="A9920" s="36"/>
      <c r="B9920" s="137"/>
      <c r="C9920" s="137"/>
    </row>
    <row r="9921" spans="1:3" x14ac:dyDescent="0.3">
      <c r="A9921" s="36"/>
      <c r="B9921" s="137"/>
      <c r="C9921" s="137"/>
    </row>
    <row r="9922" spans="1:3" x14ac:dyDescent="0.3">
      <c r="A9922" s="36"/>
      <c r="B9922" s="137"/>
      <c r="C9922" s="137"/>
    </row>
    <row r="9923" spans="1:3" x14ac:dyDescent="0.3">
      <c r="A9923" s="36"/>
      <c r="B9923" s="137"/>
      <c r="C9923" s="137"/>
    </row>
    <row r="9924" spans="1:3" x14ac:dyDescent="0.3">
      <c r="A9924" s="36"/>
      <c r="B9924" s="137"/>
      <c r="C9924" s="137"/>
    </row>
    <row r="9925" spans="1:3" x14ac:dyDescent="0.3">
      <c r="A9925" s="36"/>
      <c r="B9925" s="137"/>
      <c r="C9925" s="137"/>
    </row>
    <row r="9926" spans="1:3" x14ac:dyDescent="0.3">
      <c r="A9926" s="36"/>
      <c r="B9926" s="137"/>
      <c r="C9926" s="137"/>
    </row>
    <row r="9927" spans="1:3" x14ac:dyDescent="0.3">
      <c r="A9927" s="36"/>
      <c r="B9927" s="137"/>
      <c r="C9927" s="137"/>
    </row>
    <row r="9928" spans="1:3" x14ac:dyDescent="0.3">
      <c r="A9928" s="36"/>
      <c r="B9928" s="137"/>
      <c r="C9928" s="137"/>
    </row>
    <row r="9929" spans="1:3" x14ac:dyDescent="0.3">
      <c r="A9929" s="36"/>
      <c r="B9929" s="137"/>
      <c r="C9929" s="137"/>
    </row>
    <row r="9930" spans="1:3" x14ac:dyDescent="0.3">
      <c r="A9930" s="36"/>
      <c r="B9930" s="137"/>
      <c r="C9930" s="137"/>
    </row>
    <row r="9931" spans="1:3" x14ac:dyDescent="0.3">
      <c r="A9931" s="36"/>
      <c r="B9931" s="137"/>
      <c r="C9931" s="137"/>
    </row>
    <row r="9932" spans="1:3" x14ac:dyDescent="0.3">
      <c r="A9932" s="36"/>
      <c r="B9932" s="137"/>
      <c r="C9932" s="137"/>
    </row>
    <row r="9933" spans="1:3" x14ac:dyDescent="0.3">
      <c r="A9933" s="36"/>
      <c r="B9933" s="137"/>
      <c r="C9933" s="137"/>
    </row>
    <row r="9934" spans="1:3" x14ac:dyDescent="0.3">
      <c r="A9934" s="36"/>
      <c r="B9934" s="137"/>
      <c r="C9934" s="137"/>
    </row>
    <row r="9935" spans="1:3" x14ac:dyDescent="0.3">
      <c r="A9935" s="36"/>
      <c r="B9935" s="137"/>
      <c r="C9935" s="137"/>
    </row>
    <row r="9936" spans="1:3" x14ac:dyDescent="0.3">
      <c r="A9936" s="36"/>
      <c r="B9936" s="137"/>
      <c r="C9936" s="137"/>
    </row>
    <row r="9937" spans="1:3" x14ac:dyDescent="0.3">
      <c r="A9937" s="36"/>
      <c r="B9937" s="137"/>
      <c r="C9937" s="137"/>
    </row>
    <row r="9938" spans="1:3" x14ac:dyDescent="0.3">
      <c r="A9938" s="36"/>
      <c r="B9938" s="137"/>
      <c r="C9938" s="137"/>
    </row>
    <row r="9939" spans="1:3" x14ac:dyDescent="0.3">
      <c r="A9939" s="36"/>
      <c r="B9939" s="137"/>
      <c r="C9939" s="137"/>
    </row>
    <row r="9940" spans="1:3" x14ac:dyDescent="0.3">
      <c r="A9940" s="36"/>
      <c r="B9940" s="137"/>
      <c r="C9940" s="137"/>
    </row>
    <row r="9941" spans="1:3" x14ac:dyDescent="0.3">
      <c r="A9941" s="36"/>
      <c r="B9941" s="137"/>
      <c r="C9941" s="137"/>
    </row>
    <row r="9942" spans="1:3" x14ac:dyDescent="0.3">
      <c r="A9942" s="36"/>
      <c r="B9942" s="137"/>
      <c r="C9942" s="137"/>
    </row>
    <row r="9943" spans="1:3" x14ac:dyDescent="0.3">
      <c r="A9943" s="36"/>
      <c r="B9943" s="137"/>
      <c r="C9943" s="137"/>
    </row>
    <row r="9944" spans="1:3" x14ac:dyDescent="0.3">
      <c r="A9944" s="36"/>
      <c r="B9944" s="137"/>
      <c r="C9944" s="137"/>
    </row>
    <row r="9945" spans="1:3" x14ac:dyDescent="0.3">
      <c r="A9945" s="36"/>
      <c r="B9945" s="137"/>
      <c r="C9945" s="137"/>
    </row>
    <row r="9946" spans="1:3" x14ac:dyDescent="0.3">
      <c r="A9946" s="36"/>
      <c r="B9946" s="137"/>
      <c r="C9946" s="137"/>
    </row>
    <row r="9947" spans="1:3" x14ac:dyDescent="0.3">
      <c r="A9947" s="36"/>
      <c r="B9947" s="137"/>
      <c r="C9947" s="137"/>
    </row>
    <row r="9948" spans="1:3" x14ac:dyDescent="0.3">
      <c r="A9948" s="36"/>
      <c r="B9948" s="137"/>
      <c r="C9948" s="137"/>
    </row>
    <row r="9949" spans="1:3" x14ac:dyDescent="0.3">
      <c r="A9949" s="36"/>
      <c r="B9949" s="137"/>
      <c r="C9949" s="137"/>
    </row>
    <row r="9950" spans="1:3" x14ac:dyDescent="0.3">
      <c r="A9950" s="36"/>
      <c r="B9950" s="137"/>
      <c r="C9950" s="137"/>
    </row>
    <row r="9951" spans="1:3" x14ac:dyDescent="0.3">
      <c r="A9951" s="36"/>
      <c r="B9951" s="137"/>
      <c r="C9951" s="137"/>
    </row>
    <row r="9952" spans="1:3" x14ac:dyDescent="0.3">
      <c r="A9952" s="36"/>
      <c r="B9952" s="137"/>
      <c r="C9952" s="137"/>
    </row>
    <row r="9953" spans="1:3" x14ac:dyDescent="0.3">
      <c r="A9953" s="36"/>
      <c r="B9953" s="137"/>
      <c r="C9953" s="137"/>
    </row>
    <row r="9954" spans="1:3" x14ac:dyDescent="0.3">
      <c r="A9954" s="36"/>
      <c r="B9954" s="137"/>
      <c r="C9954" s="137"/>
    </row>
    <row r="9955" spans="1:3" x14ac:dyDescent="0.3">
      <c r="A9955" s="36"/>
      <c r="B9955" s="137"/>
      <c r="C9955" s="137"/>
    </row>
    <row r="9956" spans="1:3" x14ac:dyDescent="0.3">
      <c r="A9956" s="36"/>
      <c r="B9956" s="137"/>
      <c r="C9956" s="137"/>
    </row>
    <row r="9957" spans="1:3" x14ac:dyDescent="0.3">
      <c r="A9957" s="36"/>
      <c r="B9957" s="137"/>
      <c r="C9957" s="137"/>
    </row>
    <row r="9958" spans="1:3" x14ac:dyDescent="0.3">
      <c r="A9958" s="36"/>
      <c r="B9958" s="137"/>
      <c r="C9958" s="137"/>
    </row>
    <row r="9959" spans="1:3" x14ac:dyDescent="0.3">
      <c r="A9959" s="36"/>
      <c r="B9959" s="137"/>
      <c r="C9959" s="137"/>
    </row>
    <row r="9960" spans="1:3" x14ac:dyDescent="0.3">
      <c r="A9960" s="36"/>
      <c r="B9960" s="137"/>
      <c r="C9960" s="137"/>
    </row>
    <row r="9961" spans="1:3" x14ac:dyDescent="0.3">
      <c r="A9961" s="36"/>
      <c r="B9961" s="137"/>
      <c r="C9961" s="137"/>
    </row>
    <row r="9962" spans="1:3" x14ac:dyDescent="0.3">
      <c r="A9962" s="36"/>
      <c r="B9962" s="137"/>
      <c r="C9962" s="137"/>
    </row>
    <row r="9963" spans="1:3" x14ac:dyDescent="0.3">
      <c r="A9963" s="36"/>
      <c r="B9963" s="137"/>
      <c r="C9963" s="137"/>
    </row>
    <row r="9964" spans="1:3" x14ac:dyDescent="0.3">
      <c r="A9964" s="36"/>
      <c r="B9964" s="137"/>
      <c r="C9964" s="137"/>
    </row>
    <row r="9965" spans="1:3" x14ac:dyDescent="0.3">
      <c r="A9965" s="36"/>
      <c r="B9965" s="137"/>
      <c r="C9965" s="137"/>
    </row>
    <row r="9966" spans="1:3" x14ac:dyDescent="0.3">
      <c r="A9966" s="36"/>
      <c r="B9966" s="137"/>
      <c r="C9966" s="137"/>
    </row>
    <row r="9967" spans="1:3" x14ac:dyDescent="0.3">
      <c r="A9967" s="36"/>
      <c r="B9967" s="137"/>
      <c r="C9967" s="137"/>
    </row>
    <row r="9968" spans="1:3" x14ac:dyDescent="0.3">
      <c r="A9968" s="36"/>
      <c r="B9968" s="137"/>
      <c r="C9968" s="137"/>
    </row>
    <row r="9969" spans="1:3" x14ac:dyDescent="0.3">
      <c r="A9969" s="36"/>
      <c r="B9969" s="137"/>
      <c r="C9969" s="137"/>
    </row>
    <row r="9970" spans="1:3" x14ac:dyDescent="0.3">
      <c r="A9970" s="36"/>
      <c r="B9970" s="137"/>
      <c r="C9970" s="137"/>
    </row>
    <row r="9971" spans="1:3" x14ac:dyDescent="0.3">
      <c r="A9971" s="36"/>
      <c r="B9971" s="137"/>
      <c r="C9971" s="137"/>
    </row>
    <row r="9972" spans="1:3" x14ac:dyDescent="0.3">
      <c r="A9972" s="36"/>
      <c r="B9972" s="137"/>
      <c r="C9972" s="137"/>
    </row>
    <row r="9973" spans="1:3" x14ac:dyDescent="0.3">
      <c r="A9973" s="36"/>
      <c r="B9973" s="137"/>
      <c r="C9973" s="137"/>
    </row>
    <row r="9974" spans="1:3" x14ac:dyDescent="0.3">
      <c r="A9974" s="36"/>
      <c r="B9974" s="137"/>
      <c r="C9974" s="137"/>
    </row>
    <row r="9975" spans="1:3" x14ac:dyDescent="0.3">
      <c r="A9975" s="36"/>
      <c r="B9975" s="137"/>
      <c r="C9975" s="137"/>
    </row>
    <row r="9976" spans="1:3" x14ac:dyDescent="0.3">
      <c r="A9976" s="36"/>
      <c r="B9976" s="137"/>
      <c r="C9976" s="137"/>
    </row>
    <row r="9977" spans="1:3" x14ac:dyDescent="0.3">
      <c r="A9977" s="36"/>
      <c r="B9977" s="137"/>
      <c r="C9977" s="137"/>
    </row>
    <row r="9978" spans="1:3" x14ac:dyDescent="0.3">
      <c r="A9978" s="36"/>
      <c r="B9978" s="137"/>
      <c r="C9978" s="137"/>
    </row>
    <row r="9979" spans="1:3" x14ac:dyDescent="0.3">
      <c r="A9979" s="36"/>
      <c r="B9979" s="137"/>
      <c r="C9979" s="137"/>
    </row>
    <row r="9980" spans="1:3" x14ac:dyDescent="0.3">
      <c r="A9980" s="36"/>
      <c r="B9980" s="137"/>
      <c r="C9980" s="137"/>
    </row>
    <row r="9981" spans="1:3" x14ac:dyDescent="0.3">
      <c r="A9981" s="36"/>
      <c r="B9981" s="137"/>
      <c r="C9981" s="137"/>
    </row>
    <row r="9982" spans="1:3" x14ac:dyDescent="0.3">
      <c r="A9982" s="36"/>
      <c r="B9982" s="137"/>
      <c r="C9982" s="137"/>
    </row>
    <row r="9983" spans="1:3" x14ac:dyDescent="0.3">
      <c r="A9983" s="36"/>
      <c r="B9983" s="137"/>
      <c r="C9983" s="137"/>
    </row>
    <row r="9984" spans="1:3" x14ac:dyDescent="0.3">
      <c r="A9984" s="36"/>
      <c r="B9984" s="137"/>
      <c r="C9984" s="137"/>
    </row>
    <row r="9985" spans="1:3" x14ac:dyDescent="0.3">
      <c r="A9985" s="36"/>
      <c r="B9985" s="137"/>
      <c r="C9985" s="137"/>
    </row>
    <row r="9986" spans="1:3" x14ac:dyDescent="0.3">
      <c r="A9986" s="36"/>
      <c r="B9986" s="137"/>
      <c r="C9986" s="137"/>
    </row>
    <row r="9987" spans="1:3" x14ac:dyDescent="0.3">
      <c r="A9987" s="36"/>
      <c r="B9987" s="137"/>
      <c r="C9987" s="137"/>
    </row>
    <row r="9988" spans="1:3" x14ac:dyDescent="0.3">
      <c r="A9988" s="36"/>
      <c r="B9988" s="137"/>
      <c r="C9988" s="137"/>
    </row>
    <row r="9989" spans="1:3" x14ac:dyDescent="0.3">
      <c r="A9989" s="36"/>
      <c r="B9989" s="137"/>
      <c r="C9989" s="137"/>
    </row>
    <row r="9990" spans="1:3" x14ac:dyDescent="0.3">
      <c r="A9990" s="36"/>
      <c r="B9990" s="137"/>
      <c r="C9990" s="137"/>
    </row>
    <row r="9991" spans="1:3" x14ac:dyDescent="0.3">
      <c r="A9991" s="36"/>
      <c r="B9991" s="137"/>
      <c r="C9991" s="137"/>
    </row>
    <row r="9992" spans="1:3" x14ac:dyDescent="0.3">
      <c r="A9992" s="36"/>
      <c r="B9992" s="137"/>
      <c r="C9992" s="137"/>
    </row>
    <row r="9993" spans="1:3" x14ac:dyDescent="0.3">
      <c r="A9993" s="36"/>
      <c r="B9993" s="137"/>
      <c r="C9993" s="137"/>
    </row>
    <row r="9994" spans="1:3" x14ac:dyDescent="0.3">
      <c r="A9994" s="36"/>
      <c r="B9994" s="137"/>
      <c r="C9994" s="137"/>
    </row>
    <row r="9995" spans="1:3" x14ac:dyDescent="0.3">
      <c r="A9995" s="36"/>
      <c r="B9995" s="137"/>
      <c r="C9995" s="137"/>
    </row>
    <row r="9996" spans="1:3" x14ac:dyDescent="0.3">
      <c r="A9996" s="36"/>
      <c r="B9996" s="137"/>
      <c r="C9996" s="137"/>
    </row>
    <row r="9997" spans="1:3" x14ac:dyDescent="0.3">
      <c r="A9997" s="36"/>
      <c r="B9997" s="137"/>
      <c r="C9997" s="137"/>
    </row>
    <row r="9998" spans="1:3" x14ac:dyDescent="0.3">
      <c r="A9998" s="36"/>
      <c r="B9998" s="137"/>
      <c r="C9998" s="137"/>
    </row>
    <row r="9999" spans="1:3" x14ac:dyDescent="0.3">
      <c r="A9999" s="36"/>
      <c r="B9999" s="137"/>
      <c r="C9999" s="137"/>
    </row>
    <row r="10000" spans="1:3" x14ac:dyDescent="0.3">
      <c r="A10000" s="36"/>
      <c r="B10000" s="137"/>
      <c r="C10000" s="137"/>
    </row>
    <row r="10001" spans="1:3" x14ac:dyDescent="0.3">
      <c r="A10001" s="36"/>
      <c r="B10001" s="137"/>
      <c r="C10001" s="137"/>
    </row>
    <row r="10002" spans="1:3" x14ac:dyDescent="0.3">
      <c r="A10002" s="36"/>
      <c r="B10002" s="137"/>
      <c r="C10002" s="137"/>
    </row>
    <row r="10003" spans="1:3" x14ac:dyDescent="0.3">
      <c r="A10003" s="36"/>
      <c r="B10003" s="137"/>
      <c r="C10003" s="137"/>
    </row>
    <row r="10004" spans="1:3" x14ac:dyDescent="0.3">
      <c r="A10004" s="36"/>
      <c r="B10004" s="137"/>
      <c r="C10004" s="137"/>
    </row>
    <row r="10005" spans="1:3" x14ac:dyDescent="0.3">
      <c r="A10005" s="36"/>
      <c r="B10005" s="137"/>
      <c r="C10005" s="137"/>
    </row>
    <row r="10006" spans="1:3" x14ac:dyDescent="0.3">
      <c r="A10006" s="36"/>
      <c r="B10006" s="137"/>
      <c r="C10006" s="137"/>
    </row>
    <row r="10007" spans="1:3" x14ac:dyDescent="0.3">
      <c r="A10007" s="36"/>
      <c r="B10007" s="137"/>
      <c r="C10007" s="137"/>
    </row>
    <row r="10008" spans="1:3" x14ac:dyDescent="0.3">
      <c r="A10008" s="36"/>
      <c r="B10008" s="137"/>
      <c r="C10008" s="137"/>
    </row>
    <row r="10009" spans="1:3" x14ac:dyDescent="0.3">
      <c r="A10009" s="36"/>
      <c r="B10009" s="137"/>
      <c r="C10009" s="137"/>
    </row>
    <row r="10010" spans="1:3" x14ac:dyDescent="0.3">
      <c r="A10010" s="36"/>
      <c r="B10010" s="137"/>
      <c r="C10010" s="137"/>
    </row>
    <row r="10011" spans="1:3" x14ac:dyDescent="0.3">
      <c r="A10011" s="36"/>
      <c r="B10011" s="137"/>
      <c r="C10011" s="137"/>
    </row>
    <row r="10012" spans="1:3" x14ac:dyDescent="0.3">
      <c r="A10012" s="36"/>
      <c r="B10012" s="137"/>
      <c r="C10012" s="137"/>
    </row>
    <row r="10013" spans="1:3" x14ac:dyDescent="0.3">
      <c r="A10013" s="36"/>
      <c r="B10013" s="137"/>
      <c r="C10013" s="137"/>
    </row>
    <row r="10014" spans="1:3" x14ac:dyDescent="0.3">
      <c r="A10014" s="36"/>
      <c r="B10014" s="137"/>
      <c r="C10014" s="137"/>
    </row>
    <row r="10015" spans="1:3" x14ac:dyDescent="0.3">
      <c r="A10015" s="36"/>
      <c r="B10015" s="137"/>
      <c r="C10015" s="137"/>
    </row>
    <row r="10016" spans="1:3" x14ac:dyDescent="0.3">
      <c r="A10016" s="36"/>
      <c r="B10016" s="137"/>
      <c r="C10016" s="137"/>
    </row>
    <row r="10017" spans="1:3" x14ac:dyDescent="0.3">
      <c r="A10017" s="36"/>
      <c r="B10017" s="137"/>
      <c r="C10017" s="137"/>
    </row>
    <row r="10018" spans="1:3" x14ac:dyDescent="0.3">
      <c r="A10018" s="36"/>
      <c r="B10018" s="137"/>
      <c r="C10018" s="137"/>
    </row>
    <row r="10019" spans="1:3" x14ac:dyDescent="0.3">
      <c r="A10019" s="36"/>
      <c r="B10019" s="137"/>
      <c r="C10019" s="137"/>
    </row>
    <row r="10020" spans="1:3" x14ac:dyDescent="0.3">
      <c r="A10020" s="36"/>
      <c r="B10020" s="137"/>
      <c r="C10020" s="137"/>
    </row>
    <row r="10021" spans="1:3" x14ac:dyDescent="0.3">
      <c r="A10021" s="36"/>
      <c r="B10021" s="137"/>
      <c r="C10021" s="137"/>
    </row>
    <row r="10022" spans="1:3" x14ac:dyDescent="0.3">
      <c r="A10022" s="36"/>
      <c r="B10022" s="137"/>
      <c r="C10022" s="137"/>
    </row>
    <row r="10023" spans="1:3" x14ac:dyDescent="0.3">
      <c r="A10023" s="36"/>
      <c r="B10023" s="137"/>
      <c r="C10023" s="137"/>
    </row>
    <row r="10024" spans="1:3" x14ac:dyDescent="0.3">
      <c r="A10024" s="36"/>
      <c r="B10024" s="137"/>
      <c r="C10024" s="137"/>
    </row>
    <row r="10025" spans="1:3" x14ac:dyDescent="0.3">
      <c r="A10025" s="36"/>
      <c r="B10025" s="137"/>
      <c r="C10025" s="137"/>
    </row>
    <row r="10026" spans="1:3" x14ac:dyDescent="0.3">
      <c r="A10026" s="36"/>
      <c r="B10026" s="137"/>
      <c r="C10026" s="137"/>
    </row>
    <row r="10027" spans="1:3" x14ac:dyDescent="0.3">
      <c r="A10027" s="36"/>
      <c r="B10027" s="137"/>
      <c r="C10027" s="137"/>
    </row>
    <row r="10028" spans="1:3" x14ac:dyDescent="0.3">
      <c r="A10028" s="36"/>
      <c r="B10028" s="137"/>
      <c r="C10028" s="137"/>
    </row>
    <row r="10029" spans="1:3" x14ac:dyDescent="0.3">
      <c r="A10029" s="36"/>
      <c r="B10029" s="137"/>
      <c r="C10029" s="137"/>
    </row>
    <row r="10030" spans="1:3" x14ac:dyDescent="0.3">
      <c r="A10030" s="36"/>
      <c r="B10030" s="137"/>
      <c r="C10030" s="137"/>
    </row>
    <row r="10031" spans="1:3" x14ac:dyDescent="0.3">
      <c r="A10031" s="36"/>
      <c r="B10031" s="137"/>
      <c r="C10031" s="137"/>
    </row>
    <row r="10032" spans="1:3" x14ac:dyDescent="0.3">
      <c r="A10032" s="36"/>
      <c r="B10032" s="137"/>
      <c r="C10032" s="137"/>
    </row>
    <row r="10033" spans="1:3" x14ac:dyDescent="0.3">
      <c r="A10033" s="36"/>
      <c r="B10033" s="137"/>
      <c r="C10033" s="137"/>
    </row>
    <row r="10034" spans="1:3" x14ac:dyDescent="0.3">
      <c r="A10034" s="36"/>
      <c r="B10034" s="137"/>
      <c r="C10034" s="137"/>
    </row>
    <row r="10035" spans="1:3" x14ac:dyDescent="0.3">
      <c r="A10035" s="36"/>
      <c r="B10035" s="137"/>
      <c r="C10035" s="137"/>
    </row>
    <row r="10036" spans="1:3" x14ac:dyDescent="0.3">
      <c r="A10036" s="36"/>
      <c r="B10036" s="137"/>
      <c r="C10036" s="137"/>
    </row>
    <row r="10037" spans="1:3" x14ac:dyDescent="0.3">
      <c r="A10037" s="36"/>
      <c r="B10037" s="137"/>
      <c r="C10037" s="137"/>
    </row>
    <row r="10038" spans="1:3" x14ac:dyDescent="0.3">
      <c r="A10038" s="36"/>
      <c r="B10038" s="137"/>
      <c r="C10038" s="137"/>
    </row>
    <row r="10039" spans="1:3" x14ac:dyDescent="0.3">
      <c r="A10039" s="36"/>
      <c r="B10039" s="137"/>
      <c r="C10039" s="137"/>
    </row>
    <row r="10040" spans="1:3" x14ac:dyDescent="0.3">
      <c r="A10040" s="36"/>
      <c r="B10040" s="137"/>
      <c r="C10040" s="137"/>
    </row>
    <row r="10041" spans="1:3" x14ac:dyDescent="0.3">
      <c r="A10041" s="36"/>
      <c r="B10041" s="137"/>
      <c r="C10041" s="137"/>
    </row>
    <row r="10042" spans="1:3" x14ac:dyDescent="0.3">
      <c r="A10042" s="36"/>
      <c r="B10042" s="137"/>
      <c r="C10042" s="137"/>
    </row>
    <row r="10043" spans="1:3" x14ac:dyDescent="0.3">
      <c r="A10043" s="36"/>
      <c r="B10043" s="137"/>
      <c r="C10043" s="137"/>
    </row>
    <row r="10044" spans="1:3" x14ac:dyDescent="0.3">
      <c r="A10044" s="36"/>
      <c r="B10044" s="137"/>
      <c r="C10044" s="137"/>
    </row>
    <row r="10045" spans="1:3" x14ac:dyDescent="0.3">
      <c r="A10045" s="36"/>
      <c r="B10045" s="137"/>
      <c r="C10045" s="137"/>
    </row>
    <row r="10046" spans="1:3" x14ac:dyDescent="0.3">
      <c r="A10046" s="36"/>
      <c r="B10046" s="137"/>
      <c r="C10046" s="137"/>
    </row>
    <row r="10047" spans="1:3" x14ac:dyDescent="0.3">
      <c r="A10047" s="36"/>
      <c r="B10047" s="137"/>
      <c r="C10047" s="137"/>
    </row>
    <row r="10048" spans="1:3" x14ac:dyDescent="0.3">
      <c r="A10048" s="36"/>
      <c r="B10048" s="137"/>
      <c r="C10048" s="137"/>
    </row>
    <row r="10049" spans="1:3" x14ac:dyDescent="0.3">
      <c r="A10049" s="36"/>
      <c r="B10049" s="137"/>
      <c r="C10049" s="137"/>
    </row>
    <row r="10050" spans="1:3" x14ac:dyDescent="0.3">
      <c r="A10050" s="36"/>
      <c r="B10050" s="137"/>
      <c r="C10050" s="137"/>
    </row>
    <row r="10051" spans="1:3" x14ac:dyDescent="0.3">
      <c r="A10051" s="36"/>
      <c r="B10051" s="137"/>
      <c r="C10051" s="137"/>
    </row>
    <row r="10052" spans="1:3" x14ac:dyDescent="0.3">
      <c r="A10052" s="36"/>
      <c r="B10052" s="137"/>
      <c r="C10052" s="137"/>
    </row>
    <row r="10053" spans="1:3" x14ac:dyDescent="0.3">
      <c r="A10053" s="36"/>
      <c r="B10053" s="137"/>
      <c r="C10053" s="137"/>
    </row>
    <row r="10054" spans="1:3" x14ac:dyDescent="0.3">
      <c r="A10054" s="36"/>
      <c r="B10054" s="137"/>
      <c r="C10054" s="137"/>
    </row>
    <row r="10055" spans="1:3" x14ac:dyDescent="0.3">
      <c r="A10055" s="36"/>
      <c r="B10055" s="137"/>
      <c r="C10055" s="137"/>
    </row>
    <row r="10056" spans="1:3" x14ac:dyDescent="0.3">
      <c r="A10056" s="36"/>
      <c r="B10056" s="137"/>
      <c r="C10056" s="137"/>
    </row>
    <row r="10057" spans="1:3" x14ac:dyDescent="0.3">
      <c r="A10057" s="36"/>
      <c r="B10057" s="137"/>
      <c r="C10057" s="137"/>
    </row>
    <row r="10058" spans="1:3" x14ac:dyDescent="0.3">
      <c r="A10058" s="36"/>
      <c r="B10058" s="137"/>
      <c r="C10058" s="137"/>
    </row>
    <row r="10059" spans="1:3" x14ac:dyDescent="0.3">
      <c r="A10059" s="36"/>
      <c r="B10059" s="137"/>
      <c r="C10059" s="137"/>
    </row>
    <row r="10060" spans="1:3" x14ac:dyDescent="0.3">
      <c r="A10060" s="36"/>
      <c r="B10060" s="137"/>
      <c r="C10060" s="137"/>
    </row>
    <row r="10061" spans="1:3" x14ac:dyDescent="0.3">
      <c r="A10061" s="36"/>
      <c r="B10061" s="137"/>
      <c r="C10061" s="137"/>
    </row>
    <row r="10062" spans="1:3" x14ac:dyDescent="0.3">
      <c r="A10062" s="36"/>
      <c r="B10062" s="137"/>
      <c r="C10062" s="137"/>
    </row>
    <row r="10063" spans="1:3" x14ac:dyDescent="0.3">
      <c r="A10063" s="36"/>
      <c r="B10063" s="137"/>
      <c r="C10063" s="137"/>
    </row>
    <row r="10064" spans="1:3" x14ac:dyDescent="0.3">
      <c r="A10064" s="36"/>
      <c r="B10064" s="137"/>
      <c r="C10064" s="137"/>
    </row>
    <row r="10065" spans="1:3" x14ac:dyDescent="0.3">
      <c r="A10065" s="36"/>
      <c r="B10065" s="137"/>
      <c r="C10065" s="137"/>
    </row>
    <row r="10066" spans="1:3" x14ac:dyDescent="0.3">
      <c r="A10066" s="36"/>
      <c r="B10066" s="137"/>
      <c r="C10066" s="137"/>
    </row>
    <row r="10067" spans="1:3" x14ac:dyDescent="0.3">
      <c r="A10067" s="36"/>
      <c r="B10067" s="137"/>
      <c r="C10067" s="137"/>
    </row>
    <row r="10068" spans="1:3" x14ac:dyDescent="0.3">
      <c r="A10068" s="36"/>
      <c r="B10068" s="137"/>
      <c r="C10068" s="137"/>
    </row>
    <row r="10069" spans="1:3" x14ac:dyDescent="0.3">
      <c r="A10069" s="36"/>
      <c r="B10069" s="137"/>
      <c r="C10069" s="137"/>
    </row>
    <row r="10070" spans="1:3" x14ac:dyDescent="0.3">
      <c r="A10070" s="36"/>
      <c r="B10070" s="137"/>
      <c r="C10070" s="137"/>
    </row>
    <row r="10071" spans="1:3" x14ac:dyDescent="0.3">
      <c r="A10071" s="36"/>
      <c r="B10071" s="137"/>
      <c r="C10071" s="137"/>
    </row>
    <row r="10072" spans="1:3" x14ac:dyDescent="0.3">
      <c r="A10072" s="36"/>
      <c r="B10072" s="137"/>
      <c r="C10072" s="137"/>
    </row>
    <row r="10073" spans="1:3" x14ac:dyDescent="0.3">
      <c r="A10073" s="36"/>
      <c r="B10073" s="137"/>
      <c r="C10073" s="137"/>
    </row>
    <row r="10074" spans="1:3" x14ac:dyDescent="0.3">
      <c r="A10074" s="36"/>
      <c r="B10074" s="137"/>
      <c r="C10074" s="137"/>
    </row>
    <row r="10075" spans="1:3" x14ac:dyDescent="0.3">
      <c r="A10075" s="36"/>
      <c r="B10075" s="137"/>
      <c r="C10075" s="137"/>
    </row>
    <row r="10076" spans="1:3" x14ac:dyDescent="0.3">
      <c r="A10076" s="36"/>
      <c r="B10076" s="137"/>
      <c r="C10076" s="137"/>
    </row>
    <row r="10077" spans="1:3" x14ac:dyDescent="0.3">
      <c r="A10077" s="36"/>
      <c r="B10077" s="137"/>
      <c r="C10077" s="137"/>
    </row>
    <row r="10078" spans="1:3" x14ac:dyDescent="0.3">
      <c r="A10078" s="36"/>
      <c r="B10078" s="137"/>
      <c r="C10078" s="137"/>
    </row>
    <row r="10079" spans="1:3" x14ac:dyDescent="0.3">
      <c r="A10079" s="36"/>
      <c r="B10079" s="137"/>
      <c r="C10079" s="137"/>
    </row>
    <row r="10080" spans="1:3" x14ac:dyDescent="0.3">
      <c r="A10080" s="36"/>
      <c r="B10080" s="137"/>
      <c r="C10080" s="137"/>
    </row>
    <row r="10081" spans="1:3" x14ac:dyDescent="0.3">
      <c r="A10081" s="36"/>
      <c r="B10081" s="137"/>
      <c r="C10081" s="137"/>
    </row>
    <row r="10082" spans="1:3" x14ac:dyDescent="0.3">
      <c r="A10082" s="36"/>
      <c r="B10082" s="137"/>
      <c r="C10082" s="137"/>
    </row>
    <row r="10083" spans="1:3" x14ac:dyDescent="0.3">
      <c r="A10083" s="36"/>
      <c r="B10083" s="137"/>
      <c r="C10083" s="137"/>
    </row>
    <row r="10084" spans="1:3" x14ac:dyDescent="0.3">
      <c r="A10084" s="36"/>
      <c r="B10084" s="137"/>
      <c r="C10084" s="137"/>
    </row>
    <row r="10085" spans="1:3" x14ac:dyDescent="0.3">
      <c r="A10085" s="36"/>
      <c r="B10085" s="137"/>
      <c r="C10085" s="137"/>
    </row>
    <row r="10086" spans="1:3" x14ac:dyDescent="0.3">
      <c r="A10086" s="36"/>
      <c r="B10086" s="137"/>
      <c r="C10086" s="137"/>
    </row>
    <row r="10087" spans="1:3" x14ac:dyDescent="0.3">
      <c r="A10087" s="36"/>
      <c r="B10087" s="137"/>
      <c r="C10087" s="137"/>
    </row>
    <row r="10088" spans="1:3" x14ac:dyDescent="0.3">
      <c r="A10088" s="36"/>
      <c r="B10088" s="137"/>
      <c r="C10088" s="137"/>
    </row>
    <row r="10089" spans="1:3" x14ac:dyDescent="0.3">
      <c r="A10089" s="36"/>
      <c r="B10089" s="137"/>
      <c r="C10089" s="137"/>
    </row>
    <row r="10090" spans="1:3" x14ac:dyDescent="0.3">
      <c r="A10090" s="36"/>
      <c r="B10090" s="137"/>
      <c r="C10090" s="137"/>
    </row>
    <row r="10091" spans="1:3" x14ac:dyDescent="0.3">
      <c r="A10091" s="36"/>
      <c r="B10091" s="137"/>
      <c r="C10091" s="137"/>
    </row>
    <row r="10092" spans="1:3" x14ac:dyDescent="0.3">
      <c r="A10092" s="36"/>
      <c r="B10092" s="137"/>
      <c r="C10092" s="137"/>
    </row>
    <row r="10093" spans="1:3" x14ac:dyDescent="0.3">
      <c r="A10093" s="36"/>
      <c r="B10093" s="137"/>
      <c r="C10093" s="137"/>
    </row>
    <row r="10094" spans="1:3" x14ac:dyDescent="0.3">
      <c r="A10094" s="36"/>
      <c r="B10094" s="137"/>
      <c r="C10094" s="137"/>
    </row>
    <row r="10095" spans="1:3" x14ac:dyDescent="0.3">
      <c r="A10095" s="36"/>
      <c r="B10095" s="137"/>
      <c r="C10095" s="137"/>
    </row>
    <row r="10096" spans="1:3" x14ac:dyDescent="0.3">
      <c r="A10096" s="36"/>
      <c r="B10096" s="137"/>
      <c r="C10096" s="137"/>
    </row>
    <row r="10097" spans="1:3" x14ac:dyDescent="0.3">
      <c r="A10097" s="36"/>
      <c r="B10097" s="137"/>
      <c r="C10097" s="137"/>
    </row>
    <row r="10098" spans="1:3" x14ac:dyDescent="0.3">
      <c r="A10098" s="36"/>
      <c r="B10098" s="137"/>
      <c r="C10098" s="137"/>
    </row>
    <row r="10099" spans="1:3" x14ac:dyDescent="0.3">
      <c r="A10099" s="36"/>
      <c r="B10099" s="137"/>
      <c r="C10099" s="137"/>
    </row>
    <row r="10100" spans="1:3" x14ac:dyDescent="0.3">
      <c r="A10100" s="36"/>
      <c r="B10100" s="137"/>
      <c r="C10100" s="137"/>
    </row>
    <row r="10101" spans="1:3" x14ac:dyDescent="0.3">
      <c r="A10101" s="36"/>
      <c r="B10101" s="137"/>
      <c r="C10101" s="137"/>
    </row>
    <row r="10102" spans="1:3" x14ac:dyDescent="0.3">
      <c r="A10102" s="36"/>
      <c r="B10102" s="137"/>
      <c r="C10102" s="137"/>
    </row>
    <row r="10103" spans="1:3" x14ac:dyDescent="0.3">
      <c r="A10103" s="36"/>
      <c r="B10103" s="137"/>
      <c r="C10103" s="137"/>
    </row>
    <row r="10104" spans="1:3" x14ac:dyDescent="0.3">
      <c r="A10104" s="36"/>
      <c r="B10104" s="137"/>
      <c r="C10104" s="137"/>
    </row>
    <row r="10105" spans="1:3" x14ac:dyDescent="0.3">
      <c r="A10105" s="36"/>
      <c r="B10105" s="137"/>
      <c r="C10105" s="137"/>
    </row>
    <row r="10106" spans="1:3" x14ac:dyDescent="0.3">
      <c r="A10106" s="36"/>
      <c r="B10106" s="137"/>
      <c r="C10106" s="137"/>
    </row>
    <row r="10107" spans="1:3" x14ac:dyDescent="0.3">
      <c r="A10107" s="36"/>
      <c r="B10107" s="137"/>
      <c r="C10107" s="137"/>
    </row>
    <row r="10108" spans="1:3" x14ac:dyDescent="0.3">
      <c r="A10108" s="36"/>
      <c r="B10108" s="137"/>
      <c r="C10108" s="137"/>
    </row>
    <row r="10109" spans="1:3" x14ac:dyDescent="0.3">
      <c r="A10109" s="36"/>
      <c r="B10109" s="137"/>
      <c r="C10109" s="137"/>
    </row>
    <row r="10110" spans="1:3" x14ac:dyDescent="0.3">
      <c r="A10110" s="36"/>
      <c r="B10110" s="137"/>
      <c r="C10110" s="137"/>
    </row>
    <row r="10111" spans="1:3" x14ac:dyDescent="0.3">
      <c r="A10111" s="36"/>
      <c r="B10111" s="137"/>
      <c r="C10111" s="137"/>
    </row>
    <row r="10112" spans="1:3" x14ac:dyDescent="0.3">
      <c r="A10112" s="36"/>
      <c r="B10112" s="137"/>
      <c r="C10112" s="137"/>
    </row>
    <row r="10113" spans="1:3" x14ac:dyDescent="0.3">
      <c r="A10113" s="36"/>
      <c r="B10113" s="137"/>
      <c r="C10113" s="137"/>
    </row>
    <row r="10114" spans="1:3" x14ac:dyDescent="0.3">
      <c r="A10114" s="36"/>
      <c r="B10114" s="137"/>
      <c r="C10114" s="137"/>
    </row>
    <row r="10115" spans="1:3" x14ac:dyDescent="0.3">
      <c r="A10115" s="36"/>
      <c r="B10115" s="137"/>
      <c r="C10115" s="137"/>
    </row>
    <row r="10116" spans="1:3" x14ac:dyDescent="0.3">
      <c r="A10116" s="36"/>
      <c r="B10116" s="137"/>
      <c r="C10116" s="137"/>
    </row>
    <row r="10117" spans="1:3" x14ac:dyDescent="0.3">
      <c r="A10117" s="36"/>
      <c r="B10117" s="137"/>
      <c r="C10117" s="137"/>
    </row>
    <row r="10118" spans="1:3" x14ac:dyDescent="0.3">
      <c r="A10118" s="36"/>
      <c r="B10118" s="137"/>
      <c r="C10118" s="137"/>
    </row>
    <row r="10119" spans="1:3" x14ac:dyDescent="0.3">
      <c r="A10119" s="36"/>
      <c r="B10119" s="137"/>
      <c r="C10119" s="137"/>
    </row>
    <row r="10120" spans="1:3" x14ac:dyDescent="0.3">
      <c r="A10120" s="36"/>
      <c r="B10120" s="137"/>
      <c r="C10120" s="137"/>
    </row>
    <row r="10121" spans="1:3" x14ac:dyDescent="0.3">
      <c r="A10121" s="36"/>
      <c r="B10121" s="137"/>
      <c r="C10121" s="137"/>
    </row>
    <row r="10122" spans="1:3" x14ac:dyDescent="0.3">
      <c r="A10122" s="36"/>
      <c r="B10122" s="137"/>
      <c r="C10122" s="137"/>
    </row>
    <row r="10123" spans="1:3" x14ac:dyDescent="0.3">
      <c r="A10123" s="36"/>
      <c r="B10123" s="137"/>
      <c r="C10123" s="137"/>
    </row>
    <row r="10124" spans="1:3" x14ac:dyDescent="0.3">
      <c r="A10124" s="36"/>
      <c r="B10124" s="137"/>
      <c r="C10124" s="137"/>
    </row>
    <row r="10125" spans="1:3" x14ac:dyDescent="0.3">
      <c r="A10125" s="36"/>
      <c r="B10125" s="137"/>
      <c r="C10125" s="137"/>
    </row>
    <row r="10126" spans="1:3" x14ac:dyDescent="0.3">
      <c r="A10126" s="36"/>
      <c r="B10126" s="137"/>
      <c r="C10126" s="137"/>
    </row>
    <row r="10127" spans="1:3" x14ac:dyDescent="0.3">
      <c r="A10127" s="36"/>
      <c r="B10127" s="137"/>
      <c r="C10127" s="137"/>
    </row>
    <row r="10128" spans="1:3" x14ac:dyDescent="0.3">
      <c r="A10128" s="36"/>
      <c r="B10128" s="137"/>
      <c r="C10128" s="137"/>
    </row>
    <row r="10129" spans="1:3" x14ac:dyDescent="0.3">
      <c r="A10129" s="36"/>
      <c r="B10129" s="137"/>
      <c r="C10129" s="137"/>
    </row>
    <row r="10130" spans="1:3" x14ac:dyDescent="0.3">
      <c r="A10130" s="36"/>
      <c r="B10130" s="137"/>
      <c r="C10130" s="137"/>
    </row>
    <row r="10131" spans="1:3" x14ac:dyDescent="0.3">
      <c r="A10131" s="36"/>
      <c r="B10131" s="137"/>
      <c r="C10131" s="137"/>
    </row>
    <row r="10132" spans="1:3" x14ac:dyDescent="0.3">
      <c r="A10132" s="36"/>
      <c r="B10132" s="137"/>
      <c r="C10132" s="137"/>
    </row>
    <row r="10133" spans="1:3" x14ac:dyDescent="0.3">
      <c r="A10133" s="36"/>
      <c r="B10133" s="137"/>
      <c r="C10133" s="137"/>
    </row>
    <row r="10134" spans="1:3" x14ac:dyDescent="0.3">
      <c r="A10134" s="36"/>
      <c r="B10134" s="137"/>
      <c r="C10134" s="137"/>
    </row>
    <row r="10135" spans="1:3" x14ac:dyDescent="0.3">
      <c r="A10135" s="36"/>
      <c r="B10135" s="137"/>
      <c r="C10135" s="137"/>
    </row>
    <row r="10136" spans="1:3" x14ac:dyDescent="0.3">
      <c r="A10136" s="36"/>
      <c r="B10136" s="137"/>
      <c r="C10136" s="137"/>
    </row>
    <row r="10137" spans="1:3" x14ac:dyDescent="0.3">
      <c r="A10137" s="36"/>
      <c r="B10137" s="137"/>
      <c r="C10137" s="137"/>
    </row>
    <row r="10138" spans="1:3" x14ac:dyDescent="0.3">
      <c r="A10138" s="36"/>
      <c r="B10138" s="137"/>
      <c r="C10138" s="137"/>
    </row>
    <row r="10139" spans="1:3" x14ac:dyDescent="0.3">
      <c r="A10139" s="36"/>
      <c r="B10139" s="137"/>
      <c r="C10139" s="137"/>
    </row>
    <row r="10140" spans="1:3" x14ac:dyDescent="0.3">
      <c r="A10140" s="36"/>
      <c r="B10140" s="137"/>
      <c r="C10140" s="137"/>
    </row>
    <row r="10141" spans="1:3" x14ac:dyDescent="0.3">
      <c r="A10141" s="36"/>
      <c r="B10141" s="137"/>
      <c r="C10141" s="137"/>
    </row>
    <row r="10142" spans="1:3" x14ac:dyDescent="0.3">
      <c r="A10142" s="36"/>
      <c r="B10142" s="137"/>
      <c r="C10142" s="137"/>
    </row>
    <row r="10143" spans="1:3" x14ac:dyDescent="0.3">
      <c r="A10143" s="36"/>
      <c r="B10143" s="137"/>
      <c r="C10143" s="137"/>
    </row>
    <row r="10144" spans="1:3" x14ac:dyDescent="0.3">
      <c r="A10144" s="36"/>
      <c r="B10144" s="137"/>
      <c r="C10144" s="137"/>
    </row>
    <row r="10145" spans="1:3" x14ac:dyDescent="0.3">
      <c r="A10145" s="36"/>
      <c r="B10145" s="137"/>
      <c r="C10145" s="137"/>
    </row>
    <row r="10146" spans="1:3" x14ac:dyDescent="0.3">
      <c r="A10146" s="36"/>
      <c r="B10146" s="137"/>
      <c r="C10146" s="137"/>
    </row>
    <row r="10147" spans="1:3" x14ac:dyDescent="0.3">
      <c r="A10147" s="36"/>
      <c r="B10147" s="137"/>
      <c r="C10147" s="137"/>
    </row>
    <row r="10148" spans="1:3" x14ac:dyDescent="0.3">
      <c r="A10148" s="36"/>
      <c r="B10148" s="137"/>
      <c r="C10148" s="137"/>
    </row>
    <row r="10149" spans="1:3" x14ac:dyDescent="0.3">
      <c r="A10149" s="36"/>
      <c r="B10149" s="137"/>
      <c r="C10149" s="137"/>
    </row>
    <row r="10150" spans="1:3" x14ac:dyDescent="0.3">
      <c r="A10150" s="36"/>
      <c r="B10150" s="137"/>
      <c r="C10150" s="137"/>
    </row>
    <row r="10151" spans="1:3" x14ac:dyDescent="0.3">
      <c r="A10151" s="36"/>
      <c r="B10151" s="137"/>
      <c r="C10151" s="137"/>
    </row>
    <row r="10152" spans="1:3" x14ac:dyDescent="0.3">
      <c r="A10152" s="36"/>
      <c r="B10152" s="137"/>
      <c r="C10152" s="137"/>
    </row>
    <row r="10153" spans="1:3" x14ac:dyDescent="0.3">
      <c r="A10153" s="36"/>
      <c r="B10153" s="137"/>
      <c r="C10153" s="137"/>
    </row>
    <row r="10154" spans="1:3" x14ac:dyDescent="0.3">
      <c r="A10154" s="36"/>
      <c r="B10154" s="137"/>
      <c r="C10154" s="137"/>
    </row>
    <row r="10155" spans="1:3" x14ac:dyDescent="0.3">
      <c r="A10155" s="36"/>
      <c r="B10155" s="137"/>
      <c r="C10155" s="137"/>
    </row>
    <row r="10156" spans="1:3" x14ac:dyDescent="0.3">
      <c r="A10156" s="36"/>
      <c r="B10156" s="137"/>
      <c r="C10156" s="137"/>
    </row>
    <row r="10157" spans="1:3" x14ac:dyDescent="0.3">
      <c r="A10157" s="36"/>
      <c r="B10157" s="137"/>
      <c r="C10157" s="137"/>
    </row>
    <row r="10158" spans="1:3" x14ac:dyDescent="0.3">
      <c r="A10158" s="36"/>
      <c r="B10158" s="137"/>
      <c r="C10158" s="137"/>
    </row>
    <row r="10159" spans="1:3" x14ac:dyDescent="0.3">
      <c r="A10159" s="36"/>
      <c r="B10159" s="137"/>
      <c r="C10159" s="137"/>
    </row>
    <row r="10160" spans="1:3" x14ac:dyDescent="0.3">
      <c r="A10160" s="36"/>
      <c r="B10160" s="137"/>
      <c r="C10160" s="137"/>
    </row>
    <row r="10161" spans="1:3" x14ac:dyDescent="0.3">
      <c r="A10161" s="36"/>
      <c r="B10161" s="137"/>
      <c r="C10161" s="137"/>
    </row>
    <row r="10162" spans="1:3" x14ac:dyDescent="0.3">
      <c r="A10162" s="36"/>
      <c r="B10162" s="137"/>
      <c r="C10162" s="137"/>
    </row>
    <row r="10163" spans="1:3" x14ac:dyDescent="0.3">
      <c r="A10163" s="36"/>
      <c r="B10163" s="137"/>
      <c r="C10163" s="137"/>
    </row>
    <row r="10164" spans="1:3" x14ac:dyDescent="0.3">
      <c r="A10164" s="36"/>
      <c r="B10164" s="137"/>
      <c r="C10164" s="137"/>
    </row>
    <row r="10165" spans="1:3" x14ac:dyDescent="0.3">
      <c r="A10165" s="36"/>
      <c r="B10165" s="137"/>
      <c r="C10165" s="137"/>
    </row>
    <row r="10166" spans="1:3" x14ac:dyDescent="0.3">
      <c r="A10166" s="36"/>
      <c r="B10166" s="137"/>
      <c r="C10166" s="137"/>
    </row>
    <row r="10167" spans="1:3" x14ac:dyDescent="0.3">
      <c r="A10167" s="36"/>
      <c r="B10167" s="137"/>
      <c r="C10167" s="137"/>
    </row>
    <row r="10168" spans="1:3" x14ac:dyDescent="0.3">
      <c r="A10168" s="36"/>
      <c r="B10168" s="137"/>
      <c r="C10168" s="137"/>
    </row>
    <row r="10169" spans="1:3" x14ac:dyDescent="0.3">
      <c r="A10169" s="36"/>
      <c r="B10169" s="137"/>
      <c r="C10169" s="137"/>
    </row>
    <row r="10170" spans="1:3" x14ac:dyDescent="0.3">
      <c r="A10170" s="36"/>
      <c r="B10170" s="137"/>
      <c r="C10170" s="137"/>
    </row>
    <row r="10171" spans="1:3" x14ac:dyDescent="0.3">
      <c r="A10171" s="36"/>
      <c r="B10171" s="137"/>
      <c r="C10171" s="137"/>
    </row>
    <row r="10172" spans="1:3" x14ac:dyDescent="0.3">
      <c r="A10172" s="36"/>
      <c r="B10172" s="137"/>
      <c r="C10172" s="137"/>
    </row>
    <row r="10173" spans="1:3" x14ac:dyDescent="0.3">
      <c r="A10173" s="36"/>
      <c r="B10173" s="137"/>
      <c r="C10173" s="137"/>
    </row>
    <row r="10174" spans="1:3" x14ac:dyDescent="0.3">
      <c r="A10174" s="36"/>
      <c r="B10174" s="137"/>
      <c r="C10174" s="137"/>
    </row>
    <row r="10175" spans="1:3" x14ac:dyDescent="0.3">
      <c r="A10175" s="36"/>
      <c r="B10175" s="137"/>
      <c r="C10175" s="137"/>
    </row>
    <row r="10176" spans="1:3" x14ac:dyDescent="0.3">
      <c r="A10176" s="36"/>
      <c r="B10176" s="137"/>
      <c r="C10176" s="137"/>
    </row>
    <row r="10177" spans="1:3" x14ac:dyDescent="0.3">
      <c r="A10177" s="36"/>
      <c r="B10177" s="137"/>
      <c r="C10177" s="137"/>
    </row>
    <row r="10178" spans="1:3" x14ac:dyDescent="0.3">
      <c r="A10178" s="36"/>
      <c r="B10178" s="137"/>
      <c r="C10178" s="137"/>
    </row>
    <row r="10179" spans="1:3" x14ac:dyDescent="0.3">
      <c r="A10179" s="36"/>
      <c r="B10179" s="137"/>
      <c r="C10179" s="137"/>
    </row>
    <row r="10180" spans="1:3" x14ac:dyDescent="0.3">
      <c r="A10180" s="36"/>
      <c r="B10180" s="137"/>
      <c r="C10180" s="137"/>
    </row>
    <row r="10181" spans="1:3" x14ac:dyDescent="0.3">
      <c r="A10181" s="36"/>
      <c r="B10181" s="137"/>
      <c r="C10181" s="137"/>
    </row>
    <row r="10182" spans="1:3" x14ac:dyDescent="0.3">
      <c r="A10182" s="36"/>
      <c r="B10182" s="137"/>
      <c r="C10182" s="137"/>
    </row>
    <row r="10183" spans="1:3" x14ac:dyDescent="0.3">
      <c r="A10183" s="36"/>
      <c r="B10183" s="137"/>
      <c r="C10183" s="137"/>
    </row>
    <row r="10184" spans="1:3" x14ac:dyDescent="0.3">
      <c r="A10184" s="36"/>
      <c r="B10184" s="137"/>
      <c r="C10184" s="137"/>
    </row>
    <row r="10185" spans="1:3" x14ac:dyDescent="0.3">
      <c r="A10185" s="36"/>
      <c r="B10185" s="137"/>
      <c r="C10185" s="137"/>
    </row>
    <row r="10186" spans="1:3" x14ac:dyDescent="0.3">
      <c r="A10186" s="36"/>
      <c r="B10186" s="137"/>
      <c r="C10186" s="137"/>
    </row>
    <row r="10187" spans="1:3" x14ac:dyDescent="0.3">
      <c r="A10187" s="36"/>
      <c r="B10187" s="137"/>
      <c r="C10187" s="137"/>
    </row>
    <row r="10188" spans="1:3" x14ac:dyDescent="0.3">
      <c r="A10188" s="36"/>
      <c r="B10188" s="137"/>
      <c r="C10188" s="137"/>
    </row>
    <row r="10189" spans="1:3" x14ac:dyDescent="0.3">
      <c r="A10189" s="36"/>
      <c r="B10189" s="137"/>
      <c r="C10189" s="137"/>
    </row>
    <row r="10190" spans="1:3" x14ac:dyDescent="0.3">
      <c r="A10190" s="36"/>
      <c r="B10190" s="137"/>
      <c r="C10190" s="137"/>
    </row>
    <row r="10191" spans="1:3" x14ac:dyDescent="0.3">
      <c r="A10191" s="36"/>
      <c r="B10191" s="137"/>
      <c r="C10191" s="137"/>
    </row>
    <row r="10192" spans="1:3" x14ac:dyDescent="0.3">
      <c r="A10192" s="36"/>
      <c r="B10192" s="137"/>
      <c r="C10192" s="137"/>
    </row>
    <row r="10193" spans="1:3" x14ac:dyDescent="0.3">
      <c r="A10193" s="36"/>
      <c r="B10193" s="137"/>
      <c r="C10193" s="137"/>
    </row>
    <row r="10194" spans="1:3" x14ac:dyDescent="0.3">
      <c r="A10194" s="36"/>
      <c r="B10194" s="137"/>
      <c r="C10194" s="137"/>
    </row>
    <row r="10195" spans="1:3" x14ac:dyDescent="0.3">
      <c r="A10195" s="36"/>
      <c r="B10195" s="137"/>
      <c r="C10195" s="137"/>
    </row>
    <row r="10196" spans="1:3" x14ac:dyDescent="0.3">
      <c r="A10196" s="36"/>
      <c r="B10196" s="137"/>
      <c r="C10196" s="137"/>
    </row>
    <row r="10197" spans="1:3" x14ac:dyDescent="0.3">
      <c r="A10197" s="36"/>
      <c r="B10197" s="137"/>
      <c r="C10197" s="137"/>
    </row>
    <row r="10198" spans="1:3" x14ac:dyDescent="0.3">
      <c r="A10198" s="36"/>
      <c r="B10198" s="137"/>
      <c r="C10198" s="137"/>
    </row>
    <row r="10199" spans="1:3" x14ac:dyDescent="0.3">
      <c r="A10199" s="36"/>
      <c r="B10199" s="137"/>
      <c r="C10199" s="137"/>
    </row>
    <row r="10200" spans="1:3" x14ac:dyDescent="0.3">
      <c r="A10200" s="36"/>
      <c r="B10200" s="137"/>
      <c r="C10200" s="137"/>
    </row>
    <row r="10201" spans="1:3" x14ac:dyDescent="0.3">
      <c r="A10201" s="36"/>
      <c r="B10201" s="137"/>
      <c r="C10201" s="137"/>
    </row>
    <row r="10202" spans="1:3" x14ac:dyDescent="0.3">
      <c r="A10202" s="36"/>
      <c r="B10202" s="137"/>
      <c r="C10202" s="137"/>
    </row>
    <row r="10203" spans="1:3" x14ac:dyDescent="0.3">
      <c r="A10203" s="36"/>
      <c r="B10203" s="137"/>
      <c r="C10203" s="137"/>
    </row>
    <row r="10204" spans="1:3" x14ac:dyDescent="0.3">
      <c r="A10204" s="36"/>
      <c r="B10204" s="137"/>
      <c r="C10204" s="137"/>
    </row>
    <row r="10205" spans="1:3" x14ac:dyDescent="0.3">
      <c r="A10205" s="36"/>
      <c r="B10205" s="137"/>
      <c r="C10205" s="137"/>
    </row>
    <row r="10206" spans="1:3" x14ac:dyDescent="0.3">
      <c r="A10206" s="36"/>
      <c r="B10206" s="137"/>
      <c r="C10206" s="137"/>
    </row>
    <row r="10207" spans="1:3" x14ac:dyDescent="0.3">
      <c r="A10207" s="36"/>
      <c r="B10207" s="137"/>
      <c r="C10207" s="137"/>
    </row>
    <row r="10208" spans="1:3" x14ac:dyDescent="0.3">
      <c r="A10208" s="36"/>
      <c r="B10208" s="137"/>
      <c r="C10208" s="137"/>
    </row>
    <row r="10209" spans="1:3" x14ac:dyDescent="0.3">
      <c r="A10209" s="36"/>
      <c r="B10209" s="137"/>
      <c r="C10209" s="137"/>
    </row>
    <row r="10210" spans="1:3" x14ac:dyDescent="0.3">
      <c r="A10210" s="36"/>
      <c r="B10210" s="137"/>
      <c r="C10210" s="137"/>
    </row>
    <row r="10211" spans="1:3" x14ac:dyDescent="0.3">
      <c r="A10211" s="36"/>
      <c r="B10211" s="137"/>
      <c r="C10211" s="137"/>
    </row>
    <row r="10212" spans="1:3" x14ac:dyDescent="0.3">
      <c r="A10212" s="36"/>
      <c r="B10212" s="137"/>
      <c r="C10212" s="137"/>
    </row>
    <row r="10213" spans="1:3" x14ac:dyDescent="0.3">
      <c r="A10213" s="36"/>
      <c r="B10213" s="137"/>
      <c r="C10213" s="137"/>
    </row>
    <row r="10214" spans="1:3" x14ac:dyDescent="0.3">
      <c r="A10214" s="36"/>
      <c r="B10214" s="137"/>
      <c r="C10214" s="137"/>
    </row>
    <row r="10215" spans="1:3" x14ac:dyDescent="0.3">
      <c r="A10215" s="36"/>
      <c r="B10215" s="137"/>
      <c r="C10215" s="137"/>
    </row>
    <row r="10216" spans="1:3" x14ac:dyDescent="0.3">
      <c r="A10216" s="36"/>
      <c r="B10216" s="137"/>
      <c r="C10216" s="137"/>
    </row>
    <row r="10217" spans="1:3" x14ac:dyDescent="0.3">
      <c r="A10217" s="36"/>
      <c r="B10217" s="137"/>
      <c r="C10217" s="137"/>
    </row>
    <row r="10218" spans="1:3" x14ac:dyDescent="0.3">
      <c r="A10218" s="36"/>
      <c r="B10218" s="137"/>
      <c r="C10218" s="137"/>
    </row>
    <row r="10219" spans="1:3" x14ac:dyDescent="0.3">
      <c r="A10219" s="36"/>
      <c r="B10219" s="137"/>
      <c r="C10219" s="137"/>
    </row>
    <row r="10220" spans="1:3" x14ac:dyDescent="0.3">
      <c r="A10220" s="36"/>
      <c r="B10220" s="137"/>
      <c r="C10220" s="137"/>
    </row>
    <row r="10221" spans="1:3" x14ac:dyDescent="0.3">
      <c r="A10221" s="36"/>
      <c r="B10221" s="137"/>
      <c r="C10221" s="137"/>
    </row>
    <row r="10222" spans="1:3" x14ac:dyDescent="0.3">
      <c r="A10222" s="36"/>
      <c r="B10222" s="137"/>
      <c r="C10222" s="137"/>
    </row>
    <row r="10223" spans="1:3" x14ac:dyDescent="0.3">
      <c r="A10223" s="36"/>
      <c r="B10223" s="137"/>
      <c r="C10223" s="137"/>
    </row>
    <row r="10224" spans="1:3" x14ac:dyDescent="0.3">
      <c r="A10224" s="36"/>
      <c r="B10224" s="137"/>
      <c r="C10224" s="137"/>
    </row>
    <row r="10225" spans="1:3" x14ac:dyDescent="0.3">
      <c r="A10225" s="36"/>
      <c r="B10225" s="137"/>
      <c r="C10225" s="137"/>
    </row>
    <row r="10226" spans="1:3" x14ac:dyDescent="0.3">
      <c r="A10226" s="36"/>
      <c r="B10226" s="137"/>
      <c r="C10226" s="137"/>
    </row>
    <row r="10227" spans="1:3" x14ac:dyDescent="0.3">
      <c r="A10227" s="36"/>
      <c r="B10227" s="137"/>
      <c r="C10227" s="137"/>
    </row>
    <row r="10228" spans="1:3" x14ac:dyDescent="0.3">
      <c r="A10228" s="36"/>
      <c r="B10228" s="137"/>
      <c r="C10228" s="137"/>
    </row>
    <row r="10229" spans="1:3" x14ac:dyDescent="0.3">
      <c r="A10229" s="36"/>
      <c r="B10229" s="137"/>
      <c r="C10229" s="137"/>
    </row>
    <row r="10230" spans="1:3" x14ac:dyDescent="0.3">
      <c r="A10230" s="36"/>
      <c r="B10230" s="137"/>
      <c r="C10230" s="137"/>
    </row>
    <row r="10231" spans="1:3" x14ac:dyDescent="0.3">
      <c r="A10231" s="36"/>
      <c r="B10231" s="137"/>
      <c r="C10231" s="137"/>
    </row>
    <row r="10232" spans="1:3" x14ac:dyDescent="0.3">
      <c r="A10232" s="36"/>
      <c r="B10232" s="137"/>
      <c r="C10232" s="137"/>
    </row>
    <row r="10233" spans="1:3" x14ac:dyDescent="0.3">
      <c r="A10233" s="36"/>
      <c r="B10233" s="137"/>
      <c r="C10233" s="137"/>
    </row>
    <row r="10234" spans="1:3" x14ac:dyDescent="0.3">
      <c r="A10234" s="36"/>
      <c r="B10234" s="137"/>
      <c r="C10234" s="137"/>
    </row>
    <row r="10235" spans="1:3" x14ac:dyDescent="0.3">
      <c r="A10235" s="36"/>
      <c r="B10235" s="137"/>
      <c r="C10235" s="137"/>
    </row>
    <row r="10236" spans="1:3" x14ac:dyDescent="0.3">
      <c r="A10236" s="36"/>
      <c r="B10236" s="137"/>
      <c r="C10236" s="137"/>
    </row>
    <row r="10237" spans="1:3" x14ac:dyDescent="0.3">
      <c r="A10237" s="36"/>
      <c r="B10237" s="137"/>
      <c r="C10237" s="137"/>
    </row>
    <row r="10238" spans="1:3" x14ac:dyDescent="0.3">
      <c r="A10238" s="36"/>
      <c r="B10238" s="137"/>
      <c r="C10238" s="137"/>
    </row>
    <row r="10239" spans="1:3" x14ac:dyDescent="0.3">
      <c r="A10239" s="36"/>
      <c r="B10239" s="137"/>
      <c r="C10239" s="137"/>
    </row>
    <row r="10240" spans="1:3" x14ac:dyDescent="0.3">
      <c r="A10240" s="36"/>
      <c r="B10240" s="137"/>
      <c r="C10240" s="137"/>
    </row>
    <row r="10241" spans="1:3" x14ac:dyDescent="0.3">
      <c r="A10241" s="36"/>
      <c r="B10241" s="137"/>
      <c r="C10241" s="137"/>
    </row>
    <row r="10242" spans="1:3" x14ac:dyDescent="0.3">
      <c r="A10242" s="36"/>
      <c r="B10242" s="137"/>
      <c r="C10242" s="137"/>
    </row>
    <row r="10243" spans="1:3" x14ac:dyDescent="0.3">
      <c r="A10243" s="36"/>
      <c r="B10243" s="137"/>
      <c r="C10243" s="137"/>
    </row>
    <row r="10244" spans="1:3" x14ac:dyDescent="0.3">
      <c r="A10244" s="36"/>
      <c r="B10244" s="137"/>
      <c r="C10244" s="137"/>
    </row>
    <row r="10245" spans="1:3" x14ac:dyDescent="0.3">
      <c r="A10245" s="36"/>
      <c r="B10245" s="137"/>
      <c r="C10245" s="137"/>
    </row>
    <row r="10246" spans="1:3" x14ac:dyDescent="0.3">
      <c r="A10246" s="36"/>
      <c r="B10246" s="137"/>
      <c r="C10246" s="137"/>
    </row>
    <row r="10247" spans="1:3" x14ac:dyDescent="0.3">
      <c r="A10247" s="36"/>
      <c r="B10247" s="137"/>
      <c r="C10247" s="137"/>
    </row>
    <row r="10248" spans="1:3" x14ac:dyDescent="0.3">
      <c r="A10248" s="36"/>
      <c r="B10248" s="137"/>
      <c r="C10248" s="137"/>
    </row>
    <row r="10249" spans="1:3" x14ac:dyDescent="0.3">
      <c r="A10249" s="36"/>
      <c r="B10249" s="137"/>
      <c r="C10249" s="137"/>
    </row>
    <row r="10250" spans="1:3" x14ac:dyDescent="0.3">
      <c r="A10250" s="36"/>
      <c r="B10250" s="137"/>
      <c r="C10250" s="137"/>
    </row>
    <row r="10251" spans="1:3" x14ac:dyDescent="0.3">
      <c r="A10251" s="36"/>
      <c r="B10251" s="137"/>
      <c r="C10251" s="137"/>
    </row>
    <row r="10252" spans="1:3" x14ac:dyDescent="0.3">
      <c r="A10252" s="36"/>
      <c r="B10252" s="137"/>
      <c r="C10252" s="137"/>
    </row>
    <row r="10253" spans="1:3" x14ac:dyDescent="0.3">
      <c r="A10253" s="36"/>
      <c r="B10253" s="137"/>
      <c r="C10253" s="137"/>
    </row>
    <row r="10254" spans="1:3" x14ac:dyDescent="0.3">
      <c r="A10254" s="36"/>
      <c r="B10254" s="137"/>
      <c r="C10254" s="137"/>
    </row>
    <row r="10255" spans="1:3" x14ac:dyDescent="0.3">
      <c r="A10255" s="36"/>
      <c r="B10255" s="137"/>
      <c r="C10255" s="137"/>
    </row>
    <row r="10256" spans="1:3" x14ac:dyDescent="0.3">
      <c r="A10256" s="36"/>
      <c r="B10256" s="137"/>
      <c r="C10256" s="137"/>
    </row>
    <row r="10257" spans="1:3" x14ac:dyDescent="0.3">
      <c r="A10257" s="36"/>
      <c r="B10257" s="137"/>
      <c r="C10257" s="137"/>
    </row>
    <row r="10258" spans="1:3" x14ac:dyDescent="0.3">
      <c r="A10258" s="36"/>
      <c r="B10258" s="137"/>
      <c r="C10258" s="137"/>
    </row>
    <row r="10259" spans="1:3" x14ac:dyDescent="0.3">
      <c r="A10259" s="36"/>
      <c r="B10259" s="137"/>
      <c r="C10259" s="137"/>
    </row>
    <row r="10260" spans="1:3" x14ac:dyDescent="0.3">
      <c r="A10260" s="36"/>
      <c r="B10260" s="137"/>
      <c r="C10260" s="137"/>
    </row>
    <row r="10261" spans="1:3" x14ac:dyDescent="0.3">
      <c r="A10261" s="36"/>
      <c r="B10261" s="137"/>
      <c r="C10261" s="137"/>
    </row>
    <row r="10262" spans="1:3" x14ac:dyDescent="0.3">
      <c r="A10262" s="36"/>
      <c r="B10262" s="137"/>
      <c r="C10262" s="137"/>
    </row>
    <row r="10263" spans="1:3" x14ac:dyDescent="0.3">
      <c r="A10263" s="36"/>
      <c r="B10263" s="137"/>
      <c r="C10263" s="137"/>
    </row>
    <row r="10264" spans="1:3" x14ac:dyDescent="0.3">
      <c r="A10264" s="36"/>
      <c r="B10264" s="137"/>
      <c r="C10264" s="137"/>
    </row>
    <row r="10265" spans="1:3" x14ac:dyDescent="0.3">
      <c r="A10265" s="36"/>
      <c r="B10265" s="137"/>
      <c r="C10265" s="137"/>
    </row>
    <row r="10266" spans="1:3" x14ac:dyDescent="0.3">
      <c r="A10266" s="36"/>
      <c r="B10266" s="137"/>
      <c r="C10266" s="137"/>
    </row>
    <row r="10267" spans="1:3" x14ac:dyDescent="0.3">
      <c r="A10267" s="36"/>
      <c r="B10267" s="137"/>
      <c r="C10267" s="137"/>
    </row>
    <row r="10268" spans="1:3" x14ac:dyDescent="0.3">
      <c r="A10268" s="36"/>
      <c r="B10268" s="137"/>
      <c r="C10268" s="137"/>
    </row>
    <row r="10269" spans="1:3" x14ac:dyDescent="0.3">
      <c r="A10269" s="36"/>
      <c r="B10269" s="137"/>
      <c r="C10269" s="137"/>
    </row>
    <row r="10270" spans="1:3" x14ac:dyDescent="0.3">
      <c r="A10270" s="36"/>
      <c r="B10270" s="137"/>
      <c r="C10270" s="137"/>
    </row>
    <row r="10271" spans="1:3" x14ac:dyDescent="0.3">
      <c r="A10271" s="36"/>
      <c r="B10271" s="137"/>
      <c r="C10271" s="137"/>
    </row>
    <row r="10272" spans="1:3" x14ac:dyDescent="0.3">
      <c r="A10272" s="36"/>
      <c r="B10272" s="137"/>
      <c r="C10272" s="137"/>
    </row>
    <row r="10273" spans="1:3" x14ac:dyDescent="0.3">
      <c r="A10273" s="36"/>
      <c r="B10273" s="137"/>
      <c r="C10273" s="137"/>
    </row>
    <row r="10274" spans="1:3" x14ac:dyDescent="0.3">
      <c r="A10274" s="36"/>
      <c r="B10274" s="137"/>
      <c r="C10274" s="137"/>
    </row>
    <row r="10275" spans="1:3" x14ac:dyDescent="0.3">
      <c r="A10275" s="36"/>
      <c r="B10275" s="137"/>
      <c r="C10275" s="137"/>
    </row>
    <row r="10276" spans="1:3" x14ac:dyDescent="0.3">
      <c r="A10276" s="36"/>
      <c r="B10276" s="137"/>
      <c r="C10276" s="137"/>
    </row>
    <row r="10277" spans="1:3" x14ac:dyDescent="0.3">
      <c r="A10277" s="36"/>
      <c r="B10277" s="137"/>
      <c r="C10277" s="137"/>
    </row>
    <row r="10278" spans="1:3" x14ac:dyDescent="0.3">
      <c r="A10278" s="36"/>
      <c r="B10278" s="137"/>
      <c r="C10278" s="137"/>
    </row>
    <row r="10279" spans="1:3" x14ac:dyDescent="0.3">
      <c r="A10279" s="36"/>
      <c r="B10279" s="137"/>
      <c r="C10279" s="137"/>
    </row>
    <row r="10280" spans="1:3" x14ac:dyDescent="0.3">
      <c r="A10280" s="36"/>
      <c r="B10280" s="137"/>
      <c r="C10280" s="137"/>
    </row>
    <row r="10281" spans="1:3" x14ac:dyDescent="0.3">
      <c r="A10281" s="36"/>
      <c r="B10281" s="137"/>
      <c r="C10281" s="137"/>
    </row>
    <row r="10282" spans="1:3" x14ac:dyDescent="0.3">
      <c r="A10282" s="36"/>
      <c r="B10282" s="137"/>
      <c r="C10282" s="137"/>
    </row>
    <row r="10283" spans="1:3" x14ac:dyDescent="0.3">
      <c r="A10283" s="36"/>
      <c r="B10283" s="137"/>
      <c r="C10283" s="137"/>
    </row>
    <row r="10284" spans="1:3" x14ac:dyDescent="0.3">
      <c r="A10284" s="36"/>
      <c r="B10284" s="137"/>
      <c r="C10284" s="137"/>
    </row>
    <row r="10285" spans="1:3" x14ac:dyDescent="0.3">
      <c r="A10285" s="36"/>
      <c r="B10285" s="137"/>
      <c r="C10285" s="137"/>
    </row>
    <row r="10286" spans="1:3" x14ac:dyDescent="0.3">
      <c r="A10286" s="36"/>
      <c r="B10286" s="137"/>
      <c r="C10286" s="137"/>
    </row>
    <row r="10287" spans="1:3" x14ac:dyDescent="0.3">
      <c r="A10287" s="36"/>
      <c r="B10287" s="137"/>
      <c r="C10287" s="137"/>
    </row>
    <row r="10288" spans="1:3" x14ac:dyDescent="0.3">
      <c r="A10288" s="36"/>
      <c r="B10288" s="137"/>
      <c r="C10288" s="137"/>
    </row>
    <row r="10289" spans="1:3" x14ac:dyDescent="0.3">
      <c r="A10289" s="36"/>
      <c r="B10289" s="137"/>
      <c r="C10289" s="137"/>
    </row>
    <row r="10290" spans="1:3" x14ac:dyDescent="0.3">
      <c r="A10290" s="36"/>
      <c r="B10290" s="137"/>
      <c r="C10290" s="137"/>
    </row>
    <row r="10291" spans="1:3" x14ac:dyDescent="0.3">
      <c r="A10291" s="36"/>
      <c r="B10291" s="137"/>
      <c r="C10291" s="137"/>
    </row>
    <row r="10292" spans="1:3" x14ac:dyDescent="0.3">
      <c r="A10292" s="36"/>
      <c r="B10292" s="137"/>
      <c r="C10292" s="137"/>
    </row>
    <row r="10293" spans="1:3" x14ac:dyDescent="0.3">
      <c r="A10293" s="36"/>
      <c r="B10293" s="137"/>
      <c r="C10293" s="137"/>
    </row>
    <row r="10294" spans="1:3" x14ac:dyDescent="0.3">
      <c r="A10294" s="36"/>
      <c r="B10294" s="137"/>
      <c r="C10294" s="137"/>
    </row>
    <row r="10295" spans="1:3" x14ac:dyDescent="0.3">
      <c r="A10295" s="36"/>
      <c r="B10295" s="137"/>
      <c r="C10295" s="137"/>
    </row>
    <row r="10296" spans="1:3" x14ac:dyDescent="0.3">
      <c r="A10296" s="36"/>
      <c r="B10296" s="137"/>
      <c r="C10296" s="137"/>
    </row>
    <row r="10297" spans="1:3" x14ac:dyDescent="0.3">
      <c r="A10297" s="36"/>
      <c r="B10297" s="137"/>
      <c r="C10297" s="137"/>
    </row>
    <row r="10298" spans="1:3" x14ac:dyDescent="0.3">
      <c r="A10298" s="36"/>
      <c r="B10298" s="137"/>
      <c r="C10298" s="137"/>
    </row>
    <row r="10299" spans="1:3" x14ac:dyDescent="0.3">
      <c r="A10299" s="36"/>
      <c r="B10299" s="137"/>
      <c r="C10299" s="137"/>
    </row>
    <row r="10300" spans="1:3" x14ac:dyDescent="0.3">
      <c r="A10300" s="36"/>
      <c r="B10300" s="137"/>
      <c r="C10300" s="137"/>
    </row>
    <row r="10301" spans="1:3" x14ac:dyDescent="0.3">
      <c r="A10301" s="36"/>
      <c r="B10301" s="137"/>
      <c r="C10301" s="137"/>
    </row>
    <row r="10302" spans="1:3" x14ac:dyDescent="0.3">
      <c r="A10302" s="36"/>
      <c r="B10302" s="137"/>
      <c r="C10302" s="137"/>
    </row>
    <row r="10303" spans="1:3" x14ac:dyDescent="0.3">
      <c r="A10303" s="36"/>
      <c r="B10303" s="137"/>
      <c r="C10303" s="137"/>
    </row>
    <row r="10304" spans="1:3" x14ac:dyDescent="0.3">
      <c r="A10304" s="36"/>
      <c r="B10304" s="137"/>
      <c r="C10304" s="137"/>
    </row>
    <row r="10305" spans="1:3" x14ac:dyDescent="0.3">
      <c r="A10305" s="36"/>
      <c r="B10305" s="137"/>
      <c r="C10305" s="137"/>
    </row>
    <row r="10306" spans="1:3" x14ac:dyDescent="0.3">
      <c r="A10306" s="36"/>
      <c r="B10306" s="137"/>
      <c r="C10306" s="137"/>
    </row>
    <row r="10307" spans="1:3" x14ac:dyDescent="0.3">
      <c r="A10307" s="36"/>
      <c r="B10307" s="137"/>
      <c r="C10307" s="137"/>
    </row>
    <row r="10308" spans="1:3" x14ac:dyDescent="0.3">
      <c r="A10308" s="36"/>
      <c r="B10308" s="137"/>
      <c r="C10308" s="137"/>
    </row>
    <row r="10309" spans="1:3" x14ac:dyDescent="0.3">
      <c r="A10309" s="36"/>
      <c r="B10309" s="137"/>
      <c r="C10309" s="137"/>
    </row>
    <row r="10310" spans="1:3" x14ac:dyDescent="0.3">
      <c r="A10310" s="36"/>
      <c r="B10310" s="137"/>
      <c r="C10310" s="137"/>
    </row>
    <row r="10311" spans="1:3" x14ac:dyDescent="0.3">
      <c r="A10311" s="36"/>
      <c r="B10311" s="137"/>
      <c r="C10311" s="137"/>
    </row>
    <row r="10312" spans="1:3" x14ac:dyDescent="0.3">
      <c r="A10312" s="36"/>
      <c r="B10312" s="137"/>
      <c r="C10312" s="137"/>
    </row>
    <row r="10313" spans="1:3" x14ac:dyDescent="0.3">
      <c r="A10313" s="36"/>
      <c r="B10313" s="137"/>
      <c r="C10313" s="137"/>
    </row>
    <row r="10314" spans="1:3" x14ac:dyDescent="0.3">
      <c r="A10314" s="36"/>
      <c r="B10314" s="137"/>
      <c r="C10314" s="137"/>
    </row>
    <row r="10315" spans="1:3" x14ac:dyDescent="0.3">
      <c r="A10315" s="36"/>
      <c r="B10315" s="137"/>
      <c r="C10315" s="137"/>
    </row>
    <row r="10316" spans="1:3" x14ac:dyDescent="0.3">
      <c r="A10316" s="36"/>
      <c r="B10316" s="137"/>
      <c r="C10316" s="137"/>
    </row>
    <row r="10317" spans="1:3" x14ac:dyDescent="0.3">
      <c r="A10317" s="36"/>
      <c r="B10317" s="137"/>
      <c r="C10317" s="137"/>
    </row>
    <row r="10318" spans="1:3" x14ac:dyDescent="0.3">
      <c r="A10318" s="36"/>
      <c r="B10318" s="137"/>
      <c r="C10318" s="137"/>
    </row>
    <row r="10319" spans="1:3" x14ac:dyDescent="0.3">
      <c r="A10319" s="36"/>
      <c r="B10319" s="137"/>
      <c r="C10319" s="137"/>
    </row>
    <row r="10320" spans="1:3" x14ac:dyDescent="0.3">
      <c r="A10320" s="36"/>
      <c r="B10320" s="137"/>
      <c r="C10320" s="137"/>
    </row>
    <row r="10321" spans="1:3" x14ac:dyDescent="0.3">
      <c r="A10321" s="36"/>
      <c r="B10321" s="137"/>
      <c r="C10321" s="137"/>
    </row>
    <row r="10322" spans="1:3" x14ac:dyDescent="0.3">
      <c r="A10322" s="36"/>
      <c r="B10322" s="137"/>
      <c r="C10322" s="137"/>
    </row>
    <row r="10323" spans="1:3" x14ac:dyDescent="0.3">
      <c r="A10323" s="36"/>
      <c r="B10323" s="137"/>
      <c r="C10323" s="137"/>
    </row>
    <row r="10324" spans="1:3" x14ac:dyDescent="0.3">
      <c r="A10324" s="36"/>
      <c r="B10324" s="137"/>
      <c r="C10324" s="137"/>
    </row>
    <row r="10325" spans="1:3" x14ac:dyDescent="0.3">
      <c r="A10325" s="36"/>
      <c r="B10325" s="137"/>
      <c r="C10325" s="137"/>
    </row>
    <row r="10326" spans="1:3" x14ac:dyDescent="0.3">
      <c r="A10326" s="36"/>
      <c r="B10326" s="137"/>
      <c r="C10326" s="137"/>
    </row>
    <row r="10327" spans="1:3" x14ac:dyDescent="0.3">
      <c r="A10327" s="36"/>
      <c r="B10327" s="137"/>
      <c r="C10327" s="137"/>
    </row>
    <row r="10328" spans="1:3" x14ac:dyDescent="0.3">
      <c r="A10328" s="36"/>
      <c r="B10328" s="137"/>
      <c r="C10328" s="137"/>
    </row>
    <row r="10329" spans="1:3" x14ac:dyDescent="0.3">
      <c r="A10329" s="36"/>
      <c r="B10329" s="137"/>
      <c r="C10329" s="137"/>
    </row>
    <row r="10330" spans="1:3" x14ac:dyDescent="0.3">
      <c r="A10330" s="36"/>
      <c r="B10330" s="137"/>
      <c r="C10330" s="137"/>
    </row>
    <row r="10331" spans="1:3" x14ac:dyDescent="0.3">
      <c r="A10331" s="36"/>
      <c r="B10331" s="137"/>
      <c r="C10331" s="137"/>
    </row>
    <row r="10332" spans="1:3" x14ac:dyDescent="0.3">
      <c r="A10332" s="36"/>
      <c r="B10332" s="137"/>
      <c r="C10332" s="137"/>
    </row>
    <row r="10333" spans="1:3" x14ac:dyDescent="0.3">
      <c r="A10333" s="36"/>
      <c r="B10333" s="137"/>
      <c r="C10333" s="137"/>
    </row>
    <row r="10334" spans="1:3" x14ac:dyDescent="0.3">
      <c r="A10334" s="36"/>
      <c r="B10334" s="137"/>
      <c r="C10334" s="137"/>
    </row>
    <row r="10335" spans="1:3" x14ac:dyDescent="0.3">
      <c r="A10335" s="36"/>
      <c r="B10335" s="137"/>
      <c r="C10335" s="137"/>
    </row>
    <row r="10336" spans="1:3" x14ac:dyDescent="0.3">
      <c r="A10336" s="36"/>
      <c r="B10336" s="137"/>
      <c r="C10336" s="137"/>
    </row>
    <row r="10337" spans="1:3" x14ac:dyDescent="0.3">
      <c r="A10337" s="36"/>
      <c r="B10337" s="137"/>
      <c r="C10337" s="137"/>
    </row>
    <row r="10338" spans="1:3" x14ac:dyDescent="0.3">
      <c r="A10338" s="36"/>
      <c r="B10338" s="137"/>
      <c r="C10338" s="137"/>
    </row>
    <row r="10339" spans="1:3" x14ac:dyDescent="0.3">
      <c r="A10339" s="36"/>
      <c r="B10339" s="137"/>
      <c r="C10339" s="137"/>
    </row>
    <row r="10340" spans="1:3" x14ac:dyDescent="0.3">
      <c r="A10340" s="36"/>
      <c r="B10340" s="137"/>
      <c r="C10340" s="137"/>
    </row>
    <row r="10341" spans="1:3" x14ac:dyDescent="0.3">
      <c r="A10341" s="36"/>
      <c r="B10341" s="137"/>
      <c r="C10341" s="137"/>
    </row>
    <row r="10342" spans="1:3" x14ac:dyDescent="0.3">
      <c r="A10342" s="36"/>
      <c r="B10342" s="137"/>
      <c r="C10342" s="137"/>
    </row>
    <row r="10343" spans="1:3" x14ac:dyDescent="0.3">
      <c r="A10343" s="36"/>
      <c r="B10343" s="137"/>
      <c r="C10343" s="137"/>
    </row>
    <row r="10344" spans="1:3" x14ac:dyDescent="0.3">
      <c r="A10344" s="36"/>
      <c r="B10344" s="137"/>
      <c r="C10344" s="137"/>
    </row>
    <row r="10345" spans="1:3" x14ac:dyDescent="0.3">
      <c r="A10345" s="36"/>
      <c r="B10345" s="137"/>
      <c r="C10345" s="137"/>
    </row>
    <row r="10346" spans="1:3" x14ac:dyDescent="0.3">
      <c r="A10346" s="36"/>
      <c r="B10346" s="137"/>
      <c r="C10346" s="137"/>
    </row>
    <row r="10347" spans="1:3" x14ac:dyDescent="0.3">
      <c r="A10347" s="36"/>
      <c r="B10347" s="137"/>
      <c r="C10347" s="137"/>
    </row>
    <row r="10348" spans="1:3" x14ac:dyDescent="0.3">
      <c r="A10348" s="36"/>
      <c r="B10348" s="137"/>
      <c r="C10348" s="137"/>
    </row>
    <row r="10349" spans="1:3" x14ac:dyDescent="0.3">
      <c r="A10349" s="36"/>
      <c r="B10349" s="137"/>
      <c r="C10349" s="137"/>
    </row>
    <row r="10350" spans="1:3" x14ac:dyDescent="0.3">
      <c r="A10350" s="36"/>
      <c r="B10350" s="137"/>
      <c r="C10350" s="137"/>
    </row>
    <row r="10351" spans="1:3" x14ac:dyDescent="0.3">
      <c r="A10351" s="36"/>
      <c r="B10351" s="137"/>
      <c r="C10351" s="137"/>
    </row>
    <row r="10352" spans="1:3" x14ac:dyDescent="0.3">
      <c r="A10352" s="36"/>
      <c r="B10352" s="137"/>
      <c r="C10352" s="137"/>
    </row>
    <row r="10353" spans="1:3" x14ac:dyDescent="0.3">
      <c r="A10353" s="36"/>
      <c r="B10353" s="137"/>
      <c r="C10353" s="137"/>
    </row>
    <row r="10354" spans="1:3" x14ac:dyDescent="0.3">
      <c r="A10354" s="36"/>
      <c r="B10354" s="137"/>
      <c r="C10354" s="137"/>
    </row>
    <row r="10355" spans="1:3" x14ac:dyDescent="0.3">
      <c r="A10355" s="36"/>
      <c r="B10355" s="137"/>
      <c r="C10355" s="137"/>
    </row>
    <row r="10356" spans="1:3" x14ac:dyDescent="0.3">
      <c r="A10356" s="36"/>
      <c r="B10356" s="137"/>
      <c r="C10356" s="137"/>
    </row>
    <row r="10357" spans="1:3" x14ac:dyDescent="0.3">
      <c r="A10357" s="36"/>
      <c r="B10357" s="137"/>
      <c r="C10357" s="137"/>
    </row>
    <row r="10358" spans="1:3" x14ac:dyDescent="0.3">
      <c r="A10358" s="36"/>
      <c r="B10358" s="137"/>
      <c r="C10358" s="137"/>
    </row>
    <row r="10359" spans="1:3" x14ac:dyDescent="0.3">
      <c r="A10359" s="36"/>
      <c r="B10359" s="137"/>
      <c r="C10359" s="137"/>
    </row>
    <row r="10360" spans="1:3" x14ac:dyDescent="0.3">
      <c r="A10360" s="36"/>
      <c r="B10360" s="137"/>
      <c r="C10360" s="137"/>
    </row>
    <row r="10361" spans="1:3" x14ac:dyDescent="0.3">
      <c r="A10361" s="36"/>
      <c r="B10361" s="137"/>
      <c r="C10361" s="137"/>
    </row>
    <row r="10362" spans="1:3" x14ac:dyDescent="0.3">
      <c r="A10362" s="36"/>
      <c r="B10362" s="137"/>
      <c r="C10362" s="137"/>
    </row>
    <row r="10363" spans="1:3" x14ac:dyDescent="0.3">
      <c r="A10363" s="36"/>
      <c r="B10363" s="137"/>
      <c r="C10363" s="137"/>
    </row>
    <row r="10364" spans="1:3" x14ac:dyDescent="0.3">
      <c r="A10364" s="36"/>
      <c r="B10364" s="137"/>
      <c r="C10364" s="137"/>
    </row>
    <row r="10365" spans="1:3" x14ac:dyDescent="0.3">
      <c r="A10365" s="36"/>
      <c r="B10365" s="137"/>
      <c r="C10365" s="137"/>
    </row>
    <row r="10366" spans="1:3" x14ac:dyDescent="0.3">
      <c r="A10366" s="36"/>
      <c r="B10366" s="137"/>
      <c r="C10366" s="137"/>
    </row>
    <row r="10367" spans="1:3" x14ac:dyDescent="0.3">
      <c r="A10367" s="36"/>
      <c r="B10367" s="137"/>
      <c r="C10367" s="137"/>
    </row>
    <row r="10368" spans="1:3" x14ac:dyDescent="0.3">
      <c r="A10368" s="36"/>
      <c r="B10368" s="137"/>
      <c r="C10368" s="137"/>
    </row>
    <row r="10369" spans="1:3" x14ac:dyDescent="0.3">
      <c r="A10369" s="36"/>
      <c r="B10369" s="137"/>
      <c r="C10369" s="137"/>
    </row>
    <row r="10370" spans="1:3" x14ac:dyDescent="0.3">
      <c r="A10370" s="36"/>
      <c r="B10370" s="137"/>
      <c r="C10370" s="137"/>
    </row>
    <row r="10371" spans="1:3" x14ac:dyDescent="0.3">
      <c r="A10371" s="36"/>
      <c r="B10371" s="137"/>
      <c r="C10371" s="137"/>
    </row>
    <row r="10372" spans="1:3" x14ac:dyDescent="0.3">
      <c r="A10372" s="36"/>
      <c r="B10372" s="137"/>
      <c r="C10372" s="137"/>
    </row>
    <row r="10373" spans="1:3" x14ac:dyDescent="0.3">
      <c r="A10373" s="36"/>
      <c r="B10373" s="137"/>
      <c r="C10373" s="137"/>
    </row>
    <row r="10374" spans="1:3" x14ac:dyDescent="0.3">
      <c r="A10374" s="36"/>
      <c r="B10374" s="137"/>
      <c r="C10374" s="137"/>
    </row>
    <row r="10375" spans="1:3" x14ac:dyDescent="0.3">
      <c r="A10375" s="36"/>
      <c r="B10375" s="137"/>
      <c r="C10375" s="137"/>
    </row>
    <row r="10376" spans="1:3" x14ac:dyDescent="0.3">
      <c r="A10376" s="36"/>
      <c r="B10376" s="137"/>
      <c r="C10376" s="137"/>
    </row>
    <row r="10377" spans="1:3" x14ac:dyDescent="0.3">
      <c r="A10377" s="36"/>
      <c r="B10377" s="137"/>
      <c r="C10377" s="137"/>
    </row>
    <row r="10378" spans="1:3" x14ac:dyDescent="0.3">
      <c r="A10378" s="36"/>
      <c r="B10378" s="137"/>
      <c r="C10378" s="137"/>
    </row>
    <row r="10379" spans="1:3" x14ac:dyDescent="0.3">
      <c r="A10379" s="36"/>
      <c r="B10379" s="137"/>
      <c r="C10379" s="137"/>
    </row>
    <row r="10380" spans="1:3" x14ac:dyDescent="0.3">
      <c r="A10380" s="36"/>
      <c r="B10380" s="137"/>
      <c r="C10380" s="137"/>
    </row>
    <row r="10381" spans="1:3" x14ac:dyDescent="0.3">
      <c r="A10381" s="36"/>
      <c r="B10381" s="137"/>
      <c r="C10381" s="137"/>
    </row>
    <row r="10382" spans="1:3" x14ac:dyDescent="0.3">
      <c r="A10382" s="36"/>
      <c r="B10382" s="137"/>
      <c r="C10382" s="137"/>
    </row>
    <row r="10383" spans="1:3" x14ac:dyDescent="0.3">
      <c r="A10383" s="36"/>
      <c r="B10383" s="137"/>
      <c r="C10383" s="137"/>
    </row>
    <row r="10384" spans="1:3" x14ac:dyDescent="0.3">
      <c r="A10384" s="36"/>
      <c r="B10384" s="137"/>
      <c r="C10384" s="137"/>
    </row>
    <row r="10385" spans="1:3" x14ac:dyDescent="0.3">
      <c r="A10385" s="36"/>
      <c r="B10385" s="137"/>
      <c r="C10385" s="137"/>
    </row>
    <row r="10386" spans="1:3" x14ac:dyDescent="0.3">
      <c r="A10386" s="36"/>
      <c r="B10386" s="137"/>
      <c r="C10386" s="137"/>
    </row>
    <row r="10387" spans="1:3" x14ac:dyDescent="0.3">
      <c r="A10387" s="36"/>
      <c r="B10387" s="137"/>
      <c r="C10387" s="137"/>
    </row>
    <row r="10388" spans="1:3" x14ac:dyDescent="0.3">
      <c r="A10388" s="36"/>
      <c r="B10388" s="137"/>
      <c r="C10388" s="137"/>
    </row>
    <row r="10389" spans="1:3" x14ac:dyDescent="0.3">
      <c r="A10389" s="36"/>
      <c r="B10389" s="137"/>
      <c r="C10389" s="137"/>
    </row>
    <row r="10390" spans="1:3" x14ac:dyDescent="0.3">
      <c r="A10390" s="36"/>
      <c r="B10390" s="137"/>
      <c r="C10390" s="137"/>
    </row>
    <row r="10391" spans="1:3" x14ac:dyDescent="0.3">
      <c r="A10391" s="36"/>
      <c r="B10391" s="137"/>
      <c r="C10391" s="137"/>
    </row>
    <row r="10392" spans="1:3" x14ac:dyDescent="0.3">
      <c r="A10392" s="36"/>
      <c r="B10392" s="137"/>
      <c r="C10392" s="137"/>
    </row>
    <row r="10393" spans="1:3" x14ac:dyDescent="0.3">
      <c r="A10393" s="36"/>
      <c r="B10393" s="137"/>
      <c r="C10393" s="137"/>
    </row>
    <row r="10394" spans="1:3" x14ac:dyDescent="0.3">
      <c r="A10394" s="36"/>
      <c r="B10394" s="137"/>
      <c r="C10394" s="137"/>
    </row>
    <row r="10395" spans="1:3" x14ac:dyDescent="0.3">
      <c r="A10395" s="36"/>
      <c r="B10395" s="137"/>
      <c r="C10395" s="137"/>
    </row>
    <row r="10396" spans="1:3" x14ac:dyDescent="0.3">
      <c r="A10396" s="36"/>
      <c r="B10396" s="137"/>
      <c r="C10396" s="137"/>
    </row>
    <row r="10397" spans="1:3" x14ac:dyDescent="0.3">
      <c r="A10397" s="36"/>
      <c r="B10397" s="137"/>
      <c r="C10397" s="137"/>
    </row>
    <row r="10398" spans="1:3" x14ac:dyDescent="0.3">
      <c r="A10398" s="36"/>
      <c r="B10398" s="137"/>
      <c r="C10398" s="137"/>
    </row>
    <row r="10399" spans="1:3" x14ac:dyDescent="0.3">
      <c r="A10399" s="36"/>
      <c r="B10399" s="137"/>
      <c r="C10399" s="137"/>
    </row>
    <row r="10400" spans="1:3" x14ac:dyDescent="0.3">
      <c r="A10400" s="36"/>
      <c r="B10400" s="137"/>
      <c r="C10400" s="137"/>
    </row>
    <row r="10401" spans="1:3" x14ac:dyDescent="0.3">
      <c r="A10401" s="36"/>
      <c r="B10401" s="137"/>
      <c r="C10401" s="137"/>
    </row>
    <row r="10402" spans="1:3" x14ac:dyDescent="0.3">
      <c r="A10402" s="36"/>
      <c r="B10402" s="137"/>
      <c r="C10402" s="137"/>
    </row>
    <row r="10403" spans="1:3" x14ac:dyDescent="0.3">
      <c r="A10403" s="36"/>
      <c r="B10403" s="137"/>
      <c r="C10403" s="137"/>
    </row>
    <row r="10404" spans="1:3" x14ac:dyDescent="0.3">
      <c r="A10404" s="36"/>
      <c r="B10404" s="137"/>
      <c r="C10404" s="137"/>
    </row>
    <row r="10405" spans="1:3" x14ac:dyDescent="0.3">
      <c r="A10405" s="36"/>
      <c r="B10405" s="137"/>
      <c r="C10405" s="137"/>
    </row>
    <row r="10406" spans="1:3" x14ac:dyDescent="0.3">
      <c r="A10406" s="36"/>
      <c r="B10406" s="137"/>
      <c r="C10406" s="137"/>
    </row>
    <row r="10407" spans="1:3" x14ac:dyDescent="0.3">
      <c r="A10407" s="36"/>
      <c r="B10407" s="137"/>
      <c r="C10407" s="137"/>
    </row>
    <row r="10408" spans="1:3" x14ac:dyDescent="0.3">
      <c r="A10408" s="36"/>
      <c r="B10408" s="137"/>
      <c r="C10408" s="137"/>
    </row>
    <row r="10409" spans="1:3" x14ac:dyDescent="0.3">
      <c r="A10409" s="36"/>
      <c r="B10409" s="137"/>
      <c r="C10409" s="137"/>
    </row>
    <row r="10410" spans="1:3" x14ac:dyDescent="0.3">
      <c r="A10410" s="36"/>
      <c r="B10410" s="137"/>
      <c r="C10410" s="137"/>
    </row>
    <row r="10411" spans="1:3" x14ac:dyDescent="0.3">
      <c r="A10411" s="36"/>
      <c r="B10411" s="137"/>
      <c r="C10411" s="137"/>
    </row>
    <row r="10412" spans="1:3" x14ac:dyDescent="0.3">
      <c r="A10412" s="36"/>
      <c r="B10412" s="137"/>
      <c r="C10412" s="137"/>
    </row>
    <row r="10413" spans="1:3" x14ac:dyDescent="0.3">
      <c r="A10413" s="36"/>
      <c r="B10413" s="137"/>
      <c r="C10413" s="137"/>
    </row>
    <row r="10414" spans="1:3" x14ac:dyDescent="0.3">
      <c r="A10414" s="36"/>
      <c r="B10414" s="137"/>
      <c r="C10414" s="137"/>
    </row>
    <row r="10415" spans="1:3" x14ac:dyDescent="0.3">
      <c r="A10415" s="36"/>
      <c r="B10415" s="137"/>
      <c r="C10415" s="137"/>
    </row>
    <row r="10416" spans="1:3" x14ac:dyDescent="0.3">
      <c r="A10416" s="36"/>
      <c r="B10416" s="137"/>
      <c r="C10416" s="137"/>
    </row>
    <row r="10417" spans="1:3" x14ac:dyDescent="0.3">
      <c r="A10417" s="36"/>
      <c r="B10417" s="137"/>
      <c r="C10417" s="137"/>
    </row>
    <row r="10418" spans="1:3" x14ac:dyDescent="0.3">
      <c r="A10418" s="36"/>
      <c r="B10418" s="137"/>
      <c r="C10418" s="137"/>
    </row>
    <row r="10419" spans="1:3" x14ac:dyDescent="0.3">
      <c r="A10419" s="36"/>
      <c r="B10419" s="137"/>
      <c r="C10419" s="137"/>
    </row>
    <row r="10420" spans="1:3" x14ac:dyDescent="0.3">
      <c r="A10420" s="36"/>
      <c r="B10420" s="137"/>
      <c r="C10420" s="137"/>
    </row>
    <row r="10421" spans="1:3" x14ac:dyDescent="0.3">
      <c r="A10421" s="36"/>
      <c r="B10421" s="137"/>
      <c r="C10421" s="137"/>
    </row>
    <row r="10422" spans="1:3" x14ac:dyDescent="0.3">
      <c r="A10422" s="36"/>
      <c r="B10422" s="137"/>
      <c r="C10422" s="137"/>
    </row>
    <row r="10423" spans="1:3" x14ac:dyDescent="0.3">
      <c r="A10423" s="36"/>
      <c r="B10423" s="137"/>
      <c r="C10423" s="137"/>
    </row>
    <row r="10424" spans="1:3" x14ac:dyDescent="0.3">
      <c r="A10424" s="36"/>
      <c r="B10424" s="137"/>
      <c r="C10424" s="137"/>
    </row>
    <row r="10425" spans="1:3" x14ac:dyDescent="0.3">
      <c r="A10425" s="36"/>
      <c r="B10425" s="137"/>
      <c r="C10425" s="137"/>
    </row>
    <row r="10426" spans="1:3" x14ac:dyDescent="0.3">
      <c r="A10426" s="36"/>
      <c r="B10426" s="137"/>
      <c r="C10426" s="137"/>
    </row>
    <row r="10427" spans="1:3" x14ac:dyDescent="0.3">
      <c r="A10427" s="36"/>
      <c r="B10427" s="137"/>
      <c r="C10427" s="137"/>
    </row>
    <row r="10428" spans="1:3" x14ac:dyDescent="0.3">
      <c r="A10428" s="36"/>
      <c r="B10428" s="137"/>
      <c r="C10428" s="137"/>
    </row>
    <row r="10429" spans="1:3" x14ac:dyDescent="0.3">
      <c r="A10429" s="36"/>
      <c r="B10429" s="137"/>
      <c r="C10429" s="137"/>
    </row>
    <row r="10430" spans="1:3" x14ac:dyDescent="0.3">
      <c r="A10430" s="36"/>
      <c r="B10430" s="137"/>
      <c r="C10430" s="137"/>
    </row>
    <row r="10431" spans="1:3" x14ac:dyDescent="0.3">
      <c r="A10431" s="36"/>
      <c r="B10431" s="137"/>
      <c r="C10431" s="137"/>
    </row>
    <row r="10432" spans="1:3" x14ac:dyDescent="0.3">
      <c r="A10432" s="36"/>
      <c r="B10432" s="137"/>
      <c r="C10432" s="137"/>
    </row>
    <row r="10433" spans="1:3" x14ac:dyDescent="0.3">
      <c r="A10433" s="36"/>
      <c r="B10433" s="137"/>
      <c r="C10433" s="137"/>
    </row>
    <row r="10434" spans="1:3" x14ac:dyDescent="0.3">
      <c r="A10434" s="36"/>
      <c r="B10434" s="137"/>
      <c r="C10434" s="137"/>
    </row>
    <row r="10435" spans="1:3" x14ac:dyDescent="0.3">
      <c r="A10435" s="36"/>
      <c r="B10435" s="137"/>
      <c r="C10435" s="137"/>
    </row>
    <row r="10436" spans="1:3" x14ac:dyDescent="0.3">
      <c r="A10436" s="36"/>
      <c r="B10436" s="137"/>
      <c r="C10436" s="137"/>
    </row>
    <row r="10437" spans="1:3" x14ac:dyDescent="0.3">
      <c r="A10437" s="36"/>
      <c r="B10437" s="137"/>
      <c r="C10437" s="137"/>
    </row>
    <row r="10438" spans="1:3" x14ac:dyDescent="0.3">
      <c r="A10438" s="36"/>
      <c r="B10438" s="137"/>
      <c r="C10438" s="137"/>
    </row>
    <row r="10439" spans="1:3" x14ac:dyDescent="0.3">
      <c r="A10439" s="36"/>
      <c r="B10439" s="137"/>
      <c r="C10439" s="137"/>
    </row>
    <row r="10440" spans="1:3" x14ac:dyDescent="0.3">
      <c r="A10440" s="36"/>
      <c r="B10440" s="137"/>
      <c r="C10440" s="137"/>
    </row>
    <row r="10441" spans="1:3" x14ac:dyDescent="0.3">
      <c r="A10441" s="36"/>
      <c r="B10441" s="137"/>
      <c r="C10441" s="137"/>
    </row>
    <row r="10442" spans="1:3" x14ac:dyDescent="0.3">
      <c r="A10442" s="36"/>
      <c r="B10442" s="137"/>
      <c r="C10442" s="137"/>
    </row>
    <row r="10443" spans="1:3" x14ac:dyDescent="0.3">
      <c r="A10443" s="36"/>
      <c r="B10443" s="137"/>
      <c r="C10443" s="137"/>
    </row>
    <row r="10444" spans="1:3" x14ac:dyDescent="0.3">
      <c r="A10444" s="36"/>
      <c r="B10444" s="137"/>
      <c r="C10444" s="137"/>
    </row>
    <row r="10445" spans="1:3" x14ac:dyDescent="0.3">
      <c r="A10445" s="36"/>
      <c r="B10445" s="137"/>
      <c r="C10445" s="137"/>
    </row>
    <row r="10446" spans="1:3" x14ac:dyDescent="0.3">
      <c r="A10446" s="36"/>
      <c r="B10446" s="137"/>
      <c r="C10446" s="137"/>
    </row>
    <row r="10447" spans="1:3" x14ac:dyDescent="0.3">
      <c r="A10447" s="36"/>
      <c r="B10447" s="137"/>
      <c r="C10447" s="137"/>
    </row>
    <row r="10448" spans="1:3" x14ac:dyDescent="0.3">
      <c r="A10448" s="36"/>
      <c r="B10448" s="137"/>
      <c r="C10448" s="137"/>
    </row>
    <row r="10449" spans="1:3" x14ac:dyDescent="0.3">
      <c r="A10449" s="36"/>
      <c r="B10449" s="137"/>
      <c r="C10449" s="137"/>
    </row>
    <row r="10450" spans="1:3" x14ac:dyDescent="0.3">
      <c r="A10450" s="36"/>
      <c r="B10450" s="137"/>
      <c r="C10450" s="137"/>
    </row>
    <row r="10451" spans="1:3" x14ac:dyDescent="0.3">
      <c r="A10451" s="36"/>
      <c r="B10451" s="137"/>
      <c r="C10451" s="137"/>
    </row>
    <row r="10452" spans="1:3" x14ac:dyDescent="0.3">
      <c r="A10452" s="36"/>
      <c r="B10452" s="137"/>
      <c r="C10452" s="137"/>
    </row>
    <row r="10453" spans="1:3" x14ac:dyDescent="0.3">
      <c r="A10453" s="36"/>
      <c r="B10453" s="137"/>
      <c r="C10453" s="137"/>
    </row>
    <row r="10454" spans="1:3" x14ac:dyDescent="0.3">
      <c r="A10454" s="36"/>
      <c r="B10454" s="137"/>
      <c r="C10454" s="137"/>
    </row>
    <row r="10455" spans="1:3" x14ac:dyDescent="0.3">
      <c r="A10455" s="36"/>
      <c r="B10455" s="137"/>
      <c r="C10455" s="137"/>
    </row>
    <row r="10456" spans="1:3" x14ac:dyDescent="0.3">
      <c r="A10456" s="36"/>
      <c r="B10456" s="137"/>
      <c r="C10456" s="137"/>
    </row>
    <row r="10457" spans="1:3" x14ac:dyDescent="0.3">
      <c r="A10457" s="36"/>
      <c r="B10457" s="137"/>
      <c r="C10457" s="137"/>
    </row>
    <row r="10458" spans="1:3" x14ac:dyDescent="0.3">
      <c r="A10458" s="36"/>
      <c r="B10458" s="137"/>
      <c r="C10458" s="137"/>
    </row>
    <row r="10459" spans="1:3" x14ac:dyDescent="0.3">
      <c r="A10459" s="36"/>
      <c r="B10459" s="137"/>
      <c r="C10459" s="137"/>
    </row>
    <row r="10460" spans="1:3" x14ac:dyDescent="0.3">
      <c r="A10460" s="36"/>
      <c r="B10460" s="137"/>
      <c r="C10460" s="137"/>
    </row>
    <row r="10461" spans="1:3" x14ac:dyDescent="0.3">
      <c r="A10461" s="36"/>
      <c r="B10461" s="137"/>
      <c r="C10461" s="137"/>
    </row>
    <row r="10462" spans="1:3" x14ac:dyDescent="0.3">
      <c r="A10462" s="36"/>
      <c r="B10462" s="137"/>
      <c r="C10462" s="137"/>
    </row>
    <row r="10463" spans="1:3" x14ac:dyDescent="0.3">
      <c r="A10463" s="36"/>
      <c r="B10463" s="137"/>
      <c r="C10463" s="137"/>
    </row>
    <row r="10464" spans="1:3" x14ac:dyDescent="0.3">
      <c r="A10464" s="36"/>
      <c r="B10464" s="137"/>
      <c r="C10464" s="137"/>
    </row>
    <row r="10465" spans="1:3" x14ac:dyDescent="0.3">
      <c r="A10465" s="36"/>
      <c r="B10465" s="137"/>
      <c r="C10465" s="137"/>
    </row>
    <row r="10466" spans="1:3" x14ac:dyDescent="0.3">
      <c r="A10466" s="36"/>
      <c r="B10466" s="137"/>
      <c r="C10466" s="137"/>
    </row>
    <row r="10467" spans="1:3" x14ac:dyDescent="0.3">
      <c r="A10467" s="36"/>
      <c r="B10467" s="137"/>
      <c r="C10467" s="137"/>
    </row>
    <row r="10468" spans="1:3" x14ac:dyDescent="0.3">
      <c r="A10468" s="36"/>
      <c r="B10468" s="137"/>
      <c r="C10468" s="137"/>
    </row>
    <row r="10469" spans="1:3" x14ac:dyDescent="0.3">
      <c r="A10469" s="36"/>
      <c r="B10469" s="137"/>
      <c r="C10469" s="137"/>
    </row>
    <row r="10470" spans="1:3" x14ac:dyDescent="0.3">
      <c r="A10470" s="36"/>
      <c r="B10470" s="137"/>
      <c r="C10470" s="137"/>
    </row>
    <row r="10471" spans="1:3" x14ac:dyDescent="0.3">
      <c r="A10471" s="36"/>
      <c r="B10471" s="137"/>
      <c r="C10471" s="137"/>
    </row>
    <row r="10472" spans="1:3" x14ac:dyDescent="0.3">
      <c r="A10472" s="36"/>
      <c r="B10472" s="137"/>
      <c r="C10472" s="137"/>
    </row>
    <row r="10473" spans="1:3" x14ac:dyDescent="0.3">
      <c r="A10473" s="36"/>
      <c r="B10473" s="137"/>
      <c r="C10473" s="137"/>
    </row>
    <row r="10474" spans="1:3" x14ac:dyDescent="0.3">
      <c r="A10474" s="36"/>
      <c r="B10474" s="137"/>
      <c r="C10474" s="137"/>
    </row>
    <row r="10475" spans="1:3" x14ac:dyDescent="0.3">
      <c r="A10475" s="36"/>
      <c r="B10475" s="137"/>
      <c r="C10475" s="137"/>
    </row>
    <row r="10476" spans="1:3" x14ac:dyDescent="0.3">
      <c r="A10476" s="36"/>
      <c r="B10476" s="137"/>
      <c r="C10476" s="137"/>
    </row>
    <row r="10477" spans="1:3" x14ac:dyDescent="0.3">
      <c r="A10477" s="36"/>
      <c r="B10477" s="137"/>
      <c r="C10477" s="137"/>
    </row>
    <row r="10478" spans="1:3" x14ac:dyDescent="0.3">
      <c r="A10478" s="36"/>
      <c r="B10478" s="137"/>
      <c r="C10478" s="137"/>
    </row>
    <row r="10479" spans="1:3" x14ac:dyDescent="0.3">
      <c r="A10479" s="36"/>
      <c r="B10479" s="137"/>
      <c r="C10479" s="137"/>
    </row>
    <row r="10480" spans="1:3" x14ac:dyDescent="0.3">
      <c r="A10480" s="36"/>
      <c r="B10480" s="137"/>
      <c r="C10480" s="137"/>
    </row>
    <row r="10481" spans="1:3" x14ac:dyDescent="0.3">
      <c r="A10481" s="36"/>
      <c r="B10481" s="137"/>
      <c r="C10481" s="137"/>
    </row>
    <row r="10482" spans="1:3" x14ac:dyDescent="0.3">
      <c r="A10482" s="36"/>
      <c r="B10482" s="137"/>
      <c r="C10482" s="137"/>
    </row>
    <row r="10483" spans="1:3" x14ac:dyDescent="0.3">
      <c r="A10483" s="36"/>
      <c r="B10483" s="137"/>
      <c r="C10483" s="137"/>
    </row>
    <row r="10484" spans="1:3" x14ac:dyDescent="0.3">
      <c r="A10484" s="36"/>
      <c r="B10484" s="137"/>
      <c r="C10484" s="137"/>
    </row>
    <row r="10485" spans="1:3" x14ac:dyDescent="0.3">
      <c r="A10485" s="36"/>
      <c r="B10485" s="137"/>
      <c r="C10485" s="137"/>
    </row>
    <row r="10486" spans="1:3" x14ac:dyDescent="0.3">
      <c r="A10486" s="36"/>
      <c r="B10486" s="137"/>
      <c r="C10486" s="137"/>
    </row>
    <row r="10487" spans="1:3" x14ac:dyDescent="0.3">
      <c r="A10487" s="36"/>
      <c r="B10487" s="137"/>
      <c r="C10487" s="137"/>
    </row>
    <row r="10488" spans="1:3" x14ac:dyDescent="0.3">
      <c r="A10488" s="36"/>
      <c r="B10488" s="137"/>
      <c r="C10488" s="137"/>
    </row>
    <row r="10489" spans="1:3" x14ac:dyDescent="0.3">
      <c r="A10489" s="36"/>
      <c r="B10489" s="137"/>
      <c r="C10489" s="137"/>
    </row>
    <row r="10490" spans="1:3" x14ac:dyDescent="0.3">
      <c r="A10490" s="36"/>
      <c r="B10490" s="137"/>
      <c r="C10490" s="137"/>
    </row>
    <row r="10491" spans="1:3" x14ac:dyDescent="0.3">
      <c r="A10491" s="36"/>
      <c r="B10491" s="137"/>
      <c r="C10491" s="137"/>
    </row>
    <row r="10492" spans="1:3" x14ac:dyDescent="0.3">
      <c r="A10492" s="36"/>
      <c r="B10492" s="137"/>
      <c r="C10492" s="137"/>
    </row>
    <row r="10493" spans="1:3" x14ac:dyDescent="0.3">
      <c r="A10493" s="36"/>
      <c r="B10493" s="137"/>
      <c r="C10493" s="137"/>
    </row>
    <row r="10494" spans="1:3" x14ac:dyDescent="0.3">
      <c r="A10494" s="36"/>
      <c r="B10494" s="137"/>
      <c r="C10494" s="137"/>
    </row>
    <row r="10495" spans="1:3" x14ac:dyDescent="0.3">
      <c r="A10495" s="36"/>
      <c r="B10495" s="137"/>
      <c r="C10495" s="137"/>
    </row>
    <row r="10496" spans="1:3" x14ac:dyDescent="0.3">
      <c r="A10496" s="36"/>
      <c r="B10496" s="137"/>
      <c r="C10496" s="137"/>
    </row>
    <row r="10497" spans="1:3" x14ac:dyDescent="0.3">
      <c r="A10497" s="36"/>
      <c r="B10497" s="137"/>
      <c r="C10497" s="137"/>
    </row>
    <row r="10498" spans="1:3" x14ac:dyDescent="0.3">
      <c r="A10498" s="36"/>
      <c r="B10498" s="137"/>
      <c r="C10498" s="137"/>
    </row>
    <row r="10499" spans="1:3" x14ac:dyDescent="0.3">
      <c r="A10499" s="36"/>
      <c r="B10499" s="137"/>
      <c r="C10499" s="137"/>
    </row>
    <row r="10500" spans="1:3" x14ac:dyDescent="0.3">
      <c r="A10500" s="36"/>
      <c r="B10500" s="137"/>
      <c r="C10500" s="137"/>
    </row>
    <row r="10501" spans="1:3" x14ac:dyDescent="0.3">
      <c r="A10501" s="36"/>
      <c r="B10501" s="137"/>
      <c r="C10501" s="137"/>
    </row>
    <row r="10502" spans="1:3" x14ac:dyDescent="0.3">
      <c r="A10502" s="36"/>
      <c r="B10502" s="137"/>
      <c r="C10502" s="137"/>
    </row>
    <row r="10503" spans="1:3" x14ac:dyDescent="0.3">
      <c r="A10503" s="36"/>
      <c r="B10503" s="137"/>
      <c r="C10503" s="137"/>
    </row>
    <row r="10504" spans="1:3" x14ac:dyDescent="0.3">
      <c r="A10504" s="36"/>
      <c r="B10504" s="137"/>
      <c r="C10504" s="137"/>
    </row>
    <row r="10505" spans="1:3" x14ac:dyDescent="0.3">
      <c r="A10505" s="36"/>
      <c r="B10505" s="137"/>
      <c r="C10505" s="137"/>
    </row>
    <row r="10506" spans="1:3" x14ac:dyDescent="0.3">
      <c r="A10506" s="36"/>
      <c r="B10506" s="137"/>
      <c r="C10506" s="137"/>
    </row>
    <row r="10507" spans="1:3" x14ac:dyDescent="0.3">
      <c r="A10507" s="36"/>
      <c r="B10507" s="137"/>
      <c r="C10507" s="137"/>
    </row>
    <row r="10508" spans="1:3" x14ac:dyDescent="0.3">
      <c r="A10508" s="36"/>
      <c r="B10508" s="137"/>
      <c r="C10508" s="137"/>
    </row>
    <row r="10509" spans="1:3" x14ac:dyDescent="0.3">
      <c r="A10509" s="36"/>
      <c r="B10509" s="137"/>
      <c r="C10509" s="137"/>
    </row>
    <row r="10510" spans="1:3" x14ac:dyDescent="0.3">
      <c r="A10510" s="36"/>
      <c r="B10510" s="137"/>
      <c r="C10510" s="137"/>
    </row>
    <row r="10511" spans="1:3" x14ac:dyDescent="0.3">
      <c r="A10511" s="36"/>
      <c r="B10511" s="137"/>
      <c r="C10511" s="137"/>
    </row>
    <row r="10512" spans="1:3" x14ac:dyDescent="0.3">
      <c r="A10512" s="36"/>
      <c r="B10512" s="137"/>
      <c r="C10512" s="137"/>
    </row>
    <row r="10513" spans="1:3" x14ac:dyDescent="0.3">
      <c r="A10513" s="36"/>
      <c r="B10513" s="137"/>
      <c r="C10513" s="137"/>
    </row>
    <row r="10514" spans="1:3" x14ac:dyDescent="0.3">
      <c r="A10514" s="36"/>
      <c r="B10514" s="137"/>
      <c r="C10514" s="137"/>
    </row>
    <row r="10515" spans="1:3" x14ac:dyDescent="0.3">
      <c r="A10515" s="36"/>
      <c r="B10515" s="137"/>
      <c r="C10515" s="137"/>
    </row>
    <row r="10516" spans="1:3" x14ac:dyDescent="0.3">
      <c r="A10516" s="36"/>
      <c r="B10516" s="137"/>
      <c r="C10516" s="137"/>
    </row>
    <row r="10517" spans="1:3" x14ac:dyDescent="0.3">
      <c r="A10517" s="36"/>
      <c r="B10517" s="137"/>
      <c r="C10517" s="137"/>
    </row>
    <row r="10518" spans="1:3" x14ac:dyDescent="0.3">
      <c r="A10518" s="36"/>
      <c r="B10518" s="137"/>
      <c r="C10518" s="137"/>
    </row>
    <row r="10519" spans="1:3" x14ac:dyDescent="0.3">
      <c r="A10519" s="36"/>
      <c r="B10519" s="137"/>
      <c r="C10519" s="137"/>
    </row>
    <row r="10520" spans="1:3" x14ac:dyDescent="0.3">
      <c r="A10520" s="36"/>
      <c r="B10520" s="137"/>
      <c r="C10520" s="137"/>
    </row>
    <row r="10521" spans="1:3" x14ac:dyDescent="0.3">
      <c r="A10521" s="36"/>
      <c r="B10521" s="137"/>
      <c r="C10521" s="137"/>
    </row>
    <row r="10522" spans="1:3" x14ac:dyDescent="0.3">
      <c r="A10522" s="36"/>
      <c r="B10522" s="137"/>
      <c r="C10522" s="137"/>
    </row>
    <row r="10523" spans="1:3" x14ac:dyDescent="0.3">
      <c r="A10523" s="36"/>
      <c r="B10523" s="137"/>
      <c r="C10523" s="137"/>
    </row>
    <row r="10524" spans="1:3" x14ac:dyDescent="0.3">
      <c r="A10524" s="36"/>
      <c r="B10524" s="137"/>
      <c r="C10524" s="137"/>
    </row>
    <row r="10525" spans="1:3" x14ac:dyDescent="0.3">
      <c r="A10525" s="36"/>
      <c r="B10525" s="137"/>
      <c r="C10525" s="137"/>
    </row>
    <row r="10526" spans="1:3" x14ac:dyDescent="0.3">
      <c r="A10526" s="36"/>
      <c r="B10526" s="137"/>
      <c r="C10526" s="137"/>
    </row>
    <row r="10527" spans="1:3" x14ac:dyDescent="0.3">
      <c r="A10527" s="36"/>
      <c r="B10527" s="137"/>
      <c r="C10527" s="137"/>
    </row>
    <row r="10528" spans="1:3" x14ac:dyDescent="0.3">
      <c r="A10528" s="36"/>
      <c r="B10528" s="137"/>
      <c r="C10528" s="137"/>
    </row>
    <row r="10529" spans="1:3" x14ac:dyDescent="0.3">
      <c r="A10529" s="36"/>
      <c r="B10529" s="137"/>
      <c r="C10529" s="137"/>
    </row>
    <row r="10530" spans="1:3" x14ac:dyDescent="0.3">
      <c r="A10530" s="36"/>
      <c r="B10530" s="137"/>
      <c r="C10530" s="137"/>
    </row>
    <row r="10531" spans="1:3" x14ac:dyDescent="0.3">
      <c r="A10531" s="36"/>
      <c r="B10531" s="137"/>
      <c r="C10531" s="137"/>
    </row>
    <row r="10532" spans="1:3" x14ac:dyDescent="0.3">
      <c r="A10532" s="36"/>
      <c r="B10532" s="137"/>
      <c r="C10532" s="137"/>
    </row>
    <row r="10533" spans="1:3" x14ac:dyDescent="0.3">
      <c r="A10533" s="36"/>
      <c r="B10533" s="137"/>
      <c r="C10533" s="137"/>
    </row>
    <row r="10534" spans="1:3" x14ac:dyDescent="0.3">
      <c r="A10534" s="36"/>
      <c r="B10534" s="137"/>
      <c r="C10534" s="137"/>
    </row>
    <row r="10535" spans="1:3" x14ac:dyDescent="0.3">
      <c r="A10535" s="36"/>
      <c r="B10535" s="137"/>
      <c r="C10535" s="137"/>
    </row>
    <row r="10536" spans="1:3" x14ac:dyDescent="0.3">
      <c r="A10536" s="36"/>
      <c r="B10536" s="137"/>
      <c r="C10536" s="137"/>
    </row>
    <row r="10537" spans="1:3" x14ac:dyDescent="0.3">
      <c r="A10537" s="36"/>
      <c r="B10537" s="137"/>
      <c r="C10537" s="137"/>
    </row>
    <row r="10538" spans="1:3" x14ac:dyDescent="0.3">
      <c r="A10538" s="36"/>
      <c r="B10538" s="137"/>
      <c r="C10538" s="137"/>
    </row>
    <row r="10539" spans="1:3" x14ac:dyDescent="0.3">
      <c r="A10539" s="36"/>
      <c r="B10539" s="137"/>
      <c r="C10539" s="137"/>
    </row>
    <row r="10540" spans="1:3" x14ac:dyDescent="0.3">
      <c r="A10540" s="36"/>
      <c r="B10540" s="137"/>
      <c r="C10540" s="137"/>
    </row>
    <row r="10541" spans="1:3" x14ac:dyDescent="0.3">
      <c r="A10541" s="36"/>
      <c r="B10541" s="137"/>
      <c r="C10541" s="137"/>
    </row>
    <row r="10542" spans="1:3" x14ac:dyDescent="0.3">
      <c r="A10542" s="36"/>
      <c r="B10542" s="137"/>
      <c r="C10542" s="137"/>
    </row>
    <row r="10543" spans="1:3" x14ac:dyDescent="0.3">
      <c r="A10543" s="36"/>
      <c r="B10543" s="137"/>
      <c r="C10543" s="137"/>
    </row>
    <row r="10544" spans="1:3" x14ac:dyDescent="0.3">
      <c r="A10544" s="36"/>
      <c r="B10544" s="137"/>
      <c r="C10544" s="137"/>
    </row>
    <row r="10545" spans="1:3" x14ac:dyDescent="0.3">
      <c r="A10545" s="36"/>
      <c r="B10545" s="137"/>
      <c r="C10545" s="137"/>
    </row>
    <row r="10546" spans="1:3" x14ac:dyDescent="0.3">
      <c r="A10546" s="36"/>
      <c r="B10546" s="137"/>
      <c r="C10546" s="137"/>
    </row>
    <row r="10547" spans="1:3" x14ac:dyDescent="0.3">
      <c r="A10547" s="36"/>
      <c r="B10547" s="137"/>
      <c r="C10547" s="137"/>
    </row>
    <row r="10548" spans="1:3" x14ac:dyDescent="0.3">
      <c r="A10548" s="36"/>
      <c r="B10548" s="137"/>
      <c r="C10548" s="137"/>
    </row>
    <row r="10549" spans="1:3" x14ac:dyDescent="0.3">
      <c r="A10549" s="36"/>
      <c r="B10549" s="137"/>
      <c r="C10549" s="137"/>
    </row>
    <row r="10550" spans="1:3" x14ac:dyDescent="0.3">
      <c r="A10550" s="36"/>
      <c r="B10550" s="137"/>
      <c r="C10550" s="137"/>
    </row>
    <row r="10551" spans="1:3" x14ac:dyDescent="0.3">
      <c r="A10551" s="36"/>
      <c r="B10551" s="137"/>
      <c r="C10551" s="137"/>
    </row>
    <row r="10552" spans="1:3" x14ac:dyDescent="0.3">
      <c r="A10552" s="36"/>
      <c r="B10552" s="137"/>
      <c r="C10552" s="137"/>
    </row>
    <row r="10553" spans="1:3" x14ac:dyDescent="0.3">
      <c r="A10553" s="36"/>
      <c r="B10553" s="137"/>
      <c r="C10553" s="137"/>
    </row>
    <row r="10554" spans="1:3" x14ac:dyDescent="0.3">
      <c r="A10554" s="36"/>
      <c r="B10554" s="137"/>
      <c r="C10554" s="137"/>
    </row>
    <row r="10555" spans="1:3" x14ac:dyDescent="0.3">
      <c r="A10555" s="36"/>
      <c r="B10555" s="137"/>
      <c r="C10555" s="137"/>
    </row>
    <row r="10556" spans="1:3" x14ac:dyDescent="0.3">
      <c r="A10556" s="36"/>
      <c r="B10556" s="137"/>
      <c r="C10556" s="137"/>
    </row>
    <row r="10557" spans="1:3" x14ac:dyDescent="0.3">
      <c r="A10557" s="36"/>
      <c r="B10557" s="137"/>
      <c r="C10557" s="137"/>
    </row>
    <row r="10558" spans="1:3" x14ac:dyDescent="0.3">
      <c r="A10558" s="36"/>
      <c r="B10558" s="137"/>
      <c r="C10558" s="137"/>
    </row>
    <row r="10559" spans="1:3" x14ac:dyDescent="0.3">
      <c r="A10559" s="36"/>
      <c r="B10559" s="137"/>
      <c r="C10559" s="137"/>
    </row>
    <row r="10560" spans="1:3" x14ac:dyDescent="0.3">
      <c r="A10560" s="36"/>
      <c r="B10560" s="137"/>
      <c r="C10560" s="137"/>
    </row>
    <row r="10561" spans="1:3" x14ac:dyDescent="0.3">
      <c r="A10561" s="36"/>
      <c r="B10561" s="137"/>
      <c r="C10561" s="137"/>
    </row>
    <row r="10562" spans="1:3" x14ac:dyDescent="0.3">
      <c r="A10562" s="36"/>
      <c r="B10562" s="137"/>
      <c r="C10562" s="137"/>
    </row>
    <row r="10563" spans="1:3" x14ac:dyDescent="0.3">
      <c r="A10563" s="36"/>
      <c r="B10563" s="137"/>
      <c r="C10563" s="137"/>
    </row>
    <row r="10564" spans="1:3" x14ac:dyDescent="0.3">
      <c r="A10564" s="36"/>
      <c r="B10564" s="137"/>
      <c r="C10564" s="137"/>
    </row>
    <row r="10565" spans="1:3" x14ac:dyDescent="0.3">
      <c r="A10565" s="36"/>
      <c r="B10565" s="137"/>
      <c r="C10565" s="137"/>
    </row>
    <row r="10566" spans="1:3" x14ac:dyDescent="0.3">
      <c r="A10566" s="36"/>
      <c r="B10566" s="137"/>
      <c r="C10566" s="137"/>
    </row>
    <row r="10567" spans="1:3" x14ac:dyDescent="0.3">
      <c r="A10567" s="36"/>
      <c r="B10567" s="137"/>
      <c r="C10567" s="137"/>
    </row>
    <row r="10568" spans="1:3" x14ac:dyDescent="0.3">
      <c r="A10568" s="36"/>
      <c r="B10568" s="137"/>
      <c r="C10568" s="137"/>
    </row>
    <row r="10569" spans="1:3" x14ac:dyDescent="0.3">
      <c r="A10569" s="36"/>
      <c r="B10569" s="137"/>
      <c r="C10569" s="137"/>
    </row>
    <row r="10570" spans="1:3" x14ac:dyDescent="0.3">
      <c r="A10570" s="36"/>
      <c r="B10570" s="137"/>
      <c r="C10570" s="137"/>
    </row>
    <row r="10571" spans="1:3" x14ac:dyDescent="0.3">
      <c r="A10571" s="36"/>
      <c r="B10571" s="137"/>
      <c r="C10571" s="137"/>
    </row>
    <row r="10572" spans="1:3" x14ac:dyDescent="0.3">
      <c r="A10572" s="36"/>
      <c r="B10572" s="137"/>
      <c r="C10572" s="137"/>
    </row>
    <row r="10573" spans="1:3" x14ac:dyDescent="0.3">
      <c r="A10573" s="36"/>
      <c r="B10573" s="137"/>
      <c r="C10573" s="137"/>
    </row>
    <row r="10574" spans="1:3" x14ac:dyDescent="0.3">
      <c r="A10574" s="36"/>
      <c r="B10574" s="137"/>
      <c r="C10574" s="137"/>
    </row>
    <row r="10575" spans="1:3" x14ac:dyDescent="0.3">
      <c r="A10575" s="36"/>
      <c r="B10575" s="137"/>
      <c r="C10575" s="137"/>
    </row>
    <row r="10576" spans="1:3" x14ac:dyDescent="0.3">
      <c r="A10576" s="36"/>
      <c r="B10576" s="137"/>
      <c r="C10576" s="137"/>
    </row>
    <row r="10577" spans="1:3" x14ac:dyDescent="0.3">
      <c r="A10577" s="36"/>
      <c r="B10577" s="137"/>
      <c r="C10577" s="137"/>
    </row>
    <row r="10578" spans="1:3" x14ac:dyDescent="0.3">
      <c r="A10578" s="36"/>
      <c r="B10578" s="137"/>
      <c r="C10578" s="137"/>
    </row>
    <row r="10579" spans="1:3" x14ac:dyDescent="0.3">
      <c r="A10579" s="36"/>
      <c r="B10579" s="137"/>
      <c r="C10579" s="137"/>
    </row>
    <row r="10580" spans="1:3" x14ac:dyDescent="0.3">
      <c r="A10580" s="36"/>
      <c r="B10580" s="137"/>
      <c r="C10580" s="137"/>
    </row>
    <row r="10581" spans="1:3" x14ac:dyDescent="0.3">
      <c r="A10581" s="36"/>
      <c r="B10581" s="137"/>
      <c r="C10581" s="137"/>
    </row>
    <row r="10582" spans="1:3" x14ac:dyDescent="0.3">
      <c r="A10582" s="36"/>
      <c r="B10582" s="137"/>
      <c r="C10582" s="137"/>
    </row>
    <row r="10583" spans="1:3" x14ac:dyDescent="0.3">
      <c r="A10583" s="36"/>
      <c r="B10583" s="137"/>
      <c r="C10583" s="137"/>
    </row>
    <row r="10584" spans="1:3" x14ac:dyDescent="0.3">
      <c r="A10584" s="36"/>
      <c r="B10584" s="137"/>
      <c r="C10584" s="137"/>
    </row>
    <row r="10585" spans="1:3" x14ac:dyDescent="0.3">
      <c r="A10585" s="36"/>
      <c r="B10585" s="137"/>
      <c r="C10585" s="137"/>
    </row>
    <row r="10586" spans="1:3" x14ac:dyDescent="0.3">
      <c r="A10586" s="36"/>
      <c r="B10586" s="137"/>
      <c r="C10586" s="137"/>
    </row>
    <row r="10587" spans="1:3" x14ac:dyDescent="0.3">
      <c r="A10587" s="36"/>
      <c r="B10587" s="137"/>
      <c r="C10587" s="137"/>
    </row>
    <row r="10588" spans="1:3" x14ac:dyDescent="0.3">
      <c r="A10588" s="36"/>
      <c r="B10588" s="137"/>
      <c r="C10588" s="137"/>
    </row>
    <row r="10589" spans="1:3" x14ac:dyDescent="0.3">
      <c r="A10589" s="36"/>
      <c r="B10589" s="137"/>
      <c r="C10589" s="137"/>
    </row>
    <row r="10590" spans="1:3" x14ac:dyDescent="0.3">
      <c r="A10590" s="36"/>
      <c r="B10590" s="137"/>
      <c r="C10590" s="137"/>
    </row>
    <row r="10591" spans="1:3" x14ac:dyDescent="0.3">
      <c r="A10591" s="36"/>
      <c r="B10591" s="137"/>
      <c r="C10591" s="137"/>
    </row>
    <row r="10592" spans="1:3" x14ac:dyDescent="0.3">
      <c r="A10592" s="36"/>
      <c r="B10592" s="137"/>
      <c r="C10592" s="137"/>
    </row>
    <row r="10593" spans="1:3" x14ac:dyDescent="0.3">
      <c r="A10593" s="36"/>
      <c r="B10593" s="137"/>
      <c r="C10593" s="137"/>
    </row>
    <row r="10594" spans="1:3" x14ac:dyDescent="0.3">
      <c r="A10594" s="36"/>
      <c r="B10594" s="137"/>
      <c r="C10594" s="137"/>
    </row>
    <row r="10595" spans="1:3" x14ac:dyDescent="0.3">
      <c r="A10595" s="36"/>
      <c r="B10595" s="137"/>
      <c r="C10595" s="137"/>
    </row>
    <row r="10596" spans="1:3" x14ac:dyDescent="0.3">
      <c r="A10596" s="36"/>
      <c r="B10596" s="137"/>
      <c r="C10596" s="137"/>
    </row>
    <row r="10597" spans="1:3" x14ac:dyDescent="0.3">
      <c r="A10597" s="36"/>
      <c r="B10597" s="137"/>
      <c r="C10597" s="137"/>
    </row>
    <row r="10598" spans="1:3" x14ac:dyDescent="0.3">
      <c r="A10598" s="36"/>
      <c r="B10598" s="137"/>
      <c r="C10598" s="137"/>
    </row>
    <row r="10599" spans="1:3" x14ac:dyDescent="0.3">
      <c r="A10599" s="36"/>
      <c r="B10599" s="137"/>
      <c r="C10599" s="137"/>
    </row>
    <row r="10600" spans="1:3" x14ac:dyDescent="0.3">
      <c r="A10600" s="36"/>
      <c r="B10600" s="137"/>
      <c r="C10600" s="137"/>
    </row>
    <row r="10601" spans="1:3" x14ac:dyDescent="0.3">
      <c r="A10601" s="36"/>
      <c r="B10601" s="137"/>
      <c r="C10601" s="137"/>
    </row>
    <row r="10602" spans="1:3" x14ac:dyDescent="0.3">
      <c r="A10602" s="36"/>
      <c r="B10602" s="137"/>
      <c r="C10602" s="137"/>
    </row>
    <row r="10603" spans="1:3" x14ac:dyDescent="0.3">
      <c r="A10603" s="36"/>
      <c r="B10603" s="137"/>
      <c r="C10603" s="137"/>
    </row>
    <row r="10604" spans="1:3" x14ac:dyDescent="0.3">
      <c r="A10604" s="36"/>
      <c r="B10604" s="137"/>
      <c r="C10604" s="137"/>
    </row>
    <row r="10605" spans="1:3" x14ac:dyDescent="0.3">
      <c r="A10605" s="36"/>
      <c r="B10605" s="137"/>
      <c r="C10605" s="137"/>
    </row>
    <row r="10606" spans="1:3" x14ac:dyDescent="0.3">
      <c r="A10606" s="36"/>
      <c r="B10606" s="137"/>
      <c r="C10606" s="137"/>
    </row>
    <row r="10607" spans="1:3" x14ac:dyDescent="0.3">
      <c r="A10607" s="36"/>
      <c r="B10607" s="137"/>
      <c r="C10607" s="137"/>
    </row>
    <row r="10608" spans="1:3" x14ac:dyDescent="0.3">
      <c r="A10608" s="36"/>
      <c r="B10608" s="137"/>
      <c r="C10608" s="137"/>
    </row>
    <row r="10609" spans="1:3" x14ac:dyDescent="0.3">
      <c r="A10609" s="36"/>
      <c r="B10609" s="137"/>
      <c r="C10609" s="137"/>
    </row>
    <row r="10610" spans="1:3" x14ac:dyDescent="0.3">
      <c r="A10610" s="36"/>
      <c r="B10610" s="137"/>
      <c r="C10610" s="137"/>
    </row>
    <row r="10611" spans="1:3" x14ac:dyDescent="0.3">
      <c r="A10611" s="36"/>
      <c r="B10611" s="137"/>
      <c r="C10611" s="137"/>
    </row>
    <row r="10612" spans="1:3" x14ac:dyDescent="0.3">
      <c r="A10612" s="36"/>
      <c r="B10612" s="137"/>
      <c r="C10612" s="137"/>
    </row>
    <row r="10613" spans="1:3" x14ac:dyDescent="0.3">
      <c r="A10613" s="36"/>
      <c r="B10613" s="137"/>
      <c r="C10613" s="137"/>
    </row>
    <row r="10614" spans="1:3" x14ac:dyDescent="0.3">
      <c r="A10614" s="36"/>
      <c r="B10614" s="137"/>
      <c r="C10614" s="137"/>
    </row>
    <row r="10615" spans="1:3" x14ac:dyDescent="0.3">
      <c r="A10615" s="36"/>
      <c r="B10615" s="137"/>
      <c r="C10615" s="137"/>
    </row>
    <row r="10616" spans="1:3" x14ac:dyDescent="0.3">
      <c r="A10616" s="36"/>
      <c r="B10616" s="137"/>
      <c r="C10616" s="137"/>
    </row>
    <row r="10617" spans="1:3" x14ac:dyDescent="0.3">
      <c r="A10617" s="36"/>
      <c r="B10617" s="137"/>
      <c r="C10617" s="137"/>
    </row>
    <row r="10618" spans="1:3" x14ac:dyDescent="0.3">
      <c r="A10618" s="36"/>
      <c r="B10618" s="137"/>
      <c r="C10618" s="137"/>
    </row>
    <row r="10619" spans="1:3" x14ac:dyDescent="0.3">
      <c r="A10619" s="36"/>
      <c r="B10619" s="137"/>
      <c r="C10619" s="137"/>
    </row>
    <row r="10620" spans="1:3" x14ac:dyDescent="0.3">
      <c r="A10620" s="36"/>
      <c r="B10620" s="137"/>
      <c r="C10620" s="137"/>
    </row>
    <row r="10621" spans="1:3" x14ac:dyDescent="0.3">
      <c r="A10621" s="36"/>
      <c r="B10621" s="137"/>
      <c r="C10621" s="137"/>
    </row>
    <row r="10622" spans="1:3" x14ac:dyDescent="0.3">
      <c r="A10622" s="36"/>
      <c r="B10622" s="137"/>
      <c r="C10622" s="137"/>
    </row>
    <row r="10623" spans="1:3" x14ac:dyDescent="0.3">
      <c r="A10623" s="36"/>
      <c r="B10623" s="137"/>
      <c r="C10623" s="137"/>
    </row>
    <row r="10624" spans="1:3" x14ac:dyDescent="0.3">
      <c r="A10624" s="36"/>
      <c r="B10624" s="137"/>
      <c r="C10624" s="137"/>
    </row>
    <row r="10625" spans="1:3" x14ac:dyDescent="0.3">
      <c r="A10625" s="36"/>
      <c r="B10625" s="137"/>
      <c r="C10625" s="137"/>
    </row>
    <row r="10626" spans="1:3" x14ac:dyDescent="0.3">
      <c r="A10626" s="36"/>
      <c r="B10626" s="137"/>
      <c r="C10626" s="137"/>
    </row>
    <row r="10627" spans="1:3" x14ac:dyDescent="0.3">
      <c r="A10627" s="36"/>
      <c r="B10627" s="137"/>
      <c r="C10627" s="137"/>
    </row>
    <row r="10628" spans="1:3" x14ac:dyDescent="0.3">
      <c r="A10628" s="36"/>
      <c r="B10628" s="137"/>
      <c r="C10628" s="137"/>
    </row>
    <row r="10629" spans="1:3" x14ac:dyDescent="0.3">
      <c r="A10629" s="36"/>
      <c r="B10629" s="137"/>
      <c r="C10629" s="137"/>
    </row>
    <row r="10630" spans="1:3" x14ac:dyDescent="0.3">
      <c r="A10630" s="36"/>
      <c r="B10630" s="137"/>
      <c r="C10630" s="137"/>
    </row>
    <row r="10631" spans="1:3" x14ac:dyDescent="0.3">
      <c r="A10631" s="36"/>
      <c r="B10631" s="137"/>
      <c r="C10631" s="137"/>
    </row>
    <row r="10632" spans="1:3" x14ac:dyDescent="0.3">
      <c r="A10632" s="36"/>
      <c r="B10632" s="137"/>
      <c r="C10632" s="137"/>
    </row>
    <row r="10633" spans="1:3" x14ac:dyDescent="0.3">
      <c r="A10633" s="36"/>
      <c r="B10633" s="137"/>
      <c r="C10633" s="137"/>
    </row>
    <row r="10634" spans="1:3" x14ac:dyDescent="0.3">
      <c r="A10634" s="36"/>
      <c r="B10634" s="137"/>
      <c r="C10634" s="137"/>
    </row>
    <row r="10635" spans="1:3" x14ac:dyDescent="0.3">
      <c r="A10635" s="36"/>
      <c r="B10635" s="137"/>
      <c r="C10635" s="137"/>
    </row>
    <row r="10636" spans="1:3" x14ac:dyDescent="0.3">
      <c r="A10636" s="36"/>
      <c r="B10636" s="137"/>
      <c r="C10636" s="137"/>
    </row>
    <row r="10637" spans="1:3" x14ac:dyDescent="0.3">
      <c r="A10637" s="36"/>
      <c r="B10637" s="137"/>
      <c r="C10637" s="137"/>
    </row>
    <row r="10638" spans="1:3" x14ac:dyDescent="0.3">
      <c r="A10638" s="36"/>
      <c r="B10638" s="137"/>
      <c r="C10638" s="137"/>
    </row>
    <row r="10639" spans="1:3" x14ac:dyDescent="0.3">
      <c r="A10639" s="36"/>
      <c r="B10639" s="137"/>
      <c r="C10639" s="137"/>
    </row>
    <row r="10640" spans="1:3" x14ac:dyDescent="0.3">
      <c r="A10640" s="36"/>
      <c r="B10640" s="137"/>
      <c r="C10640" s="137"/>
    </row>
    <row r="10641" spans="1:3" x14ac:dyDescent="0.3">
      <c r="A10641" s="36"/>
      <c r="B10641" s="137"/>
      <c r="C10641" s="137"/>
    </row>
    <row r="10642" spans="1:3" x14ac:dyDescent="0.3">
      <c r="A10642" s="36"/>
      <c r="B10642" s="137"/>
      <c r="C10642" s="137"/>
    </row>
    <row r="10643" spans="1:3" x14ac:dyDescent="0.3">
      <c r="A10643" s="36"/>
      <c r="B10643" s="137"/>
      <c r="C10643" s="137"/>
    </row>
    <row r="10644" spans="1:3" x14ac:dyDescent="0.3">
      <c r="A10644" s="36"/>
      <c r="B10644" s="137"/>
      <c r="C10644" s="137"/>
    </row>
    <row r="10645" spans="1:3" x14ac:dyDescent="0.3">
      <c r="A10645" s="36"/>
      <c r="B10645" s="137"/>
      <c r="C10645" s="137"/>
    </row>
    <row r="10646" spans="1:3" x14ac:dyDescent="0.3">
      <c r="A10646" s="36"/>
      <c r="B10646" s="137"/>
      <c r="C10646" s="137"/>
    </row>
    <row r="10647" spans="1:3" x14ac:dyDescent="0.3">
      <c r="A10647" s="36"/>
      <c r="B10647" s="137"/>
      <c r="C10647" s="137"/>
    </row>
    <row r="10648" spans="1:3" x14ac:dyDescent="0.3">
      <c r="A10648" s="36"/>
      <c r="B10648" s="137"/>
      <c r="C10648" s="137"/>
    </row>
    <row r="10649" spans="1:3" x14ac:dyDescent="0.3">
      <c r="A10649" s="36"/>
      <c r="B10649" s="137"/>
      <c r="C10649" s="137"/>
    </row>
    <row r="10650" spans="1:3" x14ac:dyDescent="0.3">
      <c r="A10650" s="36"/>
      <c r="B10650" s="137"/>
      <c r="C10650" s="137"/>
    </row>
    <row r="10651" spans="1:3" x14ac:dyDescent="0.3">
      <c r="A10651" s="36"/>
      <c r="B10651" s="137"/>
      <c r="C10651" s="137"/>
    </row>
    <row r="10652" spans="1:3" x14ac:dyDescent="0.3">
      <c r="A10652" s="36"/>
      <c r="B10652" s="137"/>
      <c r="C10652" s="137"/>
    </row>
    <row r="10653" spans="1:3" x14ac:dyDescent="0.3">
      <c r="A10653" s="36"/>
      <c r="B10653" s="137"/>
      <c r="C10653" s="137"/>
    </row>
    <row r="10654" spans="1:3" x14ac:dyDescent="0.3">
      <c r="A10654" s="36"/>
      <c r="B10654" s="137"/>
      <c r="C10654" s="137"/>
    </row>
    <row r="10655" spans="1:3" x14ac:dyDescent="0.3">
      <c r="A10655" s="36"/>
      <c r="B10655" s="137"/>
      <c r="C10655" s="137"/>
    </row>
    <row r="10656" spans="1:3" x14ac:dyDescent="0.3">
      <c r="A10656" s="36"/>
      <c r="B10656" s="137"/>
      <c r="C10656" s="137"/>
    </row>
    <row r="10657" spans="1:3" x14ac:dyDescent="0.3">
      <c r="A10657" s="36"/>
      <c r="B10657" s="137"/>
      <c r="C10657" s="137"/>
    </row>
    <row r="10658" spans="1:3" x14ac:dyDescent="0.3">
      <c r="A10658" s="36"/>
      <c r="B10658" s="137"/>
      <c r="C10658" s="137"/>
    </row>
    <row r="10659" spans="1:3" x14ac:dyDescent="0.3">
      <c r="A10659" s="36"/>
      <c r="B10659" s="137"/>
      <c r="C10659" s="137"/>
    </row>
    <row r="10660" spans="1:3" x14ac:dyDescent="0.3">
      <c r="A10660" s="36"/>
      <c r="B10660" s="137"/>
      <c r="C10660" s="137"/>
    </row>
    <row r="10661" spans="1:3" x14ac:dyDescent="0.3">
      <c r="A10661" s="36"/>
      <c r="B10661" s="137"/>
      <c r="C10661" s="137"/>
    </row>
    <row r="10662" spans="1:3" x14ac:dyDescent="0.3">
      <c r="A10662" s="36"/>
      <c r="B10662" s="137"/>
      <c r="C10662" s="137"/>
    </row>
    <row r="10663" spans="1:3" x14ac:dyDescent="0.3">
      <c r="A10663" s="36"/>
      <c r="B10663" s="137"/>
      <c r="C10663" s="137"/>
    </row>
    <row r="10664" spans="1:3" x14ac:dyDescent="0.3">
      <c r="A10664" s="36"/>
      <c r="B10664" s="137"/>
      <c r="C10664" s="137"/>
    </row>
    <row r="10665" spans="1:3" x14ac:dyDescent="0.3">
      <c r="A10665" s="36"/>
      <c r="B10665" s="137"/>
      <c r="C10665" s="137"/>
    </row>
    <row r="10666" spans="1:3" x14ac:dyDescent="0.3">
      <c r="A10666" s="36"/>
      <c r="B10666" s="137"/>
      <c r="C10666" s="137"/>
    </row>
    <row r="10667" spans="1:3" x14ac:dyDescent="0.3">
      <c r="A10667" s="36"/>
      <c r="B10667" s="137"/>
      <c r="C10667" s="137"/>
    </row>
    <row r="10668" spans="1:3" x14ac:dyDescent="0.3">
      <c r="A10668" s="36"/>
      <c r="B10668" s="137"/>
      <c r="C10668" s="137"/>
    </row>
    <row r="10669" spans="1:3" x14ac:dyDescent="0.3">
      <c r="A10669" s="36"/>
      <c r="B10669" s="137"/>
      <c r="C10669" s="137"/>
    </row>
    <row r="10670" spans="1:3" x14ac:dyDescent="0.3">
      <c r="A10670" s="36"/>
      <c r="B10670" s="137"/>
      <c r="C10670" s="137"/>
    </row>
    <row r="10671" spans="1:3" x14ac:dyDescent="0.3">
      <c r="A10671" s="36"/>
      <c r="B10671" s="137"/>
      <c r="C10671" s="137"/>
    </row>
    <row r="10672" spans="1:3" x14ac:dyDescent="0.3">
      <c r="A10672" s="36"/>
      <c r="B10672" s="137"/>
      <c r="C10672" s="137"/>
    </row>
    <row r="10673" spans="1:3" x14ac:dyDescent="0.3">
      <c r="A10673" s="36"/>
      <c r="B10673" s="137"/>
      <c r="C10673" s="137"/>
    </row>
    <row r="10674" spans="1:3" x14ac:dyDescent="0.3">
      <c r="A10674" s="36"/>
      <c r="B10674" s="137"/>
      <c r="C10674" s="137"/>
    </row>
    <row r="10675" spans="1:3" x14ac:dyDescent="0.3">
      <c r="A10675" s="36"/>
      <c r="B10675" s="137"/>
      <c r="C10675" s="137"/>
    </row>
    <row r="10676" spans="1:3" x14ac:dyDescent="0.3">
      <c r="A10676" s="36"/>
      <c r="B10676" s="137"/>
      <c r="C10676" s="137"/>
    </row>
    <row r="10677" spans="1:3" x14ac:dyDescent="0.3">
      <c r="A10677" s="36"/>
      <c r="B10677" s="137"/>
      <c r="C10677" s="137"/>
    </row>
    <row r="10678" spans="1:3" x14ac:dyDescent="0.3">
      <c r="A10678" s="36"/>
      <c r="B10678" s="137"/>
      <c r="C10678" s="137"/>
    </row>
    <row r="10679" spans="1:3" x14ac:dyDescent="0.3">
      <c r="A10679" s="36"/>
      <c r="B10679" s="137"/>
      <c r="C10679" s="137"/>
    </row>
    <row r="10680" spans="1:3" x14ac:dyDescent="0.3">
      <c r="A10680" s="36"/>
      <c r="B10680" s="137"/>
      <c r="C10680" s="137"/>
    </row>
    <row r="10681" spans="1:3" x14ac:dyDescent="0.3">
      <c r="A10681" s="36"/>
      <c r="B10681" s="137"/>
      <c r="C10681" s="137"/>
    </row>
    <row r="10682" spans="1:3" x14ac:dyDescent="0.3">
      <c r="A10682" s="36"/>
      <c r="B10682" s="137"/>
      <c r="C10682" s="137"/>
    </row>
    <row r="10683" spans="1:3" x14ac:dyDescent="0.3">
      <c r="A10683" s="36"/>
      <c r="B10683" s="137"/>
      <c r="C10683" s="137"/>
    </row>
    <row r="10684" spans="1:3" x14ac:dyDescent="0.3">
      <c r="A10684" s="36"/>
      <c r="B10684" s="137"/>
      <c r="C10684" s="137"/>
    </row>
    <row r="10685" spans="1:3" x14ac:dyDescent="0.3">
      <c r="A10685" s="36"/>
      <c r="B10685" s="137"/>
      <c r="C10685" s="137"/>
    </row>
    <row r="10686" spans="1:3" x14ac:dyDescent="0.3">
      <c r="A10686" s="36"/>
      <c r="B10686" s="137"/>
      <c r="C10686" s="137"/>
    </row>
    <row r="10687" spans="1:3" x14ac:dyDescent="0.3">
      <c r="A10687" s="36"/>
      <c r="B10687" s="137"/>
      <c r="C10687" s="137"/>
    </row>
    <row r="10688" spans="1:3" x14ac:dyDescent="0.3">
      <c r="A10688" s="36"/>
      <c r="B10688" s="137"/>
      <c r="C10688" s="137"/>
    </row>
    <row r="10689" spans="1:3" x14ac:dyDescent="0.3">
      <c r="A10689" s="36"/>
      <c r="B10689" s="137"/>
      <c r="C10689" s="137"/>
    </row>
    <row r="10690" spans="1:3" x14ac:dyDescent="0.3">
      <c r="A10690" s="36"/>
      <c r="B10690" s="137"/>
      <c r="C10690" s="137"/>
    </row>
    <row r="10691" spans="1:3" x14ac:dyDescent="0.3">
      <c r="A10691" s="36"/>
      <c r="B10691" s="137"/>
      <c r="C10691" s="137"/>
    </row>
    <row r="10692" spans="1:3" x14ac:dyDescent="0.3">
      <c r="A10692" s="36"/>
      <c r="B10692" s="137"/>
      <c r="C10692" s="137"/>
    </row>
    <row r="10693" spans="1:3" x14ac:dyDescent="0.3">
      <c r="A10693" s="36"/>
      <c r="B10693" s="137"/>
      <c r="C10693" s="137"/>
    </row>
    <row r="10694" spans="1:3" x14ac:dyDescent="0.3">
      <c r="A10694" s="36"/>
      <c r="B10694" s="137"/>
      <c r="C10694" s="137"/>
    </row>
    <row r="10695" spans="1:3" x14ac:dyDescent="0.3">
      <c r="A10695" s="36"/>
      <c r="B10695" s="137"/>
      <c r="C10695" s="137"/>
    </row>
    <row r="10696" spans="1:3" x14ac:dyDescent="0.3">
      <c r="A10696" s="36"/>
      <c r="B10696" s="137"/>
      <c r="C10696" s="137"/>
    </row>
    <row r="10697" spans="1:3" x14ac:dyDescent="0.3">
      <c r="A10697" s="36"/>
      <c r="B10697" s="137"/>
      <c r="C10697" s="137"/>
    </row>
    <row r="10698" spans="1:3" x14ac:dyDescent="0.3">
      <c r="A10698" s="36"/>
      <c r="B10698" s="137"/>
      <c r="C10698" s="137"/>
    </row>
    <row r="10699" spans="1:3" x14ac:dyDescent="0.3">
      <c r="A10699" s="36"/>
      <c r="B10699" s="137"/>
      <c r="C10699" s="137"/>
    </row>
    <row r="10700" spans="1:3" x14ac:dyDescent="0.3">
      <c r="A10700" s="36"/>
      <c r="B10700" s="137"/>
      <c r="C10700" s="137"/>
    </row>
    <row r="10701" spans="1:3" x14ac:dyDescent="0.3">
      <c r="A10701" s="36"/>
      <c r="B10701" s="137"/>
      <c r="C10701" s="137"/>
    </row>
    <row r="10702" spans="1:3" x14ac:dyDescent="0.3">
      <c r="A10702" s="36"/>
      <c r="B10702" s="137"/>
      <c r="C10702" s="137"/>
    </row>
    <row r="10703" spans="1:3" x14ac:dyDescent="0.3">
      <c r="A10703" s="36"/>
      <c r="B10703" s="137"/>
      <c r="C10703" s="137"/>
    </row>
    <row r="10704" spans="1:3" x14ac:dyDescent="0.3">
      <c r="A10704" s="36"/>
      <c r="B10704" s="137"/>
      <c r="C10704" s="137"/>
    </row>
    <row r="10705" spans="1:3" x14ac:dyDescent="0.3">
      <c r="A10705" s="36"/>
      <c r="B10705" s="137"/>
      <c r="C10705" s="137"/>
    </row>
    <row r="10706" spans="1:3" x14ac:dyDescent="0.3">
      <c r="A10706" s="36"/>
      <c r="B10706" s="137"/>
      <c r="C10706" s="137"/>
    </row>
    <row r="10707" spans="1:3" x14ac:dyDescent="0.3">
      <c r="A10707" s="36"/>
      <c r="B10707" s="137"/>
      <c r="C10707" s="137"/>
    </row>
    <row r="10708" spans="1:3" x14ac:dyDescent="0.3">
      <c r="A10708" s="36"/>
      <c r="B10708" s="137"/>
      <c r="C10708" s="137"/>
    </row>
    <row r="10709" spans="1:3" x14ac:dyDescent="0.3">
      <c r="A10709" s="36"/>
      <c r="B10709" s="137"/>
      <c r="C10709" s="137"/>
    </row>
    <row r="10710" spans="1:3" x14ac:dyDescent="0.3">
      <c r="A10710" s="36"/>
      <c r="B10710" s="137"/>
      <c r="C10710" s="137"/>
    </row>
    <row r="10711" spans="1:3" x14ac:dyDescent="0.3">
      <c r="A10711" s="36"/>
      <c r="B10711" s="137"/>
      <c r="C10711" s="137"/>
    </row>
    <row r="10712" spans="1:3" x14ac:dyDescent="0.3">
      <c r="A10712" s="36"/>
      <c r="B10712" s="137"/>
      <c r="C10712" s="137"/>
    </row>
    <row r="10713" spans="1:3" x14ac:dyDescent="0.3">
      <c r="A10713" s="36"/>
      <c r="B10713" s="137"/>
      <c r="C10713" s="137"/>
    </row>
    <row r="10714" spans="1:3" x14ac:dyDescent="0.3">
      <c r="A10714" s="36"/>
      <c r="B10714" s="137"/>
      <c r="C10714" s="137"/>
    </row>
    <row r="10715" spans="1:3" x14ac:dyDescent="0.3">
      <c r="A10715" s="36"/>
      <c r="B10715" s="137"/>
      <c r="C10715" s="137"/>
    </row>
    <row r="10716" spans="1:3" x14ac:dyDescent="0.3">
      <c r="A10716" s="36"/>
      <c r="B10716" s="137"/>
      <c r="C10716" s="137"/>
    </row>
    <row r="10717" spans="1:3" x14ac:dyDescent="0.3">
      <c r="A10717" s="36"/>
      <c r="B10717" s="137"/>
      <c r="C10717" s="137"/>
    </row>
    <row r="10718" spans="1:3" x14ac:dyDescent="0.3">
      <c r="A10718" s="36"/>
      <c r="B10718" s="137"/>
      <c r="C10718" s="137"/>
    </row>
    <row r="10719" spans="1:3" x14ac:dyDescent="0.3">
      <c r="A10719" s="36"/>
      <c r="B10719" s="137"/>
      <c r="C10719" s="137"/>
    </row>
    <row r="10720" spans="1:3" x14ac:dyDescent="0.3">
      <c r="A10720" s="36"/>
      <c r="B10720" s="137"/>
      <c r="C10720" s="137"/>
    </row>
    <row r="10721" spans="1:3" x14ac:dyDescent="0.3">
      <c r="A10721" s="36"/>
      <c r="B10721" s="137"/>
      <c r="C10721" s="137"/>
    </row>
    <row r="10722" spans="1:3" x14ac:dyDescent="0.3">
      <c r="A10722" s="36"/>
      <c r="B10722" s="137"/>
      <c r="C10722" s="137"/>
    </row>
    <row r="10723" spans="1:3" x14ac:dyDescent="0.3">
      <c r="A10723" s="36"/>
      <c r="B10723" s="137"/>
      <c r="C10723" s="137"/>
    </row>
    <row r="10724" spans="1:3" x14ac:dyDescent="0.3">
      <c r="A10724" s="36"/>
      <c r="B10724" s="137"/>
      <c r="C10724" s="137"/>
    </row>
    <row r="10725" spans="1:3" x14ac:dyDescent="0.3">
      <c r="A10725" s="36"/>
      <c r="B10725" s="137"/>
      <c r="C10725" s="137"/>
    </row>
    <row r="10726" spans="1:3" x14ac:dyDescent="0.3">
      <c r="A10726" s="36"/>
      <c r="B10726" s="137"/>
      <c r="C10726" s="137"/>
    </row>
    <row r="10727" spans="1:3" x14ac:dyDescent="0.3">
      <c r="A10727" s="36"/>
      <c r="B10727" s="137"/>
      <c r="C10727" s="137"/>
    </row>
    <row r="10728" spans="1:3" x14ac:dyDescent="0.3">
      <c r="A10728" s="36"/>
      <c r="B10728" s="137"/>
      <c r="C10728" s="137"/>
    </row>
    <row r="10729" spans="1:3" x14ac:dyDescent="0.3">
      <c r="A10729" s="36"/>
      <c r="B10729" s="137"/>
      <c r="C10729" s="137"/>
    </row>
    <row r="10730" spans="1:3" x14ac:dyDescent="0.3">
      <c r="A10730" s="36"/>
      <c r="B10730" s="137"/>
      <c r="C10730" s="137"/>
    </row>
    <row r="10731" spans="1:3" x14ac:dyDescent="0.3">
      <c r="A10731" s="36"/>
      <c r="B10731" s="137"/>
      <c r="C10731" s="137"/>
    </row>
    <row r="10732" spans="1:3" x14ac:dyDescent="0.3">
      <c r="A10732" s="36"/>
      <c r="B10732" s="137"/>
      <c r="C10732" s="137"/>
    </row>
    <row r="10733" spans="1:3" x14ac:dyDescent="0.3">
      <c r="A10733" s="36"/>
      <c r="B10733" s="137"/>
      <c r="C10733" s="137"/>
    </row>
    <row r="10734" spans="1:3" x14ac:dyDescent="0.3">
      <c r="A10734" s="36"/>
      <c r="B10734" s="137"/>
      <c r="C10734" s="137"/>
    </row>
    <row r="10735" spans="1:3" x14ac:dyDescent="0.3">
      <c r="A10735" s="36"/>
      <c r="B10735" s="137"/>
      <c r="C10735" s="137"/>
    </row>
    <row r="10736" spans="1:3" x14ac:dyDescent="0.3">
      <c r="A10736" s="36"/>
      <c r="B10736" s="137"/>
      <c r="C10736" s="137"/>
    </row>
    <row r="10737" spans="1:3" x14ac:dyDescent="0.3">
      <c r="A10737" s="36"/>
      <c r="B10737" s="137"/>
      <c r="C10737" s="137"/>
    </row>
    <row r="10738" spans="1:3" x14ac:dyDescent="0.3">
      <c r="A10738" s="36"/>
      <c r="B10738" s="137"/>
      <c r="C10738" s="137"/>
    </row>
    <row r="10739" spans="1:3" x14ac:dyDescent="0.3">
      <c r="A10739" s="36"/>
      <c r="B10739" s="137"/>
      <c r="C10739" s="137"/>
    </row>
    <row r="10740" spans="1:3" x14ac:dyDescent="0.3">
      <c r="A10740" s="36"/>
      <c r="B10740" s="137"/>
      <c r="C10740" s="137"/>
    </row>
    <row r="10741" spans="1:3" x14ac:dyDescent="0.3">
      <c r="A10741" s="36"/>
      <c r="B10741" s="137"/>
      <c r="C10741" s="137"/>
    </row>
    <row r="10742" spans="1:3" x14ac:dyDescent="0.3">
      <c r="A10742" s="36"/>
      <c r="B10742" s="137"/>
      <c r="C10742" s="137"/>
    </row>
    <row r="10743" spans="1:3" x14ac:dyDescent="0.3">
      <c r="A10743" s="36"/>
      <c r="B10743" s="137"/>
      <c r="C10743" s="137"/>
    </row>
    <row r="10744" spans="1:3" x14ac:dyDescent="0.3">
      <c r="A10744" s="36"/>
      <c r="B10744" s="137"/>
      <c r="C10744" s="137"/>
    </row>
    <row r="10745" spans="1:3" x14ac:dyDescent="0.3">
      <c r="A10745" s="36"/>
      <c r="B10745" s="137"/>
      <c r="C10745" s="137"/>
    </row>
    <row r="10746" spans="1:3" x14ac:dyDescent="0.3">
      <c r="A10746" s="36"/>
      <c r="B10746" s="137"/>
      <c r="C10746" s="137"/>
    </row>
    <row r="10747" spans="1:3" x14ac:dyDescent="0.3">
      <c r="A10747" s="36"/>
      <c r="B10747" s="137"/>
      <c r="C10747" s="137"/>
    </row>
    <row r="10748" spans="1:3" x14ac:dyDescent="0.3">
      <c r="A10748" s="36"/>
      <c r="B10748" s="137"/>
      <c r="C10748" s="137"/>
    </row>
    <row r="10749" spans="1:3" x14ac:dyDescent="0.3">
      <c r="A10749" s="36"/>
      <c r="B10749" s="137"/>
      <c r="C10749" s="137"/>
    </row>
    <row r="10750" spans="1:3" x14ac:dyDescent="0.3">
      <c r="A10750" s="36"/>
      <c r="B10750" s="137"/>
      <c r="C10750" s="137"/>
    </row>
    <row r="10751" spans="1:3" x14ac:dyDescent="0.3">
      <c r="A10751" s="36"/>
      <c r="B10751" s="137"/>
      <c r="C10751" s="137"/>
    </row>
    <row r="10752" spans="1:3" x14ac:dyDescent="0.3">
      <c r="A10752" s="36"/>
      <c r="B10752" s="137"/>
      <c r="C10752" s="137"/>
    </row>
    <row r="10753" spans="1:3" x14ac:dyDescent="0.3">
      <c r="A10753" s="36"/>
      <c r="B10753" s="137"/>
      <c r="C10753" s="137"/>
    </row>
    <row r="10754" spans="1:3" x14ac:dyDescent="0.3">
      <c r="A10754" s="36"/>
      <c r="B10754" s="137"/>
      <c r="C10754" s="137"/>
    </row>
    <row r="10755" spans="1:3" x14ac:dyDescent="0.3">
      <c r="A10755" s="36"/>
      <c r="B10755" s="137"/>
      <c r="C10755" s="137"/>
    </row>
    <row r="10756" spans="1:3" x14ac:dyDescent="0.3">
      <c r="A10756" s="36"/>
      <c r="B10756" s="137"/>
      <c r="C10756" s="137"/>
    </row>
    <row r="10757" spans="1:3" x14ac:dyDescent="0.3">
      <c r="A10757" s="36"/>
      <c r="B10757" s="137"/>
      <c r="C10757" s="137"/>
    </row>
    <row r="10758" spans="1:3" x14ac:dyDescent="0.3">
      <c r="A10758" s="36"/>
      <c r="B10758" s="137"/>
      <c r="C10758" s="137"/>
    </row>
    <row r="10759" spans="1:3" x14ac:dyDescent="0.3">
      <c r="A10759" s="36"/>
      <c r="B10759" s="137"/>
      <c r="C10759" s="137"/>
    </row>
    <row r="10760" spans="1:3" x14ac:dyDescent="0.3">
      <c r="A10760" s="36"/>
      <c r="B10760" s="137"/>
      <c r="C10760" s="137"/>
    </row>
    <row r="10761" spans="1:3" x14ac:dyDescent="0.3">
      <c r="A10761" s="36"/>
      <c r="B10761" s="137"/>
      <c r="C10761" s="137"/>
    </row>
    <row r="10762" spans="1:3" x14ac:dyDescent="0.3">
      <c r="A10762" s="36"/>
      <c r="B10762" s="137"/>
      <c r="C10762" s="137"/>
    </row>
    <row r="10763" spans="1:3" x14ac:dyDescent="0.3">
      <c r="A10763" s="36"/>
      <c r="B10763" s="137"/>
      <c r="C10763" s="137"/>
    </row>
    <row r="10764" spans="1:3" x14ac:dyDescent="0.3">
      <c r="A10764" s="36"/>
      <c r="B10764" s="137"/>
      <c r="C10764" s="137"/>
    </row>
    <row r="10765" spans="1:3" x14ac:dyDescent="0.3">
      <c r="A10765" s="36"/>
      <c r="B10765" s="137"/>
      <c r="C10765" s="137"/>
    </row>
    <row r="10766" spans="1:3" x14ac:dyDescent="0.3">
      <c r="A10766" s="36"/>
      <c r="B10766" s="137"/>
      <c r="C10766" s="137"/>
    </row>
    <row r="10767" spans="1:3" x14ac:dyDescent="0.3">
      <c r="A10767" s="36"/>
      <c r="B10767" s="137"/>
      <c r="C10767" s="137"/>
    </row>
    <row r="10768" spans="1:3" x14ac:dyDescent="0.3">
      <c r="A10768" s="36"/>
      <c r="B10768" s="137"/>
      <c r="C10768" s="137"/>
    </row>
    <row r="10769" spans="1:3" x14ac:dyDescent="0.3">
      <c r="A10769" s="36"/>
      <c r="B10769" s="137"/>
      <c r="C10769" s="137"/>
    </row>
    <row r="10770" spans="1:3" x14ac:dyDescent="0.3">
      <c r="A10770" s="36"/>
      <c r="B10770" s="137"/>
      <c r="C10770" s="137"/>
    </row>
    <row r="10771" spans="1:3" x14ac:dyDescent="0.3">
      <c r="A10771" s="36"/>
      <c r="B10771" s="137"/>
      <c r="C10771" s="137"/>
    </row>
    <row r="10772" spans="1:3" x14ac:dyDescent="0.3">
      <c r="A10772" s="36"/>
      <c r="B10772" s="137"/>
      <c r="C10772" s="137"/>
    </row>
    <row r="10773" spans="1:3" x14ac:dyDescent="0.3">
      <c r="A10773" s="36"/>
      <c r="B10773" s="137"/>
      <c r="C10773" s="137"/>
    </row>
    <row r="10774" spans="1:3" x14ac:dyDescent="0.3">
      <c r="A10774" s="36"/>
      <c r="B10774" s="137"/>
      <c r="C10774" s="137"/>
    </row>
    <row r="10775" spans="1:3" x14ac:dyDescent="0.3">
      <c r="A10775" s="36"/>
      <c r="B10775" s="137"/>
      <c r="C10775" s="137"/>
    </row>
    <row r="10776" spans="1:3" x14ac:dyDescent="0.3">
      <c r="A10776" s="36"/>
      <c r="B10776" s="137"/>
      <c r="C10776" s="137"/>
    </row>
    <row r="10777" spans="1:3" x14ac:dyDescent="0.3">
      <c r="A10777" s="36"/>
      <c r="B10777" s="137"/>
      <c r="C10777" s="137"/>
    </row>
    <row r="10778" spans="1:3" x14ac:dyDescent="0.3">
      <c r="A10778" s="36"/>
      <c r="B10778" s="137"/>
      <c r="C10778" s="137"/>
    </row>
    <row r="10779" spans="1:3" x14ac:dyDescent="0.3">
      <c r="A10779" s="36"/>
      <c r="B10779" s="137"/>
      <c r="C10779" s="137"/>
    </row>
    <row r="10780" spans="1:3" x14ac:dyDescent="0.3">
      <c r="A10780" s="36"/>
      <c r="B10780" s="137"/>
      <c r="C10780" s="137"/>
    </row>
    <row r="10781" spans="1:3" x14ac:dyDescent="0.3">
      <c r="A10781" s="36"/>
      <c r="B10781" s="137"/>
      <c r="C10781" s="137"/>
    </row>
    <row r="10782" spans="1:3" x14ac:dyDescent="0.3">
      <c r="A10782" s="36"/>
      <c r="B10782" s="137"/>
      <c r="C10782" s="137"/>
    </row>
    <row r="10783" spans="1:3" x14ac:dyDescent="0.3">
      <c r="A10783" s="36"/>
      <c r="B10783" s="137"/>
      <c r="C10783" s="137"/>
    </row>
    <row r="10784" spans="1:3" x14ac:dyDescent="0.3">
      <c r="A10784" s="36"/>
      <c r="B10784" s="137"/>
      <c r="C10784" s="137"/>
    </row>
    <row r="10785" spans="1:3" x14ac:dyDescent="0.3">
      <c r="A10785" s="36"/>
      <c r="B10785" s="137"/>
      <c r="C10785" s="137"/>
    </row>
    <row r="10786" spans="1:3" x14ac:dyDescent="0.3">
      <c r="A10786" s="36"/>
      <c r="B10786" s="137"/>
      <c r="C10786" s="137"/>
    </row>
    <row r="10787" spans="1:3" x14ac:dyDescent="0.3">
      <c r="A10787" s="36"/>
      <c r="B10787" s="137"/>
      <c r="C10787" s="137"/>
    </row>
    <row r="10788" spans="1:3" x14ac:dyDescent="0.3">
      <c r="A10788" s="36"/>
      <c r="B10788" s="137"/>
      <c r="C10788" s="137"/>
    </row>
    <row r="10789" spans="1:3" x14ac:dyDescent="0.3">
      <c r="A10789" s="36"/>
      <c r="B10789" s="137"/>
      <c r="C10789" s="137"/>
    </row>
    <row r="10790" spans="1:3" x14ac:dyDescent="0.3">
      <c r="A10790" s="36"/>
      <c r="B10790" s="137"/>
      <c r="C10790" s="137"/>
    </row>
    <row r="10791" spans="1:3" x14ac:dyDescent="0.3">
      <c r="A10791" s="36"/>
      <c r="B10791" s="137"/>
      <c r="C10791" s="137"/>
    </row>
    <row r="10792" spans="1:3" x14ac:dyDescent="0.3">
      <c r="A10792" s="36"/>
      <c r="B10792" s="137"/>
      <c r="C10792" s="137"/>
    </row>
    <row r="10793" spans="1:3" x14ac:dyDescent="0.3">
      <c r="A10793" s="36"/>
      <c r="B10793" s="137"/>
      <c r="C10793" s="137"/>
    </row>
    <row r="10794" spans="1:3" x14ac:dyDescent="0.3">
      <c r="A10794" s="36"/>
      <c r="B10794" s="137"/>
      <c r="C10794" s="137"/>
    </row>
    <row r="10795" spans="1:3" x14ac:dyDescent="0.3">
      <c r="A10795" s="36"/>
      <c r="B10795" s="137"/>
      <c r="C10795" s="137"/>
    </row>
    <row r="10796" spans="1:3" x14ac:dyDescent="0.3">
      <c r="A10796" s="36"/>
      <c r="B10796" s="137"/>
      <c r="C10796" s="137"/>
    </row>
    <row r="10797" spans="1:3" x14ac:dyDescent="0.3">
      <c r="A10797" s="36"/>
      <c r="B10797" s="137"/>
      <c r="C10797" s="137"/>
    </row>
    <row r="10798" spans="1:3" x14ac:dyDescent="0.3">
      <c r="A10798" s="36"/>
      <c r="B10798" s="137"/>
      <c r="C10798" s="137"/>
    </row>
    <row r="10799" spans="1:3" x14ac:dyDescent="0.3">
      <c r="A10799" s="36"/>
      <c r="B10799" s="137"/>
      <c r="C10799" s="137"/>
    </row>
    <row r="10800" spans="1:3" x14ac:dyDescent="0.3">
      <c r="A10800" s="36"/>
      <c r="B10800" s="137"/>
      <c r="C10800" s="137"/>
    </row>
    <row r="10801" spans="1:3" x14ac:dyDescent="0.3">
      <c r="A10801" s="36"/>
      <c r="B10801" s="137"/>
      <c r="C10801" s="137"/>
    </row>
    <row r="10802" spans="1:3" x14ac:dyDescent="0.3">
      <c r="A10802" s="36"/>
      <c r="B10802" s="137"/>
      <c r="C10802" s="137"/>
    </row>
    <row r="10803" spans="1:3" x14ac:dyDescent="0.3">
      <c r="A10803" s="36"/>
      <c r="B10803" s="137"/>
      <c r="C10803" s="137"/>
    </row>
    <row r="10804" spans="1:3" x14ac:dyDescent="0.3">
      <c r="A10804" s="36"/>
      <c r="B10804" s="137"/>
      <c r="C10804" s="137"/>
    </row>
    <row r="10805" spans="1:3" x14ac:dyDescent="0.3">
      <c r="A10805" s="36"/>
      <c r="B10805" s="137"/>
      <c r="C10805" s="137"/>
    </row>
    <row r="10806" spans="1:3" x14ac:dyDescent="0.3">
      <c r="A10806" s="36"/>
      <c r="B10806" s="137"/>
      <c r="C10806" s="137"/>
    </row>
    <row r="10807" spans="1:3" x14ac:dyDescent="0.3">
      <c r="A10807" s="36"/>
      <c r="B10807" s="137"/>
      <c r="C10807" s="137"/>
    </row>
    <row r="10808" spans="1:3" x14ac:dyDescent="0.3">
      <c r="A10808" s="36"/>
      <c r="B10808" s="137"/>
      <c r="C10808" s="137"/>
    </row>
    <row r="10809" spans="1:3" x14ac:dyDescent="0.3">
      <c r="A10809" s="36"/>
      <c r="B10809" s="137"/>
      <c r="C10809" s="137"/>
    </row>
    <row r="10810" spans="1:3" x14ac:dyDescent="0.3">
      <c r="A10810" s="36"/>
      <c r="B10810" s="137"/>
      <c r="C10810" s="137"/>
    </row>
    <row r="10811" spans="1:3" x14ac:dyDescent="0.3">
      <c r="A10811" s="36"/>
      <c r="B10811" s="137"/>
      <c r="C10811" s="137"/>
    </row>
    <row r="10812" spans="1:3" x14ac:dyDescent="0.3">
      <c r="A10812" s="36"/>
      <c r="B10812" s="137"/>
      <c r="C10812" s="137"/>
    </row>
    <row r="10813" spans="1:3" x14ac:dyDescent="0.3">
      <c r="A10813" s="36"/>
      <c r="B10813" s="137"/>
      <c r="C10813" s="137"/>
    </row>
    <row r="10814" spans="1:3" x14ac:dyDescent="0.3">
      <c r="A10814" s="36"/>
      <c r="B10814" s="137"/>
      <c r="C10814" s="137"/>
    </row>
    <row r="10815" spans="1:3" x14ac:dyDescent="0.3">
      <c r="A10815" s="36"/>
      <c r="B10815" s="137"/>
      <c r="C10815" s="137"/>
    </row>
    <row r="10816" spans="1:3" x14ac:dyDescent="0.3">
      <c r="A10816" s="36"/>
      <c r="B10816" s="137"/>
      <c r="C10816" s="137"/>
    </row>
    <row r="10817" spans="1:3" x14ac:dyDescent="0.3">
      <c r="A10817" s="36"/>
      <c r="B10817" s="137"/>
      <c r="C10817" s="137"/>
    </row>
    <row r="10818" spans="1:3" x14ac:dyDescent="0.3">
      <c r="A10818" s="36"/>
      <c r="B10818" s="137"/>
      <c r="C10818" s="137"/>
    </row>
    <row r="10819" spans="1:3" x14ac:dyDescent="0.3">
      <c r="A10819" s="36"/>
      <c r="B10819" s="137"/>
      <c r="C10819" s="137"/>
    </row>
    <row r="10820" spans="1:3" x14ac:dyDescent="0.3">
      <c r="A10820" s="36"/>
      <c r="B10820" s="137"/>
      <c r="C10820" s="137"/>
    </row>
    <row r="10821" spans="1:3" x14ac:dyDescent="0.3">
      <c r="A10821" s="36"/>
      <c r="B10821" s="137"/>
      <c r="C10821" s="137"/>
    </row>
    <row r="10822" spans="1:3" x14ac:dyDescent="0.3">
      <c r="A10822" s="36"/>
      <c r="B10822" s="137"/>
      <c r="C10822" s="137"/>
    </row>
    <row r="10823" spans="1:3" x14ac:dyDescent="0.3">
      <c r="A10823" s="36"/>
      <c r="B10823" s="137"/>
      <c r="C10823" s="137"/>
    </row>
    <row r="10824" spans="1:3" x14ac:dyDescent="0.3">
      <c r="A10824" s="36"/>
      <c r="B10824" s="137"/>
      <c r="C10824" s="137"/>
    </row>
    <row r="10825" spans="1:3" x14ac:dyDescent="0.3">
      <c r="A10825" s="36"/>
      <c r="B10825" s="137"/>
      <c r="C10825" s="137"/>
    </row>
    <row r="10826" spans="1:3" x14ac:dyDescent="0.3">
      <c r="A10826" s="36"/>
      <c r="B10826" s="137"/>
      <c r="C10826" s="137"/>
    </row>
    <row r="10827" spans="1:3" x14ac:dyDescent="0.3">
      <c r="A10827" s="36"/>
      <c r="B10827" s="137"/>
      <c r="C10827" s="137"/>
    </row>
    <row r="10828" spans="1:3" x14ac:dyDescent="0.3">
      <c r="A10828" s="36"/>
      <c r="B10828" s="137"/>
      <c r="C10828" s="137"/>
    </row>
    <row r="10829" spans="1:3" x14ac:dyDescent="0.3">
      <c r="A10829" s="36"/>
      <c r="B10829" s="137"/>
      <c r="C10829" s="137"/>
    </row>
    <row r="10830" spans="1:3" x14ac:dyDescent="0.3">
      <c r="A10830" s="36"/>
      <c r="B10830" s="137"/>
      <c r="C10830" s="137"/>
    </row>
    <row r="10831" spans="1:3" x14ac:dyDescent="0.3">
      <c r="A10831" s="36"/>
      <c r="B10831" s="137"/>
      <c r="C10831" s="137"/>
    </row>
    <row r="10832" spans="1:3" x14ac:dyDescent="0.3">
      <c r="A10832" s="36"/>
      <c r="B10832" s="137"/>
      <c r="C10832" s="137"/>
    </row>
    <row r="10833" spans="1:3" x14ac:dyDescent="0.3">
      <c r="A10833" s="36"/>
      <c r="B10833" s="137"/>
      <c r="C10833" s="137"/>
    </row>
    <row r="10834" spans="1:3" x14ac:dyDescent="0.3">
      <c r="A10834" s="36"/>
      <c r="B10834" s="137"/>
      <c r="C10834" s="137"/>
    </row>
    <row r="10835" spans="1:3" x14ac:dyDescent="0.3">
      <c r="A10835" s="36"/>
      <c r="B10835" s="137"/>
      <c r="C10835" s="137"/>
    </row>
    <row r="10836" spans="1:3" x14ac:dyDescent="0.3">
      <c r="A10836" s="36"/>
      <c r="B10836" s="137"/>
      <c r="C10836" s="137"/>
    </row>
    <row r="10837" spans="1:3" x14ac:dyDescent="0.3">
      <c r="A10837" s="36"/>
      <c r="B10837" s="137"/>
      <c r="C10837" s="137"/>
    </row>
    <row r="10838" spans="1:3" x14ac:dyDescent="0.3">
      <c r="A10838" s="36"/>
      <c r="B10838" s="137"/>
      <c r="C10838" s="137"/>
    </row>
    <row r="10839" spans="1:3" x14ac:dyDescent="0.3">
      <c r="A10839" s="36"/>
      <c r="B10839" s="137"/>
      <c r="C10839" s="137"/>
    </row>
    <row r="10840" spans="1:3" x14ac:dyDescent="0.3">
      <c r="A10840" s="36"/>
      <c r="B10840" s="137"/>
      <c r="C10840" s="137"/>
    </row>
    <row r="10841" spans="1:3" x14ac:dyDescent="0.3">
      <c r="A10841" s="36"/>
      <c r="B10841" s="137"/>
      <c r="C10841" s="137"/>
    </row>
    <row r="10842" spans="1:3" x14ac:dyDescent="0.3">
      <c r="A10842" s="36"/>
      <c r="B10842" s="137"/>
      <c r="C10842" s="137"/>
    </row>
    <row r="10843" spans="1:3" x14ac:dyDescent="0.3">
      <c r="A10843" s="36"/>
      <c r="B10843" s="137"/>
      <c r="C10843" s="137"/>
    </row>
    <row r="10844" spans="1:3" x14ac:dyDescent="0.3">
      <c r="A10844" s="36"/>
      <c r="B10844" s="137"/>
      <c r="C10844" s="137"/>
    </row>
    <row r="10845" spans="1:3" x14ac:dyDescent="0.3">
      <c r="A10845" s="36"/>
      <c r="B10845" s="137"/>
      <c r="C10845" s="137"/>
    </row>
    <row r="10846" spans="1:3" x14ac:dyDescent="0.3">
      <c r="A10846" s="36"/>
      <c r="B10846" s="137"/>
      <c r="C10846" s="137"/>
    </row>
    <row r="10847" spans="1:3" x14ac:dyDescent="0.3">
      <c r="A10847" s="36"/>
      <c r="B10847" s="137"/>
      <c r="C10847" s="137"/>
    </row>
    <row r="10848" spans="1:3" x14ac:dyDescent="0.3">
      <c r="A10848" s="36"/>
      <c r="B10848" s="137"/>
      <c r="C10848" s="137"/>
    </row>
    <row r="10849" spans="1:3" x14ac:dyDescent="0.3">
      <c r="A10849" s="36"/>
      <c r="B10849" s="137"/>
      <c r="C10849" s="137"/>
    </row>
    <row r="10850" spans="1:3" x14ac:dyDescent="0.3">
      <c r="A10850" s="36"/>
      <c r="B10850" s="137"/>
      <c r="C10850" s="137"/>
    </row>
    <row r="10851" spans="1:3" x14ac:dyDescent="0.3">
      <c r="A10851" s="36"/>
      <c r="B10851" s="137"/>
      <c r="C10851" s="137"/>
    </row>
    <row r="10852" spans="1:3" x14ac:dyDescent="0.3">
      <c r="A10852" s="36"/>
      <c r="B10852" s="137"/>
      <c r="C10852" s="137"/>
    </row>
    <row r="10853" spans="1:3" x14ac:dyDescent="0.3">
      <c r="A10853" s="36"/>
      <c r="B10853" s="137"/>
      <c r="C10853" s="137"/>
    </row>
    <row r="10854" spans="1:3" x14ac:dyDescent="0.3">
      <c r="A10854" s="36"/>
      <c r="B10854" s="137"/>
      <c r="C10854" s="137"/>
    </row>
    <row r="10855" spans="1:3" x14ac:dyDescent="0.3">
      <c r="A10855" s="36"/>
      <c r="B10855" s="137"/>
      <c r="C10855" s="137"/>
    </row>
    <row r="10856" spans="1:3" x14ac:dyDescent="0.3">
      <c r="A10856" s="36"/>
      <c r="B10856" s="137"/>
      <c r="C10856" s="137"/>
    </row>
    <row r="10857" spans="1:3" x14ac:dyDescent="0.3">
      <c r="A10857" s="36"/>
      <c r="B10857" s="137"/>
      <c r="C10857" s="137"/>
    </row>
    <row r="10858" spans="1:3" x14ac:dyDescent="0.3">
      <c r="A10858" s="36"/>
      <c r="B10858" s="137"/>
      <c r="C10858" s="137"/>
    </row>
    <row r="10859" spans="1:3" x14ac:dyDescent="0.3">
      <c r="A10859" s="36"/>
      <c r="B10859" s="137"/>
      <c r="C10859" s="137"/>
    </row>
    <row r="10860" spans="1:3" x14ac:dyDescent="0.3">
      <c r="A10860" s="36"/>
      <c r="B10860" s="137"/>
      <c r="C10860" s="137"/>
    </row>
    <row r="10861" spans="1:3" x14ac:dyDescent="0.3">
      <c r="A10861" s="36"/>
      <c r="B10861" s="137"/>
      <c r="C10861" s="137"/>
    </row>
    <row r="10862" spans="1:3" x14ac:dyDescent="0.3">
      <c r="A10862" s="36"/>
      <c r="B10862" s="137"/>
      <c r="C10862" s="137"/>
    </row>
    <row r="10863" spans="1:3" x14ac:dyDescent="0.3">
      <c r="A10863" s="36"/>
      <c r="B10863" s="137"/>
      <c r="C10863" s="137"/>
    </row>
    <row r="10864" spans="1:3" x14ac:dyDescent="0.3">
      <c r="A10864" s="36"/>
      <c r="B10864" s="137"/>
      <c r="C10864" s="137"/>
    </row>
    <row r="10865" spans="1:3" x14ac:dyDescent="0.3">
      <c r="A10865" s="36"/>
      <c r="B10865" s="137"/>
      <c r="C10865" s="137"/>
    </row>
    <row r="10866" spans="1:3" x14ac:dyDescent="0.3">
      <c r="A10866" s="36"/>
      <c r="B10866" s="137"/>
      <c r="C10866" s="137"/>
    </row>
    <row r="10867" spans="1:3" x14ac:dyDescent="0.3">
      <c r="A10867" s="36"/>
      <c r="B10867" s="137"/>
      <c r="C10867" s="137"/>
    </row>
    <row r="10868" spans="1:3" x14ac:dyDescent="0.3">
      <c r="A10868" s="36"/>
      <c r="B10868" s="137"/>
      <c r="C10868" s="137"/>
    </row>
    <row r="10869" spans="1:3" x14ac:dyDescent="0.3">
      <c r="A10869" s="36"/>
      <c r="B10869" s="137"/>
      <c r="C10869" s="137"/>
    </row>
    <row r="10870" spans="1:3" x14ac:dyDescent="0.3">
      <c r="A10870" s="36"/>
      <c r="B10870" s="137"/>
      <c r="C10870" s="137"/>
    </row>
    <row r="10871" spans="1:3" x14ac:dyDescent="0.3">
      <c r="A10871" s="36"/>
      <c r="B10871" s="137"/>
      <c r="C10871" s="137"/>
    </row>
    <row r="10872" spans="1:3" x14ac:dyDescent="0.3">
      <c r="A10872" s="36"/>
      <c r="B10872" s="137"/>
      <c r="C10872" s="137"/>
    </row>
    <row r="10873" spans="1:3" x14ac:dyDescent="0.3">
      <c r="A10873" s="36"/>
      <c r="B10873" s="137"/>
      <c r="C10873" s="137"/>
    </row>
    <row r="10874" spans="1:3" x14ac:dyDescent="0.3">
      <c r="A10874" s="36"/>
      <c r="B10874" s="137"/>
      <c r="C10874" s="137"/>
    </row>
    <row r="10875" spans="1:3" x14ac:dyDescent="0.3">
      <c r="A10875" s="36"/>
      <c r="B10875" s="137"/>
      <c r="C10875" s="137"/>
    </row>
    <row r="10876" spans="1:3" x14ac:dyDescent="0.3">
      <c r="A10876" s="36"/>
      <c r="B10876" s="137"/>
      <c r="C10876" s="137"/>
    </row>
    <row r="10877" spans="1:3" x14ac:dyDescent="0.3">
      <c r="A10877" s="36"/>
      <c r="B10877" s="137"/>
      <c r="C10877" s="137"/>
    </row>
    <row r="10878" spans="1:3" x14ac:dyDescent="0.3">
      <c r="A10878" s="36"/>
      <c r="B10878" s="137"/>
      <c r="C10878" s="137"/>
    </row>
    <row r="10879" spans="1:3" x14ac:dyDescent="0.3">
      <c r="A10879" s="36"/>
      <c r="B10879" s="137"/>
      <c r="C10879" s="137"/>
    </row>
    <row r="10880" spans="1:3" x14ac:dyDescent="0.3">
      <c r="A10880" s="36"/>
      <c r="B10880" s="137"/>
      <c r="C10880" s="137"/>
    </row>
    <row r="10881" spans="1:3" x14ac:dyDescent="0.3">
      <c r="A10881" s="36"/>
      <c r="B10881" s="137"/>
      <c r="C10881" s="137"/>
    </row>
    <row r="10882" spans="1:3" x14ac:dyDescent="0.3">
      <c r="A10882" s="36"/>
      <c r="B10882" s="137"/>
      <c r="C10882" s="137"/>
    </row>
    <row r="10883" spans="1:3" x14ac:dyDescent="0.3">
      <c r="A10883" s="36"/>
      <c r="B10883" s="137"/>
      <c r="C10883" s="137"/>
    </row>
    <row r="10884" spans="1:3" x14ac:dyDescent="0.3">
      <c r="A10884" s="36"/>
      <c r="B10884" s="137"/>
      <c r="C10884" s="137"/>
    </row>
    <row r="10885" spans="1:3" x14ac:dyDescent="0.3">
      <c r="A10885" s="36"/>
      <c r="B10885" s="137"/>
      <c r="C10885" s="137"/>
    </row>
    <row r="10886" spans="1:3" x14ac:dyDescent="0.3">
      <c r="A10886" s="36"/>
      <c r="B10886" s="137"/>
      <c r="C10886" s="137"/>
    </row>
    <row r="10887" spans="1:3" x14ac:dyDescent="0.3">
      <c r="A10887" s="36"/>
      <c r="B10887" s="137"/>
      <c r="C10887" s="137"/>
    </row>
    <row r="10888" spans="1:3" x14ac:dyDescent="0.3">
      <c r="A10888" s="36"/>
      <c r="B10888" s="137"/>
      <c r="C10888" s="137"/>
    </row>
    <row r="10889" spans="1:3" x14ac:dyDescent="0.3">
      <c r="A10889" s="36"/>
      <c r="B10889" s="137"/>
      <c r="C10889" s="137"/>
    </row>
    <row r="10890" spans="1:3" x14ac:dyDescent="0.3">
      <c r="A10890" s="36"/>
      <c r="B10890" s="137"/>
      <c r="C10890" s="137"/>
    </row>
    <row r="10891" spans="1:3" x14ac:dyDescent="0.3">
      <c r="A10891" s="36"/>
      <c r="B10891" s="137"/>
      <c r="C10891" s="137"/>
    </row>
    <row r="10892" spans="1:3" x14ac:dyDescent="0.3">
      <c r="A10892" s="36"/>
      <c r="B10892" s="137"/>
      <c r="C10892" s="137"/>
    </row>
    <row r="10893" spans="1:3" x14ac:dyDescent="0.3">
      <c r="A10893" s="36"/>
      <c r="B10893" s="137"/>
      <c r="C10893" s="137"/>
    </row>
    <row r="10894" spans="1:3" x14ac:dyDescent="0.3">
      <c r="A10894" s="36"/>
      <c r="B10894" s="137"/>
      <c r="C10894" s="137"/>
    </row>
    <row r="10895" spans="1:3" x14ac:dyDescent="0.3">
      <c r="A10895" s="36"/>
      <c r="B10895" s="137"/>
      <c r="C10895" s="137"/>
    </row>
    <row r="10896" spans="1:3" x14ac:dyDescent="0.3">
      <c r="A10896" s="36"/>
      <c r="B10896" s="137"/>
      <c r="C10896" s="137"/>
    </row>
    <row r="10897" spans="1:3" x14ac:dyDescent="0.3">
      <c r="A10897" s="36"/>
      <c r="B10897" s="137"/>
      <c r="C10897" s="137"/>
    </row>
    <row r="10898" spans="1:3" x14ac:dyDescent="0.3">
      <c r="A10898" s="36"/>
      <c r="B10898" s="137"/>
      <c r="C10898" s="137"/>
    </row>
    <row r="10899" spans="1:3" x14ac:dyDescent="0.3">
      <c r="A10899" s="36"/>
      <c r="B10899" s="137"/>
      <c r="C10899" s="137"/>
    </row>
    <row r="10900" spans="1:3" x14ac:dyDescent="0.3">
      <c r="A10900" s="36"/>
      <c r="B10900" s="137"/>
      <c r="C10900" s="137"/>
    </row>
    <row r="10901" spans="1:3" x14ac:dyDescent="0.3">
      <c r="A10901" s="36"/>
      <c r="B10901" s="137"/>
      <c r="C10901" s="137"/>
    </row>
    <row r="10902" spans="1:3" x14ac:dyDescent="0.3">
      <c r="A10902" s="36"/>
      <c r="B10902" s="137"/>
      <c r="C10902" s="137"/>
    </row>
    <row r="10903" spans="1:3" x14ac:dyDescent="0.3">
      <c r="A10903" s="36"/>
      <c r="B10903" s="137"/>
      <c r="C10903" s="137"/>
    </row>
    <row r="10904" spans="1:3" x14ac:dyDescent="0.3">
      <c r="A10904" s="36"/>
      <c r="B10904" s="137"/>
      <c r="C10904" s="137"/>
    </row>
    <row r="10905" spans="1:3" x14ac:dyDescent="0.3">
      <c r="A10905" s="36"/>
      <c r="B10905" s="137"/>
      <c r="C10905" s="137"/>
    </row>
    <row r="10906" spans="1:3" x14ac:dyDescent="0.3">
      <c r="A10906" s="36"/>
      <c r="B10906" s="137"/>
      <c r="C10906" s="137"/>
    </row>
    <row r="10907" spans="1:3" x14ac:dyDescent="0.3">
      <c r="A10907" s="36"/>
      <c r="B10907" s="137"/>
      <c r="C10907" s="137"/>
    </row>
    <row r="10908" spans="1:3" x14ac:dyDescent="0.3">
      <c r="A10908" s="36"/>
      <c r="B10908" s="137"/>
      <c r="C10908" s="137"/>
    </row>
    <row r="10909" spans="1:3" x14ac:dyDescent="0.3">
      <c r="A10909" s="36"/>
      <c r="B10909" s="137"/>
      <c r="C10909" s="137"/>
    </row>
    <row r="10910" spans="1:3" x14ac:dyDescent="0.3">
      <c r="A10910" s="36"/>
      <c r="B10910" s="137"/>
      <c r="C10910" s="137"/>
    </row>
    <row r="10911" spans="1:3" x14ac:dyDescent="0.3">
      <c r="A10911" s="36"/>
      <c r="B10911" s="137"/>
      <c r="C10911" s="137"/>
    </row>
    <row r="10912" spans="1:3" x14ac:dyDescent="0.3">
      <c r="A10912" s="36"/>
      <c r="B10912" s="137"/>
      <c r="C10912" s="137"/>
    </row>
    <row r="10913" spans="1:3" x14ac:dyDescent="0.3">
      <c r="A10913" s="36"/>
      <c r="B10913" s="137"/>
      <c r="C10913" s="137"/>
    </row>
    <row r="10914" spans="1:3" x14ac:dyDescent="0.3">
      <c r="A10914" s="36"/>
      <c r="B10914" s="137"/>
      <c r="C10914" s="137"/>
    </row>
    <row r="10915" spans="1:3" x14ac:dyDescent="0.3">
      <c r="A10915" s="36"/>
      <c r="B10915" s="137"/>
      <c r="C10915" s="137"/>
    </row>
    <row r="10916" spans="1:3" x14ac:dyDescent="0.3">
      <c r="A10916" s="36"/>
      <c r="B10916" s="137"/>
      <c r="C10916" s="137"/>
    </row>
    <row r="10917" spans="1:3" x14ac:dyDescent="0.3">
      <c r="A10917" s="36"/>
      <c r="B10917" s="137"/>
      <c r="C10917" s="137"/>
    </row>
    <row r="10918" spans="1:3" x14ac:dyDescent="0.3">
      <c r="A10918" s="36"/>
      <c r="B10918" s="137"/>
      <c r="C10918" s="137"/>
    </row>
    <row r="10919" spans="1:3" x14ac:dyDescent="0.3">
      <c r="A10919" s="36"/>
      <c r="B10919" s="137"/>
      <c r="C10919" s="137"/>
    </row>
    <row r="10920" spans="1:3" x14ac:dyDescent="0.3">
      <c r="A10920" s="36"/>
      <c r="B10920" s="137"/>
      <c r="C10920" s="137"/>
    </row>
    <row r="10921" spans="1:3" x14ac:dyDescent="0.3">
      <c r="A10921" s="36"/>
      <c r="B10921" s="137"/>
      <c r="C10921" s="137"/>
    </row>
    <row r="10922" spans="1:3" x14ac:dyDescent="0.3">
      <c r="A10922" s="36"/>
      <c r="B10922" s="137"/>
      <c r="C10922" s="137"/>
    </row>
    <row r="10923" spans="1:3" x14ac:dyDescent="0.3">
      <c r="A10923" s="36"/>
      <c r="B10923" s="137"/>
      <c r="C10923" s="137"/>
    </row>
    <row r="10924" spans="1:3" x14ac:dyDescent="0.3">
      <c r="A10924" s="36"/>
      <c r="B10924" s="137"/>
      <c r="C10924" s="137"/>
    </row>
    <row r="10925" spans="1:3" x14ac:dyDescent="0.3">
      <c r="A10925" s="36"/>
      <c r="B10925" s="137"/>
      <c r="C10925" s="137"/>
    </row>
    <row r="10926" spans="1:3" x14ac:dyDescent="0.3">
      <c r="A10926" s="36"/>
      <c r="B10926" s="137"/>
      <c r="C10926" s="137"/>
    </row>
    <row r="10927" spans="1:3" x14ac:dyDescent="0.3">
      <c r="A10927" s="36"/>
      <c r="B10927" s="137"/>
      <c r="C10927" s="137"/>
    </row>
    <row r="10928" spans="1:3" x14ac:dyDescent="0.3">
      <c r="A10928" s="36"/>
      <c r="B10928" s="137"/>
      <c r="C10928" s="137"/>
    </row>
    <row r="10929" spans="1:3" x14ac:dyDescent="0.3">
      <c r="A10929" s="36"/>
      <c r="B10929" s="137"/>
      <c r="C10929" s="137"/>
    </row>
    <row r="10930" spans="1:3" x14ac:dyDescent="0.3">
      <c r="A10930" s="36"/>
      <c r="B10930" s="137"/>
      <c r="C10930" s="137"/>
    </row>
    <row r="10931" spans="1:3" x14ac:dyDescent="0.3">
      <c r="A10931" s="36"/>
      <c r="B10931" s="137"/>
      <c r="C10931" s="137"/>
    </row>
    <row r="10932" spans="1:3" x14ac:dyDescent="0.3">
      <c r="A10932" s="36"/>
      <c r="B10932" s="137"/>
      <c r="C10932" s="137"/>
    </row>
    <row r="10933" spans="1:3" x14ac:dyDescent="0.3">
      <c r="A10933" s="36"/>
      <c r="B10933" s="137"/>
      <c r="C10933" s="137"/>
    </row>
    <row r="10934" spans="1:3" x14ac:dyDescent="0.3">
      <c r="A10934" s="36"/>
      <c r="B10934" s="137"/>
      <c r="C10934" s="137"/>
    </row>
    <row r="10935" spans="1:3" x14ac:dyDescent="0.3">
      <c r="A10935" s="36"/>
      <c r="B10935" s="137"/>
      <c r="C10935" s="137"/>
    </row>
    <row r="10936" spans="1:3" x14ac:dyDescent="0.3">
      <c r="A10936" s="36"/>
      <c r="B10936" s="137"/>
      <c r="C10936" s="137"/>
    </row>
    <row r="10937" spans="1:3" x14ac:dyDescent="0.3">
      <c r="A10937" s="36"/>
      <c r="B10937" s="137"/>
      <c r="C10937" s="137"/>
    </row>
    <row r="10938" spans="1:3" x14ac:dyDescent="0.3">
      <c r="A10938" s="36"/>
      <c r="B10938" s="137"/>
      <c r="C10938" s="137"/>
    </row>
    <row r="10939" spans="1:3" x14ac:dyDescent="0.3">
      <c r="A10939" s="36"/>
      <c r="B10939" s="137"/>
      <c r="C10939" s="137"/>
    </row>
    <row r="10940" spans="1:3" x14ac:dyDescent="0.3">
      <c r="A10940" s="36"/>
      <c r="B10940" s="137"/>
      <c r="C10940" s="137"/>
    </row>
    <row r="10941" spans="1:3" x14ac:dyDescent="0.3">
      <c r="A10941" s="36"/>
      <c r="B10941" s="137"/>
      <c r="C10941" s="137"/>
    </row>
    <row r="10942" spans="1:3" x14ac:dyDescent="0.3">
      <c r="A10942" s="36"/>
      <c r="B10942" s="137"/>
      <c r="C10942" s="137"/>
    </row>
    <row r="10943" spans="1:3" x14ac:dyDescent="0.3">
      <c r="A10943" s="36"/>
      <c r="B10943" s="137"/>
      <c r="C10943" s="137"/>
    </row>
    <row r="10944" spans="1:3" x14ac:dyDescent="0.3">
      <c r="A10944" s="36"/>
      <c r="B10944" s="137"/>
      <c r="C10944" s="137"/>
    </row>
    <row r="10945" spans="1:3" x14ac:dyDescent="0.3">
      <c r="A10945" s="36"/>
      <c r="B10945" s="137"/>
      <c r="C10945" s="137"/>
    </row>
    <row r="10946" spans="1:3" x14ac:dyDescent="0.3">
      <c r="A10946" s="36"/>
      <c r="B10946" s="137"/>
      <c r="C10946" s="137"/>
    </row>
    <row r="10947" spans="1:3" x14ac:dyDescent="0.3">
      <c r="A10947" s="36"/>
      <c r="B10947" s="137"/>
      <c r="C10947" s="137"/>
    </row>
    <row r="10948" spans="1:3" x14ac:dyDescent="0.3">
      <c r="A10948" s="36"/>
      <c r="B10948" s="137"/>
      <c r="C10948" s="137"/>
    </row>
    <row r="10949" spans="1:3" x14ac:dyDescent="0.3">
      <c r="A10949" s="36"/>
      <c r="B10949" s="137"/>
      <c r="C10949" s="137"/>
    </row>
    <row r="10950" spans="1:3" x14ac:dyDescent="0.3">
      <c r="A10950" s="36"/>
      <c r="B10950" s="137"/>
      <c r="C10950" s="137"/>
    </row>
    <row r="10951" spans="1:3" x14ac:dyDescent="0.3">
      <c r="A10951" s="36"/>
      <c r="B10951" s="137"/>
      <c r="C10951" s="137"/>
    </row>
    <row r="10952" spans="1:3" x14ac:dyDescent="0.3">
      <c r="A10952" s="36"/>
      <c r="B10952" s="137"/>
      <c r="C10952" s="137"/>
    </row>
    <row r="10953" spans="1:3" x14ac:dyDescent="0.3">
      <c r="A10953" s="36"/>
      <c r="B10953" s="137"/>
      <c r="C10953" s="137"/>
    </row>
    <row r="10954" spans="1:3" x14ac:dyDescent="0.3">
      <c r="A10954" s="36"/>
      <c r="B10954" s="137"/>
      <c r="C10954" s="137"/>
    </row>
    <row r="10955" spans="1:3" x14ac:dyDescent="0.3">
      <c r="A10955" s="36"/>
      <c r="B10955" s="137"/>
      <c r="C10955" s="137"/>
    </row>
    <row r="10956" spans="1:3" x14ac:dyDescent="0.3">
      <c r="A10956" s="36"/>
      <c r="B10956" s="137"/>
      <c r="C10956" s="137"/>
    </row>
    <row r="10957" spans="1:3" x14ac:dyDescent="0.3">
      <c r="A10957" s="36"/>
      <c r="B10957" s="137"/>
      <c r="C10957" s="137"/>
    </row>
    <row r="10958" spans="1:3" x14ac:dyDescent="0.3">
      <c r="A10958" s="36"/>
      <c r="B10958" s="137"/>
      <c r="C10958" s="137"/>
    </row>
    <row r="10959" spans="1:3" x14ac:dyDescent="0.3">
      <c r="A10959" s="36"/>
      <c r="B10959" s="137"/>
      <c r="C10959" s="137"/>
    </row>
    <row r="10960" spans="1:3" x14ac:dyDescent="0.3">
      <c r="A10960" s="36"/>
      <c r="B10960" s="137"/>
      <c r="C10960" s="137"/>
    </row>
    <row r="10961" spans="1:3" x14ac:dyDescent="0.3">
      <c r="A10961" s="36"/>
      <c r="B10961" s="137"/>
      <c r="C10961" s="137"/>
    </row>
    <row r="10962" spans="1:3" x14ac:dyDescent="0.3">
      <c r="A10962" s="36"/>
      <c r="B10962" s="137"/>
      <c r="C10962" s="137"/>
    </row>
    <row r="10963" spans="1:3" x14ac:dyDescent="0.3">
      <c r="A10963" s="36"/>
      <c r="B10963" s="137"/>
      <c r="C10963" s="137"/>
    </row>
    <row r="10964" spans="1:3" x14ac:dyDescent="0.3">
      <c r="A10964" s="36"/>
      <c r="B10964" s="137"/>
      <c r="C10964" s="137"/>
    </row>
    <row r="10965" spans="1:3" x14ac:dyDescent="0.3">
      <c r="A10965" s="36"/>
      <c r="B10965" s="137"/>
      <c r="C10965" s="137"/>
    </row>
    <row r="10966" spans="1:3" x14ac:dyDescent="0.3">
      <c r="A10966" s="36"/>
      <c r="B10966" s="137"/>
      <c r="C10966" s="137"/>
    </row>
    <row r="10967" spans="1:3" x14ac:dyDescent="0.3">
      <c r="A10967" s="36"/>
      <c r="B10967" s="137"/>
      <c r="C10967" s="137"/>
    </row>
    <row r="10968" spans="1:3" x14ac:dyDescent="0.3">
      <c r="A10968" s="36"/>
      <c r="B10968" s="137"/>
      <c r="C10968" s="137"/>
    </row>
    <row r="10969" spans="1:3" x14ac:dyDescent="0.3">
      <c r="A10969" s="36"/>
      <c r="B10969" s="137"/>
      <c r="C10969" s="137"/>
    </row>
    <row r="10970" spans="1:3" x14ac:dyDescent="0.3">
      <c r="A10970" s="36"/>
      <c r="B10970" s="137"/>
      <c r="C10970" s="137"/>
    </row>
    <row r="10971" spans="1:3" x14ac:dyDescent="0.3">
      <c r="A10971" s="36"/>
      <c r="B10971" s="137"/>
      <c r="C10971" s="137"/>
    </row>
    <row r="10972" spans="1:3" x14ac:dyDescent="0.3">
      <c r="A10972" s="36"/>
      <c r="B10972" s="137"/>
      <c r="C10972" s="137"/>
    </row>
    <row r="10973" spans="1:3" x14ac:dyDescent="0.3">
      <c r="A10973" s="36"/>
      <c r="B10973" s="137"/>
      <c r="C10973" s="137"/>
    </row>
    <row r="10974" spans="1:3" x14ac:dyDescent="0.3">
      <c r="A10974" s="36"/>
      <c r="B10974" s="137"/>
      <c r="C10974" s="137"/>
    </row>
    <row r="10975" spans="1:3" x14ac:dyDescent="0.3">
      <c r="A10975" s="36"/>
      <c r="B10975" s="137"/>
      <c r="C10975" s="137"/>
    </row>
    <row r="10976" spans="1:3" x14ac:dyDescent="0.3">
      <c r="A10976" s="36"/>
      <c r="B10976" s="137"/>
      <c r="C10976" s="137"/>
    </row>
    <row r="10977" spans="1:3" x14ac:dyDescent="0.3">
      <c r="A10977" s="36"/>
      <c r="B10977" s="137"/>
      <c r="C10977" s="137"/>
    </row>
    <row r="10978" spans="1:3" x14ac:dyDescent="0.3">
      <c r="A10978" s="36"/>
      <c r="B10978" s="137"/>
      <c r="C10978" s="137"/>
    </row>
    <row r="10979" spans="1:3" x14ac:dyDescent="0.3">
      <c r="A10979" s="36"/>
      <c r="B10979" s="137"/>
      <c r="C10979" s="137"/>
    </row>
    <row r="10980" spans="1:3" x14ac:dyDescent="0.3">
      <c r="A10980" s="36"/>
      <c r="B10980" s="137"/>
      <c r="C10980" s="137"/>
    </row>
    <row r="10981" spans="1:3" x14ac:dyDescent="0.3">
      <c r="A10981" s="36"/>
      <c r="B10981" s="137"/>
      <c r="C10981" s="137"/>
    </row>
    <row r="10982" spans="1:3" x14ac:dyDescent="0.3">
      <c r="A10982" s="36"/>
      <c r="B10982" s="137"/>
      <c r="C10982" s="137"/>
    </row>
    <row r="10983" spans="1:3" x14ac:dyDescent="0.3">
      <c r="A10983" s="36"/>
      <c r="B10983" s="137"/>
      <c r="C10983" s="137"/>
    </row>
    <row r="10984" spans="1:3" x14ac:dyDescent="0.3">
      <c r="A10984" s="36"/>
      <c r="B10984" s="137"/>
      <c r="C10984" s="137"/>
    </row>
    <row r="10985" spans="1:3" x14ac:dyDescent="0.3">
      <c r="A10985" s="36"/>
      <c r="B10985" s="137"/>
      <c r="C10985" s="137"/>
    </row>
    <row r="10986" spans="1:3" x14ac:dyDescent="0.3">
      <c r="A10986" s="36"/>
      <c r="B10986" s="137"/>
      <c r="C10986" s="137"/>
    </row>
    <row r="10987" spans="1:3" x14ac:dyDescent="0.3">
      <c r="A10987" s="36"/>
      <c r="B10987" s="137"/>
      <c r="C10987" s="137"/>
    </row>
    <row r="10988" spans="1:3" x14ac:dyDescent="0.3">
      <c r="A10988" s="36"/>
      <c r="B10988" s="137"/>
      <c r="C10988" s="137"/>
    </row>
    <row r="10989" spans="1:3" x14ac:dyDescent="0.3">
      <c r="A10989" s="36"/>
      <c r="B10989" s="137"/>
      <c r="C10989" s="137"/>
    </row>
    <row r="10990" spans="1:3" x14ac:dyDescent="0.3">
      <c r="A10990" s="36"/>
      <c r="B10990" s="137"/>
      <c r="C10990" s="137"/>
    </row>
    <row r="10991" spans="1:3" x14ac:dyDescent="0.3">
      <c r="A10991" s="36"/>
      <c r="B10991" s="137"/>
      <c r="C10991" s="137"/>
    </row>
    <row r="10992" spans="1:3" x14ac:dyDescent="0.3">
      <c r="A10992" s="36"/>
      <c r="B10992" s="137"/>
      <c r="C10992" s="137"/>
    </row>
    <row r="10993" spans="1:3" x14ac:dyDescent="0.3">
      <c r="A10993" s="36"/>
      <c r="B10993" s="137"/>
      <c r="C10993" s="137"/>
    </row>
    <row r="10994" spans="1:3" x14ac:dyDescent="0.3">
      <c r="A10994" s="36"/>
      <c r="B10994" s="137"/>
      <c r="C10994" s="137"/>
    </row>
    <row r="10995" spans="1:3" x14ac:dyDescent="0.3">
      <c r="A10995" s="36"/>
      <c r="B10995" s="137"/>
      <c r="C10995" s="137"/>
    </row>
    <row r="10996" spans="1:3" x14ac:dyDescent="0.3">
      <c r="A10996" s="36"/>
      <c r="B10996" s="137"/>
      <c r="C10996" s="137"/>
    </row>
    <row r="10997" spans="1:3" x14ac:dyDescent="0.3">
      <c r="A10997" s="36"/>
      <c r="B10997" s="137"/>
      <c r="C10997" s="137"/>
    </row>
    <row r="10998" spans="1:3" x14ac:dyDescent="0.3">
      <c r="A10998" s="36"/>
      <c r="B10998" s="137"/>
      <c r="C10998" s="137"/>
    </row>
    <row r="10999" spans="1:3" x14ac:dyDescent="0.3">
      <c r="A10999" s="36"/>
      <c r="B10999" s="137"/>
      <c r="C10999" s="137"/>
    </row>
    <row r="11000" spans="1:3" x14ac:dyDescent="0.3">
      <c r="A11000" s="36"/>
      <c r="B11000" s="137"/>
      <c r="C11000" s="137"/>
    </row>
    <row r="11001" spans="1:3" x14ac:dyDescent="0.3">
      <c r="A11001" s="36"/>
      <c r="B11001" s="137"/>
      <c r="C11001" s="137"/>
    </row>
    <row r="11002" spans="1:3" x14ac:dyDescent="0.3">
      <c r="A11002" s="36"/>
      <c r="B11002" s="137"/>
      <c r="C11002" s="137"/>
    </row>
    <row r="11003" spans="1:3" x14ac:dyDescent="0.3">
      <c r="A11003" s="36"/>
      <c r="B11003" s="137"/>
      <c r="C11003" s="137"/>
    </row>
    <row r="11004" spans="1:3" x14ac:dyDescent="0.3">
      <c r="A11004" s="36"/>
      <c r="B11004" s="137"/>
      <c r="C11004" s="137"/>
    </row>
    <row r="11005" spans="1:3" x14ac:dyDescent="0.3">
      <c r="A11005" s="36"/>
      <c r="B11005" s="137"/>
      <c r="C11005" s="137"/>
    </row>
    <row r="11006" spans="1:3" x14ac:dyDescent="0.3">
      <c r="A11006" s="36"/>
      <c r="B11006" s="137"/>
      <c r="C11006" s="137"/>
    </row>
    <row r="11007" spans="1:3" x14ac:dyDescent="0.3">
      <c r="A11007" s="36"/>
      <c r="B11007" s="137"/>
      <c r="C11007" s="137"/>
    </row>
    <row r="11008" spans="1:3" x14ac:dyDescent="0.3">
      <c r="A11008" s="36"/>
      <c r="B11008" s="137"/>
      <c r="C11008" s="137"/>
    </row>
    <row r="11009" spans="1:3" x14ac:dyDescent="0.3">
      <c r="A11009" s="36"/>
      <c r="B11009" s="137"/>
      <c r="C11009" s="137"/>
    </row>
    <row r="11010" spans="1:3" x14ac:dyDescent="0.3">
      <c r="A11010" s="36"/>
      <c r="B11010" s="137"/>
      <c r="C11010" s="137"/>
    </row>
    <row r="11011" spans="1:3" x14ac:dyDescent="0.3">
      <c r="A11011" s="36"/>
      <c r="B11011" s="137"/>
      <c r="C11011" s="137"/>
    </row>
    <row r="11012" spans="1:3" x14ac:dyDescent="0.3">
      <c r="A11012" s="36"/>
      <c r="B11012" s="137"/>
      <c r="C11012" s="137"/>
    </row>
    <row r="11013" spans="1:3" x14ac:dyDescent="0.3">
      <c r="A11013" s="36"/>
      <c r="B11013" s="137"/>
      <c r="C11013" s="137"/>
    </row>
    <row r="11014" spans="1:3" x14ac:dyDescent="0.3">
      <c r="A11014" s="36"/>
      <c r="B11014" s="137"/>
      <c r="C11014" s="137"/>
    </row>
    <row r="11015" spans="1:3" x14ac:dyDescent="0.3">
      <c r="A11015" s="36"/>
      <c r="B11015" s="137"/>
      <c r="C11015" s="137"/>
    </row>
    <row r="11016" spans="1:3" x14ac:dyDescent="0.3">
      <c r="A11016" s="36"/>
      <c r="B11016" s="137"/>
      <c r="C11016" s="137"/>
    </row>
    <row r="11017" spans="1:3" x14ac:dyDescent="0.3">
      <c r="A11017" s="36"/>
      <c r="B11017" s="137"/>
      <c r="C11017" s="137"/>
    </row>
    <row r="11018" spans="1:3" x14ac:dyDescent="0.3">
      <c r="A11018" s="36"/>
      <c r="B11018" s="137"/>
      <c r="C11018" s="137"/>
    </row>
    <row r="11019" spans="1:3" x14ac:dyDescent="0.3">
      <c r="A11019" s="36"/>
      <c r="B11019" s="137"/>
      <c r="C11019" s="137"/>
    </row>
    <row r="11020" spans="1:3" x14ac:dyDescent="0.3">
      <c r="A11020" s="36"/>
      <c r="B11020" s="137"/>
      <c r="C11020" s="137"/>
    </row>
    <row r="11021" spans="1:3" x14ac:dyDescent="0.3">
      <c r="A11021" s="36"/>
      <c r="B11021" s="137"/>
      <c r="C11021" s="137"/>
    </row>
    <row r="11022" spans="1:3" x14ac:dyDescent="0.3">
      <c r="A11022" s="36"/>
      <c r="B11022" s="137"/>
      <c r="C11022" s="137"/>
    </row>
    <row r="11023" spans="1:3" x14ac:dyDescent="0.3">
      <c r="A11023" s="36"/>
      <c r="B11023" s="137"/>
      <c r="C11023" s="137"/>
    </row>
    <row r="11024" spans="1:3" x14ac:dyDescent="0.3">
      <c r="A11024" s="36"/>
      <c r="B11024" s="137"/>
      <c r="C11024" s="137"/>
    </row>
    <row r="11025" spans="1:3" x14ac:dyDescent="0.3">
      <c r="A11025" s="36"/>
      <c r="B11025" s="137"/>
      <c r="C11025" s="137"/>
    </row>
    <row r="11026" spans="1:3" x14ac:dyDescent="0.3">
      <c r="A11026" s="36"/>
      <c r="B11026" s="137"/>
      <c r="C11026" s="137"/>
    </row>
    <row r="11027" spans="1:3" x14ac:dyDescent="0.3">
      <c r="A11027" s="36"/>
      <c r="B11027" s="137"/>
      <c r="C11027" s="137"/>
    </row>
    <row r="11028" spans="1:3" x14ac:dyDescent="0.3">
      <c r="A11028" s="36"/>
      <c r="B11028" s="137"/>
      <c r="C11028" s="137"/>
    </row>
    <row r="11029" spans="1:3" x14ac:dyDescent="0.3">
      <c r="A11029" s="36"/>
      <c r="B11029" s="137"/>
      <c r="C11029" s="137"/>
    </row>
    <row r="11030" spans="1:3" x14ac:dyDescent="0.3">
      <c r="A11030" s="36"/>
      <c r="B11030" s="137"/>
      <c r="C11030" s="137"/>
    </row>
    <row r="11031" spans="1:3" x14ac:dyDescent="0.3">
      <c r="A11031" s="36"/>
      <c r="B11031" s="137"/>
      <c r="C11031" s="137"/>
    </row>
    <row r="11032" spans="1:3" x14ac:dyDescent="0.3">
      <c r="A11032" s="36"/>
      <c r="B11032" s="137"/>
      <c r="C11032" s="137"/>
    </row>
    <row r="11033" spans="1:3" x14ac:dyDescent="0.3">
      <c r="A11033" s="36"/>
      <c r="B11033" s="137"/>
      <c r="C11033" s="137"/>
    </row>
    <row r="11034" spans="1:3" x14ac:dyDescent="0.3">
      <c r="A11034" s="36"/>
      <c r="B11034" s="137"/>
      <c r="C11034" s="137"/>
    </row>
    <row r="11035" spans="1:3" x14ac:dyDescent="0.3">
      <c r="A11035" s="36"/>
      <c r="B11035" s="137"/>
      <c r="C11035" s="137"/>
    </row>
    <row r="11036" spans="1:3" x14ac:dyDescent="0.3">
      <c r="A11036" s="36"/>
      <c r="B11036" s="137"/>
      <c r="C11036" s="137"/>
    </row>
    <row r="11037" spans="1:3" x14ac:dyDescent="0.3">
      <c r="A11037" s="36"/>
      <c r="B11037" s="137"/>
      <c r="C11037" s="137"/>
    </row>
    <row r="11038" spans="1:3" x14ac:dyDescent="0.3">
      <c r="A11038" s="36"/>
      <c r="B11038" s="137"/>
      <c r="C11038" s="137"/>
    </row>
    <row r="11039" spans="1:3" x14ac:dyDescent="0.3">
      <c r="A11039" s="36"/>
      <c r="B11039" s="137"/>
      <c r="C11039" s="137"/>
    </row>
    <row r="11040" spans="1:3" x14ac:dyDescent="0.3">
      <c r="A11040" s="36"/>
      <c r="B11040" s="137"/>
      <c r="C11040" s="137"/>
    </row>
    <row r="11041" spans="1:3" x14ac:dyDescent="0.3">
      <c r="A11041" s="36"/>
      <c r="B11041" s="137"/>
      <c r="C11041" s="137"/>
    </row>
    <row r="11042" spans="1:3" x14ac:dyDescent="0.3">
      <c r="A11042" s="36"/>
      <c r="B11042" s="137"/>
      <c r="C11042" s="137"/>
    </row>
    <row r="11043" spans="1:3" x14ac:dyDescent="0.3">
      <c r="A11043" s="36"/>
      <c r="B11043" s="137"/>
      <c r="C11043" s="137"/>
    </row>
    <row r="11044" spans="1:3" x14ac:dyDescent="0.3">
      <c r="A11044" s="36"/>
      <c r="B11044" s="137"/>
      <c r="C11044" s="137"/>
    </row>
    <row r="11045" spans="1:3" x14ac:dyDescent="0.3">
      <c r="A11045" s="36"/>
      <c r="B11045" s="137"/>
      <c r="C11045" s="137"/>
    </row>
    <row r="11046" spans="1:3" x14ac:dyDescent="0.3">
      <c r="A11046" s="36"/>
      <c r="B11046" s="137"/>
      <c r="C11046" s="137"/>
    </row>
    <row r="11047" spans="1:3" x14ac:dyDescent="0.3">
      <c r="A11047" s="36"/>
      <c r="B11047" s="137"/>
      <c r="C11047" s="137"/>
    </row>
    <row r="11048" spans="1:3" x14ac:dyDescent="0.3">
      <c r="A11048" s="36"/>
      <c r="B11048" s="137"/>
      <c r="C11048" s="137"/>
    </row>
    <row r="11049" spans="1:3" x14ac:dyDescent="0.3">
      <c r="A11049" s="36"/>
      <c r="B11049" s="137"/>
      <c r="C11049" s="137"/>
    </row>
    <row r="11050" spans="1:3" x14ac:dyDescent="0.3">
      <c r="A11050" s="36"/>
      <c r="B11050" s="137"/>
      <c r="C11050" s="137"/>
    </row>
    <row r="11051" spans="1:3" x14ac:dyDescent="0.3">
      <c r="A11051" s="36"/>
      <c r="B11051" s="137"/>
      <c r="C11051" s="137"/>
    </row>
    <row r="11052" spans="1:3" x14ac:dyDescent="0.3">
      <c r="A11052" s="36"/>
      <c r="B11052" s="137"/>
      <c r="C11052" s="137"/>
    </row>
    <row r="11053" spans="1:3" x14ac:dyDescent="0.3">
      <c r="A11053" s="36"/>
      <c r="B11053" s="137"/>
      <c r="C11053" s="137"/>
    </row>
    <row r="11054" spans="1:3" x14ac:dyDescent="0.3">
      <c r="A11054" s="36"/>
      <c r="B11054" s="137"/>
      <c r="C11054" s="137"/>
    </row>
    <row r="11055" spans="1:3" x14ac:dyDescent="0.3">
      <c r="A11055" s="36"/>
      <c r="B11055" s="137"/>
      <c r="C11055" s="137"/>
    </row>
    <row r="11056" spans="1:3" x14ac:dyDescent="0.3">
      <c r="A11056" s="36"/>
      <c r="B11056" s="137"/>
      <c r="C11056" s="137"/>
    </row>
    <row r="11057" spans="1:3" x14ac:dyDescent="0.3">
      <c r="A11057" s="36"/>
      <c r="B11057" s="137"/>
      <c r="C11057" s="137"/>
    </row>
    <row r="11058" spans="1:3" x14ac:dyDescent="0.3">
      <c r="A11058" s="36"/>
      <c r="B11058" s="137"/>
      <c r="C11058" s="137"/>
    </row>
    <row r="11059" spans="1:3" x14ac:dyDescent="0.3">
      <c r="A11059" s="36"/>
      <c r="B11059" s="137"/>
      <c r="C11059" s="137"/>
    </row>
    <row r="11060" spans="1:3" x14ac:dyDescent="0.3">
      <c r="A11060" s="36"/>
      <c r="B11060" s="137"/>
      <c r="C11060" s="137"/>
    </row>
    <row r="11061" spans="1:3" x14ac:dyDescent="0.3">
      <c r="A11061" s="36"/>
      <c r="B11061" s="137"/>
      <c r="C11061" s="137"/>
    </row>
    <row r="11062" spans="1:3" x14ac:dyDescent="0.3">
      <c r="A11062" s="36"/>
      <c r="B11062" s="137"/>
      <c r="C11062" s="137"/>
    </row>
    <row r="11063" spans="1:3" x14ac:dyDescent="0.3">
      <c r="A11063" s="36"/>
      <c r="B11063" s="137"/>
      <c r="C11063" s="137"/>
    </row>
    <row r="11064" spans="1:3" x14ac:dyDescent="0.3">
      <c r="A11064" s="36"/>
      <c r="B11064" s="137"/>
      <c r="C11064" s="137"/>
    </row>
    <row r="11065" spans="1:3" x14ac:dyDescent="0.3">
      <c r="A11065" s="36"/>
      <c r="B11065" s="137"/>
      <c r="C11065" s="137"/>
    </row>
    <row r="11066" spans="1:3" x14ac:dyDescent="0.3">
      <c r="A11066" s="36"/>
      <c r="B11066" s="137"/>
      <c r="C11066" s="137"/>
    </row>
    <row r="11067" spans="1:3" x14ac:dyDescent="0.3">
      <c r="A11067" s="36"/>
      <c r="B11067" s="137"/>
      <c r="C11067" s="137"/>
    </row>
    <row r="11068" spans="1:3" x14ac:dyDescent="0.3">
      <c r="A11068" s="36"/>
      <c r="B11068" s="137"/>
      <c r="C11068" s="137"/>
    </row>
    <row r="11069" spans="1:3" x14ac:dyDescent="0.3">
      <c r="A11069" s="36"/>
      <c r="B11069" s="137"/>
      <c r="C11069" s="137"/>
    </row>
    <row r="11070" spans="1:3" x14ac:dyDescent="0.3">
      <c r="A11070" s="36"/>
      <c r="B11070" s="137"/>
      <c r="C11070" s="137"/>
    </row>
    <row r="11071" spans="1:3" x14ac:dyDescent="0.3">
      <c r="A11071" s="36"/>
      <c r="B11071" s="137"/>
      <c r="C11071" s="137"/>
    </row>
    <row r="11072" spans="1:3" x14ac:dyDescent="0.3">
      <c r="A11072" s="36"/>
      <c r="B11072" s="137"/>
      <c r="C11072" s="137"/>
    </row>
    <row r="11073" spans="1:3" x14ac:dyDescent="0.3">
      <c r="A11073" s="36"/>
      <c r="B11073" s="137"/>
      <c r="C11073" s="137"/>
    </row>
    <row r="11074" spans="1:3" x14ac:dyDescent="0.3">
      <c r="A11074" s="36"/>
      <c r="B11074" s="137"/>
      <c r="C11074" s="137"/>
    </row>
    <row r="11075" spans="1:3" x14ac:dyDescent="0.3">
      <c r="A11075" s="36"/>
      <c r="B11075" s="137"/>
      <c r="C11075" s="137"/>
    </row>
    <row r="11076" spans="1:3" x14ac:dyDescent="0.3">
      <c r="A11076" s="36"/>
      <c r="B11076" s="137"/>
      <c r="C11076" s="137"/>
    </row>
    <row r="11077" spans="1:3" x14ac:dyDescent="0.3">
      <c r="A11077" s="36"/>
      <c r="B11077" s="137"/>
      <c r="C11077" s="137"/>
    </row>
    <row r="11078" spans="1:3" x14ac:dyDescent="0.3">
      <c r="A11078" s="36"/>
      <c r="B11078" s="137"/>
      <c r="C11078" s="137"/>
    </row>
    <row r="11079" spans="1:3" x14ac:dyDescent="0.3">
      <c r="A11079" s="36"/>
      <c r="B11079" s="137"/>
      <c r="C11079" s="137"/>
    </row>
    <row r="11080" spans="1:3" x14ac:dyDescent="0.3">
      <c r="A11080" s="36"/>
      <c r="B11080" s="137"/>
      <c r="C11080" s="137"/>
    </row>
    <row r="11081" spans="1:3" x14ac:dyDescent="0.3">
      <c r="A11081" s="36"/>
      <c r="B11081" s="137"/>
      <c r="C11081" s="137"/>
    </row>
    <row r="11082" spans="1:3" x14ac:dyDescent="0.3">
      <c r="A11082" s="36"/>
      <c r="B11082" s="137"/>
      <c r="C11082" s="137"/>
    </row>
    <row r="11083" spans="1:3" x14ac:dyDescent="0.3">
      <c r="A11083" s="36"/>
      <c r="B11083" s="137"/>
      <c r="C11083" s="137"/>
    </row>
    <row r="11084" spans="1:3" x14ac:dyDescent="0.3">
      <c r="A11084" s="36"/>
      <c r="B11084" s="137"/>
      <c r="C11084" s="137"/>
    </row>
    <row r="11085" spans="1:3" x14ac:dyDescent="0.3">
      <c r="A11085" s="36"/>
      <c r="B11085" s="137"/>
      <c r="C11085" s="137"/>
    </row>
    <row r="11086" spans="1:3" x14ac:dyDescent="0.3">
      <c r="A11086" s="36"/>
      <c r="B11086" s="137"/>
      <c r="C11086" s="137"/>
    </row>
    <row r="11087" spans="1:3" x14ac:dyDescent="0.3">
      <c r="A11087" s="36"/>
      <c r="B11087" s="137"/>
      <c r="C11087" s="137"/>
    </row>
    <row r="11088" spans="1:3" x14ac:dyDescent="0.3">
      <c r="A11088" s="36"/>
      <c r="B11088" s="137"/>
      <c r="C11088" s="137"/>
    </row>
    <row r="11089" spans="1:3" x14ac:dyDescent="0.3">
      <c r="A11089" s="36"/>
      <c r="B11089" s="137"/>
      <c r="C11089" s="137"/>
    </row>
    <row r="11090" spans="1:3" x14ac:dyDescent="0.3">
      <c r="A11090" s="36"/>
      <c r="B11090" s="137"/>
      <c r="C11090" s="137"/>
    </row>
    <row r="11091" spans="1:3" x14ac:dyDescent="0.3">
      <c r="A11091" s="36"/>
      <c r="B11091" s="137"/>
      <c r="C11091" s="137"/>
    </row>
    <row r="11092" spans="1:3" x14ac:dyDescent="0.3">
      <c r="A11092" s="36"/>
      <c r="B11092" s="137"/>
      <c r="C11092" s="137"/>
    </row>
    <row r="11093" spans="1:3" x14ac:dyDescent="0.3">
      <c r="A11093" s="36"/>
      <c r="B11093" s="137"/>
      <c r="C11093" s="137"/>
    </row>
    <row r="11094" spans="1:3" x14ac:dyDescent="0.3">
      <c r="A11094" s="36"/>
      <c r="B11094" s="137"/>
      <c r="C11094" s="137"/>
    </row>
    <row r="11095" spans="1:3" x14ac:dyDescent="0.3">
      <c r="A11095" s="36"/>
      <c r="B11095" s="137"/>
      <c r="C11095" s="137"/>
    </row>
    <row r="11096" spans="1:3" x14ac:dyDescent="0.3">
      <c r="A11096" s="36"/>
      <c r="B11096" s="137"/>
      <c r="C11096" s="137"/>
    </row>
    <row r="11097" spans="1:3" x14ac:dyDescent="0.3">
      <c r="A11097" s="36"/>
      <c r="B11097" s="137"/>
      <c r="C11097" s="137"/>
    </row>
    <row r="11098" spans="1:3" x14ac:dyDescent="0.3">
      <c r="A11098" s="36"/>
      <c r="B11098" s="137"/>
      <c r="C11098" s="137"/>
    </row>
    <row r="11099" spans="1:3" x14ac:dyDescent="0.3">
      <c r="A11099" s="36"/>
      <c r="B11099" s="137"/>
      <c r="C11099" s="137"/>
    </row>
    <row r="11100" spans="1:3" x14ac:dyDescent="0.3">
      <c r="A11100" s="36"/>
      <c r="B11100" s="137"/>
      <c r="C11100" s="137"/>
    </row>
    <row r="11101" spans="1:3" x14ac:dyDescent="0.3">
      <c r="A11101" s="36"/>
      <c r="B11101" s="137"/>
      <c r="C11101" s="137"/>
    </row>
    <row r="11102" spans="1:3" x14ac:dyDescent="0.3">
      <c r="A11102" s="36"/>
      <c r="B11102" s="137"/>
      <c r="C11102" s="137"/>
    </row>
    <row r="11103" spans="1:3" x14ac:dyDescent="0.3">
      <c r="A11103" s="36"/>
      <c r="B11103" s="137"/>
      <c r="C11103" s="137"/>
    </row>
    <row r="11104" spans="1:3" x14ac:dyDescent="0.3">
      <c r="A11104" s="36"/>
      <c r="B11104" s="137"/>
      <c r="C11104" s="137"/>
    </row>
    <row r="11105" spans="1:3" x14ac:dyDescent="0.3">
      <c r="A11105" s="36"/>
      <c r="B11105" s="137"/>
      <c r="C11105" s="137"/>
    </row>
    <row r="11106" spans="1:3" x14ac:dyDescent="0.3">
      <c r="A11106" s="36"/>
      <c r="B11106" s="137"/>
      <c r="C11106" s="137"/>
    </row>
    <row r="11107" spans="1:3" x14ac:dyDescent="0.3">
      <c r="A11107" s="36"/>
      <c r="B11107" s="137"/>
      <c r="C11107" s="137"/>
    </row>
    <row r="11108" spans="1:3" x14ac:dyDescent="0.3">
      <c r="A11108" s="36"/>
      <c r="B11108" s="137"/>
      <c r="C11108" s="137"/>
    </row>
    <row r="11109" spans="1:3" x14ac:dyDescent="0.3">
      <c r="A11109" s="36"/>
      <c r="B11109" s="137"/>
      <c r="C11109" s="137"/>
    </row>
    <row r="11110" spans="1:3" x14ac:dyDescent="0.3">
      <c r="A11110" s="36"/>
      <c r="B11110" s="137"/>
      <c r="C11110" s="137"/>
    </row>
    <row r="11111" spans="1:3" x14ac:dyDescent="0.3">
      <c r="A11111" s="36"/>
      <c r="B11111" s="137"/>
      <c r="C11111" s="137"/>
    </row>
    <row r="11112" spans="1:3" x14ac:dyDescent="0.3">
      <c r="A11112" s="36"/>
      <c r="B11112" s="137"/>
      <c r="C11112" s="137"/>
    </row>
    <row r="11113" spans="1:3" x14ac:dyDescent="0.3">
      <c r="A11113" s="36"/>
      <c r="B11113" s="137"/>
      <c r="C11113" s="137"/>
    </row>
    <row r="11114" spans="1:3" x14ac:dyDescent="0.3">
      <c r="A11114" s="36"/>
      <c r="B11114" s="137"/>
      <c r="C11114" s="137"/>
    </row>
    <row r="11115" spans="1:3" x14ac:dyDescent="0.3">
      <c r="A11115" s="36"/>
      <c r="B11115" s="137"/>
      <c r="C11115" s="137"/>
    </row>
    <row r="11116" spans="1:3" x14ac:dyDescent="0.3">
      <c r="A11116" s="36"/>
      <c r="B11116" s="137"/>
      <c r="C11116" s="137"/>
    </row>
    <row r="11117" spans="1:3" x14ac:dyDescent="0.3">
      <c r="A11117" s="36"/>
      <c r="B11117" s="137"/>
      <c r="C11117" s="137"/>
    </row>
    <row r="11118" spans="1:3" x14ac:dyDescent="0.3">
      <c r="A11118" s="36"/>
      <c r="B11118" s="137"/>
      <c r="C11118" s="137"/>
    </row>
    <row r="11119" spans="1:3" x14ac:dyDescent="0.3">
      <c r="A11119" s="36"/>
      <c r="B11119" s="137"/>
      <c r="C11119" s="137"/>
    </row>
    <row r="11120" spans="1:3" x14ac:dyDescent="0.3">
      <c r="A11120" s="36"/>
      <c r="B11120" s="137"/>
      <c r="C11120" s="137"/>
    </row>
    <row r="11121" spans="1:3" x14ac:dyDescent="0.3">
      <c r="A11121" s="36"/>
      <c r="B11121" s="137"/>
      <c r="C11121" s="137"/>
    </row>
    <row r="11122" spans="1:3" x14ac:dyDescent="0.3">
      <c r="A11122" s="36"/>
      <c r="B11122" s="137"/>
      <c r="C11122" s="137"/>
    </row>
    <row r="11123" spans="1:3" x14ac:dyDescent="0.3">
      <c r="A11123" s="36"/>
      <c r="B11123" s="137"/>
      <c r="C11123" s="137"/>
    </row>
    <row r="11124" spans="1:3" x14ac:dyDescent="0.3">
      <c r="A11124" s="36"/>
      <c r="B11124" s="137"/>
      <c r="C11124" s="137"/>
    </row>
    <row r="11125" spans="1:3" x14ac:dyDescent="0.3">
      <c r="A11125" s="36"/>
      <c r="B11125" s="137"/>
      <c r="C11125" s="137"/>
    </row>
    <row r="11126" spans="1:3" x14ac:dyDescent="0.3">
      <c r="A11126" s="36"/>
      <c r="B11126" s="137"/>
      <c r="C11126" s="137"/>
    </row>
    <row r="11127" spans="1:3" x14ac:dyDescent="0.3">
      <c r="A11127" s="36"/>
      <c r="B11127" s="137"/>
      <c r="C11127" s="137"/>
    </row>
    <row r="11128" spans="1:3" x14ac:dyDescent="0.3">
      <c r="A11128" s="36"/>
      <c r="B11128" s="137"/>
      <c r="C11128" s="137"/>
    </row>
    <row r="11129" spans="1:3" x14ac:dyDescent="0.3">
      <c r="A11129" s="36"/>
      <c r="B11129" s="137"/>
      <c r="C11129" s="137"/>
    </row>
    <row r="11130" spans="1:3" x14ac:dyDescent="0.3">
      <c r="A11130" s="36"/>
      <c r="B11130" s="137"/>
      <c r="C11130" s="137"/>
    </row>
    <row r="11131" spans="1:3" x14ac:dyDescent="0.3">
      <c r="A11131" s="36"/>
      <c r="B11131" s="137"/>
      <c r="C11131" s="137"/>
    </row>
    <row r="11132" spans="1:3" x14ac:dyDescent="0.3">
      <c r="A11132" s="36"/>
      <c r="B11132" s="137"/>
      <c r="C11132" s="137"/>
    </row>
    <row r="11133" spans="1:3" x14ac:dyDescent="0.3">
      <c r="A11133" s="36"/>
      <c r="B11133" s="137"/>
      <c r="C11133" s="137"/>
    </row>
    <row r="11134" spans="1:3" x14ac:dyDescent="0.3">
      <c r="A11134" s="36"/>
      <c r="B11134" s="137"/>
      <c r="C11134" s="137"/>
    </row>
    <row r="11135" spans="1:3" x14ac:dyDescent="0.3">
      <c r="A11135" s="36"/>
      <c r="B11135" s="137"/>
      <c r="C11135" s="137"/>
    </row>
    <row r="11136" spans="1:3" x14ac:dyDescent="0.3">
      <c r="A11136" s="36"/>
      <c r="B11136" s="137"/>
      <c r="C11136" s="137"/>
    </row>
    <row r="11137" spans="1:3" x14ac:dyDescent="0.3">
      <c r="A11137" s="36"/>
      <c r="B11137" s="137"/>
      <c r="C11137" s="137"/>
    </row>
    <row r="11138" spans="1:3" x14ac:dyDescent="0.3">
      <c r="A11138" s="36"/>
      <c r="B11138" s="137"/>
      <c r="C11138" s="137"/>
    </row>
    <row r="11139" spans="1:3" x14ac:dyDescent="0.3">
      <c r="A11139" s="36"/>
      <c r="B11139" s="137"/>
      <c r="C11139" s="137"/>
    </row>
    <row r="11140" spans="1:3" x14ac:dyDescent="0.3">
      <c r="A11140" s="36"/>
      <c r="B11140" s="137"/>
      <c r="C11140" s="137"/>
    </row>
    <row r="11141" spans="1:3" x14ac:dyDescent="0.3">
      <c r="A11141" s="36"/>
      <c r="B11141" s="137"/>
      <c r="C11141" s="137"/>
    </row>
    <row r="11142" spans="1:3" x14ac:dyDescent="0.3">
      <c r="A11142" s="36"/>
      <c r="B11142" s="137"/>
      <c r="C11142" s="137"/>
    </row>
    <row r="11143" spans="1:3" x14ac:dyDescent="0.3">
      <c r="A11143" s="36"/>
      <c r="B11143" s="137"/>
      <c r="C11143" s="137"/>
    </row>
    <row r="11144" spans="1:3" x14ac:dyDescent="0.3">
      <c r="A11144" s="36"/>
      <c r="B11144" s="137"/>
      <c r="C11144" s="137"/>
    </row>
    <row r="11145" spans="1:3" x14ac:dyDescent="0.3">
      <c r="A11145" s="36"/>
      <c r="B11145" s="137"/>
      <c r="C11145" s="137"/>
    </row>
    <row r="11146" spans="1:3" x14ac:dyDescent="0.3">
      <c r="A11146" s="36"/>
      <c r="B11146" s="137"/>
      <c r="C11146" s="137"/>
    </row>
    <row r="11147" spans="1:3" x14ac:dyDescent="0.3">
      <c r="A11147" s="36"/>
      <c r="B11147" s="137"/>
      <c r="C11147" s="137"/>
    </row>
    <row r="11148" spans="1:3" x14ac:dyDescent="0.3">
      <c r="A11148" s="36"/>
      <c r="B11148" s="137"/>
      <c r="C11148" s="137"/>
    </row>
    <row r="11149" spans="1:3" x14ac:dyDescent="0.3">
      <c r="A11149" s="36"/>
      <c r="B11149" s="137"/>
      <c r="C11149" s="137"/>
    </row>
    <row r="11150" spans="1:3" x14ac:dyDescent="0.3">
      <c r="A11150" s="36"/>
      <c r="B11150" s="137"/>
      <c r="C11150" s="137"/>
    </row>
    <row r="11151" spans="1:3" x14ac:dyDescent="0.3">
      <c r="A11151" s="36"/>
      <c r="B11151" s="137"/>
      <c r="C11151" s="137"/>
    </row>
    <row r="11152" spans="1:3" x14ac:dyDescent="0.3">
      <c r="A11152" s="36"/>
      <c r="B11152" s="137"/>
      <c r="C11152" s="137"/>
    </row>
    <row r="11153" spans="1:3" x14ac:dyDescent="0.3">
      <c r="A11153" s="36"/>
      <c r="B11153" s="137"/>
      <c r="C11153" s="137"/>
    </row>
    <row r="11154" spans="1:3" x14ac:dyDescent="0.3">
      <c r="A11154" s="36"/>
      <c r="B11154" s="137"/>
      <c r="C11154" s="137"/>
    </row>
    <row r="11155" spans="1:3" x14ac:dyDescent="0.3">
      <c r="A11155" s="36"/>
      <c r="B11155" s="137"/>
      <c r="C11155" s="137"/>
    </row>
    <row r="11156" spans="1:3" x14ac:dyDescent="0.3">
      <c r="A11156" s="36"/>
      <c r="B11156" s="137"/>
      <c r="C11156" s="137"/>
    </row>
    <row r="11157" spans="1:3" x14ac:dyDescent="0.3">
      <c r="A11157" s="36"/>
      <c r="B11157" s="137"/>
      <c r="C11157" s="137"/>
    </row>
    <row r="11158" spans="1:3" x14ac:dyDescent="0.3">
      <c r="A11158" s="36"/>
      <c r="B11158" s="137"/>
      <c r="C11158" s="137"/>
    </row>
    <row r="11159" spans="1:3" x14ac:dyDescent="0.3">
      <c r="A11159" s="36"/>
      <c r="B11159" s="137"/>
      <c r="C11159" s="137"/>
    </row>
    <row r="11160" spans="1:3" x14ac:dyDescent="0.3">
      <c r="A11160" s="36"/>
      <c r="B11160" s="137"/>
      <c r="C11160" s="137"/>
    </row>
    <row r="11161" spans="1:3" x14ac:dyDescent="0.3">
      <c r="A11161" s="36"/>
      <c r="B11161" s="137"/>
      <c r="C11161" s="137"/>
    </row>
    <row r="11162" spans="1:3" x14ac:dyDescent="0.3">
      <c r="A11162" s="36"/>
      <c r="B11162" s="137"/>
      <c r="C11162" s="137"/>
    </row>
    <row r="11163" spans="1:3" x14ac:dyDescent="0.3">
      <c r="A11163" s="36"/>
      <c r="B11163" s="137"/>
      <c r="C11163" s="137"/>
    </row>
    <row r="11164" spans="1:3" x14ac:dyDescent="0.3">
      <c r="A11164" s="36"/>
      <c r="B11164" s="137"/>
      <c r="C11164" s="137"/>
    </row>
    <row r="11165" spans="1:3" x14ac:dyDescent="0.3">
      <c r="A11165" s="36"/>
      <c r="B11165" s="137"/>
      <c r="C11165" s="137"/>
    </row>
    <row r="11166" spans="1:3" x14ac:dyDescent="0.3">
      <c r="A11166" s="36"/>
      <c r="B11166" s="137"/>
      <c r="C11166" s="137"/>
    </row>
    <row r="11167" spans="1:3" x14ac:dyDescent="0.3">
      <c r="A11167" s="36"/>
      <c r="B11167" s="137"/>
      <c r="C11167" s="137"/>
    </row>
    <row r="11168" spans="1:3" x14ac:dyDescent="0.3">
      <c r="A11168" s="36"/>
      <c r="B11168" s="137"/>
      <c r="C11168" s="137"/>
    </row>
    <row r="11169" spans="1:3" x14ac:dyDescent="0.3">
      <c r="A11169" s="36"/>
      <c r="B11169" s="137"/>
      <c r="C11169" s="137"/>
    </row>
    <row r="11170" spans="1:3" x14ac:dyDescent="0.3">
      <c r="A11170" s="36"/>
      <c r="B11170" s="137"/>
      <c r="C11170" s="137"/>
    </row>
    <row r="11171" spans="1:3" x14ac:dyDescent="0.3">
      <c r="A11171" s="36"/>
      <c r="B11171" s="137"/>
      <c r="C11171" s="137"/>
    </row>
    <row r="11172" spans="1:3" x14ac:dyDescent="0.3">
      <c r="A11172" s="36"/>
      <c r="B11172" s="137"/>
      <c r="C11172" s="137"/>
    </row>
    <row r="11173" spans="1:3" x14ac:dyDescent="0.3">
      <c r="A11173" s="36"/>
      <c r="B11173" s="137"/>
      <c r="C11173" s="137"/>
    </row>
    <row r="11174" spans="1:3" x14ac:dyDescent="0.3">
      <c r="A11174" s="36"/>
      <c r="B11174" s="137"/>
      <c r="C11174" s="137"/>
    </row>
    <row r="11175" spans="1:3" x14ac:dyDescent="0.3">
      <c r="A11175" s="36"/>
      <c r="B11175" s="137"/>
      <c r="C11175" s="137"/>
    </row>
    <row r="11176" spans="1:3" x14ac:dyDescent="0.3">
      <c r="A11176" s="36"/>
      <c r="B11176" s="137"/>
      <c r="C11176" s="137"/>
    </row>
    <row r="11177" spans="1:3" x14ac:dyDescent="0.3">
      <c r="A11177" s="36"/>
      <c r="B11177" s="137"/>
      <c r="C11177" s="137"/>
    </row>
    <row r="11178" spans="1:3" x14ac:dyDescent="0.3">
      <c r="A11178" s="36"/>
      <c r="B11178" s="137"/>
      <c r="C11178" s="137"/>
    </row>
    <row r="11179" spans="1:3" x14ac:dyDescent="0.3">
      <c r="A11179" s="36"/>
      <c r="B11179" s="137"/>
      <c r="C11179" s="137"/>
    </row>
    <row r="11180" spans="1:3" x14ac:dyDescent="0.3">
      <c r="A11180" s="36"/>
      <c r="B11180" s="137"/>
      <c r="C11180" s="137"/>
    </row>
    <row r="11181" spans="1:3" x14ac:dyDescent="0.3">
      <c r="A11181" s="36"/>
      <c r="B11181" s="137"/>
      <c r="C11181" s="137"/>
    </row>
    <row r="11182" spans="1:3" x14ac:dyDescent="0.3">
      <c r="A11182" s="36"/>
      <c r="B11182" s="137"/>
      <c r="C11182" s="137"/>
    </row>
    <row r="11183" spans="1:3" x14ac:dyDescent="0.3">
      <c r="A11183" s="36"/>
      <c r="B11183" s="137"/>
      <c r="C11183" s="137"/>
    </row>
    <row r="11184" spans="1:3" x14ac:dyDescent="0.3">
      <c r="A11184" s="36"/>
      <c r="B11184" s="137"/>
      <c r="C11184" s="137"/>
    </row>
    <row r="11185" spans="1:3" x14ac:dyDescent="0.3">
      <c r="A11185" s="36"/>
      <c r="B11185" s="137"/>
      <c r="C11185" s="137"/>
    </row>
    <row r="11186" spans="1:3" x14ac:dyDescent="0.3">
      <c r="A11186" s="36"/>
      <c r="B11186" s="137"/>
      <c r="C11186" s="137"/>
    </row>
    <row r="11187" spans="1:3" x14ac:dyDescent="0.3">
      <c r="A11187" s="36"/>
      <c r="B11187" s="137"/>
      <c r="C11187" s="137"/>
    </row>
    <row r="11188" spans="1:3" x14ac:dyDescent="0.3">
      <c r="A11188" s="36"/>
      <c r="B11188" s="137"/>
      <c r="C11188" s="137"/>
    </row>
    <row r="11189" spans="1:3" x14ac:dyDescent="0.3">
      <c r="A11189" s="36"/>
      <c r="B11189" s="137"/>
      <c r="C11189" s="137"/>
    </row>
    <row r="11190" spans="1:3" x14ac:dyDescent="0.3">
      <c r="A11190" s="36"/>
      <c r="B11190" s="137"/>
      <c r="C11190" s="137"/>
    </row>
    <row r="11191" spans="1:3" x14ac:dyDescent="0.3">
      <c r="A11191" s="36"/>
      <c r="B11191" s="137"/>
      <c r="C11191" s="137"/>
    </row>
    <row r="11192" spans="1:3" x14ac:dyDescent="0.3">
      <c r="A11192" s="36"/>
      <c r="B11192" s="137"/>
      <c r="C11192" s="137"/>
    </row>
    <row r="11193" spans="1:3" x14ac:dyDescent="0.3">
      <c r="A11193" s="36"/>
      <c r="B11193" s="137"/>
      <c r="C11193" s="137"/>
    </row>
    <row r="11194" spans="1:3" x14ac:dyDescent="0.3">
      <c r="A11194" s="36"/>
      <c r="B11194" s="137"/>
      <c r="C11194" s="137"/>
    </row>
    <row r="11195" spans="1:3" x14ac:dyDescent="0.3">
      <c r="A11195" s="36"/>
      <c r="B11195" s="137"/>
      <c r="C11195" s="137"/>
    </row>
    <row r="11196" spans="1:3" x14ac:dyDescent="0.3">
      <c r="A11196" s="36"/>
      <c r="B11196" s="137"/>
      <c r="C11196" s="137"/>
    </row>
    <row r="11197" spans="1:3" x14ac:dyDescent="0.3">
      <c r="A11197" s="36"/>
      <c r="B11197" s="137"/>
      <c r="C11197" s="137"/>
    </row>
    <row r="11198" spans="1:3" x14ac:dyDescent="0.3">
      <c r="A11198" s="36"/>
      <c r="B11198" s="137"/>
      <c r="C11198" s="137"/>
    </row>
    <row r="11199" spans="1:3" x14ac:dyDescent="0.3">
      <c r="A11199" s="36"/>
      <c r="B11199" s="137"/>
      <c r="C11199" s="137"/>
    </row>
    <row r="11200" spans="1:3" x14ac:dyDescent="0.3">
      <c r="A11200" s="36"/>
      <c r="B11200" s="137"/>
      <c r="C11200" s="137"/>
    </row>
    <row r="11201" spans="1:3" x14ac:dyDescent="0.3">
      <c r="A11201" s="36"/>
      <c r="B11201" s="137"/>
      <c r="C11201" s="137"/>
    </row>
    <row r="11202" spans="1:3" x14ac:dyDescent="0.3">
      <c r="A11202" s="36"/>
      <c r="B11202" s="137"/>
      <c r="C11202" s="137"/>
    </row>
    <row r="11203" spans="1:3" x14ac:dyDescent="0.3">
      <c r="A11203" s="36"/>
      <c r="B11203" s="137"/>
      <c r="C11203" s="137"/>
    </row>
    <row r="11204" spans="1:3" x14ac:dyDescent="0.3">
      <c r="A11204" s="36"/>
      <c r="B11204" s="137"/>
      <c r="C11204" s="137"/>
    </row>
    <row r="11205" spans="1:3" x14ac:dyDescent="0.3">
      <c r="A11205" s="36"/>
      <c r="B11205" s="137"/>
      <c r="C11205" s="137"/>
    </row>
    <row r="11206" spans="1:3" x14ac:dyDescent="0.3">
      <c r="A11206" s="36"/>
      <c r="B11206" s="137"/>
      <c r="C11206" s="137"/>
    </row>
    <row r="11207" spans="1:3" x14ac:dyDescent="0.3">
      <c r="A11207" s="36"/>
      <c r="B11207" s="137"/>
      <c r="C11207" s="137"/>
    </row>
    <row r="11208" spans="1:3" x14ac:dyDescent="0.3">
      <c r="A11208" s="36"/>
      <c r="B11208" s="137"/>
      <c r="C11208" s="137"/>
    </row>
    <row r="11209" spans="1:3" x14ac:dyDescent="0.3">
      <c r="A11209" s="36"/>
      <c r="B11209" s="137"/>
      <c r="C11209" s="137"/>
    </row>
    <row r="11210" spans="1:3" x14ac:dyDescent="0.3">
      <c r="A11210" s="36"/>
      <c r="B11210" s="137"/>
      <c r="C11210" s="137"/>
    </row>
    <row r="11211" spans="1:3" x14ac:dyDescent="0.3">
      <c r="A11211" s="36"/>
      <c r="B11211" s="137"/>
      <c r="C11211" s="137"/>
    </row>
    <row r="11212" spans="1:3" x14ac:dyDescent="0.3">
      <c r="A11212" s="36"/>
      <c r="B11212" s="137"/>
      <c r="C11212" s="137"/>
    </row>
    <row r="11213" spans="1:3" x14ac:dyDescent="0.3">
      <c r="A11213" s="36"/>
      <c r="B11213" s="137"/>
      <c r="C11213" s="137"/>
    </row>
    <row r="11214" spans="1:3" x14ac:dyDescent="0.3">
      <c r="A11214" s="36"/>
      <c r="B11214" s="137"/>
      <c r="C11214" s="137"/>
    </row>
    <row r="11215" spans="1:3" x14ac:dyDescent="0.3">
      <c r="A11215" s="36"/>
      <c r="B11215" s="137"/>
      <c r="C11215" s="137"/>
    </row>
    <row r="11216" spans="1:3" x14ac:dyDescent="0.3">
      <c r="A11216" s="36"/>
      <c r="B11216" s="137"/>
      <c r="C11216" s="137"/>
    </row>
    <row r="11217" spans="1:3" x14ac:dyDescent="0.3">
      <c r="A11217" s="36"/>
      <c r="B11217" s="137"/>
      <c r="C11217" s="137"/>
    </row>
    <row r="11218" spans="1:3" x14ac:dyDescent="0.3">
      <c r="A11218" s="36"/>
      <c r="B11218" s="137"/>
      <c r="C11218" s="137"/>
    </row>
    <row r="11219" spans="1:3" x14ac:dyDescent="0.3">
      <c r="A11219" s="36"/>
      <c r="B11219" s="137"/>
      <c r="C11219" s="137"/>
    </row>
    <row r="11220" spans="1:3" x14ac:dyDescent="0.3">
      <c r="A11220" s="36"/>
      <c r="B11220" s="137"/>
      <c r="C11220" s="137"/>
    </row>
    <row r="11221" spans="1:3" x14ac:dyDescent="0.3">
      <c r="A11221" s="36"/>
      <c r="B11221" s="137"/>
      <c r="C11221" s="137"/>
    </row>
    <row r="11222" spans="1:3" x14ac:dyDescent="0.3">
      <c r="A11222" s="36"/>
      <c r="B11222" s="137"/>
      <c r="C11222" s="137"/>
    </row>
    <row r="11223" spans="1:3" x14ac:dyDescent="0.3">
      <c r="A11223" s="36"/>
      <c r="B11223" s="137"/>
      <c r="C11223" s="137"/>
    </row>
    <row r="11224" spans="1:3" x14ac:dyDescent="0.3">
      <c r="A11224" s="36"/>
      <c r="B11224" s="137"/>
      <c r="C11224" s="137"/>
    </row>
    <row r="11225" spans="1:3" x14ac:dyDescent="0.3">
      <c r="A11225" s="36"/>
      <c r="B11225" s="137"/>
      <c r="C11225" s="137"/>
    </row>
    <row r="11226" spans="1:3" x14ac:dyDescent="0.3">
      <c r="A11226" s="36"/>
      <c r="B11226" s="137"/>
      <c r="C11226" s="137"/>
    </row>
    <row r="11227" spans="1:3" x14ac:dyDescent="0.3">
      <c r="A11227" s="36"/>
      <c r="B11227" s="137"/>
      <c r="C11227" s="137"/>
    </row>
    <row r="11228" spans="1:3" x14ac:dyDescent="0.3">
      <c r="A11228" s="36"/>
      <c r="B11228" s="137"/>
      <c r="C11228" s="137"/>
    </row>
    <row r="11229" spans="1:3" x14ac:dyDescent="0.3">
      <c r="A11229" s="36"/>
      <c r="B11229" s="137"/>
      <c r="C11229" s="137"/>
    </row>
    <row r="11230" spans="1:3" x14ac:dyDescent="0.3">
      <c r="A11230" s="36"/>
      <c r="B11230" s="137"/>
      <c r="C11230" s="137"/>
    </row>
    <row r="11231" spans="1:3" x14ac:dyDescent="0.3">
      <c r="A11231" s="36"/>
      <c r="B11231" s="137"/>
      <c r="C11231" s="137"/>
    </row>
    <row r="11232" spans="1:3" x14ac:dyDescent="0.3">
      <c r="A11232" s="36"/>
      <c r="B11232" s="137"/>
      <c r="C11232" s="137"/>
    </row>
    <row r="11233" spans="1:3" x14ac:dyDescent="0.3">
      <c r="A11233" s="36"/>
      <c r="B11233" s="137"/>
      <c r="C11233" s="137"/>
    </row>
    <row r="11234" spans="1:3" x14ac:dyDescent="0.3">
      <c r="A11234" s="36"/>
      <c r="B11234" s="137"/>
      <c r="C11234" s="137"/>
    </row>
    <row r="11235" spans="1:3" x14ac:dyDescent="0.3">
      <c r="A11235" s="36"/>
      <c r="B11235" s="137"/>
      <c r="C11235" s="137"/>
    </row>
    <row r="11236" spans="1:3" x14ac:dyDescent="0.3">
      <c r="A11236" s="36"/>
      <c r="B11236" s="137"/>
      <c r="C11236" s="137"/>
    </row>
    <row r="11237" spans="1:3" x14ac:dyDescent="0.3">
      <c r="A11237" s="36"/>
      <c r="B11237" s="137"/>
      <c r="C11237" s="137"/>
    </row>
    <row r="11238" spans="1:3" x14ac:dyDescent="0.3">
      <c r="A11238" s="36"/>
      <c r="B11238" s="137"/>
      <c r="C11238" s="137"/>
    </row>
    <row r="11239" spans="1:3" x14ac:dyDescent="0.3">
      <c r="A11239" s="36"/>
      <c r="B11239" s="137"/>
      <c r="C11239" s="137"/>
    </row>
    <row r="11240" spans="1:3" x14ac:dyDescent="0.3">
      <c r="A11240" s="36"/>
      <c r="B11240" s="137"/>
      <c r="C11240" s="137"/>
    </row>
    <row r="11241" spans="1:3" x14ac:dyDescent="0.3">
      <c r="A11241" s="36"/>
      <c r="B11241" s="137"/>
      <c r="C11241" s="137"/>
    </row>
    <row r="11242" spans="1:3" x14ac:dyDescent="0.3">
      <c r="A11242" s="36"/>
      <c r="B11242" s="137"/>
      <c r="C11242" s="137"/>
    </row>
    <row r="11243" spans="1:3" x14ac:dyDescent="0.3">
      <c r="A11243" s="36"/>
      <c r="B11243" s="137"/>
      <c r="C11243" s="137"/>
    </row>
    <row r="11244" spans="1:3" x14ac:dyDescent="0.3">
      <c r="A11244" s="36"/>
      <c r="B11244" s="137"/>
      <c r="C11244" s="137"/>
    </row>
    <row r="11245" spans="1:3" x14ac:dyDescent="0.3">
      <c r="A11245" s="36"/>
      <c r="B11245" s="137"/>
      <c r="C11245" s="137"/>
    </row>
    <row r="11246" spans="1:3" x14ac:dyDescent="0.3">
      <c r="A11246" s="36"/>
      <c r="B11246" s="137"/>
      <c r="C11246" s="137"/>
    </row>
    <row r="11247" spans="1:3" x14ac:dyDescent="0.3">
      <c r="A11247" s="36"/>
      <c r="B11247" s="137"/>
      <c r="C11247" s="137"/>
    </row>
    <row r="11248" spans="1:3" x14ac:dyDescent="0.3">
      <c r="A11248" s="36"/>
      <c r="B11248" s="137"/>
      <c r="C11248" s="137"/>
    </row>
    <row r="11249" spans="1:3" x14ac:dyDescent="0.3">
      <c r="A11249" s="36"/>
      <c r="B11249" s="137"/>
      <c r="C11249" s="137"/>
    </row>
    <row r="11250" spans="1:3" x14ac:dyDescent="0.3">
      <c r="A11250" s="36"/>
      <c r="B11250" s="137"/>
      <c r="C11250" s="137"/>
    </row>
    <row r="11251" spans="1:3" x14ac:dyDescent="0.3">
      <c r="A11251" s="36"/>
      <c r="B11251" s="137"/>
      <c r="C11251" s="137"/>
    </row>
    <row r="11252" spans="1:3" x14ac:dyDescent="0.3">
      <c r="A11252" s="36"/>
      <c r="B11252" s="137"/>
      <c r="C11252" s="137"/>
    </row>
    <row r="11253" spans="1:3" x14ac:dyDescent="0.3">
      <c r="A11253" s="36"/>
      <c r="B11253" s="137"/>
      <c r="C11253" s="137"/>
    </row>
    <row r="11254" spans="1:3" x14ac:dyDescent="0.3">
      <c r="A11254" s="36"/>
      <c r="B11254" s="137"/>
      <c r="C11254" s="137"/>
    </row>
    <row r="11255" spans="1:3" x14ac:dyDescent="0.3">
      <c r="A11255" s="36"/>
      <c r="B11255" s="137"/>
      <c r="C11255" s="137"/>
    </row>
    <row r="11256" spans="1:3" x14ac:dyDescent="0.3">
      <c r="A11256" s="36"/>
      <c r="B11256" s="137"/>
      <c r="C11256" s="137"/>
    </row>
    <row r="11257" spans="1:3" x14ac:dyDescent="0.3">
      <c r="A11257" s="36"/>
      <c r="B11257" s="137"/>
      <c r="C11257" s="137"/>
    </row>
    <row r="11258" spans="1:3" x14ac:dyDescent="0.3">
      <c r="A11258" s="36"/>
      <c r="B11258" s="137"/>
      <c r="C11258" s="137"/>
    </row>
    <row r="11259" spans="1:3" x14ac:dyDescent="0.3">
      <c r="A11259" s="36"/>
      <c r="B11259" s="137"/>
      <c r="C11259" s="137"/>
    </row>
    <row r="11260" spans="1:3" x14ac:dyDescent="0.3">
      <c r="A11260" s="36"/>
      <c r="B11260" s="137"/>
      <c r="C11260" s="137"/>
    </row>
    <row r="11261" spans="1:3" x14ac:dyDescent="0.3">
      <c r="A11261" s="36"/>
      <c r="B11261" s="137"/>
      <c r="C11261" s="137"/>
    </row>
    <row r="11262" spans="1:3" x14ac:dyDescent="0.3">
      <c r="A11262" s="36"/>
      <c r="B11262" s="137"/>
      <c r="C11262" s="137"/>
    </row>
    <row r="11263" spans="1:3" x14ac:dyDescent="0.3">
      <c r="A11263" s="36"/>
      <c r="B11263" s="137"/>
      <c r="C11263" s="137"/>
    </row>
    <row r="11264" spans="1:3" x14ac:dyDescent="0.3">
      <c r="A11264" s="36"/>
      <c r="B11264" s="137"/>
      <c r="C11264" s="137"/>
    </row>
    <row r="11265" spans="1:3" x14ac:dyDescent="0.3">
      <c r="A11265" s="36"/>
      <c r="B11265" s="137"/>
      <c r="C11265" s="137"/>
    </row>
    <row r="11266" spans="1:3" x14ac:dyDescent="0.3">
      <c r="A11266" s="36"/>
      <c r="B11266" s="137"/>
      <c r="C11266" s="137"/>
    </row>
    <row r="11267" spans="1:3" x14ac:dyDescent="0.3">
      <c r="A11267" s="36"/>
      <c r="B11267" s="137"/>
      <c r="C11267" s="137"/>
    </row>
    <row r="11268" spans="1:3" x14ac:dyDescent="0.3">
      <c r="A11268" s="36"/>
      <c r="B11268" s="137"/>
      <c r="C11268" s="137"/>
    </row>
    <row r="11269" spans="1:3" x14ac:dyDescent="0.3">
      <c r="A11269" s="36"/>
      <c r="B11269" s="137"/>
      <c r="C11269" s="137"/>
    </row>
    <row r="11270" spans="1:3" x14ac:dyDescent="0.3">
      <c r="A11270" s="36"/>
      <c r="B11270" s="137"/>
      <c r="C11270" s="137"/>
    </row>
    <row r="11271" spans="1:3" x14ac:dyDescent="0.3">
      <c r="A11271" s="36"/>
      <c r="B11271" s="137"/>
      <c r="C11271" s="137"/>
    </row>
    <row r="11272" spans="1:3" x14ac:dyDescent="0.3">
      <c r="A11272" s="36"/>
      <c r="B11272" s="137"/>
      <c r="C11272" s="137"/>
    </row>
    <row r="11273" spans="1:3" x14ac:dyDescent="0.3">
      <c r="A11273" s="36"/>
      <c r="B11273" s="137"/>
      <c r="C11273" s="137"/>
    </row>
    <row r="11274" spans="1:3" x14ac:dyDescent="0.3">
      <c r="A11274" s="36"/>
      <c r="B11274" s="137"/>
      <c r="C11274" s="137"/>
    </row>
    <row r="11275" spans="1:3" x14ac:dyDescent="0.3">
      <c r="A11275" s="36"/>
      <c r="B11275" s="137"/>
      <c r="C11275" s="137"/>
    </row>
    <row r="11276" spans="1:3" x14ac:dyDescent="0.3">
      <c r="A11276" s="36"/>
      <c r="B11276" s="137"/>
      <c r="C11276" s="137"/>
    </row>
    <row r="11277" spans="1:3" x14ac:dyDescent="0.3">
      <c r="A11277" s="36"/>
      <c r="B11277" s="137"/>
      <c r="C11277" s="137"/>
    </row>
    <row r="11278" spans="1:3" x14ac:dyDescent="0.3">
      <c r="A11278" s="36"/>
      <c r="B11278" s="137"/>
      <c r="C11278" s="137"/>
    </row>
    <row r="11279" spans="1:3" x14ac:dyDescent="0.3">
      <c r="A11279" s="36"/>
      <c r="B11279" s="137"/>
      <c r="C11279" s="137"/>
    </row>
    <row r="11280" spans="1:3" x14ac:dyDescent="0.3">
      <c r="A11280" s="36"/>
      <c r="B11280" s="137"/>
      <c r="C11280" s="137"/>
    </row>
    <row r="11281" spans="1:3" x14ac:dyDescent="0.3">
      <c r="A11281" s="36"/>
      <c r="B11281" s="137"/>
      <c r="C11281" s="137"/>
    </row>
    <row r="11282" spans="1:3" x14ac:dyDescent="0.3">
      <c r="A11282" s="36"/>
      <c r="B11282" s="137"/>
      <c r="C11282" s="137"/>
    </row>
    <row r="11283" spans="1:3" x14ac:dyDescent="0.3">
      <c r="A11283" s="36"/>
      <c r="B11283" s="137"/>
      <c r="C11283" s="137"/>
    </row>
    <row r="11284" spans="1:3" x14ac:dyDescent="0.3">
      <c r="A11284" s="36"/>
      <c r="B11284" s="137"/>
      <c r="C11284" s="137"/>
    </row>
    <row r="11285" spans="1:3" x14ac:dyDescent="0.3">
      <c r="A11285" s="36"/>
      <c r="B11285" s="137"/>
      <c r="C11285" s="137"/>
    </row>
    <row r="11286" spans="1:3" x14ac:dyDescent="0.3">
      <c r="A11286" s="36"/>
      <c r="B11286" s="137"/>
      <c r="C11286" s="137"/>
    </row>
    <row r="11287" spans="1:3" x14ac:dyDescent="0.3">
      <c r="A11287" s="36"/>
      <c r="B11287" s="137"/>
      <c r="C11287" s="137"/>
    </row>
    <row r="11288" spans="1:3" x14ac:dyDescent="0.3">
      <c r="A11288" s="36"/>
      <c r="B11288" s="137"/>
      <c r="C11288" s="137"/>
    </row>
    <row r="11289" spans="1:3" x14ac:dyDescent="0.3">
      <c r="A11289" s="36"/>
      <c r="B11289" s="137"/>
      <c r="C11289" s="137"/>
    </row>
    <row r="11290" spans="1:3" x14ac:dyDescent="0.3">
      <c r="A11290" s="36"/>
      <c r="B11290" s="137"/>
      <c r="C11290" s="137"/>
    </row>
    <row r="11291" spans="1:3" x14ac:dyDescent="0.3">
      <c r="A11291" s="36"/>
      <c r="B11291" s="137"/>
      <c r="C11291" s="137"/>
    </row>
    <row r="11292" spans="1:3" x14ac:dyDescent="0.3">
      <c r="A11292" s="36"/>
      <c r="B11292" s="137"/>
      <c r="C11292" s="137"/>
    </row>
    <row r="11293" spans="1:3" x14ac:dyDescent="0.3">
      <c r="A11293" s="36"/>
      <c r="B11293" s="137"/>
      <c r="C11293" s="137"/>
    </row>
    <row r="11294" spans="1:3" x14ac:dyDescent="0.3">
      <c r="A11294" s="36"/>
      <c r="B11294" s="137"/>
      <c r="C11294" s="137"/>
    </row>
    <row r="11295" spans="1:3" x14ac:dyDescent="0.3">
      <c r="A11295" s="36"/>
      <c r="B11295" s="137"/>
      <c r="C11295" s="137"/>
    </row>
    <row r="11296" spans="1:3" x14ac:dyDescent="0.3">
      <c r="A11296" s="36"/>
      <c r="B11296" s="137"/>
      <c r="C11296" s="137"/>
    </row>
    <row r="11297" spans="1:3" x14ac:dyDescent="0.3">
      <c r="A11297" s="36"/>
      <c r="B11297" s="137"/>
      <c r="C11297" s="137"/>
    </row>
    <row r="11298" spans="1:3" x14ac:dyDescent="0.3">
      <c r="A11298" s="36"/>
      <c r="B11298" s="137"/>
      <c r="C11298" s="137"/>
    </row>
    <row r="11299" spans="1:3" x14ac:dyDescent="0.3">
      <c r="A11299" s="36"/>
      <c r="B11299" s="137"/>
      <c r="C11299" s="137"/>
    </row>
    <row r="11300" spans="1:3" x14ac:dyDescent="0.3">
      <c r="A11300" s="36"/>
      <c r="B11300" s="137"/>
      <c r="C11300" s="137"/>
    </row>
    <row r="11301" spans="1:3" x14ac:dyDescent="0.3">
      <c r="A11301" s="36"/>
      <c r="B11301" s="137"/>
      <c r="C11301" s="137"/>
    </row>
    <row r="11302" spans="1:3" x14ac:dyDescent="0.3">
      <c r="A11302" s="36"/>
      <c r="B11302" s="137"/>
      <c r="C11302" s="137"/>
    </row>
    <row r="11303" spans="1:3" x14ac:dyDescent="0.3">
      <c r="A11303" s="36"/>
      <c r="B11303" s="137"/>
      <c r="C11303" s="137"/>
    </row>
    <row r="11304" spans="1:3" x14ac:dyDescent="0.3">
      <c r="A11304" s="36"/>
      <c r="B11304" s="137"/>
      <c r="C11304" s="137"/>
    </row>
    <row r="11305" spans="1:3" x14ac:dyDescent="0.3">
      <c r="A11305" s="36"/>
      <c r="B11305" s="137"/>
      <c r="C11305" s="137"/>
    </row>
    <row r="11306" spans="1:3" x14ac:dyDescent="0.3">
      <c r="A11306" s="36"/>
      <c r="B11306" s="137"/>
      <c r="C11306" s="137"/>
    </row>
    <row r="11307" spans="1:3" x14ac:dyDescent="0.3">
      <c r="A11307" s="36"/>
      <c r="B11307" s="137"/>
      <c r="C11307" s="137"/>
    </row>
    <row r="11308" spans="1:3" x14ac:dyDescent="0.3">
      <c r="A11308" s="36"/>
      <c r="B11308" s="137"/>
      <c r="C11308" s="137"/>
    </row>
    <row r="11309" spans="1:3" x14ac:dyDescent="0.3">
      <c r="A11309" s="36"/>
      <c r="B11309" s="137"/>
      <c r="C11309" s="137"/>
    </row>
    <row r="11310" spans="1:3" x14ac:dyDescent="0.3">
      <c r="A11310" s="36"/>
      <c r="B11310" s="137"/>
      <c r="C11310" s="137"/>
    </row>
    <row r="11311" spans="1:3" x14ac:dyDescent="0.3">
      <c r="A11311" s="36"/>
      <c r="B11311" s="137"/>
      <c r="C11311" s="137"/>
    </row>
    <row r="11312" spans="1:3" x14ac:dyDescent="0.3">
      <c r="A11312" s="36"/>
      <c r="B11312" s="137"/>
      <c r="C11312" s="137"/>
    </row>
    <row r="11313" spans="1:3" x14ac:dyDescent="0.3">
      <c r="A11313" s="36"/>
      <c r="B11313" s="137"/>
      <c r="C11313" s="137"/>
    </row>
    <row r="11314" spans="1:3" x14ac:dyDescent="0.3">
      <c r="A11314" s="36"/>
      <c r="B11314" s="137"/>
      <c r="C11314" s="137"/>
    </row>
    <row r="11315" spans="1:3" x14ac:dyDescent="0.3">
      <c r="A11315" s="36"/>
      <c r="B11315" s="137"/>
      <c r="C11315" s="137"/>
    </row>
    <row r="11316" spans="1:3" x14ac:dyDescent="0.3">
      <c r="A11316" s="36"/>
      <c r="B11316" s="137"/>
      <c r="C11316" s="137"/>
    </row>
    <row r="11317" spans="1:3" x14ac:dyDescent="0.3">
      <c r="A11317" s="36"/>
      <c r="B11317" s="137"/>
      <c r="C11317" s="137"/>
    </row>
    <row r="11318" spans="1:3" x14ac:dyDescent="0.3">
      <c r="A11318" s="36"/>
      <c r="B11318" s="137"/>
      <c r="C11318" s="137"/>
    </row>
    <row r="11319" spans="1:3" x14ac:dyDescent="0.3">
      <c r="A11319" s="36"/>
      <c r="B11319" s="137"/>
      <c r="C11319" s="137"/>
    </row>
    <row r="11320" spans="1:3" x14ac:dyDescent="0.3">
      <c r="A11320" s="36"/>
      <c r="B11320" s="137"/>
      <c r="C11320" s="137"/>
    </row>
    <row r="11321" spans="1:3" x14ac:dyDescent="0.3">
      <c r="A11321" s="36"/>
      <c r="B11321" s="137"/>
      <c r="C11321" s="137"/>
    </row>
    <row r="11322" spans="1:3" x14ac:dyDescent="0.3">
      <c r="A11322" s="36"/>
      <c r="B11322" s="137"/>
      <c r="C11322" s="137"/>
    </row>
    <row r="11323" spans="1:3" x14ac:dyDescent="0.3">
      <c r="A11323" s="36"/>
      <c r="B11323" s="137"/>
      <c r="C11323" s="137"/>
    </row>
    <row r="11324" spans="1:3" x14ac:dyDescent="0.3">
      <c r="A11324" s="36"/>
      <c r="B11324" s="137"/>
      <c r="C11324" s="137"/>
    </row>
    <row r="11325" spans="1:3" x14ac:dyDescent="0.3">
      <c r="A11325" s="36"/>
      <c r="B11325" s="137"/>
      <c r="C11325" s="137"/>
    </row>
    <row r="11326" spans="1:3" x14ac:dyDescent="0.3">
      <c r="A11326" s="36"/>
      <c r="B11326" s="137"/>
      <c r="C11326" s="137"/>
    </row>
    <row r="11327" spans="1:3" x14ac:dyDescent="0.3">
      <c r="A11327" s="36"/>
      <c r="B11327" s="137"/>
      <c r="C11327" s="137"/>
    </row>
    <row r="11328" spans="1:3" x14ac:dyDescent="0.3">
      <c r="A11328" s="36"/>
      <c r="B11328" s="137"/>
      <c r="C11328" s="137"/>
    </row>
    <row r="11329" spans="1:3" x14ac:dyDescent="0.3">
      <c r="A11329" s="36"/>
      <c r="B11329" s="137"/>
      <c r="C11329" s="137"/>
    </row>
    <row r="11330" spans="1:3" x14ac:dyDescent="0.3">
      <c r="A11330" s="36"/>
      <c r="B11330" s="137"/>
      <c r="C11330" s="137"/>
    </row>
    <row r="11331" spans="1:3" x14ac:dyDescent="0.3">
      <c r="A11331" s="36"/>
      <c r="B11331" s="137"/>
      <c r="C11331" s="137"/>
    </row>
    <row r="11332" spans="1:3" x14ac:dyDescent="0.3">
      <c r="A11332" s="36"/>
      <c r="B11332" s="137"/>
      <c r="C11332" s="137"/>
    </row>
    <row r="11333" spans="1:3" x14ac:dyDescent="0.3">
      <c r="A11333" s="36"/>
      <c r="B11333" s="137"/>
      <c r="C11333" s="137"/>
    </row>
    <row r="11334" spans="1:3" x14ac:dyDescent="0.3">
      <c r="A11334" s="36"/>
      <c r="B11334" s="137"/>
      <c r="C11334" s="137"/>
    </row>
    <row r="11335" spans="1:3" x14ac:dyDescent="0.3">
      <c r="A11335" s="36"/>
      <c r="B11335" s="137"/>
      <c r="C11335" s="137"/>
    </row>
    <row r="11336" spans="1:3" x14ac:dyDescent="0.3">
      <c r="A11336" s="36"/>
      <c r="B11336" s="137"/>
      <c r="C11336" s="137"/>
    </row>
    <row r="11337" spans="1:3" x14ac:dyDescent="0.3">
      <c r="A11337" s="36"/>
      <c r="B11337" s="137"/>
      <c r="C11337" s="137"/>
    </row>
    <row r="11338" spans="1:3" x14ac:dyDescent="0.3">
      <c r="A11338" s="36"/>
      <c r="B11338" s="137"/>
      <c r="C11338" s="137"/>
    </row>
    <row r="11339" spans="1:3" x14ac:dyDescent="0.3">
      <c r="A11339" s="36"/>
      <c r="B11339" s="137"/>
      <c r="C11339" s="137"/>
    </row>
    <row r="11340" spans="1:3" x14ac:dyDescent="0.3">
      <c r="A11340" s="36"/>
      <c r="B11340" s="137"/>
      <c r="C11340" s="137"/>
    </row>
    <row r="11341" spans="1:3" x14ac:dyDescent="0.3">
      <c r="A11341" s="36"/>
      <c r="B11341" s="137"/>
      <c r="C11341" s="137"/>
    </row>
    <row r="11342" spans="1:3" x14ac:dyDescent="0.3">
      <c r="A11342" s="36"/>
      <c r="B11342" s="137"/>
      <c r="C11342" s="137"/>
    </row>
    <row r="11343" spans="1:3" x14ac:dyDescent="0.3">
      <c r="A11343" s="36"/>
      <c r="B11343" s="137"/>
      <c r="C11343" s="137"/>
    </row>
    <row r="11344" spans="1:3" x14ac:dyDescent="0.3">
      <c r="A11344" s="36"/>
      <c r="B11344" s="137"/>
      <c r="C11344" s="137"/>
    </row>
    <row r="11345" spans="1:3" x14ac:dyDescent="0.3">
      <c r="A11345" s="36"/>
      <c r="B11345" s="137"/>
      <c r="C11345" s="137"/>
    </row>
    <row r="11346" spans="1:3" x14ac:dyDescent="0.3">
      <c r="A11346" s="36"/>
      <c r="B11346" s="137"/>
      <c r="C11346" s="137"/>
    </row>
    <row r="11347" spans="1:3" x14ac:dyDescent="0.3">
      <c r="A11347" s="36"/>
      <c r="B11347" s="137"/>
      <c r="C11347" s="137"/>
    </row>
    <row r="11348" spans="1:3" x14ac:dyDescent="0.3">
      <c r="A11348" s="36"/>
      <c r="B11348" s="137"/>
      <c r="C11348" s="137"/>
    </row>
    <row r="11349" spans="1:3" x14ac:dyDescent="0.3">
      <c r="A11349" s="36"/>
      <c r="B11349" s="137"/>
      <c r="C11349" s="137"/>
    </row>
    <row r="11350" spans="1:3" x14ac:dyDescent="0.3">
      <c r="A11350" s="36"/>
      <c r="B11350" s="137"/>
      <c r="C11350" s="137"/>
    </row>
    <row r="11351" spans="1:3" x14ac:dyDescent="0.3">
      <c r="A11351" s="36"/>
      <c r="B11351" s="137"/>
      <c r="C11351" s="137"/>
    </row>
    <row r="11352" spans="1:3" x14ac:dyDescent="0.3">
      <c r="A11352" s="36"/>
      <c r="B11352" s="137"/>
      <c r="C11352" s="137"/>
    </row>
    <row r="11353" spans="1:3" x14ac:dyDescent="0.3">
      <c r="A11353" s="36"/>
      <c r="B11353" s="137"/>
      <c r="C11353" s="137"/>
    </row>
    <row r="11354" spans="1:3" x14ac:dyDescent="0.3">
      <c r="A11354" s="36"/>
      <c r="B11354" s="137"/>
      <c r="C11354" s="137"/>
    </row>
    <row r="11355" spans="1:3" x14ac:dyDescent="0.3">
      <c r="A11355" s="36"/>
      <c r="B11355" s="137"/>
      <c r="C11355" s="137"/>
    </row>
    <row r="11356" spans="1:3" x14ac:dyDescent="0.3">
      <c r="A11356" s="36"/>
      <c r="B11356" s="137"/>
      <c r="C11356" s="137"/>
    </row>
    <row r="11357" spans="1:3" x14ac:dyDescent="0.3">
      <c r="A11357" s="36"/>
      <c r="B11357" s="137"/>
      <c r="C11357" s="137"/>
    </row>
    <row r="11358" spans="1:3" x14ac:dyDescent="0.3">
      <c r="A11358" s="36"/>
      <c r="B11358" s="137"/>
      <c r="C11358" s="137"/>
    </row>
    <row r="11359" spans="1:3" x14ac:dyDescent="0.3">
      <c r="A11359" s="36"/>
      <c r="B11359" s="137"/>
      <c r="C11359" s="137"/>
    </row>
    <row r="11360" spans="1:3" x14ac:dyDescent="0.3">
      <c r="A11360" s="36"/>
      <c r="B11360" s="137"/>
      <c r="C11360" s="137"/>
    </row>
    <row r="11361" spans="1:3" x14ac:dyDescent="0.3">
      <c r="A11361" s="36"/>
      <c r="B11361" s="137"/>
      <c r="C11361" s="137"/>
    </row>
    <row r="11362" spans="1:3" x14ac:dyDescent="0.3">
      <c r="A11362" s="36"/>
      <c r="B11362" s="137"/>
      <c r="C11362" s="137"/>
    </row>
    <row r="11363" spans="1:3" x14ac:dyDescent="0.3">
      <c r="A11363" s="36"/>
      <c r="B11363" s="137"/>
      <c r="C11363" s="137"/>
    </row>
    <row r="11364" spans="1:3" x14ac:dyDescent="0.3">
      <c r="A11364" s="36"/>
      <c r="B11364" s="137"/>
      <c r="C11364" s="137"/>
    </row>
    <row r="11365" spans="1:3" x14ac:dyDescent="0.3">
      <c r="A11365" s="36"/>
      <c r="B11365" s="137"/>
      <c r="C11365" s="137"/>
    </row>
    <row r="11366" spans="1:3" x14ac:dyDescent="0.3">
      <c r="A11366" s="36"/>
      <c r="B11366" s="137"/>
      <c r="C11366" s="137"/>
    </row>
    <row r="11367" spans="1:3" x14ac:dyDescent="0.3">
      <c r="A11367" s="36"/>
      <c r="B11367" s="137"/>
      <c r="C11367" s="137"/>
    </row>
    <row r="11368" spans="1:3" x14ac:dyDescent="0.3">
      <c r="A11368" s="36"/>
      <c r="B11368" s="137"/>
      <c r="C11368" s="137"/>
    </row>
    <row r="11369" spans="1:3" x14ac:dyDescent="0.3">
      <c r="A11369" s="36"/>
      <c r="B11369" s="137"/>
      <c r="C11369" s="137"/>
    </row>
    <row r="11370" spans="1:3" x14ac:dyDescent="0.3">
      <c r="A11370" s="36"/>
      <c r="B11370" s="137"/>
      <c r="C11370" s="137"/>
    </row>
    <row r="11371" spans="1:3" x14ac:dyDescent="0.3">
      <c r="A11371" s="36"/>
      <c r="B11371" s="137"/>
      <c r="C11371" s="137"/>
    </row>
    <row r="11372" spans="1:3" x14ac:dyDescent="0.3">
      <c r="A11372" s="36"/>
      <c r="B11372" s="137"/>
      <c r="C11372" s="137"/>
    </row>
    <row r="11373" spans="1:3" x14ac:dyDescent="0.3">
      <c r="A11373" s="36"/>
      <c r="B11373" s="137"/>
      <c r="C11373" s="137"/>
    </row>
    <row r="11374" spans="1:3" x14ac:dyDescent="0.3">
      <c r="A11374" s="36"/>
      <c r="B11374" s="137"/>
      <c r="C11374" s="137"/>
    </row>
    <row r="11375" spans="1:3" x14ac:dyDescent="0.3">
      <c r="A11375" s="36"/>
      <c r="B11375" s="137"/>
      <c r="C11375" s="137"/>
    </row>
    <row r="11376" spans="1:3" x14ac:dyDescent="0.3">
      <c r="A11376" s="36"/>
      <c r="B11376" s="137"/>
      <c r="C11376" s="137"/>
    </row>
    <row r="11377" spans="1:3" x14ac:dyDescent="0.3">
      <c r="A11377" s="36"/>
      <c r="B11377" s="137"/>
      <c r="C11377" s="137"/>
    </row>
    <row r="11378" spans="1:3" x14ac:dyDescent="0.3">
      <c r="A11378" s="36"/>
      <c r="B11378" s="137"/>
      <c r="C11378" s="137"/>
    </row>
    <row r="11379" spans="1:3" x14ac:dyDescent="0.3">
      <c r="A11379" s="36"/>
      <c r="B11379" s="137"/>
      <c r="C11379" s="137"/>
    </row>
    <row r="11380" spans="1:3" x14ac:dyDescent="0.3">
      <c r="A11380" s="36"/>
      <c r="B11380" s="137"/>
      <c r="C11380" s="137"/>
    </row>
    <row r="11381" spans="1:3" x14ac:dyDescent="0.3">
      <c r="A11381" s="36"/>
      <c r="B11381" s="137"/>
      <c r="C11381" s="137"/>
    </row>
    <row r="11382" spans="1:3" x14ac:dyDescent="0.3">
      <c r="A11382" s="36"/>
      <c r="B11382" s="137"/>
      <c r="C11382" s="137"/>
    </row>
    <row r="11383" spans="1:3" x14ac:dyDescent="0.3">
      <c r="A11383" s="36"/>
      <c r="B11383" s="137"/>
      <c r="C11383" s="137"/>
    </row>
    <row r="11384" spans="1:3" x14ac:dyDescent="0.3">
      <c r="A11384" s="36"/>
      <c r="B11384" s="137"/>
      <c r="C11384" s="137"/>
    </row>
    <row r="11385" spans="1:3" x14ac:dyDescent="0.3">
      <c r="A11385" s="36"/>
      <c r="B11385" s="137"/>
      <c r="C11385" s="137"/>
    </row>
    <row r="11386" spans="1:3" x14ac:dyDescent="0.3">
      <c r="A11386" s="36"/>
      <c r="B11386" s="137"/>
      <c r="C11386" s="137"/>
    </row>
    <row r="11387" spans="1:3" x14ac:dyDescent="0.3">
      <c r="A11387" s="36"/>
      <c r="B11387" s="137"/>
      <c r="C11387" s="137"/>
    </row>
    <row r="11388" spans="1:3" x14ac:dyDescent="0.3">
      <c r="A11388" s="36"/>
      <c r="B11388" s="137"/>
      <c r="C11388" s="137"/>
    </row>
    <row r="11389" spans="1:3" x14ac:dyDescent="0.3">
      <c r="A11389" s="36"/>
      <c r="B11389" s="137"/>
      <c r="C11389" s="137"/>
    </row>
    <row r="11390" spans="1:3" x14ac:dyDescent="0.3">
      <c r="A11390" s="36"/>
      <c r="B11390" s="137"/>
      <c r="C11390" s="137"/>
    </row>
    <row r="11391" spans="1:3" x14ac:dyDescent="0.3">
      <c r="A11391" s="36"/>
      <c r="B11391" s="137"/>
      <c r="C11391" s="137"/>
    </row>
    <row r="11392" spans="1:3" x14ac:dyDescent="0.3">
      <c r="A11392" s="36"/>
      <c r="B11392" s="137"/>
      <c r="C11392" s="137"/>
    </row>
    <row r="11393" spans="1:3" x14ac:dyDescent="0.3">
      <c r="A11393" s="36"/>
      <c r="B11393" s="137"/>
      <c r="C11393" s="137"/>
    </row>
    <row r="11394" spans="1:3" x14ac:dyDescent="0.3">
      <c r="A11394" s="36"/>
      <c r="B11394" s="137"/>
      <c r="C11394" s="137"/>
    </row>
    <row r="11395" spans="1:3" x14ac:dyDescent="0.3">
      <c r="A11395" s="36"/>
      <c r="B11395" s="137"/>
      <c r="C11395" s="137"/>
    </row>
    <row r="11396" spans="1:3" x14ac:dyDescent="0.3">
      <c r="A11396" s="36"/>
      <c r="B11396" s="137"/>
      <c r="C11396" s="137"/>
    </row>
    <row r="11397" spans="1:3" x14ac:dyDescent="0.3">
      <c r="A11397" s="36"/>
      <c r="B11397" s="137"/>
      <c r="C11397" s="137"/>
    </row>
    <row r="11398" spans="1:3" x14ac:dyDescent="0.3">
      <c r="A11398" s="36"/>
      <c r="B11398" s="137"/>
      <c r="C11398" s="137"/>
    </row>
    <row r="11399" spans="1:3" x14ac:dyDescent="0.3">
      <c r="A11399" s="36"/>
      <c r="B11399" s="137"/>
      <c r="C11399" s="137"/>
    </row>
    <row r="11400" spans="1:3" x14ac:dyDescent="0.3">
      <c r="A11400" s="36"/>
      <c r="B11400" s="137"/>
      <c r="C11400" s="137"/>
    </row>
    <row r="11401" spans="1:3" x14ac:dyDescent="0.3">
      <c r="A11401" s="36"/>
      <c r="B11401" s="137"/>
      <c r="C11401" s="137"/>
    </row>
    <row r="11402" spans="1:3" x14ac:dyDescent="0.3">
      <c r="A11402" s="36"/>
      <c r="B11402" s="137"/>
      <c r="C11402" s="137"/>
    </row>
    <row r="11403" spans="1:3" x14ac:dyDescent="0.3">
      <c r="A11403" s="36"/>
      <c r="B11403" s="137"/>
      <c r="C11403" s="137"/>
    </row>
    <row r="11404" spans="1:3" x14ac:dyDescent="0.3">
      <c r="A11404" s="36"/>
      <c r="B11404" s="137"/>
      <c r="C11404" s="137"/>
    </row>
    <row r="11405" spans="1:3" x14ac:dyDescent="0.3">
      <c r="A11405" s="36"/>
      <c r="B11405" s="137"/>
      <c r="C11405" s="137"/>
    </row>
    <row r="11406" spans="1:3" x14ac:dyDescent="0.3">
      <c r="A11406" s="36"/>
      <c r="B11406" s="137"/>
      <c r="C11406" s="137"/>
    </row>
    <row r="11407" spans="1:3" x14ac:dyDescent="0.3">
      <c r="A11407" s="36"/>
      <c r="B11407" s="137"/>
      <c r="C11407" s="137"/>
    </row>
    <row r="11408" spans="1:3" x14ac:dyDescent="0.3">
      <c r="A11408" s="36"/>
      <c r="B11408" s="137"/>
      <c r="C11408" s="137"/>
    </row>
    <row r="11409" spans="1:3" x14ac:dyDescent="0.3">
      <c r="A11409" s="36"/>
      <c r="B11409" s="137"/>
      <c r="C11409" s="137"/>
    </row>
    <row r="11410" spans="1:3" x14ac:dyDescent="0.3">
      <c r="A11410" s="36"/>
      <c r="B11410" s="137"/>
      <c r="C11410" s="137"/>
    </row>
    <row r="11411" spans="1:3" x14ac:dyDescent="0.3">
      <c r="A11411" s="36"/>
      <c r="B11411" s="137"/>
      <c r="C11411" s="137"/>
    </row>
    <row r="11412" spans="1:3" x14ac:dyDescent="0.3">
      <c r="A11412" s="36"/>
      <c r="B11412" s="137"/>
      <c r="C11412" s="137"/>
    </row>
    <row r="11413" spans="1:3" x14ac:dyDescent="0.3">
      <c r="A11413" s="36"/>
      <c r="B11413" s="137"/>
      <c r="C11413" s="137"/>
    </row>
    <row r="11414" spans="1:3" x14ac:dyDescent="0.3">
      <c r="A11414" s="36"/>
      <c r="B11414" s="137"/>
      <c r="C11414" s="137"/>
    </row>
    <row r="11415" spans="1:3" x14ac:dyDescent="0.3">
      <c r="A11415" s="36"/>
      <c r="B11415" s="137"/>
      <c r="C11415" s="137"/>
    </row>
    <row r="11416" spans="1:3" x14ac:dyDescent="0.3">
      <c r="A11416" s="36"/>
      <c r="B11416" s="137"/>
      <c r="C11416" s="137"/>
    </row>
    <row r="11417" spans="1:3" x14ac:dyDescent="0.3">
      <c r="A11417" s="36"/>
      <c r="B11417" s="137"/>
      <c r="C11417" s="137"/>
    </row>
    <row r="11418" spans="1:3" x14ac:dyDescent="0.3">
      <c r="A11418" s="36"/>
      <c r="B11418" s="137"/>
      <c r="C11418" s="137"/>
    </row>
    <row r="11419" spans="1:3" x14ac:dyDescent="0.3">
      <c r="A11419" s="36"/>
      <c r="B11419" s="137"/>
      <c r="C11419" s="137"/>
    </row>
    <row r="11420" spans="1:3" x14ac:dyDescent="0.3">
      <c r="A11420" s="36"/>
      <c r="B11420" s="137"/>
      <c r="C11420" s="137"/>
    </row>
    <row r="11421" spans="1:3" x14ac:dyDescent="0.3">
      <c r="A11421" s="36"/>
      <c r="B11421" s="137"/>
      <c r="C11421" s="137"/>
    </row>
    <row r="11422" spans="1:3" x14ac:dyDescent="0.3">
      <c r="A11422" s="36"/>
      <c r="B11422" s="137"/>
      <c r="C11422" s="137"/>
    </row>
    <row r="11423" spans="1:3" x14ac:dyDescent="0.3">
      <c r="A11423" s="36"/>
      <c r="B11423" s="137"/>
      <c r="C11423" s="137"/>
    </row>
    <row r="11424" spans="1:3" x14ac:dyDescent="0.3">
      <c r="A11424" s="36"/>
      <c r="B11424" s="137"/>
      <c r="C11424" s="137"/>
    </row>
    <row r="11425" spans="1:3" x14ac:dyDescent="0.3">
      <c r="A11425" s="36"/>
      <c r="B11425" s="137"/>
      <c r="C11425" s="137"/>
    </row>
    <row r="11426" spans="1:3" x14ac:dyDescent="0.3">
      <c r="A11426" s="36"/>
      <c r="B11426" s="137"/>
      <c r="C11426" s="137"/>
    </row>
    <row r="11427" spans="1:3" x14ac:dyDescent="0.3">
      <c r="A11427" s="36"/>
      <c r="B11427" s="137"/>
      <c r="C11427" s="137"/>
    </row>
    <row r="11428" spans="1:3" x14ac:dyDescent="0.3">
      <c r="A11428" s="36"/>
      <c r="B11428" s="137"/>
      <c r="C11428" s="137"/>
    </row>
    <row r="11429" spans="1:3" x14ac:dyDescent="0.3">
      <c r="A11429" s="36"/>
      <c r="B11429" s="137"/>
      <c r="C11429" s="137"/>
    </row>
    <row r="11430" spans="1:3" x14ac:dyDescent="0.3">
      <c r="A11430" s="36"/>
      <c r="B11430" s="137"/>
      <c r="C11430" s="137"/>
    </row>
    <row r="11431" spans="1:3" x14ac:dyDescent="0.3">
      <c r="A11431" s="36"/>
      <c r="B11431" s="137"/>
      <c r="C11431" s="137"/>
    </row>
    <row r="11432" spans="1:3" x14ac:dyDescent="0.3">
      <c r="A11432" s="36"/>
      <c r="B11432" s="137"/>
      <c r="C11432" s="137"/>
    </row>
    <row r="11433" spans="1:3" x14ac:dyDescent="0.3">
      <c r="A11433" s="36"/>
      <c r="B11433" s="137"/>
      <c r="C11433" s="137"/>
    </row>
    <row r="11434" spans="1:3" x14ac:dyDescent="0.3">
      <c r="A11434" s="36"/>
      <c r="B11434" s="137"/>
      <c r="C11434" s="137"/>
    </row>
    <row r="11435" spans="1:3" x14ac:dyDescent="0.3">
      <c r="A11435" s="36"/>
      <c r="B11435" s="137"/>
      <c r="C11435" s="137"/>
    </row>
    <row r="11436" spans="1:3" x14ac:dyDescent="0.3">
      <c r="A11436" s="36"/>
      <c r="B11436" s="137"/>
      <c r="C11436" s="137"/>
    </row>
    <row r="11437" spans="1:3" x14ac:dyDescent="0.3">
      <c r="A11437" s="36"/>
      <c r="B11437" s="137"/>
      <c r="C11437" s="137"/>
    </row>
    <row r="11438" spans="1:3" x14ac:dyDescent="0.3">
      <c r="A11438" s="36"/>
      <c r="B11438" s="137"/>
      <c r="C11438" s="137"/>
    </row>
    <row r="11439" spans="1:3" x14ac:dyDescent="0.3">
      <c r="A11439" s="36"/>
      <c r="B11439" s="137"/>
      <c r="C11439" s="137"/>
    </row>
    <row r="11440" spans="1:3" x14ac:dyDescent="0.3">
      <c r="A11440" s="36"/>
      <c r="B11440" s="137"/>
      <c r="C11440" s="137"/>
    </row>
    <row r="11441" spans="1:3" x14ac:dyDescent="0.3">
      <c r="A11441" s="36"/>
      <c r="B11441" s="137"/>
      <c r="C11441" s="137"/>
    </row>
    <row r="11442" spans="1:3" x14ac:dyDescent="0.3">
      <c r="A11442" s="36"/>
      <c r="B11442" s="137"/>
      <c r="C11442" s="137"/>
    </row>
    <row r="11443" spans="1:3" x14ac:dyDescent="0.3">
      <c r="A11443" s="36"/>
      <c r="B11443" s="137"/>
      <c r="C11443" s="137"/>
    </row>
    <row r="11444" spans="1:3" x14ac:dyDescent="0.3">
      <c r="A11444" s="36"/>
      <c r="B11444" s="137"/>
      <c r="C11444" s="137"/>
    </row>
    <row r="11445" spans="1:3" x14ac:dyDescent="0.3">
      <c r="A11445" s="36"/>
      <c r="B11445" s="137"/>
      <c r="C11445" s="137"/>
    </row>
    <row r="11446" spans="1:3" x14ac:dyDescent="0.3">
      <c r="A11446" s="36"/>
      <c r="B11446" s="137"/>
      <c r="C11446" s="137"/>
    </row>
    <row r="11447" spans="1:3" x14ac:dyDescent="0.3">
      <c r="A11447" s="36"/>
      <c r="B11447" s="137"/>
      <c r="C11447" s="137"/>
    </row>
    <row r="11448" spans="1:3" x14ac:dyDescent="0.3">
      <c r="A11448" s="36"/>
      <c r="B11448" s="137"/>
      <c r="C11448" s="137"/>
    </row>
    <row r="11449" spans="1:3" x14ac:dyDescent="0.3">
      <c r="A11449" s="36"/>
      <c r="B11449" s="137"/>
      <c r="C11449" s="137"/>
    </row>
    <row r="11450" spans="1:3" x14ac:dyDescent="0.3">
      <c r="A11450" s="36"/>
      <c r="B11450" s="137"/>
      <c r="C11450" s="137"/>
    </row>
    <row r="11451" spans="1:3" x14ac:dyDescent="0.3">
      <c r="A11451" s="36"/>
      <c r="B11451" s="137"/>
      <c r="C11451" s="137"/>
    </row>
    <row r="11452" spans="1:3" x14ac:dyDescent="0.3">
      <c r="A11452" s="36"/>
      <c r="B11452" s="137"/>
      <c r="C11452" s="137"/>
    </row>
    <row r="11453" spans="1:3" x14ac:dyDescent="0.3">
      <c r="A11453" s="36"/>
      <c r="B11453" s="137"/>
      <c r="C11453" s="137"/>
    </row>
    <row r="11454" spans="1:3" x14ac:dyDescent="0.3">
      <c r="A11454" s="36"/>
      <c r="B11454" s="137"/>
      <c r="C11454" s="137"/>
    </row>
    <row r="11455" spans="1:3" x14ac:dyDescent="0.3">
      <c r="A11455" s="36"/>
      <c r="B11455" s="137"/>
      <c r="C11455" s="137"/>
    </row>
    <row r="11456" spans="1:3" x14ac:dyDescent="0.3">
      <c r="A11456" s="36"/>
      <c r="B11456" s="137"/>
      <c r="C11456" s="137"/>
    </row>
    <row r="11457" spans="1:3" x14ac:dyDescent="0.3">
      <c r="A11457" s="36"/>
      <c r="B11457" s="137"/>
      <c r="C11457" s="137"/>
    </row>
    <row r="11458" spans="1:3" x14ac:dyDescent="0.3">
      <c r="A11458" s="36"/>
      <c r="B11458" s="137"/>
      <c r="C11458" s="137"/>
    </row>
    <row r="11459" spans="1:3" x14ac:dyDescent="0.3">
      <c r="A11459" s="36"/>
      <c r="B11459" s="137"/>
      <c r="C11459" s="137"/>
    </row>
    <row r="11460" spans="1:3" x14ac:dyDescent="0.3">
      <c r="A11460" s="36"/>
      <c r="B11460" s="137"/>
      <c r="C11460" s="137"/>
    </row>
    <row r="11461" spans="1:3" x14ac:dyDescent="0.3">
      <c r="A11461" s="36"/>
      <c r="B11461" s="137"/>
      <c r="C11461" s="137"/>
    </row>
    <row r="11462" spans="1:3" x14ac:dyDescent="0.3">
      <c r="A11462" s="36"/>
      <c r="B11462" s="137"/>
      <c r="C11462" s="137"/>
    </row>
    <row r="11463" spans="1:3" x14ac:dyDescent="0.3">
      <c r="A11463" s="36"/>
      <c r="B11463" s="137"/>
      <c r="C11463" s="137"/>
    </row>
    <row r="11464" spans="1:3" x14ac:dyDescent="0.3">
      <c r="A11464" s="36"/>
      <c r="B11464" s="137"/>
      <c r="C11464" s="137"/>
    </row>
    <row r="11465" spans="1:3" x14ac:dyDescent="0.3">
      <c r="A11465" s="36"/>
      <c r="B11465" s="137"/>
      <c r="C11465" s="137"/>
    </row>
    <row r="11466" spans="1:3" x14ac:dyDescent="0.3">
      <c r="A11466" s="36"/>
      <c r="B11466" s="137"/>
      <c r="C11466" s="137"/>
    </row>
    <row r="11467" spans="1:3" x14ac:dyDescent="0.3">
      <c r="A11467" s="36"/>
      <c r="B11467" s="137"/>
      <c r="C11467" s="137"/>
    </row>
    <row r="11468" spans="1:3" x14ac:dyDescent="0.3">
      <c r="A11468" s="36"/>
      <c r="B11468" s="137"/>
      <c r="C11468" s="137"/>
    </row>
    <row r="11469" spans="1:3" x14ac:dyDescent="0.3">
      <c r="A11469" s="36"/>
      <c r="B11469" s="137"/>
      <c r="C11469" s="137"/>
    </row>
    <row r="11470" spans="1:3" x14ac:dyDescent="0.3">
      <c r="A11470" s="36"/>
      <c r="B11470" s="137"/>
      <c r="C11470" s="137"/>
    </row>
    <row r="11471" spans="1:3" x14ac:dyDescent="0.3">
      <c r="A11471" s="36"/>
      <c r="B11471" s="137"/>
      <c r="C11471" s="137"/>
    </row>
    <row r="11472" spans="1:3" x14ac:dyDescent="0.3">
      <c r="A11472" s="36"/>
      <c r="B11472" s="137"/>
      <c r="C11472" s="137"/>
    </row>
    <row r="11473" spans="1:3" x14ac:dyDescent="0.3">
      <c r="A11473" s="36"/>
      <c r="B11473" s="137"/>
      <c r="C11473" s="137"/>
    </row>
    <row r="11474" spans="1:3" x14ac:dyDescent="0.3">
      <c r="A11474" s="36"/>
      <c r="B11474" s="137"/>
      <c r="C11474" s="137"/>
    </row>
    <row r="11475" spans="1:3" x14ac:dyDescent="0.3">
      <c r="A11475" s="36"/>
      <c r="B11475" s="137"/>
      <c r="C11475" s="137"/>
    </row>
    <row r="11476" spans="1:3" x14ac:dyDescent="0.3">
      <c r="A11476" s="36"/>
      <c r="B11476" s="137"/>
      <c r="C11476" s="137"/>
    </row>
    <row r="11477" spans="1:3" x14ac:dyDescent="0.3">
      <c r="A11477" s="36"/>
      <c r="B11477" s="137"/>
      <c r="C11477" s="137"/>
    </row>
    <row r="11478" spans="1:3" x14ac:dyDescent="0.3">
      <c r="A11478" s="36"/>
      <c r="B11478" s="137"/>
      <c r="C11478" s="137"/>
    </row>
    <row r="11479" spans="1:3" x14ac:dyDescent="0.3">
      <c r="A11479" s="36"/>
      <c r="B11479" s="137"/>
      <c r="C11479" s="137"/>
    </row>
    <row r="11480" spans="1:3" x14ac:dyDescent="0.3">
      <c r="A11480" s="36"/>
      <c r="B11480" s="137"/>
      <c r="C11480" s="137"/>
    </row>
    <row r="11481" spans="1:3" x14ac:dyDescent="0.3">
      <c r="A11481" s="36"/>
      <c r="B11481" s="137"/>
      <c r="C11481" s="137"/>
    </row>
    <row r="11482" spans="1:3" x14ac:dyDescent="0.3">
      <c r="A11482" s="36"/>
      <c r="B11482" s="137"/>
      <c r="C11482" s="137"/>
    </row>
    <row r="11483" spans="1:3" x14ac:dyDescent="0.3">
      <c r="A11483" s="36"/>
      <c r="B11483" s="137"/>
      <c r="C11483" s="137"/>
    </row>
    <row r="11484" spans="1:3" x14ac:dyDescent="0.3">
      <c r="A11484" s="36"/>
      <c r="B11484" s="137"/>
      <c r="C11484" s="137"/>
    </row>
    <row r="11485" spans="1:3" x14ac:dyDescent="0.3">
      <c r="A11485" s="36"/>
      <c r="B11485" s="137"/>
      <c r="C11485" s="137"/>
    </row>
    <row r="11486" spans="1:3" x14ac:dyDescent="0.3">
      <c r="A11486" s="36"/>
      <c r="B11486" s="137"/>
      <c r="C11486" s="137"/>
    </row>
    <row r="11487" spans="1:3" x14ac:dyDescent="0.3">
      <c r="A11487" s="36"/>
      <c r="B11487" s="137"/>
      <c r="C11487" s="137"/>
    </row>
    <row r="11488" spans="1:3" x14ac:dyDescent="0.3">
      <c r="A11488" s="36"/>
      <c r="B11488" s="137"/>
      <c r="C11488" s="137"/>
    </row>
    <row r="11489" spans="1:3" x14ac:dyDescent="0.3">
      <c r="A11489" s="36"/>
      <c r="B11489" s="137"/>
      <c r="C11489" s="137"/>
    </row>
    <row r="11490" spans="1:3" x14ac:dyDescent="0.3">
      <c r="A11490" s="36"/>
      <c r="B11490" s="137"/>
      <c r="C11490" s="137"/>
    </row>
    <row r="11491" spans="1:3" x14ac:dyDescent="0.3">
      <c r="A11491" s="36"/>
      <c r="B11491" s="137"/>
      <c r="C11491" s="137"/>
    </row>
    <row r="11492" spans="1:3" x14ac:dyDescent="0.3">
      <c r="A11492" s="36"/>
      <c r="B11492" s="137"/>
      <c r="C11492" s="137"/>
    </row>
    <row r="11493" spans="1:3" x14ac:dyDescent="0.3">
      <c r="A11493" s="36"/>
      <c r="B11493" s="137"/>
      <c r="C11493" s="137"/>
    </row>
    <row r="11494" spans="1:3" x14ac:dyDescent="0.3">
      <c r="A11494" s="36"/>
      <c r="B11494" s="137"/>
      <c r="C11494" s="137"/>
    </row>
    <row r="11495" spans="1:3" x14ac:dyDescent="0.3">
      <c r="A11495" s="36"/>
      <c r="B11495" s="137"/>
      <c r="C11495" s="137"/>
    </row>
    <row r="11496" spans="1:3" x14ac:dyDescent="0.3">
      <c r="A11496" s="36"/>
      <c r="B11496" s="137"/>
      <c r="C11496" s="137"/>
    </row>
    <row r="11497" spans="1:3" x14ac:dyDescent="0.3">
      <c r="A11497" s="36"/>
      <c r="B11497" s="137"/>
      <c r="C11497" s="137"/>
    </row>
    <row r="11498" spans="1:3" x14ac:dyDescent="0.3">
      <c r="A11498" s="36"/>
      <c r="B11498" s="137"/>
      <c r="C11498" s="137"/>
    </row>
    <row r="11499" spans="1:3" x14ac:dyDescent="0.3">
      <c r="A11499" s="36"/>
      <c r="B11499" s="137"/>
      <c r="C11499" s="137"/>
    </row>
    <row r="11500" spans="1:3" x14ac:dyDescent="0.3">
      <c r="A11500" s="36"/>
      <c r="B11500" s="137"/>
      <c r="C11500" s="137"/>
    </row>
    <row r="11501" spans="1:3" x14ac:dyDescent="0.3">
      <c r="A11501" s="36"/>
      <c r="B11501" s="137"/>
      <c r="C11501" s="137"/>
    </row>
    <row r="11502" spans="1:3" x14ac:dyDescent="0.3">
      <c r="A11502" s="36"/>
      <c r="B11502" s="137"/>
      <c r="C11502" s="137"/>
    </row>
    <row r="11503" spans="1:3" x14ac:dyDescent="0.3">
      <c r="A11503" s="36"/>
      <c r="B11503" s="137"/>
      <c r="C11503" s="137"/>
    </row>
    <row r="11504" spans="1:3" x14ac:dyDescent="0.3">
      <c r="A11504" s="36"/>
      <c r="B11504" s="137"/>
      <c r="C11504" s="137"/>
    </row>
    <row r="11505" spans="1:3" x14ac:dyDescent="0.3">
      <c r="A11505" s="36"/>
      <c r="B11505" s="137"/>
      <c r="C11505" s="137"/>
    </row>
    <row r="11506" spans="1:3" x14ac:dyDescent="0.3">
      <c r="A11506" s="36"/>
      <c r="B11506" s="137"/>
      <c r="C11506" s="137"/>
    </row>
    <row r="11507" spans="1:3" x14ac:dyDescent="0.3">
      <c r="A11507" s="36"/>
      <c r="B11507" s="137"/>
      <c r="C11507" s="137"/>
    </row>
    <row r="11508" spans="1:3" x14ac:dyDescent="0.3">
      <c r="A11508" s="36"/>
      <c r="B11508" s="137"/>
      <c r="C11508" s="137"/>
    </row>
    <row r="11509" spans="1:3" x14ac:dyDescent="0.3">
      <c r="A11509" s="36"/>
      <c r="B11509" s="137"/>
      <c r="C11509" s="137"/>
    </row>
    <row r="11510" spans="1:3" x14ac:dyDescent="0.3">
      <c r="A11510" s="36"/>
      <c r="B11510" s="137"/>
      <c r="C11510" s="137"/>
    </row>
    <row r="11511" spans="1:3" x14ac:dyDescent="0.3">
      <c r="A11511" s="36"/>
      <c r="B11511" s="137"/>
      <c r="C11511" s="137"/>
    </row>
    <row r="11512" spans="1:3" x14ac:dyDescent="0.3">
      <c r="A11512" s="36"/>
      <c r="B11512" s="137"/>
      <c r="C11512" s="137"/>
    </row>
    <row r="11513" spans="1:3" x14ac:dyDescent="0.3">
      <c r="A11513" s="36"/>
      <c r="B11513" s="137"/>
      <c r="C11513" s="137"/>
    </row>
    <row r="11514" spans="1:3" x14ac:dyDescent="0.3">
      <c r="A11514" s="36"/>
      <c r="B11514" s="137"/>
      <c r="C11514" s="137"/>
    </row>
    <row r="11515" spans="1:3" x14ac:dyDescent="0.3">
      <c r="A11515" s="36"/>
      <c r="B11515" s="137"/>
      <c r="C11515" s="137"/>
    </row>
    <row r="11516" spans="1:3" x14ac:dyDescent="0.3">
      <c r="A11516" s="36"/>
      <c r="B11516" s="137"/>
      <c r="C11516" s="137"/>
    </row>
    <row r="11517" spans="1:3" x14ac:dyDescent="0.3">
      <c r="A11517" s="36"/>
      <c r="B11517" s="137"/>
      <c r="C11517" s="137"/>
    </row>
    <row r="11518" spans="1:3" x14ac:dyDescent="0.3">
      <c r="A11518" s="36"/>
      <c r="B11518" s="137"/>
      <c r="C11518" s="137"/>
    </row>
    <row r="11519" spans="1:3" x14ac:dyDescent="0.3">
      <c r="A11519" s="36"/>
      <c r="B11519" s="137"/>
      <c r="C11519" s="137"/>
    </row>
    <row r="11520" spans="1:3" x14ac:dyDescent="0.3">
      <c r="A11520" s="36"/>
      <c r="B11520" s="137"/>
      <c r="C11520" s="137"/>
    </row>
    <row r="11521" spans="1:3" x14ac:dyDescent="0.3">
      <c r="A11521" s="36"/>
      <c r="B11521" s="137"/>
      <c r="C11521" s="137"/>
    </row>
    <row r="11522" spans="1:3" x14ac:dyDescent="0.3">
      <c r="A11522" s="36"/>
      <c r="B11522" s="137"/>
      <c r="C11522" s="137"/>
    </row>
    <row r="11523" spans="1:3" x14ac:dyDescent="0.3">
      <c r="A11523" s="36"/>
      <c r="B11523" s="137"/>
      <c r="C11523" s="137"/>
    </row>
    <row r="11524" spans="1:3" x14ac:dyDescent="0.3">
      <c r="A11524" s="36"/>
      <c r="B11524" s="137"/>
      <c r="C11524" s="137"/>
    </row>
    <row r="11525" spans="1:3" x14ac:dyDescent="0.3">
      <c r="A11525" s="36"/>
      <c r="B11525" s="137"/>
      <c r="C11525" s="137"/>
    </row>
    <row r="11526" spans="1:3" x14ac:dyDescent="0.3">
      <c r="A11526" s="36"/>
      <c r="B11526" s="137"/>
      <c r="C11526" s="137"/>
    </row>
    <row r="11527" spans="1:3" x14ac:dyDescent="0.3">
      <c r="A11527" s="36"/>
      <c r="B11527" s="137"/>
      <c r="C11527" s="137"/>
    </row>
    <row r="11528" spans="1:3" x14ac:dyDescent="0.3">
      <c r="A11528" s="36"/>
      <c r="B11528" s="137"/>
      <c r="C11528" s="137"/>
    </row>
    <row r="11529" spans="1:3" x14ac:dyDescent="0.3">
      <c r="A11529" s="36"/>
      <c r="B11529" s="137"/>
      <c r="C11529" s="137"/>
    </row>
    <row r="11530" spans="1:3" x14ac:dyDescent="0.3">
      <c r="A11530" s="36"/>
      <c r="B11530" s="137"/>
      <c r="C11530" s="137"/>
    </row>
    <row r="11531" spans="1:3" x14ac:dyDescent="0.3">
      <c r="A11531" s="36"/>
      <c r="B11531" s="137"/>
      <c r="C11531" s="137"/>
    </row>
    <row r="11532" spans="1:3" x14ac:dyDescent="0.3">
      <c r="A11532" s="36"/>
      <c r="B11532" s="137"/>
      <c r="C11532" s="137"/>
    </row>
    <row r="11533" spans="1:3" x14ac:dyDescent="0.3">
      <c r="A11533" s="36"/>
      <c r="B11533" s="137"/>
      <c r="C11533" s="137"/>
    </row>
    <row r="11534" spans="1:3" x14ac:dyDescent="0.3">
      <c r="A11534" s="36"/>
      <c r="B11534" s="137"/>
      <c r="C11534" s="137"/>
    </row>
    <row r="11535" spans="1:3" x14ac:dyDescent="0.3">
      <c r="A11535" s="36"/>
      <c r="B11535" s="137"/>
      <c r="C11535" s="137"/>
    </row>
    <row r="11536" spans="1:3" x14ac:dyDescent="0.3">
      <c r="A11536" s="36"/>
      <c r="B11536" s="137"/>
      <c r="C11536" s="137"/>
    </row>
    <row r="11537" spans="1:3" x14ac:dyDescent="0.3">
      <c r="A11537" s="36"/>
      <c r="B11537" s="137"/>
      <c r="C11537" s="137"/>
    </row>
    <row r="11538" spans="1:3" x14ac:dyDescent="0.3">
      <c r="A11538" s="36"/>
      <c r="B11538" s="137"/>
      <c r="C11538" s="137"/>
    </row>
    <row r="11539" spans="1:3" x14ac:dyDescent="0.3">
      <c r="A11539" s="36"/>
      <c r="B11539" s="137"/>
      <c r="C11539" s="137"/>
    </row>
    <row r="11540" spans="1:3" x14ac:dyDescent="0.3">
      <c r="A11540" s="36"/>
      <c r="B11540" s="137"/>
      <c r="C11540" s="137"/>
    </row>
    <row r="11541" spans="1:3" x14ac:dyDescent="0.3">
      <c r="A11541" s="36"/>
      <c r="B11541" s="137"/>
      <c r="C11541" s="137"/>
    </row>
    <row r="11542" spans="1:3" x14ac:dyDescent="0.3">
      <c r="A11542" s="36"/>
      <c r="B11542" s="137"/>
      <c r="C11542" s="137"/>
    </row>
    <row r="11543" spans="1:3" x14ac:dyDescent="0.3">
      <c r="A11543" s="36"/>
      <c r="B11543" s="137"/>
      <c r="C11543" s="137"/>
    </row>
    <row r="11544" spans="1:3" x14ac:dyDescent="0.3">
      <c r="A11544" s="36"/>
      <c r="B11544" s="137"/>
      <c r="C11544" s="137"/>
    </row>
    <row r="11545" spans="1:3" x14ac:dyDescent="0.3">
      <c r="A11545" s="36"/>
      <c r="B11545" s="137"/>
      <c r="C11545" s="137"/>
    </row>
    <row r="11546" spans="1:3" x14ac:dyDescent="0.3">
      <c r="A11546" s="36"/>
      <c r="B11546" s="137"/>
      <c r="C11546" s="137"/>
    </row>
    <row r="11547" spans="1:3" x14ac:dyDescent="0.3">
      <c r="A11547" s="36"/>
      <c r="B11547" s="137"/>
      <c r="C11547" s="137"/>
    </row>
    <row r="11548" spans="1:3" x14ac:dyDescent="0.3">
      <c r="A11548" s="36"/>
      <c r="B11548" s="137"/>
      <c r="C11548" s="137"/>
    </row>
    <row r="11549" spans="1:3" x14ac:dyDescent="0.3">
      <c r="A11549" s="36"/>
      <c r="B11549" s="137"/>
      <c r="C11549" s="137"/>
    </row>
    <row r="11550" spans="1:3" x14ac:dyDescent="0.3">
      <c r="A11550" s="36"/>
      <c r="B11550" s="137"/>
      <c r="C11550" s="137"/>
    </row>
    <row r="11551" spans="1:3" x14ac:dyDescent="0.3">
      <c r="A11551" s="36"/>
      <c r="B11551" s="137"/>
      <c r="C11551" s="137"/>
    </row>
    <row r="11552" spans="1:3" x14ac:dyDescent="0.3">
      <c r="A11552" s="36"/>
      <c r="B11552" s="137"/>
      <c r="C11552" s="137"/>
    </row>
    <row r="11553" spans="1:3" x14ac:dyDescent="0.3">
      <c r="A11553" s="36"/>
      <c r="B11553" s="137"/>
      <c r="C11553" s="137"/>
    </row>
    <row r="11554" spans="1:3" x14ac:dyDescent="0.3">
      <c r="A11554" s="36"/>
      <c r="B11554" s="137"/>
      <c r="C11554" s="137"/>
    </row>
    <row r="11555" spans="1:3" x14ac:dyDescent="0.3">
      <c r="A11555" s="36"/>
      <c r="B11555" s="137"/>
      <c r="C11555" s="137"/>
    </row>
    <row r="11556" spans="1:3" x14ac:dyDescent="0.3">
      <c r="A11556" s="36"/>
      <c r="B11556" s="137"/>
      <c r="C11556" s="137"/>
    </row>
    <row r="11557" spans="1:3" x14ac:dyDescent="0.3">
      <c r="A11557" s="36"/>
      <c r="B11557" s="137"/>
      <c r="C11557" s="137"/>
    </row>
    <row r="11558" spans="1:3" x14ac:dyDescent="0.3">
      <c r="A11558" s="36"/>
      <c r="B11558" s="137"/>
      <c r="C11558" s="137"/>
    </row>
    <row r="11559" spans="1:3" x14ac:dyDescent="0.3">
      <c r="A11559" s="36"/>
      <c r="B11559" s="137"/>
      <c r="C11559" s="137"/>
    </row>
    <row r="11560" spans="1:3" x14ac:dyDescent="0.3">
      <c r="A11560" s="36"/>
      <c r="B11560" s="137"/>
      <c r="C11560" s="137"/>
    </row>
    <row r="11561" spans="1:3" x14ac:dyDescent="0.3">
      <c r="A11561" s="36"/>
      <c r="B11561" s="137"/>
      <c r="C11561" s="137"/>
    </row>
    <row r="11562" spans="1:3" x14ac:dyDescent="0.3">
      <c r="A11562" s="36"/>
      <c r="B11562" s="137"/>
      <c r="C11562" s="137"/>
    </row>
    <row r="11563" spans="1:3" x14ac:dyDescent="0.3">
      <c r="A11563" s="36"/>
      <c r="B11563" s="137"/>
      <c r="C11563" s="137"/>
    </row>
    <row r="11564" spans="1:3" x14ac:dyDescent="0.3">
      <c r="A11564" s="36"/>
      <c r="B11564" s="137"/>
      <c r="C11564" s="137"/>
    </row>
    <row r="11565" spans="1:3" x14ac:dyDescent="0.3">
      <c r="A11565" s="36"/>
      <c r="B11565" s="137"/>
      <c r="C11565" s="137"/>
    </row>
    <row r="11566" spans="1:3" x14ac:dyDescent="0.3">
      <c r="A11566" s="36"/>
      <c r="B11566" s="137"/>
      <c r="C11566" s="137"/>
    </row>
    <row r="11567" spans="1:3" x14ac:dyDescent="0.3">
      <c r="A11567" s="36"/>
      <c r="B11567" s="137"/>
      <c r="C11567" s="137"/>
    </row>
    <row r="11568" spans="1:3" x14ac:dyDescent="0.3">
      <c r="A11568" s="36"/>
      <c r="B11568" s="137"/>
      <c r="C11568" s="137"/>
    </row>
    <row r="11569" spans="1:3" x14ac:dyDescent="0.3">
      <c r="A11569" s="36"/>
      <c r="B11569" s="137"/>
      <c r="C11569" s="137"/>
    </row>
    <row r="11570" spans="1:3" x14ac:dyDescent="0.3">
      <c r="A11570" s="36"/>
      <c r="B11570" s="137"/>
      <c r="C11570" s="137"/>
    </row>
    <row r="11571" spans="1:3" x14ac:dyDescent="0.3">
      <c r="A11571" s="36"/>
      <c r="B11571" s="137"/>
      <c r="C11571" s="137"/>
    </row>
    <row r="11572" spans="1:3" x14ac:dyDescent="0.3">
      <c r="A11572" s="36"/>
      <c r="B11572" s="137"/>
      <c r="C11572" s="137"/>
    </row>
    <row r="11573" spans="1:3" x14ac:dyDescent="0.3">
      <c r="A11573" s="36"/>
      <c r="B11573" s="137"/>
      <c r="C11573" s="137"/>
    </row>
    <row r="11574" spans="1:3" x14ac:dyDescent="0.3">
      <c r="A11574" s="36"/>
      <c r="B11574" s="137"/>
      <c r="C11574" s="137"/>
    </row>
    <row r="11575" spans="1:3" x14ac:dyDescent="0.3">
      <c r="A11575" s="36"/>
      <c r="B11575" s="137"/>
      <c r="C11575" s="137"/>
    </row>
    <row r="11576" spans="1:3" x14ac:dyDescent="0.3">
      <c r="A11576" s="36"/>
      <c r="B11576" s="137"/>
      <c r="C11576" s="137"/>
    </row>
    <row r="11577" spans="1:3" x14ac:dyDescent="0.3">
      <c r="A11577" s="36"/>
      <c r="B11577" s="137"/>
      <c r="C11577" s="137"/>
    </row>
    <row r="11578" spans="1:3" x14ac:dyDescent="0.3">
      <c r="A11578" s="36"/>
      <c r="B11578" s="137"/>
      <c r="C11578" s="137"/>
    </row>
    <row r="11579" spans="1:3" x14ac:dyDescent="0.3">
      <c r="A11579" s="36"/>
      <c r="B11579" s="137"/>
      <c r="C11579" s="137"/>
    </row>
    <row r="11580" spans="1:3" x14ac:dyDescent="0.3">
      <c r="A11580" s="36"/>
      <c r="B11580" s="137"/>
      <c r="C11580" s="137"/>
    </row>
    <row r="11581" spans="1:3" x14ac:dyDescent="0.3">
      <c r="A11581" s="36"/>
      <c r="B11581" s="137"/>
      <c r="C11581" s="137"/>
    </row>
    <row r="11582" spans="1:3" x14ac:dyDescent="0.3">
      <c r="A11582" s="36"/>
      <c r="B11582" s="137"/>
      <c r="C11582" s="137"/>
    </row>
    <row r="11583" spans="1:3" x14ac:dyDescent="0.3">
      <c r="A11583" s="36"/>
      <c r="B11583" s="137"/>
      <c r="C11583" s="137"/>
    </row>
    <row r="11584" spans="1:3" x14ac:dyDescent="0.3">
      <c r="A11584" s="36"/>
      <c r="B11584" s="137"/>
      <c r="C11584" s="137"/>
    </row>
    <row r="11585" spans="1:3" x14ac:dyDescent="0.3">
      <c r="A11585" s="36"/>
      <c r="B11585" s="137"/>
      <c r="C11585" s="137"/>
    </row>
    <row r="11586" spans="1:3" x14ac:dyDescent="0.3">
      <c r="A11586" s="36"/>
      <c r="B11586" s="137"/>
      <c r="C11586" s="137"/>
    </row>
    <row r="11587" spans="1:3" x14ac:dyDescent="0.3">
      <c r="A11587" s="36"/>
      <c r="B11587" s="137"/>
      <c r="C11587" s="137"/>
    </row>
    <row r="11588" spans="1:3" x14ac:dyDescent="0.3">
      <c r="A11588" s="36"/>
      <c r="B11588" s="137"/>
      <c r="C11588" s="137"/>
    </row>
    <row r="11589" spans="1:3" x14ac:dyDescent="0.3">
      <c r="A11589" s="36"/>
      <c r="B11589" s="137"/>
      <c r="C11589" s="137"/>
    </row>
    <row r="11590" spans="1:3" x14ac:dyDescent="0.3">
      <c r="A11590" s="36"/>
      <c r="B11590" s="137"/>
      <c r="C11590" s="137"/>
    </row>
    <row r="11591" spans="1:3" x14ac:dyDescent="0.3">
      <c r="A11591" s="36"/>
      <c r="B11591" s="137"/>
      <c r="C11591" s="137"/>
    </row>
    <row r="11592" spans="1:3" x14ac:dyDescent="0.3">
      <c r="A11592" s="36"/>
      <c r="B11592" s="137"/>
      <c r="C11592" s="137"/>
    </row>
    <row r="11593" spans="1:3" x14ac:dyDescent="0.3">
      <c r="A11593" s="36"/>
      <c r="B11593" s="137"/>
      <c r="C11593" s="137"/>
    </row>
    <row r="11594" spans="1:3" x14ac:dyDescent="0.3">
      <c r="A11594" s="36"/>
      <c r="B11594" s="137"/>
      <c r="C11594" s="137"/>
    </row>
    <row r="11595" spans="1:3" x14ac:dyDescent="0.3">
      <c r="A11595" s="36"/>
      <c r="B11595" s="137"/>
      <c r="C11595" s="137"/>
    </row>
    <row r="11596" spans="1:3" x14ac:dyDescent="0.3">
      <c r="A11596" s="36"/>
      <c r="B11596" s="137"/>
      <c r="C11596" s="137"/>
    </row>
    <row r="11597" spans="1:3" x14ac:dyDescent="0.3">
      <c r="A11597" s="36"/>
      <c r="B11597" s="137"/>
      <c r="C11597" s="137"/>
    </row>
    <row r="11598" spans="1:3" x14ac:dyDescent="0.3">
      <c r="A11598" s="36"/>
      <c r="B11598" s="137"/>
      <c r="C11598" s="137"/>
    </row>
    <row r="11599" spans="1:3" x14ac:dyDescent="0.3">
      <c r="A11599" s="36"/>
      <c r="B11599" s="137"/>
      <c r="C11599" s="137"/>
    </row>
    <row r="11600" spans="1:3" x14ac:dyDescent="0.3">
      <c r="A11600" s="36"/>
      <c r="B11600" s="137"/>
      <c r="C11600" s="137"/>
    </row>
    <row r="11601" spans="1:3" x14ac:dyDescent="0.3">
      <c r="A11601" s="36"/>
      <c r="B11601" s="137"/>
      <c r="C11601" s="137"/>
    </row>
    <row r="11602" spans="1:3" x14ac:dyDescent="0.3">
      <c r="A11602" s="36"/>
      <c r="B11602" s="137"/>
      <c r="C11602" s="137"/>
    </row>
    <row r="11603" spans="1:3" x14ac:dyDescent="0.3">
      <c r="A11603" s="36"/>
      <c r="B11603" s="137"/>
      <c r="C11603" s="137"/>
    </row>
    <row r="11604" spans="1:3" x14ac:dyDescent="0.3">
      <c r="A11604" s="36"/>
      <c r="B11604" s="137"/>
      <c r="C11604" s="137"/>
    </row>
    <row r="11605" spans="1:3" x14ac:dyDescent="0.3">
      <c r="A11605" s="36"/>
      <c r="B11605" s="137"/>
      <c r="C11605" s="137"/>
    </row>
    <row r="11606" spans="1:3" x14ac:dyDescent="0.3">
      <c r="A11606" s="36"/>
      <c r="B11606" s="137"/>
      <c r="C11606" s="137"/>
    </row>
    <row r="11607" spans="1:3" x14ac:dyDescent="0.3">
      <c r="A11607" s="36"/>
      <c r="B11607" s="137"/>
      <c r="C11607" s="137"/>
    </row>
    <row r="11608" spans="1:3" x14ac:dyDescent="0.3">
      <c r="A11608" s="36"/>
      <c r="B11608" s="137"/>
      <c r="C11608" s="137"/>
    </row>
    <row r="11609" spans="1:3" x14ac:dyDescent="0.3">
      <c r="A11609" s="36"/>
      <c r="B11609" s="137"/>
      <c r="C11609" s="137"/>
    </row>
    <row r="11610" spans="1:3" x14ac:dyDescent="0.3">
      <c r="A11610" s="36"/>
      <c r="B11610" s="137"/>
      <c r="C11610" s="137"/>
    </row>
    <row r="11611" spans="1:3" x14ac:dyDescent="0.3">
      <c r="A11611" s="36"/>
      <c r="B11611" s="137"/>
      <c r="C11611" s="137"/>
    </row>
    <row r="11612" spans="1:3" x14ac:dyDescent="0.3">
      <c r="A11612" s="36"/>
      <c r="B11612" s="137"/>
      <c r="C11612" s="137"/>
    </row>
    <row r="11613" spans="1:3" x14ac:dyDescent="0.3">
      <c r="A11613" s="36"/>
      <c r="B11613" s="137"/>
      <c r="C11613" s="137"/>
    </row>
    <row r="11614" spans="1:3" x14ac:dyDescent="0.3">
      <c r="A11614" s="36"/>
      <c r="B11614" s="137"/>
      <c r="C11614" s="137"/>
    </row>
    <row r="11615" spans="1:3" x14ac:dyDescent="0.3">
      <c r="A11615" s="36"/>
      <c r="B11615" s="137"/>
      <c r="C11615" s="137"/>
    </row>
    <row r="11616" spans="1:3" x14ac:dyDescent="0.3">
      <c r="A11616" s="36"/>
      <c r="B11616" s="137"/>
      <c r="C11616" s="137"/>
    </row>
    <row r="11617" spans="1:3" x14ac:dyDescent="0.3">
      <c r="A11617" s="36"/>
      <c r="B11617" s="137"/>
      <c r="C11617" s="137"/>
    </row>
    <row r="11618" spans="1:3" x14ac:dyDescent="0.3">
      <c r="A11618" s="36"/>
      <c r="B11618" s="137"/>
      <c r="C11618" s="137"/>
    </row>
    <row r="11619" spans="1:3" x14ac:dyDescent="0.3">
      <c r="A11619" s="36"/>
      <c r="B11619" s="137"/>
      <c r="C11619" s="137"/>
    </row>
    <row r="11620" spans="1:3" x14ac:dyDescent="0.3">
      <c r="A11620" s="36"/>
      <c r="B11620" s="137"/>
      <c r="C11620" s="137"/>
    </row>
    <row r="11621" spans="1:3" x14ac:dyDescent="0.3">
      <c r="A11621" s="36"/>
      <c r="B11621" s="137"/>
      <c r="C11621" s="137"/>
    </row>
    <row r="11622" spans="1:3" x14ac:dyDescent="0.3">
      <c r="A11622" s="36"/>
      <c r="B11622" s="137"/>
      <c r="C11622" s="137"/>
    </row>
    <row r="11623" spans="1:3" x14ac:dyDescent="0.3">
      <c r="A11623" s="36"/>
      <c r="B11623" s="137"/>
      <c r="C11623" s="137"/>
    </row>
    <row r="11624" spans="1:3" x14ac:dyDescent="0.3">
      <c r="A11624" s="36"/>
      <c r="B11624" s="137"/>
      <c r="C11624" s="137"/>
    </row>
    <row r="11625" spans="1:3" x14ac:dyDescent="0.3">
      <c r="A11625" s="36"/>
      <c r="B11625" s="137"/>
      <c r="C11625" s="137"/>
    </row>
    <row r="11626" spans="1:3" x14ac:dyDescent="0.3">
      <c r="A11626" s="36"/>
      <c r="B11626" s="137"/>
      <c r="C11626" s="137"/>
    </row>
    <row r="11627" spans="1:3" x14ac:dyDescent="0.3">
      <c r="A11627" s="36"/>
      <c r="B11627" s="137"/>
      <c r="C11627" s="137"/>
    </row>
    <row r="11628" spans="1:3" x14ac:dyDescent="0.3">
      <c r="A11628" s="36"/>
      <c r="B11628" s="137"/>
      <c r="C11628" s="137"/>
    </row>
    <row r="11629" spans="1:3" x14ac:dyDescent="0.3">
      <c r="A11629" s="36"/>
      <c r="B11629" s="137"/>
      <c r="C11629" s="137"/>
    </row>
    <row r="11630" spans="1:3" x14ac:dyDescent="0.3">
      <c r="A11630" s="36"/>
      <c r="B11630" s="137"/>
      <c r="C11630" s="137"/>
    </row>
    <row r="11631" spans="1:3" x14ac:dyDescent="0.3">
      <c r="A11631" s="36"/>
      <c r="B11631" s="137"/>
      <c r="C11631" s="137"/>
    </row>
    <row r="11632" spans="1:3" x14ac:dyDescent="0.3">
      <c r="A11632" s="36"/>
      <c r="B11632" s="137"/>
      <c r="C11632" s="137"/>
    </row>
    <row r="11633" spans="1:3" x14ac:dyDescent="0.3">
      <c r="A11633" s="36"/>
      <c r="B11633" s="137"/>
      <c r="C11633" s="137"/>
    </row>
    <row r="11634" spans="1:3" x14ac:dyDescent="0.3">
      <c r="A11634" s="36"/>
      <c r="B11634" s="137"/>
      <c r="C11634" s="137"/>
    </row>
    <row r="11635" spans="1:3" x14ac:dyDescent="0.3">
      <c r="A11635" s="36"/>
      <c r="B11635" s="137"/>
      <c r="C11635" s="137"/>
    </row>
    <row r="11636" spans="1:3" x14ac:dyDescent="0.3">
      <c r="A11636" s="36"/>
      <c r="B11636" s="137"/>
      <c r="C11636" s="137"/>
    </row>
    <row r="11637" spans="1:3" x14ac:dyDescent="0.3">
      <c r="A11637" s="36"/>
      <c r="B11637" s="137"/>
      <c r="C11637" s="137"/>
    </row>
    <row r="11638" spans="1:3" x14ac:dyDescent="0.3">
      <c r="A11638" s="36"/>
      <c r="B11638" s="137"/>
      <c r="C11638" s="137"/>
    </row>
    <row r="11639" spans="1:3" x14ac:dyDescent="0.3">
      <c r="A11639" s="36"/>
      <c r="B11639" s="137"/>
      <c r="C11639" s="137"/>
    </row>
    <row r="11640" spans="1:3" x14ac:dyDescent="0.3">
      <c r="A11640" s="36"/>
      <c r="B11640" s="137"/>
      <c r="C11640" s="137"/>
    </row>
    <row r="11641" spans="1:3" x14ac:dyDescent="0.3">
      <c r="A11641" s="36"/>
      <c r="B11641" s="137"/>
      <c r="C11641" s="137"/>
    </row>
    <row r="11642" spans="1:3" x14ac:dyDescent="0.3">
      <c r="A11642" s="36"/>
      <c r="B11642" s="137"/>
      <c r="C11642" s="137"/>
    </row>
    <row r="11643" spans="1:3" x14ac:dyDescent="0.3">
      <c r="A11643" s="36"/>
      <c r="B11643" s="137"/>
      <c r="C11643" s="137"/>
    </row>
    <row r="11644" spans="1:3" x14ac:dyDescent="0.3">
      <c r="A11644" s="36"/>
      <c r="B11644" s="137"/>
      <c r="C11644" s="137"/>
    </row>
    <row r="11645" spans="1:3" x14ac:dyDescent="0.3">
      <c r="A11645" s="36"/>
      <c r="B11645" s="137"/>
      <c r="C11645" s="137"/>
    </row>
    <row r="11646" spans="1:3" x14ac:dyDescent="0.3">
      <c r="A11646" s="36"/>
      <c r="B11646" s="137"/>
      <c r="C11646" s="137"/>
    </row>
    <row r="11647" spans="1:3" x14ac:dyDescent="0.3">
      <c r="A11647" s="36"/>
      <c r="B11647" s="137"/>
      <c r="C11647" s="137"/>
    </row>
    <row r="11648" spans="1:3" x14ac:dyDescent="0.3">
      <c r="A11648" s="36"/>
      <c r="B11648" s="137"/>
      <c r="C11648" s="137"/>
    </row>
    <row r="11649" spans="1:3" x14ac:dyDescent="0.3">
      <c r="A11649" s="36"/>
      <c r="B11649" s="137"/>
      <c r="C11649" s="137"/>
    </row>
    <row r="11650" spans="1:3" x14ac:dyDescent="0.3">
      <c r="A11650" s="36"/>
      <c r="B11650" s="137"/>
      <c r="C11650" s="137"/>
    </row>
    <row r="11651" spans="1:3" x14ac:dyDescent="0.3">
      <c r="A11651" s="36"/>
      <c r="B11651" s="137"/>
      <c r="C11651" s="137"/>
    </row>
    <row r="11652" spans="1:3" x14ac:dyDescent="0.3">
      <c r="A11652" s="36"/>
      <c r="B11652" s="137"/>
      <c r="C11652" s="137"/>
    </row>
    <row r="11653" spans="1:3" x14ac:dyDescent="0.3">
      <c r="A11653" s="36"/>
      <c r="B11653" s="137"/>
      <c r="C11653" s="137"/>
    </row>
    <row r="11654" spans="1:3" x14ac:dyDescent="0.3">
      <c r="A11654" s="36"/>
      <c r="B11654" s="137"/>
      <c r="C11654" s="137"/>
    </row>
    <row r="11655" spans="1:3" x14ac:dyDescent="0.3">
      <c r="A11655" s="36"/>
      <c r="B11655" s="137"/>
      <c r="C11655" s="137"/>
    </row>
    <row r="11656" spans="1:3" x14ac:dyDescent="0.3">
      <c r="A11656" s="36"/>
      <c r="B11656" s="137"/>
      <c r="C11656" s="137"/>
    </row>
    <row r="11657" spans="1:3" x14ac:dyDescent="0.3">
      <c r="A11657" s="36"/>
      <c r="B11657" s="137"/>
      <c r="C11657" s="137"/>
    </row>
    <row r="11658" spans="1:3" x14ac:dyDescent="0.3">
      <c r="A11658" s="36"/>
      <c r="B11658" s="137"/>
      <c r="C11658" s="137"/>
    </row>
    <row r="11659" spans="1:3" x14ac:dyDescent="0.3">
      <c r="A11659" s="36"/>
      <c r="B11659" s="137"/>
      <c r="C11659" s="137"/>
    </row>
    <row r="11660" spans="1:3" x14ac:dyDescent="0.3">
      <c r="A11660" s="36"/>
      <c r="B11660" s="137"/>
      <c r="C11660" s="137"/>
    </row>
    <row r="11661" spans="1:3" x14ac:dyDescent="0.3">
      <c r="A11661" s="36"/>
      <c r="B11661" s="137"/>
      <c r="C11661" s="137"/>
    </row>
    <row r="11662" spans="1:3" x14ac:dyDescent="0.3">
      <c r="A11662" s="36"/>
      <c r="B11662" s="137"/>
      <c r="C11662" s="137"/>
    </row>
    <row r="11663" spans="1:3" x14ac:dyDescent="0.3">
      <c r="A11663" s="36"/>
      <c r="B11663" s="137"/>
      <c r="C11663" s="137"/>
    </row>
    <row r="11664" spans="1:3" x14ac:dyDescent="0.3">
      <c r="A11664" s="36"/>
      <c r="B11664" s="137"/>
      <c r="C11664" s="137"/>
    </row>
    <row r="11665" spans="1:3" x14ac:dyDescent="0.3">
      <c r="A11665" s="36"/>
      <c r="B11665" s="137"/>
      <c r="C11665" s="137"/>
    </row>
    <row r="11666" spans="1:3" x14ac:dyDescent="0.3">
      <c r="A11666" s="36"/>
      <c r="B11666" s="137"/>
      <c r="C11666" s="137"/>
    </row>
    <row r="11667" spans="1:3" x14ac:dyDescent="0.3">
      <c r="A11667" s="36"/>
      <c r="B11667" s="137"/>
      <c r="C11667" s="137"/>
    </row>
    <row r="11668" spans="1:3" x14ac:dyDescent="0.3">
      <c r="A11668" s="36"/>
      <c r="B11668" s="137"/>
      <c r="C11668" s="137"/>
    </row>
    <row r="11669" spans="1:3" x14ac:dyDescent="0.3">
      <c r="A11669" s="36"/>
      <c r="B11669" s="137"/>
      <c r="C11669" s="137"/>
    </row>
    <row r="11670" spans="1:3" x14ac:dyDescent="0.3">
      <c r="A11670" s="36"/>
      <c r="B11670" s="137"/>
      <c r="C11670" s="137"/>
    </row>
    <row r="11671" spans="1:3" x14ac:dyDescent="0.3">
      <c r="A11671" s="36"/>
      <c r="B11671" s="137"/>
      <c r="C11671" s="137"/>
    </row>
    <row r="11672" spans="1:3" x14ac:dyDescent="0.3">
      <c r="A11672" s="36"/>
      <c r="B11672" s="137"/>
      <c r="C11672" s="137"/>
    </row>
    <row r="11673" spans="1:3" x14ac:dyDescent="0.3">
      <c r="A11673" s="36"/>
      <c r="B11673" s="137"/>
      <c r="C11673" s="137"/>
    </row>
    <row r="11674" spans="1:3" x14ac:dyDescent="0.3">
      <c r="A11674" s="36"/>
      <c r="B11674" s="137"/>
      <c r="C11674" s="137"/>
    </row>
    <row r="11675" spans="1:3" x14ac:dyDescent="0.3">
      <c r="A11675" s="36"/>
      <c r="B11675" s="137"/>
      <c r="C11675" s="137"/>
    </row>
    <row r="11676" spans="1:3" x14ac:dyDescent="0.3">
      <c r="A11676" s="36"/>
      <c r="B11676" s="137"/>
      <c r="C11676" s="137"/>
    </row>
    <row r="11677" spans="1:3" x14ac:dyDescent="0.3">
      <c r="A11677" s="36"/>
      <c r="B11677" s="137"/>
      <c r="C11677" s="137"/>
    </row>
    <row r="11678" spans="1:3" x14ac:dyDescent="0.3">
      <c r="A11678" s="36"/>
      <c r="B11678" s="137"/>
      <c r="C11678" s="137"/>
    </row>
    <row r="11679" spans="1:3" x14ac:dyDescent="0.3">
      <c r="A11679" s="36"/>
      <c r="B11679" s="137"/>
      <c r="C11679" s="137"/>
    </row>
    <row r="11680" spans="1:3" x14ac:dyDescent="0.3">
      <c r="A11680" s="36"/>
      <c r="B11680" s="137"/>
      <c r="C11680" s="137"/>
    </row>
    <row r="11681" spans="1:3" x14ac:dyDescent="0.3">
      <c r="A11681" s="36"/>
      <c r="B11681" s="137"/>
      <c r="C11681" s="137"/>
    </row>
    <row r="11682" spans="1:3" x14ac:dyDescent="0.3">
      <c r="A11682" s="36"/>
      <c r="B11682" s="137"/>
      <c r="C11682" s="137"/>
    </row>
    <row r="11683" spans="1:3" x14ac:dyDescent="0.3">
      <c r="A11683" s="36"/>
      <c r="B11683" s="137"/>
      <c r="C11683" s="137"/>
    </row>
    <row r="11684" spans="1:3" x14ac:dyDescent="0.3">
      <c r="A11684" s="36"/>
      <c r="B11684" s="137"/>
      <c r="C11684" s="137"/>
    </row>
    <row r="11685" spans="1:3" x14ac:dyDescent="0.3">
      <c r="A11685" s="36"/>
      <c r="B11685" s="137"/>
      <c r="C11685" s="137"/>
    </row>
    <row r="11686" spans="1:3" x14ac:dyDescent="0.3">
      <c r="A11686" s="36"/>
      <c r="B11686" s="137"/>
      <c r="C11686" s="137"/>
    </row>
    <row r="11687" spans="1:3" x14ac:dyDescent="0.3">
      <c r="A11687" s="36"/>
      <c r="B11687" s="137"/>
      <c r="C11687" s="137"/>
    </row>
    <row r="11688" spans="1:3" x14ac:dyDescent="0.3">
      <c r="A11688" s="36"/>
      <c r="B11688" s="137"/>
      <c r="C11688" s="137"/>
    </row>
    <row r="11689" spans="1:3" x14ac:dyDescent="0.3">
      <c r="A11689" s="36"/>
      <c r="B11689" s="137"/>
      <c r="C11689" s="137"/>
    </row>
    <row r="11690" spans="1:3" x14ac:dyDescent="0.3">
      <c r="A11690" s="36"/>
      <c r="B11690" s="137"/>
      <c r="C11690" s="137"/>
    </row>
    <row r="11691" spans="1:3" x14ac:dyDescent="0.3">
      <c r="A11691" s="36"/>
      <c r="B11691" s="137"/>
      <c r="C11691" s="137"/>
    </row>
    <row r="11692" spans="1:3" x14ac:dyDescent="0.3">
      <c r="A11692" s="36"/>
      <c r="B11692" s="137"/>
      <c r="C11692" s="137"/>
    </row>
    <row r="11693" spans="1:3" x14ac:dyDescent="0.3">
      <c r="A11693" s="36"/>
      <c r="B11693" s="137"/>
      <c r="C11693" s="137"/>
    </row>
    <row r="11694" spans="1:3" x14ac:dyDescent="0.3">
      <c r="A11694" s="36"/>
      <c r="B11694" s="137"/>
      <c r="C11694" s="137"/>
    </row>
    <row r="11695" spans="1:3" x14ac:dyDescent="0.3">
      <c r="A11695" s="36"/>
      <c r="B11695" s="137"/>
      <c r="C11695" s="137"/>
    </row>
    <row r="11696" spans="1:3" x14ac:dyDescent="0.3">
      <c r="A11696" s="36"/>
      <c r="B11696" s="137"/>
      <c r="C11696" s="137"/>
    </row>
    <row r="11697" spans="1:3" x14ac:dyDescent="0.3">
      <c r="A11697" s="36"/>
      <c r="B11697" s="137"/>
      <c r="C11697" s="137"/>
    </row>
    <row r="11698" spans="1:3" x14ac:dyDescent="0.3">
      <c r="A11698" s="36"/>
      <c r="B11698" s="137"/>
      <c r="C11698" s="137"/>
    </row>
    <row r="11699" spans="1:3" x14ac:dyDescent="0.3">
      <c r="A11699" s="36"/>
      <c r="B11699" s="137"/>
      <c r="C11699" s="137"/>
    </row>
    <row r="11700" spans="1:3" x14ac:dyDescent="0.3">
      <c r="A11700" s="36"/>
      <c r="B11700" s="137"/>
      <c r="C11700" s="137"/>
    </row>
    <row r="11701" spans="1:3" x14ac:dyDescent="0.3">
      <c r="A11701" s="36"/>
      <c r="B11701" s="137"/>
      <c r="C11701" s="137"/>
    </row>
    <row r="11702" spans="1:3" x14ac:dyDescent="0.3">
      <c r="A11702" s="36"/>
      <c r="B11702" s="137"/>
      <c r="C11702" s="137"/>
    </row>
    <row r="11703" spans="1:3" x14ac:dyDescent="0.3">
      <c r="A11703" s="36"/>
      <c r="B11703" s="137"/>
      <c r="C11703" s="137"/>
    </row>
    <row r="11704" spans="1:3" x14ac:dyDescent="0.3">
      <c r="A11704" s="36"/>
      <c r="B11704" s="137"/>
      <c r="C11704" s="137"/>
    </row>
    <row r="11705" spans="1:3" x14ac:dyDescent="0.3">
      <c r="A11705" s="36"/>
      <c r="B11705" s="137"/>
      <c r="C11705" s="137"/>
    </row>
    <row r="11706" spans="1:3" x14ac:dyDescent="0.3">
      <c r="A11706" s="36"/>
      <c r="B11706" s="137"/>
      <c r="C11706" s="137"/>
    </row>
    <row r="11707" spans="1:3" x14ac:dyDescent="0.3">
      <c r="A11707" s="36"/>
      <c r="B11707" s="137"/>
      <c r="C11707" s="137"/>
    </row>
    <row r="11708" spans="1:3" x14ac:dyDescent="0.3">
      <c r="A11708" s="36"/>
      <c r="B11708" s="137"/>
      <c r="C11708" s="137"/>
    </row>
    <row r="11709" spans="1:3" x14ac:dyDescent="0.3">
      <c r="A11709" s="36"/>
      <c r="B11709" s="137"/>
      <c r="C11709" s="137"/>
    </row>
    <row r="11710" spans="1:3" x14ac:dyDescent="0.3">
      <c r="A11710" s="36"/>
      <c r="B11710" s="137"/>
      <c r="C11710" s="137"/>
    </row>
    <row r="11711" spans="1:3" x14ac:dyDescent="0.3">
      <c r="A11711" s="36"/>
      <c r="B11711" s="137"/>
      <c r="C11711" s="137"/>
    </row>
    <row r="11712" spans="1:3" x14ac:dyDescent="0.3">
      <c r="A11712" s="36"/>
      <c r="B11712" s="137"/>
      <c r="C11712" s="137"/>
    </row>
    <row r="11713" spans="1:3" x14ac:dyDescent="0.3">
      <c r="A11713" s="36"/>
      <c r="B11713" s="137"/>
      <c r="C11713" s="137"/>
    </row>
    <row r="11714" spans="1:3" x14ac:dyDescent="0.3">
      <c r="A11714" s="36"/>
      <c r="B11714" s="137"/>
      <c r="C11714" s="137"/>
    </row>
    <row r="11715" spans="1:3" x14ac:dyDescent="0.3">
      <c r="A11715" s="36"/>
      <c r="B11715" s="137"/>
      <c r="C11715" s="137"/>
    </row>
    <row r="11716" spans="1:3" x14ac:dyDescent="0.3">
      <c r="A11716" s="36"/>
      <c r="B11716" s="137"/>
      <c r="C11716" s="137"/>
    </row>
    <row r="11717" spans="1:3" x14ac:dyDescent="0.3">
      <c r="A11717" s="36"/>
      <c r="B11717" s="137"/>
      <c r="C11717" s="137"/>
    </row>
    <row r="11718" spans="1:3" x14ac:dyDescent="0.3">
      <c r="A11718" s="36"/>
      <c r="B11718" s="137"/>
      <c r="C11718" s="137"/>
    </row>
    <row r="11719" spans="1:3" x14ac:dyDescent="0.3">
      <c r="A11719" s="36"/>
      <c r="B11719" s="137"/>
      <c r="C11719" s="137"/>
    </row>
    <row r="11720" spans="1:3" x14ac:dyDescent="0.3">
      <c r="A11720" s="36"/>
      <c r="B11720" s="137"/>
      <c r="C11720" s="137"/>
    </row>
    <row r="11721" spans="1:3" x14ac:dyDescent="0.3">
      <c r="A11721" s="36"/>
      <c r="B11721" s="137"/>
      <c r="C11721" s="137"/>
    </row>
    <row r="11722" spans="1:3" x14ac:dyDescent="0.3">
      <c r="A11722" s="36"/>
      <c r="B11722" s="137"/>
      <c r="C11722" s="137"/>
    </row>
    <row r="11723" spans="1:3" x14ac:dyDescent="0.3">
      <c r="A11723" s="36"/>
      <c r="B11723" s="137"/>
      <c r="C11723" s="137"/>
    </row>
    <row r="11724" spans="1:3" x14ac:dyDescent="0.3">
      <c r="A11724" s="36"/>
      <c r="B11724" s="137"/>
      <c r="C11724" s="137"/>
    </row>
    <row r="11725" spans="1:3" x14ac:dyDescent="0.3">
      <c r="A11725" s="36"/>
      <c r="B11725" s="137"/>
      <c r="C11725" s="137"/>
    </row>
    <row r="11726" spans="1:3" x14ac:dyDescent="0.3">
      <c r="A11726" s="36"/>
      <c r="B11726" s="137"/>
      <c r="C11726" s="137"/>
    </row>
    <row r="11727" spans="1:3" x14ac:dyDescent="0.3">
      <c r="A11727" s="36"/>
      <c r="B11727" s="137"/>
      <c r="C11727" s="137"/>
    </row>
    <row r="11728" spans="1:3" x14ac:dyDescent="0.3">
      <c r="A11728" s="36"/>
      <c r="B11728" s="137"/>
      <c r="C11728" s="137"/>
    </row>
    <row r="11729" spans="1:3" x14ac:dyDescent="0.3">
      <c r="A11729" s="36"/>
      <c r="B11729" s="137"/>
      <c r="C11729" s="137"/>
    </row>
    <row r="11730" spans="1:3" x14ac:dyDescent="0.3">
      <c r="A11730" s="36"/>
      <c r="B11730" s="137"/>
      <c r="C11730" s="137"/>
    </row>
    <row r="11731" spans="1:3" x14ac:dyDescent="0.3">
      <c r="A11731" s="36"/>
      <c r="B11731" s="137"/>
      <c r="C11731" s="137"/>
    </row>
    <row r="11732" spans="1:3" x14ac:dyDescent="0.3">
      <c r="A11732" s="36"/>
      <c r="B11732" s="137"/>
      <c r="C11732" s="137"/>
    </row>
    <row r="11733" spans="1:3" x14ac:dyDescent="0.3">
      <c r="A11733" s="36"/>
      <c r="B11733" s="137"/>
      <c r="C11733" s="137"/>
    </row>
    <row r="11734" spans="1:3" x14ac:dyDescent="0.3">
      <c r="A11734" s="36"/>
      <c r="B11734" s="137"/>
      <c r="C11734" s="137"/>
    </row>
    <row r="11735" spans="1:3" x14ac:dyDescent="0.3">
      <c r="A11735" s="36"/>
      <c r="B11735" s="137"/>
      <c r="C11735" s="137"/>
    </row>
    <row r="11736" spans="1:3" x14ac:dyDescent="0.3">
      <c r="A11736" s="36"/>
      <c r="B11736" s="137"/>
      <c r="C11736" s="137"/>
    </row>
    <row r="11737" spans="1:3" x14ac:dyDescent="0.3">
      <c r="A11737" s="36"/>
      <c r="B11737" s="137"/>
      <c r="C11737" s="137"/>
    </row>
    <row r="11738" spans="1:3" x14ac:dyDescent="0.3">
      <c r="A11738" s="36"/>
      <c r="B11738" s="137"/>
      <c r="C11738" s="137"/>
    </row>
    <row r="11739" spans="1:3" x14ac:dyDescent="0.3">
      <c r="A11739" s="36"/>
      <c r="B11739" s="137"/>
      <c r="C11739" s="137"/>
    </row>
    <row r="11740" spans="1:3" x14ac:dyDescent="0.3">
      <c r="A11740" s="36"/>
      <c r="B11740" s="137"/>
      <c r="C11740" s="137"/>
    </row>
    <row r="11741" spans="1:3" x14ac:dyDescent="0.3">
      <c r="A11741" s="36"/>
      <c r="B11741" s="137"/>
      <c r="C11741" s="137"/>
    </row>
    <row r="11742" spans="1:3" x14ac:dyDescent="0.3">
      <c r="A11742" s="36"/>
      <c r="B11742" s="137"/>
      <c r="C11742" s="137"/>
    </row>
    <row r="11743" spans="1:3" x14ac:dyDescent="0.3">
      <c r="A11743" s="36"/>
      <c r="B11743" s="137"/>
      <c r="C11743" s="137"/>
    </row>
    <row r="11744" spans="1:3" x14ac:dyDescent="0.3">
      <c r="A11744" s="36"/>
      <c r="B11744" s="137"/>
      <c r="C11744" s="137"/>
    </row>
    <row r="11745" spans="1:3" x14ac:dyDescent="0.3">
      <c r="A11745" s="36"/>
      <c r="B11745" s="137"/>
      <c r="C11745" s="137"/>
    </row>
    <row r="11746" spans="1:3" x14ac:dyDescent="0.3">
      <c r="A11746" s="36"/>
      <c r="B11746" s="137"/>
      <c r="C11746" s="137"/>
    </row>
    <row r="11747" spans="1:3" x14ac:dyDescent="0.3">
      <c r="A11747" s="36"/>
      <c r="B11747" s="137"/>
      <c r="C11747" s="137"/>
    </row>
    <row r="11748" spans="1:3" x14ac:dyDescent="0.3">
      <c r="A11748" s="36"/>
      <c r="B11748" s="137"/>
      <c r="C11748" s="137"/>
    </row>
    <row r="11749" spans="1:3" x14ac:dyDescent="0.3">
      <c r="A11749" s="36"/>
      <c r="B11749" s="137"/>
      <c r="C11749" s="137"/>
    </row>
    <row r="11750" spans="1:3" x14ac:dyDescent="0.3">
      <c r="A11750" s="36"/>
      <c r="B11750" s="137"/>
      <c r="C11750" s="137"/>
    </row>
    <row r="11751" spans="1:3" x14ac:dyDescent="0.3">
      <c r="A11751" s="36"/>
      <c r="B11751" s="137"/>
      <c r="C11751" s="137"/>
    </row>
    <row r="11752" spans="1:3" x14ac:dyDescent="0.3">
      <c r="A11752" s="36"/>
      <c r="B11752" s="137"/>
      <c r="C11752" s="137"/>
    </row>
    <row r="11753" spans="1:3" x14ac:dyDescent="0.3">
      <c r="A11753" s="36"/>
      <c r="B11753" s="137"/>
      <c r="C11753" s="137"/>
    </row>
    <row r="11754" spans="1:3" x14ac:dyDescent="0.3">
      <c r="A11754" s="36"/>
      <c r="B11754" s="137"/>
      <c r="C11754" s="137"/>
    </row>
    <row r="11755" spans="1:3" x14ac:dyDescent="0.3">
      <c r="A11755" s="36"/>
      <c r="B11755" s="137"/>
      <c r="C11755" s="137"/>
    </row>
    <row r="11756" spans="1:3" x14ac:dyDescent="0.3">
      <c r="A11756" s="36"/>
      <c r="B11756" s="137"/>
      <c r="C11756" s="137"/>
    </row>
    <row r="11757" spans="1:3" x14ac:dyDescent="0.3">
      <c r="A11757" s="36"/>
      <c r="B11757" s="137"/>
      <c r="C11757" s="137"/>
    </row>
    <row r="11758" spans="1:3" x14ac:dyDescent="0.3">
      <c r="A11758" s="36"/>
      <c r="B11758" s="137"/>
      <c r="C11758" s="137"/>
    </row>
    <row r="11759" spans="1:3" x14ac:dyDescent="0.3">
      <c r="A11759" s="36"/>
      <c r="B11759" s="137"/>
      <c r="C11759" s="137"/>
    </row>
    <row r="11760" spans="1:3" x14ac:dyDescent="0.3">
      <c r="A11760" s="36"/>
      <c r="B11760" s="137"/>
      <c r="C11760" s="137"/>
    </row>
    <row r="11761" spans="1:3" x14ac:dyDescent="0.3">
      <c r="A11761" s="36"/>
      <c r="B11761" s="137"/>
      <c r="C11761" s="137"/>
    </row>
    <row r="11762" spans="1:3" x14ac:dyDescent="0.3">
      <c r="A11762" s="36"/>
      <c r="B11762" s="137"/>
      <c r="C11762" s="137"/>
    </row>
    <row r="11763" spans="1:3" x14ac:dyDescent="0.3">
      <c r="A11763" s="36"/>
      <c r="B11763" s="137"/>
      <c r="C11763" s="137"/>
    </row>
    <row r="11764" spans="1:3" x14ac:dyDescent="0.3">
      <c r="A11764" s="36"/>
      <c r="B11764" s="137"/>
      <c r="C11764" s="137"/>
    </row>
    <row r="11765" spans="1:3" x14ac:dyDescent="0.3">
      <c r="A11765" s="36"/>
      <c r="B11765" s="137"/>
      <c r="C11765" s="137"/>
    </row>
    <row r="11766" spans="1:3" x14ac:dyDescent="0.3">
      <c r="A11766" s="36"/>
      <c r="B11766" s="137"/>
      <c r="C11766" s="137"/>
    </row>
    <row r="11767" spans="1:3" x14ac:dyDescent="0.3">
      <c r="A11767" s="36"/>
      <c r="B11767" s="137"/>
      <c r="C11767" s="137"/>
    </row>
    <row r="11768" spans="1:3" x14ac:dyDescent="0.3">
      <c r="A11768" s="36"/>
      <c r="B11768" s="137"/>
      <c r="C11768" s="137"/>
    </row>
    <row r="11769" spans="1:3" x14ac:dyDescent="0.3">
      <c r="A11769" s="36"/>
      <c r="B11769" s="137"/>
      <c r="C11769" s="137"/>
    </row>
    <row r="11770" spans="1:3" x14ac:dyDescent="0.3">
      <c r="A11770" s="36"/>
      <c r="B11770" s="137"/>
      <c r="C11770" s="137"/>
    </row>
    <row r="11771" spans="1:3" x14ac:dyDescent="0.3">
      <c r="A11771" s="36"/>
      <c r="B11771" s="137"/>
      <c r="C11771" s="137"/>
    </row>
    <row r="11772" spans="1:3" x14ac:dyDescent="0.3">
      <c r="A11772" s="36"/>
      <c r="B11772" s="137"/>
      <c r="C11772" s="137"/>
    </row>
    <row r="11773" spans="1:3" x14ac:dyDescent="0.3">
      <c r="A11773" s="36"/>
      <c r="B11773" s="137"/>
      <c r="C11773" s="137"/>
    </row>
    <row r="11774" spans="1:3" x14ac:dyDescent="0.3">
      <c r="A11774" s="36"/>
      <c r="B11774" s="137"/>
      <c r="C11774" s="137"/>
    </row>
    <row r="11775" spans="1:3" x14ac:dyDescent="0.3">
      <c r="A11775" s="36"/>
      <c r="B11775" s="137"/>
      <c r="C11775" s="137"/>
    </row>
    <row r="11776" spans="1:3" x14ac:dyDescent="0.3">
      <c r="A11776" s="36"/>
      <c r="B11776" s="137"/>
      <c r="C11776" s="137"/>
    </row>
    <row r="11777" spans="1:3" x14ac:dyDescent="0.3">
      <c r="A11777" s="36"/>
      <c r="B11777" s="137"/>
      <c r="C11777" s="137"/>
    </row>
    <row r="11778" spans="1:3" x14ac:dyDescent="0.3">
      <c r="A11778" s="36"/>
      <c r="B11778" s="137"/>
      <c r="C11778" s="137"/>
    </row>
    <row r="11779" spans="1:3" x14ac:dyDescent="0.3">
      <c r="A11779" s="36"/>
      <c r="B11779" s="137"/>
      <c r="C11779" s="137"/>
    </row>
    <row r="11780" spans="1:3" x14ac:dyDescent="0.3">
      <c r="A11780" s="36"/>
      <c r="B11780" s="137"/>
      <c r="C11780" s="137"/>
    </row>
    <row r="11781" spans="1:3" x14ac:dyDescent="0.3">
      <c r="A11781" s="36"/>
      <c r="B11781" s="137"/>
      <c r="C11781" s="137"/>
    </row>
    <row r="11782" spans="1:3" x14ac:dyDescent="0.3">
      <c r="A11782" s="36"/>
      <c r="B11782" s="137"/>
      <c r="C11782" s="137"/>
    </row>
    <row r="11783" spans="1:3" x14ac:dyDescent="0.3">
      <c r="A11783" s="36"/>
      <c r="B11783" s="137"/>
      <c r="C11783" s="137"/>
    </row>
    <row r="11784" spans="1:3" x14ac:dyDescent="0.3">
      <c r="A11784" s="36"/>
      <c r="B11784" s="137"/>
      <c r="C11784" s="137"/>
    </row>
    <row r="11785" spans="1:3" x14ac:dyDescent="0.3">
      <c r="A11785" s="36"/>
      <c r="B11785" s="137"/>
      <c r="C11785" s="137"/>
    </row>
    <row r="11786" spans="1:3" x14ac:dyDescent="0.3">
      <c r="A11786" s="36"/>
      <c r="B11786" s="137"/>
      <c r="C11786" s="137"/>
    </row>
    <row r="11787" spans="1:3" x14ac:dyDescent="0.3">
      <c r="A11787" s="36"/>
      <c r="B11787" s="137"/>
      <c r="C11787" s="137"/>
    </row>
    <row r="11788" spans="1:3" x14ac:dyDescent="0.3">
      <c r="A11788" s="36"/>
      <c r="B11788" s="137"/>
      <c r="C11788" s="137"/>
    </row>
    <row r="11789" spans="1:3" x14ac:dyDescent="0.3">
      <c r="A11789" s="36"/>
      <c r="B11789" s="137"/>
      <c r="C11789" s="137"/>
    </row>
    <row r="11790" spans="1:3" x14ac:dyDescent="0.3">
      <c r="A11790" s="36"/>
      <c r="B11790" s="137"/>
      <c r="C11790" s="137"/>
    </row>
    <row r="11791" spans="1:3" x14ac:dyDescent="0.3">
      <c r="A11791" s="36"/>
      <c r="B11791" s="137"/>
      <c r="C11791" s="137"/>
    </row>
    <row r="11792" spans="1:3" x14ac:dyDescent="0.3">
      <c r="A11792" s="36"/>
      <c r="B11792" s="137"/>
      <c r="C11792" s="137"/>
    </row>
    <row r="11793" spans="1:3" x14ac:dyDescent="0.3">
      <c r="A11793" s="36"/>
      <c r="B11793" s="137"/>
      <c r="C11793" s="137"/>
    </row>
    <row r="11794" spans="1:3" x14ac:dyDescent="0.3">
      <c r="A11794" s="36"/>
      <c r="B11794" s="137"/>
      <c r="C11794" s="137"/>
    </row>
    <row r="11795" spans="1:3" x14ac:dyDescent="0.3">
      <c r="A11795" s="36"/>
      <c r="B11795" s="137"/>
      <c r="C11795" s="137"/>
    </row>
    <row r="11796" spans="1:3" x14ac:dyDescent="0.3">
      <c r="A11796" s="36"/>
      <c r="B11796" s="137"/>
      <c r="C11796" s="137"/>
    </row>
    <row r="11797" spans="1:3" x14ac:dyDescent="0.3">
      <c r="A11797" s="36"/>
      <c r="B11797" s="137"/>
      <c r="C11797" s="137"/>
    </row>
    <row r="11798" spans="1:3" x14ac:dyDescent="0.3">
      <c r="A11798" s="36"/>
      <c r="B11798" s="137"/>
      <c r="C11798" s="137"/>
    </row>
    <row r="11799" spans="1:3" x14ac:dyDescent="0.3">
      <c r="A11799" s="36"/>
      <c r="B11799" s="137"/>
      <c r="C11799" s="137"/>
    </row>
    <row r="11800" spans="1:3" x14ac:dyDescent="0.3">
      <c r="A11800" s="36"/>
      <c r="B11800" s="137"/>
      <c r="C11800" s="137"/>
    </row>
    <row r="11801" spans="1:3" x14ac:dyDescent="0.3">
      <c r="A11801" s="36"/>
      <c r="B11801" s="137"/>
      <c r="C11801" s="137"/>
    </row>
    <row r="11802" spans="1:3" x14ac:dyDescent="0.3">
      <c r="A11802" s="36"/>
      <c r="B11802" s="137"/>
      <c r="C11802" s="137"/>
    </row>
    <row r="11803" spans="1:3" x14ac:dyDescent="0.3">
      <c r="A11803" s="36"/>
      <c r="B11803" s="137"/>
      <c r="C11803" s="137"/>
    </row>
    <row r="11804" spans="1:3" x14ac:dyDescent="0.3">
      <c r="A11804" s="36"/>
      <c r="B11804" s="137"/>
      <c r="C11804" s="137"/>
    </row>
    <row r="11805" spans="1:3" x14ac:dyDescent="0.3">
      <c r="A11805" s="36"/>
      <c r="B11805" s="137"/>
      <c r="C11805" s="137"/>
    </row>
    <row r="11806" spans="1:3" x14ac:dyDescent="0.3">
      <c r="A11806" s="36"/>
      <c r="B11806" s="137"/>
      <c r="C11806" s="137"/>
    </row>
    <row r="11807" spans="1:3" x14ac:dyDescent="0.3">
      <c r="A11807" s="36"/>
      <c r="B11807" s="137"/>
      <c r="C11807" s="137"/>
    </row>
    <row r="11808" spans="1:3" x14ac:dyDescent="0.3">
      <c r="A11808" s="36"/>
      <c r="B11808" s="137"/>
      <c r="C11808" s="137"/>
    </row>
    <row r="11809" spans="1:3" x14ac:dyDescent="0.3">
      <c r="A11809" s="36"/>
      <c r="B11809" s="137"/>
      <c r="C11809" s="137"/>
    </row>
    <row r="11810" spans="1:3" x14ac:dyDescent="0.3">
      <c r="A11810" s="36"/>
      <c r="B11810" s="137"/>
      <c r="C11810" s="137"/>
    </row>
    <row r="11811" spans="1:3" x14ac:dyDescent="0.3">
      <c r="A11811" s="36"/>
      <c r="B11811" s="137"/>
      <c r="C11811" s="137"/>
    </row>
    <row r="11812" spans="1:3" x14ac:dyDescent="0.3">
      <c r="A11812" s="36"/>
      <c r="B11812" s="137"/>
      <c r="C11812" s="137"/>
    </row>
    <row r="11813" spans="1:3" x14ac:dyDescent="0.3">
      <c r="A11813" s="36"/>
      <c r="B11813" s="137"/>
      <c r="C11813" s="137"/>
    </row>
    <row r="11814" spans="1:3" x14ac:dyDescent="0.3">
      <c r="A11814" s="36"/>
      <c r="B11814" s="137"/>
      <c r="C11814" s="137"/>
    </row>
    <row r="11815" spans="1:3" x14ac:dyDescent="0.3">
      <c r="A11815" s="36"/>
      <c r="B11815" s="137"/>
      <c r="C11815" s="137"/>
    </row>
    <row r="11816" spans="1:3" x14ac:dyDescent="0.3">
      <c r="A11816" s="36"/>
      <c r="B11816" s="137"/>
      <c r="C11816" s="137"/>
    </row>
    <row r="11817" spans="1:3" x14ac:dyDescent="0.3">
      <c r="A11817" s="36"/>
      <c r="B11817" s="137"/>
      <c r="C11817" s="137"/>
    </row>
    <row r="11818" spans="1:3" x14ac:dyDescent="0.3">
      <c r="A11818" s="36"/>
      <c r="B11818" s="137"/>
      <c r="C11818" s="137"/>
    </row>
    <row r="11819" spans="1:3" x14ac:dyDescent="0.3">
      <c r="A11819" s="36"/>
      <c r="B11819" s="137"/>
      <c r="C11819" s="137"/>
    </row>
    <row r="11820" spans="1:3" x14ac:dyDescent="0.3">
      <c r="A11820" s="36"/>
      <c r="B11820" s="137"/>
      <c r="C11820" s="137"/>
    </row>
    <row r="11821" spans="1:3" x14ac:dyDescent="0.3">
      <c r="A11821" s="36"/>
      <c r="B11821" s="137"/>
      <c r="C11821" s="137"/>
    </row>
    <row r="11822" spans="1:3" x14ac:dyDescent="0.3">
      <c r="A11822" s="36"/>
      <c r="B11822" s="137"/>
      <c r="C11822" s="137"/>
    </row>
    <row r="11823" spans="1:3" x14ac:dyDescent="0.3">
      <c r="A11823" s="36"/>
      <c r="B11823" s="137"/>
      <c r="C11823" s="137"/>
    </row>
    <row r="11824" spans="1:3" x14ac:dyDescent="0.3">
      <c r="A11824" s="36"/>
      <c r="B11824" s="137"/>
      <c r="C11824" s="137"/>
    </row>
    <row r="11825" spans="1:3" x14ac:dyDescent="0.3">
      <c r="A11825" s="36"/>
      <c r="B11825" s="137"/>
      <c r="C11825" s="137"/>
    </row>
    <row r="11826" spans="1:3" x14ac:dyDescent="0.3">
      <c r="A11826" s="36"/>
      <c r="B11826" s="137"/>
      <c r="C11826" s="137"/>
    </row>
    <row r="11827" spans="1:3" x14ac:dyDescent="0.3">
      <c r="A11827" s="36"/>
      <c r="B11827" s="137"/>
      <c r="C11827" s="137"/>
    </row>
    <row r="11828" spans="1:3" x14ac:dyDescent="0.3">
      <c r="A11828" s="36"/>
      <c r="B11828" s="137"/>
      <c r="C11828" s="137"/>
    </row>
    <row r="11829" spans="1:3" x14ac:dyDescent="0.3">
      <c r="A11829" s="36"/>
      <c r="B11829" s="137"/>
      <c r="C11829" s="137"/>
    </row>
    <row r="11830" spans="1:3" x14ac:dyDescent="0.3">
      <c r="A11830" s="36"/>
      <c r="B11830" s="137"/>
      <c r="C11830" s="137"/>
    </row>
    <row r="11831" spans="1:3" x14ac:dyDescent="0.3">
      <c r="A11831" s="36"/>
      <c r="B11831" s="137"/>
      <c r="C11831" s="137"/>
    </row>
    <row r="11832" spans="1:3" x14ac:dyDescent="0.3">
      <c r="A11832" s="36"/>
      <c r="B11832" s="137"/>
      <c r="C11832" s="137"/>
    </row>
    <row r="11833" spans="1:3" x14ac:dyDescent="0.3">
      <c r="A11833" s="36"/>
      <c r="B11833" s="137"/>
      <c r="C11833" s="137"/>
    </row>
    <row r="11834" spans="1:3" x14ac:dyDescent="0.3">
      <c r="A11834" s="36"/>
      <c r="B11834" s="137"/>
      <c r="C11834" s="137"/>
    </row>
    <row r="11835" spans="1:3" x14ac:dyDescent="0.3">
      <c r="A11835" s="36"/>
      <c r="B11835" s="137"/>
      <c r="C11835" s="137"/>
    </row>
    <row r="11836" spans="1:3" x14ac:dyDescent="0.3">
      <c r="A11836" s="36"/>
      <c r="B11836" s="137"/>
      <c r="C11836" s="137"/>
    </row>
    <row r="11837" spans="1:3" x14ac:dyDescent="0.3">
      <c r="A11837" s="36"/>
      <c r="B11837" s="137"/>
      <c r="C11837" s="137"/>
    </row>
    <row r="11838" spans="1:3" x14ac:dyDescent="0.3">
      <c r="A11838" s="36"/>
      <c r="B11838" s="137"/>
      <c r="C11838" s="137"/>
    </row>
    <row r="11839" spans="1:3" x14ac:dyDescent="0.3">
      <c r="A11839" s="36"/>
      <c r="B11839" s="137"/>
      <c r="C11839" s="137"/>
    </row>
    <row r="11840" spans="1:3" x14ac:dyDescent="0.3">
      <c r="A11840" s="36"/>
      <c r="B11840" s="137"/>
      <c r="C11840" s="137"/>
    </row>
    <row r="11841" spans="1:3" x14ac:dyDescent="0.3">
      <c r="A11841" s="36"/>
      <c r="B11841" s="137"/>
      <c r="C11841" s="137"/>
    </row>
    <row r="11842" spans="1:3" x14ac:dyDescent="0.3">
      <c r="A11842" s="36"/>
      <c r="B11842" s="137"/>
      <c r="C11842" s="137"/>
    </row>
    <row r="11843" spans="1:3" x14ac:dyDescent="0.3">
      <c r="A11843" s="36"/>
      <c r="B11843" s="137"/>
      <c r="C11843" s="137"/>
    </row>
    <row r="11844" spans="1:3" x14ac:dyDescent="0.3">
      <c r="A11844" s="36"/>
      <c r="B11844" s="137"/>
      <c r="C11844" s="137"/>
    </row>
    <row r="11845" spans="1:3" x14ac:dyDescent="0.3">
      <c r="A11845" s="36"/>
      <c r="B11845" s="137"/>
      <c r="C11845" s="137"/>
    </row>
    <row r="11846" spans="1:3" x14ac:dyDescent="0.3">
      <c r="A11846" s="36"/>
      <c r="B11846" s="137"/>
      <c r="C11846" s="137"/>
    </row>
    <row r="11847" spans="1:3" x14ac:dyDescent="0.3">
      <c r="A11847" s="36"/>
      <c r="B11847" s="137"/>
      <c r="C11847" s="137"/>
    </row>
    <row r="11848" spans="1:3" x14ac:dyDescent="0.3">
      <c r="A11848" s="36"/>
      <c r="B11848" s="137"/>
      <c r="C11848" s="137"/>
    </row>
    <row r="11849" spans="1:3" x14ac:dyDescent="0.3">
      <c r="A11849" s="36"/>
      <c r="B11849" s="137"/>
      <c r="C11849" s="137"/>
    </row>
    <row r="11850" spans="1:3" x14ac:dyDescent="0.3">
      <c r="A11850" s="36"/>
      <c r="B11850" s="137"/>
      <c r="C11850" s="137"/>
    </row>
    <row r="11851" spans="1:3" x14ac:dyDescent="0.3">
      <c r="A11851" s="36"/>
      <c r="B11851" s="137"/>
      <c r="C11851" s="137"/>
    </row>
    <row r="11852" spans="1:3" x14ac:dyDescent="0.3">
      <c r="A11852" s="36"/>
      <c r="B11852" s="137"/>
      <c r="C11852" s="137"/>
    </row>
    <row r="11853" spans="1:3" x14ac:dyDescent="0.3">
      <c r="A11853" s="36"/>
      <c r="B11853" s="137"/>
      <c r="C11853" s="137"/>
    </row>
    <row r="11854" spans="1:3" x14ac:dyDescent="0.3">
      <c r="A11854" s="36"/>
      <c r="B11854" s="137"/>
      <c r="C11854" s="137"/>
    </row>
    <row r="11855" spans="1:3" x14ac:dyDescent="0.3">
      <c r="A11855" s="36"/>
      <c r="B11855" s="137"/>
      <c r="C11855" s="137"/>
    </row>
    <row r="11856" spans="1:3" x14ac:dyDescent="0.3">
      <c r="A11856" s="36"/>
      <c r="B11856" s="137"/>
      <c r="C11856" s="137"/>
    </row>
    <row r="11857" spans="1:3" x14ac:dyDescent="0.3">
      <c r="A11857" s="36"/>
      <c r="B11857" s="137"/>
      <c r="C11857" s="137"/>
    </row>
    <row r="11858" spans="1:3" x14ac:dyDescent="0.3">
      <c r="A11858" s="36"/>
      <c r="B11858" s="137"/>
      <c r="C11858" s="137"/>
    </row>
    <row r="11859" spans="1:3" x14ac:dyDescent="0.3">
      <c r="A11859" s="36"/>
      <c r="B11859" s="137"/>
      <c r="C11859" s="137"/>
    </row>
    <row r="11860" spans="1:3" x14ac:dyDescent="0.3">
      <c r="A11860" s="36"/>
      <c r="B11860" s="137"/>
      <c r="C11860" s="137"/>
    </row>
    <row r="11861" spans="1:3" x14ac:dyDescent="0.3">
      <c r="A11861" s="36"/>
      <c r="B11861" s="137"/>
      <c r="C11861" s="137"/>
    </row>
    <row r="11862" spans="1:3" x14ac:dyDescent="0.3">
      <c r="A11862" s="36"/>
      <c r="B11862" s="137"/>
      <c r="C11862" s="137"/>
    </row>
    <row r="11863" spans="1:3" x14ac:dyDescent="0.3">
      <c r="A11863" s="36"/>
      <c r="B11863" s="137"/>
      <c r="C11863" s="137"/>
    </row>
    <row r="11864" spans="1:3" x14ac:dyDescent="0.3">
      <c r="A11864" s="36"/>
      <c r="B11864" s="137"/>
      <c r="C11864" s="137"/>
    </row>
    <row r="11865" spans="1:3" x14ac:dyDescent="0.3">
      <c r="A11865" s="36"/>
      <c r="B11865" s="137"/>
      <c r="C11865" s="137"/>
    </row>
    <row r="11866" spans="1:3" x14ac:dyDescent="0.3">
      <c r="A11866" s="36"/>
      <c r="B11866" s="137"/>
      <c r="C11866" s="137"/>
    </row>
    <row r="11867" spans="1:3" x14ac:dyDescent="0.3">
      <c r="A11867" s="36"/>
      <c r="B11867" s="137"/>
      <c r="C11867" s="137"/>
    </row>
    <row r="11868" spans="1:3" x14ac:dyDescent="0.3">
      <c r="A11868" s="36"/>
      <c r="B11868" s="137"/>
      <c r="C11868" s="137"/>
    </row>
    <row r="11869" spans="1:3" x14ac:dyDescent="0.3">
      <c r="A11869" s="36"/>
      <c r="B11869" s="137"/>
      <c r="C11869" s="137"/>
    </row>
    <row r="11870" spans="1:3" x14ac:dyDescent="0.3">
      <c r="A11870" s="36"/>
      <c r="B11870" s="137"/>
      <c r="C11870" s="137"/>
    </row>
    <row r="11871" spans="1:3" x14ac:dyDescent="0.3">
      <c r="A11871" s="36"/>
      <c r="B11871" s="137"/>
      <c r="C11871" s="137"/>
    </row>
    <row r="11872" spans="1:3" x14ac:dyDescent="0.3">
      <c r="A11872" s="36"/>
      <c r="B11872" s="137"/>
      <c r="C11872" s="137"/>
    </row>
    <row r="11873" spans="1:3" x14ac:dyDescent="0.3">
      <c r="A11873" s="36"/>
      <c r="B11873" s="137"/>
      <c r="C11873" s="137"/>
    </row>
    <row r="11874" spans="1:3" x14ac:dyDescent="0.3">
      <c r="A11874" s="36"/>
      <c r="B11874" s="137"/>
      <c r="C11874" s="137"/>
    </row>
    <row r="11875" spans="1:3" x14ac:dyDescent="0.3">
      <c r="A11875" s="36"/>
      <c r="B11875" s="137"/>
      <c r="C11875" s="137"/>
    </row>
    <row r="11876" spans="1:3" x14ac:dyDescent="0.3">
      <c r="A11876" s="36"/>
      <c r="B11876" s="137"/>
      <c r="C11876" s="137"/>
    </row>
    <row r="11877" spans="1:3" x14ac:dyDescent="0.3">
      <c r="A11877" s="36"/>
      <c r="B11877" s="137"/>
      <c r="C11877" s="137"/>
    </row>
    <row r="11878" spans="1:3" x14ac:dyDescent="0.3">
      <c r="A11878" s="36"/>
      <c r="B11878" s="137"/>
      <c r="C11878" s="137"/>
    </row>
    <row r="11879" spans="1:3" x14ac:dyDescent="0.3">
      <c r="A11879" s="36"/>
      <c r="B11879" s="137"/>
      <c r="C11879" s="137"/>
    </row>
    <row r="11880" spans="1:3" x14ac:dyDescent="0.3">
      <c r="A11880" s="36"/>
      <c r="B11880" s="137"/>
      <c r="C11880" s="137"/>
    </row>
    <row r="11881" spans="1:3" x14ac:dyDescent="0.3">
      <c r="A11881" s="36"/>
      <c r="B11881" s="137"/>
      <c r="C11881" s="137"/>
    </row>
    <row r="11882" spans="1:3" x14ac:dyDescent="0.3">
      <c r="A11882" s="36"/>
      <c r="B11882" s="137"/>
      <c r="C11882" s="137"/>
    </row>
    <row r="11883" spans="1:3" x14ac:dyDescent="0.3">
      <c r="A11883" s="36"/>
      <c r="B11883" s="137"/>
      <c r="C11883" s="137"/>
    </row>
    <row r="11884" spans="1:3" x14ac:dyDescent="0.3">
      <c r="A11884" s="36"/>
      <c r="B11884" s="137"/>
      <c r="C11884" s="137"/>
    </row>
    <row r="11885" spans="1:3" x14ac:dyDescent="0.3">
      <c r="A11885" s="36"/>
      <c r="B11885" s="137"/>
      <c r="C11885" s="137"/>
    </row>
    <row r="11886" spans="1:3" x14ac:dyDescent="0.3">
      <c r="A11886" s="36"/>
      <c r="B11886" s="137"/>
      <c r="C11886" s="137"/>
    </row>
    <row r="11887" spans="1:3" x14ac:dyDescent="0.3">
      <c r="A11887" s="36"/>
      <c r="B11887" s="137"/>
      <c r="C11887" s="137"/>
    </row>
    <row r="11888" spans="1:3" x14ac:dyDescent="0.3">
      <c r="A11888" s="36"/>
      <c r="B11888" s="137"/>
      <c r="C11888" s="137"/>
    </row>
    <row r="11889" spans="1:3" x14ac:dyDescent="0.3">
      <c r="A11889" s="36"/>
      <c r="B11889" s="137"/>
      <c r="C11889" s="137"/>
    </row>
    <row r="11890" spans="1:3" x14ac:dyDescent="0.3">
      <c r="A11890" s="36"/>
      <c r="B11890" s="137"/>
      <c r="C11890" s="137"/>
    </row>
    <row r="11891" spans="1:3" x14ac:dyDescent="0.3">
      <c r="A11891" s="36"/>
      <c r="B11891" s="137"/>
      <c r="C11891" s="137"/>
    </row>
    <row r="11892" spans="1:3" x14ac:dyDescent="0.3">
      <c r="A11892" s="36"/>
      <c r="B11892" s="137"/>
      <c r="C11892" s="137"/>
    </row>
    <row r="11893" spans="1:3" x14ac:dyDescent="0.3">
      <c r="A11893" s="36"/>
      <c r="B11893" s="137"/>
      <c r="C11893" s="137"/>
    </row>
    <row r="11894" spans="1:3" x14ac:dyDescent="0.3">
      <c r="A11894" s="36"/>
      <c r="B11894" s="137"/>
      <c r="C11894" s="137"/>
    </row>
    <row r="11895" spans="1:3" x14ac:dyDescent="0.3">
      <c r="A11895" s="36"/>
      <c r="B11895" s="137"/>
      <c r="C11895" s="137"/>
    </row>
    <row r="11896" spans="1:3" x14ac:dyDescent="0.3">
      <c r="A11896" s="36"/>
      <c r="B11896" s="137"/>
      <c r="C11896" s="137"/>
    </row>
    <row r="11897" spans="1:3" x14ac:dyDescent="0.3">
      <c r="A11897" s="36"/>
      <c r="B11897" s="137"/>
      <c r="C11897" s="137"/>
    </row>
    <row r="11898" spans="1:3" x14ac:dyDescent="0.3">
      <c r="A11898" s="36"/>
      <c r="B11898" s="137"/>
      <c r="C11898" s="137"/>
    </row>
    <row r="11899" spans="1:3" x14ac:dyDescent="0.3">
      <c r="A11899" s="36"/>
      <c r="B11899" s="137"/>
      <c r="C11899" s="137"/>
    </row>
    <row r="11900" spans="1:3" x14ac:dyDescent="0.3">
      <c r="A11900" s="36"/>
      <c r="B11900" s="137"/>
      <c r="C11900" s="137"/>
    </row>
    <row r="11901" spans="1:3" x14ac:dyDescent="0.3">
      <c r="A11901" s="36"/>
      <c r="B11901" s="137"/>
      <c r="C11901" s="137"/>
    </row>
    <row r="11902" spans="1:3" x14ac:dyDescent="0.3">
      <c r="A11902" s="36"/>
      <c r="B11902" s="137"/>
      <c r="C11902" s="137"/>
    </row>
    <row r="11903" spans="1:3" x14ac:dyDescent="0.3">
      <c r="A11903" s="36"/>
      <c r="B11903" s="137"/>
      <c r="C11903" s="137"/>
    </row>
    <row r="11904" spans="1:3" x14ac:dyDescent="0.3">
      <c r="A11904" s="36"/>
      <c r="B11904" s="137"/>
      <c r="C11904" s="137"/>
    </row>
    <row r="11905" spans="1:3" x14ac:dyDescent="0.3">
      <c r="A11905" s="36"/>
      <c r="B11905" s="137"/>
      <c r="C11905" s="137"/>
    </row>
    <row r="11906" spans="1:3" x14ac:dyDescent="0.3">
      <c r="A11906" s="36"/>
      <c r="B11906" s="137"/>
      <c r="C11906" s="137"/>
    </row>
    <row r="11907" spans="1:3" x14ac:dyDescent="0.3">
      <c r="A11907" s="36"/>
      <c r="B11907" s="137"/>
      <c r="C11907" s="137"/>
    </row>
    <row r="11908" spans="1:3" x14ac:dyDescent="0.3">
      <c r="A11908" s="36"/>
      <c r="B11908" s="137"/>
      <c r="C11908" s="137"/>
    </row>
    <row r="11909" spans="1:3" x14ac:dyDescent="0.3">
      <c r="A11909" s="36"/>
      <c r="B11909" s="137"/>
      <c r="C11909" s="137"/>
    </row>
    <row r="11910" spans="1:3" x14ac:dyDescent="0.3">
      <c r="A11910" s="36"/>
      <c r="B11910" s="137"/>
      <c r="C11910" s="137"/>
    </row>
    <row r="11911" spans="1:3" x14ac:dyDescent="0.3">
      <c r="A11911" s="36"/>
      <c r="B11911" s="137"/>
      <c r="C11911" s="137"/>
    </row>
    <row r="11912" spans="1:3" x14ac:dyDescent="0.3">
      <c r="A11912" s="36"/>
      <c r="B11912" s="137"/>
      <c r="C11912" s="137"/>
    </row>
    <row r="11913" spans="1:3" x14ac:dyDescent="0.3">
      <c r="A11913" s="36"/>
      <c r="B11913" s="137"/>
      <c r="C11913" s="137"/>
    </row>
    <row r="11914" spans="1:3" x14ac:dyDescent="0.3">
      <c r="A11914" s="36"/>
      <c r="B11914" s="137"/>
      <c r="C11914" s="137"/>
    </row>
    <row r="11915" spans="1:3" x14ac:dyDescent="0.3">
      <c r="A11915" s="36"/>
      <c r="B11915" s="137"/>
      <c r="C11915" s="137"/>
    </row>
    <row r="11916" spans="1:3" x14ac:dyDescent="0.3">
      <c r="A11916" s="36"/>
      <c r="B11916" s="137"/>
      <c r="C11916" s="137"/>
    </row>
    <row r="11917" spans="1:3" x14ac:dyDescent="0.3">
      <c r="A11917" s="36"/>
      <c r="B11917" s="137"/>
      <c r="C11917" s="137"/>
    </row>
    <row r="11918" spans="1:3" x14ac:dyDescent="0.3">
      <c r="A11918" s="36"/>
      <c r="B11918" s="137"/>
      <c r="C11918" s="137"/>
    </row>
    <row r="11919" spans="1:3" x14ac:dyDescent="0.3">
      <c r="A11919" s="36"/>
      <c r="B11919" s="137"/>
      <c r="C11919" s="137"/>
    </row>
    <row r="11920" spans="1:3" x14ac:dyDescent="0.3">
      <c r="A11920" s="36"/>
      <c r="B11920" s="137"/>
      <c r="C11920" s="137"/>
    </row>
    <row r="11921" spans="1:3" x14ac:dyDescent="0.3">
      <c r="A11921" s="36"/>
      <c r="B11921" s="137"/>
      <c r="C11921" s="137"/>
    </row>
    <row r="11922" spans="1:3" x14ac:dyDescent="0.3">
      <c r="A11922" s="36"/>
      <c r="B11922" s="137"/>
      <c r="C11922" s="137"/>
    </row>
    <row r="11923" spans="1:3" x14ac:dyDescent="0.3">
      <c r="A11923" s="36"/>
      <c r="B11923" s="137"/>
      <c r="C11923" s="137"/>
    </row>
    <row r="11924" spans="1:3" x14ac:dyDescent="0.3">
      <c r="A11924" s="36"/>
      <c r="B11924" s="137"/>
      <c r="C11924" s="137"/>
    </row>
    <row r="11925" spans="1:3" x14ac:dyDescent="0.3">
      <c r="A11925" s="36"/>
      <c r="B11925" s="137"/>
      <c r="C11925" s="137"/>
    </row>
    <row r="11926" spans="1:3" x14ac:dyDescent="0.3">
      <c r="A11926" s="36"/>
      <c r="B11926" s="137"/>
      <c r="C11926" s="137"/>
    </row>
    <row r="11927" spans="1:3" x14ac:dyDescent="0.3">
      <c r="A11927" s="36"/>
      <c r="B11927" s="137"/>
      <c r="C11927" s="137"/>
    </row>
    <row r="11928" spans="1:3" x14ac:dyDescent="0.3">
      <c r="A11928" s="36"/>
      <c r="B11928" s="137"/>
      <c r="C11928" s="137"/>
    </row>
    <row r="11929" spans="1:3" x14ac:dyDescent="0.3">
      <c r="A11929" s="36"/>
      <c r="B11929" s="137"/>
      <c r="C11929" s="137"/>
    </row>
    <row r="11930" spans="1:3" x14ac:dyDescent="0.3">
      <c r="A11930" s="36"/>
      <c r="B11930" s="137"/>
      <c r="C11930" s="137"/>
    </row>
    <row r="11931" spans="1:3" x14ac:dyDescent="0.3">
      <c r="A11931" s="36"/>
      <c r="B11931" s="137"/>
      <c r="C11931" s="137"/>
    </row>
    <row r="11932" spans="1:3" x14ac:dyDescent="0.3">
      <c r="A11932" s="36"/>
      <c r="B11932" s="137"/>
      <c r="C11932" s="137"/>
    </row>
    <row r="11933" spans="1:3" x14ac:dyDescent="0.3">
      <c r="A11933" s="36"/>
      <c r="B11933" s="137"/>
      <c r="C11933" s="137"/>
    </row>
    <row r="11934" spans="1:3" x14ac:dyDescent="0.3">
      <c r="A11934" s="36"/>
      <c r="B11934" s="137"/>
      <c r="C11934" s="137"/>
    </row>
    <row r="11935" spans="1:3" x14ac:dyDescent="0.3">
      <c r="A11935" s="36"/>
      <c r="B11935" s="137"/>
      <c r="C11935" s="137"/>
    </row>
    <row r="11936" spans="1:3" x14ac:dyDescent="0.3">
      <c r="A11936" s="36"/>
      <c r="B11936" s="137"/>
      <c r="C11936" s="137"/>
    </row>
    <row r="11937" spans="1:3" x14ac:dyDescent="0.3">
      <c r="A11937" s="36"/>
      <c r="B11937" s="137"/>
      <c r="C11937" s="137"/>
    </row>
    <row r="11938" spans="1:3" x14ac:dyDescent="0.3">
      <c r="A11938" s="36"/>
      <c r="B11938" s="137"/>
      <c r="C11938" s="137"/>
    </row>
    <row r="11939" spans="1:3" x14ac:dyDescent="0.3">
      <c r="A11939" s="36"/>
      <c r="B11939" s="137"/>
      <c r="C11939" s="137"/>
    </row>
    <row r="11940" spans="1:3" x14ac:dyDescent="0.3">
      <c r="A11940" s="36"/>
      <c r="B11940" s="137"/>
      <c r="C11940" s="137"/>
    </row>
    <row r="11941" spans="1:3" x14ac:dyDescent="0.3">
      <c r="A11941" s="36"/>
      <c r="B11941" s="137"/>
      <c r="C11941" s="137"/>
    </row>
    <row r="11942" spans="1:3" x14ac:dyDescent="0.3">
      <c r="A11942" s="36"/>
      <c r="B11942" s="137"/>
      <c r="C11942" s="137"/>
    </row>
    <row r="11943" spans="1:3" x14ac:dyDescent="0.3">
      <c r="A11943" s="36"/>
      <c r="B11943" s="137"/>
      <c r="C11943" s="137"/>
    </row>
    <row r="11944" spans="1:3" x14ac:dyDescent="0.3">
      <c r="A11944" s="36"/>
      <c r="B11944" s="137"/>
      <c r="C11944" s="137"/>
    </row>
    <row r="11945" spans="1:3" x14ac:dyDescent="0.3">
      <c r="A11945" s="36"/>
      <c r="B11945" s="137"/>
      <c r="C11945" s="137"/>
    </row>
    <row r="11946" spans="1:3" x14ac:dyDescent="0.3">
      <c r="A11946" s="36"/>
      <c r="B11946" s="137"/>
      <c r="C11946" s="137"/>
    </row>
    <row r="11947" spans="1:3" x14ac:dyDescent="0.3">
      <c r="A11947" s="36"/>
      <c r="B11947" s="137"/>
      <c r="C11947" s="137"/>
    </row>
    <row r="11948" spans="1:3" x14ac:dyDescent="0.3">
      <c r="A11948" s="36"/>
      <c r="B11948" s="137"/>
      <c r="C11948" s="137"/>
    </row>
    <row r="11949" spans="1:3" x14ac:dyDescent="0.3">
      <c r="A11949" s="36"/>
      <c r="B11949" s="137"/>
      <c r="C11949" s="137"/>
    </row>
    <row r="11950" spans="1:3" x14ac:dyDescent="0.3">
      <c r="A11950" s="36"/>
      <c r="B11950" s="137"/>
      <c r="C11950" s="137"/>
    </row>
    <row r="11951" spans="1:3" x14ac:dyDescent="0.3">
      <c r="A11951" s="36"/>
      <c r="B11951" s="137"/>
      <c r="C11951" s="137"/>
    </row>
    <row r="11952" spans="1:3" x14ac:dyDescent="0.3">
      <c r="A11952" s="36"/>
      <c r="B11952" s="137"/>
      <c r="C11952" s="137"/>
    </row>
    <row r="11953" spans="1:3" x14ac:dyDescent="0.3">
      <c r="A11953" s="36"/>
      <c r="B11953" s="137"/>
      <c r="C11953" s="137"/>
    </row>
    <row r="11954" spans="1:3" x14ac:dyDescent="0.3">
      <c r="A11954" s="36"/>
      <c r="B11954" s="137"/>
      <c r="C11954" s="137"/>
    </row>
    <row r="11955" spans="1:3" x14ac:dyDescent="0.3">
      <c r="A11955" s="36"/>
      <c r="B11955" s="137"/>
      <c r="C11955" s="137"/>
    </row>
    <row r="11956" spans="1:3" x14ac:dyDescent="0.3">
      <c r="A11956" s="36"/>
      <c r="B11956" s="137"/>
      <c r="C11956" s="137"/>
    </row>
    <row r="11957" spans="1:3" x14ac:dyDescent="0.3">
      <c r="A11957" s="36"/>
      <c r="B11957" s="137"/>
      <c r="C11957" s="137"/>
    </row>
    <row r="11958" spans="1:3" x14ac:dyDescent="0.3">
      <c r="A11958" s="36"/>
      <c r="B11958" s="137"/>
      <c r="C11958" s="137"/>
    </row>
    <row r="11959" spans="1:3" x14ac:dyDescent="0.3">
      <c r="A11959" s="36"/>
      <c r="B11959" s="137"/>
      <c r="C11959" s="137"/>
    </row>
    <row r="11960" spans="1:3" x14ac:dyDescent="0.3">
      <c r="A11960" s="36"/>
      <c r="B11960" s="137"/>
      <c r="C11960" s="137"/>
    </row>
    <row r="11961" spans="1:3" x14ac:dyDescent="0.3">
      <c r="A11961" s="36"/>
      <c r="B11961" s="137"/>
      <c r="C11961" s="137"/>
    </row>
    <row r="11962" spans="1:3" x14ac:dyDescent="0.3">
      <c r="A11962" s="36"/>
      <c r="B11962" s="137"/>
      <c r="C11962" s="137"/>
    </row>
    <row r="11963" spans="1:3" x14ac:dyDescent="0.3">
      <c r="A11963" s="36"/>
      <c r="B11963" s="137"/>
      <c r="C11963" s="137"/>
    </row>
    <row r="11964" spans="1:3" x14ac:dyDescent="0.3">
      <c r="A11964" s="36"/>
      <c r="B11964" s="137"/>
      <c r="C11964" s="137"/>
    </row>
    <row r="11965" spans="1:3" x14ac:dyDescent="0.3">
      <c r="A11965" s="36"/>
      <c r="B11965" s="137"/>
      <c r="C11965" s="137"/>
    </row>
    <row r="11966" spans="1:3" x14ac:dyDescent="0.3">
      <c r="A11966" s="36"/>
      <c r="B11966" s="137"/>
      <c r="C11966" s="137"/>
    </row>
    <row r="11967" spans="1:3" x14ac:dyDescent="0.3">
      <c r="A11967" s="36"/>
      <c r="B11967" s="137"/>
      <c r="C11967" s="137"/>
    </row>
    <row r="11968" spans="1:3" x14ac:dyDescent="0.3">
      <c r="A11968" s="36"/>
      <c r="B11968" s="137"/>
      <c r="C11968" s="137"/>
    </row>
    <row r="11969" spans="1:3" x14ac:dyDescent="0.3">
      <c r="A11969" s="36"/>
      <c r="B11969" s="137"/>
      <c r="C11969" s="137"/>
    </row>
    <row r="11970" spans="1:3" x14ac:dyDescent="0.3">
      <c r="A11970" s="36"/>
      <c r="B11970" s="137"/>
      <c r="C11970" s="137"/>
    </row>
    <row r="11971" spans="1:3" x14ac:dyDescent="0.3">
      <c r="A11971" s="36"/>
      <c r="B11971" s="137"/>
      <c r="C11971" s="137"/>
    </row>
    <row r="11972" spans="1:3" x14ac:dyDescent="0.3">
      <c r="A11972" s="36"/>
      <c r="B11972" s="137"/>
      <c r="C11972" s="137"/>
    </row>
    <row r="11973" spans="1:3" x14ac:dyDescent="0.3">
      <c r="A11973" s="36"/>
      <c r="B11973" s="137"/>
      <c r="C11973" s="137"/>
    </row>
    <row r="11974" spans="1:3" x14ac:dyDescent="0.3">
      <c r="A11974" s="36"/>
      <c r="B11974" s="137"/>
      <c r="C11974" s="137"/>
    </row>
    <row r="11975" spans="1:3" x14ac:dyDescent="0.3">
      <c r="A11975" s="36"/>
      <c r="B11975" s="137"/>
      <c r="C11975" s="137"/>
    </row>
    <row r="11976" spans="1:3" x14ac:dyDescent="0.3">
      <c r="A11976" s="36"/>
      <c r="B11976" s="137"/>
      <c r="C11976" s="137"/>
    </row>
    <row r="11977" spans="1:3" x14ac:dyDescent="0.3">
      <c r="A11977" s="36"/>
      <c r="B11977" s="137"/>
      <c r="C11977" s="137"/>
    </row>
    <row r="11978" spans="1:3" x14ac:dyDescent="0.3">
      <c r="A11978" s="36"/>
      <c r="B11978" s="137"/>
      <c r="C11978" s="137"/>
    </row>
    <row r="11979" spans="1:3" x14ac:dyDescent="0.3">
      <c r="A11979" s="36"/>
      <c r="B11979" s="137"/>
      <c r="C11979" s="137"/>
    </row>
    <row r="11980" spans="1:3" x14ac:dyDescent="0.3">
      <c r="A11980" s="36"/>
      <c r="B11980" s="137"/>
      <c r="C11980" s="137"/>
    </row>
    <row r="11981" spans="1:3" x14ac:dyDescent="0.3">
      <c r="A11981" s="36"/>
      <c r="B11981" s="137"/>
      <c r="C11981" s="137"/>
    </row>
    <row r="11982" spans="1:3" x14ac:dyDescent="0.3">
      <c r="A11982" s="36"/>
      <c r="B11982" s="137"/>
      <c r="C11982" s="137"/>
    </row>
    <row r="11983" spans="1:3" x14ac:dyDescent="0.3">
      <c r="A11983" s="36"/>
      <c r="B11983" s="137"/>
      <c r="C11983" s="137"/>
    </row>
    <row r="11984" spans="1:3" x14ac:dyDescent="0.3">
      <c r="A11984" s="36"/>
      <c r="B11984" s="137"/>
      <c r="C11984" s="137"/>
    </row>
    <row r="11985" spans="1:3" x14ac:dyDescent="0.3">
      <c r="A11985" s="36"/>
      <c r="B11985" s="137"/>
      <c r="C11985" s="137"/>
    </row>
    <row r="11986" spans="1:3" x14ac:dyDescent="0.3">
      <c r="A11986" s="36"/>
      <c r="B11986" s="137"/>
      <c r="C11986" s="137"/>
    </row>
    <row r="11987" spans="1:3" x14ac:dyDescent="0.3">
      <c r="A11987" s="36"/>
      <c r="B11987" s="137"/>
      <c r="C11987" s="137"/>
    </row>
    <row r="11988" spans="1:3" x14ac:dyDescent="0.3">
      <c r="A11988" s="36"/>
      <c r="B11988" s="137"/>
      <c r="C11988" s="137"/>
    </row>
    <row r="11989" spans="1:3" x14ac:dyDescent="0.3">
      <c r="A11989" s="36"/>
      <c r="B11989" s="137"/>
      <c r="C11989" s="137"/>
    </row>
    <row r="11990" spans="1:3" x14ac:dyDescent="0.3">
      <c r="A11990" s="36"/>
      <c r="B11990" s="137"/>
      <c r="C11990" s="137"/>
    </row>
    <row r="11991" spans="1:3" x14ac:dyDescent="0.3">
      <c r="A11991" s="36"/>
      <c r="B11991" s="137"/>
      <c r="C11991" s="137"/>
    </row>
    <row r="11992" spans="1:3" x14ac:dyDescent="0.3">
      <c r="A11992" s="36"/>
      <c r="B11992" s="137"/>
      <c r="C11992" s="137"/>
    </row>
    <row r="11993" spans="1:3" x14ac:dyDescent="0.3">
      <c r="A11993" s="36"/>
      <c r="B11993" s="137"/>
      <c r="C11993" s="137"/>
    </row>
    <row r="11994" spans="1:3" x14ac:dyDescent="0.3">
      <c r="A11994" s="36"/>
      <c r="B11994" s="137"/>
      <c r="C11994" s="137"/>
    </row>
    <row r="11995" spans="1:3" x14ac:dyDescent="0.3">
      <c r="A11995" s="36"/>
      <c r="B11995" s="137"/>
      <c r="C11995" s="137"/>
    </row>
    <row r="11996" spans="1:3" x14ac:dyDescent="0.3">
      <c r="A11996" s="36"/>
      <c r="B11996" s="137"/>
      <c r="C11996" s="137"/>
    </row>
    <row r="11997" spans="1:3" x14ac:dyDescent="0.3">
      <c r="A11997" s="36"/>
      <c r="B11997" s="137"/>
      <c r="C11997" s="137"/>
    </row>
    <row r="11998" spans="1:3" x14ac:dyDescent="0.3">
      <c r="A11998" s="36"/>
      <c r="B11998" s="137"/>
      <c r="C11998" s="137"/>
    </row>
    <row r="11999" spans="1:3" x14ac:dyDescent="0.3">
      <c r="A11999" s="36"/>
      <c r="B11999" s="137"/>
      <c r="C11999" s="137"/>
    </row>
    <row r="12000" spans="1:3" x14ac:dyDescent="0.3">
      <c r="A12000" s="36"/>
      <c r="B12000" s="137"/>
      <c r="C12000" s="137"/>
    </row>
    <row r="12001" spans="1:3" x14ac:dyDescent="0.3">
      <c r="A12001" s="36"/>
      <c r="B12001" s="137"/>
      <c r="C12001" s="137"/>
    </row>
    <row r="12002" spans="1:3" x14ac:dyDescent="0.3">
      <c r="A12002" s="36"/>
      <c r="B12002" s="137"/>
      <c r="C12002" s="137"/>
    </row>
    <row r="12003" spans="1:3" x14ac:dyDescent="0.3">
      <c r="A12003" s="36"/>
      <c r="B12003" s="137"/>
      <c r="C12003" s="137"/>
    </row>
    <row r="12004" spans="1:3" x14ac:dyDescent="0.3">
      <c r="A12004" s="36"/>
      <c r="B12004" s="137"/>
      <c r="C12004" s="137"/>
    </row>
    <row r="12005" spans="1:3" x14ac:dyDescent="0.3">
      <c r="A12005" s="36"/>
      <c r="B12005" s="137"/>
      <c r="C12005" s="137"/>
    </row>
    <row r="12006" spans="1:3" x14ac:dyDescent="0.3">
      <c r="A12006" s="36"/>
      <c r="B12006" s="137"/>
      <c r="C12006" s="137"/>
    </row>
    <row r="12007" spans="1:3" x14ac:dyDescent="0.3">
      <c r="A12007" s="36"/>
      <c r="B12007" s="137"/>
      <c r="C12007" s="137"/>
    </row>
    <row r="12008" spans="1:3" x14ac:dyDescent="0.3">
      <c r="A12008" s="36"/>
      <c r="B12008" s="137"/>
      <c r="C12008" s="137"/>
    </row>
    <row r="12009" spans="1:3" x14ac:dyDescent="0.3">
      <c r="A12009" s="36"/>
      <c r="B12009" s="137"/>
      <c r="C12009" s="137"/>
    </row>
    <row r="12010" spans="1:3" x14ac:dyDescent="0.3">
      <c r="A12010" s="36"/>
      <c r="B12010" s="137"/>
      <c r="C12010" s="137"/>
    </row>
    <row r="12011" spans="1:3" x14ac:dyDescent="0.3">
      <c r="A12011" s="36"/>
      <c r="B12011" s="137"/>
      <c r="C12011" s="137"/>
    </row>
    <row r="12012" spans="1:3" x14ac:dyDescent="0.3">
      <c r="A12012" s="36"/>
      <c r="B12012" s="137"/>
      <c r="C12012" s="137"/>
    </row>
    <row r="12013" spans="1:3" x14ac:dyDescent="0.3">
      <c r="A12013" s="36"/>
      <c r="B12013" s="137"/>
      <c r="C12013" s="137"/>
    </row>
    <row r="12014" spans="1:3" x14ac:dyDescent="0.3">
      <c r="A12014" s="36"/>
      <c r="B12014" s="137"/>
      <c r="C12014" s="137"/>
    </row>
    <row r="12015" spans="1:3" x14ac:dyDescent="0.3">
      <c r="A12015" s="36"/>
      <c r="B12015" s="137"/>
      <c r="C12015" s="137"/>
    </row>
    <row r="12016" spans="1:3" x14ac:dyDescent="0.3">
      <c r="A12016" s="36"/>
      <c r="B12016" s="137"/>
      <c r="C12016" s="137"/>
    </row>
    <row r="12017" spans="1:3" x14ac:dyDescent="0.3">
      <c r="A12017" s="36"/>
      <c r="B12017" s="137"/>
      <c r="C12017" s="137"/>
    </row>
    <row r="12018" spans="1:3" x14ac:dyDescent="0.3">
      <c r="A12018" s="36"/>
      <c r="B12018" s="137"/>
      <c r="C12018" s="137"/>
    </row>
    <row r="12019" spans="1:3" x14ac:dyDescent="0.3">
      <c r="A12019" s="36"/>
      <c r="B12019" s="137"/>
      <c r="C12019" s="137"/>
    </row>
    <row r="12020" spans="1:3" x14ac:dyDescent="0.3">
      <c r="A12020" s="36"/>
      <c r="B12020" s="137"/>
      <c r="C12020" s="137"/>
    </row>
    <row r="12021" spans="1:3" x14ac:dyDescent="0.3">
      <c r="A12021" s="36"/>
      <c r="B12021" s="137"/>
      <c r="C12021" s="137"/>
    </row>
    <row r="12022" spans="1:3" x14ac:dyDescent="0.3">
      <c r="A12022" s="36"/>
      <c r="B12022" s="137"/>
      <c r="C12022" s="137"/>
    </row>
    <row r="12023" spans="1:3" x14ac:dyDescent="0.3">
      <c r="A12023" s="36"/>
      <c r="B12023" s="137"/>
      <c r="C12023" s="137"/>
    </row>
    <row r="12024" spans="1:3" x14ac:dyDescent="0.3">
      <c r="A12024" s="36"/>
      <c r="B12024" s="137"/>
      <c r="C12024" s="137"/>
    </row>
    <row r="12025" spans="1:3" x14ac:dyDescent="0.3">
      <c r="A12025" s="36"/>
      <c r="B12025" s="137"/>
      <c r="C12025" s="137"/>
    </row>
    <row r="12026" spans="1:3" x14ac:dyDescent="0.3">
      <c r="A12026" s="36"/>
      <c r="B12026" s="137"/>
      <c r="C12026" s="137"/>
    </row>
    <row r="12027" spans="1:3" x14ac:dyDescent="0.3">
      <c r="A12027" s="36"/>
      <c r="B12027" s="137"/>
      <c r="C12027" s="137"/>
    </row>
    <row r="12028" spans="1:3" x14ac:dyDescent="0.3">
      <c r="A12028" s="36"/>
      <c r="B12028" s="137"/>
      <c r="C12028" s="137"/>
    </row>
    <row r="12029" spans="1:3" x14ac:dyDescent="0.3">
      <c r="A12029" s="36"/>
      <c r="B12029" s="137"/>
      <c r="C12029" s="137"/>
    </row>
    <row r="12030" spans="1:3" x14ac:dyDescent="0.3">
      <c r="A12030" s="36"/>
      <c r="B12030" s="137"/>
      <c r="C12030" s="137"/>
    </row>
    <row r="12031" spans="1:3" x14ac:dyDescent="0.3">
      <c r="A12031" s="36"/>
      <c r="B12031" s="137"/>
      <c r="C12031" s="137"/>
    </row>
    <row r="12032" spans="1:3" x14ac:dyDescent="0.3">
      <c r="A12032" s="36"/>
      <c r="B12032" s="137"/>
      <c r="C12032" s="137"/>
    </row>
    <row r="12033" spans="1:3" x14ac:dyDescent="0.3">
      <c r="A12033" s="36"/>
      <c r="B12033" s="137"/>
      <c r="C12033" s="137"/>
    </row>
    <row r="12034" spans="1:3" x14ac:dyDescent="0.3">
      <c r="A12034" s="36"/>
      <c r="B12034" s="137"/>
      <c r="C12034" s="137"/>
    </row>
    <row r="12035" spans="1:3" x14ac:dyDescent="0.3">
      <c r="A12035" s="36"/>
      <c r="B12035" s="137"/>
      <c r="C12035" s="137"/>
    </row>
    <row r="12036" spans="1:3" x14ac:dyDescent="0.3">
      <c r="A12036" s="36"/>
      <c r="B12036" s="137"/>
      <c r="C12036" s="137"/>
    </row>
    <row r="12037" spans="1:3" x14ac:dyDescent="0.3">
      <c r="A12037" s="36"/>
      <c r="B12037" s="137"/>
      <c r="C12037" s="137"/>
    </row>
    <row r="12038" spans="1:3" x14ac:dyDescent="0.3">
      <c r="A12038" s="36"/>
      <c r="B12038" s="137"/>
      <c r="C12038" s="137"/>
    </row>
    <row r="12039" spans="1:3" x14ac:dyDescent="0.3">
      <c r="A12039" s="36"/>
      <c r="B12039" s="137"/>
      <c r="C12039" s="137"/>
    </row>
    <row r="12040" spans="1:3" x14ac:dyDescent="0.3">
      <c r="A12040" s="36"/>
      <c r="B12040" s="137"/>
      <c r="C12040" s="137"/>
    </row>
    <row r="12041" spans="1:3" x14ac:dyDescent="0.3">
      <c r="A12041" s="36"/>
      <c r="B12041" s="137"/>
      <c r="C12041" s="137"/>
    </row>
    <row r="12042" spans="1:3" x14ac:dyDescent="0.3">
      <c r="A12042" s="36"/>
      <c r="B12042" s="137"/>
      <c r="C12042" s="137"/>
    </row>
    <row r="12043" spans="1:3" x14ac:dyDescent="0.3">
      <c r="A12043" s="36"/>
      <c r="B12043" s="137"/>
      <c r="C12043" s="137"/>
    </row>
    <row r="12044" spans="1:3" x14ac:dyDescent="0.3">
      <c r="A12044" s="36"/>
      <c r="B12044" s="137"/>
      <c r="C12044" s="137"/>
    </row>
    <row r="12045" spans="1:3" x14ac:dyDescent="0.3">
      <c r="A12045" s="36"/>
      <c r="B12045" s="137"/>
      <c r="C12045" s="137"/>
    </row>
    <row r="12046" spans="1:3" x14ac:dyDescent="0.3">
      <c r="A12046" s="36"/>
      <c r="B12046" s="137"/>
      <c r="C12046" s="137"/>
    </row>
    <row r="12047" spans="1:3" x14ac:dyDescent="0.3">
      <c r="A12047" s="36"/>
      <c r="B12047" s="137"/>
      <c r="C12047" s="137"/>
    </row>
    <row r="12048" spans="1:3" x14ac:dyDescent="0.3">
      <c r="A12048" s="36"/>
      <c r="B12048" s="137"/>
      <c r="C12048" s="137"/>
    </row>
    <row r="12049" spans="1:3" x14ac:dyDescent="0.3">
      <c r="A12049" s="36"/>
      <c r="B12049" s="137"/>
      <c r="C12049" s="137"/>
    </row>
    <row r="12050" spans="1:3" x14ac:dyDescent="0.3">
      <c r="A12050" s="36"/>
      <c r="B12050" s="137"/>
      <c r="C12050" s="137"/>
    </row>
    <row r="12051" spans="1:3" x14ac:dyDescent="0.3">
      <c r="A12051" s="36"/>
      <c r="B12051" s="137"/>
      <c r="C12051" s="137"/>
    </row>
    <row r="12052" spans="1:3" x14ac:dyDescent="0.3">
      <c r="A12052" s="36"/>
      <c r="B12052" s="137"/>
      <c r="C12052" s="137"/>
    </row>
    <row r="12053" spans="1:3" x14ac:dyDescent="0.3">
      <c r="A12053" s="36"/>
      <c r="B12053" s="137"/>
      <c r="C12053" s="137"/>
    </row>
    <row r="12054" spans="1:3" x14ac:dyDescent="0.3">
      <c r="A12054" s="36"/>
      <c r="B12054" s="137"/>
      <c r="C12054" s="137"/>
    </row>
    <row r="12055" spans="1:3" x14ac:dyDescent="0.3">
      <c r="A12055" s="36"/>
      <c r="B12055" s="137"/>
      <c r="C12055" s="137"/>
    </row>
    <row r="12056" spans="1:3" x14ac:dyDescent="0.3">
      <c r="A12056" s="36"/>
      <c r="B12056" s="137"/>
      <c r="C12056" s="137"/>
    </row>
    <row r="12057" spans="1:3" x14ac:dyDescent="0.3">
      <c r="A12057" s="36"/>
      <c r="B12057" s="137"/>
      <c r="C12057" s="137"/>
    </row>
    <row r="12058" spans="1:3" x14ac:dyDescent="0.3">
      <c r="A12058" s="36"/>
      <c r="B12058" s="137"/>
      <c r="C12058" s="137"/>
    </row>
    <row r="12059" spans="1:3" x14ac:dyDescent="0.3">
      <c r="A12059" s="36"/>
      <c r="B12059" s="137"/>
      <c r="C12059" s="137"/>
    </row>
    <row r="12060" spans="1:3" x14ac:dyDescent="0.3">
      <c r="A12060" s="36"/>
      <c r="B12060" s="137"/>
      <c r="C12060" s="137"/>
    </row>
    <row r="12061" spans="1:3" x14ac:dyDescent="0.3">
      <c r="A12061" s="36"/>
      <c r="B12061" s="137"/>
      <c r="C12061" s="137"/>
    </row>
    <row r="12062" spans="1:3" x14ac:dyDescent="0.3">
      <c r="A12062" s="36"/>
      <c r="B12062" s="137"/>
      <c r="C12062" s="137"/>
    </row>
    <row r="12063" spans="1:3" x14ac:dyDescent="0.3">
      <c r="A12063" s="36"/>
      <c r="B12063" s="137"/>
      <c r="C12063" s="137"/>
    </row>
    <row r="12064" spans="1:3" x14ac:dyDescent="0.3">
      <c r="A12064" s="36"/>
      <c r="B12064" s="137"/>
      <c r="C12064" s="137"/>
    </row>
    <row r="12065" spans="1:3" x14ac:dyDescent="0.3">
      <c r="A12065" s="36"/>
      <c r="B12065" s="137"/>
      <c r="C12065" s="137"/>
    </row>
    <row r="12066" spans="1:3" x14ac:dyDescent="0.3">
      <c r="A12066" s="36"/>
      <c r="B12066" s="137"/>
      <c r="C12066" s="137"/>
    </row>
    <row r="12067" spans="1:3" x14ac:dyDescent="0.3">
      <c r="A12067" s="36"/>
      <c r="B12067" s="137"/>
      <c r="C12067" s="137"/>
    </row>
    <row r="12068" spans="1:3" x14ac:dyDescent="0.3">
      <c r="A12068" s="36"/>
      <c r="B12068" s="137"/>
      <c r="C12068" s="137"/>
    </row>
    <row r="12069" spans="1:3" x14ac:dyDescent="0.3">
      <c r="A12069" s="36"/>
      <c r="B12069" s="137"/>
      <c r="C12069" s="137"/>
    </row>
    <row r="12070" spans="1:3" x14ac:dyDescent="0.3">
      <c r="A12070" s="36"/>
      <c r="B12070" s="137"/>
      <c r="C12070" s="137"/>
    </row>
    <row r="12071" spans="1:3" x14ac:dyDescent="0.3">
      <c r="A12071" s="36"/>
      <c r="B12071" s="137"/>
      <c r="C12071" s="137"/>
    </row>
    <row r="12072" spans="1:3" x14ac:dyDescent="0.3">
      <c r="A12072" s="36"/>
      <c r="B12072" s="137"/>
      <c r="C12072" s="137"/>
    </row>
    <row r="12073" spans="1:3" x14ac:dyDescent="0.3">
      <c r="A12073" s="36"/>
      <c r="B12073" s="137"/>
      <c r="C12073" s="137"/>
    </row>
    <row r="12074" spans="1:3" x14ac:dyDescent="0.3">
      <c r="A12074" s="36"/>
      <c r="B12074" s="137"/>
      <c r="C12074" s="137"/>
    </row>
    <row r="12075" spans="1:3" x14ac:dyDescent="0.3">
      <c r="A12075" s="36"/>
      <c r="B12075" s="137"/>
      <c r="C12075" s="137"/>
    </row>
    <row r="12076" spans="1:3" x14ac:dyDescent="0.3">
      <c r="A12076" s="36"/>
      <c r="B12076" s="137"/>
      <c r="C12076" s="137"/>
    </row>
    <row r="12077" spans="1:3" x14ac:dyDescent="0.3">
      <c r="A12077" s="36"/>
      <c r="B12077" s="137"/>
      <c r="C12077" s="137"/>
    </row>
    <row r="12078" spans="1:3" x14ac:dyDescent="0.3">
      <c r="A12078" s="36"/>
      <c r="B12078" s="137"/>
      <c r="C12078" s="137"/>
    </row>
    <row r="12079" spans="1:3" x14ac:dyDescent="0.3">
      <c r="A12079" s="36"/>
      <c r="B12079" s="137"/>
      <c r="C12079" s="137"/>
    </row>
    <row r="12080" spans="1:3" x14ac:dyDescent="0.3">
      <c r="A12080" s="36"/>
      <c r="B12080" s="137"/>
      <c r="C12080" s="137"/>
    </row>
    <row r="12081" spans="1:3" x14ac:dyDescent="0.3">
      <c r="A12081" s="36"/>
      <c r="B12081" s="137"/>
      <c r="C12081" s="137"/>
    </row>
    <row r="12082" spans="1:3" x14ac:dyDescent="0.3">
      <c r="A12082" s="36"/>
      <c r="B12082" s="137"/>
      <c r="C12082" s="137"/>
    </row>
    <row r="12083" spans="1:3" x14ac:dyDescent="0.3">
      <c r="A12083" s="36"/>
      <c r="B12083" s="137"/>
      <c r="C12083" s="137"/>
    </row>
    <row r="12084" spans="1:3" x14ac:dyDescent="0.3">
      <c r="A12084" s="36"/>
      <c r="B12084" s="137"/>
      <c r="C12084" s="137"/>
    </row>
    <row r="12085" spans="1:3" x14ac:dyDescent="0.3">
      <c r="A12085" s="36"/>
      <c r="B12085" s="137"/>
      <c r="C12085" s="137"/>
    </row>
    <row r="12086" spans="1:3" x14ac:dyDescent="0.3">
      <c r="A12086" s="36"/>
      <c r="B12086" s="137"/>
      <c r="C12086" s="137"/>
    </row>
    <row r="12087" spans="1:3" x14ac:dyDescent="0.3">
      <c r="A12087" s="36"/>
      <c r="B12087" s="137"/>
      <c r="C12087" s="137"/>
    </row>
    <row r="12088" spans="1:3" x14ac:dyDescent="0.3">
      <c r="A12088" s="36"/>
      <c r="B12088" s="137"/>
      <c r="C12088" s="137"/>
    </row>
    <row r="12089" spans="1:3" x14ac:dyDescent="0.3">
      <c r="A12089" s="36"/>
      <c r="B12089" s="137"/>
      <c r="C12089" s="137"/>
    </row>
    <row r="12090" spans="1:3" x14ac:dyDescent="0.3">
      <c r="A12090" s="36"/>
      <c r="B12090" s="137"/>
      <c r="C12090" s="137"/>
    </row>
    <row r="12091" spans="1:3" x14ac:dyDescent="0.3">
      <c r="A12091" s="36"/>
      <c r="B12091" s="137"/>
      <c r="C12091" s="137"/>
    </row>
    <row r="12092" spans="1:3" x14ac:dyDescent="0.3">
      <c r="A12092" s="36"/>
      <c r="B12092" s="137"/>
      <c r="C12092" s="137"/>
    </row>
    <row r="12093" spans="1:3" x14ac:dyDescent="0.3">
      <c r="A12093" s="36"/>
      <c r="B12093" s="137"/>
      <c r="C12093" s="137"/>
    </row>
    <row r="12094" spans="1:3" x14ac:dyDescent="0.3">
      <c r="A12094" s="36"/>
      <c r="B12094" s="137"/>
      <c r="C12094" s="137"/>
    </row>
    <row r="12095" spans="1:3" x14ac:dyDescent="0.3">
      <c r="A12095" s="36"/>
      <c r="B12095" s="137"/>
      <c r="C12095" s="137"/>
    </row>
    <row r="12096" spans="1:3" x14ac:dyDescent="0.3">
      <c r="A12096" s="36"/>
      <c r="B12096" s="137"/>
      <c r="C12096" s="137"/>
    </row>
    <row r="12097" spans="1:3" x14ac:dyDescent="0.3">
      <c r="A12097" s="36"/>
      <c r="B12097" s="137"/>
      <c r="C12097" s="137"/>
    </row>
    <row r="12098" spans="1:3" x14ac:dyDescent="0.3">
      <c r="A12098" s="36"/>
      <c r="B12098" s="137"/>
      <c r="C12098" s="137"/>
    </row>
    <row r="12099" spans="1:3" x14ac:dyDescent="0.3">
      <c r="A12099" s="36"/>
      <c r="B12099" s="137"/>
      <c r="C12099" s="137"/>
    </row>
    <row r="12100" spans="1:3" x14ac:dyDescent="0.3">
      <c r="A12100" s="36"/>
      <c r="B12100" s="137"/>
      <c r="C12100" s="137"/>
    </row>
    <row r="12101" spans="1:3" x14ac:dyDescent="0.3">
      <c r="A12101" s="36"/>
      <c r="B12101" s="137"/>
      <c r="C12101" s="137"/>
    </row>
    <row r="12102" spans="1:3" x14ac:dyDescent="0.3">
      <c r="A12102" s="36"/>
      <c r="B12102" s="137"/>
      <c r="C12102" s="137"/>
    </row>
    <row r="12103" spans="1:3" x14ac:dyDescent="0.3">
      <c r="A12103" s="36"/>
      <c r="B12103" s="137"/>
      <c r="C12103" s="137"/>
    </row>
    <row r="12104" spans="1:3" x14ac:dyDescent="0.3">
      <c r="A12104" s="36"/>
      <c r="B12104" s="137"/>
      <c r="C12104" s="137"/>
    </row>
    <row r="12105" spans="1:3" x14ac:dyDescent="0.3">
      <c r="A12105" s="36"/>
      <c r="B12105" s="137"/>
      <c r="C12105" s="137"/>
    </row>
    <row r="12106" spans="1:3" x14ac:dyDescent="0.3">
      <c r="A12106" s="36"/>
      <c r="B12106" s="137"/>
      <c r="C12106" s="137"/>
    </row>
    <row r="12107" spans="1:3" x14ac:dyDescent="0.3">
      <c r="A12107" s="36"/>
      <c r="B12107" s="137"/>
      <c r="C12107" s="137"/>
    </row>
    <row r="12108" spans="1:3" x14ac:dyDescent="0.3">
      <c r="A12108" s="36"/>
      <c r="B12108" s="137"/>
      <c r="C12108" s="137"/>
    </row>
    <row r="12109" spans="1:3" x14ac:dyDescent="0.3">
      <c r="A12109" s="36"/>
      <c r="B12109" s="137"/>
      <c r="C12109" s="137"/>
    </row>
    <row r="12110" spans="1:3" x14ac:dyDescent="0.3">
      <c r="A12110" s="36"/>
      <c r="B12110" s="137"/>
      <c r="C12110" s="137"/>
    </row>
    <row r="12111" spans="1:3" x14ac:dyDescent="0.3">
      <c r="A12111" s="36"/>
      <c r="B12111" s="137"/>
      <c r="C12111" s="137"/>
    </row>
    <row r="12112" spans="1:3" x14ac:dyDescent="0.3">
      <c r="A12112" s="36"/>
      <c r="B12112" s="137"/>
      <c r="C12112" s="137"/>
    </row>
    <row r="12113" spans="1:3" x14ac:dyDescent="0.3">
      <c r="A12113" s="36"/>
      <c r="B12113" s="137"/>
      <c r="C12113" s="137"/>
    </row>
    <row r="12114" spans="1:3" x14ac:dyDescent="0.3">
      <c r="A12114" s="36"/>
      <c r="B12114" s="137"/>
      <c r="C12114" s="137"/>
    </row>
    <row r="12115" spans="1:3" x14ac:dyDescent="0.3">
      <c r="A12115" s="36"/>
      <c r="B12115" s="137"/>
      <c r="C12115" s="137"/>
    </row>
    <row r="12116" spans="1:3" x14ac:dyDescent="0.3">
      <c r="A12116" s="36"/>
      <c r="B12116" s="137"/>
      <c r="C12116" s="137"/>
    </row>
    <row r="12117" spans="1:3" x14ac:dyDescent="0.3">
      <c r="A12117" s="36"/>
      <c r="B12117" s="137"/>
      <c r="C12117" s="137"/>
    </row>
    <row r="12118" spans="1:3" x14ac:dyDescent="0.3">
      <c r="A12118" s="36"/>
      <c r="B12118" s="137"/>
      <c r="C12118" s="137"/>
    </row>
    <row r="12119" spans="1:3" x14ac:dyDescent="0.3">
      <c r="A12119" s="36"/>
      <c r="B12119" s="137"/>
      <c r="C12119" s="137"/>
    </row>
    <row r="12120" spans="1:3" x14ac:dyDescent="0.3">
      <c r="A12120" s="36"/>
      <c r="B12120" s="137"/>
      <c r="C12120" s="137"/>
    </row>
    <row r="12121" spans="1:3" x14ac:dyDescent="0.3">
      <c r="A12121" s="36"/>
      <c r="B12121" s="137"/>
      <c r="C12121" s="137"/>
    </row>
    <row r="12122" spans="1:3" x14ac:dyDescent="0.3">
      <c r="A12122" s="36"/>
      <c r="B12122" s="137"/>
      <c r="C12122" s="137"/>
    </row>
    <row r="12123" spans="1:3" x14ac:dyDescent="0.3">
      <c r="A12123" s="36"/>
      <c r="B12123" s="137"/>
      <c r="C12123" s="137"/>
    </row>
    <row r="12124" spans="1:3" x14ac:dyDescent="0.3">
      <c r="A12124" s="36"/>
      <c r="B12124" s="137"/>
      <c r="C12124" s="137"/>
    </row>
    <row r="12125" spans="1:3" x14ac:dyDescent="0.3">
      <c r="A12125" s="36"/>
      <c r="B12125" s="137"/>
      <c r="C12125" s="137"/>
    </row>
    <row r="12126" spans="1:3" x14ac:dyDescent="0.3">
      <c r="A12126" s="36"/>
      <c r="B12126" s="137"/>
      <c r="C12126" s="137"/>
    </row>
    <row r="12127" spans="1:3" x14ac:dyDescent="0.3">
      <c r="A12127" s="36"/>
      <c r="B12127" s="137"/>
      <c r="C12127" s="137"/>
    </row>
    <row r="12128" spans="1:3" x14ac:dyDescent="0.3">
      <c r="A12128" s="36"/>
      <c r="B12128" s="137"/>
      <c r="C12128" s="137"/>
    </row>
    <row r="12129" spans="1:3" x14ac:dyDescent="0.3">
      <c r="A12129" s="36"/>
      <c r="B12129" s="137"/>
      <c r="C12129" s="137"/>
    </row>
    <row r="12130" spans="1:3" x14ac:dyDescent="0.3">
      <c r="A12130" s="36"/>
      <c r="B12130" s="137"/>
      <c r="C12130" s="137"/>
    </row>
    <row r="12131" spans="1:3" x14ac:dyDescent="0.3">
      <c r="A12131" s="36"/>
      <c r="B12131" s="137"/>
      <c r="C12131" s="137"/>
    </row>
    <row r="12132" spans="1:3" x14ac:dyDescent="0.3">
      <c r="A12132" s="36"/>
      <c r="B12132" s="137"/>
      <c r="C12132" s="137"/>
    </row>
    <row r="12133" spans="1:3" x14ac:dyDescent="0.3">
      <c r="A12133" s="36"/>
      <c r="B12133" s="137"/>
      <c r="C12133" s="137"/>
    </row>
    <row r="12134" spans="1:3" x14ac:dyDescent="0.3">
      <c r="A12134" s="36"/>
      <c r="B12134" s="137"/>
      <c r="C12134" s="137"/>
    </row>
    <row r="12135" spans="1:3" x14ac:dyDescent="0.3">
      <c r="A12135" s="36"/>
      <c r="B12135" s="137"/>
      <c r="C12135" s="137"/>
    </row>
    <row r="12136" spans="1:3" x14ac:dyDescent="0.3">
      <c r="A12136" s="36"/>
      <c r="B12136" s="137"/>
      <c r="C12136" s="137"/>
    </row>
    <row r="12137" spans="1:3" x14ac:dyDescent="0.3">
      <c r="A12137" s="36"/>
      <c r="B12137" s="137"/>
      <c r="C12137" s="137"/>
    </row>
    <row r="12138" spans="1:3" x14ac:dyDescent="0.3">
      <c r="A12138" s="36"/>
      <c r="B12138" s="137"/>
      <c r="C12138" s="137"/>
    </row>
    <row r="12139" spans="1:3" x14ac:dyDescent="0.3">
      <c r="A12139" s="36"/>
      <c r="B12139" s="137"/>
      <c r="C12139" s="137"/>
    </row>
    <row r="12140" spans="1:3" x14ac:dyDescent="0.3">
      <c r="A12140" s="36"/>
      <c r="B12140" s="137"/>
      <c r="C12140" s="137"/>
    </row>
    <row r="12141" spans="1:3" x14ac:dyDescent="0.3">
      <c r="A12141" s="36"/>
      <c r="B12141" s="137"/>
      <c r="C12141" s="137"/>
    </row>
    <row r="12142" spans="1:3" x14ac:dyDescent="0.3">
      <c r="A12142" s="36"/>
      <c r="B12142" s="137"/>
      <c r="C12142" s="137"/>
    </row>
    <row r="12143" spans="1:3" x14ac:dyDescent="0.3">
      <c r="A12143" s="36"/>
      <c r="B12143" s="137"/>
      <c r="C12143" s="137"/>
    </row>
    <row r="12144" spans="1:3" x14ac:dyDescent="0.3">
      <c r="A12144" s="36"/>
      <c r="B12144" s="137"/>
      <c r="C12144" s="137"/>
    </row>
    <row r="12145" spans="1:3" x14ac:dyDescent="0.3">
      <c r="A12145" s="36"/>
      <c r="B12145" s="137"/>
      <c r="C12145" s="137"/>
    </row>
    <row r="12146" spans="1:3" x14ac:dyDescent="0.3">
      <c r="A12146" s="36"/>
      <c r="B12146" s="137"/>
      <c r="C12146" s="137"/>
    </row>
    <row r="12147" spans="1:3" x14ac:dyDescent="0.3">
      <c r="A12147" s="36"/>
      <c r="B12147" s="137"/>
      <c r="C12147" s="137"/>
    </row>
    <row r="12148" spans="1:3" x14ac:dyDescent="0.3">
      <c r="A12148" s="36"/>
      <c r="B12148" s="137"/>
      <c r="C12148" s="137"/>
    </row>
    <row r="12149" spans="1:3" x14ac:dyDescent="0.3">
      <c r="A12149" s="36"/>
      <c r="B12149" s="137"/>
      <c r="C12149" s="137"/>
    </row>
    <row r="12150" spans="1:3" x14ac:dyDescent="0.3">
      <c r="A12150" s="36"/>
      <c r="B12150" s="137"/>
      <c r="C12150" s="137"/>
    </row>
    <row r="12151" spans="1:3" x14ac:dyDescent="0.3">
      <c r="A12151" s="36"/>
      <c r="B12151" s="137"/>
      <c r="C12151" s="137"/>
    </row>
    <row r="12152" spans="1:3" x14ac:dyDescent="0.3">
      <c r="A12152" s="36"/>
      <c r="B12152" s="137"/>
      <c r="C12152" s="137"/>
    </row>
    <row r="12153" spans="1:3" x14ac:dyDescent="0.3">
      <c r="A12153" s="36"/>
      <c r="B12153" s="137"/>
      <c r="C12153" s="137"/>
    </row>
    <row r="12154" spans="1:3" x14ac:dyDescent="0.3">
      <c r="A12154" s="36"/>
      <c r="B12154" s="137"/>
      <c r="C12154" s="137"/>
    </row>
    <row r="12155" spans="1:3" x14ac:dyDescent="0.3">
      <c r="A12155" s="36"/>
      <c r="B12155" s="137"/>
      <c r="C12155" s="137"/>
    </row>
    <row r="12156" spans="1:3" x14ac:dyDescent="0.3">
      <c r="A12156" s="36"/>
      <c r="B12156" s="137"/>
      <c r="C12156" s="137"/>
    </row>
    <row r="12157" spans="1:3" x14ac:dyDescent="0.3">
      <c r="A12157" s="36"/>
      <c r="B12157" s="137"/>
      <c r="C12157" s="137"/>
    </row>
    <row r="12158" spans="1:3" x14ac:dyDescent="0.3">
      <c r="A12158" s="36"/>
      <c r="B12158" s="137"/>
      <c r="C12158" s="137"/>
    </row>
    <row r="12159" spans="1:3" x14ac:dyDescent="0.3">
      <c r="A12159" s="36"/>
      <c r="B12159" s="137"/>
      <c r="C12159" s="137"/>
    </row>
    <row r="12160" spans="1:3" x14ac:dyDescent="0.3">
      <c r="A12160" s="36"/>
      <c r="B12160" s="137"/>
      <c r="C12160" s="137"/>
    </row>
    <row r="12161" spans="1:3" x14ac:dyDescent="0.3">
      <c r="A12161" s="36"/>
      <c r="B12161" s="137"/>
      <c r="C12161" s="137"/>
    </row>
    <row r="12162" spans="1:3" x14ac:dyDescent="0.3">
      <c r="A12162" s="36"/>
      <c r="B12162" s="137"/>
      <c r="C12162" s="137"/>
    </row>
    <row r="12163" spans="1:3" x14ac:dyDescent="0.3">
      <c r="A12163" s="36"/>
      <c r="B12163" s="137"/>
      <c r="C12163" s="137"/>
    </row>
    <row r="12164" spans="1:3" x14ac:dyDescent="0.3">
      <c r="A12164" s="36"/>
      <c r="B12164" s="137"/>
      <c r="C12164" s="137"/>
    </row>
    <row r="12165" spans="1:3" x14ac:dyDescent="0.3">
      <c r="A12165" s="36"/>
      <c r="B12165" s="137"/>
      <c r="C12165" s="137"/>
    </row>
    <row r="12166" spans="1:3" x14ac:dyDescent="0.3">
      <c r="A12166" s="36"/>
      <c r="B12166" s="137"/>
      <c r="C12166" s="137"/>
    </row>
    <row r="12167" spans="1:3" x14ac:dyDescent="0.3">
      <c r="A12167" s="36"/>
      <c r="B12167" s="137"/>
      <c r="C12167" s="137"/>
    </row>
    <row r="12168" spans="1:3" x14ac:dyDescent="0.3">
      <c r="A12168" s="36"/>
      <c r="B12168" s="137"/>
      <c r="C12168" s="137"/>
    </row>
    <row r="12169" spans="1:3" x14ac:dyDescent="0.3">
      <c r="A12169" s="36"/>
      <c r="B12169" s="137"/>
      <c r="C12169" s="137"/>
    </row>
    <row r="12170" spans="1:3" x14ac:dyDescent="0.3">
      <c r="A12170" s="36"/>
      <c r="B12170" s="137"/>
      <c r="C12170" s="137"/>
    </row>
    <row r="12171" spans="1:3" x14ac:dyDescent="0.3">
      <c r="A12171" s="36"/>
      <c r="B12171" s="137"/>
      <c r="C12171" s="137"/>
    </row>
    <row r="12172" spans="1:3" x14ac:dyDescent="0.3">
      <c r="A12172" s="36"/>
      <c r="B12172" s="137"/>
      <c r="C12172" s="137"/>
    </row>
    <row r="12173" spans="1:3" x14ac:dyDescent="0.3">
      <c r="A12173" s="36"/>
      <c r="B12173" s="137"/>
      <c r="C12173" s="137"/>
    </row>
    <row r="12174" spans="1:3" x14ac:dyDescent="0.3">
      <c r="A12174" s="36"/>
      <c r="B12174" s="137"/>
      <c r="C12174" s="137"/>
    </row>
    <row r="12175" spans="1:3" x14ac:dyDescent="0.3">
      <c r="A12175" s="36"/>
      <c r="B12175" s="137"/>
      <c r="C12175" s="137"/>
    </row>
    <row r="12176" spans="1:3" x14ac:dyDescent="0.3">
      <c r="A12176" s="36"/>
      <c r="B12176" s="137"/>
      <c r="C12176" s="137"/>
    </row>
    <row r="12177" spans="1:3" x14ac:dyDescent="0.3">
      <c r="A12177" s="36"/>
      <c r="B12177" s="137"/>
      <c r="C12177" s="137"/>
    </row>
    <row r="12178" spans="1:3" x14ac:dyDescent="0.3">
      <c r="A12178" s="36"/>
      <c r="B12178" s="137"/>
      <c r="C12178" s="137"/>
    </row>
    <row r="12179" spans="1:3" x14ac:dyDescent="0.3">
      <c r="A12179" s="36"/>
      <c r="B12179" s="137"/>
      <c r="C12179" s="137"/>
    </row>
    <row r="12180" spans="1:3" x14ac:dyDescent="0.3">
      <c r="A12180" s="36"/>
      <c r="B12180" s="137"/>
      <c r="C12180" s="137"/>
    </row>
    <row r="12181" spans="1:3" x14ac:dyDescent="0.3">
      <c r="A12181" s="36"/>
      <c r="B12181" s="137"/>
      <c r="C12181" s="137"/>
    </row>
    <row r="12182" spans="1:3" x14ac:dyDescent="0.3">
      <c r="A12182" s="36"/>
      <c r="B12182" s="137"/>
      <c r="C12182" s="137"/>
    </row>
    <row r="12183" spans="1:3" x14ac:dyDescent="0.3">
      <c r="A12183" s="36"/>
      <c r="B12183" s="137"/>
      <c r="C12183" s="137"/>
    </row>
    <row r="12184" spans="1:3" x14ac:dyDescent="0.3">
      <c r="A12184" s="36"/>
      <c r="B12184" s="137"/>
      <c r="C12184" s="137"/>
    </row>
    <row r="12185" spans="1:3" x14ac:dyDescent="0.3">
      <c r="A12185" s="36"/>
      <c r="B12185" s="137"/>
      <c r="C12185" s="137"/>
    </row>
    <row r="12186" spans="1:3" x14ac:dyDescent="0.3">
      <c r="A12186" s="36"/>
      <c r="B12186" s="137"/>
      <c r="C12186" s="137"/>
    </row>
    <row r="12187" spans="1:3" x14ac:dyDescent="0.3">
      <c r="A12187" s="36"/>
      <c r="B12187" s="137"/>
      <c r="C12187" s="137"/>
    </row>
    <row r="12188" spans="1:3" x14ac:dyDescent="0.3">
      <c r="A12188" s="36"/>
      <c r="B12188" s="137"/>
      <c r="C12188" s="137"/>
    </row>
    <row r="12189" spans="1:3" x14ac:dyDescent="0.3">
      <c r="A12189" s="36"/>
      <c r="B12189" s="137"/>
      <c r="C12189" s="137"/>
    </row>
    <row r="12190" spans="1:3" x14ac:dyDescent="0.3">
      <c r="A12190" s="36"/>
      <c r="B12190" s="137"/>
      <c r="C12190" s="137"/>
    </row>
    <row r="12191" spans="1:3" x14ac:dyDescent="0.3">
      <c r="A12191" s="36"/>
      <c r="B12191" s="137"/>
      <c r="C12191" s="137"/>
    </row>
    <row r="12192" spans="1:3" x14ac:dyDescent="0.3">
      <c r="A12192" s="36"/>
      <c r="B12192" s="137"/>
      <c r="C12192" s="137"/>
    </row>
    <row r="12193" spans="1:3" x14ac:dyDescent="0.3">
      <c r="A12193" s="36"/>
      <c r="B12193" s="137"/>
      <c r="C12193" s="137"/>
    </row>
    <row r="12194" spans="1:3" x14ac:dyDescent="0.3">
      <c r="A12194" s="36"/>
      <c r="B12194" s="137"/>
      <c r="C12194" s="137"/>
    </row>
    <row r="12195" spans="1:3" x14ac:dyDescent="0.3">
      <c r="A12195" s="36"/>
      <c r="B12195" s="137"/>
      <c r="C12195" s="137"/>
    </row>
    <row r="12196" spans="1:3" x14ac:dyDescent="0.3">
      <c r="A12196" s="36"/>
      <c r="B12196" s="137"/>
      <c r="C12196" s="137"/>
    </row>
    <row r="12197" spans="1:3" x14ac:dyDescent="0.3">
      <c r="A12197" s="36"/>
      <c r="B12197" s="137"/>
      <c r="C12197" s="137"/>
    </row>
    <row r="12198" spans="1:3" x14ac:dyDescent="0.3">
      <c r="A12198" s="36"/>
      <c r="B12198" s="137"/>
      <c r="C12198" s="137"/>
    </row>
    <row r="12199" spans="1:3" x14ac:dyDescent="0.3">
      <c r="A12199" s="36"/>
      <c r="B12199" s="137"/>
      <c r="C12199" s="137"/>
    </row>
    <row r="12200" spans="1:3" x14ac:dyDescent="0.3">
      <c r="A12200" s="36"/>
      <c r="B12200" s="137"/>
      <c r="C12200" s="137"/>
    </row>
    <row r="12201" spans="1:3" x14ac:dyDescent="0.3">
      <c r="A12201" s="36"/>
      <c r="B12201" s="137"/>
      <c r="C12201" s="137"/>
    </row>
    <row r="12202" spans="1:3" x14ac:dyDescent="0.3">
      <c r="A12202" s="36"/>
      <c r="B12202" s="137"/>
      <c r="C12202" s="137"/>
    </row>
    <row r="12203" spans="1:3" x14ac:dyDescent="0.3">
      <c r="A12203" s="36"/>
      <c r="B12203" s="137"/>
      <c r="C12203" s="137"/>
    </row>
    <row r="12204" spans="1:3" x14ac:dyDescent="0.3">
      <c r="A12204" s="36"/>
      <c r="B12204" s="137"/>
      <c r="C12204" s="137"/>
    </row>
    <row r="12205" spans="1:3" x14ac:dyDescent="0.3">
      <c r="A12205" s="36"/>
      <c r="B12205" s="137"/>
      <c r="C12205" s="137"/>
    </row>
    <row r="12206" spans="1:3" x14ac:dyDescent="0.3">
      <c r="A12206" s="36"/>
      <c r="B12206" s="137"/>
      <c r="C12206" s="137"/>
    </row>
    <row r="12207" spans="1:3" x14ac:dyDescent="0.3">
      <c r="A12207" s="36"/>
      <c r="B12207" s="137"/>
      <c r="C12207" s="137"/>
    </row>
    <row r="12208" spans="1:3" x14ac:dyDescent="0.3">
      <c r="A12208" s="36"/>
      <c r="B12208" s="137"/>
      <c r="C12208" s="137"/>
    </row>
    <row r="12209" spans="1:3" x14ac:dyDescent="0.3">
      <c r="A12209" s="36"/>
      <c r="B12209" s="137"/>
      <c r="C12209" s="137"/>
    </row>
    <row r="12210" spans="1:3" x14ac:dyDescent="0.3">
      <c r="A12210" s="36"/>
      <c r="B12210" s="137"/>
      <c r="C12210" s="137"/>
    </row>
    <row r="12211" spans="1:3" x14ac:dyDescent="0.3">
      <c r="A12211" s="36"/>
      <c r="B12211" s="137"/>
      <c r="C12211" s="137"/>
    </row>
    <row r="12212" spans="1:3" x14ac:dyDescent="0.3">
      <c r="A12212" s="36"/>
      <c r="B12212" s="137"/>
      <c r="C12212" s="137"/>
    </row>
    <row r="12213" spans="1:3" x14ac:dyDescent="0.3">
      <c r="A12213" s="36"/>
      <c r="B12213" s="137"/>
      <c r="C12213" s="137"/>
    </row>
    <row r="12214" spans="1:3" x14ac:dyDescent="0.3">
      <c r="A12214" s="36"/>
      <c r="B12214" s="137"/>
      <c r="C12214" s="137"/>
    </row>
    <row r="12215" spans="1:3" x14ac:dyDescent="0.3">
      <c r="A12215" s="36"/>
      <c r="B12215" s="137"/>
      <c r="C12215" s="137"/>
    </row>
    <row r="12216" spans="1:3" x14ac:dyDescent="0.3">
      <c r="A12216" s="36"/>
      <c r="B12216" s="137"/>
      <c r="C12216" s="137"/>
    </row>
    <row r="12217" spans="1:3" x14ac:dyDescent="0.3">
      <c r="A12217" s="36"/>
      <c r="B12217" s="137"/>
      <c r="C12217" s="137"/>
    </row>
    <row r="12218" spans="1:3" x14ac:dyDescent="0.3">
      <c r="A12218" s="36"/>
      <c r="B12218" s="137"/>
      <c r="C12218" s="137"/>
    </row>
    <row r="12219" spans="1:3" x14ac:dyDescent="0.3">
      <c r="A12219" s="36"/>
      <c r="B12219" s="137"/>
      <c r="C12219" s="137"/>
    </row>
    <row r="12220" spans="1:3" x14ac:dyDescent="0.3">
      <c r="A12220" s="36"/>
      <c r="B12220" s="137"/>
      <c r="C12220" s="137"/>
    </row>
    <row r="12221" spans="1:3" x14ac:dyDescent="0.3">
      <c r="A12221" s="36"/>
      <c r="B12221" s="137"/>
      <c r="C12221" s="137"/>
    </row>
    <row r="12222" spans="1:3" x14ac:dyDescent="0.3">
      <c r="A12222" s="36"/>
      <c r="B12222" s="137"/>
      <c r="C12222" s="137"/>
    </row>
    <row r="12223" spans="1:3" x14ac:dyDescent="0.3">
      <c r="A12223" s="36"/>
      <c r="B12223" s="137"/>
      <c r="C12223" s="137"/>
    </row>
    <row r="12224" spans="1:3" x14ac:dyDescent="0.3">
      <c r="A12224" s="36"/>
      <c r="B12224" s="137"/>
      <c r="C12224" s="137"/>
    </row>
    <row r="12225" spans="1:3" x14ac:dyDescent="0.3">
      <c r="A12225" s="36"/>
      <c r="B12225" s="137"/>
      <c r="C12225" s="137"/>
    </row>
    <row r="12226" spans="1:3" x14ac:dyDescent="0.3">
      <c r="A12226" s="36"/>
      <c r="B12226" s="137"/>
      <c r="C12226" s="137"/>
    </row>
    <row r="12227" spans="1:3" x14ac:dyDescent="0.3">
      <c r="A12227" s="36"/>
      <c r="B12227" s="137"/>
      <c r="C12227" s="137"/>
    </row>
    <row r="12228" spans="1:3" x14ac:dyDescent="0.3">
      <c r="A12228" s="36"/>
      <c r="B12228" s="137"/>
      <c r="C12228" s="137"/>
    </row>
    <row r="12229" spans="1:3" x14ac:dyDescent="0.3">
      <c r="A12229" s="36"/>
      <c r="B12229" s="137"/>
      <c r="C12229" s="137"/>
    </row>
    <row r="12230" spans="1:3" x14ac:dyDescent="0.3">
      <c r="A12230" s="36"/>
      <c r="B12230" s="137"/>
      <c r="C12230" s="137"/>
    </row>
    <row r="12231" spans="1:3" x14ac:dyDescent="0.3">
      <c r="A12231" s="36"/>
      <c r="B12231" s="137"/>
      <c r="C12231" s="137"/>
    </row>
    <row r="12232" spans="1:3" x14ac:dyDescent="0.3">
      <c r="A12232" s="36"/>
      <c r="B12232" s="137"/>
      <c r="C12232" s="137"/>
    </row>
    <row r="12233" spans="1:3" x14ac:dyDescent="0.3">
      <c r="A12233" s="36"/>
      <c r="B12233" s="137"/>
      <c r="C12233" s="137"/>
    </row>
    <row r="12234" spans="1:3" x14ac:dyDescent="0.3">
      <c r="A12234" s="36"/>
      <c r="B12234" s="137"/>
      <c r="C12234" s="137"/>
    </row>
    <row r="12235" spans="1:3" x14ac:dyDescent="0.3">
      <c r="A12235" s="36"/>
      <c r="B12235" s="137"/>
      <c r="C12235" s="137"/>
    </row>
    <row r="12236" spans="1:3" x14ac:dyDescent="0.3">
      <c r="A12236" s="36"/>
      <c r="B12236" s="137"/>
      <c r="C12236" s="137"/>
    </row>
    <row r="12237" spans="1:3" x14ac:dyDescent="0.3">
      <c r="A12237" s="36"/>
      <c r="B12237" s="137"/>
      <c r="C12237" s="137"/>
    </row>
    <row r="12238" spans="1:3" x14ac:dyDescent="0.3">
      <c r="A12238" s="36"/>
      <c r="B12238" s="137"/>
      <c r="C12238" s="137"/>
    </row>
    <row r="12239" spans="1:3" x14ac:dyDescent="0.3">
      <c r="A12239" s="36"/>
      <c r="B12239" s="137"/>
      <c r="C12239" s="137"/>
    </row>
    <row r="12240" spans="1:3" x14ac:dyDescent="0.3">
      <c r="A12240" s="36"/>
      <c r="B12240" s="137"/>
      <c r="C12240" s="137"/>
    </row>
    <row r="12241" spans="1:3" x14ac:dyDescent="0.3">
      <c r="A12241" s="36"/>
      <c r="B12241" s="137"/>
      <c r="C12241" s="137"/>
    </row>
    <row r="12242" spans="1:3" x14ac:dyDescent="0.3">
      <c r="A12242" s="36"/>
      <c r="B12242" s="137"/>
      <c r="C12242" s="137"/>
    </row>
    <row r="12243" spans="1:3" x14ac:dyDescent="0.3">
      <c r="A12243" s="36"/>
      <c r="B12243" s="137"/>
      <c r="C12243" s="137"/>
    </row>
    <row r="12244" spans="1:3" x14ac:dyDescent="0.3">
      <c r="A12244" s="36"/>
      <c r="B12244" s="137"/>
      <c r="C12244" s="137"/>
    </row>
    <row r="12245" spans="1:3" x14ac:dyDescent="0.3">
      <c r="A12245" s="36"/>
      <c r="B12245" s="137"/>
      <c r="C12245" s="137"/>
    </row>
    <row r="12246" spans="1:3" x14ac:dyDescent="0.3">
      <c r="A12246" s="36"/>
      <c r="B12246" s="137"/>
      <c r="C12246" s="137"/>
    </row>
    <row r="12247" spans="1:3" x14ac:dyDescent="0.3">
      <c r="A12247" s="36"/>
      <c r="B12247" s="137"/>
      <c r="C12247" s="137"/>
    </row>
    <row r="12248" spans="1:3" x14ac:dyDescent="0.3">
      <c r="A12248" s="36"/>
      <c r="B12248" s="137"/>
      <c r="C12248" s="137"/>
    </row>
    <row r="12249" spans="1:3" x14ac:dyDescent="0.3">
      <c r="A12249" s="36"/>
      <c r="B12249" s="137"/>
      <c r="C12249" s="137"/>
    </row>
    <row r="12250" spans="1:3" x14ac:dyDescent="0.3">
      <c r="A12250" s="36"/>
      <c r="B12250" s="137"/>
      <c r="C12250" s="137"/>
    </row>
    <row r="12251" spans="1:3" x14ac:dyDescent="0.3">
      <c r="A12251" s="36"/>
      <c r="B12251" s="137"/>
      <c r="C12251" s="137"/>
    </row>
    <row r="12252" spans="1:3" x14ac:dyDescent="0.3">
      <c r="A12252" s="36"/>
      <c r="B12252" s="137"/>
      <c r="C12252" s="137"/>
    </row>
    <row r="12253" spans="1:3" x14ac:dyDescent="0.3">
      <c r="A12253" s="36"/>
      <c r="B12253" s="137"/>
      <c r="C12253" s="137"/>
    </row>
    <row r="12254" spans="1:3" x14ac:dyDescent="0.3">
      <c r="A12254" s="36"/>
      <c r="B12254" s="137"/>
      <c r="C12254" s="137"/>
    </row>
    <row r="12255" spans="1:3" x14ac:dyDescent="0.3">
      <c r="A12255" s="36"/>
      <c r="B12255" s="137"/>
      <c r="C12255" s="137"/>
    </row>
    <row r="12256" spans="1:3" x14ac:dyDescent="0.3">
      <c r="A12256" s="36"/>
      <c r="B12256" s="137"/>
      <c r="C12256" s="137"/>
    </row>
    <row r="12257" spans="1:3" x14ac:dyDescent="0.3">
      <c r="A12257" s="36"/>
      <c r="B12257" s="137"/>
      <c r="C12257" s="137"/>
    </row>
    <row r="12258" spans="1:3" x14ac:dyDescent="0.3">
      <c r="A12258" s="36"/>
      <c r="B12258" s="137"/>
      <c r="C12258" s="137"/>
    </row>
    <row r="12259" spans="1:3" x14ac:dyDescent="0.3">
      <c r="A12259" s="36"/>
      <c r="B12259" s="137"/>
      <c r="C12259" s="137"/>
    </row>
    <row r="12260" spans="1:3" x14ac:dyDescent="0.3">
      <c r="A12260" s="36"/>
      <c r="B12260" s="137"/>
      <c r="C12260" s="137"/>
    </row>
    <row r="12261" spans="1:3" x14ac:dyDescent="0.3">
      <c r="A12261" s="36"/>
      <c r="B12261" s="137"/>
      <c r="C12261" s="137"/>
    </row>
    <row r="12262" spans="1:3" x14ac:dyDescent="0.3">
      <c r="A12262" s="36"/>
      <c r="B12262" s="137"/>
      <c r="C12262" s="137"/>
    </row>
    <row r="12263" spans="1:3" x14ac:dyDescent="0.3">
      <c r="A12263" s="36"/>
      <c r="B12263" s="137"/>
      <c r="C12263" s="137"/>
    </row>
    <row r="12264" spans="1:3" x14ac:dyDescent="0.3">
      <c r="A12264" s="36"/>
      <c r="B12264" s="137"/>
      <c r="C12264" s="137"/>
    </row>
    <row r="12265" spans="1:3" x14ac:dyDescent="0.3">
      <c r="A12265" s="36"/>
      <c r="B12265" s="137"/>
      <c r="C12265" s="137"/>
    </row>
    <row r="12266" spans="1:3" x14ac:dyDescent="0.3">
      <c r="A12266" s="36"/>
      <c r="B12266" s="137"/>
      <c r="C12266" s="137"/>
    </row>
    <row r="12267" spans="1:3" x14ac:dyDescent="0.3">
      <c r="A12267" s="36"/>
      <c r="B12267" s="137"/>
      <c r="C12267" s="137"/>
    </row>
    <row r="12268" spans="1:3" x14ac:dyDescent="0.3">
      <c r="A12268" s="36"/>
      <c r="B12268" s="137"/>
      <c r="C12268" s="137"/>
    </row>
    <row r="12269" spans="1:3" x14ac:dyDescent="0.3">
      <c r="A12269" s="36"/>
      <c r="B12269" s="137"/>
      <c r="C12269" s="137"/>
    </row>
    <row r="12270" spans="1:3" x14ac:dyDescent="0.3">
      <c r="A12270" s="36"/>
      <c r="B12270" s="137"/>
      <c r="C12270" s="137"/>
    </row>
    <row r="12271" spans="1:3" x14ac:dyDescent="0.3">
      <c r="A12271" s="36"/>
      <c r="B12271" s="137"/>
      <c r="C12271" s="137"/>
    </row>
    <row r="12272" spans="1:3" x14ac:dyDescent="0.3">
      <c r="A12272" s="36"/>
      <c r="B12272" s="137"/>
      <c r="C12272" s="137"/>
    </row>
    <row r="12273" spans="1:3" x14ac:dyDescent="0.3">
      <c r="A12273" s="36"/>
      <c r="B12273" s="137"/>
      <c r="C12273" s="137"/>
    </row>
    <row r="12274" spans="1:3" x14ac:dyDescent="0.3">
      <c r="A12274" s="36"/>
      <c r="B12274" s="137"/>
      <c r="C12274" s="137"/>
    </row>
    <row r="12275" spans="1:3" x14ac:dyDescent="0.3">
      <c r="A12275" s="36"/>
      <c r="B12275" s="137"/>
      <c r="C12275" s="137"/>
    </row>
    <row r="12276" spans="1:3" x14ac:dyDescent="0.3">
      <c r="A12276" s="36"/>
      <c r="B12276" s="137"/>
      <c r="C12276" s="137"/>
    </row>
    <row r="12277" spans="1:3" x14ac:dyDescent="0.3">
      <c r="A12277" s="36"/>
      <c r="B12277" s="137"/>
      <c r="C12277" s="137"/>
    </row>
    <row r="12278" spans="1:3" x14ac:dyDescent="0.3">
      <c r="A12278" s="36"/>
      <c r="B12278" s="137"/>
      <c r="C12278" s="137"/>
    </row>
    <row r="12279" spans="1:3" x14ac:dyDescent="0.3">
      <c r="A12279" s="36"/>
      <c r="B12279" s="137"/>
      <c r="C12279" s="137"/>
    </row>
    <row r="12280" spans="1:3" x14ac:dyDescent="0.3">
      <c r="A12280" s="36"/>
      <c r="B12280" s="137"/>
      <c r="C12280" s="137"/>
    </row>
    <row r="12281" spans="1:3" x14ac:dyDescent="0.3">
      <c r="A12281" s="36"/>
      <c r="B12281" s="137"/>
      <c r="C12281" s="137"/>
    </row>
    <row r="12282" spans="1:3" x14ac:dyDescent="0.3">
      <c r="A12282" s="36"/>
      <c r="B12282" s="137"/>
      <c r="C12282" s="137"/>
    </row>
    <row r="12283" spans="1:3" x14ac:dyDescent="0.3">
      <c r="A12283" s="36"/>
      <c r="B12283" s="137"/>
      <c r="C12283" s="137"/>
    </row>
    <row r="12284" spans="1:3" x14ac:dyDescent="0.3">
      <c r="A12284" s="36"/>
      <c r="B12284" s="137"/>
      <c r="C12284" s="137"/>
    </row>
    <row r="12285" spans="1:3" x14ac:dyDescent="0.3">
      <c r="A12285" s="36"/>
      <c r="B12285" s="137"/>
      <c r="C12285" s="137"/>
    </row>
    <row r="12286" spans="1:3" x14ac:dyDescent="0.3">
      <c r="A12286" s="36"/>
      <c r="B12286" s="137"/>
      <c r="C12286" s="137"/>
    </row>
    <row r="12287" spans="1:3" x14ac:dyDescent="0.3">
      <c r="A12287" s="36"/>
      <c r="B12287" s="137"/>
      <c r="C12287" s="137"/>
    </row>
    <row r="12288" spans="1:3" x14ac:dyDescent="0.3">
      <c r="A12288" s="36"/>
      <c r="B12288" s="137"/>
      <c r="C12288" s="137"/>
    </row>
    <row r="12289" spans="1:3" x14ac:dyDescent="0.3">
      <c r="A12289" s="36"/>
      <c r="B12289" s="137"/>
      <c r="C12289" s="137"/>
    </row>
    <row r="12290" spans="1:3" x14ac:dyDescent="0.3">
      <c r="A12290" s="36"/>
      <c r="B12290" s="137"/>
      <c r="C12290" s="137"/>
    </row>
    <row r="12291" spans="1:3" x14ac:dyDescent="0.3">
      <c r="A12291" s="36"/>
      <c r="B12291" s="137"/>
      <c r="C12291" s="137"/>
    </row>
    <row r="12292" spans="1:3" x14ac:dyDescent="0.3">
      <c r="A12292" s="36"/>
      <c r="B12292" s="137"/>
      <c r="C12292" s="137"/>
    </row>
    <row r="12293" spans="1:3" x14ac:dyDescent="0.3">
      <c r="A12293" s="36"/>
      <c r="B12293" s="137"/>
      <c r="C12293" s="137"/>
    </row>
    <row r="12294" spans="1:3" x14ac:dyDescent="0.3">
      <c r="A12294" s="36"/>
      <c r="B12294" s="137"/>
      <c r="C12294" s="137"/>
    </row>
    <row r="12295" spans="1:3" x14ac:dyDescent="0.3">
      <c r="A12295" s="36"/>
      <c r="B12295" s="137"/>
      <c r="C12295" s="137"/>
    </row>
    <row r="12296" spans="1:3" x14ac:dyDescent="0.3">
      <c r="A12296" s="36"/>
      <c r="B12296" s="137"/>
      <c r="C12296" s="137"/>
    </row>
    <row r="12297" spans="1:3" x14ac:dyDescent="0.3">
      <c r="A12297" s="36"/>
      <c r="B12297" s="137"/>
      <c r="C12297" s="137"/>
    </row>
    <row r="12298" spans="1:3" x14ac:dyDescent="0.3">
      <c r="A12298" s="36"/>
      <c r="B12298" s="137"/>
      <c r="C12298" s="137"/>
    </row>
    <row r="12299" spans="1:3" x14ac:dyDescent="0.3">
      <c r="A12299" s="36"/>
      <c r="B12299" s="137"/>
      <c r="C12299" s="137"/>
    </row>
    <row r="12300" spans="1:3" x14ac:dyDescent="0.3">
      <c r="A12300" s="36"/>
      <c r="B12300" s="137"/>
      <c r="C12300" s="137"/>
    </row>
    <row r="12301" spans="1:3" x14ac:dyDescent="0.3">
      <c r="A12301" s="36"/>
      <c r="B12301" s="137"/>
      <c r="C12301" s="137"/>
    </row>
    <row r="12302" spans="1:3" x14ac:dyDescent="0.3">
      <c r="A12302" s="36"/>
      <c r="B12302" s="137"/>
      <c r="C12302" s="137"/>
    </row>
    <row r="12303" spans="1:3" x14ac:dyDescent="0.3">
      <c r="A12303" s="36"/>
      <c r="B12303" s="137"/>
      <c r="C12303" s="137"/>
    </row>
    <row r="12304" spans="1:3" x14ac:dyDescent="0.3">
      <c r="A12304" s="36"/>
      <c r="B12304" s="137"/>
      <c r="C12304" s="137"/>
    </row>
    <row r="12305" spans="1:3" x14ac:dyDescent="0.3">
      <c r="A12305" s="36"/>
      <c r="B12305" s="137"/>
      <c r="C12305" s="137"/>
    </row>
    <row r="12306" spans="1:3" x14ac:dyDescent="0.3">
      <c r="A12306" s="36"/>
      <c r="B12306" s="137"/>
      <c r="C12306" s="137"/>
    </row>
    <row r="12307" spans="1:3" x14ac:dyDescent="0.3">
      <c r="A12307" s="36"/>
      <c r="B12307" s="137"/>
      <c r="C12307" s="137"/>
    </row>
    <row r="12308" spans="1:3" x14ac:dyDescent="0.3">
      <c r="A12308" s="36"/>
      <c r="B12308" s="137"/>
      <c r="C12308" s="137"/>
    </row>
    <row r="12309" spans="1:3" x14ac:dyDescent="0.3">
      <c r="A12309" s="36"/>
      <c r="B12309" s="137"/>
      <c r="C12309" s="137"/>
    </row>
    <row r="12310" spans="1:3" x14ac:dyDescent="0.3">
      <c r="A12310" s="36"/>
      <c r="B12310" s="137"/>
      <c r="C12310" s="137"/>
    </row>
    <row r="12311" spans="1:3" x14ac:dyDescent="0.3">
      <c r="A12311" s="36"/>
      <c r="B12311" s="137"/>
      <c r="C12311" s="137"/>
    </row>
    <row r="12312" spans="1:3" x14ac:dyDescent="0.3">
      <c r="A12312" s="36"/>
      <c r="B12312" s="137"/>
      <c r="C12312" s="137"/>
    </row>
    <row r="12313" spans="1:3" x14ac:dyDescent="0.3">
      <c r="A12313" s="36"/>
      <c r="B12313" s="137"/>
      <c r="C12313" s="137"/>
    </row>
    <row r="12314" spans="1:3" x14ac:dyDescent="0.3">
      <c r="A12314" s="36"/>
      <c r="B12314" s="137"/>
      <c r="C12314" s="137"/>
    </row>
    <row r="12315" spans="1:3" x14ac:dyDescent="0.3">
      <c r="A12315" s="36"/>
      <c r="B12315" s="137"/>
      <c r="C12315" s="137"/>
    </row>
    <row r="12316" spans="1:3" x14ac:dyDescent="0.3">
      <c r="A12316" s="36"/>
      <c r="B12316" s="137"/>
      <c r="C12316" s="137"/>
    </row>
    <row r="12317" spans="1:3" x14ac:dyDescent="0.3">
      <c r="A12317" s="36"/>
      <c r="B12317" s="137"/>
      <c r="C12317" s="137"/>
    </row>
    <row r="12318" spans="1:3" x14ac:dyDescent="0.3">
      <c r="A12318" s="36"/>
      <c r="B12318" s="137"/>
      <c r="C12318" s="137"/>
    </row>
    <row r="12319" spans="1:3" x14ac:dyDescent="0.3">
      <c r="A12319" s="36"/>
      <c r="B12319" s="137"/>
      <c r="C12319" s="137"/>
    </row>
    <row r="12320" spans="1:3" x14ac:dyDescent="0.3">
      <c r="A12320" s="36"/>
      <c r="B12320" s="137"/>
      <c r="C12320" s="137"/>
    </row>
    <row r="12321" spans="1:3" x14ac:dyDescent="0.3">
      <c r="A12321" s="36"/>
      <c r="B12321" s="137"/>
      <c r="C12321" s="137"/>
    </row>
    <row r="12322" spans="1:3" x14ac:dyDescent="0.3">
      <c r="A12322" s="36"/>
      <c r="B12322" s="137"/>
      <c r="C12322" s="137"/>
    </row>
    <row r="12323" spans="1:3" x14ac:dyDescent="0.3">
      <c r="A12323" s="36"/>
      <c r="B12323" s="137"/>
      <c r="C12323" s="137"/>
    </row>
    <row r="12324" spans="1:3" x14ac:dyDescent="0.3">
      <c r="A12324" s="36"/>
      <c r="B12324" s="137"/>
      <c r="C12324" s="137"/>
    </row>
    <row r="12325" spans="1:3" x14ac:dyDescent="0.3">
      <c r="A12325" s="36"/>
      <c r="B12325" s="137"/>
      <c r="C12325" s="137"/>
    </row>
    <row r="12326" spans="1:3" x14ac:dyDescent="0.3">
      <c r="A12326" s="36"/>
      <c r="B12326" s="137"/>
      <c r="C12326" s="137"/>
    </row>
    <row r="12327" spans="1:3" x14ac:dyDescent="0.3">
      <c r="A12327" s="36"/>
      <c r="B12327" s="137"/>
      <c r="C12327" s="137"/>
    </row>
    <row r="12328" spans="1:3" x14ac:dyDescent="0.3">
      <c r="A12328" s="36"/>
      <c r="B12328" s="137"/>
      <c r="C12328" s="137"/>
    </row>
    <row r="12329" spans="1:3" x14ac:dyDescent="0.3">
      <c r="A12329" s="36"/>
      <c r="B12329" s="137"/>
      <c r="C12329" s="137"/>
    </row>
    <row r="12330" spans="1:3" x14ac:dyDescent="0.3">
      <c r="A12330" s="36"/>
      <c r="B12330" s="137"/>
      <c r="C12330" s="137"/>
    </row>
    <row r="12331" spans="1:3" x14ac:dyDescent="0.3">
      <c r="A12331" s="36"/>
      <c r="B12331" s="137"/>
      <c r="C12331" s="137"/>
    </row>
    <row r="12332" spans="1:3" x14ac:dyDescent="0.3">
      <c r="A12332" s="36"/>
      <c r="B12332" s="137"/>
      <c r="C12332" s="137"/>
    </row>
    <row r="12333" spans="1:3" x14ac:dyDescent="0.3">
      <c r="A12333" s="36"/>
      <c r="B12333" s="137"/>
      <c r="C12333" s="137"/>
    </row>
    <row r="12334" spans="1:3" x14ac:dyDescent="0.3">
      <c r="A12334" s="36"/>
      <c r="B12334" s="137"/>
      <c r="C12334" s="137"/>
    </row>
    <row r="12335" spans="1:3" x14ac:dyDescent="0.3">
      <c r="A12335" s="36"/>
      <c r="B12335" s="137"/>
      <c r="C12335" s="137"/>
    </row>
    <row r="12336" spans="1:3" x14ac:dyDescent="0.3">
      <c r="A12336" s="36"/>
      <c r="B12336" s="137"/>
      <c r="C12336" s="137"/>
    </row>
    <row r="12337" spans="1:3" x14ac:dyDescent="0.3">
      <c r="A12337" s="36"/>
      <c r="B12337" s="137"/>
      <c r="C12337" s="137"/>
    </row>
    <row r="12338" spans="1:3" x14ac:dyDescent="0.3">
      <c r="A12338" s="36"/>
      <c r="B12338" s="137"/>
      <c r="C12338" s="137"/>
    </row>
    <row r="12339" spans="1:3" x14ac:dyDescent="0.3">
      <c r="A12339" s="36"/>
      <c r="B12339" s="137"/>
      <c r="C12339" s="137"/>
    </row>
    <row r="12340" spans="1:3" x14ac:dyDescent="0.3">
      <c r="A12340" s="36"/>
      <c r="B12340" s="137"/>
      <c r="C12340" s="137"/>
    </row>
    <row r="12341" spans="1:3" x14ac:dyDescent="0.3">
      <c r="A12341" s="36"/>
      <c r="B12341" s="137"/>
      <c r="C12341" s="137"/>
    </row>
    <row r="12342" spans="1:3" x14ac:dyDescent="0.3">
      <c r="A12342" s="36"/>
      <c r="B12342" s="137"/>
      <c r="C12342" s="137"/>
    </row>
    <row r="12343" spans="1:3" x14ac:dyDescent="0.3">
      <c r="A12343" s="36"/>
      <c r="B12343" s="137"/>
      <c r="C12343" s="137"/>
    </row>
    <row r="12344" spans="1:3" x14ac:dyDescent="0.3">
      <c r="A12344" s="36"/>
      <c r="B12344" s="137"/>
      <c r="C12344" s="137"/>
    </row>
    <row r="12345" spans="1:3" x14ac:dyDescent="0.3">
      <c r="A12345" s="36"/>
      <c r="B12345" s="137"/>
      <c r="C12345" s="137"/>
    </row>
    <row r="12346" spans="1:3" x14ac:dyDescent="0.3">
      <c r="A12346" s="36"/>
      <c r="B12346" s="137"/>
      <c r="C12346" s="137"/>
    </row>
    <row r="12347" spans="1:3" x14ac:dyDescent="0.3">
      <c r="A12347" s="36"/>
      <c r="B12347" s="137"/>
      <c r="C12347" s="137"/>
    </row>
    <row r="12348" spans="1:3" x14ac:dyDescent="0.3">
      <c r="A12348" s="36"/>
      <c r="B12348" s="137"/>
      <c r="C12348" s="137"/>
    </row>
    <row r="12349" spans="1:3" x14ac:dyDescent="0.3">
      <c r="A12349" s="36"/>
      <c r="B12349" s="137"/>
      <c r="C12349" s="137"/>
    </row>
    <row r="12350" spans="1:3" x14ac:dyDescent="0.3">
      <c r="A12350" s="36"/>
      <c r="B12350" s="137"/>
      <c r="C12350" s="137"/>
    </row>
    <row r="12351" spans="1:3" x14ac:dyDescent="0.3">
      <c r="A12351" s="36"/>
      <c r="B12351" s="137"/>
      <c r="C12351" s="137"/>
    </row>
    <row r="12352" spans="1:3" x14ac:dyDescent="0.3">
      <c r="A12352" s="36"/>
      <c r="B12352" s="137"/>
      <c r="C12352" s="137"/>
    </row>
    <row r="12353" spans="1:3" x14ac:dyDescent="0.3">
      <c r="A12353" s="36"/>
      <c r="B12353" s="137"/>
      <c r="C12353" s="137"/>
    </row>
    <row r="12354" spans="1:3" x14ac:dyDescent="0.3">
      <c r="A12354" s="36"/>
      <c r="B12354" s="137"/>
      <c r="C12354" s="137"/>
    </row>
    <row r="12355" spans="1:3" x14ac:dyDescent="0.3">
      <c r="A12355" s="36"/>
      <c r="B12355" s="137"/>
      <c r="C12355" s="137"/>
    </row>
    <row r="12356" spans="1:3" x14ac:dyDescent="0.3">
      <c r="A12356" s="36"/>
      <c r="B12356" s="137"/>
      <c r="C12356" s="137"/>
    </row>
    <row r="12357" spans="1:3" x14ac:dyDescent="0.3">
      <c r="A12357" s="36"/>
      <c r="B12357" s="137"/>
      <c r="C12357" s="137"/>
    </row>
    <row r="12358" spans="1:3" x14ac:dyDescent="0.3">
      <c r="A12358" s="36"/>
      <c r="B12358" s="137"/>
      <c r="C12358" s="137"/>
    </row>
    <row r="12359" spans="1:3" x14ac:dyDescent="0.3">
      <c r="A12359" s="36"/>
      <c r="B12359" s="137"/>
      <c r="C12359" s="137"/>
    </row>
    <row r="12360" spans="1:3" x14ac:dyDescent="0.3">
      <c r="A12360" s="36"/>
      <c r="B12360" s="137"/>
      <c r="C12360" s="137"/>
    </row>
    <row r="12361" spans="1:3" x14ac:dyDescent="0.3">
      <c r="A12361" s="36"/>
      <c r="B12361" s="137"/>
      <c r="C12361" s="137"/>
    </row>
    <row r="12362" spans="1:3" x14ac:dyDescent="0.3">
      <c r="A12362" s="36"/>
      <c r="B12362" s="137"/>
      <c r="C12362" s="137"/>
    </row>
    <row r="12363" spans="1:3" x14ac:dyDescent="0.3">
      <c r="A12363" s="36"/>
      <c r="B12363" s="137"/>
      <c r="C12363" s="137"/>
    </row>
    <row r="12364" spans="1:3" x14ac:dyDescent="0.3">
      <c r="A12364" s="36"/>
      <c r="B12364" s="137"/>
      <c r="C12364" s="137"/>
    </row>
    <row r="12365" spans="1:3" x14ac:dyDescent="0.3">
      <c r="A12365" s="36"/>
      <c r="B12365" s="137"/>
      <c r="C12365" s="137"/>
    </row>
    <row r="12366" spans="1:3" x14ac:dyDescent="0.3">
      <c r="A12366" s="36"/>
      <c r="B12366" s="137"/>
      <c r="C12366" s="137"/>
    </row>
    <row r="12367" spans="1:3" x14ac:dyDescent="0.3">
      <c r="A12367" s="36"/>
      <c r="B12367" s="137"/>
      <c r="C12367" s="137"/>
    </row>
    <row r="12368" spans="1:3" x14ac:dyDescent="0.3">
      <c r="A12368" s="36"/>
      <c r="B12368" s="137"/>
      <c r="C12368" s="137"/>
    </row>
    <row r="12369" spans="1:3" x14ac:dyDescent="0.3">
      <c r="A12369" s="36"/>
      <c r="B12369" s="137"/>
      <c r="C12369" s="137"/>
    </row>
    <row r="12370" spans="1:3" x14ac:dyDescent="0.3">
      <c r="A12370" s="36"/>
      <c r="B12370" s="137"/>
      <c r="C12370" s="137"/>
    </row>
    <row r="12371" spans="1:3" x14ac:dyDescent="0.3">
      <c r="A12371" s="36"/>
      <c r="B12371" s="137"/>
      <c r="C12371" s="137"/>
    </row>
    <row r="12372" spans="1:3" x14ac:dyDescent="0.3">
      <c r="A12372" s="36"/>
      <c r="B12372" s="137"/>
      <c r="C12372" s="137"/>
    </row>
    <row r="12373" spans="1:3" x14ac:dyDescent="0.3">
      <c r="A12373" s="36"/>
      <c r="B12373" s="137"/>
      <c r="C12373" s="137"/>
    </row>
    <row r="12374" spans="1:3" x14ac:dyDescent="0.3">
      <c r="A12374" s="36"/>
      <c r="B12374" s="137"/>
      <c r="C12374" s="137"/>
    </row>
    <row r="12375" spans="1:3" x14ac:dyDescent="0.3">
      <c r="A12375" s="36"/>
      <c r="B12375" s="137"/>
      <c r="C12375" s="137"/>
    </row>
    <row r="12376" spans="1:3" x14ac:dyDescent="0.3">
      <c r="A12376" s="36"/>
      <c r="B12376" s="137"/>
      <c r="C12376" s="137"/>
    </row>
    <row r="12377" spans="1:3" x14ac:dyDescent="0.3">
      <c r="A12377" s="36"/>
      <c r="B12377" s="137"/>
      <c r="C12377" s="137"/>
    </row>
    <row r="12378" spans="1:3" x14ac:dyDescent="0.3">
      <c r="A12378" s="36"/>
      <c r="B12378" s="137"/>
      <c r="C12378" s="137"/>
    </row>
    <row r="12379" spans="1:3" x14ac:dyDescent="0.3">
      <c r="A12379" s="36"/>
      <c r="B12379" s="137"/>
      <c r="C12379" s="137"/>
    </row>
    <row r="12380" spans="1:3" x14ac:dyDescent="0.3">
      <c r="A12380" s="36"/>
      <c r="B12380" s="137"/>
      <c r="C12380" s="137"/>
    </row>
    <row r="12381" spans="1:3" x14ac:dyDescent="0.3">
      <c r="A12381" s="36"/>
      <c r="B12381" s="137"/>
      <c r="C12381" s="137"/>
    </row>
    <row r="12382" spans="1:3" x14ac:dyDescent="0.3">
      <c r="A12382" s="36"/>
      <c r="B12382" s="137"/>
      <c r="C12382" s="137"/>
    </row>
    <row r="12383" spans="1:3" x14ac:dyDescent="0.3">
      <c r="A12383" s="36"/>
      <c r="B12383" s="137"/>
      <c r="C12383" s="137"/>
    </row>
    <row r="12384" spans="1:3" x14ac:dyDescent="0.3">
      <c r="A12384" s="36"/>
      <c r="B12384" s="137"/>
      <c r="C12384" s="137"/>
    </row>
    <row r="12385" spans="1:3" x14ac:dyDescent="0.3">
      <c r="A12385" s="36"/>
      <c r="B12385" s="137"/>
      <c r="C12385" s="137"/>
    </row>
    <row r="12386" spans="1:3" x14ac:dyDescent="0.3">
      <c r="A12386" s="36"/>
      <c r="B12386" s="137"/>
      <c r="C12386" s="137"/>
    </row>
    <row r="12387" spans="1:3" x14ac:dyDescent="0.3">
      <c r="A12387" s="36"/>
      <c r="B12387" s="137"/>
      <c r="C12387" s="137"/>
    </row>
    <row r="12388" spans="1:3" x14ac:dyDescent="0.3">
      <c r="A12388" s="36"/>
      <c r="B12388" s="137"/>
      <c r="C12388" s="137"/>
    </row>
    <row r="12389" spans="1:3" x14ac:dyDescent="0.3">
      <c r="A12389" s="36"/>
      <c r="B12389" s="137"/>
      <c r="C12389" s="137"/>
    </row>
    <row r="12390" spans="1:3" x14ac:dyDescent="0.3">
      <c r="A12390" s="36"/>
      <c r="B12390" s="137"/>
      <c r="C12390" s="137"/>
    </row>
    <row r="12391" spans="1:3" x14ac:dyDescent="0.3">
      <c r="A12391" s="36"/>
      <c r="B12391" s="137"/>
      <c r="C12391" s="137"/>
    </row>
    <row r="12392" spans="1:3" x14ac:dyDescent="0.3">
      <c r="A12392" s="36"/>
      <c r="B12392" s="137"/>
      <c r="C12392" s="137"/>
    </row>
    <row r="12393" spans="1:3" x14ac:dyDescent="0.3">
      <c r="A12393" s="36"/>
      <c r="B12393" s="137"/>
      <c r="C12393" s="137"/>
    </row>
    <row r="12394" spans="1:3" x14ac:dyDescent="0.3">
      <c r="A12394" s="36"/>
      <c r="B12394" s="137"/>
      <c r="C12394" s="137"/>
    </row>
    <row r="12395" spans="1:3" x14ac:dyDescent="0.3">
      <c r="A12395" s="36"/>
      <c r="B12395" s="137"/>
      <c r="C12395" s="137"/>
    </row>
    <row r="12396" spans="1:3" x14ac:dyDescent="0.3">
      <c r="A12396" s="36"/>
      <c r="B12396" s="137"/>
      <c r="C12396" s="137"/>
    </row>
    <row r="12397" spans="1:3" x14ac:dyDescent="0.3">
      <c r="A12397" s="36"/>
      <c r="B12397" s="137"/>
      <c r="C12397" s="137"/>
    </row>
    <row r="12398" spans="1:3" x14ac:dyDescent="0.3">
      <c r="A12398" s="36"/>
      <c r="B12398" s="137"/>
      <c r="C12398" s="137"/>
    </row>
    <row r="12399" spans="1:3" x14ac:dyDescent="0.3">
      <c r="A12399" s="36"/>
      <c r="B12399" s="137"/>
      <c r="C12399" s="137"/>
    </row>
    <row r="12400" spans="1:3" x14ac:dyDescent="0.3">
      <c r="A12400" s="36"/>
      <c r="B12400" s="137"/>
      <c r="C12400" s="137"/>
    </row>
    <row r="12401" spans="1:3" x14ac:dyDescent="0.3">
      <c r="A12401" s="36"/>
      <c r="B12401" s="137"/>
      <c r="C12401" s="137"/>
    </row>
    <row r="12402" spans="1:3" x14ac:dyDescent="0.3">
      <c r="A12402" s="36"/>
      <c r="B12402" s="137"/>
      <c r="C12402" s="137"/>
    </row>
    <row r="12403" spans="1:3" x14ac:dyDescent="0.3">
      <c r="A12403" s="36"/>
      <c r="B12403" s="137"/>
      <c r="C12403" s="137"/>
    </row>
    <row r="12404" spans="1:3" x14ac:dyDescent="0.3">
      <c r="A12404" s="36"/>
      <c r="B12404" s="137"/>
      <c r="C12404" s="137"/>
    </row>
    <row r="12405" spans="1:3" x14ac:dyDescent="0.3">
      <c r="A12405" s="36"/>
      <c r="B12405" s="137"/>
      <c r="C12405" s="137"/>
    </row>
    <row r="12406" spans="1:3" x14ac:dyDescent="0.3">
      <c r="A12406" s="36"/>
      <c r="B12406" s="137"/>
      <c r="C12406" s="137"/>
    </row>
    <row r="12407" spans="1:3" x14ac:dyDescent="0.3">
      <c r="A12407" s="36"/>
      <c r="B12407" s="137"/>
      <c r="C12407" s="137"/>
    </row>
    <row r="12408" spans="1:3" x14ac:dyDescent="0.3">
      <c r="A12408" s="36"/>
      <c r="B12408" s="137"/>
      <c r="C12408" s="137"/>
    </row>
    <row r="12409" spans="1:3" x14ac:dyDescent="0.3">
      <c r="A12409" s="36"/>
      <c r="B12409" s="137"/>
      <c r="C12409" s="137"/>
    </row>
    <row r="12410" spans="1:3" x14ac:dyDescent="0.3">
      <c r="A12410" s="36"/>
      <c r="B12410" s="137"/>
      <c r="C12410" s="137"/>
    </row>
    <row r="12411" spans="1:3" x14ac:dyDescent="0.3">
      <c r="A12411" s="36"/>
      <c r="B12411" s="137"/>
      <c r="C12411" s="137"/>
    </row>
    <row r="12412" spans="1:3" x14ac:dyDescent="0.3">
      <c r="A12412" s="36"/>
      <c r="B12412" s="137"/>
      <c r="C12412" s="137"/>
    </row>
    <row r="12413" spans="1:3" x14ac:dyDescent="0.3">
      <c r="A12413" s="36"/>
      <c r="B12413" s="137"/>
      <c r="C12413" s="137"/>
    </row>
    <row r="12414" spans="1:3" x14ac:dyDescent="0.3">
      <c r="A12414" s="36"/>
      <c r="B12414" s="137"/>
      <c r="C12414" s="137"/>
    </row>
    <row r="12415" spans="1:3" x14ac:dyDescent="0.3">
      <c r="A12415" s="36"/>
      <c r="B12415" s="137"/>
      <c r="C12415" s="137"/>
    </row>
    <row r="12416" spans="1:3" x14ac:dyDescent="0.3">
      <c r="A12416" s="36"/>
      <c r="B12416" s="137"/>
      <c r="C12416" s="137"/>
    </row>
    <row r="12417" spans="1:3" x14ac:dyDescent="0.3">
      <c r="A12417" s="36"/>
      <c r="B12417" s="137"/>
      <c r="C12417" s="137"/>
    </row>
    <row r="12418" spans="1:3" x14ac:dyDescent="0.3">
      <c r="A12418" s="36"/>
      <c r="B12418" s="137"/>
      <c r="C12418" s="137"/>
    </row>
    <row r="12419" spans="1:3" x14ac:dyDescent="0.3">
      <c r="A12419" s="36"/>
      <c r="B12419" s="137"/>
      <c r="C12419" s="137"/>
    </row>
    <row r="12420" spans="1:3" x14ac:dyDescent="0.3">
      <c r="A12420" s="36"/>
      <c r="B12420" s="137"/>
      <c r="C12420" s="137"/>
    </row>
    <row r="12421" spans="1:3" x14ac:dyDescent="0.3">
      <c r="A12421" s="36"/>
      <c r="B12421" s="137"/>
      <c r="C12421" s="137"/>
    </row>
    <row r="12422" spans="1:3" x14ac:dyDescent="0.3">
      <c r="A12422" s="36"/>
      <c r="B12422" s="137"/>
      <c r="C12422" s="137"/>
    </row>
    <row r="12423" spans="1:3" x14ac:dyDescent="0.3">
      <c r="A12423" s="36"/>
      <c r="B12423" s="137"/>
      <c r="C12423" s="137"/>
    </row>
    <row r="12424" spans="1:3" x14ac:dyDescent="0.3">
      <c r="A12424" s="36"/>
      <c r="B12424" s="137"/>
      <c r="C12424" s="137"/>
    </row>
    <row r="12425" spans="1:3" x14ac:dyDescent="0.3">
      <c r="A12425" s="36"/>
      <c r="B12425" s="137"/>
      <c r="C12425" s="137"/>
    </row>
    <row r="12426" spans="1:3" x14ac:dyDescent="0.3">
      <c r="A12426" s="36"/>
      <c r="B12426" s="137"/>
      <c r="C12426" s="137"/>
    </row>
    <row r="12427" spans="1:3" x14ac:dyDescent="0.3">
      <c r="A12427" s="36"/>
      <c r="B12427" s="137"/>
      <c r="C12427" s="137"/>
    </row>
    <row r="12428" spans="1:3" x14ac:dyDescent="0.3">
      <c r="A12428" s="36"/>
      <c r="B12428" s="137"/>
      <c r="C12428" s="137"/>
    </row>
    <row r="12429" spans="1:3" x14ac:dyDescent="0.3">
      <c r="A12429" s="36"/>
      <c r="B12429" s="137"/>
      <c r="C12429" s="137"/>
    </row>
    <row r="12430" spans="1:3" x14ac:dyDescent="0.3">
      <c r="A12430" s="36"/>
      <c r="B12430" s="137"/>
      <c r="C12430" s="137"/>
    </row>
    <row r="12431" spans="1:3" x14ac:dyDescent="0.3">
      <c r="A12431" s="36"/>
      <c r="B12431" s="137"/>
      <c r="C12431" s="137"/>
    </row>
    <row r="12432" spans="1:3" x14ac:dyDescent="0.3">
      <c r="A12432" s="36"/>
      <c r="B12432" s="137"/>
      <c r="C12432" s="137"/>
    </row>
    <row r="12433" spans="1:3" x14ac:dyDescent="0.3">
      <c r="A12433" s="36"/>
      <c r="B12433" s="137"/>
      <c r="C12433" s="137"/>
    </row>
    <row r="12434" spans="1:3" x14ac:dyDescent="0.3">
      <c r="A12434" s="36"/>
      <c r="B12434" s="137"/>
      <c r="C12434" s="137"/>
    </row>
    <row r="12435" spans="1:3" x14ac:dyDescent="0.3">
      <c r="A12435" s="36"/>
      <c r="B12435" s="137"/>
      <c r="C12435" s="137"/>
    </row>
    <row r="12436" spans="1:3" x14ac:dyDescent="0.3">
      <c r="A12436" s="36"/>
      <c r="B12436" s="137"/>
      <c r="C12436" s="137"/>
    </row>
    <row r="12437" spans="1:3" x14ac:dyDescent="0.3">
      <c r="A12437" s="36"/>
      <c r="B12437" s="137"/>
      <c r="C12437" s="137"/>
    </row>
    <row r="12438" spans="1:3" x14ac:dyDescent="0.3">
      <c r="A12438" s="36"/>
      <c r="B12438" s="137"/>
      <c r="C12438" s="137"/>
    </row>
    <row r="12439" spans="1:3" x14ac:dyDescent="0.3">
      <c r="A12439" s="36"/>
      <c r="B12439" s="137"/>
      <c r="C12439" s="137"/>
    </row>
    <row r="12440" spans="1:3" x14ac:dyDescent="0.3">
      <c r="A12440" s="36"/>
      <c r="B12440" s="137"/>
      <c r="C12440" s="137"/>
    </row>
    <row r="12441" spans="1:3" x14ac:dyDescent="0.3">
      <c r="A12441" s="36"/>
      <c r="B12441" s="137"/>
      <c r="C12441" s="137"/>
    </row>
    <row r="12442" spans="1:3" x14ac:dyDescent="0.3">
      <c r="A12442" s="36"/>
      <c r="B12442" s="137"/>
      <c r="C12442" s="137"/>
    </row>
    <row r="12443" spans="1:3" x14ac:dyDescent="0.3">
      <c r="A12443" s="36"/>
      <c r="B12443" s="137"/>
      <c r="C12443" s="137"/>
    </row>
    <row r="12444" spans="1:3" x14ac:dyDescent="0.3">
      <c r="A12444" s="36"/>
      <c r="B12444" s="137"/>
      <c r="C12444" s="137"/>
    </row>
    <row r="12445" spans="1:3" x14ac:dyDescent="0.3">
      <c r="A12445" s="36"/>
      <c r="B12445" s="137"/>
      <c r="C12445" s="137"/>
    </row>
    <row r="12446" spans="1:3" x14ac:dyDescent="0.3">
      <c r="A12446" s="36"/>
      <c r="B12446" s="137"/>
      <c r="C12446" s="137"/>
    </row>
    <row r="12447" spans="1:3" x14ac:dyDescent="0.3">
      <c r="A12447" s="36"/>
      <c r="B12447" s="137"/>
      <c r="C12447" s="137"/>
    </row>
    <row r="12448" spans="1:3" x14ac:dyDescent="0.3">
      <c r="A12448" s="36"/>
      <c r="B12448" s="137"/>
      <c r="C12448" s="137"/>
    </row>
    <row r="12449" spans="1:3" x14ac:dyDescent="0.3">
      <c r="A12449" s="36"/>
      <c r="B12449" s="137"/>
      <c r="C12449" s="137"/>
    </row>
    <row r="12450" spans="1:3" x14ac:dyDescent="0.3">
      <c r="A12450" s="36"/>
      <c r="B12450" s="137"/>
      <c r="C12450" s="137"/>
    </row>
    <row r="12451" spans="1:3" x14ac:dyDescent="0.3">
      <c r="A12451" s="36"/>
      <c r="B12451" s="137"/>
      <c r="C12451" s="137"/>
    </row>
    <row r="12452" spans="1:3" x14ac:dyDescent="0.3">
      <c r="A12452" s="36"/>
      <c r="B12452" s="137"/>
      <c r="C12452" s="137"/>
    </row>
    <row r="12453" spans="1:3" x14ac:dyDescent="0.3">
      <c r="A12453" s="36"/>
      <c r="B12453" s="137"/>
      <c r="C12453" s="137"/>
    </row>
    <row r="12454" spans="1:3" x14ac:dyDescent="0.3">
      <c r="A12454" s="36"/>
      <c r="B12454" s="137"/>
      <c r="C12454" s="137"/>
    </row>
    <row r="12455" spans="1:3" x14ac:dyDescent="0.3">
      <c r="A12455" s="36"/>
      <c r="B12455" s="137"/>
      <c r="C12455" s="137"/>
    </row>
    <row r="12456" spans="1:3" x14ac:dyDescent="0.3">
      <c r="A12456" s="36"/>
      <c r="B12456" s="137"/>
      <c r="C12456" s="137"/>
    </row>
    <row r="12457" spans="1:3" x14ac:dyDescent="0.3">
      <c r="A12457" s="36"/>
      <c r="B12457" s="137"/>
      <c r="C12457" s="137"/>
    </row>
    <row r="12458" spans="1:3" x14ac:dyDescent="0.3">
      <c r="A12458" s="36"/>
      <c r="B12458" s="137"/>
      <c r="C12458" s="137"/>
    </row>
    <row r="12459" spans="1:3" x14ac:dyDescent="0.3">
      <c r="A12459" s="36"/>
      <c r="B12459" s="137"/>
      <c r="C12459" s="137"/>
    </row>
    <row r="12460" spans="1:3" x14ac:dyDescent="0.3">
      <c r="A12460" s="36"/>
      <c r="B12460" s="137"/>
      <c r="C12460" s="137"/>
    </row>
    <row r="12461" spans="1:3" x14ac:dyDescent="0.3">
      <c r="A12461" s="36"/>
      <c r="B12461" s="137"/>
      <c r="C12461" s="137"/>
    </row>
    <row r="12462" spans="1:3" x14ac:dyDescent="0.3">
      <c r="A12462" s="36"/>
      <c r="B12462" s="137"/>
      <c r="C12462" s="137"/>
    </row>
    <row r="12463" spans="1:3" x14ac:dyDescent="0.3">
      <c r="A12463" s="36"/>
      <c r="B12463" s="137"/>
      <c r="C12463" s="137"/>
    </row>
    <row r="12464" spans="1:3" x14ac:dyDescent="0.3">
      <c r="A12464" s="36"/>
      <c r="B12464" s="137"/>
      <c r="C12464" s="137"/>
    </row>
    <row r="12465" spans="1:3" x14ac:dyDescent="0.3">
      <c r="A12465" s="36"/>
      <c r="B12465" s="137"/>
      <c r="C12465" s="137"/>
    </row>
    <row r="12466" spans="1:3" x14ac:dyDescent="0.3">
      <c r="A12466" s="36"/>
      <c r="B12466" s="137"/>
      <c r="C12466" s="137"/>
    </row>
    <row r="12467" spans="1:3" x14ac:dyDescent="0.3">
      <c r="A12467" s="36"/>
      <c r="B12467" s="137"/>
      <c r="C12467" s="137"/>
    </row>
    <row r="12468" spans="1:3" x14ac:dyDescent="0.3">
      <c r="A12468" s="36"/>
      <c r="B12468" s="137"/>
      <c r="C12468" s="137"/>
    </row>
    <row r="12469" spans="1:3" x14ac:dyDescent="0.3">
      <c r="A12469" s="36"/>
      <c r="B12469" s="137"/>
      <c r="C12469" s="137"/>
    </row>
    <row r="12470" spans="1:3" x14ac:dyDescent="0.3">
      <c r="A12470" s="36"/>
      <c r="B12470" s="137"/>
      <c r="C12470" s="137"/>
    </row>
    <row r="12471" spans="1:3" x14ac:dyDescent="0.3">
      <c r="A12471" s="36"/>
      <c r="B12471" s="137"/>
      <c r="C12471" s="137"/>
    </row>
    <row r="12472" spans="1:3" x14ac:dyDescent="0.3">
      <c r="A12472" s="36"/>
      <c r="B12472" s="137"/>
      <c r="C12472" s="137"/>
    </row>
    <row r="12473" spans="1:3" x14ac:dyDescent="0.3">
      <c r="A12473" s="36"/>
      <c r="B12473" s="137"/>
      <c r="C12473" s="137"/>
    </row>
    <row r="12474" spans="1:3" x14ac:dyDescent="0.3">
      <c r="A12474" s="36"/>
      <c r="B12474" s="137"/>
      <c r="C12474" s="137"/>
    </row>
    <row r="12475" spans="1:3" x14ac:dyDescent="0.3">
      <c r="A12475" s="36"/>
      <c r="B12475" s="137"/>
      <c r="C12475" s="137"/>
    </row>
    <row r="12476" spans="1:3" x14ac:dyDescent="0.3">
      <c r="A12476" s="36"/>
      <c r="B12476" s="137"/>
      <c r="C12476" s="137"/>
    </row>
    <row r="12477" spans="1:3" x14ac:dyDescent="0.3">
      <c r="A12477" s="36"/>
      <c r="B12477" s="137"/>
      <c r="C12477" s="137"/>
    </row>
    <row r="12478" spans="1:3" x14ac:dyDescent="0.3">
      <c r="A12478" s="36"/>
      <c r="B12478" s="137"/>
      <c r="C12478" s="137"/>
    </row>
    <row r="12479" spans="1:3" x14ac:dyDescent="0.3">
      <c r="A12479" s="36"/>
      <c r="B12479" s="137"/>
      <c r="C12479" s="137"/>
    </row>
    <row r="12480" spans="1:3" x14ac:dyDescent="0.3">
      <c r="A12480" s="36"/>
      <c r="B12480" s="137"/>
      <c r="C12480" s="137"/>
    </row>
    <row r="12481" spans="1:3" x14ac:dyDescent="0.3">
      <c r="A12481" s="36"/>
      <c r="B12481" s="137"/>
      <c r="C12481" s="137"/>
    </row>
    <row r="12482" spans="1:3" x14ac:dyDescent="0.3">
      <c r="A12482" s="36"/>
      <c r="B12482" s="137"/>
      <c r="C12482" s="137"/>
    </row>
    <row r="12483" spans="1:3" x14ac:dyDescent="0.3">
      <c r="A12483" s="36"/>
      <c r="B12483" s="137"/>
      <c r="C12483" s="137"/>
    </row>
    <row r="12484" spans="1:3" x14ac:dyDescent="0.3">
      <c r="A12484" s="36"/>
      <c r="B12484" s="137"/>
      <c r="C12484" s="137"/>
    </row>
    <row r="12485" spans="1:3" x14ac:dyDescent="0.3">
      <c r="A12485" s="36"/>
      <c r="B12485" s="137"/>
      <c r="C12485" s="137"/>
    </row>
    <row r="12486" spans="1:3" x14ac:dyDescent="0.3">
      <c r="A12486" s="36"/>
      <c r="B12486" s="137"/>
      <c r="C12486" s="137"/>
    </row>
    <row r="12487" spans="1:3" x14ac:dyDescent="0.3">
      <c r="A12487" s="36"/>
      <c r="B12487" s="137"/>
      <c r="C12487" s="137"/>
    </row>
    <row r="12488" spans="1:3" x14ac:dyDescent="0.3">
      <c r="A12488" s="36"/>
      <c r="B12488" s="137"/>
      <c r="C12488" s="137"/>
    </row>
    <row r="12489" spans="1:3" x14ac:dyDescent="0.3">
      <c r="A12489" s="36"/>
      <c r="B12489" s="137"/>
      <c r="C12489" s="137"/>
    </row>
    <row r="12490" spans="1:3" x14ac:dyDescent="0.3">
      <c r="A12490" s="36"/>
      <c r="B12490" s="137"/>
      <c r="C12490" s="137"/>
    </row>
    <row r="12491" spans="1:3" x14ac:dyDescent="0.3">
      <c r="A12491" s="36"/>
      <c r="B12491" s="137"/>
      <c r="C12491" s="137"/>
    </row>
    <row r="12492" spans="1:3" x14ac:dyDescent="0.3">
      <c r="A12492" s="36"/>
      <c r="B12492" s="137"/>
      <c r="C12492" s="137"/>
    </row>
    <row r="12493" spans="1:3" x14ac:dyDescent="0.3">
      <c r="A12493" s="36"/>
      <c r="B12493" s="137"/>
      <c r="C12493" s="137"/>
    </row>
    <row r="12494" spans="1:3" x14ac:dyDescent="0.3">
      <c r="A12494" s="36"/>
      <c r="B12494" s="137"/>
      <c r="C12494" s="137"/>
    </row>
    <row r="12495" spans="1:3" x14ac:dyDescent="0.3">
      <c r="A12495" s="36"/>
      <c r="B12495" s="137"/>
      <c r="C12495" s="137"/>
    </row>
    <row r="12496" spans="1:3" x14ac:dyDescent="0.3">
      <c r="A12496" s="36"/>
      <c r="B12496" s="137"/>
      <c r="C12496" s="137"/>
    </row>
    <row r="12497" spans="1:3" x14ac:dyDescent="0.3">
      <c r="A12497" s="36"/>
      <c r="B12497" s="137"/>
      <c r="C12497" s="137"/>
    </row>
    <row r="12498" spans="1:3" x14ac:dyDescent="0.3">
      <c r="A12498" s="36"/>
      <c r="B12498" s="137"/>
      <c r="C12498" s="137"/>
    </row>
    <row r="12499" spans="1:3" x14ac:dyDescent="0.3">
      <c r="A12499" s="36"/>
      <c r="B12499" s="137"/>
      <c r="C12499" s="137"/>
    </row>
    <row r="12500" spans="1:3" x14ac:dyDescent="0.3">
      <c r="A12500" s="36"/>
      <c r="B12500" s="137"/>
      <c r="C12500" s="137"/>
    </row>
    <row r="12501" spans="1:3" x14ac:dyDescent="0.3">
      <c r="A12501" s="36"/>
      <c r="B12501" s="137"/>
      <c r="C12501" s="137"/>
    </row>
    <row r="12502" spans="1:3" x14ac:dyDescent="0.3">
      <c r="A12502" s="36"/>
      <c r="B12502" s="137"/>
      <c r="C12502" s="137"/>
    </row>
    <row r="12503" spans="1:3" x14ac:dyDescent="0.3">
      <c r="A12503" s="36"/>
      <c r="B12503" s="137"/>
      <c r="C12503" s="137"/>
    </row>
    <row r="12504" spans="1:3" x14ac:dyDescent="0.3">
      <c r="A12504" s="36"/>
      <c r="B12504" s="137"/>
      <c r="C12504" s="137"/>
    </row>
    <row r="12505" spans="1:3" x14ac:dyDescent="0.3">
      <c r="A12505" s="36"/>
      <c r="B12505" s="137"/>
      <c r="C12505" s="137"/>
    </row>
    <row r="12506" spans="1:3" x14ac:dyDescent="0.3">
      <c r="A12506" s="36"/>
      <c r="B12506" s="137"/>
      <c r="C12506" s="137"/>
    </row>
    <row r="12507" spans="1:3" x14ac:dyDescent="0.3">
      <c r="A12507" s="36"/>
      <c r="B12507" s="137"/>
      <c r="C12507" s="137"/>
    </row>
    <row r="12508" spans="1:3" x14ac:dyDescent="0.3">
      <c r="A12508" s="36"/>
      <c r="B12508" s="137"/>
      <c r="C12508" s="137"/>
    </row>
    <row r="12509" spans="1:3" x14ac:dyDescent="0.3">
      <c r="A12509" s="36"/>
      <c r="B12509" s="137"/>
      <c r="C12509" s="137"/>
    </row>
    <row r="12510" spans="1:3" x14ac:dyDescent="0.3">
      <c r="A12510" s="36"/>
      <c r="B12510" s="137"/>
      <c r="C12510" s="137"/>
    </row>
    <row r="12511" spans="1:3" x14ac:dyDescent="0.3">
      <c r="A12511" s="36"/>
      <c r="B12511" s="137"/>
      <c r="C12511" s="137"/>
    </row>
    <row r="12512" spans="1:3" x14ac:dyDescent="0.3">
      <c r="A12512" s="36"/>
      <c r="B12512" s="137"/>
      <c r="C12512" s="137"/>
    </row>
    <row r="12513" spans="1:3" x14ac:dyDescent="0.3">
      <c r="A12513" s="36"/>
      <c r="B12513" s="137"/>
      <c r="C12513" s="137"/>
    </row>
    <row r="12514" spans="1:3" x14ac:dyDescent="0.3">
      <c r="A12514" s="36"/>
      <c r="B12514" s="137"/>
      <c r="C12514" s="137"/>
    </row>
    <row r="12515" spans="1:3" x14ac:dyDescent="0.3">
      <c r="A12515" s="36"/>
      <c r="B12515" s="137"/>
      <c r="C12515" s="137"/>
    </row>
    <row r="12516" spans="1:3" x14ac:dyDescent="0.3">
      <c r="A12516" s="36"/>
      <c r="B12516" s="137"/>
      <c r="C12516" s="137"/>
    </row>
    <row r="12517" spans="1:3" x14ac:dyDescent="0.3">
      <c r="A12517" s="36"/>
      <c r="B12517" s="137"/>
      <c r="C12517" s="137"/>
    </row>
    <row r="12518" spans="1:3" x14ac:dyDescent="0.3">
      <c r="A12518" s="36"/>
      <c r="B12518" s="137"/>
      <c r="C12518" s="137"/>
    </row>
    <row r="12519" spans="1:3" x14ac:dyDescent="0.3">
      <c r="A12519" s="36"/>
      <c r="B12519" s="137"/>
      <c r="C12519" s="137"/>
    </row>
    <row r="12520" spans="1:3" x14ac:dyDescent="0.3">
      <c r="A12520" s="36"/>
      <c r="B12520" s="137"/>
      <c r="C12520" s="137"/>
    </row>
    <row r="12521" spans="1:3" x14ac:dyDescent="0.3">
      <c r="A12521" s="36"/>
      <c r="B12521" s="137"/>
      <c r="C12521" s="137"/>
    </row>
    <row r="12522" spans="1:3" x14ac:dyDescent="0.3">
      <c r="A12522" s="36"/>
      <c r="B12522" s="137"/>
      <c r="C12522" s="137"/>
    </row>
    <row r="12523" spans="1:3" x14ac:dyDescent="0.3">
      <c r="A12523" s="36"/>
      <c r="B12523" s="137"/>
      <c r="C12523" s="137"/>
    </row>
    <row r="12524" spans="1:3" x14ac:dyDescent="0.3">
      <c r="A12524" s="36"/>
      <c r="B12524" s="137"/>
      <c r="C12524" s="137"/>
    </row>
    <row r="12525" spans="1:3" x14ac:dyDescent="0.3">
      <c r="A12525" s="36"/>
      <c r="B12525" s="137"/>
      <c r="C12525" s="137"/>
    </row>
    <row r="12526" spans="1:3" x14ac:dyDescent="0.3">
      <c r="A12526" s="36"/>
      <c r="B12526" s="137"/>
      <c r="C12526" s="137"/>
    </row>
    <row r="12527" spans="1:3" x14ac:dyDescent="0.3">
      <c r="A12527" s="36"/>
      <c r="B12527" s="137"/>
      <c r="C12527" s="137"/>
    </row>
    <row r="12528" spans="1:3" x14ac:dyDescent="0.3">
      <c r="A12528" s="36"/>
      <c r="B12528" s="137"/>
      <c r="C12528" s="137"/>
    </row>
    <row r="12529" spans="1:3" x14ac:dyDescent="0.3">
      <c r="A12529" s="36"/>
      <c r="B12529" s="137"/>
      <c r="C12529" s="137"/>
    </row>
    <row r="12530" spans="1:3" x14ac:dyDescent="0.3">
      <c r="A12530" s="36"/>
      <c r="B12530" s="137"/>
      <c r="C12530" s="137"/>
    </row>
    <row r="12531" spans="1:3" x14ac:dyDescent="0.3">
      <c r="A12531" s="36"/>
      <c r="B12531" s="137"/>
      <c r="C12531" s="137"/>
    </row>
    <row r="12532" spans="1:3" x14ac:dyDescent="0.3">
      <c r="A12532" s="36"/>
      <c r="B12532" s="137"/>
      <c r="C12532" s="137"/>
    </row>
    <row r="12533" spans="1:3" x14ac:dyDescent="0.3">
      <c r="A12533" s="36"/>
      <c r="B12533" s="137"/>
      <c r="C12533" s="137"/>
    </row>
    <row r="12534" spans="1:3" x14ac:dyDescent="0.3">
      <c r="A12534" s="36"/>
      <c r="B12534" s="137"/>
      <c r="C12534" s="137"/>
    </row>
    <row r="12535" spans="1:3" x14ac:dyDescent="0.3">
      <c r="A12535" s="36"/>
      <c r="B12535" s="137"/>
      <c r="C12535" s="137"/>
    </row>
    <row r="12536" spans="1:3" x14ac:dyDescent="0.3">
      <c r="A12536" s="36"/>
      <c r="B12536" s="137"/>
      <c r="C12536" s="137"/>
    </row>
    <row r="12537" spans="1:3" x14ac:dyDescent="0.3">
      <c r="A12537" s="36"/>
      <c r="B12537" s="137"/>
      <c r="C12537" s="137"/>
    </row>
    <row r="12538" spans="1:3" x14ac:dyDescent="0.3">
      <c r="A12538" s="36"/>
      <c r="B12538" s="137"/>
      <c r="C12538" s="137"/>
    </row>
    <row r="12539" spans="1:3" x14ac:dyDescent="0.3">
      <c r="A12539" s="36"/>
      <c r="B12539" s="137"/>
      <c r="C12539" s="137"/>
    </row>
    <row r="12540" spans="1:3" x14ac:dyDescent="0.3">
      <c r="A12540" s="36"/>
      <c r="B12540" s="137"/>
      <c r="C12540" s="137"/>
    </row>
    <row r="12541" spans="1:3" x14ac:dyDescent="0.3">
      <c r="A12541" s="36"/>
      <c r="B12541" s="137"/>
      <c r="C12541" s="137"/>
    </row>
    <row r="12542" spans="1:3" x14ac:dyDescent="0.3">
      <c r="A12542" s="36"/>
      <c r="B12542" s="137"/>
      <c r="C12542" s="137"/>
    </row>
    <row r="12543" spans="1:3" x14ac:dyDescent="0.3">
      <c r="A12543" s="36"/>
      <c r="B12543" s="137"/>
      <c r="C12543" s="137"/>
    </row>
    <row r="12544" spans="1:3" x14ac:dyDescent="0.3">
      <c r="A12544" s="36"/>
      <c r="B12544" s="137"/>
      <c r="C12544" s="137"/>
    </row>
    <row r="12545" spans="1:3" x14ac:dyDescent="0.3">
      <c r="A12545" s="36"/>
      <c r="B12545" s="137"/>
      <c r="C12545" s="137"/>
    </row>
    <row r="12546" spans="1:3" x14ac:dyDescent="0.3">
      <c r="A12546" s="36"/>
      <c r="B12546" s="137"/>
      <c r="C12546" s="137"/>
    </row>
    <row r="12547" spans="1:3" x14ac:dyDescent="0.3">
      <c r="A12547" s="36"/>
      <c r="B12547" s="137"/>
      <c r="C12547" s="137"/>
    </row>
    <row r="12548" spans="1:3" x14ac:dyDescent="0.3">
      <c r="A12548" s="36"/>
      <c r="B12548" s="137"/>
      <c r="C12548" s="137"/>
    </row>
    <row r="12549" spans="1:3" x14ac:dyDescent="0.3">
      <c r="A12549" s="36"/>
      <c r="B12549" s="137"/>
      <c r="C12549" s="137"/>
    </row>
    <row r="12550" spans="1:3" x14ac:dyDescent="0.3">
      <c r="A12550" s="36"/>
      <c r="B12550" s="137"/>
      <c r="C12550" s="137"/>
    </row>
    <row r="12551" spans="1:3" x14ac:dyDescent="0.3">
      <c r="A12551" s="36"/>
      <c r="B12551" s="137"/>
      <c r="C12551" s="137"/>
    </row>
    <row r="12552" spans="1:3" x14ac:dyDescent="0.3">
      <c r="A12552" s="36"/>
      <c r="B12552" s="137"/>
      <c r="C12552" s="137"/>
    </row>
    <row r="12553" spans="1:3" x14ac:dyDescent="0.3">
      <c r="A12553" s="36"/>
      <c r="B12553" s="137"/>
      <c r="C12553" s="137"/>
    </row>
    <row r="12554" spans="1:3" x14ac:dyDescent="0.3">
      <c r="A12554" s="36"/>
      <c r="B12554" s="137"/>
      <c r="C12554" s="137"/>
    </row>
    <row r="12555" spans="1:3" x14ac:dyDescent="0.3">
      <c r="A12555" s="36"/>
      <c r="B12555" s="137"/>
      <c r="C12555" s="137"/>
    </row>
    <row r="12556" spans="1:3" x14ac:dyDescent="0.3">
      <c r="A12556" s="36"/>
      <c r="B12556" s="137"/>
      <c r="C12556" s="137"/>
    </row>
    <row r="12557" spans="1:3" x14ac:dyDescent="0.3">
      <c r="A12557" s="36"/>
      <c r="B12557" s="137"/>
      <c r="C12557" s="137"/>
    </row>
    <row r="12558" spans="1:3" x14ac:dyDescent="0.3">
      <c r="A12558" s="36"/>
      <c r="B12558" s="137"/>
      <c r="C12558" s="137"/>
    </row>
    <row r="12559" spans="1:3" x14ac:dyDescent="0.3">
      <c r="A12559" s="36"/>
      <c r="B12559" s="137"/>
      <c r="C12559" s="137"/>
    </row>
    <row r="12560" spans="1:3" x14ac:dyDescent="0.3">
      <c r="A12560" s="36"/>
      <c r="B12560" s="137"/>
      <c r="C12560" s="137"/>
    </row>
    <row r="12561" spans="1:3" x14ac:dyDescent="0.3">
      <c r="A12561" s="36"/>
      <c r="B12561" s="137"/>
      <c r="C12561" s="137"/>
    </row>
    <row r="12562" spans="1:3" x14ac:dyDescent="0.3">
      <c r="A12562" s="36"/>
      <c r="B12562" s="137"/>
      <c r="C12562" s="137"/>
    </row>
    <row r="12563" spans="1:3" x14ac:dyDescent="0.3">
      <c r="A12563" s="36"/>
      <c r="B12563" s="137"/>
      <c r="C12563" s="137"/>
    </row>
    <row r="12564" spans="1:3" x14ac:dyDescent="0.3">
      <c r="A12564" s="36"/>
      <c r="B12564" s="137"/>
      <c r="C12564" s="137"/>
    </row>
    <row r="12565" spans="1:3" x14ac:dyDescent="0.3">
      <c r="A12565" s="36"/>
      <c r="B12565" s="137"/>
      <c r="C12565" s="137"/>
    </row>
    <row r="12566" spans="1:3" x14ac:dyDescent="0.3">
      <c r="A12566" s="36"/>
      <c r="B12566" s="137"/>
      <c r="C12566" s="137"/>
    </row>
    <row r="12567" spans="1:3" x14ac:dyDescent="0.3">
      <c r="A12567" s="36"/>
      <c r="B12567" s="137"/>
      <c r="C12567" s="137"/>
    </row>
    <row r="12568" spans="1:3" x14ac:dyDescent="0.3">
      <c r="A12568" s="36"/>
      <c r="B12568" s="137"/>
      <c r="C12568" s="137"/>
    </row>
    <row r="12569" spans="1:3" x14ac:dyDescent="0.3">
      <c r="A12569" s="36"/>
      <c r="B12569" s="137"/>
      <c r="C12569" s="137"/>
    </row>
    <row r="12570" spans="1:3" x14ac:dyDescent="0.3">
      <c r="A12570" s="36"/>
      <c r="B12570" s="137"/>
      <c r="C12570" s="137"/>
    </row>
    <row r="12571" spans="1:3" x14ac:dyDescent="0.3">
      <c r="A12571" s="36"/>
      <c r="B12571" s="137"/>
      <c r="C12571" s="137"/>
    </row>
    <row r="12572" spans="1:3" x14ac:dyDescent="0.3">
      <c r="A12572" s="36"/>
      <c r="B12572" s="137"/>
      <c r="C12572" s="137"/>
    </row>
    <row r="12573" spans="1:3" x14ac:dyDescent="0.3">
      <c r="A12573" s="36"/>
      <c r="B12573" s="137"/>
      <c r="C12573" s="137"/>
    </row>
    <row r="12574" spans="1:3" x14ac:dyDescent="0.3">
      <c r="A12574" s="36"/>
      <c r="B12574" s="137"/>
      <c r="C12574" s="137"/>
    </row>
    <row r="12575" spans="1:3" x14ac:dyDescent="0.3">
      <c r="A12575" s="36"/>
      <c r="B12575" s="137"/>
      <c r="C12575" s="137"/>
    </row>
    <row r="12576" spans="1:3" x14ac:dyDescent="0.3">
      <c r="A12576" s="36"/>
      <c r="B12576" s="137"/>
      <c r="C12576" s="137"/>
    </row>
    <row r="12577" spans="1:3" x14ac:dyDescent="0.3">
      <c r="A12577" s="36"/>
      <c r="B12577" s="137"/>
      <c r="C12577" s="137"/>
    </row>
    <row r="12578" spans="1:3" x14ac:dyDescent="0.3">
      <c r="A12578" s="36"/>
      <c r="B12578" s="137"/>
      <c r="C12578" s="137"/>
    </row>
    <row r="12579" spans="1:3" x14ac:dyDescent="0.3">
      <c r="A12579" s="36"/>
      <c r="B12579" s="137"/>
      <c r="C12579" s="137"/>
    </row>
    <row r="12580" spans="1:3" x14ac:dyDescent="0.3">
      <c r="A12580" s="36"/>
      <c r="B12580" s="137"/>
      <c r="C12580" s="137"/>
    </row>
    <row r="12581" spans="1:3" x14ac:dyDescent="0.3">
      <c r="A12581" s="36"/>
      <c r="B12581" s="137"/>
      <c r="C12581" s="137"/>
    </row>
    <row r="12582" spans="1:3" x14ac:dyDescent="0.3">
      <c r="A12582" s="36"/>
      <c r="B12582" s="137"/>
      <c r="C12582" s="137"/>
    </row>
    <row r="12583" spans="1:3" x14ac:dyDescent="0.3">
      <c r="A12583" s="36"/>
      <c r="B12583" s="137"/>
      <c r="C12583" s="137"/>
    </row>
    <row r="12584" spans="1:3" x14ac:dyDescent="0.3">
      <c r="A12584" s="36"/>
      <c r="B12584" s="137"/>
      <c r="C12584" s="137"/>
    </row>
    <row r="12585" spans="1:3" x14ac:dyDescent="0.3">
      <c r="A12585" s="36"/>
      <c r="B12585" s="137"/>
      <c r="C12585" s="137"/>
    </row>
    <row r="12586" spans="1:3" x14ac:dyDescent="0.3">
      <c r="A12586" s="36"/>
      <c r="B12586" s="137"/>
      <c r="C12586" s="137"/>
    </row>
    <row r="12587" spans="1:3" x14ac:dyDescent="0.3">
      <c r="A12587" s="36"/>
      <c r="B12587" s="137"/>
      <c r="C12587" s="137"/>
    </row>
    <row r="12588" spans="1:3" x14ac:dyDescent="0.3">
      <c r="A12588" s="36"/>
      <c r="B12588" s="137"/>
      <c r="C12588" s="137"/>
    </row>
    <row r="12589" spans="1:3" x14ac:dyDescent="0.3">
      <c r="A12589" s="36"/>
      <c r="B12589" s="137"/>
      <c r="C12589" s="137"/>
    </row>
    <row r="12590" spans="1:3" x14ac:dyDescent="0.3">
      <c r="A12590" s="36"/>
      <c r="B12590" s="137"/>
      <c r="C12590" s="137"/>
    </row>
    <row r="12591" spans="1:3" x14ac:dyDescent="0.3">
      <c r="A12591" s="36"/>
      <c r="B12591" s="137"/>
      <c r="C12591" s="137"/>
    </row>
    <row r="12592" spans="1:3" x14ac:dyDescent="0.3">
      <c r="A12592" s="36"/>
      <c r="B12592" s="137"/>
      <c r="C12592" s="137"/>
    </row>
    <row r="12593" spans="1:3" x14ac:dyDescent="0.3">
      <c r="A12593" s="36"/>
      <c r="B12593" s="137"/>
      <c r="C12593" s="137"/>
    </row>
    <row r="12594" spans="1:3" x14ac:dyDescent="0.3">
      <c r="A12594" s="36"/>
      <c r="B12594" s="137"/>
      <c r="C12594" s="137"/>
    </row>
    <row r="12595" spans="1:3" x14ac:dyDescent="0.3">
      <c r="A12595" s="36"/>
      <c r="B12595" s="137"/>
      <c r="C12595" s="137"/>
    </row>
    <row r="12596" spans="1:3" x14ac:dyDescent="0.3">
      <c r="A12596" s="36"/>
      <c r="B12596" s="137"/>
      <c r="C12596" s="137"/>
    </row>
    <row r="12597" spans="1:3" x14ac:dyDescent="0.3">
      <c r="A12597" s="36"/>
      <c r="B12597" s="137"/>
      <c r="C12597" s="137"/>
    </row>
    <row r="12598" spans="1:3" x14ac:dyDescent="0.3">
      <c r="A12598" s="36"/>
      <c r="B12598" s="137"/>
      <c r="C12598" s="137"/>
    </row>
    <row r="12599" spans="1:3" x14ac:dyDescent="0.3">
      <c r="A12599" s="36"/>
      <c r="B12599" s="137"/>
      <c r="C12599" s="137"/>
    </row>
    <row r="12600" spans="1:3" x14ac:dyDescent="0.3">
      <c r="A12600" s="36"/>
      <c r="B12600" s="137"/>
      <c r="C12600" s="137"/>
    </row>
    <row r="12601" spans="1:3" x14ac:dyDescent="0.3">
      <c r="A12601" s="36"/>
      <c r="B12601" s="137"/>
      <c r="C12601" s="137"/>
    </row>
    <row r="12602" spans="1:3" x14ac:dyDescent="0.3">
      <c r="A12602" s="36"/>
      <c r="B12602" s="137"/>
      <c r="C12602" s="137"/>
    </row>
    <row r="12603" spans="1:3" x14ac:dyDescent="0.3">
      <c r="A12603" s="36"/>
      <c r="B12603" s="137"/>
      <c r="C12603" s="137"/>
    </row>
    <row r="12604" spans="1:3" x14ac:dyDescent="0.3">
      <c r="A12604" s="36"/>
      <c r="B12604" s="137"/>
      <c r="C12604" s="137"/>
    </row>
    <row r="12605" spans="1:3" x14ac:dyDescent="0.3">
      <c r="A12605" s="36"/>
      <c r="B12605" s="137"/>
      <c r="C12605" s="137"/>
    </row>
    <row r="12606" spans="1:3" x14ac:dyDescent="0.3">
      <c r="A12606" s="36"/>
      <c r="B12606" s="137"/>
      <c r="C12606" s="137"/>
    </row>
    <row r="12607" spans="1:3" x14ac:dyDescent="0.3">
      <c r="A12607" s="36"/>
      <c r="B12607" s="137"/>
      <c r="C12607" s="137"/>
    </row>
    <row r="12608" spans="1:3" x14ac:dyDescent="0.3">
      <c r="A12608" s="36"/>
      <c r="B12608" s="137"/>
      <c r="C12608" s="137"/>
    </row>
    <row r="12609" spans="1:3" x14ac:dyDescent="0.3">
      <c r="A12609" s="36"/>
      <c r="B12609" s="137"/>
      <c r="C12609" s="137"/>
    </row>
    <row r="12610" spans="1:3" x14ac:dyDescent="0.3">
      <c r="A12610" s="36"/>
      <c r="B12610" s="137"/>
      <c r="C12610" s="137"/>
    </row>
    <row r="12611" spans="1:3" x14ac:dyDescent="0.3">
      <c r="A12611" s="36"/>
      <c r="B12611" s="137"/>
      <c r="C12611" s="137"/>
    </row>
    <row r="12612" spans="1:3" x14ac:dyDescent="0.3">
      <c r="A12612" s="36"/>
      <c r="B12612" s="137"/>
      <c r="C12612" s="137"/>
    </row>
    <row r="12613" spans="1:3" x14ac:dyDescent="0.3">
      <c r="A12613" s="36"/>
      <c r="B12613" s="137"/>
      <c r="C12613" s="137"/>
    </row>
    <row r="12614" spans="1:3" x14ac:dyDescent="0.3">
      <c r="A12614" s="36"/>
      <c r="B12614" s="137"/>
      <c r="C12614" s="137"/>
    </row>
    <row r="12615" spans="1:3" x14ac:dyDescent="0.3">
      <c r="A12615" s="36"/>
      <c r="B12615" s="137"/>
      <c r="C12615" s="137"/>
    </row>
    <row r="12616" spans="1:3" x14ac:dyDescent="0.3">
      <c r="A12616" s="36"/>
      <c r="B12616" s="137"/>
      <c r="C12616" s="137"/>
    </row>
    <row r="12617" spans="1:3" x14ac:dyDescent="0.3">
      <c r="A12617" s="36"/>
      <c r="B12617" s="137"/>
      <c r="C12617" s="137"/>
    </row>
    <row r="12618" spans="1:3" x14ac:dyDescent="0.3">
      <c r="A12618" s="36"/>
      <c r="B12618" s="137"/>
      <c r="C12618" s="137"/>
    </row>
    <row r="12619" spans="1:3" x14ac:dyDescent="0.3">
      <c r="A12619" s="36"/>
      <c r="B12619" s="137"/>
      <c r="C12619" s="137"/>
    </row>
    <row r="12620" spans="1:3" x14ac:dyDescent="0.3">
      <c r="A12620" s="36"/>
      <c r="B12620" s="137"/>
      <c r="C12620" s="137"/>
    </row>
    <row r="12621" spans="1:3" x14ac:dyDescent="0.3">
      <c r="A12621" s="36"/>
      <c r="B12621" s="137"/>
      <c r="C12621" s="137"/>
    </row>
    <row r="12622" spans="1:3" x14ac:dyDescent="0.3">
      <c r="A12622" s="36"/>
      <c r="B12622" s="137"/>
      <c r="C12622" s="137"/>
    </row>
    <row r="12623" spans="1:3" x14ac:dyDescent="0.3">
      <c r="A12623" s="36"/>
      <c r="B12623" s="137"/>
      <c r="C12623" s="137"/>
    </row>
    <row r="12624" spans="1:3" x14ac:dyDescent="0.3">
      <c r="A12624" s="36"/>
      <c r="B12624" s="137"/>
      <c r="C12624" s="137"/>
    </row>
    <row r="12625" spans="1:3" x14ac:dyDescent="0.3">
      <c r="A12625" s="36"/>
      <c r="B12625" s="137"/>
      <c r="C12625" s="137"/>
    </row>
    <row r="12626" spans="1:3" x14ac:dyDescent="0.3">
      <c r="A12626" s="36"/>
      <c r="B12626" s="137"/>
      <c r="C12626" s="137"/>
    </row>
    <row r="12627" spans="1:3" x14ac:dyDescent="0.3">
      <c r="A12627" s="36"/>
      <c r="B12627" s="137"/>
      <c r="C12627" s="137"/>
    </row>
    <row r="12628" spans="1:3" x14ac:dyDescent="0.3">
      <c r="A12628" s="36"/>
      <c r="B12628" s="137"/>
      <c r="C12628" s="137"/>
    </row>
    <row r="12629" spans="1:3" x14ac:dyDescent="0.3">
      <c r="A12629" s="36"/>
      <c r="B12629" s="137"/>
      <c r="C12629" s="137"/>
    </row>
    <row r="12630" spans="1:3" x14ac:dyDescent="0.3">
      <c r="A12630" s="36"/>
      <c r="B12630" s="137"/>
      <c r="C12630" s="137"/>
    </row>
    <row r="12631" spans="1:3" x14ac:dyDescent="0.3">
      <c r="A12631" s="36"/>
      <c r="B12631" s="137"/>
      <c r="C12631" s="137"/>
    </row>
    <row r="12632" spans="1:3" x14ac:dyDescent="0.3">
      <c r="A12632" s="36"/>
      <c r="B12632" s="137"/>
      <c r="C12632" s="137"/>
    </row>
    <row r="12633" spans="1:3" x14ac:dyDescent="0.3">
      <c r="A12633" s="36"/>
      <c r="B12633" s="137"/>
      <c r="C12633" s="137"/>
    </row>
    <row r="12634" spans="1:3" x14ac:dyDescent="0.3">
      <c r="A12634" s="36"/>
      <c r="B12634" s="137"/>
      <c r="C12634" s="137"/>
    </row>
    <row r="12635" spans="1:3" x14ac:dyDescent="0.3">
      <c r="A12635" s="36"/>
      <c r="B12635" s="137"/>
      <c r="C12635" s="137"/>
    </row>
    <row r="12636" spans="1:3" x14ac:dyDescent="0.3">
      <c r="A12636" s="36"/>
      <c r="B12636" s="137"/>
      <c r="C12636" s="137"/>
    </row>
    <row r="12637" spans="1:3" x14ac:dyDescent="0.3">
      <c r="A12637" s="36"/>
      <c r="B12637" s="137"/>
      <c r="C12637" s="137"/>
    </row>
    <row r="12638" spans="1:3" x14ac:dyDescent="0.3">
      <c r="A12638" s="36"/>
      <c r="B12638" s="137"/>
      <c r="C12638" s="137"/>
    </row>
    <row r="12639" spans="1:3" x14ac:dyDescent="0.3">
      <c r="A12639" s="36"/>
      <c r="B12639" s="137"/>
      <c r="C12639" s="137"/>
    </row>
    <row r="12640" spans="1:3" x14ac:dyDescent="0.3">
      <c r="A12640" s="36"/>
      <c r="B12640" s="137"/>
      <c r="C12640" s="137"/>
    </row>
    <row r="12641" spans="1:3" x14ac:dyDescent="0.3">
      <c r="A12641" s="36"/>
      <c r="B12641" s="137"/>
      <c r="C12641" s="137"/>
    </row>
    <row r="12642" spans="1:3" x14ac:dyDescent="0.3">
      <c r="A12642" s="36"/>
      <c r="B12642" s="137"/>
      <c r="C12642" s="137"/>
    </row>
    <row r="12643" spans="1:3" x14ac:dyDescent="0.3">
      <c r="A12643" s="36"/>
      <c r="B12643" s="137"/>
      <c r="C12643" s="137"/>
    </row>
    <row r="12644" spans="1:3" x14ac:dyDescent="0.3">
      <c r="A12644" s="36"/>
      <c r="B12644" s="137"/>
      <c r="C12644" s="137"/>
    </row>
    <row r="12645" spans="1:3" x14ac:dyDescent="0.3">
      <c r="A12645" s="36"/>
      <c r="B12645" s="137"/>
      <c r="C12645" s="137"/>
    </row>
    <row r="12646" spans="1:3" x14ac:dyDescent="0.3">
      <c r="A12646" s="36"/>
      <c r="B12646" s="137"/>
      <c r="C12646" s="137"/>
    </row>
    <row r="12647" spans="1:3" x14ac:dyDescent="0.3">
      <c r="A12647" s="36"/>
      <c r="B12647" s="137"/>
      <c r="C12647" s="137"/>
    </row>
    <row r="12648" spans="1:3" x14ac:dyDescent="0.3">
      <c r="A12648" s="36"/>
      <c r="B12648" s="137"/>
      <c r="C12648" s="137"/>
    </row>
    <row r="12649" spans="1:3" x14ac:dyDescent="0.3">
      <c r="A12649" s="36"/>
      <c r="B12649" s="137"/>
      <c r="C12649" s="137"/>
    </row>
    <row r="12650" spans="1:3" x14ac:dyDescent="0.3">
      <c r="A12650" s="36"/>
      <c r="B12650" s="137"/>
      <c r="C12650" s="137"/>
    </row>
    <row r="12651" spans="1:3" x14ac:dyDescent="0.3">
      <c r="A12651" s="36"/>
      <c r="B12651" s="137"/>
      <c r="C12651" s="137"/>
    </row>
    <row r="12652" spans="1:3" x14ac:dyDescent="0.3">
      <c r="A12652" s="36"/>
      <c r="B12652" s="137"/>
      <c r="C12652" s="137"/>
    </row>
    <row r="12653" spans="1:3" x14ac:dyDescent="0.3">
      <c r="A12653" s="36"/>
      <c r="B12653" s="137"/>
      <c r="C12653" s="137"/>
    </row>
    <row r="12654" spans="1:3" x14ac:dyDescent="0.3">
      <c r="A12654" s="36"/>
      <c r="B12654" s="137"/>
      <c r="C12654" s="137"/>
    </row>
    <row r="12655" spans="1:3" x14ac:dyDescent="0.3">
      <c r="A12655" s="36"/>
      <c r="B12655" s="137"/>
      <c r="C12655" s="137"/>
    </row>
    <row r="12656" spans="1:3" x14ac:dyDescent="0.3">
      <c r="A12656" s="36"/>
      <c r="B12656" s="137"/>
      <c r="C12656" s="137"/>
    </row>
    <row r="12657" spans="1:3" x14ac:dyDescent="0.3">
      <c r="A12657" s="36"/>
      <c r="B12657" s="137"/>
      <c r="C12657" s="137"/>
    </row>
    <row r="12658" spans="1:3" x14ac:dyDescent="0.3">
      <c r="A12658" s="36"/>
      <c r="B12658" s="137"/>
      <c r="C12658" s="137"/>
    </row>
    <row r="12659" spans="1:3" x14ac:dyDescent="0.3">
      <c r="A12659" s="36"/>
      <c r="B12659" s="137"/>
      <c r="C12659" s="137"/>
    </row>
    <row r="12660" spans="1:3" x14ac:dyDescent="0.3">
      <c r="A12660" s="36"/>
      <c r="B12660" s="137"/>
      <c r="C12660" s="137"/>
    </row>
    <row r="12661" spans="1:3" x14ac:dyDescent="0.3">
      <c r="A12661" s="36"/>
      <c r="B12661" s="137"/>
      <c r="C12661" s="137"/>
    </row>
    <row r="12662" spans="1:3" x14ac:dyDescent="0.3">
      <c r="A12662" s="36"/>
      <c r="B12662" s="137"/>
      <c r="C12662" s="137"/>
    </row>
    <row r="12663" spans="1:3" x14ac:dyDescent="0.3">
      <c r="A12663" s="36"/>
      <c r="B12663" s="137"/>
      <c r="C12663" s="137"/>
    </row>
    <row r="12664" spans="1:3" x14ac:dyDescent="0.3">
      <c r="A12664" s="36"/>
      <c r="B12664" s="137"/>
      <c r="C12664" s="137"/>
    </row>
    <row r="12665" spans="1:3" x14ac:dyDescent="0.3">
      <c r="A12665" s="36"/>
      <c r="B12665" s="137"/>
      <c r="C12665" s="137"/>
    </row>
    <row r="12666" spans="1:3" x14ac:dyDescent="0.3">
      <c r="A12666" s="36"/>
      <c r="B12666" s="137"/>
      <c r="C12666" s="137"/>
    </row>
    <row r="12667" spans="1:3" x14ac:dyDescent="0.3">
      <c r="A12667" s="36"/>
      <c r="B12667" s="137"/>
      <c r="C12667" s="137"/>
    </row>
    <row r="12668" spans="1:3" x14ac:dyDescent="0.3">
      <c r="A12668" s="36"/>
      <c r="B12668" s="137"/>
      <c r="C12668" s="137"/>
    </row>
    <row r="12669" spans="1:3" x14ac:dyDescent="0.3">
      <c r="A12669" s="36"/>
      <c r="B12669" s="137"/>
      <c r="C12669" s="137"/>
    </row>
    <row r="12670" spans="1:3" x14ac:dyDescent="0.3">
      <c r="A12670" s="36"/>
      <c r="B12670" s="137"/>
      <c r="C12670" s="137"/>
    </row>
    <row r="12671" spans="1:3" x14ac:dyDescent="0.3">
      <c r="A12671" s="36"/>
      <c r="B12671" s="137"/>
      <c r="C12671" s="137"/>
    </row>
    <row r="12672" spans="1:3" x14ac:dyDescent="0.3">
      <c r="A12672" s="36"/>
      <c r="B12672" s="137"/>
      <c r="C12672" s="137"/>
    </row>
    <row r="12673" spans="1:3" x14ac:dyDescent="0.3">
      <c r="A12673" s="36"/>
      <c r="B12673" s="137"/>
      <c r="C12673" s="137"/>
    </row>
    <row r="12674" spans="1:3" x14ac:dyDescent="0.3">
      <c r="A12674" s="36"/>
      <c r="B12674" s="137"/>
      <c r="C12674" s="137"/>
    </row>
    <row r="12675" spans="1:3" x14ac:dyDescent="0.3">
      <c r="A12675" s="36"/>
      <c r="B12675" s="137"/>
      <c r="C12675" s="137"/>
    </row>
    <row r="12676" spans="1:3" x14ac:dyDescent="0.3">
      <c r="A12676" s="36"/>
      <c r="B12676" s="137"/>
      <c r="C12676" s="137"/>
    </row>
    <row r="12677" spans="1:3" x14ac:dyDescent="0.3">
      <c r="A12677" s="36"/>
      <c r="B12677" s="137"/>
      <c r="C12677" s="137"/>
    </row>
    <row r="12678" spans="1:3" x14ac:dyDescent="0.3">
      <c r="A12678" s="36"/>
      <c r="B12678" s="137"/>
      <c r="C12678" s="137"/>
    </row>
    <row r="12679" spans="1:3" x14ac:dyDescent="0.3">
      <c r="A12679" s="36"/>
      <c r="B12679" s="137"/>
      <c r="C12679" s="137"/>
    </row>
    <row r="12680" spans="1:3" x14ac:dyDescent="0.3">
      <c r="A12680" s="36"/>
      <c r="B12680" s="137"/>
      <c r="C12680" s="137"/>
    </row>
    <row r="12681" spans="1:3" x14ac:dyDescent="0.3">
      <c r="A12681" s="36"/>
      <c r="B12681" s="137"/>
      <c r="C12681" s="137"/>
    </row>
    <row r="12682" spans="1:3" x14ac:dyDescent="0.3">
      <c r="A12682" s="36"/>
      <c r="B12682" s="137"/>
      <c r="C12682" s="137"/>
    </row>
    <row r="12683" spans="1:3" x14ac:dyDescent="0.3">
      <c r="A12683" s="36"/>
      <c r="B12683" s="137"/>
      <c r="C12683" s="137"/>
    </row>
    <row r="12684" spans="1:3" x14ac:dyDescent="0.3">
      <c r="A12684" s="36"/>
      <c r="B12684" s="137"/>
      <c r="C12684" s="137"/>
    </row>
    <row r="12685" spans="1:3" x14ac:dyDescent="0.3">
      <c r="A12685" s="36"/>
      <c r="B12685" s="137"/>
      <c r="C12685" s="137"/>
    </row>
    <row r="12686" spans="1:3" x14ac:dyDescent="0.3">
      <c r="A12686" s="36"/>
      <c r="B12686" s="137"/>
      <c r="C12686" s="137"/>
    </row>
    <row r="12687" spans="1:3" x14ac:dyDescent="0.3">
      <c r="A12687" s="36"/>
      <c r="B12687" s="137"/>
      <c r="C12687" s="137"/>
    </row>
    <row r="12688" spans="1:3" x14ac:dyDescent="0.3">
      <c r="A12688" s="36"/>
      <c r="B12688" s="137"/>
      <c r="C12688" s="137"/>
    </row>
    <row r="12689" spans="1:3" x14ac:dyDescent="0.3">
      <c r="A12689" s="36"/>
      <c r="B12689" s="137"/>
      <c r="C12689" s="137"/>
    </row>
    <row r="12690" spans="1:3" x14ac:dyDescent="0.3">
      <c r="A12690" s="36"/>
      <c r="B12690" s="137"/>
      <c r="C12690" s="137"/>
    </row>
    <row r="12691" spans="1:3" x14ac:dyDescent="0.3">
      <c r="A12691" s="36"/>
      <c r="B12691" s="137"/>
      <c r="C12691" s="137"/>
    </row>
    <row r="12692" spans="1:3" x14ac:dyDescent="0.3">
      <c r="A12692" s="36"/>
      <c r="B12692" s="137"/>
      <c r="C12692" s="137"/>
    </row>
    <row r="12693" spans="1:3" x14ac:dyDescent="0.3">
      <c r="A12693" s="36"/>
      <c r="B12693" s="137"/>
      <c r="C12693" s="137"/>
    </row>
    <row r="12694" spans="1:3" x14ac:dyDescent="0.3">
      <c r="A12694" s="36"/>
      <c r="B12694" s="137"/>
      <c r="C12694" s="137"/>
    </row>
    <row r="12695" spans="1:3" x14ac:dyDescent="0.3">
      <c r="A12695" s="36"/>
      <c r="B12695" s="137"/>
      <c r="C12695" s="137"/>
    </row>
    <row r="12696" spans="1:3" x14ac:dyDescent="0.3">
      <c r="A12696" s="36"/>
      <c r="B12696" s="137"/>
      <c r="C12696" s="137"/>
    </row>
    <row r="12697" spans="1:3" x14ac:dyDescent="0.3">
      <c r="A12697" s="36"/>
      <c r="B12697" s="137"/>
      <c r="C12697" s="137"/>
    </row>
    <row r="12698" spans="1:3" x14ac:dyDescent="0.3">
      <c r="A12698" s="36"/>
      <c r="B12698" s="137"/>
      <c r="C12698" s="137"/>
    </row>
    <row r="12699" spans="1:3" x14ac:dyDescent="0.3">
      <c r="A12699" s="36"/>
      <c r="B12699" s="137"/>
      <c r="C12699" s="137"/>
    </row>
    <row r="12700" spans="1:3" x14ac:dyDescent="0.3">
      <c r="A12700" s="36"/>
      <c r="B12700" s="137"/>
      <c r="C12700" s="137"/>
    </row>
    <row r="12701" spans="1:3" x14ac:dyDescent="0.3">
      <c r="A12701" s="36"/>
      <c r="B12701" s="137"/>
      <c r="C12701" s="137"/>
    </row>
    <row r="12702" spans="1:3" x14ac:dyDescent="0.3">
      <c r="A12702" s="36"/>
      <c r="B12702" s="137"/>
      <c r="C12702" s="137"/>
    </row>
    <row r="12703" spans="1:3" x14ac:dyDescent="0.3">
      <c r="A12703" s="36"/>
      <c r="B12703" s="137"/>
      <c r="C12703" s="137"/>
    </row>
    <row r="12704" spans="1:3" x14ac:dyDescent="0.3">
      <c r="A12704" s="36"/>
      <c r="B12704" s="137"/>
      <c r="C12704" s="137"/>
    </row>
    <row r="12705" spans="1:3" x14ac:dyDescent="0.3">
      <c r="A12705" s="36"/>
      <c r="B12705" s="137"/>
      <c r="C12705" s="137"/>
    </row>
    <row r="12706" spans="1:3" x14ac:dyDescent="0.3">
      <c r="A12706" s="36"/>
      <c r="B12706" s="137"/>
      <c r="C12706" s="137"/>
    </row>
    <row r="12707" spans="1:3" x14ac:dyDescent="0.3">
      <c r="A12707" s="36"/>
      <c r="B12707" s="137"/>
      <c r="C12707" s="137"/>
    </row>
    <row r="12708" spans="1:3" x14ac:dyDescent="0.3">
      <c r="A12708" s="36"/>
      <c r="B12708" s="137"/>
      <c r="C12708" s="137"/>
    </row>
    <row r="12709" spans="1:3" x14ac:dyDescent="0.3">
      <c r="A12709" s="36"/>
      <c r="B12709" s="137"/>
      <c r="C12709" s="137"/>
    </row>
    <row r="12710" spans="1:3" x14ac:dyDescent="0.3">
      <c r="A12710" s="36"/>
      <c r="B12710" s="137"/>
      <c r="C12710" s="137"/>
    </row>
    <row r="12711" spans="1:3" x14ac:dyDescent="0.3">
      <c r="A12711" s="36"/>
      <c r="B12711" s="137"/>
      <c r="C12711" s="137"/>
    </row>
    <row r="12712" spans="1:3" x14ac:dyDescent="0.3">
      <c r="A12712" s="36"/>
      <c r="B12712" s="137"/>
      <c r="C12712" s="137"/>
    </row>
    <row r="12713" spans="1:3" x14ac:dyDescent="0.3">
      <c r="A12713" s="36"/>
      <c r="B12713" s="137"/>
      <c r="C12713" s="137"/>
    </row>
    <row r="12714" spans="1:3" x14ac:dyDescent="0.3">
      <c r="A12714" s="36"/>
      <c r="B12714" s="137"/>
      <c r="C12714" s="137"/>
    </row>
    <row r="12715" spans="1:3" x14ac:dyDescent="0.3">
      <c r="A12715" s="36"/>
      <c r="B12715" s="137"/>
      <c r="C12715" s="137"/>
    </row>
    <row r="12716" spans="1:3" x14ac:dyDescent="0.3">
      <c r="A12716" s="36"/>
      <c r="B12716" s="137"/>
      <c r="C12716" s="137"/>
    </row>
    <row r="12717" spans="1:3" x14ac:dyDescent="0.3">
      <c r="A12717" s="36"/>
      <c r="B12717" s="137"/>
      <c r="C12717" s="137"/>
    </row>
    <row r="12718" spans="1:3" x14ac:dyDescent="0.3">
      <c r="A12718" s="36"/>
      <c r="B12718" s="137"/>
      <c r="C12718" s="137"/>
    </row>
    <row r="12719" spans="1:3" x14ac:dyDescent="0.3">
      <c r="A12719" s="36"/>
      <c r="B12719" s="137"/>
      <c r="C12719" s="137"/>
    </row>
    <row r="12720" spans="1:3" x14ac:dyDescent="0.3">
      <c r="A12720" s="36"/>
      <c r="B12720" s="137"/>
      <c r="C12720" s="137"/>
    </row>
    <row r="12721" spans="1:3" x14ac:dyDescent="0.3">
      <c r="A12721" s="36"/>
      <c r="B12721" s="137"/>
      <c r="C12721" s="137"/>
    </row>
    <row r="12722" spans="1:3" x14ac:dyDescent="0.3">
      <c r="A12722" s="36"/>
      <c r="B12722" s="137"/>
      <c r="C12722" s="137"/>
    </row>
    <row r="12723" spans="1:3" x14ac:dyDescent="0.3">
      <c r="A12723" s="36"/>
      <c r="B12723" s="137"/>
      <c r="C12723" s="137"/>
    </row>
    <row r="12724" spans="1:3" x14ac:dyDescent="0.3">
      <c r="A12724" s="36"/>
      <c r="B12724" s="137"/>
      <c r="C12724" s="137"/>
    </row>
    <row r="12725" spans="1:3" x14ac:dyDescent="0.3">
      <c r="A12725" s="36"/>
      <c r="B12725" s="137"/>
      <c r="C12725" s="137"/>
    </row>
    <row r="12726" spans="1:3" x14ac:dyDescent="0.3">
      <c r="A12726" s="36"/>
      <c r="B12726" s="137"/>
      <c r="C12726" s="137"/>
    </row>
    <row r="12727" spans="1:3" x14ac:dyDescent="0.3">
      <c r="A12727" s="36"/>
      <c r="B12727" s="137"/>
      <c r="C12727" s="137"/>
    </row>
    <row r="12728" spans="1:3" x14ac:dyDescent="0.3">
      <c r="A12728" s="36"/>
      <c r="B12728" s="137"/>
      <c r="C12728" s="137"/>
    </row>
    <row r="12729" spans="1:3" x14ac:dyDescent="0.3">
      <c r="A12729" s="36"/>
      <c r="B12729" s="137"/>
      <c r="C12729" s="137"/>
    </row>
    <row r="12730" spans="1:3" x14ac:dyDescent="0.3">
      <c r="A12730" s="36"/>
      <c r="B12730" s="137"/>
      <c r="C12730" s="137"/>
    </row>
    <row r="12731" spans="1:3" x14ac:dyDescent="0.3">
      <c r="A12731" s="36"/>
      <c r="B12731" s="137"/>
      <c r="C12731" s="137"/>
    </row>
    <row r="12732" spans="1:3" x14ac:dyDescent="0.3">
      <c r="A12732" s="36"/>
      <c r="B12732" s="137"/>
      <c r="C12732" s="137"/>
    </row>
    <row r="12733" spans="1:3" x14ac:dyDescent="0.3">
      <c r="A12733" s="36"/>
      <c r="B12733" s="137"/>
      <c r="C12733" s="137"/>
    </row>
    <row r="12734" spans="1:3" x14ac:dyDescent="0.3">
      <c r="A12734" s="36"/>
      <c r="B12734" s="137"/>
      <c r="C12734" s="137"/>
    </row>
    <row r="12735" spans="1:3" x14ac:dyDescent="0.3">
      <c r="A12735" s="36"/>
      <c r="B12735" s="137"/>
      <c r="C12735" s="137"/>
    </row>
    <row r="12736" spans="1:3" x14ac:dyDescent="0.3">
      <c r="A12736" s="36"/>
      <c r="B12736" s="137"/>
      <c r="C12736" s="137"/>
    </row>
    <row r="12737" spans="1:3" x14ac:dyDescent="0.3">
      <c r="A12737" s="36"/>
      <c r="B12737" s="137"/>
      <c r="C12737" s="137"/>
    </row>
    <row r="12738" spans="1:3" x14ac:dyDescent="0.3">
      <c r="A12738" s="36"/>
      <c r="B12738" s="137"/>
      <c r="C12738" s="137"/>
    </row>
    <row r="12739" spans="1:3" x14ac:dyDescent="0.3">
      <c r="A12739" s="36"/>
      <c r="B12739" s="137"/>
      <c r="C12739" s="137"/>
    </row>
    <row r="12740" spans="1:3" x14ac:dyDescent="0.3">
      <c r="A12740" s="36"/>
      <c r="B12740" s="137"/>
      <c r="C12740" s="137"/>
    </row>
    <row r="12741" spans="1:3" x14ac:dyDescent="0.3">
      <c r="A12741" s="36"/>
      <c r="B12741" s="137"/>
      <c r="C12741" s="137"/>
    </row>
    <row r="12742" spans="1:3" x14ac:dyDescent="0.3">
      <c r="A12742" s="36"/>
      <c r="B12742" s="137"/>
      <c r="C12742" s="137"/>
    </row>
    <row r="12743" spans="1:3" x14ac:dyDescent="0.3">
      <c r="A12743" s="36"/>
      <c r="B12743" s="137"/>
      <c r="C12743" s="137"/>
    </row>
    <row r="12744" spans="1:3" x14ac:dyDescent="0.3">
      <c r="A12744" s="36"/>
      <c r="B12744" s="137"/>
      <c r="C12744" s="137"/>
    </row>
    <row r="12745" spans="1:3" x14ac:dyDescent="0.3">
      <c r="A12745" s="36"/>
      <c r="B12745" s="137"/>
      <c r="C12745" s="137"/>
    </row>
    <row r="12746" spans="1:3" x14ac:dyDescent="0.3">
      <c r="A12746" s="36"/>
      <c r="B12746" s="137"/>
      <c r="C12746" s="137"/>
    </row>
    <row r="12747" spans="1:3" x14ac:dyDescent="0.3">
      <c r="A12747" s="36"/>
      <c r="B12747" s="137"/>
      <c r="C12747" s="137"/>
    </row>
    <row r="12748" spans="1:3" x14ac:dyDescent="0.3">
      <c r="A12748" s="36"/>
      <c r="B12748" s="137"/>
      <c r="C12748" s="137"/>
    </row>
    <row r="12749" spans="1:3" x14ac:dyDescent="0.3">
      <c r="A12749" s="36"/>
      <c r="B12749" s="137"/>
      <c r="C12749" s="137"/>
    </row>
    <row r="12750" spans="1:3" x14ac:dyDescent="0.3">
      <c r="A12750" s="36"/>
      <c r="B12750" s="137"/>
      <c r="C12750" s="137"/>
    </row>
    <row r="12751" spans="1:3" x14ac:dyDescent="0.3">
      <c r="A12751" s="36"/>
      <c r="B12751" s="137"/>
      <c r="C12751" s="137"/>
    </row>
    <row r="12752" spans="1:3" x14ac:dyDescent="0.3">
      <c r="A12752" s="36"/>
      <c r="B12752" s="137"/>
      <c r="C12752" s="137"/>
    </row>
    <row r="12753" spans="1:3" x14ac:dyDescent="0.3">
      <c r="A12753" s="36"/>
      <c r="B12753" s="137"/>
      <c r="C12753" s="137"/>
    </row>
    <row r="12754" spans="1:3" x14ac:dyDescent="0.3">
      <c r="A12754" s="36"/>
      <c r="B12754" s="137"/>
      <c r="C12754" s="137"/>
    </row>
    <row r="12755" spans="1:3" x14ac:dyDescent="0.3">
      <c r="A12755" s="36"/>
      <c r="B12755" s="137"/>
      <c r="C12755" s="137"/>
    </row>
    <row r="12756" spans="1:3" x14ac:dyDescent="0.3">
      <c r="A12756" s="36"/>
      <c r="B12756" s="137"/>
      <c r="C12756" s="137"/>
    </row>
    <row r="12757" spans="1:3" x14ac:dyDescent="0.3">
      <c r="A12757" s="36"/>
      <c r="B12757" s="137"/>
      <c r="C12757" s="137"/>
    </row>
    <row r="12758" spans="1:3" x14ac:dyDescent="0.3">
      <c r="A12758" s="36"/>
      <c r="B12758" s="137"/>
      <c r="C12758" s="137"/>
    </row>
    <row r="12759" spans="1:3" x14ac:dyDescent="0.3">
      <c r="A12759" s="36"/>
      <c r="B12759" s="137"/>
      <c r="C12759" s="137"/>
    </row>
    <row r="12760" spans="1:3" x14ac:dyDescent="0.3">
      <c r="A12760" s="36"/>
      <c r="B12760" s="137"/>
      <c r="C12760" s="137"/>
    </row>
    <row r="12761" spans="1:3" x14ac:dyDescent="0.3">
      <c r="A12761" s="36"/>
      <c r="B12761" s="137"/>
      <c r="C12761" s="137"/>
    </row>
    <row r="12762" spans="1:3" x14ac:dyDescent="0.3">
      <c r="A12762" s="36"/>
      <c r="B12762" s="137"/>
      <c r="C12762" s="137"/>
    </row>
    <row r="12763" spans="1:3" x14ac:dyDescent="0.3">
      <c r="A12763" s="36"/>
      <c r="B12763" s="137"/>
      <c r="C12763" s="137"/>
    </row>
    <row r="12764" spans="1:3" x14ac:dyDescent="0.3">
      <c r="A12764" s="36"/>
      <c r="B12764" s="137"/>
      <c r="C12764" s="137"/>
    </row>
    <row r="12765" spans="1:3" x14ac:dyDescent="0.3">
      <c r="A12765" s="36"/>
      <c r="B12765" s="137"/>
      <c r="C12765" s="137"/>
    </row>
    <row r="12766" spans="1:3" x14ac:dyDescent="0.3">
      <c r="A12766" s="36"/>
      <c r="B12766" s="137"/>
      <c r="C12766" s="137"/>
    </row>
    <row r="12767" spans="1:3" x14ac:dyDescent="0.3">
      <c r="A12767" s="36"/>
      <c r="B12767" s="137"/>
      <c r="C12767" s="137"/>
    </row>
    <row r="12768" spans="1:3" x14ac:dyDescent="0.3">
      <c r="A12768" s="36"/>
      <c r="B12768" s="137"/>
      <c r="C12768" s="137"/>
    </row>
    <row r="12769" spans="1:3" x14ac:dyDescent="0.3">
      <c r="A12769" s="36"/>
      <c r="B12769" s="137"/>
      <c r="C12769" s="137"/>
    </row>
    <row r="12770" spans="1:3" x14ac:dyDescent="0.3">
      <c r="A12770" s="36"/>
      <c r="B12770" s="137"/>
      <c r="C12770" s="137"/>
    </row>
    <row r="12771" spans="1:3" x14ac:dyDescent="0.3">
      <c r="A12771" s="36"/>
      <c r="B12771" s="137"/>
      <c r="C12771" s="137"/>
    </row>
    <row r="12772" spans="1:3" x14ac:dyDescent="0.3">
      <c r="A12772" s="36"/>
      <c r="B12772" s="137"/>
      <c r="C12772" s="137"/>
    </row>
    <row r="12773" spans="1:3" x14ac:dyDescent="0.3">
      <c r="A12773" s="36"/>
      <c r="B12773" s="137"/>
      <c r="C12773" s="137"/>
    </row>
    <row r="12774" spans="1:3" x14ac:dyDescent="0.3">
      <c r="A12774" s="36"/>
      <c r="B12774" s="137"/>
      <c r="C12774" s="137"/>
    </row>
    <row r="12775" spans="1:3" x14ac:dyDescent="0.3">
      <c r="A12775" s="36"/>
      <c r="B12775" s="137"/>
      <c r="C12775" s="137"/>
    </row>
    <row r="12776" spans="1:3" x14ac:dyDescent="0.3">
      <c r="A12776" s="36"/>
      <c r="B12776" s="137"/>
      <c r="C12776" s="137"/>
    </row>
    <row r="12777" spans="1:3" x14ac:dyDescent="0.3">
      <c r="A12777" s="36"/>
      <c r="B12777" s="137"/>
      <c r="C12777" s="137"/>
    </row>
    <row r="12778" spans="1:3" x14ac:dyDescent="0.3">
      <c r="A12778" s="36"/>
      <c r="B12778" s="137"/>
      <c r="C12778" s="137"/>
    </row>
    <row r="12779" spans="1:3" x14ac:dyDescent="0.3">
      <c r="A12779" s="36"/>
      <c r="B12779" s="137"/>
      <c r="C12779" s="137"/>
    </row>
    <row r="12780" spans="1:3" x14ac:dyDescent="0.3">
      <c r="A12780" s="36"/>
      <c r="B12780" s="137"/>
      <c r="C12780" s="137"/>
    </row>
    <row r="12781" spans="1:3" x14ac:dyDescent="0.3">
      <c r="A12781" s="36"/>
      <c r="B12781" s="137"/>
      <c r="C12781" s="137"/>
    </row>
    <row r="12782" spans="1:3" x14ac:dyDescent="0.3">
      <c r="A12782" s="36"/>
      <c r="B12782" s="137"/>
      <c r="C12782" s="137"/>
    </row>
    <row r="12783" spans="1:3" x14ac:dyDescent="0.3">
      <c r="A12783" s="36"/>
      <c r="B12783" s="137"/>
      <c r="C12783" s="137"/>
    </row>
    <row r="12784" spans="1:3" x14ac:dyDescent="0.3">
      <c r="A12784" s="36"/>
      <c r="B12784" s="137"/>
      <c r="C12784" s="137"/>
    </row>
    <row r="12785" spans="1:3" x14ac:dyDescent="0.3">
      <c r="A12785" s="36"/>
      <c r="B12785" s="137"/>
      <c r="C12785" s="137"/>
    </row>
    <row r="12786" spans="1:3" x14ac:dyDescent="0.3">
      <c r="A12786" s="36"/>
      <c r="B12786" s="137"/>
      <c r="C12786" s="137"/>
    </row>
    <row r="12787" spans="1:3" x14ac:dyDescent="0.3">
      <c r="A12787" s="36"/>
      <c r="B12787" s="137"/>
      <c r="C12787" s="137"/>
    </row>
    <row r="12788" spans="1:3" x14ac:dyDescent="0.3">
      <c r="A12788" s="36"/>
      <c r="B12788" s="137"/>
      <c r="C12788" s="137"/>
    </row>
    <row r="12789" spans="1:3" x14ac:dyDescent="0.3">
      <c r="A12789" s="36"/>
      <c r="B12789" s="137"/>
      <c r="C12789" s="137"/>
    </row>
    <row r="12790" spans="1:3" x14ac:dyDescent="0.3">
      <c r="A12790" s="36"/>
      <c r="B12790" s="137"/>
      <c r="C12790" s="137"/>
    </row>
    <row r="12791" spans="1:3" x14ac:dyDescent="0.3">
      <c r="A12791" s="36"/>
      <c r="B12791" s="137"/>
      <c r="C12791" s="137"/>
    </row>
    <row r="12792" spans="1:3" x14ac:dyDescent="0.3">
      <c r="A12792" s="36"/>
      <c r="B12792" s="137"/>
      <c r="C12792" s="137"/>
    </row>
    <row r="12793" spans="1:3" x14ac:dyDescent="0.3">
      <c r="A12793" s="36"/>
      <c r="B12793" s="137"/>
      <c r="C12793" s="137"/>
    </row>
    <row r="12794" spans="1:3" x14ac:dyDescent="0.3">
      <c r="A12794" s="36"/>
      <c r="B12794" s="137"/>
      <c r="C12794" s="137"/>
    </row>
    <row r="12795" spans="1:3" x14ac:dyDescent="0.3">
      <c r="A12795" s="36"/>
      <c r="B12795" s="137"/>
      <c r="C12795" s="137"/>
    </row>
    <row r="12796" spans="1:3" x14ac:dyDescent="0.3">
      <c r="A12796" s="36"/>
      <c r="B12796" s="137"/>
      <c r="C12796" s="137"/>
    </row>
    <row r="12797" spans="1:3" x14ac:dyDescent="0.3">
      <c r="A12797" s="36"/>
      <c r="B12797" s="137"/>
      <c r="C12797" s="137"/>
    </row>
    <row r="12798" spans="1:3" x14ac:dyDescent="0.3">
      <c r="A12798" s="36"/>
      <c r="B12798" s="137"/>
      <c r="C12798" s="137"/>
    </row>
    <row r="12799" spans="1:3" x14ac:dyDescent="0.3">
      <c r="A12799" s="36"/>
      <c r="B12799" s="137"/>
      <c r="C12799" s="137"/>
    </row>
    <row r="12800" spans="1:3" x14ac:dyDescent="0.3">
      <c r="A12800" s="36"/>
      <c r="B12800" s="137"/>
      <c r="C12800" s="137"/>
    </row>
    <row r="12801" spans="1:3" x14ac:dyDescent="0.3">
      <c r="A12801" s="36"/>
      <c r="B12801" s="137"/>
      <c r="C12801" s="137"/>
    </row>
    <row r="12802" spans="1:3" x14ac:dyDescent="0.3">
      <c r="A12802" s="36"/>
      <c r="B12802" s="137"/>
      <c r="C12802" s="137"/>
    </row>
    <row r="12803" spans="1:3" x14ac:dyDescent="0.3">
      <c r="A12803" s="36"/>
      <c r="B12803" s="137"/>
      <c r="C12803" s="137"/>
    </row>
    <row r="12804" spans="1:3" x14ac:dyDescent="0.3">
      <c r="A12804" s="36"/>
      <c r="B12804" s="137"/>
      <c r="C12804" s="137"/>
    </row>
    <row r="12805" spans="1:3" x14ac:dyDescent="0.3">
      <c r="A12805" s="36"/>
      <c r="B12805" s="137"/>
      <c r="C12805" s="137"/>
    </row>
    <row r="12806" spans="1:3" x14ac:dyDescent="0.3">
      <c r="A12806" s="36"/>
      <c r="B12806" s="137"/>
      <c r="C12806" s="137"/>
    </row>
    <row r="12807" spans="1:3" x14ac:dyDescent="0.3">
      <c r="A12807" s="36"/>
      <c r="B12807" s="137"/>
      <c r="C12807" s="137"/>
    </row>
    <row r="12808" spans="1:3" x14ac:dyDescent="0.3">
      <c r="A12808" s="36"/>
      <c r="B12808" s="137"/>
      <c r="C12808" s="137"/>
    </row>
    <row r="12809" spans="1:3" x14ac:dyDescent="0.3">
      <c r="A12809" s="36"/>
      <c r="B12809" s="137"/>
      <c r="C12809" s="137"/>
    </row>
    <row r="12810" spans="1:3" x14ac:dyDescent="0.3">
      <c r="A12810" s="36"/>
      <c r="B12810" s="137"/>
      <c r="C12810" s="137"/>
    </row>
    <row r="12811" spans="1:3" x14ac:dyDescent="0.3">
      <c r="A12811" s="36"/>
      <c r="B12811" s="137"/>
      <c r="C12811" s="137"/>
    </row>
    <row r="12812" spans="1:3" x14ac:dyDescent="0.3">
      <c r="A12812" s="36"/>
      <c r="B12812" s="137"/>
      <c r="C12812" s="137"/>
    </row>
    <row r="12813" spans="1:3" x14ac:dyDescent="0.3">
      <c r="A12813" s="36"/>
      <c r="B12813" s="137"/>
      <c r="C12813" s="137"/>
    </row>
    <row r="12814" spans="1:3" x14ac:dyDescent="0.3">
      <c r="A12814" s="36"/>
      <c r="B12814" s="137"/>
      <c r="C12814" s="137"/>
    </row>
    <row r="12815" spans="1:3" x14ac:dyDescent="0.3">
      <c r="A12815" s="36"/>
      <c r="B12815" s="137"/>
      <c r="C12815" s="137"/>
    </row>
    <row r="12816" spans="1:3" x14ac:dyDescent="0.3">
      <c r="A12816" s="36"/>
      <c r="B12816" s="137"/>
      <c r="C12816" s="137"/>
    </row>
    <row r="12817" spans="1:3" x14ac:dyDescent="0.3">
      <c r="A12817" s="36"/>
      <c r="B12817" s="137"/>
      <c r="C12817" s="137"/>
    </row>
    <row r="12818" spans="1:3" x14ac:dyDescent="0.3">
      <c r="A12818" s="36"/>
      <c r="B12818" s="137"/>
      <c r="C12818" s="137"/>
    </row>
    <row r="12819" spans="1:3" x14ac:dyDescent="0.3">
      <c r="A12819" s="36"/>
      <c r="B12819" s="137"/>
      <c r="C12819" s="137"/>
    </row>
    <row r="12820" spans="1:3" x14ac:dyDescent="0.3">
      <c r="A12820" s="36"/>
      <c r="B12820" s="137"/>
      <c r="C12820" s="137"/>
    </row>
    <row r="12821" spans="1:3" x14ac:dyDescent="0.3">
      <c r="A12821" s="36"/>
      <c r="B12821" s="137"/>
      <c r="C12821" s="137"/>
    </row>
    <row r="12822" spans="1:3" x14ac:dyDescent="0.3">
      <c r="A12822" s="36"/>
      <c r="B12822" s="137"/>
      <c r="C12822" s="137"/>
    </row>
    <row r="12823" spans="1:3" x14ac:dyDescent="0.3">
      <c r="A12823" s="36"/>
      <c r="B12823" s="137"/>
      <c r="C12823" s="137"/>
    </row>
    <row r="12824" spans="1:3" x14ac:dyDescent="0.3">
      <c r="A12824" s="36"/>
      <c r="B12824" s="137"/>
      <c r="C12824" s="137"/>
    </row>
    <row r="12825" spans="1:3" x14ac:dyDescent="0.3">
      <c r="A12825" s="36"/>
      <c r="B12825" s="137"/>
      <c r="C12825" s="137"/>
    </row>
    <row r="12826" spans="1:3" x14ac:dyDescent="0.3">
      <c r="A12826" s="36"/>
      <c r="B12826" s="137"/>
      <c r="C12826" s="137"/>
    </row>
    <row r="12827" spans="1:3" x14ac:dyDescent="0.3">
      <c r="A12827" s="36"/>
      <c r="B12827" s="137"/>
      <c r="C12827" s="137"/>
    </row>
    <row r="12828" spans="1:3" x14ac:dyDescent="0.3">
      <c r="A12828" s="36"/>
      <c r="B12828" s="137"/>
      <c r="C12828" s="137"/>
    </row>
    <row r="12829" spans="1:3" x14ac:dyDescent="0.3">
      <c r="A12829" s="36"/>
      <c r="B12829" s="137"/>
      <c r="C12829" s="137"/>
    </row>
    <row r="12830" spans="1:3" x14ac:dyDescent="0.3">
      <c r="A12830" s="36"/>
      <c r="B12830" s="137"/>
      <c r="C12830" s="137"/>
    </row>
    <row r="12831" spans="1:3" x14ac:dyDescent="0.3">
      <c r="A12831" s="36"/>
      <c r="B12831" s="137"/>
      <c r="C12831" s="137"/>
    </row>
    <row r="12832" spans="1:3" x14ac:dyDescent="0.3">
      <c r="A12832" s="36"/>
      <c r="B12832" s="137"/>
      <c r="C12832" s="137"/>
    </row>
    <row r="12833" spans="1:3" x14ac:dyDescent="0.3">
      <c r="A12833" s="36"/>
      <c r="B12833" s="137"/>
      <c r="C12833" s="137"/>
    </row>
    <row r="12834" spans="1:3" x14ac:dyDescent="0.3">
      <c r="A12834" s="36"/>
      <c r="B12834" s="137"/>
      <c r="C12834" s="137"/>
    </row>
    <row r="12835" spans="1:3" x14ac:dyDescent="0.3">
      <c r="A12835" s="36"/>
      <c r="B12835" s="137"/>
      <c r="C12835" s="137"/>
    </row>
    <row r="12836" spans="1:3" x14ac:dyDescent="0.3">
      <c r="A12836" s="36"/>
      <c r="B12836" s="137"/>
      <c r="C12836" s="137"/>
    </row>
    <row r="12837" spans="1:3" x14ac:dyDescent="0.3">
      <c r="A12837" s="36"/>
      <c r="B12837" s="137"/>
      <c r="C12837" s="137"/>
    </row>
    <row r="12838" spans="1:3" x14ac:dyDescent="0.3">
      <c r="A12838" s="36"/>
      <c r="B12838" s="137"/>
      <c r="C12838" s="137"/>
    </row>
    <row r="12839" spans="1:3" x14ac:dyDescent="0.3">
      <c r="A12839" s="36"/>
      <c r="B12839" s="137"/>
      <c r="C12839" s="137"/>
    </row>
    <row r="12840" spans="1:3" x14ac:dyDescent="0.3">
      <c r="A12840" s="36"/>
      <c r="B12840" s="137"/>
      <c r="C12840" s="137"/>
    </row>
    <row r="12841" spans="1:3" x14ac:dyDescent="0.3">
      <c r="A12841" s="36"/>
      <c r="B12841" s="137"/>
      <c r="C12841" s="137"/>
    </row>
    <row r="12842" spans="1:3" x14ac:dyDescent="0.3">
      <c r="A12842" s="36"/>
      <c r="B12842" s="137"/>
      <c r="C12842" s="137"/>
    </row>
    <row r="12843" spans="1:3" x14ac:dyDescent="0.3">
      <c r="A12843" s="36"/>
      <c r="B12843" s="137"/>
      <c r="C12843" s="137"/>
    </row>
    <row r="12844" spans="1:3" x14ac:dyDescent="0.3">
      <c r="A12844" s="36"/>
      <c r="B12844" s="137"/>
      <c r="C12844" s="137"/>
    </row>
    <row r="12845" spans="1:3" x14ac:dyDescent="0.3">
      <c r="A12845" s="36"/>
      <c r="B12845" s="137"/>
      <c r="C12845" s="137"/>
    </row>
    <row r="12846" spans="1:3" x14ac:dyDescent="0.3">
      <c r="A12846" s="36"/>
      <c r="B12846" s="137"/>
      <c r="C12846" s="137"/>
    </row>
    <row r="12847" spans="1:3" x14ac:dyDescent="0.3">
      <c r="A12847" s="36"/>
      <c r="B12847" s="137"/>
      <c r="C12847" s="137"/>
    </row>
    <row r="12848" spans="1:3" x14ac:dyDescent="0.3">
      <c r="A12848" s="36"/>
      <c r="B12848" s="137"/>
      <c r="C12848" s="137"/>
    </row>
    <row r="12849" spans="1:3" x14ac:dyDescent="0.3">
      <c r="A12849" s="36"/>
      <c r="B12849" s="137"/>
      <c r="C12849" s="137"/>
    </row>
    <row r="12850" spans="1:3" x14ac:dyDescent="0.3">
      <c r="A12850" s="36"/>
      <c r="B12850" s="137"/>
      <c r="C12850" s="137"/>
    </row>
    <row r="12851" spans="1:3" x14ac:dyDescent="0.3">
      <c r="A12851" s="36"/>
      <c r="B12851" s="137"/>
      <c r="C12851" s="137"/>
    </row>
    <row r="12852" spans="1:3" x14ac:dyDescent="0.3">
      <c r="A12852" s="36"/>
      <c r="B12852" s="137"/>
      <c r="C12852" s="137"/>
    </row>
    <row r="12853" spans="1:3" x14ac:dyDescent="0.3">
      <c r="A12853" s="36"/>
      <c r="B12853" s="137"/>
      <c r="C12853" s="137"/>
    </row>
    <row r="12854" spans="1:3" x14ac:dyDescent="0.3">
      <c r="A12854" s="36"/>
      <c r="B12854" s="137"/>
      <c r="C12854" s="137"/>
    </row>
    <row r="12855" spans="1:3" x14ac:dyDescent="0.3">
      <c r="A12855" s="36"/>
      <c r="B12855" s="137"/>
      <c r="C12855" s="137"/>
    </row>
    <row r="12856" spans="1:3" x14ac:dyDescent="0.3">
      <c r="A12856" s="36"/>
      <c r="B12856" s="137"/>
      <c r="C12856" s="137"/>
    </row>
    <row r="12857" spans="1:3" x14ac:dyDescent="0.3">
      <c r="A12857" s="36"/>
      <c r="B12857" s="137"/>
      <c r="C12857" s="137"/>
    </row>
    <row r="12858" spans="1:3" x14ac:dyDescent="0.3">
      <c r="A12858" s="36"/>
      <c r="B12858" s="137"/>
      <c r="C12858" s="137"/>
    </row>
    <row r="12859" spans="1:3" x14ac:dyDescent="0.3">
      <c r="A12859" s="36"/>
      <c r="B12859" s="137"/>
      <c r="C12859" s="137"/>
    </row>
    <row r="12860" spans="1:3" x14ac:dyDescent="0.3">
      <c r="A12860" s="36"/>
      <c r="B12860" s="137"/>
      <c r="C12860" s="137"/>
    </row>
    <row r="12861" spans="1:3" x14ac:dyDescent="0.3">
      <c r="A12861" s="36"/>
      <c r="B12861" s="137"/>
      <c r="C12861" s="137"/>
    </row>
    <row r="12862" spans="1:3" x14ac:dyDescent="0.3">
      <c r="A12862" s="36"/>
      <c r="B12862" s="137"/>
      <c r="C12862" s="137"/>
    </row>
    <row r="12863" spans="1:3" x14ac:dyDescent="0.3">
      <c r="A12863" s="36"/>
      <c r="B12863" s="137"/>
      <c r="C12863" s="137"/>
    </row>
    <row r="12864" spans="1:3" x14ac:dyDescent="0.3">
      <c r="A12864" s="36"/>
      <c r="B12864" s="137"/>
      <c r="C12864" s="137"/>
    </row>
    <row r="12865" spans="1:3" x14ac:dyDescent="0.3">
      <c r="A12865" s="36"/>
      <c r="B12865" s="137"/>
      <c r="C12865" s="137"/>
    </row>
    <row r="12866" spans="1:3" x14ac:dyDescent="0.3">
      <c r="A12866" s="36"/>
      <c r="B12866" s="137"/>
      <c r="C12866" s="137"/>
    </row>
    <row r="12867" spans="1:3" x14ac:dyDescent="0.3">
      <c r="A12867" s="36"/>
      <c r="B12867" s="137"/>
      <c r="C12867" s="137"/>
    </row>
    <row r="12868" spans="1:3" x14ac:dyDescent="0.3">
      <c r="A12868" s="36"/>
      <c r="B12868" s="137"/>
      <c r="C12868" s="137"/>
    </row>
    <row r="12869" spans="1:3" x14ac:dyDescent="0.3">
      <c r="A12869" s="36"/>
      <c r="B12869" s="137"/>
      <c r="C12869" s="137"/>
    </row>
    <row r="12870" spans="1:3" x14ac:dyDescent="0.3">
      <c r="A12870" s="36"/>
      <c r="B12870" s="137"/>
      <c r="C12870" s="137"/>
    </row>
    <row r="12871" spans="1:3" x14ac:dyDescent="0.3">
      <c r="A12871" s="36"/>
      <c r="B12871" s="137"/>
      <c r="C12871" s="137"/>
    </row>
    <row r="12872" spans="1:3" x14ac:dyDescent="0.3">
      <c r="A12872" s="36"/>
      <c r="B12872" s="137"/>
      <c r="C12872" s="137"/>
    </row>
    <row r="12873" spans="1:3" x14ac:dyDescent="0.3">
      <c r="A12873" s="36"/>
      <c r="B12873" s="137"/>
      <c r="C12873" s="137"/>
    </row>
    <row r="12874" spans="1:3" x14ac:dyDescent="0.3">
      <c r="A12874" s="36"/>
      <c r="B12874" s="137"/>
      <c r="C12874" s="137"/>
    </row>
    <row r="12875" spans="1:3" x14ac:dyDescent="0.3">
      <c r="A12875" s="36"/>
      <c r="B12875" s="137"/>
      <c r="C12875" s="137"/>
    </row>
    <row r="12876" spans="1:3" x14ac:dyDescent="0.3">
      <c r="A12876" s="36"/>
      <c r="B12876" s="137"/>
      <c r="C12876" s="137"/>
    </row>
    <row r="12877" spans="1:3" x14ac:dyDescent="0.3">
      <c r="A12877" s="36"/>
      <c r="B12877" s="137"/>
      <c r="C12877" s="137"/>
    </row>
    <row r="12878" spans="1:3" x14ac:dyDescent="0.3">
      <c r="A12878" s="36"/>
      <c r="B12878" s="137"/>
      <c r="C12878" s="137"/>
    </row>
    <row r="12879" spans="1:3" x14ac:dyDescent="0.3">
      <c r="A12879" s="36"/>
      <c r="B12879" s="137"/>
      <c r="C12879" s="137"/>
    </row>
    <row r="12880" spans="1:3" x14ac:dyDescent="0.3">
      <c r="A12880" s="36"/>
      <c r="B12880" s="137"/>
      <c r="C12880" s="137"/>
    </row>
    <row r="12881" spans="1:3" x14ac:dyDescent="0.3">
      <c r="A12881" s="36"/>
      <c r="B12881" s="137"/>
      <c r="C12881" s="137"/>
    </row>
    <row r="12882" spans="1:3" x14ac:dyDescent="0.3">
      <c r="A12882" s="36"/>
      <c r="B12882" s="137"/>
      <c r="C12882" s="137"/>
    </row>
    <row r="12883" spans="1:3" x14ac:dyDescent="0.3">
      <c r="A12883" s="36"/>
      <c r="B12883" s="137"/>
      <c r="C12883" s="137"/>
    </row>
    <row r="12884" spans="1:3" x14ac:dyDescent="0.3">
      <c r="A12884" s="36"/>
      <c r="B12884" s="137"/>
      <c r="C12884" s="137"/>
    </row>
    <row r="12885" spans="1:3" x14ac:dyDescent="0.3">
      <c r="A12885" s="36"/>
      <c r="B12885" s="137"/>
      <c r="C12885" s="137"/>
    </row>
    <row r="12886" spans="1:3" x14ac:dyDescent="0.3">
      <c r="A12886" s="36"/>
      <c r="B12886" s="137"/>
      <c r="C12886" s="137"/>
    </row>
    <row r="12887" spans="1:3" x14ac:dyDescent="0.3">
      <c r="A12887" s="36"/>
      <c r="B12887" s="137"/>
      <c r="C12887" s="137"/>
    </row>
    <row r="12888" spans="1:3" x14ac:dyDescent="0.3">
      <c r="A12888" s="36"/>
      <c r="B12888" s="137"/>
      <c r="C12888" s="137"/>
    </row>
    <row r="12889" spans="1:3" x14ac:dyDescent="0.3">
      <c r="A12889" s="36"/>
      <c r="B12889" s="137"/>
      <c r="C12889" s="137"/>
    </row>
    <row r="12890" spans="1:3" x14ac:dyDescent="0.3">
      <c r="A12890" s="36"/>
      <c r="B12890" s="137"/>
      <c r="C12890" s="137"/>
    </row>
    <row r="12891" spans="1:3" x14ac:dyDescent="0.3">
      <c r="A12891" s="36"/>
      <c r="B12891" s="137"/>
      <c r="C12891" s="137"/>
    </row>
    <row r="12892" spans="1:3" x14ac:dyDescent="0.3">
      <c r="A12892" s="36"/>
      <c r="B12892" s="137"/>
      <c r="C12892" s="137"/>
    </row>
    <row r="12893" spans="1:3" x14ac:dyDescent="0.3">
      <c r="A12893" s="36"/>
      <c r="B12893" s="137"/>
      <c r="C12893" s="137"/>
    </row>
    <row r="12894" spans="1:3" x14ac:dyDescent="0.3">
      <c r="A12894" s="36"/>
      <c r="B12894" s="137"/>
      <c r="C12894" s="137"/>
    </row>
    <row r="12895" spans="1:3" x14ac:dyDescent="0.3">
      <c r="A12895" s="36"/>
      <c r="B12895" s="137"/>
      <c r="C12895" s="137"/>
    </row>
    <row r="12896" spans="1:3" x14ac:dyDescent="0.3">
      <c r="A12896" s="36"/>
      <c r="B12896" s="137"/>
      <c r="C12896" s="137"/>
    </row>
    <row r="12897" spans="1:3" x14ac:dyDescent="0.3">
      <c r="A12897" s="36"/>
      <c r="B12897" s="137"/>
      <c r="C12897" s="137"/>
    </row>
    <row r="12898" spans="1:3" x14ac:dyDescent="0.3">
      <c r="A12898" s="36"/>
      <c r="B12898" s="137"/>
      <c r="C12898" s="137"/>
    </row>
    <row r="12899" spans="1:3" x14ac:dyDescent="0.3">
      <c r="A12899" s="36"/>
      <c r="B12899" s="137"/>
      <c r="C12899" s="137"/>
    </row>
    <row r="12900" spans="1:3" x14ac:dyDescent="0.3">
      <c r="A12900" s="36"/>
      <c r="B12900" s="137"/>
      <c r="C12900" s="137"/>
    </row>
    <row r="12901" spans="1:3" x14ac:dyDescent="0.3">
      <c r="A12901" s="36"/>
      <c r="B12901" s="137"/>
      <c r="C12901" s="137"/>
    </row>
    <row r="12902" spans="1:3" x14ac:dyDescent="0.3">
      <c r="A12902" s="36"/>
      <c r="B12902" s="137"/>
      <c r="C12902" s="137"/>
    </row>
    <row r="12903" spans="1:3" x14ac:dyDescent="0.3">
      <c r="A12903" s="36"/>
      <c r="B12903" s="137"/>
      <c r="C12903" s="137"/>
    </row>
    <row r="12904" spans="1:3" x14ac:dyDescent="0.3">
      <c r="A12904" s="36"/>
      <c r="B12904" s="137"/>
      <c r="C12904" s="137"/>
    </row>
    <row r="12905" spans="1:3" x14ac:dyDescent="0.3">
      <c r="A12905" s="36"/>
      <c r="B12905" s="137"/>
      <c r="C12905" s="137"/>
    </row>
    <row r="12906" spans="1:3" x14ac:dyDescent="0.3">
      <c r="A12906" s="36"/>
      <c r="B12906" s="137"/>
      <c r="C12906" s="137"/>
    </row>
    <row r="12907" spans="1:3" x14ac:dyDescent="0.3">
      <c r="A12907" s="36"/>
      <c r="B12907" s="137"/>
      <c r="C12907" s="137"/>
    </row>
    <row r="12908" spans="1:3" x14ac:dyDescent="0.3">
      <c r="A12908" s="36"/>
      <c r="B12908" s="137"/>
      <c r="C12908" s="137"/>
    </row>
    <row r="12909" spans="1:3" x14ac:dyDescent="0.3">
      <c r="A12909" s="36"/>
      <c r="B12909" s="137"/>
      <c r="C12909" s="137"/>
    </row>
    <row r="12910" spans="1:3" x14ac:dyDescent="0.3">
      <c r="A12910" s="36"/>
      <c r="B12910" s="137"/>
      <c r="C12910" s="137"/>
    </row>
    <row r="12911" spans="1:3" x14ac:dyDescent="0.3">
      <c r="A12911" s="36"/>
      <c r="B12911" s="137"/>
      <c r="C12911" s="137"/>
    </row>
    <row r="12912" spans="1:3" x14ac:dyDescent="0.3">
      <c r="A12912" s="36"/>
      <c r="B12912" s="137"/>
      <c r="C12912" s="137"/>
    </row>
    <row r="12913" spans="1:3" x14ac:dyDescent="0.3">
      <c r="A12913" s="36"/>
      <c r="B12913" s="137"/>
      <c r="C12913" s="137"/>
    </row>
    <row r="12914" spans="1:3" x14ac:dyDescent="0.3">
      <c r="A12914" s="36"/>
      <c r="B12914" s="137"/>
      <c r="C12914" s="137"/>
    </row>
    <row r="12915" spans="1:3" x14ac:dyDescent="0.3">
      <c r="A12915" s="36"/>
      <c r="B12915" s="137"/>
      <c r="C12915" s="137"/>
    </row>
    <row r="12916" spans="1:3" x14ac:dyDescent="0.3">
      <c r="A12916" s="36"/>
      <c r="B12916" s="137"/>
      <c r="C12916" s="137"/>
    </row>
    <row r="12917" spans="1:3" x14ac:dyDescent="0.3">
      <c r="A12917" s="36"/>
      <c r="B12917" s="137"/>
      <c r="C12917" s="137"/>
    </row>
    <row r="12918" spans="1:3" x14ac:dyDescent="0.3">
      <c r="A12918" s="36"/>
      <c r="B12918" s="137"/>
      <c r="C12918" s="137"/>
    </row>
    <row r="12919" spans="1:3" x14ac:dyDescent="0.3">
      <c r="A12919" s="36"/>
      <c r="B12919" s="137"/>
      <c r="C12919" s="137"/>
    </row>
    <row r="12920" spans="1:3" x14ac:dyDescent="0.3">
      <c r="A12920" s="36"/>
      <c r="B12920" s="137"/>
      <c r="C12920" s="137"/>
    </row>
    <row r="12921" spans="1:3" x14ac:dyDescent="0.3">
      <c r="A12921" s="36"/>
      <c r="B12921" s="137"/>
      <c r="C12921" s="137"/>
    </row>
    <row r="12922" spans="1:3" x14ac:dyDescent="0.3">
      <c r="A12922" s="36"/>
      <c r="B12922" s="137"/>
      <c r="C12922" s="137"/>
    </row>
    <row r="12923" spans="1:3" x14ac:dyDescent="0.3">
      <c r="A12923" s="36"/>
      <c r="B12923" s="137"/>
      <c r="C12923" s="137"/>
    </row>
    <row r="12924" spans="1:3" x14ac:dyDescent="0.3">
      <c r="A12924" s="36"/>
      <c r="B12924" s="137"/>
      <c r="C12924" s="137"/>
    </row>
    <row r="12925" spans="1:3" x14ac:dyDescent="0.3">
      <c r="A12925" s="36"/>
      <c r="B12925" s="137"/>
      <c r="C12925" s="137"/>
    </row>
    <row r="12926" spans="1:3" x14ac:dyDescent="0.3">
      <c r="A12926" s="36"/>
      <c r="B12926" s="137"/>
      <c r="C12926" s="137"/>
    </row>
    <row r="12927" spans="1:3" x14ac:dyDescent="0.3">
      <c r="A12927" s="36"/>
      <c r="B12927" s="137"/>
      <c r="C12927" s="137"/>
    </row>
    <row r="12928" spans="1:3" x14ac:dyDescent="0.3">
      <c r="A12928" s="36"/>
      <c r="B12928" s="137"/>
      <c r="C12928" s="137"/>
    </row>
    <row r="12929" spans="1:3" x14ac:dyDescent="0.3">
      <c r="A12929" s="36"/>
      <c r="B12929" s="137"/>
      <c r="C12929" s="137"/>
    </row>
    <row r="12930" spans="1:3" x14ac:dyDescent="0.3">
      <c r="A12930" s="36"/>
      <c r="B12930" s="137"/>
      <c r="C12930" s="137"/>
    </row>
    <row r="12931" spans="1:3" x14ac:dyDescent="0.3">
      <c r="A12931" s="36"/>
      <c r="B12931" s="137"/>
      <c r="C12931" s="137"/>
    </row>
    <row r="12932" spans="1:3" x14ac:dyDescent="0.3">
      <c r="A12932" s="36"/>
      <c r="B12932" s="137"/>
      <c r="C12932" s="137"/>
    </row>
    <row r="12933" spans="1:3" x14ac:dyDescent="0.3">
      <c r="A12933" s="36"/>
      <c r="B12933" s="137"/>
      <c r="C12933" s="137"/>
    </row>
    <row r="12934" spans="1:3" x14ac:dyDescent="0.3">
      <c r="A12934" s="36"/>
      <c r="B12934" s="137"/>
      <c r="C12934" s="137"/>
    </row>
    <row r="12935" spans="1:3" x14ac:dyDescent="0.3">
      <c r="A12935" s="36"/>
      <c r="B12935" s="137"/>
      <c r="C12935" s="137"/>
    </row>
    <row r="12936" spans="1:3" x14ac:dyDescent="0.3">
      <c r="A12936" s="36"/>
      <c r="B12936" s="137"/>
      <c r="C12936" s="137"/>
    </row>
    <row r="12937" spans="1:3" x14ac:dyDescent="0.3">
      <c r="A12937" s="36"/>
      <c r="B12937" s="137"/>
      <c r="C12937" s="137"/>
    </row>
    <row r="12938" spans="1:3" x14ac:dyDescent="0.3">
      <c r="A12938" s="36"/>
      <c r="B12938" s="137"/>
      <c r="C12938" s="137"/>
    </row>
    <row r="12939" spans="1:3" x14ac:dyDescent="0.3">
      <c r="A12939" s="36"/>
      <c r="B12939" s="137"/>
      <c r="C12939" s="137"/>
    </row>
    <row r="12940" spans="1:3" x14ac:dyDescent="0.3">
      <c r="A12940" s="36"/>
      <c r="B12940" s="137"/>
      <c r="C12940" s="137"/>
    </row>
    <row r="12941" spans="1:3" x14ac:dyDescent="0.3">
      <c r="A12941" s="36"/>
      <c r="B12941" s="137"/>
      <c r="C12941" s="137"/>
    </row>
    <row r="12942" spans="1:3" x14ac:dyDescent="0.3">
      <c r="A12942" s="36"/>
      <c r="B12942" s="137"/>
      <c r="C12942" s="137"/>
    </row>
    <row r="12943" spans="1:3" x14ac:dyDescent="0.3">
      <c r="A12943" s="36"/>
      <c r="B12943" s="137"/>
      <c r="C12943" s="137"/>
    </row>
    <row r="12944" spans="1:3" x14ac:dyDescent="0.3">
      <c r="A12944" s="36"/>
      <c r="B12944" s="137"/>
      <c r="C12944" s="137"/>
    </row>
    <row r="12945" spans="1:3" x14ac:dyDescent="0.3">
      <c r="A12945" s="36"/>
      <c r="B12945" s="137"/>
      <c r="C12945" s="137"/>
    </row>
    <row r="12946" spans="1:3" x14ac:dyDescent="0.3">
      <c r="A12946" s="36"/>
      <c r="B12946" s="137"/>
      <c r="C12946" s="137"/>
    </row>
    <row r="12947" spans="1:3" x14ac:dyDescent="0.3">
      <c r="A12947" s="36"/>
      <c r="B12947" s="137"/>
      <c r="C12947" s="137"/>
    </row>
    <row r="12948" spans="1:3" x14ac:dyDescent="0.3">
      <c r="A12948" s="36"/>
      <c r="B12948" s="137"/>
      <c r="C12948" s="137"/>
    </row>
    <row r="12949" spans="1:3" x14ac:dyDescent="0.3">
      <c r="A12949" s="36"/>
      <c r="B12949" s="137"/>
      <c r="C12949" s="137"/>
    </row>
    <row r="12950" spans="1:3" x14ac:dyDescent="0.3">
      <c r="A12950" s="36"/>
      <c r="B12950" s="137"/>
      <c r="C12950" s="137"/>
    </row>
    <row r="12951" spans="1:3" x14ac:dyDescent="0.3">
      <c r="A12951" s="36"/>
      <c r="B12951" s="137"/>
      <c r="C12951" s="137"/>
    </row>
    <row r="12952" spans="1:3" x14ac:dyDescent="0.3">
      <c r="A12952" s="36"/>
      <c r="B12952" s="137"/>
      <c r="C12952" s="137"/>
    </row>
    <row r="12953" spans="1:3" x14ac:dyDescent="0.3">
      <c r="A12953" s="36"/>
      <c r="B12953" s="137"/>
      <c r="C12953" s="137"/>
    </row>
    <row r="12954" spans="1:3" x14ac:dyDescent="0.3">
      <c r="A12954" s="36"/>
      <c r="B12954" s="137"/>
      <c r="C12954" s="137"/>
    </row>
    <row r="12955" spans="1:3" x14ac:dyDescent="0.3">
      <c r="A12955" s="36"/>
      <c r="B12955" s="137"/>
      <c r="C12955" s="137"/>
    </row>
    <row r="12956" spans="1:3" x14ac:dyDescent="0.3">
      <c r="A12956" s="36"/>
      <c r="B12956" s="137"/>
      <c r="C12956" s="137"/>
    </row>
    <row r="12957" spans="1:3" x14ac:dyDescent="0.3">
      <c r="A12957" s="36"/>
      <c r="B12957" s="137"/>
      <c r="C12957" s="137"/>
    </row>
    <row r="12958" spans="1:3" x14ac:dyDescent="0.3">
      <c r="A12958" s="36"/>
      <c r="B12958" s="137"/>
      <c r="C12958" s="137"/>
    </row>
    <row r="12959" spans="1:3" x14ac:dyDescent="0.3">
      <c r="A12959" s="36"/>
      <c r="B12959" s="137"/>
      <c r="C12959" s="137"/>
    </row>
    <row r="12960" spans="1:3" x14ac:dyDescent="0.3">
      <c r="A12960" s="36"/>
      <c r="B12960" s="137"/>
      <c r="C12960" s="137"/>
    </row>
    <row r="12961" spans="1:3" x14ac:dyDescent="0.3">
      <c r="A12961" s="36"/>
      <c r="B12961" s="137"/>
      <c r="C12961" s="137"/>
    </row>
    <row r="12962" spans="1:3" x14ac:dyDescent="0.3">
      <c r="A12962" s="36"/>
      <c r="B12962" s="137"/>
      <c r="C12962" s="137"/>
    </row>
    <row r="12963" spans="1:3" x14ac:dyDescent="0.3">
      <c r="A12963" s="36"/>
      <c r="B12963" s="137"/>
      <c r="C12963" s="137"/>
    </row>
    <row r="12964" spans="1:3" x14ac:dyDescent="0.3">
      <c r="A12964" s="36"/>
      <c r="B12964" s="137"/>
      <c r="C12964" s="137"/>
    </row>
    <row r="12965" spans="1:3" x14ac:dyDescent="0.3">
      <c r="A12965" s="36"/>
      <c r="B12965" s="137"/>
      <c r="C12965" s="137"/>
    </row>
    <row r="12966" spans="1:3" x14ac:dyDescent="0.3">
      <c r="A12966" s="36"/>
      <c r="B12966" s="137"/>
      <c r="C12966" s="137"/>
    </row>
    <row r="12967" spans="1:3" x14ac:dyDescent="0.3">
      <c r="A12967" s="36"/>
      <c r="B12967" s="137"/>
      <c r="C12967" s="137"/>
    </row>
    <row r="12968" spans="1:3" x14ac:dyDescent="0.3">
      <c r="A12968" s="36"/>
      <c r="B12968" s="137"/>
      <c r="C12968" s="137"/>
    </row>
    <row r="12969" spans="1:3" x14ac:dyDescent="0.3">
      <c r="A12969" s="36"/>
      <c r="B12969" s="137"/>
      <c r="C12969" s="137"/>
    </row>
    <row r="12970" spans="1:3" x14ac:dyDescent="0.3">
      <c r="A12970" s="36"/>
      <c r="B12970" s="137"/>
      <c r="C12970" s="137"/>
    </row>
    <row r="12971" spans="1:3" x14ac:dyDescent="0.3">
      <c r="A12971" s="36"/>
      <c r="B12971" s="137"/>
      <c r="C12971" s="137"/>
    </row>
    <row r="12972" spans="1:3" x14ac:dyDescent="0.3">
      <c r="A12972" s="36"/>
      <c r="B12972" s="137"/>
      <c r="C12972" s="137"/>
    </row>
    <row r="12973" spans="1:3" x14ac:dyDescent="0.3">
      <c r="A12973" s="36"/>
      <c r="B12973" s="137"/>
      <c r="C12973" s="137"/>
    </row>
    <row r="12974" spans="1:3" x14ac:dyDescent="0.3">
      <c r="A12974" s="36"/>
      <c r="B12974" s="137"/>
      <c r="C12974" s="137"/>
    </row>
    <row r="12975" spans="1:3" x14ac:dyDescent="0.3">
      <c r="A12975" s="36"/>
      <c r="B12975" s="137"/>
      <c r="C12975" s="137"/>
    </row>
    <row r="12976" spans="1:3" x14ac:dyDescent="0.3">
      <c r="A12976" s="36"/>
      <c r="B12976" s="137"/>
      <c r="C12976" s="137"/>
    </row>
    <row r="12977" spans="1:3" x14ac:dyDescent="0.3">
      <c r="A12977" s="36"/>
      <c r="B12977" s="137"/>
      <c r="C12977" s="137"/>
    </row>
    <row r="12978" spans="1:3" x14ac:dyDescent="0.3">
      <c r="A12978" s="36"/>
      <c r="B12978" s="137"/>
      <c r="C12978" s="137"/>
    </row>
    <row r="12979" spans="1:3" x14ac:dyDescent="0.3">
      <c r="A12979" s="36"/>
      <c r="B12979" s="137"/>
      <c r="C12979" s="137"/>
    </row>
    <row r="12980" spans="1:3" x14ac:dyDescent="0.3">
      <c r="A12980" s="36"/>
      <c r="B12980" s="137"/>
      <c r="C12980" s="137"/>
    </row>
    <row r="12981" spans="1:3" x14ac:dyDescent="0.3">
      <c r="A12981" s="36"/>
      <c r="B12981" s="137"/>
      <c r="C12981" s="137"/>
    </row>
    <row r="12982" spans="1:3" x14ac:dyDescent="0.3">
      <c r="A12982" s="36"/>
      <c r="B12982" s="137"/>
      <c r="C12982" s="137"/>
    </row>
    <row r="12983" spans="1:3" x14ac:dyDescent="0.3">
      <c r="A12983" s="36"/>
      <c r="B12983" s="137"/>
      <c r="C12983" s="137"/>
    </row>
    <row r="12984" spans="1:3" x14ac:dyDescent="0.3">
      <c r="A12984" s="36"/>
      <c r="B12984" s="137"/>
      <c r="C12984" s="137"/>
    </row>
    <row r="12985" spans="1:3" x14ac:dyDescent="0.3">
      <c r="A12985" s="36"/>
      <c r="B12985" s="137"/>
      <c r="C12985" s="137"/>
    </row>
    <row r="12986" spans="1:3" x14ac:dyDescent="0.3">
      <c r="A12986" s="36"/>
      <c r="B12986" s="137"/>
      <c r="C12986" s="137"/>
    </row>
    <row r="12987" spans="1:3" x14ac:dyDescent="0.3">
      <c r="A12987" s="36"/>
      <c r="B12987" s="137"/>
      <c r="C12987" s="137"/>
    </row>
    <row r="12988" spans="1:3" x14ac:dyDescent="0.3">
      <c r="A12988" s="36"/>
      <c r="B12988" s="137"/>
      <c r="C12988" s="137"/>
    </row>
    <row r="12989" spans="1:3" x14ac:dyDescent="0.3">
      <c r="A12989" s="36"/>
      <c r="B12989" s="137"/>
      <c r="C12989" s="137"/>
    </row>
    <row r="12990" spans="1:3" x14ac:dyDescent="0.3">
      <c r="A12990" s="36"/>
      <c r="B12990" s="137"/>
      <c r="C12990" s="137"/>
    </row>
    <row r="12991" spans="1:3" x14ac:dyDescent="0.3">
      <c r="A12991" s="36"/>
      <c r="B12991" s="137"/>
      <c r="C12991" s="137"/>
    </row>
    <row r="12992" spans="1:3" x14ac:dyDescent="0.3">
      <c r="A12992" s="36"/>
      <c r="B12992" s="137"/>
      <c r="C12992" s="137"/>
    </row>
    <row r="12993" spans="1:3" x14ac:dyDescent="0.3">
      <c r="A12993" s="36"/>
      <c r="B12993" s="137"/>
      <c r="C12993" s="137"/>
    </row>
    <row r="12994" spans="1:3" x14ac:dyDescent="0.3">
      <c r="A12994" s="36"/>
      <c r="B12994" s="137"/>
      <c r="C12994" s="137"/>
    </row>
    <row r="12995" spans="1:3" x14ac:dyDescent="0.3">
      <c r="A12995" s="36"/>
      <c r="B12995" s="137"/>
      <c r="C12995" s="137"/>
    </row>
    <row r="12996" spans="1:3" x14ac:dyDescent="0.3">
      <c r="A12996" s="36"/>
      <c r="B12996" s="137"/>
      <c r="C12996" s="137"/>
    </row>
    <row r="12997" spans="1:3" x14ac:dyDescent="0.3">
      <c r="A12997" s="36"/>
      <c r="B12997" s="137"/>
      <c r="C12997" s="137"/>
    </row>
    <row r="12998" spans="1:3" x14ac:dyDescent="0.3">
      <c r="A12998" s="36"/>
      <c r="B12998" s="137"/>
      <c r="C12998" s="137"/>
    </row>
    <row r="12999" spans="1:3" x14ac:dyDescent="0.3">
      <c r="A12999" s="36"/>
      <c r="B12999" s="137"/>
      <c r="C12999" s="137"/>
    </row>
    <row r="13000" spans="1:3" x14ac:dyDescent="0.3">
      <c r="A13000" s="36"/>
      <c r="B13000" s="137"/>
      <c r="C13000" s="137"/>
    </row>
    <row r="13001" spans="1:3" x14ac:dyDescent="0.3">
      <c r="A13001" s="36"/>
      <c r="B13001" s="137"/>
      <c r="C13001" s="137"/>
    </row>
    <row r="13002" spans="1:3" x14ac:dyDescent="0.3">
      <c r="A13002" s="36"/>
      <c r="B13002" s="137"/>
      <c r="C13002" s="137"/>
    </row>
    <row r="13003" spans="1:3" x14ac:dyDescent="0.3">
      <c r="A13003" s="36"/>
      <c r="B13003" s="137"/>
      <c r="C13003" s="137"/>
    </row>
    <row r="13004" spans="1:3" x14ac:dyDescent="0.3">
      <c r="A13004" s="36"/>
      <c r="B13004" s="137"/>
      <c r="C13004" s="137"/>
    </row>
    <row r="13005" spans="1:3" x14ac:dyDescent="0.3">
      <c r="A13005" s="36"/>
      <c r="B13005" s="137"/>
      <c r="C13005" s="137"/>
    </row>
    <row r="13006" spans="1:3" x14ac:dyDescent="0.3">
      <c r="A13006" s="36"/>
      <c r="B13006" s="137"/>
      <c r="C13006" s="137"/>
    </row>
    <row r="13007" spans="1:3" x14ac:dyDescent="0.3">
      <c r="A13007" s="36"/>
      <c r="B13007" s="137"/>
      <c r="C13007" s="137"/>
    </row>
    <row r="13008" spans="1:3" x14ac:dyDescent="0.3">
      <c r="A13008" s="36"/>
      <c r="B13008" s="137"/>
      <c r="C13008" s="137"/>
    </row>
    <row r="13009" spans="1:3" x14ac:dyDescent="0.3">
      <c r="A13009" s="36"/>
      <c r="B13009" s="137"/>
      <c r="C13009" s="137"/>
    </row>
    <row r="13010" spans="1:3" x14ac:dyDescent="0.3">
      <c r="A13010" s="36"/>
      <c r="B13010" s="137"/>
      <c r="C13010" s="137"/>
    </row>
    <row r="13011" spans="1:3" x14ac:dyDescent="0.3">
      <c r="A13011" s="36"/>
      <c r="B13011" s="137"/>
      <c r="C13011" s="137"/>
    </row>
    <row r="13012" spans="1:3" x14ac:dyDescent="0.3">
      <c r="A13012" s="36"/>
      <c r="B13012" s="137"/>
      <c r="C13012" s="137"/>
    </row>
    <row r="13013" spans="1:3" x14ac:dyDescent="0.3">
      <c r="A13013" s="36"/>
      <c r="B13013" s="137"/>
      <c r="C13013" s="137"/>
    </row>
    <row r="13014" spans="1:3" x14ac:dyDescent="0.3">
      <c r="A13014" s="36"/>
      <c r="B13014" s="137"/>
      <c r="C13014" s="137"/>
    </row>
    <row r="13015" spans="1:3" x14ac:dyDescent="0.3">
      <c r="A13015" s="36"/>
      <c r="B13015" s="137"/>
      <c r="C13015" s="137"/>
    </row>
    <row r="13016" spans="1:3" x14ac:dyDescent="0.3">
      <c r="A13016" s="36"/>
      <c r="B13016" s="137"/>
      <c r="C13016" s="137"/>
    </row>
    <row r="13017" spans="1:3" x14ac:dyDescent="0.3">
      <c r="A13017" s="36"/>
      <c r="B13017" s="137"/>
      <c r="C13017" s="137"/>
    </row>
    <row r="13018" spans="1:3" x14ac:dyDescent="0.3">
      <c r="A13018" s="36"/>
      <c r="B13018" s="137"/>
      <c r="C13018" s="137"/>
    </row>
    <row r="13019" spans="1:3" x14ac:dyDescent="0.3">
      <c r="A13019" s="36"/>
      <c r="B13019" s="137"/>
      <c r="C13019" s="137"/>
    </row>
    <row r="13020" spans="1:3" x14ac:dyDescent="0.3">
      <c r="A13020" s="36"/>
      <c r="B13020" s="137"/>
      <c r="C13020" s="137"/>
    </row>
    <row r="13021" spans="1:3" x14ac:dyDescent="0.3">
      <c r="A13021" s="36"/>
      <c r="B13021" s="137"/>
      <c r="C13021" s="137"/>
    </row>
    <row r="13022" spans="1:3" x14ac:dyDescent="0.3">
      <c r="A13022" s="36"/>
      <c r="B13022" s="137"/>
      <c r="C13022" s="137"/>
    </row>
    <row r="13023" spans="1:3" x14ac:dyDescent="0.3">
      <c r="A13023" s="36"/>
      <c r="B13023" s="137"/>
      <c r="C13023" s="137"/>
    </row>
    <row r="13024" spans="1:3" x14ac:dyDescent="0.3">
      <c r="A13024" s="36"/>
      <c r="B13024" s="137"/>
      <c r="C13024" s="137"/>
    </row>
    <row r="13025" spans="1:3" x14ac:dyDescent="0.3">
      <c r="A13025" s="36"/>
      <c r="B13025" s="137"/>
      <c r="C13025" s="137"/>
    </row>
    <row r="13026" spans="1:3" x14ac:dyDescent="0.3">
      <c r="A13026" s="36"/>
      <c r="B13026" s="137"/>
      <c r="C13026" s="137"/>
    </row>
    <row r="13027" spans="1:3" x14ac:dyDescent="0.3">
      <c r="A13027" s="36"/>
      <c r="B13027" s="137"/>
      <c r="C13027" s="137"/>
    </row>
    <row r="13028" spans="1:3" x14ac:dyDescent="0.3">
      <c r="A13028" s="36"/>
      <c r="B13028" s="137"/>
      <c r="C13028" s="137"/>
    </row>
    <row r="13029" spans="1:3" x14ac:dyDescent="0.3">
      <c r="A13029" s="36"/>
      <c r="B13029" s="137"/>
      <c r="C13029" s="137"/>
    </row>
    <row r="13030" spans="1:3" x14ac:dyDescent="0.3">
      <c r="A13030" s="36"/>
      <c r="B13030" s="137"/>
      <c r="C13030" s="137"/>
    </row>
    <row r="13031" spans="1:3" x14ac:dyDescent="0.3">
      <c r="A13031" s="36"/>
      <c r="B13031" s="137"/>
      <c r="C13031" s="137"/>
    </row>
    <row r="13032" spans="1:3" x14ac:dyDescent="0.3">
      <c r="A13032" s="36"/>
      <c r="B13032" s="137"/>
      <c r="C13032" s="137"/>
    </row>
    <row r="13033" spans="1:3" x14ac:dyDescent="0.3">
      <c r="A13033" s="36"/>
      <c r="B13033" s="137"/>
      <c r="C13033" s="137"/>
    </row>
    <row r="13034" spans="1:3" x14ac:dyDescent="0.3">
      <c r="A13034" s="36"/>
      <c r="B13034" s="137"/>
      <c r="C13034" s="137"/>
    </row>
    <row r="13035" spans="1:3" x14ac:dyDescent="0.3">
      <c r="A13035" s="36"/>
      <c r="B13035" s="137"/>
      <c r="C13035" s="137"/>
    </row>
    <row r="13036" spans="1:3" x14ac:dyDescent="0.3">
      <c r="A13036" s="36"/>
      <c r="B13036" s="137"/>
      <c r="C13036" s="137"/>
    </row>
    <row r="13037" spans="1:3" x14ac:dyDescent="0.3">
      <c r="A13037" s="36"/>
      <c r="B13037" s="137"/>
      <c r="C13037" s="137"/>
    </row>
    <row r="13038" spans="1:3" x14ac:dyDescent="0.3">
      <c r="A13038" s="36"/>
      <c r="B13038" s="137"/>
      <c r="C13038" s="137"/>
    </row>
    <row r="13039" spans="1:3" x14ac:dyDescent="0.3">
      <c r="A13039" s="36"/>
      <c r="B13039" s="137"/>
      <c r="C13039" s="137"/>
    </row>
    <row r="13040" spans="1:3" x14ac:dyDescent="0.3">
      <c r="A13040" s="36"/>
      <c r="B13040" s="137"/>
      <c r="C13040" s="137"/>
    </row>
    <row r="13041" spans="1:3" x14ac:dyDescent="0.3">
      <c r="A13041" s="36"/>
      <c r="B13041" s="137"/>
      <c r="C13041" s="137"/>
    </row>
    <row r="13042" spans="1:3" x14ac:dyDescent="0.3">
      <c r="A13042" s="36"/>
      <c r="B13042" s="137"/>
      <c r="C13042" s="137"/>
    </row>
    <row r="13043" spans="1:3" x14ac:dyDescent="0.3">
      <c r="A13043" s="36"/>
      <c r="B13043" s="137"/>
      <c r="C13043" s="137"/>
    </row>
    <row r="13044" spans="1:3" x14ac:dyDescent="0.3">
      <c r="A13044" s="36"/>
      <c r="B13044" s="137"/>
      <c r="C13044" s="137"/>
    </row>
    <row r="13045" spans="1:3" x14ac:dyDescent="0.3">
      <c r="A13045" s="36"/>
      <c r="B13045" s="137"/>
      <c r="C13045" s="137"/>
    </row>
    <row r="13046" spans="1:3" x14ac:dyDescent="0.3">
      <c r="A13046" s="36"/>
      <c r="B13046" s="137"/>
      <c r="C13046" s="137"/>
    </row>
    <row r="13047" spans="1:3" x14ac:dyDescent="0.3">
      <c r="A13047" s="36"/>
      <c r="B13047" s="137"/>
      <c r="C13047" s="137"/>
    </row>
    <row r="13048" spans="1:3" x14ac:dyDescent="0.3">
      <c r="A13048" s="36"/>
      <c r="B13048" s="137"/>
      <c r="C13048" s="137"/>
    </row>
    <row r="13049" spans="1:3" x14ac:dyDescent="0.3">
      <c r="A13049" s="36"/>
      <c r="B13049" s="137"/>
      <c r="C13049" s="137"/>
    </row>
    <row r="13050" spans="1:3" x14ac:dyDescent="0.3">
      <c r="A13050" s="36"/>
      <c r="B13050" s="137"/>
      <c r="C13050" s="137"/>
    </row>
    <row r="13051" spans="1:3" x14ac:dyDescent="0.3">
      <c r="A13051" s="36"/>
      <c r="B13051" s="137"/>
      <c r="C13051" s="137"/>
    </row>
    <row r="13052" spans="1:3" x14ac:dyDescent="0.3">
      <c r="A13052" s="36"/>
      <c r="B13052" s="137"/>
      <c r="C13052" s="137"/>
    </row>
    <row r="13053" spans="1:3" x14ac:dyDescent="0.3">
      <c r="A13053" s="36"/>
      <c r="B13053" s="137"/>
      <c r="C13053" s="137"/>
    </row>
    <row r="13054" spans="1:3" x14ac:dyDescent="0.3">
      <c r="A13054" s="36"/>
      <c r="B13054" s="137"/>
      <c r="C13054" s="137"/>
    </row>
    <row r="13055" spans="1:3" x14ac:dyDescent="0.3">
      <c r="A13055" s="36"/>
      <c r="B13055" s="137"/>
      <c r="C13055" s="137"/>
    </row>
    <row r="13056" spans="1:3" x14ac:dyDescent="0.3">
      <c r="A13056" s="36"/>
      <c r="B13056" s="137"/>
      <c r="C13056" s="137"/>
    </row>
    <row r="13057" spans="1:3" x14ac:dyDescent="0.3">
      <c r="A13057" s="36"/>
      <c r="B13057" s="137"/>
      <c r="C13057" s="137"/>
    </row>
    <row r="13058" spans="1:3" x14ac:dyDescent="0.3">
      <c r="A13058" s="36"/>
      <c r="B13058" s="137"/>
      <c r="C13058" s="137"/>
    </row>
    <row r="13059" spans="1:3" x14ac:dyDescent="0.3">
      <c r="A13059" s="36"/>
      <c r="B13059" s="137"/>
      <c r="C13059" s="137"/>
    </row>
    <row r="13060" spans="1:3" x14ac:dyDescent="0.3">
      <c r="A13060" s="36"/>
      <c r="B13060" s="137"/>
      <c r="C13060" s="137"/>
    </row>
    <row r="13061" spans="1:3" x14ac:dyDescent="0.3">
      <c r="A13061" s="36"/>
      <c r="B13061" s="137"/>
      <c r="C13061" s="137"/>
    </row>
    <row r="13062" spans="1:3" x14ac:dyDescent="0.3">
      <c r="A13062" s="36"/>
      <c r="B13062" s="137"/>
      <c r="C13062" s="137"/>
    </row>
    <row r="13063" spans="1:3" x14ac:dyDescent="0.3">
      <c r="A13063" s="36"/>
      <c r="B13063" s="137"/>
      <c r="C13063" s="137"/>
    </row>
    <row r="13064" spans="1:3" x14ac:dyDescent="0.3">
      <c r="A13064" s="36"/>
      <c r="B13064" s="137"/>
      <c r="C13064" s="137"/>
    </row>
    <row r="13065" spans="1:3" x14ac:dyDescent="0.3">
      <c r="A13065" s="36"/>
      <c r="B13065" s="137"/>
      <c r="C13065" s="137"/>
    </row>
    <row r="13066" spans="1:3" x14ac:dyDescent="0.3">
      <c r="A13066" s="36"/>
      <c r="B13066" s="137"/>
      <c r="C13066" s="137"/>
    </row>
    <row r="13067" spans="1:3" x14ac:dyDescent="0.3">
      <c r="A13067" s="36"/>
      <c r="B13067" s="137"/>
      <c r="C13067" s="137"/>
    </row>
    <row r="13068" spans="1:3" x14ac:dyDescent="0.3">
      <c r="A13068" s="36"/>
      <c r="B13068" s="137"/>
      <c r="C13068" s="137"/>
    </row>
    <row r="13069" spans="1:3" x14ac:dyDescent="0.3">
      <c r="A13069" s="36"/>
      <c r="B13069" s="137"/>
      <c r="C13069" s="137"/>
    </row>
    <row r="13070" spans="1:3" x14ac:dyDescent="0.3">
      <c r="A13070" s="36"/>
      <c r="B13070" s="137"/>
      <c r="C13070" s="137"/>
    </row>
    <row r="13071" spans="1:3" x14ac:dyDescent="0.3">
      <c r="A13071" s="36"/>
      <c r="B13071" s="137"/>
      <c r="C13071" s="137"/>
    </row>
    <row r="13072" spans="1:3" x14ac:dyDescent="0.3">
      <c r="A13072" s="36"/>
      <c r="B13072" s="137"/>
      <c r="C13072" s="137"/>
    </row>
    <row r="13073" spans="1:3" x14ac:dyDescent="0.3">
      <c r="A13073" s="36"/>
      <c r="B13073" s="137"/>
      <c r="C13073" s="137"/>
    </row>
    <row r="13074" spans="1:3" x14ac:dyDescent="0.3">
      <c r="A13074" s="36"/>
      <c r="B13074" s="137"/>
      <c r="C13074" s="137"/>
    </row>
    <row r="13075" spans="1:3" x14ac:dyDescent="0.3">
      <c r="A13075" s="36"/>
      <c r="B13075" s="137"/>
      <c r="C13075" s="137"/>
    </row>
    <row r="13076" spans="1:3" x14ac:dyDescent="0.3">
      <c r="A13076" s="36"/>
      <c r="B13076" s="137"/>
      <c r="C13076" s="137"/>
    </row>
    <row r="13077" spans="1:3" x14ac:dyDescent="0.3">
      <c r="A13077" s="36"/>
      <c r="B13077" s="137"/>
      <c r="C13077" s="137"/>
    </row>
    <row r="13078" spans="1:3" x14ac:dyDescent="0.3">
      <c r="A13078" s="36"/>
      <c r="B13078" s="137"/>
      <c r="C13078" s="137"/>
    </row>
    <row r="13079" spans="1:3" x14ac:dyDescent="0.3">
      <c r="A13079" s="36"/>
      <c r="B13079" s="137"/>
      <c r="C13079" s="137"/>
    </row>
    <row r="13080" spans="1:3" x14ac:dyDescent="0.3">
      <c r="A13080" s="36"/>
      <c r="B13080" s="137"/>
      <c r="C13080" s="137"/>
    </row>
    <row r="13081" spans="1:3" x14ac:dyDescent="0.3">
      <c r="A13081" s="36"/>
      <c r="B13081" s="137"/>
      <c r="C13081" s="137"/>
    </row>
    <row r="13082" spans="1:3" x14ac:dyDescent="0.3">
      <c r="A13082" s="36"/>
      <c r="B13082" s="137"/>
      <c r="C13082" s="137"/>
    </row>
    <row r="13083" spans="1:3" x14ac:dyDescent="0.3">
      <c r="A13083" s="36"/>
      <c r="B13083" s="137"/>
      <c r="C13083" s="137"/>
    </row>
    <row r="13084" spans="1:3" x14ac:dyDescent="0.3">
      <c r="A13084" s="36"/>
      <c r="B13084" s="137"/>
      <c r="C13084" s="137"/>
    </row>
    <row r="13085" spans="1:3" x14ac:dyDescent="0.3">
      <c r="A13085" s="36"/>
      <c r="B13085" s="137"/>
      <c r="C13085" s="137"/>
    </row>
    <row r="13086" spans="1:3" x14ac:dyDescent="0.3">
      <c r="A13086" s="36"/>
      <c r="B13086" s="137"/>
      <c r="C13086" s="137"/>
    </row>
    <row r="13087" spans="1:3" x14ac:dyDescent="0.3">
      <c r="A13087" s="36"/>
      <c r="B13087" s="137"/>
      <c r="C13087" s="137"/>
    </row>
    <row r="13088" spans="1:3" x14ac:dyDescent="0.3">
      <c r="A13088" s="36"/>
      <c r="B13088" s="137"/>
      <c r="C13088" s="137"/>
    </row>
    <row r="13089" spans="1:3" x14ac:dyDescent="0.3">
      <c r="A13089" s="36"/>
      <c r="B13089" s="137"/>
      <c r="C13089" s="137"/>
    </row>
    <row r="13090" spans="1:3" x14ac:dyDescent="0.3">
      <c r="A13090" s="36"/>
      <c r="B13090" s="137"/>
      <c r="C13090" s="137"/>
    </row>
    <row r="13091" spans="1:3" x14ac:dyDescent="0.3">
      <c r="A13091" s="36"/>
      <c r="B13091" s="137"/>
      <c r="C13091" s="137"/>
    </row>
    <row r="13092" spans="1:3" x14ac:dyDescent="0.3">
      <c r="A13092" s="36"/>
      <c r="B13092" s="137"/>
      <c r="C13092" s="137"/>
    </row>
    <row r="13093" spans="1:3" x14ac:dyDescent="0.3">
      <c r="A13093" s="36"/>
      <c r="B13093" s="137"/>
      <c r="C13093" s="137"/>
    </row>
    <row r="13094" spans="1:3" x14ac:dyDescent="0.3">
      <c r="A13094" s="36"/>
      <c r="B13094" s="137"/>
      <c r="C13094" s="137"/>
    </row>
    <row r="13095" spans="1:3" x14ac:dyDescent="0.3">
      <c r="A13095" s="36"/>
      <c r="B13095" s="137"/>
      <c r="C13095" s="137"/>
    </row>
    <row r="13096" spans="1:3" x14ac:dyDescent="0.3">
      <c r="A13096" s="36"/>
      <c r="B13096" s="137"/>
      <c r="C13096" s="137"/>
    </row>
    <row r="13097" spans="1:3" x14ac:dyDescent="0.3">
      <c r="A13097" s="36"/>
      <c r="B13097" s="137"/>
      <c r="C13097" s="137"/>
    </row>
    <row r="13098" spans="1:3" x14ac:dyDescent="0.3">
      <c r="A13098" s="36"/>
      <c r="B13098" s="137"/>
      <c r="C13098" s="137"/>
    </row>
    <row r="13099" spans="1:3" x14ac:dyDescent="0.3">
      <c r="A13099" s="36"/>
      <c r="B13099" s="137"/>
      <c r="C13099" s="137"/>
    </row>
    <row r="13100" spans="1:3" x14ac:dyDescent="0.3">
      <c r="A13100" s="36"/>
      <c r="B13100" s="137"/>
      <c r="C13100" s="137"/>
    </row>
    <row r="13101" spans="1:3" x14ac:dyDescent="0.3">
      <c r="A13101" s="36"/>
      <c r="B13101" s="137"/>
      <c r="C13101" s="137"/>
    </row>
    <row r="13102" spans="1:3" x14ac:dyDescent="0.3">
      <c r="A13102" s="36"/>
      <c r="B13102" s="137"/>
      <c r="C13102" s="137"/>
    </row>
    <row r="13103" spans="1:3" x14ac:dyDescent="0.3">
      <c r="A13103" s="36"/>
      <c r="B13103" s="137"/>
      <c r="C13103" s="137"/>
    </row>
    <row r="13104" spans="1:3" x14ac:dyDescent="0.3">
      <c r="A13104" s="36"/>
      <c r="B13104" s="137"/>
      <c r="C13104" s="137"/>
    </row>
    <row r="13105" spans="1:3" x14ac:dyDescent="0.3">
      <c r="A13105" s="36"/>
      <c r="B13105" s="137"/>
      <c r="C13105" s="137"/>
    </row>
    <row r="13106" spans="1:3" x14ac:dyDescent="0.3">
      <c r="A13106" s="36"/>
      <c r="B13106" s="137"/>
      <c r="C13106" s="137"/>
    </row>
    <row r="13107" spans="1:3" x14ac:dyDescent="0.3">
      <c r="A13107" s="36"/>
      <c r="B13107" s="137"/>
      <c r="C13107" s="137"/>
    </row>
    <row r="13108" spans="1:3" x14ac:dyDescent="0.3">
      <c r="A13108" s="36"/>
      <c r="B13108" s="137"/>
      <c r="C13108" s="137"/>
    </row>
    <row r="13109" spans="1:3" x14ac:dyDescent="0.3">
      <c r="A13109" s="36"/>
      <c r="B13109" s="137"/>
      <c r="C13109" s="137"/>
    </row>
    <row r="13110" spans="1:3" x14ac:dyDescent="0.3">
      <c r="A13110" s="36"/>
      <c r="B13110" s="137"/>
      <c r="C13110" s="137"/>
    </row>
    <row r="13111" spans="1:3" x14ac:dyDescent="0.3">
      <c r="A13111" s="36"/>
      <c r="B13111" s="137"/>
      <c r="C13111" s="137"/>
    </row>
    <row r="13112" spans="1:3" x14ac:dyDescent="0.3">
      <c r="A13112" s="36"/>
      <c r="B13112" s="137"/>
      <c r="C13112" s="137"/>
    </row>
    <row r="13113" spans="1:3" x14ac:dyDescent="0.3">
      <c r="A13113" s="36"/>
      <c r="B13113" s="137"/>
      <c r="C13113" s="137"/>
    </row>
    <row r="13114" spans="1:3" x14ac:dyDescent="0.3">
      <c r="A13114" s="36"/>
      <c r="B13114" s="137"/>
      <c r="C13114" s="137"/>
    </row>
    <row r="13115" spans="1:3" x14ac:dyDescent="0.3">
      <c r="A13115" s="36"/>
      <c r="B13115" s="137"/>
      <c r="C13115" s="137"/>
    </row>
    <row r="13116" spans="1:3" x14ac:dyDescent="0.3">
      <c r="A13116" s="36"/>
      <c r="B13116" s="137"/>
      <c r="C13116" s="137"/>
    </row>
    <row r="13117" spans="1:3" x14ac:dyDescent="0.3">
      <c r="A13117" s="36"/>
      <c r="B13117" s="137"/>
      <c r="C13117" s="137"/>
    </row>
    <row r="13118" spans="1:3" x14ac:dyDescent="0.3">
      <c r="A13118" s="36"/>
      <c r="B13118" s="137"/>
      <c r="C13118" s="137"/>
    </row>
    <row r="13119" spans="1:3" x14ac:dyDescent="0.3">
      <c r="A13119" s="36"/>
      <c r="B13119" s="137"/>
      <c r="C13119" s="137"/>
    </row>
    <row r="13120" spans="1:3" x14ac:dyDescent="0.3">
      <c r="A13120" s="36"/>
      <c r="B13120" s="137"/>
      <c r="C13120" s="137"/>
    </row>
    <row r="13121" spans="1:3" x14ac:dyDescent="0.3">
      <c r="A13121" s="36"/>
      <c r="B13121" s="137"/>
      <c r="C13121" s="137"/>
    </row>
    <row r="13122" spans="1:3" x14ac:dyDescent="0.3">
      <c r="A13122" s="36"/>
      <c r="B13122" s="137"/>
      <c r="C13122" s="137"/>
    </row>
    <row r="13123" spans="1:3" x14ac:dyDescent="0.3">
      <c r="A13123" s="36"/>
      <c r="B13123" s="137"/>
      <c r="C13123" s="137"/>
    </row>
    <row r="13124" spans="1:3" x14ac:dyDescent="0.3">
      <c r="A13124" s="36"/>
      <c r="B13124" s="137"/>
      <c r="C13124" s="137"/>
    </row>
    <row r="13125" spans="1:3" x14ac:dyDescent="0.3">
      <c r="A13125" s="36"/>
      <c r="B13125" s="137"/>
      <c r="C13125" s="137"/>
    </row>
    <row r="13126" spans="1:3" x14ac:dyDescent="0.3">
      <c r="A13126" s="36"/>
      <c r="B13126" s="137"/>
      <c r="C13126" s="137"/>
    </row>
    <row r="13127" spans="1:3" x14ac:dyDescent="0.3">
      <c r="A13127" s="36"/>
      <c r="B13127" s="137"/>
      <c r="C13127" s="137"/>
    </row>
    <row r="13128" spans="1:3" x14ac:dyDescent="0.3">
      <c r="A13128" s="36"/>
      <c r="B13128" s="137"/>
      <c r="C13128" s="137"/>
    </row>
    <row r="13129" spans="1:3" x14ac:dyDescent="0.3">
      <c r="A13129" s="36"/>
      <c r="B13129" s="137"/>
      <c r="C13129" s="137"/>
    </row>
    <row r="13130" spans="1:3" x14ac:dyDescent="0.3">
      <c r="A13130" s="36"/>
      <c r="B13130" s="137"/>
      <c r="C13130" s="137"/>
    </row>
    <row r="13131" spans="1:3" x14ac:dyDescent="0.3">
      <c r="A13131" s="36"/>
      <c r="B13131" s="137"/>
      <c r="C13131" s="137"/>
    </row>
    <row r="13132" spans="1:3" x14ac:dyDescent="0.3">
      <c r="A13132" s="36"/>
      <c r="B13132" s="137"/>
      <c r="C13132" s="137"/>
    </row>
    <row r="13133" spans="1:3" x14ac:dyDescent="0.3">
      <c r="A13133" s="36"/>
      <c r="B13133" s="137"/>
      <c r="C13133" s="137"/>
    </row>
    <row r="13134" spans="1:3" x14ac:dyDescent="0.3">
      <c r="A13134" s="36"/>
      <c r="B13134" s="137"/>
      <c r="C13134" s="137"/>
    </row>
    <row r="13135" spans="1:3" x14ac:dyDescent="0.3">
      <c r="A13135" s="36"/>
      <c r="B13135" s="137"/>
      <c r="C13135" s="137"/>
    </row>
    <row r="13136" spans="1:3" x14ac:dyDescent="0.3">
      <c r="A13136" s="36"/>
      <c r="B13136" s="137"/>
      <c r="C13136" s="137"/>
    </row>
    <row r="13137" spans="1:3" x14ac:dyDescent="0.3">
      <c r="A13137" s="36"/>
      <c r="B13137" s="137"/>
      <c r="C13137" s="137"/>
    </row>
    <row r="13138" spans="1:3" x14ac:dyDescent="0.3">
      <c r="A13138" s="36"/>
      <c r="B13138" s="137"/>
      <c r="C13138" s="137"/>
    </row>
    <row r="13139" spans="1:3" x14ac:dyDescent="0.3">
      <c r="A13139" s="36"/>
      <c r="B13139" s="137"/>
      <c r="C13139" s="137"/>
    </row>
    <row r="13140" spans="1:3" x14ac:dyDescent="0.3">
      <c r="A13140" s="36"/>
      <c r="B13140" s="137"/>
      <c r="C13140" s="137"/>
    </row>
    <row r="13141" spans="1:3" x14ac:dyDescent="0.3">
      <c r="A13141" s="36"/>
      <c r="B13141" s="137"/>
      <c r="C13141" s="137"/>
    </row>
    <row r="13142" spans="1:3" x14ac:dyDescent="0.3">
      <c r="A13142" s="36"/>
      <c r="B13142" s="137"/>
      <c r="C13142" s="137"/>
    </row>
    <row r="13143" spans="1:3" x14ac:dyDescent="0.3">
      <c r="A13143" s="36"/>
      <c r="B13143" s="137"/>
      <c r="C13143" s="137"/>
    </row>
    <row r="13144" spans="1:3" x14ac:dyDescent="0.3">
      <c r="A13144" s="36"/>
      <c r="B13144" s="137"/>
      <c r="C13144" s="137"/>
    </row>
    <row r="13145" spans="1:3" x14ac:dyDescent="0.3">
      <c r="A13145" s="36"/>
      <c r="B13145" s="137"/>
      <c r="C13145" s="137"/>
    </row>
    <row r="13146" spans="1:3" x14ac:dyDescent="0.3">
      <c r="A13146" s="36"/>
      <c r="B13146" s="137"/>
      <c r="C13146" s="137"/>
    </row>
    <row r="13147" spans="1:3" x14ac:dyDescent="0.3">
      <c r="A13147" s="36"/>
      <c r="B13147" s="137"/>
      <c r="C13147" s="137"/>
    </row>
    <row r="13148" spans="1:3" x14ac:dyDescent="0.3">
      <c r="A13148" s="36"/>
      <c r="B13148" s="137"/>
      <c r="C13148" s="137"/>
    </row>
    <row r="13149" spans="1:3" x14ac:dyDescent="0.3">
      <c r="A13149" s="36"/>
      <c r="B13149" s="137"/>
      <c r="C13149" s="137"/>
    </row>
    <row r="13150" spans="1:3" x14ac:dyDescent="0.3">
      <c r="A13150" s="36"/>
      <c r="B13150" s="137"/>
      <c r="C13150" s="137"/>
    </row>
    <row r="13151" spans="1:3" x14ac:dyDescent="0.3">
      <c r="A13151" s="36"/>
      <c r="B13151" s="137"/>
      <c r="C13151" s="137"/>
    </row>
    <row r="13152" spans="1:3" x14ac:dyDescent="0.3">
      <c r="A13152" s="36"/>
      <c r="B13152" s="137"/>
      <c r="C13152" s="137"/>
    </row>
    <row r="13153" spans="1:3" x14ac:dyDescent="0.3">
      <c r="A13153" s="36"/>
      <c r="B13153" s="137"/>
      <c r="C13153" s="137"/>
    </row>
    <row r="13154" spans="1:3" x14ac:dyDescent="0.3">
      <c r="A13154" s="36"/>
      <c r="B13154" s="137"/>
      <c r="C13154" s="137"/>
    </row>
    <row r="13155" spans="1:3" x14ac:dyDescent="0.3">
      <c r="A13155" s="36"/>
      <c r="B13155" s="137"/>
      <c r="C13155" s="137"/>
    </row>
    <row r="13156" spans="1:3" x14ac:dyDescent="0.3">
      <c r="A13156" s="36"/>
      <c r="B13156" s="137"/>
      <c r="C13156" s="137"/>
    </row>
    <row r="13157" spans="1:3" x14ac:dyDescent="0.3">
      <c r="A13157" s="36"/>
      <c r="B13157" s="137"/>
      <c r="C13157" s="137"/>
    </row>
    <row r="13158" spans="1:3" x14ac:dyDescent="0.3">
      <c r="A13158" s="36"/>
      <c r="B13158" s="137"/>
      <c r="C13158" s="137"/>
    </row>
    <row r="13159" spans="1:3" x14ac:dyDescent="0.3">
      <c r="A13159" s="36"/>
      <c r="B13159" s="137"/>
      <c r="C13159" s="137"/>
    </row>
    <row r="13160" spans="1:3" x14ac:dyDescent="0.3">
      <c r="A13160" s="36"/>
      <c r="B13160" s="137"/>
      <c r="C13160" s="137"/>
    </row>
    <row r="13161" spans="1:3" x14ac:dyDescent="0.3">
      <c r="A13161" s="36"/>
      <c r="B13161" s="137"/>
      <c r="C13161" s="137"/>
    </row>
    <row r="13162" spans="1:3" x14ac:dyDescent="0.3">
      <c r="A13162" s="36"/>
      <c r="B13162" s="137"/>
      <c r="C13162" s="137"/>
    </row>
    <row r="13163" spans="1:3" x14ac:dyDescent="0.3">
      <c r="A13163" s="36"/>
      <c r="B13163" s="137"/>
      <c r="C13163" s="137"/>
    </row>
    <row r="13164" spans="1:3" x14ac:dyDescent="0.3">
      <c r="A13164" s="36"/>
      <c r="B13164" s="137"/>
      <c r="C13164" s="137"/>
    </row>
    <row r="13165" spans="1:3" x14ac:dyDescent="0.3">
      <c r="A13165" s="36"/>
      <c r="B13165" s="137"/>
      <c r="C13165" s="137"/>
    </row>
    <row r="13166" spans="1:3" x14ac:dyDescent="0.3">
      <c r="A13166" s="36"/>
      <c r="B13166" s="137"/>
      <c r="C13166" s="137"/>
    </row>
    <row r="13167" spans="1:3" x14ac:dyDescent="0.3">
      <c r="A13167" s="36"/>
      <c r="B13167" s="137"/>
      <c r="C13167" s="137"/>
    </row>
    <row r="13168" spans="1:3" x14ac:dyDescent="0.3">
      <c r="A13168" s="36"/>
      <c r="B13168" s="137"/>
      <c r="C13168" s="137"/>
    </row>
    <row r="13169" spans="1:3" x14ac:dyDescent="0.3">
      <c r="A13169" s="36"/>
      <c r="B13169" s="137"/>
      <c r="C13169" s="137"/>
    </row>
    <row r="13170" spans="1:3" x14ac:dyDescent="0.3">
      <c r="A13170" s="36"/>
      <c r="B13170" s="137"/>
      <c r="C13170" s="137"/>
    </row>
    <row r="13171" spans="1:3" x14ac:dyDescent="0.3">
      <c r="A13171" s="36"/>
      <c r="B13171" s="137"/>
      <c r="C13171" s="137"/>
    </row>
    <row r="13172" spans="1:3" x14ac:dyDescent="0.3">
      <c r="A13172" s="36"/>
      <c r="B13172" s="137"/>
      <c r="C13172" s="137"/>
    </row>
    <row r="13173" spans="1:3" x14ac:dyDescent="0.3">
      <c r="A13173" s="36"/>
      <c r="B13173" s="137"/>
      <c r="C13173" s="137"/>
    </row>
    <row r="13174" spans="1:3" x14ac:dyDescent="0.3">
      <c r="A13174" s="36"/>
      <c r="B13174" s="137"/>
      <c r="C13174" s="137"/>
    </row>
    <row r="13175" spans="1:3" x14ac:dyDescent="0.3">
      <c r="A13175" s="36"/>
      <c r="B13175" s="137"/>
      <c r="C13175" s="137"/>
    </row>
    <row r="13176" spans="1:3" x14ac:dyDescent="0.3">
      <c r="A13176" s="36"/>
      <c r="B13176" s="137"/>
      <c r="C13176" s="137"/>
    </row>
    <row r="13177" spans="1:3" x14ac:dyDescent="0.3">
      <c r="A13177" s="36"/>
      <c r="B13177" s="137"/>
      <c r="C13177" s="137"/>
    </row>
    <row r="13178" spans="1:3" x14ac:dyDescent="0.3">
      <c r="A13178" s="36"/>
      <c r="B13178" s="137"/>
      <c r="C13178" s="137"/>
    </row>
    <row r="13179" spans="1:3" x14ac:dyDescent="0.3">
      <c r="A13179" s="36"/>
      <c r="B13179" s="137"/>
      <c r="C13179" s="137"/>
    </row>
    <row r="13180" spans="1:3" x14ac:dyDescent="0.3">
      <c r="A13180" s="36"/>
      <c r="B13180" s="137"/>
      <c r="C13180" s="137"/>
    </row>
    <row r="13181" spans="1:3" x14ac:dyDescent="0.3">
      <c r="A13181" s="36"/>
      <c r="B13181" s="137"/>
      <c r="C13181" s="137"/>
    </row>
    <row r="13182" spans="1:3" x14ac:dyDescent="0.3">
      <c r="A13182" s="36"/>
      <c r="B13182" s="137"/>
      <c r="C13182" s="137"/>
    </row>
    <row r="13183" spans="1:3" x14ac:dyDescent="0.3">
      <c r="A13183" s="36"/>
      <c r="B13183" s="137"/>
      <c r="C13183" s="137"/>
    </row>
    <row r="13184" spans="1:3" x14ac:dyDescent="0.3">
      <c r="A13184" s="36"/>
      <c r="B13184" s="137"/>
      <c r="C13184" s="137"/>
    </row>
    <row r="13185" spans="1:3" x14ac:dyDescent="0.3">
      <c r="A13185" s="36"/>
      <c r="B13185" s="137"/>
      <c r="C13185" s="137"/>
    </row>
    <row r="13186" spans="1:3" x14ac:dyDescent="0.3">
      <c r="A13186" s="36"/>
      <c r="B13186" s="137"/>
      <c r="C13186" s="137"/>
    </row>
    <row r="13187" spans="1:3" x14ac:dyDescent="0.3">
      <c r="A13187" s="36"/>
      <c r="B13187" s="137"/>
      <c r="C13187" s="137"/>
    </row>
    <row r="13188" spans="1:3" x14ac:dyDescent="0.3">
      <c r="A13188" s="36"/>
      <c r="B13188" s="137"/>
      <c r="C13188" s="137"/>
    </row>
    <row r="13189" spans="1:3" x14ac:dyDescent="0.3">
      <c r="A13189" s="36"/>
      <c r="B13189" s="137"/>
      <c r="C13189" s="137"/>
    </row>
    <row r="13190" spans="1:3" x14ac:dyDescent="0.3">
      <c r="A13190" s="36"/>
      <c r="B13190" s="137"/>
      <c r="C13190" s="137"/>
    </row>
    <row r="13191" spans="1:3" x14ac:dyDescent="0.3">
      <c r="A13191" s="36"/>
      <c r="B13191" s="137"/>
      <c r="C13191" s="137"/>
    </row>
    <row r="13192" spans="1:3" x14ac:dyDescent="0.3">
      <c r="A13192" s="36"/>
      <c r="B13192" s="137"/>
      <c r="C13192" s="137"/>
    </row>
    <row r="13193" spans="1:3" x14ac:dyDescent="0.3">
      <c r="A13193" s="36"/>
      <c r="B13193" s="137"/>
      <c r="C13193" s="137"/>
    </row>
    <row r="13194" spans="1:3" x14ac:dyDescent="0.3">
      <c r="A13194" s="36"/>
      <c r="B13194" s="137"/>
      <c r="C13194" s="137"/>
    </row>
    <row r="13195" spans="1:3" x14ac:dyDescent="0.3">
      <c r="A13195" s="36"/>
      <c r="B13195" s="137"/>
      <c r="C13195" s="137"/>
    </row>
    <row r="13196" spans="1:3" x14ac:dyDescent="0.3">
      <c r="A13196" s="36"/>
      <c r="B13196" s="137"/>
      <c r="C13196" s="137"/>
    </row>
    <row r="13197" spans="1:3" x14ac:dyDescent="0.3">
      <c r="A13197" s="36"/>
      <c r="B13197" s="137"/>
      <c r="C13197" s="137"/>
    </row>
    <row r="13198" spans="1:3" x14ac:dyDescent="0.3">
      <c r="A13198" s="36"/>
      <c r="B13198" s="137"/>
      <c r="C13198" s="137"/>
    </row>
    <row r="13199" spans="1:3" x14ac:dyDescent="0.3">
      <c r="A13199" s="36"/>
      <c r="B13199" s="137"/>
      <c r="C13199" s="137"/>
    </row>
    <row r="13200" spans="1:3" x14ac:dyDescent="0.3">
      <c r="A13200" s="36"/>
      <c r="B13200" s="137"/>
      <c r="C13200" s="137"/>
    </row>
    <row r="13201" spans="1:3" x14ac:dyDescent="0.3">
      <c r="A13201" s="36"/>
      <c r="B13201" s="137"/>
      <c r="C13201" s="137"/>
    </row>
    <row r="13202" spans="1:3" x14ac:dyDescent="0.3">
      <c r="A13202" s="36"/>
      <c r="B13202" s="137"/>
      <c r="C13202" s="137"/>
    </row>
    <row r="13203" spans="1:3" x14ac:dyDescent="0.3">
      <c r="A13203" s="36"/>
      <c r="B13203" s="137"/>
      <c r="C13203" s="137"/>
    </row>
    <row r="13204" spans="1:3" x14ac:dyDescent="0.3">
      <c r="A13204" s="36"/>
      <c r="B13204" s="137"/>
      <c r="C13204" s="137"/>
    </row>
    <row r="13205" spans="1:3" x14ac:dyDescent="0.3">
      <c r="A13205" s="36"/>
      <c r="B13205" s="137"/>
      <c r="C13205" s="137"/>
    </row>
    <row r="13206" spans="1:3" x14ac:dyDescent="0.3">
      <c r="A13206" s="36"/>
      <c r="B13206" s="137"/>
      <c r="C13206" s="137"/>
    </row>
    <row r="13207" spans="1:3" x14ac:dyDescent="0.3">
      <c r="A13207" s="36"/>
      <c r="B13207" s="137"/>
      <c r="C13207" s="137"/>
    </row>
    <row r="13208" spans="1:3" x14ac:dyDescent="0.3">
      <c r="A13208" s="36"/>
      <c r="B13208" s="137"/>
      <c r="C13208" s="137"/>
    </row>
    <row r="13209" spans="1:3" x14ac:dyDescent="0.3">
      <c r="A13209" s="36"/>
      <c r="B13209" s="137"/>
      <c r="C13209" s="137"/>
    </row>
    <row r="13210" spans="1:3" x14ac:dyDescent="0.3">
      <c r="A13210" s="36"/>
      <c r="B13210" s="137"/>
      <c r="C13210" s="137"/>
    </row>
    <row r="13211" spans="1:3" x14ac:dyDescent="0.3">
      <c r="A13211" s="36"/>
      <c r="B13211" s="137"/>
      <c r="C13211" s="137"/>
    </row>
    <row r="13212" spans="1:3" x14ac:dyDescent="0.3">
      <c r="A13212" s="36"/>
      <c r="B13212" s="137"/>
      <c r="C13212" s="137"/>
    </row>
    <row r="13213" spans="1:3" x14ac:dyDescent="0.3">
      <c r="A13213" s="36"/>
      <c r="B13213" s="137"/>
      <c r="C13213" s="137"/>
    </row>
    <row r="13214" spans="1:3" x14ac:dyDescent="0.3">
      <c r="A13214" s="36"/>
      <c r="B13214" s="137"/>
      <c r="C13214" s="137"/>
    </row>
    <row r="13215" spans="1:3" x14ac:dyDescent="0.3">
      <c r="A13215" s="36"/>
      <c r="B13215" s="137"/>
      <c r="C13215" s="137"/>
    </row>
    <row r="13216" spans="1:3" x14ac:dyDescent="0.3">
      <c r="A13216" s="36"/>
      <c r="B13216" s="137"/>
      <c r="C13216" s="137"/>
    </row>
    <row r="13217" spans="1:3" x14ac:dyDescent="0.3">
      <c r="A13217" s="36"/>
      <c r="B13217" s="137"/>
      <c r="C13217" s="137"/>
    </row>
    <row r="13218" spans="1:3" x14ac:dyDescent="0.3">
      <c r="A13218" s="36"/>
      <c r="B13218" s="137"/>
      <c r="C13218" s="137"/>
    </row>
    <row r="13219" spans="1:3" x14ac:dyDescent="0.3">
      <c r="A13219" s="36"/>
      <c r="B13219" s="137"/>
      <c r="C13219" s="137"/>
    </row>
    <row r="13220" spans="1:3" x14ac:dyDescent="0.3">
      <c r="A13220" s="36"/>
      <c r="B13220" s="137"/>
      <c r="C13220" s="137"/>
    </row>
    <row r="13221" spans="1:3" x14ac:dyDescent="0.3">
      <c r="A13221" s="36"/>
      <c r="B13221" s="137"/>
      <c r="C13221" s="137"/>
    </row>
    <row r="13222" spans="1:3" x14ac:dyDescent="0.3">
      <c r="A13222" s="36"/>
      <c r="B13222" s="137"/>
      <c r="C13222" s="137"/>
    </row>
    <row r="13223" spans="1:3" x14ac:dyDescent="0.3">
      <c r="A13223" s="36"/>
      <c r="B13223" s="137"/>
      <c r="C13223" s="137"/>
    </row>
    <row r="13224" spans="1:3" x14ac:dyDescent="0.3">
      <c r="A13224" s="36"/>
      <c r="B13224" s="137"/>
      <c r="C13224" s="137"/>
    </row>
    <row r="13225" spans="1:3" x14ac:dyDescent="0.3">
      <c r="A13225" s="36"/>
      <c r="B13225" s="137"/>
      <c r="C13225" s="137"/>
    </row>
    <row r="13226" spans="1:3" x14ac:dyDescent="0.3">
      <c r="A13226" s="36"/>
      <c r="B13226" s="137"/>
      <c r="C13226" s="137"/>
    </row>
    <row r="13227" spans="1:3" x14ac:dyDescent="0.3">
      <c r="A13227" s="36"/>
      <c r="B13227" s="137"/>
      <c r="C13227" s="137"/>
    </row>
    <row r="13228" spans="1:3" x14ac:dyDescent="0.3">
      <c r="A13228" s="36"/>
      <c r="B13228" s="137"/>
      <c r="C13228" s="137"/>
    </row>
    <row r="13229" spans="1:3" x14ac:dyDescent="0.3">
      <c r="A13229" s="36"/>
      <c r="B13229" s="137"/>
      <c r="C13229" s="137"/>
    </row>
    <row r="13230" spans="1:3" x14ac:dyDescent="0.3">
      <c r="A13230" s="36"/>
      <c r="B13230" s="137"/>
      <c r="C13230" s="137"/>
    </row>
    <row r="13231" spans="1:3" x14ac:dyDescent="0.3">
      <c r="A13231" s="36"/>
      <c r="B13231" s="137"/>
      <c r="C13231" s="137"/>
    </row>
    <row r="13232" spans="1:3" x14ac:dyDescent="0.3">
      <c r="A13232" s="36"/>
      <c r="B13232" s="137"/>
      <c r="C13232" s="137"/>
    </row>
    <row r="13233" spans="1:3" x14ac:dyDescent="0.3">
      <c r="A13233" s="36"/>
      <c r="B13233" s="137"/>
      <c r="C13233" s="137"/>
    </row>
    <row r="13234" spans="1:3" x14ac:dyDescent="0.3">
      <c r="A13234" s="36"/>
      <c r="B13234" s="137"/>
      <c r="C13234" s="137"/>
    </row>
    <row r="13235" spans="1:3" x14ac:dyDescent="0.3">
      <c r="A13235" s="36"/>
      <c r="B13235" s="137"/>
      <c r="C13235" s="137"/>
    </row>
    <row r="13236" spans="1:3" x14ac:dyDescent="0.3">
      <c r="A13236" s="36"/>
      <c r="B13236" s="137"/>
      <c r="C13236" s="137"/>
    </row>
    <row r="13237" spans="1:3" x14ac:dyDescent="0.3">
      <c r="A13237" s="36"/>
      <c r="B13237" s="137"/>
      <c r="C13237" s="137"/>
    </row>
    <row r="13238" spans="1:3" x14ac:dyDescent="0.3">
      <c r="A13238" s="36"/>
      <c r="B13238" s="137"/>
      <c r="C13238" s="137"/>
    </row>
    <row r="13239" spans="1:3" x14ac:dyDescent="0.3">
      <c r="A13239" s="36"/>
      <c r="B13239" s="137"/>
      <c r="C13239" s="137"/>
    </row>
    <row r="13240" spans="1:3" x14ac:dyDescent="0.3">
      <c r="A13240" s="36"/>
      <c r="B13240" s="137"/>
      <c r="C13240" s="137"/>
    </row>
    <row r="13241" spans="1:3" x14ac:dyDescent="0.3">
      <c r="A13241" s="36"/>
      <c r="B13241" s="137"/>
      <c r="C13241" s="137"/>
    </row>
    <row r="13242" spans="1:3" x14ac:dyDescent="0.3">
      <c r="A13242" s="36"/>
      <c r="B13242" s="137"/>
      <c r="C13242" s="137"/>
    </row>
    <row r="13243" spans="1:3" x14ac:dyDescent="0.3">
      <c r="A13243" s="36"/>
      <c r="B13243" s="137"/>
      <c r="C13243" s="137"/>
    </row>
    <row r="13244" spans="1:3" x14ac:dyDescent="0.3">
      <c r="A13244" s="36"/>
      <c r="B13244" s="137"/>
      <c r="C13244" s="137"/>
    </row>
    <row r="13245" spans="1:3" x14ac:dyDescent="0.3">
      <c r="A13245" s="36"/>
      <c r="B13245" s="137"/>
      <c r="C13245" s="137"/>
    </row>
    <row r="13246" spans="1:3" x14ac:dyDescent="0.3">
      <c r="A13246" s="36"/>
      <c r="B13246" s="137"/>
      <c r="C13246" s="137"/>
    </row>
    <row r="13247" spans="1:3" x14ac:dyDescent="0.3">
      <c r="A13247" s="36"/>
      <c r="B13247" s="137"/>
      <c r="C13247" s="137"/>
    </row>
    <row r="13248" spans="1:3" x14ac:dyDescent="0.3">
      <c r="A13248" s="36"/>
      <c r="B13248" s="137"/>
      <c r="C13248" s="137"/>
    </row>
    <row r="13249" spans="1:3" x14ac:dyDescent="0.3">
      <c r="A13249" s="36"/>
      <c r="B13249" s="137"/>
      <c r="C13249" s="137"/>
    </row>
    <row r="13250" spans="1:3" x14ac:dyDescent="0.3">
      <c r="A13250" s="36"/>
      <c r="B13250" s="137"/>
      <c r="C13250" s="137"/>
    </row>
    <row r="13251" spans="1:3" x14ac:dyDescent="0.3">
      <c r="A13251" s="36"/>
      <c r="B13251" s="137"/>
      <c r="C13251" s="137"/>
    </row>
    <row r="13252" spans="1:3" x14ac:dyDescent="0.3">
      <c r="A13252" s="36"/>
      <c r="B13252" s="137"/>
      <c r="C13252" s="137"/>
    </row>
    <row r="13253" spans="1:3" x14ac:dyDescent="0.3">
      <c r="A13253" s="36"/>
      <c r="B13253" s="137"/>
      <c r="C13253" s="137"/>
    </row>
    <row r="13254" spans="1:3" x14ac:dyDescent="0.3">
      <c r="A13254" s="36"/>
      <c r="B13254" s="137"/>
      <c r="C13254" s="137"/>
    </row>
    <row r="13255" spans="1:3" x14ac:dyDescent="0.3">
      <c r="A13255" s="36"/>
      <c r="B13255" s="137"/>
      <c r="C13255" s="137"/>
    </row>
    <row r="13256" spans="1:3" x14ac:dyDescent="0.3">
      <c r="A13256" s="36"/>
      <c r="B13256" s="137"/>
      <c r="C13256" s="137"/>
    </row>
    <row r="13257" spans="1:3" x14ac:dyDescent="0.3">
      <c r="A13257" s="36"/>
      <c r="B13257" s="137"/>
      <c r="C13257" s="137"/>
    </row>
    <row r="13258" spans="1:3" x14ac:dyDescent="0.3">
      <c r="A13258" s="36"/>
      <c r="B13258" s="137"/>
      <c r="C13258" s="137"/>
    </row>
    <row r="13259" spans="1:3" x14ac:dyDescent="0.3">
      <c r="A13259" s="36"/>
      <c r="B13259" s="137"/>
      <c r="C13259" s="137"/>
    </row>
    <row r="13260" spans="1:3" x14ac:dyDescent="0.3">
      <c r="A13260" s="36"/>
      <c r="B13260" s="137"/>
      <c r="C13260" s="137"/>
    </row>
    <row r="13261" spans="1:3" x14ac:dyDescent="0.3">
      <c r="A13261" s="36"/>
      <c r="B13261" s="137"/>
      <c r="C13261" s="137"/>
    </row>
    <row r="13262" spans="1:3" x14ac:dyDescent="0.3">
      <c r="A13262" s="36"/>
      <c r="B13262" s="137"/>
      <c r="C13262" s="137"/>
    </row>
    <row r="13263" spans="1:3" x14ac:dyDescent="0.3">
      <c r="A13263" s="36"/>
      <c r="B13263" s="137"/>
      <c r="C13263" s="137"/>
    </row>
    <row r="13264" spans="1:3" x14ac:dyDescent="0.3">
      <c r="A13264" s="36"/>
      <c r="B13264" s="137"/>
      <c r="C13264" s="137"/>
    </row>
    <row r="13265" spans="1:3" x14ac:dyDescent="0.3">
      <c r="A13265" s="36"/>
      <c r="B13265" s="137"/>
      <c r="C13265" s="137"/>
    </row>
    <row r="13266" spans="1:3" x14ac:dyDescent="0.3">
      <c r="A13266" s="36"/>
      <c r="B13266" s="137"/>
      <c r="C13266" s="137"/>
    </row>
    <row r="13267" spans="1:3" x14ac:dyDescent="0.3">
      <c r="A13267" s="36"/>
      <c r="B13267" s="137"/>
      <c r="C13267" s="137"/>
    </row>
    <row r="13268" spans="1:3" x14ac:dyDescent="0.3">
      <c r="A13268" s="36"/>
      <c r="B13268" s="137"/>
      <c r="C13268" s="137"/>
    </row>
    <row r="13269" spans="1:3" x14ac:dyDescent="0.3">
      <c r="A13269" s="36"/>
      <c r="B13269" s="137"/>
      <c r="C13269" s="137"/>
    </row>
    <row r="13270" spans="1:3" x14ac:dyDescent="0.3">
      <c r="A13270" s="36"/>
      <c r="B13270" s="137"/>
      <c r="C13270" s="137"/>
    </row>
    <row r="13271" spans="1:3" x14ac:dyDescent="0.3">
      <c r="A13271" s="36"/>
      <c r="B13271" s="137"/>
      <c r="C13271" s="137"/>
    </row>
    <row r="13272" spans="1:3" x14ac:dyDescent="0.3">
      <c r="A13272" s="36"/>
      <c r="B13272" s="137"/>
      <c r="C13272" s="137"/>
    </row>
    <row r="13273" spans="1:3" x14ac:dyDescent="0.3">
      <c r="A13273" s="36"/>
      <c r="B13273" s="137"/>
      <c r="C13273" s="137"/>
    </row>
    <row r="13274" spans="1:3" x14ac:dyDescent="0.3">
      <c r="A13274" s="36"/>
      <c r="B13274" s="137"/>
      <c r="C13274" s="137"/>
    </row>
    <row r="13275" spans="1:3" x14ac:dyDescent="0.3">
      <c r="A13275" s="36"/>
      <c r="B13275" s="137"/>
      <c r="C13275" s="137"/>
    </row>
    <row r="13276" spans="1:3" x14ac:dyDescent="0.3">
      <c r="A13276" s="36"/>
      <c r="B13276" s="137"/>
      <c r="C13276" s="137"/>
    </row>
    <row r="13277" spans="1:3" x14ac:dyDescent="0.3">
      <c r="A13277" s="36"/>
      <c r="B13277" s="137"/>
      <c r="C13277" s="137"/>
    </row>
    <row r="13278" spans="1:3" x14ac:dyDescent="0.3">
      <c r="A13278" s="36"/>
      <c r="B13278" s="137"/>
      <c r="C13278" s="137"/>
    </row>
    <row r="13279" spans="1:3" x14ac:dyDescent="0.3">
      <c r="A13279" s="36"/>
      <c r="B13279" s="137"/>
      <c r="C13279" s="137"/>
    </row>
    <row r="13280" spans="1:3" x14ac:dyDescent="0.3">
      <c r="A13280" s="36"/>
      <c r="B13280" s="137"/>
      <c r="C13280" s="137"/>
    </row>
    <row r="13281" spans="1:3" x14ac:dyDescent="0.3">
      <c r="A13281" s="36"/>
      <c r="B13281" s="137"/>
      <c r="C13281" s="137"/>
    </row>
    <row r="13282" spans="1:3" x14ac:dyDescent="0.3">
      <c r="A13282" s="36"/>
      <c r="B13282" s="137"/>
      <c r="C13282" s="137"/>
    </row>
    <row r="13283" spans="1:3" x14ac:dyDescent="0.3">
      <c r="A13283" s="36"/>
      <c r="B13283" s="137"/>
      <c r="C13283" s="137"/>
    </row>
    <row r="13284" spans="1:3" x14ac:dyDescent="0.3">
      <c r="A13284" s="36"/>
      <c r="B13284" s="137"/>
      <c r="C13284" s="137"/>
    </row>
    <row r="13285" spans="1:3" x14ac:dyDescent="0.3">
      <c r="A13285" s="36"/>
      <c r="B13285" s="137"/>
      <c r="C13285" s="137"/>
    </row>
    <row r="13286" spans="1:3" x14ac:dyDescent="0.3">
      <c r="A13286" s="36"/>
      <c r="B13286" s="137"/>
      <c r="C13286" s="137"/>
    </row>
    <row r="13287" spans="1:3" x14ac:dyDescent="0.3">
      <c r="A13287" s="36"/>
      <c r="B13287" s="137"/>
      <c r="C13287" s="137"/>
    </row>
    <row r="13288" spans="1:3" x14ac:dyDescent="0.3">
      <c r="A13288" s="36"/>
      <c r="B13288" s="137"/>
      <c r="C13288" s="137"/>
    </row>
    <row r="13289" spans="1:3" x14ac:dyDescent="0.3">
      <c r="A13289" s="36"/>
      <c r="B13289" s="137"/>
      <c r="C13289" s="137"/>
    </row>
    <row r="13290" spans="1:3" x14ac:dyDescent="0.3">
      <c r="A13290" s="36"/>
      <c r="B13290" s="137"/>
      <c r="C13290" s="137"/>
    </row>
    <row r="13291" spans="1:3" x14ac:dyDescent="0.3">
      <c r="A13291" s="36"/>
      <c r="B13291" s="137"/>
      <c r="C13291" s="137"/>
    </row>
    <row r="13292" spans="1:3" x14ac:dyDescent="0.3">
      <c r="A13292" s="36"/>
      <c r="B13292" s="137"/>
      <c r="C13292" s="137"/>
    </row>
    <row r="13293" spans="1:3" x14ac:dyDescent="0.3">
      <c r="A13293" s="36"/>
      <c r="B13293" s="137"/>
      <c r="C13293" s="137"/>
    </row>
    <row r="13294" spans="1:3" x14ac:dyDescent="0.3">
      <c r="A13294" s="36"/>
      <c r="B13294" s="137"/>
      <c r="C13294" s="137"/>
    </row>
    <row r="13295" spans="1:3" x14ac:dyDescent="0.3">
      <c r="A13295" s="36"/>
      <c r="B13295" s="137"/>
      <c r="C13295" s="137"/>
    </row>
    <row r="13296" spans="1:3" x14ac:dyDescent="0.3">
      <c r="A13296" s="36"/>
      <c r="B13296" s="137"/>
      <c r="C13296" s="137"/>
    </row>
    <row r="13297" spans="1:3" x14ac:dyDescent="0.3">
      <c r="A13297" s="36"/>
      <c r="B13297" s="137"/>
      <c r="C13297" s="137"/>
    </row>
    <row r="13298" spans="1:3" x14ac:dyDescent="0.3">
      <c r="A13298" s="36"/>
      <c r="B13298" s="137"/>
      <c r="C13298" s="137"/>
    </row>
    <row r="13299" spans="1:3" x14ac:dyDescent="0.3">
      <c r="A13299" s="36"/>
      <c r="B13299" s="137"/>
      <c r="C13299" s="137"/>
    </row>
    <row r="13300" spans="1:3" x14ac:dyDescent="0.3">
      <c r="A13300" s="36"/>
      <c r="B13300" s="137"/>
      <c r="C13300" s="137"/>
    </row>
    <row r="13301" spans="1:3" x14ac:dyDescent="0.3">
      <c r="A13301" s="36"/>
      <c r="B13301" s="137"/>
      <c r="C13301" s="137"/>
    </row>
    <row r="13302" spans="1:3" x14ac:dyDescent="0.3">
      <c r="A13302" s="36"/>
      <c r="B13302" s="137"/>
      <c r="C13302" s="137"/>
    </row>
    <row r="13303" spans="1:3" x14ac:dyDescent="0.3">
      <c r="A13303" s="36"/>
      <c r="B13303" s="137"/>
      <c r="C13303" s="137"/>
    </row>
    <row r="13304" spans="1:3" x14ac:dyDescent="0.3">
      <c r="A13304" s="36"/>
      <c r="B13304" s="137"/>
      <c r="C13304" s="137"/>
    </row>
    <row r="13305" spans="1:3" x14ac:dyDescent="0.3">
      <c r="A13305" s="36"/>
      <c r="B13305" s="137"/>
      <c r="C13305" s="137"/>
    </row>
    <row r="13306" spans="1:3" x14ac:dyDescent="0.3">
      <c r="A13306" s="36"/>
      <c r="B13306" s="137"/>
      <c r="C13306" s="137"/>
    </row>
    <row r="13307" spans="1:3" x14ac:dyDescent="0.3">
      <c r="A13307" s="36"/>
      <c r="B13307" s="137"/>
      <c r="C13307" s="137"/>
    </row>
    <row r="13308" spans="1:3" x14ac:dyDescent="0.3">
      <c r="A13308" s="36"/>
      <c r="B13308" s="137"/>
      <c r="C13308" s="137"/>
    </row>
    <row r="13309" spans="1:3" x14ac:dyDescent="0.3">
      <c r="A13309" s="36"/>
      <c r="B13309" s="137"/>
      <c r="C13309" s="137"/>
    </row>
    <row r="13310" spans="1:3" x14ac:dyDescent="0.3">
      <c r="A13310" s="36"/>
      <c r="B13310" s="137"/>
      <c r="C13310" s="137"/>
    </row>
    <row r="13311" spans="1:3" x14ac:dyDescent="0.3">
      <c r="A13311" s="36"/>
      <c r="B13311" s="137"/>
      <c r="C13311" s="137"/>
    </row>
    <row r="13312" spans="1:3" x14ac:dyDescent="0.3">
      <c r="A13312" s="36"/>
      <c r="B13312" s="137"/>
      <c r="C13312" s="137"/>
    </row>
    <row r="13313" spans="1:3" x14ac:dyDescent="0.3">
      <c r="A13313" s="36"/>
      <c r="B13313" s="137"/>
      <c r="C13313" s="137"/>
    </row>
    <row r="13314" spans="1:3" x14ac:dyDescent="0.3">
      <c r="A13314" s="36"/>
      <c r="B13314" s="137"/>
      <c r="C13314" s="137"/>
    </row>
    <row r="13315" spans="1:3" x14ac:dyDescent="0.3">
      <c r="A13315" s="36"/>
      <c r="B13315" s="137"/>
      <c r="C13315" s="137"/>
    </row>
    <row r="13316" spans="1:3" x14ac:dyDescent="0.3">
      <c r="A13316" s="36"/>
      <c r="B13316" s="137"/>
      <c r="C13316" s="137"/>
    </row>
    <row r="13317" spans="1:3" x14ac:dyDescent="0.3">
      <c r="A13317" s="36"/>
      <c r="B13317" s="137"/>
      <c r="C13317" s="137"/>
    </row>
    <row r="13318" spans="1:3" x14ac:dyDescent="0.3">
      <c r="A13318" s="36"/>
      <c r="B13318" s="137"/>
      <c r="C13318" s="137"/>
    </row>
    <row r="13319" spans="1:3" x14ac:dyDescent="0.3">
      <c r="A13319" s="36"/>
      <c r="B13319" s="137"/>
      <c r="C13319" s="137"/>
    </row>
    <row r="13320" spans="1:3" x14ac:dyDescent="0.3">
      <c r="A13320" s="36"/>
      <c r="B13320" s="137"/>
      <c r="C13320" s="137"/>
    </row>
    <row r="13321" spans="1:3" x14ac:dyDescent="0.3">
      <c r="A13321" s="36"/>
      <c r="B13321" s="137"/>
      <c r="C13321" s="137"/>
    </row>
    <row r="13322" spans="1:3" x14ac:dyDescent="0.3">
      <c r="A13322" s="36"/>
      <c r="B13322" s="137"/>
      <c r="C13322" s="137"/>
    </row>
    <row r="13323" spans="1:3" x14ac:dyDescent="0.3">
      <c r="A13323" s="36"/>
      <c r="B13323" s="137"/>
      <c r="C13323" s="137"/>
    </row>
    <row r="13324" spans="1:3" x14ac:dyDescent="0.3">
      <c r="A13324" s="36"/>
      <c r="B13324" s="137"/>
      <c r="C13324" s="137"/>
    </row>
    <row r="13325" spans="1:3" x14ac:dyDescent="0.3">
      <c r="A13325" s="36"/>
      <c r="B13325" s="137"/>
      <c r="C13325" s="137"/>
    </row>
    <row r="13326" spans="1:3" x14ac:dyDescent="0.3">
      <c r="A13326" s="36"/>
      <c r="B13326" s="137"/>
      <c r="C13326" s="137"/>
    </row>
    <row r="13327" spans="1:3" x14ac:dyDescent="0.3">
      <c r="A13327" s="36"/>
      <c r="B13327" s="137"/>
      <c r="C13327" s="137"/>
    </row>
    <row r="13328" spans="1:3" x14ac:dyDescent="0.3">
      <c r="A13328" s="36"/>
      <c r="B13328" s="137"/>
      <c r="C13328" s="137"/>
    </row>
    <row r="13329" spans="1:3" x14ac:dyDescent="0.3">
      <c r="A13329" s="36"/>
      <c r="B13329" s="137"/>
      <c r="C13329" s="137"/>
    </row>
    <row r="13330" spans="1:3" x14ac:dyDescent="0.3">
      <c r="A13330" s="36"/>
      <c r="B13330" s="137"/>
      <c r="C13330" s="137"/>
    </row>
    <row r="13331" spans="1:3" x14ac:dyDescent="0.3">
      <c r="A13331" s="36"/>
      <c r="B13331" s="137"/>
      <c r="C13331" s="137"/>
    </row>
    <row r="13332" spans="1:3" x14ac:dyDescent="0.3">
      <c r="A13332" s="36"/>
      <c r="B13332" s="137"/>
      <c r="C13332" s="137"/>
    </row>
    <row r="13333" spans="1:3" x14ac:dyDescent="0.3">
      <c r="A13333" s="36"/>
      <c r="B13333" s="137"/>
      <c r="C13333" s="137"/>
    </row>
    <row r="13334" spans="1:3" x14ac:dyDescent="0.3">
      <c r="A13334" s="36"/>
      <c r="B13334" s="137"/>
      <c r="C13334" s="137"/>
    </row>
    <row r="13335" spans="1:3" x14ac:dyDescent="0.3">
      <c r="A13335" s="36"/>
      <c r="B13335" s="137"/>
      <c r="C13335" s="137"/>
    </row>
    <row r="13336" spans="1:3" x14ac:dyDescent="0.3">
      <c r="A13336" s="36"/>
      <c r="B13336" s="137"/>
      <c r="C13336" s="137"/>
    </row>
    <row r="13337" spans="1:3" x14ac:dyDescent="0.3">
      <c r="A13337" s="36"/>
      <c r="B13337" s="137"/>
      <c r="C13337" s="137"/>
    </row>
    <row r="13338" spans="1:3" x14ac:dyDescent="0.3">
      <c r="A13338" s="36"/>
      <c r="B13338" s="137"/>
      <c r="C13338" s="137"/>
    </row>
    <row r="13339" spans="1:3" x14ac:dyDescent="0.3">
      <c r="A13339" s="36"/>
      <c r="B13339" s="137"/>
      <c r="C13339" s="137"/>
    </row>
    <row r="13340" spans="1:3" x14ac:dyDescent="0.3">
      <c r="A13340" s="36"/>
      <c r="B13340" s="137"/>
      <c r="C13340" s="137"/>
    </row>
    <row r="13341" spans="1:3" x14ac:dyDescent="0.3">
      <c r="A13341" s="36"/>
      <c r="B13341" s="137"/>
      <c r="C13341" s="137"/>
    </row>
    <row r="13342" spans="1:3" x14ac:dyDescent="0.3">
      <c r="A13342" s="36"/>
      <c r="B13342" s="137"/>
      <c r="C13342" s="137"/>
    </row>
    <row r="13343" spans="1:3" x14ac:dyDescent="0.3">
      <c r="A13343" s="36"/>
      <c r="B13343" s="137"/>
      <c r="C13343" s="137"/>
    </row>
    <row r="13344" spans="1:3" x14ac:dyDescent="0.3">
      <c r="A13344" s="36"/>
      <c r="B13344" s="137"/>
      <c r="C13344" s="137"/>
    </row>
    <row r="13345" spans="1:3" x14ac:dyDescent="0.3">
      <c r="A13345" s="36"/>
      <c r="B13345" s="137"/>
      <c r="C13345" s="137"/>
    </row>
    <row r="13346" spans="1:3" x14ac:dyDescent="0.3">
      <c r="A13346" s="36"/>
      <c r="B13346" s="137"/>
      <c r="C13346" s="137"/>
    </row>
    <row r="13347" spans="1:3" x14ac:dyDescent="0.3">
      <c r="A13347" s="36"/>
      <c r="B13347" s="137"/>
      <c r="C13347" s="137"/>
    </row>
    <row r="13348" spans="1:3" x14ac:dyDescent="0.3">
      <c r="A13348" s="36"/>
      <c r="B13348" s="137"/>
      <c r="C13348" s="137"/>
    </row>
    <row r="13349" spans="1:3" x14ac:dyDescent="0.3">
      <c r="A13349" s="36"/>
      <c r="B13349" s="137"/>
      <c r="C13349" s="137"/>
    </row>
    <row r="13350" spans="1:3" x14ac:dyDescent="0.3">
      <c r="A13350" s="36"/>
      <c r="B13350" s="137"/>
      <c r="C13350" s="137"/>
    </row>
    <row r="13351" spans="1:3" x14ac:dyDescent="0.3">
      <c r="A13351" s="36"/>
      <c r="B13351" s="137"/>
      <c r="C13351" s="137"/>
    </row>
    <row r="13352" spans="1:3" x14ac:dyDescent="0.3">
      <c r="A13352" s="36"/>
      <c r="B13352" s="137"/>
      <c r="C13352" s="137"/>
    </row>
    <row r="13353" spans="1:3" x14ac:dyDescent="0.3">
      <c r="A13353" s="36"/>
      <c r="B13353" s="137"/>
      <c r="C13353" s="137"/>
    </row>
    <row r="13354" spans="1:3" x14ac:dyDescent="0.3">
      <c r="A13354" s="36"/>
      <c r="B13354" s="137"/>
      <c r="C13354" s="137"/>
    </row>
    <row r="13355" spans="1:3" x14ac:dyDescent="0.3">
      <c r="A13355" s="36"/>
      <c r="B13355" s="137"/>
      <c r="C13355" s="137"/>
    </row>
    <row r="13356" spans="1:3" x14ac:dyDescent="0.3">
      <c r="A13356" s="36"/>
      <c r="B13356" s="137"/>
      <c r="C13356" s="137"/>
    </row>
    <row r="13357" spans="1:3" x14ac:dyDescent="0.3">
      <c r="A13357" s="36"/>
      <c r="B13357" s="137"/>
      <c r="C13357" s="137"/>
    </row>
    <row r="13358" spans="1:3" x14ac:dyDescent="0.3">
      <c r="A13358" s="36"/>
      <c r="B13358" s="137"/>
      <c r="C13358" s="137"/>
    </row>
    <row r="13359" spans="1:3" x14ac:dyDescent="0.3">
      <c r="A13359" s="36"/>
      <c r="B13359" s="137"/>
      <c r="C13359" s="137"/>
    </row>
    <row r="13360" spans="1:3" x14ac:dyDescent="0.3">
      <c r="A13360" s="36"/>
      <c r="B13360" s="137"/>
      <c r="C13360" s="137"/>
    </row>
    <row r="13361" spans="1:3" x14ac:dyDescent="0.3">
      <c r="A13361" s="36"/>
      <c r="B13361" s="137"/>
      <c r="C13361" s="137"/>
    </row>
    <row r="13362" spans="1:3" x14ac:dyDescent="0.3">
      <c r="A13362" s="36"/>
      <c r="B13362" s="137"/>
      <c r="C13362" s="137"/>
    </row>
    <row r="13363" spans="1:3" x14ac:dyDescent="0.3">
      <c r="A13363" s="36"/>
      <c r="B13363" s="137"/>
      <c r="C13363" s="137"/>
    </row>
    <row r="13364" spans="1:3" x14ac:dyDescent="0.3">
      <c r="A13364" s="36"/>
      <c r="B13364" s="137"/>
      <c r="C13364" s="137"/>
    </row>
    <row r="13365" spans="1:3" x14ac:dyDescent="0.3">
      <c r="A13365" s="36"/>
      <c r="B13365" s="137"/>
      <c r="C13365" s="137"/>
    </row>
    <row r="13366" spans="1:3" x14ac:dyDescent="0.3">
      <c r="A13366" s="36"/>
      <c r="B13366" s="137"/>
      <c r="C13366" s="137"/>
    </row>
    <row r="13367" spans="1:3" x14ac:dyDescent="0.3">
      <c r="A13367" s="36"/>
      <c r="B13367" s="137"/>
      <c r="C13367" s="137"/>
    </row>
    <row r="13368" spans="1:3" x14ac:dyDescent="0.3">
      <c r="A13368" s="36"/>
      <c r="B13368" s="137"/>
      <c r="C13368" s="137"/>
    </row>
    <row r="13369" spans="1:3" x14ac:dyDescent="0.3">
      <c r="A13369" s="36"/>
      <c r="B13369" s="137"/>
      <c r="C13369" s="137"/>
    </row>
    <row r="13370" spans="1:3" x14ac:dyDescent="0.3">
      <c r="A13370" s="36"/>
      <c r="B13370" s="137"/>
      <c r="C13370" s="137"/>
    </row>
    <row r="13371" spans="1:3" x14ac:dyDescent="0.3">
      <c r="A13371" s="36"/>
      <c r="B13371" s="137"/>
      <c r="C13371" s="137"/>
    </row>
    <row r="13372" spans="1:3" x14ac:dyDescent="0.3">
      <c r="A13372" s="36"/>
      <c r="B13372" s="137"/>
      <c r="C13372" s="137"/>
    </row>
    <row r="13373" spans="1:3" x14ac:dyDescent="0.3">
      <c r="A13373" s="36"/>
      <c r="B13373" s="137"/>
      <c r="C13373" s="137"/>
    </row>
    <row r="13374" spans="1:3" x14ac:dyDescent="0.3">
      <c r="A13374" s="36"/>
      <c r="B13374" s="137"/>
      <c r="C13374" s="137"/>
    </row>
    <row r="13375" spans="1:3" x14ac:dyDescent="0.3">
      <c r="A13375" s="36"/>
      <c r="B13375" s="137"/>
      <c r="C13375" s="137"/>
    </row>
    <row r="13376" spans="1:3" x14ac:dyDescent="0.3">
      <c r="A13376" s="36"/>
      <c r="B13376" s="137"/>
      <c r="C13376" s="137"/>
    </row>
    <row r="13377" spans="1:3" x14ac:dyDescent="0.3">
      <c r="A13377" s="36"/>
      <c r="B13377" s="137"/>
      <c r="C13377" s="137"/>
    </row>
    <row r="13378" spans="1:3" x14ac:dyDescent="0.3">
      <c r="A13378" s="36"/>
      <c r="B13378" s="137"/>
      <c r="C13378" s="137"/>
    </row>
    <row r="13379" spans="1:3" x14ac:dyDescent="0.3">
      <c r="A13379" s="36"/>
      <c r="B13379" s="137"/>
      <c r="C13379" s="137"/>
    </row>
    <row r="13380" spans="1:3" x14ac:dyDescent="0.3">
      <c r="A13380" s="36"/>
      <c r="B13380" s="137"/>
      <c r="C13380" s="137"/>
    </row>
    <row r="13381" spans="1:3" x14ac:dyDescent="0.3">
      <c r="A13381" s="36"/>
      <c r="B13381" s="137"/>
      <c r="C13381" s="137"/>
    </row>
    <row r="13382" spans="1:3" x14ac:dyDescent="0.3">
      <c r="A13382" s="36"/>
      <c r="B13382" s="137"/>
      <c r="C13382" s="137"/>
    </row>
    <row r="13383" spans="1:3" x14ac:dyDescent="0.3">
      <c r="A13383" s="36"/>
      <c r="B13383" s="137"/>
      <c r="C13383" s="137"/>
    </row>
    <row r="13384" spans="1:3" x14ac:dyDescent="0.3">
      <c r="A13384" s="36"/>
      <c r="B13384" s="137"/>
      <c r="C13384" s="137"/>
    </row>
    <row r="13385" spans="1:3" x14ac:dyDescent="0.3">
      <c r="A13385" s="36"/>
      <c r="B13385" s="137"/>
      <c r="C13385" s="137"/>
    </row>
    <row r="13386" spans="1:3" x14ac:dyDescent="0.3">
      <c r="A13386" s="36"/>
      <c r="B13386" s="137"/>
      <c r="C13386" s="137"/>
    </row>
    <row r="13387" spans="1:3" x14ac:dyDescent="0.3">
      <c r="A13387" s="36"/>
      <c r="B13387" s="137"/>
      <c r="C13387" s="137"/>
    </row>
    <row r="13388" spans="1:3" x14ac:dyDescent="0.3">
      <c r="A13388" s="36"/>
      <c r="B13388" s="137"/>
      <c r="C13388" s="137"/>
    </row>
    <row r="13389" spans="1:3" x14ac:dyDescent="0.3">
      <c r="A13389" s="36"/>
      <c r="B13389" s="137"/>
      <c r="C13389" s="137"/>
    </row>
    <row r="13390" spans="1:3" x14ac:dyDescent="0.3">
      <c r="A13390" s="36"/>
      <c r="B13390" s="137"/>
      <c r="C13390" s="137"/>
    </row>
    <row r="13391" spans="1:3" x14ac:dyDescent="0.3">
      <c r="A13391" s="36"/>
      <c r="B13391" s="137"/>
      <c r="C13391" s="137"/>
    </row>
    <row r="13392" spans="1:3" x14ac:dyDescent="0.3">
      <c r="A13392" s="36"/>
      <c r="B13392" s="137"/>
      <c r="C13392" s="137"/>
    </row>
    <row r="13393" spans="1:3" x14ac:dyDescent="0.3">
      <c r="A13393" s="36"/>
      <c r="B13393" s="137"/>
      <c r="C13393" s="137"/>
    </row>
    <row r="13394" spans="1:3" x14ac:dyDescent="0.3">
      <c r="A13394" s="36"/>
      <c r="B13394" s="137"/>
      <c r="C13394" s="137"/>
    </row>
    <row r="13395" spans="1:3" x14ac:dyDescent="0.3">
      <c r="A13395" s="36"/>
      <c r="B13395" s="137"/>
      <c r="C13395" s="137"/>
    </row>
    <row r="13396" spans="1:3" x14ac:dyDescent="0.3">
      <c r="A13396" s="36"/>
      <c r="B13396" s="137"/>
      <c r="C13396" s="137"/>
    </row>
    <row r="13397" spans="1:3" x14ac:dyDescent="0.3">
      <c r="A13397" s="36"/>
      <c r="B13397" s="137"/>
      <c r="C13397" s="137"/>
    </row>
    <row r="13398" spans="1:3" x14ac:dyDescent="0.3">
      <c r="A13398" s="36"/>
      <c r="B13398" s="137"/>
      <c r="C13398" s="137"/>
    </row>
    <row r="13399" spans="1:3" x14ac:dyDescent="0.3">
      <c r="A13399" s="36"/>
      <c r="B13399" s="137"/>
      <c r="C13399" s="137"/>
    </row>
    <row r="13400" spans="1:3" x14ac:dyDescent="0.3">
      <c r="A13400" s="36"/>
      <c r="B13400" s="137"/>
      <c r="C13400" s="137"/>
    </row>
    <row r="13401" spans="1:3" x14ac:dyDescent="0.3">
      <c r="A13401" s="36"/>
      <c r="B13401" s="137"/>
      <c r="C13401" s="137"/>
    </row>
    <row r="13402" spans="1:3" x14ac:dyDescent="0.3">
      <c r="A13402" s="36"/>
      <c r="B13402" s="137"/>
      <c r="C13402" s="137"/>
    </row>
    <row r="13403" spans="1:3" x14ac:dyDescent="0.3">
      <c r="A13403" s="36"/>
      <c r="B13403" s="137"/>
      <c r="C13403" s="137"/>
    </row>
    <row r="13404" spans="1:3" x14ac:dyDescent="0.3">
      <c r="A13404" s="36"/>
      <c r="B13404" s="137"/>
      <c r="C13404" s="137"/>
    </row>
    <row r="13405" spans="1:3" x14ac:dyDescent="0.3">
      <c r="A13405" s="36"/>
      <c r="B13405" s="137"/>
      <c r="C13405" s="137"/>
    </row>
    <row r="13406" spans="1:3" x14ac:dyDescent="0.3">
      <c r="A13406" s="36"/>
      <c r="B13406" s="137"/>
      <c r="C13406" s="137"/>
    </row>
    <row r="13407" spans="1:3" x14ac:dyDescent="0.3">
      <c r="A13407" s="36"/>
      <c r="B13407" s="137"/>
      <c r="C13407" s="137"/>
    </row>
    <row r="13408" spans="1:3" x14ac:dyDescent="0.3">
      <c r="A13408" s="36"/>
      <c r="B13408" s="137"/>
      <c r="C13408" s="137"/>
    </row>
    <row r="13409" spans="1:3" x14ac:dyDescent="0.3">
      <c r="A13409" s="36"/>
      <c r="B13409" s="137"/>
      <c r="C13409" s="137"/>
    </row>
    <row r="13410" spans="1:3" x14ac:dyDescent="0.3">
      <c r="A13410" s="36"/>
      <c r="B13410" s="137"/>
      <c r="C13410" s="137"/>
    </row>
    <row r="13411" spans="1:3" x14ac:dyDescent="0.3">
      <c r="A13411" s="36"/>
      <c r="B13411" s="137"/>
      <c r="C13411" s="137"/>
    </row>
    <row r="13412" spans="1:3" x14ac:dyDescent="0.3">
      <c r="A13412" s="36"/>
      <c r="B13412" s="137"/>
      <c r="C13412" s="137"/>
    </row>
    <row r="13413" spans="1:3" x14ac:dyDescent="0.3">
      <c r="A13413" s="36"/>
      <c r="B13413" s="137"/>
      <c r="C13413" s="137"/>
    </row>
    <row r="13414" spans="1:3" x14ac:dyDescent="0.3">
      <c r="A13414" s="36"/>
      <c r="B13414" s="137"/>
      <c r="C13414" s="137"/>
    </row>
    <row r="13415" spans="1:3" x14ac:dyDescent="0.3">
      <c r="A13415" s="36"/>
      <c r="B13415" s="137"/>
      <c r="C13415" s="137"/>
    </row>
    <row r="13416" spans="1:3" x14ac:dyDescent="0.3">
      <c r="A13416" s="36"/>
      <c r="B13416" s="137"/>
      <c r="C13416" s="137"/>
    </row>
    <row r="13417" spans="1:3" x14ac:dyDescent="0.3">
      <c r="A13417" s="36"/>
      <c r="B13417" s="137"/>
      <c r="C13417" s="137"/>
    </row>
    <row r="13418" spans="1:3" x14ac:dyDescent="0.3">
      <c r="A13418" s="36"/>
      <c r="B13418" s="137"/>
      <c r="C13418" s="137"/>
    </row>
    <row r="13419" spans="1:3" x14ac:dyDescent="0.3">
      <c r="A13419" s="36"/>
      <c r="B13419" s="137"/>
      <c r="C13419" s="137"/>
    </row>
    <row r="13420" spans="1:3" x14ac:dyDescent="0.3">
      <c r="A13420" s="36"/>
      <c r="B13420" s="137"/>
      <c r="C13420" s="137"/>
    </row>
    <row r="13421" spans="1:3" x14ac:dyDescent="0.3">
      <c r="A13421" s="36"/>
      <c r="B13421" s="137"/>
      <c r="C13421" s="137"/>
    </row>
    <row r="13422" spans="1:3" x14ac:dyDescent="0.3">
      <c r="A13422" s="36"/>
      <c r="B13422" s="137"/>
      <c r="C13422" s="137"/>
    </row>
    <row r="13423" spans="1:3" x14ac:dyDescent="0.3">
      <c r="A13423" s="36"/>
      <c r="B13423" s="137"/>
      <c r="C13423" s="137"/>
    </row>
    <row r="13424" spans="1:3" x14ac:dyDescent="0.3">
      <c r="A13424" s="36"/>
      <c r="B13424" s="137"/>
      <c r="C13424" s="137"/>
    </row>
    <row r="13425" spans="1:3" x14ac:dyDescent="0.3">
      <c r="A13425" s="36"/>
      <c r="B13425" s="137"/>
      <c r="C13425" s="137"/>
    </row>
    <row r="13426" spans="1:3" x14ac:dyDescent="0.3">
      <c r="A13426" s="36"/>
      <c r="B13426" s="137"/>
      <c r="C13426" s="137"/>
    </row>
    <row r="13427" spans="1:3" x14ac:dyDescent="0.3">
      <c r="A13427" s="36"/>
      <c r="B13427" s="137"/>
      <c r="C13427" s="137"/>
    </row>
    <row r="13428" spans="1:3" x14ac:dyDescent="0.3">
      <c r="A13428" s="36"/>
      <c r="B13428" s="137"/>
      <c r="C13428" s="137"/>
    </row>
    <row r="13429" spans="1:3" x14ac:dyDescent="0.3">
      <c r="A13429" s="36"/>
      <c r="B13429" s="137"/>
      <c r="C13429" s="137"/>
    </row>
    <row r="13430" spans="1:3" x14ac:dyDescent="0.3">
      <c r="A13430" s="36"/>
      <c r="B13430" s="137"/>
      <c r="C13430" s="137"/>
    </row>
    <row r="13431" spans="1:3" x14ac:dyDescent="0.3">
      <c r="A13431" s="36"/>
      <c r="B13431" s="137"/>
      <c r="C13431" s="137"/>
    </row>
    <row r="13432" spans="1:3" x14ac:dyDescent="0.3">
      <c r="A13432" s="36"/>
      <c r="B13432" s="137"/>
      <c r="C13432" s="137"/>
    </row>
    <row r="13433" spans="1:3" x14ac:dyDescent="0.3">
      <c r="A13433" s="36"/>
      <c r="B13433" s="137"/>
      <c r="C13433" s="137"/>
    </row>
    <row r="13434" spans="1:3" x14ac:dyDescent="0.3">
      <c r="A13434" s="36"/>
      <c r="B13434" s="137"/>
      <c r="C13434" s="137"/>
    </row>
    <row r="13435" spans="1:3" x14ac:dyDescent="0.3">
      <c r="A13435" s="36"/>
      <c r="B13435" s="137"/>
      <c r="C13435" s="137"/>
    </row>
    <row r="13436" spans="1:3" x14ac:dyDescent="0.3">
      <c r="A13436" s="36"/>
      <c r="B13436" s="137"/>
      <c r="C13436" s="137"/>
    </row>
    <row r="13437" spans="1:3" x14ac:dyDescent="0.3">
      <c r="A13437" s="36"/>
      <c r="B13437" s="137"/>
      <c r="C13437" s="137"/>
    </row>
    <row r="13438" spans="1:3" x14ac:dyDescent="0.3">
      <c r="A13438" s="36"/>
      <c r="B13438" s="137"/>
      <c r="C13438" s="137"/>
    </row>
    <row r="13439" spans="1:3" x14ac:dyDescent="0.3">
      <c r="A13439" s="36"/>
      <c r="B13439" s="137"/>
      <c r="C13439" s="137"/>
    </row>
    <row r="13440" spans="1:3" x14ac:dyDescent="0.3">
      <c r="A13440" s="36"/>
      <c r="B13440" s="137"/>
      <c r="C13440" s="137"/>
    </row>
    <row r="13441" spans="1:3" x14ac:dyDescent="0.3">
      <c r="A13441" s="36"/>
      <c r="B13441" s="137"/>
      <c r="C13441" s="137"/>
    </row>
    <row r="13442" spans="1:3" x14ac:dyDescent="0.3">
      <c r="A13442" s="36"/>
      <c r="B13442" s="137"/>
      <c r="C13442" s="137"/>
    </row>
    <row r="13443" spans="1:3" x14ac:dyDescent="0.3">
      <c r="A13443" s="36"/>
      <c r="B13443" s="137"/>
      <c r="C13443" s="137"/>
    </row>
    <row r="13444" spans="1:3" x14ac:dyDescent="0.3">
      <c r="A13444" s="36"/>
      <c r="B13444" s="137"/>
      <c r="C13444" s="137"/>
    </row>
    <row r="13445" spans="1:3" x14ac:dyDescent="0.3">
      <c r="A13445" s="36"/>
      <c r="B13445" s="137"/>
      <c r="C13445" s="137"/>
    </row>
    <row r="13446" spans="1:3" x14ac:dyDescent="0.3">
      <c r="A13446" s="36"/>
      <c r="B13446" s="137"/>
      <c r="C13446" s="137"/>
    </row>
    <row r="13447" spans="1:3" x14ac:dyDescent="0.3">
      <c r="A13447" s="36"/>
      <c r="B13447" s="137"/>
      <c r="C13447" s="137"/>
    </row>
    <row r="13448" spans="1:3" x14ac:dyDescent="0.3">
      <c r="A13448" s="36"/>
      <c r="B13448" s="137"/>
      <c r="C13448" s="137"/>
    </row>
    <row r="13449" spans="1:3" x14ac:dyDescent="0.3">
      <c r="A13449" s="36"/>
      <c r="B13449" s="137"/>
      <c r="C13449" s="137"/>
    </row>
    <row r="13450" spans="1:3" x14ac:dyDescent="0.3">
      <c r="A13450" s="36"/>
      <c r="B13450" s="137"/>
      <c r="C13450" s="137"/>
    </row>
    <row r="13451" spans="1:3" x14ac:dyDescent="0.3">
      <c r="A13451" s="36"/>
      <c r="B13451" s="137"/>
      <c r="C13451" s="137"/>
    </row>
    <row r="13452" spans="1:3" x14ac:dyDescent="0.3">
      <c r="A13452" s="36"/>
      <c r="B13452" s="137"/>
      <c r="C13452" s="137"/>
    </row>
    <row r="13453" spans="1:3" x14ac:dyDescent="0.3">
      <c r="A13453" s="36"/>
      <c r="B13453" s="137"/>
      <c r="C13453" s="137"/>
    </row>
    <row r="13454" spans="1:3" x14ac:dyDescent="0.3">
      <c r="A13454" s="36"/>
      <c r="B13454" s="137"/>
      <c r="C13454" s="137"/>
    </row>
    <row r="13455" spans="1:3" x14ac:dyDescent="0.3">
      <c r="A13455" s="36"/>
      <c r="B13455" s="137"/>
      <c r="C13455" s="137"/>
    </row>
    <row r="13456" spans="1:3" x14ac:dyDescent="0.3">
      <c r="A13456" s="36"/>
      <c r="B13456" s="137"/>
      <c r="C13456" s="137"/>
    </row>
    <row r="13457" spans="1:3" x14ac:dyDescent="0.3">
      <c r="A13457" s="36"/>
      <c r="B13457" s="137"/>
      <c r="C13457" s="137"/>
    </row>
    <row r="13458" spans="1:3" x14ac:dyDescent="0.3">
      <c r="A13458" s="36"/>
      <c r="B13458" s="137"/>
      <c r="C13458" s="137"/>
    </row>
    <row r="13459" spans="1:3" x14ac:dyDescent="0.3">
      <c r="A13459" s="36"/>
      <c r="B13459" s="137"/>
      <c r="C13459" s="137"/>
    </row>
    <row r="13460" spans="1:3" x14ac:dyDescent="0.3">
      <c r="A13460" s="36"/>
      <c r="B13460" s="137"/>
      <c r="C13460" s="137"/>
    </row>
    <row r="13461" spans="1:3" x14ac:dyDescent="0.3">
      <c r="A13461" s="36"/>
      <c r="B13461" s="137"/>
      <c r="C13461" s="137"/>
    </row>
    <row r="13462" spans="1:3" x14ac:dyDescent="0.3">
      <c r="A13462" s="36"/>
      <c r="B13462" s="137"/>
      <c r="C13462" s="137"/>
    </row>
    <row r="13463" spans="1:3" x14ac:dyDescent="0.3">
      <c r="A13463" s="36"/>
      <c r="B13463" s="137"/>
      <c r="C13463" s="137"/>
    </row>
    <row r="13464" spans="1:3" x14ac:dyDescent="0.3">
      <c r="A13464" s="36"/>
      <c r="B13464" s="137"/>
      <c r="C13464" s="137"/>
    </row>
    <row r="13465" spans="1:3" x14ac:dyDescent="0.3">
      <c r="A13465" s="36"/>
      <c r="B13465" s="137"/>
      <c r="C13465" s="137"/>
    </row>
    <row r="13466" spans="1:3" x14ac:dyDescent="0.3">
      <c r="A13466" s="36"/>
      <c r="B13466" s="137"/>
      <c r="C13466" s="137"/>
    </row>
    <row r="13467" spans="1:3" x14ac:dyDescent="0.3">
      <c r="A13467" s="36"/>
      <c r="B13467" s="137"/>
      <c r="C13467" s="137"/>
    </row>
    <row r="13468" spans="1:3" x14ac:dyDescent="0.3">
      <c r="A13468" s="36"/>
      <c r="B13468" s="137"/>
      <c r="C13468" s="137"/>
    </row>
    <row r="13469" spans="1:3" x14ac:dyDescent="0.3">
      <c r="A13469" s="36"/>
      <c r="B13469" s="137"/>
      <c r="C13469" s="137"/>
    </row>
    <row r="13470" spans="1:3" x14ac:dyDescent="0.3">
      <c r="A13470" s="36"/>
      <c r="B13470" s="137"/>
      <c r="C13470" s="137"/>
    </row>
    <row r="13471" spans="1:3" x14ac:dyDescent="0.3">
      <c r="A13471" s="36"/>
      <c r="B13471" s="137"/>
      <c r="C13471" s="137"/>
    </row>
    <row r="13472" spans="1:3" x14ac:dyDescent="0.3">
      <c r="A13472" s="36"/>
      <c r="B13472" s="137"/>
      <c r="C13472" s="137"/>
    </row>
    <row r="13473" spans="1:3" x14ac:dyDescent="0.3">
      <c r="A13473" s="36"/>
      <c r="B13473" s="137"/>
      <c r="C13473" s="137"/>
    </row>
    <row r="13474" spans="1:3" x14ac:dyDescent="0.3">
      <c r="A13474" s="36"/>
      <c r="B13474" s="137"/>
      <c r="C13474" s="137"/>
    </row>
    <row r="13475" spans="1:3" x14ac:dyDescent="0.3">
      <c r="A13475" s="36"/>
      <c r="B13475" s="137"/>
      <c r="C13475" s="137"/>
    </row>
    <row r="13476" spans="1:3" x14ac:dyDescent="0.3">
      <c r="A13476" s="36"/>
      <c r="B13476" s="137"/>
      <c r="C13476" s="137"/>
    </row>
    <row r="13477" spans="1:3" x14ac:dyDescent="0.3">
      <c r="A13477" s="36"/>
      <c r="B13477" s="137"/>
      <c r="C13477" s="137"/>
    </row>
    <row r="13478" spans="1:3" x14ac:dyDescent="0.3">
      <c r="A13478" s="36"/>
      <c r="B13478" s="137"/>
      <c r="C13478" s="137"/>
    </row>
    <row r="13479" spans="1:3" x14ac:dyDescent="0.3">
      <c r="A13479" s="36"/>
      <c r="B13479" s="137"/>
      <c r="C13479" s="137"/>
    </row>
    <row r="13480" spans="1:3" x14ac:dyDescent="0.3">
      <c r="A13480" s="36"/>
      <c r="B13480" s="137"/>
      <c r="C13480" s="137"/>
    </row>
    <row r="13481" spans="1:3" x14ac:dyDescent="0.3">
      <c r="A13481" s="36"/>
      <c r="B13481" s="137"/>
      <c r="C13481" s="137"/>
    </row>
    <row r="13482" spans="1:3" x14ac:dyDescent="0.3">
      <c r="A13482" s="36"/>
      <c r="B13482" s="137"/>
      <c r="C13482" s="137"/>
    </row>
    <row r="13483" spans="1:3" x14ac:dyDescent="0.3">
      <c r="A13483" s="36"/>
      <c r="B13483" s="137"/>
      <c r="C13483" s="137"/>
    </row>
    <row r="13484" spans="1:3" x14ac:dyDescent="0.3">
      <c r="A13484" s="36"/>
      <c r="B13484" s="137"/>
      <c r="C13484" s="137"/>
    </row>
    <row r="13485" spans="1:3" x14ac:dyDescent="0.3">
      <c r="A13485" s="36"/>
      <c r="B13485" s="137"/>
      <c r="C13485" s="137"/>
    </row>
    <row r="13486" spans="1:3" x14ac:dyDescent="0.3">
      <c r="A13486" s="36"/>
      <c r="B13486" s="137"/>
      <c r="C13486" s="137"/>
    </row>
    <row r="13487" spans="1:3" x14ac:dyDescent="0.3">
      <c r="A13487" s="36"/>
      <c r="B13487" s="137"/>
      <c r="C13487" s="137"/>
    </row>
    <row r="13488" spans="1:3" x14ac:dyDescent="0.3">
      <c r="A13488" s="36"/>
      <c r="B13488" s="137"/>
      <c r="C13488" s="137"/>
    </row>
    <row r="13489" spans="1:3" x14ac:dyDescent="0.3">
      <c r="A13489" s="36"/>
      <c r="B13489" s="137"/>
      <c r="C13489" s="137"/>
    </row>
    <row r="13490" spans="1:3" x14ac:dyDescent="0.3">
      <c r="A13490" s="36"/>
      <c r="B13490" s="137"/>
      <c r="C13490" s="137"/>
    </row>
    <row r="13491" spans="1:3" x14ac:dyDescent="0.3">
      <c r="A13491" s="36"/>
      <c r="B13491" s="137"/>
      <c r="C13491" s="137"/>
    </row>
    <row r="13492" spans="1:3" x14ac:dyDescent="0.3">
      <c r="A13492" s="36"/>
      <c r="B13492" s="137"/>
      <c r="C13492" s="137"/>
    </row>
    <row r="13493" spans="1:3" x14ac:dyDescent="0.3">
      <c r="A13493" s="36"/>
      <c r="B13493" s="137"/>
      <c r="C13493" s="137"/>
    </row>
    <row r="13494" spans="1:3" x14ac:dyDescent="0.3">
      <c r="A13494" s="36"/>
      <c r="B13494" s="137"/>
      <c r="C13494" s="137"/>
    </row>
    <row r="13495" spans="1:3" x14ac:dyDescent="0.3">
      <c r="A13495" s="36"/>
      <c r="B13495" s="137"/>
      <c r="C13495" s="137"/>
    </row>
    <row r="13496" spans="1:3" x14ac:dyDescent="0.3">
      <c r="A13496" s="36"/>
      <c r="B13496" s="137"/>
      <c r="C13496" s="137"/>
    </row>
    <row r="13497" spans="1:3" x14ac:dyDescent="0.3">
      <c r="A13497" s="36"/>
      <c r="B13497" s="137"/>
      <c r="C13497" s="137"/>
    </row>
    <row r="13498" spans="1:3" x14ac:dyDescent="0.3">
      <c r="A13498" s="36"/>
      <c r="B13498" s="137"/>
      <c r="C13498" s="137"/>
    </row>
    <row r="13499" spans="1:3" x14ac:dyDescent="0.3">
      <c r="A13499" s="36"/>
      <c r="B13499" s="137"/>
      <c r="C13499" s="137"/>
    </row>
    <row r="13500" spans="1:3" x14ac:dyDescent="0.3">
      <c r="A13500" s="36"/>
      <c r="B13500" s="137"/>
      <c r="C13500" s="137"/>
    </row>
    <row r="13501" spans="1:3" x14ac:dyDescent="0.3">
      <c r="A13501" s="36"/>
      <c r="B13501" s="137"/>
      <c r="C13501" s="137"/>
    </row>
    <row r="13502" spans="1:3" x14ac:dyDescent="0.3">
      <c r="A13502" s="36"/>
      <c r="B13502" s="137"/>
      <c r="C13502" s="137"/>
    </row>
    <row r="13503" spans="1:3" x14ac:dyDescent="0.3">
      <c r="A13503" s="36"/>
      <c r="B13503" s="137"/>
      <c r="C13503" s="137"/>
    </row>
    <row r="13504" spans="1:3" x14ac:dyDescent="0.3">
      <c r="A13504" s="36"/>
      <c r="B13504" s="137"/>
      <c r="C13504" s="137"/>
    </row>
    <row r="13505" spans="1:3" x14ac:dyDescent="0.3">
      <c r="A13505" s="36"/>
      <c r="B13505" s="137"/>
      <c r="C13505" s="137"/>
    </row>
    <row r="13506" spans="1:3" x14ac:dyDescent="0.3">
      <c r="A13506" s="36"/>
      <c r="B13506" s="137"/>
      <c r="C13506" s="137"/>
    </row>
    <row r="13507" spans="1:3" x14ac:dyDescent="0.3">
      <c r="A13507" s="36"/>
      <c r="B13507" s="137"/>
      <c r="C13507" s="137"/>
    </row>
    <row r="13508" spans="1:3" x14ac:dyDescent="0.3">
      <c r="A13508" s="36"/>
      <c r="B13508" s="137"/>
      <c r="C13508" s="137"/>
    </row>
    <row r="13509" spans="1:3" x14ac:dyDescent="0.3">
      <c r="A13509" s="36"/>
      <c r="B13509" s="137"/>
      <c r="C13509" s="137"/>
    </row>
    <row r="13510" spans="1:3" x14ac:dyDescent="0.3">
      <c r="A13510" s="36"/>
      <c r="B13510" s="137"/>
      <c r="C13510" s="137"/>
    </row>
    <row r="13511" spans="1:3" x14ac:dyDescent="0.3">
      <c r="A13511" s="36"/>
      <c r="B13511" s="137"/>
      <c r="C13511" s="137"/>
    </row>
    <row r="13512" spans="1:3" x14ac:dyDescent="0.3">
      <c r="A13512" s="36"/>
      <c r="B13512" s="137"/>
      <c r="C13512" s="137"/>
    </row>
    <row r="13513" spans="1:3" x14ac:dyDescent="0.3">
      <c r="A13513" s="36"/>
      <c r="B13513" s="137"/>
      <c r="C13513" s="137"/>
    </row>
    <row r="13514" spans="1:3" x14ac:dyDescent="0.3">
      <c r="A13514" s="36"/>
      <c r="B13514" s="137"/>
      <c r="C13514" s="137"/>
    </row>
    <row r="13515" spans="1:3" x14ac:dyDescent="0.3">
      <c r="A13515" s="36"/>
      <c r="B13515" s="137"/>
      <c r="C13515" s="137"/>
    </row>
    <row r="13516" spans="1:3" x14ac:dyDescent="0.3">
      <c r="A13516" s="36"/>
      <c r="B13516" s="137"/>
      <c r="C13516" s="137"/>
    </row>
    <row r="13517" spans="1:3" x14ac:dyDescent="0.3">
      <c r="A13517" s="36"/>
      <c r="B13517" s="137"/>
      <c r="C13517" s="137"/>
    </row>
    <row r="13518" spans="1:3" x14ac:dyDescent="0.3">
      <c r="A13518" s="36"/>
      <c r="B13518" s="137"/>
      <c r="C13518" s="137"/>
    </row>
    <row r="13519" spans="1:3" x14ac:dyDescent="0.3">
      <c r="A13519" s="36"/>
      <c r="B13519" s="137"/>
      <c r="C13519" s="137"/>
    </row>
    <row r="13520" spans="1:3" x14ac:dyDescent="0.3">
      <c r="A13520" s="36"/>
      <c r="B13520" s="137"/>
      <c r="C13520" s="137"/>
    </row>
    <row r="13521" spans="1:3" x14ac:dyDescent="0.3">
      <c r="A13521" s="36"/>
      <c r="B13521" s="137"/>
      <c r="C13521" s="137"/>
    </row>
    <row r="13522" spans="1:3" x14ac:dyDescent="0.3">
      <c r="A13522" s="36"/>
      <c r="B13522" s="137"/>
      <c r="C13522" s="137"/>
    </row>
    <row r="13523" spans="1:3" x14ac:dyDescent="0.3">
      <c r="A13523" s="36"/>
      <c r="B13523" s="137"/>
      <c r="C13523" s="137"/>
    </row>
    <row r="13524" spans="1:3" x14ac:dyDescent="0.3">
      <c r="A13524" s="36"/>
      <c r="B13524" s="137"/>
      <c r="C13524" s="137"/>
    </row>
    <row r="13525" spans="1:3" x14ac:dyDescent="0.3">
      <c r="A13525" s="36"/>
      <c r="B13525" s="137"/>
      <c r="C13525" s="137"/>
    </row>
    <row r="13526" spans="1:3" x14ac:dyDescent="0.3">
      <c r="A13526" s="36"/>
      <c r="B13526" s="137"/>
      <c r="C13526" s="137"/>
    </row>
    <row r="13527" spans="1:3" x14ac:dyDescent="0.3">
      <c r="A13527" s="36"/>
      <c r="B13527" s="137"/>
      <c r="C13527" s="137"/>
    </row>
    <row r="13528" spans="1:3" x14ac:dyDescent="0.3">
      <c r="A13528" s="36"/>
      <c r="B13528" s="137"/>
      <c r="C13528" s="137"/>
    </row>
    <row r="13529" spans="1:3" x14ac:dyDescent="0.3">
      <c r="A13529" s="36"/>
      <c r="B13529" s="137"/>
      <c r="C13529" s="137"/>
    </row>
    <row r="13530" spans="1:3" x14ac:dyDescent="0.3">
      <c r="A13530" s="36"/>
      <c r="B13530" s="137"/>
      <c r="C13530" s="137"/>
    </row>
    <row r="13531" spans="1:3" x14ac:dyDescent="0.3">
      <c r="A13531" s="36"/>
      <c r="B13531" s="137"/>
      <c r="C13531" s="137"/>
    </row>
    <row r="13532" spans="1:3" x14ac:dyDescent="0.3">
      <c r="A13532" s="36"/>
      <c r="B13532" s="137"/>
      <c r="C13532" s="137"/>
    </row>
    <row r="13533" spans="1:3" x14ac:dyDescent="0.3">
      <c r="A13533" s="36"/>
      <c r="B13533" s="137"/>
      <c r="C13533" s="137"/>
    </row>
    <row r="13534" spans="1:3" x14ac:dyDescent="0.3">
      <c r="A13534" s="36"/>
      <c r="B13534" s="137"/>
      <c r="C13534" s="137"/>
    </row>
    <row r="13535" spans="1:3" x14ac:dyDescent="0.3">
      <c r="A13535" s="36"/>
      <c r="B13535" s="137"/>
      <c r="C13535" s="137"/>
    </row>
    <row r="13536" spans="1:3" x14ac:dyDescent="0.3">
      <c r="A13536" s="36"/>
      <c r="B13536" s="137"/>
      <c r="C13536" s="137"/>
    </row>
    <row r="13537" spans="1:3" x14ac:dyDescent="0.3">
      <c r="A13537" s="36"/>
      <c r="B13537" s="137"/>
      <c r="C13537" s="137"/>
    </row>
    <row r="13538" spans="1:3" x14ac:dyDescent="0.3">
      <c r="A13538" s="36"/>
      <c r="B13538" s="137"/>
      <c r="C13538" s="137"/>
    </row>
    <row r="13539" spans="1:3" x14ac:dyDescent="0.3">
      <c r="A13539" s="36"/>
      <c r="B13539" s="137"/>
      <c r="C13539" s="137"/>
    </row>
    <row r="13540" spans="1:3" x14ac:dyDescent="0.3">
      <c r="A13540" s="36"/>
      <c r="B13540" s="137"/>
      <c r="C13540" s="137"/>
    </row>
    <row r="13541" spans="1:3" x14ac:dyDescent="0.3">
      <c r="A13541" s="36"/>
      <c r="B13541" s="137"/>
      <c r="C13541" s="137"/>
    </row>
    <row r="13542" spans="1:3" x14ac:dyDescent="0.3">
      <c r="A13542" s="36"/>
      <c r="B13542" s="137"/>
      <c r="C13542" s="137"/>
    </row>
    <row r="13543" spans="1:3" x14ac:dyDescent="0.3">
      <c r="A13543" s="36"/>
      <c r="B13543" s="137"/>
      <c r="C13543" s="137"/>
    </row>
    <row r="13544" spans="1:3" x14ac:dyDescent="0.3">
      <c r="A13544" s="36"/>
      <c r="B13544" s="137"/>
      <c r="C13544" s="137"/>
    </row>
    <row r="13545" spans="1:3" x14ac:dyDescent="0.3">
      <c r="A13545" s="36"/>
      <c r="B13545" s="137"/>
      <c r="C13545" s="137"/>
    </row>
    <row r="13546" spans="1:3" x14ac:dyDescent="0.3">
      <c r="A13546" s="36"/>
      <c r="B13546" s="137"/>
      <c r="C13546" s="137"/>
    </row>
    <row r="13547" spans="1:3" x14ac:dyDescent="0.3">
      <c r="A13547" s="36"/>
      <c r="B13547" s="137"/>
      <c r="C13547" s="137"/>
    </row>
    <row r="13548" spans="1:3" x14ac:dyDescent="0.3">
      <c r="A13548" s="36"/>
      <c r="B13548" s="137"/>
      <c r="C13548" s="137"/>
    </row>
    <row r="13549" spans="1:3" x14ac:dyDescent="0.3">
      <c r="A13549" s="36"/>
      <c r="B13549" s="137"/>
      <c r="C13549" s="137"/>
    </row>
    <row r="13550" spans="1:3" x14ac:dyDescent="0.3">
      <c r="A13550" s="36"/>
      <c r="B13550" s="137"/>
      <c r="C13550" s="137"/>
    </row>
    <row r="13551" spans="1:3" x14ac:dyDescent="0.3">
      <c r="A13551" s="36"/>
      <c r="B13551" s="137"/>
      <c r="C13551" s="137"/>
    </row>
    <row r="13552" spans="1:3" x14ac:dyDescent="0.3">
      <c r="A13552" s="36"/>
      <c r="B13552" s="137"/>
      <c r="C13552" s="137"/>
    </row>
    <row r="13553" spans="1:3" x14ac:dyDescent="0.3">
      <c r="A13553" s="36"/>
      <c r="B13553" s="137"/>
      <c r="C13553" s="137"/>
    </row>
    <row r="13554" spans="1:3" x14ac:dyDescent="0.3">
      <c r="A13554" s="36"/>
      <c r="B13554" s="137"/>
      <c r="C13554" s="137"/>
    </row>
    <row r="13555" spans="1:3" x14ac:dyDescent="0.3">
      <c r="A13555" s="36"/>
      <c r="B13555" s="137"/>
      <c r="C13555" s="137"/>
    </row>
    <row r="13556" spans="1:3" x14ac:dyDescent="0.3">
      <c r="A13556" s="36"/>
      <c r="B13556" s="137"/>
      <c r="C13556" s="137"/>
    </row>
    <row r="13557" spans="1:3" x14ac:dyDescent="0.3">
      <c r="A13557" s="36"/>
      <c r="B13557" s="137"/>
      <c r="C13557" s="137"/>
    </row>
    <row r="13558" spans="1:3" x14ac:dyDescent="0.3">
      <c r="A13558" s="36"/>
      <c r="B13558" s="137"/>
      <c r="C13558" s="137"/>
    </row>
    <row r="13559" spans="1:3" x14ac:dyDescent="0.3">
      <c r="A13559" s="36"/>
      <c r="B13559" s="137"/>
      <c r="C13559" s="137"/>
    </row>
    <row r="13560" spans="1:3" x14ac:dyDescent="0.3">
      <c r="A13560" s="36"/>
      <c r="B13560" s="137"/>
      <c r="C13560" s="137"/>
    </row>
    <row r="13561" spans="1:3" x14ac:dyDescent="0.3">
      <c r="A13561" s="36"/>
      <c r="B13561" s="137"/>
      <c r="C13561" s="137"/>
    </row>
    <row r="13562" spans="1:3" x14ac:dyDescent="0.3">
      <c r="A13562" s="36"/>
      <c r="B13562" s="137"/>
      <c r="C13562" s="137"/>
    </row>
    <row r="13563" spans="1:3" x14ac:dyDescent="0.3">
      <c r="A13563" s="36"/>
      <c r="B13563" s="137"/>
      <c r="C13563" s="137"/>
    </row>
    <row r="13564" spans="1:3" x14ac:dyDescent="0.3">
      <c r="A13564" s="36"/>
      <c r="B13564" s="137"/>
      <c r="C13564" s="137"/>
    </row>
    <row r="13565" spans="1:3" x14ac:dyDescent="0.3">
      <c r="A13565" s="36"/>
      <c r="B13565" s="137"/>
      <c r="C13565" s="137"/>
    </row>
    <row r="13566" spans="1:3" x14ac:dyDescent="0.3">
      <c r="A13566" s="36"/>
      <c r="B13566" s="137"/>
      <c r="C13566" s="137"/>
    </row>
    <row r="13567" spans="1:3" x14ac:dyDescent="0.3">
      <c r="A13567" s="36"/>
      <c r="B13567" s="137"/>
      <c r="C13567" s="137"/>
    </row>
    <row r="13568" spans="1:3" x14ac:dyDescent="0.3">
      <c r="A13568" s="36"/>
      <c r="B13568" s="137"/>
      <c r="C13568" s="137"/>
    </row>
    <row r="13569" spans="1:3" x14ac:dyDescent="0.3">
      <c r="A13569" s="36"/>
      <c r="B13569" s="137"/>
      <c r="C13569" s="137"/>
    </row>
    <row r="13570" spans="1:3" x14ac:dyDescent="0.3">
      <c r="A13570" s="36"/>
      <c r="B13570" s="137"/>
      <c r="C13570" s="137"/>
    </row>
    <row r="13571" spans="1:3" x14ac:dyDescent="0.3">
      <c r="A13571" s="36"/>
      <c r="B13571" s="137"/>
      <c r="C13571" s="137"/>
    </row>
    <row r="13572" spans="1:3" x14ac:dyDescent="0.3">
      <c r="A13572" s="36"/>
      <c r="B13572" s="137"/>
      <c r="C13572" s="137"/>
    </row>
    <row r="13573" spans="1:3" x14ac:dyDescent="0.3">
      <c r="A13573" s="36"/>
      <c r="B13573" s="137"/>
      <c r="C13573" s="137"/>
    </row>
    <row r="13574" spans="1:3" x14ac:dyDescent="0.3">
      <c r="A13574" s="36"/>
      <c r="B13574" s="137"/>
      <c r="C13574" s="137"/>
    </row>
    <row r="13575" spans="1:3" x14ac:dyDescent="0.3">
      <c r="A13575" s="36"/>
      <c r="B13575" s="137"/>
      <c r="C13575" s="137"/>
    </row>
    <row r="13576" spans="1:3" x14ac:dyDescent="0.3">
      <c r="A13576" s="36"/>
      <c r="B13576" s="137"/>
      <c r="C13576" s="137"/>
    </row>
    <row r="13577" spans="1:3" x14ac:dyDescent="0.3">
      <c r="A13577" s="36"/>
      <c r="B13577" s="137"/>
      <c r="C13577" s="137"/>
    </row>
    <row r="13578" spans="1:3" x14ac:dyDescent="0.3">
      <c r="A13578" s="36"/>
      <c r="B13578" s="137"/>
      <c r="C13578" s="137"/>
    </row>
    <row r="13579" spans="1:3" x14ac:dyDescent="0.3">
      <c r="A13579" s="36"/>
      <c r="B13579" s="137"/>
      <c r="C13579" s="137"/>
    </row>
    <row r="13580" spans="1:3" x14ac:dyDescent="0.3">
      <c r="A13580" s="36"/>
      <c r="B13580" s="137"/>
      <c r="C13580" s="137"/>
    </row>
    <row r="13581" spans="1:3" x14ac:dyDescent="0.3">
      <c r="A13581" s="36"/>
      <c r="B13581" s="137"/>
      <c r="C13581" s="137"/>
    </row>
    <row r="13582" spans="1:3" x14ac:dyDescent="0.3">
      <c r="A13582" s="36"/>
      <c r="B13582" s="137"/>
      <c r="C13582" s="137"/>
    </row>
    <row r="13583" spans="1:3" x14ac:dyDescent="0.3">
      <c r="A13583" s="36"/>
      <c r="B13583" s="137"/>
      <c r="C13583" s="137"/>
    </row>
    <row r="13584" spans="1:3" x14ac:dyDescent="0.3">
      <c r="A13584" s="36"/>
      <c r="B13584" s="137"/>
      <c r="C13584" s="137"/>
    </row>
    <row r="13585" spans="1:3" x14ac:dyDescent="0.3">
      <c r="A13585" s="36"/>
      <c r="B13585" s="137"/>
      <c r="C13585" s="137"/>
    </row>
    <row r="13586" spans="1:3" x14ac:dyDescent="0.3">
      <c r="A13586" s="36"/>
      <c r="B13586" s="137"/>
      <c r="C13586" s="137"/>
    </row>
    <row r="13587" spans="1:3" x14ac:dyDescent="0.3">
      <c r="A13587" s="36"/>
      <c r="B13587" s="137"/>
      <c r="C13587" s="137"/>
    </row>
    <row r="13588" spans="1:3" x14ac:dyDescent="0.3">
      <c r="A13588" s="36"/>
      <c r="B13588" s="137"/>
      <c r="C13588" s="137"/>
    </row>
    <row r="13589" spans="1:3" x14ac:dyDescent="0.3">
      <c r="A13589" s="36"/>
      <c r="B13589" s="137"/>
      <c r="C13589" s="137"/>
    </row>
    <row r="13590" spans="1:3" x14ac:dyDescent="0.3">
      <c r="A13590" s="36"/>
      <c r="B13590" s="137"/>
      <c r="C13590" s="137"/>
    </row>
    <row r="13591" spans="1:3" x14ac:dyDescent="0.3">
      <c r="A13591" s="36"/>
      <c r="B13591" s="137"/>
      <c r="C13591" s="137"/>
    </row>
    <row r="13592" spans="1:3" x14ac:dyDescent="0.3">
      <c r="A13592" s="36"/>
      <c r="B13592" s="137"/>
      <c r="C13592" s="137"/>
    </row>
    <row r="13593" spans="1:3" x14ac:dyDescent="0.3">
      <c r="A13593" s="36"/>
      <c r="B13593" s="137"/>
      <c r="C13593" s="137"/>
    </row>
    <row r="13594" spans="1:3" x14ac:dyDescent="0.3">
      <c r="A13594" s="36"/>
      <c r="B13594" s="137"/>
      <c r="C13594" s="137"/>
    </row>
    <row r="13595" spans="1:3" x14ac:dyDescent="0.3">
      <c r="A13595" s="36"/>
      <c r="B13595" s="137"/>
      <c r="C13595" s="137"/>
    </row>
    <row r="13596" spans="1:3" x14ac:dyDescent="0.3">
      <c r="A13596" s="36"/>
      <c r="B13596" s="137"/>
      <c r="C13596" s="137"/>
    </row>
    <row r="13597" spans="1:3" x14ac:dyDescent="0.3">
      <c r="A13597" s="36"/>
      <c r="B13597" s="137"/>
      <c r="C13597" s="137"/>
    </row>
    <row r="13598" spans="1:3" x14ac:dyDescent="0.3">
      <c r="A13598" s="36"/>
      <c r="B13598" s="137"/>
      <c r="C13598" s="137"/>
    </row>
    <row r="13599" spans="1:3" x14ac:dyDescent="0.3">
      <c r="A13599" s="36"/>
      <c r="B13599" s="137"/>
      <c r="C13599" s="137"/>
    </row>
    <row r="13600" spans="1:3" x14ac:dyDescent="0.3">
      <c r="A13600" s="36"/>
      <c r="B13600" s="137"/>
      <c r="C13600" s="137"/>
    </row>
    <row r="13601" spans="1:3" x14ac:dyDescent="0.3">
      <c r="A13601" s="36"/>
      <c r="B13601" s="137"/>
      <c r="C13601" s="137"/>
    </row>
    <row r="13602" spans="1:3" x14ac:dyDescent="0.3">
      <c r="A13602" s="36"/>
      <c r="B13602" s="137"/>
      <c r="C13602" s="137"/>
    </row>
    <row r="13603" spans="1:3" x14ac:dyDescent="0.3">
      <c r="A13603" s="36"/>
      <c r="B13603" s="137"/>
      <c r="C13603" s="137"/>
    </row>
    <row r="13604" spans="1:3" x14ac:dyDescent="0.3">
      <c r="A13604" s="36"/>
      <c r="B13604" s="137"/>
      <c r="C13604" s="137"/>
    </row>
    <row r="13605" spans="1:3" x14ac:dyDescent="0.3">
      <c r="A13605" s="36"/>
      <c r="B13605" s="137"/>
      <c r="C13605" s="137"/>
    </row>
    <row r="13606" spans="1:3" x14ac:dyDescent="0.3">
      <c r="A13606" s="36"/>
      <c r="B13606" s="137"/>
      <c r="C13606" s="137"/>
    </row>
    <row r="13607" spans="1:3" x14ac:dyDescent="0.3">
      <c r="A13607" s="36"/>
      <c r="B13607" s="137"/>
      <c r="C13607" s="137"/>
    </row>
    <row r="13608" spans="1:3" x14ac:dyDescent="0.3">
      <c r="A13608" s="36"/>
      <c r="B13608" s="137"/>
      <c r="C13608" s="137"/>
    </row>
    <row r="13609" spans="1:3" x14ac:dyDescent="0.3">
      <c r="A13609" s="36"/>
      <c r="B13609" s="137"/>
      <c r="C13609" s="137"/>
    </row>
    <row r="13610" spans="1:3" x14ac:dyDescent="0.3">
      <c r="A13610" s="36"/>
      <c r="B13610" s="137"/>
      <c r="C13610" s="137"/>
    </row>
    <row r="13611" spans="1:3" x14ac:dyDescent="0.3">
      <c r="A13611" s="36"/>
      <c r="B13611" s="137"/>
      <c r="C13611" s="137"/>
    </row>
    <row r="13612" spans="1:3" x14ac:dyDescent="0.3">
      <c r="A13612" s="36"/>
      <c r="B13612" s="137"/>
      <c r="C13612" s="137"/>
    </row>
    <row r="13613" spans="1:3" x14ac:dyDescent="0.3">
      <c r="A13613" s="36"/>
      <c r="B13613" s="137"/>
      <c r="C13613" s="137"/>
    </row>
    <row r="13614" spans="1:3" x14ac:dyDescent="0.3">
      <c r="A13614" s="36"/>
      <c r="B13614" s="137"/>
      <c r="C13614" s="137"/>
    </row>
    <row r="13615" spans="1:3" x14ac:dyDescent="0.3">
      <c r="A13615" s="36"/>
      <c r="B13615" s="137"/>
      <c r="C13615" s="137"/>
    </row>
    <row r="13616" spans="1:3" x14ac:dyDescent="0.3">
      <c r="A13616" s="36"/>
      <c r="B13616" s="137"/>
      <c r="C13616" s="137"/>
    </row>
    <row r="13617" spans="1:3" x14ac:dyDescent="0.3">
      <c r="A13617" s="36"/>
      <c r="B13617" s="137"/>
      <c r="C13617" s="137"/>
    </row>
    <row r="13618" spans="1:3" x14ac:dyDescent="0.3">
      <c r="A13618" s="36"/>
      <c r="B13618" s="137"/>
      <c r="C13618" s="137"/>
    </row>
    <row r="13619" spans="1:3" x14ac:dyDescent="0.3">
      <c r="A13619" s="36"/>
      <c r="B13619" s="137"/>
      <c r="C13619" s="137"/>
    </row>
    <row r="13620" spans="1:3" x14ac:dyDescent="0.3">
      <c r="A13620" s="36"/>
      <c r="B13620" s="137"/>
      <c r="C13620" s="137"/>
    </row>
    <row r="13621" spans="1:3" x14ac:dyDescent="0.3">
      <c r="A13621" s="36"/>
      <c r="B13621" s="137"/>
      <c r="C13621" s="137"/>
    </row>
    <row r="13622" spans="1:3" x14ac:dyDescent="0.3">
      <c r="A13622" s="36"/>
      <c r="B13622" s="137"/>
      <c r="C13622" s="137"/>
    </row>
    <row r="13623" spans="1:3" x14ac:dyDescent="0.3">
      <c r="A13623" s="36"/>
      <c r="B13623" s="137"/>
      <c r="C13623" s="137"/>
    </row>
    <row r="13624" spans="1:3" x14ac:dyDescent="0.3">
      <c r="A13624" s="36"/>
      <c r="B13624" s="137"/>
      <c r="C13624" s="137"/>
    </row>
    <row r="13625" spans="1:3" x14ac:dyDescent="0.3">
      <c r="A13625" s="36"/>
      <c r="B13625" s="137"/>
      <c r="C13625" s="137"/>
    </row>
    <row r="13626" spans="1:3" x14ac:dyDescent="0.3">
      <c r="A13626" s="36"/>
      <c r="B13626" s="137"/>
      <c r="C13626" s="137"/>
    </row>
    <row r="13627" spans="1:3" x14ac:dyDescent="0.3">
      <c r="A13627" s="36"/>
      <c r="B13627" s="137"/>
      <c r="C13627" s="137"/>
    </row>
    <row r="13628" spans="1:3" x14ac:dyDescent="0.3">
      <c r="A13628" s="36"/>
      <c r="B13628" s="137"/>
      <c r="C13628" s="137"/>
    </row>
    <row r="13629" spans="1:3" x14ac:dyDescent="0.3">
      <c r="A13629" s="36"/>
      <c r="B13629" s="137"/>
      <c r="C13629" s="137"/>
    </row>
    <row r="13630" spans="1:3" x14ac:dyDescent="0.3">
      <c r="A13630" s="36"/>
      <c r="B13630" s="137"/>
      <c r="C13630" s="137"/>
    </row>
    <row r="13631" spans="1:3" x14ac:dyDescent="0.3">
      <c r="A13631" s="36"/>
      <c r="B13631" s="137"/>
      <c r="C13631" s="137"/>
    </row>
    <row r="13632" spans="1:3" x14ac:dyDescent="0.3">
      <c r="A13632" s="36"/>
      <c r="B13632" s="137"/>
      <c r="C13632" s="137"/>
    </row>
    <row r="13633" spans="1:3" x14ac:dyDescent="0.3">
      <c r="A13633" s="36"/>
      <c r="B13633" s="137"/>
      <c r="C13633" s="137"/>
    </row>
    <row r="13634" spans="1:3" x14ac:dyDescent="0.3">
      <c r="A13634" s="36"/>
      <c r="B13634" s="137"/>
      <c r="C13634" s="137"/>
    </row>
    <row r="13635" spans="1:3" x14ac:dyDescent="0.3">
      <c r="A13635" s="36"/>
      <c r="B13635" s="137"/>
      <c r="C13635" s="137"/>
    </row>
    <row r="13636" spans="1:3" x14ac:dyDescent="0.3">
      <c r="A13636" s="36"/>
      <c r="B13636" s="137"/>
      <c r="C13636" s="137"/>
    </row>
    <row r="13637" spans="1:3" x14ac:dyDescent="0.3">
      <c r="A13637" s="36"/>
      <c r="B13637" s="137"/>
      <c r="C13637" s="137"/>
    </row>
    <row r="13638" spans="1:3" x14ac:dyDescent="0.3">
      <c r="A13638" s="36"/>
      <c r="B13638" s="137"/>
      <c r="C13638" s="137"/>
    </row>
    <row r="13639" spans="1:3" x14ac:dyDescent="0.3">
      <c r="A13639" s="36"/>
      <c r="B13639" s="137"/>
      <c r="C13639" s="137"/>
    </row>
    <row r="13640" spans="1:3" x14ac:dyDescent="0.3">
      <c r="A13640" s="36"/>
      <c r="B13640" s="137"/>
      <c r="C13640" s="137"/>
    </row>
    <row r="13641" spans="1:3" x14ac:dyDescent="0.3">
      <c r="A13641" s="36"/>
      <c r="B13641" s="137"/>
      <c r="C13641" s="137"/>
    </row>
    <row r="13642" spans="1:3" x14ac:dyDescent="0.3">
      <c r="A13642" s="36"/>
      <c r="B13642" s="137"/>
      <c r="C13642" s="137"/>
    </row>
    <row r="13643" spans="1:3" x14ac:dyDescent="0.3">
      <c r="A13643" s="36"/>
      <c r="B13643" s="137"/>
      <c r="C13643" s="137"/>
    </row>
    <row r="13644" spans="1:3" x14ac:dyDescent="0.3">
      <c r="A13644" s="36"/>
      <c r="B13644" s="137"/>
      <c r="C13644" s="137"/>
    </row>
    <row r="13645" spans="1:3" x14ac:dyDescent="0.3">
      <c r="A13645" s="36"/>
      <c r="B13645" s="137"/>
      <c r="C13645" s="137"/>
    </row>
    <row r="13646" spans="1:3" x14ac:dyDescent="0.3">
      <c r="A13646" s="36"/>
      <c r="B13646" s="137"/>
      <c r="C13646" s="137"/>
    </row>
    <row r="13647" spans="1:3" x14ac:dyDescent="0.3">
      <c r="A13647" s="36"/>
      <c r="B13647" s="137"/>
      <c r="C13647" s="137"/>
    </row>
    <row r="13648" spans="1:3" x14ac:dyDescent="0.3">
      <c r="A13648" s="36"/>
      <c r="B13648" s="137"/>
      <c r="C13648" s="137"/>
    </row>
    <row r="13649" spans="1:3" x14ac:dyDescent="0.3">
      <c r="A13649" s="36"/>
      <c r="B13649" s="137"/>
      <c r="C13649" s="137"/>
    </row>
    <row r="13650" spans="1:3" x14ac:dyDescent="0.3">
      <c r="A13650" s="36"/>
      <c r="B13650" s="137"/>
      <c r="C13650" s="137"/>
    </row>
    <row r="13651" spans="1:3" x14ac:dyDescent="0.3">
      <c r="A13651" s="36"/>
      <c r="B13651" s="137"/>
      <c r="C13651" s="137"/>
    </row>
    <row r="13652" spans="1:3" x14ac:dyDescent="0.3">
      <c r="A13652" s="36"/>
      <c r="B13652" s="137"/>
      <c r="C13652" s="137"/>
    </row>
    <row r="13653" spans="1:3" x14ac:dyDescent="0.3">
      <c r="A13653" s="36"/>
      <c r="B13653" s="137"/>
      <c r="C13653" s="137"/>
    </row>
    <row r="13654" spans="1:3" x14ac:dyDescent="0.3">
      <c r="A13654" s="36"/>
      <c r="B13654" s="137"/>
      <c r="C13654" s="137"/>
    </row>
    <row r="13655" spans="1:3" x14ac:dyDescent="0.3">
      <c r="A13655" s="36"/>
      <c r="B13655" s="137"/>
      <c r="C13655" s="137"/>
    </row>
    <row r="13656" spans="1:3" x14ac:dyDescent="0.3">
      <c r="A13656" s="36"/>
      <c r="B13656" s="137"/>
      <c r="C13656" s="137"/>
    </row>
    <row r="13657" spans="1:3" x14ac:dyDescent="0.3">
      <c r="A13657" s="36"/>
      <c r="B13657" s="137"/>
      <c r="C13657" s="137"/>
    </row>
    <row r="13658" spans="1:3" x14ac:dyDescent="0.3">
      <c r="A13658" s="36"/>
      <c r="B13658" s="137"/>
      <c r="C13658" s="137"/>
    </row>
    <row r="13659" spans="1:3" x14ac:dyDescent="0.3">
      <c r="A13659" s="36"/>
      <c r="B13659" s="137"/>
      <c r="C13659" s="137"/>
    </row>
    <row r="13660" spans="1:3" x14ac:dyDescent="0.3">
      <c r="A13660" s="36"/>
      <c r="B13660" s="137"/>
      <c r="C13660" s="137"/>
    </row>
    <row r="13661" spans="1:3" x14ac:dyDescent="0.3">
      <c r="A13661" s="36"/>
      <c r="B13661" s="137"/>
      <c r="C13661" s="137"/>
    </row>
    <row r="13662" spans="1:3" x14ac:dyDescent="0.3">
      <c r="A13662" s="36"/>
      <c r="B13662" s="137"/>
      <c r="C13662" s="137"/>
    </row>
    <row r="13663" spans="1:3" x14ac:dyDescent="0.3">
      <c r="A13663" s="36"/>
      <c r="B13663" s="137"/>
      <c r="C13663" s="137"/>
    </row>
    <row r="13664" spans="1:3" x14ac:dyDescent="0.3">
      <c r="A13664" s="36"/>
      <c r="B13664" s="137"/>
      <c r="C13664" s="137"/>
    </row>
    <row r="13665" spans="1:3" x14ac:dyDescent="0.3">
      <c r="A13665" s="36"/>
      <c r="B13665" s="137"/>
      <c r="C13665" s="137"/>
    </row>
    <row r="13666" spans="1:3" x14ac:dyDescent="0.3">
      <c r="A13666" s="36"/>
      <c r="B13666" s="137"/>
      <c r="C13666" s="137"/>
    </row>
    <row r="13667" spans="1:3" x14ac:dyDescent="0.3">
      <c r="A13667" s="36"/>
      <c r="B13667" s="137"/>
      <c r="C13667" s="137"/>
    </row>
    <row r="13668" spans="1:3" x14ac:dyDescent="0.3">
      <c r="A13668" s="36"/>
      <c r="B13668" s="137"/>
      <c r="C13668" s="137"/>
    </row>
    <row r="13669" spans="1:3" x14ac:dyDescent="0.3">
      <c r="A13669" s="36"/>
      <c r="B13669" s="137"/>
      <c r="C13669" s="137"/>
    </row>
    <row r="13670" spans="1:3" x14ac:dyDescent="0.3">
      <c r="A13670" s="36"/>
      <c r="B13670" s="137"/>
      <c r="C13670" s="137"/>
    </row>
    <row r="13671" spans="1:3" x14ac:dyDescent="0.3">
      <c r="A13671" s="36"/>
      <c r="B13671" s="137"/>
      <c r="C13671" s="137"/>
    </row>
    <row r="13672" spans="1:3" x14ac:dyDescent="0.3">
      <c r="A13672" s="36"/>
      <c r="B13672" s="137"/>
      <c r="C13672" s="137"/>
    </row>
    <row r="13673" spans="1:3" x14ac:dyDescent="0.3">
      <c r="A13673" s="36"/>
      <c r="B13673" s="137"/>
      <c r="C13673" s="137"/>
    </row>
    <row r="13674" spans="1:3" x14ac:dyDescent="0.3">
      <c r="A13674" s="36"/>
      <c r="B13674" s="137"/>
      <c r="C13674" s="137"/>
    </row>
    <row r="13675" spans="1:3" x14ac:dyDescent="0.3">
      <c r="A13675" s="36"/>
      <c r="B13675" s="137"/>
      <c r="C13675" s="137"/>
    </row>
    <row r="13676" spans="1:3" x14ac:dyDescent="0.3">
      <c r="A13676" s="36"/>
      <c r="B13676" s="137"/>
      <c r="C13676" s="137"/>
    </row>
    <row r="13677" spans="1:3" x14ac:dyDescent="0.3">
      <c r="A13677" s="36"/>
      <c r="B13677" s="137"/>
      <c r="C13677" s="137"/>
    </row>
    <row r="13678" spans="1:3" x14ac:dyDescent="0.3">
      <c r="A13678" s="36"/>
      <c r="B13678" s="137"/>
      <c r="C13678" s="137"/>
    </row>
    <row r="13679" spans="1:3" x14ac:dyDescent="0.3">
      <c r="A13679" s="36"/>
      <c r="B13679" s="137"/>
      <c r="C13679" s="137"/>
    </row>
    <row r="13680" spans="1:3" x14ac:dyDescent="0.3">
      <c r="A13680" s="36"/>
      <c r="B13680" s="137"/>
      <c r="C13680" s="137"/>
    </row>
    <row r="13681" spans="1:3" x14ac:dyDescent="0.3">
      <c r="A13681" s="36"/>
      <c r="B13681" s="137"/>
      <c r="C13681" s="137"/>
    </row>
    <row r="13682" spans="1:3" x14ac:dyDescent="0.3">
      <c r="A13682" s="36"/>
      <c r="B13682" s="137"/>
      <c r="C13682" s="137"/>
    </row>
    <row r="13683" spans="1:3" x14ac:dyDescent="0.3">
      <c r="A13683" s="36"/>
      <c r="B13683" s="137"/>
      <c r="C13683" s="137"/>
    </row>
    <row r="13684" spans="1:3" x14ac:dyDescent="0.3">
      <c r="A13684" s="36"/>
      <c r="B13684" s="137"/>
      <c r="C13684" s="137"/>
    </row>
    <row r="13685" spans="1:3" x14ac:dyDescent="0.3">
      <c r="A13685" s="36"/>
      <c r="B13685" s="137"/>
      <c r="C13685" s="137"/>
    </row>
    <row r="13686" spans="1:3" x14ac:dyDescent="0.3">
      <c r="A13686" s="36"/>
      <c r="B13686" s="137"/>
      <c r="C13686" s="137"/>
    </row>
    <row r="13687" spans="1:3" x14ac:dyDescent="0.3">
      <c r="A13687" s="36"/>
      <c r="B13687" s="137"/>
      <c r="C13687" s="137"/>
    </row>
    <row r="13688" spans="1:3" x14ac:dyDescent="0.3">
      <c r="A13688" s="36"/>
      <c r="B13688" s="137"/>
      <c r="C13688" s="137"/>
    </row>
    <row r="13689" spans="1:3" x14ac:dyDescent="0.3">
      <c r="A13689" s="36"/>
      <c r="B13689" s="137"/>
      <c r="C13689" s="137"/>
    </row>
    <row r="13690" spans="1:3" x14ac:dyDescent="0.3">
      <c r="A13690" s="36"/>
      <c r="B13690" s="137"/>
      <c r="C13690" s="137"/>
    </row>
    <row r="13691" spans="1:3" x14ac:dyDescent="0.3">
      <c r="A13691" s="36"/>
      <c r="B13691" s="137"/>
      <c r="C13691" s="137"/>
    </row>
    <row r="13692" spans="1:3" x14ac:dyDescent="0.3">
      <c r="A13692" s="36"/>
      <c r="B13692" s="137"/>
      <c r="C13692" s="137"/>
    </row>
    <row r="13693" spans="1:3" x14ac:dyDescent="0.3">
      <c r="A13693" s="36"/>
      <c r="B13693" s="137"/>
      <c r="C13693" s="137"/>
    </row>
    <row r="13694" spans="1:3" x14ac:dyDescent="0.3">
      <c r="A13694" s="36"/>
      <c r="B13694" s="137"/>
      <c r="C13694" s="137"/>
    </row>
    <row r="13695" spans="1:3" x14ac:dyDescent="0.3">
      <c r="A13695" s="36"/>
      <c r="B13695" s="137"/>
      <c r="C13695" s="137"/>
    </row>
    <row r="13696" spans="1:3" x14ac:dyDescent="0.3">
      <c r="A13696" s="36"/>
      <c r="B13696" s="137"/>
      <c r="C13696" s="137"/>
    </row>
    <row r="13697" spans="1:3" x14ac:dyDescent="0.3">
      <c r="A13697" s="36"/>
      <c r="B13697" s="137"/>
      <c r="C13697" s="137"/>
    </row>
    <row r="13698" spans="1:3" x14ac:dyDescent="0.3">
      <c r="A13698" s="36"/>
      <c r="B13698" s="137"/>
      <c r="C13698" s="137"/>
    </row>
    <row r="13699" spans="1:3" x14ac:dyDescent="0.3">
      <c r="A13699" s="36"/>
      <c r="B13699" s="137"/>
      <c r="C13699" s="137"/>
    </row>
    <row r="13700" spans="1:3" x14ac:dyDescent="0.3">
      <c r="A13700" s="36"/>
      <c r="B13700" s="137"/>
      <c r="C13700" s="137"/>
    </row>
    <row r="13701" spans="1:3" x14ac:dyDescent="0.3">
      <c r="A13701" s="36"/>
      <c r="B13701" s="137"/>
      <c r="C13701" s="137"/>
    </row>
    <row r="13702" spans="1:3" x14ac:dyDescent="0.3">
      <c r="A13702" s="36"/>
      <c r="B13702" s="137"/>
      <c r="C13702" s="137"/>
    </row>
    <row r="13703" spans="1:3" x14ac:dyDescent="0.3">
      <c r="A13703" s="36"/>
      <c r="B13703" s="137"/>
      <c r="C13703" s="137"/>
    </row>
    <row r="13704" spans="1:3" x14ac:dyDescent="0.3">
      <c r="A13704" s="36"/>
      <c r="B13704" s="137"/>
      <c r="C13704" s="137"/>
    </row>
    <row r="13705" spans="1:3" x14ac:dyDescent="0.3">
      <c r="A13705" s="36"/>
      <c r="B13705" s="137"/>
      <c r="C13705" s="137"/>
    </row>
    <row r="13706" spans="1:3" x14ac:dyDescent="0.3">
      <c r="A13706" s="36"/>
      <c r="B13706" s="137"/>
      <c r="C13706" s="137"/>
    </row>
    <row r="13707" spans="1:3" x14ac:dyDescent="0.3">
      <c r="A13707" s="36"/>
      <c r="B13707" s="137"/>
      <c r="C13707" s="137"/>
    </row>
    <row r="13708" spans="1:3" x14ac:dyDescent="0.3">
      <c r="A13708" s="36"/>
      <c r="B13708" s="137"/>
      <c r="C13708" s="137"/>
    </row>
    <row r="13709" spans="1:3" x14ac:dyDescent="0.3">
      <c r="A13709" s="36"/>
      <c r="B13709" s="137"/>
      <c r="C13709" s="137"/>
    </row>
    <row r="13710" spans="1:3" x14ac:dyDescent="0.3">
      <c r="A13710" s="36"/>
      <c r="B13710" s="137"/>
      <c r="C13710" s="137"/>
    </row>
    <row r="13711" spans="1:3" x14ac:dyDescent="0.3">
      <c r="A13711" s="36"/>
      <c r="B13711" s="137"/>
      <c r="C13711" s="137"/>
    </row>
    <row r="13712" spans="1:3" x14ac:dyDescent="0.3">
      <c r="A13712" s="36"/>
      <c r="B13712" s="137"/>
      <c r="C13712" s="137"/>
    </row>
    <row r="13713" spans="1:3" x14ac:dyDescent="0.3">
      <c r="A13713" s="36"/>
      <c r="B13713" s="137"/>
      <c r="C13713" s="137"/>
    </row>
    <row r="13714" spans="1:3" x14ac:dyDescent="0.3">
      <c r="A13714" s="36"/>
      <c r="B13714" s="137"/>
      <c r="C13714" s="137"/>
    </row>
    <row r="13715" spans="1:3" x14ac:dyDescent="0.3">
      <c r="A13715" s="36"/>
      <c r="B13715" s="137"/>
      <c r="C13715" s="137"/>
    </row>
    <row r="13716" spans="1:3" x14ac:dyDescent="0.3">
      <c r="A13716" s="36"/>
      <c r="B13716" s="137"/>
      <c r="C13716" s="137"/>
    </row>
    <row r="13717" spans="1:3" x14ac:dyDescent="0.3">
      <c r="A13717" s="36"/>
      <c r="B13717" s="137"/>
      <c r="C13717" s="137"/>
    </row>
    <row r="13718" spans="1:3" x14ac:dyDescent="0.3">
      <c r="A13718" s="36"/>
      <c r="B13718" s="137"/>
      <c r="C13718" s="137"/>
    </row>
    <row r="13719" spans="1:3" x14ac:dyDescent="0.3">
      <c r="A13719" s="36"/>
      <c r="B13719" s="137"/>
      <c r="C13719" s="137"/>
    </row>
    <row r="13720" spans="1:3" x14ac:dyDescent="0.3">
      <c r="A13720" s="36"/>
      <c r="B13720" s="137"/>
      <c r="C13720" s="137"/>
    </row>
    <row r="13721" spans="1:3" x14ac:dyDescent="0.3">
      <c r="A13721" s="36"/>
      <c r="B13721" s="137"/>
      <c r="C13721" s="137"/>
    </row>
    <row r="13722" spans="1:3" x14ac:dyDescent="0.3">
      <c r="A13722" s="36"/>
      <c r="B13722" s="137"/>
      <c r="C13722" s="137"/>
    </row>
    <row r="13723" spans="1:3" x14ac:dyDescent="0.3">
      <c r="A13723" s="36"/>
      <c r="B13723" s="137"/>
      <c r="C13723" s="137"/>
    </row>
    <row r="13724" spans="1:3" x14ac:dyDescent="0.3">
      <c r="A13724" s="36"/>
      <c r="B13724" s="137"/>
      <c r="C13724" s="137"/>
    </row>
    <row r="13725" spans="1:3" x14ac:dyDescent="0.3">
      <c r="A13725" s="36"/>
      <c r="B13725" s="137"/>
      <c r="C13725" s="137"/>
    </row>
    <row r="13726" spans="1:3" x14ac:dyDescent="0.3">
      <c r="A13726" s="36"/>
      <c r="B13726" s="137"/>
      <c r="C13726" s="137"/>
    </row>
    <row r="13727" spans="1:3" x14ac:dyDescent="0.3">
      <c r="A13727" s="36"/>
      <c r="B13727" s="137"/>
      <c r="C13727" s="137"/>
    </row>
    <row r="13728" spans="1:3" x14ac:dyDescent="0.3">
      <c r="A13728" s="36"/>
      <c r="B13728" s="137"/>
      <c r="C13728" s="137"/>
    </row>
    <row r="13729" spans="1:3" x14ac:dyDescent="0.3">
      <c r="A13729" s="36"/>
      <c r="B13729" s="137"/>
      <c r="C13729" s="137"/>
    </row>
    <row r="13730" spans="1:3" x14ac:dyDescent="0.3">
      <c r="A13730" s="36"/>
      <c r="B13730" s="137"/>
      <c r="C13730" s="137"/>
    </row>
    <row r="13731" spans="1:3" x14ac:dyDescent="0.3">
      <c r="A13731" s="36"/>
      <c r="B13731" s="137"/>
      <c r="C13731" s="137"/>
    </row>
    <row r="13732" spans="1:3" x14ac:dyDescent="0.3">
      <c r="A13732" s="36"/>
      <c r="B13732" s="137"/>
      <c r="C13732" s="137"/>
    </row>
    <row r="13733" spans="1:3" x14ac:dyDescent="0.3">
      <c r="A13733" s="36"/>
      <c r="B13733" s="137"/>
      <c r="C13733" s="137"/>
    </row>
    <row r="13734" spans="1:3" x14ac:dyDescent="0.3">
      <c r="A13734" s="36"/>
      <c r="B13734" s="137"/>
      <c r="C13734" s="137"/>
    </row>
    <row r="13735" spans="1:3" x14ac:dyDescent="0.3">
      <c r="A13735" s="36"/>
      <c r="B13735" s="137"/>
      <c r="C13735" s="137"/>
    </row>
    <row r="13736" spans="1:3" x14ac:dyDescent="0.3">
      <c r="A13736" s="36"/>
      <c r="B13736" s="137"/>
      <c r="C13736" s="137"/>
    </row>
    <row r="13737" spans="1:3" x14ac:dyDescent="0.3">
      <c r="A13737" s="36"/>
      <c r="B13737" s="137"/>
      <c r="C13737" s="137"/>
    </row>
    <row r="13738" spans="1:3" x14ac:dyDescent="0.3">
      <c r="A13738" s="36"/>
      <c r="B13738" s="137"/>
      <c r="C13738" s="137"/>
    </row>
    <row r="13739" spans="1:3" x14ac:dyDescent="0.3">
      <c r="A13739" s="36"/>
      <c r="B13739" s="137"/>
      <c r="C13739" s="137"/>
    </row>
    <row r="13740" spans="1:3" x14ac:dyDescent="0.3">
      <c r="A13740" s="36"/>
      <c r="B13740" s="137"/>
      <c r="C13740" s="137"/>
    </row>
    <row r="13741" spans="1:3" x14ac:dyDescent="0.3">
      <c r="A13741" s="36"/>
      <c r="B13741" s="137"/>
      <c r="C13741" s="137"/>
    </row>
    <row r="13742" spans="1:3" x14ac:dyDescent="0.3">
      <c r="A13742" s="36"/>
      <c r="B13742" s="137"/>
      <c r="C13742" s="137"/>
    </row>
    <row r="13743" spans="1:3" x14ac:dyDescent="0.3">
      <c r="A13743" s="36"/>
      <c r="B13743" s="137"/>
      <c r="C13743" s="137"/>
    </row>
    <row r="13744" spans="1:3" x14ac:dyDescent="0.3">
      <c r="A13744" s="36"/>
      <c r="B13744" s="137"/>
      <c r="C13744" s="137"/>
    </row>
    <row r="13745" spans="1:3" x14ac:dyDescent="0.3">
      <c r="A13745" s="36"/>
      <c r="B13745" s="137"/>
      <c r="C13745" s="137"/>
    </row>
    <row r="13746" spans="1:3" x14ac:dyDescent="0.3">
      <c r="A13746" s="36"/>
      <c r="B13746" s="137"/>
      <c r="C13746" s="137"/>
    </row>
    <row r="13747" spans="1:3" x14ac:dyDescent="0.3">
      <c r="A13747" s="36"/>
      <c r="B13747" s="137"/>
      <c r="C13747" s="137"/>
    </row>
    <row r="13748" spans="1:3" x14ac:dyDescent="0.3">
      <c r="A13748" s="36"/>
      <c r="B13748" s="137"/>
      <c r="C13748" s="137"/>
    </row>
    <row r="13749" spans="1:3" x14ac:dyDescent="0.3">
      <c r="A13749" s="36"/>
      <c r="B13749" s="137"/>
      <c r="C13749" s="137"/>
    </row>
    <row r="13750" spans="1:3" x14ac:dyDescent="0.3">
      <c r="A13750" s="36"/>
      <c r="B13750" s="137"/>
      <c r="C13750" s="137"/>
    </row>
    <row r="13751" spans="1:3" x14ac:dyDescent="0.3">
      <c r="A13751" s="36"/>
      <c r="B13751" s="137"/>
      <c r="C13751" s="137"/>
    </row>
    <row r="13752" spans="1:3" x14ac:dyDescent="0.3">
      <c r="A13752" s="36"/>
      <c r="B13752" s="137"/>
      <c r="C13752" s="137"/>
    </row>
    <row r="13753" spans="1:3" x14ac:dyDescent="0.3">
      <c r="A13753" s="36"/>
      <c r="B13753" s="137"/>
      <c r="C13753" s="137"/>
    </row>
    <row r="13754" spans="1:3" x14ac:dyDescent="0.3">
      <c r="A13754" s="36"/>
      <c r="B13754" s="137"/>
      <c r="C13754" s="137"/>
    </row>
    <row r="13755" spans="1:3" x14ac:dyDescent="0.3">
      <c r="A13755" s="36"/>
      <c r="B13755" s="137"/>
      <c r="C13755" s="137"/>
    </row>
    <row r="13756" spans="1:3" x14ac:dyDescent="0.3">
      <c r="A13756" s="36"/>
      <c r="B13756" s="137"/>
      <c r="C13756" s="137"/>
    </row>
    <row r="13757" spans="1:3" x14ac:dyDescent="0.3">
      <c r="A13757" s="36"/>
      <c r="B13757" s="137"/>
      <c r="C13757" s="137"/>
    </row>
    <row r="13758" spans="1:3" x14ac:dyDescent="0.3">
      <c r="A13758" s="36"/>
      <c r="B13758" s="137"/>
      <c r="C13758" s="137"/>
    </row>
    <row r="13759" spans="1:3" x14ac:dyDescent="0.3">
      <c r="A13759" s="36"/>
      <c r="B13759" s="137"/>
      <c r="C13759" s="137"/>
    </row>
    <row r="13760" spans="1:3" x14ac:dyDescent="0.3">
      <c r="A13760" s="36"/>
      <c r="B13760" s="137"/>
      <c r="C13760" s="137"/>
    </row>
    <row r="13761" spans="1:3" x14ac:dyDescent="0.3">
      <c r="A13761" s="36"/>
      <c r="B13761" s="137"/>
      <c r="C13761" s="137"/>
    </row>
    <row r="13762" spans="1:3" x14ac:dyDescent="0.3">
      <c r="A13762" s="36"/>
      <c r="B13762" s="137"/>
      <c r="C13762" s="137"/>
    </row>
    <row r="13763" spans="1:3" x14ac:dyDescent="0.3">
      <c r="A13763" s="36"/>
      <c r="B13763" s="137"/>
      <c r="C13763" s="137"/>
    </row>
    <row r="13764" spans="1:3" x14ac:dyDescent="0.3">
      <c r="A13764" s="36"/>
      <c r="B13764" s="137"/>
      <c r="C13764" s="137"/>
    </row>
    <row r="13765" spans="1:3" x14ac:dyDescent="0.3">
      <c r="A13765" s="36"/>
      <c r="B13765" s="137"/>
      <c r="C13765" s="137"/>
    </row>
    <row r="13766" spans="1:3" x14ac:dyDescent="0.3">
      <c r="A13766" s="36"/>
      <c r="B13766" s="137"/>
      <c r="C13766" s="137"/>
    </row>
    <row r="13767" spans="1:3" x14ac:dyDescent="0.3">
      <c r="A13767" s="36"/>
      <c r="B13767" s="137"/>
      <c r="C13767" s="137"/>
    </row>
    <row r="13768" spans="1:3" x14ac:dyDescent="0.3">
      <c r="A13768" s="36"/>
      <c r="B13768" s="137"/>
      <c r="C13768" s="137"/>
    </row>
    <row r="13769" spans="1:3" x14ac:dyDescent="0.3">
      <c r="A13769" s="36"/>
      <c r="B13769" s="137"/>
      <c r="C13769" s="137"/>
    </row>
    <row r="13770" spans="1:3" x14ac:dyDescent="0.3">
      <c r="A13770" s="36"/>
      <c r="B13770" s="137"/>
      <c r="C13770" s="137"/>
    </row>
    <row r="13771" spans="1:3" x14ac:dyDescent="0.3">
      <c r="A13771" s="36"/>
      <c r="B13771" s="137"/>
      <c r="C13771" s="137"/>
    </row>
    <row r="13772" spans="1:3" x14ac:dyDescent="0.3">
      <c r="A13772" s="36"/>
      <c r="B13772" s="137"/>
      <c r="C13772" s="137"/>
    </row>
    <row r="13773" spans="1:3" x14ac:dyDescent="0.3">
      <c r="A13773" s="36"/>
      <c r="B13773" s="137"/>
      <c r="C13773" s="137"/>
    </row>
    <row r="13774" spans="1:3" x14ac:dyDescent="0.3">
      <c r="A13774" s="36"/>
      <c r="B13774" s="137"/>
      <c r="C13774" s="137"/>
    </row>
    <row r="13775" spans="1:3" x14ac:dyDescent="0.3">
      <c r="A13775" s="36"/>
      <c r="B13775" s="137"/>
      <c r="C13775" s="137"/>
    </row>
    <row r="13776" spans="1:3" x14ac:dyDescent="0.3">
      <c r="A13776" s="36"/>
      <c r="B13776" s="137"/>
      <c r="C13776" s="137"/>
    </row>
    <row r="13777" spans="1:3" x14ac:dyDescent="0.3">
      <c r="A13777" s="36"/>
      <c r="B13777" s="137"/>
      <c r="C13777" s="137"/>
    </row>
    <row r="13778" spans="1:3" x14ac:dyDescent="0.3">
      <c r="A13778" s="36"/>
      <c r="B13778" s="137"/>
      <c r="C13778" s="137"/>
    </row>
    <row r="13779" spans="1:3" x14ac:dyDescent="0.3">
      <c r="A13779" s="36"/>
      <c r="B13779" s="137"/>
      <c r="C13779" s="137"/>
    </row>
    <row r="13780" spans="1:3" x14ac:dyDescent="0.3">
      <c r="A13780" s="36"/>
      <c r="B13780" s="137"/>
      <c r="C13780" s="137"/>
    </row>
    <row r="13781" spans="1:3" x14ac:dyDescent="0.3">
      <c r="A13781" s="36"/>
      <c r="B13781" s="137"/>
      <c r="C13781" s="137"/>
    </row>
    <row r="13782" spans="1:3" x14ac:dyDescent="0.3">
      <c r="A13782" s="36"/>
      <c r="B13782" s="137"/>
      <c r="C13782" s="137"/>
    </row>
    <row r="13783" spans="1:3" x14ac:dyDescent="0.3">
      <c r="A13783" s="36"/>
      <c r="B13783" s="137"/>
      <c r="C13783" s="137"/>
    </row>
    <row r="13784" spans="1:3" x14ac:dyDescent="0.3">
      <c r="A13784" s="36"/>
      <c r="B13784" s="137"/>
      <c r="C13784" s="137"/>
    </row>
    <row r="13785" spans="1:3" x14ac:dyDescent="0.3">
      <c r="A13785" s="36"/>
      <c r="B13785" s="137"/>
      <c r="C13785" s="137"/>
    </row>
    <row r="13786" spans="1:3" x14ac:dyDescent="0.3">
      <c r="A13786" s="36"/>
      <c r="B13786" s="137"/>
      <c r="C13786" s="137"/>
    </row>
    <row r="13787" spans="1:3" x14ac:dyDescent="0.3">
      <c r="A13787" s="36"/>
      <c r="B13787" s="137"/>
      <c r="C13787" s="137"/>
    </row>
    <row r="13788" spans="1:3" x14ac:dyDescent="0.3">
      <c r="A13788" s="36"/>
      <c r="B13788" s="137"/>
      <c r="C13788" s="137"/>
    </row>
    <row r="13789" spans="1:3" x14ac:dyDescent="0.3">
      <c r="A13789" s="36"/>
      <c r="B13789" s="137"/>
      <c r="C13789" s="137"/>
    </row>
    <row r="13790" spans="1:3" x14ac:dyDescent="0.3">
      <c r="A13790" s="36"/>
      <c r="B13790" s="137"/>
      <c r="C13790" s="137"/>
    </row>
    <row r="13791" spans="1:3" x14ac:dyDescent="0.3">
      <c r="A13791" s="36"/>
      <c r="B13791" s="137"/>
      <c r="C13791" s="137"/>
    </row>
    <row r="13792" spans="1:3" x14ac:dyDescent="0.3">
      <c r="A13792" s="36"/>
      <c r="B13792" s="137"/>
      <c r="C13792" s="137"/>
    </row>
    <row r="13793" spans="1:3" x14ac:dyDescent="0.3">
      <c r="A13793" s="36"/>
      <c r="B13793" s="137"/>
      <c r="C13793" s="137"/>
    </row>
    <row r="13794" spans="1:3" x14ac:dyDescent="0.3">
      <c r="A13794" s="36"/>
      <c r="B13794" s="137"/>
      <c r="C13794" s="137"/>
    </row>
    <row r="13795" spans="1:3" x14ac:dyDescent="0.3">
      <c r="A13795" s="36"/>
      <c r="B13795" s="137"/>
      <c r="C13795" s="137"/>
    </row>
    <row r="13796" spans="1:3" x14ac:dyDescent="0.3">
      <c r="A13796" s="36"/>
      <c r="B13796" s="137"/>
      <c r="C13796" s="137"/>
    </row>
    <row r="13797" spans="1:3" x14ac:dyDescent="0.3">
      <c r="A13797" s="36"/>
      <c r="B13797" s="137"/>
      <c r="C13797" s="137"/>
    </row>
    <row r="13798" spans="1:3" x14ac:dyDescent="0.3">
      <c r="A13798" s="36"/>
      <c r="B13798" s="137"/>
      <c r="C13798" s="137"/>
    </row>
    <row r="13799" spans="1:3" x14ac:dyDescent="0.3">
      <c r="A13799" s="36"/>
      <c r="B13799" s="137"/>
      <c r="C13799" s="137"/>
    </row>
    <row r="13800" spans="1:3" x14ac:dyDescent="0.3">
      <c r="A13800" s="36"/>
      <c r="B13800" s="137"/>
      <c r="C13800" s="137"/>
    </row>
    <row r="13801" spans="1:3" x14ac:dyDescent="0.3">
      <c r="A13801" s="36"/>
      <c r="B13801" s="137"/>
      <c r="C13801" s="137"/>
    </row>
    <row r="13802" spans="1:3" x14ac:dyDescent="0.3">
      <c r="A13802" s="36"/>
      <c r="B13802" s="137"/>
      <c r="C13802" s="137"/>
    </row>
    <row r="13803" spans="1:3" x14ac:dyDescent="0.3">
      <c r="A13803" s="36"/>
      <c r="B13803" s="137"/>
      <c r="C13803" s="137"/>
    </row>
    <row r="13804" spans="1:3" x14ac:dyDescent="0.3">
      <c r="A13804" s="36"/>
      <c r="B13804" s="137"/>
      <c r="C13804" s="137"/>
    </row>
    <row r="13805" spans="1:3" x14ac:dyDescent="0.3">
      <c r="A13805" s="36"/>
      <c r="B13805" s="137"/>
      <c r="C13805" s="137"/>
    </row>
    <row r="13806" spans="1:3" x14ac:dyDescent="0.3">
      <c r="A13806" s="36"/>
      <c r="B13806" s="137"/>
      <c r="C13806" s="137"/>
    </row>
    <row r="13807" spans="1:3" x14ac:dyDescent="0.3">
      <c r="A13807" s="36"/>
      <c r="B13807" s="137"/>
      <c r="C13807" s="137"/>
    </row>
    <row r="13808" spans="1:3" x14ac:dyDescent="0.3">
      <c r="A13808" s="36"/>
      <c r="B13808" s="137"/>
      <c r="C13808" s="137"/>
    </row>
    <row r="13809" spans="1:3" x14ac:dyDescent="0.3">
      <c r="A13809" s="36"/>
      <c r="B13809" s="137"/>
      <c r="C13809" s="137"/>
    </row>
    <row r="13810" spans="1:3" x14ac:dyDescent="0.3">
      <c r="A13810" s="36"/>
      <c r="B13810" s="137"/>
      <c r="C13810" s="137"/>
    </row>
    <row r="13811" spans="1:3" x14ac:dyDescent="0.3">
      <c r="A13811" s="36"/>
      <c r="B13811" s="137"/>
      <c r="C13811" s="137"/>
    </row>
    <row r="13812" spans="1:3" x14ac:dyDescent="0.3">
      <c r="A13812" s="36"/>
      <c r="B13812" s="137"/>
      <c r="C13812" s="137"/>
    </row>
    <row r="13813" spans="1:3" x14ac:dyDescent="0.3">
      <c r="A13813" s="36"/>
      <c r="B13813" s="137"/>
      <c r="C13813" s="137"/>
    </row>
    <row r="13814" spans="1:3" x14ac:dyDescent="0.3">
      <c r="A13814" s="36"/>
      <c r="B13814" s="137"/>
      <c r="C13814" s="137"/>
    </row>
    <row r="13815" spans="1:3" x14ac:dyDescent="0.3">
      <c r="A13815" s="36"/>
      <c r="B13815" s="137"/>
      <c r="C13815" s="137"/>
    </row>
    <row r="13816" spans="1:3" x14ac:dyDescent="0.3">
      <c r="A13816" s="36"/>
      <c r="B13816" s="137"/>
      <c r="C13816" s="137"/>
    </row>
    <row r="13817" spans="1:3" x14ac:dyDescent="0.3">
      <c r="A13817" s="36"/>
      <c r="B13817" s="137"/>
      <c r="C13817" s="137"/>
    </row>
    <row r="13818" spans="1:3" x14ac:dyDescent="0.3">
      <c r="A13818" s="36"/>
      <c r="B13818" s="137"/>
      <c r="C13818" s="137"/>
    </row>
    <row r="13819" spans="1:3" x14ac:dyDescent="0.3">
      <c r="A13819" s="36"/>
      <c r="B13819" s="137"/>
      <c r="C13819" s="137"/>
    </row>
    <row r="13820" spans="1:3" x14ac:dyDescent="0.3">
      <c r="A13820" s="36"/>
      <c r="B13820" s="137"/>
      <c r="C13820" s="137"/>
    </row>
    <row r="13821" spans="1:3" x14ac:dyDescent="0.3">
      <c r="A13821" s="36"/>
      <c r="B13821" s="137"/>
      <c r="C13821" s="137"/>
    </row>
    <row r="13822" spans="1:3" x14ac:dyDescent="0.3">
      <c r="A13822" s="36"/>
      <c r="B13822" s="137"/>
      <c r="C13822" s="137"/>
    </row>
    <row r="13823" spans="1:3" x14ac:dyDescent="0.3">
      <c r="A13823" s="36"/>
      <c r="B13823" s="137"/>
      <c r="C13823" s="137"/>
    </row>
    <row r="13824" spans="1:3" x14ac:dyDescent="0.3">
      <c r="A13824" s="36"/>
      <c r="B13824" s="137"/>
      <c r="C13824" s="137"/>
    </row>
    <row r="13825" spans="1:3" x14ac:dyDescent="0.3">
      <c r="A13825" s="36"/>
      <c r="B13825" s="137"/>
      <c r="C13825" s="137"/>
    </row>
    <row r="13826" spans="1:3" x14ac:dyDescent="0.3">
      <c r="A13826" s="36"/>
      <c r="B13826" s="137"/>
      <c r="C13826" s="137"/>
    </row>
    <row r="13827" spans="1:3" x14ac:dyDescent="0.3">
      <c r="A13827" s="36"/>
      <c r="B13827" s="137"/>
      <c r="C13827" s="137"/>
    </row>
    <row r="13828" spans="1:3" x14ac:dyDescent="0.3">
      <c r="A13828" s="36"/>
      <c r="B13828" s="137"/>
      <c r="C13828" s="137"/>
    </row>
    <row r="13829" spans="1:3" x14ac:dyDescent="0.3">
      <c r="A13829" s="36"/>
      <c r="B13829" s="137"/>
      <c r="C13829" s="137"/>
    </row>
    <row r="13830" spans="1:3" x14ac:dyDescent="0.3">
      <c r="A13830" s="36"/>
      <c r="B13830" s="137"/>
      <c r="C13830" s="137"/>
    </row>
    <row r="13831" spans="1:3" x14ac:dyDescent="0.3">
      <c r="A13831" s="36"/>
      <c r="B13831" s="137"/>
      <c r="C13831" s="137"/>
    </row>
    <row r="13832" spans="1:3" x14ac:dyDescent="0.3">
      <c r="A13832" s="36"/>
      <c r="B13832" s="137"/>
      <c r="C13832" s="137"/>
    </row>
    <row r="13833" spans="1:3" x14ac:dyDescent="0.3">
      <c r="A13833" s="36"/>
      <c r="B13833" s="137"/>
      <c r="C13833" s="137"/>
    </row>
    <row r="13834" spans="1:3" x14ac:dyDescent="0.3">
      <c r="A13834" s="36"/>
      <c r="B13834" s="137"/>
      <c r="C13834" s="137"/>
    </row>
    <row r="13835" spans="1:3" x14ac:dyDescent="0.3">
      <c r="A13835" s="36"/>
      <c r="B13835" s="137"/>
      <c r="C13835" s="137"/>
    </row>
    <row r="13836" spans="1:3" x14ac:dyDescent="0.3">
      <c r="A13836" s="36"/>
      <c r="B13836" s="137"/>
      <c r="C13836" s="137"/>
    </row>
    <row r="13837" spans="1:3" x14ac:dyDescent="0.3">
      <c r="A13837" s="36"/>
      <c r="B13837" s="137"/>
      <c r="C13837" s="137"/>
    </row>
    <row r="13838" spans="1:3" x14ac:dyDescent="0.3">
      <c r="A13838" s="36"/>
      <c r="B13838" s="137"/>
      <c r="C13838" s="137"/>
    </row>
    <row r="13839" spans="1:3" x14ac:dyDescent="0.3">
      <c r="A13839" s="36"/>
      <c r="B13839" s="137"/>
      <c r="C13839" s="137"/>
    </row>
    <row r="13840" spans="1:3" x14ac:dyDescent="0.3">
      <c r="A13840" s="36"/>
      <c r="B13840" s="137"/>
      <c r="C13840" s="137"/>
    </row>
    <row r="13841" spans="1:3" x14ac:dyDescent="0.3">
      <c r="A13841" s="36"/>
      <c r="B13841" s="137"/>
      <c r="C13841" s="137"/>
    </row>
    <row r="13842" spans="1:3" x14ac:dyDescent="0.3">
      <c r="A13842" s="36"/>
      <c r="B13842" s="137"/>
      <c r="C13842" s="137"/>
    </row>
    <row r="13843" spans="1:3" x14ac:dyDescent="0.3">
      <c r="A13843" s="36"/>
      <c r="B13843" s="137"/>
      <c r="C13843" s="137"/>
    </row>
    <row r="13844" spans="1:3" x14ac:dyDescent="0.3">
      <c r="A13844" s="36"/>
      <c r="B13844" s="137"/>
      <c r="C13844" s="137"/>
    </row>
    <row r="13845" spans="1:3" x14ac:dyDescent="0.3">
      <c r="A13845" s="36"/>
      <c r="B13845" s="137"/>
      <c r="C13845" s="137"/>
    </row>
    <row r="13846" spans="1:3" x14ac:dyDescent="0.3">
      <c r="A13846" s="36"/>
      <c r="B13846" s="137"/>
      <c r="C13846" s="137"/>
    </row>
    <row r="13847" spans="1:3" x14ac:dyDescent="0.3">
      <c r="A13847" s="36"/>
      <c r="B13847" s="137"/>
      <c r="C13847" s="137"/>
    </row>
    <row r="13848" spans="1:3" x14ac:dyDescent="0.3">
      <c r="A13848" s="36"/>
      <c r="B13848" s="137"/>
      <c r="C13848" s="137"/>
    </row>
    <row r="13849" spans="1:3" x14ac:dyDescent="0.3">
      <c r="A13849" s="36"/>
      <c r="B13849" s="137"/>
      <c r="C13849" s="137"/>
    </row>
    <row r="13850" spans="1:3" x14ac:dyDescent="0.3">
      <c r="A13850" s="36"/>
      <c r="B13850" s="137"/>
      <c r="C13850" s="137"/>
    </row>
    <row r="13851" spans="1:3" x14ac:dyDescent="0.3">
      <c r="A13851" s="36"/>
      <c r="B13851" s="137"/>
      <c r="C13851" s="137"/>
    </row>
    <row r="13852" spans="1:3" x14ac:dyDescent="0.3">
      <c r="A13852" s="36"/>
      <c r="B13852" s="137"/>
      <c r="C13852" s="137"/>
    </row>
    <row r="13853" spans="1:3" x14ac:dyDescent="0.3">
      <c r="A13853" s="36"/>
      <c r="B13853" s="137"/>
      <c r="C13853" s="137"/>
    </row>
    <row r="13854" spans="1:3" x14ac:dyDescent="0.3">
      <c r="A13854" s="36"/>
      <c r="B13854" s="137"/>
      <c r="C13854" s="137"/>
    </row>
    <row r="13855" spans="1:3" x14ac:dyDescent="0.3">
      <c r="A13855" s="36"/>
      <c r="B13855" s="137"/>
      <c r="C13855" s="137"/>
    </row>
    <row r="13856" spans="1:3" x14ac:dyDescent="0.3">
      <c r="A13856" s="36"/>
      <c r="B13856" s="137"/>
      <c r="C13856" s="137"/>
    </row>
    <row r="13857" spans="1:3" x14ac:dyDescent="0.3">
      <c r="A13857" s="36"/>
      <c r="B13857" s="137"/>
      <c r="C13857" s="137"/>
    </row>
    <row r="13858" spans="1:3" x14ac:dyDescent="0.3">
      <c r="A13858" s="36"/>
      <c r="B13858" s="137"/>
      <c r="C13858" s="137"/>
    </row>
    <row r="13859" spans="1:3" x14ac:dyDescent="0.3">
      <c r="A13859" s="36"/>
      <c r="B13859" s="137"/>
      <c r="C13859" s="137"/>
    </row>
    <row r="13860" spans="1:3" x14ac:dyDescent="0.3">
      <c r="A13860" s="36"/>
      <c r="B13860" s="137"/>
      <c r="C13860" s="137"/>
    </row>
    <row r="13861" spans="1:3" x14ac:dyDescent="0.3">
      <c r="A13861" s="36"/>
      <c r="B13861" s="137"/>
      <c r="C13861" s="137"/>
    </row>
    <row r="13862" spans="1:3" x14ac:dyDescent="0.3">
      <c r="A13862" s="36"/>
      <c r="B13862" s="137"/>
      <c r="C13862" s="137"/>
    </row>
    <row r="13863" spans="1:3" x14ac:dyDescent="0.3">
      <c r="A13863" s="36"/>
      <c r="B13863" s="137"/>
      <c r="C13863" s="137"/>
    </row>
    <row r="13864" spans="1:3" x14ac:dyDescent="0.3">
      <c r="A13864" s="36"/>
      <c r="B13864" s="137"/>
      <c r="C13864" s="137"/>
    </row>
    <row r="13865" spans="1:3" x14ac:dyDescent="0.3">
      <c r="A13865" s="36"/>
      <c r="B13865" s="137"/>
      <c r="C13865" s="137"/>
    </row>
    <row r="13866" spans="1:3" x14ac:dyDescent="0.3">
      <c r="A13866" s="36"/>
      <c r="B13866" s="137"/>
      <c r="C13866" s="137"/>
    </row>
    <row r="13867" spans="1:3" x14ac:dyDescent="0.3">
      <c r="A13867" s="36"/>
      <c r="B13867" s="137"/>
      <c r="C13867" s="137"/>
    </row>
    <row r="13868" spans="1:3" x14ac:dyDescent="0.3">
      <c r="A13868" s="36"/>
      <c r="B13868" s="137"/>
      <c r="C13868" s="137"/>
    </row>
    <row r="13869" spans="1:3" x14ac:dyDescent="0.3">
      <c r="A13869" s="36"/>
      <c r="B13869" s="137"/>
      <c r="C13869" s="137"/>
    </row>
    <row r="13870" spans="1:3" x14ac:dyDescent="0.3">
      <c r="A13870" s="36"/>
      <c r="B13870" s="137"/>
      <c r="C13870" s="137"/>
    </row>
    <row r="13871" spans="1:3" x14ac:dyDescent="0.3">
      <c r="A13871" s="36"/>
      <c r="B13871" s="137"/>
      <c r="C13871" s="137"/>
    </row>
    <row r="13872" spans="1:3" x14ac:dyDescent="0.3">
      <c r="A13872" s="36"/>
      <c r="B13872" s="137"/>
      <c r="C13872" s="137"/>
    </row>
    <row r="13873" spans="1:3" x14ac:dyDescent="0.3">
      <c r="A13873" s="36"/>
      <c r="B13873" s="137"/>
      <c r="C13873" s="137"/>
    </row>
    <row r="13874" spans="1:3" x14ac:dyDescent="0.3">
      <c r="A13874" s="36"/>
      <c r="B13874" s="137"/>
      <c r="C13874" s="137"/>
    </row>
    <row r="13875" spans="1:3" x14ac:dyDescent="0.3">
      <c r="A13875" s="36"/>
      <c r="B13875" s="137"/>
      <c r="C13875" s="137"/>
    </row>
    <row r="13876" spans="1:3" x14ac:dyDescent="0.3">
      <c r="A13876" s="36"/>
      <c r="B13876" s="137"/>
      <c r="C13876" s="137"/>
    </row>
    <row r="13877" spans="1:3" x14ac:dyDescent="0.3">
      <c r="A13877" s="36"/>
      <c r="B13877" s="137"/>
      <c r="C13877" s="137"/>
    </row>
    <row r="13878" spans="1:3" x14ac:dyDescent="0.3">
      <c r="A13878" s="36"/>
      <c r="B13878" s="137"/>
      <c r="C13878" s="137"/>
    </row>
    <row r="13879" spans="1:3" x14ac:dyDescent="0.3">
      <c r="A13879" s="36"/>
      <c r="B13879" s="137"/>
      <c r="C13879" s="137"/>
    </row>
    <row r="13880" spans="1:3" x14ac:dyDescent="0.3">
      <c r="A13880" s="36"/>
      <c r="B13880" s="137"/>
      <c r="C13880" s="137"/>
    </row>
    <row r="13881" spans="1:3" x14ac:dyDescent="0.3">
      <c r="A13881" s="36"/>
      <c r="B13881" s="137"/>
      <c r="C13881" s="137"/>
    </row>
    <row r="13882" spans="1:3" x14ac:dyDescent="0.3">
      <c r="A13882" s="36"/>
      <c r="B13882" s="137"/>
      <c r="C13882" s="137"/>
    </row>
    <row r="13883" spans="1:3" x14ac:dyDescent="0.3">
      <c r="A13883" s="36"/>
      <c r="B13883" s="137"/>
      <c r="C13883" s="137"/>
    </row>
    <row r="13884" spans="1:3" x14ac:dyDescent="0.3">
      <c r="A13884" s="36"/>
      <c r="B13884" s="137"/>
      <c r="C13884" s="137"/>
    </row>
    <row r="13885" spans="1:3" x14ac:dyDescent="0.3">
      <c r="A13885" s="36"/>
      <c r="B13885" s="137"/>
      <c r="C13885" s="137"/>
    </row>
    <row r="13886" spans="1:3" x14ac:dyDescent="0.3">
      <c r="A13886" s="36"/>
      <c r="B13886" s="137"/>
      <c r="C13886" s="137"/>
    </row>
    <row r="13887" spans="1:3" x14ac:dyDescent="0.3">
      <c r="A13887" s="36"/>
      <c r="B13887" s="137"/>
      <c r="C13887" s="137"/>
    </row>
    <row r="13888" spans="1:3" x14ac:dyDescent="0.3">
      <c r="A13888" s="36"/>
      <c r="B13888" s="137"/>
      <c r="C13888" s="137"/>
    </row>
    <row r="13889" spans="1:3" x14ac:dyDescent="0.3">
      <c r="A13889" s="36"/>
      <c r="B13889" s="137"/>
      <c r="C13889" s="137"/>
    </row>
    <row r="13890" spans="1:3" x14ac:dyDescent="0.3">
      <c r="A13890" s="36"/>
      <c r="B13890" s="137"/>
      <c r="C13890" s="137"/>
    </row>
    <row r="13891" spans="1:3" x14ac:dyDescent="0.3">
      <c r="A13891" s="36"/>
      <c r="B13891" s="137"/>
      <c r="C13891" s="137"/>
    </row>
    <row r="13892" spans="1:3" x14ac:dyDescent="0.3">
      <c r="A13892" s="36"/>
      <c r="B13892" s="137"/>
      <c r="C13892" s="137"/>
    </row>
    <row r="13893" spans="1:3" x14ac:dyDescent="0.3">
      <c r="A13893" s="36"/>
      <c r="B13893" s="137"/>
      <c r="C13893" s="137"/>
    </row>
    <row r="13894" spans="1:3" x14ac:dyDescent="0.3">
      <c r="A13894" s="36"/>
      <c r="B13894" s="137"/>
      <c r="C13894" s="137"/>
    </row>
    <row r="13895" spans="1:3" x14ac:dyDescent="0.3">
      <c r="A13895" s="36"/>
      <c r="B13895" s="137"/>
      <c r="C13895" s="137"/>
    </row>
    <row r="13896" spans="1:3" x14ac:dyDescent="0.3">
      <c r="A13896" s="36"/>
      <c r="B13896" s="137"/>
      <c r="C13896" s="137"/>
    </row>
    <row r="13897" spans="1:3" x14ac:dyDescent="0.3">
      <c r="A13897" s="36"/>
      <c r="B13897" s="137"/>
      <c r="C13897" s="137"/>
    </row>
    <row r="13898" spans="1:3" x14ac:dyDescent="0.3">
      <c r="A13898" s="36"/>
      <c r="B13898" s="137"/>
      <c r="C13898" s="137"/>
    </row>
    <row r="13899" spans="1:3" x14ac:dyDescent="0.3">
      <c r="A13899" s="36"/>
      <c r="B13899" s="137"/>
      <c r="C13899" s="137"/>
    </row>
    <row r="13900" spans="1:3" x14ac:dyDescent="0.3">
      <c r="A13900" s="36"/>
      <c r="B13900" s="137"/>
      <c r="C13900" s="137"/>
    </row>
    <row r="13901" spans="1:3" x14ac:dyDescent="0.3">
      <c r="A13901" s="36"/>
      <c r="B13901" s="137"/>
      <c r="C13901" s="137"/>
    </row>
    <row r="13902" spans="1:3" x14ac:dyDescent="0.3">
      <c r="A13902" s="36"/>
      <c r="B13902" s="137"/>
      <c r="C13902" s="137"/>
    </row>
    <row r="13903" spans="1:3" x14ac:dyDescent="0.3">
      <c r="A13903" s="36"/>
      <c r="B13903" s="137"/>
      <c r="C13903" s="137"/>
    </row>
    <row r="13904" spans="1:3" x14ac:dyDescent="0.3">
      <c r="A13904" s="36"/>
      <c r="B13904" s="137"/>
      <c r="C13904" s="137"/>
    </row>
    <row r="13905" spans="1:3" x14ac:dyDescent="0.3">
      <c r="A13905" s="36"/>
      <c r="B13905" s="137"/>
      <c r="C13905" s="137"/>
    </row>
    <row r="13906" spans="1:3" x14ac:dyDescent="0.3">
      <c r="A13906" s="36"/>
      <c r="B13906" s="137"/>
      <c r="C13906" s="137"/>
    </row>
    <row r="13907" spans="1:3" x14ac:dyDescent="0.3">
      <c r="A13907" s="36"/>
      <c r="B13907" s="137"/>
      <c r="C13907" s="137"/>
    </row>
    <row r="13908" spans="1:3" x14ac:dyDescent="0.3">
      <c r="A13908" s="36"/>
      <c r="B13908" s="137"/>
      <c r="C13908" s="137"/>
    </row>
    <row r="13909" spans="1:3" x14ac:dyDescent="0.3">
      <c r="A13909" s="36"/>
      <c r="B13909" s="137"/>
      <c r="C13909" s="137"/>
    </row>
    <row r="13910" spans="1:3" x14ac:dyDescent="0.3">
      <c r="A13910" s="36"/>
      <c r="B13910" s="137"/>
      <c r="C13910" s="137"/>
    </row>
    <row r="13911" spans="1:3" x14ac:dyDescent="0.3">
      <c r="A13911" s="36"/>
      <c r="B13911" s="137"/>
      <c r="C13911" s="137"/>
    </row>
    <row r="13912" spans="1:3" x14ac:dyDescent="0.3">
      <c r="A13912" s="36"/>
      <c r="B13912" s="137"/>
      <c r="C13912" s="137"/>
    </row>
    <row r="13913" spans="1:3" x14ac:dyDescent="0.3">
      <c r="A13913" s="36"/>
      <c r="B13913" s="137"/>
      <c r="C13913" s="137"/>
    </row>
    <row r="13914" spans="1:3" x14ac:dyDescent="0.3">
      <c r="A13914" s="36"/>
      <c r="B13914" s="137"/>
      <c r="C13914" s="137"/>
    </row>
    <row r="13915" spans="1:3" x14ac:dyDescent="0.3">
      <c r="A13915" s="36"/>
      <c r="B13915" s="137"/>
      <c r="C13915" s="137"/>
    </row>
    <row r="13916" spans="1:3" x14ac:dyDescent="0.3">
      <c r="A13916" s="36"/>
      <c r="B13916" s="137"/>
      <c r="C13916" s="137"/>
    </row>
    <row r="13917" spans="1:3" x14ac:dyDescent="0.3">
      <c r="A13917" s="36"/>
      <c r="B13917" s="137"/>
      <c r="C13917" s="137"/>
    </row>
    <row r="13918" spans="1:3" x14ac:dyDescent="0.3">
      <c r="A13918" s="36"/>
      <c r="B13918" s="137"/>
      <c r="C13918" s="137"/>
    </row>
    <row r="13919" spans="1:3" x14ac:dyDescent="0.3">
      <c r="A13919" s="36"/>
      <c r="B13919" s="137"/>
      <c r="C13919" s="137"/>
    </row>
    <row r="13920" spans="1:3" x14ac:dyDescent="0.3">
      <c r="A13920" s="36"/>
      <c r="B13920" s="137"/>
      <c r="C13920" s="137"/>
    </row>
    <row r="13921" spans="1:3" x14ac:dyDescent="0.3">
      <c r="A13921" s="36"/>
      <c r="B13921" s="137"/>
      <c r="C13921" s="137"/>
    </row>
    <row r="13922" spans="1:3" x14ac:dyDescent="0.3">
      <c r="A13922" s="36"/>
      <c r="B13922" s="137"/>
      <c r="C13922" s="137"/>
    </row>
    <row r="13923" spans="1:3" x14ac:dyDescent="0.3">
      <c r="A13923" s="36"/>
      <c r="B13923" s="137"/>
      <c r="C13923" s="137"/>
    </row>
    <row r="13924" spans="1:3" x14ac:dyDescent="0.3">
      <c r="A13924" s="36"/>
      <c r="B13924" s="137"/>
      <c r="C13924" s="137"/>
    </row>
    <row r="13925" spans="1:3" x14ac:dyDescent="0.3">
      <c r="A13925" s="36"/>
      <c r="B13925" s="137"/>
      <c r="C13925" s="137"/>
    </row>
    <row r="13926" spans="1:3" x14ac:dyDescent="0.3">
      <c r="A13926" s="36"/>
      <c r="B13926" s="137"/>
      <c r="C13926" s="137"/>
    </row>
    <row r="13927" spans="1:3" x14ac:dyDescent="0.3">
      <c r="A13927" s="36"/>
      <c r="B13927" s="137"/>
      <c r="C13927" s="137"/>
    </row>
    <row r="13928" spans="1:3" x14ac:dyDescent="0.3">
      <c r="A13928" s="36"/>
      <c r="B13928" s="137"/>
      <c r="C13928" s="137"/>
    </row>
    <row r="13929" spans="1:3" x14ac:dyDescent="0.3">
      <c r="A13929" s="36"/>
      <c r="B13929" s="137"/>
      <c r="C13929" s="137"/>
    </row>
    <row r="13930" spans="1:3" x14ac:dyDescent="0.3">
      <c r="A13930" s="36"/>
      <c r="B13930" s="137"/>
      <c r="C13930" s="137"/>
    </row>
    <row r="13931" spans="1:3" x14ac:dyDescent="0.3">
      <c r="A13931" s="36"/>
      <c r="B13931" s="137"/>
      <c r="C13931" s="137"/>
    </row>
    <row r="13932" spans="1:3" x14ac:dyDescent="0.3">
      <c r="A13932" s="36"/>
      <c r="B13932" s="137"/>
      <c r="C13932" s="137"/>
    </row>
    <row r="13933" spans="1:3" x14ac:dyDescent="0.3">
      <c r="A13933" s="36"/>
      <c r="B13933" s="137"/>
      <c r="C13933" s="137"/>
    </row>
    <row r="13934" spans="1:3" x14ac:dyDescent="0.3">
      <c r="A13934" s="36"/>
      <c r="B13934" s="137"/>
      <c r="C13934" s="137"/>
    </row>
    <row r="13935" spans="1:3" x14ac:dyDescent="0.3">
      <c r="A13935" s="36"/>
      <c r="B13935" s="137"/>
      <c r="C13935" s="137"/>
    </row>
    <row r="13936" spans="1:3" x14ac:dyDescent="0.3">
      <c r="A13936" s="36"/>
      <c r="B13936" s="137"/>
      <c r="C13936" s="137"/>
    </row>
    <row r="13937" spans="1:3" x14ac:dyDescent="0.3">
      <c r="A13937" s="36"/>
      <c r="B13937" s="137"/>
      <c r="C13937" s="137"/>
    </row>
    <row r="13938" spans="1:3" x14ac:dyDescent="0.3">
      <c r="A13938" s="36"/>
      <c r="B13938" s="137"/>
      <c r="C13938" s="137"/>
    </row>
    <row r="13939" spans="1:3" x14ac:dyDescent="0.3">
      <c r="A13939" s="36"/>
      <c r="B13939" s="137"/>
      <c r="C13939" s="137"/>
    </row>
    <row r="13940" spans="1:3" x14ac:dyDescent="0.3">
      <c r="A13940" s="36"/>
      <c r="B13940" s="137"/>
      <c r="C13940" s="137"/>
    </row>
    <row r="13941" spans="1:3" x14ac:dyDescent="0.3">
      <c r="A13941" s="36"/>
      <c r="B13941" s="137"/>
      <c r="C13941" s="137"/>
    </row>
    <row r="13942" spans="1:3" x14ac:dyDescent="0.3">
      <c r="A13942" s="36"/>
      <c r="B13942" s="137"/>
      <c r="C13942" s="137"/>
    </row>
    <row r="13943" spans="1:3" x14ac:dyDescent="0.3">
      <c r="A13943" s="36"/>
      <c r="B13943" s="137"/>
      <c r="C13943" s="137"/>
    </row>
    <row r="13944" spans="1:3" x14ac:dyDescent="0.3">
      <c r="A13944" s="36"/>
      <c r="B13944" s="137"/>
      <c r="C13944" s="137"/>
    </row>
    <row r="13945" spans="1:3" x14ac:dyDescent="0.3">
      <c r="A13945" s="36"/>
      <c r="B13945" s="137"/>
      <c r="C13945" s="137"/>
    </row>
    <row r="13946" spans="1:3" x14ac:dyDescent="0.3">
      <c r="A13946" s="36"/>
      <c r="B13946" s="137"/>
      <c r="C13946" s="137"/>
    </row>
    <row r="13947" spans="1:3" x14ac:dyDescent="0.3">
      <c r="A13947" s="36"/>
      <c r="B13947" s="137"/>
      <c r="C13947" s="137"/>
    </row>
    <row r="13948" spans="1:3" x14ac:dyDescent="0.3">
      <c r="A13948" s="36"/>
      <c r="B13948" s="137"/>
      <c r="C13948" s="137"/>
    </row>
    <row r="13949" spans="1:3" x14ac:dyDescent="0.3">
      <c r="A13949" s="36"/>
      <c r="B13949" s="137"/>
      <c r="C13949" s="137"/>
    </row>
    <row r="13950" spans="1:3" x14ac:dyDescent="0.3">
      <c r="A13950" s="36"/>
      <c r="B13950" s="137"/>
      <c r="C13950" s="137"/>
    </row>
    <row r="13951" spans="1:3" x14ac:dyDescent="0.3">
      <c r="A13951" s="36"/>
      <c r="B13951" s="137"/>
      <c r="C13951" s="137"/>
    </row>
    <row r="13952" spans="1:3" x14ac:dyDescent="0.3">
      <c r="A13952" s="36"/>
      <c r="B13952" s="137"/>
      <c r="C13952" s="137"/>
    </row>
    <row r="13953" spans="1:3" x14ac:dyDescent="0.3">
      <c r="A13953" s="36"/>
      <c r="B13953" s="137"/>
      <c r="C13953" s="137"/>
    </row>
    <row r="13954" spans="1:3" x14ac:dyDescent="0.3">
      <c r="A13954" s="36"/>
      <c r="B13954" s="137"/>
      <c r="C13954" s="137"/>
    </row>
    <row r="13955" spans="1:3" x14ac:dyDescent="0.3">
      <c r="A13955" s="36"/>
      <c r="B13955" s="137"/>
      <c r="C13955" s="137"/>
    </row>
    <row r="13956" spans="1:3" x14ac:dyDescent="0.3">
      <c r="A13956" s="36"/>
      <c r="B13956" s="137"/>
      <c r="C13956" s="137"/>
    </row>
    <row r="13957" spans="1:3" x14ac:dyDescent="0.3">
      <c r="A13957" s="36"/>
      <c r="B13957" s="137"/>
      <c r="C13957" s="137"/>
    </row>
    <row r="13958" spans="1:3" x14ac:dyDescent="0.3">
      <c r="A13958" s="36"/>
      <c r="B13958" s="137"/>
      <c r="C13958" s="137"/>
    </row>
    <row r="13959" spans="1:3" x14ac:dyDescent="0.3">
      <c r="A13959" s="36"/>
      <c r="B13959" s="137"/>
      <c r="C13959" s="137"/>
    </row>
    <row r="13960" spans="1:3" x14ac:dyDescent="0.3">
      <c r="A13960" s="36"/>
      <c r="B13960" s="137"/>
      <c r="C13960" s="137"/>
    </row>
    <row r="13961" spans="1:3" x14ac:dyDescent="0.3">
      <c r="A13961" s="36"/>
      <c r="B13961" s="137"/>
      <c r="C13961" s="137"/>
    </row>
    <row r="13962" spans="1:3" x14ac:dyDescent="0.3">
      <c r="A13962" s="36"/>
      <c r="B13962" s="137"/>
      <c r="C13962" s="137"/>
    </row>
    <row r="13963" spans="1:3" x14ac:dyDescent="0.3">
      <c r="A13963" s="36"/>
      <c r="B13963" s="137"/>
      <c r="C13963" s="137"/>
    </row>
    <row r="13964" spans="1:3" x14ac:dyDescent="0.3">
      <c r="A13964" s="36"/>
      <c r="B13964" s="137"/>
      <c r="C13964" s="137"/>
    </row>
    <row r="13965" spans="1:3" x14ac:dyDescent="0.3">
      <c r="A13965" s="36"/>
      <c r="B13965" s="137"/>
      <c r="C13965" s="137"/>
    </row>
    <row r="13966" spans="1:3" x14ac:dyDescent="0.3">
      <c r="A13966" s="36"/>
      <c r="B13966" s="137"/>
      <c r="C13966" s="137"/>
    </row>
    <row r="13967" spans="1:3" x14ac:dyDescent="0.3">
      <c r="A13967" s="36"/>
      <c r="B13967" s="137"/>
      <c r="C13967" s="137"/>
    </row>
    <row r="13968" spans="1:3" x14ac:dyDescent="0.3">
      <c r="A13968" s="36"/>
      <c r="B13968" s="137"/>
      <c r="C13968" s="137"/>
    </row>
    <row r="13969" spans="1:3" x14ac:dyDescent="0.3">
      <c r="A13969" s="36"/>
      <c r="B13969" s="137"/>
      <c r="C13969" s="137"/>
    </row>
    <row r="13970" spans="1:3" x14ac:dyDescent="0.3">
      <c r="A13970" s="36"/>
      <c r="B13970" s="137"/>
      <c r="C13970" s="137"/>
    </row>
    <row r="13971" spans="1:3" x14ac:dyDescent="0.3">
      <c r="A13971" s="36"/>
      <c r="B13971" s="137"/>
      <c r="C13971" s="137"/>
    </row>
    <row r="13972" spans="1:3" x14ac:dyDescent="0.3">
      <c r="A13972" s="36"/>
      <c r="B13972" s="137"/>
      <c r="C13972" s="137"/>
    </row>
    <row r="13973" spans="1:3" x14ac:dyDescent="0.3">
      <c r="A13973" s="36"/>
      <c r="B13973" s="137"/>
      <c r="C13973" s="137"/>
    </row>
    <row r="13974" spans="1:3" x14ac:dyDescent="0.3">
      <c r="A13974" s="36"/>
      <c r="B13974" s="137"/>
      <c r="C13974" s="137"/>
    </row>
    <row r="13975" spans="1:3" x14ac:dyDescent="0.3">
      <c r="A13975" s="36"/>
      <c r="B13975" s="137"/>
      <c r="C13975" s="137"/>
    </row>
    <row r="13976" spans="1:3" x14ac:dyDescent="0.3">
      <c r="A13976" s="36"/>
      <c r="B13976" s="137"/>
      <c r="C13976" s="137"/>
    </row>
    <row r="13977" spans="1:3" x14ac:dyDescent="0.3">
      <c r="A13977" s="36"/>
      <c r="B13977" s="137"/>
      <c r="C13977" s="137"/>
    </row>
    <row r="13978" spans="1:3" x14ac:dyDescent="0.3">
      <c r="A13978" s="36"/>
      <c r="B13978" s="137"/>
      <c r="C13978" s="137"/>
    </row>
    <row r="13979" spans="1:3" x14ac:dyDescent="0.3">
      <c r="A13979" s="36"/>
      <c r="B13979" s="137"/>
      <c r="C13979" s="137"/>
    </row>
    <row r="13980" spans="1:3" x14ac:dyDescent="0.3">
      <c r="A13980" s="36"/>
      <c r="B13980" s="137"/>
      <c r="C13980" s="137"/>
    </row>
    <row r="13981" spans="1:3" x14ac:dyDescent="0.3">
      <c r="A13981" s="36"/>
      <c r="B13981" s="137"/>
      <c r="C13981" s="137"/>
    </row>
    <row r="13982" spans="1:3" x14ac:dyDescent="0.3">
      <c r="A13982" s="36"/>
      <c r="B13982" s="137"/>
      <c r="C13982" s="137"/>
    </row>
    <row r="13983" spans="1:3" x14ac:dyDescent="0.3">
      <c r="A13983" s="36"/>
      <c r="B13983" s="137"/>
      <c r="C13983" s="137"/>
    </row>
    <row r="13984" spans="1:3" x14ac:dyDescent="0.3">
      <c r="A13984" s="36"/>
      <c r="B13984" s="137"/>
      <c r="C13984" s="137"/>
    </row>
    <row r="13985" spans="1:3" x14ac:dyDescent="0.3">
      <c r="A13985" s="36"/>
      <c r="B13985" s="137"/>
      <c r="C13985" s="137"/>
    </row>
    <row r="13986" spans="1:3" x14ac:dyDescent="0.3">
      <c r="A13986" s="36"/>
      <c r="B13986" s="137"/>
      <c r="C13986" s="137"/>
    </row>
    <row r="13987" spans="1:3" x14ac:dyDescent="0.3">
      <c r="A13987" s="36"/>
      <c r="B13987" s="137"/>
      <c r="C13987" s="137"/>
    </row>
    <row r="13988" spans="1:3" x14ac:dyDescent="0.3">
      <c r="A13988" s="36"/>
      <c r="B13988" s="137"/>
      <c r="C13988" s="137"/>
    </row>
    <row r="13989" spans="1:3" x14ac:dyDescent="0.3">
      <c r="A13989" s="36"/>
      <c r="B13989" s="137"/>
      <c r="C13989" s="137"/>
    </row>
    <row r="13990" spans="1:3" x14ac:dyDescent="0.3">
      <c r="A13990" s="36"/>
      <c r="B13990" s="137"/>
      <c r="C13990" s="137"/>
    </row>
    <row r="13991" spans="1:3" x14ac:dyDescent="0.3">
      <c r="A13991" s="36"/>
      <c r="B13991" s="137"/>
      <c r="C13991" s="137"/>
    </row>
    <row r="13992" spans="1:3" x14ac:dyDescent="0.3">
      <c r="A13992" s="36"/>
      <c r="B13992" s="137"/>
      <c r="C13992" s="137"/>
    </row>
    <row r="13993" spans="1:3" x14ac:dyDescent="0.3">
      <c r="A13993" s="36"/>
      <c r="B13993" s="137"/>
      <c r="C13993" s="137"/>
    </row>
    <row r="13994" spans="1:3" x14ac:dyDescent="0.3">
      <c r="A13994" s="36"/>
      <c r="B13994" s="137"/>
      <c r="C13994" s="137"/>
    </row>
    <row r="13995" spans="1:3" x14ac:dyDescent="0.3">
      <c r="A13995" s="36"/>
      <c r="B13995" s="137"/>
      <c r="C13995" s="137"/>
    </row>
    <row r="13996" spans="1:3" x14ac:dyDescent="0.3">
      <c r="A13996" s="36"/>
      <c r="B13996" s="137"/>
      <c r="C13996" s="137"/>
    </row>
    <row r="13997" spans="1:3" x14ac:dyDescent="0.3">
      <c r="A13997" s="36"/>
      <c r="B13997" s="137"/>
      <c r="C13997" s="137"/>
    </row>
    <row r="13998" spans="1:3" x14ac:dyDescent="0.3">
      <c r="A13998" s="36"/>
      <c r="B13998" s="137"/>
      <c r="C13998" s="137"/>
    </row>
    <row r="13999" spans="1:3" x14ac:dyDescent="0.3">
      <c r="A13999" s="36"/>
      <c r="B13999" s="137"/>
      <c r="C13999" s="137"/>
    </row>
    <row r="14000" spans="1:3" x14ac:dyDescent="0.3">
      <c r="A14000" s="36"/>
      <c r="B14000" s="137"/>
      <c r="C14000" s="137"/>
    </row>
    <row r="14001" spans="1:3" x14ac:dyDescent="0.3">
      <c r="A14001" s="36"/>
      <c r="B14001" s="137"/>
      <c r="C14001" s="137"/>
    </row>
    <row r="14002" spans="1:3" x14ac:dyDescent="0.3">
      <c r="A14002" s="36"/>
      <c r="B14002" s="137"/>
      <c r="C14002" s="137"/>
    </row>
    <row r="14003" spans="1:3" x14ac:dyDescent="0.3">
      <c r="A14003" s="36"/>
      <c r="B14003" s="137"/>
      <c r="C14003" s="137"/>
    </row>
    <row r="14004" spans="1:3" x14ac:dyDescent="0.3">
      <c r="A14004" s="36"/>
      <c r="B14004" s="137"/>
      <c r="C14004" s="137"/>
    </row>
    <row r="14005" spans="1:3" x14ac:dyDescent="0.3">
      <c r="A14005" s="36"/>
      <c r="B14005" s="137"/>
      <c r="C14005" s="137"/>
    </row>
    <row r="14006" spans="1:3" x14ac:dyDescent="0.3">
      <c r="A14006" s="36"/>
      <c r="B14006" s="137"/>
      <c r="C14006" s="137"/>
    </row>
    <row r="14007" spans="1:3" x14ac:dyDescent="0.3">
      <c r="A14007" s="36"/>
      <c r="B14007" s="137"/>
      <c r="C14007" s="137"/>
    </row>
    <row r="14008" spans="1:3" x14ac:dyDescent="0.3">
      <c r="A14008" s="36"/>
      <c r="B14008" s="137"/>
      <c r="C14008" s="137"/>
    </row>
    <row r="14009" spans="1:3" x14ac:dyDescent="0.3">
      <c r="A14009" s="36"/>
      <c r="B14009" s="137"/>
      <c r="C14009" s="137"/>
    </row>
    <row r="14010" spans="1:3" x14ac:dyDescent="0.3">
      <c r="A14010" s="36"/>
      <c r="B14010" s="137"/>
      <c r="C14010" s="137"/>
    </row>
    <row r="14011" spans="1:3" x14ac:dyDescent="0.3">
      <c r="A14011" s="36"/>
      <c r="B14011" s="137"/>
      <c r="C14011" s="137"/>
    </row>
    <row r="14012" spans="1:3" x14ac:dyDescent="0.3">
      <c r="A14012" s="36"/>
      <c r="B14012" s="137"/>
      <c r="C14012" s="137"/>
    </row>
    <row r="14013" spans="1:3" x14ac:dyDescent="0.3">
      <c r="A14013" s="36"/>
      <c r="B14013" s="137"/>
      <c r="C14013" s="137"/>
    </row>
    <row r="14014" spans="1:3" x14ac:dyDescent="0.3">
      <c r="A14014" s="36"/>
      <c r="B14014" s="137"/>
      <c r="C14014" s="137"/>
    </row>
    <row r="14015" spans="1:3" x14ac:dyDescent="0.3">
      <c r="A14015" s="36"/>
      <c r="B14015" s="137"/>
      <c r="C14015" s="137"/>
    </row>
    <row r="14016" spans="1:3" x14ac:dyDescent="0.3">
      <c r="A14016" s="36"/>
      <c r="B14016" s="137"/>
      <c r="C14016" s="137"/>
    </row>
    <row r="14017" spans="1:3" x14ac:dyDescent="0.3">
      <c r="A14017" s="36"/>
      <c r="B14017" s="137"/>
      <c r="C14017" s="137"/>
    </row>
    <row r="14018" spans="1:3" x14ac:dyDescent="0.3">
      <c r="A14018" s="36"/>
      <c r="B14018" s="137"/>
      <c r="C14018" s="137"/>
    </row>
    <row r="14019" spans="1:3" x14ac:dyDescent="0.3">
      <c r="A14019" s="36"/>
      <c r="B14019" s="137"/>
      <c r="C14019" s="137"/>
    </row>
    <row r="14020" spans="1:3" x14ac:dyDescent="0.3">
      <c r="A14020" s="36"/>
      <c r="B14020" s="137"/>
      <c r="C14020" s="137"/>
    </row>
    <row r="14021" spans="1:3" x14ac:dyDescent="0.3">
      <c r="A14021" s="36"/>
      <c r="B14021" s="137"/>
      <c r="C14021" s="137"/>
    </row>
    <row r="14022" spans="1:3" x14ac:dyDescent="0.3">
      <c r="A14022" s="36"/>
      <c r="B14022" s="137"/>
      <c r="C14022" s="137"/>
    </row>
    <row r="14023" spans="1:3" x14ac:dyDescent="0.3">
      <c r="A14023" s="36"/>
      <c r="B14023" s="137"/>
      <c r="C14023" s="137"/>
    </row>
    <row r="14024" spans="1:3" x14ac:dyDescent="0.3">
      <c r="A14024" s="36"/>
      <c r="B14024" s="137"/>
      <c r="C14024" s="137"/>
    </row>
    <row r="14025" spans="1:3" x14ac:dyDescent="0.3">
      <c r="A14025" s="36"/>
      <c r="B14025" s="137"/>
      <c r="C14025" s="137"/>
    </row>
    <row r="14026" spans="1:3" x14ac:dyDescent="0.3">
      <c r="A14026" s="36"/>
      <c r="B14026" s="137"/>
      <c r="C14026" s="137"/>
    </row>
    <row r="14027" spans="1:3" x14ac:dyDescent="0.3">
      <c r="A14027" s="36"/>
      <c r="B14027" s="137"/>
      <c r="C14027" s="137"/>
    </row>
    <row r="14028" spans="1:3" x14ac:dyDescent="0.3">
      <c r="A14028" s="36"/>
      <c r="B14028" s="137"/>
      <c r="C14028" s="137"/>
    </row>
    <row r="14029" spans="1:3" x14ac:dyDescent="0.3">
      <c r="A14029" s="36"/>
      <c r="B14029" s="137"/>
      <c r="C14029" s="137"/>
    </row>
    <row r="14030" spans="1:3" x14ac:dyDescent="0.3">
      <c r="A14030" s="36"/>
      <c r="B14030" s="137"/>
      <c r="C14030" s="137"/>
    </row>
    <row r="14031" spans="1:3" x14ac:dyDescent="0.3">
      <c r="A14031" s="36"/>
      <c r="B14031" s="137"/>
      <c r="C14031" s="137"/>
    </row>
    <row r="14032" spans="1:3" x14ac:dyDescent="0.3">
      <c r="A14032" s="36"/>
      <c r="B14032" s="137"/>
      <c r="C14032" s="137"/>
    </row>
    <row r="14033" spans="1:3" x14ac:dyDescent="0.3">
      <c r="A14033" s="36"/>
      <c r="B14033" s="137"/>
      <c r="C14033" s="137"/>
    </row>
    <row r="14034" spans="1:3" x14ac:dyDescent="0.3">
      <c r="A14034" s="36"/>
      <c r="B14034" s="137"/>
      <c r="C14034" s="137"/>
    </row>
    <row r="14035" spans="1:3" x14ac:dyDescent="0.3">
      <c r="A14035" s="36"/>
      <c r="B14035" s="137"/>
      <c r="C14035" s="137"/>
    </row>
    <row r="14036" spans="1:3" x14ac:dyDescent="0.3">
      <c r="A14036" s="36"/>
      <c r="B14036" s="137"/>
      <c r="C14036" s="137"/>
    </row>
    <row r="14037" spans="1:3" x14ac:dyDescent="0.3">
      <c r="A14037" s="36"/>
      <c r="B14037" s="137"/>
      <c r="C14037" s="137"/>
    </row>
    <row r="14038" spans="1:3" x14ac:dyDescent="0.3">
      <c r="A14038" s="36"/>
      <c r="B14038" s="137"/>
      <c r="C14038" s="137"/>
    </row>
    <row r="14039" spans="1:3" x14ac:dyDescent="0.3">
      <c r="A14039" s="36"/>
      <c r="B14039" s="137"/>
      <c r="C14039" s="137"/>
    </row>
    <row r="14040" spans="1:3" x14ac:dyDescent="0.3">
      <c r="A14040" s="36"/>
      <c r="B14040" s="137"/>
      <c r="C14040" s="137"/>
    </row>
    <row r="14041" spans="1:3" x14ac:dyDescent="0.3">
      <c r="A14041" s="36"/>
      <c r="B14041" s="137"/>
      <c r="C14041" s="137"/>
    </row>
    <row r="14042" spans="1:3" x14ac:dyDescent="0.3">
      <c r="A14042" s="36"/>
      <c r="B14042" s="137"/>
      <c r="C14042" s="137"/>
    </row>
    <row r="14043" spans="1:3" x14ac:dyDescent="0.3">
      <c r="A14043" s="36"/>
      <c r="B14043" s="137"/>
      <c r="C14043" s="137"/>
    </row>
    <row r="14044" spans="1:3" x14ac:dyDescent="0.3">
      <c r="A14044" s="36"/>
      <c r="B14044" s="137"/>
      <c r="C14044" s="137"/>
    </row>
    <row r="14045" spans="1:3" x14ac:dyDescent="0.3">
      <c r="A14045" s="36"/>
      <c r="B14045" s="137"/>
      <c r="C14045" s="137"/>
    </row>
    <row r="14046" spans="1:3" x14ac:dyDescent="0.3">
      <c r="A14046" s="36"/>
      <c r="B14046" s="137"/>
      <c r="C14046" s="137"/>
    </row>
    <row r="14047" spans="1:3" x14ac:dyDescent="0.3">
      <c r="A14047" s="36"/>
      <c r="B14047" s="137"/>
      <c r="C14047" s="137"/>
    </row>
    <row r="14048" spans="1:3" x14ac:dyDescent="0.3">
      <c r="A14048" s="36"/>
      <c r="B14048" s="137"/>
      <c r="C14048" s="137"/>
    </row>
    <row r="14049" spans="1:3" x14ac:dyDescent="0.3">
      <c r="A14049" s="36"/>
      <c r="B14049" s="137"/>
      <c r="C14049" s="137"/>
    </row>
    <row r="14050" spans="1:3" x14ac:dyDescent="0.3">
      <c r="A14050" s="36"/>
      <c r="B14050" s="137"/>
      <c r="C14050" s="137"/>
    </row>
    <row r="14051" spans="1:3" x14ac:dyDescent="0.3">
      <c r="A14051" s="36"/>
      <c r="B14051" s="137"/>
      <c r="C14051" s="137"/>
    </row>
    <row r="14052" spans="1:3" x14ac:dyDescent="0.3">
      <c r="A14052" s="36"/>
      <c r="B14052" s="137"/>
      <c r="C14052" s="137"/>
    </row>
    <row r="14053" spans="1:3" x14ac:dyDescent="0.3">
      <c r="A14053" s="36"/>
      <c r="B14053" s="137"/>
      <c r="C14053" s="137"/>
    </row>
    <row r="14054" spans="1:3" x14ac:dyDescent="0.3">
      <c r="A14054" s="36"/>
      <c r="B14054" s="137"/>
      <c r="C14054" s="137"/>
    </row>
    <row r="14055" spans="1:3" x14ac:dyDescent="0.3">
      <c r="A14055" s="36"/>
      <c r="B14055" s="137"/>
      <c r="C14055" s="137"/>
    </row>
    <row r="14056" spans="1:3" x14ac:dyDescent="0.3">
      <c r="A14056" s="36"/>
      <c r="B14056" s="137"/>
      <c r="C14056" s="137"/>
    </row>
    <row r="14057" spans="1:3" x14ac:dyDescent="0.3">
      <c r="A14057" s="36"/>
      <c r="B14057" s="137"/>
      <c r="C14057" s="137"/>
    </row>
    <row r="14058" spans="1:3" x14ac:dyDescent="0.3">
      <c r="A14058" s="36"/>
      <c r="B14058" s="137"/>
      <c r="C14058" s="137"/>
    </row>
    <row r="14059" spans="1:3" x14ac:dyDescent="0.3">
      <c r="A14059" s="36"/>
      <c r="B14059" s="137"/>
      <c r="C14059" s="137"/>
    </row>
    <row r="14060" spans="1:3" x14ac:dyDescent="0.3">
      <c r="A14060" s="36"/>
      <c r="B14060" s="137"/>
      <c r="C14060" s="137"/>
    </row>
    <row r="14061" spans="1:3" x14ac:dyDescent="0.3">
      <c r="A14061" s="36"/>
      <c r="B14061" s="137"/>
      <c r="C14061" s="137"/>
    </row>
    <row r="14062" spans="1:3" x14ac:dyDescent="0.3">
      <c r="A14062" s="36"/>
      <c r="B14062" s="137"/>
      <c r="C14062" s="137"/>
    </row>
    <row r="14063" spans="1:3" x14ac:dyDescent="0.3">
      <c r="A14063" s="36"/>
      <c r="B14063" s="137"/>
      <c r="C14063" s="137"/>
    </row>
    <row r="14064" spans="1:3" x14ac:dyDescent="0.3">
      <c r="A14064" s="36"/>
      <c r="B14064" s="137"/>
      <c r="C14064" s="137"/>
    </row>
    <row r="14065" spans="1:3" x14ac:dyDescent="0.3">
      <c r="A14065" s="36"/>
      <c r="B14065" s="137"/>
      <c r="C14065" s="137"/>
    </row>
    <row r="14066" spans="1:3" x14ac:dyDescent="0.3">
      <c r="A14066" s="36"/>
      <c r="B14066" s="137"/>
      <c r="C14066" s="137"/>
    </row>
    <row r="14067" spans="1:3" x14ac:dyDescent="0.3">
      <c r="A14067" s="36"/>
      <c r="B14067" s="137"/>
      <c r="C14067" s="137"/>
    </row>
    <row r="14068" spans="1:3" x14ac:dyDescent="0.3">
      <c r="A14068" s="36"/>
      <c r="B14068" s="137"/>
      <c r="C14068" s="137"/>
    </row>
    <row r="14069" spans="1:3" x14ac:dyDescent="0.3">
      <c r="A14069" s="36"/>
      <c r="B14069" s="137"/>
      <c r="C14069" s="137"/>
    </row>
    <row r="14070" spans="1:3" x14ac:dyDescent="0.3">
      <c r="A14070" s="36"/>
      <c r="B14070" s="137"/>
      <c r="C14070" s="137"/>
    </row>
    <row r="14071" spans="1:3" x14ac:dyDescent="0.3">
      <c r="A14071" s="36"/>
      <c r="B14071" s="137"/>
      <c r="C14071" s="137"/>
    </row>
    <row r="14072" spans="1:3" x14ac:dyDescent="0.3">
      <c r="A14072" s="36"/>
      <c r="B14072" s="137"/>
      <c r="C14072" s="137"/>
    </row>
    <row r="14073" spans="1:3" x14ac:dyDescent="0.3">
      <c r="A14073" s="36"/>
      <c r="B14073" s="137"/>
      <c r="C14073" s="137"/>
    </row>
    <row r="14074" spans="1:3" x14ac:dyDescent="0.3">
      <c r="A14074" s="36"/>
      <c r="B14074" s="137"/>
      <c r="C14074" s="137"/>
    </row>
    <row r="14075" spans="1:3" x14ac:dyDescent="0.3">
      <c r="A14075" s="36"/>
      <c r="B14075" s="137"/>
      <c r="C14075" s="137"/>
    </row>
    <row r="14076" spans="1:3" x14ac:dyDescent="0.3">
      <c r="A14076" s="36"/>
      <c r="B14076" s="137"/>
      <c r="C14076" s="137"/>
    </row>
    <row r="14077" spans="1:3" x14ac:dyDescent="0.3">
      <c r="A14077" s="36"/>
      <c r="B14077" s="137"/>
      <c r="C14077" s="137"/>
    </row>
    <row r="14078" spans="1:3" x14ac:dyDescent="0.3">
      <c r="A14078" s="36"/>
      <c r="B14078" s="137"/>
      <c r="C14078" s="137"/>
    </row>
    <row r="14079" spans="1:3" x14ac:dyDescent="0.3">
      <c r="A14079" s="36"/>
      <c r="B14079" s="137"/>
      <c r="C14079" s="137"/>
    </row>
    <row r="14080" spans="1:3" x14ac:dyDescent="0.3">
      <c r="A14080" s="36"/>
      <c r="B14080" s="137"/>
      <c r="C14080" s="137"/>
    </row>
    <row r="14081" spans="1:3" x14ac:dyDescent="0.3">
      <c r="A14081" s="36"/>
      <c r="B14081" s="137"/>
      <c r="C14081" s="137"/>
    </row>
    <row r="14082" spans="1:3" x14ac:dyDescent="0.3">
      <c r="A14082" s="36"/>
      <c r="B14082" s="137"/>
      <c r="C14082" s="137"/>
    </row>
    <row r="14083" spans="1:3" x14ac:dyDescent="0.3">
      <c r="A14083" s="36"/>
      <c r="B14083" s="137"/>
      <c r="C14083" s="137"/>
    </row>
    <row r="14084" spans="1:3" x14ac:dyDescent="0.3">
      <c r="A14084" s="36"/>
      <c r="B14084" s="137"/>
      <c r="C14084" s="137"/>
    </row>
    <row r="14085" spans="1:3" x14ac:dyDescent="0.3">
      <c r="A14085" s="36"/>
      <c r="B14085" s="137"/>
      <c r="C14085" s="137"/>
    </row>
    <row r="14086" spans="1:3" x14ac:dyDescent="0.3">
      <c r="A14086" s="36"/>
      <c r="B14086" s="137"/>
      <c r="C14086" s="137"/>
    </row>
    <row r="14087" spans="1:3" x14ac:dyDescent="0.3">
      <c r="A14087" s="36"/>
      <c r="B14087" s="137"/>
      <c r="C14087" s="137"/>
    </row>
    <row r="14088" spans="1:3" x14ac:dyDescent="0.3">
      <c r="A14088" s="36"/>
      <c r="B14088" s="137"/>
      <c r="C14088" s="137"/>
    </row>
    <row r="14089" spans="1:3" x14ac:dyDescent="0.3">
      <c r="A14089" s="36"/>
      <c r="B14089" s="137"/>
      <c r="C14089" s="137"/>
    </row>
    <row r="14090" spans="1:3" x14ac:dyDescent="0.3">
      <c r="A14090" s="36"/>
      <c r="B14090" s="137"/>
      <c r="C14090" s="137"/>
    </row>
    <row r="14091" spans="1:3" x14ac:dyDescent="0.3">
      <c r="A14091" s="36"/>
      <c r="B14091" s="137"/>
      <c r="C14091" s="137"/>
    </row>
    <row r="14092" spans="1:3" x14ac:dyDescent="0.3">
      <c r="A14092" s="36"/>
      <c r="B14092" s="137"/>
      <c r="C14092" s="137"/>
    </row>
    <row r="14093" spans="1:3" x14ac:dyDescent="0.3">
      <c r="A14093" s="36"/>
      <c r="B14093" s="137"/>
      <c r="C14093" s="137"/>
    </row>
    <row r="14094" spans="1:3" x14ac:dyDescent="0.3">
      <c r="A14094" s="36"/>
      <c r="B14094" s="137"/>
      <c r="C14094" s="137"/>
    </row>
    <row r="14095" spans="1:3" x14ac:dyDescent="0.3">
      <c r="A14095" s="36"/>
      <c r="B14095" s="137"/>
      <c r="C14095" s="137"/>
    </row>
    <row r="14096" spans="1:3" x14ac:dyDescent="0.3">
      <c r="A14096" s="36"/>
      <c r="B14096" s="137"/>
      <c r="C14096" s="137"/>
    </row>
    <row r="14097" spans="1:3" x14ac:dyDescent="0.3">
      <c r="A14097" s="36"/>
      <c r="B14097" s="137"/>
      <c r="C14097" s="137"/>
    </row>
    <row r="14098" spans="1:3" x14ac:dyDescent="0.3">
      <c r="A14098" s="36"/>
      <c r="B14098" s="137"/>
      <c r="C14098" s="137"/>
    </row>
    <row r="14099" spans="1:3" x14ac:dyDescent="0.3">
      <c r="A14099" s="36"/>
      <c r="B14099" s="137"/>
      <c r="C14099" s="137"/>
    </row>
    <row r="14100" spans="1:3" x14ac:dyDescent="0.3">
      <c r="A14100" s="36"/>
      <c r="B14100" s="137"/>
      <c r="C14100" s="137"/>
    </row>
    <row r="14101" spans="1:3" x14ac:dyDescent="0.3">
      <c r="A14101" s="36"/>
      <c r="B14101" s="137"/>
      <c r="C14101" s="137"/>
    </row>
    <row r="14102" spans="1:3" x14ac:dyDescent="0.3">
      <c r="A14102" s="36"/>
      <c r="B14102" s="137"/>
      <c r="C14102" s="137"/>
    </row>
    <row r="14103" spans="1:3" x14ac:dyDescent="0.3">
      <c r="A14103" s="36"/>
      <c r="B14103" s="137"/>
      <c r="C14103" s="137"/>
    </row>
    <row r="14104" spans="1:3" x14ac:dyDescent="0.3">
      <c r="A14104" s="36"/>
      <c r="B14104" s="137"/>
      <c r="C14104" s="137"/>
    </row>
    <row r="14105" spans="1:3" x14ac:dyDescent="0.3">
      <c r="A14105" s="36"/>
      <c r="B14105" s="137"/>
      <c r="C14105" s="137"/>
    </row>
    <row r="14106" spans="1:3" x14ac:dyDescent="0.3">
      <c r="A14106" s="36"/>
      <c r="B14106" s="137"/>
      <c r="C14106" s="137"/>
    </row>
    <row r="14107" spans="1:3" x14ac:dyDescent="0.3">
      <c r="A14107" s="36"/>
      <c r="B14107" s="137"/>
      <c r="C14107" s="137"/>
    </row>
    <row r="14108" spans="1:3" x14ac:dyDescent="0.3">
      <c r="A14108" s="36"/>
      <c r="B14108" s="137"/>
      <c r="C14108" s="137"/>
    </row>
    <row r="14109" spans="1:3" x14ac:dyDescent="0.3">
      <c r="A14109" s="36"/>
      <c r="B14109" s="137"/>
      <c r="C14109" s="137"/>
    </row>
    <row r="14110" spans="1:3" x14ac:dyDescent="0.3">
      <c r="A14110" s="36"/>
      <c r="B14110" s="137"/>
      <c r="C14110" s="137"/>
    </row>
    <row r="14111" spans="1:3" x14ac:dyDescent="0.3">
      <c r="A14111" s="36"/>
      <c r="B14111" s="137"/>
      <c r="C14111" s="137"/>
    </row>
    <row r="14112" spans="1:3" x14ac:dyDescent="0.3">
      <c r="A14112" s="36"/>
      <c r="B14112" s="137"/>
      <c r="C14112" s="137"/>
    </row>
    <row r="14113" spans="1:3" x14ac:dyDescent="0.3">
      <c r="A14113" s="36"/>
      <c r="B14113" s="137"/>
      <c r="C14113" s="137"/>
    </row>
    <row r="14114" spans="1:3" x14ac:dyDescent="0.3">
      <c r="A14114" s="36"/>
      <c r="B14114" s="137"/>
      <c r="C14114" s="137"/>
    </row>
    <row r="14115" spans="1:3" x14ac:dyDescent="0.3">
      <c r="A14115" s="36"/>
      <c r="B14115" s="137"/>
      <c r="C14115" s="137"/>
    </row>
    <row r="14116" spans="1:3" x14ac:dyDescent="0.3">
      <c r="A14116" s="36"/>
      <c r="B14116" s="137"/>
      <c r="C14116" s="137"/>
    </row>
    <row r="14117" spans="1:3" x14ac:dyDescent="0.3">
      <c r="A14117" s="36"/>
      <c r="B14117" s="137"/>
      <c r="C14117" s="137"/>
    </row>
    <row r="14118" spans="1:3" x14ac:dyDescent="0.3">
      <c r="A14118" s="36"/>
      <c r="B14118" s="137"/>
      <c r="C14118" s="137"/>
    </row>
    <row r="14119" spans="1:3" x14ac:dyDescent="0.3">
      <c r="A14119" s="36"/>
      <c r="B14119" s="137"/>
      <c r="C14119" s="137"/>
    </row>
    <row r="14120" spans="1:3" x14ac:dyDescent="0.3">
      <c r="A14120" s="36"/>
      <c r="B14120" s="137"/>
      <c r="C14120" s="137"/>
    </row>
    <row r="14121" spans="1:3" x14ac:dyDescent="0.3">
      <c r="A14121" s="36"/>
      <c r="B14121" s="137"/>
      <c r="C14121" s="137"/>
    </row>
    <row r="14122" spans="1:3" x14ac:dyDescent="0.3">
      <c r="A14122" s="36"/>
      <c r="B14122" s="137"/>
      <c r="C14122" s="137"/>
    </row>
    <row r="14123" spans="1:3" x14ac:dyDescent="0.3">
      <c r="A14123" s="36"/>
      <c r="B14123" s="137"/>
      <c r="C14123" s="137"/>
    </row>
    <row r="14124" spans="1:3" x14ac:dyDescent="0.3">
      <c r="A14124" s="36"/>
      <c r="B14124" s="137"/>
      <c r="C14124" s="137"/>
    </row>
    <row r="14125" spans="1:3" x14ac:dyDescent="0.3">
      <c r="A14125" s="36"/>
      <c r="B14125" s="137"/>
      <c r="C14125" s="137"/>
    </row>
    <row r="14126" spans="1:3" x14ac:dyDescent="0.3">
      <c r="A14126" s="36"/>
      <c r="B14126" s="137"/>
      <c r="C14126" s="137"/>
    </row>
    <row r="14127" spans="1:3" x14ac:dyDescent="0.3">
      <c r="A14127" s="36"/>
      <c r="B14127" s="137"/>
      <c r="C14127" s="137"/>
    </row>
    <row r="14128" spans="1:3" x14ac:dyDescent="0.3">
      <c r="A14128" s="36"/>
      <c r="B14128" s="137"/>
      <c r="C14128" s="137"/>
    </row>
    <row r="14129" spans="1:3" x14ac:dyDescent="0.3">
      <c r="A14129" s="36"/>
      <c r="B14129" s="137"/>
      <c r="C14129" s="137"/>
    </row>
    <row r="14130" spans="1:3" x14ac:dyDescent="0.3">
      <c r="A14130" s="36"/>
      <c r="B14130" s="137"/>
      <c r="C14130" s="137"/>
    </row>
    <row r="14131" spans="1:3" x14ac:dyDescent="0.3">
      <c r="A14131" s="36"/>
      <c r="B14131" s="137"/>
      <c r="C14131" s="137"/>
    </row>
    <row r="14132" spans="1:3" x14ac:dyDescent="0.3">
      <c r="A14132" s="36"/>
      <c r="B14132" s="137"/>
      <c r="C14132" s="137"/>
    </row>
    <row r="14133" spans="1:3" x14ac:dyDescent="0.3">
      <c r="A14133" s="36"/>
      <c r="B14133" s="137"/>
      <c r="C14133" s="137"/>
    </row>
    <row r="14134" spans="1:3" x14ac:dyDescent="0.3">
      <c r="A14134" s="36"/>
      <c r="B14134" s="137"/>
      <c r="C14134" s="137"/>
    </row>
    <row r="14135" spans="1:3" x14ac:dyDescent="0.3">
      <c r="A14135" s="36"/>
      <c r="B14135" s="137"/>
      <c r="C14135" s="137"/>
    </row>
    <row r="14136" spans="1:3" x14ac:dyDescent="0.3">
      <c r="A14136" s="36"/>
      <c r="B14136" s="137"/>
      <c r="C14136" s="137"/>
    </row>
    <row r="14137" spans="1:3" x14ac:dyDescent="0.3">
      <c r="A14137" s="36"/>
      <c r="B14137" s="137"/>
      <c r="C14137" s="137"/>
    </row>
    <row r="14138" spans="1:3" x14ac:dyDescent="0.3">
      <c r="A14138" s="36"/>
      <c r="B14138" s="137"/>
      <c r="C14138" s="137"/>
    </row>
    <row r="14139" spans="1:3" x14ac:dyDescent="0.3">
      <c r="A14139" s="36"/>
      <c r="B14139" s="137"/>
      <c r="C14139" s="137"/>
    </row>
    <row r="14140" spans="1:3" x14ac:dyDescent="0.3">
      <c r="A14140" s="36"/>
      <c r="B14140" s="137"/>
      <c r="C14140" s="137"/>
    </row>
    <row r="14141" spans="1:3" x14ac:dyDescent="0.3">
      <c r="A14141" s="36"/>
      <c r="B14141" s="137"/>
      <c r="C14141" s="137"/>
    </row>
    <row r="14142" spans="1:3" x14ac:dyDescent="0.3">
      <c r="A14142" s="36"/>
      <c r="B14142" s="137"/>
      <c r="C14142" s="137"/>
    </row>
    <row r="14143" spans="1:3" x14ac:dyDescent="0.3">
      <c r="A14143" s="36"/>
      <c r="B14143" s="137"/>
      <c r="C14143" s="137"/>
    </row>
    <row r="14144" spans="1:3" x14ac:dyDescent="0.3">
      <c r="A14144" s="36"/>
      <c r="B14144" s="137"/>
      <c r="C14144" s="137"/>
    </row>
    <row r="14145" spans="1:3" x14ac:dyDescent="0.3">
      <c r="A14145" s="36"/>
      <c r="B14145" s="137"/>
      <c r="C14145" s="137"/>
    </row>
    <row r="14146" spans="1:3" x14ac:dyDescent="0.3">
      <c r="A14146" s="36"/>
      <c r="B14146" s="137"/>
      <c r="C14146" s="137"/>
    </row>
    <row r="14147" spans="1:3" x14ac:dyDescent="0.3">
      <c r="A14147" s="36"/>
      <c r="B14147" s="137"/>
      <c r="C14147" s="137"/>
    </row>
    <row r="14148" spans="1:3" x14ac:dyDescent="0.3">
      <c r="A14148" s="36"/>
      <c r="B14148" s="137"/>
      <c r="C14148" s="137"/>
    </row>
    <row r="14149" spans="1:3" x14ac:dyDescent="0.3">
      <c r="A14149" s="36"/>
      <c r="B14149" s="137"/>
      <c r="C14149" s="137"/>
    </row>
    <row r="14150" spans="1:3" x14ac:dyDescent="0.3">
      <c r="A14150" s="36"/>
      <c r="B14150" s="137"/>
      <c r="C14150" s="137"/>
    </row>
    <row r="14151" spans="1:3" x14ac:dyDescent="0.3">
      <c r="A14151" s="36"/>
      <c r="B14151" s="137"/>
      <c r="C14151" s="137"/>
    </row>
    <row r="14152" spans="1:3" x14ac:dyDescent="0.3">
      <c r="A14152" s="36"/>
      <c r="B14152" s="137"/>
      <c r="C14152" s="137"/>
    </row>
    <row r="14153" spans="1:3" x14ac:dyDescent="0.3">
      <c r="A14153" s="36"/>
      <c r="B14153" s="137"/>
      <c r="C14153" s="137"/>
    </row>
    <row r="14154" spans="1:3" x14ac:dyDescent="0.3">
      <c r="A14154" s="36"/>
      <c r="B14154" s="137"/>
      <c r="C14154" s="137"/>
    </row>
    <row r="14155" spans="1:3" x14ac:dyDescent="0.3">
      <c r="A14155" s="36"/>
      <c r="B14155" s="137"/>
      <c r="C14155" s="137"/>
    </row>
    <row r="14156" spans="1:3" x14ac:dyDescent="0.3">
      <c r="A14156" s="36"/>
      <c r="B14156" s="137"/>
      <c r="C14156" s="137"/>
    </row>
    <row r="14157" spans="1:3" x14ac:dyDescent="0.3">
      <c r="A14157" s="36"/>
      <c r="B14157" s="137"/>
      <c r="C14157" s="137"/>
    </row>
    <row r="14158" spans="1:3" x14ac:dyDescent="0.3">
      <c r="A14158" s="36"/>
      <c r="B14158" s="137"/>
      <c r="C14158" s="137"/>
    </row>
    <row r="14159" spans="1:3" x14ac:dyDescent="0.3">
      <c r="A14159" s="36"/>
      <c r="B14159" s="137"/>
      <c r="C14159" s="137"/>
    </row>
    <row r="14160" spans="1:3" x14ac:dyDescent="0.3">
      <c r="A14160" s="36"/>
      <c r="B14160" s="137"/>
      <c r="C14160" s="137"/>
    </row>
    <row r="14161" spans="1:3" x14ac:dyDescent="0.3">
      <c r="A14161" s="36"/>
      <c r="B14161" s="137"/>
      <c r="C14161" s="137"/>
    </row>
    <row r="14162" spans="1:3" x14ac:dyDescent="0.3">
      <c r="A14162" s="36"/>
      <c r="B14162" s="137"/>
      <c r="C14162" s="137"/>
    </row>
    <row r="14163" spans="1:3" x14ac:dyDescent="0.3">
      <c r="A14163" s="36"/>
      <c r="B14163" s="137"/>
      <c r="C14163" s="137"/>
    </row>
    <row r="14164" spans="1:3" x14ac:dyDescent="0.3">
      <c r="A14164" s="36"/>
      <c r="B14164" s="137"/>
      <c r="C14164" s="137"/>
    </row>
    <row r="14165" spans="1:3" x14ac:dyDescent="0.3">
      <c r="A14165" s="36"/>
      <c r="B14165" s="137"/>
      <c r="C14165" s="137"/>
    </row>
    <row r="14166" spans="1:3" x14ac:dyDescent="0.3">
      <c r="A14166" s="36"/>
      <c r="B14166" s="137"/>
      <c r="C14166" s="137"/>
    </row>
    <row r="14167" spans="1:3" x14ac:dyDescent="0.3">
      <c r="A14167" s="36"/>
      <c r="B14167" s="137"/>
      <c r="C14167" s="137"/>
    </row>
    <row r="14168" spans="1:3" x14ac:dyDescent="0.3">
      <c r="A14168" s="36"/>
      <c r="B14168" s="137"/>
      <c r="C14168" s="137"/>
    </row>
    <row r="14169" spans="1:3" x14ac:dyDescent="0.3">
      <c r="A14169" s="36"/>
      <c r="B14169" s="137"/>
      <c r="C14169" s="137"/>
    </row>
    <row r="14170" spans="1:3" x14ac:dyDescent="0.3">
      <c r="A14170" s="36"/>
      <c r="B14170" s="137"/>
      <c r="C14170" s="137"/>
    </row>
    <row r="14171" spans="1:3" x14ac:dyDescent="0.3">
      <c r="A14171" s="36"/>
      <c r="B14171" s="137"/>
      <c r="C14171" s="137"/>
    </row>
    <row r="14172" spans="1:3" x14ac:dyDescent="0.3">
      <c r="A14172" s="36"/>
      <c r="B14172" s="137"/>
      <c r="C14172" s="137"/>
    </row>
    <row r="14173" spans="1:3" x14ac:dyDescent="0.3">
      <c r="A14173" s="36"/>
      <c r="B14173" s="137"/>
      <c r="C14173" s="137"/>
    </row>
    <row r="14174" spans="1:3" x14ac:dyDescent="0.3">
      <c r="A14174" s="36"/>
      <c r="B14174" s="137"/>
      <c r="C14174" s="137"/>
    </row>
    <row r="14175" spans="1:3" x14ac:dyDescent="0.3">
      <c r="A14175" s="36"/>
      <c r="B14175" s="137"/>
      <c r="C14175" s="137"/>
    </row>
    <row r="14176" spans="1:3" x14ac:dyDescent="0.3">
      <c r="A14176" s="36"/>
      <c r="B14176" s="137"/>
      <c r="C14176" s="137"/>
    </row>
    <row r="14177" spans="1:3" x14ac:dyDescent="0.3">
      <c r="A14177" s="36"/>
      <c r="B14177" s="137"/>
      <c r="C14177" s="137"/>
    </row>
    <row r="14178" spans="1:3" x14ac:dyDescent="0.3">
      <c r="A14178" s="36"/>
      <c r="B14178" s="137"/>
      <c r="C14178" s="137"/>
    </row>
    <row r="14179" spans="1:3" x14ac:dyDescent="0.3">
      <c r="A14179" s="36"/>
      <c r="B14179" s="137"/>
      <c r="C14179" s="137"/>
    </row>
    <row r="14180" spans="1:3" x14ac:dyDescent="0.3">
      <c r="A14180" s="36"/>
      <c r="B14180" s="137"/>
      <c r="C14180" s="137"/>
    </row>
    <row r="14181" spans="1:3" x14ac:dyDescent="0.3">
      <c r="A14181" s="36"/>
      <c r="B14181" s="137"/>
      <c r="C14181" s="137"/>
    </row>
    <row r="14182" spans="1:3" x14ac:dyDescent="0.3">
      <c r="A14182" s="36"/>
      <c r="B14182" s="137"/>
      <c r="C14182" s="137"/>
    </row>
    <row r="14183" spans="1:3" x14ac:dyDescent="0.3">
      <c r="A14183" s="36"/>
      <c r="B14183" s="137"/>
      <c r="C14183" s="137"/>
    </row>
    <row r="14184" spans="1:3" x14ac:dyDescent="0.3">
      <c r="A14184" s="36"/>
      <c r="B14184" s="137"/>
      <c r="C14184" s="137"/>
    </row>
    <row r="14185" spans="1:3" x14ac:dyDescent="0.3">
      <c r="A14185" s="36"/>
      <c r="B14185" s="137"/>
      <c r="C14185" s="137"/>
    </row>
    <row r="14186" spans="1:3" x14ac:dyDescent="0.3">
      <c r="A14186" s="36"/>
      <c r="B14186" s="137"/>
      <c r="C14186" s="137"/>
    </row>
    <row r="14187" spans="1:3" x14ac:dyDescent="0.3">
      <c r="A14187" s="36"/>
      <c r="B14187" s="137"/>
      <c r="C14187" s="137"/>
    </row>
    <row r="14188" spans="1:3" x14ac:dyDescent="0.3">
      <c r="A14188" s="36"/>
      <c r="B14188" s="137"/>
      <c r="C14188" s="137"/>
    </row>
    <row r="14189" spans="1:3" x14ac:dyDescent="0.3">
      <c r="A14189" s="36"/>
      <c r="B14189" s="137"/>
      <c r="C14189" s="137"/>
    </row>
    <row r="14190" spans="1:3" x14ac:dyDescent="0.3">
      <c r="A14190" s="36"/>
      <c r="B14190" s="137"/>
      <c r="C14190" s="137"/>
    </row>
    <row r="14191" spans="1:3" x14ac:dyDescent="0.3">
      <c r="A14191" s="36"/>
      <c r="B14191" s="137"/>
      <c r="C14191" s="137"/>
    </row>
    <row r="14192" spans="1:3" x14ac:dyDescent="0.3">
      <c r="A14192" s="36"/>
      <c r="B14192" s="137"/>
      <c r="C14192" s="137"/>
    </row>
    <row r="14193" spans="1:3" x14ac:dyDescent="0.3">
      <c r="A14193" s="36"/>
      <c r="B14193" s="137"/>
      <c r="C14193" s="137"/>
    </row>
    <row r="14194" spans="1:3" x14ac:dyDescent="0.3">
      <c r="A14194" s="36"/>
      <c r="B14194" s="137"/>
      <c r="C14194" s="137"/>
    </row>
    <row r="14195" spans="1:3" x14ac:dyDescent="0.3">
      <c r="A14195" s="36"/>
      <c r="B14195" s="137"/>
      <c r="C14195" s="137"/>
    </row>
    <row r="14196" spans="1:3" x14ac:dyDescent="0.3">
      <c r="A14196" s="36"/>
      <c r="B14196" s="137"/>
      <c r="C14196" s="137"/>
    </row>
    <row r="14197" spans="1:3" x14ac:dyDescent="0.3">
      <c r="A14197" s="36"/>
      <c r="B14197" s="137"/>
      <c r="C14197" s="137"/>
    </row>
    <row r="14198" spans="1:3" x14ac:dyDescent="0.3">
      <c r="A14198" s="36"/>
      <c r="B14198" s="137"/>
      <c r="C14198" s="137"/>
    </row>
    <row r="14199" spans="1:3" x14ac:dyDescent="0.3">
      <c r="A14199" s="36"/>
      <c r="B14199" s="137"/>
      <c r="C14199" s="137"/>
    </row>
    <row r="14200" spans="1:3" x14ac:dyDescent="0.3">
      <c r="A14200" s="36"/>
      <c r="B14200" s="137"/>
      <c r="C14200" s="137"/>
    </row>
    <row r="14201" spans="1:3" x14ac:dyDescent="0.3">
      <c r="A14201" s="36"/>
      <c r="B14201" s="137"/>
      <c r="C14201" s="137"/>
    </row>
    <row r="14202" spans="1:3" x14ac:dyDescent="0.3">
      <c r="A14202" s="36"/>
      <c r="B14202" s="137"/>
      <c r="C14202" s="137"/>
    </row>
    <row r="14203" spans="1:3" x14ac:dyDescent="0.3">
      <c r="A14203" s="36"/>
      <c r="B14203" s="137"/>
      <c r="C14203" s="137"/>
    </row>
    <row r="14204" spans="1:3" x14ac:dyDescent="0.3">
      <c r="A14204" s="36"/>
      <c r="B14204" s="137"/>
      <c r="C14204" s="137"/>
    </row>
    <row r="14205" spans="1:3" x14ac:dyDescent="0.3">
      <c r="A14205" s="36"/>
      <c r="B14205" s="137"/>
      <c r="C14205" s="137"/>
    </row>
    <row r="14206" spans="1:3" x14ac:dyDescent="0.3">
      <c r="A14206" s="36"/>
      <c r="B14206" s="137"/>
      <c r="C14206" s="137"/>
    </row>
    <row r="14207" spans="1:3" x14ac:dyDescent="0.3">
      <c r="A14207" s="36"/>
      <c r="B14207" s="137"/>
      <c r="C14207" s="137"/>
    </row>
    <row r="14208" spans="1:3" x14ac:dyDescent="0.3">
      <c r="A14208" s="36"/>
      <c r="B14208" s="137"/>
      <c r="C14208" s="137"/>
    </row>
    <row r="14209" spans="1:3" x14ac:dyDescent="0.3">
      <c r="A14209" s="36"/>
      <c r="B14209" s="137"/>
      <c r="C14209" s="137"/>
    </row>
    <row r="14210" spans="1:3" x14ac:dyDescent="0.3">
      <c r="A14210" s="36"/>
      <c r="B14210" s="137"/>
      <c r="C14210" s="137"/>
    </row>
    <row r="14211" spans="1:3" x14ac:dyDescent="0.3">
      <c r="A14211" s="36"/>
      <c r="B14211" s="137"/>
      <c r="C14211" s="137"/>
    </row>
    <row r="14212" spans="1:3" x14ac:dyDescent="0.3">
      <c r="A14212" s="36"/>
      <c r="B14212" s="137"/>
      <c r="C14212" s="137"/>
    </row>
    <row r="14213" spans="1:3" x14ac:dyDescent="0.3">
      <c r="A14213" s="36"/>
      <c r="B14213" s="137"/>
      <c r="C14213" s="137"/>
    </row>
    <row r="14214" spans="1:3" x14ac:dyDescent="0.3">
      <c r="A14214" s="36"/>
      <c r="B14214" s="137"/>
      <c r="C14214" s="137"/>
    </row>
    <row r="14215" spans="1:3" x14ac:dyDescent="0.3">
      <c r="A14215" s="36"/>
      <c r="B14215" s="137"/>
      <c r="C14215" s="137"/>
    </row>
    <row r="14216" spans="1:3" x14ac:dyDescent="0.3">
      <c r="A14216" s="36"/>
      <c r="B14216" s="137"/>
      <c r="C14216" s="137"/>
    </row>
    <row r="14217" spans="1:3" x14ac:dyDescent="0.3">
      <c r="A14217" s="36"/>
      <c r="B14217" s="137"/>
      <c r="C14217" s="137"/>
    </row>
    <row r="14218" spans="1:3" x14ac:dyDescent="0.3">
      <c r="A14218" s="36"/>
      <c r="B14218" s="137"/>
      <c r="C14218" s="137"/>
    </row>
    <row r="14219" spans="1:3" x14ac:dyDescent="0.3">
      <c r="A14219" s="36"/>
      <c r="B14219" s="137"/>
      <c r="C14219" s="137"/>
    </row>
    <row r="14220" spans="1:3" x14ac:dyDescent="0.3">
      <c r="A14220" s="36"/>
      <c r="B14220" s="137"/>
      <c r="C14220" s="137"/>
    </row>
    <row r="14221" spans="1:3" x14ac:dyDescent="0.3">
      <c r="A14221" s="36"/>
      <c r="B14221" s="137"/>
      <c r="C14221" s="137"/>
    </row>
    <row r="14222" spans="1:3" x14ac:dyDescent="0.3">
      <c r="A14222" s="36"/>
      <c r="B14222" s="137"/>
      <c r="C14222" s="137"/>
    </row>
    <row r="14223" spans="1:3" x14ac:dyDescent="0.3">
      <c r="A14223" s="36"/>
      <c r="B14223" s="137"/>
      <c r="C14223" s="137"/>
    </row>
    <row r="14224" spans="1:3" x14ac:dyDescent="0.3">
      <c r="A14224" s="36"/>
      <c r="B14224" s="137"/>
      <c r="C14224" s="137"/>
    </row>
    <row r="14225" spans="1:3" x14ac:dyDescent="0.3">
      <c r="A14225" s="36"/>
      <c r="B14225" s="137"/>
      <c r="C14225" s="137"/>
    </row>
    <row r="14226" spans="1:3" x14ac:dyDescent="0.3">
      <c r="A14226" s="36"/>
      <c r="B14226" s="137"/>
      <c r="C14226" s="137"/>
    </row>
    <row r="14227" spans="1:3" x14ac:dyDescent="0.3">
      <c r="A14227" s="36"/>
      <c r="B14227" s="137"/>
      <c r="C14227" s="137"/>
    </row>
    <row r="14228" spans="1:3" x14ac:dyDescent="0.3">
      <c r="A14228" s="36"/>
      <c r="B14228" s="137"/>
      <c r="C14228" s="137"/>
    </row>
    <row r="14229" spans="1:3" x14ac:dyDescent="0.3">
      <c r="A14229" s="36"/>
      <c r="B14229" s="137"/>
      <c r="C14229" s="137"/>
    </row>
    <row r="14230" spans="1:3" x14ac:dyDescent="0.3">
      <c r="A14230" s="36"/>
      <c r="B14230" s="137"/>
      <c r="C14230" s="137"/>
    </row>
    <row r="14231" spans="1:3" x14ac:dyDescent="0.3">
      <c r="A14231" s="36"/>
      <c r="B14231" s="137"/>
      <c r="C14231" s="137"/>
    </row>
    <row r="14232" spans="1:3" x14ac:dyDescent="0.3">
      <c r="A14232" s="36"/>
      <c r="B14232" s="137"/>
      <c r="C14232" s="137"/>
    </row>
    <row r="14233" spans="1:3" x14ac:dyDescent="0.3">
      <c r="A14233" s="36"/>
      <c r="B14233" s="137"/>
      <c r="C14233" s="137"/>
    </row>
    <row r="14234" spans="1:3" x14ac:dyDescent="0.3">
      <c r="A14234" s="36"/>
      <c r="B14234" s="137"/>
      <c r="C14234" s="137"/>
    </row>
    <row r="14235" spans="1:3" x14ac:dyDescent="0.3">
      <c r="A14235" s="36"/>
      <c r="B14235" s="137"/>
      <c r="C14235" s="137"/>
    </row>
    <row r="14236" spans="1:3" x14ac:dyDescent="0.3">
      <c r="A14236" s="36"/>
      <c r="B14236" s="137"/>
      <c r="C14236" s="137"/>
    </row>
    <row r="14237" spans="1:3" x14ac:dyDescent="0.3">
      <c r="A14237" s="36"/>
      <c r="B14237" s="137"/>
      <c r="C14237" s="137"/>
    </row>
    <row r="14238" spans="1:3" x14ac:dyDescent="0.3">
      <c r="A14238" s="36"/>
      <c r="B14238" s="137"/>
      <c r="C14238" s="137"/>
    </row>
    <row r="14239" spans="1:3" x14ac:dyDescent="0.3">
      <c r="A14239" s="36"/>
      <c r="B14239" s="137"/>
      <c r="C14239" s="137"/>
    </row>
    <row r="14240" spans="1:3" x14ac:dyDescent="0.3">
      <c r="A14240" s="36"/>
      <c r="B14240" s="137"/>
      <c r="C14240" s="137"/>
    </row>
    <row r="14241" spans="1:3" x14ac:dyDescent="0.3">
      <c r="A14241" s="36"/>
      <c r="B14241" s="137"/>
      <c r="C14241" s="137"/>
    </row>
    <row r="14242" spans="1:3" x14ac:dyDescent="0.3">
      <c r="A14242" s="36"/>
      <c r="B14242" s="137"/>
      <c r="C14242" s="137"/>
    </row>
    <row r="14243" spans="1:3" x14ac:dyDescent="0.3">
      <c r="A14243" s="36"/>
      <c r="B14243" s="137"/>
      <c r="C14243" s="137"/>
    </row>
    <row r="14244" spans="1:3" x14ac:dyDescent="0.3">
      <c r="A14244" s="36"/>
      <c r="B14244" s="137"/>
      <c r="C14244" s="137"/>
    </row>
    <row r="14245" spans="1:3" x14ac:dyDescent="0.3">
      <c r="A14245" s="36"/>
      <c r="B14245" s="137"/>
      <c r="C14245" s="137"/>
    </row>
    <row r="14246" spans="1:3" x14ac:dyDescent="0.3">
      <c r="A14246" s="36"/>
      <c r="B14246" s="137"/>
      <c r="C14246" s="137"/>
    </row>
    <row r="14247" spans="1:3" x14ac:dyDescent="0.3">
      <c r="A14247" s="36"/>
      <c r="B14247" s="137"/>
      <c r="C14247" s="137"/>
    </row>
    <row r="14248" spans="1:3" x14ac:dyDescent="0.3">
      <c r="A14248" s="36"/>
      <c r="B14248" s="137"/>
      <c r="C14248" s="137"/>
    </row>
    <row r="14249" spans="1:3" x14ac:dyDescent="0.3">
      <c r="A14249" s="36"/>
      <c r="B14249" s="137"/>
      <c r="C14249" s="137"/>
    </row>
    <row r="14250" spans="1:3" x14ac:dyDescent="0.3">
      <c r="A14250" s="36"/>
      <c r="B14250" s="137"/>
      <c r="C14250" s="137"/>
    </row>
    <row r="14251" spans="1:3" x14ac:dyDescent="0.3">
      <c r="A14251" s="36"/>
      <c r="B14251" s="137"/>
      <c r="C14251" s="137"/>
    </row>
    <row r="14252" spans="1:3" x14ac:dyDescent="0.3">
      <c r="A14252" s="36"/>
      <c r="B14252" s="137"/>
      <c r="C14252" s="137"/>
    </row>
    <row r="14253" spans="1:3" x14ac:dyDescent="0.3">
      <c r="A14253" s="36"/>
      <c r="B14253" s="137"/>
      <c r="C14253" s="137"/>
    </row>
    <row r="14254" spans="1:3" x14ac:dyDescent="0.3">
      <c r="A14254" s="36"/>
      <c r="B14254" s="137"/>
      <c r="C14254" s="137"/>
    </row>
    <row r="14255" spans="1:3" x14ac:dyDescent="0.3">
      <c r="A14255" s="36"/>
      <c r="B14255" s="137"/>
      <c r="C14255" s="137"/>
    </row>
    <row r="14256" spans="1:3" x14ac:dyDescent="0.3">
      <c r="A14256" s="36"/>
      <c r="B14256" s="137"/>
      <c r="C14256" s="137"/>
    </row>
    <row r="14257" spans="1:3" x14ac:dyDescent="0.3">
      <c r="A14257" s="36"/>
      <c r="B14257" s="137"/>
      <c r="C14257" s="137"/>
    </row>
    <row r="14258" spans="1:3" x14ac:dyDescent="0.3">
      <c r="A14258" s="36"/>
      <c r="B14258" s="137"/>
      <c r="C14258" s="137"/>
    </row>
    <row r="14259" spans="1:3" x14ac:dyDescent="0.3">
      <c r="A14259" s="36"/>
      <c r="B14259" s="137"/>
      <c r="C14259" s="137"/>
    </row>
    <row r="14260" spans="1:3" x14ac:dyDescent="0.3">
      <c r="A14260" s="36"/>
      <c r="B14260" s="137"/>
      <c r="C14260" s="137"/>
    </row>
    <row r="14261" spans="1:3" x14ac:dyDescent="0.3">
      <c r="A14261" s="36"/>
      <c r="B14261" s="137"/>
      <c r="C14261" s="137"/>
    </row>
    <row r="14262" spans="1:3" x14ac:dyDescent="0.3">
      <c r="A14262" s="36"/>
      <c r="B14262" s="137"/>
      <c r="C14262" s="137"/>
    </row>
    <row r="14263" spans="1:3" x14ac:dyDescent="0.3">
      <c r="A14263" s="36"/>
      <c r="B14263" s="137"/>
      <c r="C14263" s="137"/>
    </row>
    <row r="14264" spans="1:3" x14ac:dyDescent="0.3">
      <c r="A14264" s="36"/>
      <c r="B14264" s="137"/>
      <c r="C14264" s="137"/>
    </row>
    <row r="14265" spans="1:3" x14ac:dyDescent="0.3">
      <c r="A14265" s="36"/>
      <c r="B14265" s="137"/>
      <c r="C14265" s="137"/>
    </row>
    <row r="14266" spans="1:3" x14ac:dyDescent="0.3">
      <c r="A14266" s="36"/>
      <c r="B14266" s="137"/>
      <c r="C14266" s="137"/>
    </row>
    <row r="14267" spans="1:3" x14ac:dyDescent="0.3">
      <c r="A14267" s="36"/>
      <c r="B14267" s="137"/>
      <c r="C14267" s="137"/>
    </row>
    <row r="14268" spans="1:3" x14ac:dyDescent="0.3">
      <c r="A14268" s="36"/>
      <c r="B14268" s="137"/>
      <c r="C14268" s="137"/>
    </row>
    <row r="14269" spans="1:3" x14ac:dyDescent="0.3">
      <c r="A14269" s="36"/>
      <c r="B14269" s="137"/>
      <c r="C14269" s="137"/>
    </row>
    <row r="14270" spans="1:3" x14ac:dyDescent="0.3">
      <c r="A14270" s="36"/>
      <c r="B14270" s="137"/>
      <c r="C14270" s="137"/>
    </row>
    <row r="14271" spans="1:3" x14ac:dyDescent="0.3">
      <c r="A14271" s="36"/>
      <c r="B14271" s="137"/>
      <c r="C14271" s="137"/>
    </row>
    <row r="14272" spans="1:3" x14ac:dyDescent="0.3">
      <c r="A14272" s="36"/>
      <c r="B14272" s="137"/>
      <c r="C14272" s="137"/>
    </row>
    <row r="14273" spans="1:3" x14ac:dyDescent="0.3">
      <c r="A14273" s="36"/>
      <c r="B14273" s="137"/>
      <c r="C14273" s="137"/>
    </row>
    <row r="14274" spans="1:3" x14ac:dyDescent="0.3">
      <c r="A14274" s="36"/>
      <c r="B14274" s="137"/>
      <c r="C14274" s="137"/>
    </row>
    <row r="14275" spans="1:3" x14ac:dyDescent="0.3">
      <c r="A14275" s="36"/>
      <c r="B14275" s="137"/>
      <c r="C14275" s="137"/>
    </row>
    <row r="14276" spans="1:3" x14ac:dyDescent="0.3">
      <c r="A14276" s="36"/>
      <c r="B14276" s="137"/>
      <c r="C14276" s="137"/>
    </row>
    <row r="14277" spans="1:3" x14ac:dyDescent="0.3">
      <c r="A14277" s="36"/>
      <c r="B14277" s="137"/>
      <c r="C14277" s="137"/>
    </row>
    <row r="14278" spans="1:3" x14ac:dyDescent="0.3">
      <c r="A14278" s="36"/>
      <c r="B14278" s="137"/>
      <c r="C14278" s="137"/>
    </row>
    <row r="14279" spans="1:3" x14ac:dyDescent="0.3">
      <c r="A14279" s="36"/>
      <c r="B14279" s="137"/>
      <c r="C14279" s="137"/>
    </row>
    <row r="14280" spans="1:3" x14ac:dyDescent="0.3">
      <c r="A14280" s="36"/>
      <c r="B14280" s="137"/>
      <c r="C14280" s="137"/>
    </row>
    <row r="14281" spans="1:3" x14ac:dyDescent="0.3">
      <c r="A14281" s="36"/>
      <c r="B14281" s="137"/>
      <c r="C14281" s="137"/>
    </row>
    <row r="14282" spans="1:3" x14ac:dyDescent="0.3">
      <c r="A14282" s="36"/>
      <c r="B14282" s="137"/>
      <c r="C14282" s="137"/>
    </row>
    <row r="14283" spans="1:3" x14ac:dyDescent="0.3">
      <c r="A14283" s="36"/>
      <c r="B14283" s="137"/>
      <c r="C14283" s="137"/>
    </row>
    <row r="14284" spans="1:3" x14ac:dyDescent="0.3">
      <c r="A14284" s="36"/>
      <c r="B14284" s="137"/>
      <c r="C14284" s="137"/>
    </row>
    <row r="14285" spans="1:3" x14ac:dyDescent="0.3">
      <c r="A14285" s="36"/>
      <c r="B14285" s="137"/>
      <c r="C14285" s="137"/>
    </row>
    <row r="14286" spans="1:3" x14ac:dyDescent="0.3">
      <c r="A14286" s="36"/>
      <c r="B14286" s="137"/>
      <c r="C14286" s="137"/>
    </row>
    <row r="14287" spans="1:3" x14ac:dyDescent="0.3">
      <c r="A14287" s="36"/>
      <c r="B14287" s="137"/>
      <c r="C14287" s="137"/>
    </row>
    <row r="14288" spans="1:3" x14ac:dyDescent="0.3">
      <c r="A14288" s="36"/>
      <c r="B14288" s="137"/>
      <c r="C14288" s="137"/>
    </row>
    <row r="14289" spans="1:3" x14ac:dyDescent="0.3">
      <c r="A14289" s="36"/>
      <c r="B14289" s="137"/>
      <c r="C14289" s="137"/>
    </row>
    <row r="14290" spans="1:3" x14ac:dyDescent="0.3">
      <c r="A14290" s="36"/>
      <c r="B14290" s="137"/>
      <c r="C14290" s="137"/>
    </row>
    <row r="14291" spans="1:3" x14ac:dyDescent="0.3">
      <c r="A14291" s="36"/>
      <c r="B14291" s="137"/>
      <c r="C14291" s="137"/>
    </row>
    <row r="14292" spans="1:3" x14ac:dyDescent="0.3">
      <c r="A14292" s="36"/>
      <c r="B14292" s="137"/>
      <c r="C14292" s="137"/>
    </row>
    <row r="14293" spans="1:3" x14ac:dyDescent="0.3">
      <c r="A14293" s="36"/>
      <c r="B14293" s="137"/>
      <c r="C14293" s="137"/>
    </row>
    <row r="14294" spans="1:3" x14ac:dyDescent="0.3">
      <c r="A14294" s="36"/>
      <c r="B14294" s="137"/>
      <c r="C14294" s="137"/>
    </row>
    <row r="14295" spans="1:3" x14ac:dyDescent="0.3">
      <c r="A14295" s="36"/>
      <c r="B14295" s="137"/>
      <c r="C14295" s="137"/>
    </row>
    <row r="14296" spans="1:3" x14ac:dyDescent="0.3">
      <c r="A14296" s="36"/>
      <c r="B14296" s="137"/>
      <c r="C14296" s="137"/>
    </row>
    <row r="14297" spans="1:3" x14ac:dyDescent="0.3">
      <c r="A14297" s="36"/>
      <c r="B14297" s="137"/>
      <c r="C14297" s="137"/>
    </row>
    <row r="14298" spans="1:3" x14ac:dyDescent="0.3">
      <c r="A14298" s="36"/>
      <c r="B14298" s="137"/>
      <c r="C14298" s="137"/>
    </row>
    <row r="14299" spans="1:3" x14ac:dyDescent="0.3">
      <c r="A14299" s="36"/>
      <c r="B14299" s="137"/>
      <c r="C14299" s="137"/>
    </row>
    <row r="14300" spans="1:3" x14ac:dyDescent="0.3">
      <c r="A14300" s="36"/>
      <c r="B14300" s="137"/>
      <c r="C14300" s="137"/>
    </row>
    <row r="14301" spans="1:3" x14ac:dyDescent="0.3">
      <c r="A14301" s="36"/>
      <c r="B14301" s="137"/>
      <c r="C14301" s="137"/>
    </row>
    <row r="14302" spans="1:3" x14ac:dyDescent="0.3">
      <c r="A14302" s="36"/>
      <c r="B14302" s="137"/>
      <c r="C14302" s="137"/>
    </row>
    <row r="14303" spans="1:3" x14ac:dyDescent="0.3">
      <c r="A14303" s="36"/>
      <c r="B14303" s="137"/>
      <c r="C14303" s="137"/>
    </row>
    <row r="14304" spans="1:3" x14ac:dyDescent="0.3">
      <c r="A14304" s="36"/>
      <c r="B14304" s="137"/>
      <c r="C14304" s="137"/>
    </row>
    <row r="14305" spans="1:3" x14ac:dyDescent="0.3">
      <c r="A14305" s="36"/>
      <c r="B14305" s="137"/>
      <c r="C14305" s="137"/>
    </row>
    <row r="14306" spans="1:3" x14ac:dyDescent="0.3">
      <c r="A14306" s="36"/>
      <c r="B14306" s="137"/>
      <c r="C14306" s="137"/>
    </row>
    <row r="14307" spans="1:3" x14ac:dyDescent="0.3">
      <c r="A14307" s="36"/>
      <c r="B14307" s="137"/>
      <c r="C14307" s="137"/>
    </row>
    <row r="14308" spans="1:3" x14ac:dyDescent="0.3">
      <c r="A14308" s="36"/>
      <c r="B14308" s="137"/>
      <c r="C14308" s="137"/>
    </row>
    <row r="14309" spans="1:3" x14ac:dyDescent="0.3">
      <c r="A14309" s="36"/>
      <c r="B14309" s="137"/>
      <c r="C14309" s="137"/>
    </row>
    <row r="14310" spans="1:3" x14ac:dyDescent="0.3">
      <c r="A14310" s="36"/>
      <c r="B14310" s="137"/>
      <c r="C14310" s="137"/>
    </row>
    <row r="14311" spans="1:3" x14ac:dyDescent="0.3">
      <c r="A14311" s="36"/>
      <c r="B14311" s="137"/>
      <c r="C14311" s="137"/>
    </row>
    <row r="14312" spans="1:3" x14ac:dyDescent="0.3">
      <c r="A14312" s="36"/>
      <c r="B14312" s="137"/>
      <c r="C14312" s="137"/>
    </row>
    <row r="14313" spans="1:3" x14ac:dyDescent="0.3">
      <c r="A14313" s="36"/>
      <c r="B14313" s="137"/>
      <c r="C14313" s="137"/>
    </row>
    <row r="14314" spans="1:3" x14ac:dyDescent="0.3">
      <c r="A14314" s="36"/>
      <c r="B14314" s="137"/>
      <c r="C14314" s="137"/>
    </row>
    <row r="14315" spans="1:3" x14ac:dyDescent="0.3">
      <c r="A14315" s="36"/>
      <c r="B14315" s="137"/>
      <c r="C14315" s="137"/>
    </row>
    <row r="14316" spans="1:3" x14ac:dyDescent="0.3">
      <c r="A14316" s="36"/>
      <c r="B14316" s="137"/>
      <c r="C14316" s="137"/>
    </row>
    <row r="14317" spans="1:3" x14ac:dyDescent="0.3">
      <c r="A14317" s="36"/>
      <c r="B14317" s="137"/>
      <c r="C14317" s="137"/>
    </row>
    <row r="14318" spans="1:3" x14ac:dyDescent="0.3">
      <c r="A14318" s="36"/>
      <c r="B14318" s="137"/>
      <c r="C14318" s="137"/>
    </row>
    <row r="14319" spans="1:3" x14ac:dyDescent="0.3">
      <c r="A14319" s="36"/>
      <c r="B14319" s="137"/>
      <c r="C14319" s="137"/>
    </row>
    <row r="14320" spans="1:3" x14ac:dyDescent="0.3">
      <c r="A14320" s="36"/>
      <c r="B14320" s="137"/>
      <c r="C14320" s="137"/>
    </row>
    <row r="14321" spans="1:3" x14ac:dyDescent="0.3">
      <c r="A14321" s="36"/>
      <c r="B14321" s="137"/>
      <c r="C14321" s="137"/>
    </row>
    <row r="14322" spans="1:3" x14ac:dyDescent="0.3">
      <c r="A14322" s="36"/>
      <c r="B14322" s="137"/>
      <c r="C14322" s="137"/>
    </row>
    <row r="14323" spans="1:3" x14ac:dyDescent="0.3">
      <c r="A14323" s="36"/>
      <c r="B14323" s="137"/>
      <c r="C14323" s="137"/>
    </row>
    <row r="14324" spans="1:3" x14ac:dyDescent="0.3">
      <c r="A14324" s="36"/>
      <c r="B14324" s="137"/>
      <c r="C14324" s="137"/>
    </row>
    <row r="14325" spans="1:3" x14ac:dyDescent="0.3">
      <c r="A14325" s="36"/>
      <c r="B14325" s="137"/>
      <c r="C14325" s="137"/>
    </row>
    <row r="14326" spans="1:3" x14ac:dyDescent="0.3">
      <c r="A14326" s="36"/>
      <c r="B14326" s="137"/>
      <c r="C14326" s="137"/>
    </row>
    <row r="14327" spans="1:3" x14ac:dyDescent="0.3">
      <c r="A14327" s="36"/>
      <c r="B14327" s="137"/>
      <c r="C14327" s="137"/>
    </row>
    <row r="14328" spans="1:3" x14ac:dyDescent="0.3">
      <c r="A14328" s="36"/>
      <c r="B14328" s="137"/>
      <c r="C14328" s="137"/>
    </row>
    <row r="14329" spans="1:3" x14ac:dyDescent="0.3">
      <c r="A14329" s="36"/>
      <c r="B14329" s="137"/>
      <c r="C14329" s="137"/>
    </row>
    <row r="14330" spans="1:3" x14ac:dyDescent="0.3">
      <c r="A14330" s="36"/>
      <c r="B14330" s="137"/>
      <c r="C14330" s="137"/>
    </row>
    <row r="14331" spans="1:3" x14ac:dyDescent="0.3">
      <c r="A14331" s="36"/>
      <c r="B14331" s="137"/>
      <c r="C14331" s="137"/>
    </row>
    <row r="14332" spans="1:3" x14ac:dyDescent="0.3">
      <c r="A14332" s="36"/>
      <c r="B14332" s="137"/>
      <c r="C14332" s="137"/>
    </row>
    <row r="14333" spans="1:3" x14ac:dyDescent="0.3">
      <c r="A14333" s="36"/>
      <c r="B14333" s="137"/>
      <c r="C14333" s="137"/>
    </row>
    <row r="14334" spans="1:3" x14ac:dyDescent="0.3">
      <c r="A14334" s="36"/>
      <c r="B14334" s="137"/>
      <c r="C14334" s="137"/>
    </row>
    <row r="14335" spans="1:3" x14ac:dyDescent="0.3">
      <c r="A14335" s="36"/>
      <c r="B14335" s="137"/>
      <c r="C14335" s="137"/>
    </row>
    <row r="14336" spans="1:3" x14ac:dyDescent="0.3">
      <c r="A14336" s="36"/>
      <c r="B14336" s="137"/>
      <c r="C14336" s="137"/>
    </row>
    <row r="14337" spans="1:3" x14ac:dyDescent="0.3">
      <c r="A14337" s="36"/>
      <c r="B14337" s="137"/>
      <c r="C14337" s="137"/>
    </row>
    <row r="14338" spans="1:3" x14ac:dyDescent="0.3">
      <c r="A14338" s="36"/>
      <c r="B14338" s="137"/>
      <c r="C14338" s="137"/>
    </row>
    <row r="14339" spans="1:3" x14ac:dyDescent="0.3">
      <c r="A14339" s="36"/>
      <c r="B14339" s="137"/>
      <c r="C14339" s="137"/>
    </row>
    <row r="14340" spans="1:3" x14ac:dyDescent="0.3">
      <c r="A14340" s="36"/>
      <c r="B14340" s="137"/>
      <c r="C14340" s="137"/>
    </row>
    <row r="14341" spans="1:3" x14ac:dyDescent="0.3">
      <c r="A14341" s="36"/>
      <c r="B14341" s="137"/>
      <c r="C14341" s="137"/>
    </row>
    <row r="14342" spans="1:3" x14ac:dyDescent="0.3">
      <c r="A14342" s="36"/>
      <c r="B14342" s="137"/>
      <c r="C14342" s="137"/>
    </row>
    <row r="14343" spans="1:3" x14ac:dyDescent="0.3">
      <c r="A14343" s="36"/>
      <c r="B14343" s="137"/>
      <c r="C14343" s="137"/>
    </row>
    <row r="14344" spans="1:3" x14ac:dyDescent="0.3">
      <c r="A14344" s="36"/>
      <c r="B14344" s="137"/>
      <c r="C14344" s="137"/>
    </row>
    <row r="14345" spans="1:3" x14ac:dyDescent="0.3">
      <c r="A14345" s="36"/>
      <c r="B14345" s="137"/>
      <c r="C14345" s="137"/>
    </row>
    <row r="14346" spans="1:3" x14ac:dyDescent="0.3">
      <c r="A14346" s="36"/>
      <c r="B14346" s="137"/>
      <c r="C14346" s="137"/>
    </row>
    <row r="14347" spans="1:3" x14ac:dyDescent="0.3">
      <c r="A14347" s="36"/>
      <c r="B14347" s="137"/>
      <c r="C14347" s="137"/>
    </row>
    <row r="14348" spans="1:3" x14ac:dyDescent="0.3">
      <c r="A14348" s="36"/>
      <c r="B14348" s="137"/>
      <c r="C14348" s="137"/>
    </row>
    <row r="14349" spans="1:3" x14ac:dyDescent="0.3">
      <c r="A14349" s="36"/>
      <c r="B14349" s="137"/>
      <c r="C14349" s="137"/>
    </row>
    <row r="14350" spans="1:3" x14ac:dyDescent="0.3">
      <c r="A14350" s="36"/>
      <c r="B14350" s="137"/>
      <c r="C14350" s="137"/>
    </row>
    <row r="14351" spans="1:3" x14ac:dyDescent="0.3">
      <c r="A14351" s="36"/>
      <c r="B14351" s="137"/>
      <c r="C14351" s="137"/>
    </row>
    <row r="14352" spans="1:3" x14ac:dyDescent="0.3">
      <c r="A14352" s="36"/>
      <c r="B14352" s="137"/>
      <c r="C14352" s="137"/>
    </row>
    <row r="14353" spans="1:3" x14ac:dyDescent="0.3">
      <c r="A14353" s="36"/>
      <c r="B14353" s="137"/>
      <c r="C14353" s="137"/>
    </row>
    <row r="14354" spans="1:3" x14ac:dyDescent="0.3">
      <c r="A14354" s="36"/>
      <c r="B14354" s="137"/>
      <c r="C14354" s="137"/>
    </row>
    <row r="14355" spans="1:3" x14ac:dyDescent="0.3">
      <c r="A14355" s="36"/>
      <c r="B14355" s="137"/>
      <c r="C14355" s="137"/>
    </row>
    <row r="14356" spans="1:3" x14ac:dyDescent="0.3">
      <c r="A14356" s="36"/>
      <c r="B14356" s="137"/>
      <c r="C14356" s="137"/>
    </row>
    <row r="14357" spans="1:3" x14ac:dyDescent="0.3">
      <c r="A14357" s="36"/>
      <c r="B14357" s="137"/>
      <c r="C14357" s="137"/>
    </row>
    <row r="14358" spans="1:3" x14ac:dyDescent="0.3">
      <c r="A14358" s="36"/>
      <c r="B14358" s="137"/>
      <c r="C14358" s="137"/>
    </row>
    <row r="14359" spans="1:3" x14ac:dyDescent="0.3">
      <c r="A14359" s="36"/>
      <c r="B14359" s="137"/>
      <c r="C14359" s="137"/>
    </row>
    <row r="14360" spans="1:3" x14ac:dyDescent="0.3">
      <c r="A14360" s="36"/>
      <c r="B14360" s="137"/>
      <c r="C14360" s="137"/>
    </row>
    <row r="14361" spans="1:3" x14ac:dyDescent="0.3">
      <c r="A14361" s="36"/>
      <c r="B14361" s="137"/>
      <c r="C14361" s="137"/>
    </row>
    <row r="14362" spans="1:3" x14ac:dyDescent="0.3">
      <c r="A14362" s="36"/>
      <c r="B14362" s="137"/>
      <c r="C14362" s="137"/>
    </row>
    <row r="14363" spans="1:3" x14ac:dyDescent="0.3">
      <c r="A14363" s="36"/>
      <c r="B14363" s="137"/>
      <c r="C14363" s="137"/>
    </row>
    <row r="14364" spans="1:3" x14ac:dyDescent="0.3">
      <c r="A14364" s="36"/>
      <c r="B14364" s="137"/>
      <c r="C14364" s="137"/>
    </row>
    <row r="14365" spans="1:3" x14ac:dyDescent="0.3">
      <c r="A14365" s="36"/>
      <c r="B14365" s="137"/>
      <c r="C14365" s="137"/>
    </row>
    <row r="14366" spans="1:3" x14ac:dyDescent="0.3">
      <c r="A14366" s="36"/>
      <c r="B14366" s="137"/>
      <c r="C14366" s="137"/>
    </row>
    <row r="14367" spans="1:3" x14ac:dyDescent="0.3">
      <c r="A14367" s="36"/>
      <c r="B14367" s="137"/>
      <c r="C14367" s="137"/>
    </row>
    <row r="14368" spans="1:3" x14ac:dyDescent="0.3">
      <c r="A14368" s="36"/>
      <c r="B14368" s="137"/>
      <c r="C14368" s="137"/>
    </row>
    <row r="14369" spans="1:3" x14ac:dyDescent="0.3">
      <c r="A14369" s="36"/>
      <c r="B14369" s="137"/>
      <c r="C14369" s="137"/>
    </row>
    <row r="14370" spans="1:3" x14ac:dyDescent="0.3">
      <c r="A14370" s="36"/>
      <c r="B14370" s="137"/>
      <c r="C14370" s="137"/>
    </row>
    <row r="14371" spans="1:3" x14ac:dyDescent="0.3">
      <c r="A14371" s="36"/>
      <c r="B14371" s="137"/>
      <c r="C14371" s="137"/>
    </row>
    <row r="14372" spans="1:3" x14ac:dyDescent="0.3">
      <c r="A14372" s="36"/>
      <c r="B14372" s="137"/>
      <c r="C14372" s="137"/>
    </row>
    <row r="14373" spans="1:3" x14ac:dyDescent="0.3">
      <c r="A14373" s="36"/>
      <c r="B14373" s="137"/>
      <c r="C14373" s="137"/>
    </row>
    <row r="14374" spans="1:3" x14ac:dyDescent="0.3">
      <c r="A14374" s="36"/>
      <c r="B14374" s="137"/>
      <c r="C14374" s="137"/>
    </row>
    <row r="14375" spans="1:3" x14ac:dyDescent="0.3">
      <c r="A14375" s="36"/>
      <c r="B14375" s="137"/>
      <c r="C14375" s="137"/>
    </row>
    <row r="14376" spans="1:3" x14ac:dyDescent="0.3">
      <c r="A14376" s="36"/>
      <c r="B14376" s="137"/>
      <c r="C14376" s="137"/>
    </row>
    <row r="14377" spans="1:3" x14ac:dyDescent="0.3">
      <c r="A14377" s="36"/>
      <c r="B14377" s="137"/>
      <c r="C14377" s="137"/>
    </row>
    <row r="14378" spans="1:3" x14ac:dyDescent="0.3">
      <c r="A14378" s="36"/>
      <c r="B14378" s="137"/>
      <c r="C14378" s="137"/>
    </row>
    <row r="14379" spans="1:3" x14ac:dyDescent="0.3">
      <c r="A14379" s="36"/>
      <c r="B14379" s="137"/>
      <c r="C14379" s="137"/>
    </row>
    <row r="14380" spans="1:3" x14ac:dyDescent="0.3">
      <c r="A14380" s="36"/>
      <c r="B14380" s="137"/>
      <c r="C14380" s="137"/>
    </row>
    <row r="14381" spans="1:3" x14ac:dyDescent="0.3">
      <c r="A14381" s="36"/>
      <c r="B14381" s="137"/>
      <c r="C14381" s="137"/>
    </row>
    <row r="14382" spans="1:3" x14ac:dyDescent="0.3">
      <c r="A14382" s="36"/>
      <c r="B14382" s="137"/>
      <c r="C14382" s="137"/>
    </row>
    <row r="14383" spans="1:3" x14ac:dyDescent="0.3">
      <c r="A14383" s="36"/>
      <c r="B14383" s="137"/>
      <c r="C14383" s="137"/>
    </row>
    <row r="14384" spans="1:3" x14ac:dyDescent="0.3">
      <c r="A14384" s="36"/>
      <c r="B14384" s="137"/>
      <c r="C14384" s="137"/>
    </row>
    <row r="14385" spans="1:3" x14ac:dyDescent="0.3">
      <c r="A14385" s="36"/>
      <c r="B14385" s="137"/>
      <c r="C14385" s="137"/>
    </row>
    <row r="14386" spans="1:3" x14ac:dyDescent="0.3">
      <c r="A14386" s="36"/>
      <c r="B14386" s="137"/>
      <c r="C14386" s="137"/>
    </row>
    <row r="14387" spans="1:3" x14ac:dyDescent="0.3">
      <c r="A14387" s="36"/>
      <c r="B14387" s="137"/>
      <c r="C14387" s="137"/>
    </row>
    <row r="14388" spans="1:3" x14ac:dyDescent="0.3">
      <c r="A14388" s="36"/>
      <c r="B14388" s="137"/>
      <c r="C14388" s="137"/>
    </row>
    <row r="14389" spans="1:3" x14ac:dyDescent="0.3">
      <c r="A14389" s="36"/>
      <c r="B14389" s="137"/>
      <c r="C14389" s="137"/>
    </row>
    <row r="14390" spans="1:3" x14ac:dyDescent="0.3">
      <c r="A14390" s="36"/>
      <c r="B14390" s="137"/>
      <c r="C14390" s="137"/>
    </row>
    <row r="14391" spans="1:3" x14ac:dyDescent="0.3">
      <c r="A14391" s="36"/>
      <c r="B14391" s="137"/>
      <c r="C14391" s="137"/>
    </row>
    <row r="14392" spans="1:3" x14ac:dyDescent="0.3">
      <c r="A14392" s="36"/>
      <c r="B14392" s="137"/>
      <c r="C14392" s="137"/>
    </row>
    <row r="14393" spans="1:3" x14ac:dyDescent="0.3">
      <c r="A14393" s="36"/>
      <c r="B14393" s="137"/>
      <c r="C14393" s="137"/>
    </row>
    <row r="14394" spans="1:3" x14ac:dyDescent="0.3">
      <c r="A14394" s="36"/>
      <c r="B14394" s="137"/>
      <c r="C14394" s="137"/>
    </row>
    <row r="14395" spans="1:3" x14ac:dyDescent="0.3">
      <c r="A14395" s="36"/>
      <c r="B14395" s="137"/>
      <c r="C14395" s="137"/>
    </row>
    <row r="14396" spans="1:3" x14ac:dyDescent="0.3">
      <c r="A14396" s="36"/>
      <c r="B14396" s="137"/>
      <c r="C14396" s="137"/>
    </row>
    <row r="14397" spans="1:3" x14ac:dyDescent="0.3">
      <c r="A14397" s="36"/>
      <c r="B14397" s="137"/>
      <c r="C14397" s="137"/>
    </row>
    <row r="14398" spans="1:3" x14ac:dyDescent="0.3">
      <c r="A14398" s="36"/>
      <c r="B14398" s="137"/>
      <c r="C14398" s="137"/>
    </row>
    <row r="14399" spans="1:3" x14ac:dyDescent="0.3">
      <c r="A14399" s="36"/>
      <c r="B14399" s="137"/>
      <c r="C14399" s="137"/>
    </row>
    <row r="14400" spans="1:3" x14ac:dyDescent="0.3">
      <c r="A14400" s="36"/>
      <c r="B14400" s="137"/>
      <c r="C14400" s="137"/>
    </row>
    <row r="14401" spans="1:3" x14ac:dyDescent="0.3">
      <c r="A14401" s="36"/>
      <c r="B14401" s="137"/>
      <c r="C14401" s="137"/>
    </row>
    <row r="14402" spans="1:3" x14ac:dyDescent="0.3">
      <c r="A14402" s="36"/>
      <c r="B14402" s="137"/>
      <c r="C14402" s="137"/>
    </row>
    <row r="14403" spans="1:3" x14ac:dyDescent="0.3">
      <c r="A14403" s="36"/>
      <c r="B14403" s="137"/>
      <c r="C14403" s="137"/>
    </row>
    <row r="14404" spans="1:3" x14ac:dyDescent="0.3">
      <c r="A14404" s="36"/>
      <c r="B14404" s="137"/>
      <c r="C14404" s="137"/>
    </row>
    <row r="14405" spans="1:3" x14ac:dyDescent="0.3">
      <c r="A14405" s="36"/>
      <c r="B14405" s="137"/>
      <c r="C14405" s="137"/>
    </row>
    <row r="14406" spans="1:3" x14ac:dyDescent="0.3">
      <c r="A14406" s="36"/>
      <c r="B14406" s="137"/>
      <c r="C14406" s="137"/>
    </row>
    <row r="14407" spans="1:3" x14ac:dyDescent="0.3">
      <c r="A14407" s="36"/>
      <c r="B14407" s="137"/>
      <c r="C14407" s="137"/>
    </row>
    <row r="14408" spans="1:3" x14ac:dyDescent="0.3">
      <c r="A14408" s="36"/>
      <c r="B14408" s="137"/>
      <c r="C14408" s="137"/>
    </row>
    <row r="14409" spans="1:3" x14ac:dyDescent="0.3">
      <c r="A14409" s="36"/>
      <c r="B14409" s="137"/>
      <c r="C14409" s="137"/>
    </row>
    <row r="14410" spans="1:3" x14ac:dyDescent="0.3">
      <c r="A14410" s="36"/>
      <c r="B14410" s="137"/>
      <c r="C14410" s="137"/>
    </row>
    <row r="14411" spans="1:3" x14ac:dyDescent="0.3">
      <c r="A14411" s="36"/>
      <c r="B14411" s="137"/>
      <c r="C14411" s="137"/>
    </row>
    <row r="14412" spans="1:3" x14ac:dyDescent="0.3">
      <c r="A14412" s="36"/>
      <c r="B14412" s="137"/>
      <c r="C14412" s="137"/>
    </row>
    <row r="14413" spans="1:3" x14ac:dyDescent="0.3">
      <c r="A14413" s="36"/>
      <c r="B14413" s="137"/>
      <c r="C14413" s="137"/>
    </row>
    <row r="14414" spans="1:3" x14ac:dyDescent="0.3">
      <c r="A14414" s="36"/>
      <c r="B14414" s="137"/>
      <c r="C14414" s="137"/>
    </row>
    <row r="14415" spans="1:3" x14ac:dyDescent="0.3">
      <c r="A14415" s="36"/>
      <c r="B14415" s="137"/>
      <c r="C14415" s="137"/>
    </row>
    <row r="14416" spans="1:3" x14ac:dyDescent="0.3">
      <c r="A14416" s="36"/>
      <c r="B14416" s="137"/>
      <c r="C14416" s="137"/>
    </row>
    <row r="14417" spans="1:3" x14ac:dyDescent="0.3">
      <c r="A14417" s="36"/>
      <c r="B14417" s="137"/>
      <c r="C14417" s="137"/>
    </row>
    <row r="14418" spans="1:3" x14ac:dyDescent="0.3">
      <c r="A14418" s="36"/>
      <c r="B14418" s="137"/>
      <c r="C14418" s="137"/>
    </row>
    <row r="14419" spans="1:3" x14ac:dyDescent="0.3">
      <c r="A14419" s="36"/>
      <c r="B14419" s="137"/>
      <c r="C14419" s="137"/>
    </row>
    <row r="14420" spans="1:3" x14ac:dyDescent="0.3">
      <c r="A14420" s="36"/>
      <c r="B14420" s="137"/>
      <c r="C14420" s="137"/>
    </row>
    <row r="14421" spans="1:3" x14ac:dyDescent="0.3">
      <c r="A14421" s="36"/>
      <c r="B14421" s="137"/>
      <c r="C14421" s="137"/>
    </row>
    <row r="14422" spans="1:3" x14ac:dyDescent="0.3">
      <c r="A14422" s="36"/>
      <c r="B14422" s="137"/>
      <c r="C14422" s="137"/>
    </row>
    <row r="14423" spans="1:3" x14ac:dyDescent="0.3">
      <c r="A14423" s="36"/>
      <c r="B14423" s="137"/>
      <c r="C14423" s="137"/>
    </row>
    <row r="14424" spans="1:3" x14ac:dyDescent="0.3">
      <c r="A14424" s="36"/>
      <c r="B14424" s="137"/>
      <c r="C14424" s="137"/>
    </row>
    <row r="14425" spans="1:3" x14ac:dyDescent="0.3">
      <c r="A14425" s="36"/>
      <c r="B14425" s="137"/>
      <c r="C14425" s="137"/>
    </row>
    <row r="14426" spans="1:3" x14ac:dyDescent="0.3">
      <c r="A14426" s="36"/>
      <c r="B14426" s="137"/>
      <c r="C14426" s="137"/>
    </row>
    <row r="14427" spans="1:3" x14ac:dyDescent="0.3">
      <c r="A14427" s="36"/>
      <c r="B14427" s="137"/>
      <c r="C14427" s="137"/>
    </row>
    <row r="14428" spans="1:3" x14ac:dyDescent="0.3">
      <c r="A14428" s="36"/>
      <c r="B14428" s="137"/>
      <c r="C14428" s="137"/>
    </row>
    <row r="14429" spans="1:3" x14ac:dyDescent="0.3">
      <c r="A14429" s="36"/>
      <c r="B14429" s="137"/>
      <c r="C14429" s="137"/>
    </row>
    <row r="14430" spans="1:3" x14ac:dyDescent="0.3">
      <c r="A14430" s="36"/>
      <c r="B14430" s="137"/>
      <c r="C14430" s="137"/>
    </row>
    <row r="14431" spans="1:3" x14ac:dyDescent="0.3">
      <c r="A14431" s="36"/>
      <c r="B14431" s="137"/>
      <c r="C14431" s="137"/>
    </row>
    <row r="14432" spans="1:3" x14ac:dyDescent="0.3">
      <c r="A14432" s="36"/>
      <c r="B14432" s="137"/>
      <c r="C14432" s="137"/>
    </row>
    <row r="14433" spans="1:3" x14ac:dyDescent="0.3">
      <c r="A14433" s="36"/>
      <c r="B14433" s="137"/>
      <c r="C14433" s="137"/>
    </row>
    <row r="14434" spans="1:3" x14ac:dyDescent="0.3">
      <c r="A14434" s="36"/>
      <c r="B14434" s="137"/>
      <c r="C14434" s="137"/>
    </row>
    <row r="14435" spans="1:3" x14ac:dyDescent="0.3">
      <c r="A14435" s="36"/>
      <c r="B14435" s="137"/>
      <c r="C14435" s="137"/>
    </row>
    <row r="14436" spans="1:3" x14ac:dyDescent="0.3">
      <c r="A14436" s="36"/>
      <c r="B14436" s="137"/>
      <c r="C14436" s="137"/>
    </row>
    <row r="14437" spans="1:3" x14ac:dyDescent="0.3">
      <c r="A14437" s="36"/>
      <c r="B14437" s="137"/>
      <c r="C14437" s="137"/>
    </row>
    <row r="14438" spans="1:3" x14ac:dyDescent="0.3">
      <c r="A14438" s="36"/>
      <c r="B14438" s="137"/>
      <c r="C14438" s="137"/>
    </row>
    <row r="14439" spans="1:3" x14ac:dyDescent="0.3">
      <c r="A14439" s="36"/>
      <c r="B14439" s="137"/>
      <c r="C14439" s="137"/>
    </row>
    <row r="14440" spans="1:3" x14ac:dyDescent="0.3">
      <c r="A14440" s="36"/>
      <c r="B14440" s="137"/>
      <c r="C14440" s="137"/>
    </row>
    <row r="14441" spans="1:3" x14ac:dyDescent="0.3">
      <c r="A14441" s="36"/>
      <c r="B14441" s="137"/>
      <c r="C14441" s="137"/>
    </row>
    <row r="14442" spans="1:3" x14ac:dyDescent="0.3">
      <c r="A14442" s="36"/>
      <c r="B14442" s="137"/>
      <c r="C14442" s="137"/>
    </row>
    <row r="14443" spans="1:3" x14ac:dyDescent="0.3">
      <c r="A14443" s="36"/>
      <c r="B14443" s="137"/>
      <c r="C14443" s="137"/>
    </row>
    <row r="14444" spans="1:3" x14ac:dyDescent="0.3">
      <c r="A14444" s="36"/>
      <c r="B14444" s="137"/>
      <c r="C14444" s="137"/>
    </row>
    <row r="14445" spans="1:3" x14ac:dyDescent="0.3">
      <c r="A14445" s="36"/>
      <c r="B14445" s="137"/>
      <c r="C14445" s="137"/>
    </row>
    <row r="14446" spans="1:3" x14ac:dyDescent="0.3">
      <c r="A14446" s="36"/>
      <c r="B14446" s="137"/>
      <c r="C14446" s="137"/>
    </row>
    <row r="14447" spans="1:3" x14ac:dyDescent="0.3">
      <c r="A14447" s="36"/>
      <c r="B14447" s="137"/>
      <c r="C14447" s="137"/>
    </row>
    <row r="14448" spans="1:3" x14ac:dyDescent="0.3">
      <c r="A14448" s="36"/>
      <c r="B14448" s="137"/>
      <c r="C14448" s="137"/>
    </row>
    <row r="14449" spans="1:3" x14ac:dyDescent="0.3">
      <c r="A14449" s="36"/>
      <c r="B14449" s="137"/>
      <c r="C14449" s="137"/>
    </row>
    <row r="14450" spans="1:3" x14ac:dyDescent="0.3">
      <c r="A14450" s="36"/>
      <c r="B14450" s="137"/>
      <c r="C14450" s="137"/>
    </row>
    <row r="14451" spans="1:3" x14ac:dyDescent="0.3">
      <c r="A14451" s="36"/>
      <c r="B14451" s="137"/>
      <c r="C14451" s="137"/>
    </row>
    <row r="14452" spans="1:3" x14ac:dyDescent="0.3">
      <c r="A14452" s="36"/>
      <c r="B14452" s="137"/>
      <c r="C14452" s="137"/>
    </row>
    <row r="14453" spans="1:3" x14ac:dyDescent="0.3">
      <c r="A14453" s="36"/>
      <c r="B14453" s="137"/>
      <c r="C14453" s="137"/>
    </row>
    <row r="14454" spans="1:3" x14ac:dyDescent="0.3">
      <c r="A14454" s="36"/>
      <c r="B14454" s="137"/>
      <c r="C14454" s="137"/>
    </row>
    <row r="14455" spans="1:3" x14ac:dyDescent="0.3">
      <c r="A14455" s="36"/>
      <c r="B14455" s="137"/>
      <c r="C14455" s="137"/>
    </row>
    <row r="14456" spans="1:3" x14ac:dyDescent="0.3">
      <c r="A14456" s="36"/>
      <c r="B14456" s="137"/>
      <c r="C14456" s="137"/>
    </row>
    <row r="14457" spans="1:3" x14ac:dyDescent="0.3">
      <c r="A14457" s="36"/>
      <c r="B14457" s="137"/>
      <c r="C14457" s="137"/>
    </row>
    <row r="14458" spans="1:3" x14ac:dyDescent="0.3">
      <c r="A14458" s="36"/>
      <c r="B14458" s="137"/>
      <c r="C14458" s="137"/>
    </row>
    <row r="14459" spans="1:3" x14ac:dyDescent="0.3">
      <c r="A14459" s="36"/>
      <c r="B14459" s="137"/>
      <c r="C14459" s="137"/>
    </row>
    <row r="14460" spans="1:3" x14ac:dyDescent="0.3">
      <c r="A14460" s="36"/>
      <c r="B14460" s="137"/>
      <c r="C14460" s="137"/>
    </row>
    <row r="14461" spans="1:3" x14ac:dyDescent="0.3">
      <c r="A14461" s="36"/>
      <c r="B14461" s="137"/>
      <c r="C14461" s="137"/>
    </row>
    <row r="14462" spans="1:3" x14ac:dyDescent="0.3">
      <c r="A14462" s="36"/>
      <c r="B14462" s="137"/>
      <c r="C14462" s="137"/>
    </row>
    <row r="14463" spans="1:3" x14ac:dyDescent="0.3">
      <c r="A14463" s="36"/>
      <c r="B14463" s="137"/>
      <c r="C14463" s="137"/>
    </row>
    <row r="14464" spans="1:3" x14ac:dyDescent="0.3">
      <c r="A14464" s="36"/>
      <c r="B14464" s="137"/>
      <c r="C14464" s="137"/>
    </row>
    <row r="14465" spans="1:3" x14ac:dyDescent="0.3">
      <c r="A14465" s="36"/>
      <c r="B14465" s="137"/>
      <c r="C14465" s="137"/>
    </row>
    <row r="14466" spans="1:3" x14ac:dyDescent="0.3">
      <c r="A14466" s="36"/>
      <c r="B14466" s="137"/>
      <c r="C14466" s="137"/>
    </row>
    <row r="14467" spans="1:3" x14ac:dyDescent="0.3">
      <c r="A14467" s="36"/>
      <c r="B14467" s="137"/>
      <c r="C14467" s="137"/>
    </row>
    <row r="14468" spans="1:3" x14ac:dyDescent="0.3">
      <c r="A14468" s="36"/>
      <c r="B14468" s="137"/>
      <c r="C14468" s="137"/>
    </row>
    <row r="14469" spans="1:3" x14ac:dyDescent="0.3">
      <c r="A14469" s="36"/>
      <c r="B14469" s="137"/>
      <c r="C14469" s="137"/>
    </row>
    <row r="14470" spans="1:3" x14ac:dyDescent="0.3">
      <c r="A14470" s="36"/>
      <c r="B14470" s="137"/>
      <c r="C14470" s="137"/>
    </row>
    <row r="14471" spans="1:3" x14ac:dyDescent="0.3">
      <c r="A14471" s="36"/>
      <c r="B14471" s="137"/>
      <c r="C14471" s="137"/>
    </row>
    <row r="14472" spans="1:3" x14ac:dyDescent="0.3">
      <c r="A14472" s="36"/>
      <c r="B14472" s="137"/>
      <c r="C14472" s="137"/>
    </row>
    <row r="14473" spans="1:3" x14ac:dyDescent="0.3">
      <c r="A14473" s="36"/>
      <c r="B14473" s="137"/>
      <c r="C14473" s="137"/>
    </row>
    <row r="14474" spans="1:3" x14ac:dyDescent="0.3">
      <c r="A14474" s="36"/>
      <c r="B14474" s="137"/>
      <c r="C14474" s="137"/>
    </row>
    <row r="14475" spans="1:3" x14ac:dyDescent="0.3">
      <c r="A14475" s="36"/>
      <c r="B14475" s="137"/>
      <c r="C14475" s="137"/>
    </row>
    <row r="14476" spans="1:3" x14ac:dyDescent="0.3">
      <c r="A14476" s="36"/>
      <c r="B14476" s="137"/>
      <c r="C14476" s="137"/>
    </row>
    <row r="14477" spans="1:3" x14ac:dyDescent="0.3">
      <c r="A14477" s="36"/>
      <c r="B14477" s="137"/>
      <c r="C14477" s="137"/>
    </row>
    <row r="14478" spans="1:3" x14ac:dyDescent="0.3">
      <c r="A14478" s="36"/>
      <c r="B14478" s="137"/>
      <c r="C14478" s="137"/>
    </row>
    <row r="14479" spans="1:3" x14ac:dyDescent="0.3">
      <c r="A14479" s="36"/>
      <c r="B14479" s="137"/>
      <c r="C14479" s="137"/>
    </row>
    <row r="14480" spans="1:3" x14ac:dyDescent="0.3">
      <c r="A14480" s="36"/>
      <c r="B14480" s="137"/>
      <c r="C14480" s="137"/>
    </row>
    <row r="14481" spans="1:3" x14ac:dyDescent="0.3">
      <c r="A14481" s="36"/>
      <c r="B14481" s="137"/>
      <c r="C14481" s="137"/>
    </row>
    <row r="14482" spans="1:3" x14ac:dyDescent="0.3">
      <c r="A14482" s="36"/>
      <c r="B14482" s="137"/>
      <c r="C14482" s="137"/>
    </row>
    <row r="14483" spans="1:3" x14ac:dyDescent="0.3">
      <c r="A14483" s="36"/>
      <c r="B14483" s="137"/>
      <c r="C14483" s="137"/>
    </row>
    <row r="14484" spans="1:3" x14ac:dyDescent="0.3">
      <c r="A14484" s="36"/>
      <c r="B14484" s="137"/>
      <c r="C14484" s="137"/>
    </row>
    <row r="14485" spans="1:3" x14ac:dyDescent="0.3">
      <c r="A14485" s="36"/>
      <c r="B14485" s="137"/>
      <c r="C14485" s="137"/>
    </row>
    <row r="14486" spans="1:3" x14ac:dyDescent="0.3">
      <c r="A14486" s="36"/>
      <c r="B14486" s="137"/>
      <c r="C14486" s="137"/>
    </row>
    <row r="14487" spans="1:3" x14ac:dyDescent="0.3">
      <c r="A14487" s="36"/>
      <c r="B14487" s="137"/>
      <c r="C14487" s="137"/>
    </row>
    <row r="14488" spans="1:3" x14ac:dyDescent="0.3">
      <c r="A14488" s="36"/>
      <c r="B14488" s="137"/>
      <c r="C14488" s="137"/>
    </row>
    <row r="14489" spans="1:3" x14ac:dyDescent="0.3">
      <c r="A14489" s="36"/>
      <c r="B14489" s="137"/>
      <c r="C14489" s="137"/>
    </row>
    <row r="14490" spans="1:3" x14ac:dyDescent="0.3">
      <c r="A14490" s="36"/>
      <c r="B14490" s="137"/>
      <c r="C14490" s="137"/>
    </row>
    <row r="14491" spans="1:3" x14ac:dyDescent="0.3">
      <c r="A14491" s="36"/>
      <c r="B14491" s="137"/>
      <c r="C14491" s="137"/>
    </row>
    <row r="14492" spans="1:3" x14ac:dyDescent="0.3">
      <c r="A14492" s="36"/>
      <c r="B14492" s="137"/>
      <c r="C14492" s="137"/>
    </row>
    <row r="14493" spans="1:3" x14ac:dyDescent="0.3">
      <c r="A14493" s="36"/>
      <c r="B14493" s="137"/>
      <c r="C14493" s="137"/>
    </row>
    <row r="14494" spans="1:3" x14ac:dyDescent="0.3">
      <c r="A14494" s="36"/>
      <c r="B14494" s="137"/>
      <c r="C14494" s="137"/>
    </row>
    <row r="14495" spans="1:3" x14ac:dyDescent="0.3">
      <c r="A14495" s="36"/>
      <c r="B14495" s="137"/>
      <c r="C14495" s="137"/>
    </row>
    <row r="14496" spans="1:3" x14ac:dyDescent="0.3">
      <c r="A14496" s="36"/>
      <c r="B14496" s="137"/>
      <c r="C14496" s="137"/>
    </row>
    <row r="14497" spans="1:3" x14ac:dyDescent="0.3">
      <c r="A14497" s="36"/>
      <c r="B14497" s="137"/>
      <c r="C14497" s="137"/>
    </row>
    <row r="14498" spans="1:3" x14ac:dyDescent="0.3">
      <c r="A14498" s="36"/>
      <c r="B14498" s="137"/>
      <c r="C14498" s="137"/>
    </row>
    <row r="14499" spans="1:3" x14ac:dyDescent="0.3">
      <c r="A14499" s="36"/>
      <c r="B14499" s="137"/>
      <c r="C14499" s="137"/>
    </row>
    <row r="14500" spans="1:3" x14ac:dyDescent="0.3">
      <c r="A14500" s="36"/>
      <c r="B14500" s="137"/>
      <c r="C14500" s="137"/>
    </row>
    <row r="14501" spans="1:3" x14ac:dyDescent="0.3">
      <c r="A14501" s="36"/>
      <c r="B14501" s="137"/>
      <c r="C14501" s="137"/>
    </row>
    <row r="14502" spans="1:3" x14ac:dyDescent="0.3">
      <c r="A14502" s="36"/>
      <c r="B14502" s="137"/>
      <c r="C14502" s="137"/>
    </row>
    <row r="14503" spans="1:3" x14ac:dyDescent="0.3">
      <c r="A14503" s="36"/>
      <c r="B14503" s="137"/>
      <c r="C14503" s="137"/>
    </row>
    <row r="14504" spans="1:3" x14ac:dyDescent="0.3">
      <c r="A14504" s="36"/>
      <c r="B14504" s="137"/>
      <c r="C14504" s="137"/>
    </row>
    <row r="14505" spans="1:3" x14ac:dyDescent="0.3">
      <c r="A14505" s="36"/>
      <c r="B14505" s="137"/>
      <c r="C14505" s="137"/>
    </row>
    <row r="14506" spans="1:3" x14ac:dyDescent="0.3">
      <c r="A14506" s="36"/>
      <c r="B14506" s="137"/>
      <c r="C14506" s="137"/>
    </row>
    <row r="14507" spans="1:3" x14ac:dyDescent="0.3">
      <c r="A14507" s="36"/>
      <c r="B14507" s="137"/>
      <c r="C14507" s="137"/>
    </row>
    <row r="14508" spans="1:3" x14ac:dyDescent="0.3">
      <c r="A14508" s="36"/>
      <c r="B14508" s="137"/>
      <c r="C14508" s="137"/>
    </row>
    <row r="14509" spans="1:3" x14ac:dyDescent="0.3">
      <c r="A14509" s="36"/>
      <c r="B14509" s="137"/>
      <c r="C14509" s="137"/>
    </row>
    <row r="14510" spans="1:3" x14ac:dyDescent="0.3">
      <c r="A14510" s="36"/>
      <c r="B14510" s="137"/>
      <c r="C14510" s="137"/>
    </row>
    <row r="14511" spans="1:3" x14ac:dyDescent="0.3">
      <c r="A14511" s="36"/>
      <c r="B14511" s="137"/>
      <c r="C14511" s="137"/>
    </row>
    <row r="14512" spans="1:3" x14ac:dyDescent="0.3">
      <c r="A14512" s="36"/>
      <c r="B14512" s="137"/>
      <c r="C14512" s="137"/>
    </row>
    <row r="14513" spans="1:3" x14ac:dyDescent="0.3">
      <c r="A14513" s="36"/>
      <c r="B14513" s="137"/>
      <c r="C14513" s="137"/>
    </row>
    <row r="14514" spans="1:3" x14ac:dyDescent="0.3">
      <c r="A14514" s="36"/>
      <c r="B14514" s="137"/>
      <c r="C14514" s="137"/>
    </row>
    <row r="14515" spans="1:3" x14ac:dyDescent="0.3">
      <c r="A14515" s="36"/>
      <c r="B14515" s="137"/>
      <c r="C14515" s="137"/>
    </row>
    <row r="14516" spans="1:3" x14ac:dyDescent="0.3">
      <c r="A14516" s="36"/>
      <c r="B14516" s="137"/>
      <c r="C14516" s="137"/>
    </row>
    <row r="14517" spans="1:3" x14ac:dyDescent="0.3">
      <c r="A14517" s="36"/>
      <c r="B14517" s="137"/>
      <c r="C14517" s="137"/>
    </row>
    <row r="14518" spans="1:3" x14ac:dyDescent="0.3">
      <c r="A14518" s="36"/>
      <c r="B14518" s="137"/>
      <c r="C14518" s="137"/>
    </row>
    <row r="14519" spans="1:3" x14ac:dyDescent="0.3">
      <c r="A14519" s="36"/>
      <c r="B14519" s="137"/>
      <c r="C14519" s="137"/>
    </row>
    <row r="14520" spans="1:3" x14ac:dyDescent="0.3">
      <c r="A14520" s="36"/>
      <c r="B14520" s="137"/>
      <c r="C14520" s="137"/>
    </row>
    <row r="14521" spans="1:3" x14ac:dyDescent="0.3">
      <c r="A14521" s="36"/>
      <c r="B14521" s="137"/>
      <c r="C14521" s="137"/>
    </row>
    <row r="14522" spans="1:3" x14ac:dyDescent="0.3">
      <c r="A14522" s="36"/>
      <c r="B14522" s="137"/>
      <c r="C14522" s="137"/>
    </row>
    <row r="14523" spans="1:3" x14ac:dyDescent="0.3">
      <c r="A14523" s="36"/>
      <c r="B14523" s="137"/>
      <c r="C14523" s="137"/>
    </row>
    <row r="14524" spans="1:3" x14ac:dyDescent="0.3">
      <c r="A14524" s="36"/>
      <c r="B14524" s="137"/>
      <c r="C14524" s="137"/>
    </row>
    <row r="14525" spans="1:3" x14ac:dyDescent="0.3">
      <c r="A14525" s="36"/>
      <c r="B14525" s="137"/>
      <c r="C14525" s="137"/>
    </row>
    <row r="14526" spans="1:3" x14ac:dyDescent="0.3">
      <c r="A14526" s="36"/>
      <c r="B14526" s="137"/>
      <c r="C14526" s="137"/>
    </row>
    <row r="14527" spans="1:3" x14ac:dyDescent="0.3">
      <c r="A14527" s="36"/>
      <c r="B14527" s="137"/>
      <c r="C14527" s="137"/>
    </row>
    <row r="14528" spans="1:3" x14ac:dyDescent="0.3">
      <c r="A14528" s="36"/>
      <c r="B14528" s="137"/>
      <c r="C14528" s="137"/>
    </row>
    <row r="14529" spans="1:3" x14ac:dyDescent="0.3">
      <c r="A14529" s="36"/>
      <c r="B14529" s="137"/>
      <c r="C14529" s="137"/>
    </row>
    <row r="14530" spans="1:3" x14ac:dyDescent="0.3">
      <c r="A14530" s="36"/>
      <c r="B14530" s="137"/>
      <c r="C14530" s="137"/>
    </row>
    <row r="14531" spans="1:3" x14ac:dyDescent="0.3">
      <c r="A14531" s="36"/>
      <c r="B14531" s="137"/>
      <c r="C14531" s="137"/>
    </row>
    <row r="14532" spans="1:3" x14ac:dyDescent="0.3">
      <c r="A14532" s="36"/>
      <c r="B14532" s="137"/>
      <c r="C14532" s="137"/>
    </row>
    <row r="14533" spans="1:3" x14ac:dyDescent="0.3">
      <c r="A14533" s="36"/>
      <c r="B14533" s="137"/>
      <c r="C14533" s="137"/>
    </row>
    <row r="14534" spans="1:3" x14ac:dyDescent="0.3">
      <c r="A14534" s="36"/>
      <c r="B14534" s="137"/>
      <c r="C14534" s="137"/>
    </row>
    <row r="14535" spans="1:3" x14ac:dyDescent="0.3">
      <c r="A14535" s="36"/>
      <c r="B14535" s="137"/>
      <c r="C14535" s="137"/>
    </row>
    <row r="14536" spans="1:3" x14ac:dyDescent="0.3">
      <c r="A14536" s="36"/>
      <c r="B14536" s="137"/>
      <c r="C14536" s="137"/>
    </row>
    <row r="14537" spans="1:3" x14ac:dyDescent="0.3">
      <c r="A14537" s="36"/>
      <c r="B14537" s="137"/>
      <c r="C14537" s="137"/>
    </row>
    <row r="14538" spans="1:3" x14ac:dyDescent="0.3">
      <c r="A14538" s="36"/>
      <c r="B14538" s="137"/>
      <c r="C14538" s="137"/>
    </row>
    <row r="14539" spans="1:3" x14ac:dyDescent="0.3">
      <c r="A14539" s="36"/>
      <c r="B14539" s="137"/>
      <c r="C14539" s="137"/>
    </row>
    <row r="14540" spans="1:3" x14ac:dyDescent="0.3">
      <c r="A14540" s="36"/>
      <c r="B14540" s="137"/>
      <c r="C14540" s="137"/>
    </row>
    <row r="14541" spans="1:3" x14ac:dyDescent="0.3">
      <c r="A14541" s="36"/>
      <c r="B14541" s="137"/>
      <c r="C14541" s="137"/>
    </row>
    <row r="14542" spans="1:3" x14ac:dyDescent="0.3">
      <c r="A14542" s="36"/>
      <c r="B14542" s="137"/>
      <c r="C14542" s="137"/>
    </row>
    <row r="14543" spans="1:3" x14ac:dyDescent="0.3">
      <c r="A14543" s="36"/>
      <c r="B14543" s="137"/>
      <c r="C14543" s="137"/>
    </row>
    <row r="14544" spans="1:3" x14ac:dyDescent="0.3">
      <c r="A14544" s="36"/>
      <c r="B14544" s="137"/>
      <c r="C14544" s="137"/>
    </row>
    <row r="14545" spans="1:3" x14ac:dyDescent="0.3">
      <c r="A14545" s="36"/>
      <c r="B14545" s="137"/>
      <c r="C14545" s="137"/>
    </row>
    <row r="14546" spans="1:3" x14ac:dyDescent="0.3">
      <c r="A14546" s="36"/>
      <c r="B14546" s="137"/>
      <c r="C14546" s="137"/>
    </row>
    <row r="14547" spans="1:3" x14ac:dyDescent="0.3">
      <c r="A14547" s="36"/>
      <c r="B14547" s="137"/>
      <c r="C14547" s="137"/>
    </row>
    <row r="14548" spans="1:3" x14ac:dyDescent="0.3">
      <c r="A14548" s="36"/>
      <c r="B14548" s="137"/>
      <c r="C14548" s="137"/>
    </row>
    <row r="14549" spans="1:3" x14ac:dyDescent="0.3">
      <c r="A14549" s="36"/>
      <c r="B14549" s="137"/>
      <c r="C14549" s="137"/>
    </row>
    <row r="14550" spans="1:3" x14ac:dyDescent="0.3">
      <c r="A14550" s="36"/>
      <c r="B14550" s="137"/>
      <c r="C14550" s="137"/>
    </row>
    <row r="14551" spans="1:3" x14ac:dyDescent="0.3">
      <c r="A14551" s="36"/>
      <c r="B14551" s="137"/>
      <c r="C14551" s="137"/>
    </row>
    <row r="14552" spans="1:3" x14ac:dyDescent="0.3">
      <c r="A14552" s="36"/>
      <c r="B14552" s="137"/>
      <c r="C14552" s="137"/>
    </row>
    <row r="14553" spans="1:3" x14ac:dyDescent="0.3">
      <c r="A14553" s="36"/>
      <c r="B14553" s="137"/>
      <c r="C14553" s="137"/>
    </row>
    <row r="14554" spans="1:3" x14ac:dyDescent="0.3">
      <c r="A14554" s="36"/>
      <c r="B14554" s="137"/>
      <c r="C14554" s="137"/>
    </row>
    <row r="14555" spans="1:3" x14ac:dyDescent="0.3">
      <c r="A14555" s="36"/>
      <c r="B14555" s="137"/>
      <c r="C14555" s="137"/>
    </row>
    <row r="14556" spans="1:3" x14ac:dyDescent="0.3">
      <c r="A14556" s="36"/>
      <c r="B14556" s="137"/>
      <c r="C14556" s="137"/>
    </row>
    <row r="14557" spans="1:3" x14ac:dyDescent="0.3">
      <c r="A14557" s="36"/>
      <c r="B14557" s="137"/>
      <c r="C14557" s="137"/>
    </row>
    <row r="14558" spans="1:3" x14ac:dyDescent="0.3">
      <c r="A14558" s="36"/>
      <c r="B14558" s="137"/>
      <c r="C14558" s="137"/>
    </row>
    <row r="14559" spans="1:3" x14ac:dyDescent="0.3">
      <c r="A14559" s="36"/>
      <c r="B14559" s="137"/>
      <c r="C14559" s="137"/>
    </row>
    <row r="14560" spans="1:3" x14ac:dyDescent="0.3">
      <c r="A14560" s="36"/>
      <c r="B14560" s="137"/>
      <c r="C14560" s="137"/>
    </row>
    <row r="14561" spans="1:3" x14ac:dyDescent="0.3">
      <c r="A14561" s="36"/>
      <c r="B14561" s="137"/>
      <c r="C14561" s="137"/>
    </row>
    <row r="14562" spans="1:3" x14ac:dyDescent="0.3">
      <c r="A14562" s="36"/>
      <c r="B14562" s="137"/>
      <c r="C14562" s="137"/>
    </row>
    <row r="14563" spans="1:3" x14ac:dyDescent="0.3">
      <c r="A14563" s="36"/>
      <c r="B14563" s="137"/>
      <c r="C14563" s="137"/>
    </row>
    <row r="14564" spans="1:3" x14ac:dyDescent="0.3">
      <c r="A14564" s="36"/>
      <c r="B14564" s="137"/>
      <c r="C14564" s="137"/>
    </row>
    <row r="14565" spans="1:3" x14ac:dyDescent="0.3">
      <c r="A14565" s="36"/>
      <c r="B14565" s="137"/>
      <c r="C14565" s="137"/>
    </row>
    <row r="14566" spans="1:3" x14ac:dyDescent="0.3">
      <c r="A14566" s="36"/>
      <c r="B14566" s="137"/>
      <c r="C14566" s="137"/>
    </row>
    <row r="14567" spans="1:3" x14ac:dyDescent="0.3">
      <c r="A14567" s="36"/>
      <c r="B14567" s="137"/>
      <c r="C14567" s="137"/>
    </row>
    <row r="14568" spans="1:3" x14ac:dyDescent="0.3">
      <c r="A14568" s="36"/>
      <c r="B14568" s="137"/>
      <c r="C14568" s="137"/>
    </row>
    <row r="14569" spans="1:3" x14ac:dyDescent="0.3">
      <c r="A14569" s="36"/>
      <c r="B14569" s="137"/>
      <c r="C14569" s="137"/>
    </row>
    <row r="14570" spans="1:3" x14ac:dyDescent="0.3">
      <c r="A14570" s="36"/>
      <c r="B14570" s="137"/>
      <c r="C14570" s="137"/>
    </row>
    <row r="14571" spans="1:3" x14ac:dyDescent="0.3">
      <c r="A14571" s="36"/>
      <c r="B14571" s="137"/>
      <c r="C14571" s="137"/>
    </row>
    <row r="14572" spans="1:3" x14ac:dyDescent="0.3">
      <c r="A14572" s="36"/>
      <c r="B14572" s="137"/>
      <c r="C14572" s="137"/>
    </row>
    <row r="14573" spans="1:3" x14ac:dyDescent="0.3">
      <c r="A14573" s="36"/>
      <c r="B14573" s="137"/>
      <c r="C14573" s="137"/>
    </row>
    <row r="14574" spans="1:3" x14ac:dyDescent="0.3">
      <c r="A14574" s="36"/>
      <c r="B14574" s="137"/>
      <c r="C14574" s="137"/>
    </row>
    <row r="14575" spans="1:3" x14ac:dyDescent="0.3">
      <c r="A14575" s="36"/>
      <c r="B14575" s="137"/>
      <c r="C14575" s="137"/>
    </row>
    <row r="14576" spans="1:3" x14ac:dyDescent="0.3">
      <c r="A14576" s="36"/>
      <c r="B14576" s="137"/>
      <c r="C14576" s="137"/>
    </row>
    <row r="14577" spans="1:3" x14ac:dyDescent="0.3">
      <c r="A14577" s="36"/>
      <c r="B14577" s="137"/>
      <c r="C14577" s="137"/>
    </row>
    <row r="14578" spans="1:3" x14ac:dyDescent="0.3">
      <c r="A14578" s="36"/>
      <c r="B14578" s="137"/>
      <c r="C14578" s="137"/>
    </row>
    <row r="14579" spans="1:3" x14ac:dyDescent="0.3">
      <c r="A14579" s="36"/>
      <c r="B14579" s="137"/>
      <c r="C14579" s="137"/>
    </row>
    <row r="14580" spans="1:3" x14ac:dyDescent="0.3">
      <c r="A14580" s="36"/>
      <c r="B14580" s="137"/>
      <c r="C14580" s="137"/>
    </row>
    <row r="14581" spans="1:3" x14ac:dyDescent="0.3">
      <c r="A14581" s="36"/>
      <c r="B14581" s="137"/>
      <c r="C14581" s="137"/>
    </row>
    <row r="14582" spans="1:3" x14ac:dyDescent="0.3">
      <c r="A14582" s="36"/>
      <c r="B14582" s="137"/>
      <c r="C14582" s="137"/>
    </row>
    <row r="14583" spans="1:3" x14ac:dyDescent="0.3">
      <c r="A14583" s="36"/>
      <c r="B14583" s="137"/>
      <c r="C14583" s="137"/>
    </row>
    <row r="14584" spans="1:3" x14ac:dyDescent="0.3">
      <c r="A14584" s="36"/>
      <c r="B14584" s="137"/>
      <c r="C14584" s="137"/>
    </row>
    <row r="14585" spans="1:3" x14ac:dyDescent="0.3">
      <c r="A14585" s="36"/>
      <c r="B14585" s="137"/>
      <c r="C14585" s="137"/>
    </row>
    <row r="14586" spans="1:3" x14ac:dyDescent="0.3">
      <c r="A14586" s="36"/>
      <c r="B14586" s="137"/>
      <c r="C14586" s="137"/>
    </row>
    <row r="14587" spans="1:3" x14ac:dyDescent="0.3">
      <c r="A14587" s="36"/>
      <c r="B14587" s="137"/>
      <c r="C14587" s="137"/>
    </row>
    <row r="14588" spans="1:3" x14ac:dyDescent="0.3">
      <c r="A14588" s="36"/>
      <c r="B14588" s="137"/>
      <c r="C14588" s="137"/>
    </row>
    <row r="14589" spans="1:3" x14ac:dyDescent="0.3">
      <c r="A14589" s="36"/>
      <c r="B14589" s="137"/>
      <c r="C14589" s="137"/>
    </row>
    <row r="14590" spans="1:3" x14ac:dyDescent="0.3">
      <c r="A14590" s="36"/>
      <c r="B14590" s="137"/>
      <c r="C14590" s="137"/>
    </row>
    <row r="14591" spans="1:3" x14ac:dyDescent="0.3">
      <c r="A14591" s="36"/>
      <c r="B14591" s="137"/>
      <c r="C14591" s="137"/>
    </row>
    <row r="14592" spans="1:3" x14ac:dyDescent="0.3">
      <c r="A14592" s="36"/>
      <c r="B14592" s="137"/>
      <c r="C14592" s="137"/>
    </row>
    <row r="14593" spans="1:3" x14ac:dyDescent="0.3">
      <c r="A14593" s="36"/>
      <c r="B14593" s="137"/>
      <c r="C14593" s="137"/>
    </row>
    <row r="14594" spans="1:3" x14ac:dyDescent="0.3">
      <c r="A14594" s="36"/>
      <c r="B14594" s="137"/>
      <c r="C14594" s="137"/>
    </row>
    <row r="14595" spans="1:3" x14ac:dyDescent="0.3">
      <c r="A14595" s="36"/>
      <c r="B14595" s="137"/>
      <c r="C14595" s="137"/>
    </row>
    <row r="14596" spans="1:3" x14ac:dyDescent="0.3">
      <c r="A14596" s="36"/>
      <c r="B14596" s="137"/>
      <c r="C14596" s="137"/>
    </row>
    <row r="14597" spans="1:3" x14ac:dyDescent="0.3">
      <c r="A14597" s="36"/>
      <c r="B14597" s="137"/>
      <c r="C14597" s="137"/>
    </row>
    <row r="14598" spans="1:3" x14ac:dyDescent="0.3">
      <c r="A14598" s="36"/>
      <c r="B14598" s="137"/>
      <c r="C14598" s="137"/>
    </row>
    <row r="14599" spans="1:3" x14ac:dyDescent="0.3">
      <c r="A14599" s="36"/>
      <c r="B14599" s="137"/>
      <c r="C14599" s="137"/>
    </row>
    <row r="14600" spans="1:3" x14ac:dyDescent="0.3">
      <c r="A14600" s="36"/>
      <c r="B14600" s="137"/>
      <c r="C14600" s="137"/>
    </row>
    <row r="14601" spans="1:3" x14ac:dyDescent="0.3">
      <c r="A14601" s="36"/>
      <c r="B14601" s="137"/>
      <c r="C14601" s="137"/>
    </row>
    <row r="14602" spans="1:3" x14ac:dyDescent="0.3">
      <c r="A14602" s="36"/>
      <c r="B14602" s="137"/>
      <c r="C14602" s="137"/>
    </row>
    <row r="14603" spans="1:3" x14ac:dyDescent="0.3">
      <c r="A14603" s="36"/>
      <c r="B14603" s="137"/>
      <c r="C14603" s="137"/>
    </row>
    <row r="14604" spans="1:3" x14ac:dyDescent="0.3">
      <c r="A14604" s="36"/>
      <c r="B14604" s="137"/>
      <c r="C14604" s="137"/>
    </row>
    <row r="14605" spans="1:3" x14ac:dyDescent="0.3">
      <c r="A14605" s="36"/>
      <c r="B14605" s="137"/>
      <c r="C14605" s="137"/>
    </row>
    <row r="14606" spans="1:3" x14ac:dyDescent="0.3">
      <c r="A14606" s="36"/>
      <c r="B14606" s="137"/>
      <c r="C14606" s="137"/>
    </row>
    <row r="14607" spans="1:3" x14ac:dyDescent="0.3">
      <c r="A14607" s="36"/>
      <c r="B14607" s="137"/>
      <c r="C14607" s="137"/>
    </row>
    <row r="14608" spans="1:3" x14ac:dyDescent="0.3">
      <c r="A14608" s="36"/>
      <c r="B14608" s="137"/>
      <c r="C14608" s="137"/>
    </row>
    <row r="14609" spans="1:3" x14ac:dyDescent="0.3">
      <c r="A14609" s="36"/>
      <c r="B14609" s="137"/>
      <c r="C14609" s="137"/>
    </row>
    <row r="14610" spans="1:3" x14ac:dyDescent="0.3">
      <c r="A14610" s="36"/>
      <c r="B14610" s="137"/>
      <c r="C14610" s="137"/>
    </row>
    <row r="14611" spans="1:3" x14ac:dyDescent="0.3">
      <c r="A14611" s="36"/>
      <c r="B14611" s="137"/>
      <c r="C14611" s="137"/>
    </row>
    <row r="14612" spans="1:3" x14ac:dyDescent="0.3">
      <c r="A14612" s="36"/>
      <c r="B14612" s="137"/>
      <c r="C14612" s="137"/>
    </row>
    <row r="14613" spans="1:3" x14ac:dyDescent="0.3">
      <c r="A14613" s="36"/>
      <c r="B14613" s="137"/>
      <c r="C14613" s="137"/>
    </row>
    <row r="14614" spans="1:3" x14ac:dyDescent="0.3">
      <c r="A14614" s="36"/>
      <c r="B14614" s="137"/>
      <c r="C14614" s="137"/>
    </row>
    <row r="14615" spans="1:3" x14ac:dyDescent="0.3">
      <c r="A14615" s="36"/>
      <c r="B14615" s="137"/>
      <c r="C14615" s="137"/>
    </row>
    <row r="14616" spans="1:3" x14ac:dyDescent="0.3">
      <c r="A14616" s="36"/>
      <c r="B14616" s="137"/>
      <c r="C14616" s="137"/>
    </row>
    <row r="14617" spans="1:3" x14ac:dyDescent="0.3">
      <c r="A14617" s="36"/>
      <c r="B14617" s="137"/>
      <c r="C14617" s="137"/>
    </row>
    <row r="14618" spans="1:3" x14ac:dyDescent="0.3">
      <c r="A14618" s="36"/>
      <c r="B14618" s="137"/>
      <c r="C14618" s="137"/>
    </row>
    <row r="14619" spans="1:3" x14ac:dyDescent="0.3">
      <c r="A14619" s="36"/>
      <c r="B14619" s="137"/>
      <c r="C14619" s="137"/>
    </row>
    <row r="14620" spans="1:3" x14ac:dyDescent="0.3">
      <c r="A14620" s="36"/>
      <c r="B14620" s="137"/>
      <c r="C14620" s="137"/>
    </row>
    <row r="14621" spans="1:3" x14ac:dyDescent="0.3">
      <c r="A14621" s="36"/>
      <c r="B14621" s="137"/>
      <c r="C14621" s="137"/>
    </row>
    <row r="14622" spans="1:3" x14ac:dyDescent="0.3">
      <c r="A14622" s="36"/>
      <c r="B14622" s="137"/>
      <c r="C14622" s="137"/>
    </row>
    <row r="14623" spans="1:3" x14ac:dyDescent="0.3">
      <c r="A14623" s="36"/>
      <c r="B14623" s="137"/>
      <c r="C14623" s="137"/>
    </row>
    <row r="14624" spans="1:3" x14ac:dyDescent="0.3">
      <c r="A14624" s="36"/>
      <c r="B14624" s="137"/>
      <c r="C14624" s="137"/>
    </row>
    <row r="14625" spans="1:3" x14ac:dyDescent="0.3">
      <c r="A14625" s="36"/>
      <c r="B14625" s="137"/>
      <c r="C14625" s="137"/>
    </row>
    <row r="14626" spans="1:3" x14ac:dyDescent="0.3">
      <c r="A14626" s="36"/>
      <c r="B14626" s="137"/>
      <c r="C14626" s="137"/>
    </row>
    <row r="14627" spans="1:3" x14ac:dyDescent="0.3">
      <c r="A14627" s="36"/>
      <c r="B14627" s="137"/>
      <c r="C14627" s="137"/>
    </row>
    <row r="14628" spans="1:3" x14ac:dyDescent="0.3">
      <c r="A14628" s="36"/>
      <c r="B14628" s="137"/>
      <c r="C14628" s="137"/>
    </row>
    <row r="14629" spans="1:3" x14ac:dyDescent="0.3">
      <c r="A14629" s="36"/>
      <c r="B14629" s="137"/>
      <c r="C14629" s="137"/>
    </row>
    <row r="14630" spans="1:3" x14ac:dyDescent="0.3">
      <c r="A14630" s="36"/>
      <c r="B14630" s="137"/>
      <c r="C14630" s="137"/>
    </row>
    <row r="14631" spans="1:3" x14ac:dyDescent="0.3">
      <c r="A14631" s="36"/>
      <c r="B14631" s="137"/>
      <c r="C14631" s="137"/>
    </row>
    <row r="14632" spans="1:3" x14ac:dyDescent="0.3">
      <c r="A14632" s="36"/>
      <c r="B14632" s="137"/>
      <c r="C14632" s="137"/>
    </row>
    <row r="14633" spans="1:3" x14ac:dyDescent="0.3">
      <c r="A14633" s="36"/>
      <c r="B14633" s="137"/>
      <c r="C14633" s="137"/>
    </row>
    <row r="14634" spans="1:3" x14ac:dyDescent="0.3">
      <c r="A14634" s="36"/>
      <c r="B14634" s="137"/>
      <c r="C14634" s="137"/>
    </row>
    <row r="14635" spans="1:3" x14ac:dyDescent="0.3">
      <c r="A14635" s="36"/>
      <c r="B14635" s="137"/>
      <c r="C14635" s="137"/>
    </row>
    <row r="14636" spans="1:3" x14ac:dyDescent="0.3">
      <c r="A14636" s="36"/>
      <c r="B14636" s="137"/>
      <c r="C14636" s="137"/>
    </row>
    <row r="14637" spans="1:3" x14ac:dyDescent="0.3">
      <c r="A14637" s="36"/>
      <c r="B14637" s="137"/>
      <c r="C14637" s="137"/>
    </row>
    <row r="14638" spans="1:3" x14ac:dyDescent="0.3">
      <c r="A14638" s="36"/>
      <c r="B14638" s="137"/>
      <c r="C14638" s="137"/>
    </row>
    <row r="14639" spans="1:3" x14ac:dyDescent="0.3">
      <c r="A14639" s="36"/>
      <c r="B14639" s="137"/>
      <c r="C14639" s="137"/>
    </row>
    <row r="14640" spans="1:3" x14ac:dyDescent="0.3">
      <c r="A14640" s="36"/>
      <c r="B14640" s="137"/>
      <c r="C14640" s="137"/>
    </row>
    <row r="14641" spans="1:3" x14ac:dyDescent="0.3">
      <c r="A14641" s="36"/>
      <c r="B14641" s="137"/>
      <c r="C14641" s="137"/>
    </row>
    <row r="14642" spans="1:3" x14ac:dyDescent="0.3">
      <c r="A14642" s="36"/>
      <c r="B14642" s="137"/>
      <c r="C14642" s="137"/>
    </row>
    <row r="14643" spans="1:3" x14ac:dyDescent="0.3">
      <c r="A14643" s="36"/>
      <c r="B14643" s="137"/>
      <c r="C14643" s="137"/>
    </row>
    <row r="14644" spans="1:3" x14ac:dyDescent="0.3">
      <c r="A14644" s="36"/>
      <c r="B14644" s="137"/>
      <c r="C14644" s="137"/>
    </row>
    <row r="14645" spans="1:3" x14ac:dyDescent="0.3">
      <c r="A14645" s="36"/>
      <c r="B14645" s="137"/>
      <c r="C14645" s="137"/>
    </row>
    <row r="14646" spans="1:3" x14ac:dyDescent="0.3">
      <c r="A14646" s="36"/>
      <c r="B14646" s="137"/>
      <c r="C14646" s="137"/>
    </row>
    <row r="14647" spans="1:3" x14ac:dyDescent="0.3">
      <c r="A14647" s="36"/>
      <c r="B14647" s="137"/>
      <c r="C14647" s="137"/>
    </row>
    <row r="14648" spans="1:3" x14ac:dyDescent="0.3">
      <c r="A14648" s="36"/>
      <c r="B14648" s="137"/>
      <c r="C14648" s="137"/>
    </row>
    <row r="14649" spans="1:3" x14ac:dyDescent="0.3">
      <c r="A14649" s="36"/>
      <c r="B14649" s="137"/>
      <c r="C14649" s="137"/>
    </row>
    <row r="14650" spans="1:3" x14ac:dyDescent="0.3">
      <c r="A14650" s="36"/>
      <c r="B14650" s="137"/>
      <c r="C14650" s="137"/>
    </row>
    <row r="14651" spans="1:3" x14ac:dyDescent="0.3">
      <c r="A14651" s="36"/>
      <c r="B14651" s="137"/>
      <c r="C14651" s="137"/>
    </row>
    <row r="14652" spans="1:3" x14ac:dyDescent="0.3">
      <c r="A14652" s="36"/>
      <c r="B14652" s="137"/>
      <c r="C14652" s="137"/>
    </row>
    <row r="14653" spans="1:3" x14ac:dyDescent="0.3">
      <c r="A14653" s="36"/>
      <c r="B14653" s="137"/>
      <c r="C14653" s="137"/>
    </row>
    <row r="14654" spans="1:3" x14ac:dyDescent="0.3">
      <c r="A14654" s="36"/>
      <c r="B14654" s="137"/>
      <c r="C14654" s="137"/>
    </row>
    <row r="14655" spans="1:3" x14ac:dyDescent="0.3">
      <c r="A14655" s="36"/>
      <c r="B14655" s="137"/>
      <c r="C14655" s="137"/>
    </row>
    <row r="14656" spans="1:3" x14ac:dyDescent="0.3">
      <c r="A14656" s="36"/>
      <c r="B14656" s="137"/>
      <c r="C14656" s="137"/>
    </row>
    <row r="14657" spans="1:3" x14ac:dyDescent="0.3">
      <c r="A14657" s="36"/>
      <c r="B14657" s="137"/>
      <c r="C14657" s="137"/>
    </row>
    <row r="14658" spans="1:3" x14ac:dyDescent="0.3">
      <c r="A14658" s="36"/>
      <c r="B14658" s="137"/>
      <c r="C14658" s="137"/>
    </row>
    <row r="14659" spans="1:3" x14ac:dyDescent="0.3">
      <c r="A14659" s="36"/>
      <c r="B14659" s="137"/>
      <c r="C14659" s="137"/>
    </row>
    <row r="14660" spans="1:3" x14ac:dyDescent="0.3">
      <c r="A14660" s="36"/>
      <c r="B14660" s="137"/>
      <c r="C14660" s="137"/>
    </row>
    <row r="14661" spans="1:3" x14ac:dyDescent="0.3">
      <c r="A14661" s="36"/>
      <c r="B14661" s="137"/>
      <c r="C14661" s="137"/>
    </row>
    <row r="14662" spans="1:3" x14ac:dyDescent="0.3">
      <c r="A14662" s="36"/>
      <c r="B14662" s="137"/>
      <c r="C14662" s="137"/>
    </row>
    <row r="14663" spans="1:3" x14ac:dyDescent="0.3">
      <c r="A14663" s="36"/>
      <c r="B14663" s="137"/>
      <c r="C14663" s="137"/>
    </row>
    <row r="14664" spans="1:3" x14ac:dyDescent="0.3">
      <c r="A14664" s="36"/>
      <c r="B14664" s="137"/>
      <c r="C14664" s="137"/>
    </row>
    <row r="14665" spans="1:3" x14ac:dyDescent="0.3">
      <c r="A14665" s="36"/>
      <c r="B14665" s="137"/>
      <c r="C14665" s="137"/>
    </row>
    <row r="14666" spans="1:3" x14ac:dyDescent="0.3">
      <c r="A14666" s="36"/>
      <c r="B14666" s="137"/>
      <c r="C14666" s="137"/>
    </row>
    <row r="14667" spans="1:3" x14ac:dyDescent="0.3">
      <c r="A14667" s="36"/>
      <c r="B14667" s="137"/>
      <c r="C14667" s="137"/>
    </row>
    <row r="14668" spans="1:3" x14ac:dyDescent="0.3">
      <c r="A14668" s="36"/>
      <c r="B14668" s="137"/>
      <c r="C14668" s="137"/>
    </row>
    <row r="14669" spans="1:3" x14ac:dyDescent="0.3">
      <c r="A14669" s="36"/>
      <c r="B14669" s="137"/>
      <c r="C14669" s="137"/>
    </row>
    <row r="14670" spans="1:3" x14ac:dyDescent="0.3">
      <c r="A14670" s="36"/>
      <c r="B14670" s="137"/>
      <c r="C14670" s="137"/>
    </row>
    <row r="14671" spans="1:3" x14ac:dyDescent="0.3">
      <c r="A14671" s="36"/>
      <c r="B14671" s="137"/>
      <c r="C14671" s="137"/>
    </row>
    <row r="14672" spans="1:3" x14ac:dyDescent="0.3">
      <c r="A14672" s="36"/>
      <c r="B14672" s="137"/>
      <c r="C14672" s="137"/>
    </row>
    <row r="14673" spans="1:3" x14ac:dyDescent="0.3">
      <c r="A14673" s="36"/>
      <c r="B14673" s="137"/>
      <c r="C14673" s="137"/>
    </row>
    <row r="14674" spans="1:3" x14ac:dyDescent="0.3">
      <c r="A14674" s="36"/>
      <c r="B14674" s="137"/>
      <c r="C14674" s="137"/>
    </row>
    <row r="14675" spans="1:3" x14ac:dyDescent="0.3">
      <c r="A14675" s="36"/>
      <c r="B14675" s="137"/>
      <c r="C14675" s="137"/>
    </row>
    <row r="14676" spans="1:3" x14ac:dyDescent="0.3">
      <c r="A14676" s="36"/>
      <c r="B14676" s="137"/>
      <c r="C14676" s="137"/>
    </row>
    <row r="14677" spans="1:3" x14ac:dyDescent="0.3">
      <c r="A14677" s="36"/>
      <c r="B14677" s="137"/>
      <c r="C14677" s="137"/>
    </row>
    <row r="14678" spans="1:3" x14ac:dyDescent="0.3">
      <c r="A14678" s="36"/>
      <c r="B14678" s="137"/>
      <c r="C14678" s="137"/>
    </row>
    <row r="14679" spans="1:3" x14ac:dyDescent="0.3">
      <c r="A14679" s="36"/>
      <c r="B14679" s="137"/>
      <c r="C14679" s="137"/>
    </row>
    <row r="14680" spans="1:3" x14ac:dyDescent="0.3">
      <c r="A14680" s="36"/>
      <c r="B14680" s="137"/>
      <c r="C14680" s="137"/>
    </row>
    <row r="14681" spans="1:3" x14ac:dyDescent="0.3">
      <c r="A14681" s="36"/>
      <c r="B14681" s="137"/>
      <c r="C14681" s="137"/>
    </row>
    <row r="14682" spans="1:3" x14ac:dyDescent="0.3">
      <c r="A14682" s="36"/>
      <c r="B14682" s="137"/>
      <c r="C14682" s="137"/>
    </row>
    <row r="14683" spans="1:3" x14ac:dyDescent="0.3">
      <c r="A14683" s="36"/>
      <c r="B14683" s="137"/>
      <c r="C14683" s="137"/>
    </row>
    <row r="14684" spans="1:3" x14ac:dyDescent="0.3">
      <c r="A14684" s="36"/>
      <c r="B14684" s="137"/>
      <c r="C14684" s="137"/>
    </row>
    <row r="14685" spans="1:3" x14ac:dyDescent="0.3">
      <c r="A14685" s="36"/>
      <c r="B14685" s="137"/>
      <c r="C14685" s="137"/>
    </row>
    <row r="14686" spans="1:3" x14ac:dyDescent="0.3">
      <c r="A14686" s="36"/>
      <c r="B14686" s="137"/>
      <c r="C14686" s="137"/>
    </row>
    <row r="14687" spans="1:3" x14ac:dyDescent="0.3">
      <c r="A14687" s="36"/>
      <c r="B14687" s="137"/>
      <c r="C14687" s="137"/>
    </row>
    <row r="14688" spans="1:3" x14ac:dyDescent="0.3">
      <c r="A14688" s="36"/>
      <c r="B14688" s="137"/>
      <c r="C14688" s="137"/>
    </row>
    <row r="14689" spans="1:3" x14ac:dyDescent="0.3">
      <c r="A14689" s="36"/>
      <c r="B14689" s="137"/>
      <c r="C14689" s="137"/>
    </row>
    <row r="14690" spans="1:3" x14ac:dyDescent="0.3">
      <c r="A14690" s="36"/>
      <c r="B14690" s="137"/>
      <c r="C14690" s="137"/>
    </row>
    <row r="14691" spans="1:3" x14ac:dyDescent="0.3">
      <c r="A14691" s="36"/>
      <c r="B14691" s="137"/>
      <c r="C14691" s="137"/>
    </row>
    <row r="14692" spans="1:3" x14ac:dyDescent="0.3">
      <c r="A14692" s="36"/>
      <c r="B14692" s="137"/>
      <c r="C14692" s="137"/>
    </row>
    <row r="14693" spans="1:3" x14ac:dyDescent="0.3">
      <c r="A14693" s="36"/>
      <c r="B14693" s="137"/>
      <c r="C14693" s="137"/>
    </row>
    <row r="14694" spans="1:3" x14ac:dyDescent="0.3">
      <c r="A14694" s="36"/>
      <c r="B14694" s="137"/>
      <c r="C14694" s="137"/>
    </row>
    <row r="14695" spans="1:3" x14ac:dyDescent="0.3">
      <c r="A14695" s="36"/>
      <c r="B14695" s="137"/>
      <c r="C14695" s="137"/>
    </row>
    <row r="14696" spans="1:3" x14ac:dyDescent="0.3">
      <c r="A14696" s="36"/>
      <c r="B14696" s="137"/>
      <c r="C14696" s="137"/>
    </row>
    <row r="14697" spans="1:3" x14ac:dyDescent="0.3">
      <c r="A14697" s="36"/>
      <c r="B14697" s="137"/>
      <c r="C14697" s="137"/>
    </row>
    <row r="14698" spans="1:3" x14ac:dyDescent="0.3">
      <c r="A14698" s="36"/>
      <c r="B14698" s="137"/>
      <c r="C14698" s="137"/>
    </row>
    <row r="14699" spans="1:3" x14ac:dyDescent="0.3">
      <c r="A14699" s="36"/>
      <c r="B14699" s="137"/>
      <c r="C14699" s="137"/>
    </row>
    <row r="14700" spans="1:3" x14ac:dyDescent="0.3">
      <c r="A14700" s="36"/>
      <c r="B14700" s="137"/>
      <c r="C14700" s="137"/>
    </row>
    <row r="14701" spans="1:3" x14ac:dyDescent="0.3">
      <c r="A14701" s="36"/>
      <c r="B14701" s="137"/>
      <c r="C14701" s="137"/>
    </row>
    <row r="14702" spans="1:3" x14ac:dyDescent="0.3">
      <c r="A14702" s="36"/>
      <c r="B14702" s="137"/>
      <c r="C14702" s="137"/>
    </row>
    <row r="14703" spans="1:3" x14ac:dyDescent="0.3">
      <c r="A14703" s="36"/>
      <c r="B14703" s="137"/>
      <c r="C14703" s="137"/>
    </row>
    <row r="14704" spans="1:3" x14ac:dyDescent="0.3">
      <c r="A14704" s="36"/>
      <c r="B14704" s="137"/>
      <c r="C14704" s="137"/>
    </row>
    <row r="14705" spans="1:3" x14ac:dyDescent="0.3">
      <c r="A14705" s="36"/>
      <c r="B14705" s="137"/>
      <c r="C14705" s="137"/>
    </row>
    <row r="14706" spans="1:3" x14ac:dyDescent="0.3">
      <c r="A14706" s="36"/>
      <c r="B14706" s="137"/>
      <c r="C14706" s="137"/>
    </row>
    <row r="14707" spans="1:3" x14ac:dyDescent="0.3">
      <c r="A14707" s="36"/>
      <c r="B14707" s="137"/>
      <c r="C14707" s="137"/>
    </row>
    <row r="14708" spans="1:3" x14ac:dyDescent="0.3">
      <c r="A14708" s="36"/>
      <c r="B14708" s="137"/>
      <c r="C14708" s="137"/>
    </row>
    <row r="14709" spans="1:3" x14ac:dyDescent="0.3">
      <c r="A14709" s="36"/>
      <c r="B14709" s="137"/>
      <c r="C14709" s="137"/>
    </row>
    <row r="14710" spans="1:3" x14ac:dyDescent="0.3">
      <c r="A14710" s="36"/>
      <c r="B14710" s="137"/>
      <c r="C14710" s="137"/>
    </row>
    <row r="14711" spans="1:3" x14ac:dyDescent="0.3">
      <c r="A14711" s="36"/>
      <c r="B14711" s="137"/>
      <c r="C14711" s="137"/>
    </row>
    <row r="14712" spans="1:3" x14ac:dyDescent="0.3">
      <c r="A14712" s="36"/>
      <c r="B14712" s="137"/>
      <c r="C14712" s="137"/>
    </row>
    <row r="14713" spans="1:3" x14ac:dyDescent="0.3">
      <c r="A14713" s="36"/>
      <c r="B14713" s="137"/>
      <c r="C14713" s="137"/>
    </row>
    <row r="14714" spans="1:3" x14ac:dyDescent="0.3">
      <c r="A14714" s="36"/>
      <c r="B14714" s="137"/>
      <c r="C14714" s="137"/>
    </row>
    <row r="14715" spans="1:3" x14ac:dyDescent="0.3">
      <c r="A14715" s="36"/>
      <c r="B14715" s="137"/>
      <c r="C14715" s="137"/>
    </row>
    <row r="14716" spans="1:3" x14ac:dyDescent="0.3">
      <c r="A14716" s="36"/>
      <c r="B14716" s="137"/>
      <c r="C14716" s="137"/>
    </row>
    <row r="14717" spans="1:3" x14ac:dyDescent="0.3">
      <c r="A14717" s="36"/>
      <c r="B14717" s="137"/>
      <c r="C14717" s="137"/>
    </row>
    <row r="14718" spans="1:3" x14ac:dyDescent="0.3">
      <c r="A14718" s="36"/>
      <c r="B14718" s="137"/>
      <c r="C14718" s="137"/>
    </row>
    <row r="14719" spans="1:3" x14ac:dyDescent="0.3">
      <c r="A14719" s="36"/>
      <c r="B14719" s="137"/>
      <c r="C14719" s="137"/>
    </row>
    <row r="14720" spans="1:3" x14ac:dyDescent="0.3">
      <c r="A14720" s="36"/>
      <c r="B14720" s="137"/>
      <c r="C14720" s="137"/>
    </row>
    <row r="14721" spans="1:3" x14ac:dyDescent="0.3">
      <c r="A14721" s="36"/>
      <c r="B14721" s="137"/>
      <c r="C14721" s="137"/>
    </row>
    <row r="14722" spans="1:3" x14ac:dyDescent="0.3">
      <c r="A14722" s="36"/>
      <c r="B14722" s="137"/>
      <c r="C14722" s="137"/>
    </row>
    <row r="14723" spans="1:3" x14ac:dyDescent="0.3">
      <c r="A14723" s="36"/>
      <c r="B14723" s="137"/>
      <c r="C14723" s="137"/>
    </row>
    <row r="14724" spans="1:3" x14ac:dyDescent="0.3">
      <c r="A14724" s="36"/>
      <c r="B14724" s="137"/>
      <c r="C14724" s="137"/>
    </row>
    <row r="14725" spans="1:3" x14ac:dyDescent="0.3">
      <c r="A14725" s="36"/>
      <c r="B14725" s="137"/>
      <c r="C14725" s="137"/>
    </row>
    <row r="14726" spans="1:3" x14ac:dyDescent="0.3">
      <c r="A14726" s="36"/>
      <c r="B14726" s="137"/>
      <c r="C14726" s="137"/>
    </row>
    <row r="14727" spans="1:3" x14ac:dyDescent="0.3">
      <c r="A14727" s="36"/>
      <c r="B14727" s="137"/>
      <c r="C14727" s="137"/>
    </row>
    <row r="14728" spans="1:3" x14ac:dyDescent="0.3">
      <c r="A14728" s="36"/>
      <c r="B14728" s="137"/>
      <c r="C14728" s="137"/>
    </row>
    <row r="14729" spans="1:3" x14ac:dyDescent="0.3">
      <c r="A14729" s="36"/>
      <c r="B14729" s="137"/>
      <c r="C14729" s="137"/>
    </row>
    <row r="14730" spans="1:3" x14ac:dyDescent="0.3">
      <c r="A14730" s="36"/>
      <c r="B14730" s="137"/>
      <c r="C14730" s="137"/>
    </row>
    <row r="14731" spans="1:3" x14ac:dyDescent="0.3">
      <c r="A14731" s="36"/>
      <c r="B14731" s="137"/>
      <c r="C14731" s="137"/>
    </row>
    <row r="14732" spans="1:3" x14ac:dyDescent="0.3">
      <c r="A14732" s="36"/>
      <c r="B14732" s="137"/>
      <c r="C14732" s="137"/>
    </row>
    <row r="14733" spans="1:3" x14ac:dyDescent="0.3">
      <c r="A14733" s="36"/>
      <c r="B14733" s="137"/>
      <c r="C14733" s="137"/>
    </row>
    <row r="14734" spans="1:3" x14ac:dyDescent="0.3">
      <c r="A14734" s="36"/>
      <c r="B14734" s="137"/>
      <c r="C14734" s="137"/>
    </row>
    <row r="14735" spans="1:3" x14ac:dyDescent="0.3">
      <c r="A14735" s="36"/>
      <c r="B14735" s="137"/>
      <c r="C14735" s="137"/>
    </row>
    <row r="14736" spans="1:3" x14ac:dyDescent="0.3">
      <c r="A14736" s="36"/>
      <c r="B14736" s="137"/>
      <c r="C14736" s="137"/>
    </row>
    <row r="14737" spans="1:3" x14ac:dyDescent="0.3">
      <c r="A14737" s="36"/>
      <c r="B14737" s="137"/>
      <c r="C14737" s="137"/>
    </row>
    <row r="14738" spans="1:3" x14ac:dyDescent="0.3">
      <c r="A14738" s="36"/>
      <c r="B14738" s="137"/>
      <c r="C14738" s="137"/>
    </row>
    <row r="14739" spans="1:3" x14ac:dyDescent="0.3">
      <c r="A14739" s="36"/>
      <c r="B14739" s="137"/>
      <c r="C14739" s="137"/>
    </row>
    <row r="14740" spans="1:3" x14ac:dyDescent="0.3">
      <c r="A14740" s="36"/>
      <c r="B14740" s="137"/>
      <c r="C14740" s="137"/>
    </row>
    <row r="14741" spans="1:3" x14ac:dyDescent="0.3">
      <c r="A14741" s="36"/>
      <c r="B14741" s="137"/>
      <c r="C14741" s="137"/>
    </row>
    <row r="14742" spans="1:3" x14ac:dyDescent="0.3">
      <c r="A14742" s="36"/>
      <c r="B14742" s="137"/>
      <c r="C14742" s="137"/>
    </row>
    <row r="14743" spans="1:3" x14ac:dyDescent="0.3">
      <c r="A14743" s="36"/>
      <c r="B14743" s="137"/>
      <c r="C14743" s="137"/>
    </row>
    <row r="14744" spans="1:3" x14ac:dyDescent="0.3">
      <c r="A14744" s="36"/>
      <c r="B14744" s="137"/>
      <c r="C14744" s="137"/>
    </row>
    <row r="14745" spans="1:3" x14ac:dyDescent="0.3">
      <c r="A14745" s="36"/>
      <c r="B14745" s="137"/>
      <c r="C14745" s="137"/>
    </row>
    <row r="14746" spans="1:3" x14ac:dyDescent="0.3">
      <c r="A14746" s="36"/>
      <c r="B14746" s="137"/>
      <c r="C14746" s="137"/>
    </row>
    <row r="14747" spans="1:3" x14ac:dyDescent="0.3">
      <c r="A14747" s="36"/>
      <c r="B14747" s="137"/>
      <c r="C14747" s="137"/>
    </row>
    <row r="14748" spans="1:3" x14ac:dyDescent="0.3">
      <c r="A14748" s="36"/>
      <c r="B14748" s="137"/>
      <c r="C14748" s="137"/>
    </row>
    <row r="14749" spans="1:3" x14ac:dyDescent="0.3">
      <c r="A14749" s="36"/>
      <c r="B14749" s="137"/>
      <c r="C14749" s="137"/>
    </row>
    <row r="14750" spans="1:3" x14ac:dyDescent="0.3">
      <c r="A14750" s="36"/>
      <c r="B14750" s="137"/>
      <c r="C14750" s="137"/>
    </row>
    <row r="14751" spans="1:3" x14ac:dyDescent="0.3">
      <c r="A14751" s="36"/>
      <c r="B14751" s="137"/>
      <c r="C14751" s="137"/>
    </row>
    <row r="14752" spans="1:3" x14ac:dyDescent="0.3">
      <c r="A14752" s="36"/>
      <c r="B14752" s="137"/>
      <c r="C14752" s="137"/>
    </row>
    <row r="14753" spans="1:3" x14ac:dyDescent="0.3">
      <c r="A14753" s="36"/>
      <c r="B14753" s="137"/>
      <c r="C14753" s="137"/>
    </row>
    <row r="14754" spans="1:3" x14ac:dyDescent="0.3">
      <c r="A14754" s="36"/>
      <c r="B14754" s="137"/>
      <c r="C14754" s="137"/>
    </row>
    <row r="14755" spans="1:3" x14ac:dyDescent="0.3">
      <c r="A14755" s="36"/>
      <c r="B14755" s="137"/>
      <c r="C14755" s="137"/>
    </row>
    <row r="14756" spans="1:3" x14ac:dyDescent="0.3">
      <c r="A14756" s="36"/>
      <c r="B14756" s="137"/>
      <c r="C14756" s="137"/>
    </row>
    <row r="14757" spans="1:3" x14ac:dyDescent="0.3">
      <c r="A14757" s="36"/>
      <c r="B14757" s="137"/>
      <c r="C14757" s="137"/>
    </row>
    <row r="14758" spans="1:3" x14ac:dyDescent="0.3">
      <c r="A14758" s="36"/>
      <c r="B14758" s="137"/>
      <c r="C14758" s="137"/>
    </row>
    <row r="14759" spans="1:3" x14ac:dyDescent="0.3">
      <c r="A14759" s="36"/>
      <c r="B14759" s="137"/>
      <c r="C14759" s="137"/>
    </row>
    <row r="14760" spans="1:3" x14ac:dyDescent="0.3">
      <c r="A14760" s="36"/>
      <c r="B14760" s="137"/>
      <c r="C14760" s="137"/>
    </row>
    <row r="14761" spans="1:3" x14ac:dyDescent="0.3">
      <c r="A14761" s="36"/>
      <c r="B14761" s="137"/>
      <c r="C14761" s="137"/>
    </row>
    <row r="14762" spans="1:3" x14ac:dyDescent="0.3">
      <c r="A14762" s="36"/>
      <c r="B14762" s="137"/>
      <c r="C14762" s="137"/>
    </row>
    <row r="14763" spans="1:3" x14ac:dyDescent="0.3">
      <c r="A14763" s="36"/>
      <c r="B14763" s="137"/>
      <c r="C14763" s="137"/>
    </row>
    <row r="14764" spans="1:3" x14ac:dyDescent="0.3">
      <c r="A14764" s="36"/>
      <c r="B14764" s="137"/>
      <c r="C14764" s="137"/>
    </row>
    <row r="14765" spans="1:3" x14ac:dyDescent="0.3">
      <c r="A14765" s="36"/>
      <c r="B14765" s="137"/>
      <c r="C14765" s="137"/>
    </row>
    <row r="14766" spans="1:3" x14ac:dyDescent="0.3">
      <c r="A14766" s="36"/>
      <c r="B14766" s="137"/>
      <c r="C14766" s="137"/>
    </row>
    <row r="14767" spans="1:3" x14ac:dyDescent="0.3">
      <c r="A14767" s="36"/>
      <c r="B14767" s="137"/>
      <c r="C14767" s="137"/>
    </row>
    <row r="14768" spans="1:3" x14ac:dyDescent="0.3">
      <c r="A14768" s="36"/>
      <c r="B14768" s="137"/>
      <c r="C14768" s="137"/>
    </row>
    <row r="14769" spans="1:3" x14ac:dyDescent="0.3">
      <c r="A14769" s="36"/>
      <c r="B14769" s="137"/>
      <c r="C14769" s="137"/>
    </row>
    <row r="14770" spans="1:3" x14ac:dyDescent="0.3">
      <c r="A14770" s="36"/>
      <c r="B14770" s="137"/>
      <c r="C14770" s="137"/>
    </row>
    <row r="14771" spans="1:3" x14ac:dyDescent="0.3">
      <c r="A14771" s="36"/>
      <c r="B14771" s="137"/>
      <c r="C14771" s="137"/>
    </row>
    <row r="14772" spans="1:3" x14ac:dyDescent="0.3">
      <c r="A14772" s="36"/>
      <c r="B14772" s="137"/>
      <c r="C14772" s="137"/>
    </row>
    <row r="14773" spans="1:3" x14ac:dyDescent="0.3">
      <c r="A14773" s="36"/>
      <c r="B14773" s="137"/>
      <c r="C14773" s="137"/>
    </row>
    <row r="14774" spans="1:3" x14ac:dyDescent="0.3">
      <c r="A14774" s="36"/>
      <c r="B14774" s="137"/>
      <c r="C14774" s="137"/>
    </row>
    <row r="14775" spans="1:3" x14ac:dyDescent="0.3">
      <c r="A14775" s="36"/>
      <c r="B14775" s="137"/>
      <c r="C14775" s="137"/>
    </row>
    <row r="14776" spans="1:3" x14ac:dyDescent="0.3">
      <c r="A14776" s="36"/>
      <c r="B14776" s="137"/>
      <c r="C14776" s="137"/>
    </row>
    <row r="14777" spans="1:3" x14ac:dyDescent="0.3">
      <c r="A14777" s="36"/>
      <c r="B14777" s="137"/>
      <c r="C14777" s="137"/>
    </row>
    <row r="14778" spans="1:3" x14ac:dyDescent="0.3">
      <c r="A14778" s="36"/>
      <c r="B14778" s="137"/>
      <c r="C14778" s="137"/>
    </row>
    <row r="14779" spans="1:3" x14ac:dyDescent="0.3">
      <c r="A14779" s="36"/>
      <c r="B14779" s="137"/>
      <c r="C14779" s="137"/>
    </row>
    <row r="14780" spans="1:3" x14ac:dyDescent="0.3">
      <c r="A14780" s="36"/>
      <c r="B14780" s="137"/>
      <c r="C14780" s="137"/>
    </row>
    <row r="14781" spans="1:3" x14ac:dyDescent="0.3">
      <c r="A14781" s="36"/>
      <c r="B14781" s="137"/>
      <c r="C14781" s="137"/>
    </row>
    <row r="14782" spans="1:3" x14ac:dyDescent="0.3">
      <c r="A14782" s="36"/>
      <c r="B14782" s="137"/>
      <c r="C14782" s="137"/>
    </row>
    <row r="14783" spans="1:3" x14ac:dyDescent="0.3">
      <c r="A14783" s="36"/>
      <c r="B14783" s="137"/>
      <c r="C14783" s="137"/>
    </row>
    <row r="14784" spans="1:3" x14ac:dyDescent="0.3">
      <c r="A14784" s="36"/>
      <c r="B14784" s="137"/>
      <c r="C14784" s="137"/>
    </row>
    <row r="14785" spans="1:3" x14ac:dyDescent="0.3">
      <c r="A14785" s="36"/>
      <c r="B14785" s="137"/>
      <c r="C14785" s="137"/>
    </row>
    <row r="14786" spans="1:3" x14ac:dyDescent="0.3">
      <c r="A14786" s="36"/>
      <c r="B14786" s="137"/>
      <c r="C14786" s="137"/>
    </row>
    <row r="14787" spans="1:3" x14ac:dyDescent="0.3">
      <c r="A14787" s="36"/>
      <c r="B14787" s="137"/>
      <c r="C14787" s="137"/>
    </row>
    <row r="14788" spans="1:3" x14ac:dyDescent="0.3">
      <c r="A14788" s="36"/>
      <c r="B14788" s="137"/>
      <c r="C14788" s="137"/>
    </row>
    <row r="14789" spans="1:3" x14ac:dyDescent="0.3">
      <c r="A14789" s="36"/>
      <c r="B14789" s="137"/>
      <c r="C14789" s="137"/>
    </row>
    <row r="14790" spans="1:3" x14ac:dyDescent="0.3">
      <c r="A14790" s="36"/>
      <c r="B14790" s="137"/>
      <c r="C14790" s="137"/>
    </row>
    <row r="14791" spans="1:3" x14ac:dyDescent="0.3">
      <c r="A14791" s="36"/>
      <c r="B14791" s="137"/>
      <c r="C14791" s="137"/>
    </row>
    <row r="14792" spans="1:3" x14ac:dyDescent="0.3">
      <c r="A14792" s="36"/>
      <c r="B14792" s="137"/>
      <c r="C14792" s="137"/>
    </row>
    <row r="14793" spans="1:3" x14ac:dyDescent="0.3">
      <c r="A14793" s="36"/>
      <c r="B14793" s="137"/>
      <c r="C14793" s="137"/>
    </row>
    <row r="14794" spans="1:3" x14ac:dyDescent="0.3">
      <c r="A14794" s="36"/>
      <c r="B14794" s="137"/>
      <c r="C14794" s="137"/>
    </row>
    <row r="14795" spans="1:3" x14ac:dyDescent="0.3">
      <c r="A14795" s="36"/>
      <c r="B14795" s="137"/>
      <c r="C14795" s="137"/>
    </row>
    <row r="14796" spans="1:3" x14ac:dyDescent="0.3">
      <c r="A14796" s="36"/>
      <c r="B14796" s="137"/>
      <c r="C14796" s="137"/>
    </row>
    <row r="14797" spans="1:3" x14ac:dyDescent="0.3">
      <c r="A14797" s="36"/>
      <c r="B14797" s="137"/>
      <c r="C14797" s="137"/>
    </row>
    <row r="14798" spans="1:3" x14ac:dyDescent="0.3">
      <c r="A14798" s="36"/>
      <c r="B14798" s="137"/>
      <c r="C14798" s="137"/>
    </row>
    <row r="14799" spans="1:3" x14ac:dyDescent="0.3">
      <c r="A14799" s="36"/>
      <c r="B14799" s="137"/>
      <c r="C14799" s="137"/>
    </row>
    <row r="14800" spans="1:3" x14ac:dyDescent="0.3">
      <c r="A14800" s="36"/>
      <c r="B14800" s="137"/>
      <c r="C14800" s="137"/>
    </row>
    <row r="14801" spans="1:3" x14ac:dyDescent="0.3">
      <c r="A14801" s="36"/>
      <c r="B14801" s="137"/>
      <c r="C14801" s="137"/>
    </row>
    <row r="14802" spans="1:3" x14ac:dyDescent="0.3">
      <c r="A14802" s="36"/>
      <c r="B14802" s="137"/>
      <c r="C14802" s="137"/>
    </row>
    <row r="14803" spans="1:3" x14ac:dyDescent="0.3">
      <c r="A14803" s="36"/>
      <c r="B14803" s="137"/>
      <c r="C14803" s="137"/>
    </row>
    <row r="14804" spans="1:3" x14ac:dyDescent="0.3">
      <c r="A14804" s="36"/>
      <c r="B14804" s="137"/>
      <c r="C14804" s="137"/>
    </row>
    <row r="14805" spans="1:3" x14ac:dyDescent="0.3">
      <c r="A14805" s="36"/>
      <c r="B14805" s="137"/>
      <c r="C14805" s="137"/>
    </row>
    <row r="14806" spans="1:3" x14ac:dyDescent="0.3">
      <c r="A14806" s="36"/>
      <c r="B14806" s="137"/>
      <c r="C14806" s="137"/>
    </row>
    <row r="14807" spans="1:3" x14ac:dyDescent="0.3">
      <c r="A14807" s="36"/>
      <c r="B14807" s="137"/>
      <c r="C14807" s="137"/>
    </row>
    <row r="14808" spans="1:3" x14ac:dyDescent="0.3">
      <c r="A14808" s="36"/>
      <c r="B14808" s="137"/>
      <c r="C14808" s="137"/>
    </row>
    <row r="14809" spans="1:3" x14ac:dyDescent="0.3">
      <c r="A14809" s="36"/>
      <c r="B14809" s="137"/>
      <c r="C14809" s="137"/>
    </row>
    <row r="14810" spans="1:3" x14ac:dyDescent="0.3">
      <c r="A14810" s="36"/>
      <c r="B14810" s="137"/>
      <c r="C14810" s="137"/>
    </row>
    <row r="14811" spans="1:3" x14ac:dyDescent="0.3">
      <c r="A14811" s="36"/>
      <c r="B14811" s="137"/>
      <c r="C14811" s="137"/>
    </row>
    <row r="14812" spans="1:3" x14ac:dyDescent="0.3">
      <c r="A14812" s="36"/>
      <c r="B14812" s="137"/>
      <c r="C14812" s="137"/>
    </row>
    <row r="14813" spans="1:3" x14ac:dyDescent="0.3">
      <c r="A14813" s="36"/>
      <c r="B14813" s="137"/>
      <c r="C14813" s="137"/>
    </row>
    <row r="14814" spans="1:3" x14ac:dyDescent="0.3">
      <c r="A14814" s="36"/>
      <c r="B14814" s="137"/>
      <c r="C14814" s="137"/>
    </row>
    <row r="14815" spans="1:3" x14ac:dyDescent="0.3">
      <c r="A14815" s="36"/>
      <c r="B14815" s="137"/>
      <c r="C14815" s="137"/>
    </row>
    <row r="14816" spans="1:3" x14ac:dyDescent="0.3">
      <c r="A14816" s="36"/>
      <c r="B14816" s="137"/>
      <c r="C14816" s="137"/>
    </row>
    <row r="14817" spans="1:3" x14ac:dyDescent="0.3">
      <c r="A14817" s="36"/>
      <c r="B14817" s="137"/>
      <c r="C14817" s="137"/>
    </row>
    <row r="14818" spans="1:3" x14ac:dyDescent="0.3">
      <c r="A14818" s="36"/>
      <c r="B14818" s="137"/>
      <c r="C14818" s="137"/>
    </row>
    <row r="14819" spans="1:3" x14ac:dyDescent="0.3">
      <c r="A14819" s="36"/>
      <c r="B14819" s="137"/>
      <c r="C14819" s="137"/>
    </row>
    <row r="14820" spans="1:3" x14ac:dyDescent="0.3">
      <c r="A14820" s="36"/>
      <c r="B14820" s="137"/>
      <c r="C14820" s="137"/>
    </row>
    <row r="14821" spans="1:3" x14ac:dyDescent="0.3">
      <c r="A14821" s="36"/>
      <c r="B14821" s="137"/>
      <c r="C14821" s="137"/>
    </row>
    <row r="14822" spans="1:3" x14ac:dyDescent="0.3">
      <c r="A14822" s="36"/>
      <c r="B14822" s="137"/>
      <c r="C14822" s="137"/>
    </row>
    <row r="14823" spans="1:3" x14ac:dyDescent="0.3">
      <c r="A14823" s="36"/>
      <c r="B14823" s="137"/>
      <c r="C14823" s="137"/>
    </row>
    <row r="14824" spans="1:3" x14ac:dyDescent="0.3">
      <c r="A14824" s="36"/>
      <c r="B14824" s="137"/>
      <c r="C14824" s="137"/>
    </row>
    <row r="14825" spans="1:3" x14ac:dyDescent="0.3">
      <c r="A14825" s="36"/>
      <c r="B14825" s="137"/>
      <c r="C14825" s="137"/>
    </row>
    <row r="14826" spans="1:3" x14ac:dyDescent="0.3">
      <c r="A14826" s="36"/>
      <c r="B14826" s="137"/>
      <c r="C14826" s="137"/>
    </row>
    <row r="14827" spans="1:3" x14ac:dyDescent="0.3">
      <c r="A14827" s="36"/>
      <c r="B14827" s="137"/>
      <c r="C14827" s="137"/>
    </row>
    <row r="14828" spans="1:3" x14ac:dyDescent="0.3">
      <c r="A14828" s="36"/>
      <c r="B14828" s="137"/>
      <c r="C14828" s="137"/>
    </row>
    <row r="14829" spans="1:3" x14ac:dyDescent="0.3">
      <c r="A14829" s="36"/>
      <c r="B14829" s="137"/>
      <c r="C14829" s="137"/>
    </row>
    <row r="14830" spans="1:3" x14ac:dyDescent="0.3">
      <c r="A14830" s="36"/>
      <c r="B14830" s="137"/>
      <c r="C14830" s="137"/>
    </row>
    <row r="14831" spans="1:3" x14ac:dyDescent="0.3">
      <c r="A14831" s="36"/>
      <c r="B14831" s="137"/>
      <c r="C14831" s="137"/>
    </row>
    <row r="14832" spans="1:3" x14ac:dyDescent="0.3">
      <c r="A14832" s="36"/>
      <c r="B14832" s="137"/>
      <c r="C14832" s="137"/>
    </row>
    <row r="14833" spans="1:3" x14ac:dyDescent="0.3">
      <c r="A14833" s="36"/>
      <c r="B14833" s="137"/>
      <c r="C14833" s="137"/>
    </row>
    <row r="14834" spans="1:3" x14ac:dyDescent="0.3">
      <c r="A14834" s="36"/>
      <c r="B14834" s="137"/>
      <c r="C14834" s="137"/>
    </row>
    <row r="14835" spans="1:3" x14ac:dyDescent="0.3">
      <c r="A14835" s="36"/>
      <c r="B14835" s="137"/>
      <c r="C14835" s="137"/>
    </row>
    <row r="14836" spans="1:3" x14ac:dyDescent="0.3">
      <c r="A14836" s="36"/>
      <c r="B14836" s="137"/>
      <c r="C14836" s="137"/>
    </row>
    <row r="14837" spans="1:3" x14ac:dyDescent="0.3">
      <c r="A14837" s="36"/>
      <c r="B14837" s="137"/>
      <c r="C14837" s="137"/>
    </row>
    <row r="14838" spans="1:3" x14ac:dyDescent="0.3">
      <c r="A14838" s="36"/>
      <c r="B14838" s="137"/>
      <c r="C14838" s="137"/>
    </row>
    <row r="14839" spans="1:3" x14ac:dyDescent="0.3">
      <c r="A14839" s="36"/>
      <c r="B14839" s="137"/>
      <c r="C14839" s="137"/>
    </row>
    <row r="14840" spans="1:3" x14ac:dyDescent="0.3">
      <c r="A14840" s="36"/>
      <c r="B14840" s="137"/>
      <c r="C14840" s="137"/>
    </row>
    <row r="14841" spans="1:3" x14ac:dyDescent="0.3">
      <c r="A14841" s="36"/>
      <c r="B14841" s="137"/>
      <c r="C14841" s="137"/>
    </row>
    <row r="14842" spans="1:3" x14ac:dyDescent="0.3">
      <c r="A14842" s="36"/>
      <c r="B14842" s="137"/>
      <c r="C14842" s="137"/>
    </row>
    <row r="14843" spans="1:3" x14ac:dyDescent="0.3">
      <c r="A14843" s="36"/>
      <c r="B14843" s="137"/>
      <c r="C14843" s="137"/>
    </row>
    <row r="14844" spans="1:3" x14ac:dyDescent="0.3">
      <c r="A14844" s="36"/>
      <c r="B14844" s="137"/>
      <c r="C14844" s="137"/>
    </row>
    <row r="14845" spans="1:3" x14ac:dyDescent="0.3">
      <c r="A14845" s="36"/>
      <c r="B14845" s="137"/>
      <c r="C14845" s="137"/>
    </row>
    <row r="14846" spans="1:3" x14ac:dyDescent="0.3">
      <c r="A14846" s="36"/>
      <c r="B14846" s="137"/>
      <c r="C14846" s="137"/>
    </row>
    <row r="14847" spans="1:3" x14ac:dyDescent="0.3">
      <c r="A14847" s="36"/>
      <c r="B14847" s="137"/>
      <c r="C14847" s="137"/>
    </row>
    <row r="14848" spans="1:3" x14ac:dyDescent="0.3">
      <c r="A14848" s="36"/>
      <c r="B14848" s="137"/>
      <c r="C14848" s="137"/>
    </row>
    <row r="14849" spans="1:3" x14ac:dyDescent="0.3">
      <c r="A14849" s="36"/>
      <c r="B14849" s="137"/>
      <c r="C14849" s="137"/>
    </row>
    <row r="14850" spans="1:3" x14ac:dyDescent="0.3">
      <c r="A14850" s="36"/>
      <c r="B14850" s="137"/>
      <c r="C14850" s="137"/>
    </row>
    <row r="14851" spans="1:3" x14ac:dyDescent="0.3">
      <c r="A14851" s="36"/>
      <c r="B14851" s="137"/>
      <c r="C14851" s="137"/>
    </row>
    <row r="14852" spans="1:3" x14ac:dyDescent="0.3">
      <c r="A14852" s="36"/>
      <c r="B14852" s="137"/>
      <c r="C14852" s="137"/>
    </row>
    <row r="14853" spans="1:3" x14ac:dyDescent="0.3">
      <c r="A14853" s="36"/>
      <c r="B14853" s="137"/>
      <c r="C14853" s="137"/>
    </row>
    <row r="14854" spans="1:3" x14ac:dyDescent="0.3">
      <c r="A14854" s="36"/>
      <c r="B14854" s="137"/>
      <c r="C14854" s="137"/>
    </row>
    <row r="14855" spans="1:3" x14ac:dyDescent="0.3">
      <c r="A14855" s="36"/>
      <c r="B14855" s="137"/>
      <c r="C14855" s="137"/>
    </row>
    <row r="14856" spans="1:3" x14ac:dyDescent="0.3">
      <c r="A14856" s="36"/>
      <c r="B14856" s="137"/>
      <c r="C14856" s="137"/>
    </row>
    <row r="14857" spans="1:3" x14ac:dyDescent="0.3">
      <c r="A14857" s="36"/>
      <c r="B14857" s="137"/>
      <c r="C14857" s="137"/>
    </row>
    <row r="14858" spans="1:3" x14ac:dyDescent="0.3">
      <c r="A14858" s="36"/>
      <c r="B14858" s="137"/>
      <c r="C14858" s="137"/>
    </row>
    <row r="14859" spans="1:3" x14ac:dyDescent="0.3">
      <c r="A14859" s="36"/>
      <c r="B14859" s="137"/>
      <c r="C14859" s="137"/>
    </row>
    <row r="14860" spans="1:3" x14ac:dyDescent="0.3">
      <c r="A14860" s="36"/>
      <c r="B14860" s="137"/>
      <c r="C14860" s="137"/>
    </row>
    <row r="14861" spans="1:3" x14ac:dyDescent="0.3">
      <c r="A14861" s="36"/>
      <c r="B14861" s="137"/>
      <c r="C14861" s="137"/>
    </row>
    <row r="14862" spans="1:3" x14ac:dyDescent="0.3">
      <c r="A14862" s="36"/>
      <c r="B14862" s="137"/>
      <c r="C14862" s="137"/>
    </row>
    <row r="14863" spans="1:3" x14ac:dyDescent="0.3">
      <c r="A14863" s="36"/>
      <c r="B14863" s="137"/>
      <c r="C14863" s="137"/>
    </row>
    <row r="14864" spans="1:3" x14ac:dyDescent="0.3">
      <c r="A14864" s="36"/>
      <c r="B14864" s="137"/>
      <c r="C14864" s="137"/>
    </row>
    <row r="14865" spans="1:3" x14ac:dyDescent="0.3">
      <c r="A14865" s="36"/>
      <c r="B14865" s="137"/>
      <c r="C14865" s="137"/>
    </row>
    <row r="14866" spans="1:3" x14ac:dyDescent="0.3">
      <c r="A14866" s="36"/>
      <c r="B14866" s="137"/>
      <c r="C14866" s="137"/>
    </row>
    <row r="14867" spans="1:3" x14ac:dyDescent="0.3">
      <c r="A14867" s="36"/>
      <c r="B14867" s="137"/>
      <c r="C14867" s="137"/>
    </row>
    <row r="14868" spans="1:3" x14ac:dyDescent="0.3">
      <c r="A14868" s="36"/>
      <c r="B14868" s="137"/>
      <c r="C14868" s="137"/>
    </row>
    <row r="14869" spans="1:3" x14ac:dyDescent="0.3">
      <c r="A14869" s="36"/>
      <c r="B14869" s="137"/>
      <c r="C14869" s="137"/>
    </row>
    <row r="14870" spans="1:3" x14ac:dyDescent="0.3">
      <c r="A14870" s="36"/>
      <c r="B14870" s="137"/>
      <c r="C14870" s="137"/>
    </row>
    <row r="14871" spans="1:3" x14ac:dyDescent="0.3">
      <c r="A14871" s="36"/>
      <c r="B14871" s="137"/>
      <c r="C14871" s="137"/>
    </row>
    <row r="14872" spans="1:3" x14ac:dyDescent="0.3">
      <c r="A14872" s="36"/>
      <c r="B14872" s="137"/>
      <c r="C14872" s="137"/>
    </row>
    <row r="14873" spans="1:3" x14ac:dyDescent="0.3">
      <c r="A14873" s="36"/>
      <c r="B14873" s="137"/>
      <c r="C14873" s="137"/>
    </row>
    <row r="14874" spans="1:3" x14ac:dyDescent="0.3">
      <c r="A14874" s="36"/>
      <c r="B14874" s="137"/>
      <c r="C14874" s="137"/>
    </row>
    <row r="14875" spans="1:3" x14ac:dyDescent="0.3">
      <c r="A14875" s="36"/>
      <c r="B14875" s="137"/>
      <c r="C14875" s="137"/>
    </row>
    <row r="14876" spans="1:3" x14ac:dyDescent="0.3">
      <c r="A14876" s="36"/>
      <c r="B14876" s="137"/>
      <c r="C14876" s="137"/>
    </row>
    <row r="14877" spans="1:3" x14ac:dyDescent="0.3">
      <c r="A14877" s="36"/>
      <c r="B14877" s="137"/>
      <c r="C14877" s="137"/>
    </row>
    <row r="14878" spans="1:3" x14ac:dyDescent="0.3">
      <c r="A14878" s="36"/>
      <c r="B14878" s="137"/>
      <c r="C14878" s="137"/>
    </row>
    <row r="14879" spans="1:3" x14ac:dyDescent="0.3">
      <c r="A14879" s="36"/>
      <c r="B14879" s="137"/>
      <c r="C14879" s="137"/>
    </row>
    <row r="14880" spans="1:3" x14ac:dyDescent="0.3">
      <c r="A14880" s="36"/>
      <c r="B14880" s="137"/>
      <c r="C14880" s="137"/>
    </row>
    <row r="14881" spans="1:3" x14ac:dyDescent="0.3">
      <c r="A14881" s="36"/>
      <c r="B14881" s="137"/>
      <c r="C14881" s="137"/>
    </row>
    <row r="14882" spans="1:3" x14ac:dyDescent="0.3">
      <c r="A14882" s="36"/>
      <c r="B14882" s="137"/>
      <c r="C14882" s="137"/>
    </row>
    <row r="14883" spans="1:3" x14ac:dyDescent="0.3">
      <c r="A14883" s="36"/>
      <c r="B14883" s="137"/>
      <c r="C14883" s="137"/>
    </row>
    <row r="14884" spans="1:3" x14ac:dyDescent="0.3">
      <c r="A14884" s="36"/>
      <c r="B14884" s="137"/>
      <c r="C14884" s="137"/>
    </row>
    <row r="14885" spans="1:3" x14ac:dyDescent="0.3">
      <c r="A14885" s="36"/>
      <c r="B14885" s="137"/>
      <c r="C14885" s="137"/>
    </row>
    <row r="14886" spans="1:3" x14ac:dyDescent="0.3">
      <c r="A14886" s="36"/>
      <c r="B14886" s="137"/>
      <c r="C14886" s="137"/>
    </row>
    <row r="14887" spans="1:3" x14ac:dyDescent="0.3">
      <c r="A14887" s="36"/>
      <c r="B14887" s="137"/>
      <c r="C14887" s="137"/>
    </row>
    <row r="14888" spans="1:3" x14ac:dyDescent="0.3">
      <c r="A14888" s="36"/>
      <c r="B14888" s="137"/>
      <c r="C14888" s="137"/>
    </row>
    <row r="14889" spans="1:3" x14ac:dyDescent="0.3">
      <c r="A14889" s="36"/>
      <c r="B14889" s="137"/>
      <c r="C14889" s="137"/>
    </row>
    <row r="14890" spans="1:3" x14ac:dyDescent="0.3">
      <c r="A14890" s="36"/>
      <c r="B14890" s="137"/>
      <c r="C14890" s="137"/>
    </row>
    <row r="14891" spans="1:3" x14ac:dyDescent="0.3">
      <c r="A14891" s="36"/>
      <c r="B14891" s="137"/>
      <c r="C14891" s="137"/>
    </row>
    <row r="14892" spans="1:3" x14ac:dyDescent="0.3">
      <c r="A14892" s="36"/>
      <c r="B14892" s="137"/>
      <c r="C14892" s="137"/>
    </row>
    <row r="14893" spans="1:3" x14ac:dyDescent="0.3">
      <c r="A14893" s="36"/>
      <c r="B14893" s="137"/>
      <c r="C14893" s="137"/>
    </row>
    <row r="14894" spans="1:3" x14ac:dyDescent="0.3">
      <c r="A14894" s="36"/>
      <c r="B14894" s="137"/>
      <c r="C14894" s="137"/>
    </row>
    <row r="14895" spans="1:3" x14ac:dyDescent="0.3">
      <c r="A14895" s="36"/>
      <c r="B14895" s="137"/>
      <c r="C14895" s="137"/>
    </row>
    <row r="14896" spans="1:3" x14ac:dyDescent="0.3">
      <c r="A14896" s="36"/>
      <c r="B14896" s="137"/>
      <c r="C14896" s="137"/>
    </row>
    <row r="14897" spans="1:3" x14ac:dyDescent="0.3">
      <c r="A14897" s="36"/>
      <c r="B14897" s="137"/>
      <c r="C14897" s="137"/>
    </row>
    <row r="14898" spans="1:3" x14ac:dyDescent="0.3">
      <c r="A14898" s="36"/>
      <c r="B14898" s="137"/>
      <c r="C14898" s="137"/>
    </row>
    <row r="14899" spans="1:3" x14ac:dyDescent="0.3">
      <c r="A14899" s="36"/>
      <c r="B14899" s="137"/>
      <c r="C14899" s="137"/>
    </row>
    <row r="14900" spans="1:3" x14ac:dyDescent="0.3">
      <c r="A14900" s="36"/>
      <c r="B14900" s="137"/>
      <c r="C14900" s="137"/>
    </row>
    <row r="14901" spans="1:3" x14ac:dyDescent="0.3">
      <c r="A14901" s="36"/>
      <c r="B14901" s="137"/>
      <c r="C14901" s="137"/>
    </row>
    <row r="14902" spans="1:3" x14ac:dyDescent="0.3">
      <c r="A14902" s="36"/>
      <c r="B14902" s="137"/>
      <c r="C14902" s="137"/>
    </row>
    <row r="14903" spans="1:3" x14ac:dyDescent="0.3">
      <c r="A14903" s="36"/>
      <c r="B14903" s="137"/>
      <c r="C14903" s="137"/>
    </row>
    <row r="14904" spans="1:3" x14ac:dyDescent="0.3">
      <c r="A14904" s="36"/>
      <c r="B14904" s="137"/>
      <c r="C14904" s="137"/>
    </row>
    <row r="14905" spans="1:3" x14ac:dyDescent="0.3">
      <c r="A14905" s="36"/>
      <c r="B14905" s="137"/>
      <c r="C14905" s="137"/>
    </row>
    <row r="14906" spans="1:3" x14ac:dyDescent="0.3">
      <c r="A14906" s="36"/>
      <c r="B14906" s="137"/>
      <c r="C14906" s="137"/>
    </row>
    <row r="14907" spans="1:3" x14ac:dyDescent="0.3">
      <c r="A14907" s="36"/>
      <c r="B14907" s="137"/>
      <c r="C14907" s="137"/>
    </row>
    <row r="14908" spans="1:3" x14ac:dyDescent="0.3">
      <c r="A14908" s="36"/>
      <c r="B14908" s="137"/>
      <c r="C14908" s="137"/>
    </row>
    <row r="14909" spans="1:3" x14ac:dyDescent="0.3">
      <c r="A14909" s="36"/>
      <c r="B14909" s="137"/>
      <c r="C14909" s="137"/>
    </row>
    <row r="14910" spans="1:3" x14ac:dyDescent="0.3">
      <c r="A14910" s="36"/>
      <c r="B14910" s="137"/>
      <c r="C14910" s="137"/>
    </row>
    <row r="14911" spans="1:3" x14ac:dyDescent="0.3">
      <c r="A14911" s="36"/>
      <c r="B14911" s="137"/>
      <c r="C14911" s="137"/>
    </row>
    <row r="14912" spans="1:3" x14ac:dyDescent="0.3">
      <c r="A14912" s="36"/>
      <c r="B14912" s="137"/>
      <c r="C14912" s="137"/>
    </row>
    <row r="14913" spans="1:3" x14ac:dyDescent="0.3">
      <c r="A14913" s="36"/>
      <c r="B14913" s="137"/>
      <c r="C14913" s="137"/>
    </row>
    <row r="14914" spans="1:3" x14ac:dyDescent="0.3">
      <c r="A14914" s="36"/>
      <c r="B14914" s="137"/>
      <c r="C14914" s="137"/>
    </row>
    <row r="14915" spans="1:3" x14ac:dyDescent="0.3">
      <c r="A14915" s="36"/>
      <c r="B14915" s="137"/>
      <c r="C14915" s="137"/>
    </row>
    <row r="14916" spans="1:3" x14ac:dyDescent="0.3">
      <c r="A14916" s="36"/>
      <c r="B14916" s="137"/>
      <c r="C14916" s="137"/>
    </row>
    <row r="14917" spans="1:3" x14ac:dyDescent="0.3">
      <c r="A14917" s="36"/>
      <c r="B14917" s="137"/>
      <c r="C14917" s="137"/>
    </row>
    <row r="14918" spans="1:3" x14ac:dyDescent="0.3">
      <c r="A14918" s="36"/>
      <c r="B14918" s="137"/>
      <c r="C14918" s="137"/>
    </row>
    <row r="14919" spans="1:3" x14ac:dyDescent="0.3">
      <c r="A14919" s="36"/>
      <c r="B14919" s="137"/>
      <c r="C14919" s="137"/>
    </row>
    <row r="14920" spans="1:3" x14ac:dyDescent="0.3">
      <c r="A14920" s="36"/>
      <c r="B14920" s="137"/>
      <c r="C14920" s="137"/>
    </row>
    <row r="14921" spans="1:3" x14ac:dyDescent="0.3">
      <c r="A14921" s="36"/>
      <c r="B14921" s="137"/>
      <c r="C14921" s="137"/>
    </row>
    <row r="14922" spans="1:3" x14ac:dyDescent="0.3">
      <c r="A14922" s="36"/>
      <c r="B14922" s="137"/>
      <c r="C14922" s="137"/>
    </row>
    <row r="14923" spans="1:3" x14ac:dyDescent="0.3">
      <c r="A14923" s="36"/>
      <c r="B14923" s="137"/>
      <c r="C14923" s="137"/>
    </row>
    <row r="14924" spans="1:3" x14ac:dyDescent="0.3">
      <c r="A14924" s="36"/>
      <c r="B14924" s="137"/>
      <c r="C14924" s="137"/>
    </row>
    <row r="14925" spans="1:3" x14ac:dyDescent="0.3">
      <c r="A14925" s="36"/>
      <c r="B14925" s="137"/>
      <c r="C14925" s="137"/>
    </row>
    <row r="14926" spans="1:3" x14ac:dyDescent="0.3">
      <c r="A14926" s="36"/>
      <c r="B14926" s="137"/>
      <c r="C14926" s="137"/>
    </row>
    <row r="14927" spans="1:3" x14ac:dyDescent="0.3">
      <c r="A14927" s="36"/>
      <c r="B14927" s="137"/>
      <c r="C14927" s="137"/>
    </row>
    <row r="14928" spans="1:3" x14ac:dyDescent="0.3">
      <c r="A14928" s="36"/>
      <c r="B14928" s="137"/>
      <c r="C14928" s="137"/>
    </row>
    <row r="14929" spans="1:3" x14ac:dyDescent="0.3">
      <c r="A14929" s="36"/>
      <c r="B14929" s="137"/>
      <c r="C14929" s="137"/>
    </row>
    <row r="14930" spans="1:3" x14ac:dyDescent="0.3">
      <c r="A14930" s="36"/>
      <c r="B14930" s="137"/>
      <c r="C14930" s="137"/>
    </row>
    <row r="14931" spans="1:3" x14ac:dyDescent="0.3">
      <c r="A14931" s="36"/>
      <c r="B14931" s="137"/>
      <c r="C14931" s="137"/>
    </row>
    <row r="14932" spans="1:3" x14ac:dyDescent="0.3">
      <c r="A14932" s="36"/>
      <c r="B14932" s="137"/>
      <c r="C14932" s="137"/>
    </row>
    <row r="14933" spans="1:3" x14ac:dyDescent="0.3">
      <c r="A14933" s="36"/>
      <c r="B14933" s="137"/>
      <c r="C14933" s="137"/>
    </row>
    <row r="14934" spans="1:3" x14ac:dyDescent="0.3">
      <c r="A14934" s="36"/>
      <c r="B14934" s="137"/>
      <c r="C14934" s="137"/>
    </row>
    <row r="14935" spans="1:3" x14ac:dyDescent="0.3">
      <c r="A14935" s="36"/>
      <c r="B14935" s="137"/>
      <c r="C14935" s="137"/>
    </row>
    <row r="14936" spans="1:3" x14ac:dyDescent="0.3">
      <c r="A14936" s="36"/>
      <c r="B14936" s="137"/>
      <c r="C14936" s="137"/>
    </row>
    <row r="14937" spans="1:3" x14ac:dyDescent="0.3">
      <c r="A14937" s="36"/>
      <c r="B14937" s="137"/>
      <c r="C14937" s="137"/>
    </row>
    <row r="14938" spans="1:3" x14ac:dyDescent="0.3">
      <c r="A14938" s="36"/>
      <c r="B14938" s="137"/>
      <c r="C14938" s="137"/>
    </row>
    <row r="14939" spans="1:3" x14ac:dyDescent="0.3">
      <c r="A14939" s="36"/>
      <c r="B14939" s="137"/>
      <c r="C14939" s="137"/>
    </row>
    <row r="14940" spans="1:3" x14ac:dyDescent="0.3">
      <c r="A14940" s="36"/>
      <c r="B14940" s="137"/>
      <c r="C14940" s="137"/>
    </row>
    <row r="14941" spans="1:3" x14ac:dyDescent="0.3">
      <c r="A14941" s="36"/>
      <c r="B14941" s="137"/>
      <c r="C14941" s="137"/>
    </row>
    <row r="14942" spans="1:3" x14ac:dyDescent="0.3">
      <c r="A14942" s="36"/>
      <c r="B14942" s="137"/>
      <c r="C14942" s="137"/>
    </row>
    <row r="14943" spans="1:3" x14ac:dyDescent="0.3">
      <c r="A14943" s="36"/>
      <c r="B14943" s="137"/>
      <c r="C14943" s="137"/>
    </row>
    <row r="14944" spans="1:3" x14ac:dyDescent="0.3">
      <c r="A14944" s="36"/>
      <c r="B14944" s="137"/>
      <c r="C14944" s="137"/>
    </row>
    <row r="14945" spans="1:3" x14ac:dyDescent="0.3">
      <c r="A14945" s="36"/>
      <c r="B14945" s="137"/>
      <c r="C14945" s="137"/>
    </row>
    <row r="14946" spans="1:3" x14ac:dyDescent="0.3">
      <c r="A14946" s="36"/>
      <c r="B14946" s="137"/>
      <c r="C14946" s="137"/>
    </row>
    <row r="14947" spans="1:3" x14ac:dyDescent="0.3">
      <c r="A14947" s="36"/>
      <c r="B14947" s="137"/>
      <c r="C14947" s="137"/>
    </row>
    <row r="14948" spans="1:3" x14ac:dyDescent="0.3">
      <c r="A14948" s="36"/>
      <c r="B14948" s="137"/>
      <c r="C14948" s="137"/>
    </row>
    <row r="14949" spans="1:3" x14ac:dyDescent="0.3">
      <c r="A14949" s="36"/>
      <c r="B14949" s="137"/>
      <c r="C14949" s="137"/>
    </row>
    <row r="14950" spans="1:3" x14ac:dyDescent="0.3">
      <c r="A14950" s="36"/>
      <c r="B14950" s="137"/>
      <c r="C14950" s="137"/>
    </row>
    <row r="14951" spans="1:3" x14ac:dyDescent="0.3">
      <c r="A14951" s="36"/>
      <c r="B14951" s="137"/>
      <c r="C14951" s="137"/>
    </row>
    <row r="14952" spans="1:3" x14ac:dyDescent="0.3">
      <c r="A14952" s="36"/>
      <c r="B14952" s="137"/>
      <c r="C14952" s="137"/>
    </row>
    <row r="14953" spans="1:3" x14ac:dyDescent="0.3">
      <c r="A14953" s="36"/>
      <c r="B14953" s="137"/>
      <c r="C14953" s="137"/>
    </row>
    <row r="14954" spans="1:3" x14ac:dyDescent="0.3">
      <c r="A14954" s="36"/>
      <c r="B14954" s="137"/>
      <c r="C14954" s="137"/>
    </row>
    <row r="14955" spans="1:3" x14ac:dyDescent="0.3">
      <c r="A14955" s="36"/>
      <c r="B14955" s="137"/>
      <c r="C14955" s="137"/>
    </row>
    <row r="14956" spans="1:3" x14ac:dyDescent="0.3">
      <c r="A14956" s="36"/>
      <c r="B14956" s="137"/>
      <c r="C14956" s="137"/>
    </row>
    <row r="14957" spans="1:3" x14ac:dyDescent="0.3">
      <c r="A14957" s="36"/>
      <c r="B14957" s="137"/>
      <c r="C14957" s="137"/>
    </row>
    <row r="14958" spans="1:3" x14ac:dyDescent="0.3">
      <c r="A14958" s="36"/>
      <c r="B14958" s="137"/>
      <c r="C14958" s="137"/>
    </row>
    <row r="14959" spans="1:3" x14ac:dyDescent="0.3">
      <c r="A14959" s="36"/>
      <c r="B14959" s="137"/>
      <c r="C14959" s="137"/>
    </row>
    <row r="14960" spans="1:3" x14ac:dyDescent="0.3">
      <c r="A14960" s="36"/>
      <c r="B14960" s="137"/>
      <c r="C14960" s="137"/>
    </row>
    <row r="14961" spans="1:3" x14ac:dyDescent="0.3">
      <c r="A14961" s="36"/>
      <c r="B14961" s="137"/>
      <c r="C14961" s="137"/>
    </row>
    <row r="14962" spans="1:3" x14ac:dyDescent="0.3">
      <c r="A14962" s="36"/>
      <c r="B14962" s="137"/>
      <c r="C14962" s="137"/>
    </row>
    <row r="14963" spans="1:3" x14ac:dyDescent="0.3">
      <c r="A14963" s="36"/>
      <c r="B14963" s="137"/>
      <c r="C14963" s="137"/>
    </row>
    <row r="14964" spans="1:3" x14ac:dyDescent="0.3">
      <c r="A14964" s="36"/>
      <c r="B14964" s="137"/>
      <c r="C14964" s="137"/>
    </row>
    <row r="14965" spans="1:3" x14ac:dyDescent="0.3">
      <c r="A14965" s="36"/>
      <c r="B14965" s="137"/>
      <c r="C14965" s="137"/>
    </row>
    <row r="14966" spans="1:3" x14ac:dyDescent="0.3">
      <c r="A14966" s="36"/>
      <c r="B14966" s="137"/>
      <c r="C14966" s="137"/>
    </row>
    <row r="14967" spans="1:3" x14ac:dyDescent="0.3">
      <c r="A14967" s="36"/>
      <c r="B14967" s="137"/>
      <c r="C14967" s="137"/>
    </row>
    <row r="14968" spans="1:3" x14ac:dyDescent="0.3">
      <c r="A14968" s="36"/>
      <c r="B14968" s="137"/>
      <c r="C14968" s="137"/>
    </row>
    <row r="14969" spans="1:3" x14ac:dyDescent="0.3">
      <c r="A14969" s="36"/>
      <c r="B14969" s="137"/>
      <c r="C14969" s="137"/>
    </row>
    <row r="14970" spans="1:3" x14ac:dyDescent="0.3">
      <c r="A14970" s="36"/>
      <c r="B14970" s="137"/>
      <c r="C14970" s="137"/>
    </row>
    <row r="14971" spans="1:3" x14ac:dyDescent="0.3">
      <c r="A14971" s="36"/>
      <c r="B14971" s="137"/>
      <c r="C14971" s="137"/>
    </row>
    <row r="14972" spans="1:3" x14ac:dyDescent="0.3">
      <c r="A14972" s="36"/>
      <c r="B14972" s="137"/>
      <c r="C14972" s="137"/>
    </row>
    <row r="14973" spans="1:3" x14ac:dyDescent="0.3">
      <c r="A14973" s="36"/>
      <c r="B14973" s="137"/>
      <c r="C14973" s="137"/>
    </row>
    <row r="14974" spans="1:3" x14ac:dyDescent="0.3">
      <c r="A14974" s="36"/>
      <c r="B14974" s="137"/>
      <c r="C14974" s="137"/>
    </row>
    <row r="14975" spans="1:3" x14ac:dyDescent="0.3">
      <c r="A14975" s="36"/>
      <c r="B14975" s="137"/>
      <c r="C14975" s="137"/>
    </row>
    <row r="14976" spans="1:3" x14ac:dyDescent="0.3">
      <c r="A14976" s="36"/>
      <c r="B14976" s="137"/>
      <c r="C14976" s="137"/>
    </row>
    <row r="14977" spans="1:3" x14ac:dyDescent="0.3">
      <c r="A14977" s="36"/>
      <c r="B14977" s="137"/>
      <c r="C14977" s="137"/>
    </row>
    <row r="14978" spans="1:3" x14ac:dyDescent="0.3">
      <c r="A14978" s="36"/>
      <c r="B14978" s="137"/>
      <c r="C14978" s="137"/>
    </row>
    <row r="14979" spans="1:3" x14ac:dyDescent="0.3">
      <c r="A14979" s="36"/>
      <c r="B14979" s="137"/>
      <c r="C14979" s="137"/>
    </row>
    <row r="14980" spans="1:3" x14ac:dyDescent="0.3">
      <c r="A14980" s="36"/>
      <c r="B14980" s="137"/>
      <c r="C14980" s="137"/>
    </row>
    <row r="14981" spans="1:3" x14ac:dyDescent="0.3">
      <c r="A14981" s="36"/>
      <c r="B14981" s="137"/>
      <c r="C14981" s="137"/>
    </row>
    <row r="14982" spans="1:3" x14ac:dyDescent="0.3">
      <c r="A14982" s="36"/>
      <c r="B14982" s="137"/>
      <c r="C14982" s="137"/>
    </row>
    <row r="14983" spans="1:3" x14ac:dyDescent="0.3">
      <c r="A14983" s="36"/>
      <c r="B14983" s="137"/>
      <c r="C14983" s="137"/>
    </row>
    <row r="14984" spans="1:3" x14ac:dyDescent="0.3">
      <c r="A14984" s="36"/>
      <c r="B14984" s="137"/>
      <c r="C14984" s="137"/>
    </row>
    <row r="14985" spans="1:3" x14ac:dyDescent="0.3">
      <c r="A14985" s="36"/>
      <c r="B14985" s="137"/>
      <c r="C14985" s="137"/>
    </row>
    <row r="14986" spans="1:3" x14ac:dyDescent="0.3">
      <c r="A14986" s="36"/>
      <c r="B14986" s="137"/>
      <c r="C14986" s="137"/>
    </row>
    <row r="14987" spans="1:3" x14ac:dyDescent="0.3">
      <c r="A14987" s="36"/>
      <c r="B14987" s="137"/>
      <c r="C14987" s="137"/>
    </row>
    <row r="14988" spans="1:3" x14ac:dyDescent="0.3">
      <c r="A14988" s="36"/>
      <c r="B14988" s="137"/>
      <c r="C14988" s="137"/>
    </row>
    <row r="14989" spans="1:3" x14ac:dyDescent="0.3">
      <c r="A14989" s="36"/>
      <c r="B14989" s="137"/>
      <c r="C14989" s="137"/>
    </row>
    <row r="14990" spans="1:3" x14ac:dyDescent="0.3">
      <c r="A14990" s="36"/>
      <c r="B14990" s="137"/>
      <c r="C14990" s="137"/>
    </row>
    <row r="14991" spans="1:3" x14ac:dyDescent="0.3">
      <c r="A14991" s="36"/>
      <c r="B14991" s="137"/>
      <c r="C14991" s="137"/>
    </row>
    <row r="14992" spans="1:3" x14ac:dyDescent="0.3">
      <c r="A14992" s="36"/>
      <c r="B14992" s="137"/>
      <c r="C14992" s="137"/>
    </row>
    <row r="14993" spans="1:3" x14ac:dyDescent="0.3">
      <c r="A14993" s="36"/>
      <c r="B14993" s="137"/>
      <c r="C14993" s="137"/>
    </row>
    <row r="14994" spans="1:3" x14ac:dyDescent="0.3">
      <c r="A14994" s="36"/>
      <c r="B14994" s="137"/>
      <c r="C14994" s="137"/>
    </row>
    <row r="14995" spans="1:3" x14ac:dyDescent="0.3">
      <c r="A14995" s="36"/>
      <c r="B14995" s="137"/>
      <c r="C14995" s="137"/>
    </row>
    <row r="14996" spans="1:3" x14ac:dyDescent="0.3">
      <c r="A14996" s="36"/>
      <c r="B14996" s="137"/>
      <c r="C14996" s="137"/>
    </row>
    <row r="14997" spans="1:3" x14ac:dyDescent="0.3">
      <c r="A14997" s="36"/>
      <c r="B14997" s="137"/>
      <c r="C14997" s="137"/>
    </row>
    <row r="14998" spans="1:3" x14ac:dyDescent="0.3">
      <c r="A14998" s="36"/>
      <c r="B14998" s="137"/>
      <c r="C14998" s="137"/>
    </row>
    <row r="14999" spans="1:3" x14ac:dyDescent="0.3">
      <c r="A14999" s="36"/>
      <c r="B14999" s="137"/>
      <c r="C14999" s="137"/>
    </row>
    <row r="15000" spans="1:3" x14ac:dyDescent="0.3">
      <c r="A15000" s="36"/>
      <c r="B15000" s="137"/>
      <c r="C15000" s="137"/>
    </row>
    <row r="15001" spans="1:3" x14ac:dyDescent="0.3">
      <c r="A15001" s="36"/>
      <c r="B15001" s="137"/>
      <c r="C15001" s="137"/>
    </row>
    <row r="15002" spans="1:3" x14ac:dyDescent="0.3">
      <c r="A15002" s="36"/>
      <c r="B15002" s="137"/>
      <c r="C15002" s="137"/>
    </row>
    <row r="15003" spans="1:3" x14ac:dyDescent="0.3">
      <c r="A15003" s="36"/>
      <c r="B15003" s="137"/>
      <c r="C15003" s="137"/>
    </row>
    <row r="15004" spans="1:3" x14ac:dyDescent="0.3">
      <c r="A15004" s="36"/>
      <c r="B15004" s="137"/>
      <c r="C15004" s="137"/>
    </row>
    <row r="15005" spans="1:3" x14ac:dyDescent="0.3">
      <c r="A15005" s="36"/>
      <c r="B15005" s="137"/>
      <c r="C15005" s="137"/>
    </row>
    <row r="15006" spans="1:3" x14ac:dyDescent="0.3">
      <c r="A15006" s="36"/>
      <c r="B15006" s="137"/>
      <c r="C15006" s="137"/>
    </row>
    <row r="15007" spans="1:3" x14ac:dyDescent="0.3">
      <c r="A15007" s="36"/>
      <c r="B15007" s="137"/>
      <c r="C15007" s="137"/>
    </row>
    <row r="15008" spans="1:3" x14ac:dyDescent="0.3">
      <c r="A15008" s="36"/>
      <c r="B15008" s="137"/>
      <c r="C15008" s="137"/>
    </row>
    <row r="15009" spans="1:3" x14ac:dyDescent="0.3">
      <c r="A15009" s="36"/>
      <c r="B15009" s="137"/>
      <c r="C15009" s="137"/>
    </row>
    <row r="15010" spans="1:3" x14ac:dyDescent="0.3">
      <c r="A15010" s="36"/>
      <c r="B15010" s="137"/>
      <c r="C15010" s="137"/>
    </row>
    <row r="15011" spans="1:3" x14ac:dyDescent="0.3">
      <c r="A15011" s="36"/>
      <c r="B15011" s="137"/>
      <c r="C15011" s="137"/>
    </row>
    <row r="15012" spans="1:3" x14ac:dyDescent="0.3">
      <c r="A15012" s="36"/>
      <c r="B15012" s="137"/>
      <c r="C15012" s="137"/>
    </row>
    <row r="15013" spans="1:3" x14ac:dyDescent="0.3">
      <c r="A15013" s="36"/>
      <c r="B15013" s="137"/>
      <c r="C15013" s="137"/>
    </row>
    <row r="15014" spans="1:3" x14ac:dyDescent="0.3">
      <c r="A15014" s="36"/>
      <c r="B15014" s="137"/>
      <c r="C15014" s="137"/>
    </row>
    <row r="15015" spans="1:3" x14ac:dyDescent="0.3">
      <c r="A15015" s="36"/>
      <c r="B15015" s="137"/>
      <c r="C15015" s="137"/>
    </row>
    <row r="15016" spans="1:3" x14ac:dyDescent="0.3">
      <c r="A15016" s="36"/>
      <c r="B15016" s="137"/>
      <c r="C15016" s="137"/>
    </row>
    <row r="15017" spans="1:3" x14ac:dyDescent="0.3">
      <c r="A15017" s="36"/>
      <c r="B15017" s="137"/>
      <c r="C15017" s="137"/>
    </row>
    <row r="15018" spans="1:3" x14ac:dyDescent="0.3">
      <c r="A15018" s="36"/>
      <c r="B15018" s="137"/>
      <c r="C15018" s="137"/>
    </row>
    <row r="15019" spans="1:3" x14ac:dyDescent="0.3">
      <c r="A15019" s="36"/>
      <c r="B15019" s="137"/>
      <c r="C15019" s="137"/>
    </row>
    <row r="15020" spans="1:3" x14ac:dyDescent="0.3">
      <c r="A15020" s="36"/>
      <c r="B15020" s="137"/>
      <c r="C15020" s="137"/>
    </row>
    <row r="15021" spans="1:3" x14ac:dyDescent="0.3">
      <c r="A15021" s="36"/>
      <c r="B15021" s="137"/>
      <c r="C15021" s="137"/>
    </row>
    <row r="15022" spans="1:3" x14ac:dyDescent="0.3">
      <c r="A15022" s="36"/>
      <c r="B15022" s="137"/>
      <c r="C15022" s="137"/>
    </row>
    <row r="15023" spans="1:3" x14ac:dyDescent="0.3">
      <c r="A15023" s="36"/>
      <c r="B15023" s="137"/>
      <c r="C15023" s="137"/>
    </row>
    <row r="15024" spans="1:3" x14ac:dyDescent="0.3">
      <c r="A15024" s="36"/>
      <c r="B15024" s="137"/>
      <c r="C15024" s="137"/>
    </row>
    <row r="15025" spans="1:3" x14ac:dyDescent="0.3">
      <c r="A15025" s="36"/>
      <c r="B15025" s="137"/>
      <c r="C15025" s="137"/>
    </row>
    <row r="15026" spans="1:3" x14ac:dyDescent="0.3">
      <c r="A15026" s="36"/>
      <c r="B15026" s="137"/>
      <c r="C15026" s="137"/>
    </row>
    <row r="15027" spans="1:3" x14ac:dyDescent="0.3">
      <c r="A15027" s="36"/>
      <c r="B15027" s="137"/>
      <c r="C15027" s="137"/>
    </row>
    <row r="15028" spans="1:3" x14ac:dyDescent="0.3">
      <c r="A15028" s="36"/>
      <c r="B15028" s="137"/>
      <c r="C15028" s="137"/>
    </row>
    <row r="15029" spans="1:3" x14ac:dyDescent="0.3">
      <c r="A15029" s="36"/>
      <c r="B15029" s="137"/>
      <c r="C15029" s="137"/>
    </row>
    <row r="15030" spans="1:3" x14ac:dyDescent="0.3">
      <c r="A15030" s="36"/>
      <c r="B15030" s="137"/>
      <c r="C15030" s="137"/>
    </row>
    <row r="15031" spans="1:3" x14ac:dyDescent="0.3">
      <c r="A15031" s="36"/>
      <c r="B15031" s="137"/>
      <c r="C15031" s="137"/>
    </row>
    <row r="15032" spans="1:3" x14ac:dyDescent="0.3">
      <c r="A15032" s="36"/>
      <c r="B15032" s="137"/>
      <c r="C15032" s="137"/>
    </row>
    <row r="15033" spans="1:3" x14ac:dyDescent="0.3">
      <c r="A15033" s="36"/>
      <c r="B15033" s="137"/>
      <c r="C15033" s="137"/>
    </row>
    <row r="15034" spans="1:3" x14ac:dyDescent="0.3">
      <c r="A15034" s="36"/>
      <c r="B15034" s="137"/>
      <c r="C15034" s="137"/>
    </row>
    <row r="15035" spans="1:3" x14ac:dyDescent="0.3">
      <c r="A15035" s="36"/>
      <c r="B15035" s="137"/>
      <c r="C15035" s="137"/>
    </row>
    <row r="15036" spans="1:3" x14ac:dyDescent="0.3">
      <c r="A15036" s="36"/>
      <c r="B15036" s="137"/>
      <c r="C15036" s="137"/>
    </row>
    <row r="15037" spans="1:3" x14ac:dyDescent="0.3">
      <c r="A15037" s="36"/>
      <c r="B15037" s="137"/>
      <c r="C15037" s="137"/>
    </row>
    <row r="15038" spans="1:3" x14ac:dyDescent="0.3">
      <c r="A15038" s="36"/>
      <c r="B15038" s="137"/>
      <c r="C15038" s="137"/>
    </row>
    <row r="15039" spans="1:3" x14ac:dyDescent="0.3">
      <c r="A15039" s="36"/>
      <c r="B15039" s="137"/>
      <c r="C15039" s="137"/>
    </row>
    <row r="15040" spans="1:3" x14ac:dyDescent="0.3">
      <c r="A15040" s="36"/>
      <c r="B15040" s="137"/>
      <c r="C15040" s="137"/>
    </row>
    <row r="15041" spans="1:3" x14ac:dyDescent="0.3">
      <c r="A15041" s="36"/>
      <c r="B15041" s="137"/>
      <c r="C15041" s="137"/>
    </row>
    <row r="15042" spans="1:3" x14ac:dyDescent="0.3">
      <c r="A15042" s="36"/>
      <c r="B15042" s="137"/>
      <c r="C15042" s="137"/>
    </row>
    <row r="15043" spans="1:3" x14ac:dyDescent="0.3">
      <c r="A15043" s="36"/>
      <c r="B15043" s="137"/>
      <c r="C15043" s="137"/>
    </row>
    <row r="15044" spans="1:3" x14ac:dyDescent="0.3">
      <c r="A15044" s="36"/>
      <c r="B15044" s="137"/>
      <c r="C15044" s="137"/>
    </row>
    <row r="15045" spans="1:3" x14ac:dyDescent="0.3">
      <c r="A15045" s="36"/>
      <c r="B15045" s="137"/>
      <c r="C15045" s="137"/>
    </row>
    <row r="15046" spans="1:3" x14ac:dyDescent="0.3">
      <c r="A15046" s="36"/>
      <c r="B15046" s="137"/>
      <c r="C15046" s="137"/>
    </row>
    <row r="15047" spans="1:3" x14ac:dyDescent="0.3">
      <c r="A15047" s="36"/>
      <c r="B15047" s="137"/>
      <c r="C15047" s="137"/>
    </row>
    <row r="15048" spans="1:3" x14ac:dyDescent="0.3">
      <c r="A15048" s="36"/>
      <c r="B15048" s="137"/>
      <c r="C15048" s="137"/>
    </row>
    <row r="15049" spans="1:3" x14ac:dyDescent="0.3">
      <c r="A15049" s="36"/>
      <c r="B15049" s="137"/>
      <c r="C15049" s="137"/>
    </row>
    <row r="15050" spans="1:3" x14ac:dyDescent="0.3">
      <c r="A15050" s="36"/>
      <c r="B15050" s="137"/>
      <c r="C15050" s="137"/>
    </row>
    <row r="15051" spans="1:3" x14ac:dyDescent="0.3">
      <c r="A15051" s="36"/>
      <c r="B15051" s="137"/>
      <c r="C15051" s="137"/>
    </row>
    <row r="15052" spans="1:3" x14ac:dyDescent="0.3">
      <c r="A15052" s="36"/>
      <c r="B15052" s="137"/>
      <c r="C15052" s="137"/>
    </row>
    <row r="15053" spans="1:3" x14ac:dyDescent="0.3">
      <c r="A15053" s="36"/>
      <c r="B15053" s="137"/>
      <c r="C15053" s="137"/>
    </row>
    <row r="15054" spans="1:3" x14ac:dyDescent="0.3">
      <c r="A15054" s="36"/>
      <c r="B15054" s="137"/>
      <c r="C15054" s="137"/>
    </row>
    <row r="15055" spans="1:3" x14ac:dyDescent="0.3">
      <c r="A15055" s="36"/>
      <c r="B15055" s="137"/>
      <c r="C15055" s="137"/>
    </row>
    <row r="15056" spans="1:3" x14ac:dyDescent="0.3">
      <c r="A15056" s="36"/>
      <c r="B15056" s="137"/>
      <c r="C15056" s="137"/>
    </row>
    <row r="15057" spans="1:3" x14ac:dyDescent="0.3">
      <c r="A15057" s="36"/>
      <c r="B15057" s="137"/>
      <c r="C15057" s="137"/>
    </row>
    <row r="15058" spans="1:3" x14ac:dyDescent="0.3">
      <c r="A15058" s="36"/>
      <c r="B15058" s="137"/>
      <c r="C15058" s="137"/>
    </row>
    <row r="15059" spans="1:3" x14ac:dyDescent="0.3">
      <c r="A15059" s="36"/>
      <c r="B15059" s="137"/>
      <c r="C15059" s="137"/>
    </row>
    <row r="15060" spans="1:3" x14ac:dyDescent="0.3">
      <c r="A15060" s="36"/>
      <c r="B15060" s="137"/>
      <c r="C15060" s="137"/>
    </row>
    <row r="15061" spans="1:3" x14ac:dyDescent="0.3">
      <c r="A15061" s="36"/>
      <c r="B15061" s="137"/>
      <c r="C15061" s="137"/>
    </row>
    <row r="15062" spans="1:3" x14ac:dyDescent="0.3">
      <c r="A15062" s="36"/>
      <c r="B15062" s="137"/>
      <c r="C15062" s="137"/>
    </row>
    <row r="15063" spans="1:3" x14ac:dyDescent="0.3">
      <c r="A15063" s="36"/>
      <c r="B15063" s="137"/>
      <c r="C15063" s="137"/>
    </row>
    <row r="15064" spans="1:3" x14ac:dyDescent="0.3">
      <c r="A15064" s="36"/>
      <c r="B15064" s="137"/>
      <c r="C15064" s="137"/>
    </row>
    <row r="15065" spans="1:3" x14ac:dyDescent="0.3">
      <c r="A15065" s="36"/>
      <c r="B15065" s="137"/>
      <c r="C15065" s="137"/>
    </row>
    <row r="15066" spans="1:3" x14ac:dyDescent="0.3">
      <c r="A15066" s="36"/>
      <c r="B15066" s="137"/>
      <c r="C15066" s="137"/>
    </row>
    <row r="15067" spans="1:3" x14ac:dyDescent="0.3">
      <c r="A15067" s="36"/>
      <c r="B15067" s="137"/>
      <c r="C15067" s="137"/>
    </row>
    <row r="15068" spans="1:3" x14ac:dyDescent="0.3">
      <c r="A15068" s="36"/>
      <c r="B15068" s="137"/>
      <c r="C15068" s="137"/>
    </row>
    <row r="15069" spans="1:3" x14ac:dyDescent="0.3">
      <c r="A15069" s="36"/>
      <c r="B15069" s="137"/>
      <c r="C15069" s="137"/>
    </row>
    <row r="15070" spans="1:3" x14ac:dyDescent="0.3">
      <c r="A15070" s="36"/>
      <c r="B15070" s="137"/>
      <c r="C15070" s="137"/>
    </row>
    <row r="15071" spans="1:3" x14ac:dyDescent="0.3">
      <c r="A15071" s="36"/>
      <c r="B15071" s="137"/>
      <c r="C15071" s="137"/>
    </row>
    <row r="15072" spans="1:3" x14ac:dyDescent="0.3">
      <c r="A15072" s="36"/>
      <c r="B15072" s="137"/>
      <c r="C15072" s="137"/>
    </row>
    <row r="15073" spans="1:3" x14ac:dyDescent="0.3">
      <c r="A15073" s="36"/>
      <c r="B15073" s="137"/>
      <c r="C15073" s="137"/>
    </row>
    <row r="15074" spans="1:3" x14ac:dyDescent="0.3">
      <c r="A15074" s="36"/>
      <c r="B15074" s="137"/>
      <c r="C15074" s="137"/>
    </row>
    <row r="15075" spans="1:3" x14ac:dyDescent="0.3">
      <c r="A15075" s="36"/>
      <c r="B15075" s="137"/>
      <c r="C15075" s="137"/>
    </row>
    <row r="15076" spans="1:3" x14ac:dyDescent="0.3">
      <c r="A15076" s="36"/>
      <c r="B15076" s="137"/>
      <c r="C15076" s="137"/>
    </row>
    <row r="15077" spans="1:3" x14ac:dyDescent="0.3">
      <c r="A15077" s="36"/>
      <c r="B15077" s="137"/>
      <c r="C15077" s="137"/>
    </row>
    <row r="15078" spans="1:3" x14ac:dyDescent="0.3">
      <c r="A15078" s="36"/>
      <c r="B15078" s="137"/>
      <c r="C15078" s="137"/>
    </row>
    <row r="15079" spans="1:3" x14ac:dyDescent="0.3">
      <c r="A15079" s="36"/>
      <c r="B15079" s="137"/>
      <c r="C15079" s="137"/>
    </row>
    <row r="15080" spans="1:3" x14ac:dyDescent="0.3">
      <c r="A15080" s="36"/>
      <c r="B15080" s="137"/>
      <c r="C15080" s="137"/>
    </row>
    <row r="15081" spans="1:3" x14ac:dyDescent="0.3">
      <c r="A15081" s="36"/>
      <c r="B15081" s="137"/>
      <c r="C15081" s="137"/>
    </row>
    <row r="15082" spans="1:3" x14ac:dyDescent="0.3">
      <c r="A15082" s="36"/>
      <c r="B15082" s="137"/>
      <c r="C15082" s="137"/>
    </row>
    <row r="15083" spans="1:3" x14ac:dyDescent="0.3">
      <c r="A15083" s="36"/>
      <c r="B15083" s="137"/>
      <c r="C15083" s="137"/>
    </row>
    <row r="15084" spans="1:3" x14ac:dyDescent="0.3">
      <c r="A15084" s="36"/>
      <c r="B15084" s="137"/>
      <c r="C15084" s="137"/>
    </row>
    <row r="15085" spans="1:3" x14ac:dyDescent="0.3">
      <c r="A15085" s="36"/>
      <c r="B15085" s="137"/>
      <c r="C15085" s="137"/>
    </row>
    <row r="15086" spans="1:3" x14ac:dyDescent="0.3">
      <c r="A15086" s="36"/>
      <c r="B15086" s="137"/>
      <c r="C15086" s="137"/>
    </row>
    <row r="15087" spans="1:3" x14ac:dyDescent="0.3">
      <c r="A15087" s="36"/>
      <c r="B15087" s="137"/>
      <c r="C15087" s="137"/>
    </row>
    <row r="15088" spans="1:3" x14ac:dyDescent="0.3">
      <c r="A15088" s="36"/>
      <c r="B15088" s="137"/>
      <c r="C15088" s="137"/>
    </row>
    <row r="15089" spans="1:3" x14ac:dyDescent="0.3">
      <c r="A15089" s="36"/>
      <c r="B15089" s="137"/>
      <c r="C15089" s="137"/>
    </row>
    <row r="15090" spans="1:3" x14ac:dyDescent="0.3">
      <c r="A15090" s="36"/>
      <c r="B15090" s="137"/>
      <c r="C15090" s="137"/>
    </row>
    <row r="15091" spans="1:3" x14ac:dyDescent="0.3">
      <c r="A15091" s="36"/>
      <c r="B15091" s="137"/>
      <c r="C15091" s="137"/>
    </row>
    <row r="15092" spans="1:3" x14ac:dyDescent="0.3">
      <c r="A15092" s="36"/>
      <c r="B15092" s="137"/>
      <c r="C15092" s="137"/>
    </row>
    <row r="15093" spans="1:3" x14ac:dyDescent="0.3">
      <c r="A15093" s="36"/>
      <c r="B15093" s="137"/>
      <c r="C15093" s="137"/>
    </row>
    <row r="15094" spans="1:3" x14ac:dyDescent="0.3">
      <c r="A15094" s="36"/>
      <c r="B15094" s="137"/>
      <c r="C15094" s="137"/>
    </row>
    <row r="15095" spans="1:3" x14ac:dyDescent="0.3">
      <c r="A15095" s="36"/>
      <c r="B15095" s="137"/>
      <c r="C15095" s="137"/>
    </row>
    <row r="15096" spans="1:3" x14ac:dyDescent="0.3">
      <c r="A15096" s="36"/>
      <c r="B15096" s="137"/>
      <c r="C15096" s="137"/>
    </row>
    <row r="15097" spans="1:3" x14ac:dyDescent="0.3">
      <c r="A15097" s="36"/>
      <c r="B15097" s="137"/>
      <c r="C15097" s="137"/>
    </row>
    <row r="15098" spans="1:3" x14ac:dyDescent="0.3">
      <c r="A15098" s="36"/>
      <c r="B15098" s="137"/>
      <c r="C15098" s="137"/>
    </row>
    <row r="15099" spans="1:3" x14ac:dyDescent="0.3">
      <c r="A15099" s="36"/>
      <c r="B15099" s="137"/>
      <c r="C15099" s="137"/>
    </row>
    <row r="15100" spans="1:3" x14ac:dyDescent="0.3">
      <c r="A15100" s="36"/>
      <c r="B15100" s="137"/>
      <c r="C15100" s="137"/>
    </row>
    <row r="15101" spans="1:3" x14ac:dyDescent="0.3">
      <c r="A15101" s="36"/>
      <c r="B15101" s="137"/>
      <c r="C15101" s="137"/>
    </row>
    <row r="15102" spans="1:3" x14ac:dyDescent="0.3">
      <c r="A15102" s="36"/>
      <c r="B15102" s="137"/>
      <c r="C15102" s="137"/>
    </row>
    <row r="15103" spans="1:3" x14ac:dyDescent="0.3">
      <c r="A15103" s="36"/>
      <c r="B15103" s="137"/>
      <c r="C15103" s="137"/>
    </row>
    <row r="15104" spans="1:3" x14ac:dyDescent="0.3">
      <c r="A15104" s="36"/>
      <c r="B15104" s="137"/>
      <c r="C15104" s="137"/>
    </row>
    <row r="15105" spans="1:3" x14ac:dyDescent="0.3">
      <c r="A15105" s="36"/>
      <c r="B15105" s="137"/>
      <c r="C15105" s="137"/>
    </row>
    <row r="15106" spans="1:3" x14ac:dyDescent="0.3">
      <c r="A15106" s="36"/>
      <c r="B15106" s="137"/>
      <c r="C15106" s="137"/>
    </row>
    <row r="15107" spans="1:3" x14ac:dyDescent="0.3">
      <c r="A15107" s="36"/>
      <c r="B15107" s="137"/>
      <c r="C15107" s="137"/>
    </row>
    <row r="15108" spans="1:3" x14ac:dyDescent="0.3">
      <c r="A15108" s="36"/>
      <c r="B15108" s="137"/>
      <c r="C15108" s="137"/>
    </row>
    <row r="15109" spans="1:3" x14ac:dyDescent="0.3">
      <c r="A15109" s="36"/>
      <c r="B15109" s="137"/>
      <c r="C15109" s="137"/>
    </row>
    <row r="15110" spans="1:3" x14ac:dyDescent="0.3">
      <c r="A15110" s="36"/>
      <c r="B15110" s="137"/>
      <c r="C15110" s="137"/>
    </row>
    <row r="15111" spans="1:3" x14ac:dyDescent="0.3">
      <c r="A15111" s="36"/>
      <c r="B15111" s="137"/>
      <c r="C15111" s="137"/>
    </row>
    <row r="15112" spans="1:3" x14ac:dyDescent="0.3">
      <c r="A15112" s="36"/>
      <c r="B15112" s="137"/>
      <c r="C15112" s="137"/>
    </row>
    <row r="15113" spans="1:3" x14ac:dyDescent="0.3">
      <c r="A15113" s="36"/>
      <c r="B15113" s="137"/>
      <c r="C15113" s="137"/>
    </row>
    <row r="15114" spans="1:3" x14ac:dyDescent="0.3">
      <c r="A15114" s="36"/>
      <c r="B15114" s="137"/>
      <c r="C15114" s="137"/>
    </row>
    <row r="15115" spans="1:3" x14ac:dyDescent="0.3">
      <c r="A15115" s="36"/>
      <c r="B15115" s="137"/>
      <c r="C15115" s="137"/>
    </row>
    <row r="15116" spans="1:3" x14ac:dyDescent="0.3">
      <c r="A15116" s="36"/>
      <c r="B15116" s="137"/>
      <c r="C15116" s="137"/>
    </row>
    <row r="15117" spans="1:3" x14ac:dyDescent="0.3">
      <c r="A15117" s="36"/>
      <c r="B15117" s="137"/>
      <c r="C15117" s="137"/>
    </row>
    <row r="15118" spans="1:3" x14ac:dyDescent="0.3">
      <c r="A15118" s="36"/>
      <c r="B15118" s="137"/>
      <c r="C15118" s="137"/>
    </row>
    <row r="15119" spans="1:3" x14ac:dyDescent="0.3">
      <c r="A15119" s="36"/>
      <c r="B15119" s="137"/>
      <c r="C15119" s="137"/>
    </row>
    <row r="15120" spans="1:3" x14ac:dyDescent="0.3">
      <c r="A15120" s="36"/>
      <c r="B15120" s="137"/>
      <c r="C15120" s="137"/>
    </row>
    <row r="15121" spans="1:3" x14ac:dyDescent="0.3">
      <c r="A15121" s="36"/>
      <c r="B15121" s="137"/>
      <c r="C15121" s="137"/>
    </row>
    <row r="15122" spans="1:3" x14ac:dyDescent="0.3">
      <c r="A15122" s="36"/>
      <c r="B15122" s="137"/>
      <c r="C15122" s="137"/>
    </row>
    <row r="15123" spans="1:3" x14ac:dyDescent="0.3">
      <c r="A15123" s="36"/>
      <c r="B15123" s="137"/>
      <c r="C15123" s="137"/>
    </row>
    <row r="15124" spans="1:3" x14ac:dyDescent="0.3">
      <c r="A15124" s="36"/>
      <c r="B15124" s="137"/>
      <c r="C15124" s="137"/>
    </row>
    <row r="15125" spans="1:3" x14ac:dyDescent="0.3">
      <c r="A15125" s="36"/>
      <c r="B15125" s="137"/>
      <c r="C15125" s="137"/>
    </row>
    <row r="15126" spans="1:3" x14ac:dyDescent="0.3">
      <c r="A15126" s="36"/>
      <c r="B15126" s="137"/>
      <c r="C15126" s="137"/>
    </row>
    <row r="15127" spans="1:3" x14ac:dyDescent="0.3">
      <c r="A15127" s="36"/>
      <c r="B15127" s="137"/>
      <c r="C15127" s="137"/>
    </row>
    <row r="15128" spans="1:3" x14ac:dyDescent="0.3">
      <c r="A15128" s="36"/>
      <c r="B15128" s="137"/>
      <c r="C15128" s="137"/>
    </row>
    <row r="15129" spans="1:3" x14ac:dyDescent="0.3">
      <c r="A15129" s="36"/>
      <c r="B15129" s="137"/>
      <c r="C15129" s="137"/>
    </row>
    <row r="15130" spans="1:3" x14ac:dyDescent="0.3">
      <c r="A15130" s="36"/>
      <c r="B15130" s="137"/>
      <c r="C15130" s="137"/>
    </row>
    <row r="15131" spans="1:3" x14ac:dyDescent="0.3">
      <c r="A15131" s="36"/>
      <c r="B15131" s="137"/>
      <c r="C15131" s="137"/>
    </row>
    <row r="15132" spans="1:3" x14ac:dyDescent="0.3">
      <c r="A15132" s="36"/>
      <c r="B15132" s="137"/>
      <c r="C15132" s="137"/>
    </row>
    <row r="15133" spans="1:3" x14ac:dyDescent="0.3">
      <c r="A15133" s="36"/>
      <c r="B15133" s="137"/>
      <c r="C15133" s="137"/>
    </row>
    <row r="15134" spans="1:3" x14ac:dyDescent="0.3">
      <c r="A15134" s="36"/>
      <c r="B15134" s="137"/>
      <c r="C15134" s="137"/>
    </row>
    <row r="15135" spans="1:3" x14ac:dyDescent="0.3">
      <c r="A15135" s="36"/>
      <c r="B15135" s="137"/>
      <c r="C15135" s="137"/>
    </row>
    <row r="15136" spans="1:3" x14ac:dyDescent="0.3">
      <c r="A15136" s="36"/>
      <c r="B15136" s="137"/>
      <c r="C15136" s="137"/>
    </row>
    <row r="15137" spans="1:3" x14ac:dyDescent="0.3">
      <c r="A15137" s="36"/>
      <c r="B15137" s="137"/>
      <c r="C15137" s="137"/>
    </row>
    <row r="15138" spans="1:3" x14ac:dyDescent="0.3">
      <c r="A15138" s="36"/>
      <c r="B15138" s="137"/>
      <c r="C15138" s="137"/>
    </row>
    <row r="15139" spans="1:3" x14ac:dyDescent="0.3">
      <c r="A15139" s="36"/>
      <c r="B15139" s="137"/>
      <c r="C15139" s="137"/>
    </row>
    <row r="15140" spans="1:3" x14ac:dyDescent="0.3">
      <c r="A15140" s="36"/>
      <c r="B15140" s="137"/>
      <c r="C15140" s="137"/>
    </row>
    <row r="15141" spans="1:3" x14ac:dyDescent="0.3">
      <c r="A15141" s="36"/>
      <c r="B15141" s="137"/>
      <c r="C15141" s="137"/>
    </row>
    <row r="15142" spans="1:3" x14ac:dyDescent="0.3">
      <c r="A15142" s="36"/>
      <c r="B15142" s="137"/>
      <c r="C15142" s="137"/>
    </row>
    <row r="15143" spans="1:3" x14ac:dyDescent="0.3">
      <c r="A15143" s="36"/>
      <c r="B15143" s="137"/>
      <c r="C15143" s="137"/>
    </row>
    <row r="15144" spans="1:3" x14ac:dyDescent="0.3">
      <c r="A15144" s="36"/>
      <c r="B15144" s="137"/>
      <c r="C15144" s="137"/>
    </row>
    <row r="15145" spans="1:3" x14ac:dyDescent="0.3">
      <c r="A15145" s="36"/>
      <c r="B15145" s="137"/>
      <c r="C15145" s="137"/>
    </row>
    <row r="15146" spans="1:3" x14ac:dyDescent="0.3">
      <c r="A15146" s="36"/>
      <c r="B15146" s="137"/>
      <c r="C15146" s="137"/>
    </row>
    <row r="15147" spans="1:3" x14ac:dyDescent="0.3">
      <c r="A15147" s="36"/>
      <c r="B15147" s="137"/>
      <c r="C15147" s="137"/>
    </row>
    <row r="15148" spans="1:3" x14ac:dyDescent="0.3">
      <c r="A15148" s="36"/>
      <c r="B15148" s="137"/>
      <c r="C15148" s="137"/>
    </row>
    <row r="15149" spans="1:3" x14ac:dyDescent="0.3">
      <c r="A15149" s="36"/>
      <c r="B15149" s="137"/>
      <c r="C15149" s="137"/>
    </row>
    <row r="15150" spans="1:3" x14ac:dyDescent="0.3">
      <c r="A15150" s="36"/>
      <c r="B15150" s="137"/>
      <c r="C15150" s="137"/>
    </row>
    <row r="15151" spans="1:3" x14ac:dyDescent="0.3">
      <c r="A15151" s="36"/>
      <c r="B15151" s="137"/>
      <c r="C15151" s="137"/>
    </row>
    <row r="15152" spans="1:3" x14ac:dyDescent="0.3">
      <c r="A15152" s="36"/>
      <c r="B15152" s="137"/>
      <c r="C15152" s="137"/>
    </row>
    <row r="15153" spans="1:3" x14ac:dyDescent="0.3">
      <c r="A15153" s="36"/>
      <c r="B15153" s="137"/>
      <c r="C15153" s="137"/>
    </row>
    <row r="15154" spans="1:3" x14ac:dyDescent="0.3">
      <c r="A15154" s="36"/>
      <c r="B15154" s="137"/>
      <c r="C15154" s="137"/>
    </row>
    <row r="15155" spans="1:3" x14ac:dyDescent="0.3">
      <c r="A15155" s="36"/>
      <c r="B15155" s="137"/>
      <c r="C15155" s="137"/>
    </row>
    <row r="15156" spans="1:3" x14ac:dyDescent="0.3">
      <c r="A15156" s="36"/>
      <c r="B15156" s="137"/>
      <c r="C15156" s="137"/>
    </row>
    <row r="15157" spans="1:3" x14ac:dyDescent="0.3">
      <c r="A15157" s="36"/>
      <c r="B15157" s="137"/>
      <c r="C15157" s="137"/>
    </row>
    <row r="15158" spans="1:3" x14ac:dyDescent="0.3">
      <c r="A15158" s="36"/>
      <c r="B15158" s="137"/>
      <c r="C15158" s="137"/>
    </row>
    <row r="15159" spans="1:3" x14ac:dyDescent="0.3">
      <c r="A15159" s="36"/>
      <c r="B15159" s="137"/>
      <c r="C15159" s="137"/>
    </row>
    <row r="15160" spans="1:3" x14ac:dyDescent="0.3">
      <c r="A15160" s="36"/>
      <c r="B15160" s="137"/>
      <c r="C15160" s="137"/>
    </row>
    <row r="15161" spans="1:3" x14ac:dyDescent="0.3">
      <c r="A15161" s="36"/>
      <c r="B15161" s="137"/>
      <c r="C15161" s="137"/>
    </row>
    <row r="15162" spans="1:3" x14ac:dyDescent="0.3">
      <c r="A15162" s="36"/>
      <c r="B15162" s="137"/>
      <c r="C15162" s="137"/>
    </row>
    <row r="15163" spans="1:3" x14ac:dyDescent="0.3">
      <c r="A15163" s="36"/>
      <c r="B15163" s="137"/>
      <c r="C15163" s="137"/>
    </row>
    <row r="15164" spans="1:3" x14ac:dyDescent="0.3">
      <c r="A15164" s="36"/>
      <c r="B15164" s="137"/>
      <c r="C15164" s="137"/>
    </row>
    <row r="15165" spans="1:3" x14ac:dyDescent="0.3">
      <c r="A15165" s="36"/>
      <c r="B15165" s="137"/>
      <c r="C15165" s="137"/>
    </row>
    <row r="15166" spans="1:3" x14ac:dyDescent="0.3">
      <c r="A15166" s="36"/>
      <c r="B15166" s="137"/>
      <c r="C15166" s="137"/>
    </row>
    <row r="15167" spans="1:3" x14ac:dyDescent="0.3">
      <c r="A15167" s="36"/>
      <c r="B15167" s="137"/>
      <c r="C15167" s="137"/>
    </row>
    <row r="15168" spans="1:3" x14ac:dyDescent="0.3">
      <c r="A15168" s="36"/>
      <c r="B15168" s="137"/>
      <c r="C15168" s="137"/>
    </row>
    <row r="15169" spans="1:3" x14ac:dyDescent="0.3">
      <c r="A15169" s="36"/>
      <c r="B15169" s="137"/>
      <c r="C15169" s="137"/>
    </row>
    <row r="15170" spans="1:3" x14ac:dyDescent="0.3">
      <c r="A15170" s="36"/>
      <c r="B15170" s="137"/>
      <c r="C15170" s="137"/>
    </row>
    <row r="15171" spans="1:3" x14ac:dyDescent="0.3">
      <c r="A15171" s="36"/>
      <c r="B15171" s="137"/>
      <c r="C15171" s="137"/>
    </row>
    <row r="15172" spans="1:3" x14ac:dyDescent="0.3">
      <c r="A15172" s="36"/>
      <c r="B15172" s="137"/>
      <c r="C15172" s="137"/>
    </row>
    <row r="15173" spans="1:3" x14ac:dyDescent="0.3">
      <c r="A15173" s="36"/>
      <c r="B15173" s="137"/>
      <c r="C15173" s="137"/>
    </row>
    <row r="15174" spans="1:3" x14ac:dyDescent="0.3">
      <c r="A15174" s="36"/>
      <c r="B15174" s="137"/>
      <c r="C15174" s="137"/>
    </row>
    <row r="15175" spans="1:3" x14ac:dyDescent="0.3">
      <c r="A15175" s="36"/>
      <c r="B15175" s="137"/>
      <c r="C15175" s="137"/>
    </row>
    <row r="15176" spans="1:3" x14ac:dyDescent="0.3">
      <c r="A15176" s="36"/>
      <c r="B15176" s="137"/>
      <c r="C15176" s="137"/>
    </row>
    <row r="15177" spans="1:3" x14ac:dyDescent="0.3">
      <c r="A15177" s="36"/>
      <c r="B15177" s="137"/>
      <c r="C15177" s="137"/>
    </row>
    <row r="15178" spans="1:3" x14ac:dyDescent="0.3">
      <c r="A15178" s="36"/>
      <c r="B15178" s="137"/>
      <c r="C15178" s="137"/>
    </row>
    <row r="15179" spans="1:3" x14ac:dyDescent="0.3">
      <c r="A15179" s="36"/>
      <c r="B15179" s="137"/>
      <c r="C15179" s="137"/>
    </row>
    <row r="15180" spans="1:3" x14ac:dyDescent="0.3">
      <c r="A15180" s="36"/>
      <c r="B15180" s="137"/>
      <c r="C15180" s="137"/>
    </row>
    <row r="15181" spans="1:3" x14ac:dyDescent="0.3">
      <c r="A15181" s="36"/>
      <c r="B15181" s="137"/>
      <c r="C15181" s="137"/>
    </row>
    <row r="15182" spans="1:3" x14ac:dyDescent="0.3">
      <c r="A15182" s="36"/>
      <c r="B15182" s="137"/>
      <c r="C15182" s="137"/>
    </row>
    <row r="15183" spans="1:3" x14ac:dyDescent="0.3">
      <c r="A15183" s="36"/>
      <c r="B15183" s="137"/>
      <c r="C15183" s="137"/>
    </row>
    <row r="15184" spans="1:3" x14ac:dyDescent="0.3">
      <c r="A15184" s="36"/>
      <c r="B15184" s="137"/>
      <c r="C15184" s="137"/>
    </row>
    <row r="15185" spans="1:3" x14ac:dyDescent="0.3">
      <c r="A15185" s="36"/>
      <c r="B15185" s="137"/>
      <c r="C15185" s="137"/>
    </row>
    <row r="15186" spans="1:3" x14ac:dyDescent="0.3">
      <c r="A15186" s="36"/>
      <c r="B15186" s="137"/>
      <c r="C15186" s="137"/>
    </row>
    <row r="15187" spans="1:3" x14ac:dyDescent="0.3">
      <c r="A15187" s="36"/>
      <c r="B15187" s="137"/>
      <c r="C15187" s="137"/>
    </row>
    <row r="15188" spans="1:3" x14ac:dyDescent="0.3">
      <c r="A15188" s="36"/>
      <c r="B15188" s="137"/>
      <c r="C15188" s="137"/>
    </row>
    <row r="15189" spans="1:3" x14ac:dyDescent="0.3">
      <c r="A15189" s="36"/>
      <c r="B15189" s="137"/>
      <c r="C15189" s="137"/>
    </row>
    <row r="15190" spans="1:3" x14ac:dyDescent="0.3">
      <c r="A15190" s="36"/>
      <c r="B15190" s="137"/>
      <c r="C15190" s="137"/>
    </row>
    <row r="15191" spans="1:3" x14ac:dyDescent="0.3">
      <c r="A15191" s="36"/>
      <c r="B15191" s="137"/>
      <c r="C15191" s="137"/>
    </row>
    <row r="15192" spans="1:3" x14ac:dyDescent="0.3">
      <c r="A15192" s="36"/>
      <c r="B15192" s="137"/>
      <c r="C15192" s="137"/>
    </row>
    <row r="15193" spans="1:3" x14ac:dyDescent="0.3">
      <c r="A15193" s="36"/>
      <c r="B15193" s="137"/>
      <c r="C15193" s="137"/>
    </row>
    <row r="15194" spans="1:3" x14ac:dyDescent="0.3">
      <c r="A15194" s="36"/>
      <c r="B15194" s="137"/>
      <c r="C15194" s="137"/>
    </row>
    <row r="15195" spans="1:3" x14ac:dyDescent="0.3">
      <c r="A15195" s="36"/>
      <c r="B15195" s="137"/>
      <c r="C15195" s="137"/>
    </row>
    <row r="15196" spans="1:3" x14ac:dyDescent="0.3">
      <c r="A15196" s="36"/>
      <c r="B15196" s="137"/>
      <c r="C15196" s="137"/>
    </row>
    <row r="15197" spans="1:3" x14ac:dyDescent="0.3">
      <c r="A15197" s="36"/>
      <c r="B15197" s="137"/>
      <c r="C15197" s="137"/>
    </row>
    <row r="15198" spans="1:3" x14ac:dyDescent="0.3">
      <c r="A15198" s="36"/>
      <c r="B15198" s="137"/>
      <c r="C15198" s="137"/>
    </row>
    <row r="15199" spans="1:3" x14ac:dyDescent="0.3">
      <c r="A15199" s="36"/>
      <c r="B15199" s="137"/>
      <c r="C15199" s="137"/>
    </row>
    <row r="15200" spans="1:3" x14ac:dyDescent="0.3">
      <c r="A15200" s="36"/>
      <c r="B15200" s="137"/>
      <c r="C15200" s="137"/>
    </row>
    <row r="15201" spans="1:3" x14ac:dyDescent="0.3">
      <c r="A15201" s="36"/>
      <c r="B15201" s="137"/>
      <c r="C15201" s="137"/>
    </row>
    <row r="15202" spans="1:3" x14ac:dyDescent="0.3">
      <c r="A15202" s="36"/>
      <c r="B15202" s="137"/>
      <c r="C15202" s="137"/>
    </row>
    <row r="15203" spans="1:3" x14ac:dyDescent="0.3">
      <c r="A15203" s="36"/>
      <c r="B15203" s="137"/>
      <c r="C15203" s="137"/>
    </row>
    <row r="15204" spans="1:3" x14ac:dyDescent="0.3">
      <c r="A15204" s="36"/>
      <c r="B15204" s="137"/>
      <c r="C15204" s="137"/>
    </row>
    <row r="15205" spans="1:3" x14ac:dyDescent="0.3">
      <c r="A15205" s="36"/>
      <c r="B15205" s="137"/>
      <c r="C15205" s="137"/>
    </row>
    <row r="15206" spans="1:3" x14ac:dyDescent="0.3">
      <c r="A15206" s="36"/>
      <c r="B15206" s="137"/>
      <c r="C15206" s="137"/>
    </row>
    <row r="15207" spans="1:3" x14ac:dyDescent="0.3">
      <c r="A15207" s="36"/>
      <c r="B15207" s="137"/>
      <c r="C15207" s="137"/>
    </row>
    <row r="15208" spans="1:3" x14ac:dyDescent="0.3">
      <c r="A15208" s="36"/>
      <c r="B15208" s="137"/>
      <c r="C15208" s="137"/>
    </row>
    <row r="15209" spans="1:3" x14ac:dyDescent="0.3">
      <c r="A15209" s="36"/>
      <c r="B15209" s="137"/>
      <c r="C15209" s="137"/>
    </row>
    <row r="15210" spans="1:3" x14ac:dyDescent="0.3">
      <c r="A15210" s="36"/>
      <c r="B15210" s="137"/>
      <c r="C15210" s="137"/>
    </row>
    <row r="15211" spans="1:3" x14ac:dyDescent="0.3">
      <c r="A15211" s="36"/>
      <c r="B15211" s="137"/>
      <c r="C15211" s="137"/>
    </row>
    <row r="15212" spans="1:3" x14ac:dyDescent="0.3">
      <c r="A15212" s="36"/>
      <c r="B15212" s="137"/>
      <c r="C15212" s="137"/>
    </row>
    <row r="15213" spans="1:3" x14ac:dyDescent="0.3">
      <c r="A15213" s="36"/>
      <c r="B15213" s="137"/>
      <c r="C15213" s="137"/>
    </row>
    <row r="15214" spans="1:3" x14ac:dyDescent="0.3">
      <c r="A15214" s="36"/>
      <c r="B15214" s="137"/>
      <c r="C15214" s="137"/>
    </row>
    <row r="15215" spans="1:3" x14ac:dyDescent="0.3">
      <c r="A15215" s="36"/>
      <c r="B15215" s="137"/>
      <c r="C15215" s="137"/>
    </row>
    <row r="15216" spans="1:3" x14ac:dyDescent="0.3">
      <c r="A15216" s="36"/>
      <c r="B15216" s="137"/>
      <c r="C15216" s="137"/>
    </row>
    <row r="15217" spans="1:3" x14ac:dyDescent="0.3">
      <c r="A15217" s="36"/>
      <c r="B15217" s="137"/>
      <c r="C15217" s="137"/>
    </row>
    <row r="15218" spans="1:3" x14ac:dyDescent="0.3">
      <c r="A15218" s="36"/>
      <c r="B15218" s="137"/>
      <c r="C15218" s="137"/>
    </row>
    <row r="15219" spans="1:3" x14ac:dyDescent="0.3">
      <c r="A15219" s="36"/>
      <c r="B15219" s="137"/>
      <c r="C15219" s="137"/>
    </row>
    <row r="15220" spans="1:3" x14ac:dyDescent="0.3">
      <c r="A15220" s="36"/>
      <c r="B15220" s="137"/>
      <c r="C15220" s="137"/>
    </row>
    <row r="15221" spans="1:3" x14ac:dyDescent="0.3">
      <c r="A15221" s="36"/>
      <c r="B15221" s="137"/>
      <c r="C15221" s="137"/>
    </row>
    <row r="15222" spans="1:3" x14ac:dyDescent="0.3">
      <c r="A15222" s="36"/>
      <c r="B15222" s="137"/>
      <c r="C15222" s="137"/>
    </row>
    <row r="15223" spans="1:3" x14ac:dyDescent="0.3">
      <c r="A15223" s="36"/>
      <c r="B15223" s="137"/>
      <c r="C15223" s="137"/>
    </row>
    <row r="15224" spans="1:3" x14ac:dyDescent="0.3">
      <c r="A15224" s="36"/>
      <c r="B15224" s="137"/>
      <c r="C15224" s="137"/>
    </row>
    <row r="15225" spans="1:3" x14ac:dyDescent="0.3">
      <c r="A15225" s="36"/>
      <c r="B15225" s="137"/>
      <c r="C15225" s="137"/>
    </row>
    <row r="15226" spans="1:3" x14ac:dyDescent="0.3">
      <c r="A15226" s="36"/>
      <c r="B15226" s="137"/>
      <c r="C15226" s="137"/>
    </row>
    <row r="15227" spans="1:3" x14ac:dyDescent="0.3">
      <c r="A15227" s="36"/>
      <c r="B15227" s="137"/>
      <c r="C15227" s="137"/>
    </row>
    <row r="15228" spans="1:3" x14ac:dyDescent="0.3">
      <c r="A15228" s="36"/>
      <c r="B15228" s="137"/>
      <c r="C15228" s="137"/>
    </row>
    <row r="15229" spans="1:3" x14ac:dyDescent="0.3">
      <c r="A15229" s="36"/>
      <c r="B15229" s="137"/>
      <c r="C15229" s="137"/>
    </row>
    <row r="15230" spans="1:3" x14ac:dyDescent="0.3">
      <c r="A15230" s="36"/>
      <c r="B15230" s="137"/>
      <c r="C15230" s="137"/>
    </row>
    <row r="15231" spans="1:3" x14ac:dyDescent="0.3">
      <c r="A15231" s="36"/>
      <c r="B15231" s="137"/>
      <c r="C15231" s="137"/>
    </row>
    <row r="15232" spans="1:3" x14ac:dyDescent="0.3">
      <c r="A15232" s="36"/>
      <c r="B15232" s="137"/>
      <c r="C15232" s="137"/>
    </row>
    <row r="15233" spans="1:3" x14ac:dyDescent="0.3">
      <c r="A15233" s="36"/>
      <c r="B15233" s="137"/>
      <c r="C15233" s="137"/>
    </row>
    <row r="15234" spans="1:3" x14ac:dyDescent="0.3">
      <c r="A15234" s="36"/>
      <c r="B15234" s="137"/>
      <c r="C15234" s="137"/>
    </row>
    <row r="15235" spans="1:3" x14ac:dyDescent="0.3">
      <c r="A15235" s="36"/>
      <c r="B15235" s="137"/>
      <c r="C15235" s="137"/>
    </row>
    <row r="15236" spans="1:3" x14ac:dyDescent="0.3">
      <c r="A15236" s="36"/>
      <c r="B15236" s="137"/>
      <c r="C15236" s="137"/>
    </row>
    <row r="15237" spans="1:3" x14ac:dyDescent="0.3">
      <c r="A15237" s="36"/>
      <c r="B15237" s="137"/>
      <c r="C15237" s="137"/>
    </row>
    <row r="15238" spans="1:3" x14ac:dyDescent="0.3">
      <c r="A15238" s="36"/>
      <c r="B15238" s="137"/>
      <c r="C15238" s="137"/>
    </row>
    <row r="15239" spans="1:3" x14ac:dyDescent="0.3">
      <c r="A15239" s="36"/>
      <c r="B15239" s="137"/>
      <c r="C15239" s="137"/>
    </row>
    <row r="15240" spans="1:3" x14ac:dyDescent="0.3">
      <c r="A15240" s="36"/>
      <c r="B15240" s="137"/>
      <c r="C15240" s="137"/>
    </row>
    <row r="15241" spans="1:3" x14ac:dyDescent="0.3">
      <c r="A15241" s="36"/>
      <c r="B15241" s="137"/>
      <c r="C15241" s="137"/>
    </row>
    <row r="15242" spans="1:3" x14ac:dyDescent="0.3">
      <c r="A15242" s="36"/>
      <c r="B15242" s="137"/>
      <c r="C15242" s="137"/>
    </row>
    <row r="15243" spans="1:3" x14ac:dyDescent="0.3">
      <c r="A15243" s="36"/>
      <c r="B15243" s="137"/>
      <c r="C15243" s="137"/>
    </row>
    <row r="15244" spans="1:3" x14ac:dyDescent="0.3">
      <c r="A15244" s="36"/>
      <c r="B15244" s="137"/>
      <c r="C15244" s="137"/>
    </row>
    <row r="15245" spans="1:3" x14ac:dyDescent="0.3">
      <c r="A15245" s="36"/>
      <c r="B15245" s="137"/>
      <c r="C15245" s="137"/>
    </row>
    <row r="15246" spans="1:3" x14ac:dyDescent="0.3">
      <c r="A15246" s="36"/>
      <c r="B15246" s="137"/>
      <c r="C15246" s="137"/>
    </row>
    <row r="15247" spans="1:3" x14ac:dyDescent="0.3">
      <c r="A15247" s="36"/>
      <c r="B15247" s="137"/>
      <c r="C15247" s="137"/>
    </row>
    <row r="15248" spans="1:3" x14ac:dyDescent="0.3">
      <c r="A15248" s="36"/>
      <c r="B15248" s="137"/>
      <c r="C15248" s="137"/>
    </row>
    <row r="15249" spans="1:3" x14ac:dyDescent="0.3">
      <c r="A15249" s="36"/>
      <c r="B15249" s="137"/>
      <c r="C15249" s="137"/>
    </row>
    <row r="15250" spans="1:3" x14ac:dyDescent="0.3">
      <c r="A15250" s="36"/>
      <c r="B15250" s="137"/>
      <c r="C15250" s="137"/>
    </row>
    <row r="15251" spans="1:3" x14ac:dyDescent="0.3">
      <c r="A15251" s="36"/>
      <c r="B15251" s="137"/>
      <c r="C15251" s="137"/>
    </row>
    <row r="15252" spans="1:3" x14ac:dyDescent="0.3">
      <c r="A15252" s="36"/>
      <c r="B15252" s="137"/>
      <c r="C15252" s="137"/>
    </row>
    <row r="15253" spans="1:3" x14ac:dyDescent="0.3">
      <c r="A15253" s="36"/>
      <c r="B15253" s="137"/>
      <c r="C15253" s="137"/>
    </row>
    <row r="15254" spans="1:3" x14ac:dyDescent="0.3">
      <c r="A15254" s="36"/>
      <c r="B15254" s="137"/>
      <c r="C15254" s="137"/>
    </row>
    <row r="15255" spans="1:3" x14ac:dyDescent="0.3">
      <c r="A15255" s="36"/>
      <c r="B15255" s="137"/>
      <c r="C15255" s="137"/>
    </row>
    <row r="15256" spans="1:3" x14ac:dyDescent="0.3">
      <c r="A15256" s="36"/>
      <c r="B15256" s="137"/>
      <c r="C15256" s="137"/>
    </row>
    <row r="15257" spans="1:3" x14ac:dyDescent="0.3">
      <c r="A15257" s="36"/>
      <c r="B15257" s="137"/>
      <c r="C15257" s="137"/>
    </row>
    <row r="15258" spans="1:3" x14ac:dyDescent="0.3">
      <c r="A15258" s="36"/>
      <c r="B15258" s="137"/>
      <c r="C15258" s="137"/>
    </row>
    <row r="15259" spans="1:3" x14ac:dyDescent="0.3">
      <c r="A15259" s="36"/>
      <c r="B15259" s="137"/>
      <c r="C15259" s="137"/>
    </row>
    <row r="15260" spans="1:3" x14ac:dyDescent="0.3">
      <c r="A15260" s="36"/>
      <c r="B15260" s="137"/>
      <c r="C15260" s="137"/>
    </row>
    <row r="15261" spans="1:3" x14ac:dyDescent="0.3">
      <c r="A15261" s="36"/>
      <c r="B15261" s="137"/>
      <c r="C15261" s="137"/>
    </row>
    <row r="15262" spans="1:3" x14ac:dyDescent="0.3">
      <c r="A15262" s="36"/>
      <c r="B15262" s="137"/>
      <c r="C15262" s="137"/>
    </row>
    <row r="15263" spans="1:3" x14ac:dyDescent="0.3">
      <c r="A15263" s="36"/>
      <c r="B15263" s="137"/>
      <c r="C15263" s="137"/>
    </row>
    <row r="15264" spans="1:3" x14ac:dyDescent="0.3">
      <c r="A15264" s="36"/>
      <c r="B15264" s="137"/>
      <c r="C15264" s="137"/>
    </row>
    <row r="15265" spans="1:3" x14ac:dyDescent="0.3">
      <c r="A15265" s="36"/>
      <c r="B15265" s="137"/>
      <c r="C15265" s="137"/>
    </row>
    <row r="15266" spans="1:3" x14ac:dyDescent="0.3">
      <c r="A15266" s="36"/>
      <c r="B15266" s="137"/>
      <c r="C15266" s="137"/>
    </row>
    <row r="15267" spans="1:3" x14ac:dyDescent="0.3">
      <c r="A15267" s="36"/>
      <c r="B15267" s="137"/>
      <c r="C15267" s="137"/>
    </row>
    <row r="15268" spans="1:3" x14ac:dyDescent="0.3">
      <c r="A15268" s="36"/>
      <c r="B15268" s="137"/>
      <c r="C15268" s="137"/>
    </row>
    <row r="15269" spans="1:3" x14ac:dyDescent="0.3">
      <c r="A15269" s="36"/>
      <c r="B15269" s="137"/>
      <c r="C15269" s="137"/>
    </row>
    <row r="15270" spans="1:3" x14ac:dyDescent="0.3">
      <c r="A15270" s="36"/>
      <c r="B15270" s="137"/>
      <c r="C15270" s="137"/>
    </row>
    <row r="15271" spans="1:3" x14ac:dyDescent="0.3">
      <c r="A15271" s="36"/>
      <c r="B15271" s="137"/>
      <c r="C15271" s="137"/>
    </row>
    <row r="15272" spans="1:3" x14ac:dyDescent="0.3">
      <c r="A15272" s="36"/>
      <c r="B15272" s="137"/>
      <c r="C15272" s="137"/>
    </row>
    <row r="15273" spans="1:3" x14ac:dyDescent="0.3">
      <c r="A15273" s="36"/>
      <c r="B15273" s="137"/>
      <c r="C15273" s="137"/>
    </row>
    <row r="15274" spans="1:3" x14ac:dyDescent="0.3">
      <c r="A15274" s="36"/>
      <c r="B15274" s="137"/>
      <c r="C15274" s="137"/>
    </row>
    <row r="15275" spans="1:3" x14ac:dyDescent="0.3">
      <c r="A15275" s="36"/>
      <c r="B15275" s="137"/>
      <c r="C15275" s="137"/>
    </row>
    <row r="15276" spans="1:3" x14ac:dyDescent="0.3">
      <c r="A15276" s="36"/>
      <c r="B15276" s="137"/>
      <c r="C15276" s="137"/>
    </row>
    <row r="15277" spans="1:3" x14ac:dyDescent="0.3">
      <c r="A15277" s="36"/>
      <c r="B15277" s="137"/>
      <c r="C15277" s="137"/>
    </row>
    <row r="15278" spans="1:3" x14ac:dyDescent="0.3">
      <c r="A15278" s="36"/>
      <c r="B15278" s="137"/>
      <c r="C15278" s="137"/>
    </row>
    <row r="15279" spans="1:3" x14ac:dyDescent="0.3">
      <c r="A15279" s="36"/>
      <c r="B15279" s="137"/>
      <c r="C15279" s="137"/>
    </row>
    <row r="15280" spans="1:3" x14ac:dyDescent="0.3">
      <c r="A15280" s="36"/>
      <c r="B15280" s="137"/>
      <c r="C15280" s="137"/>
    </row>
    <row r="15281" spans="1:3" x14ac:dyDescent="0.3">
      <c r="A15281" s="36"/>
      <c r="B15281" s="137"/>
      <c r="C15281" s="137"/>
    </row>
    <row r="15282" spans="1:3" x14ac:dyDescent="0.3">
      <c r="A15282" s="36"/>
      <c r="B15282" s="137"/>
      <c r="C15282" s="137"/>
    </row>
    <row r="15283" spans="1:3" x14ac:dyDescent="0.3">
      <c r="A15283" s="36"/>
      <c r="B15283" s="137"/>
      <c r="C15283" s="137"/>
    </row>
    <row r="15284" spans="1:3" x14ac:dyDescent="0.3">
      <c r="A15284" s="36"/>
      <c r="B15284" s="137"/>
      <c r="C15284" s="137"/>
    </row>
    <row r="15285" spans="1:3" x14ac:dyDescent="0.3">
      <c r="A15285" s="36"/>
      <c r="B15285" s="137"/>
      <c r="C15285" s="137"/>
    </row>
    <row r="15286" spans="1:3" x14ac:dyDescent="0.3">
      <c r="A15286" s="36"/>
      <c r="B15286" s="137"/>
      <c r="C15286" s="137"/>
    </row>
    <row r="15287" spans="1:3" x14ac:dyDescent="0.3">
      <c r="A15287" s="36"/>
      <c r="B15287" s="137"/>
      <c r="C15287" s="137"/>
    </row>
    <row r="15288" spans="1:3" x14ac:dyDescent="0.3">
      <c r="A15288" s="36"/>
      <c r="B15288" s="137"/>
      <c r="C15288" s="137"/>
    </row>
    <row r="15289" spans="1:3" x14ac:dyDescent="0.3">
      <c r="A15289" s="36"/>
      <c r="B15289" s="137"/>
      <c r="C15289" s="137"/>
    </row>
    <row r="15290" spans="1:3" x14ac:dyDescent="0.3">
      <c r="A15290" s="36"/>
      <c r="B15290" s="137"/>
      <c r="C15290" s="137"/>
    </row>
    <row r="15291" spans="1:3" x14ac:dyDescent="0.3">
      <c r="A15291" s="36"/>
      <c r="B15291" s="137"/>
      <c r="C15291" s="137"/>
    </row>
    <row r="15292" spans="1:3" x14ac:dyDescent="0.3">
      <c r="A15292" s="36"/>
      <c r="B15292" s="137"/>
      <c r="C15292" s="137"/>
    </row>
    <row r="15293" spans="1:3" x14ac:dyDescent="0.3">
      <c r="A15293" s="36"/>
      <c r="B15293" s="137"/>
      <c r="C15293" s="137"/>
    </row>
    <row r="15294" spans="1:3" x14ac:dyDescent="0.3">
      <c r="A15294" s="36"/>
      <c r="B15294" s="137"/>
      <c r="C15294" s="137"/>
    </row>
    <row r="15295" spans="1:3" x14ac:dyDescent="0.3">
      <c r="A15295" s="36"/>
      <c r="B15295" s="137"/>
      <c r="C15295" s="137"/>
    </row>
    <row r="15296" spans="1:3" x14ac:dyDescent="0.3">
      <c r="A15296" s="36"/>
      <c r="B15296" s="137"/>
      <c r="C15296" s="137"/>
    </row>
    <row r="15297" spans="1:3" x14ac:dyDescent="0.3">
      <c r="A15297" s="36"/>
      <c r="B15297" s="137"/>
      <c r="C15297" s="137"/>
    </row>
    <row r="15298" spans="1:3" x14ac:dyDescent="0.3">
      <c r="A15298" s="36"/>
      <c r="B15298" s="137"/>
      <c r="C15298" s="137"/>
    </row>
    <row r="15299" spans="1:3" x14ac:dyDescent="0.3">
      <c r="A15299" s="36"/>
      <c r="B15299" s="137"/>
      <c r="C15299" s="137"/>
    </row>
    <row r="15300" spans="1:3" x14ac:dyDescent="0.3">
      <c r="A15300" s="36"/>
      <c r="B15300" s="137"/>
      <c r="C15300" s="137"/>
    </row>
    <row r="15301" spans="1:3" x14ac:dyDescent="0.3">
      <c r="A15301" s="36"/>
      <c r="B15301" s="137"/>
      <c r="C15301" s="137"/>
    </row>
    <row r="15302" spans="1:3" x14ac:dyDescent="0.3">
      <c r="A15302" s="36"/>
      <c r="B15302" s="137"/>
      <c r="C15302" s="137"/>
    </row>
    <row r="15303" spans="1:3" x14ac:dyDescent="0.3">
      <c r="A15303" s="36"/>
      <c r="B15303" s="137"/>
      <c r="C15303" s="137"/>
    </row>
    <row r="15304" spans="1:3" x14ac:dyDescent="0.3">
      <c r="A15304" s="36"/>
      <c r="B15304" s="137"/>
      <c r="C15304" s="137"/>
    </row>
    <row r="15305" spans="1:3" x14ac:dyDescent="0.3">
      <c r="A15305" s="36"/>
      <c r="B15305" s="137"/>
      <c r="C15305" s="137"/>
    </row>
    <row r="15306" spans="1:3" x14ac:dyDescent="0.3">
      <c r="A15306" s="36"/>
      <c r="B15306" s="137"/>
      <c r="C15306" s="137"/>
    </row>
    <row r="15307" spans="1:3" x14ac:dyDescent="0.3">
      <c r="A15307" s="36"/>
      <c r="B15307" s="137"/>
      <c r="C15307" s="137"/>
    </row>
    <row r="15308" spans="1:3" x14ac:dyDescent="0.3">
      <c r="A15308" s="36"/>
      <c r="B15308" s="137"/>
      <c r="C15308" s="137"/>
    </row>
    <row r="15309" spans="1:3" x14ac:dyDescent="0.3">
      <c r="A15309" s="36"/>
      <c r="B15309" s="137"/>
      <c r="C15309" s="137"/>
    </row>
    <row r="15310" spans="1:3" x14ac:dyDescent="0.3">
      <c r="A15310" s="36"/>
      <c r="B15310" s="137"/>
      <c r="C15310" s="137"/>
    </row>
    <row r="15311" spans="1:3" x14ac:dyDescent="0.3">
      <c r="A15311" s="36"/>
      <c r="B15311" s="137"/>
      <c r="C15311" s="137"/>
    </row>
    <row r="15312" spans="1:3" x14ac:dyDescent="0.3">
      <c r="A15312" s="36"/>
      <c r="B15312" s="137"/>
      <c r="C15312" s="137"/>
    </row>
    <row r="15313" spans="1:3" x14ac:dyDescent="0.3">
      <c r="A15313" s="36"/>
      <c r="B15313" s="137"/>
      <c r="C15313" s="137"/>
    </row>
    <row r="15314" spans="1:3" x14ac:dyDescent="0.3">
      <c r="A15314" s="36"/>
      <c r="B15314" s="137"/>
      <c r="C15314" s="137"/>
    </row>
    <row r="15315" spans="1:3" x14ac:dyDescent="0.3">
      <c r="A15315" s="36"/>
      <c r="B15315" s="137"/>
      <c r="C15315" s="137"/>
    </row>
    <row r="15316" spans="1:3" x14ac:dyDescent="0.3">
      <c r="A15316" s="36"/>
      <c r="B15316" s="137"/>
      <c r="C15316" s="137"/>
    </row>
    <row r="15317" spans="1:3" x14ac:dyDescent="0.3">
      <c r="A15317" s="36"/>
      <c r="B15317" s="137"/>
      <c r="C15317" s="137"/>
    </row>
    <row r="15318" spans="1:3" x14ac:dyDescent="0.3">
      <c r="A15318" s="36"/>
      <c r="B15318" s="137"/>
      <c r="C15318" s="137"/>
    </row>
    <row r="15319" spans="1:3" x14ac:dyDescent="0.3">
      <c r="A15319" s="36"/>
      <c r="B15319" s="137"/>
      <c r="C15319" s="137"/>
    </row>
    <row r="15320" spans="1:3" x14ac:dyDescent="0.3">
      <c r="A15320" s="36"/>
      <c r="B15320" s="137"/>
      <c r="C15320" s="137"/>
    </row>
    <row r="15321" spans="1:3" x14ac:dyDescent="0.3">
      <c r="A15321" s="36"/>
      <c r="B15321" s="137"/>
      <c r="C15321" s="137"/>
    </row>
    <row r="15322" spans="1:3" x14ac:dyDescent="0.3">
      <c r="A15322" s="36"/>
      <c r="B15322" s="137"/>
      <c r="C15322" s="137"/>
    </row>
    <row r="15323" spans="1:3" x14ac:dyDescent="0.3">
      <c r="A15323" s="36"/>
      <c r="B15323" s="137"/>
      <c r="C15323" s="137"/>
    </row>
    <row r="15324" spans="1:3" x14ac:dyDescent="0.3">
      <c r="A15324" s="36"/>
      <c r="B15324" s="137"/>
      <c r="C15324" s="137"/>
    </row>
    <row r="15325" spans="1:3" x14ac:dyDescent="0.3">
      <c r="A15325" s="36"/>
      <c r="B15325" s="137"/>
      <c r="C15325" s="137"/>
    </row>
    <row r="15326" spans="1:3" x14ac:dyDescent="0.3">
      <c r="A15326" s="36"/>
      <c r="B15326" s="137"/>
      <c r="C15326" s="137"/>
    </row>
    <row r="15327" spans="1:3" x14ac:dyDescent="0.3">
      <c r="A15327" s="36"/>
      <c r="B15327" s="137"/>
      <c r="C15327" s="137"/>
    </row>
    <row r="15328" spans="1:3" x14ac:dyDescent="0.3">
      <c r="A15328" s="36"/>
      <c r="B15328" s="137"/>
      <c r="C15328" s="137"/>
    </row>
    <row r="15329" spans="1:3" x14ac:dyDescent="0.3">
      <c r="A15329" s="36"/>
      <c r="B15329" s="137"/>
      <c r="C15329" s="137"/>
    </row>
    <row r="15330" spans="1:3" x14ac:dyDescent="0.3">
      <c r="A15330" s="36"/>
      <c r="B15330" s="137"/>
      <c r="C15330" s="137"/>
    </row>
    <row r="15331" spans="1:3" x14ac:dyDescent="0.3">
      <c r="A15331" s="36"/>
      <c r="B15331" s="137"/>
      <c r="C15331" s="137"/>
    </row>
    <row r="15332" spans="1:3" x14ac:dyDescent="0.3">
      <c r="A15332" s="36"/>
      <c r="B15332" s="137"/>
      <c r="C15332" s="137"/>
    </row>
    <row r="15333" spans="1:3" x14ac:dyDescent="0.3">
      <c r="A15333" s="36"/>
      <c r="B15333" s="137"/>
      <c r="C15333" s="137"/>
    </row>
    <row r="15334" spans="1:3" x14ac:dyDescent="0.3">
      <c r="A15334" s="36"/>
      <c r="B15334" s="137"/>
      <c r="C15334" s="137"/>
    </row>
    <row r="15335" spans="1:3" x14ac:dyDescent="0.3">
      <c r="A15335" s="36"/>
      <c r="B15335" s="137"/>
      <c r="C15335" s="137"/>
    </row>
    <row r="15336" spans="1:3" x14ac:dyDescent="0.3">
      <c r="A15336" s="36"/>
      <c r="B15336" s="137"/>
      <c r="C15336" s="137"/>
    </row>
    <row r="15337" spans="1:3" x14ac:dyDescent="0.3">
      <c r="A15337" s="36"/>
      <c r="B15337" s="137"/>
      <c r="C15337" s="137"/>
    </row>
    <row r="15338" spans="1:3" x14ac:dyDescent="0.3">
      <c r="A15338" s="36"/>
      <c r="B15338" s="137"/>
      <c r="C15338" s="137"/>
    </row>
    <row r="15339" spans="1:3" x14ac:dyDescent="0.3">
      <c r="A15339" s="36"/>
      <c r="B15339" s="137"/>
      <c r="C15339" s="137"/>
    </row>
    <row r="15340" spans="1:3" x14ac:dyDescent="0.3">
      <c r="A15340" s="36"/>
      <c r="B15340" s="137"/>
      <c r="C15340" s="137"/>
    </row>
    <row r="15341" spans="1:3" x14ac:dyDescent="0.3">
      <c r="A15341" s="36"/>
      <c r="B15341" s="137"/>
      <c r="C15341" s="137"/>
    </row>
    <row r="15342" spans="1:3" x14ac:dyDescent="0.3">
      <c r="A15342" s="36"/>
      <c r="B15342" s="137"/>
      <c r="C15342" s="137"/>
    </row>
    <row r="15343" spans="1:3" x14ac:dyDescent="0.3">
      <c r="A15343" s="36"/>
      <c r="B15343" s="137"/>
      <c r="C15343" s="137"/>
    </row>
    <row r="15344" spans="1:3" x14ac:dyDescent="0.3">
      <c r="A15344" s="36"/>
      <c r="B15344" s="137"/>
      <c r="C15344" s="137"/>
    </row>
    <row r="15345" spans="1:3" x14ac:dyDescent="0.3">
      <c r="A15345" s="36"/>
      <c r="B15345" s="137"/>
      <c r="C15345" s="137"/>
    </row>
    <row r="15346" spans="1:3" x14ac:dyDescent="0.3">
      <c r="A15346" s="36"/>
      <c r="B15346" s="137"/>
      <c r="C15346" s="137"/>
    </row>
    <row r="15347" spans="1:3" x14ac:dyDescent="0.3">
      <c r="A15347" s="36"/>
      <c r="B15347" s="137"/>
      <c r="C15347" s="137"/>
    </row>
    <row r="15348" spans="1:3" x14ac:dyDescent="0.3">
      <c r="A15348" s="36"/>
      <c r="B15348" s="137"/>
      <c r="C15348" s="137"/>
    </row>
    <row r="15349" spans="1:3" x14ac:dyDescent="0.3">
      <c r="A15349" s="36"/>
      <c r="B15349" s="137"/>
      <c r="C15349" s="137"/>
    </row>
    <row r="15350" spans="1:3" x14ac:dyDescent="0.3">
      <c r="A15350" s="36"/>
      <c r="B15350" s="137"/>
      <c r="C15350" s="137"/>
    </row>
    <row r="15351" spans="1:3" x14ac:dyDescent="0.3">
      <c r="A15351" s="36"/>
      <c r="B15351" s="137"/>
      <c r="C15351" s="137"/>
    </row>
    <row r="15352" spans="1:3" x14ac:dyDescent="0.3">
      <c r="A15352" s="36"/>
      <c r="B15352" s="137"/>
      <c r="C15352" s="137"/>
    </row>
    <row r="15353" spans="1:3" x14ac:dyDescent="0.3">
      <c r="A15353" s="36"/>
      <c r="B15353" s="137"/>
      <c r="C15353" s="137"/>
    </row>
    <row r="15354" spans="1:3" x14ac:dyDescent="0.3">
      <c r="A15354" s="36"/>
      <c r="B15354" s="137"/>
      <c r="C15354" s="137"/>
    </row>
    <row r="15355" spans="1:3" x14ac:dyDescent="0.3">
      <c r="A15355" s="36"/>
      <c r="B15355" s="137"/>
      <c r="C15355" s="137"/>
    </row>
    <row r="15356" spans="1:3" x14ac:dyDescent="0.3">
      <c r="A15356" s="36"/>
      <c r="B15356" s="137"/>
      <c r="C15356" s="137"/>
    </row>
    <row r="15357" spans="1:3" x14ac:dyDescent="0.3">
      <c r="A15357" s="36"/>
      <c r="B15357" s="137"/>
      <c r="C15357" s="137"/>
    </row>
    <row r="15358" spans="1:3" x14ac:dyDescent="0.3">
      <c r="A15358" s="36"/>
      <c r="B15358" s="137"/>
      <c r="C15358" s="137"/>
    </row>
    <row r="15359" spans="1:3" x14ac:dyDescent="0.3">
      <c r="A15359" s="36"/>
      <c r="B15359" s="137"/>
      <c r="C15359" s="137"/>
    </row>
    <row r="15360" spans="1:3" x14ac:dyDescent="0.3">
      <c r="A15360" s="36"/>
      <c r="B15360" s="137"/>
      <c r="C15360" s="137"/>
    </row>
    <row r="15361" spans="1:3" x14ac:dyDescent="0.3">
      <c r="A15361" s="36"/>
      <c r="B15361" s="137"/>
      <c r="C15361" s="137"/>
    </row>
    <row r="15362" spans="1:3" x14ac:dyDescent="0.3">
      <c r="A15362" s="36"/>
      <c r="B15362" s="137"/>
      <c r="C15362" s="137"/>
    </row>
    <row r="15363" spans="1:3" x14ac:dyDescent="0.3">
      <c r="A15363" s="36"/>
      <c r="B15363" s="137"/>
      <c r="C15363" s="137"/>
    </row>
    <row r="15364" spans="1:3" x14ac:dyDescent="0.3">
      <c r="A15364" s="36"/>
      <c r="B15364" s="137"/>
      <c r="C15364" s="137"/>
    </row>
    <row r="15365" spans="1:3" x14ac:dyDescent="0.3">
      <c r="A15365" s="36"/>
      <c r="B15365" s="137"/>
      <c r="C15365" s="137"/>
    </row>
    <row r="15366" spans="1:3" x14ac:dyDescent="0.3">
      <c r="A15366" s="36"/>
      <c r="B15366" s="137"/>
      <c r="C15366" s="137"/>
    </row>
    <row r="15367" spans="1:3" x14ac:dyDescent="0.3">
      <c r="A15367" s="36"/>
      <c r="B15367" s="137"/>
      <c r="C15367" s="137"/>
    </row>
    <row r="15368" spans="1:3" x14ac:dyDescent="0.3">
      <c r="A15368" s="36"/>
      <c r="B15368" s="137"/>
      <c r="C15368" s="137"/>
    </row>
    <row r="15369" spans="1:3" x14ac:dyDescent="0.3">
      <c r="A15369" s="36"/>
      <c r="B15369" s="137"/>
      <c r="C15369" s="137"/>
    </row>
    <row r="15370" spans="1:3" x14ac:dyDescent="0.3">
      <c r="A15370" s="36"/>
      <c r="B15370" s="137"/>
      <c r="C15370" s="137"/>
    </row>
    <row r="15371" spans="1:3" x14ac:dyDescent="0.3">
      <c r="A15371" s="36"/>
      <c r="B15371" s="137"/>
      <c r="C15371" s="137"/>
    </row>
    <row r="15372" spans="1:3" x14ac:dyDescent="0.3">
      <c r="A15372" s="36"/>
      <c r="B15372" s="137"/>
      <c r="C15372" s="137"/>
    </row>
    <row r="15373" spans="1:3" x14ac:dyDescent="0.3">
      <c r="A15373" s="36"/>
      <c r="B15373" s="137"/>
      <c r="C15373" s="137"/>
    </row>
    <row r="15374" spans="1:3" x14ac:dyDescent="0.3">
      <c r="A15374" s="36"/>
      <c r="B15374" s="137"/>
      <c r="C15374" s="137"/>
    </row>
    <row r="15375" spans="1:3" x14ac:dyDescent="0.3">
      <c r="A15375" s="36"/>
      <c r="B15375" s="137"/>
      <c r="C15375" s="137"/>
    </row>
    <row r="15376" spans="1:3" x14ac:dyDescent="0.3">
      <c r="A15376" s="36"/>
      <c r="B15376" s="137"/>
      <c r="C15376" s="137"/>
    </row>
    <row r="15377" spans="1:3" x14ac:dyDescent="0.3">
      <c r="A15377" s="36"/>
      <c r="B15377" s="137"/>
      <c r="C15377" s="137"/>
    </row>
    <row r="15378" spans="1:3" x14ac:dyDescent="0.3">
      <c r="A15378" s="36"/>
      <c r="B15378" s="137"/>
      <c r="C15378" s="137"/>
    </row>
    <row r="15379" spans="1:3" x14ac:dyDescent="0.3">
      <c r="A15379" s="36"/>
      <c r="B15379" s="137"/>
      <c r="C15379" s="137"/>
    </row>
    <row r="15380" spans="1:3" x14ac:dyDescent="0.3">
      <c r="A15380" s="36"/>
      <c r="B15380" s="137"/>
      <c r="C15380" s="137"/>
    </row>
    <row r="15381" spans="1:3" x14ac:dyDescent="0.3">
      <c r="A15381" s="36"/>
      <c r="B15381" s="137"/>
      <c r="C15381" s="137"/>
    </row>
    <row r="15382" spans="1:3" x14ac:dyDescent="0.3">
      <c r="A15382" s="36"/>
      <c r="B15382" s="137"/>
      <c r="C15382" s="137"/>
    </row>
    <row r="15383" spans="1:3" x14ac:dyDescent="0.3">
      <c r="A15383" s="36"/>
      <c r="B15383" s="137"/>
      <c r="C15383" s="137"/>
    </row>
    <row r="15384" spans="1:3" x14ac:dyDescent="0.3">
      <c r="A15384" s="36"/>
      <c r="B15384" s="137"/>
      <c r="C15384" s="137"/>
    </row>
    <row r="15385" spans="1:3" x14ac:dyDescent="0.3">
      <c r="A15385" s="36"/>
      <c r="B15385" s="137"/>
      <c r="C15385" s="137"/>
    </row>
    <row r="15386" spans="1:3" x14ac:dyDescent="0.3">
      <c r="A15386" s="36"/>
      <c r="B15386" s="137"/>
      <c r="C15386" s="137"/>
    </row>
    <row r="15387" spans="1:3" x14ac:dyDescent="0.3">
      <c r="A15387" s="36"/>
      <c r="B15387" s="137"/>
      <c r="C15387" s="137"/>
    </row>
    <row r="15388" spans="1:3" x14ac:dyDescent="0.3">
      <c r="A15388" s="36"/>
      <c r="B15388" s="137"/>
      <c r="C15388" s="137"/>
    </row>
    <row r="15389" spans="1:3" x14ac:dyDescent="0.3">
      <c r="A15389" s="36"/>
      <c r="B15389" s="137"/>
      <c r="C15389" s="137"/>
    </row>
    <row r="15390" spans="1:3" x14ac:dyDescent="0.3">
      <c r="A15390" s="36"/>
      <c r="B15390" s="137"/>
      <c r="C15390" s="137"/>
    </row>
    <row r="15391" spans="1:3" x14ac:dyDescent="0.3">
      <c r="A15391" s="36"/>
      <c r="B15391" s="137"/>
      <c r="C15391" s="137"/>
    </row>
    <row r="15392" spans="1:3" x14ac:dyDescent="0.3">
      <c r="A15392" s="36"/>
      <c r="B15392" s="137"/>
      <c r="C15392" s="137"/>
    </row>
    <row r="15393" spans="1:3" x14ac:dyDescent="0.3">
      <c r="A15393" s="36"/>
      <c r="B15393" s="137"/>
      <c r="C15393" s="137"/>
    </row>
    <row r="15394" spans="1:3" x14ac:dyDescent="0.3">
      <c r="A15394" s="36"/>
      <c r="B15394" s="137"/>
      <c r="C15394" s="137"/>
    </row>
    <row r="15395" spans="1:3" x14ac:dyDescent="0.3">
      <c r="A15395" s="36"/>
      <c r="B15395" s="137"/>
      <c r="C15395" s="137"/>
    </row>
    <row r="15396" spans="1:3" x14ac:dyDescent="0.3">
      <c r="A15396" s="36"/>
      <c r="B15396" s="137"/>
      <c r="C15396" s="137"/>
    </row>
    <row r="15397" spans="1:3" x14ac:dyDescent="0.3">
      <c r="A15397" s="36"/>
      <c r="B15397" s="137"/>
      <c r="C15397" s="137"/>
    </row>
    <row r="15398" spans="1:3" x14ac:dyDescent="0.3">
      <c r="A15398" s="36"/>
      <c r="B15398" s="137"/>
      <c r="C15398" s="137"/>
    </row>
    <row r="15399" spans="1:3" x14ac:dyDescent="0.3">
      <c r="A15399" s="36"/>
      <c r="B15399" s="137"/>
      <c r="C15399" s="137"/>
    </row>
    <row r="15400" spans="1:3" x14ac:dyDescent="0.3">
      <c r="A15400" s="36"/>
      <c r="B15400" s="137"/>
      <c r="C15400" s="137"/>
    </row>
    <row r="15401" spans="1:3" x14ac:dyDescent="0.3">
      <c r="A15401" s="36"/>
      <c r="B15401" s="137"/>
      <c r="C15401" s="137"/>
    </row>
    <row r="15402" spans="1:3" x14ac:dyDescent="0.3">
      <c r="A15402" s="36"/>
      <c r="B15402" s="137"/>
      <c r="C15402" s="137"/>
    </row>
    <row r="15403" spans="1:3" x14ac:dyDescent="0.3">
      <c r="A15403" s="36"/>
      <c r="B15403" s="137"/>
      <c r="C15403" s="137"/>
    </row>
    <row r="15404" spans="1:3" x14ac:dyDescent="0.3">
      <c r="A15404" s="36"/>
      <c r="B15404" s="137"/>
      <c r="C15404" s="137"/>
    </row>
    <row r="15405" spans="1:3" x14ac:dyDescent="0.3">
      <c r="A15405" s="36"/>
      <c r="B15405" s="137"/>
      <c r="C15405" s="137"/>
    </row>
    <row r="15406" spans="1:3" x14ac:dyDescent="0.3">
      <c r="A15406" s="36"/>
      <c r="B15406" s="137"/>
      <c r="C15406" s="137"/>
    </row>
    <row r="15407" spans="1:3" x14ac:dyDescent="0.3">
      <c r="A15407" s="36"/>
      <c r="B15407" s="137"/>
      <c r="C15407" s="137"/>
    </row>
    <row r="15408" spans="1:3" x14ac:dyDescent="0.3">
      <c r="A15408" s="36"/>
      <c r="B15408" s="137"/>
      <c r="C15408" s="137"/>
    </row>
    <row r="15409" spans="1:3" x14ac:dyDescent="0.3">
      <c r="A15409" s="36"/>
      <c r="B15409" s="137"/>
      <c r="C15409" s="137"/>
    </row>
    <row r="15410" spans="1:3" x14ac:dyDescent="0.3">
      <c r="A15410" s="36"/>
      <c r="B15410" s="137"/>
      <c r="C15410" s="137"/>
    </row>
    <row r="15411" spans="1:3" x14ac:dyDescent="0.3">
      <c r="A15411" s="36"/>
      <c r="B15411" s="137"/>
      <c r="C15411" s="137"/>
    </row>
    <row r="15412" spans="1:3" x14ac:dyDescent="0.3">
      <c r="A15412" s="36"/>
      <c r="B15412" s="137"/>
      <c r="C15412" s="137"/>
    </row>
    <row r="15413" spans="1:3" x14ac:dyDescent="0.3">
      <c r="A15413" s="36"/>
      <c r="B15413" s="137"/>
      <c r="C15413" s="137"/>
    </row>
    <row r="15414" spans="1:3" x14ac:dyDescent="0.3">
      <c r="A15414" s="36"/>
      <c r="B15414" s="137"/>
      <c r="C15414" s="137"/>
    </row>
    <row r="15415" spans="1:3" x14ac:dyDescent="0.3">
      <c r="A15415" s="36"/>
      <c r="B15415" s="137"/>
      <c r="C15415" s="137"/>
    </row>
    <row r="15416" spans="1:3" x14ac:dyDescent="0.3">
      <c r="A15416" s="36"/>
      <c r="B15416" s="137"/>
      <c r="C15416" s="137"/>
    </row>
    <row r="15417" spans="1:3" x14ac:dyDescent="0.3">
      <c r="A15417" s="36"/>
      <c r="B15417" s="137"/>
      <c r="C15417" s="137"/>
    </row>
    <row r="15418" spans="1:3" x14ac:dyDescent="0.3">
      <c r="A15418" s="36"/>
      <c r="B15418" s="137"/>
      <c r="C15418" s="137"/>
    </row>
    <row r="15419" spans="1:3" x14ac:dyDescent="0.3">
      <c r="A15419" s="36"/>
      <c r="B15419" s="137"/>
      <c r="C15419" s="137"/>
    </row>
    <row r="15420" spans="1:3" x14ac:dyDescent="0.3">
      <c r="A15420" s="36"/>
      <c r="B15420" s="137"/>
      <c r="C15420" s="137"/>
    </row>
    <row r="15421" spans="1:3" x14ac:dyDescent="0.3">
      <c r="A15421" s="36"/>
      <c r="B15421" s="137"/>
      <c r="C15421" s="137"/>
    </row>
    <row r="15422" spans="1:3" x14ac:dyDescent="0.3">
      <c r="A15422" s="36"/>
      <c r="B15422" s="137"/>
      <c r="C15422" s="137"/>
    </row>
    <row r="15423" spans="1:3" x14ac:dyDescent="0.3">
      <c r="A15423" s="36"/>
      <c r="B15423" s="137"/>
      <c r="C15423" s="137"/>
    </row>
    <row r="15424" spans="1:3" x14ac:dyDescent="0.3">
      <c r="A15424" s="36"/>
      <c r="B15424" s="137"/>
      <c r="C15424" s="137"/>
    </row>
    <row r="15425" spans="1:3" x14ac:dyDescent="0.3">
      <c r="A15425" s="36"/>
      <c r="B15425" s="137"/>
      <c r="C15425" s="137"/>
    </row>
    <row r="15426" spans="1:3" x14ac:dyDescent="0.3">
      <c r="A15426" s="36"/>
      <c r="B15426" s="137"/>
      <c r="C15426" s="137"/>
    </row>
    <row r="15427" spans="1:3" x14ac:dyDescent="0.3">
      <c r="A15427" s="36"/>
      <c r="B15427" s="137"/>
      <c r="C15427" s="137"/>
    </row>
    <row r="15428" spans="1:3" x14ac:dyDescent="0.3">
      <c r="A15428" s="36"/>
      <c r="B15428" s="137"/>
      <c r="C15428" s="137"/>
    </row>
    <row r="15429" spans="1:3" x14ac:dyDescent="0.3">
      <c r="A15429" s="36"/>
      <c r="B15429" s="137"/>
      <c r="C15429" s="137"/>
    </row>
    <row r="15430" spans="1:3" x14ac:dyDescent="0.3">
      <c r="A15430" s="36"/>
      <c r="B15430" s="137"/>
      <c r="C15430" s="137"/>
    </row>
    <row r="15431" spans="1:3" x14ac:dyDescent="0.3">
      <c r="A15431" s="36"/>
      <c r="B15431" s="137"/>
      <c r="C15431" s="137"/>
    </row>
    <row r="15432" spans="1:3" x14ac:dyDescent="0.3">
      <c r="A15432" s="36"/>
      <c r="B15432" s="137"/>
      <c r="C15432" s="137"/>
    </row>
    <row r="15433" spans="1:3" x14ac:dyDescent="0.3">
      <c r="A15433" s="36"/>
      <c r="B15433" s="137"/>
      <c r="C15433" s="137"/>
    </row>
    <row r="15434" spans="1:3" x14ac:dyDescent="0.3">
      <c r="A15434" s="36"/>
      <c r="B15434" s="137"/>
      <c r="C15434" s="137"/>
    </row>
    <row r="15435" spans="1:3" x14ac:dyDescent="0.3">
      <c r="A15435" s="36"/>
      <c r="B15435" s="137"/>
      <c r="C15435" s="137"/>
    </row>
    <row r="15436" spans="1:3" x14ac:dyDescent="0.3">
      <c r="A15436" s="36"/>
      <c r="B15436" s="137"/>
      <c r="C15436" s="137"/>
    </row>
    <row r="15437" spans="1:3" x14ac:dyDescent="0.3">
      <c r="A15437" s="36"/>
      <c r="B15437" s="137"/>
      <c r="C15437" s="137"/>
    </row>
    <row r="15438" spans="1:3" x14ac:dyDescent="0.3">
      <c r="A15438" s="36"/>
      <c r="B15438" s="137"/>
      <c r="C15438" s="137"/>
    </row>
    <row r="15439" spans="1:3" x14ac:dyDescent="0.3">
      <c r="A15439" s="36"/>
      <c r="B15439" s="137"/>
      <c r="C15439" s="137"/>
    </row>
    <row r="15440" spans="1:3" x14ac:dyDescent="0.3">
      <c r="A15440" s="36"/>
      <c r="B15440" s="137"/>
      <c r="C15440" s="137"/>
    </row>
    <row r="15441" spans="1:3" x14ac:dyDescent="0.3">
      <c r="A15441" s="36"/>
      <c r="B15441" s="137"/>
      <c r="C15441" s="137"/>
    </row>
    <row r="15442" spans="1:3" x14ac:dyDescent="0.3">
      <c r="A15442" s="36"/>
      <c r="B15442" s="137"/>
      <c r="C15442" s="137"/>
    </row>
    <row r="15443" spans="1:3" x14ac:dyDescent="0.3">
      <c r="A15443" s="36"/>
      <c r="B15443" s="137"/>
      <c r="C15443" s="137"/>
    </row>
    <row r="15444" spans="1:3" x14ac:dyDescent="0.3">
      <c r="A15444" s="36"/>
      <c r="B15444" s="137"/>
      <c r="C15444" s="137"/>
    </row>
    <row r="15445" spans="1:3" x14ac:dyDescent="0.3">
      <c r="A15445" s="36"/>
      <c r="B15445" s="137"/>
      <c r="C15445" s="137"/>
    </row>
    <row r="15446" spans="1:3" x14ac:dyDescent="0.3">
      <c r="A15446" s="36"/>
      <c r="B15446" s="137"/>
      <c r="C15446" s="137"/>
    </row>
    <row r="15447" spans="1:3" x14ac:dyDescent="0.3">
      <c r="A15447" s="36"/>
      <c r="B15447" s="137"/>
      <c r="C15447" s="137"/>
    </row>
    <row r="15448" spans="1:3" x14ac:dyDescent="0.3">
      <c r="A15448" s="36"/>
      <c r="B15448" s="137"/>
      <c r="C15448" s="137"/>
    </row>
    <row r="15449" spans="1:3" x14ac:dyDescent="0.3">
      <c r="A15449" s="36"/>
      <c r="B15449" s="137"/>
      <c r="C15449" s="137"/>
    </row>
    <row r="15450" spans="1:3" x14ac:dyDescent="0.3">
      <c r="A15450" s="36"/>
      <c r="B15450" s="137"/>
      <c r="C15450" s="137"/>
    </row>
    <row r="15451" spans="1:3" x14ac:dyDescent="0.3">
      <c r="A15451" s="36"/>
      <c r="B15451" s="137"/>
      <c r="C15451" s="137"/>
    </row>
    <row r="15452" spans="1:3" x14ac:dyDescent="0.3">
      <c r="A15452" s="36"/>
      <c r="B15452" s="137"/>
      <c r="C15452" s="137"/>
    </row>
    <row r="15453" spans="1:3" x14ac:dyDescent="0.3">
      <c r="A15453" s="36"/>
      <c r="B15453" s="137"/>
      <c r="C15453" s="137"/>
    </row>
    <row r="15454" spans="1:3" x14ac:dyDescent="0.3">
      <c r="A15454" s="36"/>
      <c r="B15454" s="137"/>
      <c r="C15454" s="137"/>
    </row>
    <row r="15455" spans="1:3" x14ac:dyDescent="0.3">
      <c r="A15455" s="36"/>
      <c r="B15455" s="137"/>
      <c r="C15455" s="137"/>
    </row>
    <row r="15456" spans="1:3" x14ac:dyDescent="0.3">
      <c r="A15456" s="36"/>
      <c r="B15456" s="137"/>
      <c r="C15456" s="137"/>
    </row>
    <row r="15457" spans="1:3" x14ac:dyDescent="0.3">
      <c r="A15457" s="36"/>
      <c r="B15457" s="137"/>
      <c r="C15457" s="137"/>
    </row>
    <row r="15458" spans="1:3" x14ac:dyDescent="0.3">
      <c r="A15458" s="36"/>
      <c r="B15458" s="137"/>
      <c r="C15458" s="137"/>
    </row>
    <row r="15459" spans="1:3" x14ac:dyDescent="0.3">
      <c r="A15459" s="36"/>
      <c r="B15459" s="137"/>
      <c r="C15459" s="137"/>
    </row>
    <row r="15460" spans="1:3" x14ac:dyDescent="0.3">
      <c r="A15460" s="36"/>
      <c r="B15460" s="137"/>
      <c r="C15460" s="137"/>
    </row>
    <row r="15461" spans="1:3" x14ac:dyDescent="0.3">
      <c r="A15461" s="36"/>
      <c r="B15461" s="137"/>
      <c r="C15461" s="137"/>
    </row>
    <row r="15462" spans="1:3" x14ac:dyDescent="0.3">
      <c r="A15462" s="36"/>
      <c r="B15462" s="137"/>
      <c r="C15462" s="137"/>
    </row>
    <row r="15463" spans="1:3" x14ac:dyDescent="0.3">
      <c r="A15463" s="36"/>
      <c r="B15463" s="137"/>
      <c r="C15463" s="137"/>
    </row>
    <row r="15464" spans="1:3" x14ac:dyDescent="0.3">
      <c r="A15464" s="36"/>
      <c r="B15464" s="137"/>
      <c r="C15464" s="137"/>
    </row>
    <row r="15465" spans="1:3" x14ac:dyDescent="0.3">
      <c r="A15465" s="36"/>
      <c r="B15465" s="137"/>
      <c r="C15465" s="137"/>
    </row>
    <row r="15466" spans="1:3" x14ac:dyDescent="0.3">
      <c r="A15466" s="36"/>
      <c r="B15466" s="137"/>
      <c r="C15466" s="137"/>
    </row>
    <row r="15467" spans="1:3" x14ac:dyDescent="0.3">
      <c r="A15467" s="36"/>
      <c r="B15467" s="137"/>
      <c r="C15467" s="137"/>
    </row>
    <row r="15468" spans="1:3" x14ac:dyDescent="0.3">
      <c r="A15468" s="36"/>
      <c r="B15468" s="137"/>
      <c r="C15468" s="137"/>
    </row>
    <row r="15469" spans="1:3" x14ac:dyDescent="0.3">
      <c r="A15469" s="36"/>
      <c r="B15469" s="137"/>
      <c r="C15469" s="137"/>
    </row>
    <row r="15470" spans="1:3" x14ac:dyDescent="0.3">
      <c r="A15470" s="36"/>
      <c r="B15470" s="137"/>
      <c r="C15470" s="137"/>
    </row>
    <row r="15471" spans="1:3" x14ac:dyDescent="0.3">
      <c r="A15471" s="36"/>
      <c r="B15471" s="137"/>
      <c r="C15471" s="137"/>
    </row>
    <row r="15472" spans="1:3" x14ac:dyDescent="0.3">
      <c r="A15472" s="36"/>
      <c r="B15472" s="137"/>
      <c r="C15472" s="137"/>
    </row>
    <row r="15473" spans="1:3" x14ac:dyDescent="0.3">
      <c r="A15473" s="36"/>
      <c r="B15473" s="137"/>
      <c r="C15473" s="137"/>
    </row>
    <row r="15474" spans="1:3" x14ac:dyDescent="0.3">
      <c r="A15474" s="36"/>
      <c r="B15474" s="137"/>
      <c r="C15474" s="137"/>
    </row>
    <row r="15475" spans="1:3" x14ac:dyDescent="0.3">
      <c r="A15475" s="36"/>
      <c r="B15475" s="137"/>
      <c r="C15475" s="137"/>
    </row>
    <row r="15476" spans="1:3" x14ac:dyDescent="0.3">
      <c r="A15476" s="36"/>
      <c r="B15476" s="137"/>
      <c r="C15476" s="137"/>
    </row>
    <row r="15477" spans="1:3" x14ac:dyDescent="0.3">
      <c r="A15477" s="36"/>
      <c r="B15477" s="137"/>
      <c r="C15477" s="137"/>
    </row>
    <row r="15478" spans="1:3" x14ac:dyDescent="0.3">
      <c r="A15478" s="36"/>
      <c r="B15478" s="137"/>
      <c r="C15478" s="137"/>
    </row>
    <row r="15479" spans="1:3" x14ac:dyDescent="0.3">
      <c r="A15479" s="36"/>
      <c r="B15479" s="137"/>
      <c r="C15479" s="137"/>
    </row>
    <row r="15480" spans="1:3" x14ac:dyDescent="0.3">
      <c r="A15480" s="36"/>
      <c r="B15480" s="137"/>
      <c r="C15480" s="137"/>
    </row>
    <row r="15481" spans="1:3" x14ac:dyDescent="0.3">
      <c r="A15481" s="36"/>
      <c r="B15481" s="137"/>
      <c r="C15481" s="137"/>
    </row>
    <row r="15482" spans="1:3" x14ac:dyDescent="0.3">
      <c r="A15482" s="36"/>
      <c r="B15482" s="137"/>
      <c r="C15482" s="137"/>
    </row>
    <row r="15483" spans="1:3" x14ac:dyDescent="0.3">
      <c r="A15483" s="36"/>
      <c r="B15483" s="137"/>
      <c r="C15483" s="137"/>
    </row>
    <row r="15484" spans="1:3" x14ac:dyDescent="0.3">
      <c r="A15484" s="36"/>
      <c r="B15484" s="137"/>
      <c r="C15484" s="137"/>
    </row>
    <row r="15485" spans="1:3" x14ac:dyDescent="0.3">
      <c r="A15485" s="36"/>
      <c r="B15485" s="137"/>
      <c r="C15485" s="137"/>
    </row>
    <row r="15486" spans="1:3" x14ac:dyDescent="0.3">
      <c r="A15486" s="36"/>
      <c r="B15486" s="137"/>
      <c r="C15486" s="137"/>
    </row>
    <row r="15487" spans="1:3" x14ac:dyDescent="0.3">
      <c r="A15487" s="36"/>
      <c r="B15487" s="137"/>
      <c r="C15487" s="137"/>
    </row>
    <row r="15488" spans="1:3" x14ac:dyDescent="0.3">
      <c r="A15488" s="36"/>
      <c r="B15488" s="137"/>
      <c r="C15488" s="137"/>
    </row>
    <row r="15489" spans="1:3" x14ac:dyDescent="0.3">
      <c r="A15489" s="36"/>
      <c r="B15489" s="137"/>
      <c r="C15489" s="137"/>
    </row>
    <row r="15490" spans="1:3" x14ac:dyDescent="0.3">
      <c r="A15490" s="36"/>
      <c r="B15490" s="137"/>
      <c r="C15490" s="137"/>
    </row>
    <row r="15491" spans="1:3" x14ac:dyDescent="0.3">
      <c r="A15491" s="36"/>
      <c r="B15491" s="137"/>
      <c r="C15491" s="137"/>
    </row>
    <row r="15492" spans="1:3" x14ac:dyDescent="0.3">
      <c r="A15492" s="36"/>
      <c r="B15492" s="137"/>
      <c r="C15492" s="137"/>
    </row>
    <row r="15493" spans="1:3" x14ac:dyDescent="0.3">
      <c r="A15493" s="36"/>
      <c r="B15493" s="137"/>
      <c r="C15493" s="137"/>
    </row>
    <row r="15494" spans="1:3" x14ac:dyDescent="0.3">
      <c r="A15494" s="36"/>
      <c r="B15494" s="137"/>
      <c r="C15494" s="137"/>
    </row>
    <row r="15495" spans="1:3" x14ac:dyDescent="0.3">
      <c r="A15495" s="36"/>
      <c r="B15495" s="137"/>
      <c r="C15495" s="137"/>
    </row>
    <row r="15496" spans="1:3" x14ac:dyDescent="0.3">
      <c r="A15496" s="36"/>
      <c r="B15496" s="137"/>
      <c r="C15496" s="137"/>
    </row>
    <row r="15497" spans="1:3" x14ac:dyDescent="0.3">
      <c r="A15497" s="36"/>
      <c r="B15497" s="137"/>
      <c r="C15497" s="137"/>
    </row>
    <row r="15498" spans="1:3" x14ac:dyDescent="0.3">
      <c r="A15498" s="36"/>
      <c r="B15498" s="137"/>
      <c r="C15498" s="137"/>
    </row>
    <row r="15499" spans="1:3" x14ac:dyDescent="0.3">
      <c r="A15499" s="36"/>
      <c r="B15499" s="137"/>
      <c r="C15499" s="137"/>
    </row>
    <row r="15500" spans="1:3" x14ac:dyDescent="0.3">
      <c r="A15500" s="36"/>
      <c r="B15500" s="137"/>
      <c r="C15500" s="137"/>
    </row>
    <row r="15501" spans="1:3" x14ac:dyDescent="0.3">
      <c r="A15501" s="36"/>
      <c r="B15501" s="137"/>
      <c r="C15501" s="137"/>
    </row>
    <row r="15502" spans="1:3" x14ac:dyDescent="0.3">
      <c r="A15502" s="36"/>
      <c r="B15502" s="137"/>
      <c r="C15502" s="137"/>
    </row>
    <row r="15503" spans="1:3" x14ac:dyDescent="0.3">
      <c r="A15503" s="36"/>
      <c r="B15503" s="137"/>
      <c r="C15503" s="137"/>
    </row>
    <row r="15504" spans="1:3" x14ac:dyDescent="0.3">
      <c r="A15504" s="36"/>
      <c r="B15504" s="137"/>
      <c r="C15504" s="137"/>
    </row>
    <row r="15505" spans="1:3" x14ac:dyDescent="0.3">
      <c r="A15505" s="36"/>
      <c r="B15505" s="137"/>
      <c r="C15505" s="137"/>
    </row>
    <row r="15506" spans="1:3" x14ac:dyDescent="0.3">
      <c r="A15506" s="36"/>
      <c r="B15506" s="137"/>
      <c r="C15506" s="137"/>
    </row>
    <row r="15507" spans="1:3" x14ac:dyDescent="0.3">
      <c r="A15507" s="36"/>
      <c r="B15507" s="137"/>
      <c r="C15507" s="137"/>
    </row>
    <row r="15508" spans="1:3" x14ac:dyDescent="0.3">
      <c r="A15508" s="36"/>
      <c r="B15508" s="137"/>
      <c r="C15508" s="137"/>
    </row>
    <row r="15509" spans="1:3" x14ac:dyDescent="0.3">
      <c r="A15509" s="36"/>
      <c r="B15509" s="137"/>
      <c r="C15509" s="137"/>
    </row>
    <row r="15510" spans="1:3" x14ac:dyDescent="0.3">
      <c r="A15510" s="36"/>
      <c r="B15510" s="137"/>
      <c r="C15510" s="137"/>
    </row>
    <row r="15511" spans="1:3" x14ac:dyDescent="0.3">
      <c r="A15511" s="36"/>
      <c r="B15511" s="137"/>
      <c r="C15511" s="137"/>
    </row>
    <row r="15512" spans="1:3" x14ac:dyDescent="0.3">
      <c r="A15512" s="36"/>
      <c r="B15512" s="137"/>
      <c r="C15512" s="137"/>
    </row>
    <row r="15513" spans="1:3" x14ac:dyDescent="0.3">
      <c r="A15513" s="36"/>
      <c r="B15513" s="137"/>
      <c r="C15513" s="137"/>
    </row>
    <row r="15514" spans="1:3" x14ac:dyDescent="0.3">
      <c r="A15514" s="36"/>
      <c r="B15514" s="137"/>
      <c r="C15514" s="137"/>
    </row>
    <row r="15515" spans="1:3" x14ac:dyDescent="0.3">
      <c r="A15515" s="36"/>
      <c r="B15515" s="137"/>
      <c r="C15515" s="137"/>
    </row>
    <row r="15516" spans="1:3" x14ac:dyDescent="0.3">
      <c r="A15516" s="36"/>
      <c r="B15516" s="137"/>
      <c r="C15516" s="137"/>
    </row>
    <row r="15517" spans="1:3" x14ac:dyDescent="0.3">
      <c r="A15517" s="36"/>
      <c r="B15517" s="137"/>
      <c r="C15517" s="137"/>
    </row>
    <row r="15518" spans="1:3" x14ac:dyDescent="0.3">
      <c r="A15518" s="36"/>
      <c r="B15518" s="137"/>
      <c r="C15518" s="137"/>
    </row>
    <row r="15519" spans="1:3" x14ac:dyDescent="0.3">
      <c r="A15519" s="36"/>
      <c r="B15519" s="137"/>
      <c r="C15519" s="137"/>
    </row>
    <row r="15520" spans="1:3" x14ac:dyDescent="0.3">
      <c r="A15520" s="36"/>
      <c r="B15520" s="137"/>
      <c r="C15520" s="137"/>
    </row>
    <row r="15521" spans="1:3" x14ac:dyDescent="0.3">
      <c r="A15521" s="36"/>
      <c r="B15521" s="137"/>
      <c r="C15521" s="137"/>
    </row>
    <row r="15522" spans="1:3" x14ac:dyDescent="0.3">
      <c r="A15522" s="36"/>
      <c r="B15522" s="137"/>
      <c r="C15522" s="137"/>
    </row>
    <row r="15523" spans="1:3" x14ac:dyDescent="0.3">
      <c r="A15523" s="36"/>
      <c r="B15523" s="137"/>
      <c r="C15523" s="137"/>
    </row>
    <row r="15524" spans="1:3" x14ac:dyDescent="0.3">
      <c r="A15524" s="36"/>
      <c r="B15524" s="137"/>
      <c r="C15524" s="137"/>
    </row>
    <row r="15525" spans="1:3" x14ac:dyDescent="0.3">
      <c r="A15525" s="36"/>
      <c r="B15525" s="137"/>
      <c r="C15525" s="137"/>
    </row>
    <row r="15526" spans="1:3" x14ac:dyDescent="0.3">
      <c r="A15526" s="36"/>
      <c r="B15526" s="137"/>
      <c r="C15526" s="137"/>
    </row>
    <row r="15527" spans="1:3" x14ac:dyDescent="0.3">
      <c r="A15527" s="36"/>
      <c r="B15527" s="137"/>
      <c r="C15527" s="137"/>
    </row>
    <row r="15528" spans="1:3" x14ac:dyDescent="0.3">
      <c r="A15528" s="36"/>
      <c r="B15528" s="137"/>
      <c r="C15528" s="137"/>
    </row>
    <row r="15529" spans="1:3" x14ac:dyDescent="0.3">
      <c r="A15529" s="36"/>
      <c r="B15529" s="137"/>
      <c r="C15529" s="137"/>
    </row>
    <row r="15530" spans="1:3" x14ac:dyDescent="0.3">
      <c r="A15530" s="36"/>
      <c r="B15530" s="137"/>
      <c r="C15530" s="137"/>
    </row>
    <row r="15531" spans="1:3" x14ac:dyDescent="0.3">
      <c r="A15531" s="36"/>
      <c r="B15531" s="137"/>
      <c r="C15531" s="137"/>
    </row>
    <row r="15532" spans="1:3" x14ac:dyDescent="0.3">
      <c r="A15532" s="36"/>
      <c r="B15532" s="137"/>
      <c r="C15532" s="137"/>
    </row>
    <row r="15533" spans="1:3" x14ac:dyDescent="0.3">
      <c r="A15533" s="36"/>
      <c r="B15533" s="137"/>
      <c r="C15533" s="137"/>
    </row>
    <row r="15534" spans="1:3" x14ac:dyDescent="0.3">
      <c r="A15534" s="36"/>
      <c r="B15534" s="137"/>
      <c r="C15534" s="137"/>
    </row>
    <row r="15535" spans="1:3" x14ac:dyDescent="0.3">
      <c r="A15535" s="36"/>
      <c r="B15535" s="137"/>
      <c r="C15535" s="137"/>
    </row>
    <row r="15536" spans="1:3" x14ac:dyDescent="0.3">
      <c r="A15536" s="36"/>
      <c r="B15536" s="137"/>
      <c r="C15536" s="137"/>
    </row>
    <row r="15537" spans="1:3" x14ac:dyDescent="0.3">
      <c r="A15537" s="36"/>
      <c r="B15537" s="137"/>
      <c r="C15537" s="137"/>
    </row>
    <row r="15538" spans="1:3" x14ac:dyDescent="0.3">
      <c r="A15538" s="36"/>
      <c r="B15538" s="137"/>
      <c r="C15538" s="137"/>
    </row>
    <row r="15539" spans="1:3" x14ac:dyDescent="0.3">
      <c r="A15539" s="36"/>
      <c r="B15539" s="137"/>
      <c r="C15539" s="137"/>
    </row>
    <row r="15540" spans="1:3" x14ac:dyDescent="0.3">
      <c r="A15540" s="36"/>
      <c r="B15540" s="137"/>
      <c r="C15540" s="137"/>
    </row>
    <row r="15541" spans="1:3" x14ac:dyDescent="0.3">
      <c r="A15541" s="36"/>
      <c r="B15541" s="137"/>
      <c r="C15541" s="137"/>
    </row>
    <row r="15542" spans="1:3" x14ac:dyDescent="0.3">
      <c r="A15542" s="36"/>
      <c r="B15542" s="137"/>
      <c r="C15542" s="137"/>
    </row>
    <row r="15543" spans="1:3" x14ac:dyDescent="0.3">
      <c r="A15543" s="36"/>
      <c r="B15543" s="137"/>
      <c r="C15543" s="137"/>
    </row>
    <row r="15544" spans="1:3" x14ac:dyDescent="0.3">
      <c r="A15544" s="36"/>
      <c r="B15544" s="137"/>
      <c r="C15544" s="137"/>
    </row>
    <row r="15545" spans="1:3" x14ac:dyDescent="0.3">
      <c r="A15545" s="36"/>
      <c r="B15545" s="137"/>
      <c r="C15545" s="137"/>
    </row>
    <row r="15546" spans="1:3" x14ac:dyDescent="0.3">
      <c r="A15546" s="36"/>
      <c r="B15546" s="137"/>
      <c r="C15546" s="137"/>
    </row>
    <row r="15547" spans="1:3" x14ac:dyDescent="0.3">
      <c r="A15547" s="36"/>
      <c r="B15547" s="137"/>
      <c r="C15547" s="137"/>
    </row>
    <row r="15548" spans="1:3" x14ac:dyDescent="0.3">
      <c r="A15548" s="36"/>
      <c r="B15548" s="137"/>
      <c r="C15548" s="137"/>
    </row>
    <row r="15549" spans="1:3" x14ac:dyDescent="0.3">
      <c r="A15549" s="36"/>
      <c r="B15549" s="137"/>
      <c r="C15549" s="137"/>
    </row>
    <row r="15550" spans="1:3" x14ac:dyDescent="0.3">
      <c r="A15550" s="36"/>
      <c r="B15550" s="137"/>
      <c r="C15550" s="137"/>
    </row>
    <row r="15551" spans="1:3" x14ac:dyDescent="0.3">
      <c r="A15551" s="36"/>
      <c r="B15551" s="137"/>
      <c r="C15551" s="137"/>
    </row>
    <row r="15552" spans="1:3" x14ac:dyDescent="0.3">
      <c r="A15552" s="36"/>
      <c r="B15552" s="137"/>
      <c r="C15552" s="137"/>
    </row>
    <row r="15553" spans="1:3" x14ac:dyDescent="0.3">
      <c r="A15553" s="36"/>
      <c r="B15553" s="137"/>
      <c r="C15553" s="137"/>
    </row>
    <row r="15554" spans="1:3" x14ac:dyDescent="0.3">
      <c r="A15554" s="36"/>
      <c r="B15554" s="137"/>
      <c r="C15554" s="137"/>
    </row>
    <row r="15555" spans="1:3" x14ac:dyDescent="0.3">
      <c r="A15555" s="36"/>
      <c r="B15555" s="137"/>
      <c r="C15555" s="137"/>
    </row>
    <row r="15556" spans="1:3" x14ac:dyDescent="0.3">
      <c r="A15556" s="36"/>
      <c r="B15556" s="137"/>
      <c r="C15556" s="137"/>
    </row>
    <row r="15557" spans="1:3" x14ac:dyDescent="0.3">
      <c r="A15557" s="36"/>
      <c r="B15557" s="137"/>
      <c r="C15557" s="137"/>
    </row>
    <row r="15558" spans="1:3" x14ac:dyDescent="0.3">
      <c r="A15558" s="36"/>
      <c r="B15558" s="137"/>
      <c r="C15558" s="137"/>
    </row>
    <row r="15559" spans="1:3" x14ac:dyDescent="0.3">
      <c r="A15559" s="36"/>
      <c r="B15559" s="137"/>
      <c r="C15559" s="137"/>
    </row>
    <row r="15560" spans="1:3" x14ac:dyDescent="0.3">
      <c r="A15560" s="36"/>
      <c r="B15560" s="137"/>
      <c r="C15560" s="137"/>
    </row>
    <row r="15561" spans="1:3" x14ac:dyDescent="0.3">
      <c r="A15561" s="36"/>
      <c r="B15561" s="137"/>
      <c r="C15561" s="137"/>
    </row>
    <row r="15562" spans="1:3" x14ac:dyDescent="0.3">
      <c r="A15562" s="36"/>
      <c r="B15562" s="137"/>
      <c r="C15562" s="137"/>
    </row>
    <row r="15563" spans="1:3" x14ac:dyDescent="0.3">
      <c r="A15563" s="36"/>
      <c r="B15563" s="137"/>
      <c r="C15563" s="137"/>
    </row>
    <row r="15564" spans="1:3" x14ac:dyDescent="0.3">
      <c r="A15564" s="36"/>
      <c r="B15564" s="137"/>
      <c r="C15564" s="137"/>
    </row>
    <row r="15565" spans="1:3" x14ac:dyDescent="0.3">
      <c r="A15565" s="36"/>
      <c r="B15565" s="137"/>
      <c r="C15565" s="137"/>
    </row>
    <row r="15566" spans="1:3" x14ac:dyDescent="0.3">
      <c r="A15566" s="36"/>
      <c r="B15566" s="137"/>
      <c r="C15566" s="137"/>
    </row>
    <row r="15567" spans="1:3" x14ac:dyDescent="0.3">
      <c r="A15567" s="36"/>
      <c r="B15567" s="137"/>
      <c r="C15567" s="137"/>
    </row>
    <row r="15568" spans="1:3" x14ac:dyDescent="0.3">
      <c r="A15568" s="36"/>
      <c r="B15568" s="137"/>
      <c r="C15568" s="137"/>
    </row>
    <row r="15569" spans="1:3" x14ac:dyDescent="0.3">
      <c r="A15569" s="36"/>
      <c r="B15569" s="137"/>
      <c r="C15569" s="137"/>
    </row>
    <row r="15570" spans="1:3" x14ac:dyDescent="0.3">
      <c r="A15570" s="36"/>
      <c r="B15570" s="137"/>
      <c r="C15570" s="137"/>
    </row>
    <row r="15571" spans="1:3" x14ac:dyDescent="0.3">
      <c r="A15571" s="36"/>
      <c r="B15571" s="137"/>
      <c r="C15571" s="137"/>
    </row>
    <row r="15572" spans="1:3" x14ac:dyDescent="0.3">
      <c r="A15572" s="36"/>
      <c r="B15572" s="137"/>
      <c r="C15572" s="137"/>
    </row>
    <row r="15573" spans="1:3" x14ac:dyDescent="0.3">
      <c r="A15573" s="36"/>
      <c r="B15573" s="137"/>
      <c r="C15573" s="137"/>
    </row>
    <row r="15574" spans="1:3" x14ac:dyDescent="0.3">
      <c r="A15574" s="36"/>
      <c r="B15574" s="137"/>
      <c r="C15574" s="137"/>
    </row>
    <row r="15575" spans="1:3" x14ac:dyDescent="0.3">
      <c r="A15575" s="36"/>
      <c r="B15575" s="137"/>
      <c r="C15575" s="137"/>
    </row>
    <row r="15576" spans="1:3" x14ac:dyDescent="0.3">
      <c r="A15576" s="36"/>
      <c r="B15576" s="137"/>
      <c r="C15576" s="137"/>
    </row>
    <row r="15577" spans="1:3" x14ac:dyDescent="0.3">
      <c r="A15577" s="36"/>
      <c r="B15577" s="137"/>
      <c r="C15577" s="137"/>
    </row>
    <row r="15578" spans="1:3" x14ac:dyDescent="0.3">
      <c r="A15578" s="36"/>
      <c r="B15578" s="137"/>
      <c r="C15578" s="137"/>
    </row>
    <row r="15579" spans="1:3" x14ac:dyDescent="0.3">
      <c r="A15579" s="36"/>
      <c r="B15579" s="137"/>
      <c r="C15579" s="137"/>
    </row>
    <row r="15580" spans="1:3" x14ac:dyDescent="0.3">
      <c r="A15580" s="36"/>
      <c r="B15580" s="137"/>
      <c r="C15580" s="137"/>
    </row>
    <row r="15581" spans="1:3" x14ac:dyDescent="0.3">
      <c r="A15581" s="36"/>
      <c r="B15581" s="137"/>
      <c r="C15581" s="137"/>
    </row>
    <row r="15582" spans="1:3" x14ac:dyDescent="0.3">
      <c r="A15582" s="36"/>
      <c r="B15582" s="137"/>
      <c r="C15582" s="137"/>
    </row>
    <row r="15583" spans="1:3" x14ac:dyDescent="0.3">
      <c r="A15583" s="36"/>
      <c r="B15583" s="137"/>
      <c r="C15583" s="137"/>
    </row>
    <row r="15584" spans="1:3" x14ac:dyDescent="0.3">
      <c r="A15584" s="36"/>
      <c r="B15584" s="137"/>
      <c r="C15584" s="137"/>
    </row>
    <row r="15585" spans="1:3" x14ac:dyDescent="0.3">
      <c r="A15585" s="36"/>
      <c r="B15585" s="137"/>
      <c r="C15585" s="137"/>
    </row>
    <row r="15586" spans="1:3" x14ac:dyDescent="0.3">
      <c r="A15586" s="36"/>
      <c r="B15586" s="137"/>
      <c r="C15586" s="137"/>
    </row>
    <row r="15587" spans="1:3" x14ac:dyDescent="0.3">
      <c r="A15587" s="36"/>
      <c r="B15587" s="137"/>
      <c r="C15587" s="137"/>
    </row>
    <row r="15588" spans="1:3" x14ac:dyDescent="0.3">
      <c r="A15588" s="36"/>
      <c r="B15588" s="137"/>
      <c r="C15588" s="137"/>
    </row>
    <row r="15589" spans="1:3" x14ac:dyDescent="0.3">
      <c r="A15589" s="36"/>
      <c r="B15589" s="137"/>
      <c r="C15589" s="137"/>
    </row>
    <row r="15590" spans="1:3" x14ac:dyDescent="0.3">
      <c r="A15590" s="36"/>
      <c r="B15590" s="137"/>
      <c r="C15590" s="137"/>
    </row>
    <row r="15591" spans="1:3" x14ac:dyDescent="0.3">
      <c r="A15591" s="36"/>
      <c r="B15591" s="137"/>
      <c r="C15591" s="137"/>
    </row>
    <row r="15592" spans="1:3" x14ac:dyDescent="0.3">
      <c r="A15592" s="36"/>
      <c r="B15592" s="137"/>
      <c r="C15592" s="137"/>
    </row>
    <row r="15593" spans="1:3" x14ac:dyDescent="0.3">
      <c r="A15593" s="36"/>
      <c r="B15593" s="137"/>
      <c r="C15593" s="137"/>
    </row>
    <row r="15594" spans="1:3" x14ac:dyDescent="0.3">
      <c r="A15594" s="36"/>
      <c r="B15594" s="137"/>
      <c r="C15594" s="137"/>
    </row>
    <row r="15595" spans="1:3" x14ac:dyDescent="0.3">
      <c r="A15595" s="36"/>
      <c r="B15595" s="137"/>
      <c r="C15595" s="137"/>
    </row>
    <row r="15596" spans="1:3" x14ac:dyDescent="0.3">
      <c r="A15596" s="36"/>
      <c r="B15596" s="137"/>
      <c r="C15596" s="137"/>
    </row>
    <row r="15597" spans="1:3" x14ac:dyDescent="0.3">
      <c r="A15597" s="36"/>
      <c r="B15597" s="137"/>
      <c r="C15597" s="137"/>
    </row>
    <row r="15598" spans="1:3" x14ac:dyDescent="0.3">
      <c r="A15598" s="36"/>
      <c r="B15598" s="137"/>
      <c r="C15598" s="137"/>
    </row>
    <row r="15599" spans="1:3" x14ac:dyDescent="0.3">
      <c r="A15599" s="36"/>
      <c r="B15599" s="137"/>
      <c r="C15599" s="137"/>
    </row>
    <row r="15600" spans="1:3" x14ac:dyDescent="0.3">
      <c r="A15600" s="36"/>
      <c r="B15600" s="137"/>
      <c r="C15600" s="137"/>
    </row>
    <row r="15601" spans="1:3" x14ac:dyDescent="0.3">
      <c r="A15601" s="36"/>
      <c r="B15601" s="137"/>
      <c r="C15601" s="137"/>
    </row>
    <row r="15602" spans="1:3" x14ac:dyDescent="0.3">
      <c r="A15602" s="36"/>
      <c r="B15602" s="137"/>
      <c r="C15602" s="137"/>
    </row>
    <row r="15603" spans="1:3" x14ac:dyDescent="0.3">
      <c r="A15603" s="36"/>
      <c r="B15603" s="137"/>
      <c r="C15603" s="137"/>
    </row>
    <row r="15604" spans="1:3" x14ac:dyDescent="0.3">
      <c r="A15604" s="36"/>
      <c r="B15604" s="137"/>
      <c r="C15604" s="137"/>
    </row>
    <row r="15605" spans="1:3" x14ac:dyDescent="0.3">
      <c r="A15605" s="36"/>
      <c r="B15605" s="137"/>
      <c r="C15605" s="137"/>
    </row>
    <row r="15606" spans="1:3" x14ac:dyDescent="0.3">
      <c r="A15606" s="36"/>
      <c r="B15606" s="137"/>
      <c r="C15606" s="137"/>
    </row>
    <row r="15607" spans="1:3" x14ac:dyDescent="0.3">
      <c r="A15607" s="36"/>
      <c r="B15607" s="137"/>
      <c r="C15607" s="137"/>
    </row>
    <row r="15608" spans="1:3" x14ac:dyDescent="0.3">
      <c r="A15608" s="36"/>
      <c r="B15608" s="137"/>
      <c r="C15608" s="137"/>
    </row>
    <row r="15609" spans="1:3" x14ac:dyDescent="0.3">
      <c r="A15609" s="36"/>
      <c r="B15609" s="137"/>
      <c r="C15609" s="137"/>
    </row>
    <row r="15610" spans="1:3" x14ac:dyDescent="0.3">
      <c r="A15610" s="36"/>
      <c r="B15610" s="137"/>
      <c r="C15610" s="137"/>
    </row>
    <row r="15611" spans="1:3" x14ac:dyDescent="0.3">
      <c r="A15611" s="36"/>
      <c r="B15611" s="137"/>
      <c r="C15611" s="137"/>
    </row>
    <row r="15612" spans="1:3" x14ac:dyDescent="0.3">
      <c r="A15612" s="36"/>
      <c r="B15612" s="137"/>
      <c r="C15612" s="137"/>
    </row>
    <row r="15613" spans="1:3" x14ac:dyDescent="0.3">
      <c r="A15613" s="36"/>
      <c r="B15613" s="137"/>
      <c r="C15613" s="137"/>
    </row>
    <row r="15614" spans="1:3" x14ac:dyDescent="0.3">
      <c r="A15614" s="36"/>
      <c r="B15614" s="137"/>
      <c r="C15614" s="137"/>
    </row>
    <row r="15615" spans="1:3" x14ac:dyDescent="0.3">
      <c r="A15615" s="36"/>
      <c r="B15615" s="137"/>
      <c r="C15615" s="137"/>
    </row>
    <row r="15616" spans="1:3" x14ac:dyDescent="0.3">
      <c r="A15616" s="36"/>
      <c r="B15616" s="137"/>
      <c r="C15616" s="137"/>
    </row>
    <row r="15617" spans="1:3" x14ac:dyDescent="0.3">
      <c r="A15617" s="36"/>
      <c r="B15617" s="137"/>
      <c r="C15617" s="137"/>
    </row>
    <row r="15618" spans="1:3" x14ac:dyDescent="0.3">
      <c r="A15618" s="36"/>
      <c r="B15618" s="137"/>
      <c r="C15618" s="137"/>
    </row>
    <row r="15619" spans="1:3" x14ac:dyDescent="0.3">
      <c r="A15619" s="36"/>
      <c r="B15619" s="137"/>
      <c r="C15619" s="137"/>
    </row>
    <row r="15620" spans="1:3" x14ac:dyDescent="0.3">
      <c r="A15620" s="36"/>
      <c r="B15620" s="137"/>
      <c r="C15620" s="137"/>
    </row>
    <row r="15621" spans="1:3" x14ac:dyDescent="0.3">
      <c r="A15621" s="36"/>
      <c r="B15621" s="137"/>
      <c r="C15621" s="137"/>
    </row>
    <row r="15622" spans="1:3" x14ac:dyDescent="0.3">
      <c r="A15622" s="36"/>
      <c r="B15622" s="137"/>
      <c r="C15622" s="137"/>
    </row>
    <row r="15623" spans="1:3" x14ac:dyDescent="0.3">
      <c r="A15623" s="36"/>
      <c r="B15623" s="137"/>
      <c r="C15623" s="137"/>
    </row>
    <row r="15624" spans="1:3" x14ac:dyDescent="0.3">
      <c r="A15624" s="36"/>
      <c r="B15624" s="137"/>
      <c r="C15624" s="137"/>
    </row>
    <row r="15625" spans="1:3" x14ac:dyDescent="0.3">
      <c r="A15625" s="36"/>
      <c r="B15625" s="137"/>
      <c r="C15625" s="137"/>
    </row>
    <row r="15626" spans="1:3" x14ac:dyDescent="0.3">
      <c r="A15626" s="36"/>
      <c r="B15626" s="137"/>
      <c r="C15626" s="137"/>
    </row>
    <row r="15627" spans="1:3" x14ac:dyDescent="0.3">
      <c r="A15627" s="36"/>
      <c r="B15627" s="137"/>
      <c r="C15627" s="137"/>
    </row>
    <row r="15628" spans="1:3" x14ac:dyDescent="0.3">
      <c r="A15628" s="36"/>
      <c r="B15628" s="137"/>
      <c r="C15628" s="137"/>
    </row>
    <row r="15629" spans="1:3" x14ac:dyDescent="0.3">
      <c r="A15629" s="36"/>
      <c r="B15629" s="137"/>
      <c r="C15629" s="137"/>
    </row>
    <row r="15630" spans="1:3" x14ac:dyDescent="0.3">
      <c r="A15630" s="36"/>
      <c r="B15630" s="137"/>
      <c r="C15630" s="137"/>
    </row>
    <row r="15631" spans="1:3" x14ac:dyDescent="0.3">
      <c r="A15631" s="36"/>
      <c r="B15631" s="137"/>
      <c r="C15631" s="137"/>
    </row>
    <row r="15632" spans="1:3" x14ac:dyDescent="0.3">
      <c r="A15632" s="36"/>
      <c r="B15632" s="137"/>
      <c r="C15632" s="137"/>
    </row>
    <row r="15633" spans="1:3" x14ac:dyDescent="0.3">
      <c r="A15633" s="36"/>
      <c r="B15633" s="137"/>
      <c r="C15633" s="137"/>
    </row>
    <row r="15634" spans="1:3" x14ac:dyDescent="0.3">
      <c r="A15634" s="36"/>
      <c r="B15634" s="137"/>
      <c r="C15634" s="137"/>
    </row>
    <row r="15635" spans="1:3" x14ac:dyDescent="0.3">
      <c r="A15635" s="36"/>
      <c r="B15635" s="137"/>
      <c r="C15635" s="137"/>
    </row>
    <row r="15636" spans="1:3" x14ac:dyDescent="0.3">
      <c r="A15636" s="36"/>
      <c r="B15636" s="137"/>
      <c r="C15636" s="137"/>
    </row>
    <row r="15637" spans="1:3" x14ac:dyDescent="0.3">
      <c r="A15637" s="36"/>
      <c r="B15637" s="137"/>
      <c r="C15637" s="137"/>
    </row>
    <row r="15638" spans="1:3" x14ac:dyDescent="0.3">
      <c r="A15638" s="36"/>
      <c r="B15638" s="137"/>
      <c r="C15638" s="137"/>
    </row>
    <row r="15639" spans="1:3" x14ac:dyDescent="0.3">
      <c r="A15639" s="36"/>
      <c r="B15639" s="137"/>
      <c r="C15639" s="137"/>
    </row>
    <row r="15640" spans="1:3" x14ac:dyDescent="0.3">
      <c r="A15640" s="36"/>
      <c r="B15640" s="137"/>
      <c r="C15640" s="137"/>
    </row>
    <row r="15641" spans="1:3" x14ac:dyDescent="0.3">
      <c r="A15641" s="36"/>
      <c r="B15641" s="137"/>
      <c r="C15641" s="137"/>
    </row>
    <row r="15642" spans="1:3" x14ac:dyDescent="0.3">
      <c r="A15642" s="36"/>
      <c r="B15642" s="137"/>
      <c r="C15642" s="137"/>
    </row>
    <row r="15643" spans="1:3" x14ac:dyDescent="0.3">
      <c r="A15643" s="36"/>
      <c r="B15643" s="137"/>
      <c r="C15643" s="137"/>
    </row>
    <row r="15644" spans="1:3" x14ac:dyDescent="0.3">
      <c r="A15644" s="36"/>
      <c r="B15644" s="137"/>
      <c r="C15644" s="137"/>
    </row>
    <row r="15645" spans="1:3" x14ac:dyDescent="0.3">
      <c r="A15645" s="36"/>
      <c r="B15645" s="137"/>
      <c r="C15645" s="137"/>
    </row>
    <row r="15646" spans="1:3" x14ac:dyDescent="0.3">
      <c r="A15646" s="36"/>
      <c r="B15646" s="137"/>
      <c r="C15646" s="137"/>
    </row>
    <row r="15647" spans="1:3" x14ac:dyDescent="0.3">
      <c r="A15647" s="36"/>
      <c r="B15647" s="137"/>
      <c r="C15647" s="137"/>
    </row>
    <row r="15648" spans="1:3" x14ac:dyDescent="0.3">
      <c r="A15648" s="36"/>
      <c r="B15648" s="137"/>
      <c r="C15648" s="137"/>
    </row>
    <row r="15649" spans="1:3" x14ac:dyDescent="0.3">
      <c r="A15649" s="36"/>
      <c r="B15649" s="137"/>
      <c r="C15649" s="137"/>
    </row>
    <row r="15650" spans="1:3" x14ac:dyDescent="0.3">
      <c r="A15650" s="36"/>
      <c r="B15650" s="137"/>
      <c r="C15650" s="137"/>
    </row>
    <row r="15651" spans="1:3" x14ac:dyDescent="0.3">
      <c r="A15651" s="36"/>
      <c r="B15651" s="137"/>
      <c r="C15651" s="137"/>
    </row>
    <row r="15652" spans="1:3" x14ac:dyDescent="0.3">
      <c r="A15652" s="36"/>
      <c r="B15652" s="137"/>
      <c r="C15652" s="137"/>
    </row>
    <row r="15653" spans="1:3" x14ac:dyDescent="0.3">
      <c r="A15653" s="36"/>
      <c r="B15653" s="137"/>
      <c r="C15653" s="137"/>
    </row>
    <row r="15654" spans="1:3" x14ac:dyDescent="0.3">
      <c r="A15654" s="36"/>
      <c r="B15654" s="137"/>
      <c r="C15654" s="137"/>
    </row>
    <row r="15655" spans="1:3" x14ac:dyDescent="0.3">
      <c r="A15655" s="36"/>
      <c r="B15655" s="137"/>
      <c r="C15655" s="137"/>
    </row>
    <row r="15656" spans="1:3" x14ac:dyDescent="0.3">
      <c r="A15656" s="36"/>
      <c r="B15656" s="137"/>
      <c r="C15656" s="137"/>
    </row>
    <row r="15657" spans="1:3" x14ac:dyDescent="0.3">
      <c r="A15657" s="36"/>
      <c r="B15657" s="137"/>
      <c r="C15657" s="137"/>
    </row>
    <row r="15658" spans="1:3" x14ac:dyDescent="0.3">
      <c r="A15658" s="36"/>
      <c r="B15658" s="137"/>
      <c r="C15658" s="137"/>
    </row>
    <row r="15659" spans="1:3" x14ac:dyDescent="0.3">
      <c r="A15659" s="36"/>
      <c r="B15659" s="137"/>
      <c r="C15659" s="137"/>
    </row>
    <row r="15660" spans="1:3" x14ac:dyDescent="0.3">
      <c r="A15660" s="36"/>
      <c r="B15660" s="137"/>
      <c r="C15660" s="137"/>
    </row>
    <row r="15661" spans="1:3" x14ac:dyDescent="0.3">
      <c r="A15661" s="36"/>
      <c r="B15661" s="137"/>
      <c r="C15661" s="137"/>
    </row>
    <row r="15662" spans="1:3" x14ac:dyDescent="0.3">
      <c r="A15662" s="36"/>
      <c r="B15662" s="137"/>
      <c r="C15662" s="137"/>
    </row>
    <row r="15663" spans="1:3" x14ac:dyDescent="0.3">
      <c r="A15663" s="36"/>
      <c r="B15663" s="137"/>
      <c r="C15663" s="137"/>
    </row>
    <row r="15664" spans="1:3" x14ac:dyDescent="0.3">
      <c r="A15664" s="36"/>
      <c r="B15664" s="137"/>
      <c r="C15664" s="137"/>
    </row>
    <row r="15665" spans="1:3" x14ac:dyDescent="0.3">
      <c r="A15665" s="36"/>
      <c r="B15665" s="137"/>
      <c r="C15665" s="137"/>
    </row>
    <row r="15666" spans="1:3" x14ac:dyDescent="0.3">
      <c r="A15666" s="36"/>
      <c r="B15666" s="137"/>
      <c r="C15666" s="137"/>
    </row>
    <row r="15667" spans="1:3" x14ac:dyDescent="0.3">
      <c r="A15667" s="36"/>
      <c r="B15667" s="137"/>
      <c r="C15667" s="137"/>
    </row>
    <row r="15668" spans="1:3" x14ac:dyDescent="0.3">
      <c r="A15668" s="36"/>
      <c r="B15668" s="137"/>
      <c r="C15668" s="137"/>
    </row>
    <row r="15669" spans="1:3" x14ac:dyDescent="0.3">
      <c r="A15669" s="36"/>
      <c r="B15669" s="137"/>
      <c r="C15669" s="137"/>
    </row>
    <row r="15670" spans="1:3" x14ac:dyDescent="0.3">
      <c r="A15670" s="36"/>
      <c r="B15670" s="137"/>
      <c r="C15670" s="137"/>
    </row>
    <row r="15671" spans="1:3" x14ac:dyDescent="0.3">
      <c r="A15671" s="36"/>
      <c r="B15671" s="137"/>
      <c r="C15671" s="137"/>
    </row>
    <row r="15672" spans="1:3" x14ac:dyDescent="0.3">
      <c r="A15672" s="36"/>
      <c r="B15672" s="137"/>
      <c r="C15672" s="137"/>
    </row>
    <row r="15673" spans="1:3" x14ac:dyDescent="0.3">
      <c r="A15673" s="36"/>
      <c r="B15673" s="137"/>
      <c r="C15673" s="137"/>
    </row>
    <row r="15674" spans="1:3" x14ac:dyDescent="0.3">
      <c r="A15674" s="36"/>
      <c r="B15674" s="137"/>
      <c r="C15674" s="137"/>
    </row>
    <row r="15675" spans="1:3" x14ac:dyDescent="0.3">
      <c r="A15675" s="36"/>
      <c r="B15675" s="137"/>
      <c r="C15675" s="137"/>
    </row>
    <row r="15676" spans="1:3" x14ac:dyDescent="0.3">
      <c r="A15676" s="36"/>
      <c r="B15676" s="137"/>
      <c r="C15676" s="137"/>
    </row>
    <row r="15677" spans="1:3" x14ac:dyDescent="0.3">
      <c r="A15677" s="36"/>
      <c r="B15677" s="137"/>
      <c r="C15677" s="137"/>
    </row>
    <row r="15678" spans="1:3" x14ac:dyDescent="0.3">
      <c r="A15678" s="36"/>
      <c r="B15678" s="137"/>
      <c r="C15678" s="137"/>
    </row>
    <row r="15679" spans="1:3" x14ac:dyDescent="0.3">
      <c r="A15679" s="36"/>
      <c r="B15679" s="137"/>
      <c r="C15679" s="137"/>
    </row>
    <row r="15680" spans="1:3" x14ac:dyDescent="0.3">
      <c r="A15680" s="36"/>
      <c r="B15680" s="137"/>
      <c r="C15680" s="137"/>
    </row>
    <row r="15681" spans="1:3" x14ac:dyDescent="0.3">
      <c r="A15681" s="36"/>
      <c r="B15681" s="137"/>
      <c r="C15681" s="137"/>
    </row>
    <row r="15682" spans="1:3" x14ac:dyDescent="0.3">
      <c r="A15682" s="36"/>
      <c r="B15682" s="137"/>
      <c r="C15682" s="137"/>
    </row>
    <row r="15683" spans="1:3" x14ac:dyDescent="0.3">
      <c r="A15683" s="36"/>
      <c r="B15683" s="137"/>
      <c r="C15683" s="137"/>
    </row>
    <row r="15684" spans="1:3" x14ac:dyDescent="0.3">
      <c r="A15684" s="36"/>
      <c r="B15684" s="137"/>
      <c r="C15684" s="137"/>
    </row>
    <row r="15685" spans="1:3" x14ac:dyDescent="0.3">
      <c r="A15685" s="36"/>
      <c r="B15685" s="137"/>
      <c r="C15685" s="137"/>
    </row>
    <row r="15686" spans="1:3" x14ac:dyDescent="0.3">
      <c r="A15686" s="36"/>
      <c r="B15686" s="137"/>
      <c r="C15686" s="137"/>
    </row>
    <row r="15687" spans="1:3" x14ac:dyDescent="0.3">
      <c r="A15687" s="36"/>
      <c r="B15687" s="137"/>
      <c r="C15687" s="137"/>
    </row>
    <row r="15688" spans="1:3" x14ac:dyDescent="0.3">
      <c r="A15688" s="36"/>
      <c r="B15688" s="137"/>
      <c r="C15688" s="137"/>
    </row>
    <row r="15689" spans="1:3" x14ac:dyDescent="0.3">
      <c r="A15689" s="36"/>
      <c r="B15689" s="137"/>
      <c r="C15689" s="137"/>
    </row>
    <row r="15690" spans="1:3" x14ac:dyDescent="0.3">
      <c r="A15690" s="36"/>
      <c r="B15690" s="137"/>
      <c r="C15690" s="137"/>
    </row>
    <row r="15691" spans="1:3" x14ac:dyDescent="0.3">
      <c r="A15691" s="36"/>
      <c r="B15691" s="137"/>
      <c r="C15691" s="137"/>
    </row>
    <row r="15692" spans="1:3" x14ac:dyDescent="0.3">
      <c r="A15692" s="36"/>
      <c r="B15692" s="137"/>
      <c r="C15692" s="137"/>
    </row>
    <row r="15693" spans="1:3" x14ac:dyDescent="0.3">
      <c r="A15693" s="36"/>
      <c r="B15693" s="137"/>
      <c r="C15693" s="137"/>
    </row>
    <row r="15694" spans="1:3" x14ac:dyDescent="0.3">
      <c r="A15694" s="36"/>
      <c r="B15694" s="137"/>
      <c r="C15694" s="137"/>
    </row>
    <row r="15695" spans="1:3" x14ac:dyDescent="0.3">
      <c r="A15695" s="36"/>
      <c r="B15695" s="137"/>
      <c r="C15695" s="137"/>
    </row>
    <row r="15696" spans="1:3" x14ac:dyDescent="0.3">
      <c r="A15696" s="36"/>
      <c r="B15696" s="137"/>
      <c r="C15696" s="137"/>
    </row>
    <row r="15697" spans="1:3" x14ac:dyDescent="0.3">
      <c r="A15697" s="36"/>
      <c r="B15697" s="137"/>
      <c r="C15697" s="137"/>
    </row>
    <row r="15698" spans="1:3" x14ac:dyDescent="0.3">
      <c r="A15698" s="36"/>
      <c r="B15698" s="137"/>
      <c r="C15698" s="137"/>
    </row>
    <row r="15699" spans="1:3" x14ac:dyDescent="0.3">
      <c r="A15699" s="36"/>
      <c r="B15699" s="137"/>
      <c r="C15699" s="137"/>
    </row>
    <row r="15700" spans="1:3" x14ac:dyDescent="0.3">
      <c r="A15700" s="36"/>
      <c r="B15700" s="137"/>
      <c r="C15700" s="137"/>
    </row>
    <row r="15701" spans="1:3" x14ac:dyDescent="0.3">
      <c r="A15701" s="36"/>
      <c r="B15701" s="137"/>
      <c r="C15701" s="137"/>
    </row>
    <row r="15702" spans="1:3" x14ac:dyDescent="0.3">
      <c r="A15702" s="36"/>
      <c r="B15702" s="137"/>
      <c r="C15702" s="137"/>
    </row>
    <row r="15703" spans="1:3" x14ac:dyDescent="0.3">
      <c r="A15703" s="36"/>
      <c r="B15703" s="137"/>
      <c r="C15703" s="137"/>
    </row>
    <row r="15704" spans="1:3" x14ac:dyDescent="0.3">
      <c r="A15704" s="36"/>
      <c r="B15704" s="137"/>
      <c r="C15704" s="137"/>
    </row>
    <row r="15705" spans="1:3" x14ac:dyDescent="0.3">
      <c r="A15705" s="36"/>
      <c r="B15705" s="137"/>
      <c r="C15705" s="137"/>
    </row>
    <row r="15706" spans="1:3" x14ac:dyDescent="0.3">
      <c r="A15706" s="36"/>
      <c r="B15706" s="137"/>
      <c r="C15706" s="137"/>
    </row>
    <row r="15707" spans="1:3" x14ac:dyDescent="0.3">
      <c r="A15707" s="36"/>
      <c r="B15707" s="137"/>
      <c r="C15707" s="137"/>
    </row>
    <row r="15708" spans="1:3" x14ac:dyDescent="0.3">
      <c r="A15708" s="36"/>
      <c r="B15708" s="137"/>
      <c r="C15708" s="137"/>
    </row>
    <row r="15709" spans="1:3" x14ac:dyDescent="0.3">
      <c r="A15709" s="36"/>
      <c r="B15709" s="137"/>
      <c r="C15709" s="137"/>
    </row>
    <row r="15710" spans="1:3" x14ac:dyDescent="0.3">
      <c r="A15710" s="36"/>
      <c r="B15710" s="137"/>
      <c r="C15710" s="137"/>
    </row>
    <row r="15711" spans="1:3" x14ac:dyDescent="0.3">
      <c r="A15711" s="36"/>
      <c r="B15711" s="137"/>
      <c r="C15711" s="137"/>
    </row>
    <row r="15712" spans="1:3" x14ac:dyDescent="0.3">
      <c r="A15712" s="36"/>
      <c r="B15712" s="137"/>
      <c r="C15712" s="137"/>
    </row>
    <row r="15713" spans="1:3" x14ac:dyDescent="0.3">
      <c r="A15713" s="36"/>
      <c r="B15713" s="137"/>
      <c r="C15713" s="137"/>
    </row>
    <row r="15714" spans="1:3" x14ac:dyDescent="0.3">
      <c r="A15714" s="36"/>
      <c r="B15714" s="137"/>
      <c r="C15714" s="137"/>
    </row>
    <row r="15715" spans="1:3" x14ac:dyDescent="0.3">
      <c r="A15715" s="36"/>
      <c r="B15715" s="137"/>
      <c r="C15715" s="137"/>
    </row>
    <row r="15716" spans="1:3" x14ac:dyDescent="0.3">
      <c r="A15716" s="36"/>
      <c r="B15716" s="137"/>
      <c r="C15716" s="137"/>
    </row>
    <row r="15717" spans="1:3" x14ac:dyDescent="0.3">
      <c r="A15717" s="36"/>
      <c r="B15717" s="137"/>
      <c r="C15717" s="137"/>
    </row>
    <row r="15718" spans="1:3" x14ac:dyDescent="0.3">
      <c r="A15718" s="36"/>
      <c r="B15718" s="137"/>
      <c r="C15718" s="137"/>
    </row>
    <row r="15719" spans="1:3" x14ac:dyDescent="0.3">
      <c r="A15719" s="36"/>
      <c r="B15719" s="137"/>
      <c r="C15719" s="137"/>
    </row>
    <row r="15720" spans="1:3" x14ac:dyDescent="0.3">
      <c r="A15720" s="36"/>
      <c r="B15720" s="137"/>
      <c r="C15720" s="137"/>
    </row>
    <row r="15721" spans="1:3" x14ac:dyDescent="0.3">
      <c r="A15721" s="36"/>
      <c r="B15721" s="137"/>
      <c r="C15721" s="137"/>
    </row>
    <row r="15722" spans="1:3" x14ac:dyDescent="0.3">
      <c r="A15722" s="36"/>
      <c r="B15722" s="137"/>
      <c r="C15722" s="137"/>
    </row>
    <row r="15723" spans="1:3" x14ac:dyDescent="0.3">
      <c r="A15723" s="36"/>
      <c r="B15723" s="137"/>
      <c r="C15723" s="137"/>
    </row>
    <row r="15724" spans="1:3" x14ac:dyDescent="0.3">
      <c r="A15724" s="36"/>
      <c r="B15724" s="137"/>
      <c r="C15724" s="137"/>
    </row>
    <row r="15725" spans="1:3" x14ac:dyDescent="0.3">
      <c r="A15725" s="36"/>
      <c r="B15725" s="137"/>
      <c r="C15725" s="137"/>
    </row>
    <row r="15726" spans="1:3" x14ac:dyDescent="0.3">
      <c r="A15726" s="36"/>
      <c r="B15726" s="137"/>
      <c r="C15726" s="137"/>
    </row>
    <row r="15727" spans="1:3" x14ac:dyDescent="0.3">
      <c r="A15727" s="36"/>
      <c r="B15727" s="137"/>
      <c r="C15727" s="137"/>
    </row>
    <row r="15728" spans="1:3" x14ac:dyDescent="0.3">
      <c r="A15728" s="36"/>
      <c r="B15728" s="137"/>
      <c r="C15728" s="137"/>
    </row>
    <row r="15729" spans="1:3" x14ac:dyDescent="0.3">
      <c r="A15729" s="36"/>
      <c r="B15729" s="137"/>
      <c r="C15729" s="137"/>
    </row>
    <row r="15730" spans="1:3" x14ac:dyDescent="0.3">
      <c r="A15730" s="36"/>
      <c r="B15730" s="137"/>
      <c r="C15730" s="137"/>
    </row>
    <row r="15731" spans="1:3" x14ac:dyDescent="0.3">
      <c r="A15731" s="36"/>
      <c r="B15731" s="137"/>
      <c r="C15731" s="137"/>
    </row>
    <row r="15732" spans="1:3" x14ac:dyDescent="0.3">
      <c r="A15732" s="36"/>
      <c r="B15732" s="137"/>
      <c r="C15732" s="137"/>
    </row>
    <row r="15733" spans="1:3" x14ac:dyDescent="0.3">
      <c r="A15733" s="36"/>
      <c r="B15733" s="137"/>
      <c r="C15733" s="137"/>
    </row>
    <row r="15734" spans="1:3" x14ac:dyDescent="0.3">
      <c r="A15734" s="36"/>
      <c r="B15734" s="137"/>
      <c r="C15734" s="137"/>
    </row>
    <row r="15735" spans="1:3" x14ac:dyDescent="0.3">
      <c r="A15735" s="36"/>
      <c r="B15735" s="137"/>
      <c r="C15735" s="137"/>
    </row>
    <row r="15736" spans="1:3" x14ac:dyDescent="0.3">
      <c r="A15736" s="36"/>
      <c r="B15736" s="137"/>
      <c r="C15736" s="137"/>
    </row>
    <row r="15737" spans="1:3" x14ac:dyDescent="0.3">
      <c r="A15737" s="36"/>
      <c r="B15737" s="137"/>
      <c r="C15737" s="137"/>
    </row>
    <row r="15738" spans="1:3" x14ac:dyDescent="0.3">
      <c r="A15738" s="36"/>
      <c r="B15738" s="137"/>
      <c r="C15738" s="137"/>
    </row>
    <row r="15739" spans="1:3" x14ac:dyDescent="0.3">
      <c r="A15739" s="36"/>
      <c r="B15739" s="137"/>
      <c r="C15739" s="137"/>
    </row>
    <row r="15740" spans="1:3" x14ac:dyDescent="0.3">
      <c r="A15740" s="36"/>
      <c r="B15740" s="137"/>
      <c r="C15740" s="137"/>
    </row>
    <row r="15741" spans="1:3" x14ac:dyDescent="0.3">
      <c r="A15741" s="36"/>
      <c r="B15741" s="137"/>
      <c r="C15741" s="137"/>
    </row>
    <row r="15742" spans="1:3" x14ac:dyDescent="0.3">
      <c r="A15742" s="36"/>
      <c r="B15742" s="137"/>
      <c r="C15742" s="137"/>
    </row>
    <row r="15743" spans="1:3" x14ac:dyDescent="0.3">
      <c r="A15743" s="36"/>
      <c r="B15743" s="137"/>
      <c r="C15743" s="137"/>
    </row>
    <row r="15744" spans="1:3" x14ac:dyDescent="0.3">
      <c r="A15744" s="36"/>
      <c r="B15744" s="137"/>
      <c r="C15744" s="137"/>
    </row>
    <row r="15745" spans="1:3" x14ac:dyDescent="0.3">
      <c r="A15745" s="36"/>
      <c r="B15745" s="137"/>
      <c r="C15745" s="137"/>
    </row>
    <row r="15746" spans="1:3" x14ac:dyDescent="0.3">
      <c r="A15746" s="36"/>
      <c r="B15746" s="137"/>
      <c r="C15746" s="137"/>
    </row>
    <row r="15747" spans="1:3" x14ac:dyDescent="0.3">
      <c r="A15747" s="36"/>
      <c r="B15747" s="137"/>
      <c r="C15747" s="137"/>
    </row>
    <row r="15748" spans="1:3" x14ac:dyDescent="0.3">
      <c r="A15748" s="36"/>
      <c r="B15748" s="137"/>
      <c r="C15748" s="137"/>
    </row>
    <row r="15749" spans="1:3" x14ac:dyDescent="0.3">
      <c r="A15749" s="36"/>
      <c r="B15749" s="137"/>
      <c r="C15749" s="137"/>
    </row>
    <row r="15750" spans="1:3" x14ac:dyDescent="0.3">
      <c r="A15750" s="36"/>
      <c r="B15750" s="137"/>
      <c r="C15750" s="137"/>
    </row>
    <row r="15751" spans="1:3" x14ac:dyDescent="0.3">
      <c r="A15751" s="36"/>
      <c r="B15751" s="137"/>
      <c r="C15751" s="137"/>
    </row>
    <row r="15752" spans="1:3" x14ac:dyDescent="0.3">
      <c r="A15752" s="36"/>
      <c r="B15752" s="137"/>
      <c r="C15752" s="137"/>
    </row>
    <row r="15753" spans="1:3" x14ac:dyDescent="0.3">
      <c r="A15753" s="36"/>
      <c r="B15753" s="137"/>
      <c r="C15753" s="137"/>
    </row>
    <row r="15754" spans="1:3" x14ac:dyDescent="0.3">
      <c r="A15754" s="36"/>
      <c r="B15754" s="137"/>
      <c r="C15754" s="137"/>
    </row>
    <row r="15755" spans="1:3" x14ac:dyDescent="0.3">
      <c r="A15755" s="36"/>
      <c r="B15755" s="137"/>
      <c r="C15755" s="137"/>
    </row>
    <row r="15756" spans="1:3" x14ac:dyDescent="0.3">
      <c r="A15756" s="36"/>
      <c r="B15756" s="137"/>
      <c r="C15756" s="137"/>
    </row>
    <row r="15757" spans="1:3" x14ac:dyDescent="0.3">
      <c r="A15757" s="36"/>
      <c r="B15757" s="137"/>
      <c r="C15757" s="137"/>
    </row>
    <row r="15758" spans="1:3" x14ac:dyDescent="0.3">
      <c r="A15758" s="36"/>
      <c r="B15758" s="137"/>
      <c r="C15758" s="137"/>
    </row>
    <row r="15759" spans="1:3" x14ac:dyDescent="0.3">
      <c r="A15759" s="36"/>
      <c r="B15759" s="137"/>
      <c r="C15759" s="137"/>
    </row>
    <row r="15760" spans="1:3" x14ac:dyDescent="0.3">
      <c r="A15760" s="36"/>
      <c r="B15760" s="137"/>
      <c r="C15760" s="137"/>
    </row>
    <row r="15761" spans="1:3" x14ac:dyDescent="0.3">
      <c r="A15761" s="36"/>
      <c r="B15761" s="137"/>
      <c r="C15761" s="137"/>
    </row>
    <row r="15762" spans="1:3" x14ac:dyDescent="0.3">
      <c r="A15762" s="36"/>
      <c r="B15762" s="137"/>
      <c r="C15762" s="137"/>
    </row>
    <row r="15763" spans="1:3" x14ac:dyDescent="0.3">
      <c r="A15763" s="36"/>
      <c r="B15763" s="137"/>
      <c r="C15763" s="137"/>
    </row>
    <row r="15764" spans="1:3" x14ac:dyDescent="0.3">
      <c r="A15764" s="36"/>
      <c r="B15764" s="137"/>
      <c r="C15764" s="137"/>
    </row>
    <row r="15765" spans="1:3" x14ac:dyDescent="0.3">
      <c r="A15765" s="36"/>
      <c r="B15765" s="137"/>
      <c r="C15765" s="137"/>
    </row>
    <row r="15766" spans="1:3" x14ac:dyDescent="0.3">
      <c r="A15766" s="36"/>
      <c r="B15766" s="137"/>
      <c r="C15766" s="137"/>
    </row>
    <row r="15767" spans="1:3" x14ac:dyDescent="0.3">
      <c r="A15767" s="36"/>
      <c r="B15767" s="137"/>
      <c r="C15767" s="137"/>
    </row>
    <row r="15768" spans="1:3" x14ac:dyDescent="0.3">
      <c r="A15768" s="36"/>
      <c r="B15768" s="137"/>
      <c r="C15768" s="137"/>
    </row>
    <row r="15769" spans="1:3" x14ac:dyDescent="0.3">
      <c r="A15769" s="36"/>
      <c r="B15769" s="137"/>
      <c r="C15769" s="137"/>
    </row>
    <row r="15770" spans="1:3" x14ac:dyDescent="0.3">
      <c r="A15770" s="36"/>
      <c r="B15770" s="137"/>
      <c r="C15770" s="137"/>
    </row>
    <row r="15771" spans="1:3" x14ac:dyDescent="0.3">
      <c r="A15771" s="36"/>
      <c r="B15771" s="137"/>
      <c r="C15771" s="137"/>
    </row>
    <row r="15772" spans="1:3" x14ac:dyDescent="0.3">
      <c r="A15772" s="36"/>
      <c r="B15772" s="137"/>
      <c r="C15772" s="137"/>
    </row>
    <row r="15773" spans="1:3" x14ac:dyDescent="0.3">
      <c r="A15773" s="36"/>
      <c r="B15773" s="137"/>
      <c r="C15773" s="137"/>
    </row>
    <row r="15774" spans="1:3" x14ac:dyDescent="0.3">
      <c r="A15774" s="36"/>
      <c r="B15774" s="137"/>
      <c r="C15774" s="137"/>
    </row>
    <row r="15775" spans="1:3" x14ac:dyDescent="0.3">
      <c r="A15775" s="36"/>
      <c r="B15775" s="137"/>
      <c r="C15775" s="137"/>
    </row>
    <row r="15776" spans="1:3" x14ac:dyDescent="0.3">
      <c r="A15776" s="36"/>
      <c r="B15776" s="137"/>
      <c r="C15776" s="137"/>
    </row>
    <row r="15777" spans="1:3" x14ac:dyDescent="0.3">
      <c r="A15777" s="36"/>
      <c r="B15777" s="137"/>
      <c r="C15777" s="137"/>
    </row>
    <row r="15778" spans="1:3" x14ac:dyDescent="0.3">
      <c r="A15778" s="36"/>
      <c r="B15778" s="137"/>
      <c r="C15778" s="137"/>
    </row>
    <row r="15779" spans="1:3" x14ac:dyDescent="0.3">
      <c r="A15779" s="36"/>
      <c r="B15779" s="137"/>
      <c r="C15779" s="137"/>
    </row>
    <row r="15780" spans="1:3" x14ac:dyDescent="0.3">
      <c r="A15780" s="36"/>
      <c r="B15780" s="137"/>
      <c r="C15780" s="137"/>
    </row>
    <row r="15781" spans="1:3" x14ac:dyDescent="0.3">
      <c r="A15781" s="36"/>
      <c r="B15781" s="137"/>
      <c r="C15781" s="137"/>
    </row>
    <row r="15782" spans="1:3" x14ac:dyDescent="0.3">
      <c r="A15782" s="36"/>
      <c r="B15782" s="137"/>
      <c r="C15782" s="137"/>
    </row>
    <row r="15783" spans="1:3" x14ac:dyDescent="0.3">
      <c r="A15783" s="36"/>
      <c r="B15783" s="137"/>
      <c r="C15783" s="137"/>
    </row>
    <row r="15784" spans="1:3" x14ac:dyDescent="0.3">
      <c r="A15784" s="36"/>
      <c r="B15784" s="137"/>
      <c r="C15784" s="137"/>
    </row>
    <row r="15785" spans="1:3" x14ac:dyDescent="0.3">
      <c r="A15785" s="36"/>
      <c r="B15785" s="137"/>
      <c r="C15785" s="137"/>
    </row>
    <row r="15786" spans="1:3" x14ac:dyDescent="0.3">
      <c r="A15786" s="36"/>
      <c r="B15786" s="137"/>
      <c r="C15786" s="137"/>
    </row>
    <row r="15787" spans="1:3" x14ac:dyDescent="0.3">
      <c r="A15787" s="36"/>
      <c r="B15787" s="137"/>
      <c r="C15787" s="137"/>
    </row>
    <row r="15788" spans="1:3" x14ac:dyDescent="0.3">
      <c r="A15788" s="36"/>
      <c r="B15788" s="137"/>
      <c r="C15788" s="137"/>
    </row>
    <row r="15789" spans="1:3" x14ac:dyDescent="0.3">
      <c r="A15789" s="36"/>
      <c r="B15789" s="137"/>
      <c r="C15789" s="137"/>
    </row>
    <row r="15790" spans="1:3" x14ac:dyDescent="0.3">
      <c r="A15790" s="36"/>
      <c r="B15790" s="137"/>
      <c r="C15790" s="137"/>
    </row>
    <row r="15791" spans="1:3" x14ac:dyDescent="0.3">
      <c r="A15791" s="36"/>
      <c r="B15791" s="137"/>
      <c r="C15791" s="137"/>
    </row>
    <row r="15792" spans="1:3" x14ac:dyDescent="0.3">
      <c r="A15792" s="36"/>
      <c r="B15792" s="137"/>
      <c r="C15792" s="137"/>
    </row>
    <row r="15793" spans="1:3" x14ac:dyDescent="0.3">
      <c r="A15793" s="36"/>
      <c r="B15793" s="137"/>
      <c r="C15793" s="137"/>
    </row>
    <row r="15794" spans="1:3" x14ac:dyDescent="0.3">
      <c r="A15794" s="36"/>
      <c r="B15794" s="137"/>
      <c r="C15794" s="137"/>
    </row>
    <row r="15795" spans="1:3" x14ac:dyDescent="0.3">
      <c r="A15795" s="36"/>
      <c r="B15795" s="137"/>
      <c r="C15795" s="137"/>
    </row>
    <row r="15796" spans="1:3" x14ac:dyDescent="0.3">
      <c r="A15796" s="36"/>
      <c r="B15796" s="137"/>
      <c r="C15796" s="137"/>
    </row>
    <row r="15797" spans="1:3" x14ac:dyDescent="0.3">
      <c r="A15797" s="36"/>
      <c r="B15797" s="137"/>
      <c r="C15797" s="137"/>
    </row>
    <row r="15798" spans="1:3" x14ac:dyDescent="0.3">
      <c r="A15798" s="36"/>
      <c r="B15798" s="137"/>
      <c r="C15798" s="137"/>
    </row>
    <row r="15799" spans="1:3" x14ac:dyDescent="0.3">
      <c r="A15799" s="36"/>
      <c r="B15799" s="137"/>
      <c r="C15799" s="137"/>
    </row>
    <row r="15800" spans="1:3" x14ac:dyDescent="0.3">
      <c r="A15800" s="36"/>
      <c r="B15800" s="137"/>
      <c r="C15800" s="137"/>
    </row>
    <row r="15801" spans="1:3" x14ac:dyDescent="0.3">
      <c r="A15801" s="36"/>
      <c r="B15801" s="137"/>
      <c r="C15801" s="137"/>
    </row>
    <row r="15802" spans="1:3" x14ac:dyDescent="0.3">
      <c r="A15802" s="36"/>
      <c r="B15802" s="137"/>
      <c r="C15802" s="137"/>
    </row>
    <row r="15803" spans="1:3" x14ac:dyDescent="0.3">
      <c r="A15803" s="36"/>
      <c r="B15803" s="137"/>
      <c r="C15803" s="137"/>
    </row>
    <row r="15804" spans="1:3" x14ac:dyDescent="0.3">
      <c r="A15804" s="36"/>
      <c r="B15804" s="137"/>
      <c r="C15804" s="137"/>
    </row>
    <row r="15805" spans="1:3" x14ac:dyDescent="0.3">
      <c r="A15805" s="36"/>
      <c r="B15805" s="137"/>
      <c r="C15805" s="137"/>
    </row>
    <row r="15806" spans="1:3" x14ac:dyDescent="0.3">
      <c r="A15806" s="36"/>
      <c r="B15806" s="137"/>
      <c r="C15806" s="137"/>
    </row>
    <row r="15807" spans="1:3" x14ac:dyDescent="0.3">
      <c r="A15807" s="36"/>
      <c r="B15807" s="137"/>
      <c r="C15807" s="137"/>
    </row>
    <row r="15808" spans="1:3" x14ac:dyDescent="0.3">
      <c r="A15808" s="36"/>
      <c r="B15808" s="137"/>
      <c r="C15808" s="137"/>
    </row>
    <row r="15809" spans="1:3" x14ac:dyDescent="0.3">
      <c r="A15809" s="36"/>
      <c r="B15809" s="137"/>
      <c r="C15809" s="137"/>
    </row>
    <row r="15810" spans="1:3" x14ac:dyDescent="0.3">
      <c r="A15810" s="36"/>
      <c r="B15810" s="137"/>
      <c r="C15810" s="137"/>
    </row>
    <row r="15811" spans="1:3" x14ac:dyDescent="0.3">
      <c r="A15811" s="36"/>
      <c r="B15811" s="137"/>
      <c r="C15811" s="137"/>
    </row>
    <row r="15812" spans="1:3" x14ac:dyDescent="0.3">
      <c r="A15812" s="36"/>
      <c r="B15812" s="137"/>
      <c r="C15812" s="137"/>
    </row>
    <row r="15813" spans="1:3" x14ac:dyDescent="0.3">
      <c r="A15813" s="36"/>
      <c r="B15813" s="137"/>
      <c r="C15813" s="137"/>
    </row>
    <row r="15814" spans="1:3" x14ac:dyDescent="0.3">
      <c r="A15814" s="36"/>
      <c r="B15814" s="137"/>
      <c r="C15814" s="137"/>
    </row>
    <row r="15815" spans="1:3" x14ac:dyDescent="0.3">
      <c r="A15815" s="36"/>
      <c r="B15815" s="137"/>
      <c r="C15815" s="137"/>
    </row>
    <row r="15816" spans="1:3" x14ac:dyDescent="0.3">
      <c r="A15816" s="36"/>
      <c r="B15816" s="137"/>
      <c r="C15816" s="137"/>
    </row>
    <row r="15817" spans="1:3" x14ac:dyDescent="0.3">
      <c r="A15817" s="36"/>
      <c r="B15817" s="137"/>
      <c r="C15817" s="137"/>
    </row>
    <row r="15818" spans="1:3" x14ac:dyDescent="0.3">
      <c r="A15818" s="36"/>
      <c r="B15818" s="137"/>
      <c r="C15818" s="137"/>
    </row>
    <row r="15819" spans="1:3" x14ac:dyDescent="0.3">
      <c r="A15819" s="36"/>
      <c r="B15819" s="137"/>
      <c r="C15819" s="137"/>
    </row>
    <row r="15820" spans="1:3" x14ac:dyDescent="0.3">
      <c r="A15820" s="36"/>
      <c r="B15820" s="137"/>
      <c r="C15820" s="137"/>
    </row>
    <row r="15821" spans="1:3" x14ac:dyDescent="0.3">
      <c r="A15821" s="36"/>
      <c r="B15821" s="137"/>
      <c r="C15821" s="137"/>
    </row>
    <row r="15822" spans="1:3" x14ac:dyDescent="0.3">
      <c r="A15822" s="36"/>
      <c r="B15822" s="137"/>
      <c r="C15822" s="137"/>
    </row>
    <row r="15823" spans="1:3" x14ac:dyDescent="0.3">
      <c r="A15823" s="36"/>
      <c r="B15823" s="137"/>
      <c r="C15823" s="137"/>
    </row>
    <row r="15824" spans="1:3" x14ac:dyDescent="0.3">
      <c r="A15824" s="36"/>
      <c r="B15824" s="137"/>
      <c r="C15824" s="137"/>
    </row>
    <row r="15825" spans="1:3" x14ac:dyDescent="0.3">
      <c r="A15825" s="36"/>
      <c r="B15825" s="137"/>
      <c r="C15825" s="137"/>
    </row>
    <row r="15826" spans="1:3" x14ac:dyDescent="0.3">
      <c r="A15826" s="36"/>
      <c r="B15826" s="137"/>
      <c r="C15826" s="137"/>
    </row>
    <row r="15827" spans="1:3" x14ac:dyDescent="0.3">
      <c r="A15827" s="36"/>
      <c r="B15827" s="137"/>
      <c r="C15827" s="137"/>
    </row>
    <row r="15828" spans="1:3" x14ac:dyDescent="0.3">
      <c r="A15828" s="36"/>
      <c r="B15828" s="137"/>
      <c r="C15828" s="137"/>
    </row>
    <row r="15829" spans="1:3" x14ac:dyDescent="0.3">
      <c r="A15829" s="36"/>
      <c r="B15829" s="137"/>
      <c r="C15829" s="137"/>
    </row>
    <row r="15830" spans="1:3" x14ac:dyDescent="0.3">
      <c r="A15830" s="36"/>
      <c r="B15830" s="137"/>
      <c r="C15830" s="137"/>
    </row>
    <row r="15831" spans="1:3" x14ac:dyDescent="0.3">
      <c r="A15831" s="36"/>
      <c r="B15831" s="137"/>
      <c r="C15831" s="137"/>
    </row>
    <row r="15832" spans="1:3" x14ac:dyDescent="0.3">
      <c r="A15832" s="36"/>
      <c r="B15832" s="137"/>
      <c r="C15832" s="137"/>
    </row>
    <row r="15833" spans="1:3" x14ac:dyDescent="0.3">
      <c r="A15833" s="36"/>
      <c r="B15833" s="137"/>
      <c r="C15833" s="137"/>
    </row>
    <row r="15834" spans="1:3" x14ac:dyDescent="0.3">
      <c r="A15834" s="36"/>
      <c r="B15834" s="137"/>
      <c r="C15834" s="137"/>
    </row>
    <row r="15835" spans="1:3" x14ac:dyDescent="0.3">
      <c r="A15835" s="36"/>
      <c r="B15835" s="137"/>
      <c r="C15835" s="137"/>
    </row>
    <row r="15836" spans="1:3" x14ac:dyDescent="0.3">
      <c r="A15836" s="36"/>
      <c r="B15836" s="137"/>
      <c r="C15836" s="137"/>
    </row>
    <row r="15837" spans="1:3" x14ac:dyDescent="0.3">
      <c r="A15837" s="36"/>
      <c r="B15837" s="137"/>
      <c r="C15837" s="137"/>
    </row>
    <row r="15838" spans="1:3" x14ac:dyDescent="0.3">
      <c r="A15838" s="36"/>
      <c r="B15838" s="137"/>
      <c r="C15838" s="137"/>
    </row>
    <row r="15839" spans="1:3" x14ac:dyDescent="0.3">
      <c r="A15839" s="36"/>
      <c r="B15839" s="137"/>
      <c r="C15839" s="137"/>
    </row>
    <row r="15840" spans="1:3" x14ac:dyDescent="0.3">
      <c r="A15840" s="36"/>
      <c r="B15840" s="137"/>
      <c r="C15840" s="137"/>
    </row>
    <row r="15841" spans="1:3" x14ac:dyDescent="0.3">
      <c r="A15841" s="36"/>
      <c r="B15841" s="137"/>
      <c r="C15841" s="137"/>
    </row>
    <row r="15842" spans="1:3" x14ac:dyDescent="0.3">
      <c r="A15842" s="36"/>
      <c r="B15842" s="137"/>
      <c r="C15842" s="137"/>
    </row>
    <row r="15843" spans="1:3" x14ac:dyDescent="0.3">
      <c r="A15843" s="36"/>
      <c r="B15843" s="137"/>
      <c r="C15843" s="137"/>
    </row>
    <row r="15844" spans="1:3" x14ac:dyDescent="0.3">
      <c r="A15844" s="36"/>
      <c r="B15844" s="137"/>
      <c r="C15844" s="137"/>
    </row>
    <row r="15845" spans="1:3" x14ac:dyDescent="0.3">
      <c r="A15845" s="36"/>
      <c r="B15845" s="137"/>
      <c r="C15845" s="137"/>
    </row>
    <row r="15846" spans="1:3" x14ac:dyDescent="0.3">
      <c r="A15846" s="36"/>
      <c r="B15846" s="137"/>
      <c r="C15846" s="137"/>
    </row>
    <row r="15847" spans="1:3" x14ac:dyDescent="0.3">
      <c r="A15847" s="36"/>
      <c r="B15847" s="137"/>
      <c r="C15847" s="137"/>
    </row>
    <row r="15848" spans="1:3" x14ac:dyDescent="0.3">
      <c r="A15848" s="36"/>
      <c r="B15848" s="137"/>
      <c r="C15848" s="137"/>
    </row>
    <row r="15849" spans="1:3" x14ac:dyDescent="0.3">
      <c r="A15849" s="36"/>
      <c r="B15849" s="137"/>
      <c r="C15849" s="137"/>
    </row>
    <row r="15850" spans="1:3" x14ac:dyDescent="0.3">
      <c r="A15850" s="36"/>
      <c r="B15850" s="137"/>
      <c r="C15850" s="137"/>
    </row>
    <row r="15851" spans="1:3" x14ac:dyDescent="0.3">
      <c r="A15851" s="36"/>
      <c r="B15851" s="137"/>
      <c r="C15851" s="137"/>
    </row>
    <row r="15852" spans="1:3" x14ac:dyDescent="0.3">
      <c r="A15852" s="36"/>
      <c r="B15852" s="137"/>
      <c r="C15852" s="137"/>
    </row>
    <row r="15853" spans="1:3" x14ac:dyDescent="0.3">
      <c r="A15853" s="36"/>
      <c r="B15853" s="137"/>
      <c r="C15853" s="137"/>
    </row>
    <row r="15854" spans="1:3" x14ac:dyDescent="0.3">
      <c r="A15854" s="36"/>
      <c r="B15854" s="137"/>
      <c r="C15854" s="137"/>
    </row>
    <row r="15855" spans="1:3" x14ac:dyDescent="0.3">
      <c r="A15855" s="36"/>
      <c r="B15855" s="137"/>
      <c r="C15855" s="137"/>
    </row>
    <row r="15856" spans="1:3" x14ac:dyDescent="0.3">
      <c r="A15856" s="36"/>
      <c r="B15856" s="137"/>
      <c r="C15856" s="137"/>
    </row>
    <row r="15857" spans="1:3" x14ac:dyDescent="0.3">
      <c r="A15857" s="36"/>
      <c r="B15857" s="137"/>
      <c r="C15857" s="137"/>
    </row>
    <row r="15858" spans="1:3" x14ac:dyDescent="0.3">
      <c r="A15858" s="36"/>
      <c r="B15858" s="137"/>
      <c r="C15858" s="137"/>
    </row>
    <row r="15859" spans="1:3" x14ac:dyDescent="0.3">
      <c r="A15859" s="36"/>
      <c r="B15859" s="137"/>
      <c r="C15859" s="137"/>
    </row>
    <row r="15860" spans="1:3" x14ac:dyDescent="0.3">
      <c r="A15860" s="36"/>
      <c r="B15860" s="137"/>
      <c r="C15860" s="137"/>
    </row>
    <row r="15861" spans="1:3" x14ac:dyDescent="0.3">
      <c r="A15861" s="36"/>
      <c r="B15861" s="137"/>
      <c r="C15861" s="137"/>
    </row>
    <row r="15862" spans="1:3" x14ac:dyDescent="0.3">
      <c r="A15862" s="36"/>
      <c r="B15862" s="137"/>
      <c r="C15862" s="137"/>
    </row>
    <row r="15863" spans="1:3" x14ac:dyDescent="0.3">
      <c r="A15863" s="36"/>
      <c r="B15863" s="137"/>
      <c r="C15863" s="137"/>
    </row>
    <row r="15864" spans="1:3" x14ac:dyDescent="0.3">
      <c r="A15864" s="36"/>
      <c r="B15864" s="137"/>
      <c r="C15864" s="137"/>
    </row>
    <row r="15865" spans="1:3" x14ac:dyDescent="0.3">
      <c r="A15865" s="36"/>
      <c r="B15865" s="137"/>
      <c r="C15865" s="137"/>
    </row>
    <row r="15866" spans="1:3" x14ac:dyDescent="0.3">
      <c r="A15866" s="36"/>
      <c r="B15866" s="137"/>
      <c r="C15866" s="137"/>
    </row>
    <row r="15867" spans="1:3" x14ac:dyDescent="0.3">
      <c r="A15867" s="36"/>
      <c r="B15867" s="137"/>
      <c r="C15867" s="137"/>
    </row>
    <row r="15868" spans="1:3" x14ac:dyDescent="0.3">
      <c r="A15868" s="36"/>
      <c r="B15868" s="137"/>
      <c r="C15868" s="137"/>
    </row>
    <row r="15869" spans="1:3" x14ac:dyDescent="0.3">
      <c r="A15869" s="36"/>
      <c r="B15869" s="137"/>
      <c r="C15869" s="137"/>
    </row>
    <row r="15870" spans="1:3" x14ac:dyDescent="0.3">
      <c r="A15870" s="36"/>
      <c r="B15870" s="137"/>
      <c r="C15870" s="137"/>
    </row>
    <row r="15871" spans="1:3" x14ac:dyDescent="0.3">
      <c r="A15871" s="36"/>
      <c r="B15871" s="137"/>
      <c r="C15871" s="137"/>
    </row>
    <row r="15872" spans="1:3" x14ac:dyDescent="0.3">
      <c r="A15872" s="36"/>
      <c r="B15872" s="137"/>
      <c r="C15872" s="137"/>
    </row>
    <row r="15873" spans="1:3" x14ac:dyDescent="0.3">
      <c r="A15873" s="36"/>
      <c r="B15873" s="137"/>
      <c r="C15873" s="137"/>
    </row>
    <row r="15874" spans="1:3" x14ac:dyDescent="0.3">
      <c r="A15874" s="36"/>
      <c r="B15874" s="137"/>
      <c r="C15874" s="137"/>
    </row>
    <row r="15875" spans="1:3" x14ac:dyDescent="0.3">
      <c r="A15875" s="36"/>
      <c r="B15875" s="137"/>
      <c r="C15875" s="137"/>
    </row>
    <row r="15876" spans="1:3" x14ac:dyDescent="0.3">
      <c r="A15876" s="36"/>
      <c r="B15876" s="137"/>
      <c r="C15876" s="137"/>
    </row>
    <row r="15877" spans="1:3" x14ac:dyDescent="0.3">
      <c r="A15877" s="36"/>
      <c r="B15877" s="137"/>
      <c r="C15877" s="137"/>
    </row>
    <row r="15878" spans="1:3" x14ac:dyDescent="0.3">
      <c r="A15878" s="36"/>
      <c r="B15878" s="137"/>
      <c r="C15878" s="137"/>
    </row>
    <row r="15879" spans="1:3" x14ac:dyDescent="0.3">
      <c r="A15879" s="36"/>
      <c r="B15879" s="137"/>
      <c r="C15879" s="137"/>
    </row>
    <row r="15880" spans="1:3" x14ac:dyDescent="0.3">
      <c r="A15880" s="36"/>
      <c r="B15880" s="137"/>
      <c r="C15880" s="137"/>
    </row>
    <row r="15881" spans="1:3" x14ac:dyDescent="0.3">
      <c r="A15881" s="36"/>
      <c r="B15881" s="137"/>
      <c r="C15881" s="137"/>
    </row>
    <row r="15882" spans="1:3" x14ac:dyDescent="0.3">
      <c r="A15882" s="36"/>
      <c r="B15882" s="137"/>
      <c r="C15882" s="137"/>
    </row>
    <row r="15883" spans="1:3" x14ac:dyDescent="0.3">
      <c r="A15883" s="36"/>
      <c r="B15883" s="137"/>
      <c r="C15883" s="137"/>
    </row>
    <row r="15884" spans="1:3" x14ac:dyDescent="0.3">
      <c r="A15884" s="36"/>
      <c r="B15884" s="137"/>
      <c r="C15884" s="137"/>
    </row>
    <row r="15885" spans="1:3" x14ac:dyDescent="0.3">
      <c r="A15885" s="36"/>
      <c r="B15885" s="137"/>
      <c r="C15885" s="137"/>
    </row>
    <row r="15886" spans="1:3" x14ac:dyDescent="0.3">
      <c r="A15886" s="36"/>
      <c r="B15886" s="137"/>
      <c r="C15886" s="137"/>
    </row>
    <row r="15887" spans="1:3" x14ac:dyDescent="0.3">
      <c r="A15887" s="36"/>
      <c r="B15887" s="137"/>
      <c r="C15887" s="137"/>
    </row>
    <row r="15888" spans="1:3" x14ac:dyDescent="0.3">
      <c r="A15888" s="36"/>
      <c r="B15888" s="137"/>
      <c r="C15888" s="137"/>
    </row>
    <row r="15889" spans="1:3" x14ac:dyDescent="0.3">
      <c r="A15889" s="36"/>
      <c r="B15889" s="137"/>
      <c r="C15889" s="137"/>
    </row>
    <row r="15890" spans="1:3" x14ac:dyDescent="0.3">
      <c r="A15890" s="36"/>
      <c r="B15890" s="137"/>
      <c r="C15890" s="137"/>
    </row>
    <row r="15891" spans="1:3" x14ac:dyDescent="0.3">
      <c r="A15891" s="36"/>
      <c r="B15891" s="137"/>
      <c r="C15891" s="137"/>
    </row>
    <row r="15892" spans="1:3" x14ac:dyDescent="0.3">
      <c r="A15892" s="36"/>
      <c r="B15892" s="137"/>
      <c r="C15892" s="137"/>
    </row>
    <row r="15893" spans="1:3" x14ac:dyDescent="0.3">
      <c r="A15893" s="36"/>
      <c r="B15893" s="137"/>
      <c r="C15893" s="137"/>
    </row>
    <row r="15894" spans="1:3" x14ac:dyDescent="0.3">
      <c r="A15894" s="36"/>
      <c r="B15894" s="137"/>
      <c r="C15894" s="137"/>
    </row>
    <row r="15895" spans="1:3" x14ac:dyDescent="0.3">
      <c r="A15895" s="36"/>
      <c r="B15895" s="137"/>
      <c r="C15895" s="137"/>
    </row>
    <row r="15896" spans="1:3" x14ac:dyDescent="0.3">
      <c r="A15896" s="36"/>
      <c r="B15896" s="137"/>
      <c r="C15896" s="137"/>
    </row>
    <row r="15897" spans="1:3" x14ac:dyDescent="0.3">
      <c r="A15897" s="36"/>
      <c r="B15897" s="137"/>
      <c r="C15897" s="137"/>
    </row>
    <row r="15898" spans="1:3" x14ac:dyDescent="0.3">
      <c r="A15898" s="36"/>
      <c r="B15898" s="137"/>
      <c r="C15898" s="137"/>
    </row>
    <row r="15899" spans="1:3" x14ac:dyDescent="0.3">
      <c r="A15899" s="36"/>
      <c r="B15899" s="137"/>
      <c r="C15899" s="137"/>
    </row>
    <row r="15900" spans="1:3" x14ac:dyDescent="0.3">
      <c r="A15900" s="36"/>
      <c r="B15900" s="137"/>
      <c r="C15900" s="137"/>
    </row>
    <row r="15901" spans="1:3" x14ac:dyDescent="0.3">
      <c r="A15901" s="36"/>
      <c r="B15901" s="137"/>
      <c r="C15901" s="137"/>
    </row>
    <row r="15902" spans="1:3" x14ac:dyDescent="0.3">
      <c r="A15902" s="36"/>
      <c r="B15902" s="137"/>
      <c r="C15902" s="137"/>
    </row>
    <row r="15903" spans="1:3" x14ac:dyDescent="0.3">
      <c r="A15903" s="36"/>
      <c r="B15903" s="137"/>
      <c r="C15903" s="137"/>
    </row>
    <row r="15904" spans="1:3" x14ac:dyDescent="0.3">
      <c r="A15904" s="36"/>
      <c r="B15904" s="137"/>
      <c r="C15904" s="137"/>
    </row>
    <row r="15905" spans="1:3" x14ac:dyDescent="0.3">
      <c r="A15905" s="36"/>
      <c r="B15905" s="137"/>
      <c r="C15905" s="137"/>
    </row>
    <row r="15906" spans="1:3" x14ac:dyDescent="0.3">
      <c r="A15906" s="36"/>
      <c r="B15906" s="137"/>
      <c r="C15906" s="137"/>
    </row>
    <row r="15907" spans="1:3" x14ac:dyDescent="0.3">
      <c r="A15907" s="36"/>
      <c r="B15907" s="137"/>
      <c r="C15907" s="137"/>
    </row>
    <row r="15908" spans="1:3" x14ac:dyDescent="0.3">
      <c r="A15908" s="36"/>
      <c r="B15908" s="137"/>
      <c r="C15908" s="137"/>
    </row>
    <row r="15909" spans="1:3" x14ac:dyDescent="0.3">
      <c r="A15909" s="36"/>
      <c r="B15909" s="137"/>
      <c r="C15909" s="137"/>
    </row>
    <row r="15910" spans="1:3" x14ac:dyDescent="0.3">
      <c r="A15910" s="36"/>
      <c r="B15910" s="137"/>
      <c r="C15910" s="137"/>
    </row>
    <row r="15911" spans="1:3" x14ac:dyDescent="0.3">
      <c r="A15911" s="36"/>
      <c r="B15911" s="137"/>
      <c r="C15911" s="137"/>
    </row>
    <row r="15912" spans="1:3" x14ac:dyDescent="0.3">
      <c r="A15912" s="36"/>
      <c r="B15912" s="137"/>
      <c r="C15912" s="137"/>
    </row>
    <row r="15913" spans="1:3" x14ac:dyDescent="0.3">
      <c r="A15913" s="36"/>
      <c r="B15913" s="137"/>
      <c r="C15913" s="137"/>
    </row>
    <row r="15914" spans="1:3" x14ac:dyDescent="0.3">
      <c r="A15914" s="36"/>
      <c r="B15914" s="137"/>
      <c r="C15914" s="137"/>
    </row>
    <row r="15915" spans="1:3" x14ac:dyDescent="0.3">
      <c r="A15915" s="36"/>
      <c r="B15915" s="137"/>
      <c r="C15915" s="137"/>
    </row>
    <row r="15916" spans="1:3" x14ac:dyDescent="0.3">
      <c r="A15916" s="36"/>
      <c r="B15916" s="137"/>
      <c r="C15916" s="137"/>
    </row>
    <row r="15917" spans="1:3" x14ac:dyDescent="0.3">
      <c r="A15917" s="36"/>
      <c r="B15917" s="137"/>
      <c r="C15917" s="137"/>
    </row>
    <row r="15918" spans="1:3" x14ac:dyDescent="0.3">
      <c r="A15918" s="36"/>
      <c r="B15918" s="137"/>
      <c r="C15918" s="137"/>
    </row>
    <row r="15919" spans="1:3" x14ac:dyDescent="0.3">
      <c r="A15919" s="36"/>
      <c r="B15919" s="137"/>
      <c r="C15919" s="137"/>
    </row>
    <row r="15920" spans="1:3" x14ac:dyDescent="0.3">
      <c r="A15920" s="36"/>
      <c r="B15920" s="137"/>
      <c r="C15920" s="137"/>
    </row>
    <row r="15921" spans="1:3" x14ac:dyDescent="0.3">
      <c r="A15921" s="36"/>
      <c r="B15921" s="137"/>
      <c r="C15921" s="137"/>
    </row>
    <row r="15922" spans="1:3" x14ac:dyDescent="0.3">
      <c r="A15922" s="36"/>
      <c r="B15922" s="137"/>
      <c r="C15922" s="137"/>
    </row>
    <row r="15923" spans="1:3" x14ac:dyDescent="0.3">
      <c r="A15923" s="36"/>
      <c r="B15923" s="137"/>
      <c r="C15923" s="137"/>
    </row>
    <row r="15924" spans="1:3" x14ac:dyDescent="0.3">
      <c r="A15924" s="36"/>
      <c r="B15924" s="137"/>
      <c r="C15924" s="137"/>
    </row>
    <row r="15925" spans="1:3" x14ac:dyDescent="0.3">
      <c r="A15925" s="36"/>
      <c r="B15925" s="137"/>
      <c r="C15925" s="137"/>
    </row>
    <row r="15926" spans="1:3" x14ac:dyDescent="0.3">
      <c r="A15926" s="36"/>
      <c r="B15926" s="137"/>
      <c r="C15926" s="137"/>
    </row>
    <row r="15927" spans="1:3" x14ac:dyDescent="0.3">
      <c r="A15927" s="36"/>
      <c r="B15927" s="137"/>
      <c r="C15927" s="137"/>
    </row>
    <row r="15928" spans="1:3" x14ac:dyDescent="0.3">
      <c r="A15928" s="36"/>
      <c r="B15928" s="137"/>
      <c r="C15928" s="137"/>
    </row>
    <row r="15929" spans="1:3" x14ac:dyDescent="0.3">
      <c r="A15929" s="36"/>
      <c r="B15929" s="137"/>
      <c r="C15929" s="137"/>
    </row>
    <row r="15930" spans="1:3" x14ac:dyDescent="0.3">
      <c r="A15930" s="36"/>
      <c r="B15930" s="137"/>
      <c r="C15930" s="137"/>
    </row>
    <row r="15931" spans="1:3" x14ac:dyDescent="0.3">
      <c r="A15931" s="36"/>
      <c r="B15931" s="137"/>
      <c r="C15931" s="137"/>
    </row>
    <row r="15932" spans="1:3" x14ac:dyDescent="0.3">
      <c r="A15932" s="36"/>
      <c r="B15932" s="137"/>
      <c r="C15932" s="137"/>
    </row>
    <row r="15933" spans="1:3" x14ac:dyDescent="0.3">
      <c r="A15933" s="36"/>
      <c r="B15933" s="137"/>
      <c r="C15933" s="137"/>
    </row>
    <row r="15934" spans="1:3" x14ac:dyDescent="0.3">
      <c r="A15934" s="36"/>
      <c r="B15934" s="137"/>
      <c r="C15934" s="137"/>
    </row>
    <row r="15935" spans="1:3" x14ac:dyDescent="0.3">
      <c r="A15935" s="36"/>
      <c r="B15935" s="137"/>
      <c r="C15935" s="137"/>
    </row>
    <row r="15936" spans="1:3" x14ac:dyDescent="0.3">
      <c r="A15936" s="36"/>
      <c r="B15936" s="137"/>
      <c r="C15936" s="137"/>
    </row>
    <row r="15937" spans="1:3" x14ac:dyDescent="0.3">
      <c r="A15937" s="36"/>
      <c r="B15937" s="137"/>
      <c r="C15937" s="137"/>
    </row>
    <row r="15938" spans="1:3" x14ac:dyDescent="0.3">
      <c r="A15938" s="36"/>
      <c r="B15938" s="137"/>
      <c r="C15938" s="137"/>
    </row>
    <row r="15939" spans="1:3" x14ac:dyDescent="0.3">
      <c r="A15939" s="36"/>
      <c r="B15939" s="137"/>
      <c r="C15939" s="137"/>
    </row>
    <row r="15940" spans="1:3" x14ac:dyDescent="0.3">
      <c r="A15940" s="36"/>
      <c r="B15940" s="137"/>
      <c r="C15940" s="137"/>
    </row>
    <row r="15941" spans="1:3" x14ac:dyDescent="0.3">
      <c r="A15941" s="36"/>
      <c r="B15941" s="137"/>
      <c r="C15941" s="137"/>
    </row>
    <row r="15942" spans="1:3" x14ac:dyDescent="0.3">
      <c r="A15942" s="36"/>
      <c r="B15942" s="137"/>
      <c r="C15942" s="137"/>
    </row>
    <row r="15943" spans="1:3" x14ac:dyDescent="0.3">
      <c r="A15943" s="36"/>
      <c r="B15943" s="137"/>
      <c r="C15943" s="137"/>
    </row>
    <row r="15944" spans="1:3" x14ac:dyDescent="0.3">
      <c r="A15944" s="36"/>
      <c r="B15944" s="137"/>
      <c r="C15944" s="137"/>
    </row>
    <row r="15945" spans="1:3" x14ac:dyDescent="0.3">
      <c r="A15945" s="36"/>
      <c r="B15945" s="137"/>
      <c r="C15945" s="137"/>
    </row>
    <row r="15946" spans="1:3" x14ac:dyDescent="0.3">
      <c r="A15946" s="36"/>
      <c r="B15946" s="137"/>
      <c r="C15946" s="137"/>
    </row>
    <row r="15947" spans="1:3" x14ac:dyDescent="0.3">
      <c r="A15947" s="36"/>
      <c r="B15947" s="137"/>
      <c r="C15947" s="137"/>
    </row>
    <row r="15948" spans="1:3" x14ac:dyDescent="0.3">
      <c r="A15948" s="36"/>
      <c r="B15948" s="137"/>
      <c r="C15948" s="137"/>
    </row>
    <row r="15949" spans="1:3" x14ac:dyDescent="0.3">
      <c r="A15949" s="36"/>
      <c r="B15949" s="137"/>
      <c r="C15949" s="137"/>
    </row>
    <row r="15950" spans="1:3" x14ac:dyDescent="0.3">
      <c r="A15950" s="36"/>
      <c r="B15950" s="137"/>
      <c r="C15950" s="137"/>
    </row>
    <row r="15951" spans="1:3" x14ac:dyDescent="0.3">
      <c r="A15951" s="36"/>
      <c r="B15951" s="137"/>
      <c r="C15951" s="137"/>
    </row>
    <row r="15952" spans="1:3" x14ac:dyDescent="0.3">
      <c r="A15952" s="36"/>
      <c r="B15952" s="137"/>
      <c r="C15952" s="137"/>
    </row>
    <row r="15953" spans="1:3" x14ac:dyDescent="0.3">
      <c r="A15953" s="36"/>
      <c r="B15953" s="137"/>
      <c r="C15953" s="137"/>
    </row>
    <row r="15954" spans="1:3" x14ac:dyDescent="0.3">
      <c r="A15954" s="36"/>
      <c r="B15954" s="137"/>
      <c r="C15954" s="137"/>
    </row>
    <row r="15955" spans="1:3" x14ac:dyDescent="0.3">
      <c r="A15955" s="36"/>
      <c r="B15955" s="137"/>
      <c r="C15955" s="137"/>
    </row>
    <row r="15956" spans="1:3" x14ac:dyDescent="0.3">
      <c r="A15956" s="36"/>
      <c r="B15956" s="137"/>
      <c r="C15956" s="137"/>
    </row>
    <row r="15957" spans="1:3" x14ac:dyDescent="0.3">
      <c r="A15957" s="36"/>
      <c r="B15957" s="137"/>
      <c r="C15957" s="137"/>
    </row>
    <row r="15958" spans="1:3" x14ac:dyDescent="0.3">
      <c r="A15958" s="36"/>
      <c r="B15958" s="137"/>
      <c r="C15958" s="137"/>
    </row>
    <row r="15959" spans="1:3" x14ac:dyDescent="0.3">
      <c r="A15959" s="36"/>
      <c r="B15959" s="137"/>
      <c r="C15959" s="137"/>
    </row>
    <row r="15960" spans="1:3" x14ac:dyDescent="0.3">
      <c r="A15960" s="36"/>
      <c r="B15960" s="137"/>
      <c r="C15960" s="137"/>
    </row>
    <row r="15961" spans="1:3" x14ac:dyDescent="0.3">
      <c r="A15961" s="36"/>
      <c r="B15961" s="137"/>
      <c r="C15961" s="137"/>
    </row>
    <row r="15962" spans="1:3" x14ac:dyDescent="0.3">
      <c r="A15962" s="36"/>
      <c r="B15962" s="137"/>
      <c r="C15962" s="137"/>
    </row>
    <row r="15963" spans="1:3" x14ac:dyDescent="0.3">
      <c r="A15963" s="36"/>
      <c r="B15963" s="137"/>
      <c r="C15963" s="137"/>
    </row>
    <row r="15964" spans="1:3" x14ac:dyDescent="0.3">
      <c r="A15964" s="36"/>
      <c r="B15964" s="137"/>
      <c r="C15964" s="137"/>
    </row>
    <row r="15965" spans="1:3" x14ac:dyDescent="0.3">
      <c r="A15965" s="36"/>
      <c r="B15965" s="137"/>
      <c r="C15965" s="137"/>
    </row>
    <row r="15966" spans="1:3" x14ac:dyDescent="0.3">
      <c r="A15966" s="36"/>
      <c r="B15966" s="137"/>
      <c r="C15966" s="137"/>
    </row>
    <row r="15967" spans="1:3" x14ac:dyDescent="0.3">
      <c r="A15967" s="36"/>
      <c r="B15967" s="137"/>
      <c r="C15967" s="137"/>
    </row>
    <row r="15968" spans="1:3" x14ac:dyDescent="0.3">
      <c r="A15968" s="36"/>
      <c r="B15968" s="137"/>
      <c r="C15968" s="137"/>
    </row>
    <row r="15969" spans="1:3" x14ac:dyDescent="0.3">
      <c r="A15969" s="36"/>
      <c r="B15969" s="137"/>
      <c r="C15969" s="137"/>
    </row>
    <row r="15970" spans="1:3" x14ac:dyDescent="0.3">
      <c r="A15970" s="36"/>
      <c r="B15970" s="137"/>
      <c r="C15970" s="137"/>
    </row>
    <row r="15971" spans="1:3" x14ac:dyDescent="0.3">
      <c r="A15971" s="36"/>
      <c r="B15971" s="137"/>
      <c r="C15971" s="137"/>
    </row>
    <row r="15972" spans="1:3" x14ac:dyDescent="0.3">
      <c r="A15972" s="36"/>
      <c r="B15972" s="137"/>
      <c r="C15972" s="137"/>
    </row>
    <row r="15973" spans="1:3" x14ac:dyDescent="0.3">
      <c r="A15973" s="36"/>
      <c r="B15973" s="137"/>
      <c r="C15973" s="137"/>
    </row>
    <row r="15974" spans="1:3" x14ac:dyDescent="0.3">
      <c r="A15974" s="36"/>
      <c r="B15974" s="137"/>
      <c r="C15974" s="137"/>
    </row>
    <row r="15975" spans="1:3" x14ac:dyDescent="0.3">
      <c r="A15975" s="36"/>
      <c r="B15975" s="137"/>
      <c r="C15975" s="137"/>
    </row>
    <row r="15976" spans="1:3" x14ac:dyDescent="0.3">
      <c r="A15976" s="36"/>
      <c r="B15976" s="137"/>
      <c r="C15976" s="137"/>
    </row>
    <row r="15977" spans="1:3" x14ac:dyDescent="0.3">
      <c r="A15977" s="36"/>
      <c r="B15977" s="137"/>
      <c r="C15977" s="137"/>
    </row>
    <row r="15978" spans="1:3" x14ac:dyDescent="0.3">
      <c r="A15978" s="36"/>
      <c r="B15978" s="137"/>
      <c r="C15978" s="137"/>
    </row>
    <row r="15979" spans="1:3" x14ac:dyDescent="0.3">
      <c r="A15979" s="36"/>
      <c r="B15979" s="137"/>
      <c r="C15979" s="137"/>
    </row>
    <row r="15980" spans="1:3" x14ac:dyDescent="0.3">
      <c r="A15980" s="36"/>
      <c r="B15980" s="137"/>
      <c r="C15980" s="137"/>
    </row>
    <row r="15981" spans="1:3" x14ac:dyDescent="0.3">
      <c r="A15981" s="36"/>
      <c r="B15981" s="137"/>
      <c r="C15981" s="137"/>
    </row>
    <row r="15982" spans="1:3" x14ac:dyDescent="0.3">
      <c r="A15982" s="36"/>
      <c r="B15982" s="137"/>
      <c r="C15982" s="137"/>
    </row>
    <row r="15983" spans="1:3" x14ac:dyDescent="0.3">
      <c r="A15983" s="36"/>
      <c r="B15983" s="137"/>
      <c r="C15983" s="137"/>
    </row>
    <row r="15984" spans="1:3" x14ac:dyDescent="0.3">
      <c r="A15984" s="36"/>
      <c r="B15984" s="137"/>
      <c r="C15984" s="137"/>
    </row>
    <row r="15985" spans="1:3" x14ac:dyDescent="0.3">
      <c r="A15985" s="36"/>
      <c r="B15985" s="137"/>
      <c r="C15985" s="137"/>
    </row>
    <row r="15986" spans="1:3" x14ac:dyDescent="0.3">
      <c r="A15986" s="36"/>
      <c r="B15986" s="137"/>
      <c r="C15986" s="137"/>
    </row>
    <row r="15987" spans="1:3" x14ac:dyDescent="0.3">
      <c r="A15987" s="36"/>
      <c r="B15987" s="137"/>
      <c r="C15987" s="137"/>
    </row>
    <row r="15988" spans="1:3" x14ac:dyDescent="0.3">
      <c r="A15988" s="36"/>
      <c r="B15988" s="137"/>
      <c r="C15988" s="137"/>
    </row>
    <row r="15989" spans="1:3" x14ac:dyDescent="0.3">
      <c r="A15989" s="36"/>
      <c r="B15989" s="137"/>
      <c r="C15989" s="137"/>
    </row>
    <row r="15990" spans="1:3" x14ac:dyDescent="0.3">
      <c r="A15990" s="36"/>
      <c r="B15990" s="137"/>
      <c r="C15990" s="137"/>
    </row>
    <row r="15991" spans="1:3" x14ac:dyDescent="0.3">
      <c r="A15991" s="36"/>
      <c r="B15991" s="137"/>
      <c r="C15991" s="137"/>
    </row>
    <row r="15992" spans="1:3" x14ac:dyDescent="0.3">
      <c r="A15992" s="36"/>
      <c r="B15992" s="137"/>
      <c r="C15992" s="137"/>
    </row>
    <row r="15993" spans="1:3" x14ac:dyDescent="0.3">
      <c r="A15993" s="36"/>
      <c r="B15993" s="137"/>
      <c r="C15993" s="137"/>
    </row>
    <row r="15994" spans="1:3" x14ac:dyDescent="0.3">
      <c r="A15994" s="36"/>
      <c r="B15994" s="137"/>
      <c r="C15994" s="137"/>
    </row>
    <row r="15995" spans="1:3" x14ac:dyDescent="0.3">
      <c r="A15995" s="36"/>
      <c r="B15995" s="137"/>
      <c r="C15995" s="137"/>
    </row>
    <row r="15996" spans="1:3" x14ac:dyDescent="0.3">
      <c r="A15996" s="36"/>
      <c r="B15996" s="137"/>
      <c r="C15996" s="137"/>
    </row>
    <row r="15997" spans="1:3" x14ac:dyDescent="0.3">
      <c r="A15997" s="36"/>
      <c r="B15997" s="137"/>
      <c r="C15997" s="137"/>
    </row>
    <row r="15998" spans="1:3" x14ac:dyDescent="0.3">
      <c r="A15998" s="36"/>
      <c r="B15998" s="137"/>
      <c r="C15998" s="137"/>
    </row>
    <row r="15999" spans="1:3" x14ac:dyDescent="0.3">
      <c r="A15999" s="36"/>
      <c r="B15999" s="137"/>
      <c r="C15999" s="137"/>
    </row>
    <row r="16000" spans="1:3" x14ac:dyDescent="0.3">
      <c r="A16000" s="36"/>
      <c r="B16000" s="137"/>
      <c r="C16000" s="137"/>
    </row>
    <row r="16001" spans="1:3" x14ac:dyDescent="0.3">
      <c r="A16001" s="36"/>
      <c r="B16001" s="137"/>
      <c r="C16001" s="137"/>
    </row>
    <row r="16002" spans="1:3" x14ac:dyDescent="0.3">
      <c r="A16002" s="36"/>
      <c r="B16002" s="137"/>
      <c r="C16002" s="137"/>
    </row>
    <row r="16003" spans="1:3" x14ac:dyDescent="0.3">
      <c r="A16003" s="36"/>
      <c r="B16003" s="137"/>
      <c r="C16003" s="137"/>
    </row>
    <row r="16004" spans="1:3" x14ac:dyDescent="0.3">
      <c r="A16004" s="36"/>
      <c r="B16004" s="137"/>
      <c r="C16004" s="137"/>
    </row>
    <row r="16005" spans="1:3" x14ac:dyDescent="0.3">
      <c r="A16005" s="36"/>
      <c r="B16005" s="137"/>
      <c r="C16005" s="137"/>
    </row>
    <row r="16006" spans="1:3" x14ac:dyDescent="0.3">
      <c r="A16006" s="36"/>
      <c r="B16006" s="137"/>
      <c r="C16006" s="137"/>
    </row>
    <row r="16007" spans="1:3" x14ac:dyDescent="0.3">
      <c r="A16007" s="36"/>
      <c r="B16007" s="137"/>
      <c r="C16007" s="137"/>
    </row>
    <row r="16008" spans="1:3" x14ac:dyDescent="0.3">
      <c r="A16008" s="36"/>
      <c r="B16008" s="137"/>
      <c r="C16008" s="137"/>
    </row>
    <row r="16009" spans="1:3" x14ac:dyDescent="0.3">
      <c r="A16009" s="36"/>
      <c r="B16009" s="137"/>
      <c r="C16009" s="137"/>
    </row>
    <row r="16010" spans="1:3" x14ac:dyDescent="0.3">
      <c r="A16010" s="36"/>
      <c r="B16010" s="137"/>
      <c r="C16010" s="137"/>
    </row>
    <row r="16011" spans="1:3" x14ac:dyDescent="0.3">
      <c r="A16011" s="36"/>
      <c r="B16011" s="137"/>
      <c r="C16011" s="137"/>
    </row>
    <row r="16012" spans="1:3" x14ac:dyDescent="0.3">
      <c r="A16012" s="36"/>
      <c r="B16012" s="137"/>
      <c r="C16012" s="137"/>
    </row>
    <row r="16013" spans="1:3" x14ac:dyDescent="0.3">
      <c r="A16013" s="36"/>
      <c r="B16013" s="137"/>
      <c r="C16013" s="137"/>
    </row>
    <row r="16014" spans="1:3" x14ac:dyDescent="0.3">
      <c r="A16014" s="36"/>
      <c r="B16014" s="137"/>
      <c r="C16014" s="137"/>
    </row>
    <row r="16015" spans="1:3" x14ac:dyDescent="0.3">
      <c r="A16015" s="36"/>
      <c r="B16015" s="137"/>
      <c r="C16015" s="137"/>
    </row>
    <row r="16016" spans="1:3" x14ac:dyDescent="0.3">
      <c r="A16016" s="36"/>
      <c r="B16016" s="137"/>
      <c r="C16016" s="137"/>
    </row>
    <row r="16017" spans="1:3" x14ac:dyDescent="0.3">
      <c r="A16017" s="36"/>
      <c r="B16017" s="137"/>
      <c r="C16017" s="137"/>
    </row>
    <row r="16018" spans="1:3" x14ac:dyDescent="0.3">
      <c r="A16018" s="36"/>
      <c r="B16018" s="137"/>
      <c r="C16018" s="137"/>
    </row>
    <row r="16019" spans="1:3" x14ac:dyDescent="0.3">
      <c r="A16019" s="36"/>
      <c r="B16019" s="137"/>
      <c r="C16019" s="137"/>
    </row>
    <row r="16020" spans="1:3" x14ac:dyDescent="0.3">
      <c r="A16020" s="36"/>
      <c r="B16020" s="137"/>
      <c r="C16020" s="137"/>
    </row>
    <row r="16021" spans="1:3" x14ac:dyDescent="0.3">
      <c r="A16021" s="36"/>
      <c r="B16021" s="137"/>
      <c r="C16021" s="137"/>
    </row>
    <row r="16022" spans="1:3" x14ac:dyDescent="0.3">
      <c r="A16022" s="36"/>
      <c r="B16022" s="137"/>
      <c r="C16022" s="137"/>
    </row>
    <row r="16023" spans="1:3" x14ac:dyDescent="0.3">
      <c r="A16023" s="36"/>
      <c r="B16023" s="137"/>
      <c r="C16023" s="137"/>
    </row>
    <row r="16024" spans="1:3" x14ac:dyDescent="0.3">
      <c r="A16024" s="36"/>
      <c r="B16024" s="137"/>
      <c r="C16024" s="137"/>
    </row>
    <row r="16025" spans="1:3" x14ac:dyDescent="0.3">
      <c r="A16025" s="36"/>
      <c r="B16025" s="137"/>
      <c r="C16025" s="137"/>
    </row>
    <row r="16026" spans="1:3" x14ac:dyDescent="0.3">
      <c r="A16026" s="36"/>
      <c r="B16026" s="137"/>
      <c r="C16026" s="137"/>
    </row>
    <row r="16027" spans="1:3" x14ac:dyDescent="0.3">
      <c r="A16027" s="36"/>
      <c r="B16027" s="137"/>
      <c r="C16027" s="137"/>
    </row>
    <row r="16028" spans="1:3" x14ac:dyDescent="0.3">
      <c r="A16028" s="36"/>
      <c r="B16028" s="137"/>
      <c r="C16028" s="137"/>
    </row>
    <row r="16029" spans="1:3" x14ac:dyDescent="0.3">
      <c r="A16029" s="36"/>
      <c r="B16029" s="137"/>
      <c r="C16029" s="137"/>
    </row>
    <row r="16030" spans="1:3" x14ac:dyDescent="0.3">
      <c r="A16030" s="36"/>
      <c r="B16030" s="137"/>
      <c r="C16030" s="137"/>
    </row>
    <row r="16031" spans="1:3" x14ac:dyDescent="0.3">
      <c r="A16031" s="36"/>
      <c r="B16031" s="137"/>
      <c r="C16031" s="137"/>
    </row>
    <row r="16032" spans="1:3" x14ac:dyDescent="0.3">
      <c r="A16032" s="36"/>
      <c r="B16032" s="137"/>
      <c r="C16032" s="137"/>
    </row>
    <row r="16033" spans="1:3" x14ac:dyDescent="0.3">
      <c r="A16033" s="36"/>
      <c r="B16033" s="137"/>
      <c r="C16033" s="137"/>
    </row>
    <row r="16034" spans="1:3" x14ac:dyDescent="0.3">
      <c r="A16034" s="36"/>
      <c r="B16034" s="137"/>
      <c r="C16034" s="137"/>
    </row>
    <row r="16035" spans="1:3" x14ac:dyDescent="0.3">
      <c r="A16035" s="36"/>
      <c r="B16035" s="137"/>
      <c r="C16035" s="137"/>
    </row>
    <row r="16036" spans="1:3" x14ac:dyDescent="0.3">
      <c r="A16036" s="36"/>
      <c r="B16036" s="137"/>
      <c r="C16036" s="137"/>
    </row>
    <row r="16037" spans="1:3" x14ac:dyDescent="0.3">
      <c r="A16037" s="36"/>
      <c r="B16037" s="137"/>
      <c r="C16037" s="137"/>
    </row>
    <row r="16038" spans="1:3" x14ac:dyDescent="0.3">
      <c r="A16038" s="36"/>
      <c r="B16038" s="137"/>
      <c r="C16038" s="137"/>
    </row>
    <row r="16039" spans="1:3" x14ac:dyDescent="0.3">
      <c r="A16039" s="36"/>
      <c r="B16039" s="137"/>
      <c r="C16039" s="137"/>
    </row>
    <row r="16040" spans="1:3" x14ac:dyDescent="0.3">
      <c r="A16040" s="36"/>
      <c r="B16040" s="137"/>
      <c r="C16040" s="137"/>
    </row>
    <row r="16041" spans="1:3" x14ac:dyDescent="0.3">
      <c r="A16041" s="36"/>
      <c r="B16041" s="137"/>
      <c r="C16041" s="137"/>
    </row>
    <row r="16042" spans="1:3" x14ac:dyDescent="0.3">
      <c r="A16042" s="36"/>
      <c r="B16042" s="137"/>
      <c r="C16042" s="137"/>
    </row>
    <row r="16043" spans="1:3" x14ac:dyDescent="0.3">
      <c r="A16043" s="36"/>
      <c r="B16043" s="137"/>
      <c r="C16043" s="137"/>
    </row>
    <row r="16044" spans="1:3" x14ac:dyDescent="0.3">
      <c r="A16044" s="36"/>
      <c r="B16044" s="137"/>
      <c r="C16044" s="137"/>
    </row>
    <row r="16045" spans="1:3" x14ac:dyDescent="0.3">
      <c r="A16045" s="36"/>
      <c r="B16045" s="137"/>
      <c r="C16045" s="137"/>
    </row>
    <row r="16046" spans="1:3" x14ac:dyDescent="0.3">
      <c r="A16046" s="36"/>
      <c r="B16046" s="137"/>
      <c r="C16046" s="137"/>
    </row>
    <row r="16047" spans="1:3" x14ac:dyDescent="0.3">
      <c r="A16047" s="36"/>
      <c r="B16047" s="137"/>
      <c r="C16047" s="137"/>
    </row>
    <row r="16048" spans="1:3" x14ac:dyDescent="0.3">
      <c r="A16048" s="36"/>
      <c r="B16048" s="137"/>
      <c r="C16048" s="137"/>
    </row>
    <row r="16049" spans="1:3" x14ac:dyDescent="0.3">
      <c r="A16049" s="36"/>
      <c r="B16049" s="137"/>
      <c r="C16049" s="137"/>
    </row>
    <row r="16050" spans="1:3" x14ac:dyDescent="0.3">
      <c r="A16050" s="36"/>
      <c r="B16050" s="137"/>
      <c r="C16050" s="137"/>
    </row>
    <row r="16051" spans="1:3" x14ac:dyDescent="0.3">
      <c r="A16051" s="36"/>
      <c r="B16051" s="137"/>
      <c r="C16051" s="137"/>
    </row>
    <row r="16052" spans="1:3" x14ac:dyDescent="0.3">
      <c r="A16052" s="36"/>
      <c r="B16052" s="137"/>
      <c r="C16052" s="137"/>
    </row>
    <row r="16053" spans="1:3" x14ac:dyDescent="0.3">
      <c r="A16053" s="36"/>
      <c r="B16053" s="137"/>
      <c r="C16053" s="137"/>
    </row>
    <row r="16054" spans="1:3" x14ac:dyDescent="0.3">
      <c r="A16054" s="36"/>
      <c r="B16054" s="137"/>
      <c r="C16054" s="137"/>
    </row>
    <row r="16055" spans="1:3" x14ac:dyDescent="0.3">
      <c r="A16055" s="36"/>
      <c r="B16055" s="137"/>
      <c r="C16055" s="137"/>
    </row>
    <row r="16056" spans="1:3" x14ac:dyDescent="0.3">
      <c r="A16056" s="36"/>
      <c r="B16056" s="137"/>
      <c r="C16056" s="137"/>
    </row>
    <row r="16057" spans="1:3" x14ac:dyDescent="0.3">
      <c r="A16057" s="36"/>
      <c r="B16057" s="137"/>
      <c r="C16057" s="137"/>
    </row>
    <row r="16058" spans="1:3" x14ac:dyDescent="0.3">
      <c r="A16058" s="36"/>
      <c r="B16058" s="137"/>
      <c r="C16058" s="137"/>
    </row>
    <row r="16059" spans="1:3" x14ac:dyDescent="0.3">
      <c r="A16059" s="36"/>
      <c r="B16059" s="137"/>
      <c r="C16059" s="137"/>
    </row>
    <row r="16060" spans="1:3" x14ac:dyDescent="0.3">
      <c r="A16060" s="36"/>
      <c r="B16060" s="137"/>
      <c r="C16060" s="137"/>
    </row>
    <row r="16061" spans="1:3" x14ac:dyDescent="0.3">
      <c r="A16061" s="36"/>
      <c r="B16061" s="137"/>
      <c r="C16061" s="137"/>
    </row>
    <row r="16062" spans="1:3" x14ac:dyDescent="0.3">
      <c r="A16062" s="36"/>
      <c r="B16062" s="137"/>
      <c r="C16062" s="137"/>
    </row>
    <row r="16063" spans="1:3" x14ac:dyDescent="0.3">
      <c r="A16063" s="36"/>
      <c r="B16063" s="137"/>
      <c r="C16063" s="137"/>
    </row>
    <row r="16064" spans="1:3" x14ac:dyDescent="0.3">
      <c r="A16064" s="36"/>
      <c r="B16064" s="137"/>
      <c r="C16064" s="137"/>
    </row>
    <row r="16065" spans="1:3" x14ac:dyDescent="0.3">
      <c r="A16065" s="36"/>
      <c r="B16065" s="137"/>
      <c r="C16065" s="137"/>
    </row>
    <row r="16066" spans="1:3" x14ac:dyDescent="0.3">
      <c r="A16066" s="36"/>
      <c r="B16066" s="137"/>
      <c r="C16066" s="137"/>
    </row>
    <row r="16067" spans="1:3" x14ac:dyDescent="0.3">
      <c r="A16067" s="36"/>
      <c r="B16067" s="137"/>
      <c r="C16067" s="137"/>
    </row>
    <row r="16068" spans="1:3" x14ac:dyDescent="0.3">
      <c r="A16068" s="36"/>
      <c r="B16068" s="137"/>
      <c r="C16068" s="137"/>
    </row>
    <row r="16069" spans="1:3" x14ac:dyDescent="0.3">
      <c r="A16069" s="36"/>
      <c r="B16069" s="137"/>
      <c r="C16069" s="137"/>
    </row>
    <row r="16070" spans="1:3" x14ac:dyDescent="0.3">
      <c r="A16070" s="36"/>
      <c r="B16070" s="137"/>
      <c r="C16070" s="137"/>
    </row>
    <row r="16071" spans="1:3" x14ac:dyDescent="0.3">
      <c r="A16071" s="36"/>
      <c r="B16071" s="137"/>
      <c r="C16071" s="137"/>
    </row>
    <row r="16072" spans="1:3" x14ac:dyDescent="0.3">
      <c r="A16072" s="36"/>
      <c r="B16072" s="137"/>
      <c r="C16072" s="137"/>
    </row>
    <row r="16073" spans="1:3" x14ac:dyDescent="0.3">
      <c r="A16073" s="36"/>
      <c r="B16073" s="137"/>
      <c r="C16073" s="137"/>
    </row>
    <row r="16074" spans="1:3" x14ac:dyDescent="0.3">
      <c r="A16074" s="36"/>
      <c r="B16074" s="137"/>
      <c r="C16074" s="137"/>
    </row>
    <row r="16075" spans="1:3" x14ac:dyDescent="0.3">
      <c r="A16075" s="36"/>
      <c r="B16075" s="137"/>
      <c r="C16075" s="137"/>
    </row>
    <row r="16076" spans="1:3" x14ac:dyDescent="0.3">
      <c r="A16076" s="36"/>
      <c r="B16076" s="137"/>
      <c r="C16076" s="137"/>
    </row>
    <row r="16077" spans="1:3" x14ac:dyDescent="0.3">
      <c r="A16077" s="36"/>
      <c r="B16077" s="137"/>
      <c r="C16077" s="137"/>
    </row>
    <row r="16078" spans="1:3" x14ac:dyDescent="0.3">
      <c r="A16078" s="36"/>
      <c r="B16078" s="137"/>
      <c r="C16078" s="137"/>
    </row>
    <row r="16079" spans="1:3" x14ac:dyDescent="0.3">
      <c r="A16079" s="36"/>
      <c r="B16079" s="137"/>
      <c r="C16079" s="137"/>
    </row>
    <row r="16080" spans="1:3" x14ac:dyDescent="0.3">
      <c r="A16080" s="36"/>
      <c r="B16080" s="137"/>
      <c r="C16080" s="137"/>
    </row>
    <row r="16081" spans="1:3" x14ac:dyDescent="0.3">
      <c r="A16081" s="36"/>
      <c r="B16081" s="137"/>
      <c r="C16081" s="137"/>
    </row>
    <row r="16082" spans="1:3" x14ac:dyDescent="0.3">
      <c r="A16082" s="36"/>
      <c r="B16082" s="137"/>
      <c r="C16082" s="137"/>
    </row>
    <row r="16083" spans="1:3" x14ac:dyDescent="0.3">
      <c r="A16083" s="36"/>
      <c r="B16083" s="137"/>
      <c r="C16083" s="137"/>
    </row>
    <row r="16084" spans="1:3" x14ac:dyDescent="0.3">
      <c r="A16084" s="36"/>
      <c r="B16084" s="137"/>
      <c r="C16084" s="137"/>
    </row>
    <row r="16085" spans="1:3" x14ac:dyDescent="0.3">
      <c r="A16085" s="36"/>
      <c r="B16085" s="137"/>
      <c r="C16085" s="137"/>
    </row>
    <row r="16086" spans="1:3" x14ac:dyDescent="0.3">
      <c r="A16086" s="36"/>
      <c r="B16086" s="137"/>
      <c r="C16086" s="137"/>
    </row>
    <row r="16087" spans="1:3" x14ac:dyDescent="0.3">
      <c r="A16087" s="36"/>
      <c r="B16087" s="137"/>
      <c r="C16087" s="137"/>
    </row>
    <row r="16088" spans="1:3" x14ac:dyDescent="0.3">
      <c r="A16088" s="36"/>
      <c r="B16088" s="137"/>
      <c r="C16088" s="137"/>
    </row>
    <row r="16089" spans="1:3" x14ac:dyDescent="0.3">
      <c r="A16089" s="36"/>
      <c r="B16089" s="137"/>
      <c r="C16089" s="137"/>
    </row>
    <row r="16090" spans="1:3" x14ac:dyDescent="0.3">
      <c r="A16090" s="36"/>
      <c r="B16090" s="137"/>
      <c r="C16090" s="137"/>
    </row>
    <row r="16091" spans="1:3" x14ac:dyDescent="0.3">
      <c r="A16091" s="36"/>
      <c r="B16091" s="137"/>
      <c r="C16091" s="137"/>
    </row>
    <row r="16092" spans="1:3" x14ac:dyDescent="0.3">
      <c r="A16092" s="36"/>
      <c r="B16092" s="137"/>
      <c r="C16092" s="137"/>
    </row>
    <row r="16093" spans="1:3" x14ac:dyDescent="0.3">
      <c r="A16093" s="36"/>
      <c r="B16093" s="137"/>
      <c r="C16093" s="137"/>
    </row>
    <row r="16094" spans="1:3" x14ac:dyDescent="0.3">
      <c r="A16094" s="36"/>
      <c r="B16094" s="137"/>
      <c r="C16094" s="137"/>
    </row>
    <row r="16095" spans="1:3" x14ac:dyDescent="0.3">
      <c r="A16095" s="36"/>
      <c r="B16095" s="137"/>
      <c r="C16095" s="137"/>
    </row>
    <row r="16096" spans="1:3" x14ac:dyDescent="0.3">
      <c r="A16096" s="36"/>
      <c r="B16096" s="137"/>
      <c r="C16096" s="137"/>
    </row>
    <row r="16097" spans="1:3" x14ac:dyDescent="0.3">
      <c r="A16097" s="36"/>
      <c r="B16097" s="137"/>
      <c r="C16097" s="137"/>
    </row>
    <row r="16098" spans="1:3" x14ac:dyDescent="0.3">
      <c r="A16098" s="36"/>
      <c r="B16098" s="137"/>
      <c r="C16098" s="137"/>
    </row>
    <row r="16099" spans="1:3" x14ac:dyDescent="0.3">
      <c r="A16099" s="36"/>
      <c r="B16099" s="137"/>
      <c r="C16099" s="137"/>
    </row>
    <row r="16100" spans="1:3" x14ac:dyDescent="0.3">
      <c r="A16100" s="36"/>
      <c r="B16100" s="137"/>
      <c r="C16100" s="137"/>
    </row>
    <row r="16101" spans="1:3" x14ac:dyDescent="0.3">
      <c r="A16101" s="36"/>
      <c r="B16101" s="137"/>
      <c r="C16101" s="137"/>
    </row>
    <row r="16102" spans="1:3" x14ac:dyDescent="0.3">
      <c r="A16102" s="36"/>
      <c r="B16102" s="137"/>
      <c r="C16102" s="137"/>
    </row>
    <row r="16103" spans="1:3" x14ac:dyDescent="0.3">
      <c r="A16103" s="36"/>
      <c r="B16103" s="137"/>
      <c r="C16103" s="137"/>
    </row>
    <row r="16104" spans="1:3" x14ac:dyDescent="0.3">
      <c r="A16104" s="36"/>
      <c r="B16104" s="137"/>
      <c r="C16104" s="137"/>
    </row>
    <row r="16105" spans="1:3" x14ac:dyDescent="0.3">
      <c r="A16105" s="36"/>
      <c r="B16105" s="137"/>
      <c r="C16105" s="137"/>
    </row>
    <row r="16106" spans="1:3" x14ac:dyDescent="0.3">
      <c r="A16106" s="36"/>
      <c r="B16106" s="137"/>
      <c r="C16106" s="137"/>
    </row>
    <row r="16107" spans="1:3" x14ac:dyDescent="0.3">
      <c r="A16107" s="36"/>
      <c r="B16107" s="137"/>
      <c r="C16107" s="137"/>
    </row>
    <row r="16108" spans="1:3" x14ac:dyDescent="0.3">
      <c r="A16108" s="36"/>
      <c r="B16108" s="137"/>
      <c r="C16108" s="137"/>
    </row>
    <row r="16109" spans="1:3" x14ac:dyDescent="0.3">
      <c r="A16109" s="36"/>
      <c r="B16109" s="137"/>
      <c r="C16109" s="137"/>
    </row>
    <row r="16110" spans="1:3" x14ac:dyDescent="0.3">
      <c r="A16110" s="36"/>
      <c r="B16110" s="137"/>
      <c r="C16110" s="137"/>
    </row>
    <row r="16111" spans="1:3" x14ac:dyDescent="0.3">
      <c r="A16111" s="36"/>
      <c r="B16111" s="137"/>
      <c r="C16111" s="137"/>
    </row>
    <row r="16112" spans="1:3" x14ac:dyDescent="0.3">
      <c r="A16112" s="36"/>
      <c r="B16112" s="137"/>
      <c r="C16112" s="137"/>
    </row>
    <row r="16113" spans="1:3" x14ac:dyDescent="0.3">
      <c r="A16113" s="36"/>
      <c r="B16113" s="137"/>
      <c r="C16113" s="137"/>
    </row>
    <row r="16114" spans="1:3" x14ac:dyDescent="0.3">
      <c r="A16114" s="36"/>
      <c r="B16114" s="137"/>
      <c r="C16114" s="137"/>
    </row>
    <row r="16115" spans="1:3" x14ac:dyDescent="0.3">
      <c r="A16115" s="36"/>
      <c r="B16115" s="137"/>
      <c r="C16115" s="137"/>
    </row>
    <row r="16116" spans="1:3" x14ac:dyDescent="0.3">
      <c r="A16116" s="36"/>
      <c r="B16116" s="137"/>
      <c r="C16116" s="137"/>
    </row>
    <row r="16117" spans="1:3" x14ac:dyDescent="0.3">
      <c r="A16117" s="36"/>
      <c r="B16117" s="137"/>
      <c r="C16117" s="137"/>
    </row>
    <row r="16118" spans="1:3" x14ac:dyDescent="0.3">
      <c r="A16118" s="36"/>
      <c r="B16118" s="137"/>
      <c r="C16118" s="137"/>
    </row>
    <row r="16119" spans="1:3" x14ac:dyDescent="0.3">
      <c r="A16119" s="36"/>
      <c r="B16119" s="137"/>
      <c r="C16119" s="137"/>
    </row>
    <row r="16120" spans="1:3" x14ac:dyDescent="0.3">
      <c r="A16120" s="36"/>
      <c r="B16120" s="137"/>
      <c r="C16120" s="137"/>
    </row>
    <row r="16121" spans="1:3" x14ac:dyDescent="0.3">
      <c r="A16121" s="36"/>
      <c r="B16121" s="137"/>
      <c r="C16121" s="137"/>
    </row>
    <row r="16122" spans="1:3" x14ac:dyDescent="0.3">
      <c r="A16122" s="36"/>
      <c r="B16122" s="137"/>
      <c r="C16122" s="137"/>
    </row>
    <row r="16123" spans="1:3" x14ac:dyDescent="0.3">
      <c r="A16123" s="36"/>
      <c r="B16123" s="137"/>
      <c r="C16123" s="137"/>
    </row>
    <row r="16124" spans="1:3" x14ac:dyDescent="0.3">
      <c r="A16124" s="36"/>
      <c r="B16124" s="137"/>
      <c r="C16124" s="137"/>
    </row>
    <row r="16125" spans="1:3" x14ac:dyDescent="0.3">
      <c r="A16125" s="36"/>
      <c r="B16125" s="137"/>
      <c r="C16125" s="137"/>
    </row>
    <row r="16126" spans="1:3" x14ac:dyDescent="0.3">
      <c r="A16126" s="36"/>
      <c r="B16126" s="137"/>
      <c r="C16126" s="137"/>
    </row>
    <row r="16127" spans="1:3" x14ac:dyDescent="0.3">
      <c r="A16127" s="36"/>
      <c r="B16127" s="137"/>
      <c r="C16127" s="137"/>
    </row>
    <row r="16128" spans="1:3" x14ac:dyDescent="0.3">
      <c r="A16128" s="36"/>
      <c r="B16128" s="137"/>
      <c r="C16128" s="137"/>
    </row>
    <row r="16129" spans="1:3" x14ac:dyDescent="0.3">
      <c r="A16129" s="36"/>
      <c r="B16129" s="137"/>
      <c r="C16129" s="137"/>
    </row>
    <row r="16130" spans="1:3" x14ac:dyDescent="0.3">
      <c r="A16130" s="36"/>
      <c r="B16130" s="137"/>
      <c r="C16130" s="137"/>
    </row>
    <row r="16131" spans="1:3" x14ac:dyDescent="0.3">
      <c r="A16131" s="36"/>
      <c r="B16131" s="137"/>
      <c r="C16131" s="137"/>
    </row>
    <row r="16132" spans="1:3" x14ac:dyDescent="0.3">
      <c r="A16132" s="36"/>
      <c r="B16132" s="137"/>
      <c r="C16132" s="137"/>
    </row>
    <row r="16133" spans="1:3" x14ac:dyDescent="0.3">
      <c r="A16133" s="36"/>
      <c r="B16133" s="137"/>
      <c r="C16133" s="137"/>
    </row>
    <row r="16134" spans="1:3" x14ac:dyDescent="0.3">
      <c r="A16134" s="36"/>
      <c r="B16134" s="137"/>
      <c r="C16134" s="137"/>
    </row>
    <row r="16135" spans="1:3" x14ac:dyDescent="0.3">
      <c r="A16135" s="36"/>
      <c r="B16135" s="137"/>
      <c r="C16135" s="137"/>
    </row>
    <row r="16136" spans="1:3" x14ac:dyDescent="0.3">
      <c r="A16136" s="36"/>
      <c r="B16136" s="137"/>
      <c r="C16136" s="137"/>
    </row>
    <row r="16137" spans="1:3" x14ac:dyDescent="0.3">
      <c r="A16137" s="36"/>
      <c r="B16137" s="137"/>
      <c r="C16137" s="137"/>
    </row>
    <row r="16138" spans="1:3" x14ac:dyDescent="0.3">
      <c r="A16138" s="36"/>
      <c r="B16138" s="137"/>
      <c r="C16138" s="137"/>
    </row>
    <row r="16139" spans="1:3" x14ac:dyDescent="0.3">
      <c r="A16139" s="36"/>
      <c r="B16139" s="137"/>
      <c r="C16139" s="137"/>
    </row>
    <row r="16140" spans="1:3" x14ac:dyDescent="0.3">
      <c r="A16140" s="36"/>
      <c r="B16140" s="137"/>
      <c r="C16140" s="137"/>
    </row>
    <row r="16141" spans="1:3" x14ac:dyDescent="0.3">
      <c r="A16141" s="36"/>
      <c r="B16141" s="137"/>
      <c r="C16141" s="137"/>
    </row>
    <row r="16142" spans="1:3" x14ac:dyDescent="0.3">
      <c r="A16142" s="36"/>
      <c r="B16142" s="137"/>
      <c r="C16142" s="137"/>
    </row>
    <row r="16143" spans="1:3" x14ac:dyDescent="0.3">
      <c r="A16143" s="36"/>
      <c r="B16143" s="137"/>
      <c r="C16143" s="137"/>
    </row>
    <row r="16144" spans="1:3" x14ac:dyDescent="0.3">
      <c r="A16144" s="36"/>
      <c r="B16144" s="137"/>
      <c r="C16144" s="137"/>
    </row>
    <row r="16145" spans="1:3" x14ac:dyDescent="0.3">
      <c r="A16145" s="36"/>
      <c r="B16145" s="137"/>
      <c r="C16145" s="137"/>
    </row>
    <row r="16146" spans="1:3" x14ac:dyDescent="0.3">
      <c r="A16146" s="36"/>
      <c r="B16146" s="137"/>
      <c r="C16146" s="137"/>
    </row>
    <row r="16147" spans="1:3" x14ac:dyDescent="0.3">
      <c r="A16147" s="36"/>
      <c r="B16147" s="137"/>
      <c r="C16147" s="137"/>
    </row>
    <row r="16148" spans="1:3" x14ac:dyDescent="0.3">
      <c r="A16148" s="36"/>
      <c r="B16148" s="137"/>
      <c r="C16148" s="137"/>
    </row>
    <row r="16149" spans="1:3" x14ac:dyDescent="0.3">
      <c r="A16149" s="36"/>
      <c r="B16149" s="137"/>
      <c r="C16149" s="137"/>
    </row>
    <row r="16150" spans="1:3" x14ac:dyDescent="0.3">
      <c r="A16150" s="36"/>
      <c r="B16150" s="137"/>
      <c r="C16150" s="137"/>
    </row>
    <row r="16151" spans="1:3" x14ac:dyDescent="0.3">
      <c r="A16151" s="36"/>
      <c r="B16151" s="137"/>
      <c r="C16151" s="137"/>
    </row>
    <row r="16152" spans="1:3" x14ac:dyDescent="0.3">
      <c r="A16152" s="36"/>
      <c r="B16152" s="137"/>
      <c r="C16152" s="137"/>
    </row>
    <row r="16153" spans="1:3" x14ac:dyDescent="0.3">
      <c r="A16153" s="36"/>
      <c r="B16153" s="137"/>
      <c r="C16153" s="137"/>
    </row>
    <row r="16154" spans="1:3" x14ac:dyDescent="0.3">
      <c r="A16154" s="36"/>
      <c r="B16154" s="137"/>
      <c r="C16154" s="137"/>
    </row>
    <row r="16155" spans="1:3" x14ac:dyDescent="0.3">
      <c r="A16155" s="36"/>
      <c r="B16155" s="137"/>
      <c r="C16155" s="137"/>
    </row>
    <row r="16156" spans="1:3" x14ac:dyDescent="0.3">
      <c r="A16156" s="36"/>
      <c r="B16156" s="137"/>
      <c r="C16156" s="137"/>
    </row>
    <row r="16157" spans="1:3" x14ac:dyDescent="0.3">
      <c r="A16157" s="36"/>
      <c r="B16157" s="137"/>
      <c r="C16157" s="137"/>
    </row>
    <row r="16158" spans="1:3" x14ac:dyDescent="0.3">
      <c r="A16158" s="36"/>
      <c r="B16158" s="137"/>
      <c r="C16158" s="137"/>
    </row>
    <row r="16159" spans="1:3" x14ac:dyDescent="0.3">
      <c r="A16159" s="36"/>
      <c r="B16159" s="137"/>
      <c r="C16159" s="137"/>
    </row>
    <row r="16160" spans="1:3" x14ac:dyDescent="0.3">
      <c r="A16160" s="36"/>
      <c r="B16160" s="137"/>
      <c r="C16160" s="137"/>
    </row>
    <row r="16161" spans="1:3" x14ac:dyDescent="0.3">
      <c r="A16161" s="36"/>
      <c r="B16161" s="137"/>
      <c r="C16161" s="137"/>
    </row>
    <row r="16162" spans="1:3" x14ac:dyDescent="0.3">
      <c r="A16162" s="36"/>
      <c r="B16162" s="137"/>
      <c r="C16162" s="137"/>
    </row>
    <row r="16163" spans="1:3" x14ac:dyDescent="0.3">
      <c r="A16163" s="36"/>
      <c r="B16163" s="137"/>
      <c r="C16163" s="137"/>
    </row>
    <row r="16164" spans="1:3" x14ac:dyDescent="0.3">
      <c r="A16164" s="36"/>
      <c r="B16164" s="137"/>
      <c r="C16164" s="137"/>
    </row>
    <row r="16165" spans="1:3" x14ac:dyDescent="0.3">
      <c r="A16165" s="36"/>
      <c r="B16165" s="137"/>
      <c r="C16165" s="137"/>
    </row>
    <row r="16166" spans="1:3" x14ac:dyDescent="0.3">
      <c r="A16166" s="36"/>
      <c r="B16166" s="137"/>
      <c r="C16166" s="137"/>
    </row>
    <row r="16167" spans="1:3" x14ac:dyDescent="0.3">
      <c r="A16167" s="36"/>
      <c r="B16167" s="137"/>
      <c r="C16167" s="137"/>
    </row>
    <row r="16168" spans="1:3" x14ac:dyDescent="0.3">
      <c r="A16168" s="36"/>
      <c r="B16168" s="137"/>
      <c r="C16168" s="137"/>
    </row>
    <row r="16169" spans="1:3" x14ac:dyDescent="0.3">
      <c r="A16169" s="36"/>
      <c r="B16169" s="137"/>
      <c r="C16169" s="137"/>
    </row>
    <row r="16170" spans="1:3" x14ac:dyDescent="0.3">
      <c r="A16170" s="36"/>
      <c r="B16170" s="137"/>
      <c r="C16170" s="137"/>
    </row>
    <row r="16171" spans="1:3" x14ac:dyDescent="0.3">
      <c r="A16171" s="36"/>
      <c r="B16171" s="137"/>
      <c r="C16171" s="137"/>
    </row>
    <row r="16172" spans="1:3" x14ac:dyDescent="0.3">
      <c r="A16172" s="36"/>
      <c r="B16172" s="137"/>
      <c r="C16172" s="137"/>
    </row>
    <row r="16173" spans="1:3" x14ac:dyDescent="0.3">
      <c r="A16173" s="36"/>
      <c r="B16173" s="137"/>
      <c r="C16173" s="137"/>
    </row>
    <row r="16174" spans="1:3" x14ac:dyDescent="0.3">
      <c r="A16174" s="36"/>
      <c r="B16174" s="137"/>
      <c r="C16174" s="137"/>
    </row>
    <row r="16175" spans="1:3" x14ac:dyDescent="0.3">
      <c r="A16175" s="36"/>
      <c r="B16175" s="137"/>
      <c r="C16175" s="137"/>
    </row>
    <row r="16176" spans="1:3" x14ac:dyDescent="0.3">
      <c r="A16176" s="36"/>
      <c r="B16176" s="137"/>
      <c r="C16176" s="137"/>
    </row>
    <row r="16177" spans="1:3" x14ac:dyDescent="0.3">
      <c r="A16177" s="36"/>
      <c r="B16177" s="137"/>
      <c r="C16177" s="137"/>
    </row>
    <row r="16178" spans="1:3" x14ac:dyDescent="0.3">
      <c r="A16178" s="36"/>
      <c r="B16178" s="137"/>
      <c r="C16178" s="137"/>
    </row>
    <row r="16179" spans="1:3" x14ac:dyDescent="0.3">
      <c r="A16179" s="36"/>
      <c r="B16179" s="137"/>
      <c r="C16179" s="137"/>
    </row>
    <row r="16180" spans="1:3" x14ac:dyDescent="0.3">
      <c r="A16180" s="36"/>
      <c r="B16180" s="137"/>
      <c r="C16180" s="137"/>
    </row>
    <row r="16181" spans="1:3" x14ac:dyDescent="0.3">
      <c r="A16181" s="36"/>
      <c r="B16181" s="137"/>
      <c r="C16181" s="137"/>
    </row>
    <row r="16182" spans="1:3" x14ac:dyDescent="0.3">
      <c r="A16182" s="36"/>
      <c r="B16182" s="137"/>
      <c r="C16182" s="137"/>
    </row>
    <row r="16183" spans="1:3" x14ac:dyDescent="0.3">
      <c r="A16183" s="36"/>
      <c r="B16183" s="137"/>
      <c r="C16183" s="137"/>
    </row>
    <row r="16184" spans="1:3" x14ac:dyDescent="0.3">
      <c r="A16184" s="36"/>
      <c r="B16184" s="137"/>
      <c r="C16184" s="137"/>
    </row>
    <row r="16185" spans="1:3" x14ac:dyDescent="0.3">
      <c r="A16185" s="36"/>
      <c r="B16185" s="137"/>
      <c r="C16185" s="137"/>
    </row>
    <row r="16186" spans="1:3" x14ac:dyDescent="0.3">
      <c r="A16186" s="36"/>
      <c r="B16186" s="137"/>
      <c r="C16186" s="137"/>
    </row>
    <row r="16187" spans="1:3" x14ac:dyDescent="0.3">
      <c r="A16187" s="36"/>
      <c r="B16187" s="137"/>
      <c r="C16187" s="137"/>
    </row>
    <row r="16188" spans="1:3" x14ac:dyDescent="0.3">
      <c r="A16188" s="36"/>
      <c r="B16188" s="137"/>
      <c r="C16188" s="137"/>
    </row>
    <row r="16189" spans="1:3" x14ac:dyDescent="0.3">
      <c r="A16189" s="36"/>
      <c r="B16189" s="137"/>
      <c r="C16189" s="137"/>
    </row>
    <row r="16190" spans="1:3" x14ac:dyDescent="0.3">
      <c r="A16190" s="36"/>
      <c r="B16190" s="137"/>
      <c r="C16190" s="137"/>
    </row>
    <row r="16191" spans="1:3" x14ac:dyDescent="0.3">
      <c r="A16191" s="36"/>
      <c r="B16191" s="137"/>
      <c r="C16191" s="137"/>
    </row>
    <row r="16192" spans="1:3" x14ac:dyDescent="0.3">
      <c r="A16192" s="36"/>
      <c r="B16192" s="137"/>
      <c r="C16192" s="137"/>
    </row>
    <row r="16193" spans="1:3" x14ac:dyDescent="0.3">
      <c r="A16193" s="36"/>
      <c r="B16193" s="137"/>
      <c r="C16193" s="137"/>
    </row>
    <row r="16194" spans="1:3" x14ac:dyDescent="0.3">
      <c r="A16194" s="36"/>
      <c r="B16194" s="137"/>
      <c r="C16194" s="137"/>
    </row>
    <row r="16195" spans="1:3" x14ac:dyDescent="0.3">
      <c r="A16195" s="36"/>
      <c r="B16195" s="137"/>
      <c r="C16195" s="137"/>
    </row>
    <row r="16196" spans="1:3" x14ac:dyDescent="0.3">
      <c r="A16196" s="36"/>
      <c r="B16196" s="137"/>
      <c r="C16196" s="137"/>
    </row>
    <row r="16197" spans="1:3" x14ac:dyDescent="0.3">
      <c r="A16197" s="36"/>
      <c r="B16197" s="137"/>
      <c r="C16197" s="137"/>
    </row>
    <row r="16198" spans="1:3" x14ac:dyDescent="0.3">
      <c r="A16198" s="36"/>
      <c r="B16198" s="137"/>
      <c r="C16198" s="137"/>
    </row>
    <row r="16199" spans="1:3" x14ac:dyDescent="0.3">
      <c r="A16199" s="36"/>
      <c r="B16199" s="137"/>
      <c r="C16199" s="137"/>
    </row>
    <row r="16200" spans="1:3" x14ac:dyDescent="0.3">
      <c r="A16200" s="36"/>
      <c r="B16200" s="137"/>
      <c r="C16200" s="137"/>
    </row>
    <row r="16201" spans="1:3" x14ac:dyDescent="0.3">
      <c r="A16201" s="36"/>
      <c r="B16201" s="137"/>
      <c r="C16201" s="137"/>
    </row>
    <row r="16202" spans="1:3" x14ac:dyDescent="0.3">
      <c r="A16202" s="36"/>
      <c r="B16202" s="137"/>
      <c r="C16202" s="137"/>
    </row>
    <row r="16203" spans="1:3" x14ac:dyDescent="0.3">
      <c r="A16203" s="36"/>
      <c r="B16203" s="137"/>
      <c r="C16203" s="137"/>
    </row>
    <row r="16204" spans="1:3" x14ac:dyDescent="0.3">
      <c r="A16204" s="36"/>
      <c r="B16204" s="137"/>
      <c r="C16204" s="137"/>
    </row>
    <row r="16205" spans="1:3" x14ac:dyDescent="0.3">
      <c r="A16205" s="36"/>
      <c r="B16205" s="137"/>
      <c r="C16205" s="137"/>
    </row>
    <row r="16206" spans="1:3" x14ac:dyDescent="0.3">
      <c r="A16206" s="36"/>
      <c r="B16206" s="137"/>
      <c r="C16206" s="137"/>
    </row>
    <row r="16207" spans="1:3" x14ac:dyDescent="0.3">
      <c r="A16207" s="36"/>
      <c r="B16207" s="137"/>
      <c r="C16207" s="137"/>
    </row>
    <row r="16208" spans="1:3" x14ac:dyDescent="0.3">
      <c r="A16208" s="36"/>
      <c r="B16208" s="137"/>
      <c r="C16208" s="137"/>
    </row>
    <row r="16209" spans="1:3" x14ac:dyDescent="0.3">
      <c r="A16209" s="36"/>
      <c r="B16209" s="137"/>
      <c r="C16209" s="137"/>
    </row>
    <row r="16210" spans="1:3" x14ac:dyDescent="0.3">
      <c r="A16210" s="36"/>
      <c r="B16210" s="137"/>
      <c r="C16210" s="137"/>
    </row>
    <row r="16211" spans="1:3" x14ac:dyDescent="0.3">
      <c r="A16211" s="36"/>
      <c r="B16211" s="137"/>
      <c r="C16211" s="137"/>
    </row>
    <row r="16212" spans="1:3" x14ac:dyDescent="0.3">
      <c r="A16212" s="36"/>
      <c r="B16212" s="137"/>
      <c r="C16212" s="137"/>
    </row>
    <row r="16213" spans="1:3" x14ac:dyDescent="0.3">
      <c r="A16213" s="36"/>
      <c r="B16213" s="137"/>
      <c r="C16213" s="137"/>
    </row>
    <row r="16214" spans="1:3" x14ac:dyDescent="0.3">
      <c r="A16214" s="36"/>
      <c r="B16214" s="137"/>
      <c r="C16214" s="137"/>
    </row>
    <row r="16215" spans="1:3" x14ac:dyDescent="0.3">
      <c r="A16215" s="36"/>
      <c r="B16215" s="137"/>
      <c r="C16215" s="137"/>
    </row>
    <row r="16216" spans="1:3" x14ac:dyDescent="0.3">
      <c r="A16216" s="36"/>
      <c r="B16216" s="137"/>
      <c r="C16216" s="137"/>
    </row>
    <row r="16217" spans="1:3" x14ac:dyDescent="0.3">
      <c r="A16217" s="36"/>
      <c r="B16217" s="137"/>
      <c r="C16217" s="137"/>
    </row>
    <row r="16218" spans="1:3" x14ac:dyDescent="0.3">
      <c r="A16218" s="36"/>
      <c r="B16218" s="137"/>
      <c r="C16218" s="137"/>
    </row>
    <row r="16219" spans="1:3" x14ac:dyDescent="0.3">
      <c r="A16219" s="36"/>
      <c r="B16219" s="137"/>
      <c r="C16219" s="137"/>
    </row>
    <row r="16220" spans="1:3" x14ac:dyDescent="0.3">
      <c r="A16220" s="36"/>
      <c r="B16220" s="137"/>
      <c r="C16220" s="137"/>
    </row>
    <row r="16221" spans="1:3" x14ac:dyDescent="0.3">
      <c r="A16221" s="36"/>
      <c r="B16221" s="137"/>
      <c r="C16221" s="137"/>
    </row>
    <row r="16222" spans="1:3" x14ac:dyDescent="0.3">
      <c r="A16222" s="36"/>
      <c r="B16222" s="137"/>
      <c r="C16222" s="137"/>
    </row>
    <row r="16223" spans="1:3" x14ac:dyDescent="0.3">
      <c r="A16223" s="36"/>
      <c r="B16223" s="137"/>
      <c r="C16223" s="137"/>
    </row>
    <row r="16224" spans="1:3" x14ac:dyDescent="0.3">
      <c r="A16224" s="36"/>
      <c r="B16224" s="137"/>
      <c r="C16224" s="137"/>
    </row>
    <row r="16225" spans="1:3" x14ac:dyDescent="0.3">
      <c r="A16225" s="36"/>
      <c r="B16225" s="137"/>
      <c r="C16225" s="137"/>
    </row>
    <row r="16226" spans="1:3" x14ac:dyDescent="0.3">
      <c r="A16226" s="36"/>
      <c r="B16226" s="137"/>
      <c r="C16226" s="137"/>
    </row>
    <row r="16227" spans="1:3" x14ac:dyDescent="0.3">
      <c r="A16227" s="36"/>
      <c r="B16227" s="137"/>
      <c r="C16227" s="137"/>
    </row>
    <row r="16228" spans="1:3" x14ac:dyDescent="0.3">
      <c r="A16228" s="36"/>
      <c r="B16228" s="137"/>
      <c r="C16228" s="137"/>
    </row>
    <row r="16229" spans="1:3" x14ac:dyDescent="0.3">
      <c r="A16229" s="36"/>
      <c r="B16229" s="137"/>
      <c r="C16229" s="137"/>
    </row>
    <row r="16230" spans="1:3" x14ac:dyDescent="0.3">
      <c r="A16230" s="36"/>
      <c r="B16230" s="137"/>
      <c r="C16230" s="137"/>
    </row>
    <row r="16231" spans="1:3" x14ac:dyDescent="0.3">
      <c r="A16231" s="36"/>
      <c r="B16231" s="137"/>
      <c r="C16231" s="137"/>
    </row>
    <row r="16232" spans="1:3" x14ac:dyDescent="0.3">
      <c r="A16232" s="36"/>
      <c r="B16232" s="137"/>
      <c r="C16232" s="137"/>
    </row>
    <row r="16233" spans="1:3" x14ac:dyDescent="0.3">
      <c r="A16233" s="36"/>
      <c r="B16233" s="137"/>
      <c r="C16233" s="137"/>
    </row>
    <row r="16234" spans="1:3" x14ac:dyDescent="0.3">
      <c r="A16234" s="36"/>
      <c r="B16234" s="137"/>
      <c r="C16234" s="137"/>
    </row>
    <row r="16235" spans="1:3" x14ac:dyDescent="0.3">
      <c r="A16235" s="36"/>
      <c r="B16235" s="137"/>
      <c r="C16235" s="137"/>
    </row>
    <row r="16236" spans="1:3" x14ac:dyDescent="0.3">
      <c r="A16236" s="36"/>
      <c r="B16236" s="137"/>
      <c r="C16236" s="137"/>
    </row>
    <row r="16237" spans="1:3" x14ac:dyDescent="0.3">
      <c r="A16237" s="36"/>
      <c r="B16237" s="137"/>
      <c r="C16237" s="137"/>
    </row>
    <row r="16238" spans="1:3" x14ac:dyDescent="0.3">
      <c r="A16238" s="36"/>
      <c r="B16238" s="137"/>
      <c r="C16238" s="137"/>
    </row>
    <row r="16239" spans="1:3" x14ac:dyDescent="0.3">
      <c r="A16239" s="36"/>
      <c r="B16239" s="137"/>
      <c r="C16239" s="137"/>
    </row>
    <row r="16240" spans="1:3" x14ac:dyDescent="0.3">
      <c r="A16240" s="36"/>
      <c r="B16240" s="137"/>
      <c r="C16240" s="137"/>
    </row>
    <row r="16241" spans="1:3" x14ac:dyDescent="0.3">
      <c r="A16241" s="36"/>
      <c r="B16241" s="137"/>
      <c r="C16241" s="137"/>
    </row>
    <row r="16242" spans="1:3" x14ac:dyDescent="0.3">
      <c r="A16242" s="36"/>
      <c r="B16242" s="137"/>
      <c r="C16242" s="137"/>
    </row>
    <row r="16243" spans="1:3" x14ac:dyDescent="0.3">
      <c r="A16243" s="36"/>
      <c r="B16243" s="137"/>
      <c r="C16243" s="137"/>
    </row>
    <row r="16244" spans="1:3" x14ac:dyDescent="0.3">
      <c r="A16244" s="36"/>
      <c r="B16244" s="137"/>
      <c r="C16244" s="137"/>
    </row>
    <row r="16245" spans="1:3" x14ac:dyDescent="0.3">
      <c r="A16245" s="36"/>
      <c r="B16245" s="137"/>
      <c r="C16245" s="137"/>
    </row>
    <row r="16246" spans="1:3" x14ac:dyDescent="0.3">
      <c r="A16246" s="36"/>
      <c r="B16246" s="137"/>
      <c r="C16246" s="137"/>
    </row>
    <row r="16247" spans="1:3" x14ac:dyDescent="0.3">
      <c r="A16247" s="36"/>
      <c r="B16247" s="137"/>
      <c r="C16247" s="137"/>
    </row>
    <row r="16248" spans="1:3" x14ac:dyDescent="0.3">
      <c r="A16248" s="36"/>
      <c r="B16248" s="137"/>
      <c r="C16248" s="137"/>
    </row>
    <row r="16249" spans="1:3" x14ac:dyDescent="0.3">
      <c r="A16249" s="36"/>
      <c r="B16249" s="137"/>
      <c r="C16249" s="137"/>
    </row>
    <row r="16250" spans="1:3" x14ac:dyDescent="0.3">
      <c r="A16250" s="36"/>
      <c r="B16250" s="137"/>
      <c r="C16250" s="137"/>
    </row>
    <row r="16251" spans="1:3" x14ac:dyDescent="0.3">
      <c r="A16251" s="36"/>
      <c r="B16251" s="137"/>
      <c r="C16251" s="137"/>
    </row>
    <row r="16252" spans="1:3" x14ac:dyDescent="0.3">
      <c r="A16252" s="36"/>
      <c r="B16252" s="137"/>
      <c r="C16252" s="137"/>
    </row>
    <row r="16253" spans="1:3" x14ac:dyDescent="0.3">
      <c r="A16253" s="36"/>
      <c r="B16253" s="137"/>
      <c r="C16253" s="137"/>
    </row>
    <row r="16254" spans="1:3" x14ac:dyDescent="0.3">
      <c r="A16254" s="36"/>
      <c r="B16254" s="137"/>
      <c r="C16254" s="137"/>
    </row>
    <row r="16255" spans="1:3" x14ac:dyDescent="0.3">
      <c r="A16255" s="36"/>
      <c r="B16255" s="137"/>
      <c r="C16255" s="137"/>
    </row>
    <row r="16256" spans="1:3" x14ac:dyDescent="0.3">
      <c r="A16256" s="36"/>
      <c r="B16256" s="137"/>
      <c r="C16256" s="137"/>
    </row>
    <row r="16257" spans="1:3" x14ac:dyDescent="0.3">
      <c r="A16257" s="36"/>
      <c r="B16257" s="137"/>
      <c r="C16257" s="137"/>
    </row>
    <row r="16258" spans="1:3" x14ac:dyDescent="0.3">
      <c r="A16258" s="36"/>
      <c r="B16258" s="137"/>
      <c r="C16258" s="137"/>
    </row>
    <row r="16259" spans="1:3" x14ac:dyDescent="0.3">
      <c r="A16259" s="36"/>
      <c r="B16259" s="137"/>
      <c r="C16259" s="137"/>
    </row>
    <row r="16260" spans="1:3" x14ac:dyDescent="0.3">
      <c r="A16260" s="36"/>
      <c r="B16260" s="137"/>
      <c r="C16260" s="137"/>
    </row>
    <row r="16261" spans="1:3" x14ac:dyDescent="0.3">
      <c r="A16261" s="36"/>
      <c r="B16261" s="137"/>
      <c r="C16261" s="137"/>
    </row>
    <row r="16262" spans="1:3" x14ac:dyDescent="0.3">
      <c r="A16262" s="36"/>
      <c r="B16262" s="137"/>
      <c r="C16262" s="137"/>
    </row>
    <row r="16263" spans="1:3" x14ac:dyDescent="0.3">
      <c r="A16263" s="36"/>
      <c r="B16263" s="137"/>
      <c r="C16263" s="137"/>
    </row>
    <row r="16264" spans="1:3" x14ac:dyDescent="0.3">
      <c r="A16264" s="36"/>
      <c r="B16264" s="137"/>
      <c r="C16264" s="137"/>
    </row>
    <row r="16265" spans="1:3" x14ac:dyDescent="0.3">
      <c r="A16265" s="36"/>
      <c r="B16265" s="137"/>
      <c r="C16265" s="137"/>
    </row>
    <row r="16266" spans="1:3" x14ac:dyDescent="0.3">
      <c r="A16266" s="36"/>
      <c r="B16266" s="137"/>
      <c r="C16266" s="137"/>
    </row>
    <row r="16267" spans="1:3" x14ac:dyDescent="0.3">
      <c r="A16267" s="36"/>
      <c r="B16267" s="137"/>
      <c r="C16267" s="137"/>
    </row>
    <row r="16268" spans="1:3" x14ac:dyDescent="0.3">
      <c r="A16268" s="36"/>
      <c r="B16268" s="137"/>
      <c r="C16268" s="137"/>
    </row>
    <row r="16269" spans="1:3" x14ac:dyDescent="0.3">
      <c r="A16269" s="36"/>
      <c r="B16269" s="137"/>
      <c r="C16269" s="137"/>
    </row>
    <row r="16270" spans="1:3" x14ac:dyDescent="0.3">
      <c r="A16270" s="36"/>
      <c r="B16270" s="137"/>
      <c r="C16270" s="137"/>
    </row>
    <row r="16271" spans="1:3" x14ac:dyDescent="0.3">
      <c r="A16271" s="36"/>
      <c r="B16271" s="137"/>
      <c r="C16271" s="137"/>
    </row>
    <row r="16272" spans="1:3" x14ac:dyDescent="0.3">
      <c r="A16272" s="36"/>
      <c r="B16272" s="137"/>
      <c r="C16272" s="137"/>
    </row>
    <row r="16273" spans="1:3" x14ac:dyDescent="0.3">
      <c r="A16273" s="36"/>
      <c r="B16273" s="137"/>
      <c r="C16273" s="137"/>
    </row>
    <row r="16274" spans="1:3" x14ac:dyDescent="0.3">
      <c r="A16274" s="36"/>
      <c r="B16274" s="137"/>
      <c r="C16274" s="137"/>
    </row>
    <row r="16275" spans="1:3" x14ac:dyDescent="0.3">
      <c r="A16275" s="36"/>
      <c r="B16275" s="137"/>
      <c r="C16275" s="137"/>
    </row>
    <row r="16276" spans="1:3" x14ac:dyDescent="0.3">
      <c r="A16276" s="36"/>
      <c r="B16276" s="137"/>
      <c r="C16276" s="137"/>
    </row>
    <row r="16277" spans="1:3" x14ac:dyDescent="0.3">
      <c r="A16277" s="36"/>
      <c r="B16277" s="137"/>
      <c r="C16277" s="137"/>
    </row>
    <row r="16278" spans="1:3" x14ac:dyDescent="0.3">
      <c r="A16278" s="36"/>
      <c r="B16278" s="137"/>
      <c r="C16278" s="137"/>
    </row>
    <row r="16279" spans="1:3" x14ac:dyDescent="0.3">
      <c r="A16279" s="36"/>
      <c r="B16279" s="137"/>
      <c r="C16279" s="137"/>
    </row>
    <row r="16280" spans="1:3" x14ac:dyDescent="0.3">
      <c r="A16280" s="36"/>
      <c r="B16280" s="137"/>
      <c r="C16280" s="137"/>
    </row>
    <row r="16281" spans="1:3" x14ac:dyDescent="0.3">
      <c r="A16281" s="36"/>
      <c r="B16281" s="137"/>
      <c r="C16281" s="137"/>
    </row>
    <row r="16282" spans="1:3" x14ac:dyDescent="0.3">
      <c r="A16282" s="36"/>
      <c r="B16282" s="137"/>
      <c r="C16282" s="137"/>
    </row>
    <row r="16283" spans="1:3" x14ac:dyDescent="0.3">
      <c r="A16283" s="36"/>
      <c r="B16283" s="137"/>
      <c r="C16283" s="137"/>
    </row>
    <row r="16284" spans="1:3" x14ac:dyDescent="0.3">
      <c r="A16284" s="36"/>
      <c r="B16284" s="137"/>
      <c r="C16284" s="137"/>
    </row>
    <row r="16285" spans="1:3" x14ac:dyDescent="0.3">
      <c r="A16285" s="36"/>
      <c r="B16285" s="137"/>
      <c r="C16285" s="137"/>
    </row>
    <row r="16286" spans="1:3" x14ac:dyDescent="0.3">
      <c r="A16286" s="36"/>
      <c r="B16286" s="137"/>
      <c r="C16286" s="137"/>
    </row>
    <row r="16287" spans="1:3" x14ac:dyDescent="0.3">
      <c r="A16287" s="36"/>
      <c r="B16287" s="137"/>
      <c r="C16287" s="137"/>
    </row>
    <row r="16288" spans="1:3" x14ac:dyDescent="0.3">
      <c r="A16288" s="36"/>
      <c r="B16288" s="137"/>
      <c r="C16288" s="137"/>
    </row>
    <row r="16289" spans="1:3" x14ac:dyDescent="0.3">
      <c r="A16289" s="36"/>
      <c r="B16289" s="137"/>
      <c r="C16289" s="137"/>
    </row>
    <row r="16290" spans="1:3" x14ac:dyDescent="0.3">
      <c r="A16290" s="36"/>
      <c r="B16290" s="137"/>
      <c r="C16290" s="137"/>
    </row>
    <row r="16291" spans="1:3" x14ac:dyDescent="0.3">
      <c r="A16291" s="36"/>
      <c r="B16291" s="137"/>
      <c r="C16291" s="137"/>
    </row>
    <row r="16292" spans="1:3" x14ac:dyDescent="0.3">
      <c r="A16292" s="36"/>
      <c r="B16292" s="137"/>
      <c r="C16292" s="137"/>
    </row>
    <row r="16293" spans="1:3" x14ac:dyDescent="0.3">
      <c r="A16293" s="36"/>
      <c r="B16293" s="137"/>
      <c r="C16293" s="137"/>
    </row>
    <row r="16294" spans="1:3" x14ac:dyDescent="0.3">
      <c r="A16294" s="36"/>
      <c r="B16294" s="137"/>
      <c r="C16294" s="137"/>
    </row>
    <row r="16295" spans="1:3" x14ac:dyDescent="0.3">
      <c r="A16295" s="36"/>
      <c r="B16295" s="137"/>
      <c r="C16295" s="137"/>
    </row>
    <row r="16296" spans="1:3" x14ac:dyDescent="0.3">
      <c r="A16296" s="36"/>
      <c r="B16296" s="137"/>
      <c r="C16296" s="137"/>
    </row>
    <row r="16297" spans="1:3" x14ac:dyDescent="0.3">
      <c r="A16297" s="36"/>
      <c r="B16297" s="137"/>
      <c r="C16297" s="137"/>
    </row>
    <row r="16298" spans="1:3" x14ac:dyDescent="0.3">
      <c r="A16298" s="36"/>
      <c r="B16298" s="137"/>
      <c r="C16298" s="137"/>
    </row>
    <row r="16299" spans="1:3" x14ac:dyDescent="0.3">
      <c r="A16299" s="36"/>
      <c r="B16299" s="137"/>
      <c r="C16299" s="137"/>
    </row>
    <row r="16300" spans="1:3" x14ac:dyDescent="0.3">
      <c r="A16300" s="36"/>
      <c r="B16300" s="137"/>
      <c r="C16300" s="137"/>
    </row>
    <row r="16301" spans="1:3" x14ac:dyDescent="0.3">
      <c r="A16301" s="36"/>
      <c r="B16301" s="137"/>
      <c r="C16301" s="137"/>
    </row>
    <row r="16302" spans="1:3" x14ac:dyDescent="0.3">
      <c r="A16302" s="36"/>
      <c r="B16302" s="137"/>
      <c r="C16302" s="137"/>
    </row>
    <row r="16303" spans="1:3" x14ac:dyDescent="0.3">
      <c r="A16303" s="36"/>
      <c r="B16303" s="137"/>
      <c r="C16303" s="137"/>
    </row>
    <row r="16304" spans="1:3" x14ac:dyDescent="0.3">
      <c r="A16304" s="36"/>
      <c r="B16304" s="137"/>
      <c r="C16304" s="137"/>
    </row>
    <row r="16305" spans="1:3" x14ac:dyDescent="0.3">
      <c r="A16305" s="36"/>
      <c r="B16305" s="137"/>
      <c r="C16305" s="137"/>
    </row>
    <row r="16306" spans="1:3" x14ac:dyDescent="0.3">
      <c r="A16306" s="36"/>
      <c r="B16306" s="137"/>
      <c r="C16306" s="137"/>
    </row>
    <row r="16307" spans="1:3" x14ac:dyDescent="0.3">
      <c r="A16307" s="36"/>
      <c r="B16307" s="137"/>
      <c r="C16307" s="137"/>
    </row>
    <row r="16308" spans="1:3" x14ac:dyDescent="0.3">
      <c r="A16308" s="36"/>
      <c r="B16308" s="137"/>
      <c r="C16308" s="137"/>
    </row>
    <row r="16309" spans="1:3" x14ac:dyDescent="0.3">
      <c r="A16309" s="36"/>
      <c r="B16309" s="137"/>
      <c r="C16309" s="137"/>
    </row>
    <row r="16310" spans="1:3" x14ac:dyDescent="0.3">
      <c r="A16310" s="36"/>
      <c r="B16310" s="137"/>
      <c r="C16310" s="137"/>
    </row>
    <row r="16311" spans="1:3" x14ac:dyDescent="0.3">
      <c r="A16311" s="36"/>
      <c r="B16311" s="137"/>
      <c r="C16311" s="137"/>
    </row>
    <row r="16312" spans="1:3" x14ac:dyDescent="0.3">
      <c r="A16312" s="36"/>
      <c r="B16312" s="137"/>
      <c r="C16312" s="137"/>
    </row>
    <row r="16313" spans="1:3" x14ac:dyDescent="0.3">
      <c r="A16313" s="36"/>
      <c r="B16313" s="137"/>
      <c r="C16313" s="137"/>
    </row>
    <row r="16314" spans="1:3" x14ac:dyDescent="0.3">
      <c r="A16314" s="36"/>
      <c r="B16314" s="137"/>
      <c r="C16314" s="137"/>
    </row>
    <row r="16315" spans="1:3" x14ac:dyDescent="0.3">
      <c r="A16315" s="36"/>
      <c r="B16315" s="137"/>
      <c r="C16315" s="137"/>
    </row>
    <row r="16316" spans="1:3" x14ac:dyDescent="0.3">
      <c r="A16316" s="36"/>
      <c r="B16316" s="137"/>
      <c r="C16316" s="137"/>
    </row>
    <row r="16317" spans="1:3" x14ac:dyDescent="0.3">
      <c r="A16317" s="36"/>
      <c r="B16317" s="137"/>
      <c r="C16317" s="137"/>
    </row>
    <row r="16318" spans="1:3" x14ac:dyDescent="0.3">
      <c r="A16318" s="36"/>
      <c r="B16318" s="137"/>
      <c r="C16318" s="137"/>
    </row>
    <row r="16319" spans="1:3" x14ac:dyDescent="0.3">
      <c r="A16319" s="36"/>
      <c r="B16319" s="137"/>
      <c r="C16319" s="137"/>
    </row>
    <row r="16320" spans="1:3" x14ac:dyDescent="0.3">
      <c r="A16320" s="36"/>
      <c r="B16320" s="137"/>
      <c r="C16320" s="137"/>
    </row>
    <row r="16321" spans="1:3" x14ac:dyDescent="0.3">
      <c r="A16321" s="36"/>
      <c r="B16321" s="137"/>
      <c r="C16321" s="137"/>
    </row>
    <row r="16322" spans="1:3" x14ac:dyDescent="0.3">
      <c r="A16322" s="36"/>
      <c r="B16322" s="137"/>
      <c r="C16322" s="137"/>
    </row>
    <row r="16323" spans="1:3" x14ac:dyDescent="0.3">
      <c r="A16323" s="36"/>
      <c r="B16323" s="137"/>
      <c r="C16323" s="137"/>
    </row>
    <row r="16324" spans="1:3" x14ac:dyDescent="0.3">
      <c r="A16324" s="36"/>
      <c r="B16324" s="137"/>
      <c r="C16324" s="137"/>
    </row>
    <row r="16325" spans="1:3" x14ac:dyDescent="0.3">
      <c r="A16325" s="36"/>
      <c r="B16325" s="137"/>
      <c r="C16325" s="137"/>
    </row>
    <row r="16326" spans="1:3" x14ac:dyDescent="0.3">
      <c r="A16326" s="36"/>
      <c r="B16326" s="137"/>
      <c r="C16326" s="137"/>
    </row>
    <row r="16327" spans="1:3" x14ac:dyDescent="0.3">
      <c r="A16327" s="36"/>
      <c r="B16327" s="137"/>
      <c r="C16327" s="137"/>
    </row>
    <row r="16328" spans="1:3" x14ac:dyDescent="0.3">
      <c r="A16328" s="36"/>
      <c r="B16328" s="137"/>
      <c r="C16328" s="137"/>
    </row>
    <row r="16329" spans="1:3" x14ac:dyDescent="0.3">
      <c r="A16329" s="36"/>
      <c r="B16329" s="137"/>
      <c r="C16329" s="137"/>
    </row>
    <row r="16330" spans="1:3" x14ac:dyDescent="0.3">
      <c r="A16330" s="36"/>
      <c r="B16330" s="137"/>
      <c r="C16330" s="137"/>
    </row>
    <row r="16331" spans="1:3" x14ac:dyDescent="0.3">
      <c r="A16331" s="36"/>
      <c r="B16331" s="137"/>
      <c r="C16331" s="137"/>
    </row>
    <row r="16332" spans="1:3" x14ac:dyDescent="0.3">
      <c r="A16332" s="36"/>
      <c r="B16332" s="137"/>
      <c r="C16332" s="137"/>
    </row>
    <row r="16333" spans="1:3" x14ac:dyDescent="0.3">
      <c r="A16333" s="36"/>
      <c r="B16333" s="137"/>
      <c r="C16333" s="137"/>
    </row>
    <row r="16334" spans="1:3" x14ac:dyDescent="0.3">
      <c r="A16334" s="36"/>
      <c r="B16334" s="137"/>
      <c r="C16334" s="137"/>
    </row>
    <row r="16335" spans="1:3" x14ac:dyDescent="0.3">
      <c r="A16335" s="36"/>
      <c r="B16335" s="137"/>
      <c r="C16335" s="137"/>
    </row>
    <row r="16336" spans="1:3" x14ac:dyDescent="0.3">
      <c r="A16336" s="36"/>
      <c r="B16336" s="137"/>
      <c r="C16336" s="137"/>
    </row>
    <row r="16337" spans="1:3" x14ac:dyDescent="0.3">
      <c r="A16337" s="36"/>
      <c r="B16337" s="137"/>
      <c r="C16337" s="137"/>
    </row>
    <row r="16338" spans="1:3" x14ac:dyDescent="0.3">
      <c r="A16338" s="36"/>
      <c r="B16338" s="137"/>
      <c r="C16338" s="137"/>
    </row>
    <row r="16339" spans="1:3" x14ac:dyDescent="0.3">
      <c r="A16339" s="36"/>
      <c r="B16339" s="137"/>
      <c r="C16339" s="137"/>
    </row>
    <row r="16340" spans="1:3" x14ac:dyDescent="0.3">
      <c r="A16340" s="36"/>
      <c r="B16340" s="137"/>
      <c r="C16340" s="137"/>
    </row>
    <row r="16341" spans="1:3" x14ac:dyDescent="0.3">
      <c r="A16341" s="36"/>
      <c r="B16341" s="137"/>
      <c r="C16341" s="137"/>
    </row>
    <row r="16342" spans="1:3" x14ac:dyDescent="0.3">
      <c r="A16342" s="36"/>
      <c r="B16342" s="137"/>
      <c r="C16342" s="137"/>
    </row>
    <row r="16343" spans="1:3" x14ac:dyDescent="0.3">
      <c r="A16343" s="36"/>
      <c r="B16343" s="137"/>
      <c r="C16343" s="137"/>
    </row>
    <row r="16344" spans="1:3" x14ac:dyDescent="0.3">
      <c r="A16344" s="36"/>
      <c r="B16344" s="137"/>
      <c r="C16344" s="137"/>
    </row>
    <row r="16345" spans="1:3" x14ac:dyDescent="0.3">
      <c r="A16345" s="36"/>
      <c r="B16345" s="137"/>
      <c r="C16345" s="137"/>
    </row>
    <row r="16346" spans="1:3" x14ac:dyDescent="0.3">
      <c r="A16346" s="36"/>
      <c r="B16346" s="137"/>
      <c r="C16346" s="137"/>
    </row>
    <row r="16347" spans="1:3" x14ac:dyDescent="0.3">
      <c r="A16347" s="36"/>
      <c r="B16347" s="137"/>
      <c r="C16347" s="137"/>
    </row>
    <row r="16348" spans="1:3" x14ac:dyDescent="0.3">
      <c r="A16348" s="36"/>
      <c r="B16348" s="137"/>
      <c r="C16348" s="137"/>
    </row>
    <row r="16349" spans="1:3" x14ac:dyDescent="0.3">
      <c r="A16349" s="36"/>
      <c r="B16349" s="137"/>
      <c r="C16349" s="137"/>
    </row>
    <row r="16350" spans="1:3" x14ac:dyDescent="0.3">
      <c r="A16350" s="36"/>
      <c r="B16350" s="137"/>
      <c r="C16350" s="137"/>
    </row>
    <row r="16351" spans="1:3" x14ac:dyDescent="0.3">
      <c r="A16351" s="36"/>
      <c r="B16351" s="137"/>
      <c r="C16351" s="137"/>
    </row>
    <row r="16352" spans="1:3" x14ac:dyDescent="0.3">
      <c r="A16352" s="36"/>
      <c r="B16352" s="137"/>
      <c r="C16352" s="137"/>
    </row>
    <row r="16353" spans="1:3" x14ac:dyDescent="0.3">
      <c r="A16353" s="36"/>
      <c r="B16353" s="137"/>
      <c r="C16353" s="137"/>
    </row>
    <row r="16354" spans="1:3" x14ac:dyDescent="0.3">
      <c r="A16354" s="36"/>
      <c r="B16354" s="137"/>
      <c r="C16354" s="137"/>
    </row>
    <row r="16355" spans="1:3" x14ac:dyDescent="0.3">
      <c r="A16355" s="36"/>
      <c r="B16355" s="137"/>
      <c r="C16355" s="137"/>
    </row>
    <row r="16356" spans="1:3" x14ac:dyDescent="0.3">
      <c r="A16356" s="36"/>
      <c r="B16356" s="137"/>
      <c r="C16356" s="137"/>
    </row>
    <row r="16357" spans="1:3" x14ac:dyDescent="0.3">
      <c r="A16357" s="36"/>
      <c r="B16357" s="137"/>
      <c r="C16357" s="137"/>
    </row>
    <row r="16358" spans="1:3" x14ac:dyDescent="0.3">
      <c r="A16358" s="36"/>
      <c r="B16358" s="137"/>
      <c r="C16358" s="137"/>
    </row>
    <row r="16359" spans="1:3" x14ac:dyDescent="0.3">
      <c r="A16359" s="36"/>
      <c r="B16359" s="137"/>
      <c r="C16359" s="137"/>
    </row>
    <row r="16360" spans="1:3" x14ac:dyDescent="0.3">
      <c r="A16360" s="36"/>
      <c r="B16360" s="137"/>
      <c r="C16360" s="137"/>
    </row>
    <row r="16361" spans="1:3" x14ac:dyDescent="0.3">
      <c r="A16361" s="36"/>
      <c r="B16361" s="137"/>
      <c r="C16361" s="137"/>
    </row>
    <row r="16362" spans="1:3" x14ac:dyDescent="0.3">
      <c r="A16362" s="36"/>
      <c r="B16362" s="137"/>
      <c r="C16362" s="137"/>
    </row>
    <row r="16363" spans="1:3" x14ac:dyDescent="0.3">
      <c r="A16363" s="36"/>
      <c r="B16363" s="137"/>
      <c r="C16363" s="137"/>
    </row>
    <row r="16364" spans="1:3" x14ac:dyDescent="0.3">
      <c r="A16364" s="36"/>
      <c r="B16364" s="137"/>
      <c r="C16364" s="137"/>
    </row>
    <row r="16365" spans="1:3" x14ac:dyDescent="0.3">
      <c r="A16365" s="36"/>
      <c r="B16365" s="137"/>
      <c r="C16365" s="137"/>
    </row>
    <row r="16366" spans="1:3" x14ac:dyDescent="0.3">
      <c r="A16366" s="36"/>
      <c r="B16366" s="137"/>
      <c r="C16366" s="137"/>
    </row>
    <row r="16367" spans="1:3" x14ac:dyDescent="0.3">
      <c r="A16367" s="36"/>
      <c r="B16367" s="137"/>
      <c r="C16367" s="137"/>
    </row>
    <row r="16368" spans="1:3" x14ac:dyDescent="0.3">
      <c r="A16368" s="36"/>
      <c r="B16368" s="137"/>
      <c r="C16368" s="137"/>
    </row>
    <row r="16369" spans="1:3" x14ac:dyDescent="0.3">
      <c r="A16369" s="36"/>
      <c r="B16369" s="137"/>
      <c r="C16369" s="137"/>
    </row>
    <row r="16370" spans="1:3" x14ac:dyDescent="0.3">
      <c r="A16370" s="36"/>
      <c r="B16370" s="137"/>
      <c r="C16370" s="137"/>
    </row>
    <row r="16371" spans="1:3" x14ac:dyDescent="0.3">
      <c r="A16371" s="36"/>
      <c r="B16371" s="137"/>
      <c r="C16371" s="137"/>
    </row>
    <row r="16372" spans="1:3" x14ac:dyDescent="0.3">
      <c r="A16372" s="36"/>
      <c r="B16372" s="137"/>
      <c r="C16372" s="137"/>
    </row>
    <row r="16373" spans="1:3" x14ac:dyDescent="0.3">
      <c r="A16373" s="36"/>
      <c r="B16373" s="137"/>
      <c r="C16373" s="137"/>
    </row>
    <row r="16374" spans="1:3" x14ac:dyDescent="0.3">
      <c r="A16374" s="36"/>
      <c r="B16374" s="137"/>
      <c r="C16374" s="137"/>
    </row>
    <row r="16375" spans="1:3" x14ac:dyDescent="0.3">
      <c r="A16375" s="36"/>
      <c r="B16375" s="137"/>
      <c r="C16375" s="137"/>
    </row>
    <row r="16376" spans="1:3" x14ac:dyDescent="0.3">
      <c r="A16376" s="36"/>
      <c r="B16376" s="137"/>
      <c r="C16376" s="137"/>
    </row>
    <row r="16377" spans="1:3" x14ac:dyDescent="0.3">
      <c r="A16377" s="36"/>
      <c r="B16377" s="137"/>
      <c r="C16377" s="137"/>
    </row>
    <row r="16378" spans="1:3" x14ac:dyDescent="0.3">
      <c r="A16378" s="36"/>
      <c r="B16378" s="137"/>
      <c r="C16378" s="137"/>
    </row>
    <row r="16379" spans="1:3" x14ac:dyDescent="0.3">
      <c r="A16379" s="36"/>
      <c r="B16379" s="137"/>
      <c r="C16379" s="137"/>
    </row>
    <row r="16380" spans="1:3" x14ac:dyDescent="0.3">
      <c r="A16380" s="36"/>
      <c r="B16380" s="137"/>
      <c r="C16380" s="137"/>
    </row>
    <row r="16381" spans="1:3" x14ac:dyDescent="0.3">
      <c r="A16381" s="36"/>
      <c r="B16381" s="137"/>
      <c r="C16381" s="137"/>
    </row>
    <row r="16382" spans="1:3" x14ac:dyDescent="0.3">
      <c r="A16382" s="36"/>
      <c r="B16382" s="137"/>
      <c r="C16382" s="137"/>
    </row>
    <row r="16383" spans="1:3" x14ac:dyDescent="0.3">
      <c r="A16383" s="36"/>
      <c r="B16383" s="137"/>
      <c r="C16383" s="137"/>
    </row>
    <row r="16384" spans="1:3" x14ac:dyDescent="0.3">
      <c r="A16384" s="36"/>
      <c r="B16384" s="137"/>
      <c r="C16384" s="137"/>
    </row>
    <row r="16385" spans="1:3" x14ac:dyDescent="0.3">
      <c r="A16385" s="36"/>
      <c r="B16385" s="137"/>
      <c r="C16385" s="137"/>
    </row>
    <row r="16386" spans="1:3" x14ac:dyDescent="0.3">
      <c r="A16386" s="36"/>
      <c r="B16386" s="137"/>
      <c r="C16386" s="137"/>
    </row>
    <row r="16387" spans="1:3" x14ac:dyDescent="0.3">
      <c r="A16387" s="36"/>
      <c r="B16387" s="137"/>
      <c r="C16387" s="137"/>
    </row>
    <row r="16388" spans="1:3" x14ac:dyDescent="0.3">
      <c r="A16388" s="36"/>
      <c r="B16388" s="137"/>
      <c r="C16388" s="137"/>
    </row>
    <row r="16389" spans="1:3" x14ac:dyDescent="0.3">
      <c r="A16389" s="36"/>
      <c r="B16389" s="137"/>
      <c r="C16389" s="137"/>
    </row>
    <row r="16390" spans="1:3" x14ac:dyDescent="0.3">
      <c r="A16390" s="36"/>
      <c r="B16390" s="137"/>
      <c r="C16390" s="137"/>
    </row>
    <row r="16391" spans="1:3" x14ac:dyDescent="0.3">
      <c r="A16391" s="36"/>
      <c r="B16391" s="137"/>
      <c r="C16391" s="137"/>
    </row>
    <row r="16392" spans="1:3" x14ac:dyDescent="0.3">
      <c r="A16392" s="36"/>
      <c r="B16392" s="137"/>
      <c r="C16392" s="137"/>
    </row>
    <row r="16393" spans="1:3" x14ac:dyDescent="0.3">
      <c r="A16393" s="36"/>
      <c r="B16393" s="137"/>
      <c r="C16393" s="137"/>
    </row>
    <row r="16394" spans="1:3" x14ac:dyDescent="0.3">
      <c r="A16394" s="36"/>
      <c r="B16394" s="137"/>
      <c r="C16394" s="137"/>
    </row>
    <row r="16395" spans="1:3" x14ac:dyDescent="0.3">
      <c r="A16395" s="36"/>
      <c r="B16395" s="137"/>
      <c r="C16395" s="137"/>
    </row>
    <row r="16396" spans="1:3" x14ac:dyDescent="0.3">
      <c r="A16396" s="36"/>
      <c r="B16396" s="137"/>
      <c r="C16396" s="137"/>
    </row>
    <row r="16397" spans="1:3" x14ac:dyDescent="0.3">
      <c r="A16397" s="36"/>
      <c r="B16397" s="137"/>
      <c r="C16397" s="137"/>
    </row>
    <row r="16398" spans="1:3" x14ac:dyDescent="0.3">
      <c r="A16398" s="36"/>
      <c r="B16398" s="137"/>
      <c r="C16398" s="137"/>
    </row>
    <row r="16399" spans="1:3" x14ac:dyDescent="0.3">
      <c r="A16399" s="36"/>
      <c r="B16399" s="137"/>
      <c r="C16399" s="137"/>
    </row>
    <row r="16400" spans="1:3" x14ac:dyDescent="0.3">
      <c r="A16400" s="36"/>
      <c r="B16400" s="137"/>
      <c r="C16400" s="137"/>
    </row>
    <row r="16401" spans="1:3" x14ac:dyDescent="0.3">
      <c r="A16401" s="36"/>
      <c r="B16401" s="137"/>
      <c r="C16401" s="137"/>
    </row>
    <row r="16402" spans="1:3" x14ac:dyDescent="0.3">
      <c r="A16402" s="36"/>
      <c r="B16402" s="137"/>
      <c r="C16402" s="137"/>
    </row>
    <row r="16403" spans="1:3" x14ac:dyDescent="0.3">
      <c r="A16403" s="36"/>
      <c r="B16403" s="137"/>
      <c r="C16403" s="137"/>
    </row>
    <row r="16404" spans="1:3" x14ac:dyDescent="0.3">
      <c r="A16404" s="36"/>
      <c r="B16404" s="137"/>
      <c r="C16404" s="137"/>
    </row>
    <row r="16405" spans="1:3" x14ac:dyDescent="0.3">
      <c r="A16405" s="36"/>
      <c r="B16405" s="137"/>
      <c r="C16405" s="137"/>
    </row>
    <row r="16406" spans="1:3" x14ac:dyDescent="0.3">
      <c r="A16406" s="36"/>
      <c r="B16406" s="137"/>
      <c r="C16406" s="137"/>
    </row>
    <row r="16407" spans="1:3" x14ac:dyDescent="0.3">
      <c r="A16407" s="36"/>
      <c r="B16407" s="137"/>
      <c r="C16407" s="137"/>
    </row>
    <row r="16408" spans="1:3" x14ac:dyDescent="0.3">
      <c r="A16408" s="36"/>
      <c r="B16408" s="137"/>
      <c r="C16408" s="137"/>
    </row>
    <row r="16409" spans="1:3" x14ac:dyDescent="0.3">
      <c r="A16409" s="36"/>
      <c r="B16409" s="137"/>
      <c r="C16409" s="137"/>
    </row>
    <row r="16410" spans="1:3" x14ac:dyDescent="0.3">
      <c r="A16410" s="36"/>
      <c r="B16410" s="137"/>
      <c r="C16410" s="137"/>
    </row>
    <row r="16411" spans="1:3" x14ac:dyDescent="0.3">
      <c r="A16411" s="36"/>
      <c r="B16411" s="137"/>
      <c r="C16411" s="137"/>
    </row>
    <row r="16412" spans="1:3" x14ac:dyDescent="0.3">
      <c r="A16412" s="36"/>
      <c r="B16412" s="137"/>
      <c r="C16412" s="137"/>
    </row>
    <row r="16413" spans="1:3" x14ac:dyDescent="0.3">
      <c r="A16413" s="36"/>
      <c r="B16413" s="137"/>
      <c r="C16413" s="137"/>
    </row>
    <row r="16414" spans="1:3" x14ac:dyDescent="0.3">
      <c r="A16414" s="36"/>
      <c r="B16414" s="137"/>
      <c r="C16414" s="137"/>
    </row>
    <row r="16415" spans="1:3" x14ac:dyDescent="0.3">
      <c r="A16415" s="36"/>
      <c r="B16415" s="137"/>
      <c r="C16415" s="137"/>
    </row>
    <row r="16416" spans="1:3" x14ac:dyDescent="0.3">
      <c r="A16416" s="36"/>
      <c r="B16416" s="137"/>
      <c r="C16416" s="137"/>
    </row>
    <row r="16417" spans="1:3" x14ac:dyDescent="0.3">
      <c r="A16417" s="36"/>
      <c r="B16417" s="137"/>
      <c r="C16417" s="137"/>
    </row>
    <row r="16418" spans="1:3" x14ac:dyDescent="0.3">
      <c r="A16418" s="36"/>
      <c r="B16418" s="137"/>
      <c r="C16418" s="137"/>
    </row>
    <row r="16419" spans="1:3" x14ac:dyDescent="0.3">
      <c r="A16419" s="36"/>
      <c r="B16419" s="137"/>
      <c r="C16419" s="137"/>
    </row>
    <row r="16420" spans="1:3" x14ac:dyDescent="0.3">
      <c r="A16420" s="36"/>
      <c r="B16420" s="137"/>
      <c r="C16420" s="137"/>
    </row>
    <row r="16421" spans="1:3" x14ac:dyDescent="0.3">
      <c r="A16421" s="36"/>
      <c r="B16421" s="137"/>
      <c r="C16421" s="137"/>
    </row>
    <row r="16422" spans="1:3" x14ac:dyDescent="0.3">
      <c r="A16422" s="36"/>
      <c r="B16422" s="137"/>
      <c r="C16422" s="137"/>
    </row>
    <row r="16423" spans="1:3" x14ac:dyDescent="0.3">
      <c r="A16423" s="36"/>
      <c r="B16423" s="137"/>
      <c r="C16423" s="137"/>
    </row>
    <row r="16424" spans="1:3" x14ac:dyDescent="0.3">
      <c r="A16424" s="36"/>
      <c r="B16424" s="137"/>
      <c r="C16424" s="137"/>
    </row>
    <row r="16425" spans="1:3" x14ac:dyDescent="0.3">
      <c r="A16425" s="36"/>
      <c r="B16425" s="137"/>
      <c r="C16425" s="137"/>
    </row>
    <row r="16426" spans="1:3" x14ac:dyDescent="0.3">
      <c r="A16426" s="36"/>
      <c r="B16426" s="137"/>
      <c r="C16426" s="137"/>
    </row>
    <row r="16427" spans="1:3" x14ac:dyDescent="0.3">
      <c r="A16427" s="36"/>
      <c r="B16427" s="137"/>
      <c r="C16427" s="137"/>
    </row>
    <row r="16428" spans="1:3" x14ac:dyDescent="0.3">
      <c r="A16428" s="36"/>
      <c r="B16428" s="137"/>
      <c r="C16428" s="137"/>
    </row>
    <row r="16429" spans="1:3" x14ac:dyDescent="0.3">
      <c r="A16429" s="36"/>
      <c r="B16429" s="137"/>
      <c r="C16429" s="137"/>
    </row>
    <row r="16430" spans="1:3" x14ac:dyDescent="0.3">
      <c r="A16430" s="36"/>
      <c r="B16430" s="137"/>
      <c r="C16430" s="137"/>
    </row>
    <row r="16431" spans="1:3" x14ac:dyDescent="0.3">
      <c r="A16431" s="36"/>
      <c r="B16431" s="137"/>
      <c r="C16431" s="137"/>
    </row>
    <row r="16432" spans="1:3" x14ac:dyDescent="0.3">
      <c r="A16432" s="36"/>
      <c r="B16432" s="137"/>
      <c r="C16432" s="137"/>
    </row>
    <row r="16433" spans="1:3" x14ac:dyDescent="0.3">
      <c r="A16433" s="36"/>
      <c r="B16433" s="137"/>
      <c r="C16433" s="137"/>
    </row>
    <row r="16434" spans="1:3" x14ac:dyDescent="0.3">
      <c r="A16434" s="36"/>
      <c r="B16434" s="137"/>
      <c r="C16434" s="137"/>
    </row>
    <row r="16435" spans="1:3" x14ac:dyDescent="0.3">
      <c r="A16435" s="36"/>
      <c r="B16435" s="137"/>
      <c r="C16435" s="137"/>
    </row>
    <row r="16436" spans="1:3" x14ac:dyDescent="0.3">
      <c r="A16436" s="36"/>
      <c r="B16436" s="137"/>
      <c r="C16436" s="137"/>
    </row>
    <row r="16437" spans="1:3" x14ac:dyDescent="0.3">
      <c r="A16437" s="36"/>
      <c r="B16437" s="137"/>
      <c r="C16437" s="137"/>
    </row>
    <row r="16438" spans="1:3" x14ac:dyDescent="0.3">
      <c r="A16438" s="36"/>
      <c r="B16438" s="137"/>
      <c r="C16438" s="137"/>
    </row>
    <row r="16439" spans="1:3" x14ac:dyDescent="0.3">
      <c r="A16439" s="36"/>
      <c r="B16439" s="137"/>
      <c r="C16439" s="137"/>
    </row>
    <row r="16440" spans="1:3" x14ac:dyDescent="0.3">
      <c r="A16440" s="36"/>
      <c r="B16440" s="137"/>
      <c r="C16440" s="137"/>
    </row>
    <row r="16441" spans="1:3" x14ac:dyDescent="0.3">
      <c r="A16441" s="36"/>
      <c r="B16441" s="137"/>
      <c r="C16441" s="137"/>
    </row>
    <row r="16442" spans="1:3" x14ac:dyDescent="0.3">
      <c r="A16442" s="36"/>
      <c r="B16442" s="137"/>
      <c r="C16442" s="137"/>
    </row>
    <row r="16443" spans="1:3" x14ac:dyDescent="0.3">
      <c r="A16443" s="36"/>
      <c r="B16443" s="137"/>
      <c r="C16443" s="137"/>
    </row>
    <row r="16444" spans="1:3" x14ac:dyDescent="0.3">
      <c r="A16444" s="36"/>
      <c r="B16444" s="137"/>
      <c r="C16444" s="137"/>
    </row>
    <row r="16445" spans="1:3" x14ac:dyDescent="0.3">
      <c r="A16445" s="36"/>
      <c r="B16445" s="137"/>
      <c r="C16445" s="137"/>
    </row>
    <row r="16446" spans="1:3" x14ac:dyDescent="0.3">
      <c r="A16446" s="36"/>
      <c r="B16446" s="137"/>
      <c r="C16446" s="137"/>
    </row>
    <row r="16447" spans="1:3" x14ac:dyDescent="0.3">
      <c r="A16447" s="36"/>
      <c r="B16447" s="137"/>
      <c r="C16447" s="137"/>
    </row>
    <row r="16448" spans="1:3" x14ac:dyDescent="0.3">
      <c r="A16448" s="36"/>
      <c r="B16448" s="137"/>
      <c r="C16448" s="137"/>
    </row>
    <row r="16449" spans="1:3" x14ac:dyDescent="0.3">
      <c r="A16449" s="36"/>
      <c r="B16449" s="137"/>
      <c r="C16449" s="137"/>
    </row>
    <row r="16450" spans="1:3" x14ac:dyDescent="0.3">
      <c r="A16450" s="36"/>
      <c r="B16450" s="137"/>
      <c r="C16450" s="137"/>
    </row>
    <row r="16451" spans="1:3" x14ac:dyDescent="0.3">
      <c r="A16451" s="36"/>
      <c r="B16451" s="137"/>
      <c r="C16451" s="137"/>
    </row>
    <row r="16452" spans="1:3" x14ac:dyDescent="0.3">
      <c r="A16452" s="36"/>
      <c r="B16452" s="137"/>
      <c r="C16452" s="137"/>
    </row>
    <row r="16453" spans="1:3" x14ac:dyDescent="0.3">
      <c r="A16453" s="36"/>
      <c r="B16453" s="137"/>
      <c r="C16453" s="137"/>
    </row>
    <row r="16454" spans="1:3" x14ac:dyDescent="0.3">
      <c r="A16454" s="36"/>
      <c r="B16454" s="137"/>
      <c r="C16454" s="137"/>
    </row>
    <row r="16455" spans="1:3" x14ac:dyDescent="0.3">
      <c r="A16455" s="36"/>
      <c r="B16455" s="137"/>
      <c r="C16455" s="137"/>
    </row>
    <row r="16456" spans="1:3" x14ac:dyDescent="0.3">
      <c r="A16456" s="36"/>
      <c r="B16456" s="137"/>
      <c r="C16456" s="137"/>
    </row>
    <row r="16457" spans="1:3" x14ac:dyDescent="0.3">
      <c r="A16457" s="36"/>
      <c r="B16457" s="137"/>
      <c r="C16457" s="137"/>
    </row>
    <row r="16458" spans="1:3" x14ac:dyDescent="0.3">
      <c r="A16458" s="36"/>
      <c r="B16458" s="137"/>
      <c r="C16458" s="137"/>
    </row>
    <row r="16459" spans="1:3" x14ac:dyDescent="0.3">
      <c r="A16459" s="36"/>
      <c r="B16459" s="137"/>
      <c r="C16459" s="137"/>
    </row>
    <row r="16460" spans="1:3" x14ac:dyDescent="0.3">
      <c r="A16460" s="36"/>
      <c r="B16460" s="137"/>
      <c r="C16460" s="137"/>
    </row>
    <row r="16461" spans="1:3" x14ac:dyDescent="0.3">
      <c r="A16461" s="36"/>
      <c r="B16461" s="137"/>
      <c r="C16461" s="137"/>
    </row>
    <row r="16462" spans="1:3" x14ac:dyDescent="0.3">
      <c r="A16462" s="36"/>
      <c r="B16462" s="137"/>
      <c r="C16462" s="137"/>
    </row>
    <row r="16463" spans="1:3" x14ac:dyDescent="0.3">
      <c r="A16463" s="36"/>
      <c r="B16463" s="137"/>
      <c r="C16463" s="137"/>
    </row>
    <row r="16464" spans="1:3" x14ac:dyDescent="0.3">
      <c r="A16464" s="36"/>
      <c r="B16464" s="137"/>
      <c r="C16464" s="137"/>
    </row>
    <row r="16465" spans="1:3" x14ac:dyDescent="0.3">
      <c r="A16465" s="36"/>
      <c r="B16465" s="137"/>
      <c r="C16465" s="137"/>
    </row>
    <row r="16466" spans="1:3" x14ac:dyDescent="0.3">
      <c r="A16466" s="36"/>
      <c r="B16466" s="137"/>
      <c r="C16466" s="137"/>
    </row>
    <row r="16467" spans="1:3" x14ac:dyDescent="0.3">
      <c r="A16467" s="36"/>
      <c r="B16467" s="137"/>
      <c r="C16467" s="137"/>
    </row>
    <row r="16468" spans="1:3" x14ac:dyDescent="0.3">
      <c r="A16468" s="36"/>
      <c r="B16468" s="137"/>
      <c r="C16468" s="137"/>
    </row>
    <row r="16469" spans="1:3" x14ac:dyDescent="0.3">
      <c r="A16469" s="36"/>
      <c r="B16469" s="137"/>
      <c r="C16469" s="137"/>
    </row>
    <row r="16470" spans="1:3" x14ac:dyDescent="0.3">
      <c r="A16470" s="36"/>
      <c r="B16470" s="137"/>
      <c r="C16470" s="137"/>
    </row>
    <row r="16471" spans="1:3" x14ac:dyDescent="0.3">
      <c r="A16471" s="36"/>
      <c r="B16471" s="137"/>
      <c r="C16471" s="137"/>
    </row>
    <row r="16472" spans="1:3" x14ac:dyDescent="0.3">
      <c r="A16472" s="36"/>
      <c r="B16472" s="137"/>
      <c r="C16472" s="137"/>
    </row>
    <row r="16473" spans="1:3" x14ac:dyDescent="0.3">
      <c r="A16473" s="36"/>
      <c r="B16473" s="137"/>
      <c r="C16473" s="137"/>
    </row>
    <row r="16474" spans="1:3" x14ac:dyDescent="0.3">
      <c r="A16474" s="36"/>
      <c r="B16474" s="137"/>
      <c r="C16474" s="137"/>
    </row>
    <row r="16475" spans="1:3" x14ac:dyDescent="0.3">
      <c r="A16475" s="36"/>
      <c r="B16475" s="137"/>
      <c r="C16475" s="137"/>
    </row>
    <row r="16476" spans="1:3" x14ac:dyDescent="0.3">
      <c r="A16476" s="36"/>
      <c r="B16476" s="137"/>
      <c r="C16476" s="137"/>
    </row>
    <row r="16477" spans="1:3" x14ac:dyDescent="0.3">
      <c r="A16477" s="36"/>
      <c r="B16477" s="137"/>
      <c r="C16477" s="137"/>
    </row>
    <row r="16478" spans="1:3" x14ac:dyDescent="0.3">
      <c r="A16478" s="36"/>
      <c r="B16478" s="137"/>
      <c r="C16478" s="137"/>
    </row>
    <row r="16479" spans="1:3" x14ac:dyDescent="0.3">
      <c r="A16479" s="36"/>
      <c r="B16479" s="137"/>
      <c r="C16479" s="137"/>
    </row>
    <row r="16480" spans="1:3" x14ac:dyDescent="0.3">
      <c r="A16480" s="36"/>
      <c r="B16480" s="137"/>
      <c r="C16480" s="137"/>
    </row>
    <row r="16481" spans="1:3" x14ac:dyDescent="0.3">
      <c r="A16481" s="36"/>
      <c r="B16481" s="137"/>
      <c r="C16481" s="137"/>
    </row>
    <row r="16482" spans="1:3" x14ac:dyDescent="0.3">
      <c r="A16482" s="36"/>
      <c r="B16482" s="137"/>
      <c r="C16482" s="137"/>
    </row>
    <row r="16483" spans="1:3" x14ac:dyDescent="0.3">
      <c r="A16483" s="36"/>
      <c r="B16483" s="137"/>
      <c r="C16483" s="137"/>
    </row>
    <row r="16484" spans="1:3" x14ac:dyDescent="0.3">
      <c r="A16484" s="36"/>
      <c r="B16484" s="137"/>
      <c r="C16484" s="137"/>
    </row>
    <row r="16485" spans="1:3" x14ac:dyDescent="0.3">
      <c r="A16485" s="36"/>
      <c r="B16485" s="137"/>
      <c r="C16485" s="137"/>
    </row>
    <row r="16486" spans="1:3" x14ac:dyDescent="0.3">
      <c r="A16486" s="36"/>
      <c r="B16486" s="137"/>
      <c r="C16486" s="137"/>
    </row>
    <row r="16487" spans="1:3" x14ac:dyDescent="0.3">
      <c r="A16487" s="36"/>
      <c r="B16487" s="137"/>
      <c r="C16487" s="137"/>
    </row>
    <row r="16488" spans="1:3" x14ac:dyDescent="0.3">
      <c r="A16488" s="36"/>
      <c r="B16488" s="137"/>
      <c r="C16488" s="137"/>
    </row>
    <row r="16489" spans="1:3" x14ac:dyDescent="0.3">
      <c r="A16489" s="36"/>
      <c r="B16489" s="137"/>
      <c r="C16489" s="137"/>
    </row>
    <row r="16490" spans="1:3" x14ac:dyDescent="0.3">
      <c r="A16490" s="36"/>
      <c r="B16490" s="137"/>
      <c r="C16490" s="137"/>
    </row>
    <row r="16491" spans="1:3" x14ac:dyDescent="0.3">
      <c r="A16491" s="36"/>
      <c r="B16491" s="137"/>
      <c r="C16491" s="137"/>
    </row>
    <row r="16492" spans="1:3" x14ac:dyDescent="0.3">
      <c r="A16492" s="36"/>
      <c r="B16492" s="137"/>
      <c r="C16492" s="137"/>
    </row>
    <row r="16493" spans="1:3" x14ac:dyDescent="0.3">
      <c r="A16493" s="36"/>
      <c r="B16493" s="137"/>
      <c r="C16493" s="137"/>
    </row>
    <row r="16494" spans="1:3" x14ac:dyDescent="0.3">
      <c r="A16494" s="36"/>
      <c r="B16494" s="137"/>
      <c r="C16494" s="137"/>
    </row>
    <row r="16495" spans="1:3" x14ac:dyDescent="0.3">
      <c r="A16495" s="36"/>
      <c r="B16495" s="137"/>
      <c r="C16495" s="137"/>
    </row>
    <row r="16496" spans="1:3" x14ac:dyDescent="0.3">
      <c r="A16496" s="36"/>
      <c r="B16496" s="137"/>
      <c r="C16496" s="137"/>
    </row>
    <row r="16497" spans="1:3" x14ac:dyDescent="0.3">
      <c r="A16497" s="36"/>
      <c r="B16497" s="137"/>
      <c r="C16497" s="137"/>
    </row>
    <row r="16498" spans="1:3" x14ac:dyDescent="0.3">
      <c r="A16498" s="36"/>
      <c r="B16498" s="137"/>
      <c r="C16498" s="137"/>
    </row>
    <row r="16499" spans="1:3" x14ac:dyDescent="0.3">
      <c r="A16499" s="36"/>
      <c r="B16499" s="137"/>
      <c r="C16499" s="137"/>
    </row>
    <row r="16500" spans="1:3" x14ac:dyDescent="0.3">
      <c r="A16500" s="36"/>
      <c r="B16500" s="137"/>
      <c r="C16500" s="137"/>
    </row>
    <row r="16501" spans="1:3" x14ac:dyDescent="0.3">
      <c r="A16501" s="36"/>
      <c r="B16501" s="137"/>
      <c r="C16501" s="137"/>
    </row>
    <row r="16502" spans="1:3" x14ac:dyDescent="0.3">
      <c r="A16502" s="36"/>
      <c r="B16502" s="137"/>
      <c r="C16502" s="137"/>
    </row>
    <row r="16503" spans="1:3" x14ac:dyDescent="0.3">
      <c r="A16503" s="36"/>
      <c r="B16503" s="137"/>
      <c r="C16503" s="137"/>
    </row>
    <row r="16504" spans="1:3" x14ac:dyDescent="0.3">
      <c r="A16504" s="36"/>
      <c r="B16504" s="137"/>
      <c r="C16504" s="137"/>
    </row>
    <row r="16505" spans="1:3" x14ac:dyDescent="0.3">
      <c r="A16505" s="36"/>
      <c r="B16505" s="137"/>
      <c r="C16505" s="137"/>
    </row>
    <row r="16506" spans="1:3" x14ac:dyDescent="0.3">
      <c r="A16506" s="36"/>
      <c r="B16506" s="137"/>
      <c r="C16506" s="137"/>
    </row>
    <row r="16507" spans="1:3" x14ac:dyDescent="0.3">
      <c r="A16507" s="36"/>
      <c r="B16507" s="137"/>
      <c r="C16507" s="137"/>
    </row>
    <row r="16508" spans="1:3" x14ac:dyDescent="0.3">
      <c r="A16508" s="36"/>
      <c r="B16508" s="137"/>
      <c r="C16508" s="137"/>
    </row>
    <row r="16509" spans="1:3" x14ac:dyDescent="0.3">
      <c r="A16509" s="36"/>
      <c r="B16509" s="137"/>
      <c r="C16509" s="137"/>
    </row>
    <row r="16510" spans="1:3" x14ac:dyDescent="0.3">
      <c r="A16510" s="36"/>
      <c r="B16510" s="137"/>
      <c r="C16510" s="137"/>
    </row>
    <row r="16511" spans="1:3" x14ac:dyDescent="0.3">
      <c r="A16511" s="36"/>
      <c r="B16511" s="137"/>
      <c r="C16511" s="137"/>
    </row>
    <row r="16512" spans="1:3" x14ac:dyDescent="0.3">
      <c r="A16512" s="36"/>
      <c r="B16512" s="137"/>
      <c r="C16512" s="137"/>
    </row>
    <row r="16513" spans="1:3" x14ac:dyDescent="0.3">
      <c r="A16513" s="36"/>
      <c r="B16513" s="137"/>
      <c r="C16513" s="137"/>
    </row>
    <row r="16514" spans="1:3" x14ac:dyDescent="0.3">
      <c r="A16514" s="36"/>
      <c r="B16514" s="137"/>
      <c r="C16514" s="137"/>
    </row>
    <row r="16515" spans="1:3" x14ac:dyDescent="0.3">
      <c r="A16515" s="36"/>
      <c r="B16515" s="137"/>
      <c r="C16515" s="137"/>
    </row>
    <row r="16516" spans="1:3" x14ac:dyDescent="0.3">
      <c r="A16516" s="36"/>
      <c r="B16516" s="137"/>
      <c r="C16516" s="137"/>
    </row>
    <row r="16517" spans="1:3" x14ac:dyDescent="0.3">
      <c r="A16517" s="36"/>
      <c r="B16517" s="137"/>
      <c r="C16517" s="137"/>
    </row>
    <row r="16518" spans="1:3" x14ac:dyDescent="0.3">
      <c r="A16518" s="36"/>
      <c r="B16518" s="137"/>
      <c r="C16518" s="137"/>
    </row>
    <row r="16519" spans="1:3" x14ac:dyDescent="0.3">
      <c r="A16519" s="36"/>
      <c r="B16519" s="137"/>
      <c r="C16519" s="137"/>
    </row>
    <row r="16520" spans="1:3" x14ac:dyDescent="0.3">
      <c r="A16520" s="36"/>
      <c r="B16520" s="137"/>
      <c r="C16520" s="137"/>
    </row>
    <row r="16521" spans="1:3" x14ac:dyDescent="0.3">
      <c r="A16521" s="36"/>
      <c r="B16521" s="137"/>
      <c r="C16521" s="137"/>
    </row>
    <row r="16522" spans="1:3" x14ac:dyDescent="0.3">
      <c r="A16522" s="36"/>
      <c r="B16522" s="137"/>
      <c r="C16522" s="137"/>
    </row>
    <row r="16523" spans="1:3" x14ac:dyDescent="0.3">
      <c r="A16523" s="36"/>
      <c r="B16523" s="137"/>
      <c r="C16523" s="137"/>
    </row>
    <row r="16524" spans="1:3" x14ac:dyDescent="0.3">
      <c r="A16524" s="36"/>
      <c r="B16524" s="137"/>
      <c r="C16524" s="137"/>
    </row>
    <row r="16525" spans="1:3" x14ac:dyDescent="0.3">
      <c r="A16525" s="36"/>
      <c r="B16525" s="137"/>
      <c r="C16525" s="137"/>
    </row>
    <row r="16526" spans="1:3" x14ac:dyDescent="0.3">
      <c r="A16526" s="36"/>
      <c r="B16526" s="137"/>
      <c r="C16526" s="137"/>
    </row>
    <row r="16527" spans="1:3" x14ac:dyDescent="0.3">
      <c r="A16527" s="36"/>
      <c r="B16527" s="137"/>
      <c r="C16527" s="137"/>
    </row>
    <row r="16528" spans="1:3" x14ac:dyDescent="0.3">
      <c r="A16528" s="36"/>
      <c r="B16528" s="137"/>
      <c r="C16528" s="137"/>
    </row>
    <row r="16529" spans="1:3" x14ac:dyDescent="0.3">
      <c r="A16529" s="36"/>
      <c r="B16529" s="137"/>
      <c r="C16529" s="137"/>
    </row>
    <row r="16530" spans="1:3" x14ac:dyDescent="0.3">
      <c r="A16530" s="36"/>
      <c r="B16530" s="137"/>
      <c r="C16530" s="137"/>
    </row>
    <row r="16531" spans="1:3" x14ac:dyDescent="0.3">
      <c r="A16531" s="36"/>
      <c r="B16531" s="137"/>
      <c r="C16531" s="137"/>
    </row>
    <row r="16532" spans="1:3" x14ac:dyDescent="0.3">
      <c r="A16532" s="36"/>
      <c r="B16532" s="137"/>
      <c r="C16532" s="137"/>
    </row>
    <row r="16533" spans="1:3" x14ac:dyDescent="0.3">
      <c r="A16533" s="36"/>
      <c r="B16533" s="137"/>
      <c r="C16533" s="137"/>
    </row>
    <row r="16534" spans="1:3" x14ac:dyDescent="0.3">
      <c r="A16534" s="36"/>
      <c r="B16534" s="137"/>
      <c r="C16534" s="137"/>
    </row>
    <row r="16535" spans="1:3" x14ac:dyDescent="0.3">
      <c r="A16535" s="36"/>
      <c r="B16535" s="137"/>
      <c r="C16535" s="137"/>
    </row>
    <row r="16536" spans="1:3" x14ac:dyDescent="0.3">
      <c r="A16536" s="36"/>
      <c r="B16536" s="137"/>
      <c r="C16536" s="137"/>
    </row>
    <row r="16537" spans="1:3" x14ac:dyDescent="0.3">
      <c r="A16537" s="36"/>
      <c r="B16537" s="137"/>
      <c r="C16537" s="137"/>
    </row>
    <row r="16538" spans="1:3" x14ac:dyDescent="0.3">
      <c r="A16538" s="36"/>
      <c r="B16538" s="137"/>
      <c r="C16538" s="137"/>
    </row>
    <row r="16539" spans="1:3" x14ac:dyDescent="0.3">
      <c r="A16539" s="36"/>
      <c r="B16539" s="137"/>
      <c r="C16539" s="137"/>
    </row>
    <row r="16540" spans="1:3" x14ac:dyDescent="0.3">
      <c r="A16540" s="36"/>
      <c r="B16540" s="137"/>
      <c r="C16540" s="137"/>
    </row>
    <row r="16541" spans="1:3" x14ac:dyDescent="0.3">
      <c r="A16541" s="36"/>
      <c r="B16541" s="137"/>
      <c r="C16541" s="137"/>
    </row>
    <row r="16542" spans="1:3" x14ac:dyDescent="0.3">
      <c r="A16542" s="36"/>
      <c r="B16542" s="137"/>
      <c r="C16542" s="137"/>
    </row>
    <row r="16543" spans="1:3" x14ac:dyDescent="0.3">
      <c r="A16543" s="36"/>
      <c r="B16543" s="137"/>
      <c r="C16543" s="137"/>
    </row>
    <row r="16544" spans="1:3" x14ac:dyDescent="0.3">
      <c r="A16544" s="36"/>
      <c r="B16544" s="137"/>
      <c r="C16544" s="137"/>
    </row>
    <row r="16545" spans="1:3" x14ac:dyDescent="0.3">
      <c r="A16545" s="36"/>
      <c r="B16545" s="137"/>
      <c r="C16545" s="137"/>
    </row>
    <row r="16546" spans="1:3" x14ac:dyDescent="0.3">
      <c r="A16546" s="36"/>
      <c r="B16546" s="137"/>
      <c r="C16546" s="137"/>
    </row>
    <row r="16547" spans="1:3" x14ac:dyDescent="0.3">
      <c r="A16547" s="36"/>
      <c r="B16547" s="137"/>
      <c r="C16547" s="137"/>
    </row>
    <row r="16548" spans="1:3" x14ac:dyDescent="0.3">
      <c r="A16548" s="36"/>
      <c r="B16548" s="137"/>
      <c r="C16548" s="137"/>
    </row>
    <row r="16549" spans="1:3" x14ac:dyDescent="0.3">
      <c r="A16549" s="36"/>
      <c r="B16549" s="137"/>
      <c r="C16549" s="137"/>
    </row>
    <row r="16550" spans="1:3" x14ac:dyDescent="0.3">
      <c r="A16550" s="36"/>
      <c r="B16550" s="137"/>
      <c r="C16550" s="137"/>
    </row>
    <row r="16551" spans="1:3" x14ac:dyDescent="0.3">
      <c r="A16551" s="36"/>
      <c r="B16551" s="137"/>
      <c r="C16551" s="137"/>
    </row>
    <row r="16552" spans="1:3" x14ac:dyDescent="0.3">
      <c r="A16552" s="36"/>
      <c r="B16552" s="137"/>
      <c r="C16552" s="137"/>
    </row>
    <row r="16553" spans="1:3" x14ac:dyDescent="0.3">
      <c r="A16553" s="36"/>
      <c r="B16553" s="137"/>
      <c r="C16553" s="137"/>
    </row>
    <row r="16554" spans="1:3" x14ac:dyDescent="0.3">
      <c r="A16554" s="36"/>
      <c r="B16554" s="137"/>
      <c r="C16554" s="137"/>
    </row>
    <row r="16555" spans="1:3" x14ac:dyDescent="0.3">
      <c r="A16555" s="36"/>
      <c r="B16555" s="137"/>
      <c r="C16555" s="137"/>
    </row>
    <row r="16556" spans="1:3" x14ac:dyDescent="0.3">
      <c r="A16556" s="36"/>
      <c r="B16556" s="137"/>
      <c r="C16556" s="137"/>
    </row>
    <row r="16557" spans="1:3" x14ac:dyDescent="0.3">
      <c r="A16557" s="36"/>
      <c r="B16557" s="137"/>
      <c r="C16557" s="137"/>
    </row>
    <row r="16558" spans="1:3" x14ac:dyDescent="0.3">
      <c r="A16558" s="36"/>
      <c r="B16558" s="137"/>
      <c r="C16558" s="137"/>
    </row>
    <row r="16559" spans="1:3" x14ac:dyDescent="0.3">
      <c r="A16559" s="36"/>
      <c r="B16559" s="137"/>
      <c r="C16559" s="137"/>
    </row>
    <row r="16560" spans="1:3" x14ac:dyDescent="0.3">
      <c r="A16560" s="36"/>
      <c r="B16560" s="137"/>
      <c r="C16560" s="137"/>
    </row>
    <row r="16561" spans="1:3" x14ac:dyDescent="0.3">
      <c r="A16561" s="36"/>
      <c r="B16561" s="137"/>
      <c r="C16561" s="137"/>
    </row>
    <row r="16562" spans="1:3" x14ac:dyDescent="0.3">
      <c r="A16562" s="36"/>
      <c r="B16562" s="137"/>
      <c r="C16562" s="137"/>
    </row>
    <row r="16563" spans="1:3" x14ac:dyDescent="0.3">
      <c r="A16563" s="36"/>
      <c r="B16563" s="137"/>
      <c r="C16563" s="137"/>
    </row>
    <row r="16564" spans="1:3" x14ac:dyDescent="0.3">
      <c r="A16564" s="36"/>
      <c r="B16564" s="137"/>
      <c r="C16564" s="137"/>
    </row>
    <row r="16565" spans="1:3" x14ac:dyDescent="0.3">
      <c r="A16565" s="36"/>
      <c r="B16565" s="137"/>
      <c r="C16565" s="137"/>
    </row>
    <row r="16566" spans="1:3" x14ac:dyDescent="0.3">
      <c r="A16566" s="36"/>
      <c r="B16566" s="137"/>
      <c r="C16566" s="137"/>
    </row>
    <row r="16567" spans="1:3" x14ac:dyDescent="0.3">
      <c r="A16567" s="36"/>
      <c r="B16567" s="137"/>
      <c r="C16567" s="137"/>
    </row>
    <row r="16568" spans="1:3" x14ac:dyDescent="0.3">
      <c r="A16568" s="36"/>
      <c r="B16568" s="137"/>
      <c r="C16568" s="137"/>
    </row>
    <row r="16569" spans="1:3" x14ac:dyDescent="0.3">
      <c r="A16569" s="36"/>
      <c r="B16569" s="137"/>
      <c r="C16569" s="137"/>
    </row>
    <row r="16570" spans="1:3" x14ac:dyDescent="0.3">
      <c r="A16570" s="36"/>
      <c r="B16570" s="137"/>
      <c r="C16570" s="137"/>
    </row>
    <row r="16571" spans="1:3" x14ac:dyDescent="0.3">
      <c r="A16571" s="36"/>
      <c r="B16571" s="137"/>
      <c r="C16571" s="137"/>
    </row>
    <row r="16572" spans="1:3" x14ac:dyDescent="0.3">
      <c r="A16572" s="36"/>
      <c r="B16572" s="137"/>
      <c r="C16572" s="137"/>
    </row>
    <row r="16573" spans="1:3" x14ac:dyDescent="0.3">
      <c r="A16573" s="36"/>
      <c r="B16573" s="137"/>
      <c r="C16573" s="137"/>
    </row>
    <row r="16574" spans="1:3" x14ac:dyDescent="0.3">
      <c r="A16574" s="36"/>
      <c r="B16574" s="137"/>
      <c r="C16574" s="137"/>
    </row>
    <row r="16575" spans="1:3" x14ac:dyDescent="0.3">
      <c r="A16575" s="36"/>
      <c r="B16575" s="137"/>
      <c r="C16575" s="137"/>
    </row>
    <row r="16576" spans="1:3" x14ac:dyDescent="0.3">
      <c r="A16576" s="36"/>
      <c r="B16576" s="137"/>
      <c r="C16576" s="137"/>
    </row>
    <row r="16577" spans="1:3" x14ac:dyDescent="0.3">
      <c r="A16577" s="36"/>
      <c r="B16577" s="137"/>
      <c r="C16577" s="137"/>
    </row>
    <row r="16578" spans="1:3" x14ac:dyDescent="0.3">
      <c r="A16578" s="36"/>
      <c r="B16578" s="137"/>
      <c r="C16578" s="137"/>
    </row>
    <row r="16579" spans="1:3" x14ac:dyDescent="0.3">
      <c r="A16579" s="36"/>
      <c r="B16579" s="137"/>
      <c r="C16579" s="137"/>
    </row>
    <row r="16580" spans="1:3" x14ac:dyDescent="0.3">
      <c r="A16580" s="36"/>
      <c r="B16580" s="137"/>
      <c r="C16580" s="137"/>
    </row>
    <row r="16581" spans="1:3" x14ac:dyDescent="0.3">
      <c r="A16581" s="36"/>
      <c r="B16581" s="137"/>
      <c r="C16581" s="137"/>
    </row>
    <row r="16582" spans="1:3" x14ac:dyDescent="0.3">
      <c r="A16582" s="36"/>
      <c r="B16582" s="137"/>
      <c r="C16582" s="137"/>
    </row>
    <row r="16583" spans="1:3" x14ac:dyDescent="0.3">
      <c r="A16583" s="36"/>
      <c r="B16583" s="137"/>
      <c r="C16583" s="137"/>
    </row>
    <row r="16584" spans="1:3" x14ac:dyDescent="0.3">
      <c r="A16584" s="36"/>
      <c r="B16584" s="137"/>
      <c r="C16584" s="137"/>
    </row>
    <row r="16585" spans="1:3" x14ac:dyDescent="0.3">
      <c r="A16585" s="36"/>
      <c r="B16585" s="137"/>
      <c r="C16585" s="137"/>
    </row>
    <row r="16586" spans="1:3" x14ac:dyDescent="0.3">
      <c r="A16586" s="36"/>
      <c r="B16586" s="137"/>
      <c r="C16586" s="137"/>
    </row>
    <row r="16587" spans="1:3" x14ac:dyDescent="0.3">
      <c r="A16587" s="36"/>
      <c r="B16587" s="137"/>
      <c r="C16587" s="137"/>
    </row>
    <row r="16588" spans="1:3" x14ac:dyDescent="0.3">
      <c r="A16588" s="36"/>
      <c r="B16588" s="137"/>
      <c r="C16588" s="137"/>
    </row>
    <row r="16589" spans="1:3" x14ac:dyDescent="0.3">
      <c r="A16589" s="36"/>
      <c r="B16589" s="137"/>
      <c r="C16589" s="137"/>
    </row>
    <row r="16590" spans="1:3" x14ac:dyDescent="0.3">
      <c r="A16590" s="36"/>
      <c r="B16590" s="137"/>
      <c r="C16590" s="137"/>
    </row>
    <row r="16591" spans="1:3" x14ac:dyDescent="0.3">
      <c r="A16591" s="36"/>
      <c r="B16591" s="137"/>
      <c r="C16591" s="137"/>
    </row>
    <row r="16592" spans="1:3" x14ac:dyDescent="0.3">
      <c r="A16592" s="36"/>
      <c r="B16592" s="137"/>
      <c r="C16592" s="137"/>
    </row>
    <row r="16593" spans="1:3" x14ac:dyDescent="0.3">
      <c r="A16593" s="36"/>
      <c r="B16593" s="137"/>
      <c r="C16593" s="137"/>
    </row>
    <row r="16594" spans="1:3" x14ac:dyDescent="0.3">
      <c r="A16594" s="36"/>
      <c r="B16594" s="137"/>
      <c r="C16594" s="137"/>
    </row>
    <row r="16595" spans="1:3" x14ac:dyDescent="0.3">
      <c r="A16595" s="36"/>
      <c r="B16595" s="137"/>
      <c r="C16595" s="137"/>
    </row>
    <row r="16596" spans="1:3" x14ac:dyDescent="0.3">
      <c r="A16596" s="36"/>
      <c r="B16596" s="137"/>
      <c r="C16596" s="137"/>
    </row>
    <row r="16597" spans="1:3" x14ac:dyDescent="0.3">
      <c r="A16597" s="36"/>
      <c r="B16597" s="137"/>
      <c r="C16597" s="137"/>
    </row>
    <row r="16598" spans="1:3" x14ac:dyDescent="0.3">
      <c r="A16598" s="36"/>
      <c r="B16598" s="137"/>
      <c r="C16598" s="137"/>
    </row>
    <row r="16599" spans="1:3" x14ac:dyDescent="0.3">
      <c r="A16599" s="36"/>
      <c r="B16599" s="137"/>
      <c r="C16599" s="137"/>
    </row>
    <row r="16600" spans="1:3" x14ac:dyDescent="0.3">
      <c r="A16600" s="36"/>
      <c r="B16600" s="137"/>
      <c r="C16600" s="137"/>
    </row>
    <row r="16601" spans="1:3" x14ac:dyDescent="0.3">
      <c r="A16601" s="36"/>
      <c r="B16601" s="137"/>
      <c r="C16601" s="137"/>
    </row>
    <row r="16602" spans="1:3" x14ac:dyDescent="0.3">
      <c r="A16602" s="36"/>
      <c r="B16602" s="137"/>
      <c r="C16602" s="137"/>
    </row>
    <row r="16603" spans="1:3" x14ac:dyDescent="0.3">
      <c r="A16603" s="36"/>
      <c r="B16603" s="137"/>
      <c r="C16603" s="137"/>
    </row>
    <row r="16604" spans="1:3" x14ac:dyDescent="0.3">
      <c r="A16604" s="36"/>
      <c r="B16604" s="137"/>
      <c r="C16604" s="137"/>
    </row>
    <row r="16605" spans="1:3" x14ac:dyDescent="0.3">
      <c r="A16605" s="36"/>
      <c r="B16605" s="137"/>
      <c r="C16605" s="137"/>
    </row>
    <row r="16606" spans="1:3" x14ac:dyDescent="0.3">
      <c r="A16606" s="36"/>
      <c r="B16606" s="137"/>
      <c r="C16606" s="137"/>
    </row>
    <row r="16607" spans="1:3" x14ac:dyDescent="0.3">
      <c r="A16607" s="36"/>
      <c r="B16607" s="137"/>
      <c r="C16607" s="137"/>
    </row>
    <row r="16608" spans="1:3" x14ac:dyDescent="0.3">
      <c r="A16608" s="36"/>
      <c r="B16608" s="137"/>
      <c r="C16608" s="137"/>
    </row>
    <row r="16609" spans="1:3" x14ac:dyDescent="0.3">
      <c r="A16609" s="36"/>
      <c r="B16609" s="137"/>
      <c r="C16609" s="137"/>
    </row>
    <row r="16610" spans="1:3" x14ac:dyDescent="0.3">
      <c r="A16610" s="36"/>
      <c r="B16610" s="137"/>
      <c r="C16610" s="137"/>
    </row>
    <row r="16611" spans="1:3" x14ac:dyDescent="0.3">
      <c r="A16611" s="36"/>
      <c r="B16611" s="137"/>
      <c r="C16611" s="137"/>
    </row>
    <row r="16612" spans="1:3" x14ac:dyDescent="0.3">
      <c r="A16612" s="36"/>
      <c r="B16612" s="137"/>
      <c r="C16612" s="137"/>
    </row>
    <row r="16613" spans="1:3" x14ac:dyDescent="0.3">
      <c r="A16613" s="36"/>
      <c r="B16613" s="137"/>
      <c r="C16613" s="137"/>
    </row>
    <row r="16614" spans="1:3" x14ac:dyDescent="0.3">
      <c r="A16614" s="36"/>
      <c r="B16614" s="137"/>
      <c r="C16614" s="137"/>
    </row>
    <row r="16615" spans="1:3" x14ac:dyDescent="0.3">
      <c r="A16615" s="36"/>
      <c r="B16615" s="137"/>
      <c r="C16615" s="137"/>
    </row>
    <row r="16616" spans="1:3" x14ac:dyDescent="0.3">
      <c r="A16616" s="36"/>
      <c r="B16616" s="137"/>
      <c r="C16616" s="137"/>
    </row>
    <row r="16617" spans="1:3" x14ac:dyDescent="0.3">
      <c r="A16617" s="36"/>
      <c r="B16617" s="137"/>
      <c r="C16617" s="137"/>
    </row>
    <row r="16618" spans="1:3" x14ac:dyDescent="0.3">
      <c r="A16618" s="36"/>
      <c r="B16618" s="137"/>
      <c r="C16618" s="137"/>
    </row>
    <row r="16619" spans="1:3" x14ac:dyDescent="0.3">
      <c r="A16619" s="36"/>
      <c r="B16619" s="137"/>
      <c r="C16619" s="137"/>
    </row>
    <row r="16620" spans="1:3" x14ac:dyDescent="0.3">
      <c r="A16620" s="36"/>
      <c r="B16620" s="137"/>
      <c r="C16620" s="137"/>
    </row>
    <row r="16621" spans="1:3" x14ac:dyDescent="0.3">
      <c r="A16621" s="36"/>
      <c r="B16621" s="137"/>
      <c r="C16621" s="137"/>
    </row>
    <row r="16622" spans="1:3" x14ac:dyDescent="0.3">
      <c r="A16622" s="36"/>
      <c r="B16622" s="137"/>
      <c r="C16622" s="137"/>
    </row>
    <row r="16623" spans="1:3" x14ac:dyDescent="0.3">
      <c r="A16623" s="36"/>
      <c r="B16623" s="137"/>
      <c r="C16623" s="137"/>
    </row>
    <row r="16624" spans="1:3" x14ac:dyDescent="0.3">
      <c r="A16624" s="36"/>
      <c r="B16624" s="137"/>
      <c r="C16624" s="137"/>
    </row>
    <row r="16625" spans="1:3" x14ac:dyDescent="0.3">
      <c r="A16625" s="36"/>
      <c r="B16625" s="137"/>
      <c r="C16625" s="137"/>
    </row>
    <row r="16626" spans="1:3" x14ac:dyDescent="0.3">
      <c r="A16626" s="36"/>
      <c r="B16626" s="137"/>
      <c r="C16626" s="137"/>
    </row>
    <row r="16627" spans="1:3" x14ac:dyDescent="0.3">
      <c r="A16627" s="36"/>
      <c r="B16627" s="137"/>
      <c r="C16627" s="137"/>
    </row>
    <row r="16628" spans="1:3" x14ac:dyDescent="0.3">
      <c r="A16628" s="36"/>
      <c r="B16628" s="137"/>
      <c r="C16628" s="137"/>
    </row>
    <row r="16629" spans="1:3" x14ac:dyDescent="0.3">
      <c r="A16629" s="36"/>
      <c r="B16629" s="137"/>
      <c r="C16629" s="137"/>
    </row>
    <row r="16630" spans="1:3" x14ac:dyDescent="0.3">
      <c r="A16630" s="36"/>
      <c r="B16630" s="137"/>
      <c r="C16630" s="137"/>
    </row>
    <row r="16631" spans="1:3" x14ac:dyDescent="0.3">
      <c r="A16631" s="36"/>
      <c r="B16631" s="137"/>
      <c r="C16631" s="137"/>
    </row>
    <row r="16632" spans="1:3" x14ac:dyDescent="0.3">
      <c r="A16632" s="36"/>
      <c r="B16632" s="137"/>
      <c r="C16632" s="137"/>
    </row>
    <row r="16633" spans="1:3" x14ac:dyDescent="0.3">
      <c r="A16633" s="36"/>
      <c r="B16633" s="137"/>
      <c r="C16633" s="137"/>
    </row>
    <row r="16634" spans="1:3" x14ac:dyDescent="0.3">
      <c r="A16634" s="36"/>
      <c r="B16634" s="137"/>
      <c r="C16634" s="137"/>
    </row>
    <row r="16635" spans="1:3" x14ac:dyDescent="0.3">
      <c r="A16635" s="36"/>
      <c r="B16635" s="137"/>
      <c r="C16635" s="137"/>
    </row>
    <row r="16636" spans="1:3" x14ac:dyDescent="0.3">
      <c r="A16636" s="36"/>
      <c r="B16636" s="137"/>
      <c r="C16636" s="137"/>
    </row>
    <row r="16637" spans="1:3" x14ac:dyDescent="0.3">
      <c r="A16637" s="36"/>
      <c r="B16637" s="137"/>
      <c r="C16637" s="137"/>
    </row>
    <row r="16638" spans="1:3" x14ac:dyDescent="0.3">
      <c r="A16638" s="36"/>
      <c r="B16638" s="137"/>
      <c r="C16638" s="137"/>
    </row>
    <row r="16639" spans="1:3" x14ac:dyDescent="0.3">
      <c r="A16639" s="36"/>
      <c r="B16639" s="137"/>
      <c r="C16639" s="137"/>
    </row>
    <row r="16640" spans="1:3" x14ac:dyDescent="0.3">
      <c r="A16640" s="36"/>
      <c r="B16640" s="137"/>
      <c r="C16640" s="137"/>
    </row>
    <row r="16641" spans="1:3" x14ac:dyDescent="0.3">
      <c r="A16641" s="36"/>
      <c r="B16641" s="137"/>
      <c r="C16641" s="137"/>
    </row>
    <row r="16642" spans="1:3" x14ac:dyDescent="0.3">
      <c r="A16642" s="36"/>
      <c r="B16642" s="137"/>
      <c r="C16642" s="137"/>
    </row>
    <row r="16643" spans="1:3" x14ac:dyDescent="0.3">
      <c r="A16643" s="36"/>
      <c r="B16643" s="137"/>
      <c r="C16643" s="137"/>
    </row>
    <row r="16644" spans="1:3" x14ac:dyDescent="0.3">
      <c r="A16644" s="36"/>
      <c r="B16644" s="137"/>
      <c r="C16644" s="137"/>
    </row>
    <row r="16645" spans="1:3" x14ac:dyDescent="0.3">
      <c r="A16645" s="36"/>
      <c r="B16645" s="137"/>
      <c r="C16645" s="137"/>
    </row>
    <row r="16646" spans="1:3" x14ac:dyDescent="0.3">
      <c r="A16646" s="36"/>
      <c r="B16646" s="137"/>
      <c r="C16646" s="137"/>
    </row>
    <row r="16647" spans="1:3" x14ac:dyDescent="0.3">
      <c r="A16647" s="36"/>
      <c r="B16647" s="137"/>
      <c r="C16647" s="137"/>
    </row>
    <row r="16648" spans="1:3" x14ac:dyDescent="0.3">
      <c r="A16648" s="36"/>
      <c r="B16648" s="137"/>
      <c r="C16648" s="137"/>
    </row>
    <row r="16649" spans="1:3" x14ac:dyDescent="0.3">
      <c r="A16649" s="36"/>
      <c r="B16649" s="137"/>
      <c r="C16649" s="137"/>
    </row>
    <row r="16650" spans="1:3" x14ac:dyDescent="0.3">
      <c r="A16650" s="36"/>
      <c r="B16650" s="137"/>
      <c r="C16650" s="137"/>
    </row>
    <row r="16651" spans="1:3" x14ac:dyDescent="0.3">
      <c r="A16651" s="36"/>
      <c r="B16651" s="137"/>
      <c r="C16651" s="137"/>
    </row>
    <row r="16652" spans="1:3" x14ac:dyDescent="0.3">
      <c r="A16652" s="36"/>
      <c r="B16652" s="137"/>
      <c r="C16652" s="137"/>
    </row>
    <row r="16653" spans="1:3" x14ac:dyDescent="0.3">
      <c r="A16653" s="36"/>
      <c r="B16653" s="137"/>
      <c r="C16653" s="137"/>
    </row>
    <row r="16654" spans="1:3" x14ac:dyDescent="0.3">
      <c r="A16654" s="36"/>
      <c r="B16654" s="137"/>
      <c r="C16654" s="137"/>
    </row>
    <row r="16655" spans="1:3" x14ac:dyDescent="0.3">
      <c r="A16655" s="36"/>
      <c r="B16655" s="137"/>
      <c r="C16655" s="137"/>
    </row>
    <row r="16656" spans="1:3" x14ac:dyDescent="0.3">
      <c r="A16656" s="36"/>
      <c r="B16656" s="137"/>
      <c r="C16656" s="137"/>
    </row>
    <row r="16657" spans="1:3" x14ac:dyDescent="0.3">
      <c r="A16657" s="36"/>
      <c r="B16657" s="137"/>
      <c r="C16657" s="137"/>
    </row>
    <row r="16658" spans="1:3" x14ac:dyDescent="0.3">
      <c r="A16658" s="36"/>
      <c r="B16658" s="137"/>
      <c r="C16658" s="137"/>
    </row>
    <row r="16659" spans="1:3" x14ac:dyDescent="0.3">
      <c r="A16659" s="36"/>
      <c r="B16659" s="137"/>
      <c r="C16659" s="137"/>
    </row>
    <row r="16660" spans="1:3" x14ac:dyDescent="0.3">
      <c r="A16660" s="36"/>
      <c r="B16660" s="137"/>
      <c r="C16660" s="137"/>
    </row>
    <row r="16661" spans="1:3" x14ac:dyDescent="0.3">
      <c r="A16661" s="36"/>
      <c r="B16661" s="137"/>
      <c r="C16661" s="137"/>
    </row>
    <row r="16662" spans="1:3" x14ac:dyDescent="0.3">
      <c r="A16662" s="36"/>
      <c r="B16662" s="137"/>
      <c r="C16662" s="137"/>
    </row>
    <row r="16663" spans="1:3" x14ac:dyDescent="0.3">
      <c r="A16663" s="36"/>
      <c r="B16663" s="137"/>
      <c r="C16663" s="137"/>
    </row>
    <row r="16664" spans="1:3" x14ac:dyDescent="0.3">
      <c r="A16664" s="36"/>
      <c r="B16664" s="137"/>
      <c r="C16664" s="137"/>
    </row>
    <row r="16665" spans="1:3" x14ac:dyDescent="0.3">
      <c r="A16665" s="36"/>
      <c r="B16665" s="137"/>
      <c r="C16665" s="137"/>
    </row>
    <row r="16666" spans="1:3" x14ac:dyDescent="0.3">
      <c r="A16666" s="36"/>
      <c r="B16666" s="137"/>
      <c r="C16666" s="137"/>
    </row>
    <row r="16667" spans="1:3" x14ac:dyDescent="0.3">
      <c r="A16667" s="36"/>
      <c r="B16667" s="137"/>
      <c r="C16667" s="137"/>
    </row>
    <row r="16668" spans="1:3" x14ac:dyDescent="0.3">
      <c r="A16668" s="36"/>
      <c r="B16668" s="137"/>
      <c r="C16668" s="137"/>
    </row>
    <row r="16669" spans="1:3" x14ac:dyDescent="0.3">
      <c r="A16669" s="36"/>
      <c r="B16669" s="137"/>
      <c r="C16669" s="137"/>
    </row>
    <row r="16670" spans="1:3" x14ac:dyDescent="0.3">
      <c r="A16670" s="36"/>
      <c r="B16670" s="137"/>
      <c r="C16670" s="137"/>
    </row>
    <row r="16671" spans="1:3" x14ac:dyDescent="0.3">
      <c r="A16671" s="36"/>
      <c r="B16671" s="137"/>
      <c r="C16671" s="137"/>
    </row>
    <row r="16672" spans="1:3" x14ac:dyDescent="0.3">
      <c r="A16672" s="36"/>
      <c r="B16672" s="137"/>
      <c r="C16672" s="137"/>
    </row>
    <row r="16673" spans="1:3" x14ac:dyDescent="0.3">
      <c r="A16673" s="36"/>
      <c r="B16673" s="137"/>
      <c r="C16673" s="137"/>
    </row>
    <row r="16674" spans="1:3" x14ac:dyDescent="0.3">
      <c r="A16674" s="36"/>
      <c r="B16674" s="137"/>
      <c r="C16674" s="137"/>
    </row>
    <row r="16675" spans="1:3" x14ac:dyDescent="0.3">
      <c r="A16675" s="36"/>
      <c r="B16675" s="137"/>
      <c r="C16675" s="137"/>
    </row>
    <row r="16676" spans="1:3" x14ac:dyDescent="0.3">
      <c r="A16676" s="36"/>
      <c r="B16676" s="137"/>
      <c r="C16676" s="137"/>
    </row>
    <row r="16677" spans="1:3" x14ac:dyDescent="0.3">
      <c r="A16677" s="36"/>
      <c r="B16677" s="137"/>
      <c r="C16677" s="137"/>
    </row>
    <row r="16678" spans="1:3" x14ac:dyDescent="0.3">
      <c r="A16678" s="36"/>
      <c r="B16678" s="137"/>
      <c r="C16678" s="137"/>
    </row>
    <row r="16679" spans="1:3" x14ac:dyDescent="0.3">
      <c r="A16679" s="36"/>
      <c r="B16679" s="137"/>
      <c r="C16679" s="137"/>
    </row>
    <row r="16680" spans="1:3" x14ac:dyDescent="0.3">
      <c r="A16680" s="36"/>
      <c r="B16680" s="137"/>
      <c r="C16680" s="137"/>
    </row>
    <row r="16681" spans="1:3" x14ac:dyDescent="0.3">
      <c r="A16681" s="36"/>
      <c r="B16681" s="137"/>
      <c r="C16681" s="137"/>
    </row>
    <row r="16682" spans="1:3" x14ac:dyDescent="0.3">
      <c r="A16682" s="36"/>
      <c r="B16682" s="137"/>
      <c r="C16682" s="137"/>
    </row>
    <row r="16683" spans="1:3" x14ac:dyDescent="0.3">
      <c r="A16683" s="36"/>
      <c r="B16683" s="137"/>
      <c r="C16683" s="137"/>
    </row>
    <row r="16684" spans="1:3" x14ac:dyDescent="0.3">
      <c r="A16684" s="36"/>
      <c r="B16684" s="137"/>
      <c r="C16684" s="137"/>
    </row>
    <row r="16685" spans="1:3" x14ac:dyDescent="0.3">
      <c r="A16685" s="36"/>
      <c r="B16685" s="137"/>
      <c r="C16685" s="137"/>
    </row>
    <row r="16686" spans="1:3" x14ac:dyDescent="0.3">
      <c r="A16686" s="36"/>
      <c r="B16686" s="137"/>
      <c r="C16686" s="137"/>
    </row>
    <row r="16687" spans="1:3" x14ac:dyDescent="0.3">
      <c r="A16687" s="36"/>
      <c r="B16687" s="137"/>
      <c r="C16687" s="137"/>
    </row>
    <row r="16688" spans="1:3" x14ac:dyDescent="0.3">
      <c r="A16688" s="36"/>
      <c r="B16688" s="137"/>
      <c r="C16688" s="137"/>
    </row>
    <row r="16689" spans="1:3" x14ac:dyDescent="0.3">
      <c r="A16689" s="36"/>
      <c r="B16689" s="137"/>
      <c r="C16689" s="137"/>
    </row>
    <row r="16690" spans="1:3" x14ac:dyDescent="0.3">
      <c r="A16690" s="36"/>
      <c r="B16690" s="137"/>
      <c r="C16690" s="137"/>
    </row>
    <row r="16691" spans="1:3" x14ac:dyDescent="0.3">
      <c r="A16691" s="36"/>
      <c r="B16691" s="137"/>
      <c r="C16691" s="137"/>
    </row>
    <row r="16692" spans="1:3" x14ac:dyDescent="0.3">
      <c r="A16692" s="36"/>
      <c r="B16692" s="137"/>
      <c r="C16692" s="137"/>
    </row>
    <row r="16693" spans="1:3" x14ac:dyDescent="0.3">
      <c r="A16693" s="36"/>
      <c r="B16693" s="137"/>
      <c r="C16693" s="137"/>
    </row>
    <row r="16694" spans="1:3" x14ac:dyDescent="0.3">
      <c r="A16694" s="36"/>
      <c r="B16694" s="137"/>
      <c r="C16694" s="137"/>
    </row>
    <row r="16695" spans="1:3" x14ac:dyDescent="0.3">
      <c r="A16695" s="36"/>
      <c r="B16695" s="137"/>
      <c r="C16695" s="137"/>
    </row>
    <row r="16696" spans="1:3" x14ac:dyDescent="0.3">
      <c r="A16696" s="36"/>
      <c r="B16696" s="137"/>
      <c r="C16696" s="137"/>
    </row>
    <row r="16697" spans="1:3" x14ac:dyDescent="0.3">
      <c r="A16697" s="36"/>
      <c r="B16697" s="137"/>
      <c r="C16697" s="137"/>
    </row>
    <row r="16698" spans="1:3" x14ac:dyDescent="0.3">
      <c r="A16698" s="36"/>
      <c r="B16698" s="137"/>
      <c r="C16698" s="137"/>
    </row>
    <row r="16699" spans="1:3" x14ac:dyDescent="0.3">
      <c r="A16699" s="36"/>
      <c r="B16699" s="137"/>
      <c r="C16699" s="137"/>
    </row>
    <row r="16700" spans="1:3" x14ac:dyDescent="0.3">
      <c r="A16700" s="36"/>
      <c r="B16700" s="137"/>
      <c r="C16700" s="137"/>
    </row>
    <row r="16701" spans="1:3" x14ac:dyDescent="0.3">
      <c r="A16701" s="36"/>
      <c r="B16701" s="137"/>
      <c r="C16701" s="137"/>
    </row>
    <row r="16702" spans="1:3" x14ac:dyDescent="0.3">
      <c r="A16702" s="36"/>
      <c r="B16702" s="137"/>
      <c r="C16702" s="137"/>
    </row>
    <row r="16703" spans="1:3" x14ac:dyDescent="0.3">
      <c r="A16703" s="36"/>
      <c r="B16703" s="137"/>
      <c r="C16703" s="137"/>
    </row>
    <row r="16704" spans="1:3" x14ac:dyDescent="0.3">
      <c r="A16704" s="36"/>
      <c r="B16704" s="137"/>
      <c r="C16704" s="137"/>
    </row>
    <row r="16705" spans="1:3" x14ac:dyDescent="0.3">
      <c r="A16705" s="36"/>
      <c r="B16705" s="137"/>
      <c r="C16705" s="137"/>
    </row>
    <row r="16706" spans="1:3" x14ac:dyDescent="0.3">
      <c r="A16706" s="36"/>
      <c r="B16706" s="137"/>
      <c r="C16706" s="137"/>
    </row>
    <row r="16707" spans="1:3" x14ac:dyDescent="0.3">
      <c r="A16707" s="36"/>
      <c r="B16707" s="137"/>
      <c r="C16707" s="137"/>
    </row>
    <row r="16708" spans="1:3" x14ac:dyDescent="0.3">
      <c r="A16708" s="36"/>
      <c r="B16708" s="137"/>
      <c r="C16708" s="137"/>
    </row>
    <row r="16709" spans="1:3" x14ac:dyDescent="0.3">
      <c r="A16709" s="36"/>
      <c r="B16709" s="137"/>
      <c r="C16709" s="137"/>
    </row>
    <row r="16710" spans="1:3" x14ac:dyDescent="0.3">
      <c r="A16710" s="36"/>
      <c r="B16710" s="137"/>
      <c r="C16710" s="137"/>
    </row>
    <row r="16711" spans="1:3" x14ac:dyDescent="0.3">
      <c r="A16711" s="36"/>
      <c r="B16711" s="137"/>
      <c r="C16711" s="137"/>
    </row>
    <row r="16712" spans="1:3" x14ac:dyDescent="0.3">
      <c r="A16712" s="36"/>
      <c r="B16712" s="137"/>
      <c r="C16712" s="137"/>
    </row>
    <row r="16713" spans="1:3" x14ac:dyDescent="0.3">
      <c r="A16713" s="36"/>
      <c r="B16713" s="137"/>
      <c r="C16713" s="137"/>
    </row>
    <row r="16714" spans="1:3" x14ac:dyDescent="0.3">
      <c r="A16714" s="36"/>
      <c r="B16714" s="137"/>
      <c r="C16714" s="137"/>
    </row>
    <row r="16715" spans="1:3" x14ac:dyDescent="0.3">
      <c r="A16715" s="36"/>
      <c r="B16715" s="137"/>
      <c r="C16715" s="137"/>
    </row>
    <row r="16716" spans="1:3" x14ac:dyDescent="0.3">
      <c r="A16716" s="36"/>
      <c r="B16716" s="137"/>
      <c r="C16716" s="137"/>
    </row>
    <row r="16717" spans="1:3" x14ac:dyDescent="0.3">
      <c r="A16717" s="36"/>
      <c r="B16717" s="137"/>
      <c r="C16717" s="137"/>
    </row>
    <row r="16718" spans="1:3" x14ac:dyDescent="0.3">
      <c r="A16718" s="36"/>
      <c r="B16718" s="137"/>
      <c r="C16718" s="137"/>
    </row>
    <row r="16719" spans="1:3" x14ac:dyDescent="0.3">
      <c r="A16719" s="36"/>
      <c r="B16719" s="137"/>
      <c r="C16719" s="137"/>
    </row>
    <row r="16720" spans="1:3" x14ac:dyDescent="0.3">
      <c r="A16720" s="36"/>
      <c r="B16720" s="137"/>
      <c r="C16720" s="137"/>
    </row>
    <row r="16721" spans="1:3" x14ac:dyDescent="0.3">
      <c r="A16721" s="36"/>
      <c r="B16721" s="137"/>
      <c r="C16721" s="137"/>
    </row>
    <row r="16722" spans="1:3" x14ac:dyDescent="0.3">
      <c r="A16722" s="36"/>
      <c r="B16722" s="137"/>
      <c r="C16722" s="137"/>
    </row>
    <row r="16723" spans="1:3" x14ac:dyDescent="0.3">
      <c r="A16723" s="36"/>
      <c r="B16723" s="137"/>
      <c r="C16723" s="137"/>
    </row>
    <row r="16724" spans="1:3" x14ac:dyDescent="0.3">
      <c r="A16724" s="36"/>
      <c r="B16724" s="137"/>
      <c r="C16724" s="137"/>
    </row>
    <row r="16725" spans="1:3" x14ac:dyDescent="0.3">
      <c r="A16725" s="36"/>
      <c r="B16725" s="137"/>
      <c r="C16725" s="137"/>
    </row>
    <row r="16726" spans="1:3" x14ac:dyDescent="0.3">
      <c r="A16726" s="36"/>
      <c r="B16726" s="137"/>
      <c r="C16726" s="137"/>
    </row>
    <row r="16727" spans="1:3" x14ac:dyDescent="0.3">
      <c r="A16727" s="36"/>
      <c r="B16727" s="137"/>
      <c r="C16727" s="137"/>
    </row>
    <row r="16728" spans="1:3" x14ac:dyDescent="0.3">
      <c r="A16728" s="36"/>
      <c r="B16728" s="137"/>
      <c r="C16728" s="137"/>
    </row>
    <row r="16729" spans="1:3" x14ac:dyDescent="0.3">
      <c r="A16729" s="36"/>
      <c r="B16729" s="137"/>
      <c r="C16729" s="137"/>
    </row>
    <row r="16730" spans="1:3" x14ac:dyDescent="0.3">
      <c r="A16730" s="36"/>
      <c r="B16730" s="137"/>
      <c r="C16730" s="137"/>
    </row>
    <row r="16731" spans="1:3" x14ac:dyDescent="0.3">
      <c r="A16731" s="36"/>
      <c r="B16731" s="137"/>
      <c r="C16731" s="137"/>
    </row>
    <row r="16732" spans="1:3" x14ac:dyDescent="0.3">
      <c r="A16732" s="36"/>
      <c r="B16732" s="137"/>
      <c r="C16732" s="137"/>
    </row>
    <row r="16733" spans="1:3" x14ac:dyDescent="0.3">
      <c r="A16733" s="36"/>
      <c r="B16733" s="137"/>
      <c r="C16733" s="137"/>
    </row>
    <row r="16734" spans="1:3" x14ac:dyDescent="0.3">
      <c r="A16734" s="36"/>
      <c r="B16734" s="137"/>
      <c r="C16734" s="137"/>
    </row>
    <row r="16735" spans="1:3" x14ac:dyDescent="0.3">
      <c r="A16735" s="36"/>
      <c r="B16735" s="137"/>
      <c r="C16735" s="137"/>
    </row>
    <row r="16736" spans="1:3" x14ac:dyDescent="0.3">
      <c r="A16736" s="36"/>
      <c r="B16736" s="137"/>
      <c r="C16736" s="137"/>
    </row>
    <row r="16737" spans="1:3" x14ac:dyDescent="0.3">
      <c r="A16737" s="36"/>
      <c r="B16737" s="137"/>
      <c r="C16737" s="137"/>
    </row>
    <row r="16738" spans="1:3" x14ac:dyDescent="0.3">
      <c r="A16738" s="36"/>
      <c r="B16738" s="137"/>
      <c r="C16738" s="137"/>
    </row>
    <row r="16739" spans="1:3" x14ac:dyDescent="0.3">
      <c r="A16739" s="36"/>
      <c r="B16739" s="137"/>
      <c r="C16739" s="137"/>
    </row>
    <row r="16740" spans="1:3" x14ac:dyDescent="0.3">
      <c r="A16740" s="36"/>
      <c r="B16740" s="137"/>
      <c r="C16740" s="137"/>
    </row>
    <row r="16741" spans="1:3" x14ac:dyDescent="0.3">
      <c r="A16741" s="36"/>
      <c r="B16741" s="137"/>
      <c r="C16741" s="137"/>
    </row>
    <row r="16742" spans="1:3" x14ac:dyDescent="0.3">
      <c r="A16742" s="36"/>
      <c r="B16742" s="137"/>
      <c r="C16742" s="137"/>
    </row>
    <row r="16743" spans="1:3" x14ac:dyDescent="0.3">
      <c r="A16743" s="36"/>
      <c r="B16743" s="137"/>
      <c r="C16743" s="137"/>
    </row>
    <row r="16744" spans="1:3" x14ac:dyDescent="0.3">
      <c r="A16744" s="36"/>
      <c r="B16744" s="137"/>
      <c r="C16744" s="137"/>
    </row>
    <row r="16745" spans="1:3" x14ac:dyDescent="0.3">
      <c r="A16745" s="36"/>
      <c r="B16745" s="137"/>
      <c r="C16745" s="137"/>
    </row>
    <row r="16746" spans="1:3" x14ac:dyDescent="0.3">
      <c r="A16746" s="36"/>
      <c r="B16746" s="137"/>
      <c r="C16746" s="137"/>
    </row>
    <row r="16747" spans="1:3" x14ac:dyDescent="0.3">
      <c r="A16747" s="36"/>
      <c r="B16747" s="137"/>
      <c r="C16747" s="137"/>
    </row>
    <row r="16748" spans="1:3" x14ac:dyDescent="0.3">
      <c r="A16748" s="36"/>
      <c r="B16748" s="137"/>
      <c r="C16748" s="137"/>
    </row>
    <row r="16749" spans="1:3" x14ac:dyDescent="0.3">
      <c r="A16749" s="36"/>
      <c r="B16749" s="137"/>
      <c r="C16749" s="137"/>
    </row>
    <row r="16750" spans="1:3" x14ac:dyDescent="0.3">
      <c r="A16750" s="36"/>
      <c r="B16750" s="137"/>
      <c r="C16750" s="137"/>
    </row>
    <row r="16751" spans="1:3" x14ac:dyDescent="0.3">
      <c r="A16751" s="36"/>
      <c r="B16751" s="137"/>
      <c r="C16751" s="137"/>
    </row>
    <row r="16752" spans="1:3" x14ac:dyDescent="0.3">
      <c r="A16752" s="36"/>
      <c r="B16752" s="137"/>
      <c r="C16752" s="137"/>
    </row>
    <row r="16753" spans="1:3" x14ac:dyDescent="0.3">
      <c r="A16753" s="36"/>
      <c r="B16753" s="137"/>
      <c r="C16753" s="137"/>
    </row>
    <row r="16754" spans="1:3" x14ac:dyDescent="0.3">
      <c r="A16754" s="36"/>
      <c r="B16754" s="137"/>
      <c r="C16754" s="137"/>
    </row>
    <row r="16755" spans="1:3" x14ac:dyDescent="0.3">
      <c r="A16755" s="36"/>
      <c r="B16755" s="137"/>
      <c r="C16755" s="137"/>
    </row>
    <row r="16756" spans="1:3" x14ac:dyDescent="0.3">
      <c r="A16756" s="36"/>
      <c r="B16756" s="137"/>
      <c r="C16756" s="137"/>
    </row>
    <row r="16757" spans="1:3" x14ac:dyDescent="0.3">
      <c r="A16757" s="36"/>
      <c r="B16757" s="137"/>
      <c r="C16757" s="137"/>
    </row>
    <row r="16758" spans="1:3" x14ac:dyDescent="0.3">
      <c r="A16758" s="36"/>
      <c r="B16758" s="137"/>
      <c r="C16758" s="137"/>
    </row>
    <row r="16759" spans="1:3" x14ac:dyDescent="0.3">
      <c r="A16759" s="36"/>
      <c r="B16759" s="137"/>
      <c r="C16759" s="137"/>
    </row>
    <row r="16760" spans="1:3" x14ac:dyDescent="0.3">
      <c r="A16760" s="36"/>
      <c r="B16760" s="137"/>
      <c r="C16760" s="137"/>
    </row>
    <row r="16761" spans="1:3" x14ac:dyDescent="0.3">
      <c r="A16761" s="36"/>
      <c r="B16761" s="137"/>
      <c r="C16761" s="137"/>
    </row>
    <row r="16762" spans="1:3" x14ac:dyDescent="0.3">
      <c r="A16762" s="36"/>
      <c r="B16762" s="137"/>
      <c r="C16762" s="137"/>
    </row>
    <row r="16763" spans="1:3" x14ac:dyDescent="0.3">
      <c r="A16763" s="36"/>
      <c r="B16763" s="137"/>
      <c r="C16763" s="137"/>
    </row>
    <row r="16764" spans="1:3" x14ac:dyDescent="0.3">
      <c r="A16764" s="36"/>
      <c r="B16764" s="137"/>
      <c r="C16764" s="137"/>
    </row>
    <row r="16765" spans="1:3" x14ac:dyDescent="0.3">
      <c r="A16765" s="36"/>
      <c r="B16765" s="137"/>
      <c r="C16765" s="137"/>
    </row>
    <row r="16766" spans="1:3" x14ac:dyDescent="0.3">
      <c r="A16766" s="36"/>
      <c r="B16766" s="137"/>
      <c r="C16766" s="137"/>
    </row>
    <row r="16767" spans="1:3" x14ac:dyDescent="0.3">
      <c r="A16767" s="36"/>
      <c r="B16767" s="137"/>
      <c r="C16767" s="137"/>
    </row>
    <row r="16768" spans="1:3" x14ac:dyDescent="0.3">
      <c r="A16768" s="36"/>
      <c r="B16768" s="137"/>
      <c r="C16768" s="137"/>
    </row>
    <row r="16769" spans="1:3" x14ac:dyDescent="0.3">
      <c r="A16769" s="36"/>
      <c r="B16769" s="137"/>
      <c r="C16769" s="137"/>
    </row>
    <row r="16770" spans="1:3" x14ac:dyDescent="0.3">
      <c r="A16770" s="36"/>
      <c r="B16770" s="137"/>
      <c r="C16770" s="137"/>
    </row>
    <row r="16771" spans="1:3" x14ac:dyDescent="0.3">
      <c r="A16771" s="36"/>
      <c r="B16771" s="137"/>
      <c r="C16771" s="137"/>
    </row>
    <row r="16772" spans="1:3" x14ac:dyDescent="0.3">
      <c r="A16772" s="36"/>
      <c r="B16772" s="137"/>
      <c r="C16772" s="137"/>
    </row>
    <row r="16773" spans="1:3" x14ac:dyDescent="0.3">
      <c r="A16773" s="36"/>
      <c r="B16773" s="137"/>
      <c r="C16773" s="137"/>
    </row>
    <row r="16774" spans="1:3" x14ac:dyDescent="0.3">
      <c r="A16774" s="36"/>
      <c r="B16774" s="137"/>
      <c r="C16774" s="137"/>
    </row>
    <row r="16775" spans="1:3" x14ac:dyDescent="0.3">
      <c r="A16775" s="36"/>
      <c r="B16775" s="137"/>
      <c r="C16775" s="137"/>
    </row>
    <row r="16776" spans="1:3" x14ac:dyDescent="0.3">
      <c r="A16776" s="36"/>
      <c r="B16776" s="137"/>
      <c r="C16776" s="137"/>
    </row>
    <row r="16777" spans="1:3" x14ac:dyDescent="0.3">
      <c r="A16777" s="36"/>
      <c r="B16777" s="137"/>
      <c r="C16777" s="137"/>
    </row>
    <row r="16778" spans="1:3" x14ac:dyDescent="0.3">
      <c r="A16778" s="36"/>
      <c r="B16778" s="137"/>
      <c r="C16778" s="137"/>
    </row>
    <row r="16779" spans="1:3" x14ac:dyDescent="0.3">
      <c r="A16779" s="36"/>
      <c r="B16779" s="137"/>
      <c r="C16779" s="137"/>
    </row>
    <row r="16780" spans="1:3" x14ac:dyDescent="0.3">
      <c r="A16780" s="36"/>
      <c r="B16780" s="137"/>
      <c r="C16780" s="137"/>
    </row>
    <row r="16781" spans="1:3" x14ac:dyDescent="0.3">
      <c r="A16781" s="36"/>
      <c r="B16781" s="137"/>
      <c r="C16781" s="137"/>
    </row>
    <row r="16782" spans="1:3" x14ac:dyDescent="0.3">
      <c r="A16782" s="36"/>
      <c r="B16782" s="137"/>
      <c r="C16782" s="137"/>
    </row>
    <row r="16783" spans="1:3" x14ac:dyDescent="0.3">
      <c r="A16783" s="36"/>
      <c r="B16783" s="137"/>
      <c r="C16783" s="137"/>
    </row>
    <row r="16784" spans="1:3" x14ac:dyDescent="0.3">
      <c r="A16784" s="36"/>
      <c r="B16784" s="137"/>
      <c r="C16784" s="137"/>
    </row>
    <row r="16785" spans="1:3" x14ac:dyDescent="0.3">
      <c r="A16785" s="36"/>
      <c r="B16785" s="137"/>
      <c r="C16785" s="137"/>
    </row>
    <row r="16786" spans="1:3" x14ac:dyDescent="0.3">
      <c r="A16786" s="36"/>
      <c r="B16786" s="137"/>
      <c r="C16786" s="137"/>
    </row>
    <row r="16787" spans="1:3" x14ac:dyDescent="0.3">
      <c r="A16787" s="36"/>
      <c r="B16787" s="137"/>
      <c r="C16787" s="137"/>
    </row>
    <row r="16788" spans="1:3" x14ac:dyDescent="0.3">
      <c r="A16788" s="36"/>
      <c r="B16788" s="137"/>
      <c r="C16788" s="137"/>
    </row>
    <row r="16789" spans="1:3" x14ac:dyDescent="0.3">
      <c r="A16789" s="36"/>
      <c r="B16789" s="137"/>
      <c r="C16789" s="137"/>
    </row>
    <row r="16790" spans="1:3" x14ac:dyDescent="0.3">
      <c r="A16790" s="36"/>
      <c r="B16790" s="137"/>
      <c r="C16790" s="137"/>
    </row>
    <row r="16791" spans="1:3" x14ac:dyDescent="0.3">
      <c r="A16791" s="36"/>
      <c r="B16791" s="137"/>
      <c r="C16791" s="137"/>
    </row>
    <row r="16792" spans="1:3" x14ac:dyDescent="0.3">
      <c r="A16792" s="36"/>
      <c r="B16792" s="137"/>
      <c r="C16792" s="137"/>
    </row>
    <row r="16793" spans="1:3" x14ac:dyDescent="0.3">
      <c r="A16793" s="36"/>
      <c r="B16793" s="137"/>
      <c r="C16793" s="137"/>
    </row>
    <row r="16794" spans="1:3" x14ac:dyDescent="0.3">
      <c r="A16794" s="36"/>
      <c r="B16794" s="137"/>
      <c r="C16794" s="137"/>
    </row>
    <row r="16795" spans="1:3" x14ac:dyDescent="0.3">
      <c r="A16795" s="36"/>
      <c r="B16795" s="137"/>
      <c r="C16795" s="137"/>
    </row>
    <row r="16796" spans="1:3" x14ac:dyDescent="0.3">
      <c r="A16796" s="36"/>
      <c r="B16796" s="137"/>
      <c r="C16796" s="137"/>
    </row>
    <row r="16797" spans="1:3" x14ac:dyDescent="0.3">
      <c r="A16797" s="36"/>
      <c r="B16797" s="137"/>
      <c r="C16797" s="137"/>
    </row>
    <row r="16798" spans="1:3" x14ac:dyDescent="0.3">
      <c r="A16798" s="36"/>
      <c r="B16798" s="137"/>
      <c r="C16798" s="137"/>
    </row>
    <row r="16799" spans="1:3" x14ac:dyDescent="0.3">
      <c r="A16799" s="36"/>
      <c r="B16799" s="137"/>
      <c r="C16799" s="137"/>
    </row>
    <row r="16800" spans="1:3" x14ac:dyDescent="0.3">
      <c r="A16800" s="36"/>
      <c r="B16800" s="137"/>
      <c r="C16800" s="137"/>
    </row>
    <row r="16801" spans="1:3" x14ac:dyDescent="0.3">
      <c r="A16801" s="36"/>
      <c r="B16801" s="137"/>
      <c r="C16801" s="137"/>
    </row>
    <row r="16802" spans="1:3" x14ac:dyDescent="0.3">
      <c r="A16802" s="36"/>
      <c r="B16802" s="137"/>
      <c r="C16802" s="137"/>
    </row>
    <row r="16803" spans="1:3" x14ac:dyDescent="0.3">
      <c r="A16803" s="36"/>
      <c r="B16803" s="137"/>
      <c r="C16803" s="137"/>
    </row>
    <row r="16804" spans="1:3" x14ac:dyDescent="0.3">
      <c r="A16804" s="36"/>
      <c r="B16804" s="137"/>
      <c r="C16804" s="137"/>
    </row>
    <row r="16805" spans="1:3" x14ac:dyDescent="0.3">
      <c r="A16805" s="36"/>
      <c r="B16805" s="137"/>
      <c r="C16805" s="137"/>
    </row>
    <row r="16806" spans="1:3" x14ac:dyDescent="0.3">
      <c r="A16806" s="36"/>
      <c r="B16806" s="137"/>
      <c r="C16806" s="137"/>
    </row>
    <row r="16807" spans="1:3" x14ac:dyDescent="0.3">
      <c r="A16807" s="36"/>
      <c r="B16807" s="137"/>
      <c r="C16807" s="137"/>
    </row>
    <row r="16808" spans="1:3" x14ac:dyDescent="0.3">
      <c r="A16808" s="36"/>
      <c r="B16808" s="137"/>
      <c r="C16808" s="137"/>
    </row>
    <row r="16809" spans="1:3" x14ac:dyDescent="0.3">
      <c r="A16809" s="36"/>
      <c r="B16809" s="137"/>
      <c r="C16809" s="137"/>
    </row>
    <row r="16810" spans="1:3" x14ac:dyDescent="0.3">
      <c r="A16810" s="36"/>
      <c r="B16810" s="137"/>
      <c r="C16810" s="137"/>
    </row>
    <row r="16811" spans="1:3" x14ac:dyDescent="0.3">
      <c r="A16811" s="36"/>
      <c r="B16811" s="137"/>
      <c r="C16811" s="137"/>
    </row>
    <row r="16812" spans="1:3" x14ac:dyDescent="0.3">
      <c r="A16812" s="36"/>
      <c r="B16812" s="137"/>
      <c r="C16812" s="137"/>
    </row>
    <row r="16813" spans="1:3" x14ac:dyDescent="0.3">
      <c r="A16813" s="36"/>
      <c r="B16813" s="137"/>
      <c r="C16813" s="137"/>
    </row>
    <row r="16814" spans="1:3" x14ac:dyDescent="0.3">
      <c r="A16814" s="36"/>
      <c r="B16814" s="137"/>
      <c r="C16814" s="137"/>
    </row>
    <row r="16815" spans="1:3" x14ac:dyDescent="0.3">
      <c r="A16815" s="36"/>
      <c r="B16815" s="137"/>
      <c r="C16815" s="137"/>
    </row>
    <row r="16816" spans="1:3" x14ac:dyDescent="0.3">
      <c r="A16816" s="36"/>
      <c r="B16816" s="137"/>
      <c r="C16816" s="137"/>
    </row>
    <row r="16817" spans="1:3" x14ac:dyDescent="0.3">
      <c r="A16817" s="36"/>
      <c r="B16817" s="137"/>
      <c r="C16817" s="137"/>
    </row>
    <row r="16818" spans="1:3" x14ac:dyDescent="0.3">
      <c r="A16818" s="36"/>
      <c r="B16818" s="137"/>
      <c r="C16818" s="137"/>
    </row>
    <row r="16819" spans="1:3" x14ac:dyDescent="0.3">
      <c r="A16819" s="36"/>
      <c r="B16819" s="137"/>
      <c r="C16819" s="137"/>
    </row>
    <row r="16820" spans="1:3" x14ac:dyDescent="0.3">
      <c r="A16820" s="36"/>
      <c r="B16820" s="137"/>
      <c r="C16820" s="137"/>
    </row>
    <row r="16821" spans="1:3" x14ac:dyDescent="0.3">
      <c r="A16821" s="36"/>
      <c r="B16821" s="137"/>
      <c r="C16821" s="137"/>
    </row>
    <row r="16822" spans="1:3" x14ac:dyDescent="0.3">
      <c r="A16822" s="36"/>
      <c r="B16822" s="137"/>
      <c r="C16822" s="137"/>
    </row>
    <row r="16823" spans="1:3" x14ac:dyDescent="0.3">
      <c r="A16823" s="36"/>
      <c r="B16823" s="137"/>
      <c r="C16823" s="137"/>
    </row>
    <row r="16824" spans="1:3" x14ac:dyDescent="0.3">
      <c r="A16824" s="36"/>
      <c r="B16824" s="137"/>
      <c r="C16824" s="137"/>
    </row>
    <row r="16825" spans="1:3" x14ac:dyDescent="0.3">
      <c r="A16825" s="36"/>
      <c r="B16825" s="137"/>
      <c r="C16825" s="137"/>
    </row>
    <row r="16826" spans="1:3" x14ac:dyDescent="0.3">
      <c r="A16826" s="36"/>
      <c r="B16826" s="137"/>
      <c r="C16826" s="137"/>
    </row>
    <row r="16827" spans="1:3" x14ac:dyDescent="0.3">
      <c r="A16827" s="36"/>
      <c r="B16827" s="137"/>
      <c r="C16827" s="137"/>
    </row>
    <row r="16828" spans="1:3" x14ac:dyDescent="0.3">
      <c r="A16828" s="36"/>
      <c r="B16828" s="137"/>
      <c r="C16828" s="137"/>
    </row>
    <row r="16829" spans="1:3" x14ac:dyDescent="0.3">
      <c r="A16829" s="36"/>
      <c r="B16829" s="137"/>
      <c r="C16829" s="137"/>
    </row>
    <row r="16830" spans="1:3" x14ac:dyDescent="0.3">
      <c r="A16830" s="36"/>
      <c r="B16830" s="137"/>
      <c r="C16830" s="137"/>
    </row>
    <row r="16831" spans="1:3" x14ac:dyDescent="0.3">
      <c r="A16831" s="36"/>
      <c r="B16831" s="137"/>
      <c r="C16831" s="137"/>
    </row>
    <row r="16832" spans="1:3" x14ac:dyDescent="0.3">
      <c r="A16832" s="36"/>
      <c r="B16832" s="137"/>
      <c r="C16832" s="137"/>
    </row>
    <row r="16833" spans="1:3" x14ac:dyDescent="0.3">
      <c r="A16833" s="36"/>
      <c r="B16833" s="137"/>
      <c r="C16833" s="137"/>
    </row>
    <row r="16834" spans="1:3" x14ac:dyDescent="0.3">
      <c r="A16834" s="36"/>
      <c r="B16834" s="137"/>
      <c r="C16834" s="137"/>
    </row>
    <row r="16835" spans="1:3" x14ac:dyDescent="0.3">
      <c r="A16835" s="36"/>
      <c r="B16835" s="137"/>
      <c r="C16835" s="137"/>
    </row>
    <row r="16836" spans="1:3" x14ac:dyDescent="0.3">
      <c r="A16836" s="36"/>
      <c r="B16836" s="137"/>
      <c r="C16836" s="137"/>
    </row>
    <row r="16837" spans="1:3" x14ac:dyDescent="0.3">
      <c r="A16837" s="36"/>
      <c r="B16837" s="137"/>
      <c r="C16837" s="137"/>
    </row>
    <row r="16838" spans="1:3" x14ac:dyDescent="0.3">
      <c r="A16838" s="36"/>
      <c r="B16838" s="137"/>
      <c r="C16838" s="137"/>
    </row>
    <row r="16839" spans="1:3" x14ac:dyDescent="0.3">
      <c r="A16839" s="36"/>
      <c r="B16839" s="137"/>
      <c r="C16839" s="137"/>
    </row>
    <row r="16840" spans="1:3" x14ac:dyDescent="0.3">
      <c r="A16840" s="36"/>
      <c r="B16840" s="137"/>
      <c r="C16840" s="137"/>
    </row>
    <row r="16841" spans="1:3" x14ac:dyDescent="0.3">
      <c r="A16841" s="36"/>
      <c r="B16841" s="137"/>
      <c r="C16841" s="137"/>
    </row>
    <row r="16842" spans="1:3" x14ac:dyDescent="0.3">
      <c r="A16842" s="36"/>
      <c r="B16842" s="137"/>
      <c r="C16842" s="137"/>
    </row>
    <row r="16843" spans="1:3" x14ac:dyDescent="0.3">
      <c r="A16843" s="36"/>
      <c r="B16843" s="137"/>
      <c r="C16843" s="137"/>
    </row>
    <row r="16844" spans="1:3" x14ac:dyDescent="0.3">
      <c r="A16844" s="36"/>
      <c r="B16844" s="137"/>
      <c r="C16844" s="137"/>
    </row>
    <row r="16845" spans="1:3" x14ac:dyDescent="0.3">
      <c r="A16845" s="36"/>
      <c r="B16845" s="137"/>
      <c r="C16845" s="137"/>
    </row>
    <row r="16846" spans="1:3" x14ac:dyDescent="0.3">
      <c r="A16846" s="36"/>
      <c r="B16846" s="137"/>
      <c r="C16846" s="137"/>
    </row>
    <row r="16847" spans="1:3" x14ac:dyDescent="0.3">
      <c r="A16847" s="36"/>
      <c r="B16847" s="137"/>
      <c r="C16847" s="137"/>
    </row>
    <row r="16848" spans="1:3" x14ac:dyDescent="0.3">
      <c r="A16848" s="36"/>
      <c r="B16848" s="137"/>
      <c r="C16848" s="137"/>
    </row>
    <row r="16849" spans="1:3" x14ac:dyDescent="0.3">
      <c r="A16849" s="36"/>
      <c r="B16849" s="137"/>
      <c r="C16849" s="137"/>
    </row>
    <row r="16850" spans="1:3" x14ac:dyDescent="0.3">
      <c r="A16850" s="36"/>
      <c r="B16850" s="137"/>
      <c r="C16850" s="137"/>
    </row>
    <row r="16851" spans="1:3" x14ac:dyDescent="0.3">
      <c r="A16851" s="36"/>
      <c r="B16851" s="137"/>
      <c r="C16851" s="137"/>
    </row>
    <row r="16852" spans="1:3" x14ac:dyDescent="0.3">
      <c r="A16852" s="36"/>
      <c r="B16852" s="137"/>
      <c r="C16852" s="137"/>
    </row>
    <row r="16853" spans="1:3" x14ac:dyDescent="0.3">
      <c r="A16853" s="36"/>
      <c r="B16853" s="137"/>
      <c r="C16853" s="137"/>
    </row>
    <row r="16854" spans="1:3" x14ac:dyDescent="0.3">
      <c r="A16854" s="36"/>
      <c r="B16854" s="137"/>
      <c r="C16854" s="137"/>
    </row>
    <row r="16855" spans="1:3" x14ac:dyDescent="0.3">
      <c r="A16855" s="36"/>
      <c r="B16855" s="137"/>
      <c r="C16855" s="137"/>
    </row>
    <row r="16856" spans="1:3" x14ac:dyDescent="0.3">
      <c r="A16856" s="36"/>
      <c r="B16856" s="137"/>
      <c r="C16856" s="137"/>
    </row>
    <row r="16857" spans="1:3" x14ac:dyDescent="0.3">
      <c r="A16857" s="36"/>
      <c r="B16857" s="137"/>
      <c r="C16857" s="137"/>
    </row>
    <row r="16858" spans="1:3" x14ac:dyDescent="0.3">
      <c r="A16858" s="36"/>
      <c r="B16858" s="137"/>
      <c r="C16858" s="137"/>
    </row>
    <row r="16859" spans="1:3" x14ac:dyDescent="0.3">
      <c r="A16859" s="36"/>
      <c r="B16859" s="137"/>
      <c r="C16859" s="137"/>
    </row>
    <row r="16860" spans="1:3" x14ac:dyDescent="0.3">
      <c r="A16860" s="36"/>
      <c r="B16860" s="137"/>
      <c r="C16860" s="137"/>
    </row>
    <row r="16861" spans="1:3" x14ac:dyDescent="0.3">
      <c r="A16861" s="36"/>
      <c r="B16861" s="137"/>
      <c r="C16861" s="137"/>
    </row>
    <row r="16862" spans="1:3" x14ac:dyDescent="0.3">
      <c r="A16862" s="36"/>
      <c r="B16862" s="137"/>
      <c r="C16862" s="137"/>
    </row>
    <row r="16863" spans="1:3" x14ac:dyDescent="0.3">
      <c r="A16863" s="36"/>
      <c r="B16863" s="137"/>
      <c r="C16863" s="137"/>
    </row>
    <row r="16864" spans="1:3" x14ac:dyDescent="0.3">
      <c r="A16864" s="36"/>
      <c r="B16864" s="137"/>
      <c r="C16864" s="137"/>
    </row>
    <row r="16865" spans="1:3" x14ac:dyDescent="0.3">
      <c r="A16865" s="36"/>
      <c r="B16865" s="137"/>
      <c r="C16865" s="137"/>
    </row>
    <row r="16866" spans="1:3" x14ac:dyDescent="0.3">
      <c r="A16866" s="36"/>
      <c r="B16866" s="137"/>
      <c r="C16866" s="137"/>
    </row>
    <row r="16867" spans="1:3" x14ac:dyDescent="0.3">
      <c r="A16867" s="36"/>
      <c r="B16867" s="137"/>
      <c r="C16867" s="137"/>
    </row>
    <row r="16868" spans="1:3" x14ac:dyDescent="0.3">
      <c r="A16868" s="36"/>
      <c r="B16868" s="137"/>
      <c r="C16868" s="137"/>
    </row>
    <row r="16869" spans="1:3" x14ac:dyDescent="0.3">
      <c r="A16869" s="36"/>
      <c r="B16869" s="137"/>
      <c r="C16869" s="137"/>
    </row>
    <row r="16870" spans="1:3" x14ac:dyDescent="0.3">
      <c r="A16870" s="36"/>
      <c r="B16870" s="137"/>
      <c r="C16870" s="137"/>
    </row>
    <row r="16871" spans="1:3" x14ac:dyDescent="0.3">
      <c r="A16871" s="36"/>
      <c r="B16871" s="137"/>
      <c r="C16871" s="137"/>
    </row>
    <row r="16872" spans="1:3" x14ac:dyDescent="0.3">
      <c r="A16872" s="36"/>
      <c r="B16872" s="137"/>
      <c r="C16872" s="137"/>
    </row>
    <row r="16873" spans="1:3" x14ac:dyDescent="0.3">
      <c r="A16873" s="36"/>
      <c r="B16873" s="137"/>
      <c r="C16873" s="137"/>
    </row>
    <row r="16874" spans="1:3" x14ac:dyDescent="0.3">
      <c r="A16874" s="36"/>
      <c r="B16874" s="137"/>
      <c r="C16874" s="137"/>
    </row>
    <row r="16875" spans="1:3" x14ac:dyDescent="0.3">
      <c r="A16875" s="36"/>
      <c r="B16875" s="137"/>
      <c r="C16875" s="137"/>
    </row>
    <row r="16876" spans="1:3" x14ac:dyDescent="0.3">
      <c r="A16876" s="36"/>
      <c r="B16876" s="137"/>
      <c r="C16876" s="137"/>
    </row>
    <row r="16877" spans="1:3" x14ac:dyDescent="0.3">
      <c r="A16877" s="36"/>
      <c r="B16877" s="137"/>
      <c r="C16877" s="137"/>
    </row>
    <row r="16878" spans="1:3" x14ac:dyDescent="0.3">
      <c r="A16878" s="36"/>
      <c r="B16878" s="137"/>
      <c r="C16878" s="137"/>
    </row>
    <row r="16879" spans="1:3" x14ac:dyDescent="0.3">
      <c r="A16879" s="36"/>
      <c r="B16879" s="137"/>
      <c r="C16879" s="137"/>
    </row>
    <row r="16880" spans="1:3" x14ac:dyDescent="0.3">
      <c r="A16880" s="36"/>
      <c r="B16880" s="137"/>
      <c r="C16880" s="137"/>
    </row>
    <row r="16881" spans="1:3" x14ac:dyDescent="0.3">
      <c r="A16881" s="36"/>
      <c r="B16881" s="137"/>
      <c r="C16881" s="137"/>
    </row>
    <row r="16882" spans="1:3" x14ac:dyDescent="0.3">
      <c r="A16882" s="36"/>
      <c r="B16882" s="137"/>
      <c r="C16882" s="137"/>
    </row>
    <row r="16883" spans="1:3" x14ac:dyDescent="0.3">
      <c r="A16883" s="36"/>
      <c r="B16883" s="137"/>
      <c r="C16883" s="137"/>
    </row>
    <row r="16884" spans="1:3" x14ac:dyDescent="0.3">
      <c r="A16884" s="36"/>
      <c r="B16884" s="137"/>
      <c r="C16884" s="137"/>
    </row>
    <row r="16885" spans="1:3" x14ac:dyDescent="0.3">
      <c r="A16885" s="36"/>
      <c r="B16885" s="137"/>
      <c r="C16885" s="137"/>
    </row>
    <row r="16886" spans="1:3" x14ac:dyDescent="0.3">
      <c r="A16886" s="36"/>
      <c r="B16886" s="137"/>
      <c r="C16886" s="137"/>
    </row>
    <row r="16887" spans="1:3" x14ac:dyDescent="0.3">
      <c r="A16887" s="36"/>
      <c r="B16887" s="137"/>
      <c r="C16887" s="137"/>
    </row>
    <row r="16888" spans="1:3" x14ac:dyDescent="0.3">
      <c r="A16888" s="36"/>
      <c r="B16888" s="137"/>
      <c r="C16888" s="137"/>
    </row>
    <row r="16889" spans="1:3" x14ac:dyDescent="0.3">
      <c r="A16889" s="36"/>
      <c r="B16889" s="137"/>
      <c r="C16889" s="137"/>
    </row>
    <row r="16890" spans="1:3" x14ac:dyDescent="0.3">
      <c r="A16890" s="36"/>
      <c r="B16890" s="137"/>
      <c r="C16890" s="137"/>
    </row>
    <row r="16891" spans="1:3" x14ac:dyDescent="0.3">
      <c r="A16891" s="36"/>
      <c r="B16891" s="137"/>
      <c r="C16891" s="137"/>
    </row>
    <row r="16892" spans="1:3" x14ac:dyDescent="0.3">
      <c r="A16892" s="36"/>
      <c r="B16892" s="137"/>
      <c r="C16892" s="137"/>
    </row>
    <row r="16893" spans="1:3" x14ac:dyDescent="0.3">
      <c r="A16893" s="36"/>
      <c r="B16893" s="137"/>
      <c r="C16893" s="137"/>
    </row>
    <row r="16894" spans="1:3" x14ac:dyDescent="0.3">
      <c r="A16894" s="36"/>
      <c r="B16894" s="137"/>
      <c r="C16894" s="137"/>
    </row>
    <row r="16895" spans="1:3" x14ac:dyDescent="0.3">
      <c r="A16895" s="36"/>
      <c r="B16895" s="137"/>
      <c r="C16895" s="137"/>
    </row>
    <row r="16896" spans="1:3" x14ac:dyDescent="0.3">
      <c r="A16896" s="36"/>
      <c r="B16896" s="137"/>
      <c r="C16896" s="137"/>
    </row>
    <row r="16897" spans="1:3" x14ac:dyDescent="0.3">
      <c r="A16897" s="36"/>
      <c r="B16897" s="137"/>
      <c r="C16897" s="137"/>
    </row>
    <row r="16898" spans="1:3" x14ac:dyDescent="0.3">
      <c r="A16898" s="36"/>
      <c r="B16898" s="137"/>
      <c r="C16898" s="137"/>
    </row>
    <row r="16899" spans="1:3" x14ac:dyDescent="0.3">
      <c r="A16899" s="36"/>
      <c r="B16899" s="137"/>
      <c r="C16899" s="137"/>
    </row>
    <row r="16900" spans="1:3" x14ac:dyDescent="0.3">
      <c r="A16900" s="36"/>
      <c r="B16900" s="137"/>
      <c r="C16900" s="137"/>
    </row>
    <row r="16901" spans="1:3" x14ac:dyDescent="0.3">
      <c r="A16901" s="36"/>
      <c r="B16901" s="137"/>
      <c r="C16901" s="137"/>
    </row>
    <row r="16902" spans="1:3" x14ac:dyDescent="0.3">
      <c r="A16902" s="36"/>
      <c r="B16902" s="137"/>
      <c r="C16902" s="137"/>
    </row>
    <row r="16903" spans="1:3" x14ac:dyDescent="0.3">
      <c r="A16903" s="36"/>
      <c r="B16903" s="137"/>
      <c r="C16903" s="137"/>
    </row>
    <row r="16904" spans="1:3" x14ac:dyDescent="0.3">
      <c r="A16904" s="36"/>
      <c r="B16904" s="137"/>
      <c r="C16904" s="137"/>
    </row>
    <row r="16905" spans="1:3" x14ac:dyDescent="0.3">
      <c r="A16905" s="36"/>
      <c r="B16905" s="137"/>
      <c r="C16905" s="137"/>
    </row>
    <row r="16906" spans="1:3" x14ac:dyDescent="0.3">
      <c r="A16906" s="36"/>
      <c r="B16906" s="137"/>
      <c r="C16906" s="137"/>
    </row>
    <row r="16907" spans="1:3" x14ac:dyDescent="0.3">
      <c r="A16907" s="36"/>
      <c r="B16907" s="137"/>
      <c r="C16907" s="137"/>
    </row>
    <row r="16908" spans="1:3" x14ac:dyDescent="0.3">
      <c r="A16908" s="36"/>
      <c r="B16908" s="137"/>
      <c r="C16908" s="137"/>
    </row>
    <row r="16909" spans="1:3" x14ac:dyDescent="0.3">
      <c r="A16909" s="36"/>
      <c r="B16909" s="137"/>
      <c r="C16909" s="137"/>
    </row>
    <row r="16910" spans="1:3" x14ac:dyDescent="0.3">
      <c r="A16910" s="36"/>
      <c r="B16910" s="137"/>
      <c r="C16910" s="137"/>
    </row>
    <row r="16911" spans="1:3" x14ac:dyDescent="0.3">
      <c r="A16911" s="36"/>
      <c r="B16911" s="137"/>
      <c r="C16911" s="137"/>
    </row>
    <row r="16912" spans="1:3" x14ac:dyDescent="0.3">
      <c r="A16912" s="36"/>
      <c r="B16912" s="137"/>
      <c r="C16912" s="137"/>
    </row>
    <row r="16913" spans="1:3" x14ac:dyDescent="0.3">
      <c r="A16913" s="36"/>
      <c r="B16913" s="137"/>
      <c r="C16913" s="137"/>
    </row>
    <row r="16914" spans="1:3" x14ac:dyDescent="0.3">
      <c r="A16914" s="36"/>
      <c r="B16914" s="137"/>
      <c r="C16914" s="137"/>
    </row>
    <row r="16915" spans="1:3" x14ac:dyDescent="0.3">
      <c r="A16915" s="36"/>
      <c r="B16915" s="137"/>
      <c r="C16915" s="137"/>
    </row>
    <row r="16916" spans="1:3" x14ac:dyDescent="0.3">
      <c r="A16916" s="36"/>
      <c r="B16916" s="137"/>
      <c r="C16916" s="137"/>
    </row>
    <row r="16917" spans="1:3" x14ac:dyDescent="0.3">
      <c r="A16917" s="36"/>
      <c r="B16917" s="137"/>
      <c r="C16917" s="137"/>
    </row>
    <row r="16918" spans="1:3" x14ac:dyDescent="0.3">
      <c r="A16918" s="36"/>
      <c r="B16918" s="137"/>
      <c r="C16918" s="137"/>
    </row>
    <row r="16919" spans="1:3" x14ac:dyDescent="0.3">
      <c r="A16919" s="36"/>
      <c r="B16919" s="137"/>
      <c r="C16919" s="137"/>
    </row>
    <row r="16920" spans="1:3" x14ac:dyDescent="0.3">
      <c r="A16920" s="36"/>
      <c r="B16920" s="137"/>
      <c r="C16920" s="137"/>
    </row>
    <row r="16921" spans="1:3" x14ac:dyDescent="0.3">
      <c r="A16921" s="36"/>
      <c r="B16921" s="137"/>
      <c r="C16921" s="137"/>
    </row>
    <row r="16922" spans="1:3" x14ac:dyDescent="0.3">
      <c r="A16922" s="36"/>
      <c r="B16922" s="137"/>
      <c r="C16922" s="137"/>
    </row>
    <row r="16923" spans="1:3" x14ac:dyDescent="0.3">
      <c r="A16923" s="36"/>
      <c r="B16923" s="137"/>
      <c r="C16923" s="137"/>
    </row>
    <row r="16924" spans="1:3" x14ac:dyDescent="0.3">
      <c r="A16924" s="36"/>
      <c r="B16924" s="137"/>
      <c r="C16924" s="137"/>
    </row>
    <row r="16925" spans="1:3" x14ac:dyDescent="0.3">
      <c r="A16925" s="36"/>
      <c r="B16925" s="137"/>
      <c r="C16925" s="137"/>
    </row>
    <row r="16926" spans="1:3" x14ac:dyDescent="0.3">
      <c r="A16926" s="36"/>
      <c r="B16926" s="137"/>
      <c r="C16926" s="137"/>
    </row>
    <row r="16927" spans="1:3" x14ac:dyDescent="0.3">
      <c r="A16927" s="36"/>
      <c r="B16927" s="137"/>
      <c r="C16927" s="137"/>
    </row>
    <row r="16928" spans="1:3" x14ac:dyDescent="0.3">
      <c r="A16928" s="36"/>
      <c r="B16928" s="137"/>
      <c r="C16928" s="137"/>
    </row>
    <row r="16929" spans="1:3" x14ac:dyDescent="0.3">
      <c r="A16929" s="36"/>
      <c r="B16929" s="137"/>
      <c r="C16929" s="137"/>
    </row>
    <row r="16930" spans="1:3" x14ac:dyDescent="0.3">
      <c r="A16930" s="36"/>
      <c r="B16930" s="137"/>
      <c r="C16930" s="137"/>
    </row>
    <row r="16931" spans="1:3" x14ac:dyDescent="0.3">
      <c r="A16931" s="36"/>
      <c r="B16931" s="137"/>
      <c r="C16931" s="137"/>
    </row>
    <row r="16932" spans="1:3" x14ac:dyDescent="0.3">
      <c r="A16932" s="36"/>
      <c r="B16932" s="137"/>
      <c r="C16932" s="137"/>
    </row>
    <row r="16933" spans="1:3" x14ac:dyDescent="0.3">
      <c r="A16933" s="36"/>
      <c r="B16933" s="137"/>
      <c r="C16933" s="137"/>
    </row>
    <row r="16934" spans="1:3" x14ac:dyDescent="0.3">
      <c r="A16934" s="36"/>
      <c r="B16934" s="137"/>
      <c r="C16934" s="137"/>
    </row>
    <row r="16935" spans="1:3" x14ac:dyDescent="0.3">
      <c r="A16935" s="36"/>
      <c r="B16935" s="137"/>
      <c r="C16935" s="137"/>
    </row>
    <row r="16936" spans="1:3" x14ac:dyDescent="0.3">
      <c r="A16936" s="36"/>
      <c r="B16936" s="137"/>
      <c r="C16936" s="137"/>
    </row>
    <row r="16937" spans="1:3" x14ac:dyDescent="0.3">
      <c r="A16937" s="36"/>
      <c r="B16937" s="137"/>
      <c r="C16937" s="137"/>
    </row>
    <row r="16938" spans="1:3" x14ac:dyDescent="0.3">
      <c r="A16938" s="36"/>
      <c r="B16938" s="137"/>
      <c r="C16938" s="137"/>
    </row>
    <row r="16939" spans="1:3" x14ac:dyDescent="0.3">
      <c r="A16939" s="36"/>
      <c r="B16939" s="137"/>
      <c r="C16939" s="137"/>
    </row>
    <row r="16940" spans="1:3" x14ac:dyDescent="0.3">
      <c r="A16940" s="36"/>
      <c r="B16940" s="137"/>
      <c r="C16940" s="137"/>
    </row>
    <row r="16941" spans="1:3" x14ac:dyDescent="0.3">
      <c r="A16941" s="36"/>
      <c r="B16941" s="137"/>
      <c r="C16941" s="137"/>
    </row>
    <row r="16942" spans="1:3" x14ac:dyDescent="0.3">
      <c r="A16942" s="36"/>
      <c r="B16942" s="137"/>
      <c r="C16942" s="137"/>
    </row>
    <row r="16943" spans="1:3" x14ac:dyDescent="0.3">
      <c r="A16943" s="36"/>
      <c r="B16943" s="137"/>
      <c r="C16943" s="137"/>
    </row>
    <row r="16944" spans="1:3" x14ac:dyDescent="0.3">
      <c r="A16944" s="36"/>
      <c r="B16944" s="137"/>
      <c r="C16944" s="137"/>
    </row>
    <row r="16945" spans="1:3" x14ac:dyDescent="0.3">
      <c r="A16945" s="36"/>
      <c r="B16945" s="137"/>
      <c r="C16945" s="137"/>
    </row>
    <row r="16946" spans="1:3" x14ac:dyDescent="0.3">
      <c r="A16946" s="36"/>
      <c r="B16946" s="137"/>
      <c r="C16946" s="137"/>
    </row>
    <row r="16947" spans="1:3" x14ac:dyDescent="0.3">
      <c r="A16947" s="36"/>
      <c r="B16947" s="137"/>
      <c r="C16947" s="137"/>
    </row>
    <row r="16948" spans="1:3" x14ac:dyDescent="0.3">
      <c r="A16948" s="36"/>
      <c r="B16948" s="137"/>
      <c r="C16948" s="137"/>
    </row>
    <row r="16949" spans="1:3" x14ac:dyDescent="0.3">
      <c r="A16949" s="36"/>
      <c r="B16949" s="137"/>
      <c r="C16949" s="137"/>
    </row>
    <row r="16950" spans="1:3" x14ac:dyDescent="0.3">
      <c r="A16950" s="36"/>
      <c r="B16950" s="137"/>
      <c r="C16950" s="137"/>
    </row>
    <row r="16951" spans="1:3" x14ac:dyDescent="0.3">
      <c r="A16951" s="36"/>
      <c r="B16951" s="137"/>
      <c r="C16951" s="137"/>
    </row>
    <row r="16952" spans="1:3" x14ac:dyDescent="0.3">
      <c r="A16952" s="36"/>
      <c r="B16952" s="137"/>
      <c r="C16952" s="137"/>
    </row>
    <row r="16953" spans="1:3" x14ac:dyDescent="0.3">
      <c r="A16953" s="36"/>
      <c r="B16953" s="137"/>
      <c r="C16953" s="137"/>
    </row>
    <row r="16954" spans="1:3" x14ac:dyDescent="0.3">
      <c r="A16954" s="36"/>
      <c r="B16954" s="137"/>
      <c r="C16954" s="137"/>
    </row>
    <row r="16955" spans="1:3" x14ac:dyDescent="0.3">
      <c r="A16955" s="36"/>
      <c r="B16955" s="137"/>
      <c r="C16955" s="137"/>
    </row>
    <row r="16956" spans="1:3" x14ac:dyDescent="0.3">
      <c r="A16956" s="36"/>
      <c r="B16956" s="137"/>
      <c r="C16956" s="137"/>
    </row>
    <row r="16957" spans="1:3" x14ac:dyDescent="0.3">
      <c r="A16957" s="36"/>
      <c r="B16957" s="137"/>
      <c r="C16957" s="137"/>
    </row>
    <row r="16958" spans="1:3" x14ac:dyDescent="0.3">
      <c r="A16958" s="36"/>
      <c r="B16958" s="137"/>
      <c r="C16958" s="137"/>
    </row>
    <row r="16959" spans="1:3" x14ac:dyDescent="0.3">
      <c r="A16959" s="36"/>
      <c r="B16959" s="137"/>
      <c r="C16959" s="137"/>
    </row>
    <row r="16960" spans="1:3" x14ac:dyDescent="0.3">
      <c r="A16960" s="36"/>
      <c r="B16960" s="137"/>
      <c r="C16960" s="137"/>
    </row>
    <row r="16961" spans="1:3" x14ac:dyDescent="0.3">
      <c r="A16961" s="36"/>
      <c r="B16961" s="137"/>
      <c r="C16961" s="137"/>
    </row>
    <row r="16962" spans="1:3" x14ac:dyDescent="0.3">
      <c r="A16962" s="36"/>
      <c r="B16962" s="137"/>
      <c r="C16962" s="137"/>
    </row>
    <row r="16963" spans="1:3" x14ac:dyDescent="0.3">
      <c r="A16963" s="36"/>
      <c r="B16963" s="137"/>
      <c r="C16963" s="137"/>
    </row>
    <row r="16964" spans="1:3" x14ac:dyDescent="0.3">
      <c r="A16964" s="36"/>
      <c r="B16964" s="137"/>
      <c r="C16964" s="137"/>
    </row>
    <row r="16965" spans="1:3" x14ac:dyDescent="0.3">
      <c r="A16965" s="36"/>
      <c r="B16965" s="137"/>
      <c r="C16965" s="137"/>
    </row>
    <row r="16966" spans="1:3" x14ac:dyDescent="0.3">
      <c r="A16966" s="36"/>
      <c r="B16966" s="137"/>
      <c r="C16966" s="137"/>
    </row>
    <row r="16967" spans="1:3" x14ac:dyDescent="0.3">
      <c r="A16967" s="36"/>
      <c r="B16967" s="137"/>
      <c r="C16967" s="137"/>
    </row>
    <row r="16968" spans="1:3" x14ac:dyDescent="0.3">
      <c r="A16968" s="36"/>
      <c r="B16968" s="137"/>
      <c r="C16968" s="137"/>
    </row>
    <row r="16969" spans="1:3" x14ac:dyDescent="0.3">
      <c r="A16969" s="36"/>
      <c r="B16969" s="137"/>
      <c r="C16969" s="137"/>
    </row>
    <row r="16970" spans="1:3" x14ac:dyDescent="0.3">
      <c r="A16970" s="36"/>
      <c r="B16970" s="137"/>
      <c r="C16970" s="137"/>
    </row>
    <row r="16971" spans="1:3" x14ac:dyDescent="0.3">
      <c r="A16971" s="36"/>
      <c r="B16971" s="137"/>
      <c r="C16971" s="137"/>
    </row>
    <row r="16972" spans="1:3" x14ac:dyDescent="0.3">
      <c r="A16972" s="36"/>
      <c r="B16972" s="137"/>
      <c r="C16972" s="137"/>
    </row>
    <row r="16973" spans="1:3" x14ac:dyDescent="0.3">
      <c r="A16973" s="36"/>
      <c r="B16973" s="137"/>
      <c r="C16973" s="137"/>
    </row>
    <row r="16974" spans="1:3" x14ac:dyDescent="0.3">
      <c r="A16974" s="36"/>
      <c r="B16974" s="137"/>
      <c r="C16974" s="137"/>
    </row>
    <row r="16975" spans="1:3" x14ac:dyDescent="0.3">
      <c r="A16975" s="36"/>
      <c r="B16975" s="137"/>
      <c r="C16975" s="137"/>
    </row>
    <row r="16976" spans="1:3" x14ac:dyDescent="0.3">
      <c r="A16976" s="36"/>
      <c r="B16976" s="137"/>
      <c r="C16976" s="137"/>
    </row>
    <row r="16977" spans="1:3" x14ac:dyDescent="0.3">
      <c r="A16977" s="36"/>
      <c r="B16977" s="137"/>
      <c r="C16977" s="137"/>
    </row>
    <row r="16978" spans="1:3" x14ac:dyDescent="0.3">
      <c r="A16978" s="36"/>
      <c r="B16978" s="137"/>
      <c r="C16978" s="137"/>
    </row>
    <row r="16979" spans="1:3" x14ac:dyDescent="0.3">
      <c r="A16979" s="36"/>
      <c r="B16979" s="137"/>
      <c r="C16979" s="137"/>
    </row>
    <row r="16980" spans="1:3" x14ac:dyDescent="0.3">
      <c r="A16980" s="36"/>
      <c r="B16980" s="137"/>
      <c r="C16980" s="137"/>
    </row>
    <row r="16981" spans="1:3" x14ac:dyDescent="0.3">
      <c r="A16981" s="36"/>
      <c r="B16981" s="137"/>
      <c r="C16981" s="137"/>
    </row>
    <row r="16982" spans="1:3" x14ac:dyDescent="0.3">
      <c r="A16982" s="36"/>
      <c r="B16982" s="137"/>
      <c r="C16982" s="137"/>
    </row>
    <row r="16983" spans="1:3" x14ac:dyDescent="0.3">
      <c r="A16983" s="36"/>
      <c r="B16983" s="137"/>
      <c r="C16983" s="137"/>
    </row>
    <row r="16984" spans="1:3" x14ac:dyDescent="0.3">
      <c r="A16984" s="36"/>
      <c r="B16984" s="137"/>
      <c r="C16984" s="137"/>
    </row>
    <row r="16985" spans="1:3" x14ac:dyDescent="0.3">
      <c r="A16985" s="36"/>
      <c r="B16985" s="137"/>
      <c r="C16985" s="137"/>
    </row>
    <row r="16986" spans="1:3" x14ac:dyDescent="0.3">
      <c r="A16986" s="36"/>
      <c r="B16986" s="137"/>
      <c r="C16986" s="137"/>
    </row>
    <row r="16987" spans="1:3" x14ac:dyDescent="0.3">
      <c r="A16987" s="36"/>
      <c r="B16987" s="137"/>
      <c r="C16987" s="137"/>
    </row>
    <row r="16988" spans="1:3" x14ac:dyDescent="0.3">
      <c r="A16988" s="36"/>
      <c r="B16988" s="137"/>
      <c r="C16988" s="137"/>
    </row>
    <row r="16989" spans="1:3" x14ac:dyDescent="0.3">
      <c r="A16989" s="36"/>
      <c r="B16989" s="137"/>
      <c r="C16989" s="137"/>
    </row>
    <row r="16990" spans="1:3" x14ac:dyDescent="0.3">
      <c r="A16990" s="36"/>
      <c r="B16990" s="137"/>
      <c r="C16990" s="137"/>
    </row>
    <row r="16991" spans="1:3" x14ac:dyDescent="0.3">
      <c r="A16991" s="36"/>
      <c r="B16991" s="137"/>
      <c r="C16991" s="137"/>
    </row>
    <row r="16992" spans="1:3" x14ac:dyDescent="0.3">
      <c r="A16992" s="36"/>
      <c r="B16992" s="137"/>
      <c r="C16992" s="137"/>
    </row>
    <row r="16993" spans="1:3" x14ac:dyDescent="0.3">
      <c r="A16993" s="36"/>
      <c r="B16993" s="137"/>
      <c r="C16993" s="137"/>
    </row>
    <row r="16994" spans="1:3" x14ac:dyDescent="0.3">
      <c r="A16994" s="36"/>
      <c r="B16994" s="137"/>
      <c r="C16994" s="137"/>
    </row>
    <row r="16995" spans="1:3" x14ac:dyDescent="0.3">
      <c r="A16995" s="36"/>
      <c r="B16995" s="137"/>
      <c r="C16995" s="137"/>
    </row>
    <row r="16996" spans="1:3" x14ac:dyDescent="0.3">
      <c r="A16996" s="36"/>
      <c r="B16996" s="137"/>
      <c r="C16996" s="137"/>
    </row>
    <row r="16997" spans="1:3" x14ac:dyDescent="0.3">
      <c r="A16997" s="36"/>
      <c r="B16997" s="137"/>
      <c r="C16997" s="137"/>
    </row>
    <row r="16998" spans="1:3" x14ac:dyDescent="0.3">
      <c r="A16998" s="36"/>
      <c r="B16998" s="137"/>
      <c r="C16998" s="137"/>
    </row>
    <row r="16999" spans="1:3" x14ac:dyDescent="0.3">
      <c r="A16999" s="36"/>
      <c r="B16999" s="137"/>
      <c r="C16999" s="137"/>
    </row>
    <row r="17000" spans="1:3" x14ac:dyDescent="0.3">
      <c r="A17000" s="36"/>
      <c r="B17000" s="137"/>
      <c r="C17000" s="137"/>
    </row>
    <row r="17001" spans="1:3" x14ac:dyDescent="0.3">
      <c r="A17001" s="36"/>
      <c r="B17001" s="137"/>
      <c r="C17001" s="137"/>
    </row>
    <row r="17002" spans="1:3" x14ac:dyDescent="0.3">
      <c r="A17002" s="36"/>
      <c r="B17002" s="137"/>
      <c r="C17002" s="137"/>
    </row>
    <row r="17003" spans="1:3" x14ac:dyDescent="0.3">
      <c r="A17003" s="36"/>
      <c r="B17003" s="137"/>
      <c r="C17003" s="137"/>
    </row>
    <row r="17004" spans="1:3" x14ac:dyDescent="0.3">
      <c r="A17004" s="36"/>
      <c r="B17004" s="137"/>
      <c r="C17004" s="137"/>
    </row>
    <row r="17005" spans="1:3" x14ac:dyDescent="0.3">
      <c r="A17005" s="36"/>
      <c r="B17005" s="137"/>
      <c r="C17005" s="137"/>
    </row>
    <row r="17006" spans="1:3" x14ac:dyDescent="0.3">
      <c r="A17006" s="36"/>
      <c r="B17006" s="137"/>
      <c r="C17006" s="137"/>
    </row>
    <row r="17007" spans="1:3" x14ac:dyDescent="0.3">
      <c r="A17007" s="36"/>
      <c r="B17007" s="137"/>
      <c r="C17007" s="137"/>
    </row>
    <row r="17008" spans="1:3" x14ac:dyDescent="0.3">
      <c r="A17008" s="36"/>
      <c r="B17008" s="137"/>
      <c r="C17008" s="137"/>
    </row>
    <row r="17009" spans="1:3" x14ac:dyDescent="0.3">
      <c r="A17009" s="36"/>
      <c r="B17009" s="137"/>
      <c r="C17009" s="137"/>
    </row>
    <row r="17010" spans="1:3" x14ac:dyDescent="0.3">
      <c r="A17010" s="36"/>
      <c r="B17010" s="137"/>
      <c r="C17010" s="137"/>
    </row>
    <row r="17011" spans="1:3" x14ac:dyDescent="0.3">
      <c r="A17011" s="36"/>
      <c r="B17011" s="137"/>
      <c r="C17011" s="137"/>
    </row>
    <row r="17012" spans="1:3" x14ac:dyDescent="0.3">
      <c r="A17012" s="36"/>
      <c r="B17012" s="137"/>
      <c r="C17012" s="137"/>
    </row>
    <row r="17013" spans="1:3" x14ac:dyDescent="0.3">
      <c r="A17013" s="36"/>
      <c r="B17013" s="137"/>
      <c r="C17013" s="137"/>
    </row>
    <row r="17014" spans="1:3" x14ac:dyDescent="0.3">
      <c r="A17014" s="36"/>
      <c r="B17014" s="137"/>
      <c r="C17014" s="137"/>
    </row>
    <row r="17015" spans="1:3" x14ac:dyDescent="0.3">
      <c r="A17015" s="36"/>
      <c r="B17015" s="137"/>
      <c r="C17015" s="137"/>
    </row>
    <row r="17016" spans="1:3" x14ac:dyDescent="0.3">
      <c r="A17016" s="36"/>
      <c r="B17016" s="137"/>
      <c r="C17016" s="137"/>
    </row>
    <row r="17017" spans="1:3" x14ac:dyDescent="0.3">
      <c r="A17017" s="36"/>
      <c r="B17017" s="137"/>
      <c r="C17017" s="137"/>
    </row>
    <row r="17018" spans="1:3" x14ac:dyDescent="0.3">
      <c r="A17018" s="36"/>
      <c r="B17018" s="137"/>
      <c r="C17018" s="137"/>
    </row>
    <row r="17019" spans="1:3" x14ac:dyDescent="0.3">
      <c r="A17019" s="36"/>
      <c r="B17019" s="137"/>
      <c r="C17019" s="137"/>
    </row>
    <row r="17020" spans="1:3" x14ac:dyDescent="0.3">
      <c r="A17020" s="36"/>
      <c r="B17020" s="137"/>
      <c r="C17020" s="137"/>
    </row>
    <row r="17021" spans="1:3" x14ac:dyDescent="0.3">
      <c r="A17021" s="36"/>
      <c r="B17021" s="137"/>
      <c r="C17021" s="137"/>
    </row>
    <row r="17022" spans="1:3" x14ac:dyDescent="0.3">
      <c r="A17022" s="36"/>
      <c r="B17022" s="137"/>
      <c r="C17022" s="137"/>
    </row>
    <row r="17023" spans="1:3" x14ac:dyDescent="0.3">
      <c r="A17023" s="36"/>
      <c r="B17023" s="137"/>
      <c r="C17023" s="137"/>
    </row>
    <row r="17024" spans="1:3" x14ac:dyDescent="0.3">
      <c r="A17024" s="36"/>
      <c r="B17024" s="137"/>
      <c r="C17024" s="137"/>
    </row>
    <row r="17025" spans="1:3" x14ac:dyDescent="0.3">
      <c r="A17025" s="36"/>
      <c r="B17025" s="137"/>
      <c r="C17025" s="137"/>
    </row>
    <row r="17026" spans="1:3" x14ac:dyDescent="0.3">
      <c r="A17026" s="36"/>
      <c r="B17026" s="137"/>
      <c r="C17026" s="137"/>
    </row>
    <row r="17027" spans="1:3" x14ac:dyDescent="0.3">
      <c r="A17027" s="36"/>
      <c r="B17027" s="137"/>
      <c r="C17027" s="137"/>
    </row>
    <row r="17028" spans="1:3" x14ac:dyDescent="0.3">
      <c r="A17028" s="36"/>
      <c r="B17028" s="137"/>
      <c r="C17028" s="137"/>
    </row>
    <row r="17029" spans="1:3" x14ac:dyDescent="0.3">
      <c r="A17029" s="36"/>
      <c r="B17029" s="137"/>
      <c r="C17029" s="137"/>
    </row>
    <row r="17030" spans="1:3" x14ac:dyDescent="0.3">
      <c r="A17030" s="36"/>
      <c r="B17030" s="137"/>
      <c r="C17030" s="137"/>
    </row>
    <row r="17031" spans="1:3" x14ac:dyDescent="0.3">
      <c r="A17031" s="36"/>
      <c r="B17031" s="137"/>
      <c r="C17031" s="137"/>
    </row>
    <row r="17032" spans="1:3" x14ac:dyDescent="0.3">
      <c r="A17032" s="36"/>
      <c r="B17032" s="137"/>
      <c r="C17032" s="137"/>
    </row>
    <row r="17033" spans="1:3" x14ac:dyDescent="0.3">
      <c r="A17033" s="36"/>
      <c r="B17033" s="137"/>
      <c r="C17033" s="137"/>
    </row>
    <row r="17034" spans="1:3" x14ac:dyDescent="0.3">
      <c r="A17034" s="36"/>
      <c r="B17034" s="137"/>
      <c r="C17034" s="137"/>
    </row>
    <row r="17035" spans="1:3" x14ac:dyDescent="0.3">
      <c r="A17035" s="36"/>
      <c r="B17035" s="137"/>
      <c r="C17035" s="137"/>
    </row>
    <row r="17036" spans="1:3" x14ac:dyDescent="0.3">
      <c r="A17036" s="36"/>
      <c r="B17036" s="137"/>
      <c r="C17036" s="137"/>
    </row>
    <row r="17037" spans="1:3" x14ac:dyDescent="0.3">
      <c r="A17037" s="36"/>
      <c r="B17037" s="137"/>
      <c r="C17037" s="137"/>
    </row>
    <row r="17038" spans="1:3" x14ac:dyDescent="0.3">
      <c r="A17038" s="36"/>
      <c r="B17038" s="137"/>
      <c r="C17038" s="137"/>
    </row>
    <row r="17039" spans="1:3" x14ac:dyDescent="0.3">
      <c r="A17039" s="36"/>
      <c r="B17039" s="137"/>
      <c r="C17039" s="137"/>
    </row>
    <row r="17040" spans="1:3" x14ac:dyDescent="0.3">
      <c r="A17040" s="36"/>
      <c r="B17040" s="137"/>
      <c r="C17040" s="137"/>
    </row>
    <row r="17041" spans="1:3" x14ac:dyDescent="0.3">
      <c r="A17041" s="36"/>
      <c r="B17041" s="137"/>
      <c r="C17041" s="137"/>
    </row>
    <row r="17042" spans="1:3" x14ac:dyDescent="0.3">
      <c r="A17042" s="36"/>
      <c r="B17042" s="137"/>
      <c r="C17042" s="137"/>
    </row>
    <row r="17043" spans="1:3" x14ac:dyDescent="0.3">
      <c r="A17043" s="36"/>
      <c r="B17043" s="137"/>
      <c r="C17043" s="137"/>
    </row>
    <row r="17044" spans="1:3" x14ac:dyDescent="0.3">
      <c r="A17044" s="36"/>
      <c r="B17044" s="137"/>
      <c r="C17044" s="137"/>
    </row>
    <row r="17045" spans="1:3" x14ac:dyDescent="0.3">
      <c r="A17045" s="36"/>
      <c r="B17045" s="137"/>
      <c r="C17045" s="137"/>
    </row>
    <row r="17046" spans="1:3" x14ac:dyDescent="0.3">
      <c r="A17046" s="36"/>
      <c r="B17046" s="137"/>
      <c r="C17046" s="137"/>
    </row>
    <row r="17047" spans="1:3" x14ac:dyDescent="0.3">
      <c r="A17047" s="36"/>
      <c r="B17047" s="137"/>
      <c r="C17047" s="137"/>
    </row>
    <row r="17048" spans="1:3" x14ac:dyDescent="0.3">
      <c r="A17048" s="36"/>
      <c r="B17048" s="137"/>
      <c r="C17048" s="137"/>
    </row>
    <row r="17049" spans="1:3" x14ac:dyDescent="0.3">
      <c r="A17049" s="36"/>
      <c r="B17049" s="137"/>
      <c r="C17049" s="137"/>
    </row>
    <row r="17050" spans="1:3" x14ac:dyDescent="0.3">
      <c r="A17050" s="36"/>
      <c r="B17050" s="137"/>
      <c r="C17050" s="137"/>
    </row>
    <row r="17051" spans="1:3" x14ac:dyDescent="0.3">
      <c r="A17051" s="36"/>
      <c r="B17051" s="137"/>
      <c r="C17051" s="137"/>
    </row>
    <row r="17052" spans="1:3" x14ac:dyDescent="0.3">
      <c r="A17052" s="36"/>
      <c r="B17052" s="137"/>
      <c r="C17052" s="137"/>
    </row>
    <row r="17053" spans="1:3" x14ac:dyDescent="0.3">
      <c r="A17053" s="36"/>
      <c r="B17053" s="137"/>
      <c r="C17053" s="137"/>
    </row>
    <row r="17054" spans="1:3" x14ac:dyDescent="0.3">
      <c r="A17054" s="36"/>
      <c r="B17054" s="137"/>
      <c r="C17054" s="137"/>
    </row>
    <row r="17055" spans="1:3" x14ac:dyDescent="0.3">
      <c r="A17055" s="36"/>
      <c r="B17055" s="137"/>
      <c r="C17055" s="137"/>
    </row>
    <row r="17056" spans="1:3" x14ac:dyDescent="0.3">
      <c r="A17056" s="36"/>
      <c r="B17056" s="137"/>
      <c r="C17056" s="137"/>
    </row>
    <row r="17057" spans="1:3" x14ac:dyDescent="0.3">
      <c r="A17057" s="36"/>
      <c r="B17057" s="137"/>
      <c r="C17057" s="137"/>
    </row>
    <row r="17058" spans="1:3" x14ac:dyDescent="0.3">
      <c r="A17058" s="36"/>
      <c r="B17058" s="137"/>
      <c r="C17058" s="137"/>
    </row>
    <row r="17059" spans="1:3" x14ac:dyDescent="0.3">
      <c r="A17059" s="36"/>
      <c r="B17059" s="137"/>
      <c r="C17059" s="137"/>
    </row>
    <row r="17060" spans="1:3" x14ac:dyDescent="0.3">
      <c r="A17060" s="36"/>
      <c r="B17060" s="137"/>
      <c r="C17060" s="137"/>
    </row>
    <row r="17061" spans="1:3" x14ac:dyDescent="0.3">
      <c r="A17061" s="36"/>
      <c r="B17061" s="137"/>
      <c r="C17061" s="137"/>
    </row>
    <row r="17062" spans="1:3" x14ac:dyDescent="0.3">
      <c r="A17062" s="36"/>
      <c r="B17062" s="137"/>
      <c r="C17062" s="137"/>
    </row>
    <row r="17063" spans="1:3" x14ac:dyDescent="0.3">
      <c r="A17063" s="36"/>
      <c r="B17063" s="137"/>
      <c r="C17063" s="137"/>
    </row>
    <row r="17064" spans="1:3" x14ac:dyDescent="0.3">
      <c r="A17064" s="36"/>
      <c r="B17064" s="137"/>
      <c r="C17064" s="137"/>
    </row>
    <row r="17065" spans="1:3" x14ac:dyDescent="0.3">
      <c r="A17065" s="36"/>
      <c r="B17065" s="137"/>
      <c r="C17065" s="137"/>
    </row>
    <row r="17066" spans="1:3" x14ac:dyDescent="0.3">
      <c r="A17066" s="36"/>
      <c r="B17066" s="137"/>
      <c r="C17066" s="137"/>
    </row>
    <row r="17067" spans="1:3" x14ac:dyDescent="0.3">
      <c r="A17067" s="36"/>
      <c r="B17067" s="137"/>
      <c r="C17067" s="137"/>
    </row>
    <row r="17068" spans="1:3" x14ac:dyDescent="0.3">
      <c r="A17068" s="36"/>
      <c r="B17068" s="137"/>
      <c r="C17068" s="137"/>
    </row>
    <row r="17069" spans="1:3" x14ac:dyDescent="0.3">
      <c r="A17069" s="36"/>
      <c r="B17069" s="137"/>
      <c r="C17069" s="137"/>
    </row>
    <row r="17070" spans="1:3" x14ac:dyDescent="0.3">
      <c r="A17070" s="36"/>
      <c r="B17070" s="137"/>
      <c r="C17070" s="137"/>
    </row>
    <row r="17071" spans="1:3" x14ac:dyDescent="0.3">
      <c r="A17071" s="36"/>
      <c r="B17071" s="137"/>
      <c r="C17071" s="137"/>
    </row>
    <row r="17072" spans="1:3" x14ac:dyDescent="0.3">
      <c r="A17072" s="36"/>
      <c r="B17072" s="137"/>
      <c r="C17072" s="137"/>
    </row>
    <row r="17073" spans="1:3" x14ac:dyDescent="0.3">
      <c r="A17073" s="36"/>
      <c r="B17073" s="137"/>
      <c r="C17073" s="137"/>
    </row>
    <row r="17074" spans="1:3" x14ac:dyDescent="0.3">
      <c r="A17074" s="36"/>
      <c r="B17074" s="137"/>
      <c r="C17074" s="137"/>
    </row>
    <row r="17075" spans="1:3" x14ac:dyDescent="0.3">
      <c r="A17075" s="36"/>
      <c r="B17075" s="137"/>
      <c r="C17075" s="137"/>
    </row>
    <row r="17076" spans="1:3" x14ac:dyDescent="0.3">
      <c r="A17076" s="36"/>
      <c r="B17076" s="137"/>
      <c r="C17076" s="137"/>
    </row>
    <row r="17077" spans="1:3" x14ac:dyDescent="0.3">
      <c r="A17077" s="36"/>
      <c r="B17077" s="137"/>
      <c r="C17077" s="137"/>
    </row>
    <row r="17078" spans="1:3" x14ac:dyDescent="0.3">
      <c r="A17078" s="36"/>
      <c r="B17078" s="137"/>
      <c r="C17078" s="137"/>
    </row>
    <row r="17079" spans="1:3" x14ac:dyDescent="0.3">
      <c r="A17079" s="36"/>
      <c r="B17079" s="137"/>
      <c r="C17079" s="137"/>
    </row>
    <row r="17080" spans="1:3" x14ac:dyDescent="0.3">
      <c r="A17080" s="36"/>
      <c r="B17080" s="137"/>
      <c r="C17080" s="137"/>
    </row>
    <row r="17081" spans="1:3" x14ac:dyDescent="0.3">
      <c r="A17081" s="36"/>
      <c r="B17081" s="137"/>
      <c r="C17081" s="137"/>
    </row>
    <row r="17082" spans="1:3" x14ac:dyDescent="0.3">
      <c r="A17082" s="36"/>
      <c r="B17082" s="137"/>
      <c r="C17082" s="137"/>
    </row>
    <row r="17083" spans="1:3" x14ac:dyDescent="0.3">
      <c r="A17083" s="36"/>
      <c r="B17083" s="137"/>
      <c r="C17083" s="137"/>
    </row>
    <row r="17084" spans="1:3" x14ac:dyDescent="0.3">
      <c r="A17084" s="36"/>
      <c r="B17084" s="137"/>
      <c r="C17084" s="137"/>
    </row>
    <row r="17085" spans="1:3" x14ac:dyDescent="0.3">
      <c r="A17085" s="36"/>
      <c r="B17085" s="137"/>
      <c r="C17085" s="137"/>
    </row>
    <row r="17086" spans="1:3" x14ac:dyDescent="0.3">
      <c r="A17086" s="36"/>
      <c r="B17086" s="137"/>
      <c r="C17086" s="137"/>
    </row>
    <row r="17087" spans="1:3" x14ac:dyDescent="0.3">
      <c r="A17087" s="36"/>
      <c r="B17087" s="137"/>
      <c r="C17087" s="137"/>
    </row>
    <row r="17088" spans="1:3" x14ac:dyDescent="0.3">
      <c r="A17088" s="36"/>
      <c r="B17088" s="137"/>
      <c r="C17088" s="137"/>
    </row>
    <row r="17089" spans="1:3" x14ac:dyDescent="0.3">
      <c r="A17089" s="36"/>
      <c r="B17089" s="137"/>
      <c r="C17089" s="137"/>
    </row>
    <row r="17090" spans="1:3" x14ac:dyDescent="0.3">
      <c r="A17090" s="36"/>
      <c r="B17090" s="137"/>
      <c r="C17090" s="137"/>
    </row>
    <row r="17091" spans="1:3" x14ac:dyDescent="0.3">
      <c r="A17091" s="36"/>
      <c r="B17091" s="137"/>
      <c r="C17091" s="137"/>
    </row>
    <row r="17092" spans="1:3" x14ac:dyDescent="0.3">
      <c r="A17092" s="36"/>
      <c r="B17092" s="137"/>
      <c r="C17092" s="137"/>
    </row>
    <row r="17093" spans="1:3" x14ac:dyDescent="0.3">
      <c r="A17093" s="36"/>
      <c r="B17093" s="137"/>
      <c r="C17093" s="137"/>
    </row>
    <row r="17094" spans="1:3" x14ac:dyDescent="0.3">
      <c r="A17094" s="36"/>
      <c r="B17094" s="137"/>
      <c r="C17094" s="137"/>
    </row>
    <row r="17095" spans="1:3" x14ac:dyDescent="0.3">
      <c r="A17095" s="36"/>
      <c r="B17095" s="137"/>
      <c r="C17095" s="137"/>
    </row>
    <row r="17096" spans="1:3" x14ac:dyDescent="0.3">
      <c r="A17096" s="36"/>
      <c r="B17096" s="137"/>
      <c r="C17096" s="137"/>
    </row>
    <row r="17097" spans="1:3" x14ac:dyDescent="0.3">
      <c r="A17097" s="36"/>
      <c r="B17097" s="137"/>
      <c r="C17097" s="137"/>
    </row>
    <row r="17098" spans="1:3" x14ac:dyDescent="0.3">
      <c r="A17098" s="36"/>
      <c r="B17098" s="137"/>
      <c r="C17098" s="137"/>
    </row>
    <row r="17099" spans="1:3" x14ac:dyDescent="0.3">
      <c r="A17099" s="36"/>
      <c r="B17099" s="137"/>
      <c r="C17099" s="137"/>
    </row>
    <row r="17100" spans="1:3" x14ac:dyDescent="0.3">
      <c r="A17100" s="36"/>
      <c r="B17100" s="137"/>
      <c r="C17100" s="137"/>
    </row>
    <row r="17101" spans="1:3" x14ac:dyDescent="0.3">
      <c r="A17101" s="36"/>
      <c r="B17101" s="137"/>
      <c r="C17101" s="137"/>
    </row>
    <row r="17102" spans="1:3" x14ac:dyDescent="0.3">
      <c r="A17102" s="36"/>
      <c r="B17102" s="137"/>
      <c r="C17102" s="137"/>
    </row>
    <row r="17103" spans="1:3" x14ac:dyDescent="0.3">
      <c r="A17103" s="36"/>
      <c r="B17103" s="137"/>
      <c r="C17103" s="137"/>
    </row>
    <row r="17104" spans="1:3" x14ac:dyDescent="0.3">
      <c r="A17104" s="36"/>
      <c r="B17104" s="137"/>
      <c r="C17104" s="137"/>
    </row>
    <row r="17105" spans="1:3" x14ac:dyDescent="0.3">
      <c r="A17105" s="36"/>
      <c r="B17105" s="137"/>
      <c r="C17105" s="137"/>
    </row>
    <row r="17106" spans="1:3" x14ac:dyDescent="0.3">
      <c r="A17106" s="36"/>
      <c r="B17106" s="137"/>
      <c r="C17106" s="137"/>
    </row>
    <row r="17107" spans="1:3" x14ac:dyDescent="0.3">
      <c r="A17107" s="36"/>
      <c r="B17107" s="137"/>
      <c r="C17107" s="137"/>
    </row>
    <row r="17108" spans="1:3" x14ac:dyDescent="0.3">
      <c r="A17108" s="36"/>
      <c r="B17108" s="137"/>
      <c r="C17108" s="137"/>
    </row>
    <row r="17109" spans="1:3" x14ac:dyDescent="0.3">
      <c r="A17109" s="36"/>
      <c r="B17109" s="137"/>
      <c r="C17109" s="137"/>
    </row>
    <row r="17110" spans="1:3" x14ac:dyDescent="0.3">
      <c r="A17110" s="36"/>
      <c r="B17110" s="137"/>
      <c r="C17110" s="137"/>
    </row>
    <row r="17111" spans="1:3" x14ac:dyDescent="0.3">
      <c r="A17111" s="36"/>
      <c r="B17111" s="137"/>
      <c r="C17111" s="137"/>
    </row>
    <row r="17112" spans="1:3" x14ac:dyDescent="0.3">
      <c r="A17112" s="36"/>
      <c r="B17112" s="137"/>
      <c r="C17112" s="137"/>
    </row>
    <row r="17113" spans="1:3" x14ac:dyDescent="0.3">
      <c r="A17113" s="36"/>
      <c r="B17113" s="137"/>
      <c r="C17113" s="137"/>
    </row>
    <row r="17114" spans="1:3" x14ac:dyDescent="0.3">
      <c r="A17114" s="36"/>
      <c r="B17114" s="137"/>
      <c r="C17114" s="137"/>
    </row>
    <row r="17115" spans="1:3" x14ac:dyDescent="0.3">
      <c r="A17115" s="36"/>
      <c r="B17115" s="137"/>
      <c r="C17115" s="137"/>
    </row>
    <row r="17116" spans="1:3" x14ac:dyDescent="0.3">
      <c r="A17116" s="36"/>
      <c r="B17116" s="137"/>
      <c r="C17116" s="137"/>
    </row>
    <row r="17117" spans="1:3" x14ac:dyDescent="0.3">
      <c r="A17117" s="36"/>
      <c r="B17117" s="137"/>
      <c r="C17117" s="137"/>
    </row>
    <row r="17118" spans="1:3" x14ac:dyDescent="0.3">
      <c r="A17118" s="36"/>
      <c r="B17118" s="137"/>
      <c r="C17118" s="137"/>
    </row>
    <row r="17119" spans="1:3" x14ac:dyDescent="0.3">
      <c r="A17119" s="36"/>
      <c r="B17119" s="137"/>
      <c r="C17119" s="137"/>
    </row>
    <row r="17120" spans="1:3" x14ac:dyDescent="0.3">
      <c r="A17120" s="36"/>
      <c r="B17120" s="137"/>
      <c r="C17120" s="137"/>
    </row>
    <row r="17121" spans="1:3" x14ac:dyDescent="0.3">
      <c r="A17121" s="36"/>
      <c r="B17121" s="137"/>
      <c r="C17121" s="137"/>
    </row>
    <row r="17122" spans="1:3" x14ac:dyDescent="0.3">
      <c r="A17122" s="36"/>
      <c r="B17122" s="137"/>
      <c r="C17122" s="137"/>
    </row>
    <row r="17123" spans="1:3" x14ac:dyDescent="0.3">
      <c r="A17123" s="36"/>
      <c r="B17123" s="137"/>
      <c r="C17123" s="137"/>
    </row>
    <row r="17124" spans="1:3" x14ac:dyDescent="0.3">
      <c r="A17124" s="36"/>
      <c r="B17124" s="137"/>
      <c r="C17124" s="137"/>
    </row>
    <row r="17125" spans="1:3" x14ac:dyDescent="0.3">
      <c r="A17125" s="36"/>
      <c r="B17125" s="137"/>
      <c r="C17125" s="137"/>
    </row>
    <row r="17126" spans="1:3" x14ac:dyDescent="0.3">
      <c r="A17126" s="36"/>
      <c r="B17126" s="137"/>
      <c r="C17126" s="137"/>
    </row>
    <row r="17127" spans="1:3" x14ac:dyDescent="0.3">
      <c r="A17127" s="36"/>
      <c r="B17127" s="137"/>
      <c r="C17127" s="137"/>
    </row>
    <row r="17128" spans="1:3" x14ac:dyDescent="0.3">
      <c r="A17128" s="36"/>
      <c r="B17128" s="137"/>
      <c r="C17128" s="137"/>
    </row>
    <row r="17129" spans="1:3" x14ac:dyDescent="0.3">
      <c r="A17129" s="36"/>
      <c r="B17129" s="137"/>
      <c r="C17129" s="137"/>
    </row>
    <row r="17130" spans="1:3" x14ac:dyDescent="0.3">
      <c r="A17130" s="36"/>
      <c r="B17130" s="137"/>
      <c r="C17130" s="137"/>
    </row>
    <row r="17131" spans="1:3" x14ac:dyDescent="0.3">
      <c r="A17131" s="36"/>
      <c r="B17131" s="137"/>
      <c r="C17131" s="137"/>
    </row>
    <row r="17132" spans="1:3" x14ac:dyDescent="0.3">
      <c r="A17132" s="36"/>
      <c r="B17132" s="137"/>
      <c r="C17132" s="137"/>
    </row>
    <row r="17133" spans="1:3" x14ac:dyDescent="0.3">
      <c r="A17133" s="36"/>
      <c r="B17133" s="137"/>
      <c r="C17133" s="137"/>
    </row>
    <row r="17134" spans="1:3" x14ac:dyDescent="0.3">
      <c r="A17134" s="36"/>
      <c r="B17134" s="137"/>
      <c r="C17134" s="137"/>
    </row>
    <row r="17135" spans="1:3" x14ac:dyDescent="0.3">
      <c r="A17135" s="36"/>
      <c r="B17135" s="137"/>
      <c r="C17135" s="137"/>
    </row>
    <row r="17136" spans="1:3" x14ac:dyDescent="0.3">
      <c r="A17136" s="36"/>
      <c r="B17136" s="137"/>
      <c r="C17136" s="137"/>
    </row>
    <row r="17137" spans="1:3" x14ac:dyDescent="0.3">
      <c r="A17137" s="36"/>
      <c r="B17137" s="137"/>
      <c r="C17137" s="137"/>
    </row>
    <row r="17138" spans="1:3" x14ac:dyDescent="0.3">
      <c r="A17138" s="36"/>
      <c r="B17138" s="137"/>
      <c r="C17138" s="137"/>
    </row>
    <row r="17139" spans="1:3" x14ac:dyDescent="0.3">
      <c r="A17139" s="36"/>
      <c r="B17139" s="137"/>
      <c r="C17139" s="137"/>
    </row>
    <row r="17140" spans="1:3" x14ac:dyDescent="0.3">
      <c r="A17140" s="36"/>
      <c r="B17140" s="137"/>
      <c r="C17140" s="137"/>
    </row>
    <row r="17141" spans="1:3" x14ac:dyDescent="0.3">
      <c r="A17141" s="36"/>
      <c r="B17141" s="137"/>
      <c r="C17141" s="137"/>
    </row>
    <row r="17142" spans="1:3" x14ac:dyDescent="0.3">
      <c r="A17142" s="36"/>
      <c r="B17142" s="137"/>
      <c r="C17142" s="137"/>
    </row>
    <row r="17143" spans="1:3" x14ac:dyDescent="0.3">
      <c r="A17143" s="36"/>
      <c r="B17143" s="137"/>
      <c r="C17143" s="137"/>
    </row>
    <row r="17144" spans="1:3" x14ac:dyDescent="0.3">
      <c r="A17144" s="36"/>
      <c r="B17144" s="137"/>
      <c r="C17144" s="137"/>
    </row>
    <row r="17145" spans="1:3" x14ac:dyDescent="0.3">
      <c r="A17145" s="36"/>
      <c r="B17145" s="137"/>
      <c r="C17145" s="137"/>
    </row>
    <row r="17146" spans="1:3" x14ac:dyDescent="0.3">
      <c r="A17146" s="36"/>
      <c r="B17146" s="137"/>
      <c r="C17146" s="137"/>
    </row>
    <row r="17147" spans="1:3" x14ac:dyDescent="0.3">
      <c r="A17147" s="36"/>
      <c r="B17147" s="137"/>
      <c r="C17147" s="137"/>
    </row>
    <row r="17148" spans="1:3" x14ac:dyDescent="0.3">
      <c r="A17148" s="36"/>
      <c r="B17148" s="137"/>
      <c r="C17148" s="137"/>
    </row>
    <row r="17149" spans="1:3" x14ac:dyDescent="0.3">
      <c r="A17149" s="36"/>
      <c r="B17149" s="137"/>
      <c r="C17149" s="137"/>
    </row>
    <row r="17150" spans="1:3" x14ac:dyDescent="0.3">
      <c r="A17150" s="36"/>
      <c r="B17150" s="137"/>
      <c r="C17150" s="137"/>
    </row>
    <row r="17151" spans="1:3" x14ac:dyDescent="0.3">
      <c r="A17151" s="36"/>
      <c r="B17151" s="137"/>
      <c r="C17151" s="137"/>
    </row>
    <row r="17152" spans="1:3" x14ac:dyDescent="0.3">
      <c r="A17152" s="36"/>
      <c r="B17152" s="137"/>
      <c r="C17152" s="137"/>
    </row>
    <row r="17153" spans="1:3" x14ac:dyDescent="0.3">
      <c r="A17153" s="36"/>
      <c r="B17153" s="137"/>
      <c r="C17153" s="137"/>
    </row>
    <row r="17154" spans="1:3" x14ac:dyDescent="0.3">
      <c r="A17154" s="36"/>
      <c r="B17154" s="137"/>
      <c r="C17154" s="137"/>
    </row>
    <row r="17155" spans="1:3" x14ac:dyDescent="0.3">
      <c r="A17155" s="36"/>
      <c r="B17155" s="137"/>
      <c r="C17155" s="137"/>
    </row>
    <row r="17156" spans="1:3" x14ac:dyDescent="0.3">
      <c r="A17156" s="36"/>
      <c r="B17156" s="137"/>
      <c r="C17156" s="137"/>
    </row>
    <row r="17157" spans="1:3" x14ac:dyDescent="0.3">
      <c r="A17157" s="36"/>
      <c r="B17157" s="137"/>
      <c r="C17157" s="137"/>
    </row>
    <row r="17158" spans="1:3" x14ac:dyDescent="0.3">
      <c r="A17158" s="36"/>
      <c r="B17158" s="137"/>
      <c r="C17158" s="137"/>
    </row>
    <row r="17159" spans="1:3" x14ac:dyDescent="0.3">
      <c r="A17159" s="36"/>
      <c r="B17159" s="137"/>
      <c r="C17159" s="137"/>
    </row>
    <row r="17160" spans="1:3" x14ac:dyDescent="0.3">
      <c r="A17160" s="36"/>
      <c r="B17160" s="137"/>
      <c r="C17160" s="137"/>
    </row>
    <row r="17161" spans="1:3" x14ac:dyDescent="0.3">
      <c r="A17161" s="36"/>
      <c r="B17161" s="137"/>
      <c r="C17161" s="137"/>
    </row>
    <row r="17162" spans="1:3" x14ac:dyDescent="0.3">
      <c r="A17162" s="36"/>
      <c r="B17162" s="137"/>
      <c r="C17162" s="137"/>
    </row>
    <row r="17163" spans="1:3" x14ac:dyDescent="0.3">
      <c r="A17163" s="36"/>
      <c r="B17163" s="137"/>
      <c r="C17163" s="137"/>
    </row>
    <row r="17164" spans="1:3" x14ac:dyDescent="0.3">
      <c r="A17164" s="36"/>
      <c r="B17164" s="137"/>
      <c r="C17164" s="137"/>
    </row>
    <row r="17165" spans="1:3" x14ac:dyDescent="0.3">
      <c r="A17165" s="36"/>
      <c r="B17165" s="137"/>
      <c r="C17165" s="137"/>
    </row>
    <row r="17166" spans="1:3" x14ac:dyDescent="0.3">
      <c r="A17166" s="36"/>
      <c r="B17166" s="137"/>
      <c r="C17166" s="137"/>
    </row>
    <row r="17167" spans="1:3" x14ac:dyDescent="0.3">
      <c r="A17167" s="36"/>
      <c r="B17167" s="137"/>
      <c r="C17167" s="137"/>
    </row>
    <row r="17168" spans="1:3" x14ac:dyDescent="0.3">
      <c r="A17168" s="36"/>
      <c r="B17168" s="137"/>
      <c r="C17168" s="137"/>
    </row>
    <row r="17169" spans="1:3" x14ac:dyDescent="0.3">
      <c r="A17169" s="36"/>
      <c r="B17169" s="137"/>
      <c r="C17169" s="137"/>
    </row>
    <row r="17170" spans="1:3" x14ac:dyDescent="0.3">
      <c r="A17170" s="36"/>
      <c r="B17170" s="137"/>
      <c r="C17170" s="137"/>
    </row>
    <row r="17171" spans="1:3" x14ac:dyDescent="0.3">
      <c r="A17171" s="36"/>
      <c r="B17171" s="137"/>
      <c r="C17171" s="137"/>
    </row>
    <row r="17172" spans="1:3" x14ac:dyDescent="0.3">
      <c r="A17172" s="36"/>
      <c r="B17172" s="137"/>
      <c r="C17172" s="137"/>
    </row>
    <row r="17173" spans="1:3" x14ac:dyDescent="0.3">
      <c r="A17173" s="36"/>
      <c r="B17173" s="137"/>
      <c r="C17173" s="137"/>
    </row>
    <row r="17174" spans="1:3" x14ac:dyDescent="0.3">
      <c r="A17174" s="36"/>
      <c r="B17174" s="137"/>
      <c r="C17174" s="137"/>
    </row>
    <row r="17175" spans="1:3" x14ac:dyDescent="0.3">
      <c r="A17175" s="36"/>
      <c r="B17175" s="137"/>
      <c r="C17175" s="137"/>
    </row>
    <row r="17176" spans="1:3" x14ac:dyDescent="0.3">
      <c r="A17176" s="36"/>
      <c r="B17176" s="137"/>
      <c r="C17176" s="137"/>
    </row>
    <row r="17177" spans="1:3" x14ac:dyDescent="0.3">
      <c r="A17177" s="36"/>
      <c r="B17177" s="137"/>
      <c r="C17177" s="137"/>
    </row>
    <row r="17178" spans="1:3" x14ac:dyDescent="0.3">
      <c r="A17178" s="36"/>
      <c r="B17178" s="137"/>
      <c r="C17178" s="137"/>
    </row>
    <row r="17179" spans="1:3" x14ac:dyDescent="0.3">
      <c r="A17179" s="36"/>
      <c r="B17179" s="137"/>
      <c r="C17179" s="137"/>
    </row>
    <row r="17180" spans="1:3" x14ac:dyDescent="0.3">
      <c r="A17180" s="36"/>
      <c r="B17180" s="137"/>
      <c r="C17180" s="137"/>
    </row>
    <row r="17181" spans="1:3" x14ac:dyDescent="0.3">
      <c r="A17181" s="36"/>
      <c r="B17181" s="137"/>
      <c r="C17181" s="137"/>
    </row>
    <row r="17182" spans="1:3" x14ac:dyDescent="0.3">
      <c r="A17182" s="36"/>
      <c r="B17182" s="137"/>
      <c r="C17182" s="137"/>
    </row>
    <row r="17183" spans="1:3" x14ac:dyDescent="0.3">
      <c r="A17183" s="36"/>
      <c r="B17183" s="137"/>
      <c r="C17183" s="137"/>
    </row>
    <row r="17184" spans="1:3" x14ac:dyDescent="0.3">
      <c r="A17184" s="36"/>
      <c r="B17184" s="137"/>
      <c r="C17184" s="137"/>
    </row>
    <row r="17185" spans="1:3" x14ac:dyDescent="0.3">
      <c r="A17185" s="36"/>
      <c r="B17185" s="137"/>
      <c r="C17185" s="137"/>
    </row>
    <row r="17186" spans="1:3" x14ac:dyDescent="0.3">
      <c r="A17186" s="36"/>
      <c r="B17186" s="137"/>
      <c r="C17186" s="137"/>
    </row>
    <row r="17187" spans="1:3" x14ac:dyDescent="0.3">
      <c r="A17187" s="36"/>
      <c r="B17187" s="137"/>
      <c r="C17187" s="137"/>
    </row>
    <row r="17188" spans="1:3" x14ac:dyDescent="0.3">
      <c r="A17188" s="36"/>
      <c r="B17188" s="137"/>
      <c r="C17188" s="137"/>
    </row>
    <row r="17189" spans="1:3" x14ac:dyDescent="0.3">
      <c r="A17189" s="36"/>
      <c r="B17189" s="137"/>
      <c r="C17189" s="137"/>
    </row>
    <row r="17190" spans="1:3" x14ac:dyDescent="0.3">
      <c r="A17190" s="36"/>
      <c r="B17190" s="137"/>
      <c r="C17190" s="137"/>
    </row>
    <row r="17191" spans="1:3" x14ac:dyDescent="0.3">
      <c r="A17191" s="36"/>
      <c r="B17191" s="137"/>
      <c r="C17191" s="137"/>
    </row>
    <row r="17192" spans="1:3" x14ac:dyDescent="0.3">
      <c r="A17192" s="36"/>
      <c r="B17192" s="137"/>
      <c r="C17192" s="137"/>
    </row>
    <row r="17193" spans="1:3" x14ac:dyDescent="0.3">
      <c r="A17193" s="36"/>
      <c r="B17193" s="137"/>
      <c r="C17193" s="137"/>
    </row>
    <row r="17194" spans="1:3" x14ac:dyDescent="0.3">
      <c r="A17194" s="36"/>
      <c r="B17194" s="137"/>
      <c r="C17194" s="137"/>
    </row>
    <row r="17195" spans="1:3" x14ac:dyDescent="0.3">
      <c r="A17195" s="36"/>
      <c r="B17195" s="137"/>
      <c r="C17195" s="137"/>
    </row>
    <row r="17196" spans="1:3" x14ac:dyDescent="0.3">
      <c r="A17196" s="36"/>
      <c r="B17196" s="137"/>
      <c r="C17196" s="137"/>
    </row>
    <row r="17197" spans="1:3" x14ac:dyDescent="0.3">
      <c r="A17197" s="36"/>
      <c r="B17197" s="137"/>
      <c r="C17197" s="137"/>
    </row>
    <row r="17198" spans="1:3" x14ac:dyDescent="0.3">
      <c r="A17198" s="36"/>
      <c r="B17198" s="137"/>
      <c r="C17198" s="137"/>
    </row>
    <row r="17199" spans="1:3" x14ac:dyDescent="0.3">
      <c r="A17199" s="36"/>
      <c r="B17199" s="137"/>
      <c r="C17199" s="137"/>
    </row>
    <row r="17200" spans="1:3" x14ac:dyDescent="0.3">
      <c r="A17200" s="36"/>
      <c r="B17200" s="137"/>
      <c r="C17200" s="137"/>
    </row>
    <row r="17201" spans="1:3" x14ac:dyDescent="0.3">
      <c r="A17201" s="36"/>
      <c r="B17201" s="137"/>
      <c r="C17201" s="137"/>
    </row>
    <row r="17202" spans="1:3" x14ac:dyDescent="0.3">
      <c r="A17202" s="36"/>
      <c r="B17202" s="137"/>
      <c r="C17202" s="137"/>
    </row>
    <row r="17203" spans="1:3" x14ac:dyDescent="0.3">
      <c r="A17203" s="36"/>
      <c r="B17203" s="137"/>
      <c r="C17203" s="137"/>
    </row>
    <row r="17204" spans="1:3" x14ac:dyDescent="0.3">
      <c r="A17204" s="36"/>
      <c r="B17204" s="137"/>
      <c r="C17204" s="137"/>
    </row>
    <row r="17205" spans="1:3" x14ac:dyDescent="0.3">
      <c r="A17205" s="36"/>
      <c r="B17205" s="137"/>
      <c r="C17205" s="137"/>
    </row>
    <row r="17206" spans="1:3" x14ac:dyDescent="0.3">
      <c r="A17206" s="36"/>
      <c r="B17206" s="137"/>
      <c r="C17206" s="137"/>
    </row>
    <row r="17207" spans="1:3" x14ac:dyDescent="0.3">
      <c r="A17207" s="36"/>
      <c r="B17207" s="137"/>
      <c r="C17207" s="137"/>
    </row>
    <row r="17208" spans="1:3" x14ac:dyDescent="0.3">
      <c r="A17208" s="36"/>
      <c r="B17208" s="137"/>
      <c r="C17208" s="137"/>
    </row>
    <row r="17209" spans="1:3" x14ac:dyDescent="0.3">
      <c r="A17209" s="36"/>
      <c r="B17209" s="137"/>
      <c r="C17209" s="137"/>
    </row>
    <row r="17210" spans="1:3" x14ac:dyDescent="0.3">
      <c r="A17210" s="36"/>
      <c r="B17210" s="137"/>
      <c r="C17210" s="137"/>
    </row>
    <row r="17211" spans="1:3" x14ac:dyDescent="0.3">
      <c r="A17211" s="36"/>
      <c r="B17211" s="137"/>
      <c r="C17211" s="137"/>
    </row>
    <row r="17212" spans="1:3" x14ac:dyDescent="0.3">
      <c r="A17212" s="36"/>
      <c r="B17212" s="137"/>
      <c r="C17212" s="137"/>
    </row>
    <row r="17213" spans="1:3" x14ac:dyDescent="0.3">
      <c r="A17213" s="36"/>
      <c r="B17213" s="137"/>
      <c r="C17213" s="137"/>
    </row>
    <row r="17214" spans="1:3" x14ac:dyDescent="0.3">
      <c r="A17214" s="36"/>
      <c r="B17214" s="137"/>
      <c r="C17214" s="137"/>
    </row>
    <row r="17215" spans="1:3" x14ac:dyDescent="0.3">
      <c r="A17215" s="36"/>
      <c r="B17215" s="137"/>
      <c r="C17215" s="137"/>
    </row>
    <row r="17216" spans="1:3" x14ac:dyDescent="0.3">
      <c r="A17216" s="36"/>
      <c r="B17216" s="137"/>
      <c r="C17216" s="137"/>
    </row>
    <row r="17217" spans="1:3" x14ac:dyDescent="0.3">
      <c r="A17217" s="36"/>
      <c r="B17217" s="137"/>
      <c r="C17217" s="137"/>
    </row>
    <row r="17218" spans="1:3" x14ac:dyDescent="0.3">
      <c r="A17218" s="36"/>
      <c r="B17218" s="137"/>
      <c r="C17218" s="137"/>
    </row>
    <row r="17219" spans="1:3" x14ac:dyDescent="0.3">
      <c r="A17219" s="36"/>
      <c r="B17219" s="137"/>
      <c r="C17219" s="137"/>
    </row>
    <row r="17220" spans="1:3" x14ac:dyDescent="0.3">
      <c r="A17220" s="36"/>
      <c r="B17220" s="137"/>
      <c r="C17220" s="137"/>
    </row>
    <row r="17221" spans="1:3" x14ac:dyDescent="0.3">
      <c r="A17221" s="36"/>
      <c r="B17221" s="137"/>
      <c r="C17221" s="137"/>
    </row>
    <row r="17222" spans="1:3" x14ac:dyDescent="0.3">
      <c r="A17222" s="36"/>
      <c r="B17222" s="137"/>
      <c r="C17222" s="137"/>
    </row>
    <row r="17223" spans="1:3" x14ac:dyDescent="0.3">
      <c r="A17223" s="36"/>
      <c r="B17223" s="137"/>
      <c r="C17223" s="137"/>
    </row>
    <row r="17224" spans="1:3" x14ac:dyDescent="0.3">
      <c r="A17224" s="36"/>
      <c r="B17224" s="137"/>
      <c r="C17224" s="137"/>
    </row>
    <row r="17225" spans="1:3" x14ac:dyDescent="0.3">
      <c r="A17225" s="36"/>
      <c r="B17225" s="137"/>
      <c r="C17225" s="137"/>
    </row>
    <row r="17226" spans="1:3" x14ac:dyDescent="0.3">
      <c r="A17226" s="36"/>
      <c r="B17226" s="137"/>
      <c r="C17226" s="137"/>
    </row>
    <row r="17227" spans="1:3" x14ac:dyDescent="0.3">
      <c r="A17227" s="36"/>
      <c r="B17227" s="137"/>
      <c r="C17227" s="137"/>
    </row>
    <row r="17228" spans="1:3" x14ac:dyDescent="0.3">
      <c r="A17228" s="36"/>
      <c r="B17228" s="137"/>
      <c r="C17228" s="137"/>
    </row>
    <row r="17229" spans="1:3" x14ac:dyDescent="0.3">
      <c r="A17229" s="36"/>
      <c r="B17229" s="137"/>
      <c r="C17229" s="137"/>
    </row>
    <row r="17230" spans="1:3" x14ac:dyDescent="0.3">
      <c r="A17230" s="36"/>
      <c r="B17230" s="137"/>
      <c r="C17230" s="137"/>
    </row>
    <row r="17231" spans="1:3" x14ac:dyDescent="0.3">
      <c r="A17231" s="36"/>
      <c r="B17231" s="137"/>
      <c r="C17231" s="137"/>
    </row>
    <row r="17232" spans="1:3" x14ac:dyDescent="0.3">
      <c r="A17232" s="36"/>
      <c r="B17232" s="137"/>
      <c r="C17232" s="137"/>
    </row>
    <row r="17233" spans="1:3" x14ac:dyDescent="0.3">
      <c r="A17233" s="36"/>
      <c r="B17233" s="137"/>
      <c r="C17233" s="137"/>
    </row>
    <row r="17234" spans="1:3" x14ac:dyDescent="0.3">
      <c r="A17234" s="36"/>
      <c r="B17234" s="137"/>
      <c r="C17234" s="137"/>
    </row>
    <row r="17235" spans="1:3" x14ac:dyDescent="0.3">
      <c r="A17235" s="36"/>
      <c r="B17235" s="137"/>
      <c r="C17235" s="137"/>
    </row>
    <row r="17236" spans="1:3" x14ac:dyDescent="0.3">
      <c r="A17236" s="36"/>
      <c r="B17236" s="137"/>
      <c r="C17236" s="137"/>
    </row>
    <row r="17237" spans="1:3" x14ac:dyDescent="0.3">
      <c r="A17237" s="36"/>
      <c r="B17237" s="137"/>
      <c r="C17237" s="137"/>
    </row>
    <row r="17238" spans="1:3" x14ac:dyDescent="0.3">
      <c r="A17238" s="36"/>
      <c r="B17238" s="137"/>
      <c r="C17238" s="137"/>
    </row>
    <row r="17239" spans="1:3" x14ac:dyDescent="0.3">
      <c r="A17239" s="36"/>
      <c r="B17239" s="137"/>
      <c r="C17239" s="137"/>
    </row>
    <row r="17240" spans="1:3" x14ac:dyDescent="0.3">
      <c r="A17240" s="36"/>
      <c r="B17240" s="137"/>
      <c r="C17240" s="137"/>
    </row>
    <row r="17241" spans="1:3" x14ac:dyDescent="0.3">
      <c r="A17241" s="36"/>
      <c r="B17241" s="137"/>
      <c r="C17241" s="137"/>
    </row>
    <row r="17242" spans="1:3" x14ac:dyDescent="0.3">
      <c r="A17242" s="36"/>
      <c r="B17242" s="137"/>
      <c r="C17242" s="137"/>
    </row>
    <row r="17243" spans="1:3" x14ac:dyDescent="0.3">
      <c r="A17243" s="36"/>
      <c r="B17243" s="137"/>
      <c r="C17243" s="137"/>
    </row>
    <row r="17244" spans="1:3" x14ac:dyDescent="0.3">
      <c r="A17244" s="36"/>
      <c r="B17244" s="137"/>
      <c r="C17244" s="137"/>
    </row>
    <row r="17245" spans="1:3" x14ac:dyDescent="0.3">
      <c r="A17245" s="36"/>
      <c r="B17245" s="137"/>
      <c r="C17245" s="137"/>
    </row>
    <row r="17246" spans="1:3" x14ac:dyDescent="0.3">
      <c r="A17246" s="36"/>
      <c r="B17246" s="137"/>
      <c r="C17246" s="137"/>
    </row>
    <row r="17247" spans="1:3" x14ac:dyDescent="0.3">
      <c r="A17247" s="36"/>
      <c r="B17247" s="137"/>
      <c r="C17247" s="137"/>
    </row>
    <row r="17248" spans="1:3" x14ac:dyDescent="0.3">
      <c r="A17248" s="36"/>
      <c r="B17248" s="137"/>
      <c r="C17248" s="137"/>
    </row>
    <row r="17249" spans="1:3" x14ac:dyDescent="0.3">
      <c r="A17249" s="36"/>
      <c r="B17249" s="137"/>
      <c r="C17249" s="137"/>
    </row>
    <row r="17250" spans="1:3" x14ac:dyDescent="0.3">
      <c r="A17250" s="36"/>
      <c r="B17250" s="137"/>
      <c r="C17250" s="137"/>
    </row>
    <row r="17251" spans="1:3" x14ac:dyDescent="0.3">
      <c r="A17251" s="36"/>
      <c r="B17251" s="137"/>
      <c r="C17251" s="137"/>
    </row>
    <row r="17252" spans="1:3" x14ac:dyDescent="0.3">
      <c r="A17252" s="36"/>
      <c r="B17252" s="137"/>
      <c r="C17252" s="137"/>
    </row>
    <row r="17253" spans="1:3" x14ac:dyDescent="0.3">
      <c r="A17253" s="36"/>
      <c r="B17253" s="137"/>
      <c r="C17253" s="137"/>
    </row>
    <row r="17254" spans="1:3" x14ac:dyDescent="0.3">
      <c r="A17254" s="36"/>
      <c r="B17254" s="137"/>
      <c r="C17254" s="137"/>
    </row>
    <row r="17255" spans="1:3" x14ac:dyDescent="0.3">
      <c r="A17255" s="36"/>
      <c r="B17255" s="137"/>
      <c r="C17255" s="137"/>
    </row>
    <row r="17256" spans="1:3" x14ac:dyDescent="0.3">
      <c r="A17256" s="36"/>
      <c r="B17256" s="137"/>
      <c r="C17256" s="137"/>
    </row>
    <row r="17257" spans="1:3" x14ac:dyDescent="0.3">
      <c r="A17257" s="36"/>
      <c r="B17257" s="137"/>
      <c r="C17257" s="137"/>
    </row>
    <row r="17258" spans="1:3" x14ac:dyDescent="0.3">
      <c r="A17258" s="36"/>
      <c r="B17258" s="137"/>
      <c r="C17258" s="137"/>
    </row>
    <row r="17259" spans="1:3" x14ac:dyDescent="0.3">
      <c r="A17259" s="36"/>
      <c r="B17259" s="137"/>
      <c r="C17259" s="137"/>
    </row>
    <row r="17260" spans="1:3" x14ac:dyDescent="0.3">
      <c r="A17260" s="36"/>
      <c r="B17260" s="137"/>
      <c r="C17260" s="137"/>
    </row>
    <row r="17261" spans="1:3" x14ac:dyDescent="0.3">
      <c r="A17261" s="36"/>
      <c r="B17261" s="137"/>
      <c r="C17261" s="137"/>
    </row>
    <row r="17262" spans="1:3" x14ac:dyDescent="0.3">
      <c r="A17262" s="36"/>
      <c r="B17262" s="137"/>
      <c r="C17262" s="137"/>
    </row>
    <row r="17263" spans="1:3" x14ac:dyDescent="0.3">
      <c r="A17263" s="36"/>
      <c r="B17263" s="137"/>
      <c r="C17263" s="137"/>
    </row>
    <row r="17264" spans="1:3" x14ac:dyDescent="0.3">
      <c r="A17264" s="36"/>
      <c r="B17264" s="137"/>
      <c r="C17264" s="137"/>
    </row>
    <row r="17265" spans="1:3" x14ac:dyDescent="0.3">
      <c r="A17265" s="36"/>
      <c r="B17265" s="137"/>
      <c r="C17265" s="137"/>
    </row>
    <row r="17266" spans="1:3" x14ac:dyDescent="0.3">
      <c r="A17266" s="36"/>
      <c r="B17266" s="137"/>
      <c r="C17266" s="137"/>
    </row>
    <row r="17267" spans="1:3" x14ac:dyDescent="0.3">
      <c r="A17267" s="36"/>
      <c r="B17267" s="137"/>
      <c r="C17267" s="137"/>
    </row>
    <row r="17268" spans="1:3" x14ac:dyDescent="0.3">
      <c r="A17268" s="36"/>
      <c r="B17268" s="137"/>
      <c r="C17268" s="137"/>
    </row>
    <row r="17269" spans="1:3" x14ac:dyDescent="0.3">
      <c r="A17269" s="36"/>
      <c r="B17269" s="137"/>
      <c r="C17269" s="137"/>
    </row>
    <row r="17270" spans="1:3" x14ac:dyDescent="0.3">
      <c r="A17270" s="36"/>
      <c r="B17270" s="137"/>
      <c r="C17270" s="137"/>
    </row>
    <row r="17271" spans="1:3" x14ac:dyDescent="0.3">
      <c r="A17271" s="36"/>
      <c r="B17271" s="137"/>
      <c r="C17271" s="137"/>
    </row>
    <row r="17272" spans="1:3" x14ac:dyDescent="0.3">
      <c r="A17272" s="36"/>
      <c r="B17272" s="137"/>
      <c r="C17272" s="137"/>
    </row>
    <row r="17273" spans="1:3" x14ac:dyDescent="0.3">
      <c r="A17273" s="36"/>
      <c r="B17273" s="137"/>
      <c r="C17273" s="137"/>
    </row>
    <row r="17274" spans="1:3" x14ac:dyDescent="0.3">
      <c r="A17274" s="36"/>
      <c r="B17274" s="137"/>
      <c r="C17274" s="137"/>
    </row>
    <row r="17275" spans="1:3" x14ac:dyDescent="0.3">
      <c r="A17275" s="36"/>
      <c r="B17275" s="137"/>
      <c r="C17275" s="137"/>
    </row>
    <row r="17276" spans="1:3" x14ac:dyDescent="0.3">
      <c r="A17276" s="36"/>
      <c r="B17276" s="137"/>
      <c r="C17276" s="137"/>
    </row>
    <row r="17277" spans="1:3" x14ac:dyDescent="0.3">
      <c r="A17277" s="36"/>
      <c r="B17277" s="137"/>
      <c r="C17277" s="137"/>
    </row>
    <row r="17278" spans="1:3" x14ac:dyDescent="0.3">
      <c r="A17278" s="36"/>
      <c r="B17278" s="137"/>
      <c r="C17278" s="137"/>
    </row>
    <row r="17279" spans="1:3" x14ac:dyDescent="0.3">
      <c r="A17279" s="36"/>
      <c r="B17279" s="137"/>
      <c r="C17279" s="137"/>
    </row>
    <row r="17280" spans="1:3" x14ac:dyDescent="0.3">
      <c r="A17280" s="36"/>
      <c r="B17280" s="137"/>
      <c r="C17280" s="137"/>
    </row>
    <row r="17281" spans="1:3" x14ac:dyDescent="0.3">
      <c r="A17281" s="36"/>
      <c r="B17281" s="137"/>
      <c r="C17281" s="137"/>
    </row>
    <row r="17282" spans="1:3" x14ac:dyDescent="0.3">
      <c r="A17282" s="36"/>
      <c r="B17282" s="137"/>
      <c r="C17282" s="137"/>
    </row>
    <row r="17283" spans="1:3" x14ac:dyDescent="0.3">
      <c r="A17283" s="36"/>
      <c r="B17283" s="137"/>
      <c r="C17283" s="137"/>
    </row>
    <row r="17284" spans="1:3" x14ac:dyDescent="0.3">
      <c r="A17284" s="36"/>
      <c r="B17284" s="137"/>
      <c r="C17284" s="137"/>
    </row>
    <row r="17285" spans="1:3" x14ac:dyDescent="0.3">
      <c r="A17285" s="36"/>
      <c r="B17285" s="137"/>
      <c r="C17285" s="137"/>
    </row>
    <row r="17286" spans="1:3" x14ac:dyDescent="0.3">
      <c r="A17286" s="36"/>
      <c r="B17286" s="137"/>
      <c r="C17286" s="137"/>
    </row>
    <row r="17287" spans="1:3" x14ac:dyDescent="0.3">
      <c r="A17287" s="36"/>
      <c r="B17287" s="137"/>
      <c r="C17287" s="137"/>
    </row>
    <row r="17288" spans="1:3" x14ac:dyDescent="0.3">
      <c r="A17288" s="36"/>
      <c r="B17288" s="137"/>
      <c r="C17288" s="137"/>
    </row>
    <row r="17289" spans="1:3" x14ac:dyDescent="0.3">
      <c r="A17289" s="36"/>
      <c r="B17289" s="137"/>
      <c r="C17289" s="137"/>
    </row>
    <row r="17290" spans="1:3" x14ac:dyDescent="0.3">
      <c r="A17290" s="36"/>
      <c r="B17290" s="137"/>
      <c r="C17290" s="137"/>
    </row>
    <row r="17291" spans="1:3" x14ac:dyDescent="0.3">
      <c r="A17291" s="36"/>
      <c r="B17291" s="137"/>
      <c r="C17291" s="137"/>
    </row>
    <row r="17292" spans="1:3" x14ac:dyDescent="0.3">
      <c r="A17292" s="36"/>
      <c r="B17292" s="137"/>
      <c r="C17292" s="137"/>
    </row>
    <row r="17293" spans="1:3" x14ac:dyDescent="0.3">
      <c r="A17293" s="36"/>
      <c r="B17293" s="137"/>
      <c r="C17293" s="137"/>
    </row>
    <row r="17294" spans="1:3" x14ac:dyDescent="0.3">
      <c r="A17294" s="36"/>
      <c r="B17294" s="137"/>
      <c r="C17294" s="137"/>
    </row>
    <row r="17295" spans="1:3" x14ac:dyDescent="0.3">
      <c r="A17295" s="36"/>
      <c r="B17295" s="137"/>
      <c r="C17295" s="137"/>
    </row>
    <row r="17296" spans="1:3" x14ac:dyDescent="0.3">
      <c r="A17296" s="36"/>
      <c r="B17296" s="137"/>
      <c r="C17296" s="137"/>
    </row>
    <row r="17297" spans="1:3" x14ac:dyDescent="0.3">
      <c r="A17297" s="36"/>
      <c r="B17297" s="137"/>
      <c r="C17297" s="137"/>
    </row>
    <row r="17298" spans="1:3" x14ac:dyDescent="0.3">
      <c r="A17298" s="36"/>
      <c r="B17298" s="137"/>
      <c r="C17298" s="137"/>
    </row>
    <row r="17299" spans="1:3" x14ac:dyDescent="0.3">
      <c r="A17299" s="36"/>
      <c r="B17299" s="137"/>
      <c r="C17299" s="137"/>
    </row>
    <row r="17300" spans="1:3" x14ac:dyDescent="0.3">
      <c r="A17300" s="36"/>
      <c r="B17300" s="137"/>
      <c r="C17300" s="137"/>
    </row>
    <row r="17301" spans="1:3" x14ac:dyDescent="0.3">
      <c r="A17301" s="36"/>
      <c r="B17301" s="137"/>
      <c r="C17301" s="137"/>
    </row>
    <row r="17302" spans="1:3" x14ac:dyDescent="0.3">
      <c r="A17302" s="36"/>
      <c r="B17302" s="137"/>
      <c r="C17302" s="137"/>
    </row>
    <row r="17303" spans="1:3" x14ac:dyDescent="0.3">
      <c r="A17303" s="36"/>
      <c r="B17303" s="137"/>
      <c r="C17303" s="137"/>
    </row>
    <row r="17304" spans="1:3" x14ac:dyDescent="0.3">
      <c r="A17304" s="36"/>
      <c r="B17304" s="137"/>
      <c r="C17304" s="137"/>
    </row>
    <row r="17305" spans="1:3" x14ac:dyDescent="0.3">
      <c r="A17305" s="36"/>
      <c r="B17305" s="137"/>
      <c r="C17305" s="137"/>
    </row>
    <row r="17306" spans="1:3" x14ac:dyDescent="0.3">
      <c r="A17306" s="36"/>
      <c r="B17306" s="137"/>
      <c r="C17306" s="137"/>
    </row>
    <row r="17307" spans="1:3" x14ac:dyDescent="0.3">
      <c r="A17307" s="36"/>
      <c r="B17307" s="137"/>
      <c r="C17307" s="137"/>
    </row>
    <row r="17308" spans="1:3" x14ac:dyDescent="0.3">
      <c r="A17308" s="36"/>
      <c r="B17308" s="137"/>
      <c r="C17308" s="137"/>
    </row>
    <row r="17309" spans="1:3" x14ac:dyDescent="0.3">
      <c r="A17309" s="36"/>
      <c r="B17309" s="137"/>
      <c r="C17309" s="137"/>
    </row>
    <row r="17310" spans="1:3" x14ac:dyDescent="0.3">
      <c r="A17310" s="36"/>
      <c r="B17310" s="137"/>
      <c r="C17310" s="137"/>
    </row>
    <row r="17311" spans="1:3" x14ac:dyDescent="0.3">
      <c r="A17311" s="36"/>
      <c r="B17311" s="137"/>
      <c r="C17311" s="137"/>
    </row>
    <row r="17312" spans="1:3" x14ac:dyDescent="0.3">
      <c r="A17312" s="36"/>
      <c r="B17312" s="137"/>
      <c r="C17312" s="137"/>
    </row>
    <row r="17313" spans="1:3" x14ac:dyDescent="0.3">
      <c r="A17313" s="36"/>
      <c r="B17313" s="137"/>
      <c r="C17313" s="137"/>
    </row>
    <row r="17314" spans="1:3" x14ac:dyDescent="0.3">
      <c r="A17314" s="36"/>
      <c r="B17314" s="137"/>
      <c r="C17314" s="137"/>
    </row>
    <row r="17315" spans="1:3" x14ac:dyDescent="0.3">
      <c r="A17315" s="36"/>
      <c r="B17315" s="137"/>
      <c r="C17315" s="137"/>
    </row>
    <row r="17316" spans="1:3" x14ac:dyDescent="0.3">
      <c r="A17316" s="36"/>
      <c r="B17316" s="137"/>
      <c r="C17316" s="137"/>
    </row>
    <row r="17317" spans="1:3" x14ac:dyDescent="0.3">
      <c r="A17317" s="36"/>
      <c r="B17317" s="137"/>
      <c r="C17317" s="137"/>
    </row>
    <row r="17318" spans="1:3" x14ac:dyDescent="0.3">
      <c r="A17318" s="36"/>
      <c r="B17318" s="137"/>
      <c r="C17318" s="137"/>
    </row>
    <row r="17319" spans="1:3" x14ac:dyDescent="0.3">
      <c r="A17319" s="36"/>
      <c r="B17319" s="137"/>
      <c r="C17319" s="137"/>
    </row>
    <row r="17320" spans="1:3" x14ac:dyDescent="0.3">
      <c r="A17320" s="36"/>
      <c r="B17320" s="137"/>
      <c r="C17320" s="137"/>
    </row>
    <row r="17321" spans="1:3" x14ac:dyDescent="0.3">
      <c r="A17321" s="36"/>
      <c r="B17321" s="137"/>
      <c r="C17321" s="137"/>
    </row>
    <row r="17322" spans="1:3" x14ac:dyDescent="0.3">
      <c r="A17322" s="36"/>
      <c r="B17322" s="137"/>
      <c r="C17322" s="137"/>
    </row>
    <row r="17323" spans="1:3" x14ac:dyDescent="0.3">
      <c r="A17323" s="36"/>
      <c r="B17323" s="137"/>
      <c r="C17323" s="137"/>
    </row>
    <row r="17324" spans="1:3" x14ac:dyDescent="0.3">
      <c r="A17324" s="36"/>
      <c r="B17324" s="137"/>
      <c r="C17324" s="137"/>
    </row>
    <row r="17325" spans="1:3" x14ac:dyDescent="0.3">
      <c r="A17325" s="36"/>
      <c r="B17325" s="137"/>
      <c r="C17325" s="137"/>
    </row>
    <row r="17326" spans="1:3" x14ac:dyDescent="0.3">
      <c r="A17326" s="36"/>
      <c r="B17326" s="137"/>
      <c r="C17326" s="137"/>
    </row>
    <row r="17327" spans="1:3" x14ac:dyDescent="0.3">
      <c r="A17327" s="36"/>
      <c r="B17327" s="137"/>
      <c r="C17327" s="137"/>
    </row>
    <row r="17328" spans="1:3" x14ac:dyDescent="0.3">
      <c r="A17328" s="36"/>
      <c r="B17328" s="137"/>
      <c r="C17328" s="137"/>
    </row>
    <row r="17329" spans="1:3" x14ac:dyDescent="0.3">
      <c r="A17329" s="36"/>
      <c r="B17329" s="137"/>
      <c r="C17329" s="137"/>
    </row>
    <row r="17330" spans="1:3" x14ac:dyDescent="0.3">
      <c r="A17330" s="36"/>
      <c r="B17330" s="137"/>
      <c r="C17330" s="137"/>
    </row>
    <row r="17331" spans="1:3" x14ac:dyDescent="0.3">
      <c r="A17331" s="36"/>
      <c r="B17331" s="137"/>
      <c r="C17331" s="137"/>
    </row>
    <row r="17332" spans="1:3" x14ac:dyDescent="0.3">
      <c r="A17332" s="36"/>
      <c r="B17332" s="137"/>
      <c r="C17332" s="137"/>
    </row>
    <row r="17333" spans="1:3" x14ac:dyDescent="0.3">
      <c r="A17333" s="36"/>
      <c r="B17333" s="137"/>
      <c r="C17333" s="137"/>
    </row>
    <row r="17334" spans="1:3" x14ac:dyDescent="0.3">
      <c r="A17334" s="36"/>
      <c r="B17334" s="137"/>
      <c r="C17334" s="137"/>
    </row>
    <row r="17335" spans="1:3" x14ac:dyDescent="0.3">
      <c r="A17335" s="36"/>
      <c r="B17335" s="137"/>
      <c r="C17335" s="137"/>
    </row>
    <row r="17336" spans="1:3" x14ac:dyDescent="0.3">
      <c r="A17336" s="36"/>
      <c r="B17336" s="137"/>
      <c r="C17336" s="137"/>
    </row>
    <row r="17337" spans="1:3" x14ac:dyDescent="0.3">
      <c r="A17337" s="36"/>
      <c r="B17337" s="137"/>
      <c r="C17337" s="137"/>
    </row>
    <row r="17338" spans="1:3" x14ac:dyDescent="0.3">
      <c r="A17338" s="36"/>
      <c r="B17338" s="137"/>
      <c r="C17338" s="137"/>
    </row>
    <row r="17339" spans="1:3" x14ac:dyDescent="0.3">
      <c r="A17339" s="36"/>
      <c r="B17339" s="137"/>
      <c r="C17339" s="137"/>
    </row>
    <row r="17340" spans="1:3" x14ac:dyDescent="0.3">
      <c r="A17340" s="36"/>
      <c r="B17340" s="137"/>
      <c r="C17340" s="137"/>
    </row>
    <row r="17341" spans="1:3" x14ac:dyDescent="0.3">
      <c r="A17341" s="36"/>
      <c r="B17341" s="137"/>
      <c r="C17341" s="137"/>
    </row>
    <row r="17342" spans="1:3" x14ac:dyDescent="0.3">
      <c r="A17342" s="36"/>
      <c r="B17342" s="137"/>
      <c r="C17342" s="137"/>
    </row>
    <row r="17343" spans="1:3" x14ac:dyDescent="0.3">
      <c r="A17343" s="36"/>
      <c r="B17343" s="137"/>
      <c r="C17343" s="137"/>
    </row>
    <row r="17344" spans="1:3" x14ac:dyDescent="0.3">
      <c r="A17344" s="36"/>
      <c r="B17344" s="137"/>
      <c r="C17344" s="137"/>
    </row>
    <row r="17345" spans="1:3" x14ac:dyDescent="0.3">
      <c r="A17345" s="36"/>
      <c r="B17345" s="137"/>
      <c r="C17345" s="137"/>
    </row>
    <row r="17346" spans="1:3" x14ac:dyDescent="0.3">
      <c r="A17346" s="36"/>
      <c r="B17346" s="137"/>
      <c r="C17346" s="137"/>
    </row>
    <row r="17347" spans="1:3" x14ac:dyDescent="0.3">
      <c r="A17347" s="36"/>
      <c r="B17347" s="137"/>
      <c r="C17347" s="137"/>
    </row>
    <row r="17348" spans="1:3" x14ac:dyDescent="0.3">
      <c r="A17348" s="36"/>
      <c r="B17348" s="137"/>
      <c r="C17348" s="137"/>
    </row>
    <row r="17349" spans="1:3" x14ac:dyDescent="0.3">
      <c r="A17349" s="36"/>
      <c r="B17349" s="137"/>
      <c r="C17349" s="137"/>
    </row>
    <row r="17350" spans="1:3" x14ac:dyDescent="0.3">
      <c r="A17350" s="36"/>
      <c r="B17350" s="137"/>
      <c r="C17350" s="137"/>
    </row>
    <row r="17351" spans="1:3" x14ac:dyDescent="0.3">
      <c r="A17351" s="36"/>
      <c r="B17351" s="137"/>
      <c r="C17351" s="137"/>
    </row>
    <row r="17352" spans="1:3" x14ac:dyDescent="0.3">
      <c r="A17352" s="36"/>
      <c r="B17352" s="137"/>
      <c r="C17352" s="137"/>
    </row>
    <row r="17353" spans="1:3" x14ac:dyDescent="0.3">
      <c r="A17353" s="36"/>
      <c r="B17353" s="137"/>
      <c r="C17353" s="137"/>
    </row>
    <row r="17354" spans="1:3" x14ac:dyDescent="0.3">
      <c r="A17354" s="36"/>
      <c r="B17354" s="137"/>
      <c r="C17354" s="137"/>
    </row>
    <row r="17355" spans="1:3" x14ac:dyDescent="0.3">
      <c r="A17355" s="36"/>
      <c r="B17355" s="137"/>
      <c r="C17355" s="137"/>
    </row>
    <row r="17356" spans="1:3" x14ac:dyDescent="0.3">
      <c r="A17356" s="36"/>
      <c r="B17356" s="137"/>
      <c r="C17356" s="137"/>
    </row>
    <row r="17357" spans="1:3" x14ac:dyDescent="0.3">
      <c r="A17357" s="36"/>
      <c r="B17357" s="137"/>
      <c r="C17357" s="137"/>
    </row>
    <row r="17358" spans="1:3" x14ac:dyDescent="0.3">
      <c r="A17358" s="36"/>
      <c r="B17358" s="137"/>
      <c r="C17358" s="137"/>
    </row>
    <row r="17359" spans="1:3" x14ac:dyDescent="0.3">
      <c r="A17359" s="36"/>
      <c r="B17359" s="137"/>
      <c r="C17359" s="137"/>
    </row>
    <row r="17360" spans="1:3" x14ac:dyDescent="0.3">
      <c r="A17360" s="36"/>
      <c r="B17360" s="137"/>
      <c r="C17360" s="137"/>
    </row>
    <row r="17361" spans="1:3" x14ac:dyDescent="0.3">
      <c r="A17361" s="36"/>
      <c r="B17361" s="137"/>
      <c r="C17361" s="137"/>
    </row>
    <row r="17362" spans="1:3" x14ac:dyDescent="0.3">
      <c r="A17362" s="36"/>
      <c r="B17362" s="137"/>
      <c r="C17362" s="137"/>
    </row>
    <row r="17363" spans="1:3" x14ac:dyDescent="0.3">
      <c r="A17363" s="36"/>
      <c r="B17363" s="137"/>
      <c r="C17363" s="137"/>
    </row>
    <row r="17364" spans="1:3" x14ac:dyDescent="0.3">
      <c r="A17364" s="36"/>
      <c r="B17364" s="137"/>
      <c r="C17364" s="137"/>
    </row>
    <row r="17365" spans="1:3" x14ac:dyDescent="0.3">
      <c r="A17365" s="36"/>
      <c r="B17365" s="137"/>
      <c r="C17365" s="137"/>
    </row>
    <row r="17366" spans="1:3" x14ac:dyDescent="0.3">
      <c r="A17366" s="36"/>
      <c r="B17366" s="137"/>
      <c r="C17366" s="137"/>
    </row>
    <row r="17367" spans="1:3" x14ac:dyDescent="0.3">
      <c r="A17367" s="36"/>
      <c r="B17367" s="137"/>
      <c r="C17367" s="137"/>
    </row>
    <row r="17368" spans="1:3" x14ac:dyDescent="0.3">
      <c r="A17368" s="36"/>
      <c r="B17368" s="137"/>
      <c r="C17368" s="137"/>
    </row>
    <row r="17369" spans="1:3" x14ac:dyDescent="0.3">
      <c r="A17369" s="36"/>
      <c r="B17369" s="137"/>
      <c r="C17369" s="137"/>
    </row>
    <row r="17370" spans="1:3" x14ac:dyDescent="0.3">
      <c r="A17370" s="36"/>
      <c r="B17370" s="137"/>
      <c r="C17370" s="137"/>
    </row>
    <row r="17371" spans="1:3" x14ac:dyDescent="0.3">
      <c r="A17371" s="36"/>
      <c r="B17371" s="137"/>
      <c r="C17371" s="137"/>
    </row>
    <row r="17372" spans="1:3" x14ac:dyDescent="0.3">
      <c r="A17372" s="36"/>
      <c r="B17372" s="137"/>
      <c r="C17372" s="137"/>
    </row>
    <row r="17373" spans="1:3" x14ac:dyDescent="0.3">
      <c r="A17373" s="36"/>
      <c r="B17373" s="137"/>
      <c r="C17373" s="137"/>
    </row>
    <row r="17374" spans="1:3" x14ac:dyDescent="0.3">
      <c r="A17374" s="36"/>
      <c r="B17374" s="137"/>
      <c r="C17374" s="137"/>
    </row>
    <row r="17375" spans="1:3" x14ac:dyDescent="0.3">
      <c r="A17375" s="36"/>
      <c r="B17375" s="137"/>
      <c r="C17375" s="137"/>
    </row>
    <row r="17376" spans="1:3" x14ac:dyDescent="0.3">
      <c r="A17376" s="36"/>
      <c r="B17376" s="137"/>
      <c r="C17376" s="137"/>
    </row>
    <row r="17377" spans="1:3" x14ac:dyDescent="0.3">
      <c r="A17377" s="36"/>
      <c r="B17377" s="137"/>
      <c r="C17377" s="137"/>
    </row>
    <row r="17378" spans="1:3" x14ac:dyDescent="0.3">
      <c r="A17378" s="36"/>
      <c r="B17378" s="137"/>
      <c r="C17378" s="137"/>
    </row>
    <row r="17379" spans="1:3" x14ac:dyDescent="0.3">
      <c r="A17379" s="36"/>
      <c r="B17379" s="137"/>
      <c r="C17379" s="137"/>
    </row>
    <row r="17380" spans="1:3" x14ac:dyDescent="0.3">
      <c r="A17380" s="36"/>
      <c r="B17380" s="137"/>
      <c r="C17380" s="137"/>
    </row>
    <row r="17381" spans="1:3" x14ac:dyDescent="0.3">
      <c r="A17381" s="36"/>
      <c r="B17381" s="137"/>
      <c r="C17381" s="137"/>
    </row>
    <row r="17382" spans="1:3" x14ac:dyDescent="0.3">
      <c r="A17382" s="36"/>
      <c r="B17382" s="137"/>
      <c r="C17382" s="137"/>
    </row>
    <row r="17383" spans="1:3" x14ac:dyDescent="0.3">
      <c r="A17383" s="36"/>
      <c r="B17383" s="137"/>
      <c r="C17383" s="137"/>
    </row>
    <row r="17384" spans="1:3" x14ac:dyDescent="0.3">
      <c r="A17384" s="36"/>
      <c r="B17384" s="137"/>
      <c r="C17384" s="137"/>
    </row>
    <row r="17385" spans="1:3" x14ac:dyDescent="0.3">
      <c r="A17385" s="36"/>
      <c r="B17385" s="137"/>
      <c r="C17385" s="137"/>
    </row>
    <row r="17386" spans="1:3" x14ac:dyDescent="0.3">
      <c r="A17386" s="36"/>
      <c r="B17386" s="137"/>
      <c r="C17386" s="137"/>
    </row>
    <row r="17387" spans="1:3" x14ac:dyDescent="0.3">
      <c r="A17387" s="36"/>
      <c r="B17387" s="137"/>
      <c r="C17387" s="137"/>
    </row>
    <row r="17388" spans="1:3" x14ac:dyDescent="0.3">
      <c r="A17388" s="36"/>
      <c r="B17388" s="137"/>
      <c r="C17388" s="137"/>
    </row>
    <row r="17389" spans="1:3" x14ac:dyDescent="0.3">
      <c r="A17389" s="36"/>
      <c r="B17389" s="137"/>
      <c r="C17389" s="137"/>
    </row>
    <row r="17390" spans="1:3" x14ac:dyDescent="0.3">
      <c r="A17390" s="36"/>
      <c r="B17390" s="137"/>
      <c r="C17390" s="137"/>
    </row>
    <row r="17391" spans="1:3" x14ac:dyDescent="0.3">
      <c r="A17391" s="36"/>
      <c r="B17391" s="137"/>
      <c r="C17391" s="137"/>
    </row>
    <row r="17392" spans="1:3" x14ac:dyDescent="0.3">
      <c r="A17392" s="36"/>
      <c r="B17392" s="137"/>
      <c r="C17392" s="137"/>
    </row>
    <row r="17393" spans="1:3" x14ac:dyDescent="0.3">
      <c r="A17393" s="36"/>
      <c r="B17393" s="137"/>
      <c r="C17393" s="137"/>
    </row>
    <row r="17394" spans="1:3" x14ac:dyDescent="0.3">
      <c r="A17394" s="36"/>
      <c r="B17394" s="137"/>
      <c r="C17394" s="137"/>
    </row>
    <row r="17395" spans="1:3" x14ac:dyDescent="0.3">
      <c r="A17395" s="36"/>
      <c r="B17395" s="137"/>
      <c r="C17395" s="137"/>
    </row>
    <row r="17396" spans="1:3" x14ac:dyDescent="0.3">
      <c r="A17396" s="36"/>
      <c r="B17396" s="137"/>
      <c r="C17396" s="137"/>
    </row>
    <row r="17397" spans="1:3" x14ac:dyDescent="0.3">
      <c r="A17397" s="36"/>
      <c r="B17397" s="137"/>
      <c r="C17397" s="137"/>
    </row>
    <row r="17398" spans="1:3" x14ac:dyDescent="0.3">
      <c r="A17398" s="36"/>
      <c r="B17398" s="137"/>
      <c r="C17398" s="137"/>
    </row>
    <row r="17399" spans="1:3" x14ac:dyDescent="0.3">
      <c r="A17399" s="36"/>
      <c r="B17399" s="137"/>
      <c r="C17399" s="137"/>
    </row>
    <row r="17400" spans="1:3" x14ac:dyDescent="0.3">
      <c r="A17400" s="36"/>
      <c r="B17400" s="137"/>
      <c r="C17400" s="137"/>
    </row>
    <row r="17401" spans="1:3" x14ac:dyDescent="0.3">
      <c r="A17401" s="36"/>
      <c r="B17401" s="137"/>
      <c r="C17401" s="137"/>
    </row>
    <row r="17402" spans="1:3" x14ac:dyDescent="0.3">
      <c r="A17402" s="36"/>
      <c r="B17402" s="137"/>
      <c r="C17402" s="137"/>
    </row>
    <row r="17403" spans="1:3" x14ac:dyDescent="0.3">
      <c r="A17403" s="36"/>
      <c r="B17403" s="137"/>
      <c r="C17403" s="137"/>
    </row>
    <row r="17404" spans="1:3" x14ac:dyDescent="0.3">
      <c r="A17404" s="36"/>
      <c r="B17404" s="137"/>
      <c r="C17404" s="137"/>
    </row>
    <row r="17405" spans="1:3" x14ac:dyDescent="0.3">
      <c r="A17405" s="36"/>
      <c r="B17405" s="137"/>
      <c r="C17405" s="137"/>
    </row>
    <row r="17406" spans="1:3" x14ac:dyDescent="0.3">
      <c r="A17406" s="36"/>
      <c r="B17406" s="137"/>
      <c r="C17406" s="137"/>
    </row>
    <row r="17407" spans="1:3" x14ac:dyDescent="0.3">
      <c r="A17407" s="36"/>
      <c r="B17407" s="137"/>
      <c r="C17407" s="137"/>
    </row>
    <row r="17408" spans="1:3" x14ac:dyDescent="0.3">
      <c r="A17408" s="36"/>
      <c r="B17408" s="137"/>
      <c r="C17408" s="137"/>
    </row>
    <row r="17409" spans="1:3" x14ac:dyDescent="0.3">
      <c r="A17409" s="36"/>
      <c r="B17409" s="137"/>
      <c r="C17409" s="137"/>
    </row>
    <row r="17410" spans="1:3" x14ac:dyDescent="0.3">
      <c r="A17410" s="36"/>
      <c r="B17410" s="137"/>
      <c r="C17410" s="137"/>
    </row>
    <row r="17411" spans="1:3" x14ac:dyDescent="0.3">
      <c r="A17411" s="36"/>
      <c r="B17411" s="137"/>
      <c r="C17411" s="137"/>
    </row>
    <row r="17412" spans="1:3" x14ac:dyDescent="0.3">
      <c r="A17412" s="36"/>
      <c r="B17412" s="137"/>
      <c r="C17412" s="137"/>
    </row>
    <row r="17413" spans="1:3" x14ac:dyDescent="0.3">
      <c r="A17413" s="36"/>
      <c r="B17413" s="137"/>
      <c r="C17413" s="137"/>
    </row>
    <row r="17414" spans="1:3" x14ac:dyDescent="0.3">
      <c r="A17414" s="36"/>
      <c r="B17414" s="137"/>
      <c r="C17414" s="137"/>
    </row>
    <row r="17415" spans="1:3" x14ac:dyDescent="0.3">
      <c r="A17415" s="36"/>
      <c r="B17415" s="137"/>
      <c r="C17415" s="137"/>
    </row>
    <row r="17416" spans="1:3" x14ac:dyDescent="0.3">
      <c r="A17416" s="36"/>
      <c r="B17416" s="137"/>
      <c r="C17416" s="137"/>
    </row>
    <row r="17417" spans="1:3" x14ac:dyDescent="0.3">
      <c r="A17417" s="36"/>
      <c r="B17417" s="137"/>
      <c r="C17417" s="137"/>
    </row>
    <row r="17418" spans="1:3" x14ac:dyDescent="0.3">
      <c r="A17418" s="36"/>
      <c r="B17418" s="137"/>
      <c r="C17418" s="137"/>
    </row>
    <row r="17419" spans="1:3" x14ac:dyDescent="0.3">
      <c r="A17419" s="36"/>
      <c r="B17419" s="137"/>
      <c r="C17419" s="137"/>
    </row>
    <row r="17420" spans="1:3" x14ac:dyDescent="0.3">
      <c r="A17420" s="36"/>
      <c r="B17420" s="137"/>
      <c r="C17420" s="137"/>
    </row>
    <row r="17421" spans="1:3" x14ac:dyDescent="0.3">
      <c r="A17421" s="36"/>
      <c r="B17421" s="137"/>
      <c r="C17421" s="137"/>
    </row>
    <row r="17422" spans="1:3" x14ac:dyDescent="0.3">
      <c r="A17422" s="36"/>
      <c r="B17422" s="137"/>
      <c r="C17422" s="137"/>
    </row>
    <row r="17423" spans="1:3" x14ac:dyDescent="0.3">
      <c r="A17423" s="36"/>
      <c r="B17423" s="137"/>
      <c r="C17423" s="137"/>
    </row>
    <row r="17424" spans="1:3" x14ac:dyDescent="0.3">
      <c r="A17424" s="36"/>
      <c r="B17424" s="137"/>
      <c r="C17424" s="137"/>
    </row>
    <row r="17425" spans="1:3" x14ac:dyDescent="0.3">
      <c r="A17425" s="36"/>
      <c r="B17425" s="137"/>
      <c r="C17425" s="137"/>
    </row>
    <row r="17426" spans="1:3" x14ac:dyDescent="0.3">
      <c r="A17426" s="36"/>
      <c r="B17426" s="137"/>
      <c r="C17426" s="137"/>
    </row>
    <row r="17427" spans="1:3" x14ac:dyDescent="0.3">
      <c r="A17427" s="36"/>
      <c r="B17427" s="137"/>
      <c r="C17427" s="137"/>
    </row>
    <row r="17428" spans="1:3" x14ac:dyDescent="0.3">
      <c r="A17428" s="36"/>
      <c r="B17428" s="137"/>
      <c r="C17428" s="137"/>
    </row>
    <row r="17429" spans="1:3" x14ac:dyDescent="0.3">
      <c r="A17429" s="36"/>
      <c r="B17429" s="137"/>
      <c r="C17429" s="137"/>
    </row>
    <row r="17430" spans="1:3" x14ac:dyDescent="0.3">
      <c r="A17430" s="36"/>
      <c r="B17430" s="137"/>
      <c r="C17430" s="137"/>
    </row>
    <row r="17431" spans="1:3" x14ac:dyDescent="0.3">
      <c r="A17431" s="36"/>
      <c r="B17431" s="137"/>
      <c r="C17431" s="137"/>
    </row>
    <row r="17432" spans="1:3" x14ac:dyDescent="0.3">
      <c r="A17432" s="36"/>
      <c r="B17432" s="137"/>
      <c r="C17432" s="137"/>
    </row>
    <row r="17433" spans="1:3" x14ac:dyDescent="0.3">
      <c r="A17433" s="36"/>
      <c r="B17433" s="137"/>
      <c r="C17433" s="137"/>
    </row>
    <row r="17434" spans="1:3" x14ac:dyDescent="0.3">
      <c r="A17434" s="36"/>
      <c r="B17434" s="137"/>
      <c r="C17434" s="137"/>
    </row>
    <row r="17435" spans="1:3" x14ac:dyDescent="0.3">
      <c r="A17435" s="36"/>
      <c r="B17435" s="137"/>
      <c r="C17435" s="137"/>
    </row>
    <row r="17436" spans="1:3" x14ac:dyDescent="0.3">
      <c r="A17436" s="36"/>
      <c r="B17436" s="137"/>
      <c r="C17436" s="137"/>
    </row>
    <row r="17437" spans="1:3" x14ac:dyDescent="0.3">
      <c r="A17437" s="36"/>
      <c r="B17437" s="137"/>
      <c r="C17437" s="137"/>
    </row>
    <row r="17438" spans="1:3" x14ac:dyDescent="0.3">
      <c r="A17438" s="36"/>
      <c r="B17438" s="137"/>
      <c r="C17438" s="137"/>
    </row>
    <row r="17439" spans="1:3" x14ac:dyDescent="0.3">
      <c r="A17439" s="36"/>
      <c r="B17439" s="137"/>
      <c r="C17439" s="137"/>
    </row>
    <row r="17440" spans="1:3" x14ac:dyDescent="0.3">
      <c r="A17440" s="36"/>
      <c r="B17440" s="137"/>
      <c r="C17440" s="137"/>
    </row>
    <row r="17441" spans="1:3" x14ac:dyDescent="0.3">
      <c r="A17441" s="36"/>
      <c r="B17441" s="137"/>
      <c r="C17441" s="137"/>
    </row>
    <row r="17442" spans="1:3" x14ac:dyDescent="0.3">
      <c r="A17442" s="36"/>
      <c r="B17442" s="137"/>
      <c r="C17442" s="137"/>
    </row>
    <row r="17443" spans="1:3" x14ac:dyDescent="0.3">
      <c r="A17443" s="36"/>
      <c r="B17443" s="137"/>
      <c r="C17443" s="137"/>
    </row>
    <row r="17444" spans="1:3" x14ac:dyDescent="0.3">
      <c r="A17444" s="36"/>
      <c r="B17444" s="137"/>
      <c r="C17444" s="137"/>
    </row>
    <row r="17445" spans="1:3" x14ac:dyDescent="0.3">
      <c r="A17445" s="36"/>
      <c r="B17445" s="137"/>
      <c r="C17445" s="137"/>
    </row>
    <row r="17446" spans="1:3" x14ac:dyDescent="0.3">
      <c r="A17446" s="36"/>
      <c r="B17446" s="137"/>
      <c r="C17446" s="137"/>
    </row>
    <row r="17447" spans="1:3" x14ac:dyDescent="0.3">
      <c r="A17447" s="36"/>
      <c r="B17447" s="137"/>
      <c r="C17447" s="137"/>
    </row>
    <row r="17448" spans="1:3" x14ac:dyDescent="0.3">
      <c r="A17448" s="36"/>
      <c r="B17448" s="137"/>
      <c r="C17448" s="137"/>
    </row>
    <row r="17449" spans="1:3" x14ac:dyDescent="0.3">
      <c r="A17449" s="36"/>
      <c r="B17449" s="137"/>
      <c r="C17449" s="137"/>
    </row>
    <row r="17450" spans="1:3" x14ac:dyDescent="0.3">
      <c r="A17450" s="36"/>
      <c r="B17450" s="137"/>
      <c r="C17450" s="137"/>
    </row>
    <row r="17451" spans="1:3" x14ac:dyDescent="0.3">
      <c r="A17451" s="36"/>
      <c r="B17451" s="137"/>
      <c r="C17451" s="137"/>
    </row>
    <row r="17452" spans="1:3" x14ac:dyDescent="0.3">
      <c r="A17452" s="36"/>
      <c r="B17452" s="137"/>
      <c r="C17452" s="137"/>
    </row>
    <row r="17453" spans="1:3" x14ac:dyDescent="0.3">
      <c r="A17453" s="36"/>
      <c r="B17453" s="137"/>
      <c r="C17453" s="137"/>
    </row>
    <row r="17454" spans="1:3" x14ac:dyDescent="0.3">
      <c r="A17454" s="36"/>
      <c r="B17454" s="137"/>
      <c r="C17454" s="137"/>
    </row>
    <row r="17455" spans="1:3" x14ac:dyDescent="0.3">
      <c r="A17455" s="36"/>
      <c r="B17455" s="137"/>
      <c r="C17455" s="137"/>
    </row>
    <row r="17456" spans="1:3" x14ac:dyDescent="0.3">
      <c r="A17456" s="36"/>
      <c r="B17456" s="137"/>
      <c r="C17456" s="137"/>
    </row>
    <row r="17457" spans="1:3" x14ac:dyDescent="0.3">
      <c r="A17457" s="36"/>
      <c r="B17457" s="137"/>
      <c r="C17457" s="137"/>
    </row>
    <row r="17458" spans="1:3" x14ac:dyDescent="0.3">
      <c r="A17458" s="36"/>
      <c r="B17458" s="137"/>
      <c r="C17458" s="137"/>
    </row>
    <row r="17459" spans="1:3" x14ac:dyDescent="0.3">
      <c r="A17459" s="36"/>
      <c r="B17459" s="137"/>
      <c r="C17459" s="137"/>
    </row>
    <row r="17460" spans="1:3" x14ac:dyDescent="0.3">
      <c r="A17460" s="36"/>
      <c r="B17460" s="137"/>
      <c r="C17460" s="137"/>
    </row>
    <row r="17461" spans="1:3" x14ac:dyDescent="0.3">
      <c r="A17461" s="36"/>
      <c r="B17461" s="137"/>
      <c r="C17461" s="137"/>
    </row>
    <row r="17462" spans="1:3" x14ac:dyDescent="0.3">
      <c r="A17462" s="36"/>
      <c r="B17462" s="137"/>
      <c r="C17462" s="137"/>
    </row>
    <row r="17463" spans="1:3" x14ac:dyDescent="0.3">
      <c r="A17463" s="36"/>
      <c r="B17463" s="137"/>
      <c r="C17463" s="137"/>
    </row>
    <row r="17464" spans="1:3" x14ac:dyDescent="0.3">
      <c r="A17464" s="36"/>
      <c r="B17464" s="137"/>
      <c r="C17464" s="137"/>
    </row>
    <row r="17465" spans="1:3" x14ac:dyDescent="0.3">
      <c r="A17465" s="36"/>
      <c r="B17465" s="137"/>
      <c r="C17465" s="137"/>
    </row>
    <row r="17466" spans="1:3" x14ac:dyDescent="0.3">
      <c r="A17466" s="36"/>
      <c r="B17466" s="137"/>
      <c r="C17466" s="137"/>
    </row>
    <row r="17467" spans="1:3" x14ac:dyDescent="0.3">
      <c r="A17467" s="36"/>
      <c r="B17467" s="137"/>
      <c r="C17467" s="137"/>
    </row>
    <row r="17468" spans="1:3" x14ac:dyDescent="0.3">
      <c r="A17468" s="36"/>
      <c r="B17468" s="137"/>
      <c r="C17468" s="137"/>
    </row>
    <row r="17469" spans="1:3" x14ac:dyDescent="0.3">
      <c r="A17469" s="36"/>
      <c r="B17469" s="137"/>
      <c r="C17469" s="137"/>
    </row>
    <row r="17470" spans="1:3" x14ac:dyDescent="0.3">
      <c r="A17470" s="36"/>
      <c r="B17470" s="137"/>
      <c r="C17470" s="137"/>
    </row>
    <row r="17471" spans="1:3" x14ac:dyDescent="0.3">
      <c r="A17471" s="36"/>
      <c r="B17471" s="137"/>
      <c r="C17471" s="137"/>
    </row>
    <row r="17472" spans="1:3" x14ac:dyDescent="0.3">
      <c r="A17472" s="36"/>
      <c r="B17472" s="137"/>
      <c r="C17472" s="137"/>
    </row>
    <row r="17473" spans="1:3" x14ac:dyDescent="0.3">
      <c r="A17473" s="36"/>
      <c r="B17473" s="137"/>
      <c r="C17473" s="137"/>
    </row>
    <row r="17474" spans="1:3" x14ac:dyDescent="0.3">
      <c r="A17474" s="36"/>
      <c r="B17474" s="137"/>
      <c r="C17474" s="137"/>
    </row>
    <row r="17475" spans="1:3" x14ac:dyDescent="0.3">
      <c r="A17475" s="36"/>
      <c r="B17475" s="137"/>
      <c r="C17475" s="137"/>
    </row>
    <row r="17476" spans="1:3" x14ac:dyDescent="0.3">
      <c r="A17476" s="36"/>
      <c r="B17476" s="137"/>
      <c r="C17476" s="137"/>
    </row>
    <row r="17477" spans="1:3" x14ac:dyDescent="0.3">
      <c r="A17477" s="36"/>
      <c r="B17477" s="137"/>
      <c r="C17477" s="137"/>
    </row>
    <row r="17478" spans="1:3" x14ac:dyDescent="0.3">
      <c r="A17478" s="36"/>
      <c r="B17478" s="137"/>
      <c r="C17478" s="137"/>
    </row>
    <row r="17479" spans="1:3" x14ac:dyDescent="0.3">
      <c r="A17479" s="36"/>
      <c r="B17479" s="137"/>
      <c r="C17479" s="137"/>
    </row>
    <row r="17480" spans="1:3" x14ac:dyDescent="0.3">
      <c r="A17480" s="36"/>
      <c r="B17480" s="137"/>
      <c r="C17480" s="137"/>
    </row>
    <row r="17481" spans="1:3" x14ac:dyDescent="0.3">
      <c r="A17481" s="36"/>
      <c r="B17481" s="137"/>
      <c r="C17481" s="137"/>
    </row>
    <row r="17482" spans="1:3" x14ac:dyDescent="0.3">
      <c r="A17482" s="36"/>
      <c r="B17482" s="137"/>
      <c r="C17482" s="137"/>
    </row>
    <row r="17483" spans="1:3" x14ac:dyDescent="0.3">
      <c r="A17483" s="36"/>
      <c r="B17483" s="137"/>
      <c r="C17483" s="137"/>
    </row>
    <row r="17484" spans="1:3" x14ac:dyDescent="0.3">
      <c r="A17484" s="36"/>
      <c r="B17484" s="137"/>
      <c r="C17484" s="137"/>
    </row>
    <row r="17485" spans="1:3" x14ac:dyDescent="0.3">
      <c r="A17485" s="36"/>
      <c r="B17485" s="137"/>
      <c r="C17485" s="137"/>
    </row>
    <row r="17486" spans="1:3" x14ac:dyDescent="0.3">
      <c r="A17486" s="36"/>
      <c r="B17486" s="137"/>
      <c r="C17486" s="137"/>
    </row>
    <row r="17487" spans="1:3" x14ac:dyDescent="0.3">
      <c r="A17487" s="36"/>
      <c r="B17487" s="137"/>
      <c r="C17487" s="137"/>
    </row>
    <row r="17488" spans="1:3" x14ac:dyDescent="0.3">
      <c r="A17488" s="36"/>
      <c r="B17488" s="137"/>
      <c r="C17488" s="137"/>
    </row>
    <row r="17489" spans="1:3" x14ac:dyDescent="0.3">
      <c r="A17489" s="36"/>
      <c r="B17489" s="137"/>
      <c r="C17489" s="137"/>
    </row>
    <row r="17490" spans="1:3" x14ac:dyDescent="0.3">
      <c r="A17490" s="36"/>
      <c r="B17490" s="137"/>
      <c r="C17490" s="137"/>
    </row>
    <row r="17491" spans="1:3" x14ac:dyDescent="0.3">
      <c r="A17491" s="36"/>
      <c r="B17491" s="137"/>
      <c r="C17491" s="137"/>
    </row>
    <row r="17492" spans="1:3" x14ac:dyDescent="0.3">
      <c r="A17492" s="36"/>
      <c r="B17492" s="137"/>
      <c r="C17492" s="137"/>
    </row>
    <row r="17493" spans="1:3" x14ac:dyDescent="0.3">
      <c r="A17493" s="36"/>
      <c r="B17493" s="137"/>
      <c r="C17493" s="137"/>
    </row>
    <row r="17494" spans="1:3" x14ac:dyDescent="0.3">
      <c r="A17494" s="36"/>
      <c r="B17494" s="137"/>
      <c r="C17494" s="137"/>
    </row>
    <row r="17495" spans="1:3" x14ac:dyDescent="0.3">
      <c r="A17495" s="36"/>
      <c r="B17495" s="137"/>
      <c r="C17495" s="137"/>
    </row>
    <row r="17496" spans="1:3" x14ac:dyDescent="0.3">
      <c r="A17496" s="36"/>
      <c r="B17496" s="137"/>
      <c r="C17496" s="137"/>
    </row>
    <row r="17497" spans="1:3" x14ac:dyDescent="0.3">
      <c r="A17497" s="36"/>
      <c r="B17497" s="137"/>
      <c r="C17497" s="137"/>
    </row>
    <row r="17498" spans="1:3" x14ac:dyDescent="0.3">
      <c r="A17498" s="36"/>
      <c r="B17498" s="137"/>
      <c r="C17498" s="137"/>
    </row>
    <row r="17499" spans="1:3" x14ac:dyDescent="0.3">
      <c r="A17499" s="36"/>
      <c r="B17499" s="137"/>
      <c r="C17499" s="137"/>
    </row>
    <row r="17500" spans="1:3" x14ac:dyDescent="0.3">
      <c r="A17500" s="36"/>
      <c r="B17500" s="137"/>
      <c r="C17500" s="137"/>
    </row>
    <row r="17501" spans="1:3" x14ac:dyDescent="0.3">
      <c r="A17501" s="36"/>
      <c r="B17501" s="137"/>
      <c r="C17501" s="137"/>
    </row>
    <row r="17502" spans="1:3" x14ac:dyDescent="0.3">
      <c r="A17502" s="36"/>
      <c r="B17502" s="137"/>
      <c r="C17502" s="137"/>
    </row>
    <row r="17503" spans="1:3" x14ac:dyDescent="0.3">
      <c r="A17503" s="36"/>
      <c r="B17503" s="137"/>
      <c r="C17503" s="137"/>
    </row>
    <row r="17504" spans="1:3" x14ac:dyDescent="0.3">
      <c r="A17504" s="36"/>
      <c r="B17504" s="137"/>
      <c r="C17504" s="137"/>
    </row>
    <row r="17505" spans="1:3" x14ac:dyDescent="0.3">
      <c r="A17505" s="36"/>
      <c r="B17505" s="137"/>
      <c r="C17505" s="137"/>
    </row>
    <row r="17506" spans="1:3" x14ac:dyDescent="0.3">
      <c r="A17506" s="36"/>
      <c r="B17506" s="137"/>
      <c r="C17506" s="137"/>
    </row>
    <row r="17507" spans="1:3" x14ac:dyDescent="0.3">
      <c r="A17507" s="36"/>
      <c r="B17507" s="137"/>
      <c r="C17507" s="137"/>
    </row>
    <row r="17508" spans="1:3" x14ac:dyDescent="0.3">
      <c r="A17508" s="36"/>
      <c r="B17508" s="137"/>
      <c r="C17508" s="137"/>
    </row>
    <row r="17509" spans="1:3" x14ac:dyDescent="0.3">
      <c r="A17509" s="36"/>
      <c r="B17509" s="137"/>
      <c r="C17509" s="137"/>
    </row>
    <row r="17510" spans="1:3" x14ac:dyDescent="0.3">
      <c r="A17510" s="36"/>
      <c r="B17510" s="137"/>
      <c r="C17510" s="137"/>
    </row>
    <row r="17511" spans="1:3" x14ac:dyDescent="0.3">
      <c r="A17511" s="36"/>
      <c r="B17511" s="137"/>
      <c r="C17511" s="137"/>
    </row>
    <row r="17512" spans="1:3" x14ac:dyDescent="0.3">
      <c r="A17512" s="36"/>
      <c r="B17512" s="137"/>
      <c r="C17512" s="137"/>
    </row>
    <row r="17513" spans="1:3" x14ac:dyDescent="0.3">
      <c r="A17513" s="36"/>
      <c r="B17513" s="137"/>
      <c r="C17513" s="137"/>
    </row>
    <row r="17514" spans="1:3" x14ac:dyDescent="0.3">
      <c r="A17514" s="36"/>
      <c r="B17514" s="137"/>
      <c r="C17514" s="137"/>
    </row>
    <row r="17515" spans="1:3" x14ac:dyDescent="0.3">
      <c r="A17515" s="36"/>
      <c r="B17515" s="137"/>
      <c r="C17515" s="137"/>
    </row>
    <row r="17516" spans="1:3" x14ac:dyDescent="0.3">
      <c r="A17516" s="36"/>
      <c r="B17516" s="137"/>
      <c r="C17516" s="137"/>
    </row>
    <row r="17517" spans="1:3" x14ac:dyDescent="0.3">
      <c r="A17517" s="36"/>
      <c r="B17517" s="137"/>
      <c r="C17517" s="137"/>
    </row>
    <row r="17518" spans="1:3" x14ac:dyDescent="0.3">
      <c r="A17518" s="36"/>
      <c r="B17518" s="137"/>
      <c r="C17518" s="137"/>
    </row>
    <row r="17519" spans="1:3" x14ac:dyDescent="0.3">
      <c r="A17519" s="36"/>
      <c r="B17519" s="137"/>
      <c r="C17519" s="137"/>
    </row>
    <row r="17520" spans="1:3" x14ac:dyDescent="0.3">
      <c r="A17520" s="36"/>
      <c r="B17520" s="137"/>
      <c r="C17520" s="137"/>
    </row>
    <row r="17521" spans="1:3" x14ac:dyDescent="0.3">
      <c r="A17521" s="36"/>
      <c r="B17521" s="137"/>
      <c r="C17521" s="137"/>
    </row>
    <row r="17522" spans="1:3" x14ac:dyDescent="0.3">
      <c r="A17522" s="36"/>
      <c r="B17522" s="137"/>
      <c r="C17522" s="137"/>
    </row>
    <row r="17523" spans="1:3" x14ac:dyDescent="0.3">
      <c r="A17523" s="36"/>
      <c r="B17523" s="137"/>
      <c r="C17523" s="137"/>
    </row>
    <row r="17524" spans="1:3" x14ac:dyDescent="0.3">
      <c r="A17524" s="36"/>
      <c r="B17524" s="137"/>
      <c r="C17524" s="137"/>
    </row>
    <row r="17525" spans="1:3" x14ac:dyDescent="0.3">
      <c r="A17525" s="36"/>
      <c r="B17525" s="137"/>
      <c r="C17525" s="137"/>
    </row>
    <row r="17526" spans="1:3" x14ac:dyDescent="0.3">
      <c r="A17526" s="36"/>
      <c r="B17526" s="137"/>
      <c r="C17526" s="137"/>
    </row>
    <row r="17527" spans="1:3" x14ac:dyDescent="0.3">
      <c r="A17527" s="36"/>
      <c r="B17527" s="137"/>
      <c r="C17527" s="137"/>
    </row>
    <row r="17528" spans="1:3" x14ac:dyDescent="0.3">
      <c r="A17528" s="36"/>
      <c r="B17528" s="137"/>
      <c r="C17528" s="137"/>
    </row>
    <row r="17529" spans="1:3" x14ac:dyDescent="0.3">
      <c r="A17529" s="36"/>
      <c r="B17529" s="137"/>
      <c r="C17529" s="137"/>
    </row>
    <row r="17530" spans="1:3" x14ac:dyDescent="0.3">
      <c r="A17530" s="36"/>
      <c r="B17530" s="137"/>
      <c r="C17530" s="137"/>
    </row>
    <row r="17531" spans="1:3" x14ac:dyDescent="0.3">
      <c r="A17531" s="36"/>
      <c r="B17531" s="137"/>
      <c r="C17531" s="137"/>
    </row>
    <row r="17532" spans="1:3" x14ac:dyDescent="0.3">
      <c r="A17532" s="36"/>
      <c r="B17532" s="137"/>
      <c r="C17532" s="137"/>
    </row>
    <row r="17533" spans="1:3" x14ac:dyDescent="0.3">
      <c r="A17533" s="36"/>
      <c r="B17533" s="137"/>
      <c r="C17533" s="137"/>
    </row>
    <row r="17534" spans="1:3" x14ac:dyDescent="0.3">
      <c r="A17534" s="36"/>
      <c r="B17534" s="137"/>
      <c r="C17534" s="137"/>
    </row>
    <row r="17535" spans="1:3" x14ac:dyDescent="0.3">
      <c r="A17535" s="36"/>
      <c r="B17535" s="137"/>
      <c r="C17535" s="137"/>
    </row>
    <row r="17536" spans="1:3" x14ac:dyDescent="0.3">
      <c r="A17536" s="36"/>
      <c r="B17536" s="137"/>
      <c r="C17536" s="137"/>
    </row>
    <row r="17537" spans="1:3" x14ac:dyDescent="0.3">
      <c r="A17537" s="36"/>
      <c r="B17537" s="137"/>
      <c r="C17537" s="137"/>
    </row>
    <row r="17538" spans="1:3" x14ac:dyDescent="0.3">
      <c r="A17538" s="36"/>
      <c r="B17538" s="137"/>
      <c r="C17538" s="137"/>
    </row>
    <row r="17539" spans="1:3" x14ac:dyDescent="0.3">
      <c r="A17539" s="36"/>
      <c r="B17539" s="137"/>
      <c r="C17539" s="137"/>
    </row>
    <row r="17540" spans="1:3" x14ac:dyDescent="0.3">
      <c r="A17540" s="36"/>
      <c r="B17540" s="137"/>
      <c r="C17540" s="137"/>
    </row>
    <row r="17541" spans="1:3" x14ac:dyDescent="0.3">
      <c r="A17541" s="36"/>
      <c r="B17541" s="137"/>
      <c r="C17541" s="137"/>
    </row>
    <row r="17542" spans="1:3" x14ac:dyDescent="0.3">
      <c r="A17542" s="36"/>
      <c r="B17542" s="137"/>
      <c r="C17542" s="137"/>
    </row>
    <row r="17543" spans="1:3" x14ac:dyDescent="0.3">
      <c r="A17543" s="36"/>
      <c r="B17543" s="137"/>
      <c r="C17543" s="137"/>
    </row>
    <row r="17544" spans="1:3" x14ac:dyDescent="0.3">
      <c r="A17544" s="36"/>
      <c r="B17544" s="137"/>
      <c r="C17544" s="137"/>
    </row>
    <row r="17545" spans="1:3" x14ac:dyDescent="0.3">
      <c r="A17545" s="36"/>
      <c r="B17545" s="137"/>
      <c r="C17545" s="137"/>
    </row>
    <row r="17546" spans="1:3" x14ac:dyDescent="0.3">
      <c r="A17546" s="36"/>
      <c r="B17546" s="137"/>
      <c r="C17546" s="137"/>
    </row>
    <row r="17547" spans="1:3" x14ac:dyDescent="0.3">
      <c r="A17547" s="36"/>
      <c r="B17547" s="137"/>
      <c r="C17547" s="137"/>
    </row>
    <row r="17548" spans="1:3" x14ac:dyDescent="0.3">
      <c r="A17548" s="36"/>
      <c r="B17548" s="137"/>
      <c r="C17548" s="137"/>
    </row>
    <row r="17549" spans="1:3" x14ac:dyDescent="0.3">
      <c r="A17549" s="36"/>
      <c r="B17549" s="137"/>
      <c r="C17549" s="137"/>
    </row>
    <row r="17550" spans="1:3" x14ac:dyDescent="0.3">
      <c r="A17550" s="36"/>
      <c r="B17550" s="137"/>
      <c r="C17550" s="137"/>
    </row>
    <row r="17551" spans="1:3" x14ac:dyDescent="0.3">
      <c r="A17551" s="36"/>
      <c r="B17551" s="137"/>
      <c r="C17551" s="137"/>
    </row>
    <row r="17552" spans="1:3" x14ac:dyDescent="0.3">
      <c r="A17552" s="36"/>
      <c r="B17552" s="137"/>
      <c r="C17552" s="137"/>
    </row>
    <row r="17553" spans="1:3" x14ac:dyDescent="0.3">
      <c r="A17553" s="36"/>
      <c r="B17553" s="137"/>
      <c r="C17553" s="137"/>
    </row>
    <row r="17554" spans="1:3" x14ac:dyDescent="0.3">
      <c r="A17554" s="36"/>
      <c r="B17554" s="137"/>
      <c r="C17554" s="137"/>
    </row>
    <row r="17555" spans="1:3" x14ac:dyDescent="0.3">
      <c r="A17555" s="36"/>
      <c r="B17555" s="137"/>
      <c r="C17555" s="137"/>
    </row>
    <row r="17556" spans="1:3" x14ac:dyDescent="0.3">
      <c r="A17556" s="36"/>
      <c r="B17556" s="137"/>
      <c r="C17556" s="137"/>
    </row>
    <row r="17557" spans="1:3" x14ac:dyDescent="0.3">
      <c r="A17557" s="36"/>
      <c r="B17557" s="137"/>
      <c r="C17557" s="137"/>
    </row>
    <row r="17558" spans="1:3" x14ac:dyDescent="0.3">
      <c r="A17558" s="36"/>
      <c r="B17558" s="137"/>
      <c r="C17558" s="137"/>
    </row>
    <row r="17559" spans="1:3" x14ac:dyDescent="0.3">
      <c r="A17559" s="36"/>
      <c r="B17559" s="137"/>
      <c r="C17559" s="137"/>
    </row>
    <row r="17560" spans="1:3" x14ac:dyDescent="0.3">
      <c r="A17560" s="36"/>
      <c r="B17560" s="137"/>
      <c r="C17560" s="137"/>
    </row>
    <row r="17561" spans="1:3" x14ac:dyDescent="0.3">
      <c r="A17561" s="36"/>
      <c r="B17561" s="137"/>
      <c r="C17561" s="137"/>
    </row>
    <row r="17562" spans="1:3" x14ac:dyDescent="0.3">
      <c r="A17562" s="36"/>
      <c r="B17562" s="137"/>
      <c r="C17562" s="137"/>
    </row>
    <row r="17563" spans="1:3" x14ac:dyDescent="0.3">
      <c r="A17563" s="36"/>
      <c r="B17563" s="137"/>
      <c r="C17563" s="137"/>
    </row>
    <row r="17564" spans="1:3" x14ac:dyDescent="0.3">
      <c r="A17564" s="36"/>
      <c r="B17564" s="137"/>
      <c r="C17564" s="137"/>
    </row>
    <row r="17565" spans="1:3" x14ac:dyDescent="0.3">
      <c r="A17565" s="36"/>
      <c r="B17565" s="137"/>
      <c r="C17565" s="137"/>
    </row>
    <row r="17566" spans="1:3" x14ac:dyDescent="0.3">
      <c r="A17566" s="36"/>
      <c r="B17566" s="137"/>
      <c r="C17566" s="137"/>
    </row>
    <row r="17567" spans="1:3" x14ac:dyDescent="0.3">
      <c r="A17567" s="36"/>
      <c r="B17567" s="137"/>
      <c r="C17567" s="137"/>
    </row>
    <row r="17568" spans="1:3" x14ac:dyDescent="0.3">
      <c r="A17568" s="36"/>
      <c r="B17568" s="137"/>
      <c r="C17568" s="137"/>
    </row>
    <row r="17569" spans="1:3" x14ac:dyDescent="0.3">
      <c r="A17569" s="36"/>
      <c r="B17569" s="137"/>
      <c r="C17569" s="137"/>
    </row>
    <row r="17570" spans="1:3" x14ac:dyDescent="0.3">
      <c r="A17570" s="36"/>
      <c r="B17570" s="137"/>
      <c r="C17570" s="137"/>
    </row>
    <row r="17571" spans="1:3" x14ac:dyDescent="0.3">
      <c r="A17571" s="36"/>
      <c r="B17571" s="137"/>
      <c r="C17571" s="137"/>
    </row>
    <row r="17572" spans="1:3" x14ac:dyDescent="0.3">
      <c r="A17572" s="36"/>
      <c r="B17572" s="137"/>
      <c r="C17572" s="137"/>
    </row>
    <row r="17573" spans="1:3" x14ac:dyDescent="0.3">
      <c r="A17573" s="36"/>
      <c r="B17573" s="137"/>
      <c r="C17573" s="137"/>
    </row>
    <row r="17574" spans="1:3" x14ac:dyDescent="0.3">
      <c r="A17574" s="36"/>
      <c r="B17574" s="137"/>
      <c r="C17574" s="137"/>
    </row>
    <row r="17575" spans="1:3" x14ac:dyDescent="0.3">
      <c r="A17575" s="36"/>
      <c r="B17575" s="137"/>
      <c r="C17575" s="137"/>
    </row>
    <row r="17576" spans="1:3" x14ac:dyDescent="0.3">
      <c r="A17576" s="36"/>
      <c r="B17576" s="137"/>
      <c r="C17576" s="137"/>
    </row>
    <row r="17577" spans="1:3" x14ac:dyDescent="0.3">
      <c r="A17577" s="36"/>
      <c r="B17577" s="137"/>
      <c r="C17577" s="137"/>
    </row>
    <row r="17578" spans="1:3" x14ac:dyDescent="0.3">
      <c r="A17578" s="36"/>
      <c r="B17578" s="137"/>
      <c r="C17578" s="137"/>
    </row>
    <row r="17579" spans="1:3" x14ac:dyDescent="0.3">
      <c r="A17579" s="36"/>
      <c r="B17579" s="137"/>
      <c r="C17579" s="137"/>
    </row>
    <row r="17580" spans="1:3" x14ac:dyDescent="0.3">
      <c r="A17580" s="36"/>
      <c r="B17580" s="137"/>
      <c r="C17580" s="137"/>
    </row>
    <row r="17581" spans="1:3" x14ac:dyDescent="0.3">
      <c r="A17581" s="36"/>
      <c r="B17581" s="137"/>
      <c r="C17581" s="137"/>
    </row>
    <row r="17582" spans="1:3" x14ac:dyDescent="0.3">
      <c r="A17582" s="36"/>
      <c r="B17582" s="137"/>
      <c r="C17582" s="137"/>
    </row>
    <row r="17583" spans="1:3" x14ac:dyDescent="0.3">
      <c r="A17583" s="36"/>
      <c r="B17583" s="137"/>
      <c r="C17583" s="137"/>
    </row>
    <row r="17584" spans="1:3" x14ac:dyDescent="0.3">
      <c r="A17584" s="36"/>
      <c r="B17584" s="137"/>
      <c r="C17584" s="137"/>
    </row>
    <row r="17585" spans="1:3" x14ac:dyDescent="0.3">
      <c r="A17585" s="36"/>
      <c r="B17585" s="137"/>
      <c r="C17585" s="137"/>
    </row>
    <row r="17586" spans="1:3" x14ac:dyDescent="0.3">
      <c r="A17586" s="36"/>
      <c r="B17586" s="137"/>
      <c r="C17586" s="137"/>
    </row>
    <row r="17587" spans="1:3" x14ac:dyDescent="0.3">
      <c r="A17587" s="36"/>
      <c r="B17587" s="137"/>
      <c r="C17587" s="137"/>
    </row>
    <row r="17588" spans="1:3" x14ac:dyDescent="0.3">
      <c r="A17588" s="36"/>
      <c r="B17588" s="137"/>
      <c r="C17588" s="137"/>
    </row>
    <row r="17589" spans="1:3" x14ac:dyDescent="0.3">
      <c r="A17589" s="36"/>
      <c r="B17589" s="137"/>
      <c r="C17589" s="137"/>
    </row>
    <row r="17590" spans="1:3" x14ac:dyDescent="0.3">
      <c r="A17590" s="36"/>
      <c r="B17590" s="137"/>
      <c r="C17590" s="137"/>
    </row>
    <row r="17591" spans="1:3" x14ac:dyDescent="0.3">
      <c r="A17591" s="36"/>
      <c r="B17591" s="137"/>
      <c r="C17591" s="137"/>
    </row>
    <row r="17592" spans="1:3" x14ac:dyDescent="0.3">
      <c r="A17592" s="36"/>
      <c r="B17592" s="137"/>
      <c r="C17592" s="137"/>
    </row>
    <row r="17593" spans="1:3" x14ac:dyDescent="0.3">
      <c r="A17593" s="36"/>
      <c r="B17593" s="137"/>
      <c r="C17593" s="137"/>
    </row>
    <row r="17594" spans="1:3" x14ac:dyDescent="0.3">
      <c r="A17594" s="36"/>
      <c r="B17594" s="137"/>
      <c r="C17594" s="137"/>
    </row>
    <row r="17595" spans="1:3" x14ac:dyDescent="0.3">
      <c r="A17595" s="36"/>
      <c r="B17595" s="137"/>
      <c r="C17595" s="137"/>
    </row>
    <row r="17596" spans="1:3" x14ac:dyDescent="0.3">
      <c r="A17596" s="36"/>
      <c r="B17596" s="137"/>
      <c r="C17596" s="137"/>
    </row>
    <row r="17597" spans="1:3" x14ac:dyDescent="0.3">
      <c r="A17597" s="36"/>
      <c r="B17597" s="137"/>
      <c r="C17597" s="137"/>
    </row>
    <row r="17598" spans="1:3" x14ac:dyDescent="0.3">
      <c r="A17598" s="36"/>
      <c r="B17598" s="137"/>
      <c r="C17598" s="137"/>
    </row>
    <row r="17599" spans="1:3" x14ac:dyDescent="0.3">
      <c r="A17599" s="36"/>
      <c r="B17599" s="137"/>
      <c r="C17599" s="137"/>
    </row>
    <row r="17600" spans="1:3" x14ac:dyDescent="0.3">
      <c r="A17600" s="36"/>
      <c r="B17600" s="137"/>
      <c r="C17600" s="137"/>
    </row>
    <row r="17601" spans="1:3" x14ac:dyDescent="0.3">
      <c r="A17601" s="36"/>
      <c r="B17601" s="137"/>
      <c r="C17601" s="137"/>
    </row>
    <row r="17602" spans="1:3" x14ac:dyDescent="0.3">
      <c r="A17602" s="36"/>
      <c r="B17602" s="137"/>
      <c r="C17602" s="137"/>
    </row>
    <row r="17603" spans="1:3" x14ac:dyDescent="0.3">
      <c r="A17603" s="36"/>
      <c r="B17603" s="137"/>
      <c r="C17603" s="137"/>
    </row>
    <row r="17604" spans="1:3" x14ac:dyDescent="0.3">
      <c r="A17604" s="36"/>
      <c r="B17604" s="137"/>
      <c r="C17604" s="137"/>
    </row>
    <row r="17605" spans="1:3" x14ac:dyDescent="0.3">
      <c r="A17605" s="36"/>
      <c r="B17605" s="137"/>
      <c r="C17605" s="137"/>
    </row>
    <row r="17606" spans="1:3" x14ac:dyDescent="0.3">
      <c r="A17606" s="36"/>
      <c r="B17606" s="137"/>
      <c r="C17606" s="137"/>
    </row>
    <row r="17607" spans="1:3" x14ac:dyDescent="0.3">
      <c r="A17607" s="36"/>
      <c r="B17607" s="137"/>
      <c r="C17607" s="137"/>
    </row>
    <row r="17608" spans="1:3" x14ac:dyDescent="0.3">
      <c r="A17608" s="36"/>
      <c r="B17608" s="137"/>
      <c r="C17608" s="137"/>
    </row>
    <row r="17609" spans="1:3" x14ac:dyDescent="0.3">
      <c r="A17609" s="36"/>
      <c r="B17609" s="137"/>
      <c r="C17609" s="137"/>
    </row>
    <row r="17610" spans="1:3" x14ac:dyDescent="0.3">
      <c r="A17610" s="36"/>
      <c r="B17610" s="137"/>
      <c r="C17610" s="137"/>
    </row>
    <row r="17611" spans="1:3" x14ac:dyDescent="0.3">
      <c r="A17611" s="36"/>
      <c r="B17611" s="137"/>
      <c r="C17611" s="137"/>
    </row>
    <row r="17612" spans="1:3" x14ac:dyDescent="0.3">
      <c r="A17612" s="36"/>
      <c r="B17612" s="137"/>
      <c r="C17612" s="137"/>
    </row>
    <row r="17613" spans="1:3" x14ac:dyDescent="0.3">
      <c r="A17613" s="36"/>
      <c r="B17613" s="137"/>
      <c r="C17613" s="137"/>
    </row>
    <row r="17614" spans="1:3" x14ac:dyDescent="0.3">
      <c r="A17614" s="36"/>
      <c r="B17614" s="137"/>
      <c r="C17614" s="137"/>
    </row>
    <row r="17615" spans="1:3" x14ac:dyDescent="0.3">
      <c r="A17615" s="36"/>
      <c r="B17615" s="137"/>
      <c r="C17615" s="137"/>
    </row>
    <row r="17616" spans="1:3" x14ac:dyDescent="0.3">
      <c r="A17616" s="36"/>
      <c r="B17616" s="137"/>
      <c r="C17616" s="137"/>
    </row>
    <row r="17617" spans="1:3" x14ac:dyDescent="0.3">
      <c r="A17617" s="36"/>
      <c r="B17617" s="137"/>
      <c r="C17617" s="137"/>
    </row>
    <row r="17618" spans="1:3" x14ac:dyDescent="0.3">
      <c r="A17618" s="36"/>
      <c r="B17618" s="137"/>
      <c r="C17618" s="137"/>
    </row>
    <row r="17619" spans="1:3" x14ac:dyDescent="0.3">
      <c r="A17619" s="36"/>
      <c r="B17619" s="137"/>
      <c r="C17619" s="137"/>
    </row>
    <row r="17620" spans="1:3" x14ac:dyDescent="0.3">
      <c r="A17620" s="36"/>
      <c r="B17620" s="137"/>
      <c r="C17620" s="137"/>
    </row>
    <row r="17621" spans="1:3" x14ac:dyDescent="0.3">
      <c r="A17621" s="36"/>
      <c r="B17621" s="137"/>
      <c r="C17621" s="137"/>
    </row>
    <row r="17622" spans="1:3" x14ac:dyDescent="0.3">
      <c r="A17622" s="36"/>
      <c r="B17622" s="137"/>
      <c r="C17622" s="137"/>
    </row>
    <row r="17623" spans="1:3" x14ac:dyDescent="0.3">
      <c r="A17623" s="36"/>
      <c r="B17623" s="137"/>
      <c r="C17623" s="137"/>
    </row>
    <row r="17624" spans="1:3" x14ac:dyDescent="0.3">
      <c r="A17624" s="36"/>
      <c r="B17624" s="137"/>
      <c r="C17624" s="137"/>
    </row>
    <row r="17625" spans="1:3" x14ac:dyDescent="0.3">
      <c r="A17625" s="36"/>
      <c r="B17625" s="137"/>
      <c r="C17625" s="137"/>
    </row>
    <row r="17626" spans="1:3" x14ac:dyDescent="0.3">
      <c r="A17626" s="36"/>
      <c r="B17626" s="137"/>
      <c r="C17626" s="137"/>
    </row>
    <row r="17627" spans="1:3" x14ac:dyDescent="0.3">
      <c r="A17627" s="36"/>
      <c r="B17627" s="137"/>
      <c r="C17627" s="137"/>
    </row>
    <row r="17628" spans="1:3" x14ac:dyDescent="0.3">
      <c r="A17628" s="36"/>
      <c r="B17628" s="137"/>
      <c r="C17628" s="137"/>
    </row>
    <row r="17629" spans="1:3" x14ac:dyDescent="0.3">
      <c r="A17629" s="36"/>
      <c r="B17629" s="137"/>
      <c r="C17629" s="137"/>
    </row>
    <row r="17630" spans="1:3" x14ac:dyDescent="0.3">
      <c r="A17630" s="36"/>
      <c r="B17630" s="137"/>
      <c r="C17630" s="137"/>
    </row>
    <row r="17631" spans="1:3" x14ac:dyDescent="0.3">
      <c r="A17631" s="36"/>
      <c r="B17631" s="137"/>
      <c r="C17631" s="137"/>
    </row>
    <row r="17632" spans="1:3" x14ac:dyDescent="0.3">
      <c r="A17632" s="36"/>
      <c r="B17632" s="137"/>
      <c r="C17632" s="137"/>
    </row>
    <row r="17633" spans="1:3" x14ac:dyDescent="0.3">
      <c r="A17633" s="36"/>
      <c r="B17633" s="137"/>
      <c r="C17633" s="137"/>
    </row>
    <row r="17634" spans="1:3" x14ac:dyDescent="0.3">
      <c r="A17634" s="36"/>
      <c r="B17634" s="137"/>
      <c r="C17634" s="137"/>
    </row>
    <row r="17635" spans="1:3" x14ac:dyDescent="0.3">
      <c r="A17635" s="36"/>
      <c r="B17635" s="137"/>
      <c r="C17635" s="137"/>
    </row>
    <row r="17636" spans="1:3" x14ac:dyDescent="0.3">
      <c r="A17636" s="36"/>
      <c r="B17636" s="137"/>
      <c r="C17636" s="137"/>
    </row>
    <row r="17637" spans="1:3" x14ac:dyDescent="0.3">
      <c r="A17637" s="36"/>
      <c r="B17637" s="137"/>
      <c r="C17637" s="137"/>
    </row>
    <row r="17638" spans="1:3" x14ac:dyDescent="0.3">
      <c r="A17638" s="36"/>
      <c r="B17638" s="137"/>
      <c r="C17638" s="137"/>
    </row>
    <row r="17639" spans="1:3" x14ac:dyDescent="0.3">
      <c r="A17639" s="36"/>
      <c r="B17639" s="137"/>
      <c r="C17639" s="137"/>
    </row>
    <row r="17640" spans="1:3" x14ac:dyDescent="0.3">
      <c r="A17640" s="36"/>
      <c r="B17640" s="137"/>
      <c r="C17640" s="137"/>
    </row>
    <row r="17641" spans="1:3" x14ac:dyDescent="0.3">
      <c r="A17641" s="36"/>
      <c r="B17641" s="137"/>
      <c r="C17641" s="137"/>
    </row>
    <row r="17642" spans="1:3" x14ac:dyDescent="0.3">
      <c r="A17642" s="36"/>
      <c r="B17642" s="137"/>
      <c r="C17642" s="137"/>
    </row>
    <row r="17643" spans="1:3" x14ac:dyDescent="0.3">
      <c r="A17643" s="36"/>
      <c r="B17643" s="137"/>
      <c r="C17643" s="137"/>
    </row>
    <row r="17644" spans="1:3" x14ac:dyDescent="0.3">
      <c r="A17644" s="36"/>
      <c r="B17644" s="137"/>
      <c r="C17644" s="137"/>
    </row>
    <row r="17645" spans="1:3" x14ac:dyDescent="0.3">
      <c r="A17645" s="36"/>
      <c r="B17645" s="137"/>
      <c r="C17645" s="137"/>
    </row>
    <row r="17646" spans="1:3" x14ac:dyDescent="0.3">
      <c r="A17646" s="36"/>
      <c r="B17646" s="137"/>
      <c r="C17646" s="137"/>
    </row>
    <row r="17647" spans="1:3" x14ac:dyDescent="0.3">
      <c r="A17647" s="36"/>
      <c r="B17647" s="137"/>
      <c r="C17647" s="137"/>
    </row>
    <row r="17648" spans="1:3" x14ac:dyDescent="0.3">
      <c r="A17648" s="36"/>
      <c r="B17648" s="137"/>
      <c r="C17648" s="137"/>
    </row>
    <row r="17649" spans="1:3" x14ac:dyDescent="0.3">
      <c r="A17649" s="36"/>
      <c r="B17649" s="137"/>
      <c r="C17649" s="137"/>
    </row>
    <row r="17650" spans="1:3" x14ac:dyDescent="0.3">
      <c r="A17650" s="36"/>
      <c r="B17650" s="137"/>
      <c r="C17650" s="137"/>
    </row>
    <row r="17651" spans="1:3" x14ac:dyDescent="0.3">
      <c r="A17651" s="36"/>
      <c r="B17651" s="137"/>
      <c r="C17651" s="137"/>
    </row>
    <row r="17652" spans="1:3" x14ac:dyDescent="0.3">
      <c r="A17652" s="36"/>
      <c r="B17652" s="137"/>
      <c r="C17652" s="137"/>
    </row>
    <row r="17653" spans="1:3" x14ac:dyDescent="0.3">
      <c r="A17653" s="36"/>
      <c r="B17653" s="137"/>
      <c r="C17653" s="137"/>
    </row>
    <row r="17654" spans="1:3" x14ac:dyDescent="0.3">
      <c r="A17654" s="36"/>
      <c r="B17654" s="137"/>
      <c r="C17654" s="137"/>
    </row>
    <row r="17655" spans="1:3" x14ac:dyDescent="0.3">
      <c r="A17655" s="36"/>
      <c r="B17655" s="137"/>
      <c r="C17655" s="137"/>
    </row>
    <row r="17656" spans="1:3" x14ac:dyDescent="0.3">
      <c r="A17656" s="36"/>
      <c r="B17656" s="137"/>
      <c r="C17656" s="137"/>
    </row>
    <row r="17657" spans="1:3" x14ac:dyDescent="0.3">
      <c r="A17657" s="36"/>
      <c r="B17657" s="137"/>
      <c r="C17657" s="137"/>
    </row>
    <row r="17658" spans="1:3" x14ac:dyDescent="0.3">
      <c r="A17658" s="36"/>
      <c r="B17658" s="137"/>
      <c r="C17658" s="137"/>
    </row>
    <row r="17659" spans="1:3" x14ac:dyDescent="0.3">
      <c r="A17659" s="36"/>
      <c r="B17659" s="137"/>
      <c r="C17659" s="137"/>
    </row>
    <row r="17660" spans="1:3" x14ac:dyDescent="0.3">
      <c r="A17660" s="36"/>
      <c r="B17660" s="137"/>
      <c r="C17660" s="137"/>
    </row>
    <row r="17661" spans="1:3" x14ac:dyDescent="0.3">
      <c r="A17661" s="36"/>
      <c r="B17661" s="137"/>
      <c r="C17661" s="137"/>
    </row>
    <row r="17662" spans="1:3" x14ac:dyDescent="0.3">
      <c r="A17662" s="36"/>
      <c r="B17662" s="137"/>
      <c r="C17662" s="137"/>
    </row>
    <row r="17663" spans="1:3" x14ac:dyDescent="0.3">
      <c r="A17663" s="36"/>
      <c r="B17663" s="137"/>
      <c r="C17663" s="137"/>
    </row>
    <row r="17664" spans="1:3" x14ac:dyDescent="0.3">
      <c r="A17664" s="36"/>
      <c r="B17664" s="137"/>
      <c r="C17664" s="137"/>
    </row>
    <row r="17665" spans="1:3" x14ac:dyDescent="0.3">
      <c r="A17665" s="36"/>
      <c r="B17665" s="137"/>
      <c r="C17665" s="137"/>
    </row>
    <row r="17666" spans="1:3" x14ac:dyDescent="0.3">
      <c r="A17666" s="36"/>
      <c r="B17666" s="137"/>
      <c r="C17666" s="137"/>
    </row>
    <row r="17667" spans="1:3" x14ac:dyDescent="0.3">
      <c r="A17667" s="36"/>
      <c r="B17667" s="137"/>
      <c r="C17667" s="137"/>
    </row>
    <row r="17668" spans="1:3" x14ac:dyDescent="0.3">
      <c r="A17668" s="36"/>
      <c r="B17668" s="137"/>
      <c r="C17668" s="137"/>
    </row>
    <row r="17669" spans="1:3" x14ac:dyDescent="0.3">
      <c r="A17669" s="36"/>
      <c r="B17669" s="137"/>
      <c r="C17669" s="137"/>
    </row>
    <row r="17670" spans="1:3" x14ac:dyDescent="0.3">
      <c r="A17670" s="36"/>
      <c r="B17670" s="137"/>
      <c r="C17670" s="137"/>
    </row>
    <row r="17671" spans="1:3" x14ac:dyDescent="0.3">
      <c r="A17671" s="36"/>
      <c r="B17671" s="137"/>
      <c r="C17671" s="137"/>
    </row>
    <row r="17672" spans="1:3" x14ac:dyDescent="0.3">
      <c r="A17672" s="36"/>
      <c r="B17672" s="137"/>
      <c r="C17672" s="137"/>
    </row>
    <row r="17673" spans="1:3" x14ac:dyDescent="0.3">
      <c r="A17673" s="36"/>
      <c r="B17673" s="137"/>
      <c r="C17673" s="137"/>
    </row>
    <row r="17674" spans="1:3" x14ac:dyDescent="0.3">
      <c r="A17674" s="36"/>
      <c r="B17674" s="137"/>
      <c r="C17674" s="137"/>
    </row>
    <row r="17675" spans="1:3" x14ac:dyDescent="0.3">
      <c r="A17675" s="36"/>
      <c r="B17675" s="137"/>
      <c r="C17675" s="137"/>
    </row>
    <row r="17676" spans="1:3" x14ac:dyDescent="0.3">
      <c r="A17676" s="36"/>
      <c r="B17676" s="137"/>
      <c r="C17676" s="137"/>
    </row>
    <row r="17677" spans="1:3" x14ac:dyDescent="0.3">
      <c r="A17677" s="36"/>
      <c r="B17677" s="137"/>
      <c r="C17677" s="137"/>
    </row>
    <row r="17678" spans="1:3" x14ac:dyDescent="0.3">
      <c r="A17678" s="36"/>
      <c r="B17678" s="137"/>
      <c r="C17678" s="137"/>
    </row>
    <row r="17679" spans="1:3" x14ac:dyDescent="0.3">
      <c r="A17679" s="36"/>
      <c r="B17679" s="137"/>
      <c r="C17679" s="137"/>
    </row>
    <row r="17680" spans="1:3" x14ac:dyDescent="0.3">
      <c r="A17680" s="36"/>
      <c r="B17680" s="137"/>
      <c r="C17680" s="137"/>
    </row>
    <row r="17681" spans="1:3" x14ac:dyDescent="0.3">
      <c r="A17681" s="36"/>
      <c r="B17681" s="137"/>
      <c r="C17681" s="137"/>
    </row>
    <row r="17682" spans="1:3" x14ac:dyDescent="0.3">
      <c r="A17682" s="36"/>
      <c r="B17682" s="137"/>
      <c r="C17682" s="137"/>
    </row>
    <row r="17683" spans="1:3" x14ac:dyDescent="0.3">
      <c r="A17683" s="36"/>
      <c r="B17683" s="137"/>
      <c r="C17683" s="137"/>
    </row>
    <row r="17684" spans="1:3" x14ac:dyDescent="0.3">
      <c r="A17684" s="36"/>
      <c r="B17684" s="137"/>
      <c r="C17684" s="137"/>
    </row>
    <row r="17685" spans="1:3" x14ac:dyDescent="0.3">
      <c r="A17685" s="36"/>
      <c r="B17685" s="137"/>
      <c r="C17685" s="137"/>
    </row>
    <row r="17686" spans="1:3" x14ac:dyDescent="0.3">
      <c r="A17686" s="36"/>
      <c r="B17686" s="137"/>
      <c r="C17686" s="137"/>
    </row>
    <row r="17687" spans="1:3" x14ac:dyDescent="0.3">
      <c r="A17687" s="36"/>
      <c r="B17687" s="137"/>
      <c r="C17687" s="137"/>
    </row>
    <row r="17688" spans="1:3" x14ac:dyDescent="0.3">
      <c r="A17688" s="36"/>
      <c r="B17688" s="137"/>
      <c r="C17688" s="137"/>
    </row>
    <row r="17689" spans="1:3" x14ac:dyDescent="0.3">
      <c r="A17689" s="36"/>
      <c r="B17689" s="137"/>
      <c r="C17689" s="137"/>
    </row>
    <row r="17690" spans="1:3" x14ac:dyDescent="0.3">
      <c r="A17690" s="36"/>
      <c r="B17690" s="137"/>
      <c r="C17690" s="137"/>
    </row>
    <row r="17691" spans="1:3" x14ac:dyDescent="0.3">
      <c r="A17691" s="36"/>
      <c r="B17691" s="137"/>
      <c r="C17691" s="137"/>
    </row>
    <row r="17692" spans="1:3" x14ac:dyDescent="0.3">
      <c r="A17692" s="36"/>
      <c r="B17692" s="137"/>
      <c r="C17692" s="137"/>
    </row>
    <row r="17693" spans="1:3" x14ac:dyDescent="0.3">
      <c r="A17693" s="36"/>
      <c r="B17693" s="137"/>
      <c r="C17693" s="137"/>
    </row>
    <row r="17694" spans="1:3" x14ac:dyDescent="0.3">
      <c r="A17694" s="36"/>
      <c r="B17694" s="137"/>
      <c r="C17694" s="137"/>
    </row>
    <row r="17695" spans="1:3" x14ac:dyDescent="0.3">
      <c r="A17695" s="36"/>
      <c r="B17695" s="137"/>
      <c r="C17695" s="137"/>
    </row>
    <row r="17696" spans="1:3" x14ac:dyDescent="0.3">
      <c r="A17696" s="36"/>
      <c r="B17696" s="137"/>
      <c r="C17696" s="137"/>
    </row>
    <row r="17697" spans="1:3" x14ac:dyDescent="0.3">
      <c r="A17697" s="36"/>
      <c r="B17697" s="137"/>
      <c r="C17697" s="137"/>
    </row>
    <row r="17698" spans="1:3" x14ac:dyDescent="0.3">
      <c r="A17698" s="36"/>
      <c r="B17698" s="137"/>
      <c r="C17698" s="137"/>
    </row>
    <row r="17699" spans="1:3" x14ac:dyDescent="0.3">
      <c r="A17699" s="36"/>
      <c r="B17699" s="137"/>
      <c r="C17699" s="137"/>
    </row>
    <row r="17700" spans="1:3" x14ac:dyDescent="0.3">
      <c r="A17700" s="36"/>
      <c r="B17700" s="137"/>
      <c r="C17700" s="137"/>
    </row>
    <row r="17701" spans="1:3" x14ac:dyDescent="0.3">
      <c r="A17701" s="36"/>
      <c r="B17701" s="137"/>
      <c r="C17701" s="137"/>
    </row>
    <row r="17702" spans="1:3" x14ac:dyDescent="0.3">
      <c r="A17702" s="36"/>
      <c r="B17702" s="137"/>
      <c r="C17702" s="137"/>
    </row>
    <row r="17703" spans="1:3" x14ac:dyDescent="0.3">
      <c r="A17703" s="36"/>
      <c r="B17703" s="137"/>
      <c r="C17703" s="137"/>
    </row>
    <row r="17704" spans="1:3" x14ac:dyDescent="0.3">
      <c r="A17704" s="36"/>
      <c r="B17704" s="137"/>
      <c r="C17704" s="137"/>
    </row>
    <row r="17705" spans="1:3" x14ac:dyDescent="0.3">
      <c r="A17705" s="36"/>
      <c r="B17705" s="137"/>
      <c r="C17705" s="137"/>
    </row>
    <row r="17706" spans="1:3" x14ac:dyDescent="0.3">
      <c r="A17706" s="36"/>
      <c r="B17706" s="137"/>
      <c r="C17706" s="137"/>
    </row>
    <row r="17707" spans="1:3" x14ac:dyDescent="0.3">
      <c r="A17707" s="36"/>
      <c r="B17707" s="137"/>
      <c r="C17707" s="137"/>
    </row>
    <row r="17708" spans="1:3" x14ac:dyDescent="0.3">
      <c r="A17708" s="36"/>
      <c r="B17708" s="137"/>
      <c r="C17708" s="137"/>
    </row>
    <row r="17709" spans="1:3" x14ac:dyDescent="0.3">
      <c r="A17709" s="36"/>
      <c r="B17709" s="137"/>
      <c r="C17709" s="137"/>
    </row>
    <row r="17710" spans="1:3" x14ac:dyDescent="0.3">
      <c r="A17710" s="36"/>
      <c r="B17710" s="137"/>
      <c r="C17710" s="137"/>
    </row>
    <row r="17711" spans="1:3" x14ac:dyDescent="0.3">
      <c r="A17711" s="36"/>
      <c r="B17711" s="137"/>
      <c r="C17711" s="137"/>
    </row>
    <row r="17712" spans="1:3" x14ac:dyDescent="0.3">
      <c r="A17712" s="36"/>
      <c r="B17712" s="137"/>
      <c r="C17712" s="137"/>
    </row>
    <row r="17713" spans="1:3" x14ac:dyDescent="0.3">
      <c r="A17713" s="36"/>
      <c r="B17713" s="137"/>
      <c r="C17713" s="137"/>
    </row>
    <row r="17714" spans="1:3" x14ac:dyDescent="0.3">
      <c r="A17714" s="36"/>
      <c r="B17714" s="137"/>
      <c r="C17714" s="137"/>
    </row>
    <row r="17715" spans="1:3" x14ac:dyDescent="0.3">
      <c r="A17715" s="36"/>
      <c r="B17715" s="137"/>
      <c r="C17715" s="137"/>
    </row>
    <row r="17716" spans="1:3" x14ac:dyDescent="0.3">
      <c r="A17716" s="36"/>
      <c r="B17716" s="137"/>
      <c r="C17716" s="137"/>
    </row>
    <row r="17717" spans="1:3" x14ac:dyDescent="0.3">
      <c r="A17717" s="36"/>
      <c r="B17717" s="137"/>
      <c r="C17717" s="137"/>
    </row>
    <row r="17718" spans="1:3" x14ac:dyDescent="0.3">
      <c r="A17718" s="36"/>
      <c r="B17718" s="137"/>
      <c r="C17718" s="137"/>
    </row>
    <row r="17719" spans="1:3" x14ac:dyDescent="0.3">
      <c r="A17719" s="36"/>
      <c r="B17719" s="137"/>
      <c r="C17719" s="137"/>
    </row>
    <row r="17720" spans="1:3" x14ac:dyDescent="0.3">
      <c r="A17720" s="36"/>
      <c r="B17720" s="137"/>
      <c r="C17720" s="137"/>
    </row>
    <row r="17721" spans="1:3" x14ac:dyDescent="0.3">
      <c r="A17721" s="36"/>
      <c r="B17721" s="137"/>
      <c r="C17721" s="137"/>
    </row>
    <row r="17722" spans="1:3" x14ac:dyDescent="0.3">
      <c r="A17722" s="36"/>
      <c r="B17722" s="137"/>
      <c r="C17722" s="137"/>
    </row>
    <row r="17723" spans="1:3" x14ac:dyDescent="0.3">
      <c r="A17723" s="36"/>
      <c r="B17723" s="137"/>
      <c r="C17723" s="137"/>
    </row>
    <row r="17724" spans="1:3" x14ac:dyDescent="0.3">
      <c r="A17724" s="36"/>
      <c r="B17724" s="137"/>
      <c r="C17724" s="137"/>
    </row>
    <row r="17725" spans="1:3" x14ac:dyDescent="0.3">
      <c r="A17725" s="36"/>
      <c r="B17725" s="137"/>
      <c r="C17725" s="137"/>
    </row>
    <row r="17726" spans="1:3" x14ac:dyDescent="0.3">
      <c r="A17726" s="36"/>
      <c r="B17726" s="137"/>
      <c r="C17726" s="137"/>
    </row>
    <row r="17727" spans="1:3" x14ac:dyDescent="0.3">
      <c r="A17727" s="36"/>
      <c r="B17727" s="137"/>
      <c r="C17727" s="137"/>
    </row>
    <row r="17728" spans="1:3" x14ac:dyDescent="0.3">
      <c r="A17728" s="36"/>
      <c r="B17728" s="137"/>
      <c r="C17728" s="137"/>
    </row>
    <row r="17729" spans="1:3" x14ac:dyDescent="0.3">
      <c r="A17729" s="36"/>
      <c r="B17729" s="137"/>
      <c r="C17729" s="137"/>
    </row>
    <row r="17730" spans="1:3" x14ac:dyDescent="0.3">
      <c r="A17730" s="36"/>
      <c r="B17730" s="137"/>
      <c r="C17730" s="137"/>
    </row>
    <row r="17731" spans="1:3" x14ac:dyDescent="0.3">
      <c r="A17731" s="36"/>
      <c r="B17731" s="137"/>
      <c r="C17731" s="137"/>
    </row>
    <row r="17732" spans="1:3" x14ac:dyDescent="0.3">
      <c r="A17732" s="36"/>
      <c r="B17732" s="137"/>
      <c r="C17732" s="137"/>
    </row>
    <row r="17733" spans="1:3" x14ac:dyDescent="0.3">
      <c r="A17733" s="36"/>
      <c r="B17733" s="137"/>
      <c r="C17733" s="137"/>
    </row>
    <row r="17734" spans="1:3" x14ac:dyDescent="0.3">
      <c r="A17734" s="36"/>
      <c r="B17734" s="137"/>
      <c r="C17734" s="137"/>
    </row>
    <row r="17735" spans="1:3" x14ac:dyDescent="0.3">
      <c r="A17735" s="36"/>
      <c r="B17735" s="137"/>
      <c r="C17735" s="137"/>
    </row>
    <row r="17736" spans="1:3" x14ac:dyDescent="0.3">
      <c r="A17736" s="36"/>
      <c r="B17736" s="137"/>
      <c r="C17736" s="137"/>
    </row>
    <row r="17737" spans="1:3" x14ac:dyDescent="0.3">
      <c r="A17737" s="36"/>
      <c r="B17737" s="137"/>
      <c r="C17737" s="137"/>
    </row>
    <row r="17738" spans="1:3" x14ac:dyDescent="0.3">
      <c r="A17738" s="36"/>
      <c r="B17738" s="137"/>
      <c r="C17738" s="137"/>
    </row>
    <row r="17739" spans="1:3" x14ac:dyDescent="0.3">
      <c r="A17739" s="36"/>
      <c r="B17739" s="137"/>
      <c r="C17739" s="137"/>
    </row>
    <row r="17740" spans="1:3" x14ac:dyDescent="0.3">
      <c r="A17740" s="36"/>
      <c r="B17740" s="137"/>
      <c r="C17740" s="137"/>
    </row>
    <row r="17741" spans="1:3" x14ac:dyDescent="0.3">
      <c r="A17741" s="36"/>
      <c r="B17741" s="137"/>
      <c r="C17741" s="137"/>
    </row>
    <row r="17742" spans="1:3" x14ac:dyDescent="0.3">
      <c r="A17742" s="36"/>
      <c r="B17742" s="137"/>
      <c r="C17742" s="137"/>
    </row>
    <row r="17743" spans="1:3" x14ac:dyDescent="0.3">
      <c r="A17743" s="36"/>
      <c r="B17743" s="137"/>
      <c r="C17743" s="137"/>
    </row>
    <row r="17744" spans="1:3" x14ac:dyDescent="0.3">
      <c r="A17744" s="36"/>
      <c r="B17744" s="137"/>
      <c r="C17744" s="137"/>
    </row>
    <row r="17745" spans="1:3" x14ac:dyDescent="0.3">
      <c r="A17745" s="36"/>
      <c r="B17745" s="137"/>
      <c r="C17745" s="137"/>
    </row>
    <row r="17746" spans="1:3" x14ac:dyDescent="0.3">
      <c r="A17746" s="36"/>
      <c r="B17746" s="137"/>
      <c r="C17746" s="137"/>
    </row>
    <row r="17747" spans="1:3" x14ac:dyDescent="0.3">
      <c r="A17747" s="36"/>
      <c r="B17747" s="137"/>
      <c r="C17747" s="137"/>
    </row>
    <row r="17748" spans="1:3" x14ac:dyDescent="0.3">
      <c r="A17748" s="36"/>
      <c r="B17748" s="137"/>
      <c r="C17748" s="137"/>
    </row>
    <row r="17749" spans="1:3" x14ac:dyDescent="0.3">
      <c r="A17749" s="36"/>
      <c r="B17749" s="137"/>
      <c r="C17749" s="137"/>
    </row>
    <row r="17750" spans="1:3" x14ac:dyDescent="0.3">
      <c r="A17750" s="36"/>
      <c r="B17750" s="137"/>
      <c r="C17750" s="137"/>
    </row>
    <row r="17751" spans="1:3" x14ac:dyDescent="0.3">
      <c r="A17751" s="36"/>
      <c r="B17751" s="137"/>
      <c r="C17751" s="137"/>
    </row>
    <row r="17752" spans="1:3" x14ac:dyDescent="0.3">
      <c r="A17752" s="36"/>
      <c r="B17752" s="137"/>
      <c r="C17752" s="137"/>
    </row>
    <row r="17753" spans="1:3" x14ac:dyDescent="0.3">
      <c r="A17753" s="36"/>
      <c r="B17753" s="137"/>
      <c r="C17753" s="137"/>
    </row>
    <row r="17754" spans="1:3" x14ac:dyDescent="0.3">
      <c r="A17754" s="36"/>
      <c r="B17754" s="137"/>
      <c r="C17754" s="137"/>
    </row>
    <row r="17755" spans="1:3" x14ac:dyDescent="0.3">
      <c r="A17755" s="36"/>
      <c r="B17755" s="137"/>
      <c r="C17755" s="137"/>
    </row>
    <row r="17756" spans="1:3" x14ac:dyDescent="0.3">
      <c r="A17756" s="36"/>
      <c r="B17756" s="137"/>
      <c r="C17756" s="137"/>
    </row>
    <row r="17757" spans="1:3" x14ac:dyDescent="0.3">
      <c r="A17757" s="36"/>
      <c r="B17757" s="137"/>
      <c r="C17757" s="137"/>
    </row>
    <row r="17758" spans="1:3" x14ac:dyDescent="0.3">
      <c r="A17758" s="36"/>
      <c r="B17758" s="137"/>
      <c r="C17758" s="137"/>
    </row>
    <row r="17759" spans="1:3" x14ac:dyDescent="0.3">
      <c r="A17759" s="36"/>
      <c r="B17759" s="137"/>
      <c r="C17759" s="137"/>
    </row>
    <row r="17760" spans="1:3" x14ac:dyDescent="0.3">
      <c r="A17760" s="36"/>
      <c r="B17760" s="137"/>
      <c r="C17760" s="137"/>
    </row>
    <row r="17761" spans="1:3" x14ac:dyDescent="0.3">
      <c r="A17761" s="36"/>
      <c r="B17761" s="137"/>
      <c r="C17761" s="137"/>
    </row>
    <row r="17762" spans="1:3" x14ac:dyDescent="0.3">
      <c r="A17762" s="36"/>
      <c r="B17762" s="137"/>
      <c r="C17762" s="137"/>
    </row>
    <row r="17763" spans="1:3" x14ac:dyDescent="0.3">
      <c r="A17763" s="36"/>
      <c r="B17763" s="137"/>
      <c r="C17763" s="137"/>
    </row>
    <row r="17764" spans="1:3" x14ac:dyDescent="0.3">
      <c r="A17764" s="36"/>
      <c r="B17764" s="137"/>
      <c r="C17764" s="137"/>
    </row>
    <row r="17765" spans="1:3" x14ac:dyDescent="0.3">
      <c r="A17765" s="36"/>
      <c r="B17765" s="137"/>
      <c r="C17765" s="137"/>
    </row>
    <row r="17766" spans="1:3" x14ac:dyDescent="0.3">
      <c r="A17766" s="36"/>
      <c r="B17766" s="137"/>
      <c r="C17766" s="137"/>
    </row>
    <row r="17767" spans="1:3" x14ac:dyDescent="0.3">
      <c r="A17767" s="36"/>
      <c r="B17767" s="137"/>
      <c r="C17767" s="137"/>
    </row>
    <row r="17768" spans="1:3" x14ac:dyDescent="0.3">
      <c r="A17768" s="36"/>
      <c r="B17768" s="137"/>
      <c r="C17768" s="137"/>
    </row>
    <row r="17769" spans="1:3" x14ac:dyDescent="0.3">
      <c r="A17769" s="36"/>
      <c r="B17769" s="137"/>
      <c r="C17769" s="137"/>
    </row>
    <row r="17770" spans="1:3" x14ac:dyDescent="0.3">
      <c r="A17770" s="36"/>
      <c r="B17770" s="137"/>
      <c r="C17770" s="137"/>
    </row>
    <row r="17771" spans="1:3" x14ac:dyDescent="0.3">
      <c r="A17771" s="36"/>
      <c r="B17771" s="137"/>
      <c r="C17771" s="137"/>
    </row>
    <row r="17772" spans="1:3" x14ac:dyDescent="0.3">
      <c r="A17772" s="36"/>
      <c r="B17772" s="137"/>
      <c r="C17772" s="137"/>
    </row>
    <row r="17773" spans="1:3" x14ac:dyDescent="0.3">
      <c r="A17773" s="36"/>
      <c r="B17773" s="137"/>
      <c r="C17773" s="137"/>
    </row>
    <row r="17774" spans="1:3" x14ac:dyDescent="0.3">
      <c r="A17774" s="36"/>
      <c r="B17774" s="137"/>
      <c r="C17774" s="137"/>
    </row>
    <row r="17775" spans="1:3" x14ac:dyDescent="0.3">
      <c r="A17775" s="36"/>
      <c r="B17775" s="137"/>
      <c r="C17775" s="137"/>
    </row>
    <row r="17776" spans="1:3" x14ac:dyDescent="0.3">
      <c r="A17776" s="36"/>
      <c r="B17776" s="137"/>
      <c r="C17776" s="137"/>
    </row>
    <row r="17777" spans="1:3" x14ac:dyDescent="0.3">
      <c r="A17777" s="36"/>
      <c r="B17777" s="137"/>
      <c r="C17777" s="137"/>
    </row>
    <row r="17778" spans="1:3" x14ac:dyDescent="0.3">
      <c r="A17778" s="36"/>
      <c r="B17778" s="137"/>
      <c r="C17778" s="137"/>
    </row>
    <row r="17779" spans="1:3" x14ac:dyDescent="0.3">
      <c r="A17779" s="36"/>
      <c r="B17779" s="137"/>
      <c r="C17779" s="137"/>
    </row>
    <row r="17780" spans="1:3" x14ac:dyDescent="0.3">
      <c r="A17780" s="36"/>
      <c r="B17780" s="137"/>
      <c r="C17780" s="137"/>
    </row>
    <row r="17781" spans="1:3" x14ac:dyDescent="0.3">
      <c r="A17781" s="36"/>
      <c r="B17781" s="137"/>
      <c r="C17781" s="137"/>
    </row>
    <row r="17782" spans="1:3" x14ac:dyDescent="0.3">
      <c r="A17782" s="36"/>
      <c r="B17782" s="137"/>
      <c r="C17782" s="137"/>
    </row>
    <row r="17783" spans="1:3" x14ac:dyDescent="0.3">
      <c r="A17783" s="36"/>
      <c r="B17783" s="137"/>
      <c r="C17783" s="137"/>
    </row>
    <row r="17784" spans="1:3" x14ac:dyDescent="0.3">
      <c r="A17784" s="36"/>
      <c r="B17784" s="137"/>
      <c r="C17784" s="137"/>
    </row>
    <row r="17785" spans="1:3" x14ac:dyDescent="0.3">
      <c r="A17785" s="36"/>
      <c r="B17785" s="137"/>
      <c r="C17785" s="137"/>
    </row>
    <row r="17786" spans="1:3" x14ac:dyDescent="0.3">
      <c r="A17786" s="36"/>
      <c r="B17786" s="137"/>
      <c r="C17786" s="137"/>
    </row>
    <row r="17787" spans="1:3" x14ac:dyDescent="0.3">
      <c r="A17787" s="36"/>
      <c r="B17787" s="137"/>
      <c r="C17787" s="137"/>
    </row>
    <row r="17788" spans="1:3" x14ac:dyDescent="0.3">
      <c r="A17788" s="36"/>
      <c r="B17788" s="137"/>
      <c r="C17788" s="137"/>
    </row>
    <row r="17789" spans="1:3" x14ac:dyDescent="0.3">
      <c r="A17789" s="36"/>
      <c r="B17789" s="137"/>
      <c r="C17789" s="137"/>
    </row>
    <row r="17790" spans="1:3" x14ac:dyDescent="0.3">
      <c r="A17790" s="36"/>
      <c r="B17790" s="137"/>
      <c r="C17790" s="137"/>
    </row>
    <row r="17791" spans="1:3" x14ac:dyDescent="0.3">
      <c r="A17791" s="36"/>
      <c r="B17791" s="137"/>
      <c r="C17791" s="137"/>
    </row>
    <row r="17792" spans="1:3" x14ac:dyDescent="0.3">
      <c r="A17792" s="36"/>
      <c r="B17792" s="137"/>
      <c r="C17792" s="137"/>
    </row>
    <row r="17793" spans="1:3" x14ac:dyDescent="0.3">
      <c r="A17793" s="36"/>
      <c r="B17793" s="137"/>
      <c r="C17793" s="137"/>
    </row>
    <row r="17794" spans="1:3" x14ac:dyDescent="0.3">
      <c r="A17794" s="36"/>
      <c r="B17794" s="137"/>
      <c r="C17794" s="137"/>
    </row>
    <row r="17795" spans="1:3" x14ac:dyDescent="0.3">
      <c r="A17795" s="36"/>
      <c r="B17795" s="137"/>
      <c r="C17795" s="137"/>
    </row>
    <row r="17796" spans="1:3" x14ac:dyDescent="0.3">
      <c r="A17796" s="36"/>
      <c r="B17796" s="137"/>
      <c r="C17796" s="137"/>
    </row>
    <row r="17797" spans="1:3" x14ac:dyDescent="0.3">
      <c r="A17797" s="36"/>
      <c r="B17797" s="137"/>
      <c r="C17797" s="137"/>
    </row>
    <row r="17798" spans="1:3" x14ac:dyDescent="0.3">
      <c r="A17798" s="36"/>
      <c r="B17798" s="137"/>
      <c r="C17798" s="137"/>
    </row>
    <row r="17799" spans="1:3" x14ac:dyDescent="0.3">
      <c r="A17799" s="36"/>
      <c r="B17799" s="137"/>
      <c r="C17799" s="137"/>
    </row>
    <row r="17800" spans="1:3" x14ac:dyDescent="0.3">
      <c r="A17800" s="36"/>
      <c r="B17800" s="137"/>
      <c r="C17800" s="137"/>
    </row>
    <row r="17801" spans="1:3" x14ac:dyDescent="0.3">
      <c r="A17801" s="36"/>
      <c r="B17801" s="137"/>
      <c r="C17801" s="137"/>
    </row>
    <row r="17802" spans="1:3" x14ac:dyDescent="0.3">
      <c r="A17802" s="36"/>
      <c r="B17802" s="137"/>
      <c r="C17802" s="137"/>
    </row>
    <row r="17803" spans="1:3" x14ac:dyDescent="0.3">
      <c r="A17803" s="36"/>
      <c r="B17803" s="137"/>
      <c r="C17803" s="137"/>
    </row>
    <row r="17804" spans="1:3" x14ac:dyDescent="0.3">
      <c r="A17804" s="36"/>
      <c r="B17804" s="137"/>
      <c r="C17804" s="137"/>
    </row>
    <row r="17805" spans="1:3" x14ac:dyDescent="0.3">
      <c r="A17805" s="36"/>
      <c r="B17805" s="137"/>
      <c r="C17805" s="137"/>
    </row>
    <row r="17806" spans="1:3" x14ac:dyDescent="0.3">
      <c r="A17806" s="36"/>
      <c r="B17806" s="137"/>
      <c r="C17806" s="137"/>
    </row>
    <row r="17807" spans="1:3" x14ac:dyDescent="0.3">
      <c r="A17807" s="36"/>
      <c r="B17807" s="137"/>
      <c r="C17807" s="137"/>
    </row>
    <row r="17808" spans="1:3" x14ac:dyDescent="0.3">
      <c r="A17808" s="36"/>
      <c r="B17808" s="137"/>
      <c r="C17808" s="137"/>
    </row>
    <row r="17809" spans="1:3" x14ac:dyDescent="0.3">
      <c r="A17809" s="36"/>
      <c r="B17809" s="137"/>
      <c r="C17809" s="137"/>
    </row>
    <row r="17810" spans="1:3" x14ac:dyDescent="0.3">
      <c r="A17810" s="36"/>
      <c r="B17810" s="137"/>
      <c r="C17810" s="137"/>
    </row>
    <row r="17811" spans="1:3" x14ac:dyDescent="0.3">
      <c r="A17811" s="36"/>
      <c r="B17811" s="137"/>
      <c r="C17811" s="137"/>
    </row>
    <row r="17812" spans="1:3" x14ac:dyDescent="0.3">
      <c r="A17812" s="36"/>
      <c r="B17812" s="137"/>
      <c r="C17812" s="137"/>
    </row>
    <row r="17813" spans="1:3" x14ac:dyDescent="0.3">
      <c r="A17813" s="36"/>
      <c r="B17813" s="137"/>
      <c r="C17813" s="137"/>
    </row>
    <row r="17814" spans="1:3" x14ac:dyDescent="0.3">
      <c r="A17814" s="36"/>
      <c r="B17814" s="137"/>
      <c r="C17814" s="137"/>
    </row>
    <row r="17815" spans="1:3" x14ac:dyDescent="0.3">
      <c r="A17815" s="36"/>
      <c r="B17815" s="137"/>
      <c r="C17815" s="137"/>
    </row>
    <row r="17816" spans="1:3" x14ac:dyDescent="0.3">
      <c r="A17816" s="36"/>
      <c r="B17816" s="137"/>
      <c r="C17816" s="137"/>
    </row>
    <row r="17817" spans="1:3" x14ac:dyDescent="0.3">
      <c r="A17817" s="36"/>
      <c r="B17817" s="137"/>
      <c r="C17817" s="137"/>
    </row>
    <row r="17818" spans="1:3" x14ac:dyDescent="0.3">
      <c r="A17818" s="36"/>
      <c r="B17818" s="137"/>
      <c r="C17818" s="137"/>
    </row>
    <row r="17819" spans="1:3" x14ac:dyDescent="0.3">
      <c r="A17819" s="36"/>
      <c r="B17819" s="137"/>
      <c r="C17819" s="137"/>
    </row>
    <row r="17820" spans="1:3" x14ac:dyDescent="0.3">
      <c r="A17820" s="36"/>
      <c r="B17820" s="137"/>
      <c r="C17820" s="137"/>
    </row>
    <row r="17821" spans="1:3" x14ac:dyDescent="0.3">
      <c r="A17821" s="36"/>
      <c r="B17821" s="137"/>
      <c r="C17821" s="137"/>
    </row>
    <row r="17822" spans="1:3" x14ac:dyDescent="0.3">
      <c r="A17822" s="36"/>
      <c r="B17822" s="137"/>
      <c r="C17822" s="137"/>
    </row>
    <row r="17823" spans="1:3" x14ac:dyDescent="0.3">
      <c r="A17823" s="36"/>
      <c r="B17823" s="137"/>
      <c r="C17823" s="137"/>
    </row>
    <row r="17824" spans="1:3" x14ac:dyDescent="0.3">
      <c r="A17824" s="36"/>
      <c r="B17824" s="137"/>
      <c r="C17824" s="137"/>
    </row>
    <row r="17825" spans="1:3" x14ac:dyDescent="0.3">
      <c r="A17825" s="36"/>
      <c r="B17825" s="137"/>
      <c r="C17825" s="137"/>
    </row>
    <row r="17826" spans="1:3" x14ac:dyDescent="0.3">
      <c r="A17826" s="36"/>
      <c r="B17826" s="137"/>
      <c r="C17826" s="137"/>
    </row>
    <row r="17827" spans="1:3" x14ac:dyDescent="0.3">
      <c r="A17827" s="36"/>
      <c r="B17827" s="137"/>
      <c r="C17827" s="137"/>
    </row>
    <row r="17828" spans="1:3" x14ac:dyDescent="0.3">
      <c r="A17828" s="36"/>
      <c r="B17828" s="137"/>
      <c r="C17828" s="137"/>
    </row>
    <row r="17829" spans="1:3" x14ac:dyDescent="0.3">
      <c r="A17829" s="36"/>
      <c r="B17829" s="137"/>
      <c r="C17829" s="137"/>
    </row>
    <row r="17830" spans="1:3" x14ac:dyDescent="0.3">
      <c r="A17830" s="36"/>
      <c r="B17830" s="137"/>
      <c r="C17830" s="137"/>
    </row>
    <row r="17831" spans="1:3" x14ac:dyDescent="0.3">
      <c r="A17831" s="36"/>
      <c r="B17831" s="137"/>
      <c r="C17831" s="137"/>
    </row>
    <row r="17832" spans="1:3" x14ac:dyDescent="0.3">
      <c r="A17832" s="36"/>
      <c r="B17832" s="137"/>
      <c r="C17832" s="137"/>
    </row>
    <row r="17833" spans="1:3" x14ac:dyDescent="0.3">
      <c r="A17833" s="36"/>
      <c r="B17833" s="137"/>
      <c r="C17833" s="137"/>
    </row>
    <row r="17834" spans="1:3" x14ac:dyDescent="0.3">
      <c r="A17834" s="36"/>
      <c r="B17834" s="137"/>
      <c r="C17834" s="137"/>
    </row>
    <row r="17835" spans="1:3" x14ac:dyDescent="0.3">
      <c r="A17835" s="36"/>
      <c r="B17835" s="137"/>
      <c r="C17835" s="137"/>
    </row>
    <row r="17836" spans="1:3" x14ac:dyDescent="0.3">
      <c r="A17836" s="36"/>
      <c r="B17836" s="137"/>
      <c r="C17836" s="137"/>
    </row>
    <row r="17837" spans="1:3" x14ac:dyDescent="0.3">
      <c r="A17837" s="36"/>
      <c r="B17837" s="137"/>
      <c r="C17837" s="137"/>
    </row>
    <row r="17838" spans="1:3" x14ac:dyDescent="0.3">
      <c r="A17838" s="36"/>
      <c r="B17838" s="137"/>
      <c r="C17838" s="137"/>
    </row>
    <row r="17839" spans="1:3" x14ac:dyDescent="0.3">
      <c r="A17839" s="36"/>
      <c r="B17839" s="137"/>
      <c r="C17839" s="137"/>
    </row>
    <row r="17840" spans="1:3" x14ac:dyDescent="0.3">
      <c r="A17840" s="36"/>
      <c r="B17840" s="137"/>
      <c r="C17840" s="137"/>
    </row>
    <row r="17841" spans="1:3" x14ac:dyDescent="0.3">
      <c r="A17841" s="36"/>
      <c r="B17841" s="137"/>
      <c r="C17841" s="137"/>
    </row>
    <row r="17842" spans="1:3" x14ac:dyDescent="0.3">
      <c r="A17842" s="36"/>
      <c r="B17842" s="137"/>
      <c r="C17842" s="137"/>
    </row>
    <row r="17843" spans="1:3" x14ac:dyDescent="0.3">
      <c r="A17843" s="36"/>
      <c r="B17843" s="137"/>
      <c r="C17843" s="137"/>
    </row>
    <row r="17844" spans="1:3" x14ac:dyDescent="0.3">
      <c r="A17844" s="36"/>
      <c r="B17844" s="137"/>
      <c r="C17844" s="137"/>
    </row>
    <row r="17845" spans="1:3" x14ac:dyDescent="0.3">
      <c r="A17845" s="36"/>
      <c r="B17845" s="137"/>
      <c r="C17845" s="137"/>
    </row>
    <row r="17846" spans="1:3" x14ac:dyDescent="0.3">
      <c r="A17846" s="36"/>
      <c r="B17846" s="137"/>
      <c r="C17846" s="137"/>
    </row>
    <row r="17847" spans="1:3" x14ac:dyDescent="0.3">
      <c r="A17847" s="36"/>
      <c r="B17847" s="137"/>
      <c r="C17847" s="137"/>
    </row>
    <row r="17848" spans="1:3" x14ac:dyDescent="0.3">
      <c r="A17848" s="36"/>
      <c r="B17848" s="137"/>
      <c r="C17848" s="137"/>
    </row>
    <row r="17849" spans="1:3" x14ac:dyDescent="0.3">
      <c r="A17849" s="36"/>
      <c r="B17849" s="137"/>
      <c r="C17849" s="137"/>
    </row>
    <row r="17850" spans="1:3" x14ac:dyDescent="0.3">
      <c r="A17850" s="36"/>
      <c r="B17850" s="137"/>
      <c r="C17850" s="137"/>
    </row>
    <row r="17851" spans="1:3" x14ac:dyDescent="0.3">
      <c r="A17851" s="36"/>
      <c r="B17851" s="137"/>
      <c r="C17851" s="137"/>
    </row>
    <row r="17852" spans="1:3" x14ac:dyDescent="0.3">
      <c r="A17852" s="36"/>
      <c r="B17852" s="137"/>
      <c r="C17852" s="137"/>
    </row>
    <row r="17853" spans="1:3" x14ac:dyDescent="0.3">
      <c r="A17853" s="36"/>
      <c r="B17853" s="137"/>
      <c r="C17853" s="137"/>
    </row>
    <row r="17854" spans="1:3" x14ac:dyDescent="0.3">
      <c r="A17854" s="36"/>
      <c r="B17854" s="137"/>
      <c r="C17854" s="137"/>
    </row>
    <row r="17855" spans="1:3" x14ac:dyDescent="0.3">
      <c r="A17855" s="36"/>
      <c r="B17855" s="137"/>
      <c r="C17855" s="137"/>
    </row>
    <row r="17856" spans="1:3" x14ac:dyDescent="0.3">
      <c r="A17856" s="36"/>
      <c r="B17856" s="137"/>
      <c r="C17856" s="137"/>
    </row>
    <row r="17857" spans="1:3" x14ac:dyDescent="0.3">
      <c r="A17857" s="36"/>
      <c r="B17857" s="137"/>
      <c r="C17857" s="137"/>
    </row>
    <row r="17858" spans="1:3" x14ac:dyDescent="0.3">
      <c r="A17858" s="36"/>
      <c r="B17858" s="137"/>
      <c r="C17858" s="137"/>
    </row>
    <row r="17859" spans="1:3" x14ac:dyDescent="0.3">
      <c r="A17859" s="36"/>
      <c r="B17859" s="137"/>
      <c r="C17859" s="137"/>
    </row>
    <row r="17860" spans="1:3" x14ac:dyDescent="0.3">
      <c r="A17860" s="36"/>
      <c r="B17860" s="137"/>
      <c r="C17860" s="137"/>
    </row>
    <row r="17861" spans="1:3" x14ac:dyDescent="0.3">
      <c r="A17861" s="36"/>
      <c r="B17861" s="137"/>
      <c r="C17861" s="137"/>
    </row>
    <row r="17862" spans="1:3" x14ac:dyDescent="0.3">
      <c r="A17862" s="36"/>
      <c r="B17862" s="137"/>
      <c r="C17862" s="137"/>
    </row>
    <row r="17863" spans="1:3" x14ac:dyDescent="0.3">
      <c r="A17863" s="36"/>
      <c r="B17863" s="137"/>
      <c r="C17863" s="137"/>
    </row>
    <row r="17864" spans="1:3" x14ac:dyDescent="0.3">
      <c r="A17864" s="36"/>
      <c r="B17864" s="137"/>
      <c r="C17864" s="137"/>
    </row>
    <row r="17865" spans="1:3" x14ac:dyDescent="0.3">
      <c r="A17865" s="36"/>
      <c r="B17865" s="137"/>
      <c r="C17865" s="137"/>
    </row>
    <row r="17866" spans="1:3" x14ac:dyDescent="0.3">
      <c r="A17866" s="36"/>
      <c r="B17866" s="137"/>
      <c r="C17866" s="137"/>
    </row>
    <row r="17867" spans="1:3" x14ac:dyDescent="0.3">
      <c r="A17867" s="36"/>
      <c r="B17867" s="137"/>
      <c r="C17867" s="137"/>
    </row>
    <row r="17868" spans="1:3" x14ac:dyDescent="0.3">
      <c r="A17868" s="36"/>
      <c r="B17868" s="137"/>
      <c r="C17868" s="137"/>
    </row>
    <row r="17869" spans="1:3" x14ac:dyDescent="0.3">
      <c r="A17869" s="36"/>
      <c r="B17869" s="137"/>
      <c r="C17869" s="137"/>
    </row>
    <row r="17870" spans="1:3" x14ac:dyDescent="0.3">
      <c r="A17870" s="36"/>
      <c r="B17870" s="137"/>
      <c r="C17870" s="137"/>
    </row>
    <row r="17871" spans="1:3" x14ac:dyDescent="0.3">
      <c r="A17871" s="36"/>
      <c r="B17871" s="137"/>
      <c r="C17871" s="137"/>
    </row>
    <row r="17872" spans="1:3" x14ac:dyDescent="0.3">
      <c r="A17872" s="36"/>
      <c r="B17872" s="137"/>
      <c r="C17872" s="137"/>
    </row>
    <row r="17873" spans="1:3" x14ac:dyDescent="0.3">
      <c r="A17873" s="36"/>
      <c r="B17873" s="137"/>
      <c r="C17873" s="137"/>
    </row>
    <row r="17874" spans="1:3" x14ac:dyDescent="0.3">
      <c r="A17874" s="36"/>
      <c r="B17874" s="137"/>
      <c r="C17874" s="137"/>
    </row>
    <row r="17875" spans="1:3" x14ac:dyDescent="0.3">
      <c r="A17875" s="36"/>
      <c r="B17875" s="137"/>
      <c r="C17875" s="137"/>
    </row>
    <row r="17876" spans="1:3" x14ac:dyDescent="0.3">
      <c r="A17876" s="36"/>
      <c r="B17876" s="137"/>
      <c r="C17876" s="137"/>
    </row>
    <row r="17877" spans="1:3" x14ac:dyDescent="0.3">
      <c r="A17877" s="36"/>
      <c r="B17877" s="137"/>
      <c r="C17877" s="137"/>
    </row>
    <row r="17878" spans="1:3" x14ac:dyDescent="0.3">
      <c r="A17878" s="36"/>
      <c r="B17878" s="137"/>
      <c r="C17878" s="137"/>
    </row>
    <row r="17879" spans="1:3" x14ac:dyDescent="0.3">
      <c r="A17879" s="36"/>
      <c r="B17879" s="137"/>
      <c r="C17879" s="137"/>
    </row>
    <row r="17880" spans="1:3" x14ac:dyDescent="0.3">
      <c r="A17880" s="36"/>
      <c r="B17880" s="137"/>
      <c r="C17880" s="137"/>
    </row>
    <row r="17881" spans="1:3" x14ac:dyDescent="0.3">
      <c r="A17881" s="36"/>
      <c r="B17881" s="137"/>
      <c r="C17881" s="137"/>
    </row>
    <row r="17882" spans="1:3" x14ac:dyDescent="0.3">
      <c r="A17882" s="36"/>
      <c r="B17882" s="137"/>
      <c r="C17882" s="137"/>
    </row>
    <row r="17883" spans="1:3" x14ac:dyDescent="0.3">
      <c r="A17883" s="36"/>
      <c r="B17883" s="137"/>
      <c r="C17883" s="137"/>
    </row>
    <row r="17884" spans="1:3" x14ac:dyDescent="0.3">
      <c r="A17884" s="36"/>
      <c r="B17884" s="137"/>
      <c r="C17884" s="137"/>
    </row>
    <row r="17885" spans="1:3" x14ac:dyDescent="0.3">
      <c r="A17885" s="36"/>
      <c r="B17885" s="137"/>
      <c r="C17885" s="137"/>
    </row>
    <row r="17886" spans="1:3" x14ac:dyDescent="0.3">
      <c r="A17886" s="36"/>
      <c r="B17886" s="137"/>
      <c r="C17886" s="137"/>
    </row>
    <row r="17887" spans="1:3" x14ac:dyDescent="0.3">
      <c r="A17887" s="36"/>
      <c r="B17887" s="137"/>
      <c r="C17887" s="137"/>
    </row>
    <row r="17888" spans="1:3" x14ac:dyDescent="0.3">
      <c r="A17888" s="36"/>
      <c r="B17888" s="137"/>
      <c r="C17888" s="137"/>
    </row>
    <row r="17889" spans="1:3" x14ac:dyDescent="0.3">
      <c r="A17889" s="36"/>
      <c r="B17889" s="137"/>
      <c r="C17889" s="137"/>
    </row>
    <row r="17890" spans="1:3" x14ac:dyDescent="0.3">
      <c r="A17890" s="36"/>
      <c r="B17890" s="137"/>
      <c r="C17890" s="137"/>
    </row>
    <row r="17891" spans="1:3" x14ac:dyDescent="0.3">
      <c r="A17891" s="36"/>
      <c r="B17891" s="137"/>
      <c r="C17891" s="137"/>
    </row>
    <row r="17892" spans="1:3" x14ac:dyDescent="0.3">
      <c r="A17892" s="36"/>
      <c r="B17892" s="137"/>
      <c r="C17892" s="137"/>
    </row>
    <row r="17893" spans="1:3" x14ac:dyDescent="0.3">
      <c r="A17893" s="36"/>
      <c r="B17893" s="137"/>
      <c r="C17893" s="137"/>
    </row>
    <row r="17894" spans="1:3" x14ac:dyDescent="0.3">
      <c r="A17894" s="36"/>
      <c r="B17894" s="137"/>
      <c r="C17894" s="137"/>
    </row>
    <row r="17895" spans="1:3" x14ac:dyDescent="0.3">
      <c r="A17895" s="36"/>
      <c r="B17895" s="137"/>
      <c r="C17895" s="137"/>
    </row>
    <row r="17896" spans="1:3" x14ac:dyDescent="0.3">
      <c r="A17896" s="36"/>
      <c r="B17896" s="137"/>
      <c r="C17896" s="137"/>
    </row>
    <row r="17897" spans="1:3" x14ac:dyDescent="0.3">
      <c r="A17897" s="36"/>
      <c r="B17897" s="137"/>
      <c r="C17897" s="137"/>
    </row>
    <row r="17898" spans="1:3" x14ac:dyDescent="0.3">
      <c r="A17898" s="36"/>
      <c r="B17898" s="137"/>
      <c r="C17898" s="137"/>
    </row>
    <row r="17899" spans="1:3" x14ac:dyDescent="0.3">
      <c r="A17899" s="36"/>
      <c r="B17899" s="137"/>
      <c r="C17899" s="137"/>
    </row>
    <row r="17900" spans="1:3" x14ac:dyDescent="0.3">
      <c r="A17900" s="36"/>
      <c r="B17900" s="137"/>
      <c r="C17900" s="137"/>
    </row>
    <row r="17901" spans="1:3" x14ac:dyDescent="0.3">
      <c r="A17901" s="36"/>
      <c r="B17901" s="137"/>
      <c r="C17901" s="137"/>
    </row>
    <row r="17902" spans="1:3" x14ac:dyDescent="0.3">
      <c r="A17902" s="36"/>
      <c r="B17902" s="137"/>
      <c r="C17902" s="137"/>
    </row>
    <row r="17903" spans="1:3" x14ac:dyDescent="0.3">
      <c r="A17903" s="36"/>
      <c r="B17903" s="137"/>
      <c r="C17903" s="137"/>
    </row>
    <row r="17904" spans="1:3" x14ac:dyDescent="0.3">
      <c r="A17904" s="36"/>
      <c r="B17904" s="137"/>
      <c r="C17904" s="137"/>
    </row>
    <row r="17905" spans="1:3" x14ac:dyDescent="0.3">
      <c r="A17905" s="36"/>
      <c r="B17905" s="137"/>
      <c r="C17905" s="137"/>
    </row>
    <row r="17906" spans="1:3" x14ac:dyDescent="0.3">
      <c r="A17906" s="36"/>
      <c r="B17906" s="137"/>
      <c r="C17906" s="137"/>
    </row>
    <row r="17907" spans="1:3" x14ac:dyDescent="0.3">
      <c r="A17907" s="36"/>
      <c r="B17907" s="137"/>
      <c r="C17907" s="137"/>
    </row>
    <row r="17908" spans="1:3" x14ac:dyDescent="0.3">
      <c r="A17908" s="36"/>
      <c r="B17908" s="137"/>
      <c r="C17908" s="137"/>
    </row>
    <row r="17909" spans="1:3" x14ac:dyDescent="0.3">
      <c r="A17909" s="36"/>
      <c r="B17909" s="137"/>
      <c r="C17909" s="137"/>
    </row>
    <row r="17910" spans="1:3" x14ac:dyDescent="0.3">
      <c r="A17910" s="36"/>
      <c r="B17910" s="137"/>
      <c r="C17910" s="137"/>
    </row>
    <row r="17911" spans="1:3" x14ac:dyDescent="0.3">
      <c r="A17911" s="36"/>
      <c r="B17911" s="137"/>
      <c r="C17911" s="137"/>
    </row>
    <row r="17912" spans="1:3" x14ac:dyDescent="0.3">
      <c r="A17912" s="36"/>
      <c r="B17912" s="137"/>
      <c r="C17912" s="137"/>
    </row>
    <row r="17913" spans="1:3" x14ac:dyDescent="0.3">
      <c r="A17913" s="36"/>
      <c r="B17913" s="137"/>
      <c r="C17913" s="137"/>
    </row>
    <row r="17914" spans="1:3" x14ac:dyDescent="0.3">
      <c r="A17914" s="36"/>
      <c r="B17914" s="137"/>
      <c r="C17914" s="137"/>
    </row>
    <row r="17915" spans="1:3" x14ac:dyDescent="0.3">
      <c r="A17915" s="36"/>
      <c r="B17915" s="137"/>
      <c r="C17915" s="137"/>
    </row>
    <row r="17916" spans="1:3" x14ac:dyDescent="0.3">
      <c r="A17916" s="36"/>
      <c r="B17916" s="137"/>
      <c r="C17916" s="137"/>
    </row>
    <row r="17917" spans="1:3" x14ac:dyDescent="0.3">
      <c r="A17917" s="36"/>
      <c r="B17917" s="137"/>
      <c r="C17917" s="137"/>
    </row>
    <row r="17918" spans="1:3" x14ac:dyDescent="0.3">
      <c r="A17918" s="36"/>
      <c r="B17918" s="137"/>
      <c r="C17918" s="137"/>
    </row>
    <row r="17919" spans="1:3" x14ac:dyDescent="0.3">
      <c r="A17919" s="36"/>
      <c r="B17919" s="137"/>
      <c r="C17919" s="137"/>
    </row>
    <row r="17920" spans="1:3" x14ac:dyDescent="0.3">
      <c r="A17920" s="36"/>
      <c r="B17920" s="137"/>
      <c r="C17920" s="137"/>
    </row>
    <row r="17921" spans="1:3" x14ac:dyDescent="0.3">
      <c r="A17921" s="36"/>
      <c r="B17921" s="137"/>
      <c r="C17921" s="137"/>
    </row>
    <row r="17922" spans="1:3" x14ac:dyDescent="0.3">
      <c r="A17922" s="36"/>
      <c r="B17922" s="137"/>
      <c r="C17922" s="137"/>
    </row>
    <row r="17923" spans="1:3" x14ac:dyDescent="0.3">
      <c r="A17923" s="36"/>
      <c r="B17923" s="137"/>
      <c r="C17923" s="137"/>
    </row>
    <row r="17924" spans="1:3" x14ac:dyDescent="0.3">
      <c r="A17924" s="36"/>
      <c r="B17924" s="137"/>
      <c r="C17924" s="137"/>
    </row>
    <row r="17925" spans="1:3" x14ac:dyDescent="0.3">
      <c r="A17925" s="36"/>
      <c r="B17925" s="137"/>
      <c r="C17925" s="137"/>
    </row>
    <row r="17926" spans="1:3" x14ac:dyDescent="0.3">
      <c r="A17926" s="36"/>
      <c r="B17926" s="137"/>
      <c r="C17926" s="137"/>
    </row>
    <row r="17927" spans="1:3" x14ac:dyDescent="0.3">
      <c r="A17927" s="36"/>
      <c r="B17927" s="137"/>
      <c r="C17927" s="137"/>
    </row>
    <row r="17928" spans="1:3" x14ac:dyDescent="0.3">
      <c r="A17928" s="36"/>
      <c r="B17928" s="137"/>
      <c r="C17928" s="137"/>
    </row>
    <row r="17929" spans="1:3" x14ac:dyDescent="0.3">
      <c r="A17929" s="36"/>
      <c r="B17929" s="137"/>
      <c r="C17929" s="137"/>
    </row>
    <row r="17930" spans="1:3" x14ac:dyDescent="0.3">
      <c r="A17930" s="36"/>
      <c r="B17930" s="137"/>
      <c r="C17930" s="137"/>
    </row>
    <row r="17931" spans="1:3" x14ac:dyDescent="0.3">
      <c r="A17931" s="36"/>
      <c r="B17931" s="137"/>
      <c r="C17931" s="137"/>
    </row>
    <row r="17932" spans="1:3" x14ac:dyDescent="0.3">
      <c r="A17932" s="36"/>
      <c r="B17932" s="137"/>
      <c r="C17932" s="137"/>
    </row>
    <row r="17933" spans="1:3" x14ac:dyDescent="0.3">
      <c r="A17933" s="36"/>
      <c r="B17933" s="137"/>
      <c r="C17933" s="137"/>
    </row>
    <row r="17934" spans="1:3" x14ac:dyDescent="0.3">
      <c r="A17934" s="36"/>
      <c r="B17934" s="137"/>
      <c r="C17934" s="137"/>
    </row>
    <row r="17935" spans="1:3" x14ac:dyDescent="0.3">
      <c r="A17935" s="36"/>
      <c r="B17935" s="137"/>
      <c r="C17935" s="137"/>
    </row>
    <row r="17936" spans="1:3" x14ac:dyDescent="0.3">
      <c r="A17936" s="36"/>
      <c r="B17936" s="137"/>
      <c r="C17936" s="137"/>
    </row>
    <row r="17937" spans="1:3" x14ac:dyDescent="0.3">
      <c r="A17937" s="36"/>
      <c r="B17937" s="137"/>
      <c r="C17937" s="137"/>
    </row>
    <row r="17938" spans="1:3" x14ac:dyDescent="0.3">
      <c r="A17938" s="36"/>
      <c r="B17938" s="137"/>
      <c r="C17938" s="137"/>
    </row>
    <row r="17939" spans="1:3" x14ac:dyDescent="0.3">
      <c r="A17939" s="36"/>
      <c r="B17939" s="137"/>
      <c r="C17939" s="137"/>
    </row>
    <row r="17940" spans="1:3" x14ac:dyDescent="0.3">
      <c r="A17940" s="36"/>
      <c r="B17940" s="137"/>
      <c r="C17940" s="137"/>
    </row>
    <row r="17941" spans="1:3" x14ac:dyDescent="0.3">
      <c r="A17941" s="36"/>
      <c r="B17941" s="137"/>
      <c r="C17941" s="137"/>
    </row>
    <row r="17942" spans="1:3" x14ac:dyDescent="0.3">
      <c r="A17942" s="36"/>
      <c r="B17942" s="137"/>
      <c r="C17942" s="137"/>
    </row>
    <row r="17943" spans="1:3" x14ac:dyDescent="0.3">
      <c r="A17943" s="36"/>
      <c r="B17943" s="137"/>
      <c r="C17943" s="137"/>
    </row>
    <row r="17944" spans="1:3" x14ac:dyDescent="0.3">
      <c r="A17944" s="36"/>
      <c r="B17944" s="137"/>
      <c r="C17944" s="137"/>
    </row>
    <row r="17945" spans="1:3" x14ac:dyDescent="0.3">
      <c r="A17945" s="36"/>
      <c r="B17945" s="137"/>
      <c r="C17945" s="137"/>
    </row>
    <row r="17946" spans="1:3" x14ac:dyDescent="0.3">
      <c r="A17946" s="36"/>
      <c r="B17946" s="137"/>
      <c r="C17946" s="137"/>
    </row>
    <row r="17947" spans="1:3" x14ac:dyDescent="0.3">
      <c r="A17947" s="36"/>
      <c r="B17947" s="137"/>
      <c r="C17947" s="137"/>
    </row>
    <row r="17948" spans="1:3" x14ac:dyDescent="0.3">
      <c r="A17948" s="36"/>
      <c r="B17948" s="137"/>
      <c r="C17948" s="137"/>
    </row>
    <row r="17949" spans="1:3" x14ac:dyDescent="0.3">
      <c r="A17949" s="36"/>
      <c r="B17949" s="137"/>
      <c r="C17949" s="137"/>
    </row>
    <row r="17950" spans="1:3" x14ac:dyDescent="0.3">
      <c r="A17950" s="36"/>
      <c r="B17950" s="137"/>
      <c r="C17950" s="137"/>
    </row>
    <row r="17951" spans="1:3" x14ac:dyDescent="0.3">
      <c r="A17951" s="36"/>
      <c r="B17951" s="137"/>
      <c r="C17951" s="137"/>
    </row>
    <row r="17952" spans="1:3" x14ac:dyDescent="0.3">
      <c r="A17952" s="36"/>
      <c r="B17952" s="137"/>
      <c r="C17952" s="137"/>
    </row>
    <row r="17953" spans="1:3" x14ac:dyDescent="0.3">
      <c r="A17953" s="36"/>
      <c r="B17953" s="137"/>
      <c r="C17953" s="137"/>
    </row>
    <row r="17954" spans="1:3" x14ac:dyDescent="0.3">
      <c r="A17954" s="36"/>
      <c r="B17954" s="137"/>
      <c r="C17954" s="137"/>
    </row>
    <row r="17955" spans="1:3" x14ac:dyDescent="0.3">
      <c r="A17955" s="36"/>
      <c r="B17955" s="137"/>
      <c r="C17955" s="137"/>
    </row>
    <row r="17956" spans="1:3" x14ac:dyDescent="0.3">
      <c r="A17956" s="36"/>
      <c r="B17956" s="137"/>
      <c r="C17956" s="137"/>
    </row>
    <row r="17957" spans="1:3" x14ac:dyDescent="0.3">
      <c r="A17957" s="36"/>
      <c r="B17957" s="137"/>
      <c r="C17957" s="137"/>
    </row>
    <row r="17958" spans="1:3" x14ac:dyDescent="0.3">
      <c r="A17958" s="36"/>
      <c r="B17958" s="137"/>
      <c r="C17958" s="137"/>
    </row>
    <row r="17959" spans="1:3" x14ac:dyDescent="0.3">
      <c r="A17959" s="36"/>
      <c r="B17959" s="137"/>
      <c r="C17959" s="137"/>
    </row>
    <row r="17960" spans="1:3" x14ac:dyDescent="0.3">
      <c r="A17960" s="36"/>
      <c r="B17960" s="137"/>
      <c r="C17960" s="137"/>
    </row>
    <row r="17961" spans="1:3" x14ac:dyDescent="0.3">
      <c r="A17961" s="36"/>
      <c r="B17961" s="137"/>
      <c r="C17961" s="137"/>
    </row>
    <row r="17962" spans="1:3" x14ac:dyDescent="0.3">
      <c r="A17962" s="36"/>
      <c r="B17962" s="137"/>
      <c r="C17962" s="137"/>
    </row>
    <row r="17963" spans="1:3" x14ac:dyDescent="0.3">
      <c r="A17963" s="36"/>
      <c r="B17963" s="137"/>
      <c r="C17963" s="137"/>
    </row>
    <row r="17964" spans="1:3" x14ac:dyDescent="0.3">
      <c r="A17964" s="36"/>
      <c r="B17964" s="137"/>
      <c r="C17964" s="137"/>
    </row>
    <row r="17965" spans="1:3" x14ac:dyDescent="0.3">
      <c r="A17965" s="36"/>
      <c r="B17965" s="137"/>
      <c r="C17965" s="137"/>
    </row>
    <row r="17966" spans="1:3" x14ac:dyDescent="0.3">
      <c r="A17966" s="36"/>
      <c r="B17966" s="137"/>
      <c r="C17966" s="137"/>
    </row>
    <row r="17967" spans="1:3" x14ac:dyDescent="0.3">
      <c r="A17967" s="36"/>
      <c r="B17967" s="137"/>
      <c r="C17967" s="137"/>
    </row>
    <row r="17968" spans="1:3" x14ac:dyDescent="0.3">
      <c r="A17968" s="36"/>
      <c r="B17968" s="137"/>
      <c r="C17968" s="137"/>
    </row>
    <row r="17969" spans="1:3" x14ac:dyDescent="0.3">
      <c r="A17969" s="36"/>
      <c r="B17969" s="137"/>
      <c r="C17969" s="137"/>
    </row>
    <row r="17970" spans="1:3" x14ac:dyDescent="0.3">
      <c r="A17970" s="36"/>
      <c r="B17970" s="137"/>
      <c r="C17970" s="137"/>
    </row>
    <row r="17971" spans="1:3" x14ac:dyDescent="0.3">
      <c r="A17971" s="36"/>
      <c r="B17971" s="137"/>
      <c r="C17971" s="137"/>
    </row>
    <row r="17972" spans="1:3" x14ac:dyDescent="0.3">
      <c r="A17972" s="36"/>
      <c r="B17972" s="137"/>
      <c r="C17972" s="137"/>
    </row>
    <row r="17973" spans="1:3" x14ac:dyDescent="0.3">
      <c r="A17973" s="36"/>
      <c r="B17973" s="137"/>
      <c r="C17973" s="137"/>
    </row>
    <row r="17974" spans="1:3" x14ac:dyDescent="0.3">
      <c r="A17974" s="36"/>
      <c r="B17974" s="137"/>
      <c r="C17974" s="137"/>
    </row>
    <row r="17975" spans="1:3" x14ac:dyDescent="0.3">
      <c r="A17975" s="36"/>
      <c r="B17975" s="137"/>
      <c r="C17975" s="137"/>
    </row>
    <row r="17976" spans="1:3" x14ac:dyDescent="0.3">
      <c r="A17976" s="36"/>
      <c r="B17976" s="137"/>
      <c r="C17976" s="137"/>
    </row>
    <row r="17977" spans="1:3" x14ac:dyDescent="0.3">
      <c r="A17977" s="36"/>
      <c r="B17977" s="137"/>
      <c r="C17977" s="137"/>
    </row>
    <row r="17978" spans="1:3" x14ac:dyDescent="0.3">
      <c r="A17978" s="36"/>
      <c r="B17978" s="137"/>
      <c r="C17978" s="137"/>
    </row>
    <row r="17979" spans="1:3" x14ac:dyDescent="0.3">
      <c r="A17979" s="36"/>
      <c r="B17979" s="137"/>
      <c r="C17979" s="137"/>
    </row>
    <row r="17980" spans="1:3" x14ac:dyDescent="0.3">
      <c r="A17980" s="36"/>
      <c r="B17980" s="137"/>
      <c r="C17980" s="137"/>
    </row>
    <row r="17981" spans="1:3" x14ac:dyDescent="0.3">
      <c r="A17981" s="36"/>
      <c r="B17981" s="137"/>
      <c r="C17981" s="137"/>
    </row>
    <row r="17982" spans="1:3" x14ac:dyDescent="0.3">
      <c r="A17982" s="36"/>
      <c r="B17982" s="137"/>
      <c r="C17982" s="137"/>
    </row>
    <row r="17983" spans="1:3" x14ac:dyDescent="0.3">
      <c r="A17983" s="36"/>
      <c r="B17983" s="137"/>
      <c r="C17983" s="137"/>
    </row>
    <row r="17984" spans="1:3" x14ac:dyDescent="0.3">
      <c r="A17984" s="36"/>
      <c r="B17984" s="137"/>
      <c r="C17984" s="137"/>
    </row>
    <row r="17985" spans="1:3" x14ac:dyDescent="0.3">
      <c r="A17985" s="36"/>
      <c r="B17985" s="137"/>
      <c r="C17985" s="137"/>
    </row>
    <row r="17986" spans="1:3" x14ac:dyDescent="0.3">
      <c r="A17986" s="36"/>
      <c r="B17986" s="137"/>
      <c r="C17986" s="137"/>
    </row>
    <row r="17987" spans="1:3" x14ac:dyDescent="0.3">
      <c r="A17987" s="36"/>
      <c r="B17987" s="137"/>
      <c r="C17987" s="137"/>
    </row>
    <row r="17988" spans="1:3" x14ac:dyDescent="0.3">
      <c r="A17988" s="36"/>
      <c r="B17988" s="137"/>
      <c r="C17988" s="137"/>
    </row>
    <row r="17989" spans="1:3" x14ac:dyDescent="0.3">
      <c r="A17989" s="36"/>
      <c r="B17989" s="137"/>
      <c r="C17989" s="137"/>
    </row>
    <row r="17990" spans="1:3" x14ac:dyDescent="0.3">
      <c r="A17990" s="36"/>
      <c r="B17990" s="137"/>
      <c r="C17990" s="137"/>
    </row>
    <row r="17991" spans="1:3" x14ac:dyDescent="0.3">
      <c r="A17991" s="36"/>
      <c r="B17991" s="137"/>
      <c r="C17991" s="137"/>
    </row>
    <row r="17992" spans="1:3" x14ac:dyDescent="0.3">
      <c r="A17992" s="36"/>
      <c r="B17992" s="137"/>
      <c r="C17992" s="137"/>
    </row>
    <row r="17993" spans="1:3" x14ac:dyDescent="0.3">
      <c r="A17993" s="36"/>
      <c r="B17993" s="137"/>
      <c r="C17993" s="137"/>
    </row>
    <row r="17994" spans="1:3" x14ac:dyDescent="0.3">
      <c r="A17994" s="36"/>
      <c r="B17994" s="137"/>
      <c r="C17994" s="137"/>
    </row>
    <row r="17995" spans="1:3" x14ac:dyDescent="0.3">
      <c r="A17995" s="36"/>
      <c r="B17995" s="137"/>
      <c r="C17995" s="137"/>
    </row>
    <row r="17996" spans="1:3" x14ac:dyDescent="0.3">
      <c r="A17996" s="36"/>
      <c r="B17996" s="137"/>
      <c r="C17996" s="137"/>
    </row>
    <row r="17997" spans="1:3" x14ac:dyDescent="0.3">
      <c r="A17997" s="36"/>
      <c r="B17997" s="137"/>
      <c r="C17997" s="137"/>
    </row>
    <row r="17998" spans="1:3" x14ac:dyDescent="0.3">
      <c r="A17998" s="36"/>
      <c r="B17998" s="137"/>
      <c r="C17998" s="137"/>
    </row>
    <row r="17999" spans="1:3" x14ac:dyDescent="0.3">
      <c r="A17999" s="36"/>
      <c r="B17999" s="137"/>
      <c r="C17999" s="137"/>
    </row>
    <row r="18000" spans="1:3" x14ac:dyDescent="0.3">
      <c r="A18000" s="36"/>
      <c r="B18000" s="137"/>
      <c r="C18000" s="137"/>
    </row>
    <row r="18001" spans="1:3" x14ac:dyDescent="0.3">
      <c r="A18001" s="36"/>
      <c r="B18001" s="137"/>
      <c r="C18001" s="137"/>
    </row>
    <row r="18002" spans="1:3" x14ac:dyDescent="0.3">
      <c r="A18002" s="36"/>
      <c r="B18002" s="137"/>
      <c r="C18002" s="137"/>
    </row>
    <row r="18003" spans="1:3" x14ac:dyDescent="0.3">
      <c r="A18003" s="36"/>
      <c r="B18003" s="137"/>
      <c r="C18003" s="137"/>
    </row>
    <row r="18004" spans="1:3" x14ac:dyDescent="0.3">
      <c r="A18004" s="36"/>
      <c r="B18004" s="137"/>
      <c r="C18004" s="137"/>
    </row>
    <row r="18005" spans="1:3" x14ac:dyDescent="0.3">
      <c r="A18005" s="36"/>
      <c r="B18005" s="137"/>
      <c r="C18005" s="137"/>
    </row>
    <row r="18006" spans="1:3" x14ac:dyDescent="0.3">
      <c r="A18006" s="36"/>
      <c r="B18006" s="137"/>
      <c r="C18006" s="137"/>
    </row>
    <row r="18007" spans="1:3" x14ac:dyDescent="0.3">
      <c r="A18007" s="36"/>
      <c r="B18007" s="137"/>
      <c r="C18007" s="137"/>
    </row>
    <row r="18008" spans="1:3" x14ac:dyDescent="0.3">
      <c r="A18008" s="36"/>
      <c r="B18008" s="137"/>
      <c r="C18008" s="137"/>
    </row>
    <row r="18009" spans="1:3" x14ac:dyDescent="0.3">
      <c r="A18009" s="36"/>
      <c r="B18009" s="137"/>
      <c r="C18009" s="137"/>
    </row>
    <row r="18010" spans="1:3" x14ac:dyDescent="0.3">
      <c r="A18010" s="36"/>
      <c r="B18010" s="137"/>
      <c r="C18010" s="137"/>
    </row>
    <row r="18011" spans="1:3" x14ac:dyDescent="0.3">
      <c r="A18011" s="36"/>
      <c r="B18011" s="137"/>
      <c r="C18011" s="137"/>
    </row>
    <row r="18012" spans="1:3" x14ac:dyDescent="0.3">
      <c r="A18012" s="36"/>
      <c r="B18012" s="137"/>
      <c r="C18012" s="137"/>
    </row>
    <row r="18013" spans="1:3" x14ac:dyDescent="0.3">
      <c r="A18013" s="36"/>
      <c r="B18013" s="137"/>
      <c r="C18013" s="137"/>
    </row>
    <row r="18014" spans="1:3" x14ac:dyDescent="0.3">
      <c r="A18014" s="36"/>
      <c r="B18014" s="137"/>
      <c r="C18014" s="137"/>
    </row>
    <row r="18015" spans="1:3" x14ac:dyDescent="0.3">
      <c r="A18015" s="36"/>
      <c r="B18015" s="137"/>
      <c r="C18015" s="137"/>
    </row>
    <row r="18016" spans="1:3" x14ac:dyDescent="0.3">
      <c r="A18016" s="36"/>
      <c r="B18016" s="137"/>
      <c r="C18016" s="137"/>
    </row>
    <row r="18017" spans="1:3" x14ac:dyDescent="0.3">
      <c r="A18017" s="36"/>
      <c r="B18017" s="137"/>
      <c r="C18017" s="137"/>
    </row>
    <row r="18018" spans="1:3" x14ac:dyDescent="0.3">
      <c r="A18018" s="36"/>
      <c r="B18018" s="137"/>
      <c r="C18018" s="137"/>
    </row>
    <row r="18019" spans="1:3" x14ac:dyDescent="0.3">
      <c r="A18019" s="36"/>
      <c r="B18019" s="137"/>
      <c r="C18019" s="137"/>
    </row>
    <row r="18020" spans="1:3" x14ac:dyDescent="0.3">
      <c r="A18020" s="36"/>
      <c r="B18020" s="137"/>
      <c r="C18020" s="137"/>
    </row>
    <row r="18021" spans="1:3" x14ac:dyDescent="0.3">
      <c r="A18021" s="36"/>
      <c r="B18021" s="137"/>
      <c r="C18021" s="137"/>
    </row>
    <row r="18022" spans="1:3" x14ac:dyDescent="0.3">
      <c r="A18022" s="36"/>
      <c r="B18022" s="137"/>
      <c r="C18022" s="137"/>
    </row>
    <row r="18023" spans="1:3" x14ac:dyDescent="0.3">
      <c r="A18023" s="36"/>
      <c r="B18023" s="137"/>
      <c r="C18023" s="137"/>
    </row>
    <row r="18024" spans="1:3" x14ac:dyDescent="0.3">
      <c r="A18024" s="36"/>
      <c r="B18024" s="137"/>
      <c r="C18024" s="137"/>
    </row>
    <row r="18025" spans="1:3" x14ac:dyDescent="0.3">
      <c r="A18025" s="36"/>
      <c r="B18025" s="137"/>
      <c r="C18025" s="137"/>
    </row>
    <row r="18026" spans="1:3" x14ac:dyDescent="0.3">
      <c r="A18026" s="36"/>
      <c r="B18026" s="137"/>
      <c r="C18026" s="137"/>
    </row>
    <row r="18027" spans="1:3" x14ac:dyDescent="0.3">
      <c r="A18027" s="36"/>
      <c r="B18027" s="137"/>
      <c r="C18027" s="137"/>
    </row>
    <row r="18028" spans="1:3" x14ac:dyDescent="0.3">
      <c r="A18028" s="36"/>
      <c r="B18028" s="137"/>
      <c r="C18028" s="137"/>
    </row>
    <row r="18029" spans="1:3" x14ac:dyDescent="0.3">
      <c r="A18029" s="36"/>
      <c r="B18029" s="137"/>
      <c r="C18029" s="137"/>
    </row>
    <row r="18030" spans="1:3" x14ac:dyDescent="0.3">
      <c r="A18030" s="36"/>
      <c r="B18030" s="137"/>
      <c r="C18030" s="137"/>
    </row>
    <row r="18031" spans="1:3" x14ac:dyDescent="0.3">
      <c r="A18031" s="36"/>
      <c r="B18031" s="137"/>
      <c r="C18031" s="137"/>
    </row>
    <row r="18032" spans="1:3" x14ac:dyDescent="0.3">
      <c r="A18032" s="36"/>
      <c r="B18032" s="137"/>
      <c r="C18032" s="137"/>
    </row>
    <row r="18033" spans="1:3" x14ac:dyDescent="0.3">
      <c r="A18033" s="36"/>
      <c r="B18033" s="137"/>
      <c r="C18033" s="137"/>
    </row>
    <row r="18034" spans="1:3" x14ac:dyDescent="0.3">
      <c r="A18034" s="36"/>
      <c r="B18034" s="137"/>
      <c r="C18034" s="137"/>
    </row>
    <row r="18035" spans="1:3" x14ac:dyDescent="0.3">
      <c r="A18035" s="36"/>
      <c r="B18035" s="137"/>
      <c r="C18035" s="137"/>
    </row>
    <row r="18036" spans="1:3" x14ac:dyDescent="0.3">
      <c r="A18036" s="36"/>
      <c r="B18036" s="137"/>
      <c r="C18036" s="137"/>
    </row>
    <row r="18037" spans="1:3" x14ac:dyDescent="0.3">
      <c r="A18037" s="36"/>
      <c r="B18037" s="137"/>
      <c r="C18037" s="137"/>
    </row>
    <row r="18038" spans="1:3" x14ac:dyDescent="0.3">
      <c r="A18038" s="36"/>
      <c r="B18038" s="137"/>
      <c r="C18038" s="137"/>
    </row>
    <row r="18039" spans="1:3" x14ac:dyDescent="0.3">
      <c r="A18039" s="36"/>
      <c r="B18039" s="137"/>
      <c r="C18039" s="137"/>
    </row>
    <row r="18040" spans="1:3" x14ac:dyDescent="0.3">
      <c r="A18040" s="36"/>
      <c r="B18040" s="137"/>
      <c r="C18040" s="137"/>
    </row>
    <row r="18041" spans="1:3" x14ac:dyDescent="0.3">
      <c r="A18041" s="36"/>
      <c r="B18041" s="137"/>
      <c r="C18041" s="137"/>
    </row>
    <row r="18042" spans="1:3" x14ac:dyDescent="0.3">
      <c r="A18042" s="36"/>
      <c r="B18042" s="137"/>
      <c r="C18042" s="137"/>
    </row>
    <row r="18043" spans="1:3" x14ac:dyDescent="0.3">
      <c r="A18043" s="36"/>
      <c r="B18043" s="137"/>
      <c r="C18043" s="137"/>
    </row>
    <row r="18044" spans="1:3" x14ac:dyDescent="0.3">
      <c r="A18044" s="36"/>
      <c r="B18044" s="137"/>
      <c r="C18044" s="137"/>
    </row>
    <row r="18045" spans="1:3" x14ac:dyDescent="0.3">
      <c r="A18045" s="36"/>
      <c r="B18045" s="137"/>
      <c r="C18045" s="137"/>
    </row>
    <row r="18046" spans="1:3" x14ac:dyDescent="0.3">
      <c r="A18046" s="36"/>
      <c r="B18046" s="137"/>
      <c r="C18046" s="137"/>
    </row>
    <row r="18047" spans="1:3" x14ac:dyDescent="0.3">
      <c r="A18047" s="36"/>
      <c r="B18047" s="137"/>
      <c r="C18047" s="137"/>
    </row>
    <row r="18048" spans="1:3" x14ac:dyDescent="0.3">
      <c r="A18048" s="36"/>
      <c r="B18048" s="137"/>
      <c r="C18048" s="137"/>
    </row>
    <row r="18049" spans="1:3" x14ac:dyDescent="0.3">
      <c r="A18049" s="36"/>
      <c r="B18049" s="137"/>
      <c r="C18049" s="137"/>
    </row>
    <row r="18050" spans="1:3" x14ac:dyDescent="0.3">
      <c r="A18050" s="36"/>
      <c r="B18050" s="137"/>
      <c r="C18050" s="137"/>
    </row>
    <row r="18051" spans="1:3" x14ac:dyDescent="0.3">
      <c r="A18051" s="36"/>
      <c r="B18051" s="137"/>
      <c r="C18051" s="137"/>
    </row>
    <row r="18052" spans="1:3" x14ac:dyDescent="0.3">
      <c r="A18052" s="36"/>
      <c r="B18052" s="137"/>
      <c r="C18052" s="137"/>
    </row>
    <row r="18053" spans="1:3" x14ac:dyDescent="0.3">
      <c r="A18053" s="36"/>
      <c r="B18053" s="137"/>
      <c r="C18053" s="137"/>
    </row>
    <row r="18054" spans="1:3" x14ac:dyDescent="0.3">
      <c r="A18054" s="36"/>
      <c r="B18054" s="137"/>
      <c r="C18054" s="137"/>
    </row>
    <row r="18055" spans="1:3" x14ac:dyDescent="0.3">
      <c r="A18055" s="36"/>
      <c r="B18055" s="137"/>
      <c r="C18055" s="137"/>
    </row>
    <row r="18056" spans="1:3" x14ac:dyDescent="0.3">
      <c r="A18056" s="36"/>
      <c r="B18056" s="137"/>
      <c r="C18056" s="137"/>
    </row>
    <row r="18057" spans="1:3" x14ac:dyDescent="0.3">
      <c r="A18057" s="36"/>
      <c r="B18057" s="137"/>
      <c r="C18057" s="137"/>
    </row>
    <row r="18058" spans="1:3" x14ac:dyDescent="0.3">
      <c r="A18058" s="36"/>
      <c r="B18058" s="137"/>
      <c r="C18058" s="137"/>
    </row>
    <row r="18059" spans="1:3" x14ac:dyDescent="0.3">
      <c r="A18059" s="36"/>
      <c r="B18059" s="137"/>
      <c r="C18059" s="137"/>
    </row>
    <row r="18060" spans="1:3" x14ac:dyDescent="0.3">
      <c r="A18060" s="36"/>
      <c r="B18060" s="137"/>
      <c r="C18060" s="137"/>
    </row>
    <row r="18061" spans="1:3" x14ac:dyDescent="0.3">
      <c r="A18061" s="36"/>
      <c r="B18061" s="137"/>
      <c r="C18061" s="137"/>
    </row>
    <row r="18062" spans="1:3" x14ac:dyDescent="0.3">
      <c r="A18062" s="36"/>
      <c r="B18062" s="137"/>
      <c r="C18062" s="137"/>
    </row>
    <row r="18063" spans="1:3" x14ac:dyDescent="0.3">
      <c r="A18063" s="36"/>
      <c r="B18063" s="137"/>
      <c r="C18063" s="137"/>
    </row>
    <row r="18064" spans="1:3" x14ac:dyDescent="0.3">
      <c r="A18064" s="36"/>
      <c r="B18064" s="137"/>
      <c r="C18064" s="137"/>
    </row>
    <row r="18065" spans="1:3" x14ac:dyDescent="0.3">
      <c r="A18065" s="36"/>
      <c r="B18065" s="137"/>
      <c r="C18065" s="137"/>
    </row>
    <row r="18066" spans="1:3" x14ac:dyDescent="0.3">
      <c r="A18066" s="36"/>
      <c r="B18066" s="137"/>
      <c r="C18066" s="137"/>
    </row>
    <row r="18067" spans="1:3" x14ac:dyDescent="0.3">
      <c r="A18067" s="36"/>
      <c r="B18067" s="137"/>
      <c r="C18067" s="137"/>
    </row>
    <row r="18068" spans="1:3" x14ac:dyDescent="0.3">
      <c r="A18068" s="36"/>
      <c r="B18068" s="137"/>
      <c r="C18068" s="137"/>
    </row>
    <row r="18069" spans="1:3" x14ac:dyDescent="0.3">
      <c r="A18069" s="36"/>
      <c r="B18069" s="137"/>
      <c r="C18069" s="137"/>
    </row>
    <row r="18070" spans="1:3" x14ac:dyDescent="0.3">
      <c r="A18070" s="36"/>
      <c r="B18070" s="137"/>
      <c r="C18070" s="137"/>
    </row>
    <row r="18071" spans="1:3" x14ac:dyDescent="0.3">
      <c r="A18071" s="36"/>
      <c r="B18071" s="137"/>
      <c r="C18071" s="137"/>
    </row>
    <row r="18072" spans="1:3" x14ac:dyDescent="0.3">
      <c r="A18072" s="36"/>
      <c r="B18072" s="137"/>
      <c r="C18072" s="137"/>
    </row>
    <row r="18073" spans="1:3" x14ac:dyDescent="0.3">
      <c r="A18073" s="36"/>
      <c r="B18073" s="137"/>
      <c r="C18073" s="137"/>
    </row>
    <row r="18074" spans="1:3" x14ac:dyDescent="0.3">
      <c r="A18074" s="36"/>
      <c r="B18074" s="137"/>
      <c r="C18074" s="137"/>
    </row>
    <row r="18075" spans="1:3" x14ac:dyDescent="0.3">
      <c r="A18075" s="36"/>
      <c r="B18075" s="137"/>
      <c r="C18075" s="137"/>
    </row>
    <row r="18076" spans="1:3" x14ac:dyDescent="0.3">
      <c r="A18076" s="36"/>
      <c r="B18076" s="137"/>
      <c r="C18076" s="137"/>
    </row>
    <row r="18077" spans="1:3" x14ac:dyDescent="0.3">
      <c r="A18077" s="36"/>
      <c r="B18077" s="137"/>
      <c r="C18077" s="137"/>
    </row>
    <row r="18078" spans="1:3" x14ac:dyDescent="0.3">
      <c r="A18078" s="36"/>
      <c r="B18078" s="137"/>
      <c r="C18078" s="137"/>
    </row>
    <row r="18079" spans="1:3" x14ac:dyDescent="0.3">
      <c r="A18079" s="36"/>
      <c r="B18079" s="137"/>
      <c r="C18079" s="137"/>
    </row>
    <row r="18080" spans="1:3" x14ac:dyDescent="0.3">
      <c r="A18080" s="36"/>
      <c r="B18080" s="137"/>
      <c r="C18080" s="137"/>
    </row>
    <row r="18081" spans="1:3" x14ac:dyDescent="0.3">
      <c r="A18081" s="36"/>
      <c r="B18081" s="137"/>
      <c r="C18081" s="137"/>
    </row>
    <row r="18082" spans="1:3" x14ac:dyDescent="0.3">
      <c r="A18082" s="36"/>
      <c r="B18082" s="137"/>
      <c r="C18082" s="137"/>
    </row>
    <row r="18083" spans="1:3" x14ac:dyDescent="0.3">
      <c r="A18083" s="36"/>
      <c r="B18083" s="137"/>
      <c r="C18083" s="137"/>
    </row>
    <row r="18084" spans="1:3" x14ac:dyDescent="0.3">
      <c r="A18084" s="36"/>
      <c r="B18084" s="137"/>
      <c r="C18084" s="137"/>
    </row>
    <row r="18085" spans="1:3" x14ac:dyDescent="0.3">
      <c r="A18085" s="36"/>
      <c r="B18085" s="137"/>
      <c r="C18085" s="137"/>
    </row>
    <row r="18086" spans="1:3" x14ac:dyDescent="0.3">
      <c r="A18086" s="36"/>
      <c r="B18086" s="137"/>
      <c r="C18086" s="137"/>
    </row>
    <row r="18087" spans="1:3" x14ac:dyDescent="0.3">
      <c r="A18087" s="36"/>
      <c r="B18087" s="137"/>
      <c r="C18087" s="137"/>
    </row>
    <row r="18088" spans="1:3" x14ac:dyDescent="0.3">
      <c r="A18088" s="36"/>
      <c r="B18088" s="137"/>
      <c r="C18088" s="137"/>
    </row>
    <row r="18089" spans="1:3" x14ac:dyDescent="0.3">
      <c r="A18089" s="36"/>
      <c r="B18089" s="137"/>
      <c r="C18089" s="137"/>
    </row>
    <row r="18090" spans="1:3" x14ac:dyDescent="0.3">
      <c r="A18090" s="36"/>
      <c r="B18090" s="137"/>
      <c r="C18090" s="137"/>
    </row>
    <row r="18091" spans="1:3" x14ac:dyDescent="0.3">
      <c r="A18091" s="36"/>
      <c r="B18091" s="137"/>
      <c r="C18091" s="137"/>
    </row>
    <row r="18092" spans="1:3" x14ac:dyDescent="0.3">
      <c r="A18092" s="36"/>
      <c r="B18092" s="137"/>
      <c r="C18092" s="137"/>
    </row>
    <row r="18093" spans="1:3" x14ac:dyDescent="0.3">
      <c r="A18093" s="36"/>
      <c r="B18093" s="137"/>
      <c r="C18093" s="137"/>
    </row>
    <row r="18094" spans="1:3" x14ac:dyDescent="0.3">
      <c r="A18094" s="36"/>
      <c r="B18094" s="137"/>
      <c r="C18094" s="137"/>
    </row>
    <row r="18095" spans="1:3" x14ac:dyDescent="0.3">
      <c r="A18095" s="36"/>
      <c r="B18095" s="137"/>
      <c r="C18095" s="137"/>
    </row>
    <row r="18096" spans="1:3" x14ac:dyDescent="0.3">
      <c r="A18096" s="36"/>
      <c r="B18096" s="137"/>
      <c r="C18096" s="137"/>
    </row>
    <row r="18097" spans="1:3" x14ac:dyDescent="0.3">
      <c r="A18097" s="36"/>
      <c r="B18097" s="137"/>
      <c r="C18097" s="137"/>
    </row>
    <row r="18098" spans="1:3" x14ac:dyDescent="0.3">
      <c r="A18098" s="36"/>
      <c r="B18098" s="137"/>
      <c r="C18098" s="137"/>
    </row>
    <row r="18099" spans="1:3" x14ac:dyDescent="0.3">
      <c r="A18099" s="36"/>
      <c r="B18099" s="137"/>
      <c r="C18099" s="137"/>
    </row>
    <row r="18100" spans="1:3" x14ac:dyDescent="0.3">
      <c r="A18100" s="36"/>
      <c r="B18100" s="137"/>
      <c r="C18100" s="137"/>
    </row>
    <row r="18101" spans="1:3" x14ac:dyDescent="0.3">
      <c r="A18101" s="36"/>
      <c r="B18101" s="137"/>
      <c r="C18101" s="137"/>
    </row>
    <row r="18102" spans="1:3" x14ac:dyDescent="0.3">
      <c r="A18102" s="36"/>
      <c r="B18102" s="137"/>
      <c r="C18102" s="137"/>
    </row>
    <row r="18103" spans="1:3" x14ac:dyDescent="0.3">
      <c r="A18103" s="36"/>
      <c r="B18103" s="137"/>
      <c r="C18103" s="137"/>
    </row>
    <row r="18104" spans="1:3" x14ac:dyDescent="0.3">
      <c r="A18104" s="36"/>
      <c r="B18104" s="137"/>
      <c r="C18104" s="137"/>
    </row>
    <row r="18105" spans="1:3" x14ac:dyDescent="0.3">
      <c r="A18105" s="36"/>
      <c r="B18105" s="137"/>
      <c r="C18105" s="137"/>
    </row>
    <row r="18106" spans="1:3" x14ac:dyDescent="0.3">
      <c r="A18106" s="36"/>
      <c r="B18106" s="137"/>
      <c r="C18106" s="137"/>
    </row>
    <row r="18107" spans="1:3" x14ac:dyDescent="0.3">
      <c r="A18107" s="36"/>
      <c r="B18107" s="137"/>
      <c r="C18107" s="137"/>
    </row>
    <row r="18108" spans="1:3" x14ac:dyDescent="0.3">
      <c r="A18108" s="36"/>
      <c r="B18108" s="137"/>
      <c r="C18108" s="137"/>
    </row>
    <row r="18109" spans="1:3" x14ac:dyDescent="0.3">
      <c r="A18109" s="36"/>
      <c r="B18109" s="137"/>
      <c r="C18109" s="137"/>
    </row>
    <row r="18110" spans="1:3" x14ac:dyDescent="0.3">
      <c r="A18110" s="36"/>
      <c r="B18110" s="137"/>
      <c r="C18110" s="137"/>
    </row>
    <row r="18111" spans="1:3" x14ac:dyDescent="0.3">
      <c r="A18111" s="36"/>
      <c r="B18111" s="137"/>
      <c r="C18111" s="137"/>
    </row>
    <row r="18112" spans="1:3" x14ac:dyDescent="0.3">
      <c r="A18112" s="36"/>
      <c r="B18112" s="137"/>
      <c r="C18112" s="137"/>
    </row>
    <row r="18113" spans="1:3" x14ac:dyDescent="0.3">
      <c r="A18113" s="36"/>
      <c r="B18113" s="137"/>
      <c r="C18113" s="137"/>
    </row>
    <row r="18114" spans="1:3" x14ac:dyDescent="0.3">
      <c r="A18114" s="36"/>
      <c r="B18114" s="137"/>
      <c r="C18114" s="137"/>
    </row>
    <row r="18115" spans="1:3" x14ac:dyDescent="0.3">
      <c r="A18115" s="36"/>
      <c r="B18115" s="137"/>
      <c r="C18115" s="137"/>
    </row>
    <row r="18116" spans="1:3" x14ac:dyDescent="0.3">
      <c r="A18116" s="36"/>
      <c r="B18116" s="137"/>
      <c r="C18116" s="137"/>
    </row>
    <row r="18117" spans="1:3" x14ac:dyDescent="0.3">
      <c r="A18117" s="36"/>
      <c r="B18117" s="137"/>
      <c r="C18117" s="137"/>
    </row>
    <row r="18118" spans="1:3" x14ac:dyDescent="0.3">
      <c r="A18118" s="36"/>
      <c r="B18118" s="137"/>
      <c r="C18118" s="137"/>
    </row>
    <row r="18119" spans="1:3" x14ac:dyDescent="0.3">
      <c r="A18119" s="36"/>
      <c r="B18119" s="137"/>
      <c r="C18119" s="137"/>
    </row>
    <row r="18120" spans="1:3" x14ac:dyDescent="0.3">
      <c r="A18120" s="36"/>
      <c r="B18120" s="137"/>
      <c r="C18120" s="137"/>
    </row>
    <row r="18121" spans="1:3" x14ac:dyDescent="0.3">
      <c r="A18121" s="36"/>
      <c r="B18121" s="137"/>
      <c r="C18121" s="137"/>
    </row>
    <row r="18122" spans="1:3" x14ac:dyDescent="0.3">
      <c r="A18122" s="36"/>
      <c r="B18122" s="137"/>
      <c r="C18122" s="137"/>
    </row>
    <row r="18123" spans="1:3" x14ac:dyDescent="0.3">
      <c r="A18123" s="36"/>
      <c r="B18123" s="137"/>
      <c r="C18123" s="137"/>
    </row>
    <row r="18124" spans="1:3" x14ac:dyDescent="0.3">
      <c r="A18124" s="36"/>
      <c r="B18124" s="137"/>
      <c r="C18124" s="137"/>
    </row>
    <row r="18125" spans="1:3" x14ac:dyDescent="0.3">
      <c r="A18125" s="36"/>
      <c r="B18125" s="137"/>
      <c r="C18125" s="137"/>
    </row>
    <row r="18126" spans="1:3" x14ac:dyDescent="0.3">
      <c r="A18126" s="36"/>
      <c r="B18126" s="137"/>
      <c r="C18126" s="137"/>
    </row>
    <row r="18127" spans="1:3" x14ac:dyDescent="0.3">
      <c r="A18127" s="36"/>
      <c r="B18127" s="137"/>
      <c r="C18127" s="137"/>
    </row>
    <row r="18128" spans="1:3" x14ac:dyDescent="0.3">
      <c r="A18128" s="36"/>
      <c r="B18128" s="137"/>
      <c r="C18128" s="137"/>
    </row>
    <row r="18129" spans="1:3" x14ac:dyDescent="0.3">
      <c r="A18129" s="36"/>
      <c r="B18129" s="137"/>
      <c r="C18129" s="137"/>
    </row>
    <row r="18130" spans="1:3" x14ac:dyDescent="0.3">
      <c r="A18130" s="36"/>
      <c r="B18130" s="137"/>
      <c r="C18130" s="137"/>
    </row>
    <row r="18131" spans="1:3" x14ac:dyDescent="0.3">
      <c r="A18131" s="36"/>
      <c r="B18131" s="137"/>
      <c r="C18131" s="137"/>
    </row>
    <row r="18132" spans="1:3" x14ac:dyDescent="0.3">
      <c r="A18132" s="36"/>
      <c r="B18132" s="137"/>
      <c r="C18132" s="137"/>
    </row>
    <row r="18133" spans="1:3" x14ac:dyDescent="0.3">
      <c r="A18133" s="36"/>
      <c r="B18133" s="137"/>
      <c r="C18133" s="137"/>
    </row>
    <row r="18134" spans="1:3" x14ac:dyDescent="0.3">
      <c r="A18134" s="36"/>
      <c r="B18134" s="137"/>
      <c r="C18134" s="137"/>
    </row>
    <row r="18135" spans="1:3" x14ac:dyDescent="0.3">
      <c r="A18135" s="36"/>
      <c r="B18135" s="137"/>
      <c r="C18135" s="137"/>
    </row>
    <row r="18136" spans="1:3" x14ac:dyDescent="0.3">
      <c r="A18136" s="36"/>
      <c r="B18136" s="137"/>
      <c r="C18136" s="137"/>
    </row>
    <row r="18137" spans="1:3" x14ac:dyDescent="0.3">
      <c r="A18137" s="36"/>
      <c r="B18137" s="137"/>
      <c r="C18137" s="137"/>
    </row>
    <row r="18138" spans="1:3" x14ac:dyDescent="0.3">
      <c r="A18138" s="36"/>
      <c r="B18138" s="137"/>
      <c r="C18138" s="137"/>
    </row>
    <row r="18139" spans="1:3" x14ac:dyDescent="0.3">
      <c r="A18139" s="36"/>
      <c r="B18139" s="137"/>
      <c r="C18139" s="137"/>
    </row>
    <row r="18140" spans="1:3" x14ac:dyDescent="0.3">
      <c r="A18140" s="36"/>
      <c r="B18140" s="137"/>
      <c r="C18140" s="137"/>
    </row>
    <row r="18141" spans="1:3" x14ac:dyDescent="0.3">
      <c r="A18141" s="36"/>
      <c r="B18141" s="137"/>
      <c r="C18141" s="137"/>
    </row>
    <row r="18142" spans="1:3" x14ac:dyDescent="0.3">
      <c r="A18142" s="36"/>
      <c r="B18142" s="137"/>
      <c r="C18142" s="137"/>
    </row>
    <row r="18143" spans="1:3" x14ac:dyDescent="0.3">
      <c r="A18143" s="36"/>
      <c r="B18143" s="137"/>
      <c r="C18143" s="137"/>
    </row>
    <row r="18144" spans="1:3" x14ac:dyDescent="0.3">
      <c r="A18144" s="36"/>
      <c r="B18144" s="137"/>
      <c r="C18144" s="137"/>
    </row>
    <row r="18145" spans="1:3" x14ac:dyDescent="0.3">
      <c r="A18145" s="36"/>
      <c r="B18145" s="137"/>
      <c r="C18145" s="137"/>
    </row>
    <row r="18146" spans="1:3" x14ac:dyDescent="0.3">
      <c r="A18146" s="36"/>
      <c r="B18146" s="137"/>
      <c r="C18146" s="137"/>
    </row>
    <row r="18147" spans="1:3" x14ac:dyDescent="0.3">
      <c r="A18147" s="36"/>
      <c r="B18147" s="137"/>
      <c r="C18147" s="137"/>
    </row>
    <row r="18148" spans="1:3" x14ac:dyDescent="0.3">
      <c r="A18148" s="36"/>
      <c r="B18148" s="137"/>
      <c r="C18148" s="137"/>
    </row>
    <row r="18149" spans="1:3" x14ac:dyDescent="0.3">
      <c r="A18149" s="36"/>
      <c r="B18149" s="137"/>
      <c r="C18149" s="137"/>
    </row>
    <row r="18150" spans="1:3" x14ac:dyDescent="0.3">
      <c r="A18150" s="36"/>
      <c r="B18150" s="137"/>
      <c r="C18150" s="137"/>
    </row>
    <row r="18151" spans="1:3" x14ac:dyDescent="0.3">
      <c r="A18151" s="36"/>
      <c r="B18151" s="137"/>
      <c r="C18151" s="137"/>
    </row>
    <row r="18152" spans="1:3" x14ac:dyDescent="0.3">
      <c r="A18152" s="36"/>
      <c r="B18152" s="137"/>
      <c r="C18152" s="137"/>
    </row>
    <row r="18153" spans="1:3" x14ac:dyDescent="0.3">
      <c r="A18153" s="36"/>
      <c r="B18153" s="137"/>
      <c r="C18153" s="137"/>
    </row>
    <row r="18154" spans="1:3" x14ac:dyDescent="0.3">
      <c r="A18154" s="36"/>
      <c r="B18154" s="137"/>
      <c r="C18154" s="137"/>
    </row>
    <row r="18155" spans="1:3" x14ac:dyDescent="0.3">
      <c r="A18155" s="36"/>
      <c r="B18155" s="137"/>
      <c r="C18155" s="137"/>
    </row>
    <row r="18156" spans="1:3" x14ac:dyDescent="0.3">
      <c r="A18156" s="36"/>
      <c r="B18156" s="137"/>
      <c r="C18156" s="137"/>
    </row>
    <row r="18157" spans="1:3" x14ac:dyDescent="0.3">
      <c r="A18157" s="36"/>
      <c r="B18157" s="137"/>
      <c r="C18157" s="137"/>
    </row>
    <row r="18158" spans="1:3" x14ac:dyDescent="0.3">
      <c r="A18158" s="36"/>
      <c r="B18158" s="137"/>
      <c r="C18158" s="137"/>
    </row>
    <row r="18159" spans="1:3" x14ac:dyDescent="0.3">
      <c r="A18159" s="36"/>
      <c r="B18159" s="137"/>
      <c r="C18159" s="137"/>
    </row>
    <row r="18160" spans="1:3" x14ac:dyDescent="0.3">
      <c r="A18160" s="36"/>
      <c r="B18160" s="137"/>
      <c r="C18160" s="137"/>
    </row>
    <row r="18161" spans="1:3" x14ac:dyDescent="0.3">
      <c r="A18161" s="36"/>
      <c r="B18161" s="137"/>
      <c r="C18161" s="137"/>
    </row>
    <row r="18162" spans="1:3" x14ac:dyDescent="0.3">
      <c r="A18162" s="36"/>
      <c r="B18162" s="137"/>
      <c r="C18162" s="137"/>
    </row>
    <row r="18163" spans="1:3" x14ac:dyDescent="0.3">
      <c r="A18163" s="36"/>
      <c r="B18163" s="137"/>
      <c r="C18163" s="137"/>
    </row>
    <row r="18164" spans="1:3" x14ac:dyDescent="0.3">
      <c r="A18164" s="36"/>
      <c r="B18164" s="137"/>
      <c r="C18164" s="137"/>
    </row>
    <row r="18165" spans="1:3" x14ac:dyDescent="0.3">
      <c r="A18165" s="36"/>
      <c r="B18165" s="137"/>
      <c r="C18165" s="137"/>
    </row>
    <row r="18166" spans="1:3" x14ac:dyDescent="0.3">
      <c r="A18166" s="36"/>
      <c r="B18166" s="137"/>
      <c r="C18166" s="137"/>
    </row>
    <row r="18167" spans="1:3" x14ac:dyDescent="0.3">
      <c r="A18167" s="36"/>
      <c r="B18167" s="137"/>
      <c r="C18167" s="137"/>
    </row>
    <row r="18168" spans="1:3" x14ac:dyDescent="0.3">
      <c r="A18168" s="36"/>
      <c r="B18168" s="137"/>
      <c r="C18168" s="137"/>
    </row>
    <row r="18169" spans="1:3" x14ac:dyDescent="0.3">
      <c r="A18169" s="36"/>
      <c r="B18169" s="137"/>
      <c r="C18169" s="137"/>
    </row>
    <row r="18170" spans="1:3" x14ac:dyDescent="0.3">
      <c r="A18170" s="36"/>
      <c r="B18170" s="137"/>
      <c r="C18170" s="137"/>
    </row>
    <row r="18171" spans="1:3" x14ac:dyDescent="0.3">
      <c r="A18171" s="36"/>
      <c r="B18171" s="137"/>
      <c r="C18171" s="137"/>
    </row>
    <row r="18172" spans="1:3" x14ac:dyDescent="0.3">
      <c r="A18172" s="36"/>
      <c r="B18172" s="137"/>
      <c r="C18172" s="137"/>
    </row>
    <row r="18173" spans="1:3" x14ac:dyDescent="0.3">
      <c r="A18173" s="36"/>
      <c r="B18173" s="137"/>
      <c r="C18173" s="137"/>
    </row>
    <row r="18174" spans="1:3" x14ac:dyDescent="0.3">
      <c r="A18174" s="36"/>
      <c r="B18174" s="137"/>
      <c r="C18174" s="137"/>
    </row>
    <row r="18175" spans="1:3" x14ac:dyDescent="0.3">
      <c r="A18175" s="36"/>
      <c r="B18175" s="137"/>
      <c r="C18175" s="137"/>
    </row>
    <row r="18176" spans="1:3" x14ac:dyDescent="0.3">
      <c r="A18176" s="36"/>
      <c r="B18176" s="137"/>
      <c r="C18176" s="137"/>
    </row>
    <row r="18177" spans="1:3" x14ac:dyDescent="0.3">
      <c r="A18177" s="36"/>
      <c r="B18177" s="137"/>
      <c r="C18177" s="137"/>
    </row>
    <row r="18178" spans="1:3" x14ac:dyDescent="0.3">
      <c r="A18178" s="36"/>
      <c r="B18178" s="137"/>
      <c r="C18178" s="137"/>
    </row>
    <row r="18179" spans="1:3" x14ac:dyDescent="0.3">
      <c r="A18179" s="36"/>
      <c r="B18179" s="137"/>
      <c r="C18179" s="137"/>
    </row>
    <row r="18180" spans="1:3" x14ac:dyDescent="0.3">
      <c r="A18180" s="36"/>
      <c r="B18180" s="137"/>
      <c r="C18180" s="137"/>
    </row>
    <row r="18181" spans="1:3" x14ac:dyDescent="0.3">
      <c r="A18181" s="36"/>
      <c r="B18181" s="137"/>
      <c r="C18181" s="137"/>
    </row>
    <row r="18182" spans="1:3" x14ac:dyDescent="0.3">
      <c r="A18182" s="36"/>
      <c r="B18182" s="137"/>
      <c r="C18182" s="137"/>
    </row>
    <row r="18183" spans="1:3" x14ac:dyDescent="0.3">
      <c r="A18183" s="36"/>
      <c r="B18183" s="137"/>
      <c r="C18183" s="137"/>
    </row>
    <row r="18184" spans="1:3" x14ac:dyDescent="0.3">
      <c r="A18184" s="36"/>
      <c r="B18184" s="137"/>
      <c r="C18184" s="137"/>
    </row>
    <row r="18185" spans="1:3" x14ac:dyDescent="0.3">
      <c r="A18185" s="36"/>
      <c r="B18185" s="137"/>
      <c r="C18185" s="137"/>
    </row>
    <row r="18186" spans="1:3" x14ac:dyDescent="0.3">
      <c r="A18186" s="36"/>
      <c r="B18186" s="137"/>
      <c r="C18186" s="137"/>
    </row>
    <row r="18187" spans="1:3" x14ac:dyDescent="0.3">
      <c r="A18187" s="36"/>
      <c r="B18187" s="137"/>
      <c r="C18187" s="137"/>
    </row>
    <row r="18188" spans="1:3" x14ac:dyDescent="0.3">
      <c r="A18188" s="36"/>
      <c r="B18188" s="137"/>
      <c r="C18188" s="137"/>
    </row>
    <row r="18189" spans="1:3" x14ac:dyDescent="0.3">
      <c r="A18189" s="36"/>
      <c r="B18189" s="137"/>
      <c r="C18189" s="137"/>
    </row>
    <row r="18190" spans="1:3" x14ac:dyDescent="0.3">
      <c r="A18190" s="36"/>
      <c r="B18190" s="137"/>
      <c r="C18190" s="137"/>
    </row>
    <row r="18191" spans="1:3" x14ac:dyDescent="0.3">
      <c r="A18191" s="36"/>
      <c r="B18191" s="137"/>
      <c r="C18191" s="137"/>
    </row>
    <row r="18192" spans="1:3" x14ac:dyDescent="0.3">
      <c r="A18192" s="36"/>
      <c r="B18192" s="137"/>
      <c r="C18192" s="137"/>
    </row>
    <row r="18193" spans="1:3" x14ac:dyDescent="0.3">
      <c r="A18193" s="36"/>
      <c r="B18193" s="137"/>
      <c r="C18193" s="137"/>
    </row>
    <row r="18194" spans="1:3" x14ac:dyDescent="0.3">
      <c r="A18194" s="36"/>
      <c r="B18194" s="137"/>
      <c r="C18194" s="137"/>
    </row>
    <row r="18195" spans="1:3" x14ac:dyDescent="0.3">
      <c r="A18195" s="36"/>
      <c r="B18195" s="137"/>
      <c r="C18195" s="137"/>
    </row>
    <row r="18196" spans="1:3" x14ac:dyDescent="0.3">
      <c r="A18196" s="36"/>
      <c r="B18196" s="137"/>
      <c r="C18196" s="137"/>
    </row>
    <row r="18197" spans="1:3" x14ac:dyDescent="0.3">
      <c r="A18197" s="36"/>
      <c r="B18197" s="137"/>
      <c r="C18197" s="137"/>
    </row>
    <row r="18198" spans="1:3" x14ac:dyDescent="0.3">
      <c r="A18198" s="36"/>
      <c r="B18198" s="137"/>
      <c r="C18198" s="137"/>
    </row>
    <row r="18199" spans="1:3" x14ac:dyDescent="0.3">
      <c r="A18199" s="36"/>
      <c r="B18199" s="137"/>
      <c r="C18199" s="137"/>
    </row>
    <row r="18200" spans="1:3" x14ac:dyDescent="0.3">
      <c r="A18200" s="36"/>
      <c r="B18200" s="137"/>
      <c r="C18200" s="137"/>
    </row>
    <row r="18201" spans="1:3" x14ac:dyDescent="0.3">
      <c r="A18201" s="36"/>
      <c r="B18201" s="137"/>
      <c r="C18201" s="137"/>
    </row>
    <row r="18202" spans="1:3" x14ac:dyDescent="0.3">
      <c r="A18202" s="36"/>
      <c r="B18202" s="137"/>
      <c r="C18202" s="137"/>
    </row>
    <row r="18203" spans="1:3" x14ac:dyDescent="0.3">
      <c r="A18203" s="36"/>
      <c r="B18203" s="137"/>
      <c r="C18203" s="137"/>
    </row>
    <row r="18204" spans="1:3" x14ac:dyDescent="0.3">
      <c r="A18204" s="36"/>
      <c r="B18204" s="137"/>
      <c r="C18204" s="137"/>
    </row>
    <row r="18205" spans="1:3" x14ac:dyDescent="0.3">
      <c r="A18205" s="36"/>
      <c r="B18205" s="137"/>
      <c r="C18205" s="137"/>
    </row>
    <row r="18206" spans="1:3" x14ac:dyDescent="0.3">
      <c r="A18206" s="36"/>
      <c r="B18206" s="137"/>
      <c r="C18206" s="137"/>
    </row>
    <row r="18207" spans="1:3" x14ac:dyDescent="0.3">
      <c r="A18207" s="36"/>
      <c r="B18207" s="137"/>
      <c r="C18207" s="137"/>
    </row>
    <row r="18208" spans="1:3" x14ac:dyDescent="0.3">
      <c r="A18208" s="36"/>
      <c r="B18208" s="137"/>
      <c r="C18208" s="137"/>
    </row>
    <row r="18209" spans="1:3" x14ac:dyDescent="0.3">
      <c r="A18209" s="36"/>
      <c r="B18209" s="137"/>
      <c r="C18209" s="137"/>
    </row>
    <row r="18210" spans="1:3" x14ac:dyDescent="0.3">
      <c r="A18210" s="36"/>
      <c r="B18210" s="137"/>
      <c r="C18210" s="137"/>
    </row>
    <row r="18211" spans="1:3" x14ac:dyDescent="0.3">
      <c r="A18211" s="36"/>
      <c r="B18211" s="137"/>
      <c r="C18211" s="137"/>
    </row>
    <row r="18212" spans="1:3" x14ac:dyDescent="0.3">
      <c r="A18212" s="36"/>
      <c r="B18212" s="137"/>
      <c r="C18212" s="137"/>
    </row>
    <row r="18213" spans="1:3" x14ac:dyDescent="0.3">
      <c r="A18213" s="36"/>
      <c r="B18213" s="137"/>
      <c r="C18213" s="137"/>
    </row>
    <row r="18214" spans="1:3" x14ac:dyDescent="0.3">
      <c r="A18214" s="36"/>
      <c r="B18214" s="137"/>
      <c r="C18214" s="137"/>
    </row>
    <row r="18215" spans="1:3" x14ac:dyDescent="0.3">
      <c r="A18215" s="36"/>
      <c r="B18215" s="137"/>
      <c r="C18215" s="137"/>
    </row>
    <row r="18216" spans="1:3" x14ac:dyDescent="0.3">
      <c r="A18216" s="36"/>
      <c r="B18216" s="137"/>
      <c r="C18216" s="137"/>
    </row>
    <row r="18217" spans="1:3" x14ac:dyDescent="0.3">
      <c r="A18217" s="36"/>
      <c r="B18217" s="137"/>
      <c r="C18217" s="137"/>
    </row>
    <row r="18218" spans="1:3" x14ac:dyDescent="0.3">
      <c r="A18218" s="36"/>
      <c r="B18218" s="137"/>
      <c r="C18218" s="137"/>
    </row>
    <row r="18219" spans="1:3" x14ac:dyDescent="0.3">
      <c r="A18219" s="36"/>
      <c r="B18219" s="137"/>
      <c r="C18219" s="137"/>
    </row>
    <row r="18220" spans="1:3" x14ac:dyDescent="0.3">
      <c r="A18220" s="36"/>
      <c r="B18220" s="137"/>
      <c r="C18220" s="137"/>
    </row>
    <row r="18221" spans="1:3" x14ac:dyDescent="0.3">
      <c r="A18221" s="36"/>
      <c r="B18221" s="137"/>
      <c r="C18221" s="137"/>
    </row>
    <row r="18222" spans="1:3" x14ac:dyDescent="0.3">
      <c r="A18222" s="36"/>
      <c r="B18222" s="137"/>
      <c r="C18222" s="137"/>
    </row>
    <row r="18223" spans="1:3" x14ac:dyDescent="0.3">
      <c r="A18223" s="36"/>
      <c r="B18223" s="137"/>
      <c r="C18223" s="137"/>
    </row>
    <row r="18224" spans="1:3" x14ac:dyDescent="0.3">
      <c r="A18224" s="36"/>
      <c r="B18224" s="137"/>
      <c r="C18224" s="137"/>
    </row>
    <row r="18225" spans="1:3" x14ac:dyDescent="0.3">
      <c r="A18225" s="36"/>
      <c r="B18225" s="137"/>
      <c r="C18225" s="137"/>
    </row>
    <row r="18226" spans="1:3" x14ac:dyDescent="0.3">
      <c r="A18226" s="36"/>
      <c r="B18226" s="137"/>
      <c r="C18226" s="137"/>
    </row>
    <row r="18227" spans="1:3" x14ac:dyDescent="0.3">
      <c r="A18227" s="36"/>
      <c r="B18227" s="137"/>
      <c r="C18227" s="137"/>
    </row>
    <row r="18228" spans="1:3" x14ac:dyDescent="0.3">
      <c r="A18228" s="36"/>
      <c r="B18228" s="137"/>
      <c r="C18228" s="137"/>
    </row>
    <row r="18229" spans="1:3" x14ac:dyDescent="0.3">
      <c r="A18229" s="36"/>
      <c r="B18229" s="137"/>
      <c r="C18229" s="137"/>
    </row>
    <row r="18230" spans="1:3" x14ac:dyDescent="0.3">
      <c r="A18230" s="36"/>
      <c r="B18230" s="137"/>
      <c r="C18230" s="137"/>
    </row>
    <row r="18231" spans="1:3" x14ac:dyDescent="0.3">
      <c r="A18231" s="36"/>
      <c r="B18231" s="137"/>
      <c r="C18231" s="137"/>
    </row>
    <row r="18232" spans="1:3" x14ac:dyDescent="0.3">
      <c r="A18232" s="36"/>
      <c r="B18232" s="137"/>
      <c r="C18232" s="137"/>
    </row>
    <row r="18233" spans="1:3" x14ac:dyDescent="0.3">
      <c r="A18233" s="36"/>
      <c r="B18233" s="137"/>
      <c r="C18233" s="137"/>
    </row>
    <row r="18234" spans="1:3" x14ac:dyDescent="0.3">
      <c r="A18234" s="36"/>
      <c r="B18234" s="137"/>
      <c r="C18234" s="137"/>
    </row>
    <row r="18235" spans="1:3" x14ac:dyDescent="0.3">
      <c r="A18235" s="36"/>
      <c r="B18235" s="137"/>
      <c r="C18235" s="137"/>
    </row>
    <row r="18236" spans="1:3" x14ac:dyDescent="0.3">
      <c r="A18236" s="36"/>
      <c r="B18236" s="137"/>
      <c r="C18236" s="137"/>
    </row>
    <row r="18237" spans="1:3" x14ac:dyDescent="0.3">
      <c r="A18237" s="36"/>
      <c r="B18237" s="137"/>
      <c r="C18237" s="137"/>
    </row>
    <row r="18238" spans="1:3" x14ac:dyDescent="0.3">
      <c r="A18238" s="36"/>
      <c r="B18238" s="137"/>
      <c r="C18238" s="137"/>
    </row>
    <row r="18239" spans="1:3" x14ac:dyDescent="0.3">
      <c r="A18239" s="36"/>
      <c r="B18239" s="137"/>
      <c r="C18239" s="137"/>
    </row>
    <row r="18240" spans="1:3" x14ac:dyDescent="0.3">
      <c r="A18240" s="36"/>
      <c r="B18240" s="137"/>
      <c r="C18240" s="137"/>
    </row>
    <row r="18241" spans="1:3" x14ac:dyDescent="0.3">
      <c r="A18241" s="36"/>
      <c r="B18241" s="137"/>
      <c r="C18241" s="137"/>
    </row>
    <row r="18242" spans="1:3" x14ac:dyDescent="0.3">
      <c r="A18242" s="36"/>
      <c r="B18242" s="137"/>
      <c r="C18242" s="137"/>
    </row>
    <row r="18243" spans="1:3" x14ac:dyDescent="0.3">
      <c r="A18243" s="36"/>
      <c r="B18243" s="137"/>
      <c r="C18243" s="137"/>
    </row>
    <row r="18244" spans="1:3" x14ac:dyDescent="0.3">
      <c r="A18244" s="36"/>
      <c r="B18244" s="137"/>
      <c r="C18244" s="137"/>
    </row>
    <row r="18245" spans="1:3" x14ac:dyDescent="0.3">
      <c r="A18245" s="36"/>
      <c r="B18245" s="137"/>
      <c r="C18245" s="137"/>
    </row>
    <row r="18246" spans="1:3" x14ac:dyDescent="0.3">
      <c r="A18246" s="36"/>
      <c r="B18246" s="137"/>
      <c r="C18246" s="137"/>
    </row>
    <row r="18247" spans="1:3" x14ac:dyDescent="0.3">
      <c r="A18247" s="36"/>
      <c r="B18247" s="137"/>
      <c r="C18247" s="137"/>
    </row>
    <row r="18248" spans="1:3" x14ac:dyDescent="0.3">
      <c r="A18248" s="36"/>
      <c r="B18248" s="137"/>
      <c r="C18248" s="137"/>
    </row>
    <row r="18249" spans="1:3" x14ac:dyDescent="0.3">
      <c r="A18249" s="36"/>
      <c r="B18249" s="137"/>
      <c r="C18249" s="137"/>
    </row>
    <row r="18250" spans="1:3" x14ac:dyDescent="0.3">
      <c r="A18250" s="36"/>
      <c r="B18250" s="137"/>
      <c r="C18250" s="137"/>
    </row>
    <row r="18251" spans="1:3" x14ac:dyDescent="0.3">
      <c r="A18251" s="36"/>
      <c r="B18251" s="137"/>
      <c r="C18251" s="137"/>
    </row>
    <row r="18252" spans="1:3" x14ac:dyDescent="0.3">
      <c r="A18252" s="36"/>
      <c r="B18252" s="137"/>
      <c r="C18252" s="137"/>
    </row>
    <row r="18253" spans="1:3" x14ac:dyDescent="0.3">
      <c r="A18253" s="36"/>
      <c r="B18253" s="137"/>
      <c r="C18253" s="137"/>
    </row>
    <row r="18254" spans="1:3" x14ac:dyDescent="0.3">
      <c r="A18254" s="36"/>
      <c r="B18254" s="137"/>
      <c r="C18254" s="137"/>
    </row>
    <row r="18255" spans="1:3" x14ac:dyDescent="0.3">
      <c r="A18255" s="36"/>
      <c r="B18255" s="137"/>
      <c r="C18255" s="137"/>
    </row>
    <row r="18256" spans="1:3" x14ac:dyDescent="0.3">
      <c r="A18256" s="36"/>
      <c r="B18256" s="137"/>
      <c r="C18256" s="137"/>
    </row>
    <row r="18257" spans="1:3" x14ac:dyDescent="0.3">
      <c r="A18257" s="36"/>
      <c r="B18257" s="137"/>
      <c r="C18257" s="137"/>
    </row>
    <row r="18258" spans="1:3" x14ac:dyDescent="0.3">
      <c r="A18258" s="36"/>
      <c r="B18258" s="137"/>
      <c r="C18258" s="137"/>
    </row>
    <row r="18259" spans="1:3" x14ac:dyDescent="0.3">
      <c r="A18259" s="36"/>
      <c r="B18259" s="137"/>
      <c r="C18259" s="137"/>
    </row>
    <row r="18260" spans="1:3" x14ac:dyDescent="0.3">
      <c r="A18260" s="36"/>
      <c r="B18260" s="137"/>
      <c r="C18260" s="137"/>
    </row>
    <row r="18261" spans="1:3" x14ac:dyDescent="0.3">
      <c r="A18261" s="36"/>
      <c r="B18261" s="137"/>
      <c r="C18261" s="137"/>
    </row>
    <row r="18262" spans="1:3" x14ac:dyDescent="0.3">
      <c r="A18262" s="36"/>
      <c r="B18262" s="137"/>
      <c r="C18262" s="137"/>
    </row>
    <row r="18263" spans="1:3" x14ac:dyDescent="0.3">
      <c r="A18263" s="36"/>
      <c r="B18263" s="137"/>
      <c r="C18263" s="137"/>
    </row>
    <row r="18264" spans="1:3" x14ac:dyDescent="0.3">
      <c r="A18264" s="36"/>
      <c r="B18264" s="137"/>
      <c r="C18264" s="137"/>
    </row>
    <row r="18265" spans="1:3" x14ac:dyDescent="0.3">
      <c r="A18265" s="36"/>
      <c r="B18265" s="137"/>
      <c r="C18265" s="137"/>
    </row>
    <row r="18266" spans="1:3" x14ac:dyDescent="0.3">
      <c r="A18266" s="36"/>
      <c r="B18266" s="137"/>
      <c r="C18266" s="137"/>
    </row>
    <row r="18267" spans="1:3" x14ac:dyDescent="0.3">
      <c r="A18267" s="36"/>
      <c r="B18267" s="137"/>
      <c r="C18267" s="137"/>
    </row>
    <row r="18268" spans="1:3" x14ac:dyDescent="0.3">
      <c r="A18268" s="36"/>
      <c r="B18268" s="137"/>
      <c r="C18268" s="137"/>
    </row>
    <row r="18269" spans="1:3" x14ac:dyDescent="0.3">
      <c r="A18269" s="36"/>
      <c r="B18269" s="137"/>
      <c r="C18269" s="137"/>
    </row>
    <row r="18270" spans="1:3" x14ac:dyDescent="0.3">
      <c r="A18270" s="36"/>
      <c r="B18270" s="137"/>
      <c r="C18270" s="137"/>
    </row>
    <row r="18271" spans="1:3" x14ac:dyDescent="0.3">
      <c r="A18271" s="36"/>
      <c r="B18271" s="137"/>
      <c r="C18271" s="137"/>
    </row>
    <row r="18272" spans="1:3" x14ac:dyDescent="0.3">
      <c r="A18272" s="36"/>
      <c r="B18272" s="137"/>
      <c r="C18272" s="137"/>
    </row>
    <row r="18273" spans="1:3" x14ac:dyDescent="0.3">
      <c r="A18273" s="36"/>
      <c r="B18273" s="137"/>
      <c r="C18273" s="137"/>
    </row>
    <row r="18274" spans="1:3" x14ac:dyDescent="0.3">
      <c r="A18274" s="36"/>
      <c r="B18274" s="137"/>
      <c r="C18274" s="137"/>
    </row>
    <row r="18275" spans="1:3" x14ac:dyDescent="0.3">
      <c r="A18275" s="36"/>
      <c r="B18275" s="137"/>
      <c r="C18275" s="137"/>
    </row>
    <row r="18276" spans="1:3" x14ac:dyDescent="0.3">
      <c r="A18276" s="36"/>
      <c r="B18276" s="137"/>
      <c r="C18276" s="137"/>
    </row>
    <row r="18277" spans="1:3" x14ac:dyDescent="0.3">
      <c r="A18277" s="36"/>
      <c r="B18277" s="137"/>
      <c r="C18277" s="137"/>
    </row>
    <row r="18278" spans="1:3" x14ac:dyDescent="0.3">
      <c r="A18278" s="36"/>
      <c r="B18278" s="137"/>
      <c r="C18278" s="137"/>
    </row>
    <row r="18279" spans="1:3" x14ac:dyDescent="0.3">
      <c r="A18279" s="36"/>
      <c r="B18279" s="137"/>
      <c r="C18279" s="137"/>
    </row>
    <row r="18280" spans="1:3" x14ac:dyDescent="0.3">
      <c r="A18280" s="36"/>
      <c r="B18280" s="137"/>
      <c r="C18280" s="137"/>
    </row>
    <row r="18281" spans="1:3" x14ac:dyDescent="0.3">
      <c r="A18281" s="36"/>
      <c r="B18281" s="137"/>
      <c r="C18281" s="137"/>
    </row>
    <row r="18282" spans="1:3" x14ac:dyDescent="0.3">
      <c r="A18282" s="36"/>
      <c r="B18282" s="137"/>
      <c r="C18282" s="137"/>
    </row>
    <row r="18283" spans="1:3" x14ac:dyDescent="0.3">
      <c r="A18283" s="36"/>
      <c r="B18283" s="137"/>
      <c r="C18283" s="137"/>
    </row>
    <row r="18284" spans="1:3" x14ac:dyDescent="0.3">
      <c r="A18284" s="36"/>
      <c r="B18284" s="137"/>
      <c r="C18284" s="137"/>
    </row>
    <row r="18285" spans="1:3" x14ac:dyDescent="0.3">
      <c r="A18285" s="36"/>
      <c r="B18285" s="137"/>
      <c r="C18285" s="137"/>
    </row>
    <row r="18286" spans="1:3" x14ac:dyDescent="0.3">
      <c r="A18286" s="36"/>
      <c r="B18286" s="137"/>
      <c r="C18286" s="137"/>
    </row>
    <row r="18287" spans="1:3" x14ac:dyDescent="0.3">
      <c r="A18287" s="36"/>
      <c r="B18287" s="137"/>
      <c r="C18287" s="137"/>
    </row>
    <row r="18288" spans="1:3" x14ac:dyDescent="0.3">
      <c r="A18288" s="36"/>
      <c r="B18288" s="137"/>
      <c r="C18288" s="137"/>
    </row>
    <row r="18289" spans="1:3" x14ac:dyDescent="0.3">
      <c r="A18289" s="36"/>
      <c r="B18289" s="137"/>
      <c r="C18289" s="137"/>
    </row>
    <row r="18290" spans="1:3" x14ac:dyDescent="0.3">
      <c r="A18290" s="36"/>
      <c r="B18290" s="137"/>
      <c r="C18290" s="137"/>
    </row>
    <row r="18291" spans="1:3" x14ac:dyDescent="0.3">
      <c r="A18291" s="36"/>
      <c r="B18291" s="137"/>
      <c r="C18291" s="137"/>
    </row>
    <row r="18292" spans="1:3" x14ac:dyDescent="0.3">
      <c r="A18292" s="36"/>
      <c r="B18292" s="137"/>
      <c r="C18292" s="137"/>
    </row>
    <row r="18293" spans="1:3" x14ac:dyDescent="0.3">
      <c r="A18293" s="36"/>
      <c r="B18293" s="137"/>
      <c r="C18293" s="137"/>
    </row>
    <row r="18294" spans="1:3" x14ac:dyDescent="0.3">
      <c r="A18294" s="36"/>
      <c r="B18294" s="137"/>
      <c r="C18294" s="137"/>
    </row>
    <row r="18295" spans="1:3" x14ac:dyDescent="0.3">
      <c r="A18295" s="36"/>
      <c r="B18295" s="137"/>
      <c r="C18295" s="137"/>
    </row>
    <row r="18296" spans="1:3" x14ac:dyDescent="0.3">
      <c r="A18296" s="36"/>
      <c r="B18296" s="137"/>
      <c r="C18296" s="137"/>
    </row>
    <row r="18297" spans="1:3" x14ac:dyDescent="0.3">
      <c r="A18297" s="36"/>
      <c r="B18297" s="137"/>
      <c r="C18297" s="137"/>
    </row>
    <row r="18298" spans="1:3" x14ac:dyDescent="0.3">
      <c r="A18298" s="36"/>
      <c r="B18298" s="137"/>
      <c r="C18298" s="137"/>
    </row>
    <row r="18299" spans="1:3" x14ac:dyDescent="0.3">
      <c r="A18299" s="36"/>
      <c r="B18299" s="137"/>
      <c r="C18299" s="137"/>
    </row>
    <row r="18300" spans="1:3" x14ac:dyDescent="0.3">
      <c r="A18300" s="36"/>
      <c r="B18300" s="137"/>
      <c r="C18300" s="137"/>
    </row>
    <row r="18301" spans="1:3" x14ac:dyDescent="0.3">
      <c r="A18301" s="36"/>
      <c r="B18301" s="137"/>
      <c r="C18301" s="137"/>
    </row>
    <row r="18302" spans="1:3" x14ac:dyDescent="0.3">
      <c r="A18302" s="36"/>
      <c r="B18302" s="137"/>
      <c r="C18302" s="137"/>
    </row>
    <row r="18303" spans="1:3" x14ac:dyDescent="0.3">
      <c r="A18303" s="36"/>
      <c r="B18303" s="137"/>
      <c r="C18303" s="137"/>
    </row>
    <row r="18304" spans="1:3" x14ac:dyDescent="0.3">
      <c r="A18304" s="36"/>
      <c r="B18304" s="137"/>
      <c r="C18304" s="137"/>
    </row>
    <row r="18305" spans="1:3" x14ac:dyDescent="0.3">
      <c r="A18305" s="36"/>
      <c r="B18305" s="137"/>
      <c r="C18305" s="137"/>
    </row>
    <row r="18306" spans="1:3" x14ac:dyDescent="0.3">
      <c r="A18306" s="36"/>
      <c r="B18306" s="137"/>
      <c r="C18306" s="137"/>
    </row>
    <row r="18307" spans="1:3" x14ac:dyDescent="0.3">
      <c r="A18307" s="36"/>
      <c r="B18307" s="137"/>
      <c r="C18307" s="137"/>
    </row>
    <row r="18308" spans="1:3" x14ac:dyDescent="0.3">
      <c r="A18308" s="36"/>
      <c r="B18308" s="137"/>
      <c r="C18308" s="137"/>
    </row>
    <row r="18309" spans="1:3" x14ac:dyDescent="0.3">
      <c r="A18309" s="36"/>
      <c r="B18309" s="137"/>
      <c r="C18309" s="137"/>
    </row>
    <row r="18310" spans="1:3" x14ac:dyDescent="0.3">
      <c r="A18310" s="36"/>
      <c r="B18310" s="137"/>
      <c r="C18310" s="137"/>
    </row>
    <row r="18311" spans="1:3" x14ac:dyDescent="0.3">
      <c r="A18311" s="36"/>
      <c r="B18311" s="137"/>
      <c r="C18311" s="137"/>
    </row>
    <row r="18312" spans="1:3" x14ac:dyDescent="0.3">
      <c r="A18312" s="36"/>
      <c r="B18312" s="137"/>
      <c r="C18312" s="137"/>
    </row>
    <row r="18313" spans="1:3" x14ac:dyDescent="0.3">
      <c r="A18313" s="36"/>
      <c r="B18313" s="137"/>
      <c r="C18313" s="137"/>
    </row>
    <row r="18314" spans="1:3" x14ac:dyDescent="0.3">
      <c r="A18314" s="36"/>
      <c r="B18314" s="137"/>
      <c r="C18314" s="137"/>
    </row>
    <row r="18315" spans="1:3" x14ac:dyDescent="0.3">
      <c r="A18315" s="36"/>
      <c r="B18315" s="137"/>
      <c r="C18315" s="137"/>
    </row>
    <row r="18316" spans="1:3" x14ac:dyDescent="0.3">
      <c r="A18316" s="36"/>
      <c r="B18316" s="137"/>
      <c r="C18316" s="137"/>
    </row>
    <row r="18317" spans="1:3" x14ac:dyDescent="0.3">
      <c r="A18317" s="36"/>
      <c r="B18317" s="137"/>
      <c r="C18317" s="137"/>
    </row>
    <row r="18318" spans="1:3" x14ac:dyDescent="0.3">
      <c r="A18318" s="36"/>
      <c r="B18318" s="137"/>
      <c r="C18318" s="137"/>
    </row>
    <row r="18319" spans="1:3" x14ac:dyDescent="0.3">
      <c r="A18319" s="36"/>
      <c r="B18319" s="137"/>
      <c r="C18319" s="137"/>
    </row>
    <row r="18320" spans="1:3" x14ac:dyDescent="0.3">
      <c r="A18320" s="36"/>
      <c r="B18320" s="137"/>
      <c r="C18320" s="137"/>
    </row>
    <row r="18321" spans="1:3" x14ac:dyDescent="0.3">
      <c r="A18321" s="36"/>
      <c r="B18321" s="137"/>
      <c r="C18321" s="137"/>
    </row>
    <row r="18322" spans="1:3" x14ac:dyDescent="0.3">
      <c r="A18322" s="36"/>
      <c r="B18322" s="137"/>
      <c r="C18322" s="137"/>
    </row>
    <row r="18323" spans="1:3" x14ac:dyDescent="0.3">
      <c r="A18323" s="36"/>
      <c r="B18323" s="137"/>
      <c r="C18323" s="137"/>
    </row>
    <row r="18324" spans="1:3" x14ac:dyDescent="0.3">
      <c r="A18324" s="36"/>
      <c r="B18324" s="137"/>
      <c r="C18324" s="137"/>
    </row>
    <row r="18325" spans="1:3" x14ac:dyDescent="0.3">
      <c r="A18325" s="36"/>
      <c r="B18325" s="137"/>
      <c r="C18325" s="137"/>
    </row>
    <row r="18326" spans="1:3" x14ac:dyDescent="0.3">
      <c r="A18326" s="36"/>
      <c r="B18326" s="137"/>
      <c r="C18326" s="137"/>
    </row>
    <row r="18327" spans="1:3" x14ac:dyDescent="0.3">
      <c r="A18327" s="36"/>
      <c r="B18327" s="137"/>
      <c r="C18327" s="137"/>
    </row>
    <row r="18328" spans="1:3" x14ac:dyDescent="0.3">
      <c r="A18328" s="36"/>
      <c r="B18328" s="137"/>
      <c r="C18328" s="137"/>
    </row>
    <row r="18329" spans="1:3" x14ac:dyDescent="0.3">
      <c r="A18329" s="36"/>
      <c r="B18329" s="137"/>
      <c r="C18329" s="137"/>
    </row>
    <row r="18330" spans="1:3" x14ac:dyDescent="0.3">
      <c r="A18330" s="36"/>
      <c r="B18330" s="137"/>
      <c r="C18330" s="137"/>
    </row>
    <row r="18331" spans="1:3" x14ac:dyDescent="0.3">
      <c r="A18331" s="36"/>
      <c r="B18331" s="137"/>
      <c r="C18331" s="137"/>
    </row>
    <row r="18332" spans="1:3" x14ac:dyDescent="0.3">
      <c r="A18332" s="36"/>
      <c r="B18332" s="137"/>
      <c r="C18332" s="137"/>
    </row>
    <row r="18333" spans="1:3" x14ac:dyDescent="0.3">
      <c r="A18333" s="36"/>
      <c r="B18333" s="137"/>
      <c r="C18333" s="137"/>
    </row>
    <row r="18334" spans="1:3" x14ac:dyDescent="0.3">
      <c r="A18334" s="36"/>
      <c r="B18334" s="137"/>
      <c r="C18334" s="137"/>
    </row>
    <row r="18335" spans="1:3" x14ac:dyDescent="0.3">
      <c r="A18335" s="36"/>
      <c r="B18335" s="137"/>
      <c r="C18335" s="137"/>
    </row>
    <row r="18336" spans="1:3" x14ac:dyDescent="0.3">
      <c r="A18336" s="36"/>
      <c r="B18336" s="137"/>
      <c r="C18336" s="137"/>
    </row>
    <row r="18337" spans="1:3" x14ac:dyDescent="0.3">
      <c r="A18337" s="36"/>
      <c r="B18337" s="137"/>
      <c r="C18337" s="137"/>
    </row>
    <row r="18338" spans="1:3" x14ac:dyDescent="0.3">
      <c r="A18338" s="36"/>
      <c r="B18338" s="137"/>
      <c r="C18338" s="137"/>
    </row>
    <row r="18339" spans="1:3" x14ac:dyDescent="0.3">
      <c r="A18339" s="36"/>
      <c r="B18339" s="137"/>
      <c r="C18339" s="137"/>
    </row>
    <row r="18340" spans="1:3" x14ac:dyDescent="0.3">
      <c r="A18340" s="36"/>
      <c r="B18340" s="137"/>
      <c r="C18340" s="137"/>
    </row>
    <row r="18341" spans="1:3" x14ac:dyDescent="0.3">
      <c r="A18341" s="36"/>
      <c r="B18341" s="137"/>
      <c r="C18341" s="137"/>
    </row>
    <row r="18342" spans="1:3" x14ac:dyDescent="0.3">
      <c r="A18342" s="36"/>
      <c r="B18342" s="137"/>
      <c r="C18342" s="137"/>
    </row>
    <row r="18343" spans="1:3" x14ac:dyDescent="0.3">
      <c r="A18343" s="36"/>
      <c r="B18343" s="137"/>
      <c r="C18343" s="137"/>
    </row>
    <row r="18344" spans="1:3" x14ac:dyDescent="0.3">
      <c r="A18344" s="36"/>
      <c r="B18344" s="137"/>
      <c r="C18344" s="137"/>
    </row>
    <row r="18345" spans="1:3" x14ac:dyDescent="0.3">
      <c r="A18345" s="36"/>
      <c r="B18345" s="137"/>
      <c r="C18345" s="137"/>
    </row>
    <row r="18346" spans="1:3" x14ac:dyDescent="0.3">
      <c r="A18346" s="36"/>
      <c r="B18346" s="137"/>
      <c r="C18346" s="137"/>
    </row>
    <row r="18347" spans="1:3" x14ac:dyDescent="0.3">
      <c r="A18347" s="36"/>
      <c r="B18347" s="137"/>
      <c r="C18347" s="137"/>
    </row>
    <row r="18348" spans="1:3" x14ac:dyDescent="0.3">
      <c r="A18348" s="36"/>
      <c r="B18348" s="137"/>
      <c r="C18348" s="137"/>
    </row>
    <row r="18349" spans="1:3" x14ac:dyDescent="0.3">
      <c r="A18349" s="36"/>
      <c r="B18349" s="137"/>
      <c r="C18349" s="137"/>
    </row>
    <row r="18350" spans="1:3" x14ac:dyDescent="0.3">
      <c r="A18350" s="36"/>
      <c r="B18350" s="137"/>
      <c r="C18350" s="137"/>
    </row>
    <row r="18351" spans="1:3" x14ac:dyDescent="0.3">
      <c r="A18351" s="36"/>
      <c r="B18351" s="137"/>
      <c r="C18351" s="137"/>
    </row>
    <row r="18352" spans="1:3" x14ac:dyDescent="0.3">
      <c r="A18352" s="36"/>
      <c r="B18352" s="137"/>
      <c r="C18352" s="137"/>
    </row>
    <row r="18353" spans="1:3" x14ac:dyDescent="0.3">
      <c r="A18353" s="36"/>
      <c r="B18353" s="137"/>
      <c r="C18353" s="137"/>
    </row>
    <row r="18354" spans="1:3" x14ac:dyDescent="0.3">
      <c r="A18354" s="36"/>
      <c r="B18354" s="137"/>
      <c r="C18354" s="137"/>
    </row>
    <row r="18355" spans="1:3" x14ac:dyDescent="0.3">
      <c r="A18355" s="36"/>
      <c r="B18355" s="137"/>
      <c r="C18355" s="137"/>
    </row>
    <row r="18356" spans="1:3" x14ac:dyDescent="0.3">
      <c r="A18356" s="36"/>
      <c r="B18356" s="137"/>
      <c r="C18356" s="137"/>
    </row>
    <row r="18357" spans="1:3" x14ac:dyDescent="0.3">
      <c r="A18357" s="36"/>
      <c r="B18357" s="137"/>
      <c r="C18357" s="137"/>
    </row>
    <row r="18358" spans="1:3" x14ac:dyDescent="0.3">
      <c r="A18358" s="36"/>
      <c r="B18358" s="137"/>
      <c r="C18358" s="137"/>
    </row>
    <row r="18359" spans="1:3" x14ac:dyDescent="0.3">
      <c r="A18359" s="36"/>
      <c r="B18359" s="137"/>
      <c r="C18359" s="137"/>
    </row>
    <row r="18360" spans="1:3" x14ac:dyDescent="0.3">
      <c r="A18360" s="36"/>
      <c r="B18360" s="137"/>
      <c r="C18360" s="137"/>
    </row>
    <row r="18361" spans="1:3" x14ac:dyDescent="0.3">
      <c r="A18361" s="36"/>
      <c r="B18361" s="137"/>
      <c r="C18361" s="137"/>
    </row>
    <row r="18362" spans="1:3" x14ac:dyDescent="0.3">
      <c r="A18362" s="36"/>
      <c r="B18362" s="137"/>
      <c r="C18362" s="137"/>
    </row>
    <row r="18363" spans="1:3" x14ac:dyDescent="0.3">
      <c r="A18363" s="36"/>
      <c r="B18363" s="137"/>
      <c r="C18363" s="137"/>
    </row>
    <row r="18364" spans="1:3" x14ac:dyDescent="0.3">
      <c r="A18364" s="36"/>
      <c r="B18364" s="137"/>
      <c r="C18364" s="137"/>
    </row>
    <row r="18365" spans="1:3" x14ac:dyDescent="0.3">
      <c r="A18365" s="36"/>
      <c r="B18365" s="137"/>
      <c r="C18365" s="137"/>
    </row>
    <row r="18366" spans="1:3" x14ac:dyDescent="0.3">
      <c r="A18366" s="36"/>
      <c r="B18366" s="137"/>
      <c r="C18366" s="137"/>
    </row>
    <row r="18367" spans="1:3" x14ac:dyDescent="0.3">
      <c r="A18367" s="36"/>
      <c r="B18367" s="137"/>
      <c r="C18367" s="137"/>
    </row>
    <row r="18368" spans="1:3" x14ac:dyDescent="0.3">
      <c r="A18368" s="36"/>
      <c r="B18368" s="137"/>
      <c r="C18368" s="137"/>
    </row>
    <row r="18369" spans="1:3" x14ac:dyDescent="0.3">
      <c r="A18369" s="36"/>
      <c r="B18369" s="137"/>
      <c r="C18369" s="137"/>
    </row>
    <row r="18370" spans="1:3" x14ac:dyDescent="0.3">
      <c r="A18370" s="36"/>
      <c r="B18370" s="137"/>
      <c r="C18370" s="137"/>
    </row>
    <row r="18371" spans="1:3" x14ac:dyDescent="0.3">
      <c r="A18371" s="36"/>
      <c r="B18371" s="137"/>
      <c r="C18371" s="137"/>
    </row>
    <row r="18372" spans="1:3" x14ac:dyDescent="0.3">
      <c r="A18372" s="36"/>
      <c r="B18372" s="137"/>
      <c r="C18372" s="137"/>
    </row>
    <row r="18373" spans="1:3" x14ac:dyDescent="0.3">
      <c r="A18373" s="36"/>
      <c r="B18373" s="137"/>
      <c r="C18373" s="137"/>
    </row>
    <row r="18374" spans="1:3" x14ac:dyDescent="0.3">
      <c r="A18374" s="36"/>
      <c r="B18374" s="137"/>
      <c r="C18374" s="137"/>
    </row>
    <row r="18375" spans="1:3" x14ac:dyDescent="0.3">
      <c r="A18375" s="36"/>
      <c r="B18375" s="137"/>
      <c r="C18375" s="137"/>
    </row>
    <row r="18376" spans="1:3" x14ac:dyDescent="0.3">
      <c r="A18376" s="36"/>
      <c r="B18376" s="137"/>
      <c r="C18376" s="137"/>
    </row>
    <row r="18377" spans="1:3" x14ac:dyDescent="0.3">
      <c r="A18377" s="36"/>
      <c r="B18377" s="137"/>
      <c r="C18377" s="137"/>
    </row>
    <row r="18378" spans="1:3" x14ac:dyDescent="0.3">
      <c r="A18378" s="36"/>
      <c r="B18378" s="137"/>
      <c r="C18378" s="137"/>
    </row>
    <row r="18379" spans="1:3" x14ac:dyDescent="0.3">
      <c r="A18379" s="36"/>
      <c r="B18379" s="137"/>
      <c r="C18379" s="137"/>
    </row>
    <row r="18380" spans="1:3" x14ac:dyDescent="0.3">
      <c r="A18380" s="36"/>
      <c r="B18380" s="137"/>
      <c r="C18380" s="137"/>
    </row>
    <row r="18381" spans="1:3" x14ac:dyDescent="0.3">
      <c r="A18381" s="36"/>
      <c r="B18381" s="137"/>
      <c r="C18381" s="137"/>
    </row>
    <row r="18382" spans="1:3" x14ac:dyDescent="0.3">
      <c r="A18382" s="36"/>
      <c r="B18382" s="137"/>
      <c r="C18382" s="137"/>
    </row>
    <row r="18383" spans="1:3" x14ac:dyDescent="0.3">
      <c r="A18383" s="36"/>
      <c r="B18383" s="137"/>
      <c r="C18383" s="137"/>
    </row>
    <row r="18384" spans="1:3" x14ac:dyDescent="0.3">
      <c r="A18384" s="36"/>
      <c r="B18384" s="137"/>
      <c r="C18384" s="137"/>
    </row>
    <row r="18385" spans="1:3" x14ac:dyDescent="0.3">
      <c r="A18385" s="36"/>
      <c r="B18385" s="137"/>
      <c r="C18385" s="137"/>
    </row>
    <row r="18386" spans="1:3" x14ac:dyDescent="0.3">
      <c r="A18386" s="36"/>
      <c r="B18386" s="137"/>
      <c r="C18386" s="137"/>
    </row>
    <row r="18387" spans="1:3" x14ac:dyDescent="0.3">
      <c r="A18387" s="36"/>
      <c r="B18387" s="137"/>
      <c r="C18387" s="137"/>
    </row>
    <row r="18388" spans="1:3" x14ac:dyDescent="0.3">
      <c r="A18388" s="36"/>
      <c r="B18388" s="137"/>
      <c r="C18388" s="137"/>
    </row>
    <row r="18389" spans="1:3" x14ac:dyDescent="0.3">
      <c r="A18389" s="36"/>
      <c r="B18389" s="137"/>
      <c r="C18389" s="137"/>
    </row>
    <row r="18390" spans="1:3" x14ac:dyDescent="0.3">
      <c r="A18390" s="36"/>
      <c r="B18390" s="137"/>
      <c r="C18390" s="137"/>
    </row>
    <row r="18391" spans="1:3" x14ac:dyDescent="0.3">
      <c r="A18391" s="36"/>
      <c r="B18391" s="137"/>
      <c r="C18391" s="137"/>
    </row>
    <row r="18392" spans="1:3" x14ac:dyDescent="0.3">
      <c r="A18392" s="36"/>
      <c r="B18392" s="137"/>
      <c r="C18392" s="137"/>
    </row>
    <row r="18393" spans="1:3" x14ac:dyDescent="0.3">
      <c r="A18393" s="36"/>
      <c r="B18393" s="137"/>
      <c r="C18393" s="137"/>
    </row>
    <row r="18394" spans="1:3" x14ac:dyDescent="0.3">
      <c r="A18394" s="36"/>
      <c r="B18394" s="137"/>
      <c r="C18394" s="137"/>
    </row>
    <row r="18395" spans="1:3" x14ac:dyDescent="0.3">
      <c r="A18395" s="36"/>
      <c r="B18395" s="137"/>
      <c r="C18395" s="137"/>
    </row>
    <row r="18396" spans="1:3" x14ac:dyDescent="0.3">
      <c r="A18396" s="36"/>
      <c r="B18396" s="137"/>
      <c r="C18396" s="137"/>
    </row>
    <row r="18397" spans="1:3" x14ac:dyDescent="0.3">
      <c r="A18397" s="36"/>
      <c r="B18397" s="137"/>
      <c r="C18397" s="137"/>
    </row>
    <row r="18398" spans="1:3" x14ac:dyDescent="0.3">
      <c r="A18398" s="36"/>
      <c r="B18398" s="137"/>
      <c r="C18398" s="137"/>
    </row>
    <row r="18399" spans="1:3" x14ac:dyDescent="0.3">
      <c r="A18399" s="36"/>
      <c r="B18399" s="137"/>
      <c r="C18399" s="137"/>
    </row>
    <row r="18400" spans="1:3" x14ac:dyDescent="0.3">
      <c r="A18400" s="36"/>
      <c r="B18400" s="137"/>
      <c r="C18400" s="137"/>
    </row>
    <row r="18401" spans="1:3" x14ac:dyDescent="0.3">
      <c r="A18401" s="36"/>
      <c r="B18401" s="137"/>
      <c r="C18401" s="137"/>
    </row>
    <row r="18402" spans="1:3" x14ac:dyDescent="0.3">
      <c r="A18402" s="36"/>
      <c r="B18402" s="137"/>
      <c r="C18402" s="137"/>
    </row>
    <row r="18403" spans="1:3" x14ac:dyDescent="0.3">
      <c r="A18403" s="36"/>
      <c r="B18403" s="137"/>
      <c r="C18403" s="137"/>
    </row>
    <row r="18404" spans="1:3" x14ac:dyDescent="0.3">
      <c r="A18404" s="36"/>
      <c r="B18404" s="137"/>
      <c r="C18404" s="137"/>
    </row>
    <row r="18405" spans="1:3" x14ac:dyDescent="0.3">
      <c r="A18405" s="36"/>
      <c r="B18405" s="137"/>
      <c r="C18405" s="137"/>
    </row>
    <row r="18406" spans="1:3" x14ac:dyDescent="0.3">
      <c r="A18406" s="36"/>
      <c r="B18406" s="137"/>
      <c r="C18406" s="137"/>
    </row>
    <row r="18407" spans="1:3" x14ac:dyDescent="0.3">
      <c r="A18407" s="36"/>
      <c r="B18407" s="137"/>
      <c r="C18407" s="137"/>
    </row>
    <row r="18408" spans="1:3" x14ac:dyDescent="0.3">
      <c r="A18408" s="36"/>
      <c r="B18408" s="137"/>
      <c r="C18408" s="137"/>
    </row>
    <row r="18409" spans="1:3" x14ac:dyDescent="0.3">
      <c r="A18409" s="36"/>
      <c r="B18409" s="137"/>
      <c r="C18409" s="137"/>
    </row>
    <row r="18410" spans="1:3" x14ac:dyDescent="0.3">
      <c r="A18410" s="36"/>
      <c r="B18410" s="137"/>
      <c r="C18410" s="137"/>
    </row>
    <row r="18411" spans="1:3" x14ac:dyDescent="0.3">
      <c r="A18411" s="36"/>
      <c r="B18411" s="137"/>
      <c r="C18411" s="137"/>
    </row>
    <row r="18412" spans="1:3" x14ac:dyDescent="0.3">
      <c r="A18412" s="36"/>
      <c r="B18412" s="137"/>
      <c r="C18412" s="137"/>
    </row>
    <row r="18413" spans="1:3" x14ac:dyDescent="0.3">
      <c r="A18413" s="36"/>
      <c r="B18413" s="137"/>
      <c r="C18413" s="137"/>
    </row>
    <row r="18414" spans="1:3" x14ac:dyDescent="0.3">
      <c r="A18414" s="36"/>
      <c r="B18414" s="137"/>
      <c r="C18414" s="137"/>
    </row>
    <row r="18415" spans="1:3" x14ac:dyDescent="0.3">
      <c r="A18415" s="36"/>
      <c r="B18415" s="137"/>
      <c r="C18415" s="137"/>
    </row>
    <row r="18416" spans="1:3" x14ac:dyDescent="0.3">
      <c r="A18416" s="36"/>
      <c r="B18416" s="137"/>
      <c r="C18416" s="137"/>
    </row>
    <row r="18417" spans="1:3" x14ac:dyDescent="0.3">
      <c r="A18417" s="36"/>
      <c r="B18417" s="137"/>
      <c r="C18417" s="137"/>
    </row>
    <row r="18418" spans="1:3" x14ac:dyDescent="0.3">
      <c r="A18418" s="36"/>
      <c r="B18418" s="137"/>
      <c r="C18418" s="137"/>
    </row>
    <row r="18419" spans="1:3" x14ac:dyDescent="0.3">
      <c r="A18419" s="36"/>
      <c r="B18419" s="137"/>
      <c r="C18419" s="137"/>
    </row>
    <row r="18420" spans="1:3" x14ac:dyDescent="0.3">
      <c r="A18420" s="36"/>
      <c r="B18420" s="137"/>
      <c r="C18420" s="137"/>
    </row>
    <row r="18421" spans="1:3" x14ac:dyDescent="0.3">
      <c r="A18421" s="36"/>
      <c r="B18421" s="137"/>
      <c r="C18421" s="137"/>
    </row>
    <row r="18422" spans="1:3" x14ac:dyDescent="0.3">
      <c r="A18422" s="36"/>
      <c r="B18422" s="137"/>
      <c r="C18422" s="137"/>
    </row>
    <row r="18423" spans="1:3" x14ac:dyDescent="0.3">
      <c r="A18423" s="36"/>
      <c r="B18423" s="137"/>
      <c r="C18423" s="137"/>
    </row>
    <row r="18424" spans="1:3" x14ac:dyDescent="0.3">
      <c r="A18424" s="36"/>
      <c r="B18424" s="137"/>
      <c r="C18424" s="137"/>
    </row>
    <row r="18425" spans="1:3" x14ac:dyDescent="0.3">
      <c r="A18425" s="36"/>
      <c r="B18425" s="137"/>
      <c r="C18425" s="137"/>
    </row>
    <row r="18426" spans="1:3" x14ac:dyDescent="0.3">
      <c r="A18426" s="36"/>
      <c r="B18426" s="137"/>
      <c r="C18426" s="137"/>
    </row>
    <row r="18427" spans="1:3" x14ac:dyDescent="0.3">
      <c r="A18427" s="36"/>
      <c r="B18427" s="137"/>
      <c r="C18427" s="137"/>
    </row>
    <row r="18428" spans="1:3" x14ac:dyDescent="0.3">
      <c r="A18428" s="36"/>
      <c r="B18428" s="137"/>
      <c r="C18428" s="137"/>
    </row>
    <row r="18429" spans="1:3" x14ac:dyDescent="0.3">
      <c r="A18429" s="36"/>
      <c r="B18429" s="137"/>
      <c r="C18429" s="137"/>
    </row>
    <row r="18430" spans="1:3" x14ac:dyDescent="0.3">
      <c r="A18430" s="36"/>
      <c r="B18430" s="137"/>
      <c r="C18430" s="137"/>
    </row>
    <row r="18431" spans="1:3" x14ac:dyDescent="0.3">
      <c r="A18431" s="36"/>
      <c r="B18431" s="137"/>
      <c r="C18431" s="137"/>
    </row>
    <row r="18432" spans="1:3" x14ac:dyDescent="0.3">
      <c r="A18432" s="36"/>
      <c r="B18432" s="137"/>
      <c r="C18432" s="137"/>
    </row>
    <row r="18433" spans="1:3" x14ac:dyDescent="0.3">
      <c r="A18433" s="36"/>
      <c r="B18433" s="137"/>
      <c r="C18433" s="137"/>
    </row>
    <row r="18434" spans="1:3" x14ac:dyDescent="0.3">
      <c r="A18434" s="36"/>
      <c r="B18434" s="137"/>
      <c r="C18434" s="137"/>
    </row>
    <row r="18435" spans="1:3" x14ac:dyDescent="0.3">
      <c r="A18435" s="36"/>
      <c r="B18435" s="137"/>
      <c r="C18435" s="137"/>
    </row>
    <row r="18436" spans="1:3" x14ac:dyDescent="0.3">
      <c r="A18436" s="36"/>
      <c r="B18436" s="137"/>
      <c r="C18436" s="137"/>
    </row>
    <row r="18437" spans="1:3" x14ac:dyDescent="0.3">
      <c r="A18437" s="36"/>
      <c r="B18437" s="137"/>
      <c r="C18437" s="137"/>
    </row>
    <row r="18438" spans="1:3" x14ac:dyDescent="0.3">
      <c r="A18438" s="36"/>
      <c r="B18438" s="137"/>
      <c r="C18438" s="137"/>
    </row>
    <row r="18439" spans="1:3" x14ac:dyDescent="0.3">
      <c r="A18439" s="36"/>
      <c r="B18439" s="137"/>
      <c r="C18439" s="137"/>
    </row>
    <row r="18440" spans="1:3" x14ac:dyDescent="0.3">
      <c r="A18440" s="36"/>
      <c r="B18440" s="137"/>
      <c r="C18440" s="137"/>
    </row>
    <row r="18441" spans="1:3" x14ac:dyDescent="0.3">
      <c r="A18441" s="36"/>
      <c r="B18441" s="137"/>
      <c r="C18441" s="137"/>
    </row>
    <row r="18442" spans="1:3" x14ac:dyDescent="0.3">
      <c r="A18442" s="36"/>
      <c r="B18442" s="137"/>
      <c r="C18442" s="137"/>
    </row>
    <row r="18443" spans="1:3" x14ac:dyDescent="0.3">
      <c r="A18443" s="36"/>
      <c r="B18443" s="137"/>
      <c r="C18443" s="137"/>
    </row>
    <row r="18444" spans="1:3" x14ac:dyDescent="0.3">
      <c r="A18444" s="36"/>
      <c r="B18444" s="137"/>
      <c r="C18444" s="137"/>
    </row>
    <row r="18445" spans="1:3" x14ac:dyDescent="0.3">
      <c r="A18445" s="36"/>
      <c r="B18445" s="137"/>
      <c r="C18445" s="137"/>
    </row>
    <row r="18446" spans="1:3" x14ac:dyDescent="0.3">
      <c r="A18446" s="36"/>
      <c r="B18446" s="137"/>
      <c r="C18446" s="137"/>
    </row>
    <row r="18447" spans="1:3" x14ac:dyDescent="0.3">
      <c r="A18447" s="36"/>
      <c r="B18447" s="137"/>
      <c r="C18447" s="137"/>
    </row>
    <row r="18448" spans="1:3" x14ac:dyDescent="0.3">
      <c r="A18448" s="36"/>
      <c r="B18448" s="137"/>
      <c r="C18448" s="137"/>
    </row>
    <row r="18449" spans="1:3" x14ac:dyDescent="0.3">
      <c r="A18449" s="36"/>
      <c r="B18449" s="137"/>
      <c r="C18449" s="137"/>
    </row>
    <row r="18450" spans="1:3" x14ac:dyDescent="0.3">
      <c r="A18450" s="36"/>
      <c r="B18450" s="137"/>
      <c r="C18450" s="137"/>
    </row>
    <row r="18451" spans="1:3" x14ac:dyDescent="0.3">
      <c r="A18451" s="36"/>
      <c r="B18451" s="137"/>
      <c r="C18451" s="137"/>
    </row>
    <row r="18452" spans="1:3" x14ac:dyDescent="0.3">
      <c r="A18452" s="36"/>
      <c r="B18452" s="137"/>
      <c r="C18452" s="137"/>
    </row>
    <row r="18453" spans="1:3" x14ac:dyDescent="0.3">
      <c r="A18453" s="36"/>
      <c r="B18453" s="137"/>
      <c r="C18453" s="137"/>
    </row>
    <row r="18454" spans="1:3" x14ac:dyDescent="0.3">
      <c r="A18454" s="36"/>
      <c r="B18454" s="137"/>
      <c r="C18454" s="137"/>
    </row>
    <row r="18455" spans="1:3" x14ac:dyDescent="0.3">
      <c r="A18455" s="36"/>
      <c r="B18455" s="137"/>
      <c r="C18455" s="137"/>
    </row>
    <row r="18456" spans="1:3" x14ac:dyDescent="0.3">
      <c r="A18456" s="36"/>
      <c r="B18456" s="137"/>
      <c r="C18456" s="137"/>
    </row>
    <row r="18457" spans="1:3" x14ac:dyDescent="0.3">
      <c r="A18457" s="36"/>
      <c r="B18457" s="137"/>
      <c r="C18457" s="137"/>
    </row>
    <row r="18458" spans="1:3" x14ac:dyDescent="0.3">
      <c r="A18458" s="36"/>
      <c r="B18458" s="137"/>
      <c r="C18458" s="137"/>
    </row>
    <row r="18459" spans="1:3" x14ac:dyDescent="0.3">
      <c r="A18459" s="36"/>
      <c r="B18459" s="137"/>
      <c r="C18459" s="137"/>
    </row>
    <row r="18460" spans="1:3" x14ac:dyDescent="0.3">
      <c r="A18460" s="36"/>
      <c r="B18460" s="137"/>
      <c r="C18460" s="137"/>
    </row>
    <row r="18461" spans="1:3" x14ac:dyDescent="0.3">
      <c r="A18461" s="36"/>
      <c r="B18461" s="137"/>
      <c r="C18461" s="137"/>
    </row>
    <row r="18462" spans="1:3" x14ac:dyDescent="0.3">
      <c r="A18462" s="36"/>
      <c r="B18462" s="137"/>
      <c r="C18462" s="137"/>
    </row>
    <row r="18463" spans="1:3" x14ac:dyDescent="0.3">
      <c r="A18463" s="36"/>
      <c r="B18463" s="137"/>
      <c r="C18463" s="137"/>
    </row>
    <row r="18464" spans="1:3" x14ac:dyDescent="0.3">
      <c r="A18464" s="36"/>
      <c r="B18464" s="137"/>
      <c r="C18464" s="137"/>
    </row>
    <row r="18465" spans="1:3" x14ac:dyDescent="0.3">
      <c r="A18465" s="36"/>
      <c r="B18465" s="137"/>
      <c r="C18465" s="137"/>
    </row>
    <row r="18466" spans="1:3" x14ac:dyDescent="0.3">
      <c r="A18466" s="36"/>
      <c r="B18466" s="137"/>
      <c r="C18466" s="137"/>
    </row>
    <row r="18467" spans="1:3" x14ac:dyDescent="0.3">
      <c r="A18467" s="36"/>
      <c r="B18467" s="137"/>
      <c r="C18467" s="137"/>
    </row>
    <row r="18468" spans="1:3" x14ac:dyDescent="0.3">
      <c r="A18468" s="36"/>
      <c r="B18468" s="137"/>
      <c r="C18468" s="137"/>
    </row>
    <row r="18469" spans="1:3" x14ac:dyDescent="0.3">
      <c r="A18469" s="36"/>
      <c r="B18469" s="137"/>
      <c r="C18469" s="137"/>
    </row>
    <row r="18470" spans="1:3" x14ac:dyDescent="0.3">
      <c r="A18470" s="36"/>
      <c r="B18470" s="137"/>
      <c r="C18470" s="137"/>
    </row>
    <row r="18471" spans="1:3" x14ac:dyDescent="0.3">
      <c r="A18471" s="36"/>
      <c r="B18471" s="137"/>
      <c r="C18471" s="137"/>
    </row>
    <row r="18472" spans="1:3" x14ac:dyDescent="0.3">
      <c r="A18472" s="36"/>
      <c r="B18472" s="137"/>
      <c r="C18472" s="137"/>
    </row>
    <row r="18473" spans="1:3" x14ac:dyDescent="0.3">
      <c r="A18473" s="36"/>
      <c r="B18473" s="137"/>
      <c r="C18473" s="137"/>
    </row>
    <row r="18474" spans="1:3" x14ac:dyDescent="0.3">
      <c r="A18474" s="36"/>
      <c r="B18474" s="137"/>
      <c r="C18474" s="137"/>
    </row>
    <row r="18475" spans="1:3" x14ac:dyDescent="0.3">
      <c r="A18475" s="36"/>
      <c r="B18475" s="137"/>
      <c r="C18475" s="137"/>
    </row>
    <row r="18476" spans="1:3" x14ac:dyDescent="0.3">
      <c r="A18476" s="36"/>
      <c r="B18476" s="137"/>
      <c r="C18476" s="137"/>
    </row>
    <row r="18477" spans="1:3" x14ac:dyDescent="0.3">
      <c r="A18477" s="36"/>
      <c r="B18477" s="137"/>
      <c r="C18477" s="137"/>
    </row>
    <row r="18478" spans="1:3" x14ac:dyDescent="0.3">
      <c r="A18478" s="36"/>
      <c r="B18478" s="137"/>
      <c r="C18478" s="137"/>
    </row>
    <row r="18479" spans="1:3" x14ac:dyDescent="0.3">
      <c r="A18479" s="36"/>
      <c r="B18479" s="137"/>
      <c r="C18479" s="137"/>
    </row>
    <row r="18480" spans="1:3" x14ac:dyDescent="0.3">
      <c r="A18480" s="36"/>
      <c r="B18480" s="137"/>
      <c r="C18480" s="137"/>
    </row>
    <row r="18481" spans="1:3" x14ac:dyDescent="0.3">
      <c r="A18481" s="36"/>
      <c r="B18481" s="137"/>
      <c r="C18481" s="137"/>
    </row>
    <row r="18482" spans="1:3" x14ac:dyDescent="0.3">
      <c r="A18482" s="36"/>
      <c r="B18482" s="137"/>
      <c r="C18482" s="137"/>
    </row>
    <row r="18483" spans="1:3" x14ac:dyDescent="0.3">
      <c r="A18483" s="36"/>
      <c r="B18483" s="137"/>
      <c r="C18483" s="137"/>
    </row>
    <row r="18484" spans="1:3" x14ac:dyDescent="0.3">
      <c r="A18484" s="36"/>
      <c r="B18484" s="137"/>
      <c r="C18484" s="137"/>
    </row>
    <row r="18485" spans="1:3" x14ac:dyDescent="0.3">
      <c r="A18485" s="36"/>
      <c r="B18485" s="137"/>
      <c r="C18485" s="137"/>
    </row>
    <row r="18486" spans="1:3" x14ac:dyDescent="0.3">
      <c r="A18486" s="36"/>
      <c r="B18486" s="137"/>
      <c r="C18486" s="137"/>
    </row>
    <row r="18487" spans="1:3" x14ac:dyDescent="0.3">
      <c r="A18487" s="36"/>
      <c r="B18487" s="137"/>
      <c r="C18487" s="137"/>
    </row>
    <row r="18488" spans="1:3" x14ac:dyDescent="0.3">
      <c r="A18488" s="36"/>
      <c r="B18488" s="137"/>
      <c r="C18488" s="137"/>
    </row>
    <row r="18489" spans="1:3" x14ac:dyDescent="0.3">
      <c r="A18489" s="36"/>
      <c r="B18489" s="137"/>
      <c r="C18489" s="137"/>
    </row>
    <row r="18490" spans="1:3" x14ac:dyDescent="0.3">
      <c r="A18490" s="36"/>
      <c r="B18490" s="137"/>
      <c r="C18490" s="137"/>
    </row>
    <row r="18491" spans="1:3" x14ac:dyDescent="0.3">
      <c r="A18491" s="36"/>
      <c r="B18491" s="137"/>
      <c r="C18491" s="137"/>
    </row>
    <row r="18492" spans="1:3" x14ac:dyDescent="0.3">
      <c r="A18492" s="36"/>
      <c r="B18492" s="137"/>
      <c r="C18492" s="137"/>
    </row>
    <row r="18493" spans="1:3" x14ac:dyDescent="0.3">
      <c r="A18493" s="36"/>
      <c r="B18493" s="137"/>
      <c r="C18493" s="137"/>
    </row>
    <row r="18494" spans="1:3" x14ac:dyDescent="0.3">
      <c r="A18494" s="36"/>
      <c r="B18494" s="137"/>
      <c r="C18494" s="137"/>
    </row>
    <row r="18495" spans="1:3" x14ac:dyDescent="0.3">
      <c r="A18495" s="36"/>
      <c r="B18495" s="137"/>
      <c r="C18495" s="137"/>
    </row>
    <row r="18496" spans="1:3" x14ac:dyDescent="0.3">
      <c r="A18496" s="36"/>
      <c r="B18496" s="137"/>
      <c r="C18496" s="137"/>
    </row>
    <row r="18497" spans="1:3" x14ac:dyDescent="0.3">
      <c r="A18497" s="36"/>
      <c r="B18497" s="137"/>
      <c r="C18497" s="137"/>
    </row>
    <row r="18498" spans="1:3" x14ac:dyDescent="0.3">
      <c r="A18498" s="36"/>
      <c r="B18498" s="137"/>
      <c r="C18498" s="137"/>
    </row>
    <row r="18499" spans="1:3" x14ac:dyDescent="0.3">
      <c r="A18499" s="36"/>
      <c r="B18499" s="137"/>
      <c r="C18499" s="137"/>
    </row>
    <row r="18500" spans="1:3" x14ac:dyDescent="0.3">
      <c r="A18500" s="36"/>
      <c r="B18500" s="137"/>
      <c r="C18500" s="137"/>
    </row>
    <row r="18501" spans="1:3" x14ac:dyDescent="0.3">
      <c r="A18501" s="36"/>
      <c r="B18501" s="137"/>
      <c r="C18501" s="137"/>
    </row>
    <row r="18502" spans="1:3" x14ac:dyDescent="0.3">
      <c r="A18502" s="36"/>
      <c r="B18502" s="137"/>
      <c r="C18502" s="137"/>
    </row>
    <row r="18503" spans="1:3" x14ac:dyDescent="0.3">
      <c r="A18503" s="36"/>
      <c r="B18503" s="137"/>
      <c r="C18503" s="137"/>
    </row>
    <row r="18504" spans="1:3" x14ac:dyDescent="0.3">
      <c r="A18504" s="36"/>
      <c r="B18504" s="137"/>
      <c r="C18504" s="137"/>
    </row>
    <row r="18505" spans="1:3" x14ac:dyDescent="0.3">
      <c r="A18505" s="36"/>
      <c r="B18505" s="137"/>
      <c r="C18505" s="137"/>
    </row>
    <row r="18506" spans="1:3" x14ac:dyDescent="0.3">
      <c r="A18506" s="36"/>
      <c r="B18506" s="137"/>
      <c r="C18506" s="137"/>
    </row>
    <row r="18507" spans="1:3" x14ac:dyDescent="0.3">
      <c r="A18507" s="36"/>
      <c r="B18507" s="137"/>
      <c r="C18507" s="137"/>
    </row>
    <row r="18508" spans="1:3" x14ac:dyDescent="0.3">
      <c r="A18508" s="36"/>
      <c r="B18508" s="137"/>
      <c r="C18508" s="137"/>
    </row>
    <row r="18509" spans="1:3" x14ac:dyDescent="0.3">
      <c r="A18509" s="36"/>
      <c r="B18509" s="137"/>
      <c r="C18509" s="137"/>
    </row>
    <row r="18510" spans="1:3" x14ac:dyDescent="0.3">
      <c r="A18510" s="36"/>
      <c r="B18510" s="137"/>
      <c r="C18510" s="137"/>
    </row>
    <row r="18511" spans="1:3" x14ac:dyDescent="0.3">
      <c r="A18511" s="36"/>
      <c r="B18511" s="137"/>
      <c r="C18511" s="137"/>
    </row>
    <row r="18512" spans="1:3" x14ac:dyDescent="0.3">
      <c r="A18512" s="36"/>
      <c r="B18512" s="137"/>
      <c r="C18512" s="137"/>
    </row>
    <row r="18513" spans="1:3" x14ac:dyDescent="0.3">
      <c r="A18513" s="36"/>
      <c r="B18513" s="137"/>
      <c r="C18513" s="137"/>
    </row>
    <row r="18514" spans="1:3" x14ac:dyDescent="0.3">
      <c r="A18514" s="36"/>
      <c r="B18514" s="137"/>
      <c r="C18514" s="137"/>
    </row>
    <row r="18515" spans="1:3" x14ac:dyDescent="0.3">
      <c r="A18515" s="36"/>
      <c r="B18515" s="137"/>
      <c r="C18515" s="137"/>
    </row>
    <row r="18516" spans="1:3" x14ac:dyDescent="0.3">
      <c r="A18516" s="36"/>
      <c r="B18516" s="137"/>
      <c r="C18516" s="137"/>
    </row>
    <row r="18517" spans="1:3" x14ac:dyDescent="0.3">
      <c r="A18517" s="36"/>
      <c r="B18517" s="137"/>
      <c r="C18517" s="137"/>
    </row>
    <row r="18518" spans="1:3" x14ac:dyDescent="0.3">
      <c r="A18518" s="36"/>
      <c r="B18518" s="137"/>
      <c r="C18518" s="137"/>
    </row>
    <row r="18519" spans="1:3" x14ac:dyDescent="0.3">
      <c r="A18519" s="36"/>
      <c r="B18519" s="137"/>
      <c r="C18519" s="137"/>
    </row>
    <row r="18520" spans="1:3" x14ac:dyDescent="0.3">
      <c r="A18520" s="36"/>
      <c r="B18520" s="137"/>
      <c r="C18520" s="137"/>
    </row>
    <row r="18521" spans="1:3" x14ac:dyDescent="0.3">
      <c r="A18521" s="36"/>
      <c r="B18521" s="137"/>
      <c r="C18521" s="137"/>
    </row>
    <row r="18522" spans="1:3" x14ac:dyDescent="0.3">
      <c r="A18522" s="36"/>
      <c r="B18522" s="137"/>
      <c r="C18522" s="137"/>
    </row>
    <row r="18523" spans="1:3" x14ac:dyDescent="0.3">
      <c r="A18523" s="36"/>
      <c r="B18523" s="137"/>
      <c r="C18523" s="137"/>
    </row>
    <row r="18524" spans="1:3" x14ac:dyDescent="0.3">
      <c r="A18524" s="36"/>
      <c r="B18524" s="137"/>
      <c r="C18524" s="137"/>
    </row>
    <row r="18525" spans="1:3" x14ac:dyDescent="0.3">
      <c r="A18525" s="36"/>
      <c r="B18525" s="137"/>
      <c r="C18525" s="137"/>
    </row>
    <row r="18526" spans="1:3" x14ac:dyDescent="0.3">
      <c r="A18526" s="36"/>
      <c r="B18526" s="137"/>
      <c r="C18526" s="137"/>
    </row>
    <row r="18527" spans="1:3" x14ac:dyDescent="0.3">
      <c r="A18527" s="36"/>
      <c r="B18527" s="137"/>
      <c r="C18527" s="137"/>
    </row>
    <row r="18528" spans="1:3" x14ac:dyDescent="0.3">
      <c r="A18528" s="36"/>
      <c r="B18528" s="137"/>
      <c r="C18528" s="137"/>
    </row>
    <row r="18529" spans="1:3" x14ac:dyDescent="0.3">
      <c r="A18529" s="36"/>
      <c r="B18529" s="137"/>
      <c r="C18529" s="137"/>
    </row>
    <row r="18530" spans="1:3" x14ac:dyDescent="0.3">
      <c r="A18530" s="36"/>
      <c r="B18530" s="137"/>
      <c r="C18530" s="137"/>
    </row>
    <row r="18531" spans="1:3" x14ac:dyDescent="0.3">
      <c r="A18531" s="36"/>
      <c r="B18531" s="137"/>
      <c r="C18531" s="137"/>
    </row>
    <row r="18532" spans="1:3" x14ac:dyDescent="0.3">
      <c r="A18532" s="36"/>
      <c r="B18532" s="137"/>
      <c r="C18532" s="137"/>
    </row>
    <row r="18533" spans="1:3" x14ac:dyDescent="0.3">
      <c r="A18533" s="36"/>
      <c r="B18533" s="137"/>
      <c r="C18533" s="137"/>
    </row>
    <row r="18534" spans="1:3" x14ac:dyDescent="0.3">
      <c r="A18534" s="36"/>
      <c r="B18534" s="137"/>
      <c r="C18534" s="137"/>
    </row>
    <row r="18535" spans="1:3" x14ac:dyDescent="0.3">
      <c r="A18535" s="36"/>
      <c r="B18535" s="137"/>
      <c r="C18535" s="137"/>
    </row>
    <row r="18536" spans="1:3" x14ac:dyDescent="0.3">
      <c r="A18536" s="36"/>
      <c r="B18536" s="137"/>
      <c r="C18536" s="137"/>
    </row>
    <row r="18537" spans="1:3" x14ac:dyDescent="0.3">
      <c r="A18537" s="36"/>
      <c r="B18537" s="137"/>
      <c r="C18537" s="137"/>
    </row>
    <row r="18538" spans="1:3" x14ac:dyDescent="0.3">
      <c r="A18538" s="36"/>
      <c r="B18538" s="137"/>
      <c r="C18538" s="137"/>
    </row>
    <row r="18539" spans="1:3" x14ac:dyDescent="0.3">
      <c r="A18539" s="36"/>
      <c r="B18539" s="137"/>
      <c r="C18539" s="137"/>
    </row>
    <row r="18540" spans="1:3" x14ac:dyDescent="0.3">
      <c r="A18540" s="36"/>
      <c r="B18540" s="137"/>
      <c r="C18540" s="137"/>
    </row>
    <row r="18541" spans="1:3" x14ac:dyDescent="0.3">
      <c r="A18541" s="36"/>
      <c r="B18541" s="137"/>
      <c r="C18541" s="137"/>
    </row>
    <row r="18542" spans="1:3" x14ac:dyDescent="0.3">
      <c r="A18542" s="36"/>
      <c r="B18542" s="137"/>
      <c r="C18542" s="137"/>
    </row>
    <row r="18543" spans="1:3" x14ac:dyDescent="0.3">
      <c r="A18543" s="36"/>
      <c r="B18543" s="137"/>
      <c r="C18543" s="137"/>
    </row>
    <row r="18544" spans="1:3" x14ac:dyDescent="0.3">
      <c r="A18544" s="36"/>
      <c r="B18544" s="137"/>
      <c r="C18544" s="137"/>
    </row>
    <row r="18545" spans="1:3" x14ac:dyDescent="0.3">
      <c r="A18545" s="36"/>
      <c r="B18545" s="137"/>
      <c r="C18545" s="137"/>
    </row>
    <row r="18546" spans="1:3" x14ac:dyDescent="0.3">
      <c r="A18546" s="36"/>
      <c r="B18546" s="137"/>
      <c r="C18546" s="137"/>
    </row>
    <row r="18547" spans="1:3" x14ac:dyDescent="0.3">
      <c r="A18547" s="36"/>
      <c r="B18547" s="137"/>
      <c r="C18547" s="137"/>
    </row>
    <row r="18548" spans="1:3" x14ac:dyDescent="0.3">
      <c r="A18548" s="36"/>
      <c r="B18548" s="137"/>
      <c r="C18548" s="137"/>
    </row>
    <row r="18549" spans="1:3" x14ac:dyDescent="0.3">
      <c r="A18549" s="36"/>
      <c r="B18549" s="137"/>
      <c r="C18549" s="137"/>
    </row>
    <row r="18550" spans="1:3" x14ac:dyDescent="0.3">
      <c r="A18550" s="36"/>
      <c r="B18550" s="137"/>
      <c r="C18550" s="137"/>
    </row>
    <row r="18551" spans="1:3" x14ac:dyDescent="0.3">
      <c r="A18551" s="36"/>
      <c r="B18551" s="137"/>
      <c r="C18551" s="137"/>
    </row>
    <row r="18552" spans="1:3" x14ac:dyDescent="0.3">
      <c r="A18552" s="36"/>
      <c r="B18552" s="137"/>
      <c r="C18552" s="137"/>
    </row>
    <row r="18553" spans="1:3" x14ac:dyDescent="0.3">
      <c r="A18553" s="36"/>
      <c r="B18553" s="137"/>
      <c r="C18553" s="137"/>
    </row>
    <row r="18554" spans="1:3" x14ac:dyDescent="0.3">
      <c r="A18554" s="36"/>
      <c r="B18554" s="137"/>
      <c r="C18554" s="137"/>
    </row>
    <row r="18555" spans="1:3" x14ac:dyDescent="0.3">
      <c r="A18555" s="36"/>
      <c r="B18555" s="137"/>
      <c r="C18555" s="137"/>
    </row>
    <row r="18556" spans="1:3" x14ac:dyDescent="0.3">
      <c r="A18556" s="36"/>
      <c r="B18556" s="137"/>
      <c r="C18556" s="137"/>
    </row>
    <row r="18557" spans="1:3" x14ac:dyDescent="0.3">
      <c r="A18557" s="36"/>
      <c r="B18557" s="137"/>
      <c r="C18557" s="137"/>
    </row>
    <row r="18558" spans="1:3" x14ac:dyDescent="0.3">
      <c r="A18558" s="36"/>
      <c r="B18558" s="137"/>
      <c r="C18558" s="137"/>
    </row>
    <row r="18559" spans="1:3" x14ac:dyDescent="0.3">
      <c r="A18559" s="36"/>
      <c r="B18559" s="137"/>
      <c r="C18559" s="137"/>
    </row>
    <row r="18560" spans="1:3" x14ac:dyDescent="0.3">
      <c r="A18560" s="36"/>
      <c r="B18560" s="137"/>
      <c r="C18560" s="137"/>
    </row>
    <row r="18561" spans="1:3" x14ac:dyDescent="0.3">
      <c r="A18561" s="36"/>
      <c r="B18561" s="137"/>
      <c r="C18561" s="137"/>
    </row>
    <row r="18562" spans="1:3" x14ac:dyDescent="0.3">
      <c r="A18562" s="36"/>
      <c r="B18562" s="137"/>
      <c r="C18562" s="137"/>
    </row>
    <row r="18563" spans="1:3" x14ac:dyDescent="0.3">
      <c r="A18563" s="36"/>
      <c r="B18563" s="137"/>
      <c r="C18563" s="137"/>
    </row>
    <row r="18564" spans="1:3" x14ac:dyDescent="0.3">
      <c r="A18564" s="36"/>
      <c r="B18564" s="137"/>
      <c r="C18564" s="137"/>
    </row>
    <row r="18565" spans="1:3" x14ac:dyDescent="0.3">
      <c r="A18565" s="36"/>
      <c r="B18565" s="137"/>
      <c r="C18565" s="137"/>
    </row>
    <row r="18566" spans="1:3" x14ac:dyDescent="0.3">
      <c r="A18566" s="36"/>
      <c r="B18566" s="137"/>
      <c r="C18566" s="137"/>
    </row>
    <row r="18567" spans="1:3" x14ac:dyDescent="0.3">
      <c r="A18567" s="36"/>
      <c r="B18567" s="137"/>
      <c r="C18567" s="137"/>
    </row>
    <row r="18568" spans="1:3" x14ac:dyDescent="0.3">
      <c r="A18568" s="36"/>
      <c r="B18568" s="137"/>
      <c r="C18568" s="137"/>
    </row>
    <row r="18569" spans="1:3" x14ac:dyDescent="0.3">
      <c r="A18569" s="36"/>
      <c r="B18569" s="137"/>
      <c r="C18569" s="137"/>
    </row>
    <row r="18570" spans="1:3" x14ac:dyDescent="0.3">
      <c r="A18570" s="36"/>
      <c r="B18570" s="137"/>
      <c r="C18570" s="137"/>
    </row>
    <row r="18571" spans="1:3" x14ac:dyDescent="0.3">
      <c r="A18571" s="36"/>
      <c r="B18571" s="137"/>
      <c r="C18571" s="137"/>
    </row>
    <row r="18572" spans="1:3" x14ac:dyDescent="0.3">
      <c r="A18572" s="36"/>
      <c r="B18572" s="137"/>
      <c r="C18572" s="137"/>
    </row>
    <row r="18573" spans="1:3" x14ac:dyDescent="0.3">
      <c r="A18573" s="36"/>
      <c r="B18573" s="137"/>
      <c r="C18573" s="137"/>
    </row>
    <row r="18574" spans="1:3" x14ac:dyDescent="0.3">
      <c r="A18574" s="36"/>
      <c r="B18574" s="137"/>
      <c r="C18574" s="137"/>
    </row>
    <row r="18575" spans="1:3" x14ac:dyDescent="0.3">
      <c r="A18575" s="36"/>
      <c r="B18575" s="137"/>
      <c r="C18575" s="137"/>
    </row>
    <row r="18576" spans="1:3" x14ac:dyDescent="0.3">
      <c r="A18576" s="36"/>
      <c r="B18576" s="137"/>
      <c r="C18576" s="137"/>
    </row>
    <row r="18577" spans="1:3" x14ac:dyDescent="0.3">
      <c r="A18577" s="36"/>
      <c r="B18577" s="137"/>
      <c r="C18577" s="137"/>
    </row>
    <row r="18578" spans="1:3" x14ac:dyDescent="0.3">
      <c r="A18578" s="36"/>
      <c r="B18578" s="137"/>
      <c r="C18578" s="137"/>
    </row>
    <row r="18579" spans="1:3" x14ac:dyDescent="0.3">
      <c r="A18579" s="36"/>
      <c r="B18579" s="137"/>
      <c r="C18579" s="137"/>
    </row>
    <row r="18580" spans="1:3" x14ac:dyDescent="0.3">
      <c r="A18580" s="36"/>
      <c r="B18580" s="137"/>
      <c r="C18580" s="137"/>
    </row>
    <row r="18581" spans="1:3" x14ac:dyDescent="0.3">
      <c r="A18581" s="36"/>
      <c r="B18581" s="137"/>
      <c r="C18581" s="137"/>
    </row>
    <row r="18582" spans="1:3" x14ac:dyDescent="0.3">
      <c r="A18582" s="36"/>
      <c r="B18582" s="137"/>
      <c r="C18582" s="137"/>
    </row>
    <row r="18583" spans="1:3" x14ac:dyDescent="0.3">
      <c r="A18583" s="36"/>
      <c r="B18583" s="137"/>
      <c r="C18583" s="137"/>
    </row>
    <row r="18584" spans="1:3" x14ac:dyDescent="0.3">
      <c r="A18584" s="36"/>
      <c r="B18584" s="137"/>
      <c r="C18584" s="137"/>
    </row>
    <row r="18585" spans="1:3" x14ac:dyDescent="0.3">
      <c r="A18585" s="36"/>
      <c r="B18585" s="137"/>
      <c r="C18585" s="137"/>
    </row>
    <row r="18586" spans="1:3" x14ac:dyDescent="0.3">
      <c r="A18586" s="36"/>
      <c r="B18586" s="137"/>
      <c r="C18586" s="137"/>
    </row>
    <row r="18587" spans="1:3" x14ac:dyDescent="0.3">
      <c r="A18587" s="36"/>
      <c r="B18587" s="137"/>
      <c r="C18587" s="137"/>
    </row>
    <row r="18588" spans="1:3" x14ac:dyDescent="0.3">
      <c r="A18588" s="36"/>
      <c r="B18588" s="137"/>
      <c r="C18588" s="137"/>
    </row>
    <row r="18589" spans="1:3" x14ac:dyDescent="0.3">
      <c r="A18589" s="36"/>
      <c r="B18589" s="137"/>
      <c r="C18589" s="137"/>
    </row>
    <row r="18590" spans="1:3" x14ac:dyDescent="0.3">
      <c r="A18590" s="36"/>
      <c r="B18590" s="137"/>
      <c r="C18590" s="137"/>
    </row>
    <row r="18591" spans="1:3" x14ac:dyDescent="0.3">
      <c r="A18591" s="36"/>
      <c r="B18591" s="137"/>
      <c r="C18591" s="137"/>
    </row>
    <row r="18592" spans="1:3" x14ac:dyDescent="0.3">
      <c r="A18592" s="36"/>
      <c r="B18592" s="137"/>
      <c r="C18592" s="137"/>
    </row>
    <row r="18593" spans="1:3" x14ac:dyDescent="0.3">
      <c r="A18593" s="36"/>
      <c r="B18593" s="137"/>
      <c r="C18593" s="137"/>
    </row>
    <row r="18594" spans="1:3" x14ac:dyDescent="0.3">
      <c r="A18594" s="36"/>
      <c r="B18594" s="137"/>
      <c r="C18594" s="137"/>
    </row>
    <row r="18595" spans="1:3" x14ac:dyDescent="0.3">
      <c r="A18595" s="36"/>
      <c r="B18595" s="137"/>
      <c r="C18595" s="137"/>
    </row>
    <row r="18596" spans="1:3" x14ac:dyDescent="0.3">
      <c r="A18596" s="36"/>
      <c r="B18596" s="137"/>
      <c r="C18596" s="137"/>
    </row>
    <row r="18597" spans="1:3" x14ac:dyDescent="0.3">
      <c r="A18597" s="36"/>
      <c r="B18597" s="137"/>
      <c r="C18597" s="137"/>
    </row>
    <row r="18598" spans="1:3" x14ac:dyDescent="0.3">
      <c r="A18598" s="36"/>
      <c r="B18598" s="137"/>
      <c r="C18598" s="137"/>
    </row>
    <row r="18599" spans="1:3" x14ac:dyDescent="0.3">
      <c r="A18599" s="36"/>
      <c r="B18599" s="137"/>
      <c r="C18599" s="137"/>
    </row>
    <row r="18600" spans="1:3" x14ac:dyDescent="0.3">
      <c r="A18600" s="36"/>
      <c r="B18600" s="137"/>
      <c r="C18600" s="137"/>
    </row>
    <row r="18601" spans="1:3" x14ac:dyDescent="0.3">
      <c r="A18601" s="36"/>
      <c r="B18601" s="137"/>
      <c r="C18601" s="137"/>
    </row>
    <row r="18602" spans="1:3" x14ac:dyDescent="0.3">
      <c r="A18602" s="36"/>
      <c r="B18602" s="137"/>
      <c r="C18602" s="137"/>
    </row>
    <row r="18603" spans="1:3" x14ac:dyDescent="0.3">
      <c r="A18603" s="36"/>
      <c r="B18603" s="137"/>
      <c r="C18603" s="137"/>
    </row>
    <row r="18604" spans="1:3" x14ac:dyDescent="0.3">
      <c r="A18604" s="36"/>
      <c r="B18604" s="137"/>
      <c r="C18604" s="137"/>
    </row>
    <row r="18605" spans="1:3" x14ac:dyDescent="0.3">
      <c r="A18605" s="36"/>
      <c r="B18605" s="137"/>
      <c r="C18605" s="137"/>
    </row>
    <row r="18606" spans="1:3" x14ac:dyDescent="0.3">
      <c r="A18606" s="36"/>
      <c r="B18606" s="137"/>
      <c r="C18606" s="137"/>
    </row>
    <row r="18607" spans="1:3" x14ac:dyDescent="0.3">
      <c r="A18607" s="36"/>
      <c r="B18607" s="137"/>
      <c r="C18607" s="137"/>
    </row>
    <row r="18608" spans="1:3" x14ac:dyDescent="0.3">
      <c r="A18608" s="36"/>
      <c r="B18608" s="137"/>
      <c r="C18608" s="137"/>
    </row>
    <row r="18609" spans="1:3" x14ac:dyDescent="0.3">
      <c r="A18609" s="36"/>
      <c r="B18609" s="137"/>
      <c r="C18609" s="137"/>
    </row>
    <row r="18610" spans="1:3" x14ac:dyDescent="0.3">
      <c r="A18610" s="36"/>
      <c r="B18610" s="137"/>
      <c r="C18610" s="137"/>
    </row>
    <row r="18611" spans="1:3" x14ac:dyDescent="0.3">
      <c r="A18611" s="36"/>
      <c r="B18611" s="137"/>
      <c r="C18611" s="137"/>
    </row>
    <row r="18612" spans="1:3" x14ac:dyDescent="0.3">
      <c r="A18612" s="36"/>
      <c r="B18612" s="137"/>
      <c r="C18612" s="137"/>
    </row>
    <row r="18613" spans="1:3" x14ac:dyDescent="0.3">
      <c r="A18613" s="36"/>
      <c r="B18613" s="137"/>
      <c r="C18613" s="137"/>
    </row>
    <row r="18614" spans="1:3" x14ac:dyDescent="0.3">
      <c r="A18614" s="36"/>
      <c r="B18614" s="137"/>
      <c r="C18614" s="137"/>
    </row>
    <row r="18615" spans="1:3" x14ac:dyDescent="0.3">
      <c r="A18615" s="36"/>
      <c r="B18615" s="137"/>
      <c r="C18615" s="137"/>
    </row>
    <row r="18616" spans="1:3" x14ac:dyDescent="0.3">
      <c r="A18616" s="36"/>
      <c r="B18616" s="137"/>
      <c r="C18616" s="137"/>
    </row>
    <row r="18617" spans="1:3" x14ac:dyDescent="0.3">
      <c r="A18617" s="36"/>
      <c r="B18617" s="137"/>
      <c r="C18617" s="137"/>
    </row>
    <row r="18618" spans="1:3" x14ac:dyDescent="0.3">
      <c r="A18618" s="36"/>
      <c r="B18618" s="137"/>
      <c r="C18618" s="137"/>
    </row>
    <row r="18619" spans="1:3" x14ac:dyDescent="0.3">
      <c r="A18619" s="36"/>
      <c r="B18619" s="137"/>
      <c r="C18619" s="137"/>
    </row>
    <row r="18620" spans="1:3" x14ac:dyDescent="0.3">
      <c r="A18620" s="36"/>
      <c r="B18620" s="137"/>
      <c r="C18620" s="137"/>
    </row>
    <row r="18621" spans="1:3" x14ac:dyDescent="0.3">
      <c r="A18621" s="36"/>
      <c r="B18621" s="137"/>
      <c r="C18621" s="137"/>
    </row>
    <row r="18622" spans="1:3" x14ac:dyDescent="0.3">
      <c r="A18622" s="36"/>
      <c r="B18622" s="137"/>
      <c r="C18622" s="137"/>
    </row>
    <row r="18623" spans="1:3" x14ac:dyDescent="0.3">
      <c r="A18623" s="36"/>
      <c r="B18623" s="137"/>
      <c r="C18623" s="137"/>
    </row>
    <row r="18624" spans="1:3" x14ac:dyDescent="0.3">
      <c r="A18624" s="36"/>
      <c r="B18624" s="137"/>
      <c r="C18624" s="137"/>
    </row>
    <row r="18625" spans="1:3" x14ac:dyDescent="0.3">
      <c r="A18625" s="36"/>
      <c r="B18625" s="137"/>
      <c r="C18625" s="137"/>
    </row>
    <row r="18626" spans="1:3" x14ac:dyDescent="0.3">
      <c r="A18626" s="36"/>
      <c r="B18626" s="137"/>
      <c r="C18626" s="137"/>
    </row>
    <row r="18627" spans="1:3" x14ac:dyDescent="0.3">
      <c r="A18627" s="36"/>
      <c r="B18627" s="137"/>
      <c r="C18627" s="137"/>
    </row>
    <row r="18628" spans="1:3" x14ac:dyDescent="0.3">
      <c r="A18628" s="36"/>
      <c r="B18628" s="137"/>
      <c r="C18628" s="137"/>
    </row>
    <row r="18629" spans="1:3" x14ac:dyDescent="0.3">
      <c r="A18629" s="36"/>
      <c r="B18629" s="137"/>
      <c r="C18629" s="137"/>
    </row>
    <row r="18630" spans="1:3" x14ac:dyDescent="0.3">
      <c r="A18630" s="36"/>
      <c r="B18630" s="137"/>
      <c r="C18630" s="137"/>
    </row>
    <row r="18631" spans="1:3" x14ac:dyDescent="0.3">
      <c r="A18631" s="36"/>
      <c r="B18631" s="137"/>
      <c r="C18631" s="137"/>
    </row>
    <row r="18632" spans="1:3" x14ac:dyDescent="0.3">
      <c r="A18632" s="36"/>
      <c r="B18632" s="137"/>
      <c r="C18632" s="137"/>
    </row>
    <row r="18633" spans="1:3" x14ac:dyDescent="0.3">
      <c r="A18633" s="36"/>
      <c r="B18633" s="137"/>
      <c r="C18633" s="137"/>
    </row>
    <row r="18634" spans="1:3" x14ac:dyDescent="0.3">
      <c r="A18634" s="36"/>
      <c r="B18634" s="137"/>
      <c r="C18634" s="137"/>
    </row>
    <row r="18635" spans="1:3" x14ac:dyDescent="0.3">
      <c r="A18635" s="36"/>
      <c r="B18635" s="137"/>
      <c r="C18635" s="137"/>
    </row>
    <row r="18636" spans="1:3" x14ac:dyDescent="0.3">
      <c r="A18636" s="36"/>
      <c r="B18636" s="137"/>
      <c r="C18636" s="137"/>
    </row>
    <row r="18637" spans="1:3" x14ac:dyDescent="0.3">
      <c r="A18637" s="36"/>
      <c r="B18637" s="137"/>
      <c r="C18637" s="137"/>
    </row>
    <row r="18638" spans="1:3" x14ac:dyDescent="0.3">
      <c r="A18638" s="36"/>
      <c r="B18638" s="137"/>
      <c r="C18638" s="137"/>
    </row>
    <row r="18639" spans="1:3" x14ac:dyDescent="0.3">
      <c r="A18639" s="36"/>
      <c r="B18639" s="137"/>
      <c r="C18639" s="137"/>
    </row>
    <row r="18640" spans="1:3" x14ac:dyDescent="0.3">
      <c r="A18640" s="36"/>
      <c r="B18640" s="137"/>
      <c r="C18640" s="137"/>
    </row>
    <row r="18641" spans="1:3" x14ac:dyDescent="0.3">
      <c r="A18641" s="36"/>
      <c r="B18641" s="137"/>
      <c r="C18641" s="137"/>
    </row>
    <row r="18642" spans="1:3" x14ac:dyDescent="0.3">
      <c r="A18642" s="36"/>
      <c r="B18642" s="137"/>
      <c r="C18642" s="137"/>
    </row>
    <row r="18643" spans="1:3" x14ac:dyDescent="0.3">
      <c r="A18643" s="36"/>
      <c r="B18643" s="137"/>
      <c r="C18643" s="137"/>
    </row>
    <row r="18644" spans="1:3" x14ac:dyDescent="0.3">
      <c r="A18644" s="36"/>
      <c r="B18644" s="137"/>
      <c r="C18644" s="137"/>
    </row>
    <row r="18645" spans="1:3" x14ac:dyDescent="0.3">
      <c r="A18645" s="36"/>
      <c r="B18645" s="137"/>
      <c r="C18645" s="137"/>
    </row>
    <row r="18646" spans="1:3" x14ac:dyDescent="0.3">
      <c r="A18646" s="36"/>
      <c r="B18646" s="137"/>
      <c r="C18646" s="137"/>
    </row>
    <row r="18647" spans="1:3" x14ac:dyDescent="0.3">
      <c r="A18647" s="36"/>
      <c r="B18647" s="137"/>
      <c r="C18647" s="137"/>
    </row>
    <row r="18648" spans="1:3" x14ac:dyDescent="0.3">
      <c r="A18648" s="36"/>
      <c r="B18648" s="137"/>
      <c r="C18648" s="137"/>
    </row>
    <row r="18649" spans="1:3" x14ac:dyDescent="0.3">
      <c r="A18649" s="36"/>
      <c r="B18649" s="137"/>
      <c r="C18649" s="137"/>
    </row>
    <row r="18650" spans="1:3" x14ac:dyDescent="0.3">
      <c r="A18650" s="36"/>
      <c r="B18650" s="137"/>
      <c r="C18650" s="137"/>
    </row>
    <row r="18651" spans="1:3" x14ac:dyDescent="0.3">
      <c r="A18651" s="36"/>
      <c r="B18651" s="137"/>
      <c r="C18651" s="137"/>
    </row>
    <row r="18652" spans="1:3" x14ac:dyDescent="0.3">
      <c r="A18652" s="36"/>
      <c r="B18652" s="137"/>
      <c r="C18652" s="137"/>
    </row>
    <row r="18653" spans="1:3" x14ac:dyDescent="0.3">
      <c r="A18653" s="36"/>
      <c r="B18653" s="137"/>
      <c r="C18653" s="137"/>
    </row>
    <row r="18654" spans="1:3" x14ac:dyDescent="0.3">
      <c r="A18654" s="36"/>
      <c r="B18654" s="137"/>
      <c r="C18654" s="137"/>
    </row>
    <row r="18655" spans="1:3" x14ac:dyDescent="0.3">
      <c r="A18655" s="36"/>
      <c r="B18655" s="137"/>
      <c r="C18655" s="137"/>
    </row>
    <row r="18656" spans="1:3" x14ac:dyDescent="0.3">
      <c r="A18656" s="36"/>
      <c r="B18656" s="137"/>
      <c r="C18656" s="137"/>
    </row>
    <row r="18657" spans="1:3" x14ac:dyDescent="0.3">
      <c r="A18657" s="36"/>
      <c r="B18657" s="137"/>
      <c r="C18657" s="137"/>
    </row>
    <row r="18658" spans="1:3" x14ac:dyDescent="0.3">
      <c r="A18658" s="36"/>
      <c r="B18658" s="137"/>
      <c r="C18658" s="137"/>
    </row>
    <row r="18659" spans="1:3" x14ac:dyDescent="0.3">
      <c r="A18659" s="36"/>
      <c r="B18659" s="137"/>
      <c r="C18659" s="137"/>
    </row>
    <row r="18660" spans="1:3" x14ac:dyDescent="0.3">
      <c r="A18660" s="36"/>
      <c r="B18660" s="137"/>
      <c r="C18660" s="137"/>
    </row>
    <row r="18661" spans="1:3" x14ac:dyDescent="0.3">
      <c r="A18661" s="36"/>
      <c r="B18661" s="137"/>
      <c r="C18661" s="137"/>
    </row>
    <row r="18662" spans="1:3" x14ac:dyDescent="0.3">
      <c r="A18662" s="36"/>
      <c r="B18662" s="137"/>
      <c r="C18662" s="137"/>
    </row>
    <row r="18663" spans="1:3" x14ac:dyDescent="0.3">
      <c r="A18663" s="36"/>
      <c r="B18663" s="137"/>
      <c r="C18663" s="137"/>
    </row>
    <row r="18664" spans="1:3" x14ac:dyDescent="0.3">
      <c r="A18664" s="36"/>
      <c r="B18664" s="137"/>
      <c r="C18664" s="137"/>
    </row>
    <row r="18665" spans="1:3" x14ac:dyDescent="0.3">
      <c r="A18665" s="36"/>
      <c r="B18665" s="137"/>
      <c r="C18665" s="137"/>
    </row>
    <row r="18666" spans="1:3" x14ac:dyDescent="0.3">
      <c r="A18666" s="36"/>
      <c r="B18666" s="137"/>
      <c r="C18666" s="137"/>
    </row>
    <row r="18667" spans="1:3" x14ac:dyDescent="0.3">
      <c r="A18667" s="36"/>
      <c r="B18667" s="137"/>
      <c r="C18667" s="137"/>
    </row>
    <row r="18668" spans="1:3" x14ac:dyDescent="0.3">
      <c r="A18668" s="36"/>
      <c r="B18668" s="137"/>
      <c r="C18668" s="137"/>
    </row>
    <row r="18669" spans="1:3" x14ac:dyDescent="0.3">
      <c r="A18669" s="36"/>
      <c r="B18669" s="137"/>
      <c r="C18669" s="137"/>
    </row>
    <row r="18670" spans="1:3" x14ac:dyDescent="0.3">
      <c r="A18670" s="36"/>
      <c r="B18670" s="137"/>
      <c r="C18670" s="137"/>
    </row>
    <row r="18671" spans="1:3" x14ac:dyDescent="0.3">
      <c r="A18671" s="36"/>
      <c r="B18671" s="137"/>
      <c r="C18671" s="137"/>
    </row>
    <row r="18672" spans="1:3" x14ac:dyDescent="0.3">
      <c r="A18672" s="36"/>
      <c r="B18672" s="137"/>
      <c r="C18672" s="137"/>
    </row>
    <row r="18673" spans="1:3" x14ac:dyDescent="0.3">
      <c r="A18673" s="36"/>
      <c r="B18673" s="137"/>
      <c r="C18673" s="137"/>
    </row>
    <row r="18674" spans="1:3" x14ac:dyDescent="0.3">
      <c r="A18674" s="36"/>
      <c r="B18674" s="137"/>
      <c r="C18674" s="137"/>
    </row>
    <row r="18675" spans="1:3" x14ac:dyDescent="0.3">
      <c r="A18675" s="36"/>
      <c r="B18675" s="137"/>
      <c r="C18675" s="137"/>
    </row>
    <row r="18676" spans="1:3" x14ac:dyDescent="0.3">
      <c r="A18676" s="36"/>
      <c r="B18676" s="137"/>
      <c r="C18676" s="137"/>
    </row>
    <row r="18677" spans="1:3" x14ac:dyDescent="0.3">
      <c r="A18677" s="36"/>
      <c r="B18677" s="137"/>
      <c r="C18677" s="137"/>
    </row>
    <row r="18678" spans="1:3" x14ac:dyDescent="0.3">
      <c r="A18678" s="36"/>
      <c r="B18678" s="137"/>
      <c r="C18678" s="137"/>
    </row>
    <row r="18679" spans="1:3" x14ac:dyDescent="0.3">
      <c r="A18679" s="36"/>
      <c r="B18679" s="137"/>
      <c r="C18679" s="137"/>
    </row>
    <row r="18680" spans="1:3" x14ac:dyDescent="0.3">
      <c r="A18680" s="36"/>
      <c r="B18680" s="137"/>
      <c r="C18680" s="137"/>
    </row>
    <row r="18681" spans="1:3" x14ac:dyDescent="0.3">
      <c r="A18681" s="36"/>
      <c r="B18681" s="137"/>
      <c r="C18681" s="137"/>
    </row>
    <row r="18682" spans="1:3" x14ac:dyDescent="0.3">
      <c r="A18682" s="36"/>
      <c r="B18682" s="137"/>
      <c r="C18682" s="137"/>
    </row>
    <row r="18683" spans="1:3" x14ac:dyDescent="0.3">
      <c r="A18683" s="36"/>
      <c r="B18683" s="137"/>
      <c r="C18683" s="137"/>
    </row>
    <row r="18684" spans="1:3" x14ac:dyDescent="0.3">
      <c r="A18684" s="36"/>
      <c r="B18684" s="137"/>
      <c r="C18684" s="137"/>
    </row>
    <row r="18685" spans="1:3" x14ac:dyDescent="0.3">
      <c r="A18685" s="36"/>
      <c r="B18685" s="137"/>
      <c r="C18685" s="137"/>
    </row>
    <row r="18686" spans="1:3" x14ac:dyDescent="0.3">
      <c r="A18686" s="36"/>
      <c r="B18686" s="137"/>
      <c r="C18686" s="137"/>
    </row>
    <row r="18687" spans="1:3" x14ac:dyDescent="0.3">
      <c r="A18687" s="36"/>
      <c r="B18687" s="137"/>
      <c r="C18687" s="137"/>
    </row>
    <row r="18688" spans="1:3" x14ac:dyDescent="0.3">
      <c r="A18688" s="36"/>
      <c r="B18688" s="137"/>
      <c r="C18688" s="137"/>
    </row>
    <row r="18689" spans="1:3" x14ac:dyDescent="0.3">
      <c r="A18689" s="36"/>
      <c r="B18689" s="137"/>
      <c r="C18689" s="137"/>
    </row>
    <row r="18690" spans="1:3" x14ac:dyDescent="0.3">
      <c r="A18690" s="36"/>
      <c r="B18690" s="137"/>
      <c r="C18690" s="137"/>
    </row>
    <row r="18691" spans="1:3" x14ac:dyDescent="0.3">
      <c r="A18691" s="36"/>
      <c r="B18691" s="137"/>
      <c r="C18691" s="137"/>
    </row>
    <row r="18692" spans="1:3" x14ac:dyDescent="0.3">
      <c r="A18692" s="36"/>
      <c r="B18692" s="137"/>
      <c r="C18692" s="137"/>
    </row>
    <row r="18693" spans="1:3" x14ac:dyDescent="0.3">
      <c r="A18693" s="36"/>
      <c r="B18693" s="137"/>
      <c r="C18693" s="137"/>
    </row>
    <row r="18694" spans="1:3" x14ac:dyDescent="0.3">
      <c r="A18694" s="36"/>
      <c r="B18694" s="137"/>
      <c r="C18694" s="137"/>
    </row>
    <row r="18695" spans="1:3" x14ac:dyDescent="0.3">
      <c r="A18695" s="36"/>
      <c r="B18695" s="137"/>
      <c r="C18695" s="137"/>
    </row>
    <row r="18696" spans="1:3" x14ac:dyDescent="0.3">
      <c r="A18696" s="36"/>
      <c r="B18696" s="137"/>
      <c r="C18696" s="137"/>
    </row>
    <row r="18697" spans="1:3" x14ac:dyDescent="0.3">
      <c r="A18697" s="36"/>
      <c r="B18697" s="137"/>
      <c r="C18697" s="137"/>
    </row>
    <row r="18698" spans="1:3" x14ac:dyDescent="0.3">
      <c r="A18698" s="36"/>
      <c r="B18698" s="137"/>
      <c r="C18698" s="137"/>
    </row>
    <row r="18699" spans="1:3" x14ac:dyDescent="0.3">
      <c r="A18699" s="36"/>
      <c r="B18699" s="137"/>
      <c r="C18699" s="137"/>
    </row>
    <row r="18700" spans="1:3" x14ac:dyDescent="0.3">
      <c r="A18700" s="36"/>
      <c r="B18700" s="137"/>
      <c r="C18700" s="137"/>
    </row>
    <row r="18701" spans="1:3" x14ac:dyDescent="0.3">
      <c r="A18701" s="36"/>
      <c r="B18701" s="137"/>
      <c r="C18701" s="137"/>
    </row>
    <row r="18702" spans="1:3" x14ac:dyDescent="0.3">
      <c r="A18702" s="36"/>
      <c r="B18702" s="137"/>
      <c r="C18702" s="137"/>
    </row>
    <row r="18703" spans="1:3" x14ac:dyDescent="0.3">
      <c r="A18703" s="36"/>
      <c r="B18703" s="137"/>
      <c r="C18703" s="137"/>
    </row>
    <row r="18704" spans="1:3" x14ac:dyDescent="0.3">
      <c r="A18704" s="36"/>
      <c r="B18704" s="137"/>
      <c r="C18704" s="137"/>
    </row>
    <row r="18705" spans="1:3" x14ac:dyDescent="0.3">
      <c r="A18705" s="36"/>
      <c r="B18705" s="137"/>
      <c r="C18705" s="137"/>
    </row>
    <row r="18706" spans="1:3" x14ac:dyDescent="0.3">
      <c r="A18706" s="36"/>
      <c r="B18706" s="137"/>
      <c r="C18706" s="137"/>
    </row>
    <row r="18707" spans="1:3" x14ac:dyDescent="0.3">
      <c r="A18707" s="36"/>
      <c r="B18707" s="137"/>
      <c r="C18707" s="137"/>
    </row>
    <row r="18708" spans="1:3" x14ac:dyDescent="0.3">
      <c r="A18708" s="36"/>
      <c r="B18708" s="137"/>
      <c r="C18708" s="137"/>
    </row>
    <row r="18709" spans="1:3" x14ac:dyDescent="0.3">
      <c r="A18709" s="36"/>
      <c r="B18709" s="137"/>
      <c r="C18709" s="137"/>
    </row>
    <row r="18710" spans="1:3" x14ac:dyDescent="0.3">
      <c r="A18710" s="36"/>
      <c r="B18710" s="137"/>
      <c r="C18710" s="137"/>
    </row>
    <row r="18711" spans="1:3" x14ac:dyDescent="0.3">
      <c r="A18711" s="36"/>
      <c r="B18711" s="137"/>
      <c r="C18711" s="137"/>
    </row>
    <row r="18712" spans="1:3" x14ac:dyDescent="0.3">
      <c r="A18712" s="36"/>
      <c r="B18712" s="137"/>
      <c r="C18712" s="137"/>
    </row>
    <row r="18713" spans="1:3" x14ac:dyDescent="0.3">
      <c r="A18713" s="36"/>
      <c r="B18713" s="137"/>
      <c r="C18713" s="137"/>
    </row>
    <row r="18714" spans="1:3" x14ac:dyDescent="0.3">
      <c r="A18714" s="36"/>
      <c r="B18714" s="137"/>
      <c r="C18714" s="137"/>
    </row>
    <row r="18715" spans="1:3" x14ac:dyDescent="0.3">
      <c r="A18715" s="36"/>
      <c r="B18715" s="137"/>
      <c r="C18715" s="137"/>
    </row>
    <row r="18716" spans="1:3" x14ac:dyDescent="0.3">
      <c r="A18716" s="36"/>
      <c r="B18716" s="137"/>
      <c r="C18716" s="137"/>
    </row>
    <row r="18717" spans="1:3" x14ac:dyDescent="0.3">
      <c r="A18717" s="36"/>
      <c r="B18717" s="137"/>
      <c r="C18717" s="137"/>
    </row>
    <row r="18718" spans="1:3" x14ac:dyDescent="0.3">
      <c r="A18718" s="36"/>
      <c r="B18718" s="137"/>
      <c r="C18718" s="137"/>
    </row>
    <row r="18719" spans="1:3" x14ac:dyDescent="0.3">
      <c r="A18719" s="36"/>
      <c r="B18719" s="137"/>
      <c r="C18719" s="137"/>
    </row>
    <row r="18720" spans="1:3" x14ac:dyDescent="0.3">
      <c r="A18720" s="36"/>
      <c r="B18720" s="137"/>
      <c r="C18720" s="137"/>
    </row>
    <row r="18721" spans="1:3" x14ac:dyDescent="0.3">
      <c r="A18721" s="36"/>
      <c r="B18721" s="137"/>
      <c r="C18721" s="137"/>
    </row>
    <row r="18722" spans="1:3" x14ac:dyDescent="0.3">
      <c r="A18722" s="36"/>
      <c r="B18722" s="137"/>
      <c r="C18722" s="137"/>
    </row>
    <row r="18723" spans="1:3" x14ac:dyDescent="0.3">
      <c r="A18723" s="36"/>
      <c r="B18723" s="137"/>
      <c r="C18723" s="137"/>
    </row>
    <row r="18724" spans="1:3" x14ac:dyDescent="0.3">
      <c r="A18724" s="36"/>
      <c r="B18724" s="137"/>
      <c r="C18724" s="137"/>
    </row>
    <row r="18725" spans="1:3" x14ac:dyDescent="0.3">
      <c r="A18725" s="36"/>
      <c r="B18725" s="137"/>
      <c r="C18725" s="137"/>
    </row>
    <row r="18726" spans="1:3" x14ac:dyDescent="0.3">
      <c r="A18726" s="36"/>
      <c r="B18726" s="137"/>
      <c r="C18726" s="137"/>
    </row>
    <row r="18727" spans="1:3" x14ac:dyDescent="0.3">
      <c r="A18727" s="36"/>
      <c r="B18727" s="137"/>
      <c r="C18727" s="137"/>
    </row>
    <row r="18728" spans="1:3" x14ac:dyDescent="0.3">
      <c r="A18728" s="36"/>
      <c r="B18728" s="137"/>
      <c r="C18728" s="137"/>
    </row>
    <row r="18729" spans="1:3" x14ac:dyDescent="0.3">
      <c r="A18729" s="36"/>
      <c r="B18729" s="137"/>
      <c r="C18729" s="137"/>
    </row>
    <row r="18730" spans="1:3" x14ac:dyDescent="0.3">
      <c r="A18730" s="36"/>
      <c r="B18730" s="137"/>
      <c r="C18730" s="137"/>
    </row>
    <row r="18731" spans="1:3" x14ac:dyDescent="0.3">
      <c r="A18731" s="36"/>
      <c r="B18731" s="137"/>
      <c r="C18731" s="137"/>
    </row>
    <row r="18732" spans="1:3" x14ac:dyDescent="0.3">
      <c r="A18732" s="36"/>
      <c r="B18732" s="137"/>
      <c r="C18732" s="137"/>
    </row>
    <row r="18733" spans="1:3" x14ac:dyDescent="0.3">
      <c r="A18733" s="36"/>
      <c r="B18733" s="137"/>
      <c r="C18733" s="137"/>
    </row>
    <row r="18734" spans="1:3" x14ac:dyDescent="0.3">
      <c r="A18734" s="36"/>
      <c r="B18734" s="137"/>
      <c r="C18734" s="137"/>
    </row>
    <row r="18735" spans="1:3" x14ac:dyDescent="0.3">
      <c r="A18735" s="36"/>
      <c r="B18735" s="137"/>
      <c r="C18735" s="137"/>
    </row>
    <row r="18736" spans="1:3" x14ac:dyDescent="0.3">
      <c r="A18736" s="36"/>
      <c r="B18736" s="137"/>
      <c r="C18736" s="137"/>
    </row>
    <row r="18737" spans="1:3" x14ac:dyDescent="0.3">
      <c r="A18737" s="36"/>
      <c r="B18737" s="137"/>
      <c r="C18737" s="137"/>
    </row>
    <row r="18738" spans="1:3" x14ac:dyDescent="0.3">
      <c r="A18738" s="36"/>
      <c r="B18738" s="137"/>
      <c r="C18738" s="137"/>
    </row>
    <row r="18739" spans="1:3" x14ac:dyDescent="0.3">
      <c r="A18739" s="36"/>
      <c r="B18739" s="137"/>
      <c r="C18739" s="137"/>
    </row>
    <row r="18740" spans="1:3" x14ac:dyDescent="0.3">
      <c r="A18740" s="36"/>
      <c r="B18740" s="137"/>
      <c r="C18740" s="137"/>
    </row>
    <row r="18741" spans="1:3" x14ac:dyDescent="0.3">
      <c r="A18741" s="36"/>
      <c r="B18741" s="137"/>
      <c r="C18741" s="137"/>
    </row>
    <row r="18742" spans="1:3" x14ac:dyDescent="0.3">
      <c r="A18742" s="36"/>
      <c r="B18742" s="137"/>
      <c r="C18742" s="137"/>
    </row>
    <row r="18743" spans="1:3" x14ac:dyDescent="0.3">
      <c r="A18743" s="36"/>
      <c r="B18743" s="137"/>
      <c r="C18743" s="137"/>
    </row>
    <row r="18744" spans="1:3" x14ac:dyDescent="0.3">
      <c r="A18744" s="36"/>
      <c r="B18744" s="137"/>
      <c r="C18744" s="137"/>
    </row>
    <row r="18745" spans="1:3" x14ac:dyDescent="0.3">
      <c r="A18745" s="36"/>
      <c r="B18745" s="137"/>
      <c r="C18745" s="137"/>
    </row>
    <row r="18746" spans="1:3" x14ac:dyDescent="0.3">
      <c r="A18746" s="36"/>
      <c r="B18746" s="137"/>
      <c r="C18746" s="137"/>
    </row>
    <row r="18747" spans="1:3" x14ac:dyDescent="0.3">
      <c r="A18747" s="36"/>
      <c r="B18747" s="137"/>
      <c r="C18747" s="137"/>
    </row>
    <row r="18748" spans="1:3" x14ac:dyDescent="0.3">
      <c r="A18748" s="36"/>
      <c r="B18748" s="137"/>
      <c r="C18748" s="137"/>
    </row>
    <row r="18749" spans="1:3" x14ac:dyDescent="0.3">
      <c r="A18749" s="36"/>
      <c r="B18749" s="137"/>
      <c r="C18749" s="137"/>
    </row>
    <row r="18750" spans="1:3" x14ac:dyDescent="0.3">
      <c r="A18750" s="36"/>
      <c r="B18750" s="137"/>
      <c r="C18750" s="137"/>
    </row>
    <row r="18751" spans="1:3" x14ac:dyDescent="0.3">
      <c r="A18751" s="36"/>
      <c r="B18751" s="137"/>
      <c r="C18751" s="137"/>
    </row>
    <row r="18752" spans="1:3" x14ac:dyDescent="0.3">
      <c r="A18752" s="36"/>
      <c r="B18752" s="137"/>
      <c r="C18752" s="137"/>
    </row>
    <row r="18753" spans="1:3" x14ac:dyDescent="0.3">
      <c r="A18753" s="36"/>
      <c r="B18753" s="137"/>
      <c r="C18753" s="137"/>
    </row>
    <row r="18754" spans="1:3" x14ac:dyDescent="0.3">
      <c r="A18754" s="36"/>
      <c r="B18754" s="137"/>
      <c r="C18754" s="137"/>
    </row>
    <row r="18755" spans="1:3" x14ac:dyDescent="0.3">
      <c r="A18755" s="36"/>
      <c r="B18755" s="137"/>
      <c r="C18755" s="137"/>
    </row>
    <row r="18756" spans="1:3" x14ac:dyDescent="0.3">
      <c r="A18756" s="36"/>
      <c r="B18756" s="137"/>
      <c r="C18756" s="137"/>
    </row>
    <row r="18757" spans="1:3" x14ac:dyDescent="0.3">
      <c r="A18757" s="36"/>
      <c r="B18757" s="137"/>
      <c r="C18757" s="137"/>
    </row>
    <row r="18758" spans="1:3" x14ac:dyDescent="0.3">
      <c r="A18758" s="36"/>
      <c r="B18758" s="137"/>
      <c r="C18758" s="137"/>
    </row>
    <row r="18759" spans="1:3" x14ac:dyDescent="0.3">
      <c r="A18759" s="36"/>
      <c r="B18759" s="137"/>
      <c r="C18759" s="137"/>
    </row>
    <row r="18760" spans="1:3" x14ac:dyDescent="0.3">
      <c r="A18760" s="36"/>
      <c r="B18760" s="137"/>
      <c r="C18760" s="137"/>
    </row>
    <row r="18761" spans="1:3" x14ac:dyDescent="0.3">
      <c r="A18761" s="36"/>
      <c r="B18761" s="137"/>
      <c r="C18761" s="137"/>
    </row>
    <row r="18762" spans="1:3" x14ac:dyDescent="0.3">
      <c r="A18762" s="36"/>
      <c r="B18762" s="137"/>
      <c r="C18762" s="137"/>
    </row>
    <row r="18763" spans="1:3" x14ac:dyDescent="0.3">
      <c r="A18763" s="36"/>
      <c r="B18763" s="137"/>
      <c r="C18763" s="137"/>
    </row>
    <row r="18764" spans="1:3" x14ac:dyDescent="0.3">
      <c r="A18764" s="36"/>
      <c r="B18764" s="137"/>
      <c r="C18764" s="137"/>
    </row>
    <row r="18765" spans="1:3" x14ac:dyDescent="0.3">
      <c r="A18765" s="36"/>
      <c r="B18765" s="137"/>
      <c r="C18765" s="137"/>
    </row>
    <row r="18766" spans="1:3" x14ac:dyDescent="0.3">
      <c r="A18766" s="36"/>
      <c r="B18766" s="137"/>
      <c r="C18766" s="137"/>
    </row>
    <row r="18767" spans="1:3" x14ac:dyDescent="0.3">
      <c r="A18767" s="36"/>
      <c r="B18767" s="137"/>
      <c r="C18767" s="137"/>
    </row>
    <row r="18768" spans="1:3" x14ac:dyDescent="0.3">
      <c r="A18768" s="36"/>
      <c r="B18768" s="137"/>
      <c r="C18768" s="137"/>
    </row>
    <row r="18769" spans="1:3" x14ac:dyDescent="0.3">
      <c r="A18769" s="36"/>
      <c r="B18769" s="137"/>
      <c r="C18769" s="137"/>
    </row>
    <row r="18770" spans="1:3" x14ac:dyDescent="0.3">
      <c r="A18770" s="36"/>
      <c r="B18770" s="137"/>
      <c r="C18770" s="137"/>
    </row>
    <row r="18771" spans="1:3" x14ac:dyDescent="0.3">
      <c r="A18771" s="36"/>
      <c r="B18771" s="137"/>
      <c r="C18771" s="137"/>
    </row>
    <row r="18772" spans="1:3" x14ac:dyDescent="0.3">
      <c r="A18772" s="36"/>
      <c r="B18772" s="137"/>
      <c r="C18772" s="137"/>
    </row>
    <row r="18773" spans="1:3" x14ac:dyDescent="0.3">
      <c r="A18773" s="36"/>
      <c r="B18773" s="137"/>
      <c r="C18773" s="137"/>
    </row>
    <row r="18774" spans="1:3" x14ac:dyDescent="0.3">
      <c r="A18774" s="36"/>
      <c r="B18774" s="137"/>
      <c r="C18774" s="137"/>
    </row>
    <row r="18775" spans="1:3" x14ac:dyDescent="0.3">
      <c r="A18775" s="36"/>
      <c r="B18775" s="137"/>
      <c r="C18775" s="137"/>
    </row>
    <row r="18776" spans="1:3" x14ac:dyDescent="0.3">
      <c r="A18776" s="36"/>
      <c r="B18776" s="137"/>
      <c r="C18776" s="137"/>
    </row>
    <row r="18777" spans="1:3" x14ac:dyDescent="0.3">
      <c r="A18777" s="36"/>
      <c r="B18777" s="137"/>
      <c r="C18777" s="137"/>
    </row>
    <row r="18778" spans="1:3" x14ac:dyDescent="0.3">
      <c r="A18778" s="36"/>
      <c r="B18778" s="137"/>
      <c r="C18778" s="137"/>
    </row>
    <row r="18779" spans="1:3" x14ac:dyDescent="0.3">
      <c r="A18779" s="36"/>
      <c r="B18779" s="137"/>
      <c r="C18779" s="137"/>
    </row>
    <row r="18780" spans="1:3" x14ac:dyDescent="0.3">
      <c r="A18780" s="36"/>
      <c r="B18780" s="137"/>
      <c r="C18780" s="137"/>
    </row>
    <row r="18781" spans="1:3" x14ac:dyDescent="0.3">
      <c r="A18781" s="36"/>
      <c r="B18781" s="137"/>
      <c r="C18781" s="137"/>
    </row>
    <row r="18782" spans="1:3" x14ac:dyDescent="0.3">
      <c r="A18782" s="36"/>
      <c r="B18782" s="137"/>
      <c r="C18782" s="137"/>
    </row>
    <row r="18783" spans="1:3" x14ac:dyDescent="0.3">
      <c r="A18783" s="36"/>
      <c r="B18783" s="137"/>
      <c r="C18783" s="137"/>
    </row>
    <row r="18784" spans="1:3" x14ac:dyDescent="0.3">
      <c r="A18784" s="36"/>
      <c r="B18784" s="137"/>
      <c r="C18784" s="137"/>
    </row>
    <row r="18785" spans="1:3" x14ac:dyDescent="0.3">
      <c r="A18785" s="36"/>
      <c r="B18785" s="137"/>
      <c r="C18785" s="137"/>
    </row>
    <row r="18786" spans="1:3" x14ac:dyDescent="0.3">
      <c r="A18786" s="36"/>
      <c r="B18786" s="137"/>
      <c r="C18786" s="137"/>
    </row>
    <row r="18787" spans="1:3" x14ac:dyDescent="0.3">
      <c r="A18787" s="36"/>
      <c r="B18787" s="137"/>
      <c r="C18787" s="137"/>
    </row>
    <row r="18788" spans="1:3" x14ac:dyDescent="0.3">
      <c r="A18788" s="36"/>
      <c r="B18788" s="137"/>
      <c r="C18788" s="137"/>
    </row>
    <row r="18789" spans="1:3" x14ac:dyDescent="0.3">
      <c r="A18789" s="36"/>
      <c r="B18789" s="137"/>
      <c r="C18789" s="137"/>
    </row>
    <row r="18790" spans="1:3" x14ac:dyDescent="0.3">
      <c r="A18790" s="36"/>
      <c r="B18790" s="137"/>
      <c r="C18790" s="137"/>
    </row>
    <row r="18791" spans="1:3" x14ac:dyDescent="0.3">
      <c r="A18791" s="36"/>
      <c r="B18791" s="137"/>
      <c r="C18791" s="137"/>
    </row>
    <row r="18792" spans="1:3" x14ac:dyDescent="0.3">
      <c r="A18792" s="36"/>
      <c r="B18792" s="137"/>
      <c r="C18792" s="137"/>
    </row>
    <row r="18793" spans="1:3" x14ac:dyDescent="0.3">
      <c r="A18793" s="36"/>
      <c r="B18793" s="137"/>
      <c r="C18793" s="137"/>
    </row>
    <row r="18794" spans="1:3" x14ac:dyDescent="0.3">
      <c r="A18794" s="36"/>
      <c r="B18794" s="137"/>
      <c r="C18794" s="137"/>
    </row>
    <row r="18795" spans="1:3" x14ac:dyDescent="0.3">
      <c r="A18795" s="36"/>
      <c r="B18795" s="137"/>
      <c r="C18795" s="137"/>
    </row>
    <row r="18796" spans="1:3" x14ac:dyDescent="0.3">
      <c r="A18796" s="36"/>
      <c r="B18796" s="137"/>
      <c r="C18796" s="137"/>
    </row>
    <row r="18797" spans="1:3" x14ac:dyDescent="0.3">
      <c r="A18797" s="36"/>
      <c r="B18797" s="137"/>
      <c r="C18797" s="137"/>
    </row>
    <row r="18798" spans="1:3" x14ac:dyDescent="0.3">
      <c r="A18798" s="36"/>
      <c r="B18798" s="137"/>
      <c r="C18798" s="137"/>
    </row>
    <row r="18799" spans="1:3" x14ac:dyDescent="0.3">
      <c r="A18799" s="36"/>
      <c r="B18799" s="137"/>
      <c r="C18799" s="137"/>
    </row>
    <row r="18800" spans="1:3" x14ac:dyDescent="0.3">
      <c r="A18800" s="36"/>
      <c r="B18800" s="137"/>
      <c r="C18800" s="137"/>
    </row>
    <row r="18801" spans="1:3" x14ac:dyDescent="0.3">
      <c r="A18801" s="36"/>
      <c r="B18801" s="137"/>
      <c r="C18801" s="137"/>
    </row>
    <row r="18802" spans="1:3" x14ac:dyDescent="0.3">
      <c r="A18802" s="36"/>
      <c r="B18802" s="137"/>
      <c r="C18802" s="137"/>
    </row>
    <row r="18803" spans="1:3" x14ac:dyDescent="0.3">
      <c r="A18803" s="36"/>
      <c r="B18803" s="137"/>
      <c r="C18803" s="137"/>
    </row>
    <row r="18804" spans="1:3" x14ac:dyDescent="0.3">
      <c r="A18804" s="36"/>
      <c r="B18804" s="137"/>
      <c r="C18804" s="137"/>
    </row>
    <row r="18805" spans="1:3" x14ac:dyDescent="0.3">
      <c r="A18805" s="36"/>
      <c r="B18805" s="137"/>
      <c r="C18805" s="137"/>
    </row>
    <row r="18806" spans="1:3" x14ac:dyDescent="0.3">
      <c r="A18806" s="36"/>
      <c r="B18806" s="137"/>
      <c r="C18806" s="137"/>
    </row>
    <row r="18807" spans="1:3" x14ac:dyDescent="0.3">
      <c r="A18807" s="36"/>
      <c r="B18807" s="137"/>
      <c r="C18807" s="137"/>
    </row>
    <row r="18808" spans="1:3" x14ac:dyDescent="0.3">
      <c r="A18808" s="36"/>
      <c r="B18808" s="137"/>
      <c r="C18808" s="137"/>
    </row>
    <row r="18809" spans="1:3" x14ac:dyDescent="0.3">
      <c r="A18809" s="36"/>
      <c r="B18809" s="137"/>
      <c r="C18809" s="137"/>
    </row>
    <row r="18810" spans="1:3" x14ac:dyDescent="0.3">
      <c r="A18810" s="36"/>
      <c r="B18810" s="137"/>
      <c r="C18810" s="137"/>
    </row>
    <row r="18811" spans="1:3" x14ac:dyDescent="0.3">
      <c r="A18811" s="36"/>
      <c r="B18811" s="137"/>
      <c r="C18811" s="137"/>
    </row>
    <row r="18812" spans="1:3" x14ac:dyDescent="0.3">
      <c r="A18812" s="36"/>
      <c r="B18812" s="137"/>
      <c r="C18812" s="137"/>
    </row>
    <row r="18813" spans="1:3" x14ac:dyDescent="0.3">
      <c r="A18813" s="36"/>
      <c r="B18813" s="137"/>
      <c r="C18813" s="137"/>
    </row>
    <row r="18814" spans="1:3" x14ac:dyDescent="0.3">
      <c r="A18814" s="36"/>
      <c r="B18814" s="137"/>
      <c r="C18814" s="137"/>
    </row>
    <row r="18815" spans="1:3" x14ac:dyDescent="0.3">
      <c r="A18815" s="36"/>
      <c r="B18815" s="137"/>
      <c r="C18815" s="137"/>
    </row>
    <row r="18816" spans="1:3" x14ac:dyDescent="0.3">
      <c r="A18816" s="36"/>
      <c r="B18816" s="137"/>
      <c r="C18816" s="137"/>
    </row>
    <row r="18817" spans="1:3" x14ac:dyDescent="0.3">
      <c r="A18817" s="36"/>
      <c r="B18817" s="137"/>
      <c r="C18817" s="137"/>
    </row>
    <row r="18818" spans="1:3" x14ac:dyDescent="0.3">
      <c r="A18818" s="36"/>
      <c r="B18818" s="137"/>
      <c r="C18818" s="137"/>
    </row>
    <row r="18819" spans="1:3" x14ac:dyDescent="0.3">
      <c r="A18819" s="36"/>
      <c r="B18819" s="137"/>
      <c r="C18819" s="137"/>
    </row>
    <row r="18820" spans="1:3" x14ac:dyDescent="0.3">
      <c r="A18820" s="36"/>
      <c r="B18820" s="137"/>
      <c r="C18820" s="137"/>
    </row>
    <row r="18821" spans="1:3" x14ac:dyDescent="0.3">
      <c r="A18821" s="36"/>
      <c r="B18821" s="137"/>
      <c r="C18821" s="137"/>
    </row>
    <row r="18822" spans="1:3" x14ac:dyDescent="0.3">
      <c r="A18822" s="36"/>
      <c r="B18822" s="137"/>
      <c r="C18822" s="137"/>
    </row>
    <row r="18823" spans="1:3" x14ac:dyDescent="0.3">
      <c r="A18823" s="36"/>
      <c r="B18823" s="137"/>
      <c r="C18823" s="137"/>
    </row>
    <row r="18824" spans="1:3" x14ac:dyDescent="0.3">
      <c r="A18824" s="36"/>
      <c r="B18824" s="137"/>
      <c r="C18824" s="137"/>
    </row>
    <row r="18825" spans="1:3" x14ac:dyDescent="0.3">
      <c r="A18825" s="36"/>
      <c r="B18825" s="137"/>
      <c r="C18825" s="137"/>
    </row>
    <row r="18826" spans="1:3" x14ac:dyDescent="0.3">
      <c r="A18826" s="36"/>
      <c r="B18826" s="137"/>
      <c r="C18826" s="137"/>
    </row>
    <row r="18827" spans="1:3" x14ac:dyDescent="0.3">
      <c r="A18827" s="36"/>
      <c r="B18827" s="137"/>
      <c r="C18827" s="137"/>
    </row>
    <row r="18828" spans="1:3" x14ac:dyDescent="0.3">
      <c r="A18828" s="36"/>
      <c r="B18828" s="137"/>
      <c r="C18828" s="137"/>
    </row>
    <row r="18829" spans="1:3" x14ac:dyDescent="0.3">
      <c r="A18829" s="36"/>
      <c r="B18829" s="137"/>
      <c r="C18829" s="137"/>
    </row>
    <row r="18830" spans="1:3" x14ac:dyDescent="0.3">
      <c r="A18830" s="36"/>
      <c r="B18830" s="137"/>
      <c r="C18830" s="137"/>
    </row>
    <row r="18831" spans="1:3" x14ac:dyDescent="0.3">
      <c r="A18831" s="36"/>
      <c r="B18831" s="137"/>
      <c r="C18831" s="137"/>
    </row>
    <row r="18832" spans="1:3" x14ac:dyDescent="0.3">
      <c r="A18832" s="36"/>
      <c r="B18832" s="137"/>
      <c r="C18832" s="137"/>
    </row>
    <row r="18833" spans="1:3" x14ac:dyDescent="0.3">
      <c r="A18833" s="36"/>
      <c r="B18833" s="137"/>
      <c r="C18833" s="137"/>
    </row>
    <row r="18834" spans="1:3" x14ac:dyDescent="0.3">
      <c r="A18834" s="36"/>
      <c r="B18834" s="137"/>
      <c r="C18834" s="137"/>
    </row>
    <row r="18835" spans="1:3" x14ac:dyDescent="0.3">
      <c r="A18835" s="36"/>
      <c r="B18835" s="137"/>
      <c r="C18835" s="137"/>
    </row>
    <row r="18836" spans="1:3" x14ac:dyDescent="0.3">
      <c r="A18836" s="36"/>
      <c r="B18836" s="137"/>
      <c r="C18836" s="137"/>
    </row>
    <row r="18837" spans="1:3" x14ac:dyDescent="0.3">
      <c r="A18837" s="36"/>
      <c r="B18837" s="137"/>
      <c r="C18837" s="137"/>
    </row>
    <row r="18838" spans="1:3" x14ac:dyDescent="0.3">
      <c r="A18838" s="36"/>
      <c r="B18838" s="137"/>
      <c r="C18838" s="137"/>
    </row>
    <row r="18839" spans="1:3" x14ac:dyDescent="0.3">
      <c r="A18839" s="36"/>
      <c r="B18839" s="137"/>
      <c r="C18839" s="137"/>
    </row>
    <row r="18840" spans="1:3" x14ac:dyDescent="0.3">
      <c r="A18840" s="36"/>
      <c r="B18840" s="137"/>
      <c r="C18840" s="137"/>
    </row>
    <row r="18841" spans="1:3" x14ac:dyDescent="0.3">
      <c r="A18841" s="36"/>
      <c r="B18841" s="137"/>
      <c r="C18841" s="137"/>
    </row>
    <row r="18842" spans="1:3" x14ac:dyDescent="0.3">
      <c r="A18842" s="36"/>
      <c r="B18842" s="137"/>
      <c r="C18842" s="137"/>
    </row>
    <row r="18843" spans="1:3" x14ac:dyDescent="0.3">
      <c r="A18843" s="36"/>
      <c r="B18843" s="137"/>
      <c r="C18843" s="137"/>
    </row>
    <row r="18844" spans="1:3" x14ac:dyDescent="0.3">
      <c r="A18844" s="36"/>
      <c r="B18844" s="137"/>
      <c r="C18844" s="137"/>
    </row>
    <row r="18845" spans="1:3" x14ac:dyDescent="0.3">
      <c r="A18845" s="36"/>
      <c r="B18845" s="137"/>
      <c r="C18845" s="137"/>
    </row>
    <row r="18846" spans="1:3" x14ac:dyDescent="0.3">
      <c r="A18846" s="36"/>
      <c r="B18846" s="137"/>
      <c r="C18846" s="137"/>
    </row>
    <row r="18847" spans="1:3" x14ac:dyDescent="0.3">
      <c r="A18847" s="36"/>
      <c r="B18847" s="137"/>
      <c r="C18847" s="137"/>
    </row>
    <row r="18848" spans="1:3" x14ac:dyDescent="0.3">
      <c r="A18848" s="36"/>
      <c r="B18848" s="137"/>
      <c r="C18848" s="137"/>
    </row>
    <row r="18849" spans="1:3" x14ac:dyDescent="0.3">
      <c r="A18849" s="36"/>
      <c r="B18849" s="137"/>
      <c r="C18849" s="137"/>
    </row>
    <row r="18850" spans="1:3" x14ac:dyDescent="0.3">
      <c r="A18850" s="36"/>
      <c r="B18850" s="137"/>
      <c r="C18850" s="137"/>
    </row>
    <row r="18851" spans="1:3" x14ac:dyDescent="0.3">
      <c r="A18851" s="36"/>
      <c r="B18851" s="137"/>
      <c r="C18851" s="137"/>
    </row>
    <row r="18852" spans="1:3" x14ac:dyDescent="0.3">
      <c r="A18852" s="36"/>
      <c r="B18852" s="137"/>
      <c r="C18852" s="137"/>
    </row>
    <row r="18853" spans="1:3" x14ac:dyDescent="0.3">
      <c r="A18853" s="36"/>
      <c r="B18853" s="137"/>
      <c r="C18853" s="137"/>
    </row>
    <row r="18854" spans="1:3" x14ac:dyDescent="0.3">
      <c r="A18854" s="36"/>
      <c r="B18854" s="137"/>
      <c r="C18854" s="137"/>
    </row>
    <row r="18855" spans="1:3" x14ac:dyDescent="0.3">
      <c r="A18855" s="36"/>
      <c r="B18855" s="137"/>
      <c r="C18855" s="137"/>
    </row>
    <row r="18856" spans="1:3" x14ac:dyDescent="0.3">
      <c r="A18856" s="36"/>
      <c r="B18856" s="137"/>
      <c r="C18856" s="137"/>
    </row>
    <row r="18857" spans="1:3" x14ac:dyDescent="0.3">
      <c r="A18857" s="36"/>
      <c r="B18857" s="137"/>
      <c r="C18857" s="137"/>
    </row>
    <row r="18858" spans="1:3" x14ac:dyDescent="0.3">
      <c r="A18858" s="36"/>
      <c r="B18858" s="137"/>
      <c r="C18858" s="137"/>
    </row>
    <row r="18859" spans="1:3" x14ac:dyDescent="0.3">
      <c r="A18859" s="36"/>
      <c r="B18859" s="137"/>
      <c r="C18859" s="137"/>
    </row>
    <row r="18860" spans="1:3" x14ac:dyDescent="0.3">
      <c r="A18860" s="36"/>
      <c r="B18860" s="137"/>
      <c r="C18860" s="137"/>
    </row>
    <row r="18861" spans="1:3" x14ac:dyDescent="0.3">
      <c r="A18861" s="36"/>
      <c r="B18861" s="137"/>
      <c r="C18861" s="137"/>
    </row>
    <row r="18862" spans="1:3" x14ac:dyDescent="0.3">
      <c r="A18862" s="36"/>
      <c r="B18862" s="137"/>
      <c r="C18862" s="137"/>
    </row>
    <row r="18863" spans="1:3" x14ac:dyDescent="0.3">
      <c r="A18863" s="36"/>
      <c r="B18863" s="137"/>
      <c r="C18863" s="137"/>
    </row>
    <row r="18864" spans="1:3" x14ac:dyDescent="0.3">
      <c r="A18864" s="36"/>
      <c r="B18864" s="137"/>
      <c r="C18864" s="137"/>
    </row>
    <row r="18865" spans="1:3" x14ac:dyDescent="0.3">
      <c r="A18865" s="36"/>
      <c r="B18865" s="137"/>
      <c r="C18865" s="137"/>
    </row>
    <row r="18866" spans="1:3" x14ac:dyDescent="0.3">
      <c r="A18866" s="36"/>
      <c r="B18866" s="137"/>
      <c r="C18866" s="137"/>
    </row>
    <row r="18867" spans="1:3" x14ac:dyDescent="0.3">
      <c r="A18867" s="36"/>
      <c r="B18867" s="137"/>
      <c r="C18867" s="137"/>
    </row>
    <row r="18868" spans="1:3" x14ac:dyDescent="0.3">
      <c r="A18868" s="36"/>
      <c r="B18868" s="137"/>
      <c r="C18868" s="137"/>
    </row>
    <row r="18869" spans="1:3" x14ac:dyDescent="0.3">
      <c r="A18869" s="36"/>
      <c r="B18869" s="137"/>
      <c r="C18869" s="137"/>
    </row>
    <row r="18870" spans="1:3" x14ac:dyDescent="0.3">
      <c r="A18870" s="36"/>
      <c r="B18870" s="137"/>
      <c r="C18870" s="137"/>
    </row>
    <row r="18871" spans="1:3" x14ac:dyDescent="0.3">
      <c r="A18871" s="36"/>
      <c r="B18871" s="137"/>
      <c r="C18871" s="137"/>
    </row>
    <row r="18872" spans="1:3" x14ac:dyDescent="0.3">
      <c r="A18872" s="36"/>
      <c r="B18872" s="137"/>
      <c r="C18872" s="137"/>
    </row>
    <row r="18873" spans="1:3" x14ac:dyDescent="0.3">
      <c r="A18873" s="36"/>
      <c r="B18873" s="137"/>
      <c r="C18873" s="137"/>
    </row>
    <row r="18874" spans="1:3" x14ac:dyDescent="0.3">
      <c r="A18874" s="36"/>
      <c r="B18874" s="137"/>
      <c r="C18874" s="137"/>
    </row>
    <row r="18875" spans="1:3" x14ac:dyDescent="0.3">
      <c r="A18875" s="36"/>
      <c r="B18875" s="137"/>
      <c r="C18875" s="137"/>
    </row>
    <row r="18876" spans="1:3" x14ac:dyDescent="0.3">
      <c r="A18876" s="36"/>
      <c r="B18876" s="137"/>
      <c r="C18876" s="137"/>
    </row>
    <row r="18877" spans="1:3" x14ac:dyDescent="0.3">
      <c r="A18877" s="36"/>
      <c r="B18877" s="137"/>
      <c r="C18877" s="137"/>
    </row>
    <row r="18878" spans="1:3" x14ac:dyDescent="0.3">
      <c r="A18878" s="36"/>
      <c r="B18878" s="137"/>
      <c r="C18878" s="137"/>
    </row>
    <row r="18879" spans="1:3" x14ac:dyDescent="0.3">
      <c r="A18879" s="36"/>
      <c r="B18879" s="137"/>
      <c r="C18879" s="137"/>
    </row>
    <row r="18880" spans="1:3" x14ac:dyDescent="0.3">
      <c r="A18880" s="36"/>
      <c r="B18880" s="137"/>
      <c r="C18880" s="137"/>
    </row>
    <row r="18881" spans="1:3" x14ac:dyDescent="0.3">
      <c r="A18881" s="36"/>
      <c r="B18881" s="137"/>
      <c r="C18881" s="137"/>
    </row>
    <row r="18882" spans="1:3" x14ac:dyDescent="0.3">
      <c r="A18882" s="36"/>
      <c r="B18882" s="137"/>
      <c r="C18882" s="137"/>
    </row>
    <row r="18883" spans="1:3" x14ac:dyDescent="0.3">
      <c r="A18883" s="36"/>
      <c r="B18883" s="137"/>
      <c r="C18883" s="137"/>
    </row>
    <row r="18884" spans="1:3" x14ac:dyDescent="0.3">
      <c r="A18884" s="36"/>
      <c r="B18884" s="137"/>
      <c r="C18884" s="137"/>
    </row>
    <row r="18885" spans="1:3" x14ac:dyDescent="0.3">
      <c r="A18885" s="36"/>
      <c r="B18885" s="137"/>
      <c r="C18885" s="137"/>
    </row>
    <row r="18886" spans="1:3" x14ac:dyDescent="0.3">
      <c r="A18886" s="36"/>
      <c r="B18886" s="137"/>
      <c r="C18886" s="137"/>
    </row>
    <row r="18887" spans="1:3" x14ac:dyDescent="0.3">
      <c r="A18887" s="36"/>
      <c r="B18887" s="137"/>
      <c r="C18887" s="137"/>
    </row>
    <row r="18888" spans="1:3" x14ac:dyDescent="0.3">
      <c r="A18888" s="36"/>
      <c r="B18888" s="137"/>
      <c r="C18888" s="137"/>
    </row>
    <row r="18889" spans="1:3" x14ac:dyDescent="0.3">
      <c r="A18889" s="36"/>
      <c r="B18889" s="137"/>
      <c r="C18889" s="137"/>
    </row>
    <row r="18890" spans="1:3" x14ac:dyDescent="0.3">
      <c r="A18890" s="36"/>
      <c r="B18890" s="137"/>
      <c r="C18890" s="137"/>
    </row>
    <row r="18891" spans="1:3" x14ac:dyDescent="0.3">
      <c r="A18891" s="36"/>
      <c r="B18891" s="137"/>
      <c r="C18891" s="137"/>
    </row>
    <row r="18892" spans="1:3" x14ac:dyDescent="0.3">
      <c r="A18892" s="36"/>
      <c r="B18892" s="137"/>
      <c r="C18892" s="137"/>
    </row>
    <row r="18893" spans="1:3" x14ac:dyDescent="0.3">
      <c r="A18893" s="36"/>
      <c r="B18893" s="137"/>
      <c r="C18893" s="137"/>
    </row>
    <row r="18894" spans="1:3" x14ac:dyDescent="0.3">
      <c r="A18894" s="36"/>
      <c r="B18894" s="137"/>
      <c r="C18894" s="137"/>
    </row>
    <row r="18895" spans="1:3" x14ac:dyDescent="0.3">
      <c r="A18895" s="36"/>
      <c r="B18895" s="137"/>
      <c r="C18895" s="137"/>
    </row>
    <row r="18896" spans="1:3" x14ac:dyDescent="0.3">
      <c r="A18896" s="36"/>
      <c r="B18896" s="137"/>
      <c r="C18896" s="137"/>
    </row>
    <row r="18897" spans="1:3" x14ac:dyDescent="0.3">
      <c r="A18897" s="36"/>
      <c r="B18897" s="137"/>
      <c r="C18897" s="137"/>
    </row>
    <row r="18898" spans="1:3" x14ac:dyDescent="0.3">
      <c r="A18898" s="36"/>
      <c r="B18898" s="137"/>
      <c r="C18898" s="137"/>
    </row>
    <row r="18899" spans="1:3" x14ac:dyDescent="0.3">
      <c r="A18899" s="36"/>
      <c r="B18899" s="137"/>
      <c r="C18899" s="137"/>
    </row>
    <row r="18900" spans="1:3" x14ac:dyDescent="0.3">
      <c r="A18900" s="36"/>
      <c r="B18900" s="137"/>
      <c r="C18900" s="137"/>
    </row>
    <row r="18901" spans="1:3" x14ac:dyDescent="0.3">
      <c r="A18901" s="36"/>
      <c r="B18901" s="137"/>
      <c r="C18901" s="137"/>
    </row>
    <row r="18902" spans="1:3" x14ac:dyDescent="0.3">
      <c r="A18902" s="36"/>
      <c r="B18902" s="137"/>
      <c r="C18902" s="137"/>
    </row>
    <row r="18903" spans="1:3" x14ac:dyDescent="0.3">
      <c r="A18903" s="36"/>
      <c r="B18903" s="137"/>
      <c r="C18903" s="137"/>
    </row>
    <row r="18904" spans="1:3" x14ac:dyDescent="0.3">
      <c r="A18904" s="36"/>
      <c r="B18904" s="137"/>
      <c r="C18904" s="137"/>
    </row>
    <row r="18905" spans="1:3" x14ac:dyDescent="0.3">
      <c r="A18905" s="36"/>
      <c r="B18905" s="137"/>
      <c r="C18905" s="137"/>
    </row>
    <row r="18906" spans="1:3" x14ac:dyDescent="0.3">
      <c r="A18906" s="36"/>
      <c r="B18906" s="137"/>
      <c r="C18906" s="137"/>
    </row>
    <row r="18907" spans="1:3" x14ac:dyDescent="0.3">
      <c r="A18907" s="36"/>
      <c r="B18907" s="137"/>
      <c r="C18907" s="137"/>
    </row>
    <row r="18908" spans="1:3" x14ac:dyDescent="0.3">
      <c r="A18908" s="36"/>
      <c r="B18908" s="137"/>
      <c r="C18908" s="137"/>
    </row>
    <row r="18909" spans="1:3" x14ac:dyDescent="0.3">
      <c r="A18909" s="36"/>
      <c r="B18909" s="137"/>
      <c r="C18909" s="137"/>
    </row>
    <row r="18910" spans="1:3" x14ac:dyDescent="0.3">
      <c r="A18910" s="36"/>
      <c r="B18910" s="137"/>
      <c r="C18910" s="137"/>
    </row>
    <row r="18911" spans="1:3" x14ac:dyDescent="0.3">
      <c r="A18911" s="36"/>
      <c r="B18911" s="137"/>
      <c r="C18911" s="137"/>
    </row>
    <row r="18912" spans="1:3" x14ac:dyDescent="0.3">
      <c r="A18912" s="36"/>
      <c r="B18912" s="137"/>
      <c r="C18912" s="137"/>
    </row>
    <row r="18913" spans="1:3" x14ac:dyDescent="0.3">
      <c r="A18913" s="36"/>
      <c r="B18913" s="137"/>
      <c r="C18913" s="137"/>
    </row>
    <row r="18914" spans="1:3" x14ac:dyDescent="0.3">
      <c r="A18914" s="36"/>
      <c r="B18914" s="137"/>
      <c r="C18914" s="137"/>
    </row>
    <row r="18915" spans="1:3" x14ac:dyDescent="0.3">
      <c r="A18915" s="36"/>
      <c r="B18915" s="137"/>
      <c r="C18915" s="137"/>
    </row>
    <row r="18916" spans="1:3" x14ac:dyDescent="0.3">
      <c r="A18916" s="36"/>
      <c r="B18916" s="137"/>
      <c r="C18916" s="137"/>
    </row>
    <row r="18917" spans="1:3" x14ac:dyDescent="0.3">
      <c r="A18917" s="36"/>
      <c r="B18917" s="137"/>
      <c r="C18917" s="137"/>
    </row>
    <row r="18918" spans="1:3" x14ac:dyDescent="0.3">
      <c r="A18918" s="36"/>
      <c r="B18918" s="137"/>
      <c r="C18918" s="137"/>
    </row>
    <row r="18919" spans="1:3" x14ac:dyDescent="0.3">
      <c r="A18919" s="36"/>
      <c r="B18919" s="137"/>
      <c r="C18919" s="137"/>
    </row>
    <row r="18920" spans="1:3" x14ac:dyDescent="0.3">
      <c r="A18920" s="36"/>
      <c r="B18920" s="137"/>
      <c r="C18920" s="137"/>
    </row>
    <row r="18921" spans="1:3" x14ac:dyDescent="0.3">
      <c r="A18921" s="36"/>
      <c r="B18921" s="137"/>
      <c r="C18921" s="137"/>
    </row>
    <row r="18922" spans="1:3" x14ac:dyDescent="0.3">
      <c r="A18922" s="36"/>
      <c r="B18922" s="137"/>
      <c r="C18922" s="137"/>
    </row>
    <row r="18923" spans="1:3" x14ac:dyDescent="0.3">
      <c r="A18923" s="36"/>
      <c r="B18923" s="137"/>
      <c r="C18923" s="137"/>
    </row>
    <row r="18924" spans="1:3" x14ac:dyDescent="0.3">
      <c r="A18924" s="36"/>
      <c r="B18924" s="137"/>
      <c r="C18924" s="137"/>
    </row>
    <row r="18925" spans="1:3" x14ac:dyDescent="0.3">
      <c r="A18925" s="36"/>
      <c r="B18925" s="137"/>
      <c r="C18925" s="137"/>
    </row>
    <row r="18926" spans="1:3" x14ac:dyDescent="0.3">
      <c r="A18926" s="36"/>
      <c r="B18926" s="137"/>
      <c r="C18926" s="137"/>
    </row>
    <row r="18927" spans="1:3" x14ac:dyDescent="0.3">
      <c r="A18927" s="36"/>
      <c r="B18927" s="137"/>
      <c r="C18927" s="137"/>
    </row>
    <row r="18928" spans="1:3" x14ac:dyDescent="0.3">
      <c r="A18928" s="36"/>
      <c r="B18928" s="137"/>
      <c r="C18928" s="137"/>
    </row>
    <row r="18929" spans="1:3" x14ac:dyDescent="0.3">
      <c r="A18929" s="36"/>
      <c r="B18929" s="137"/>
      <c r="C18929" s="137"/>
    </row>
    <row r="18930" spans="1:3" x14ac:dyDescent="0.3">
      <c r="A18930" s="36"/>
      <c r="B18930" s="137"/>
      <c r="C18930" s="137"/>
    </row>
    <row r="18931" spans="1:3" x14ac:dyDescent="0.3">
      <c r="A18931" s="36"/>
      <c r="B18931" s="137"/>
      <c r="C18931" s="137"/>
    </row>
    <row r="18932" spans="1:3" x14ac:dyDescent="0.3">
      <c r="A18932" s="36"/>
      <c r="B18932" s="137"/>
      <c r="C18932" s="137"/>
    </row>
    <row r="18933" spans="1:3" x14ac:dyDescent="0.3">
      <c r="A18933" s="36"/>
      <c r="B18933" s="137"/>
      <c r="C18933" s="137"/>
    </row>
    <row r="18934" spans="1:3" x14ac:dyDescent="0.3">
      <c r="A18934" s="36"/>
      <c r="B18934" s="137"/>
      <c r="C18934" s="137"/>
    </row>
    <row r="18935" spans="1:3" x14ac:dyDescent="0.3">
      <c r="A18935" s="36"/>
      <c r="B18935" s="137"/>
      <c r="C18935" s="137"/>
    </row>
    <row r="18936" spans="1:3" x14ac:dyDescent="0.3">
      <c r="A18936" s="36"/>
      <c r="B18936" s="137"/>
      <c r="C18936" s="137"/>
    </row>
    <row r="18937" spans="1:3" x14ac:dyDescent="0.3">
      <c r="A18937" s="36"/>
      <c r="B18937" s="137"/>
      <c r="C18937" s="137"/>
    </row>
    <row r="18938" spans="1:3" x14ac:dyDescent="0.3">
      <c r="A18938" s="36"/>
      <c r="B18938" s="137"/>
      <c r="C18938" s="137"/>
    </row>
    <row r="18939" spans="1:3" x14ac:dyDescent="0.3">
      <c r="A18939" s="36"/>
      <c r="B18939" s="137"/>
      <c r="C18939" s="137"/>
    </row>
    <row r="18940" spans="1:3" x14ac:dyDescent="0.3">
      <c r="A18940" s="36"/>
      <c r="B18940" s="137"/>
      <c r="C18940" s="137"/>
    </row>
    <row r="18941" spans="1:3" x14ac:dyDescent="0.3">
      <c r="A18941" s="36"/>
      <c r="B18941" s="137"/>
      <c r="C18941" s="137"/>
    </row>
    <row r="18942" spans="1:3" x14ac:dyDescent="0.3">
      <c r="A18942" s="36"/>
      <c r="B18942" s="137"/>
      <c r="C18942" s="137"/>
    </row>
    <row r="18943" spans="1:3" x14ac:dyDescent="0.3">
      <c r="A18943" s="36"/>
      <c r="B18943" s="137"/>
      <c r="C18943" s="137"/>
    </row>
    <row r="18944" spans="1:3" x14ac:dyDescent="0.3">
      <c r="A18944" s="36"/>
      <c r="B18944" s="137"/>
      <c r="C18944" s="137"/>
    </row>
    <row r="18945" spans="1:3" x14ac:dyDescent="0.3">
      <c r="A18945" s="36"/>
      <c r="B18945" s="137"/>
      <c r="C18945" s="137"/>
    </row>
    <row r="18946" spans="1:3" x14ac:dyDescent="0.3">
      <c r="A18946" s="36"/>
      <c r="B18946" s="137"/>
      <c r="C18946" s="137"/>
    </row>
    <row r="18947" spans="1:3" x14ac:dyDescent="0.3">
      <c r="A18947" s="36"/>
      <c r="B18947" s="137"/>
      <c r="C18947" s="137"/>
    </row>
    <row r="18948" spans="1:3" x14ac:dyDescent="0.3">
      <c r="A18948" s="36"/>
      <c r="B18948" s="137"/>
      <c r="C18948" s="137"/>
    </row>
    <row r="18949" spans="1:3" x14ac:dyDescent="0.3">
      <c r="A18949" s="36"/>
      <c r="B18949" s="137"/>
      <c r="C18949" s="137"/>
    </row>
    <row r="18950" spans="1:3" x14ac:dyDescent="0.3">
      <c r="A18950" s="36"/>
      <c r="B18950" s="137"/>
      <c r="C18950" s="137"/>
    </row>
    <row r="18951" spans="1:3" x14ac:dyDescent="0.3">
      <c r="A18951" s="36"/>
      <c r="B18951" s="137"/>
      <c r="C18951" s="137"/>
    </row>
    <row r="18952" spans="1:3" x14ac:dyDescent="0.3">
      <c r="A18952" s="36"/>
      <c r="B18952" s="137"/>
      <c r="C18952" s="137"/>
    </row>
    <row r="18953" spans="1:3" x14ac:dyDescent="0.3">
      <c r="A18953" s="36"/>
      <c r="B18953" s="137"/>
      <c r="C18953" s="137"/>
    </row>
    <row r="18954" spans="1:3" x14ac:dyDescent="0.3">
      <c r="A18954" s="36"/>
      <c r="B18954" s="137"/>
      <c r="C18954" s="137"/>
    </row>
    <row r="18955" spans="1:3" x14ac:dyDescent="0.3">
      <c r="A18955" s="36"/>
      <c r="B18955" s="137"/>
      <c r="C18955" s="137"/>
    </row>
    <row r="18956" spans="1:3" x14ac:dyDescent="0.3">
      <c r="A18956" s="36"/>
      <c r="B18956" s="137"/>
      <c r="C18956" s="137"/>
    </row>
    <row r="18957" spans="1:3" x14ac:dyDescent="0.3">
      <c r="A18957" s="36"/>
      <c r="B18957" s="137"/>
      <c r="C18957" s="137"/>
    </row>
    <row r="18958" spans="1:3" x14ac:dyDescent="0.3">
      <c r="A18958" s="36"/>
      <c r="B18958" s="137"/>
      <c r="C18958" s="137"/>
    </row>
    <row r="18959" spans="1:3" x14ac:dyDescent="0.3">
      <c r="A18959" s="36"/>
      <c r="B18959" s="137"/>
      <c r="C18959" s="137"/>
    </row>
    <row r="18960" spans="1:3" x14ac:dyDescent="0.3">
      <c r="A18960" s="36"/>
      <c r="B18960" s="137"/>
      <c r="C18960" s="137"/>
    </row>
    <row r="18961" spans="1:3" x14ac:dyDescent="0.3">
      <c r="A18961" s="36"/>
      <c r="B18961" s="137"/>
      <c r="C18961" s="137"/>
    </row>
    <row r="18962" spans="1:3" x14ac:dyDescent="0.3">
      <c r="A18962" s="36"/>
      <c r="B18962" s="137"/>
      <c r="C18962" s="137"/>
    </row>
    <row r="18963" spans="1:3" x14ac:dyDescent="0.3">
      <c r="A18963" s="36"/>
      <c r="B18963" s="137"/>
      <c r="C18963" s="137"/>
    </row>
    <row r="18964" spans="1:3" x14ac:dyDescent="0.3">
      <c r="A18964" s="36"/>
      <c r="B18964" s="137"/>
      <c r="C18964" s="137"/>
    </row>
    <row r="18965" spans="1:3" x14ac:dyDescent="0.3">
      <c r="A18965" s="36"/>
      <c r="B18965" s="137"/>
      <c r="C18965" s="137"/>
    </row>
    <row r="18966" spans="1:3" x14ac:dyDescent="0.3">
      <c r="A18966" s="36"/>
      <c r="B18966" s="137"/>
      <c r="C18966" s="137"/>
    </row>
    <row r="18967" spans="1:3" x14ac:dyDescent="0.3">
      <c r="A18967" s="36"/>
      <c r="B18967" s="137"/>
      <c r="C18967" s="137"/>
    </row>
    <row r="18968" spans="1:3" x14ac:dyDescent="0.3">
      <c r="A18968" s="36"/>
      <c r="B18968" s="137"/>
      <c r="C18968" s="137"/>
    </row>
    <row r="18969" spans="1:3" x14ac:dyDescent="0.3">
      <c r="A18969" s="36"/>
      <c r="B18969" s="137"/>
      <c r="C18969" s="137"/>
    </row>
    <row r="18970" spans="1:3" x14ac:dyDescent="0.3">
      <c r="A18970" s="36"/>
      <c r="B18970" s="137"/>
      <c r="C18970" s="137"/>
    </row>
    <row r="18971" spans="1:3" x14ac:dyDescent="0.3">
      <c r="A18971" s="36"/>
      <c r="B18971" s="137"/>
      <c r="C18971" s="137"/>
    </row>
    <row r="18972" spans="1:3" x14ac:dyDescent="0.3">
      <c r="A18972" s="36"/>
      <c r="B18972" s="137"/>
      <c r="C18972" s="137"/>
    </row>
    <row r="18973" spans="1:3" x14ac:dyDescent="0.3">
      <c r="A18973" s="36"/>
      <c r="B18973" s="137"/>
      <c r="C18973" s="137"/>
    </row>
    <row r="18974" spans="1:3" x14ac:dyDescent="0.3">
      <c r="A18974" s="36"/>
      <c r="B18974" s="137"/>
      <c r="C18974" s="137"/>
    </row>
    <row r="18975" spans="1:3" x14ac:dyDescent="0.3">
      <c r="A18975" s="36"/>
      <c r="B18975" s="137"/>
      <c r="C18975" s="137"/>
    </row>
    <row r="18976" spans="1:3" x14ac:dyDescent="0.3">
      <c r="A18976" s="36"/>
      <c r="B18976" s="137"/>
      <c r="C18976" s="137"/>
    </row>
    <row r="18977" spans="1:3" x14ac:dyDescent="0.3">
      <c r="A18977" s="36"/>
      <c r="B18977" s="137"/>
      <c r="C18977" s="137"/>
    </row>
    <row r="18978" spans="1:3" x14ac:dyDescent="0.3">
      <c r="A18978" s="36"/>
      <c r="B18978" s="137"/>
      <c r="C18978" s="137"/>
    </row>
    <row r="18979" spans="1:3" x14ac:dyDescent="0.3">
      <c r="A18979" s="36"/>
      <c r="B18979" s="137"/>
      <c r="C18979" s="137"/>
    </row>
    <row r="18980" spans="1:3" x14ac:dyDescent="0.3">
      <c r="A18980" s="36"/>
      <c r="B18980" s="137"/>
      <c r="C18980" s="137"/>
    </row>
    <row r="18981" spans="1:3" x14ac:dyDescent="0.3">
      <c r="A18981" s="36"/>
      <c r="B18981" s="137"/>
      <c r="C18981" s="137"/>
    </row>
    <row r="18982" spans="1:3" x14ac:dyDescent="0.3">
      <c r="A18982" s="36"/>
      <c r="B18982" s="137"/>
      <c r="C18982" s="137"/>
    </row>
    <row r="18983" spans="1:3" x14ac:dyDescent="0.3">
      <c r="A18983" s="36"/>
      <c r="B18983" s="137"/>
      <c r="C18983" s="137"/>
    </row>
    <row r="18984" spans="1:3" x14ac:dyDescent="0.3">
      <c r="A18984" s="36"/>
      <c r="B18984" s="137"/>
      <c r="C18984" s="137"/>
    </row>
    <row r="18985" spans="1:3" x14ac:dyDescent="0.3">
      <c r="A18985" s="36"/>
      <c r="B18985" s="137"/>
      <c r="C18985" s="137"/>
    </row>
    <row r="18986" spans="1:3" x14ac:dyDescent="0.3">
      <c r="A18986" s="36"/>
      <c r="B18986" s="137"/>
      <c r="C18986" s="137"/>
    </row>
    <row r="18987" spans="1:3" x14ac:dyDescent="0.3">
      <c r="A18987" s="36"/>
      <c r="B18987" s="137"/>
      <c r="C18987" s="137"/>
    </row>
    <row r="18988" spans="1:3" x14ac:dyDescent="0.3">
      <c r="A18988" s="36"/>
      <c r="B18988" s="137"/>
      <c r="C18988" s="137"/>
    </row>
    <row r="18989" spans="1:3" x14ac:dyDescent="0.3">
      <c r="A18989" s="36"/>
      <c r="B18989" s="137"/>
      <c r="C18989" s="137"/>
    </row>
    <row r="18990" spans="1:3" x14ac:dyDescent="0.3">
      <c r="A18990" s="36"/>
      <c r="B18990" s="137"/>
      <c r="C18990" s="137"/>
    </row>
    <row r="18991" spans="1:3" x14ac:dyDescent="0.3">
      <c r="A18991" s="36"/>
      <c r="B18991" s="137"/>
      <c r="C18991" s="137"/>
    </row>
    <row r="18992" spans="1:3" x14ac:dyDescent="0.3">
      <c r="A18992" s="36"/>
      <c r="B18992" s="137"/>
      <c r="C18992" s="137"/>
    </row>
    <row r="18993" spans="1:3" x14ac:dyDescent="0.3">
      <c r="A18993" s="36"/>
      <c r="B18993" s="137"/>
      <c r="C18993" s="137"/>
    </row>
    <row r="18994" spans="1:3" x14ac:dyDescent="0.3">
      <c r="A18994" s="36"/>
      <c r="B18994" s="137"/>
      <c r="C18994" s="137"/>
    </row>
    <row r="18995" spans="1:3" x14ac:dyDescent="0.3">
      <c r="A18995" s="36"/>
      <c r="B18995" s="137"/>
      <c r="C18995" s="137"/>
    </row>
    <row r="18996" spans="1:3" x14ac:dyDescent="0.3">
      <c r="A18996" s="36"/>
      <c r="B18996" s="137"/>
      <c r="C18996" s="137"/>
    </row>
    <row r="18997" spans="1:3" x14ac:dyDescent="0.3">
      <c r="A18997" s="36"/>
      <c r="B18997" s="137"/>
      <c r="C18997" s="137"/>
    </row>
    <row r="18998" spans="1:3" x14ac:dyDescent="0.3">
      <c r="A18998" s="36"/>
      <c r="B18998" s="137"/>
      <c r="C18998" s="137"/>
    </row>
    <row r="18999" spans="1:3" x14ac:dyDescent="0.3">
      <c r="A18999" s="36"/>
      <c r="B18999" s="137"/>
      <c r="C18999" s="137"/>
    </row>
    <row r="19000" spans="1:3" x14ac:dyDescent="0.3">
      <c r="A19000" s="36"/>
      <c r="B19000" s="137"/>
      <c r="C19000" s="137"/>
    </row>
    <row r="19001" spans="1:3" x14ac:dyDescent="0.3">
      <c r="A19001" s="36"/>
      <c r="B19001" s="137"/>
      <c r="C19001" s="137"/>
    </row>
    <row r="19002" spans="1:3" x14ac:dyDescent="0.3">
      <c r="A19002" s="36"/>
      <c r="B19002" s="137"/>
      <c r="C19002" s="137"/>
    </row>
    <row r="19003" spans="1:3" x14ac:dyDescent="0.3">
      <c r="A19003" s="36"/>
      <c r="B19003" s="137"/>
      <c r="C19003" s="137"/>
    </row>
    <row r="19004" spans="1:3" x14ac:dyDescent="0.3">
      <c r="A19004" s="36"/>
      <c r="B19004" s="137"/>
      <c r="C19004" s="137"/>
    </row>
    <row r="19005" spans="1:3" x14ac:dyDescent="0.3">
      <c r="A19005" s="36"/>
      <c r="B19005" s="137"/>
      <c r="C19005" s="137"/>
    </row>
    <row r="19006" spans="1:3" x14ac:dyDescent="0.3">
      <c r="A19006" s="36"/>
      <c r="B19006" s="137"/>
      <c r="C19006" s="137"/>
    </row>
    <row r="19007" spans="1:3" x14ac:dyDescent="0.3">
      <c r="A19007" s="36"/>
      <c r="B19007" s="137"/>
      <c r="C19007" s="137"/>
    </row>
    <row r="19008" spans="1:3" x14ac:dyDescent="0.3">
      <c r="A19008" s="36"/>
      <c r="B19008" s="137"/>
      <c r="C19008" s="137"/>
    </row>
    <row r="19009" spans="1:3" x14ac:dyDescent="0.3">
      <c r="A19009" s="36"/>
      <c r="B19009" s="137"/>
      <c r="C19009" s="137"/>
    </row>
    <row r="19010" spans="1:3" x14ac:dyDescent="0.3">
      <c r="A19010" s="36"/>
      <c r="B19010" s="137"/>
      <c r="C19010" s="137"/>
    </row>
    <row r="19011" spans="1:3" x14ac:dyDescent="0.3">
      <c r="A19011" s="36"/>
      <c r="B19011" s="137"/>
      <c r="C19011" s="137"/>
    </row>
    <row r="19012" spans="1:3" x14ac:dyDescent="0.3">
      <c r="A19012" s="36"/>
      <c r="B19012" s="137"/>
      <c r="C19012" s="137"/>
    </row>
    <row r="19013" spans="1:3" x14ac:dyDescent="0.3">
      <c r="A19013" s="36"/>
      <c r="B19013" s="137"/>
      <c r="C19013" s="137"/>
    </row>
    <row r="19014" spans="1:3" x14ac:dyDescent="0.3">
      <c r="A19014" s="36"/>
      <c r="B19014" s="137"/>
      <c r="C19014" s="137"/>
    </row>
    <row r="19015" spans="1:3" x14ac:dyDescent="0.3">
      <c r="A19015" s="36"/>
      <c r="B19015" s="137"/>
      <c r="C19015" s="137"/>
    </row>
    <row r="19016" spans="1:3" x14ac:dyDescent="0.3">
      <c r="A19016" s="36"/>
      <c r="B19016" s="137"/>
      <c r="C19016" s="137"/>
    </row>
    <row r="19017" spans="1:3" x14ac:dyDescent="0.3">
      <c r="A19017" s="36"/>
      <c r="B19017" s="137"/>
      <c r="C19017" s="137"/>
    </row>
    <row r="19018" spans="1:3" x14ac:dyDescent="0.3">
      <c r="A19018" s="36"/>
      <c r="B19018" s="137"/>
      <c r="C19018" s="137"/>
    </row>
    <row r="19019" spans="1:3" x14ac:dyDescent="0.3">
      <c r="A19019" s="36"/>
      <c r="B19019" s="137"/>
      <c r="C19019" s="137"/>
    </row>
    <row r="19020" spans="1:3" x14ac:dyDescent="0.3">
      <c r="A19020" s="36"/>
      <c r="B19020" s="137"/>
      <c r="C19020" s="137"/>
    </row>
    <row r="19021" spans="1:3" x14ac:dyDescent="0.3">
      <c r="A19021" s="36"/>
      <c r="B19021" s="137"/>
      <c r="C19021" s="137"/>
    </row>
    <row r="19022" spans="1:3" x14ac:dyDescent="0.3">
      <c r="A19022" s="36"/>
      <c r="B19022" s="137"/>
      <c r="C19022" s="137"/>
    </row>
    <row r="19023" spans="1:3" x14ac:dyDescent="0.3">
      <c r="A19023" s="36"/>
      <c r="B19023" s="137"/>
      <c r="C19023" s="137"/>
    </row>
    <row r="19024" spans="1:3" x14ac:dyDescent="0.3">
      <c r="A19024" s="36"/>
      <c r="B19024" s="137"/>
      <c r="C19024" s="137"/>
    </row>
    <row r="19025" spans="1:3" x14ac:dyDescent="0.3">
      <c r="A19025" s="36"/>
      <c r="B19025" s="137"/>
      <c r="C19025" s="137"/>
    </row>
    <row r="19026" spans="1:3" x14ac:dyDescent="0.3">
      <c r="A19026" s="36"/>
      <c r="B19026" s="137"/>
      <c r="C19026" s="137"/>
    </row>
    <row r="19027" spans="1:3" x14ac:dyDescent="0.3">
      <c r="A19027" s="36"/>
      <c r="B19027" s="137"/>
      <c r="C19027" s="137"/>
    </row>
    <row r="19028" spans="1:3" x14ac:dyDescent="0.3">
      <c r="A19028" s="36"/>
      <c r="B19028" s="137"/>
      <c r="C19028" s="137"/>
    </row>
    <row r="19029" spans="1:3" x14ac:dyDescent="0.3">
      <c r="A19029" s="36"/>
      <c r="B19029" s="137"/>
      <c r="C19029" s="137"/>
    </row>
    <row r="19030" spans="1:3" x14ac:dyDescent="0.3">
      <c r="A19030" s="36"/>
      <c r="B19030" s="137"/>
      <c r="C19030" s="137"/>
    </row>
    <row r="19031" spans="1:3" x14ac:dyDescent="0.3">
      <c r="A19031" s="36"/>
      <c r="B19031" s="137"/>
      <c r="C19031" s="137"/>
    </row>
    <row r="19032" spans="1:3" x14ac:dyDescent="0.3">
      <c r="A19032" s="36"/>
      <c r="B19032" s="137"/>
      <c r="C19032" s="137"/>
    </row>
    <row r="19033" spans="1:3" x14ac:dyDescent="0.3">
      <c r="A19033" s="36"/>
      <c r="B19033" s="137"/>
      <c r="C19033" s="137"/>
    </row>
    <row r="19034" spans="1:3" x14ac:dyDescent="0.3">
      <c r="A19034" s="36"/>
      <c r="B19034" s="137"/>
      <c r="C19034" s="137"/>
    </row>
    <row r="19035" spans="1:3" x14ac:dyDescent="0.3">
      <c r="A19035" s="36"/>
      <c r="B19035" s="137"/>
      <c r="C19035" s="137"/>
    </row>
    <row r="19036" spans="1:3" x14ac:dyDescent="0.3">
      <c r="A19036" s="36"/>
      <c r="B19036" s="137"/>
      <c r="C19036" s="137"/>
    </row>
    <row r="19037" spans="1:3" x14ac:dyDescent="0.3">
      <c r="A19037" s="36"/>
      <c r="B19037" s="137"/>
      <c r="C19037" s="137"/>
    </row>
    <row r="19038" spans="1:3" x14ac:dyDescent="0.3">
      <c r="A19038" s="36"/>
      <c r="B19038" s="137"/>
      <c r="C19038" s="137"/>
    </row>
    <row r="19039" spans="1:3" x14ac:dyDescent="0.3">
      <c r="A19039" s="36"/>
      <c r="B19039" s="137"/>
      <c r="C19039" s="137"/>
    </row>
    <row r="19040" spans="1:3" x14ac:dyDescent="0.3">
      <c r="A19040" s="36"/>
      <c r="B19040" s="137"/>
      <c r="C19040" s="137"/>
    </row>
    <row r="19041" spans="1:3" x14ac:dyDescent="0.3">
      <c r="A19041" s="36"/>
      <c r="B19041" s="137"/>
      <c r="C19041" s="137"/>
    </row>
    <row r="19042" spans="1:3" x14ac:dyDescent="0.3">
      <c r="A19042" s="36"/>
      <c r="B19042" s="137"/>
      <c r="C19042" s="137"/>
    </row>
    <row r="19043" spans="1:3" x14ac:dyDescent="0.3">
      <c r="A19043" s="36"/>
      <c r="B19043" s="137"/>
      <c r="C19043" s="137"/>
    </row>
    <row r="19044" spans="1:3" x14ac:dyDescent="0.3">
      <c r="A19044" s="36"/>
      <c r="B19044" s="137"/>
      <c r="C19044" s="137"/>
    </row>
    <row r="19045" spans="1:3" x14ac:dyDescent="0.3">
      <c r="A19045" s="36"/>
      <c r="B19045" s="137"/>
      <c r="C19045" s="137"/>
    </row>
    <row r="19046" spans="1:3" x14ac:dyDescent="0.3">
      <c r="A19046" s="36"/>
      <c r="B19046" s="137"/>
      <c r="C19046" s="137"/>
    </row>
    <row r="19047" spans="1:3" x14ac:dyDescent="0.3">
      <c r="A19047" s="36"/>
      <c r="B19047" s="137"/>
      <c r="C19047" s="137"/>
    </row>
    <row r="19048" spans="1:3" x14ac:dyDescent="0.3">
      <c r="A19048" s="36"/>
      <c r="B19048" s="137"/>
      <c r="C19048" s="137"/>
    </row>
    <row r="19049" spans="1:3" x14ac:dyDescent="0.3">
      <c r="A19049" s="36"/>
      <c r="B19049" s="137"/>
      <c r="C19049" s="137"/>
    </row>
    <row r="19050" spans="1:3" x14ac:dyDescent="0.3">
      <c r="A19050" s="36"/>
      <c r="B19050" s="137"/>
      <c r="C19050" s="137"/>
    </row>
    <row r="19051" spans="1:3" x14ac:dyDescent="0.3">
      <c r="A19051" s="36"/>
      <c r="B19051" s="137"/>
      <c r="C19051" s="137"/>
    </row>
    <row r="19052" spans="1:3" x14ac:dyDescent="0.3">
      <c r="A19052" s="36"/>
      <c r="B19052" s="137"/>
      <c r="C19052" s="137"/>
    </row>
    <row r="19053" spans="1:3" x14ac:dyDescent="0.3">
      <c r="A19053" s="36"/>
      <c r="B19053" s="137"/>
      <c r="C19053" s="137"/>
    </row>
    <row r="19054" spans="1:3" x14ac:dyDescent="0.3">
      <c r="A19054" s="36"/>
      <c r="B19054" s="137"/>
      <c r="C19054" s="137"/>
    </row>
    <row r="19055" spans="1:3" x14ac:dyDescent="0.3">
      <c r="A19055" s="36"/>
      <c r="B19055" s="137"/>
      <c r="C19055" s="137"/>
    </row>
    <row r="19056" spans="1:3" x14ac:dyDescent="0.3">
      <c r="A19056" s="36"/>
      <c r="B19056" s="137"/>
      <c r="C19056" s="137"/>
    </row>
    <row r="19057" spans="1:3" x14ac:dyDescent="0.3">
      <c r="A19057" s="36"/>
      <c r="B19057" s="137"/>
      <c r="C19057" s="137"/>
    </row>
    <row r="19058" spans="1:3" x14ac:dyDescent="0.3">
      <c r="A19058" s="36"/>
      <c r="B19058" s="137"/>
      <c r="C19058" s="137"/>
    </row>
    <row r="19059" spans="1:3" x14ac:dyDescent="0.3">
      <c r="A19059" s="36"/>
      <c r="B19059" s="137"/>
      <c r="C19059" s="137"/>
    </row>
    <row r="19060" spans="1:3" x14ac:dyDescent="0.3">
      <c r="A19060" s="36"/>
      <c r="B19060" s="137"/>
      <c r="C19060" s="137"/>
    </row>
    <row r="19061" spans="1:3" x14ac:dyDescent="0.3">
      <c r="A19061" s="36"/>
      <c r="B19061" s="137"/>
      <c r="C19061" s="137"/>
    </row>
    <row r="19062" spans="1:3" x14ac:dyDescent="0.3">
      <c r="A19062" s="36"/>
      <c r="B19062" s="137"/>
      <c r="C19062" s="137"/>
    </row>
    <row r="19063" spans="1:3" x14ac:dyDescent="0.3">
      <c r="A19063" s="36"/>
      <c r="B19063" s="137"/>
      <c r="C19063" s="137"/>
    </row>
    <row r="19064" spans="1:3" x14ac:dyDescent="0.3">
      <c r="A19064" s="36"/>
      <c r="B19064" s="137"/>
      <c r="C19064" s="137"/>
    </row>
    <row r="19065" spans="1:3" x14ac:dyDescent="0.3">
      <c r="A19065" s="36"/>
      <c r="B19065" s="137"/>
      <c r="C19065" s="137"/>
    </row>
    <row r="19066" spans="1:3" x14ac:dyDescent="0.3">
      <c r="A19066" s="36"/>
      <c r="B19066" s="137"/>
      <c r="C19066" s="137"/>
    </row>
    <row r="19067" spans="1:3" x14ac:dyDescent="0.3">
      <c r="A19067" s="36"/>
      <c r="B19067" s="137"/>
      <c r="C19067" s="137"/>
    </row>
    <row r="19068" spans="1:3" x14ac:dyDescent="0.3">
      <c r="A19068" s="36"/>
      <c r="B19068" s="137"/>
      <c r="C19068" s="137"/>
    </row>
    <row r="19069" spans="1:3" x14ac:dyDescent="0.3">
      <c r="A19069" s="36"/>
      <c r="B19069" s="137"/>
      <c r="C19069" s="137"/>
    </row>
    <row r="19070" spans="1:3" x14ac:dyDescent="0.3">
      <c r="A19070" s="36"/>
      <c r="B19070" s="137"/>
      <c r="C19070" s="137"/>
    </row>
    <row r="19071" spans="1:3" x14ac:dyDescent="0.3">
      <c r="A19071" s="36"/>
      <c r="B19071" s="137"/>
      <c r="C19071" s="137"/>
    </row>
    <row r="19072" spans="1:3" x14ac:dyDescent="0.3">
      <c r="A19072" s="36"/>
      <c r="B19072" s="137"/>
      <c r="C19072" s="137"/>
    </row>
    <row r="19073" spans="1:3" x14ac:dyDescent="0.3">
      <c r="A19073" s="36"/>
      <c r="B19073" s="137"/>
      <c r="C19073" s="137"/>
    </row>
    <row r="19074" spans="1:3" x14ac:dyDescent="0.3">
      <c r="A19074" s="36"/>
      <c r="B19074" s="137"/>
      <c r="C19074" s="137"/>
    </row>
    <row r="19075" spans="1:3" x14ac:dyDescent="0.3">
      <c r="A19075" s="36"/>
      <c r="B19075" s="137"/>
      <c r="C19075" s="137"/>
    </row>
    <row r="19076" spans="1:3" x14ac:dyDescent="0.3">
      <c r="A19076" s="36"/>
      <c r="B19076" s="137"/>
      <c r="C19076" s="137"/>
    </row>
    <row r="19077" spans="1:3" x14ac:dyDescent="0.3">
      <c r="A19077" s="36"/>
      <c r="B19077" s="137"/>
      <c r="C19077" s="137"/>
    </row>
    <row r="19078" spans="1:3" x14ac:dyDescent="0.3">
      <c r="A19078" s="36"/>
      <c r="B19078" s="137"/>
      <c r="C19078" s="137"/>
    </row>
    <row r="19079" spans="1:3" x14ac:dyDescent="0.3">
      <c r="A19079" s="36"/>
      <c r="B19079" s="137"/>
      <c r="C19079" s="137"/>
    </row>
    <row r="19080" spans="1:3" x14ac:dyDescent="0.3">
      <c r="A19080" s="36"/>
      <c r="B19080" s="137"/>
      <c r="C19080" s="137"/>
    </row>
    <row r="19081" spans="1:3" x14ac:dyDescent="0.3">
      <c r="A19081" s="36"/>
      <c r="B19081" s="137"/>
      <c r="C19081" s="137"/>
    </row>
    <row r="19082" spans="1:3" x14ac:dyDescent="0.3">
      <c r="A19082" s="36"/>
      <c r="B19082" s="137"/>
      <c r="C19082" s="137"/>
    </row>
    <row r="19083" spans="1:3" x14ac:dyDescent="0.3">
      <c r="A19083" s="36"/>
      <c r="B19083" s="137"/>
      <c r="C19083" s="137"/>
    </row>
    <row r="19084" spans="1:3" x14ac:dyDescent="0.3">
      <c r="A19084" s="36"/>
      <c r="B19084" s="137"/>
      <c r="C19084" s="137"/>
    </row>
    <row r="19085" spans="1:3" x14ac:dyDescent="0.3">
      <c r="A19085" s="36"/>
      <c r="B19085" s="137"/>
      <c r="C19085" s="137"/>
    </row>
    <row r="19086" spans="1:3" x14ac:dyDescent="0.3">
      <c r="A19086" s="36"/>
      <c r="B19086" s="137"/>
      <c r="C19086" s="137"/>
    </row>
    <row r="19087" spans="1:3" x14ac:dyDescent="0.3">
      <c r="A19087" s="36"/>
      <c r="B19087" s="137"/>
      <c r="C19087" s="137"/>
    </row>
    <row r="19088" spans="1:3" x14ac:dyDescent="0.3">
      <c r="A19088" s="36"/>
      <c r="B19088" s="137"/>
      <c r="C19088" s="137"/>
    </row>
    <row r="19089" spans="1:3" x14ac:dyDescent="0.3">
      <c r="A19089" s="36"/>
      <c r="B19089" s="137"/>
      <c r="C19089" s="137"/>
    </row>
    <row r="19090" spans="1:3" x14ac:dyDescent="0.3">
      <c r="A19090" s="36"/>
      <c r="B19090" s="137"/>
      <c r="C19090" s="137"/>
    </row>
    <row r="19091" spans="1:3" x14ac:dyDescent="0.3">
      <c r="A19091" s="36"/>
      <c r="B19091" s="137"/>
      <c r="C19091" s="137"/>
    </row>
    <row r="19092" spans="1:3" x14ac:dyDescent="0.3">
      <c r="A19092" s="36"/>
      <c r="B19092" s="137"/>
      <c r="C19092" s="137"/>
    </row>
    <row r="19093" spans="1:3" x14ac:dyDescent="0.3">
      <c r="A19093" s="36"/>
      <c r="B19093" s="137"/>
      <c r="C19093" s="137"/>
    </row>
    <row r="19094" spans="1:3" x14ac:dyDescent="0.3">
      <c r="A19094" s="36"/>
      <c r="B19094" s="137"/>
      <c r="C19094" s="137"/>
    </row>
    <row r="19095" spans="1:3" x14ac:dyDescent="0.3">
      <c r="A19095" s="36"/>
      <c r="B19095" s="137"/>
      <c r="C19095" s="137"/>
    </row>
    <row r="19096" spans="1:3" x14ac:dyDescent="0.3">
      <c r="A19096" s="36"/>
      <c r="B19096" s="137"/>
      <c r="C19096" s="137"/>
    </row>
    <row r="19097" spans="1:3" x14ac:dyDescent="0.3">
      <c r="A19097" s="36"/>
      <c r="B19097" s="137"/>
      <c r="C19097" s="137"/>
    </row>
    <row r="19098" spans="1:3" x14ac:dyDescent="0.3">
      <c r="A19098" s="36"/>
      <c r="B19098" s="137"/>
      <c r="C19098" s="137"/>
    </row>
    <row r="19099" spans="1:3" x14ac:dyDescent="0.3">
      <c r="A19099" s="36"/>
      <c r="B19099" s="137"/>
      <c r="C19099" s="137"/>
    </row>
    <row r="19100" spans="1:3" x14ac:dyDescent="0.3">
      <c r="A19100" s="36"/>
      <c r="B19100" s="137"/>
      <c r="C19100" s="137"/>
    </row>
    <row r="19101" spans="1:3" x14ac:dyDescent="0.3">
      <c r="A19101" s="36"/>
      <c r="B19101" s="137"/>
      <c r="C19101" s="137"/>
    </row>
    <row r="19102" spans="1:3" x14ac:dyDescent="0.3">
      <c r="A19102" s="36"/>
      <c r="B19102" s="137"/>
      <c r="C19102" s="137"/>
    </row>
    <row r="19103" spans="1:3" x14ac:dyDescent="0.3">
      <c r="A19103" s="36"/>
      <c r="B19103" s="137"/>
      <c r="C19103" s="137"/>
    </row>
    <row r="19104" spans="1:3" x14ac:dyDescent="0.3">
      <c r="A19104" s="36"/>
      <c r="B19104" s="137"/>
      <c r="C19104" s="137"/>
    </row>
    <row r="19105" spans="1:3" x14ac:dyDescent="0.3">
      <c r="A19105" s="36"/>
      <c r="B19105" s="137"/>
      <c r="C19105" s="137"/>
    </row>
    <row r="19106" spans="1:3" x14ac:dyDescent="0.3">
      <c r="A19106" s="36"/>
      <c r="B19106" s="137"/>
      <c r="C19106" s="137"/>
    </row>
    <row r="19107" spans="1:3" x14ac:dyDescent="0.3">
      <c r="A19107" s="36"/>
      <c r="B19107" s="137"/>
      <c r="C19107" s="137"/>
    </row>
    <row r="19108" spans="1:3" x14ac:dyDescent="0.3">
      <c r="A19108" s="36"/>
      <c r="B19108" s="137"/>
      <c r="C19108" s="137"/>
    </row>
    <row r="19109" spans="1:3" x14ac:dyDescent="0.3">
      <c r="A19109" s="36"/>
      <c r="B19109" s="137"/>
      <c r="C19109" s="137"/>
    </row>
    <row r="19110" spans="1:3" x14ac:dyDescent="0.3">
      <c r="A19110" s="36"/>
      <c r="B19110" s="137"/>
      <c r="C19110" s="137"/>
    </row>
    <row r="19111" spans="1:3" x14ac:dyDescent="0.3">
      <c r="A19111" s="36"/>
      <c r="B19111" s="137"/>
      <c r="C19111" s="137"/>
    </row>
    <row r="19112" spans="1:3" x14ac:dyDescent="0.3">
      <c r="A19112" s="36"/>
      <c r="B19112" s="137"/>
      <c r="C19112" s="137"/>
    </row>
    <row r="19113" spans="1:3" x14ac:dyDescent="0.3">
      <c r="A19113" s="36"/>
      <c r="B19113" s="137"/>
      <c r="C19113" s="137"/>
    </row>
    <row r="19114" spans="1:3" x14ac:dyDescent="0.3">
      <c r="A19114" s="36"/>
      <c r="B19114" s="137"/>
      <c r="C19114" s="137"/>
    </row>
    <row r="19115" spans="1:3" x14ac:dyDescent="0.3">
      <c r="A19115" s="36"/>
      <c r="B19115" s="137"/>
      <c r="C19115" s="137"/>
    </row>
    <row r="19116" spans="1:3" x14ac:dyDescent="0.3">
      <c r="A19116" s="36"/>
      <c r="B19116" s="137"/>
      <c r="C19116" s="137"/>
    </row>
    <row r="19117" spans="1:3" x14ac:dyDescent="0.3">
      <c r="A19117" s="36"/>
      <c r="B19117" s="137"/>
      <c r="C19117" s="137"/>
    </row>
    <row r="19118" spans="1:3" x14ac:dyDescent="0.3">
      <c r="A19118" s="36"/>
      <c r="B19118" s="137"/>
      <c r="C19118" s="137"/>
    </row>
    <row r="19119" spans="1:3" x14ac:dyDescent="0.3">
      <c r="A19119" s="36"/>
      <c r="B19119" s="137"/>
      <c r="C19119" s="137"/>
    </row>
    <row r="19120" spans="1:3" x14ac:dyDescent="0.3">
      <c r="A19120" s="36"/>
      <c r="B19120" s="137"/>
      <c r="C19120" s="137"/>
    </row>
    <row r="19121" spans="1:3" x14ac:dyDescent="0.3">
      <c r="A19121" s="36"/>
      <c r="B19121" s="137"/>
      <c r="C19121" s="137"/>
    </row>
    <row r="19122" spans="1:3" x14ac:dyDescent="0.3">
      <c r="A19122" s="36"/>
      <c r="B19122" s="137"/>
      <c r="C19122" s="137"/>
    </row>
    <row r="19123" spans="1:3" x14ac:dyDescent="0.3">
      <c r="A19123" s="36"/>
      <c r="B19123" s="137"/>
      <c r="C19123" s="137"/>
    </row>
    <row r="19124" spans="1:3" x14ac:dyDescent="0.3">
      <c r="A19124" s="36"/>
      <c r="B19124" s="137"/>
      <c r="C19124" s="137"/>
    </row>
    <row r="19125" spans="1:3" x14ac:dyDescent="0.3">
      <c r="A19125" s="36"/>
      <c r="B19125" s="137"/>
      <c r="C19125" s="137"/>
    </row>
    <row r="19126" spans="1:3" x14ac:dyDescent="0.3">
      <c r="A19126" s="36"/>
      <c r="B19126" s="137"/>
      <c r="C19126" s="137"/>
    </row>
    <row r="19127" spans="1:3" x14ac:dyDescent="0.3">
      <c r="A19127" s="36"/>
      <c r="B19127" s="137"/>
      <c r="C19127" s="137"/>
    </row>
    <row r="19128" spans="1:3" x14ac:dyDescent="0.3">
      <c r="A19128" s="36"/>
      <c r="B19128" s="137"/>
      <c r="C19128" s="137"/>
    </row>
    <row r="19129" spans="1:3" x14ac:dyDescent="0.3">
      <c r="A19129" s="36"/>
      <c r="B19129" s="137"/>
      <c r="C19129" s="137"/>
    </row>
    <row r="19130" spans="1:3" x14ac:dyDescent="0.3">
      <c r="A19130" s="36"/>
      <c r="B19130" s="137"/>
      <c r="C19130" s="137"/>
    </row>
    <row r="19131" spans="1:3" x14ac:dyDescent="0.3">
      <c r="A19131" s="36"/>
      <c r="B19131" s="137"/>
      <c r="C19131" s="137"/>
    </row>
    <row r="19132" spans="1:3" x14ac:dyDescent="0.3">
      <c r="A19132" s="36"/>
      <c r="B19132" s="137"/>
      <c r="C19132" s="137"/>
    </row>
    <row r="19133" spans="1:3" x14ac:dyDescent="0.3">
      <c r="A19133" s="36"/>
      <c r="B19133" s="137"/>
      <c r="C19133" s="137"/>
    </row>
    <row r="19134" spans="1:3" x14ac:dyDescent="0.3">
      <c r="A19134" s="36"/>
      <c r="B19134" s="137"/>
      <c r="C19134" s="137"/>
    </row>
    <row r="19135" spans="1:3" x14ac:dyDescent="0.3">
      <c r="A19135" s="36"/>
      <c r="B19135" s="137"/>
      <c r="C19135" s="137"/>
    </row>
    <row r="19136" spans="1:3" x14ac:dyDescent="0.3">
      <c r="A19136" s="36"/>
      <c r="B19136" s="137"/>
      <c r="C19136" s="137"/>
    </row>
    <row r="19137" spans="1:3" x14ac:dyDescent="0.3">
      <c r="A19137" s="36"/>
      <c r="B19137" s="137"/>
      <c r="C19137" s="137"/>
    </row>
    <row r="19138" spans="1:3" x14ac:dyDescent="0.3">
      <c r="A19138" s="36"/>
      <c r="B19138" s="137"/>
      <c r="C19138" s="137"/>
    </row>
    <row r="19139" spans="1:3" x14ac:dyDescent="0.3">
      <c r="A19139" s="36"/>
      <c r="B19139" s="137"/>
      <c r="C19139" s="137"/>
    </row>
    <row r="19140" spans="1:3" x14ac:dyDescent="0.3">
      <c r="A19140" s="36"/>
      <c r="B19140" s="137"/>
      <c r="C19140" s="137"/>
    </row>
    <row r="19141" spans="1:3" x14ac:dyDescent="0.3">
      <c r="A19141" s="36"/>
      <c r="B19141" s="137"/>
      <c r="C19141" s="137"/>
    </row>
    <row r="19142" spans="1:3" x14ac:dyDescent="0.3">
      <c r="A19142" s="36"/>
      <c r="B19142" s="137"/>
      <c r="C19142" s="137"/>
    </row>
    <row r="19143" spans="1:3" x14ac:dyDescent="0.3">
      <c r="A19143" s="36"/>
      <c r="B19143" s="137"/>
      <c r="C19143" s="137"/>
    </row>
    <row r="19144" spans="1:3" x14ac:dyDescent="0.3">
      <c r="A19144" s="36"/>
      <c r="B19144" s="137"/>
      <c r="C19144" s="137"/>
    </row>
    <row r="19145" spans="1:3" x14ac:dyDescent="0.3">
      <c r="A19145" s="36"/>
      <c r="B19145" s="137"/>
      <c r="C19145" s="137"/>
    </row>
    <row r="19146" spans="1:3" x14ac:dyDescent="0.3">
      <c r="A19146" s="36"/>
      <c r="B19146" s="137"/>
      <c r="C19146" s="137"/>
    </row>
    <row r="19147" spans="1:3" x14ac:dyDescent="0.3">
      <c r="A19147" s="36"/>
      <c r="B19147" s="137"/>
      <c r="C19147" s="137"/>
    </row>
    <row r="19148" spans="1:3" x14ac:dyDescent="0.3">
      <c r="A19148" s="36"/>
      <c r="B19148" s="137"/>
      <c r="C19148" s="137"/>
    </row>
    <row r="19149" spans="1:3" x14ac:dyDescent="0.3">
      <c r="A19149" s="36"/>
      <c r="B19149" s="137"/>
      <c r="C19149" s="137"/>
    </row>
    <row r="19150" spans="1:3" x14ac:dyDescent="0.3">
      <c r="A19150" s="36"/>
      <c r="B19150" s="137"/>
      <c r="C19150" s="137"/>
    </row>
    <row r="19151" spans="1:3" x14ac:dyDescent="0.3">
      <c r="A19151" s="36"/>
      <c r="B19151" s="137"/>
      <c r="C19151" s="137"/>
    </row>
    <row r="19152" spans="1:3" x14ac:dyDescent="0.3">
      <c r="A19152" s="36"/>
      <c r="B19152" s="137"/>
      <c r="C19152" s="137"/>
    </row>
    <row r="19153" spans="1:3" x14ac:dyDescent="0.3">
      <c r="A19153" s="36"/>
      <c r="B19153" s="137"/>
      <c r="C19153" s="137"/>
    </row>
    <row r="19154" spans="1:3" x14ac:dyDescent="0.3">
      <c r="A19154" s="36"/>
      <c r="B19154" s="137"/>
      <c r="C19154" s="137"/>
    </row>
    <row r="19155" spans="1:3" x14ac:dyDescent="0.3">
      <c r="A19155" s="36"/>
      <c r="B19155" s="137"/>
      <c r="C19155" s="137"/>
    </row>
    <row r="19156" spans="1:3" x14ac:dyDescent="0.3">
      <c r="A19156" s="36"/>
      <c r="B19156" s="137"/>
      <c r="C19156" s="137"/>
    </row>
    <row r="19157" spans="1:3" x14ac:dyDescent="0.3">
      <c r="A19157" s="36"/>
      <c r="B19157" s="137"/>
      <c r="C19157" s="137"/>
    </row>
    <row r="19158" spans="1:3" x14ac:dyDescent="0.3">
      <c r="A19158" s="36"/>
      <c r="B19158" s="137"/>
      <c r="C19158" s="137"/>
    </row>
    <row r="19159" spans="1:3" x14ac:dyDescent="0.3">
      <c r="A19159" s="36"/>
      <c r="B19159" s="137"/>
      <c r="C19159" s="137"/>
    </row>
    <row r="19160" spans="1:3" x14ac:dyDescent="0.3">
      <c r="A19160" s="36"/>
      <c r="B19160" s="137"/>
      <c r="C19160" s="137"/>
    </row>
    <row r="19161" spans="1:3" x14ac:dyDescent="0.3">
      <c r="A19161" s="36"/>
      <c r="B19161" s="137"/>
      <c r="C19161" s="137"/>
    </row>
    <row r="19162" spans="1:3" x14ac:dyDescent="0.3">
      <c r="A19162" s="36"/>
      <c r="B19162" s="137"/>
      <c r="C19162" s="137"/>
    </row>
    <row r="19163" spans="1:3" x14ac:dyDescent="0.3">
      <c r="A19163" s="36"/>
      <c r="B19163" s="137"/>
      <c r="C19163" s="137"/>
    </row>
    <row r="19164" spans="1:3" x14ac:dyDescent="0.3">
      <c r="A19164" s="36"/>
      <c r="B19164" s="137"/>
      <c r="C19164" s="137"/>
    </row>
    <row r="19165" spans="1:3" x14ac:dyDescent="0.3">
      <c r="A19165" s="36"/>
      <c r="B19165" s="137"/>
      <c r="C19165" s="137"/>
    </row>
    <row r="19166" spans="1:3" x14ac:dyDescent="0.3">
      <c r="A19166" s="36"/>
      <c r="B19166" s="137"/>
      <c r="C19166" s="137"/>
    </row>
    <row r="19167" spans="1:3" x14ac:dyDescent="0.3">
      <c r="A19167" s="36"/>
      <c r="B19167" s="137"/>
      <c r="C19167" s="137"/>
    </row>
    <row r="19168" spans="1:3" x14ac:dyDescent="0.3">
      <c r="A19168" s="36"/>
      <c r="B19168" s="137"/>
      <c r="C19168" s="137"/>
    </row>
    <row r="19169" spans="1:3" x14ac:dyDescent="0.3">
      <c r="A19169" s="36"/>
      <c r="B19169" s="137"/>
      <c r="C19169" s="137"/>
    </row>
    <row r="19170" spans="1:3" x14ac:dyDescent="0.3">
      <c r="A19170" s="36"/>
      <c r="B19170" s="137"/>
      <c r="C19170" s="137"/>
    </row>
    <row r="19171" spans="1:3" x14ac:dyDescent="0.3">
      <c r="A19171" s="36"/>
      <c r="B19171" s="137"/>
      <c r="C19171" s="137"/>
    </row>
    <row r="19172" spans="1:3" x14ac:dyDescent="0.3">
      <c r="A19172" s="36"/>
      <c r="B19172" s="137"/>
      <c r="C19172" s="137"/>
    </row>
    <row r="19173" spans="1:3" x14ac:dyDescent="0.3">
      <c r="A19173" s="36"/>
      <c r="B19173" s="137"/>
      <c r="C19173" s="137"/>
    </row>
    <row r="19174" spans="1:3" x14ac:dyDescent="0.3">
      <c r="A19174" s="36"/>
      <c r="B19174" s="137"/>
      <c r="C19174" s="137"/>
    </row>
    <row r="19175" spans="1:3" x14ac:dyDescent="0.3">
      <c r="A19175" s="36"/>
      <c r="B19175" s="137"/>
      <c r="C19175" s="137"/>
    </row>
    <row r="19176" spans="1:3" x14ac:dyDescent="0.3">
      <c r="A19176" s="36"/>
      <c r="B19176" s="137"/>
      <c r="C19176" s="137"/>
    </row>
    <row r="19177" spans="1:3" x14ac:dyDescent="0.3">
      <c r="A19177" s="36"/>
      <c r="B19177" s="137"/>
      <c r="C19177" s="137"/>
    </row>
    <row r="19178" spans="1:3" x14ac:dyDescent="0.3">
      <c r="A19178" s="36"/>
      <c r="B19178" s="137"/>
      <c r="C19178" s="137"/>
    </row>
    <row r="19179" spans="1:3" x14ac:dyDescent="0.3">
      <c r="A19179" s="36"/>
      <c r="B19179" s="137"/>
      <c r="C19179" s="137"/>
    </row>
    <row r="19180" spans="1:3" x14ac:dyDescent="0.3">
      <c r="A19180" s="36"/>
      <c r="B19180" s="137"/>
      <c r="C19180" s="137"/>
    </row>
    <row r="19181" spans="1:3" x14ac:dyDescent="0.3">
      <c r="A19181" s="36"/>
      <c r="B19181" s="137"/>
      <c r="C19181" s="137"/>
    </row>
    <row r="19182" spans="1:3" x14ac:dyDescent="0.3">
      <c r="A19182" s="36"/>
      <c r="B19182" s="137"/>
      <c r="C19182" s="137"/>
    </row>
    <row r="19183" spans="1:3" x14ac:dyDescent="0.3">
      <c r="A19183" s="36"/>
      <c r="B19183" s="137"/>
      <c r="C19183" s="137"/>
    </row>
    <row r="19184" spans="1:3" x14ac:dyDescent="0.3">
      <c r="A19184" s="36"/>
      <c r="B19184" s="137"/>
      <c r="C19184" s="137"/>
    </row>
    <row r="19185" spans="1:3" x14ac:dyDescent="0.3">
      <c r="A19185" s="36"/>
      <c r="B19185" s="137"/>
      <c r="C19185" s="137"/>
    </row>
    <row r="19186" spans="1:3" x14ac:dyDescent="0.3">
      <c r="A19186" s="36"/>
      <c r="B19186" s="137"/>
      <c r="C19186" s="137"/>
    </row>
    <row r="19187" spans="1:3" x14ac:dyDescent="0.3">
      <c r="A19187" s="36"/>
      <c r="B19187" s="137"/>
      <c r="C19187" s="137"/>
    </row>
    <row r="19188" spans="1:3" x14ac:dyDescent="0.3">
      <c r="A19188" s="36"/>
      <c r="B19188" s="137"/>
      <c r="C19188" s="137"/>
    </row>
    <row r="19189" spans="1:3" x14ac:dyDescent="0.3">
      <c r="A19189" s="36"/>
      <c r="B19189" s="137"/>
      <c r="C19189" s="137"/>
    </row>
    <row r="19190" spans="1:3" x14ac:dyDescent="0.3">
      <c r="A19190" s="36"/>
      <c r="B19190" s="137"/>
      <c r="C19190" s="137"/>
    </row>
    <row r="19191" spans="1:3" x14ac:dyDescent="0.3">
      <c r="A19191" s="36"/>
      <c r="B19191" s="137"/>
      <c r="C19191" s="137"/>
    </row>
    <row r="19192" spans="1:3" x14ac:dyDescent="0.3">
      <c r="A19192" s="36"/>
      <c r="B19192" s="137"/>
      <c r="C19192" s="137"/>
    </row>
    <row r="19193" spans="1:3" x14ac:dyDescent="0.3">
      <c r="A19193" s="36"/>
      <c r="B19193" s="137"/>
      <c r="C19193" s="137"/>
    </row>
    <row r="19194" spans="1:3" x14ac:dyDescent="0.3">
      <c r="A19194" s="36"/>
      <c r="B19194" s="137"/>
      <c r="C19194" s="137"/>
    </row>
    <row r="19195" spans="1:3" x14ac:dyDescent="0.3">
      <c r="A19195" s="36"/>
      <c r="B19195" s="137"/>
      <c r="C19195" s="137"/>
    </row>
    <row r="19196" spans="1:3" x14ac:dyDescent="0.3">
      <c r="A19196" s="36"/>
      <c r="B19196" s="137"/>
      <c r="C19196" s="137"/>
    </row>
    <row r="19197" spans="1:3" x14ac:dyDescent="0.3">
      <c r="A19197" s="36"/>
      <c r="B19197" s="137"/>
      <c r="C19197" s="137"/>
    </row>
    <row r="19198" spans="1:3" x14ac:dyDescent="0.3">
      <c r="A19198" s="36"/>
      <c r="B19198" s="137"/>
      <c r="C19198" s="137"/>
    </row>
    <row r="19199" spans="1:3" x14ac:dyDescent="0.3">
      <c r="A19199" s="36"/>
      <c r="B19199" s="137"/>
      <c r="C19199" s="137"/>
    </row>
    <row r="19200" spans="1:3" x14ac:dyDescent="0.3">
      <c r="A19200" s="36"/>
      <c r="B19200" s="137"/>
      <c r="C19200" s="137"/>
    </row>
    <row r="19201" spans="1:3" x14ac:dyDescent="0.3">
      <c r="A19201" s="36"/>
      <c r="B19201" s="137"/>
      <c r="C19201" s="137"/>
    </row>
    <row r="19202" spans="1:3" x14ac:dyDescent="0.3">
      <c r="A19202" s="36"/>
      <c r="B19202" s="137"/>
      <c r="C19202" s="137"/>
    </row>
    <row r="19203" spans="1:3" x14ac:dyDescent="0.3">
      <c r="A19203" s="36"/>
      <c r="B19203" s="137"/>
      <c r="C19203" s="137"/>
    </row>
    <row r="19204" spans="1:3" x14ac:dyDescent="0.3">
      <c r="A19204" s="36"/>
      <c r="B19204" s="137"/>
      <c r="C19204" s="137"/>
    </row>
    <row r="19205" spans="1:3" x14ac:dyDescent="0.3">
      <c r="A19205" s="36"/>
      <c r="B19205" s="137"/>
      <c r="C19205" s="137"/>
    </row>
    <row r="19206" spans="1:3" x14ac:dyDescent="0.3">
      <c r="A19206" s="36"/>
      <c r="B19206" s="137"/>
      <c r="C19206" s="137"/>
    </row>
    <row r="19207" spans="1:3" x14ac:dyDescent="0.3">
      <c r="A19207" s="36"/>
      <c r="B19207" s="137"/>
      <c r="C19207" s="137"/>
    </row>
    <row r="19208" spans="1:3" x14ac:dyDescent="0.3">
      <c r="A19208" s="36"/>
      <c r="B19208" s="137"/>
      <c r="C19208" s="137"/>
    </row>
    <row r="19209" spans="1:3" x14ac:dyDescent="0.3">
      <c r="A19209" s="36"/>
      <c r="B19209" s="137"/>
      <c r="C19209" s="137"/>
    </row>
    <row r="19210" spans="1:3" x14ac:dyDescent="0.3">
      <c r="A19210" s="36"/>
      <c r="B19210" s="137"/>
      <c r="C19210" s="137"/>
    </row>
    <row r="19211" spans="1:3" x14ac:dyDescent="0.3">
      <c r="A19211" s="36"/>
      <c r="B19211" s="137"/>
      <c r="C19211" s="137"/>
    </row>
    <row r="19212" spans="1:3" x14ac:dyDescent="0.3">
      <c r="A19212" s="36"/>
      <c r="B19212" s="137"/>
      <c r="C19212" s="137"/>
    </row>
    <row r="19213" spans="1:3" x14ac:dyDescent="0.3">
      <c r="A19213" s="36"/>
      <c r="B19213" s="137"/>
      <c r="C19213" s="137"/>
    </row>
    <row r="19214" spans="1:3" x14ac:dyDescent="0.3">
      <c r="A19214" s="36"/>
      <c r="B19214" s="137"/>
      <c r="C19214" s="137"/>
    </row>
    <row r="19215" spans="1:3" x14ac:dyDescent="0.3">
      <c r="A19215" s="36"/>
      <c r="B19215" s="137"/>
      <c r="C19215" s="137"/>
    </row>
    <row r="19216" spans="1:3" x14ac:dyDescent="0.3">
      <c r="A19216" s="36"/>
      <c r="B19216" s="137"/>
      <c r="C19216" s="137"/>
    </row>
    <row r="19217" spans="1:3" x14ac:dyDescent="0.3">
      <c r="A19217" s="36"/>
      <c r="B19217" s="137"/>
      <c r="C19217" s="137"/>
    </row>
    <row r="19218" spans="1:3" x14ac:dyDescent="0.3">
      <c r="A19218" s="36"/>
      <c r="B19218" s="137"/>
      <c r="C19218" s="137"/>
    </row>
    <row r="19219" spans="1:3" x14ac:dyDescent="0.3">
      <c r="A19219" s="36"/>
      <c r="B19219" s="137"/>
      <c r="C19219" s="137"/>
    </row>
    <row r="19220" spans="1:3" x14ac:dyDescent="0.3">
      <c r="A19220" s="36"/>
      <c r="B19220" s="137"/>
      <c r="C19220" s="137"/>
    </row>
    <row r="19221" spans="1:3" x14ac:dyDescent="0.3">
      <c r="A19221" s="36"/>
      <c r="B19221" s="137"/>
      <c r="C19221" s="137"/>
    </row>
    <row r="19222" spans="1:3" x14ac:dyDescent="0.3">
      <c r="A19222" s="36"/>
      <c r="B19222" s="137"/>
      <c r="C19222" s="137"/>
    </row>
    <row r="19223" spans="1:3" x14ac:dyDescent="0.3">
      <c r="A19223" s="36"/>
      <c r="B19223" s="137"/>
      <c r="C19223" s="137"/>
    </row>
    <row r="19224" spans="1:3" x14ac:dyDescent="0.3">
      <c r="A19224" s="36"/>
      <c r="B19224" s="137"/>
      <c r="C19224" s="137"/>
    </row>
    <row r="19225" spans="1:3" x14ac:dyDescent="0.3">
      <c r="A19225" s="36"/>
      <c r="B19225" s="137"/>
      <c r="C19225" s="137"/>
    </row>
    <row r="19226" spans="1:3" x14ac:dyDescent="0.3">
      <c r="A19226" s="36"/>
      <c r="B19226" s="137"/>
      <c r="C19226" s="137"/>
    </row>
    <row r="19227" spans="1:3" x14ac:dyDescent="0.3">
      <c r="A19227" s="36"/>
      <c r="B19227" s="137"/>
      <c r="C19227" s="137"/>
    </row>
    <row r="19228" spans="1:3" x14ac:dyDescent="0.3">
      <c r="A19228" s="36"/>
      <c r="B19228" s="137"/>
      <c r="C19228" s="137"/>
    </row>
    <row r="19229" spans="1:3" x14ac:dyDescent="0.3">
      <c r="A19229" s="36"/>
      <c r="B19229" s="137"/>
      <c r="C19229" s="137"/>
    </row>
    <row r="19230" spans="1:3" x14ac:dyDescent="0.3">
      <c r="A19230" s="36"/>
      <c r="B19230" s="137"/>
      <c r="C19230" s="137"/>
    </row>
    <row r="19231" spans="1:3" x14ac:dyDescent="0.3">
      <c r="A19231" s="36"/>
      <c r="B19231" s="137"/>
      <c r="C19231" s="137"/>
    </row>
    <row r="19232" spans="1:3" x14ac:dyDescent="0.3">
      <c r="A19232" s="36"/>
      <c r="B19232" s="137"/>
      <c r="C19232" s="137"/>
    </row>
    <row r="19233" spans="1:3" x14ac:dyDescent="0.3">
      <c r="A19233" s="36"/>
      <c r="B19233" s="137"/>
      <c r="C19233" s="137"/>
    </row>
    <row r="19234" spans="1:3" x14ac:dyDescent="0.3">
      <c r="A19234" s="36"/>
      <c r="B19234" s="137"/>
      <c r="C19234" s="137"/>
    </row>
    <row r="19235" spans="1:3" x14ac:dyDescent="0.3">
      <c r="A19235" s="36"/>
      <c r="B19235" s="137"/>
      <c r="C19235" s="137"/>
    </row>
    <row r="19236" spans="1:3" x14ac:dyDescent="0.3">
      <c r="A19236" s="36"/>
      <c r="B19236" s="137"/>
      <c r="C19236" s="137"/>
    </row>
    <row r="19237" spans="1:3" x14ac:dyDescent="0.3">
      <c r="A19237" s="36"/>
      <c r="B19237" s="137"/>
      <c r="C19237" s="137"/>
    </row>
    <row r="19238" spans="1:3" x14ac:dyDescent="0.3">
      <c r="A19238" s="36"/>
      <c r="B19238" s="137"/>
      <c r="C19238" s="137"/>
    </row>
    <row r="19239" spans="1:3" x14ac:dyDescent="0.3">
      <c r="A19239" s="36"/>
      <c r="B19239" s="137"/>
      <c r="C19239" s="137"/>
    </row>
    <row r="19240" spans="1:3" x14ac:dyDescent="0.3">
      <c r="A19240" s="36"/>
      <c r="B19240" s="137"/>
      <c r="C19240" s="137"/>
    </row>
    <row r="19241" spans="1:3" x14ac:dyDescent="0.3">
      <c r="A19241" s="36"/>
      <c r="B19241" s="137"/>
      <c r="C19241" s="137"/>
    </row>
    <row r="19242" spans="1:3" x14ac:dyDescent="0.3">
      <c r="A19242" s="36"/>
      <c r="B19242" s="137"/>
      <c r="C19242" s="137"/>
    </row>
    <row r="19243" spans="1:3" x14ac:dyDescent="0.3">
      <c r="A19243" s="36"/>
      <c r="B19243" s="137"/>
      <c r="C19243" s="137"/>
    </row>
    <row r="19244" spans="1:3" x14ac:dyDescent="0.3">
      <c r="A19244" s="36"/>
      <c r="B19244" s="137"/>
      <c r="C19244" s="137"/>
    </row>
    <row r="19245" spans="1:3" x14ac:dyDescent="0.3">
      <c r="A19245" s="36"/>
      <c r="B19245" s="137"/>
      <c r="C19245" s="137"/>
    </row>
    <row r="19246" spans="1:3" x14ac:dyDescent="0.3">
      <c r="A19246" s="36"/>
      <c r="B19246" s="137"/>
      <c r="C19246" s="137"/>
    </row>
    <row r="19247" spans="1:3" x14ac:dyDescent="0.3">
      <c r="A19247" s="36"/>
      <c r="B19247" s="137"/>
      <c r="C19247" s="137"/>
    </row>
    <row r="19248" spans="1:3" x14ac:dyDescent="0.3">
      <c r="A19248" s="36"/>
      <c r="B19248" s="137"/>
      <c r="C19248" s="137"/>
    </row>
    <row r="19249" spans="1:3" x14ac:dyDescent="0.3">
      <c r="A19249" s="36"/>
      <c r="B19249" s="137"/>
      <c r="C19249" s="137"/>
    </row>
    <row r="19250" spans="1:3" x14ac:dyDescent="0.3">
      <c r="A19250" s="36"/>
      <c r="B19250" s="137"/>
      <c r="C19250" s="137"/>
    </row>
    <row r="19251" spans="1:3" x14ac:dyDescent="0.3">
      <c r="A19251" s="36"/>
      <c r="B19251" s="137"/>
      <c r="C19251" s="137"/>
    </row>
    <row r="19252" spans="1:3" x14ac:dyDescent="0.3">
      <c r="A19252" s="36"/>
      <c r="B19252" s="137"/>
      <c r="C19252" s="137"/>
    </row>
    <row r="19253" spans="1:3" x14ac:dyDescent="0.3">
      <c r="A19253" s="36"/>
      <c r="B19253" s="137"/>
      <c r="C19253" s="137"/>
    </row>
    <row r="19254" spans="1:3" x14ac:dyDescent="0.3">
      <c r="A19254" s="36"/>
      <c r="B19254" s="137"/>
      <c r="C19254" s="137"/>
    </row>
    <row r="19255" spans="1:3" x14ac:dyDescent="0.3">
      <c r="A19255" s="36"/>
      <c r="B19255" s="137"/>
      <c r="C19255" s="137"/>
    </row>
    <row r="19256" spans="1:3" x14ac:dyDescent="0.3">
      <c r="A19256" s="36"/>
      <c r="B19256" s="137"/>
      <c r="C19256" s="137"/>
    </row>
    <row r="19257" spans="1:3" x14ac:dyDescent="0.3">
      <c r="A19257" s="36"/>
      <c r="B19257" s="137"/>
      <c r="C19257" s="137"/>
    </row>
    <row r="19258" spans="1:3" x14ac:dyDescent="0.3">
      <c r="A19258" s="36"/>
      <c r="B19258" s="137"/>
      <c r="C19258" s="137"/>
    </row>
    <row r="19259" spans="1:3" x14ac:dyDescent="0.3">
      <c r="A19259" s="36"/>
      <c r="B19259" s="137"/>
      <c r="C19259" s="137"/>
    </row>
    <row r="19260" spans="1:3" x14ac:dyDescent="0.3">
      <c r="A19260" s="36"/>
      <c r="B19260" s="137"/>
      <c r="C19260" s="137"/>
    </row>
    <row r="19261" spans="1:3" x14ac:dyDescent="0.3">
      <c r="A19261" s="36"/>
      <c r="B19261" s="137"/>
      <c r="C19261" s="137"/>
    </row>
    <row r="19262" spans="1:3" x14ac:dyDescent="0.3">
      <c r="A19262" s="36"/>
      <c r="B19262" s="137"/>
      <c r="C19262" s="137"/>
    </row>
    <row r="19263" spans="1:3" x14ac:dyDescent="0.3">
      <c r="A19263" s="36"/>
      <c r="B19263" s="137"/>
      <c r="C19263" s="137"/>
    </row>
    <row r="19264" spans="1:3" x14ac:dyDescent="0.3">
      <c r="A19264" s="36"/>
      <c r="B19264" s="137"/>
      <c r="C19264" s="137"/>
    </row>
    <row r="19265" spans="1:3" x14ac:dyDescent="0.3">
      <c r="A19265" s="36"/>
      <c r="B19265" s="137"/>
      <c r="C19265" s="137"/>
    </row>
    <row r="19266" spans="1:3" x14ac:dyDescent="0.3">
      <c r="A19266" s="36"/>
      <c r="B19266" s="137"/>
      <c r="C19266" s="137"/>
    </row>
    <row r="19267" spans="1:3" x14ac:dyDescent="0.3">
      <c r="A19267" s="36"/>
      <c r="B19267" s="137"/>
      <c r="C19267" s="137"/>
    </row>
    <row r="19268" spans="1:3" x14ac:dyDescent="0.3">
      <c r="A19268" s="36"/>
      <c r="B19268" s="137"/>
      <c r="C19268" s="137"/>
    </row>
    <row r="19269" spans="1:3" x14ac:dyDescent="0.3">
      <c r="A19269" s="36"/>
      <c r="B19269" s="137"/>
      <c r="C19269" s="137"/>
    </row>
    <row r="19270" spans="1:3" x14ac:dyDescent="0.3">
      <c r="A19270" s="36"/>
      <c r="B19270" s="137"/>
      <c r="C19270" s="137"/>
    </row>
    <row r="19271" spans="1:3" x14ac:dyDescent="0.3">
      <c r="A19271" s="36"/>
      <c r="B19271" s="137"/>
      <c r="C19271" s="137"/>
    </row>
    <row r="19272" spans="1:3" x14ac:dyDescent="0.3">
      <c r="A19272" s="36"/>
      <c r="B19272" s="137"/>
      <c r="C19272" s="137"/>
    </row>
    <row r="19273" spans="1:3" x14ac:dyDescent="0.3">
      <c r="A19273" s="36"/>
      <c r="B19273" s="137"/>
      <c r="C19273" s="137"/>
    </row>
    <row r="19274" spans="1:3" x14ac:dyDescent="0.3">
      <c r="A19274" s="36"/>
      <c r="B19274" s="137"/>
      <c r="C19274" s="137"/>
    </row>
    <row r="19275" spans="1:3" x14ac:dyDescent="0.3">
      <c r="A19275" s="36"/>
      <c r="B19275" s="137"/>
      <c r="C19275" s="137"/>
    </row>
    <row r="19276" spans="1:3" x14ac:dyDescent="0.3">
      <c r="A19276" s="36"/>
      <c r="B19276" s="137"/>
      <c r="C19276" s="137"/>
    </row>
    <row r="19277" spans="1:3" x14ac:dyDescent="0.3">
      <c r="A19277" s="36"/>
      <c r="B19277" s="137"/>
      <c r="C19277" s="137"/>
    </row>
    <row r="19278" spans="1:3" x14ac:dyDescent="0.3">
      <c r="A19278" s="36"/>
      <c r="B19278" s="137"/>
      <c r="C19278" s="137"/>
    </row>
    <row r="19279" spans="1:3" x14ac:dyDescent="0.3">
      <c r="A19279" s="36"/>
      <c r="B19279" s="137"/>
      <c r="C19279" s="137"/>
    </row>
    <row r="19280" spans="1:3" x14ac:dyDescent="0.3">
      <c r="A19280" s="36"/>
      <c r="B19280" s="137"/>
      <c r="C19280" s="137"/>
    </row>
    <row r="19281" spans="1:3" x14ac:dyDescent="0.3">
      <c r="A19281" s="36"/>
      <c r="B19281" s="137"/>
      <c r="C19281" s="137"/>
    </row>
    <row r="19282" spans="1:3" x14ac:dyDescent="0.3">
      <c r="A19282" s="36"/>
      <c r="B19282" s="137"/>
      <c r="C19282" s="137"/>
    </row>
    <row r="19283" spans="1:3" x14ac:dyDescent="0.3">
      <c r="A19283" s="36"/>
      <c r="B19283" s="137"/>
      <c r="C19283" s="137"/>
    </row>
    <row r="19284" spans="1:3" x14ac:dyDescent="0.3">
      <c r="A19284" s="36"/>
      <c r="B19284" s="137"/>
      <c r="C19284" s="137"/>
    </row>
    <row r="19285" spans="1:3" x14ac:dyDescent="0.3">
      <c r="A19285" s="36"/>
      <c r="B19285" s="137"/>
      <c r="C19285" s="137"/>
    </row>
    <row r="19286" spans="1:3" x14ac:dyDescent="0.3">
      <c r="A19286" s="36"/>
      <c r="B19286" s="137"/>
      <c r="C19286" s="137"/>
    </row>
    <row r="19287" spans="1:3" x14ac:dyDescent="0.3">
      <c r="A19287" s="36"/>
      <c r="B19287" s="137"/>
      <c r="C19287" s="137"/>
    </row>
    <row r="19288" spans="1:3" x14ac:dyDescent="0.3">
      <c r="A19288" s="36"/>
      <c r="B19288" s="137"/>
      <c r="C19288" s="137"/>
    </row>
    <row r="19289" spans="1:3" x14ac:dyDescent="0.3">
      <c r="A19289" s="36"/>
      <c r="B19289" s="137"/>
      <c r="C19289" s="137"/>
    </row>
    <row r="19290" spans="1:3" x14ac:dyDescent="0.3">
      <c r="A19290" s="36"/>
      <c r="B19290" s="137"/>
      <c r="C19290" s="137"/>
    </row>
    <row r="19291" spans="1:3" x14ac:dyDescent="0.3">
      <c r="A19291" s="36"/>
      <c r="B19291" s="137"/>
      <c r="C19291" s="137"/>
    </row>
    <row r="19292" spans="1:3" x14ac:dyDescent="0.3">
      <c r="A19292" s="36"/>
      <c r="B19292" s="137"/>
      <c r="C19292" s="137"/>
    </row>
    <row r="19293" spans="1:3" x14ac:dyDescent="0.3">
      <c r="A19293" s="36"/>
      <c r="B19293" s="137"/>
      <c r="C19293" s="137"/>
    </row>
    <row r="19294" spans="1:3" x14ac:dyDescent="0.3">
      <c r="A19294" s="36"/>
      <c r="B19294" s="137"/>
      <c r="C19294" s="137"/>
    </row>
    <row r="19295" spans="1:3" x14ac:dyDescent="0.3">
      <c r="A19295" s="36"/>
      <c r="B19295" s="137"/>
      <c r="C19295" s="137"/>
    </row>
    <row r="19296" spans="1:3" x14ac:dyDescent="0.3">
      <c r="A19296" s="36"/>
      <c r="B19296" s="137"/>
      <c r="C19296" s="137"/>
    </row>
    <row r="19297" spans="1:3" x14ac:dyDescent="0.3">
      <c r="A19297" s="36"/>
      <c r="B19297" s="137"/>
      <c r="C19297" s="137"/>
    </row>
    <row r="19298" spans="1:3" x14ac:dyDescent="0.3">
      <c r="A19298" s="36"/>
      <c r="B19298" s="137"/>
      <c r="C19298" s="137"/>
    </row>
    <row r="19299" spans="1:3" x14ac:dyDescent="0.3">
      <c r="A19299" s="36"/>
      <c r="B19299" s="137"/>
      <c r="C19299" s="137"/>
    </row>
    <row r="19300" spans="1:3" x14ac:dyDescent="0.3">
      <c r="A19300" s="36"/>
      <c r="B19300" s="137"/>
      <c r="C19300" s="137"/>
    </row>
    <row r="19301" spans="1:3" x14ac:dyDescent="0.3">
      <c r="A19301" s="36"/>
      <c r="B19301" s="137"/>
      <c r="C19301" s="137"/>
    </row>
    <row r="19302" spans="1:3" x14ac:dyDescent="0.3">
      <c r="A19302" s="36"/>
      <c r="B19302" s="137"/>
      <c r="C19302" s="137"/>
    </row>
    <row r="19303" spans="1:3" x14ac:dyDescent="0.3">
      <c r="A19303" s="36"/>
      <c r="B19303" s="137"/>
      <c r="C19303" s="137"/>
    </row>
    <row r="19304" spans="1:3" x14ac:dyDescent="0.3">
      <c r="A19304" s="36"/>
      <c r="B19304" s="137"/>
      <c r="C19304" s="137"/>
    </row>
    <row r="19305" spans="1:3" x14ac:dyDescent="0.3">
      <c r="A19305" s="36"/>
      <c r="B19305" s="137"/>
      <c r="C19305" s="137"/>
    </row>
    <row r="19306" spans="1:3" x14ac:dyDescent="0.3">
      <c r="A19306" s="36"/>
      <c r="B19306" s="137"/>
      <c r="C19306" s="137"/>
    </row>
    <row r="19307" spans="1:3" x14ac:dyDescent="0.3">
      <c r="A19307" s="36"/>
      <c r="B19307" s="137"/>
      <c r="C19307" s="137"/>
    </row>
    <row r="19308" spans="1:3" x14ac:dyDescent="0.3">
      <c r="A19308" s="36"/>
      <c r="B19308" s="137"/>
      <c r="C19308" s="137"/>
    </row>
    <row r="19309" spans="1:3" x14ac:dyDescent="0.3">
      <c r="A19309" s="36"/>
      <c r="B19309" s="137"/>
      <c r="C19309" s="137"/>
    </row>
    <row r="19310" spans="1:3" x14ac:dyDescent="0.3">
      <c r="A19310" s="36"/>
      <c r="B19310" s="137"/>
      <c r="C19310" s="137"/>
    </row>
    <row r="19311" spans="1:3" x14ac:dyDescent="0.3">
      <c r="A19311" s="36"/>
      <c r="B19311" s="137"/>
      <c r="C19311" s="137"/>
    </row>
    <row r="19312" spans="1:3" x14ac:dyDescent="0.3">
      <c r="A19312" s="36"/>
      <c r="B19312" s="137"/>
      <c r="C19312" s="137"/>
    </row>
    <row r="19313" spans="1:3" x14ac:dyDescent="0.3">
      <c r="A19313" s="36"/>
      <c r="B19313" s="137"/>
      <c r="C19313" s="137"/>
    </row>
    <row r="19314" spans="1:3" x14ac:dyDescent="0.3">
      <c r="A19314" s="36"/>
      <c r="B19314" s="137"/>
      <c r="C19314" s="137"/>
    </row>
    <row r="19315" spans="1:3" x14ac:dyDescent="0.3">
      <c r="A19315" s="36"/>
      <c r="B19315" s="137"/>
      <c r="C19315" s="137"/>
    </row>
    <row r="19316" spans="1:3" x14ac:dyDescent="0.3">
      <c r="A19316" s="36"/>
      <c r="B19316" s="137"/>
      <c r="C19316" s="137"/>
    </row>
    <row r="19317" spans="1:3" x14ac:dyDescent="0.3">
      <c r="A19317" s="36"/>
      <c r="B19317" s="137"/>
      <c r="C19317" s="137"/>
    </row>
    <row r="19318" spans="1:3" x14ac:dyDescent="0.3">
      <c r="A19318" s="36"/>
      <c r="B19318" s="137"/>
      <c r="C19318" s="137"/>
    </row>
    <row r="19319" spans="1:3" x14ac:dyDescent="0.3">
      <c r="A19319" s="36"/>
      <c r="B19319" s="137"/>
      <c r="C19319" s="137"/>
    </row>
    <row r="19320" spans="1:3" x14ac:dyDescent="0.3">
      <c r="A19320" s="36"/>
      <c r="B19320" s="137"/>
      <c r="C19320" s="137"/>
    </row>
    <row r="19321" spans="1:3" x14ac:dyDescent="0.3">
      <c r="A19321" s="36"/>
      <c r="B19321" s="137"/>
      <c r="C19321" s="137"/>
    </row>
    <row r="19322" spans="1:3" x14ac:dyDescent="0.3">
      <c r="A19322" s="36"/>
      <c r="B19322" s="137"/>
      <c r="C19322" s="137"/>
    </row>
    <row r="19323" spans="1:3" x14ac:dyDescent="0.3">
      <c r="A19323" s="36"/>
      <c r="B19323" s="137"/>
      <c r="C19323" s="137"/>
    </row>
    <row r="19324" spans="1:3" x14ac:dyDescent="0.3">
      <c r="A19324" s="36"/>
      <c r="B19324" s="137"/>
      <c r="C19324" s="137"/>
    </row>
    <row r="19325" spans="1:3" x14ac:dyDescent="0.3">
      <c r="A19325" s="36"/>
      <c r="B19325" s="137"/>
      <c r="C19325" s="137"/>
    </row>
    <row r="19326" spans="1:3" x14ac:dyDescent="0.3">
      <c r="A19326" s="36"/>
      <c r="B19326" s="137"/>
      <c r="C19326" s="137"/>
    </row>
    <row r="19327" spans="1:3" x14ac:dyDescent="0.3">
      <c r="A19327" s="36"/>
      <c r="B19327" s="137"/>
      <c r="C19327" s="137"/>
    </row>
    <row r="19328" spans="1:3" x14ac:dyDescent="0.3">
      <c r="A19328" s="36"/>
      <c r="B19328" s="137"/>
      <c r="C19328" s="137"/>
    </row>
    <row r="19329" spans="1:3" x14ac:dyDescent="0.3">
      <c r="A19329" s="36"/>
      <c r="B19329" s="137"/>
      <c r="C19329" s="137"/>
    </row>
    <row r="19330" spans="1:3" x14ac:dyDescent="0.3">
      <c r="A19330" s="36"/>
      <c r="B19330" s="137"/>
      <c r="C19330" s="137"/>
    </row>
    <row r="19331" spans="1:3" x14ac:dyDescent="0.3">
      <c r="A19331" s="36"/>
      <c r="B19331" s="137"/>
      <c r="C19331" s="137"/>
    </row>
    <row r="19332" spans="1:3" x14ac:dyDescent="0.3">
      <c r="A19332" s="36"/>
      <c r="B19332" s="137"/>
      <c r="C19332" s="137"/>
    </row>
    <row r="19333" spans="1:3" x14ac:dyDescent="0.3">
      <c r="A19333" s="36"/>
      <c r="B19333" s="137"/>
      <c r="C19333" s="137"/>
    </row>
    <row r="19334" spans="1:3" x14ac:dyDescent="0.3">
      <c r="A19334" s="36"/>
      <c r="B19334" s="137"/>
      <c r="C19334" s="137"/>
    </row>
    <row r="19335" spans="1:3" x14ac:dyDescent="0.3">
      <c r="A19335" s="36"/>
      <c r="B19335" s="137"/>
      <c r="C19335" s="137"/>
    </row>
    <row r="19336" spans="1:3" x14ac:dyDescent="0.3">
      <c r="A19336" s="36"/>
      <c r="B19336" s="137"/>
      <c r="C19336" s="137"/>
    </row>
    <row r="19337" spans="1:3" x14ac:dyDescent="0.3">
      <c r="A19337" s="36"/>
      <c r="B19337" s="137"/>
      <c r="C19337" s="137"/>
    </row>
    <row r="19338" spans="1:3" x14ac:dyDescent="0.3">
      <c r="A19338" s="36"/>
      <c r="B19338" s="137"/>
      <c r="C19338" s="137"/>
    </row>
    <row r="19339" spans="1:3" x14ac:dyDescent="0.3">
      <c r="A19339" s="36"/>
      <c r="B19339" s="137"/>
      <c r="C19339" s="137"/>
    </row>
    <row r="19340" spans="1:3" x14ac:dyDescent="0.3">
      <c r="A19340" s="36"/>
      <c r="B19340" s="137"/>
      <c r="C19340" s="137"/>
    </row>
    <row r="19341" spans="1:3" x14ac:dyDescent="0.3">
      <c r="A19341" s="36"/>
      <c r="B19341" s="137"/>
      <c r="C19341" s="137"/>
    </row>
    <row r="19342" spans="1:3" x14ac:dyDescent="0.3">
      <c r="A19342" s="36"/>
      <c r="B19342" s="137"/>
      <c r="C19342" s="137"/>
    </row>
    <row r="19343" spans="1:3" x14ac:dyDescent="0.3">
      <c r="A19343" s="36"/>
      <c r="B19343" s="137"/>
      <c r="C19343" s="137"/>
    </row>
    <row r="19344" spans="1:3" x14ac:dyDescent="0.3">
      <c r="A19344" s="36"/>
      <c r="B19344" s="137"/>
      <c r="C19344" s="137"/>
    </row>
    <row r="19345" spans="1:3" x14ac:dyDescent="0.3">
      <c r="A19345" s="36"/>
      <c r="B19345" s="137"/>
      <c r="C19345" s="137"/>
    </row>
    <row r="19346" spans="1:3" x14ac:dyDescent="0.3">
      <c r="A19346" s="36"/>
      <c r="B19346" s="137"/>
      <c r="C19346" s="137"/>
    </row>
    <row r="19347" spans="1:3" x14ac:dyDescent="0.3">
      <c r="A19347" s="36"/>
      <c r="B19347" s="137"/>
      <c r="C19347" s="137"/>
    </row>
    <row r="19348" spans="1:3" x14ac:dyDescent="0.3">
      <c r="A19348" s="36"/>
      <c r="B19348" s="137"/>
      <c r="C19348" s="137"/>
    </row>
    <row r="19349" spans="1:3" x14ac:dyDescent="0.3">
      <c r="A19349" s="36"/>
      <c r="B19349" s="137"/>
      <c r="C19349" s="137"/>
    </row>
    <row r="19350" spans="1:3" x14ac:dyDescent="0.3">
      <c r="A19350" s="36"/>
      <c r="B19350" s="137"/>
      <c r="C19350" s="137"/>
    </row>
    <row r="19351" spans="1:3" x14ac:dyDescent="0.3">
      <c r="A19351" s="36"/>
      <c r="B19351" s="137"/>
      <c r="C19351" s="137"/>
    </row>
    <row r="19352" spans="1:3" x14ac:dyDescent="0.3">
      <c r="A19352" s="36"/>
      <c r="B19352" s="137"/>
      <c r="C19352" s="137"/>
    </row>
    <row r="19353" spans="1:3" x14ac:dyDescent="0.3">
      <c r="A19353" s="36"/>
      <c r="B19353" s="137"/>
      <c r="C19353" s="137"/>
    </row>
    <row r="19354" spans="1:3" x14ac:dyDescent="0.3">
      <c r="A19354" s="36"/>
      <c r="B19354" s="137"/>
      <c r="C19354" s="137"/>
    </row>
    <row r="19355" spans="1:3" x14ac:dyDescent="0.3">
      <c r="A19355" s="36"/>
      <c r="B19355" s="137"/>
      <c r="C19355" s="137"/>
    </row>
    <row r="19356" spans="1:3" x14ac:dyDescent="0.3">
      <c r="A19356" s="36"/>
      <c r="B19356" s="137"/>
      <c r="C19356" s="137"/>
    </row>
    <row r="19357" spans="1:3" x14ac:dyDescent="0.3">
      <c r="A19357" s="36"/>
      <c r="B19357" s="137"/>
      <c r="C19357" s="137"/>
    </row>
    <row r="19358" spans="1:3" x14ac:dyDescent="0.3">
      <c r="A19358" s="36"/>
      <c r="B19358" s="137"/>
      <c r="C19358" s="137"/>
    </row>
    <row r="19359" spans="1:3" x14ac:dyDescent="0.3">
      <c r="A19359" s="36"/>
      <c r="B19359" s="137"/>
      <c r="C19359" s="137"/>
    </row>
    <row r="19360" spans="1:3" x14ac:dyDescent="0.3">
      <c r="A19360" s="36"/>
      <c r="B19360" s="137"/>
      <c r="C19360" s="137"/>
    </row>
    <row r="19361" spans="1:3" x14ac:dyDescent="0.3">
      <c r="A19361" s="36"/>
      <c r="B19361" s="137"/>
      <c r="C19361" s="137"/>
    </row>
    <row r="19362" spans="1:3" x14ac:dyDescent="0.3">
      <c r="A19362" s="36"/>
      <c r="B19362" s="137"/>
      <c r="C19362" s="137"/>
    </row>
    <row r="19363" spans="1:3" x14ac:dyDescent="0.3">
      <c r="A19363" s="36"/>
      <c r="B19363" s="137"/>
      <c r="C19363" s="137"/>
    </row>
    <row r="19364" spans="1:3" x14ac:dyDescent="0.3">
      <c r="A19364" s="36"/>
      <c r="B19364" s="137"/>
      <c r="C19364" s="137"/>
    </row>
    <row r="19365" spans="1:3" x14ac:dyDescent="0.3">
      <c r="A19365" s="36"/>
      <c r="B19365" s="137"/>
      <c r="C19365" s="137"/>
    </row>
    <row r="19366" spans="1:3" x14ac:dyDescent="0.3">
      <c r="A19366" s="36"/>
      <c r="B19366" s="137"/>
      <c r="C19366" s="137"/>
    </row>
    <row r="19367" spans="1:3" x14ac:dyDescent="0.3">
      <c r="A19367" s="36"/>
      <c r="B19367" s="137"/>
      <c r="C19367" s="137"/>
    </row>
    <row r="19368" spans="1:3" x14ac:dyDescent="0.3">
      <c r="A19368" s="36"/>
      <c r="B19368" s="137"/>
      <c r="C19368" s="137"/>
    </row>
    <row r="19369" spans="1:3" x14ac:dyDescent="0.3">
      <c r="A19369" s="36"/>
      <c r="B19369" s="137"/>
      <c r="C19369" s="137"/>
    </row>
    <row r="19370" spans="1:3" x14ac:dyDescent="0.3">
      <c r="A19370" s="36"/>
      <c r="B19370" s="137"/>
      <c r="C19370" s="137"/>
    </row>
    <row r="19371" spans="1:3" x14ac:dyDescent="0.3">
      <c r="A19371" s="36"/>
      <c r="B19371" s="137"/>
      <c r="C19371" s="137"/>
    </row>
    <row r="19372" spans="1:3" x14ac:dyDescent="0.3">
      <c r="A19372" s="36"/>
      <c r="B19372" s="137"/>
      <c r="C19372" s="137"/>
    </row>
    <row r="19373" spans="1:3" x14ac:dyDescent="0.3">
      <c r="A19373" s="36"/>
      <c r="B19373" s="137"/>
      <c r="C19373" s="137"/>
    </row>
    <row r="19374" spans="1:3" x14ac:dyDescent="0.3">
      <c r="A19374" s="36"/>
      <c r="B19374" s="137"/>
      <c r="C19374" s="137"/>
    </row>
    <row r="19375" spans="1:3" x14ac:dyDescent="0.3">
      <c r="A19375" s="36"/>
      <c r="B19375" s="137"/>
      <c r="C19375" s="137"/>
    </row>
    <row r="19376" spans="1:3" x14ac:dyDescent="0.3">
      <c r="A19376" s="36"/>
      <c r="B19376" s="137"/>
      <c r="C19376" s="137"/>
    </row>
    <row r="19377" spans="1:3" x14ac:dyDescent="0.3">
      <c r="A19377" s="36"/>
      <c r="B19377" s="137"/>
      <c r="C19377" s="137"/>
    </row>
    <row r="19378" spans="1:3" x14ac:dyDescent="0.3">
      <c r="A19378" s="36"/>
      <c r="B19378" s="137"/>
      <c r="C19378" s="137"/>
    </row>
    <row r="19379" spans="1:3" x14ac:dyDescent="0.3">
      <c r="A19379" s="36"/>
      <c r="B19379" s="137"/>
      <c r="C19379" s="137"/>
    </row>
    <row r="19380" spans="1:3" x14ac:dyDescent="0.3">
      <c r="A19380" s="36"/>
      <c r="B19380" s="137"/>
      <c r="C19380" s="137"/>
    </row>
    <row r="19381" spans="1:3" x14ac:dyDescent="0.3">
      <c r="A19381" s="36"/>
      <c r="B19381" s="137"/>
      <c r="C19381" s="137"/>
    </row>
    <row r="19382" spans="1:3" x14ac:dyDescent="0.3">
      <c r="A19382" s="36"/>
      <c r="B19382" s="137"/>
      <c r="C19382" s="137"/>
    </row>
    <row r="19383" spans="1:3" x14ac:dyDescent="0.3">
      <c r="A19383" s="36"/>
      <c r="B19383" s="137"/>
      <c r="C19383" s="137"/>
    </row>
    <row r="19384" spans="1:3" x14ac:dyDescent="0.3">
      <c r="A19384" s="36"/>
      <c r="B19384" s="137"/>
      <c r="C19384" s="137"/>
    </row>
    <row r="19385" spans="1:3" x14ac:dyDescent="0.3">
      <c r="A19385" s="36"/>
      <c r="B19385" s="137"/>
      <c r="C19385" s="137"/>
    </row>
    <row r="19386" spans="1:3" x14ac:dyDescent="0.3">
      <c r="A19386" s="36"/>
      <c r="B19386" s="137"/>
      <c r="C19386" s="137"/>
    </row>
    <row r="19387" spans="1:3" x14ac:dyDescent="0.3">
      <c r="A19387" s="36"/>
      <c r="B19387" s="137"/>
      <c r="C19387" s="137"/>
    </row>
    <row r="19388" spans="1:3" x14ac:dyDescent="0.3">
      <c r="A19388" s="36"/>
      <c r="B19388" s="137"/>
      <c r="C19388" s="137"/>
    </row>
    <row r="19389" spans="1:3" x14ac:dyDescent="0.3">
      <c r="A19389" s="36"/>
      <c r="B19389" s="137"/>
      <c r="C19389" s="137"/>
    </row>
    <row r="19390" spans="1:3" x14ac:dyDescent="0.3">
      <c r="A19390" s="36"/>
      <c r="B19390" s="137"/>
      <c r="C19390" s="137"/>
    </row>
    <row r="19391" spans="1:3" x14ac:dyDescent="0.3">
      <c r="A19391" s="36"/>
      <c r="B19391" s="137"/>
      <c r="C19391" s="137"/>
    </row>
    <row r="19392" spans="1:3" x14ac:dyDescent="0.3">
      <c r="A19392" s="36"/>
      <c r="B19392" s="137"/>
      <c r="C19392" s="137"/>
    </row>
    <row r="19393" spans="1:3" x14ac:dyDescent="0.3">
      <c r="A19393" s="36"/>
      <c r="B19393" s="137"/>
      <c r="C19393" s="137"/>
    </row>
    <row r="19394" spans="1:3" x14ac:dyDescent="0.3">
      <c r="A19394" s="36"/>
      <c r="B19394" s="137"/>
      <c r="C19394" s="137"/>
    </row>
    <row r="19395" spans="1:3" x14ac:dyDescent="0.3">
      <c r="A19395" s="36"/>
      <c r="B19395" s="137"/>
      <c r="C19395" s="137"/>
    </row>
    <row r="19396" spans="1:3" x14ac:dyDescent="0.3">
      <c r="A19396" s="36"/>
      <c r="B19396" s="137"/>
      <c r="C19396" s="137"/>
    </row>
    <row r="19397" spans="1:3" x14ac:dyDescent="0.3">
      <c r="A19397" s="36"/>
      <c r="B19397" s="137"/>
      <c r="C19397" s="137"/>
    </row>
    <row r="19398" spans="1:3" x14ac:dyDescent="0.3">
      <c r="A19398" s="36"/>
      <c r="B19398" s="137"/>
      <c r="C19398" s="137"/>
    </row>
    <row r="19399" spans="1:3" x14ac:dyDescent="0.3">
      <c r="A19399" s="36"/>
      <c r="B19399" s="137"/>
      <c r="C19399" s="137"/>
    </row>
    <row r="19400" spans="1:3" x14ac:dyDescent="0.3">
      <c r="A19400" s="36"/>
      <c r="B19400" s="137"/>
      <c r="C19400" s="137"/>
    </row>
    <row r="19401" spans="1:3" x14ac:dyDescent="0.3">
      <c r="A19401" s="36"/>
      <c r="B19401" s="137"/>
      <c r="C19401" s="137"/>
    </row>
    <row r="19402" spans="1:3" x14ac:dyDescent="0.3">
      <c r="A19402" s="36"/>
      <c r="B19402" s="137"/>
      <c r="C19402" s="137"/>
    </row>
    <row r="19403" spans="1:3" x14ac:dyDescent="0.3">
      <c r="A19403" s="36"/>
      <c r="B19403" s="137"/>
      <c r="C19403" s="137"/>
    </row>
    <row r="19404" spans="1:3" x14ac:dyDescent="0.3">
      <c r="A19404" s="36"/>
      <c r="B19404" s="137"/>
      <c r="C19404" s="137"/>
    </row>
    <row r="19405" spans="1:3" x14ac:dyDescent="0.3">
      <c r="A19405" s="36"/>
      <c r="B19405" s="137"/>
      <c r="C19405" s="137"/>
    </row>
    <row r="19406" spans="1:3" x14ac:dyDescent="0.3">
      <c r="A19406" s="36"/>
      <c r="B19406" s="137"/>
      <c r="C19406" s="137"/>
    </row>
    <row r="19407" spans="1:3" x14ac:dyDescent="0.3">
      <c r="A19407" s="36"/>
      <c r="B19407" s="137"/>
      <c r="C19407" s="137"/>
    </row>
    <row r="19408" spans="1:3" x14ac:dyDescent="0.3">
      <c r="A19408" s="36"/>
      <c r="B19408" s="137"/>
      <c r="C19408" s="137"/>
    </row>
    <row r="19409" spans="1:3" x14ac:dyDescent="0.3">
      <c r="A19409" s="36"/>
      <c r="B19409" s="137"/>
      <c r="C19409" s="137"/>
    </row>
    <row r="19410" spans="1:3" x14ac:dyDescent="0.3">
      <c r="A19410" s="36"/>
      <c r="B19410" s="137"/>
      <c r="C19410" s="137"/>
    </row>
    <row r="19411" spans="1:3" x14ac:dyDescent="0.3">
      <c r="A19411" s="36"/>
      <c r="B19411" s="137"/>
      <c r="C19411" s="137"/>
    </row>
    <row r="19412" spans="1:3" x14ac:dyDescent="0.3">
      <c r="A19412" s="36"/>
      <c r="B19412" s="137"/>
      <c r="C19412" s="137"/>
    </row>
    <row r="19413" spans="1:3" x14ac:dyDescent="0.3">
      <c r="A19413" s="36"/>
      <c r="B19413" s="137"/>
      <c r="C19413" s="137"/>
    </row>
    <row r="19414" spans="1:3" x14ac:dyDescent="0.3">
      <c r="A19414" s="36"/>
      <c r="B19414" s="137"/>
      <c r="C19414" s="137"/>
    </row>
    <row r="19415" spans="1:3" x14ac:dyDescent="0.3">
      <c r="A19415" s="36"/>
      <c r="B19415" s="137"/>
      <c r="C19415" s="137"/>
    </row>
    <row r="19416" spans="1:3" x14ac:dyDescent="0.3">
      <c r="A19416" s="36"/>
      <c r="B19416" s="137"/>
      <c r="C19416" s="137"/>
    </row>
    <row r="19417" spans="1:3" x14ac:dyDescent="0.3">
      <c r="A19417" s="36"/>
      <c r="B19417" s="137"/>
      <c r="C19417" s="137"/>
    </row>
    <row r="19418" spans="1:3" x14ac:dyDescent="0.3">
      <c r="A19418" s="36"/>
      <c r="B19418" s="137"/>
      <c r="C19418" s="137"/>
    </row>
    <row r="19419" spans="1:3" x14ac:dyDescent="0.3">
      <c r="A19419" s="36"/>
      <c r="B19419" s="137"/>
      <c r="C19419" s="137"/>
    </row>
    <row r="19420" spans="1:3" x14ac:dyDescent="0.3">
      <c r="A19420" s="36"/>
      <c r="B19420" s="137"/>
      <c r="C19420" s="137"/>
    </row>
    <row r="19421" spans="1:3" x14ac:dyDescent="0.3">
      <c r="A19421" s="36"/>
      <c r="B19421" s="137"/>
      <c r="C19421" s="137"/>
    </row>
    <row r="19422" spans="1:3" x14ac:dyDescent="0.3">
      <c r="A19422" s="36"/>
      <c r="B19422" s="137"/>
      <c r="C19422" s="137"/>
    </row>
    <row r="19423" spans="1:3" x14ac:dyDescent="0.3">
      <c r="A19423" s="36"/>
      <c r="B19423" s="137"/>
      <c r="C19423" s="137"/>
    </row>
    <row r="19424" spans="1:3" x14ac:dyDescent="0.3">
      <c r="A19424" s="36"/>
      <c r="B19424" s="137"/>
      <c r="C19424" s="137"/>
    </row>
    <row r="19425" spans="1:3" x14ac:dyDescent="0.3">
      <c r="A19425" s="36"/>
      <c r="B19425" s="137"/>
      <c r="C19425" s="137"/>
    </row>
    <row r="19426" spans="1:3" x14ac:dyDescent="0.3">
      <c r="A19426" s="36"/>
      <c r="B19426" s="137"/>
      <c r="C19426" s="137"/>
    </row>
    <row r="19427" spans="1:3" x14ac:dyDescent="0.3">
      <c r="A19427" s="36"/>
      <c r="B19427" s="137"/>
      <c r="C19427" s="137"/>
    </row>
    <row r="19428" spans="1:3" x14ac:dyDescent="0.3">
      <c r="A19428" s="36"/>
      <c r="B19428" s="137"/>
      <c r="C19428" s="137"/>
    </row>
    <row r="19429" spans="1:3" x14ac:dyDescent="0.3">
      <c r="A19429" s="36"/>
      <c r="B19429" s="137"/>
      <c r="C19429" s="137"/>
    </row>
    <row r="19430" spans="1:3" x14ac:dyDescent="0.3">
      <c r="A19430" s="36"/>
      <c r="B19430" s="137"/>
      <c r="C19430" s="137"/>
    </row>
    <row r="19431" spans="1:3" x14ac:dyDescent="0.3">
      <c r="A19431" s="36"/>
      <c r="B19431" s="137"/>
      <c r="C19431" s="137"/>
    </row>
    <row r="19432" spans="1:3" x14ac:dyDescent="0.3">
      <c r="A19432" s="36"/>
      <c r="B19432" s="137"/>
      <c r="C19432" s="137"/>
    </row>
    <row r="19433" spans="1:3" x14ac:dyDescent="0.3">
      <c r="A19433" s="36"/>
      <c r="B19433" s="137"/>
      <c r="C19433" s="137"/>
    </row>
    <row r="19434" spans="1:3" x14ac:dyDescent="0.3">
      <c r="A19434" s="36"/>
      <c r="B19434" s="137"/>
      <c r="C19434" s="137"/>
    </row>
    <row r="19435" spans="1:3" x14ac:dyDescent="0.3">
      <c r="A19435" s="36"/>
      <c r="B19435" s="137"/>
      <c r="C19435" s="137"/>
    </row>
    <row r="19436" spans="1:3" x14ac:dyDescent="0.3">
      <c r="A19436" s="36"/>
      <c r="B19436" s="137"/>
      <c r="C19436" s="137"/>
    </row>
    <row r="19437" spans="1:3" x14ac:dyDescent="0.3">
      <c r="A19437" s="36"/>
      <c r="B19437" s="137"/>
      <c r="C19437" s="137"/>
    </row>
    <row r="19438" spans="1:3" x14ac:dyDescent="0.3">
      <c r="A19438" s="36"/>
      <c r="B19438" s="137"/>
      <c r="C19438" s="137"/>
    </row>
    <row r="19439" spans="1:3" x14ac:dyDescent="0.3">
      <c r="A19439" s="36"/>
      <c r="B19439" s="137"/>
      <c r="C19439" s="137"/>
    </row>
    <row r="19440" spans="1:3" x14ac:dyDescent="0.3">
      <c r="A19440" s="36"/>
      <c r="B19440" s="137"/>
      <c r="C19440" s="137"/>
    </row>
    <row r="19441" spans="1:3" x14ac:dyDescent="0.3">
      <c r="A19441" s="36"/>
      <c r="B19441" s="137"/>
      <c r="C19441" s="137"/>
    </row>
    <row r="19442" spans="1:3" x14ac:dyDescent="0.3">
      <c r="A19442" s="36"/>
      <c r="B19442" s="137"/>
      <c r="C19442" s="137"/>
    </row>
    <row r="19443" spans="1:3" x14ac:dyDescent="0.3">
      <c r="A19443" s="36"/>
      <c r="B19443" s="137"/>
      <c r="C19443" s="137"/>
    </row>
    <row r="19444" spans="1:3" x14ac:dyDescent="0.3">
      <c r="A19444" s="36"/>
      <c r="B19444" s="137"/>
      <c r="C19444" s="137"/>
    </row>
    <row r="19445" spans="1:3" x14ac:dyDescent="0.3">
      <c r="A19445" s="36"/>
      <c r="B19445" s="137"/>
      <c r="C19445" s="137"/>
    </row>
    <row r="19446" spans="1:3" x14ac:dyDescent="0.3">
      <c r="A19446" s="36"/>
      <c r="B19446" s="137"/>
      <c r="C19446" s="137"/>
    </row>
    <row r="19447" spans="1:3" x14ac:dyDescent="0.3">
      <c r="A19447" s="36"/>
      <c r="B19447" s="137"/>
      <c r="C19447" s="137"/>
    </row>
    <row r="19448" spans="1:3" x14ac:dyDescent="0.3">
      <c r="A19448" s="36"/>
      <c r="B19448" s="137"/>
      <c r="C19448" s="137"/>
    </row>
    <row r="19449" spans="1:3" x14ac:dyDescent="0.3">
      <c r="A19449" s="36"/>
      <c r="B19449" s="137"/>
      <c r="C19449" s="137"/>
    </row>
    <row r="19450" spans="1:3" x14ac:dyDescent="0.3">
      <c r="A19450" s="36"/>
      <c r="B19450" s="137"/>
      <c r="C19450" s="137"/>
    </row>
    <row r="19451" spans="1:3" x14ac:dyDescent="0.3">
      <c r="A19451" s="36"/>
      <c r="B19451" s="137"/>
      <c r="C19451" s="137"/>
    </row>
    <row r="19452" spans="1:3" x14ac:dyDescent="0.3">
      <c r="A19452" s="36"/>
      <c r="B19452" s="137"/>
      <c r="C19452" s="137"/>
    </row>
    <row r="19453" spans="1:3" x14ac:dyDescent="0.3">
      <c r="A19453" s="36"/>
      <c r="B19453" s="137"/>
      <c r="C19453" s="137"/>
    </row>
    <row r="19454" spans="1:3" x14ac:dyDescent="0.3">
      <c r="A19454" s="36"/>
      <c r="B19454" s="137"/>
      <c r="C19454" s="137"/>
    </row>
    <row r="19455" spans="1:3" x14ac:dyDescent="0.3">
      <c r="A19455" s="36"/>
      <c r="B19455" s="137"/>
      <c r="C19455" s="137"/>
    </row>
    <row r="19456" spans="1:3" x14ac:dyDescent="0.3">
      <c r="A19456" s="36"/>
      <c r="B19456" s="137"/>
      <c r="C19456" s="137"/>
    </row>
    <row r="19457" spans="1:3" x14ac:dyDescent="0.3">
      <c r="A19457" s="36"/>
      <c r="B19457" s="137"/>
      <c r="C19457" s="137"/>
    </row>
    <row r="19458" spans="1:3" x14ac:dyDescent="0.3">
      <c r="A19458" s="36"/>
      <c r="B19458" s="137"/>
      <c r="C19458" s="137"/>
    </row>
    <row r="19459" spans="1:3" x14ac:dyDescent="0.3">
      <c r="A19459" s="36"/>
      <c r="B19459" s="137"/>
      <c r="C19459" s="137"/>
    </row>
    <row r="19460" spans="1:3" x14ac:dyDescent="0.3">
      <c r="A19460" s="36"/>
      <c r="B19460" s="137"/>
      <c r="C19460" s="137"/>
    </row>
    <row r="19461" spans="1:3" x14ac:dyDescent="0.3">
      <c r="A19461" s="36"/>
      <c r="B19461" s="137"/>
      <c r="C19461" s="137"/>
    </row>
    <row r="19462" spans="1:3" x14ac:dyDescent="0.3">
      <c r="A19462" s="36"/>
      <c r="B19462" s="137"/>
      <c r="C19462" s="137"/>
    </row>
    <row r="19463" spans="1:3" x14ac:dyDescent="0.3">
      <c r="A19463" s="36"/>
      <c r="B19463" s="137"/>
      <c r="C19463" s="137"/>
    </row>
    <row r="19464" spans="1:3" x14ac:dyDescent="0.3">
      <c r="A19464" s="36"/>
      <c r="B19464" s="137"/>
      <c r="C19464" s="137"/>
    </row>
    <row r="19465" spans="1:3" x14ac:dyDescent="0.3">
      <c r="A19465" s="36"/>
      <c r="B19465" s="137"/>
      <c r="C19465" s="137"/>
    </row>
    <row r="19466" spans="1:3" x14ac:dyDescent="0.3">
      <c r="A19466" s="36"/>
      <c r="B19466" s="137"/>
      <c r="C19466" s="137"/>
    </row>
    <row r="19467" spans="1:3" x14ac:dyDescent="0.3">
      <c r="A19467" s="36"/>
      <c r="B19467" s="137"/>
      <c r="C19467" s="137"/>
    </row>
    <row r="19468" spans="1:3" x14ac:dyDescent="0.3">
      <c r="A19468" s="36"/>
      <c r="B19468" s="137"/>
      <c r="C19468" s="137"/>
    </row>
    <row r="19469" spans="1:3" x14ac:dyDescent="0.3">
      <c r="A19469" s="36"/>
      <c r="B19469" s="137"/>
      <c r="C19469" s="137"/>
    </row>
    <row r="19470" spans="1:3" x14ac:dyDescent="0.3">
      <c r="A19470" s="36"/>
      <c r="B19470" s="137"/>
      <c r="C19470" s="137"/>
    </row>
    <row r="19471" spans="1:3" x14ac:dyDescent="0.3">
      <c r="A19471" s="36"/>
      <c r="B19471" s="137"/>
      <c r="C19471" s="137"/>
    </row>
    <row r="19472" spans="1:3" x14ac:dyDescent="0.3">
      <c r="A19472" s="36"/>
      <c r="B19472" s="137"/>
      <c r="C19472" s="137"/>
    </row>
    <row r="19473" spans="1:3" x14ac:dyDescent="0.3">
      <c r="A19473" s="36"/>
      <c r="B19473" s="137"/>
      <c r="C19473" s="137"/>
    </row>
    <row r="19474" spans="1:3" x14ac:dyDescent="0.3">
      <c r="A19474" s="36"/>
      <c r="B19474" s="137"/>
      <c r="C19474" s="137"/>
    </row>
    <row r="19475" spans="1:3" x14ac:dyDescent="0.3">
      <c r="A19475" s="36"/>
      <c r="B19475" s="137"/>
      <c r="C19475" s="137"/>
    </row>
    <row r="19476" spans="1:3" x14ac:dyDescent="0.3">
      <c r="A19476" s="36"/>
      <c r="B19476" s="137"/>
      <c r="C19476" s="137"/>
    </row>
    <row r="19477" spans="1:3" x14ac:dyDescent="0.3">
      <c r="A19477" s="36"/>
      <c r="B19477" s="137"/>
      <c r="C19477" s="137"/>
    </row>
    <row r="19478" spans="1:3" x14ac:dyDescent="0.3">
      <c r="A19478" s="36"/>
      <c r="B19478" s="137"/>
      <c r="C19478" s="137"/>
    </row>
    <row r="19479" spans="1:3" x14ac:dyDescent="0.3">
      <c r="A19479" s="36"/>
      <c r="B19479" s="137"/>
      <c r="C19479" s="137"/>
    </row>
    <row r="19480" spans="1:3" x14ac:dyDescent="0.3">
      <c r="A19480" s="36"/>
      <c r="B19480" s="137"/>
      <c r="C19480" s="137"/>
    </row>
    <row r="19481" spans="1:3" x14ac:dyDescent="0.3">
      <c r="A19481" s="36"/>
      <c r="B19481" s="137"/>
      <c r="C19481" s="137"/>
    </row>
    <row r="19482" spans="1:3" x14ac:dyDescent="0.3">
      <c r="A19482" s="36"/>
      <c r="B19482" s="137"/>
      <c r="C19482" s="137"/>
    </row>
    <row r="19483" spans="1:3" x14ac:dyDescent="0.3">
      <c r="A19483" s="36"/>
      <c r="B19483" s="137"/>
      <c r="C19483" s="137"/>
    </row>
    <row r="19484" spans="1:3" x14ac:dyDescent="0.3">
      <c r="A19484" s="36"/>
      <c r="B19484" s="137"/>
      <c r="C19484" s="137"/>
    </row>
    <row r="19485" spans="1:3" x14ac:dyDescent="0.3">
      <c r="A19485" s="36"/>
      <c r="B19485" s="137"/>
      <c r="C19485" s="137"/>
    </row>
    <row r="19486" spans="1:3" x14ac:dyDescent="0.3">
      <c r="A19486" s="36"/>
      <c r="B19486" s="137"/>
      <c r="C19486" s="137"/>
    </row>
    <row r="19487" spans="1:3" x14ac:dyDescent="0.3">
      <c r="A19487" s="36"/>
      <c r="B19487" s="137"/>
      <c r="C19487" s="137"/>
    </row>
    <row r="19488" spans="1:3" x14ac:dyDescent="0.3">
      <c r="A19488" s="36"/>
      <c r="B19488" s="137"/>
      <c r="C19488" s="137"/>
    </row>
    <row r="19489" spans="1:3" x14ac:dyDescent="0.3">
      <c r="A19489" s="36"/>
      <c r="B19489" s="137"/>
      <c r="C19489" s="137"/>
    </row>
    <row r="19490" spans="1:3" x14ac:dyDescent="0.3">
      <c r="A19490" s="36"/>
      <c r="B19490" s="137"/>
      <c r="C19490" s="137"/>
    </row>
    <row r="19491" spans="1:3" x14ac:dyDescent="0.3">
      <c r="A19491" s="36"/>
      <c r="B19491" s="137"/>
      <c r="C19491" s="137"/>
    </row>
    <row r="19492" spans="1:3" x14ac:dyDescent="0.3">
      <c r="A19492" s="36"/>
      <c r="B19492" s="137"/>
      <c r="C19492" s="137"/>
    </row>
    <row r="19493" spans="1:3" x14ac:dyDescent="0.3">
      <c r="A19493" s="36"/>
      <c r="B19493" s="137"/>
      <c r="C19493" s="137"/>
    </row>
    <row r="19494" spans="1:3" x14ac:dyDescent="0.3">
      <c r="A19494" s="36"/>
      <c r="B19494" s="137"/>
      <c r="C19494" s="137"/>
    </row>
    <row r="19495" spans="1:3" x14ac:dyDescent="0.3">
      <c r="A19495" s="36"/>
      <c r="B19495" s="137"/>
      <c r="C19495" s="137"/>
    </row>
    <row r="19496" spans="1:3" x14ac:dyDescent="0.3">
      <c r="A19496" s="36"/>
      <c r="B19496" s="137"/>
      <c r="C19496" s="137"/>
    </row>
    <row r="19497" spans="1:3" x14ac:dyDescent="0.3">
      <c r="A19497" s="36"/>
      <c r="B19497" s="137"/>
      <c r="C19497" s="137"/>
    </row>
    <row r="19498" spans="1:3" x14ac:dyDescent="0.3">
      <c r="A19498" s="36"/>
      <c r="B19498" s="137"/>
      <c r="C19498" s="137"/>
    </row>
    <row r="19499" spans="1:3" x14ac:dyDescent="0.3">
      <c r="A19499" s="36"/>
      <c r="B19499" s="137"/>
      <c r="C19499" s="137"/>
    </row>
    <row r="19500" spans="1:3" x14ac:dyDescent="0.3">
      <c r="A19500" s="36"/>
      <c r="B19500" s="137"/>
      <c r="C19500" s="137"/>
    </row>
    <row r="19501" spans="1:3" x14ac:dyDescent="0.3">
      <c r="A19501" s="36"/>
      <c r="B19501" s="137"/>
      <c r="C19501" s="137"/>
    </row>
    <row r="19502" spans="1:3" x14ac:dyDescent="0.3">
      <c r="A19502" s="36"/>
      <c r="B19502" s="137"/>
      <c r="C19502" s="137"/>
    </row>
    <row r="19503" spans="1:3" x14ac:dyDescent="0.3">
      <c r="A19503" s="36"/>
      <c r="B19503" s="137"/>
      <c r="C19503" s="137"/>
    </row>
    <row r="19504" spans="1:3" x14ac:dyDescent="0.3">
      <c r="A19504" s="36"/>
      <c r="B19504" s="137"/>
      <c r="C19504" s="137"/>
    </row>
    <row r="19505" spans="1:3" x14ac:dyDescent="0.3">
      <c r="A19505" s="36"/>
      <c r="B19505" s="137"/>
      <c r="C19505" s="137"/>
    </row>
    <row r="19506" spans="1:3" x14ac:dyDescent="0.3">
      <c r="A19506" s="36"/>
      <c r="B19506" s="137"/>
      <c r="C19506" s="137"/>
    </row>
    <row r="19507" spans="1:3" x14ac:dyDescent="0.3">
      <c r="A19507" s="36"/>
      <c r="B19507" s="137"/>
      <c r="C19507" s="137"/>
    </row>
    <row r="19508" spans="1:3" x14ac:dyDescent="0.3">
      <c r="A19508" s="36"/>
      <c r="B19508" s="137"/>
      <c r="C19508" s="137"/>
    </row>
    <row r="19509" spans="1:3" x14ac:dyDescent="0.3">
      <c r="A19509" s="36"/>
      <c r="B19509" s="137"/>
      <c r="C19509" s="137"/>
    </row>
    <row r="19510" spans="1:3" x14ac:dyDescent="0.3">
      <c r="A19510" s="36"/>
      <c r="B19510" s="137"/>
      <c r="C19510" s="137"/>
    </row>
    <row r="19511" spans="1:3" x14ac:dyDescent="0.3">
      <c r="A19511" s="36"/>
      <c r="B19511" s="137"/>
      <c r="C19511" s="137"/>
    </row>
    <row r="19512" spans="1:3" x14ac:dyDescent="0.3">
      <c r="A19512" s="36"/>
      <c r="B19512" s="137"/>
      <c r="C19512" s="137"/>
    </row>
    <row r="19513" spans="1:3" x14ac:dyDescent="0.3">
      <c r="A19513" s="36"/>
      <c r="B19513" s="137"/>
      <c r="C19513" s="137"/>
    </row>
    <row r="19514" spans="1:3" x14ac:dyDescent="0.3">
      <c r="A19514" s="36"/>
      <c r="B19514" s="137"/>
      <c r="C19514" s="137"/>
    </row>
    <row r="19515" spans="1:3" x14ac:dyDescent="0.3">
      <c r="A19515" s="36"/>
      <c r="B19515" s="137"/>
      <c r="C19515" s="137"/>
    </row>
    <row r="19516" spans="1:3" x14ac:dyDescent="0.3">
      <c r="A19516" s="36"/>
      <c r="B19516" s="137"/>
      <c r="C19516" s="137"/>
    </row>
    <row r="19517" spans="1:3" x14ac:dyDescent="0.3">
      <c r="A19517" s="36"/>
      <c r="B19517" s="137"/>
      <c r="C19517" s="137"/>
    </row>
    <row r="19518" spans="1:3" x14ac:dyDescent="0.3">
      <c r="A19518" s="36"/>
      <c r="B19518" s="137"/>
      <c r="C19518" s="137"/>
    </row>
    <row r="19519" spans="1:3" x14ac:dyDescent="0.3">
      <c r="A19519" s="36"/>
      <c r="B19519" s="137"/>
      <c r="C19519" s="137"/>
    </row>
    <row r="19520" spans="1:3" x14ac:dyDescent="0.3">
      <c r="A19520" s="36"/>
      <c r="B19520" s="137"/>
      <c r="C19520" s="137"/>
    </row>
    <row r="19521" spans="1:3" x14ac:dyDescent="0.3">
      <c r="A19521" s="36"/>
      <c r="B19521" s="137"/>
      <c r="C19521" s="137"/>
    </row>
    <row r="19522" spans="1:3" x14ac:dyDescent="0.3">
      <c r="A19522" s="36"/>
      <c r="B19522" s="137"/>
      <c r="C19522" s="137"/>
    </row>
    <row r="19523" spans="1:3" x14ac:dyDescent="0.3">
      <c r="A19523" s="36"/>
      <c r="B19523" s="137"/>
      <c r="C19523" s="137"/>
    </row>
    <row r="19524" spans="1:3" x14ac:dyDescent="0.3">
      <c r="A19524" s="36"/>
      <c r="B19524" s="137"/>
      <c r="C19524" s="137"/>
    </row>
    <row r="19525" spans="1:3" x14ac:dyDescent="0.3">
      <c r="A19525" s="36"/>
      <c r="B19525" s="137"/>
      <c r="C19525" s="137"/>
    </row>
    <row r="19526" spans="1:3" x14ac:dyDescent="0.3">
      <c r="A19526" s="36"/>
      <c r="B19526" s="137"/>
      <c r="C19526" s="137"/>
    </row>
    <row r="19527" spans="1:3" x14ac:dyDescent="0.3">
      <c r="A19527" s="36"/>
      <c r="B19527" s="137"/>
      <c r="C19527" s="137"/>
    </row>
    <row r="19528" spans="1:3" x14ac:dyDescent="0.3">
      <c r="A19528" s="36"/>
      <c r="B19528" s="137"/>
      <c r="C19528" s="137"/>
    </row>
    <row r="19529" spans="1:3" x14ac:dyDescent="0.3">
      <c r="A19529" s="36"/>
      <c r="B19529" s="137"/>
      <c r="C19529" s="137"/>
    </row>
    <row r="19530" spans="1:3" x14ac:dyDescent="0.3">
      <c r="A19530" s="36"/>
      <c r="B19530" s="137"/>
      <c r="C19530" s="137"/>
    </row>
    <row r="19531" spans="1:3" x14ac:dyDescent="0.3">
      <c r="A19531" s="36"/>
      <c r="B19531" s="137"/>
      <c r="C19531" s="137"/>
    </row>
    <row r="19532" spans="1:3" x14ac:dyDescent="0.3">
      <c r="A19532" s="36"/>
      <c r="B19532" s="137"/>
      <c r="C19532" s="137"/>
    </row>
    <row r="19533" spans="1:3" x14ac:dyDescent="0.3">
      <c r="A19533" s="36"/>
      <c r="B19533" s="137"/>
      <c r="C19533" s="137"/>
    </row>
    <row r="19534" spans="1:3" x14ac:dyDescent="0.3">
      <c r="A19534" s="36"/>
      <c r="B19534" s="137"/>
      <c r="C19534" s="137"/>
    </row>
    <row r="19535" spans="1:3" x14ac:dyDescent="0.3">
      <c r="A19535" s="36"/>
      <c r="B19535" s="137"/>
      <c r="C19535" s="137"/>
    </row>
    <row r="19536" spans="1:3" x14ac:dyDescent="0.3">
      <c r="A19536" s="36"/>
      <c r="B19536" s="137"/>
      <c r="C19536" s="137"/>
    </row>
    <row r="19537" spans="1:3" x14ac:dyDescent="0.3">
      <c r="A19537" s="36"/>
      <c r="B19537" s="137"/>
      <c r="C19537" s="137"/>
    </row>
    <row r="19538" spans="1:3" x14ac:dyDescent="0.3">
      <c r="A19538" s="36"/>
      <c r="B19538" s="137"/>
      <c r="C19538" s="137"/>
    </row>
    <row r="19539" spans="1:3" x14ac:dyDescent="0.3">
      <c r="A19539" s="36"/>
      <c r="B19539" s="137"/>
      <c r="C19539" s="137"/>
    </row>
    <row r="19540" spans="1:3" x14ac:dyDescent="0.3">
      <c r="A19540" s="36"/>
      <c r="B19540" s="137"/>
      <c r="C19540" s="137"/>
    </row>
    <row r="19541" spans="1:3" x14ac:dyDescent="0.3">
      <c r="A19541" s="36"/>
      <c r="B19541" s="137"/>
      <c r="C19541" s="137"/>
    </row>
    <row r="19542" spans="1:3" x14ac:dyDescent="0.3">
      <c r="A19542" s="36"/>
      <c r="B19542" s="137"/>
      <c r="C19542" s="137"/>
    </row>
    <row r="19543" spans="1:3" x14ac:dyDescent="0.3">
      <c r="A19543" s="36"/>
      <c r="B19543" s="137"/>
      <c r="C19543" s="137"/>
    </row>
    <row r="19544" spans="1:3" x14ac:dyDescent="0.3">
      <c r="A19544" s="36"/>
      <c r="B19544" s="137"/>
      <c r="C19544" s="137"/>
    </row>
    <row r="19545" spans="1:3" x14ac:dyDescent="0.3">
      <c r="A19545" s="36"/>
      <c r="B19545" s="137"/>
      <c r="C19545" s="137"/>
    </row>
    <row r="19546" spans="1:3" x14ac:dyDescent="0.3">
      <c r="A19546" s="36"/>
      <c r="B19546" s="137"/>
      <c r="C19546" s="137"/>
    </row>
    <row r="19547" spans="1:3" x14ac:dyDescent="0.3">
      <c r="A19547" s="36"/>
      <c r="B19547" s="137"/>
      <c r="C19547" s="137"/>
    </row>
    <row r="19548" spans="1:3" x14ac:dyDescent="0.3">
      <c r="A19548" s="36"/>
      <c r="B19548" s="137"/>
      <c r="C19548" s="137"/>
    </row>
    <row r="19549" spans="1:3" x14ac:dyDescent="0.3">
      <c r="A19549" s="36"/>
      <c r="B19549" s="137"/>
      <c r="C19549" s="137"/>
    </row>
    <row r="19550" spans="1:3" x14ac:dyDescent="0.3">
      <c r="A19550" s="36"/>
      <c r="B19550" s="137"/>
      <c r="C19550" s="137"/>
    </row>
    <row r="19551" spans="1:3" x14ac:dyDescent="0.3">
      <c r="A19551" s="36"/>
      <c r="B19551" s="137"/>
      <c r="C19551" s="137"/>
    </row>
    <row r="19552" spans="1:3" x14ac:dyDescent="0.3">
      <c r="A19552" s="36"/>
      <c r="B19552" s="137"/>
      <c r="C19552" s="137"/>
    </row>
    <row r="19553" spans="1:3" x14ac:dyDescent="0.3">
      <c r="A19553" s="36"/>
      <c r="B19553" s="137"/>
      <c r="C19553" s="137"/>
    </row>
    <row r="19554" spans="1:3" x14ac:dyDescent="0.3">
      <c r="A19554" s="36"/>
      <c r="B19554" s="137"/>
      <c r="C19554" s="137"/>
    </row>
    <row r="19555" spans="1:3" x14ac:dyDescent="0.3">
      <c r="A19555" s="36"/>
      <c r="B19555" s="137"/>
      <c r="C19555" s="137"/>
    </row>
    <row r="19556" spans="1:3" x14ac:dyDescent="0.3">
      <c r="A19556" s="36"/>
      <c r="B19556" s="137"/>
      <c r="C19556" s="137"/>
    </row>
    <row r="19557" spans="1:3" x14ac:dyDescent="0.3">
      <c r="A19557" s="36"/>
      <c r="B19557" s="137"/>
      <c r="C19557" s="137"/>
    </row>
    <row r="19558" spans="1:3" x14ac:dyDescent="0.3">
      <c r="A19558" s="36"/>
      <c r="B19558" s="137"/>
      <c r="C19558" s="137"/>
    </row>
    <row r="19559" spans="1:3" x14ac:dyDescent="0.3">
      <c r="A19559" s="36"/>
      <c r="B19559" s="137"/>
      <c r="C19559" s="137"/>
    </row>
    <row r="19560" spans="1:3" x14ac:dyDescent="0.3">
      <c r="A19560" s="36"/>
      <c r="B19560" s="137"/>
      <c r="C19560" s="137"/>
    </row>
    <row r="19561" spans="1:3" x14ac:dyDescent="0.3">
      <c r="A19561" s="36"/>
      <c r="B19561" s="137"/>
      <c r="C19561" s="137"/>
    </row>
    <row r="19562" spans="1:3" x14ac:dyDescent="0.3">
      <c r="A19562" s="36"/>
      <c r="B19562" s="137"/>
      <c r="C19562" s="137"/>
    </row>
    <row r="19563" spans="1:3" x14ac:dyDescent="0.3">
      <c r="A19563" s="36"/>
      <c r="B19563" s="137"/>
      <c r="C19563" s="137"/>
    </row>
    <row r="19564" spans="1:3" x14ac:dyDescent="0.3">
      <c r="A19564" s="36"/>
      <c r="B19564" s="137"/>
      <c r="C19564" s="137"/>
    </row>
    <row r="19565" spans="1:3" x14ac:dyDescent="0.3">
      <c r="A19565" s="36"/>
      <c r="B19565" s="137"/>
      <c r="C19565" s="137"/>
    </row>
    <row r="19566" spans="1:3" x14ac:dyDescent="0.3">
      <c r="A19566" s="36"/>
      <c r="B19566" s="137"/>
      <c r="C19566" s="137"/>
    </row>
    <row r="19567" spans="1:3" x14ac:dyDescent="0.3">
      <c r="A19567" s="36"/>
      <c r="B19567" s="137"/>
      <c r="C19567" s="137"/>
    </row>
    <row r="19568" spans="1:3" x14ac:dyDescent="0.3">
      <c r="A19568" s="36"/>
      <c r="B19568" s="137"/>
      <c r="C19568" s="137"/>
    </row>
    <row r="19569" spans="1:3" x14ac:dyDescent="0.3">
      <c r="A19569" s="36"/>
      <c r="B19569" s="137"/>
      <c r="C19569" s="137"/>
    </row>
    <row r="19570" spans="1:3" x14ac:dyDescent="0.3">
      <c r="A19570" s="36"/>
      <c r="B19570" s="137"/>
      <c r="C19570" s="137"/>
    </row>
    <row r="19571" spans="1:3" x14ac:dyDescent="0.3">
      <c r="A19571" s="36"/>
      <c r="B19571" s="137"/>
      <c r="C19571" s="137"/>
    </row>
    <row r="19572" spans="1:3" x14ac:dyDescent="0.3">
      <c r="A19572" s="36"/>
      <c r="B19572" s="137"/>
      <c r="C19572" s="137"/>
    </row>
    <row r="19573" spans="1:3" x14ac:dyDescent="0.3">
      <c r="A19573" s="36"/>
      <c r="B19573" s="137"/>
      <c r="C19573" s="137"/>
    </row>
    <row r="19574" spans="1:3" x14ac:dyDescent="0.3">
      <c r="A19574" s="36"/>
      <c r="B19574" s="137"/>
      <c r="C19574" s="137"/>
    </row>
    <row r="19575" spans="1:3" x14ac:dyDescent="0.3">
      <c r="A19575" s="36"/>
      <c r="B19575" s="137"/>
      <c r="C19575" s="137"/>
    </row>
    <row r="19576" spans="1:3" x14ac:dyDescent="0.3">
      <c r="A19576" s="36"/>
      <c r="B19576" s="137"/>
      <c r="C19576" s="137"/>
    </row>
    <row r="19577" spans="1:3" x14ac:dyDescent="0.3">
      <c r="A19577" s="36"/>
      <c r="B19577" s="137"/>
      <c r="C19577" s="137"/>
    </row>
    <row r="19578" spans="1:3" x14ac:dyDescent="0.3">
      <c r="A19578" s="36"/>
      <c r="B19578" s="137"/>
      <c r="C19578" s="137"/>
    </row>
    <row r="19579" spans="1:3" x14ac:dyDescent="0.3">
      <c r="A19579" s="36"/>
      <c r="B19579" s="137"/>
      <c r="C19579" s="137"/>
    </row>
    <row r="19580" spans="1:3" x14ac:dyDescent="0.3">
      <c r="A19580" s="36"/>
      <c r="B19580" s="137"/>
      <c r="C19580" s="137"/>
    </row>
    <row r="19581" spans="1:3" x14ac:dyDescent="0.3">
      <c r="A19581" s="36"/>
      <c r="B19581" s="137"/>
      <c r="C19581" s="137"/>
    </row>
    <row r="19582" spans="1:3" x14ac:dyDescent="0.3">
      <c r="A19582" s="36"/>
      <c r="B19582" s="137"/>
      <c r="C19582" s="137"/>
    </row>
    <row r="19583" spans="1:3" x14ac:dyDescent="0.3">
      <c r="A19583" s="36"/>
      <c r="B19583" s="137"/>
      <c r="C19583" s="137"/>
    </row>
    <row r="19584" spans="1:3" x14ac:dyDescent="0.3">
      <c r="A19584" s="36"/>
      <c r="B19584" s="137"/>
      <c r="C19584" s="137"/>
    </row>
    <row r="19585" spans="1:3" x14ac:dyDescent="0.3">
      <c r="A19585" s="36"/>
      <c r="B19585" s="137"/>
      <c r="C19585" s="137"/>
    </row>
    <row r="19586" spans="1:3" x14ac:dyDescent="0.3">
      <c r="A19586" s="36"/>
      <c r="B19586" s="137"/>
      <c r="C19586" s="137"/>
    </row>
    <row r="19587" spans="1:3" x14ac:dyDescent="0.3">
      <c r="A19587" s="36"/>
      <c r="B19587" s="137"/>
      <c r="C19587" s="137"/>
    </row>
    <row r="19588" spans="1:3" x14ac:dyDescent="0.3">
      <c r="A19588" s="36"/>
      <c r="B19588" s="137"/>
      <c r="C19588" s="137"/>
    </row>
    <row r="19589" spans="1:3" x14ac:dyDescent="0.3">
      <c r="A19589" s="36"/>
      <c r="B19589" s="137"/>
      <c r="C19589" s="137"/>
    </row>
    <row r="19590" spans="1:3" x14ac:dyDescent="0.3">
      <c r="A19590" s="36"/>
      <c r="B19590" s="137"/>
      <c r="C19590" s="137"/>
    </row>
    <row r="19591" spans="1:3" x14ac:dyDescent="0.3">
      <c r="A19591" s="36"/>
      <c r="B19591" s="137"/>
      <c r="C19591" s="137"/>
    </row>
    <row r="19592" spans="1:3" x14ac:dyDescent="0.3">
      <c r="A19592" s="36"/>
      <c r="B19592" s="137"/>
      <c r="C19592" s="137"/>
    </row>
    <row r="19593" spans="1:3" x14ac:dyDescent="0.3">
      <c r="A19593" s="36"/>
      <c r="B19593" s="137"/>
      <c r="C19593" s="137"/>
    </row>
    <row r="19594" spans="1:3" x14ac:dyDescent="0.3">
      <c r="A19594" s="36"/>
      <c r="B19594" s="137"/>
      <c r="C19594" s="137"/>
    </row>
    <row r="19595" spans="1:3" x14ac:dyDescent="0.3">
      <c r="A19595" s="36"/>
      <c r="B19595" s="137"/>
      <c r="C19595" s="137"/>
    </row>
    <row r="19596" spans="1:3" x14ac:dyDescent="0.3">
      <c r="A19596" s="36"/>
      <c r="B19596" s="137"/>
      <c r="C19596" s="137"/>
    </row>
    <row r="19597" spans="1:3" x14ac:dyDescent="0.3">
      <c r="A19597" s="36"/>
      <c r="B19597" s="137"/>
      <c r="C19597" s="137"/>
    </row>
    <row r="19598" spans="1:3" x14ac:dyDescent="0.3">
      <c r="A19598" s="36"/>
      <c r="B19598" s="137"/>
      <c r="C19598" s="137"/>
    </row>
    <row r="19599" spans="1:3" x14ac:dyDescent="0.3">
      <c r="A19599" s="36"/>
      <c r="B19599" s="137"/>
      <c r="C19599" s="137"/>
    </row>
    <row r="19600" spans="1:3" x14ac:dyDescent="0.3">
      <c r="A19600" s="36"/>
      <c r="B19600" s="137"/>
      <c r="C19600" s="137"/>
    </row>
    <row r="19601" spans="1:3" x14ac:dyDescent="0.3">
      <c r="A19601" s="36"/>
      <c r="B19601" s="137"/>
      <c r="C19601" s="137"/>
    </row>
    <row r="19602" spans="1:3" x14ac:dyDescent="0.3">
      <c r="A19602" s="36"/>
      <c r="B19602" s="137"/>
      <c r="C19602" s="137"/>
    </row>
    <row r="19603" spans="1:3" x14ac:dyDescent="0.3">
      <c r="A19603" s="36"/>
      <c r="B19603" s="137"/>
      <c r="C19603" s="137"/>
    </row>
    <row r="19604" spans="1:3" x14ac:dyDescent="0.3">
      <c r="A19604" s="36"/>
      <c r="B19604" s="137"/>
      <c r="C19604" s="137"/>
    </row>
    <row r="19605" spans="1:3" x14ac:dyDescent="0.3">
      <c r="A19605" s="36"/>
      <c r="B19605" s="137"/>
      <c r="C19605" s="137"/>
    </row>
    <row r="19606" spans="1:3" x14ac:dyDescent="0.3">
      <c r="A19606" s="36"/>
      <c r="B19606" s="137"/>
      <c r="C19606" s="137"/>
    </row>
    <row r="19607" spans="1:3" x14ac:dyDescent="0.3">
      <c r="A19607" s="36"/>
      <c r="B19607" s="137"/>
      <c r="C19607" s="137"/>
    </row>
    <row r="19608" spans="1:3" x14ac:dyDescent="0.3">
      <c r="A19608" s="36"/>
      <c r="B19608" s="137"/>
      <c r="C19608" s="137"/>
    </row>
    <row r="19609" spans="1:3" x14ac:dyDescent="0.3">
      <c r="A19609" s="36"/>
      <c r="B19609" s="137"/>
      <c r="C19609" s="137"/>
    </row>
    <row r="19610" spans="1:3" x14ac:dyDescent="0.3">
      <c r="A19610" s="36"/>
      <c r="B19610" s="137"/>
      <c r="C19610" s="137"/>
    </row>
    <row r="19611" spans="1:3" x14ac:dyDescent="0.3">
      <c r="A19611" s="36"/>
      <c r="B19611" s="137"/>
      <c r="C19611" s="137"/>
    </row>
    <row r="19612" spans="1:3" x14ac:dyDescent="0.3">
      <c r="A19612" s="36"/>
      <c r="B19612" s="137"/>
      <c r="C19612" s="137"/>
    </row>
    <row r="19613" spans="1:3" x14ac:dyDescent="0.3">
      <c r="A19613" s="36"/>
      <c r="B19613" s="137"/>
      <c r="C19613" s="137"/>
    </row>
    <row r="19614" spans="1:3" x14ac:dyDescent="0.3">
      <c r="A19614" s="36"/>
      <c r="B19614" s="137"/>
      <c r="C19614" s="137"/>
    </row>
    <row r="19615" spans="1:3" x14ac:dyDescent="0.3">
      <c r="A19615" s="36"/>
      <c r="B19615" s="137"/>
      <c r="C19615" s="137"/>
    </row>
    <row r="19616" spans="1:3" x14ac:dyDescent="0.3">
      <c r="A19616" s="36"/>
      <c r="B19616" s="137"/>
      <c r="C19616" s="137"/>
    </row>
    <row r="19617" spans="1:3" x14ac:dyDescent="0.3">
      <c r="A19617" s="36"/>
      <c r="B19617" s="137"/>
      <c r="C19617" s="137"/>
    </row>
    <row r="19618" spans="1:3" x14ac:dyDescent="0.3">
      <c r="A19618" s="36"/>
      <c r="B19618" s="137"/>
      <c r="C19618" s="137"/>
    </row>
    <row r="19619" spans="1:3" x14ac:dyDescent="0.3">
      <c r="A19619" s="36"/>
      <c r="B19619" s="137"/>
      <c r="C19619" s="137"/>
    </row>
    <row r="19620" spans="1:3" x14ac:dyDescent="0.3">
      <c r="A19620" s="36"/>
      <c r="B19620" s="137"/>
      <c r="C19620" s="137"/>
    </row>
    <row r="19621" spans="1:3" x14ac:dyDescent="0.3">
      <c r="A19621" s="36"/>
      <c r="B19621" s="137"/>
      <c r="C19621" s="137"/>
    </row>
    <row r="19622" spans="1:3" x14ac:dyDescent="0.3">
      <c r="A19622" s="36"/>
      <c r="B19622" s="137"/>
      <c r="C19622" s="137"/>
    </row>
    <row r="19623" spans="1:3" x14ac:dyDescent="0.3">
      <c r="A19623" s="36"/>
      <c r="B19623" s="137"/>
      <c r="C19623" s="137"/>
    </row>
    <row r="19624" spans="1:3" x14ac:dyDescent="0.3">
      <c r="A19624" s="36"/>
      <c r="B19624" s="137"/>
      <c r="C19624" s="137"/>
    </row>
    <row r="19625" spans="1:3" x14ac:dyDescent="0.3">
      <c r="A19625" s="36"/>
      <c r="B19625" s="137"/>
      <c r="C19625" s="137"/>
    </row>
    <row r="19626" spans="1:3" x14ac:dyDescent="0.3">
      <c r="A19626" s="36"/>
      <c r="B19626" s="137"/>
      <c r="C19626" s="137"/>
    </row>
    <row r="19627" spans="1:3" x14ac:dyDescent="0.3">
      <c r="A19627" s="36"/>
      <c r="B19627" s="137"/>
      <c r="C19627" s="137"/>
    </row>
    <row r="19628" spans="1:3" x14ac:dyDescent="0.3">
      <c r="A19628" s="36"/>
      <c r="B19628" s="137"/>
      <c r="C19628" s="137"/>
    </row>
    <row r="19629" spans="1:3" x14ac:dyDescent="0.3">
      <c r="A19629" s="36"/>
      <c r="B19629" s="137"/>
      <c r="C19629" s="137"/>
    </row>
    <row r="19630" spans="1:3" x14ac:dyDescent="0.3">
      <c r="A19630" s="36"/>
      <c r="B19630" s="137"/>
      <c r="C19630" s="137"/>
    </row>
    <row r="19631" spans="1:3" x14ac:dyDescent="0.3">
      <c r="A19631" s="36"/>
      <c r="B19631" s="137"/>
      <c r="C19631" s="137"/>
    </row>
    <row r="19632" spans="1:3" x14ac:dyDescent="0.3">
      <c r="A19632" s="36"/>
      <c r="B19632" s="137"/>
      <c r="C19632" s="137"/>
    </row>
    <row r="19633" spans="1:3" x14ac:dyDescent="0.3">
      <c r="A19633" s="36"/>
      <c r="B19633" s="137"/>
      <c r="C19633" s="137"/>
    </row>
    <row r="19634" spans="1:3" x14ac:dyDescent="0.3">
      <c r="A19634" s="36"/>
      <c r="B19634" s="137"/>
      <c r="C19634" s="137"/>
    </row>
    <row r="19635" spans="1:3" x14ac:dyDescent="0.3">
      <c r="A19635" s="36"/>
      <c r="B19635" s="137"/>
      <c r="C19635" s="137"/>
    </row>
    <row r="19636" spans="1:3" x14ac:dyDescent="0.3">
      <c r="A19636" s="36"/>
      <c r="B19636" s="137"/>
      <c r="C19636" s="137"/>
    </row>
    <row r="19637" spans="1:3" x14ac:dyDescent="0.3">
      <c r="A19637" s="36"/>
      <c r="B19637" s="137"/>
      <c r="C19637" s="137"/>
    </row>
    <row r="19638" spans="1:3" x14ac:dyDescent="0.3">
      <c r="A19638" s="36"/>
      <c r="B19638" s="137"/>
      <c r="C19638" s="137"/>
    </row>
    <row r="19639" spans="1:3" x14ac:dyDescent="0.3">
      <c r="A19639" s="36"/>
      <c r="B19639" s="137"/>
      <c r="C19639" s="137"/>
    </row>
    <row r="19640" spans="1:3" x14ac:dyDescent="0.3">
      <c r="A19640" s="36"/>
      <c r="B19640" s="137"/>
      <c r="C19640" s="137"/>
    </row>
    <row r="19641" spans="1:3" x14ac:dyDescent="0.3">
      <c r="A19641" s="36"/>
      <c r="B19641" s="137"/>
      <c r="C19641" s="137"/>
    </row>
    <row r="19642" spans="1:3" x14ac:dyDescent="0.3">
      <c r="A19642" s="36"/>
      <c r="B19642" s="137"/>
      <c r="C19642" s="137"/>
    </row>
    <row r="19643" spans="1:3" x14ac:dyDescent="0.3">
      <c r="A19643" s="36"/>
      <c r="B19643" s="137"/>
      <c r="C19643" s="137"/>
    </row>
    <row r="19644" spans="1:3" x14ac:dyDescent="0.3">
      <c r="A19644" s="36"/>
      <c r="B19644" s="137"/>
      <c r="C19644" s="137"/>
    </row>
    <row r="19645" spans="1:3" x14ac:dyDescent="0.3">
      <c r="A19645" s="36"/>
      <c r="B19645" s="137"/>
      <c r="C19645" s="137"/>
    </row>
    <row r="19646" spans="1:3" x14ac:dyDescent="0.3">
      <c r="A19646" s="36"/>
      <c r="B19646" s="137"/>
      <c r="C19646" s="137"/>
    </row>
    <row r="19647" spans="1:3" x14ac:dyDescent="0.3">
      <c r="A19647" s="36"/>
      <c r="B19647" s="137"/>
      <c r="C19647" s="137"/>
    </row>
    <row r="19648" spans="1:3" x14ac:dyDescent="0.3">
      <c r="A19648" s="36"/>
      <c r="B19648" s="137"/>
      <c r="C19648" s="137"/>
    </row>
    <row r="19649" spans="1:3" x14ac:dyDescent="0.3">
      <c r="A19649" s="36"/>
      <c r="B19649" s="137"/>
      <c r="C19649" s="137"/>
    </row>
    <row r="19650" spans="1:3" x14ac:dyDescent="0.3">
      <c r="A19650" s="36"/>
      <c r="B19650" s="137"/>
      <c r="C19650" s="137"/>
    </row>
    <row r="19651" spans="1:3" x14ac:dyDescent="0.3">
      <c r="A19651" s="36"/>
      <c r="B19651" s="137"/>
      <c r="C19651" s="137"/>
    </row>
    <row r="19652" spans="1:3" x14ac:dyDescent="0.3">
      <c r="A19652" s="36"/>
      <c r="B19652" s="137"/>
      <c r="C19652" s="137"/>
    </row>
    <row r="19653" spans="1:3" x14ac:dyDescent="0.3">
      <c r="A19653" s="36"/>
      <c r="B19653" s="137"/>
      <c r="C19653" s="137"/>
    </row>
    <row r="19654" spans="1:3" x14ac:dyDescent="0.3">
      <c r="A19654" s="36"/>
      <c r="B19654" s="137"/>
      <c r="C19654" s="137"/>
    </row>
    <row r="19655" spans="1:3" x14ac:dyDescent="0.3">
      <c r="A19655" s="36"/>
      <c r="B19655" s="137"/>
      <c r="C19655" s="137"/>
    </row>
    <row r="19656" spans="1:3" x14ac:dyDescent="0.3">
      <c r="A19656" s="36"/>
      <c r="B19656" s="137"/>
      <c r="C19656" s="137"/>
    </row>
    <row r="19657" spans="1:3" x14ac:dyDescent="0.3">
      <c r="A19657" s="36"/>
      <c r="B19657" s="137"/>
      <c r="C19657" s="137"/>
    </row>
    <row r="19658" spans="1:3" x14ac:dyDescent="0.3">
      <c r="A19658" s="36"/>
      <c r="B19658" s="137"/>
      <c r="C19658" s="137"/>
    </row>
    <row r="19659" spans="1:3" x14ac:dyDescent="0.3">
      <c r="A19659" s="36"/>
      <c r="B19659" s="137"/>
      <c r="C19659" s="137"/>
    </row>
    <row r="19660" spans="1:3" x14ac:dyDescent="0.3">
      <c r="A19660" s="36"/>
      <c r="B19660" s="137"/>
      <c r="C19660" s="137"/>
    </row>
    <row r="19661" spans="1:3" x14ac:dyDescent="0.3">
      <c r="A19661" s="36"/>
      <c r="B19661" s="137"/>
      <c r="C19661" s="137"/>
    </row>
    <row r="19662" spans="1:3" x14ac:dyDescent="0.3">
      <c r="A19662" s="36"/>
      <c r="B19662" s="137"/>
      <c r="C19662" s="137"/>
    </row>
    <row r="19663" spans="1:3" x14ac:dyDescent="0.3">
      <c r="A19663" s="36"/>
      <c r="B19663" s="137"/>
      <c r="C19663" s="137"/>
    </row>
    <row r="19664" spans="1:3" x14ac:dyDescent="0.3">
      <c r="A19664" s="36"/>
      <c r="B19664" s="137"/>
      <c r="C19664" s="137"/>
    </row>
    <row r="19665" spans="1:3" x14ac:dyDescent="0.3">
      <c r="A19665" s="36"/>
      <c r="B19665" s="137"/>
      <c r="C19665" s="137"/>
    </row>
    <row r="19666" spans="1:3" x14ac:dyDescent="0.3">
      <c r="A19666" s="36"/>
      <c r="B19666" s="137"/>
      <c r="C19666" s="137"/>
    </row>
    <row r="19667" spans="1:3" x14ac:dyDescent="0.3">
      <c r="A19667" s="36"/>
      <c r="B19667" s="137"/>
      <c r="C19667" s="137"/>
    </row>
    <row r="19668" spans="1:3" x14ac:dyDescent="0.3">
      <c r="A19668" s="36"/>
      <c r="B19668" s="137"/>
      <c r="C19668" s="137"/>
    </row>
    <row r="19669" spans="1:3" x14ac:dyDescent="0.3">
      <c r="A19669" s="36"/>
      <c r="B19669" s="137"/>
      <c r="C19669" s="137"/>
    </row>
    <row r="19670" spans="1:3" x14ac:dyDescent="0.3">
      <c r="A19670" s="36"/>
      <c r="B19670" s="137"/>
      <c r="C19670" s="137"/>
    </row>
    <row r="19671" spans="1:3" x14ac:dyDescent="0.3">
      <c r="A19671" s="36"/>
      <c r="B19671" s="137"/>
      <c r="C19671" s="137"/>
    </row>
    <row r="19672" spans="1:3" x14ac:dyDescent="0.3">
      <c r="A19672" s="36"/>
      <c r="B19672" s="137"/>
      <c r="C19672" s="137"/>
    </row>
    <row r="19673" spans="1:3" x14ac:dyDescent="0.3">
      <c r="A19673" s="36"/>
      <c r="B19673" s="137"/>
      <c r="C19673" s="137"/>
    </row>
    <row r="19674" spans="1:3" x14ac:dyDescent="0.3">
      <c r="A19674" s="36"/>
      <c r="B19674" s="137"/>
      <c r="C19674" s="137"/>
    </row>
    <row r="19675" spans="1:3" x14ac:dyDescent="0.3">
      <c r="A19675" s="36"/>
      <c r="B19675" s="137"/>
      <c r="C19675" s="137"/>
    </row>
    <row r="19676" spans="1:3" x14ac:dyDescent="0.3">
      <c r="A19676" s="36"/>
      <c r="B19676" s="137"/>
      <c r="C19676" s="137"/>
    </row>
    <row r="19677" spans="1:3" x14ac:dyDescent="0.3">
      <c r="A19677" s="36"/>
      <c r="B19677" s="137"/>
      <c r="C19677" s="137"/>
    </row>
    <row r="19678" spans="1:3" x14ac:dyDescent="0.3">
      <c r="A19678" s="36"/>
      <c r="B19678" s="137"/>
      <c r="C19678" s="137"/>
    </row>
    <row r="19679" spans="1:3" x14ac:dyDescent="0.3">
      <c r="A19679" s="36"/>
      <c r="B19679" s="137"/>
      <c r="C19679" s="137"/>
    </row>
    <row r="19680" spans="1:3" x14ac:dyDescent="0.3">
      <c r="A19680" s="36"/>
      <c r="B19680" s="137"/>
      <c r="C19680" s="137"/>
    </row>
    <row r="19681" spans="1:3" x14ac:dyDescent="0.3">
      <c r="A19681" s="36"/>
      <c r="B19681" s="137"/>
      <c r="C19681" s="137"/>
    </row>
    <row r="19682" spans="1:3" x14ac:dyDescent="0.3">
      <c r="A19682" s="36"/>
      <c r="B19682" s="137"/>
      <c r="C19682" s="137"/>
    </row>
    <row r="19683" spans="1:3" x14ac:dyDescent="0.3">
      <c r="A19683" s="36"/>
      <c r="B19683" s="137"/>
      <c r="C19683" s="137"/>
    </row>
    <row r="19684" spans="1:3" x14ac:dyDescent="0.3">
      <c r="A19684" s="36"/>
      <c r="B19684" s="137"/>
      <c r="C19684" s="137"/>
    </row>
    <row r="19685" spans="1:3" x14ac:dyDescent="0.3">
      <c r="A19685" s="36"/>
      <c r="B19685" s="137"/>
      <c r="C19685" s="137"/>
    </row>
    <row r="19686" spans="1:3" x14ac:dyDescent="0.3">
      <c r="A19686" s="36"/>
      <c r="B19686" s="137"/>
      <c r="C19686" s="137"/>
    </row>
    <row r="19687" spans="1:3" x14ac:dyDescent="0.3">
      <c r="A19687" s="36"/>
      <c r="B19687" s="137"/>
      <c r="C19687" s="137"/>
    </row>
    <row r="19688" spans="1:3" x14ac:dyDescent="0.3">
      <c r="A19688" s="36"/>
      <c r="B19688" s="137"/>
      <c r="C19688" s="137"/>
    </row>
    <row r="19689" spans="1:3" x14ac:dyDescent="0.3">
      <c r="A19689" s="36"/>
      <c r="B19689" s="137"/>
      <c r="C19689" s="137"/>
    </row>
    <row r="19690" spans="1:3" x14ac:dyDescent="0.3">
      <c r="A19690" s="36"/>
      <c r="B19690" s="137"/>
      <c r="C19690" s="137"/>
    </row>
    <row r="19691" spans="1:3" x14ac:dyDescent="0.3">
      <c r="A19691" s="36"/>
      <c r="B19691" s="137"/>
      <c r="C19691" s="137"/>
    </row>
    <row r="19692" spans="1:3" x14ac:dyDescent="0.3">
      <c r="A19692" s="36"/>
      <c r="B19692" s="137"/>
      <c r="C19692" s="137"/>
    </row>
    <row r="19693" spans="1:3" x14ac:dyDescent="0.3">
      <c r="A19693" s="36"/>
      <c r="B19693" s="137"/>
      <c r="C19693" s="137"/>
    </row>
    <row r="19694" spans="1:3" x14ac:dyDescent="0.3">
      <c r="A19694" s="36"/>
      <c r="B19694" s="137"/>
      <c r="C19694" s="137"/>
    </row>
    <row r="19695" spans="1:3" x14ac:dyDescent="0.3">
      <c r="A19695" s="36"/>
      <c r="B19695" s="137"/>
      <c r="C19695" s="137"/>
    </row>
    <row r="19696" spans="1:3" x14ac:dyDescent="0.3">
      <c r="A19696" s="36"/>
      <c r="B19696" s="137"/>
      <c r="C19696" s="137"/>
    </row>
    <row r="19697" spans="1:3" x14ac:dyDescent="0.3">
      <c r="A19697" s="36"/>
      <c r="B19697" s="137"/>
      <c r="C19697" s="137"/>
    </row>
    <row r="19698" spans="1:3" x14ac:dyDescent="0.3">
      <c r="A19698" s="36"/>
      <c r="B19698" s="137"/>
      <c r="C19698" s="137"/>
    </row>
    <row r="19699" spans="1:3" x14ac:dyDescent="0.3">
      <c r="A19699" s="36"/>
      <c r="B19699" s="137"/>
      <c r="C19699" s="137"/>
    </row>
    <row r="19700" spans="1:3" x14ac:dyDescent="0.3">
      <c r="A19700" s="36"/>
      <c r="B19700" s="137"/>
      <c r="C19700" s="137"/>
    </row>
    <row r="19701" spans="1:3" x14ac:dyDescent="0.3">
      <c r="A19701" s="36"/>
      <c r="B19701" s="137"/>
      <c r="C19701" s="137"/>
    </row>
    <row r="19702" spans="1:3" x14ac:dyDescent="0.3">
      <c r="A19702" s="36"/>
      <c r="B19702" s="137"/>
      <c r="C19702" s="137"/>
    </row>
    <row r="19703" spans="1:3" x14ac:dyDescent="0.3">
      <c r="A19703" s="36"/>
      <c r="B19703" s="137"/>
      <c r="C19703" s="137"/>
    </row>
    <row r="19704" spans="1:3" x14ac:dyDescent="0.3">
      <c r="A19704" s="36"/>
      <c r="B19704" s="137"/>
      <c r="C19704" s="137"/>
    </row>
    <row r="19705" spans="1:3" x14ac:dyDescent="0.3">
      <c r="A19705" s="36"/>
      <c r="B19705" s="137"/>
      <c r="C19705" s="137"/>
    </row>
    <row r="19706" spans="1:3" x14ac:dyDescent="0.3">
      <c r="A19706" s="36"/>
      <c r="B19706" s="137"/>
      <c r="C19706" s="137"/>
    </row>
    <row r="19707" spans="1:3" x14ac:dyDescent="0.3">
      <c r="A19707" s="36"/>
      <c r="B19707" s="137"/>
      <c r="C19707" s="137"/>
    </row>
    <row r="19708" spans="1:3" x14ac:dyDescent="0.3">
      <c r="A19708" s="36"/>
      <c r="B19708" s="137"/>
      <c r="C19708" s="137"/>
    </row>
    <row r="19709" spans="1:3" x14ac:dyDescent="0.3">
      <c r="A19709" s="36"/>
      <c r="B19709" s="137"/>
      <c r="C19709" s="137"/>
    </row>
    <row r="19710" spans="1:3" x14ac:dyDescent="0.3">
      <c r="A19710" s="36"/>
      <c r="B19710" s="137"/>
      <c r="C19710" s="137"/>
    </row>
    <row r="19711" spans="1:3" x14ac:dyDescent="0.3">
      <c r="A19711" s="36"/>
      <c r="B19711" s="137"/>
      <c r="C19711" s="137"/>
    </row>
    <row r="19712" spans="1:3" x14ac:dyDescent="0.3">
      <c r="A19712" s="36"/>
      <c r="B19712" s="137"/>
      <c r="C19712" s="137"/>
    </row>
    <row r="19713" spans="1:3" x14ac:dyDescent="0.3">
      <c r="A19713" s="36"/>
      <c r="B19713" s="137"/>
      <c r="C19713" s="137"/>
    </row>
    <row r="19714" spans="1:3" x14ac:dyDescent="0.3">
      <c r="A19714" s="36"/>
      <c r="B19714" s="137"/>
      <c r="C19714" s="137"/>
    </row>
    <row r="19715" spans="1:3" x14ac:dyDescent="0.3">
      <c r="A19715" s="36"/>
      <c r="B19715" s="137"/>
      <c r="C19715" s="137"/>
    </row>
    <row r="19716" spans="1:3" x14ac:dyDescent="0.3">
      <c r="A19716" s="36"/>
      <c r="B19716" s="137"/>
      <c r="C19716" s="137"/>
    </row>
    <row r="19717" spans="1:3" x14ac:dyDescent="0.3">
      <c r="A19717" s="36"/>
      <c r="B19717" s="137"/>
      <c r="C19717" s="137"/>
    </row>
    <row r="19718" spans="1:3" x14ac:dyDescent="0.3">
      <c r="A19718" s="36"/>
      <c r="B19718" s="137"/>
      <c r="C19718" s="137"/>
    </row>
    <row r="19719" spans="1:3" x14ac:dyDescent="0.3">
      <c r="A19719" s="36"/>
      <c r="B19719" s="137"/>
      <c r="C19719" s="137"/>
    </row>
    <row r="19720" spans="1:3" x14ac:dyDescent="0.3">
      <c r="A19720" s="36"/>
      <c r="B19720" s="137"/>
      <c r="C19720" s="137"/>
    </row>
    <row r="19721" spans="1:3" x14ac:dyDescent="0.3">
      <c r="A19721" s="36"/>
      <c r="B19721" s="137"/>
      <c r="C19721" s="137"/>
    </row>
    <row r="19722" spans="1:3" x14ac:dyDescent="0.3">
      <c r="A19722" s="36"/>
      <c r="B19722" s="137"/>
      <c r="C19722" s="137"/>
    </row>
    <row r="19723" spans="1:3" x14ac:dyDescent="0.3">
      <c r="A19723" s="36"/>
      <c r="B19723" s="137"/>
      <c r="C19723" s="137"/>
    </row>
    <row r="19724" spans="1:3" x14ac:dyDescent="0.3">
      <c r="A19724" s="36"/>
      <c r="B19724" s="137"/>
      <c r="C19724" s="137"/>
    </row>
    <row r="19725" spans="1:3" x14ac:dyDescent="0.3">
      <c r="A19725" s="36"/>
      <c r="B19725" s="137"/>
      <c r="C19725" s="137"/>
    </row>
    <row r="19726" spans="1:3" x14ac:dyDescent="0.3">
      <c r="A19726" s="36"/>
      <c r="B19726" s="137"/>
      <c r="C19726" s="137"/>
    </row>
    <row r="19727" spans="1:3" x14ac:dyDescent="0.3">
      <c r="A19727" s="36"/>
      <c r="B19727" s="137"/>
      <c r="C19727" s="137"/>
    </row>
    <row r="19728" spans="1:3" x14ac:dyDescent="0.3">
      <c r="A19728" s="36"/>
      <c r="B19728" s="137"/>
      <c r="C19728" s="137"/>
    </row>
    <row r="19729" spans="1:3" x14ac:dyDescent="0.3">
      <c r="A19729" s="36"/>
      <c r="B19729" s="137"/>
      <c r="C19729" s="137"/>
    </row>
    <row r="19730" spans="1:3" x14ac:dyDescent="0.3">
      <c r="A19730" s="36"/>
      <c r="B19730" s="137"/>
      <c r="C19730" s="137"/>
    </row>
    <row r="19731" spans="1:3" x14ac:dyDescent="0.3">
      <c r="A19731" s="36"/>
      <c r="B19731" s="137"/>
      <c r="C19731" s="137"/>
    </row>
    <row r="19732" spans="1:3" x14ac:dyDescent="0.3">
      <c r="A19732" s="36"/>
      <c r="B19732" s="137"/>
      <c r="C19732" s="137"/>
    </row>
    <row r="19733" spans="1:3" x14ac:dyDescent="0.3">
      <c r="A19733" s="36"/>
      <c r="B19733" s="137"/>
      <c r="C19733" s="137"/>
    </row>
    <row r="19734" spans="1:3" x14ac:dyDescent="0.3">
      <c r="A19734" s="36"/>
      <c r="B19734" s="137"/>
      <c r="C19734" s="137"/>
    </row>
    <row r="19735" spans="1:3" x14ac:dyDescent="0.3">
      <c r="A19735" s="36"/>
      <c r="B19735" s="137"/>
      <c r="C19735" s="137"/>
    </row>
    <row r="19736" spans="1:3" x14ac:dyDescent="0.3">
      <c r="A19736" s="36"/>
      <c r="B19736" s="137"/>
      <c r="C19736" s="137"/>
    </row>
    <row r="19737" spans="1:3" x14ac:dyDescent="0.3">
      <c r="A19737" s="36"/>
      <c r="B19737" s="137"/>
      <c r="C19737" s="137"/>
    </row>
    <row r="19738" spans="1:3" x14ac:dyDescent="0.3">
      <c r="A19738" s="36"/>
      <c r="B19738" s="137"/>
      <c r="C19738" s="137"/>
    </row>
    <row r="19739" spans="1:3" x14ac:dyDescent="0.3">
      <c r="A19739" s="36"/>
      <c r="B19739" s="137"/>
      <c r="C19739" s="137"/>
    </row>
    <row r="19740" spans="1:3" x14ac:dyDescent="0.3">
      <c r="A19740" s="36"/>
      <c r="B19740" s="137"/>
      <c r="C19740" s="137"/>
    </row>
    <row r="19741" spans="1:3" x14ac:dyDescent="0.3">
      <c r="A19741" s="36"/>
      <c r="B19741" s="137"/>
      <c r="C19741" s="137"/>
    </row>
    <row r="19742" spans="1:3" x14ac:dyDescent="0.3">
      <c r="A19742" s="36"/>
      <c r="B19742" s="137"/>
      <c r="C19742" s="137"/>
    </row>
    <row r="19743" spans="1:3" x14ac:dyDescent="0.3">
      <c r="A19743" s="36"/>
      <c r="B19743" s="137"/>
      <c r="C19743" s="137"/>
    </row>
    <row r="19744" spans="1:3" x14ac:dyDescent="0.3">
      <c r="A19744" s="36"/>
      <c r="B19744" s="137"/>
      <c r="C19744" s="137"/>
    </row>
    <row r="19745" spans="1:3" x14ac:dyDescent="0.3">
      <c r="A19745" s="36"/>
      <c r="B19745" s="137"/>
      <c r="C19745" s="137"/>
    </row>
    <row r="19746" spans="1:3" x14ac:dyDescent="0.3">
      <c r="A19746" s="36"/>
      <c r="B19746" s="137"/>
      <c r="C19746" s="137"/>
    </row>
    <row r="19747" spans="1:3" x14ac:dyDescent="0.3">
      <c r="A19747" s="36"/>
      <c r="B19747" s="137"/>
      <c r="C19747" s="137"/>
    </row>
    <row r="19748" spans="1:3" x14ac:dyDescent="0.3">
      <c r="A19748" s="36"/>
      <c r="B19748" s="137"/>
      <c r="C19748" s="137"/>
    </row>
    <row r="19749" spans="1:3" x14ac:dyDescent="0.3">
      <c r="A19749" s="36"/>
      <c r="B19749" s="137"/>
      <c r="C19749" s="137"/>
    </row>
    <row r="19750" spans="1:3" x14ac:dyDescent="0.3">
      <c r="A19750" s="36"/>
      <c r="B19750" s="137"/>
      <c r="C19750" s="137"/>
    </row>
    <row r="19751" spans="1:3" x14ac:dyDescent="0.3">
      <c r="A19751" s="36"/>
      <c r="B19751" s="137"/>
      <c r="C19751" s="137"/>
    </row>
    <row r="19752" spans="1:3" x14ac:dyDescent="0.3">
      <c r="A19752" s="36"/>
      <c r="B19752" s="137"/>
      <c r="C19752" s="137"/>
    </row>
    <row r="19753" spans="1:3" x14ac:dyDescent="0.3">
      <c r="A19753" s="36"/>
      <c r="B19753" s="137"/>
      <c r="C19753" s="137"/>
    </row>
    <row r="19754" spans="1:3" x14ac:dyDescent="0.3">
      <c r="A19754" s="36"/>
      <c r="B19754" s="137"/>
      <c r="C19754" s="137"/>
    </row>
    <row r="19755" spans="1:3" x14ac:dyDescent="0.3">
      <c r="A19755" s="36"/>
      <c r="B19755" s="137"/>
      <c r="C19755" s="137"/>
    </row>
    <row r="19756" spans="1:3" x14ac:dyDescent="0.3">
      <c r="A19756" s="36"/>
      <c r="B19756" s="137"/>
      <c r="C19756" s="137"/>
    </row>
    <row r="19757" spans="1:3" x14ac:dyDescent="0.3">
      <c r="A19757" s="36"/>
      <c r="B19757" s="137"/>
      <c r="C19757" s="137"/>
    </row>
    <row r="19758" spans="1:3" x14ac:dyDescent="0.3">
      <c r="A19758" s="36"/>
      <c r="B19758" s="137"/>
      <c r="C19758" s="137"/>
    </row>
    <row r="19759" spans="1:3" x14ac:dyDescent="0.3">
      <c r="A19759" s="36"/>
      <c r="B19759" s="137"/>
      <c r="C19759" s="137"/>
    </row>
    <row r="19760" spans="1:3" x14ac:dyDescent="0.3">
      <c r="A19760" s="36"/>
      <c r="B19760" s="137"/>
      <c r="C19760" s="137"/>
    </row>
    <row r="19761" spans="1:3" x14ac:dyDescent="0.3">
      <c r="A19761" s="36"/>
      <c r="B19761" s="137"/>
      <c r="C19761" s="137"/>
    </row>
    <row r="19762" spans="1:3" x14ac:dyDescent="0.3">
      <c r="A19762" s="36"/>
      <c r="B19762" s="137"/>
      <c r="C19762" s="137"/>
    </row>
    <row r="19763" spans="1:3" x14ac:dyDescent="0.3">
      <c r="A19763" s="36"/>
      <c r="B19763" s="137"/>
      <c r="C19763" s="137"/>
    </row>
    <row r="19764" spans="1:3" x14ac:dyDescent="0.3">
      <c r="A19764" s="36"/>
      <c r="B19764" s="137"/>
      <c r="C19764" s="137"/>
    </row>
    <row r="19765" spans="1:3" x14ac:dyDescent="0.3">
      <c r="A19765" s="36"/>
      <c r="B19765" s="137"/>
      <c r="C19765" s="137"/>
    </row>
    <row r="19766" spans="1:3" x14ac:dyDescent="0.3">
      <c r="A19766" s="36"/>
      <c r="B19766" s="137"/>
      <c r="C19766" s="137"/>
    </row>
    <row r="19767" spans="1:3" x14ac:dyDescent="0.3">
      <c r="A19767" s="36"/>
      <c r="B19767" s="137"/>
      <c r="C19767" s="137"/>
    </row>
    <row r="19768" spans="1:3" x14ac:dyDescent="0.3">
      <c r="A19768" s="36"/>
      <c r="B19768" s="137"/>
      <c r="C19768" s="137"/>
    </row>
    <row r="19769" spans="1:3" x14ac:dyDescent="0.3">
      <c r="A19769" s="36"/>
      <c r="B19769" s="137"/>
      <c r="C19769" s="137"/>
    </row>
    <row r="19770" spans="1:3" x14ac:dyDescent="0.3">
      <c r="A19770" s="36"/>
      <c r="B19770" s="137"/>
      <c r="C19770" s="137"/>
    </row>
    <row r="19771" spans="1:3" x14ac:dyDescent="0.3">
      <c r="A19771" s="36"/>
      <c r="B19771" s="137"/>
      <c r="C19771" s="137"/>
    </row>
    <row r="19772" spans="1:3" x14ac:dyDescent="0.3">
      <c r="A19772" s="36"/>
      <c r="B19772" s="137"/>
      <c r="C19772" s="137"/>
    </row>
    <row r="19773" spans="1:3" x14ac:dyDescent="0.3">
      <c r="A19773" s="36"/>
      <c r="B19773" s="137"/>
      <c r="C19773" s="137"/>
    </row>
    <row r="19774" spans="1:3" x14ac:dyDescent="0.3">
      <c r="A19774" s="36"/>
      <c r="B19774" s="137"/>
      <c r="C19774" s="137"/>
    </row>
    <row r="19775" spans="1:3" x14ac:dyDescent="0.3">
      <c r="A19775" s="36"/>
      <c r="B19775" s="137"/>
      <c r="C19775" s="137"/>
    </row>
    <row r="19776" spans="1:3" x14ac:dyDescent="0.3">
      <c r="A19776" s="36"/>
      <c r="B19776" s="137"/>
      <c r="C19776" s="137"/>
    </row>
    <row r="19777" spans="1:3" x14ac:dyDescent="0.3">
      <c r="A19777" s="36"/>
      <c r="B19777" s="137"/>
      <c r="C19777" s="137"/>
    </row>
    <row r="19778" spans="1:3" x14ac:dyDescent="0.3">
      <c r="A19778" s="36"/>
      <c r="B19778" s="137"/>
      <c r="C19778" s="137"/>
    </row>
    <row r="19779" spans="1:3" x14ac:dyDescent="0.3">
      <c r="A19779" s="36"/>
      <c r="B19779" s="137"/>
      <c r="C19779" s="137"/>
    </row>
    <row r="19780" spans="1:3" x14ac:dyDescent="0.3">
      <c r="A19780" s="36"/>
      <c r="B19780" s="137"/>
      <c r="C19780" s="137"/>
    </row>
    <row r="19781" spans="1:3" x14ac:dyDescent="0.3">
      <c r="A19781" s="36"/>
      <c r="B19781" s="137"/>
      <c r="C19781" s="137"/>
    </row>
    <row r="19782" spans="1:3" x14ac:dyDescent="0.3">
      <c r="A19782" s="36"/>
      <c r="B19782" s="137"/>
      <c r="C19782" s="137"/>
    </row>
    <row r="19783" spans="1:3" x14ac:dyDescent="0.3">
      <c r="A19783" s="36"/>
      <c r="B19783" s="137"/>
      <c r="C19783" s="137"/>
    </row>
    <row r="19784" spans="1:3" x14ac:dyDescent="0.3">
      <c r="A19784" s="36"/>
      <c r="B19784" s="137"/>
      <c r="C19784" s="137"/>
    </row>
    <row r="19785" spans="1:3" x14ac:dyDescent="0.3">
      <c r="A19785" s="36"/>
      <c r="B19785" s="137"/>
      <c r="C19785" s="137"/>
    </row>
    <row r="19786" spans="1:3" x14ac:dyDescent="0.3">
      <c r="A19786" s="36"/>
      <c r="B19786" s="137"/>
      <c r="C19786" s="137"/>
    </row>
    <row r="19787" spans="1:3" x14ac:dyDescent="0.3">
      <c r="A19787" s="36"/>
      <c r="B19787" s="137"/>
      <c r="C19787" s="137"/>
    </row>
    <row r="19788" spans="1:3" x14ac:dyDescent="0.3">
      <c r="A19788" s="36"/>
      <c r="B19788" s="137"/>
      <c r="C19788" s="137"/>
    </row>
    <row r="19789" spans="1:3" x14ac:dyDescent="0.3">
      <c r="A19789" s="36"/>
      <c r="B19789" s="137"/>
      <c r="C19789" s="137"/>
    </row>
    <row r="19790" spans="1:3" x14ac:dyDescent="0.3">
      <c r="A19790" s="36"/>
      <c r="B19790" s="137"/>
      <c r="C19790" s="137"/>
    </row>
    <row r="19791" spans="1:3" x14ac:dyDescent="0.3">
      <c r="A19791" s="36"/>
      <c r="B19791" s="137"/>
      <c r="C19791" s="137"/>
    </row>
    <row r="19792" spans="1:3" x14ac:dyDescent="0.3">
      <c r="A19792" s="36"/>
      <c r="B19792" s="137"/>
      <c r="C19792" s="137"/>
    </row>
    <row r="19793" spans="1:3" x14ac:dyDescent="0.3">
      <c r="A19793" s="36"/>
      <c r="B19793" s="137"/>
      <c r="C19793" s="137"/>
    </row>
    <row r="19794" spans="1:3" x14ac:dyDescent="0.3">
      <c r="A19794" s="36"/>
      <c r="B19794" s="137"/>
      <c r="C19794" s="137"/>
    </row>
    <row r="19795" spans="1:3" x14ac:dyDescent="0.3">
      <c r="A19795" s="36"/>
      <c r="B19795" s="137"/>
      <c r="C19795" s="137"/>
    </row>
    <row r="19796" spans="1:3" x14ac:dyDescent="0.3">
      <c r="A19796" s="36"/>
      <c r="B19796" s="137"/>
      <c r="C19796" s="137"/>
    </row>
    <row r="19797" spans="1:3" x14ac:dyDescent="0.3">
      <c r="A19797" s="36"/>
      <c r="B19797" s="137"/>
      <c r="C19797" s="137"/>
    </row>
    <row r="19798" spans="1:3" x14ac:dyDescent="0.3">
      <c r="A19798" s="36"/>
      <c r="B19798" s="137"/>
      <c r="C19798" s="137"/>
    </row>
    <row r="19799" spans="1:3" x14ac:dyDescent="0.3">
      <c r="A19799" s="36"/>
      <c r="B19799" s="137"/>
      <c r="C19799" s="137"/>
    </row>
    <row r="19800" spans="1:3" x14ac:dyDescent="0.3">
      <c r="A19800" s="36"/>
      <c r="B19800" s="137"/>
      <c r="C19800" s="137"/>
    </row>
    <row r="19801" spans="1:3" x14ac:dyDescent="0.3">
      <c r="A19801" s="36"/>
      <c r="B19801" s="137"/>
      <c r="C19801" s="137"/>
    </row>
    <row r="19802" spans="1:3" x14ac:dyDescent="0.3">
      <c r="A19802" s="36"/>
      <c r="B19802" s="137"/>
      <c r="C19802" s="137"/>
    </row>
    <row r="19803" spans="1:3" x14ac:dyDescent="0.3">
      <c r="A19803" s="36"/>
      <c r="B19803" s="137"/>
      <c r="C19803" s="137"/>
    </row>
    <row r="19804" spans="1:3" x14ac:dyDescent="0.3">
      <c r="A19804" s="36"/>
      <c r="B19804" s="137"/>
      <c r="C19804" s="137"/>
    </row>
    <row r="19805" spans="1:3" x14ac:dyDescent="0.3">
      <c r="A19805" s="36"/>
      <c r="B19805" s="137"/>
      <c r="C19805" s="137"/>
    </row>
    <row r="19806" spans="1:3" x14ac:dyDescent="0.3">
      <c r="A19806" s="36"/>
      <c r="B19806" s="137"/>
      <c r="C19806" s="137"/>
    </row>
    <row r="19807" spans="1:3" x14ac:dyDescent="0.3">
      <c r="A19807" s="36"/>
      <c r="B19807" s="137"/>
      <c r="C19807" s="137"/>
    </row>
    <row r="19808" spans="1:3" x14ac:dyDescent="0.3">
      <c r="A19808" s="36"/>
      <c r="B19808" s="137"/>
      <c r="C19808" s="137"/>
    </row>
    <row r="19809" spans="1:3" x14ac:dyDescent="0.3">
      <c r="A19809" s="36"/>
      <c r="B19809" s="137"/>
      <c r="C19809" s="137"/>
    </row>
    <row r="19810" spans="1:3" x14ac:dyDescent="0.3">
      <c r="A19810" s="36"/>
      <c r="B19810" s="137"/>
      <c r="C19810" s="137"/>
    </row>
    <row r="19811" spans="1:3" x14ac:dyDescent="0.3">
      <c r="A19811" s="36"/>
      <c r="B19811" s="137"/>
      <c r="C19811" s="137"/>
    </row>
    <row r="19812" spans="1:3" x14ac:dyDescent="0.3">
      <c r="A19812" s="36"/>
      <c r="B19812" s="137"/>
      <c r="C19812" s="137"/>
    </row>
    <row r="19813" spans="1:3" x14ac:dyDescent="0.3">
      <c r="A19813" s="36"/>
      <c r="B19813" s="137"/>
      <c r="C19813" s="137"/>
    </row>
    <row r="19814" spans="1:3" x14ac:dyDescent="0.3">
      <c r="A19814" s="36"/>
      <c r="B19814" s="137"/>
      <c r="C19814" s="137"/>
    </row>
    <row r="19815" spans="1:3" x14ac:dyDescent="0.3">
      <c r="A19815" s="36"/>
      <c r="B19815" s="137"/>
      <c r="C19815" s="137"/>
    </row>
    <row r="19816" spans="1:3" x14ac:dyDescent="0.3">
      <c r="A19816" s="36"/>
      <c r="B19816" s="137"/>
      <c r="C19816" s="137"/>
    </row>
    <row r="19817" spans="1:3" x14ac:dyDescent="0.3">
      <c r="A19817" s="36"/>
      <c r="B19817" s="137"/>
      <c r="C19817" s="137"/>
    </row>
    <row r="19818" spans="1:3" x14ac:dyDescent="0.3">
      <c r="A19818" s="36"/>
      <c r="B19818" s="137"/>
      <c r="C19818" s="137"/>
    </row>
    <row r="19819" spans="1:3" x14ac:dyDescent="0.3">
      <c r="A19819" s="36"/>
      <c r="B19819" s="137"/>
      <c r="C19819" s="137"/>
    </row>
    <row r="19820" spans="1:3" x14ac:dyDescent="0.3">
      <c r="A19820" s="36"/>
      <c r="B19820" s="137"/>
      <c r="C19820" s="137"/>
    </row>
    <row r="19821" spans="1:3" x14ac:dyDescent="0.3">
      <c r="A19821" s="36"/>
      <c r="B19821" s="137"/>
      <c r="C19821" s="137"/>
    </row>
    <row r="19822" spans="1:3" x14ac:dyDescent="0.3">
      <c r="A19822" s="36"/>
      <c r="B19822" s="137"/>
      <c r="C19822" s="137"/>
    </row>
    <row r="19823" spans="1:3" x14ac:dyDescent="0.3">
      <c r="A19823" s="36"/>
      <c r="B19823" s="137"/>
      <c r="C19823" s="137"/>
    </row>
    <row r="19824" spans="1:3" x14ac:dyDescent="0.3">
      <c r="A19824" s="36"/>
      <c r="B19824" s="137"/>
      <c r="C19824" s="137"/>
    </row>
    <row r="19825" spans="1:3" x14ac:dyDescent="0.3">
      <c r="A19825" s="36"/>
      <c r="B19825" s="137"/>
      <c r="C19825" s="137"/>
    </row>
    <row r="19826" spans="1:3" x14ac:dyDescent="0.3">
      <c r="A19826" s="36"/>
      <c r="B19826" s="137"/>
      <c r="C19826" s="137"/>
    </row>
    <row r="19827" spans="1:3" x14ac:dyDescent="0.3">
      <c r="A19827" s="36"/>
      <c r="B19827" s="137"/>
      <c r="C19827" s="137"/>
    </row>
    <row r="19828" spans="1:3" x14ac:dyDescent="0.3">
      <c r="A19828" s="36"/>
      <c r="B19828" s="137"/>
      <c r="C19828" s="137"/>
    </row>
    <row r="19829" spans="1:3" x14ac:dyDescent="0.3">
      <c r="A19829" s="36"/>
      <c r="B19829" s="137"/>
      <c r="C19829" s="137"/>
    </row>
    <row r="19830" spans="1:3" x14ac:dyDescent="0.3">
      <c r="A19830" s="36"/>
      <c r="B19830" s="137"/>
      <c r="C19830" s="137"/>
    </row>
    <row r="19831" spans="1:3" x14ac:dyDescent="0.3">
      <c r="A19831" s="36"/>
      <c r="B19831" s="137"/>
      <c r="C19831" s="137"/>
    </row>
    <row r="19832" spans="1:3" x14ac:dyDescent="0.3">
      <c r="A19832" s="36"/>
      <c r="B19832" s="137"/>
      <c r="C19832" s="137"/>
    </row>
    <row r="19833" spans="1:3" x14ac:dyDescent="0.3">
      <c r="A19833" s="36"/>
      <c r="B19833" s="137"/>
      <c r="C19833" s="137"/>
    </row>
    <row r="19834" spans="1:3" x14ac:dyDescent="0.3">
      <c r="A19834" s="36"/>
      <c r="B19834" s="137"/>
      <c r="C19834" s="137"/>
    </row>
    <row r="19835" spans="1:3" x14ac:dyDescent="0.3">
      <c r="A19835" s="36"/>
      <c r="B19835" s="137"/>
      <c r="C19835" s="137"/>
    </row>
    <row r="19836" spans="1:3" x14ac:dyDescent="0.3">
      <c r="A19836" s="36"/>
      <c r="B19836" s="137"/>
      <c r="C19836" s="137"/>
    </row>
    <row r="19837" spans="1:3" x14ac:dyDescent="0.3">
      <c r="A19837" s="36"/>
      <c r="B19837" s="137"/>
      <c r="C19837" s="137"/>
    </row>
    <row r="19838" spans="1:3" x14ac:dyDescent="0.3">
      <c r="A19838" s="36"/>
      <c r="B19838" s="137"/>
      <c r="C19838" s="137"/>
    </row>
    <row r="19839" spans="1:3" x14ac:dyDescent="0.3">
      <c r="A19839" s="36"/>
      <c r="B19839" s="137"/>
      <c r="C19839" s="137"/>
    </row>
    <row r="19840" spans="1:3" x14ac:dyDescent="0.3">
      <c r="A19840" s="36"/>
      <c r="B19840" s="137"/>
      <c r="C19840" s="137"/>
    </row>
    <row r="19841" spans="1:3" x14ac:dyDescent="0.3">
      <c r="A19841" s="36"/>
      <c r="B19841" s="137"/>
      <c r="C19841" s="137"/>
    </row>
    <row r="19842" spans="1:3" x14ac:dyDescent="0.3">
      <c r="A19842" s="36"/>
      <c r="B19842" s="137"/>
      <c r="C19842" s="137"/>
    </row>
    <row r="19843" spans="1:3" x14ac:dyDescent="0.3">
      <c r="A19843" s="36"/>
      <c r="B19843" s="137"/>
      <c r="C19843" s="137"/>
    </row>
    <row r="19844" spans="1:3" x14ac:dyDescent="0.3">
      <c r="A19844" s="36"/>
      <c r="B19844" s="137"/>
      <c r="C19844" s="137"/>
    </row>
    <row r="19845" spans="1:3" x14ac:dyDescent="0.3">
      <c r="A19845" s="36"/>
      <c r="B19845" s="137"/>
      <c r="C19845" s="137"/>
    </row>
    <row r="19846" spans="1:3" x14ac:dyDescent="0.3">
      <c r="A19846" s="36"/>
      <c r="B19846" s="137"/>
      <c r="C19846" s="137"/>
    </row>
    <row r="19847" spans="1:3" x14ac:dyDescent="0.3">
      <c r="A19847" s="36"/>
      <c r="B19847" s="137"/>
      <c r="C19847" s="137"/>
    </row>
    <row r="19848" spans="1:3" x14ac:dyDescent="0.3">
      <c r="A19848" s="36"/>
      <c r="B19848" s="137"/>
      <c r="C19848" s="137"/>
    </row>
    <row r="19849" spans="1:3" x14ac:dyDescent="0.3">
      <c r="A19849" s="36"/>
      <c r="B19849" s="137"/>
      <c r="C19849" s="137"/>
    </row>
    <row r="19850" spans="1:3" x14ac:dyDescent="0.3">
      <c r="A19850" s="36"/>
      <c r="B19850" s="137"/>
      <c r="C19850" s="137"/>
    </row>
    <row r="19851" spans="1:3" x14ac:dyDescent="0.3">
      <c r="A19851" s="36"/>
      <c r="B19851" s="137"/>
      <c r="C19851" s="137"/>
    </row>
    <row r="19852" spans="1:3" x14ac:dyDescent="0.3">
      <c r="A19852" s="36"/>
      <c r="B19852" s="137"/>
      <c r="C19852" s="137"/>
    </row>
    <row r="19853" spans="1:3" x14ac:dyDescent="0.3">
      <c r="A19853" s="36"/>
      <c r="B19853" s="137"/>
      <c r="C19853" s="137"/>
    </row>
    <row r="19854" spans="1:3" x14ac:dyDescent="0.3">
      <c r="A19854" s="36"/>
      <c r="B19854" s="137"/>
      <c r="C19854" s="137"/>
    </row>
    <row r="19855" spans="1:3" x14ac:dyDescent="0.3">
      <c r="A19855" s="36"/>
      <c r="B19855" s="137"/>
      <c r="C19855" s="137"/>
    </row>
    <row r="19856" spans="1:3" x14ac:dyDescent="0.3">
      <c r="A19856" s="36"/>
      <c r="B19856" s="137"/>
      <c r="C19856" s="137"/>
    </row>
    <row r="19857" spans="1:3" x14ac:dyDescent="0.3">
      <c r="A19857" s="36"/>
      <c r="B19857" s="137"/>
      <c r="C19857" s="137"/>
    </row>
    <row r="19858" spans="1:3" x14ac:dyDescent="0.3">
      <c r="A19858" s="36"/>
      <c r="B19858" s="137"/>
      <c r="C19858" s="137"/>
    </row>
    <row r="19859" spans="1:3" x14ac:dyDescent="0.3">
      <c r="A19859" s="36"/>
      <c r="B19859" s="137"/>
      <c r="C19859" s="137"/>
    </row>
    <row r="19860" spans="1:3" x14ac:dyDescent="0.3">
      <c r="A19860" s="36"/>
      <c r="B19860" s="137"/>
      <c r="C19860" s="137"/>
    </row>
    <row r="19861" spans="1:3" x14ac:dyDescent="0.3">
      <c r="A19861" s="36"/>
      <c r="B19861" s="137"/>
      <c r="C19861" s="137"/>
    </row>
    <row r="19862" spans="1:3" x14ac:dyDescent="0.3">
      <c r="A19862" s="36"/>
      <c r="B19862" s="137"/>
      <c r="C19862" s="137"/>
    </row>
    <row r="19863" spans="1:3" x14ac:dyDescent="0.3">
      <c r="A19863" s="36"/>
      <c r="B19863" s="137"/>
      <c r="C19863" s="137"/>
    </row>
    <row r="19864" spans="1:3" x14ac:dyDescent="0.3">
      <c r="A19864" s="36"/>
      <c r="B19864" s="137"/>
      <c r="C19864" s="137"/>
    </row>
    <row r="19865" spans="1:3" x14ac:dyDescent="0.3">
      <c r="A19865" s="36"/>
      <c r="B19865" s="137"/>
      <c r="C19865" s="137"/>
    </row>
    <row r="19866" spans="1:3" x14ac:dyDescent="0.3">
      <c r="A19866" s="36"/>
      <c r="B19866" s="137"/>
      <c r="C19866" s="137"/>
    </row>
    <row r="19867" spans="1:3" x14ac:dyDescent="0.3">
      <c r="A19867" s="36"/>
      <c r="B19867" s="137"/>
      <c r="C19867" s="137"/>
    </row>
    <row r="19868" spans="1:3" x14ac:dyDescent="0.3">
      <c r="A19868" s="36"/>
      <c r="B19868" s="137"/>
      <c r="C19868" s="137"/>
    </row>
    <row r="19869" spans="1:3" x14ac:dyDescent="0.3">
      <c r="A19869" s="36"/>
      <c r="B19869" s="137"/>
      <c r="C19869" s="137"/>
    </row>
    <row r="19870" spans="1:3" x14ac:dyDescent="0.3">
      <c r="A19870" s="36"/>
      <c r="B19870" s="137"/>
      <c r="C19870" s="137"/>
    </row>
    <row r="19871" spans="1:3" x14ac:dyDescent="0.3">
      <c r="A19871" s="36"/>
      <c r="B19871" s="137"/>
      <c r="C19871" s="137"/>
    </row>
    <row r="19872" spans="1:3" x14ac:dyDescent="0.3">
      <c r="A19872" s="36"/>
      <c r="B19872" s="137"/>
      <c r="C19872" s="137"/>
    </row>
    <row r="19873" spans="1:3" x14ac:dyDescent="0.3">
      <c r="A19873" s="36"/>
      <c r="B19873" s="137"/>
      <c r="C19873" s="137"/>
    </row>
    <row r="19874" spans="1:3" x14ac:dyDescent="0.3">
      <c r="A19874" s="36"/>
      <c r="B19874" s="137"/>
      <c r="C19874" s="137"/>
    </row>
    <row r="19875" spans="1:3" x14ac:dyDescent="0.3">
      <c r="A19875" s="36"/>
      <c r="B19875" s="137"/>
      <c r="C19875" s="137"/>
    </row>
    <row r="19876" spans="1:3" x14ac:dyDescent="0.3">
      <c r="A19876" s="36"/>
      <c r="B19876" s="137"/>
      <c r="C19876" s="137"/>
    </row>
    <row r="19877" spans="1:3" x14ac:dyDescent="0.3">
      <c r="A19877" s="36"/>
      <c r="B19877" s="137"/>
      <c r="C19877" s="137"/>
    </row>
    <row r="19878" spans="1:3" x14ac:dyDescent="0.3">
      <c r="A19878" s="36"/>
      <c r="B19878" s="137"/>
      <c r="C19878" s="137"/>
    </row>
    <row r="19879" spans="1:3" x14ac:dyDescent="0.3">
      <c r="A19879" s="36"/>
      <c r="B19879" s="137"/>
      <c r="C19879" s="137"/>
    </row>
    <row r="19880" spans="1:3" x14ac:dyDescent="0.3">
      <c r="A19880" s="36"/>
      <c r="B19880" s="137"/>
      <c r="C19880" s="137"/>
    </row>
    <row r="19881" spans="1:3" x14ac:dyDescent="0.3">
      <c r="A19881" s="36"/>
      <c r="B19881" s="137"/>
      <c r="C19881" s="137"/>
    </row>
    <row r="19882" spans="1:3" x14ac:dyDescent="0.3">
      <c r="A19882" s="36"/>
      <c r="B19882" s="137"/>
      <c r="C19882" s="137"/>
    </row>
    <row r="19883" spans="1:3" x14ac:dyDescent="0.3">
      <c r="A19883" s="36"/>
      <c r="B19883" s="137"/>
      <c r="C19883" s="137"/>
    </row>
    <row r="19884" spans="1:3" x14ac:dyDescent="0.3">
      <c r="A19884" s="36"/>
      <c r="B19884" s="137"/>
      <c r="C19884" s="137"/>
    </row>
    <row r="19885" spans="1:3" x14ac:dyDescent="0.3">
      <c r="A19885" s="36"/>
      <c r="B19885" s="137"/>
      <c r="C19885" s="137"/>
    </row>
    <row r="19886" spans="1:3" x14ac:dyDescent="0.3">
      <c r="A19886" s="36"/>
      <c r="B19886" s="137"/>
      <c r="C19886" s="137"/>
    </row>
    <row r="19887" spans="1:3" x14ac:dyDescent="0.3">
      <c r="A19887" s="36"/>
      <c r="B19887" s="137"/>
      <c r="C19887" s="137"/>
    </row>
    <row r="19888" spans="1:3" x14ac:dyDescent="0.3">
      <c r="A19888" s="36"/>
      <c r="B19888" s="137"/>
      <c r="C19888" s="137"/>
    </row>
    <row r="19889" spans="1:3" x14ac:dyDescent="0.3">
      <c r="A19889" s="36"/>
      <c r="B19889" s="137"/>
      <c r="C19889" s="137"/>
    </row>
    <row r="19890" spans="1:3" x14ac:dyDescent="0.3">
      <c r="A19890" s="36"/>
      <c r="B19890" s="137"/>
      <c r="C19890" s="137"/>
    </row>
    <row r="19891" spans="1:3" x14ac:dyDescent="0.3">
      <c r="A19891" s="36"/>
      <c r="B19891" s="137"/>
      <c r="C19891" s="137"/>
    </row>
    <row r="19892" spans="1:3" x14ac:dyDescent="0.3">
      <c r="A19892" s="36"/>
      <c r="B19892" s="137"/>
      <c r="C19892" s="137"/>
    </row>
    <row r="19893" spans="1:3" x14ac:dyDescent="0.3">
      <c r="A19893" s="36"/>
      <c r="B19893" s="137"/>
      <c r="C19893" s="137"/>
    </row>
    <row r="19894" spans="1:3" x14ac:dyDescent="0.3">
      <c r="A19894" s="36"/>
      <c r="B19894" s="137"/>
      <c r="C19894" s="137"/>
    </row>
    <row r="19895" spans="1:3" x14ac:dyDescent="0.3">
      <c r="A19895" s="36"/>
      <c r="B19895" s="137"/>
      <c r="C19895" s="137"/>
    </row>
    <row r="19896" spans="1:3" x14ac:dyDescent="0.3">
      <c r="A19896" s="36"/>
      <c r="B19896" s="137"/>
      <c r="C19896" s="137"/>
    </row>
    <row r="19897" spans="1:3" x14ac:dyDescent="0.3">
      <c r="A19897" s="36"/>
      <c r="B19897" s="137"/>
      <c r="C19897" s="137"/>
    </row>
    <row r="19898" spans="1:3" x14ac:dyDescent="0.3">
      <c r="A19898" s="36"/>
      <c r="B19898" s="137"/>
      <c r="C19898" s="137"/>
    </row>
    <row r="19899" spans="1:3" x14ac:dyDescent="0.3">
      <c r="A19899" s="36"/>
      <c r="B19899" s="137"/>
      <c r="C19899" s="137"/>
    </row>
    <row r="19900" spans="1:3" x14ac:dyDescent="0.3">
      <c r="A19900" s="36"/>
      <c r="B19900" s="137"/>
      <c r="C19900" s="137"/>
    </row>
    <row r="19901" spans="1:3" x14ac:dyDescent="0.3">
      <c r="A19901" s="36"/>
      <c r="B19901" s="137"/>
      <c r="C19901" s="137"/>
    </row>
    <row r="19902" spans="1:3" x14ac:dyDescent="0.3">
      <c r="A19902" s="36"/>
      <c r="B19902" s="137"/>
      <c r="C19902" s="137"/>
    </row>
    <row r="19903" spans="1:3" x14ac:dyDescent="0.3">
      <c r="A19903" s="36"/>
      <c r="B19903" s="137"/>
      <c r="C19903" s="137"/>
    </row>
    <row r="19904" spans="1:3" x14ac:dyDescent="0.3">
      <c r="A19904" s="36"/>
      <c r="B19904" s="137"/>
      <c r="C19904" s="137"/>
    </row>
    <row r="19905" spans="1:3" x14ac:dyDescent="0.3">
      <c r="A19905" s="36"/>
      <c r="B19905" s="137"/>
      <c r="C19905" s="137"/>
    </row>
    <row r="19906" spans="1:3" x14ac:dyDescent="0.3">
      <c r="A19906" s="36"/>
      <c r="B19906" s="137"/>
      <c r="C19906" s="137"/>
    </row>
    <row r="19907" spans="1:3" x14ac:dyDescent="0.3">
      <c r="A19907" s="36"/>
      <c r="B19907" s="137"/>
      <c r="C19907" s="137"/>
    </row>
    <row r="19908" spans="1:3" x14ac:dyDescent="0.3">
      <c r="A19908" s="36"/>
      <c r="B19908" s="137"/>
      <c r="C19908" s="137"/>
    </row>
    <row r="19909" spans="1:3" x14ac:dyDescent="0.3">
      <c r="A19909" s="36"/>
      <c r="B19909" s="137"/>
      <c r="C19909" s="137"/>
    </row>
    <row r="19910" spans="1:3" x14ac:dyDescent="0.3">
      <c r="A19910" s="36"/>
      <c r="B19910" s="137"/>
      <c r="C19910" s="137"/>
    </row>
    <row r="19911" spans="1:3" x14ac:dyDescent="0.3">
      <c r="A19911" s="36"/>
      <c r="B19911" s="137"/>
      <c r="C19911" s="137"/>
    </row>
    <row r="19912" spans="1:3" x14ac:dyDescent="0.3">
      <c r="A19912" s="36"/>
      <c r="B19912" s="137"/>
      <c r="C19912" s="137"/>
    </row>
    <row r="19913" spans="1:3" x14ac:dyDescent="0.3">
      <c r="A19913" s="36"/>
      <c r="B19913" s="137"/>
      <c r="C19913" s="137"/>
    </row>
    <row r="19914" spans="1:3" x14ac:dyDescent="0.3">
      <c r="A19914" s="36"/>
      <c r="B19914" s="137"/>
      <c r="C19914" s="137"/>
    </row>
    <row r="19915" spans="1:3" x14ac:dyDescent="0.3">
      <c r="A19915" s="36"/>
      <c r="B19915" s="137"/>
      <c r="C19915" s="137"/>
    </row>
    <row r="19916" spans="1:3" x14ac:dyDescent="0.3">
      <c r="A19916" s="36"/>
      <c r="B19916" s="137"/>
      <c r="C19916" s="137"/>
    </row>
    <row r="19917" spans="1:3" x14ac:dyDescent="0.3">
      <c r="A19917" s="36"/>
      <c r="B19917" s="137"/>
      <c r="C19917" s="137"/>
    </row>
    <row r="19918" spans="1:3" x14ac:dyDescent="0.3">
      <c r="A19918" s="36"/>
      <c r="B19918" s="137"/>
      <c r="C19918" s="137"/>
    </row>
    <row r="19919" spans="1:3" x14ac:dyDescent="0.3">
      <c r="A19919" s="36"/>
      <c r="B19919" s="137"/>
      <c r="C19919" s="137"/>
    </row>
    <row r="19920" spans="1:3" x14ac:dyDescent="0.3">
      <c r="A19920" s="36"/>
      <c r="B19920" s="137"/>
      <c r="C19920" s="137"/>
    </row>
    <row r="19921" spans="1:3" x14ac:dyDescent="0.3">
      <c r="A19921" s="36"/>
      <c r="B19921" s="137"/>
      <c r="C19921" s="137"/>
    </row>
    <row r="19922" spans="1:3" x14ac:dyDescent="0.3">
      <c r="A19922" s="36"/>
      <c r="B19922" s="137"/>
      <c r="C19922" s="137"/>
    </row>
    <row r="19923" spans="1:3" x14ac:dyDescent="0.3">
      <c r="A19923" s="36"/>
      <c r="B19923" s="137"/>
      <c r="C19923" s="137"/>
    </row>
    <row r="19924" spans="1:3" x14ac:dyDescent="0.3">
      <c r="A19924" s="36"/>
      <c r="B19924" s="137"/>
      <c r="C19924" s="137"/>
    </row>
    <row r="19925" spans="1:3" x14ac:dyDescent="0.3">
      <c r="A19925" s="36"/>
      <c r="B19925" s="137"/>
      <c r="C19925" s="137"/>
    </row>
    <row r="19926" spans="1:3" x14ac:dyDescent="0.3">
      <c r="A19926" s="36"/>
      <c r="B19926" s="137"/>
      <c r="C19926" s="137"/>
    </row>
    <row r="19927" spans="1:3" x14ac:dyDescent="0.3">
      <c r="A19927" s="36"/>
      <c r="B19927" s="137"/>
      <c r="C19927" s="137"/>
    </row>
    <row r="19928" spans="1:3" x14ac:dyDescent="0.3">
      <c r="A19928" s="36"/>
      <c r="B19928" s="137"/>
      <c r="C19928" s="137"/>
    </row>
    <row r="19929" spans="1:3" x14ac:dyDescent="0.3">
      <c r="A19929" s="36"/>
      <c r="B19929" s="137"/>
      <c r="C19929" s="137"/>
    </row>
    <row r="19930" spans="1:3" x14ac:dyDescent="0.3">
      <c r="A19930" s="36"/>
      <c r="B19930" s="137"/>
      <c r="C19930" s="137"/>
    </row>
    <row r="19931" spans="1:3" x14ac:dyDescent="0.3">
      <c r="A19931" s="36"/>
      <c r="B19931" s="137"/>
      <c r="C19931" s="137"/>
    </row>
    <row r="19932" spans="1:3" x14ac:dyDescent="0.3">
      <c r="A19932" s="36"/>
      <c r="B19932" s="137"/>
      <c r="C19932" s="137"/>
    </row>
    <row r="19933" spans="1:3" x14ac:dyDescent="0.3">
      <c r="A19933" s="36"/>
      <c r="B19933" s="137"/>
      <c r="C19933" s="137"/>
    </row>
    <row r="19934" spans="1:3" x14ac:dyDescent="0.3">
      <c r="A19934" s="36"/>
      <c r="B19934" s="137"/>
      <c r="C19934" s="137"/>
    </row>
    <row r="19935" spans="1:3" x14ac:dyDescent="0.3">
      <c r="A19935" s="36"/>
      <c r="B19935" s="137"/>
      <c r="C19935" s="137"/>
    </row>
    <row r="19936" spans="1:3" x14ac:dyDescent="0.3">
      <c r="A19936" s="36"/>
      <c r="B19936" s="137"/>
      <c r="C19936" s="137"/>
    </row>
    <row r="19937" spans="1:3" x14ac:dyDescent="0.3">
      <c r="A19937" s="36"/>
      <c r="B19937" s="137"/>
      <c r="C19937" s="137"/>
    </row>
    <row r="19938" spans="1:3" x14ac:dyDescent="0.3">
      <c r="A19938" s="36"/>
      <c r="B19938" s="137"/>
      <c r="C19938" s="137"/>
    </row>
    <row r="19939" spans="1:3" x14ac:dyDescent="0.3">
      <c r="A19939" s="36"/>
      <c r="B19939" s="137"/>
      <c r="C19939" s="137"/>
    </row>
    <row r="19940" spans="1:3" x14ac:dyDescent="0.3">
      <c r="A19940" s="36"/>
      <c r="B19940" s="137"/>
      <c r="C19940" s="137"/>
    </row>
    <row r="19941" spans="1:3" x14ac:dyDescent="0.3">
      <c r="A19941" s="36"/>
      <c r="B19941" s="137"/>
      <c r="C19941" s="137"/>
    </row>
    <row r="19942" spans="1:3" x14ac:dyDescent="0.3">
      <c r="A19942" s="36"/>
      <c r="B19942" s="137"/>
      <c r="C19942" s="137"/>
    </row>
    <row r="19943" spans="1:3" x14ac:dyDescent="0.3">
      <c r="A19943" s="36"/>
      <c r="B19943" s="137"/>
      <c r="C19943" s="137"/>
    </row>
    <row r="19944" spans="1:3" x14ac:dyDescent="0.3">
      <c r="A19944" s="36"/>
      <c r="B19944" s="137"/>
      <c r="C19944" s="137"/>
    </row>
    <row r="19945" spans="1:3" x14ac:dyDescent="0.3">
      <c r="A19945" s="36"/>
      <c r="B19945" s="137"/>
      <c r="C19945" s="137"/>
    </row>
    <row r="19946" spans="1:3" x14ac:dyDescent="0.3">
      <c r="A19946" s="36"/>
      <c r="B19946" s="137"/>
      <c r="C19946" s="137"/>
    </row>
    <row r="19947" spans="1:3" x14ac:dyDescent="0.3">
      <c r="A19947" s="36"/>
      <c r="B19947" s="137"/>
      <c r="C19947" s="137"/>
    </row>
    <row r="19948" spans="1:3" x14ac:dyDescent="0.3">
      <c r="A19948" s="36"/>
      <c r="B19948" s="137"/>
      <c r="C19948" s="137"/>
    </row>
    <row r="19949" spans="1:3" x14ac:dyDescent="0.3">
      <c r="A19949" s="36"/>
      <c r="B19949" s="137"/>
      <c r="C19949" s="137"/>
    </row>
    <row r="19950" spans="1:3" x14ac:dyDescent="0.3">
      <c r="A19950" s="36"/>
      <c r="B19950" s="137"/>
      <c r="C19950" s="137"/>
    </row>
    <row r="19951" spans="1:3" x14ac:dyDescent="0.3">
      <c r="A19951" s="36"/>
      <c r="B19951" s="137"/>
      <c r="C19951" s="137"/>
    </row>
    <row r="19952" spans="1:3" x14ac:dyDescent="0.3">
      <c r="A19952" s="36"/>
      <c r="B19952" s="137"/>
      <c r="C19952" s="137"/>
    </row>
    <row r="19953" spans="1:3" x14ac:dyDescent="0.3">
      <c r="A19953" s="36"/>
      <c r="B19953" s="137"/>
      <c r="C19953" s="137"/>
    </row>
    <row r="19954" spans="1:3" x14ac:dyDescent="0.3">
      <c r="A19954" s="36"/>
      <c r="B19954" s="137"/>
      <c r="C19954" s="137"/>
    </row>
    <row r="19955" spans="1:3" x14ac:dyDescent="0.3">
      <c r="A19955" s="36"/>
      <c r="B19955" s="137"/>
      <c r="C19955" s="137"/>
    </row>
    <row r="19956" spans="1:3" x14ac:dyDescent="0.3">
      <c r="A19956" s="36"/>
      <c r="B19956" s="137"/>
      <c r="C19956" s="137"/>
    </row>
    <row r="19957" spans="1:3" x14ac:dyDescent="0.3">
      <c r="A19957" s="36"/>
      <c r="B19957" s="137"/>
      <c r="C19957" s="137"/>
    </row>
    <row r="19958" spans="1:3" x14ac:dyDescent="0.3">
      <c r="A19958" s="36"/>
      <c r="B19958" s="137"/>
      <c r="C19958" s="137"/>
    </row>
    <row r="19959" spans="1:3" x14ac:dyDescent="0.3">
      <c r="A19959" s="36"/>
      <c r="B19959" s="137"/>
      <c r="C19959" s="137"/>
    </row>
    <row r="19960" spans="1:3" x14ac:dyDescent="0.3">
      <c r="A19960" s="36"/>
      <c r="B19960" s="137"/>
      <c r="C19960" s="137"/>
    </row>
    <row r="19961" spans="1:3" x14ac:dyDescent="0.3">
      <c r="A19961" s="36"/>
      <c r="B19961" s="137"/>
      <c r="C19961" s="137"/>
    </row>
    <row r="19962" spans="1:3" x14ac:dyDescent="0.3">
      <c r="A19962" s="36"/>
      <c r="B19962" s="137"/>
      <c r="C19962" s="137"/>
    </row>
    <row r="19963" spans="1:3" x14ac:dyDescent="0.3">
      <c r="A19963" s="36"/>
      <c r="B19963" s="137"/>
      <c r="C19963" s="137"/>
    </row>
    <row r="19964" spans="1:3" x14ac:dyDescent="0.3">
      <c r="A19964" s="36"/>
      <c r="B19964" s="137"/>
      <c r="C19964" s="137"/>
    </row>
    <row r="19965" spans="1:3" x14ac:dyDescent="0.3">
      <c r="A19965" s="36"/>
      <c r="B19965" s="137"/>
      <c r="C19965" s="137"/>
    </row>
    <row r="19966" spans="1:3" x14ac:dyDescent="0.3">
      <c r="A19966" s="36"/>
      <c r="B19966" s="137"/>
      <c r="C19966" s="137"/>
    </row>
    <row r="19967" spans="1:3" x14ac:dyDescent="0.3">
      <c r="A19967" s="36"/>
      <c r="B19967" s="137"/>
      <c r="C19967" s="137"/>
    </row>
    <row r="19968" spans="1:3" x14ac:dyDescent="0.3">
      <c r="A19968" s="36"/>
      <c r="B19968" s="137"/>
      <c r="C19968" s="137"/>
    </row>
    <row r="19969" spans="1:3" x14ac:dyDescent="0.3">
      <c r="A19969" s="36"/>
      <c r="B19969" s="137"/>
      <c r="C19969" s="137"/>
    </row>
    <row r="19970" spans="1:3" x14ac:dyDescent="0.3">
      <c r="A19970" s="36"/>
      <c r="B19970" s="137"/>
      <c r="C19970" s="137"/>
    </row>
    <row r="19971" spans="1:3" x14ac:dyDescent="0.3">
      <c r="A19971" s="36"/>
      <c r="B19971" s="137"/>
      <c r="C19971" s="137"/>
    </row>
    <row r="19972" spans="1:3" x14ac:dyDescent="0.3">
      <c r="A19972" s="36"/>
      <c r="B19972" s="137"/>
      <c r="C19972" s="137"/>
    </row>
    <row r="19973" spans="1:3" x14ac:dyDescent="0.3">
      <c r="A19973" s="36"/>
      <c r="B19973" s="137"/>
      <c r="C19973" s="137"/>
    </row>
    <row r="19974" spans="1:3" x14ac:dyDescent="0.3">
      <c r="A19974" s="36"/>
      <c r="B19974" s="137"/>
      <c r="C19974" s="137"/>
    </row>
    <row r="19975" spans="1:3" x14ac:dyDescent="0.3">
      <c r="A19975" s="36"/>
      <c r="B19975" s="137"/>
      <c r="C19975" s="137"/>
    </row>
    <row r="19976" spans="1:3" x14ac:dyDescent="0.3">
      <c r="A19976" s="36"/>
      <c r="B19976" s="137"/>
      <c r="C19976" s="137"/>
    </row>
    <row r="19977" spans="1:3" x14ac:dyDescent="0.3">
      <c r="A19977" s="36"/>
      <c r="B19977" s="137"/>
      <c r="C19977" s="137"/>
    </row>
    <row r="19978" spans="1:3" x14ac:dyDescent="0.3">
      <c r="A19978" s="36"/>
      <c r="B19978" s="137"/>
      <c r="C19978" s="137"/>
    </row>
    <row r="19979" spans="1:3" x14ac:dyDescent="0.3">
      <c r="A19979" s="36"/>
      <c r="B19979" s="137"/>
      <c r="C19979" s="137"/>
    </row>
    <row r="19980" spans="1:3" x14ac:dyDescent="0.3">
      <c r="A19980" s="36"/>
      <c r="B19980" s="137"/>
      <c r="C19980" s="137"/>
    </row>
    <row r="19981" spans="1:3" x14ac:dyDescent="0.3">
      <c r="A19981" s="36"/>
      <c r="B19981" s="137"/>
      <c r="C19981" s="137"/>
    </row>
    <row r="19982" spans="1:3" x14ac:dyDescent="0.3">
      <c r="A19982" s="36"/>
      <c r="B19982" s="137"/>
      <c r="C19982" s="137"/>
    </row>
    <row r="19983" spans="1:3" x14ac:dyDescent="0.3">
      <c r="A19983" s="36"/>
      <c r="B19983" s="137"/>
      <c r="C19983" s="137"/>
    </row>
    <row r="19984" spans="1:3" x14ac:dyDescent="0.3">
      <c r="A19984" s="36"/>
      <c r="B19984" s="137"/>
      <c r="C19984" s="137"/>
    </row>
    <row r="19985" spans="1:3" x14ac:dyDescent="0.3">
      <c r="A19985" s="36"/>
      <c r="B19985" s="137"/>
      <c r="C19985" s="137"/>
    </row>
    <row r="19986" spans="1:3" x14ac:dyDescent="0.3">
      <c r="A19986" s="36"/>
      <c r="B19986" s="137"/>
      <c r="C19986" s="137"/>
    </row>
    <row r="19987" spans="1:3" x14ac:dyDescent="0.3">
      <c r="A19987" s="36"/>
      <c r="B19987" s="137"/>
      <c r="C19987" s="137"/>
    </row>
    <row r="19988" spans="1:3" x14ac:dyDescent="0.3">
      <c r="A19988" s="36"/>
      <c r="B19988" s="137"/>
      <c r="C19988" s="137"/>
    </row>
    <row r="19989" spans="1:3" x14ac:dyDescent="0.3">
      <c r="A19989" s="36"/>
      <c r="B19989" s="137"/>
      <c r="C19989" s="137"/>
    </row>
    <row r="19990" spans="1:3" x14ac:dyDescent="0.3">
      <c r="A19990" s="36"/>
      <c r="B19990" s="137"/>
      <c r="C19990" s="137"/>
    </row>
    <row r="19991" spans="1:3" x14ac:dyDescent="0.3">
      <c r="A19991" s="36"/>
      <c r="B19991" s="137"/>
      <c r="C19991" s="137"/>
    </row>
    <row r="19992" spans="1:3" x14ac:dyDescent="0.3">
      <c r="A19992" s="36"/>
      <c r="B19992" s="137"/>
      <c r="C19992" s="137"/>
    </row>
    <row r="19993" spans="1:3" x14ac:dyDescent="0.3">
      <c r="A19993" s="36"/>
      <c r="B19993" s="137"/>
      <c r="C19993" s="137"/>
    </row>
    <row r="19994" spans="1:3" x14ac:dyDescent="0.3">
      <c r="A19994" s="36"/>
      <c r="B19994" s="137"/>
      <c r="C19994" s="137"/>
    </row>
    <row r="19995" spans="1:3" x14ac:dyDescent="0.3">
      <c r="A19995" s="36"/>
      <c r="B19995" s="137"/>
      <c r="C19995" s="137"/>
    </row>
    <row r="19996" spans="1:3" x14ac:dyDescent="0.3">
      <c r="A19996" s="36"/>
      <c r="B19996" s="137"/>
      <c r="C19996" s="137"/>
    </row>
    <row r="19997" spans="1:3" x14ac:dyDescent="0.3">
      <c r="A19997" s="36"/>
      <c r="B19997" s="137"/>
      <c r="C19997" s="137"/>
    </row>
    <row r="19998" spans="1:3" x14ac:dyDescent="0.3">
      <c r="A19998" s="36"/>
      <c r="B19998" s="137"/>
      <c r="C19998" s="137"/>
    </row>
    <row r="19999" spans="1:3" x14ac:dyDescent="0.3">
      <c r="A19999" s="36"/>
      <c r="B19999" s="137"/>
      <c r="C19999" s="137"/>
    </row>
    <row r="20000" spans="1:3" x14ac:dyDescent="0.3">
      <c r="A20000" s="36"/>
      <c r="B20000" s="137"/>
      <c r="C20000" s="137"/>
    </row>
    <row r="20001" spans="1:3" x14ac:dyDescent="0.3">
      <c r="A20001" s="36"/>
      <c r="B20001" s="137"/>
      <c r="C20001" s="137"/>
    </row>
    <row r="20002" spans="1:3" x14ac:dyDescent="0.3">
      <c r="A20002" s="36"/>
      <c r="B20002" s="137"/>
      <c r="C20002" s="137"/>
    </row>
    <row r="20003" spans="1:3" x14ac:dyDescent="0.3">
      <c r="A20003" s="36"/>
      <c r="B20003" s="137"/>
      <c r="C20003" s="137"/>
    </row>
    <row r="20004" spans="1:3" x14ac:dyDescent="0.3">
      <c r="A20004" s="36"/>
      <c r="B20004" s="137"/>
      <c r="C20004" s="137"/>
    </row>
    <row r="20005" spans="1:3" x14ac:dyDescent="0.3">
      <c r="A20005" s="36"/>
      <c r="B20005" s="137"/>
      <c r="C20005" s="137"/>
    </row>
    <row r="20006" spans="1:3" x14ac:dyDescent="0.3">
      <c r="A20006" s="36"/>
      <c r="B20006" s="137"/>
      <c r="C20006" s="137"/>
    </row>
    <row r="20007" spans="1:3" x14ac:dyDescent="0.3">
      <c r="A20007" s="36"/>
      <c r="B20007" s="137"/>
      <c r="C20007" s="137"/>
    </row>
    <row r="20008" spans="1:3" x14ac:dyDescent="0.3">
      <c r="A20008" s="36"/>
      <c r="B20008" s="137"/>
      <c r="C20008" s="137"/>
    </row>
    <row r="20009" spans="1:3" x14ac:dyDescent="0.3">
      <c r="A20009" s="36"/>
      <c r="B20009" s="137"/>
      <c r="C20009" s="137"/>
    </row>
    <row r="20010" spans="1:3" x14ac:dyDescent="0.3">
      <c r="A20010" s="36"/>
      <c r="B20010" s="137"/>
      <c r="C20010" s="137"/>
    </row>
    <row r="20011" spans="1:3" x14ac:dyDescent="0.3">
      <c r="A20011" s="36"/>
      <c r="B20011" s="137"/>
      <c r="C20011" s="137"/>
    </row>
    <row r="20012" spans="1:3" x14ac:dyDescent="0.3">
      <c r="A20012" s="36"/>
      <c r="B20012" s="137"/>
      <c r="C20012" s="137"/>
    </row>
    <row r="20013" spans="1:3" x14ac:dyDescent="0.3">
      <c r="A20013" s="36"/>
      <c r="B20013" s="137"/>
      <c r="C20013" s="137"/>
    </row>
    <row r="20014" spans="1:3" x14ac:dyDescent="0.3">
      <c r="A20014" s="36"/>
      <c r="B20014" s="137"/>
      <c r="C20014" s="137"/>
    </row>
    <row r="20015" spans="1:3" x14ac:dyDescent="0.3">
      <c r="A20015" s="36"/>
      <c r="B20015" s="137"/>
      <c r="C20015" s="137"/>
    </row>
    <row r="20016" spans="1:3" x14ac:dyDescent="0.3">
      <c r="A20016" s="36"/>
      <c r="B20016" s="137"/>
      <c r="C20016" s="137"/>
    </row>
    <row r="20017" spans="1:3" x14ac:dyDescent="0.3">
      <c r="A20017" s="36"/>
      <c r="B20017" s="137"/>
      <c r="C20017" s="137"/>
    </row>
    <row r="20018" spans="1:3" x14ac:dyDescent="0.3">
      <c r="A20018" s="36"/>
      <c r="B20018" s="137"/>
      <c r="C20018" s="137"/>
    </row>
    <row r="20019" spans="1:3" x14ac:dyDescent="0.3">
      <c r="A20019" s="36"/>
      <c r="B20019" s="137"/>
      <c r="C20019" s="137"/>
    </row>
    <row r="20020" spans="1:3" x14ac:dyDescent="0.3">
      <c r="A20020" s="36"/>
      <c r="B20020" s="137"/>
      <c r="C20020" s="137"/>
    </row>
    <row r="20021" spans="1:3" x14ac:dyDescent="0.3">
      <c r="A20021" s="36"/>
      <c r="B20021" s="137"/>
      <c r="C20021" s="137"/>
    </row>
    <row r="20022" spans="1:3" x14ac:dyDescent="0.3">
      <c r="A20022" s="36"/>
      <c r="B20022" s="137"/>
      <c r="C20022" s="137"/>
    </row>
    <row r="20023" spans="1:3" x14ac:dyDescent="0.3">
      <c r="A20023" s="36"/>
      <c r="B20023" s="137"/>
      <c r="C20023" s="137"/>
    </row>
    <row r="20024" spans="1:3" x14ac:dyDescent="0.3">
      <c r="A20024" s="36"/>
      <c r="B20024" s="137"/>
      <c r="C20024" s="137"/>
    </row>
    <row r="20025" spans="1:3" x14ac:dyDescent="0.3">
      <c r="A20025" s="36"/>
      <c r="B20025" s="137"/>
      <c r="C20025" s="137"/>
    </row>
    <row r="20026" spans="1:3" x14ac:dyDescent="0.3">
      <c r="A20026" s="36"/>
      <c r="B20026" s="137"/>
      <c r="C20026" s="137"/>
    </row>
    <row r="20027" spans="1:3" x14ac:dyDescent="0.3">
      <c r="A20027" s="36"/>
      <c r="B20027" s="137"/>
      <c r="C20027" s="137"/>
    </row>
    <row r="20028" spans="1:3" x14ac:dyDescent="0.3">
      <c r="A20028" s="36"/>
      <c r="B20028" s="137"/>
      <c r="C20028" s="137"/>
    </row>
    <row r="20029" spans="1:3" x14ac:dyDescent="0.3">
      <c r="A20029" s="36"/>
      <c r="B20029" s="137"/>
      <c r="C20029" s="137"/>
    </row>
    <row r="20030" spans="1:3" x14ac:dyDescent="0.3">
      <c r="A20030" s="36"/>
      <c r="B20030" s="137"/>
      <c r="C20030" s="137"/>
    </row>
    <row r="20031" spans="1:3" x14ac:dyDescent="0.3">
      <c r="A20031" s="36"/>
      <c r="B20031" s="137"/>
      <c r="C20031" s="137"/>
    </row>
    <row r="20032" spans="1:3" x14ac:dyDescent="0.3">
      <c r="A20032" s="36"/>
      <c r="B20032" s="137"/>
      <c r="C20032" s="137"/>
    </row>
    <row r="20033" spans="1:3" x14ac:dyDescent="0.3">
      <c r="A20033" s="36"/>
      <c r="B20033" s="137"/>
      <c r="C20033" s="137"/>
    </row>
    <row r="20034" spans="1:3" x14ac:dyDescent="0.3">
      <c r="A20034" s="36"/>
      <c r="B20034" s="137"/>
      <c r="C20034" s="137"/>
    </row>
    <row r="20035" spans="1:3" x14ac:dyDescent="0.3">
      <c r="A20035" s="36"/>
      <c r="B20035" s="137"/>
      <c r="C20035" s="137"/>
    </row>
    <row r="20036" spans="1:3" x14ac:dyDescent="0.3">
      <c r="A20036" s="36"/>
      <c r="B20036" s="137"/>
      <c r="C20036" s="137"/>
    </row>
    <row r="20037" spans="1:3" x14ac:dyDescent="0.3">
      <c r="A20037" s="36"/>
      <c r="B20037" s="137"/>
      <c r="C20037" s="137"/>
    </row>
    <row r="20038" spans="1:3" x14ac:dyDescent="0.3">
      <c r="A20038" s="36"/>
      <c r="B20038" s="137"/>
      <c r="C20038" s="137"/>
    </row>
    <row r="20039" spans="1:3" x14ac:dyDescent="0.3">
      <c r="A20039" s="36"/>
      <c r="B20039" s="137"/>
      <c r="C20039" s="137"/>
    </row>
    <row r="20040" spans="1:3" x14ac:dyDescent="0.3">
      <c r="A20040" s="36"/>
      <c r="B20040" s="137"/>
      <c r="C20040" s="137"/>
    </row>
    <row r="20041" spans="1:3" x14ac:dyDescent="0.3">
      <c r="A20041" s="36"/>
      <c r="B20041" s="137"/>
      <c r="C20041" s="137"/>
    </row>
    <row r="20042" spans="1:3" x14ac:dyDescent="0.3">
      <c r="A20042" s="36"/>
      <c r="B20042" s="137"/>
      <c r="C20042" s="137"/>
    </row>
    <row r="20043" spans="1:3" x14ac:dyDescent="0.3">
      <c r="A20043" s="36"/>
      <c r="B20043" s="137"/>
      <c r="C20043" s="137"/>
    </row>
    <row r="20044" spans="1:3" x14ac:dyDescent="0.3">
      <c r="A20044" s="36"/>
      <c r="B20044" s="137"/>
      <c r="C20044" s="137"/>
    </row>
    <row r="20045" spans="1:3" x14ac:dyDescent="0.3">
      <c r="A20045" s="36"/>
      <c r="B20045" s="137"/>
      <c r="C20045" s="137"/>
    </row>
    <row r="20046" spans="1:3" x14ac:dyDescent="0.3">
      <c r="A20046" s="36"/>
      <c r="B20046" s="137"/>
      <c r="C20046" s="137"/>
    </row>
    <row r="20047" spans="1:3" x14ac:dyDescent="0.3">
      <c r="A20047" s="36"/>
      <c r="B20047" s="137"/>
      <c r="C20047" s="137"/>
    </row>
    <row r="20048" spans="1:3" x14ac:dyDescent="0.3">
      <c r="A20048" s="36"/>
      <c r="B20048" s="137"/>
      <c r="C20048" s="137"/>
    </row>
    <row r="20049" spans="1:3" x14ac:dyDescent="0.3">
      <c r="A20049" s="36"/>
      <c r="B20049" s="137"/>
      <c r="C20049" s="137"/>
    </row>
    <row r="20050" spans="1:3" x14ac:dyDescent="0.3">
      <c r="A20050" s="36"/>
      <c r="B20050" s="137"/>
      <c r="C20050" s="137"/>
    </row>
    <row r="20051" spans="1:3" x14ac:dyDescent="0.3">
      <c r="A20051" s="36"/>
      <c r="B20051" s="137"/>
      <c r="C20051" s="137"/>
    </row>
    <row r="20052" spans="1:3" x14ac:dyDescent="0.3">
      <c r="A20052" s="36"/>
      <c r="B20052" s="137"/>
      <c r="C20052" s="137"/>
    </row>
    <row r="20053" spans="1:3" x14ac:dyDescent="0.3">
      <c r="A20053" s="36"/>
      <c r="B20053" s="137"/>
      <c r="C20053" s="137"/>
    </row>
    <row r="20054" spans="1:3" x14ac:dyDescent="0.3">
      <c r="A20054" s="36"/>
      <c r="B20054" s="137"/>
      <c r="C20054" s="137"/>
    </row>
    <row r="20055" spans="1:3" x14ac:dyDescent="0.3">
      <c r="A20055" s="36"/>
      <c r="B20055" s="137"/>
      <c r="C20055" s="137"/>
    </row>
    <row r="20056" spans="1:3" x14ac:dyDescent="0.3">
      <c r="A20056" s="36"/>
      <c r="B20056" s="137"/>
      <c r="C20056" s="137"/>
    </row>
    <row r="20057" spans="1:3" x14ac:dyDescent="0.3">
      <c r="A20057" s="36"/>
      <c r="B20057" s="137"/>
      <c r="C20057" s="137"/>
    </row>
    <row r="20058" spans="1:3" x14ac:dyDescent="0.3">
      <c r="A20058" s="36"/>
      <c r="B20058" s="137"/>
      <c r="C20058" s="137"/>
    </row>
    <row r="20059" spans="1:3" x14ac:dyDescent="0.3">
      <c r="A20059" s="36"/>
      <c r="B20059" s="137"/>
      <c r="C20059" s="137"/>
    </row>
    <row r="20060" spans="1:3" x14ac:dyDescent="0.3">
      <c r="A20060" s="36"/>
      <c r="B20060" s="137"/>
      <c r="C20060" s="137"/>
    </row>
    <row r="20061" spans="1:3" x14ac:dyDescent="0.3">
      <c r="A20061" s="36"/>
      <c r="B20061" s="137"/>
      <c r="C20061" s="137"/>
    </row>
    <row r="20062" spans="1:3" x14ac:dyDescent="0.3">
      <c r="A20062" s="36"/>
      <c r="B20062" s="137"/>
      <c r="C20062" s="137"/>
    </row>
    <row r="20063" spans="1:3" x14ac:dyDescent="0.3">
      <c r="A20063" s="36"/>
      <c r="B20063" s="137"/>
      <c r="C20063" s="137"/>
    </row>
    <row r="20064" spans="1:3" x14ac:dyDescent="0.3">
      <c r="A20064" s="36"/>
      <c r="B20064" s="137"/>
      <c r="C20064" s="137"/>
    </row>
    <row r="20065" spans="1:3" x14ac:dyDescent="0.3">
      <c r="A20065" s="36"/>
      <c r="B20065" s="137"/>
      <c r="C20065" s="137"/>
    </row>
    <row r="20066" spans="1:3" x14ac:dyDescent="0.3">
      <c r="A20066" s="36"/>
      <c r="B20066" s="137"/>
      <c r="C20066" s="137"/>
    </row>
    <row r="20067" spans="1:3" x14ac:dyDescent="0.3">
      <c r="A20067" s="36"/>
      <c r="B20067" s="137"/>
      <c r="C20067" s="137"/>
    </row>
    <row r="20068" spans="1:3" x14ac:dyDescent="0.3">
      <c r="A20068" s="36"/>
      <c r="B20068" s="137"/>
      <c r="C20068" s="137"/>
    </row>
    <row r="20069" spans="1:3" x14ac:dyDescent="0.3">
      <c r="A20069" s="36"/>
      <c r="B20069" s="137"/>
      <c r="C20069" s="137"/>
    </row>
    <row r="20070" spans="1:3" x14ac:dyDescent="0.3">
      <c r="A20070" s="36"/>
      <c r="B20070" s="137"/>
      <c r="C20070" s="137"/>
    </row>
    <row r="20071" spans="1:3" x14ac:dyDescent="0.3">
      <c r="A20071" s="36"/>
      <c r="B20071" s="137"/>
      <c r="C20071" s="137"/>
    </row>
    <row r="20072" spans="1:3" x14ac:dyDescent="0.3">
      <c r="A20072" s="36"/>
      <c r="B20072" s="137"/>
      <c r="C20072" s="137"/>
    </row>
    <row r="20073" spans="1:3" x14ac:dyDescent="0.3">
      <c r="A20073" s="36"/>
      <c r="B20073" s="137"/>
      <c r="C20073" s="137"/>
    </row>
    <row r="20074" spans="1:3" x14ac:dyDescent="0.3">
      <c r="A20074" s="36"/>
      <c r="B20074" s="137"/>
      <c r="C20074" s="137"/>
    </row>
    <row r="20075" spans="1:3" x14ac:dyDescent="0.3">
      <c r="A20075" s="36"/>
      <c r="B20075" s="137"/>
      <c r="C20075" s="137"/>
    </row>
    <row r="20076" spans="1:3" x14ac:dyDescent="0.3">
      <c r="A20076" s="36"/>
      <c r="B20076" s="137"/>
      <c r="C20076" s="137"/>
    </row>
    <row r="20077" spans="1:3" x14ac:dyDescent="0.3">
      <c r="A20077" s="36"/>
      <c r="B20077" s="137"/>
      <c r="C20077" s="137"/>
    </row>
    <row r="20078" spans="1:3" x14ac:dyDescent="0.3">
      <c r="A20078" s="36"/>
      <c r="B20078" s="137"/>
      <c r="C20078" s="137"/>
    </row>
    <row r="20079" spans="1:3" x14ac:dyDescent="0.3">
      <c r="A20079" s="36"/>
      <c r="B20079" s="137"/>
      <c r="C20079" s="137"/>
    </row>
    <row r="20080" spans="1:3" x14ac:dyDescent="0.3">
      <c r="A20080" s="36"/>
      <c r="B20080" s="137"/>
      <c r="C20080" s="137"/>
    </row>
    <row r="20081" spans="1:3" x14ac:dyDescent="0.3">
      <c r="A20081" s="36"/>
      <c r="B20081" s="137"/>
      <c r="C20081" s="137"/>
    </row>
    <row r="20082" spans="1:3" x14ac:dyDescent="0.3">
      <c r="A20082" s="36"/>
      <c r="B20082" s="137"/>
      <c r="C20082" s="137"/>
    </row>
    <row r="20083" spans="1:3" x14ac:dyDescent="0.3">
      <c r="A20083" s="36"/>
      <c r="B20083" s="137"/>
      <c r="C20083" s="137"/>
    </row>
    <row r="20084" spans="1:3" x14ac:dyDescent="0.3">
      <c r="A20084" s="36"/>
      <c r="B20084" s="137"/>
      <c r="C20084" s="137"/>
    </row>
    <row r="20085" spans="1:3" x14ac:dyDescent="0.3">
      <c r="A20085" s="36"/>
      <c r="B20085" s="137"/>
      <c r="C20085" s="137"/>
    </row>
    <row r="20086" spans="1:3" x14ac:dyDescent="0.3">
      <c r="A20086" s="36"/>
      <c r="B20086" s="137"/>
      <c r="C20086" s="137"/>
    </row>
    <row r="20087" spans="1:3" x14ac:dyDescent="0.3">
      <c r="A20087" s="36"/>
      <c r="B20087" s="137"/>
      <c r="C20087" s="137"/>
    </row>
    <row r="20088" spans="1:3" x14ac:dyDescent="0.3">
      <c r="A20088" s="36"/>
      <c r="B20088" s="137"/>
      <c r="C20088" s="137"/>
    </row>
    <row r="20089" spans="1:3" x14ac:dyDescent="0.3">
      <c r="A20089" s="36"/>
      <c r="B20089" s="137"/>
      <c r="C20089" s="137"/>
    </row>
    <row r="20090" spans="1:3" x14ac:dyDescent="0.3">
      <c r="A20090" s="36"/>
      <c r="B20090" s="137"/>
      <c r="C20090" s="137"/>
    </row>
    <row r="20091" spans="1:3" x14ac:dyDescent="0.3">
      <c r="A20091" s="36"/>
      <c r="B20091" s="137"/>
      <c r="C20091" s="137"/>
    </row>
    <row r="20092" spans="1:3" x14ac:dyDescent="0.3">
      <c r="A20092" s="36"/>
      <c r="B20092" s="137"/>
      <c r="C20092" s="137"/>
    </row>
    <row r="20093" spans="1:3" x14ac:dyDescent="0.3">
      <c r="A20093" s="36"/>
      <c r="B20093" s="137"/>
      <c r="C20093" s="137"/>
    </row>
    <row r="20094" spans="1:3" x14ac:dyDescent="0.3">
      <c r="A20094" s="36"/>
      <c r="B20094" s="137"/>
      <c r="C20094" s="137"/>
    </row>
    <row r="20095" spans="1:3" x14ac:dyDescent="0.3">
      <c r="A20095" s="36"/>
      <c r="B20095" s="137"/>
      <c r="C20095" s="137"/>
    </row>
    <row r="20096" spans="1:3" x14ac:dyDescent="0.3">
      <c r="A20096" s="36"/>
      <c r="B20096" s="137"/>
      <c r="C20096" s="137"/>
    </row>
    <row r="20097" spans="1:3" x14ac:dyDescent="0.3">
      <c r="A20097" s="36"/>
      <c r="B20097" s="137"/>
      <c r="C20097" s="137"/>
    </row>
    <row r="20098" spans="1:3" x14ac:dyDescent="0.3">
      <c r="A20098" s="36"/>
      <c r="B20098" s="137"/>
      <c r="C20098" s="137"/>
    </row>
    <row r="20099" spans="1:3" x14ac:dyDescent="0.3">
      <c r="A20099" s="36"/>
      <c r="B20099" s="137"/>
      <c r="C20099" s="137"/>
    </row>
    <row r="20100" spans="1:3" x14ac:dyDescent="0.3">
      <c r="A20100" s="36"/>
      <c r="B20100" s="137"/>
      <c r="C20100" s="137"/>
    </row>
    <row r="20101" spans="1:3" x14ac:dyDescent="0.3">
      <c r="A20101" s="36"/>
      <c r="B20101" s="137"/>
      <c r="C20101" s="137"/>
    </row>
    <row r="20102" spans="1:3" x14ac:dyDescent="0.3">
      <c r="A20102" s="36"/>
      <c r="B20102" s="137"/>
      <c r="C20102" s="137"/>
    </row>
    <row r="20103" spans="1:3" x14ac:dyDescent="0.3">
      <c r="A20103" s="36"/>
      <c r="B20103" s="137"/>
      <c r="C20103" s="137"/>
    </row>
    <row r="20104" spans="1:3" x14ac:dyDescent="0.3">
      <c r="A20104" s="36"/>
      <c r="B20104" s="137"/>
      <c r="C20104" s="137"/>
    </row>
    <row r="20105" spans="1:3" x14ac:dyDescent="0.3">
      <c r="A20105" s="36"/>
      <c r="B20105" s="137"/>
      <c r="C20105" s="137"/>
    </row>
    <row r="20106" spans="1:3" x14ac:dyDescent="0.3">
      <c r="A20106" s="36"/>
      <c r="B20106" s="137"/>
      <c r="C20106" s="137"/>
    </row>
    <row r="20107" spans="1:3" x14ac:dyDescent="0.3">
      <c r="A20107" s="36"/>
      <c r="B20107" s="137"/>
      <c r="C20107" s="137"/>
    </row>
    <row r="20108" spans="1:3" x14ac:dyDescent="0.3">
      <c r="A20108" s="36"/>
      <c r="B20108" s="137"/>
      <c r="C20108" s="137"/>
    </row>
    <row r="20109" spans="1:3" x14ac:dyDescent="0.3">
      <c r="A20109" s="36"/>
      <c r="B20109" s="137"/>
      <c r="C20109" s="137"/>
    </row>
    <row r="20110" spans="1:3" x14ac:dyDescent="0.3">
      <c r="A20110" s="36"/>
      <c r="B20110" s="137"/>
      <c r="C20110" s="137"/>
    </row>
    <row r="20111" spans="1:3" x14ac:dyDescent="0.3">
      <c r="A20111" s="36"/>
      <c r="B20111" s="137"/>
      <c r="C20111" s="137"/>
    </row>
    <row r="20112" spans="1:3" x14ac:dyDescent="0.3">
      <c r="A20112" s="36"/>
      <c r="B20112" s="137"/>
      <c r="C20112" s="137"/>
    </row>
    <row r="20113" spans="1:3" x14ac:dyDescent="0.3">
      <c r="A20113" s="36"/>
      <c r="B20113" s="137"/>
      <c r="C20113" s="137"/>
    </row>
    <row r="20114" spans="1:3" x14ac:dyDescent="0.3">
      <c r="A20114" s="36"/>
      <c r="B20114" s="137"/>
      <c r="C20114" s="137"/>
    </row>
    <row r="20115" spans="1:3" x14ac:dyDescent="0.3">
      <c r="A20115" s="36"/>
      <c r="B20115" s="137"/>
      <c r="C20115" s="137"/>
    </row>
    <row r="20116" spans="1:3" x14ac:dyDescent="0.3">
      <c r="A20116" s="36"/>
      <c r="B20116" s="137"/>
      <c r="C20116" s="137"/>
    </row>
    <row r="20117" spans="1:3" x14ac:dyDescent="0.3">
      <c r="A20117" s="36"/>
      <c r="B20117" s="137"/>
      <c r="C20117" s="137"/>
    </row>
    <row r="20118" spans="1:3" x14ac:dyDescent="0.3">
      <c r="A20118" s="36"/>
      <c r="B20118" s="137"/>
      <c r="C20118" s="137"/>
    </row>
    <row r="20119" spans="1:3" x14ac:dyDescent="0.3">
      <c r="A20119" s="36"/>
      <c r="B20119" s="137"/>
      <c r="C20119" s="137"/>
    </row>
    <row r="20120" spans="1:3" x14ac:dyDescent="0.3">
      <c r="A20120" s="36"/>
      <c r="B20120" s="137"/>
      <c r="C20120" s="137"/>
    </row>
    <row r="20121" spans="1:3" x14ac:dyDescent="0.3">
      <c r="A20121" s="36"/>
      <c r="B20121" s="137"/>
      <c r="C20121" s="137"/>
    </row>
    <row r="20122" spans="1:3" x14ac:dyDescent="0.3">
      <c r="A20122" s="36"/>
      <c r="B20122" s="137"/>
      <c r="C20122" s="137"/>
    </row>
    <row r="20123" spans="1:3" x14ac:dyDescent="0.3">
      <c r="A20123" s="36"/>
      <c r="B20123" s="137"/>
      <c r="C20123" s="137"/>
    </row>
    <row r="20124" spans="1:3" x14ac:dyDescent="0.3">
      <c r="A20124" s="36"/>
      <c r="B20124" s="137"/>
      <c r="C20124" s="137"/>
    </row>
    <row r="20125" spans="1:3" x14ac:dyDescent="0.3">
      <c r="A20125" s="36"/>
      <c r="B20125" s="137"/>
      <c r="C20125" s="137"/>
    </row>
    <row r="20126" spans="1:3" x14ac:dyDescent="0.3">
      <c r="A20126" s="36"/>
      <c r="B20126" s="137"/>
      <c r="C20126" s="137"/>
    </row>
    <row r="20127" spans="1:3" x14ac:dyDescent="0.3">
      <c r="A20127" s="36"/>
      <c r="B20127" s="137"/>
      <c r="C20127" s="137"/>
    </row>
    <row r="20128" spans="1:3" x14ac:dyDescent="0.3">
      <c r="A20128" s="36"/>
      <c r="B20128" s="137"/>
      <c r="C20128" s="137"/>
    </row>
    <row r="20129" spans="1:3" x14ac:dyDescent="0.3">
      <c r="A20129" s="36"/>
      <c r="B20129" s="137"/>
      <c r="C20129" s="137"/>
    </row>
    <row r="20130" spans="1:3" x14ac:dyDescent="0.3">
      <c r="A20130" s="36"/>
      <c r="B20130" s="137"/>
      <c r="C20130" s="137"/>
    </row>
    <row r="20131" spans="1:3" x14ac:dyDescent="0.3">
      <c r="A20131" s="36"/>
      <c r="B20131" s="137"/>
      <c r="C20131" s="137"/>
    </row>
    <row r="20132" spans="1:3" x14ac:dyDescent="0.3">
      <c r="A20132" s="36"/>
      <c r="B20132" s="137"/>
      <c r="C20132" s="137"/>
    </row>
    <row r="20133" spans="1:3" x14ac:dyDescent="0.3">
      <c r="A20133" s="36"/>
      <c r="B20133" s="137"/>
      <c r="C20133" s="137"/>
    </row>
    <row r="20134" spans="1:3" x14ac:dyDescent="0.3">
      <c r="A20134" s="36"/>
      <c r="B20134" s="137"/>
      <c r="C20134" s="137"/>
    </row>
    <row r="20135" spans="1:3" x14ac:dyDescent="0.3">
      <c r="A20135" s="36"/>
      <c r="B20135" s="137"/>
      <c r="C20135" s="137"/>
    </row>
    <row r="20136" spans="1:3" x14ac:dyDescent="0.3">
      <c r="A20136" s="36"/>
      <c r="B20136" s="137"/>
      <c r="C20136" s="137"/>
    </row>
    <row r="20137" spans="1:3" x14ac:dyDescent="0.3">
      <c r="A20137" s="36"/>
      <c r="B20137" s="137"/>
      <c r="C20137" s="137"/>
    </row>
    <row r="20138" spans="1:3" x14ac:dyDescent="0.3">
      <c r="A20138" s="36"/>
      <c r="B20138" s="137"/>
      <c r="C20138" s="137"/>
    </row>
    <row r="20139" spans="1:3" x14ac:dyDescent="0.3">
      <c r="A20139" s="36"/>
      <c r="B20139" s="137"/>
      <c r="C20139" s="137"/>
    </row>
    <row r="20140" spans="1:3" x14ac:dyDescent="0.3">
      <c r="A20140" s="36"/>
      <c r="B20140" s="137"/>
      <c r="C20140" s="137"/>
    </row>
    <row r="20141" spans="1:3" x14ac:dyDescent="0.3">
      <c r="A20141" s="36"/>
      <c r="B20141" s="137"/>
      <c r="C20141" s="137"/>
    </row>
    <row r="20142" spans="1:3" x14ac:dyDescent="0.3">
      <c r="A20142" s="36"/>
      <c r="B20142" s="137"/>
      <c r="C20142" s="137"/>
    </row>
    <row r="20143" spans="1:3" x14ac:dyDescent="0.3">
      <c r="A20143" s="36"/>
      <c r="B20143" s="137"/>
      <c r="C20143" s="137"/>
    </row>
    <row r="20144" spans="1:3" x14ac:dyDescent="0.3">
      <c r="A20144" s="36"/>
      <c r="B20144" s="137"/>
      <c r="C20144" s="137"/>
    </row>
    <row r="20145" spans="1:3" x14ac:dyDescent="0.3">
      <c r="A20145" s="36"/>
      <c r="B20145" s="137"/>
      <c r="C20145" s="137"/>
    </row>
    <row r="20146" spans="1:3" x14ac:dyDescent="0.3">
      <c r="A20146" s="36"/>
      <c r="B20146" s="137"/>
      <c r="C20146" s="137"/>
    </row>
    <row r="20147" spans="1:3" x14ac:dyDescent="0.3">
      <c r="A20147" s="36"/>
      <c r="B20147" s="137"/>
      <c r="C20147" s="137"/>
    </row>
    <row r="20148" spans="1:3" x14ac:dyDescent="0.3">
      <c r="A20148" s="36"/>
      <c r="B20148" s="137"/>
      <c r="C20148" s="137"/>
    </row>
    <row r="20149" spans="1:3" x14ac:dyDescent="0.3">
      <c r="A20149" s="36"/>
      <c r="B20149" s="137"/>
      <c r="C20149" s="137"/>
    </row>
    <row r="20150" spans="1:3" x14ac:dyDescent="0.3">
      <c r="A20150" s="36"/>
      <c r="B20150" s="137"/>
      <c r="C20150" s="137"/>
    </row>
    <row r="20151" spans="1:3" x14ac:dyDescent="0.3">
      <c r="A20151" s="36"/>
      <c r="B20151" s="137"/>
      <c r="C20151" s="137"/>
    </row>
    <row r="20152" spans="1:3" x14ac:dyDescent="0.3">
      <c r="A20152" s="36"/>
      <c r="B20152" s="137"/>
      <c r="C20152" s="137"/>
    </row>
    <row r="20153" spans="1:3" x14ac:dyDescent="0.3">
      <c r="A20153" s="36"/>
      <c r="B20153" s="137"/>
      <c r="C20153" s="137"/>
    </row>
    <row r="20154" spans="1:3" x14ac:dyDescent="0.3">
      <c r="A20154" s="36"/>
      <c r="B20154" s="137"/>
      <c r="C20154" s="137"/>
    </row>
    <row r="20155" spans="1:3" x14ac:dyDescent="0.3">
      <c r="A20155" s="36"/>
      <c r="B20155" s="137"/>
      <c r="C20155" s="137"/>
    </row>
    <row r="20156" spans="1:3" x14ac:dyDescent="0.3">
      <c r="A20156" s="36"/>
      <c r="B20156" s="137"/>
      <c r="C20156" s="137"/>
    </row>
    <row r="20157" spans="1:3" x14ac:dyDescent="0.3">
      <c r="A20157" s="36"/>
      <c r="B20157" s="137"/>
      <c r="C20157" s="137"/>
    </row>
    <row r="20158" spans="1:3" x14ac:dyDescent="0.3">
      <c r="A20158" s="36"/>
      <c r="B20158" s="137"/>
      <c r="C20158" s="137"/>
    </row>
    <row r="20159" spans="1:3" x14ac:dyDescent="0.3">
      <c r="A20159" s="36"/>
      <c r="B20159" s="137"/>
      <c r="C20159" s="137"/>
    </row>
    <row r="20160" spans="1:3" x14ac:dyDescent="0.3">
      <c r="A20160" s="36"/>
      <c r="B20160" s="137"/>
      <c r="C20160" s="137"/>
    </row>
    <row r="20161" spans="1:3" x14ac:dyDescent="0.3">
      <c r="A20161" s="36"/>
      <c r="B20161" s="137"/>
      <c r="C20161" s="137"/>
    </row>
    <row r="20162" spans="1:3" x14ac:dyDescent="0.3">
      <c r="A20162" s="36"/>
      <c r="B20162" s="137"/>
      <c r="C20162" s="137"/>
    </row>
    <row r="20163" spans="1:3" x14ac:dyDescent="0.3">
      <c r="A20163" s="36"/>
      <c r="B20163" s="137"/>
      <c r="C20163" s="137"/>
    </row>
    <row r="20164" spans="1:3" x14ac:dyDescent="0.3">
      <c r="A20164" s="36"/>
      <c r="B20164" s="137"/>
      <c r="C20164" s="137"/>
    </row>
    <row r="20165" spans="1:3" x14ac:dyDescent="0.3">
      <c r="A20165" s="36"/>
      <c r="B20165" s="137"/>
      <c r="C20165" s="137"/>
    </row>
    <row r="20166" spans="1:3" x14ac:dyDescent="0.3">
      <c r="A20166" s="36"/>
      <c r="B20166" s="137"/>
      <c r="C20166" s="137"/>
    </row>
    <row r="20167" spans="1:3" x14ac:dyDescent="0.3">
      <c r="A20167" s="36"/>
      <c r="B20167" s="137"/>
      <c r="C20167" s="137"/>
    </row>
    <row r="20168" spans="1:3" x14ac:dyDescent="0.3">
      <c r="A20168" s="36"/>
      <c r="B20168" s="137"/>
      <c r="C20168" s="137"/>
    </row>
    <row r="20169" spans="1:3" x14ac:dyDescent="0.3">
      <c r="A20169" s="36"/>
      <c r="B20169" s="137"/>
      <c r="C20169" s="137"/>
    </row>
    <row r="20170" spans="1:3" x14ac:dyDescent="0.3">
      <c r="A20170" s="36"/>
      <c r="B20170" s="137"/>
      <c r="C20170" s="137"/>
    </row>
    <row r="20171" spans="1:3" x14ac:dyDescent="0.3">
      <c r="A20171" s="36"/>
      <c r="B20171" s="137"/>
      <c r="C20171" s="137"/>
    </row>
    <row r="20172" spans="1:3" x14ac:dyDescent="0.3">
      <c r="A20172" s="36"/>
      <c r="B20172" s="137"/>
      <c r="C20172" s="137"/>
    </row>
    <row r="20173" spans="1:3" x14ac:dyDescent="0.3">
      <c r="A20173" s="36"/>
      <c r="B20173" s="137"/>
      <c r="C20173" s="137"/>
    </row>
    <row r="20174" spans="1:3" x14ac:dyDescent="0.3">
      <c r="A20174" s="36"/>
      <c r="B20174" s="137"/>
      <c r="C20174" s="137"/>
    </row>
    <row r="20175" spans="1:3" x14ac:dyDescent="0.3">
      <c r="A20175" s="36"/>
      <c r="B20175" s="137"/>
      <c r="C20175" s="137"/>
    </row>
    <row r="20176" spans="1:3" x14ac:dyDescent="0.3">
      <c r="A20176" s="36"/>
      <c r="B20176" s="137"/>
      <c r="C20176" s="137"/>
    </row>
    <row r="20177" spans="1:3" x14ac:dyDescent="0.3">
      <c r="A20177" s="36"/>
      <c r="B20177" s="137"/>
      <c r="C20177" s="137"/>
    </row>
    <row r="20178" spans="1:3" x14ac:dyDescent="0.3">
      <c r="A20178" s="36"/>
      <c r="B20178" s="137"/>
      <c r="C20178" s="137"/>
    </row>
    <row r="20179" spans="1:3" x14ac:dyDescent="0.3">
      <c r="A20179" s="36"/>
      <c r="B20179" s="137"/>
      <c r="C20179" s="137"/>
    </row>
    <row r="20180" spans="1:3" x14ac:dyDescent="0.3">
      <c r="A20180" s="36"/>
      <c r="B20180" s="137"/>
      <c r="C20180" s="137"/>
    </row>
    <row r="20181" spans="1:3" x14ac:dyDescent="0.3">
      <c r="A20181" s="36"/>
      <c r="B20181" s="137"/>
      <c r="C20181" s="137"/>
    </row>
    <row r="20182" spans="1:3" x14ac:dyDescent="0.3">
      <c r="A20182" s="36"/>
      <c r="B20182" s="137"/>
      <c r="C20182" s="137"/>
    </row>
    <row r="20183" spans="1:3" x14ac:dyDescent="0.3">
      <c r="A20183" s="36"/>
      <c r="B20183" s="137"/>
      <c r="C20183" s="137"/>
    </row>
    <row r="20184" spans="1:3" x14ac:dyDescent="0.3">
      <c r="A20184" s="36"/>
      <c r="B20184" s="137"/>
      <c r="C20184" s="137"/>
    </row>
    <row r="20185" spans="1:3" x14ac:dyDescent="0.3">
      <c r="A20185" s="36"/>
      <c r="B20185" s="137"/>
      <c r="C20185" s="137"/>
    </row>
    <row r="20186" spans="1:3" x14ac:dyDescent="0.3">
      <c r="A20186" s="36"/>
      <c r="B20186" s="137"/>
      <c r="C20186" s="137"/>
    </row>
    <row r="20187" spans="1:3" x14ac:dyDescent="0.3">
      <c r="A20187" s="36"/>
      <c r="B20187" s="137"/>
      <c r="C20187" s="137"/>
    </row>
    <row r="20188" spans="1:3" x14ac:dyDescent="0.3">
      <c r="A20188" s="36"/>
      <c r="B20188" s="137"/>
      <c r="C20188" s="137"/>
    </row>
    <row r="20189" spans="1:3" x14ac:dyDescent="0.3">
      <c r="A20189" s="36"/>
      <c r="B20189" s="137"/>
      <c r="C20189" s="137"/>
    </row>
    <row r="20190" spans="1:3" x14ac:dyDescent="0.3">
      <c r="A20190" s="36"/>
      <c r="B20190" s="137"/>
      <c r="C20190" s="137"/>
    </row>
    <row r="20191" spans="1:3" x14ac:dyDescent="0.3">
      <c r="A20191" s="36"/>
      <c r="B20191" s="137"/>
      <c r="C20191" s="137"/>
    </row>
    <row r="20192" spans="1:3" x14ac:dyDescent="0.3">
      <c r="A20192" s="36"/>
      <c r="B20192" s="137"/>
      <c r="C20192" s="137"/>
    </row>
    <row r="20193" spans="1:3" x14ac:dyDescent="0.3">
      <c r="A20193" s="36"/>
      <c r="B20193" s="137"/>
      <c r="C20193" s="137"/>
    </row>
    <row r="20194" spans="1:3" x14ac:dyDescent="0.3">
      <c r="A20194" s="36"/>
      <c r="B20194" s="137"/>
      <c r="C20194" s="137"/>
    </row>
    <row r="20195" spans="1:3" x14ac:dyDescent="0.3">
      <c r="A20195" s="36"/>
      <c r="B20195" s="137"/>
      <c r="C20195" s="137"/>
    </row>
    <row r="20196" spans="1:3" x14ac:dyDescent="0.3">
      <c r="A20196" s="36"/>
      <c r="B20196" s="137"/>
      <c r="C20196" s="137"/>
    </row>
    <row r="20197" spans="1:3" x14ac:dyDescent="0.3">
      <c r="A20197" s="36"/>
      <c r="B20197" s="137"/>
      <c r="C20197" s="137"/>
    </row>
    <row r="20198" spans="1:3" x14ac:dyDescent="0.3">
      <c r="A20198" s="36"/>
      <c r="B20198" s="137"/>
      <c r="C20198" s="137"/>
    </row>
    <row r="20199" spans="1:3" x14ac:dyDescent="0.3">
      <c r="A20199" s="36"/>
      <c r="B20199" s="137"/>
      <c r="C20199" s="137"/>
    </row>
    <row r="20200" spans="1:3" x14ac:dyDescent="0.3">
      <c r="A20200" s="36"/>
      <c r="B20200" s="137"/>
      <c r="C20200" s="137"/>
    </row>
    <row r="20201" spans="1:3" x14ac:dyDescent="0.3">
      <c r="A20201" s="36"/>
      <c r="B20201" s="137"/>
      <c r="C20201" s="137"/>
    </row>
    <row r="20202" spans="1:3" x14ac:dyDescent="0.3">
      <c r="A20202" s="36"/>
      <c r="B20202" s="137"/>
      <c r="C20202" s="137"/>
    </row>
    <row r="20203" spans="1:3" x14ac:dyDescent="0.3">
      <c r="A20203" s="36"/>
      <c r="B20203" s="137"/>
      <c r="C20203" s="137"/>
    </row>
    <row r="20204" spans="1:3" x14ac:dyDescent="0.3">
      <c r="A20204" s="36"/>
      <c r="B20204" s="137"/>
      <c r="C20204" s="137"/>
    </row>
    <row r="20205" spans="1:3" x14ac:dyDescent="0.3">
      <c r="A20205" s="36"/>
      <c r="B20205" s="137"/>
      <c r="C20205" s="137"/>
    </row>
    <row r="20206" spans="1:3" x14ac:dyDescent="0.3">
      <c r="A20206" s="36"/>
      <c r="B20206" s="137"/>
      <c r="C20206" s="137"/>
    </row>
    <row r="20207" spans="1:3" x14ac:dyDescent="0.3">
      <c r="A20207" s="36"/>
      <c r="B20207" s="137"/>
      <c r="C20207" s="137"/>
    </row>
    <row r="20208" spans="1:3" x14ac:dyDescent="0.3">
      <c r="A20208" s="36"/>
      <c r="B20208" s="137"/>
      <c r="C20208" s="137"/>
    </row>
    <row r="20209" spans="1:3" x14ac:dyDescent="0.3">
      <c r="A20209" s="36"/>
      <c r="B20209" s="137"/>
      <c r="C20209" s="137"/>
    </row>
    <row r="20210" spans="1:3" x14ac:dyDescent="0.3">
      <c r="A20210" s="36"/>
      <c r="B20210" s="137"/>
      <c r="C20210" s="137"/>
    </row>
    <row r="20211" spans="1:3" x14ac:dyDescent="0.3">
      <c r="A20211" s="36"/>
      <c r="B20211" s="137"/>
      <c r="C20211" s="137"/>
    </row>
    <row r="20212" spans="1:3" x14ac:dyDescent="0.3">
      <c r="A20212" s="36"/>
      <c r="B20212" s="137"/>
      <c r="C20212" s="137"/>
    </row>
    <row r="20213" spans="1:3" x14ac:dyDescent="0.3">
      <c r="A20213" s="36"/>
      <c r="B20213" s="137"/>
      <c r="C20213" s="137"/>
    </row>
    <row r="20214" spans="1:3" x14ac:dyDescent="0.3">
      <c r="A20214" s="36"/>
      <c r="B20214" s="137"/>
      <c r="C20214" s="137"/>
    </row>
    <row r="20215" spans="1:3" x14ac:dyDescent="0.3">
      <c r="A20215" s="36"/>
      <c r="B20215" s="137"/>
      <c r="C20215" s="137"/>
    </row>
    <row r="20216" spans="1:3" x14ac:dyDescent="0.3">
      <c r="A20216" s="36"/>
      <c r="B20216" s="137"/>
      <c r="C20216" s="137"/>
    </row>
    <row r="20217" spans="1:3" x14ac:dyDescent="0.3">
      <c r="A20217" s="36"/>
      <c r="B20217" s="137"/>
      <c r="C20217" s="137"/>
    </row>
    <row r="20218" spans="1:3" x14ac:dyDescent="0.3">
      <c r="A20218" s="36"/>
      <c r="B20218" s="137"/>
      <c r="C20218" s="137"/>
    </row>
    <row r="20219" spans="1:3" x14ac:dyDescent="0.3">
      <c r="A20219" s="36"/>
      <c r="B20219" s="137"/>
      <c r="C20219" s="137"/>
    </row>
    <row r="20220" spans="1:3" x14ac:dyDescent="0.3">
      <c r="A20220" s="36"/>
      <c r="B20220" s="137"/>
      <c r="C20220" s="137"/>
    </row>
    <row r="20221" spans="1:3" x14ac:dyDescent="0.3">
      <c r="A20221" s="36"/>
      <c r="B20221" s="137"/>
      <c r="C20221" s="137"/>
    </row>
    <row r="20222" spans="1:3" x14ac:dyDescent="0.3">
      <c r="A20222" s="36"/>
      <c r="B20222" s="137"/>
      <c r="C20222" s="137"/>
    </row>
    <row r="20223" spans="1:3" x14ac:dyDescent="0.3">
      <c r="A20223" s="36"/>
      <c r="B20223" s="137"/>
      <c r="C20223" s="137"/>
    </row>
    <row r="20224" spans="1:3" x14ac:dyDescent="0.3">
      <c r="A20224" s="36"/>
      <c r="B20224" s="137"/>
      <c r="C20224" s="137"/>
    </row>
    <row r="20225" spans="1:3" x14ac:dyDescent="0.3">
      <c r="A20225" s="36"/>
      <c r="B20225" s="137"/>
      <c r="C20225" s="137"/>
    </row>
    <row r="20226" spans="1:3" x14ac:dyDescent="0.3">
      <c r="A20226" s="36"/>
      <c r="B20226" s="137"/>
      <c r="C20226" s="137"/>
    </row>
    <row r="20227" spans="1:3" x14ac:dyDescent="0.3">
      <c r="A20227" s="36"/>
      <c r="B20227" s="137"/>
      <c r="C20227" s="137"/>
    </row>
    <row r="20228" spans="1:3" x14ac:dyDescent="0.3">
      <c r="A20228" s="36"/>
      <c r="B20228" s="137"/>
      <c r="C20228" s="137"/>
    </row>
    <row r="20229" spans="1:3" x14ac:dyDescent="0.3">
      <c r="A20229" s="36"/>
      <c r="B20229" s="137"/>
      <c r="C20229" s="137"/>
    </row>
    <row r="20230" spans="1:3" x14ac:dyDescent="0.3">
      <c r="A20230" s="36"/>
      <c r="B20230" s="137"/>
      <c r="C20230" s="137"/>
    </row>
    <row r="20231" spans="1:3" x14ac:dyDescent="0.3">
      <c r="A20231" s="36"/>
      <c r="B20231" s="137"/>
      <c r="C20231" s="137"/>
    </row>
    <row r="20232" spans="1:3" x14ac:dyDescent="0.3">
      <c r="A20232" s="36"/>
      <c r="B20232" s="137"/>
      <c r="C20232" s="137"/>
    </row>
    <row r="20233" spans="1:3" x14ac:dyDescent="0.3">
      <c r="A20233" s="36"/>
      <c r="B20233" s="137"/>
      <c r="C20233" s="137"/>
    </row>
    <row r="20234" spans="1:3" x14ac:dyDescent="0.3">
      <c r="A20234" s="36"/>
      <c r="B20234" s="137"/>
      <c r="C20234" s="137"/>
    </row>
    <row r="20235" spans="1:3" x14ac:dyDescent="0.3">
      <c r="A20235" s="36"/>
      <c r="B20235" s="137"/>
      <c r="C20235" s="137"/>
    </row>
    <row r="20236" spans="1:3" x14ac:dyDescent="0.3">
      <c r="A20236" s="36"/>
      <c r="B20236" s="137"/>
      <c r="C20236" s="137"/>
    </row>
    <row r="20237" spans="1:3" x14ac:dyDescent="0.3">
      <c r="A20237" s="36"/>
      <c r="B20237" s="137"/>
      <c r="C20237" s="137"/>
    </row>
    <row r="20238" spans="1:3" x14ac:dyDescent="0.3">
      <c r="A20238" s="36"/>
      <c r="B20238" s="137"/>
      <c r="C20238" s="137"/>
    </row>
    <row r="20239" spans="1:3" x14ac:dyDescent="0.3">
      <c r="A20239" s="36"/>
      <c r="B20239" s="137"/>
      <c r="C20239" s="137"/>
    </row>
    <row r="20240" spans="1:3" x14ac:dyDescent="0.3">
      <c r="A20240" s="36"/>
      <c r="B20240" s="137"/>
      <c r="C20240" s="137"/>
    </row>
    <row r="20241" spans="1:3" x14ac:dyDescent="0.3">
      <c r="A20241" s="36"/>
      <c r="B20241" s="137"/>
      <c r="C20241" s="137"/>
    </row>
    <row r="20242" spans="1:3" x14ac:dyDescent="0.3">
      <c r="A20242" s="36"/>
      <c r="B20242" s="137"/>
      <c r="C20242" s="137"/>
    </row>
    <row r="20243" spans="1:3" x14ac:dyDescent="0.3">
      <c r="A20243" s="36"/>
      <c r="B20243" s="137"/>
      <c r="C20243" s="137"/>
    </row>
    <row r="20244" spans="1:3" x14ac:dyDescent="0.3">
      <c r="A20244" s="36"/>
      <c r="B20244" s="137"/>
      <c r="C20244" s="137"/>
    </row>
    <row r="20245" spans="1:3" x14ac:dyDescent="0.3">
      <c r="A20245" s="36"/>
      <c r="B20245" s="137"/>
      <c r="C20245" s="137"/>
    </row>
    <row r="20246" spans="1:3" x14ac:dyDescent="0.3">
      <c r="A20246" s="36"/>
      <c r="B20246" s="137"/>
      <c r="C20246" s="137"/>
    </row>
    <row r="20247" spans="1:3" x14ac:dyDescent="0.3">
      <c r="A20247" s="36"/>
      <c r="B20247" s="137"/>
      <c r="C20247" s="137"/>
    </row>
    <row r="20248" spans="1:3" x14ac:dyDescent="0.3">
      <c r="A20248" s="36"/>
      <c r="B20248" s="137"/>
      <c r="C20248" s="137"/>
    </row>
    <row r="20249" spans="1:3" x14ac:dyDescent="0.3">
      <c r="A20249" s="36"/>
      <c r="B20249" s="137"/>
      <c r="C20249" s="137"/>
    </row>
    <row r="20250" spans="1:3" x14ac:dyDescent="0.3">
      <c r="A20250" s="36"/>
      <c r="B20250" s="137"/>
      <c r="C20250" s="137"/>
    </row>
    <row r="20251" spans="1:3" x14ac:dyDescent="0.3">
      <c r="A20251" s="36"/>
      <c r="B20251" s="137"/>
      <c r="C20251" s="137"/>
    </row>
    <row r="20252" spans="1:3" x14ac:dyDescent="0.3">
      <c r="A20252" s="36"/>
      <c r="B20252" s="137"/>
      <c r="C20252" s="137"/>
    </row>
    <row r="20253" spans="1:3" x14ac:dyDescent="0.3">
      <c r="A20253" s="36"/>
      <c r="B20253" s="137"/>
      <c r="C20253" s="137"/>
    </row>
    <row r="20254" spans="1:3" x14ac:dyDescent="0.3">
      <c r="A20254" s="36"/>
      <c r="B20254" s="137"/>
      <c r="C20254" s="137"/>
    </row>
    <row r="20255" spans="1:3" x14ac:dyDescent="0.3">
      <c r="A20255" s="36"/>
      <c r="B20255" s="137"/>
      <c r="C20255" s="137"/>
    </row>
    <row r="20256" spans="1:3" x14ac:dyDescent="0.3">
      <c r="A20256" s="36"/>
      <c r="B20256" s="137"/>
      <c r="C20256" s="137"/>
    </row>
    <row r="20257" spans="1:3" x14ac:dyDescent="0.3">
      <c r="A20257" s="36"/>
      <c r="B20257" s="137"/>
      <c r="C20257" s="137"/>
    </row>
    <row r="20258" spans="1:3" x14ac:dyDescent="0.3">
      <c r="A20258" s="36"/>
      <c r="B20258" s="137"/>
      <c r="C20258" s="137"/>
    </row>
    <row r="20259" spans="1:3" x14ac:dyDescent="0.3">
      <c r="A20259" s="36"/>
      <c r="B20259" s="137"/>
      <c r="C20259" s="137"/>
    </row>
    <row r="20260" spans="1:3" x14ac:dyDescent="0.3">
      <c r="A20260" s="36"/>
      <c r="B20260" s="137"/>
      <c r="C20260" s="137"/>
    </row>
    <row r="20261" spans="1:3" x14ac:dyDescent="0.3">
      <c r="A20261" s="36"/>
      <c r="B20261" s="137"/>
      <c r="C20261" s="137"/>
    </row>
    <row r="20262" spans="1:3" x14ac:dyDescent="0.3">
      <c r="A20262" s="36"/>
      <c r="B20262" s="137"/>
      <c r="C20262" s="137"/>
    </row>
    <row r="20263" spans="1:3" x14ac:dyDescent="0.3">
      <c r="A20263" s="36"/>
      <c r="B20263" s="137"/>
      <c r="C20263" s="137"/>
    </row>
    <row r="20264" spans="1:3" x14ac:dyDescent="0.3">
      <c r="A20264" s="36"/>
      <c r="B20264" s="137"/>
      <c r="C20264" s="137"/>
    </row>
    <row r="20265" spans="1:3" x14ac:dyDescent="0.3">
      <c r="A20265" s="36"/>
      <c r="B20265" s="137"/>
      <c r="C20265" s="137"/>
    </row>
    <row r="20266" spans="1:3" x14ac:dyDescent="0.3">
      <c r="A20266" s="36"/>
      <c r="B20266" s="137"/>
      <c r="C20266" s="137"/>
    </row>
    <row r="20267" spans="1:3" x14ac:dyDescent="0.3">
      <c r="A20267" s="36"/>
      <c r="B20267" s="137"/>
      <c r="C20267" s="137"/>
    </row>
    <row r="20268" spans="1:3" x14ac:dyDescent="0.3">
      <c r="A20268" s="36"/>
      <c r="B20268" s="137"/>
      <c r="C20268" s="137"/>
    </row>
    <row r="20269" spans="1:3" x14ac:dyDescent="0.3">
      <c r="A20269" s="36"/>
      <c r="B20269" s="137"/>
      <c r="C20269" s="137"/>
    </row>
    <row r="20270" spans="1:3" x14ac:dyDescent="0.3">
      <c r="A20270" s="36"/>
      <c r="B20270" s="137"/>
      <c r="C20270" s="137"/>
    </row>
    <row r="20271" spans="1:3" x14ac:dyDescent="0.3">
      <c r="A20271" s="36"/>
      <c r="B20271" s="137"/>
      <c r="C20271" s="137"/>
    </row>
    <row r="20272" spans="1:3" x14ac:dyDescent="0.3">
      <c r="A20272" s="36"/>
      <c r="B20272" s="137"/>
      <c r="C20272" s="137"/>
    </row>
    <row r="20273" spans="1:3" x14ac:dyDescent="0.3">
      <c r="A20273" s="36"/>
      <c r="B20273" s="137"/>
      <c r="C20273" s="137"/>
    </row>
    <row r="20274" spans="1:3" x14ac:dyDescent="0.3">
      <c r="A20274" s="36"/>
      <c r="B20274" s="137"/>
      <c r="C20274" s="137"/>
    </row>
    <row r="20275" spans="1:3" x14ac:dyDescent="0.3">
      <c r="A20275" s="36"/>
      <c r="B20275" s="137"/>
      <c r="C20275" s="137"/>
    </row>
    <row r="20276" spans="1:3" x14ac:dyDescent="0.3">
      <c r="A20276" s="36"/>
      <c r="B20276" s="137"/>
      <c r="C20276" s="137"/>
    </row>
    <row r="20277" spans="1:3" x14ac:dyDescent="0.3">
      <c r="A20277" s="36"/>
      <c r="B20277" s="137"/>
      <c r="C20277" s="137"/>
    </row>
    <row r="20278" spans="1:3" x14ac:dyDescent="0.3">
      <c r="A20278" s="36"/>
      <c r="B20278" s="137"/>
      <c r="C20278" s="137"/>
    </row>
    <row r="20279" spans="1:3" x14ac:dyDescent="0.3">
      <c r="A20279" s="36"/>
      <c r="B20279" s="137"/>
      <c r="C20279" s="137"/>
    </row>
    <row r="20280" spans="1:3" x14ac:dyDescent="0.3">
      <c r="A20280" s="36"/>
      <c r="B20280" s="137"/>
      <c r="C20280" s="137"/>
    </row>
    <row r="20281" spans="1:3" x14ac:dyDescent="0.3">
      <c r="A20281" s="36"/>
      <c r="B20281" s="137"/>
      <c r="C20281" s="137"/>
    </row>
    <row r="20282" spans="1:3" x14ac:dyDescent="0.3">
      <c r="A20282" s="36"/>
      <c r="B20282" s="137"/>
      <c r="C20282" s="137"/>
    </row>
    <row r="20283" spans="1:3" x14ac:dyDescent="0.3">
      <c r="A20283" s="36"/>
      <c r="B20283" s="137"/>
      <c r="C20283" s="137"/>
    </row>
    <row r="20284" spans="1:3" x14ac:dyDescent="0.3">
      <c r="A20284" s="36"/>
      <c r="B20284" s="137"/>
      <c r="C20284" s="137"/>
    </row>
    <row r="20285" spans="1:3" x14ac:dyDescent="0.3">
      <c r="A20285" s="36"/>
      <c r="B20285" s="137"/>
      <c r="C20285" s="137"/>
    </row>
    <row r="20286" spans="1:3" x14ac:dyDescent="0.3">
      <c r="A20286" s="36"/>
      <c r="B20286" s="137"/>
      <c r="C20286" s="137"/>
    </row>
    <row r="20287" spans="1:3" x14ac:dyDescent="0.3">
      <c r="A20287" s="36"/>
      <c r="B20287" s="137"/>
      <c r="C20287" s="137"/>
    </row>
    <row r="20288" spans="1:3" x14ac:dyDescent="0.3">
      <c r="A20288" s="36"/>
      <c r="B20288" s="137"/>
      <c r="C20288" s="137"/>
    </row>
    <row r="20289" spans="1:3" x14ac:dyDescent="0.3">
      <c r="A20289" s="36"/>
      <c r="B20289" s="137"/>
      <c r="C20289" s="137"/>
    </row>
    <row r="20290" spans="1:3" x14ac:dyDescent="0.3">
      <c r="A20290" s="36"/>
      <c r="B20290" s="137"/>
      <c r="C20290" s="137"/>
    </row>
    <row r="20291" spans="1:3" x14ac:dyDescent="0.3">
      <c r="A20291" s="36"/>
      <c r="B20291" s="137"/>
      <c r="C20291" s="137"/>
    </row>
    <row r="20292" spans="1:3" x14ac:dyDescent="0.3">
      <c r="A20292" s="36"/>
      <c r="B20292" s="137"/>
      <c r="C20292" s="137"/>
    </row>
    <row r="20293" spans="1:3" x14ac:dyDescent="0.3">
      <c r="A20293" s="36"/>
      <c r="B20293" s="137"/>
      <c r="C20293" s="137"/>
    </row>
    <row r="20294" spans="1:3" x14ac:dyDescent="0.3">
      <c r="A20294" s="36"/>
      <c r="B20294" s="137"/>
      <c r="C20294" s="137"/>
    </row>
    <row r="20295" spans="1:3" x14ac:dyDescent="0.3">
      <c r="A20295" s="36"/>
      <c r="B20295" s="137"/>
      <c r="C20295" s="137"/>
    </row>
    <row r="20296" spans="1:3" x14ac:dyDescent="0.3">
      <c r="A20296" s="36"/>
      <c r="B20296" s="137"/>
      <c r="C20296" s="137"/>
    </row>
    <row r="20297" spans="1:3" x14ac:dyDescent="0.3">
      <c r="A20297" s="36"/>
      <c r="B20297" s="137"/>
      <c r="C20297" s="137"/>
    </row>
    <row r="20298" spans="1:3" x14ac:dyDescent="0.3">
      <c r="A20298" s="36"/>
      <c r="B20298" s="137"/>
      <c r="C20298" s="137"/>
    </row>
    <row r="20299" spans="1:3" x14ac:dyDescent="0.3">
      <c r="A20299" s="36"/>
      <c r="B20299" s="137"/>
      <c r="C20299" s="137"/>
    </row>
    <row r="20300" spans="1:3" x14ac:dyDescent="0.3">
      <c r="A20300" s="36"/>
      <c r="B20300" s="137"/>
      <c r="C20300" s="137"/>
    </row>
    <row r="20301" spans="1:3" x14ac:dyDescent="0.3">
      <c r="A20301" s="36"/>
      <c r="B20301" s="137"/>
      <c r="C20301" s="137"/>
    </row>
    <row r="20302" spans="1:3" x14ac:dyDescent="0.3">
      <c r="A20302" s="36"/>
      <c r="B20302" s="137"/>
      <c r="C20302" s="137"/>
    </row>
    <row r="20303" spans="1:3" x14ac:dyDescent="0.3">
      <c r="A20303" s="36"/>
      <c r="B20303" s="137"/>
      <c r="C20303" s="137"/>
    </row>
    <row r="20304" spans="1:3" x14ac:dyDescent="0.3">
      <c r="A20304" s="36"/>
      <c r="B20304" s="137"/>
      <c r="C20304" s="137"/>
    </row>
    <row r="20305" spans="1:3" x14ac:dyDescent="0.3">
      <c r="A20305" s="36"/>
      <c r="B20305" s="137"/>
      <c r="C20305" s="137"/>
    </row>
    <row r="20306" spans="1:3" x14ac:dyDescent="0.3">
      <c r="A20306" s="36"/>
      <c r="B20306" s="137"/>
      <c r="C20306" s="137"/>
    </row>
    <row r="20307" spans="1:3" x14ac:dyDescent="0.3">
      <c r="A20307" s="36"/>
      <c r="B20307" s="137"/>
      <c r="C20307" s="137"/>
    </row>
    <row r="20308" spans="1:3" x14ac:dyDescent="0.3">
      <c r="A20308" s="36"/>
      <c r="B20308" s="137"/>
      <c r="C20308" s="137"/>
    </row>
    <row r="20309" spans="1:3" x14ac:dyDescent="0.3">
      <c r="A20309" s="36"/>
      <c r="B20309" s="137"/>
      <c r="C20309" s="137"/>
    </row>
    <row r="20310" spans="1:3" x14ac:dyDescent="0.3">
      <c r="A20310" s="36"/>
      <c r="B20310" s="137"/>
      <c r="C20310" s="137"/>
    </row>
    <row r="20311" spans="1:3" x14ac:dyDescent="0.3">
      <c r="A20311" s="36"/>
      <c r="B20311" s="137"/>
      <c r="C20311" s="137"/>
    </row>
    <row r="20312" spans="1:3" x14ac:dyDescent="0.3">
      <c r="A20312" s="36"/>
      <c r="B20312" s="137"/>
      <c r="C20312" s="137"/>
    </row>
    <row r="20313" spans="1:3" x14ac:dyDescent="0.3">
      <c r="A20313" s="36"/>
      <c r="B20313" s="137"/>
      <c r="C20313" s="137"/>
    </row>
    <row r="20314" spans="1:3" x14ac:dyDescent="0.3">
      <c r="A20314" s="36"/>
      <c r="B20314" s="137"/>
      <c r="C20314" s="137"/>
    </row>
    <row r="20315" spans="1:3" x14ac:dyDescent="0.3">
      <c r="A20315" s="36"/>
      <c r="B20315" s="137"/>
      <c r="C20315" s="137"/>
    </row>
    <row r="20316" spans="1:3" x14ac:dyDescent="0.3">
      <c r="A20316" s="36"/>
      <c r="B20316" s="137"/>
      <c r="C20316" s="137"/>
    </row>
    <row r="20317" spans="1:3" x14ac:dyDescent="0.3">
      <c r="A20317" s="36"/>
      <c r="B20317" s="137"/>
      <c r="C20317" s="137"/>
    </row>
    <row r="20318" spans="1:3" x14ac:dyDescent="0.3">
      <c r="A20318" s="36"/>
      <c r="B20318" s="137"/>
      <c r="C20318" s="137"/>
    </row>
    <row r="20319" spans="1:3" x14ac:dyDescent="0.3">
      <c r="A20319" s="36"/>
      <c r="B20319" s="137"/>
      <c r="C20319" s="137"/>
    </row>
    <row r="20320" spans="1:3" x14ac:dyDescent="0.3">
      <c r="A20320" s="36"/>
      <c r="B20320" s="137"/>
      <c r="C20320" s="137"/>
    </row>
    <row r="20321" spans="1:3" x14ac:dyDescent="0.3">
      <c r="A20321" s="36"/>
      <c r="B20321" s="137"/>
      <c r="C20321" s="137"/>
    </row>
    <row r="20322" spans="1:3" x14ac:dyDescent="0.3">
      <c r="A20322" s="36"/>
      <c r="B20322" s="137"/>
      <c r="C20322" s="137"/>
    </row>
    <row r="20323" spans="1:3" x14ac:dyDescent="0.3">
      <c r="A20323" s="36"/>
      <c r="B20323" s="137"/>
      <c r="C20323" s="137"/>
    </row>
    <row r="20324" spans="1:3" x14ac:dyDescent="0.3">
      <c r="A20324" s="36"/>
      <c r="B20324" s="137"/>
      <c r="C20324" s="137"/>
    </row>
    <row r="20325" spans="1:3" x14ac:dyDescent="0.3">
      <c r="A20325" s="36"/>
      <c r="B20325" s="137"/>
      <c r="C20325" s="137"/>
    </row>
    <row r="20326" spans="1:3" x14ac:dyDescent="0.3">
      <c r="A20326" s="36"/>
      <c r="B20326" s="137"/>
      <c r="C20326" s="137"/>
    </row>
    <row r="20327" spans="1:3" x14ac:dyDescent="0.3">
      <c r="A20327" s="36"/>
      <c r="B20327" s="137"/>
      <c r="C20327" s="137"/>
    </row>
    <row r="20328" spans="1:3" x14ac:dyDescent="0.3">
      <c r="A20328" s="36"/>
      <c r="B20328" s="137"/>
      <c r="C20328" s="137"/>
    </row>
    <row r="20329" spans="1:3" x14ac:dyDescent="0.3">
      <c r="A20329" s="36"/>
      <c r="B20329" s="137"/>
      <c r="C20329" s="137"/>
    </row>
    <row r="20330" spans="1:3" x14ac:dyDescent="0.3">
      <c r="A20330" s="36"/>
      <c r="B20330" s="137"/>
      <c r="C20330" s="137"/>
    </row>
    <row r="20331" spans="1:3" x14ac:dyDescent="0.3">
      <c r="A20331" s="36"/>
      <c r="B20331" s="137"/>
      <c r="C20331" s="137"/>
    </row>
    <row r="20332" spans="1:3" x14ac:dyDescent="0.3">
      <c r="A20332" s="36"/>
      <c r="B20332" s="137"/>
      <c r="C20332" s="137"/>
    </row>
    <row r="20333" spans="1:3" x14ac:dyDescent="0.3">
      <c r="A20333" s="36"/>
      <c r="B20333" s="137"/>
      <c r="C20333" s="137"/>
    </row>
    <row r="20334" spans="1:3" x14ac:dyDescent="0.3">
      <c r="A20334" s="36"/>
      <c r="B20334" s="137"/>
      <c r="C20334" s="137"/>
    </row>
    <row r="20335" spans="1:3" x14ac:dyDescent="0.3">
      <c r="A20335" s="36"/>
      <c r="B20335" s="137"/>
      <c r="C20335" s="137"/>
    </row>
    <row r="20336" spans="1:3" x14ac:dyDescent="0.3">
      <c r="A20336" s="36"/>
      <c r="B20336" s="137"/>
      <c r="C20336" s="137"/>
    </row>
    <row r="20337" spans="1:3" x14ac:dyDescent="0.3">
      <c r="A20337" s="36"/>
      <c r="B20337" s="137"/>
      <c r="C20337" s="137"/>
    </row>
    <row r="20338" spans="1:3" x14ac:dyDescent="0.3">
      <c r="A20338" s="36"/>
      <c r="B20338" s="137"/>
      <c r="C20338" s="137"/>
    </row>
    <row r="20339" spans="1:3" x14ac:dyDescent="0.3">
      <c r="A20339" s="36"/>
      <c r="B20339" s="137"/>
      <c r="C20339" s="137"/>
    </row>
    <row r="20340" spans="1:3" x14ac:dyDescent="0.3">
      <c r="A20340" s="36"/>
      <c r="B20340" s="137"/>
      <c r="C20340" s="137"/>
    </row>
    <row r="20341" spans="1:3" x14ac:dyDescent="0.3">
      <c r="A20341" s="36"/>
      <c r="B20341" s="137"/>
      <c r="C20341" s="137"/>
    </row>
    <row r="20342" spans="1:3" x14ac:dyDescent="0.3">
      <c r="A20342" s="36"/>
      <c r="B20342" s="137"/>
      <c r="C20342" s="137"/>
    </row>
    <row r="20343" spans="1:3" x14ac:dyDescent="0.3">
      <c r="A20343" s="36"/>
      <c r="B20343" s="137"/>
      <c r="C20343" s="137"/>
    </row>
    <row r="20344" spans="1:3" x14ac:dyDescent="0.3">
      <c r="A20344" s="36"/>
      <c r="B20344" s="137"/>
      <c r="C20344" s="137"/>
    </row>
    <row r="20345" spans="1:3" x14ac:dyDescent="0.3">
      <c r="A20345" s="36"/>
      <c r="B20345" s="137"/>
      <c r="C20345" s="137"/>
    </row>
    <row r="20346" spans="1:3" x14ac:dyDescent="0.3">
      <c r="A20346" s="36"/>
      <c r="B20346" s="137"/>
      <c r="C20346" s="137"/>
    </row>
    <row r="20347" spans="1:3" x14ac:dyDescent="0.3">
      <c r="A20347" s="36"/>
      <c r="B20347" s="137"/>
      <c r="C20347" s="137"/>
    </row>
    <row r="20348" spans="1:3" x14ac:dyDescent="0.3">
      <c r="A20348" s="36"/>
      <c r="B20348" s="137"/>
      <c r="C20348" s="137"/>
    </row>
    <row r="20349" spans="1:3" x14ac:dyDescent="0.3">
      <c r="A20349" s="36"/>
      <c r="B20349" s="137"/>
      <c r="C20349" s="137"/>
    </row>
    <row r="20350" spans="1:3" x14ac:dyDescent="0.3">
      <c r="A20350" s="36"/>
      <c r="B20350" s="137"/>
      <c r="C20350" s="137"/>
    </row>
    <row r="20351" spans="1:3" x14ac:dyDescent="0.3">
      <c r="A20351" s="36"/>
      <c r="B20351" s="137"/>
      <c r="C20351" s="137"/>
    </row>
    <row r="20352" spans="1:3" x14ac:dyDescent="0.3">
      <c r="A20352" s="36"/>
      <c r="B20352" s="137"/>
      <c r="C20352" s="137"/>
    </row>
    <row r="20353" spans="1:3" x14ac:dyDescent="0.3">
      <c r="A20353" s="36"/>
      <c r="B20353" s="137"/>
      <c r="C20353" s="137"/>
    </row>
    <row r="20354" spans="1:3" x14ac:dyDescent="0.3">
      <c r="A20354" s="36"/>
      <c r="B20354" s="137"/>
      <c r="C20354" s="137"/>
    </row>
    <row r="20355" spans="1:3" x14ac:dyDescent="0.3">
      <c r="A20355" s="36"/>
      <c r="B20355" s="137"/>
      <c r="C20355" s="137"/>
    </row>
    <row r="20356" spans="1:3" x14ac:dyDescent="0.3">
      <c r="A20356" s="36"/>
      <c r="B20356" s="137"/>
      <c r="C20356" s="137"/>
    </row>
    <row r="20357" spans="1:3" x14ac:dyDescent="0.3">
      <c r="A20357" s="36"/>
      <c r="B20357" s="137"/>
      <c r="C20357" s="137"/>
    </row>
    <row r="20358" spans="1:3" x14ac:dyDescent="0.3">
      <c r="A20358" s="36"/>
      <c r="B20358" s="137"/>
      <c r="C20358" s="137"/>
    </row>
    <row r="20359" spans="1:3" x14ac:dyDescent="0.3">
      <c r="A20359" s="36"/>
      <c r="B20359" s="137"/>
      <c r="C20359" s="137"/>
    </row>
    <row r="20360" spans="1:3" x14ac:dyDescent="0.3">
      <c r="A20360" s="36"/>
      <c r="B20360" s="137"/>
      <c r="C20360" s="137"/>
    </row>
    <row r="20361" spans="1:3" x14ac:dyDescent="0.3">
      <c r="A20361" s="36"/>
      <c r="B20361" s="137"/>
      <c r="C20361" s="137"/>
    </row>
    <row r="20362" spans="1:3" x14ac:dyDescent="0.3">
      <c r="A20362" s="36"/>
      <c r="B20362" s="137"/>
      <c r="C20362" s="137"/>
    </row>
    <row r="20363" spans="1:3" x14ac:dyDescent="0.3">
      <c r="A20363" s="36"/>
      <c r="B20363" s="137"/>
      <c r="C20363" s="137"/>
    </row>
    <row r="20364" spans="1:3" x14ac:dyDescent="0.3">
      <c r="A20364" s="36"/>
      <c r="B20364" s="137"/>
      <c r="C20364" s="137"/>
    </row>
    <row r="20365" spans="1:3" x14ac:dyDescent="0.3">
      <c r="A20365" s="36"/>
      <c r="B20365" s="137"/>
      <c r="C20365" s="137"/>
    </row>
    <row r="20366" spans="1:3" x14ac:dyDescent="0.3">
      <c r="A20366" s="36"/>
      <c r="B20366" s="137"/>
      <c r="C20366" s="137"/>
    </row>
    <row r="20367" spans="1:3" x14ac:dyDescent="0.3">
      <c r="A20367" s="36"/>
      <c r="B20367" s="137"/>
      <c r="C20367" s="137"/>
    </row>
    <row r="20368" spans="1:3" x14ac:dyDescent="0.3">
      <c r="A20368" s="36"/>
      <c r="B20368" s="137"/>
      <c r="C20368" s="137"/>
    </row>
    <row r="20369" spans="1:3" x14ac:dyDescent="0.3">
      <c r="A20369" s="36"/>
      <c r="B20369" s="137"/>
      <c r="C20369" s="137"/>
    </row>
    <row r="20370" spans="1:3" x14ac:dyDescent="0.3">
      <c r="A20370" s="36"/>
      <c r="B20370" s="137"/>
      <c r="C20370" s="137"/>
    </row>
    <row r="20371" spans="1:3" x14ac:dyDescent="0.3">
      <c r="A20371" s="36"/>
      <c r="B20371" s="137"/>
      <c r="C20371" s="137"/>
    </row>
    <row r="20372" spans="1:3" x14ac:dyDescent="0.3">
      <c r="A20372" s="36"/>
      <c r="B20372" s="137"/>
      <c r="C20372" s="137"/>
    </row>
    <row r="20373" spans="1:3" x14ac:dyDescent="0.3">
      <c r="A20373" s="36"/>
      <c r="B20373" s="137"/>
      <c r="C20373" s="137"/>
    </row>
    <row r="20374" spans="1:3" x14ac:dyDescent="0.3">
      <c r="A20374" s="36"/>
      <c r="B20374" s="137"/>
      <c r="C20374" s="137"/>
    </row>
    <row r="20375" spans="1:3" x14ac:dyDescent="0.3">
      <c r="A20375" s="36"/>
      <c r="B20375" s="137"/>
      <c r="C20375" s="137"/>
    </row>
    <row r="20376" spans="1:3" x14ac:dyDescent="0.3">
      <c r="A20376" s="36"/>
      <c r="B20376" s="137"/>
      <c r="C20376" s="137"/>
    </row>
    <row r="20377" spans="1:3" x14ac:dyDescent="0.3">
      <c r="A20377" s="36"/>
      <c r="B20377" s="137"/>
      <c r="C20377" s="137"/>
    </row>
    <row r="20378" spans="1:3" x14ac:dyDescent="0.3">
      <c r="A20378" s="36"/>
      <c r="B20378" s="137"/>
      <c r="C20378" s="137"/>
    </row>
    <row r="20379" spans="1:3" x14ac:dyDescent="0.3">
      <c r="A20379" s="36"/>
      <c r="B20379" s="137"/>
      <c r="C20379" s="137"/>
    </row>
    <row r="20380" spans="1:3" x14ac:dyDescent="0.3">
      <c r="A20380" s="36"/>
      <c r="B20380" s="137"/>
      <c r="C20380" s="137"/>
    </row>
    <row r="20381" spans="1:3" x14ac:dyDescent="0.3">
      <c r="A20381" s="36"/>
      <c r="B20381" s="137"/>
      <c r="C20381" s="137"/>
    </row>
    <row r="20382" spans="1:3" x14ac:dyDescent="0.3">
      <c r="A20382" s="36"/>
      <c r="B20382" s="137"/>
      <c r="C20382" s="137"/>
    </row>
    <row r="20383" spans="1:3" x14ac:dyDescent="0.3">
      <c r="A20383" s="36"/>
      <c r="B20383" s="137"/>
      <c r="C20383" s="137"/>
    </row>
    <row r="20384" spans="1:3" x14ac:dyDescent="0.3">
      <c r="A20384" s="36"/>
      <c r="B20384" s="137"/>
      <c r="C20384" s="137"/>
    </row>
    <row r="20385" spans="1:3" x14ac:dyDescent="0.3">
      <c r="A20385" s="36"/>
      <c r="B20385" s="137"/>
      <c r="C20385" s="137"/>
    </row>
    <row r="20386" spans="1:3" x14ac:dyDescent="0.3">
      <c r="A20386" s="36"/>
      <c r="B20386" s="137"/>
      <c r="C20386" s="137"/>
    </row>
    <row r="20387" spans="1:3" x14ac:dyDescent="0.3">
      <c r="A20387" s="36"/>
      <c r="B20387" s="137"/>
      <c r="C20387" s="137"/>
    </row>
    <row r="20388" spans="1:3" x14ac:dyDescent="0.3">
      <c r="A20388" s="36"/>
      <c r="B20388" s="137"/>
      <c r="C20388" s="137"/>
    </row>
    <row r="20389" spans="1:3" x14ac:dyDescent="0.3">
      <c r="A20389" s="36"/>
      <c r="B20389" s="137"/>
      <c r="C20389" s="137"/>
    </row>
    <row r="20390" spans="1:3" x14ac:dyDescent="0.3">
      <c r="A20390" s="36"/>
      <c r="B20390" s="137"/>
      <c r="C20390" s="137"/>
    </row>
    <row r="20391" spans="1:3" x14ac:dyDescent="0.3">
      <c r="A20391" s="36"/>
      <c r="B20391" s="137"/>
      <c r="C20391" s="137"/>
    </row>
    <row r="20392" spans="1:3" x14ac:dyDescent="0.3">
      <c r="A20392" s="36"/>
      <c r="B20392" s="137"/>
      <c r="C20392" s="137"/>
    </row>
    <row r="20393" spans="1:3" x14ac:dyDescent="0.3">
      <c r="A20393" s="36"/>
      <c r="B20393" s="137"/>
      <c r="C20393" s="137"/>
    </row>
    <row r="20394" spans="1:3" x14ac:dyDescent="0.3">
      <c r="A20394" s="36"/>
      <c r="B20394" s="137"/>
      <c r="C20394" s="137"/>
    </row>
    <row r="20395" spans="1:3" x14ac:dyDescent="0.3">
      <c r="A20395" s="36"/>
      <c r="B20395" s="137"/>
      <c r="C20395" s="137"/>
    </row>
    <row r="20396" spans="1:3" x14ac:dyDescent="0.3">
      <c r="A20396" s="36"/>
      <c r="B20396" s="137"/>
      <c r="C20396" s="137"/>
    </row>
    <row r="20397" spans="1:3" x14ac:dyDescent="0.3">
      <c r="A20397" s="36"/>
      <c r="B20397" s="137"/>
      <c r="C20397" s="137"/>
    </row>
    <row r="20398" spans="1:3" x14ac:dyDescent="0.3">
      <c r="A20398" s="36"/>
      <c r="B20398" s="137"/>
      <c r="C20398" s="137"/>
    </row>
    <row r="20399" spans="1:3" x14ac:dyDescent="0.3">
      <c r="A20399" s="36"/>
      <c r="B20399" s="137"/>
      <c r="C20399" s="137"/>
    </row>
    <row r="20400" spans="1:3" x14ac:dyDescent="0.3">
      <c r="A20400" s="36"/>
      <c r="B20400" s="137"/>
      <c r="C20400" s="137"/>
    </row>
    <row r="20401" spans="1:3" x14ac:dyDescent="0.3">
      <c r="A20401" s="36"/>
      <c r="B20401" s="137"/>
      <c r="C20401" s="137"/>
    </row>
    <row r="20402" spans="1:3" x14ac:dyDescent="0.3">
      <c r="A20402" s="36"/>
      <c r="B20402" s="137"/>
      <c r="C20402" s="137"/>
    </row>
    <row r="20403" spans="1:3" x14ac:dyDescent="0.3">
      <c r="A20403" s="36"/>
      <c r="B20403" s="137"/>
      <c r="C20403" s="137"/>
    </row>
    <row r="20404" spans="1:3" x14ac:dyDescent="0.3">
      <c r="A20404" s="36"/>
      <c r="B20404" s="137"/>
      <c r="C20404" s="137"/>
    </row>
    <row r="20405" spans="1:3" x14ac:dyDescent="0.3">
      <c r="A20405" s="36"/>
      <c r="B20405" s="137"/>
      <c r="C20405" s="137"/>
    </row>
    <row r="20406" spans="1:3" x14ac:dyDescent="0.3">
      <c r="A20406" s="36"/>
      <c r="B20406" s="137"/>
      <c r="C20406" s="137"/>
    </row>
    <row r="20407" spans="1:3" x14ac:dyDescent="0.3">
      <c r="A20407" s="36"/>
      <c r="B20407" s="137"/>
      <c r="C20407" s="137"/>
    </row>
    <row r="20408" spans="1:3" x14ac:dyDescent="0.3">
      <c r="A20408" s="36"/>
      <c r="B20408" s="137"/>
      <c r="C20408" s="137"/>
    </row>
    <row r="20409" spans="1:3" x14ac:dyDescent="0.3">
      <c r="A20409" s="36"/>
      <c r="B20409" s="137"/>
      <c r="C20409" s="137"/>
    </row>
    <row r="20410" spans="1:3" x14ac:dyDescent="0.3">
      <c r="A20410" s="36"/>
      <c r="B20410" s="137"/>
      <c r="C20410" s="137"/>
    </row>
    <row r="20411" spans="1:3" x14ac:dyDescent="0.3">
      <c r="A20411" s="36"/>
      <c r="B20411" s="137"/>
      <c r="C20411" s="137"/>
    </row>
    <row r="20412" spans="1:3" x14ac:dyDescent="0.3">
      <c r="A20412" s="36"/>
      <c r="B20412" s="137"/>
      <c r="C20412" s="137"/>
    </row>
    <row r="20413" spans="1:3" x14ac:dyDescent="0.3">
      <c r="A20413" s="36"/>
      <c r="B20413" s="137"/>
      <c r="C20413" s="137"/>
    </row>
    <row r="20414" spans="1:3" x14ac:dyDescent="0.3">
      <c r="A20414" s="36"/>
      <c r="B20414" s="137"/>
      <c r="C20414" s="137"/>
    </row>
    <row r="20415" spans="1:3" x14ac:dyDescent="0.3">
      <c r="A20415" s="36"/>
      <c r="B20415" s="137"/>
      <c r="C20415" s="137"/>
    </row>
    <row r="20416" spans="1:3" x14ac:dyDescent="0.3">
      <c r="A20416" s="36"/>
      <c r="B20416" s="137"/>
      <c r="C20416" s="137"/>
    </row>
    <row r="20417" spans="1:3" x14ac:dyDescent="0.3">
      <c r="A20417" s="36"/>
      <c r="B20417" s="137"/>
      <c r="C20417" s="137"/>
    </row>
    <row r="20418" spans="1:3" x14ac:dyDescent="0.3">
      <c r="A20418" s="36"/>
      <c r="B20418" s="137"/>
      <c r="C20418" s="137"/>
    </row>
    <row r="20419" spans="1:3" x14ac:dyDescent="0.3">
      <c r="A20419" s="36"/>
      <c r="B20419" s="137"/>
      <c r="C20419" s="137"/>
    </row>
    <row r="20420" spans="1:3" x14ac:dyDescent="0.3">
      <c r="A20420" s="36"/>
      <c r="B20420" s="137"/>
      <c r="C20420" s="137"/>
    </row>
    <row r="20421" spans="1:3" x14ac:dyDescent="0.3">
      <c r="A20421" s="36"/>
      <c r="B20421" s="137"/>
      <c r="C20421" s="137"/>
    </row>
    <row r="20422" spans="1:3" x14ac:dyDescent="0.3">
      <c r="A20422" s="36"/>
      <c r="B20422" s="137"/>
      <c r="C20422" s="137"/>
    </row>
    <row r="20423" spans="1:3" x14ac:dyDescent="0.3">
      <c r="A20423" s="36"/>
      <c r="B20423" s="137"/>
      <c r="C20423" s="137"/>
    </row>
    <row r="20424" spans="1:3" x14ac:dyDescent="0.3">
      <c r="A20424" s="36"/>
      <c r="B20424" s="137"/>
      <c r="C20424" s="137"/>
    </row>
    <row r="20425" spans="1:3" x14ac:dyDescent="0.3">
      <c r="A20425" s="36"/>
      <c r="B20425" s="137"/>
      <c r="C20425" s="137"/>
    </row>
    <row r="20426" spans="1:3" x14ac:dyDescent="0.3">
      <c r="A20426" s="36"/>
      <c r="B20426" s="137"/>
      <c r="C20426" s="137"/>
    </row>
    <row r="20427" spans="1:3" x14ac:dyDescent="0.3">
      <c r="A20427" s="36"/>
      <c r="B20427" s="137"/>
      <c r="C20427" s="137"/>
    </row>
    <row r="20428" spans="1:3" x14ac:dyDescent="0.3">
      <c r="A20428" s="36"/>
      <c r="B20428" s="137"/>
      <c r="C20428" s="137"/>
    </row>
    <row r="20429" spans="1:3" x14ac:dyDescent="0.3">
      <c r="A20429" s="36"/>
      <c r="B20429" s="137"/>
      <c r="C20429" s="137"/>
    </row>
    <row r="20430" spans="1:3" x14ac:dyDescent="0.3">
      <c r="A20430" s="36"/>
      <c r="B20430" s="137"/>
      <c r="C20430" s="137"/>
    </row>
    <row r="20431" spans="1:3" x14ac:dyDescent="0.3">
      <c r="A20431" s="36"/>
      <c r="B20431" s="137"/>
      <c r="C20431" s="137"/>
    </row>
    <row r="20432" spans="1:3" x14ac:dyDescent="0.3">
      <c r="A20432" s="36"/>
      <c r="B20432" s="137"/>
      <c r="C20432" s="137"/>
    </row>
    <row r="20433" spans="1:3" x14ac:dyDescent="0.3">
      <c r="A20433" s="36"/>
      <c r="B20433" s="137"/>
      <c r="C20433" s="137"/>
    </row>
    <row r="20434" spans="1:3" x14ac:dyDescent="0.3">
      <c r="A20434" s="36"/>
      <c r="B20434" s="137"/>
      <c r="C20434" s="137"/>
    </row>
    <row r="20435" spans="1:3" x14ac:dyDescent="0.3">
      <c r="A20435" s="36"/>
      <c r="B20435" s="137"/>
      <c r="C20435" s="137"/>
    </row>
    <row r="20436" spans="1:3" x14ac:dyDescent="0.3">
      <c r="A20436" s="36"/>
      <c r="B20436" s="137"/>
      <c r="C20436" s="137"/>
    </row>
    <row r="20437" spans="1:3" x14ac:dyDescent="0.3">
      <c r="A20437" s="36"/>
      <c r="B20437" s="137"/>
      <c r="C20437" s="137"/>
    </row>
    <row r="20438" spans="1:3" x14ac:dyDescent="0.3">
      <c r="A20438" s="36"/>
      <c r="B20438" s="137"/>
      <c r="C20438" s="137"/>
    </row>
    <row r="20439" spans="1:3" x14ac:dyDescent="0.3">
      <c r="A20439" s="36"/>
      <c r="B20439" s="137"/>
      <c r="C20439" s="137"/>
    </row>
    <row r="20440" spans="1:3" x14ac:dyDescent="0.3">
      <c r="A20440" s="36"/>
      <c r="B20440" s="137"/>
      <c r="C20440" s="137"/>
    </row>
    <row r="20441" spans="1:3" x14ac:dyDescent="0.3">
      <c r="A20441" s="36"/>
      <c r="B20441" s="137"/>
      <c r="C20441" s="137"/>
    </row>
    <row r="20442" spans="1:3" x14ac:dyDescent="0.3">
      <c r="A20442" s="36"/>
      <c r="B20442" s="137"/>
      <c r="C20442" s="137"/>
    </row>
    <row r="20443" spans="1:3" x14ac:dyDescent="0.3">
      <c r="A20443" s="36"/>
      <c r="B20443" s="137"/>
      <c r="C20443" s="137"/>
    </row>
    <row r="20444" spans="1:3" x14ac:dyDescent="0.3">
      <c r="A20444" s="36"/>
      <c r="B20444" s="137"/>
      <c r="C20444" s="137"/>
    </row>
    <row r="20445" spans="1:3" x14ac:dyDescent="0.3">
      <c r="A20445" s="36"/>
      <c r="B20445" s="137"/>
      <c r="C20445" s="137"/>
    </row>
    <row r="20446" spans="1:3" x14ac:dyDescent="0.3">
      <c r="A20446" s="36"/>
      <c r="B20446" s="137"/>
      <c r="C20446" s="137"/>
    </row>
    <row r="20447" spans="1:3" x14ac:dyDescent="0.3">
      <c r="A20447" s="36"/>
      <c r="B20447" s="137"/>
      <c r="C20447" s="137"/>
    </row>
    <row r="20448" spans="1:3" x14ac:dyDescent="0.3">
      <c r="A20448" s="36"/>
      <c r="B20448" s="137"/>
      <c r="C20448" s="137"/>
    </row>
    <row r="20449" spans="1:3" x14ac:dyDescent="0.3">
      <c r="A20449" s="36"/>
      <c r="B20449" s="137"/>
      <c r="C20449" s="137"/>
    </row>
    <row r="20450" spans="1:3" x14ac:dyDescent="0.3">
      <c r="A20450" s="36"/>
      <c r="B20450" s="137"/>
      <c r="C20450" s="137"/>
    </row>
    <row r="20451" spans="1:3" x14ac:dyDescent="0.3">
      <c r="A20451" s="36"/>
      <c r="B20451" s="137"/>
      <c r="C20451" s="137"/>
    </row>
    <row r="20452" spans="1:3" x14ac:dyDescent="0.3">
      <c r="A20452" s="36"/>
      <c r="B20452" s="137"/>
      <c r="C20452" s="137"/>
    </row>
    <row r="20453" spans="1:3" x14ac:dyDescent="0.3">
      <c r="A20453" s="36"/>
      <c r="B20453" s="137"/>
      <c r="C20453" s="137"/>
    </row>
    <row r="20454" spans="1:3" x14ac:dyDescent="0.3">
      <c r="A20454" s="36"/>
      <c r="B20454" s="137"/>
      <c r="C20454" s="137"/>
    </row>
    <row r="20455" spans="1:3" x14ac:dyDescent="0.3">
      <c r="A20455" s="36"/>
      <c r="B20455" s="137"/>
      <c r="C20455" s="137"/>
    </row>
    <row r="20456" spans="1:3" x14ac:dyDescent="0.3">
      <c r="A20456" s="36"/>
      <c r="B20456" s="137"/>
      <c r="C20456" s="137"/>
    </row>
    <row r="20457" spans="1:3" x14ac:dyDescent="0.3">
      <c r="A20457" s="36"/>
      <c r="B20457" s="137"/>
      <c r="C20457" s="137"/>
    </row>
    <row r="20458" spans="1:3" x14ac:dyDescent="0.3">
      <c r="A20458" s="36"/>
      <c r="B20458" s="137"/>
      <c r="C20458" s="137"/>
    </row>
    <row r="20459" spans="1:3" x14ac:dyDescent="0.3">
      <c r="A20459" s="36"/>
      <c r="B20459" s="137"/>
      <c r="C20459" s="137"/>
    </row>
    <row r="20460" spans="1:3" x14ac:dyDescent="0.3">
      <c r="A20460" s="36"/>
      <c r="B20460" s="137"/>
      <c r="C20460" s="137"/>
    </row>
    <row r="20461" spans="1:3" x14ac:dyDescent="0.3">
      <c r="A20461" s="36"/>
      <c r="B20461" s="137"/>
      <c r="C20461" s="137"/>
    </row>
    <row r="20462" spans="1:3" x14ac:dyDescent="0.3">
      <c r="A20462" s="36"/>
      <c r="B20462" s="137"/>
      <c r="C20462" s="137"/>
    </row>
    <row r="20463" spans="1:3" x14ac:dyDescent="0.3">
      <c r="A20463" s="36"/>
      <c r="B20463" s="137"/>
      <c r="C20463" s="137"/>
    </row>
    <row r="20464" spans="1:3" x14ac:dyDescent="0.3">
      <c r="A20464" s="36"/>
      <c r="B20464" s="137"/>
      <c r="C20464" s="137"/>
    </row>
    <row r="20465" spans="1:3" x14ac:dyDescent="0.3">
      <c r="A20465" s="36"/>
      <c r="B20465" s="137"/>
      <c r="C20465" s="137"/>
    </row>
    <row r="20466" spans="1:3" x14ac:dyDescent="0.3">
      <c r="A20466" s="36"/>
      <c r="B20466" s="137"/>
      <c r="C20466" s="137"/>
    </row>
    <row r="20467" spans="1:3" x14ac:dyDescent="0.3">
      <c r="A20467" s="36"/>
      <c r="B20467" s="137"/>
      <c r="C20467" s="137"/>
    </row>
    <row r="20468" spans="1:3" x14ac:dyDescent="0.3">
      <c r="A20468" s="36"/>
      <c r="B20468" s="137"/>
      <c r="C20468" s="137"/>
    </row>
    <row r="20469" spans="1:3" x14ac:dyDescent="0.3">
      <c r="A20469" s="36"/>
      <c r="B20469" s="137"/>
      <c r="C20469" s="137"/>
    </row>
    <row r="20470" spans="1:3" x14ac:dyDescent="0.3">
      <c r="A20470" s="36"/>
      <c r="B20470" s="137"/>
      <c r="C20470" s="137"/>
    </row>
    <row r="20471" spans="1:3" x14ac:dyDescent="0.3">
      <c r="A20471" s="36"/>
      <c r="B20471" s="137"/>
      <c r="C20471" s="137"/>
    </row>
    <row r="20472" spans="1:3" x14ac:dyDescent="0.3">
      <c r="A20472" s="36"/>
      <c r="B20472" s="137"/>
      <c r="C20472" s="137"/>
    </row>
    <row r="20473" spans="1:3" x14ac:dyDescent="0.3">
      <c r="A20473" s="36"/>
      <c r="B20473" s="137"/>
      <c r="C20473" s="137"/>
    </row>
    <row r="20474" spans="1:3" x14ac:dyDescent="0.3">
      <c r="A20474" s="36"/>
      <c r="B20474" s="137"/>
      <c r="C20474" s="137"/>
    </row>
    <row r="20475" spans="1:3" x14ac:dyDescent="0.3">
      <c r="A20475" s="36"/>
      <c r="B20475" s="137"/>
      <c r="C20475" s="137"/>
    </row>
    <row r="20476" spans="1:3" x14ac:dyDescent="0.3">
      <c r="A20476" s="36"/>
      <c r="B20476" s="137"/>
      <c r="C20476" s="137"/>
    </row>
    <row r="20477" spans="1:3" x14ac:dyDescent="0.3">
      <c r="A20477" s="36"/>
      <c r="B20477" s="137"/>
      <c r="C20477" s="137"/>
    </row>
    <row r="20478" spans="1:3" x14ac:dyDescent="0.3">
      <c r="A20478" s="36"/>
      <c r="B20478" s="137"/>
      <c r="C20478" s="137"/>
    </row>
    <row r="20479" spans="1:3" x14ac:dyDescent="0.3">
      <c r="A20479" s="36"/>
      <c r="B20479" s="137"/>
      <c r="C20479" s="137"/>
    </row>
    <row r="20480" spans="1:3" x14ac:dyDescent="0.3">
      <c r="A20480" s="36"/>
      <c r="B20480" s="137"/>
      <c r="C20480" s="137"/>
    </row>
    <row r="20481" spans="1:3" x14ac:dyDescent="0.3">
      <c r="A20481" s="36"/>
      <c r="B20481" s="137"/>
      <c r="C20481" s="137"/>
    </row>
    <row r="20482" spans="1:3" x14ac:dyDescent="0.3">
      <c r="A20482" s="36"/>
      <c r="B20482" s="137"/>
      <c r="C20482" s="137"/>
    </row>
    <row r="20483" spans="1:3" x14ac:dyDescent="0.3">
      <c r="A20483" s="36"/>
      <c r="B20483" s="137"/>
      <c r="C20483" s="137"/>
    </row>
    <row r="20484" spans="1:3" x14ac:dyDescent="0.3">
      <c r="A20484" s="36"/>
      <c r="B20484" s="137"/>
      <c r="C20484" s="137"/>
    </row>
    <row r="20485" spans="1:3" x14ac:dyDescent="0.3">
      <c r="A20485" s="36"/>
      <c r="B20485" s="137"/>
      <c r="C20485" s="137"/>
    </row>
    <row r="20486" spans="1:3" x14ac:dyDescent="0.3">
      <c r="A20486" s="36"/>
      <c r="B20486" s="137"/>
      <c r="C20486" s="137"/>
    </row>
    <row r="20487" spans="1:3" x14ac:dyDescent="0.3">
      <c r="A20487" s="36"/>
      <c r="B20487" s="137"/>
      <c r="C20487" s="137"/>
    </row>
    <row r="20488" spans="1:3" x14ac:dyDescent="0.3">
      <c r="A20488" s="36"/>
      <c r="B20488" s="137"/>
      <c r="C20488" s="137"/>
    </row>
    <row r="20489" spans="1:3" x14ac:dyDescent="0.3">
      <c r="A20489" s="36"/>
      <c r="B20489" s="137"/>
      <c r="C20489" s="137"/>
    </row>
    <row r="20490" spans="1:3" x14ac:dyDescent="0.3">
      <c r="A20490" s="36"/>
      <c r="B20490" s="137"/>
      <c r="C20490" s="137"/>
    </row>
    <row r="20491" spans="1:3" x14ac:dyDescent="0.3">
      <c r="A20491" s="36"/>
      <c r="B20491" s="137"/>
      <c r="C20491" s="137"/>
    </row>
    <row r="20492" spans="1:3" x14ac:dyDescent="0.3">
      <c r="A20492" s="36"/>
      <c r="B20492" s="137"/>
      <c r="C20492" s="137"/>
    </row>
    <row r="20493" spans="1:3" x14ac:dyDescent="0.3">
      <c r="A20493" s="36"/>
      <c r="B20493" s="137"/>
      <c r="C20493" s="137"/>
    </row>
    <row r="20494" spans="1:3" x14ac:dyDescent="0.3">
      <c r="A20494" s="36"/>
      <c r="B20494" s="137"/>
      <c r="C20494" s="137"/>
    </row>
    <row r="20495" spans="1:3" x14ac:dyDescent="0.3">
      <c r="A20495" s="36"/>
      <c r="B20495" s="137"/>
      <c r="C20495" s="137"/>
    </row>
    <row r="20496" spans="1:3" x14ac:dyDescent="0.3">
      <c r="A20496" s="36"/>
      <c r="B20496" s="137"/>
      <c r="C20496" s="137"/>
    </row>
    <row r="20497" spans="1:3" x14ac:dyDescent="0.3">
      <c r="A20497" s="36"/>
      <c r="B20497" s="137"/>
      <c r="C20497" s="137"/>
    </row>
    <row r="20498" spans="1:3" x14ac:dyDescent="0.3">
      <c r="A20498" s="36"/>
      <c r="B20498" s="137"/>
      <c r="C20498" s="137"/>
    </row>
    <row r="20499" spans="1:3" x14ac:dyDescent="0.3">
      <c r="A20499" s="36"/>
      <c r="B20499" s="137"/>
      <c r="C20499" s="137"/>
    </row>
    <row r="20500" spans="1:3" x14ac:dyDescent="0.3">
      <c r="A20500" s="36"/>
      <c r="B20500" s="137"/>
      <c r="C20500" s="137"/>
    </row>
    <row r="20501" spans="1:3" x14ac:dyDescent="0.3">
      <c r="A20501" s="36"/>
      <c r="B20501" s="137"/>
      <c r="C20501" s="137"/>
    </row>
    <row r="20502" spans="1:3" x14ac:dyDescent="0.3">
      <c r="A20502" s="36"/>
      <c r="B20502" s="137"/>
      <c r="C20502" s="137"/>
    </row>
    <row r="20503" spans="1:3" x14ac:dyDescent="0.3">
      <c r="A20503" s="36"/>
      <c r="B20503" s="137"/>
      <c r="C20503" s="137"/>
    </row>
    <row r="20504" spans="1:3" x14ac:dyDescent="0.3">
      <c r="A20504" s="36"/>
      <c r="B20504" s="137"/>
      <c r="C20504" s="137"/>
    </row>
    <row r="20505" spans="1:3" x14ac:dyDescent="0.3">
      <c r="A20505" s="36"/>
      <c r="B20505" s="137"/>
      <c r="C20505" s="137"/>
    </row>
    <row r="20506" spans="1:3" x14ac:dyDescent="0.3">
      <c r="A20506" s="36"/>
      <c r="B20506" s="137"/>
      <c r="C20506" s="137"/>
    </row>
    <row r="20507" spans="1:3" x14ac:dyDescent="0.3">
      <c r="A20507" s="36"/>
      <c r="B20507" s="137"/>
      <c r="C20507" s="137"/>
    </row>
    <row r="20508" spans="1:3" x14ac:dyDescent="0.3">
      <c r="A20508" s="36"/>
      <c r="B20508" s="137"/>
      <c r="C20508" s="137"/>
    </row>
    <row r="20509" spans="1:3" x14ac:dyDescent="0.3">
      <c r="A20509" s="36"/>
      <c r="B20509" s="137"/>
      <c r="C20509" s="137"/>
    </row>
    <row r="20510" spans="1:3" x14ac:dyDescent="0.3">
      <c r="A20510" s="36"/>
      <c r="B20510" s="137"/>
      <c r="C20510" s="137"/>
    </row>
    <row r="20511" spans="1:3" x14ac:dyDescent="0.3">
      <c r="A20511" s="36"/>
      <c r="B20511" s="137"/>
      <c r="C20511" s="137"/>
    </row>
    <row r="20512" spans="1:3" x14ac:dyDescent="0.3">
      <c r="A20512" s="36"/>
      <c r="B20512" s="137"/>
      <c r="C20512" s="137"/>
    </row>
    <row r="20513" spans="1:3" x14ac:dyDescent="0.3">
      <c r="A20513" s="36"/>
      <c r="B20513" s="137"/>
      <c r="C20513" s="137"/>
    </row>
    <row r="20514" spans="1:3" x14ac:dyDescent="0.3">
      <c r="A20514" s="36"/>
      <c r="B20514" s="137"/>
      <c r="C20514" s="137"/>
    </row>
    <row r="20515" spans="1:3" x14ac:dyDescent="0.3">
      <c r="A20515" s="36"/>
      <c r="B20515" s="137"/>
      <c r="C20515" s="137"/>
    </row>
    <row r="20516" spans="1:3" x14ac:dyDescent="0.3">
      <c r="A20516" s="36"/>
      <c r="B20516" s="137"/>
      <c r="C20516" s="137"/>
    </row>
    <row r="20517" spans="1:3" x14ac:dyDescent="0.3">
      <c r="A20517" s="36"/>
      <c r="B20517" s="137"/>
      <c r="C20517" s="137"/>
    </row>
    <row r="20518" spans="1:3" x14ac:dyDescent="0.3">
      <c r="A20518" s="36"/>
      <c r="B20518" s="137"/>
      <c r="C20518" s="137"/>
    </row>
    <row r="20519" spans="1:3" x14ac:dyDescent="0.3">
      <c r="A20519" s="36"/>
      <c r="B20519" s="137"/>
      <c r="C20519" s="137"/>
    </row>
    <row r="20520" spans="1:3" x14ac:dyDescent="0.3">
      <c r="A20520" s="36"/>
      <c r="B20520" s="137"/>
      <c r="C20520" s="137"/>
    </row>
    <row r="20521" spans="1:3" x14ac:dyDescent="0.3">
      <c r="A20521" s="36"/>
      <c r="B20521" s="137"/>
      <c r="C20521" s="137"/>
    </row>
    <row r="20522" spans="1:3" x14ac:dyDescent="0.3">
      <c r="A20522" s="36"/>
      <c r="B20522" s="137"/>
      <c r="C20522" s="137"/>
    </row>
    <row r="20523" spans="1:3" x14ac:dyDescent="0.3">
      <c r="A20523" s="36"/>
      <c r="B20523" s="137"/>
      <c r="C20523" s="137"/>
    </row>
    <row r="20524" spans="1:3" x14ac:dyDescent="0.3">
      <c r="A20524" s="36"/>
      <c r="B20524" s="137"/>
      <c r="C20524" s="137"/>
    </row>
    <row r="20525" spans="1:3" x14ac:dyDescent="0.3">
      <c r="A20525" s="36"/>
      <c r="B20525" s="137"/>
      <c r="C20525" s="137"/>
    </row>
    <row r="20526" spans="1:3" x14ac:dyDescent="0.3">
      <c r="A20526" s="36"/>
      <c r="B20526" s="137"/>
      <c r="C20526" s="137"/>
    </row>
    <row r="20527" spans="1:3" x14ac:dyDescent="0.3">
      <c r="A20527" s="36"/>
      <c r="B20527" s="137"/>
      <c r="C20527" s="137"/>
    </row>
    <row r="20528" spans="1:3" x14ac:dyDescent="0.3">
      <c r="A20528" s="36"/>
      <c r="B20528" s="137"/>
      <c r="C20528" s="137"/>
    </row>
    <row r="20529" spans="1:3" x14ac:dyDescent="0.3">
      <c r="A20529" s="36"/>
      <c r="B20529" s="137"/>
      <c r="C20529" s="137"/>
    </row>
    <row r="20530" spans="1:3" x14ac:dyDescent="0.3">
      <c r="A20530" s="36"/>
      <c r="B20530" s="137"/>
      <c r="C20530" s="137"/>
    </row>
    <row r="20531" spans="1:3" x14ac:dyDescent="0.3">
      <c r="A20531" s="36"/>
      <c r="B20531" s="137"/>
      <c r="C20531" s="137"/>
    </row>
    <row r="20532" spans="1:3" x14ac:dyDescent="0.3">
      <c r="A20532" s="36"/>
      <c r="B20532" s="137"/>
      <c r="C20532" s="137"/>
    </row>
    <row r="20533" spans="1:3" x14ac:dyDescent="0.3">
      <c r="A20533" s="36"/>
      <c r="B20533" s="137"/>
      <c r="C20533" s="137"/>
    </row>
    <row r="20534" spans="1:3" x14ac:dyDescent="0.3">
      <c r="A20534" s="36"/>
      <c r="B20534" s="137"/>
      <c r="C20534" s="137"/>
    </row>
    <row r="20535" spans="1:3" x14ac:dyDescent="0.3">
      <c r="A20535" s="36"/>
      <c r="B20535" s="137"/>
      <c r="C20535" s="137"/>
    </row>
    <row r="20536" spans="1:3" x14ac:dyDescent="0.3">
      <c r="A20536" s="36"/>
      <c r="B20536" s="137"/>
      <c r="C20536" s="137"/>
    </row>
    <row r="20537" spans="1:3" x14ac:dyDescent="0.3">
      <c r="A20537" s="36"/>
      <c r="B20537" s="137"/>
      <c r="C20537" s="137"/>
    </row>
    <row r="20538" spans="1:3" x14ac:dyDescent="0.3">
      <c r="A20538" s="36"/>
      <c r="B20538" s="137"/>
      <c r="C20538" s="137"/>
    </row>
    <row r="20539" spans="1:3" x14ac:dyDescent="0.3">
      <c r="A20539" s="36"/>
      <c r="B20539" s="137"/>
      <c r="C20539" s="137"/>
    </row>
    <row r="20540" spans="1:3" x14ac:dyDescent="0.3">
      <c r="A20540" s="36"/>
      <c r="B20540" s="137"/>
      <c r="C20540" s="137"/>
    </row>
    <row r="20541" spans="1:3" x14ac:dyDescent="0.3">
      <c r="A20541" s="36"/>
      <c r="B20541" s="137"/>
      <c r="C20541" s="137"/>
    </row>
    <row r="20542" spans="1:3" x14ac:dyDescent="0.3">
      <c r="A20542" s="36"/>
      <c r="B20542" s="137"/>
      <c r="C20542" s="137"/>
    </row>
    <row r="20543" spans="1:3" x14ac:dyDescent="0.3">
      <c r="A20543" s="36"/>
      <c r="B20543" s="137"/>
      <c r="C20543" s="137"/>
    </row>
    <row r="20544" spans="1:3" x14ac:dyDescent="0.3">
      <c r="A20544" s="36"/>
      <c r="B20544" s="137"/>
      <c r="C20544" s="137"/>
    </row>
    <row r="20545" spans="1:3" x14ac:dyDescent="0.3">
      <c r="A20545" s="36"/>
      <c r="B20545" s="137"/>
      <c r="C20545" s="137"/>
    </row>
    <row r="20546" spans="1:3" x14ac:dyDescent="0.3">
      <c r="A20546" s="36"/>
      <c r="B20546" s="137"/>
      <c r="C20546" s="137"/>
    </row>
    <row r="20547" spans="1:3" x14ac:dyDescent="0.3">
      <c r="A20547" s="36"/>
      <c r="B20547" s="137"/>
      <c r="C20547" s="137"/>
    </row>
    <row r="20548" spans="1:3" x14ac:dyDescent="0.3">
      <c r="A20548" s="36"/>
      <c r="B20548" s="137"/>
      <c r="C20548" s="137"/>
    </row>
    <row r="20549" spans="1:3" x14ac:dyDescent="0.3">
      <c r="A20549" s="36"/>
      <c r="B20549" s="137"/>
      <c r="C20549" s="137"/>
    </row>
    <row r="20550" spans="1:3" x14ac:dyDescent="0.3">
      <c r="A20550" s="36"/>
      <c r="B20550" s="137"/>
      <c r="C20550" s="137"/>
    </row>
    <row r="20551" spans="1:3" x14ac:dyDescent="0.3">
      <c r="A20551" s="36"/>
      <c r="B20551" s="137"/>
      <c r="C20551" s="137"/>
    </row>
    <row r="20552" spans="1:3" x14ac:dyDescent="0.3">
      <c r="A20552" s="36"/>
      <c r="B20552" s="137"/>
      <c r="C20552" s="137"/>
    </row>
    <row r="20553" spans="1:3" x14ac:dyDescent="0.3">
      <c r="A20553" s="36"/>
      <c r="B20553" s="137"/>
      <c r="C20553" s="137"/>
    </row>
    <row r="20554" spans="1:3" x14ac:dyDescent="0.3">
      <c r="A20554" s="36"/>
      <c r="B20554" s="137"/>
      <c r="C20554" s="137"/>
    </row>
    <row r="20555" spans="1:3" x14ac:dyDescent="0.3">
      <c r="A20555" s="36"/>
      <c r="B20555" s="137"/>
      <c r="C20555" s="137"/>
    </row>
    <row r="20556" spans="1:3" x14ac:dyDescent="0.3">
      <c r="A20556" s="36"/>
      <c r="B20556" s="137"/>
      <c r="C20556" s="137"/>
    </row>
    <row r="20557" spans="1:3" x14ac:dyDescent="0.3">
      <c r="A20557" s="36"/>
      <c r="B20557" s="137"/>
      <c r="C20557" s="137"/>
    </row>
    <row r="20558" spans="1:3" x14ac:dyDescent="0.3">
      <c r="A20558" s="36"/>
      <c r="B20558" s="137"/>
      <c r="C20558" s="137"/>
    </row>
    <row r="20559" spans="1:3" x14ac:dyDescent="0.3">
      <c r="A20559" s="36"/>
      <c r="B20559" s="137"/>
      <c r="C20559" s="137"/>
    </row>
    <row r="20560" spans="1:3" x14ac:dyDescent="0.3">
      <c r="A20560" s="36"/>
      <c r="B20560" s="137"/>
      <c r="C20560" s="137"/>
    </row>
    <row r="20561" spans="1:3" x14ac:dyDescent="0.3">
      <c r="A20561" s="36"/>
      <c r="B20561" s="137"/>
      <c r="C20561" s="137"/>
    </row>
    <row r="20562" spans="1:3" x14ac:dyDescent="0.3">
      <c r="A20562" s="36"/>
      <c r="B20562" s="137"/>
      <c r="C20562" s="137"/>
    </row>
    <row r="20563" spans="1:3" x14ac:dyDescent="0.3">
      <c r="A20563" s="36"/>
      <c r="B20563" s="137"/>
      <c r="C20563" s="137"/>
    </row>
    <row r="20564" spans="1:3" x14ac:dyDescent="0.3">
      <c r="A20564" s="36"/>
      <c r="B20564" s="137"/>
      <c r="C20564" s="137"/>
    </row>
    <row r="20565" spans="1:3" x14ac:dyDescent="0.3">
      <c r="A20565" s="36"/>
      <c r="B20565" s="137"/>
      <c r="C20565" s="137"/>
    </row>
    <row r="20566" spans="1:3" x14ac:dyDescent="0.3">
      <c r="A20566" s="36"/>
      <c r="B20566" s="137"/>
      <c r="C20566" s="137"/>
    </row>
    <row r="20567" spans="1:3" x14ac:dyDescent="0.3">
      <c r="A20567" s="36"/>
      <c r="B20567" s="137"/>
      <c r="C20567" s="137"/>
    </row>
    <row r="20568" spans="1:3" x14ac:dyDescent="0.3">
      <c r="A20568" s="36"/>
      <c r="B20568" s="137"/>
      <c r="C20568" s="137"/>
    </row>
    <row r="20569" spans="1:3" x14ac:dyDescent="0.3">
      <c r="A20569" s="36"/>
      <c r="B20569" s="137"/>
      <c r="C20569" s="137"/>
    </row>
    <row r="20570" spans="1:3" x14ac:dyDescent="0.3">
      <c r="A20570" s="36"/>
      <c r="B20570" s="137"/>
      <c r="C20570" s="137"/>
    </row>
    <row r="20571" spans="1:3" x14ac:dyDescent="0.3">
      <c r="A20571" s="36"/>
      <c r="B20571" s="137"/>
      <c r="C20571" s="137"/>
    </row>
    <row r="20572" spans="1:3" x14ac:dyDescent="0.3">
      <c r="A20572" s="36"/>
      <c r="B20572" s="137"/>
      <c r="C20572" s="137"/>
    </row>
    <row r="20573" spans="1:3" x14ac:dyDescent="0.3">
      <c r="A20573" s="36"/>
      <c r="B20573" s="137"/>
      <c r="C20573" s="137"/>
    </row>
    <row r="20574" spans="1:3" x14ac:dyDescent="0.3">
      <c r="A20574" s="36"/>
      <c r="B20574" s="137"/>
      <c r="C20574" s="137"/>
    </row>
    <row r="20575" spans="1:3" x14ac:dyDescent="0.3">
      <c r="A20575" s="36"/>
      <c r="B20575" s="137"/>
      <c r="C20575" s="137"/>
    </row>
    <row r="20576" spans="1:3" x14ac:dyDescent="0.3">
      <c r="A20576" s="36"/>
      <c r="B20576" s="137"/>
      <c r="C20576" s="137"/>
    </row>
    <row r="20577" spans="1:3" x14ac:dyDescent="0.3">
      <c r="A20577" s="36"/>
      <c r="B20577" s="137"/>
      <c r="C20577" s="137"/>
    </row>
    <row r="20578" spans="1:3" x14ac:dyDescent="0.3">
      <c r="A20578" s="36"/>
      <c r="B20578" s="137"/>
      <c r="C20578" s="137"/>
    </row>
    <row r="20579" spans="1:3" x14ac:dyDescent="0.3">
      <c r="A20579" s="36"/>
      <c r="B20579" s="137"/>
      <c r="C20579" s="137"/>
    </row>
    <row r="20580" spans="1:3" x14ac:dyDescent="0.3">
      <c r="A20580" s="36"/>
      <c r="B20580" s="137"/>
      <c r="C20580" s="137"/>
    </row>
    <row r="20581" spans="1:3" x14ac:dyDescent="0.3">
      <c r="A20581" s="36"/>
      <c r="B20581" s="137"/>
      <c r="C20581" s="137"/>
    </row>
    <row r="20582" spans="1:3" x14ac:dyDescent="0.3">
      <c r="A20582" s="36"/>
      <c r="B20582" s="137"/>
      <c r="C20582" s="137"/>
    </row>
    <row r="20583" spans="1:3" x14ac:dyDescent="0.3">
      <c r="A20583" s="36"/>
      <c r="B20583" s="137"/>
      <c r="C20583" s="137"/>
    </row>
    <row r="20584" spans="1:3" x14ac:dyDescent="0.3">
      <c r="A20584" s="36"/>
      <c r="B20584" s="137"/>
      <c r="C20584" s="137"/>
    </row>
    <row r="20585" spans="1:3" x14ac:dyDescent="0.3">
      <c r="A20585" s="36"/>
      <c r="B20585" s="137"/>
      <c r="C20585" s="137"/>
    </row>
    <row r="20586" spans="1:3" x14ac:dyDescent="0.3">
      <c r="A20586" s="36"/>
      <c r="B20586" s="137"/>
      <c r="C20586" s="137"/>
    </row>
    <row r="20587" spans="1:3" x14ac:dyDescent="0.3">
      <c r="A20587" s="36"/>
      <c r="B20587" s="137"/>
      <c r="C20587" s="137"/>
    </row>
    <row r="20588" spans="1:3" x14ac:dyDescent="0.3">
      <c r="A20588" s="36"/>
      <c r="B20588" s="137"/>
      <c r="C20588" s="137"/>
    </row>
    <row r="20589" spans="1:3" x14ac:dyDescent="0.3">
      <c r="A20589" s="36"/>
      <c r="B20589" s="137"/>
      <c r="C20589" s="137"/>
    </row>
    <row r="20590" spans="1:3" x14ac:dyDescent="0.3">
      <c r="A20590" s="36"/>
      <c r="B20590" s="137"/>
      <c r="C20590" s="137"/>
    </row>
    <row r="20591" spans="1:3" x14ac:dyDescent="0.3">
      <c r="A20591" s="36"/>
      <c r="B20591" s="137"/>
      <c r="C20591" s="137"/>
    </row>
    <row r="20592" spans="1:3" x14ac:dyDescent="0.3">
      <c r="A20592" s="36"/>
      <c r="B20592" s="137"/>
      <c r="C20592" s="137"/>
    </row>
    <row r="20593" spans="1:3" x14ac:dyDescent="0.3">
      <c r="A20593" s="36"/>
      <c r="B20593" s="137"/>
      <c r="C20593" s="137"/>
    </row>
    <row r="20594" spans="1:3" x14ac:dyDescent="0.3">
      <c r="A20594" s="36"/>
      <c r="B20594" s="137"/>
      <c r="C20594" s="137"/>
    </row>
    <row r="20595" spans="1:3" x14ac:dyDescent="0.3">
      <c r="A20595" s="36"/>
      <c r="B20595" s="137"/>
      <c r="C20595" s="137"/>
    </row>
    <row r="20596" spans="1:3" x14ac:dyDescent="0.3">
      <c r="A20596" s="36"/>
      <c r="B20596" s="137"/>
      <c r="C20596" s="137"/>
    </row>
    <row r="20597" spans="1:3" x14ac:dyDescent="0.3">
      <c r="A20597" s="36"/>
      <c r="B20597" s="137"/>
      <c r="C20597" s="137"/>
    </row>
    <row r="20598" spans="1:3" x14ac:dyDescent="0.3">
      <c r="A20598" s="36"/>
      <c r="B20598" s="137"/>
      <c r="C20598" s="137"/>
    </row>
    <row r="20599" spans="1:3" x14ac:dyDescent="0.3">
      <c r="A20599" s="36"/>
      <c r="B20599" s="137"/>
      <c r="C20599" s="137"/>
    </row>
    <row r="20600" spans="1:3" x14ac:dyDescent="0.3">
      <c r="A20600" s="36"/>
      <c r="B20600" s="137"/>
      <c r="C20600" s="137"/>
    </row>
    <row r="20601" spans="1:3" x14ac:dyDescent="0.3">
      <c r="A20601" s="36"/>
      <c r="B20601" s="137"/>
      <c r="C20601" s="137"/>
    </row>
    <row r="20602" spans="1:3" x14ac:dyDescent="0.3">
      <c r="A20602" s="36"/>
      <c r="B20602" s="137"/>
      <c r="C20602" s="137"/>
    </row>
    <row r="20603" spans="1:3" x14ac:dyDescent="0.3">
      <c r="A20603" s="36"/>
      <c r="B20603" s="137"/>
      <c r="C20603" s="137"/>
    </row>
    <row r="20604" spans="1:3" x14ac:dyDescent="0.3">
      <c r="A20604" s="36"/>
      <c r="B20604" s="137"/>
      <c r="C20604" s="137"/>
    </row>
    <row r="20605" spans="1:3" x14ac:dyDescent="0.3">
      <c r="A20605" s="36"/>
      <c r="B20605" s="137"/>
      <c r="C20605" s="137"/>
    </row>
    <row r="20606" spans="1:3" x14ac:dyDescent="0.3">
      <c r="A20606" s="36"/>
      <c r="B20606" s="137"/>
      <c r="C20606" s="137"/>
    </row>
    <row r="20607" spans="1:3" x14ac:dyDescent="0.3">
      <c r="A20607" s="36"/>
      <c r="B20607" s="137"/>
      <c r="C20607" s="137"/>
    </row>
    <row r="20608" spans="1:3" x14ac:dyDescent="0.3">
      <c r="A20608" s="36"/>
      <c r="B20608" s="137"/>
      <c r="C20608" s="137"/>
    </row>
    <row r="20609" spans="1:3" x14ac:dyDescent="0.3">
      <c r="A20609" s="36"/>
      <c r="B20609" s="137"/>
      <c r="C20609" s="137"/>
    </row>
    <row r="20610" spans="1:3" x14ac:dyDescent="0.3">
      <c r="A20610" s="36"/>
      <c r="B20610" s="137"/>
      <c r="C20610" s="137"/>
    </row>
    <row r="20611" spans="1:3" x14ac:dyDescent="0.3">
      <c r="A20611" s="36"/>
      <c r="B20611" s="137"/>
      <c r="C20611" s="137"/>
    </row>
    <row r="20612" spans="1:3" x14ac:dyDescent="0.3">
      <c r="A20612" s="36"/>
      <c r="B20612" s="137"/>
      <c r="C20612" s="137"/>
    </row>
    <row r="20613" spans="1:3" x14ac:dyDescent="0.3">
      <c r="A20613" s="36"/>
      <c r="B20613" s="137"/>
      <c r="C20613" s="137"/>
    </row>
    <row r="20614" spans="1:3" x14ac:dyDescent="0.3">
      <c r="A20614" s="36"/>
      <c r="B20614" s="137"/>
      <c r="C20614" s="137"/>
    </row>
    <row r="20615" spans="1:3" x14ac:dyDescent="0.3">
      <c r="A20615" s="36"/>
      <c r="B20615" s="137"/>
      <c r="C20615" s="137"/>
    </row>
    <row r="20616" spans="1:3" x14ac:dyDescent="0.3">
      <c r="A20616" s="36"/>
      <c r="B20616" s="137"/>
      <c r="C20616" s="137"/>
    </row>
    <row r="20617" spans="1:3" x14ac:dyDescent="0.3">
      <c r="A20617" s="36"/>
      <c r="B20617" s="137"/>
      <c r="C20617" s="137"/>
    </row>
    <row r="20618" spans="1:3" x14ac:dyDescent="0.3">
      <c r="A20618" s="36"/>
      <c r="B20618" s="137"/>
      <c r="C20618" s="137"/>
    </row>
    <row r="20619" spans="1:3" x14ac:dyDescent="0.3">
      <c r="A20619" s="36"/>
      <c r="B20619" s="137"/>
      <c r="C20619" s="137"/>
    </row>
    <row r="20620" spans="1:3" x14ac:dyDescent="0.3">
      <c r="A20620" s="36"/>
      <c r="B20620" s="137"/>
      <c r="C20620" s="137"/>
    </row>
    <row r="20621" spans="1:3" x14ac:dyDescent="0.3">
      <c r="A20621" s="36"/>
      <c r="B20621" s="137"/>
      <c r="C20621" s="137"/>
    </row>
    <row r="20622" spans="1:3" x14ac:dyDescent="0.3">
      <c r="A20622" s="36"/>
      <c r="B20622" s="137"/>
      <c r="C20622" s="137"/>
    </row>
    <row r="20623" spans="1:3" x14ac:dyDescent="0.3">
      <c r="A20623" s="36"/>
      <c r="B20623" s="137"/>
      <c r="C20623" s="137"/>
    </row>
    <row r="20624" spans="1:3" x14ac:dyDescent="0.3">
      <c r="A20624" s="36"/>
      <c r="B20624" s="137"/>
      <c r="C20624" s="137"/>
    </row>
    <row r="20625" spans="1:3" x14ac:dyDescent="0.3">
      <c r="A20625" s="36"/>
      <c r="B20625" s="137"/>
      <c r="C20625" s="137"/>
    </row>
    <row r="20626" spans="1:3" x14ac:dyDescent="0.3">
      <c r="A20626" s="36"/>
      <c r="B20626" s="137"/>
      <c r="C20626" s="137"/>
    </row>
    <row r="20627" spans="1:3" x14ac:dyDescent="0.3">
      <c r="A20627" s="36"/>
      <c r="B20627" s="137"/>
      <c r="C20627" s="137"/>
    </row>
    <row r="20628" spans="1:3" x14ac:dyDescent="0.3">
      <c r="A20628" s="36"/>
      <c r="B20628" s="137"/>
      <c r="C20628" s="137"/>
    </row>
    <row r="20629" spans="1:3" x14ac:dyDescent="0.3">
      <c r="A20629" s="36"/>
      <c r="B20629" s="137"/>
      <c r="C20629" s="137"/>
    </row>
    <row r="20630" spans="1:3" x14ac:dyDescent="0.3">
      <c r="A20630" s="36"/>
      <c r="B20630" s="137"/>
      <c r="C20630" s="137"/>
    </row>
    <row r="20631" spans="1:3" x14ac:dyDescent="0.3">
      <c r="A20631" s="36"/>
      <c r="B20631" s="137"/>
      <c r="C20631" s="137"/>
    </row>
    <row r="20632" spans="1:3" x14ac:dyDescent="0.3">
      <c r="A20632" s="36"/>
      <c r="B20632" s="137"/>
      <c r="C20632" s="137"/>
    </row>
    <row r="20633" spans="1:3" x14ac:dyDescent="0.3">
      <c r="A20633" s="36"/>
      <c r="B20633" s="137"/>
      <c r="C20633" s="137"/>
    </row>
    <row r="20634" spans="1:3" x14ac:dyDescent="0.3">
      <c r="A20634" s="36"/>
      <c r="B20634" s="137"/>
      <c r="C20634" s="137"/>
    </row>
    <row r="20635" spans="1:3" x14ac:dyDescent="0.3">
      <c r="A20635" s="36"/>
      <c r="B20635" s="137"/>
      <c r="C20635" s="137"/>
    </row>
    <row r="20636" spans="1:3" x14ac:dyDescent="0.3">
      <c r="A20636" s="36"/>
      <c r="B20636" s="137"/>
      <c r="C20636" s="137"/>
    </row>
    <row r="20637" spans="1:3" x14ac:dyDescent="0.3">
      <c r="A20637" s="36"/>
      <c r="B20637" s="137"/>
      <c r="C20637" s="137"/>
    </row>
    <row r="20638" spans="1:3" x14ac:dyDescent="0.3">
      <c r="A20638" s="36"/>
      <c r="B20638" s="137"/>
      <c r="C20638" s="137"/>
    </row>
    <row r="20639" spans="1:3" x14ac:dyDescent="0.3">
      <c r="A20639" s="36"/>
      <c r="B20639" s="137"/>
      <c r="C20639" s="137"/>
    </row>
    <row r="20640" spans="1:3" x14ac:dyDescent="0.3">
      <c r="A20640" s="36"/>
      <c r="B20640" s="137"/>
      <c r="C20640" s="137"/>
    </row>
    <row r="20641" spans="1:3" x14ac:dyDescent="0.3">
      <c r="A20641" s="36"/>
      <c r="B20641" s="137"/>
      <c r="C20641" s="137"/>
    </row>
    <row r="20642" spans="1:3" x14ac:dyDescent="0.3">
      <c r="A20642" s="36"/>
      <c r="B20642" s="137"/>
      <c r="C20642" s="137"/>
    </row>
    <row r="20643" spans="1:3" x14ac:dyDescent="0.3">
      <c r="A20643" s="36"/>
      <c r="B20643" s="137"/>
      <c r="C20643" s="137"/>
    </row>
    <row r="20644" spans="1:3" x14ac:dyDescent="0.3">
      <c r="A20644" s="36"/>
      <c r="B20644" s="137"/>
      <c r="C20644" s="137"/>
    </row>
    <row r="20645" spans="1:3" x14ac:dyDescent="0.3">
      <c r="A20645" s="36"/>
      <c r="B20645" s="137"/>
      <c r="C20645" s="137"/>
    </row>
    <row r="20646" spans="1:3" x14ac:dyDescent="0.3">
      <c r="A20646" s="36"/>
      <c r="B20646" s="137"/>
      <c r="C20646" s="137"/>
    </row>
    <row r="20647" spans="1:3" x14ac:dyDescent="0.3">
      <c r="A20647" s="36"/>
      <c r="B20647" s="137"/>
      <c r="C20647" s="137"/>
    </row>
    <row r="20648" spans="1:3" x14ac:dyDescent="0.3">
      <c r="A20648" s="36"/>
      <c r="B20648" s="137"/>
      <c r="C20648" s="137"/>
    </row>
    <row r="20649" spans="1:3" x14ac:dyDescent="0.3">
      <c r="A20649" s="36"/>
      <c r="B20649" s="137"/>
      <c r="C20649" s="137"/>
    </row>
    <row r="20650" spans="1:3" x14ac:dyDescent="0.3">
      <c r="A20650" s="36"/>
      <c r="B20650" s="137"/>
      <c r="C20650" s="137"/>
    </row>
    <row r="20651" spans="1:3" x14ac:dyDescent="0.3">
      <c r="A20651" s="36"/>
      <c r="B20651" s="137"/>
      <c r="C20651" s="137"/>
    </row>
    <row r="20652" spans="1:3" x14ac:dyDescent="0.3">
      <c r="A20652" s="36"/>
      <c r="B20652" s="137"/>
      <c r="C20652" s="137"/>
    </row>
    <row r="20653" spans="1:3" x14ac:dyDescent="0.3">
      <c r="A20653" s="36"/>
      <c r="B20653" s="137"/>
      <c r="C20653" s="137"/>
    </row>
    <row r="20654" spans="1:3" x14ac:dyDescent="0.3">
      <c r="A20654" s="36"/>
      <c r="B20654" s="137"/>
      <c r="C20654" s="137"/>
    </row>
    <row r="20655" spans="1:3" x14ac:dyDescent="0.3">
      <c r="A20655" s="36"/>
      <c r="B20655" s="137"/>
      <c r="C20655" s="137"/>
    </row>
    <row r="20656" spans="1:3" x14ac:dyDescent="0.3">
      <c r="A20656" s="36"/>
      <c r="B20656" s="137"/>
      <c r="C20656" s="137"/>
    </row>
    <row r="20657" spans="1:3" x14ac:dyDescent="0.3">
      <c r="A20657" s="36"/>
      <c r="B20657" s="137"/>
      <c r="C20657" s="137"/>
    </row>
    <row r="20658" spans="1:3" x14ac:dyDescent="0.3">
      <c r="A20658" s="36"/>
      <c r="B20658" s="137"/>
      <c r="C20658" s="137"/>
    </row>
    <row r="20659" spans="1:3" x14ac:dyDescent="0.3">
      <c r="A20659" s="36"/>
      <c r="B20659" s="137"/>
      <c r="C20659" s="137"/>
    </row>
    <row r="20660" spans="1:3" x14ac:dyDescent="0.3">
      <c r="A20660" s="36"/>
      <c r="B20660" s="137"/>
      <c r="C20660" s="137"/>
    </row>
    <row r="20661" spans="1:3" x14ac:dyDescent="0.3">
      <c r="A20661" s="36"/>
      <c r="B20661" s="137"/>
      <c r="C20661" s="137"/>
    </row>
    <row r="20662" spans="1:3" x14ac:dyDescent="0.3">
      <c r="A20662" s="36"/>
      <c r="B20662" s="137"/>
      <c r="C20662" s="137"/>
    </row>
    <row r="20663" spans="1:3" x14ac:dyDescent="0.3">
      <c r="A20663" s="36"/>
      <c r="B20663" s="137"/>
      <c r="C20663" s="137"/>
    </row>
    <row r="20664" spans="1:3" x14ac:dyDescent="0.3">
      <c r="A20664" s="36"/>
      <c r="B20664" s="137"/>
      <c r="C20664" s="137"/>
    </row>
    <row r="20665" spans="1:3" x14ac:dyDescent="0.3">
      <c r="A20665" s="36"/>
      <c r="B20665" s="137"/>
      <c r="C20665" s="137"/>
    </row>
    <row r="20666" spans="1:3" x14ac:dyDescent="0.3">
      <c r="A20666" s="36"/>
      <c r="B20666" s="137"/>
      <c r="C20666" s="137"/>
    </row>
    <row r="20667" spans="1:3" x14ac:dyDescent="0.3">
      <c r="A20667" s="36"/>
      <c r="B20667" s="137"/>
      <c r="C20667" s="137"/>
    </row>
    <row r="20668" spans="1:3" x14ac:dyDescent="0.3">
      <c r="A20668" s="36"/>
      <c r="B20668" s="137"/>
      <c r="C20668" s="137"/>
    </row>
    <row r="20669" spans="1:3" x14ac:dyDescent="0.3">
      <c r="A20669" s="36"/>
      <c r="B20669" s="137"/>
      <c r="C20669" s="137"/>
    </row>
    <row r="20670" spans="1:3" x14ac:dyDescent="0.3">
      <c r="A20670" s="36"/>
      <c r="B20670" s="137"/>
      <c r="C20670" s="137"/>
    </row>
    <row r="20671" spans="1:3" x14ac:dyDescent="0.3">
      <c r="A20671" s="36"/>
      <c r="B20671" s="137"/>
      <c r="C20671" s="137"/>
    </row>
    <row r="20672" spans="1:3" x14ac:dyDescent="0.3">
      <c r="A20672" s="36"/>
      <c r="B20672" s="137"/>
      <c r="C20672" s="137"/>
    </row>
    <row r="20673" spans="1:3" x14ac:dyDescent="0.3">
      <c r="A20673" s="36"/>
      <c r="B20673" s="137"/>
      <c r="C20673" s="137"/>
    </row>
    <row r="20674" spans="1:3" x14ac:dyDescent="0.3">
      <c r="A20674" s="36"/>
      <c r="B20674" s="137"/>
      <c r="C20674" s="137"/>
    </row>
    <row r="20675" spans="1:3" x14ac:dyDescent="0.3">
      <c r="A20675" s="36"/>
      <c r="B20675" s="137"/>
      <c r="C20675" s="137"/>
    </row>
    <row r="20676" spans="1:3" x14ac:dyDescent="0.3">
      <c r="A20676" s="36"/>
      <c r="B20676" s="137"/>
      <c r="C20676" s="137"/>
    </row>
    <row r="20677" spans="1:3" x14ac:dyDescent="0.3">
      <c r="A20677" s="36"/>
      <c r="B20677" s="137"/>
      <c r="C20677" s="137"/>
    </row>
    <row r="20678" spans="1:3" x14ac:dyDescent="0.3">
      <c r="A20678" s="36"/>
      <c r="B20678" s="137"/>
      <c r="C20678" s="137"/>
    </row>
    <row r="20679" spans="1:3" x14ac:dyDescent="0.3">
      <c r="A20679" s="36"/>
      <c r="B20679" s="137"/>
      <c r="C20679" s="137"/>
    </row>
    <row r="20680" spans="1:3" x14ac:dyDescent="0.3">
      <c r="A20680" s="36"/>
      <c r="B20680" s="137"/>
      <c r="C20680" s="137"/>
    </row>
    <row r="20681" spans="1:3" x14ac:dyDescent="0.3">
      <c r="A20681" s="36"/>
      <c r="B20681" s="137"/>
      <c r="C20681" s="137"/>
    </row>
    <row r="20682" spans="1:3" x14ac:dyDescent="0.3">
      <c r="A20682" s="36"/>
      <c r="B20682" s="137"/>
      <c r="C20682" s="137"/>
    </row>
    <row r="20683" spans="1:3" x14ac:dyDescent="0.3">
      <c r="A20683" s="36"/>
      <c r="B20683" s="137"/>
      <c r="C20683" s="137"/>
    </row>
    <row r="20684" spans="1:3" x14ac:dyDescent="0.3">
      <c r="A20684" s="36"/>
      <c r="B20684" s="137"/>
      <c r="C20684" s="137"/>
    </row>
    <row r="20685" spans="1:3" x14ac:dyDescent="0.3">
      <c r="A20685" s="36"/>
      <c r="B20685" s="137"/>
      <c r="C20685" s="137"/>
    </row>
    <row r="20686" spans="1:3" x14ac:dyDescent="0.3">
      <c r="A20686" s="36"/>
      <c r="B20686" s="137"/>
      <c r="C20686" s="137"/>
    </row>
    <row r="20687" spans="1:3" x14ac:dyDescent="0.3">
      <c r="A20687" s="36"/>
      <c r="B20687" s="137"/>
      <c r="C20687" s="137"/>
    </row>
    <row r="20688" spans="1:3" x14ac:dyDescent="0.3">
      <c r="A20688" s="36"/>
      <c r="B20688" s="137"/>
      <c r="C20688" s="137"/>
    </row>
    <row r="20689" spans="1:3" x14ac:dyDescent="0.3">
      <c r="A20689" s="36"/>
      <c r="B20689" s="137"/>
      <c r="C20689" s="137"/>
    </row>
    <row r="20690" spans="1:3" x14ac:dyDescent="0.3">
      <c r="A20690" s="36"/>
      <c r="B20690" s="137"/>
      <c r="C20690" s="137"/>
    </row>
    <row r="20691" spans="1:3" x14ac:dyDescent="0.3">
      <c r="A20691" s="36"/>
      <c r="B20691" s="137"/>
      <c r="C20691" s="137"/>
    </row>
    <row r="20692" spans="1:3" x14ac:dyDescent="0.3">
      <c r="A20692" s="36"/>
      <c r="B20692" s="137"/>
      <c r="C20692" s="137"/>
    </row>
    <row r="20693" spans="1:3" x14ac:dyDescent="0.3">
      <c r="A20693" s="36"/>
      <c r="B20693" s="137"/>
      <c r="C20693" s="137"/>
    </row>
    <row r="20694" spans="1:3" x14ac:dyDescent="0.3">
      <c r="A20694" s="36"/>
      <c r="B20694" s="137"/>
      <c r="C20694" s="137"/>
    </row>
    <row r="20695" spans="1:3" x14ac:dyDescent="0.3">
      <c r="A20695" s="36"/>
      <c r="B20695" s="137"/>
      <c r="C20695" s="137"/>
    </row>
    <row r="20696" spans="1:3" x14ac:dyDescent="0.3">
      <c r="A20696" s="36"/>
      <c r="B20696" s="137"/>
      <c r="C20696" s="137"/>
    </row>
    <row r="20697" spans="1:3" x14ac:dyDescent="0.3">
      <c r="A20697" s="36"/>
      <c r="B20697" s="137"/>
      <c r="C20697" s="137"/>
    </row>
    <row r="20698" spans="1:3" x14ac:dyDescent="0.3">
      <c r="A20698" s="36"/>
      <c r="B20698" s="137"/>
      <c r="C20698" s="137"/>
    </row>
    <row r="20699" spans="1:3" x14ac:dyDescent="0.3">
      <c r="A20699" s="36"/>
      <c r="B20699" s="137"/>
      <c r="C20699" s="137"/>
    </row>
    <row r="20700" spans="1:3" x14ac:dyDescent="0.3">
      <c r="A20700" s="36"/>
      <c r="B20700" s="137"/>
      <c r="C20700" s="137"/>
    </row>
    <row r="20701" spans="1:3" x14ac:dyDescent="0.3">
      <c r="A20701" s="36"/>
      <c r="B20701" s="137"/>
      <c r="C20701" s="137"/>
    </row>
    <row r="20702" spans="1:3" x14ac:dyDescent="0.3">
      <c r="A20702" s="36"/>
      <c r="B20702" s="137"/>
      <c r="C20702" s="137"/>
    </row>
    <row r="20703" spans="1:3" x14ac:dyDescent="0.3">
      <c r="A20703" s="36"/>
      <c r="B20703" s="137"/>
      <c r="C20703" s="137"/>
    </row>
    <row r="20704" spans="1:3" x14ac:dyDescent="0.3">
      <c r="A20704" s="36"/>
      <c r="B20704" s="137"/>
      <c r="C20704" s="137"/>
    </row>
    <row r="20705" spans="1:3" x14ac:dyDescent="0.3">
      <c r="A20705" s="36"/>
      <c r="B20705" s="137"/>
      <c r="C20705" s="137"/>
    </row>
    <row r="20706" spans="1:3" x14ac:dyDescent="0.3">
      <c r="A20706" s="36"/>
      <c r="B20706" s="137"/>
      <c r="C20706" s="137"/>
    </row>
    <row r="20707" spans="1:3" x14ac:dyDescent="0.3">
      <c r="A20707" s="36"/>
      <c r="B20707" s="137"/>
      <c r="C20707" s="137"/>
    </row>
    <row r="20708" spans="1:3" x14ac:dyDescent="0.3">
      <c r="A20708" s="36"/>
      <c r="B20708" s="137"/>
      <c r="C20708" s="137"/>
    </row>
    <row r="20709" spans="1:3" x14ac:dyDescent="0.3">
      <c r="A20709" s="36"/>
      <c r="B20709" s="137"/>
      <c r="C20709" s="137"/>
    </row>
    <row r="20710" spans="1:3" x14ac:dyDescent="0.3">
      <c r="A20710" s="36"/>
      <c r="B20710" s="137"/>
      <c r="C20710" s="137"/>
    </row>
    <row r="20711" spans="1:3" x14ac:dyDescent="0.3">
      <c r="A20711" s="36"/>
      <c r="B20711" s="137"/>
      <c r="C20711" s="137"/>
    </row>
    <row r="20712" spans="1:3" x14ac:dyDescent="0.3">
      <c r="A20712" s="36"/>
      <c r="B20712" s="137"/>
      <c r="C20712" s="137"/>
    </row>
    <row r="20713" spans="1:3" x14ac:dyDescent="0.3">
      <c r="A20713" s="36"/>
      <c r="B20713" s="137"/>
      <c r="C20713" s="137"/>
    </row>
    <row r="20714" spans="1:3" x14ac:dyDescent="0.3">
      <c r="A20714" s="36"/>
      <c r="B20714" s="137"/>
      <c r="C20714" s="137"/>
    </row>
    <row r="20715" spans="1:3" x14ac:dyDescent="0.3">
      <c r="A20715" s="36"/>
      <c r="B20715" s="137"/>
      <c r="C20715" s="137"/>
    </row>
    <row r="20716" spans="1:3" x14ac:dyDescent="0.3">
      <c r="A20716" s="36"/>
      <c r="B20716" s="137"/>
      <c r="C20716" s="137"/>
    </row>
    <row r="20717" spans="1:3" x14ac:dyDescent="0.3">
      <c r="A20717" s="36"/>
      <c r="B20717" s="137"/>
      <c r="C20717" s="137"/>
    </row>
    <row r="20718" spans="1:3" x14ac:dyDescent="0.3">
      <c r="A20718" s="36"/>
      <c r="B20718" s="137"/>
      <c r="C20718" s="137"/>
    </row>
    <row r="20719" spans="1:3" x14ac:dyDescent="0.3">
      <c r="A20719" s="36"/>
      <c r="B20719" s="137"/>
      <c r="C20719" s="137"/>
    </row>
    <row r="20720" spans="1:3" x14ac:dyDescent="0.3">
      <c r="A20720" s="36"/>
      <c r="B20720" s="137"/>
      <c r="C20720" s="137"/>
    </row>
    <row r="20721" spans="1:3" x14ac:dyDescent="0.3">
      <c r="A20721" s="36"/>
      <c r="B20721" s="137"/>
      <c r="C20721" s="137"/>
    </row>
    <row r="20722" spans="1:3" x14ac:dyDescent="0.3">
      <c r="A20722" s="36"/>
      <c r="B20722" s="137"/>
      <c r="C20722" s="137"/>
    </row>
    <row r="20723" spans="1:3" x14ac:dyDescent="0.3">
      <c r="A20723" s="36"/>
      <c r="B20723" s="137"/>
      <c r="C20723" s="137"/>
    </row>
    <row r="20724" spans="1:3" x14ac:dyDescent="0.3">
      <c r="A20724" s="36"/>
      <c r="B20724" s="137"/>
      <c r="C20724" s="137"/>
    </row>
    <row r="20725" spans="1:3" x14ac:dyDescent="0.3">
      <c r="A20725" s="36"/>
      <c r="B20725" s="137"/>
      <c r="C20725" s="137"/>
    </row>
    <row r="20726" spans="1:3" x14ac:dyDescent="0.3">
      <c r="A20726" s="36"/>
      <c r="B20726" s="137"/>
      <c r="C20726" s="137"/>
    </row>
    <row r="20727" spans="1:3" x14ac:dyDescent="0.3">
      <c r="A20727" s="36"/>
      <c r="B20727" s="137"/>
      <c r="C20727" s="137"/>
    </row>
    <row r="20728" spans="1:3" x14ac:dyDescent="0.3">
      <c r="A20728" s="36"/>
      <c r="B20728" s="137"/>
      <c r="C20728" s="137"/>
    </row>
    <row r="20729" spans="1:3" x14ac:dyDescent="0.3">
      <c r="A20729" s="36"/>
      <c r="B20729" s="137"/>
      <c r="C20729" s="137"/>
    </row>
    <row r="20730" spans="1:3" x14ac:dyDescent="0.3">
      <c r="A20730" s="36"/>
      <c r="B20730" s="137"/>
      <c r="C20730" s="137"/>
    </row>
    <row r="20731" spans="1:3" x14ac:dyDescent="0.3">
      <c r="A20731" s="36"/>
      <c r="B20731" s="137"/>
      <c r="C20731" s="137"/>
    </row>
    <row r="20732" spans="1:3" x14ac:dyDescent="0.3">
      <c r="A20732" s="36"/>
      <c r="B20732" s="137"/>
      <c r="C20732" s="137"/>
    </row>
    <row r="20733" spans="1:3" x14ac:dyDescent="0.3">
      <c r="A20733" s="36"/>
      <c r="B20733" s="137"/>
      <c r="C20733" s="137"/>
    </row>
    <row r="20734" spans="1:3" x14ac:dyDescent="0.3">
      <c r="A20734" s="36"/>
      <c r="B20734" s="137"/>
      <c r="C20734" s="137"/>
    </row>
    <row r="20735" spans="1:3" x14ac:dyDescent="0.3">
      <c r="A20735" s="36"/>
      <c r="B20735" s="137"/>
      <c r="C20735" s="137"/>
    </row>
    <row r="20736" spans="1:3" x14ac:dyDescent="0.3">
      <c r="A20736" s="36"/>
      <c r="B20736" s="137"/>
      <c r="C20736" s="137"/>
    </row>
    <row r="20737" spans="1:3" x14ac:dyDescent="0.3">
      <c r="A20737" s="36"/>
      <c r="B20737" s="137"/>
      <c r="C20737" s="137"/>
    </row>
    <row r="20738" spans="1:3" x14ac:dyDescent="0.3">
      <c r="A20738" s="36"/>
      <c r="B20738" s="137"/>
      <c r="C20738" s="137"/>
    </row>
    <row r="20739" spans="1:3" x14ac:dyDescent="0.3">
      <c r="A20739" s="36"/>
      <c r="B20739" s="137"/>
      <c r="C20739" s="137"/>
    </row>
    <row r="20740" spans="1:3" x14ac:dyDescent="0.3">
      <c r="A20740" s="36"/>
      <c r="B20740" s="137"/>
      <c r="C20740" s="137"/>
    </row>
    <row r="20741" spans="1:3" x14ac:dyDescent="0.3">
      <c r="A20741" s="36"/>
      <c r="B20741" s="137"/>
      <c r="C20741" s="137"/>
    </row>
    <row r="20742" spans="1:3" x14ac:dyDescent="0.3">
      <c r="A20742" s="36"/>
      <c r="B20742" s="137"/>
      <c r="C20742" s="137"/>
    </row>
    <row r="20743" spans="1:3" x14ac:dyDescent="0.3">
      <c r="A20743" s="36"/>
      <c r="B20743" s="137"/>
      <c r="C20743" s="137"/>
    </row>
    <row r="20744" spans="1:3" x14ac:dyDescent="0.3">
      <c r="A20744" s="36"/>
      <c r="B20744" s="137"/>
      <c r="C20744" s="137"/>
    </row>
    <row r="20745" spans="1:3" x14ac:dyDescent="0.3">
      <c r="A20745" s="36"/>
      <c r="B20745" s="137"/>
      <c r="C20745" s="137"/>
    </row>
    <row r="20746" spans="1:3" x14ac:dyDescent="0.3">
      <c r="A20746" s="36"/>
      <c r="B20746" s="137"/>
      <c r="C20746" s="137"/>
    </row>
    <row r="20747" spans="1:3" x14ac:dyDescent="0.3">
      <c r="A20747" s="36"/>
      <c r="B20747" s="137"/>
      <c r="C20747" s="137"/>
    </row>
    <row r="20748" spans="1:3" x14ac:dyDescent="0.3">
      <c r="A20748" s="36"/>
      <c r="B20748" s="137"/>
      <c r="C20748" s="137"/>
    </row>
    <row r="20749" spans="1:3" x14ac:dyDescent="0.3">
      <c r="A20749" s="36"/>
      <c r="B20749" s="137"/>
      <c r="C20749" s="137"/>
    </row>
    <row r="20750" spans="1:3" x14ac:dyDescent="0.3">
      <c r="A20750" s="36"/>
      <c r="B20750" s="137"/>
      <c r="C20750" s="137"/>
    </row>
    <row r="20751" spans="1:3" x14ac:dyDescent="0.3">
      <c r="A20751" s="36"/>
      <c r="B20751" s="137"/>
      <c r="C20751" s="137"/>
    </row>
    <row r="20752" spans="1:3" x14ac:dyDescent="0.3">
      <c r="A20752" s="36"/>
      <c r="B20752" s="137"/>
      <c r="C20752" s="137"/>
    </row>
    <row r="20753" spans="1:3" x14ac:dyDescent="0.3">
      <c r="A20753" s="36"/>
      <c r="B20753" s="137"/>
      <c r="C20753" s="137"/>
    </row>
    <row r="20754" spans="1:3" x14ac:dyDescent="0.3">
      <c r="A20754" s="36"/>
      <c r="B20754" s="137"/>
      <c r="C20754" s="137"/>
    </row>
    <row r="20755" spans="1:3" x14ac:dyDescent="0.3">
      <c r="A20755" s="36"/>
      <c r="B20755" s="137"/>
      <c r="C20755" s="137"/>
    </row>
    <row r="20756" spans="1:3" x14ac:dyDescent="0.3">
      <c r="A20756" s="36"/>
      <c r="B20756" s="137"/>
      <c r="C20756" s="137"/>
    </row>
    <row r="20757" spans="1:3" x14ac:dyDescent="0.3">
      <c r="A20757" s="36"/>
      <c r="B20757" s="137"/>
      <c r="C20757" s="137"/>
    </row>
    <row r="20758" spans="1:3" x14ac:dyDescent="0.3">
      <c r="A20758" s="36"/>
      <c r="B20758" s="137"/>
      <c r="C20758" s="137"/>
    </row>
    <row r="20759" spans="1:3" x14ac:dyDescent="0.3">
      <c r="A20759" s="36"/>
      <c r="B20759" s="137"/>
      <c r="C20759" s="137"/>
    </row>
    <row r="20760" spans="1:3" x14ac:dyDescent="0.3">
      <c r="A20760" s="36"/>
      <c r="B20760" s="137"/>
      <c r="C20760" s="137"/>
    </row>
    <row r="20761" spans="1:3" x14ac:dyDescent="0.3">
      <c r="A20761" s="36"/>
      <c r="B20761" s="137"/>
      <c r="C20761" s="137"/>
    </row>
    <row r="20762" spans="1:3" x14ac:dyDescent="0.3">
      <c r="A20762" s="36"/>
      <c r="B20762" s="137"/>
      <c r="C20762" s="137"/>
    </row>
    <row r="20763" spans="1:3" x14ac:dyDescent="0.3">
      <c r="A20763" s="36"/>
      <c r="B20763" s="137"/>
      <c r="C20763" s="137"/>
    </row>
    <row r="20764" spans="1:3" x14ac:dyDescent="0.3">
      <c r="A20764" s="36"/>
      <c r="B20764" s="137"/>
      <c r="C20764" s="137"/>
    </row>
    <row r="20765" spans="1:3" x14ac:dyDescent="0.3">
      <c r="A20765" s="36"/>
      <c r="B20765" s="137"/>
      <c r="C20765" s="137"/>
    </row>
    <row r="20766" spans="1:3" x14ac:dyDescent="0.3">
      <c r="A20766" s="36"/>
      <c r="B20766" s="137"/>
      <c r="C20766" s="137"/>
    </row>
    <row r="20767" spans="1:3" x14ac:dyDescent="0.3">
      <c r="A20767" s="36"/>
      <c r="B20767" s="137"/>
      <c r="C20767" s="137"/>
    </row>
    <row r="20768" spans="1:3" x14ac:dyDescent="0.3">
      <c r="A20768" s="36"/>
      <c r="B20768" s="137"/>
      <c r="C20768" s="137"/>
    </row>
    <row r="20769" spans="1:3" x14ac:dyDescent="0.3">
      <c r="A20769" s="36"/>
      <c r="B20769" s="137"/>
      <c r="C20769" s="137"/>
    </row>
    <row r="20770" spans="1:3" x14ac:dyDescent="0.3">
      <c r="A20770" s="36"/>
      <c r="B20770" s="137"/>
      <c r="C20770" s="137"/>
    </row>
    <row r="20771" spans="1:3" x14ac:dyDescent="0.3">
      <c r="A20771" s="36"/>
      <c r="B20771" s="137"/>
      <c r="C20771" s="137"/>
    </row>
    <row r="20772" spans="1:3" x14ac:dyDescent="0.3">
      <c r="A20772" s="36"/>
      <c r="B20772" s="137"/>
      <c r="C20772" s="137"/>
    </row>
    <row r="20773" spans="1:3" x14ac:dyDescent="0.3">
      <c r="A20773" s="36"/>
      <c r="B20773" s="137"/>
      <c r="C20773" s="137"/>
    </row>
    <row r="20774" spans="1:3" x14ac:dyDescent="0.3">
      <c r="A20774" s="36"/>
      <c r="B20774" s="137"/>
      <c r="C20774" s="137"/>
    </row>
    <row r="20775" spans="1:3" x14ac:dyDescent="0.3">
      <c r="A20775" s="36"/>
      <c r="B20775" s="137"/>
      <c r="C20775" s="137"/>
    </row>
    <row r="20776" spans="1:3" x14ac:dyDescent="0.3">
      <c r="A20776" s="36"/>
      <c r="B20776" s="137"/>
      <c r="C20776" s="137"/>
    </row>
    <row r="20777" spans="1:3" x14ac:dyDescent="0.3">
      <c r="A20777" s="36"/>
      <c r="B20777" s="137"/>
      <c r="C20777" s="137"/>
    </row>
    <row r="20778" spans="1:3" x14ac:dyDescent="0.3">
      <c r="A20778" s="36"/>
      <c r="B20778" s="137"/>
      <c r="C20778" s="137"/>
    </row>
    <row r="20779" spans="1:3" x14ac:dyDescent="0.3">
      <c r="A20779" s="36"/>
      <c r="B20779" s="137"/>
      <c r="C20779" s="137"/>
    </row>
    <row r="20780" spans="1:3" x14ac:dyDescent="0.3">
      <c r="A20780" s="36"/>
      <c r="B20780" s="137"/>
      <c r="C20780" s="137"/>
    </row>
    <row r="20781" spans="1:3" x14ac:dyDescent="0.3">
      <c r="A20781" s="36"/>
      <c r="B20781" s="137"/>
      <c r="C20781" s="137"/>
    </row>
    <row r="20782" spans="1:3" x14ac:dyDescent="0.3">
      <c r="A20782" s="36"/>
      <c r="B20782" s="137"/>
      <c r="C20782" s="137"/>
    </row>
    <row r="20783" spans="1:3" x14ac:dyDescent="0.3">
      <c r="A20783" s="36"/>
      <c r="B20783" s="137"/>
      <c r="C20783" s="137"/>
    </row>
    <row r="20784" spans="1:3" x14ac:dyDescent="0.3">
      <c r="A20784" s="36"/>
      <c r="B20784" s="137"/>
      <c r="C20784" s="137"/>
    </row>
    <row r="20785" spans="1:3" x14ac:dyDescent="0.3">
      <c r="A20785" s="36"/>
      <c r="B20785" s="137"/>
      <c r="C20785" s="137"/>
    </row>
    <row r="20786" spans="1:3" x14ac:dyDescent="0.3">
      <c r="A20786" s="36"/>
      <c r="B20786" s="137"/>
      <c r="C20786" s="137"/>
    </row>
    <row r="20787" spans="1:3" x14ac:dyDescent="0.3">
      <c r="A20787" s="36"/>
      <c r="B20787" s="137"/>
      <c r="C20787" s="137"/>
    </row>
    <row r="20788" spans="1:3" x14ac:dyDescent="0.3">
      <c r="A20788" s="36"/>
      <c r="B20788" s="137"/>
      <c r="C20788" s="137"/>
    </row>
    <row r="20789" spans="1:3" x14ac:dyDescent="0.3">
      <c r="A20789" s="36"/>
      <c r="B20789" s="137"/>
      <c r="C20789" s="137"/>
    </row>
    <row r="20790" spans="1:3" x14ac:dyDescent="0.3">
      <c r="A20790" s="36"/>
      <c r="B20790" s="137"/>
      <c r="C20790" s="137"/>
    </row>
    <row r="20791" spans="1:3" x14ac:dyDescent="0.3">
      <c r="A20791" s="36"/>
      <c r="B20791" s="137"/>
      <c r="C20791" s="137"/>
    </row>
    <row r="20792" spans="1:3" x14ac:dyDescent="0.3">
      <c r="A20792" s="36"/>
      <c r="B20792" s="137"/>
      <c r="C20792" s="137"/>
    </row>
    <row r="20793" spans="1:3" x14ac:dyDescent="0.3">
      <c r="A20793" s="36"/>
      <c r="B20793" s="137"/>
      <c r="C20793" s="137"/>
    </row>
    <row r="20794" spans="1:3" x14ac:dyDescent="0.3">
      <c r="A20794" s="36"/>
      <c r="B20794" s="137"/>
      <c r="C20794" s="137"/>
    </row>
    <row r="20795" spans="1:3" x14ac:dyDescent="0.3">
      <c r="A20795" s="36"/>
      <c r="B20795" s="137"/>
      <c r="C20795" s="137"/>
    </row>
    <row r="20796" spans="1:3" x14ac:dyDescent="0.3">
      <c r="A20796" s="36"/>
      <c r="B20796" s="137"/>
      <c r="C20796" s="137"/>
    </row>
    <row r="20797" spans="1:3" x14ac:dyDescent="0.3">
      <c r="A20797" s="36"/>
      <c r="B20797" s="137"/>
      <c r="C20797" s="137"/>
    </row>
    <row r="20798" spans="1:3" x14ac:dyDescent="0.3">
      <c r="A20798" s="36"/>
      <c r="B20798" s="137"/>
      <c r="C20798" s="137"/>
    </row>
    <row r="20799" spans="1:3" x14ac:dyDescent="0.3">
      <c r="A20799" s="36"/>
      <c r="B20799" s="137"/>
      <c r="C20799" s="137"/>
    </row>
    <row r="20800" spans="1:3" x14ac:dyDescent="0.3">
      <c r="A20800" s="36"/>
      <c r="B20800" s="137"/>
      <c r="C20800" s="137"/>
    </row>
    <row r="20801" spans="1:3" x14ac:dyDescent="0.3">
      <c r="A20801" s="36"/>
      <c r="B20801" s="137"/>
      <c r="C20801" s="137"/>
    </row>
    <row r="20802" spans="1:3" x14ac:dyDescent="0.3">
      <c r="A20802" s="36"/>
      <c r="B20802" s="137"/>
      <c r="C20802" s="137"/>
    </row>
    <row r="20803" spans="1:3" x14ac:dyDescent="0.3">
      <c r="A20803" s="36"/>
      <c r="B20803" s="137"/>
      <c r="C20803" s="137"/>
    </row>
    <row r="20804" spans="1:3" x14ac:dyDescent="0.3">
      <c r="A20804" s="36"/>
      <c r="B20804" s="137"/>
      <c r="C20804" s="137"/>
    </row>
    <row r="20805" spans="1:3" x14ac:dyDescent="0.3">
      <c r="A20805" s="36"/>
      <c r="B20805" s="137"/>
      <c r="C20805" s="137"/>
    </row>
    <row r="20806" spans="1:3" x14ac:dyDescent="0.3">
      <c r="A20806" s="36"/>
      <c r="B20806" s="137"/>
      <c r="C20806" s="137"/>
    </row>
    <row r="20807" spans="1:3" x14ac:dyDescent="0.3">
      <c r="A20807" s="36"/>
      <c r="B20807" s="137"/>
      <c r="C20807" s="137"/>
    </row>
    <row r="20808" spans="1:3" x14ac:dyDescent="0.3">
      <c r="A20808" s="36"/>
      <c r="B20808" s="137"/>
      <c r="C20808" s="137"/>
    </row>
    <row r="20809" spans="1:3" x14ac:dyDescent="0.3">
      <c r="A20809" s="36"/>
      <c r="B20809" s="137"/>
      <c r="C20809" s="137"/>
    </row>
    <row r="20810" spans="1:3" x14ac:dyDescent="0.3">
      <c r="A20810" s="36"/>
      <c r="B20810" s="137"/>
      <c r="C20810" s="137"/>
    </row>
    <row r="20811" spans="1:3" x14ac:dyDescent="0.3">
      <c r="A20811" s="36"/>
      <c r="B20811" s="137"/>
      <c r="C20811" s="137"/>
    </row>
    <row r="20812" spans="1:3" x14ac:dyDescent="0.3">
      <c r="A20812" s="36"/>
      <c r="B20812" s="137"/>
      <c r="C20812" s="137"/>
    </row>
    <row r="20813" spans="1:3" x14ac:dyDescent="0.3">
      <c r="A20813" s="36"/>
      <c r="B20813" s="137"/>
      <c r="C20813" s="137"/>
    </row>
    <row r="20814" spans="1:3" x14ac:dyDescent="0.3">
      <c r="A20814" s="36"/>
      <c r="B20814" s="137"/>
      <c r="C20814" s="137"/>
    </row>
    <row r="20815" spans="1:3" x14ac:dyDescent="0.3">
      <c r="A20815" s="36"/>
      <c r="B20815" s="137"/>
      <c r="C20815" s="137"/>
    </row>
    <row r="20816" spans="1:3" x14ac:dyDescent="0.3">
      <c r="A20816" s="36"/>
      <c r="B20816" s="137"/>
      <c r="C20816" s="137"/>
    </row>
    <row r="20817" spans="1:3" x14ac:dyDescent="0.3">
      <c r="A20817" s="36"/>
      <c r="B20817" s="137"/>
      <c r="C20817" s="137"/>
    </row>
    <row r="20818" spans="1:3" x14ac:dyDescent="0.3">
      <c r="A20818" s="36"/>
      <c r="B20818" s="137"/>
      <c r="C20818" s="137"/>
    </row>
    <row r="20819" spans="1:3" x14ac:dyDescent="0.3">
      <c r="A20819" s="36"/>
      <c r="B20819" s="137"/>
      <c r="C20819" s="137"/>
    </row>
    <row r="20820" spans="1:3" x14ac:dyDescent="0.3">
      <c r="A20820" s="36"/>
      <c r="B20820" s="137"/>
      <c r="C20820" s="137"/>
    </row>
    <row r="20821" spans="1:3" x14ac:dyDescent="0.3">
      <c r="A20821" s="36"/>
      <c r="B20821" s="137"/>
      <c r="C20821" s="137"/>
    </row>
    <row r="20822" spans="1:3" x14ac:dyDescent="0.3">
      <c r="A20822" s="36"/>
      <c r="B20822" s="137"/>
      <c r="C20822" s="137"/>
    </row>
    <row r="20823" spans="1:3" x14ac:dyDescent="0.3">
      <c r="A20823" s="36"/>
      <c r="B20823" s="137"/>
      <c r="C20823" s="137"/>
    </row>
    <row r="20824" spans="1:3" x14ac:dyDescent="0.3">
      <c r="A20824" s="36"/>
      <c r="B20824" s="137"/>
      <c r="C20824" s="137"/>
    </row>
    <row r="20825" spans="1:3" x14ac:dyDescent="0.3">
      <c r="A20825" s="36"/>
      <c r="B20825" s="137"/>
      <c r="C20825" s="137"/>
    </row>
    <row r="20826" spans="1:3" x14ac:dyDescent="0.3">
      <c r="A20826" s="36"/>
      <c r="B20826" s="137"/>
      <c r="C20826" s="137"/>
    </row>
    <row r="20827" spans="1:3" x14ac:dyDescent="0.3">
      <c r="A20827" s="36"/>
      <c r="B20827" s="137"/>
      <c r="C20827" s="137"/>
    </row>
    <row r="20828" spans="1:3" x14ac:dyDescent="0.3">
      <c r="A20828" s="36"/>
      <c r="B20828" s="137"/>
      <c r="C20828" s="137"/>
    </row>
    <row r="20829" spans="1:3" x14ac:dyDescent="0.3">
      <c r="A20829" s="36"/>
      <c r="B20829" s="137"/>
      <c r="C20829" s="137"/>
    </row>
    <row r="20830" spans="1:3" x14ac:dyDescent="0.3">
      <c r="A20830" s="36"/>
      <c r="B20830" s="137"/>
      <c r="C20830" s="137"/>
    </row>
    <row r="20831" spans="1:3" x14ac:dyDescent="0.3">
      <c r="A20831" s="36"/>
      <c r="B20831" s="137"/>
      <c r="C20831" s="137"/>
    </row>
    <row r="20832" spans="1:3" x14ac:dyDescent="0.3">
      <c r="A20832" s="36"/>
      <c r="B20832" s="137"/>
      <c r="C20832" s="137"/>
    </row>
    <row r="20833" spans="1:3" x14ac:dyDescent="0.3">
      <c r="A20833" s="36"/>
      <c r="B20833" s="137"/>
      <c r="C20833" s="137"/>
    </row>
    <row r="20834" spans="1:3" x14ac:dyDescent="0.3">
      <c r="A20834" s="36"/>
      <c r="B20834" s="137"/>
      <c r="C20834" s="137"/>
    </row>
    <row r="20835" spans="1:3" x14ac:dyDescent="0.3">
      <c r="A20835" s="36"/>
      <c r="B20835" s="137"/>
      <c r="C20835" s="137"/>
    </row>
    <row r="20836" spans="1:3" x14ac:dyDescent="0.3">
      <c r="A20836" s="36"/>
      <c r="B20836" s="137"/>
      <c r="C20836" s="137"/>
    </row>
    <row r="20837" spans="1:3" x14ac:dyDescent="0.3">
      <c r="A20837" s="36"/>
      <c r="B20837" s="137"/>
      <c r="C20837" s="137"/>
    </row>
    <row r="20838" spans="1:3" x14ac:dyDescent="0.3">
      <c r="A20838" s="36"/>
      <c r="B20838" s="137"/>
      <c r="C20838" s="137"/>
    </row>
    <row r="20839" spans="1:3" x14ac:dyDescent="0.3">
      <c r="A20839" s="36"/>
      <c r="B20839" s="137"/>
      <c r="C20839" s="137"/>
    </row>
    <row r="20840" spans="1:3" x14ac:dyDescent="0.3">
      <c r="A20840" s="36"/>
      <c r="B20840" s="137"/>
      <c r="C20840" s="137"/>
    </row>
    <row r="20841" spans="1:3" x14ac:dyDescent="0.3">
      <c r="A20841" s="36"/>
      <c r="B20841" s="137"/>
      <c r="C20841" s="137"/>
    </row>
    <row r="20842" spans="1:3" x14ac:dyDescent="0.3">
      <c r="A20842" s="36"/>
      <c r="B20842" s="137"/>
      <c r="C20842" s="137"/>
    </row>
    <row r="20843" spans="1:3" x14ac:dyDescent="0.3">
      <c r="A20843" s="36"/>
      <c r="B20843" s="137"/>
      <c r="C20843" s="137"/>
    </row>
    <row r="20844" spans="1:3" x14ac:dyDescent="0.3">
      <c r="A20844" s="36"/>
      <c r="B20844" s="137"/>
      <c r="C20844" s="137"/>
    </row>
    <row r="20845" spans="1:3" x14ac:dyDescent="0.3">
      <c r="A20845" s="36"/>
      <c r="B20845" s="137"/>
      <c r="C20845" s="137"/>
    </row>
    <row r="20846" spans="1:3" x14ac:dyDescent="0.3">
      <c r="A20846" s="36"/>
      <c r="B20846" s="137"/>
      <c r="C20846" s="137"/>
    </row>
    <row r="20847" spans="1:3" x14ac:dyDescent="0.3">
      <c r="A20847" s="36"/>
      <c r="B20847" s="137"/>
      <c r="C20847" s="137"/>
    </row>
    <row r="20848" spans="1:3" x14ac:dyDescent="0.3">
      <c r="A20848" s="36"/>
      <c r="B20848" s="137"/>
      <c r="C20848" s="137"/>
    </row>
    <row r="20849" spans="1:3" x14ac:dyDescent="0.3">
      <c r="A20849" s="36"/>
      <c r="B20849" s="137"/>
      <c r="C20849" s="137"/>
    </row>
    <row r="20850" spans="1:3" x14ac:dyDescent="0.3">
      <c r="A20850" s="36"/>
      <c r="B20850" s="137"/>
      <c r="C20850" s="137"/>
    </row>
    <row r="20851" spans="1:3" x14ac:dyDescent="0.3">
      <c r="A20851" s="36"/>
      <c r="B20851" s="137"/>
      <c r="C20851" s="137"/>
    </row>
    <row r="20852" spans="1:3" x14ac:dyDescent="0.3">
      <c r="A20852" s="36"/>
      <c r="B20852" s="137"/>
      <c r="C20852" s="137"/>
    </row>
    <row r="20853" spans="1:3" x14ac:dyDescent="0.3">
      <c r="A20853" s="36"/>
      <c r="B20853" s="137"/>
      <c r="C20853" s="137"/>
    </row>
    <row r="20854" spans="1:3" x14ac:dyDescent="0.3">
      <c r="A20854" s="36"/>
      <c r="B20854" s="137"/>
      <c r="C20854" s="137"/>
    </row>
    <row r="20855" spans="1:3" x14ac:dyDescent="0.3">
      <c r="A20855" s="36"/>
      <c r="B20855" s="137"/>
      <c r="C20855" s="137"/>
    </row>
    <row r="20856" spans="1:3" x14ac:dyDescent="0.3">
      <c r="A20856" s="36"/>
      <c r="B20856" s="137"/>
      <c r="C20856" s="137"/>
    </row>
    <row r="20857" spans="1:3" x14ac:dyDescent="0.3">
      <c r="A20857" s="36"/>
      <c r="B20857" s="137"/>
      <c r="C20857" s="137"/>
    </row>
    <row r="20858" spans="1:3" x14ac:dyDescent="0.3">
      <c r="A20858" s="36"/>
      <c r="B20858" s="137"/>
      <c r="C20858" s="137"/>
    </row>
    <row r="20859" spans="1:3" x14ac:dyDescent="0.3">
      <c r="A20859" s="36"/>
      <c r="B20859" s="137"/>
      <c r="C20859" s="137"/>
    </row>
    <row r="20860" spans="1:3" x14ac:dyDescent="0.3">
      <c r="A20860" s="36"/>
      <c r="B20860" s="137"/>
      <c r="C20860" s="137"/>
    </row>
    <row r="20861" spans="1:3" x14ac:dyDescent="0.3">
      <c r="A20861" s="36"/>
      <c r="B20861" s="137"/>
      <c r="C20861" s="137"/>
    </row>
    <row r="20862" spans="1:3" x14ac:dyDescent="0.3">
      <c r="A20862" s="36"/>
      <c r="B20862" s="137"/>
      <c r="C20862" s="137"/>
    </row>
    <row r="20863" spans="1:3" x14ac:dyDescent="0.3">
      <c r="A20863" s="36"/>
      <c r="B20863" s="137"/>
      <c r="C20863" s="137"/>
    </row>
    <row r="20864" spans="1:3" x14ac:dyDescent="0.3">
      <c r="A20864" s="36"/>
      <c r="B20864" s="137"/>
      <c r="C20864" s="137"/>
    </row>
    <row r="20865" spans="1:3" x14ac:dyDescent="0.3">
      <c r="A20865" s="36"/>
      <c r="B20865" s="137"/>
      <c r="C20865" s="137"/>
    </row>
    <row r="20866" spans="1:3" x14ac:dyDescent="0.3">
      <c r="A20866" s="36"/>
      <c r="B20866" s="137"/>
      <c r="C20866" s="137"/>
    </row>
    <row r="20867" spans="1:3" x14ac:dyDescent="0.3">
      <c r="A20867" s="36"/>
      <c r="B20867" s="137"/>
      <c r="C20867" s="137"/>
    </row>
    <row r="20868" spans="1:3" x14ac:dyDescent="0.3">
      <c r="A20868" s="36"/>
      <c r="B20868" s="137"/>
      <c r="C20868" s="137"/>
    </row>
    <row r="20869" spans="1:3" x14ac:dyDescent="0.3">
      <c r="A20869" s="36"/>
      <c r="B20869" s="137"/>
      <c r="C20869" s="137"/>
    </row>
    <row r="20870" spans="1:3" x14ac:dyDescent="0.3">
      <c r="A20870" s="36"/>
      <c r="B20870" s="137"/>
      <c r="C20870" s="137"/>
    </row>
    <row r="20871" spans="1:3" x14ac:dyDescent="0.3">
      <c r="A20871" s="36"/>
      <c r="B20871" s="137"/>
      <c r="C20871" s="137"/>
    </row>
    <row r="20872" spans="1:3" x14ac:dyDescent="0.3">
      <c r="A20872" s="36"/>
      <c r="B20872" s="137"/>
      <c r="C20872" s="137"/>
    </row>
    <row r="20873" spans="1:3" x14ac:dyDescent="0.3">
      <c r="A20873" s="36"/>
      <c r="B20873" s="137"/>
      <c r="C20873" s="137"/>
    </row>
    <row r="20874" spans="1:3" x14ac:dyDescent="0.3">
      <c r="A20874" s="36"/>
      <c r="B20874" s="137"/>
      <c r="C20874" s="137"/>
    </row>
    <row r="20875" spans="1:3" x14ac:dyDescent="0.3">
      <c r="A20875" s="36"/>
      <c r="B20875" s="137"/>
      <c r="C20875" s="137"/>
    </row>
    <row r="20876" spans="1:3" x14ac:dyDescent="0.3">
      <c r="A20876" s="36"/>
      <c r="B20876" s="137"/>
      <c r="C20876" s="137"/>
    </row>
    <row r="20877" spans="1:3" x14ac:dyDescent="0.3">
      <c r="A20877" s="36"/>
      <c r="B20877" s="137"/>
      <c r="C20877" s="137"/>
    </row>
    <row r="20878" spans="1:3" x14ac:dyDescent="0.3">
      <c r="A20878" s="36"/>
      <c r="B20878" s="137"/>
      <c r="C20878" s="137"/>
    </row>
    <row r="20879" spans="1:3" x14ac:dyDescent="0.3">
      <c r="A20879" s="36"/>
      <c r="B20879" s="137"/>
      <c r="C20879" s="137"/>
    </row>
    <row r="20880" spans="1:3" x14ac:dyDescent="0.3">
      <c r="A20880" s="36"/>
      <c r="B20880" s="137"/>
      <c r="C20880" s="137"/>
    </row>
    <row r="20881" spans="1:3" x14ac:dyDescent="0.3">
      <c r="A20881" s="36"/>
      <c r="B20881" s="137"/>
      <c r="C20881" s="137"/>
    </row>
    <row r="20882" spans="1:3" x14ac:dyDescent="0.3">
      <c r="A20882" s="36"/>
      <c r="B20882" s="137"/>
      <c r="C20882" s="137"/>
    </row>
    <row r="20883" spans="1:3" x14ac:dyDescent="0.3">
      <c r="A20883" s="36"/>
      <c r="B20883" s="137"/>
      <c r="C20883" s="137"/>
    </row>
    <row r="20884" spans="1:3" x14ac:dyDescent="0.3">
      <c r="A20884" s="36"/>
      <c r="B20884" s="137"/>
      <c r="C20884" s="137"/>
    </row>
    <row r="20885" spans="1:3" x14ac:dyDescent="0.3">
      <c r="A20885" s="36"/>
      <c r="B20885" s="137"/>
      <c r="C20885" s="137"/>
    </row>
    <row r="20886" spans="1:3" x14ac:dyDescent="0.3">
      <c r="A20886" s="36"/>
      <c r="B20886" s="137"/>
      <c r="C20886" s="137"/>
    </row>
    <row r="20887" spans="1:3" x14ac:dyDescent="0.3">
      <c r="A20887" s="36"/>
      <c r="B20887" s="137"/>
      <c r="C20887" s="137"/>
    </row>
    <row r="20888" spans="1:3" x14ac:dyDescent="0.3">
      <c r="A20888" s="36"/>
      <c r="B20888" s="137"/>
      <c r="C20888" s="137"/>
    </row>
    <row r="20889" spans="1:3" x14ac:dyDescent="0.3">
      <c r="A20889" s="36"/>
      <c r="B20889" s="137"/>
      <c r="C20889" s="137"/>
    </row>
    <row r="20890" spans="1:3" x14ac:dyDescent="0.3">
      <c r="A20890" s="36"/>
      <c r="B20890" s="137"/>
      <c r="C20890" s="137"/>
    </row>
    <row r="20891" spans="1:3" x14ac:dyDescent="0.3">
      <c r="A20891" s="36"/>
      <c r="B20891" s="137"/>
      <c r="C20891" s="137"/>
    </row>
    <row r="20892" spans="1:3" x14ac:dyDescent="0.3">
      <c r="A20892" s="36"/>
      <c r="B20892" s="137"/>
      <c r="C20892" s="137"/>
    </row>
    <row r="20893" spans="1:3" x14ac:dyDescent="0.3">
      <c r="A20893" s="36"/>
      <c r="B20893" s="137"/>
      <c r="C20893" s="137"/>
    </row>
    <row r="20894" spans="1:3" x14ac:dyDescent="0.3">
      <c r="A20894" s="36"/>
      <c r="B20894" s="137"/>
      <c r="C20894" s="137"/>
    </row>
    <row r="20895" spans="1:3" x14ac:dyDescent="0.3">
      <c r="A20895" s="36"/>
      <c r="B20895" s="137"/>
      <c r="C20895" s="137"/>
    </row>
    <row r="20896" spans="1:3" x14ac:dyDescent="0.3">
      <c r="A20896" s="36"/>
      <c r="B20896" s="137"/>
      <c r="C20896" s="137"/>
    </row>
    <row r="20897" spans="1:3" x14ac:dyDescent="0.3">
      <c r="A20897" s="36"/>
      <c r="B20897" s="137"/>
      <c r="C20897" s="137"/>
    </row>
    <row r="20898" spans="1:3" x14ac:dyDescent="0.3">
      <c r="A20898" s="36"/>
      <c r="B20898" s="137"/>
      <c r="C20898" s="137"/>
    </row>
    <row r="20899" spans="1:3" x14ac:dyDescent="0.3">
      <c r="A20899" s="36"/>
      <c r="B20899" s="137"/>
      <c r="C20899" s="137"/>
    </row>
    <row r="20900" spans="1:3" x14ac:dyDescent="0.3">
      <c r="A20900" s="36"/>
      <c r="B20900" s="137"/>
      <c r="C20900" s="137"/>
    </row>
    <row r="20901" spans="1:3" x14ac:dyDescent="0.3">
      <c r="A20901" s="36"/>
      <c r="B20901" s="137"/>
      <c r="C20901" s="137"/>
    </row>
    <row r="20902" spans="1:3" x14ac:dyDescent="0.3">
      <c r="A20902" s="36"/>
      <c r="B20902" s="137"/>
      <c r="C20902" s="137"/>
    </row>
    <row r="20903" spans="1:3" x14ac:dyDescent="0.3">
      <c r="A20903" s="36"/>
      <c r="B20903" s="137"/>
      <c r="C20903" s="137"/>
    </row>
    <row r="20904" spans="1:3" x14ac:dyDescent="0.3">
      <c r="A20904" s="36"/>
      <c r="B20904" s="137"/>
      <c r="C20904" s="137"/>
    </row>
    <row r="20905" spans="1:3" x14ac:dyDescent="0.3">
      <c r="A20905" s="36"/>
      <c r="B20905" s="137"/>
      <c r="C20905" s="137"/>
    </row>
    <row r="20906" spans="1:3" x14ac:dyDescent="0.3">
      <c r="A20906" s="36"/>
      <c r="B20906" s="137"/>
      <c r="C20906" s="137"/>
    </row>
    <row r="20907" spans="1:3" x14ac:dyDescent="0.3">
      <c r="A20907" s="36"/>
      <c r="B20907" s="137"/>
      <c r="C20907" s="137"/>
    </row>
    <row r="20908" spans="1:3" x14ac:dyDescent="0.3">
      <c r="A20908" s="36"/>
      <c r="B20908" s="137"/>
      <c r="C20908" s="137"/>
    </row>
    <row r="20909" spans="1:3" x14ac:dyDescent="0.3">
      <c r="A20909" s="36"/>
      <c r="B20909" s="137"/>
      <c r="C20909" s="137"/>
    </row>
    <row r="20910" spans="1:3" x14ac:dyDescent="0.3">
      <c r="A20910" s="36"/>
      <c r="B20910" s="137"/>
      <c r="C20910" s="137"/>
    </row>
    <row r="20911" spans="1:3" x14ac:dyDescent="0.3">
      <c r="A20911" s="36"/>
      <c r="B20911" s="137"/>
      <c r="C20911" s="137"/>
    </row>
    <row r="20912" spans="1:3" x14ac:dyDescent="0.3">
      <c r="A20912" s="36"/>
      <c r="B20912" s="137"/>
      <c r="C20912" s="137"/>
    </row>
    <row r="20913" spans="1:3" x14ac:dyDescent="0.3">
      <c r="A20913" s="36"/>
      <c r="B20913" s="137"/>
      <c r="C20913" s="137"/>
    </row>
    <row r="20914" spans="1:3" x14ac:dyDescent="0.3">
      <c r="A20914" s="36"/>
      <c r="B20914" s="137"/>
      <c r="C20914" s="137"/>
    </row>
    <row r="20915" spans="1:3" x14ac:dyDescent="0.3">
      <c r="A20915" s="36"/>
      <c r="B20915" s="137"/>
      <c r="C20915" s="137"/>
    </row>
    <row r="20916" spans="1:3" x14ac:dyDescent="0.3">
      <c r="A20916" s="36"/>
      <c r="B20916" s="137"/>
      <c r="C20916" s="137"/>
    </row>
    <row r="20917" spans="1:3" x14ac:dyDescent="0.3">
      <c r="A20917" s="36"/>
      <c r="B20917" s="137"/>
      <c r="C20917" s="137"/>
    </row>
    <row r="20918" spans="1:3" x14ac:dyDescent="0.3">
      <c r="A20918" s="36"/>
      <c r="B20918" s="137"/>
      <c r="C20918" s="137"/>
    </row>
    <row r="20919" spans="1:3" x14ac:dyDescent="0.3">
      <c r="A20919" s="36"/>
      <c r="B20919" s="137"/>
      <c r="C20919" s="137"/>
    </row>
    <row r="20920" spans="1:3" x14ac:dyDescent="0.3">
      <c r="A20920" s="36"/>
      <c r="B20920" s="137"/>
      <c r="C20920" s="137"/>
    </row>
    <row r="20921" spans="1:3" x14ac:dyDescent="0.3">
      <c r="A20921" s="36"/>
      <c r="B20921" s="137"/>
      <c r="C20921" s="137"/>
    </row>
    <row r="20922" spans="1:3" x14ac:dyDescent="0.3">
      <c r="A20922" s="36"/>
      <c r="B20922" s="137"/>
      <c r="C20922" s="137"/>
    </row>
    <row r="20923" spans="1:3" x14ac:dyDescent="0.3">
      <c r="A20923" s="36"/>
      <c r="B20923" s="137"/>
      <c r="C20923" s="137"/>
    </row>
    <row r="20924" spans="1:3" x14ac:dyDescent="0.3">
      <c r="A20924" s="36"/>
      <c r="B20924" s="137"/>
      <c r="C20924" s="137"/>
    </row>
    <row r="20925" spans="1:3" x14ac:dyDescent="0.3">
      <c r="A20925" s="36"/>
      <c r="B20925" s="137"/>
      <c r="C20925" s="137"/>
    </row>
    <row r="20926" spans="1:3" x14ac:dyDescent="0.3">
      <c r="A20926" s="36"/>
      <c r="B20926" s="137"/>
      <c r="C20926" s="137"/>
    </row>
    <row r="20927" spans="1:3" x14ac:dyDescent="0.3">
      <c r="A20927" s="36"/>
      <c r="B20927" s="137"/>
      <c r="C20927" s="137"/>
    </row>
    <row r="20928" spans="1:3" x14ac:dyDescent="0.3">
      <c r="A20928" s="36"/>
      <c r="B20928" s="137"/>
      <c r="C20928" s="137"/>
    </row>
    <row r="20929" spans="1:3" x14ac:dyDescent="0.3">
      <c r="A20929" s="36"/>
      <c r="B20929" s="137"/>
      <c r="C20929" s="137"/>
    </row>
    <row r="20930" spans="1:3" x14ac:dyDescent="0.3">
      <c r="A20930" s="36"/>
      <c r="B20930" s="137"/>
      <c r="C20930" s="137"/>
    </row>
    <row r="20931" spans="1:3" x14ac:dyDescent="0.3">
      <c r="A20931" s="36"/>
      <c r="B20931" s="137"/>
      <c r="C20931" s="137"/>
    </row>
    <row r="20932" spans="1:3" x14ac:dyDescent="0.3">
      <c r="A20932" s="36"/>
      <c r="B20932" s="137"/>
      <c r="C20932" s="137"/>
    </row>
    <row r="20933" spans="1:3" x14ac:dyDescent="0.3">
      <c r="A20933" s="36"/>
      <c r="B20933" s="137"/>
      <c r="C20933" s="137"/>
    </row>
    <row r="20934" spans="1:3" x14ac:dyDescent="0.3">
      <c r="A20934" s="36"/>
      <c r="B20934" s="137"/>
      <c r="C20934" s="137"/>
    </row>
    <row r="20935" spans="1:3" x14ac:dyDescent="0.3">
      <c r="A20935" s="36"/>
      <c r="B20935" s="137"/>
      <c r="C20935" s="137"/>
    </row>
    <row r="20936" spans="1:3" x14ac:dyDescent="0.3">
      <c r="A20936" s="36"/>
      <c r="B20936" s="137"/>
      <c r="C20936" s="137"/>
    </row>
    <row r="20937" spans="1:3" x14ac:dyDescent="0.3">
      <c r="A20937" s="36"/>
      <c r="B20937" s="137"/>
      <c r="C20937" s="137"/>
    </row>
    <row r="20938" spans="1:3" x14ac:dyDescent="0.3">
      <c r="A20938" s="36"/>
      <c r="B20938" s="137"/>
      <c r="C20938" s="137"/>
    </row>
    <row r="20939" spans="1:3" x14ac:dyDescent="0.3">
      <c r="A20939" s="36"/>
      <c r="B20939" s="137"/>
      <c r="C20939" s="137"/>
    </row>
    <row r="20940" spans="1:3" x14ac:dyDescent="0.3">
      <c r="A20940" s="36"/>
      <c r="B20940" s="137"/>
      <c r="C20940" s="137"/>
    </row>
    <row r="20941" spans="1:3" x14ac:dyDescent="0.3">
      <c r="A20941" s="36"/>
      <c r="B20941" s="137"/>
      <c r="C20941" s="137"/>
    </row>
    <row r="20942" spans="1:3" x14ac:dyDescent="0.3">
      <c r="A20942" s="36"/>
      <c r="B20942" s="137"/>
      <c r="C20942" s="137"/>
    </row>
    <row r="20943" spans="1:3" x14ac:dyDescent="0.3">
      <c r="A20943" s="36"/>
      <c r="B20943" s="137"/>
      <c r="C20943" s="137"/>
    </row>
    <row r="20944" spans="1:3" x14ac:dyDescent="0.3">
      <c r="A20944" s="36"/>
      <c r="B20944" s="137"/>
      <c r="C20944" s="137"/>
    </row>
    <row r="20945" spans="1:3" x14ac:dyDescent="0.3">
      <c r="A20945" s="36"/>
      <c r="B20945" s="137"/>
      <c r="C20945" s="137"/>
    </row>
    <row r="20946" spans="1:3" x14ac:dyDescent="0.3">
      <c r="A20946" s="36"/>
      <c r="B20946" s="137"/>
      <c r="C20946" s="137"/>
    </row>
    <row r="20947" spans="1:3" x14ac:dyDescent="0.3">
      <c r="A20947" s="36"/>
      <c r="B20947" s="137"/>
      <c r="C20947" s="137"/>
    </row>
    <row r="20948" spans="1:3" x14ac:dyDescent="0.3">
      <c r="A20948" s="36"/>
      <c r="B20948" s="137"/>
      <c r="C20948" s="137"/>
    </row>
    <row r="20949" spans="1:3" x14ac:dyDescent="0.3">
      <c r="A20949" s="36"/>
      <c r="B20949" s="137"/>
      <c r="C20949" s="137"/>
    </row>
    <row r="20950" spans="1:3" x14ac:dyDescent="0.3">
      <c r="A20950" s="36"/>
      <c r="B20950" s="137"/>
      <c r="C20950" s="137"/>
    </row>
    <row r="20951" spans="1:3" x14ac:dyDescent="0.3">
      <c r="A20951" s="36"/>
      <c r="B20951" s="137"/>
      <c r="C20951" s="137"/>
    </row>
    <row r="20952" spans="1:3" x14ac:dyDescent="0.3">
      <c r="A20952" s="36"/>
      <c r="B20952" s="137"/>
      <c r="C20952" s="137"/>
    </row>
    <row r="20953" spans="1:3" x14ac:dyDescent="0.3">
      <c r="A20953" s="36"/>
      <c r="B20953" s="137"/>
      <c r="C20953" s="137"/>
    </row>
    <row r="20954" spans="1:3" x14ac:dyDescent="0.3">
      <c r="A20954" s="36"/>
      <c r="B20954" s="137"/>
      <c r="C20954" s="137"/>
    </row>
    <row r="20955" spans="1:3" x14ac:dyDescent="0.3">
      <c r="A20955" s="36"/>
      <c r="B20955" s="137"/>
      <c r="C20955" s="137"/>
    </row>
    <row r="20956" spans="1:3" x14ac:dyDescent="0.3">
      <c r="A20956" s="36"/>
      <c r="B20956" s="137"/>
      <c r="C20956" s="137"/>
    </row>
    <row r="20957" spans="1:3" x14ac:dyDescent="0.3">
      <c r="A20957" s="36"/>
      <c r="B20957" s="137"/>
      <c r="C20957" s="137"/>
    </row>
    <row r="20958" spans="1:3" x14ac:dyDescent="0.3">
      <c r="A20958" s="36"/>
      <c r="B20958" s="137"/>
      <c r="C20958" s="137"/>
    </row>
    <row r="20959" spans="1:3" x14ac:dyDescent="0.3">
      <c r="A20959" s="36"/>
      <c r="B20959" s="137"/>
      <c r="C20959" s="137"/>
    </row>
    <row r="20960" spans="1:3" x14ac:dyDescent="0.3">
      <c r="A20960" s="36"/>
      <c r="B20960" s="137"/>
      <c r="C20960" s="137"/>
    </row>
    <row r="20961" spans="1:3" x14ac:dyDescent="0.3">
      <c r="A20961" s="36"/>
      <c r="B20961" s="137"/>
      <c r="C20961" s="137"/>
    </row>
    <row r="20962" spans="1:3" x14ac:dyDescent="0.3">
      <c r="A20962" s="36"/>
      <c r="B20962" s="137"/>
      <c r="C20962" s="137"/>
    </row>
    <row r="20963" spans="1:3" x14ac:dyDescent="0.3">
      <c r="A20963" s="36"/>
      <c r="B20963" s="137"/>
      <c r="C20963" s="137"/>
    </row>
    <row r="20964" spans="1:3" x14ac:dyDescent="0.3">
      <c r="A20964" s="36"/>
      <c r="B20964" s="137"/>
      <c r="C20964" s="137"/>
    </row>
    <row r="20965" spans="1:3" x14ac:dyDescent="0.3">
      <c r="A20965" s="36"/>
      <c r="B20965" s="137"/>
      <c r="C20965" s="137"/>
    </row>
    <row r="20966" spans="1:3" x14ac:dyDescent="0.3">
      <c r="A20966" s="36"/>
      <c r="B20966" s="137"/>
      <c r="C20966" s="137"/>
    </row>
    <row r="20967" spans="1:3" x14ac:dyDescent="0.3">
      <c r="A20967" s="36"/>
      <c r="B20967" s="137"/>
      <c r="C20967" s="137"/>
    </row>
    <row r="20968" spans="1:3" x14ac:dyDescent="0.3">
      <c r="A20968" s="36"/>
      <c r="B20968" s="137"/>
      <c r="C20968" s="137"/>
    </row>
    <row r="20969" spans="1:3" x14ac:dyDescent="0.3">
      <c r="A20969" s="36"/>
      <c r="B20969" s="137"/>
      <c r="C20969" s="137"/>
    </row>
    <row r="20970" spans="1:3" x14ac:dyDescent="0.3">
      <c r="A20970" s="36"/>
      <c r="B20970" s="137"/>
      <c r="C20970" s="137"/>
    </row>
    <row r="20971" spans="1:3" x14ac:dyDescent="0.3">
      <c r="A20971" s="36"/>
      <c r="B20971" s="137"/>
      <c r="C20971" s="137"/>
    </row>
    <row r="20972" spans="1:3" x14ac:dyDescent="0.3">
      <c r="A20972" s="36"/>
      <c r="B20972" s="137"/>
      <c r="C20972" s="137"/>
    </row>
    <row r="20973" spans="1:3" x14ac:dyDescent="0.3">
      <c r="A20973" s="36"/>
      <c r="B20973" s="137"/>
      <c r="C20973" s="137"/>
    </row>
    <row r="20974" spans="1:3" x14ac:dyDescent="0.3">
      <c r="A20974" s="36"/>
      <c r="B20974" s="137"/>
      <c r="C20974" s="137"/>
    </row>
    <row r="20975" spans="1:3" x14ac:dyDescent="0.3">
      <c r="A20975" s="36"/>
      <c r="B20975" s="137"/>
      <c r="C20975" s="137"/>
    </row>
    <row r="20976" spans="1:3" x14ac:dyDescent="0.3">
      <c r="A20976" s="36"/>
      <c r="B20976" s="137"/>
      <c r="C20976" s="137"/>
    </row>
    <row r="20977" spans="1:3" x14ac:dyDescent="0.3">
      <c r="A20977" s="36"/>
      <c r="B20977" s="137"/>
      <c r="C20977" s="137"/>
    </row>
    <row r="20978" spans="1:3" x14ac:dyDescent="0.3">
      <c r="A20978" s="36"/>
      <c r="B20978" s="137"/>
      <c r="C20978" s="137"/>
    </row>
    <row r="20979" spans="1:3" x14ac:dyDescent="0.3">
      <c r="A20979" s="36"/>
      <c r="B20979" s="137"/>
      <c r="C20979" s="137"/>
    </row>
    <row r="20980" spans="1:3" x14ac:dyDescent="0.3">
      <c r="A20980" s="36"/>
      <c r="B20980" s="137"/>
      <c r="C20980" s="137"/>
    </row>
    <row r="20981" spans="1:3" x14ac:dyDescent="0.3">
      <c r="A20981" s="36"/>
      <c r="B20981" s="137"/>
      <c r="C20981" s="137"/>
    </row>
    <row r="20982" spans="1:3" x14ac:dyDescent="0.3">
      <c r="A20982" s="36"/>
      <c r="B20982" s="137"/>
      <c r="C20982" s="137"/>
    </row>
    <row r="20983" spans="1:3" x14ac:dyDescent="0.3">
      <c r="A20983" s="36"/>
      <c r="B20983" s="137"/>
      <c r="C20983" s="137"/>
    </row>
    <row r="20984" spans="1:3" x14ac:dyDescent="0.3">
      <c r="A20984" s="36"/>
      <c r="B20984" s="137"/>
      <c r="C20984" s="137"/>
    </row>
    <row r="20985" spans="1:3" x14ac:dyDescent="0.3">
      <c r="A20985" s="36"/>
      <c r="B20985" s="137"/>
      <c r="C20985" s="137"/>
    </row>
    <row r="20986" spans="1:3" x14ac:dyDescent="0.3">
      <c r="A20986" s="36"/>
      <c r="B20986" s="137"/>
      <c r="C20986" s="137"/>
    </row>
    <row r="20987" spans="1:3" x14ac:dyDescent="0.3">
      <c r="A20987" s="36"/>
      <c r="B20987" s="137"/>
      <c r="C20987" s="137"/>
    </row>
    <row r="20988" spans="1:3" x14ac:dyDescent="0.3">
      <c r="A20988" s="36"/>
      <c r="B20988" s="137"/>
      <c r="C20988" s="137"/>
    </row>
    <row r="20989" spans="1:3" x14ac:dyDescent="0.3">
      <c r="A20989" s="36"/>
      <c r="B20989" s="137"/>
      <c r="C20989" s="137"/>
    </row>
    <row r="20990" spans="1:3" x14ac:dyDescent="0.3">
      <c r="A20990" s="36"/>
      <c r="B20990" s="137"/>
      <c r="C20990" s="137"/>
    </row>
    <row r="20991" spans="1:3" x14ac:dyDescent="0.3">
      <c r="A20991" s="36"/>
      <c r="B20991" s="137"/>
      <c r="C20991" s="137"/>
    </row>
    <row r="20992" spans="1:3" x14ac:dyDescent="0.3">
      <c r="A20992" s="36"/>
      <c r="B20992" s="137"/>
      <c r="C20992" s="137"/>
    </row>
    <row r="20993" spans="1:3" x14ac:dyDescent="0.3">
      <c r="A20993" s="36"/>
      <c r="B20993" s="137"/>
      <c r="C20993" s="137"/>
    </row>
    <row r="20994" spans="1:3" x14ac:dyDescent="0.3">
      <c r="A20994" s="36"/>
      <c r="B20994" s="137"/>
      <c r="C20994" s="137"/>
    </row>
    <row r="20995" spans="1:3" x14ac:dyDescent="0.3">
      <c r="A20995" s="36"/>
      <c r="B20995" s="137"/>
      <c r="C20995" s="137"/>
    </row>
    <row r="20996" spans="1:3" x14ac:dyDescent="0.3">
      <c r="A20996" s="36"/>
      <c r="B20996" s="137"/>
      <c r="C20996" s="137"/>
    </row>
    <row r="20997" spans="1:3" x14ac:dyDescent="0.3">
      <c r="A20997" s="36"/>
      <c r="B20997" s="137"/>
      <c r="C20997" s="137"/>
    </row>
    <row r="20998" spans="1:3" x14ac:dyDescent="0.3">
      <c r="A20998" s="36"/>
      <c r="B20998" s="137"/>
      <c r="C20998" s="137"/>
    </row>
    <row r="20999" spans="1:3" x14ac:dyDescent="0.3">
      <c r="A20999" s="36"/>
      <c r="B20999" s="137"/>
      <c r="C20999" s="137"/>
    </row>
    <row r="21000" spans="1:3" x14ac:dyDescent="0.3">
      <c r="A21000" s="36"/>
      <c r="B21000" s="137"/>
      <c r="C21000" s="137"/>
    </row>
    <row r="21001" spans="1:3" x14ac:dyDescent="0.3">
      <c r="A21001" s="36"/>
      <c r="B21001" s="137"/>
      <c r="C21001" s="137"/>
    </row>
    <row r="21002" spans="1:3" x14ac:dyDescent="0.3">
      <c r="A21002" s="36"/>
      <c r="B21002" s="137"/>
      <c r="C21002" s="137"/>
    </row>
    <row r="21003" spans="1:3" x14ac:dyDescent="0.3">
      <c r="A21003" s="36"/>
      <c r="B21003" s="137"/>
      <c r="C21003" s="137"/>
    </row>
    <row r="21004" spans="1:3" x14ac:dyDescent="0.3">
      <c r="A21004" s="36"/>
      <c r="B21004" s="137"/>
      <c r="C21004" s="137"/>
    </row>
    <row r="21005" spans="1:3" x14ac:dyDescent="0.3">
      <c r="A21005" s="36"/>
      <c r="B21005" s="137"/>
      <c r="C21005" s="137"/>
    </row>
    <row r="21006" spans="1:3" x14ac:dyDescent="0.3">
      <c r="A21006" s="36"/>
      <c r="B21006" s="137"/>
      <c r="C21006" s="137"/>
    </row>
    <row r="21007" spans="1:3" x14ac:dyDescent="0.3">
      <c r="A21007" s="36"/>
      <c r="B21007" s="137"/>
      <c r="C21007" s="137"/>
    </row>
    <row r="21008" spans="1:3" x14ac:dyDescent="0.3">
      <c r="A21008" s="36"/>
      <c r="B21008" s="137"/>
      <c r="C21008" s="137"/>
    </row>
    <row r="21009" spans="1:3" x14ac:dyDescent="0.3">
      <c r="A21009" s="36"/>
      <c r="B21009" s="137"/>
      <c r="C21009" s="137"/>
    </row>
    <row r="21010" spans="1:3" x14ac:dyDescent="0.3">
      <c r="A21010" s="36"/>
      <c r="B21010" s="137"/>
      <c r="C21010" s="137"/>
    </row>
    <row r="21011" spans="1:3" x14ac:dyDescent="0.3">
      <c r="A21011" s="36"/>
      <c r="B21011" s="137"/>
      <c r="C21011" s="137"/>
    </row>
    <row r="21012" spans="1:3" x14ac:dyDescent="0.3">
      <c r="A21012" s="36"/>
      <c r="B21012" s="137"/>
      <c r="C21012" s="137"/>
    </row>
    <row r="21013" spans="1:3" x14ac:dyDescent="0.3">
      <c r="A21013" s="36"/>
      <c r="B21013" s="137"/>
      <c r="C21013" s="137"/>
    </row>
    <row r="21014" spans="1:3" x14ac:dyDescent="0.3">
      <c r="A21014" s="36"/>
      <c r="B21014" s="137"/>
      <c r="C21014" s="137"/>
    </row>
    <row r="21015" spans="1:3" x14ac:dyDescent="0.3">
      <c r="A21015" s="36"/>
      <c r="B21015" s="137"/>
      <c r="C21015" s="137"/>
    </row>
    <row r="21016" spans="1:3" x14ac:dyDescent="0.3">
      <c r="A21016" s="36"/>
      <c r="B21016" s="137"/>
      <c r="C21016" s="137"/>
    </row>
    <row r="21017" spans="1:3" x14ac:dyDescent="0.3">
      <c r="A21017" s="36"/>
      <c r="B21017" s="137"/>
      <c r="C21017" s="137"/>
    </row>
    <row r="21018" spans="1:3" x14ac:dyDescent="0.3">
      <c r="A21018" s="36"/>
      <c r="B21018" s="137"/>
      <c r="C21018" s="137"/>
    </row>
    <row r="21019" spans="1:3" x14ac:dyDescent="0.3">
      <c r="A21019" s="36"/>
      <c r="B21019" s="137"/>
      <c r="C21019" s="137"/>
    </row>
    <row r="21020" spans="1:3" x14ac:dyDescent="0.3">
      <c r="A21020" s="36"/>
      <c r="B21020" s="137"/>
      <c r="C21020" s="137"/>
    </row>
    <row r="21021" spans="1:3" x14ac:dyDescent="0.3">
      <c r="A21021" s="36"/>
      <c r="B21021" s="137"/>
      <c r="C21021" s="137"/>
    </row>
    <row r="21022" spans="1:3" x14ac:dyDescent="0.3">
      <c r="A21022" s="36"/>
      <c r="B21022" s="137"/>
      <c r="C21022" s="137"/>
    </row>
    <row r="21023" spans="1:3" x14ac:dyDescent="0.3">
      <c r="A21023" s="36"/>
      <c r="B21023" s="137"/>
      <c r="C21023" s="137"/>
    </row>
    <row r="21024" spans="1:3" x14ac:dyDescent="0.3">
      <c r="A21024" s="36"/>
      <c r="B21024" s="137"/>
      <c r="C21024" s="137"/>
    </row>
    <row r="21025" spans="1:3" x14ac:dyDescent="0.3">
      <c r="A21025" s="36"/>
      <c r="B21025" s="137"/>
      <c r="C21025" s="137"/>
    </row>
    <row r="21026" spans="1:3" x14ac:dyDescent="0.3">
      <c r="A21026" s="36"/>
      <c r="B21026" s="137"/>
      <c r="C21026" s="137"/>
    </row>
    <row r="21027" spans="1:3" x14ac:dyDescent="0.3">
      <c r="A21027" s="36"/>
      <c r="B21027" s="137"/>
      <c r="C21027" s="137"/>
    </row>
    <row r="21028" spans="1:3" x14ac:dyDescent="0.3">
      <c r="A21028" s="36"/>
      <c r="B21028" s="137"/>
      <c r="C21028" s="137"/>
    </row>
    <row r="21029" spans="1:3" x14ac:dyDescent="0.3">
      <c r="A21029" s="36"/>
      <c r="B21029" s="137"/>
      <c r="C21029" s="137"/>
    </row>
    <row r="21030" spans="1:3" x14ac:dyDescent="0.3">
      <c r="A21030" s="36"/>
      <c r="B21030" s="137"/>
      <c r="C21030" s="137"/>
    </row>
    <row r="21031" spans="1:3" x14ac:dyDescent="0.3">
      <c r="A21031" s="36"/>
      <c r="B21031" s="137"/>
      <c r="C21031" s="137"/>
    </row>
    <row r="21032" spans="1:3" x14ac:dyDescent="0.3">
      <c r="A21032" s="36"/>
      <c r="B21032" s="137"/>
      <c r="C21032" s="137"/>
    </row>
    <row r="21033" spans="1:3" x14ac:dyDescent="0.3">
      <c r="A21033" s="36"/>
      <c r="B21033" s="137"/>
      <c r="C21033" s="137"/>
    </row>
    <row r="21034" spans="1:3" x14ac:dyDescent="0.3">
      <c r="A21034" s="36"/>
      <c r="B21034" s="137"/>
      <c r="C21034" s="137"/>
    </row>
    <row r="21035" spans="1:3" x14ac:dyDescent="0.3">
      <c r="A21035" s="36"/>
      <c r="B21035" s="137"/>
      <c r="C21035" s="137"/>
    </row>
    <row r="21036" spans="1:3" x14ac:dyDescent="0.3">
      <c r="A21036" s="36"/>
      <c r="B21036" s="137"/>
      <c r="C21036" s="137"/>
    </row>
    <row r="21037" spans="1:3" x14ac:dyDescent="0.3">
      <c r="A21037" s="36"/>
      <c r="B21037" s="137"/>
      <c r="C21037" s="137"/>
    </row>
    <row r="21038" spans="1:3" x14ac:dyDescent="0.3">
      <c r="A21038" s="36"/>
      <c r="B21038" s="137"/>
      <c r="C21038" s="137"/>
    </row>
    <row r="21039" spans="1:3" x14ac:dyDescent="0.3">
      <c r="A21039" s="36"/>
      <c r="B21039" s="137"/>
      <c r="C21039" s="137"/>
    </row>
    <row r="21040" spans="1:3" x14ac:dyDescent="0.3">
      <c r="A21040" s="36"/>
      <c r="B21040" s="137"/>
      <c r="C21040" s="137"/>
    </row>
    <row r="21041" spans="1:3" x14ac:dyDescent="0.3">
      <c r="A21041" s="36"/>
      <c r="B21041" s="137"/>
      <c r="C21041" s="137"/>
    </row>
    <row r="21042" spans="1:3" x14ac:dyDescent="0.3">
      <c r="A21042" s="36"/>
      <c r="B21042" s="137"/>
      <c r="C21042" s="137"/>
    </row>
    <row r="21043" spans="1:3" x14ac:dyDescent="0.3">
      <c r="A21043" s="36"/>
      <c r="B21043" s="137"/>
      <c r="C21043" s="137"/>
    </row>
    <row r="21044" spans="1:3" x14ac:dyDescent="0.3">
      <c r="A21044" s="36"/>
      <c r="B21044" s="137"/>
      <c r="C21044" s="137"/>
    </row>
    <row r="21045" spans="1:3" x14ac:dyDescent="0.3">
      <c r="A21045" s="36"/>
      <c r="B21045" s="137"/>
      <c r="C21045" s="137"/>
    </row>
    <row r="21046" spans="1:3" x14ac:dyDescent="0.3">
      <c r="A21046" s="36"/>
      <c r="B21046" s="137"/>
      <c r="C21046" s="137"/>
    </row>
    <row r="21047" spans="1:3" x14ac:dyDescent="0.3">
      <c r="A21047" s="36"/>
      <c r="B21047" s="137"/>
      <c r="C21047" s="137"/>
    </row>
    <row r="21048" spans="1:3" x14ac:dyDescent="0.3">
      <c r="A21048" s="36"/>
      <c r="B21048" s="137"/>
      <c r="C21048" s="137"/>
    </row>
    <row r="21049" spans="1:3" x14ac:dyDescent="0.3">
      <c r="A21049" s="36"/>
      <c r="B21049" s="137"/>
      <c r="C21049" s="137"/>
    </row>
    <row r="21050" spans="1:3" x14ac:dyDescent="0.3">
      <c r="A21050" s="36"/>
      <c r="B21050" s="137"/>
      <c r="C21050" s="137"/>
    </row>
    <row r="21051" spans="1:3" x14ac:dyDescent="0.3">
      <c r="A21051" s="36"/>
      <c r="B21051" s="137"/>
      <c r="C21051" s="137"/>
    </row>
    <row r="21052" spans="1:3" x14ac:dyDescent="0.3">
      <c r="A21052" s="36"/>
      <c r="B21052" s="137"/>
      <c r="C21052" s="137"/>
    </row>
    <row r="21053" spans="1:3" x14ac:dyDescent="0.3">
      <c r="A21053" s="36"/>
      <c r="B21053" s="137"/>
      <c r="C21053" s="137"/>
    </row>
    <row r="21054" spans="1:3" x14ac:dyDescent="0.3">
      <c r="A21054" s="36"/>
      <c r="B21054" s="137"/>
      <c r="C21054" s="137"/>
    </row>
    <row r="21055" spans="1:3" x14ac:dyDescent="0.3">
      <c r="A21055" s="36"/>
      <c r="B21055" s="137"/>
      <c r="C21055" s="137"/>
    </row>
    <row r="21056" spans="1:3" x14ac:dyDescent="0.3">
      <c r="A21056" s="36"/>
      <c r="B21056" s="137"/>
      <c r="C21056" s="137"/>
    </row>
    <row r="21057" spans="1:3" x14ac:dyDescent="0.3">
      <c r="A21057" s="36"/>
      <c r="B21057" s="137"/>
      <c r="C21057" s="137"/>
    </row>
    <row r="21058" spans="1:3" x14ac:dyDescent="0.3">
      <c r="A21058" s="36"/>
      <c r="B21058" s="137"/>
      <c r="C21058" s="137"/>
    </row>
    <row r="21059" spans="1:3" x14ac:dyDescent="0.3">
      <c r="A21059" s="36"/>
      <c r="B21059" s="137"/>
      <c r="C21059" s="137"/>
    </row>
    <row r="21060" spans="1:3" x14ac:dyDescent="0.3">
      <c r="A21060" s="36"/>
      <c r="B21060" s="137"/>
      <c r="C21060" s="137"/>
    </row>
    <row r="21061" spans="1:3" x14ac:dyDescent="0.3">
      <c r="A21061" s="36"/>
      <c r="B21061" s="137"/>
      <c r="C21061" s="137"/>
    </row>
    <row r="21062" spans="1:3" x14ac:dyDescent="0.3">
      <c r="A21062" s="36"/>
      <c r="B21062" s="137"/>
      <c r="C21062" s="137"/>
    </row>
    <row r="21063" spans="1:3" x14ac:dyDescent="0.3">
      <c r="A21063" s="36"/>
      <c r="B21063" s="137"/>
      <c r="C21063" s="137"/>
    </row>
    <row r="21064" spans="1:3" x14ac:dyDescent="0.3">
      <c r="A21064" s="36"/>
      <c r="B21064" s="137"/>
      <c r="C21064" s="137"/>
    </row>
    <row r="21065" spans="1:3" x14ac:dyDescent="0.3">
      <c r="A21065" s="36"/>
      <c r="B21065" s="137"/>
      <c r="C21065" s="137"/>
    </row>
    <row r="21066" spans="1:3" x14ac:dyDescent="0.3">
      <c r="A21066" s="36"/>
      <c r="B21066" s="137"/>
      <c r="C21066" s="137"/>
    </row>
    <row r="21067" spans="1:3" x14ac:dyDescent="0.3">
      <c r="A21067" s="36"/>
      <c r="B21067" s="137"/>
      <c r="C21067" s="137"/>
    </row>
    <row r="21068" spans="1:3" x14ac:dyDescent="0.3">
      <c r="A21068" s="36"/>
      <c r="B21068" s="137"/>
      <c r="C21068" s="137"/>
    </row>
    <row r="21069" spans="1:3" x14ac:dyDescent="0.3">
      <c r="A21069" s="36"/>
      <c r="B21069" s="137"/>
      <c r="C21069" s="137"/>
    </row>
    <row r="21070" spans="1:3" x14ac:dyDescent="0.3">
      <c r="A21070" s="36"/>
      <c r="B21070" s="137"/>
      <c r="C21070" s="137"/>
    </row>
    <row r="21071" spans="1:3" x14ac:dyDescent="0.3">
      <c r="A21071" s="36"/>
      <c r="B21071" s="137"/>
      <c r="C21071" s="137"/>
    </row>
    <row r="21072" spans="1:3" x14ac:dyDescent="0.3">
      <c r="A21072" s="36"/>
      <c r="B21072" s="137"/>
      <c r="C21072" s="137"/>
    </row>
    <row r="21073" spans="1:3" x14ac:dyDescent="0.3">
      <c r="A21073" s="36"/>
      <c r="B21073" s="137"/>
      <c r="C21073" s="137"/>
    </row>
    <row r="21074" spans="1:3" x14ac:dyDescent="0.3">
      <c r="A21074" s="36"/>
      <c r="B21074" s="137"/>
      <c r="C21074" s="137"/>
    </row>
    <row r="21075" spans="1:3" x14ac:dyDescent="0.3">
      <c r="A21075" s="36"/>
      <c r="B21075" s="137"/>
      <c r="C21075" s="137"/>
    </row>
    <row r="21076" spans="1:3" x14ac:dyDescent="0.3">
      <c r="A21076" s="36"/>
      <c r="B21076" s="137"/>
      <c r="C21076" s="137"/>
    </row>
    <row r="21077" spans="1:3" x14ac:dyDescent="0.3">
      <c r="A21077" s="36"/>
      <c r="B21077" s="137"/>
      <c r="C21077" s="137"/>
    </row>
    <row r="21078" spans="1:3" x14ac:dyDescent="0.3">
      <c r="A21078" s="36"/>
      <c r="B21078" s="137"/>
      <c r="C21078" s="137"/>
    </row>
    <row r="21079" spans="1:3" x14ac:dyDescent="0.3">
      <c r="A21079" s="36"/>
      <c r="B21079" s="137"/>
      <c r="C21079" s="137"/>
    </row>
    <row r="21080" spans="1:3" x14ac:dyDescent="0.3">
      <c r="A21080" s="36"/>
      <c r="B21080" s="137"/>
      <c r="C21080" s="137"/>
    </row>
    <row r="21081" spans="1:3" x14ac:dyDescent="0.3">
      <c r="A21081" s="36"/>
      <c r="B21081" s="137"/>
      <c r="C21081" s="137"/>
    </row>
    <row r="21082" spans="1:3" x14ac:dyDescent="0.3">
      <c r="A21082" s="36"/>
      <c r="B21082" s="137"/>
      <c r="C21082" s="137"/>
    </row>
    <row r="21083" spans="1:3" x14ac:dyDescent="0.3">
      <c r="A21083" s="36"/>
      <c r="B21083" s="137"/>
      <c r="C21083" s="137"/>
    </row>
    <row r="21084" spans="1:3" x14ac:dyDescent="0.3">
      <c r="A21084" s="36"/>
      <c r="B21084" s="137"/>
      <c r="C21084" s="137"/>
    </row>
    <row r="21085" spans="1:3" x14ac:dyDescent="0.3">
      <c r="A21085" s="36"/>
      <c r="B21085" s="137"/>
      <c r="C21085" s="137"/>
    </row>
    <row r="21086" spans="1:3" x14ac:dyDescent="0.3">
      <c r="A21086" s="36"/>
      <c r="B21086" s="137"/>
      <c r="C21086" s="137"/>
    </row>
    <row r="21087" spans="1:3" x14ac:dyDescent="0.3">
      <c r="A21087" s="36"/>
      <c r="B21087" s="137"/>
      <c r="C21087" s="137"/>
    </row>
    <row r="21088" spans="1:3" x14ac:dyDescent="0.3">
      <c r="A21088" s="36"/>
      <c r="B21088" s="137"/>
      <c r="C21088" s="137"/>
    </row>
    <row r="21089" spans="1:3" x14ac:dyDescent="0.3">
      <c r="A21089" s="36"/>
      <c r="B21089" s="137"/>
      <c r="C21089" s="137"/>
    </row>
    <row r="21090" spans="1:3" x14ac:dyDescent="0.3">
      <c r="A21090" s="36"/>
      <c r="B21090" s="137"/>
      <c r="C21090" s="137"/>
    </row>
    <row r="21091" spans="1:3" x14ac:dyDescent="0.3">
      <c r="A21091" s="36"/>
      <c r="B21091" s="137"/>
      <c r="C21091" s="137"/>
    </row>
    <row r="21092" spans="1:3" x14ac:dyDescent="0.3">
      <c r="A21092" s="36"/>
      <c r="B21092" s="137"/>
      <c r="C21092" s="137"/>
    </row>
    <row r="21093" spans="1:3" x14ac:dyDescent="0.3">
      <c r="A21093" s="36"/>
      <c r="B21093" s="137"/>
      <c r="C21093" s="137"/>
    </row>
    <row r="21094" spans="1:3" x14ac:dyDescent="0.3">
      <c r="A21094" s="36"/>
      <c r="B21094" s="137"/>
      <c r="C21094" s="137"/>
    </row>
    <row r="21095" spans="1:3" x14ac:dyDescent="0.3">
      <c r="A21095" s="36"/>
      <c r="B21095" s="137"/>
      <c r="C21095" s="137"/>
    </row>
    <row r="21096" spans="1:3" x14ac:dyDescent="0.3">
      <c r="A21096" s="36"/>
      <c r="B21096" s="137"/>
      <c r="C21096" s="137"/>
    </row>
    <row r="21097" spans="1:3" x14ac:dyDescent="0.3">
      <c r="A21097" s="36"/>
      <c r="B21097" s="137"/>
      <c r="C21097" s="137"/>
    </row>
    <row r="21098" spans="1:3" x14ac:dyDescent="0.3">
      <c r="A21098" s="36"/>
      <c r="B21098" s="137"/>
      <c r="C21098" s="137"/>
    </row>
    <row r="21099" spans="1:3" x14ac:dyDescent="0.3">
      <c r="A21099" s="36"/>
      <c r="B21099" s="137"/>
      <c r="C21099" s="137"/>
    </row>
    <row r="21100" spans="1:3" x14ac:dyDescent="0.3">
      <c r="A21100" s="36"/>
      <c r="B21100" s="137"/>
      <c r="C21100" s="137"/>
    </row>
    <row r="21101" spans="1:3" x14ac:dyDescent="0.3">
      <c r="A21101" s="36"/>
      <c r="B21101" s="137"/>
      <c r="C21101" s="137"/>
    </row>
    <row r="21102" spans="1:3" x14ac:dyDescent="0.3">
      <c r="A21102" s="36"/>
      <c r="B21102" s="137"/>
      <c r="C21102" s="137"/>
    </row>
    <row r="21103" spans="1:3" x14ac:dyDescent="0.3">
      <c r="A21103" s="36"/>
      <c r="B21103" s="137"/>
      <c r="C21103" s="137"/>
    </row>
    <row r="21104" spans="1:3" x14ac:dyDescent="0.3">
      <c r="A21104" s="36"/>
      <c r="B21104" s="137"/>
      <c r="C21104" s="137"/>
    </row>
    <row r="21105" spans="1:3" x14ac:dyDescent="0.3">
      <c r="A21105" s="36"/>
      <c r="B21105" s="137"/>
      <c r="C21105" s="137"/>
    </row>
    <row r="21106" spans="1:3" x14ac:dyDescent="0.3">
      <c r="A21106" s="36"/>
      <c r="B21106" s="137"/>
      <c r="C21106" s="137"/>
    </row>
    <row r="21107" spans="1:3" x14ac:dyDescent="0.3">
      <c r="A21107" s="36"/>
      <c r="B21107" s="137"/>
      <c r="C21107" s="137"/>
    </row>
    <row r="21108" spans="1:3" x14ac:dyDescent="0.3">
      <c r="A21108" s="36"/>
      <c r="B21108" s="137"/>
      <c r="C21108" s="137"/>
    </row>
    <row r="21109" spans="1:3" x14ac:dyDescent="0.3">
      <c r="A21109" s="36"/>
      <c r="B21109" s="137"/>
      <c r="C21109" s="137"/>
    </row>
    <row r="21110" spans="1:3" x14ac:dyDescent="0.3">
      <c r="A21110" s="36"/>
      <c r="B21110" s="137"/>
      <c r="C21110" s="137"/>
    </row>
    <row r="21111" spans="1:3" x14ac:dyDescent="0.3">
      <c r="A21111" s="36"/>
      <c r="B21111" s="137"/>
      <c r="C21111" s="137"/>
    </row>
    <row r="21112" spans="1:3" x14ac:dyDescent="0.3">
      <c r="A21112" s="36"/>
      <c r="B21112" s="137"/>
      <c r="C21112" s="137"/>
    </row>
    <row r="21113" spans="1:3" x14ac:dyDescent="0.3">
      <c r="A21113" s="36"/>
      <c r="B21113" s="137"/>
      <c r="C21113" s="137"/>
    </row>
    <row r="21114" spans="1:3" x14ac:dyDescent="0.3">
      <c r="A21114" s="36"/>
      <c r="B21114" s="137"/>
      <c r="C21114" s="137"/>
    </row>
    <row r="21115" spans="1:3" x14ac:dyDescent="0.3">
      <c r="A21115" s="36"/>
      <c r="B21115" s="137"/>
      <c r="C21115" s="137"/>
    </row>
    <row r="21116" spans="1:3" x14ac:dyDescent="0.3">
      <c r="A21116" s="36"/>
      <c r="B21116" s="137"/>
      <c r="C21116" s="137"/>
    </row>
    <row r="21117" spans="1:3" x14ac:dyDescent="0.3">
      <c r="A21117" s="36"/>
      <c r="B21117" s="137"/>
      <c r="C21117" s="137"/>
    </row>
    <row r="21118" spans="1:3" x14ac:dyDescent="0.3">
      <c r="A21118" s="36"/>
      <c r="B21118" s="137"/>
      <c r="C21118" s="137"/>
    </row>
    <row r="21119" spans="1:3" x14ac:dyDescent="0.3">
      <c r="A21119" s="36"/>
      <c r="B21119" s="137"/>
      <c r="C21119" s="137"/>
    </row>
    <row r="21120" spans="1:3" x14ac:dyDescent="0.3">
      <c r="A21120" s="36"/>
      <c r="B21120" s="137"/>
      <c r="C21120" s="137"/>
    </row>
    <row r="21121" spans="1:3" x14ac:dyDescent="0.3">
      <c r="A21121" s="36"/>
      <c r="B21121" s="137"/>
      <c r="C21121" s="137"/>
    </row>
    <row r="21122" spans="1:3" x14ac:dyDescent="0.3">
      <c r="A21122" s="36"/>
      <c r="B21122" s="137"/>
      <c r="C21122" s="137"/>
    </row>
    <row r="21123" spans="1:3" x14ac:dyDescent="0.3">
      <c r="A21123" s="36"/>
      <c r="B21123" s="137"/>
      <c r="C21123" s="137"/>
    </row>
    <row r="21124" spans="1:3" x14ac:dyDescent="0.3">
      <c r="A21124" s="36"/>
      <c r="B21124" s="137"/>
      <c r="C21124" s="137"/>
    </row>
    <row r="21125" spans="1:3" x14ac:dyDescent="0.3">
      <c r="A21125" s="36"/>
      <c r="B21125" s="137"/>
      <c r="C21125" s="137"/>
    </row>
    <row r="21126" spans="1:3" x14ac:dyDescent="0.3">
      <c r="A21126" s="36"/>
      <c r="B21126" s="137"/>
      <c r="C21126" s="137"/>
    </row>
    <row r="21127" spans="1:3" x14ac:dyDescent="0.3">
      <c r="A21127" s="36"/>
      <c r="B21127" s="137"/>
      <c r="C21127" s="137"/>
    </row>
    <row r="21128" spans="1:3" x14ac:dyDescent="0.3">
      <c r="A21128" s="36"/>
      <c r="B21128" s="137"/>
      <c r="C21128" s="137"/>
    </row>
    <row r="21129" spans="1:3" x14ac:dyDescent="0.3">
      <c r="A21129" s="36"/>
      <c r="B21129" s="137"/>
      <c r="C21129" s="137"/>
    </row>
    <row r="21130" spans="1:3" x14ac:dyDescent="0.3">
      <c r="A21130" s="36"/>
      <c r="B21130" s="137"/>
      <c r="C21130" s="137"/>
    </row>
    <row r="21131" spans="1:3" x14ac:dyDescent="0.3">
      <c r="A21131" s="36"/>
      <c r="B21131" s="137"/>
      <c r="C21131" s="137"/>
    </row>
    <row r="21132" spans="1:3" x14ac:dyDescent="0.3">
      <c r="A21132" s="36"/>
      <c r="B21132" s="137"/>
      <c r="C21132" s="137"/>
    </row>
    <row r="21133" spans="1:3" x14ac:dyDescent="0.3">
      <c r="A21133" s="36"/>
      <c r="B21133" s="137"/>
      <c r="C21133" s="137"/>
    </row>
    <row r="21134" spans="1:3" x14ac:dyDescent="0.3">
      <c r="A21134" s="36"/>
      <c r="B21134" s="137"/>
      <c r="C21134" s="137"/>
    </row>
    <row r="21135" spans="1:3" x14ac:dyDescent="0.3">
      <c r="A21135" s="36"/>
      <c r="B21135" s="137"/>
      <c r="C21135" s="137"/>
    </row>
    <row r="21136" spans="1:3" x14ac:dyDescent="0.3">
      <c r="A21136" s="36"/>
      <c r="B21136" s="137"/>
      <c r="C21136" s="137"/>
    </row>
    <row r="21137" spans="1:3" x14ac:dyDescent="0.3">
      <c r="A21137" s="36"/>
      <c r="B21137" s="137"/>
      <c r="C21137" s="137"/>
    </row>
    <row r="21138" spans="1:3" x14ac:dyDescent="0.3">
      <c r="A21138" s="36"/>
      <c r="B21138" s="137"/>
      <c r="C21138" s="137"/>
    </row>
    <row r="21139" spans="1:3" x14ac:dyDescent="0.3">
      <c r="A21139" s="36"/>
      <c r="B21139" s="137"/>
      <c r="C21139" s="137"/>
    </row>
    <row r="21140" spans="1:3" x14ac:dyDescent="0.3">
      <c r="A21140" s="36"/>
      <c r="B21140" s="137"/>
      <c r="C21140" s="137"/>
    </row>
    <row r="21141" spans="1:3" x14ac:dyDescent="0.3">
      <c r="A21141" s="36"/>
      <c r="B21141" s="137"/>
      <c r="C21141" s="137"/>
    </row>
    <row r="21142" spans="1:3" x14ac:dyDescent="0.3">
      <c r="A21142" s="36"/>
      <c r="B21142" s="137"/>
      <c r="C21142" s="137"/>
    </row>
    <row r="21143" spans="1:3" x14ac:dyDescent="0.3">
      <c r="A21143" s="36"/>
      <c r="B21143" s="137"/>
      <c r="C21143" s="137"/>
    </row>
    <row r="21144" spans="1:3" x14ac:dyDescent="0.3">
      <c r="A21144" s="36"/>
      <c r="B21144" s="137"/>
      <c r="C21144" s="137"/>
    </row>
    <row r="21145" spans="1:3" x14ac:dyDescent="0.3">
      <c r="A21145" s="36"/>
      <c r="B21145" s="137"/>
      <c r="C21145" s="137"/>
    </row>
    <row r="21146" spans="1:3" x14ac:dyDescent="0.3">
      <c r="A21146" s="36"/>
      <c r="B21146" s="137"/>
      <c r="C21146" s="137"/>
    </row>
    <row r="21147" spans="1:3" x14ac:dyDescent="0.3">
      <c r="A21147" s="36"/>
      <c r="B21147" s="137"/>
      <c r="C21147" s="137"/>
    </row>
    <row r="21148" spans="1:3" x14ac:dyDescent="0.3">
      <c r="A21148" s="36"/>
      <c r="B21148" s="137"/>
      <c r="C21148" s="137"/>
    </row>
    <row r="21149" spans="1:3" x14ac:dyDescent="0.3">
      <c r="A21149" s="36"/>
      <c r="B21149" s="137"/>
      <c r="C21149" s="137"/>
    </row>
    <row r="21150" spans="1:3" x14ac:dyDescent="0.3">
      <c r="A21150" s="36"/>
      <c r="B21150" s="137"/>
      <c r="C21150" s="137"/>
    </row>
    <row r="21151" spans="1:3" x14ac:dyDescent="0.3">
      <c r="A21151" s="36"/>
      <c r="B21151" s="137"/>
      <c r="C21151" s="137"/>
    </row>
    <row r="21152" spans="1:3" x14ac:dyDescent="0.3">
      <c r="A21152" s="36"/>
      <c r="B21152" s="137"/>
      <c r="C21152" s="137"/>
    </row>
    <row r="21153" spans="1:3" x14ac:dyDescent="0.3">
      <c r="A21153" s="36"/>
      <c r="B21153" s="137"/>
      <c r="C21153" s="137"/>
    </row>
    <row r="21154" spans="1:3" x14ac:dyDescent="0.3">
      <c r="A21154" s="36"/>
      <c r="B21154" s="137"/>
      <c r="C21154" s="137"/>
    </row>
    <row r="21155" spans="1:3" x14ac:dyDescent="0.3">
      <c r="A21155" s="36"/>
      <c r="B21155" s="137"/>
      <c r="C21155" s="137"/>
    </row>
    <row r="21156" spans="1:3" x14ac:dyDescent="0.3">
      <c r="A21156" s="36"/>
      <c r="B21156" s="137"/>
      <c r="C21156" s="137"/>
    </row>
    <row r="21157" spans="1:3" x14ac:dyDescent="0.3">
      <c r="A21157" s="36"/>
      <c r="B21157" s="137"/>
      <c r="C21157" s="137"/>
    </row>
    <row r="21158" spans="1:3" x14ac:dyDescent="0.3">
      <c r="A21158" s="36"/>
      <c r="B21158" s="137"/>
      <c r="C21158" s="137"/>
    </row>
    <row r="21159" spans="1:3" x14ac:dyDescent="0.3">
      <c r="A21159" s="36"/>
      <c r="B21159" s="137"/>
      <c r="C21159" s="137"/>
    </row>
    <row r="21160" spans="1:3" x14ac:dyDescent="0.3">
      <c r="A21160" s="36"/>
      <c r="B21160" s="137"/>
      <c r="C21160" s="137"/>
    </row>
    <row r="21161" spans="1:3" x14ac:dyDescent="0.3">
      <c r="A21161" s="36"/>
      <c r="B21161" s="137"/>
      <c r="C21161" s="137"/>
    </row>
    <row r="21162" spans="1:3" x14ac:dyDescent="0.3">
      <c r="A21162" s="36"/>
      <c r="B21162" s="137"/>
      <c r="C21162" s="137"/>
    </row>
    <row r="21163" spans="1:3" x14ac:dyDescent="0.3">
      <c r="A21163" s="36"/>
      <c r="B21163" s="137"/>
      <c r="C21163" s="137"/>
    </row>
    <row r="21164" spans="1:3" x14ac:dyDescent="0.3">
      <c r="A21164" s="36"/>
      <c r="B21164" s="137"/>
      <c r="C21164" s="137"/>
    </row>
    <row r="21165" spans="1:3" x14ac:dyDescent="0.3">
      <c r="A21165" s="36"/>
      <c r="B21165" s="137"/>
      <c r="C21165" s="137"/>
    </row>
    <row r="21166" spans="1:3" x14ac:dyDescent="0.3">
      <c r="A21166" s="36"/>
      <c r="B21166" s="137"/>
      <c r="C21166" s="137"/>
    </row>
    <row r="21167" spans="1:3" x14ac:dyDescent="0.3">
      <c r="A21167" s="36"/>
      <c r="B21167" s="137"/>
      <c r="C21167" s="137"/>
    </row>
    <row r="21168" spans="1:3" x14ac:dyDescent="0.3">
      <c r="A21168" s="36"/>
      <c r="B21168" s="137"/>
      <c r="C21168" s="137"/>
    </row>
    <row r="21169" spans="1:3" x14ac:dyDescent="0.3">
      <c r="A21169" s="36"/>
      <c r="B21169" s="137"/>
      <c r="C21169" s="137"/>
    </row>
    <row r="21170" spans="1:3" x14ac:dyDescent="0.3">
      <c r="A21170" s="36"/>
      <c r="B21170" s="137"/>
      <c r="C21170" s="137"/>
    </row>
    <row r="21171" spans="1:3" x14ac:dyDescent="0.3">
      <c r="A21171" s="36"/>
      <c r="B21171" s="137"/>
      <c r="C21171" s="137"/>
    </row>
    <row r="21172" spans="1:3" x14ac:dyDescent="0.3">
      <c r="A21172" s="36"/>
      <c r="B21172" s="137"/>
      <c r="C21172" s="137"/>
    </row>
    <row r="21173" spans="1:3" x14ac:dyDescent="0.3">
      <c r="A21173" s="36"/>
      <c r="B21173" s="137"/>
      <c r="C21173" s="137"/>
    </row>
    <row r="21174" spans="1:3" x14ac:dyDescent="0.3">
      <c r="A21174" s="36"/>
      <c r="B21174" s="137"/>
      <c r="C21174" s="137"/>
    </row>
    <row r="21175" spans="1:3" x14ac:dyDescent="0.3">
      <c r="A21175" s="36"/>
      <c r="B21175" s="137"/>
      <c r="C21175" s="137"/>
    </row>
    <row r="21176" spans="1:3" x14ac:dyDescent="0.3">
      <c r="A21176" s="36"/>
      <c r="B21176" s="137"/>
      <c r="C21176" s="137"/>
    </row>
    <row r="21177" spans="1:3" x14ac:dyDescent="0.3">
      <c r="A21177" s="36"/>
      <c r="B21177" s="137"/>
      <c r="C21177" s="137"/>
    </row>
    <row r="21178" spans="1:3" x14ac:dyDescent="0.3">
      <c r="A21178" s="36"/>
      <c r="B21178" s="137"/>
      <c r="C21178" s="137"/>
    </row>
    <row r="21179" spans="1:3" x14ac:dyDescent="0.3">
      <c r="A21179" s="36"/>
      <c r="B21179" s="137"/>
      <c r="C21179" s="137"/>
    </row>
    <row r="21180" spans="1:3" x14ac:dyDescent="0.3">
      <c r="A21180" s="36"/>
      <c r="B21180" s="137"/>
      <c r="C21180" s="137"/>
    </row>
    <row r="21181" spans="1:3" x14ac:dyDescent="0.3">
      <c r="A21181" s="36"/>
      <c r="B21181" s="137"/>
      <c r="C21181" s="137"/>
    </row>
    <row r="21182" spans="1:3" x14ac:dyDescent="0.3">
      <c r="A21182" s="36"/>
      <c r="B21182" s="137"/>
      <c r="C21182" s="137"/>
    </row>
    <row r="21183" spans="1:3" x14ac:dyDescent="0.3">
      <c r="A21183" s="36"/>
      <c r="B21183" s="137"/>
      <c r="C21183" s="137"/>
    </row>
    <row r="21184" spans="1:3" x14ac:dyDescent="0.3">
      <c r="A21184" s="36"/>
      <c r="B21184" s="137"/>
      <c r="C21184" s="137"/>
    </row>
    <row r="21185" spans="1:3" x14ac:dyDescent="0.3">
      <c r="A21185" s="36"/>
      <c r="B21185" s="137"/>
      <c r="C21185" s="137"/>
    </row>
    <row r="21186" spans="1:3" x14ac:dyDescent="0.3">
      <c r="A21186" s="36"/>
      <c r="B21186" s="137"/>
      <c r="C21186" s="137"/>
    </row>
    <row r="21187" spans="1:3" x14ac:dyDescent="0.3">
      <c r="A21187" s="36"/>
      <c r="B21187" s="137"/>
      <c r="C21187" s="137"/>
    </row>
    <row r="21188" spans="1:3" x14ac:dyDescent="0.3">
      <c r="A21188" s="36"/>
      <c r="B21188" s="137"/>
      <c r="C21188" s="137"/>
    </row>
    <row r="21189" spans="1:3" x14ac:dyDescent="0.3">
      <c r="A21189" s="36"/>
      <c r="B21189" s="137"/>
      <c r="C21189" s="137"/>
    </row>
    <row r="21190" spans="1:3" x14ac:dyDescent="0.3">
      <c r="A21190" s="36"/>
      <c r="B21190" s="137"/>
      <c r="C21190" s="137"/>
    </row>
    <row r="21191" spans="1:3" x14ac:dyDescent="0.3">
      <c r="A21191" s="36"/>
      <c r="B21191" s="137"/>
      <c r="C21191" s="137"/>
    </row>
    <row r="21192" spans="1:3" x14ac:dyDescent="0.3">
      <c r="A21192" s="36"/>
      <c r="B21192" s="137"/>
      <c r="C21192" s="137"/>
    </row>
    <row r="21193" spans="1:3" x14ac:dyDescent="0.3">
      <c r="A21193" s="36"/>
      <c r="B21193" s="137"/>
      <c r="C21193" s="137"/>
    </row>
    <row r="21194" spans="1:3" x14ac:dyDescent="0.3">
      <c r="A21194" s="36"/>
      <c r="B21194" s="137"/>
      <c r="C21194" s="137"/>
    </row>
    <row r="21195" spans="1:3" x14ac:dyDescent="0.3">
      <c r="A21195" s="36"/>
      <c r="B21195" s="137"/>
      <c r="C21195" s="137"/>
    </row>
    <row r="21196" spans="1:3" x14ac:dyDescent="0.3">
      <c r="A21196" s="36"/>
      <c r="B21196" s="137"/>
      <c r="C21196" s="137"/>
    </row>
    <row r="21197" spans="1:3" x14ac:dyDescent="0.3">
      <c r="A21197" s="36"/>
      <c r="B21197" s="137"/>
      <c r="C21197" s="137"/>
    </row>
    <row r="21198" spans="1:3" x14ac:dyDescent="0.3">
      <c r="A21198" s="36"/>
      <c r="B21198" s="137"/>
      <c r="C21198" s="137"/>
    </row>
    <row r="21199" spans="1:3" x14ac:dyDescent="0.3">
      <c r="A21199" s="36"/>
      <c r="B21199" s="137"/>
      <c r="C21199" s="137"/>
    </row>
    <row r="21200" spans="1:3" x14ac:dyDescent="0.3">
      <c r="A21200" s="36"/>
      <c r="B21200" s="137"/>
      <c r="C21200" s="137"/>
    </row>
    <row r="21201" spans="1:3" x14ac:dyDescent="0.3">
      <c r="A21201" s="36"/>
      <c r="B21201" s="137"/>
      <c r="C21201" s="137"/>
    </row>
    <row r="21202" spans="1:3" x14ac:dyDescent="0.3">
      <c r="A21202" s="36"/>
      <c r="B21202" s="137"/>
      <c r="C21202" s="137"/>
    </row>
    <row r="21203" spans="1:3" x14ac:dyDescent="0.3">
      <c r="A21203" s="36"/>
      <c r="B21203" s="137"/>
      <c r="C21203" s="137"/>
    </row>
    <row r="21204" spans="1:3" x14ac:dyDescent="0.3">
      <c r="A21204" s="36"/>
      <c r="B21204" s="137"/>
      <c r="C21204" s="137"/>
    </row>
    <row r="21205" spans="1:3" x14ac:dyDescent="0.3">
      <c r="A21205" s="36"/>
      <c r="B21205" s="137"/>
      <c r="C21205" s="137"/>
    </row>
    <row r="21206" spans="1:3" x14ac:dyDescent="0.3">
      <c r="A21206" s="36"/>
      <c r="B21206" s="137"/>
      <c r="C21206" s="137"/>
    </row>
    <row r="21207" spans="1:3" x14ac:dyDescent="0.3">
      <c r="A21207" s="36"/>
      <c r="B21207" s="137"/>
      <c r="C21207" s="137"/>
    </row>
    <row r="21208" spans="1:3" x14ac:dyDescent="0.3">
      <c r="A21208" s="36"/>
      <c r="B21208" s="137"/>
      <c r="C21208" s="137"/>
    </row>
    <row r="21209" spans="1:3" x14ac:dyDescent="0.3">
      <c r="A21209" s="36"/>
      <c r="B21209" s="137"/>
      <c r="C21209" s="137"/>
    </row>
    <row r="21210" spans="1:3" x14ac:dyDescent="0.3">
      <c r="A21210" s="36"/>
      <c r="B21210" s="137"/>
      <c r="C21210" s="137"/>
    </row>
    <row r="21211" spans="1:3" x14ac:dyDescent="0.3">
      <c r="A21211" s="36"/>
      <c r="B21211" s="137"/>
      <c r="C21211" s="137"/>
    </row>
    <row r="21212" spans="1:3" x14ac:dyDescent="0.3">
      <c r="A21212" s="36"/>
      <c r="B21212" s="137"/>
      <c r="C21212" s="137"/>
    </row>
    <row r="21213" spans="1:3" x14ac:dyDescent="0.3">
      <c r="A21213" s="36"/>
      <c r="B21213" s="137"/>
      <c r="C21213" s="137"/>
    </row>
    <row r="21214" spans="1:3" x14ac:dyDescent="0.3">
      <c r="A21214" s="36"/>
      <c r="B21214" s="137"/>
      <c r="C21214" s="137"/>
    </row>
    <row r="21215" spans="1:3" x14ac:dyDescent="0.3">
      <c r="A21215" s="36"/>
      <c r="B21215" s="137"/>
      <c r="C21215" s="137"/>
    </row>
    <row r="21216" spans="1:3" x14ac:dyDescent="0.3">
      <c r="A21216" s="36"/>
      <c r="B21216" s="137"/>
      <c r="C21216" s="137"/>
    </row>
    <row r="21217" spans="1:3" x14ac:dyDescent="0.3">
      <c r="A21217" s="36"/>
      <c r="B21217" s="137"/>
      <c r="C21217" s="137"/>
    </row>
    <row r="21218" spans="1:3" x14ac:dyDescent="0.3">
      <c r="A21218" s="36"/>
      <c r="B21218" s="137"/>
      <c r="C21218" s="137"/>
    </row>
    <row r="21219" spans="1:3" x14ac:dyDescent="0.3">
      <c r="A21219" s="36"/>
      <c r="B21219" s="137"/>
      <c r="C21219" s="137"/>
    </row>
    <row r="21220" spans="1:3" x14ac:dyDescent="0.3">
      <c r="A21220" s="36"/>
      <c r="B21220" s="137"/>
      <c r="C21220" s="137"/>
    </row>
    <row r="21221" spans="1:3" x14ac:dyDescent="0.3">
      <c r="A21221" s="36"/>
      <c r="B21221" s="137"/>
      <c r="C21221" s="137"/>
    </row>
    <row r="21222" spans="1:3" x14ac:dyDescent="0.3">
      <c r="A21222" s="36"/>
      <c r="B21222" s="137"/>
      <c r="C21222" s="137"/>
    </row>
    <row r="21223" spans="1:3" x14ac:dyDescent="0.3">
      <c r="A21223" s="36"/>
      <c r="B21223" s="137"/>
      <c r="C21223" s="137"/>
    </row>
    <row r="21224" spans="1:3" x14ac:dyDescent="0.3">
      <c r="A21224" s="36"/>
      <c r="B21224" s="137"/>
      <c r="C21224" s="137"/>
    </row>
    <row r="21225" spans="1:3" x14ac:dyDescent="0.3">
      <c r="A21225" s="36"/>
      <c r="B21225" s="137"/>
      <c r="C21225" s="137"/>
    </row>
    <row r="21226" spans="1:3" x14ac:dyDescent="0.3">
      <c r="A21226" s="36"/>
      <c r="B21226" s="137"/>
      <c r="C21226" s="137"/>
    </row>
    <row r="21227" spans="1:3" x14ac:dyDescent="0.3">
      <c r="A21227" s="36"/>
      <c r="B21227" s="137"/>
      <c r="C21227" s="137"/>
    </row>
    <row r="21228" spans="1:3" x14ac:dyDescent="0.3">
      <c r="A21228" s="36"/>
      <c r="B21228" s="137"/>
      <c r="C21228" s="137"/>
    </row>
    <row r="21229" spans="1:3" x14ac:dyDescent="0.3">
      <c r="A21229" s="36"/>
      <c r="B21229" s="137"/>
      <c r="C21229" s="137"/>
    </row>
    <row r="21230" spans="1:3" x14ac:dyDescent="0.3">
      <c r="A21230" s="36"/>
      <c r="B21230" s="137"/>
      <c r="C21230" s="137"/>
    </row>
    <row r="21231" spans="1:3" x14ac:dyDescent="0.3">
      <c r="A21231" s="36"/>
      <c r="B21231" s="137"/>
      <c r="C21231" s="137"/>
    </row>
    <row r="21232" spans="1:3" x14ac:dyDescent="0.3">
      <c r="A21232" s="36"/>
      <c r="B21232" s="137"/>
      <c r="C21232" s="137"/>
    </row>
    <row r="21233" spans="1:3" x14ac:dyDescent="0.3">
      <c r="A21233" s="36"/>
      <c r="B21233" s="137"/>
      <c r="C21233" s="137"/>
    </row>
    <row r="21234" spans="1:3" x14ac:dyDescent="0.3">
      <c r="A21234" s="36"/>
      <c r="B21234" s="137"/>
      <c r="C21234" s="137"/>
    </row>
    <row r="21235" spans="1:3" x14ac:dyDescent="0.3">
      <c r="A21235" s="36"/>
      <c r="B21235" s="137"/>
      <c r="C21235" s="137"/>
    </row>
    <row r="21236" spans="1:3" x14ac:dyDescent="0.3">
      <c r="A21236" s="36"/>
      <c r="B21236" s="137"/>
      <c r="C21236" s="137"/>
    </row>
    <row r="21237" spans="1:3" x14ac:dyDescent="0.3">
      <c r="A21237" s="36"/>
      <c r="B21237" s="137"/>
      <c r="C21237" s="137"/>
    </row>
    <row r="21238" spans="1:3" x14ac:dyDescent="0.3">
      <c r="A21238" s="36"/>
      <c r="B21238" s="137"/>
      <c r="C21238" s="137"/>
    </row>
    <row r="21239" spans="1:3" x14ac:dyDescent="0.3">
      <c r="A21239" s="36"/>
      <c r="B21239" s="137"/>
      <c r="C21239" s="137"/>
    </row>
    <row r="21240" spans="1:3" x14ac:dyDescent="0.3">
      <c r="A21240" s="36"/>
      <c r="B21240" s="137"/>
      <c r="C21240" s="137"/>
    </row>
    <row r="21241" spans="1:3" x14ac:dyDescent="0.3">
      <c r="A21241" s="36"/>
      <c r="B21241" s="137"/>
      <c r="C21241" s="137"/>
    </row>
    <row r="21242" spans="1:3" x14ac:dyDescent="0.3">
      <c r="A21242" s="36"/>
      <c r="B21242" s="137"/>
      <c r="C21242" s="137"/>
    </row>
    <row r="21243" spans="1:3" x14ac:dyDescent="0.3">
      <c r="A21243" s="36"/>
      <c r="B21243" s="137"/>
      <c r="C21243" s="137"/>
    </row>
    <row r="21244" spans="1:3" x14ac:dyDescent="0.3">
      <c r="A21244" s="36"/>
      <c r="B21244" s="137"/>
      <c r="C21244" s="137"/>
    </row>
    <row r="21245" spans="1:3" x14ac:dyDescent="0.3">
      <c r="A21245" s="36"/>
      <c r="B21245" s="137"/>
      <c r="C21245" s="137"/>
    </row>
    <row r="21246" spans="1:3" x14ac:dyDescent="0.3">
      <c r="A21246" s="36"/>
      <c r="B21246" s="137"/>
      <c r="C21246" s="137"/>
    </row>
    <row r="21247" spans="1:3" x14ac:dyDescent="0.3">
      <c r="A21247" s="36"/>
      <c r="B21247" s="137"/>
      <c r="C21247" s="137"/>
    </row>
    <row r="21248" spans="1:3" x14ac:dyDescent="0.3">
      <c r="A21248" s="36"/>
      <c r="B21248" s="137"/>
      <c r="C21248" s="137"/>
    </row>
    <row r="21249" spans="1:3" x14ac:dyDescent="0.3">
      <c r="A21249" s="36"/>
      <c r="B21249" s="137"/>
      <c r="C21249" s="137"/>
    </row>
    <row r="21250" spans="1:3" x14ac:dyDescent="0.3">
      <c r="A21250" s="36"/>
      <c r="B21250" s="137"/>
      <c r="C21250" s="137"/>
    </row>
    <row r="21251" spans="1:3" x14ac:dyDescent="0.3">
      <c r="A21251" s="36"/>
      <c r="B21251" s="137"/>
      <c r="C21251" s="137"/>
    </row>
    <row r="21252" spans="1:3" x14ac:dyDescent="0.3">
      <c r="A21252" s="36"/>
      <c r="B21252" s="137"/>
      <c r="C21252" s="137"/>
    </row>
    <row r="21253" spans="1:3" x14ac:dyDescent="0.3">
      <c r="A21253" s="36"/>
      <c r="B21253" s="137"/>
      <c r="C21253" s="137"/>
    </row>
    <row r="21254" spans="1:3" x14ac:dyDescent="0.3">
      <c r="A21254" s="36"/>
      <c r="B21254" s="137"/>
      <c r="C21254" s="137"/>
    </row>
    <row r="21255" spans="1:3" x14ac:dyDescent="0.3">
      <c r="A21255" s="36"/>
      <c r="B21255" s="137"/>
      <c r="C21255" s="137"/>
    </row>
    <row r="21256" spans="1:3" x14ac:dyDescent="0.3">
      <c r="A21256" s="36"/>
      <c r="B21256" s="137"/>
      <c r="C21256" s="137"/>
    </row>
    <row r="21257" spans="1:3" x14ac:dyDescent="0.3">
      <c r="A21257" s="36"/>
      <c r="B21257" s="137"/>
      <c r="C21257" s="137"/>
    </row>
    <row r="21258" spans="1:3" x14ac:dyDescent="0.3">
      <c r="A21258" s="36"/>
      <c r="B21258" s="137"/>
      <c r="C21258" s="137"/>
    </row>
    <row r="21259" spans="1:3" x14ac:dyDescent="0.3">
      <c r="A21259" s="36"/>
      <c r="B21259" s="137"/>
      <c r="C21259" s="137"/>
    </row>
    <row r="21260" spans="1:3" x14ac:dyDescent="0.3">
      <c r="A21260" s="36"/>
      <c r="B21260" s="137"/>
      <c r="C21260" s="137"/>
    </row>
    <row r="21261" spans="1:3" x14ac:dyDescent="0.3">
      <c r="A21261" s="36"/>
      <c r="B21261" s="137"/>
      <c r="C21261" s="137"/>
    </row>
    <row r="21262" spans="1:3" x14ac:dyDescent="0.3">
      <c r="A21262" s="36"/>
      <c r="B21262" s="137"/>
      <c r="C21262" s="137"/>
    </row>
    <row r="21263" spans="1:3" x14ac:dyDescent="0.3">
      <c r="A21263" s="36"/>
      <c r="B21263" s="137"/>
      <c r="C21263" s="137"/>
    </row>
    <row r="21264" spans="1:3" x14ac:dyDescent="0.3">
      <c r="A21264" s="36"/>
      <c r="B21264" s="137"/>
      <c r="C21264" s="137"/>
    </row>
    <row r="21265" spans="1:3" x14ac:dyDescent="0.3">
      <c r="A21265" s="36"/>
      <c r="B21265" s="137"/>
      <c r="C21265" s="137"/>
    </row>
    <row r="21266" spans="1:3" x14ac:dyDescent="0.3">
      <c r="A21266" s="36"/>
      <c r="B21266" s="137"/>
      <c r="C21266" s="137"/>
    </row>
    <row r="21267" spans="1:3" x14ac:dyDescent="0.3">
      <c r="A21267" s="36"/>
      <c r="B21267" s="137"/>
      <c r="C21267" s="137"/>
    </row>
    <row r="21268" spans="1:3" x14ac:dyDescent="0.3">
      <c r="A21268" s="36"/>
      <c r="B21268" s="137"/>
      <c r="C21268" s="137"/>
    </row>
    <row r="21269" spans="1:3" x14ac:dyDescent="0.3">
      <c r="A21269" s="36"/>
      <c r="B21269" s="137"/>
      <c r="C21269" s="137"/>
    </row>
    <row r="21270" spans="1:3" x14ac:dyDescent="0.3">
      <c r="A21270" s="36"/>
      <c r="B21270" s="137"/>
      <c r="C21270" s="137"/>
    </row>
    <row r="21271" spans="1:3" x14ac:dyDescent="0.3">
      <c r="A21271" s="36"/>
      <c r="B21271" s="137"/>
      <c r="C21271" s="137"/>
    </row>
    <row r="21272" spans="1:3" x14ac:dyDescent="0.3">
      <c r="A21272" s="36"/>
      <c r="B21272" s="137"/>
      <c r="C21272" s="137"/>
    </row>
    <row r="21273" spans="1:3" x14ac:dyDescent="0.3">
      <c r="A21273" s="36"/>
      <c r="B21273" s="137"/>
      <c r="C21273" s="137"/>
    </row>
    <row r="21274" spans="1:3" x14ac:dyDescent="0.3">
      <c r="A21274" s="36"/>
      <c r="B21274" s="137"/>
      <c r="C21274" s="137"/>
    </row>
    <row r="21275" spans="1:3" x14ac:dyDescent="0.3">
      <c r="A21275" s="36"/>
      <c r="B21275" s="137"/>
      <c r="C21275" s="137"/>
    </row>
    <row r="21276" spans="1:3" x14ac:dyDescent="0.3">
      <c r="A21276" s="36"/>
      <c r="B21276" s="137"/>
      <c r="C21276" s="137"/>
    </row>
    <row r="21277" spans="1:3" x14ac:dyDescent="0.3">
      <c r="A21277" s="36"/>
      <c r="B21277" s="137"/>
      <c r="C21277" s="137"/>
    </row>
    <row r="21278" spans="1:3" x14ac:dyDescent="0.3">
      <c r="A21278" s="36"/>
      <c r="B21278" s="137"/>
      <c r="C21278" s="137"/>
    </row>
    <row r="21279" spans="1:3" x14ac:dyDescent="0.3">
      <c r="A21279" s="36"/>
      <c r="B21279" s="137"/>
      <c r="C21279" s="137"/>
    </row>
    <row r="21280" spans="1:3" x14ac:dyDescent="0.3">
      <c r="A21280" s="36"/>
      <c r="B21280" s="137"/>
      <c r="C21280" s="137"/>
    </row>
    <row r="21281" spans="1:3" x14ac:dyDescent="0.3">
      <c r="A21281" s="36"/>
      <c r="B21281" s="137"/>
      <c r="C21281" s="137"/>
    </row>
    <row r="21282" spans="1:3" x14ac:dyDescent="0.3">
      <c r="A21282" s="36"/>
      <c r="B21282" s="137"/>
      <c r="C21282" s="137"/>
    </row>
    <row r="21283" spans="1:3" x14ac:dyDescent="0.3">
      <c r="A21283" s="36"/>
      <c r="B21283" s="137"/>
      <c r="C21283" s="137"/>
    </row>
    <row r="21284" spans="1:3" x14ac:dyDescent="0.3">
      <c r="A21284" s="36"/>
      <c r="B21284" s="137"/>
      <c r="C21284" s="137"/>
    </row>
    <row r="21285" spans="1:3" x14ac:dyDescent="0.3">
      <c r="A21285" s="36"/>
      <c r="B21285" s="137"/>
      <c r="C21285" s="137"/>
    </row>
    <row r="21286" spans="1:3" x14ac:dyDescent="0.3">
      <c r="A21286" s="36"/>
      <c r="B21286" s="137"/>
      <c r="C21286" s="137"/>
    </row>
    <row r="21287" spans="1:3" x14ac:dyDescent="0.3">
      <c r="A21287" s="36"/>
      <c r="B21287" s="137"/>
      <c r="C21287" s="137"/>
    </row>
    <row r="21288" spans="1:3" x14ac:dyDescent="0.3">
      <c r="A21288" s="36"/>
      <c r="B21288" s="137"/>
      <c r="C21288" s="137"/>
    </row>
    <row r="21289" spans="1:3" x14ac:dyDescent="0.3">
      <c r="A21289" s="36"/>
      <c r="B21289" s="137"/>
      <c r="C21289" s="137"/>
    </row>
    <row r="21290" spans="1:3" x14ac:dyDescent="0.3">
      <c r="A21290" s="36"/>
      <c r="B21290" s="137"/>
      <c r="C21290" s="137"/>
    </row>
    <row r="21291" spans="1:3" x14ac:dyDescent="0.3">
      <c r="A21291" s="36"/>
      <c r="B21291" s="137"/>
      <c r="C21291" s="137"/>
    </row>
    <row r="21292" spans="1:3" x14ac:dyDescent="0.3">
      <c r="A21292" s="36"/>
      <c r="B21292" s="137"/>
      <c r="C21292" s="137"/>
    </row>
    <row r="21293" spans="1:3" x14ac:dyDescent="0.3">
      <c r="A21293" s="36"/>
      <c r="B21293" s="137"/>
      <c r="C21293" s="137"/>
    </row>
    <row r="21294" spans="1:3" x14ac:dyDescent="0.3">
      <c r="A21294" s="36"/>
      <c r="B21294" s="137"/>
      <c r="C21294" s="137"/>
    </row>
    <row r="21295" spans="1:3" x14ac:dyDescent="0.3">
      <c r="A21295" s="36"/>
      <c r="B21295" s="137"/>
      <c r="C21295" s="137"/>
    </row>
    <row r="21296" spans="1:3" x14ac:dyDescent="0.3">
      <c r="A21296" s="36"/>
      <c r="B21296" s="137"/>
      <c r="C21296" s="137"/>
    </row>
    <row r="21297" spans="1:3" x14ac:dyDescent="0.3">
      <c r="A21297" s="36"/>
      <c r="B21297" s="137"/>
      <c r="C21297" s="137"/>
    </row>
    <row r="21298" spans="1:3" x14ac:dyDescent="0.3">
      <c r="A21298" s="36"/>
      <c r="B21298" s="137"/>
      <c r="C21298" s="137"/>
    </row>
    <row r="21299" spans="1:3" x14ac:dyDescent="0.3">
      <c r="A21299" s="36"/>
      <c r="B21299" s="137"/>
      <c r="C21299" s="137"/>
    </row>
    <row r="21300" spans="1:3" x14ac:dyDescent="0.3">
      <c r="A21300" s="36"/>
      <c r="B21300" s="137"/>
      <c r="C21300" s="137"/>
    </row>
    <row r="21301" spans="1:3" x14ac:dyDescent="0.3">
      <c r="A21301" s="36"/>
      <c r="B21301" s="137"/>
      <c r="C21301" s="137"/>
    </row>
    <row r="21302" spans="1:3" x14ac:dyDescent="0.3">
      <c r="A21302" s="36"/>
      <c r="B21302" s="137"/>
      <c r="C21302" s="137"/>
    </row>
    <row r="21303" spans="1:3" x14ac:dyDescent="0.3">
      <c r="A21303" s="36"/>
      <c r="B21303" s="137"/>
      <c r="C21303" s="137"/>
    </row>
    <row r="21304" spans="1:3" x14ac:dyDescent="0.3">
      <c r="A21304" s="36"/>
      <c r="B21304" s="137"/>
      <c r="C21304" s="137"/>
    </row>
    <row r="21305" spans="1:3" x14ac:dyDescent="0.3">
      <c r="A21305" s="36"/>
      <c r="B21305" s="137"/>
      <c r="C21305" s="137"/>
    </row>
    <row r="21306" spans="1:3" x14ac:dyDescent="0.3">
      <c r="A21306" s="36"/>
      <c r="B21306" s="137"/>
      <c r="C21306" s="137"/>
    </row>
    <row r="21307" spans="1:3" x14ac:dyDescent="0.3">
      <c r="A21307" s="36"/>
      <c r="B21307" s="137"/>
      <c r="C21307" s="137"/>
    </row>
    <row r="21308" spans="1:3" x14ac:dyDescent="0.3">
      <c r="A21308" s="36"/>
      <c r="B21308" s="137"/>
      <c r="C21308" s="137"/>
    </row>
    <row r="21309" spans="1:3" x14ac:dyDescent="0.3">
      <c r="A21309" s="36"/>
      <c r="B21309" s="137"/>
      <c r="C21309" s="137"/>
    </row>
    <row r="21310" spans="1:3" x14ac:dyDescent="0.3">
      <c r="A21310" s="36"/>
      <c r="B21310" s="137"/>
      <c r="C21310" s="137"/>
    </row>
    <row r="21311" spans="1:3" x14ac:dyDescent="0.3">
      <c r="A21311" s="36"/>
      <c r="B21311" s="137"/>
      <c r="C21311" s="137"/>
    </row>
    <row r="21312" spans="1:3" x14ac:dyDescent="0.3">
      <c r="A21312" s="36"/>
      <c r="B21312" s="137"/>
      <c r="C21312" s="137"/>
    </row>
    <row r="21313" spans="1:3" x14ac:dyDescent="0.3">
      <c r="A21313" s="36"/>
      <c r="B21313" s="137"/>
      <c r="C21313" s="137"/>
    </row>
    <row r="21314" spans="1:3" x14ac:dyDescent="0.3">
      <c r="A21314" s="36"/>
      <c r="B21314" s="137"/>
      <c r="C21314" s="137"/>
    </row>
    <row r="21315" spans="1:3" x14ac:dyDescent="0.3">
      <c r="A21315" s="36"/>
      <c r="B21315" s="137"/>
      <c r="C21315" s="137"/>
    </row>
    <row r="21316" spans="1:3" x14ac:dyDescent="0.3">
      <c r="A21316" s="36"/>
      <c r="B21316" s="137"/>
      <c r="C21316" s="137"/>
    </row>
    <row r="21317" spans="1:3" x14ac:dyDescent="0.3">
      <c r="A21317" s="36"/>
      <c r="B21317" s="137"/>
      <c r="C21317" s="137"/>
    </row>
    <row r="21318" spans="1:3" x14ac:dyDescent="0.3">
      <c r="A21318" s="36"/>
      <c r="B21318" s="137"/>
      <c r="C21318" s="137"/>
    </row>
    <row r="21319" spans="1:3" x14ac:dyDescent="0.3">
      <c r="A21319" s="36"/>
      <c r="B21319" s="137"/>
      <c r="C21319" s="137"/>
    </row>
    <row r="21320" spans="1:3" x14ac:dyDescent="0.3">
      <c r="A21320" s="36"/>
      <c r="B21320" s="137"/>
      <c r="C21320" s="137"/>
    </row>
    <row r="21321" spans="1:3" x14ac:dyDescent="0.3">
      <c r="A21321" s="36"/>
      <c r="B21321" s="137"/>
      <c r="C21321" s="137"/>
    </row>
    <row r="21322" spans="1:3" x14ac:dyDescent="0.3">
      <c r="A21322" s="36"/>
      <c r="B21322" s="137"/>
      <c r="C21322" s="137"/>
    </row>
    <row r="21323" spans="1:3" x14ac:dyDescent="0.3">
      <c r="A21323" s="36"/>
      <c r="B21323" s="137"/>
      <c r="C21323" s="137"/>
    </row>
    <row r="21324" spans="1:3" x14ac:dyDescent="0.3">
      <c r="A21324" s="36"/>
      <c r="B21324" s="137"/>
      <c r="C21324" s="137"/>
    </row>
    <row r="21325" spans="1:3" x14ac:dyDescent="0.3">
      <c r="A21325" s="36"/>
      <c r="B21325" s="137"/>
      <c r="C21325" s="137"/>
    </row>
    <row r="21326" spans="1:3" x14ac:dyDescent="0.3">
      <c r="A21326" s="36"/>
      <c r="B21326" s="137"/>
      <c r="C21326" s="137"/>
    </row>
    <row r="21327" spans="1:3" x14ac:dyDescent="0.3">
      <c r="A21327" s="36"/>
      <c r="B21327" s="137"/>
      <c r="C21327" s="137"/>
    </row>
    <row r="21328" spans="1:3" x14ac:dyDescent="0.3">
      <c r="A21328" s="36"/>
      <c r="B21328" s="137"/>
      <c r="C21328" s="137"/>
    </row>
    <row r="21329" spans="1:3" x14ac:dyDescent="0.3">
      <c r="A21329" s="36"/>
      <c r="B21329" s="137"/>
      <c r="C21329" s="137"/>
    </row>
    <row r="21330" spans="1:3" x14ac:dyDescent="0.3">
      <c r="A21330" s="36"/>
      <c r="B21330" s="137"/>
      <c r="C21330" s="137"/>
    </row>
    <row r="21331" spans="1:3" x14ac:dyDescent="0.3">
      <c r="A21331" s="36"/>
      <c r="B21331" s="137"/>
      <c r="C21331" s="137"/>
    </row>
    <row r="21332" spans="1:3" x14ac:dyDescent="0.3">
      <c r="A21332" s="36"/>
      <c r="B21332" s="137"/>
      <c r="C21332" s="137"/>
    </row>
    <row r="21333" spans="1:3" x14ac:dyDescent="0.3">
      <c r="A21333" s="36"/>
      <c r="B21333" s="137"/>
      <c r="C21333" s="137"/>
    </row>
    <row r="21334" spans="1:3" x14ac:dyDescent="0.3">
      <c r="A21334" s="36"/>
      <c r="B21334" s="137"/>
      <c r="C21334" s="137"/>
    </row>
    <row r="21335" spans="1:3" x14ac:dyDescent="0.3">
      <c r="A21335" s="36"/>
      <c r="B21335" s="137"/>
      <c r="C21335" s="137"/>
    </row>
    <row r="21336" spans="1:3" x14ac:dyDescent="0.3">
      <c r="A21336" s="36"/>
      <c r="B21336" s="137"/>
      <c r="C21336" s="137"/>
    </row>
    <row r="21337" spans="1:3" x14ac:dyDescent="0.3">
      <c r="A21337" s="36"/>
      <c r="B21337" s="137"/>
      <c r="C21337" s="137"/>
    </row>
    <row r="21338" spans="1:3" x14ac:dyDescent="0.3">
      <c r="A21338" s="36"/>
      <c r="B21338" s="137"/>
      <c r="C21338" s="137"/>
    </row>
    <row r="21339" spans="1:3" x14ac:dyDescent="0.3">
      <c r="A21339" s="36"/>
      <c r="B21339" s="137"/>
      <c r="C21339" s="137"/>
    </row>
    <row r="21340" spans="1:3" x14ac:dyDescent="0.3">
      <c r="A21340" s="36"/>
      <c r="B21340" s="137"/>
      <c r="C21340" s="137"/>
    </row>
    <row r="21341" spans="1:3" x14ac:dyDescent="0.3">
      <c r="A21341" s="36"/>
      <c r="B21341" s="137"/>
      <c r="C21341" s="137"/>
    </row>
    <row r="21342" spans="1:3" x14ac:dyDescent="0.3">
      <c r="A21342" s="36"/>
      <c r="B21342" s="137"/>
      <c r="C21342" s="137"/>
    </row>
    <row r="21343" spans="1:3" x14ac:dyDescent="0.3">
      <c r="A21343" s="36"/>
      <c r="B21343" s="137"/>
      <c r="C21343" s="137"/>
    </row>
    <row r="21344" spans="1:3" x14ac:dyDescent="0.3">
      <c r="A21344" s="36"/>
      <c r="B21344" s="137"/>
      <c r="C21344" s="137"/>
    </row>
    <row r="21345" spans="1:3" x14ac:dyDescent="0.3">
      <c r="A21345" s="36"/>
      <c r="B21345" s="137"/>
      <c r="C21345" s="137"/>
    </row>
    <row r="21346" spans="1:3" x14ac:dyDescent="0.3">
      <c r="A21346" s="36"/>
      <c r="B21346" s="137"/>
      <c r="C21346" s="137"/>
    </row>
    <row r="21347" spans="1:3" x14ac:dyDescent="0.3">
      <c r="A21347" s="36"/>
      <c r="B21347" s="137"/>
      <c r="C21347" s="137"/>
    </row>
    <row r="21348" spans="1:3" x14ac:dyDescent="0.3">
      <c r="A21348" s="36"/>
      <c r="B21348" s="137"/>
      <c r="C21348" s="137"/>
    </row>
    <row r="21349" spans="1:3" x14ac:dyDescent="0.3">
      <c r="A21349" s="36"/>
      <c r="B21349" s="137"/>
      <c r="C21349" s="137"/>
    </row>
    <row r="21350" spans="1:3" x14ac:dyDescent="0.3">
      <c r="A21350" s="36"/>
      <c r="B21350" s="137"/>
      <c r="C21350" s="137"/>
    </row>
    <row r="21351" spans="1:3" x14ac:dyDescent="0.3">
      <c r="A21351" s="36"/>
      <c r="B21351" s="137"/>
      <c r="C21351" s="137"/>
    </row>
    <row r="21352" spans="1:3" x14ac:dyDescent="0.3">
      <c r="A21352" s="36"/>
      <c r="B21352" s="137"/>
      <c r="C21352" s="137"/>
    </row>
    <row r="21353" spans="1:3" x14ac:dyDescent="0.3">
      <c r="A21353" s="36"/>
      <c r="B21353" s="137"/>
      <c r="C21353" s="137"/>
    </row>
    <row r="21354" spans="1:3" x14ac:dyDescent="0.3">
      <c r="A21354" s="36"/>
      <c r="B21354" s="137"/>
      <c r="C21354" s="137"/>
    </row>
    <row r="21355" spans="1:3" x14ac:dyDescent="0.3">
      <c r="A21355" s="36"/>
      <c r="B21355" s="137"/>
      <c r="C21355" s="137"/>
    </row>
    <row r="21356" spans="1:3" x14ac:dyDescent="0.3">
      <c r="A21356" s="36"/>
      <c r="B21356" s="137"/>
      <c r="C21356" s="137"/>
    </row>
    <row r="21357" spans="1:3" x14ac:dyDescent="0.3">
      <c r="A21357" s="36"/>
      <c r="B21357" s="137"/>
      <c r="C21357" s="137"/>
    </row>
    <row r="21358" spans="1:3" x14ac:dyDescent="0.3">
      <c r="A21358" s="36"/>
      <c r="B21358" s="137"/>
      <c r="C21358" s="137"/>
    </row>
    <row r="21359" spans="1:3" x14ac:dyDescent="0.3">
      <c r="A21359" s="36"/>
      <c r="B21359" s="137"/>
      <c r="C21359" s="137"/>
    </row>
    <row r="21360" spans="1:3" x14ac:dyDescent="0.3">
      <c r="A21360" s="36"/>
      <c r="B21360" s="137"/>
      <c r="C21360" s="137"/>
    </row>
    <row r="21361" spans="1:3" x14ac:dyDescent="0.3">
      <c r="A21361" s="36"/>
      <c r="B21361" s="137"/>
      <c r="C21361" s="137"/>
    </row>
    <row r="21362" spans="1:3" x14ac:dyDescent="0.3">
      <c r="A21362" s="36"/>
      <c r="B21362" s="137"/>
      <c r="C21362" s="137"/>
    </row>
    <row r="21363" spans="1:3" x14ac:dyDescent="0.3">
      <c r="A21363" s="36"/>
      <c r="B21363" s="137"/>
      <c r="C21363" s="137"/>
    </row>
    <row r="21364" spans="1:3" x14ac:dyDescent="0.3">
      <c r="A21364" s="36"/>
      <c r="B21364" s="137"/>
      <c r="C21364" s="137"/>
    </row>
    <row r="21365" spans="1:3" x14ac:dyDescent="0.3">
      <c r="A21365" s="36"/>
      <c r="B21365" s="137"/>
      <c r="C21365" s="137"/>
    </row>
    <row r="21366" spans="1:3" x14ac:dyDescent="0.3">
      <c r="A21366" s="36"/>
      <c r="B21366" s="137"/>
      <c r="C21366" s="137"/>
    </row>
    <row r="21367" spans="1:3" x14ac:dyDescent="0.3">
      <c r="A21367" s="36"/>
      <c r="B21367" s="137"/>
      <c r="C21367" s="137"/>
    </row>
    <row r="21368" spans="1:3" x14ac:dyDescent="0.3">
      <c r="A21368" s="36"/>
      <c r="B21368" s="137"/>
      <c r="C21368" s="137"/>
    </row>
    <row r="21369" spans="1:3" x14ac:dyDescent="0.3">
      <c r="A21369" s="36"/>
      <c r="B21369" s="137"/>
      <c r="C21369" s="137"/>
    </row>
    <row r="21370" spans="1:3" x14ac:dyDescent="0.3">
      <c r="A21370" s="36"/>
      <c r="B21370" s="137"/>
      <c r="C21370" s="137"/>
    </row>
    <row r="21371" spans="1:3" x14ac:dyDescent="0.3">
      <c r="A21371" s="36"/>
      <c r="B21371" s="137"/>
      <c r="C21371" s="137"/>
    </row>
    <row r="21372" spans="1:3" x14ac:dyDescent="0.3">
      <c r="A21372" s="36"/>
      <c r="B21372" s="137"/>
      <c r="C21372" s="137"/>
    </row>
    <row r="21373" spans="1:3" x14ac:dyDescent="0.3">
      <c r="A21373" s="36"/>
      <c r="B21373" s="137"/>
      <c r="C21373" s="137"/>
    </row>
    <row r="21374" spans="1:3" x14ac:dyDescent="0.3">
      <c r="A21374" s="36"/>
      <c r="B21374" s="137"/>
      <c r="C21374" s="137"/>
    </row>
    <row r="21375" spans="1:3" x14ac:dyDescent="0.3">
      <c r="A21375" s="36"/>
      <c r="B21375" s="137"/>
      <c r="C21375" s="137"/>
    </row>
    <row r="21376" spans="1:3" x14ac:dyDescent="0.3">
      <c r="A21376" s="36"/>
      <c r="B21376" s="137"/>
      <c r="C21376" s="137"/>
    </row>
    <row r="21377" spans="1:3" x14ac:dyDescent="0.3">
      <c r="A21377" s="36"/>
      <c r="B21377" s="137"/>
      <c r="C21377" s="137"/>
    </row>
    <row r="21378" spans="1:3" x14ac:dyDescent="0.3">
      <c r="A21378" s="36"/>
      <c r="B21378" s="137"/>
      <c r="C21378" s="137"/>
    </row>
    <row r="21379" spans="1:3" x14ac:dyDescent="0.3">
      <c r="A21379" s="36"/>
      <c r="B21379" s="137"/>
      <c r="C21379" s="137"/>
    </row>
    <row r="21380" spans="1:3" x14ac:dyDescent="0.3">
      <c r="A21380" s="36"/>
      <c r="B21380" s="137"/>
      <c r="C21380" s="137"/>
    </row>
    <row r="21381" spans="1:3" x14ac:dyDescent="0.3">
      <c r="A21381" s="36"/>
      <c r="B21381" s="137"/>
      <c r="C21381" s="137"/>
    </row>
    <row r="21382" spans="1:3" x14ac:dyDescent="0.3">
      <c r="A21382" s="36"/>
      <c r="B21382" s="137"/>
      <c r="C21382" s="137"/>
    </row>
    <row r="21383" spans="1:3" x14ac:dyDescent="0.3">
      <c r="A21383" s="36"/>
      <c r="B21383" s="137"/>
      <c r="C21383" s="137"/>
    </row>
    <row r="21384" spans="1:3" x14ac:dyDescent="0.3">
      <c r="A21384" s="36"/>
      <c r="B21384" s="137"/>
      <c r="C21384" s="137"/>
    </row>
    <row r="21385" spans="1:3" x14ac:dyDescent="0.3">
      <c r="A21385" s="36"/>
      <c r="B21385" s="137"/>
      <c r="C21385" s="137"/>
    </row>
    <row r="21386" spans="1:3" x14ac:dyDescent="0.3">
      <c r="A21386" s="36"/>
      <c r="B21386" s="137"/>
      <c r="C21386" s="137"/>
    </row>
    <row r="21387" spans="1:3" x14ac:dyDescent="0.3">
      <c r="A21387" s="36"/>
      <c r="B21387" s="137"/>
      <c r="C21387" s="137"/>
    </row>
    <row r="21388" spans="1:3" x14ac:dyDescent="0.3">
      <c r="A21388" s="36"/>
      <c r="B21388" s="137"/>
      <c r="C21388" s="137"/>
    </row>
    <row r="21389" spans="1:3" x14ac:dyDescent="0.3">
      <c r="A21389" s="36"/>
      <c r="B21389" s="137"/>
      <c r="C21389" s="137"/>
    </row>
    <row r="21390" spans="1:3" x14ac:dyDescent="0.3">
      <c r="A21390" s="36"/>
      <c r="B21390" s="137"/>
      <c r="C21390" s="137"/>
    </row>
    <row r="21391" spans="1:3" x14ac:dyDescent="0.3">
      <c r="A21391" s="36"/>
      <c r="B21391" s="137"/>
      <c r="C21391" s="137"/>
    </row>
    <row r="21392" spans="1:3" x14ac:dyDescent="0.3">
      <c r="A21392" s="36"/>
      <c r="B21392" s="137"/>
      <c r="C21392" s="137"/>
    </row>
    <row r="21393" spans="1:3" x14ac:dyDescent="0.3">
      <c r="A21393" s="36"/>
      <c r="B21393" s="137"/>
      <c r="C21393" s="137"/>
    </row>
    <row r="21394" spans="1:3" x14ac:dyDescent="0.3">
      <c r="A21394" s="36"/>
      <c r="B21394" s="137"/>
      <c r="C21394" s="137"/>
    </row>
    <row r="21395" spans="1:3" x14ac:dyDescent="0.3">
      <c r="A21395" s="36"/>
      <c r="B21395" s="137"/>
      <c r="C21395" s="137"/>
    </row>
    <row r="21396" spans="1:3" x14ac:dyDescent="0.3">
      <c r="A21396" s="36"/>
      <c r="B21396" s="137"/>
      <c r="C21396" s="137"/>
    </row>
    <row r="21397" spans="1:3" x14ac:dyDescent="0.3">
      <c r="A21397" s="36"/>
      <c r="B21397" s="137"/>
      <c r="C21397" s="137"/>
    </row>
    <row r="21398" spans="1:3" x14ac:dyDescent="0.3">
      <c r="A21398" s="36"/>
      <c r="B21398" s="137"/>
      <c r="C21398" s="137"/>
    </row>
    <row r="21399" spans="1:3" x14ac:dyDescent="0.3">
      <c r="A21399" s="36"/>
      <c r="B21399" s="137"/>
      <c r="C21399" s="137"/>
    </row>
    <row r="21400" spans="1:3" x14ac:dyDescent="0.3">
      <c r="A21400" s="36"/>
      <c r="B21400" s="137"/>
      <c r="C21400" s="137"/>
    </row>
    <row r="21401" spans="1:3" x14ac:dyDescent="0.3">
      <c r="A21401" s="36"/>
      <c r="B21401" s="137"/>
      <c r="C21401" s="137"/>
    </row>
    <row r="21402" spans="1:3" x14ac:dyDescent="0.3">
      <c r="A21402" s="36"/>
      <c r="B21402" s="137"/>
      <c r="C21402" s="137"/>
    </row>
    <row r="21403" spans="1:3" x14ac:dyDescent="0.3">
      <c r="A21403" s="36"/>
      <c r="B21403" s="137"/>
      <c r="C21403" s="137"/>
    </row>
    <row r="21404" spans="1:3" x14ac:dyDescent="0.3">
      <c r="A21404" s="36"/>
      <c r="B21404" s="137"/>
      <c r="C21404" s="137"/>
    </row>
    <row r="21405" spans="1:3" x14ac:dyDescent="0.3">
      <c r="A21405" s="36"/>
      <c r="B21405" s="137"/>
      <c r="C21405" s="137"/>
    </row>
    <row r="21406" spans="1:3" x14ac:dyDescent="0.3">
      <c r="A21406" s="36"/>
      <c r="B21406" s="137"/>
      <c r="C21406" s="137"/>
    </row>
    <row r="21407" spans="1:3" x14ac:dyDescent="0.3">
      <c r="A21407" s="36"/>
      <c r="B21407" s="137"/>
      <c r="C21407" s="137"/>
    </row>
    <row r="21408" spans="1:3" x14ac:dyDescent="0.3">
      <c r="A21408" s="36"/>
      <c r="B21408" s="137"/>
      <c r="C21408" s="137"/>
    </row>
    <row r="21409" spans="1:3" x14ac:dyDescent="0.3">
      <c r="A21409" s="36"/>
      <c r="B21409" s="137"/>
      <c r="C21409" s="137"/>
    </row>
    <row r="21410" spans="1:3" x14ac:dyDescent="0.3">
      <c r="A21410" s="36"/>
      <c r="B21410" s="137"/>
      <c r="C21410" s="137"/>
    </row>
    <row r="21411" spans="1:3" x14ac:dyDescent="0.3">
      <c r="A21411" s="36"/>
      <c r="B21411" s="137"/>
      <c r="C21411" s="137"/>
    </row>
    <row r="21412" spans="1:3" x14ac:dyDescent="0.3">
      <c r="A21412" s="36"/>
      <c r="B21412" s="137"/>
      <c r="C21412" s="137"/>
    </row>
    <row r="21413" spans="1:3" x14ac:dyDescent="0.3">
      <c r="A21413" s="36"/>
      <c r="B21413" s="137"/>
      <c r="C21413" s="137"/>
    </row>
    <row r="21414" spans="1:3" x14ac:dyDescent="0.3">
      <c r="A21414" s="36"/>
      <c r="B21414" s="137"/>
      <c r="C21414" s="137"/>
    </row>
    <row r="21415" spans="1:3" x14ac:dyDescent="0.3">
      <c r="A21415" s="36"/>
      <c r="B21415" s="137"/>
      <c r="C21415" s="137"/>
    </row>
    <row r="21416" spans="1:3" x14ac:dyDescent="0.3">
      <c r="A21416" s="36"/>
      <c r="B21416" s="137"/>
      <c r="C21416" s="137"/>
    </row>
    <row r="21417" spans="1:3" x14ac:dyDescent="0.3">
      <c r="A21417" s="36"/>
      <c r="B21417" s="137"/>
      <c r="C21417" s="137"/>
    </row>
    <row r="21418" spans="1:3" x14ac:dyDescent="0.3">
      <c r="A21418" s="36"/>
      <c r="B21418" s="137"/>
      <c r="C21418" s="137"/>
    </row>
    <row r="21419" spans="1:3" x14ac:dyDescent="0.3">
      <c r="A21419" s="36"/>
      <c r="B21419" s="137"/>
      <c r="C21419" s="137"/>
    </row>
    <row r="21420" spans="1:3" x14ac:dyDescent="0.3">
      <c r="A21420" s="36"/>
      <c r="B21420" s="137"/>
      <c r="C21420" s="137"/>
    </row>
    <row r="21421" spans="1:3" x14ac:dyDescent="0.3">
      <c r="A21421" s="36"/>
      <c r="B21421" s="137"/>
      <c r="C21421" s="137"/>
    </row>
    <row r="21422" spans="1:3" x14ac:dyDescent="0.3">
      <c r="A21422" s="36"/>
      <c r="B21422" s="137"/>
      <c r="C21422" s="137"/>
    </row>
    <row r="21423" spans="1:3" x14ac:dyDescent="0.3">
      <c r="A21423" s="36"/>
      <c r="B21423" s="137"/>
      <c r="C21423" s="137"/>
    </row>
    <row r="21424" spans="1:3" x14ac:dyDescent="0.3">
      <c r="A21424" s="36"/>
      <c r="B21424" s="137"/>
      <c r="C21424" s="137"/>
    </row>
    <row r="21425" spans="1:3" x14ac:dyDescent="0.3">
      <c r="A21425" s="36"/>
      <c r="B21425" s="137"/>
      <c r="C21425" s="137"/>
    </row>
    <row r="21426" spans="1:3" x14ac:dyDescent="0.3">
      <c r="A21426" s="36"/>
      <c r="B21426" s="137"/>
      <c r="C21426" s="137"/>
    </row>
    <row r="21427" spans="1:3" x14ac:dyDescent="0.3">
      <c r="A21427" s="36"/>
      <c r="B21427" s="137"/>
      <c r="C21427" s="137"/>
    </row>
    <row r="21428" spans="1:3" x14ac:dyDescent="0.3">
      <c r="A21428" s="36"/>
      <c r="B21428" s="137"/>
      <c r="C21428" s="137"/>
    </row>
    <row r="21429" spans="1:3" x14ac:dyDescent="0.3">
      <c r="A21429" s="36"/>
      <c r="B21429" s="137"/>
      <c r="C21429" s="137"/>
    </row>
    <row r="21430" spans="1:3" x14ac:dyDescent="0.3">
      <c r="A21430" s="36"/>
      <c r="B21430" s="137"/>
      <c r="C21430" s="137"/>
    </row>
    <row r="21431" spans="1:3" x14ac:dyDescent="0.3">
      <c r="A21431" s="36"/>
      <c r="B21431" s="137"/>
      <c r="C21431" s="137"/>
    </row>
    <row r="21432" spans="1:3" x14ac:dyDescent="0.3">
      <c r="A21432" s="36"/>
      <c r="B21432" s="137"/>
      <c r="C21432" s="137"/>
    </row>
    <row r="21433" spans="1:3" x14ac:dyDescent="0.3">
      <c r="A21433" s="36"/>
      <c r="B21433" s="137"/>
      <c r="C21433" s="137"/>
    </row>
    <row r="21434" spans="1:3" x14ac:dyDescent="0.3">
      <c r="A21434" s="36"/>
      <c r="B21434" s="137"/>
      <c r="C21434" s="137"/>
    </row>
    <row r="21435" spans="1:3" x14ac:dyDescent="0.3">
      <c r="A21435" s="36"/>
      <c r="B21435" s="137"/>
      <c r="C21435" s="137"/>
    </row>
    <row r="21436" spans="1:3" x14ac:dyDescent="0.3">
      <c r="A21436" s="36"/>
      <c r="B21436" s="137"/>
      <c r="C21436" s="137"/>
    </row>
    <row r="21437" spans="1:3" x14ac:dyDescent="0.3">
      <c r="A21437" s="36"/>
      <c r="B21437" s="137"/>
      <c r="C21437" s="137"/>
    </row>
    <row r="21438" spans="1:3" x14ac:dyDescent="0.3">
      <c r="A21438" s="36"/>
      <c r="B21438" s="137"/>
      <c r="C21438" s="137"/>
    </row>
    <row r="21439" spans="1:3" x14ac:dyDescent="0.3">
      <c r="A21439" s="36"/>
      <c r="B21439" s="137"/>
      <c r="C21439" s="137"/>
    </row>
    <row r="21440" spans="1:3" x14ac:dyDescent="0.3">
      <c r="A21440" s="36"/>
      <c r="B21440" s="137"/>
      <c r="C21440" s="137"/>
    </row>
    <row r="21441" spans="1:3" x14ac:dyDescent="0.3">
      <c r="A21441" s="36"/>
      <c r="B21441" s="137"/>
      <c r="C21441" s="137"/>
    </row>
    <row r="21442" spans="1:3" x14ac:dyDescent="0.3">
      <c r="A21442" s="36"/>
      <c r="B21442" s="137"/>
      <c r="C21442" s="137"/>
    </row>
    <row r="21443" spans="1:3" x14ac:dyDescent="0.3">
      <c r="A21443" s="36"/>
      <c r="B21443" s="137"/>
      <c r="C21443" s="137"/>
    </row>
    <row r="21444" spans="1:3" x14ac:dyDescent="0.3">
      <c r="A21444" s="36"/>
      <c r="B21444" s="137"/>
      <c r="C21444" s="137"/>
    </row>
    <row r="21445" spans="1:3" x14ac:dyDescent="0.3">
      <c r="A21445" s="36"/>
      <c r="B21445" s="137"/>
      <c r="C21445" s="137"/>
    </row>
    <row r="21446" spans="1:3" x14ac:dyDescent="0.3">
      <c r="A21446" s="36"/>
      <c r="B21446" s="137"/>
      <c r="C21446" s="137"/>
    </row>
    <row r="21447" spans="1:3" x14ac:dyDescent="0.3">
      <c r="A21447" s="36"/>
      <c r="B21447" s="137"/>
      <c r="C21447" s="137"/>
    </row>
    <row r="21448" spans="1:3" x14ac:dyDescent="0.3">
      <c r="A21448" s="36"/>
      <c r="B21448" s="137"/>
      <c r="C21448" s="137"/>
    </row>
    <row r="21449" spans="1:3" x14ac:dyDescent="0.3">
      <c r="A21449" s="36"/>
      <c r="B21449" s="137"/>
      <c r="C21449" s="137"/>
    </row>
    <row r="21450" spans="1:3" x14ac:dyDescent="0.3">
      <c r="A21450" s="36"/>
      <c r="B21450" s="137"/>
      <c r="C21450" s="137"/>
    </row>
    <row r="21451" spans="1:3" x14ac:dyDescent="0.3">
      <c r="A21451" s="36"/>
      <c r="B21451" s="137"/>
      <c r="C21451" s="137"/>
    </row>
    <row r="21452" spans="1:3" x14ac:dyDescent="0.3">
      <c r="A21452" s="36"/>
      <c r="B21452" s="137"/>
      <c r="C21452" s="137"/>
    </row>
    <row r="21453" spans="1:3" x14ac:dyDescent="0.3">
      <c r="A21453" s="36"/>
      <c r="B21453" s="137"/>
      <c r="C21453" s="137"/>
    </row>
    <row r="21454" spans="1:3" x14ac:dyDescent="0.3">
      <c r="A21454" s="36"/>
      <c r="B21454" s="137"/>
      <c r="C21454" s="137"/>
    </row>
    <row r="21455" spans="1:3" x14ac:dyDescent="0.3">
      <c r="A21455" s="36"/>
      <c r="B21455" s="137"/>
      <c r="C21455" s="137"/>
    </row>
    <row r="21456" spans="1:3" x14ac:dyDescent="0.3">
      <c r="A21456" s="36"/>
      <c r="B21456" s="137"/>
      <c r="C21456" s="137"/>
    </row>
    <row r="21457" spans="1:3" x14ac:dyDescent="0.3">
      <c r="A21457" s="36"/>
      <c r="B21457" s="137"/>
      <c r="C21457" s="137"/>
    </row>
    <row r="21458" spans="1:3" x14ac:dyDescent="0.3">
      <c r="A21458" s="36"/>
      <c r="B21458" s="137"/>
      <c r="C21458" s="137"/>
    </row>
    <row r="21459" spans="1:3" x14ac:dyDescent="0.3">
      <c r="A21459" s="36"/>
      <c r="B21459" s="137"/>
      <c r="C21459" s="137"/>
    </row>
    <row r="21460" spans="1:3" x14ac:dyDescent="0.3">
      <c r="A21460" s="36"/>
      <c r="B21460" s="137"/>
      <c r="C21460" s="137"/>
    </row>
    <row r="21461" spans="1:3" x14ac:dyDescent="0.3">
      <c r="A21461" s="36"/>
      <c r="B21461" s="137"/>
      <c r="C21461" s="137"/>
    </row>
    <row r="21462" spans="1:3" x14ac:dyDescent="0.3">
      <c r="A21462" s="36"/>
      <c r="B21462" s="137"/>
      <c r="C21462" s="137"/>
    </row>
    <row r="21463" spans="1:3" x14ac:dyDescent="0.3">
      <c r="A21463" s="36"/>
      <c r="B21463" s="137"/>
      <c r="C21463" s="137"/>
    </row>
    <row r="21464" spans="1:3" x14ac:dyDescent="0.3">
      <c r="A21464" s="36"/>
      <c r="B21464" s="137"/>
      <c r="C21464" s="137"/>
    </row>
    <row r="21465" spans="1:3" x14ac:dyDescent="0.3">
      <c r="A21465" s="36"/>
      <c r="B21465" s="137"/>
      <c r="C21465" s="137"/>
    </row>
    <row r="21466" spans="1:3" x14ac:dyDescent="0.3">
      <c r="A21466" s="36"/>
      <c r="B21466" s="137"/>
      <c r="C21466" s="137"/>
    </row>
    <row r="21467" spans="1:3" x14ac:dyDescent="0.3">
      <c r="A21467" s="36"/>
      <c r="B21467" s="137"/>
      <c r="C21467" s="137"/>
    </row>
    <row r="21468" spans="1:3" x14ac:dyDescent="0.3">
      <c r="A21468" s="36"/>
      <c r="B21468" s="137"/>
      <c r="C21468" s="137"/>
    </row>
    <row r="21469" spans="1:3" x14ac:dyDescent="0.3">
      <c r="A21469" s="36"/>
      <c r="B21469" s="137"/>
      <c r="C21469" s="137"/>
    </row>
    <row r="21470" spans="1:3" x14ac:dyDescent="0.3">
      <c r="A21470" s="36"/>
      <c r="B21470" s="137"/>
      <c r="C21470" s="137"/>
    </row>
    <row r="21471" spans="1:3" x14ac:dyDescent="0.3">
      <c r="A21471" s="36"/>
      <c r="B21471" s="137"/>
      <c r="C21471" s="137"/>
    </row>
    <row r="21472" spans="1:3" x14ac:dyDescent="0.3">
      <c r="A21472" s="36"/>
      <c r="B21472" s="137"/>
      <c r="C21472" s="137"/>
    </row>
    <row r="21473" spans="1:3" x14ac:dyDescent="0.3">
      <c r="A21473" s="36"/>
      <c r="B21473" s="137"/>
      <c r="C21473" s="137"/>
    </row>
    <row r="21474" spans="1:3" x14ac:dyDescent="0.3">
      <c r="A21474" s="36"/>
      <c r="B21474" s="137"/>
      <c r="C21474" s="137"/>
    </row>
    <row r="21475" spans="1:3" x14ac:dyDescent="0.3">
      <c r="A21475" s="36"/>
      <c r="B21475" s="137"/>
      <c r="C21475" s="137"/>
    </row>
    <row r="21476" spans="1:3" x14ac:dyDescent="0.3">
      <c r="A21476" s="36"/>
      <c r="B21476" s="137"/>
      <c r="C21476" s="137"/>
    </row>
    <row r="21477" spans="1:3" x14ac:dyDescent="0.3">
      <c r="A21477" s="36"/>
      <c r="B21477" s="137"/>
      <c r="C21477" s="137"/>
    </row>
    <row r="21478" spans="1:3" x14ac:dyDescent="0.3">
      <c r="A21478" s="36"/>
      <c r="B21478" s="137"/>
      <c r="C21478" s="137"/>
    </row>
    <row r="21479" spans="1:3" x14ac:dyDescent="0.3">
      <c r="A21479" s="36"/>
      <c r="B21479" s="137"/>
      <c r="C21479" s="137"/>
    </row>
    <row r="21480" spans="1:3" x14ac:dyDescent="0.3">
      <c r="A21480" s="36"/>
      <c r="B21480" s="137"/>
      <c r="C21480" s="137"/>
    </row>
    <row r="21481" spans="1:3" x14ac:dyDescent="0.3">
      <c r="A21481" s="36"/>
      <c r="B21481" s="137"/>
      <c r="C21481" s="137"/>
    </row>
    <row r="21482" spans="1:3" x14ac:dyDescent="0.3">
      <c r="A21482" s="36"/>
      <c r="B21482" s="137"/>
      <c r="C21482" s="137"/>
    </row>
    <row r="21483" spans="1:3" x14ac:dyDescent="0.3">
      <c r="A21483" s="36"/>
      <c r="B21483" s="137"/>
      <c r="C21483" s="137"/>
    </row>
    <row r="21484" spans="1:3" x14ac:dyDescent="0.3">
      <c r="A21484" s="36"/>
      <c r="B21484" s="137"/>
      <c r="C21484" s="137"/>
    </row>
    <row r="21485" spans="1:3" x14ac:dyDescent="0.3">
      <c r="A21485" s="36"/>
      <c r="B21485" s="137"/>
      <c r="C21485" s="137"/>
    </row>
    <row r="21486" spans="1:3" x14ac:dyDescent="0.3">
      <c r="A21486" s="36"/>
      <c r="B21486" s="137"/>
      <c r="C21486" s="137"/>
    </row>
    <row r="21487" spans="1:3" x14ac:dyDescent="0.3">
      <c r="A21487" s="36"/>
      <c r="B21487" s="137"/>
      <c r="C21487" s="137"/>
    </row>
    <row r="21488" spans="1:3" x14ac:dyDescent="0.3">
      <c r="A21488" s="36"/>
      <c r="B21488" s="137"/>
      <c r="C21488" s="137"/>
    </row>
    <row r="21489" spans="1:3" x14ac:dyDescent="0.3">
      <c r="A21489" s="36"/>
      <c r="B21489" s="137"/>
      <c r="C21489" s="137"/>
    </row>
    <row r="21490" spans="1:3" x14ac:dyDescent="0.3">
      <c r="A21490" s="36"/>
      <c r="B21490" s="137"/>
      <c r="C21490" s="137"/>
    </row>
    <row r="21491" spans="1:3" x14ac:dyDescent="0.3">
      <c r="A21491" s="36"/>
      <c r="B21491" s="137"/>
      <c r="C21491" s="137"/>
    </row>
    <row r="21492" spans="1:3" x14ac:dyDescent="0.3">
      <c r="A21492" s="36"/>
      <c r="B21492" s="137"/>
      <c r="C21492" s="137"/>
    </row>
    <row r="21493" spans="1:3" x14ac:dyDescent="0.3">
      <c r="A21493" s="36"/>
      <c r="B21493" s="137"/>
      <c r="C21493" s="137"/>
    </row>
    <row r="21494" spans="1:3" x14ac:dyDescent="0.3">
      <c r="A21494" s="36"/>
      <c r="B21494" s="137"/>
      <c r="C21494" s="137"/>
    </row>
    <row r="21495" spans="1:3" x14ac:dyDescent="0.3">
      <c r="A21495" s="36"/>
      <c r="B21495" s="137"/>
      <c r="C21495" s="137"/>
    </row>
    <row r="21496" spans="1:3" x14ac:dyDescent="0.3">
      <c r="A21496" s="36"/>
      <c r="B21496" s="137"/>
      <c r="C21496" s="137"/>
    </row>
    <row r="21497" spans="1:3" x14ac:dyDescent="0.3">
      <c r="A21497" s="36"/>
      <c r="B21497" s="137"/>
      <c r="C21497" s="137"/>
    </row>
    <row r="21498" spans="1:3" x14ac:dyDescent="0.3">
      <c r="A21498" s="36"/>
      <c r="B21498" s="137"/>
      <c r="C21498" s="137"/>
    </row>
    <row r="21499" spans="1:3" x14ac:dyDescent="0.3">
      <c r="A21499" s="36"/>
      <c r="B21499" s="137"/>
      <c r="C21499" s="137"/>
    </row>
    <row r="21500" spans="1:3" x14ac:dyDescent="0.3">
      <c r="A21500" s="36"/>
      <c r="B21500" s="137"/>
      <c r="C21500" s="137"/>
    </row>
    <row r="21501" spans="1:3" x14ac:dyDescent="0.3">
      <c r="A21501" s="36"/>
      <c r="B21501" s="137"/>
      <c r="C21501" s="137"/>
    </row>
    <row r="21502" spans="1:3" x14ac:dyDescent="0.3">
      <c r="A21502" s="36"/>
      <c r="B21502" s="137"/>
      <c r="C21502" s="137"/>
    </row>
    <row r="21503" spans="1:3" x14ac:dyDescent="0.3">
      <c r="A21503" s="36"/>
      <c r="B21503" s="137"/>
      <c r="C21503" s="137"/>
    </row>
    <row r="21504" spans="1:3" x14ac:dyDescent="0.3">
      <c r="A21504" s="36"/>
      <c r="B21504" s="137"/>
      <c r="C21504" s="137"/>
    </row>
    <row r="21505" spans="1:3" x14ac:dyDescent="0.3">
      <c r="A21505" s="36"/>
      <c r="B21505" s="137"/>
      <c r="C21505" s="137"/>
    </row>
    <row r="21506" spans="1:3" x14ac:dyDescent="0.3">
      <c r="A21506" s="36"/>
      <c r="B21506" s="137"/>
      <c r="C21506" s="137"/>
    </row>
    <row r="21507" spans="1:3" x14ac:dyDescent="0.3">
      <c r="A21507" s="36"/>
      <c r="B21507" s="137"/>
      <c r="C21507" s="137"/>
    </row>
    <row r="21508" spans="1:3" x14ac:dyDescent="0.3">
      <c r="A21508" s="36"/>
      <c r="B21508" s="137"/>
      <c r="C21508" s="137"/>
    </row>
    <row r="21509" spans="1:3" x14ac:dyDescent="0.3">
      <c r="A21509" s="36"/>
      <c r="B21509" s="137"/>
      <c r="C21509" s="137"/>
    </row>
    <row r="21510" spans="1:3" x14ac:dyDescent="0.3">
      <c r="A21510" s="36"/>
      <c r="B21510" s="137"/>
      <c r="C21510" s="137"/>
    </row>
    <row r="21511" spans="1:3" x14ac:dyDescent="0.3">
      <c r="A21511" s="36"/>
      <c r="B21511" s="137"/>
      <c r="C21511" s="137"/>
    </row>
    <row r="21512" spans="1:3" x14ac:dyDescent="0.3">
      <c r="A21512" s="36"/>
      <c r="B21512" s="137"/>
      <c r="C21512" s="137"/>
    </row>
    <row r="21513" spans="1:3" x14ac:dyDescent="0.3">
      <c r="A21513" s="36"/>
      <c r="B21513" s="137"/>
      <c r="C21513" s="137"/>
    </row>
    <row r="21514" spans="1:3" x14ac:dyDescent="0.3">
      <c r="A21514" s="36"/>
      <c r="B21514" s="137"/>
      <c r="C21514" s="137"/>
    </row>
    <row r="21515" spans="1:3" x14ac:dyDescent="0.3">
      <c r="A21515" s="36"/>
      <c r="B21515" s="137"/>
      <c r="C21515" s="137"/>
    </row>
    <row r="21516" spans="1:3" x14ac:dyDescent="0.3">
      <c r="A21516" s="36"/>
      <c r="B21516" s="137"/>
      <c r="C21516" s="137"/>
    </row>
    <row r="21517" spans="1:3" x14ac:dyDescent="0.3">
      <c r="A21517" s="36"/>
      <c r="B21517" s="137"/>
      <c r="C21517" s="137"/>
    </row>
    <row r="21518" spans="1:3" x14ac:dyDescent="0.3">
      <c r="A21518" s="36"/>
      <c r="B21518" s="137"/>
      <c r="C21518" s="137"/>
    </row>
    <row r="21519" spans="1:3" x14ac:dyDescent="0.3">
      <c r="A21519" s="36"/>
      <c r="B21519" s="137"/>
      <c r="C21519" s="137"/>
    </row>
    <row r="21520" spans="1:3" x14ac:dyDescent="0.3">
      <c r="A21520" s="36"/>
      <c r="B21520" s="137"/>
      <c r="C21520" s="137"/>
    </row>
    <row r="21521" spans="1:3" x14ac:dyDescent="0.3">
      <c r="A21521" s="36"/>
      <c r="B21521" s="137"/>
      <c r="C21521" s="137"/>
    </row>
    <row r="21522" spans="1:3" x14ac:dyDescent="0.3">
      <c r="A21522" s="36"/>
      <c r="B21522" s="137"/>
      <c r="C21522" s="137"/>
    </row>
    <row r="21523" spans="1:3" x14ac:dyDescent="0.3">
      <c r="A21523" s="36"/>
      <c r="B21523" s="137"/>
      <c r="C21523" s="137"/>
    </row>
    <row r="21524" spans="1:3" x14ac:dyDescent="0.3">
      <c r="A21524" s="36"/>
      <c r="B21524" s="137"/>
      <c r="C21524" s="137"/>
    </row>
    <row r="21525" spans="1:3" x14ac:dyDescent="0.3">
      <c r="A21525" s="36"/>
      <c r="B21525" s="137"/>
      <c r="C21525" s="137"/>
    </row>
    <row r="21526" spans="1:3" x14ac:dyDescent="0.3">
      <c r="A21526" s="36"/>
      <c r="B21526" s="137"/>
      <c r="C21526" s="137"/>
    </row>
    <row r="21527" spans="1:3" x14ac:dyDescent="0.3">
      <c r="A21527" s="36"/>
      <c r="B21527" s="137"/>
      <c r="C21527" s="137"/>
    </row>
    <row r="21528" spans="1:3" x14ac:dyDescent="0.3">
      <c r="A21528" s="36"/>
      <c r="B21528" s="137"/>
      <c r="C21528" s="137"/>
    </row>
    <row r="21529" spans="1:3" x14ac:dyDescent="0.3">
      <c r="A21529" s="36"/>
      <c r="B21529" s="137"/>
      <c r="C21529" s="137"/>
    </row>
    <row r="21530" spans="1:3" x14ac:dyDescent="0.3">
      <c r="A21530" s="36"/>
      <c r="B21530" s="137"/>
      <c r="C21530" s="137"/>
    </row>
    <row r="21531" spans="1:3" x14ac:dyDescent="0.3">
      <c r="A21531" s="36"/>
      <c r="B21531" s="137"/>
      <c r="C21531" s="137"/>
    </row>
    <row r="21532" spans="1:3" x14ac:dyDescent="0.3">
      <c r="A21532" s="36"/>
      <c r="B21532" s="137"/>
      <c r="C21532" s="137"/>
    </row>
    <row r="21533" spans="1:3" x14ac:dyDescent="0.3">
      <c r="A21533" s="36"/>
      <c r="B21533" s="137"/>
      <c r="C21533" s="137"/>
    </row>
    <row r="21534" spans="1:3" x14ac:dyDescent="0.3">
      <c r="A21534" s="36"/>
      <c r="B21534" s="137"/>
      <c r="C21534" s="137"/>
    </row>
    <row r="21535" spans="1:3" x14ac:dyDescent="0.3">
      <c r="A21535" s="36"/>
      <c r="B21535" s="137"/>
      <c r="C21535" s="137"/>
    </row>
    <row r="21536" spans="1:3" x14ac:dyDescent="0.3">
      <c r="A21536" s="36"/>
      <c r="B21536" s="137"/>
      <c r="C21536" s="137"/>
    </row>
    <row r="21537" spans="1:3" x14ac:dyDescent="0.3">
      <c r="A21537" s="36"/>
      <c r="B21537" s="137"/>
      <c r="C21537" s="137"/>
    </row>
    <row r="21538" spans="1:3" x14ac:dyDescent="0.3">
      <c r="A21538" s="36"/>
      <c r="B21538" s="137"/>
      <c r="C21538" s="137"/>
    </row>
    <row r="21539" spans="1:3" x14ac:dyDescent="0.3">
      <c r="A21539" s="36"/>
      <c r="B21539" s="137"/>
      <c r="C21539" s="137"/>
    </row>
    <row r="21540" spans="1:3" x14ac:dyDescent="0.3">
      <c r="A21540" s="36"/>
      <c r="B21540" s="137"/>
      <c r="C21540" s="137"/>
    </row>
    <row r="21541" spans="1:3" x14ac:dyDescent="0.3">
      <c r="A21541" s="36"/>
      <c r="B21541" s="137"/>
      <c r="C21541" s="137"/>
    </row>
    <row r="21542" spans="1:3" x14ac:dyDescent="0.3">
      <c r="A21542" s="36"/>
      <c r="B21542" s="137"/>
      <c r="C21542" s="137"/>
    </row>
    <row r="21543" spans="1:3" x14ac:dyDescent="0.3">
      <c r="A21543" s="36"/>
      <c r="B21543" s="137"/>
      <c r="C21543" s="137"/>
    </row>
    <row r="21544" spans="1:3" x14ac:dyDescent="0.3">
      <c r="A21544" s="36"/>
      <c r="B21544" s="137"/>
      <c r="C21544" s="137"/>
    </row>
    <row r="21545" spans="1:3" x14ac:dyDescent="0.3">
      <c r="A21545" s="36"/>
      <c r="B21545" s="137"/>
      <c r="C21545" s="137"/>
    </row>
    <row r="21546" spans="1:3" x14ac:dyDescent="0.3">
      <c r="A21546" s="36"/>
      <c r="B21546" s="137"/>
      <c r="C21546" s="137"/>
    </row>
    <row r="21547" spans="1:3" x14ac:dyDescent="0.3">
      <c r="A21547" s="36"/>
      <c r="B21547" s="137"/>
      <c r="C21547" s="137"/>
    </row>
    <row r="21548" spans="1:3" x14ac:dyDescent="0.3">
      <c r="A21548" s="36"/>
      <c r="B21548" s="137"/>
      <c r="C21548" s="137"/>
    </row>
    <row r="21549" spans="1:3" x14ac:dyDescent="0.3">
      <c r="A21549" s="36"/>
      <c r="B21549" s="137"/>
      <c r="C21549" s="137"/>
    </row>
    <row r="21550" spans="1:3" x14ac:dyDescent="0.3">
      <c r="A21550" s="36"/>
      <c r="B21550" s="137"/>
      <c r="C21550" s="137"/>
    </row>
    <row r="21551" spans="1:3" x14ac:dyDescent="0.3">
      <c r="A21551" s="36"/>
      <c r="B21551" s="137"/>
      <c r="C21551" s="137"/>
    </row>
    <row r="21552" spans="1:3" x14ac:dyDescent="0.3">
      <c r="A21552" s="36"/>
      <c r="B21552" s="137"/>
      <c r="C21552" s="137"/>
    </row>
    <row r="21553" spans="1:3" x14ac:dyDescent="0.3">
      <c r="A21553" s="36"/>
      <c r="B21553" s="137"/>
      <c r="C21553" s="137"/>
    </row>
    <row r="21554" spans="1:3" x14ac:dyDescent="0.3">
      <c r="A21554" s="36"/>
      <c r="B21554" s="137"/>
      <c r="C21554" s="137"/>
    </row>
    <row r="21555" spans="1:3" x14ac:dyDescent="0.3">
      <c r="A21555" s="36"/>
      <c r="B21555" s="137"/>
      <c r="C21555" s="137"/>
    </row>
    <row r="21556" spans="1:3" x14ac:dyDescent="0.3">
      <c r="A21556" s="36"/>
      <c r="B21556" s="137"/>
      <c r="C21556" s="137"/>
    </row>
    <row r="21557" spans="1:3" x14ac:dyDescent="0.3">
      <c r="A21557" s="36"/>
      <c r="B21557" s="137"/>
      <c r="C21557" s="137"/>
    </row>
    <row r="21558" spans="1:3" x14ac:dyDescent="0.3">
      <c r="A21558" s="36"/>
      <c r="B21558" s="137"/>
      <c r="C21558" s="137"/>
    </row>
    <row r="21559" spans="1:3" x14ac:dyDescent="0.3">
      <c r="A21559" s="36"/>
      <c r="B21559" s="137"/>
      <c r="C21559" s="137"/>
    </row>
    <row r="21560" spans="1:3" x14ac:dyDescent="0.3">
      <c r="A21560" s="36"/>
      <c r="B21560" s="137"/>
      <c r="C21560" s="137"/>
    </row>
    <row r="21561" spans="1:3" x14ac:dyDescent="0.3">
      <c r="A21561" s="36"/>
      <c r="B21561" s="137"/>
      <c r="C21561" s="137"/>
    </row>
    <row r="21562" spans="1:3" x14ac:dyDescent="0.3">
      <c r="A21562" s="36"/>
      <c r="B21562" s="137"/>
      <c r="C21562" s="137"/>
    </row>
    <row r="21563" spans="1:3" x14ac:dyDescent="0.3">
      <c r="A21563" s="36"/>
      <c r="B21563" s="137"/>
      <c r="C21563" s="137"/>
    </row>
    <row r="21564" spans="1:3" x14ac:dyDescent="0.3">
      <c r="A21564" s="36"/>
      <c r="B21564" s="137"/>
      <c r="C21564" s="137"/>
    </row>
    <row r="21565" spans="1:3" x14ac:dyDescent="0.3">
      <c r="A21565" s="36"/>
      <c r="B21565" s="137"/>
      <c r="C21565" s="137"/>
    </row>
    <row r="21566" spans="1:3" x14ac:dyDescent="0.3">
      <c r="A21566" s="36"/>
      <c r="B21566" s="137"/>
      <c r="C21566" s="137"/>
    </row>
    <row r="21567" spans="1:3" x14ac:dyDescent="0.3">
      <c r="A21567" s="36"/>
      <c r="B21567" s="137"/>
      <c r="C21567" s="137"/>
    </row>
    <row r="21568" spans="1:3" x14ac:dyDescent="0.3">
      <c r="A21568" s="36"/>
      <c r="B21568" s="137"/>
      <c r="C21568" s="137"/>
    </row>
    <row r="21569" spans="1:3" x14ac:dyDescent="0.3">
      <c r="A21569" s="36"/>
      <c r="B21569" s="137"/>
      <c r="C21569" s="137"/>
    </row>
    <row r="21570" spans="1:3" x14ac:dyDescent="0.3">
      <c r="A21570" s="36"/>
      <c r="B21570" s="137"/>
      <c r="C21570" s="137"/>
    </row>
    <row r="21571" spans="1:3" x14ac:dyDescent="0.3">
      <c r="A21571" s="36"/>
      <c r="B21571" s="137"/>
      <c r="C21571" s="137"/>
    </row>
    <row r="21572" spans="1:3" x14ac:dyDescent="0.3">
      <c r="A21572" s="36"/>
      <c r="B21572" s="137"/>
      <c r="C21572" s="137"/>
    </row>
    <row r="21573" spans="1:3" x14ac:dyDescent="0.3">
      <c r="A21573" s="36"/>
      <c r="B21573" s="137"/>
      <c r="C21573" s="137"/>
    </row>
    <row r="21574" spans="1:3" x14ac:dyDescent="0.3">
      <c r="A21574" s="36"/>
      <c r="B21574" s="137"/>
      <c r="C21574" s="137"/>
    </row>
    <row r="21575" spans="1:3" x14ac:dyDescent="0.3">
      <c r="A21575" s="36"/>
      <c r="B21575" s="137"/>
      <c r="C21575" s="137"/>
    </row>
    <row r="21576" spans="1:3" x14ac:dyDescent="0.3">
      <c r="A21576" s="36"/>
      <c r="B21576" s="137"/>
      <c r="C21576" s="137"/>
    </row>
    <row r="21577" spans="1:3" x14ac:dyDescent="0.3">
      <c r="A21577" s="36"/>
      <c r="B21577" s="137"/>
      <c r="C21577" s="137"/>
    </row>
    <row r="21578" spans="1:3" x14ac:dyDescent="0.3">
      <c r="A21578" s="36"/>
      <c r="B21578" s="137"/>
      <c r="C21578" s="137"/>
    </row>
    <row r="21579" spans="1:3" x14ac:dyDescent="0.3">
      <c r="A21579" s="36"/>
      <c r="B21579" s="137"/>
      <c r="C21579" s="137"/>
    </row>
    <row r="21580" spans="1:3" x14ac:dyDescent="0.3">
      <c r="A21580" s="36"/>
      <c r="B21580" s="137"/>
      <c r="C21580" s="137"/>
    </row>
    <row r="21581" spans="1:3" x14ac:dyDescent="0.3">
      <c r="A21581" s="36"/>
      <c r="B21581" s="137"/>
      <c r="C21581" s="137"/>
    </row>
    <row r="21582" spans="1:3" x14ac:dyDescent="0.3">
      <c r="A21582" s="36"/>
      <c r="B21582" s="137"/>
      <c r="C21582" s="137"/>
    </row>
    <row r="21583" spans="1:3" x14ac:dyDescent="0.3">
      <c r="A21583" s="36"/>
      <c r="B21583" s="137"/>
      <c r="C21583" s="137"/>
    </row>
    <row r="21584" spans="1:3" x14ac:dyDescent="0.3">
      <c r="A21584" s="36"/>
      <c r="B21584" s="137"/>
      <c r="C21584" s="137"/>
    </row>
    <row r="21585" spans="1:3" x14ac:dyDescent="0.3">
      <c r="A21585" s="36"/>
      <c r="B21585" s="137"/>
      <c r="C21585" s="137"/>
    </row>
    <row r="21586" spans="1:3" x14ac:dyDescent="0.3">
      <c r="A21586" s="36"/>
      <c r="B21586" s="137"/>
      <c r="C21586" s="137"/>
    </row>
    <row r="21587" spans="1:3" x14ac:dyDescent="0.3">
      <c r="A21587" s="36"/>
      <c r="B21587" s="137"/>
      <c r="C21587" s="137"/>
    </row>
    <row r="21588" spans="1:3" x14ac:dyDescent="0.3">
      <c r="A21588" s="36"/>
      <c r="B21588" s="137"/>
      <c r="C21588" s="137"/>
    </row>
    <row r="21589" spans="1:3" x14ac:dyDescent="0.3">
      <c r="A21589" s="36"/>
      <c r="B21589" s="137"/>
      <c r="C21589" s="137"/>
    </row>
    <row r="21590" spans="1:3" x14ac:dyDescent="0.3">
      <c r="A21590" s="36"/>
      <c r="B21590" s="137"/>
      <c r="C21590" s="137"/>
    </row>
    <row r="21591" spans="1:3" x14ac:dyDescent="0.3">
      <c r="A21591" s="36"/>
      <c r="B21591" s="137"/>
      <c r="C21591" s="137"/>
    </row>
    <row r="21592" spans="1:3" x14ac:dyDescent="0.3">
      <c r="A21592" s="36"/>
      <c r="B21592" s="137"/>
      <c r="C21592" s="137"/>
    </row>
    <row r="21593" spans="1:3" x14ac:dyDescent="0.3">
      <c r="A21593" s="36"/>
      <c r="B21593" s="137"/>
      <c r="C21593" s="137"/>
    </row>
    <row r="21594" spans="1:3" x14ac:dyDescent="0.3">
      <c r="A21594" s="36"/>
      <c r="B21594" s="137"/>
      <c r="C21594" s="137"/>
    </row>
    <row r="21595" spans="1:3" x14ac:dyDescent="0.3">
      <c r="A21595" s="36"/>
      <c r="B21595" s="137"/>
      <c r="C21595" s="137"/>
    </row>
    <row r="21596" spans="1:3" x14ac:dyDescent="0.3">
      <c r="A21596" s="36"/>
      <c r="B21596" s="137"/>
      <c r="C21596" s="137"/>
    </row>
    <row r="21597" spans="1:3" x14ac:dyDescent="0.3">
      <c r="A21597" s="36"/>
      <c r="B21597" s="137"/>
      <c r="C21597" s="137"/>
    </row>
    <row r="21598" spans="1:3" x14ac:dyDescent="0.3">
      <c r="A21598" s="36"/>
      <c r="B21598" s="137"/>
      <c r="C21598" s="137"/>
    </row>
    <row r="21599" spans="1:3" x14ac:dyDescent="0.3">
      <c r="A21599" s="36"/>
      <c r="B21599" s="137"/>
      <c r="C21599" s="137"/>
    </row>
    <row r="21600" spans="1:3" x14ac:dyDescent="0.3">
      <c r="A21600" s="36"/>
      <c r="B21600" s="137"/>
      <c r="C21600" s="137"/>
    </row>
    <row r="21601" spans="1:3" x14ac:dyDescent="0.3">
      <c r="A21601" s="36"/>
      <c r="B21601" s="137"/>
      <c r="C21601" s="137"/>
    </row>
    <row r="21602" spans="1:3" x14ac:dyDescent="0.3">
      <c r="A21602" s="36"/>
      <c r="B21602" s="137"/>
      <c r="C21602" s="137"/>
    </row>
    <row r="21603" spans="1:3" x14ac:dyDescent="0.3">
      <c r="A21603" s="36"/>
      <c r="B21603" s="137"/>
      <c r="C21603" s="137"/>
    </row>
    <row r="21604" spans="1:3" x14ac:dyDescent="0.3">
      <c r="A21604" s="36"/>
      <c r="B21604" s="137"/>
      <c r="C21604" s="137"/>
    </row>
    <row r="21605" spans="1:3" x14ac:dyDescent="0.3">
      <c r="A21605" s="36"/>
      <c r="B21605" s="137"/>
      <c r="C21605" s="137"/>
    </row>
    <row r="21606" spans="1:3" x14ac:dyDescent="0.3">
      <c r="A21606" s="36"/>
      <c r="B21606" s="137"/>
      <c r="C21606" s="137"/>
    </row>
    <row r="21607" spans="1:3" x14ac:dyDescent="0.3">
      <c r="A21607" s="36"/>
      <c r="B21607" s="137"/>
      <c r="C21607" s="137"/>
    </row>
    <row r="21608" spans="1:3" x14ac:dyDescent="0.3">
      <c r="A21608" s="36"/>
      <c r="B21608" s="137"/>
      <c r="C21608" s="137"/>
    </row>
    <row r="21609" spans="1:3" x14ac:dyDescent="0.3">
      <c r="A21609" s="36"/>
      <c r="B21609" s="137"/>
      <c r="C21609" s="137"/>
    </row>
    <row r="21610" spans="1:3" x14ac:dyDescent="0.3">
      <c r="A21610" s="36"/>
      <c r="B21610" s="137"/>
      <c r="C21610" s="137"/>
    </row>
    <row r="21611" spans="1:3" x14ac:dyDescent="0.3">
      <c r="A21611" s="36"/>
      <c r="B21611" s="137"/>
      <c r="C21611" s="137"/>
    </row>
    <row r="21612" spans="1:3" x14ac:dyDescent="0.3">
      <c r="A21612" s="36"/>
      <c r="B21612" s="137"/>
      <c r="C21612" s="137"/>
    </row>
    <row r="21613" spans="1:3" x14ac:dyDescent="0.3">
      <c r="A21613" s="36"/>
      <c r="B21613" s="137"/>
      <c r="C21613" s="137"/>
    </row>
    <row r="21614" spans="1:3" x14ac:dyDescent="0.3">
      <c r="A21614" s="36"/>
      <c r="B21614" s="137"/>
      <c r="C21614" s="137"/>
    </row>
    <row r="21615" spans="1:3" x14ac:dyDescent="0.3">
      <c r="A21615" s="36"/>
      <c r="B21615" s="137"/>
      <c r="C21615" s="137"/>
    </row>
    <row r="21616" spans="1:3" x14ac:dyDescent="0.3">
      <c r="A21616" s="36"/>
      <c r="B21616" s="137"/>
      <c r="C21616" s="137"/>
    </row>
    <row r="21617" spans="1:3" x14ac:dyDescent="0.3">
      <c r="A21617" s="36"/>
      <c r="B21617" s="137"/>
      <c r="C21617" s="137"/>
    </row>
    <row r="21618" spans="1:3" x14ac:dyDescent="0.3">
      <c r="A21618" s="36"/>
      <c r="B21618" s="137"/>
      <c r="C21618" s="137"/>
    </row>
    <row r="21619" spans="1:3" x14ac:dyDescent="0.3">
      <c r="A21619" s="36"/>
      <c r="B21619" s="137"/>
      <c r="C21619" s="137"/>
    </row>
    <row r="21620" spans="1:3" x14ac:dyDescent="0.3">
      <c r="A21620" s="36"/>
      <c r="B21620" s="137"/>
      <c r="C21620" s="137"/>
    </row>
    <row r="21621" spans="1:3" x14ac:dyDescent="0.3">
      <c r="A21621" s="36"/>
      <c r="B21621" s="137"/>
      <c r="C21621" s="137"/>
    </row>
    <row r="21622" spans="1:3" x14ac:dyDescent="0.3">
      <c r="A21622" s="36"/>
      <c r="B21622" s="137"/>
      <c r="C21622" s="137"/>
    </row>
    <row r="21623" spans="1:3" x14ac:dyDescent="0.3">
      <c r="A21623" s="36"/>
      <c r="B21623" s="137"/>
      <c r="C21623" s="137"/>
    </row>
    <row r="21624" spans="1:3" x14ac:dyDescent="0.3">
      <c r="A21624" s="36"/>
      <c r="B21624" s="137"/>
      <c r="C21624" s="137"/>
    </row>
    <row r="21625" spans="1:3" x14ac:dyDescent="0.3">
      <c r="A21625" s="36"/>
      <c r="B21625" s="137"/>
      <c r="C21625" s="137"/>
    </row>
    <row r="21626" spans="1:3" x14ac:dyDescent="0.3">
      <c r="A21626" s="36"/>
      <c r="B21626" s="137"/>
      <c r="C21626" s="137"/>
    </row>
    <row r="21627" spans="1:3" x14ac:dyDescent="0.3">
      <c r="A21627" s="36"/>
      <c r="B21627" s="137"/>
      <c r="C21627" s="137"/>
    </row>
    <row r="21628" spans="1:3" x14ac:dyDescent="0.3">
      <c r="A21628" s="36"/>
      <c r="B21628" s="137"/>
      <c r="C21628" s="137"/>
    </row>
    <row r="21629" spans="1:3" x14ac:dyDescent="0.3">
      <c r="A21629" s="36"/>
      <c r="B21629" s="137"/>
      <c r="C21629" s="137"/>
    </row>
    <row r="21630" spans="1:3" x14ac:dyDescent="0.3">
      <c r="A21630" s="36"/>
      <c r="B21630" s="137"/>
      <c r="C21630" s="137"/>
    </row>
    <row r="21631" spans="1:3" x14ac:dyDescent="0.3">
      <c r="A21631" s="36"/>
      <c r="B21631" s="137"/>
      <c r="C21631" s="137"/>
    </row>
    <row r="21632" spans="1:3" x14ac:dyDescent="0.3">
      <c r="A21632" s="36"/>
      <c r="B21632" s="137"/>
      <c r="C21632" s="137"/>
    </row>
    <row r="21633" spans="1:3" x14ac:dyDescent="0.3">
      <c r="A21633" s="36"/>
      <c r="B21633" s="137"/>
      <c r="C21633" s="137"/>
    </row>
    <row r="21634" spans="1:3" x14ac:dyDescent="0.3">
      <c r="A21634" s="36"/>
      <c r="B21634" s="137"/>
      <c r="C21634" s="137"/>
    </row>
    <row r="21635" spans="1:3" x14ac:dyDescent="0.3">
      <c r="A21635" s="36"/>
      <c r="B21635" s="137"/>
      <c r="C21635" s="137"/>
    </row>
    <row r="21636" spans="1:3" x14ac:dyDescent="0.3">
      <c r="A21636" s="36"/>
      <c r="B21636" s="137"/>
      <c r="C21636" s="137"/>
    </row>
    <row r="21637" spans="1:3" x14ac:dyDescent="0.3">
      <c r="A21637" s="36"/>
      <c r="B21637" s="137"/>
      <c r="C21637" s="137"/>
    </row>
    <row r="21638" spans="1:3" x14ac:dyDescent="0.3">
      <c r="A21638" s="36"/>
      <c r="B21638" s="137"/>
      <c r="C21638" s="137"/>
    </row>
    <row r="21639" spans="1:3" x14ac:dyDescent="0.3">
      <c r="A21639" s="36"/>
      <c r="B21639" s="137"/>
      <c r="C21639" s="137"/>
    </row>
    <row r="21640" spans="1:3" x14ac:dyDescent="0.3">
      <c r="A21640" s="36"/>
      <c r="B21640" s="137"/>
      <c r="C21640" s="137"/>
    </row>
    <row r="21641" spans="1:3" x14ac:dyDescent="0.3">
      <c r="A21641" s="36"/>
      <c r="B21641" s="137"/>
      <c r="C21641" s="137"/>
    </row>
    <row r="21642" spans="1:3" x14ac:dyDescent="0.3">
      <c r="A21642" s="36"/>
      <c r="B21642" s="137"/>
      <c r="C21642" s="137"/>
    </row>
    <row r="21643" spans="1:3" x14ac:dyDescent="0.3">
      <c r="A21643" s="36"/>
      <c r="B21643" s="137"/>
      <c r="C21643" s="137"/>
    </row>
    <row r="21644" spans="1:3" x14ac:dyDescent="0.3">
      <c r="A21644" s="36"/>
      <c r="B21644" s="137"/>
      <c r="C21644" s="137"/>
    </row>
    <row r="21645" spans="1:3" x14ac:dyDescent="0.3">
      <c r="A21645" s="36"/>
      <c r="B21645" s="137"/>
      <c r="C21645" s="137"/>
    </row>
    <row r="21646" spans="1:3" x14ac:dyDescent="0.3">
      <c r="A21646" s="36"/>
      <c r="B21646" s="137"/>
      <c r="C21646" s="137"/>
    </row>
    <row r="21647" spans="1:3" x14ac:dyDescent="0.3">
      <c r="A21647" s="36"/>
      <c r="B21647" s="137"/>
      <c r="C21647" s="137"/>
    </row>
    <row r="21648" spans="1:3" x14ac:dyDescent="0.3">
      <c r="A21648" s="36"/>
      <c r="B21648" s="137"/>
      <c r="C21648" s="137"/>
    </row>
    <row r="21649" spans="1:3" x14ac:dyDescent="0.3">
      <c r="A21649" s="36"/>
      <c r="B21649" s="137"/>
      <c r="C21649" s="137"/>
    </row>
    <row r="21650" spans="1:3" x14ac:dyDescent="0.3">
      <c r="A21650" s="36"/>
      <c r="B21650" s="137"/>
      <c r="C21650" s="137"/>
    </row>
    <row r="21651" spans="1:3" x14ac:dyDescent="0.3">
      <c r="A21651" s="36"/>
      <c r="B21651" s="137"/>
      <c r="C21651" s="137"/>
    </row>
    <row r="21652" spans="1:3" x14ac:dyDescent="0.3">
      <c r="A21652" s="36"/>
      <c r="B21652" s="137"/>
      <c r="C21652" s="137"/>
    </row>
    <row r="21653" spans="1:3" x14ac:dyDescent="0.3">
      <c r="A21653" s="36"/>
      <c r="B21653" s="137"/>
      <c r="C21653" s="137"/>
    </row>
    <row r="21654" spans="1:3" x14ac:dyDescent="0.3">
      <c r="A21654" s="36"/>
      <c r="B21654" s="137"/>
      <c r="C21654" s="137"/>
    </row>
    <row r="21655" spans="1:3" x14ac:dyDescent="0.3">
      <c r="A21655" s="36"/>
      <c r="B21655" s="137"/>
      <c r="C21655" s="137"/>
    </row>
    <row r="21656" spans="1:3" x14ac:dyDescent="0.3">
      <c r="A21656" s="36"/>
      <c r="B21656" s="137"/>
      <c r="C21656" s="137"/>
    </row>
    <row r="21657" spans="1:3" x14ac:dyDescent="0.3">
      <c r="A21657" s="36"/>
      <c r="B21657" s="137"/>
      <c r="C21657" s="137"/>
    </row>
    <row r="21658" spans="1:3" x14ac:dyDescent="0.3">
      <c r="A21658" s="36"/>
      <c r="B21658" s="137"/>
      <c r="C21658" s="137"/>
    </row>
    <row r="21659" spans="1:3" x14ac:dyDescent="0.3">
      <c r="A21659" s="36"/>
      <c r="B21659" s="137"/>
      <c r="C21659" s="137"/>
    </row>
    <row r="21660" spans="1:3" x14ac:dyDescent="0.3">
      <c r="A21660" s="36"/>
      <c r="B21660" s="137"/>
      <c r="C21660" s="137"/>
    </row>
    <row r="21661" spans="1:3" x14ac:dyDescent="0.3">
      <c r="A21661" s="36"/>
      <c r="B21661" s="137"/>
      <c r="C21661" s="137"/>
    </row>
    <row r="21662" spans="1:3" x14ac:dyDescent="0.3">
      <c r="A21662" s="36"/>
      <c r="B21662" s="137"/>
      <c r="C21662" s="137"/>
    </row>
    <row r="21663" spans="1:3" x14ac:dyDescent="0.3">
      <c r="A21663" s="36"/>
      <c r="B21663" s="137"/>
      <c r="C21663" s="137"/>
    </row>
    <row r="21664" spans="1:3" x14ac:dyDescent="0.3">
      <c r="A21664" s="36"/>
      <c r="B21664" s="137"/>
      <c r="C21664" s="137"/>
    </row>
    <row r="21665" spans="1:3" x14ac:dyDescent="0.3">
      <c r="A21665" s="36"/>
      <c r="B21665" s="137"/>
      <c r="C21665" s="137"/>
    </row>
    <row r="21666" spans="1:3" x14ac:dyDescent="0.3">
      <c r="A21666" s="36"/>
      <c r="B21666" s="137"/>
      <c r="C21666" s="137"/>
    </row>
    <row r="21667" spans="1:3" x14ac:dyDescent="0.3">
      <c r="A21667" s="36"/>
      <c r="B21667" s="137"/>
      <c r="C21667" s="137"/>
    </row>
    <row r="21668" spans="1:3" x14ac:dyDescent="0.3">
      <c r="A21668" s="36"/>
      <c r="B21668" s="137"/>
      <c r="C21668" s="137"/>
    </row>
    <row r="21669" spans="1:3" x14ac:dyDescent="0.3">
      <c r="A21669" s="36"/>
      <c r="B21669" s="137"/>
      <c r="C21669" s="137"/>
    </row>
    <row r="21670" spans="1:3" x14ac:dyDescent="0.3">
      <c r="A21670" s="36"/>
      <c r="B21670" s="137"/>
      <c r="C21670" s="137"/>
    </row>
    <row r="21671" spans="1:3" x14ac:dyDescent="0.3">
      <c r="A21671" s="36"/>
      <c r="B21671" s="137"/>
      <c r="C21671" s="137"/>
    </row>
    <row r="21672" spans="1:3" x14ac:dyDescent="0.3">
      <c r="A21672" s="36"/>
      <c r="B21672" s="137"/>
      <c r="C21672" s="137"/>
    </row>
    <row r="21673" spans="1:3" x14ac:dyDescent="0.3">
      <c r="A21673" s="36"/>
      <c r="B21673" s="137"/>
      <c r="C21673" s="137"/>
    </row>
    <row r="21674" spans="1:3" x14ac:dyDescent="0.3">
      <c r="A21674" s="36"/>
      <c r="B21674" s="137"/>
      <c r="C21674" s="137"/>
    </row>
    <row r="21675" spans="1:3" x14ac:dyDescent="0.3">
      <c r="A21675" s="36"/>
      <c r="B21675" s="137"/>
      <c r="C21675" s="137"/>
    </row>
    <row r="21676" spans="1:3" x14ac:dyDescent="0.3">
      <c r="A21676" s="36"/>
      <c r="B21676" s="137"/>
      <c r="C21676" s="137"/>
    </row>
    <row r="21677" spans="1:3" x14ac:dyDescent="0.3">
      <c r="A21677" s="36"/>
      <c r="B21677" s="137"/>
      <c r="C21677" s="137"/>
    </row>
    <row r="21678" spans="1:3" x14ac:dyDescent="0.3">
      <c r="A21678" s="36"/>
      <c r="B21678" s="137"/>
      <c r="C21678" s="137"/>
    </row>
    <row r="21679" spans="1:3" x14ac:dyDescent="0.3">
      <c r="A21679" s="36"/>
      <c r="B21679" s="137"/>
      <c r="C21679" s="137"/>
    </row>
    <row r="21680" spans="1:3" x14ac:dyDescent="0.3">
      <c r="A21680" s="36"/>
      <c r="B21680" s="137"/>
      <c r="C21680" s="137"/>
    </row>
    <row r="21681" spans="1:3" x14ac:dyDescent="0.3">
      <c r="A21681" s="36"/>
      <c r="B21681" s="137"/>
      <c r="C21681" s="137"/>
    </row>
    <row r="21682" spans="1:3" x14ac:dyDescent="0.3">
      <c r="A21682" s="36"/>
      <c r="B21682" s="137"/>
      <c r="C21682" s="137"/>
    </row>
    <row r="21683" spans="1:3" x14ac:dyDescent="0.3">
      <c r="A21683" s="36"/>
      <c r="B21683" s="137"/>
      <c r="C21683" s="137"/>
    </row>
    <row r="21684" spans="1:3" x14ac:dyDescent="0.3">
      <c r="A21684" s="36"/>
      <c r="B21684" s="137"/>
      <c r="C21684" s="137"/>
    </row>
    <row r="21685" spans="1:3" x14ac:dyDescent="0.3">
      <c r="A21685" s="36"/>
      <c r="B21685" s="137"/>
      <c r="C21685" s="137"/>
    </row>
    <row r="21686" spans="1:3" x14ac:dyDescent="0.3">
      <c r="A21686" s="36"/>
      <c r="B21686" s="137"/>
      <c r="C21686" s="137"/>
    </row>
    <row r="21687" spans="1:3" x14ac:dyDescent="0.3">
      <c r="A21687" s="36"/>
      <c r="B21687" s="137"/>
      <c r="C21687" s="137"/>
    </row>
    <row r="21688" spans="1:3" x14ac:dyDescent="0.3">
      <c r="A21688" s="36"/>
      <c r="B21688" s="137"/>
      <c r="C21688" s="137"/>
    </row>
    <row r="21689" spans="1:3" x14ac:dyDescent="0.3">
      <c r="A21689" s="36"/>
      <c r="B21689" s="137"/>
      <c r="C21689" s="137"/>
    </row>
    <row r="21690" spans="1:3" x14ac:dyDescent="0.3">
      <c r="A21690" s="36"/>
      <c r="B21690" s="137"/>
      <c r="C21690" s="137"/>
    </row>
    <row r="21691" spans="1:3" x14ac:dyDescent="0.3">
      <c r="A21691" s="36"/>
      <c r="B21691" s="137"/>
      <c r="C21691" s="137"/>
    </row>
    <row r="21692" spans="1:3" x14ac:dyDescent="0.3">
      <c r="A21692" s="36"/>
      <c r="B21692" s="137"/>
      <c r="C21692" s="137"/>
    </row>
    <row r="21693" spans="1:3" x14ac:dyDescent="0.3">
      <c r="A21693" s="36"/>
      <c r="B21693" s="137"/>
      <c r="C21693" s="137"/>
    </row>
    <row r="21694" spans="1:3" x14ac:dyDescent="0.3">
      <c r="A21694" s="36"/>
      <c r="B21694" s="137"/>
      <c r="C21694" s="137"/>
    </row>
    <row r="21695" spans="1:3" x14ac:dyDescent="0.3">
      <c r="A21695" s="36"/>
      <c r="B21695" s="137"/>
      <c r="C21695" s="137"/>
    </row>
    <row r="21696" spans="1:3" x14ac:dyDescent="0.3">
      <c r="A21696" s="36"/>
      <c r="B21696" s="137"/>
      <c r="C21696" s="137"/>
    </row>
    <row r="21697" spans="1:3" x14ac:dyDescent="0.3">
      <c r="A21697" s="36"/>
      <c r="B21697" s="137"/>
      <c r="C21697" s="137"/>
    </row>
    <row r="21698" spans="1:3" x14ac:dyDescent="0.3">
      <c r="A21698" s="36"/>
      <c r="B21698" s="137"/>
      <c r="C21698" s="137"/>
    </row>
    <row r="21699" spans="1:3" x14ac:dyDescent="0.3">
      <c r="A21699" s="36"/>
      <c r="B21699" s="137"/>
      <c r="C21699" s="137"/>
    </row>
    <row r="21700" spans="1:3" x14ac:dyDescent="0.3">
      <c r="A21700" s="36"/>
      <c r="B21700" s="137"/>
      <c r="C21700" s="137"/>
    </row>
    <row r="21701" spans="1:3" x14ac:dyDescent="0.3">
      <c r="A21701" s="36"/>
      <c r="B21701" s="137"/>
      <c r="C21701" s="137"/>
    </row>
    <row r="21702" spans="1:3" x14ac:dyDescent="0.3">
      <c r="A21702" s="36"/>
      <c r="B21702" s="137"/>
      <c r="C21702" s="137"/>
    </row>
    <row r="21703" spans="1:3" x14ac:dyDescent="0.3">
      <c r="A21703" s="36"/>
      <c r="B21703" s="137"/>
      <c r="C21703" s="137"/>
    </row>
    <row r="21704" spans="1:3" x14ac:dyDescent="0.3">
      <c r="A21704" s="36"/>
      <c r="B21704" s="137"/>
      <c r="C21704" s="137"/>
    </row>
    <row r="21705" spans="1:3" x14ac:dyDescent="0.3">
      <c r="A21705" s="36"/>
      <c r="B21705" s="137"/>
      <c r="C21705" s="137"/>
    </row>
    <row r="21706" spans="1:3" x14ac:dyDescent="0.3">
      <c r="A21706" s="36"/>
      <c r="B21706" s="137"/>
      <c r="C21706" s="137"/>
    </row>
    <row r="21707" spans="1:3" x14ac:dyDescent="0.3">
      <c r="A21707" s="36"/>
      <c r="B21707" s="137"/>
      <c r="C21707" s="137"/>
    </row>
    <row r="21708" spans="1:3" x14ac:dyDescent="0.3">
      <c r="A21708" s="36"/>
      <c r="B21708" s="137"/>
      <c r="C21708" s="137"/>
    </row>
    <row r="21709" spans="1:3" x14ac:dyDescent="0.3">
      <c r="A21709" s="36"/>
      <c r="B21709" s="137"/>
      <c r="C21709" s="137"/>
    </row>
    <row r="21710" spans="1:3" x14ac:dyDescent="0.3">
      <c r="A21710" s="36"/>
      <c r="B21710" s="137"/>
      <c r="C21710" s="137"/>
    </row>
    <row r="21711" spans="1:3" x14ac:dyDescent="0.3">
      <c r="A21711" s="36"/>
      <c r="B21711" s="137"/>
      <c r="C21711" s="137"/>
    </row>
    <row r="21712" spans="1:3" x14ac:dyDescent="0.3">
      <c r="A21712" s="36"/>
      <c r="B21712" s="137"/>
      <c r="C21712" s="137"/>
    </row>
    <row r="21713" spans="1:3" x14ac:dyDescent="0.3">
      <c r="A21713" s="36"/>
      <c r="B21713" s="137"/>
      <c r="C21713" s="137"/>
    </row>
    <row r="21714" spans="1:3" x14ac:dyDescent="0.3">
      <c r="A21714" s="36"/>
      <c r="B21714" s="137"/>
      <c r="C21714" s="137"/>
    </row>
    <row r="21715" spans="1:3" x14ac:dyDescent="0.3">
      <c r="A21715" s="36"/>
      <c r="B21715" s="137"/>
      <c r="C21715" s="137"/>
    </row>
    <row r="21716" spans="1:3" x14ac:dyDescent="0.3">
      <c r="A21716" s="36"/>
      <c r="B21716" s="137"/>
      <c r="C21716" s="137"/>
    </row>
    <row r="21717" spans="1:3" x14ac:dyDescent="0.3">
      <c r="A21717" s="36"/>
      <c r="B21717" s="137"/>
      <c r="C21717" s="137"/>
    </row>
    <row r="21718" spans="1:3" x14ac:dyDescent="0.3">
      <c r="A21718" s="36"/>
      <c r="B21718" s="137"/>
      <c r="C21718" s="137"/>
    </row>
    <row r="21719" spans="1:3" x14ac:dyDescent="0.3">
      <c r="A21719" s="36"/>
      <c r="B21719" s="137"/>
      <c r="C21719" s="137"/>
    </row>
    <row r="21720" spans="1:3" x14ac:dyDescent="0.3">
      <c r="A21720" s="36"/>
      <c r="B21720" s="137"/>
      <c r="C21720" s="137"/>
    </row>
    <row r="21721" spans="1:3" x14ac:dyDescent="0.3">
      <c r="A21721" s="36"/>
      <c r="B21721" s="137"/>
      <c r="C21721" s="137"/>
    </row>
    <row r="21722" spans="1:3" x14ac:dyDescent="0.3">
      <c r="A21722" s="36"/>
      <c r="B21722" s="137"/>
      <c r="C21722" s="137"/>
    </row>
    <row r="21723" spans="1:3" x14ac:dyDescent="0.3">
      <c r="A21723" s="36"/>
      <c r="B21723" s="137"/>
      <c r="C21723" s="137"/>
    </row>
    <row r="21724" spans="1:3" x14ac:dyDescent="0.3">
      <c r="A21724" s="36"/>
      <c r="B21724" s="137"/>
      <c r="C21724" s="137"/>
    </row>
    <row r="21725" spans="1:3" x14ac:dyDescent="0.3">
      <c r="A21725" s="36"/>
      <c r="B21725" s="137"/>
      <c r="C21725" s="137"/>
    </row>
    <row r="21726" spans="1:3" x14ac:dyDescent="0.3">
      <c r="A21726" s="36"/>
      <c r="B21726" s="137"/>
      <c r="C21726" s="137"/>
    </row>
    <row r="21727" spans="1:3" x14ac:dyDescent="0.3">
      <c r="A21727" s="36"/>
      <c r="B21727" s="137"/>
      <c r="C21727" s="137"/>
    </row>
    <row r="21728" spans="1:3" x14ac:dyDescent="0.3">
      <c r="A21728" s="36"/>
      <c r="B21728" s="137"/>
      <c r="C21728" s="137"/>
    </row>
    <row r="21729" spans="1:3" x14ac:dyDescent="0.3">
      <c r="A21729" s="36"/>
      <c r="B21729" s="137"/>
      <c r="C21729" s="137"/>
    </row>
    <row r="21730" spans="1:3" x14ac:dyDescent="0.3">
      <c r="A21730" s="36"/>
      <c r="B21730" s="137"/>
      <c r="C21730" s="137"/>
    </row>
    <row r="21731" spans="1:3" x14ac:dyDescent="0.3">
      <c r="A21731" s="36"/>
      <c r="B21731" s="137"/>
      <c r="C21731" s="137"/>
    </row>
    <row r="21732" spans="1:3" x14ac:dyDescent="0.3">
      <c r="A21732" s="36"/>
      <c r="B21732" s="137"/>
      <c r="C21732" s="137"/>
    </row>
    <row r="21733" spans="1:3" x14ac:dyDescent="0.3">
      <c r="A21733" s="36"/>
      <c r="B21733" s="137"/>
      <c r="C21733" s="137"/>
    </row>
    <row r="21734" spans="1:3" x14ac:dyDescent="0.3">
      <c r="A21734" s="36"/>
      <c r="B21734" s="137"/>
      <c r="C21734" s="137"/>
    </row>
    <row r="21735" spans="1:3" x14ac:dyDescent="0.3">
      <c r="A21735" s="36"/>
      <c r="B21735" s="137"/>
      <c r="C21735" s="137"/>
    </row>
    <row r="21736" spans="1:3" x14ac:dyDescent="0.3">
      <c r="A21736" s="36"/>
      <c r="B21736" s="137"/>
      <c r="C21736" s="137"/>
    </row>
    <row r="21737" spans="1:3" x14ac:dyDescent="0.3">
      <c r="A21737" s="36"/>
      <c r="B21737" s="137"/>
      <c r="C21737" s="137"/>
    </row>
    <row r="21738" spans="1:3" x14ac:dyDescent="0.3">
      <c r="A21738" s="36"/>
      <c r="B21738" s="137"/>
      <c r="C21738" s="137"/>
    </row>
    <row r="21739" spans="1:3" x14ac:dyDescent="0.3">
      <c r="A21739" s="36"/>
      <c r="B21739" s="137"/>
      <c r="C21739" s="137"/>
    </row>
    <row r="21740" spans="1:3" x14ac:dyDescent="0.3">
      <c r="A21740" s="36"/>
      <c r="B21740" s="137"/>
      <c r="C21740" s="137"/>
    </row>
    <row r="21741" spans="1:3" x14ac:dyDescent="0.3">
      <c r="A21741" s="36"/>
      <c r="B21741" s="137"/>
      <c r="C21741" s="137"/>
    </row>
    <row r="21742" spans="1:3" x14ac:dyDescent="0.3">
      <c r="A21742" s="36"/>
      <c r="B21742" s="137"/>
      <c r="C21742" s="137"/>
    </row>
    <row r="21743" spans="1:3" x14ac:dyDescent="0.3">
      <c r="A21743" s="36"/>
      <c r="B21743" s="137"/>
      <c r="C21743" s="137"/>
    </row>
    <row r="21744" spans="1:3" x14ac:dyDescent="0.3">
      <c r="A21744" s="36"/>
      <c r="B21744" s="137"/>
      <c r="C21744" s="137"/>
    </row>
    <row r="21745" spans="1:3" x14ac:dyDescent="0.3">
      <c r="A21745" s="36"/>
      <c r="B21745" s="137"/>
      <c r="C21745" s="137"/>
    </row>
    <row r="21746" spans="1:3" x14ac:dyDescent="0.3">
      <c r="A21746" s="36"/>
      <c r="B21746" s="137"/>
      <c r="C21746" s="137"/>
    </row>
    <row r="21747" spans="1:3" x14ac:dyDescent="0.3">
      <c r="A21747" s="36"/>
      <c r="B21747" s="137"/>
      <c r="C21747" s="137"/>
    </row>
    <row r="21748" spans="1:3" x14ac:dyDescent="0.3">
      <c r="A21748" s="36"/>
      <c r="B21748" s="137"/>
      <c r="C21748" s="137"/>
    </row>
    <row r="21749" spans="1:3" x14ac:dyDescent="0.3">
      <c r="A21749" s="36"/>
      <c r="B21749" s="137"/>
      <c r="C21749" s="137"/>
    </row>
    <row r="21750" spans="1:3" x14ac:dyDescent="0.3">
      <c r="A21750" s="36"/>
      <c r="B21750" s="137"/>
      <c r="C21750" s="137"/>
    </row>
    <row r="21751" spans="1:3" x14ac:dyDescent="0.3">
      <c r="A21751" s="36"/>
      <c r="B21751" s="137"/>
      <c r="C21751" s="137"/>
    </row>
    <row r="21752" spans="1:3" x14ac:dyDescent="0.3">
      <c r="A21752" s="36"/>
      <c r="B21752" s="137"/>
      <c r="C21752" s="137"/>
    </row>
    <row r="21753" spans="1:3" x14ac:dyDescent="0.3">
      <c r="A21753" s="36"/>
      <c r="B21753" s="137"/>
      <c r="C21753" s="137"/>
    </row>
    <row r="21754" spans="1:3" x14ac:dyDescent="0.3">
      <c r="A21754" s="36"/>
      <c r="B21754" s="137"/>
      <c r="C21754" s="137"/>
    </row>
    <row r="21755" spans="1:3" x14ac:dyDescent="0.3">
      <c r="A21755" s="36"/>
      <c r="B21755" s="137"/>
      <c r="C21755" s="137"/>
    </row>
    <row r="21756" spans="1:3" x14ac:dyDescent="0.3">
      <c r="A21756" s="36"/>
      <c r="B21756" s="137"/>
      <c r="C21756" s="137"/>
    </row>
    <row r="21757" spans="1:3" x14ac:dyDescent="0.3">
      <c r="A21757" s="36"/>
      <c r="B21757" s="137"/>
      <c r="C21757" s="137"/>
    </row>
    <row r="21758" spans="1:3" x14ac:dyDescent="0.3">
      <c r="A21758" s="36"/>
      <c r="B21758" s="137"/>
      <c r="C21758" s="137"/>
    </row>
    <row r="21759" spans="1:3" x14ac:dyDescent="0.3">
      <c r="A21759" s="36"/>
      <c r="B21759" s="137"/>
      <c r="C21759" s="137"/>
    </row>
    <row r="21760" spans="1:3" x14ac:dyDescent="0.3">
      <c r="A21760" s="36"/>
      <c r="B21760" s="137"/>
      <c r="C21760" s="137"/>
    </row>
    <row r="21761" spans="1:3" x14ac:dyDescent="0.3">
      <c r="A21761" s="36"/>
      <c r="B21761" s="137"/>
      <c r="C21761" s="137"/>
    </row>
    <row r="21762" spans="1:3" x14ac:dyDescent="0.3">
      <c r="A21762" s="36"/>
      <c r="B21762" s="137"/>
      <c r="C21762" s="137"/>
    </row>
    <row r="21763" spans="1:3" x14ac:dyDescent="0.3">
      <c r="A21763" s="36"/>
      <c r="B21763" s="137"/>
      <c r="C21763" s="137"/>
    </row>
    <row r="21764" spans="1:3" x14ac:dyDescent="0.3">
      <c r="A21764" s="36"/>
      <c r="B21764" s="137"/>
      <c r="C21764" s="137"/>
    </row>
    <row r="21765" spans="1:3" x14ac:dyDescent="0.3">
      <c r="A21765" s="36"/>
      <c r="B21765" s="137"/>
      <c r="C21765" s="137"/>
    </row>
    <row r="21766" spans="1:3" x14ac:dyDescent="0.3">
      <c r="A21766" s="36"/>
      <c r="B21766" s="137"/>
      <c r="C21766" s="137"/>
    </row>
    <row r="21767" spans="1:3" x14ac:dyDescent="0.3">
      <c r="A21767" s="36"/>
      <c r="B21767" s="137"/>
      <c r="C21767" s="137"/>
    </row>
    <row r="21768" spans="1:3" x14ac:dyDescent="0.3">
      <c r="A21768" s="36"/>
      <c r="B21768" s="137"/>
      <c r="C21768" s="137"/>
    </row>
    <row r="21769" spans="1:3" x14ac:dyDescent="0.3">
      <c r="A21769" s="36"/>
      <c r="B21769" s="137"/>
      <c r="C21769" s="137"/>
    </row>
    <row r="21770" spans="1:3" x14ac:dyDescent="0.3">
      <c r="A21770" s="36"/>
      <c r="B21770" s="137"/>
      <c r="C21770" s="137"/>
    </row>
    <row r="21771" spans="1:3" x14ac:dyDescent="0.3">
      <c r="A21771" s="36"/>
      <c r="B21771" s="137"/>
      <c r="C21771" s="137"/>
    </row>
    <row r="21772" spans="1:3" x14ac:dyDescent="0.3">
      <c r="A21772" s="36"/>
      <c r="B21772" s="137"/>
      <c r="C21772" s="137"/>
    </row>
    <row r="21773" spans="1:3" x14ac:dyDescent="0.3">
      <c r="A21773" s="36"/>
      <c r="B21773" s="137"/>
      <c r="C21773" s="137"/>
    </row>
    <row r="21774" spans="1:3" x14ac:dyDescent="0.3">
      <c r="A21774" s="36"/>
      <c r="B21774" s="137"/>
      <c r="C21774" s="137"/>
    </row>
    <row r="21775" spans="1:3" x14ac:dyDescent="0.3">
      <c r="A21775" s="36"/>
      <c r="B21775" s="137"/>
      <c r="C21775" s="137"/>
    </row>
    <row r="21776" spans="1:3" x14ac:dyDescent="0.3">
      <c r="A21776" s="36"/>
      <c r="B21776" s="137"/>
      <c r="C21776" s="137"/>
    </row>
    <row r="21777" spans="1:3" x14ac:dyDescent="0.3">
      <c r="A21777" s="36"/>
      <c r="B21777" s="137"/>
      <c r="C21777" s="137"/>
    </row>
    <row r="21778" spans="1:3" x14ac:dyDescent="0.3">
      <c r="A21778" s="36"/>
      <c r="B21778" s="137"/>
      <c r="C21778" s="137"/>
    </row>
    <row r="21779" spans="1:3" x14ac:dyDescent="0.3">
      <c r="A21779" s="36"/>
      <c r="B21779" s="137"/>
      <c r="C21779" s="137"/>
    </row>
    <row r="21780" spans="1:3" x14ac:dyDescent="0.3">
      <c r="A21780" s="36"/>
      <c r="B21780" s="137"/>
      <c r="C21780" s="137"/>
    </row>
    <row r="21781" spans="1:3" x14ac:dyDescent="0.3">
      <c r="A21781" s="36"/>
      <c r="B21781" s="137"/>
      <c r="C21781" s="137"/>
    </row>
    <row r="21782" spans="1:3" x14ac:dyDescent="0.3">
      <c r="A21782" s="36"/>
      <c r="B21782" s="137"/>
      <c r="C21782" s="137"/>
    </row>
    <row r="21783" spans="1:3" x14ac:dyDescent="0.3">
      <c r="A21783" s="36"/>
      <c r="B21783" s="137"/>
      <c r="C21783" s="137"/>
    </row>
    <row r="21784" spans="1:3" x14ac:dyDescent="0.3">
      <c r="A21784" s="36"/>
      <c r="B21784" s="137"/>
      <c r="C21784" s="137"/>
    </row>
    <row r="21785" spans="1:3" x14ac:dyDescent="0.3">
      <c r="A21785" s="36"/>
      <c r="B21785" s="137"/>
      <c r="C21785" s="137"/>
    </row>
    <row r="21786" spans="1:3" x14ac:dyDescent="0.3">
      <c r="A21786" s="36"/>
      <c r="B21786" s="137"/>
      <c r="C21786" s="137"/>
    </row>
    <row r="21787" spans="1:3" x14ac:dyDescent="0.3">
      <c r="A21787" s="36"/>
      <c r="B21787" s="137"/>
      <c r="C21787" s="137"/>
    </row>
    <row r="21788" spans="1:3" x14ac:dyDescent="0.3">
      <c r="A21788" s="36"/>
      <c r="B21788" s="137"/>
      <c r="C21788" s="137"/>
    </row>
    <row r="21789" spans="1:3" x14ac:dyDescent="0.3">
      <c r="A21789" s="36"/>
      <c r="B21789" s="137"/>
      <c r="C21789" s="137"/>
    </row>
    <row r="21790" spans="1:3" x14ac:dyDescent="0.3">
      <c r="A21790" s="36"/>
      <c r="B21790" s="137"/>
      <c r="C21790" s="137"/>
    </row>
    <row r="21791" spans="1:3" x14ac:dyDescent="0.3">
      <c r="A21791" s="36"/>
      <c r="B21791" s="137"/>
      <c r="C21791" s="137"/>
    </row>
    <row r="21792" spans="1:3" x14ac:dyDescent="0.3">
      <c r="A21792" s="36"/>
      <c r="B21792" s="137"/>
      <c r="C21792" s="137"/>
    </row>
    <row r="21793" spans="1:3" x14ac:dyDescent="0.3">
      <c r="A21793" s="36"/>
      <c r="B21793" s="137"/>
      <c r="C21793" s="137"/>
    </row>
    <row r="21794" spans="1:3" x14ac:dyDescent="0.3">
      <c r="A21794" s="36"/>
      <c r="B21794" s="137"/>
      <c r="C21794" s="137"/>
    </row>
    <row r="21795" spans="1:3" x14ac:dyDescent="0.3">
      <c r="A21795" s="36"/>
      <c r="B21795" s="137"/>
      <c r="C21795" s="137"/>
    </row>
    <row r="21796" spans="1:3" x14ac:dyDescent="0.3">
      <c r="A21796" s="36"/>
      <c r="B21796" s="137"/>
      <c r="C21796" s="137"/>
    </row>
    <row r="21797" spans="1:3" x14ac:dyDescent="0.3">
      <c r="A21797" s="36"/>
      <c r="B21797" s="137"/>
      <c r="C21797" s="137"/>
    </row>
    <row r="21798" spans="1:3" x14ac:dyDescent="0.3">
      <c r="A21798" s="36"/>
      <c r="B21798" s="137"/>
      <c r="C21798" s="137"/>
    </row>
    <row r="21799" spans="1:3" x14ac:dyDescent="0.3">
      <c r="A21799" s="36"/>
      <c r="B21799" s="137"/>
      <c r="C21799" s="137"/>
    </row>
    <row r="21800" spans="1:3" x14ac:dyDescent="0.3">
      <c r="A21800" s="36"/>
      <c r="B21800" s="137"/>
      <c r="C21800" s="137"/>
    </row>
    <row r="21801" spans="1:3" x14ac:dyDescent="0.3">
      <c r="A21801" s="36"/>
      <c r="B21801" s="137"/>
      <c r="C21801" s="137"/>
    </row>
    <row r="21802" spans="1:3" x14ac:dyDescent="0.3">
      <c r="A21802" s="36"/>
      <c r="B21802" s="137"/>
      <c r="C21802" s="137"/>
    </row>
    <row r="21803" spans="1:3" x14ac:dyDescent="0.3">
      <c r="A21803" s="36"/>
      <c r="B21803" s="137"/>
      <c r="C21803" s="137"/>
    </row>
    <row r="21804" spans="1:3" x14ac:dyDescent="0.3">
      <c r="A21804" s="36"/>
      <c r="B21804" s="137"/>
      <c r="C21804" s="137"/>
    </row>
    <row r="21805" spans="1:3" x14ac:dyDescent="0.3">
      <c r="A21805" s="36"/>
      <c r="B21805" s="137"/>
      <c r="C21805" s="137"/>
    </row>
    <row r="21806" spans="1:3" x14ac:dyDescent="0.3">
      <c r="A21806" s="36"/>
      <c r="B21806" s="137"/>
      <c r="C21806" s="137"/>
    </row>
    <row r="21807" spans="1:3" x14ac:dyDescent="0.3">
      <c r="A21807" s="36"/>
      <c r="B21807" s="137"/>
      <c r="C21807" s="137"/>
    </row>
    <row r="21808" spans="1:3" x14ac:dyDescent="0.3">
      <c r="A21808" s="36"/>
      <c r="B21808" s="137"/>
      <c r="C21808" s="137"/>
    </row>
    <row r="21809" spans="1:3" x14ac:dyDescent="0.3">
      <c r="A21809" s="36"/>
      <c r="B21809" s="137"/>
      <c r="C21809" s="137"/>
    </row>
    <row r="21810" spans="1:3" x14ac:dyDescent="0.3">
      <c r="A21810" s="36"/>
      <c r="B21810" s="137"/>
      <c r="C21810" s="137"/>
    </row>
    <row r="21811" spans="1:3" x14ac:dyDescent="0.3">
      <c r="A21811" s="36"/>
      <c r="B21811" s="137"/>
      <c r="C21811" s="137"/>
    </row>
    <row r="21812" spans="1:3" x14ac:dyDescent="0.3">
      <c r="A21812" s="36"/>
      <c r="B21812" s="137"/>
      <c r="C21812" s="137"/>
    </row>
    <row r="21813" spans="1:3" x14ac:dyDescent="0.3">
      <c r="A21813" s="36"/>
      <c r="B21813" s="137"/>
      <c r="C21813" s="137"/>
    </row>
    <row r="21814" spans="1:3" x14ac:dyDescent="0.3">
      <c r="A21814" s="36"/>
      <c r="B21814" s="137"/>
      <c r="C21814" s="137"/>
    </row>
    <row r="21815" spans="1:3" x14ac:dyDescent="0.3">
      <c r="A21815" s="36"/>
      <c r="B21815" s="137"/>
      <c r="C21815" s="137"/>
    </row>
    <row r="21816" spans="1:3" x14ac:dyDescent="0.3">
      <c r="A21816" s="36"/>
      <c r="B21816" s="137"/>
      <c r="C21816" s="137"/>
    </row>
    <row r="21817" spans="1:3" x14ac:dyDescent="0.3">
      <c r="A21817" s="36"/>
      <c r="B21817" s="137"/>
      <c r="C21817" s="137"/>
    </row>
    <row r="21818" spans="1:3" x14ac:dyDescent="0.3">
      <c r="A21818" s="36"/>
      <c r="B21818" s="137"/>
      <c r="C21818" s="137"/>
    </row>
    <row r="21819" spans="1:3" x14ac:dyDescent="0.3">
      <c r="A21819" s="36"/>
      <c r="B21819" s="137"/>
      <c r="C21819" s="137"/>
    </row>
    <row r="21820" spans="1:3" x14ac:dyDescent="0.3">
      <c r="A21820" s="36"/>
      <c r="B21820" s="137"/>
      <c r="C21820" s="137"/>
    </row>
    <row r="21821" spans="1:3" x14ac:dyDescent="0.3">
      <c r="A21821" s="36"/>
      <c r="B21821" s="137"/>
      <c r="C21821" s="137"/>
    </row>
    <row r="21822" spans="1:3" x14ac:dyDescent="0.3">
      <c r="A21822" s="36"/>
      <c r="B21822" s="137"/>
      <c r="C21822" s="137"/>
    </row>
    <row r="21823" spans="1:3" x14ac:dyDescent="0.3">
      <c r="A21823" s="36"/>
      <c r="B21823" s="137"/>
      <c r="C21823" s="137"/>
    </row>
    <row r="21824" spans="1:3" x14ac:dyDescent="0.3">
      <c r="A21824" s="36"/>
      <c r="B21824" s="137"/>
      <c r="C21824" s="137"/>
    </row>
    <row r="21825" spans="1:3" x14ac:dyDescent="0.3">
      <c r="A21825" s="36"/>
      <c r="B21825" s="137"/>
      <c r="C21825" s="137"/>
    </row>
    <row r="21826" spans="1:3" x14ac:dyDescent="0.3">
      <c r="A21826" s="36"/>
      <c r="B21826" s="137"/>
      <c r="C21826" s="137"/>
    </row>
    <row r="21827" spans="1:3" x14ac:dyDescent="0.3">
      <c r="A21827" s="36"/>
      <c r="B21827" s="137"/>
      <c r="C21827" s="137"/>
    </row>
    <row r="21828" spans="1:3" x14ac:dyDescent="0.3">
      <c r="A21828" s="36"/>
      <c r="B21828" s="137"/>
      <c r="C21828" s="137"/>
    </row>
    <row r="21829" spans="1:3" x14ac:dyDescent="0.3">
      <c r="A21829" s="36"/>
      <c r="B21829" s="137"/>
      <c r="C21829" s="137"/>
    </row>
    <row r="21830" spans="1:3" x14ac:dyDescent="0.3">
      <c r="A21830" s="36"/>
      <c r="B21830" s="137"/>
      <c r="C21830" s="137"/>
    </row>
    <row r="21831" spans="1:3" x14ac:dyDescent="0.3">
      <c r="A21831" s="36"/>
      <c r="B21831" s="137"/>
      <c r="C21831" s="137"/>
    </row>
    <row r="21832" spans="1:3" x14ac:dyDescent="0.3">
      <c r="A21832" s="36"/>
      <c r="B21832" s="137"/>
      <c r="C21832" s="137"/>
    </row>
    <row r="21833" spans="1:3" x14ac:dyDescent="0.3">
      <c r="A21833" s="36"/>
      <c r="B21833" s="137"/>
      <c r="C21833" s="137"/>
    </row>
    <row r="21834" spans="1:3" x14ac:dyDescent="0.3">
      <c r="A21834" s="36"/>
      <c r="B21834" s="137"/>
      <c r="C21834" s="137"/>
    </row>
    <row r="21835" spans="1:3" x14ac:dyDescent="0.3">
      <c r="A21835" s="36"/>
      <c r="B21835" s="137"/>
      <c r="C21835" s="137"/>
    </row>
    <row r="21836" spans="1:3" x14ac:dyDescent="0.3">
      <c r="A21836" s="36"/>
      <c r="B21836" s="137"/>
      <c r="C21836" s="137"/>
    </row>
    <row r="21837" spans="1:3" x14ac:dyDescent="0.3">
      <c r="A21837" s="36"/>
      <c r="B21837" s="137"/>
      <c r="C21837" s="137"/>
    </row>
    <row r="21838" spans="1:3" x14ac:dyDescent="0.3">
      <c r="A21838" s="36"/>
      <c r="B21838" s="137"/>
      <c r="C21838" s="137"/>
    </row>
    <row r="21839" spans="1:3" x14ac:dyDescent="0.3">
      <c r="A21839" s="36"/>
      <c r="B21839" s="137"/>
      <c r="C21839" s="137"/>
    </row>
    <row r="21840" spans="1:3" x14ac:dyDescent="0.3">
      <c r="A21840" s="36"/>
      <c r="B21840" s="137"/>
      <c r="C21840" s="137"/>
    </row>
    <row r="21841" spans="1:3" x14ac:dyDescent="0.3">
      <c r="A21841" s="36"/>
      <c r="B21841" s="137"/>
      <c r="C21841" s="137"/>
    </row>
    <row r="21842" spans="1:3" x14ac:dyDescent="0.3">
      <c r="A21842" s="36"/>
      <c r="B21842" s="137"/>
      <c r="C21842" s="137"/>
    </row>
    <row r="21843" spans="1:3" x14ac:dyDescent="0.3">
      <c r="A21843" s="36"/>
      <c r="B21843" s="137"/>
      <c r="C21843" s="137"/>
    </row>
    <row r="21844" spans="1:3" x14ac:dyDescent="0.3">
      <c r="A21844" s="36"/>
      <c r="B21844" s="137"/>
      <c r="C21844" s="137"/>
    </row>
    <row r="21845" spans="1:3" x14ac:dyDescent="0.3">
      <c r="A21845" s="36"/>
      <c r="B21845" s="137"/>
      <c r="C21845" s="137"/>
    </row>
    <row r="21846" spans="1:3" x14ac:dyDescent="0.3">
      <c r="A21846" s="36"/>
      <c r="B21846" s="137"/>
      <c r="C21846" s="137"/>
    </row>
    <row r="21847" spans="1:3" x14ac:dyDescent="0.3">
      <c r="A21847" s="36"/>
      <c r="B21847" s="137"/>
      <c r="C21847" s="137"/>
    </row>
    <row r="21848" spans="1:3" x14ac:dyDescent="0.3">
      <c r="A21848" s="36"/>
      <c r="B21848" s="137"/>
      <c r="C21848" s="137"/>
    </row>
    <row r="21849" spans="1:3" x14ac:dyDescent="0.3">
      <c r="A21849" s="36"/>
      <c r="B21849" s="137"/>
      <c r="C21849" s="137"/>
    </row>
    <row r="21850" spans="1:3" x14ac:dyDescent="0.3">
      <c r="A21850" s="36"/>
      <c r="B21850" s="137"/>
      <c r="C21850" s="137"/>
    </row>
    <row r="21851" spans="1:3" x14ac:dyDescent="0.3">
      <c r="A21851" s="36"/>
      <c r="B21851" s="137"/>
      <c r="C21851" s="137"/>
    </row>
    <row r="21852" spans="1:3" x14ac:dyDescent="0.3">
      <c r="A21852" s="36"/>
      <c r="B21852" s="137"/>
      <c r="C21852" s="137"/>
    </row>
    <row r="21853" spans="1:3" x14ac:dyDescent="0.3">
      <c r="A21853" s="36"/>
      <c r="B21853" s="137"/>
      <c r="C21853" s="137"/>
    </row>
    <row r="21854" spans="1:3" x14ac:dyDescent="0.3">
      <c r="A21854" s="36"/>
      <c r="B21854" s="137"/>
      <c r="C21854" s="137"/>
    </row>
    <row r="21855" spans="1:3" x14ac:dyDescent="0.3">
      <c r="A21855" s="36"/>
      <c r="B21855" s="137"/>
      <c r="C21855" s="137"/>
    </row>
    <row r="21856" spans="1:3" x14ac:dyDescent="0.3">
      <c r="A21856" s="36"/>
      <c r="B21856" s="137"/>
      <c r="C21856" s="137"/>
    </row>
    <row r="21857" spans="1:3" x14ac:dyDescent="0.3">
      <c r="A21857" s="36"/>
      <c r="B21857" s="137"/>
      <c r="C21857" s="137"/>
    </row>
    <row r="21858" spans="1:3" x14ac:dyDescent="0.3">
      <c r="A21858" s="36"/>
      <c r="B21858" s="137"/>
      <c r="C21858" s="137"/>
    </row>
    <row r="21859" spans="1:3" x14ac:dyDescent="0.3">
      <c r="A21859" s="36"/>
      <c r="B21859" s="137"/>
      <c r="C21859" s="137"/>
    </row>
    <row r="21860" spans="1:3" x14ac:dyDescent="0.3">
      <c r="A21860" s="36"/>
      <c r="B21860" s="137"/>
      <c r="C21860" s="137"/>
    </row>
    <row r="21861" spans="1:3" x14ac:dyDescent="0.3">
      <c r="A21861" s="36"/>
      <c r="B21861" s="137"/>
      <c r="C21861" s="137"/>
    </row>
    <row r="21862" spans="1:3" x14ac:dyDescent="0.3">
      <c r="A21862" s="36"/>
      <c r="B21862" s="137"/>
      <c r="C21862" s="137"/>
    </row>
    <row r="21863" spans="1:3" x14ac:dyDescent="0.3">
      <c r="A21863" s="36"/>
      <c r="B21863" s="137"/>
      <c r="C21863" s="137"/>
    </row>
    <row r="21864" spans="1:3" x14ac:dyDescent="0.3">
      <c r="A21864" s="36"/>
      <c r="B21864" s="137"/>
      <c r="C21864" s="137"/>
    </row>
    <row r="21865" spans="1:3" x14ac:dyDescent="0.3">
      <c r="A21865" s="36"/>
      <c r="B21865" s="137"/>
      <c r="C21865" s="137"/>
    </row>
    <row r="21866" spans="1:3" x14ac:dyDescent="0.3">
      <c r="A21866" s="36"/>
      <c r="B21866" s="137"/>
      <c r="C21866" s="137"/>
    </row>
    <row r="21867" spans="1:3" x14ac:dyDescent="0.3">
      <c r="A21867" s="36"/>
      <c r="B21867" s="137"/>
      <c r="C21867" s="137"/>
    </row>
    <row r="21868" spans="1:3" x14ac:dyDescent="0.3">
      <c r="A21868" s="36"/>
      <c r="B21868" s="137"/>
      <c r="C21868" s="137"/>
    </row>
    <row r="21869" spans="1:3" x14ac:dyDescent="0.3">
      <c r="A21869" s="36"/>
      <c r="B21869" s="137"/>
      <c r="C21869" s="137"/>
    </row>
    <row r="21870" spans="1:3" x14ac:dyDescent="0.3">
      <c r="A21870" s="36"/>
      <c r="B21870" s="137"/>
      <c r="C21870" s="137"/>
    </row>
    <row r="21871" spans="1:3" x14ac:dyDescent="0.3">
      <c r="A21871" s="36"/>
      <c r="B21871" s="137"/>
      <c r="C21871" s="137"/>
    </row>
    <row r="21872" spans="1:3" x14ac:dyDescent="0.3">
      <c r="A21872" s="36"/>
      <c r="B21872" s="137"/>
      <c r="C21872" s="137"/>
    </row>
    <row r="21873" spans="1:3" x14ac:dyDescent="0.3">
      <c r="A21873" s="36"/>
      <c r="B21873" s="137"/>
      <c r="C21873" s="137"/>
    </row>
    <row r="21874" spans="1:3" x14ac:dyDescent="0.3">
      <c r="A21874" s="36"/>
      <c r="B21874" s="137"/>
      <c r="C21874" s="137"/>
    </row>
    <row r="21875" spans="1:3" x14ac:dyDescent="0.3">
      <c r="A21875" s="36"/>
      <c r="B21875" s="137"/>
      <c r="C21875" s="137"/>
    </row>
    <row r="21876" spans="1:3" x14ac:dyDescent="0.3">
      <c r="A21876" s="36"/>
      <c r="B21876" s="137"/>
      <c r="C21876" s="137"/>
    </row>
    <row r="21877" spans="1:3" x14ac:dyDescent="0.3">
      <c r="A21877" s="36"/>
      <c r="B21877" s="137"/>
      <c r="C21877" s="137"/>
    </row>
    <row r="21878" spans="1:3" x14ac:dyDescent="0.3">
      <c r="A21878" s="36"/>
      <c r="B21878" s="137"/>
      <c r="C21878" s="137"/>
    </row>
    <row r="21879" spans="1:3" x14ac:dyDescent="0.3">
      <c r="A21879" s="36"/>
      <c r="B21879" s="137"/>
      <c r="C21879" s="137"/>
    </row>
    <row r="21880" spans="1:3" x14ac:dyDescent="0.3">
      <c r="A21880" s="36"/>
      <c r="B21880" s="137"/>
      <c r="C21880" s="137"/>
    </row>
    <row r="21881" spans="1:3" x14ac:dyDescent="0.3">
      <c r="A21881" s="36"/>
      <c r="B21881" s="137"/>
      <c r="C21881" s="137"/>
    </row>
    <row r="21882" spans="1:3" x14ac:dyDescent="0.3">
      <c r="A21882" s="36"/>
      <c r="B21882" s="137"/>
      <c r="C21882" s="137"/>
    </row>
    <row r="21883" spans="1:3" x14ac:dyDescent="0.3">
      <c r="A21883" s="36"/>
      <c r="B21883" s="137"/>
      <c r="C21883" s="137"/>
    </row>
    <row r="21884" spans="1:3" x14ac:dyDescent="0.3">
      <c r="A21884" s="36"/>
      <c r="B21884" s="137"/>
      <c r="C21884" s="137"/>
    </row>
    <row r="21885" spans="1:3" x14ac:dyDescent="0.3">
      <c r="A21885" s="36"/>
      <c r="B21885" s="137"/>
      <c r="C21885" s="137"/>
    </row>
    <row r="21886" spans="1:3" x14ac:dyDescent="0.3">
      <c r="A21886" s="36"/>
      <c r="B21886" s="137"/>
      <c r="C21886" s="137"/>
    </row>
    <row r="21887" spans="1:3" x14ac:dyDescent="0.3">
      <c r="A21887" s="36"/>
      <c r="B21887" s="137"/>
      <c r="C21887" s="137"/>
    </row>
    <row r="21888" spans="1:3" x14ac:dyDescent="0.3">
      <c r="A21888" s="36"/>
      <c r="B21888" s="137"/>
      <c r="C21888" s="137"/>
    </row>
    <row r="21889" spans="1:3" x14ac:dyDescent="0.3">
      <c r="A21889" s="36"/>
      <c r="B21889" s="137"/>
      <c r="C21889" s="137"/>
    </row>
    <row r="21890" spans="1:3" x14ac:dyDescent="0.3">
      <c r="A21890" s="36"/>
      <c r="B21890" s="137"/>
      <c r="C21890" s="137"/>
    </row>
    <row r="21891" spans="1:3" x14ac:dyDescent="0.3">
      <c r="A21891" s="36"/>
      <c r="B21891" s="137"/>
      <c r="C21891" s="137"/>
    </row>
    <row r="21892" spans="1:3" x14ac:dyDescent="0.3">
      <c r="A21892" s="36"/>
      <c r="B21892" s="137"/>
      <c r="C21892" s="137"/>
    </row>
    <row r="21893" spans="1:3" x14ac:dyDescent="0.3">
      <c r="A21893" s="36"/>
      <c r="B21893" s="137"/>
      <c r="C21893" s="137"/>
    </row>
    <row r="21894" spans="1:3" x14ac:dyDescent="0.3">
      <c r="A21894" s="36"/>
      <c r="B21894" s="137"/>
      <c r="C21894" s="137"/>
    </row>
    <row r="21895" spans="1:3" x14ac:dyDescent="0.3">
      <c r="A21895" s="36"/>
      <c r="B21895" s="137"/>
      <c r="C21895" s="137"/>
    </row>
    <row r="21896" spans="1:3" x14ac:dyDescent="0.3">
      <c r="A21896" s="36"/>
      <c r="B21896" s="137"/>
      <c r="C21896" s="137"/>
    </row>
    <row r="21897" spans="1:3" x14ac:dyDescent="0.3">
      <c r="A21897" s="36"/>
      <c r="B21897" s="137"/>
      <c r="C21897" s="137"/>
    </row>
    <row r="21898" spans="1:3" x14ac:dyDescent="0.3">
      <c r="A21898" s="36"/>
      <c r="B21898" s="137"/>
      <c r="C21898" s="137"/>
    </row>
    <row r="21899" spans="1:3" x14ac:dyDescent="0.3">
      <c r="A21899" s="36"/>
      <c r="B21899" s="137"/>
      <c r="C21899" s="137"/>
    </row>
    <row r="21900" spans="1:3" x14ac:dyDescent="0.3">
      <c r="A21900" s="36"/>
      <c r="B21900" s="137"/>
      <c r="C21900" s="137"/>
    </row>
    <row r="21901" spans="1:3" x14ac:dyDescent="0.3">
      <c r="A21901" s="36"/>
      <c r="B21901" s="137"/>
      <c r="C21901" s="137"/>
    </row>
    <row r="21902" spans="1:3" x14ac:dyDescent="0.3">
      <c r="A21902" s="36"/>
      <c r="B21902" s="137"/>
      <c r="C21902" s="137"/>
    </row>
    <row r="21903" spans="1:3" x14ac:dyDescent="0.3">
      <c r="A21903" s="36"/>
      <c r="B21903" s="137"/>
      <c r="C21903" s="137"/>
    </row>
    <row r="21904" spans="1:3" x14ac:dyDescent="0.3">
      <c r="A21904" s="36"/>
      <c r="B21904" s="137"/>
      <c r="C21904" s="137"/>
    </row>
    <row r="21905" spans="1:3" x14ac:dyDescent="0.3">
      <c r="A21905" s="36"/>
      <c r="B21905" s="137"/>
      <c r="C21905" s="137"/>
    </row>
    <row r="21906" spans="1:3" x14ac:dyDescent="0.3">
      <c r="A21906" s="36"/>
      <c r="B21906" s="137"/>
      <c r="C21906" s="137"/>
    </row>
    <row r="21907" spans="1:3" x14ac:dyDescent="0.3">
      <c r="A21907" s="36"/>
      <c r="B21907" s="137"/>
      <c r="C21907" s="137"/>
    </row>
    <row r="21908" spans="1:3" x14ac:dyDescent="0.3">
      <c r="A21908" s="36"/>
      <c r="B21908" s="137"/>
      <c r="C21908" s="137"/>
    </row>
    <row r="21909" spans="1:3" x14ac:dyDescent="0.3">
      <c r="A21909" s="36"/>
      <c r="B21909" s="137"/>
      <c r="C21909" s="137"/>
    </row>
    <row r="21910" spans="1:3" x14ac:dyDescent="0.3">
      <c r="A21910" s="36"/>
      <c r="B21910" s="137"/>
      <c r="C21910" s="137"/>
    </row>
    <row r="21911" spans="1:3" x14ac:dyDescent="0.3">
      <c r="A21911" s="36"/>
      <c r="B21911" s="137"/>
      <c r="C21911" s="137"/>
    </row>
    <row r="21912" spans="1:3" x14ac:dyDescent="0.3">
      <c r="A21912" s="36"/>
      <c r="B21912" s="137"/>
      <c r="C21912" s="137"/>
    </row>
    <row r="21913" spans="1:3" x14ac:dyDescent="0.3">
      <c r="A21913" s="36"/>
      <c r="B21913" s="137"/>
      <c r="C21913" s="137"/>
    </row>
    <row r="21914" spans="1:3" x14ac:dyDescent="0.3">
      <c r="A21914" s="36"/>
      <c r="B21914" s="137"/>
      <c r="C21914" s="137"/>
    </row>
    <row r="21915" spans="1:3" x14ac:dyDescent="0.3">
      <c r="A21915" s="36"/>
      <c r="B21915" s="137"/>
      <c r="C21915" s="137"/>
    </row>
    <row r="21916" spans="1:3" x14ac:dyDescent="0.3">
      <c r="A21916" s="36"/>
      <c r="B21916" s="137"/>
      <c r="C21916" s="137"/>
    </row>
    <row r="21917" spans="1:3" x14ac:dyDescent="0.3">
      <c r="A21917" s="36"/>
      <c r="B21917" s="137"/>
      <c r="C21917" s="137"/>
    </row>
    <row r="21918" spans="1:3" x14ac:dyDescent="0.3">
      <c r="A21918" s="36"/>
      <c r="B21918" s="137"/>
      <c r="C21918" s="137"/>
    </row>
    <row r="21919" spans="1:3" x14ac:dyDescent="0.3">
      <c r="A21919" s="36"/>
      <c r="B21919" s="137"/>
      <c r="C21919" s="137"/>
    </row>
    <row r="21920" spans="1:3" x14ac:dyDescent="0.3">
      <c r="A21920" s="36"/>
      <c r="B21920" s="137"/>
      <c r="C21920" s="137"/>
    </row>
    <row r="21921" spans="1:3" x14ac:dyDescent="0.3">
      <c r="A21921" s="36"/>
      <c r="B21921" s="137"/>
      <c r="C21921" s="137"/>
    </row>
    <row r="21922" spans="1:3" x14ac:dyDescent="0.3">
      <c r="A21922" s="36"/>
      <c r="B21922" s="137"/>
      <c r="C21922" s="137"/>
    </row>
    <row r="21923" spans="1:3" x14ac:dyDescent="0.3">
      <c r="A21923" s="36"/>
      <c r="B21923" s="137"/>
      <c r="C21923" s="137"/>
    </row>
    <row r="21924" spans="1:3" x14ac:dyDescent="0.3">
      <c r="A21924" s="36"/>
      <c r="B21924" s="137"/>
      <c r="C21924" s="137"/>
    </row>
    <row r="21925" spans="1:3" x14ac:dyDescent="0.3">
      <c r="A21925" s="36"/>
      <c r="B21925" s="137"/>
      <c r="C21925" s="137"/>
    </row>
    <row r="21926" spans="1:3" x14ac:dyDescent="0.3">
      <c r="A21926" s="36"/>
      <c r="B21926" s="137"/>
      <c r="C21926" s="137"/>
    </row>
    <row r="21927" spans="1:3" x14ac:dyDescent="0.3">
      <c r="A21927" s="36"/>
      <c r="B21927" s="137"/>
      <c r="C21927" s="137"/>
    </row>
    <row r="21928" spans="1:3" x14ac:dyDescent="0.3">
      <c r="A21928" s="36"/>
      <c r="B21928" s="137"/>
      <c r="C21928" s="137"/>
    </row>
    <row r="21929" spans="1:3" x14ac:dyDescent="0.3">
      <c r="A21929" s="36"/>
      <c r="B21929" s="137"/>
      <c r="C21929" s="137"/>
    </row>
    <row r="21930" spans="1:3" x14ac:dyDescent="0.3">
      <c r="A21930" s="36"/>
      <c r="B21930" s="137"/>
      <c r="C21930" s="137"/>
    </row>
    <row r="21931" spans="1:3" x14ac:dyDescent="0.3">
      <c r="A21931" s="36"/>
      <c r="B21931" s="137"/>
      <c r="C21931" s="137"/>
    </row>
    <row r="21932" spans="1:3" x14ac:dyDescent="0.3">
      <c r="A21932" s="36"/>
      <c r="B21932" s="137"/>
      <c r="C21932" s="137"/>
    </row>
    <row r="21933" spans="1:3" x14ac:dyDescent="0.3">
      <c r="A21933" s="36"/>
      <c r="B21933" s="137"/>
      <c r="C21933" s="137"/>
    </row>
    <row r="21934" spans="1:3" x14ac:dyDescent="0.3">
      <c r="A21934" s="36"/>
      <c r="B21934" s="137"/>
      <c r="C21934" s="137"/>
    </row>
    <row r="21935" spans="1:3" x14ac:dyDescent="0.3">
      <c r="A21935" s="36"/>
      <c r="B21935" s="137"/>
      <c r="C21935" s="137"/>
    </row>
    <row r="21936" spans="1:3" x14ac:dyDescent="0.3">
      <c r="A21936" s="36"/>
      <c r="B21936" s="137"/>
      <c r="C21936" s="137"/>
    </row>
    <row r="21937" spans="1:3" x14ac:dyDescent="0.3">
      <c r="A21937" s="36"/>
      <c r="B21937" s="137"/>
      <c r="C21937" s="137"/>
    </row>
    <row r="21938" spans="1:3" x14ac:dyDescent="0.3">
      <c r="A21938" s="36"/>
      <c r="B21938" s="137"/>
      <c r="C21938" s="137"/>
    </row>
    <row r="21939" spans="1:3" x14ac:dyDescent="0.3">
      <c r="A21939" s="36"/>
      <c r="B21939" s="137"/>
      <c r="C21939" s="137"/>
    </row>
    <row r="21940" spans="1:3" x14ac:dyDescent="0.3">
      <c r="A21940" s="36"/>
      <c r="B21940" s="137"/>
      <c r="C21940" s="137"/>
    </row>
    <row r="21941" spans="1:3" x14ac:dyDescent="0.3">
      <c r="A21941" s="36"/>
      <c r="B21941" s="137"/>
      <c r="C21941" s="137"/>
    </row>
    <row r="21942" spans="1:3" x14ac:dyDescent="0.3">
      <c r="A21942" s="36"/>
      <c r="B21942" s="137"/>
      <c r="C21942" s="137"/>
    </row>
    <row r="21943" spans="1:3" x14ac:dyDescent="0.3">
      <c r="A21943" s="36"/>
      <c r="B21943" s="137"/>
      <c r="C21943" s="137"/>
    </row>
    <row r="21944" spans="1:3" x14ac:dyDescent="0.3">
      <c r="A21944" s="36"/>
      <c r="B21944" s="137"/>
      <c r="C21944" s="137"/>
    </row>
    <row r="21945" spans="1:3" x14ac:dyDescent="0.3">
      <c r="A21945" s="36"/>
      <c r="B21945" s="137"/>
      <c r="C21945" s="137"/>
    </row>
    <row r="21946" spans="1:3" x14ac:dyDescent="0.3">
      <c r="A21946" s="36"/>
      <c r="B21946" s="137"/>
      <c r="C21946" s="137"/>
    </row>
    <row r="21947" spans="1:3" x14ac:dyDescent="0.3">
      <c r="A21947" s="36"/>
      <c r="B21947" s="137"/>
      <c r="C21947" s="137"/>
    </row>
    <row r="21948" spans="1:3" x14ac:dyDescent="0.3">
      <c r="A21948" s="36"/>
      <c r="B21948" s="137"/>
      <c r="C21948" s="137"/>
    </row>
    <row r="21949" spans="1:3" x14ac:dyDescent="0.3">
      <c r="A21949" s="36"/>
      <c r="B21949" s="137"/>
      <c r="C21949" s="137"/>
    </row>
    <row r="21950" spans="1:3" x14ac:dyDescent="0.3">
      <c r="A21950" s="36"/>
      <c r="B21950" s="137"/>
      <c r="C21950" s="137"/>
    </row>
    <row r="21951" spans="1:3" x14ac:dyDescent="0.3">
      <c r="A21951" s="36"/>
      <c r="B21951" s="137"/>
      <c r="C21951" s="137"/>
    </row>
    <row r="21952" spans="1:3" x14ac:dyDescent="0.3">
      <c r="A21952" s="36"/>
      <c r="B21952" s="137"/>
      <c r="C21952" s="137"/>
    </row>
    <row r="21953" spans="1:3" x14ac:dyDescent="0.3">
      <c r="A21953" s="36"/>
      <c r="B21953" s="137"/>
      <c r="C21953" s="137"/>
    </row>
    <row r="21954" spans="1:3" x14ac:dyDescent="0.3">
      <c r="A21954" s="36"/>
      <c r="B21954" s="137"/>
      <c r="C21954" s="137"/>
    </row>
    <row r="21955" spans="1:3" x14ac:dyDescent="0.3">
      <c r="A21955" s="36"/>
      <c r="B21955" s="137"/>
      <c r="C21955" s="137"/>
    </row>
    <row r="21956" spans="1:3" x14ac:dyDescent="0.3">
      <c r="A21956" s="36"/>
      <c r="B21956" s="137"/>
      <c r="C21956" s="137"/>
    </row>
    <row r="21957" spans="1:3" x14ac:dyDescent="0.3">
      <c r="A21957" s="36"/>
      <c r="B21957" s="137"/>
      <c r="C21957" s="137"/>
    </row>
    <row r="21958" spans="1:3" x14ac:dyDescent="0.3">
      <c r="A21958" s="36"/>
      <c r="B21958" s="137"/>
      <c r="C21958" s="137"/>
    </row>
    <row r="21959" spans="1:3" x14ac:dyDescent="0.3">
      <c r="A21959" s="36"/>
      <c r="B21959" s="137"/>
      <c r="C21959" s="137"/>
    </row>
    <row r="21960" spans="1:3" x14ac:dyDescent="0.3">
      <c r="A21960" s="36"/>
      <c r="B21960" s="137"/>
      <c r="C21960" s="137"/>
    </row>
    <row r="21961" spans="1:3" x14ac:dyDescent="0.3">
      <c r="A21961" s="36"/>
      <c r="B21961" s="137"/>
      <c r="C21961" s="137"/>
    </row>
    <row r="21962" spans="1:3" x14ac:dyDescent="0.3">
      <c r="A21962" s="36"/>
      <c r="B21962" s="137"/>
      <c r="C21962" s="137"/>
    </row>
    <row r="21963" spans="1:3" x14ac:dyDescent="0.3">
      <c r="A21963" s="36"/>
      <c r="B21963" s="137"/>
      <c r="C21963" s="137"/>
    </row>
    <row r="21964" spans="1:3" x14ac:dyDescent="0.3">
      <c r="A21964" s="36"/>
      <c r="B21964" s="137"/>
      <c r="C21964" s="137"/>
    </row>
    <row r="21965" spans="1:3" x14ac:dyDescent="0.3">
      <c r="A21965" s="36"/>
      <c r="B21965" s="137"/>
      <c r="C21965" s="137"/>
    </row>
    <row r="21966" spans="1:3" x14ac:dyDescent="0.3">
      <c r="A21966" s="36"/>
      <c r="B21966" s="137"/>
      <c r="C21966" s="137"/>
    </row>
    <row r="21967" spans="1:3" x14ac:dyDescent="0.3">
      <c r="A21967" s="36"/>
      <c r="B21967" s="137"/>
      <c r="C21967" s="137"/>
    </row>
    <row r="21968" spans="1:3" x14ac:dyDescent="0.3">
      <c r="A21968" s="36"/>
      <c r="B21968" s="137"/>
      <c r="C21968" s="137"/>
    </row>
    <row r="21969" spans="1:3" x14ac:dyDescent="0.3">
      <c r="A21969" s="36"/>
      <c r="B21969" s="137"/>
      <c r="C21969" s="137"/>
    </row>
    <row r="21970" spans="1:3" x14ac:dyDescent="0.3">
      <c r="A21970" s="36"/>
      <c r="B21970" s="137"/>
      <c r="C21970" s="137"/>
    </row>
    <row r="21971" spans="1:3" x14ac:dyDescent="0.3">
      <c r="A21971" s="36"/>
      <c r="B21971" s="137"/>
      <c r="C21971" s="137"/>
    </row>
    <row r="21972" spans="1:3" x14ac:dyDescent="0.3">
      <c r="A21972" s="36"/>
      <c r="B21972" s="137"/>
      <c r="C21972" s="137"/>
    </row>
    <row r="21973" spans="1:3" x14ac:dyDescent="0.3">
      <c r="A21973" s="36"/>
      <c r="B21973" s="137"/>
      <c r="C21973" s="137"/>
    </row>
    <row r="21974" spans="1:3" x14ac:dyDescent="0.3">
      <c r="A21974" s="36"/>
      <c r="B21974" s="137"/>
      <c r="C21974" s="137"/>
    </row>
    <row r="21975" spans="1:3" x14ac:dyDescent="0.3">
      <c r="A21975" s="36"/>
      <c r="B21975" s="137"/>
      <c r="C21975" s="137"/>
    </row>
    <row r="21976" spans="1:3" x14ac:dyDescent="0.3">
      <c r="A21976" s="36"/>
      <c r="B21976" s="137"/>
      <c r="C21976" s="137"/>
    </row>
    <row r="21977" spans="1:3" x14ac:dyDescent="0.3">
      <c r="A21977" s="36"/>
      <c r="B21977" s="137"/>
      <c r="C21977" s="137"/>
    </row>
    <row r="21978" spans="1:3" x14ac:dyDescent="0.3">
      <c r="A21978" s="36"/>
      <c r="B21978" s="137"/>
      <c r="C21978" s="137"/>
    </row>
    <row r="21979" spans="1:3" x14ac:dyDescent="0.3">
      <c r="A21979" s="36"/>
      <c r="B21979" s="137"/>
      <c r="C21979" s="137"/>
    </row>
    <row r="21980" spans="1:3" x14ac:dyDescent="0.3">
      <c r="A21980" s="36"/>
      <c r="B21980" s="137"/>
      <c r="C21980" s="137"/>
    </row>
    <row r="21981" spans="1:3" x14ac:dyDescent="0.3">
      <c r="A21981" s="36"/>
      <c r="B21981" s="137"/>
      <c r="C21981" s="137"/>
    </row>
    <row r="21982" spans="1:3" x14ac:dyDescent="0.3">
      <c r="A21982" s="36"/>
      <c r="B21982" s="137"/>
      <c r="C21982" s="137"/>
    </row>
    <row r="21983" spans="1:3" x14ac:dyDescent="0.3">
      <c r="A21983" s="36"/>
      <c r="B21983" s="137"/>
      <c r="C21983" s="137"/>
    </row>
    <row r="21984" spans="1:3" x14ac:dyDescent="0.3">
      <c r="A21984" s="36"/>
      <c r="B21984" s="137"/>
      <c r="C21984" s="137"/>
    </row>
    <row r="21985" spans="1:3" x14ac:dyDescent="0.3">
      <c r="A21985" s="36"/>
      <c r="B21985" s="137"/>
      <c r="C21985" s="137"/>
    </row>
    <row r="21986" spans="1:3" x14ac:dyDescent="0.3">
      <c r="A21986" s="36"/>
      <c r="B21986" s="137"/>
      <c r="C21986" s="137"/>
    </row>
    <row r="21987" spans="1:3" x14ac:dyDescent="0.3">
      <c r="A21987" s="36"/>
      <c r="B21987" s="137"/>
      <c r="C21987" s="137"/>
    </row>
    <row r="21988" spans="1:3" x14ac:dyDescent="0.3">
      <c r="A21988" s="36"/>
      <c r="B21988" s="137"/>
      <c r="C21988" s="137"/>
    </row>
    <row r="21989" spans="1:3" x14ac:dyDescent="0.3">
      <c r="A21989" s="36"/>
      <c r="B21989" s="137"/>
      <c r="C21989" s="137"/>
    </row>
    <row r="21990" spans="1:3" x14ac:dyDescent="0.3">
      <c r="A21990" s="36"/>
      <c r="B21990" s="137"/>
      <c r="C21990" s="137"/>
    </row>
    <row r="21991" spans="1:3" x14ac:dyDescent="0.3">
      <c r="A21991" s="36"/>
      <c r="B21991" s="137"/>
      <c r="C21991" s="137"/>
    </row>
    <row r="21992" spans="1:3" x14ac:dyDescent="0.3">
      <c r="A21992" s="36"/>
      <c r="B21992" s="137"/>
      <c r="C21992" s="137"/>
    </row>
    <row r="21993" spans="1:3" x14ac:dyDescent="0.3">
      <c r="A21993" s="36"/>
      <c r="B21993" s="137"/>
      <c r="C21993" s="137"/>
    </row>
    <row r="21994" spans="1:3" x14ac:dyDescent="0.3">
      <c r="A21994" s="36"/>
      <c r="B21994" s="137"/>
      <c r="C21994" s="137"/>
    </row>
    <row r="21995" spans="1:3" x14ac:dyDescent="0.3">
      <c r="A21995" s="36"/>
      <c r="B21995" s="137"/>
      <c r="C21995" s="137"/>
    </row>
    <row r="21996" spans="1:3" x14ac:dyDescent="0.3">
      <c r="A21996" s="36"/>
      <c r="B21996" s="137"/>
      <c r="C21996" s="137"/>
    </row>
    <row r="21997" spans="1:3" x14ac:dyDescent="0.3">
      <c r="A21997" s="36"/>
      <c r="B21997" s="137"/>
      <c r="C21997" s="137"/>
    </row>
    <row r="21998" spans="1:3" x14ac:dyDescent="0.3">
      <c r="A21998" s="36"/>
      <c r="B21998" s="137"/>
      <c r="C21998" s="137"/>
    </row>
    <row r="21999" spans="1:3" x14ac:dyDescent="0.3">
      <c r="A21999" s="36"/>
      <c r="B21999" s="137"/>
      <c r="C21999" s="137"/>
    </row>
    <row r="22000" spans="1:3" x14ac:dyDescent="0.3">
      <c r="A22000" s="36"/>
      <c r="B22000" s="137"/>
      <c r="C22000" s="137"/>
    </row>
    <row r="22001" spans="1:3" x14ac:dyDescent="0.3">
      <c r="A22001" s="36"/>
      <c r="B22001" s="137"/>
      <c r="C22001" s="137"/>
    </row>
    <row r="22002" spans="1:3" x14ac:dyDescent="0.3">
      <c r="A22002" s="36"/>
      <c r="B22002" s="137"/>
      <c r="C22002" s="137"/>
    </row>
    <row r="22003" spans="1:3" x14ac:dyDescent="0.3">
      <c r="A22003" s="36"/>
      <c r="B22003" s="137"/>
      <c r="C22003" s="137"/>
    </row>
    <row r="22004" spans="1:3" x14ac:dyDescent="0.3">
      <c r="A22004" s="36"/>
      <c r="B22004" s="137"/>
      <c r="C22004" s="137"/>
    </row>
    <row r="22005" spans="1:3" x14ac:dyDescent="0.3">
      <c r="A22005" s="36"/>
      <c r="B22005" s="137"/>
      <c r="C22005" s="137"/>
    </row>
    <row r="22006" spans="1:3" x14ac:dyDescent="0.3">
      <c r="A22006" s="36"/>
      <c r="B22006" s="137"/>
      <c r="C22006" s="137"/>
    </row>
    <row r="22007" spans="1:3" x14ac:dyDescent="0.3">
      <c r="A22007" s="36"/>
      <c r="B22007" s="137"/>
      <c r="C22007" s="137"/>
    </row>
    <row r="22008" spans="1:3" x14ac:dyDescent="0.3">
      <c r="A22008" s="36"/>
      <c r="B22008" s="137"/>
      <c r="C22008" s="137"/>
    </row>
    <row r="22009" spans="1:3" x14ac:dyDescent="0.3">
      <c r="A22009" s="36"/>
      <c r="B22009" s="137"/>
      <c r="C22009" s="137"/>
    </row>
    <row r="22010" spans="1:3" x14ac:dyDescent="0.3">
      <c r="A22010" s="36"/>
      <c r="B22010" s="137"/>
      <c r="C22010" s="137"/>
    </row>
    <row r="22011" spans="1:3" x14ac:dyDescent="0.3">
      <c r="A22011" s="36"/>
      <c r="B22011" s="137"/>
      <c r="C22011" s="137"/>
    </row>
    <row r="22012" spans="1:3" x14ac:dyDescent="0.3">
      <c r="A22012" s="36"/>
      <c r="B22012" s="137"/>
      <c r="C22012" s="137"/>
    </row>
    <row r="22013" spans="1:3" x14ac:dyDescent="0.3">
      <c r="A22013" s="36"/>
      <c r="B22013" s="137"/>
      <c r="C22013" s="137"/>
    </row>
    <row r="22014" spans="1:3" x14ac:dyDescent="0.3">
      <c r="A22014" s="36"/>
      <c r="B22014" s="137"/>
      <c r="C22014" s="137"/>
    </row>
    <row r="22015" spans="1:3" x14ac:dyDescent="0.3">
      <c r="A22015" s="36"/>
      <c r="B22015" s="137"/>
      <c r="C22015" s="137"/>
    </row>
    <row r="22016" spans="1:3" x14ac:dyDescent="0.3">
      <c r="A22016" s="36"/>
      <c r="B22016" s="137"/>
      <c r="C22016" s="137"/>
    </row>
    <row r="22017" spans="1:3" x14ac:dyDescent="0.3">
      <c r="A22017" s="36"/>
      <c r="B22017" s="137"/>
      <c r="C22017" s="137"/>
    </row>
    <row r="22018" spans="1:3" x14ac:dyDescent="0.3">
      <c r="A22018" s="36"/>
      <c r="B22018" s="137"/>
      <c r="C22018" s="137"/>
    </row>
    <row r="22019" spans="1:3" x14ac:dyDescent="0.3">
      <c r="A22019" s="36"/>
      <c r="B22019" s="137"/>
      <c r="C22019" s="137"/>
    </row>
    <row r="22020" spans="1:3" x14ac:dyDescent="0.3">
      <c r="A22020" s="36"/>
      <c r="B22020" s="137"/>
      <c r="C22020" s="137"/>
    </row>
    <row r="22021" spans="1:3" x14ac:dyDescent="0.3">
      <c r="A22021" s="36"/>
      <c r="B22021" s="137"/>
      <c r="C22021" s="137"/>
    </row>
    <row r="22022" spans="1:3" x14ac:dyDescent="0.3">
      <c r="A22022" s="36"/>
      <c r="B22022" s="137"/>
      <c r="C22022" s="137"/>
    </row>
    <row r="22023" spans="1:3" x14ac:dyDescent="0.3">
      <c r="A22023" s="36"/>
      <c r="B22023" s="137"/>
      <c r="C22023" s="137"/>
    </row>
    <row r="22024" spans="1:3" x14ac:dyDescent="0.3">
      <c r="A22024" s="36"/>
      <c r="B22024" s="137"/>
      <c r="C22024" s="137"/>
    </row>
    <row r="22025" spans="1:3" x14ac:dyDescent="0.3">
      <c r="A22025" s="36"/>
      <c r="B22025" s="137"/>
      <c r="C22025" s="137"/>
    </row>
    <row r="22026" spans="1:3" x14ac:dyDescent="0.3">
      <c r="A22026" s="36"/>
      <c r="B22026" s="137"/>
      <c r="C22026" s="137"/>
    </row>
    <row r="22027" spans="1:3" x14ac:dyDescent="0.3">
      <c r="A22027" s="36"/>
      <c r="B22027" s="137"/>
      <c r="C22027" s="137"/>
    </row>
    <row r="22028" spans="1:3" x14ac:dyDescent="0.3">
      <c r="A22028" s="36"/>
      <c r="B22028" s="137"/>
      <c r="C22028" s="137"/>
    </row>
    <row r="22029" spans="1:3" x14ac:dyDescent="0.3">
      <c r="A22029" s="36"/>
      <c r="B22029" s="137"/>
      <c r="C22029" s="137"/>
    </row>
    <row r="22030" spans="1:3" x14ac:dyDescent="0.3">
      <c r="A22030" s="36"/>
      <c r="B22030" s="137"/>
      <c r="C22030" s="137"/>
    </row>
    <row r="22031" spans="1:3" x14ac:dyDescent="0.3">
      <c r="A22031" s="36"/>
      <c r="B22031" s="137"/>
      <c r="C22031" s="137"/>
    </row>
    <row r="22032" spans="1:3" x14ac:dyDescent="0.3">
      <c r="A22032" s="36"/>
      <c r="B22032" s="137"/>
      <c r="C22032" s="137"/>
    </row>
    <row r="22033" spans="1:3" x14ac:dyDescent="0.3">
      <c r="A22033" s="36"/>
      <c r="B22033" s="137"/>
      <c r="C22033" s="137"/>
    </row>
    <row r="22034" spans="1:3" x14ac:dyDescent="0.3">
      <c r="A22034" s="36"/>
      <c r="B22034" s="137"/>
      <c r="C22034" s="137"/>
    </row>
    <row r="22035" spans="1:3" x14ac:dyDescent="0.3">
      <c r="A22035" s="36"/>
      <c r="B22035" s="137"/>
      <c r="C22035" s="137"/>
    </row>
    <row r="22036" spans="1:3" x14ac:dyDescent="0.3">
      <c r="A22036" s="36"/>
      <c r="B22036" s="137"/>
      <c r="C22036" s="137"/>
    </row>
    <row r="22037" spans="1:3" x14ac:dyDescent="0.3">
      <c r="A22037" s="36"/>
      <c r="B22037" s="137"/>
      <c r="C22037" s="137"/>
    </row>
    <row r="22038" spans="1:3" x14ac:dyDescent="0.3">
      <c r="A22038" s="36"/>
      <c r="B22038" s="137"/>
      <c r="C22038" s="137"/>
    </row>
    <row r="22039" spans="1:3" x14ac:dyDescent="0.3">
      <c r="A22039" s="36"/>
      <c r="B22039" s="137"/>
      <c r="C22039" s="137"/>
    </row>
    <row r="22040" spans="1:3" x14ac:dyDescent="0.3">
      <c r="A22040" s="36"/>
      <c r="B22040" s="137"/>
      <c r="C22040" s="137"/>
    </row>
    <row r="22041" spans="1:3" x14ac:dyDescent="0.3">
      <c r="A22041" s="36"/>
      <c r="B22041" s="137"/>
      <c r="C22041" s="137"/>
    </row>
    <row r="22042" spans="1:3" x14ac:dyDescent="0.3">
      <c r="A22042" s="36"/>
      <c r="B22042" s="137"/>
      <c r="C22042" s="137"/>
    </row>
    <row r="22043" spans="1:3" x14ac:dyDescent="0.3">
      <c r="A22043" s="36"/>
      <c r="B22043" s="137"/>
      <c r="C22043" s="137"/>
    </row>
    <row r="22044" spans="1:3" x14ac:dyDescent="0.3">
      <c r="A22044" s="36"/>
      <c r="B22044" s="137"/>
      <c r="C22044" s="137"/>
    </row>
    <row r="22045" spans="1:3" x14ac:dyDescent="0.3">
      <c r="A22045" s="36"/>
      <c r="B22045" s="137"/>
      <c r="C22045" s="137"/>
    </row>
    <row r="22046" spans="1:3" x14ac:dyDescent="0.3">
      <c r="A22046" s="36"/>
      <c r="B22046" s="137"/>
      <c r="C22046" s="137"/>
    </row>
    <row r="22047" spans="1:3" x14ac:dyDescent="0.3">
      <c r="A22047" s="36"/>
      <c r="B22047" s="137"/>
      <c r="C22047" s="137"/>
    </row>
    <row r="22048" spans="1:3" x14ac:dyDescent="0.3">
      <c r="A22048" s="36"/>
      <c r="B22048" s="137"/>
      <c r="C22048" s="137"/>
    </row>
    <row r="22049" spans="1:3" x14ac:dyDescent="0.3">
      <c r="A22049" s="36"/>
      <c r="B22049" s="137"/>
      <c r="C22049" s="137"/>
    </row>
    <row r="22050" spans="1:3" x14ac:dyDescent="0.3">
      <c r="A22050" s="36"/>
      <c r="B22050" s="137"/>
      <c r="C22050" s="137"/>
    </row>
    <row r="22051" spans="1:3" x14ac:dyDescent="0.3">
      <c r="A22051" s="36"/>
      <c r="B22051" s="137"/>
      <c r="C22051" s="137"/>
    </row>
    <row r="22052" spans="1:3" x14ac:dyDescent="0.3">
      <c r="A22052" s="36"/>
      <c r="B22052" s="137"/>
      <c r="C22052" s="137"/>
    </row>
    <row r="22053" spans="1:3" x14ac:dyDescent="0.3">
      <c r="A22053" s="36"/>
      <c r="B22053" s="137"/>
      <c r="C22053" s="137"/>
    </row>
    <row r="22054" spans="1:3" x14ac:dyDescent="0.3">
      <c r="A22054" s="36"/>
      <c r="B22054" s="137"/>
      <c r="C22054" s="137"/>
    </row>
    <row r="22055" spans="1:3" x14ac:dyDescent="0.3">
      <c r="A22055" s="36"/>
      <c r="B22055" s="137"/>
      <c r="C22055" s="137"/>
    </row>
    <row r="22056" spans="1:3" x14ac:dyDescent="0.3">
      <c r="A22056" s="36"/>
      <c r="B22056" s="137"/>
      <c r="C22056" s="137"/>
    </row>
    <row r="22057" spans="1:3" x14ac:dyDescent="0.3">
      <c r="A22057" s="36"/>
      <c r="B22057" s="137"/>
      <c r="C22057" s="137"/>
    </row>
    <row r="22058" spans="1:3" x14ac:dyDescent="0.3">
      <c r="A22058" s="36"/>
      <c r="B22058" s="137"/>
      <c r="C22058" s="137"/>
    </row>
    <row r="22059" spans="1:3" x14ac:dyDescent="0.3">
      <c r="A22059" s="36"/>
      <c r="B22059" s="137"/>
      <c r="C22059" s="137"/>
    </row>
    <row r="22060" spans="1:3" x14ac:dyDescent="0.3">
      <c r="A22060" s="36"/>
      <c r="B22060" s="137"/>
      <c r="C22060" s="137"/>
    </row>
    <row r="22061" spans="1:3" x14ac:dyDescent="0.3">
      <c r="A22061" s="36"/>
      <c r="B22061" s="137"/>
      <c r="C22061" s="137"/>
    </row>
    <row r="22062" spans="1:3" x14ac:dyDescent="0.3">
      <c r="A22062" s="36"/>
      <c r="B22062" s="137"/>
      <c r="C22062" s="137"/>
    </row>
    <row r="22063" spans="1:3" x14ac:dyDescent="0.3">
      <c r="A22063" s="36"/>
      <c r="B22063" s="137"/>
      <c r="C22063" s="137"/>
    </row>
    <row r="22064" spans="1:3" x14ac:dyDescent="0.3">
      <c r="A22064" s="36"/>
      <c r="B22064" s="137"/>
      <c r="C22064" s="137"/>
    </row>
    <row r="22065" spans="1:3" x14ac:dyDescent="0.3">
      <c r="A22065" s="36"/>
      <c r="B22065" s="137"/>
      <c r="C22065" s="137"/>
    </row>
    <row r="22066" spans="1:3" x14ac:dyDescent="0.3">
      <c r="A22066" s="36"/>
      <c r="B22066" s="137"/>
      <c r="C22066" s="137"/>
    </row>
    <row r="22067" spans="1:3" x14ac:dyDescent="0.3">
      <c r="A22067" s="36"/>
      <c r="B22067" s="137"/>
      <c r="C22067" s="137"/>
    </row>
    <row r="22068" spans="1:3" x14ac:dyDescent="0.3">
      <c r="A22068" s="36"/>
      <c r="B22068" s="137"/>
      <c r="C22068" s="137"/>
    </row>
    <row r="22069" spans="1:3" x14ac:dyDescent="0.3">
      <c r="A22069" s="36"/>
      <c r="B22069" s="137"/>
      <c r="C22069" s="137"/>
    </row>
    <row r="22070" spans="1:3" x14ac:dyDescent="0.3">
      <c r="A22070" s="36"/>
      <c r="B22070" s="137"/>
      <c r="C22070" s="137"/>
    </row>
    <row r="22071" spans="1:3" x14ac:dyDescent="0.3">
      <c r="A22071" s="36"/>
      <c r="B22071" s="137"/>
      <c r="C22071" s="137"/>
    </row>
    <row r="22072" spans="1:3" x14ac:dyDescent="0.3">
      <c r="A22072" s="36"/>
      <c r="B22072" s="137"/>
      <c r="C22072" s="137"/>
    </row>
    <row r="22073" spans="1:3" x14ac:dyDescent="0.3">
      <c r="A22073" s="36"/>
      <c r="B22073" s="137"/>
      <c r="C22073" s="137"/>
    </row>
    <row r="22074" spans="1:3" x14ac:dyDescent="0.3">
      <c r="A22074" s="36"/>
      <c r="B22074" s="137"/>
      <c r="C22074" s="137"/>
    </row>
    <row r="22075" spans="1:3" x14ac:dyDescent="0.3">
      <c r="A22075" s="36"/>
      <c r="B22075" s="137"/>
      <c r="C22075" s="137"/>
    </row>
    <row r="22076" spans="1:3" x14ac:dyDescent="0.3">
      <c r="A22076" s="36"/>
      <c r="B22076" s="137"/>
      <c r="C22076" s="137"/>
    </row>
    <row r="22077" spans="1:3" x14ac:dyDescent="0.3">
      <c r="A22077" s="36"/>
      <c r="B22077" s="137"/>
      <c r="C22077" s="137"/>
    </row>
    <row r="22078" spans="1:3" x14ac:dyDescent="0.3">
      <c r="A22078" s="36"/>
      <c r="B22078" s="137"/>
      <c r="C22078" s="137"/>
    </row>
    <row r="22079" spans="1:3" x14ac:dyDescent="0.3">
      <c r="A22079" s="36"/>
      <c r="B22079" s="137"/>
      <c r="C22079" s="137"/>
    </row>
    <row r="22080" spans="1:3" x14ac:dyDescent="0.3">
      <c r="A22080" s="36"/>
      <c r="B22080" s="137"/>
      <c r="C22080" s="137"/>
    </row>
    <row r="22081" spans="1:3" x14ac:dyDescent="0.3">
      <c r="A22081" s="36"/>
      <c r="B22081" s="137"/>
      <c r="C22081" s="137"/>
    </row>
    <row r="22082" spans="1:3" x14ac:dyDescent="0.3">
      <c r="A22082" s="36"/>
      <c r="B22082" s="137"/>
      <c r="C22082" s="137"/>
    </row>
    <row r="22083" spans="1:3" x14ac:dyDescent="0.3">
      <c r="A22083" s="36"/>
      <c r="B22083" s="137"/>
      <c r="C22083" s="137"/>
    </row>
    <row r="22084" spans="1:3" x14ac:dyDescent="0.3">
      <c r="A22084" s="36"/>
      <c r="B22084" s="137"/>
      <c r="C22084" s="137"/>
    </row>
    <row r="22085" spans="1:3" x14ac:dyDescent="0.3">
      <c r="A22085" s="36"/>
      <c r="B22085" s="137"/>
      <c r="C22085" s="137"/>
    </row>
    <row r="22086" spans="1:3" x14ac:dyDescent="0.3">
      <c r="A22086" s="36"/>
      <c r="B22086" s="137"/>
      <c r="C22086" s="137"/>
    </row>
    <row r="22087" spans="1:3" x14ac:dyDescent="0.3">
      <c r="A22087" s="36"/>
      <c r="B22087" s="137"/>
      <c r="C22087" s="137"/>
    </row>
    <row r="22088" spans="1:3" x14ac:dyDescent="0.3">
      <c r="A22088" s="36"/>
      <c r="B22088" s="137"/>
      <c r="C22088" s="137"/>
    </row>
    <row r="22089" spans="1:3" x14ac:dyDescent="0.3">
      <c r="A22089" s="36"/>
      <c r="B22089" s="137"/>
      <c r="C22089" s="137"/>
    </row>
    <row r="22090" spans="1:3" x14ac:dyDescent="0.3">
      <c r="A22090" s="36"/>
      <c r="B22090" s="137"/>
      <c r="C22090" s="137"/>
    </row>
    <row r="22091" spans="1:3" x14ac:dyDescent="0.3">
      <c r="A22091" s="36"/>
      <c r="B22091" s="137"/>
      <c r="C22091" s="137"/>
    </row>
    <row r="22092" spans="1:3" x14ac:dyDescent="0.3">
      <c r="A22092" s="36"/>
      <c r="B22092" s="137"/>
      <c r="C22092" s="137"/>
    </row>
    <row r="22093" spans="1:3" x14ac:dyDescent="0.3">
      <c r="A22093" s="36"/>
      <c r="B22093" s="137"/>
      <c r="C22093" s="137"/>
    </row>
    <row r="22094" spans="1:3" x14ac:dyDescent="0.3">
      <c r="A22094" s="36"/>
      <c r="B22094" s="137"/>
      <c r="C22094" s="137"/>
    </row>
    <row r="22095" spans="1:3" x14ac:dyDescent="0.3">
      <c r="A22095" s="36"/>
      <c r="B22095" s="137"/>
      <c r="C22095" s="137"/>
    </row>
    <row r="22096" spans="1:3" x14ac:dyDescent="0.3">
      <c r="A22096" s="36"/>
      <c r="B22096" s="137"/>
      <c r="C22096" s="137"/>
    </row>
    <row r="22097" spans="1:3" x14ac:dyDescent="0.3">
      <c r="A22097" s="36"/>
      <c r="B22097" s="137"/>
      <c r="C22097" s="137"/>
    </row>
    <row r="22098" spans="1:3" x14ac:dyDescent="0.3">
      <c r="A22098" s="36"/>
      <c r="B22098" s="137"/>
      <c r="C22098" s="137"/>
    </row>
    <row r="22099" spans="1:3" x14ac:dyDescent="0.3">
      <c r="A22099" s="36"/>
      <c r="B22099" s="137"/>
      <c r="C22099" s="137"/>
    </row>
    <row r="22100" spans="1:3" x14ac:dyDescent="0.3">
      <c r="A22100" s="36"/>
      <c r="B22100" s="137"/>
      <c r="C22100" s="137"/>
    </row>
    <row r="22101" spans="1:3" x14ac:dyDescent="0.3">
      <c r="A22101" s="36"/>
      <c r="B22101" s="137"/>
      <c r="C22101" s="137"/>
    </row>
    <row r="22102" spans="1:3" x14ac:dyDescent="0.3">
      <c r="A22102" s="36"/>
      <c r="B22102" s="137"/>
      <c r="C22102" s="137"/>
    </row>
    <row r="22103" spans="1:3" x14ac:dyDescent="0.3">
      <c r="A22103" s="36"/>
      <c r="B22103" s="137"/>
      <c r="C22103" s="137"/>
    </row>
    <row r="22104" spans="1:3" x14ac:dyDescent="0.3">
      <c r="A22104" s="36"/>
      <c r="B22104" s="137"/>
      <c r="C22104" s="137"/>
    </row>
    <row r="22105" spans="1:3" x14ac:dyDescent="0.3">
      <c r="A22105" s="36"/>
      <c r="B22105" s="137"/>
      <c r="C22105" s="137"/>
    </row>
    <row r="22106" spans="1:3" x14ac:dyDescent="0.3">
      <c r="A22106" s="36"/>
      <c r="B22106" s="137"/>
      <c r="C22106" s="137"/>
    </row>
    <row r="22107" spans="1:3" x14ac:dyDescent="0.3">
      <c r="A22107" s="36"/>
      <c r="B22107" s="137"/>
      <c r="C22107" s="137"/>
    </row>
    <row r="22108" spans="1:3" x14ac:dyDescent="0.3">
      <c r="A22108" s="36"/>
      <c r="B22108" s="137"/>
      <c r="C22108" s="137"/>
    </row>
    <row r="22109" spans="1:3" x14ac:dyDescent="0.3">
      <c r="A22109" s="36"/>
      <c r="B22109" s="137"/>
      <c r="C22109" s="137"/>
    </row>
    <row r="22110" spans="1:3" x14ac:dyDescent="0.3">
      <c r="A22110" s="36"/>
      <c r="B22110" s="137"/>
      <c r="C22110" s="137"/>
    </row>
    <row r="22111" spans="1:3" x14ac:dyDescent="0.3">
      <c r="A22111" s="36"/>
      <c r="B22111" s="137"/>
      <c r="C22111" s="137"/>
    </row>
    <row r="22112" spans="1:3" x14ac:dyDescent="0.3">
      <c r="A22112" s="36"/>
      <c r="B22112" s="137"/>
      <c r="C22112" s="137"/>
    </row>
    <row r="22113" spans="1:3" x14ac:dyDescent="0.3">
      <c r="A22113" s="36"/>
      <c r="B22113" s="137"/>
      <c r="C22113" s="137"/>
    </row>
    <row r="22114" spans="1:3" x14ac:dyDescent="0.3">
      <c r="A22114" s="36"/>
      <c r="B22114" s="137"/>
      <c r="C22114" s="137"/>
    </row>
    <row r="22115" spans="1:3" x14ac:dyDescent="0.3">
      <c r="A22115" s="36"/>
      <c r="B22115" s="137"/>
      <c r="C22115" s="137"/>
    </row>
    <row r="22116" spans="1:3" x14ac:dyDescent="0.3">
      <c r="A22116" s="36"/>
      <c r="B22116" s="137"/>
      <c r="C22116" s="137"/>
    </row>
    <row r="22117" spans="1:3" x14ac:dyDescent="0.3">
      <c r="A22117" s="36"/>
      <c r="B22117" s="137"/>
      <c r="C22117" s="137"/>
    </row>
    <row r="22118" spans="1:3" x14ac:dyDescent="0.3">
      <c r="A22118" s="36"/>
      <c r="B22118" s="137"/>
      <c r="C22118" s="137"/>
    </row>
    <row r="22119" spans="1:3" x14ac:dyDescent="0.3">
      <c r="A22119" s="36"/>
      <c r="B22119" s="137"/>
      <c r="C22119" s="137"/>
    </row>
    <row r="22120" spans="1:3" x14ac:dyDescent="0.3">
      <c r="A22120" s="36"/>
      <c r="B22120" s="137"/>
      <c r="C22120" s="137"/>
    </row>
    <row r="22121" spans="1:3" x14ac:dyDescent="0.3">
      <c r="A22121" s="36"/>
      <c r="B22121" s="137"/>
      <c r="C22121" s="137"/>
    </row>
    <row r="22122" spans="1:3" x14ac:dyDescent="0.3">
      <c r="A22122" s="36"/>
      <c r="B22122" s="137"/>
      <c r="C22122" s="137"/>
    </row>
    <row r="22123" spans="1:3" x14ac:dyDescent="0.3">
      <c r="A22123" s="36"/>
      <c r="B22123" s="137"/>
      <c r="C22123" s="137"/>
    </row>
    <row r="22124" spans="1:3" x14ac:dyDescent="0.3">
      <c r="A22124" s="36"/>
      <c r="B22124" s="137"/>
      <c r="C22124" s="137"/>
    </row>
    <row r="22125" spans="1:3" x14ac:dyDescent="0.3">
      <c r="A22125" s="36"/>
      <c r="B22125" s="137"/>
      <c r="C22125" s="137"/>
    </row>
    <row r="22126" spans="1:3" x14ac:dyDescent="0.3">
      <c r="A22126" s="36"/>
      <c r="B22126" s="137"/>
      <c r="C22126" s="137"/>
    </row>
    <row r="22127" spans="1:3" x14ac:dyDescent="0.3">
      <c r="A22127" s="36"/>
      <c r="B22127" s="137"/>
      <c r="C22127" s="137"/>
    </row>
    <row r="22128" spans="1:3" x14ac:dyDescent="0.3">
      <c r="A22128" s="36"/>
      <c r="B22128" s="137"/>
      <c r="C22128" s="137"/>
    </row>
    <row r="22129" spans="1:3" x14ac:dyDescent="0.3">
      <c r="A22129" s="36"/>
      <c r="B22129" s="137"/>
      <c r="C22129" s="137"/>
    </row>
    <row r="22130" spans="1:3" x14ac:dyDescent="0.3">
      <c r="A22130" s="36"/>
      <c r="B22130" s="137"/>
      <c r="C22130" s="137"/>
    </row>
    <row r="22131" spans="1:3" x14ac:dyDescent="0.3">
      <c r="A22131" s="36"/>
      <c r="B22131" s="137"/>
      <c r="C22131" s="137"/>
    </row>
    <row r="22132" spans="1:3" x14ac:dyDescent="0.3">
      <c r="A22132" s="36"/>
      <c r="B22132" s="137"/>
      <c r="C22132" s="137"/>
    </row>
    <row r="22133" spans="1:3" x14ac:dyDescent="0.3">
      <c r="A22133" s="36"/>
      <c r="B22133" s="137"/>
      <c r="C22133" s="137"/>
    </row>
    <row r="22134" spans="1:3" x14ac:dyDescent="0.3">
      <c r="A22134" s="36"/>
      <c r="B22134" s="137"/>
      <c r="C22134" s="137"/>
    </row>
    <row r="22135" spans="1:3" x14ac:dyDescent="0.3">
      <c r="A22135" s="36"/>
      <c r="B22135" s="137"/>
      <c r="C22135" s="137"/>
    </row>
    <row r="22136" spans="1:3" x14ac:dyDescent="0.3">
      <c r="A22136" s="36"/>
      <c r="B22136" s="137"/>
      <c r="C22136" s="137"/>
    </row>
    <row r="22137" spans="1:3" x14ac:dyDescent="0.3">
      <c r="A22137" s="36"/>
      <c r="B22137" s="137"/>
      <c r="C22137" s="137"/>
    </row>
    <row r="22138" spans="1:3" x14ac:dyDescent="0.3">
      <c r="A22138" s="36"/>
      <c r="B22138" s="137"/>
      <c r="C22138" s="137"/>
    </row>
    <row r="22139" spans="1:3" x14ac:dyDescent="0.3">
      <c r="A22139" s="36"/>
      <c r="B22139" s="137"/>
      <c r="C22139" s="137"/>
    </row>
    <row r="22140" spans="1:3" x14ac:dyDescent="0.3">
      <c r="A22140" s="36"/>
      <c r="B22140" s="137"/>
      <c r="C22140" s="137"/>
    </row>
    <row r="22141" spans="1:3" x14ac:dyDescent="0.3">
      <c r="A22141" s="36"/>
      <c r="B22141" s="137"/>
      <c r="C22141" s="137"/>
    </row>
    <row r="22142" spans="1:3" x14ac:dyDescent="0.3">
      <c r="A22142" s="36"/>
      <c r="B22142" s="137"/>
      <c r="C22142" s="137"/>
    </row>
    <row r="22143" spans="1:3" x14ac:dyDescent="0.3">
      <c r="A22143" s="36"/>
      <c r="B22143" s="137"/>
      <c r="C22143" s="137"/>
    </row>
    <row r="22144" spans="1:3" x14ac:dyDescent="0.3">
      <c r="A22144" s="36"/>
      <c r="B22144" s="137"/>
      <c r="C22144" s="137"/>
    </row>
    <row r="22145" spans="1:3" x14ac:dyDescent="0.3">
      <c r="A22145" s="36"/>
      <c r="B22145" s="137"/>
      <c r="C22145" s="137"/>
    </row>
    <row r="22146" spans="1:3" x14ac:dyDescent="0.3">
      <c r="A22146" s="36"/>
      <c r="B22146" s="137"/>
      <c r="C22146" s="137"/>
    </row>
    <row r="22147" spans="1:3" x14ac:dyDescent="0.3">
      <c r="A22147" s="36"/>
      <c r="B22147" s="137"/>
      <c r="C22147" s="137"/>
    </row>
    <row r="22148" spans="1:3" x14ac:dyDescent="0.3">
      <c r="A22148" s="36"/>
      <c r="B22148" s="137"/>
      <c r="C22148" s="137"/>
    </row>
    <row r="22149" spans="1:3" x14ac:dyDescent="0.3">
      <c r="A22149" s="36"/>
      <c r="B22149" s="137"/>
      <c r="C22149" s="137"/>
    </row>
    <row r="22150" spans="1:3" x14ac:dyDescent="0.3">
      <c r="A22150" s="36"/>
      <c r="B22150" s="137"/>
      <c r="C22150" s="137"/>
    </row>
    <row r="22151" spans="1:3" x14ac:dyDescent="0.3">
      <c r="A22151" s="36"/>
      <c r="B22151" s="137"/>
      <c r="C22151" s="137"/>
    </row>
    <row r="22152" spans="1:3" x14ac:dyDescent="0.3">
      <c r="A22152" s="36"/>
      <c r="B22152" s="137"/>
      <c r="C22152" s="137"/>
    </row>
    <row r="22153" spans="1:3" x14ac:dyDescent="0.3">
      <c r="A22153" s="36"/>
      <c r="B22153" s="137"/>
      <c r="C22153" s="137"/>
    </row>
    <row r="22154" spans="1:3" x14ac:dyDescent="0.3">
      <c r="A22154" s="36"/>
      <c r="B22154" s="137"/>
      <c r="C22154" s="137"/>
    </row>
    <row r="22155" spans="1:3" x14ac:dyDescent="0.3">
      <c r="A22155" s="36"/>
      <c r="B22155" s="137"/>
      <c r="C22155" s="137"/>
    </row>
    <row r="22156" spans="1:3" x14ac:dyDescent="0.3">
      <c r="A22156" s="36"/>
      <c r="B22156" s="137"/>
      <c r="C22156" s="137"/>
    </row>
    <row r="22157" spans="1:3" x14ac:dyDescent="0.3">
      <c r="A22157" s="36"/>
      <c r="B22157" s="137"/>
      <c r="C22157" s="137"/>
    </row>
    <row r="22158" spans="1:3" x14ac:dyDescent="0.3">
      <c r="A22158" s="36"/>
      <c r="B22158" s="137"/>
      <c r="C22158" s="137"/>
    </row>
    <row r="22159" spans="1:3" x14ac:dyDescent="0.3">
      <c r="A22159" s="36"/>
      <c r="B22159" s="137"/>
      <c r="C22159" s="137"/>
    </row>
    <row r="22160" spans="1:3" x14ac:dyDescent="0.3">
      <c r="A22160" s="36"/>
      <c r="B22160" s="137"/>
      <c r="C22160" s="137"/>
    </row>
    <row r="22161" spans="1:3" x14ac:dyDescent="0.3">
      <c r="A22161" s="36"/>
      <c r="B22161" s="137"/>
      <c r="C22161" s="137"/>
    </row>
    <row r="22162" spans="1:3" x14ac:dyDescent="0.3">
      <c r="A22162" s="36"/>
      <c r="B22162" s="137"/>
      <c r="C22162" s="137"/>
    </row>
    <row r="22163" spans="1:3" x14ac:dyDescent="0.3">
      <c r="A22163" s="36"/>
      <c r="B22163" s="137"/>
      <c r="C22163" s="137"/>
    </row>
    <row r="22164" spans="1:3" x14ac:dyDescent="0.3">
      <c r="A22164" s="36"/>
      <c r="B22164" s="137"/>
      <c r="C22164" s="137"/>
    </row>
    <row r="22165" spans="1:3" x14ac:dyDescent="0.3">
      <c r="A22165" s="36"/>
      <c r="B22165" s="137"/>
      <c r="C22165" s="137"/>
    </row>
    <row r="22166" spans="1:3" x14ac:dyDescent="0.3">
      <c r="A22166" s="36"/>
      <c r="B22166" s="137"/>
      <c r="C22166" s="137"/>
    </row>
    <row r="22167" spans="1:3" x14ac:dyDescent="0.3">
      <c r="A22167" s="36"/>
      <c r="B22167" s="137"/>
      <c r="C22167" s="137"/>
    </row>
    <row r="22168" spans="1:3" x14ac:dyDescent="0.3">
      <c r="A22168" s="36"/>
      <c r="B22168" s="137"/>
      <c r="C22168" s="137"/>
    </row>
    <row r="22169" spans="1:3" x14ac:dyDescent="0.3">
      <c r="A22169" s="36"/>
      <c r="B22169" s="137"/>
      <c r="C22169" s="137"/>
    </row>
    <row r="22170" spans="1:3" x14ac:dyDescent="0.3">
      <c r="A22170" s="36"/>
      <c r="B22170" s="137"/>
      <c r="C22170" s="137"/>
    </row>
    <row r="22171" spans="1:3" x14ac:dyDescent="0.3">
      <c r="A22171" s="36"/>
      <c r="B22171" s="137"/>
      <c r="C22171" s="137"/>
    </row>
    <row r="22172" spans="1:3" x14ac:dyDescent="0.3">
      <c r="A22172" s="36"/>
      <c r="B22172" s="137"/>
      <c r="C22172" s="137"/>
    </row>
    <row r="22173" spans="1:3" x14ac:dyDescent="0.3">
      <c r="A22173" s="36"/>
      <c r="B22173" s="137"/>
      <c r="C22173" s="137"/>
    </row>
    <row r="22174" spans="1:3" x14ac:dyDescent="0.3">
      <c r="A22174" s="36"/>
      <c r="B22174" s="137"/>
      <c r="C22174" s="137"/>
    </row>
    <row r="22175" spans="1:3" x14ac:dyDescent="0.3">
      <c r="A22175" s="36"/>
      <c r="B22175" s="137"/>
      <c r="C22175" s="137"/>
    </row>
    <row r="22176" spans="1:3" x14ac:dyDescent="0.3">
      <c r="A22176" s="36"/>
      <c r="B22176" s="137"/>
      <c r="C22176" s="137"/>
    </row>
    <row r="22177" spans="1:3" x14ac:dyDescent="0.3">
      <c r="A22177" s="36"/>
      <c r="B22177" s="137"/>
      <c r="C22177" s="137"/>
    </row>
    <row r="22178" spans="1:3" x14ac:dyDescent="0.3">
      <c r="A22178" s="36"/>
      <c r="B22178" s="137"/>
      <c r="C22178" s="137"/>
    </row>
    <row r="22179" spans="1:3" x14ac:dyDescent="0.3">
      <c r="A22179" s="36"/>
      <c r="B22179" s="137"/>
      <c r="C22179" s="137"/>
    </row>
    <row r="22180" spans="1:3" x14ac:dyDescent="0.3">
      <c r="A22180" s="36"/>
      <c r="B22180" s="137"/>
      <c r="C22180" s="137"/>
    </row>
    <row r="22181" spans="1:3" x14ac:dyDescent="0.3">
      <c r="A22181" s="36"/>
      <c r="B22181" s="137"/>
      <c r="C22181" s="137"/>
    </row>
    <row r="22182" spans="1:3" x14ac:dyDescent="0.3">
      <c r="A22182" s="36"/>
      <c r="B22182" s="137"/>
      <c r="C22182" s="137"/>
    </row>
    <row r="22183" spans="1:3" x14ac:dyDescent="0.3">
      <c r="A22183" s="36"/>
      <c r="B22183" s="137"/>
      <c r="C22183" s="137"/>
    </row>
    <row r="22184" spans="1:3" x14ac:dyDescent="0.3">
      <c r="A22184" s="36"/>
      <c r="B22184" s="137"/>
      <c r="C22184" s="137"/>
    </row>
    <row r="22185" spans="1:3" x14ac:dyDescent="0.3">
      <c r="A22185" s="36"/>
      <c r="B22185" s="137"/>
      <c r="C22185" s="137"/>
    </row>
    <row r="22186" spans="1:3" x14ac:dyDescent="0.3">
      <c r="A22186" s="36"/>
      <c r="B22186" s="137"/>
      <c r="C22186" s="137"/>
    </row>
    <row r="22187" spans="1:3" x14ac:dyDescent="0.3">
      <c r="A22187" s="36"/>
      <c r="B22187" s="137"/>
      <c r="C22187" s="137"/>
    </row>
    <row r="22188" spans="1:3" x14ac:dyDescent="0.3">
      <c r="A22188" s="36"/>
      <c r="B22188" s="137"/>
      <c r="C22188" s="137"/>
    </row>
    <row r="22189" spans="1:3" x14ac:dyDescent="0.3">
      <c r="A22189" s="36"/>
      <c r="B22189" s="137"/>
      <c r="C22189" s="137"/>
    </row>
    <row r="22190" spans="1:3" x14ac:dyDescent="0.3">
      <c r="A22190" s="36"/>
      <c r="B22190" s="137"/>
      <c r="C22190" s="137"/>
    </row>
    <row r="22191" spans="1:3" x14ac:dyDescent="0.3">
      <c r="A22191" s="36"/>
      <c r="B22191" s="137"/>
      <c r="C22191" s="137"/>
    </row>
    <row r="22192" spans="1:3" x14ac:dyDescent="0.3">
      <c r="A22192" s="36"/>
      <c r="B22192" s="137"/>
      <c r="C22192" s="137"/>
    </row>
    <row r="22193" spans="1:3" x14ac:dyDescent="0.3">
      <c r="A22193" s="36"/>
      <c r="B22193" s="137"/>
      <c r="C22193" s="137"/>
    </row>
    <row r="22194" spans="1:3" x14ac:dyDescent="0.3">
      <c r="A22194" s="36"/>
      <c r="B22194" s="137"/>
      <c r="C22194" s="137"/>
    </row>
    <row r="22195" spans="1:3" x14ac:dyDescent="0.3">
      <c r="A22195" s="36"/>
      <c r="B22195" s="137"/>
      <c r="C22195" s="137"/>
    </row>
    <row r="22196" spans="1:3" x14ac:dyDescent="0.3">
      <c r="A22196" s="36"/>
      <c r="B22196" s="137"/>
      <c r="C22196" s="137"/>
    </row>
    <row r="22197" spans="1:3" x14ac:dyDescent="0.3">
      <c r="A22197" s="36"/>
      <c r="B22197" s="137"/>
      <c r="C22197" s="137"/>
    </row>
    <row r="22198" spans="1:3" x14ac:dyDescent="0.3">
      <c r="A22198" s="36"/>
      <c r="B22198" s="137"/>
      <c r="C22198" s="137"/>
    </row>
    <row r="22199" spans="1:3" x14ac:dyDescent="0.3">
      <c r="A22199" s="36"/>
      <c r="B22199" s="137"/>
      <c r="C22199" s="137"/>
    </row>
    <row r="22200" spans="1:3" x14ac:dyDescent="0.3">
      <c r="A22200" s="36"/>
      <c r="B22200" s="137"/>
      <c r="C22200" s="137"/>
    </row>
    <row r="22201" spans="1:3" x14ac:dyDescent="0.3">
      <c r="A22201" s="36"/>
      <c r="B22201" s="137"/>
      <c r="C22201" s="137"/>
    </row>
    <row r="22202" spans="1:3" x14ac:dyDescent="0.3">
      <c r="A22202" s="36"/>
      <c r="B22202" s="137"/>
      <c r="C22202" s="137"/>
    </row>
    <row r="22203" spans="1:3" x14ac:dyDescent="0.3">
      <c r="A22203" s="36"/>
      <c r="B22203" s="137"/>
      <c r="C22203" s="137"/>
    </row>
    <row r="22204" spans="1:3" x14ac:dyDescent="0.3">
      <c r="A22204" s="36"/>
      <c r="B22204" s="137"/>
      <c r="C22204" s="137"/>
    </row>
    <row r="22205" spans="1:3" x14ac:dyDescent="0.3">
      <c r="A22205" s="36"/>
      <c r="B22205" s="137"/>
      <c r="C22205" s="137"/>
    </row>
    <row r="22206" spans="1:3" x14ac:dyDescent="0.3">
      <c r="A22206" s="36"/>
      <c r="B22206" s="137"/>
      <c r="C22206" s="137"/>
    </row>
    <row r="22207" spans="1:3" x14ac:dyDescent="0.3">
      <c r="A22207" s="36"/>
      <c r="B22207" s="137"/>
      <c r="C22207" s="137"/>
    </row>
    <row r="22208" spans="1:3" x14ac:dyDescent="0.3">
      <c r="A22208" s="36"/>
      <c r="B22208" s="137"/>
      <c r="C22208" s="137"/>
    </row>
    <row r="22209" spans="1:3" x14ac:dyDescent="0.3">
      <c r="A22209" s="36"/>
      <c r="B22209" s="137"/>
      <c r="C22209" s="137"/>
    </row>
    <row r="22210" spans="1:3" x14ac:dyDescent="0.3">
      <c r="A22210" s="36"/>
      <c r="B22210" s="137"/>
      <c r="C22210" s="137"/>
    </row>
    <row r="22211" spans="1:3" x14ac:dyDescent="0.3">
      <c r="A22211" s="36"/>
      <c r="B22211" s="137"/>
      <c r="C22211" s="137"/>
    </row>
    <row r="22212" spans="1:3" x14ac:dyDescent="0.3">
      <c r="A22212" s="36"/>
      <c r="B22212" s="137"/>
      <c r="C22212" s="137"/>
    </row>
    <row r="22213" spans="1:3" x14ac:dyDescent="0.3">
      <c r="A22213" s="36"/>
      <c r="B22213" s="137"/>
      <c r="C22213" s="137"/>
    </row>
    <row r="22214" spans="1:3" x14ac:dyDescent="0.3">
      <c r="A22214" s="36"/>
      <c r="B22214" s="137"/>
      <c r="C22214" s="137"/>
    </row>
    <row r="22215" spans="1:3" x14ac:dyDescent="0.3">
      <c r="A22215" s="36"/>
      <c r="B22215" s="137"/>
      <c r="C22215" s="137"/>
    </row>
    <row r="22216" spans="1:3" x14ac:dyDescent="0.3">
      <c r="A22216" s="36"/>
      <c r="B22216" s="137"/>
      <c r="C22216" s="137"/>
    </row>
    <row r="22217" spans="1:3" x14ac:dyDescent="0.3">
      <c r="A22217" s="36"/>
      <c r="B22217" s="137"/>
      <c r="C22217" s="137"/>
    </row>
    <row r="22218" spans="1:3" x14ac:dyDescent="0.3">
      <c r="A22218" s="36"/>
      <c r="B22218" s="137"/>
      <c r="C22218" s="137"/>
    </row>
    <row r="22219" spans="1:3" x14ac:dyDescent="0.3">
      <c r="A22219" s="36"/>
      <c r="B22219" s="137"/>
      <c r="C22219" s="137"/>
    </row>
    <row r="22220" spans="1:3" x14ac:dyDescent="0.3">
      <c r="A22220" s="36"/>
      <c r="B22220" s="137"/>
      <c r="C22220" s="137"/>
    </row>
    <row r="22221" spans="1:3" x14ac:dyDescent="0.3">
      <c r="A22221" s="36"/>
      <c r="B22221" s="137"/>
      <c r="C22221" s="137"/>
    </row>
    <row r="22222" spans="1:3" x14ac:dyDescent="0.3">
      <c r="A22222" s="36"/>
      <c r="B22222" s="137"/>
      <c r="C22222" s="137"/>
    </row>
    <row r="22223" spans="1:3" x14ac:dyDescent="0.3">
      <c r="A22223" s="36"/>
      <c r="B22223" s="137"/>
      <c r="C22223" s="137"/>
    </row>
    <row r="22224" spans="1:3" x14ac:dyDescent="0.3">
      <c r="A22224" s="36"/>
      <c r="B22224" s="137"/>
      <c r="C22224" s="137"/>
    </row>
    <row r="22225" spans="1:3" x14ac:dyDescent="0.3">
      <c r="A22225" s="36"/>
      <c r="B22225" s="137"/>
      <c r="C22225" s="137"/>
    </row>
    <row r="22226" spans="1:3" x14ac:dyDescent="0.3">
      <c r="A22226" s="36"/>
      <c r="B22226" s="137"/>
      <c r="C22226" s="137"/>
    </row>
    <row r="22227" spans="1:3" x14ac:dyDescent="0.3">
      <c r="A22227" s="36"/>
      <c r="B22227" s="137"/>
      <c r="C22227" s="137"/>
    </row>
    <row r="22228" spans="1:3" x14ac:dyDescent="0.3">
      <c r="A22228" s="36"/>
      <c r="B22228" s="137"/>
      <c r="C22228" s="137"/>
    </row>
    <row r="22229" spans="1:3" x14ac:dyDescent="0.3">
      <c r="A22229" s="36"/>
      <c r="B22229" s="137"/>
      <c r="C22229" s="137"/>
    </row>
    <row r="22230" spans="1:3" x14ac:dyDescent="0.3">
      <c r="A22230" s="36"/>
      <c r="B22230" s="137"/>
      <c r="C22230" s="137"/>
    </row>
    <row r="22231" spans="1:3" x14ac:dyDescent="0.3">
      <c r="A22231" s="36"/>
      <c r="B22231" s="137"/>
      <c r="C22231" s="137"/>
    </row>
    <row r="22232" spans="1:3" x14ac:dyDescent="0.3">
      <c r="A22232" s="36"/>
      <c r="B22232" s="137"/>
      <c r="C22232" s="137"/>
    </row>
    <row r="22233" spans="1:3" x14ac:dyDescent="0.3">
      <c r="A22233" s="36"/>
      <c r="B22233" s="137"/>
      <c r="C22233" s="137"/>
    </row>
    <row r="22234" spans="1:3" x14ac:dyDescent="0.3">
      <c r="A22234" s="36"/>
      <c r="B22234" s="137"/>
      <c r="C22234" s="137"/>
    </row>
    <row r="22235" spans="1:3" x14ac:dyDescent="0.3">
      <c r="A22235" s="36"/>
      <c r="B22235" s="137"/>
      <c r="C22235" s="137"/>
    </row>
    <row r="22236" spans="1:3" x14ac:dyDescent="0.3">
      <c r="A22236" s="36"/>
      <c r="B22236" s="137"/>
      <c r="C22236" s="137"/>
    </row>
    <row r="22237" spans="1:3" x14ac:dyDescent="0.3">
      <c r="A22237" s="36"/>
      <c r="B22237" s="137"/>
      <c r="C22237" s="137"/>
    </row>
    <row r="22238" spans="1:3" x14ac:dyDescent="0.3">
      <c r="A22238" s="36"/>
      <c r="B22238" s="137"/>
      <c r="C22238" s="137"/>
    </row>
    <row r="22239" spans="1:3" x14ac:dyDescent="0.3">
      <c r="A22239" s="36"/>
      <c r="B22239" s="137"/>
      <c r="C22239" s="137"/>
    </row>
    <row r="22240" spans="1:3" x14ac:dyDescent="0.3">
      <c r="A22240" s="36"/>
      <c r="B22240" s="137"/>
      <c r="C22240" s="137"/>
    </row>
    <row r="22241" spans="1:3" x14ac:dyDescent="0.3">
      <c r="A22241" s="36"/>
      <c r="B22241" s="137"/>
      <c r="C22241" s="137"/>
    </row>
    <row r="22242" spans="1:3" x14ac:dyDescent="0.3">
      <c r="A22242" s="36"/>
      <c r="B22242" s="137"/>
      <c r="C22242" s="137"/>
    </row>
    <row r="22243" spans="1:3" x14ac:dyDescent="0.3">
      <c r="A22243" s="36"/>
      <c r="B22243" s="137"/>
      <c r="C22243" s="137"/>
    </row>
    <row r="22244" spans="1:3" x14ac:dyDescent="0.3">
      <c r="A22244" s="36"/>
      <c r="B22244" s="137"/>
      <c r="C22244" s="137"/>
    </row>
    <row r="22245" spans="1:3" x14ac:dyDescent="0.3">
      <c r="A22245" s="36"/>
      <c r="B22245" s="137"/>
      <c r="C22245" s="137"/>
    </row>
    <row r="22246" spans="1:3" x14ac:dyDescent="0.3">
      <c r="A22246" s="36"/>
      <c r="B22246" s="137"/>
      <c r="C22246" s="137"/>
    </row>
    <row r="22247" spans="1:3" x14ac:dyDescent="0.3">
      <c r="A22247" s="36"/>
      <c r="B22247" s="137"/>
      <c r="C22247" s="137"/>
    </row>
    <row r="22248" spans="1:3" x14ac:dyDescent="0.3">
      <c r="A22248" s="36"/>
      <c r="B22248" s="137"/>
      <c r="C22248" s="137"/>
    </row>
    <row r="22249" spans="1:3" x14ac:dyDescent="0.3">
      <c r="A22249" s="36"/>
      <c r="B22249" s="137"/>
      <c r="C22249" s="137"/>
    </row>
    <row r="22250" spans="1:3" x14ac:dyDescent="0.3">
      <c r="A22250" s="36"/>
      <c r="B22250" s="137"/>
      <c r="C22250" s="137"/>
    </row>
    <row r="22251" spans="1:3" x14ac:dyDescent="0.3">
      <c r="A22251" s="36"/>
      <c r="B22251" s="137"/>
      <c r="C22251" s="137"/>
    </row>
    <row r="22252" spans="1:3" x14ac:dyDescent="0.3">
      <c r="A22252" s="36"/>
      <c r="B22252" s="137"/>
      <c r="C22252" s="137"/>
    </row>
    <row r="22253" spans="1:3" x14ac:dyDescent="0.3">
      <c r="A22253" s="36"/>
      <c r="B22253" s="137"/>
      <c r="C22253" s="137"/>
    </row>
    <row r="22254" spans="1:3" x14ac:dyDescent="0.3">
      <c r="A22254" s="36"/>
      <c r="B22254" s="137"/>
      <c r="C22254" s="137"/>
    </row>
    <row r="22255" spans="1:3" x14ac:dyDescent="0.3">
      <c r="A22255" s="36"/>
      <c r="B22255" s="137"/>
      <c r="C22255" s="137"/>
    </row>
    <row r="22256" spans="1:3" x14ac:dyDescent="0.3">
      <c r="A22256" s="36"/>
      <c r="B22256" s="137"/>
      <c r="C22256" s="137"/>
    </row>
    <row r="22257" spans="1:3" x14ac:dyDescent="0.3">
      <c r="A22257" s="36"/>
      <c r="B22257" s="137"/>
      <c r="C22257" s="137"/>
    </row>
    <row r="22258" spans="1:3" x14ac:dyDescent="0.3">
      <c r="A22258" s="36"/>
      <c r="B22258" s="137"/>
      <c r="C22258" s="137"/>
    </row>
    <row r="22259" spans="1:3" x14ac:dyDescent="0.3">
      <c r="A22259" s="36"/>
      <c r="B22259" s="137"/>
      <c r="C22259" s="137"/>
    </row>
    <row r="22260" spans="1:3" x14ac:dyDescent="0.3">
      <c r="A22260" s="36"/>
      <c r="B22260" s="137"/>
      <c r="C22260" s="137"/>
    </row>
    <row r="22261" spans="1:3" x14ac:dyDescent="0.3">
      <c r="A22261" s="36"/>
      <c r="B22261" s="137"/>
      <c r="C22261" s="137"/>
    </row>
    <row r="22262" spans="1:3" x14ac:dyDescent="0.3">
      <c r="A22262" s="36"/>
      <c r="B22262" s="137"/>
      <c r="C22262" s="137"/>
    </row>
    <row r="22263" spans="1:3" x14ac:dyDescent="0.3">
      <c r="A22263" s="36"/>
      <c r="B22263" s="137"/>
      <c r="C22263" s="137"/>
    </row>
    <row r="22264" spans="1:3" x14ac:dyDescent="0.3">
      <c r="A22264" s="36"/>
      <c r="B22264" s="137"/>
      <c r="C22264" s="137"/>
    </row>
    <row r="22265" spans="1:3" x14ac:dyDescent="0.3">
      <c r="A22265" s="36"/>
      <c r="B22265" s="137"/>
      <c r="C22265" s="137"/>
    </row>
    <row r="22266" spans="1:3" x14ac:dyDescent="0.3">
      <c r="A22266" s="36"/>
      <c r="B22266" s="137"/>
      <c r="C22266" s="137"/>
    </row>
    <row r="22267" spans="1:3" x14ac:dyDescent="0.3">
      <c r="A22267" s="36"/>
      <c r="B22267" s="137"/>
      <c r="C22267" s="137"/>
    </row>
    <row r="22268" spans="1:3" x14ac:dyDescent="0.3">
      <c r="A22268" s="36"/>
      <c r="B22268" s="137"/>
      <c r="C22268" s="137"/>
    </row>
    <row r="22269" spans="1:3" x14ac:dyDescent="0.3">
      <c r="A22269" s="36"/>
      <c r="B22269" s="137"/>
      <c r="C22269" s="137"/>
    </row>
    <row r="22270" spans="1:3" x14ac:dyDescent="0.3">
      <c r="A22270" s="36"/>
      <c r="B22270" s="137"/>
      <c r="C22270" s="137"/>
    </row>
    <row r="22271" spans="1:3" x14ac:dyDescent="0.3">
      <c r="A22271" s="36"/>
      <c r="B22271" s="137"/>
      <c r="C22271" s="137"/>
    </row>
    <row r="22272" spans="1:3" x14ac:dyDescent="0.3">
      <c r="A22272" s="36"/>
      <c r="B22272" s="137"/>
      <c r="C22272" s="137"/>
    </row>
    <row r="22273" spans="1:3" x14ac:dyDescent="0.3">
      <c r="A22273" s="36"/>
      <c r="B22273" s="137"/>
      <c r="C22273" s="137"/>
    </row>
    <row r="22274" spans="1:3" x14ac:dyDescent="0.3">
      <c r="A22274" s="36"/>
      <c r="B22274" s="137"/>
      <c r="C22274" s="137"/>
    </row>
    <row r="22275" spans="1:3" x14ac:dyDescent="0.3">
      <c r="A22275" s="36"/>
      <c r="B22275" s="137"/>
      <c r="C22275" s="137"/>
    </row>
    <row r="22276" spans="1:3" x14ac:dyDescent="0.3">
      <c r="A22276" s="36"/>
      <c r="B22276" s="137"/>
      <c r="C22276" s="137"/>
    </row>
    <row r="22277" spans="1:3" x14ac:dyDescent="0.3">
      <c r="A22277" s="36"/>
      <c r="B22277" s="137"/>
      <c r="C22277" s="137"/>
    </row>
    <row r="22278" spans="1:3" x14ac:dyDescent="0.3">
      <c r="A22278" s="36"/>
      <c r="B22278" s="137"/>
      <c r="C22278" s="137"/>
    </row>
    <row r="22279" spans="1:3" x14ac:dyDescent="0.3">
      <c r="A22279" s="36"/>
      <c r="B22279" s="137"/>
      <c r="C22279" s="137"/>
    </row>
    <row r="22280" spans="1:3" x14ac:dyDescent="0.3">
      <c r="A22280" s="36"/>
      <c r="B22280" s="137"/>
      <c r="C22280" s="137"/>
    </row>
    <row r="22281" spans="1:3" x14ac:dyDescent="0.3">
      <c r="A22281" s="36"/>
      <c r="B22281" s="137"/>
      <c r="C22281" s="137"/>
    </row>
    <row r="22282" spans="1:3" x14ac:dyDescent="0.3">
      <c r="A22282" s="36"/>
      <c r="B22282" s="137"/>
      <c r="C22282" s="137"/>
    </row>
    <row r="22283" spans="1:3" x14ac:dyDescent="0.3">
      <c r="A22283" s="36"/>
      <c r="B22283" s="137"/>
      <c r="C22283" s="137"/>
    </row>
    <row r="22284" spans="1:3" x14ac:dyDescent="0.3">
      <c r="A22284" s="36"/>
      <c r="B22284" s="137"/>
      <c r="C22284" s="137"/>
    </row>
    <row r="22285" spans="1:3" x14ac:dyDescent="0.3">
      <c r="A22285" s="36"/>
      <c r="B22285" s="137"/>
      <c r="C22285" s="137"/>
    </row>
    <row r="22286" spans="1:3" x14ac:dyDescent="0.3">
      <c r="A22286" s="36"/>
      <c r="B22286" s="137"/>
      <c r="C22286" s="137"/>
    </row>
    <row r="22287" spans="1:3" x14ac:dyDescent="0.3">
      <c r="A22287" s="36"/>
      <c r="B22287" s="137"/>
      <c r="C22287" s="137"/>
    </row>
    <row r="22288" spans="1:3" x14ac:dyDescent="0.3">
      <c r="A22288" s="36"/>
      <c r="B22288" s="137"/>
      <c r="C22288" s="137"/>
    </row>
    <row r="22289" spans="1:3" x14ac:dyDescent="0.3">
      <c r="A22289" s="36"/>
      <c r="B22289" s="137"/>
      <c r="C22289" s="137"/>
    </row>
    <row r="22290" spans="1:3" x14ac:dyDescent="0.3">
      <c r="A22290" s="36"/>
      <c r="B22290" s="137"/>
      <c r="C22290" s="137"/>
    </row>
    <row r="22291" spans="1:3" x14ac:dyDescent="0.3">
      <c r="A22291" s="36"/>
      <c r="B22291" s="137"/>
      <c r="C22291" s="137"/>
    </row>
    <row r="22292" spans="1:3" x14ac:dyDescent="0.3">
      <c r="A22292" s="36"/>
      <c r="B22292" s="137"/>
      <c r="C22292" s="137"/>
    </row>
    <row r="22293" spans="1:3" x14ac:dyDescent="0.3">
      <c r="A22293" s="36"/>
      <c r="B22293" s="137"/>
      <c r="C22293" s="137"/>
    </row>
    <row r="22294" spans="1:3" x14ac:dyDescent="0.3">
      <c r="A22294" s="36"/>
      <c r="B22294" s="137"/>
      <c r="C22294" s="137"/>
    </row>
    <row r="22295" spans="1:3" x14ac:dyDescent="0.3">
      <c r="A22295" s="36"/>
      <c r="B22295" s="137"/>
      <c r="C22295" s="137"/>
    </row>
    <row r="22296" spans="1:3" x14ac:dyDescent="0.3">
      <c r="A22296" s="36"/>
      <c r="B22296" s="137"/>
      <c r="C22296" s="137"/>
    </row>
    <row r="22297" spans="1:3" x14ac:dyDescent="0.3">
      <c r="A22297" s="36"/>
      <c r="B22297" s="137"/>
      <c r="C22297" s="137"/>
    </row>
    <row r="22298" spans="1:3" x14ac:dyDescent="0.3">
      <c r="A22298" s="36"/>
      <c r="B22298" s="137"/>
      <c r="C22298" s="137"/>
    </row>
    <row r="22299" spans="1:3" x14ac:dyDescent="0.3">
      <c r="A22299" s="36"/>
      <c r="B22299" s="137"/>
      <c r="C22299" s="137"/>
    </row>
    <row r="22300" spans="1:3" x14ac:dyDescent="0.3">
      <c r="A22300" s="36"/>
      <c r="B22300" s="137"/>
      <c r="C22300" s="137"/>
    </row>
    <row r="22301" spans="1:3" x14ac:dyDescent="0.3">
      <c r="A22301" s="36"/>
      <c r="B22301" s="137"/>
      <c r="C22301" s="137"/>
    </row>
    <row r="22302" spans="1:3" x14ac:dyDescent="0.3">
      <c r="A22302" s="36"/>
      <c r="B22302" s="137"/>
      <c r="C22302" s="137"/>
    </row>
    <row r="22303" spans="1:3" x14ac:dyDescent="0.3">
      <c r="A22303" s="36"/>
      <c r="B22303" s="137"/>
      <c r="C22303" s="137"/>
    </row>
    <row r="22304" spans="1:3" x14ac:dyDescent="0.3">
      <c r="A22304" s="36"/>
      <c r="B22304" s="137"/>
      <c r="C22304" s="137"/>
    </row>
    <row r="22305" spans="1:3" x14ac:dyDescent="0.3">
      <c r="A22305" s="36"/>
      <c r="B22305" s="137"/>
      <c r="C22305" s="137"/>
    </row>
    <row r="22306" spans="1:3" x14ac:dyDescent="0.3">
      <c r="A22306" s="36"/>
      <c r="B22306" s="137"/>
      <c r="C22306" s="137"/>
    </row>
    <row r="22307" spans="1:3" x14ac:dyDescent="0.3">
      <c r="A22307" s="36"/>
      <c r="B22307" s="137"/>
      <c r="C22307" s="137"/>
    </row>
    <row r="22308" spans="1:3" x14ac:dyDescent="0.3">
      <c r="A22308" s="36"/>
      <c r="B22308" s="137"/>
      <c r="C22308" s="137"/>
    </row>
    <row r="22309" spans="1:3" x14ac:dyDescent="0.3">
      <c r="A22309" s="36"/>
      <c r="B22309" s="137"/>
      <c r="C22309" s="137"/>
    </row>
    <row r="22310" spans="1:3" x14ac:dyDescent="0.3">
      <c r="A22310" s="36"/>
      <c r="B22310" s="137"/>
      <c r="C22310" s="137"/>
    </row>
    <row r="22311" spans="1:3" x14ac:dyDescent="0.3">
      <c r="A22311" s="36"/>
      <c r="B22311" s="137"/>
      <c r="C22311" s="137"/>
    </row>
    <row r="22312" spans="1:3" x14ac:dyDescent="0.3">
      <c r="A22312" s="36"/>
      <c r="B22312" s="137"/>
      <c r="C22312" s="137"/>
    </row>
    <row r="22313" spans="1:3" x14ac:dyDescent="0.3">
      <c r="A22313" s="36"/>
      <c r="B22313" s="137"/>
      <c r="C22313" s="137"/>
    </row>
    <row r="22314" spans="1:3" x14ac:dyDescent="0.3">
      <c r="A22314" s="36"/>
      <c r="B22314" s="137"/>
      <c r="C22314" s="137"/>
    </row>
    <row r="22315" spans="1:3" x14ac:dyDescent="0.3">
      <c r="A22315" s="36"/>
      <c r="B22315" s="137"/>
      <c r="C22315" s="137"/>
    </row>
    <row r="22316" spans="1:3" x14ac:dyDescent="0.3">
      <c r="A22316" s="36"/>
      <c r="B22316" s="137"/>
      <c r="C22316" s="137"/>
    </row>
    <row r="22317" spans="1:3" x14ac:dyDescent="0.3">
      <c r="A22317" s="36"/>
      <c r="B22317" s="137"/>
      <c r="C22317" s="137"/>
    </row>
    <row r="22318" spans="1:3" x14ac:dyDescent="0.3">
      <c r="A22318" s="36"/>
      <c r="B22318" s="137"/>
      <c r="C22318" s="137"/>
    </row>
    <row r="22319" spans="1:3" x14ac:dyDescent="0.3">
      <c r="A22319" s="36"/>
      <c r="B22319" s="137"/>
      <c r="C22319" s="137"/>
    </row>
    <row r="22320" spans="1:3" x14ac:dyDescent="0.3">
      <c r="A22320" s="36"/>
      <c r="B22320" s="137"/>
      <c r="C22320" s="137"/>
    </row>
    <row r="22321" spans="1:3" x14ac:dyDescent="0.3">
      <c r="A22321" s="36"/>
      <c r="B22321" s="137"/>
      <c r="C22321" s="137"/>
    </row>
    <row r="22322" spans="1:3" x14ac:dyDescent="0.3">
      <c r="A22322" s="36"/>
      <c r="B22322" s="137"/>
      <c r="C22322" s="137"/>
    </row>
    <row r="22323" spans="1:3" x14ac:dyDescent="0.3">
      <c r="A22323" s="36"/>
      <c r="B22323" s="137"/>
      <c r="C22323" s="137"/>
    </row>
    <row r="22324" spans="1:3" x14ac:dyDescent="0.3">
      <c r="A22324" s="36"/>
      <c r="B22324" s="137"/>
      <c r="C22324" s="137"/>
    </row>
    <row r="22325" spans="1:3" x14ac:dyDescent="0.3">
      <c r="A22325" s="36"/>
      <c r="B22325" s="137"/>
      <c r="C22325" s="137"/>
    </row>
    <row r="22326" spans="1:3" x14ac:dyDescent="0.3">
      <c r="A22326" s="36"/>
      <c r="B22326" s="137"/>
      <c r="C22326" s="137"/>
    </row>
    <row r="22327" spans="1:3" x14ac:dyDescent="0.3">
      <c r="A22327" s="36"/>
      <c r="B22327" s="137"/>
      <c r="C22327" s="137"/>
    </row>
    <row r="22328" spans="1:3" x14ac:dyDescent="0.3">
      <c r="A22328" s="36"/>
      <c r="B22328" s="137"/>
      <c r="C22328" s="137"/>
    </row>
    <row r="22329" spans="1:3" x14ac:dyDescent="0.3">
      <c r="A22329" s="36"/>
      <c r="B22329" s="137"/>
      <c r="C22329" s="137"/>
    </row>
    <row r="22330" spans="1:3" x14ac:dyDescent="0.3">
      <c r="A22330" s="36"/>
      <c r="B22330" s="137"/>
      <c r="C22330" s="137"/>
    </row>
    <row r="22331" spans="1:3" x14ac:dyDescent="0.3">
      <c r="A22331" s="36"/>
      <c r="B22331" s="137"/>
      <c r="C22331" s="137"/>
    </row>
    <row r="22332" spans="1:3" x14ac:dyDescent="0.3">
      <c r="A22332" s="36"/>
      <c r="B22332" s="137"/>
      <c r="C22332" s="137"/>
    </row>
    <row r="22333" spans="1:3" x14ac:dyDescent="0.3">
      <c r="A22333" s="36"/>
      <c r="B22333" s="137"/>
      <c r="C22333" s="137"/>
    </row>
    <row r="22334" spans="1:3" x14ac:dyDescent="0.3">
      <c r="A22334" s="36"/>
      <c r="B22334" s="137"/>
      <c r="C22334" s="137"/>
    </row>
    <row r="22335" spans="1:3" x14ac:dyDescent="0.3">
      <c r="A22335" s="36"/>
      <c r="B22335" s="137"/>
      <c r="C22335" s="137"/>
    </row>
    <row r="22336" spans="1:3" x14ac:dyDescent="0.3">
      <c r="A22336" s="36"/>
      <c r="B22336" s="137"/>
      <c r="C22336" s="137"/>
    </row>
    <row r="22337" spans="1:3" x14ac:dyDescent="0.3">
      <c r="A22337" s="36"/>
      <c r="B22337" s="137"/>
      <c r="C22337" s="137"/>
    </row>
    <row r="22338" spans="1:3" x14ac:dyDescent="0.3">
      <c r="A22338" s="36"/>
      <c r="B22338" s="137"/>
      <c r="C22338" s="137"/>
    </row>
    <row r="22339" spans="1:3" x14ac:dyDescent="0.3">
      <c r="A22339" s="36"/>
      <c r="B22339" s="137"/>
      <c r="C22339" s="137"/>
    </row>
    <row r="22340" spans="1:3" x14ac:dyDescent="0.3">
      <c r="A22340" s="36"/>
      <c r="B22340" s="137"/>
      <c r="C22340" s="137"/>
    </row>
    <row r="22341" spans="1:3" x14ac:dyDescent="0.3">
      <c r="A22341" s="36"/>
      <c r="B22341" s="137"/>
      <c r="C22341" s="137"/>
    </row>
    <row r="22342" spans="1:3" x14ac:dyDescent="0.3">
      <c r="A22342" s="36"/>
      <c r="B22342" s="137"/>
      <c r="C22342" s="137"/>
    </row>
    <row r="22343" spans="1:3" x14ac:dyDescent="0.3">
      <c r="A22343" s="36"/>
      <c r="B22343" s="137"/>
      <c r="C22343" s="137"/>
    </row>
    <row r="22344" spans="1:3" x14ac:dyDescent="0.3">
      <c r="A22344" s="36"/>
      <c r="B22344" s="137"/>
      <c r="C22344" s="137"/>
    </row>
    <row r="22345" spans="1:3" x14ac:dyDescent="0.3">
      <c r="A22345" s="36"/>
      <c r="B22345" s="137"/>
      <c r="C22345" s="137"/>
    </row>
    <row r="22346" spans="1:3" x14ac:dyDescent="0.3">
      <c r="A22346" s="36"/>
      <c r="B22346" s="137"/>
      <c r="C22346" s="137"/>
    </row>
    <row r="22347" spans="1:3" x14ac:dyDescent="0.3">
      <c r="A22347" s="36"/>
      <c r="B22347" s="137"/>
      <c r="C22347" s="137"/>
    </row>
    <row r="22348" spans="1:3" x14ac:dyDescent="0.3">
      <c r="A22348" s="36"/>
      <c r="B22348" s="137"/>
      <c r="C22348" s="137"/>
    </row>
    <row r="22349" spans="1:3" x14ac:dyDescent="0.3">
      <c r="A22349" s="36"/>
      <c r="B22349" s="137"/>
      <c r="C22349" s="137"/>
    </row>
    <row r="22350" spans="1:3" x14ac:dyDescent="0.3">
      <c r="A22350" s="36"/>
      <c r="B22350" s="137"/>
      <c r="C22350" s="137"/>
    </row>
    <row r="22351" spans="1:3" x14ac:dyDescent="0.3">
      <c r="A22351" s="36"/>
      <c r="B22351" s="137"/>
      <c r="C22351" s="137"/>
    </row>
    <row r="22352" spans="1:3" x14ac:dyDescent="0.3">
      <c r="A22352" s="36"/>
      <c r="B22352" s="137"/>
      <c r="C22352" s="137"/>
    </row>
    <row r="22353" spans="1:3" x14ac:dyDescent="0.3">
      <c r="A22353" s="36"/>
      <c r="B22353" s="137"/>
      <c r="C22353" s="137"/>
    </row>
    <row r="22354" spans="1:3" x14ac:dyDescent="0.3">
      <c r="A22354" s="36"/>
      <c r="B22354" s="137"/>
      <c r="C22354" s="137"/>
    </row>
    <row r="22355" spans="1:3" x14ac:dyDescent="0.3">
      <c r="A22355" s="36"/>
      <c r="B22355" s="137"/>
      <c r="C22355" s="137"/>
    </row>
    <row r="22356" spans="1:3" x14ac:dyDescent="0.3">
      <c r="A22356" s="36"/>
      <c r="B22356" s="137"/>
      <c r="C22356" s="137"/>
    </row>
    <row r="22357" spans="1:3" x14ac:dyDescent="0.3">
      <c r="A22357" s="36"/>
      <c r="B22357" s="137"/>
      <c r="C22357" s="137"/>
    </row>
    <row r="22358" spans="1:3" x14ac:dyDescent="0.3">
      <c r="A22358" s="36"/>
      <c r="B22358" s="137"/>
      <c r="C22358" s="137"/>
    </row>
    <row r="22359" spans="1:3" x14ac:dyDescent="0.3">
      <c r="A22359" s="36"/>
      <c r="B22359" s="137"/>
      <c r="C22359" s="137"/>
    </row>
    <row r="22360" spans="1:3" x14ac:dyDescent="0.3">
      <c r="A22360" s="36"/>
      <c r="B22360" s="137"/>
      <c r="C22360" s="137"/>
    </row>
    <row r="22361" spans="1:3" x14ac:dyDescent="0.3">
      <c r="A22361" s="36"/>
      <c r="B22361" s="137"/>
      <c r="C22361" s="137"/>
    </row>
    <row r="22362" spans="1:3" x14ac:dyDescent="0.3">
      <c r="A22362" s="36"/>
      <c r="B22362" s="137"/>
      <c r="C22362" s="137"/>
    </row>
    <row r="22363" spans="1:3" x14ac:dyDescent="0.3">
      <c r="A22363" s="36"/>
      <c r="B22363" s="137"/>
      <c r="C22363" s="137"/>
    </row>
    <row r="22364" spans="1:3" x14ac:dyDescent="0.3">
      <c r="A22364" s="36"/>
      <c r="B22364" s="137"/>
      <c r="C22364" s="137"/>
    </row>
    <row r="22365" spans="1:3" x14ac:dyDescent="0.3">
      <c r="A22365" s="36"/>
      <c r="B22365" s="137"/>
      <c r="C22365" s="137"/>
    </row>
    <row r="22366" spans="1:3" x14ac:dyDescent="0.3">
      <c r="A22366" s="36"/>
      <c r="B22366" s="137"/>
      <c r="C22366" s="137"/>
    </row>
    <row r="22367" spans="1:3" x14ac:dyDescent="0.3">
      <c r="A22367" s="36"/>
      <c r="B22367" s="137"/>
      <c r="C22367" s="137"/>
    </row>
    <row r="22368" spans="1:3" x14ac:dyDescent="0.3">
      <c r="A22368" s="36"/>
      <c r="B22368" s="137"/>
      <c r="C22368" s="137"/>
    </row>
    <row r="22369" spans="1:3" x14ac:dyDescent="0.3">
      <c r="A22369" s="36"/>
      <c r="B22369" s="137"/>
      <c r="C22369" s="137"/>
    </row>
    <row r="22370" spans="1:3" x14ac:dyDescent="0.3">
      <c r="A22370" s="36"/>
      <c r="B22370" s="137"/>
      <c r="C22370" s="137"/>
    </row>
    <row r="22371" spans="1:3" x14ac:dyDescent="0.3">
      <c r="A22371" s="36"/>
      <c r="B22371" s="137"/>
      <c r="C22371" s="137"/>
    </row>
    <row r="22372" spans="1:3" x14ac:dyDescent="0.3">
      <c r="A22372" s="36"/>
      <c r="B22372" s="137"/>
      <c r="C22372" s="137"/>
    </row>
    <row r="22373" spans="1:3" x14ac:dyDescent="0.3">
      <c r="A22373" s="36"/>
      <c r="B22373" s="137"/>
      <c r="C22373" s="137"/>
    </row>
    <row r="22374" spans="1:3" x14ac:dyDescent="0.3">
      <c r="A22374" s="36"/>
      <c r="B22374" s="137"/>
      <c r="C22374" s="137"/>
    </row>
    <row r="22375" spans="1:3" x14ac:dyDescent="0.3">
      <c r="A22375" s="36"/>
      <c r="B22375" s="137"/>
      <c r="C22375" s="137"/>
    </row>
    <row r="22376" spans="1:3" x14ac:dyDescent="0.3">
      <c r="A22376" s="36"/>
      <c r="B22376" s="137"/>
      <c r="C22376" s="137"/>
    </row>
    <row r="22377" spans="1:3" x14ac:dyDescent="0.3">
      <c r="A22377" s="36"/>
      <c r="B22377" s="137"/>
      <c r="C22377" s="137"/>
    </row>
    <row r="22378" spans="1:3" x14ac:dyDescent="0.3">
      <c r="A22378" s="36"/>
      <c r="B22378" s="137"/>
      <c r="C22378" s="137"/>
    </row>
    <row r="22379" spans="1:3" x14ac:dyDescent="0.3">
      <c r="A22379" s="36"/>
      <c r="B22379" s="137"/>
      <c r="C22379" s="137"/>
    </row>
    <row r="22380" spans="1:3" x14ac:dyDescent="0.3">
      <c r="A22380" s="36"/>
      <c r="B22380" s="137"/>
      <c r="C22380" s="137"/>
    </row>
    <row r="22381" spans="1:3" x14ac:dyDescent="0.3">
      <c r="A22381" s="36"/>
      <c r="B22381" s="137"/>
      <c r="C22381" s="137"/>
    </row>
    <row r="22382" spans="1:3" x14ac:dyDescent="0.3">
      <c r="A22382" s="36"/>
      <c r="B22382" s="137"/>
      <c r="C22382" s="137"/>
    </row>
    <row r="22383" spans="1:3" x14ac:dyDescent="0.3">
      <c r="A22383" s="36"/>
      <c r="B22383" s="137"/>
      <c r="C22383" s="137"/>
    </row>
    <row r="22384" spans="1:3" x14ac:dyDescent="0.3">
      <c r="A22384" s="36"/>
      <c r="B22384" s="137"/>
      <c r="C22384" s="137"/>
    </row>
    <row r="22385" spans="1:3" x14ac:dyDescent="0.3">
      <c r="A22385" s="36"/>
      <c r="B22385" s="137"/>
      <c r="C22385" s="137"/>
    </row>
    <row r="22386" spans="1:3" x14ac:dyDescent="0.3">
      <c r="A22386" s="36"/>
      <c r="B22386" s="137"/>
      <c r="C22386" s="137"/>
    </row>
    <row r="22387" spans="1:3" x14ac:dyDescent="0.3">
      <c r="A22387" s="36"/>
      <c r="B22387" s="137"/>
      <c r="C22387" s="137"/>
    </row>
    <row r="22388" spans="1:3" x14ac:dyDescent="0.3">
      <c r="A22388" s="36"/>
      <c r="B22388" s="137"/>
      <c r="C22388" s="137"/>
    </row>
    <row r="22389" spans="1:3" x14ac:dyDescent="0.3">
      <c r="A22389" s="36"/>
      <c r="B22389" s="137"/>
      <c r="C22389" s="137"/>
    </row>
    <row r="22390" spans="1:3" x14ac:dyDescent="0.3">
      <c r="A22390" s="36"/>
      <c r="B22390" s="137"/>
      <c r="C22390" s="137"/>
    </row>
    <row r="22391" spans="1:3" x14ac:dyDescent="0.3">
      <c r="A22391" s="36"/>
      <c r="B22391" s="137"/>
      <c r="C22391" s="137"/>
    </row>
    <row r="22392" spans="1:3" x14ac:dyDescent="0.3">
      <c r="A22392" s="36"/>
      <c r="B22392" s="137"/>
      <c r="C22392" s="137"/>
    </row>
    <row r="22393" spans="1:3" x14ac:dyDescent="0.3">
      <c r="A22393" s="36"/>
      <c r="B22393" s="137"/>
      <c r="C22393" s="137"/>
    </row>
    <row r="22394" spans="1:3" x14ac:dyDescent="0.3">
      <c r="A22394" s="36"/>
      <c r="B22394" s="137"/>
      <c r="C22394" s="137"/>
    </row>
    <row r="22395" spans="1:3" x14ac:dyDescent="0.3">
      <c r="A22395" s="36"/>
      <c r="B22395" s="137"/>
      <c r="C22395" s="137"/>
    </row>
    <row r="22396" spans="1:3" x14ac:dyDescent="0.3">
      <c r="A22396" s="36"/>
      <c r="B22396" s="137"/>
      <c r="C22396" s="137"/>
    </row>
    <row r="22397" spans="1:3" x14ac:dyDescent="0.3">
      <c r="A22397" s="36"/>
      <c r="B22397" s="137"/>
      <c r="C22397" s="137"/>
    </row>
    <row r="22398" spans="1:3" x14ac:dyDescent="0.3">
      <c r="A22398" s="36"/>
      <c r="B22398" s="137"/>
      <c r="C22398" s="137"/>
    </row>
    <row r="22399" spans="1:3" x14ac:dyDescent="0.3">
      <c r="A22399" s="36"/>
      <c r="B22399" s="137"/>
      <c r="C22399" s="137"/>
    </row>
    <row r="22400" spans="1:3" x14ac:dyDescent="0.3">
      <c r="A22400" s="36"/>
      <c r="B22400" s="137"/>
      <c r="C22400" s="137"/>
    </row>
    <row r="22401" spans="1:3" x14ac:dyDescent="0.3">
      <c r="A22401" s="36"/>
      <c r="B22401" s="137"/>
      <c r="C22401" s="137"/>
    </row>
    <row r="22402" spans="1:3" x14ac:dyDescent="0.3">
      <c r="A22402" s="36"/>
      <c r="B22402" s="137"/>
      <c r="C22402" s="137"/>
    </row>
    <row r="22403" spans="1:3" x14ac:dyDescent="0.3">
      <c r="A22403" s="36"/>
      <c r="B22403" s="137"/>
      <c r="C22403" s="137"/>
    </row>
    <row r="22404" spans="1:3" x14ac:dyDescent="0.3">
      <c r="A22404" s="36"/>
      <c r="B22404" s="137"/>
      <c r="C22404" s="137"/>
    </row>
    <row r="22405" spans="1:3" x14ac:dyDescent="0.3">
      <c r="A22405" s="36"/>
      <c r="B22405" s="137"/>
      <c r="C22405" s="137"/>
    </row>
    <row r="22406" spans="1:3" x14ac:dyDescent="0.3">
      <c r="A22406" s="36"/>
      <c r="B22406" s="137"/>
      <c r="C22406" s="137"/>
    </row>
    <row r="22407" spans="1:3" x14ac:dyDescent="0.3">
      <c r="A22407" s="36"/>
      <c r="B22407" s="137"/>
      <c r="C22407" s="137"/>
    </row>
    <row r="22408" spans="1:3" x14ac:dyDescent="0.3">
      <c r="A22408" s="36"/>
      <c r="B22408" s="137"/>
      <c r="C22408" s="137"/>
    </row>
    <row r="22409" spans="1:3" x14ac:dyDescent="0.3">
      <c r="A22409" s="36"/>
      <c r="B22409" s="137"/>
      <c r="C22409" s="137"/>
    </row>
    <row r="22410" spans="1:3" x14ac:dyDescent="0.3">
      <c r="A22410" s="36"/>
      <c r="B22410" s="137"/>
      <c r="C22410" s="137"/>
    </row>
    <row r="22411" spans="1:3" x14ac:dyDescent="0.3">
      <c r="A22411" s="36"/>
      <c r="B22411" s="137"/>
      <c r="C22411" s="137"/>
    </row>
    <row r="22412" spans="1:3" x14ac:dyDescent="0.3">
      <c r="A22412" s="36"/>
      <c r="B22412" s="137"/>
      <c r="C22412" s="137"/>
    </row>
    <row r="22413" spans="1:3" x14ac:dyDescent="0.3">
      <c r="A22413" s="36"/>
      <c r="B22413" s="137"/>
      <c r="C22413" s="137"/>
    </row>
    <row r="22414" spans="1:3" x14ac:dyDescent="0.3">
      <c r="A22414" s="36"/>
      <c r="B22414" s="137"/>
      <c r="C22414" s="137"/>
    </row>
    <row r="22415" spans="1:3" x14ac:dyDescent="0.3">
      <c r="A22415" s="36"/>
      <c r="B22415" s="137"/>
      <c r="C22415" s="137"/>
    </row>
    <row r="22416" spans="1:3" x14ac:dyDescent="0.3">
      <c r="A22416" s="36"/>
      <c r="B22416" s="137"/>
      <c r="C22416" s="137"/>
    </row>
    <row r="22417" spans="1:3" x14ac:dyDescent="0.3">
      <c r="A22417" s="36"/>
      <c r="B22417" s="137"/>
      <c r="C22417" s="137"/>
    </row>
    <row r="22418" spans="1:3" x14ac:dyDescent="0.3">
      <c r="A22418" s="36"/>
      <c r="B22418" s="137"/>
      <c r="C22418" s="137"/>
    </row>
    <row r="22419" spans="1:3" x14ac:dyDescent="0.3">
      <c r="A22419" s="36"/>
      <c r="B22419" s="137"/>
      <c r="C22419" s="137"/>
    </row>
    <row r="22420" spans="1:3" x14ac:dyDescent="0.3">
      <c r="A22420" s="36"/>
      <c r="B22420" s="137"/>
      <c r="C22420" s="137"/>
    </row>
    <row r="22421" spans="1:3" x14ac:dyDescent="0.3">
      <c r="A22421" s="36"/>
      <c r="B22421" s="137"/>
      <c r="C22421" s="137"/>
    </row>
    <row r="22422" spans="1:3" x14ac:dyDescent="0.3">
      <c r="A22422" s="36"/>
      <c r="B22422" s="137"/>
      <c r="C22422" s="137"/>
    </row>
    <row r="22423" spans="1:3" x14ac:dyDescent="0.3">
      <c r="A22423" s="36"/>
      <c r="B22423" s="137"/>
      <c r="C22423" s="137"/>
    </row>
    <row r="22424" spans="1:3" x14ac:dyDescent="0.3">
      <c r="A22424" s="36"/>
      <c r="B22424" s="137"/>
      <c r="C22424" s="137"/>
    </row>
    <row r="22425" spans="1:3" x14ac:dyDescent="0.3">
      <c r="A22425" s="36"/>
      <c r="B22425" s="137"/>
      <c r="C22425" s="137"/>
    </row>
    <row r="22426" spans="1:3" x14ac:dyDescent="0.3">
      <c r="A22426" s="36"/>
      <c r="B22426" s="137"/>
      <c r="C22426" s="137"/>
    </row>
    <row r="22427" spans="1:3" x14ac:dyDescent="0.3">
      <c r="A22427" s="36"/>
      <c r="B22427" s="137"/>
      <c r="C22427" s="137"/>
    </row>
    <row r="22428" spans="1:3" x14ac:dyDescent="0.3">
      <c r="A22428" s="36"/>
      <c r="B22428" s="137"/>
      <c r="C22428" s="137"/>
    </row>
    <row r="22429" spans="1:3" x14ac:dyDescent="0.3">
      <c r="A22429" s="36"/>
      <c r="B22429" s="137"/>
      <c r="C22429" s="137"/>
    </row>
    <row r="22430" spans="1:3" x14ac:dyDescent="0.3">
      <c r="A22430" s="36"/>
      <c r="B22430" s="137"/>
      <c r="C22430" s="137"/>
    </row>
    <row r="22431" spans="1:3" x14ac:dyDescent="0.3">
      <c r="A22431" s="36"/>
      <c r="B22431" s="137"/>
      <c r="C22431" s="137"/>
    </row>
    <row r="22432" spans="1:3" x14ac:dyDescent="0.3">
      <c r="A22432" s="36"/>
      <c r="B22432" s="137"/>
      <c r="C22432" s="137"/>
    </row>
    <row r="22433" spans="1:3" x14ac:dyDescent="0.3">
      <c r="A22433" s="36"/>
      <c r="B22433" s="137"/>
      <c r="C22433" s="137"/>
    </row>
    <row r="22434" spans="1:3" x14ac:dyDescent="0.3">
      <c r="A22434" s="36"/>
      <c r="B22434" s="137"/>
      <c r="C22434" s="137"/>
    </row>
    <row r="22435" spans="1:3" x14ac:dyDescent="0.3">
      <c r="A22435" s="36"/>
      <c r="B22435" s="137"/>
      <c r="C22435" s="137"/>
    </row>
    <row r="22436" spans="1:3" x14ac:dyDescent="0.3">
      <c r="A22436" s="36"/>
      <c r="B22436" s="137"/>
      <c r="C22436" s="137"/>
    </row>
    <row r="22437" spans="1:3" x14ac:dyDescent="0.3">
      <c r="A22437" s="36"/>
      <c r="B22437" s="137"/>
      <c r="C22437" s="137"/>
    </row>
    <row r="22438" spans="1:3" x14ac:dyDescent="0.3">
      <c r="A22438" s="36"/>
      <c r="B22438" s="137"/>
      <c r="C22438" s="137"/>
    </row>
    <row r="22439" spans="1:3" x14ac:dyDescent="0.3">
      <c r="A22439" s="36"/>
      <c r="B22439" s="137"/>
      <c r="C22439" s="137"/>
    </row>
    <row r="22440" spans="1:3" x14ac:dyDescent="0.3">
      <c r="A22440" s="36"/>
      <c r="B22440" s="137"/>
      <c r="C22440" s="137"/>
    </row>
    <row r="22441" spans="1:3" x14ac:dyDescent="0.3">
      <c r="A22441" s="36"/>
      <c r="B22441" s="137"/>
      <c r="C22441" s="137"/>
    </row>
    <row r="22442" spans="1:3" x14ac:dyDescent="0.3">
      <c r="A22442" s="36"/>
      <c r="B22442" s="137"/>
      <c r="C22442" s="137"/>
    </row>
    <row r="22443" spans="1:3" x14ac:dyDescent="0.3">
      <c r="A22443" s="36"/>
      <c r="B22443" s="137"/>
      <c r="C22443" s="137"/>
    </row>
    <row r="22444" spans="1:3" x14ac:dyDescent="0.3">
      <c r="A22444" s="36"/>
      <c r="B22444" s="137"/>
      <c r="C22444" s="137"/>
    </row>
    <row r="22445" spans="1:3" x14ac:dyDescent="0.3">
      <c r="A22445" s="36"/>
      <c r="B22445" s="137"/>
      <c r="C22445" s="137"/>
    </row>
    <row r="22446" spans="1:3" x14ac:dyDescent="0.3">
      <c r="A22446" s="36"/>
      <c r="B22446" s="137"/>
      <c r="C22446" s="137"/>
    </row>
    <row r="22447" spans="1:3" x14ac:dyDescent="0.3">
      <c r="A22447" s="36"/>
      <c r="B22447" s="137"/>
      <c r="C22447" s="137"/>
    </row>
    <row r="22448" spans="1:3" x14ac:dyDescent="0.3">
      <c r="A22448" s="36"/>
      <c r="B22448" s="137"/>
      <c r="C22448" s="137"/>
    </row>
    <row r="22449" spans="1:3" x14ac:dyDescent="0.3">
      <c r="A22449" s="36"/>
      <c r="B22449" s="137"/>
      <c r="C22449" s="137"/>
    </row>
    <row r="22450" spans="1:3" x14ac:dyDescent="0.3">
      <c r="A22450" s="36"/>
      <c r="B22450" s="137"/>
      <c r="C22450" s="137"/>
    </row>
    <row r="22451" spans="1:3" x14ac:dyDescent="0.3">
      <c r="A22451" s="36"/>
      <c r="B22451" s="137"/>
      <c r="C22451" s="137"/>
    </row>
    <row r="22452" spans="1:3" x14ac:dyDescent="0.3">
      <c r="A22452" s="36"/>
      <c r="B22452" s="137"/>
      <c r="C22452" s="137"/>
    </row>
    <row r="22453" spans="1:3" x14ac:dyDescent="0.3">
      <c r="A22453" s="36"/>
      <c r="B22453" s="137"/>
      <c r="C22453" s="137"/>
    </row>
    <row r="22454" spans="1:3" x14ac:dyDescent="0.3">
      <c r="A22454" s="36"/>
      <c r="B22454" s="137"/>
      <c r="C22454" s="137"/>
    </row>
    <row r="22455" spans="1:3" x14ac:dyDescent="0.3">
      <c r="A22455" s="36"/>
      <c r="B22455" s="137"/>
      <c r="C22455" s="137"/>
    </row>
    <row r="22456" spans="1:3" x14ac:dyDescent="0.3">
      <c r="A22456" s="36"/>
      <c r="B22456" s="137"/>
      <c r="C22456" s="137"/>
    </row>
    <row r="22457" spans="1:3" x14ac:dyDescent="0.3">
      <c r="A22457" s="36"/>
      <c r="B22457" s="137"/>
      <c r="C22457" s="137"/>
    </row>
    <row r="22458" spans="1:3" x14ac:dyDescent="0.3">
      <c r="A22458" s="36"/>
      <c r="B22458" s="137"/>
      <c r="C22458" s="137"/>
    </row>
    <row r="22459" spans="1:3" x14ac:dyDescent="0.3">
      <c r="A22459" s="36"/>
      <c r="B22459" s="137"/>
      <c r="C22459" s="137"/>
    </row>
    <row r="22460" spans="1:3" x14ac:dyDescent="0.3">
      <c r="A22460" s="36"/>
      <c r="B22460" s="137"/>
      <c r="C22460" s="137"/>
    </row>
    <row r="22461" spans="1:3" x14ac:dyDescent="0.3">
      <c r="A22461" s="36"/>
      <c r="B22461" s="137"/>
      <c r="C22461" s="137"/>
    </row>
    <row r="22462" spans="1:3" x14ac:dyDescent="0.3">
      <c r="A22462" s="36"/>
      <c r="B22462" s="137"/>
      <c r="C22462" s="137"/>
    </row>
    <row r="22463" spans="1:3" x14ac:dyDescent="0.3">
      <c r="A22463" s="36"/>
      <c r="B22463" s="137"/>
      <c r="C22463" s="137"/>
    </row>
    <row r="22464" spans="1:3" x14ac:dyDescent="0.3">
      <c r="A22464" s="36"/>
      <c r="B22464" s="137"/>
      <c r="C22464" s="137"/>
    </row>
    <row r="22465" spans="1:3" x14ac:dyDescent="0.3">
      <c r="A22465" s="36"/>
      <c r="B22465" s="137"/>
      <c r="C22465" s="137"/>
    </row>
    <row r="22466" spans="1:3" x14ac:dyDescent="0.3">
      <c r="A22466" s="36"/>
      <c r="B22466" s="137"/>
      <c r="C22466" s="137"/>
    </row>
    <row r="22467" spans="1:3" x14ac:dyDescent="0.3">
      <c r="A22467" s="36"/>
      <c r="B22467" s="137"/>
      <c r="C22467" s="137"/>
    </row>
    <row r="22468" spans="1:3" x14ac:dyDescent="0.3">
      <c r="A22468" s="36"/>
      <c r="B22468" s="137"/>
      <c r="C22468" s="137"/>
    </row>
    <row r="22469" spans="1:3" x14ac:dyDescent="0.3">
      <c r="A22469" s="36"/>
      <c r="B22469" s="137"/>
      <c r="C22469" s="137"/>
    </row>
    <row r="22470" spans="1:3" x14ac:dyDescent="0.3">
      <c r="A22470" s="36"/>
      <c r="B22470" s="137"/>
      <c r="C22470" s="137"/>
    </row>
    <row r="22471" spans="1:3" x14ac:dyDescent="0.3">
      <c r="A22471" s="36"/>
      <c r="B22471" s="137"/>
      <c r="C22471" s="137"/>
    </row>
    <row r="22472" spans="1:3" x14ac:dyDescent="0.3">
      <c r="A22472" s="36"/>
      <c r="B22472" s="137"/>
      <c r="C22472" s="137"/>
    </row>
    <row r="22473" spans="1:3" x14ac:dyDescent="0.3">
      <c r="A22473" s="36"/>
      <c r="B22473" s="137"/>
      <c r="C22473" s="137"/>
    </row>
    <row r="22474" spans="1:3" x14ac:dyDescent="0.3">
      <c r="A22474" s="36"/>
      <c r="B22474" s="137"/>
      <c r="C22474" s="137"/>
    </row>
    <row r="22475" spans="1:3" x14ac:dyDescent="0.3">
      <c r="A22475" s="36"/>
      <c r="B22475" s="137"/>
      <c r="C22475" s="137"/>
    </row>
    <row r="22476" spans="1:3" x14ac:dyDescent="0.3">
      <c r="A22476" s="36"/>
      <c r="B22476" s="137"/>
      <c r="C22476" s="137"/>
    </row>
    <row r="22477" spans="1:3" x14ac:dyDescent="0.3">
      <c r="A22477" s="36"/>
      <c r="B22477" s="137"/>
      <c r="C22477" s="137"/>
    </row>
    <row r="22478" spans="1:3" x14ac:dyDescent="0.3">
      <c r="A22478" s="36"/>
      <c r="B22478" s="137"/>
      <c r="C22478" s="137"/>
    </row>
    <row r="22479" spans="1:3" x14ac:dyDescent="0.3">
      <c r="A22479" s="36"/>
      <c r="B22479" s="137"/>
      <c r="C22479" s="137"/>
    </row>
    <row r="22480" spans="1:3" x14ac:dyDescent="0.3">
      <c r="A22480" s="36"/>
      <c r="B22480" s="137"/>
      <c r="C22480" s="137"/>
    </row>
    <row r="22481" spans="1:3" x14ac:dyDescent="0.3">
      <c r="A22481" s="36"/>
      <c r="B22481" s="137"/>
      <c r="C22481" s="137"/>
    </row>
    <row r="22482" spans="1:3" x14ac:dyDescent="0.3">
      <c r="A22482" s="36"/>
      <c r="B22482" s="137"/>
      <c r="C22482" s="137"/>
    </row>
    <row r="22483" spans="1:3" x14ac:dyDescent="0.3">
      <c r="A22483" s="36"/>
      <c r="B22483" s="137"/>
      <c r="C22483" s="137"/>
    </row>
    <row r="22484" spans="1:3" x14ac:dyDescent="0.3">
      <c r="A22484" s="36"/>
      <c r="B22484" s="137"/>
      <c r="C22484" s="137"/>
    </row>
    <row r="22485" spans="1:3" x14ac:dyDescent="0.3">
      <c r="A22485" s="36"/>
      <c r="B22485" s="137"/>
      <c r="C22485" s="137"/>
    </row>
    <row r="22486" spans="1:3" x14ac:dyDescent="0.3">
      <c r="A22486" s="36"/>
      <c r="B22486" s="137"/>
      <c r="C22486" s="137"/>
    </row>
    <row r="22487" spans="1:3" x14ac:dyDescent="0.3">
      <c r="A22487" s="36"/>
      <c r="B22487" s="137"/>
      <c r="C22487" s="137"/>
    </row>
    <row r="22488" spans="1:3" x14ac:dyDescent="0.3">
      <c r="A22488" s="36"/>
      <c r="B22488" s="137"/>
      <c r="C22488" s="137"/>
    </row>
    <row r="22489" spans="1:3" x14ac:dyDescent="0.3">
      <c r="A22489" s="36"/>
      <c r="B22489" s="137"/>
      <c r="C22489" s="137"/>
    </row>
    <row r="22490" spans="1:3" x14ac:dyDescent="0.3">
      <c r="A22490" s="36"/>
      <c r="B22490" s="137"/>
      <c r="C22490" s="137"/>
    </row>
    <row r="22491" spans="1:3" x14ac:dyDescent="0.3">
      <c r="A22491" s="36"/>
      <c r="B22491" s="137"/>
      <c r="C22491" s="137"/>
    </row>
    <row r="22492" spans="1:3" x14ac:dyDescent="0.3">
      <c r="A22492" s="36"/>
      <c r="B22492" s="137"/>
      <c r="C22492" s="137"/>
    </row>
    <row r="22493" spans="1:3" x14ac:dyDescent="0.3">
      <c r="A22493" s="36"/>
      <c r="B22493" s="137"/>
      <c r="C22493" s="137"/>
    </row>
    <row r="22494" spans="1:3" x14ac:dyDescent="0.3">
      <c r="A22494" s="36"/>
      <c r="B22494" s="137"/>
      <c r="C22494" s="137"/>
    </row>
    <row r="22495" spans="1:3" x14ac:dyDescent="0.3">
      <c r="A22495" s="36"/>
      <c r="B22495" s="137"/>
      <c r="C22495" s="137"/>
    </row>
    <row r="22496" spans="1:3" x14ac:dyDescent="0.3">
      <c r="A22496" s="36"/>
      <c r="B22496" s="137"/>
      <c r="C22496" s="137"/>
    </row>
    <row r="22497" spans="1:3" x14ac:dyDescent="0.3">
      <c r="A22497" s="36"/>
      <c r="B22497" s="137"/>
      <c r="C22497" s="137"/>
    </row>
    <row r="22498" spans="1:3" x14ac:dyDescent="0.3">
      <c r="A22498" s="36"/>
      <c r="B22498" s="137"/>
      <c r="C22498" s="137"/>
    </row>
    <row r="22499" spans="1:3" x14ac:dyDescent="0.3">
      <c r="A22499" s="36"/>
      <c r="B22499" s="137"/>
      <c r="C22499" s="137"/>
    </row>
    <row r="22500" spans="1:3" x14ac:dyDescent="0.3">
      <c r="A22500" s="36"/>
      <c r="B22500" s="137"/>
      <c r="C22500" s="137"/>
    </row>
    <row r="22501" spans="1:3" x14ac:dyDescent="0.3">
      <c r="A22501" s="36"/>
      <c r="B22501" s="137"/>
      <c r="C22501" s="137"/>
    </row>
    <row r="22502" spans="1:3" x14ac:dyDescent="0.3">
      <c r="A22502" s="36"/>
      <c r="B22502" s="137"/>
      <c r="C22502" s="137"/>
    </row>
    <row r="22503" spans="1:3" x14ac:dyDescent="0.3">
      <c r="A22503" s="36"/>
      <c r="B22503" s="137"/>
      <c r="C22503" s="137"/>
    </row>
    <row r="22504" spans="1:3" x14ac:dyDescent="0.3">
      <c r="A22504" s="36"/>
      <c r="B22504" s="137"/>
      <c r="C22504" s="137"/>
    </row>
    <row r="22505" spans="1:3" x14ac:dyDescent="0.3">
      <c r="A22505" s="36"/>
      <c r="B22505" s="137"/>
      <c r="C22505" s="137"/>
    </row>
    <row r="22506" spans="1:3" x14ac:dyDescent="0.3">
      <c r="A22506" s="36"/>
      <c r="B22506" s="137"/>
      <c r="C22506" s="137"/>
    </row>
    <row r="22507" spans="1:3" x14ac:dyDescent="0.3">
      <c r="A22507" s="36"/>
      <c r="B22507" s="137"/>
      <c r="C22507" s="137"/>
    </row>
    <row r="22508" spans="1:3" x14ac:dyDescent="0.3">
      <c r="A22508" s="36"/>
      <c r="B22508" s="137"/>
      <c r="C22508" s="137"/>
    </row>
    <row r="22509" spans="1:3" x14ac:dyDescent="0.3">
      <c r="A22509" s="36"/>
      <c r="B22509" s="137"/>
      <c r="C22509" s="137"/>
    </row>
    <row r="22510" spans="1:3" x14ac:dyDescent="0.3">
      <c r="A22510" s="36"/>
      <c r="B22510" s="137"/>
      <c r="C22510" s="137"/>
    </row>
    <row r="22511" spans="1:3" x14ac:dyDescent="0.3">
      <c r="A22511" s="36"/>
      <c r="B22511" s="137"/>
      <c r="C22511" s="137"/>
    </row>
    <row r="22512" spans="1:3" x14ac:dyDescent="0.3">
      <c r="A22512" s="36"/>
      <c r="B22512" s="137"/>
      <c r="C22512" s="137"/>
    </row>
    <row r="22513" spans="1:3" x14ac:dyDescent="0.3">
      <c r="A22513" s="36"/>
      <c r="B22513" s="137"/>
      <c r="C22513" s="137"/>
    </row>
    <row r="22514" spans="1:3" x14ac:dyDescent="0.3">
      <c r="A22514" s="36"/>
      <c r="B22514" s="137"/>
      <c r="C22514" s="137"/>
    </row>
    <row r="22515" spans="1:3" x14ac:dyDescent="0.3">
      <c r="A22515" s="36"/>
      <c r="B22515" s="137"/>
      <c r="C22515" s="137"/>
    </row>
    <row r="22516" spans="1:3" x14ac:dyDescent="0.3">
      <c r="A22516" s="36"/>
      <c r="B22516" s="137"/>
      <c r="C22516" s="137"/>
    </row>
    <row r="22517" spans="1:3" x14ac:dyDescent="0.3">
      <c r="A22517" s="36"/>
      <c r="B22517" s="137"/>
      <c r="C22517" s="137"/>
    </row>
    <row r="22518" spans="1:3" x14ac:dyDescent="0.3">
      <c r="A22518" s="36"/>
      <c r="B22518" s="137"/>
      <c r="C22518" s="137"/>
    </row>
    <row r="22519" spans="1:3" x14ac:dyDescent="0.3">
      <c r="A22519" s="36"/>
      <c r="B22519" s="137"/>
      <c r="C22519" s="137"/>
    </row>
    <row r="22520" spans="1:3" x14ac:dyDescent="0.3">
      <c r="A22520" s="36"/>
      <c r="B22520" s="137"/>
      <c r="C22520" s="137"/>
    </row>
    <row r="22521" spans="1:3" x14ac:dyDescent="0.3">
      <c r="A22521" s="36"/>
      <c r="B22521" s="137"/>
      <c r="C22521" s="137"/>
    </row>
    <row r="22522" spans="1:3" x14ac:dyDescent="0.3">
      <c r="A22522" s="36"/>
      <c r="B22522" s="137"/>
      <c r="C22522" s="137"/>
    </row>
    <row r="22523" spans="1:3" x14ac:dyDescent="0.3">
      <c r="A22523" s="36"/>
      <c r="B22523" s="137"/>
      <c r="C22523" s="137"/>
    </row>
    <row r="22524" spans="1:3" x14ac:dyDescent="0.3">
      <c r="A22524" s="36"/>
      <c r="B22524" s="137"/>
      <c r="C22524" s="137"/>
    </row>
    <row r="22525" spans="1:3" x14ac:dyDescent="0.3">
      <c r="A22525" s="36"/>
      <c r="B22525" s="137"/>
      <c r="C22525" s="137"/>
    </row>
    <row r="22526" spans="1:3" x14ac:dyDescent="0.3">
      <c r="A22526" s="36"/>
      <c r="B22526" s="137"/>
      <c r="C22526" s="137"/>
    </row>
    <row r="22527" spans="1:3" x14ac:dyDescent="0.3">
      <c r="A22527" s="36"/>
      <c r="B22527" s="137"/>
      <c r="C22527" s="137"/>
    </row>
    <row r="22528" spans="1:3" x14ac:dyDescent="0.3">
      <c r="A22528" s="36"/>
      <c r="B22528" s="137"/>
      <c r="C22528" s="137"/>
    </row>
    <row r="22529" spans="1:3" x14ac:dyDescent="0.3">
      <c r="A22529" s="36"/>
      <c r="B22529" s="137"/>
      <c r="C22529" s="137"/>
    </row>
    <row r="22530" spans="1:3" x14ac:dyDescent="0.3">
      <c r="A22530" s="36"/>
      <c r="B22530" s="137"/>
      <c r="C22530" s="137"/>
    </row>
    <row r="22531" spans="1:3" x14ac:dyDescent="0.3">
      <c r="A22531" s="36"/>
      <c r="B22531" s="137"/>
      <c r="C22531" s="137"/>
    </row>
    <row r="22532" spans="1:3" x14ac:dyDescent="0.3">
      <c r="A22532" s="36"/>
      <c r="B22532" s="137"/>
      <c r="C22532" s="137"/>
    </row>
    <row r="22533" spans="1:3" x14ac:dyDescent="0.3">
      <c r="A22533" s="36"/>
      <c r="B22533" s="137"/>
      <c r="C22533" s="137"/>
    </row>
    <row r="22534" spans="1:3" x14ac:dyDescent="0.3">
      <c r="A22534" s="36"/>
      <c r="B22534" s="137"/>
      <c r="C22534" s="137"/>
    </row>
    <row r="22535" spans="1:3" x14ac:dyDescent="0.3">
      <c r="A22535" s="36"/>
      <c r="B22535" s="137"/>
      <c r="C22535" s="137"/>
    </row>
    <row r="22536" spans="1:3" x14ac:dyDescent="0.3">
      <c r="A22536" s="36"/>
      <c r="B22536" s="137"/>
      <c r="C22536" s="137"/>
    </row>
    <row r="22537" spans="1:3" x14ac:dyDescent="0.3">
      <c r="A22537" s="36"/>
      <c r="B22537" s="137"/>
      <c r="C22537" s="137"/>
    </row>
    <row r="22538" spans="1:3" x14ac:dyDescent="0.3">
      <c r="A22538" s="36"/>
      <c r="B22538" s="137"/>
      <c r="C22538" s="137"/>
    </row>
    <row r="22539" spans="1:3" x14ac:dyDescent="0.3">
      <c r="A22539" s="36"/>
      <c r="B22539" s="137"/>
      <c r="C22539" s="137"/>
    </row>
    <row r="22540" spans="1:3" x14ac:dyDescent="0.3">
      <c r="A22540" s="36"/>
      <c r="B22540" s="137"/>
      <c r="C22540" s="137"/>
    </row>
    <row r="22541" spans="1:3" x14ac:dyDescent="0.3">
      <c r="A22541" s="36"/>
      <c r="B22541" s="137"/>
      <c r="C22541" s="137"/>
    </row>
    <row r="22542" spans="1:3" x14ac:dyDescent="0.3">
      <c r="A22542" s="36"/>
      <c r="B22542" s="137"/>
      <c r="C22542" s="137"/>
    </row>
    <row r="22543" spans="1:3" x14ac:dyDescent="0.3">
      <c r="A22543" s="36"/>
      <c r="B22543" s="137"/>
      <c r="C22543" s="137"/>
    </row>
    <row r="22544" spans="1:3" x14ac:dyDescent="0.3">
      <c r="A22544" s="36"/>
      <c r="B22544" s="137"/>
      <c r="C22544" s="137"/>
    </row>
    <row r="22545" spans="1:3" x14ac:dyDescent="0.3">
      <c r="A22545" s="36"/>
      <c r="B22545" s="137"/>
      <c r="C22545" s="137"/>
    </row>
    <row r="22546" spans="1:3" x14ac:dyDescent="0.3">
      <c r="A22546" s="36"/>
      <c r="B22546" s="137"/>
      <c r="C22546" s="137"/>
    </row>
    <row r="22547" spans="1:3" x14ac:dyDescent="0.3">
      <c r="A22547" s="36"/>
      <c r="B22547" s="137"/>
      <c r="C22547" s="137"/>
    </row>
    <row r="22548" spans="1:3" x14ac:dyDescent="0.3">
      <c r="A22548" s="36"/>
      <c r="B22548" s="137"/>
      <c r="C22548" s="137"/>
    </row>
    <row r="22549" spans="1:3" x14ac:dyDescent="0.3">
      <c r="A22549" s="36"/>
      <c r="B22549" s="137"/>
      <c r="C22549" s="137"/>
    </row>
    <row r="22550" spans="1:3" x14ac:dyDescent="0.3">
      <c r="A22550" s="36"/>
      <c r="B22550" s="137"/>
      <c r="C22550" s="137"/>
    </row>
    <row r="22551" spans="1:3" x14ac:dyDescent="0.3">
      <c r="A22551" s="36"/>
      <c r="B22551" s="137"/>
      <c r="C22551" s="137"/>
    </row>
    <row r="22552" spans="1:3" x14ac:dyDescent="0.3">
      <c r="A22552" s="36"/>
      <c r="B22552" s="137"/>
      <c r="C22552" s="137"/>
    </row>
    <row r="22553" spans="1:3" x14ac:dyDescent="0.3">
      <c r="A22553" s="36"/>
      <c r="B22553" s="137"/>
      <c r="C22553" s="137"/>
    </row>
    <row r="22554" spans="1:3" x14ac:dyDescent="0.3">
      <c r="A22554" s="36"/>
      <c r="B22554" s="137"/>
      <c r="C22554" s="137"/>
    </row>
    <row r="22555" spans="1:3" x14ac:dyDescent="0.3">
      <c r="A22555" s="36"/>
      <c r="B22555" s="137"/>
      <c r="C22555" s="137"/>
    </row>
    <row r="22556" spans="1:3" x14ac:dyDescent="0.3">
      <c r="A22556" s="36"/>
      <c r="B22556" s="137"/>
      <c r="C22556" s="137"/>
    </row>
    <row r="22557" spans="1:3" x14ac:dyDescent="0.3">
      <c r="A22557" s="36"/>
      <c r="B22557" s="137"/>
      <c r="C22557" s="137"/>
    </row>
    <row r="22558" spans="1:3" x14ac:dyDescent="0.3">
      <c r="A22558" s="36"/>
      <c r="B22558" s="137"/>
      <c r="C22558" s="137"/>
    </row>
    <row r="22559" spans="1:3" x14ac:dyDescent="0.3">
      <c r="A22559" s="36"/>
      <c r="B22559" s="137"/>
      <c r="C22559" s="137"/>
    </row>
    <row r="22560" spans="1:3" x14ac:dyDescent="0.3">
      <c r="A22560" s="36"/>
      <c r="B22560" s="137"/>
      <c r="C22560" s="137"/>
    </row>
    <row r="22561" spans="1:3" x14ac:dyDescent="0.3">
      <c r="A22561" s="36"/>
      <c r="B22561" s="137"/>
      <c r="C22561" s="137"/>
    </row>
    <row r="22562" spans="1:3" x14ac:dyDescent="0.3">
      <c r="A22562" s="36"/>
      <c r="B22562" s="137"/>
      <c r="C22562" s="137"/>
    </row>
    <row r="22563" spans="1:3" x14ac:dyDescent="0.3">
      <c r="A22563" s="36"/>
      <c r="B22563" s="137"/>
      <c r="C22563" s="137"/>
    </row>
    <row r="22564" spans="1:3" x14ac:dyDescent="0.3">
      <c r="A22564" s="36"/>
      <c r="B22564" s="137"/>
      <c r="C22564" s="137"/>
    </row>
    <row r="22565" spans="1:3" x14ac:dyDescent="0.3">
      <c r="A22565" s="36"/>
      <c r="B22565" s="137"/>
      <c r="C22565" s="137"/>
    </row>
    <row r="22566" spans="1:3" x14ac:dyDescent="0.3">
      <c r="A22566" s="36"/>
      <c r="B22566" s="137"/>
      <c r="C22566" s="137"/>
    </row>
    <row r="22567" spans="1:3" x14ac:dyDescent="0.3">
      <c r="A22567" s="36"/>
      <c r="B22567" s="137"/>
      <c r="C22567" s="137"/>
    </row>
    <row r="22568" spans="1:3" x14ac:dyDescent="0.3">
      <c r="A22568" s="36"/>
      <c r="B22568" s="137"/>
      <c r="C22568" s="137"/>
    </row>
    <row r="22569" spans="1:3" x14ac:dyDescent="0.3">
      <c r="A22569" s="36"/>
      <c r="B22569" s="137"/>
      <c r="C22569" s="137"/>
    </row>
    <row r="22570" spans="1:3" x14ac:dyDescent="0.3">
      <c r="A22570" s="36"/>
      <c r="B22570" s="137"/>
      <c r="C22570" s="137"/>
    </row>
    <row r="22571" spans="1:3" x14ac:dyDescent="0.3">
      <c r="A22571" s="36"/>
      <c r="B22571" s="137"/>
      <c r="C22571" s="137"/>
    </row>
    <row r="22572" spans="1:3" x14ac:dyDescent="0.3">
      <c r="A22572" s="36"/>
      <c r="B22572" s="137"/>
      <c r="C22572" s="137"/>
    </row>
    <row r="22573" spans="1:3" x14ac:dyDescent="0.3">
      <c r="A22573" s="36"/>
      <c r="B22573" s="137"/>
      <c r="C22573" s="137"/>
    </row>
    <row r="22574" spans="1:3" x14ac:dyDescent="0.3">
      <c r="A22574" s="36"/>
      <c r="B22574" s="137"/>
      <c r="C22574" s="137"/>
    </row>
    <row r="22575" spans="1:3" x14ac:dyDescent="0.3">
      <c r="A22575" s="36"/>
      <c r="B22575" s="137"/>
      <c r="C22575" s="137"/>
    </row>
    <row r="22576" spans="1:3" x14ac:dyDescent="0.3">
      <c r="A22576" s="36"/>
      <c r="B22576" s="137"/>
      <c r="C22576" s="137"/>
    </row>
    <row r="22577" spans="1:3" x14ac:dyDescent="0.3">
      <c r="A22577" s="36"/>
      <c r="B22577" s="137"/>
      <c r="C22577" s="137"/>
    </row>
    <row r="22578" spans="1:3" x14ac:dyDescent="0.3">
      <c r="A22578" s="36"/>
      <c r="B22578" s="137"/>
      <c r="C22578" s="137"/>
    </row>
    <row r="22579" spans="1:3" x14ac:dyDescent="0.3">
      <c r="A22579" s="36"/>
      <c r="B22579" s="137"/>
      <c r="C22579" s="137"/>
    </row>
    <row r="22580" spans="1:3" x14ac:dyDescent="0.3">
      <c r="A22580" s="36"/>
      <c r="B22580" s="137"/>
      <c r="C22580" s="137"/>
    </row>
    <row r="22581" spans="1:3" x14ac:dyDescent="0.3">
      <c r="A22581" s="36"/>
      <c r="B22581" s="137"/>
      <c r="C22581" s="137"/>
    </row>
    <row r="22582" spans="1:3" x14ac:dyDescent="0.3">
      <c r="A22582" s="36"/>
      <c r="B22582" s="137"/>
      <c r="C22582" s="137"/>
    </row>
    <row r="22583" spans="1:3" x14ac:dyDescent="0.3">
      <c r="A22583" s="36"/>
      <c r="B22583" s="137"/>
      <c r="C22583" s="137"/>
    </row>
    <row r="22584" spans="1:3" x14ac:dyDescent="0.3">
      <c r="A22584" s="36"/>
      <c r="B22584" s="137"/>
      <c r="C22584" s="137"/>
    </row>
    <row r="22585" spans="1:3" x14ac:dyDescent="0.3">
      <c r="A22585" s="36"/>
      <c r="B22585" s="137"/>
      <c r="C22585" s="137"/>
    </row>
    <row r="22586" spans="1:3" x14ac:dyDescent="0.3">
      <c r="A22586" s="36"/>
      <c r="B22586" s="137"/>
      <c r="C22586" s="137"/>
    </row>
    <row r="22587" spans="1:3" x14ac:dyDescent="0.3">
      <c r="A22587" s="36"/>
      <c r="B22587" s="137"/>
      <c r="C22587" s="137"/>
    </row>
    <row r="22588" spans="1:3" x14ac:dyDescent="0.3">
      <c r="A22588" s="36"/>
      <c r="B22588" s="137"/>
      <c r="C22588" s="137"/>
    </row>
    <row r="22589" spans="1:3" x14ac:dyDescent="0.3">
      <c r="A22589" s="36"/>
      <c r="B22589" s="137"/>
      <c r="C22589" s="137"/>
    </row>
    <row r="22590" spans="1:3" x14ac:dyDescent="0.3">
      <c r="A22590" s="36"/>
      <c r="B22590" s="137"/>
      <c r="C22590" s="137"/>
    </row>
    <row r="22591" spans="1:3" x14ac:dyDescent="0.3">
      <c r="A22591" s="36"/>
      <c r="B22591" s="137"/>
      <c r="C22591" s="137"/>
    </row>
    <row r="22592" spans="1:3" x14ac:dyDescent="0.3">
      <c r="A22592" s="36"/>
      <c r="B22592" s="137"/>
      <c r="C22592" s="137"/>
    </row>
    <row r="22593" spans="1:3" x14ac:dyDescent="0.3">
      <c r="A22593" s="36"/>
      <c r="B22593" s="137"/>
      <c r="C22593" s="137"/>
    </row>
    <row r="22594" spans="1:3" x14ac:dyDescent="0.3">
      <c r="A22594" s="36"/>
      <c r="B22594" s="137"/>
      <c r="C22594" s="137"/>
    </row>
    <row r="22595" spans="1:3" x14ac:dyDescent="0.3">
      <c r="A22595" s="36"/>
      <c r="B22595" s="137"/>
      <c r="C22595" s="137"/>
    </row>
    <row r="22596" spans="1:3" x14ac:dyDescent="0.3">
      <c r="A22596" s="36"/>
      <c r="B22596" s="137"/>
      <c r="C22596" s="137"/>
    </row>
    <row r="22597" spans="1:3" x14ac:dyDescent="0.3">
      <c r="A22597" s="36"/>
      <c r="B22597" s="137"/>
      <c r="C22597" s="137"/>
    </row>
    <row r="22598" spans="1:3" x14ac:dyDescent="0.3">
      <c r="A22598" s="36"/>
      <c r="B22598" s="137"/>
      <c r="C22598" s="137"/>
    </row>
    <row r="22599" spans="1:3" x14ac:dyDescent="0.3">
      <c r="A22599" s="36"/>
      <c r="B22599" s="137"/>
      <c r="C22599" s="137"/>
    </row>
    <row r="22600" spans="1:3" x14ac:dyDescent="0.3">
      <c r="A22600" s="36"/>
      <c r="B22600" s="137"/>
      <c r="C22600" s="137"/>
    </row>
    <row r="22601" spans="1:3" x14ac:dyDescent="0.3">
      <c r="A22601" s="36"/>
      <c r="B22601" s="137"/>
      <c r="C22601" s="137"/>
    </row>
    <row r="22602" spans="1:3" x14ac:dyDescent="0.3">
      <c r="A22602" s="36"/>
      <c r="B22602" s="137"/>
      <c r="C22602" s="137"/>
    </row>
    <row r="22603" spans="1:3" x14ac:dyDescent="0.3">
      <c r="A22603" s="36"/>
      <c r="B22603" s="137"/>
      <c r="C22603" s="137"/>
    </row>
    <row r="22604" spans="1:3" x14ac:dyDescent="0.3">
      <c r="A22604" s="36"/>
      <c r="B22604" s="137"/>
      <c r="C22604" s="137"/>
    </row>
    <row r="22605" spans="1:3" x14ac:dyDescent="0.3">
      <c r="A22605" s="36"/>
      <c r="B22605" s="137"/>
      <c r="C22605" s="137"/>
    </row>
    <row r="22606" spans="1:3" x14ac:dyDescent="0.3">
      <c r="A22606" s="36"/>
      <c r="B22606" s="137"/>
      <c r="C22606" s="137"/>
    </row>
    <row r="22607" spans="1:3" x14ac:dyDescent="0.3">
      <c r="A22607" s="36"/>
      <c r="B22607" s="137"/>
      <c r="C22607" s="137"/>
    </row>
    <row r="22608" spans="1:3" x14ac:dyDescent="0.3">
      <c r="A22608" s="36"/>
      <c r="B22608" s="137"/>
      <c r="C22608" s="137"/>
    </row>
    <row r="22609" spans="1:3" x14ac:dyDescent="0.3">
      <c r="A22609" s="36"/>
      <c r="B22609" s="137"/>
      <c r="C22609" s="137"/>
    </row>
    <row r="22610" spans="1:3" x14ac:dyDescent="0.3">
      <c r="A22610" s="36"/>
      <c r="B22610" s="137"/>
      <c r="C22610" s="137"/>
    </row>
    <row r="22611" spans="1:3" x14ac:dyDescent="0.3">
      <c r="A22611" s="36"/>
      <c r="B22611" s="137"/>
      <c r="C22611" s="137"/>
    </row>
    <row r="22612" spans="1:3" x14ac:dyDescent="0.3">
      <c r="A22612" s="36"/>
      <c r="B22612" s="137"/>
      <c r="C22612" s="137"/>
    </row>
    <row r="22613" spans="1:3" x14ac:dyDescent="0.3">
      <c r="A22613" s="36"/>
      <c r="B22613" s="137"/>
      <c r="C22613" s="137"/>
    </row>
    <row r="22614" spans="1:3" x14ac:dyDescent="0.3">
      <c r="A22614" s="36"/>
      <c r="B22614" s="137"/>
      <c r="C22614" s="137"/>
    </row>
    <row r="22615" spans="1:3" x14ac:dyDescent="0.3">
      <c r="A22615" s="36"/>
      <c r="B22615" s="137"/>
      <c r="C22615" s="137"/>
    </row>
    <row r="22616" spans="1:3" x14ac:dyDescent="0.3">
      <c r="A22616" s="36"/>
      <c r="B22616" s="137"/>
      <c r="C22616" s="137"/>
    </row>
    <row r="22617" spans="1:3" x14ac:dyDescent="0.3">
      <c r="A22617" s="36"/>
      <c r="B22617" s="137"/>
      <c r="C22617" s="137"/>
    </row>
    <row r="22618" spans="1:3" x14ac:dyDescent="0.3">
      <c r="A22618" s="36"/>
      <c r="B22618" s="137"/>
      <c r="C22618" s="137"/>
    </row>
    <row r="22619" spans="1:3" x14ac:dyDescent="0.3">
      <c r="A22619" s="36"/>
      <c r="B22619" s="137"/>
      <c r="C22619" s="137"/>
    </row>
    <row r="22620" spans="1:3" x14ac:dyDescent="0.3">
      <c r="A22620" s="36"/>
      <c r="B22620" s="137"/>
      <c r="C22620" s="137"/>
    </row>
    <row r="22621" spans="1:3" x14ac:dyDescent="0.3">
      <c r="A22621" s="36"/>
      <c r="B22621" s="137"/>
      <c r="C22621" s="137"/>
    </row>
    <row r="22622" spans="1:3" x14ac:dyDescent="0.3">
      <c r="A22622" s="36"/>
      <c r="B22622" s="137"/>
      <c r="C22622" s="137"/>
    </row>
    <row r="22623" spans="1:3" x14ac:dyDescent="0.3">
      <c r="A22623" s="36"/>
      <c r="B22623" s="137"/>
      <c r="C22623" s="137"/>
    </row>
    <row r="22624" spans="1:3" x14ac:dyDescent="0.3">
      <c r="A22624" s="36"/>
      <c r="B22624" s="137"/>
      <c r="C22624" s="137"/>
    </row>
    <row r="22625" spans="1:3" x14ac:dyDescent="0.3">
      <c r="A22625" s="36"/>
      <c r="B22625" s="137"/>
      <c r="C22625" s="137"/>
    </row>
    <row r="22626" spans="1:3" x14ac:dyDescent="0.3">
      <c r="A22626" s="36"/>
      <c r="B22626" s="137"/>
      <c r="C22626" s="137"/>
    </row>
    <row r="22627" spans="1:3" x14ac:dyDescent="0.3">
      <c r="A22627" s="36"/>
      <c r="B22627" s="137"/>
      <c r="C22627" s="137"/>
    </row>
    <row r="22628" spans="1:3" x14ac:dyDescent="0.3">
      <c r="A22628" s="36"/>
      <c r="B22628" s="137"/>
      <c r="C22628" s="137"/>
    </row>
    <row r="22629" spans="1:3" x14ac:dyDescent="0.3">
      <c r="A22629" s="36"/>
      <c r="B22629" s="137"/>
      <c r="C22629" s="137"/>
    </row>
    <row r="22630" spans="1:3" x14ac:dyDescent="0.3">
      <c r="A22630" s="36"/>
      <c r="B22630" s="137"/>
      <c r="C22630" s="137"/>
    </row>
    <row r="22631" spans="1:3" x14ac:dyDescent="0.3">
      <c r="A22631" s="36"/>
      <c r="B22631" s="137"/>
      <c r="C22631" s="137"/>
    </row>
    <row r="22632" spans="1:3" x14ac:dyDescent="0.3">
      <c r="A22632" s="36"/>
      <c r="B22632" s="137"/>
      <c r="C22632" s="137"/>
    </row>
    <row r="22633" spans="1:3" x14ac:dyDescent="0.3">
      <c r="A22633" s="36"/>
      <c r="B22633" s="137"/>
      <c r="C22633" s="137"/>
    </row>
    <row r="22634" spans="1:3" x14ac:dyDescent="0.3">
      <c r="A22634" s="36"/>
      <c r="B22634" s="137"/>
      <c r="C22634" s="137"/>
    </row>
    <row r="22635" spans="1:3" x14ac:dyDescent="0.3">
      <c r="A22635" s="36"/>
      <c r="B22635" s="137"/>
      <c r="C22635" s="137"/>
    </row>
    <row r="22636" spans="1:3" x14ac:dyDescent="0.3">
      <c r="A22636" s="36"/>
      <c r="B22636" s="137"/>
      <c r="C22636" s="137"/>
    </row>
    <row r="22637" spans="1:3" x14ac:dyDescent="0.3">
      <c r="A22637" s="36"/>
      <c r="B22637" s="137"/>
      <c r="C22637" s="137"/>
    </row>
    <row r="22638" spans="1:3" x14ac:dyDescent="0.3">
      <c r="A22638" s="36"/>
      <c r="B22638" s="137"/>
      <c r="C22638" s="137"/>
    </row>
    <row r="22639" spans="1:3" x14ac:dyDescent="0.3">
      <c r="A22639" s="36"/>
      <c r="B22639" s="137"/>
      <c r="C22639" s="137"/>
    </row>
    <row r="22640" spans="1:3" x14ac:dyDescent="0.3">
      <c r="A22640" s="36"/>
      <c r="B22640" s="137"/>
      <c r="C22640" s="137"/>
    </row>
    <row r="22641" spans="1:3" x14ac:dyDescent="0.3">
      <c r="A22641" s="36"/>
      <c r="B22641" s="137"/>
      <c r="C22641" s="137"/>
    </row>
    <row r="22642" spans="1:3" x14ac:dyDescent="0.3">
      <c r="A22642" s="36"/>
      <c r="B22642" s="137"/>
      <c r="C22642" s="137"/>
    </row>
    <row r="22643" spans="1:3" x14ac:dyDescent="0.3">
      <c r="A22643" s="36"/>
      <c r="B22643" s="137"/>
      <c r="C22643" s="137"/>
    </row>
    <row r="22644" spans="1:3" x14ac:dyDescent="0.3">
      <c r="A22644" s="36"/>
      <c r="B22644" s="137"/>
      <c r="C22644" s="137"/>
    </row>
    <row r="22645" spans="1:3" x14ac:dyDescent="0.3">
      <c r="A22645" s="36"/>
      <c r="B22645" s="137"/>
      <c r="C22645" s="137"/>
    </row>
    <row r="22646" spans="1:3" x14ac:dyDescent="0.3">
      <c r="A22646" s="36"/>
      <c r="B22646" s="137"/>
      <c r="C22646" s="137"/>
    </row>
    <row r="22647" spans="1:3" x14ac:dyDescent="0.3">
      <c r="A22647" s="36"/>
      <c r="B22647" s="137"/>
      <c r="C22647" s="137"/>
    </row>
    <row r="22648" spans="1:3" x14ac:dyDescent="0.3">
      <c r="A22648" s="36"/>
      <c r="B22648" s="137"/>
      <c r="C22648" s="137"/>
    </row>
    <row r="22649" spans="1:3" x14ac:dyDescent="0.3">
      <c r="A22649" s="36"/>
      <c r="B22649" s="137"/>
      <c r="C22649" s="137"/>
    </row>
    <row r="22650" spans="1:3" x14ac:dyDescent="0.3">
      <c r="A22650" s="36"/>
      <c r="B22650" s="137"/>
      <c r="C22650" s="137"/>
    </row>
    <row r="22651" spans="1:3" x14ac:dyDescent="0.3">
      <c r="A22651" s="36"/>
      <c r="B22651" s="137"/>
      <c r="C22651" s="137"/>
    </row>
    <row r="22652" spans="1:3" x14ac:dyDescent="0.3">
      <c r="A22652" s="36"/>
      <c r="B22652" s="137"/>
      <c r="C22652" s="137"/>
    </row>
    <row r="22653" spans="1:3" x14ac:dyDescent="0.3">
      <c r="A22653" s="36"/>
      <c r="B22653" s="137"/>
      <c r="C22653" s="137"/>
    </row>
    <row r="22654" spans="1:3" x14ac:dyDescent="0.3">
      <c r="A22654" s="36"/>
      <c r="B22654" s="137"/>
      <c r="C22654" s="137"/>
    </row>
    <row r="22655" spans="1:3" x14ac:dyDescent="0.3">
      <c r="A22655" s="36"/>
      <c r="B22655" s="137"/>
      <c r="C22655" s="137"/>
    </row>
    <row r="22656" spans="1:3" x14ac:dyDescent="0.3">
      <c r="A22656" s="36"/>
      <c r="B22656" s="137"/>
      <c r="C22656" s="137"/>
    </row>
    <row r="22657" spans="1:3" x14ac:dyDescent="0.3">
      <c r="A22657" s="36"/>
      <c r="B22657" s="137"/>
      <c r="C22657" s="137"/>
    </row>
    <row r="22658" spans="1:3" x14ac:dyDescent="0.3">
      <c r="A22658" s="36"/>
      <c r="B22658" s="137"/>
      <c r="C22658" s="137"/>
    </row>
    <row r="22659" spans="1:3" x14ac:dyDescent="0.3">
      <c r="A22659" s="36"/>
      <c r="B22659" s="137"/>
      <c r="C22659" s="137"/>
    </row>
    <row r="22660" spans="1:3" x14ac:dyDescent="0.3">
      <c r="A22660" s="36"/>
      <c r="B22660" s="137"/>
      <c r="C22660" s="137"/>
    </row>
    <row r="22661" spans="1:3" x14ac:dyDescent="0.3">
      <c r="A22661" s="36"/>
      <c r="B22661" s="137"/>
      <c r="C22661" s="137"/>
    </row>
    <row r="22662" spans="1:3" x14ac:dyDescent="0.3">
      <c r="A22662" s="36"/>
      <c r="B22662" s="137"/>
      <c r="C22662" s="137"/>
    </row>
    <row r="22663" spans="1:3" x14ac:dyDescent="0.3">
      <c r="A22663" s="36"/>
      <c r="B22663" s="137"/>
      <c r="C22663" s="137"/>
    </row>
    <row r="22664" spans="1:3" x14ac:dyDescent="0.3">
      <c r="A22664" s="36"/>
      <c r="B22664" s="137"/>
      <c r="C22664" s="137"/>
    </row>
    <row r="22665" spans="1:3" x14ac:dyDescent="0.3">
      <c r="A22665" s="36"/>
      <c r="B22665" s="137"/>
      <c r="C22665" s="137"/>
    </row>
    <row r="22666" spans="1:3" x14ac:dyDescent="0.3">
      <c r="A22666" s="36"/>
      <c r="B22666" s="137"/>
      <c r="C22666" s="137"/>
    </row>
    <row r="22667" spans="1:3" x14ac:dyDescent="0.3">
      <c r="A22667" s="36"/>
      <c r="B22667" s="137"/>
      <c r="C22667" s="137"/>
    </row>
    <row r="22668" spans="1:3" x14ac:dyDescent="0.3">
      <c r="A22668" s="36"/>
      <c r="B22668" s="137"/>
      <c r="C22668" s="137"/>
    </row>
    <row r="22669" spans="1:3" x14ac:dyDescent="0.3">
      <c r="A22669" s="36"/>
      <c r="B22669" s="137"/>
      <c r="C22669" s="137"/>
    </row>
    <row r="22670" spans="1:3" x14ac:dyDescent="0.3">
      <c r="A22670" s="36"/>
      <c r="B22670" s="137"/>
      <c r="C22670" s="137"/>
    </row>
    <row r="22671" spans="1:3" x14ac:dyDescent="0.3">
      <c r="A22671" s="36"/>
      <c r="B22671" s="137"/>
      <c r="C22671" s="137"/>
    </row>
    <row r="22672" spans="1:3" x14ac:dyDescent="0.3">
      <c r="A22672" s="36"/>
      <c r="B22672" s="137"/>
      <c r="C22672" s="137"/>
    </row>
    <row r="22673" spans="1:3" x14ac:dyDescent="0.3">
      <c r="A22673" s="36"/>
      <c r="B22673" s="137"/>
      <c r="C22673" s="137"/>
    </row>
    <row r="22674" spans="1:3" x14ac:dyDescent="0.3">
      <c r="A22674" s="36"/>
      <c r="B22674" s="137"/>
      <c r="C22674" s="137"/>
    </row>
    <row r="22675" spans="1:3" x14ac:dyDescent="0.3">
      <c r="A22675" s="36"/>
      <c r="B22675" s="137"/>
      <c r="C22675" s="137"/>
    </row>
    <row r="22676" spans="1:3" x14ac:dyDescent="0.3">
      <c r="A22676" s="36"/>
      <c r="B22676" s="137"/>
      <c r="C22676" s="137"/>
    </row>
    <row r="22677" spans="1:3" x14ac:dyDescent="0.3">
      <c r="A22677" s="36"/>
      <c r="B22677" s="137"/>
      <c r="C22677" s="137"/>
    </row>
    <row r="22678" spans="1:3" x14ac:dyDescent="0.3">
      <c r="A22678" s="36"/>
      <c r="B22678" s="137"/>
      <c r="C22678" s="137"/>
    </row>
    <row r="22679" spans="1:3" x14ac:dyDescent="0.3">
      <c r="A22679" s="36"/>
      <c r="B22679" s="137"/>
      <c r="C22679" s="137"/>
    </row>
    <row r="22680" spans="1:3" x14ac:dyDescent="0.3">
      <c r="A22680" s="36"/>
      <c r="B22680" s="137"/>
      <c r="C22680" s="137"/>
    </row>
    <row r="22681" spans="1:3" x14ac:dyDescent="0.3">
      <c r="A22681" s="36"/>
      <c r="B22681" s="137"/>
      <c r="C22681" s="137"/>
    </row>
    <row r="22682" spans="1:3" x14ac:dyDescent="0.3">
      <c r="A22682" s="36"/>
      <c r="B22682" s="137"/>
      <c r="C22682" s="137"/>
    </row>
    <row r="22683" spans="1:3" x14ac:dyDescent="0.3">
      <c r="A22683" s="36"/>
      <c r="B22683" s="137"/>
      <c r="C22683" s="137"/>
    </row>
    <row r="22684" spans="1:3" x14ac:dyDescent="0.3">
      <c r="A22684" s="36"/>
      <c r="B22684" s="137"/>
      <c r="C22684" s="137"/>
    </row>
    <row r="22685" spans="1:3" x14ac:dyDescent="0.3">
      <c r="A22685" s="36"/>
      <c r="B22685" s="137"/>
      <c r="C22685" s="137"/>
    </row>
    <row r="22686" spans="1:3" x14ac:dyDescent="0.3">
      <c r="A22686" s="36"/>
      <c r="B22686" s="137"/>
      <c r="C22686" s="137"/>
    </row>
    <row r="22687" spans="1:3" x14ac:dyDescent="0.3">
      <c r="A22687" s="36"/>
      <c r="B22687" s="137"/>
      <c r="C22687" s="137"/>
    </row>
    <row r="22688" spans="1:3" x14ac:dyDescent="0.3">
      <c r="A22688" s="36"/>
      <c r="B22688" s="137"/>
      <c r="C22688" s="137"/>
    </row>
    <row r="22689" spans="1:3" x14ac:dyDescent="0.3">
      <c r="A22689" s="36"/>
      <c r="B22689" s="137"/>
      <c r="C22689" s="137"/>
    </row>
    <row r="22690" spans="1:3" x14ac:dyDescent="0.3">
      <c r="A22690" s="36"/>
      <c r="B22690" s="137"/>
      <c r="C22690" s="137"/>
    </row>
    <row r="22691" spans="1:3" x14ac:dyDescent="0.3">
      <c r="A22691" s="36"/>
      <c r="B22691" s="137"/>
      <c r="C22691" s="137"/>
    </row>
    <row r="22692" spans="1:3" x14ac:dyDescent="0.3">
      <c r="A22692" s="36"/>
      <c r="B22692" s="137"/>
      <c r="C22692" s="137"/>
    </row>
    <row r="22693" spans="1:3" x14ac:dyDescent="0.3">
      <c r="A22693" s="36"/>
      <c r="B22693" s="137"/>
      <c r="C22693" s="137"/>
    </row>
    <row r="22694" spans="1:3" x14ac:dyDescent="0.3">
      <c r="A22694" s="36"/>
      <c r="B22694" s="137"/>
      <c r="C22694" s="137"/>
    </row>
    <row r="22695" spans="1:3" x14ac:dyDescent="0.3">
      <c r="A22695" s="36"/>
      <c r="B22695" s="137"/>
      <c r="C22695" s="137"/>
    </row>
    <row r="22696" spans="1:3" x14ac:dyDescent="0.3">
      <c r="A22696" s="36"/>
      <c r="B22696" s="137"/>
      <c r="C22696" s="137"/>
    </row>
    <row r="22697" spans="1:3" x14ac:dyDescent="0.3">
      <c r="A22697" s="36"/>
      <c r="B22697" s="137"/>
      <c r="C22697" s="137"/>
    </row>
    <row r="22698" spans="1:3" x14ac:dyDescent="0.3">
      <c r="A22698" s="36"/>
      <c r="B22698" s="137"/>
      <c r="C22698" s="137"/>
    </row>
    <row r="22699" spans="1:3" x14ac:dyDescent="0.3">
      <c r="A22699" s="36"/>
      <c r="B22699" s="137"/>
      <c r="C22699" s="137"/>
    </row>
    <row r="22700" spans="1:3" x14ac:dyDescent="0.3">
      <c r="A22700" s="36"/>
      <c r="B22700" s="137"/>
      <c r="C22700" s="137"/>
    </row>
    <row r="22701" spans="1:3" x14ac:dyDescent="0.3">
      <c r="A22701" s="36"/>
      <c r="B22701" s="137"/>
      <c r="C22701" s="137"/>
    </row>
    <row r="22702" spans="1:3" x14ac:dyDescent="0.3">
      <c r="A22702" s="36"/>
      <c r="B22702" s="137"/>
      <c r="C22702" s="137"/>
    </row>
    <row r="22703" spans="1:3" x14ac:dyDescent="0.3">
      <c r="A22703" s="36"/>
      <c r="B22703" s="137"/>
      <c r="C22703" s="137"/>
    </row>
    <row r="22704" spans="1:3" x14ac:dyDescent="0.3">
      <c r="A22704" s="36"/>
      <c r="B22704" s="137"/>
      <c r="C22704" s="137"/>
    </row>
    <row r="22705" spans="1:3" x14ac:dyDescent="0.3">
      <c r="A22705" s="36"/>
      <c r="B22705" s="137"/>
      <c r="C22705" s="137"/>
    </row>
    <row r="22706" spans="1:3" x14ac:dyDescent="0.3">
      <c r="A22706" s="36"/>
      <c r="B22706" s="137"/>
      <c r="C22706" s="137"/>
    </row>
    <row r="22707" spans="1:3" x14ac:dyDescent="0.3">
      <c r="A22707" s="36"/>
      <c r="B22707" s="137"/>
      <c r="C22707" s="137"/>
    </row>
    <row r="22708" spans="1:3" x14ac:dyDescent="0.3">
      <c r="A22708" s="36"/>
      <c r="B22708" s="137"/>
      <c r="C22708" s="137"/>
    </row>
    <row r="22709" spans="1:3" x14ac:dyDescent="0.3">
      <c r="A22709" s="36"/>
      <c r="B22709" s="137"/>
      <c r="C22709" s="137"/>
    </row>
    <row r="22710" spans="1:3" x14ac:dyDescent="0.3">
      <c r="A22710" s="36"/>
      <c r="B22710" s="137"/>
      <c r="C22710" s="137"/>
    </row>
    <row r="22711" spans="1:3" x14ac:dyDescent="0.3">
      <c r="A22711" s="36"/>
      <c r="B22711" s="137"/>
      <c r="C22711" s="137"/>
    </row>
    <row r="22712" spans="1:3" x14ac:dyDescent="0.3">
      <c r="A22712" s="36"/>
      <c r="B22712" s="137"/>
      <c r="C22712" s="137"/>
    </row>
    <row r="22713" spans="1:3" x14ac:dyDescent="0.3">
      <c r="A22713" s="36"/>
      <c r="B22713" s="137"/>
      <c r="C22713" s="137"/>
    </row>
    <row r="22714" spans="1:3" x14ac:dyDescent="0.3">
      <c r="A22714" s="36"/>
      <c r="B22714" s="137"/>
      <c r="C22714" s="137"/>
    </row>
    <row r="22715" spans="1:3" x14ac:dyDescent="0.3">
      <c r="A22715" s="36"/>
      <c r="B22715" s="137"/>
      <c r="C22715" s="137"/>
    </row>
    <row r="22716" spans="1:3" x14ac:dyDescent="0.3">
      <c r="A22716" s="36"/>
      <c r="B22716" s="137"/>
      <c r="C22716" s="137"/>
    </row>
    <row r="22717" spans="1:3" x14ac:dyDescent="0.3">
      <c r="A22717" s="36"/>
      <c r="B22717" s="137"/>
      <c r="C22717" s="137"/>
    </row>
    <row r="22718" spans="1:3" x14ac:dyDescent="0.3">
      <c r="A22718" s="36"/>
      <c r="B22718" s="137"/>
      <c r="C22718" s="137"/>
    </row>
    <row r="22719" spans="1:3" x14ac:dyDescent="0.3">
      <c r="A22719" s="36"/>
      <c r="B22719" s="137"/>
      <c r="C22719" s="137"/>
    </row>
    <row r="22720" spans="1:3" x14ac:dyDescent="0.3">
      <c r="A22720" s="36"/>
      <c r="B22720" s="137"/>
      <c r="C22720" s="137"/>
    </row>
    <row r="22721" spans="1:3" x14ac:dyDescent="0.3">
      <c r="A22721" s="36"/>
      <c r="B22721" s="137"/>
      <c r="C22721" s="137"/>
    </row>
    <row r="22722" spans="1:3" x14ac:dyDescent="0.3">
      <c r="A22722" s="36"/>
      <c r="B22722" s="137"/>
      <c r="C22722" s="137"/>
    </row>
    <row r="22723" spans="1:3" x14ac:dyDescent="0.3">
      <c r="A22723" s="36"/>
      <c r="B22723" s="137"/>
      <c r="C22723" s="137"/>
    </row>
    <row r="22724" spans="1:3" x14ac:dyDescent="0.3">
      <c r="A22724" s="36"/>
      <c r="B22724" s="137"/>
      <c r="C22724" s="137"/>
    </row>
    <row r="22725" spans="1:3" x14ac:dyDescent="0.3">
      <c r="A22725" s="36"/>
      <c r="B22725" s="137"/>
      <c r="C22725" s="137"/>
    </row>
    <row r="22726" spans="1:3" x14ac:dyDescent="0.3">
      <c r="A22726" s="36"/>
      <c r="B22726" s="137"/>
      <c r="C22726" s="137"/>
    </row>
    <row r="22727" spans="1:3" x14ac:dyDescent="0.3">
      <c r="A22727" s="36"/>
      <c r="B22727" s="137"/>
      <c r="C22727" s="137"/>
    </row>
    <row r="22728" spans="1:3" x14ac:dyDescent="0.3">
      <c r="A22728" s="36"/>
      <c r="B22728" s="137"/>
      <c r="C22728" s="137"/>
    </row>
    <row r="22729" spans="1:3" x14ac:dyDescent="0.3">
      <c r="A22729" s="36"/>
      <c r="B22729" s="137"/>
      <c r="C22729" s="137"/>
    </row>
    <row r="22730" spans="1:3" x14ac:dyDescent="0.3">
      <c r="A22730" s="36"/>
      <c r="B22730" s="137"/>
      <c r="C22730" s="137"/>
    </row>
    <row r="22731" spans="1:3" x14ac:dyDescent="0.3">
      <c r="A22731" s="36"/>
      <c r="B22731" s="137"/>
      <c r="C22731" s="137"/>
    </row>
    <row r="22732" spans="1:3" x14ac:dyDescent="0.3">
      <c r="A22732" s="36"/>
      <c r="B22732" s="137"/>
      <c r="C22732" s="137"/>
    </row>
    <row r="22733" spans="1:3" x14ac:dyDescent="0.3">
      <c r="A22733" s="36"/>
      <c r="B22733" s="137"/>
      <c r="C22733" s="137"/>
    </row>
    <row r="22734" spans="1:3" x14ac:dyDescent="0.3">
      <c r="A22734" s="36"/>
      <c r="B22734" s="137"/>
      <c r="C22734" s="137"/>
    </row>
    <row r="22735" spans="1:3" x14ac:dyDescent="0.3">
      <c r="A22735" s="36"/>
      <c r="B22735" s="137"/>
      <c r="C22735" s="137"/>
    </row>
    <row r="22736" spans="1:3" x14ac:dyDescent="0.3">
      <c r="A22736" s="36"/>
      <c r="B22736" s="137"/>
      <c r="C22736" s="137"/>
    </row>
    <row r="22737" spans="1:3" x14ac:dyDescent="0.3">
      <c r="A22737" s="36"/>
      <c r="B22737" s="137"/>
      <c r="C22737" s="137"/>
    </row>
    <row r="22738" spans="1:3" x14ac:dyDescent="0.3">
      <c r="A22738" s="36"/>
      <c r="B22738" s="137"/>
      <c r="C22738" s="137"/>
    </row>
    <row r="22739" spans="1:3" x14ac:dyDescent="0.3">
      <c r="A22739" s="36"/>
      <c r="B22739" s="137"/>
      <c r="C22739" s="137"/>
    </row>
    <row r="22740" spans="1:3" x14ac:dyDescent="0.3">
      <c r="A22740" s="36"/>
      <c r="B22740" s="137"/>
      <c r="C22740" s="137"/>
    </row>
    <row r="22741" spans="1:3" x14ac:dyDescent="0.3">
      <c r="A22741" s="36"/>
      <c r="B22741" s="137"/>
      <c r="C22741" s="137"/>
    </row>
    <row r="22742" spans="1:3" x14ac:dyDescent="0.3">
      <c r="A22742" s="36"/>
      <c r="B22742" s="137"/>
      <c r="C22742" s="137"/>
    </row>
    <row r="22743" spans="1:3" x14ac:dyDescent="0.3">
      <c r="A22743" s="36"/>
      <c r="B22743" s="137"/>
      <c r="C22743" s="137"/>
    </row>
    <row r="22744" spans="1:3" x14ac:dyDescent="0.3">
      <c r="A22744" s="36"/>
      <c r="B22744" s="137"/>
      <c r="C22744" s="137"/>
    </row>
    <row r="22745" spans="1:3" x14ac:dyDescent="0.3">
      <c r="A22745" s="36"/>
      <c r="B22745" s="137"/>
      <c r="C22745" s="137"/>
    </row>
    <row r="22746" spans="1:3" x14ac:dyDescent="0.3">
      <c r="A22746" s="36"/>
      <c r="B22746" s="137"/>
      <c r="C22746" s="137"/>
    </row>
    <row r="22747" spans="1:3" x14ac:dyDescent="0.3">
      <c r="A22747" s="36"/>
      <c r="B22747" s="137"/>
      <c r="C22747" s="137"/>
    </row>
    <row r="22748" spans="1:3" x14ac:dyDescent="0.3">
      <c r="A22748" s="36"/>
      <c r="B22748" s="137"/>
      <c r="C22748" s="137"/>
    </row>
    <row r="22749" spans="1:3" x14ac:dyDescent="0.3">
      <c r="A22749" s="36"/>
      <c r="B22749" s="137"/>
      <c r="C22749" s="137"/>
    </row>
    <row r="22750" spans="1:3" x14ac:dyDescent="0.3">
      <c r="A22750" s="36"/>
      <c r="B22750" s="137"/>
      <c r="C22750" s="137"/>
    </row>
    <row r="22751" spans="1:3" x14ac:dyDescent="0.3">
      <c r="A22751" s="36"/>
      <c r="B22751" s="137"/>
      <c r="C22751" s="137"/>
    </row>
    <row r="22752" spans="1:3" x14ac:dyDescent="0.3">
      <c r="A22752" s="36"/>
      <c r="B22752" s="137"/>
      <c r="C22752" s="137"/>
    </row>
    <row r="22753" spans="1:3" x14ac:dyDescent="0.3">
      <c r="A22753" s="36"/>
      <c r="B22753" s="137"/>
      <c r="C22753" s="137"/>
    </row>
    <row r="22754" spans="1:3" x14ac:dyDescent="0.3">
      <c r="A22754" s="36"/>
      <c r="B22754" s="137"/>
      <c r="C22754" s="137"/>
    </row>
    <row r="22755" spans="1:3" x14ac:dyDescent="0.3">
      <c r="A22755" s="36"/>
      <c r="B22755" s="137"/>
      <c r="C22755" s="137"/>
    </row>
    <row r="22756" spans="1:3" x14ac:dyDescent="0.3">
      <c r="A22756" s="36"/>
      <c r="B22756" s="137"/>
      <c r="C22756" s="137"/>
    </row>
    <row r="22757" spans="1:3" x14ac:dyDescent="0.3">
      <c r="A22757" s="36"/>
      <c r="B22757" s="137"/>
      <c r="C22757" s="137"/>
    </row>
    <row r="22758" spans="1:3" x14ac:dyDescent="0.3">
      <c r="A22758" s="36"/>
      <c r="B22758" s="137"/>
      <c r="C22758" s="137"/>
    </row>
    <row r="22759" spans="1:3" x14ac:dyDescent="0.3">
      <c r="A22759" s="36"/>
      <c r="B22759" s="137"/>
      <c r="C22759" s="137"/>
    </row>
    <row r="22760" spans="1:3" x14ac:dyDescent="0.3">
      <c r="A22760" s="36"/>
      <c r="B22760" s="137"/>
      <c r="C22760" s="137"/>
    </row>
    <row r="22761" spans="1:3" x14ac:dyDescent="0.3">
      <c r="A22761" s="36"/>
      <c r="B22761" s="137"/>
      <c r="C22761" s="137"/>
    </row>
    <row r="22762" spans="1:3" x14ac:dyDescent="0.3">
      <c r="A22762" s="36"/>
      <c r="B22762" s="137"/>
      <c r="C22762" s="137"/>
    </row>
    <row r="22763" spans="1:3" x14ac:dyDescent="0.3">
      <c r="A22763" s="36"/>
      <c r="B22763" s="137"/>
      <c r="C22763" s="137"/>
    </row>
    <row r="22764" spans="1:3" x14ac:dyDescent="0.3">
      <c r="A22764" s="36"/>
      <c r="B22764" s="137"/>
      <c r="C22764" s="137"/>
    </row>
    <row r="22765" spans="1:3" x14ac:dyDescent="0.3">
      <c r="A22765" s="36"/>
      <c r="B22765" s="137"/>
      <c r="C22765" s="137"/>
    </row>
    <row r="22766" spans="1:3" x14ac:dyDescent="0.3">
      <c r="A22766" s="36"/>
      <c r="B22766" s="137"/>
      <c r="C22766" s="137"/>
    </row>
    <row r="22767" spans="1:3" x14ac:dyDescent="0.3">
      <c r="A22767" s="36"/>
      <c r="B22767" s="137"/>
      <c r="C22767" s="137"/>
    </row>
    <row r="22768" spans="1:3" x14ac:dyDescent="0.3">
      <c r="A22768" s="36"/>
      <c r="B22768" s="137"/>
      <c r="C22768" s="137"/>
    </row>
    <row r="22769" spans="1:3" x14ac:dyDescent="0.3">
      <c r="A22769" s="36"/>
      <c r="B22769" s="137"/>
      <c r="C22769" s="137"/>
    </row>
    <row r="22770" spans="1:3" x14ac:dyDescent="0.3">
      <c r="A22770" s="36"/>
      <c r="B22770" s="137"/>
      <c r="C22770" s="137"/>
    </row>
    <row r="22771" spans="1:3" x14ac:dyDescent="0.3">
      <c r="A22771" s="36"/>
      <c r="B22771" s="137"/>
      <c r="C22771" s="137"/>
    </row>
    <row r="22772" spans="1:3" x14ac:dyDescent="0.3">
      <c r="A22772" s="36"/>
      <c r="B22772" s="137"/>
      <c r="C22772" s="137"/>
    </row>
    <row r="22773" spans="1:3" x14ac:dyDescent="0.3">
      <c r="A22773" s="36"/>
      <c r="B22773" s="137"/>
      <c r="C22773" s="137"/>
    </row>
    <row r="22774" spans="1:3" x14ac:dyDescent="0.3">
      <c r="A22774" s="36"/>
      <c r="B22774" s="137"/>
      <c r="C22774" s="137"/>
    </row>
    <row r="22775" spans="1:3" x14ac:dyDescent="0.3">
      <c r="A22775" s="36"/>
      <c r="B22775" s="137"/>
      <c r="C22775" s="137"/>
    </row>
    <row r="22776" spans="1:3" x14ac:dyDescent="0.3">
      <c r="A22776" s="36"/>
      <c r="B22776" s="137"/>
      <c r="C22776" s="137"/>
    </row>
    <row r="22777" spans="1:3" x14ac:dyDescent="0.3">
      <c r="A22777" s="36"/>
      <c r="B22777" s="137"/>
      <c r="C22777" s="137"/>
    </row>
    <row r="22778" spans="1:3" x14ac:dyDescent="0.3">
      <c r="A22778" s="36"/>
      <c r="B22778" s="137"/>
      <c r="C22778" s="137"/>
    </row>
    <row r="22779" spans="1:3" x14ac:dyDescent="0.3">
      <c r="A22779" s="36"/>
      <c r="B22779" s="137"/>
      <c r="C22779" s="137"/>
    </row>
    <row r="22780" spans="1:3" x14ac:dyDescent="0.3">
      <c r="A22780" s="36"/>
      <c r="B22780" s="137"/>
      <c r="C22780" s="137"/>
    </row>
    <row r="22781" spans="1:3" x14ac:dyDescent="0.3">
      <c r="A22781" s="36"/>
      <c r="B22781" s="137"/>
      <c r="C22781" s="137"/>
    </row>
    <row r="22782" spans="1:3" x14ac:dyDescent="0.3">
      <c r="A22782" s="36"/>
      <c r="B22782" s="137"/>
      <c r="C22782" s="137"/>
    </row>
    <row r="22783" spans="1:3" x14ac:dyDescent="0.3">
      <c r="A22783" s="36"/>
      <c r="B22783" s="137"/>
      <c r="C22783" s="137"/>
    </row>
    <row r="22784" spans="1:3" x14ac:dyDescent="0.3">
      <c r="A22784" s="36"/>
      <c r="B22784" s="137"/>
      <c r="C22784" s="137"/>
    </row>
    <row r="22785" spans="1:3" x14ac:dyDescent="0.3">
      <c r="A22785" s="36"/>
      <c r="B22785" s="137"/>
      <c r="C22785" s="137"/>
    </row>
    <row r="22786" spans="1:3" x14ac:dyDescent="0.3">
      <c r="A22786" s="36"/>
      <c r="B22786" s="137"/>
      <c r="C22786" s="137"/>
    </row>
    <row r="22787" spans="1:3" x14ac:dyDescent="0.3">
      <c r="A22787" s="36"/>
      <c r="B22787" s="137"/>
      <c r="C22787" s="137"/>
    </row>
    <row r="22788" spans="1:3" x14ac:dyDescent="0.3">
      <c r="A22788" s="36"/>
      <c r="B22788" s="137"/>
      <c r="C22788" s="137"/>
    </row>
    <row r="22789" spans="1:3" x14ac:dyDescent="0.3">
      <c r="A22789" s="36"/>
      <c r="B22789" s="137"/>
      <c r="C22789" s="137"/>
    </row>
    <row r="22790" spans="1:3" x14ac:dyDescent="0.3">
      <c r="A22790" s="36"/>
      <c r="B22790" s="137"/>
      <c r="C22790" s="137"/>
    </row>
    <row r="22791" spans="1:3" x14ac:dyDescent="0.3">
      <c r="A22791" s="36"/>
      <c r="B22791" s="137"/>
      <c r="C22791" s="137"/>
    </row>
    <row r="22792" spans="1:3" x14ac:dyDescent="0.3">
      <c r="A22792" s="36"/>
      <c r="B22792" s="137"/>
      <c r="C22792" s="137"/>
    </row>
    <row r="22793" spans="1:3" x14ac:dyDescent="0.3">
      <c r="A22793" s="36"/>
      <c r="B22793" s="137"/>
      <c r="C22793" s="137"/>
    </row>
    <row r="22794" spans="1:3" x14ac:dyDescent="0.3">
      <c r="A22794" s="36"/>
      <c r="B22794" s="137"/>
      <c r="C22794" s="137"/>
    </row>
    <row r="22795" spans="1:3" x14ac:dyDescent="0.3">
      <c r="A22795" s="36"/>
      <c r="B22795" s="137"/>
      <c r="C22795" s="137"/>
    </row>
    <row r="22796" spans="1:3" x14ac:dyDescent="0.3">
      <c r="A22796" s="36"/>
      <c r="B22796" s="137"/>
      <c r="C22796" s="137"/>
    </row>
    <row r="22797" spans="1:3" x14ac:dyDescent="0.3">
      <c r="A22797" s="36"/>
      <c r="B22797" s="137"/>
      <c r="C22797" s="137"/>
    </row>
    <row r="22798" spans="1:3" x14ac:dyDescent="0.3">
      <c r="A22798" s="36"/>
      <c r="B22798" s="137"/>
      <c r="C22798" s="137"/>
    </row>
    <row r="22799" spans="1:3" x14ac:dyDescent="0.3">
      <c r="A22799" s="36"/>
      <c r="B22799" s="137"/>
      <c r="C22799" s="137"/>
    </row>
    <row r="22800" spans="1:3" x14ac:dyDescent="0.3">
      <c r="A22800" s="36"/>
      <c r="B22800" s="137"/>
      <c r="C22800" s="137"/>
    </row>
    <row r="22801" spans="1:3" x14ac:dyDescent="0.3">
      <c r="A22801" s="36"/>
      <c r="B22801" s="137"/>
      <c r="C22801" s="137"/>
    </row>
    <row r="22802" spans="1:3" x14ac:dyDescent="0.3">
      <c r="A22802" s="36"/>
      <c r="B22802" s="137"/>
      <c r="C22802" s="137"/>
    </row>
    <row r="22803" spans="1:3" x14ac:dyDescent="0.3">
      <c r="A22803" s="36"/>
      <c r="B22803" s="137"/>
      <c r="C22803" s="137"/>
    </row>
    <row r="22804" spans="1:3" x14ac:dyDescent="0.3">
      <c r="A22804" s="36"/>
      <c r="B22804" s="137"/>
      <c r="C22804" s="137"/>
    </row>
    <row r="22805" spans="1:3" x14ac:dyDescent="0.3">
      <c r="A22805" s="36"/>
      <c r="B22805" s="137"/>
      <c r="C22805" s="137"/>
    </row>
    <row r="22806" spans="1:3" x14ac:dyDescent="0.3">
      <c r="A22806" s="36"/>
      <c r="B22806" s="137"/>
      <c r="C22806" s="137"/>
    </row>
    <row r="22807" spans="1:3" x14ac:dyDescent="0.3">
      <c r="A22807" s="36"/>
      <c r="B22807" s="137"/>
      <c r="C22807" s="137"/>
    </row>
    <row r="22808" spans="1:3" x14ac:dyDescent="0.3">
      <c r="A22808" s="36"/>
      <c r="B22808" s="137"/>
      <c r="C22808" s="137"/>
    </row>
    <row r="22809" spans="1:3" x14ac:dyDescent="0.3">
      <c r="A22809" s="36"/>
      <c r="B22809" s="137"/>
      <c r="C22809" s="137"/>
    </row>
    <row r="22810" spans="1:3" x14ac:dyDescent="0.3">
      <c r="A22810" s="36"/>
      <c r="B22810" s="137"/>
      <c r="C22810" s="137"/>
    </row>
    <row r="22811" spans="1:3" x14ac:dyDescent="0.3">
      <c r="A22811" s="36"/>
      <c r="B22811" s="137"/>
      <c r="C22811" s="137"/>
    </row>
    <row r="22812" spans="1:3" x14ac:dyDescent="0.3">
      <c r="A22812" s="36"/>
      <c r="B22812" s="137"/>
      <c r="C22812" s="137"/>
    </row>
    <row r="22813" spans="1:3" x14ac:dyDescent="0.3">
      <c r="A22813" s="36"/>
      <c r="B22813" s="137"/>
      <c r="C22813" s="137"/>
    </row>
    <row r="22814" spans="1:3" x14ac:dyDescent="0.3">
      <c r="A22814" s="36"/>
      <c r="B22814" s="137"/>
      <c r="C22814" s="137"/>
    </row>
    <row r="22815" spans="1:3" x14ac:dyDescent="0.3">
      <c r="A22815" s="36"/>
      <c r="B22815" s="137"/>
      <c r="C22815" s="137"/>
    </row>
    <row r="22816" spans="1:3" x14ac:dyDescent="0.3">
      <c r="A22816" s="36"/>
      <c r="B22816" s="137"/>
      <c r="C22816" s="137"/>
    </row>
    <row r="22817" spans="1:3" x14ac:dyDescent="0.3">
      <c r="A22817" s="36"/>
      <c r="B22817" s="137"/>
      <c r="C22817" s="137"/>
    </row>
    <row r="22818" spans="1:3" x14ac:dyDescent="0.3">
      <c r="A22818" s="36"/>
      <c r="B22818" s="137"/>
      <c r="C22818" s="137"/>
    </row>
    <row r="22819" spans="1:3" x14ac:dyDescent="0.3">
      <c r="A22819" s="36"/>
      <c r="B22819" s="137"/>
      <c r="C22819" s="137"/>
    </row>
    <row r="22820" spans="1:3" x14ac:dyDescent="0.3">
      <c r="A22820" s="36"/>
      <c r="B22820" s="137"/>
      <c r="C22820" s="137"/>
    </row>
    <row r="22821" spans="1:3" x14ac:dyDescent="0.3">
      <c r="A22821" s="36"/>
      <c r="B22821" s="137"/>
      <c r="C22821" s="137"/>
    </row>
    <row r="22822" spans="1:3" x14ac:dyDescent="0.3">
      <c r="A22822" s="36"/>
      <c r="B22822" s="137"/>
      <c r="C22822" s="137"/>
    </row>
    <row r="22823" spans="1:3" x14ac:dyDescent="0.3">
      <c r="A22823" s="36"/>
      <c r="B22823" s="137"/>
      <c r="C22823" s="137"/>
    </row>
    <row r="22824" spans="1:3" x14ac:dyDescent="0.3">
      <c r="A22824" s="36"/>
      <c r="B22824" s="137"/>
      <c r="C22824" s="137"/>
    </row>
    <row r="22825" spans="1:3" x14ac:dyDescent="0.3">
      <c r="A22825" s="36"/>
      <c r="B22825" s="137"/>
      <c r="C22825" s="137"/>
    </row>
    <row r="22826" spans="1:3" x14ac:dyDescent="0.3">
      <c r="A22826" s="36"/>
      <c r="B22826" s="137"/>
      <c r="C22826" s="137"/>
    </row>
    <row r="22827" spans="1:3" x14ac:dyDescent="0.3">
      <c r="A22827" s="36"/>
      <c r="B22827" s="137"/>
      <c r="C22827" s="137"/>
    </row>
    <row r="22828" spans="1:3" x14ac:dyDescent="0.3">
      <c r="A22828" s="36"/>
      <c r="B22828" s="137"/>
      <c r="C22828" s="137"/>
    </row>
    <row r="22829" spans="1:3" x14ac:dyDescent="0.3">
      <c r="A22829" s="36"/>
      <c r="B22829" s="137"/>
      <c r="C22829" s="137"/>
    </row>
    <row r="22830" spans="1:3" x14ac:dyDescent="0.3">
      <c r="A22830" s="36"/>
      <c r="B22830" s="137"/>
      <c r="C22830" s="137"/>
    </row>
    <row r="22831" spans="1:3" x14ac:dyDescent="0.3">
      <c r="A22831" s="36"/>
      <c r="B22831" s="137"/>
      <c r="C22831" s="137"/>
    </row>
    <row r="22832" spans="1:3" x14ac:dyDescent="0.3">
      <c r="A22832" s="36"/>
      <c r="B22832" s="137"/>
      <c r="C22832" s="137"/>
    </row>
    <row r="22833" spans="1:3" x14ac:dyDescent="0.3">
      <c r="A22833" s="36"/>
      <c r="B22833" s="137"/>
      <c r="C22833" s="137"/>
    </row>
    <row r="22834" spans="1:3" x14ac:dyDescent="0.3">
      <c r="A22834" s="36"/>
      <c r="B22834" s="137"/>
      <c r="C22834" s="137"/>
    </row>
    <row r="22835" spans="1:3" x14ac:dyDescent="0.3">
      <c r="A22835" s="36"/>
      <c r="B22835" s="137"/>
      <c r="C22835" s="137"/>
    </row>
    <row r="22836" spans="1:3" x14ac:dyDescent="0.3">
      <c r="A22836" s="36"/>
      <c r="B22836" s="137"/>
      <c r="C22836" s="137"/>
    </row>
    <row r="22837" spans="1:3" x14ac:dyDescent="0.3">
      <c r="A22837" s="36"/>
      <c r="B22837" s="137"/>
      <c r="C22837" s="137"/>
    </row>
    <row r="22838" spans="1:3" x14ac:dyDescent="0.3">
      <c r="A22838" s="36"/>
      <c r="B22838" s="137"/>
      <c r="C22838" s="137"/>
    </row>
    <row r="22839" spans="1:3" x14ac:dyDescent="0.3">
      <c r="A22839" s="36"/>
      <c r="B22839" s="137"/>
      <c r="C22839" s="137"/>
    </row>
    <row r="22840" spans="1:3" x14ac:dyDescent="0.3">
      <c r="A22840" s="36"/>
      <c r="B22840" s="137"/>
      <c r="C22840" s="137"/>
    </row>
    <row r="22841" spans="1:3" x14ac:dyDescent="0.3">
      <c r="A22841" s="36"/>
      <c r="B22841" s="137"/>
      <c r="C22841" s="137"/>
    </row>
    <row r="22842" spans="1:3" x14ac:dyDescent="0.3">
      <c r="A22842" s="36"/>
      <c r="B22842" s="137"/>
      <c r="C22842" s="137"/>
    </row>
    <row r="22843" spans="1:3" x14ac:dyDescent="0.3">
      <c r="A22843" s="36"/>
      <c r="B22843" s="137"/>
      <c r="C22843" s="137"/>
    </row>
    <row r="22844" spans="1:3" x14ac:dyDescent="0.3">
      <c r="A22844" s="36"/>
      <c r="B22844" s="137"/>
      <c r="C22844" s="137"/>
    </row>
    <row r="22845" spans="1:3" x14ac:dyDescent="0.3">
      <c r="A22845" s="36"/>
      <c r="B22845" s="137"/>
      <c r="C22845" s="137"/>
    </row>
    <row r="22846" spans="1:3" x14ac:dyDescent="0.3">
      <c r="A22846" s="36"/>
      <c r="B22846" s="137"/>
      <c r="C22846" s="137"/>
    </row>
    <row r="22847" spans="1:3" x14ac:dyDescent="0.3">
      <c r="A22847" s="36"/>
      <c r="B22847" s="137"/>
      <c r="C22847" s="137"/>
    </row>
    <row r="22848" spans="1:3" x14ac:dyDescent="0.3">
      <c r="A22848" s="36"/>
      <c r="B22848" s="137"/>
      <c r="C22848" s="137"/>
    </row>
    <row r="22849" spans="1:3" x14ac:dyDescent="0.3">
      <c r="A22849" s="36"/>
      <c r="B22849" s="137"/>
      <c r="C22849" s="137"/>
    </row>
    <row r="22850" spans="1:3" x14ac:dyDescent="0.3">
      <c r="A22850" s="36"/>
      <c r="B22850" s="137"/>
      <c r="C22850" s="137"/>
    </row>
    <row r="22851" spans="1:3" x14ac:dyDescent="0.3">
      <c r="A22851" s="36"/>
      <c r="B22851" s="137"/>
      <c r="C22851" s="137"/>
    </row>
    <row r="22852" spans="1:3" x14ac:dyDescent="0.3">
      <c r="A22852" s="36"/>
      <c r="B22852" s="137"/>
      <c r="C22852" s="137"/>
    </row>
    <row r="22853" spans="1:3" x14ac:dyDescent="0.3">
      <c r="A22853" s="36"/>
      <c r="B22853" s="137"/>
      <c r="C22853" s="137"/>
    </row>
    <row r="22854" spans="1:3" x14ac:dyDescent="0.3">
      <c r="A22854" s="36"/>
      <c r="B22854" s="137"/>
      <c r="C22854" s="137"/>
    </row>
    <row r="22855" spans="1:3" x14ac:dyDescent="0.3">
      <c r="A22855" s="36"/>
      <c r="B22855" s="137"/>
      <c r="C22855" s="137"/>
    </row>
    <row r="22856" spans="1:3" x14ac:dyDescent="0.3">
      <c r="A22856" s="36"/>
      <c r="B22856" s="137"/>
      <c r="C22856" s="137"/>
    </row>
    <row r="22857" spans="1:3" x14ac:dyDescent="0.3">
      <c r="A22857" s="36"/>
      <c r="B22857" s="137"/>
      <c r="C22857" s="137"/>
    </row>
    <row r="22858" spans="1:3" x14ac:dyDescent="0.3">
      <c r="A22858" s="36"/>
      <c r="B22858" s="137"/>
      <c r="C22858" s="137"/>
    </row>
    <row r="22859" spans="1:3" x14ac:dyDescent="0.3">
      <c r="A22859" s="36"/>
      <c r="B22859" s="137"/>
      <c r="C22859" s="137"/>
    </row>
    <row r="22860" spans="1:3" x14ac:dyDescent="0.3">
      <c r="A22860" s="36"/>
      <c r="B22860" s="137"/>
      <c r="C22860" s="137"/>
    </row>
    <row r="22861" spans="1:3" x14ac:dyDescent="0.3">
      <c r="A22861" s="36"/>
      <c r="B22861" s="137"/>
      <c r="C22861" s="137"/>
    </row>
    <row r="22862" spans="1:3" x14ac:dyDescent="0.3">
      <c r="A22862" s="36"/>
      <c r="B22862" s="137"/>
      <c r="C22862" s="137"/>
    </row>
    <row r="22863" spans="1:3" x14ac:dyDescent="0.3">
      <c r="A22863" s="36"/>
      <c r="B22863" s="137"/>
      <c r="C22863" s="137"/>
    </row>
    <row r="22864" spans="1:3" x14ac:dyDescent="0.3">
      <c r="A22864" s="36"/>
      <c r="B22864" s="137"/>
      <c r="C22864" s="137"/>
    </row>
    <row r="22865" spans="1:3" x14ac:dyDescent="0.3">
      <c r="A22865" s="36"/>
      <c r="B22865" s="137"/>
      <c r="C22865" s="137"/>
    </row>
    <row r="22866" spans="1:3" x14ac:dyDescent="0.3">
      <c r="A22866" s="36"/>
      <c r="B22866" s="137"/>
      <c r="C22866" s="137"/>
    </row>
    <row r="22867" spans="1:3" x14ac:dyDescent="0.3">
      <c r="A22867" s="36"/>
      <c r="B22867" s="137"/>
      <c r="C22867" s="137"/>
    </row>
    <row r="22868" spans="1:3" x14ac:dyDescent="0.3">
      <c r="A22868" s="36"/>
      <c r="B22868" s="137"/>
      <c r="C22868" s="137"/>
    </row>
    <row r="22869" spans="1:3" x14ac:dyDescent="0.3">
      <c r="A22869" s="36"/>
      <c r="B22869" s="137"/>
      <c r="C22869" s="137"/>
    </row>
    <row r="22870" spans="1:3" x14ac:dyDescent="0.3">
      <c r="A22870" s="36"/>
      <c r="B22870" s="137"/>
      <c r="C22870" s="137"/>
    </row>
    <row r="22871" spans="1:3" x14ac:dyDescent="0.3">
      <c r="A22871" s="36"/>
      <c r="B22871" s="137"/>
      <c r="C22871" s="137"/>
    </row>
    <row r="22872" spans="1:3" x14ac:dyDescent="0.3">
      <c r="A22872" s="36"/>
      <c r="B22872" s="137"/>
      <c r="C22872" s="137"/>
    </row>
    <row r="22873" spans="1:3" x14ac:dyDescent="0.3">
      <c r="A22873" s="36"/>
      <c r="B22873" s="137"/>
      <c r="C22873" s="137"/>
    </row>
    <row r="22874" spans="1:3" x14ac:dyDescent="0.3">
      <c r="A22874" s="36"/>
      <c r="B22874" s="137"/>
      <c r="C22874" s="137"/>
    </row>
    <row r="22875" spans="1:3" x14ac:dyDescent="0.3">
      <c r="A22875" s="36"/>
      <c r="B22875" s="137"/>
      <c r="C22875" s="137"/>
    </row>
    <row r="22876" spans="1:3" x14ac:dyDescent="0.3">
      <c r="A22876" s="36"/>
      <c r="B22876" s="137"/>
      <c r="C22876" s="137"/>
    </row>
    <row r="22877" spans="1:3" x14ac:dyDescent="0.3">
      <c r="A22877" s="36"/>
      <c r="B22877" s="137"/>
      <c r="C22877" s="137"/>
    </row>
    <row r="22878" spans="1:3" x14ac:dyDescent="0.3">
      <c r="A22878" s="36"/>
      <c r="B22878" s="137"/>
      <c r="C22878" s="137"/>
    </row>
    <row r="22879" spans="1:3" x14ac:dyDescent="0.3">
      <c r="A22879" s="36"/>
      <c r="B22879" s="137"/>
      <c r="C22879" s="137"/>
    </row>
    <row r="22880" spans="1:3" x14ac:dyDescent="0.3">
      <c r="A22880" s="36"/>
      <c r="B22880" s="137"/>
      <c r="C22880" s="137"/>
    </row>
    <row r="22881" spans="1:3" x14ac:dyDescent="0.3">
      <c r="A22881" s="36"/>
      <c r="B22881" s="137"/>
      <c r="C22881" s="137"/>
    </row>
    <row r="22882" spans="1:3" x14ac:dyDescent="0.3">
      <c r="A22882" s="36"/>
      <c r="B22882" s="137"/>
      <c r="C22882" s="137"/>
    </row>
    <row r="22883" spans="1:3" x14ac:dyDescent="0.3">
      <c r="A22883" s="36"/>
      <c r="B22883" s="137"/>
      <c r="C22883" s="137"/>
    </row>
    <row r="22884" spans="1:3" x14ac:dyDescent="0.3">
      <c r="A22884" s="36"/>
      <c r="B22884" s="137"/>
      <c r="C22884" s="137"/>
    </row>
    <row r="22885" spans="1:3" x14ac:dyDescent="0.3">
      <c r="A22885" s="36"/>
      <c r="B22885" s="137"/>
      <c r="C22885" s="137"/>
    </row>
    <row r="22886" spans="1:3" x14ac:dyDescent="0.3">
      <c r="A22886" s="36"/>
      <c r="B22886" s="137"/>
      <c r="C22886" s="137"/>
    </row>
    <row r="22887" spans="1:3" x14ac:dyDescent="0.3">
      <c r="A22887" s="36"/>
      <c r="B22887" s="137"/>
      <c r="C22887" s="137"/>
    </row>
    <row r="22888" spans="1:3" x14ac:dyDescent="0.3">
      <c r="A22888" s="36"/>
      <c r="B22888" s="137"/>
      <c r="C22888" s="137"/>
    </row>
    <row r="22889" spans="1:3" x14ac:dyDescent="0.3">
      <c r="A22889" s="36"/>
      <c r="B22889" s="137"/>
      <c r="C22889" s="137"/>
    </row>
    <row r="22890" spans="1:3" x14ac:dyDescent="0.3">
      <c r="A22890" s="36"/>
      <c r="B22890" s="137"/>
      <c r="C22890" s="137"/>
    </row>
    <row r="22891" spans="1:3" x14ac:dyDescent="0.3">
      <c r="A22891" s="36"/>
      <c r="B22891" s="137"/>
      <c r="C22891" s="137"/>
    </row>
    <row r="22892" spans="1:3" x14ac:dyDescent="0.3">
      <c r="A22892" s="36"/>
      <c r="B22892" s="137"/>
      <c r="C22892" s="137"/>
    </row>
    <row r="22893" spans="1:3" x14ac:dyDescent="0.3">
      <c r="A22893" s="36"/>
      <c r="B22893" s="137"/>
      <c r="C22893" s="137"/>
    </row>
    <row r="22894" spans="1:3" x14ac:dyDescent="0.3">
      <c r="A22894" s="36"/>
      <c r="B22894" s="137"/>
      <c r="C22894" s="137"/>
    </row>
    <row r="22895" spans="1:3" x14ac:dyDescent="0.3">
      <c r="A22895" s="36"/>
      <c r="B22895" s="137"/>
      <c r="C22895" s="137"/>
    </row>
    <row r="22896" spans="1:3" x14ac:dyDescent="0.3">
      <c r="A22896" s="36"/>
      <c r="B22896" s="137"/>
      <c r="C22896" s="137"/>
    </row>
    <row r="22897" spans="1:3" x14ac:dyDescent="0.3">
      <c r="A22897" s="36"/>
      <c r="B22897" s="137"/>
      <c r="C22897" s="137"/>
    </row>
    <row r="22898" spans="1:3" x14ac:dyDescent="0.3">
      <c r="A22898" s="36"/>
      <c r="B22898" s="137"/>
      <c r="C22898" s="137"/>
    </row>
    <row r="22899" spans="1:3" x14ac:dyDescent="0.3">
      <c r="A22899" s="36"/>
      <c r="B22899" s="137"/>
      <c r="C22899" s="137"/>
    </row>
    <row r="22900" spans="1:3" x14ac:dyDescent="0.3">
      <c r="A22900" s="36"/>
      <c r="B22900" s="137"/>
      <c r="C22900" s="137"/>
    </row>
    <row r="22901" spans="1:3" x14ac:dyDescent="0.3">
      <c r="A22901" s="36"/>
      <c r="B22901" s="137"/>
      <c r="C22901" s="137"/>
    </row>
    <row r="22902" spans="1:3" x14ac:dyDescent="0.3">
      <c r="A22902" s="36"/>
      <c r="B22902" s="137"/>
      <c r="C22902" s="137"/>
    </row>
    <row r="22903" spans="1:3" x14ac:dyDescent="0.3">
      <c r="A22903" s="36"/>
      <c r="B22903" s="137"/>
      <c r="C22903" s="137"/>
    </row>
    <row r="22904" spans="1:3" x14ac:dyDescent="0.3">
      <c r="A22904" s="36"/>
      <c r="B22904" s="137"/>
      <c r="C22904" s="137"/>
    </row>
    <row r="22905" spans="1:3" x14ac:dyDescent="0.3">
      <c r="A22905" s="36"/>
      <c r="B22905" s="137"/>
      <c r="C22905" s="137"/>
    </row>
    <row r="22906" spans="1:3" x14ac:dyDescent="0.3">
      <c r="A22906" s="36"/>
      <c r="B22906" s="137"/>
      <c r="C22906" s="137"/>
    </row>
    <row r="22907" spans="1:3" x14ac:dyDescent="0.3">
      <c r="A22907" s="36"/>
      <c r="B22907" s="137"/>
      <c r="C22907" s="137"/>
    </row>
    <row r="22908" spans="1:3" x14ac:dyDescent="0.3">
      <c r="A22908" s="36"/>
      <c r="B22908" s="137"/>
      <c r="C22908" s="137"/>
    </row>
    <row r="22909" spans="1:3" x14ac:dyDescent="0.3">
      <c r="A22909" s="36"/>
      <c r="B22909" s="137"/>
      <c r="C22909" s="137"/>
    </row>
    <row r="22910" spans="1:3" x14ac:dyDescent="0.3">
      <c r="A22910" s="36"/>
      <c r="B22910" s="137"/>
      <c r="C22910" s="137"/>
    </row>
    <row r="22911" spans="1:3" x14ac:dyDescent="0.3">
      <c r="A22911" s="36"/>
      <c r="B22911" s="137"/>
      <c r="C22911" s="137"/>
    </row>
    <row r="22912" spans="1:3" x14ac:dyDescent="0.3">
      <c r="A22912" s="36"/>
      <c r="B22912" s="137"/>
      <c r="C22912" s="137"/>
    </row>
    <row r="22913" spans="1:3" x14ac:dyDescent="0.3">
      <c r="A22913" s="36"/>
      <c r="B22913" s="137"/>
      <c r="C22913" s="137"/>
    </row>
    <row r="22914" spans="1:3" x14ac:dyDescent="0.3">
      <c r="A22914" s="36"/>
      <c r="B22914" s="137"/>
      <c r="C22914" s="137"/>
    </row>
    <row r="22915" spans="1:3" x14ac:dyDescent="0.3">
      <c r="A22915" s="36"/>
      <c r="B22915" s="137"/>
      <c r="C22915" s="137"/>
    </row>
    <row r="22916" spans="1:3" x14ac:dyDescent="0.3">
      <c r="A22916" s="36"/>
      <c r="B22916" s="137"/>
      <c r="C22916" s="137"/>
    </row>
    <row r="22917" spans="1:3" x14ac:dyDescent="0.3">
      <c r="A22917" s="36"/>
      <c r="B22917" s="137"/>
      <c r="C22917" s="137"/>
    </row>
    <row r="22918" spans="1:3" x14ac:dyDescent="0.3">
      <c r="A22918" s="36"/>
      <c r="B22918" s="137"/>
      <c r="C22918" s="137"/>
    </row>
    <row r="22919" spans="1:3" x14ac:dyDescent="0.3">
      <c r="A22919" s="36"/>
      <c r="B22919" s="137"/>
      <c r="C22919" s="137"/>
    </row>
    <row r="22920" spans="1:3" x14ac:dyDescent="0.3">
      <c r="A22920" s="36"/>
      <c r="B22920" s="137"/>
      <c r="C22920" s="137"/>
    </row>
    <row r="22921" spans="1:3" x14ac:dyDescent="0.3">
      <c r="A22921" s="36"/>
      <c r="B22921" s="137"/>
      <c r="C22921" s="137"/>
    </row>
    <row r="22922" spans="1:3" x14ac:dyDescent="0.3">
      <c r="A22922" s="36"/>
      <c r="B22922" s="137"/>
      <c r="C22922" s="137"/>
    </row>
    <row r="22923" spans="1:3" x14ac:dyDescent="0.3">
      <c r="A22923" s="36"/>
      <c r="B22923" s="137"/>
      <c r="C22923" s="137"/>
    </row>
    <row r="22924" spans="1:3" x14ac:dyDescent="0.3">
      <c r="A22924" s="36"/>
      <c r="B22924" s="137"/>
      <c r="C22924" s="137"/>
    </row>
    <row r="22925" spans="1:3" x14ac:dyDescent="0.3">
      <c r="A22925" s="36"/>
      <c r="B22925" s="137"/>
      <c r="C22925" s="137"/>
    </row>
    <row r="22926" spans="1:3" x14ac:dyDescent="0.3">
      <c r="A22926" s="36"/>
      <c r="B22926" s="137"/>
      <c r="C22926" s="137"/>
    </row>
    <row r="22927" spans="1:3" x14ac:dyDescent="0.3">
      <c r="A22927" s="36"/>
      <c r="B22927" s="137"/>
      <c r="C22927" s="137"/>
    </row>
    <row r="22928" spans="1:3" x14ac:dyDescent="0.3">
      <c r="A22928" s="36"/>
      <c r="B22928" s="137"/>
      <c r="C22928" s="137"/>
    </row>
    <row r="22929" spans="1:3" x14ac:dyDescent="0.3">
      <c r="A22929" s="36"/>
      <c r="B22929" s="137"/>
      <c r="C22929" s="137"/>
    </row>
    <row r="22930" spans="1:3" x14ac:dyDescent="0.3">
      <c r="A22930" s="36"/>
      <c r="B22930" s="137"/>
      <c r="C22930" s="137"/>
    </row>
    <row r="22931" spans="1:3" x14ac:dyDescent="0.3">
      <c r="A22931" s="36"/>
      <c r="B22931" s="137"/>
      <c r="C22931" s="137"/>
    </row>
    <row r="22932" spans="1:3" x14ac:dyDescent="0.3">
      <c r="A22932" s="36"/>
      <c r="B22932" s="137"/>
      <c r="C22932" s="137"/>
    </row>
    <row r="22933" spans="1:3" x14ac:dyDescent="0.3">
      <c r="A22933" s="36"/>
      <c r="B22933" s="137"/>
      <c r="C22933" s="137"/>
    </row>
    <row r="22934" spans="1:3" x14ac:dyDescent="0.3">
      <c r="A22934" s="36"/>
      <c r="B22934" s="137"/>
      <c r="C22934" s="137"/>
    </row>
    <row r="22935" spans="1:3" x14ac:dyDescent="0.3">
      <c r="A22935" s="36"/>
      <c r="B22935" s="137"/>
      <c r="C22935" s="137"/>
    </row>
    <row r="22936" spans="1:3" x14ac:dyDescent="0.3">
      <c r="A22936" s="36"/>
      <c r="B22936" s="137"/>
      <c r="C22936" s="137"/>
    </row>
    <row r="22937" spans="1:3" x14ac:dyDescent="0.3">
      <c r="A22937" s="36"/>
      <c r="B22937" s="137"/>
      <c r="C22937" s="137"/>
    </row>
    <row r="22938" spans="1:3" x14ac:dyDescent="0.3">
      <c r="A22938" s="36"/>
      <c r="B22938" s="137"/>
      <c r="C22938" s="137"/>
    </row>
    <row r="22939" spans="1:3" x14ac:dyDescent="0.3">
      <c r="A22939" s="36"/>
      <c r="B22939" s="137"/>
      <c r="C22939" s="137"/>
    </row>
    <row r="22940" spans="1:3" x14ac:dyDescent="0.3">
      <c r="A22940" s="36"/>
      <c r="B22940" s="137"/>
      <c r="C22940" s="137"/>
    </row>
    <row r="22941" spans="1:3" x14ac:dyDescent="0.3">
      <c r="A22941" s="36"/>
      <c r="B22941" s="137"/>
      <c r="C22941" s="137"/>
    </row>
    <row r="22942" spans="1:3" x14ac:dyDescent="0.3">
      <c r="A22942" s="36"/>
      <c r="B22942" s="137"/>
      <c r="C22942" s="137"/>
    </row>
    <row r="22943" spans="1:3" x14ac:dyDescent="0.3">
      <c r="A22943" s="36"/>
      <c r="B22943" s="137"/>
      <c r="C22943" s="137"/>
    </row>
    <row r="22944" spans="1:3" x14ac:dyDescent="0.3">
      <c r="A22944" s="36"/>
      <c r="B22944" s="137"/>
      <c r="C22944" s="137"/>
    </row>
    <row r="22945" spans="1:3" x14ac:dyDescent="0.3">
      <c r="A22945" s="36"/>
      <c r="B22945" s="137"/>
      <c r="C22945" s="137"/>
    </row>
    <row r="22946" spans="1:3" x14ac:dyDescent="0.3">
      <c r="A22946" s="36"/>
      <c r="B22946" s="137"/>
      <c r="C22946" s="137"/>
    </row>
    <row r="22947" spans="1:3" x14ac:dyDescent="0.3">
      <c r="A22947" s="36"/>
      <c r="B22947" s="137"/>
      <c r="C22947" s="137"/>
    </row>
    <row r="22948" spans="1:3" x14ac:dyDescent="0.3">
      <c r="A22948" s="36"/>
      <c r="B22948" s="137"/>
      <c r="C22948" s="137"/>
    </row>
    <row r="22949" spans="1:3" x14ac:dyDescent="0.3">
      <c r="A22949" s="36"/>
      <c r="B22949" s="137"/>
      <c r="C22949" s="137"/>
    </row>
    <row r="22950" spans="1:3" x14ac:dyDescent="0.3">
      <c r="A22950" s="36"/>
      <c r="B22950" s="137"/>
      <c r="C22950" s="137"/>
    </row>
    <row r="22951" spans="1:3" x14ac:dyDescent="0.3">
      <c r="A22951" s="36"/>
      <c r="B22951" s="137"/>
      <c r="C22951" s="137"/>
    </row>
    <row r="22952" spans="1:3" x14ac:dyDescent="0.3">
      <c r="A22952" s="36"/>
      <c r="B22952" s="137"/>
      <c r="C22952" s="137"/>
    </row>
    <row r="22953" spans="1:3" x14ac:dyDescent="0.3">
      <c r="A22953" s="36"/>
      <c r="B22953" s="137"/>
      <c r="C22953" s="137"/>
    </row>
    <row r="22954" spans="1:3" x14ac:dyDescent="0.3">
      <c r="A22954" s="36"/>
      <c r="B22954" s="137"/>
      <c r="C22954" s="137"/>
    </row>
    <row r="22955" spans="1:3" x14ac:dyDescent="0.3">
      <c r="A22955" s="36"/>
      <c r="B22955" s="137"/>
      <c r="C22955" s="137"/>
    </row>
    <row r="22956" spans="1:3" x14ac:dyDescent="0.3">
      <c r="A22956" s="36"/>
      <c r="B22956" s="137"/>
      <c r="C22956" s="137"/>
    </row>
    <row r="22957" spans="1:3" x14ac:dyDescent="0.3">
      <c r="A22957" s="36"/>
      <c r="B22957" s="137"/>
      <c r="C22957" s="137"/>
    </row>
    <row r="22958" spans="1:3" x14ac:dyDescent="0.3">
      <c r="A22958" s="36"/>
      <c r="B22958" s="137"/>
      <c r="C22958" s="137"/>
    </row>
    <row r="22959" spans="1:3" x14ac:dyDescent="0.3">
      <c r="A22959" s="36"/>
      <c r="B22959" s="137"/>
      <c r="C22959" s="137"/>
    </row>
    <row r="22960" spans="1:3" x14ac:dyDescent="0.3">
      <c r="A22960" s="36"/>
      <c r="B22960" s="137"/>
      <c r="C22960" s="137"/>
    </row>
    <row r="22961" spans="1:3" x14ac:dyDescent="0.3">
      <c r="A22961" s="36"/>
      <c r="B22961" s="137"/>
      <c r="C22961" s="137"/>
    </row>
    <row r="22962" spans="1:3" x14ac:dyDescent="0.3">
      <c r="A22962" s="36"/>
      <c r="B22962" s="137"/>
      <c r="C22962" s="137"/>
    </row>
    <row r="22963" spans="1:3" x14ac:dyDescent="0.3">
      <c r="A22963" s="36"/>
      <c r="B22963" s="137"/>
      <c r="C22963" s="137"/>
    </row>
    <row r="22964" spans="1:3" x14ac:dyDescent="0.3">
      <c r="A22964" s="36"/>
      <c r="B22964" s="137"/>
      <c r="C22964" s="137"/>
    </row>
    <row r="22965" spans="1:3" x14ac:dyDescent="0.3">
      <c r="A22965" s="36"/>
      <c r="B22965" s="137"/>
      <c r="C22965" s="137"/>
    </row>
    <row r="22966" spans="1:3" x14ac:dyDescent="0.3">
      <c r="A22966" s="36"/>
      <c r="B22966" s="137"/>
      <c r="C22966" s="137"/>
    </row>
    <row r="22967" spans="1:3" x14ac:dyDescent="0.3">
      <c r="A22967" s="36"/>
      <c r="B22967" s="137"/>
      <c r="C22967" s="137"/>
    </row>
    <row r="22968" spans="1:3" x14ac:dyDescent="0.3">
      <c r="A22968" s="36"/>
      <c r="B22968" s="137"/>
      <c r="C22968" s="137"/>
    </row>
    <row r="22969" spans="1:3" x14ac:dyDescent="0.3">
      <c r="A22969" s="36"/>
      <c r="B22969" s="137"/>
      <c r="C22969" s="137"/>
    </row>
    <row r="22970" spans="1:3" x14ac:dyDescent="0.3">
      <c r="A22970" s="36"/>
      <c r="B22970" s="137"/>
      <c r="C22970" s="137"/>
    </row>
    <row r="22971" spans="1:3" x14ac:dyDescent="0.3">
      <c r="A22971" s="36"/>
      <c r="B22971" s="137"/>
      <c r="C22971" s="137"/>
    </row>
    <row r="22972" spans="1:3" x14ac:dyDescent="0.3">
      <c r="A22972" s="36"/>
      <c r="B22972" s="137"/>
      <c r="C22972" s="137"/>
    </row>
    <row r="22973" spans="1:3" x14ac:dyDescent="0.3">
      <c r="A22973" s="36"/>
      <c r="B22973" s="137"/>
      <c r="C22973" s="137"/>
    </row>
    <row r="22974" spans="1:3" x14ac:dyDescent="0.3">
      <c r="A22974" s="36"/>
      <c r="B22974" s="137"/>
      <c r="C22974" s="137"/>
    </row>
    <row r="22975" spans="1:3" x14ac:dyDescent="0.3">
      <c r="A22975" s="36"/>
      <c r="B22975" s="137"/>
      <c r="C22975" s="137"/>
    </row>
    <row r="22976" spans="1:3" x14ac:dyDescent="0.3">
      <c r="A22976" s="36"/>
      <c r="B22976" s="137"/>
      <c r="C22976" s="137"/>
    </row>
    <row r="22977" spans="1:3" x14ac:dyDescent="0.3">
      <c r="A22977" s="36"/>
      <c r="B22977" s="137"/>
      <c r="C22977" s="137"/>
    </row>
    <row r="22978" spans="1:3" x14ac:dyDescent="0.3">
      <c r="A22978" s="36"/>
      <c r="B22978" s="137"/>
      <c r="C22978" s="137"/>
    </row>
    <row r="22979" spans="1:3" x14ac:dyDescent="0.3">
      <c r="A22979" s="36"/>
      <c r="B22979" s="137"/>
      <c r="C22979" s="137"/>
    </row>
    <row r="22980" spans="1:3" x14ac:dyDescent="0.3">
      <c r="A22980" s="36"/>
      <c r="B22980" s="137"/>
      <c r="C22980" s="137"/>
    </row>
    <row r="22981" spans="1:3" x14ac:dyDescent="0.3">
      <c r="A22981" s="36"/>
      <c r="B22981" s="137"/>
      <c r="C22981" s="137"/>
    </row>
    <row r="22982" spans="1:3" x14ac:dyDescent="0.3">
      <c r="A22982" s="36"/>
      <c r="B22982" s="137"/>
      <c r="C22982" s="137"/>
    </row>
    <row r="22983" spans="1:3" x14ac:dyDescent="0.3">
      <c r="A22983" s="36"/>
      <c r="B22983" s="137"/>
      <c r="C22983" s="137"/>
    </row>
    <row r="22984" spans="1:3" x14ac:dyDescent="0.3">
      <c r="A22984" s="36"/>
      <c r="B22984" s="137"/>
      <c r="C22984" s="137"/>
    </row>
    <row r="22985" spans="1:3" x14ac:dyDescent="0.3">
      <c r="A22985" s="36"/>
      <c r="B22985" s="137"/>
      <c r="C22985" s="137"/>
    </row>
    <row r="22986" spans="1:3" x14ac:dyDescent="0.3">
      <c r="A22986" s="36"/>
      <c r="B22986" s="137"/>
      <c r="C22986" s="137"/>
    </row>
    <row r="22987" spans="1:3" x14ac:dyDescent="0.3">
      <c r="A22987" s="36"/>
      <c r="B22987" s="137"/>
      <c r="C22987" s="137"/>
    </row>
    <row r="22988" spans="1:3" x14ac:dyDescent="0.3">
      <c r="A22988" s="36"/>
      <c r="B22988" s="137"/>
      <c r="C22988" s="137"/>
    </row>
    <row r="22989" spans="1:3" x14ac:dyDescent="0.3">
      <c r="A22989" s="36"/>
      <c r="B22989" s="137"/>
      <c r="C22989" s="137"/>
    </row>
    <row r="22990" spans="1:3" x14ac:dyDescent="0.3">
      <c r="A22990" s="36"/>
      <c r="B22990" s="137"/>
      <c r="C22990" s="137"/>
    </row>
    <row r="22991" spans="1:3" x14ac:dyDescent="0.3">
      <c r="A22991" s="36"/>
      <c r="B22991" s="137"/>
      <c r="C22991" s="137"/>
    </row>
    <row r="22992" spans="1:3" x14ac:dyDescent="0.3">
      <c r="A22992" s="36"/>
      <c r="B22992" s="137"/>
      <c r="C22992" s="137"/>
    </row>
    <row r="22993" spans="1:3" x14ac:dyDescent="0.3">
      <c r="A22993" s="36"/>
      <c r="B22993" s="137"/>
      <c r="C22993" s="137"/>
    </row>
    <row r="22994" spans="1:3" x14ac:dyDescent="0.3">
      <c r="A22994" s="36"/>
      <c r="B22994" s="137"/>
      <c r="C22994" s="137"/>
    </row>
    <row r="22995" spans="1:3" x14ac:dyDescent="0.3">
      <c r="A22995" s="36"/>
      <c r="B22995" s="137"/>
      <c r="C22995" s="137"/>
    </row>
    <row r="22996" spans="1:3" x14ac:dyDescent="0.3">
      <c r="A22996" s="36"/>
      <c r="B22996" s="137"/>
      <c r="C22996" s="137"/>
    </row>
    <row r="22997" spans="1:3" x14ac:dyDescent="0.3">
      <c r="A22997" s="36"/>
      <c r="B22997" s="137"/>
      <c r="C22997" s="137"/>
    </row>
    <row r="22998" spans="1:3" x14ac:dyDescent="0.3">
      <c r="A22998" s="36"/>
      <c r="B22998" s="137"/>
      <c r="C22998" s="137"/>
    </row>
    <row r="22999" spans="1:3" x14ac:dyDescent="0.3">
      <c r="A22999" s="36"/>
      <c r="B22999" s="137"/>
      <c r="C22999" s="137"/>
    </row>
    <row r="23000" spans="1:3" x14ac:dyDescent="0.3">
      <c r="A23000" s="36"/>
      <c r="B23000" s="137"/>
      <c r="C23000" s="137"/>
    </row>
    <row r="23001" spans="1:3" x14ac:dyDescent="0.3">
      <c r="A23001" s="36"/>
      <c r="B23001" s="137"/>
      <c r="C23001" s="137"/>
    </row>
    <row r="23002" spans="1:3" x14ac:dyDescent="0.3">
      <c r="A23002" s="36"/>
      <c r="B23002" s="137"/>
      <c r="C23002" s="137"/>
    </row>
    <row r="23003" spans="1:3" x14ac:dyDescent="0.3">
      <c r="A23003" s="36"/>
      <c r="B23003" s="137"/>
      <c r="C23003" s="137"/>
    </row>
    <row r="23004" spans="1:3" x14ac:dyDescent="0.3">
      <c r="A23004" s="36"/>
      <c r="B23004" s="137"/>
      <c r="C23004" s="137"/>
    </row>
    <row r="23005" spans="1:3" x14ac:dyDescent="0.3">
      <c r="A23005" s="36"/>
      <c r="B23005" s="137"/>
      <c r="C23005" s="137"/>
    </row>
    <row r="23006" spans="1:3" x14ac:dyDescent="0.3">
      <c r="A23006" s="36"/>
      <c r="B23006" s="137"/>
      <c r="C23006" s="137"/>
    </row>
    <row r="23007" spans="1:3" x14ac:dyDescent="0.3">
      <c r="A23007" s="36"/>
      <c r="B23007" s="137"/>
      <c r="C23007" s="137"/>
    </row>
    <row r="23008" spans="1:3" x14ac:dyDescent="0.3">
      <c r="A23008" s="36"/>
      <c r="B23008" s="137"/>
      <c r="C23008" s="137"/>
    </row>
    <row r="23009" spans="1:3" x14ac:dyDescent="0.3">
      <c r="A23009" s="36"/>
      <c r="B23009" s="137"/>
      <c r="C23009" s="137"/>
    </row>
    <row r="23010" spans="1:3" x14ac:dyDescent="0.3">
      <c r="A23010" s="36"/>
      <c r="B23010" s="137"/>
      <c r="C23010" s="137"/>
    </row>
    <row r="23011" spans="1:3" x14ac:dyDescent="0.3">
      <c r="A23011" s="36"/>
      <c r="B23011" s="137"/>
      <c r="C23011" s="137"/>
    </row>
    <row r="23012" spans="1:3" x14ac:dyDescent="0.3">
      <c r="A23012" s="36"/>
      <c r="B23012" s="137"/>
      <c r="C23012" s="137"/>
    </row>
    <row r="23013" spans="1:3" x14ac:dyDescent="0.3">
      <c r="A23013" s="36"/>
      <c r="B23013" s="137"/>
      <c r="C23013" s="137"/>
    </row>
    <row r="23014" spans="1:3" x14ac:dyDescent="0.3">
      <c r="A23014" s="36"/>
      <c r="B23014" s="137"/>
      <c r="C23014" s="137"/>
    </row>
    <row r="23015" spans="1:3" x14ac:dyDescent="0.3">
      <c r="A23015" s="36"/>
      <c r="B23015" s="137"/>
      <c r="C23015" s="137"/>
    </row>
    <row r="23016" spans="1:3" x14ac:dyDescent="0.3">
      <c r="A23016" s="36"/>
      <c r="B23016" s="137"/>
      <c r="C23016" s="137"/>
    </row>
    <row r="23017" spans="1:3" x14ac:dyDescent="0.3">
      <c r="A23017" s="36"/>
      <c r="B23017" s="137"/>
      <c r="C23017" s="137"/>
    </row>
    <row r="23018" spans="1:3" x14ac:dyDescent="0.3">
      <c r="A23018" s="36"/>
      <c r="B23018" s="137"/>
      <c r="C23018" s="137"/>
    </row>
    <row r="23019" spans="1:3" x14ac:dyDescent="0.3">
      <c r="A23019" s="36"/>
      <c r="B23019" s="137"/>
      <c r="C23019" s="137"/>
    </row>
    <row r="23020" spans="1:3" x14ac:dyDescent="0.3">
      <c r="A23020" s="36"/>
      <c r="B23020" s="137"/>
      <c r="C23020" s="137"/>
    </row>
    <row r="23021" spans="1:3" x14ac:dyDescent="0.3">
      <c r="A23021" s="36"/>
      <c r="B23021" s="137"/>
      <c r="C23021" s="137"/>
    </row>
    <row r="23022" spans="1:3" x14ac:dyDescent="0.3">
      <c r="A23022" s="36"/>
      <c r="B23022" s="137"/>
      <c r="C23022" s="137"/>
    </row>
    <row r="23023" spans="1:3" x14ac:dyDescent="0.3">
      <c r="A23023" s="36"/>
      <c r="B23023" s="137"/>
      <c r="C23023" s="137"/>
    </row>
    <row r="23024" spans="1:3" x14ac:dyDescent="0.3">
      <c r="A23024" s="36"/>
      <c r="B23024" s="137"/>
      <c r="C23024" s="137"/>
    </row>
    <row r="23025" spans="1:3" x14ac:dyDescent="0.3">
      <c r="A23025" s="36"/>
      <c r="B23025" s="137"/>
      <c r="C23025" s="137"/>
    </row>
    <row r="23026" spans="1:3" x14ac:dyDescent="0.3">
      <c r="A23026" s="36"/>
      <c r="B23026" s="137"/>
      <c r="C23026" s="137"/>
    </row>
    <row r="23027" spans="1:3" x14ac:dyDescent="0.3">
      <c r="A23027" s="36"/>
      <c r="B23027" s="137"/>
      <c r="C23027" s="137"/>
    </row>
    <row r="23028" spans="1:3" x14ac:dyDescent="0.3">
      <c r="A23028" s="36"/>
      <c r="B23028" s="137"/>
      <c r="C23028" s="137"/>
    </row>
    <row r="23029" spans="1:3" x14ac:dyDescent="0.3">
      <c r="A23029" s="36"/>
      <c r="B23029" s="137"/>
      <c r="C23029" s="137"/>
    </row>
    <row r="23030" spans="1:3" x14ac:dyDescent="0.3">
      <c r="A23030" s="36"/>
      <c r="B23030" s="137"/>
      <c r="C23030" s="137"/>
    </row>
    <row r="23031" spans="1:3" x14ac:dyDescent="0.3">
      <c r="A23031" s="36"/>
      <c r="B23031" s="137"/>
      <c r="C23031" s="137"/>
    </row>
    <row r="23032" spans="1:3" x14ac:dyDescent="0.3">
      <c r="A23032" s="36"/>
      <c r="B23032" s="137"/>
      <c r="C23032" s="137"/>
    </row>
    <row r="23033" spans="1:3" x14ac:dyDescent="0.3">
      <c r="A23033" s="36"/>
      <c r="B23033" s="137"/>
      <c r="C23033" s="137"/>
    </row>
    <row r="23034" spans="1:3" x14ac:dyDescent="0.3">
      <c r="A23034" s="36"/>
      <c r="B23034" s="137"/>
      <c r="C23034" s="137"/>
    </row>
    <row r="23035" spans="1:3" x14ac:dyDescent="0.3">
      <c r="A23035" s="36"/>
      <c r="B23035" s="137"/>
      <c r="C23035" s="137"/>
    </row>
    <row r="23036" spans="1:3" x14ac:dyDescent="0.3">
      <c r="A23036" s="36"/>
      <c r="B23036" s="137"/>
      <c r="C23036" s="137"/>
    </row>
    <row r="23037" spans="1:3" x14ac:dyDescent="0.3">
      <c r="A23037" s="36"/>
      <c r="B23037" s="137"/>
      <c r="C23037" s="137"/>
    </row>
    <row r="23038" spans="1:3" x14ac:dyDescent="0.3">
      <c r="A23038" s="36"/>
      <c r="B23038" s="137"/>
      <c r="C23038" s="137"/>
    </row>
    <row r="23039" spans="1:3" x14ac:dyDescent="0.3">
      <c r="A23039" s="36"/>
      <c r="B23039" s="137"/>
      <c r="C23039" s="137"/>
    </row>
    <row r="23040" spans="1:3" x14ac:dyDescent="0.3">
      <c r="A23040" s="36"/>
      <c r="B23040" s="137"/>
      <c r="C23040" s="137"/>
    </row>
    <row r="23041" spans="1:3" x14ac:dyDescent="0.3">
      <c r="A23041" s="36"/>
      <c r="B23041" s="137"/>
      <c r="C23041" s="137"/>
    </row>
    <row r="23042" spans="1:3" x14ac:dyDescent="0.3">
      <c r="A23042" s="36"/>
      <c r="B23042" s="137"/>
      <c r="C23042" s="137"/>
    </row>
    <row r="23043" spans="1:3" x14ac:dyDescent="0.3">
      <c r="A23043" s="36"/>
      <c r="B23043" s="137"/>
      <c r="C23043" s="137"/>
    </row>
    <row r="23044" spans="1:3" x14ac:dyDescent="0.3">
      <c r="A23044" s="36"/>
      <c r="B23044" s="137"/>
      <c r="C23044" s="137"/>
    </row>
    <row r="23045" spans="1:3" x14ac:dyDescent="0.3">
      <c r="A23045" s="36"/>
      <c r="B23045" s="137"/>
      <c r="C23045" s="137"/>
    </row>
    <row r="23046" spans="1:3" x14ac:dyDescent="0.3">
      <c r="A23046" s="36"/>
      <c r="B23046" s="137"/>
      <c r="C23046" s="137"/>
    </row>
    <row r="23047" spans="1:3" x14ac:dyDescent="0.3">
      <c r="A23047" s="36"/>
      <c r="B23047" s="137"/>
      <c r="C23047" s="137"/>
    </row>
    <row r="23048" spans="1:3" x14ac:dyDescent="0.3">
      <c r="A23048" s="36"/>
      <c r="B23048" s="137"/>
      <c r="C23048" s="137"/>
    </row>
    <row r="23049" spans="1:3" x14ac:dyDescent="0.3">
      <c r="A23049" s="36"/>
      <c r="B23049" s="137"/>
      <c r="C23049" s="137"/>
    </row>
    <row r="23050" spans="1:3" x14ac:dyDescent="0.3">
      <c r="A23050" s="36"/>
      <c r="B23050" s="137"/>
      <c r="C23050" s="137"/>
    </row>
    <row r="23051" spans="1:3" x14ac:dyDescent="0.3">
      <c r="A23051" s="36"/>
      <c r="B23051" s="137"/>
      <c r="C23051" s="137"/>
    </row>
    <row r="23052" spans="1:3" x14ac:dyDescent="0.3">
      <c r="A23052" s="36"/>
      <c r="B23052" s="137"/>
      <c r="C23052" s="137"/>
    </row>
    <row r="23053" spans="1:3" x14ac:dyDescent="0.3">
      <c r="A23053" s="36"/>
      <c r="B23053" s="137"/>
      <c r="C23053" s="137"/>
    </row>
    <row r="23054" spans="1:3" x14ac:dyDescent="0.3">
      <c r="A23054" s="36"/>
      <c r="B23054" s="137"/>
      <c r="C23054" s="137"/>
    </row>
    <row r="23055" spans="1:3" x14ac:dyDescent="0.3">
      <c r="A23055" s="36"/>
      <c r="B23055" s="137"/>
      <c r="C23055" s="137"/>
    </row>
    <row r="23056" spans="1:3" x14ac:dyDescent="0.3">
      <c r="A23056" s="36"/>
      <c r="B23056" s="137"/>
      <c r="C23056" s="137"/>
    </row>
    <row r="23057" spans="1:3" x14ac:dyDescent="0.3">
      <c r="A23057" s="36"/>
      <c r="B23057" s="137"/>
      <c r="C23057" s="137"/>
    </row>
    <row r="23058" spans="1:3" x14ac:dyDescent="0.3">
      <c r="A23058" s="36"/>
      <c r="B23058" s="137"/>
      <c r="C23058" s="137"/>
    </row>
    <row r="23059" spans="1:3" x14ac:dyDescent="0.3">
      <c r="A23059" s="36"/>
      <c r="B23059" s="137"/>
      <c r="C23059" s="137"/>
    </row>
    <row r="23060" spans="1:3" x14ac:dyDescent="0.3">
      <c r="A23060" s="36"/>
      <c r="B23060" s="137"/>
      <c r="C23060" s="137"/>
    </row>
    <row r="23061" spans="1:3" x14ac:dyDescent="0.3">
      <c r="A23061" s="36"/>
      <c r="B23061" s="137"/>
      <c r="C23061" s="137"/>
    </row>
    <row r="23062" spans="1:3" x14ac:dyDescent="0.3">
      <c r="A23062" s="36"/>
      <c r="B23062" s="137"/>
      <c r="C23062" s="137"/>
    </row>
    <row r="23063" spans="1:3" x14ac:dyDescent="0.3">
      <c r="A23063" s="36"/>
      <c r="B23063" s="137"/>
      <c r="C23063" s="137"/>
    </row>
    <row r="23064" spans="1:3" x14ac:dyDescent="0.3">
      <c r="A23064" s="36"/>
      <c r="B23064" s="137"/>
      <c r="C23064" s="137"/>
    </row>
    <row r="23065" spans="1:3" x14ac:dyDescent="0.3">
      <c r="A23065" s="36"/>
      <c r="B23065" s="137"/>
      <c r="C23065" s="137"/>
    </row>
    <row r="23066" spans="1:3" x14ac:dyDescent="0.3">
      <c r="A23066" s="36"/>
      <c r="B23066" s="137"/>
      <c r="C23066" s="137"/>
    </row>
    <row r="23067" spans="1:3" x14ac:dyDescent="0.3">
      <c r="A23067" s="36"/>
      <c r="B23067" s="137"/>
      <c r="C23067" s="137"/>
    </row>
    <row r="23068" spans="1:3" x14ac:dyDescent="0.3">
      <c r="A23068" s="36"/>
      <c r="B23068" s="137"/>
      <c r="C23068" s="137"/>
    </row>
    <row r="23069" spans="1:3" x14ac:dyDescent="0.3">
      <c r="A23069" s="36"/>
      <c r="B23069" s="137"/>
      <c r="C23069" s="137"/>
    </row>
    <row r="23070" spans="1:3" x14ac:dyDescent="0.3">
      <c r="A23070" s="36"/>
      <c r="B23070" s="137"/>
      <c r="C23070" s="137"/>
    </row>
    <row r="23071" spans="1:3" x14ac:dyDescent="0.3">
      <c r="A23071" s="36"/>
      <c r="B23071" s="137"/>
      <c r="C23071" s="137"/>
    </row>
    <row r="23072" spans="1:3" x14ac:dyDescent="0.3">
      <c r="A23072" s="36"/>
      <c r="B23072" s="137"/>
      <c r="C23072" s="137"/>
    </row>
    <row r="23073" spans="1:3" x14ac:dyDescent="0.3">
      <c r="A23073" s="36"/>
      <c r="B23073" s="137"/>
      <c r="C23073" s="137"/>
    </row>
    <row r="23074" spans="1:3" x14ac:dyDescent="0.3">
      <c r="A23074" s="36"/>
      <c r="B23074" s="137"/>
      <c r="C23074" s="137"/>
    </row>
    <row r="23075" spans="1:3" x14ac:dyDescent="0.3">
      <c r="A23075" s="36"/>
      <c r="B23075" s="137"/>
      <c r="C23075" s="137"/>
    </row>
    <row r="23076" spans="1:3" x14ac:dyDescent="0.3">
      <c r="A23076" s="36"/>
      <c r="B23076" s="137"/>
      <c r="C23076" s="137"/>
    </row>
    <row r="23077" spans="1:3" x14ac:dyDescent="0.3">
      <c r="A23077" s="36"/>
      <c r="B23077" s="137"/>
      <c r="C23077" s="137"/>
    </row>
    <row r="23078" spans="1:3" x14ac:dyDescent="0.3">
      <c r="A23078" s="36"/>
      <c r="B23078" s="137"/>
      <c r="C23078" s="137"/>
    </row>
    <row r="23079" spans="1:3" x14ac:dyDescent="0.3">
      <c r="A23079" s="36"/>
      <c r="B23079" s="137"/>
      <c r="C23079" s="137"/>
    </row>
    <row r="23080" spans="1:3" x14ac:dyDescent="0.3">
      <c r="A23080" s="36"/>
      <c r="B23080" s="137"/>
      <c r="C23080" s="137"/>
    </row>
    <row r="23081" spans="1:3" x14ac:dyDescent="0.3">
      <c r="A23081" s="36"/>
      <c r="B23081" s="137"/>
      <c r="C23081" s="137"/>
    </row>
    <row r="23082" spans="1:3" x14ac:dyDescent="0.3">
      <c r="A23082" s="36"/>
      <c r="B23082" s="137"/>
      <c r="C23082" s="137"/>
    </row>
    <row r="23083" spans="1:3" x14ac:dyDescent="0.3">
      <c r="A23083" s="36"/>
      <c r="B23083" s="137"/>
      <c r="C23083" s="137"/>
    </row>
    <row r="23084" spans="1:3" x14ac:dyDescent="0.3">
      <c r="A23084" s="36"/>
      <c r="B23084" s="137"/>
      <c r="C23084" s="137"/>
    </row>
    <row r="23085" spans="1:3" x14ac:dyDescent="0.3">
      <c r="A23085" s="36"/>
      <c r="B23085" s="137"/>
      <c r="C23085" s="137"/>
    </row>
    <row r="23086" spans="1:3" x14ac:dyDescent="0.3">
      <c r="A23086" s="36"/>
      <c r="B23086" s="137"/>
      <c r="C23086" s="137"/>
    </row>
    <row r="23087" spans="1:3" x14ac:dyDescent="0.3">
      <c r="A23087" s="36"/>
      <c r="B23087" s="137"/>
      <c r="C23087" s="137"/>
    </row>
    <row r="23088" spans="1:3" x14ac:dyDescent="0.3">
      <c r="A23088" s="36"/>
      <c r="B23088" s="137"/>
      <c r="C23088" s="137"/>
    </row>
    <row r="23089" spans="1:3" x14ac:dyDescent="0.3">
      <c r="A23089" s="36"/>
      <c r="B23089" s="137"/>
      <c r="C23089" s="137"/>
    </row>
    <row r="23090" spans="1:3" x14ac:dyDescent="0.3">
      <c r="A23090" s="36"/>
      <c r="B23090" s="137"/>
      <c r="C23090" s="137"/>
    </row>
    <row r="23091" spans="1:3" x14ac:dyDescent="0.3">
      <c r="A23091" s="36"/>
      <c r="B23091" s="137"/>
      <c r="C23091" s="137"/>
    </row>
    <row r="23092" spans="1:3" x14ac:dyDescent="0.3">
      <c r="A23092" s="36"/>
      <c r="B23092" s="137"/>
      <c r="C23092" s="137"/>
    </row>
    <row r="23093" spans="1:3" x14ac:dyDescent="0.3">
      <c r="A23093" s="36"/>
      <c r="B23093" s="137"/>
      <c r="C23093" s="137"/>
    </row>
    <row r="23094" spans="1:3" x14ac:dyDescent="0.3">
      <c r="A23094" s="36"/>
      <c r="B23094" s="137"/>
      <c r="C23094" s="137"/>
    </row>
    <row r="23095" spans="1:3" x14ac:dyDescent="0.3">
      <c r="A23095" s="36"/>
      <c r="B23095" s="137"/>
      <c r="C23095" s="137"/>
    </row>
    <row r="23096" spans="1:3" x14ac:dyDescent="0.3">
      <c r="A23096" s="36"/>
      <c r="B23096" s="137"/>
      <c r="C23096" s="137"/>
    </row>
    <row r="23097" spans="1:3" x14ac:dyDescent="0.3">
      <c r="A23097" s="36"/>
      <c r="B23097" s="137"/>
      <c r="C23097" s="137"/>
    </row>
    <row r="23098" spans="1:3" x14ac:dyDescent="0.3">
      <c r="A23098" s="36"/>
      <c r="B23098" s="137"/>
      <c r="C23098" s="137"/>
    </row>
    <row r="23099" spans="1:3" x14ac:dyDescent="0.3">
      <c r="A23099" s="36"/>
      <c r="B23099" s="137"/>
      <c r="C23099" s="137"/>
    </row>
    <row r="23100" spans="1:3" x14ac:dyDescent="0.3">
      <c r="A23100" s="36"/>
      <c r="B23100" s="137"/>
      <c r="C23100" s="137"/>
    </row>
    <row r="23101" spans="1:3" x14ac:dyDescent="0.3">
      <c r="A23101" s="36"/>
      <c r="B23101" s="137"/>
      <c r="C23101" s="137"/>
    </row>
    <row r="23102" spans="1:3" x14ac:dyDescent="0.3">
      <c r="A23102" s="36"/>
      <c r="B23102" s="137"/>
      <c r="C23102" s="137"/>
    </row>
    <row r="23103" spans="1:3" x14ac:dyDescent="0.3">
      <c r="A23103" s="36"/>
      <c r="B23103" s="137"/>
      <c r="C23103" s="137"/>
    </row>
    <row r="23104" spans="1:3" x14ac:dyDescent="0.3">
      <c r="A23104" s="36"/>
      <c r="B23104" s="137"/>
      <c r="C23104" s="137"/>
    </row>
    <row r="23105" spans="1:3" x14ac:dyDescent="0.3">
      <c r="A23105" s="36"/>
      <c r="B23105" s="137"/>
      <c r="C23105" s="137"/>
    </row>
    <row r="23106" spans="1:3" x14ac:dyDescent="0.3">
      <c r="A23106" s="36"/>
      <c r="B23106" s="137"/>
      <c r="C23106" s="137"/>
    </row>
    <row r="23107" spans="1:3" x14ac:dyDescent="0.3">
      <c r="A23107" s="36"/>
      <c r="B23107" s="137"/>
      <c r="C23107" s="137"/>
    </row>
    <row r="23108" spans="1:3" x14ac:dyDescent="0.3">
      <c r="A23108" s="36"/>
      <c r="B23108" s="137"/>
      <c r="C23108" s="137"/>
    </row>
    <row r="23109" spans="1:3" x14ac:dyDescent="0.3">
      <c r="A23109" s="36"/>
      <c r="B23109" s="137"/>
      <c r="C23109" s="137"/>
    </row>
    <row r="23110" spans="1:3" x14ac:dyDescent="0.3">
      <c r="A23110" s="36"/>
      <c r="B23110" s="137"/>
      <c r="C23110" s="137"/>
    </row>
    <row r="23111" spans="1:3" x14ac:dyDescent="0.3">
      <c r="A23111" s="36"/>
      <c r="B23111" s="137"/>
      <c r="C23111" s="137"/>
    </row>
    <row r="23112" spans="1:3" x14ac:dyDescent="0.3">
      <c r="A23112" s="36"/>
      <c r="B23112" s="137"/>
      <c r="C23112" s="137"/>
    </row>
    <row r="23113" spans="1:3" x14ac:dyDescent="0.3">
      <c r="A23113" s="36"/>
      <c r="B23113" s="137"/>
      <c r="C23113" s="137"/>
    </row>
    <row r="23114" spans="1:3" x14ac:dyDescent="0.3">
      <c r="A23114" s="36"/>
      <c r="B23114" s="137"/>
      <c r="C23114" s="137"/>
    </row>
    <row r="23115" spans="1:3" x14ac:dyDescent="0.3">
      <c r="A23115" s="36"/>
      <c r="B23115" s="137"/>
      <c r="C23115" s="137"/>
    </row>
    <row r="23116" spans="1:3" x14ac:dyDescent="0.3">
      <c r="A23116" s="36"/>
      <c r="B23116" s="137"/>
      <c r="C23116" s="137"/>
    </row>
    <row r="23117" spans="1:3" x14ac:dyDescent="0.3">
      <c r="A23117" s="36"/>
      <c r="B23117" s="137"/>
      <c r="C23117" s="137"/>
    </row>
    <row r="23118" spans="1:3" x14ac:dyDescent="0.3">
      <c r="A23118" s="36"/>
      <c r="B23118" s="137"/>
      <c r="C23118" s="137"/>
    </row>
    <row r="23119" spans="1:3" x14ac:dyDescent="0.3">
      <c r="A23119" s="36"/>
      <c r="B23119" s="137"/>
      <c r="C23119" s="137"/>
    </row>
    <row r="23120" spans="1:3" x14ac:dyDescent="0.3">
      <c r="A23120" s="36"/>
      <c r="B23120" s="137"/>
      <c r="C23120" s="137"/>
    </row>
    <row r="23121" spans="1:3" x14ac:dyDescent="0.3">
      <c r="A23121" s="36"/>
      <c r="B23121" s="137"/>
      <c r="C23121" s="137"/>
    </row>
    <row r="23122" spans="1:3" x14ac:dyDescent="0.3">
      <c r="A23122" s="36"/>
      <c r="B23122" s="137"/>
      <c r="C23122" s="137"/>
    </row>
    <row r="23123" spans="1:3" x14ac:dyDescent="0.3">
      <c r="A23123" s="36"/>
      <c r="B23123" s="137"/>
      <c r="C23123" s="137"/>
    </row>
    <row r="23124" spans="1:3" x14ac:dyDescent="0.3">
      <c r="A23124" s="36"/>
      <c r="B23124" s="137"/>
      <c r="C23124" s="137"/>
    </row>
    <row r="23125" spans="1:3" x14ac:dyDescent="0.3">
      <c r="A23125" s="36"/>
      <c r="B23125" s="137"/>
      <c r="C23125" s="137"/>
    </row>
    <row r="23126" spans="1:3" x14ac:dyDescent="0.3">
      <c r="A23126" s="36"/>
      <c r="B23126" s="137"/>
      <c r="C23126" s="137"/>
    </row>
    <row r="23127" spans="1:3" x14ac:dyDescent="0.3">
      <c r="A23127" s="36"/>
      <c r="B23127" s="137"/>
      <c r="C23127" s="137"/>
    </row>
    <row r="23128" spans="1:3" x14ac:dyDescent="0.3">
      <c r="A23128" s="36"/>
      <c r="B23128" s="137"/>
      <c r="C23128" s="137"/>
    </row>
    <row r="23129" spans="1:3" x14ac:dyDescent="0.3">
      <c r="A23129" s="36"/>
      <c r="B23129" s="137"/>
      <c r="C23129" s="137"/>
    </row>
    <row r="23130" spans="1:3" x14ac:dyDescent="0.3">
      <c r="A23130" s="36"/>
      <c r="B23130" s="137"/>
      <c r="C23130" s="137"/>
    </row>
    <row r="23131" spans="1:3" x14ac:dyDescent="0.3">
      <c r="A23131" s="36"/>
      <c r="B23131" s="137"/>
      <c r="C23131" s="137"/>
    </row>
    <row r="23132" spans="1:3" x14ac:dyDescent="0.3">
      <c r="A23132" s="36"/>
      <c r="B23132" s="137"/>
      <c r="C23132" s="137"/>
    </row>
    <row r="23133" spans="1:3" x14ac:dyDescent="0.3">
      <c r="A23133" s="36"/>
      <c r="B23133" s="137"/>
      <c r="C23133" s="137"/>
    </row>
    <row r="23134" spans="1:3" x14ac:dyDescent="0.3">
      <c r="A23134" s="36"/>
      <c r="B23134" s="137"/>
      <c r="C23134" s="137"/>
    </row>
    <row r="23135" spans="1:3" x14ac:dyDescent="0.3">
      <c r="A23135" s="36"/>
      <c r="B23135" s="137"/>
      <c r="C23135" s="137"/>
    </row>
    <row r="23136" spans="1:3" x14ac:dyDescent="0.3">
      <c r="A23136" s="36"/>
      <c r="B23136" s="137"/>
      <c r="C23136" s="137"/>
    </row>
    <row r="23137" spans="1:3" x14ac:dyDescent="0.3">
      <c r="A23137" s="36"/>
      <c r="B23137" s="137"/>
      <c r="C23137" s="137"/>
    </row>
    <row r="23138" spans="1:3" x14ac:dyDescent="0.3">
      <c r="A23138" s="36"/>
      <c r="B23138" s="137"/>
      <c r="C23138" s="137"/>
    </row>
    <row r="23139" spans="1:3" x14ac:dyDescent="0.3">
      <c r="A23139" s="36"/>
      <c r="B23139" s="137"/>
      <c r="C23139" s="137"/>
    </row>
    <row r="23140" spans="1:3" x14ac:dyDescent="0.3">
      <c r="A23140" s="36"/>
      <c r="B23140" s="137"/>
      <c r="C23140" s="137"/>
    </row>
    <row r="23141" spans="1:3" x14ac:dyDescent="0.3">
      <c r="A23141" s="36"/>
      <c r="B23141" s="137"/>
      <c r="C23141" s="137"/>
    </row>
    <row r="23142" spans="1:3" x14ac:dyDescent="0.3">
      <c r="A23142" s="36"/>
      <c r="B23142" s="137"/>
      <c r="C23142" s="137"/>
    </row>
    <row r="23143" spans="1:3" x14ac:dyDescent="0.3">
      <c r="A23143" s="36"/>
      <c r="B23143" s="137"/>
      <c r="C23143" s="137"/>
    </row>
    <row r="23144" spans="1:3" x14ac:dyDescent="0.3">
      <c r="A23144" s="36"/>
      <c r="B23144" s="137"/>
      <c r="C23144" s="137"/>
    </row>
    <row r="23145" spans="1:3" x14ac:dyDescent="0.3">
      <c r="A23145" s="36"/>
      <c r="B23145" s="137"/>
      <c r="C23145" s="137"/>
    </row>
    <row r="23146" spans="1:3" x14ac:dyDescent="0.3">
      <c r="A23146" s="36"/>
      <c r="B23146" s="137"/>
      <c r="C23146" s="137"/>
    </row>
    <row r="23147" spans="1:3" x14ac:dyDescent="0.3">
      <c r="A23147" s="36"/>
      <c r="B23147" s="137"/>
      <c r="C23147" s="137"/>
    </row>
    <row r="23148" spans="1:3" x14ac:dyDescent="0.3">
      <c r="A23148" s="36"/>
      <c r="B23148" s="137"/>
      <c r="C23148" s="137"/>
    </row>
    <row r="23149" spans="1:3" x14ac:dyDescent="0.3">
      <c r="A23149" s="36"/>
      <c r="B23149" s="137"/>
      <c r="C23149" s="137"/>
    </row>
    <row r="23150" spans="1:3" x14ac:dyDescent="0.3">
      <c r="A23150" s="36"/>
      <c r="B23150" s="137"/>
      <c r="C23150" s="137"/>
    </row>
    <row r="23151" spans="1:3" x14ac:dyDescent="0.3">
      <c r="A23151" s="36"/>
      <c r="B23151" s="137"/>
      <c r="C23151" s="137"/>
    </row>
    <row r="23152" spans="1:3" x14ac:dyDescent="0.3">
      <c r="A23152" s="36"/>
      <c r="B23152" s="137"/>
      <c r="C23152" s="137"/>
    </row>
    <row r="23153" spans="1:3" x14ac:dyDescent="0.3">
      <c r="A23153" s="36"/>
      <c r="B23153" s="137"/>
      <c r="C23153" s="137"/>
    </row>
    <row r="23154" spans="1:3" x14ac:dyDescent="0.3">
      <c r="A23154" s="36"/>
      <c r="B23154" s="137"/>
      <c r="C23154" s="137"/>
    </row>
    <row r="23155" spans="1:3" x14ac:dyDescent="0.3">
      <c r="A23155" s="36"/>
      <c r="B23155" s="137"/>
      <c r="C23155" s="137"/>
    </row>
    <row r="23156" spans="1:3" x14ac:dyDescent="0.3">
      <c r="A23156" s="36"/>
      <c r="B23156" s="137"/>
      <c r="C23156" s="137"/>
    </row>
    <row r="23157" spans="1:3" x14ac:dyDescent="0.3">
      <c r="A23157" s="36"/>
      <c r="B23157" s="137"/>
      <c r="C23157" s="137"/>
    </row>
    <row r="23158" spans="1:3" x14ac:dyDescent="0.3">
      <c r="A23158" s="36"/>
      <c r="B23158" s="137"/>
      <c r="C23158" s="137"/>
    </row>
    <row r="23159" spans="1:3" x14ac:dyDescent="0.3">
      <c r="A23159" s="36"/>
      <c r="B23159" s="137"/>
      <c r="C23159" s="137"/>
    </row>
    <row r="23160" spans="1:3" x14ac:dyDescent="0.3">
      <c r="A23160" s="36"/>
      <c r="B23160" s="137"/>
      <c r="C23160" s="137"/>
    </row>
    <row r="23161" spans="1:3" x14ac:dyDescent="0.3">
      <c r="A23161" s="36"/>
      <c r="B23161" s="137"/>
      <c r="C23161" s="137"/>
    </row>
    <row r="23162" spans="1:3" x14ac:dyDescent="0.3">
      <c r="A23162" s="36"/>
      <c r="B23162" s="137"/>
      <c r="C23162" s="137"/>
    </row>
    <row r="23163" spans="1:3" x14ac:dyDescent="0.3">
      <c r="A23163" s="36"/>
      <c r="B23163" s="137"/>
      <c r="C23163" s="137"/>
    </row>
    <row r="23164" spans="1:3" x14ac:dyDescent="0.3">
      <c r="A23164" s="36"/>
      <c r="B23164" s="137"/>
      <c r="C23164" s="137"/>
    </row>
    <row r="23165" spans="1:3" x14ac:dyDescent="0.3">
      <c r="A23165" s="36"/>
      <c r="B23165" s="137"/>
      <c r="C23165" s="137"/>
    </row>
    <row r="23166" spans="1:3" x14ac:dyDescent="0.3">
      <c r="A23166" s="36"/>
      <c r="B23166" s="137"/>
      <c r="C23166" s="137"/>
    </row>
    <row r="23167" spans="1:3" x14ac:dyDescent="0.3">
      <c r="A23167" s="36"/>
      <c r="B23167" s="137"/>
      <c r="C23167" s="137"/>
    </row>
    <row r="23168" spans="1:3" x14ac:dyDescent="0.3">
      <c r="A23168" s="36"/>
      <c r="B23168" s="137"/>
      <c r="C23168" s="137"/>
    </row>
    <row r="23169" spans="1:3" x14ac:dyDescent="0.3">
      <c r="A23169" s="36"/>
      <c r="B23169" s="137"/>
      <c r="C23169" s="137"/>
    </row>
    <row r="23170" spans="1:3" x14ac:dyDescent="0.3">
      <c r="A23170" s="36"/>
      <c r="B23170" s="137"/>
      <c r="C23170" s="137"/>
    </row>
    <row r="23171" spans="1:3" x14ac:dyDescent="0.3">
      <c r="A23171" s="36"/>
      <c r="B23171" s="137"/>
      <c r="C23171" s="137"/>
    </row>
    <row r="23172" spans="1:3" x14ac:dyDescent="0.3">
      <c r="A23172" s="36"/>
      <c r="B23172" s="137"/>
      <c r="C23172" s="137"/>
    </row>
    <row r="23173" spans="1:3" x14ac:dyDescent="0.3">
      <c r="A23173" s="36"/>
      <c r="B23173" s="137"/>
      <c r="C23173" s="137"/>
    </row>
    <row r="23174" spans="1:3" x14ac:dyDescent="0.3">
      <c r="A23174" s="36"/>
      <c r="B23174" s="137"/>
      <c r="C23174" s="137"/>
    </row>
    <row r="23175" spans="1:3" x14ac:dyDescent="0.3">
      <c r="A23175" s="36"/>
      <c r="B23175" s="137"/>
      <c r="C23175" s="137"/>
    </row>
    <row r="23176" spans="1:3" x14ac:dyDescent="0.3">
      <c r="A23176" s="36"/>
      <c r="B23176" s="137"/>
      <c r="C23176" s="137"/>
    </row>
    <row r="23177" spans="1:3" x14ac:dyDescent="0.3">
      <c r="A23177" s="36"/>
      <c r="B23177" s="137"/>
      <c r="C23177" s="137"/>
    </row>
    <row r="23178" spans="1:3" x14ac:dyDescent="0.3">
      <c r="A23178" s="36"/>
      <c r="B23178" s="137"/>
      <c r="C23178" s="137"/>
    </row>
    <row r="23179" spans="1:3" x14ac:dyDescent="0.3">
      <c r="A23179" s="36"/>
      <c r="B23179" s="137"/>
      <c r="C23179" s="137"/>
    </row>
    <row r="23180" spans="1:3" x14ac:dyDescent="0.3">
      <c r="A23180" s="36"/>
      <c r="B23180" s="137"/>
      <c r="C23180" s="137"/>
    </row>
    <row r="23181" spans="1:3" x14ac:dyDescent="0.3">
      <c r="A23181" s="36"/>
      <c r="B23181" s="137"/>
      <c r="C23181" s="137"/>
    </row>
    <row r="23182" spans="1:3" x14ac:dyDescent="0.3">
      <c r="A23182" s="36"/>
      <c r="B23182" s="137"/>
      <c r="C23182" s="137"/>
    </row>
    <row r="23183" spans="1:3" x14ac:dyDescent="0.3">
      <c r="A23183" s="36"/>
      <c r="B23183" s="137"/>
      <c r="C23183" s="137"/>
    </row>
    <row r="23184" spans="1:3" x14ac:dyDescent="0.3">
      <c r="A23184" s="36"/>
      <c r="B23184" s="137"/>
      <c r="C23184" s="137"/>
    </row>
    <row r="23185" spans="1:3" x14ac:dyDescent="0.3">
      <c r="A23185" s="36"/>
      <c r="B23185" s="137"/>
      <c r="C23185" s="137"/>
    </row>
    <row r="23186" spans="1:3" x14ac:dyDescent="0.3">
      <c r="A23186" s="36"/>
      <c r="B23186" s="137"/>
      <c r="C23186" s="137"/>
    </row>
    <row r="23187" spans="1:3" x14ac:dyDescent="0.3">
      <c r="A23187" s="36"/>
      <c r="B23187" s="137"/>
      <c r="C23187" s="137"/>
    </row>
    <row r="23188" spans="1:3" x14ac:dyDescent="0.3">
      <c r="A23188" s="36"/>
      <c r="B23188" s="137"/>
      <c r="C23188" s="137"/>
    </row>
    <row r="23189" spans="1:3" x14ac:dyDescent="0.3">
      <c r="A23189" s="36"/>
      <c r="B23189" s="137"/>
      <c r="C23189" s="137"/>
    </row>
    <row r="23190" spans="1:3" x14ac:dyDescent="0.3">
      <c r="A23190" s="36"/>
      <c r="B23190" s="137"/>
      <c r="C23190" s="137"/>
    </row>
    <row r="23191" spans="1:3" x14ac:dyDescent="0.3">
      <c r="A23191" s="36"/>
      <c r="B23191" s="137"/>
      <c r="C23191" s="137"/>
    </row>
    <row r="23192" spans="1:3" x14ac:dyDescent="0.3">
      <c r="A23192" s="36"/>
      <c r="B23192" s="137"/>
      <c r="C23192" s="137"/>
    </row>
    <row r="23193" spans="1:3" x14ac:dyDescent="0.3">
      <c r="A23193" s="36"/>
      <c r="B23193" s="137"/>
      <c r="C23193" s="137"/>
    </row>
    <row r="23194" spans="1:3" x14ac:dyDescent="0.3">
      <c r="A23194" s="36"/>
      <c r="B23194" s="137"/>
      <c r="C23194" s="137"/>
    </row>
    <row r="23195" spans="1:3" x14ac:dyDescent="0.3">
      <c r="A23195" s="36"/>
      <c r="B23195" s="137"/>
      <c r="C23195" s="137"/>
    </row>
    <row r="23196" spans="1:3" x14ac:dyDescent="0.3">
      <c r="A23196" s="36"/>
      <c r="B23196" s="137"/>
      <c r="C23196" s="137"/>
    </row>
    <row r="23197" spans="1:3" x14ac:dyDescent="0.3">
      <c r="A23197" s="36"/>
      <c r="B23197" s="137"/>
      <c r="C23197" s="137"/>
    </row>
    <row r="23198" spans="1:3" x14ac:dyDescent="0.3">
      <c r="A23198" s="36"/>
      <c r="B23198" s="137"/>
      <c r="C23198" s="137"/>
    </row>
    <row r="23199" spans="1:3" x14ac:dyDescent="0.3">
      <c r="A23199" s="36"/>
      <c r="B23199" s="137"/>
      <c r="C23199" s="137"/>
    </row>
    <row r="23200" spans="1:3" x14ac:dyDescent="0.3">
      <c r="A23200" s="36"/>
      <c r="B23200" s="137"/>
      <c r="C23200" s="137"/>
    </row>
    <row r="23201" spans="1:3" x14ac:dyDescent="0.3">
      <c r="A23201" s="36"/>
      <c r="B23201" s="137"/>
      <c r="C23201" s="137"/>
    </row>
    <row r="23202" spans="1:3" x14ac:dyDescent="0.3">
      <c r="A23202" s="36"/>
      <c r="B23202" s="137"/>
      <c r="C23202" s="137"/>
    </row>
    <row r="23203" spans="1:3" x14ac:dyDescent="0.3">
      <c r="A23203" s="36"/>
      <c r="B23203" s="137"/>
      <c r="C23203" s="137"/>
    </row>
    <row r="23204" spans="1:3" x14ac:dyDescent="0.3">
      <c r="A23204" s="36"/>
      <c r="B23204" s="137"/>
      <c r="C23204" s="137"/>
    </row>
    <row r="23205" spans="1:3" x14ac:dyDescent="0.3">
      <c r="A23205" s="36"/>
      <c r="B23205" s="137"/>
      <c r="C23205" s="137"/>
    </row>
    <row r="23206" spans="1:3" x14ac:dyDescent="0.3">
      <c r="A23206" s="36"/>
      <c r="B23206" s="137"/>
      <c r="C23206" s="137"/>
    </row>
    <row r="23207" spans="1:3" x14ac:dyDescent="0.3">
      <c r="A23207" s="36"/>
      <c r="B23207" s="137"/>
      <c r="C23207" s="137"/>
    </row>
    <row r="23208" spans="1:3" x14ac:dyDescent="0.3">
      <c r="A23208" s="36"/>
      <c r="B23208" s="137"/>
      <c r="C23208" s="137"/>
    </row>
    <row r="23209" spans="1:3" x14ac:dyDescent="0.3">
      <c r="A23209" s="36"/>
      <c r="B23209" s="137"/>
      <c r="C23209" s="137"/>
    </row>
    <row r="23210" spans="1:3" x14ac:dyDescent="0.3">
      <c r="A23210" s="36"/>
      <c r="B23210" s="137"/>
      <c r="C23210" s="137"/>
    </row>
    <row r="23211" spans="1:3" x14ac:dyDescent="0.3">
      <c r="A23211" s="36"/>
      <c r="B23211" s="137"/>
      <c r="C23211" s="137"/>
    </row>
    <row r="23212" spans="1:3" x14ac:dyDescent="0.3">
      <c r="A23212" s="36"/>
      <c r="B23212" s="137"/>
      <c r="C23212" s="137"/>
    </row>
    <row r="23213" spans="1:3" x14ac:dyDescent="0.3">
      <c r="A23213" s="36"/>
      <c r="B23213" s="137"/>
      <c r="C23213" s="137"/>
    </row>
    <row r="23214" spans="1:3" x14ac:dyDescent="0.3">
      <c r="A23214" s="36"/>
      <c r="B23214" s="137"/>
      <c r="C23214" s="137"/>
    </row>
    <row r="23215" spans="1:3" x14ac:dyDescent="0.3">
      <c r="A23215" s="36"/>
      <c r="B23215" s="137"/>
      <c r="C23215" s="137"/>
    </row>
    <row r="23216" spans="1:3" x14ac:dyDescent="0.3">
      <c r="A23216" s="36"/>
      <c r="B23216" s="137"/>
      <c r="C23216" s="137"/>
    </row>
    <row r="23217" spans="1:3" x14ac:dyDescent="0.3">
      <c r="A23217" s="36"/>
      <c r="B23217" s="137"/>
      <c r="C23217" s="137"/>
    </row>
    <row r="23218" spans="1:3" x14ac:dyDescent="0.3">
      <c r="A23218" s="36"/>
      <c r="B23218" s="137"/>
      <c r="C23218" s="137"/>
    </row>
    <row r="23219" spans="1:3" x14ac:dyDescent="0.3">
      <c r="A23219" s="36"/>
      <c r="B23219" s="137"/>
      <c r="C23219" s="137"/>
    </row>
    <row r="23220" spans="1:3" x14ac:dyDescent="0.3">
      <c r="A23220" s="36"/>
      <c r="B23220" s="137"/>
      <c r="C23220" s="137"/>
    </row>
    <row r="23221" spans="1:3" x14ac:dyDescent="0.3">
      <c r="A23221" s="36"/>
      <c r="B23221" s="137"/>
      <c r="C23221" s="137"/>
    </row>
    <row r="23222" spans="1:3" x14ac:dyDescent="0.3">
      <c r="A23222" s="36"/>
      <c r="B23222" s="137"/>
      <c r="C23222" s="137"/>
    </row>
    <row r="23223" spans="1:3" x14ac:dyDescent="0.3">
      <c r="A23223" s="36"/>
      <c r="B23223" s="137"/>
      <c r="C23223" s="137"/>
    </row>
    <row r="23224" spans="1:3" x14ac:dyDescent="0.3">
      <c r="A23224" s="36"/>
      <c r="B23224" s="137"/>
      <c r="C23224" s="137"/>
    </row>
    <row r="23225" spans="1:3" x14ac:dyDescent="0.3">
      <c r="A23225" s="36"/>
      <c r="B23225" s="137"/>
      <c r="C23225" s="137"/>
    </row>
    <row r="23226" spans="1:3" x14ac:dyDescent="0.3">
      <c r="A23226" s="36"/>
      <c r="B23226" s="137"/>
      <c r="C23226" s="137"/>
    </row>
    <row r="23227" spans="1:3" x14ac:dyDescent="0.3">
      <c r="A23227" s="36"/>
      <c r="B23227" s="137"/>
      <c r="C23227" s="137"/>
    </row>
    <row r="23228" spans="1:3" x14ac:dyDescent="0.3">
      <c r="A23228" s="36"/>
      <c r="B23228" s="137"/>
      <c r="C23228" s="137"/>
    </row>
    <row r="23229" spans="1:3" x14ac:dyDescent="0.3">
      <c r="A23229" s="36"/>
      <c r="B23229" s="137"/>
      <c r="C23229" s="137"/>
    </row>
    <row r="23230" spans="1:3" x14ac:dyDescent="0.3">
      <c r="A23230" s="36"/>
      <c r="B23230" s="137"/>
      <c r="C23230" s="137"/>
    </row>
    <row r="23231" spans="1:3" x14ac:dyDescent="0.3">
      <c r="A23231" s="36"/>
      <c r="B23231" s="137"/>
      <c r="C23231" s="137"/>
    </row>
    <row r="23232" spans="1:3" x14ac:dyDescent="0.3">
      <c r="A23232" s="36"/>
      <c r="B23232" s="137"/>
      <c r="C23232" s="137"/>
    </row>
    <row r="23233" spans="1:3" x14ac:dyDescent="0.3">
      <c r="A23233" s="36"/>
      <c r="B23233" s="137"/>
      <c r="C23233" s="137"/>
    </row>
    <row r="23234" spans="1:3" x14ac:dyDescent="0.3">
      <c r="A23234" s="36"/>
      <c r="B23234" s="137"/>
      <c r="C23234" s="137"/>
    </row>
    <row r="23235" spans="1:3" x14ac:dyDescent="0.3">
      <c r="A23235" s="36"/>
      <c r="B23235" s="137"/>
      <c r="C23235" s="137"/>
    </row>
    <row r="23236" spans="1:3" x14ac:dyDescent="0.3">
      <c r="A23236" s="36"/>
      <c r="B23236" s="137"/>
      <c r="C23236" s="137"/>
    </row>
    <row r="23237" spans="1:3" x14ac:dyDescent="0.3">
      <c r="A23237" s="36"/>
      <c r="B23237" s="137"/>
      <c r="C23237" s="137"/>
    </row>
    <row r="23238" spans="1:3" x14ac:dyDescent="0.3">
      <c r="A23238" s="36"/>
      <c r="B23238" s="137"/>
      <c r="C23238" s="137"/>
    </row>
    <row r="23239" spans="1:3" x14ac:dyDescent="0.3">
      <c r="A23239" s="36"/>
      <c r="B23239" s="137"/>
      <c r="C23239" s="137"/>
    </row>
    <row r="23240" spans="1:3" x14ac:dyDescent="0.3">
      <c r="A23240" s="36"/>
      <c r="B23240" s="137"/>
      <c r="C23240" s="137"/>
    </row>
    <row r="23241" spans="1:3" x14ac:dyDescent="0.3">
      <c r="A23241" s="36"/>
      <c r="B23241" s="137"/>
      <c r="C23241" s="137"/>
    </row>
    <row r="23242" spans="1:3" x14ac:dyDescent="0.3">
      <c r="A23242" s="36"/>
      <c r="B23242" s="137"/>
      <c r="C23242" s="137"/>
    </row>
    <row r="23243" spans="1:3" x14ac:dyDescent="0.3">
      <c r="A23243" s="36"/>
      <c r="B23243" s="137"/>
      <c r="C23243" s="137"/>
    </row>
    <row r="23244" spans="1:3" x14ac:dyDescent="0.3">
      <c r="A23244" s="36"/>
      <c r="B23244" s="137"/>
      <c r="C23244" s="137"/>
    </row>
    <row r="23245" spans="1:3" x14ac:dyDescent="0.3">
      <c r="A23245" s="36"/>
      <c r="B23245" s="137"/>
      <c r="C23245" s="137"/>
    </row>
    <row r="23246" spans="1:3" x14ac:dyDescent="0.3">
      <c r="A23246" s="36"/>
      <c r="B23246" s="137"/>
      <c r="C23246" s="137"/>
    </row>
    <row r="23247" spans="1:3" x14ac:dyDescent="0.3">
      <c r="A23247" s="36"/>
      <c r="B23247" s="137"/>
      <c r="C23247" s="137"/>
    </row>
    <row r="23248" spans="1:3" x14ac:dyDescent="0.3">
      <c r="A23248" s="36"/>
      <c r="B23248" s="137"/>
      <c r="C23248" s="137"/>
    </row>
    <row r="23249" spans="1:3" x14ac:dyDescent="0.3">
      <c r="A23249" s="36"/>
      <c r="B23249" s="137"/>
      <c r="C23249" s="137"/>
    </row>
    <row r="23250" spans="1:3" x14ac:dyDescent="0.3">
      <c r="A23250" s="36"/>
      <c r="B23250" s="137"/>
      <c r="C23250" s="137"/>
    </row>
    <row r="23251" spans="1:3" x14ac:dyDescent="0.3">
      <c r="A23251" s="36"/>
      <c r="B23251" s="137"/>
      <c r="C23251" s="137"/>
    </row>
    <row r="23252" spans="1:3" x14ac:dyDescent="0.3">
      <c r="A23252" s="36"/>
      <c r="B23252" s="137"/>
      <c r="C23252" s="137"/>
    </row>
    <row r="23253" spans="1:3" x14ac:dyDescent="0.3">
      <c r="A23253" s="36"/>
      <c r="B23253" s="137"/>
      <c r="C23253" s="137"/>
    </row>
    <row r="23254" spans="1:3" x14ac:dyDescent="0.3">
      <c r="A23254" s="36"/>
      <c r="B23254" s="137"/>
      <c r="C23254" s="137"/>
    </row>
    <row r="23255" spans="1:3" x14ac:dyDescent="0.3">
      <c r="A23255" s="36"/>
      <c r="B23255" s="137"/>
      <c r="C23255" s="137"/>
    </row>
    <row r="23256" spans="1:3" x14ac:dyDescent="0.3">
      <c r="A23256" s="36"/>
      <c r="B23256" s="137"/>
      <c r="C23256" s="137"/>
    </row>
    <row r="23257" spans="1:3" x14ac:dyDescent="0.3">
      <c r="A23257" s="36"/>
      <c r="B23257" s="137"/>
      <c r="C23257" s="137"/>
    </row>
    <row r="23258" spans="1:3" x14ac:dyDescent="0.3">
      <c r="A23258" s="36"/>
      <c r="B23258" s="137"/>
      <c r="C23258" s="137"/>
    </row>
    <row r="23259" spans="1:3" x14ac:dyDescent="0.3">
      <c r="A23259" s="36"/>
      <c r="B23259" s="137"/>
      <c r="C23259" s="137"/>
    </row>
    <row r="23260" spans="1:3" x14ac:dyDescent="0.3">
      <c r="A23260" s="36"/>
      <c r="B23260" s="137"/>
      <c r="C23260" s="137"/>
    </row>
    <row r="23261" spans="1:3" x14ac:dyDescent="0.3">
      <c r="A23261" s="36"/>
      <c r="B23261" s="137"/>
      <c r="C23261" s="137"/>
    </row>
    <row r="23262" spans="1:3" x14ac:dyDescent="0.3">
      <c r="A23262" s="36"/>
      <c r="B23262" s="137"/>
      <c r="C23262" s="137"/>
    </row>
    <row r="23263" spans="1:3" x14ac:dyDescent="0.3">
      <c r="A23263" s="36"/>
      <c r="B23263" s="137"/>
      <c r="C23263" s="137"/>
    </row>
    <row r="23264" spans="1:3" x14ac:dyDescent="0.3">
      <c r="A23264" s="36"/>
      <c r="B23264" s="137"/>
      <c r="C23264" s="137"/>
    </row>
    <row r="23265" spans="1:3" x14ac:dyDescent="0.3">
      <c r="A23265" s="36"/>
      <c r="B23265" s="137"/>
      <c r="C23265" s="137"/>
    </row>
    <row r="23266" spans="1:3" x14ac:dyDescent="0.3">
      <c r="A23266" s="36"/>
      <c r="B23266" s="137"/>
      <c r="C23266" s="137"/>
    </row>
    <row r="23267" spans="1:3" x14ac:dyDescent="0.3">
      <c r="A23267" s="36"/>
      <c r="B23267" s="137"/>
      <c r="C23267" s="137"/>
    </row>
    <row r="23268" spans="1:3" x14ac:dyDescent="0.3">
      <c r="A23268" s="36"/>
      <c r="B23268" s="137"/>
      <c r="C23268" s="137"/>
    </row>
    <row r="23269" spans="1:3" x14ac:dyDescent="0.3">
      <c r="A23269" s="36"/>
      <c r="B23269" s="137"/>
      <c r="C23269" s="137"/>
    </row>
    <row r="23270" spans="1:3" x14ac:dyDescent="0.3">
      <c r="A23270" s="36"/>
      <c r="B23270" s="137"/>
      <c r="C23270" s="137"/>
    </row>
    <row r="23271" spans="1:3" x14ac:dyDescent="0.3">
      <c r="A23271" s="36"/>
      <c r="B23271" s="137"/>
      <c r="C23271" s="137"/>
    </row>
    <row r="23272" spans="1:3" x14ac:dyDescent="0.3">
      <c r="A23272" s="36"/>
      <c r="B23272" s="137"/>
      <c r="C23272" s="137"/>
    </row>
    <row r="23273" spans="1:3" x14ac:dyDescent="0.3">
      <c r="A23273" s="36"/>
      <c r="B23273" s="137"/>
      <c r="C23273" s="137"/>
    </row>
    <row r="23274" spans="1:3" x14ac:dyDescent="0.3">
      <c r="A23274" s="36"/>
      <c r="B23274" s="137"/>
      <c r="C23274" s="137"/>
    </row>
    <row r="23275" spans="1:3" x14ac:dyDescent="0.3">
      <c r="A23275" s="36"/>
      <c r="B23275" s="137"/>
      <c r="C23275" s="137"/>
    </row>
    <row r="23276" spans="1:3" x14ac:dyDescent="0.3">
      <c r="A23276" s="36"/>
      <c r="B23276" s="137"/>
      <c r="C23276" s="137"/>
    </row>
    <row r="23277" spans="1:3" x14ac:dyDescent="0.3">
      <c r="A23277" s="36"/>
      <c r="B23277" s="137"/>
      <c r="C23277" s="137"/>
    </row>
    <row r="23278" spans="1:3" x14ac:dyDescent="0.3">
      <c r="A23278" s="36"/>
      <c r="B23278" s="137"/>
      <c r="C23278" s="137"/>
    </row>
    <row r="23279" spans="1:3" x14ac:dyDescent="0.3">
      <c r="A23279" s="36"/>
      <c r="B23279" s="137"/>
      <c r="C23279" s="137"/>
    </row>
    <row r="23280" spans="1:3" x14ac:dyDescent="0.3">
      <c r="A23280" s="36"/>
      <c r="B23280" s="137"/>
      <c r="C23280" s="137"/>
    </row>
    <row r="23281" spans="1:3" x14ac:dyDescent="0.3">
      <c r="A23281" s="36"/>
      <c r="B23281" s="137"/>
      <c r="C23281" s="137"/>
    </row>
    <row r="23282" spans="1:3" x14ac:dyDescent="0.3">
      <c r="A23282" s="36"/>
      <c r="B23282" s="137"/>
      <c r="C23282" s="137"/>
    </row>
    <row r="23283" spans="1:3" x14ac:dyDescent="0.3">
      <c r="A23283" s="36"/>
      <c r="B23283" s="137"/>
      <c r="C23283" s="137"/>
    </row>
    <row r="23284" spans="1:3" x14ac:dyDescent="0.3">
      <c r="A23284" s="36"/>
      <c r="B23284" s="137"/>
      <c r="C23284" s="137"/>
    </row>
    <row r="23285" spans="1:3" x14ac:dyDescent="0.3">
      <c r="A23285" s="36"/>
      <c r="B23285" s="137"/>
      <c r="C23285" s="137"/>
    </row>
    <row r="23286" spans="1:3" x14ac:dyDescent="0.3">
      <c r="A23286" s="36"/>
      <c r="B23286" s="137"/>
      <c r="C23286" s="137"/>
    </row>
    <row r="23287" spans="1:3" x14ac:dyDescent="0.3">
      <c r="A23287" s="36"/>
      <c r="B23287" s="137"/>
      <c r="C23287" s="137"/>
    </row>
    <row r="23288" spans="1:3" x14ac:dyDescent="0.3">
      <c r="A23288" s="36"/>
      <c r="B23288" s="137"/>
      <c r="C23288" s="137"/>
    </row>
    <row r="23289" spans="1:3" x14ac:dyDescent="0.3">
      <c r="A23289" s="36"/>
      <c r="B23289" s="137"/>
      <c r="C23289" s="137"/>
    </row>
    <row r="23290" spans="1:3" x14ac:dyDescent="0.3">
      <c r="A23290" s="36"/>
      <c r="B23290" s="137"/>
      <c r="C23290" s="137"/>
    </row>
    <row r="23291" spans="1:3" x14ac:dyDescent="0.3">
      <c r="A23291" s="36"/>
      <c r="B23291" s="137"/>
      <c r="C23291" s="137"/>
    </row>
    <row r="23292" spans="1:3" x14ac:dyDescent="0.3">
      <c r="A23292" s="36"/>
      <c r="B23292" s="137"/>
      <c r="C23292" s="137"/>
    </row>
    <row r="23293" spans="1:3" x14ac:dyDescent="0.3">
      <c r="A23293" s="36"/>
      <c r="B23293" s="137"/>
      <c r="C23293" s="137"/>
    </row>
    <row r="23294" spans="1:3" x14ac:dyDescent="0.3">
      <c r="A23294" s="36"/>
      <c r="B23294" s="137"/>
      <c r="C23294" s="137"/>
    </row>
    <row r="23295" spans="1:3" x14ac:dyDescent="0.3">
      <c r="A23295" s="36"/>
      <c r="B23295" s="137"/>
      <c r="C23295" s="137"/>
    </row>
    <row r="23296" spans="1:3" x14ac:dyDescent="0.3">
      <c r="A23296" s="36"/>
      <c r="B23296" s="137"/>
      <c r="C23296" s="137"/>
    </row>
    <row r="23297" spans="1:3" x14ac:dyDescent="0.3">
      <c r="A23297" s="36"/>
      <c r="B23297" s="137"/>
      <c r="C23297" s="137"/>
    </row>
    <row r="23298" spans="1:3" x14ac:dyDescent="0.3">
      <c r="A23298" s="36"/>
      <c r="B23298" s="137"/>
      <c r="C23298" s="137"/>
    </row>
    <row r="23299" spans="1:3" x14ac:dyDescent="0.3">
      <c r="A23299" s="36"/>
      <c r="B23299" s="137"/>
      <c r="C23299" s="137"/>
    </row>
    <row r="23300" spans="1:3" x14ac:dyDescent="0.3">
      <c r="A23300" s="36"/>
      <c r="B23300" s="137"/>
      <c r="C23300" s="137"/>
    </row>
    <row r="23301" spans="1:3" x14ac:dyDescent="0.3">
      <c r="A23301" s="36"/>
      <c r="B23301" s="137"/>
      <c r="C23301" s="137"/>
    </row>
    <row r="23302" spans="1:3" x14ac:dyDescent="0.3">
      <c r="A23302" s="36"/>
      <c r="B23302" s="137"/>
      <c r="C23302" s="137"/>
    </row>
    <row r="23303" spans="1:3" x14ac:dyDescent="0.3">
      <c r="A23303" s="36"/>
      <c r="B23303" s="137"/>
      <c r="C23303" s="137"/>
    </row>
    <row r="23304" spans="1:3" x14ac:dyDescent="0.3">
      <c r="A23304" s="36"/>
      <c r="B23304" s="137"/>
      <c r="C23304" s="137"/>
    </row>
    <row r="23305" spans="1:3" x14ac:dyDescent="0.3">
      <c r="A23305" s="36"/>
      <c r="B23305" s="137"/>
      <c r="C23305" s="137"/>
    </row>
    <row r="23306" spans="1:3" x14ac:dyDescent="0.3">
      <c r="A23306" s="36"/>
      <c r="B23306" s="137"/>
      <c r="C23306" s="137"/>
    </row>
    <row r="23307" spans="1:3" x14ac:dyDescent="0.3">
      <c r="A23307" s="36"/>
      <c r="B23307" s="137"/>
      <c r="C23307" s="137"/>
    </row>
    <row r="23308" spans="1:3" x14ac:dyDescent="0.3">
      <c r="A23308" s="36"/>
      <c r="B23308" s="137"/>
      <c r="C23308" s="137"/>
    </row>
    <row r="23309" spans="1:3" x14ac:dyDescent="0.3">
      <c r="A23309" s="36"/>
      <c r="B23309" s="137"/>
      <c r="C23309" s="137"/>
    </row>
    <row r="23310" spans="1:3" x14ac:dyDescent="0.3">
      <c r="A23310" s="36"/>
      <c r="B23310" s="137"/>
      <c r="C23310" s="137"/>
    </row>
    <row r="23311" spans="1:3" x14ac:dyDescent="0.3">
      <c r="A23311" s="36"/>
      <c r="B23311" s="137"/>
      <c r="C23311" s="137"/>
    </row>
    <row r="23312" spans="1:3" x14ac:dyDescent="0.3">
      <c r="A23312" s="36"/>
      <c r="B23312" s="137"/>
      <c r="C23312" s="137"/>
    </row>
    <row r="23313" spans="1:3" x14ac:dyDescent="0.3">
      <c r="A23313" s="36"/>
      <c r="B23313" s="137"/>
      <c r="C23313" s="137"/>
    </row>
    <row r="23314" spans="1:3" x14ac:dyDescent="0.3">
      <c r="A23314" s="36"/>
      <c r="B23314" s="137"/>
      <c r="C23314" s="137"/>
    </row>
    <row r="23315" spans="1:3" x14ac:dyDescent="0.3">
      <c r="A23315" s="36"/>
      <c r="B23315" s="137"/>
      <c r="C23315" s="137"/>
    </row>
    <row r="23316" spans="1:3" x14ac:dyDescent="0.3">
      <c r="A23316" s="36"/>
      <c r="B23316" s="137"/>
      <c r="C23316" s="137"/>
    </row>
    <row r="23317" spans="1:3" x14ac:dyDescent="0.3">
      <c r="A23317" s="36"/>
      <c r="B23317" s="137"/>
      <c r="C23317" s="137"/>
    </row>
    <row r="23318" spans="1:3" x14ac:dyDescent="0.3">
      <c r="A23318" s="36"/>
      <c r="B23318" s="137"/>
      <c r="C23318" s="137"/>
    </row>
    <row r="23319" spans="1:3" x14ac:dyDescent="0.3">
      <c r="A23319" s="36"/>
      <c r="B23319" s="137"/>
      <c r="C23319" s="137"/>
    </row>
    <row r="23320" spans="1:3" x14ac:dyDescent="0.3">
      <c r="A23320" s="36"/>
      <c r="B23320" s="137"/>
      <c r="C23320" s="137"/>
    </row>
    <row r="23321" spans="1:3" x14ac:dyDescent="0.3">
      <c r="A23321" s="36"/>
      <c r="B23321" s="137"/>
      <c r="C23321" s="137"/>
    </row>
    <row r="23322" spans="1:3" x14ac:dyDescent="0.3">
      <c r="A23322" s="36"/>
      <c r="B23322" s="137"/>
      <c r="C23322" s="137"/>
    </row>
    <row r="23323" spans="1:3" x14ac:dyDescent="0.3">
      <c r="A23323" s="36"/>
      <c r="B23323" s="137"/>
      <c r="C23323" s="137"/>
    </row>
    <row r="23324" spans="1:3" x14ac:dyDescent="0.3">
      <c r="A23324" s="36"/>
      <c r="B23324" s="137"/>
      <c r="C23324" s="137"/>
    </row>
    <row r="23325" spans="1:3" x14ac:dyDescent="0.3">
      <c r="A23325" s="36"/>
      <c r="B23325" s="137"/>
      <c r="C23325" s="137"/>
    </row>
    <row r="23326" spans="1:3" x14ac:dyDescent="0.3">
      <c r="A23326" s="36"/>
      <c r="B23326" s="137"/>
      <c r="C23326" s="137"/>
    </row>
    <row r="23327" spans="1:3" x14ac:dyDescent="0.3">
      <c r="A23327" s="36"/>
      <c r="B23327" s="137"/>
      <c r="C23327" s="137"/>
    </row>
    <row r="23328" spans="1:3" x14ac:dyDescent="0.3">
      <c r="A23328" s="36"/>
      <c r="B23328" s="137"/>
      <c r="C23328" s="137"/>
    </row>
    <row r="23329" spans="1:3" x14ac:dyDescent="0.3">
      <c r="A23329" s="36"/>
      <c r="B23329" s="137"/>
      <c r="C23329" s="137"/>
    </row>
    <row r="23330" spans="1:3" x14ac:dyDescent="0.3">
      <c r="A23330" s="36"/>
      <c r="B23330" s="137"/>
      <c r="C23330" s="137"/>
    </row>
    <row r="23331" spans="1:3" x14ac:dyDescent="0.3">
      <c r="A23331" s="36"/>
      <c r="B23331" s="137"/>
      <c r="C23331" s="137"/>
    </row>
    <row r="23332" spans="1:3" x14ac:dyDescent="0.3">
      <c r="A23332" s="36"/>
      <c r="B23332" s="137"/>
      <c r="C23332" s="137"/>
    </row>
    <row r="23333" spans="1:3" x14ac:dyDescent="0.3">
      <c r="A23333" s="36"/>
      <c r="B23333" s="137"/>
      <c r="C23333" s="137"/>
    </row>
    <row r="23334" spans="1:3" x14ac:dyDescent="0.3">
      <c r="A23334" s="36"/>
      <c r="B23334" s="137"/>
      <c r="C23334" s="137"/>
    </row>
    <row r="23335" spans="1:3" x14ac:dyDescent="0.3">
      <c r="A23335" s="36"/>
      <c r="B23335" s="137"/>
      <c r="C23335" s="137"/>
    </row>
    <row r="23336" spans="1:3" x14ac:dyDescent="0.3">
      <c r="A23336" s="36"/>
      <c r="B23336" s="137"/>
      <c r="C23336" s="137"/>
    </row>
    <row r="23337" spans="1:3" x14ac:dyDescent="0.3">
      <c r="A23337" s="36"/>
      <c r="B23337" s="137"/>
      <c r="C23337" s="137"/>
    </row>
    <row r="23338" spans="1:3" x14ac:dyDescent="0.3">
      <c r="A23338" s="36"/>
      <c r="B23338" s="137"/>
      <c r="C23338" s="137"/>
    </row>
    <row r="23339" spans="1:3" x14ac:dyDescent="0.3">
      <c r="A23339" s="36"/>
      <c r="B23339" s="137"/>
      <c r="C23339" s="137"/>
    </row>
    <row r="23340" spans="1:3" x14ac:dyDescent="0.3">
      <c r="A23340" s="36"/>
      <c r="B23340" s="137"/>
      <c r="C23340" s="137"/>
    </row>
    <row r="23341" spans="1:3" x14ac:dyDescent="0.3">
      <c r="A23341" s="36"/>
      <c r="B23341" s="137"/>
      <c r="C23341" s="137"/>
    </row>
    <row r="23342" spans="1:3" x14ac:dyDescent="0.3">
      <c r="A23342" s="36"/>
      <c r="B23342" s="137"/>
      <c r="C23342" s="137"/>
    </row>
    <row r="23343" spans="1:3" x14ac:dyDescent="0.3">
      <c r="A23343" s="36"/>
      <c r="B23343" s="137"/>
      <c r="C23343" s="137"/>
    </row>
    <row r="23344" spans="1:3" x14ac:dyDescent="0.3">
      <c r="A23344" s="36"/>
      <c r="B23344" s="137"/>
      <c r="C23344" s="137"/>
    </row>
    <row r="23345" spans="1:3" x14ac:dyDescent="0.3">
      <c r="A23345" s="36"/>
      <c r="B23345" s="137"/>
      <c r="C23345" s="137"/>
    </row>
    <row r="23346" spans="1:3" x14ac:dyDescent="0.3">
      <c r="A23346" s="36"/>
      <c r="B23346" s="137"/>
      <c r="C23346" s="137"/>
    </row>
    <row r="23347" spans="1:3" x14ac:dyDescent="0.3">
      <c r="A23347" s="36"/>
      <c r="B23347" s="137"/>
      <c r="C23347" s="137"/>
    </row>
    <row r="23348" spans="1:3" x14ac:dyDescent="0.3">
      <c r="A23348" s="36"/>
      <c r="B23348" s="137"/>
      <c r="C23348" s="137"/>
    </row>
    <row r="23349" spans="1:3" x14ac:dyDescent="0.3">
      <c r="A23349" s="36"/>
      <c r="B23349" s="137"/>
      <c r="C23349" s="137"/>
    </row>
    <row r="23350" spans="1:3" x14ac:dyDescent="0.3">
      <c r="A23350" s="36"/>
      <c r="B23350" s="137"/>
      <c r="C23350" s="137"/>
    </row>
    <row r="23351" spans="1:3" x14ac:dyDescent="0.3">
      <c r="A23351" s="36"/>
      <c r="B23351" s="137"/>
      <c r="C23351" s="137"/>
    </row>
    <row r="23352" spans="1:3" x14ac:dyDescent="0.3">
      <c r="A23352" s="36"/>
      <c r="B23352" s="137"/>
      <c r="C23352" s="137"/>
    </row>
    <row r="23353" spans="1:3" x14ac:dyDescent="0.3">
      <c r="A23353" s="36"/>
      <c r="B23353" s="137"/>
      <c r="C23353" s="137"/>
    </row>
    <row r="23354" spans="1:3" x14ac:dyDescent="0.3">
      <c r="A23354" s="36"/>
      <c r="B23354" s="137"/>
      <c r="C23354" s="137"/>
    </row>
    <row r="23355" spans="1:3" x14ac:dyDescent="0.3">
      <c r="A23355" s="36"/>
      <c r="B23355" s="137"/>
      <c r="C23355" s="137"/>
    </row>
    <row r="23356" spans="1:3" x14ac:dyDescent="0.3">
      <c r="A23356" s="36"/>
      <c r="B23356" s="137"/>
      <c r="C23356" s="137"/>
    </row>
    <row r="23357" spans="1:3" x14ac:dyDescent="0.3">
      <c r="A23357" s="36"/>
      <c r="B23357" s="137"/>
      <c r="C23357" s="137"/>
    </row>
    <row r="23358" spans="1:3" x14ac:dyDescent="0.3">
      <c r="A23358" s="36"/>
      <c r="B23358" s="137"/>
      <c r="C23358" s="137"/>
    </row>
    <row r="23359" spans="1:3" x14ac:dyDescent="0.3">
      <c r="A23359" s="36"/>
      <c r="B23359" s="137"/>
      <c r="C23359" s="137"/>
    </row>
    <row r="23360" spans="1:3" x14ac:dyDescent="0.3">
      <c r="A23360" s="36"/>
      <c r="B23360" s="137"/>
      <c r="C23360" s="137"/>
    </row>
    <row r="23361" spans="1:3" x14ac:dyDescent="0.3">
      <c r="A23361" s="36"/>
      <c r="B23361" s="137"/>
      <c r="C23361" s="137"/>
    </row>
    <row r="23362" spans="1:3" x14ac:dyDescent="0.3">
      <c r="A23362" s="36"/>
      <c r="B23362" s="137"/>
      <c r="C23362" s="137"/>
    </row>
    <row r="23363" spans="1:3" x14ac:dyDescent="0.3">
      <c r="A23363" s="36"/>
      <c r="B23363" s="137"/>
      <c r="C23363" s="137"/>
    </row>
    <row r="23364" spans="1:3" x14ac:dyDescent="0.3">
      <c r="A23364" s="36"/>
      <c r="B23364" s="137"/>
      <c r="C23364" s="137"/>
    </row>
    <row r="23365" spans="1:3" x14ac:dyDescent="0.3">
      <c r="A23365" s="36"/>
      <c r="B23365" s="137"/>
      <c r="C23365" s="137"/>
    </row>
    <row r="23366" spans="1:3" x14ac:dyDescent="0.3">
      <c r="A23366" s="36"/>
      <c r="B23366" s="137"/>
      <c r="C23366" s="137"/>
    </row>
    <row r="23367" spans="1:3" x14ac:dyDescent="0.3">
      <c r="A23367" s="36"/>
      <c r="B23367" s="137"/>
      <c r="C23367" s="137"/>
    </row>
    <row r="23368" spans="1:3" x14ac:dyDescent="0.3">
      <c r="A23368" s="36"/>
      <c r="B23368" s="137"/>
      <c r="C23368" s="137"/>
    </row>
    <row r="23369" spans="1:3" x14ac:dyDescent="0.3">
      <c r="A23369" s="36"/>
      <c r="B23369" s="137"/>
      <c r="C23369" s="137"/>
    </row>
    <row r="23370" spans="1:3" x14ac:dyDescent="0.3">
      <c r="A23370" s="36"/>
      <c r="B23370" s="137"/>
      <c r="C23370" s="137"/>
    </row>
    <row r="23371" spans="1:3" x14ac:dyDescent="0.3">
      <c r="A23371" s="36"/>
      <c r="B23371" s="137"/>
      <c r="C23371" s="137"/>
    </row>
    <row r="23372" spans="1:3" x14ac:dyDescent="0.3">
      <c r="A23372" s="36"/>
      <c r="B23372" s="137"/>
      <c r="C23372" s="137"/>
    </row>
    <row r="23373" spans="1:3" x14ac:dyDescent="0.3">
      <c r="A23373" s="36"/>
      <c r="B23373" s="137"/>
      <c r="C23373" s="137"/>
    </row>
    <row r="23374" spans="1:3" x14ac:dyDescent="0.3">
      <c r="A23374" s="36"/>
      <c r="B23374" s="137"/>
      <c r="C23374" s="137"/>
    </row>
    <row r="23375" spans="1:3" x14ac:dyDescent="0.3">
      <c r="A23375" s="36"/>
      <c r="B23375" s="137"/>
      <c r="C23375" s="137"/>
    </row>
    <row r="23376" spans="1:3" x14ac:dyDescent="0.3">
      <c r="A23376" s="36"/>
      <c r="B23376" s="137"/>
      <c r="C23376" s="137"/>
    </row>
    <row r="23377" spans="1:3" x14ac:dyDescent="0.3">
      <c r="A23377" s="36"/>
      <c r="B23377" s="137"/>
      <c r="C23377" s="137"/>
    </row>
    <row r="23378" spans="1:3" x14ac:dyDescent="0.3">
      <c r="A23378" s="36"/>
      <c r="B23378" s="137"/>
      <c r="C23378" s="137"/>
    </row>
    <row r="23379" spans="1:3" x14ac:dyDescent="0.3">
      <c r="A23379" s="36"/>
      <c r="B23379" s="137"/>
      <c r="C23379" s="137"/>
    </row>
    <row r="23380" spans="1:3" x14ac:dyDescent="0.3">
      <c r="A23380" s="36"/>
      <c r="B23380" s="137"/>
      <c r="C23380" s="137"/>
    </row>
    <row r="23381" spans="1:3" x14ac:dyDescent="0.3">
      <c r="A23381" s="36"/>
      <c r="B23381" s="137"/>
      <c r="C23381" s="137"/>
    </row>
    <row r="23382" spans="1:3" x14ac:dyDescent="0.3">
      <c r="A23382" s="36"/>
      <c r="B23382" s="137"/>
      <c r="C23382" s="137"/>
    </row>
    <row r="23383" spans="1:3" x14ac:dyDescent="0.3">
      <c r="A23383" s="36"/>
      <c r="B23383" s="137"/>
      <c r="C23383" s="137"/>
    </row>
    <row r="23384" spans="1:3" x14ac:dyDescent="0.3">
      <c r="A23384" s="36"/>
      <c r="B23384" s="137"/>
      <c r="C23384" s="137"/>
    </row>
    <row r="23385" spans="1:3" x14ac:dyDescent="0.3">
      <c r="A23385" s="36"/>
      <c r="B23385" s="137"/>
      <c r="C23385" s="137"/>
    </row>
    <row r="23386" spans="1:3" x14ac:dyDescent="0.3">
      <c r="A23386" s="36"/>
      <c r="B23386" s="137"/>
      <c r="C23386" s="137"/>
    </row>
    <row r="23387" spans="1:3" x14ac:dyDescent="0.3">
      <c r="A23387" s="36"/>
      <c r="B23387" s="137"/>
      <c r="C23387" s="137"/>
    </row>
    <row r="23388" spans="1:3" x14ac:dyDescent="0.3">
      <c r="A23388" s="36"/>
      <c r="B23388" s="137"/>
      <c r="C23388" s="137"/>
    </row>
    <row r="23389" spans="1:3" x14ac:dyDescent="0.3">
      <c r="A23389" s="36"/>
      <c r="B23389" s="137"/>
      <c r="C23389" s="137"/>
    </row>
    <row r="23390" spans="1:3" x14ac:dyDescent="0.3">
      <c r="A23390" s="36"/>
      <c r="B23390" s="137"/>
      <c r="C23390" s="137"/>
    </row>
    <row r="23391" spans="1:3" x14ac:dyDescent="0.3">
      <c r="A23391" s="36"/>
      <c r="B23391" s="137"/>
      <c r="C23391" s="137"/>
    </row>
    <row r="23392" spans="1:3" x14ac:dyDescent="0.3">
      <c r="A23392" s="36"/>
      <c r="B23392" s="137"/>
      <c r="C23392" s="137"/>
    </row>
    <row r="23393" spans="1:3" x14ac:dyDescent="0.3">
      <c r="A23393" s="36"/>
      <c r="B23393" s="137"/>
      <c r="C23393" s="137"/>
    </row>
    <row r="23394" spans="1:3" x14ac:dyDescent="0.3">
      <c r="A23394" s="36"/>
      <c r="B23394" s="137"/>
      <c r="C23394" s="137"/>
    </row>
    <row r="23395" spans="1:3" x14ac:dyDescent="0.3">
      <c r="A23395" s="36"/>
      <c r="B23395" s="137"/>
      <c r="C23395" s="137"/>
    </row>
    <row r="23396" spans="1:3" x14ac:dyDescent="0.3">
      <c r="A23396" s="36"/>
      <c r="B23396" s="137"/>
      <c r="C23396" s="137"/>
    </row>
    <row r="23397" spans="1:3" x14ac:dyDescent="0.3">
      <c r="A23397" s="36"/>
      <c r="B23397" s="137"/>
      <c r="C23397" s="137"/>
    </row>
    <row r="23398" spans="1:3" x14ac:dyDescent="0.3">
      <c r="A23398" s="36"/>
      <c r="B23398" s="137"/>
      <c r="C23398" s="137"/>
    </row>
    <row r="23399" spans="1:3" x14ac:dyDescent="0.3">
      <c r="A23399" s="36"/>
      <c r="B23399" s="137"/>
      <c r="C23399" s="137"/>
    </row>
    <row r="23400" spans="1:3" x14ac:dyDescent="0.3">
      <c r="A23400" s="36"/>
      <c r="B23400" s="137"/>
      <c r="C23400" s="137"/>
    </row>
    <row r="23401" spans="1:3" x14ac:dyDescent="0.3">
      <c r="A23401" s="36"/>
      <c r="B23401" s="137"/>
      <c r="C23401" s="137"/>
    </row>
    <row r="23402" spans="1:3" x14ac:dyDescent="0.3">
      <c r="A23402" s="36"/>
      <c r="B23402" s="137"/>
      <c r="C23402" s="137"/>
    </row>
    <row r="23403" spans="1:3" x14ac:dyDescent="0.3">
      <c r="A23403" s="36"/>
      <c r="B23403" s="137"/>
      <c r="C23403" s="137"/>
    </row>
    <row r="23404" spans="1:3" x14ac:dyDescent="0.3">
      <c r="A23404" s="36"/>
      <c r="B23404" s="137"/>
      <c r="C23404" s="137"/>
    </row>
    <row r="23405" spans="1:3" x14ac:dyDescent="0.3">
      <c r="A23405" s="36"/>
      <c r="B23405" s="137"/>
      <c r="C23405" s="137"/>
    </row>
    <row r="23406" spans="1:3" x14ac:dyDescent="0.3">
      <c r="A23406" s="36"/>
      <c r="B23406" s="137"/>
      <c r="C23406" s="137"/>
    </row>
    <row r="23407" spans="1:3" x14ac:dyDescent="0.3">
      <c r="A23407" s="36"/>
      <c r="B23407" s="137"/>
      <c r="C23407" s="137"/>
    </row>
    <row r="23408" spans="1:3" x14ac:dyDescent="0.3">
      <c r="A23408" s="36"/>
      <c r="B23408" s="137"/>
      <c r="C23408" s="137"/>
    </row>
    <row r="23409" spans="1:3" x14ac:dyDescent="0.3">
      <c r="A23409" s="36"/>
      <c r="B23409" s="137"/>
      <c r="C23409" s="137"/>
    </row>
    <row r="23410" spans="1:3" x14ac:dyDescent="0.3">
      <c r="A23410" s="36"/>
      <c r="B23410" s="137"/>
      <c r="C23410" s="137"/>
    </row>
    <row r="23411" spans="1:3" x14ac:dyDescent="0.3">
      <c r="A23411" s="36"/>
      <c r="B23411" s="137"/>
      <c r="C23411" s="137"/>
    </row>
    <row r="23412" spans="1:3" x14ac:dyDescent="0.3">
      <c r="A23412" s="36"/>
      <c r="B23412" s="137"/>
      <c r="C23412" s="137"/>
    </row>
    <row r="23413" spans="1:3" x14ac:dyDescent="0.3">
      <c r="A23413" s="36"/>
      <c r="B23413" s="137"/>
      <c r="C23413" s="137"/>
    </row>
    <row r="23414" spans="1:3" x14ac:dyDescent="0.3">
      <c r="A23414" s="36"/>
      <c r="B23414" s="137"/>
      <c r="C23414" s="137"/>
    </row>
    <row r="23415" spans="1:3" x14ac:dyDescent="0.3">
      <c r="A23415" s="36"/>
      <c r="B23415" s="137"/>
      <c r="C23415" s="137"/>
    </row>
    <row r="23416" spans="1:3" x14ac:dyDescent="0.3">
      <c r="A23416" s="36"/>
      <c r="B23416" s="137"/>
      <c r="C23416" s="137"/>
    </row>
    <row r="23417" spans="1:3" x14ac:dyDescent="0.3">
      <c r="A23417" s="36"/>
      <c r="B23417" s="137"/>
      <c r="C23417" s="137"/>
    </row>
    <row r="23418" spans="1:3" x14ac:dyDescent="0.3">
      <c r="A23418" s="36"/>
      <c r="B23418" s="137"/>
      <c r="C23418" s="137"/>
    </row>
    <row r="23419" spans="1:3" x14ac:dyDescent="0.3">
      <c r="A23419" s="36"/>
      <c r="B23419" s="137"/>
      <c r="C23419" s="137"/>
    </row>
    <row r="23420" spans="1:3" x14ac:dyDescent="0.3">
      <c r="A23420" s="36"/>
      <c r="B23420" s="137"/>
      <c r="C23420" s="137"/>
    </row>
    <row r="23421" spans="1:3" x14ac:dyDescent="0.3">
      <c r="A23421" s="36"/>
      <c r="B23421" s="137"/>
      <c r="C23421" s="137"/>
    </row>
    <row r="23422" spans="1:3" x14ac:dyDescent="0.3">
      <c r="A23422" s="36"/>
      <c r="B23422" s="137"/>
      <c r="C23422" s="137"/>
    </row>
    <row r="23423" spans="1:3" x14ac:dyDescent="0.3">
      <c r="A23423" s="36"/>
      <c r="B23423" s="137"/>
      <c r="C23423" s="137"/>
    </row>
    <row r="23424" spans="1:3" x14ac:dyDescent="0.3">
      <c r="A23424" s="36"/>
      <c r="B23424" s="137"/>
      <c r="C23424" s="137"/>
    </row>
    <row r="23425" spans="1:3" x14ac:dyDescent="0.3">
      <c r="A23425" s="36"/>
      <c r="B23425" s="137"/>
      <c r="C23425" s="137"/>
    </row>
    <row r="23426" spans="1:3" x14ac:dyDescent="0.3">
      <c r="A23426" s="36"/>
      <c r="B23426" s="137"/>
      <c r="C23426" s="137"/>
    </row>
    <row r="23427" spans="1:3" x14ac:dyDescent="0.3">
      <c r="A23427" s="36"/>
      <c r="B23427" s="137"/>
      <c r="C23427" s="137"/>
    </row>
    <row r="23428" spans="1:3" x14ac:dyDescent="0.3">
      <c r="A23428" s="36"/>
      <c r="B23428" s="137"/>
      <c r="C23428" s="137"/>
    </row>
    <row r="23429" spans="1:3" x14ac:dyDescent="0.3">
      <c r="A23429" s="36"/>
      <c r="B23429" s="137"/>
      <c r="C23429" s="137"/>
    </row>
    <row r="23430" spans="1:3" x14ac:dyDescent="0.3">
      <c r="A23430" s="36"/>
      <c r="B23430" s="137"/>
      <c r="C23430" s="137"/>
    </row>
    <row r="23431" spans="1:3" x14ac:dyDescent="0.3">
      <c r="A23431" s="36"/>
      <c r="B23431" s="137"/>
      <c r="C23431" s="137"/>
    </row>
    <row r="23432" spans="1:3" x14ac:dyDescent="0.3">
      <c r="A23432" s="36"/>
      <c r="B23432" s="137"/>
      <c r="C23432" s="137"/>
    </row>
    <row r="23433" spans="1:3" x14ac:dyDescent="0.3">
      <c r="A23433" s="36"/>
      <c r="B23433" s="137"/>
      <c r="C23433" s="137"/>
    </row>
    <row r="23434" spans="1:3" x14ac:dyDescent="0.3">
      <c r="A23434" s="36"/>
      <c r="B23434" s="137"/>
      <c r="C23434" s="137"/>
    </row>
    <row r="23435" spans="1:3" x14ac:dyDescent="0.3">
      <c r="A23435" s="36"/>
      <c r="B23435" s="137"/>
      <c r="C23435" s="137"/>
    </row>
    <row r="23436" spans="1:3" x14ac:dyDescent="0.3">
      <c r="A23436" s="36"/>
      <c r="B23436" s="137"/>
      <c r="C23436" s="137"/>
    </row>
    <row r="23437" spans="1:3" x14ac:dyDescent="0.3">
      <c r="A23437" s="36"/>
      <c r="B23437" s="137"/>
      <c r="C23437" s="137"/>
    </row>
    <row r="23438" spans="1:3" x14ac:dyDescent="0.3">
      <c r="A23438" s="36"/>
      <c r="B23438" s="137"/>
      <c r="C23438" s="137"/>
    </row>
    <row r="23439" spans="1:3" x14ac:dyDescent="0.3">
      <c r="A23439" s="36"/>
      <c r="B23439" s="137"/>
      <c r="C23439" s="137"/>
    </row>
    <row r="23440" spans="1:3" x14ac:dyDescent="0.3">
      <c r="A23440" s="36"/>
      <c r="B23440" s="137"/>
      <c r="C23440" s="137"/>
    </row>
    <row r="23441" spans="1:3" x14ac:dyDescent="0.3">
      <c r="A23441" s="36"/>
      <c r="B23441" s="137"/>
      <c r="C23441" s="137"/>
    </row>
    <row r="23442" spans="1:3" x14ac:dyDescent="0.3">
      <c r="A23442" s="36"/>
      <c r="B23442" s="137"/>
      <c r="C23442" s="137"/>
    </row>
    <row r="23443" spans="1:3" x14ac:dyDescent="0.3">
      <c r="A23443" s="36"/>
      <c r="B23443" s="137"/>
      <c r="C23443" s="137"/>
    </row>
    <row r="23444" spans="1:3" x14ac:dyDescent="0.3">
      <c r="A23444" s="36"/>
      <c r="B23444" s="137"/>
      <c r="C23444" s="137"/>
    </row>
    <row r="23445" spans="1:3" x14ac:dyDescent="0.3">
      <c r="A23445" s="36"/>
      <c r="B23445" s="137"/>
      <c r="C23445" s="137"/>
    </row>
    <row r="23446" spans="1:3" x14ac:dyDescent="0.3">
      <c r="A23446" s="36"/>
      <c r="B23446" s="137"/>
      <c r="C23446" s="137"/>
    </row>
    <row r="23447" spans="1:3" x14ac:dyDescent="0.3">
      <c r="A23447" s="36"/>
      <c r="B23447" s="137"/>
      <c r="C23447" s="137"/>
    </row>
    <row r="23448" spans="1:3" x14ac:dyDescent="0.3">
      <c r="A23448" s="36"/>
      <c r="B23448" s="137"/>
      <c r="C23448" s="137"/>
    </row>
    <row r="23449" spans="1:3" x14ac:dyDescent="0.3">
      <c r="A23449" s="36"/>
      <c r="B23449" s="137"/>
      <c r="C23449" s="137"/>
    </row>
    <row r="23450" spans="1:3" x14ac:dyDescent="0.3">
      <c r="A23450" s="36"/>
      <c r="B23450" s="137"/>
      <c r="C23450" s="137"/>
    </row>
    <row r="23451" spans="1:3" x14ac:dyDescent="0.3">
      <c r="A23451" s="36"/>
      <c r="B23451" s="137"/>
      <c r="C23451" s="137"/>
    </row>
    <row r="23452" spans="1:3" x14ac:dyDescent="0.3">
      <c r="A23452" s="36"/>
      <c r="B23452" s="137"/>
      <c r="C23452" s="137"/>
    </row>
    <row r="23453" spans="1:3" x14ac:dyDescent="0.3">
      <c r="A23453" s="36"/>
      <c r="B23453" s="137"/>
      <c r="C23453" s="137"/>
    </row>
    <row r="23454" spans="1:3" x14ac:dyDescent="0.3">
      <c r="A23454" s="36"/>
      <c r="B23454" s="137"/>
      <c r="C23454" s="137"/>
    </row>
    <row r="23455" spans="1:3" x14ac:dyDescent="0.3">
      <c r="A23455" s="36"/>
      <c r="B23455" s="137"/>
      <c r="C23455" s="137"/>
    </row>
    <row r="23456" spans="1:3" x14ac:dyDescent="0.3">
      <c r="A23456" s="36"/>
      <c r="B23456" s="137"/>
      <c r="C23456" s="137"/>
    </row>
    <row r="23457" spans="1:3" x14ac:dyDescent="0.3">
      <c r="A23457" s="36"/>
      <c r="B23457" s="137"/>
      <c r="C23457" s="137"/>
    </row>
    <row r="23458" spans="1:3" x14ac:dyDescent="0.3">
      <c r="A23458" s="36"/>
      <c r="B23458" s="137"/>
      <c r="C23458" s="137"/>
    </row>
    <row r="23459" spans="1:3" x14ac:dyDescent="0.3">
      <c r="A23459" s="36"/>
      <c r="B23459" s="137"/>
      <c r="C23459" s="137"/>
    </row>
    <row r="23460" spans="1:3" x14ac:dyDescent="0.3">
      <c r="A23460" s="36"/>
      <c r="B23460" s="137"/>
      <c r="C23460" s="137"/>
    </row>
    <row r="23461" spans="1:3" x14ac:dyDescent="0.3">
      <c r="A23461" s="36"/>
      <c r="B23461" s="137"/>
      <c r="C23461" s="137"/>
    </row>
    <row r="23462" spans="1:3" x14ac:dyDescent="0.3">
      <c r="A23462" s="36"/>
      <c r="B23462" s="137"/>
      <c r="C23462" s="137"/>
    </row>
    <row r="23463" spans="1:3" x14ac:dyDescent="0.3">
      <c r="A23463" s="36"/>
      <c r="B23463" s="137"/>
      <c r="C23463" s="137"/>
    </row>
    <row r="23464" spans="1:3" x14ac:dyDescent="0.3">
      <c r="A23464" s="36"/>
      <c r="B23464" s="137"/>
      <c r="C23464" s="137"/>
    </row>
    <row r="23465" spans="1:3" x14ac:dyDescent="0.3">
      <c r="A23465" s="36"/>
      <c r="B23465" s="137"/>
      <c r="C23465" s="137"/>
    </row>
    <row r="23466" spans="1:3" x14ac:dyDescent="0.3">
      <c r="A23466" s="36"/>
      <c r="B23466" s="137"/>
      <c r="C23466" s="137"/>
    </row>
    <row r="23467" spans="1:3" x14ac:dyDescent="0.3">
      <c r="A23467" s="36"/>
      <c r="B23467" s="137"/>
      <c r="C23467" s="137"/>
    </row>
    <row r="23468" spans="1:3" x14ac:dyDescent="0.3">
      <c r="A23468" s="36"/>
      <c r="B23468" s="137"/>
      <c r="C23468" s="137"/>
    </row>
    <row r="23469" spans="1:3" x14ac:dyDescent="0.3">
      <c r="A23469" s="36"/>
      <c r="B23469" s="137"/>
      <c r="C23469" s="137"/>
    </row>
    <row r="23470" spans="1:3" x14ac:dyDescent="0.3">
      <c r="A23470" s="36"/>
      <c r="B23470" s="137"/>
      <c r="C23470" s="137"/>
    </row>
    <row r="23471" spans="1:3" x14ac:dyDescent="0.3">
      <c r="A23471" s="36"/>
      <c r="B23471" s="137"/>
      <c r="C23471" s="137"/>
    </row>
    <row r="23472" spans="1:3" x14ac:dyDescent="0.3">
      <c r="A23472" s="36"/>
      <c r="B23472" s="137"/>
      <c r="C23472" s="137"/>
    </row>
    <row r="23473" spans="1:3" x14ac:dyDescent="0.3">
      <c r="A23473" s="36"/>
      <c r="B23473" s="137"/>
      <c r="C23473" s="137"/>
    </row>
    <row r="23474" spans="1:3" x14ac:dyDescent="0.3">
      <c r="A23474" s="36"/>
      <c r="B23474" s="137"/>
      <c r="C23474" s="137"/>
    </row>
    <row r="23475" spans="1:3" x14ac:dyDescent="0.3">
      <c r="A23475" s="36"/>
      <c r="B23475" s="137"/>
      <c r="C23475" s="137"/>
    </row>
    <row r="23476" spans="1:3" x14ac:dyDescent="0.3">
      <c r="A23476" s="36"/>
      <c r="B23476" s="137"/>
      <c r="C23476" s="137"/>
    </row>
    <row r="23477" spans="1:3" x14ac:dyDescent="0.3">
      <c r="A23477" s="36"/>
      <c r="B23477" s="137"/>
      <c r="C23477" s="137"/>
    </row>
    <row r="23478" spans="1:3" x14ac:dyDescent="0.3">
      <c r="A23478" s="36"/>
      <c r="B23478" s="137"/>
      <c r="C23478" s="137"/>
    </row>
    <row r="23479" spans="1:3" x14ac:dyDescent="0.3">
      <c r="A23479" s="36"/>
      <c r="B23479" s="137"/>
      <c r="C23479" s="137"/>
    </row>
    <row r="23480" spans="1:3" x14ac:dyDescent="0.3">
      <c r="A23480" s="36"/>
      <c r="B23480" s="137"/>
      <c r="C23480" s="137"/>
    </row>
    <row r="23481" spans="1:3" x14ac:dyDescent="0.3">
      <c r="A23481" s="36"/>
      <c r="B23481" s="137"/>
      <c r="C23481" s="137"/>
    </row>
    <row r="23482" spans="1:3" x14ac:dyDescent="0.3">
      <c r="A23482" s="36"/>
      <c r="B23482" s="137"/>
      <c r="C23482" s="137"/>
    </row>
    <row r="23483" spans="1:3" x14ac:dyDescent="0.3">
      <c r="A23483" s="36"/>
      <c r="B23483" s="137"/>
      <c r="C23483" s="137"/>
    </row>
    <row r="23484" spans="1:3" x14ac:dyDescent="0.3">
      <c r="A23484" s="36"/>
      <c r="B23484" s="137"/>
      <c r="C23484" s="137"/>
    </row>
    <row r="23485" spans="1:3" x14ac:dyDescent="0.3">
      <c r="A23485" s="36"/>
      <c r="B23485" s="137"/>
      <c r="C23485" s="137"/>
    </row>
    <row r="23486" spans="1:3" x14ac:dyDescent="0.3">
      <c r="A23486" s="36"/>
      <c r="B23486" s="137"/>
      <c r="C23486" s="137"/>
    </row>
    <row r="23487" spans="1:3" x14ac:dyDescent="0.3">
      <c r="A23487" s="36"/>
      <c r="B23487" s="137"/>
      <c r="C23487" s="137"/>
    </row>
    <row r="23488" spans="1:3" x14ac:dyDescent="0.3">
      <c r="A23488" s="36"/>
      <c r="B23488" s="137"/>
      <c r="C23488" s="137"/>
    </row>
    <row r="23489" spans="1:3" x14ac:dyDescent="0.3">
      <c r="A23489" s="36"/>
      <c r="B23489" s="137"/>
      <c r="C23489" s="137"/>
    </row>
    <row r="23490" spans="1:3" x14ac:dyDescent="0.3">
      <c r="A23490" s="36"/>
      <c r="B23490" s="137"/>
      <c r="C23490" s="137"/>
    </row>
    <row r="23491" spans="1:3" x14ac:dyDescent="0.3">
      <c r="A23491" s="36"/>
      <c r="B23491" s="137"/>
      <c r="C23491" s="137"/>
    </row>
    <row r="23492" spans="1:3" x14ac:dyDescent="0.3">
      <c r="A23492" s="36"/>
      <c r="B23492" s="137"/>
      <c r="C23492" s="137"/>
    </row>
    <row r="23493" spans="1:3" x14ac:dyDescent="0.3">
      <c r="A23493" s="36"/>
      <c r="B23493" s="137"/>
      <c r="C23493" s="137"/>
    </row>
    <row r="23494" spans="1:3" x14ac:dyDescent="0.3">
      <c r="A23494" s="36"/>
      <c r="B23494" s="137"/>
      <c r="C23494" s="137"/>
    </row>
    <row r="23495" spans="1:3" x14ac:dyDescent="0.3">
      <c r="A23495" s="36"/>
      <c r="B23495" s="137"/>
      <c r="C23495" s="137"/>
    </row>
    <row r="23496" spans="1:3" x14ac:dyDescent="0.3">
      <c r="A23496" s="36"/>
      <c r="B23496" s="137"/>
      <c r="C23496" s="137"/>
    </row>
    <row r="23497" spans="1:3" x14ac:dyDescent="0.3">
      <c r="A23497" s="36"/>
      <c r="B23497" s="137"/>
      <c r="C23497" s="137"/>
    </row>
    <row r="23498" spans="1:3" x14ac:dyDescent="0.3">
      <c r="A23498" s="36"/>
      <c r="B23498" s="137"/>
      <c r="C23498" s="137"/>
    </row>
    <row r="23499" spans="1:3" x14ac:dyDescent="0.3">
      <c r="A23499" s="36"/>
      <c r="B23499" s="137"/>
      <c r="C23499" s="137"/>
    </row>
    <row r="23500" spans="1:3" x14ac:dyDescent="0.3">
      <c r="A23500" s="36"/>
      <c r="B23500" s="137"/>
      <c r="C23500" s="137"/>
    </row>
    <row r="23501" spans="1:3" x14ac:dyDescent="0.3">
      <c r="A23501" s="36"/>
      <c r="B23501" s="137"/>
      <c r="C23501" s="137"/>
    </row>
    <row r="23502" spans="1:3" x14ac:dyDescent="0.3">
      <c r="A23502" s="36"/>
      <c r="B23502" s="137"/>
      <c r="C23502" s="137"/>
    </row>
    <row r="23503" spans="1:3" x14ac:dyDescent="0.3">
      <c r="A23503" s="36"/>
      <c r="B23503" s="137"/>
      <c r="C23503" s="137"/>
    </row>
    <row r="23504" spans="1:3" x14ac:dyDescent="0.3">
      <c r="A23504" s="36"/>
      <c r="B23504" s="137"/>
      <c r="C23504" s="137"/>
    </row>
    <row r="23505" spans="1:3" x14ac:dyDescent="0.3">
      <c r="A23505" s="36"/>
      <c r="B23505" s="137"/>
      <c r="C23505" s="137"/>
    </row>
    <row r="23506" spans="1:3" x14ac:dyDescent="0.3">
      <c r="A23506" s="36"/>
      <c r="B23506" s="137"/>
      <c r="C23506" s="137"/>
    </row>
    <row r="23507" spans="1:3" x14ac:dyDescent="0.3">
      <c r="A23507" s="36"/>
      <c r="B23507" s="137"/>
      <c r="C23507" s="137"/>
    </row>
    <row r="23508" spans="1:3" x14ac:dyDescent="0.3">
      <c r="A23508" s="36"/>
      <c r="B23508" s="137"/>
      <c r="C23508" s="137"/>
    </row>
    <row r="23509" spans="1:3" x14ac:dyDescent="0.3">
      <c r="A23509" s="36"/>
      <c r="B23509" s="137"/>
      <c r="C23509" s="137"/>
    </row>
    <row r="23510" spans="1:3" x14ac:dyDescent="0.3">
      <c r="A23510" s="36"/>
      <c r="B23510" s="137"/>
      <c r="C23510" s="137"/>
    </row>
    <row r="23511" spans="1:3" x14ac:dyDescent="0.3">
      <c r="A23511" s="36"/>
      <c r="B23511" s="137"/>
      <c r="C23511" s="137"/>
    </row>
    <row r="23512" spans="1:3" x14ac:dyDescent="0.3">
      <c r="A23512" s="36"/>
      <c r="B23512" s="137"/>
      <c r="C23512" s="137"/>
    </row>
    <row r="23513" spans="1:3" x14ac:dyDescent="0.3">
      <c r="A23513" s="36"/>
      <c r="B23513" s="137"/>
      <c r="C23513" s="137"/>
    </row>
    <row r="23514" spans="1:3" x14ac:dyDescent="0.3">
      <c r="A23514" s="36"/>
      <c r="B23514" s="137"/>
      <c r="C23514" s="137"/>
    </row>
    <row r="23515" spans="1:3" x14ac:dyDescent="0.3">
      <c r="A23515" s="36"/>
      <c r="B23515" s="137"/>
      <c r="C23515" s="137"/>
    </row>
    <row r="23516" spans="1:3" x14ac:dyDescent="0.3">
      <c r="A23516" s="36"/>
      <c r="B23516" s="137"/>
      <c r="C23516" s="137"/>
    </row>
    <row r="23517" spans="1:3" x14ac:dyDescent="0.3">
      <c r="A23517" s="36"/>
      <c r="B23517" s="137"/>
      <c r="C23517" s="137"/>
    </row>
    <row r="23518" spans="1:3" x14ac:dyDescent="0.3">
      <c r="A23518" s="36"/>
      <c r="B23518" s="137"/>
      <c r="C23518" s="137"/>
    </row>
    <row r="23519" spans="1:3" x14ac:dyDescent="0.3">
      <c r="A23519" s="36"/>
      <c r="B23519" s="137"/>
      <c r="C23519" s="137"/>
    </row>
    <row r="23520" spans="1:3" x14ac:dyDescent="0.3">
      <c r="A23520" s="36"/>
      <c r="B23520" s="137"/>
      <c r="C23520" s="137"/>
    </row>
    <row r="23521" spans="1:3" x14ac:dyDescent="0.3">
      <c r="A23521" s="36"/>
      <c r="B23521" s="137"/>
      <c r="C23521" s="137"/>
    </row>
    <row r="23522" spans="1:3" x14ac:dyDescent="0.3">
      <c r="A23522" s="36"/>
      <c r="B23522" s="137"/>
      <c r="C23522" s="137"/>
    </row>
    <row r="23523" spans="1:3" x14ac:dyDescent="0.3">
      <c r="A23523" s="36"/>
      <c r="B23523" s="137"/>
      <c r="C23523" s="137"/>
    </row>
    <row r="23524" spans="1:3" x14ac:dyDescent="0.3">
      <c r="A23524" s="36"/>
      <c r="B23524" s="137"/>
      <c r="C23524" s="137"/>
    </row>
    <row r="23525" spans="1:3" x14ac:dyDescent="0.3">
      <c r="A23525" s="36"/>
      <c r="B23525" s="137"/>
      <c r="C23525" s="137"/>
    </row>
    <row r="23526" spans="1:3" x14ac:dyDescent="0.3">
      <c r="A23526" s="36"/>
      <c r="B23526" s="137"/>
      <c r="C23526" s="137"/>
    </row>
    <row r="23527" spans="1:3" x14ac:dyDescent="0.3">
      <c r="A23527" s="36"/>
      <c r="B23527" s="137"/>
      <c r="C23527" s="137"/>
    </row>
    <row r="23528" spans="1:3" x14ac:dyDescent="0.3">
      <c r="A23528" s="36"/>
      <c r="B23528" s="137"/>
      <c r="C23528" s="137"/>
    </row>
    <row r="23529" spans="1:3" x14ac:dyDescent="0.3">
      <c r="A23529" s="36"/>
      <c r="B23529" s="137"/>
      <c r="C23529" s="137"/>
    </row>
    <row r="23530" spans="1:3" x14ac:dyDescent="0.3">
      <c r="A23530" s="36"/>
      <c r="B23530" s="137"/>
      <c r="C23530" s="137"/>
    </row>
    <row r="23531" spans="1:3" x14ac:dyDescent="0.3">
      <c r="A23531" s="36"/>
      <c r="B23531" s="137"/>
      <c r="C23531" s="137"/>
    </row>
    <row r="23532" spans="1:3" x14ac:dyDescent="0.3">
      <c r="A23532" s="36"/>
      <c r="B23532" s="137"/>
      <c r="C23532" s="137"/>
    </row>
    <row r="23533" spans="1:3" x14ac:dyDescent="0.3">
      <c r="A23533" s="36"/>
      <c r="B23533" s="137"/>
      <c r="C23533" s="137"/>
    </row>
    <row r="23534" spans="1:3" x14ac:dyDescent="0.3">
      <c r="A23534" s="36"/>
      <c r="B23534" s="137"/>
      <c r="C23534" s="137"/>
    </row>
    <row r="23535" spans="1:3" x14ac:dyDescent="0.3">
      <c r="A23535" s="36"/>
      <c r="B23535" s="137"/>
      <c r="C23535" s="137"/>
    </row>
    <row r="23536" spans="1:3" x14ac:dyDescent="0.3">
      <c r="A23536" s="36"/>
      <c r="B23536" s="137"/>
      <c r="C23536" s="137"/>
    </row>
    <row r="23537" spans="1:3" x14ac:dyDescent="0.3">
      <c r="A23537" s="36"/>
      <c r="B23537" s="137"/>
      <c r="C23537" s="137"/>
    </row>
    <row r="23538" spans="1:3" x14ac:dyDescent="0.3">
      <c r="A23538" s="36"/>
      <c r="B23538" s="137"/>
      <c r="C23538" s="137"/>
    </row>
    <row r="23539" spans="1:3" x14ac:dyDescent="0.3">
      <c r="A23539" s="36"/>
      <c r="B23539" s="137"/>
      <c r="C23539" s="137"/>
    </row>
    <row r="23540" spans="1:3" x14ac:dyDescent="0.3">
      <c r="A23540" s="36"/>
      <c r="B23540" s="137"/>
      <c r="C23540" s="137"/>
    </row>
    <row r="23541" spans="1:3" x14ac:dyDescent="0.3">
      <c r="A23541" s="36"/>
      <c r="B23541" s="137"/>
      <c r="C23541" s="137"/>
    </row>
    <row r="23542" spans="1:3" x14ac:dyDescent="0.3">
      <c r="A23542" s="36"/>
      <c r="B23542" s="137"/>
      <c r="C23542" s="137"/>
    </row>
    <row r="23543" spans="1:3" x14ac:dyDescent="0.3">
      <c r="A23543" s="36"/>
      <c r="B23543" s="137"/>
      <c r="C23543" s="137"/>
    </row>
    <row r="23544" spans="1:3" x14ac:dyDescent="0.3">
      <c r="A23544" s="36"/>
      <c r="B23544" s="137"/>
      <c r="C23544" s="137"/>
    </row>
    <row r="23545" spans="1:3" x14ac:dyDescent="0.3">
      <c r="A23545" s="36"/>
      <c r="B23545" s="137"/>
      <c r="C23545" s="137"/>
    </row>
    <row r="23546" spans="1:3" x14ac:dyDescent="0.3">
      <c r="A23546" s="36"/>
      <c r="B23546" s="137"/>
      <c r="C23546" s="137"/>
    </row>
    <row r="23547" spans="1:3" x14ac:dyDescent="0.3">
      <c r="A23547" s="36"/>
      <c r="B23547" s="137"/>
      <c r="C23547" s="137"/>
    </row>
    <row r="23548" spans="1:3" x14ac:dyDescent="0.3">
      <c r="A23548" s="36"/>
      <c r="B23548" s="137"/>
      <c r="C23548" s="137"/>
    </row>
    <row r="23549" spans="1:3" x14ac:dyDescent="0.3">
      <c r="A23549" s="36"/>
      <c r="B23549" s="137"/>
      <c r="C23549" s="137"/>
    </row>
    <row r="23550" spans="1:3" x14ac:dyDescent="0.3">
      <c r="A23550" s="36"/>
      <c r="B23550" s="137"/>
      <c r="C23550" s="137"/>
    </row>
    <row r="23551" spans="1:3" x14ac:dyDescent="0.3">
      <c r="A23551" s="36"/>
      <c r="B23551" s="137"/>
      <c r="C23551" s="137"/>
    </row>
    <row r="23552" spans="1:3" x14ac:dyDescent="0.3">
      <c r="A23552" s="36"/>
      <c r="B23552" s="137"/>
      <c r="C23552" s="137"/>
    </row>
    <row r="23553" spans="1:3" x14ac:dyDescent="0.3">
      <c r="A23553" s="36"/>
      <c r="B23553" s="137"/>
      <c r="C23553" s="137"/>
    </row>
    <row r="23554" spans="1:3" x14ac:dyDescent="0.3">
      <c r="A23554" s="36"/>
      <c r="B23554" s="137"/>
      <c r="C23554" s="137"/>
    </row>
    <row r="23555" spans="1:3" x14ac:dyDescent="0.3">
      <c r="A23555" s="36"/>
      <c r="B23555" s="137"/>
      <c r="C23555" s="137"/>
    </row>
    <row r="23556" spans="1:3" x14ac:dyDescent="0.3">
      <c r="A23556" s="36"/>
      <c r="B23556" s="137"/>
      <c r="C23556" s="137"/>
    </row>
    <row r="23557" spans="1:3" x14ac:dyDescent="0.3">
      <c r="A23557" s="36"/>
      <c r="B23557" s="137"/>
      <c r="C23557" s="137"/>
    </row>
    <row r="23558" spans="1:3" x14ac:dyDescent="0.3">
      <c r="A23558" s="36"/>
      <c r="B23558" s="137"/>
      <c r="C23558" s="137"/>
    </row>
    <row r="23559" spans="1:3" x14ac:dyDescent="0.3">
      <c r="A23559" s="36"/>
      <c r="B23559" s="137"/>
      <c r="C23559" s="137"/>
    </row>
    <row r="23560" spans="1:3" x14ac:dyDescent="0.3">
      <c r="A23560" s="36"/>
      <c r="B23560" s="137"/>
      <c r="C23560" s="137"/>
    </row>
    <row r="23561" spans="1:3" x14ac:dyDescent="0.3">
      <c r="A23561" s="36"/>
      <c r="B23561" s="137"/>
      <c r="C23561" s="137"/>
    </row>
    <row r="23562" spans="1:3" x14ac:dyDescent="0.3">
      <c r="A23562" s="36"/>
      <c r="B23562" s="137"/>
      <c r="C23562" s="137"/>
    </row>
    <row r="23563" spans="1:3" x14ac:dyDescent="0.3">
      <c r="A23563" s="36"/>
      <c r="B23563" s="137"/>
      <c r="C23563" s="137"/>
    </row>
    <row r="23564" spans="1:3" x14ac:dyDescent="0.3">
      <c r="A23564" s="36"/>
      <c r="B23564" s="137"/>
      <c r="C23564" s="137"/>
    </row>
    <row r="23565" spans="1:3" x14ac:dyDescent="0.3">
      <c r="A23565" s="36"/>
      <c r="B23565" s="137"/>
      <c r="C23565" s="137"/>
    </row>
    <row r="23566" spans="1:3" x14ac:dyDescent="0.3">
      <c r="A23566" s="36"/>
      <c r="B23566" s="137"/>
      <c r="C23566" s="137"/>
    </row>
    <row r="23567" spans="1:3" x14ac:dyDescent="0.3">
      <c r="A23567" s="36"/>
      <c r="B23567" s="137"/>
      <c r="C23567" s="137"/>
    </row>
    <row r="23568" spans="1:3" x14ac:dyDescent="0.3">
      <c r="A23568" s="36"/>
      <c r="B23568" s="137"/>
      <c r="C23568" s="137"/>
    </row>
    <row r="23569" spans="1:3" x14ac:dyDescent="0.3">
      <c r="A23569" s="36"/>
      <c r="B23569" s="137"/>
      <c r="C23569" s="137"/>
    </row>
    <row r="23570" spans="1:3" x14ac:dyDescent="0.3">
      <c r="A23570" s="36"/>
      <c r="B23570" s="137"/>
      <c r="C23570" s="137"/>
    </row>
    <row r="23571" spans="1:3" x14ac:dyDescent="0.3">
      <c r="A23571" s="36"/>
      <c r="B23571" s="137"/>
      <c r="C23571" s="137"/>
    </row>
    <row r="23572" spans="1:3" x14ac:dyDescent="0.3">
      <c r="A23572" s="36"/>
      <c r="B23572" s="137"/>
      <c r="C23572" s="137"/>
    </row>
    <row r="23573" spans="1:3" x14ac:dyDescent="0.3">
      <c r="A23573" s="36"/>
      <c r="B23573" s="137"/>
      <c r="C23573" s="137"/>
    </row>
    <row r="23574" spans="1:3" x14ac:dyDescent="0.3">
      <c r="A23574" s="36"/>
      <c r="B23574" s="137"/>
      <c r="C23574" s="137"/>
    </row>
    <row r="23575" spans="1:3" x14ac:dyDescent="0.3">
      <c r="A23575" s="36"/>
      <c r="B23575" s="137"/>
      <c r="C23575" s="137"/>
    </row>
    <row r="23576" spans="1:3" x14ac:dyDescent="0.3">
      <c r="A23576" s="36"/>
      <c r="B23576" s="137"/>
      <c r="C23576" s="137"/>
    </row>
    <row r="23577" spans="1:3" x14ac:dyDescent="0.3">
      <c r="A23577" s="36"/>
      <c r="B23577" s="137"/>
      <c r="C23577" s="137"/>
    </row>
    <row r="23578" spans="1:3" x14ac:dyDescent="0.3">
      <c r="A23578" s="36"/>
      <c r="B23578" s="137"/>
      <c r="C23578" s="137"/>
    </row>
    <row r="23579" spans="1:3" x14ac:dyDescent="0.3">
      <c r="A23579" s="36"/>
      <c r="B23579" s="137"/>
      <c r="C23579" s="137"/>
    </row>
    <row r="23580" spans="1:3" x14ac:dyDescent="0.3">
      <c r="A23580" s="36"/>
      <c r="B23580" s="137"/>
      <c r="C23580" s="137"/>
    </row>
    <row r="23581" spans="1:3" x14ac:dyDescent="0.3">
      <c r="A23581" s="36"/>
      <c r="B23581" s="137"/>
      <c r="C23581" s="137"/>
    </row>
    <row r="23582" spans="1:3" x14ac:dyDescent="0.3">
      <c r="A23582" s="36"/>
      <c r="B23582" s="137"/>
      <c r="C23582" s="137"/>
    </row>
    <row r="23583" spans="1:3" x14ac:dyDescent="0.3">
      <c r="A23583" s="36"/>
      <c r="B23583" s="137"/>
      <c r="C23583" s="137"/>
    </row>
    <row r="23584" spans="1:3" x14ac:dyDescent="0.3">
      <c r="A23584" s="36"/>
      <c r="B23584" s="137"/>
      <c r="C23584" s="137"/>
    </row>
    <row r="23585" spans="1:3" x14ac:dyDescent="0.3">
      <c r="A23585" s="36"/>
      <c r="B23585" s="137"/>
      <c r="C23585" s="137"/>
    </row>
    <row r="23586" spans="1:3" x14ac:dyDescent="0.3">
      <c r="A23586" s="36"/>
      <c r="B23586" s="137"/>
      <c r="C23586" s="137"/>
    </row>
    <row r="23587" spans="1:3" x14ac:dyDescent="0.3">
      <c r="A23587" s="36"/>
      <c r="B23587" s="137"/>
      <c r="C23587" s="137"/>
    </row>
    <row r="23588" spans="1:3" x14ac:dyDescent="0.3">
      <c r="A23588" s="36"/>
      <c r="B23588" s="137"/>
      <c r="C23588" s="137"/>
    </row>
    <row r="23589" spans="1:3" x14ac:dyDescent="0.3">
      <c r="A23589" s="36"/>
      <c r="B23589" s="137"/>
      <c r="C23589" s="137"/>
    </row>
    <row r="23590" spans="1:3" x14ac:dyDescent="0.3">
      <c r="A23590" s="36"/>
      <c r="B23590" s="137"/>
      <c r="C23590" s="137"/>
    </row>
    <row r="23591" spans="1:3" x14ac:dyDescent="0.3">
      <c r="A23591" s="36"/>
      <c r="B23591" s="137"/>
      <c r="C23591" s="137"/>
    </row>
    <row r="23592" spans="1:3" x14ac:dyDescent="0.3">
      <c r="A23592" s="36"/>
      <c r="B23592" s="137"/>
      <c r="C23592" s="137"/>
    </row>
    <row r="23593" spans="1:3" x14ac:dyDescent="0.3">
      <c r="A23593" s="36"/>
      <c r="B23593" s="137"/>
      <c r="C23593" s="137"/>
    </row>
    <row r="23594" spans="1:3" x14ac:dyDescent="0.3">
      <c r="A23594" s="36"/>
      <c r="B23594" s="137"/>
      <c r="C23594" s="137"/>
    </row>
    <row r="23595" spans="1:3" x14ac:dyDescent="0.3">
      <c r="A23595" s="36"/>
      <c r="B23595" s="137"/>
      <c r="C23595" s="137"/>
    </row>
    <row r="23596" spans="1:3" x14ac:dyDescent="0.3">
      <c r="A23596" s="36"/>
      <c r="B23596" s="137"/>
      <c r="C23596" s="137"/>
    </row>
    <row r="23597" spans="1:3" x14ac:dyDescent="0.3">
      <c r="A23597" s="36"/>
      <c r="B23597" s="137"/>
      <c r="C23597" s="137"/>
    </row>
    <row r="23598" spans="1:3" x14ac:dyDescent="0.3">
      <c r="A23598" s="36"/>
      <c r="B23598" s="137"/>
      <c r="C23598" s="137"/>
    </row>
    <row r="23599" spans="1:3" x14ac:dyDescent="0.3">
      <c r="A23599" s="36"/>
      <c r="B23599" s="137"/>
      <c r="C23599" s="137"/>
    </row>
    <row r="23600" spans="1:3" x14ac:dyDescent="0.3">
      <c r="A23600" s="36"/>
      <c r="B23600" s="137"/>
      <c r="C23600" s="137"/>
    </row>
    <row r="23601" spans="1:3" x14ac:dyDescent="0.3">
      <c r="A23601" s="36"/>
      <c r="B23601" s="137"/>
      <c r="C23601" s="137"/>
    </row>
    <row r="23602" spans="1:3" x14ac:dyDescent="0.3">
      <c r="A23602" s="36"/>
      <c r="B23602" s="137"/>
      <c r="C23602" s="137"/>
    </row>
    <row r="23603" spans="1:3" x14ac:dyDescent="0.3">
      <c r="A23603" s="36"/>
      <c r="B23603" s="137"/>
      <c r="C23603" s="137"/>
    </row>
    <row r="23604" spans="1:3" x14ac:dyDescent="0.3">
      <c r="A23604" s="36"/>
      <c r="B23604" s="137"/>
      <c r="C23604" s="137"/>
    </row>
    <row r="23605" spans="1:3" x14ac:dyDescent="0.3">
      <c r="A23605" s="36"/>
      <c r="B23605" s="137"/>
      <c r="C23605" s="137"/>
    </row>
    <row r="23606" spans="1:3" x14ac:dyDescent="0.3">
      <c r="A23606" s="36"/>
      <c r="B23606" s="137"/>
      <c r="C23606" s="137"/>
    </row>
    <row r="23607" spans="1:3" x14ac:dyDescent="0.3">
      <c r="A23607" s="36"/>
      <c r="B23607" s="137"/>
      <c r="C23607" s="137"/>
    </row>
    <row r="23608" spans="1:3" x14ac:dyDescent="0.3">
      <c r="A23608" s="36"/>
      <c r="B23608" s="137"/>
      <c r="C23608" s="137"/>
    </row>
    <row r="23609" spans="1:3" x14ac:dyDescent="0.3">
      <c r="A23609" s="36"/>
      <c r="B23609" s="137"/>
      <c r="C23609" s="137"/>
    </row>
    <row r="23610" spans="1:3" x14ac:dyDescent="0.3">
      <c r="A23610" s="36"/>
      <c r="B23610" s="137"/>
      <c r="C23610" s="137"/>
    </row>
    <row r="23611" spans="1:3" x14ac:dyDescent="0.3">
      <c r="A23611" s="36"/>
      <c r="B23611" s="137"/>
      <c r="C23611" s="137"/>
    </row>
    <row r="23612" spans="1:3" x14ac:dyDescent="0.3">
      <c r="A23612" s="36"/>
      <c r="B23612" s="137"/>
      <c r="C23612" s="137"/>
    </row>
    <row r="23613" spans="1:3" x14ac:dyDescent="0.3">
      <c r="A23613" s="36"/>
      <c r="B23613" s="137"/>
      <c r="C23613" s="137"/>
    </row>
    <row r="23614" spans="1:3" x14ac:dyDescent="0.3">
      <c r="A23614" s="36"/>
      <c r="B23614" s="137"/>
      <c r="C23614" s="137"/>
    </row>
    <row r="23615" spans="1:3" x14ac:dyDescent="0.3">
      <c r="A23615" s="36"/>
      <c r="B23615" s="137"/>
      <c r="C23615" s="137"/>
    </row>
    <row r="23616" spans="1:3" x14ac:dyDescent="0.3">
      <c r="A23616" s="36"/>
      <c r="B23616" s="137"/>
      <c r="C23616" s="137"/>
    </row>
    <row r="23617" spans="1:3" x14ac:dyDescent="0.3">
      <c r="A23617" s="36"/>
      <c r="B23617" s="137"/>
      <c r="C23617" s="137"/>
    </row>
    <row r="23618" spans="1:3" x14ac:dyDescent="0.3">
      <c r="A23618" s="36"/>
      <c r="B23618" s="137"/>
      <c r="C23618" s="137"/>
    </row>
    <row r="23619" spans="1:3" x14ac:dyDescent="0.3">
      <c r="A23619" s="36"/>
      <c r="B23619" s="137"/>
      <c r="C23619" s="137"/>
    </row>
    <row r="23620" spans="1:3" x14ac:dyDescent="0.3">
      <c r="A23620" s="36"/>
      <c r="B23620" s="137"/>
      <c r="C23620" s="137"/>
    </row>
    <row r="23621" spans="1:3" x14ac:dyDescent="0.3">
      <c r="A23621" s="36"/>
      <c r="B23621" s="137"/>
      <c r="C23621" s="137"/>
    </row>
    <row r="23622" spans="1:3" x14ac:dyDescent="0.3">
      <c r="A23622" s="36"/>
      <c r="B23622" s="137"/>
      <c r="C23622" s="137"/>
    </row>
    <row r="23623" spans="1:3" x14ac:dyDescent="0.3">
      <c r="A23623" s="36"/>
      <c r="B23623" s="137"/>
      <c r="C23623" s="137"/>
    </row>
    <row r="23624" spans="1:3" x14ac:dyDescent="0.3">
      <c r="A23624" s="36"/>
      <c r="B23624" s="137"/>
      <c r="C23624" s="137"/>
    </row>
    <row r="23625" spans="1:3" x14ac:dyDescent="0.3">
      <c r="A23625" s="36"/>
      <c r="B23625" s="137"/>
      <c r="C23625" s="137"/>
    </row>
    <row r="23626" spans="1:3" x14ac:dyDescent="0.3">
      <c r="A23626" s="36"/>
      <c r="B23626" s="137"/>
      <c r="C23626" s="137"/>
    </row>
    <row r="23627" spans="1:3" x14ac:dyDescent="0.3">
      <c r="A23627" s="36"/>
      <c r="B23627" s="137"/>
      <c r="C23627" s="137"/>
    </row>
    <row r="23628" spans="1:3" x14ac:dyDescent="0.3">
      <c r="A23628" s="36"/>
      <c r="B23628" s="137"/>
      <c r="C23628" s="137"/>
    </row>
    <row r="23629" spans="1:3" x14ac:dyDescent="0.3">
      <c r="A23629" s="36"/>
      <c r="B23629" s="137"/>
      <c r="C23629" s="137"/>
    </row>
    <row r="23630" spans="1:3" x14ac:dyDescent="0.3">
      <c r="A23630" s="36"/>
      <c r="B23630" s="137"/>
      <c r="C23630" s="137"/>
    </row>
    <row r="23631" spans="1:3" x14ac:dyDescent="0.3">
      <c r="A23631" s="36"/>
      <c r="B23631" s="137"/>
      <c r="C23631" s="137"/>
    </row>
    <row r="23632" spans="1:3" x14ac:dyDescent="0.3">
      <c r="A23632" s="36"/>
      <c r="B23632" s="137"/>
      <c r="C23632" s="137"/>
    </row>
    <row r="23633" spans="1:3" x14ac:dyDescent="0.3">
      <c r="A23633" s="36"/>
      <c r="B23633" s="137"/>
      <c r="C23633" s="137"/>
    </row>
    <row r="23634" spans="1:3" x14ac:dyDescent="0.3">
      <c r="A23634" s="36"/>
      <c r="B23634" s="137"/>
      <c r="C23634" s="137"/>
    </row>
    <row r="23635" spans="1:3" x14ac:dyDescent="0.3">
      <c r="A23635" s="36"/>
      <c r="B23635" s="137"/>
      <c r="C23635" s="137"/>
    </row>
    <row r="23636" spans="1:3" x14ac:dyDescent="0.3">
      <c r="A23636" s="36"/>
      <c r="B23636" s="137"/>
      <c r="C23636" s="137"/>
    </row>
    <row r="23637" spans="1:3" x14ac:dyDescent="0.3">
      <c r="A23637" s="36"/>
      <c r="B23637" s="137"/>
      <c r="C23637" s="137"/>
    </row>
    <row r="23638" spans="1:3" x14ac:dyDescent="0.3">
      <c r="A23638" s="36"/>
      <c r="B23638" s="137"/>
      <c r="C23638" s="137"/>
    </row>
    <row r="23639" spans="1:3" x14ac:dyDescent="0.3">
      <c r="A23639" s="36"/>
      <c r="B23639" s="137"/>
      <c r="C23639" s="137"/>
    </row>
    <row r="23640" spans="1:3" x14ac:dyDescent="0.3">
      <c r="A23640" s="36"/>
      <c r="B23640" s="137"/>
      <c r="C23640" s="137"/>
    </row>
    <row r="23641" spans="1:3" x14ac:dyDescent="0.3">
      <c r="A23641" s="36"/>
      <c r="B23641" s="137"/>
      <c r="C23641" s="137"/>
    </row>
    <row r="23642" spans="1:3" x14ac:dyDescent="0.3">
      <c r="A23642" s="36"/>
      <c r="B23642" s="137"/>
      <c r="C23642" s="137"/>
    </row>
    <row r="23643" spans="1:3" x14ac:dyDescent="0.3">
      <c r="A23643" s="36"/>
      <c r="B23643" s="137"/>
      <c r="C23643" s="137"/>
    </row>
    <row r="23644" spans="1:3" x14ac:dyDescent="0.3">
      <c r="A23644" s="36"/>
      <c r="B23644" s="137"/>
      <c r="C23644" s="137"/>
    </row>
    <row r="23645" spans="1:3" x14ac:dyDescent="0.3">
      <c r="A23645" s="36"/>
      <c r="B23645" s="137"/>
      <c r="C23645" s="137"/>
    </row>
    <row r="23646" spans="1:3" x14ac:dyDescent="0.3">
      <c r="A23646" s="36"/>
      <c r="B23646" s="137"/>
      <c r="C23646" s="137"/>
    </row>
    <row r="23647" spans="1:3" x14ac:dyDescent="0.3">
      <c r="A23647" s="36"/>
      <c r="B23647" s="137"/>
      <c r="C23647" s="137"/>
    </row>
    <row r="23648" spans="1:3" x14ac:dyDescent="0.3">
      <c r="A23648" s="36"/>
      <c r="B23648" s="137"/>
      <c r="C23648" s="137"/>
    </row>
    <row r="23649" spans="1:3" x14ac:dyDescent="0.3">
      <c r="A23649" s="36"/>
      <c r="B23649" s="137"/>
      <c r="C23649" s="137"/>
    </row>
    <row r="23650" spans="1:3" x14ac:dyDescent="0.3">
      <c r="A23650" s="36"/>
      <c r="B23650" s="137"/>
      <c r="C23650" s="137"/>
    </row>
    <row r="23651" spans="1:3" x14ac:dyDescent="0.3">
      <c r="A23651" s="36"/>
      <c r="B23651" s="137"/>
      <c r="C23651" s="137"/>
    </row>
    <row r="23652" spans="1:3" x14ac:dyDescent="0.3">
      <c r="A23652" s="36"/>
      <c r="B23652" s="137"/>
      <c r="C23652" s="137"/>
    </row>
    <row r="23653" spans="1:3" x14ac:dyDescent="0.3">
      <c r="A23653" s="36"/>
      <c r="B23653" s="137"/>
      <c r="C23653" s="137"/>
    </row>
    <row r="23654" spans="1:3" x14ac:dyDescent="0.3">
      <c r="A23654" s="36"/>
      <c r="B23654" s="137"/>
      <c r="C23654" s="137"/>
    </row>
    <row r="23655" spans="1:3" x14ac:dyDescent="0.3">
      <c r="A23655" s="36"/>
      <c r="B23655" s="137"/>
      <c r="C23655" s="137"/>
    </row>
    <row r="23656" spans="1:3" x14ac:dyDescent="0.3">
      <c r="A23656" s="36"/>
      <c r="B23656" s="137"/>
      <c r="C23656" s="137"/>
    </row>
    <row r="23657" spans="1:3" x14ac:dyDescent="0.3">
      <c r="A23657" s="36"/>
      <c r="B23657" s="137"/>
      <c r="C23657" s="137"/>
    </row>
    <row r="23658" spans="1:3" x14ac:dyDescent="0.3">
      <c r="A23658" s="36"/>
      <c r="B23658" s="137"/>
      <c r="C23658" s="137"/>
    </row>
    <row r="23659" spans="1:3" x14ac:dyDescent="0.3">
      <c r="A23659" s="36"/>
      <c r="B23659" s="137"/>
      <c r="C23659" s="137"/>
    </row>
    <row r="23660" spans="1:3" x14ac:dyDescent="0.3">
      <c r="A23660" s="36"/>
      <c r="B23660" s="137"/>
      <c r="C23660" s="137"/>
    </row>
    <row r="23661" spans="1:3" x14ac:dyDescent="0.3">
      <c r="A23661" s="36"/>
      <c r="B23661" s="137"/>
      <c r="C23661" s="137"/>
    </row>
    <row r="23662" spans="1:3" x14ac:dyDescent="0.3">
      <c r="A23662" s="36"/>
      <c r="B23662" s="137"/>
      <c r="C23662" s="137"/>
    </row>
    <row r="23663" spans="1:3" x14ac:dyDescent="0.3">
      <c r="A23663" s="36"/>
      <c r="B23663" s="137"/>
      <c r="C23663" s="137"/>
    </row>
    <row r="23664" spans="1:3" x14ac:dyDescent="0.3">
      <c r="A23664" s="36"/>
      <c r="B23664" s="137"/>
      <c r="C23664" s="137"/>
    </row>
    <row r="23665" spans="1:3" x14ac:dyDescent="0.3">
      <c r="A23665" s="36"/>
      <c r="B23665" s="137"/>
      <c r="C23665" s="137"/>
    </row>
    <row r="23666" spans="1:3" x14ac:dyDescent="0.3">
      <c r="A23666" s="36"/>
      <c r="B23666" s="137"/>
      <c r="C23666" s="137"/>
    </row>
    <row r="23667" spans="1:3" x14ac:dyDescent="0.3">
      <c r="A23667" s="36"/>
      <c r="B23667" s="137"/>
      <c r="C23667" s="137"/>
    </row>
    <row r="23668" spans="1:3" x14ac:dyDescent="0.3">
      <c r="A23668" s="36"/>
      <c r="B23668" s="137"/>
      <c r="C23668" s="137"/>
    </row>
    <row r="23669" spans="1:3" x14ac:dyDescent="0.3">
      <c r="A23669" s="36"/>
      <c r="B23669" s="137"/>
      <c r="C23669" s="137"/>
    </row>
    <row r="23670" spans="1:3" x14ac:dyDescent="0.3">
      <c r="A23670" s="36"/>
      <c r="B23670" s="137"/>
      <c r="C23670" s="137"/>
    </row>
    <row r="23671" spans="1:3" x14ac:dyDescent="0.3">
      <c r="A23671" s="36"/>
      <c r="B23671" s="137"/>
      <c r="C23671" s="137"/>
    </row>
    <row r="23672" spans="1:3" x14ac:dyDescent="0.3">
      <c r="A23672" s="36"/>
      <c r="B23672" s="137"/>
      <c r="C23672" s="137"/>
    </row>
    <row r="23673" spans="1:3" x14ac:dyDescent="0.3">
      <c r="A23673" s="36"/>
      <c r="B23673" s="137"/>
      <c r="C23673" s="137"/>
    </row>
    <row r="23674" spans="1:3" x14ac:dyDescent="0.3">
      <c r="A23674" s="36"/>
      <c r="B23674" s="137"/>
      <c r="C23674" s="137"/>
    </row>
    <row r="23675" spans="1:3" x14ac:dyDescent="0.3">
      <c r="A23675" s="36"/>
      <c r="B23675" s="137"/>
      <c r="C23675" s="137"/>
    </row>
    <row r="23676" spans="1:3" x14ac:dyDescent="0.3">
      <c r="A23676" s="36"/>
      <c r="B23676" s="137"/>
      <c r="C23676" s="137"/>
    </row>
    <row r="23677" spans="1:3" x14ac:dyDescent="0.3">
      <c r="A23677" s="36"/>
      <c r="B23677" s="137"/>
      <c r="C23677" s="137"/>
    </row>
    <row r="23678" spans="1:3" x14ac:dyDescent="0.3">
      <c r="A23678" s="36"/>
      <c r="B23678" s="137"/>
      <c r="C23678" s="137"/>
    </row>
    <row r="23679" spans="1:3" x14ac:dyDescent="0.3">
      <c r="A23679" s="36"/>
      <c r="B23679" s="137"/>
      <c r="C23679" s="137"/>
    </row>
    <row r="23680" spans="1:3" x14ac:dyDescent="0.3">
      <c r="A23680" s="36"/>
      <c r="B23680" s="137"/>
      <c r="C23680" s="137"/>
    </row>
    <row r="23681" spans="1:3" x14ac:dyDescent="0.3">
      <c r="A23681" s="36"/>
      <c r="B23681" s="137"/>
      <c r="C23681" s="137"/>
    </row>
    <row r="23682" spans="1:3" x14ac:dyDescent="0.3">
      <c r="A23682" s="36"/>
      <c r="B23682" s="137"/>
      <c r="C23682" s="137"/>
    </row>
    <row r="23683" spans="1:3" x14ac:dyDescent="0.3">
      <c r="A23683" s="36"/>
      <c r="B23683" s="137"/>
      <c r="C23683" s="137"/>
    </row>
    <row r="23684" spans="1:3" x14ac:dyDescent="0.3">
      <c r="A23684" s="36"/>
      <c r="B23684" s="137"/>
      <c r="C23684" s="137"/>
    </row>
    <row r="23685" spans="1:3" x14ac:dyDescent="0.3">
      <c r="A23685" s="36"/>
      <c r="B23685" s="137"/>
      <c r="C23685" s="137"/>
    </row>
    <row r="23686" spans="1:3" x14ac:dyDescent="0.3">
      <c r="A23686" s="36"/>
      <c r="B23686" s="137"/>
      <c r="C23686" s="137"/>
    </row>
    <row r="23687" spans="1:3" x14ac:dyDescent="0.3">
      <c r="A23687" s="36"/>
      <c r="B23687" s="137"/>
      <c r="C23687" s="137"/>
    </row>
    <row r="23688" spans="1:3" x14ac:dyDescent="0.3">
      <c r="A23688" s="36"/>
      <c r="B23688" s="137"/>
      <c r="C23688" s="137"/>
    </row>
    <row r="23689" spans="1:3" x14ac:dyDescent="0.3">
      <c r="A23689" s="36"/>
      <c r="B23689" s="137"/>
      <c r="C23689" s="137"/>
    </row>
    <row r="23690" spans="1:3" x14ac:dyDescent="0.3">
      <c r="A23690" s="36"/>
      <c r="B23690" s="137"/>
      <c r="C23690" s="137"/>
    </row>
    <row r="23691" spans="1:3" x14ac:dyDescent="0.3">
      <c r="A23691" s="36"/>
      <c r="B23691" s="137"/>
      <c r="C23691" s="137"/>
    </row>
    <row r="23692" spans="1:3" x14ac:dyDescent="0.3">
      <c r="A23692" s="36"/>
      <c r="B23692" s="137"/>
      <c r="C23692" s="137"/>
    </row>
    <row r="23693" spans="1:3" x14ac:dyDescent="0.3">
      <c r="A23693" s="36"/>
      <c r="B23693" s="137"/>
      <c r="C23693" s="137"/>
    </row>
    <row r="23694" spans="1:3" x14ac:dyDescent="0.3">
      <c r="A23694" s="36"/>
      <c r="B23694" s="137"/>
      <c r="C23694" s="137"/>
    </row>
    <row r="23695" spans="1:3" x14ac:dyDescent="0.3">
      <c r="A23695" s="36"/>
      <c r="B23695" s="137"/>
      <c r="C23695" s="137"/>
    </row>
    <row r="23696" spans="1:3" x14ac:dyDescent="0.3">
      <c r="A23696" s="36"/>
      <c r="B23696" s="137"/>
      <c r="C23696" s="137"/>
    </row>
    <row r="23697" spans="1:3" x14ac:dyDescent="0.3">
      <c r="A23697" s="36"/>
      <c r="B23697" s="137"/>
      <c r="C23697" s="137"/>
    </row>
    <row r="23698" spans="1:3" x14ac:dyDescent="0.3">
      <c r="A23698" s="36"/>
      <c r="B23698" s="137"/>
      <c r="C23698" s="137"/>
    </row>
    <row r="23699" spans="1:3" x14ac:dyDescent="0.3">
      <c r="A23699" s="36"/>
      <c r="B23699" s="137"/>
      <c r="C23699" s="137"/>
    </row>
    <row r="23700" spans="1:3" x14ac:dyDescent="0.3">
      <c r="A23700" s="36"/>
      <c r="B23700" s="137"/>
      <c r="C23700" s="137"/>
    </row>
    <row r="23701" spans="1:3" x14ac:dyDescent="0.3">
      <c r="A23701" s="36"/>
      <c r="B23701" s="137"/>
      <c r="C23701" s="137"/>
    </row>
    <row r="23702" spans="1:3" x14ac:dyDescent="0.3">
      <c r="A23702" s="36"/>
      <c r="B23702" s="137"/>
      <c r="C23702" s="137"/>
    </row>
    <row r="23703" spans="1:3" x14ac:dyDescent="0.3">
      <c r="A23703" s="36"/>
      <c r="B23703" s="137"/>
      <c r="C23703" s="137"/>
    </row>
    <row r="23704" spans="1:3" x14ac:dyDescent="0.3">
      <c r="A23704" s="36"/>
      <c r="B23704" s="137"/>
      <c r="C23704" s="137"/>
    </row>
    <row r="23705" spans="1:3" x14ac:dyDescent="0.3">
      <c r="A23705" s="36"/>
      <c r="B23705" s="137"/>
      <c r="C23705" s="137"/>
    </row>
    <row r="23706" spans="1:3" x14ac:dyDescent="0.3">
      <c r="A23706" s="36"/>
      <c r="B23706" s="137"/>
      <c r="C23706" s="137"/>
    </row>
    <row r="23707" spans="1:3" x14ac:dyDescent="0.3">
      <c r="A23707" s="36"/>
      <c r="B23707" s="137"/>
      <c r="C23707" s="137"/>
    </row>
    <row r="23708" spans="1:3" x14ac:dyDescent="0.3">
      <c r="A23708" s="36"/>
      <c r="B23708" s="137"/>
      <c r="C23708" s="137"/>
    </row>
    <row r="23709" spans="1:3" x14ac:dyDescent="0.3">
      <c r="A23709" s="36"/>
      <c r="B23709" s="137"/>
      <c r="C23709" s="137"/>
    </row>
    <row r="23710" spans="1:3" x14ac:dyDescent="0.3">
      <c r="A23710" s="36"/>
      <c r="B23710" s="137"/>
      <c r="C23710" s="137"/>
    </row>
    <row r="23711" spans="1:3" x14ac:dyDescent="0.3">
      <c r="A23711" s="36"/>
      <c r="B23711" s="137"/>
      <c r="C23711" s="137"/>
    </row>
    <row r="23712" spans="1:3" x14ac:dyDescent="0.3">
      <c r="A23712" s="36"/>
      <c r="B23712" s="137"/>
      <c r="C23712" s="137"/>
    </row>
    <row r="23713" spans="1:3" x14ac:dyDescent="0.3">
      <c r="A23713" s="36"/>
      <c r="B23713" s="137"/>
      <c r="C23713" s="137"/>
    </row>
    <row r="23714" spans="1:3" x14ac:dyDescent="0.3">
      <c r="A23714" s="36"/>
      <c r="B23714" s="137"/>
      <c r="C23714" s="137"/>
    </row>
    <row r="23715" spans="1:3" x14ac:dyDescent="0.3">
      <c r="A23715" s="36"/>
      <c r="B23715" s="137"/>
      <c r="C23715" s="137"/>
    </row>
    <row r="23716" spans="1:3" x14ac:dyDescent="0.3">
      <c r="A23716" s="36"/>
      <c r="B23716" s="137"/>
      <c r="C23716" s="137"/>
    </row>
    <row r="23717" spans="1:3" x14ac:dyDescent="0.3">
      <c r="A23717" s="36"/>
      <c r="B23717" s="137"/>
      <c r="C23717" s="137"/>
    </row>
    <row r="23718" spans="1:3" x14ac:dyDescent="0.3">
      <c r="A23718" s="36"/>
      <c r="B23718" s="137"/>
      <c r="C23718" s="137"/>
    </row>
    <row r="23719" spans="1:3" x14ac:dyDescent="0.3">
      <c r="A23719" s="36"/>
      <c r="B23719" s="137"/>
      <c r="C23719" s="137"/>
    </row>
    <row r="23720" spans="1:3" x14ac:dyDescent="0.3">
      <c r="A23720" s="36"/>
      <c r="B23720" s="137"/>
      <c r="C23720" s="137"/>
    </row>
    <row r="23721" spans="1:3" x14ac:dyDescent="0.3">
      <c r="A23721" s="36"/>
      <c r="B23721" s="137"/>
      <c r="C23721" s="137"/>
    </row>
    <row r="23722" spans="1:3" x14ac:dyDescent="0.3">
      <c r="A23722" s="36"/>
      <c r="B23722" s="137"/>
      <c r="C23722" s="137"/>
    </row>
    <row r="23723" spans="1:3" x14ac:dyDescent="0.3">
      <c r="A23723" s="36"/>
      <c r="B23723" s="137"/>
      <c r="C23723" s="137"/>
    </row>
    <row r="23724" spans="1:3" x14ac:dyDescent="0.3">
      <c r="A23724" s="36"/>
      <c r="B23724" s="137"/>
      <c r="C23724" s="137"/>
    </row>
    <row r="23725" spans="1:3" x14ac:dyDescent="0.3">
      <c r="A23725" s="36"/>
      <c r="B23725" s="137"/>
      <c r="C23725" s="137"/>
    </row>
    <row r="23726" spans="1:3" x14ac:dyDescent="0.3">
      <c r="A23726" s="36"/>
      <c r="B23726" s="137"/>
      <c r="C23726" s="137"/>
    </row>
    <row r="23727" spans="1:3" x14ac:dyDescent="0.3">
      <c r="A23727" s="36"/>
      <c r="B23727" s="137"/>
      <c r="C23727" s="137"/>
    </row>
    <row r="23728" spans="1:3" x14ac:dyDescent="0.3">
      <c r="A23728" s="36"/>
      <c r="B23728" s="137"/>
      <c r="C23728" s="137"/>
    </row>
    <row r="23729" spans="1:3" x14ac:dyDescent="0.3">
      <c r="A23729" s="36"/>
      <c r="B23729" s="137"/>
      <c r="C23729" s="137"/>
    </row>
    <row r="23730" spans="1:3" x14ac:dyDescent="0.3">
      <c r="A23730" s="36"/>
      <c r="B23730" s="137"/>
      <c r="C23730" s="137"/>
    </row>
    <row r="23731" spans="1:3" x14ac:dyDescent="0.3">
      <c r="A23731" s="36"/>
      <c r="B23731" s="137"/>
      <c r="C23731" s="137"/>
    </row>
    <row r="23732" spans="1:3" x14ac:dyDescent="0.3">
      <c r="A23732" s="36"/>
      <c r="B23732" s="137"/>
      <c r="C23732" s="137"/>
    </row>
    <row r="23733" spans="1:3" x14ac:dyDescent="0.3">
      <c r="A23733" s="36"/>
      <c r="B23733" s="137"/>
      <c r="C23733" s="137"/>
    </row>
    <row r="23734" spans="1:3" x14ac:dyDescent="0.3">
      <c r="A23734" s="36"/>
      <c r="B23734" s="137"/>
      <c r="C23734" s="137"/>
    </row>
    <row r="23735" spans="1:3" x14ac:dyDescent="0.3">
      <c r="A23735" s="36"/>
      <c r="B23735" s="137"/>
      <c r="C23735" s="137"/>
    </row>
    <row r="23736" spans="1:3" x14ac:dyDescent="0.3">
      <c r="A23736" s="36"/>
      <c r="B23736" s="137"/>
      <c r="C23736" s="137"/>
    </row>
    <row r="23737" spans="1:3" x14ac:dyDescent="0.3">
      <c r="A23737" s="36"/>
      <c r="B23737" s="137"/>
      <c r="C23737" s="137"/>
    </row>
    <row r="23738" spans="1:3" x14ac:dyDescent="0.3">
      <c r="A23738" s="36"/>
      <c r="B23738" s="137"/>
      <c r="C23738" s="137"/>
    </row>
    <row r="23739" spans="1:3" x14ac:dyDescent="0.3">
      <c r="A23739" s="36"/>
      <c r="B23739" s="137"/>
      <c r="C23739" s="137"/>
    </row>
    <row r="23740" spans="1:3" x14ac:dyDescent="0.3">
      <c r="A23740" s="36"/>
      <c r="B23740" s="137"/>
      <c r="C23740" s="137"/>
    </row>
    <row r="23741" spans="1:3" x14ac:dyDescent="0.3">
      <c r="A23741" s="36"/>
      <c r="B23741" s="137"/>
      <c r="C23741" s="137"/>
    </row>
    <row r="23742" spans="1:3" x14ac:dyDescent="0.3">
      <c r="A23742" s="36"/>
      <c r="B23742" s="137"/>
      <c r="C23742" s="137"/>
    </row>
    <row r="23743" spans="1:3" x14ac:dyDescent="0.3">
      <c r="A23743" s="36"/>
      <c r="B23743" s="137"/>
      <c r="C23743" s="137"/>
    </row>
    <row r="23744" spans="1:3" x14ac:dyDescent="0.3">
      <c r="A23744" s="36"/>
      <c r="B23744" s="137"/>
      <c r="C23744" s="137"/>
    </row>
    <row r="23745" spans="1:3" x14ac:dyDescent="0.3">
      <c r="A23745" s="36"/>
      <c r="B23745" s="137"/>
      <c r="C23745" s="137"/>
    </row>
    <row r="23746" spans="1:3" x14ac:dyDescent="0.3">
      <c r="A23746" s="36"/>
      <c r="B23746" s="137"/>
      <c r="C23746" s="137"/>
    </row>
    <row r="23747" spans="1:3" x14ac:dyDescent="0.3">
      <c r="A23747" s="36"/>
      <c r="B23747" s="137"/>
      <c r="C23747" s="137"/>
    </row>
    <row r="23748" spans="1:3" x14ac:dyDescent="0.3">
      <c r="A23748" s="36"/>
      <c r="B23748" s="137"/>
      <c r="C23748" s="137"/>
    </row>
    <row r="23749" spans="1:3" x14ac:dyDescent="0.3">
      <c r="A23749" s="36"/>
      <c r="B23749" s="137"/>
      <c r="C23749" s="137"/>
    </row>
    <row r="23750" spans="1:3" x14ac:dyDescent="0.3">
      <c r="A23750" s="36"/>
      <c r="B23750" s="137"/>
      <c r="C23750" s="137"/>
    </row>
    <row r="23751" spans="1:3" x14ac:dyDescent="0.3">
      <c r="A23751" s="36"/>
      <c r="B23751" s="137"/>
      <c r="C23751" s="137"/>
    </row>
    <row r="23752" spans="1:3" x14ac:dyDescent="0.3">
      <c r="A23752" s="36"/>
      <c r="B23752" s="137"/>
      <c r="C23752" s="137"/>
    </row>
    <row r="23753" spans="1:3" x14ac:dyDescent="0.3">
      <c r="A23753" s="36"/>
      <c r="B23753" s="137"/>
      <c r="C23753" s="137"/>
    </row>
    <row r="23754" spans="1:3" x14ac:dyDescent="0.3">
      <c r="A23754" s="36"/>
      <c r="B23754" s="137"/>
      <c r="C23754" s="137"/>
    </row>
    <row r="23755" spans="1:3" x14ac:dyDescent="0.3">
      <c r="A23755" s="36"/>
      <c r="B23755" s="137"/>
      <c r="C23755" s="137"/>
    </row>
    <row r="23756" spans="1:3" x14ac:dyDescent="0.3">
      <c r="A23756" s="36"/>
      <c r="B23756" s="137"/>
      <c r="C23756" s="137"/>
    </row>
    <row r="23757" spans="1:3" x14ac:dyDescent="0.3">
      <c r="A23757" s="36"/>
      <c r="B23757" s="137"/>
      <c r="C23757" s="137"/>
    </row>
    <row r="23758" spans="1:3" x14ac:dyDescent="0.3">
      <c r="A23758" s="36"/>
      <c r="B23758" s="137"/>
      <c r="C23758" s="137"/>
    </row>
    <row r="23759" spans="1:3" x14ac:dyDescent="0.3">
      <c r="A23759" s="36"/>
      <c r="B23759" s="137"/>
      <c r="C23759" s="137"/>
    </row>
    <row r="23760" spans="1:3" x14ac:dyDescent="0.3">
      <c r="A23760" s="36"/>
      <c r="B23760" s="137"/>
      <c r="C23760" s="137"/>
    </row>
    <row r="23761" spans="1:3" x14ac:dyDescent="0.3">
      <c r="A23761" s="36"/>
      <c r="B23761" s="137"/>
      <c r="C23761" s="137"/>
    </row>
    <row r="23762" spans="1:3" x14ac:dyDescent="0.3">
      <c r="A23762" s="36"/>
      <c r="B23762" s="137"/>
      <c r="C23762" s="137"/>
    </row>
    <row r="23763" spans="1:3" x14ac:dyDescent="0.3">
      <c r="A23763" s="36"/>
      <c r="B23763" s="137"/>
      <c r="C23763" s="137"/>
    </row>
    <row r="23764" spans="1:3" x14ac:dyDescent="0.3">
      <c r="A23764" s="36"/>
      <c r="B23764" s="137"/>
      <c r="C23764" s="137"/>
    </row>
    <row r="23765" spans="1:3" x14ac:dyDescent="0.3">
      <c r="A23765" s="36"/>
      <c r="B23765" s="137"/>
      <c r="C23765" s="137"/>
    </row>
    <row r="23766" spans="1:3" x14ac:dyDescent="0.3">
      <c r="A23766" s="36"/>
      <c r="B23766" s="137"/>
      <c r="C23766" s="137"/>
    </row>
    <row r="23767" spans="1:3" x14ac:dyDescent="0.3">
      <c r="A23767" s="36"/>
      <c r="B23767" s="137"/>
      <c r="C23767" s="137"/>
    </row>
    <row r="23768" spans="1:3" x14ac:dyDescent="0.3">
      <c r="A23768" s="36"/>
      <c r="B23768" s="137"/>
      <c r="C23768" s="137"/>
    </row>
    <row r="23769" spans="1:3" x14ac:dyDescent="0.3">
      <c r="A23769" s="36"/>
      <c r="B23769" s="137"/>
      <c r="C23769" s="137"/>
    </row>
    <row r="23770" spans="1:3" x14ac:dyDescent="0.3">
      <c r="A23770" s="36"/>
      <c r="B23770" s="137"/>
      <c r="C23770" s="137"/>
    </row>
    <row r="23771" spans="1:3" x14ac:dyDescent="0.3">
      <c r="A23771" s="36"/>
      <c r="B23771" s="137"/>
      <c r="C23771" s="137"/>
    </row>
    <row r="23772" spans="1:3" x14ac:dyDescent="0.3">
      <c r="A23772" s="36"/>
      <c r="B23772" s="137"/>
      <c r="C23772" s="137"/>
    </row>
    <row r="23773" spans="1:3" x14ac:dyDescent="0.3">
      <c r="A23773" s="36"/>
      <c r="B23773" s="137"/>
      <c r="C23773" s="137"/>
    </row>
    <row r="23774" spans="1:3" x14ac:dyDescent="0.3">
      <c r="A23774" s="36"/>
      <c r="B23774" s="137"/>
      <c r="C23774" s="137"/>
    </row>
    <row r="23775" spans="1:3" x14ac:dyDescent="0.3">
      <c r="A23775" s="36"/>
      <c r="B23775" s="137"/>
      <c r="C23775" s="137"/>
    </row>
    <row r="23776" spans="1:3" x14ac:dyDescent="0.3">
      <c r="A23776" s="36"/>
      <c r="B23776" s="137"/>
      <c r="C23776" s="137"/>
    </row>
    <row r="23777" spans="1:3" x14ac:dyDescent="0.3">
      <c r="A23777" s="36"/>
      <c r="B23777" s="137"/>
      <c r="C23777" s="137"/>
    </row>
    <row r="23778" spans="1:3" x14ac:dyDescent="0.3">
      <c r="A23778" s="36"/>
      <c r="B23778" s="137"/>
      <c r="C23778" s="137"/>
    </row>
    <row r="23779" spans="1:3" x14ac:dyDescent="0.3">
      <c r="A23779" s="36"/>
      <c r="B23779" s="137"/>
      <c r="C23779" s="137"/>
    </row>
    <row r="23780" spans="1:3" x14ac:dyDescent="0.3">
      <c r="A23780" s="36"/>
      <c r="B23780" s="137"/>
      <c r="C23780" s="137"/>
    </row>
    <row r="23781" spans="1:3" x14ac:dyDescent="0.3">
      <c r="A23781" s="36"/>
      <c r="B23781" s="137"/>
      <c r="C23781" s="137"/>
    </row>
    <row r="23782" spans="1:3" x14ac:dyDescent="0.3">
      <c r="A23782" s="36"/>
      <c r="B23782" s="137"/>
      <c r="C23782" s="137"/>
    </row>
    <row r="23783" spans="1:3" x14ac:dyDescent="0.3">
      <c r="A23783" s="36"/>
      <c r="B23783" s="137"/>
      <c r="C23783" s="137"/>
    </row>
    <row r="23784" spans="1:3" x14ac:dyDescent="0.3">
      <c r="A23784" s="36"/>
      <c r="B23784" s="137"/>
      <c r="C23784" s="137"/>
    </row>
    <row r="23785" spans="1:3" x14ac:dyDescent="0.3">
      <c r="A23785" s="36"/>
      <c r="B23785" s="137"/>
      <c r="C23785" s="137"/>
    </row>
    <row r="23786" spans="1:3" x14ac:dyDescent="0.3">
      <c r="A23786" s="36"/>
      <c r="B23786" s="137"/>
      <c r="C23786" s="137"/>
    </row>
    <row r="23787" spans="1:3" x14ac:dyDescent="0.3">
      <c r="A23787" s="36"/>
      <c r="B23787" s="137"/>
      <c r="C23787" s="137"/>
    </row>
    <row r="23788" spans="1:3" x14ac:dyDescent="0.3">
      <c r="A23788" s="36"/>
      <c r="B23788" s="137"/>
      <c r="C23788" s="137"/>
    </row>
    <row r="23789" spans="1:3" x14ac:dyDescent="0.3">
      <c r="A23789" s="36"/>
      <c r="B23789" s="137"/>
      <c r="C23789" s="137"/>
    </row>
    <row r="23790" spans="1:3" x14ac:dyDescent="0.3">
      <c r="A23790" s="36"/>
      <c r="B23790" s="137"/>
      <c r="C23790" s="137"/>
    </row>
    <row r="23791" spans="1:3" x14ac:dyDescent="0.3">
      <c r="A23791" s="36"/>
      <c r="B23791" s="137"/>
      <c r="C23791" s="137"/>
    </row>
    <row r="23792" spans="1:3" x14ac:dyDescent="0.3">
      <c r="A23792" s="36"/>
      <c r="B23792" s="137"/>
      <c r="C23792" s="137"/>
    </row>
    <row r="23793" spans="1:3" x14ac:dyDescent="0.3">
      <c r="A23793" s="36"/>
      <c r="B23793" s="137"/>
      <c r="C23793" s="137"/>
    </row>
    <row r="23794" spans="1:3" x14ac:dyDescent="0.3">
      <c r="A23794" s="36"/>
      <c r="B23794" s="137"/>
      <c r="C23794" s="137"/>
    </row>
    <row r="23795" spans="1:3" x14ac:dyDescent="0.3">
      <c r="A23795" s="36"/>
      <c r="B23795" s="137"/>
      <c r="C23795" s="137"/>
    </row>
    <row r="23796" spans="1:3" x14ac:dyDescent="0.3">
      <c r="A23796" s="36"/>
      <c r="B23796" s="137"/>
      <c r="C23796" s="137"/>
    </row>
    <row r="23797" spans="1:3" x14ac:dyDescent="0.3">
      <c r="A23797" s="36"/>
      <c r="B23797" s="137"/>
      <c r="C23797" s="137"/>
    </row>
    <row r="23798" spans="1:3" x14ac:dyDescent="0.3">
      <c r="A23798" s="36"/>
      <c r="B23798" s="137"/>
      <c r="C23798" s="137"/>
    </row>
    <row r="23799" spans="1:3" x14ac:dyDescent="0.3">
      <c r="A23799" s="36"/>
      <c r="B23799" s="137"/>
      <c r="C23799" s="137"/>
    </row>
    <row r="23800" spans="1:3" x14ac:dyDescent="0.3">
      <c r="A23800" s="36"/>
      <c r="B23800" s="137"/>
      <c r="C23800" s="137"/>
    </row>
    <row r="23801" spans="1:3" x14ac:dyDescent="0.3">
      <c r="A23801" s="36"/>
      <c r="B23801" s="137"/>
      <c r="C23801" s="137"/>
    </row>
    <row r="23802" spans="1:3" x14ac:dyDescent="0.3">
      <c r="A23802" s="36"/>
      <c r="B23802" s="137"/>
      <c r="C23802" s="137"/>
    </row>
    <row r="23803" spans="1:3" x14ac:dyDescent="0.3">
      <c r="A23803" s="36"/>
      <c r="B23803" s="137"/>
      <c r="C23803" s="137"/>
    </row>
    <row r="23804" spans="1:3" x14ac:dyDescent="0.3">
      <c r="A23804" s="36"/>
      <c r="B23804" s="137"/>
      <c r="C23804" s="137"/>
    </row>
    <row r="23805" spans="1:3" x14ac:dyDescent="0.3">
      <c r="A23805" s="36"/>
      <c r="B23805" s="137"/>
      <c r="C23805" s="137"/>
    </row>
    <row r="23806" spans="1:3" x14ac:dyDescent="0.3">
      <c r="A23806" s="36"/>
      <c r="B23806" s="137"/>
      <c r="C23806" s="137"/>
    </row>
    <row r="23807" spans="1:3" x14ac:dyDescent="0.3">
      <c r="A23807" s="36"/>
      <c r="B23807" s="137"/>
      <c r="C23807" s="137"/>
    </row>
    <row r="23808" spans="1:3" x14ac:dyDescent="0.3">
      <c r="A23808" s="36"/>
      <c r="B23808" s="137"/>
      <c r="C23808" s="137"/>
    </row>
    <row r="23809" spans="1:3" x14ac:dyDescent="0.3">
      <c r="A23809" s="36"/>
      <c r="B23809" s="137"/>
      <c r="C23809" s="137"/>
    </row>
    <row r="23810" spans="1:3" x14ac:dyDescent="0.3">
      <c r="A23810" s="36"/>
      <c r="B23810" s="137"/>
      <c r="C23810" s="137"/>
    </row>
    <row r="23811" spans="1:3" x14ac:dyDescent="0.3">
      <c r="A23811" s="36"/>
      <c r="B23811" s="137"/>
      <c r="C23811" s="137"/>
    </row>
    <row r="23812" spans="1:3" x14ac:dyDescent="0.3">
      <c r="A23812" s="36"/>
      <c r="B23812" s="137"/>
      <c r="C23812" s="137"/>
    </row>
    <row r="23813" spans="1:3" x14ac:dyDescent="0.3">
      <c r="A23813" s="36"/>
      <c r="B23813" s="137"/>
      <c r="C23813" s="137"/>
    </row>
    <row r="23814" spans="1:3" x14ac:dyDescent="0.3">
      <c r="A23814" s="36"/>
      <c r="B23814" s="137"/>
      <c r="C23814" s="137"/>
    </row>
    <row r="23815" spans="1:3" x14ac:dyDescent="0.3">
      <c r="A23815" s="36"/>
      <c r="B23815" s="137"/>
      <c r="C23815" s="137"/>
    </row>
    <row r="23816" spans="1:3" x14ac:dyDescent="0.3">
      <c r="A23816" s="36"/>
      <c r="B23816" s="137"/>
      <c r="C23816" s="137"/>
    </row>
    <row r="23817" spans="1:3" x14ac:dyDescent="0.3">
      <c r="A23817" s="36"/>
      <c r="B23817" s="137"/>
      <c r="C23817" s="137"/>
    </row>
    <row r="23818" spans="1:3" x14ac:dyDescent="0.3">
      <c r="A23818" s="36"/>
      <c r="B23818" s="137"/>
      <c r="C23818" s="137"/>
    </row>
    <row r="23819" spans="1:3" x14ac:dyDescent="0.3">
      <c r="A23819" s="36"/>
      <c r="B23819" s="137"/>
      <c r="C23819" s="137"/>
    </row>
    <row r="23820" spans="1:3" x14ac:dyDescent="0.3">
      <c r="A23820" s="36"/>
      <c r="B23820" s="137"/>
      <c r="C23820" s="137"/>
    </row>
    <row r="23821" spans="1:3" x14ac:dyDescent="0.3">
      <c r="A23821" s="36"/>
      <c r="B23821" s="137"/>
      <c r="C23821" s="137"/>
    </row>
    <row r="23822" spans="1:3" x14ac:dyDescent="0.3">
      <c r="A23822" s="36"/>
      <c r="B23822" s="137"/>
      <c r="C23822" s="137"/>
    </row>
    <row r="23823" spans="1:3" x14ac:dyDescent="0.3">
      <c r="A23823" s="36"/>
      <c r="B23823" s="137"/>
      <c r="C23823" s="137"/>
    </row>
    <row r="23824" spans="1:3" x14ac:dyDescent="0.3">
      <c r="A23824" s="36"/>
      <c r="B23824" s="137"/>
      <c r="C23824" s="137"/>
    </row>
    <row r="23825" spans="1:3" x14ac:dyDescent="0.3">
      <c r="A23825" s="36"/>
      <c r="B23825" s="137"/>
      <c r="C23825" s="137"/>
    </row>
    <row r="23826" spans="1:3" x14ac:dyDescent="0.3">
      <c r="A23826" s="36"/>
      <c r="B23826" s="137"/>
      <c r="C23826" s="137"/>
    </row>
    <row r="23827" spans="1:3" x14ac:dyDescent="0.3">
      <c r="A23827" s="36"/>
      <c r="B23827" s="137"/>
      <c r="C23827" s="137"/>
    </row>
    <row r="23828" spans="1:3" x14ac:dyDescent="0.3">
      <c r="A23828" s="36"/>
      <c r="B23828" s="137"/>
      <c r="C23828" s="137"/>
    </row>
    <row r="23829" spans="1:3" x14ac:dyDescent="0.3">
      <c r="A23829" s="36"/>
      <c r="B23829" s="137"/>
      <c r="C23829" s="137"/>
    </row>
    <row r="23830" spans="1:3" x14ac:dyDescent="0.3">
      <c r="A23830" s="36"/>
      <c r="B23830" s="137"/>
      <c r="C23830" s="137"/>
    </row>
    <row r="23831" spans="1:3" x14ac:dyDescent="0.3">
      <c r="A23831" s="36"/>
      <c r="B23831" s="137"/>
      <c r="C23831" s="137"/>
    </row>
    <row r="23832" spans="1:3" x14ac:dyDescent="0.3">
      <c r="A23832" s="36"/>
      <c r="B23832" s="137"/>
      <c r="C23832" s="137"/>
    </row>
    <row r="23833" spans="1:3" x14ac:dyDescent="0.3">
      <c r="A23833" s="36"/>
      <c r="B23833" s="137"/>
      <c r="C23833" s="137"/>
    </row>
    <row r="23834" spans="1:3" x14ac:dyDescent="0.3">
      <c r="A23834" s="36"/>
      <c r="B23834" s="137"/>
      <c r="C23834" s="137"/>
    </row>
    <row r="23835" spans="1:3" x14ac:dyDescent="0.3">
      <c r="A23835" s="36"/>
      <c r="B23835" s="137"/>
      <c r="C23835" s="137"/>
    </row>
    <row r="23836" spans="1:3" x14ac:dyDescent="0.3">
      <c r="A23836" s="36"/>
      <c r="B23836" s="137"/>
      <c r="C23836" s="137"/>
    </row>
    <row r="23837" spans="1:3" x14ac:dyDescent="0.3">
      <c r="A23837" s="36"/>
      <c r="B23837" s="137"/>
      <c r="C23837" s="137"/>
    </row>
    <row r="23838" spans="1:3" x14ac:dyDescent="0.3">
      <c r="A23838" s="36"/>
      <c r="B23838" s="137"/>
      <c r="C23838" s="137"/>
    </row>
    <row r="23839" spans="1:3" x14ac:dyDescent="0.3">
      <c r="A23839" s="36"/>
      <c r="B23839" s="137"/>
      <c r="C23839" s="137"/>
    </row>
    <row r="23840" spans="1:3" x14ac:dyDescent="0.3">
      <c r="A23840" s="36"/>
      <c r="B23840" s="137"/>
      <c r="C23840" s="137"/>
    </row>
    <row r="23841" spans="1:3" x14ac:dyDescent="0.3">
      <c r="A23841" s="36"/>
      <c r="B23841" s="137"/>
      <c r="C23841" s="137"/>
    </row>
    <row r="23842" spans="1:3" x14ac:dyDescent="0.3">
      <c r="A23842" s="36"/>
      <c r="B23842" s="137"/>
      <c r="C23842" s="137"/>
    </row>
    <row r="23843" spans="1:3" x14ac:dyDescent="0.3">
      <c r="A23843" s="36"/>
      <c r="B23843" s="137"/>
      <c r="C23843" s="137"/>
    </row>
    <row r="23844" spans="1:3" x14ac:dyDescent="0.3">
      <c r="A23844" s="36"/>
      <c r="B23844" s="137"/>
      <c r="C23844" s="137"/>
    </row>
    <row r="23845" spans="1:3" x14ac:dyDescent="0.3">
      <c r="A23845" s="36"/>
      <c r="B23845" s="137"/>
      <c r="C23845" s="137"/>
    </row>
    <row r="23846" spans="1:3" x14ac:dyDescent="0.3">
      <c r="A23846" s="36"/>
      <c r="B23846" s="137"/>
      <c r="C23846" s="137"/>
    </row>
    <row r="23847" spans="1:3" x14ac:dyDescent="0.3">
      <c r="A23847" s="36"/>
      <c r="B23847" s="137"/>
      <c r="C23847" s="137"/>
    </row>
    <row r="23848" spans="1:3" x14ac:dyDescent="0.3">
      <c r="A23848" s="36"/>
      <c r="B23848" s="137"/>
      <c r="C23848" s="137"/>
    </row>
    <row r="23849" spans="1:3" x14ac:dyDescent="0.3">
      <c r="A23849" s="36"/>
      <c r="B23849" s="137"/>
      <c r="C23849" s="137"/>
    </row>
    <row r="23850" spans="1:3" x14ac:dyDescent="0.3">
      <c r="A23850" s="36"/>
      <c r="B23850" s="137"/>
      <c r="C23850" s="137"/>
    </row>
    <row r="23851" spans="1:3" x14ac:dyDescent="0.3">
      <c r="A23851" s="36"/>
      <c r="B23851" s="137"/>
      <c r="C23851" s="137"/>
    </row>
    <row r="23852" spans="1:3" x14ac:dyDescent="0.3">
      <c r="A23852" s="36"/>
      <c r="B23852" s="137"/>
      <c r="C23852" s="137"/>
    </row>
    <row r="23853" spans="1:3" x14ac:dyDescent="0.3">
      <c r="A23853" s="36"/>
      <c r="B23853" s="137"/>
      <c r="C23853" s="137"/>
    </row>
    <row r="23854" spans="1:3" x14ac:dyDescent="0.3">
      <c r="A23854" s="36"/>
      <c r="B23854" s="137"/>
      <c r="C23854" s="137"/>
    </row>
    <row r="23855" spans="1:3" x14ac:dyDescent="0.3">
      <c r="A23855" s="36"/>
      <c r="B23855" s="137"/>
      <c r="C23855" s="137"/>
    </row>
    <row r="23856" spans="1:3" x14ac:dyDescent="0.3">
      <c r="A23856" s="36"/>
      <c r="B23856" s="137"/>
      <c r="C23856" s="137"/>
    </row>
    <row r="23857" spans="1:3" x14ac:dyDescent="0.3">
      <c r="A23857" s="36"/>
      <c r="B23857" s="137"/>
      <c r="C23857" s="137"/>
    </row>
    <row r="23858" spans="1:3" x14ac:dyDescent="0.3">
      <c r="A23858" s="36"/>
      <c r="B23858" s="137"/>
      <c r="C23858" s="137"/>
    </row>
    <row r="23859" spans="1:3" x14ac:dyDescent="0.3">
      <c r="A23859" s="36"/>
      <c r="B23859" s="137"/>
      <c r="C23859" s="137"/>
    </row>
    <row r="23860" spans="1:3" x14ac:dyDescent="0.3">
      <c r="A23860" s="36"/>
      <c r="B23860" s="137"/>
      <c r="C23860" s="137"/>
    </row>
    <row r="23861" spans="1:3" x14ac:dyDescent="0.3">
      <c r="A23861" s="36"/>
      <c r="B23861" s="137"/>
      <c r="C23861" s="137"/>
    </row>
    <row r="23862" spans="1:3" x14ac:dyDescent="0.3">
      <c r="A23862" s="36"/>
      <c r="B23862" s="137"/>
      <c r="C23862" s="137"/>
    </row>
    <row r="23863" spans="1:3" x14ac:dyDescent="0.3">
      <c r="A23863" s="36"/>
      <c r="B23863" s="137"/>
      <c r="C23863" s="137"/>
    </row>
    <row r="23864" spans="1:3" x14ac:dyDescent="0.3">
      <c r="A23864" s="36"/>
      <c r="B23864" s="137"/>
      <c r="C23864" s="137"/>
    </row>
    <row r="23865" spans="1:3" x14ac:dyDescent="0.3">
      <c r="A23865" s="36"/>
      <c r="B23865" s="137"/>
      <c r="C23865" s="137"/>
    </row>
    <row r="23866" spans="1:3" x14ac:dyDescent="0.3">
      <c r="A23866" s="36"/>
      <c r="B23866" s="137"/>
      <c r="C23866" s="137"/>
    </row>
    <row r="23867" spans="1:3" x14ac:dyDescent="0.3">
      <c r="A23867" s="36"/>
      <c r="B23867" s="137"/>
      <c r="C23867" s="137"/>
    </row>
    <row r="23868" spans="1:3" x14ac:dyDescent="0.3">
      <c r="A23868" s="36"/>
      <c r="B23868" s="137"/>
      <c r="C23868" s="137"/>
    </row>
    <row r="23869" spans="1:3" x14ac:dyDescent="0.3">
      <c r="A23869" s="36"/>
      <c r="B23869" s="137"/>
      <c r="C23869" s="137"/>
    </row>
    <row r="23870" spans="1:3" x14ac:dyDescent="0.3">
      <c r="A23870" s="36"/>
      <c r="B23870" s="137"/>
      <c r="C23870" s="137"/>
    </row>
    <row r="23871" spans="1:3" x14ac:dyDescent="0.3">
      <c r="A23871" s="36"/>
      <c r="B23871" s="137"/>
      <c r="C23871" s="137"/>
    </row>
    <row r="23872" spans="1:3" x14ac:dyDescent="0.3">
      <c r="A23872" s="36"/>
      <c r="B23872" s="137"/>
      <c r="C23872" s="137"/>
    </row>
    <row r="23873" spans="1:3" x14ac:dyDescent="0.3">
      <c r="A23873" s="36"/>
      <c r="B23873" s="137"/>
      <c r="C23873" s="137"/>
    </row>
    <row r="23874" spans="1:3" x14ac:dyDescent="0.3">
      <c r="A23874" s="36"/>
      <c r="B23874" s="137"/>
      <c r="C23874" s="137"/>
    </row>
    <row r="23875" spans="1:3" x14ac:dyDescent="0.3">
      <c r="A23875" s="36"/>
      <c r="B23875" s="137"/>
      <c r="C23875" s="137"/>
    </row>
    <row r="23876" spans="1:3" x14ac:dyDescent="0.3">
      <c r="A23876" s="36"/>
      <c r="B23876" s="137"/>
      <c r="C23876" s="137"/>
    </row>
    <row r="23877" spans="1:3" x14ac:dyDescent="0.3">
      <c r="A23877" s="36"/>
      <c r="B23877" s="137"/>
      <c r="C23877" s="137"/>
    </row>
    <row r="23878" spans="1:3" x14ac:dyDescent="0.3">
      <c r="A23878" s="36"/>
      <c r="B23878" s="137"/>
      <c r="C23878" s="137"/>
    </row>
    <row r="23879" spans="1:3" x14ac:dyDescent="0.3">
      <c r="A23879" s="36"/>
      <c r="B23879" s="137"/>
      <c r="C23879" s="137"/>
    </row>
    <row r="23880" spans="1:3" x14ac:dyDescent="0.3">
      <c r="A23880" s="36"/>
      <c r="B23880" s="137"/>
      <c r="C23880" s="137"/>
    </row>
    <row r="23881" spans="1:3" x14ac:dyDescent="0.3">
      <c r="A23881" s="36"/>
      <c r="B23881" s="137"/>
      <c r="C23881" s="137"/>
    </row>
    <row r="23882" spans="1:3" x14ac:dyDescent="0.3">
      <c r="A23882" s="36"/>
      <c r="B23882" s="137"/>
      <c r="C23882" s="137"/>
    </row>
    <row r="23883" spans="1:3" x14ac:dyDescent="0.3">
      <c r="A23883" s="36"/>
      <c r="B23883" s="137"/>
      <c r="C23883" s="137"/>
    </row>
    <row r="23884" spans="1:3" x14ac:dyDescent="0.3">
      <c r="A23884" s="36"/>
      <c r="B23884" s="137"/>
      <c r="C23884" s="137"/>
    </row>
    <row r="23885" spans="1:3" x14ac:dyDescent="0.3">
      <c r="A23885" s="36"/>
      <c r="B23885" s="137"/>
      <c r="C23885" s="137"/>
    </row>
    <row r="23886" spans="1:3" x14ac:dyDescent="0.3">
      <c r="A23886" s="36"/>
      <c r="B23886" s="137"/>
      <c r="C23886" s="137"/>
    </row>
    <row r="23887" spans="1:3" x14ac:dyDescent="0.3">
      <c r="A23887" s="36"/>
      <c r="B23887" s="137"/>
      <c r="C23887" s="137"/>
    </row>
    <row r="23888" spans="1:3" x14ac:dyDescent="0.3">
      <c r="A23888" s="36"/>
      <c r="B23888" s="137"/>
      <c r="C23888" s="137"/>
    </row>
    <row r="23889" spans="1:3" x14ac:dyDescent="0.3">
      <c r="A23889" s="36"/>
      <c r="B23889" s="137"/>
      <c r="C23889" s="137"/>
    </row>
    <row r="23890" spans="1:3" x14ac:dyDescent="0.3">
      <c r="A23890" s="36"/>
      <c r="B23890" s="137"/>
      <c r="C23890" s="137"/>
    </row>
    <row r="23891" spans="1:3" x14ac:dyDescent="0.3">
      <c r="A23891" s="36"/>
      <c r="B23891" s="137"/>
      <c r="C23891" s="137"/>
    </row>
    <row r="23892" spans="1:3" x14ac:dyDescent="0.3">
      <c r="A23892" s="36"/>
      <c r="B23892" s="137"/>
      <c r="C23892" s="137"/>
    </row>
    <row r="23893" spans="1:3" x14ac:dyDescent="0.3">
      <c r="A23893" s="36"/>
      <c r="B23893" s="137"/>
      <c r="C23893" s="137"/>
    </row>
    <row r="23894" spans="1:3" x14ac:dyDescent="0.3">
      <c r="A23894" s="36"/>
      <c r="B23894" s="137"/>
      <c r="C23894" s="137"/>
    </row>
    <row r="23895" spans="1:3" x14ac:dyDescent="0.3">
      <c r="A23895" s="36"/>
      <c r="B23895" s="137"/>
      <c r="C23895" s="137"/>
    </row>
    <row r="23896" spans="1:3" x14ac:dyDescent="0.3">
      <c r="A23896" s="36"/>
      <c r="B23896" s="137"/>
      <c r="C23896" s="137"/>
    </row>
    <row r="23897" spans="1:3" x14ac:dyDescent="0.3">
      <c r="A23897" s="36"/>
      <c r="B23897" s="137"/>
      <c r="C23897" s="137"/>
    </row>
    <row r="23898" spans="1:3" x14ac:dyDescent="0.3">
      <c r="A23898" s="36"/>
      <c r="B23898" s="137"/>
      <c r="C23898" s="137"/>
    </row>
    <row r="23899" spans="1:3" x14ac:dyDescent="0.3">
      <c r="A23899" s="36"/>
      <c r="B23899" s="137"/>
      <c r="C23899" s="137"/>
    </row>
    <row r="23900" spans="1:3" x14ac:dyDescent="0.3">
      <c r="A23900" s="36"/>
      <c r="B23900" s="137"/>
      <c r="C23900" s="137"/>
    </row>
    <row r="23901" spans="1:3" x14ac:dyDescent="0.3">
      <c r="A23901" s="36"/>
      <c r="B23901" s="137"/>
      <c r="C23901" s="137"/>
    </row>
    <row r="23902" spans="1:3" x14ac:dyDescent="0.3">
      <c r="A23902" s="36"/>
      <c r="B23902" s="137"/>
      <c r="C23902" s="137"/>
    </row>
    <row r="23903" spans="1:3" x14ac:dyDescent="0.3">
      <c r="A23903" s="36"/>
      <c r="B23903" s="137"/>
      <c r="C23903" s="137"/>
    </row>
    <row r="23904" spans="1:3" x14ac:dyDescent="0.3">
      <c r="A23904" s="36"/>
      <c r="B23904" s="137"/>
      <c r="C23904" s="137"/>
    </row>
    <row r="23905" spans="1:3" x14ac:dyDescent="0.3">
      <c r="A23905" s="36"/>
      <c r="B23905" s="137"/>
      <c r="C23905" s="137"/>
    </row>
    <row r="23906" spans="1:3" x14ac:dyDescent="0.3">
      <c r="A23906" s="36"/>
      <c r="B23906" s="137"/>
      <c r="C23906" s="137"/>
    </row>
    <row r="23907" spans="1:3" x14ac:dyDescent="0.3">
      <c r="A23907" s="36"/>
      <c r="B23907" s="137"/>
      <c r="C23907" s="137"/>
    </row>
    <row r="23908" spans="1:3" x14ac:dyDescent="0.3">
      <c r="A23908" s="36"/>
      <c r="B23908" s="137"/>
      <c r="C23908" s="137"/>
    </row>
    <row r="23909" spans="1:3" x14ac:dyDescent="0.3">
      <c r="A23909" s="36"/>
      <c r="B23909" s="137"/>
      <c r="C23909" s="137"/>
    </row>
    <row r="23910" spans="1:3" x14ac:dyDescent="0.3">
      <c r="A23910" s="36"/>
      <c r="B23910" s="137"/>
      <c r="C23910" s="137"/>
    </row>
    <row r="23911" spans="1:3" x14ac:dyDescent="0.3">
      <c r="A23911" s="36"/>
      <c r="B23911" s="137"/>
      <c r="C23911" s="137"/>
    </row>
    <row r="23912" spans="1:3" x14ac:dyDescent="0.3">
      <c r="A23912" s="36"/>
      <c r="B23912" s="137"/>
      <c r="C23912" s="137"/>
    </row>
    <row r="23913" spans="1:3" x14ac:dyDescent="0.3">
      <c r="A23913" s="36"/>
      <c r="B23913" s="137"/>
      <c r="C23913" s="137"/>
    </row>
    <row r="23914" spans="1:3" x14ac:dyDescent="0.3">
      <c r="A23914" s="36"/>
      <c r="B23914" s="137"/>
      <c r="C23914" s="137"/>
    </row>
    <row r="23915" spans="1:3" x14ac:dyDescent="0.3">
      <c r="A23915" s="36"/>
      <c r="B23915" s="137"/>
      <c r="C23915" s="137"/>
    </row>
    <row r="23916" spans="1:3" x14ac:dyDescent="0.3">
      <c r="A23916" s="36"/>
      <c r="B23916" s="137"/>
      <c r="C23916" s="137"/>
    </row>
    <row r="23917" spans="1:3" x14ac:dyDescent="0.3">
      <c r="A23917" s="36"/>
      <c r="B23917" s="137"/>
      <c r="C23917" s="137"/>
    </row>
    <row r="23918" spans="1:3" x14ac:dyDescent="0.3">
      <c r="A23918" s="36"/>
      <c r="B23918" s="137"/>
      <c r="C23918" s="137"/>
    </row>
    <row r="23919" spans="1:3" x14ac:dyDescent="0.3">
      <c r="A23919" s="36"/>
      <c r="B23919" s="137"/>
      <c r="C23919" s="137"/>
    </row>
    <row r="23920" spans="1:3" x14ac:dyDescent="0.3">
      <c r="A23920" s="36"/>
      <c r="B23920" s="137"/>
      <c r="C23920" s="137"/>
    </row>
    <row r="23921" spans="1:3" x14ac:dyDescent="0.3">
      <c r="A23921" s="36"/>
      <c r="B23921" s="137"/>
      <c r="C23921" s="137"/>
    </row>
    <row r="23922" spans="1:3" x14ac:dyDescent="0.3">
      <c r="A23922" s="36"/>
      <c r="B23922" s="137"/>
      <c r="C23922" s="137"/>
    </row>
    <row r="23923" spans="1:3" x14ac:dyDescent="0.3">
      <c r="A23923" s="36"/>
      <c r="B23923" s="137"/>
      <c r="C23923" s="137"/>
    </row>
    <row r="23924" spans="1:3" x14ac:dyDescent="0.3">
      <c r="A23924" s="36"/>
      <c r="B23924" s="137"/>
      <c r="C23924" s="137"/>
    </row>
    <row r="23925" spans="1:3" x14ac:dyDescent="0.3">
      <c r="A23925" s="36"/>
      <c r="B23925" s="137"/>
      <c r="C23925" s="137"/>
    </row>
    <row r="23926" spans="1:3" x14ac:dyDescent="0.3">
      <c r="A23926" s="36"/>
      <c r="B23926" s="137"/>
      <c r="C23926" s="137"/>
    </row>
    <row r="23927" spans="1:3" x14ac:dyDescent="0.3">
      <c r="A23927" s="36"/>
      <c r="B23927" s="137"/>
      <c r="C23927" s="137"/>
    </row>
    <row r="23928" spans="1:3" x14ac:dyDescent="0.3">
      <c r="A23928" s="36"/>
      <c r="B23928" s="137"/>
      <c r="C23928" s="137"/>
    </row>
    <row r="23929" spans="1:3" x14ac:dyDescent="0.3">
      <c r="A23929" s="36"/>
      <c r="B23929" s="137"/>
      <c r="C23929" s="137"/>
    </row>
    <row r="23930" spans="1:3" x14ac:dyDescent="0.3">
      <c r="A23930" s="36"/>
      <c r="B23930" s="137"/>
      <c r="C23930" s="137"/>
    </row>
    <row r="23931" spans="1:3" x14ac:dyDescent="0.3">
      <c r="A23931" s="36"/>
      <c r="B23931" s="137"/>
      <c r="C23931" s="137"/>
    </row>
    <row r="23932" spans="1:3" x14ac:dyDescent="0.3">
      <c r="A23932" s="36"/>
      <c r="B23932" s="137"/>
      <c r="C23932" s="137"/>
    </row>
    <row r="23933" spans="1:3" x14ac:dyDescent="0.3">
      <c r="A23933" s="36"/>
      <c r="B23933" s="137"/>
      <c r="C23933" s="137"/>
    </row>
    <row r="23934" spans="1:3" x14ac:dyDescent="0.3">
      <c r="A23934" s="36"/>
      <c r="B23934" s="137"/>
      <c r="C23934" s="137"/>
    </row>
    <row r="23935" spans="1:3" x14ac:dyDescent="0.3">
      <c r="A23935" s="36"/>
      <c r="B23935" s="137"/>
      <c r="C23935" s="137"/>
    </row>
    <row r="23936" spans="1:3" x14ac:dyDescent="0.3">
      <c r="A23936" s="36"/>
      <c r="B23936" s="137"/>
      <c r="C23936" s="137"/>
    </row>
    <row r="23937" spans="1:3" x14ac:dyDescent="0.3">
      <c r="A23937" s="36"/>
      <c r="B23937" s="137"/>
      <c r="C23937" s="137"/>
    </row>
    <row r="23938" spans="1:3" x14ac:dyDescent="0.3">
      <c r="A23938" s="36"/>
      <c r="B23938" s="137"/>
      <c r="C23938" s="137"/>
    </row>
    <row r="23939" spans="1:3" x14ac:dyDescent="0.3">
      <c r="A23939" s="36"/>
      <c r="B23939" s="137"/>
      <c r="C23939" s="137"/>
    </row>
    <row r="23940" spans="1:3" x14ac:dyDescent="0.3">
      <c r="A23940" s="36"/>
      <c r="B23940" s="137"/>
      <c r="C23940" s="137"/>
    </row>
    <row r="23941" spans="1:3" x14ac:dyDescent="0.3">
      <c r="A23941" s="36"/>
      <c r="B23941" s="137"/>
      <c r="C23941" s="137"/>
    </row>
    <row r="23942" spans="1:3" x14ac:dyDescent="0.3">
      <c r="A23942" s="36"/>
      <c r="B23942" s="137"/>
      <c r="C23942" s="137"/>
    </row>
    <row r="23943" spans="1:3" x14ac:dyDescent="0.3">
      <c r="A23943" s="36"/>
      <c r="B23943" s="137"/>
      <c r="C23943" s="137"/>
    </row>
    <row r="23944" spans="1:3" x14ac:dyDescent="0.3">
      <c r="A23944" s="36"/>
      <c r="B23944" s="137"/>
      <c r="C23944" s="137"/>
    </row>
    <row r="23945" spans="1:3" x14ac:dyDescent="0.3">
      <c r="A23945" s="36"/>
      <c r="B23945" s="137"/>
      <c r="C23945" s="137"/>
    </row>
    <row r="23946" spans="1:3" x14ac:dyDescent="0.3">
      <c r="A23946" s="36"/>
      <c r="B23946" s="137"/>
      <c r="C23946" s="137"/>
    </row>
    <row r="23947" spans="1:3" x14ac:dyDescent="0.3">
      <c r="A23947" s="36"/>
      <c r="B23947" s="137"/>
      <c r="C23947" s="137"/>
    </row>
    <row r="23948" spans="1:3" x14ac:dyDescent="0.3">
      <c r="A23948" s="36"/>
      <c r="B23948" s="137"/>
      <c r="C23948" s="137"/>
    </row>
    <row r="23949" spans="1:3" x14ac:dyDescent="0.3">
      <c r="A23949" s="36"/>
      <c r="B23949" s="137"/>
      <c r="C23949" s="137"/>
    </row>
    <row r="23950" spans="1:3" x14ac:dyDescent="0.3">
      <c r="A23950" s="36"/>
      <c r="B23950" s="137"/>
      <c r="C23950" s="137"/>
    </row>
    <row r="23951" spans="1:3" x14ac:dyDescent="0.3">
      <c r="A23951" s="36"/>
      <c r="B23951" s="137"/>
      <c r="C23951" s="137"/>
    </row>
    <row r="23952" spans="1:3" x14ac:dyDescent="0.3">
      <c r="A23952" s="36"/>
      <c r="B23952" s="137"/>
      <c r="C23952" s="137"/>
    </row>
    <row r="23953" spans="1:3" x14ac:dyDescent="0.3">
      <c r="A23953" s="36"/>
      <c r="B23953" s="137"/>
      <c r="C23953" s="137"/>
    </row>
    <row r="23954" spans="1:3" x14ac:dyDescent="0.3">
      <c r="A23954" s="36"/>
      <c r="B23954" s="137"/>
      <c r="C23954" s="137"/>
    </row>
    <row r="23955" spans="1:3" x14ac:dyDescent="0.3">
      <c r="A23955" s="36"/>
      <c r="B23955" s="137"/>
      <c r="C23955" s="137"/>
    </row>
    <row r="23956" spans="1:3" x14ac:dyDescent="0.3">
      <c r="A23956" s="36"/>
      <c r="B23956" s="137"/>
      <c r="C23956" s="137"/>
    </row>
    <row r="23957" spans="1:3" x14ac:dyDescent="0.3">
      <c r="A23957" s="36"/>
      <c r="B23957" s="137"/>
      <c r="C23957" s="137"/>
    </row>
    <row r="23958" spans="1:3" x14ac:dyDescent="0.3">
      <c r="A23958" s="36"/>
      <c r="B23958" s="137"/>
      <c r="C23958" s="137"/>
    </row>
    <row r="23959" spans="1:3" x14ac:dyDescent="0.3">
      <c r="A23959" s="36"/>
      <c r="B23959" s="137"/>
      <c r="C23959" s="137"/>
    </row>
    <row r="23960" spans="1:3" x14ac:dyDescent="0.3">
      <c r="A23960" s="36"/>
      <c r="B23960" s="137"/>
      <c r="C23960" s="137"/>
    </row>
    <row r="23961" spans="1:3" x14ac:dyDescent="0.3">
      <c r="A23961" s="36"/>
      <c r="B23961" s="137"/>
      <c r="C23961" s="137"/>
    </row>
    <row r="23962" spans="1:3" x14ac:dyDescent="0.3">
      <c r="A23962" s="36"/>
      <c r="B23962" s="137"/>
      <c r="C23962" s="137"/>
    </row>
    <row r="23963" spans="1:3" x14ac:dyDescent="0.3">
      <c r="A23963" s="36"/>
      <c r="B23963" s="137"/>
      <c r="C23963" s="137"/>
    </row>
    <row r="23964" spans="1:3" x14ac:dyDescent="0.3">
      <c r="A23964" s="36"/>
      <c r="B23964" s="137"/>
      <c r="C23964" s="137"/>
    </row>
    <row r="23965" spans="1:3" x14ac:dyDescent="0.3">
      <c r="A23965" s="36"/>
      <c r="B23965" s="137"/>
      <c r="C23965" s="137"/>
    </row>
    <row r="23966" spans="1:3" x14ac:dyDescent="0.3">
      <c r="A23966" s="36"/>
      <c r="B23966" s="137"/>
      <c r="C23966" s="137"/>
    </row>
    <row r="23967" spans="1:3" x14ac:dyDescent="0.3">
      <c r="A23967" s="36"/>
      <c r="B23967" s="137"/>
      <c r="C23967" s="137"/>
    </row>
    <row r="23968" spans="1:3" x14ac:dyDescent="0.3">
      <c r="A23968" s="36"/>
      <c r="B23968" s="137"/>
      <c r="C23968" s="137"/>
    </row>
    <row r="23969" spans="1:3" x14ac:dyDescent="0.3">
      <c r="A23969" s="36"/>
      <c r="B23969" s="137"/>
      <c r="C23969" s="137"/>
    </row>
    <row r="23970" spans="1:3" x14ac:dyDescent="0.3">
      <c r="A23970" s="36"/>
      <c r="B23970" s="137"/>
      <c r="C23970" s="137"/>
    </row>
    <row r="23971" spans="1:3" x14ac:dyDescent="0.3">
      <c r="A23971" s="36"/>
      <c r="B23971" s="137"/>
      <c r="C23971" s="137"/>
    </row>
    <row r="23972" spans="1:3" x14ac:dyDescent="0.3">
      <c r="A23972" s="36"/>
      <c r="B23972" s="137"/>
      <c r="C23972" s="137"/>
    </row>
    <row r="23973" spans="1:3" x14ac:dyDescent="0.3">
      <c r="A23973" s="36"/>
      <c r="B23973" s="137"/>
      <c r="C23973" s="137"/>
    </row>
    <row r="23974" spans="1:3" x14ac:dyDescent="0.3">
      <c r="A23974" s="36"/>
      <c r="B23974" s="137"/>
      <c r="C23974" s="137"/>
    </row>
    <row r="23975" spans="1:3" x14ac:dyDescent="0.3">
      <c r="A23975" s="36"/>
      <c r="B23975" s="137"/>
      <c r="C23975" s="137"/>
    </row>
    <row r="23976" spans="1:3" x14ac:dyDescent="0.3">
      <c r="A23976" s="36"/>
      <c r="B23976" s="137"/>
      <c r="C23976" s="137"/>
    </row>
    <row r="23977" spans="1:3" x14ac:dyDescent="0.3">
      <c r="A23977" s="36"/>
      <c r="B23977" s="137"/>
      <c r="C23977" s="137"/>
    </row>
    <row r="23978" spans="1:3" x14ac:dyDescent="0.3">
      <c r="A23978" s="36"/>
      <c r="B23978" s="137"/>
      <c r="C23978" s="137"/>
    </row>
    <row r="23979" spans="1:3" x14ac:dyDescent="0.3">
      <c r="A23979" s="36"/>
      <c r="B23979" s="137"/>
      <c r="C23979" s="137"/>
    </row>
    <row r="23980" spans="1:3" x14ac:dyDescent="0.3">
      <c r="A23980" s="36"/>
      <c r="B23980" s="137"/>
      <c r="C23980" s="137"/>
    </row>
    <row r="23981" spans="1:3" x14ac:dyDescent="0.3">
      <c r="A23981" s="36"/>
      <c r="B23981" s="137"/>
      <c r="C23981" s="137"/>
    </row>
    <row r="23982" spans="1:3" x14ac:dyDescent="0.3">
      <c r="A23982" s="36"/>
      <c r="B23982" s="137"/>
      <c r="C23982" s="137"/>
    </row>
    <row r="23983" spans="1:3" x14ac:dyDescent="0.3">
      <c r="A23983" s="36"/>
      <c r="B23983" s="137"/>
      <c r="C23983" s="137"/>
    </row>
    <row r="23984" spans="1:3" x14ac:dyDescent="0.3">
      <c r="A23984" s="36"/>
      <c r="B23984" s="137"/>
      <c r="C23984" s="137"/>
    </row>
    <row r="23985" spans="1:3" x14ac:dyDescent="0.3">
      <c r="A23985" s="36"/>
      <c r="B23985" s="137"/>
      <c r="C23985" s="137"/>
    </row>
    <row r="23986" spans="1:3" x14ac:dyDescent="0.3">
      <c r="A23986" s="36"/>
      <c r="B23986" s="137"/>
      <c r="C23986" s="137"/>
    </row>
    <row r="23987" spans="1:3" x14ac:dyDescent="0.3">
      <c r="A23987" s="36"/>
      <c r="B23987" s="137"/>
      <c r="C23987" s="137"/>
    </row>
    <row r="23988" spans="1:3" x14ac:dyDescent="0.3">
      <c r="A23988" s="36"/>
      <c r="B23988" s="137"/>
      <c r="C23988" s="137"/>
    </row>
    <row r="23989" spans="1:3" x14ac:dyDescent="0.3">
      <c r="A23989" s="36"/>
      <c r="B23989" s="137"/>
      <c r="C23989" s="137"/>
    </row>
    <row r="23990" spans="1:3" x14ac:dyDescent="0.3">
      <c r="A23990" s="36"/>
      <c r="B23990" s="137"/>
      <c r="C23990" s="137"/>
    </row>
    <row r="23991" spans="1:3" x14ac:dyDescent="0.3">
      <c r="A23991" s="36"/>
      <c r="B23991" s="137"/>
      <c r="C23991" s="137"/>
    </row>
    <row r="23992" spans="1:3" x14ac:dyDescent="0.3">
      <c r="A23992" s="36"/>
      <c r="B23992" s="137"/>
      <c r="C23992" s="137"/>
    </row>
    <row r="23993" spans="1:3" x14ac:dyDescent="0.3">
      <c r="A23993" s="36"/>
      <c r="B23993" s="137"/>
      <c r="C23993" s="137"/>
    </row>
    <row r="23994" spans="1:3" x14ac:dyDescent="0.3">
      <c r="A23994" s="36"/>
      <c r="B23994" s="137"/>
      <c r="C23994" s="137"/>
    </row>
    <row r="23995" spans="1:3" x14ac:dyDescent="0.3">
      <c r="A23995" s="36"/>
      <c r="B23995" s="137"/>
      <c r="C23995" s="137"/>
    </row>
    <row r="23996" spans="1:3" x14ac:dyDescent="0.3">
      <c r="A23996" s="36"/>
      <c r="B23996" s="137"/>
      <c r="C23996" s="137"/>
    </row>
    <row r="23997" spans="1:3" x14ac:dyDescent="0.3">
      <c r="A23997" s="36"/>
      <c r="B23997" s="137"/>
      <c r="C23997" s="137"/>
    </row>
    <row r="23998" spans="1:3" x14ac:dyDescent="0.3">
      <c r="A23998" s="36"/>
      <c r="B23998" s="137"/>
      <c r="C23998" s="137"/>
    </row>
    <row r="23999" spans="1:3" x14ac:dyDescent="0.3">
      <c r="A23999" s="36"/>
      <c r="B23999" s="137"/>
      <c r="C23999" s="137"/>
    </row>
    <row r="24000" spans="1:3" x14ac:dyDescent="0.3">
      <c r="A24000" s="36"/>
      <c r="B24000" s="137"/>
      <c r="C24000" s="137"/>
    </row>
    <row r="24001" spans="1:3" x14ac:dyDescent="0.3">
      <c r="A24001" s="36"/>
      <c r="B24001" s="137"/>
      <c r="C24001" s="137"/>
    </row>
    <row r="24002" spans="1:3" x14ac:dyDescent="0.3">
      <c r="A24002" s="36"/>
      <c r="B24002" s="137"/>
      <c r="C24002" s="137"/>
    </row>
    <row r="24003" spans="1:3" x14ac:dyDescent="0.3">
      <c r="A24003" s="36"/>
      <c r="B24003" s="137"/>
      <c r="C24003" s="137"/>
    </row>
    <row r="24004" spans="1:3" x14ac:dyDescent="0.3">
      <c r="A24004" s="36"/>
      <c r="B24004" s="137"/>
      <c r="C24004" s="137"/>
    </row>
    <row r="24005" spans="1:3" x14ac:dyDescent="0.3">
      <c r="A24005" s="36"/>
      <c r="B24005" s="137"/>
      <c r="C24005" s="137"/>
    </row>
    <row r="24006" spans="1:3" x14ac:dyDescent="0.3">
      <c r="A24006" s="36"/>
      <c r="B24006" s="137"/>
      <c r="C24006" s="137"/>
    </row>
    <row r="24007" spans="1:3" x14ac:dyDescent="0.3">
      <c r="A24007" s="36"/>
      <c r="B24007" s="137"/>
      <c r="C24007" s="137"/>
    </row>
    <row r="24008" spans="1:3" x14ac:dyDescent="0.3">
      <c r="A24008" s="36"/>
      <c r="B24008" s="137"/>
      <c r="C24008" s="137"/>
    </row>
    <row r="24009" spans="1:3" x14ac:dyDescent="0.3">
      <c r="A24009" s="36"/>
      <c r="B24009" s="137"/>
      <c r="C24009" s="137"/>
    </row>
    <row r="24010" spans="1:3" x14ac:dyDescent="0.3">
      <c r="A24010" s="36"/>
      <c r="B24010" s="137"/>
      <c r="C24010" s="137"/>
    </row>
    <row r="24011" spans="1:3" x14ac:dyDescent="0.3">
      <c r="A24011" s="36"/>
      <c r="B24011" s="137"/>
      <c r="C24011" s="137"/>
    </row>
    <row r="24012" spans="1:3" x14ac:dyDescent="0.3">
      <c r="A24012" s="36"/>
      <c r="B24012" s="137"/>
      <c r="C24012" s="137"/>
    </row>
    <row r="24013" spans="1:3" x14ac:dyDescent="0.3">
      <c r="A24013" s="36"/>
      <c r="B24013" s="137"/>
      <c r="C24013" s="137"/>
    </row>
    <row r="24014" spans="1:3" x14ac:dyDescent="0.3">
      <c r="A24014" s="36"/>
      <c r="B24014" s="137"/>
      <c r="C24014" s="137"/>
    </row>
    <row r="24015" spans="1:3" x14ac:dyDescent="0.3">
      <c r="A24015" s="36"/>
      <c r="B24015" s="137"/>
      <c r="C24015" s="137"/>
    </row>
    <row r="24016" spans="1:3" x14ac:dyDescent="0.3">
      <c r="A24016" s="36"/>
      <c r="B24016" s="137"/>
      <c r="C24016" s="137"/>
    </row>
    <row r="24017" spans="1:3" x14ac:dyDescent="0.3">
      <c r="A24017" s="36"/>
      <c r="B24017" s="137"/>
      <c r="C24017" s="137"/>
    </row>
    <row r="24018" spans="1:3" x14ac:dyDescent="0.3">
      <c r="A24018" s="36"/>
      <c r="B24018" s="137"/>
      <c r="C24018" s="137"/>
    </row>
    <row r="24019" spans="1:3" x14ac:dyDescent="0.3">
      <c r="A24019" s="36"/>
      <c r="B24019" s="137"/>
      <c r="C24019" s="137"/>
    </row>
    <row r="24020" spans="1:3" x14ac:dyDescent="0.3">
      <c r="A24020" s="36"/>
      <c r="B24020" s="137"/>
      <c r="C24020" s="137"/>
    </row>
    <row r="24021" spans="1:3" x14ac:dyDescent="0.3">
      <c r="A24021" s="36"/>
      <c r="B24021" s="137"/>
      <c r="C24021" s="137"/>
    </row>
    <row r="24022" spans="1:3" x14ac:dyDescent="0.3">
      <c r="A24022" s="36"/>
      <c r="B24022" s="137"/>
      <c r="C24022" s="137"/>
    </row>
    <row r="24023" spans="1:3" x14ac:dyDescent="0.3">
      <c r="A24023" s="36"/>
      <c r="B24023" s="137"/>
      <c r="C24023" s="137"/>
    </row>
    <row r="24024" spans="1:3" x14ac:dyDescent="0.3">
      <c r="A24024" s="36"/>
      <c r="B24024" s="137"/>
      <c r="C24024" s="137"/>
    </row>
    <row r="24025" spans="1:3" x14ac:dyDescent="0.3">
      <c r="A24025" s="36"/>
      <c r="B24025" s="137"/>
      <c r="C24025" s="137"/>
    </row>
    <row r="24026" spans="1:3" x14ac:dyDescent="0.3">
      <c r="A24026" s="36"/>
      <c r="B24026" s="137"/>
      <c r="C24026" s="137"/>
    </row>
    <row r="24027" spans="1:3" x14ac:dyDescent="0.3">
      <c r="A24027" s="36"/>
      <c r="B24027" s="137"/>
      <c r="C24027" s="137"/>
    </row>
    <row r="24028" spans="1:3" x14ac:dyDescent="0.3">
      <c r="A24028" s="36"/>
      <c r="B24028" s="137"/>
      <c r="C24028" s="137"/>
    </row>
    <row r="24029" spans="1:3" x14ac:dyDescent="0.3">
      <c r="A24029" s="36"/>
      <c r="B24029" s="137"/>
      <c r="C24029" s="137"/>
    </row>
    <row r="24030" spans="1:3" x14ac:dyDescent="0.3">
      <c r="A24030" s="36"/>
      <c r="B24030" s="137"/>
      <c r="C24030" s="137"/>
    </row>
    <row r="24031" spans="1:3" x14ac:dyDescent="0.3">
      <c r="A24031" s="36"/>
      <c r="B24031" s="137"/>
      <c r="C24031" s="137"/>
    </row>
    <row r="24032" spans="1:3" x14ac:dyDescent="0.3">
      <c r="A24032" s="36"/>
      <c r="B24032" s="137"/>
      <c r="C24032" s="137"/>
    </row>
    <row r="24033" spans="1:3" x14ac:dyDescent="0.3">
      <c r="A24033" s="36"/>
      <c r="B24033" s="137"/>
      <c r="C24033" s="137"/>
    </row>
    <row r="24034" spans="1:3" x14ac:dyDescent="0.3">
      <c r="A24034" s="36"/>
      <c r="B24034" s="137"/>
      <c r="C24034" s="137"/>
    </row>
    <row r="24035" spans="1:3" x14ac:dyDescent="0.3">
      <c r="A24035" s="36"/>
      <c r="B24035" s="137"/>
      <c r="C24035" s="137"/>
    </row>
    <row r="24036" spans="1:3" x14ac:dyDescent="0.3">
      <c r="A24036" s="36"/>
      <c r="B24036" s="137"/>
      <c r="C24036" s="137"/>
    </row>
    <row r="24037" spans="1:3" x14ac:dyDescent="0.3">
      <c r="A24037" s="36"/>
      <c r="B24037" s="137"/>
      <c r="C24037" s="137"/>
    </row>
    <row r="24038" spans="1:3" x14ac:dyDescent="0.3">
      <c r="A24038" s="36"/>
      <c r="B24038" s="137"/>
      <c r="C24038" s="137"/>
    </row>
    <row r="24039" spans="1:3" x14ac:dyDescent="0.3">
      <c r="A24039" s="36"/>
      <c r="B24039" s="137"/>
      <c r="C24039" s="137"/>
    </row>
    <row r="24040" spans="1:3" x14ac:dyDescent="0.3">
      <c r="A24040" s="36"/>
      <c r="B24040" s="137"/>
      <c r="C24040" s="137"/>
    </row>
    <row r="24041" spans="1:3" x14ac:dyDescent="0.3">
      <c r="A24041" s="36"/>
      <c r="B24041" s="137"/>
      <c r="C24041" s="137"/>
    </row>
    <row r="24042" spans="1:3" x14ac:dyDescent="0.3">
      <c r="A24042" s="36"/>
      <c r="B24042" s="137"/>
      <c r="C24042" s="137"/>
    </row>
    <row r="24043" spans="1:3" x14ac:dyDescent="0.3">
      <c r="A24043" s="36"/>
      <c r="B24043" s="137"/>
      <c r="C24043" s="137"/>
    </row>
    <row r="24044" spans="1:3" x14ac:dyDescent="0.3">
      <c r="A24044" s="36"/>
      <c r="B24044" s="137"/>
      <c r="C24044" s="137"/>
    </row>
    <row r="24045" spans="1:3" x14ac:dyDescent="0.3">
      <c r="A24045" s="36"/>
      <c r="B24045" s="137"/>
      <c r="C24045" s="137"/>
    </row>
    <row r="24046" spans="1:3" x14ac:dyDescent="0.3">
      <c r="A24046" s="36"/>
      <c r="B24046" s="137"/>
      <c r="C24046" s="137"/>
    </row>
    <row r="24047" spans="1:3" x14ac:dyDescent="0.3">
      <c r="A24047" s="36"/>
      <c r="B24047" s="137"/>
      <c r="C24047" s="137"/>
    </row>
    <row r="24048" spans="1:3" x14ac:dyDescent="0.3">
      <c r="A24048" s="36"/>
      <c r="B24048" s="137"/>
      <c r="C24048" s="137"/>
    </row>
    <row r="24049" spans="1:3" x14ac:dyDescent="0.3">
      <c r="A24049" s="36"/>
      <c r="B24049" s="137"/>
      <c r="C24049" s="137"/>
    </row>
    <row r="24050" spans="1:3" x14ac:dyDescent="0.3">
      <c r="A24050" s="36"/>
      <c r="B24050" s="137"/>
      <c r="C24050" s="137"/>
    </row>
    <row r="24051" spans="1:3" x14ac:dyDescent="0.3">
      <c r="A24051" s="36"/>
      <c r="B24051" s="137"/>
      <c r="C24051" s="137"/>
    </row>
    <row r="24052" spans="1:3" x14ac:dyDescent="0.3">
      <c r="A24052" s="36"/>
      <c r="B24052" s="137"/>
      <c r="C24052" s="137"/>
    </row>
    <row r="24053" spans="1:3" x14ac:dyDescent="0.3">
      <c r="A24053" s="36"/>
      <c r="B24053" s="137"/>
      <c r="C24053" s="137"/>
    </row>
    <row r="24054" spans="1:3" x14ac:dyDescent="0.3">
      <c r="A24054" s="36"/>
      <c r="B24054" s="137"/>
      <c r="C24054" s="137"/>
    </row>
    <row r="24055" spans="1:3" x14ac:dyDescent="0.3">
      <c r="A24055" s="36"/>
      <c r="B24055" s="137"/>
      <c r="C24055" s="137"/>
    </row>
    <row r="24056" spans="1:3" x14ac:dyDescent="0.3">
      <c r="A24056" s="36"/>
      <c r="B24056" s="137"/>
      <c r="C24056" s="137"/>
    </row>
    <row r="24057" spans="1:3" x14ac:dyDescent="0.3">
      <c r="A24057" s="36"/>
      <c r="B24057" s="137"/>
      <c r="C24057" s="137"/>
    </row>
    <row r="24058" spans="1:3" x14ac:dyDescent="0.3">
      <c r="A24058" s="36"/>
      <c r="B24058" s="137"/>
      <c r="C24058" s="137"/>
    </row>
    <row r="24059" spans="1:3" x14ac:dyDescent="0.3">
      <c r="A24059" s="36"/>
      <c r="B24059" s="137"/>
      <c r="C24059" s="137"/>
    </row>
    <row r="24060" spans="1:3" x14ac:dyDescent="0.3">
      <c r="A24060" s="36"/>
      <c r="B24060" s="137"/>
      <c r="C24060" s="137"/>
    </row>
    <row r="24061" spans="1:3" x14ac:dyDescent="0.3">
      <c r="A24061" s="36"/>
      <c r="B24061" s="137"/>
      <c r="C24061" s="137"/>
    </row>
    <row r="24062" spans="1:3" x14ac:dyDescent="0.3">
      <c r="A24062" s="36"/>
      <c r="B24062" s="137"/>
      <c r="C24062" s="137"/>
    </row>
    <row r="24063" spans="1:3" x14ac:dyDescent="0.3">
      <c r="A24063" s="36"/>
      <c r="B24063" s="137"/>
      <c r="C24063" s="137"/>
    </row>
    <row r="24064" spans="1:3" x14ac:dyDescent="0.3">
      <c r="A24064" s="36"/>
      <c r="B24064" s="137"/>
      <c r="C24064" s="137"/>
    </row>
    <row r="24065" spans="1:3" x14ac:dyDescent="0.3">
      <c r="A24065" s="36"/>
      <c r="B24065" s="137"/>
      <c r="C24065" s="137"/>
    </row>
    <row r="24066" spans="1:3" x14ac:dyDescent="0.3">
      <c r="A24066" s="36"/>
      <c r="B24066" s="137"/>
      <c r="C24066" s="137"/>
    </row>
    <row r="24067" spans="1:3" x14ac:dyDescent="0.3">
      <c r="A24067" s="36"/>
      <c r="B24067" s="137"/>
      <c r="C24067" s="137"/>
    </row>
    <row r="24068" spans="1:3" x14ac:dyDescent="0.3">
      <c r="A24068" s="36"/>
      <c r="B24068" s="137"/>
      <c r="C24068" s="137"/>
    </row>
    <row r="24069" spans="1:3" x14ac:dyDescent="0.3">
      <c r="A24069" s="36"/>
      <c r="B24069" s="137"/>
      <c r="C24069" s="137"/>
    </row>
    <row r="24070" spans="1:3" x14ac:dyDescent="0.3">
      <c r="A24070" s="36"/>
      <c r="B24070" s="137"/>
      <c r="C24070" s="137"/>
    </row>
    <row r="24071" spans="1:3" x14ac:dyDescent="0.3">
      <c r="A24071" s="36"/>
      <c r="B24071" s="137"/>
      <c r="C24071" s="137"/>
    </row>
    <row r="24072" spans="1:3" x14ac:dyDescent="0.3">
      <c r="A24072" s="36"/>
      <c r="B24072" s="137"/>
      <c r="C24072" s="137"/>
    </row>
    <row r="24073" spans="1:3" x14ac:dyDescent="0.3">
      <c r="A24073" s="36"/>
      <c r="B24073" s="137"/>
      <c r="C24073" s="137"/>
    </row>
    <row r="24074" spans="1:3" x14ac:dyDescent="0.3">
      <c r="A24074" s="36"/>
      <c r="B24074" s="137"/>
      <c r="C24074" s="137"/>
    </row>
    <row r="24075" spans="1:3" x14ac:dyDescent="0.3">
      <c r="A24075" s="36"/>
      <c r="B24075" s="137"/>
      <c r="C24075" s="137"/>
    </row>
    <row r="24076" spans="1:3" x14ac:dyDescent="0.3">
      <c r="A24076" s="36"/>
      <c r="B24076" s="137"/>
      <c r="C24076" s="137"/>
    </row>
    <row r="24077" spans="1:3" x14ac:dyDescent="0.3">
      <c r="A24077" s="36"/>
      <c r="B24077" s="137"/>
      <c r="C24077" s="137"/>
    </row>
    <row r="24078" spans="1:3" x14ac:dyDescent="0.3">
      <c r="A24078" s="36"/>
      <c r="B24078" s="137"/>
      <c r="C24078" s="137"/>
    </row>
    <row r="24079" spans="1:3" x14ac:dyDescent="0.3">
      <c r="A24079" s="36"/>
      <c r="B24079" s="137"/>
      <c r="C24079" s="137"/>
    </row>
    <row r="24080" spans="1:3" x14ac:dyDescent="0.3">
      <c r="A24080" s="36"/>
      <c r="B24080" s="137"/>
      <c r="C24080" s="137"/>
    </row>
    <row r="24081" spans="1:3" x14ac:dyDescent="0.3">
      <c r="A24081" s="36"/>
      <c r="B24081" s="137"/>
      <c r="C24081" s="137"/>
    </row>
    <row r="24082" spans="1:3" x14ac:dyDescent="0.3">
      <c r="A24082" s="36"/>
      <c r="B24082" s="137"/>
      <c r="C24082" s="137"/>
    </row>
    <row r="24083" spans="1:3" x14ac:dyDescent="0.3">
      <c r="A24083" s="36"/>
      <c r="B24083" s="137"/>
      <c r="C24083" s="137"/>
    </row>
    <row r="24084" spans="1:3" x14ac:dyDescent="0.3">
      <c r="A24084" s="36"/>
      <c r="B24084" s="137"/>
      <c r="C24084" s="137"/>
    </row>
    <row r="24085" spans="1:3" x14ac:dyDescent="0.3">
      <c r="A24085" s="36"/>
      <c r="B24085" s="137"/>
      <c r="C24085" s="137"/>
    </row>
    <row r="24086" spans="1:3" x14ac:dyDescent="0.3">
      <c r="A24086" s="36"/>
      <c r="B24086" s="137"/>
      <c r="C24086" s="137"/>
    </row>
    <row r="24087" spans="1:3" x14ac:dyDescent="0.3">
      <c r="A24087" s="36"/>
      <c r="B24087" s="137"/>
      <c r="C24087" s="137"/>
    </row>
    <row r="24088" spans="1:3" x14ac:dyDescent="0.3">
      <c r="A24088" s="36"/>
      <c r="B24088" s="137"/>
      <c r="C24088" s="137"/>
    </row>
    <row r="24089" spans="1:3" x14ac:dyDescent="0.3">
      <c r="A24089" s="36"/>
      <c r="B24089" s="137"/>
      <c r="C24089" s="137"/>
    </row>
    <row r="24090" spans="1:3" x14ac:dyDescent="0.3">
      <c r="A24090" s="36"/>
      <c r="B24090" s="137"/>
      <c r="C24090" s="137"/>
    </row>
    <row r="24091" spans="1:3" x14ac:dyDescent="0.3">
      <c r="A24091" s="36"/>
      <c r="B24091" s="137"/>
      <c r="C24091" s="137"/>
    </row>
    <row r="24092" spans="1:3" x14ac:dyDescent="0.3">
      <c r="A24092" s="36"/>
      <c r="B24092" s="137"/>
      <c r="C24092" s="137"/>
    </row>
    <row r="24093" spans="1:3" x14ac:dyDescent="0.3">
      <c r="A24093" s="36"/>
      <c r="B24093" s="137"/>
      <c r="C24093" s="137"/>
    </row>
    <row r="24094" spans="1:3" x14ac:dyDescent="0.3">
      <c r="A24094" s="36"/>
      <c r="B24094" s="137"/>
      <c r="C24094" s="137"/>
    </row>
    <row r="24095" spans="1:3" x14ac:dyDescent="0.3">
      <c r="A24095" s="36"/>
      <c r="B24095" s="137"/>
      <c r="C24095" s="137"/>
    </row>
    <row r="24096" spans="1:3" x14ac:dyDescent="0.3">
      <c r="A24096" s="36"/>
      <c r="B24096" s="137"/>
      <c r="C24096" s="137"/>
    </row>
    <row r="24097" spans="1:3" x14ac:dyDescent="0.3">
      <c r="A24097" s="36"/>
      <c r="B24097" s="137"/>
      <c r="C24097" s="137"/>
    </row>
    <row r="24098" spans="1:3" x14ac:dyDescent="0.3">
      <c r="A24098" s="36"/>
      <c r="B24098" s="137"/>
      <c r="C24098" s="137"/>
    </row>
    <row r="24099" spans="1:3" x14ac:dyDescent="0.3">
      <c r="A24099" s="36"/>
      <c r="B24099" s="137"/>
      <c r="C24099" s="137"/>
    </row>
    <row r="24100" spans="1:3" x14ac:dyDescent="0.3">
      <c r="A24100" s="36"/>
      <c r="B24100" s="137"/>
      <c r="C24100" s="137"/>
    </row>
    <row r="24101" spans="1:3" x14ac:dyDescent="0.3">
      <c r="A24101" s="36"/>
      <c r="B24101" s="137"/>
      <c r="C24101" s="137"/>
    </row>
    <row r="24102" spans="1:3" x14ac:dyDescent="0.3">
      <c r="A24102" s="36"/>
      <c r="B24102" s="137"/>
      <c r="C24102" s="137"/>
    </row>
    <row r="24103" spans="1:3" x14ac:dyDescent="0.3">
      <c r="A24103" s="36"/>
      <c r="B24103" s="137"/>
      <c r="C24103" s="137"/>
    </row>
    <row r="24104" spans="1:3" x14ac:dyDescent="0.3">
      <c r="A24104" s="36"/>
      <c r="B24104" s="137"/>
      <c r="C24104" s="137"/>
    </row>
    <row r="24105" spans="1:3" x14ac:dyDescent="0.3">
      <c r="A24105" s="36"/>
      <c r="B24105" s="137"/>
      <c r="C24105" s="137"/>
    </row>
    <row r="24106" spans="1:3" x14ac:dyDescent="0.3">
      <c r="A24106" s="36"/>
      <c r="B24106" s="137"/>
      <c r="C24106" s="137"/>
    </row>
    <row r="24107" spans="1:3" x14ac:dyDescent="0.3">
      <c r="A24107" s="36"/>
      <c r="B24107" s="137"/>
      <c r="C24107" s="137"/>
    </row>
    <row r="24108" spans="1:3" x14ac:dyDescent="0.3">
      <c r="A24108" s="36"/>
      <c r="B24108" s="137"/>
      <c r="C24108" s="137"/>
    </row>
    <row r="24109" spans="1:3" x14ac:dyDescent="0.3">
      <c r="A24109" s="36"/>
      <c r="B24109" s="137"/>
      <c r="C24109" s="137"/>
    </row>
    <row r="24110" spans="1:3" x14ac:dyDescent="0.3">
      <c r="A24110" s="36"/>
      <c r="B24110" s="137"/>
      <c r="C24110" s="137"/>
    </row>
    <row r="24111" spans="1:3" x14ac:dyDescent="0.3">
      <c r="A24111" s="36"/>
      <c r="B24111" s="137"/>
      <c r="C24111" s="137"/>
    </row>
    <row r="24112" spans="1:3" x14ac:dyDescent="0.3">
      <c r="A24112" s="36"/>
      <c r="B24112" s="137"/>
      <c r="C24112" s="137"/>
    </row>
    <row r="24113" spans="1:3" x14ac:dyDescent="0.3">
      <c r="A24113" s="36"/>
      <c r="B24113" s="137"/>
      <c r="C24113" s="137"/>
    </row>
    <row r="24114" spans="1:3" x14ac:dyDescent="0.3">
      <c r="A24114" s="36"/>
      <c r="B24114" s="137"/>
      <c r="C24114" s="137"/>
    </row>
    <row r="24115" spans="1:3" x14ac:dyDescent="0.3">
      <c r="A24115" s="36"/>
      <c r="B24115" s="137"/>
      <c r="C24115" s="137"/>
    </row>
    <row r="24116" spans="1:3" x14ac:dyDescent="0.3">
      <c r="A24116" s="36"/>
      <c r="B24116" s="137"/>
      <c r="C24116" s="137"/>
    </row>
    <row r="24117" spans="1:3" x14ac:dyDescent="0.3">
      <c r="A24117" s="36"/>
      <c r="B24117" s="137"/>
      <c r="C24117" s="137"/>
    </row>
    <row r="24118" spans="1:3" x14ac:dyDescent="0.3">
      <c r="A24118" s="36"/>
      <c r="B24118" s="137"/>
      <c r="C24118" s="137"/>
    </row>
    <row r="24119" spans="1:3" x14ac:dyDescent="0.3">
      <c r="A24119" s="36"/>
      <c r="B24119" s="137"/>
      <c r="C24119" s="137"/>
    </row>
    <row r="24120" spans="1:3" x14ac:dyDescent="0.3">
      <c r="A24120" s="36"/>
      <c r="B24120" s="137"/>
      <c r="C24120" s="137"/>
    </row>
    <row r="24121" spans="1:3" x14ac:dyDescent="0.3">
      <c r="A24121" s="36"/>
      <c r="B24121" s="137"/>
      <c r="C24121" s="137"/>
    </row>
    <row r="24122" spans="1:3" x14ac:dyDescent="0.3">
      <c r="A24122" s="36"/>
      <c r="B24122" s="137"/>
      <c r="C24122" s="137"/>
    </row>
    <row r="24123" spans="1:3" x14ac:dyDescent="0.3">
      <c r="A24123" s="36"/>
      <c r="B24123" s="137"/>
      <c r="C24123" s="137"/>
    </row>
    <row r="24124" spans="1:3" x14ac:dyDescent="0.3">
      <c r="A24124" s="36"/>
      <c r="B24124" s="137"/>
      <c r="C24124" s="137"/>
    </row>
    <row r="24125" spans="1:3" x14ac:dyDescent="0.3">
      <c r="A24125" s="36"/>
      <c r="B24125" s="137"/>
      <c r="C24125" s="137"/>
    </row>
    <row r="24126" spans="1:3" x14ac:dyDescent="0.3">
      <c r="A24126" s="36"/>
      <c r="B24126" s="137"/>
      <c r="C24126" s="137"/>
    </row>
    <row r="24127" spans="1:3" x14ac:dyDescent="0.3">
      <c r="A24127" s="36"/>
      <c r="B24127" s="137"/>
      <c r="C24127" s="137"/>
    </row>
    <row r="24128" spans="1:3" x14ac:dyDescent="0.3">
      <c r="A24128" s="36"/>
      <c r="B24128" s="137"/>
      <c r="C24128" s="137"/>
    </row>
    <row r="24129" spans="1:3" x14ac:dyDescent="0.3">
      <c r="A24129" s="36"/>
      <c r="B24129" s="137"/>
      <c r="C24129" s="137"/>
    </row>
    <row r="24130" spans="1:3" x14ac:dyDescent="0.3">
      <c r="A24130" s="36"/>
      <c r="B24130" s="137"/>
      <c r="C24130" s="137"/>
    </row>
    <row r="24131" spans="1:3" x14ac:dyDescent="0.3">
      <c r="A24131" s="36"/>
      <c r="B24131" s="137"/>
      <c r="C24131" s="137"/>
    </row>
    <row r="24132" spans="1:3" x14ac:dyDescent="0.3">
      <c r="A24132" s="36"/>
      <c r="B24132" s="137"/>
      <c r="C24132" s="137"/>
    </row>
    <row r="24133" spans="1:3" x14ac:dyDescent="0.3">
      <c r="A24133" s="36"/>
      <c r="B24133" s="137"/>
      <c r="C24133" s="137"/>
    </row>
    <row r="24134" spans="1:3" x14ac:dyDescent="0.3">
      <c r="A24134" s="36"/>
      <c r="B24134" s="137"/>
      <c r="C24134" s="137"/>
    </row>
    <row r="24135" spans="1:3" x14ac:dyDescent="0.3">
      <c r="A24135" s="36"/>
      <c r="B24135" s="137"/>
      <c r="C24135" s="137"/>
    </row>
    <row r="24136" spans="1:3" x14ac:dyDescent="0.3">
      <c r="A24136" s="36"/>
      <c r="B24136" s="137"/>
      <c r="C24136" s="137"/>
    </row>
    <row r="24137" spans="1:3" x14ac:dyDescent="0.3">
      <c r="A24137" s="36"/>
      <c r="B24137" s="137"/>
      <c r="C24137" s="137"/>
    </row>
    <row r="24138" spans="1:3" x14ac:dyDescent="0.3">
      <c r="A24138" s="36"/>
      <c r="B24138" s="137"/>
      <c r="C24138" s="137"/>
    </row>
    <row r="24139" spans="1:3" x14ac:dyDescent="0.3">
      <c r="A24139" s="36"/>
      <c r="B24139" s="137"/>
      <c r="C24139" s="137"/>
    </row>
    <row r="24140" spans="1:3" x14ac:dyDescent="0.3">
      <c r="A24140" s="36"/>
      <c r="B24140" s="137"/>
      <c r="C24140" s="137"/>
    </row>
    <row r="24141" spans="1:3" x14ac:dyDescent="0.3">
      <c r="A24141" s="36"/>
      <c r="B24141" s="137"/>
      <c r="C24141" s="137"/>
    </row>
    <row r="24142" spans="1:3" x14ac:dyDescent="0.3">
      <c r="A24142" s="36"/>
      <c r="B24142" s="137"/>
      <c r="C24142" s="137"/>
    </row>
    <row r="24143" spans="1:3" x14ac:dyDescent="0.3">
      <c r="A24143" s="36"/>
      <c r="B24143" s="137"/>
      <c r="C24143" s="137"/>
    </row>
    <row r="24144" spans="1:3" x14ac:dyDescent="0.3">
      <c r="A24144" s="36"/>
      <c r="B24144" s="137"/>
      <c r="C24144" s="137"/>
    </row>
    <row r="24145" spans="1:3" x14ac:dyDescent="0.3">
      <c r="A24145" s="36"/>
      <c r="B24145" s="137"/>
      <c r="C24145" s="137"/>
    </row>
    <row r="24146" spans="1:3" x14ac:dyDescent="0.3">
      <c r="A24146" s="36"/>
      <c r="B24146" s="137"/>
      <c r="C24146" s="137"/>
    </row>
    <row r="24147" spans="1:3" x14ac:dyDescent="0.3">
      <c r="A24147" s="36"/>
      <c r="B24147" s="137"/>
      <c r="C24147" s="137"/>
    </row>
    <row r="24148" spans="1:3" x14ac:dyDescent="0.3">
      <c r="A24148" s="36"/>
      <c r="B24148" s="137"/>
      <c r="C24148" s="137"/>
    </row>
    <row r="24149" spans="1:3" x14ac:dyDescent="0.3">
      <c r="A24149" s="36"/>
      <c r="B24149" s="137"/>
      <c r="C24149" s="137"/>
    </row>
    <row r="24150" spans="1:3" x14ac:dyDescent="0.3">
      <c r="A24150" s="36"/>
      <c r="B24150" s="137"/>
      <c r="C24150" s="137"/>
    </row>
    <row r="24151" spans="1:3" x14ac:dyDescent="0.3">
      <c r="A24151" s="36"/>
      <c r="B24151" s="137"/>
      <c r="C24151" s="137"/>
    </row>
    <row r="24152" spans="1:3" x14ac:dyDescent="0.3">
      <c r="A24152" s="36"/>
      <c r="B24152" s="137"/>
      <c r="C24152" s="137"/>
    </row>
    <row r="24153" spans="1:3" x14ac:dyDescent="0.3">
      <c r="A24153" s="36"/>
      <c r="B24153" s="137"/>
      <c r="C24153" s="137"/>
    </row>
    <row r="24154" spans="1:3" x14ac:dyDescent="0.3">
      <c r="A24154" s="36"/>
      <c r="B24154" s="137"/>
      <c r="C24154" s="137"/>
    </row>
    <row r="24155" spans="1:3" x14ac:dyDescent="0.3">
      <c r="A24155" s="36"/>
      <c r="B24155" s="137"/>
      <c r="C24155" s="137"/>
    </row>
    <row r="24156" spans="1:3" x14ac:dyDescent="0.3">
      <c r="A24156" s="36"/>
      <c r="B24156" s="137"/>
      <c r="C24156" s="137"/>
    </row>
    <row r="24157" spans="1:3" x14ac:dyDescent="0.3">
      <c r="A24157" s="36"/>
      <c r="B24157" s="137"/>
      <c r="C24157" s="137"/>
    </row>
    <row r="24158" spans="1:3" x14ac:dyDescent="0.3">
      <c r="A24158" s="36"/>
      <c r="B24158" s="137"/>
      <c r="C24158" s="137"/>
    </row>
    <row r="24159" spans="1:3" x14ac:dyDescent="0.3">
      <c r="A24159" s="36"/>
      <c r="B24159" s="137"/>
      <c r="C24159" s="137"/>
    </row>
    <row r="24160" spans="1:3" x14ac:dyDescent="0.3">
      <c r="A24160" s="36"/>
      <c r="B24160" s="137"/>
      <c r="C24160" s="137"/>
    </row>
    <row r="24161" spans="1:3" x14ac:dyDescent="0.3">
      <c r="A24161" s="36"/>
      <c r="B24161" s="137"/>
      <c r="C24161" s="137"/>
    </row>
    <row r="24162" spans="1:3" x14ac:dyDescent="0.3">
      <c r="A24162" s="36"/>
      <c r="B24162" s="137"/>
      <c r="C24162" s="137"/>
    </row>
    <row r="24163" spans="1:3" x14ac:dyDescent="0.3">
      <c r="A24163" s="36"/>
      <c r="B24163" s="137"/>
      <c r="C24163" s="137"/>
    </row>
    <row r="24164" spans="1:3" x14ac:dyDescent="0.3">
      <c r="A24164" s="36"/>
      <c r="B24164" s="137"/>
      <c r="C24164" s="137"/>
    </row>
    <row r="24165" spans="1:3" x14ac:dyDescent="0.3">
      <c r="A24165" s="36"/>
      <c r="B24165" s="137"/>
      <c r="C24165" s="137"/>
    </row>
    <row r="24166" spans="1:3" x14ac:dyDescent="0.3">
      <c r="A24166" s="36"/>
      <c r="B24166" s="137"/>
      <c r="C24166" s="137"/>
    </row>
    <row r="24167" spans="1:3" x14ac:dyDescent="0.3">
      <c r="A24167" s="36"/>
      <c r="B24167" s="137"/>
      <c r="C24167" s="137"/>
    </row>
    <row r="24168" spans="1:3" x14ac:dyDescent="0.3">
      <c r="A24168" s="36"/>
      <c r="B24168" s="137"/>
      <c r="C24168" s="137"/>
    </row>
    <row r="24169" spans="1:3" x14ac:dyDescent="0.3">
      <c r="A24169" s="36"/>
      <c r="B24169" s="137"/>
      <c r="C24169" s="137"/>
    </row>
    <row r="24170" spans="1:3" x14ac:dyDescent="0.3">
      <c r="A24170" s="36"/>
      <c r="B24170" s="137"/>
      <c r="C24170" s="137"/>
    </row>
    <row r="24171" spans="1:3" x14ac:dyDescent="0.3">
      <c r="A24171" s="36"/>
      <c r="B24171" s="137"/>
      <c r="C24171" s="137"/>
    </row>
    <row r="24172" spans="1:3" x14ac:dyDescent="0.3">
      <c r="A24172" s="36"/>
      <c r="B24172" s="137"/>
      <c r="C24172" s="137"/>
    </row>
    <row r="24173" spans="1:3" x14ac:dyDescent="0.3">
      <c r="A24173" s="36"/>
      <c r="B24173" s="137"/>
      <c r="C24173" s="137"/>
    </row>
    <row r="24174" spans="1:3" x14ac:dyDescent="0.3">
      <c r="A24174" s="36"/>
      <c r="B24174" s="137"/>
      <c r="C24174" s="137"/>
    </row>
    <row r="24175" spans="1:3" x14ac:dyDescent="0.3">
      <c r="A24175" s="36"/>
      <c r="B24175" s="137"/>
      <c r="C24175" s="137"/>
    </row>
    <row r="24176" spans="1:3" x14ac:dyDescent="0.3">
      <c r="A24176" s="36"/>
      <c r="B24176" s="137"/>
      <c r="C24176" s="137"/>
    </row>
    <row r="24177" spans="1:3" x14ac:dyDescent="0.3">
      <c r="A24177" s="36"/>
      <c r="B24177" s="137"/>
      <c r="C24177" s="137"/>
    </row>
    <row r="24178" spans="1:3" x14ac:dyDescent="0.3">
      <c r="A24178" s="36"/>
      <c r="B24178" s="137"/>
      <c r="C24178" s="137"/>
    </row>
    <row r="24179" spans="1:3" x14ac:dyDescent="0.3">
      <c r="A24179" s="36"/>
      <c r="B24179" s="137"/>
      <c r="C24179" s="137"/>
    </row>
    <row r="24180" spans="1:3" x14ac:dyDescent="0.3">
      <c r="A24180" s="36"/>
      <c r="B24180" s="137"/>
      <c r="C24180" s="137"/>
    </row>
    <row r="24181" spans="1:3" x14ac:dyDescent="0.3">
      <c r="A24181" s="36"/>
      <c r="B24181" s="137"/>
      <c r="C24181" s="137"/>
    </row>
    <row r="24182" spans="1:3" x14ac:dyDescent="0.3">
      <c r="A24182" s="36"/>
      <c r="B24182" s="137"/>
      <c r="C24182" s="137"/>
    </row>
    <row r="24183" spans="1:3" x14ac:dyDescent="0.3">
      <c r="A24183" s="36"/>
      <c r="B24183" s="137"/>
      <c r="C24183" s="137"/>
    </row>
    <row r="24184" spans="1:3" x14ac:dyDescent="0.3">
      <c r="A24184" s="36"/>
      <c r="B24184" s="137"/>
      <c r="C24184" s="137"/>
    </row>
    <row r="24185" spans="1:3" x14ac:dyDescent="0.3">
      <c r="A24185" s="36"/>
      <c r="B24185" s="137"/>
      <c r="C24185" s="137"/>
    </row>
    <row r="24186" spans="1:3" x14ac:dyDescent="0.3">
      <c r="A24186" s="36"/>
      <c r="B24186" s="137"/>
      <c r="C24186" s="137"/>
    </row>
    <row r="24187" spans="1:3" x14ac:dyDescent="0.3">
      <c r="A24187" s="36"/>
      <c r="B24187" s="137"/>
      <c r="C24187" s="137"/>
    </row>
    <row r="24188" spans="1:3" x14ac:dyDescent="0.3">
      <c r="A24188" s="36"/>
      <c r="B24188" s="137"/>
      <c r="C24188" s="137"/>
    </row>
    <row r="24189" spans="1:3" x14ac:dyDescent="0.3">
      <c r="A24189" s="36"/>
      <c r="B24189" s="137"/>
      <c r="C24189" s="137"/>
    </row>
    <row r="24190" spans="1:3" x14ac:dyDescent="0.3">
      <c r="A24190" s="36"/>
      <c r="B24190" s="137"/>
      <c r="C24190" s="137"/>
    </row>
    <row r="24191" spans="1:3" x14ac:dyDescent="0.3">
      <c r="A24191" s="36"/>
      <c r="B24191" s="137"/>
      <c r="C24191" s="137"/>
    </row>
    <row r="24192" spans="1:3" x14ac:dyDescent="0.3">
      <c r="A24192" s="36"/>
      <c r="B24192" s="137"/>
      <c r="C24192" s="137"/>
    </row>
    <row r="24193" spans="1:3" x14ac:dyDescent="0.3">
      <c r="A24193" s="36"/>
      <c r="B24193" s="137"/>
      <c r="C24193" s="137"/>
    </row>
    <row r="24194" spans="1:3" x14ac:dyDescent="0.3">
      <c r="A24194" s="36"/>
      <c r="B24194" s="137"/>
      <c r="C24194" s="137"/>
    </row>
    <row r="24195" spans="1:3" x14ac:dyDescent="0.3">
      <c r="A24195" s="36"/>
      <c r="B24195" s="137"/>
      <c r="C24195" s="137"/>
    </row>
    <row r="24196" spans="1:3" x14ac:dyDescent="0.3">
      <c r="A24196" s="36"/>
      <c r="B24196" s="137"/>
      <c r="C24196" s="137"/>
    </row>
    <row r="24197" spans="1:3" x14ac:dyDescent="0.3">
      <c r="A24197" s="36"/>
      <c r="B24197" s="137"/>
      <c r="C24197" s="137"/>
    </row>
    <row r="24198" spans="1:3" x14ac:dyDescent="0.3">
      <c r="A24198" s="36"/>
      <c r="B24198" s="137"/>
      <c r="C24198" s="137"/>
    </row>
    <row r="24199" spans="1:3" x14ac:dyDescent="0.3">
      <c r="A24199" s="36"/>
      <c r="B24199" s="137"/>
      <c r="C24199" s="137"/>
    </row>
    <row r="24200" spans="1:3" x14ac:dyDescent="0.3">
      <c r="A24200" s="36"/>
      <c r="B24200" s="137"/>
      <c r="C24200" s="137"/>
    </row>
    <row r="24201" spans="1:3" x14ac:dyDescent="0.3">
      <c r="A24201" s="36"/>
      <c r="B24201" s="137"/>
      <c r="C24201" s="137"/>
    </row>
    <row r="24202" spans="1:3" x14ac:dyDescent="0.3">
      <c r="A24202" s="36"/>
      <c r="B24202" s="137"/>
      <c r="C24202" s="137"/>
    </row>
    <row r="24203" spans="1:3" x14ac:dyDescent="0.3">
      <c r="A24203" s="36"/>
      <c r="B24203" s="137"/>
      <c r="C24203" s="137"/>
    </row>
    <row r="24204" spans="1:3" x14ac:dyDescent="0.3">
      <c r="A24204" s="36"/>
      <c r="B24204" s="137"/>
      <c r="C24204" s="137"/>
    </row>
    <row r="24205" spans="1:3" x14ac:dyDescent="0.3">
      <c r="A24205" s="36"/>
      <c r="B24205" s="137"/>
      <c r="C24205" s="137"/>
    </row>
    <row r="24206" spans="1:3" x14ac:dyDescent="0.3">
      <c r="A24206" s="36"/>
      <c r="B24206" s="137"/>
      <c r="C24206" s="137"/>
    </row>
    <row r="24207" spans="1:3" x14ac:dyDescent="0.3">
      <c r="A24207" s="36"/>
      <c r="B24207" s="137"/>
      <c r="C24207" s="137"/>
    </row>
    <row r="24208" spans="1:3" x14ac:dyDescent="0.3">
      <c r="A24208" s="36"/>
      <c r="B24208" s="137"/>
      <c r="C24208" s="137"/>
    </row>
    <row r="24209" spans="1:3" x14ac:dyDescent="0.3">
      <c r="A24209" s="36"/>
      <c r="B24209" s="137"/>
      <c r="C24209" s="137"/>
    </row>
    <row r="24210" spans="1:3" x14ac:dyDescent="0.3">
      <c r="A24210" s="36"/>
      <c r="B24210" s="137"/>
      <c r="C24210" s="137"/>
    </row>
    <row r="24211" spans="1:3" x14ac:dyDescent="0.3">
      <c r="A24211" s="36"/>
      <c r="B24211" s="137"/>
      <c r="C24211" s="137"/>
    </row>
    <row r="24212" spans="1:3" x14ac:dyDescent="0.3">
      <c r="A24212" s="36"/>
      <c r="B24212" s="137"/>
      <c r="C24212" s="137"/>
    </row>
    <row r="24213" spans="1:3" x14ac:dyDescent="0.3">
      <c r="A24213" s="36"/>
      <c r="B24213" s="137"/>
      <c r="C24213" s="137"/>
    </row>
    <row r="24214" spans="1:3" x14ac:dyDescent="0.3">
      <c r="A24214" s="36"/>
      <c r="B24214" s="137"/>
      <c r="C24214" s="137"/>
    </row>
    <row r="24215" spans="1:3" x14ac:dyDescent="0.3">
      <c r="A24215" s="36"/>
      <c r="B24215" s="137"/>
      <c r="C24215" s="137"/>
    </row>
    <row r="24216" spans="1:3" x14ac:dyDescent="0.3">
      <c r="A24216" s="36"/>
      <c r="B24216" s="137"/>
      <c r="C24216" s="137"/>
    </row>
    <row r="24217" spans="1:3" x14ac:dyDescent="0.3">
      <c r="A24217" s="36"/>
      <c r="B24217" s="137"/>
      <c r="C24217" s="137"/>
    </row>
    <row r="24218" spans="1:3" x14ac:dyDescent="0.3">
      <c r="A24218" s="36"/>
      <c r="B24218" s="137"/>
      <c r="C24218" s="137"/>
    </row>
    <row r="24219" spans="1:3" x14ac:dyDescent="0.3">
      <c r="A24219" s="36"/>
      <c r="B24219" s="137"/>
      <c r="C24219" s="137"/>
    </row>
    <row r="24220" spans="1:3" x14ac:dyDescent="0.3">
      <c r="A24220" s="36"/>
      <c r="B24220" s="137"/>
      <c r="C24220" s="137"/>
    </row>
    <row r="24221" spans="1:3" x14ac:dyDescent="0.3">
      <c r="A24221" s="36"/>
      <c r="B24221" s="137"/>
      <c r="C24221" s="137"/>
    </row>
    <row r="24222" spans="1:3" x14ac:dyDescent="0.3">
      <c r="A24222" s="36"/>
      <c r="B24222" s="137"/>
      <c r="C24222" s="137"/>
    </row>
    <row r="24223" spans="1:3" x14ac:dyDescent="0.3">
      <c r="A24223" s="36"/>
      <c r="B24223" s="137"/>
      <c r="C24223" s="137"/>
    </row>
    <row r="24224" spans="1:3" x14ac:dyDescent="0.3">
      <c r="A24224" s="36"/>
      <c r="B24224" s="137"/>
      <c r="C24224" s="137"/>
    </row>
    <row r="24225" spans="1:3" x14ac:dyDescent="0.3">
      <c r="A24225" s="36"/>
      <c r="B24225" s="137"/>
      <c r="C24225" s="137"/>
    </row>
    <row r="24226" spans="1:3" x14ac:dyDescent="0.3">
      <c r="A24226" s="36"/>
      <c r="B24226" s="137"/>
      <c r="C24226" s="137"/>
    </row>
    <row r="24227" spans="1:3" x14ac:dyDescent="0.3">
      <c r="A24227" s="36"/>
      <c r="B24227" s="137"/>
      <c r="C24227" s="137"/>
    </row>
    <row r="24228" spans="1:3" x14ac:dyDescent="0.3">
      <c r="A24228" s="36"/>
      <c r="B24228" s="137"/>
      <c r="C24228" s="137"/>
    </row>
    <row r="24229" spans="1:3" x14ac:dyDescent="0.3">
      <c r="A24229" s="36"/>
      <c r="B24229" s="137"/>
      <c r="C24229" s="137"/>
    </row>
    <row r="24230" spans="1:3" x14ac:dyDescent="0.3">
      <c r="A24230" s="36"/>
      <c r="B24230" s="137"/>
      <c r="C24230" s="137"/>
    </row>
    <row r="24231" spans="1:3" x14ac:dyDescent="0.3">
      <c r="A24231" s="36"/>
      <c r="B24231" s="137"/>
      <c r="C24231" s="137"/>
    </row>
    <row r="24232" spans="1:3" x14ac:dyDescent="0.3">
      <c r="A24232" s="36"/>
      <c r="B24232" s="137"/>
      <c r="C24232" s="137"/>
    </row>
    <row r="24233" spans="1:3" x14ac:dyDescent="0.3">
      <c r="A24233" s="36"/>
      <c r="B24233" s="137"/>
      <c r="C24233" s="137"/>
    </row>
    <row r="24234" spans="1:3" x14ac:dyDescent="0.3">
      <c r="A24234" s="36"/>
      <c r="B24234" s="137"/>
      <c r="C24234" s="137"/>
    </row>
    <row r="24235" spans="1:3" x14ac:dyDescent="0.3">
      <c r="A24235" s="36"/>
      <c r="B24235" s="137"/>
      <c r="C24235" s="137"/>
    </row>
    <row r="24236" spans="1:3" x14ac:dyDescent="0.3">
      <c r="A24236" s="36"/>
      <c r="B24236" s="137"/>
      <c r="C24236" s="137"/>
    </row>
    <row r="24237" spans="1:3" x14ac:dyDescent="0.3">
      <c r="A24237" s="36"/>
      <c r="B24237" s="137"/>
      <c r="C24237" s="137"/>
    </row>
    <row r="24238" spans="1:3" x14ac:dyDescent="0.3">
      <c r="A24238" s="36"/>
      <c r="B24238" s="137"/>
      <c r="C24238" s="137"/>
    </row>
    <row r="24239" spans="1:3" x14ac:dyDescent="0.3">
      <c r="A24239" s="36"/>
      <c r="B24239" s="137"/>
      <c r="C24239" s="137"/>
    </row>
    <row r="24240" spans="1:3" x14ac:dyDescent="0.3">
      <c r="A24240" s="36"/>
      <c r="B24240" s="137"/>
      <c r="C24240" s="137"/>
    </row>
    <row r="24241" spans="1:3" x14ac:dyDescent="0.3">
      <c r="A24241" s="36"/>
      <c r="B24241" s="137"/>
      <c r="C24241" s="137"/>
    </row>
    <row r="24242" spans="1:3" x14ac:dyDescent="0.3">
      <c r="A24242" s="36"/>
      <c r="B24242" s="137"/>
      <c r="C24242" s="137"/>
    </row>
    <row r="24243" spans="1:3" x14ac:dyDescent="0.3">
      <c r="A24243" s="36"/>
      <c r="B24243" s="137"/>
      <c r="C24243" s="137"/>
    </row>
    <row r="24244" spans="1:3" x14ac:dyDescent="0.3">
      <c r="A24244" s="36"/>
      <c r="B24244" s="137"/>
      <c r="C24244" s="137"/>
    </row>
    <row r="24245" spans="1:3" x14ac:dyDescent="0.3">
      <c r="A24245" s="36"/>
      <c r="B24245" s="137"/>
      <c r="C24245" s="137"/>
    </row>
    <row r="24246" spans="1:3" x14ac:dyDescent="0.3">
      <c r="A24246" s="36"/>
      <c r="B24246" s="137"/>
      <c r="C24246" s="137"/>
    </row>
    <row r="24247" spans="1:3" x14ac:dyDescent="0.3">
      <c r="A24247" s="36"/>
      <c r="B24247" s="137"/>
      <c r="C24247" s="137"/>
    </row>
    <row r="24248" spans="1:3" x14ac:dyDescent="0.3">
      <c r="A24248" s="36"/>
      <c r="B24248" s="137"/>
      <c r="C24248" s="137"/>
    </row>
    <row r="24249" spans="1:3" x14ac:dyDescent="0.3">
      <c r="A24249" s="36"/>
      <c r="B24249" s="137"/>
      <c r="C24249" s="137"/>
    </row>
    <row r="24250" spans="1:3" x14ac:dyDescent="0.3">
      <c r="A24250" s="36"/>
      <c r="B24250" s="137"/>
      <c r="C24250" s="137"/>
    </row>
    <row r="24251" spans="1:3" x14ac:dyDescent="0.3">
      <c r="A24251" s="36"/>
      <c r="B24251" s="137"/>
      <c r="C24251" s="137"/>
    </row>
    <row r="24252" spans="1:3" x14ac:dyDescent="0.3">
      <c r="A24252" s="36"/>
      <c r="B24252" s="137"/>
      <c r="C24252" s="137"/>
    </row>
    <row r="24253" spans="1:3" x14ac:dyDescent="0.3">
      <c r="A24253" s="36"/>
      <c r="B24253" s="137"/>
      <c r="C24253" s="137"/>
    </row>
    <row r="24254" spans="1:3" x14ac:dyDescent="0.3">
      <c r="A24254" s="36"/>
      <c r="B24254" s="137"/>
      <c r="C24254" s="137"/>
    </row>
    <row r="24255" spans="1:3" x14ac:dyDescent="0.3">
      <c r="A24255" s="36"/>
      <c r="B24255" s="137"/>
      <c r="C24255" s="137"/>
    </row>
    <row r="24256" spans="1:3" x14ac:dyDescent="0.3">
      <c r="A24256" s="36"/>
      <c r="B24256" s="137"/>
      <c r="C24256" s="137"/>
    </row>
    <row r="24257" spans="1:3" x14ac:dyDescent="0.3">
      <c r="A24257" s="36"/>
      <c r="B24257" s="137"/>
      <c r="C24257" s="137"/>
    </row>
    <row r="24258" spans="1:3" x14ac:dyDescent="0.3">
      <c r="A24258" s="36"/>
      <c r="B24258" s="137"/>
      <c r="C24258" s="137"/>
    </row>
    <row r="24259" spans="1:3" x14ac:dyDescent="0.3">
      <c r="A24259" s="36"/>
      <c r="B24259" s="137"/>
      <c r="C24259" s="137"/>
    </row>
    <row r="24260" spans="1:3" x14ac:dyDescent="0.3">
      <c r="A24260" s="36"/>
      <c r="B24260" s="137"/>
      <c r="C24260" s="137"/>
    </row>
    <row r="24261" spans="1:3" x14ac:dyDescent="0.3">
      <c r="A24261" s="36"/>
      <c r="B24261" s="137"/>
      <c r="C24261" s="137"/>
    </row>
    <row r="24262" spans="1:3" x14ac:dyDescent="0.3">
      <c r="A24262" s="36"/>
      <c r="B24262" s="137"/>
      <c r="C24262" s="137"/>
    </row>
    <row r="24263" spans="1:3" x14ac:dyDescent="0.3">
      <c r="A24263" s="36"/>
      <c r="B24263" s="137"/>
      <c r="C24263" s="137"/>
    </row>
    <row r="24264" spans="1:3" x14ac:dyDescent="0.3">
      <c r="A24264" s="36"/>
      <c r="B24264" s="137"/>
      <c r="C24264" s="137"/>
    </row>
    <row r="24265" spans="1:3" x14ac:dyDescent="0.3">
      <c r="A24265" s="36"/>
      <c r="B24265" s="137"/>
      <c r="C24265" s="137"/>
    </row>
    <row r="24266" spans="1:3" x14ac:dyDescent="0.3">
      <c r="A24266" s="36"/>
      <c r="B24266" s="137"/>
      <c r="C24266" s="137"/>
    </row>
    <row r="24267" spans="1:3" x14ac:dyDescent="0.3">
      <c r="A24267" s="36"/>
      <c r="B24267" s="137"/>
      <c r="C24267" s="137"/>
    </row>
    <row r="24268" spans="1:3" x14ac:dyDescent="0.3">
      <c r="A24268" s="36"/>
      <c r="B24268" s="137"/>
      <c r="C24268" s="137"/>
    </row>
    <row r="24269" spans="1:3" x14ac:dyDescent="0.3">
      <c r="A24269" s="36"/>
      <c r="B24269" s="137"/>
      <c r="C24269" s="137"/>
    </row>
    <row r="24270" spans="1:3" x14ac:dyDescent="0.3">
      <c r="A24270" s="36"/>
      <c r="B24270" s="137"/>
      <c r="C24270" s="137"/>
    </row>
    <row r="24271" spans="1:3" x14ac:dyDescent="0.3">
      <c r="A24271" s="36"/>
      <c r="B24271" s="137"/>
      <c r="C24271" s="137"/>
    </row>
    <row r="24272" spans="1:3" x14ac:dyDescent="0.3">
      <c r="A24272" s="36"/>
      <c r="B24272" s="137"/>
      <c r="C24272" s="137"/>
    </row>
    <row r="24273" spans="1:3" x14ac:dyDescent="0.3">
      <c r="A24273" s="36"/>
      <c r="B24273" s="137"/>
      <c r="C24273" s="137"/>
    </row>
    <row r="24274" spans="1:3" x14ac:dyDescent="0.3">
      <c r="A24274" s="36"/>
      <c r="B24274" s="137"/>
      <c r="C24274" s="137"/>
    </row>
    <row r="24275" spans="1:3" x14ac:dyDescent="0.3">
      <c r="A24275" s="36"/>
      <c r="B24275" s="137"/>
      <c r="C24275" s="137"/>
    </row>
    <row r="24276" spans="1:3" x14ac:dyDescent="0.3">
      <c r="A24276" s="36"/>
      <c r="B24276" s="137"/>
      <c r="C24276" s="137"/>
    </row>
    <row r="24277" spans="1:3" x14ac:dyDescent="0.3">
      <c r="A24277" s="36"/>
      <c r="B24277" s="137"/>
      <c r="C24277" s="137"/>
    </row>
    <row r="24278" spans="1:3" x14ac:dyDescent="0.3">
      <c r="A24278" s="36"/>
      <c r="B24278" s="137"/>
      <c r="C24278" s="137"/>
    </row>
    <row r="24279" spans="1:3" x14ac:dyDescent="0.3">
      <c r="A24279" s="36"/>
      <c r="B24279" s="137"/>
      <c r="C24279" s="137"/>
    </row>
    <row r="24280" spans="1:3" x14ac:dyDescent="0.3">
      <c r="A24280" s="36"/>
      <c r="B24280" s="137"/>
      <c r="C24280" s="137"/>
    </row>
    <row r="24281" spans="1:3" x14ac:dyDescent="0.3">
      <c r="A24281" s="36"/>
      <c r="B24281" s="137"/>
      <c r="C24281" s="137"/>
    </row>
    <row r="24282" spans="1:3" x14ac:dyDescent="0.3">
      <c r="A24282" s="36"/>
      <c r="B24282" s="137"/>
      <c r="C24282" s="137"/>
    </row>
    <row r="24283" spans="1:3" x14ac:dyDescent="0.3">
      <c r="A24283" s="36"/>
      <c r="B24283" s="137"/>
      <c r="C24283" s="137"/>
    </row>
    <row r="24284" spans="1:3" x14ac:dyDescent="0.3">
      <c r="A24284" s="36"/>
      <c r="B24284" s="137"/>
      <c r="C24284" s="137"/>
    </row>
    <row r="24285" spans="1:3" x14ac:dyDescent="0.3">
      <c r="A24285" s="36"/>
      <c r="B24285" s="137"/>
      <c r="C24285" s="137"/>
    </row>
    <row r="24286" spans="1:3" x14ac:dyDescent="0.3">
      <c r="A24286" s="36"/>
      <c r="B24286" s="137"/>
      <c r="C24286" s="137"/>
    </row>
    <row r="24287" spans="1:3" x14ac:dyDescent="0.3">
      <c r="A24287" s="36"/>
      <c r="B24287" s="137"/>
      <c r="C24287" s="137"/>
    </row>
    <row r="24288" spans="1:3" x14ac:dyDescent="0.3">
      <c r="A24288" s="36"/>
      <c r="B24288" s="137"/>
      <c r="C24288" s="137"/>
    </row>
    <row r="24289" spans="1:3" x14ac:dyDescent="0.3">
      <c r="A24289" s="36"/>
      <c r="B24289" s="137"/>
      <c r="C24289" s="137"/>
    </row>
    <row r="24290" spans="1:3" x14ac:dyDescent="0.3">
      <c r="A24290" s="36"/>
      <c r="B24290" s="137"/>
      <c r="C24290" s="137"/>
    </row>
    <row r="24291" spans="1:3" x14ac:dyDescent="0.3">
      <c r="A24291" s="36"/>
      <c r="B24291" s="137"/>
      <c r="C24291" s="137"/>
    </row>
    <row r="24292" spans="1:3" x14ac:dyDescent="0.3">
      <c r="A24292" s="36"/>
      <c r="B24292" s="137"/>
      <c r="C24292" s="137"/>
    </row>
    <row r="24293" spans="1:3" x14ac:dyDescent="0.3">
      <c r="A24293" s="36"/>
      <c r="B24293" s="137"/>
      <c r="C24293" s="137"/>
    </row>
    <row r="24294" spans="1:3" x14ac:dyDescent="0.3">
      <c r="A24294" s="36"/>
      <c r="B24294" s="137"/>
      <c r="C24294" s="137"/>
    </row>
    <row r="24295" spans="1:3" x14ac:dyDescent="0.3">
      <c r="A24295" s="36"/>
      <c r="B24295" s="137"/>
      <c r="C24295" s="137"/>
    </row>
    <row r="24296" spans="1:3" x14ac:dyDescent="0.3">
      <c r="A24296" s="36"/>
      <c r="B24296" s="137"/>
      <c r="C24296" s="137"/>
    </row>
    <row r="24297" spans="1:3" x14ac:dyDescent="0.3">
      <c r="A24297" s="36"/>
      <c r="B24297" s="137"/>
      <c r="C24297" s="137"/>
    </row>
    <row r="24298" spans="1:3" x14ac:dyDescent="0.3">
      <c r="A24298" s="36"/>
      <c r="B24298" s="137"/>
      <c r="C24298" s="137"/>
    </row>
    <row r="24299" spans="1:3" x14ac:dyDescent="0.3">
      <c r="A24299" s="36"/>
      <c r="B24299" s="137"/>
      <c r="C24299" s="137"/>
    </row>
    <row r="24300" spans="1:3" x14ac:dyDescent="0.3">
      <c r="A24300" s="36"/>
      <c r="B24300" s="137"/>
      <c r="C24300" s="137"/>
    </row>
    <row r="24301" spans="1:3" x14ac:dyDescent="0.3">
      <c r="A24301" s="36"/>
      <c r="B24301" s="137"/>
      <c r="C24301" s="137"/>
    </row>
    <row r="24302" spans="1:3" x14ac:dyDescent="0.3">
      <c r="A24302" s="36"/>
      <c r="B24302" s="137"/>
      <c r="C24302" s="137"/>
    </row>
    <row r="24303" spans="1:3" x14ac:dyDescent="0.3">
      <c r="A24303" s="36"/>
      <c r="B24303" s="137"/>
      <c r="C24303" s="137"/>
    </row>
    <row r="24304" spans="1:3" x14ac:dyDescent="0.3">
      <c r="A24304" s="36"/>
      <c r="B24304" s="137"/>
      <c r="C24304" s="137"/>
    </row>
    <row r="24305" spans="1:3" x14ac:dyDescent="0.3">
      <c r="A24305" s="36"/>
      <c r="B24305" s="137"/>
      <c r="C24305" s="137"/>
    </row>
    <row r="24306" spans="1:3" x14ac:dyDescent="0.3">
      <c r="A24306" s="36"/>
      <c r="B24306" s="137"/>
      <c r="C24306" s="137"/>
    </row>
    <row r="24307" spans="1:3" x14ac:dyDescent="0.3">
      <c r="A24307" s="36"/>
      <c r="B24307" s="137"/>
      <c r="C24307" s="137"/>
    </row>
    <row r="24308" spans="1:3" x14ac:dyDescent="0.3">
      <c r="A24308" s="36"/>
      <c r="B24308" s="137"/>
      <c r="C24308" s="137"/>
    </row>
    <row r="24309" spans="1:3" x14ac:dyDescent="0.3">
      <c r="A24309" s="36"/>
      <c r="B24309" s="137"/>
      <c r="C24309" s="137"/>
    </row>
    <row r="24310" spans="1:3" x14ac:dyDescent="0.3">
      <c r="A24310" s="36"/>
      <c r="B24310" s="137"/>
      <c r="C24310" s="137"/>
    </row>
    <row r="24311" spans="1:3" x14ac:dyDescent="0.3">
      <c r="A24311" s="36"/>
      <c r="B24311" s="137"/>
      <c r="C24311" s="137"/>
    </row>
    <row r="24312" spans="1:3" x14ac:dyDescent="0.3">
      <c r="A24312" s="36"/>
      <c r="B24312" s="137"/>
      <c r="C24312" s="137"/>
    </row>
    <row r="24313" spans="1:3" x14ac:dyDescent="0.3">
      <c r="A24313" s="36"/>
      <c r="B24313" s="137"/>
      <c r="C24313" s="137"/>
    </row>
    <row r="24314" spans="1:3" x14ac:dyDescent="0.3">
      <c r="A24314" s="36"/>
      <c r="B24314" s="137"/>
      <c r="C24314" s="137"/>
    </row>
    <row r="24315" spans="1:3" x14ac:dyDescent="0.3">
      <c r="A24315" s="36"/>
      <c r="B24315" s="137"/>
      <c r="C24315" s="137"/>
    </row>
    <row r="24316" spans="1:3" x14ac:dyDescent="0.3">
      <c r="A24316" s="36"/>
      <c r="B24316" s="137"/>
      <c r="C24316" s="137"/>
    </row>
    <row r="24317" spans="1:3" x14ac:dyDescent="0.3">
      <c r="A24317" s="36"/>
      <c r="B24317" s="137"/>
      <c r="C24317" s="137"/>
    </row>
    <row r="24318" spans="1:3" x14ac:dyDescent="0.3">
      <c r="A24318" s="36"/>
      <c r="B24318" s="137"/>
      <c r="C24318" s="137"/>
    </row>
    <row r="24319" spans="1:3" x14ac:dyDescent="0.3">
      <c r="A24319" s="36"/>
      <c r="B24319" s="137"/>
      <c r="C24319" s="137"/>
    </row>
    <row r="24320" spans="1:3" x14ac:dyDescent="0.3">
      <c r="A24320" s="36"/>
      <c r="B24320" s="137"/>
      <c r="C24320" s="137"/>
    </row>
    <row r="24321" spans="1:3" x14ac:dyDescent="0.3">
      <c r="A24321" s="36"/>
      <c r="B24321" s="137"/>
      <c r="C24321" s="137"/>
    </row>
    <row r="24322" spans="1:3" x14ac:dyDescent="0.3">
      <c r="A24322" s="36"/>
      <c r="B24322" s="137"/>
      <c r="C24322" s="137"/>
    </row>
    <row r="24323" spans="1:3" x14ac:dyDescent="0.3">
      <c r="A24323" s="36"/>
      <c r="B24323" s="137"/>
      <c r="C24323" s="137"/>
    </row>
    <row r="24324" spans="1:3" x14ac:dyDescent="0.3">
      <c r="A24324" s="36"/>
      <c r="B24324" s="137"/>
      <c r="C24324" s="137"/>
    </row>
    <row r="24325" spans="1:3" x14ac:dyDescent="0.3">
      <c r="A24325" s="36"/>
      <c r="B24325" s="137"/>
      <c r="C24325" s="137"/>
    </row>
    <row r="24326" spans="1:3" x14ac:dyDescent="0.3">
      <c r="A24326" s="36"/>
      <c r="B24326" s="137"/>
      <c r="C24326" s="137"/>
    </row>
    <row r="24327" spans="1:3" x14ac:dyDescent="0.3">
      <c r="A24327" s="36"/>
      <c r="B24327" s="137"/>
      <c r="C24327" s="137"/>
    </row>
    <row r="24328" spans="1:3" x14ac:dyDescent="0.3">
      <c r="A24328" s="36"/>
      <c r="B24328" s="137"/>
      <c r="C24328" s="137"/>
    </row>
    <row r="24329" spans="1:3" x14ac:dyDescent="0.3">
      <c r="A24329" s="36"/>
      <c r="B24329" s="137"/>
      <c r="C24329" s="137"/>
    </row>
    <row r="24330" spans="1:3" x14ac:dyDescent="0.3">
      <c r="A24330" s="36"/>
      <c r="B24330" s="137"/>
      <c r="C24330" s="137"/>
    </row>
    <row r="24331" spans="1:3" x14ac:dyDescent="0.3">
      <c r="A24331" s="36"/>
      <c r="B24331" s="137"/>
      <c r="C24331" s="137"/>
    </row>
    <row r="24332" spans="1:3" x14ac:dyDescent="0.3">
      <c r="A24332" s="36"/>
      <c r="B24332" s="137"/>
      <c r="C24332" s="137"/>
    </row>
    <row r="24333" spans="1:3" x14ac:dyDescent="0.3">
      <c r="A24333" s="36"/>
      <c r="B24333" s="137"/>
      <c r="C24333" s="137"/>
    </row>
    <row r="24334" spans="1:3" x14ac:dyDescent="0.3">
      <c r="A24334" s="36"/>
      <c r="B24334" s="137"/>
      <c r="C24334" s="137"/>
    </row>
    <row r="24335" spans="1:3" x14ac:dyDescent="0.3">
      <c r="A24335" s="36"/>
      <c r="B24335" s="137"/>
      <c r="C24335" s="137"/>
    </row>
    <row r="24336" spans="1:3" x14ac:dyDescent="0.3">
      <c r="A24336" s="36"/>
      <c r="B24336" s="137"/>
      <c r="C24336" s="137"/>
    </row>
    <row r="24337" spans="1:3" x14ac:dyDescent="0.3">
      <c r="A24337" s="36"/>
      <c r="B24337" s="137"/>
      <c r="C24337" s="137"/>
    </row>
    <row r="24338" spans="1:3" x14ac:dyDescent="0.3">
      <c r="A24338" s="36"/>
      <c r="B24338" s="137"/>
      <c r="C24338" s="137"/>
    </row>
    <row r="24339" spans="1:3" x14ac:dyDescent="0.3">
      <c r="A24339" s="36"/>
      <c r="B24339" s="137"/>
      <c r="C24339" s="137"/>
    </row>
    <row r="24340" spans="1:3" x14ac:dyDescent="0.3">
      <c r="A24340" s="36"/>
      <c r="B24340" s="137"/>
      <c r="C24340" s="137"/>
    </row>
    <row r="24341" spans="1:3" x14ac:dyDescent="0.3">
      <c r="A24341" s="36"/>
      <c r="B24341" s="137"/>
      <c r="C24341" s="137"/>
    </row>
    <row r="24342" spans="1:3" x14ac:dyDescent="0.3">
      <c r="A24342" s="36"/>
      <c r="B24342" s="137"/>
      <c r="C24342" s="137"/>
    </row>
    <row r="24343" spans="1:3" x14ac:dyDescent="0.3">
      <c r="A24343" s="36"/>
      <c r="B24343" s="137"/>
      <c r="C24343" s="137"/>
    </row>
    <row r="24344" spans="1:3" x14ac:dyDescent="0.3">
      <c r="A24344" s="36"/>
      <c r="B24344" s="137"/>
      <c r="C24344" s="137"/>
    </row>
    <row r="24345" spans="1:3" x14ac:dyDescent="0.3">
      <c r="A24345" s="36"/>
      <c r="B24345" s="137"/>
      <c r="C24345" s="137"/>
    </row>
    <row r="24346" spans="1:3" x14ac:dyDescent="0.3">
      <c r="A24346" s="36"/>
      <c r="B24346" s="137"/>
      <c r="C24346" s="137"/>
    </row>
    <row r="24347" spans="1:3" x14ac:dyDescent="0.3">
      <c r="A24347" s="36"/>
      <c r="B24347" s="137"/>
      <c r="C24347" s="137"/>
    </row>
    <row r="24348" spans="1:3" x14ac:dyDescent="0.3">
      <c r="A24348" s="36"/>
      <c r="B24348" s="137"/>
      <c r="C24348" s="137"/>
    </row>
    <row r="24349" spans="1:3" x14ac:dyDescent="0.3">
      <c r="A24349" s="36"/>
      <c r="B24349" s="137"/>
      <c r="C24349" s="137"/>
    </row>
    <row r="24350" spans="1:3" x14ac:dyDescent="0.3">
      <c r="A24350" s="36"/>
      <c r="B24350" s="137"/>
      <c r="C24350" s="137"/>
    </row>
    <row r="24351" spans="1:3" x14ac:dyDescent="0.3">
      <c r="A24351" s="36"/>
      <c r="B24351" s="137"/>
      <c r="C24351" s="137"/>
    </row>
    <row r="24352" spans="1:3" x14ac:dyDescent="0.3">
      <c r="A24352" s="36"/>
      <c r="B24352" s="137"/>
      <c r="C24352" s="137"/>
    </row>
    <row r="24353" spans="1:3" x14ac:dyDescent="0.3">
      <c r="A24353" s="36"/>
      <c r="B24353" s="137"/>
      <c r="C24353" s="137"/>
    </row>
    <row r="24354" spans="1:3" x14ac:dyDescent="0.3">
      <c r="A24354" s="36"/>
      <c r="B24354" s="137"/>
      <c r="C24354" s="137"/>
    </row>
    <row r="24355" spans="1:3" x14ac:dyDescent="0.3">
      <c r="A24355" s="36"/>
      <c r="B24355" s="137"/>
      <c r="C24355" s="137"/>
    </row>
    <row r="24356" spans="1:3" x14ac:dyDescent="0.3">
      <c r="A24356" s="36"/>
      <c r="B24356" s="137"/>
      <c r="C24356" s="137"/>
    </row>
    <row r="24357" spans="1:3" x14ac:dyDescent="0.3">
      <c r="A24357" s="36"/>
      <c r="B24357" s="137"/>
      <c r="C24357" s="137"/>
    </row>
    <row r="24358" spans="1:3" x14ac:dyDescent="0.3">
      <c r="A24358" s="36"/>
      <c r="B24358" s="137"/>
      <c r="C24358" s="137"/>
    </row>
    <row r="24359" spans="1:3" x14ac:dyDescent="0.3">
      <c r="A24359" s="36"/>
      <c r="B24359" s="137"/>
      <c r="C24359" s="137"/>
    </row>
    <row r="24360" spans="1:3" x14ac:dyDescent="0.3">
      <c r="A24360" s="36"/>
      <c r="B24360" s="137"/>
      <c r="C24360" s="137"/>
    </row>
    <row r="24361" spans="1:3" x14ac:dyDescent="0.3">
      <c r="A24361" s="36"/>
      <c r="B24361" s="137"/>
      <c r="C24361" s="137"/>
    </row>
    <row r="24362" spans="1:3" x14ac:dyDescent="0.3">
      <c r="A24362" s="36"/>
      <c r="B24362" s="137"/>
      <c r="C24362" s="137"/>
    </row>
    <row r="24363" spans="1:3" x14ac:dyDescent="0.3">
      <c r="A24363" s="36"/>
      <c r="B24363" s="137"/>
      <c r="C24363" s="137"/>
    </row>
    <row r="24364" spans="1:3" x14ac:dyDescent="0.3">
      <c r="A24364" s="36"/>
      <c r="B24364" s="137"/>
      <c r="C24364" s="137"/>
    </row>
    <row r="24365" spans="1:3" x14ac:dyDescent="0.3">
      <c r="A24365" s="36"/>
      <c r="B24365" s="137"/>
      <c r="C24365" s="137"/>
    </row>
    <row r="24366" spans="1:3" x14ac:dyDescent="0.3">
      <c r="A24366" s="36"/>
      <c r="B24366" s="137"/>
      <c r="C24366" s="137"/>
    </row>
    <row r="24367" spans="1:3" x14ac:dyDescent="0.3">
      <c r="A24367" s="36"/>
      <c r="B24367" s="137"/>
      <c r="C24367" s="137"/>
    </row>
    <row r="24368" spans="1:3" x14ac:dyDescent="0.3">
      <c r="A24368" s="36"/>
      <c r="B24368" s="137"/>
      <c r="C24368" s="137"/>
    </row>
    <row r="24369" spans="1:3" x14ac:dyDescent="0.3">
      <c r="A24369" s="36"/>
      <c r="B24369" s="137"/>
      <c r="C24369" s="137"/>
    </row>
    <row r="24370" spans="1:3" x14ac:dyDescent="0.3">
      <c r="A24370" s="36"/>
      <c r="B24370" s="137"/>
      <c r="C24370" s="137"/>
    </row>
    <row r="24371" spans="1:3" x14ac:dyDescent="0.3">
      <c r="A24371" s="36"/>
      <c r="B24371" s="137"/>
      <c r="C24371" s="137"/>
    </row>
    <row r="24372" spans="1:3" x14ac:dyDescent="0.3">
      <c r="A24372" s="36"/>
      <c r="B24372" s="137"/>
      <c r="C24372" s="137"/>
    </row>
    <row r="24373" spans="1:3" x14ac:dyDescent="0.3">
      <c r="A24373" s="36"/>
      <c r="B24373" s="137"/>
      <c r="C24373" s="137"/>
    </row>
    <row r="24374" spans="1:3" x14ac:dyDescent="0.3">
      <c r="A24374" s="36"/>
      <c r="B24374" s="137"/>
      <c r="C24374" s="137"/>
    </row>
    <row r="24375" spans="1:3" x14ac:dyDescent="0.3">
      <c r="A24375" s="36"/>
      <c r="B24375" s="137"/>
      <c r="C24375" s="137"/>
    </row>
    <row r="24376" spans="1:3" x14ac:dyDescent="0.3">
      <c r="A24376" s="36"/>
      <c r="B24376" s="137"/>
      <c r="C24376" s="137"/>
    </row>
    <row r="24377" spans="1:3" x14ac:dyDescent="0.3">
      <c r="A24377" s="36"/>
      <c r="B24377" s="137"/>
      <c r="C24377" s="137"/>
    </row>
    <row r="24378" spans="1:3" x14ac:dyDescent="0.3">
      <c r="A24378" s="36"/>
      <c r="B24378" s="137"/>
      <c r="C24378" s="137"/>
    </row>
    <row r="24379" spans="1:3" x14ac:dyDescent="0.3">
      <c r="A24379" s="36"/>
      <c r="B24379" s="137"/>
      <c r="C24379" s="137"/>
    </row>
    <row r="24380" spans="1:3" x14ac:dyDescent="0.3">
      <c r="A24380" s="36"/>
      <c r="B24380" s="137"/>
      <c r="C24380" s="137"/>
    </row>
    <row r="24381" spans="1:3" x14ac:dyDescent="0.3">
      <c r="A24381" s="36"/>
      <c r="B24381" s="137"/>
      <c r="C24381" s="137"/>
    </row>
    <row r="24382" spans="1:3" x14ac:dyDescent="0.3">
      <c r="A24382" s="36"/>
      <c r="B24382" s="137"/>
      <c r="C24382" s="137"/>
    </row>
    <row r="24383" spans="1:3" x14ac:dyDescent="0.3">
      <c r="A24383" s="36"/>
      <c r="B24383" s="137"/>
      <c r="C24383" s="137"/>
    </row>
    <row r="24384" spans="1:3" x14ac:dyDescent="0.3">
      <c r="A24384" s="36"/>
      <c r="B24384" s="137"/>
      <c r="C24384" s="137"/>
    </row>
    <row r="24385" spans="1:3" x14ac:dyDescent="0.3">
      <c r="A24385" s="36"/>
      <c r="B24385" s="137"/>
      <c r="C24385" s="137"/>
    </row>
    <row r="24386" spans="1:3" x14ac:dyDescent="0.3">
      <c r="A24386" s="36"/>
      <c r="B24386" s="137"/>
      <c r="C24386" s="137"/>
    </row>
    <row r="24387" spans="1:3" x14ac:dyDescent="0.3">
      <c r="A24387" s="36"/>
      <c r="B24387" s="137"/>
      <c r="C24387" s="137"/>
    </row>
    <row r="24388" spans="1:3" x14ac:dyDescent="0.3">
      <c r="A24388" s="36"/>
      <c r="B24388" s="137"/>
      <c r="C24388" s="137"/>
    </row>
    <row r="24389" spans="1:3" x14ac:dyDescent="0.3">
      <c r="A24389" s="36"/>
      <c r="B24389" s="137"/>
      <c r="C24389" s="137"/>
    </row>
    <row r="24390" spans="1:3" x14ac:dyDescent="0.3">
      <c r="A24390" s="36"/>
      <c r="B24390" s="137"/>
      <c r="C24390" s="137"/>
    </row>
    <row r="24391" spans="1:3" x14ac:dyDescent="0.3">
      <c r="A24391" s="36"/>
      <c r="B24391" s="137"/>
      <c r="C24391" s="137"/>
    </row>
    <row r="24392" spans="1:3" x14ac:dyDescent="0.3">
      <c r="A24392" s="36"/>
      <c r="B24392" s="137"/>
      <c r="C24392" s="137"/>
    </row>
    <row r="24393" spans="1:3" x14ac:dyDescent="0.3">
      <c r="A24393" s="36"/>
      <c r="B24393" s="137"/>
      <c r="C24393" s="137"/>
    </row>
    <row r="24394" spans="1:3" x14ac:dyDescent="0.3">
      <c r="A24394" s="36"/>
      <c r="B24394" s="137"/>
      <c r="C24394" s="137"/>
    </row>
    <row r="24395" spans="1:3" x14ac:dyDescent="0.3">
      <c r="A24395" s="36"/>
      <c r="B24395" s="137"/>
      <c r="C24395" s="137"/>
    </row>
    <row r="24396" spans="1:3" x14ac:dyDescent="0.3">
      <c r="A24396" s="36"/>
      <c r="B24396" s="137"/>
      <c r="C24396" s="137"/>
    </row>
    <row r="24397" spans="1:3" x14ac:dyDescent="0.3">
      <c r="A24397" s="36"/>
      <c r="B24397" s="137"/>
      <c r="C24397" s="137"/>
    </row>
    <row r="24398" spans="1:3" x14ac:dyDescent="0.3">
      <c r="A24398" s="36"/>
      <c r="B24398" s="137"/>
      <c r="C24398" s="137"/>
    </row>
    <row r="24399" spans="1:3" x14ac:dyDescent="0.3">
      <c r="A24399" s="36"/>
      <c r="B24399" s="137"/>
      <c r="C24399" s="137"/>
    </row>
    <row r="24400" spans="1:3" x14ac:dyDescent="0.3">
      <c r="A24400" s="36"/>
      <c r="B24400" s="137"/>
      <c r="C24400" s="137"/>
    </row>
    <row r="24401" spans="1:3" x14ac:dyDescent="0.3">
      <c r="A24401" s="36"/>
      <c r="B24401" s="137"/>
      <c r="C24401" s="137"/>
    </row>
    <row r="24402" spans="1:3" x14ac:dyDescent="0.3">
      <c r="A24402" s="36"/>
      <c r="B24402" s="137"/>
      <c r="C24402" s="137"/>
    </row>
    <row r="24403" spans="1:3" x14ac:dyDescent="0.3">
      <c r="A24403" s="36"/>
      <c r="B24403" s="137"/>
      <c r="C24403" s="137"/>
    </row>
    <row r="24404" spans="1:3" x14ac:dyDescent="0.3">
      <c r="A24404" s="36"/>
      <c r="B24404" s="137"/>
      <c r="C24404" s="137"/>
    </row>
    <row r="24405" spans="1:3" x14ac:dyDescent="0.3">
      <c r="A24405" s="36"/>
      <c r="B24405" s="137"/>
      <c r="C24405" s="137"/>
    </row>
    <row r="24406" spans="1:3" x14ac:dyDescent="0.3">
      <c r="A24406" s="36"/>
      <c r="B24406" s="137"/>
      <c r="C24406" s="137"/>
    </row>
    <row r="24407" spans="1:3" x14ac:dyDescent="0.3">
      <c r="A24407" s="36"/>
      <c r="B24407" s="137"/>
      <c r="C24407" s="137"/>
    </row>
    <row r="24408" spans="1:3" x14ac:dyDescent="0.3">
      <c r="A24408" s="36"/>
      <c r="B24408" s="137"/>
      <c r="C24408" s="137"/>
    </row>
    <row r="24409" spans="1:3" x14ac:dyDescent="0.3">
      <c r="A24409" s="36"/>
      <c r="B24409" s="137"/>
      <c r="C24409" s="137"/>
    </row>
    <row r="24410" spans="1:3" x14ac:dyDescent="0.3">
      <c r="A24410" s="36"/>
      <c r="B24410" s="137"/>
      <c r="C24410" s="137"/>
    </row>
    <row r="24411" spans="1:3" x14ac:dyDescent="0.3">
      <c r="A24411" s="36"/>
      <c r="B24411" s="137"/>
      <c r="C24411" s="137"/>
    </row>
    <row r="24412" spans="1:3" x14ac:dyDescent="0.3">
      <c r="A24412" s="36"/>
      <c r="B24412" s="137"/>
      <c r="C24412" s="137"/>
    </row>
    <row r="24413" spans="1:3" x14ac:dyDescent="0.3">
      <c r="A24413" s="36"/>
      <c r="B24413" s="137"/>
      <c r="C24413" s="137"/>
    </row>
    <row r="24414" spans="1:3" x14ac:dyDescent="0.3">
      <c r="A24414" s="36"/>
      <c r="B24414" s="137"/>
      <c r="C24414" s="137"/>
    </row>
    <row r="24415" spans="1:3" x14ac:dyDescent="0.3">
      <c r="A24415" s="36"/>
      <c r="B24415" s="137"/>
      <c r="C24415" s="137"/>
    </row>
    <row r="24416" spans="1:3" x14ac:dyDescent="0.3">
      <c r="A24416" s="36"/>
      <c r="B24416" s="137"/>
      <c r="C24416" s="137"/>
    </row>
    <row r="24417" spans="1:3" x14ac:dyDescent="0.3">
      <c r="A24417" s="36"/>
      <c r="B24417" s="137"/>
      <c r="C24417" s="137"/>
    </row>
    <row r="24418" spans="1:3" x14ac:dyDescent="0.3">
      <c r="A24418" s="36"/>
      <c r="B24418" s="137"/>
      <c r="C24418" s="137"/>
    </row>
    <row r="24419" spans="1:3" x14ac:dyDescent="0.3">
      <c r="A24419" s="36"/>
      <c r="B24419" s="137"/>
      <c r="C24419" s="137"/>
    </row>
    <row r="24420" spans="1:3" x14ac:dyDescent="0.3">
      <c r="A24420" s="36"/>
      <c r="B24420" s="137"/>
      <c r="C24420" s="137"/>
    </row>
    <row r="24421" spans="1:3" x14ac:dyDescent="0.3">
      <c r="A24421" s="36"/>
      <c r="B24421" s="137"/>
      <c r="C24421" s="137"/>
    </row>
    <row r="24422" spans="1:3" x14ac:dyDescent="0.3">
      <c r="A24422" s="36"/>
      <c r="B24422" s="137"/>
      <c r="C24422" s="137"/>
    </row>
    <row r="24423" spans="1:3" x14ac:dyDescent="0.3">
      <c r="A24423" s="36"/>
      <c r="B24423" s="137"/>
      <c r="C24423" s="137"/>
    </row>
    <row r="24424" spans="1:3" x14ac:dyDescent="0.3">
      <c r="A24424" s="36"/>
      <c r="B24424" s="137"/>
      <c r="C24424" s="137"/>
    </row>
    <row r="24425" spans="1:3" x14ac:dyDescent="0.3">
      <c r="A24425" s="36"/>
      <c r="B24425" s="137"/>
      <c r="C24425" s="137"/>
    </row>
    <row r="24426" spans="1:3" x14ac:dyDescent="0.3">
      <c r="A24426" s="36"/>
      <c r="B24426" s="137"/>
      <c r="C24426" s="137"/>
    </row>
    <row r="24427" spans="1:3" x14ac:dyDescent="0.3">
      <c r="A24427" s="36"/>
      <c r="B24427" s="137"/>
      <c r="C24427" s="137"/>
    </row>
    <row r="24428" spans="1:3" x14ac:dyDescent="0.3">
      <c r="A24428" s="36"/>
      <c r="B24428" s="137"/>
      <c r="C24428" s="137"/>
    </row>
    <row r="24429" spans="1:3" x14ac:dyDescent="0.3">
      <c r="A24429" s="36"/>
      <c r="B24429" s="137"/>
      <c r="C24429" s="137"/>
    </row>
    <row r="24430" spans="1:3" x14ac:dyDescent="0.3">
      <c r="A24430" s="36"/>
      <c r="B24430" s="137"/>
      <c r="C24430" s="137"/>
    </row>
    <row r="24431" spans="1:3" x14ac:dyDescent="0.3">
      <c r="A24431" s="36"/>
      <c r="B24431" s="137"/>
      <c r="C24431" s="137"/>
    </row>
    <row r="24432" spans="1:3" x14ac:dyDescent="0.3">
      <c r="A24432" s="36"/>
      <c r="B24432" s="137"/>
      <c r="C24432" s="137"/>
    </row>
    <row r="24433" spans="1:3" x14ac:dyDescent="0.3">
      <c r="A24433" s="36"/>
      <c r="B24433" s="137"/>
      <c r="C24433" s="137"/>
    </row>
    <row r="24434" spans="1:3" x14ac:dyDescent="0.3">
      <c r="A24434" s="36"/>
      <c r="B24434" s="137"/>
      <c r="C24434" s="137"/>
    </row>
    <row r="24435" spans="1:3" x14ac:dyDescent="0.3">
      <c r="A24435" s="36"/>
      <c r="B24435" s="137"/>
      <c r="C24435" s="137"/>
    </row>
    <row r="24436" spans="1:3" x14ac:dyDescent="0.3">
      <c r="A24436" s="36"/>
      <c r="B24436" s="137"/>
      <c r="C24436" s="137"/>
    </row>
    <row r="24437" spans="1:3" x14ac:dyDescent="0.3">
      <c r="A24437" s="36"/>
      <c r="B24437" s="137"/>
      <c r="C24437" s="137"/>
    </row>
    <row r="24438" spans="1:3" x14ac:dyDescent="0.3">
      <c r="A24438" s="36"/>
      <c r="B24438" s="137"/>
      <c r="C24438" s="137"/>
    </row>
    <row r="24439" spans="1:3" x14ac:dyDescent="0.3">
      <c r="A24439" s="36"/>
      <c r="B24439" s="137"/>
      <c r="C24439" s="137"/>
    </row>
    <row r="24440" spans="1:3" x14ac:dyDescent="0.3">
      <c r="A24440" s="36"/>
      <c r="B24440" s="137"/>
      <c r="C24440" s="137"/>
    </row>
    <row r="24441" spans="1:3" x14ac:dyDescent="0.3">
      <c r="A24441" s="36"/>
      <c r="B24441" s="137"/>
      <c r="C24441" s="137"/>
    </row>
    <row r="24442" spans="1:3" x14ac:dyDescent="0.3">
      <c r="A24442" s="36"/>
      <c r="B24442" s="137"/>
      <c r="C24442" s="137"/>
    </row>
    <row r="24443" spans="1:3" x14ac:dyDescent="0.3">
      <c r="A24443" s="36"/>
      <c r="B24443" s="137"/>
      <c r="C24443" s="137"/>
    </row>
    <row r="24444" spans="1:3" x14ac:dyDescent="0.3">
      <c r="A24444" s="36"/>
      <c r="B24444" s="137"/>
      <c r="C24444" s="137"/>
    </row>
    <row r="24445" spans="1:3" x14ac:dyDescent="0.3">
      <c r="A24445" s="36"/>
      <c r="B24445" s="137"/>
      <c r="C24445" s="137"/>
    </row>
    <row r="24446" spans="1:3" x14ac:dyDescent="0.3">
      <c r="A24446" s="36"/>
      <c r="B24446" s="137"/>
      <c r="C24446" s="137"/>
    </row>
    <row r="24447" spans="1:3" x14ac:dyDescent="0.3">
      <c r="A24447" s="36"/>
      <c r="B24447" s="137"/>
      <c r="C24447" s="137"/>
    </row>
    <row r="24448" spans="1:3" x14ac:dyDescent="0.3">
      <c r="A24448" s="36"/>
      <c r="B24448" s="137"/>
      <c r="C24448" s="137"/>
    </row>
    <row r="24449" spans="1:3" x14ac:dyDescent="0.3">
      <c r="A24449" s="36"/>
      <c r="B24449" s="137"/>
      <c r="C24449" s="137"/>
    </row>
    <row r="24450" spans="1:3" x14ac:dyDescent="0.3">
      <c r="A24450" s="36"/>
      <c r="B24450" s="137"/>
      <c r="C24450" s="137"/>
    </row>
    <row r="24451" spans="1:3" x14ac:dyDescent="0.3">
      <c r="A24451" s="36"/>
      <c r="B24451" s="137"/>
      <c r="C24451" s="137"/>
    </row>
    <row r="24452" spans="1:3" x14ac:dyDescent="0.3">
      <c r="A24452" s="36"/>
      <c r="B24452" s="137"/>
      <c r="C24452" s="137"/>
    </row>
    <row r="24453" spans="1:3" x14ac:dyDescent="0.3">
      <c r="A24453" s="36"/>
      <c r="B24453" s="137"/>
      <c r="C24453" s="137"/>
    </row>
    <row r="24454" spans="1:3" x14ac:dyDescent="0.3">
      <c r="A24454" s="36"/>
      <c r="B24454" s="137"/>
      <c r="C24454" s="137"/>
    </row>
    <row r="24455" spans="1:3" x14ac:dyDescent="0.3">
      <c r="A24455" s="36"/>
      <c r="B24455" s="137"/>
      <c r="C24455" s="137"/>
    </row>
    <row r="24456" spans="1:3" x14ac:dyDescent="0.3">
      <c r="A24456" s="36"/>
      <c r="B24456" s="137"/>
      <c r="C24456" s="137"/>
    </row>
    <row r="24457" spans="1:3" x14ac:dyDescent="0.3">
      <c r="A24457" s="36"/>
      <c r="B24457" s="137"/>
      <c r="C24457" s="137"/>
    </row>
    <row r="24458" spans="1:3" x14ac:dyDescent="0.3">
      <c r="A24458" s="36"/>
      <c r="B24458" s="137"/>
      <c r="C24458" s="137"/>
    </row>
    <row r="24459" spans="1:3" x14ac:dyDescent="0.3">
      <c r="A24459" s="36"/>
      <c r="B24459" s="137"/>
      <c r="C24459" s="137"/>
    </row>
    <row r="24460" spans="1:3" x14ac:dyDescent="0.3">
      <c r="A24460" s="36"/>
      <c r="B24460" s="137"/>
      <c r="C24460" s="137"/>
    </row>
    <row r="24461" spans="1:3" x14ac:dyDescent="0.3">
      <c r="A24461" s="36"/>
      <c r="B24461" s="137"/>
      <c r="C24461" s="137"/>
    </row>
    <row r="24462" spans="1:3" x14ac:dyDescent="0.3">
      <c r="A24462" s="36"/>
      <c r="B24462" s="137"/>
      <c r="C24462" s="137"/>
    </row>
    <row r="24463" spans="1:3" x14ac:dyDescent="0.3">
      <c r="A24463" s="36"/>
      <c r="B24463" s="137"/>
      <c r="C24463" s="137"/>
    </row>
    <row r="24464" spans="1:3" x14ac:dyDescent="0.3">
      <c r="A24464" s="36"/>
      <c r="B24464" s="137"/>
      <c r="C24464" s="137"/>
    </row>
    <row r="24465" spans="1:3" x14ac:dyDescent="0.3">
      <c r="A24465" s="36"/>
      <c r="B24465" s="137"/>
      <c r="C24465" s="137"/>
    </row>
    <row r="24466" spans="1:3" x14ac:dyDescent="0.3">
      <c r="A24466" s="36"/>
      <c r="B24466" s="137"/>
      <c r="C24466" s="137"/>
    </row>
    <row r="24467" spans="1:3" x14ac:dyDescent="0.3">
      <c r="A24467" s="36"/>
      <c r="B24467" s="137"/>
      <c r="C24467" s="137"/>
    </row>
    <row r="24468" spans="1:3" x14ac:dyDescent="0.3">
      <c r="A24468" s="36"/>
      <c r="B24468" s="137"/>
      <c r="C24468" s="137"/>
    </row>
    <row r="24469" spans="1:3" x14ac:dyDescent="0.3">
      <c r="A24469" s="36"/>
      <c r="B24469" s="137"/>
      <c r="C24469" s="137"/>
    </row>
    <row r="24470" spans="1:3" x14ac:dyDescent="0.3">
      <c r="A24470" s="36"/>
      <c r="B24470" s="137"/>
      <c r="C24470" s="137"/>
    </row>
    <row r="24471" spans="1:3" x14ac:dyDescent="0.3">
      <c r="A24471" s="36"/>
      <c r="B24471" s="137"/>
      <c r="C24471" s="137"/>
    </row>
    <row r="24472" spans="1:3" x14ac:dyDescent="0.3">
      <c r="A24472" s="36"/>
      <c r="B24472" s="137"/>
      <c r="C24472" s="137"/>
    </row>
    <row r="24473" spans="1:3" x14ac:dyDescent="0.3">
      <c r="A24473" s="36"/>
      <c r="B24473" s="137"/>
      <c r="C24473" s="137"/>
    </row>
    <row r="24474" spans="1:3" x14ac:dyDescent="0.3">
      <c r="A24474" s="36"/>
      <c r="B24474" s="137"/>
      <c r="C24474" s="137"/>
    </row>
    <row r="24475" spans="1:3" x14ac:dyDescent="0.3">
      <c r="A24475" s="36"/>
      <c r="B24475" s="137"/>
      <c r="C24475" s="137"/>
    </row>
    <row r="24476" spans="1:3" x14ac:dyDescent="0.3">
      <c r="A24476" s="36"/>
      <c r="B24476" s="137"/>
      <c r="C24476" s="137"/>
    </row>
    <row r="24477" spans="1:3" x14ac:dyDescent="0.3">
      <c r="A24477" s="36"/>
      <c r="B24477" s="137"/>
      <c r="C24477" s="137"/>
    </row>
    <row r="24478" spans="1:3" x14ac:dyDescent="0.3">
      <c r="A24478" s="36"/>
      <c r="B24478" s="137"/>
      <c r="C24478" s="137"/>
    </row>
    <row r="24479" spans="1:3" x14ac:dyDescent="0.3">
      <c r="A24479" s="36"/>
      <c r="B24479" s="137"/>
      <c r="C24479" s="137"/>
    </row>
    <row r="24480" spans="1:3" x14ac:dyDescent="0.3">
      <c r="A24480" s="36"/>
      <c r="B24480" s="137"/>
      <c r="C24480" s="137"/>
    </row>
    <row r="24481" spans="1:3" x14ac:dyDescent="0.3">
      <c r="A24481" s="36"/>
      <c r="B24481" s="137"/>
      <c r="C24481" s="137"/>
    </row>
    <row r="24482" spans="1:3" x14ac:dyDescent="0.3">
      <c r="A24482" s="36"/>
      <c r="B24482" s="137"/>
      <c r="C24482" s="137"/>
    </row>
    <row r="24483" spans="1:3" x14ac:dyDescent="0.3">
      <c r="A24483" s="36"/>
      <c r="B24483" s="137"/>
      <c r="C24483" s="137"/>
    </row>
    <row r="24484" spans="1:3" x14ac:dyDescent="0.3">
      <c r="A24484" s="36"/>
      <c r="B24484" s="137"/>
      <c r="C24484" s="137"/>
    </row>
    <row r="24485" spans="1:3" x14ac:dyDescent="0.3">
      <c r="A24485" s="36"/>
      <c r="B24485" s="137"/>
      <c r="C24485" s="137"/>
    </row>
    <row r="24486" spans="1:3" x14ac:dyDescent="0.3">
      <c r="A24486" s="36"/>
      <c r="B24486" s="137"/>
      <c r="C24486" s="137"/>
    </row>
    <row r="24487" spans="1:3" x14ac:dyDescent="0.3">
      <c r="A24487" s="36"/>
      <c r="B24487" s="137"/>
      <c r="C24487" s="137"/>
    </row>
    <row r="24488" spans="1:3" x14ac:dyDescent="0.3">
      <c r="A24488" s="36"/>
      <c r="B24488" s="137"/>
      <c r="C24488" s="137"/>
    </row>
    <row r="24489" spans="1:3" x14ac:dyDescent="0.3">
      <c r="A24489" s="36"/>
      <c r="B24489" s="137"/>
      <c r="C24489" s="137"/>
    </row>
    <row r="24490" spans="1:3" x14ac:dyDescent="0.3">
      <c r="A24490" s="36"/>
      <c r="B24490" s="137"/>
      <c r="C24490" s="137"/>
    </row>
    <row r="24491" spans="1:3" x14ac:dyDescent="0.3">
      <c r="A24491" s="36"/>
      <c r="B24491" s="137"/>
      <c r="C24491" s="137"/>
    </row>
    <row r="24492" spans="1:3" x14ac:dyDescent="0.3">
      <c r="A24492" s="36"/>
      <c r="B24492" s="137"/>
      <c r="C24492" s="137"/>
    </row>
    <row r="24493" spans="1:3" x14ac:dyDescent="0.3">
      <c r="A24493" s="36"/>
      <c r="B24493" s="137"/>
      <c r="C24493" s="137"/>
    </row>
    <row r="24494" spans="1:3" x14ac:dyDescent="0.3">
      <c r="A24494" s="36"/>
      <c r="B24494" s="137"/>
      <c r="C24494" s="137"/>
    </row>
    <row r="24495" spans="1:3" x14ac:dyDescent="0.3">
      <c r="A24495" s="36"/>
      <c r="B24495" s="137"/>
      <c r="C24495" s="137"/>
    </row>
    <row r="24496" spans="1:3" x14ac:dyDescent="0.3">
      <c r="A24496" s="36"/>
      <c r="B24496" s="137"/>
      <c r="C24496" s="137"/>
    </row>
    <row r="24497" spans="1:3" x14ac:dyDescent="0.3">
      <c r="A24497" s="36"/>
      <c r="B24497" s="137"/>
      <c r="C24497" s="137"/>
    </row>
    <row r="24498" spans="1:3" x14ac:dyDescent="0.3">
      <c r="A24498" s="36"/>
      <c r="B24498" s="137"/>
      <c r="C24498" s="137"/>
    </row>
    <row r="24499" spans="1:3" x14ac:dyDescent="0.3">
      <c r="A24499" s="36"/>
      <c r="B24499" s="137"/>
      <c r="C24499" s="137"/>
    </row>
    <row r="24500" spans="1:3" x14ac:dyDescent="0.3">
      <c r="A24500" s="36"/>
      <c r="B24500" s="137"/>
      <c r="C24500" s="137"/>
    </row>
    <row r="24501" spans="1:3" x14ac:dyDescent="0.3">
      <c r="A24501" s="36"/>
      <c r="B24501" s="137"/>
      <c r="C24501" s="137"/>
    </row>
    <row r="24502" spans="1:3" x14ac:dyDescent="0.3">
      <c r="A24502" s="36"/>
      <c r="B24502" s="137"/>
      <c r="C24502" s="137"/>
    </row>
    <row r="24503" spans="1:3" x14ac:dyDescent="0.3">
      <c r="A24503" s="36"/>
      <c r="B24503" s="137"/>
      <c r="C24503" s="137"/>
    </row>
    <row r="24504" spans="1:3" x14ac:dyDescent="0.3">
      <c r="A24504" s="36"/>
      <c r="B24504" s="137"/>
      <c r="C24504" s="137"/>
    </row>
    <row r="24505" spans="1:3" x14ac:dyDescent="0.3">
      <c r="A24505" s="36"/>
      <c r="B24505" s="137"/>
      <c r="C24505" s="137"/>
    </row>
    <row r="24506" spans="1:3" x14ac:dyDescent="0.3">
      <c r="A24506" s="36"/>
      <c r="B24506" s="137"/>
      <c r="C24506" s="137"/>
    </row>
    <row r="24507" spans="1:3" x14ac:dyDescent="0.3">
      <c r="A24507" s="36"/>
      <c r="B24507" s="137"/>
      <c r="C24507" s="137"/>
    </row>
    <row r="24508" spans="1:3" x14ac:dyDescent="0.3">
      <c r="A24508" s="36"/>
      <c r="B24508" s="137"/>
      <c r="C24508" s="137"/>
    </row>
    <row r="24509" spans="1:3" x14ac:dyDescent="0.3">
      <c r="A24509" s="36"/>
      <c r="B24509" s="137"/>
      <c r="C24509" s="137"/>
    </row>
    <row r="24510" spans="1:3" x14ac:dyDescent="0.3">
      <c r="A24510" s="36"/>
      <c r="B24510" s="137"/>
      <c r="C24510" s="137"/>
    </row>
    <row r="24511" spans="1:3" x14ac:dyDescent="0.3">
      <c r="A24511" s="36"/>
      <c r="B24511" s="137"/>
      <c r="C24511" s="137"/>
    </row>
    <row r="24512" spans="1:3" x14ac:dyDescent="0.3">
      <c r="A24512" s="36"/>
      <c r="B24512" s="137"/>
      <c r="C24512" s="137"/>
    </row>
    <row r="24513" spans="1:3" x14ac:dyDescent="0.3">
      <c r="A24513" s="36"/>
      <c r="B24513" s="137"/>
      <c r="C24513" s="137"/>
    </row>
    <row r="24514" spans="1:3" x14ac:dyDescent="0.3">
      <c r="A24514" s="36"/>
      <c r="B24514" s="137"/>
      <c r="C24514" s="137"/>
    </row>
    <row r="24515" spans="1:3" x14ac:dyDescent="0.3">
      <c r="A24515" s="36"/>
      <c r="B24515" s="137"/>
      <c r="C24515" s="137"/>
    </row>
    <row r="24516" spans="1:3" x14ac:dyDescent="0.3">
      <c r="A24516" s="36"/>
      <c r="B24516" s="137"/>
      <c r="C24516" s="137"/>
    </row>
    <row r="24517" spans="1:3" x14ac:dyDescent="0.3">
      <c r="A24517" s="36"/>
      <c r="B24517" s="137"/>
      <c r="C24517" s="137"/>
    </row>
    <row r="24518" spans="1:3" x14ac:dyDescent="0.3">
      <c r="A24518" s="36"/>
      <c r="B24518" s="137"/>
      <c r="C24518" s="137"/>
    </row>
    <row r="24519" spans="1:3" x14ac:dyDescent="0.3">
      <c r="A24519" s="36"/>
      <c r="B24519" s="137"/>
      <c r="C24519" s="137"/>
    </row>
    <row r="24520" spans="1:3" x14ac:dyDescent="0.3">
      <c r="A24520" s="36"/>
      <c r="B24520" s="137"/>
      <c r="C24520" s="137"/>
    </row>
    <row r="24521" spans="1:3" x14ac:dyDescent="0.3">
      <c r="A24521" s="36"/>
      <c r="B24521" s="137"/>
      <c r="C24521" s="137"/>
    </row>
    <row r="24522" spans="1:3" x14ac:dyDescent="0.3">
      <c r="A24522" s="36"/>
      <c r="B24522" s="137"/>
      <c r="C24522" s="137"/>
    </row>
    <row r="24523" spans="1:3" x14ac:dyDescent="0.3">
      <c r="A24523" s="36"/>
      <c r="B24523" s="137"/>
      <c r="C24523" s="137"/>
    </row>
    <row r="24524" spans="1:3" x14ac:dyDescent="0.3">
      <c r="A24524" s="36"/>
      <c r="B24524" s="137"/>
      <c r="C24524" s="137"/>
    </row>
    <row r="24525" spans="1:3" x14ac:dyDescent="0.3">
      <c r="A24525" s="36"/>
      <c r="B24525" s="137"/>
      <c r="C24525" s="137"/>
    </row>
    <row r="24526" spans="1:3" x14ac:dyDescent="0.3">
      <c r="A24526" s="36"/>
      <c r="B24526" s="137"/>
      <c r="C24526" s="137"/>
    </row>
    <row r="24527" spans="1:3" x14ac:dyDescent="0.3">
      <c r="A24527" s="36"/>
      <c r="B24527" s="137"/>
      <c r="C24527" s="137"/>
    </row>
    <row r="24528" spans="1:3" x14ac:dyDescent="0.3">
      <c r="A24528" s="36"/>
      <c r="B24528" s="137"/>
      <c r="C24528" s="137"/>
    </row>
    <row r="24529" spans="1:3" x14ac:dyDescent="0.3">
      <c r="A24529" s="36"/>
      <c r="B24529" s="137"/>
      <c r="C24529" s="137"/>
    </row>
    <row r="24530" spans="1:3" x14ac:dyDescent="0.3">
      <c r="A24530" s="36"/>
      <c r="B24530" s="137"/>
      <c r="C24530" s="137"/>
    </row>
    <row r="24531" spans="1:3" x14ac:dyDescent="0.3">
      <c r="A24531" s="36"/>
      <c r="B24531" s="137"/>
      <c r="C24531" s="137"/>
    </row>
    <row r="24532" spans="1:3" x14ac:dyDescent="0.3">
      <c r="A24532" s="36"/>
      <c r="B24532" s="137"/>
      <c r="C24532" s="137"/>
    </row>
    <row r="24533" spans="1:3" x14ac:dyDescent="0.3">
      <c r="A24533" s="36"/>
      <c r="B24533" s="137"/>
      <c r="C24533" s="137"/>
    </row>
    <row r="24534" spans="1:3" x14ac:dyDescent="0.3">
      <c r="A24534" s="36"/>
      <c r="B24534" s="137"/>
      <c r="C24534" s="137"/>
    </row>
    <row r="24535" spans="1:3" x14ac:dyDescent="0.3">
      <c r="A24535" s="36"/>
      <c r="B24535" s="137"/>
      <c r="C24535" s="137"/>
    </row>
    <row r="24536" spans="1:3" x14ac:dyDescent="0.3">
      <c r="A24536" s="36"/>
      <c r="B24536" s="137"/>
      <c r="C24536" s="137"/>
    </row>
    <row r="24537" spans="1:3" x14ac:dyDescent="0.3">
      <c r="A24537" s="36"/>
      <c r="B24537" s="137"/>
      <c r="C24537" s="137"/>
    </row>
    <row r="24538" spans="1:3" x14ac:dyDescent="0.3">
      <c r="A24538" s="36"/>
      <c r="B24538" s="137"/>
      <c r="C24538" s="137"/>
    </row>
    <row r="24539" spans="1:3" x14ac:dyDescent="0.3">
      <c r="A24539" s="36"/>
      <c r="B24539" s="137"/>
      <c r="C24539" s="137"/>
    </row>
    <row r="24540" spans="1:3" x14ac:dyDescent="0.3">
      <c r="A24540" s="36"/>
      <c r="B24540" s="137"/>
      <c r="C24540" s="137"/>
    </row>
    <row r="24541" spans="1:3" x14ac:dyDescent="0.3">
      <c r="A24541" s="36"/>
      <c r="B24541" s="137"/>
      <c r="C24541" s="137"/>
    </row>
    <row r="24542" spans="1:3" x14ac:dyDescent="0.3">
      <c r="A24542" s="36"/>
      <c r="B24542" s="137"/>
      <c r="C24542" s="137"/>
    </row>
    <row r="24543" spans="1:3" x14ac:dyDescent="0.3">
      <c r="A24543" s="36"/>
      <c r="B24543" s="137"/>
      <c r="C24543" s="137"/>
    </row>
    <row r="24544" spans="1:3" x14ac:dyDescent="0.3">
      <c r="A24544" s="36"/>
      <c r="B24544" s="137"/>
      <c r="C24544" s="137"/>
    </row>
    <row r="24545" spans="1:3" x14ac:dyDescent="0.3">
      <c r="A24545" s="36"/>
      <c r="B24545" s="137"/>
      <c r="C24545" s="137"/>
    </row>
    <row r="24546" spans="1:3" x14ac:dyDescent="0.3">
      <c r="A24546" s="36"/>
      <c r="B24546" s="137"/>
      <c r="C24546" s="137"/>
    </row>
    <row r="24547" spans="1:3" x14ac:dyDescent="0.3">
      <c r="A24547" s="36"/>
      <c r="B24547" s="137"/>
      <c r="C24547" s="137"/>
    </row>
    <row r="24548" spans="1:3" x14ac:dyDescent="0.3">
      <c r="A24548" s="36"/>
      <c r="B24548" s="137"/>
      <c r="C24548" s="137"/>
    </row>
    <row r="24549" spans="1:3" x14ac:dyDescent="0.3">
      <c r="A24549" s="36"/>
      <c r="B24549" s="137"/>
      <c r="C24549" s="137"/>
    </row>
    <row r="24550" spans="1:3" x14ac:dyDescent="0.3">
      <c r="A24550" s="36"/>
      <c r="B24550" s="137"/>
      <c r="C24550" s="137"/>
    </row>
    <row r="24551" spans="1:3" x14ac:dyDescent="0.3">
      <c r="A24551" s="36"/>
      <c r="B24551" s="137"/>
      <c r="C24551" s="137"/>
    </row>
    <row r="24552" spans="1:3" x14ac:dyDescent="0.3">
      <c r="A24552" s="36"/>
      <c r="B24552" s="137"/>
      <c r="C24552" s="137"/>
    </row>
    <row r="24553" spans="1:3" x14ac:dyDescent="0.3">
      <c r="A24553" s="36"/>
      <c r="B24553" s="137"/>
      <c r="C24553" s="137"/>
    </row>
    <row r="24554" spans="1:3" x14ac:dyDescent="0.3">
      <c r="A24554" s="36"/>
      <c r="B24554" s="137"/>
      <c r="C24554" s="137"/>
    </row>
    <row r="24555" spans="1:3" x14ac:dyDescent="0.3">
      <c r="A24555" s="36"/>
      <c r="B24555" s="137"/>
      <c r="C24555" s="137"/>
    </row>
    <row r="24556" spans="1:3" x14ac:dyDescent="0.3">
      <c r="A24556" s="36"/>
      <c r="B24556" s="137"/>
      <c r="C24556" s="137"/>
    </row>
    <row r="24557" spans="1:3" x14ac:dyDescent="0.3">
      <c r="A24557" s="36"/>
      <c r="B24557" s="137"/>
      <c r="C24557" s="137"/>
    </row>
    <row r="24558" spans="1:3" x14ac:dyDescent="0.3">
      <c r="A24558" s="36"/>
      <c r="B24558" s="137"/>
      <c r="C24558" s="137"/>
    </row>
    <row r="24559" spans="1:3" x14ac:dyDescent="0.3">
      <c r="A24559" s="36"/>
      <c r="B24559" s="137"/>
      <c r="C24559" s="137"/>
    </row>
    <row r="24560" spans="1:3" x14ac:dyDescent="0.3">
      <c r="A24560" s="36"/>
      <c r="B24560" s="137"/>
      <c r="C24560" s="137"/>
    </row>
    <row r="24561" spans="1:3" x14ac:dyDescent="0.3">
      <c r="A24561" s="36"/>
      <c r="B24561" s="137"/>
      <c r="C24561" s="137"/>
    </row>
    <row r="24562" spans="1:3" x14ac:dyDescent="0.3">
      <c r="A24562" s="36"/>
      <c r="B24562" s="137"/>
      <c r="C24562" s="137"/>
    </row>
    <row r="24563" spans="1:3" x14ac:dyDescent="0.3">
      <c r="A24563" s="36"/>
      <c r="B24563" s="137"/>
      <c r="C24563" s="137"/>
    </row>
    <row r="24564" spans="1:3" x14ac:dyDescent="0.3">
      <c r="A24564" s="36"/>
      <c r="B24564" s="137"/>
      <c r="C24564" s="137"/>
    </row>
    <row r="24565" spans="1:3" x14ac:dyDescent="0.3">
      <c r="A24565" s="36"/>
      <c r="B24565" s="137"/>
      <c r="C24565" s="137"/>
    </row>
    <row r="24566" spans="1:3" x14ac:dyDescent="0.3">
      <c r="A24566" s="36"/>
      <c r="B24566" s="137"/>
      <c r="C24566" s="137"/>
    </row>
    <row r="24567" spans="1:3" x14ac:dyDescent="0.3">
      <c r="A24567" s="36"/>
      <c r="B24567" s="137"/>
      <c r="C24567" s="137"/>
    </row>
    <row r="24568" spans="1:3" x14ac:dyDescent="0.3">
      <c r="A24568" s="36"/>
      <c r="B24568" s="137"/>
      <c r="C24568" s="137"/>
    </row>
    <row r="24569" spans="1:3" x14ac:dyDescent="0.3">
      <c r="A24569" s="36"/>
      <c r="B24569" s="137"/>
      <c r="C24569" s="137"/>
    </row>
    <row r="24570" spans="1:3" x14ac:dyDescent="0.3">
      <c r="A24570" s="36"/>
      <c r="B24570" s="137"/>
      <c r="C24570" s="137"/>
    </row>
    <row r="24571" spans="1:3" x14ac:dyDescent="0.3">
      <c r="A24571" s="36"/>
      <c r="B24571" s="137"/>
      <c r="C24571" s="137"/>
    </row>
    <row r="24572" spans="1:3" x14ac:dyDescent="0.3">
      <c r="A24572" s="36"/>
      <c r="B24572" s="137"/>
      <c r="C24572" s="137"/>
    </row>
    <row r="24573" spans="1:3" x14ac:dyDescent="0.3">
      <c r="A24573" s="36"/>
      <c r="B24573" s="137"/>
      <c r="C24573" s="137"/>
    </row>
    <row r="24574" spans="1:3" x14ac:dyDescent="0.3">
      <c r="A24574" s="36"/>
      <c r="B24574" s="137"/>
      <c r="C24574" s="137"/>
    </row>
    <row r="24575" spans="1:3" x14ac:dyDescent="0.3">
      <c r="A24575" s="36"/>
      <c r="B24575" s="137"/>
      <c r="C24575" s="137"/>
    </row>
    <row r="24576" spans="1:3" x14ac:dyDescent="0.3">
      <c r="A24576" s="36"/>
      <c r="B24576" s="137"/>
      <c r="C24576" s="137"/>
    </row>
    <row r="24577" spans="1:3" x14ac:dyDescent="0.3">
      <c r="A24577" s="36"/>
      <c r="B24577" s="137"/>
      <c r="C24577" s="137"/>
    </row>
    <row r="24578" spans="1:3" x14ac:dyDescent="0.3">
      <c r="A24578" s="36"/>
      <c r="B24578" s="137"/>
      <c r="C24578" s="137"/>
    </row>
    <row r="24579" spans="1:3" x14ac:dyDescent="0.3">
      <c r="A24579" s="36"/>
      <c r="B24579" s="137"/>
      <c r="C24579" s="137"/>
    </row>
    <row r="24580" spans="1:3" x14ac:dyDescent="0.3">
      <c r="A24580" s="36"/>
      <c r="B24580" s="137"/>
      <c r="C24580" s="137"/>
    </row>
    <row r="24581" spans="1:3" x14ac:dyDescent="0.3">
      <c r="A24581" s="36"/>
      <c r="B24581" s="137"/>
      <c r="C24581" s="137"/>
    </row>
    <row r="24582" spans="1:3" x14ac:dyDescent="0.3">
      <c r="A24582" s="36"/>
      <c r="B24582" s="137"/>
      <c r="C24582" s="137"/>
    </row>
    <row r="24583" spans="1:3" x14ac:dyDescent="0.3">
      <c r="A24583" s="36"/>
      <c r="B24583" s="137"/>
      <c r="C24583" s="137"/>
    </row>
    <row r="24584" spans="1:3" x14ac:dyDescent="0.3">
      <c r="A24584" s="36"/>
      <c r="B24584" s="137"/>
      <c r="C24584" s="137"/>
    </row>
    <row r="24585" spans="1:3" x14ac:dyDescent="0.3">
      <c r="A24585" s="36"/>
      <c r="B24585" s="137"/>
      <c r="C24585" s="137"/>
    </row>
    <row r="24586" spans="1:3" x14ac:dyDescent="0.3">
      <c r="A24586" s="36"/>
      <c r="B24586" s="137"/>
      <c r="C24586" s="137"/>
    </row>
    <row r="24587" spans="1:3" x14ac:dyDescent="0.3">
      <c r="A24587" s="36"/>
      <c r="B24587" s="137"/>
      <c r="C24587" s="137"/>
    </row>
    <row r="24588" spans="1:3" x14ac:dyDescent="0.3">
      <c r="A24588" s="36"/>
      <c r="B24588" s="137"/>
      <c r="C24588" s="137"/>
    </row>
    <row r="24589" spans="1:3" x14ac:dyDescent="0.3">
      <c r="A24589" s="36"/>
      <c r="B24589" s="137"/>
      <c r="C24589" s="137"/>
    </row>
    <row r="24590" spans="1:3" x14ac:dyDescent="0.3">
      <c r="A24590" s="36"/>
      <c r="B24590" s="137"/>
      <c r="C24590" s="137"/>
    </row>
    <row r="24591" spans="1:3" x14ac:dyDescent="0.3">
      <c r="A24591" s="36"/>
      <c r="B24591" s="137"/>
      <c r="C24591" s="137"/>
    </row>
    <row r="24592" spans="1:3" x14ac:dyDescent="0.3">
      <c r="A24592" s="36"/>
      <c r="B24592" s="137"/>
      <c r="C24592" s="137"/>
    </row>
    <row r="24593" spans="1:3" x14ac:dyDescent="0.3">
      <c r="A24593" s="36"/>
      <c r="B24593" s="137"/>
      <c r="C24593" s="137"/>
    </row>
    <row r="24594" spans="1:3" x14ac:dyDescent="0.3">
      <c r="A24594" s="36"/>
      <c r="B24594" s="137"/>
      <c r="C24594" s="137"/>
    </row>
    <row r="24595" spans="1:3" x14ac:dyDescent="0.3">
      <c r="A24595" s="36"/>
      <c r="B24595" s="137"/>
      <c r="C24595" s="137"/>
    </row>
    <row r="24596" spans="1:3" x14ac:dyDescent="0.3">
      <c r="A24596" s="36"/>
      <c r="B24596" s="137"/>
      <c r="C24596" s="137"/>
    </row>
    <row r="24597" spans="1:3" x14ac:dyDescent="0.3">
      <c r="A24597" s="36"/>
      <c r="B24597" s="137"/>
      <c r="C24597" s="137"/>
    </row>
    <row r="24598" spans="1:3" x14ac:dyDescent="0.3">
      <c r="A24598" s="36"/>
      <c r="B24598" s="137"/>
      <c r="C24598" s="137"/>
    </row>
    <row r="24599" spans="1:3" x14ac:dyDescent="0.3">
      <c r="A24599" s="36"/>
      <c r="B24599" s="137"/>
      <c r="C24599" s="137"/>
    </row>
    <row r="24600" spans="1:3" x14ac:dyDescent="0.3">
      <c r="A24600" s="36"/>
      <c r="B24600" s="137"/>
      <c r="C24600" s="137"/>
    </row>
    <row r="24601" spans="1:3" x14ac:dyDescent="0.3">
      <c r="A24601" s="36"/>
      <c r="B24601" s="137"/>
      <c r="C24601" s="137"/>
    </row>
    <row r="24602" spans="1:3" x14ac:dyDescent="0.3">
      <c r="A24602" s="36"/>
      <c r="B24602" s="137"/>
      <c r="C24602" s="137"/>
    </row>
    <row r="24603" spans="1:3" x14ac:dyDescent="0.3">
      <c r="A24603" s="36"/>
      <c r="B24603" s="137"/>
      <c r="C24603" s="137"/>
    </row>
    <row r="24604" spans="1:3" x14ac:dyDescent="0.3">
      <c r="A24604" s="36"/>
      <c r="B24604" s="137"/>
      <c r="C24604" s="137"/>
    </row>
    <row r="24605" spans="1:3" x14ac:dyDescent="0.3">
      <c r="A24605" s="36"/>
      <c r="B24605" s="137"/>
      <c r="C24605" s="137"/>
    </row>
    <row r="24606" spans="1:3" x14ac:dyDescent="0.3">
      <c r="A24606" s="36"/>
      <c r="B24606" s="137"/>
      <c r="C24606" s="137"/>
    </row>
    <row r="24607" spans="1:3" x14ac:dyDescent="0.3">
      <c r="A24607" s="36"/>
      <c r="B24607" s="137"/>
      <c r="C24607" s="137"/>
    </row>
    <row r="24608" spans="1:3" x14ac:dyDescent="0.3">
      <c r="A24608" s="36"/>
      <c r="B24608" s="137"/>
      <c r="C24608" s="137"/>
    </row>
    <row r="24609" spans="1:3" x14ac:dyDescent="0.3">
      <c r="A24609" s="36"/>
      <c r="B24609" s="137"/>
      <c r="C24609" s="137"/>
    </row>
    <row r="24610" spans="1:3" x14ac:dyDescent="0.3">
      <c r="A24610" s="36"/>
      <c r="B24610" s="137"/>
      <c r="C24610" s="137"/>
    </row>
    <row r="24611" spans="1:3" x14ac:dyDescent="0.3">
      <c r="A24611" s="36"/>
      <c r="B24611" s="137"/>
      <c r="C24611" s="137"/>
    </row>
    <row r="24612" spans="1:3" x14ac:dyDescent="0.3">
      <c r="A24612" s="36"/>
      <c r="B24612" s="137"/>
      <c r="C24612" s="137"/>
    </row>
    <row r="24613" spans="1:3" x14ac:dyDescent="0.3">
      <c r="A24613" s="36"/>
      <c r="B24613" s="137"/>
      <c r="C24613" s="137"/>
    </row>
    <row r="24614" spans="1:3" x14ac:dyDescent="0.3">
      <c r="A24614" s="36"/>
      <c r="B24614" s="137"/>
      <c r="C24614" s="137"/>
    </row>
    <row r="24615" spans="1:3" x14ac:dyDescent="0.3">
      <c r="A24615" s="36"/>
      <c r="B24615" s="137"/>
      <c r="C24615" s="137"/>
    </row>
    <row r="24616" spans="1:3" x14ac:dyDescent="0.3">
      <c r="A24616" s="36"/>
      <c r="B24616" s="137"/>
      <c r="C24616" s="137"/>
    </row>
    <row r="24617" spans="1:3" x14ac:dyDescent="0.3">
      <c r="A24617" s="36"/>
      <c r="B24617" s="137"/>
      <c r="C24617" s="137"/>
    </row>
    <row r="24618" spans="1:3" x14ac:dyDescent="0.3">
      <c r="A24618" s="36"/>
      <c r="B24618" s="137"/>
      <c r="C24618" s="137"/>
    </row>
    <row r="24619" spans="1:3" x14ac:dyDescent="0.3">
      <c r="A24619" s="36"/>
      <c r="B24619" s="137"/>
      <c r="C24619" s="137"/>
    </row>
    <row r="24620" spans="1:3" x14ac:dyDescent="0.3">
      <c r="A24620" s="36"/>
      <c r="B24620" s="137"/>
      <c r="C24620" s="137"/>
    </row>
    <row r="24621" spans="1:3" x14ac:dyDescent="0.3">
      <c r="A24621" s="36"/>
      <c r="B24621" s="137"/>
      <c r="C24621" s="137"/>
    </row>
    <row r="24622" spans="1:3" x14ac:dyDescent="0.3">
      <c r="A24622" s="36"/>
      <c r="B24622" s="137"/>
      <c r="C24622" s="137"/>
    </row>
    <row r="24623" spans="1:3" x14ac:dyDescent="0.3">
      <c r="A24623" s="36"/>
      <c r="B24623" s="137"/>
      <c r="C24623" s="137"/>
    </row>
    <row r="24624" spans="1:3" x14ac:dyDescent="0.3">
      <c r="A24624" s="36"/>
      <c r="B24624" s="137"/>
      <c r="C24624" s="137"/>
    </row>
    <row r="24625" spans="1:3" x14ac:dyDescent="0.3">
      <c r="A24625" s="36"/>
      <c r="B24625" s="137"/>
      <c r="C24625" s="137"/>
    </row>
    <row r="24626" spans="1:3" x14ac:dyDescent="0.3">
      <c r="A24626" s="36"/>
      <c r="B24626" s="137"/>
      <c r="C24626" s="137"/>
    </row>
    <row r="24627" spans="1:3" x14ac:dyDescent="0.3">
      <c r="A24627" s="36"/>
      <c r="B24627" s="137"/>
      <c r="C24627" s="137"/>
    </row>
    <row r="24628" spans="1:3" x14ac:dyDescent="0.3">
      <c r="A24628" s="36"/>
      <c r="B24628" s="137"/>
      <c r="C24628" s="137"/>
    </row>
    <row r="24629" spans="1:3" x14ac:dyDescent="0.3">
      <c r="A24629" s="36"/>
      <c r="B24629" s="137"/>
      <c r="C24629" s="137"/>
    </row>
    <row r="24630" spans="1:3" x14ac:dyDescent="0.3">
      <c r="A24630" s="36"/>
      <c r="B24630" s="137"/>
      <c r="C24630" s="137"/>
    </row>
    <row r="24631" spans="1:3" x14ac:dyDescent="0.3">
      <c r="A24631" s="36"/>
      <c r="B24631" s="137"/>
      <c r="C24631" s="137"/>
    </row>
    <row r="24632" spans="1:3" x14ac:dyDescent="0.3">
      <c r="A24632" s="36"/>
      <c r="B24632" s="137"/>
      <c r="C24632" s="137"/>
    </row>
    <row r="24633" spans="1:3" x14ac:dyDescent="0.3">
      <c r="A24633" s="36"/>
      <c r="B24633" s="137"/>
      <c r="C24633" s="137"/>
    </row>
    <row r="24634" spans="1:3" x14ac:dyDescent="0.3">
      <c r="A24634" s="36"/>
      <c r="B24634" s="137"/>
      <c r="C24634" s="137"/>
    </row>
    <row r="24635" spans="1:3" x14ac:dyDescent="0.3">
      <c r="A24635" s="36"/>
      <c r="B24635" s="137"/>
      <c r="C24635" s="137"/>
    </row>
    <row r="24636" spans="1:3" x14ac:dyDescent="0.3">
      <c r="A24636" s="36"/>
      <c r="B24636" s="137"/>
      <c r="C24636" s="137"/>
    </row>
    <row r="24637" spans="1:3" x14ac:dyDescent="0.3">
      <c r="A24637" s="36"/>
      <c r="B24637" s="137"/>
      <c r="C24637" s="137"/>
    </row>
    <row r="24638" spans="1:3" x14ac:dyDescent="0.3">
      <c r="A24638" s="36"/>
      <c r="B24638" s="137"/>
      <c r="C24638" s="137"/>
    </row>
    <row r="24639" spans="1:3" x14ac:dyDescent="0.3">
      <c r="A24639" s="36"/>
      <c r="B24639" s="137"/>
      <c r="C24639" s="137"/>
    </row>
    <row r="24640" spans="1:3" x14ac:dyDescent="0.3">
      <c r="A24640" s="36"/>
      <c r="B24640" s="137"/>
      <c r="C24640" s="137"/>
    </row>
    <row r="24641" spans="1:3" x14ac:dyDescent="0.3">
      <c r="A24641" s="36"/>
      <c r="B24641" s="137"/>
      <c r="C24641" s="137"/>
    </row>
    <row r="24642" spans="1:3" x14ac:dyDescent="0.3">
      <c r="A24642" s="36"/>
      <c r="B24642" s="137"/>
      <c r="C24642" s="137"/>
    </row>
    <row r="24643" spans="1:3" x14ac:dyDescent="0.3">
      <c r="A24643" s="36"/>
      <c r="B24643" s="137"/>
      <c r="C24643" s="137"/>
    </row>
    <row r="24644" spans="1:3" x14ac:dyDescent="0.3">
      <c r="A24644" s="36"/>
      <c r="B24644" s="137"/>
      <c r="C24644" s="137"/>
    </row>
    <row r="24645" spans="1:3" x14ac:dyDescent="0.3">
      <c r="A24645" s="36"/>
      <c r="B24645" s="137"/>
      <c r="C24645" s="137"/>
    </row>
    <row r="24646" spans="1:3" x14ac:dyDescent="0.3">
      <c r="A24646" s="36"/>
      <c r="B24646" s="137"/>
      <c r="C24646" s="137"/>
    </row>
    <row r="24647" spans="1:3" x14ac:dyDescent="0.3">
      <c r="A24647" s="36"/>
      <c r="B24647" s="137"/>
      <c r="C24647" s="137"/>
    </row>
    <row r="24648" spans="1:3" x14ac:dyDescent="0.3">
      <c r="A24648" s="36"/>
      <c r="B24648" s="137"/>
      <c r="C24648" s="137"/>
    </row>
    <row r="24649" spans="1:3" x14ac:dyDescent="0.3">
      <c r="A24649" s="36"/>
      <c r="B24649" s="137"/>
      <c r="C24649" s="137"/>
    </row>
    <row r="24650" spans="1:3" x14ac:dyDescent="0.3">
      <c r="A24650" s="36"/>
      <c r="B24650" s="137"/>
      <c r="C24650" s="137"/>
    </row>
    <row r="24651" spans="1:3" x14ac:dyDescent="0.3">
      <c r="A24651" s="36"/>
      <c r="B24651" s="137"/>
      <c r="C24651" s="137"/>
    </row>
    <row r="24652" spans="1:3" x14ac:dyDescent="0.3">
      <c r="A24652" s="36"/>
      <c r="B24652" s="137"/>
      <c r="C24652" s="137"/>
    </row>
    <row r="24653" spans="1:3" x14ac:dyDescent="0.3">
      <c r="A24653" s="36"/>
      <c r="B24653" s="137"/>
      <c r="C24653" s="137"/>
    </row>
    <row r="24654" spans="1:3" x14ac:dyDescent="0.3">
      <c r="A24654" s="36"/>
      <c r="B24654" s="137"/>
      <c r="C24654" s="137"/>
    </row>
    <row r="24655" spans="1:3" x14ac:dyDescent="0.3">
      <c r="A24655" s="36"/>
      <c r="B24655" s="137"/>
      <c r="C24655" s="137"/>
    </row>
    <row r="24656" spans="1:3" x14ac:dyDescent="0.3">
      <c r="A24656" s="36"/>
      <c r="B24656" s="137"/>
      <c r="C24656" s="137"/>
    </row>
    <row r="24657" spans="1:3" x14ac:dyDescent="0.3">
      <c r="A24657" s="36"/>
      <c r="B24657" s="137"/>
      <c r="C24657" s="137"/>
    </row>
    <row r="24658" spans="1:3" x14ac:dyDescent="0.3">
      <c r="A24658" s="36"/>
      <c r="B24658" s="137"/>
      <c r="C24658" s="137"/>
    </row>
    <row r="24659" spans="1:3" x14ac:dyDescent="0.3">
      <c r="A24659" s="36"/>
      <c r="B24659" s="137"/>
      <c r="C24659" s="137"/>
    </row>
    <row r="24660" spans="1:3" x14ac:dyDescent="0.3">
      <c r="A24660" s="36"/>
      <c r="B24660" s="137"/>
      <c r="C24660" s="137"/>
    </row>
    <row r="24661" spans="1:3" x14ac:dyDescent="0.3">
      <c r="A24661" s="36"/>
      <c r="B24661" s="137"/>
      <c r="C24661" s="137"/>
    </row>
    <row r="24662" spans="1:3" x14ac:dyDescent="0.3">
      <c r="A24662" s="36"/>
      <c r="B24662" s="137"/>
      <c r="C24662" s="137"/>
    </row>
    <row r="24663" spans="1:3" x14ac:dyDescent="0.3">
      <c r="A24663" s="36"/>
      <c r="B24663" s="137"/>
      <c r="C24663" s="137"/>
    </row>
    <row r="24664" spans="1:3" x14ac:dyDescent="0.3">
      <c r="A24664" s="36"/>
      <c r="B24664" s="137"/>
      <c r="C24664" s="137"/>
    </row>
    <row r="24665" spans="1:3" x14ac:dyDescent="0.3">
      <c r="A24665" s="36"/>
      <c r="B24665" s="137"/>
      <c r="C24665" s="137"/>
    </row>
    <row r="24666" spans="1:3" x14ac:dyDescent="0.3">
      <c r="A24666" s="36"/>
      <c r="B24666" s="137"/>
      <c r="C24666" s="137"/>
    </row>
    <row r="24667" spans="1:3" x14ac:dyDescent="0.3">
      <c r="A24667" s="36"/>
      <c r="B24667" s="137"/>
      <c r="C24667" s="137"/>
    </row>
    <row r="24668" spans="1:3" x14ac:dyDescent="0.3">
      <c r="A24668" s="36"/>
      <c r="B24668" s="137"/>
      <c r="C24668" s="137"/>
    </row>
    <row r="24669" spans="1:3" x14ac:dyDescent="0.3">
      <c r="A24669" s="36"/>
      <c r="B24669" s="137"/>
      <c r="C24669" s="137"/>
    </row>
    <row r="24670" spans="1:3" x14ac:dyDescent="0.3">
      <c r="A24670" s="36"/>
      <c r="B24670" s="137"/>
      <c r="C24670" s="137"/>
    </row>
    <row r="24671" spans="1:3" x14ac:dyDescent="0.3">
      <c r="A24671" s="36"/>
      <c r="B24671" s="137"/>
      <c r="C24671" s="137"/>
    </row>
    <row r="24672" spans="1:3" x14ac:dyDescent="0.3">
      <c r="A24672" s="36"/>
      <c r="B24672" s="137"/>
      <c r="C24672" s="137"/>
    </row>
    <row r="24673" spans="1:3" x14ac:dyDescent="0.3">
      <c r="A24673" s="36"/>
      <c r="B24673" s="137"/>
      <c r="C24673" s="137"/>
    </row>
    <row r="24674" spans="1:3" x14ac:dyDescent="0.3">
      <c r="A24674" s="36"/>
      <c r="B24674" s="137"/>
      <c r="C24674" s="137"/>
    </row>
    <row r="24675" spans="1:3" x14ac:dyDescent="0.3">
      <c r="A24675" s="36"/>
      <c r="B24675" s="137"/>
      <c r="C24675" s="137"/>
    </row>
    <row r="24676" spans="1:3" x14ac:dyDescent="0.3">
      <c r="A24676" s="36"/>
      <c r="B24676" s="137"/>
      <c r="C24676" s="137"/>
    </row>
    <row r="24677" spans="1:3" x14ac:dyDescent="0.3">
      <c r="A24677" s="36"/>
      <c r="B24677" s="137"/>
      <c r="C24677" s="137"/>
    </row>
    <row r="24678" spans="1:3" x14ac:dyDescent="0.3">
      <c r="A24678" s="36"/>
      <c r="B24678" s="137"/>
      <c r="C24678" s="137"/>
    </row>
    <row r="24679" spans="1:3" x14ac:dyDescent="0.3">
      <c r="A24679" s="36"/>
      <c r="B24679" s="137"/>
      <c r="C24679" s="137"/>
    </row>
    <row r="24680" spans="1:3" x14ac:dyDescent="0.3">
      <c r="A24680" s="36"/>
      <c r="B24680" s="137"/>
      <c r="C24680" s="137"/>
    </row>
    <row r="24681" spans="1:3" x14ac:dyDescent="0.3">
      <c r="A24681" s="36"/>
      <c r="B24681" s="137"/>
      <c r="C24681" s="137"/>
    </row>
    <row r="24682" spans="1:3" x14ac:dyDescent="0.3">
      <c r="A24682" s="36"/>
      <c r="B24682" s="137"/>
      <c r="C24682" s="137"/>
    </row>
    <row r="24683" spans="1:3" x14ac:dyDescent="0.3">
      <c r="A24683" s="36"/>
      <c r="B24683" s="137"/>
      <c r="C24683" s="137"/>
    </row>
    <row r="24684" spans="1:3" x14ac:dyDescent="0.3">
      <c r="A24684" s="36"/>
      <c r="B24684" s="137"/>
      <c r="C24684" s="137"/>
    </row>
    <row r="24685" spans="1:3" x14ac:dyDescent="0.3">
      <c r="A24685" s="36"/>
      <c r="B24685" s="137"/>
      <c r="C24685" s="137"/>
    </row>
    <row r="24686" spans="1:3" x14ac:dyDescent="0.3">
      <c r="A24686" s="36"/>
      <c r="B24686" s="137"/>
      <c r="C24686" s="137"/>
    </row>
    <row r="24687" spans="1:3" x14ac:dyDescent="0.3">
      <c r="A24687" s="36"/>
      <c r="B24687" s="137"/>
      <c r="C24687" s="137"/>
    </row>
    <row r="24688" spans="1:3" x14ac:dyDescent="0.3">
      <c r="A24688" s="36"/>
      <c r="B24688" s="137"/>
      <c r="C24688" s="137"/>
    </row>
    <row r="24689" spans="1:3" x14ac:dyDescent="0.3">
      <c r="A24689" s="36"/>
      <c r="B24689" s="137"/>
      <c r="C24689" s="137"/>
    </row>
    <row r="24690" spans="1:3" x14ac:dyDescent="0.3">
      <c r="A24690" s="36"/>
      <c r="B24690" s="137"/>
      <c r="C24690" s="137"/>
    </row>
    <row r="24691" spans="1:3" x14ac:dyDescent="0.3">
      <c r="A24691" s="36"/>
      <c r="B24691" s="137"/>
      <c r="C24691" s="137"/>
    </row>
    <row r="24692" spans="1:3" x14ac:dyDescent="0.3">
      <c r="A24692" s="36"/>
      <c r="B24692" s="137"/>
      <c r="C24692" s="137"/>
    </row>
    <row r="24693" spans="1:3" x14ac:dyDescent="0.3">
      <c r="A24693" s="36"/>
      <c r="B24693" s="137"/>
      <c r="C24693" s="137"/>
    </row>
    <row r="24694" spans="1:3" x14ac:dyDescent="0.3">
      <c r="A24694" s="36"/>
      <c r="B24694" s="137"/>
      <c r="C24694" s="137"/>
    </row>
    <row r="24695" spans="1:3" x14ac:dyDescent="0.3">
      <c r="A24695" s="36"/>
      <c r="B24695" s="137"/>
      <c r="C24695" s="137"/>
    </row>
    <row r="24696" spans="1:3" x14ac:dyDescent="0.3">
      <c r="A24696" s="36"/>
      <c r="B24696" s="137"/>
      <c r="C24696" s="137"/>
    </row>
    <row r="24697" spans="1:3" x14ac:dyDescent="0.3">
      <c r="A24697" s="36"/>
      <c r="B24697" s="137"/>
      <c r="C24697" s="137"/>
    </row>
    <row r="24698" spans="1:3" x14ac:dyDescent="0.3">
      <c r="A24698" s="36"/>
      <c r="B24698" s="137"/>
      <c r="C24698" s="137"/>
    </row>
    <row r="24699" spans="1:3" x14ac:dyDescent="0.3">
      <c r="A24699" s="36"/>
      <c r="B24699" s="137"/>
      <c r="C24699" s="137"/>
    </row>
    <row r="24700" spans="1:3" x14ac:dyDescent="0.3">
      <c r="A24700" s="36"/>
      <c r="B24700" s="137"/>
      <c r="C24700" s="137"/>
    </row>
    <row r="24701" spans="1:3" x14ac:dyDescent="0.3">
      <c r="A24701" s="36"/>
      <c r="B24701" s="137"/>
      <c r="C24701" s="137"/>
    </row>
    <row r="24702" spans="1:3" x14ac:dyDescent="0.3">
      <c r="A24702" s="36"/>
      <c r="B24702" s="137"/>
      <c r="C24702" s="137"/>
    </row>
    <row r="24703" spans="1:3" x14ac:dyDescent="0.3">
      <c r="A24703" s="36"/>
      <c r="B24703" s="137"/>
      <c r="C24703" s="137"/>
    </row>
    <row r="24704" spans="1:3" x14ac:dyDescent="0.3">
      <c r="A24704" s="36"/>
      <c r="B24704" s="137"/>
      <c r="C24704" s="137"/>
    </row>
    <row r="24705" spans="1:3" x14ac:dyDescent="0.3">
      <c r="A24705" s="36"/>
      <c r="B24705" s="137"/>
      <c r="C24705" s="137"/>
    </row>
    <row r="24706" spans="1:3" x14ac:dyDescent="0.3">
      <c r="A24706" s="36"/>
      <c r="B24706" s="137"/>
      <c r="C24706" s="137"/>
    </row>
    <row r="24707" spans="1:3" x14ac:dyDescent="0.3">
      <c r="A24707" s="36"/>
      <c r="B24707" s="137"/>
      <c r="C24707" s="137"/>
    </row>
    <row r="24708" spans="1:3" x14ac:dyDescent="0.3">
      <c r="A24708" s="36"/>
      <c r="B24708" s="137"/>
      <c r="C24708" s="137"/>
    </row>
    <row r="24709" spans="1:3" x14ac:dyDescent="0.3">
      <c r="A24709" s="36"/>
      <c r="B24709" s="137"/>
      <c r="C24709" s="137"/>
    </row>
    <row r="24710" spans="1:3" x14ac:dyDescent="0.3">
      <c r="A24710" s="36"/>
      <c r="B24710" s="137"/>
      <c r="C24710" s="137"/>
    </row>
    <row r="24711" spans="1:3" x14ac:dyDescent="0.3">
      <c r="A24711" s="36"/>
      <c r="B24711" s="137"/>
      <c r="C24711" s="137"/>
    </row>
    <row r="24712" spans="1:3" x14ac:dyDescent="0.3">
      <c r="A24712" s="36"/>
      <c r="B24712" s="137"/>
      <c r="C24712" s="137"/>
    </row>
    <row r="24713" spans="1:3" x14ac:dyDescent="0.3">
      <c r="A24713" s="36"/>
      <c r="B24713" s="137"/>
      <c r="C24713" s="137"/>
    </row>
    <row r="24714" spans="1:3" x14ac:dyDescent="0.3">
      <c r="A24714" s="36"/>
      <c r="B24714" s="137"/>
      <c r="C24714" s="137"/>
    </row>
    <row r="24715" spans="1:3" x14ac:dyDescent="0.3">
      <c r="A24715" s="36"/>
      <c r="B24715" s="137"/>
      <c r="C24715" s="137"/>
    </row>
    <row r="24716" spans="1:3" x14ac:dyDescent="0.3">
      <c r="A24716" s="36"/>
      <c r="B24716" s="137"/>
      <c r="C24716" s="137"/>
    </row>
    <row r="24717" spans="1:3" x14ac:dyDescent="0.3">
      <c r="A24717" s="36"/>
      <c r="B24717" s="137"/>
      <c r="C24717" s="137"/>
    </row>
    <row r="24718" spans="1:3" x14ac:dyDescent="0.3">
      <c r="A24718" s="36"/>
      <c r="B24718" s="137"/>
      <c r="C24718" s="137"/>
    </row>
    <row r="24719" spans="1:3" x14ac:dyDescent="0.3">
      <c r="A24719" s="36"/>
      <c r="B24719" s="137"/>
      <c r="C24719" s="137"/>
    </row>
    <row r="24720" spans="1:3" x14ac:dyDescent="0.3">
      <c r="A24720" s="36"/>
      <c r="B24720" s="137"/>
      <c r="C24720" s="137"/>
    </row>
    <row r="24721" spans="1:3" x14ac:dyDescent="0.3">
      <c r="A24721" s="36"/>
      <c r="B24721" s="137"/>
      <c r="C24721" s="137"/>
    </row>
    <row r="24722" spans="1:3" x14ac:dyDescent="0.3">
      <c r="A24722" s="36"/>
      <c r="B24722" s="137"/>
      <c r="C24722" s="137"/>
    </row>
    <row r="24723" spans="1:3" x14ac:dyDescent="0.3">
      <c r="A24723" s="36"/>
      <c r="B24723" s="137"/>
      <c r="C24723" s="137"/>
    </row>
    <row r="24724" spans="1:3" x14ac:dyDescent="0.3">
      <c r="A24724" s="36"/>
      <c r="B24724" s="137"/>
      <c r="C24724" s="137"/>
    </row>
    <row r="24725" spans="1:3" x14ac:dyDescent="0.3">
      <c r="A24725" s="36"/>
      <c r="B24725" s="137"/>
      <c r="C24725" s="137"/>
    </row>
    <row r="24726" spans="1:3" x14ac:dyDescent="0.3">
      <c r="A24726" s="36"/>
      <c r="B24726" s="137"/>
      <c r="C24726" s="137"/>
    </row>
    <row r="24727" spans="1:3" x14ac:dyDescent="0.3">
      <c r="A24727" s="36"/>
      <c r="B24727" s="137"/>
      <c r="C24727" s="137"/>
    </row>
    <row r="24728" spans="1:3" x14ac:dyDescent="0.3">
      <c r="A24728" s="36"/>
      <c r="B24728" s="137"/>
      <c r="C24728" s="137"/>
    </row>
    <row r="24729" spans="1:3" x14ac:dyDescent="0.3">
      <c r="A24729" s="36"/>
      <c r="B24729" s="137"/>
      <c r="C24729" s="137"/>
    </row>
    <row r="24730" spans="1:3" x14ac:dyDescent="0.3">
      <c r="A24730" s="36"/>
      <c r="B24730" s="137"/>
      <c r="C24730" s="137"/>
    </row>
    <row r="24731" spans="1:3" x14ac:dyDescent="0.3">
      <c r="A24731" s="36"/>
      <c r="B24731" s="137"/>
      <c r="C24731" s="137"/>
    </row>
    <row r="24732" spans="1:3" x14ac:dyDescent="0.3">
      <c r="A24732" s="36"/>
      <c r="B24732" s="137"/>
      <c r="C24732" s="137"/>
    </row>
    <row r="24733" spans="1:3" x14ac:dyDescent="0.3">
      <c r="A24733" s="36"/>
      <c r="B24733" s="137"/>
      <c r="C24733" s="137"/>
    </row>
    <row r="24734" spans="1:3" x14ac:dyDescent="0.3">
      <c r="A24734" s="36"/>
      <c r="B24734" s="137"/>
      <c r="C24734" s="137"/>
    </row>
    <row r="24735" spans="1:3" x14ac:dyDescent="0.3">
      <c r="A24735" s="36"/>
      <c r="B24735" s="137"/>
      <c r="C24735" s="137"/>
    </row>
    <row r="24736" spans="1:3" x14ac:dyDescent="0.3">
      <c r="A24736" s="36"/>
      <c r="B24736" s="137"/>
      <c r="C24736" s="137"/>
    </row>
    <row r="24737" spans="1:3" x14ac:dyDescent="0.3">
      <c r="A24737" s="36"/>
      <c r="B24737" s="137"/>
      <c r="C24737" s="137"/>
    </row>
    <row r="24738" spans="1:3" x14ac:dyDescent="0.3">
      <c r="A24738" s="36"/>
      <c r="B24738" s="137"/>
      <c r="C24738" s="137"/>
    </row>
    <row r="24739" spans="1:3" x14ac:dyDescent="0.3">
      <c r="A24739" s="36"/>
      <c r="B24739" s="137"/>
      <c r="C24739" s="137"/>
    </row>
    <row r="24740" spans="1:3" x14ac:dyDescent="0.3">
      <c r="A24740" s="36"/>
      <c r="B24740" s="137"/>
      <c r="C24740" s="137"/>
    </row>
    <row r="24741" spans="1:3" x14ac:dyDescent="0.3">
      <c r="A24741" s="36"/>
      <c r="B24741" s="137"/>
      <c r="C24741" s="137"/>
    </row>
    <row r="24742" spans="1:3" x14ac:dyDescent="0.3">
      <c r="A24742" s="36"/>
      <c r="B24742" s="137"/>
      <c r="C24742" s="137"/>
    </row>
    <row r="24743" spans="1:3" x14ac:dyDescent="0.3">
      <c r="A24743" s="36"/>
      <c r="B24743" s="137"/>
      <c r="C24743" s="137"/>
    </row>
    <row r="24744" spans="1:3" x14ac:dyDescent="0.3">
      <c r="A24744" s="36"/>
      <c r="B24744" s="137"/>
      <c r="C24744" s="137"/>
    </row>
    <row r="24745" spans="1:3" x14ac:dyDescent="0.3">
      <c r="A24745" s="36"/>
      <c r="B24745" s="137"/>
      <c r="C24745" s="137"/>
    </row>
    <row r="24746" spans="1:3" x14ac:dyDescent="0.3">
      <c r="A24746" s="36"/>
      <c r="B24746" s="137"/>
      <c r="C24746" s="137"/>
    </row>
    <row r="24747" spans="1:3" x14ac:dyDescent="0.3">
      <c r="A24747" s="36"/>
      <c r="B24747" s="137"/>
      <c r="C24747" s="137"/>
    </row>
    <row r="24748" spans="1:3" x14ac:dyDescent="0.3">
      <c r="A24748" s="36"/>
      <c r="B24748" s="137"/>
      <c r="C24748" s="137"/>
    </row>
    <row r="24749" spans="1:3" x14ac:dyDescent="0.3">
      <c r="A24749" s="36"/>
      <c r="B24749" s="137"/>
      <c r="C24749" s="137"/>
    </row>
    <row r="24750" spans="1:3" x14ac:dyDescent="0.3">
      <c r="A24750" s="36"/>
      <c r="B24750" s="137"/>
      <c r="C24750" s="137"/>
    </row>
    <row r="24751" spans="1:3" x14ac:dyDescent="0.3">
      <c r="A24751" s="36"/>
      <c r="B24751" s="137"/>
      <c r="C24751" s="137"/>
    </row>
    <row r="24752" spans="1:3" x14ac:dyDescent="0.3">
      <c r="A24752" s="36"/>
      <c r="B24752" s="137"/>
      <c r="C24752" s="137"/>
    </row>
    <row r="24753" spans="1:3" x14ac:dyDescent="0.3">
      <c r="A24753" s="36"/>
      <c r="B24753" s="137"/>
      <c r="C24753" s="137"/>
    </row>
    <row r="24754" spans="1:3" x14ac:dyDescent="0.3">
      <c r="A24754" s="36"/>
      <c r="B24754" s="137"/>
      <c r="C24754" s="137"/>
    </row>
    <row r="24755" spans="1:3" x14ac:dyDescent="0.3">
      <c r="A24755" s="36"/>
      <c r="B24755" s="137"/>
      <c r="C24755" s="137"/>
    </row>
    <row r="24756" spans="1:3" x14ac:dyDescent="0.3">
      <c r="A24756" s="36"/>
      <c r="B24756" s="137"/>
      <c r="C24756" s="137"/>
    </row>
    <row r="24757" spans="1:3" x14ac:dyDescent="0.3">
      <c r="A24757" s="36"/>
      <c r="B24757" s="137"/>
      <c r="C24757" s="137"/>
    </row>
    <row r="24758" spans="1:3" x14ac:dyDescent="0.3">
      <c r="A24758" s="36"/>
      <c r="B24758" s="137"/>
      <c r="C24758" s="137"/>
    </row>
    <row r="24759" spans="1:3" x14ac:dyDescent="0.3">
      <c r="A24759" s="36"/>
      <c r="B24759" s="137"/>
      <c r="C24759" s="137"/>
    </row>
    <row r="24760" spans="1:3" x14ac:dyDescent="0.3">
      <c r="A24760" s="36"/>
      <c r="B24760" s="137"/>
      <c r="C24760" s="137"/>
    </row>
    <row r="24761" spans="1:3" x14ac:dyDescent="0.3">
      <c r="A24761" s="36"/>
      <c r="B24761" s="137"/>
      <c r="C24761" s="137"/>
    </row>
    <row r="24762" spans="1:3" x14ac:dyDescent="0.3">
      <c r="A24762" s="36"/>
      <c r="B24762" s="137"/>
      <c r="C24762" s="137"/>
    </row>
    <row r="24763" spans="1:3" x14ac:dyDescent="0.3">
      <c r="A24763" s="36"/>
      <c r="B24763" s="137"/>
      <c r="C24763" s="137"/>
    </row>
    <row r="24764" spans="1:3" x14ac:dyDescent="0.3">
      <c r="A24764" s="36"/>
      <c r="B24764" s="137"/>
      <c r="C24764" s="137"/>
    </row>
    <row r="24765" spans="1:3" x14ac:dyDescent="0.3">
      <c r="A24765" s="36"/>
      <c r="B24765" s="137"/>
      <c r="C24765" s="137"/>
    </row>
    <row r="24766" spans="1:3" x14ac:dyDescent="0.3">
      <c r="A24766" s="36"/>
      <c r="B24766" s="137"/>
      <c r="C24766" s="137"/>
    </row>
    <row r="24767" spans="1:3" x14ac:dyDescent="0.3">
      <c r="A24767" s="36"/>
      <c r="B24767" s="137"/>
      <c r="C24767" s="137"/>
    </row>
    <row r="24768" spans="1:3" x14ac:dyDescent="0.3">
      <c r="A24768" s="36"/>
      <c r="B24768" s="137"/>
      <c r="C24768" s="137"/>
    </row>
    <row r="24769" spans="1:3" x14ac:dyDescent="0.3">
      <c r="A24769" s="36"/>
      <c r="B24769" s="137"/>
      <c r="C24769" s="137"/>
    </row>
    <row r="24770" spans="1:3" x14ac:dyDescent="0.3">
      <c r="A24770" s="36"/>
      <c r="B24770" s="137"/>
      <c r="C24770" s="137"/>
    </row>
    <row r="24771" spans="1:3" x14ac:dyDescent="0.3">
      <c r="A24771" s="36"/>
      <c r="B24771" s="137"/>
      <c r="C24771" s="137"/>
    </row>
    <row r="24772" spans="1:3" x14ac:dyDescent="0.3">
      <c r="A24772" s="36"/>
      <c r="B24772" s="137"/>
      <c r="C24772" s="137"/>
    </row>
    <row r="24773" spans="1:3" x14ac:dyDescent="0.3">
      <c r="A24773" s="36"/>
      <c r="B24773" s="137"/>
      <c r="C24773" s="137"/>
    </row>
    <row r="24774" spans="1:3" x14ac:dyDescent="0.3">
      <c r="A24774" s="36"/>
      <c r="B24774" s="137"/>
      <c r="C24774" s="137"/>
    </row>
    <row r="24775" spans="1:3" x14ac:dyDescent="0.3">
      <c r="A24775" s="36"/>
      <c r="B24775" s="137"/>
      <c r="C24775" s="137"/>
    </row>
    <row r="24776" spans="1:3" x14ac:dyDescent="0.3">
      <c r="A24776" s="36"/>
      <c r="B24776" s="137"/>
      <c r="C24776" s="137"/>
    </row>
    <row r="24777" spans="1:3" x14ac:dyDescent="0.3">
      <c r="A24777" s="36"/>
      <c r="B24777" s="137"/>
      <c r="C24777" s="137"/>
    </row>
    <row r="24778" spans="1:3" x14ac:dyDescent="0.3">
      <c r="A24778" s="36"/>
      <c r="B24778" s="137"/>
      <c r="C24778" s="137"/>
    </row>
    <row r="24779" spans="1:3" x14ac:dyDescent="0.3">
      <c r="A24779" s="36"/>
      <c r="B24779" s="137"/>
      <c r="C24779" s="137"/>
    </row>
    <row r="24780" spans="1:3" x14ac:dyDescent="0.3">
      <c r="A24780" s="36"/>
      <c r="B24780" s="137"/>
      <c r="C24780" s="137"/>
    </row>
    <row r="24781" spans="1:3" x14ac:dyDescent="0.3">
      <c r="A24781" s="36"/>
      <c r="B24781" s="137"/>
      <c r="C24781" s="137"/>
    </row>
    <row r="24782" spans="1:3" x14ac:dyDescent="0.3">
      <c r="A24782" s="36"/>
      <c r="B24782" s="137"/>
      <c r="C24782" s="137"/>
    </row>
    <row r="24783" spans="1:3" x14ac:dyDescent="0.3">
      <c r="A24783" s="36"/>
      <c r="B24783" s="137"/>
      <c r="C24783" s="137"/>
    </row>
    <row r="24784" spans="1:3" x14ac:dyDescent="0.3">
      <c r="A24784" s="36"/>
      <c r="B24784" s="137"/>
      <c r="C24784" s="137"/>
    </row>
    <row r="24785" spans="1:3" x14ac:dyDescent="0.3">
      <c r="A24785" s="36"/>
      <c r="B24785" s="137"/>
      <c r="C24785" s="137"/>
    </row>
    <row r="24786" spans="1:3" x14ac:dyDescent="0.3">
      <c r="A24786" s="36"/>
      <c r="B24786" s="137"/>
      <c r="C24786" s="137"/>
    </row>
    <row r="24787" spans="1:3" x14ac:dyDescent="0.3">
      <c r="A24787" s="36"/>
      <c r="B24787" s="137"/>
      <c r="C24787" s="137"/>
    </row>
    <row r="24788" spans="1:3" x14ac:dyDescent="0.3">
      <c r="A24788" s="36"/>
      <c r="B24788" s="137"/>
      <c r="C24788" s="137"/>
    </row>
    <row r="24789" spans="1:3" x14ac:dyDescent="0.3">
      <c r="A24789" s="36"/>
      <c r="B24789" s="137"/>
      <c r="C24789" s="137"/>
    </row>
    <row r="24790" spans="1:3" x14ac:dyDescent="0.3">
      <c r="A24790" s="36"/>
      <c r="B24790" s="137"/>
      <c r="C24790" s="137"/>
    </row>
    <row r="24791" spans="1:3" x14ac:dyDescent="0.3">
      <c r="A24791" s="36"/>
      <c r="B24791" s="137"/>
      <c r="C24791" s="137"/>
    </row>
    <row r="24792" spans="1:3" x14ac:dyDescent="0.3">
      <c r="A24792" s="36"/>
      <c r="B24792" s="137"/>
      <c r="C24792" s="137"/>
    </row>
    <row r="24793" spans="1:3" x14ac:dyDescent="0.3">
      <c r="A24793" s="36"/>
      <c r="B24793" s="137"/>
      <c r="C24793" s="137"/>
    </row>
    <row r="24794" spans="1:3" x14ac:dyDescent="0.3">
      <c r="A24794" s="36"/>
      <c r="B24794" s="137"/>
      <c r="C24794" s="137"/>
    </row>
    <row r="24795" spans="1:3" x14ac:dyDescent="0.3">
      <c r="A24795" s="36"/>
      <c r="B24795" s="137"/>
      <c r="C24795" s="137"/>
    </row>
    <row r="24796" spans="1:3" x14ac:dyDescent="0.3">
      <c r="A24796" s="36"/>
      <c r="B24796" s="137"/>
      <c r="C24796" s="137"/>
    </row>
    <row r="24797" spans="1:3" x14ac:dyDescent="0.3">
      <c r="A24797" s="36"/>
      <c r="B24797" s="137"/>
      <c r="C24797" s="137"/>
    </row>
    <row r="24798" spans="1:3" x14ac:dyDescent="0.3">
      <c r="A24798" s="36"/>
      <c r="B24798" s="137"/>
      <c r="C24798" s="137"/>
    </row>
    <row r="24799" spans="1:3" x14ac:dyDescent="0.3">
      <c r="A24799" s="36"/>
      <c r="B24799" s="137"/>
      <c r="C24799" s="137"/>
    </row>
    <row r="24800" spans="1:3" x14ac:dyDescent="0.3">
      <c r="A24800" s="36"/>
      <c r="B24800" s="137"/>
      <c r="C24800" s="137"/>
    </row>
    <row r="24801" spans="1:3" x14ac:dyDescent="0.3">
      <c r="A24801" s="36"/>
      <c r="B24801" s="137"/>
      <c r="C24801" s="137"/>
    </row>
    <row r="24802" spans="1:3" x14ac:dyDescent="0.3">
      <c r="A24802" s="36"/>
      <c r="B24802" s="137"/>
      <c r="C24802" s="137"/>
    </row>
    <row r="24803" spans="1:3" x14ac:dyDescent="0.3">
      <c r="A24803" s="36"/>
      <c r="B24803" s="137"/>
      <c r="C24803" s="137"/>
    </row>
    <row r="24804" spans="1:3" x14ac:dyDescent="0.3">
      <c r="A24804" s="36"/>
      <c r="B24804" s="137"/>
      <c r="C24804" s="137"/>
    </row>
    <row r="24805" spans="1:3" x14ac:dyDescent="0.3">
      <c r="A24805" s="36"/>
      <c r="B24805" s="137"/>
      <c r="C24805" s="137"/>
    </row>
    <row r="24806" spans="1:3" x14ac:dyDescent="0.3">
      <c r="A24806" s="36"/>
      <c r="B24806" s="137"/>
      <c r="C24806" s="137"/>
    </row>
    <row r="24807" spans="1:3" x14ac:dyDescent="0.3">
      <c r="A24807" s="36"/>
      <c r="B24807" s="137"/>
      <c r="C24807" s="137"/>
    </row>
    <row r="24808" spans="1:3" x14ac:dyDescent="0.3">
      <c r="A24808" s="36"/>
      <c r="B24808" s="137"/>
      <c r="C24808" s="137"/>
    </row>
    <row r="24809" spans="1:3" x14ac:dyDescent="0.3">
      <c r="A24809" s="36"/>
      <c r="B24809" s="137"/>
      <c r="C24809" s="137"/>
    </row>
    <row r="24810" spans="1:3" x14ac:dyDescent="0.3">
      <c r="A24810" s="36"/>
      <c r="B24810" s="137"/>
      <c r="C24810" s="137"/>
    </row>
    <row r="24811" spans="1:3" x14ac:dyDescent="0.3">
      <c r="A24811" s="36"/>
      <c r="B24811" s="137"/>
      <c r="C24811" s="137"/>
    </row>
    <row r="24812" spans="1:3" x14ac:dyDescent="0.3">
      <c r="A24812" s="36"/>
      <c r="B24812" s="137"/>
      <c r="C24812" s="137"/>
    </row>
    <row r="24813" spans="1:3" x14ac:dyDescent="0.3">
      <c r="A24813" s="36"/>
      <c r="B24813" s="137"/>
      <c r="C24813" s="137"/>
    </row>
    <row r="24814" spans="1:3" x14ac:dyDescent="0.3">
      <c r="A24814" s="36"/>
      <c r="B24814" s="137"/>
      <c r="C24814" s="137"/>
    </row>
    <row r="24815" spans="1:3" x14ac:dyDescent="0.3">
      <c r="A24815" s="36"/>
      <c r="B24815" s="137"/>
      <c r="C24815" s="137"/>
    </row>
    <row r="24816" spans="1:3" x14ac:dyDescent="0.3">
      <c r="A24816" s="36"/>
      <c r="B24816" s="137"/>
      <c r="C24816" s="137"/>
    </row>
    <row r="24817" spans="1:3" x14ac:dyDescent="0.3">
      <c r="A24817" s="36"/>
      <c r="B24817" s="137"/>
      <c r="C24817" s="137"/>
    </row>
    <row r="24818" spans="1:3" x14ac:dyDescent="0.3">
      <c r="A24818" s="36"/>
      <c r="B24818" s="137"/>
      <c r="C24818" s="137"/>
    </row>
    <row r="24819" spans="1:3" x14ac:dyDescent="0.3">
      <c r="A24819" s="36"/>
      <c r="B24819" s="137"/>
      <c r="C24819" s="137"/>
    </row>
    <row r="24820" spans="1:3" x14ac:dyDescent="0.3">
      <c r="A24820" s="36"/>
      <c r="B24820" s="137"/>
      <c r="C24820" s="137"/>
    </row>
    <row r="24821" spans="1:3" x14ac:dyDescent="0.3">
      <c r="A24821" s="36"/>
      <c r="B24821" s="137"/>
      <c r="C24821" s="137"/>
    </row>
    <row r="24822" spans="1:3" x14ac:dyDescent="0.3">
      <c r="A24822" s="36"/>
      <c r="B24822" s="137"/>
      <c r="C24822" s="137"/>
    </row>
    <row r="24823" spans="1:3" x14ac:dyDescent="0.3">
      <c r="A24823" s="36"/>
      <c r="B24823" s="137"/>
      <c r="C24823" s="137"/>
    </row>
    <row r="24824" spans="1:3" x14ac:dyDescent="0.3">
      <c r="A24824" s="36"/>
      <c r="B24824" s="137"/>
      <c r="C24824" s="137"/>
    </row>
    <row r="24825" spans="1:3" x14ac:dyDescent="0.3">
      <c r="A24825" s="36"/>
      <c r="B24825" s="137"/>
      <c r="C24825" s="137"/>
    </row>
    <row r="24826" spans="1:3" x14ac:dyDescent="0.3">
      <c r="A24826" s="36"/>
      <c r="B24826" s="137"/>
      <c r="C24826" s="137"/>
    </row>
    <row r="24827" spans="1:3" x14ac:dyDescent="0.3">
      <c r="A24827" s="36"/>
      <c r="B24827" s="137"/>
      <c r="C24827" s="137"/>
    </row>
    <row r="24828" spans="1:3" x14ac:dyDescent="0.3">
      <c r="A24828" s="36"/>
      <c r="B24828" s="137"/>
      <c r="C24828" s="137"/>
    </row>
    <row r="24829" spans="1:3" x14ac:dyDescent="0.3">
      <c r="A24829" s="36"/>
      <c r="B24829" s="137"/>
      <c r="C24829" s="137"/>
    </row>
    <row r="24830" spans="1:3" x14ac:dyDescent="0.3">
      <c r="A24830" s="36"/>
      <c r="B24830" s="137"/>
      <c r="C24830" s="137"/>
    </row>
    <row r="24831" spans="1:3" x14ac:dyDescent="0.3">
      <c r="A24831" s="36"/>
      <c r="B24831" s="137"/>
      <c r="C24831" s="137"/>
    </row>
    <row r="24832" spans="1:3" x14ac:dyDescent="0.3">
      <c r="A24832" s="36"/>
      <c r="B24832" s="137"/>
      <c r="C24832" s="137"/>
    </row>
    <row r="24833" spans="1:3" x14ac:dyDescent="0.3">
      <c r="A24833" s="36"/>
      <c r="B24833" s="137"/>
      <c r="C24833" s="137"/>
    </row>
    <row r="24834" spans="1:3" x14ac:dyDescent="0.3">
      <c r="A24834" s="36"/>
      <c r="B24834" s="137"/>
      <c r="C24834" s="137"/>
    </row>
    <row r="24835" spans="1:3" x14ac:dyDescent="0.3">
      <c r="A24835" s="36"/>
      <c r="B24835" s="137"/>
      <c r="C24835" s="137"/>
    </row>
    <row r="24836" spans="1:3" x14ac:dyDescent="0.3">
      <c r="A24836" s="36"/>
      <c r="B24836" s="137"/>
      <c r="C24836" s="137"/>
    </row>
    <row r="24837" spans="1:3" x14ac:dyDescent="0.3">
      <c r="A24837" s="36"/>
      <c r="B24837" s="137"/>
      <c r="C24837" s="137"/>
    </row>
    <row r="24838" spans="1:3" x14ac:dyDescent="0.3">
      <c r="A24838" s="36"/>
      <c r="B24838" s="137"/>
      <c r="C24838" s="137"/>
    </row>
    <row r="24839" spans="1:3" x14ac:dyDescent="0.3">
      <c r="A24839" s="36"/>
      <c r="B24839" s="137"/>
      <c r="C24839" s="137"/>
    </row>
    <row r="24840" spans="1:3" x14ac:dyDescent="0.3">
      <c r="A24840" s="36"/>
      <c r="B24840" s="137"/>
      <c r="C24840" s="137"/>
    </row>
    <row r="24841" spans="1:3" x14ac:dyDescent="0.3">
      <c r="A24841" s="36"/>
      <c r="B24841" s="137"/>
      <c r="C24841" s="137"/>
    </row>
    <row r="24842" spans="1:3" x14ac:dyDescent="0.3">
      <c r="A24842" s="36"/>
      <c r="B24842" s="137"/>
      <c r="C24842" s="137"/>
    </row>
    <row r="24843" spans="1:3" x14ac:dyDescent="0.3">
      <c r="A24843" s="36"/>
      <c r="B24843" s="137"/>
      <c r="C24843" s="137"/>
    </row>
    <row r="24844" spans="1:3" x14ac:dyDescent="0.3">
      <c r="A24844" s="36"/>
      <c r="B24844" s="137"/>
      <c r="C24844" s="137"/>
    </row>
    <row r="24845" spans="1:3" x14ac:dyDescent="0.3">
      <c r="A24845" s="36"/>
      <c r="B24845" s="137"/>
      <c r="C24845" s="137"/>
    </row>
    <row r="24846" spans="1:3" x14ac:dyDescent="0.3">
      <c r="A24846" s="36"/>
      <c r="B24846" s="137"/>
      <c r="C24846" s="137"/>
    </row>
    <row r="24847" spans="1:3" x14ac:dyDescent="0.3">
      <c r="A24847" s="36"/>
      <c r="B24847" s="137"/>
      <c r="C24847" s="137"/>
    </row>
    <row r="24848" spans="1:3" x14ac:dyDescent="0.3">
      <c r="A24848" s="36"/>
      <c r="B24848" s="137"/>
      <c r="C24848" s="137"/>
    </row>
    <row r="24849" spans="1:3" x14ac:dyDescent="0.3">
      <c r="A24849" s="36"/>
      <c r="B24849" s="137"/>
      <c r="C24849" s="137"/>
    </row>
    <row r="24850" spans="1:3" x14ac:dyDescent="0.3">
      <c r="A24850" s="36"/>
      <c r="B24850" s="137"/>
      <c r="C24850" s="137"/>
    </row>
    <row r="24851" spans="1:3" x14ac:dyDescent="0.3">
      <c r="A24851" s="36"/>
      <c r="B24851" s="137"/>
      <c r="C24851" s="137"/>
    </row>
    <row r="24852" spans="1:3" x14ac:dyDescent="0.3">
      <c r="A24852" s="36"/>
      <c r="B24852" s="137"/>
      <c r="C24852" s="137"/>
    </row>
    <row r="24853" spans="1:3" x14ac:dyDescent="0.3">
      <c r="A24853" s="36"/>
      <c r="B24853" s="137"/>
      <c r="C24853" s="137"/>
    </row>
    <row r="24854" spans="1:3" x14ac:dyDescent="0.3">
      <c r="A24854" s="36"/>
      <c r="B24854" s="137"/>
      <c r="C24854" s="137"/>
    </row>
    <row r="24855" spans="1:3" x14ac:dyDescent="0.3">
      <c r="A24855" s="36"/>
      <c r="B24855" s="137"/>
      <c r="C24855" s="137"/>
    </row>
    <row r="24856" spans="1:3" x14ac:dyDescent="0.3">
      <c r="A24856" s="36"/>
      <c r="B24856" s="137"/>
      <c r="C24856" s="137"/>
    </row>
    <row r="24857" spans="1:3" x14ac:dyDescent="0.3">
      <c r="A24857" s="36"/>
      <c r="B24857" s="137"/>
      <c r="C24857" s="137"/>
    </row>
    <row r="24858" spans="1:3" x14ac:dyDescent="0.3">
      <c r="A24858" s="36"/>
      <c r="B24858" s="137"/>
      <c r="C24858" s="137"/>
    </row>
    <row r="24859" spans="1:3" x14ac:dyDescent="0.3">
      <c r="A24859" s="36"/>
      <c r="B24859" s="137"/>
      <c r="C24859" s="137"/>
    </row>
    <row r="24860" spans="1:3" x14ac:dyDescent="0.3">
      <c r="A24860" s="36"/>
      <c r="B24860" s="137"/>
      <c r="C24860" s="137"/>
    </row>
    <row r="24861" spans="1:3" x14ac:dyDescent="0.3">
      <c r="A24861" s="36"/>
      <c r="B24861" s="137"/>
      <c r="C24861" s="137"/>
    </row>
    <row r="24862" spans="1:3" x14ac:dyDescent="0.3">
      <c r="A24862" s="36"/>
      <c r="B24862" s="137"/>
      <c r="C24862" s="137"/>
    </row>
    <row r="24863" spans="1:3" x14ac:dyDescent="0.3">
      <c r="A24863" s="36"/>
      <c r="B24863" s="137"/>
      <c r="C24863" s="137"/>
    </row>
    <row r="24864" spans="1:3" x14ac:dyDescent="0.3">
      <c r="A24864" s="36"/>
      <c r="B24864" s="137"/>
      <c r="C24864" s="137"/>
    </row>
    <row r="24865" spans="1:3" x14ac:dyDescent="0.3">
      <c r="A24865" s="36"/>
      <c r="B24865" s="137"/>
      <c r="C24865" s="137"/>
    </row>
    <row r="24866" spans="1:3" x14ac:dyDescent="0.3">
      <c r="A24866" s="36"/>
      <c r="B24866" s="137"/>
      <c r="C24866" s="137"/>
    </row>
    <row r="24867" spans="1:3" x14ac:dyDescent="0.3">
      <c r="A24867" s="36"/>
      <c r="B24867" s="137"/>
      <c r="C24867" s="137"/>
    </row>
    <row r="24868" spans="1:3" x14ac:dyDescent="0.3">
      <c r="A24868" s="36"/>
      <c r="B24868" s="137"/>
      <c r="C24868" s="137"/>
    </row>
    <row r="24869" spans="1:3" x14ac:dyDescent="0.3">
      <c r="A24869" s="36"/>
      <c r="B24869" s="137"/>
      <c r="C24869" s="137"/>
    </row>
    <row r="24870" spans="1:3" x14ac:dyDescent="0.3">
      <c r="A24870" s="36"/>
      <c r="B24870" s="137"/>
      <c r="C24870" s="137"/>
    </row>
    <row r="24871" spans="1:3" x14ac:dyDescent="0.3">
      <c r="A24871" s="36"/>
      <c r="B24871" s="137"/>
      <c r="C24871" s="137"/>
    </row>
    <row r="24872" spans="1:3" x14ac:dyDescent="0.3">
      <c r="A24872" s="36"/>
      <c r="B24872" s="137"/>
      <c r="C24872" s="137"/>
    </row>
    <row r="24873" spans="1:3" x14ac:dyDescent="0.3">
      <c r="A24873" s="36"/>
      <c r="B24873" s="137"/>
      <c r="C24873" s="137"/>
    </row>
    <row r="24874" spans="1:3" x14ac:dyDescent="0.3">
      <c r="A24874" s="36"/>
      <c r="B24874" s="137"/>
      <c r="C24874" s="137"/>
    </row>
    <row r="24875" spans="1:3" x14ac:dyDescent="0.3">
      <c r="A24875" s="36"/>
      <c r="B24875" s="137"/>
      <c r="C24875" s="137"/>
    </row>
    <row r="24876" spans="1:3" x14ac:dyDescent="0.3">
      <c r="A24876" s="36"/>
      <c r="B24876" s="137"/>
      <c r="C24876" s="137"/>
    </row>
    <row r="24877" spans="1:3" x14ac:dyDescent="0.3">
      <c r="A24877" s="36"/>
      <c r="B24877" s="137"/>
      <c r="C24877" s="137"/>
    </row>
    <row r="24878" spans="1:3" x14ac:dyDescent="0.3">
      <c r="A24878" s="36"/>
      <c r="B24878" s="137"/>
      <c r="C24878" s="137"/>
    </row>
    <row r="24879" spans="1:3" x14ac:dyDescent="0.3">
      <c r="A24879" s="36"/>
      <c r="B24879" s="137"/>
      <c r="C24879" s="137"/>
    </row>
    <row r="24880" spans="1:3" x14ac:dyDescent="0.3">
      <c r="A24880" s="36"/>
      <c r="B24880" s="137"/>
      <c r="C24880" s="137"/>
    </row>
    <row r="24881" spans="1:3" x14ac:dyDescent="0.3">
      <c r="A24881" s="36"/>
      <c r="B24881" s="137"/>
      <c r="C24881" s="137"/>
    </row>
    <row r="24882" spans="1:3" x14ac:dyDescent="0.3">
      <c r="A24882" s="36"/>
      <c r="B24882" s="137"/>
      <c r="C24882" s="137"/>
    </row>
    <row r="24883" spans="1:3" x14ac:dyDescent="0.3">
      <c r="A24883" s="36"/>
      <c r="B24883" s="137"/>
      <c r="C24883" s="137"/>
    </row>
    <row r="24884" spans="1:3" x14ac:dyDescent="0.3">
      <c r="A24884" s="36"/>
      <c r="B24884" s="137"/>
      <c r="C24884" s="137"/>
    </row>
    <row r="24885" spans="1:3" x14ac:dyDescent="0.3">
      <c r="A24885" s="36"/>
      <c r="B24885" s="137"/>
      <c r="C24885" s="137"/>
    </row>
    <row r="24886" spans="1:3" x14ac:dyDescent="0.3">
      <c r="A24886" s="36"/>
      <c r="B24886" s="137"/>
      <c r="C24886" s="137"/>
    </row>
    <row r="24887" spans="1:3" x14ac:dyDescent="0.3">
      <c r="A24887" s="36"/>
      <c r="B24887" s="137"/>
      <c r="C24887" s="137"/>
    </row>
    <row r="24888" spans="1:3" x14ac:dyDescent="0.3">
      <c r="A24888" s="36"/>
      <c r="B24888" s="137"/>
      <c r="C24888" s="137"/>
    </row>
    <row r="24889" spans="1:3" x14ac:dyDescent="0.3">
      <c r="A24889" s="36"/>
      <c r="B24889" s="137"/>
      <c r="C24889" s="137"/>
    </row>
    <row r="24890" spans="1:3" x14ac:dyDescent="0.3">
      <c r="A24890" s="36"/>
      <c r="B24890" s="137"/>
      <c r="C24890" s="137"/>
    </row>
    <row r="24891" spans="1:3" x14ac:dyDescent="0.3">
      <c r="A24891" s="36"/>
      <c r="B24891" s="137"/>
      <c r="C24891" s="137"/>
    </row>
    <row r="24892" spans="1:3" x14ac:dyDescent="0.3">
      <c r="A24892" s="36"/>
      <c r="B24892" s="137"/>
      <c r="C24892" s="137"/>
    </row>
    <row r="24893" spans="1:3" x14ac:dyDescent="0.3">
      <c r="A24893" s="36"/>
      <c r="B24893" s="137"/>
      <c r="C24893" s="137"/>
    </row>
    <row r="24894" spans="1:3" x14ac:dyDescent="0.3">
      <c r="A24894" s="36"/>
      <c r="B24894" s="137"/>
      <c r="C24894" s="137"/>
    </row>
    <row r="24895" spans="1:3" x14ac:dyDescent="0.3">
      <c r="A24895" s="36"/>
      <c r="B24895" s="137"/>
      <c r="C24895" s="137"/>
    </row>
    <row r="24896" spans="1:3" x14ac:dyDescent="0.3">
      <c r="A24896" s="36"/>
      <c r="B24896" s="137"/>
      <c r="C24896" s="137"/>
    </row>
    <row r="24897" spans="1:3" x14ac:dyDescent="0.3">
      <c r="A24897" s="36"/>
      <c r="B24897" s="137"/>
      <c r="C24897" s="137"/>
    </row>
    <row r="24898" spans="1:3" x14ac:dyDescent="0.3">
      <c r="A24898" s="36"/>
      <c r="B24898" s="137"/>
      <c r="C24898" s="137"/>
    </row>
    <row r="24899" spans="1:3" x14ac:dyDescent="0.3">
      <c r="A24899" s="36"/>
      <c r="B24899" s="137"/>
      <c r="C24899" s="137"/>
    </row>
    <row r="24900" spans="1:3" x14ac:dyDescent="0.3">
      <c r="A24900" s="36"/>
      <c r="B24900" s="137"/>
      <c r="C24900" s="137"/>
    </row>
    <row r="24901" spans="1:3" x14ac:dyDescent="0.3">
      <c r="A24901" s="36"/>
      <c r="B24901" s="137"/>
      <c r="C24901" s="137"/>
    </row>
    <row r="24902" spans="1:3" x14ac:dyDescent="0.3">
      <c r="A24902" s="36"/>
      <c r="B24902" s="137"/>
      <c r="C24902" s="137"/>
    </row>
    <row r="24903" spans="1:3" x14ac:dyDescent="0.3">
      <c r="A24903" s="36"/>
      <c r="B24903" s="137"/>
      <c r="C24903" s="137"/>
    </row>
    <row r="24904" spans="1:3" x14ac:dyDescent="0.3">
      <c r="A24904" s="36"/>
      <c r="B24904" s="137"/>
      <c r="C24904" s="137"/>
    </row>
    <row r="24905" spans="1:3" x14ac:dyDescent="0.3">
      <c r="A24905" s="36"/>
      <c r="B24905" s="137"/>
      <c r="C24905" s="137"/>
    </row>
    <row r="24906" spans="1:3" x14ac:dyDescent="0.3">
      <c r="A24906" s="36"/>
      <c r="B24906" s="137"/>
      <c r="C24906" s="137"/>
    </row>
    <row r="24907" spans="1:3" x14ac:dyDescent="0.3">
      <c r="A24907" s="36"/>
      <c r="B24907" s="137"/>
      <c r="C24907" s="137"/>
    </row>
    <row r="24908" spans="1:3" x14ac:dyDescent="0.3">
      <c r="A24908" s="36"/>
      <c r="B24908" s="137"/>
      <c r="C24908" s="137"/>
    </row>
    <row r="24909" spans="1:3" x14ac:dyDescent="0.3">
      <c r="A24909" s="36"/>
      <c r="B24909" s="137"/>
      <c r="C24909" s="137"/>
    </row>
    <row r="24910" spans="1:3" x14ac:dyDescent="0.3">
      <c r="A24910" s="36"/>
      <c r="B24910" s="137"/>
      <c r="C24910" s="137"/>
    </row>
    <row r="24911" spans="1:3" x14ac:dyDescent="0.3">
      <c r="A24911" s="36"/>
      <c r="B24911" s="137"/>
      <c r="C24911" s="137"/>
    </row>
    <row r="24912" spans="1:3" x14ac:dyDescent="0.3">
      <c r="A24912" s="36"/>
      <c r="B24912" s="137"/>
      <c r="C24912" s="137"/>
    </row>
    <row r="24913" spans="1:3" x14ac:dyDescent="0.3">
      <c r="A24913" s="36"/>
      <c r="B24913" s="137"/>
      <c r="C24913" s="137"/>
    </row>
    <row r="24914" spans="1:3" x14ac:dyDescent="0.3">
      <c r="A24914" s="36"/>
      <c r="B24914" s="137"/>
      <c r="C24914" s="137"/>
    </row>
    <row r="24915" spans="1:3" x14ac:dyDescent="0.3">
      <c r="A24915" s="36"/>
      <c r="B24915" s="137"/>
      <c r="C24915" s="137"/>
    </row>
    <row r="24916" spans="1:3" x14ac:dyDescent="0.3">
      <c r="A24916" s="36"/>
      <c r="B24916" s="137"/>
      <c r="C24916" s="137"/>
    </row>
    <row r="24917" spans="1:3" x14ac:dyDescent="0.3">
      <c r="A24917" s="36"/>
      <c r="B24917" s="137"/>
      <c r="C24917" s="137"/>
    </row>
    <row r="24918" spans="1:3" x14ac:dyDescent="0.3">
      <c r="A24918" s="36"/>
      <c r="B24918" s="137"/>
      <c r="C24918" s="137"/>
    </row>
    <row r="24919" spans="1:3" x14ac:dyDescent="0.3">
      <c r="A24919" s="36"/>
      <c r="B24919" s="137"/>
      <c r="C24919" s="137"/>
    </row>
    <row r="24920" spans="1:3" x14ac:dyDescent="0.3">
      <c r="A24920" s="36"/>
      <c r="B24920" s="137"/>
      <c r="C24920" s="137"/>
    </row>
    <row r="24921" spans="1:3" x14ac:dyDescent="0.3">
      <c r="A24921" s="36"/>
      <c r="B24921" s="137"/>
      <c r="C24921" s="137"/>
    </row>
    <row r="24922" spans="1:3" x14ac:dyDescent="0.3">
      <c r="A24922" s="36"/>
      <c r="B24922" s="137"/>
      <c r="C24922" s="137"/>
    </row>
    <row r="24923" spans="1:3" x14ac:dyDescent="0.3">
      <c r="A24923" s="36"/>
      <c r="B24923" s="137"/>
      <c r="C24923" s="137"/>
    </row>
    <row r="24924" spans="1:3" x14ac:dyDescent="0.3">
      <c r="A24924" s="36"/>
      <c r="B24924" s="137"/>
      <c r="C24924" s="137"/>
    </row>
    <row r="24925" spans="1:3" x14ac:dyDescent="0.3">
      <c r="A24925" s="36"/>
      <c r="B24925" s="137"/>
      <c r="C24925" s="137"/>
    </row>
    <row r="24926" spans="1:3" x14ac:dyDescent="0.3">
      <c r="A24926" s="36"/>
      <c r="B24926" s="137"/>
      <c r="C24926" s="137"/>
    </row>
    <row r="24927" spans="1:3" x14ac:dyDescent="0.3">
      <c r="A24927" s="36"/>
      <c r="B24927" s="137"/>
      <c r="C24927" s="137"/>
    </row>
    <row r="24928" spans="1:3" x14ac:dyDescent="0.3">
      <c r="A24928" s="36"/>
      <c r="B24928" s="137"/>
      <c r="C24928" s="137"/>
    </row>
    <row r="24929" spans="1:3" x14ac:dyDescent="0.3">
      <c r="A24929" s="36"/>
      <c r="B24929" s="137"/>
      <c r="C24929" s="137"/>
    </row>
    <row r="24930" spans="1:3" x14ac:dyDescent="0.3">
      <c r="A24930" s="36"/>
      <c r="B24930" s="137"/>
      <c r="C24930" s="137"/>
    </row>
    <row r="24931" spans="1:3" x14ac:dyDescent="0.3">
      <c r="A24931" s="36"/>
      <c r="B24931" s="137"/>
      <c r="C24931" s="137"/>
    </row>
    <row r="24932" spans="1:3" x14ac:dyDescent="0.3">
      <c r="A24932" s="36"/>
      <c r="B24932" s="137"/>
      <c r="C24932" s="137"/>
    </row>
    <row r="24933" spans="1:3" x14ac:dyDescent="0.3">
      <c r="A24933" s="36"/>
      <c r="B24933" s="137"/>
      <c r="C24933" s="137"/>
    </row>
    <row r="24934" spans="1:3" x14ac:dyDescent="0.3">
      <c r="A24934" s="36"/>
      <c r="B24934" s="137"/>
      <c r="C24934" s="137"/>
    </row>
    <row r="24935" spans="1:3" x14ac:dyDescent="0.3">
      <c r="A24935" s="36"/>
      <c r="B24935" s="137"/>
      <c r="C24935" s="137"/>
    </row>
    <row r="24936" spans="1:3" x14ac:dyDescent="0.3">
      <c r="A24936" s="36"/>
      <c r="B24936" s="137"/>
      <c r="C24936" s="137"/>
    </row>
    <row r="24937" spans="1:3" x14ac:dyDescent="0.3">
      <c r="A24937" s="36"/>
      <c r="B24937" s="137"/>
      <c r="C24937" s="137"/>
    </row>
    <row r="24938" spans="1:3" x14ac:dyDescent="0.3">
      <c r="A24938" s="36"/>
      <c r="B24938" s="137"/>
      <c r="C24938" s="137"/>
    </row>
    <row r="24939" spans="1:3" x14ac:dyDescent="0.3">
      <c r="A24939" s="36"/>
      <c r="B24939" s="137"/>
      <c r="C24939" s="137"/>
    </row>
    <row r="24940" spans="1:3" x14ac:dyDescent="0.3">
      <c r="A24940" s="36"/>
      <c r="B24940" s="137"/>
      <c r="C24940" s="137"/>
    </row>
    <row r="24941" spans="1:3" x14ac:dyDescent="0.3">
      <c r="A24941" s="36"/>
      <c r="B24941" s="137"/>
      <c r="C24941" s="137"/>
    </row>
    <row r="24942" spans="1:3" x14ac:dyDescent="0.3">
      <c r="A24942" s="36"/>
      <c r="B24942" s="137"/>
      <c r="C24942" s="137"/>
    </row>
    <row r="24943" spans="1:3" x14ac:dyDescent="0.3">
      <c r="A24943" s="36"/>
      <c r="B24943" s="137"/>
      <c r="C24943" s="137"/>
    </row>
    <row r="24944" spans="1:3" x14ac:dyDescent="0.3">
      <c r="A24944" s="36"/>
      <c r="B24944" s="137"/>
      <c r="C24944" s="137"/>
    </row>
    <row r="24945" spans="1:3" x14ac:dyDescent="0.3">
      <c r="A24945" s="36"/>
      <c r="B24945" s="137"/>
      <c r="C24945" s="137"/>
    </row>
    <row r="24946" spans="1:3" x14ac:dyDescent="0.3">
      <c r="A24946" s="36"/>
      <c r="B24946" s="137"/>
      <c r="C24946" s="137"/>
    </row>
    <row r="24947" spans="1:3" x14ac:dyDescent="0.3">
      <c r="A24947" s="36"/>
      <c r="B24947" s="137"/>
      <c r="C24947" s="137"/>
    </row>
    <row r="24948" spans="1:3" x14ac:dyDescent="0.3">
      <c r="A24948" s="36"/>
      <c r="B24948" s="137"/>
      <c r="C24948" s="137"/>
    </row>
    <row r="24949" spans="1:3" x14ac:dyDescent="0.3">
      <c r="A24949" s="36"/>
      <c r="B24949" s="137"/>
      <c r="C24949" s="137"/>
    </row>
    <row r="24950" spans="1:3" x14ac:dyDescent="0.3">
      <c r="A24950" s="36"/>
      <c r="B24950" s="137"/>
      <c r="C24950" s="137"/>
    </row>
    <row r="24951" spans="1:3" x14ac:dyDescent="0.3">
      <c r="A24951" s="36"/>
      <c r="B24951" s="137"/>
      <c r="C24951" s="137"/>
    </row>
    <row r="24952" spans="1:3" x14ac:dyDescent="0.3">
      <c r="A24952" s="36"/>
      <c r="B24952" s="137"/>
      <c r="C24952" s="137"/>
    </row>
    <row r="24953" spans="1:3" x14ac:dyDescent="0.3">
      <c r="A24953" s="36"/>
      <c r="B24953" s="137"/>
      <c r="C24953" s="137"/>
    </row>
    <row r="24954" spans="1:3" x14ac:dyDescent="0.3">
      <c r="A24954" s="36"/>
      <c r="B24954" s="137"/>
      <c r="C24954" s="137"/>
    </row>
    <row r="24955" spans="1:3" x14ac:dyDescent="0.3">
      <c r="A24955" s="36"/>
      <c r="B24955" s="137"/>
      <c r="C24955" s="137"/>
    </row>
    <row r="24956" spans="1:3" x14ac:dyDescent="0.3">
      <c r="A24956" s="36"/>
      <c r="B24956" s="137"/>
      <c r="C24956" s="137"/>
    </row>
    <row r="24957" spans="1:3" x14ac:dyDescent="0.3">
      <c r="A24957" s="36"/>
      <c r="B24957" s="137"/>
      <c r="C24957" s="137"/>
    </row>
    <row r="24958" spans="1:3" x14ac:dyDescent="0.3">
      <c r="A24958" s="36"/>
      <c r="B24958" s="137"/>
      <c r="C24958" s="137"/>
    </row>
    <row r="24959" spans="1:3" x14ac:dyDescent="0.3">
      <c r="A24959" s="36"/>
      <c r="B24959" s="137"/>
      <c r="C24959" s="137"/>
    </row>
    <row r="24960" spans="1:3" x14ac:dyDescent="0.3">
      <c r="A24960" s="36"/>
      <c r="B24960" s="137"/>
      <c r="C24960" s="137"/>
    </row>
    <row r="24961" spans="1:3" x14ac:dyDescent="0.3">
      <c r="A24961" s="36"/>
      <c r="B24961" s="137"/>
      <c r="C24961" s="137"/>
    </row>
    <row r="24962" spans="1:3" x14ac:dyDescent="0.3">
      <c r="A24962" s="36"/>
      <c r="B24962" s="137"/>
      <c r="C24962" s="137"/>
    </row>
    <row r="24963" spans="1:3" x14ac:dyDescent="0.3">
      <c r="A24963" s="36"/>
      <c r="B24963" s="137"/>
      <c r="C24963" s="137"/>
    </row>
    <row r="24964" spans="1:3" x14ac:dyDescent="0.3">
      <c r="A24964" s="36"/>
      <c r="B24964" s="137"/>
      <c r="C24964" s="137"/>
    </row>
    <row r="24965" spans="1:3" x14ac:dyDescent="0.3">
      <c r="A24965" s="36"/>
      <c r="B24965" s="137"/>
      <c r="C24965" s="137"/>
    </row>
    <row r="24966" spans="1:3" x14ac:dyDescent="0.3">
      <c r="A24966" s="36"/>
      <c r="B24966" s="137"/>
      <c r="C24966" s="137"/>
    </row>
    <row r="24967" spans="1:3" x14ac:dyDescent="0.3">
      <c r="A24967" s="36"/>
      <c r="B24967" s="137"/>
      <c r="C24967" s="137"/>
    </row>
    <row r="24968" spans="1:3" x14ac:dyDescent="0.3">
      <c r="A24968" s="36"/>
      <c r="B24968" s="137"/>
      <c r="C24968" s="137"/>
    </row>
    <row r="24969" spans="1:3" x14ac:dyDescent="0.3">
      <c r="A24969" s="36"/>
      <c r="B24969" s="137"/>
      <c r="C24969" s="137"/>
    </row>
    <row r="24970" spans="1:3" x14ac:dyDescent="0.3">
      <c r="A24970" s="36"/>
      <c r="B24970" s="137"/>
      <c r="C24970" s="137"/>
    </row>
    <row r="24971" spans="1:3" x14ac:dyDescent="0.3">
      <c r="A24971" s="36"/>
      <c r="B24971" s="137"/>
      <c r="C24971" s="137"/>
    </row>
    <row r="24972" spans="1:3" x14ac:dyDescent="0.3">
      <c r="A24972" s="36"/>
      <c r="B24972" s="137"/>
      <c r="C24972" s="137"/>
    </row>
    <row r="24973" spans="1:3" x14ac:dyDescent="0.3">
      <c r="A24973" s="36"/>
      <c r="B24973" s="137"/>
      <c r="C24973" s="137"/>
    </row>
    <row r="24974" spans="1:3" x14ac:dyDescent="0.3">
      <c r="A24974" s="36"/>
      <c r="B24974" s="137"/>
      <c r="C24974" s="137"/>
    </row>
    <row r="24975" spans="1:3" x14ac:dyDescent="0.3">
      <c r="A24975" s="36"/>
      <c r="B24975" s="137"/>
      <c r="C24975" s="137"/>
    </row>
    <row r="24976" spans="1:3" x14ac:dyDescent="0.3">
      <c r="A24976" s="36"/>
      <c r="B24976" s="137"/>
      <c r="C24976" s="137"/>
    </row>
    <row r="24977" spans="1:3" x14ac:dyDescent="0.3">
      <c r="A24977" s="36"/>
      <c r="B24977" s="137"/>
      <c r="C24977" s="137"/>
    </row>
    <row r="24978" spans="1:3" x14ac:dyDescent="0.3">
      <c r="A24978" s="36"/>
      <c r="B24978" s="137"/>
      <c r="C24978" s="137"/>
    </row>
    <row r="24979" spans="1:3" x14ac:dyDescent="0.3">
      <c r="A24979" s="36"/>
      <c r="B24979" s="137"/>
      <c r="C24979" s="137"/>
    </row>
    <row r="24980" spans="1:3" x14ac:dyDescent="0.3">
      <c r="A24980" s="36"/>
      <c r="B24980" s="137"/>
      <c r="C24980" s="137"/>
    </row>
    <row r="24981" spans="1:3" x14ac:dyDescent="0.3">
      <c r="A24981" s="36"/>
      <c r="B24981" s="137"/>
      <c r="C24981" s="137"/>
    </row>
    <row r="24982" spans="1:3" x14ac:dyDescent="0.3">
      <c r="A24982" s="36"/>
      <c r="B24982" s="137"/>
      <c r="C24982" s="137"/>
    </row>
    <row r="24983" spans="1:3" x14ac:dyDescent="0.3">
      <c r="A24983" s="36"/>
      <c r="B24983" s="137"/>
      <c r="C24983" s="137"/>
    </row>
    <row r="24984" spans="1:3" x14ac:dyDescent="0.3">
      <c r="A24984" s="36"/>
      <c r="B24984" s="137"/>
      <c r="C24984" s="137"/>
    </row>
    <row r="24985" spans="1:3" x14ac:dyDescent="0.3">
      <c r="A24985" s="36"/>
      <c r="B24985" s="137"/>
      <c r="C24985" s="137"/>
    </row>
    <row r="24986" spans="1:3" x14ac:dyDescent="0.3">
      <c r="A24986" s="36"/>
      <c r="B24986" s="137"/>
      <c r="C24986" s="137"/>
    </row>
    <row r="24987" spans="1:3" x14ac:dyDescent="0.3">
      <c r="A24987" s="36"/>
      <c r="B24987" s="137"/>
      <c r="C24987" s="137"/>
    </row>
    <row r="24988" spans="1:3" x14ac:dyDescent="0.3">
      <c r="A24988" s="36"/>
      <c r="B24988" s="137"/>
      <c r="C24988" s="137"/>
    </row>
    <row r="24989" spans="1:3" x14ac:dyDescent="0.3">
      <c r="A24989" s="36"/>
      <c r="B24989" s="137"/>
      <c r="C24989" s="137"/>
    </row>
    <row r="24990" spans="1:3" x14ac:dyDescent="0.3">
      <c r="A24990" s="36"/>
      <c r="B24990" s="137"/>
      <c r="C24990" s="137"/>
    </row>
    <row r="24991" spans="1:3" x14ac:dyDescent="0.3">
      <c r="A24991" s="36"/>
      <c r="B24991" s="137"/>
      <c r="C24991" s="137"/>
    </row>
    <row r="24992" spans="1:3" x14ac:dyDescent="0.3">
      <c r="A24992" s="36"/>
      <c r="B24992" s="137"/>
      <c r="C24992" s="137"/>
    </row>
    <row r="24993" spans="1:3" x14ac:dyDescent="0.3">
      <c r="A24993" s="36"/>
      <c r="B24993" s="137"/>
      <c r="C24993" s="137"/>
    </row>
    <row r="24994" spans="1:3" x14ac:dyDescent="0.3">
      <c r="A24994" s="36"/>
      <c r="B24994" s="137"/>
      <c r="C24994" s="137"/>
    </row>
    <row r="24995" spans="1:3" x14ac:dyDescent="0.3">
      <c r="A24995" s="36"/>
      <c r="B24995" s="137"/>
      <c r="C24995" s="137"/>
    </row>
    <row r="24996" spans="1:3" x14ac:dyDescent="0.3">
      <c r="A24996" s="36"/>
      <c r="B24996" s="137"/>
      <c r="C24996" s="137"/>
    </row>
    <row r="24997" spans="1:3" x14ac:dyDescent="0.3">
      <c r="A24997" s="36"/>
      <c r="B24997" s="137"/>
      <c r="C24997" s="137"/>
    </row>
    <row r="24998" spans="1:3" x14ac:dyDescent="0.3">
      <c r="A24998" s="36"/>
      <c r="B24998" s="137"/>
      <c r="C24998" s="137"/>
    </row>
    <row r="24999" spans="1:3" x14ac:dyDescent="0.3">
      <c r="A24999" s="36"/>
      <c r="B24999" s="137"/>
      <c r="C24999" s="137"/>
    </row>
    <row r="25000" spans="1:3" x14ac:dyDescent="0.3">
      <c r="A25000" s="36"/>
      <c r="B25000" s="137"/>
      <c r="C25000" s="137"/>
    </row>
    <row r="25001" spans="1:3" x14ac:dyDescent="0.3">
      <c r="A25001" s="36"/>
      <c r="B25001" s="137"/>
      <c r="C25001" s="137"/>
    </row>
    <row r="25002" spans="1:3" x14ac:dyDescent="0.3">
      <c r="A25002" s="36"/>
      <c r="B25002" s="137"/>
      <c r="C25002" s="137"/>
    </row>
    <row r="25003" spans="1:3" x14ac:dyDescent="0.3">
      <c r="A25003" s="36"/>
      <c r="B25003" s="137"/>
      <c r="C25003" s="137"/>
    </row>
    <row r="25004" spans="1:3" x14ac:dyDescent="0.3">
      <c r="A25004" s="36"/>
      <c r="B25004" s="137"/>
      <c r="C25004" s="137"/>
    </row>
    <row r="25005" spans="1:3" x14ac:dyDescent="0.3">
      <c r="A25005" s="36"/>
      <c r="B25005" s="137"/>
      <c r="C25005" s="137"/>
    </row>
    <row r="25006" spans="1:3" x14ac:dyDescent="0.3">
      <c r="A25006" s="36"/>
      <c r="B25006" s="137"/>
      <c r="C25006" s="137"/>
    </row>
    <row r="25007" spans="1:3" x14ac:dyDescent="0.3">
      <c r="A25007" s="36"/>
      <c r="B25007" s="137"/>
      <c r="C25007" s="137"/>
    </row>
    <row r="25008" spans="1:3" x14ac:dyDescent="0.3">
      <c r="A25008" s="36"/>
      <c r="B25008" s="137"/>
      <c r="C25008" s="137"/>
    </row>
    <row r="25009" spans="1:3" x14ac:dyDescent="0.3">
      <c r="A25009" s="36"/>
      <c r="B25009" s="137"/>
      <c r="C25009" s="137"/>
    </row>
    <row r="25010" spans="1:3" x14ac:dyDescent="0.3">
      <c r="A25010" s="36"/>
      <c r="B25010" s="137"/>
      <c r="C25010" s="137"/>
    </row>
    <row r="25011" spans="1:3" x14ac:dyDescent="0.3">
      <c r="A25011" s="36"/>
      <c r="B25011" s="137"/>
      <c r="C25011" s="137"/>
    </row>
    <row r="25012" spans="1:3" x14ac:dyDescent="0.3">
      <c r="A25012" s="36"/>
      <c r="B25012" s="137"/>
      <c r="C25012" s="137"/>
    </row>
    <row r="25013" spans="1:3" x14ac:dyDescent="0.3">
      <c r="A25013" s="36"/>
      <c r="B25013" s="137"/>
      <c r="C25013" s="137"/>
    </row>
    <row r="25014" spans="1:3" x14ac:dyDescent="0.3">
      <c r="A25014" s="36"/>
      <c r="B25014" s="137"/>
      <c r="C25014" s="137"/>
    </row>
    <row r="25015" spans="1:3" x14ac:dyDescent="0.3">
      <c r="A25015" s="36"/>
      <c r="B25015" s="137"/>
      <c r="C25015" s="137"/>
    </row>
    <row r="25016" spans="1:3" x14ac:dyDescent="0.3">
      <c r="A25016" s="36"/>
      <c r="B25016" s="137"/>
      <c r="C25016" s="137"/>
    </row>
    <row r="25017" spans="1:3" x14ac:dyDescent="0.3">
      <c r="A25017" s="36"/>
      <c r="B25017" s="137"/>
      <c r="C25017" s="137"/>
    </row>
    <row r="25018" spans="1:3" x14ac:dyDescent="0.3">
      <c r="A25018" s="36"/>
      <c r="B25018" s="137"/>
      <c r="C25018" s="137"/>
    </row>
    <row r="25019" spans="1:3" x14ac:dyDescent="0.3">
      <c r="A25019" s="36"/>
      <c r="B25019" s="137"/>
      <c r="C25019" s="137"/>
    </row>
    <row r="25020" spans="1:3" x14ac:dyDescent="0.3">
      <c r="A25020" s="36"/>
      <c r="B25020" s="137"/>
      <c r="C25020" s="137"/>
    </row>
    <row r="25021" spans="1:3" x14ac:dyDescent="0.3">
      <c r="A25021" s="36"/>
      <c r="B25021" s="137"/>
      <c r="C25021" s="137"/>
    </row>
    <row r="25022" spans="1:3" x14ac:dyDescent="0.3">
      <c r="A25022" s="36"/>
      <c r="B25022" s="137"/>
      <c r="C25022" s="137"/>
    </row>
    <row r="25023" spans="1:3" x14ac:dyDescent="0.3">
      <c r="A25023" s="36"/>
      <c r="B25023" s="137"/>
      <c r="C25023" s="137"/>
    </row>
    <row r="25024" spans="1:3" x14ac:dyDescent="0.3">
      <c r="A25024" s="36"/>
      <c r="B25024" s="137"/>
      <c r="C25024" s="137"/>
    </row>
    <row r="25025" spans="1:3" x14ac:dyDescent="0.3">
      <c r="A25025" s="36"/>
      <c r="B25025" s="137"/>
      <c r="C25025" s="137"/>
    </row>
    <row r="25026" spans="1:3" x14ac:dyDescent="0.3">
      <c r="A25026" s="36"/>
      <c r="B25026" s="137"/>
      <c r="C25026" s="137"/>
    </row>
    <row r="25027" spans="1:3" x14ac:dyDescent="0.3">
      <c r="A25027" s="36"/>
      <c r="B25027" s="137"/>
      <c r="C25027" s="137"/>
    </row>
    <row r="25028" spans="1:3" x14ac:dyDescent="0.3">
      <c r="A25028" s="36"/>
      <c r="B25028" s="137"/>
      <c r="C25028" s="137"/>
    </row>
    <row r="25029" spans="1:3" x14ac:dyDescent="0.3">
      <c r="A25029" s="36"/>
      <c r="B25029" s="137"/>
      <c r="C25029" s="137"/>
    </row>
    <row r="25030" spans="1:3" x14ac:dyDescent="0.3">
      <c r="A25030" s="36"/>
      <c r="B25030" s="137"/>
      <c r="C25030" s="137"/>
    </row>
    <row r="25031" spans="1:3" x14ac:dyDescent="0.3">
      <c r="A25031" s="36"/>
      <c r="B25031" s="137"/>
      <c r="C25031" s="137"/>
    </row>
    <row r="25032" spans="1:3" x14ac:dyDescent="0.3">
      <c r="A25032" s="36"/>
      <c r="B25032" s="137"/>
      <c r="C25032" s="137"/>
    </row>
    <row r="25033" spans="1:3" x14ac:dyDescent="0.3">
      <c r="A25033" s="36"/>
      <c r="B25033" s="137"/>
      <c r="C25033" s="137"/>
    </row>
    <row r="25034" spans="1:3" x14ac:dyDescent="0.3">
      <c r="A25034" s="36"/>
      <c r="B25034" s="137"/>
      <c r="C25034" s="137"/>
    </row>
    <row r="25035" spans="1:3" x14ac:dyDescent="0.3">
      <c r="A25035" s="36"/>
      <c r="B25035" s="137"/>
      <c r="C25035" s="137"/>
    </row>
    <row r="25036" spans="1:3" x14ac:dyDescent="0.3">
      <c r="A25036" s="36"/>
      <c r="B25036" s="137"/>
      <c r="C25036" s="137"/>
    </row>
    <row r="25037" spans="1:3" x14ac:dyDescent="0.3">
      <c r="A25037" s="36"/>
      <c r="B25037" s="137"/>
      <c r="C25037" s="137"/>
    </row>
    <row r="25038" spans="1:3" x14ac:dyDescent="0.3">
      <c r="A25038" s="36"/>
      <c r="B25038" s="137"/>
      <c r="C25038" s="137"/>
    </row>
    <row r="25039" spans="1:3" x14ac:dyDescent="0.3">
      <c r="A25039" s="36"/>
      <c r="B25039" s="137"/>
      <c r="C25039" s="137"/>
    </row>
    <row r="25040" spans="1:3" x14ac:dyDescent="0.3">
      <c r="A25040" s="36"/>
      <c r="B25040" s="137"/>
      <c r="C25040" s="137"/>
    </row>
    <row r="25041" spans="1:3" x14ac:dyDescent="0.3">
      <c r="A25041" s="36"/>
      <c r="B25041" s="137"/>
      <c r="C25041" s="137"/>
    </row>
    <row r="25042" spans="1:3" x14ac:dyDescent="0.3">
      <c r="A25042" s="36"/>
      <c r="B25042" s="137"/>
      <c r="C25042" s="137"/>
    </row>
    <row r="25043" spans="1:3" x14ac:dyDescent="0.3">
      <c r="A25043" s="36"/>
      <c r="B25043" s="137"/>
      <c r="C25043" s="137"/>
    </row>
    <row r="25044" spans="1:3" x14ac:dyDescent="0.3">
      <c r="A25044" s="36"/>
      <c r="B25044" s="137"/>
      <c r="C25044" s="137"/>
    </row>
    <row r="25045" spans="1:3" x14ac:dyDescent="0.3">
      <c r="A25045" s="36"/>
      <c r="B25045" s="137"/>
      <c r="C25045" s="137"/>
    </row>
    <row r="25046" spans="1:3" x14ac:dyDescent="0.3">
      <c r="A25046" s="36"/>
      <c r="B25046" s="137"/>
      <c r="C25046" s="137"/>
    </row>
    <row r="25047" spans="1:3" x14ac:dyDescent="0.3">
      <c r="A25047" s="36"/>
      <c r="B25047" s="137"/>
      <c r="C25047" s="137"/>
    </row>
    <row r="25048" spans="1:3" x14ac:dyDescent="0.3">
      <c r="A25048" s="36"/>
      <c r="B25048" s="137"/>
      <c r="C25048" s="137"/>
    </row>
    <row r="25049" spans="1:3" x14ac:dyDescent="0.3">
      <c r="A25049" s="36"/>
      <c r="B25049" s="137"/>
      <c r="C25049" s="137"/>
    </row>
    <row r="25050" spans="1:3" x14ac:dyDescent="0.3">
      <c r="A25050" s="36"/>
      <c r="B25050" s="137"/>
      <c r="C25050" s="137"/>
    </row>
    <row r="25051" spans="1:3" x14ac:dyDescent="0.3">
      <c r="A25051" s="36"/>
      <c r="B25051" s="137"/>
      <c r="C25051" s="137"/>
    </row>
    <row r="25052" spans="1:3" x14ac:dyDescent="0.3">
      <c r="A25052" s="36"/>
      <c r="B25052" s="137"/>
      <c r="C25052" s="137"/>
    </row>
    <row r="25053" spans="1:3" x14ac:dyDescent="0.3">
      <c r="A25053" s="36"/>
      <c r="B25053" s="137"/>
      <c r="C25053" s="137"/>
    </row>
    <row r="25054" spans="1:3" x14ac:dyDescent="0.3">
      <c r="A25054" s="36"/>
      <c r="B25054" s="137"/>
      <c r="C25054" s="137"/>
    </row>
    <row r="25055" spans="1:3" x14ac:dyDescent="0.3">
      <c r="A25055" s="36"/>
      <c r="B25055" s="137"/>
      <c r="C25055" s="137"/>
    </row>
    <row r="25056" spans="1:3" x14ac:dyDescent="0.3">
      <c r="A25056" s="36"/>
      <c r="B25056" s="137"/>
      <c r="C25056" s="137"/>
    </row>
    <row r="25057" spans="1:3" x14ac:dyDescent="0.3">
      <c r="A25057" s="36"/>
      <c r="B25057" s="137"/>
      <c r="C25057" s="137"/>
    </row>
    <row r="25058" spans="1:3" x14ac:dyDescent="0.3">
      <c r="A25058" s="36"/>
      <c r="B25058" s="137"/>
      <c r="C25058" s="137"/>
    </row>
    <row r="25059" spans="1:3" x14ac:dyDescent="0.3">
      <c r="A25059" s="36"/>
      <c r="B25059" s="137"/>
      <c r="C25059" s="137"/>
    </row>
    <row r="25060" spans="1:3" x14ac:dyDescent="0.3">
      <c r="A25060" s="36"/>
      <c r="B25060" s="137"/>
      <c r="C25060" s="137"/>
    </row>
    <row r="25061" spans="1:3" x14ac:dyDescent="0.3">
      <c r="A25061" s="36"/>
      <c r="B25061" s="137"/>
      <c r="C25061" s="137"/>
    </row>
    <row r="25062" spans="1:3" x14ac:dyDescent="0.3">
      <c r="A25062" s="36"/>
      <c r="B25062" s="137"/>
      <c r="C25062" s="137"/>
    </row>
    <row r="25063" spans="1:3" x14ac:dyDescent="0.3">
      <c r="A25063" s="36"/>
      <c r="B25063" s="137"/>
      <c r="C25063" s="137"/>
    </row>
    <row r="25064" spans="1:3" x14ac:dyDescent="0.3">
      <c r="A25064" s="36"/>
      <c r="B25064" s="137"/>
      <c r="C25064" s="137"/>
    </row>
    <row r="25065" spans="1:3" x14ac:dyDescent="0.3">
      <c r="A25065" s="36"/>
      <c r="B25065" s="137"/>
      <c r="C25065" s="137"/>
    </row>
    <row r="25066" spans="1:3" x14ac:dyDescent="0.3">
      <c r="A25066" s="36"/>
      <c r="B25066" s="137"/>
      <c r="C25066" s="137"/>
    </row>
    <row r="25067" spans="1:3" x14ac:dyDescent="0.3">
      <c r="A25067" s="36"/>
      <c r="B25067" s="137"/>
      <c r="C25067" s="137"/>
    </row>
    <row r="25068" spans="1:3" x14ac:dyDescent="0.3">
      <c r="A25068" s="36"/>
      <c r="B25068" s="137"/>
      <c r="C25068" s="137"/>
    </row>
    <row r="25069" spans="1:3" x14ac:dyDescent="0.3">
      <c r="A25069" s="36"/>
      <c r="B25069" s="137"/>
      <c r="C25069" s="137"/>
    </row>
    <row r="25070" spans="1:3" x14ac:dyDescent="0.3">
      <c r="A25070" s="36"/>
      <c r="B25070" s="137"/>
      <c r="C25070" s="137"/>
    </row>
    <row r="25071" spans="1:3" x14ac:dyDescent="0.3">
      <c r="A25071" s="36"/>
      <c r="B25071" s="137"/>
      <c r="C25071" s="137"/>
    </row>
    <row r="25072" spans="1:3" x14ac:dyDescent="0.3">
      <c r="A25072" s="36"/>
      <c r="B25072" s="137"/>
      <c r="C25072" s="137"/>
    </row>
    <row r="25073" spans="1:3" x14ac:dyDescent="0.3">
      <c r="A25073" s="36"/>
      <c r="B25073" s="137"/>
      <c r="C25073" s="137"/>
    </row>
    <row r="25074" spans="1:3" x14ac:dyDescent="0.3">
      <c r="A25074" s="36"/>
      <c r="B25074" s="137"/>
      <c r="C25074" s="137"/>
    </row>
    <row r="25075" spans="1:3" x14ac:dyDescent="0.3">
      <c r="A25075" s="36"/>
      <c r="B25075" s="137"/>
      <c r="C25075" s="137"/>
    </row>
    <row r="25076" spans="1:3" x14ac:dyDescent="0.3">
      <c r="A25076" s="36"/>
      <c r="B25076" s="137"/>
      <c r="C25076" s="137"/>
    </row>
    <row r="25077" spans="1:3" x14ac:dyDescent="0.3">
      <c r="A25077" s="36"/>
      <c r="B25077" s="137"/>
      <c r="C25077" s="137"/>
    </row>
    <row r="25078" spans="1:3" x14ac:dyDescent="0.3">
      <c r="A25078" s="36"/>
      <c r="B25078" s="137"/>
      <c r="C25078" s="137"/>
    </row>
    <row r="25079" spans="1:3" x14ac:dyDescent="0.3">
      <c r="A25079" s="36"/>
      <c r="B25079" s="137"/>
      <c r="C25079" s="137"/>
    </row>
    <row r="25080" spans="1:3" x14ac:dyDescent="0.3">
      <c r="A25080" s="36"/>
      <c r="B25080" s="137"/>
      <c r="C25080" s="137"/>
    </row>
    <row r="25081" spans="1:3" x14ac:dyDescent="0.3">
      <c r="A25081" s="36"/>
      <c r="B25081" s="137"/>
      <c r="C25081" s="137"/>
    </row>
    <row r="25082" spans="1:3" x14ac:dyDescent="0.3">
      <c r="A25082" s="36"/>
      <c r="B25082" s="137"/>
      <c r="C25082" s="137"/>
    </row>
    <row r="25083" spans="1:3" x14ac:dyDescent="0.3">
      <c r="A25083" s="36"/>
      <c r="B25083" s="137"/>
      <c r="C25083" s="137"/>
    </row>
    <row r="25084" spans="1:3" x14ac:dyDescent="0.3">
      <c r="A25084" s="36"/>
      <c r="B25084" s="137"/>
      <c r="C25084" s="137"/>
    </row>
    <row r="25085" spans="1:3" x14ac:dyDescent="0.3">
      <c r="A25085" s="36"/>
      <c r="B25085" s="137"/>
      <c r="C25085" s="137"/>
    </row>
    <row r="25086" spans="1:3" x14ac:dyDescent="0.3">
      <c r="A25086" s="36"/>
      <c r="B25086" s="137"/>
      <c r="C25086" s="137"/>
    </row>
    <row r="25087" spans="1:3" x14ac:dyDescent="0.3">
      <c r="A25087" s="36"/>
      <c r="B25087" s="137"/>
      <c r="C25087" s="137"/>
    </row>
    <row r="25088" spans="1:3" x14ac:dyDescent="0.3">
      <c r="A25088" s="36"/>
      <c r="B25088" s="137"/>
      <c r="C25088" s="137"/>
    </row>
    <row r="25089" spans="1:3" x14ac:dyDescent="0.3">
      <c r="A25089" s="36"/>
      <c r="B25089" s="137"/>
      <c r="C25089" s="137"/>
    </row>
    <row r="25090" spans="1:3" x14ac:dyDescent="0.3">
      <c r="A25090" s="36"/>
      <c r="B25090" s="137"/>
      <c r="C25090" s="137"/>
    </row>
    <row r="25091" spans="1:3" x14ac:dyDescent="0.3">
      <c r="A25091" s="36"/>
      <c r="B25091" s="137"/>
      <c r="C25091" s="137"/>
    </row>
    <row r="25092" spans="1:3" x14ac:dyDescent="0.3">
      <c r="A25092" s="36"/>
      <c r="B25092" s="137"/>
      <c r="C25092" s="137"/>
    </row>
    <row r="25093" spans="1:3" x14ac:dyDescent="0.3">
      <c r="A25093" s="36"/>
      <c r="B25093" s="137"/>
      <c r="C25093" s="137"/>
    </row>
    <row r="25094" spans="1:3" x14ac:dyDescent="0.3">
      <c r="A25094" s="36"/>
      <c r="B25094" s="137"/>
      <c r="C25094" s="137"/>
    </row>
    <row r="25095" spans="1:3" x14ac:dyDescent="0.3">
      <c r="A25095" s="36"/>
      <c r="B25095" s="137"/>
      <c r="C25095" s="137"/>
    </row>
    <row r="25096" spans="1:3" x14ac:dyDescent="0.3">
      <c r="A25096" s="36"/>
      <c r="B25096" s="137"/>
      <c r="C25096" s="137"/>
    </row>
    <row r="25097" spans="1:3" x14ac:dyDescent="0.3">
      <c r="A25097" s="36"/>
      <c r="B25097" s="137"/>
      <c r="C25097" s="137"/>
    </row>
    <row r="25098" spans="1:3" x14ac:dyDescent="0.3">
      <c r="A25098" s="36"/>
      <c r="B25098" s="137"/>
      <c r="C25098" s="137"/>
    </row>
    <row r="25099" spans="1:3" x14ac:dyDescent="0.3">
      <c r="A25099" s="36"/>
      <c r="B25099" s="137"/>
      <c r="C25099" s="137"/>
    </row>
    <row r="25100" spans="1:3" x14ac:dyDescent="0.3">
      <c r="A25100" s="36"/>
      <c r="B25100" s="137"/>
      <c r="C25100" s="137"/>
    </row>
    <row r="25101" spans="1:3" x14ac:dyDescent="0.3">
      <c r="A25101" s="36"/>
      <c r="B25101" s="137"/>
      <c r="C25101" s="137"/>
    </row>
    <row r="25102" spans="1:3" x14ac:dyDescent="0.3">
      <c r="A25102" s="36"/>
      <c r="B25102" s="137"/>
      <c r="C25102" s="137"/>
    </row>
    <row r="25103" spans="1:3" x14ac:dyDescent="0.3">
      <c r="A25103" s="36"/>
      <c r="B25103" s="137"/>
      <c r="C25103" s="137"/>
    </row>
    <row r="25104" spans="1:3" x14ac:dyDescent="0.3">
      <c r="A25104" s="36"/>
      <c r="B25104" s="137"/>
      <c r="C25104" s="137"/>
    </row>
    <row r="25105" spans="1:3" x14ac:dyDescent="0.3">
      <c r="A25105" s="36"/>
      <c r="B25105" s="137"/>
      <c r="C25105" s="137"/>
    </row>
    <row r="25106" spans="1:3" x14ac:dyDescent="0.3">
      <c r="A25106" s="36"/>
      <c r="B25106" s="137"/>
      <c r="C25106" s="137"/>
    </row>
    <row r="25107" spans="1:3" x14ac:dyDescent="0.3">
      <c r="A25107" s="36"/>
      <c r="B25107" s="137"/>
      <c r="C25107" s="137"/>
    </row>
    <row r="25108" spans="1:3" x14ac:dyDescent="0.3">
      <c r="A25108" s="36"/>
      <c r="B25108" s="137"/>
      <c r="C25108" s="137"/>
    </row>
    <row r="25109" spans="1:3" x14ac:dyDescent="0.3">
      <c r="A25109" s="36"/>
      <c r="B25109" s="137"/>
      <c r="C25109" s="137"/>
    </row>
    <row r="25110" spans="1:3" x14ac:dyDescent="0.3">
      <c r="A25110" s="36"/>
      <c r="B25110" s="137"/>
      <c r="C25110" s="137"/>
    </row>
    <row r="25111" spans="1:3" x14ac:dyDescent="0.3">
      <c r="A25111" s="36"/>
      <c r="B25111" s="137"/>
      <c r="C25111" s="137"/>
    </row>
    <row r="25112" spans="1:3" x14ac:dyDescent="0.3">
      <c r="A25112" s="36"/>
      <c r="B25112" s="137"/>
      <c r="C25112" s="137"/>
    </row>
    <row r="25113" spans="1:3" x14ac:dyDescent="0.3">
      <c r="A25113" s="36"/>
      <c r="B25113" s="137"/>
      <c r="C25113" s="137"/>
    </row>
    <row r="25114" spans="1:3" x14ac:dyDescent="0.3">
      <c r="A25114" s="36"/>
      <c r="B25114" s="137"/>
      <c r="C25114" s="137"/>
    </row>
    <row r="25115" spans="1:3" x14ac:dyDescent="0.3">
      <c r="A25115" s="36"/>
      <c r="B25115" s="137"/>
      <c r="C25115" s="137"/>
    </row>
    <row r="25116" spans="1:3" x14ac:dyDescent="0.3">
      <c r="A25116" s="36"/>
      <c r="B25116" s="137"/>
      <c r="C25116" s="137"/>
    </row>
    <row r="25117" spans="1:3" x14ac:dyDescent="0.3">
      <c r="A25117" s="36"/>
      <c r="B25117" s="137"/>
      <c r="C25117" s="137"/>
    </row>
    <row r="25118" spans="1:3" x14ac:dyDescent="0.3">
      <c r="A25118" s="36"/>
      <c r="B25118" s="137"/>
      <c r="C25118" s="137"/>
    </row>
    <row r="25119" spans="1:3" x14ac:dyDescent="0.3">
      <c r="A25119" s="36"/>
      <c r="B25119" s="137"/>
      <c r="C25119" s="137"/>
    </row>
    <row r="25120" spans="1:3" x14ac:dyDescent="0.3">
      <c r="A25120" s="36"/>
      <c r="B25120" s="137"/>
      <c r="C25120" s="137"/>
    </row>
    <row r="25121" spans="1:3" x14ac:dyDescent="0.3">
      <c r="A25121" s="36"/>
      <c r="B25121" s="137"/>
      <c r="C25121" s="137"/>
    </row>
    <row r="25122" spans="1:3" x14ac:dyDescent="0.3">
      <c r="A25122" s="36"/>
      <c r="B25122" s="137"/>
      <c r="C25122" s="137"/>
    </row>
    <row r="25123" spans="1:3" x14ac:dyDescent="0.3">
      <c r="A25123" s="36"/>
      <c r="B25123" s="137"/>
      <c r="C25123" s="137"/>
    </row>
    <row r="25124" spans="1:3" x14ac:dyDescent="0.3">
      <c r="A25124" s="36"/>
      <c r="B25124" s="137"/>
      <c r="C25124" s="137"/>
    </row>
    <row r="25125" spans="1:3" x14ac:dyDescent="0.3">
      <c r="A25125" s="36"/>
      <c r="B25125" s="137"/>
      <c r="C25125" s="137"/>
    </row>
    <row r="25126" spans="1:3" x14ac:dyDescent="0.3">
      <c r="A25126" s="36"/>
      <c r="B25126" s="137"/>
      <c r="C25126" s="137"/>
    </row>
    <row r="25127" spans="1:3" x14ac:dyDescent="0.3">
      <c r="A25127" s="36"/>
      <c r="B25127" s="137"/>
      <c r="C25127" s="137"/>
    </row>
    <row r="25128" spans="1:3" x14ac:dyDescent="0.3">
      <c r="A25128" s="36"/>
      <c r="B25128" s="137"/>
      <c r="C25128" s="137"/>
    </row>
    <row r="25129" spans="1:3" x14ac:dyDescent="0.3">
      <c r="A25129" s="36"/>
      <c r="B25129" s="137"/>
      <c r="C25129" s="137"/>
    </row>
    <row r="25130" spans="1:3" x14ac:dyDescent="0.3">
      <c r="A25130" s="36"/>
      <c r="B25130" s="137"/>
      <c r="C25130" s="137"/>
    </row>
    <row r="25131" spans="1:3" x14ac:dyDescent="0.3">
      <c r="A25131" s="36"/>
      <c r="B25131" s="137"/>
      <c r="C25131" s="137"/>
    </row>
    <row r="25132" spans="1:3" x14ac:dyDescent="0.3">
      <c r="A25132" s="36"/>
      <c r="B25132" s="137"/>
      <c r="C25132" s="137"/>
    </row>
    <row r="25133" spans="1:3" x14ac:dyDescent="0.3">
      <c r="A25133" s="36"/>
      <c r="B25133" s="137"/>
      <c r="C25133" s="137"/>
    </row>
    <row r="25134" spans="1:3" x14ac:dyDescent="0.3">
      <c r="A25134" s="36"/>
      <c r="B25134" s="137"/>
      <c r="C25134" s="137"/>
    </row>
    <row r="25135" spans="1:3" x14ac:dyDescent="0.3">
      <c r="A25135" s="36"/>
      <c r="B25135" s="137"/>
      <c r="C25135" s="137"/>
    </row>
    <row r="25136" spans="1:3" x14ac:dyDescent="0.3">
      <c r="A25136" s="36"/>
      <c r="B25136" s="137"/>
      <c r="C25136" s="137"/>
    </row>
    <row r="25137" spans="1:3" x14ac:dyDescent="0.3">
      <c r="A25137" s="36"/>
      <c r="B25137" s="137"/>
      <c r="C25137" s="137"/>
    </row>
    <row r="25138" spans="1:3" x14ac:dyDescent="0.3">
      <c r="A25138" s="36"/>
      <c r="B25138" s="137"/>
      <c r="C25138" s="137"/>
    </row>
    <row r="25139" spans="1:3" x14ac:dyDescent="0.3">
      <c r="A25139" s="36"/>
      <c r="B25139" s="137"/>
      <c r="C25139" s="137"/>
    </row>
    <row r="25140" spans="1:3" x14ac:dyDescent="0.3">
      <c r="A25140" s="36"/>
      <c r="B25140" s="137"/>
      <c r="C25140" s="137"/>
    </row>
    <row r="25141" spans="1:3" x14ac:dyDescent="0.3">
      <c r="A25141" s="36"/>
      <c r="B25141" s="137"/>
      <c r="C25141" s="137"/>
    </row>
    <row r="25142" spans="1:3" x14ac:dyDescent="0.3">
      <c r="A25142" s="36"/>
      <c r="B25142" s="137"/>
      <c r="C25142" s="137"/>
    </row>
    <row r="25143" spans="1:3" x14ac:dyDescent="0.3">
      <c r="A25143" s="36"/>
      <c r="B25143" s="137"/>
      <c r="C25143" s="137"/>
    </row>
    <row r="25144" spans="1:3" x14ac:dyDescent="0.3">
      <c r="A25144" s="36"/>
      <c r="B25144" s="137"/>
      <c r="C25144" s="137"/>
    </row>
    <row r="25145" spans="1:3" x14ac:dyDescent="0.3">
      <c r="A25145" s="36"/>
      <c r="B25145" s="137"/>
      <c r="C25145" s="137"/>
    </row>
    <row r="25146" spans="1:3" x14ac:dyDescent="0.3">
      <c r="A25146" s="36"/>
      <c r="B25146" s="137"/>
      <c r="C25146" s="137"/>
    </row>
    <row r="25147" spans="1:3" x14ac:dyDescent="0.3">
      <c r="A25147" s="36"/>
      <c r="B25147" s="137"/>
      <c r="C25147" s="137"/>
    </row>
    <row r="25148" spans="1:3" x14ac:dyDescent="0.3">
      <c r="A25148" s="36"/>
      <c r="B25148" s="137"/>
      <c r="C25148" s="137"/>
    </row>
    <row r="25149" spans="1:3" x14ac:dyDescent="0.3">
      <c r="A25149" s="36"/>
      <c r="B25149" s="137"/>
      <c r="C25149" s="137"/>
    </row>
    <row r="25150" spans="1:3" x14ac:dyDescent="0.3">
      <c r="A25150" s="36"/>
      <c r="B25150" s="137"/>
      <c r="C25150" s="137"/>
    </row>
    <row r="25151" spans="1:3" x14ac:dyDescent="0.3">
      <c r="A25151" s="36"/>
      <c r="B25151" s="137"/>
      <c r="C25151" s="137"/>
    </row>
    <row r="25152" spans="1:3" x14ac:dyDescent="0.3">
      <c r="A25152" s="36"/>
      <c r="B25152" s="137"/>
      <c r="C25152" s="137"/>
    </row>
    <row r="25153" spans="1:3" x14ac:dyDescent="0.3">
      <c r="A25153" s="36"/>
      <c r="B25153" s="137"/>
      <c r="C25153" s="137"/>
    </row>
    <row r="25154" spans="1:3" x14ac:dyDescent="0.3">
      <c r="A25154" s="36"/>
      <c r="B25154" s="137"/>
      <c r="C25154" s="137"/>
    </row>
    <row r="25155" spans="1:3" x14ac:dyDescent="0.3">
      <c r="A25155" s="36"/>
      <c r="B25155" s="137"/>
      <c r="C25155" s="137"/>
    </row>
    <row r="25156" spans="1:3" x14ac:dyDescent="0.3">
      <c r="A25156" s="36"/>
      <c r="B25156" s="137"/>
      <c r="C25156" s="137"/>
    </row>
    <row r="25157" spans="1:3" x14ac:dyDescent="0.3">
      <c r="A25157" s="36"/>
      <c r="B25157" s="137"/>
      <c r="C25157" s="137"/>
    </row>
    <row r="25158" spans="1:3" x14ac:dyDescent="0.3">
      <c r="A25158" s="36"/>
      <c r="B25158" s="137"/>
      <c r="C25158" s="137"/>
    </row>
    <row r="25159" spans="1:3" x14ac:dyDescent="0.3">
      <c r="A25159" s="36"/>
      <c r="B25159" s="137"/>
      <c r="C25159" s="137"/>
    </row>
    <row r="25160" spans="1:3" x14ac:dyDescent="0.3">
      <c r="A25160" s="36"/>
      <c r="B25160" s="137"/>
      <c r="C25160" s="137"/>
    </row>
    <row r="25161" spans="1:3" x14ac:dyDescent="0.3">
      <c r="A25161" s="36"/>
      <c r="B25161" s="137"/>
      <c r="C25161" s="137"/>
    </row>
    <row r="25162" spans="1:3" x14ac:dyDescent="0.3">
      <c r="A25162" s="36"/>
      <c r="B25162" s="137"/>
      <c r="C25162" s="137"/>
    </row>
    <row r="25163" spans="1:3" x14ac:dyDescent="0.3">
      <c r="A25163" s="36"/>
      <c r="B25163" s="137"/>
      <c r="C25163" s="137"/>
    </row>
    <row r="25164" spans="1:3" x14ac:dyDescent="0.3">
      <c r="A25164" s="36"/>
      <c r="B25164" s="137"/>
      <c r="C25164" s="137"/>
    </row>
    <row r="25165" spans="1:3" x14ac:dyDescent="0.3">
      <c r="A25165" s="36"/>
      <c r="B25165" s="137"/>
      <c r="C25165" s="137"/>
    </row>
    <row r="25166" spans="1:3" x14ac:dyDescent="0.3">
      <c r="A25166" s="36"/>
      <c r="B25166" s="137"/>
      <c r="C25166" s="137"/>
    </row>
    <row r="25167" spans="1:3" x14ac:dyDescent="0.3">
      <c r="A25167" s="36"/>
      <c r="B25167" s="137"/>
      <c r="C25167" s="137"/>
    </row>
    <row r="25168" spans="1:3" x14ac:dyDescent="0.3">
      <c r="A25168" s="36"/>
      <c r="B25168" s="137"/>
      <c r="C25168" s="137"/>
    </row>
    <row r="25169" spans="1:3" x14ac:dyDescent="0.3">
      <c r="A25169" s="36"/>
      <c r="B25169" s="137"/>
      <c r="C25169" s="137"/>
    </row>
    <row r="25170" spans="1:3" x14ac:dyDescent="0.3">
      <c r="A25170" s="36"/>
      <c r="B25170" s="137"/>
      <c r="C25170" s="137"/>
    </row>
    <row r="25171" spans="1:3" x14ac:dyDescent="0.3">
      <c r="A25171" s="36"/>
      <c r="B25171" s="137"/>
      <c r="C25171" s="137"/>
    </row>
    <row r="25172" spans="1:3" x14ac:dyDescent="0.3">
      <c r="A25172" s="36"/>
      <c r="B25172" s="137"/>
      <c r="C25172" s="137"/>
    </row>
    <row r="25173" spans="1:3" x14ac:dyDescent="0.3">
      <c r="A25173" s="36"/>
      <c r="B25173" s="137"/>
      <c r="C25173" s="137"/>
    </row>
    <row r="25174" spans="1:3" x14ac:dyDescent="0.3">
      <c r="A25174" s="36"/>
      <c r="B25174" s="137"/>
      <c r="C25174" s="137"/>
    </row>
    <row r="25175" spans="1:3" x14ac:dyDescent="0.3">
      <c r="A25175" s="36"/>
      <c r="B25175" s="137"/>
      <c r="C25175" s="137"/>
    </row>
    <row r="25176" spans="1:3" x14ac:dyDescent="0.3">
      <c r="A25176" s="36"/>
      <c r="B25176" s="137"/>
      <c r="C25176" s="137"/>
    </row>
    <row r="25177" spans="1:3" x14ac:dyDescent="0.3">
      <c r="A25177" s="36"/>
      <c r="B25177" s="137"/>
      <c r="C25177" s="137"/>
    </row>
    <row r="25178" spans="1:3" x14ac:dyDescent="0.3">
      <c r="A25178" s="36"/>
      <c r="B25178" s="137"/>
      <c r="C25178" s="137"/>
    </row>
    <row r="25179" spans="1:3" x14ac:dyDescent="0.3">
      <c r="A25179" s="36"/>
      <c r="B25179" s="137"/>
      <c r="C25179" s="137"/>
    </row>
    <row r="25180" spans="1:3" x14ac:dyDescent="0.3">
      <c r="A25180" s="36"/>
      <c r="B25180" s="137"/>
      <c r="C25180" s="137"/>
    </row>
    <row r="25181" spans="1:3" x14ac:dyDescent="0.3">
      <c r="A25181" s="36"/>
      <c r="B25181" s="137"/>
      <c r="C25181" s="137"/>
    </row>
    <row r="25182" spans="1:3" x14ac:dyDescent="0.3">
      <c r="A25182" s="36"/>
      <c r="B25182" s="137"/>
      <c r="C25182" s="137"/>
    </row>
    <row r="25183" spans="1:3" x14ac:dyDescent="0.3">
      <c r="A25183" s="36"/>
      <c r="B25183" s="137"/>
      <c r="C25183" s="137"/>
    </row>
    <row r="25184" spans="1:3" x14ac:dyDescent="0.3">
      <c r="A25184" s="36"/>
      <c r="B25184" s="137"/>
      <c r="C25184" s="137"/>
    </row>
    <row r="25185" spans="1:3" x14ac:dyDescent="0.3">
      <c r="A25185" s="36"/>
      <c r="B25185" s="137"/>
      <c r="C25185" s="137"/>
    </row>
    <row r="25186" spans="1:3" x14ac:dyDescent="0.3">
      <c r="A25186" s="36"/>
      <c r="B25186" s="137"/>
      <c r="C25186" s="137"/>
    </row>
    <row r="25187" spans="1:3" x14ac:dyDescent="0.3">
      <c r="A25187" s="36"/>
      <c r="B25187" s="137"/>
      <c r="C25187" s="137"/>
    </row>
    <row r="25188" spans="1:3" x14ac:dyDescent="0.3">
      <c r="A25188" s="36"/>
      <c r="B25188" s="137"/>
      <c r="C25188" s="137"/>
    </row>
    <row r="25189" spans="1:3" x14ac:dyDescent="0.3">
      <c r="A25189" s="36"/>
      <c r="B25189" s="137"/>
      <c r="C25189" s="137"/>
    </row>
    <row r="25190" spans="1:3" x14ac:dyDescent="0.3">
      <c r="A25190" s="36"/>
      <c r="B25190" s="137"/>
      <c r="C25190" s="137"/>
    </row>
    <row r="25191" spans="1:3" x14ac:dyDescent="0.3">
      <c r="A25191" s="36"/>
      <c r="B25191" s="137"/>
      <c r="C25191" s="137"/>
    </row>
    <row r="25192" spans="1:3" x14ac:dyDescent="0.3">
      <c r="A25192" s="36"/>
      <c r="B25192" s="137"/>
      <c r="C25192" s="137"/>
    </row>
    <row r="25193" spans="1:3" x14ac:dyDescent="0.3">
      <c r="A25193" s="36"/>
      <c r="B25193" s="137"/>
      <c r="C25193" s="137"/>
    </row>
    <row r="25194" spans="1:3" x14ac:dyDescent="0.3">
      <c r="A25194" s="36"/>
      <c r="B25194" s="137"/>
      <c r="C25194" s="137"/>
    </row>
    <row r="25195" spans="1:3" x14ac:dyDescent="0.3">
      <c r="A25195" s="36"/>
      <c r="B25195" s="137"/>
      <c r="C25195" s="137"/>
    </row>
    <row r="25196" spans="1:3" x14ac:dyDescent="0.3">
      <c r="A25196" s="36"/>
      <c r="B25196" s="137"/>
      <c r="C25196" s="137"/>
    </row>
    <row r="25197" spans="1:3" x14ac:dyDescent="0.3">
      <c r="A25197" s="36"/>
      <c r="B25197" s="137"/>
      <c r="C25197" s="137"/>
    </row>
    <row r="25198" spans="1:3" x14ac:dyDescent="0.3">
      <c r="A25198" s="36"/>
      <c r="B25198" s="137"/>
      <c r="C25198" s="137"/>
    </row>
    <row r="25199" spans="1:3" x14ac:dyDescent="0.3">
      <c r="A25199" s="36"/>
      <c r="B25199" s="137"/>
      <c r="C25199" s="137"/>
    </row>
    <row r="25200" spans="1:3" x14ac:dyDescent="0.3">
      <c r="A25200" s="36"/>
      <c r="B25200" s="137"/>
      <c r="C25200" s="137"/>
    </row>
    <row r="25201" spans="1:3" x14ac:dyDescent="0.3">
      <c r="A25201" s="36"/>
      <c r="B25201" s="137"/>
      <c r="C25201" s="137"/>
    </row>
    <row r="25202" spans="1:3" x14ac:dyDescent="0.3">
      <c r="A25202" s="36"/>
      <c r="B25202" s="137"/>
      <c r="C25202" s="137"/>
    </row>
    <row r="25203" spans="1:3" x14ac:dyDescent="0.3">
      <c r="A25203" s="36"/>
      <c r="B25203" s="137"/>
      <c r="C25203" s="137"/>
    </row>
    <row r="25204" spans="1:3" x14ac:dyDescent="0.3">
      <c r="A25204" s="36"/>
      <c r="B25204" s="137"/>
      <c r="C25204" s="137"/>
    </row>
    <row r="25205" spans="1:3" x14ac:dyDescent="0.3">
      <c r="A25205" s="36"/>
      <c r="B25205" s="137"/>
      <c r="C25205" s="137"/>
    </row>
    <row r="25206" spans="1:3" x14ac:dyDescent="0.3">
      <c r="A25206" s="36"/>
      <c r="B25206" s="137"/>
      <c r="C25206" s="137"/>
    </row>
    <row r="25207" spans="1:3" x14ac:dyDescent="0.3">
      <c r="A25207" s="36"/>
      <c r="B25207" s="137"/>
      <c r="C25207" s="137"/>
    </row>
    <row r="25208" spans="1:3" x14ac:dyDescent="0.3">
      <c r="A25208" s="36"/>
      <c r="B25208" s="137"/>
      <c r="C25208" s="137"/>
    </row>
    <row r="25209" spans="1:3" x14ac:dyDescent="0.3">
      <c r="A25209" s="36"/>
      <c r="B25209" s="137"/>
      <c r="C25209" s="137"/>
    </row>
    <row r="25210" spans="1:3" x14ac:dyDescent="0.3">
      <c r="A25210" s="36"/>
      <c r="B25210" s="137"/>
      <c r="C25210" s="137"/>
    </row>
    <row r="25211" spans="1:3" x14ac:dyDescent="0.3">
      <c r="A25211" s="36"/>
      <c r="B25211" s="137"/>
      <c r="C25211" s="137"/>
    </row>
    <row r="25212" spans="1:3" x14ac:dyDescent="0.3">
      <c r="A25212" s="36"/>
      <c r="B25212" s="137"/>
      <c r="C25212" s="137"/>
    </row>
    <row r="25213" spans="1:3" x14ac:dyDescent="0.3">
      <c r="A25213" s="36"/>
      <c r="B25213" s="137"/>
      <c r="C25213" s="137"/>
    </row>
    <row r="25214" spans="1:3" x14ac:dyDescent="0.3">
      <c r="A25214" s="36"/>
      <c r="B25214" s="137"/>
      <c r="C25214" s="137"/>
    </row>
    <row r="25215" spans="1:3" x14ac:dyDescent="0.3">
      <c r="A25215" s="36"/>
      <c r="B25215" s="137"/>
      <c r="C25215" s="137"/>
    </row>
    <row r="25216" spans="1:3" x14ac:dyDescent="0.3">
      <c r="A25216" s="36"/>
      <c r="B25216" s="137"/>
      <c r="C25216" s="137"/>
    </row>
    <row r="25217" spans="1:3" x14ac:dyDescent="0.3">
      <c r="A25217" s="36"/>
      <c r="B25217" s="137"/>
      <c r="C25217" s="137"/>
    </row>
    <row r="25218" spans="1:3" x14ac:dyDescent="0.3">
      <c r="A25218" s="36"/>
      <c r="B25218" s="137"/>
      <c r="C25218" s="137"/>
    </row>
    <row r="25219" spans="1:3" x14ac:dyDescent="0.3">
      <c r="A25219" s="36"/>
      <c r="B25219" s="137"/>
      <c r="C25219" s="137"/>
    </row>
    <row r="25220" spans="1:3" x14ac:dyDescent="0.3">
      <c r="A25220" s="36"/>
      <c r="B25220" s="137"/>
      <c r="C25220" s="137"/>
    </row>
    <row r="25221" spans="1:3" x14ac:dyDescent="0.3">
      <c r="A25221" s="36"/>
      <c r="B25221" s="137"/>
      <c r="C25221" s="137"/>
    </row>
    <row r="25222" spans="1:3" x14ac:dyDescent="0.3">
      <c r="A25222" s="36"/>
      <c r="B25222" s="137"/>
      <c r="C25222" s="137"/>
    </row>
    <row r="25223" spans="1:3" x14ac:dyDescent="0.3">
      <c r="A25223" s="36"/>
      <c r="B25223" s="137"/>
      <c r="C25223" s="137"/>
    </row>
    <row r="25224" spans="1:3" x14ac:dyDescent="0.3">
      <c r="A25224" s="36"/>
      <c r="B25224" s="137"/>
      <c r="C25224" s="137"/>
    </row>
    <row r="25225" spans="1:3" x14ac:dyDescent="0.3">
      <c r="A25225" s="36"/>
      <c r="B25225" s="137"/>
      <c r="C25225" s="137"/>
    </row>
    <row r="25226" spans="1:3" x14ac:dyDescent="0.3">
      <c r="A25226" s="36"/>
      <c r="B25226" s="137"/>
      <c r="C25226" s="137"/>
    </row>
    <row r="25227" spans="1:3" x14ac:dyDescent="0.3">
      <c r="A25227" s="36"/>
      <c r="B25227" s="137"/>
      <c r="C25227" s="137"/>
    </row>
    <row r="25228" spans="1:3" x14ac:dyDescent="0.3">
      <c r="A25228" s="36"/>
      <c r="B25228" s="137"/>
      <c r="C25228" s="137"/>
    </row>
    <row r="25229" spans="1:3" x14ac:dyDescent="0.3">
      <c r="A25229" s="36"/>
      <c r="B25229" s="137"/>
      <c r="C25229" s="137"/>
    </row>
    <row r="25230" spans="1:3" x14ac:dyDescent="0.3">
      <c r="A25230" s="36"/>
      <c r="B25230" s="137"/>
      <c r="C25230" s="137"/>
    </row>
    <row r="25231" spans="1:3" x14ac:dyDescent="0.3">
      <c r="A25231" s="36"/>
      <c r="B25231" s="137"/>
      <c r="C25231" s="137"/>
    </row>
    <row r="25232" spans="1:3" x14ac:dyDescent="0.3">
      <c r="A25232" s="36"/>
      <c r="B25232" s="137"/>
      <c r="C25232" s="137"/>
    </row>
    <row r="25233" spans="1:3" x14ac:dyDescent="0.3">
      <c r="A25233" s="36"/>
      <c r="B25233" s="137"/>
      <c r="C25233" s="137"/>
    </row>
    <row r="25234" spans="1:3" x14ac:dyDescent="0.3">
      <c r="A25234" s="36"/>
      <c r="B25234" s="137"/>
      <c r="C25234" s="137"/>
    </row>
    <row r="25235" spans="1:3" x14ac:dyDescent="0.3">
      <c r="A25235" s="36"/>
      <c r="B25235" s="137"/>
      <c r="C25235" s="137"/>
    </row>
    <row r="25236" spans="1:3" x14ac:dyDescent="0.3">
      <c r="A25236" s="36"/>
      <c r="B25236" s="137"/>
      <c r="C25236" s="137"/>
    </row>
    <row r="25237" spans="1:3" x14ac:dyDescent="0.3">
      <c r="A25237" s="36"/>
      <c r="B25237" s="137"/>
      <c r="C25237" s="137"/>
    </row>
    <row r="25238" spans="1:3" x14ac:dyDescent="0.3">
      <c r="A25238" s="36"/>
      <c r="B25238" s="137"/>
      <c r="C25238" s="137"/>
    </row>
    <row r="25239" spans="1:3" x14ac:dyDescent="0.3">
      <c r="A25239" s="36"/>
      <c r="B25239" s="137"/>
      <c r="C25239" s="137"/>
    </row>
    <row r="25240" spans="1:3" x14ac:dyDescent="0.3">
      <c r="A25240" s="36"/>
      <c r="B25240" s="137"/>
      <c r="C25240" s="137"/>
    </row>
    <row r="25241" spans="1:3" x14ac:dyDescent="0.3">
      <c r="A25241" s="36"/>
      <c r="B25241" s="137"/>
      <c r="C25241" s="137"/>
    </row>
    <row r="25242" spans="1:3" x14ac:dyDescent="0.3">
      <c r="A25242" s="36"/>
      <c r="B25242" s="137"/>
      <c r="C25242" s="137"/>
    </row>
    <row r="25243" spans="1:3" x14ac:dyDescent="0.3">
      <c r="A25243" s="36"/>
      <c r="B25243" s="137"/>
      <c r="C25243" s="137"/>
    </row>
    <row r="25244" spans="1:3" x14ac:dyDescent="0.3">
      <c r="A25244" s="36"/>
      <c r="B25244" s="137"/>
      <c r="C25244" s="137"/>
    </row>
    <row r="25245" spans="1:3" x14ac:dyDescent="0.3">
      <c r="A25245" s="36"/>
      <c r="B25245" s="137"/>
      <c r="C25245" s="137"/>
    </row>
    <row r="25246" spans="1:3" x14ac:dyDescent="0.3">
      <c r="A25246" s="36"/>
      <c r="B25246" s="137"/>
      <c r="C25246" s="137"/>
    </row>
    <row r="25247" spans="1:3" x14ac:dyDescent="0.3">
      <c r="A25247" s="36"/>
      <c r="B25247" s="137"/>
      <c r="C25247" s="137"/>
    </row>
    <row r="25248" spans="1:3" x14ac:dyDescent="0.3">
      <c r="A25248" s="36"/>
      <c r="B25248" s="137"/>
      <c r="C25248" s="137"/>
    </row>
    <row r="25249" spans="1:3" x14ac:dyDescent="0.3">
      <c r="A25249" s="36"/>
      <c r="B25249" s="137"/>
      <c r="C25249" s="137"/>
    </row>
    <row r="25250" spans="1:3" x14ac:dyDescent="0.3">
      <c r="A25250" s="36"/>
      <c r="B25250" s="137"/>
      <c r="C25250" s="137"/>
    </row>
    <row r="25251" spans="1:3" x14ac:dyDescent="0.3">
      <c r="A25251" s="36"/>
      <c r="B25251" s="137"/>
      <c r="C25251" s="137"/>
    </row>
    <row r="25252" spans="1:3" x14ac:dyDescent="0.3">
      <c r="A25252" s="36"/>
      <c r="B25252" s="137"/>
      <c r="C25252" s="137"/>
    </row>
    <row r="25253" spans="1:3" x14ac:dyDescent="0.3">
      <c r="A25253" s="36"/>
      <c r="B25253" s="137"/>
      <c r="C25253" s="137"/>
    </row>
    <row r="25254" spans="1:3" x14ac:dyDescent="0.3">
      <c r="A25254" s="36"/>
      <c r="B25254" s="137"/>
      <c r="C25254" s="137"/>
    </row>
    <row r="25255" spans="1:3" x14ac:dyDescent="0.3">
      <c r="A25255" s="36"/>
      <c r="B25255" s="137"/>
      <c r="C25255" s="137"/>
    </row>
    <row r="25256" spans="1:3" x14ac:dyDescent="0.3">
      <c r="A25256" s="36"/>
      <c r="B25256" s="137"/>
      <c r="C25256" s="137"/>
    </row>
    <row r="25257" spans="1:3" x14ac:dyDescent="0.3">
      <c r="A25257" s="36"/>
      <c r="B25257" s="137"/>
      <c r="C25257" s="137"/>
    </row>
    <row r="25258" spans="1:3" x14ac:dyDescent="0.3">
      <c r="A25258" s="36"/>
      <c r="B25258" s="137"/>
      <c r="C25258" s="137"/>
    </row>
    <row r="25259" spans="1:3" x14ac:dyDescent="0.3">
      <c r="A25259" s="36"/>
      <c r="B25259" s="137"/>
      <c r="C25259" s="137"/>
    </row>
    <row r="25260" spans="1:3" x14ac:dyDescent="0.3">
      <c r="A25260" s="36"/>
      <c r="B25260" s="137"/>
      <c r="C25260" s="137"/>
    </row>
    <row r="25261" spans="1:3" x14ac:dyDescent="0.3">
      <c r="A25261" s="36"/>
      <c r="B25261" s="137"/>
      <c r="C25261" s="137"/>
    </row>
    <row r="25262" spans="1:3" x14ac:dyDescent="0.3">
      <c r="A25262" s="36"/>
      <c r="B25262" s="137"/>
      <c r="C25262" s="137"/>
    </row>
    <row r="25263" spans="1:3" x14ac:dyDescent="0.3">
      <c r="A25263" s="36"/>
      <c r="B25263" s="137"/>
      <c r="C25263" s="137"/>
    </row>
    <row r="25264" spans="1:3" x14ac:dyDescent="0.3">
      <c r="A25264" s="36"/>
      <c r="B25264" s="137"/>
      <c r="C25264" s="137"/>
    </row>
    <row r="25265" spans="1:3" x14ac:dyDescent="0.3">
      <c r="A25265" s="36"/>
      <c r="B25265" s="137"/>
      <c r="C25265" s="137"/>
    </row>
    <row r="25266" spans="1:3" x14ac:dyDescent="0.3">
      <c r="A25266" s="36"/>
      <c r="B25266" s="137"/>
      <c r="C25266" s="137"/>
    </row>
    <row r="25267" spans="1:3" x14ac:dyDescent="0.3">
      <c r="A25267" s="36"/>
      <c r="B25267" s="137"/>
      <c r="C25267" s="137"/>
    </row>
    <row r="25268" spans="1:3" x14ac:dyDescent="0.3">
      <c r="A25268" s="36"/>
      <c r="B25268" s="137"/>
      <c r="C25268" s="137"/>
    </row>
    <row r="25269" spans="1:3" x14ac:dyDescent="0.3">
      <c r="A25269" s="36"/>
      <c r="B25269" s="137"/>
      <c r="C25269" s="137"/>
    </row>
    <row r="25270" spans="1:3" x14ac:dyDescent="0.3">
      <c r="A25270" s="36"/>
      <c r="B25270" s="137"/>
      <c r="C25270" s="137"/>
    </row>
    <row r="25271" spans="1:3" x14ac:dyDescent="0.3">
      <c r="A25271" s="36"/>
      <c r="B25271" s="137"/>
      <c r="C25271" s="137"/>
    </row>
    <row r="25272" spans="1:3" x14ac:dyDescent="0.3">
      <c r="A25272" s="36"/>
      <c r="B25272" s="137"/>
      <c r="C25272" s="137"/>
    </row>
    <row r="25273" spans="1:3" x14ac:dyDescent="0.3">
      <c r="A25273" s="36"/>
      <c r="B25273" s="137"/>
      <c r="C25273" s="137"/>
    </row>
    <row r="25274" spans="1:3" x14ac:dyDescent="0.3">
      <c r="A25274" s="36"/>
      <c r="B25274" s="137"/>
      <c r="C25274" s="137"/>
    </row>
    <row r="25275" spans="1:3" x14ac:dyDescent="0.3">
      <c r="A25275" s="36"/>
      <c r="B25275" s="137"/>
      <c r="C25275" s="137"/>
    </row>
    <row r="25276" spans="1:3" x14ac:dyDescent="0.3">
      <c r="A25276" s="36"/>
      <c r="B25276" s="137"/>
      <c r="C25276" s="137"/>
    </row>
    <row r="25277" spans="1:3" x14ac:dyDescent="0.3">
      <c r="A25277" s="36"/>
      <c r="B25277" s="137"/>
      <c r="C25277" s="137"/>
    </row>
    <row r="25278" spans="1:3" x14ac:dyDescent="0.3">
      <c r="A25278" s="36"/>
      <c r="B25278" s="137"/>
      <c r="C25278" s="137"/>
    </row>
    <row r="25279" spans="1:3" x14ac:dyDescent="0.3">
      <c r="A25279" s="36"/>
      <c r="B25279" s="137"/>
      <c r="C25279" s="137"/>
    </row>
    <row r="25280" spans="1:3" x14ac:dyDescent="0.3">
      <c r="A25280" s="36"/>
      <c r="B25280" s="137"/>
      <c r="C25280" s="137"/>
    </row>
    <row r="25281" spans="1:3" x14ac:dyDescent="0.3">
      <c r="A25281" s="36"/>
      <c r="B25281" s="137"/>
      <c r="C25281" s="137"/>
    </row>
    <row r="25282" spans="1:3" x14ac:dyDescent="0.3">
      <c r="A25282" s="36"/>
      <c r="B25282" s="137"/>
      <c r="C25282" s="137"/>
    </row>
    <row r="25283" spans="1:3" x14ac:dyDescent="0.3">
      <c r="A25283" s="36"/>
      <c r="B25283" s="137"/>
      <c r="C25283" s="137"/>
    </row>
    <row r="25284" spans="1:3" x14ac:dyDescent="0.3">
      <c r="A25284" s="36"/>
      <c r="B25284" s="137"/>
      <c r="C25284" s="137"/>
    </row>
    <row r="25285" spans="1:3" x14ac:dyDescent="0.3">
      <c r="A25285" s="36"/>
      <c r="B25285" s="137"/>
      <c r="C25285" s="137"/>
    </row>
    <row r="25286" spans="1:3" x14ac:dyDescent="0.3">
      <c r="A25286" s="36"/>
      <c r="B25286" s="137"/>
      <c r="C25286" s="137"/>
    </row>
    <row r="25287" spans="1:3" x14ac:dyDescent="0.3">
      <c r="A25287" s="36"/>
      <c r="B25287" s="137"/>
      <c r="C25287" s="137"/>
    </row>
    <row r="25288" spans="1:3" x14ac:dyDescent="0.3">
      <c r="A25288" s="36"/>
      <c r="B25288" s="137"/>
      <c r="C25288" s="137"/>
    </row>
    <row r="25289" spans="1:3" x14ac:dyDescent="0.3">
      <c r="A25289" s="36"/>
      <c r="B25289" s="137"/>
      <c r="C25289" s="137"/>
    </row>
    <row r="25290" spans="1:3" x14ac:dyDescent="0.3">
      <c r="A25290" s="36"/>
      <c r="B25290" s="137"/>
      <c r="C25290" s="137"/>
    </row>
    <row r="25291" spans="1:3" x14ac:dyDescent="0.3">
      <c r="A25291" s="36"/>
      <c r="B25291" s="137"/>
      <c r="C25291" s="137"/>
    </row>
    <row r="25292" spans="1:3" x14ac:dyDescent="0.3">
      <c r="A25292" s="36"/>
      <c r="B25292" s="137"/>
      <c r="C25292" s="137"/>
    </row>
    <row r="25293" spans="1:3" x14ac:dyDescent="0.3">
      <c r="A25293" s="36"/>
      <c r="B25293" s="137"/>
      <c r="C25293" s="137"/>
    </row>
    <row r="25294" spans="1:3" x14ac:dyDescent="0.3">
      <c r="A25294" s="36"/>
      <c r="B25294" s="137"/>
      <c r="C25294" s="137"/>
    </row>
    <row r="25295" spans="1:3" x14ac:dyDescent="0.3">
      <c r="A25295" s="36"/>
      <c r="B25295" s="137"/>
      <c r="C25295" s="137"/>
    </row>
    <row r="25296" spans="1:3" x14ac:dyDescent="0.3">
      <c r="A25296" s="36"/>
      <c r="B25296" s="137"/>
      <c r="C25296" s="137"/>
    </row>
    <row r="25297" spans="1:3" x14ac:dyDescent="0.3">
      <c r="A25297" s="36"/>
      <c r="B25297" s="137"/>
      <c r="C25297" s="137"/>
    </row>
    <row r="25298" spans="1:3" x14ac:dyDescent="0.3">
      <c r="A25298" s="36"/>
      <c r="B25298" s="137"/>
      <c r="C25298" s="137"/>
    </row>
    <row r="25299" spans="1:3" x14ac:dyDescent="0.3">
      <c r="A25299" s="36"/>
      <c r="B25299" s="137"/>
      <c r="C25299" s="137"/>
    </row>
    <row r="25300" spans="1:3" x14ac:dyDescent="0.3">
      <c r="A25300" s="36"/>
      <c r="B25300" s="137"/>
      <c r="C25300" s="137"/>
    </row>
    <row r="25301" spans="1:3" x14ac:dyDescent="0.3">
      <c r="A25301" s="36"/>
      <c r="B25301" s="137"/>
      <c r="C25301" s="137"/>
    </row>
    <row r="25302" spans="1:3" x14ac:dyDescent="0.3">
      <c r="A25302" s="36"/>
      <c r="B25302" s="137"/>
      <c r="C25302" s="137"/>
    </row>
    <row r="25303" spans="1:3" x14ac:dyDescent="0.3">
      <c r="A25303" s="36"/>
      <c r="B25303" s="137"/>
      <c r="C25303" s="137"/>
    </row>
    <row r="25304" spans="1:3" x14ac:dyDescent="0.3">
      <c r="A25304" s="36"/>
      <c r="B25304" s="137"/>
      <c r="C25304" s="137"/>
    </row>
    <row r="25305" spans="1:3" x14ac:dyDescent="0.3">
      <c r="A25305" s="36"/>
      <c r="B25305" s="137"/>
      <c r="C25305" s="137"/>
    </row>
    <row r="25306" spans="1:3" x14ac:dyDescent="0.3">
      <c r="A25306" s="36"/>
      <c r="B25306" s="137"/>
      <c r="C25306" s="137"/>
    </row>
    <row r="25307" spans="1:3" x14ac:dyDescent="0.3">
      <c r="A25307" s="36"/>
      <c r="B25307" s="137"/>
      <c r="C25307" s="137"/>
    </row>
    <row r="25308" spans="1:3" x14ac:dyDescent="0.3">
      <c r="A25308" s="36"/>
      <c r="B25308" s="137"/>
      <c r="C25308" s="137"/>
    </row>
    <row r="25309" spans="1:3" x14ac:dyDescent="0.3">
      <c r="A25309" s="36"/>
      <c r="B25309" s="137"/>
      <c r="C25309" s="137"/>
    </row>
    <row r="25310" spans="1:3" x14ac:dyDescent="0.3">
      <c r="A25310" s="36"/>
      <c r="B25310" s="137"/>
      <c r="C25310" s="137"/>
    </row>
    <row r="25311" spans="1:3" x14ac:dyDescent="0.3">
      <c r="A25311" s="36"/>
      <c r="B25311" s="137"/>
      <c r="C25311" s="137"/>
    </row>
    <row r="25312" spans="1:3" x14ac:dyDescent="0.3">
      <c r="A25312" s="36"/>
      <c r="B25312" s="137"/>
      <c r="C25312" s="137"/>
    </row>
    <row r="25313" spans="1:3" x14ac:dyDescent="0.3">
      <c r="A25313" s="36"/>
      <c r="B25313" s="137"/>
      <c r="C25313" s="137"/>
    </row>
    <row r="25314" spans="1:3" x14ac:dyDescent="0.3">
      <c r="A25314" s="36"/>
      <c r="B25314" s="137"/>
      <c r="C25314" s="137"/>
    </row>
    <row r="25315" spans="1:3" x14ac:dyDescent="0.3">
      <c r="A25315" s="36"/>
      <c r="B25315" s="137"/>
      <c r="C25315" s="137"/>
    </row>
    <row r="25316" spans="1:3" x14ac:dyDescent="0.3">
      <c r="A25316" s="36"/>
      <c r="B25316" s="137"/>
      <c r="C25316" s="137"/>
    </row>
    <row r="25317" spans="1:3" x14ac:dyDescent="0.3">
      <c r="A25317" s="36"/>
      <c r="B25317" s="137"/>
      <c r="C25317" s="137"/>
    </row>
    <row r="25318" spans="1:3" x14ac:dyDescent="0.3">
      <c r="A25318" s="36"/>
      <c r="B25318" s="137"/>
      <c r="C25318" s="137"/>
    </row>
    <row r="25319" spans="1:3" x14ac:dyDescent="0.3">
      <c r="A25319" s="36"/>
      <c r="B25319" s="137"/>
      <c r="C25319" s="137"/>
    </row>
    <row r="25320" spans="1:3" x14ac:dyDescent="0.3">
      <c r="A25320" s="36"/>
      <c r="B25320" s="137"/>
      <c r="C25320" s="137"/>
    </row>
    <row r="25321" spans="1:3" x14ac:dyDescent="0.3">
      <c r="A25321" s="36"/>
      <c r="B25321" s="137"/>
      <c r="C25321" s="137"/>
    </row>
    <row r="25322" spans="1:3" x14ac:dyDescent="0.3">
      <c r="A25322" s="36"/>
      <c r="B25322" s="137"/>
      <c r="C25322" s="137"/>
    </row>
    <row r="25323" spans="1:3" x14ac:dyDescent="0.3">
      <c r="A25323" s="36"/>
      <c r="B25323" s="137"/>
      <c r="C25323" s="137"/>
    </row>
    <row r="25324" spans="1:3" x14ac:dyDescent="0.3">
      <c r="A25324" s="36"/>
      <c r="B25324" s="137"/>
      <c r="C25324" s="137"/>
    </row>
    <row r="25325" spans="1:3" x14ac:dyDescent="0.3">
      <c r="A25325" s="36"/>
      <c r="B25325" s="137"/>
      <c r="C25325" s="137"/>
    </row>
    <row r="25326" spans="1:3" x14ac:dyDescent="0.3">
      <c r="A25326" s="36"/>
      <c r="B25326" s="137"/>
      <c r="C25326" s="137"/>
    </row>
    <row r="25327" spans="1:3" x14ac:dyDescent="0.3">
      <c r="A25327" s="36"/>
      <c r="B25327" s="137"/>
      <c r="C25327" s="137"/>
    </row>
    <row r="25328" spans="1:3" x14ac:dyDescent="0.3">
      <c r="A25328" s="36"/>
      <c r="B25328" s="137"/>
      <c r="C25328" s="137"/>
    </row>
    <row r="25329" spans="1:3" x14ac:dyDescent="0.3">
      <c r="A25329" s="36"/>
      <c r="B25329" s="137"/>
      <c r="C25329" s="137"/>
    </row>
    <row r="25330" spans="1:3" x14ac:dyDescent="0.3">
      <c r="A25330" s="36"/>
      <c r="B25330" s="137"/>
      <c r="C25330" s="137"/>
    </row>
    <row r="25331" spans="1:3" x14ac:dyDescent="0.3">
      <c r="A25331" s="36"/>
      <c r="B25331" s="137"/>
      <c r="C25331" s="137"/>
    </row>
    <row r="25332" spans="1:3" x14ac:dyDescent="0.3">
      <c r="A25332" s="36"/>
      <c r="B25332" s="137"/>
      <c r="C25332" s="137"/>
    </row>
    <row r="25333" spans="1:3" x14ac:dyDescent="0.3">
      <c r="A25333" s="36"/>
      <c r="B25333" s="137"/>
      <c r="C25333" s="137"/>
    </row>
    <row r="25334" spans="1:3" x14ac:dyDescent="0.3">
      <c r="A25334" s="36"/>
      <c r="B25334" s="137"/>
      <c r="C25334" s="137"/>
    </row>
    <row r="25335" spans="1:3" x14ac:dyDescent="0.3">
      <c r="A25335" s="36"/>
      <c r="B25335" s="137"/>
      <c r="C25335" s="137"/>
    </row>
    <row r="25336" spans="1:3" x14ac:dyDescent="0.3">
      <c r="A25336" s="36"/>
      <c r="B25336" s="137"/>
      <c r="C25336" s="137"/>
    </row>
    <row r="25337" spans="1:3" x14ac:dyDescent="0.3">
      <c r="A25337" s="36"/>
      <c r="B25337" s="137"/>
      <c r="C25337" s="137"/>
    </row>
    <row r="25338" spans="1:3" x14ac:dyDescent="0.3">
      <c r="A25338" s="36"/>
      <c r="B25338" s="137"/>
      <c r="C25338" s="137"/>
    </row>
    <row r="25339" spans="1:3" x14ac:dyDescent="0.3">
      <c r="A25339" s="36"/>
      <c r="B25339" s="137"/>
      <c r="C25339" s="137"/>
    </row>
    <row r="25340" spans="1:3" x14ac:dyDescent="0.3">
      <c r="A25340" s="36"/>
      <c r="B25340" s="137"/>
      <c r="C25340" s="137"/>
    </row>
    <row r="25341" spans="1:3" x14ac:dyDescent="0.3">
      <c r="A25341" s="36"/>
      <c r="B25341" s="137"/>
      <c r="C25341" s="137"/>
    </row>
    <row r="25342" spans="1:3" x14ac:dyDescent="0.3">
      <c r="A25342" s="36"/>
      <c r="B25342" s="137"/>
      <c r="C25342" s="137"/>
    </row>
    <row r="25343" spans="1:3" x14ac:dyDescent="0.3">
      <c r="A25343" s="36"/>
      <c r="B25343" s="137"/>
      <c r="C25343" s="137"/>
    </row>
    <row r="25344" spans="1:3" x14ac:dyDescent="0.3">
      <c r="A25344" s="36"/>
      <c r="B25344" s="137"/>
      <c r="C25344" s="137"/>
    </row>
    <row r="25345" spans="1:3" x14ac:dyDescent="0.3">
      <c r="A25345" s="36"/>
      <c r="B25345" s="137"/>
      <c r="C25345" s="137"/>
    </row>
    <row r="25346" spans="1:3" x14ac:dyDescent="0.3">
      <c r="A25346" s="36"/>
      <c r="B25346" s="137"/>
      <c r="C25346" s="137"/>
    </row>
    <row r="25347" spans="1:3" x14ac:dyDescent="0.3">
      <c r="A25347" s="36"/>
      <c r="B25347" s="137"/>
      <c r="C25347" s="137"/>
    </row>
    <row r="25348" spans="1:3" x14ac:dyDescent="0.3">
      <c r="A25348" s="36"/>
      <c r="B25348" s="137"/>
      <c r="C25348" s="137"/>
    </row>
    <row r="25349" spans="1:3" x14ac:dyDescent="0.3">
      <c r="A25349" s="36"/>
      <c r="B25349" s="137"/>
      <c r="C25349" s="137"/>
    </row>
    <row r="25350" spans="1:3" x14ac:dyDescent="0.3">
      <c r="A25350" s="36"/>
      <c r="B25350" s="137"/>
      <c r="C25350" s="137"/>
    </row>
    <row r="25351" spans="1:3" x14ac:dyDescent="0.3">
      <c r="A25351" s="36"/>
      <c r="B25351" s="137"/>
      <c r="C25351" s="137"/>
    </row>
    <row r="25352" spans="1:3" x14ac:dyDescent="0.3">
      <c r="A25352" s="36"/>
      <c r="B25352" s="137"/>
      <c r="C25352" s="137"/>
    </row>
    <row r="25353" spans="1:3" x14ac:dyDescent="0.3">
      <c r="A25353" s="36"/>
      <c r="B25353" s="137"/>
      <c r="C25353" s="137"/>
    </row>
    <row r="25354" spans="1:3" x14ac:dyDescent="0.3">
      <c r="A25354" s="36"/>
      <c r="B25354" s="137"/>
      <c r="C25354" s="137"/>
    </row>
    <row r="25355" spans="1:3" x14ac:dyDescent="0.3">
      <c r="A25355" s="36"/>
      <c r="B25355" s="137"/>
      <c r="C25355" s="137"/>
    </row>
    <row r="25356" spans="1:3" x14ac:dyDescent="0.3">
      <c r="A25356" s="36"/>
      <c r="B25356" s="137"/>
      <c r="C25356" s="137"/>
    </row>
    <row r="25357" spans="1:3" x14ac:dyDescent="0.3">
      <c r="A25357" s="36"/>
      <c r="B25357" s="137"/>
      <c r="C25357" s="137"/>
    </row>
    <row r="25358" spans="1:3" x14ac:dyDescent="0.3">
      <c r="A25358" s="36"/>
      <c r="B25358" s="137"/>
      <c r="C25358" s="137"/>
    </row>
    <row r="25359" spans="1:3" x14ac:dyDescent="0.3">
      <c r="A25359" s="36"/>
      <c r="B25359" s="137"/>
      <c r="C25359" s="137"/>
    </row>
    <row r="25360" spans="1:3" x14ac:dyDescent="0.3">
      <c r="A25360" s="36"/>
      <c r="B25360" s="137"/>
      <c r="C25360" s="137"/>
    </row>
    <row r="25361" spans="1:3" x14ac:dyDescent="0.3">
      <c r="A25361" s="36"/>
      <c r="B25361" s="137"/>
      <c r="C25361" s="137"/>
    </row>
    <row r="25362" spans="1:3" x14ac:dyDescent="0.3">
      <c r="A25362" s="36"/>
      <c r="B25362" s="137"/>
      <c r="C25362" s="137"/>
    </row>
    <row r="25363" spans="1:3" x14ac:dyDescent="0.3">
      <c r="A25363" s="36"/>
      <c r="B25363" s="137"/>
      <c r="C25363" s="137"/>
    </row>
    <row r="25364" spans="1:3" x14ac:dyDescent="0.3">
      <c r="A25364" s="36"/>
      <c r="B25364" s="137"/>
      <c r="C25364" s="137"/>
    </row>
    <row r="25365" spans="1:3" x14ac:dyDescent="0.3">
      <c r="A25365" s="36"/>
      <c r="B25365" s="137"/>
      <c r="C25365" s="137"/>
    </row>
    <row r="25366" spans="1:3" x14ac:dyDescent="0.3">
      <c r="A25366" s="36"/>
      <c r="B25366" s="137"/>
      <c r="C25366" s="137"/>
    </row>
    <row r="25367" spans="1:3" x14ac:dyDescent="0.3">
      <c r="A25367" s="36"/>
      <c r="B25367" s="137"/>
      <c r="C25367" s="137"/>
    </row>
    <row r="25368" spans="1:3" x14ac:dyDescent="0.3">
      <c r="A25368" s="36"/>
      <c r="B25368" s="137"/>
      <c r="C25368" s="137"/>
    </row>
    <row r="25369" spans="1:3" x14ac:dyDescent="0.3">
      <c r="A25369" s="36"/>
      <c r="B25369" s="137"/>
      <c r="C25369" s="137"/>
    </row>
    <row r="25370" spans="1:3" x14ac:dyDescent="0.3">
      <c r="A25370" s="36"/>
      <c r="B25370" s="137"/>
      <c r="C25370" s="137"/>
    </row>
    <row r="25371" spans="1:3" x14ac:dyDescent="0.3">
      <c r="A25371" s="36"/>
      <c r="B25371" s="137"/>
      <c r="C25371" s="137"/>
    </row>
    <row r="25372" spans="1:3" x14ac:dyDescent="0.3">
      <c r="A25372" s="36"/>
      <c r="B25372" s="137"/>
      <c r="C25372" s="137"/>
    </row>
    <row r="25373" spans="1:3" x14ac:dyDescent="0.3">
      <c r="A25373" s="36"/>
      <c r="B25373" s="137"/>
      <c r="C25373" s="137"/>
    </row>
    <row r="25374" spans="1:3" x14ac:dyDescent="0.3">
      <c r="A25374" s="36"/>
      <c r="B25374" s="137"/>
      <c r="C25374" s="137"/>
    </row>
    <row r="25375" spans="1:3" x14ac:dyDescent="0.3">
      <c r="A25375" s="36"/>
      <c r="B25375" s="137"/>
      <c r="C25375" s="137"/>
    </row>
    <row r="25376" spans="1:3" x14ac:dyDescent="0.3">
      <c r="A25376" s="36"/>
      <c r="B25376" s="137"/>
      <c r="C25376" s="137"/>
    </row>
    <row r="25377" spans="1:3" x14ac:dyDescent="0.3">
      <c r="A25377" s="36"/>
      <c r="B25377" s="137"/>
      <c r="C25377" s="137"/>
    </row>
    <row r="25378" spans="1:3" x14ac:dyDescent="0.3">
      <c r="A25378" s="36"/>
      <c r="B25378" s="137"/>
      <c r="C25378" s="137"/>
    </row>
    <row r="25379" spans="1:3" x14ac:dyDescent="0.3">
      <c r="A25379" s="36"/>
      <c r="B25379" s="137"/>
      <c r="C25379" s="137"/>
    </row>
    <row r="25380" spans="1:3" x14ac:dyDescent="0.3">
      <c r="A25380" s="36"/>
      <c r="B25380" s="137"/>
      <c r="C25380" s="137"/>
    </row>
    <row r="25381" spans="1:3" x14ac:dyDescent="0.3">
      <c r="A25381" s="36"/>
      <c r="B25381" s="137"/>
      <c r="C25381" s="137"/>
    </row>
    <row r="25382" spans="1:3" x14ac:dyDescent="0.3">
      <c r="A25382" s="36"/>
      <c r="B25382" s="137"/>
      <c r="C25382" s="137"/>
    </row>
    <row r="25383" spans="1:3" x14ac:dyDescent="0.3">
      <c r="A25383" s="36"/>
      <c r="B25383" s="137"/>
      <c r="C25383" s="137"/>
    </row>
    <row r="25384" spans="1:3" x14ac:dyDescent="0.3">
      <c r="A25384" s="36"/>
      <c r="B25384" s="137"/>
      <c r="C25384" s="137"/>
    </row>
    <row r="25385" spans="1:3" x14ac:dyDescent="0.3">
      <c r="A25385" s="36"/>
      <c r="B25385" s="137"/>
      <c r="C25385" s="137"/>
    </row>
    <row r="25386" spans="1:3" x14ac:dyDescent="0.3">
      <c r="A25386" s="36"/>
      <c r="B25386" s="137"/>
      <c r="C25386" s="137"/>
    </row>
    <row r="25387" spans="1:3" x14ac:dyDescent="0.3">
      <c r="A25387" s="36"/>
      <c r="B25387" s="137"/>
      <c r="C25387" s="137"/>
    </row>
    <row r="25388" spans="1:3" x14ac:dyDescent="0.3">
      <c r="A25388" s="36"/>
      <c r="B25388" s="137"/>
      <c r="C25388" s="137"/>
    </row>
    <row r="25389" spans="1:3" x14ac:dyDescent="0.3">
      <c r="A25389" s="36"/>
      <c r="B25389" s="137"/>
      <c r="C25389" s="137"/>
    </row>
    <row r="25390" spans="1:3" x14ac:dyDescent="0.3">
      <c r="A25390" s="36"/>
      <c r="B25390" s="137"/>
      <c r="C25390" s="137"/>
    </row>
    <row r="25391" spans="1:3" x14ac:dyDescent="0.3">
      <c r="A25391" s="36"/>
      <c r="B25391" s="137"/>
      <c r="C25391" s="137"/>
    </row>
    <row r="25392" spans="1:3" x14ac:dyDescent="0.3">
      <c r="A25392" s="36"/>
      <c r="B25392" s="137"/>
      <c r="C25392" s="137"/>
    </row>
    <row r="25393" spans="1:3" x14ac:dyDescent="0.3">
      <c r="A25393" s="36"/>
      <c r="B25393" s="137"/>
      <c r="C25393" s="137"/>
    </row>
    <row r="25394" spans="1:3" x14ac:dyDescent="0.3">
      <c r="A25394" s="36"/>
      <c r="B25394" s="137"/>
      <c r="C25394" s="137"/>
    </row>
    <row r="25395" spans="1:3" x14ac:dyDescent="0.3">
      <c r="A25395" s="36"/>
      <c r="B25395" s="137"/>
      <c r="C25395" s="137"/>
    </row>
    <row r="25396" spans="1:3" x14ac:dyDescent="0.3">
      <c r="A25396" s="36"/>
      <c r="B25396" s="137"/>
      <c r="C25396" s="137"/>
    </row>
    <row r="25397" spans="1:3" x14ac:dyDescent="0.3">
      <c r="A25397" s="36"/>
      <c r="B25397" s="137"/>
      <c r="C25397" s="137"/>
    </row>
    <row r="25398" spans="1:3" x14ac:dyDescent="0.3">
      <c r="A25398" s="36"/>
      <c r="B25398" s="137"/>
      <c r="C25398" s="137"/>
    </row>
    <row r="25399" spans="1:3" x14ac:dyDescent="0.3">
      <c r="A25399" s="36"/>
      <c r="B25399" s="137"/>
      <c r="C25399" s="137"/>
    </row>
    <row r="25400" spans="1:3" x14ac:dyDescent="0.3">
      <c r="A25400" s="36"/>
      <c r="B25400" s="137"/>
      <c r="C25400" s="137"/>
    </row>
    <row r="25401" spans="1:3" x14ac:dyDescent="0.3">
      <c r="A25401" s="36"/>
      <c r="B25401" s="137"/>
      <c r="C25401" s="137"/>
    </row>
    <row r="25402" spans="1:3" x14ac:dyDescent="0.3">
      <c r="A25402" s="36"/>
      <c r="B25402" s="137"/>
      <c r="C25402" s="137"/>
    </row>
    <row r="25403" spans="1:3" x14ac:dyDescent="0.3">
      <c r="A25403" s="36"/>
      <c r="B25403" s="137"/>
      <c r="C25403" s="137"/>
    </row>
    <row r="25404" spans="1:3" x14ac:dyDescent="0.3">
      <c r="A25404" s="36"/>
      <c r="B25404" s="137"/>
      <c r="C25404" s="137"/>
    </row>
    <row r="25405" spans="1:3" x14ac:dyDescent="0.3">
      <c r="A25405" s="36"/>
      <c r="B25405" s="137"/>
      <c r="C25405" s="137"/>
    </row>
    <row r="25406" spans="1:3" x14ac:dyDescent="0.3">
      <c r="A25406" s="36"/>
      <c r="B25406" s="137"/>
      <c r="C25406" s="137"/>
    </row>
    <row r="25407" spans="1:3" x14ac:dyDescent="0.3">
      <c r="A25407" s="36"/>
      <c r="B25407" s="137"/>
      <c r="C25407" s="137"/>
    </row>
    <row r="25408" spans="1:3" x14ac:dyDescent="0.3">
      <c r="A25408" s="36"/>
      <c r="B25408" s="137"/>
      <c r="C25408" s="137"/>
    </row>
    <row r="25409" spans="1:3" x14ac:dyDescent="0.3">
      <c r="A25409" s="36"/>
      <c r="B25409" s="137"/>
      <c r="C25409" s="137"/>
    </row>
    <row r="25410" spans="1:3" x14ac:dyDescent="0.3">
      <c r="A25410" s="36"/>
      <c r="B25410" s="137"/>
      <c r="C25410" s="137"/>
    </row>
    <row r="25411" spans="1:3" x14ac:dyDescent="0.3">
      <c r="A25411" s="36"/>
      <c r="B25411" s="137"/>
      <c r="C25411" s="137"/>
    </row>
    <row r="25412" spans="1:3" x14ac:dyDescent="0.3">
      <c r="A25412" s="36"/>
      <c r="B25412" s="137"/>
      <c r="C25412" s="137"/>
    </row>
    <row r="25413" spans="1:3" x14ac:dyDescent="0.3">
      <c r="A25413" s="36"/>
      <c r="B25413" s="137"/>
      <c r="C25413" s="137"/>
    </row>
    <row r="25414" spans="1:3" x14ac:dyDescent="0.3">
      <c r="A25414" s="36"/>
      <c r="B25414" s="137"/>
      <c r="C25414" s="137"/>
    </row>
    <row r="25415" spans="1:3" x14ac:dyDescent="0.3">
      <c r="A25415" s="36"/>
      <c r="B25415" s="137"/>
      <c r="C25415" s="137"/>
    </row>
    <row r="25416" spans="1:3" x14ac:dyDescent="0.3">
      <c r="A25416" s="36"/>
      <c r="B25416" s="137"/>
      <c r="C25416" s="137"/>
    </row>
    <row r="25417" spans="1:3" x14ac:dyDescent="0.3">
      <c r="A25417" s="36"/>
      <c r="B25417" s="137"/>
      <c r="C25417" s="137"/>
    </row>
    <row r="25418" spans="1:3" x14ac:dyDescent="0.3">
      <c r="A25418" s="36"/>
      <c r="B25418" s="137"/>
      <c r="C25418" s="137"/>
    </row>
    <row r="25419" spans="1:3" x14ac:dyDescent="0.3">
      <c r="A25419" s="36"/>
      <c r="B25419" s="137"/>
      <c r="C25419" s="137"/>
    </row>
    <row r="25420" spans="1:3" x14ac:dyDescent="0.3">
      <c r="A25420" s="36"/>
      <c r="B25420" s="137"/>
      <c r="C25420" s="137"/>
    </row>
    <row r="25421" spans="1:3" x14ac:dyDescent="0.3">
      <c r="A25421" s="36"/>
      <c r="B25421" s="137"/>
      <c r="C25421" s="137"/>
    </row>
    <row r="25422" spans="1:3" x14ac:dyDescent="0.3">
      <c r="A25422" s="36"/>
      <c r="B25422" s="137"/>
      <c r="C25422" s="137"/>
    </row>
    <row r="25423" spans="1:3" x14ac:dyDescent="0.3">
      <c r="A25423" s="36"/>
      <c r="B25423" s="137"/>
      <c r="C25423" s="137"/>
    </row>
    <row r="25424" spans="1:3" x14ac:dyDescent="0.3">
      <c r="A25424" s="36"/>
      <c r="B25424" s="137"/>
      <c r="C25424" s="137"/>
    </row>
    <row r="25425" spans="1:3" x14ac:dyDescent="0.3">
      <c r="A25425" s="36"/>
      <c r="B25425" s="137"/>
      <c r="C25425" s="137"/>
    </row>
    <row r="25426" spans="1:3" x14ac:dyDescent="0.3">
      <c r="A25426" s="36"/>
      <c r="B25426" s="137"/>
      <c r="C25426" s="137"/>
    </row>
    <row r="25427" spans="1:3" x14ac:dyDescent="0.3">
      <c r="A25427" s="36"/>
      <c r="B25427" s="137"/>
      <c r="C25427" s="137"/>
    </row>
    <row r="25428" spans="1:3" x14ac:dyDescent="0.3">
      <c r="A25428" s="36"/>
      <c r="B25428" s="137"/>
      <c r="C25428" s="137"/>
    </row>
    <row r="25429" spans="1:3" x14ac:dyDescent="0.3">
      <c r="A25429" s="36"/>
      <c r="B25429" s="137"/>
      <c r="C25429" s="137"/>
    </row>
    <row r="25430" spans="1:3" x14ac:dyDescent="0.3">
      <c r="A25430" s="36"/>
      <c r="B25430" s="137"/>
      <c r="C25430" s="137"/>
    </row>
    <row r="25431" spans="1:3" x14ac:dyDescent="0.3">
      <c r="A25431" s="36"/>
      <c r="B25431" s="137"/>
      <c r="C25431" s="137"/>
    </row>
    <row r="25432" spans="1:3" x14ac:dyDescent="0.3">
      <c r="A25432" s="36"/>
      <c r="B25432" s="137"/>
      <c r="C25432" s="137"/>
    </row>
    <row r="25433" spans="1:3" x14ac:dyDescent="0.3">
      <c r="A25433" s="36"/>
      <c r="B25433" s="137"/>
      <c r="C25433" s="137"/>
    </row>
    <row r="25434" spans="1:3" x14ac:dyDescent="0.3">
      <c r="A25434" s="36"/>
      <c r="B25434" s="137"/>
      <c r="C25434" s="137"/>
    </row>
    <row r="25435" spans="1:3" x14ac:dyDescent="0.3">
      <c r="A25435" s="36"/>
      <c r="B25435" s="137"/>
      <c r="C25435" s="137"/>
    </row>
    <row r="25436" spans="1:3" x14ac:dyDescent="0.3">
      <c r="A25436" s="36"/>
      <c r="B25436" s="137"/>
      <c r="C25436" s="137"/>
    </row>
    <row r="25437" spans="1:3" x14ac:dyDescent="0.3">
      <c r="A25437" s="36"/>
      <c r="B25437" s="137"/>
      <c r="C25437" s="137"/>
    </row>
    <row r="25438" spans="1:3" x14ac:dyDescent="0.3">
      <c r="A25438" s="36"/>
      <c r="B25438" s="137"/>
      <c r="C25438" s="137"/>
    </row>
    <row r="25439" spans="1:3" x14ac:dyDescent="0.3">
      <c r="A25439" s="36"/>
      <c r="B25439" s="137"/>
      <c r="C25439" s="137"/>
    </row>
    <row r="25440" spans="1:3" x14ac:dyDescent="0.3">
      <c r="A25440" s="36"/>
      <c r="B25440" s="137"/>
      <c r="C25440" s="137"/>
    </row>
    <row r="25441" spans="1:3" x14ac:dyDescent="0.3">
      <c r="A25441" s="36"/>
      <c r="B25441" s="137"/>
      <c r="C25441" s="137"/>
    </row>
    <row r="25442" spans="1:3" x14ac:dyDescent="0.3">
      <c r="A25442" s="36"/>
      <c r="B25442" s="137"/>
      <c r="C25442" s="137"/>
    </row>
    <row r="25443" spans="1:3" x14ac:dyDescent="0.3">
      <c r="A25443" s="36"/>
      <c r="B25443" s="137"/>
      <c r="C25443" s="137"/>
    </row>
    <row r="25444" spans="1:3" x14ac:dyDescent="0.3">
      <c r="A25444" s="36"/>
      <c r="B25444" s="137"/>
      <c r="C25444" s="137"/>
    </row>
    <row r="25445" spans="1:3" x14ac:dyDescent="0.3">
      <c r="A25445" s="36"/>
      <c r="B25445" s="137"/>
      <c r="C25445" s="137"/>
    </row>
    <row r="25446" spans="1:3" x14ac:dyDescent="0.3">
      <c r="A25446" s="36"/>
      <c r="B25446" s="137"/>
      <c r="C25446" s="137"/>
    </row>
    <row r="25447" spans="1:3" x14ac:dyDescent="0.3">
      <c r="A25447" s="36"/>
      <c r="B25447" s="137"/>
      <c r="C25447" s="137"/>
    </row>
    <row r="25448" spans="1:3" x14ac:dyDescent="0.3">
      <c r="A25448" s="36"/>
      <c r="B25448" s="137"/>
      <c r="C25448" s="137"/>
    </row>
    <row r="25449" spans="1:3" x14ac:dyDescent="0.3">
      <c r="A25449" s="36"/>
      <c r="B25449" s="137"/>
      <c r="C25449" s="137"/>
    </row>
    <row r="25450" spans="1:3" x14ac:dyDescent="0.3">
      <c r="A25450" s="36"/>
      <c r="B25450" s="137"/>
      <c r="C25450" s="137"/>
    </row>
    <row r="25451" spans="1:3" x14ac:dyDescent="0.3">
      <c r="A25451" s="36"/>
      <c r="B25451" s="137"/>
      <c r="C25451" s="137"/>
    </row>
    <row r="25452" spans="1:3" x14ac:dyDescent="0.3">
      <c r="A25452" s="36"/>
      <c r="B25452" s="137"/>
      <c r="C25452" s="137"/>
    </row>
    <row r="25453" spans="1:3" x14ac:dyDescent="0.3">
      <c r="A25453" s="36"/>
      <c r="B25453" s="137"/>
      <c r="C25453" s="137"/>
    </row>
    <row r="25454" spans="1:3" x14ac:dyDescent="0.3">
      <c r="A25454" s="36"/>
      <c r="B25454" s="137"/>
      <c r="C25454" s="137"/>
    </row>
    <row r="25455" spans="1:3" x14ac:dyDescent="0.3">
      <c r="A25455" s="36"/>
      <c r="B25455" s="137"/>
      <c r="C25455" s="137"/>
    </row>
    <row r="25456" spans="1:3" x14ac:dyDescent="0.3">
      <c r="A25456" s="36"/>
      <c r="B25456" s="137"/>
      <c r="C25456" s="137"/>
    </row>
    <row r="25457" spans="1:3" x14ac:dyDescent="0.3">
      <c r="A25457" s="36"/>
      <c r="B25457" s="137"/>
      <c r="C25457" s="137"/>
    </row>
    <row r="25458" spans="1:3" x14ac:dyDescent="0.3">
      <c r="A25458" s="36"/>
      <c r="B25458" s="137"/>
      <c r="C25458" s="137"/>
    </row>
    <row r="25459" spans="1:3" x14ac:dyDescent="0.3">
      <c r="A25459" s="36"/>
      <c r="B25459" s="137"/>
      <c r="C25459" s="137"/>
    </row>
    <row r="25460" spans="1:3" x14ac:dyDescent="0.3">
      <c r="A25460" s="36"/>
      <c r="B25460" s="137"/>
      <c r="C25460" s="137"/>
    </row>
    <row r="25461" spans="1:3" x14ac:dyDescent="0.3">
      <c r="A25461" s="36"/>
      <c r="B25461" s="137"/>
      <c r="C25461" s="137"/>
    </row>
    <row r="25462" spans="1:3" x14ac:dyDescent="0.3">
      <c r="A25462" s="36"/>
      <c r="B25462" s="137"/>
      <c r="C25462" s="137"/>
    </row>
    <row r="25463" spans="1:3" x14ac:dyDescent="0.3">
      <c r="A25463" s="36"/>
      <c r="B25463" s="137"/>
      <c r="C25463" s="137"/>
    </row>
    <row r="25464" spans="1:3" x14ac:dyDescent="0.3">
      <c r="A25464" s="36"/>
      <c r="B25464" s="137"/>
      <c r="C25464" s="137"/>
    </row>
    <row r="25465" spans="1:3" x14ac:dyDescent="0.3">
      <c r="A25465" s="36"/>
      <c r="B25465" s="137"/>
      <c r="C25465" s="137"/>
    </row>
    <row r="25466" spans="1:3" x14ac:dyDescent="0.3">
      <c r="A25466" s="36"/>
      <c r="B25466" s="137"/>
      <c r="C25466" s="137"/>
    </row>
    <row r="25467" spans="1:3" x14ac:dyDescent="0.3">
      <c r="A25467" s="36"/>
      <c r="B25467" s="137"/>
      <c r="C25467" s="137"/>
    </row>
    <row r="25468" spans="1:3" x14ac:dyDescent="0.3">
      <c r="A25468" s="36"/>
      <c r="B25468" s="137"/>
      <c r="C25468" s="137"/>
    </row>
    <row r="25469" spans="1:3" x14ac:dyDescent="0.3">
      <c r="A25469" s="36"/>
      <c r="B25469" s="137"/>
      <c r="C25469" s="137"/>
    </row>
    <row r="25470" spans="1:3" x14ac:dyDescent="0.3">
      <c r="A25470" s="36"/>
      <c r="B25470" s="137"/>
      <c r="C25470" s="137"/>
    </row>
    <row r="25471" spans="1:3" x14ac:dyDescent="0.3">
      <c r="A25471" s="36"/>
      <c r="B25471" s="137"/>
      <c r="C25471" s="137"/>
    </row>
    <row r="25472" spans="1:3" x14ac:dyDescent="0.3">
      <c r="A25472" s="36"/>
      <c r="B25472" s="137"/>
      <c r="C25472" s="137"/>
    </row>
    <row r="25473" spans="1:3" x14ac:dyDescent="0.3">
      <c r="A25473" s="36"/>
      <c r="B25473" s="137"/>
      <c r="C25473" s="137"/>
    </row>
    <row r="25474" spans="1:3" x14ac:dyDescent="0.3">
      <c r="A25474" s="36"/>
      <c r="B25474" s="137"/>
      <c r="C25474" s="137"/>
    </row>
    <row r="25475" spans="1:3" x14ac:dyDescent="0.3">
      <c r="A25475" s="36"/>
      <c r="B25475" s="137"/>
      <c r="C25475" s="137"/>
    </row>
    <row r="25476" spans="1:3" x14ac:dyDescent="0.3">
      <c r="A25476" s="36"/>
      <c r="B25476" s="137"/>
      <c r="C25476" s="137"/>
    </row>
    <row r="25477" spans="1:3" x14ac:dyDescent="0.3">
      <c r="A25477" s="36"/>
      <c r="B25477" s="137"/>
      <c r="C25477" s="137"/>
    </row>
    <row r="25478" spans="1:3" x14ac:dyDescent="0.3">
      <c r="A25478" s="36"/>
      <c r="B25478" s="137"/>
      <c r="C25478" s="137"/>
    </row>
    <row r="25479" spans="1:3" x14ac:dyDescent="0.3">
      <c r="A25479" s="36"/>
      <c r="B25479" s="137"/>
      <c r="C25479" s="137"/>
    </row>
    <row r="25480" spans="1:3" x14ac:dyDescent="0.3">
      <c r="A25480" s="36"/>
      <c r="B25480" s="137"/>
      <c r="C25480" s="137"/>
    </row>
    <row r="25481" spans="1:3" x14ac:dyDescent="0.3">
      <c r="A25481" s="36"/>
      <c r="B25481" s="137"/>
      <c r="C25481" s="137"/>
    </row>
    <row r="25482" spans="1:3" x14ac:dyDescent="0.3">
      <c r="A25482" s="36"/>
      <c r="B25482" s="137"/>
      <c r="C25482" s="137"/>
    </row>
    <row r="25483" spans="1:3" x14ac:dyDescent="0.3">
      <c r="A25483" s="36"/>
      <c r="B25483" s="137"/>
      <c r="C25483" s="137"/>
    </row>
    <row r="25484" spans="1:3" x14ac:dyDescent="0.3">
      <c r="A25484" s="36"/>
      <c r="B25484" s="137"/>
      <c r="C25484" s="137"/>
    </row>
    <row r="25485" spans="1:3" x14ac:dyDescent="0.3">
      <c r="A25485" s="36"/>
      <c r="B25485" s="137"/>
      <c r="C25485" s="137"/>
    </row>
    <row r="25486" spans="1:3" x14ac:dyDescent="0.3">
      <c r="A25486" s="36"/>
      <c r="B25486" s="137"/>
      <c r="C25486" s="137"/>
    </row>
    <row r="25487" spans="1:3" x14ac:dyDescent="0.3">
      <c r="A25487" s="36"/>
      <c r="B25487" s="137"/>
      <c r="C25487" s="137"/>
    </row>
    <row r="25488" spans="1:3" x14ac:dyDescent="0.3">
      <c r="A25488" s="36"/>
      <c r="B25488" s="137"/>
      <c r="C25488" s="137"/>
    </row>
    <row r="25489" spans="1:3" x14ac:dyDescent="0.3">
      <c r="A25489" s="36"/>
      <c r="B25489" s="137"/>
      <c r="C25489" s="137"/>
    </row>
    <row r="25490" spans="1:3" x14ac:dyDescent="0.3">
      <c r="A25490" s="36"/>
      <c r="B25490" s="137"/>
      <c r="C25490" s="137"/>
    </row>
    <row r="25491" spans="1:3" x14ac:dyDescent="0.3">
      <c r="A25491" s="36"/>
      <c r="B25491" s="137"/>
      <c r="C25491" s="137"/>
    </row>
    <row r="25492" spans="1:3" x14ac:dyDescent="0.3">
      <c r="A25492" s="36"/>
      <c r="B25492" s="137"/>
      <c r="C25492" s="137"/>
    </row>
    <row r="25493" spans="1:3" x14ac:dyDescent="0.3">
      <c r="A25493" s="36"/>
      <c r="B25493" s="137"/>
      <c r="C25493" s="137"/>
    </row>
    <row r="25494" spans="1:3" x14ac:dyDescent="0.3">
      <c r="A25494" s="36"/>
      <c r="B25494" s="137"/>
      <c r="C25494" s="137"/>
    </row>
    <row r="25495" spans="1:3" x14ac:dyDescent="0.3">
      <c r="A25495" s="36"/>
      <c r="B25495" s="137"/>
      <c r="C25495" s="137"/>
    </row>
    <row r="25496" spans="1:3" x14ac:dyDescent="0.3">
      <c r="A25496" s="36"/>
      <c r="B25496" s="137"/>
      <c r="C25496" s="137"/>
    </row>
    <row r="25497" spans="1:3" x14ac:dyDescent="0.3">
      <c r="A25497" s="36"/>
      <c r="B25497" s="137"/>
      <c r="C25497" s="137"/>
    </row>
    <row r="25498" spans="1:3" x14ac:dyDescent="0.3">
      <c r="A25498" s="36"/>
      <c r="B25498" s="137"/>
      <c r="C25498" s="137"/>
    </row>
    <row r="25499" spans="1:3" x14ac:dyDescent="0.3">
      <c r="A25499" s="36"/>
      <c r="B25499" s="137"/>
      <c r="C25499" s="137"/>
    </row>
    <row r="25500" spans="1:3" x14ac:dyDescent="0.3">
      <c r="A25500" s="36"/>
      <c r="B25500" s="137"/>
      <c r="C25500" s="137"/>
    </row>
    <row r="25501" spans="1:3" x14ac:dyDescent="0.3">
      <c r="A25501" s="36"/>
      <c r="B25501" s="137"/>
      <c r="C25501" s="137"/>
    </row>
    <row r="25502" spans="1:3" x14ac:dyDescent="0.3">
      <c r="A25502" s="36"/>
      <c r="B25502" s="137"/>
      <c r="C25502" s="137"/>
    </row>
    <row r="25503" spans="1:3" x14ac:dyDescent="0.3">
      <c r="A25503" s="36"/>
      <c r="B25503" s="137"/>
      <c r="C25503" s="137"/>
    </row>
    <row r="25504" spans="1:3" x14ac:dyDescent="0.3">
      <c r="A25504" s="36"/>
      <c r="B25504" s="137"/>
      <c r="C25504" s="137"/>
    </row>
    <row r="25505" spans="1:3" x14ac:dyDescent="0.3">
      <c r="A25505" s="36"/>
      <c r="B25505" s="137"/>
      <c r="C25505" s="137"/>
    </row>
    <row r="25506" spans="1:3" x14ac:dyDescent="0.3">
      <c r="A25506" s="36"/>
      <c r="B25506" s="137"/>
      <c r="C25506" s="137"/>
    </row>
    <row r="25507" spans="1:3" x14ac:dyDescent="0.3">
      <c r="A25507" s="36"/>
      <c r="B25507" s="137"/>
      <c r="C25507" s="137"/>
    </row>
    <row r="25508" spans="1:3" x14ac:dyDescent="0.3">
      <c r="A25508" s="36"/>
      <c r="B25508" s="137"/>
      <c r="C25508" s="137"/>
    </row>
    <row r="25509" spans="1:3" x14ac:dyDescent="0.3">
      <c r="A25509" s="36"/>
      <c r="B25509" s="137"/>
      <c r="C25509" s="137"/>
    </row>
    <row r="25510" spans="1:3" x14ac:dyDescent="0.3">
      <c r="A25510" s="36"/>
      <c r="B25510" s="137"/>
      <c r="C25510" s="137"/>
    </row>
    <row r="25511" spans="1:3" x14ac:dyDescent="0.3">
      <c r="A25511" s="36"/>
      <c r="B25511" s="137"/>
      <c r="C25511" s="137"/>
    </row>
    <row r="25512" spans="1:3" x14ac:dyDescent="0.3">
      <c r="A25512" s="36"/>
      <c r="B25512" s="137"/>
      <c r="C25512" s="137"/>
    </row>
    <row r="25513" spans="1:3" x14ac:dyDescent="0.3">
      <c r="A25513" s="36"/>
      <c r="B25513" s="137"/>
      <c r="C25513" s="137"/>
    </row>
    <row r="25514" spans="1:3" x14ac:dyDescent="0.3">
      <c r="A25514" s="36"/>
      <c r="B25514" s="137"/>
      <c r="C25514" s="137"/>
    </row>
    <row r="25515" spans="1:3" x14ac:dyDescent="0.3">
      <c r="A25515" s="36"/>
      <c r="B25515" s="137"/>
      <c r="C25515" s="137"/>
    </row>
    <row r="25516" spans="1:3" x14ac:dyDescent="0.3">
      <c r="A25516" s="36"/>
      <c r="B25516" s="137"/>
      <c r="C25516" s="137"/>
    </row>
    <row r="25517" spans="1:3" x14ac:dyDescent="0.3">
      <c r="A25517" s="36"/>
      <c r="B25517" s="137"/>
      <c r="C25517" s="137"/>
    </row>
    <row r="25518" spans="1:3" x14ac:dyDescent="0.3">
      <c r="A25518" s="36"/>
      <c r="B25518" s="137"/>
      <c r="C25518" s="137"/>
    </row>
    <row r="25519" spans="1:3" x14ac:dyDescent="0.3">
      <c r="A25519" s="36"/>
      <c r="B25519" s="137"/>
      <c r="C25519" s="137"/>
    </row>
    <row r="25520" spans="1:3" x14ac:dyDescent="0.3">
      <c r="A25520" s="36"/>
      <c r="B25520" s="137"/>
      <c r="C25520" s="137"/>
    </row>
    <row r="25521" spans="1:3" x14ac:dyDescent="0.3">
      <c r="A25521" s="36"/>
      <c r="B25521" s="137"/>
      <c r="C25521" s="137"/>
    </row>
    <row r="25522" spans="1:3" x14ac:dyDescent="0.3">
      <c r="A25522" s="36"/>
      <c r="B25522" s="137"/>
      <c r="C25522" s="137"/>
    </row>
    <row r="25523" spans="1:3" x14ac:dyDescent="0.3">
      <c r="A25523" s="36"/>
      <c r="B25523" s="137"/>
      <c r="C25523" s="137"/>
    </row>
    <row r="25524" spans="1:3" x14ac:dyDescent="0.3">
      <c r="A25524" s="36"/>
      <c r="B25524" s="137"/>
      <c r="C25524" s="137"/>
    </row>
    <row r="25525" spans="1:3" x14ac:dyDescent="0.3">
      <c r="A25525" s="36"/>
      <c r="B25525" s="137"/>
      <c r="C25525" s="137"/>
    </row>
    <row r="25526" spans="1:3" x14ac:dyDescent="0.3">
      <c r="A25526" s="36"/>
      <c r="B25526" s="137"/>
      <c r="C25526" s="137"/>
    </row>
    <row r="25527" spans="1:3" x14ac:dyDescent="0.3">
      <c r="A25527" s="36"/>
      <c r="B25527" s="137"/>
      <c r="C25527" s="137"/>
    </row>
    <row r="25528" spans="1:3" x14ac:dyDescent="0.3">
      <c r="A25528" s="36"/>
      <c r="B25528" s="137"/>
      <c r="C25528" s="137"/>
    </row>
    <row r="25529" spans="1:3" x14ac:dyDescent="0.3">
      <c r="A25529" s="36"/>
      <c r="B25529" s="137"/>
      <c r="C25529" s="137"/>
    </row>
    <row r="25530" spans="1:3" x14ac:dyDescent="0.3">
      <c r="A25530" s="36"/>
      <c r="B25530" s="137"/>
      <c r="C25530" s="137"/>
    </row>
    <row r="25531" spans="1:3" x14ac:dyDescent="0.3">
      <c r="A25531" s="36"/>
      <c r="B25531" s="137"/>
      <c r="C25531" s="137"/>
    </row>
    <row r="25532" spans="1:3" x14ac:dyDescent="0.3">
      <c r="A25532" s="36"/>
      <c r="B25532" s="137"/>
      <c r="C25532" s="137"/>
    </row>
    <row r="25533" spans="1:3" x14ac:dyDescent="0.3">
      <c r="A25533" s="36"/>
      <c r="B25533" s="137"/>
      <c r="C25533" s="137"/>
    </row>
    <row r="25534" spans="1:3" x14ac:dyDescent="0.3">
      <c r="A25534" s="36"/>
      <c r="B25534" s="137"/>
      <c r="C25534" s="137"/>
    </row>
    <row r="25535" spans="1:3" x14ac:dyDescent="0.3">
      <c r="A25535" s="36"/>
      <c r="B25535" s="137"/>
      <c r="C25535" s="137"/>
    </row>
    <row r="25536" spans="1:3" x14ac:dyDescent="0.3">
      <c r="A25536" s="36"/>
      <c r="B25536" s="137"/>
      <c r="C25536" s="137"/>
    </row>
    <row r="25537" spans="1:3" x14ac:dyDescent="0.3">
      <c r="A25537" s="36"/>
      <c r="B25537" s="137"/>
      <c r="C25537" s="137"/>
    </row>
    <row r="25538" spans="1:3" x14ac:dyDescent="0.3">
      <c r="A25538" s="36"/>
      <c r="B25538" s="137"/>
      <c r="C25538" s="137"/>
    </row>
    <row r="25539" spans="1:3" x14ac:dyDescent="0.3">
      <c r="A25539" s="36"/>
      <c r="B25539" s="137"/>
      <c r="C25539" s="137"/>
    </row>
    <row r="25540" spans="1:3" x14ac:dyDescent="0.3">
      <c r="A25540" s="36"/>
      <c r="B25540" s="137"/>
      <c r="C25540" s="137"/>
    </row>
    <row r="25541" spans="1:3" x14ac:dyDescent="0.3">
      <c r="A25541" s="36"/>
      <c r="B25541" s="137"/>
      <c r="C25541" s="137"/>
    </row>
    <row r="25542" spans="1:3" x14ac:dyDescent="0.3">
      <c r="A25542" s="36"/>
      <c r="B25542" s="137"/>
      <c r="C25542" s="137"/>
    </row>
    <row r="25543" spans="1:3" x14ac:dyDescent="0.3">
      <c r="A25543" s="36"/>
      <c r="B25543" s="137"/>
      <c r="C25543" s="137"/>
    </row>
    <row r="25544" spans="1:3" x14ac:dyDescent="0.3">
      <c r="A25544" s="36"/>
      <c r="B25544" s="137"/>
      <c r="C25544" s="137"/>
    </row>
    <row r="25545" spans="1:3" x14ac:dyDescent="0.3">
      <c r="A25545" s="36"/>
      <c r="B25545" s="137"/>
      <c r="C25545" s="137"/>
    </row>
    <row r="25546" spans="1:3" x14ac:dyDescent="0.3">
      <c r="A25546" s="36"/>
      <c r="B25546" s="137"/>
      <c r="C25546" s="137"/>
    </row>
    <row r="25547" spans="1:3" x14ac:dyDescent="0.3">
      <c r="A25547" s="36"/>
      <c r="B25547" s="137"/>
      <c r="C25547" s="137"/>
    </row>
    <row r="25548" spans="1:3" x14ac:dyDescent="0.3">
      <c r="A25548" s="36"/>
      <c r="B25548" s="137"/>
      <c r="C25548" s="137"/>
    </row>
    <row r="25549" spans="1:3" x14ac:dyDescent="0.3">
      <c r="A25549" s="36"/>
      <c r="B25549" s="137"/>
      <c r="C25549" s="137"/>
    </row>
    <row r="25550" spans="1:3" x14ac:dyDescent="0.3">
      <c r="A25550" s="36"/>
      <c r="B25550" s="137"/>
      <c r="C25550" s="137"/>
    </row>
    <row r="25551" spans="1:3" x14ac:dyDescent="0.3">
      <c r="A25551" s="36"/>
      <c r="B25551" s="137"/>
      <c r="C25551" s="137"/>
    </row>
    <row r="25552" spans="1:3" x14ac:dyDescent="0.3">
      <c r="A25552" s="36"/>
      <c r="B25552" s="137"/>
      <c r="C25552" s="137"/>
    </row>
    <row r="25553" spans="1:3" x14ac:dyDescent="0.3">
      <c r="A25553" s="36"/>
      <c r="B25553" s="137"/>
      <c r="C25553" s="137"/>
    </row>
    <row r="25554" spans="1:3" x14ac:dyDescent="0.3">
      <c r="A25554" s="36"/>
      <c r="B25554" s="137"/>
      <c r="C25554" s="137"/>
    </row>
    <row r="25555" spans="1:3" x14ac:dyDescent="0.3">
      <c r="A25555" s="36"/>
      <c r="B25555" s="137"/>
      <c r="C25555" s="137"/>
    </row>
    <row r="25556" spans="1:3" x14ac:dyDescent="0.3">
      <c r="A25556" s="36"/>
      <c r="B25556" s="137"/>
      <c r="C25556" s="137"/>
    </row>
    <row r="25557" spans="1:3" x14ac:dyDescent="0.3">
      <c r="A25557" s="36"/>
      <c r="B25557" s="137"/>
      <c r="C25557" s="137"/>
    </row>
    <row r="25558" spans="1:3" x14ac:dyDescent="0.3">
      <c r="A25558" s="36"/>
      <c r="B25558" s="137"/>
      <c r="C25558" s="137"/>
    </row>
    <row r="25559" spans="1:3" x14ac:dyDescent="0.3">
      <c r="A25559" s="36"/>
      <c r="B25559" s="137"/>
      <c r="C25559" s="137"/>
    </row>
    <row r="25560" spans="1:3" x14ac:dyDescent="0.3">
      <c r="A25560" s="36"/>
      <c r="B25560" s="137"/>
      <c r="C25560" s="137"/>
    </row>
    <row r="25561" spans="1:3" x14ac:dyDescent="0.3">
      <c r="A25561" s="36"/>
      <c r="B25561" s="137"/>
      <c r="C25561" s="137"/>
    </row>
    <row r="25562" spans="1:3" x14ac:dyDescent="0.3">
      <c r="A25562" s="36"/>
      <c r="B25562" s="137"/>
      <c r="C25562" s="137"/>
    </row>
    <row r="25563" spans="1:3" x14ac:dyDescent="0.3">
      <c r="A25563" s="36"/>
      <c r="B25563" s="137"/>
      <c r="C25563" s="137"/>
    </row>
    <row r="25564" spans="1:3" x14ac:dyDescent="0.3">
      <c r="A25564" s="36"/>
      <c r="B25564" s="137"/>
      <c r="C25564" s="137"/>
    </row>
    <row r="25565" spans="1:3" x14ac:dyDescent="0.3">
      <c r="A25565" s="36"/>
      <c r="B25565" s="137"/>
      <c r="C25565" s="137"/>
    </row>
    <row r="25566" spans="1:3" x14ac:dyDescent="0.3">
      <c r="A25566" s="36"/>
      <c r="B25566" s="137"/>
      <c r="C25566" s="137"/>
    </row>
    <row r="25567" spans="1:3" x14ac:dyDescent="0.3">
      <c r="A25567" s="36"/>
      <c r="B25567" s="137"/>
      <c r="C25567" s="137"/>
    </row>
    <row r="25568" spans="1:3" x14ac:dyDescent="0.3">
      <c r="A25568" s="36"/>
      <c r="B25568" s="137"/>
      <c r="C25568" s="137"/>
    </row>
    <row r="25569" spans="1:3" x14ac:dyDescent="0.3">
      <c r="A25569" s="36"/>
      <c r="B25569" s="137"/>
      <c r="C25569" s="137"/>
    </row>
    <row r="25570" spans="1:3" x14ac:dyDescent="0.3">
      <c r="A25570" s="36"/>
      <c r="B25570" s="137"/>
      <c r="C25570" s="137"/>
    </row>
    <row r="25571" spans="1:3" x14ac:dyDescent="0.3">
      <c r="A25571" s="36"/>
      <c r="B25571" s="137"/>
      <c r="C25571" s="137"/>
    </row>
    <row r="25572" spans="1:3" x14ac:dyDescent="0.3">
      <c r="A25572" s="36"/>
      <c r="B25572" s="137"/>
      <c r="C25572" s="137"/>
    </row>
    <row r="25573" spans="1:3" x14ac:dyDescent="0.3">
      <c r="A25573" s="36"/>
      <c r="B25573" s="137"/>
      <c r="C25573" s="137"/>
    </row>
    <row r="25574" spans="1:3" x14ac:dyDescent="0.3">
      <c r="A25574" s="36"/>
      <c r="B25574" s="137"/>
      <c r="C25574" s="137"/>
    </row>
    <row r="25575" spans="1:3" x14ac:dyDescent="0.3">
      <c r="A25575" s="36"/>
      <c r="B25575" s="137"/>
      <c r="C25575" s="137"/>
    </row>
    <row r="25576" spans="1:3" x14ac:dyDescent="0.3">
      <c r="A25576" s="36"/>
      <c r="B25576" s="137"/>
      <c r="C25576" s="137"/>
    </row>
    <row r="25577" spans="1:3" x14ac:dyDescent="0.3">
      <c r="A25577" s="36"/>
      <c r="B25577" s="137"/>
      <c r="C25577" s="137"/>
    </row>
    <row r="25578" spans="1:3" x14ac:dyDescent="0.3">
      <c r="A25578" s="36"/>
      <c r="B25578" s="137"/>
      <c r="C25578" s="137"/>
    </row>
    <row r="25579" spans="1:3" x14ac:dyDescent="0.3">
      <c r="A25579" s="36"/>
      <c r="B25579" s="137"/>
      <c r="C25579" s="137"/>
    </row>
    <row r="25580" spans="1:3" x14ac:dyDescent="0.3">
      <c r="A25580" s="36"/>
      <c r="B25580" s="137"/>
      <c r="C25580" s="137"/>
    </row>
    <row r="25581" spans="1:3" x14ac:dyDescent="0.3">
      <c r="A25581" s="36"/>
      <c r="B25581" s="137"/>
      <c r="C25581" s="137"/>
    </row>
    <row r="25582" spans="1:3" x14ac:dyDescent="0.3">
      <c r="A25582" s="36"/>
      <c r="B25582" s="137"/>
      <c r="C25582" s="137"/>
    </row>
    <row r="25583" spans="1:3" x14ac:dyDescent="0.3">
      <c r="A25583" s="36"/>
      <c r="B25583" s="137"/>
      <c r="C25583" s="137"/>
    </row>
    <row r="25584" spans="1:3" x14ac:dyDescent="0.3">
      <c r="A25584" s="36"/>
      <c r="B25584" s="137"/>
      <c r="C25584" s="137"/>
    </row>
    <row r="25585" spans="1:3" x14ac:dyDescent="0.3">
      <c r="A25585" s="36"/>
      <c r="B25585" s="137"/>
      <c r="C25585" s="137"/>
    </row>
    <row r="25586" spans="1:3" x14ac:dyDescent="0.3">
      <c r="A25586" s="36"/>
      <c r="B25586" s="137"/>
      <c r="C25586" s="137"/>
    </row>
    <row r="25587" spans="1:3" x14ac:dyDescent="0.3">
      <c r="A25587" s="36"/>
      <c r="B25587" s="137"/>
      <c r="C25587" s="137"/>
    </row>
    <row r="25588" spans="1:3" x14ac:dyDescent="0.3">
      <c r="A25588" s="36"/>
      <c r="B25588" s="137"/>
      <c r="C25588" s="137"/>
    </row>
    <row r="25589" spans="1:3" x14ac:dyDescent="0.3">
      <c r="A25589" s="36"/>
      <c r="B25589" s="137"/>
      <c r="C25589" s="137"/>
    </row>
    <row r="25590" spans="1:3" x14ac:dyDescent="0.3">
      <c r="A25590" s="36"/>
      <c r="B25590" s="137"/>
      <c r="C25590" s="137"/>
    </row>
    <row r="25591" spans="1:3" x14ac:dyDescent="0.3">
      <c r="A25591" s="36"/>
      <c r="B25591" s="137"/>
      <c r="C25591" s="137"/>
    </row>
    <row r="25592" spans="1:3" x14ac:dyDescent="0.3">
      <c r="A25592" s="36"/>
      <c r="B25592" s="137"/>
      <c r="C25592" s="137"/>
    </row>
    <row r="25593" spans="1:3" x14ac:dyDescent="0.3">
      <c r="A25593" s="36"/>
      <c r="B25593" s="137"/>
      <c r="C25593" s="137"/>
    </row>
    <row r="25594" spans="1:3" x14ac:dyDescent="0.3">
      <c r="A25594" s="36"/>
      <c r="B25594" s="137"/>
      <c r="C25594" s="137"/>
    </row>
    <row r="25595" spans="1:3" x14ac:dyDescent="0.3">
      <c r="A25595" s="36"/>
      <c r="B25595" s="137"/>
      <c r="C25595" s="137"/>
    </row>
    <row r="25596" spans="1:3" x14ac:dyDescent="0.3">
      <c r="A25596" s="36"/>
      <c r="B25596" s="137"/>
      <c r="C25596" s="137"/>
    </row>
    <row r="25597" spans="1:3" x14ac:dyDescent="0.3">
      <c r="A25597" s="36"/>
      <c r="B25597" s="137"/>
      <c r="C25597" s="137"/>
    </row>
    <row r="25598" spans="1:3" x14ac:dyDescent="0.3">
      <c r="A25598" s="36"/>
      <c r="B25598" s="137"/>
      <c r="C25598" s="137"/>
    </row>
    <row r="25599" spans="1:3" x14ac:dyDescent="0.3">
      <c r="A25599" s="36"/>
      <c r="B25599" s="137"/>
      <c r="C25599" s="137"/>
    </row>
    <row r="25600" spans="1:3" x14ac:dyDescent="0.3">
      <c r="A25600" s="36"/>
      <c r="B25600" s="137"/>
      <c r="C25600" s="137"/>
    </row>
    <row r="25601" spans="1:3" x14ac:dyDescent="0.3">
      <c r="A25601" s="36"/>
      <c r="B25601" s="137"/>
      <c r="C25601" s="137"/>
    </row>
    <row r="25602" spans="1:3" x14ac:dyDescent="0.3">
      <c r="A25602" s="36"/>
      <c r="B25602" s="137"/>
      <c r="C25602" s="137"/>
    </row>
    <row r="25603" spans="1:3" x14ac:dyDescent="0.3">
      <c r="A25603" s="36"/>
      <c r="B25603" s="137"/>
      <c r="C25603" s="137"/>
    </row>
    <row r="25604" spans="1:3" x14ac:dyDescent="0.3">
      <c r="A25604" s="36"/>
      <c r="B25604" s="137"/>
      <c r="C25604" s="137"/>
    </row>
    <row r="25605" spans="1:3" x14ac:dyDescent="0.3">
      <c r="A25605" s="36"/>
      <c r="B25605" s="137"/>
      <c r="C25605" s="137"/>
    </row>
    <row r="25606" spans="1:3" x14ac:dyDescent="0.3">
      <c r="A25606" s="36"/>
      <c r="B25606" s="137"/>
      <c r="C25606" s="137"/>
    </row>
    <row r="25607" spans="1:3" x14ac:dyDescent="0.3">
      <c r="A25607" s="36"/>
      <c r="B25607" s="137"/>
      <c r="C25607" s="137"/>
    </row>
    <row r="25608" spans="1:3" x14ac:dyDescent="0.3">
      <c r="A25608" s="36"/>
      <c r="B25608" s="137"/>
      <c r="C25608" s="137"/>
    </row>
    <row r="25609" spans="1:3" x14ac:dyDescent="0.3">
      <c r="A25609" s="36"/>
      <c r="B25609" s="137"/>
      <c r="C25609" s="137"/>
    </row>
    <row r="25610" spans="1:3" x14ac:dyDescent="0.3">
      <c r="A25610" s="36"/>
      <c r="B25610" s="137"/>
      <c r="C25610" s="137"/>
    </row>
    <row r="25611" spans="1:3" x14ac:dyDescent="0.3">
      <c r="A25611" s="36"/>
      <c r="B25611" s="137"/>
      <c r="C25611" s="137"/>
    </row>
    <row r="25612" spans="1:3" x14ac:dyDescent="0.3">
      <c r="A25612" s="36"/>
      <c r="B25612" s="137"/>
      <c r="C25612" s="137"/>
    </row>
    <row r="25613" spans="1:3" x14ac:dyDescent="0.3">
      <c r="A25613" s="36"/>
      <c r="B25613" s="137"/>
      <c r="C25613" s="137"/>
    </row>
    <row r="25614" spans="1:3" x14ac:dyDescent="0.3">
      <c r="A25614" s="36"/>
      <c r="B25614" s="137"/>
      <c r="C25614" s="137"/>
    </row>
    <row r="25615" spans="1:3" x14ac:dyDescent="0.3">
      <c r="A25615" s="36"/>
      <c r="B25615" s="137"/>
      <c r="C25615" s="137"/>
    </row>
    <row r="25616" spans="1:3" x14ac:dyDescent="0.3">
      <c r="A25616" s="36"/>
      <c r="B25616" s="137"/>
      <c r="C25616" s="137"/>
    </row>
    <row r="25617" spans="1:3" x14ac:dyDescent="0.3">
      <c r="A25617" s="36"/>
      <c r="B25617" s="137"/>
      <c r="C25617" s="137"/>
    </row>
    <row r="25618" spans="1:3" x14ac:dyDescent="0.3">
      <c r="A25618" s="36"/>
      <c r="B25618" s="137"/>
      <c r="C25618" s="137"/>
    </row>
    <row r="25619" spans="1:3" x14ac:dyDescent="0.3">
      <c r="A25619" s="36"/>
      <c r="B25619" s="137"/>
      <c r="C25619" s="137"/>
    </row>
    <row r="25620" spans="1:3" x14ac:dyDescent="0.3">
      <c r="A25620" s="36"/>
      <c r="B25620" s="137"/>
      <c r="C25620" s="137"/>
    </row>
    <row r="25621" spans="1:3" x14ac:dyDescent="0.3">
      <c r="A25621" s="36"/>
      <c r="B25621" s="137"/>
      <c r="C25621" s="137"/>
    </row>
    <row r="25622" spans="1:3" x14ac:dyDescent="0.3">
      <c r="A25622" s="36"/>
      <c r="B25622" s="137"/>
      <c r="C25622" s="137"/>
    </row>
    <row r="25623" spans="1:3" x14ac:dyDescent="0.3">
      <c r="A25623" s="36"/>
      <c r="B25623" s="137"/>
      <c r="C25623" s="137"/>
    </row>
    <row r="25624" spans="1:3" x14ac:dyDescent="0.3">
      <c r="A25624" s="36"/>
      <c r="B25624" s="137"/>
      <c r="C25624" s="137"/>
    </row>
    <row r="25625" spans="1:3" x14ac:dyDescent="0.3">
      <c r="A25625" s="36"/>
      <c r="B25625" s="137"/>
      <c r="C25625" s="137"/>
    </row>
    <row r="25626" spans="1:3" x14ac:dyDescent="0.3">
      <c r="A25626" s="36"/>
      <c r="B25626" s="137"/>
      <c r="C25626" s="137"/>
    </row>
    <row r="25627" spans="1:3" x14ac:dyDescent="0.3">
      <c r="A25627" s="36"/>
      <c r="B25627" s="137"/>
      <c r="C25627" s="137"/>
    </row>
    <row r="25628" spans="1:3" x14ac:dyDescent="0.3">
      <c r="A25628" s="36"/>
      <c r="B25628" s="137"/>
      <c r="C25628" s="137"/>
    </row>
    <row r="25629" spans="1:3" x14ac:dyDescent="0.3">
      <c r="A25629" s="36"/>
      <c r="B25629" s="137"/>
      <c r="C25629" s="137"/>
    </row>
    <row r="25630" spans="1:3" x14ac:dyDescent="0.3">
      <c r="A25630" s="36"/>
      <c r="B25630" s="137"/>
      <c r="C25630" s="137"/>
    </row>
    <row r="25631" spans="1:3" x14ac:dyDescent="0.3">
      <c r="A25631" s="36"/>
      <c r="B25631" s="137"/>
      <c r="C25631" s="137"/>
    </row>
    <row r="25632" spans="1:3" x14ac:dyDescent="0.3">
      <c r="A25632" s="36"/>
      <c r="B25632" s="137"/>
      <c r="C25632" s="137"/>
    </row>
    <row r="25633" spans="1:3" x14ac:dyDescent="0.3">
      <c r="A25633" s="36"/>
      <c r="B25633" s="137"/>
      <c r="C25633" s="137"/>
    </row>
    <row r="25634" spans="1:3" x14ac:dyDescent="0.3">
      <c r="A25634" s="36"/>
      <c r="B25634" s="137"/>
      <c r="C25634" s="137"/>
    </row>
    <row r="25635" spans="1:3" x14ac:dyDescent="0.3">
      <c r="A25635" s="36"/>
      <c r="B25635" s="137"/>
      <c r="C25635" s="137"/>
    </row>
    <row r="25636" spans="1:3" x14ac:dyDescent="0.3">
      <c r="A25636" s="36"/>
      <c r="B25636" s="137"/>
      <c r="C25636" s="137"/>
    </row>
    <row r="25637" spans="1:3" x14ac:dyDescent="0.3">
      <c r="A25637" s="36"/>
      <c r="B25637" s="137"/>
      <c r="C25637" s="137"/>
    </row>
    <row r="25638" spans="1:3" x14ac:dyDescent="0.3">
      <c r="A25638" s="36"/>
      <c r="B25638" s="137"/>
      <c r="C25638" s="137"/>
    </row>
    <row r="25639" spans="1:3" x14ac:dyDescent="0.3">
      <c r="A25639" s="36"/>
      <c r="B25639" s="137"/>
      <c r="C25639" s="137"/>
    </row>
    <row r="25640" spans="1:3" x14ac:dyDescent="0.3">
      <c r="A25640" s="36"/>
      <c r="B25640" s="137"/>
      <c r="C25640" s="137"/>
    </row>
    <row r="25641" spans="1:3" x14ac:dyDescent="0.3">
      <c r="A25641" s="36"/>
      <c r="B25641" s="137"/>
      <c r="C25641" s="137"/>
    </row>
    <row r="25642" spans="1:3" x14ac:dyDescent="0.3">
      <c r="A25642" s="36"/>
      <c r="B25642" s="137"/>
      <c r="C25642" s="137"/>
    </row>
    <row r="25643" spans="1:3" x14ac:dyDescent="0.3">
      <c r="A25643" s="36"/>
      <c r="B25643" s="137"/>
      <c r="C25643" s="137"/>
    </row>
    <row r="25644" spans="1:3" x14ac:dyDescent="0.3">
      <c r="A25644" s="36"/>
      <c r="B25644" s="137"/>
      <c r="C25644" s="137"/>
    </row>
    <row r="25645" spans="1:3" x14ac:dyDescent="0.3">
      <c r="A25645" s="36"/>
      <c r="B25645" s="137"/>
      <c r="C25645" s="137"/>
    </row>
    <row r="25646" spans="1:3" x14ac:dyDescent="0.3">
      <c r="A25646" s="36"/>
      <c r="B25646" s="137"/>
      <c r="C25646" s="137"/>
    </row>
    <row r="25647" spans="1:3" x14ac:dyDescent="0.3">
      <c r="A25647" s="36"/>
      <c r="B25647" s="137"/>
      <c r="C25647" s="137"/>
    </row>
    <row r="25648" spans="1:3" x14ac:dyDescent="0.3">
      <c r="A25648" s="36"/>
      <c r="B25648" s="137"/>
      <c r="C25648" s="137"/>
    </row>
    <row r="25649" spans="1:3" x14ac:dyDescent="0.3">
      <c r="A25649" s="36"/>
      <c r="B25649" s="137"/>
      <c r="C25649" s="137"/>
    </row>
    <row r="25650" spans="1:3" x14ac:dyDescent="0.3">
      <c r="A25650" s="36"/>
      <c r="B25650" s="137"/>
      <c r="C25650" s="137"/>
    </row>
    <row r="25651" spans="1:3" x14ac:dyDescent="0.3">
      <c r="A25651" s="36"/>
      <c r="B25651" s="137"/>
      <c r="C25651" s="137"/>
    </row>
    <row r="25652" spans="1:3" x14ac:dyDescent="0.3">
      <c r="A25652" s="36"/>
      <c r="B25652" s="137"/>
      <c r="C25652" s="137"/>
    </row>
    <row r="25653" spans="1:3" x14ac:dyDescent="0.3">
      <c r="A25653" s="36"/>
      <c r="B25653" s="137"/>
      <c r="C25653" s="137"/>
    </row>
    <row r="25654" spans="1:3" x14ac:dyDescent="0.3">
      <c r="A25654" s="36"/>
      <c r="B25654" s="137"/>
      <c r="C25654" s="137"/>
    </row>
    <row r="25655" spans="1:3" x14ac:dyDescent="0.3">
      <c r="A25655" s="36"/>
      <c r="B25655" s="137"/>
      <c r="C25655" s="137"/>
    </row>
    <row r="25656" spans="1:3" x14ac:dyDescent="0.3">
      <c r="A25656" s="36"/>
      <c r="B25656" s="137"/>
      <c r="C25656" s="137"/>
    </row>
    <row r="25657" spans="1:3" x14ac:dyDescent="0.3">
      <c r="A25657" s="36"/>
      <c r="B25657" s="137"/>
      <c r="C25657" s="137"/>
    </row>
    <row r="25658" spans="1:3" x14ac:dyDescent="0.3">
      <c r="A25658" s="36"/>
      <c r="B25658" s="137"/>
      <c r="C25658" s="137"/>
    </row>
    <row r="25659" spans="1:3" x14ac:dyDescent="0.3">
      <c r="A25659" s="36"/>
      <c r="B25659" s="137"/>
      <c r="C25659" s="137"/>
    </row>
    <row r="25660" spans="1:3" x14ac:dyDescent="0.3">
      <c r="A25660" s="36"/>
      <c r="B25660" s="137"/>
      <c r="C25660" s="137"/>
    </row>
    <row r="25661" spans="1:3" x14ac:dyDescent="0.3">
      <c r="A25661" s="36"/>
      <c r="B25661" s="137"/>
      <c r="C25661" s="137"/>
    </row>
    <row r="25662" spans="1:3" x14ac:dyDescent="0.3">
      <c r="A25662" s="36"/>
      <c r="B25662" s="137"/>
      <c r="C25662" s="137"/>
    </row>
    <row r="25663" spans="1:3" x14ac:dyDescent="0.3">
      <c r="A25663" s="36"/>
      <c r="B25663" s="137"/>
      <c r="C25663" s="137"/>
    </row>
    <row r="25664" spans="1:3" x14ac:dyDescent="0.3">
      <c r="A25664" s="36"/>
      <c r="B25664" s="137"/>
      <c r="C25664" s="137"/>
    </row>
    <row r="25665" spans="1:3" x14ac:dyDescent="0.3">
      <c r="A25665" s="36"/>
      <c r="B25665" s="137"/>
      <c r="C25665" s="137"/>
    </row>
    <row r="25666" spans="1:3" x14ac:dyDescent="0.3">
      <c r="A25666" s="36"/>
      <c r="B25666" s="137"/>
      <c r="C25666" s="137"/>
    </row>
    <row r="25667" spans="1:3" x14ac:dyDescent="0.3">
      <c r="A25667" s="36"/>
      <c r="B25667" s="137"/>
      <c r="C25667" s="137"/>
    </row>
    <row r="25668" spans="1:3" x14ac:dyDescent="0.3">
      <c r="A25668" s="36"/>
      <c r="B25668" s="137"/>
      <c r="C25668" s="137"/>
    </row>
    <row r="25669" spans="1:3" x14ac:dyDescent="0.3">
      <c r="A25669" s="36"/>
      <c r="B25669" s="137"/>
      <c r="C25669" s="137"/>
    </row>
    <row r="25670" spans="1:3" x14ac:dyDescent="0.3">
      <c r="A25670" s="36"/>
      <c r="B25670" s="137"/>
      <c r="C25670" s="137"/>
    </row>
    <row r="25671" spans="1:3" x14ac:dyDescent="0.3">
      <c r="A25671" s="36"/>
      <c r="B25671" s="137"/>
      <c r="C25671" s="137"/>
    </row>
    <row r="25672" spans="1:3" x14ac:dyDescent="0.3">
      <c r="A25672" s="36"/>
      <c r="B25672" s="137"/>
      <c r="C25672" s="137"/>
    </row>
    <row r="25673" spans="1:3" x14ac:dyDescent="0.3">
      <c r="A25673" s="36"/>
      <c r="B25673" s="137"/>
      <c r="C25673" s="137"/>
    </row>
    <row r="25674" spans="1:3" x14ac:dyDescent="0.3">
      <c r="A25674" s="36"/>
      <c r="B25674" s="137"/>
      <c r="C25674" s="137"/>
    </row>
    <row r="25675" spans="1:3" x14ac:dyDescent="0.3">
      <c r="A25675" s="36"/>
      <c r="B25675" s="137"/>
      <c r="C25675" s="137"/>
    </row>
    <row r="25676" spans="1:3" x14ac:dyDescent="0.3">
      <c r="A25676" s="36"/>
      <c r="B25676" s="137"/>
      <c r="C25676" s="137"/>
    </row>
    <row r="25677" spans="1:3" x14ac:dyDescent="0.3">
      <c r="A25677" s="36"/>
      <c r="B25677" s="137"/>
      <c r="C25677" s="137"/>
    </row>
    <row r="25678" spans="1:3" x14ac:dyDescent="0.3">
      <c r="A25678" s="36"/>
      <c r="B25678" s="137"/>
      <c r="C25678" s="137"/>
    </row>
    <row r="25679" spans="1:3" x14ac:dyDescent="0.3">
      <c r="A25679" s="36"/>
      <c r="B25679" s="137"/>
      <c r="C25679" s="137"/>
    </row>
    <row r="25680" spans="1:3" x14ac:dyDescent="0.3">
      <c r="A25680" s="36"/>
      <c r="B25680" s="137"/>
      <c r="C25680" s="137"/>
    </row>
    <row r="25681" spans="1:3" x14ac:dyDescent="0.3">
      <c r="A25681" s="36"/>
      <c r="B25681" s="137"/>
      <c r="C25681" s="137"/>
    </row>
    <row r="25682" spans="1:3" x14ac:dyDescent="0.3">
      <c r="A25682" s="36"/>
      <c r="B25682" s="137"/>
      <c r="C25682" s="137"/>
    </row>
    <row r="25683" spans="1:3" x14ac:dyDescent="0.3">
      <c r="A25683" s="36"/>
      <c r="B25683" s="137"/>
      <c r="C25683" s="137"/>
    </row>
    <row r="25684" spans="1:3" x14ac:dyDescent="0.3">
      <c r="A25684" s="36"/>
      <c r="B25684" s="137"/>
      <c r="C25684" s="137"/>
    </row>
    <row r="25685" spans="1:3" x14ac:dyDescent="0.3">
      <c r="A25685" s="36"/>
      <c r="B25685" s="137"/>
      <c r="C25685" s="137"/>
    </row>
    <row r="25686" spans="1:3" x14ac:dyDescent="0.3">
      <c r="A25686" s="36"/>
      <c r="B25686" s="137"/>
      <c r="C25686" s="137"/>
    </row>
    <row r="25687" spans="1:3" x14ac:dyDescent="0.3">
      <c r="A25687" s="36"/>
      <c r="B25687" s="137"/>
      <c r="C25687" s="137"/>
    </row>
    <row r="25688" spans="1:3" x14ac:dyDescent="0.3">
      <c r="A25688" s="36"/>
      <c r="B25688" s="137"/>
      <c r="C25688" s="137"/>
    </row>
    <row r="25689" spans="1:3" x14ac:dyDescent="0.3">
      <c r="A25689" s="36"/>
      <c r="B25689" s="137"/>
      <c r="C25689" s="137"/>
    </row>
    <row r="25690" spans="1:3" x14ac:dyDescent="0.3">
      <c r="A25690" s="36"/>
      <c r="B25690" s="137"/>
      <c r="C25690" s="137"/>
    </row>
    <row r="25691" spans="1:3" x14ac:dyDescent="0.3">
      <c r="A25691" s="36"/>
      <c r="B25691" s="137"/>
      <c r="C25691" s="137"/>
    </row>
    <row r="25692" spans="1:3" x14ac:dyDescent="0.3">
      <c r="A25692" s="36"/>
      <c r="B25692" s="137"/>
      <c r="C25692" s="137"/>
    </row>
    <row r="25693" spans="1:3" x14ac:dyDescent="0.3">
      <c r="A25693" s="36"/>
      <c r="B25693" s="137"/>
      <c r="C25693" s="137"/>
    </row>
    <row r="25694" spans="1:3" x14ac:dyDescent="0.3">
      <c r="A25694" s="36"/>
      <c r="B25694" s="137"/>
      <c r="C25694" s="137"/>
    </row>
    <row r="25695" spans="1:3" x14ac:dyDescent="0.3">
      <c r="A25695" s="36"/>
      <c r="B25695" s="137"/>
      <c r="C25695" s="137"/>
    </row>
    <row r="25696" spans="1:3" x14ac:dyDescent="0.3">
      <c r="A25696" s="36"/>
      <c r="B25696" s="137"/>
      <c r="C25696" s="137"/>
    </row>
    <row r="25697" spans="1:3" x14ac:dyDescent="0.3">
      <c r="A25697" s="36"/>
      <c r="B25697" s="137"/>
      <c r="C25697" s="137"/>
    </row>
    <row r="25698" spans="1:3" x14ac:dyDescent="0.3">
      <c r="A25698" s="36"/>
      <c r="B25698" s="137"/>
      <c r="C25698" s="137"/>
    </row>
    <row r="25699" spans="1:3" x14ac:dyDescent="0.3">
      <c r="A25699" s="36"/>
      <c r="B25699" s="137"/>
      <c r="C25699" s="137"/>
    </row>
    <row r="25700" spans="1:3" x14ac:dyDescent="0.3">
      <c r="A25700" s="36"/>
      <c r="B25700" s="137"/>
      <c r="C25700" s="137"/>
    </row>
    <row r="25701" spans="1:3" x14ac:dyDescent="0.3">
      <c r="A25701" s="36"/>
      <c r="B25701" s="137"/>
      <c r="C25701" s="137"/>
    </row>
    <row r="25702" spans="1:3" x14ac:dyDescent="0.3">
      <c r="A25702" s="36"/>
      <c r="B25702" s="137"/>
      <c r="C25702" s="137"/>
    </row>
    <row r="25703" spans="1:3" x14ac:dyDescent="0.3">
      <c r="A25703" s="36"/>
      <c r="B25703" s="137"/>
      <c r="C25703" s="137"/>
    </row>
    <row r="25704" spans="1:3" x14ac:dyDescent="0.3">
      <c r="A25704" s="36"/>
      <c r="B25704" s="137"/>
      <c r="C25704" s="137"/>
    </row>
    <row r="25705" spans="1:3" x14ac:dyDescent="0.3">
      <c r="A25705" s="36"/>
      <c r="B25705" s="137"/>
      <c r="C25705" s="137"/>
    </row>
    <row r="25706" spans="1:3" x14ac:dyDescent="0.3">
      <c r="A25706" s="36"/>
      <c r="B25706" s="137"/>
      <c r="C25706" s="137"/>
    </row>
    <row r="25707" spans="1:3" x14ac:dyDescent="0.3">
      <c r="A25707" s="36"/>
      <c r="B25707" s="137"/>
      <c r="C25707" s="137"/>
    </row>
    <row r="25708" spans="1:3" x14ac:dyDescent="0.3">
      <c r="A25708" s="36"/>
      <c r="B25708" s="137"/>
      <c r="C25708" s="137"/>
    </row>
    <row r="25709" spans="1:3" x14ac:dyDescent="0.3">
      <c r="A25709" s="36"/>
      <c r="B25709" s="137"/>
      <c r="C25709" s="137"/>
    </row>
    <row r="25710" spans="1:3" x14ac:dyDescent="0.3">
      <c r="A25710" s="36"/>
      <c r="B25710" s="137"/>
      <c r="C25710" s="137"/>
    </row>
    <row r="25711" spans="1:3" x14ac:dyDescent="0.3">
      <c r="A25711" s="36"/>
      <c r="B25711" s="137"/>
      <c r="C25711" s="137"/>
    </row>
    <row r="25712" spans="1:3" x14ac:dyDescent="0.3">
      <c r="A25712" s="36"/>
      <c r="B25712" s="137"/>
      <c r="C25712" s="137"/>
    </row>
    <row r="25713" spans="1:3" x14ac:dyDescent="0.3">
      <c r="A25713" s="36"/>
      <c r="B25713" s="137"/>
      <c r="C25713" s="137"/>
    </row>
    <row r="25714" spans="1:3" x14ac:dyDescent="0.3">
      <c r="A25714" s="36"/>
      <c r="B25714" s="137"/>
      <c r="C25714" s="137"/>
    </row>
    <row r="25715" spans="1:3" x14ac:dyDescent="0.3">
      <c r="A25715" s="36"/>
      <c r="B25715" s="137"/>
      <c r="C25715" s="137"/>
    </row>
    <row r="25716" spans="1:3" x14ac:dyDescent="0.3">
      <c r="A25716" s="36"/>
      <c r="B25716" s="137"/>
      <c r="C25716" s="137"/>
    </row>
    <row r="25717" spans="1:3" x14ac:dyDescent="0.3">
      <c r="A25717" s="36"/>
      <c r="B25717" s="137"/>
      <c r="C25717" s="137"/>
    </row>
    <row r="25718" spans="1:3" x14ac:dyDescent="0.3">
      <c r="A25718" s="36"/>
      <c r="B25718" s="137"/>
      <c r="C25718" s="137"/>
    </row>
    <row r="25719" spans="1:3" x14ac:dyDescent="0.3">
      <c r="A25719" s="36"/>
      <c r="B25719" s="137"/>
      <c r="C25719" s="137"/>
    </row>
    <row r="25720" spans="1:3" x14ac:dyDescent="0.3">
      <c r="A25720" s="36"/>
      <c r="B25720" s="137"/>
      <c r="C25720" s="137"/>
    </row>
    <row r="25721" spans="1:3" x14ac:dyDescent="0.3">
      <c r="A25721" s="36"/>
      <c r="B25721" s="137"/>
      <c r="C25721" s="137"/>
    </row>
    <row r="25722" spans="1:3" x14ac:dyDescent="0.3">
      <c r="A25722" s="36"/>
      <c r="B25722" s="137"/>
      <c r="C25722" s="137"/>
    </row>
    <row r="25723" spans="1:3" x14ac:dyDescent="0.3">
      <c r="A25723" s="36"/>
      <c r="B25723" s="137"/>
      <c r="C25723" s="137"/>
    </row>
    <row r="25724" spans="1:3" x14ac:dyDescent="0.3">
      <c r="A25724" s="36"/>
      <c r="B25724" s="137"/>
      <c r="C25724" s="137"/>
    </row>
    <row r="25725" spans="1:3" x14ac:dyDescent="0.3">
      <c r="A25725" s="36"/>
      <c r="B25725" s="137"/>
      <c r="C25725" s="137"/>
    </row>
    <row r="25726" spans="1:3" x14ac:dyDescent="0.3">
      <c r="A25726" s="36"/>
      <c r="B25726" s="137"/>
      <c r="C25726" s="137"/>
    </row>
    <row r="25727" spans="1:3" x14ac:dyDescent="0.3">
      <c r="A25727" s="36"/>
      <c r="B25727" s="137"/>
      <c r="C25727" s="137"/>
    </row>
    <row r="25728" spans="1:3" x14ac:dyDescent="0.3">
      <c r="A25728" s="36"/>
      <c r="B25728" s="137"/>
      <c r="C25728" s="137"/>
    </row>
    <row r="25729" spans="1:3" x14ac:dyDescent="0.3">
      <c r="A25729" s="36"/>
      <c r="B25729" s="137"/>
      <c r="C25729" s="137"/>
    </row>
    <row r="25730" spans="1:3" x14ac:dyDescent="0.3">
      <c r="A25730" s="36"/>
      <c r="B25730" s="137"/>
      <c r="C25730" s="137"/>
    </row>
    <row r="25731" spans="1:3" x14ac:dyDescent="0.3">
      <c r="A25731" s="36"/>
      <c r="B25731" s="137"/>
      <c r="C25731" s="137"/>
    </row>
    <row r="25732" spans="1:3" x14ac:dyDescent="0.3">
      <c r="A25732" s="36"/>
      <c r="B25732" s="137"/>
      <c r="C25732" s="137"/>
    </row>
    <row r="25733" spans="1:3" x14ac:dyDescent="0.3">
      <c r="A25733" s="36"/>
      <c r="B25733" s="137"/>
      <c r="C25733" s="137"/>
    </row>
    <row r="25734" spans="1:3" x14ac:dyDescent="0.3">
      <c r="A25734" s="36"/>
      <c r="B25734" s="137"/>
      <c r="C25734" s="137"/>
    </row>
    <row r="25735" spans="1:3" x14ac:dyDescent="0.3">
      <c r="A25735" s="36"/>
      <c r="B25735" s="137"/>
      <c r="C25735" s="137"/>
    </row>
    <row r="25736" spans="1:3" x14ac:dyDescent="0.3">
      <c r="A25736" s="36"/>
      <c r="B25736" s="137"/>
      <c r="C25736" s="137"/>
    </row>
    <row r="25737" spans="1:3" x14ac:dyDescent="0.3">
      <c r="A25737" s="36"/>
      <c r="B25737" s="137"/>
      <c r="C25737" s="137"/>
    </row>
    <row r="25738" spans="1:3" x14ac:dyDescent="0.3">
      <c r="A25738" s="36"/>
      <c r="B25738" s="137"/>
      <c r="C25738" s="137"/>
    </row>
    <row r="25739" spans="1:3" x14ac:dyDescent="0.3">
      <c r="A25739" s="36"/>
      <c r="B25739" s="137"/>
      <c r="C25739" s="137"/>
    </row>
    <row r="25740" spans="1:3" x14ac:dyDescent="0.3">
      <c r="A25740" s="36"/>
      <c r="B25740" s="137"/>
      <c r="C25740" s="137"/>
    </row>
    <row r="25741" spans="1:3" x14ac:dyDescent="0.3">
      <c r="A25741" s="36"/>
      <c r="B25741" s="137"/>
      <c r="C25741" s="137"/>
    </row>
    <row r="25742" spans="1:3" x14ac:dyDescent="0.3">
      <c r="A25742" s="36"/>
      <c r="B25742" s="137"/>
      <c r="C25742" s="137"/>
    </row>
    <row r="25743" spans="1:3" x14ac:dyDescent="0.3">
      <c r="A25743" s="36"/>
      <c r="B25743" s="137"/>
      <c r="C25743" s="137"/>
    </row>
    <row r="25744" spans="1:3" x14ac:dyDescent="0.3">
      <c r="A25744" s="36"/>
      <c r="B25744" s="137"/>
      <c r="C25744" s="137"/>
    </row>
    <row r="25745" spans="1:3" x14ac:dyDescent="0.3">
      <c r="A25745" s="36"/>
      <c r="B25745" s="137"/>
      <c r="C25745" s="137"/>
    </row>
    <row r="25746" spans="1:3" x14ac:dyDescent="0.3">
      <c r="A25746" s="36"/>
      <c r="B25746" s="137"/>
      <c r="C25746" s="137"/>
    </row>
    <row r="25747" spans="1:3" x14ac:dyDescent="0.3">
      <c r="A25747" s="36"/>
      <c r="B25747" s="137"/>
      <c r="C25747" s="137"/>
    </row>
    <row r="25748" spans="1:3" x14ac:dyDescent="0.3">
      <c r="A25748" s="36"/>
      <c r="B25748" s="137"/>
      <c r="C25748" s="137"/>
    </row>
    <row r="25749" spans="1:3" x14ac:dyDescent="0.3">
      <c r="A25749" s="36"/>
      <c r="B25749" s="137"/>
      <c r="C25749" s="137"/>
    </row>
    <row r="25750" spans="1:3" x14ac:dyDescent="0.3">
      <c r="A25750" s="36"/>
      <c r="B25750" s="137"/>
      <c r="C25750" s="137"/>
    </row>
    <row r="25751" spans="1:3" x14ac:dyDescent="0.3">
      <c r="A25751" s="36"/>
      <c r="B25751" s="137"/>
      <c r="C25751" s="137"/>
    </row>
    <row r="25752" spans="1:3" x14ac:dyDescent="0.3">
      <c r="A25752" s="36"/>
      <c r="B25752" s="137"/>
      <c r="C25752" s="137"/>
    </row>
    <row r="25753" spans="1:3" x14ac:dyDescent="0.3">
      <c r="A25753" s="36"/>
      <c r="B25753" s="137"/>
      <c r="C25753" s="137"/>
    </row>
    <row r="25754" spans="1:3" x14ac:dyDescent="0.3">
      <c r="A25754" s="36"/>
      <c r="B25754" s="137"/>
      <c r="C25754" s="137"/>
    </row>
    <row r="25755" spans="1:3" x14ac:dyDescent="0.3">
      <c r="A25755" s="36"/>
      <c r="B25755" s="137"/>
      <c r="C25755" s="137"/>
    </row>
    <row r="25756" spans="1:3" x14ac:dyDescent="0.3">
      <c r="A25756" s="36"/>
      <c r="B25756" s="137"/>
      <c r="C25756" s="137"/>
    </row>
    <row r="25757" spans="1:3" x14ac:dyDescent="0.3">
      <c r="A25757" s="36"/>
      <c r="B25757" s="137"/>
      <c r="C25757" s="137"/>
    </row>
    <row r="25758" spans="1:3" x14ac:dyDescent="0.3">
      <c r="A25758" s="36"/>
      <c r="B25758" s="137"/>
      <c r="C25758" s="137"/>
    </row>
    <row r="25759" spans="1:3" x14ac:dyDescent="0.3">
      <c r="A25759" s="36"/>
      <c r="B25759" s="137"/>
      <c r="C25759" s="137"/>
    </row>
    <row r="25760" spans="1:3" x14ac:dyDescent="0.3">
      <c r="A25760" s="36"/>
      <c r="B25760" s="137"/>
      <c r="C25760" s="137"/>
    </row>
    <row r="25761" spans="1:3" x14ac:dyDescent="0.3">
      <c r="A25761" s="36"/>
      <c r="B25761" s="137"/>
      <c r="C25761" s="137"/>
    </row>
    <row r="25762" spans="1:3" x14ac:dyDescent="0.3">
      <c r="A25762" s="36"/>
      <c r="B25762" s="137"/>
      <c r="C25762" s="137"/>
    </row>
    <row r="25763" spans="1:3" x14ac:dyDescent="0.3">
      <c r="A25763" s="36"/>
      <c r="B25763" s="137"/>
      <c r="C25763" s="137"/>
    </row>
    <row r="25764" spans="1:3" x14ac:dyDescent="0.3">
      <c r="A25764" s="36"/>
      <c r="B25764" s="137"/>
      <c r="C25764" s="137"/>
    </row>
    <row r="25765" spans="1:3" x14ac:dyDescent="0.3">
      <c r="A25765" s="36"/>
      <c r="B25765" s="137"/>
      <c r="C25765" s="137"/>
    </row>
    <row r="25766" spans="1:3" x14ac:dyDescent="0.3">
      <c r="A25766" s="36"/>
      <c r="B25766" s="137"/>
      <c r="C25766" s="137"/>
    </row>
    <row r="25767" spans="1:3" x14ac:dyDescent="0.3">
      <c r="A25767" s="36"/>
      <c r="B25767" s="137"/>
      <c r="C25767" s="137"/>
    </row>
    <row r="25768" spans="1:3" x14ac:dyDescent="0.3">
      <c r="A25768" s="36"/>
      <c r="B25768" s="137"/>
      <c r="C25768" s="137"/>
    </row>
    <row r="25769" spans="1:3" x14ac:dyDescent="0.3">
      <c r="A25769" s="36"/>
      <c r="B25769" s="137"/>
      <c r="C25769" s="137"/>
    </row>
    <row r="25770" spans="1:3" x14ac:dyDescent="0.3">
      <c r="A25770" s="36"/>
      <c r="B25770" s="137"/>
      <c r="C25770" s="137"/>
    </row>
    <row r="25771" spans="1:3" x14ac:dyDescent="0.3">
      <c r="A25771" s="36"/>
      <c r="B25771" s="137"/>
      <c r="C25771" s="137"/>
    </row>
    <row r="25772" spans="1:3" x14ac:dyDescent="0.3">
      <c r="A25772" s="36"/>
      <c r="B25772" s="137"/>
      <c r="C25772" s="137"/>
    </row>
    <row r="25773" spans="1:3" x14ac:dyDescent="0.3">
      <c r="A25773" s="36"/>
      <c r="B25773" s="137"/>
      <c r="C25773" s="137"/>
    </row>
    <row r="25774" spans="1:3" x14ac:dyDescent="0.3">
      <c r="A25774" s="36"/>
      <c r="B25774" s="137"/>
      <c r="C25774" s="137"/>
    </row>
    <row r="25775" spans="1:3" x14ac:dyDescent="0.3">
      <c r="A25775" s="36"/>
      <c r="B25775" s="137"/>
      <c r="C25775" s="137"/>
    </row>
    <row r="25776" spans="1:3" x14ac:dyDescent="0.3">
      <c r="A25776" s="36"/>
      <c r="B25776" s="137"/>
      <c r="C25776" s="137"/>
    </row>
    <row r="25777" spans="1:3" x14ac:dyDescent="0.3">
      <c r="A25777" s="36"/>
      <c r="B25777" s="137"/>
      <c r="C25777" s="137"/>
    </row>
    <row r="25778" spans="1:3" x14ac:dyDescent="0.3">
      <c r="A25778" s="36"/>
      <c r="B25778" s="137"/>
      <c r="C25778" s="137"/>
    </row>
    <row r="25779" spans="1:3" x14ac:dyDescent="0.3">
      <c r="A25779" s="36"/>
      <c r="B25779" s="137"/>
      <c r="C25779" s="137"/>
    </row>
    <row r="25780" spans="1:3" x14ac:dyDescent="0.3">
      <c r="A25780" s="36"/>
      <c r="B25780" s="137"/>
      <c r="C25780" s="137"/>
    </row>
    <row r="25781" spans="1:3" x14ac:dyDescent="0.3">
      <c r="A25781" s="36"/>
      <c r="B25781" s="137"/>
      <c r="C25781" s="137"/>
    </row>
    <row r="25782" spans="1:3" x14ac:dyDescent="0.3">
      <c r="A25782" s="36"/>
      <c r="B25782" s="137"/>
      <c r="C25782" s="137"/>
    </row>
    <row r="25783" spans="1:3" x14ac:dyDescent="0.3">
      <c r="A25783" s="36"/>
      <c r="B25783" s="137"/>
      <c r="C25783" s="137"/>
    </row>
    <row r="25784" spans="1:3" x14ac:dyDescent="0.3">
      <c r="A25784" s="36"/>
      <c r="B25784" s="137"/>
      <c r="C25784" s="137"/>
    </row>
    <row r="25785" spans="1:3" x14ac:dyDescent="0.3">
      <c r="A25785" s="36"/>
      <c r="B25785" s="137"/>
      <c r="C25785" s="137"/>
    </row>
    <row r="25786" spans="1:3" x14ac:dyDescent="0.3">
      <c r="A25786" s="36"/>
      <c r="B25786" s="137"/>
      <c r="C25786" s="137"/>
    </row>
    <row r="25787" spans="1:3" x14ac:dyDescent="0.3">
      <c r="A25787" s="36"/>
      <c r="B25787" s="137"/>
      <c r="C25787" s="137"/>
    </row>
    <row r="25788" spans="1:3" x14ac:dyDescent="0.3">
      <c r="A25788" s="36"/>
      <c r="B25788" s="137"/>
      <c r="C25788" s="137"/>
    </row>
    <row r="25789" spans="1:3" x14ac:dyDescent="0.3">
      <c r="A25789" s="36"/>
      <c r="B25789" s="137"/>
      <c r="C25789" s="137"/>
    </row>
    <row r="25790" spans="1:3" x14ac:dyDescent="0.3">
      <c r="A25790" s="36"/>
      <c r="B25790" s="137"/>
      <c r="C25790" s="137"/>
    </row>
    <row r="25791" spans="1:3" x14ac:dyDescent="0.3">
      <c r="A25791" s="36"/>
      <c r="B25791" s="137"/>
      <c r="C25791" s="137"/>
    </row>
    <row r="25792" spans="1:3" x14ac:dyDescent="0.3">
      <c r="A25792" s="36"/>
      <c r="B25792" s="137"/>
      <c r="C25792" s="137"/>
    </row>
    <row r="25793" spans="1:3" x14ac:dyDescent="0.3">
      <c r="A25793" s="36"/>
      <c r="B25793" s="137"/>
      <c r="C25793" s="137"/>
    </row>
    <row r="25794" spans="1:3" x14ac:dyDescent="0.3">
      <c r="A25794" s="36"/>
      <c r="B25794" s="137"/>
      <c r="C25794" s="137"/>
    </row>
    <row r="25795" spans="1:3" x14ac:dyDescent="0.3">
      <c r="A25795" s="36"/>
      <c r="B25795" s="137"/>
      <c r="C25795" s="137"/>
    </row>
    <row r="25796" spans="1:3" x14ac:dyDescent="0.3">
      <c r="A25796" s="36"/>
      <c r="B25796" s="137"/>
      <c r="C25796" s="137"/>
    </row>
    <row r="25797" spans="1:3" x14ac:dyDescent="0.3">
      <c r="A25797" s="36"/>
      <c r="B25797" s="137"/>
      <c r="C25797" s="137"/>
    </row>
    <row r="25798" spans="1:3" x14ac:dyDescent="0.3">
      <c r="A25798" s="36"/>
      <c r="B25798" s="137"/>
      <c r="C25798" s="137"/>
    </row>
    <row r="25799" spans="1:3" x14ac:dyDescent="0.3">
      <c r="A25799" s="36"/>
      <c r="B25799" s="137"/>
      <c r="C25799" s="137"/>
    </row>
    <row r="25800" spans="1:3" x14ac:dyDescent="0.3">
      <c r="A25800" s="36"/>
      <c r="B25800" s="137"/>
      <c r="C25800" s="137"/>
    </row>
    <row r="25801" spans="1:3" x14ac:dyDescent="0.3">
      <c r="A25801" s="36"/>
      <c r="B25801" s="137"/>
      <c r="C25801" s="137"/>
    </row>
    <row r="25802" spans="1:3" x14ac:dyDescent="0.3">
      <c r="A25802" s="36"/>
      <c r="B25802" s="137"/>
      <c r="C25802" s="137"/>
    </row>
    <row r="25803" spans="1:3" x14ac:dyDescent="0.3">
      <c r="A25803" s="36"/>
      <c r="B25803" s="137"/>
      <c r="C25803" s="137"/>
    </row>
    <row r="25804" spans="1:3" x14ac:dyDescent="0.3">
      <c r="A25804" s="36"/>
      <c r="B25804" s="137"/>
      <c r="C25804" s="137"/>
    </row>
    <row r="25805" spans="1:3" x14ac:dyDescent="0.3">
      <c r="A25805" s="36"/>
      <c r="B25805" s="137"/>
      <c r="C25805" s="137"/>
    </row>
    <row r="25806" spans="1:3" x14ac:dyDescent="0.3">
      <c r="A25806" s="36"/>
      <c r="B25806" s="137"/>
      <c r="C25806" s="137"/>
    </row>
    <row r="25807" spans="1:3" x14ac:dyDescent="0.3">
      <c r="A25807" s="36"/>
      <c r="B25807" s="137"/>
      <c r="C25807" s="137"/>
    </row>
    <row r="25808" spans="1:3" x14ac:dyDescent="0.3">
      <c r="A25808" s="36"/>
      <c r="B25808" s="137"/>
      <c r="C25808" s="137"/>
    </row>
    <row r="25809" spans="1:3" x14ac:dyDescent="0.3">
      <c r="A25809" s="36"/>
      <c r="B25809" s="137"/>
      <c r="C25809" s="137"/>
    </row>
    <row r="25810" spans="1:3" x14ac:dyDescent="0.3">
      <c r="A25810" s="36"/>
      <c r="B25810" s="137"/>
      <c r="C25810" s="137"/>
    </row>
    <row r="25811" spans="1:3" x14ac:dyDescent="0.3">
      <c r="A25811" s="36"/>
      <c r="B25811" s="137"/>
      <c r="C25811" s="137"/>
    </row>
    <row r="25812" spans="1:3" x14ac:dyDescent="0.3">
      <c r="A25812" s="36"/>
      <c r="B25812" s="137"/>
      <c r="C25812" s="137"/>
    </row>
    <row r="25813" spans="1:3" x14ac:dyDescent="0.3">
      <c r="A25813" s="36"/>
      <c r="B25813" s="137"/>
      <c r="C25813" s="137"/>
    </row>
    <row r="25814" spans="1:3" x14ac:dyDescent="0.3">
      <c r="A25814" s="36"/>
      <c r="B25814" s="137"/>
      <c r="C25814" s="137"/>
    </row>
    <row r="25815" spans="1:3" x14ac:dyDescent="0.3">
      <c r="A25815" s="36"/>
      <c r="B25815" s="137"/>
      <c r="C25815" s="137"/>
    </row>
    <row r="25816" spans="1:3" x14ac:dyDescent="0.3">
      <c r="A25816" s="36"/>
      <c r="B25816" s="137"/>
      <c r="C25816" s="137"/>
    </row>
    <row r="25817" spans="1:3" x14ac:dyDescent="0.3">
      <c r="A25817" s="36"/>
      <c r="B25817" s="137"/>
      <c r="C25817" s="137"/>
    </row>
    <row r="25818" spans="1:3" x14ac:dyDescent="0.3">
      <c r="A25818" s="36"/>
      <c r="B25818" s="137"/>
      <c r="C25818" s="137"/>
    </row>
    <row r="25819" spans="1:3" x14ac:dyDescent="0.3">
      <c r="A25819" s="36"/>
      <c r="B25819" s="137"/>
      <c r="C25819" s="137"/>
    </row>
    <row r="25820" spans="1:3" x14ac:dyDescent="0.3">
      <c r="A25820" s="36"/>
      <c r="B25820" s="137"/>
      <c r="C25820" s="137"/>
    </row>
    <row r="25821" spans="1:3" x14ac:dyDescent="0.3">
      <c r="A25821" s="36"/>
      <c r="B25821" s="137"/>
      <c r="C25821" s="137"/>
    </row>
    <row r="25822" spans="1:3" x14ac:dyDescent="0.3">
      <c r="A25822" s="36"/>
      <c r="B25822" s="137"/>
      <c r="C25822" s="137"/>
    </row>
    <row r="25823" spans="1:3" x14ac:dyDescent="0.3">
      <c r="A25823" s="36"/>
      <c r="B25823" s="137"/>
      <c r="C25823" s="137"/>
    </row>
    <row r="25824" spans="1:3" x14ac:dyDescent="0.3">
      <c r="A25824" s="36"/>
      <c r="B25824" s="137"/>
      <c r="C25824" s="137"/>
    </row>
    <row r="25825" spans="1:3" x14ac:dyDescent="0.3">
      <c r="A25825" s="36"/>
      <c r="B25825" s="137"/>
      <c r="C25825" s="137"/>
    </row>
    <row r="25826" spans="1:3" x14ac:dyDescent="0.3">
      <c r="A25826" s="36"/>
      <c r="B25826" s="137"/>
      <c r="C25826" s="137"/>
    </row>
    <row r="25827" spans="1:3" x14ac:dyDescent="0.3">
      <c r="A25827" s="36"/>
      <c r="B25827" s="137"/>
      <c r="C25827" s="137"/>
    </row>
    <row r="25828" spans="1:3" x14ac:dyDescent="0.3">
      <c r="A25828" s="36"/>
      <c r="B25828" s="137"/>
      <c r="C25828" s="137"/>
    </row>
    <row r="25829" spans="1:3" x14ac:dyDescent="0.3">
      <c r="A25829" s="36"/>
      <c r="B25829" s="137"/>
      <c r="C25829" s="137"/>
    </row>
    <row r="25830" spans="1:3" x14ac:dyDescent="0.3">
      <c r="A25830" s="36"/>
      <c r="B25830" s="137"/>
      <c r="C25830" s="137"/>
    </row>
    <row r="25831" spans="1:3" x14ac:dyDescent="0.3">
      <c r="A25831" s="36"/>
      <c r="B25831" s="137"/>
      <c r="C25831" s="137"/>
    </row>
    <row r="25832" spans="1:3" x14ac:dyDescent="0.3">
      <c r="A25832" s="36"/>
      <c r="B25832" s="137"/>
      <c r="C25832" s="137"/>
    </row>
    <row r="25833" spans="1:3" x14ac:dyDescent="0.3">
      <c r="A25833" s="36"/>
      <c r="B25833" s="137"/>
      <c r="C25833" s="137"/>
    </row>
    <row r="25834" spans="1:3" x14ac:dyDescent="0.3">
      <c r="A25834" s="36"/>
      <c r="B25834" s="137"/>
      <c r="C25834" s="137"/>
    </row>
    <row r="25835" spans="1:3" x14ac:dyDescent="0.3">
      <c r="A25835" s="36"/>
      <c r="B25835" s="137"/>
      <c r="C25835" s="137"/>
    </row>
    <row r="25836" spans="1:3" x14ac:dyDescent="0.3">
      <c r="A25836" s="36"/>
      <c r="B25836" s="137"/>
      <c r="C25836" s="137"/>
    </row>
    <row r="25837" spans="1:3" x14ac:dyDescent="0.3">
      <c r="A25837" s="36"/>
      <c r="B25837" s="137"/>
      <c r="C25837" s="137"/>
    </row>
    <row r="25838" spans="1:3" x14ac:dyDescent="0.3">
      <c r="A25838" s="36"/>
      <c r="B25838" s="137"/>
      <c r="C25838" s="137"/>
    </row>
    <row r="25839" spans="1:3" x14ac:dyDescent="0.3">
      <c r="A25839" s="36"/>
      <c r="B25839" s="137"/>
      <c r="C25839" s="137"/>
    </row>
    <row r="25840" spans="1:3" x14ac:dyDescent="0.3">
      <c r="A25840" s="36"/>
      <c r="B25840" s="137"/>
      <c r="C25840" s="137"/>
    </row>
    <row r="25841" spans="1:3" x14ac:dyDescent="0.3">
      <c r="A25841" s="36"/>
      <c r="B25841" s="137"/>
      <c r="C25841" s="137"/>
    </row>
    <row r="25842" spans="1:3" x14ac:dyDescent="0.3">
      <c r="A25842" s="36"/>
      <c r="B25842" s="137"/>
      <c r="C25842" s="137"/>
    </row>
    <row r="25843" spans="1:3" x14ac:dyDescent="0.3">
      <c r="A25843" s="36"/>
      <c r="B25843" s="137"/>
      <c r="C25843" s="137"/>
    </row>
    <row r="25844" spans="1:3" x14ac:dyDescent="0.3">
      <c r="A25844" s="36"/>
      <c r="B25844" s="137"/>
      <c r="C25844" s="137"/>
    </row>
    <row r="25845" spans="1:3" x14ac:dyDescent="0.3">
      <c r="A25845" s="36"/>
      <c r="B25845" s="137"/>
      <c r="C25845" s="137"/>
    </row>
    <row r="25846" spans="1:3" x14ac:dyDescent="0.3">
      <c r="A25846" s="36"/>
      <c r="B25846" s="137"/>
      <c r="C25846" s="137"/>
    </row>
    <row r="25847" spans="1:3" x14ac:dyDescent="0.3">
      <c r="A25847" s="36"/>
      <c r="B25847" s="137"/>
      <c r="C25847" s="137"/>
    </row>
    <row r="25848" spans="1:3" x14ac:dyDescent="0.3">
      <c r="A25848" s="36"/>
      <c r="B25848" s="137"/>
      <c r="C25848" s="137"/>
    </row>
    <row r="25849" spans="1:3" x14ac:dyDescent="0.3">
      <c r="A25849" s="36"/>
      <c r="B25849" s="137"/>
      <c r="C25849" s="137"/>
    </row>
    <row r="25850" spans="1:3" x14ac:dyDescent="0.3">
      <c r="A25850" s="36"/>
      <c r="B25850" s="137"/>
      <c r="C25850" s="137"/>
    </row>
    <row r="25851" spans="1:3" x14ac:dyDescent="0.3">
      <c r="A25851" s="36"/>
      <c r="B25851" s="137"/>
      <c r="C25851" s="137"/>
    </row>
    <row r="25852" spans="1:3" x14ac:dyDescent="0.3">
      <c r="A25852" s="36"/>
      <c r="B25852" s="137"/>
      <c r="C25852" s="137"/>
    </row>
    <row r="25853" spans="1:3" x14ac:dyDescent="0.3">
      <c r="A25853" s="36"/>
      <c r="B25853" s="137"/>
      <c r="C25853" s="137"/>
    </row>
    <row r="25854" spans="1:3" x14ac:dyDescent="0.3">
      <c r="A25854" s="36"/>
      <c r="B25854" s="137"/>
      <c r="C25854" s="137"/>
    </row>
    <row r="25855" spans="1:3" x14ac:dyDescent="0.3">
      <c r="A25855" s="36"/>
      <c r="B25855" s="137"/>
      <c r="C25855" s="137"/>
    </row>
    <row r="25856" spans="1:3" x14ac:dyDescent="0.3">
      <c r="A25856" s="36"/>
      <c r="B25856" s="137"/>
      <c r="C25856" s="137"/>
    </row>
    <row r="25857" spans="1:3" x14ac:dyDescent="0.3">
      <c r="A25857" s="36"/>
      <c r="B25857" s="137"/>
      <c r="C25857" s="137"/>
    </row>
    <row r="25858" spans="1:3" x14ac:dyDescent="0.3">
      <c r="A25858" s="36"/>
      <c r="B25858" s="137"/>
      <c r="C25858" s="137"/>
    </row>
    <row r="25859" spans="1:3" x14ac:dyDescent="0.3">
      <c r="A25859" s="36"/>
      <c r="B25859" s="137"/>
      <c r="C25859" s="137"/>
    </row>
    <row r="25860" spans="1:3" x14ac:dyDescent="0.3">
      <c r="A25860" s="36"/>
      <c r="B25860" s="137"/>
      <c r="C25860" s="137"/>
    </row>
    <row r="25861" spans="1:3" x14ac:dyDescent="0.3">
      <c r="A25861" s="36"/>
      <c r="B25861" s="137"/>
      <c r="C25861" s="137"/>
    </row>
    <row r="25862" spans="1:3" x14ac:dyDescent="0.3">
      <c r="A25862" s="36"/>
      <c r="B25862" s="137"/>
      <c r="C25862" s="137"/>
    </row>
    <row r="25863" spans="1:3" x14ac:dyDescent="0.3">
      <c r="A25863" s="36"/>
      <c r="B25863" s="137"/>
      <c r="C25863" s="137"/>
    </row>
    <row r="25864" spans="1:3" x14ac:dyDescent="0.3">
      <c r="A25864" s="36"/>
      <c r="B25864" s="137"/>
      <c r="C25864" s="137"/>
    </row>
    <row r="25865" spans="1:3" x14ac:dyDescent="0.3">
      <c r="A25865" s="36"/>
      <c r="B25865" s="137"/>
      <c r="C25865" s="137"/>
    </row>
    <row r="25866" spans="1:3" x14ac:dyDescent="0.3">
      <c r="A25866" s="36"/>
      <c r="B25866" s="137"/>
      <c r="C25866" s="137"/>
    </row>
    <row r="25867" spans="1:3" x14ac:dyDescent="0.3">
      <c r="A25867" s="36"/>
      <c r="B25867" s="137"/>
      <c r="C25867" s="137"/>
    </row>
    <row r="25868" spans="1:3" x14ac:dyDescent="0.3">
      <c r="A25868" s="36"/>
      <c r="B25868" s="137"/>
      <c r="C25868" s="137"/>
    </row>
    <row r="25869" spans="1:3" x14ac:dyDescent="0.3">
      <c r="A25869" s="36"/>
      <c r="B25869" s="137"/>
      <c r="C25869" s="137"/>
    </row>
    <row r="25870" spans="1:3" x14ac:dyDescent="0.3">
      <c r="A25870" s="36"/>
      <c r="B25870" s="137"/>
      <c r="C25870" s="137"/>
    </row>
    <row r="25871" spans="1:3" x14ac:dyDescent="0.3">
      <c r="A25871" s="36"/>
      <c r="B25871" s="137"/>
      <c r="C25871" s="137"/>
    </row>
    <row r="25872" spans="1:3" x14ac:dyDescent="0.3">
      <c r="A25872" s="36"/>
      <c r="B25872" s="137"/>
      <c r="C25872" s="137"/>
    </row>
    <row r="25873" spans="1:3" x14ac:dyDescent="0.3">
      <c r="A25873" s="36"/>
      <c r="B25873" s="137"/>
      <c r="C25873" s="137"/>
    </row>
    <row r="25874" spans="1:3" x14ac:dyDescent="0.3">
      <c r="A25874" s="36"/>
      <c r="B25874" s="137"/>
      <c r="C25874" s="137"/>
    </row>
    <row r="25875" spans="1:3" x14ac:dyDescent="0.3">
      <c r="A25875" s="36"/>
      <c r="B25875" s="137"/>
      <c r="C25875" s="137"/>
    </row>
    <row r="25876" spans="1:3" x14ac:dyDescent="0.3">
      <c r="A25876" s="36"/>
      <c r="B25876" s="137"/>
      <c r="C25876" s="137"/>
    </row>
    <row r="25877" spans="1:3" x14ac:dyDescent="0.3">
      <c r="A25877" s="36"/>
      <c r="B25877" s="137"/>
      <c r="C25877" s="137"/>
    </row>
    <row r="25878" spans="1:3" x14ac:dyDescent="0.3">
      <c r="A25878" s="36"/>
      <c r="B25878" s="137"/>
      <c r="C25878" s="137"/>
    </row>
    <row r="25879" spans="1:3" x14ac:dyDescent="0.3">
      <c r="A25879" s="36"/>
      <c r="B25879" s="137"/>
      <c r="C25879" s="137"/>
    </row>
    <row r="25880" spans="1:3" x14ac:dyDescent="0.3">
      <c r="A25880" s="36"/>
      <c r="B25880" s="137"/>
      <c r="C25880" s="137"/>
    </row>
    <row r="25881" spans="1:3" x14ac:dyDescent="0.3">
      <c r="A25881" s="36"/>
      <c r="B25881" s="137"/>
      <c r="C25881" s="137"/>
    </row>
    <row r="25882" spans="1:3" x14ac:dyDescent="0.3">
      <c r="A25882" s="36"/>
      <c r="B25882" s="137"/>
      <c r="C25882" s="137"/>
    </row>
    <row r="25883" spans="1:3" x14ac:dyDescent="0.3">
      <c r="A25883" s="36"/>
      <c r="B25883" s="137"/>
      <c r="C25883" s="137"/>
    </row>
    <row r="25884" spans="1:3" x14ac:dyDescent="0.3">
      <c r="A25884" s="36"/>
      <c r="B25884" s="137"/>
      <c r="C25884" s="137"/>
    </row>
    <row r="25885" spans="1:3" x14ac:dyDescent="0.3">
      <c r="A25885" s="36"/>
      <c r="B25885" s="137"/>
      <c r="C25885" s="137"/>
    </row>
    <row r="25886" spans="1:3" x14ac:dyDescent="0.3">
      <c r="A25886" s="36"/>
      <c r="B25886" s="137"/>
      <c r="C25886" s="137"/>
    </row>
    <row r="25887" spans="1:3" x14ac:dyDescent="0.3">
      <c r="A25887" s="36"/>
      <c r="B25887" s="137"/>
      <c r="C25887" s="137"/>
    </row>
    <row r="25888" spans="1:3" x14ac:dyDescent="0.3">
      <c r="A25888" s="36"/>
      <c r="B25888" s="137"/>
      <c r="C25888" s="137"/>
    </row>
    <row r="25889" spans="1:3" x14ac:dyDescent="0.3">
      <c r="A25889" s="36"/>
      <c r="B25889" s="137"/>
      <c r="C25889" s="137"/>
    </row>
    <row r="25890" spans="1:3" x14ac:dyDescent="0.3">
      <c r="A25890" s="36"/>
      <c r="B25890" s="137"/>
      <c r="C25890" s="137"/>
    </row>
    <row r="25891" spans="1:3" x14ac:dyDescent="0.3">
      <c r="A25891" s="36"/>
      <c r="B25891" s="137"/>
      <c r="C25891" s="137"/>
    </row>
    <row r="25892" spans="1:3" x14ac:dyDescent="0.3">
      <c r="A25892" s="36"/>
      <c r="B25892" s="137"/>
      <c r="C25892" s="137"/>
    </row>
    <row r="25893" spans="1:3" x14ac:dyDescent="0.3">
      <c r="A25893" s="36"/>
      <c r="B25893" s="137"/>
      <c r="C25893" s="137"/>
    </row>
    <row r="25894" spans="1:3" x14ac:dyDescent="0.3">
      <c r="A25894" s="36"/>
      <c r="B25894" s="137"/>
      <c r="C25894" s="137"/>
    </row>
    <row r="25895" spans="1:3" x14ac:dyDescent="0.3">
      <c r="A25895" s="36"/>
      <c r="B25895" s="137"/>
      <c r="C25895" s="137"/>
    </row>
    <row r="25896" spans="1:3" x14ac:dyDescent="0.3">
      <c r="A25896" s="36"/>
      <c r="B25896" s="137"/>
      <c r="C25896" s="137"/>
    </row>
    <row r="25897" spans="1:3" x14ac:dyDescent="0.3">
      <c r="A25897" s="36"/>
      <c r="B25897" s="137"/>
      <c r="C25897" s="137"/>
    </row>
    <row r="25898" spans="1:3" x14ac:dyDescent="0.3">
      <c r="A25898" s="36"/>
      <c r="B25898" s="137"/>
      <c r="C25898" s="137"/>
    </row>
    <row r="25899" spans="1:3" x14ac:dyDescent="0.3">
      <c r="A25899" s="36"/>
      <c r="B25899" s="137"/>
      <c r="C25899" s="137"/>
    </row>
    <row r="25900" spans="1:3" x14ac:dyDescent="0.3">
      <c r="A25900" s="36"/>
      <c r="B25900" s="137"/>
      <c r="C25900" s="137"/>
    </row>
    <row r="25901" spans="1:3" x14ac:dyDescent="0.3">
      <c r="A25901" s="36"/>
      <c r="B25901" s="137"/>
      <c r="C25901" s="137"/>
    </row>
    <row r="25902" spans="1:3" x14ac:dyDescent="0.3">
      <c r="A25902" s="36"/>
      <c r="B25902" s="137"/>
      <c r="C25902" s="137"/>
    </row>
    <row r="25903" spans="1:3" x14ac:dyDescent="0.3">
      <c r="A25903" s="36"/>
      <c r="B25903" s="137"/>
      <c r="C25903" s="137"/>
    </row>
    <row r="25904" spans="1:3" x14ac:dyDescent="0.3">
      <c r="A25904" s="36"/>
      <c r="B25904" s="137"/>
      <c r="C25904" s="137"/>
    </row>
    <row r="25905" spans="1:3" x14ac:dyDescent="0.3">
      <c r="A25905" s="36"/>
      <c r="B25905" s="137"/>
      <c r="C25905" s="137"/>
    </row>
    <row r="25906" spans="1:3" x14ac:dyDescent="0.3">
      <c r="A25906" s="36"/>
      <c r="B25906" s="137"/>
      <c r="C25906" s="137"/>
    </row>
    <row r="25907" spans="1:3" x14ac:dyDescent="0.3">
      <c r="A25907" s="36"/>
      <c r="B25907" s="137"/>
      <c r="C25907" s="137"/>
    </row>
    <row r="25908" spans="1:3" x14ac:dyDescent="0.3">
      <c r="A25908" s="36"/>
      <c r="B25908" s="137"/>
      <c r="C25908" s="137"/>
    </row>
    <row r="25909" spans="1:3" x14ac:dyDescent="0.3">
      <c r="A25909" s="36"/>
      <c r="B25909" s="137"/>
      <c r="C25909" s="137"/>
    </row>
    <row r="25910" spans="1:3" x14ac:dyDescent="0.3">
      <c r="A25910" s="36"/>
      <c r="B25910" s="137"/>
      <c r="C25910" s="137"/>
    </row>
    <row r="25911" spans="1:3" x14ac:dyDescent="0.3">
      <c r="A25911" s="36"/>
      <c r="B25911" s="137"/>
      <c r="C25911" s="137"/>
    </row>
    <row r="25912" spans="1:3" x14ac:dyDescent="0.3">
      <c r="A25912" s="36"/>
      <c r="B25912" s="137"/>
      <c r="C25912" s="137"/>
    </row>
    <row r="25913" spans="1:3" x14ac:dyDescent="0.3">
      <c r="A25913" s="36"/>
      <c r="B25913" s="137"/>
      <c r="C25913" s="137"/>
    </row>
    <row r="25914" spans="1:3" x14ac:dyDescent="0.3">
      <c r="A25914" s="36"/>
      <c r="B25914" s="137"/>
      <c r="C25914" s="137"/>
    </row>
    <row r="25915" spans="1:3" x14ac:dyDescent="0.3">
      <c r="A25915" s="36"/>
      <c r="B25915" s="137"/>
      <c r="C25915" s="137"/>
    </row>
    <row r="25916" spans="1:3" x14ac:dyDescent="0.3">
      <c r="A25916" s="36"/>
      <c r="B25916" s="137"/>
      <c r="C25916" s="137"/>
    </row>
    <row r="25917" spans="1:3" x14ac:dyDescent="0.3">
      <c r="A25917" s="36"/>
      <c r="B25917" s="137"/>
      <c r="C25917" s="137"/>
    </row>
    <row r="25918" spans="1:3" x14ac:dyDescent="0.3">
      <c r="A25918" s="36"/>
      <c r="B25918" s="137"/>
      <c r="C25918" s="137"/>
    </row>
    <row r="25919" spans="1:3" x14ac:dyDescent="0.3">
      <c r="A25919" s="36"/>
      <c r="B25919" s="137"/>
      <c r="C25919" s="137"/>
    </row>
    <row r="25920" spans="1:3" x14ac:dyDescent="0.3">
      <c r="A25920" s="36"/>
      <c r="B25920" s="137"/>
      <c r="C25920" s="137"/>
    </row>
    <row r="25921" spans="1:3" x14ac:dyDescent="0.3">
      <c r="A25921" s="36"/>
      <c r="B25921" s="137"/>
      <c r="C25921" s="137"/>
    </row>
    <row r="25922" spans="1:3" x14ac:dyDescent="0.3">
      <c r="A25922" s="36"/>
      <c r="B25922" s="137"/>
      <c r="C25922" s="137"/>
    </row>
    <row r="25923" spans="1:3" x14ac:dyDescent="0.3">
      <c r="A25923" s="36"/>
      <c r="B25923" s="137"/>
      <c r="C25923" s="137"/>
    </row>
    <row r="25924" spans="1:3" x14ac:dyDescent="0.3">
      <c r="A25924" s="36"/>
      <c r="B25924" s="137"/>
      <c r="C25924" s="137"/>
    </row>
    <row r="25925" spans="1:3" x14ac:dyDescent="0.3">
      <c r="A25925" s="36"/>
      <c r="B25925" s="137"/>
      <c r="C25925" s="137"/>
    </row>
    <row r="25926" spans="1:3" x14ac:dyDescent="0.3">
      <c r="A25926" s="36"/>
      <c r="B25926" s="137"/>
      <c r="C25926" s="137"/>
    </row>
    <row r="25927" spans="1:3" x14ac:dyDescent="0.3">
      <c r="A25927" s="36"/>
      <c r="B25927" s="137"/>
      <c r="C25927" s="137"/>
    </row>
    <row r="25928" spans="1:3" x14ac:dyDescent="0.3">
      <c r="A25928" s="36"/>
      <c r="B25928" s="137"/>
      <c r="C25928" s="137"/>
    </row>
    <row r="25929" spans="1:3" x14ac:dyDescent="0.3">
      <c r="A25929" s="36"/>
      <c r="B25929" s="137"/>
      <c r="C25929" s="137"/>
    </row>
    <row r="25930" spans="1:3" x14ac:dyDescent="0.3">
      <c r="A25930" s="36"/>
      <c r="B25930" s="137"/>
      <c r="C25930" s="137"/>
    </row>
    <row r="25931" spans="1:3" x14ac:dyDescent="0.3">
      <c r="A25931" s="36"/>
      <c r="B25931" s="137"/>
      <c r="C25931" s="137"/>
    </row>
    <row r="25932" spans="1:3" x14ac:dyDescent="0.3">
      <c r="A25932" s="36"/>
      <c r="B25932" s="137"/>
      <c r="C25932" s="137"/>
    </row>
    <row r="25933" spans="1:3" x14ac:dyDescent="0.3">
      <c r="A25933" s="36"/>
      <c r="B25933" s="137"/>
      <c r="C25933" s="137"/>
    </row>
    <row r="25934" spans="1:3" x14ac:dyDescent="0.3">
      <c r="A25934" s="36"/>
      <c r="B25934" s="137"/>
      <c r="C25934" s="137"/>
    </row>
    <row r="25935" spans="1:3" x14ac:dyDescent="0.3">
      <c r="A25935" s="36"/>
      <c r="B25935" s="137"/>
      <c r="C25935" s="137"/>
    </row>
    <row r="25936" spans="1:3" x14ac:dyDescent="0.3">
      <c r="A25936" s="36"/>
      <c r="B25936" s="137"/>
      <c r="C25936" s="137"/>
    </row>
    <row r="25937" spans="1:3" x14ac:dyDescent="0.3">
      <c r="A25937" s="36"/>
      <c r="B25937" s="137"/>
      <c r="C25937" s="137"/>
    </row>
    <row r="25938" spans="1:3" x14ac:dyDescent="0.3">
      <c r="A25938" s="36"/>
      <c r="B25938" s="137"/>
      <c r="C25938" s="137"/>
    </row>
    <row r="25939" spans="1:3" x14ac:dyDescent="0.3">
      <c r="A25939" s="36"/>
      <c r="B25939" s="137"/>
      <c r="C25939" s="137"/>
    </row>
    <row r="25940" spans="1:3" x14ac:dyDescent="0.3">
      <c r="A25940" s="36"/>
      <c r="B25940" s="137"/>
      <c r="C25940" s="137"/>
    </row>
    <row r="25941" spans="1:3" x14ac:dyDescent="0.3">
      <c r="A25941" s="36"/>
      <c r="B25941" s="137"/>
      <c r="C25941" s="137"/>
    </row>
    <row r="25942" spans="1:3" x14ac:dyDescent="0.3">
      <c r="A25942" s="36"/>
      <c r="B25942" s="137"/>
      <c r="C25942" s="137"/>
    </row>
    <row r="25943" spans="1:3" x14ac:dyDescent="0.3">
      <c r="A25943" s="36"/>
      <c r="B25943" s="137"/>
      <c r="C25943" s="137"/>
    </row>
    <row r="25944" spans="1:3" x14ac:dyDescent="0.3">
      <c r="A25944" s="36"/>
      <c r="B25944" s="137"/>
      <c r="C25944" s="137"/>
    </row>
    <row r="25945" spans="1:3" x14ac:dyDescent="0.3">
      <c r="A25945" s="36"/>
      <c r="B25945" s="137"/>
      <c r="C25945" s="137"/>
    </row>
    <row r="25946" spans="1:3" x14ac:dyDescent="0.3">
      <c r="A25946" s="36"/>
      <c r="B25946" s="137"/>
      <c r="C25946" s="137"/>
    </row>
    <row r="25947" spans="1:3" x14ac:dyDescent="0.3">
      <c r="A25947" s="36"/>
      <c r="B25947" s="137"/>
      <c r="C25947" s="137"/>
    </row>
    <row r="25948" spans="1:3" x14ac:dyDescent="0.3">
      <c r="A25948" s="36"/>
      <c r="B25948" s="137"/>
      <c r="C25948" s="137"/>
    </row>
    <row r="25949" spans="1:3" x14ac:dyDescent="0.3">
      <c r="A25949" s="36"/>
      <c r="B25949" s="137"/>
      <c r="C25949" s="137"/>
    </row>
    <row r="25950" spans="1:3" x14ac:dyDescent="0.3">
      <c r="A25950" s="36"/>
      <c r="B25950" s="137"/>
      <c r="C25950" s="137"/>
    </row>
    <row r="25951" spans="1:3" x14ac:dyDescent="0.3">
      <c r="A25951" s="36"/>
      <c r="B25951" s="137"/>
      <c r="C25951" s="137"/>
    </row>
    <row r="25952" spans="1:3" x14ac:dyDescent="0.3">
      <c r="A25952" s="36"/>
      <c r="B25952" s="137"/>
      <c r="C25952" s="137"/>
    </row>
    <row r="25953" spans="1:3" x14ac:dyDescent="0.3">
      <c r="A25953" s="36"/>
      <c r="B25953" s="137"/>
      <c r="C25953" s="137"/>
    </row>
    <row r="25954" spans="1:3" x14ac:dyDescent="0.3">
      <c r="A25954" s="36"/>
      <c r="B25954" s="137"/>
      <c r="C25954" s="137"/>
    </row>
    <row r="25955" spans="1:3" x14ac:dyDescent="0.3">
      <c r="A25955" s="36"/>
      <c r="B25955" s="137"/>
      <c r="C25955" s="137"/>
    </row>
    <row r="25956" spans="1:3" x14ac:dyDescent="0.3">
      <c r="A25956" s="36"/>
      <c r="B25956" s="137"/>
      <c r="C25956" s="137"/>
    </row>
    <row r="25957" spans="1:3" x14ac:dyDescent="0.3">
      <c r="A25957" s="36"/>
      <c r="B25957" s="137"/>
      <c r="C25957" s="137"/>
    </row>
    <row r="25958" spans="1:3" x14ac:dyDescent="0.3">
      <c r="A25958" s="36"/>
      <c r="B25958" s="137"/>
      <c r="C25958" s="137"/>
    </row>
    <row r="25959" spans="1:3" x14ac:dyDescent="0.3">
      <c r="A25959" s="36"/>
      <c r="B25959" s="137"/>
      <c r="C25959" s="137"/>
    </row>
    <row r="25960" spans="1:3" x14ac:dyDescent="0.3">
      <c r="A25960" s="36"/>
      <c r="B25960" s="137"/>
      <c r="C25960" s="137"/>
    </row>
    <row r="25961" spans="1:3" x14ac:dyDescent="0.3">
      <c r="A25961" s="36"/>
      <c r="B25961" s="137"/>
      <c r="C25961" s="137"/>
    </row>
    <row r="25962" spans="1:3" x14ac:dyDescent="0.3">
      <c r="A25962" s="36"/>
      <c r="B25962" s="137"/>
      <c r="C25962" s="137"/>
    </row>
    <row r="25963" spans="1:3" x14ac:dyDescent="0.3">
      <c r="A25963" s="36"/>
      <c r="B25963" s="137"/>
      <c r="C25963" s="137"/>
    </row>
    <row r="25964" spans="1:3" x14ac:dyDescent="0.3">
      <c r="A25964" s="36"/>
      <c r="B25964" s="137"/>
      <c r="C25964" s="137"/>
    </row>
    <row r="25965" spans="1:3" x14ac:dyDescent="0.3">
      <c r="A25965" s="36"/>
      <c r="B25965" s="137"/>
      <c r="C25965" s="137"/>
    </row>
    <row r="25966" spans="1:3" x14ac:dyDescent="0.3">
      <c r="A25966" s="36"/>
      <c r="B25966" s="137"/>
      <c r="C25966" s="137"/>
    </row>
    <row r="25967" spans="1:3" x14ac:dyDescent="0.3">
      <c r="A25967" s="36"/>
      <c r="B25967" s="137"/>
      <c r="C25967" s="137"/>
    </row>
    <row r="25968" spans="1:3" x14ac:dyDescent="0.3">
      <c r="A25968" s="36"/>
      <c r="B25968" s="137"/>
      <c r="C25968" s="137"/>
    </row>
    <row r="25969" spans="1:3" x14ac:dyDescent="0.3">
      <c r="A25969" s="36"/>
      <c r="B25969" s="137"/>
      <c r="C25969" s="137"/>
    </row>
    <row r="25970" spans="1:3" x14ac:dyDescent="0.3">
      <c r="A25970" s="36"/>
      <c r="B25970" s="137"/>
      <c r="C25970" s="137"/>
    </row>
    <row r="25971" spans="1:3" x14ac:dyDescent="0.3">
      <c r="A25971" s="36"/>
      <c r="B25971" s="137"/>
      <c r="C25971" s="137"/>
    </row>
    <row r="25972" spans="1:3" x14ac:dyDescent="0.3">
      <c r="A25972" s="36"/>
      <c r="B25972" s="137"/>
      <c r="C25972" s="137"/>
    </row>
    <row r="25973" spans="1:3" x14ac:dyDescent="0.3">
      <c r="A25973" s="36"/>
      <c r="B25973" s="137"/>
      <c r="C25973" s="137"/>
    </row>
    <row r="25974" spans="1:3" x14ac:dyDescent="0.3">
      <c r="A25974" s="36"/>
      <c r="B25974" s="137"/>
      <c r="C25974" s="137"/>
    </row>
    <row r="25975" spans="1:3" x14ac:dyDescent="0.3">
      <c r="A25975" s="36"/>
      <c r="B25975" s="137"/>
      <c r="C25975" s="137"/>
    </row>
    <row r="25976" spans="1:3" x14ac:dyDescent="0.3">
      <c r="A25976" s="36"/>
      <c r="B25976" s="137"/>
      <c r="C25976" s="137"/>
    </row>
    <row r="25977" spans="1:3" x14ac:dyDescent="0.3">
      <c r="A25977" s="36"/>
      <c r="B25977" s="137"/>
      <c r="C25977" s="137"/>
    </row>
    <row r="25978" spans="1:3" x14ac:dyDescent="0.3">
      <c r="A25978" s="36"/>
      <c r="B25978" s="137"/>
      <c r="C25978" s="137"/>
    </row>
    <row r="25979" spans="1:3" x14ac:dyDescent="0.3">
      <c r="A25979" s="36"/>
      <c r="B25979" s="137"/>
      <c r="C25979" s="137"/>
    </row>
    <row r="25980" spans="1:3" x14ac:dyDescent="0.3">
      <c r="A25980" s="36"/>
      <c r="B25980" s="137"/>
      <c r="C25980" s="137"/>
    </row>
    <row r="25981" spans="1:3" x14ac:dyDescent="0.3">
      <c r="A25981" s="36"/>
      <c r="B25981" s="137"/>
      <c r="C25981" s="137"/>
    </row>
    <row r="25982" spans="1:3" x14ac:dyDescent="0.3">
      <c r="A25982" s="36"/>
      <c r="B25982" s="137"/>
      <c r="C25982" s="137"/>
    </row>
    <row r="25983" spans="1:3" x14ac:dyDescent="0.3">
      <c r="A25983" s="36"/>
      <c r="B25983" s="137"/>
      <c r="C25983" s="137"/>
    </row>
    <row r="25984" spans="1:3" x14ac:dyDescent="0.3">
      <c r="A25984" s="36"/>
      <c r="B25984" s="137"/>
      <c r="C25984" s="137"/>
    </row>
    <row r="25985" spans="1:3" x14ac:dyDescent="0.3">
      <c r="A25985" s="36"/>
      <c r="B25985" s="137"/>
      <c r="C25985" s="137"/>
    </row>
    <row r="25986" spans="1:3" x14ac:dyDescent="0.3">
      <c r="A25986" s="36"/>
      <c r="B25986" s="137"/>
      <c r="C25986" s="137"/>
    </row>
    <row r="25987" spans="1:3" x14ac:dyDescent="0.3">
      <c r="A25987" s="36"/>
      <c r="B25987" s="137"/>
      <c r="C25987" s="137"/>
    </row>
    <row r="25988" spans="1:3" x14ac:dyDescent="0.3">
      <c r="A25988" s="36"/>
      <c r="B25988" s="137"/>
      <c r="C25988" s="137"/>
    </row>
    <row r="25989" spans="1:3" x14ac:dyDescent="0.3">
      <c r="A25989" s="36"/>
      <c r="B25989" s="137"/>
      <c r="C25989" s="137"/>
    </row>
    <row r="25990" spans="1:3" x14ac:dyDescent="0.3">
      <c r="A25990" s="36"/>
      <c r="B25990" s="137"/>
      <c r="C25990" s="137"/>
    </row>
    <row r="25991" spans="1:3" x14ac:dyDescent="0.3">
      <c r="A25991" s="36"/>
      <c r="B25991" s="137"/>
      <c r="C25991" s="137"/>
    </row>
    <row r="25992" spans="1:3" x14ac:dyDescent="0.3">
      <c r="A25992" s="36"/>
      <c r="B25992" s="137"/>
      <c r="C25992" s="137"/>
    </row>
    <row r="25993" spans="1:3" x14ac:dyDescent="0.3">
      <c r="A25993" s="36"/>
      <c r="B25993" s="137"/>
      <c r="C25993" s="137"/>
    </row>
    <row r="25994" spans="1:3" x14ac:dyDescent="0.3">
      <c r="A25994" s="36"/>
      <c r="B25994" s="137"/>
      <c r="C25994" s="137"/>
    </row>
    <row r="25995" spans="1:3" x14ac:dyDescent="0.3">
      <c r="A25995" s="36"/>
      <c r="B25995" s="137"/>
      <c r="C25995" s="137"/>
    </row>
    <row r="25996" spans="1:3" x14ac:dyDescent="0.3">
      <c r="A25996" s="36"/>
      <c r="B25996" s="137"/>
      <c r="C25996" s="137"/>
    </row>
    <row r="25997" spans="1:3" x14ac:dyDescent="0.3">
      <c r="A25997" s="36"/>
      <c r="B25997" s="137"/>
      <c r="C25997" s="137"/>
    </row>
    <row r="25998" spans="1:3" x14ac:dyDescent="0.3">
      <c r="A25998" s="36"/>
      <c r="B25998" s="137"/>
      <c r="C25998" s="137"/>
    </row>
    <row r="25999" spans="1:3" x14ac:dyDescent="0.3">
      <c r="A25999" s="36"/>
      <c r="B25999" s="137"/>
      <c r="C25999" s="137"/>
    </row>
    <row r="26000" spans="1:3" x14ac:dyDescent="0.3">
      <c r="A26000" s="36"/>
      <c r="B26000" s="137"/>
      <c r="C26000" s="137"/>
    </row>
    <row r="26001" spans="1:3" x14ac:dyDescent="0.3">
      <c r="A26001" s="36"/>
      <c r="B26001" s="137"/>
      <c r="C26001" s="137"/>
    </row>
    <row r="26002" spans="1:3" x14ac:dyDescent="0.3">
      <c r="A26002" s="36"/>
      <c r="B26002" s="137"/>
      <c r="C26002" s="137"/>
    </row>
    <row r="26003" spans="1:3" x14ac:dyDescent="0.3">
      <c r="A26003" s="36"/>
      <c r="B26003" s="137"/>
      <c r="C26003" s="137"/>
    </row>
    <row r="26004" spans="1:3" x14ac:dyDescent="0.3">
      <c r="A26004" s="36"/>
      <c r="B26004" s="137"/>
      <c r="C26004" s="137"/>
    </row>
    <row r="26005" spans="1:3" x14ac:dyDescent="0.3">
      <c r="A26005" s="36"/>
      <c r="B26005" s="137"/>
      <c r="C26005" s="137"/>
    </row>
    <row r="26006" spans="1:3" x14ac:dyDescent="0.3">
      <c r="A26006" s="36"/>
      <c r="B26006" s="137"/>
      <c r="C26006" s="137"/>
    </row>
    <row r="26007" spans="1:3" x14ac:dyDescent="0.3">
      <c r="A26007" s="36"/>
      <c r="B26007" s="137"/>
      <c r="C26007" s="137"/>
    </row>
    <row r="26008" spans="1:3" x14ac:dyDescent="0.3">
      <c r="A26008" s="36"/>
      <c r="B26008" s="137"/>
      <c r="C26008" s="137"/>
    </row>
    <row r="26009" spans="1:3" x14ac:dyDescent="0.3">
      <c r="A26009" s="36"/>
      <c r="B26009" s="137"/>
      <c r="C26009" s="137"/>
    </row>
    <row r="26010" spans="1:3" x14ac:dyDescent="0.3">
      <c r="A26010" s="36"/>
      <c r="B26010" s="137"/>
      <c r="C26010" s="137"/>
    </row>
    <row r="26011" spans="1:3" x14ac:dyDescent="0.3">
      <c r="A26011" s="36"/>
      <c r="B26011" s="137"/>
      <c r="C26011" s="137"/>
    </row>
    <row r="26012" spans="1:3" x14ac:dyDescent="0.3">
      <c r="A26012" s="36"/>
      <c r="B26012" s="137"/>
      <c r="C26012" s="137"/>
    </row>
    <row r="26013" spans="1:3" x14ac:dyDescent="0.3">
      <c r="A26013" s="36"/>
      <c r="B26013" s="137"/>
      <c r="C26013" s="137"/>
    </row>
    <row r="26014" spans="1:3" x14ac:dyDescent="0.3">
      <c r="A26014" s="36"/>
      <c r="B26014" s="137"/>
      <c r="C26014" s="137"/>
    </row>
    <row r="26015" spans="1:3" x14ac:dyDescent="0.3">
      <c r="A26015" s="36"/>
      <c r="B26015" s="137"/>
      <c r="C26015" s="137"/>
    </row>
    <row r="26016" spans="1:3" x14ac:dyDescent="0.3">
      <c r="A26016" s="36"/>
      <c r="B26016" s="137"/>
      <c r="C26016" s="137"/>
    </row>
    <row r="26017" spans="1:3" x14ac:dyDescent="0.3">
      <c r="A26017" s="36"/>
      <c r="B26017" s="137"/>
      <c r="C26017" s="137"/>
    </row>
    <row r="26018" spans="1:3" x14ac:dyDescent="0.3">
      <c r="A26018" s="36"/>
      <c r="B26018" s="137"/>
      <c r="C26018" s="137"/>
    </row>
    <row r="26019" spans="1:3" x14ac:dyDescent="0.3">
      <c r="A26019" s="36"/>
      <c r="B26019" s="137"/>
      <c r="C26019" s="137"/>
    </row>
    <row r="26020" spans="1:3" x14ac:dyDescent="0.3">
      <c r="A26020" s="36"/>
      <c r="B26020" s="137"/>
      <c r="C26020" s="137"/>
    </row>
    <row r="26021" spans="1:3" x14ac:dyDescent="0.3">
      <c r="A26021" s="36"/>
      <c r="B26021" s="137"/>
      <c r="C26021" s="137"/>
    </row>
    <row r="26022" spans="1:3" x14ac:dyDescent="0.3">
      <c r="A26022" s="36"/>
      <c r="B26022" s="137"/>
      <c r="C26022" s="137"/>
    </row>
    <row r="26023" spans="1:3" x14ac:dyDescent="0.3">
      <c r="A26023" s="36"/>
      <c r="B26023" s="137"/>
      <c r="C26023" s="137"/>
    </row>
    <row r="26024" spans="1:3" x14ac:dyDescent="0.3">
      <c r="A26024" s="36"/>
      <c r="B26024" s="137"/>
      <c r="C26024" s="137"/>
    </row>
    <row r="26025" spans="1:3" x14ac:dyDescent="0.3">
      <c r="A26025" s="36"/>
      <c r="B26025" s="137"/>
      <c r="C26025" s="137"/>
    </row>
    <row r="26026" spans="1:3" x14ac:dyDescent="0.3">
      <c r="A26026" s="36"/>
      <c r="B26026" s="137"/>
      <c r="C26026" s="137"/>
    </row>
    <row r="26027" spans="1:3" x14ac:dyDescent="0.3">
      <c r="A26027" s="36"/>
      <c r="B26027" s="137"/>
      <c r="C26027" s="137"/>
    </row>
    <row r="26028" spans="1:3" x14ac:dyDescent="0.3">
      <c r="A26028" s="36"/>
      <c r="B26028" s="137"/>
      <c r="C26028" s="137"/>
    </row>
    <row r="26029" spans="1:3" x14ac:dyDescent="0.3">
      <c r="A26029" s="36"/>
      <c r="B26029" s="137"/>
      <c r="C26029" s="137"/>
    </row>
    <row r="26030" spans="1:3" x14ac:dyDescent="0.3">
      <c r="A26030" s="36"/>
      <c r="B26030" s="137"/>
      <c r="C26030" s="137"/>
    </row>
    <row r="26031" spans="1:3" x14ac:dyDescent="0.3">
      <c r="A26031" s="36"/>
      <c r="B26031" s="137"/>
      <c r="C26031" s="137"/>
    </row>
    <row r="26032" spans="1:3" x14ac:dyDescent="0.3">
      <c r="A26032" s="36"/>
      <c r="B26032" s="137"/>
      <c r="C26032" s="137"/>
    </row>
    <row r="26033" spans="1:3" x14ac:dyDescent="0.3">
      <c r="A26033" s="36"/>
      <c r="B26033" s="137"/>
      <c r="C26033" s="137"/>
    </row>
    <row r="26034" spans="1:3" x14ac:dyDescent="0.3">
      <c r="A26034" s="36"/>
      <c r="B26034" s="137"/>
      <c r="C26034" s="137"/>
    </row>
    <row r="26035" spans="1:3" x14ac:dyDescent="0.3">
      <c r="A26035" s="36"/>
      <c r="B26035" s="137"/>
      <c r="C26035" s="137"/>
    </row>
    <row r="26036" spans="1:3" x14ac:dyDescent="0.3">
      <c r="A26036" s="36"/>
      <c r="B26036" s="137"/>
      <c r="C26036" s="137"/>
    </row>
    <row r="26037" spans="1:3" x14ac:dyDescent="0.3">
      <c r="A26037" s="36"/>
      <c r="B26037" s="137"/>
      <c r="C26037" s="137"/>
    </row>
    <row r="26038" spans="1:3" x14ac:dyDescent="0.3">
      <c r="A26038" s="36"/>
      <c r="B26038" s="137"/>
      <c r="C26038" s="137"/>
    </row>
    <row r="26039" spans="1:3" x14ac:dyDescent="0.3">
      <c r="A26039" s="36"/>
      <c r="B26039" s="137"/>
      <c r="C26039" s="137"/>
    </row>
    <row r="26040" spans="1:3" x14ac:dyDescent="0.3">
      <c r="A26040" s="36"/>
      <c r="B26040" s="137"/>
      <c r="C26040" s="137"/>
    </row>
    <row r="26041" spans="1:3" x14ac:dyDescent="0.3">
      <c r="A26041" s="36"/>
      <c r="B26041" s="137"/>
      <c r="C26041" s="137"/>
    </row>
    <row r="26042" spans="1:3" x14ac:dyDescent="0.3">
      <c r="A26042" s="36"/>
      <c r="B26042" s="137"/>
      <c r="C26042" s="137"/>
    </row>
    <row r="26043" spans="1:3" x14ac:dyDescent="0.3">
      <c r="A26043" s="36"/>
      <c r="B26043" s="137"/>
      <c r="C26043" s="137"/>
    </row>
    <row r="26044" spans="1:3" x14ac:dyDescent="0.3">
      <c r="A26044" s="36"/>
      <c r="B26044" s="137"/>
      <c r="C26044" s="137"/>
    </row>
    <row r="26045" spans="1:3" x14ac:dyDescent="0.3">
      <c r="A26045" s="36"/>
      <c r="B26045" s="137"/>
      <c r="C26045" s="137"/>
    </row>
    <row r="26046" spans="1:3" x14ac:dyDescent="0.3">
      <c r="A26046" s="36"/>
      <c r="B26046" s="137"/>
      <c r="C26046" s="137"/>
    </row>
    <row r="26047" spans="1:3" x14ac:dyDescent="0.3">
      <c r="A26047" s="36"/>
      <c r="B26047" s="137"/>
      <c r="C26047" s="137"/>
    </row>
    <row r="26048" spans="1:3" x14ac:dyDescent="0.3">
      <c r="A26048" s="36"/>
      <c r="B26048" s="137"/>
      <c r="C26048" s="137"/>
    </row>
    <row r="26049" spans="1:3" x14ac:dyDescent="0.3">
      <c r="A26049" s="36"/>
      <c r="B26049" s="137"/>
      <c r="C26049" s="137"/>
    </row>
    <row r="26050" spans="1:3" x14ac:dyDescent="0.3">
      <c r="A26050" s="36"/>
      <c r="B26050" s="137"/>
      <c r="C26050" s="137"/>
    </row>
    <row r="26051" spans="1:3" x14ac:dyDescent="0.3">
      <c r="A26051" s="36"/>
      <c r="B26051" s="137"/>
      <c r="C26051" s="137"/>
    </row>
    <row r="26052" spans="1:3" x14ac:dyDescent="0.3">
      <c r="A26052" s="36"/>
      <c r="B26052" s="137"/>
      <c r="C26052" s="137"/>
    </row>
    <row r="26053" spans="1:3" x14ac:dyDescent="0.3">
      <c r="A26053" s="36"/>
      <c r="B26053" s="137"/>
      <c r="C26053" s="137"/>
    </row>
    <row r="26054" spans="1:3" x14ac:dyDescent="0.3">
      <c r="A26054" s="36"/>
      <c r="B26054" s="137"/>
      <c r="C26054" s="137"/>
    </row>
    <row r="26055" spans="1:3" x14ac:dyDescent="0.3">
      <c r="A26055" s="36"/>
      <c r="B26055" s="137"/>
      <c r="C26055" s="137"/>
    </row>
    <row r="26056" spans="1:3" x14ac:dyDescent="0.3">
      <c r="A26056" s="36"/>
      <c r="B26056" s="137"/>
      <c r="C26056" s="137"/>
    </row>
    <row r="26057" spans="1:3" x14ac:dyDescent="0.3">
      <c r="A26057" s="36"/>
      <c r="B26057" s="137"/>
      <c r="C26057" s="137"/>
    </row>
    <row r="26058" spans="1:3" x14ac:dyDescent="0.3">
      <c r="A26058" s="36"/>
      <c r="B26058" s="137"/>
      <c r="C26058" s="137"/>
    </row>
    <row r="26059" spans="1:3" x14ac:dyDescent="0.3">
      <c r="A26059" s="36"/>
      <c r="B26059" s="137"/>
      <c r="C26059" s="137"/>
    </row>
    <row r="26060" spans="1:3" x14ac:dyDescent="0.3">
      <c r="A26060" s="36"/>
      <c r="B26060" s="137"/>
      <c r="C26060" s="137"/>
    </row>
    <row r="26061" spans="1:3" x14ac:dyDescent="0.3">
      <c r="A26061" s="36"/>
      <c r="B26061" s="137"/>
      <c r="C26061" s="137"/>
    </row>
    <row r="26062" spans="1:3" x14ac:dyDescent="0.3">
      <c r="A26062" s="36"/>
      <c r="B26062" s="137"/>
      <c r="C26062" s="137"/>
    </row>
    <row r="26063" spans="1:3" x14ac:dyDescent="0.3">
      <c r="A26063" s="36"/>
      <c r="B26063" s="137"/>
      <c r="C26063" s="137"/>
    </row>
    <row r="26064" spans="1:3" x14ac:dyDescent="0.3">
      <c r="A26064" s="36"/>
      <c r="B26064" s="137"/>
      <c r="C26064" s="137"/>
    </row>
    <row r="26065" spans="1:3" x14ac:dyDescent="0.3">
      <c r="A26065" s="36"/>
      <c r="B26065" s="137"/>
      <c r="C26065" s="137"/>
    </row>
    <row r="26066" spans="1:3" x14ac:dyDescent="0.3">
      <c r="A26066" s="36"/>
      <c r="B26066" s="137"/>
      <c r="C26066" s="137"/>
    </row>
    <row r="26067" spans="1:3" x14ac:dyDescent="0.3">
      <c r="A26067" s="36"/>
      <c r="B26067" s="137"/>
      <c r="C26067" s="137"/>
    </row>
    <row r="26068" spans="1:3" x14ac:dyDescent="0.3">
      <c r="A26068" s="36"/>
      <c r="B26068" s="137"/>
      <c r="C26068" s="137"/>
    </row>
    <row r="26069" spans="1:3" x14ac:dyDescent="0.3">
      <c r="A26069" s="36"/>
      <c r="B26069" s="137"/>
      <c r="C26069" s="137"/>
    </row>
    <row r="26070" spans="1:3" x14ac:dyDescent="0.3">
      <c r="A26070" s="36"/>
      <c r="B26070" s="137"/>
      <c r="C26070" s="137"/>
    </row>
    <row r="26071" spans="1:3" x14ac:dyDescent="0.3">
      <c r="A26071" s="36"/>
      <c r="B26071" s="137"/>
      <c r="C26071" s="137"/>
    </row>
    <row r="26072" spans="1:3" x14ac:dyDescent="0.3">
      <c r="A26072" s="36"/>
      <c r="B26072" s="137"/>
      <c r="C26072" s="137"/>
    </row>
    <row r="26073" spans="1:3" x14ac:dyDescent="0.3">
      <c r="A26073" s="36"/>
      <c r="B26073" s="137"/>
      <c r="C26073" s="137"/>
    </row>
    <row r="26074" spans="1:3" x14ac:dyDescent="0.3">
      <c r="A26074" s="36"/>
      <c r="B26074" s="137"/>
      <c r="C26074" s="137"/>
    </row>
    <row r="26075" spans="1:3" x14ac:dyDescent="0.3">
      <c r="A26075" s="36"/>
      <c r="B26075" s="137"/>
      <c r="C26075" s="137"/>
    </row>
    <row r="26076" spans="1:3" x14ac:dyDescent="0.3">
      <c r="A26076" s="36"/>
      <c r="B26076" s="137"/>
      <c r="C26076" s="137"/>
    </row>
    <row r="26077" spans="1:3" x14ac:dyDescent="0.3">
      <c r="A26077" s="36"/>
      <c r="B26077" s="137"/>
      <c r="C26077" s="137"/>
    </row>
    <row r="26078" spans="1:3" x14ac:dyDescent="0.3">
      <c r="A26078" s="36"/>
      <c r="B26078" s="137"/>
      <c r="C26078" s="137"/>
    </row>
    <row r="26079" spans="1:3" x14ac:dyDescent="0.3">
      <c r="A26079" s="36"/>
      <c r="B26079" s="137"/>
      <c r="C26079" s="137"/>
    </row>
    <row r="26080" spans="1:3" x14ac:dyDescent="0.3">
      <c r="A26080" s="36"/>
      <c r="B26080" s="137"/>
      <c r="C26080" s="137"/>
    </row>
    <row r="26081" spans="1:3" x14ac:dyDescent="0.3">
      <c r="A26081" s="36"/>
      <c r="B26081" s="137"/>
      <c r="C26081" s="137"/>
    </row>
    <row r="26082" spans="1:3" x14ac:dyDescent="0.3">
      <c r="A26082" s="36"/>
      <c r="B26082" s="137"/>
      <c r="C26082" s="137"/>
    </row>
    <row r="26083" spans="1:3" x14ac:dyDescent="0.3">
      <c r="A26083" s="36"/>
      <c r="B26083" s="137"/>
      <c r="C26083" s="137"/>
    </row>
    <row r="26084" spans="1:3" x14ac:dyDescent="0.3">
      <c r="A26084" s="36"/>
      <c r="B26084" s="137"/>
      <c r="C26084" s="137"/>
    </row>
    <row r="26085" spans="1:3" x14ac:dyDescent="0.3">
      <c r="A26085" s="36"/>
      <c r="B26085" s="137"/>
      <c r="C26085" s="137"/>
    </row>
    <row r="26086" spans="1:3" x14ac:dyDescent="0.3">
      <c r="A26086" s="36"/>
      <c r="B26086" s="137"/>
      <c r="C26086" s="137"/>
    </row>
    <row r="26087" spans="1:3" x14ac:dyDescent="0.3">
      <c r="A26087" s="36"/>
      <c r="B26087" s="137"/>
      <c r="C26087" s="137"/>
    </row>
    <row r="26088" spans="1:3" x14ac:dyDescent="0.3">
      <c r="A26088" s="36"/>
      <c r="B26088" s="137"/>
      <c r="C26088" s="137"/>
    </row>
    <row r="26089" spans="1:3" x14ac:dyDescent="0.3">
      <c r="A26089" s="36"/>
      <c r="B26089" s="137"/>
      <c r="C26089" s="137"/>
    </row>
    <row r="26090" spans="1:3" x14ac:dyDescent="0.3">
      <c r="A26090" s="36"/>
      <c r="B26090" s="137"/>
      <c r="C26090" s="137"/>
    </row>
    <row r="26091" spans="1:3" x14ac:dyDescent="0.3">
      <c r="A26091" s="36"/>
      <c r="B26091" s="137"/>
      <c r="C26091" s="137"/>
    </row>
    <row r="26092" spans="1:3" x14ac:dyDescent="0.3">
      <c r="A26092" s="36"/>
      <c r="B26092" s="137"/>
      <c r="C26092" s="137"/>
    </row>
    <row r="26093" spans="1:3" x14ac:dyDescent="0.3">
      <c r="A26093" s="36"/>
      <c r="B26093" s="137"/>
      <c r="C26093" s="137"/>
    </row>
    <row r="26094" spans="1:3" x14ac:dyDescent="0.3">
      <c r="A26094" s="36"/>
      <c r="B26094" s="137"/>
      <c r="C26094" s="137"/>
    </row>
    <row r="26095" spans="1:3" x14ac:dyDescent="0.3">
      <c r="A26095" s="36"/>
      <c r="B26095" s="137"/>
      <c r="C26095" s="137"/>
    </row>
    <row r="26096" spans="1:3" x14ac:dyDescent="0.3">
      <c r="A26096" s="36"/>
      <c r="B26096" s="137"/>
      <c r="C26096" s="137"/>
    </row>
    <row r="26097" spans="1:3" x14ac:dyDescent="0.3">
      <c r="A26097" s="36"/>
      <c r="B26097" s="137"/>
      <c r="C26097" s="137"/>
    </row>
    <row r="26098" spans="1:3" x14ac:dyDescent="0.3">
      <c r="A26098" s="36"/>
      <c r="B26098" s="137"/>
      <c r="C26098" s="137"/>
    </row>
    <row r="26099" spans="1:3" x14ac:dyDescent="0.3">
      <c r="A26099" s="36"/>
      <c r="B26099" s="137"/>
      <c r="C26099" s="137"/>
    </row>
    <row r="26100" spans="1:3" x14ac:dyDescent="0.3">
      <c r="A26100" s="36"/>
      <c r="B26100" s="137"/>
      <c r="C26100" s="137"/>
    </row>
    <row r="26101" spans="1:3" x14ac:dyDescent="0.3">
      <c r="A26101" s="36"/>
      <c r="B26101" s="137"/>
      <c r="C26101" s="137"/>
    </row>
    <row r="26102" spans="1:3" x14ac:dyDescent="0.3">
      <c r="A26102" s="36"/>
      <c r="B26102" s="137"/>
      <c r="C26102" s="137"/>
    </row>
    <row r="26103" spans="1:3" x14ac:dyDescent="0.3">
      <c r="A26103" s="36"/>
      <c r="B26103" s="137"/>
      <c r="C26103" s="137"/>
    </row>
    <row r="26104" spans="1:3" x14ac:dyDescent="0.3">
      <c r="A26104" s="36"/>
      <c r="B26104" s="137"/>
      <c r="C26104" s="137"/>
    </row>
    <row r="26105" spans="1:3" x14ac:dyDescent="0.3">
      <c r="A26105" s="36"/>
      <c r="B26105" s="137"/>
      <c r="C26105" s="137"/>
    </row>
    <row r="26106" spans="1:3" x14ac:dyDescent="0.3">
      <c r="A26106" s="36"/>
      <c r="B26106" s="137"/>
      <c r="C26106" s="137"/>
    </row>
    <row r="26107" spans="1:3" x14ac:dyDescent="0.3">
      <c r="A26107" s="36"/>
      <c r="B26107" s="137"/>
      <c r="C26107" s="137"/>
    </row>
    <row r="26108" spans="1:3" x14ac:dyDescent="0.3">
      <c r="A26108" s="36"/>
      <c r="B26108" s="137"/>
      <c r="C26108" s="137"/>
    </row>
    <row r="26109" spans="1:3" x14ac:dyDescent="0.3">
      <c r="A26109" s="36"/>
      <c r="B26109" s="137"/>
      <c r="C26109" s="137"/>
    </row>
    <row r="26110" spans="1:3" x14ac:dyDescent="0.3">
      <c r="A26110" s="36"/>
      <c r="B26110" s="137"/>
      <c r="C26110" s="137"/>
    </row>
    <row r="26111" spans="1:3" x14ac:dyDescent="0.3">
      <c r="A26111" s="36"/>
      <c r="B26111" s="137"/>
      <c r="C26111" s="137"/>
    </row>
    <row r="26112" spans="1:3" x14ac:dyDescent="0.3">
      <c r="A26112" s="36"/>
      <c r="B26112" s="137"/>
      <c r="C26112" s="137"/>
    </row>
    <row r="26113" spans="1:3" x14ac:dyDescent="0.3">
      <c r="A26113" s="36"/>
      <c r="B26113" s="137"/>
      <c r="C26113" s="137"/>
    </row>
    <row r="26114" spans="1:3" x14ac:dyDescent="0.3">
      <c r="A26114" s="36"/>
      <c r="B26114" s="137"/>
      <c r="C26114" s="137"/>
    </row>
    <row r="26115" spans="1:3" x14ac:dyDescent="0.3">
      <c r="A26115" s="36"/>
      <c r="B26115" s="137"/>
      <c r="C26115" s="137"/>
    </row>
    <row r="26116" spans="1:3" x14ac:dyDescent="0.3">
      <c r="A26116" s="36"/>
      <c r="B26116" s="137"/>
      <c r="C26116" s="137"/>
    </row>
    <row r="26117" spans="1:3" x14ac:dyDescent="0.3">
      <c r="A26117" s="36"/>
      <c r="B26117" s="137"/>
      <c r="C26117" s="137"/>
    </row>
    <row r="26118" spans="1:3" x14ac:dyDescent="0.3">
      <c r="A26118" s="36"/>
      <c r="B26118" s="137"/>
      <c r="C26118" s="137"/>
    </row>
    <row r="26119" spans="1:3" x14ac:dyDescent="0.3">
      <c r="A26119" s="36"/>
      <c r="B26119" s="137"/>
      <c r="C26119" s="137"/>
    </row>
    <row r="26120" spans="1:3" x14ac:dyDescent="0.3">
      <c r="A26120" s="36"/>
      <c r="B26120" s="137"/>
      <c r="C26120" s="137"/>
    </row>
    <row r="26121" spans="1:3" x14ac:dyDescent="0.3">
      <c r="A26121" s="36"/>
      <c r="B26121" s="137"/>
      <c r="C26121" s="137"/>
    </row>
    <row r="26122" spans="1:3" x14ac:dyDescent="0.3">
      <c r="A26122" s="36"/>
      <c r="B26122" s="137"/>
      <c r="C26122" s="137"/>
    </row>
    <row r="26123" spans="1:3" x14ac:dyDescent="0.3">
      <c r="A26123" s="36"/>
      <c r="B26123" s="137"/>
      <c r="C26123" s="137"/>
    </row>
    <row r="26124" spans="1:3" x14ac:dyDescent="0.3">
      <c r="A26124" s="36"/>
      <c r="B26124" s="137"/>
      <c r="C26124" s="137"/>
    </row>
    <row r="26125" spans="1:3" x14ac:dyDescent="0.3">
      <c r="A26125" s="36"/>
      <c r="B26125" s="137"/>
      <c r="C26125" s="137"/>
    </row>
    <row r="26126" spans="1:3" x14ac:dyDescent="0.3">
      <c r="A26126" s="36"/>
      <c r="B26126" s="137"/>
      <c r="C26126" s="137"/>
    </row>
    <row r="26127" spans="1:3" x14ac:dyDescent="0.3">
      <c r="A26127" s="36"/>
      <c r="B26127" s="137"/>
      <c r="C26127" s="137"/>
    </row>
    <row r="26128" spans="1:3" x14ac:dyDescent="0.3">
      <c r="A26128" s="36"/>
      <c r="B26128" s="137"/>
      <c r="C26128" s="137"/>
    </row>
    <row r="26129" spans="1:3" x14ac:dyDescent="0.3">
      <c r="A26129" s="36"/>
      <c r="B26129" s="137"/>
      <c r="C26129" s="137"/>
    </row>
    <row r="26130" spans="1:3" x14ac:dyDescent="0.3">
      <c r="A26130" s="36"/>
      <c r="B26130" s="137"/>
      <c r="C26130" s="137"/>
    </row>
    <row r="26131" spans="1:3" x14ac:dyDescent="0.3">
      <c r="A26131" s="36"/>
      <c r="B26131" s="137"/>
      <c r="C26131" s="137"/>
    </row>
    <row r="26132" spans="1:3" x14ac:dyDescent="0.3">
      <c r="A26132" s="36"/>
      <c r="B26132" s="137"/>
      <c r="C26132" s="137"/>
    </row>
    <row r="26133" spans="1:3" x14ac:dyDescent="0.3">
      <c r="A26133" s="36"/>
      <c r="B26133" s="137"/>
      <c r="C26133" s="137"/>
    </row>
    <row r="26134" spans="1:3" x14ac:dyDescent="0.3">
      <c r="A26134" s="36"/>
      <c r="B26134" s="137"/>
      <c r="C26134" s="137"/>
    </row>
    <row r="26135" spans="1:3" x14ac:dyDescent="0.3">
      <c r="A26135" s="36"/>
      <c r="B26135" s="137"/>
      <c r="C26135" s="137"/>
    </row>
    <row r="26136" spans="1:3" x14ac:dyDescent="0.3">
      <c r="A26136" s="36"/>
      <c r="B26136" s="137"/>
      <c r="C26136" s="137"/>
    </row>
    <row r="26137" spans="1:3" x14ac:dyDescent="0.3">
      <c r="A26137" s="36"/>
      <c r="B26137" s="137"/>
      <c r="C26137" s="137"/>
    </row>
    <row r="26138" spans="1:3" x14ac:dyDescent="0.3">
      <c r="A26138" s="36"/>
      <c r="B26138" s="137"/>
      <c r="C26138" s="137"/>
    </row>
    <row r="26139" spans="1:3" x14ac:dyDescent="0.3">
      <c r="A26139" s="36"/>
      <c r="B26139" s="137"/>
      <c r="C26139" s="137"/>
    </row>
    <row r="26140" spans="1:3" x14ac:dyDescent="0.3">
      <c r="A26140" s="36"/>
      <c r="B26140" s="137"/>
      <c r="C26140" s="137"/>
    </row>
    <row r="26141" spans="1:3" x14ac:dyDescent="0.3">
      <c r="A26141" s="36"/>
      <c r="B26141" s="137"/>
      <c r="C26141" s="137"/>
    </row>
    <row r="26142" spans="1:3" x14ac:dyDescent="0.3">
      <c r="A26142" s="36"/>
      <c r="B26142" s="137"/>
      <c r="C26142" s="137"/>
    </row>
    <row r="26143" spans="1:3" x14ac:dyDescent="0.3">
      <c r="A26143" s="36"/>
      <c r="B26143" s="137"/>
      <c r="C26143" s="137"/>
    </row>
    <row r="26144" spans="1:3" x14ac:dyDescent="0.3">
      <c r="A26144" s="36"/>
      <c r="B26144" s="137"/>
      <c r="C26144" s="137"/>
    </row>
    <row r="26145" spans="1:3" x14ac:dyDescent="0.3">
      <c r="A26145" s="36"/>
      <c r="B26145" s="137"/>
      <c r="C26145" s="137"/>
    </row>
    <row r="26146" spans="1:3" x14ac:dyDescent="0.3">
      <c r="A26146" s="36"/>
      <c r="B26146" s="137"/>
      <c r="C26146" s="137"/>
    </row>
    <row r="26147" spans="1:3" x14ac:dyDescent="0.3">
      <c r="A26147" s="36"/>
      <c r="B26147" s="137"/>
      <c r="C26147" s="137"/>
    </row>
    <row r="26148" spans="1:3" x14ac:dyDescent="0.3">
      <c r="A26148" s="36"/>
      <c r="B26148" s="137"/>
      <c r="C26148" s="137"/>
    </row>
    <row r="26149" spans="1:3" x14ac:dyDescent="0.3">
      <c r="A26149" s="36"/>
      <c r="B26149" s="137"/>
      <c r="C26149" s="137"/>
    </row>
    <row r="26150" spans="1:3" x14ac:dyDescent="0.3">
      <c r="A26150" s="36"/>
      <c r="B26150" s="137"/>
      <c r="C26150" s="137"/>
    </row>
    <row r="26151" spans="1:3" x14ac:dyDescent="0.3">
      <c r="A26151" s="36"/>
      <c r="B26151" s="137"/>
      <c r="C26151" s="137"/>
    </row>
    <row r="26152" spans="1:3" x14ac:dyDescent="0.3">
      <c r="A26152" s="36"/>
      <c r="B26152" s="137"/>
      <c r="C26152" s="137"/>
    </row>
    <row r="26153" spans="1:3" x14ac:dyDescent="0.3">
      <c r="A26153" s="36"/>
      <c r="B26153" s="137"/>
      <c r="C26153" s="137"/>
    </row>
    <row r="26154" spans="1:3" x14ac:dyDescent="0.3">
      <c r="A26154" s="36"/>
      <c r="B26154" s="137"/>
      <c r="C26154" s="137"/>
    </row>
    <row r="26155" spans="1:3" x14ac:dyDescent="0.3">
      <c r="A26155" s="36"/>
      <c r="B26155" s="137"/>
      <c r="C26155" s="137"/>
    </row>
    <row r="26156" spans="1:3" x14ac:dyDescent="0.3">
      <c r="A26156" s="36"/>
      <c r="B26156" s="137"/>
      <c r="C26156" s="137"/>
    </row>
    <row r="26157" spans="1:3" x14ac:dyDescent="0.3">
      <c r="A26157" s="36"/>
      <c r="B26157" s="137"/>
      <c r="C26157" s="137"/>
    </row>
    <row r="26158" spans="1:3" x14ac:dyDescent="0.3">
      <c r="A26158" s="36"/>
      <c r="B26158" s="137"/>
      <c r="C26158" s="137"/>
    </row>
    <row r="26159" spans="1:3" x14ac:dyDescent="0.3">
      <c r="A26159" s="36"/>
      <c r="B26159" s="137"/>
      <c r="C26159" s="137"/>
    </row>
    <row r="26160" spans="1:3" x14ac:dyDescent="0.3">
      <c r="A26160" s="36"/>
      <c r="B26160" s="137"/>
      <c r="C26160" s="137"/>
    </row>
    <row r="26161" spans="1:3" x14ac:dyDescent="0.3">
      <c r="A26161" s="36"/>
      <c r="B26161" s="137"/>
      <c r="C26161" s="137"/>
    </row>
    <row r="26162" spans="1:3" x14ac:dyDescent="0.3">
      <c r="A26162" s="36"/>
      <c r="B26162" s="137"/>
      <c r="C26162" s="137"/>
    </row>
    <row r="26163" spans="1:3" x14ac:dyDescent="0.3">
      <c r="A26163" s="36"/>
      <c r="B26163" s="137"/>
      <c r="C26163" s="137"/>
    </row>
    <row r="26164" spans="1:3" x14ac:dyDescent="0.3">
      <c r="A26164" s="36"/>
      <c r="B26164" s="137"/>
      <c r="C26164" s="137"/>
    </row>
    <row r="26165" spans="1:3" x14ac:dyDescent="0.3">
      <c r="A26165" s="36"/>
      <c r="B26165" s="137"/>
      <c r="C26165" s="137"/>
    </row>
    <row r="26166" spans="1:3" x14ac:dyDescent="0.3">
      <c r="A26166" s="36"/>
      <c r="B26166" s="137"/>
      <c r="C26166" s="137"/>
    </row>
    <row r="26167" spans="1:3" x14ac:dyDescent="0.3">
      <c r="A26167" s="36"/>
      <c r="B26167" s="137"/>
      <c r="C26167" s="137"/>
    </row>
    <row r="26168" spans="1:3" x14ac:dyDescent="0.3">
      <c r="A26168" s="36"/>
      <c r="B26168" s="137"/>
      <c r="C26168" s="137"/>
    </row>
    <row r="26169" spans="1:3" x14ac:dyDescent="0.3">
      <c r="A26169" s="36"/>
      <c r="B26169" s="137"/>
      <c r="C26169" s="137"/>
    </row>
    <row r="26170" spans="1:3" x14ac:dyDescent="0.3">
      <c r="A26170" s="36"/>
      <c r="B26170" s="137"/>
      <c r="C26170" s="137"/>
    </row>
    <row r="26171" spans="1:3" x14ac:dyDescent="0.3">
      <c r="A26171" s="36"/>
      <c r="B26171" s="137"/>
      <c r="C26171" s="137"/>
    </row>
    <row r="26172" spans="1:3" x14ac:dyDescent="0.3">
      <c r="A26172" s="36"/>
      <c r="B26172" s="137"/>
      <c r="C26172" s="137"/>
    </row>
    <row r="26173" spans="1:3" x14ac:dyDescent="0.3">
      <c r="A26173" s="36"/>
      <c r="B26173" s="137"/>
      <c r="C26173" s="137"/>
    </row>
    <row r="26174" spans="1:3" x14ac:dyDescent="0.3">
      <c r="A26174" s="36"/>
      <c r="B26174" s="137"/>
      <c r="C26174" s="137"/>
    </row>
    <row r="26175" spans="1:3" x14ac:dyDescent="0.3">
      <c r="A26175" s="36"/>
      <c r="B26175" s="137"/>
      <c r="C26175" s="137"/>
    </row>
    <row r="26176" spans="1:3" x14ac:dyDescent="0.3">
      <c r="A26176" s="36"/>
      <c r="B26176" s="137"/>
      <c r="C26176" s="137"/>
    </row>
    <row r="26177" spans="1:3" x14ac:dyDescent="0.3">
      <c r="A26177" s="36"/>
      <c r="B26177" s="137"/>
      <c r="C26177" s="137"/>
    </row>
    <row r="26178" spans="1:3" x14ac:dyDescent="0.3">
      <c r="A26178" s="36"/>
      <c r="B26178" s="137"/>
      <c r="C26178" s="137"/>
    </row>
    <row r="26179" spans="1:3" x14ac:dyDescent="0.3">
      <c r="A26179" s="36"/>
      <c r="B26179" s="137"/>
      <c r="C26179" s="137"/>
    </row>
    <row r="26180" spans="1:3" x14ac:dyDescent="0.3">
      <c r="A26180" s="36"/>
      <c r="B26180" s="137"/>
      <c r="C26180" s="137"/>
    </row>
    <row r="26181" spans="1:3" x14ac:dyDescent="0.3">
      <c r="A26181" s="36"/>
      <c r="B26181" s="137"/>
      <c r="C26181" s="137"/>
    </row>
    <row r="26182" spans="1:3" x14ac:dyDescent="0.3">
      <c r="A26182" s="36"/>
      <c r="B26182" s="137"/>
      <c r="C26182" s="137"/>
    </row>
    <row r="26183" spans="1:3" x14ac:dyDescent="0.3">
      <c r="A26183" s="36"/>
      <c r="B26183" s="137"/>
      <c r="C26183" s="137"/>
    </row>
    <row r="26184" spans="1:3" x14ac:dyDescent="0.3">
      <c r="A26184" s="36"/>
      <c r="B26184" s="137"/>
      <c r="C26184" s="137"/>
    </row>
    <row r="26185" spans="1:3" x14ac:dyDescent="0.3">
      <c r="A26185" s="36"/>
      <c r="B26185" s="137"/>
      <c r="C26185" s="137"/>
    </row>
    <row r="26186" spans="1:3" x14ac:dyDescent="0.3">
      <c r="A26186" s="36"/>
      <c r="B26186" s="137"/>
      <c r="C26186" s="137"/>
    </row>
    <row r="26187" spans="1:3" x14ac:dyDescent="0.3">
      <c r="A26187" s="36"/>
      <c r="B26187" s="137"/>
      <c r="C26187" s="137"/>
    </row>
    <row r="26188" spans="1:3" x14ac:dyDescent="0.3">
      <c r="A26188" s="36"/>
      <c r="B26188" s="137"/>
      <c r="C26188" s="137"/>
    </row>
    <row r="26189" spans="1:3" x14ac:dyDescent="0.3">
      <c r="A26189" s="36"/>
      <c r="B26189" s="137"/>
      <c r="C26189" s="137"/>
    </row>
    <row r="26190" spans="1:3" x14ac:dyDescent="0.3">
      <c r="A26190" s="36"/>
      <c r="B26190" s="137"/>
      <c r="C26190" s="137"/>
    </row>
    <row r="26191" spans="1:3" x14ac:dyDescent="0.3">
      <c r="A26191" s="36"/>
      <c r="B26191" s="137"/>
      <c r="C26191" s="137"/>
    </row>
    <row r="26192" spans="1:3" x14ac:dyDescent="0.3">
      <c r="A26192" s="36"/>
      <c r="B26192" s="137"/>
      <c r="C26192" s="137"/>
    </row>
    <row r="26193" spans="1:3" x14ac:dyDescent="0.3">
      <c r="A26193" s="36"/>
      <c r="B26193" s="137"/>
      <c r="C26193" s="137"/>
    </row>
    <row r="26194" spans="1:3" x14ac:dyDescent="0.3">
      <c r="A26194" s="36"/>
      <c r="B26194" s="137"/>
      <c r="C26194" s="137"/>
    </row>
    <row r="26195" spans="1:3" x14ac:dyDescent="0.3">
      <c r="A26195" s="36"/>
      <c r="B26195" s="137"/>
      <c r="C26195" s="137"/>
    </row>
    <row r="26196" spans="1:3" x14ac:dyDescent="0.3">
      <c r="A26196" s="36"/>
      <c r="B26196" s="137"/>
      <c r="C26196" s="137"/>
    </row>
    <row r="26197" spans="1:3" x14ac:dyDescent="0.3">
      <c r="A26197" s="36"/>
      <c r="B26197" s="137"/>
      <c r="C26197" s="137"/>
    </row>
    <row r="26198" spans="1:3" x14ac:dyDescent="0.3">
      <c r="A26198" s="36"/>
      <c r="B26198" s="137"/>
      <c r="C26198" s="137"/>
    </row>
    <row r="26199" spans="1:3" x14ac:dyDescent="0.3">
      <c r="A26199" s="36"/>
      <c r="B26199" s="137"/>
      <c r="C26199" s="137"/>
    </row>
    <row r="26200" spans="1:3" x14ac:dyDescent="0.3">
      <c r="A26200" s="36"/>
      <c r="B26200" s="137"/>
      <c r="C26200" s="137"/>
    </row>
    <row r="26201" spans="1:3" x14ac:dyDescent="0.3">
      <c r="A26201" s="36"/>
      <c r="B26201" s="137"/>
      <c r="C26201" s="137"/>
    </row>
    <row r="26202" spans="1:3" x14ac:dyDescent="0.3">
      <c r="A26202" s="36"/>
      <c r="B26202" s="137"/>
      <c r="C26202" s="137"/>
    </row>
    <row r="26203" spans="1:3" x14ac:dyDescent="0.3">
      <c r="A26203" s="36"/>
      <c r="B26203" s="137"/>
      <c r="C26203" s="137"/>
    </row>
    <row r="26204" spans="1:3" x14ac:dyDescent="0.3">
      <c r="A26204" s="36"/>
      <c r="B26204" s="137"/>
      <c r="C26204" s="137"/>
    </row>
    <row r="26205" spans="1:3" x14ac:dyDescent="0.3">
      <c r="A26205" s="36"/>
      <c r="B26205" s="137"/>
      <c r="C26205" s="137"/>
    </row>
    <row r="26206" spans="1:3" x14ac:dyDescent="0.3">
      <c r="A26206" s="36"/>
      <c r="B26206" s="137"/>
      <c r="C26206" s="137"/>
    </row>
    <row r="26207" spans="1:3" x14ac:dyDescent="0.3">
      <c r="A26207" s="36"/>
      <c r="B26207" s="137"/>
      <c r="C26207" s="137"/>
    </row>
    <row r="26208" spans="1:3" x14ac:dyDescent="0.3">
      <c r="A26208" s="36"/>
      <c r="B26208" s="137"/>
      <c r="C26208" s="137"/>
    </row>
    <row r="26209" spans="1:3" x14ac:dyDescent="0.3">
      <c r="A26209" s="36"/>
      <c r="B26209" s="137"/>
      <c r="C26209" s="137"/>
    </row>
    <row r="26210" spans="1:3" x14ac:dyDescent="0.3">
      <c r="A26210" s="36"/>
      <c r="B26210" s="137"/>
      <c r="C26210" s="137"/>
    </row>
    <row r="26211" spans="1:3" x14ac:dyDescent="0.3">
      <c r="A26211" s="36"/>
      <c r="B26211" s="137"/>
      <c r="C26211" s="137"/>
    </row>
    <row r="26212" spans="1:3" x14ac:dyDescent="0.3">
      <c r="A26212" s="36"/>
      <c r="B26212" s="137"/>
      <c r="C26212" s="137"/>
    </row>
    <row r="26213" spans="1:3" x14ac:dyDescent="0.3">
      <c r="A26213" s="36"/>
      <c r="B26213" s="137"/>
      <c r="C26213" s="137"/>
    </row>
    <row r="26214" spans="1:3" x14ac:dyDescent="0.3">
      <c r="A26214" s="36"/>
      <c r="B26214" s="137"/>
      <c r="C26214" s="137"/>
    </row>
    <row r="26215" spans="1:3" x14ac:dyDescent="0.3">
      <c r="A26215" s="36"/>
      <c r="B26215" s="137"/>
      <c r="C26215" s="137"/>
    </row>
    <row r="26216" spans="1:3" x14ac:dyDescent="0.3">
      <c r="A26216" s="36"/>
      <c r="B26216" s="137"/>
      <c r="C26216" s="137"/>
    </row>
    <row r="26217" spans="1:3" x14ac:dyDescent="0.3">
      <c r="A26217" s="36"/>
      <c r="B26217" s="137"/>
      <c r="C26217" s="137"/>
    </row>
    <row r="26218" spans="1:3" x14ac:dyDescent="0.3">
      <c r="A26218" s="36"/>
      <c r="B26218" s="137"/>
      <c r="C26218" s="137"/>
    </row>
    <row r="26219" spans="1:3" x14ac:dyDescent="0.3">
      <c r="A26219" s="36"/>
      <c r="B26219" s="137"/>
      <c r="C26219" s="137"/>
    </row>
    <row r="26220" spans="1:3" x14ac:dyDescent="0.3">
      <c r="A26220" s="36"/>
      <c r="B26220" s="137"/>
      <c r="C26220" s="137"/>
    </row>
    <row r="26221" spans="1:3" x14ac:dyDescent="0.3">
      <c r="A26221" s="36"/>
      <c r="B26221" s="137"/>
      <c r="C26221" s="137"/>
    </row>
    <row r="26222" spans="1:3" x14ac:dyDescent="0.3">
      <c r="A26222" s="36"/>
      <c r="B26222" s="137"/>
      <c r="C26222" s="137"/>
    </row>
    <row r="26223" spans="1:3" x14ac:dyDescent="0.3">
      <c r="A26223" s="36"/>
      <c r="B26223" s="137"/>
      <c r="C26223" s="137"/>
    </row>
    <row r="26224" spans="1:3" x14ac:dyDescent="0.3">
      <c r="A26224" s="36"/>
      <c r="B26224" s="137"/>
      <c r="C26224" s="137"/>
    </row>
    <row r="26225" spans="1:3" x14ac:dyDescent="0.3">
      <c r="A26225" s="36"/>
      <c r="B26225" s="137"/>
      <c r="C26225" s="137"/>
    </row>
    <row r="26226" spans="1:3" x14ac:dyDescent="0.3">
      <c r="A26226" s="36"/>
      <c r="B26226" s="137"/>
      <c r="C26226" s="137"/>
    </row>
    <row r="26227" spans="1:3" x14ac:dyDescent="0.3">
      <c r="A26227" s="36"/>
      <c r="B26227" s="137"/>
      <c r="C26227" s="137"/>
    </row>
    <row r="26228" spans="1:3" x14ac:dyDescent="0.3">
      <c r="A26228" s="36"/>
      <c r="B26228" s="137"/>
      <c r="C26228" s="137"/>
    </row>
    <row r="26229" spans="1:3" x14ac:dyDescent="0.3">
      <c r="A26229" s="36"/>
      <c r="B26229" s="137"/>
      <c r="C26229" s="137"/>
    </row>
    <row r="26230" spans="1:3" x14ac:dyDescent="0.3">
      <c r="A26230" s="36"/>
      <c r="B26230" s="137"/>
      <c r="C26230" s="137"/>
    </row>
    <row r="26231" spans="1:3" x14ac:dyDescent="0.3">
      <c r="A26231" s="36"/>
      <c r="B26231" s="137"/>
      <c r="C26231" s="137"/>
    </row>
    <row r="26232" spans="1:3" x14ac:dyDescent="0.3">
      <c r="A26232" s="36"/>
      <c r="B26232" s="137"/>
      <c r="C26232" s="137"/>
    </row>
    <row r="26233" spans="1:3" x14ac:dyDescent="0.3">
      <c r="A26233" s="36"/>
      <c r="B26233" s="137"/>
      <c r="C26233" s="137"/>
    </row>
    <row r="26234" spans="1:3" x14ac:dyDescent="0.3">
      <c r="A26234" s="36"/>
      <c r="B26234" s="137"/>
      <c r="C26234" s="137"/>
    </row>
    <row r="26235" spans="1:3" x14ac:dyDescent="0.3">
      <c r="A26235" s="36"/>
      <c r="B26235" s="137"/>
      <c r="C26235" s="137"/>
    </row>
    <row r="26236" spans="1:3" x14ac:dyDescent="0.3">
      <c r="A26236" s="36"/>
      <c r="B26236" s="137"/>
      <c r="C26236" s="137"/>
    </row>
    <row r="26237" spans="1:3" x14ac:dyDescent="0.3">
      <c r="A26237" s="36"/>
      <c r="B26237" s="137"/>
      <c r="C26237" s="137"/>
    </row>
    <row r="26238" spans="1:3" x14ac:dyDescent="0.3">
      <c r="A26238" s="36"/>
      <c r="B26238" s="137"/>
      <c r="C26238" s="137"/>
    </row>
    <row r="26239" spans="1:3" x14ac:dyDescent="0.3">
      <c r="A26239" s="36"/>
      <c r="B26239" s="137"/>
      <c r="C26239" s="137"/>
    </row>
    <row r="26240" spans="1:3" x14ac:dyDescent="0.3">
      <c r="A26240" s="36"/>
      <c r="B26240" s="137"/>
      <c r="C26240" s="137"/>
    </row>
    <row r="26241" spans="1:3" x14ac:dyDescent="0.3">
      <c r="A26241" s="36"/>
      <c r="B26241" s="137"/>
      <c r="C26241" s="137"/>
    </row>
    <row r="26242" spans="1:3" x14ac:dyDescent="0.3">
      <c r="A26242" s="36"/>
      <c r="B26242" s="137"/>
      <c r="C26242" s="137"/>
    </row>
    <row r="26243" spans="1:3" x14ac:dyDescent="0.3">
      <c r="A26243" s="36"/>
      <c r="B26243" s="137"/>
      <c r="C26243" s="137"/>
    </row>
    <row r="26244" spans="1:3" x14ac:dyDescent="0.3">
      <c r="A26244" s="36"/>
      <c r="B26244" s="137"/>
      <c r="C26244" s="137"/>
    </row>
    <row r="26245" spans="1:3" x14ac:dyDescent="0.3">
      <c r="A26245" s="36"/>
      <c r="B26245" s="137"/>
      <c r="C26245" s="137"/>
    </row>
    <row r="26246" spans="1:3" x14ac:dyDescent="0.3">
      <c r="A26246" s="36"/>
      <c r="B26246" s="137"/>
      <c r="C26246" s="137"/>
    </row>
    <row r="26247" spans="1:3" x14ac:dyDescent="0.3">
      <c r="A26247" s="36"/>
      <c r="B26247" s="137"/>
      <c r="C26247" s="137"/>
    </row>
    <row r="26248" spans="1:3" x14ac:dyDescent="0.3">
      <c r="A26248" s="36"/>
      <c r="B26248" s="137"/>
      <c r="C26248" s="137"/>
    </row>
    <row r="26249" spans="1:3" x14ac:dyDescent="0.3">
      <c r="A26249" s="36"/>
      <c r="B26249" s="137"/>
      <c r="C26249" s="137"/>
    </row>
    <row r="26250" spans="1:3" x14ac:dyDescent="0.3">
      <c r="A26250" s="36"/>
      <c r="B26250" s="137"/>
      <c r="C26250" s="137"/>
    </row>
    <row r="26251" spans="1:3" x14ac:dyDescent="0.3">
      <c r="A26251" s="36"/>
      <c r="B26251" s="137"/>
      <c r="C26251" s="137"/>
    </row>
    <row r="26252" spans="1:3" x14ac:dyDescent="0.3">
      <c r="A26252" s="36"/>
      <c r="B26252" s="137"/>
      <c r="C26252" s="137"/>
    </row>
    <row r="26253" spans="1:3" x14ac:dyDescent="0.3">
      <c r="A26253" s="36"/>
      <c r="B26253" s="137"/>
      <c r="C26253" s="137"/>
    </row>
    <row r="26254" spans="1:3" x14ac:dyDescent="0.3">
      <c r="A26254" s="36"/>
      <c r="B26254" s="137"/>
      <c r="C26254" s="137"/>
    </row>
    <row r="26255" spans="1:3" x14ac:dyDescent="0.3">
      <c r="A26255" s="36"/>
      <c r="B26255" s="137"/>
      <c r="C26255" s="137"/>
    </row>
    <row r="26256" spans="1:3" x14ac:dyDescent="0.3">
      <c r="A26256" s="36"/>
      <c r="B26256" s="137"/>
      <c r="C26256" s="137"/>
    </row>
    <row r="26257" spans="1:3" x14ac:dyDescent="0.3">
      <c r="A26257" s="36"/>
      <c r="B26257" s="137"/>
      <c r="C26257" s="137"/>
    </row>
    <row r="26258" spans="1:3" x14ac:dyDescent="0.3">
      <c r="A26258" s="36"/>
      <c r="B26258" s="137"/>
      <c r="C26258" s="137"/>
    </row>
    <row r="26259" spans="1:3" x14ac:dyDescent="0.3">
      <c r="A26259" s="36"/>
      <c r="B26259" s="137"/>
      <c r="C26259" s="137"/>
    </row>
    <row r="26260" spans="1:3" x14ac:dyDescent="0.3">
      <c r="A26260" s="36"/>
      <c r="B26260" s="137"/>
      <c r="C26260" s="137"/>
    </row>
    <row r="26261" spans="1:3" x14ac:dyDescent="0.3">
      <c r="A26261" s="36"/>
      <c r="B26261" s="137"/>
      <c r="C26261" s="137"/>
    </row>
    <row r="26262" spans="1:3" x14ac:dyDescent="0.3">
      <c r="A26262" s="36"/>
      <c r="B26262" s="137"/>
      <c r="C26262" s="137"/>
    </row>
    <row r="26263" spans="1:3" x14ac:dyDescent="0.3">
      <c r="A26263" s="36"/>
      <c r="B26263" s="137"/>
      <c r="C26263" s="137"/>
    </row>
    <row r="26264" spans="1:3" x14ac:dyDescent="0.3">
      <c r="A26264" s="36"/>
      <c r="B26264" s="137"/>
      <c r="C26264" s="137"/>
    </row>
    <row r="26265" spans="1:3" x14ac:dyDescent="0.3">
      <c r="A26265" s="36"/>
      <c r="B26265" s="137"/>
      <c r="C26265" s="137"/>
    </row>
    <row r="26266" spans="1:3" x14ac:dyDescent="0.3">
      <c r="A26266" s="36"/>
      <c r="B26266" s="137"/>
      <c r="C26266" s="137"/>
    </row>
    <row r="26267" spans="1:3" x14ac:dyDescent="0.3">
      <c r="A26267" s="36"/>
      <c r="B26267" s="137"/>
      <c r="C26267" s="137"/>
    </row>
    <row r="26268" spans="1:3" x14ac:dyDescent="0.3">
      <c r="A26268" s="36"/>
      <c r="B26268" s="137"/>
      <c r="C26268" s="137"/>
    </row>
    <row r="26269" spans="1:3" x14ac:dyDescent="0.3">
      <c r="A26269" s="36"/>
      <c r="B26269" s="137"/>
      <c r="C26269" s="137"/>
    </row>
    <row r="26270" spans="1:3" x14ac:dyDescent="0.3">
      <c r="A26270" s="36"/>
      <c r="B26270" s="137"/>
      <c r="C26270" s="137"/>
    </row>
    <row r="26271" spans="1:3" x14ac:dyDescent="0.3">
      <c r="A26271" s="36"/>
      <c r="B26271" s="137"/>
      <c r="C26271" s="137"/>
    </row>
    <row r="26272" spans="1:3" x14ac:dyDescent="0.3">
      <c r="A26272" s="36"/>
      <c r="B26272" s="137"/>
      <c r="C26272" s="137"/>
    </row>
    <row r="26273" spans="1:3" x14ac:dyDescent="0.3">
      <c r="A26273" s="36"/>
      <c r="B26273" s="137"/>
      <c r="C26273" s="137"/>
    </row>
    <row r="26274" spans="1:3" x14ac:dyDescent="0.3">
      <c r="A26274" s="36"/>
      <c r="B26274" s="137"/>
      <c r="C26274" s="137"/>
    </row>
    <row r="26275" spans="1:3" x14ac:dyDescent="0.3">
      <c r="A26275" s="36"/>
      <c r="B26275" s="137"/>
      <c r="C26275" s="137"/>
    </row>
    <row r="26276" spans="1:3" x14ac:dyDescent="0.3">
      <c r="A26276" s="36"/>
      <c r="B26276" s="137"/>
      <c r="C26276" s="137"/>
    </row>
    <row r="26277" spans="1:3" x14ac:dyDescent="0.3">
      <c r="A26277" s="36"/>
      <c r="B26277" s="137"/>
      <c r="C26277" s="137"/>
    </row>
    <row r="26278" spans="1:3" x14ac:dyDescent="0.3">
      <c r="A26278" s="36"/>
      <c r="B26278" s="137"/>
      <c r="C26278" s="137"/>
    </row>
    <row r="26279" spans="1:3" x14ac:dyDescent="0.3">
      <c r="A26279" s="36"/>
      <c r="B26279" s="137"/>
      <c r="C26279" s="137"/>
    </row>
    <row r="26280" spans="1:3" x14ac:dyDescent="0.3">
      <c r="A26280" s="36"/>
      <c r="B26280" s="137"/>
      <c r="C26280" s="137"/>
    </row>
    <row r="26281" spans="1:3" x14ac:dyDescent="0.3">
      <c r="A26281" s="36"/>
      <c r="B26281" s="137"/>
      <c r="C26281" s="137"/>
    </row>
    <row r="26282" spans="1:3" x14ac:dyDescent="0.3">
      <c r="A26282" s="36"/>
      <c r="B26282" s="137"/>
      <c r="C26282" s="137"/>
    </row>
    <row r="26283" spans="1:3" x14ac:dyDescent="0.3">
      <c r="A26283" s="36"/>
      <c r="B26283" s="137"/>
      <c r="C26283" s="137"/>
    </row>
    <row r="26284" spans="1:3" x14ac:dyDescent="0.3">
      <c r="A26284" s="36"/>
      <c r="B26284" s="137"/>
      <c r="C26284" s="137"/>
    </row>
    <row r="26285" spans="1:3" x14ac:dyDescent="0.3">
      <c r="A26285" s="36"/>
      <c r="B26285" s="137"/>
      <c r="C26285" s="137"/>
    </row>
    <row r="26286" spans="1:3" x14ac:dyDescent="0.3">
      <c r="A26286" s="36"/>
      <c r="B26286" s="137"/>
      <c r="C26286" s="137"/>
    </row>
    <row r="26287" spans="1:3" x14ac:dyDescent="0.3">
      <c r="A26287" s="36"/>
      <c r="B26287" s="137"/>
      <c r="C26287" s="137"/>
    </row>
    <row r="26288" spans="1:3" x14ac:dyDescent="0.3">
      <c r="A26288" s="36"/>
      <c r="B26288" s="137"/>
      <c r="C26288" s="137"/>
    </row>
    <row r="26289" spans="1:3" x14ac:dyDescent="0.3">
      <c r="A26289" s="36"/>
      <c r="B26289" s="137"/>
      <c r="C26289" s="137"/>
    </row>
    <row r="26290" spans="1:3" x14ac:dyDescent="0.3">
      <c r="A26290" s="36"/>
      <c r="B26290" s="137"/>
      <c r="C26290" s="137"/>
    </row>
    <row r="26291" spans="1:3" x14ac:dyDescent="0.3">
      <c r="A26291" s="36"/>
      <c r="B26291" s="137"/>
      <c r="C26291" s="137"/>
    </row>
    <row r="26292" spans="1:3" x14ac:dyDescent="0.3">
      <c r="A26292" s="36"/>
      <c r="B26292" s="137"/>
      <c r="C26292" s="137"/>
    </row>
    <row r="26293" spans="1:3" x14ac:dyDescent="0.3">
      <c r="A26293" s="36"/>
      <c r="B26293" s="137"/>
      <c r="C26293" s="137"/>
    </row>
    <row r="26294" spans="1:3" x14ac:dyDescent="0.3">
      <c r="A26294" s="36"/>
      <c r="B26294" s="137"/>
      <c r="C26294" s="137"/>
    </row>
    <row r="26295" spans="1:3" x14ac:dyDescent="0.3">
      <c r="A26295" s="36"/>
      <c r="B26295" s="137"/>
      <c r="C26295" s="137"/>
    </row>
    <row r="26296" spans="1:3" x14ac:dyDescent="0.3">
      <c r="A26296" s="36"/>
      <c r="B26296" s="137"/>
      <c r="C26296" s="137"/>
    </row>
    <row r="26297" spans="1:3" x14ac:dyDescent="0.3">
      <c r="A26297" s="36"/>
      <c r="B26297" s="137"/>
      <c r="C26297" s="137"/>
    </row>
    <row r="26298" spans="1:3" x14ac:dyDescent="0.3">
      <c r="A26298" s="36"/>
      <c r="B26298" s="137"/>
      <c r="C26298" s="137"/>
    </row>
    <row r="26299" spans="1:3" x14ac:dyDescent="0.3">
      <c r="A26299" s="36"/>
      <c r="B26299" s="137"/>
      <c r="C26299" s="137"/>
    </row>
    <row r="26300" spans="1:3" x14ac:dyDescent="0.3">
      <c r="A26300" s="36"/>
      <c r="B26300" s="137"/>
      <c r="C26300" s="137"/>
    </row>
    <row r="26301" spans="1:3" x14ac:dyDescent="0.3">
      <c r="A26301" s="36"/>
      <c r="B26301" s="137"/>
      <c r="C26301" s="137"/>
    </row>
    <row r="26302" spans="1:3" x14ac:dyDescent="0.3">
      <c r="A26302" s="36"/>
      <c r="B26302" s="137"/>
      <c r="C26302" s="137"/>
    </row>
    <row r="26303" spans="1:3" x14ac:dyDescent="0.3">
      <c r="A26303" s="36"/>
      <c r="B26303" s="137"/>
      <c r="C26303" s="137"/>
    </row>
    <row r="26304" spans="1:3" x14ac:dyDescent="0.3">
      <c r="A26304" s="36"/>
      <c r="B26304" s="137"/>
      <c r="C26304" s="137"/>
    </row>
    <row r="26305" spans="1:3" x14ac:dyDescent="0.3">
      <c r="A26305" s="36"/>
      <c r="B26305" s="137"/>
      <c r="C26305" s="137"/>
    </row>
    <row r="26306" spans="1:3" x14ac:dyDescent="0.3">
      <c r="A26306" s="36"/>
      <c r="B26306" s="137"/>
      <c r="C26306" s="137"/>
    </row>
    <row r="26307" spans="1:3" x14ac:dyDescent="0.3">
      <c r="A26307" s="36"/>
      <c r="B26307" s="137"/>
      <c r="C26307" s="137"/>
    </row>
    <row r="26308" spans="1:3" x14ac:dyDescent="0.3">
      <c r="A26308" s="36"/>
      <c r="B26308" s="137"/>
      <c r="C26308" s="137"/>
    </row>
    <row r="26309" spans="1:3" x14ac:dyDescent="0.3">
      <c r="A26309" s="36"/>
      <c r="B26309" s="137"/>
      <c r="C26309" s="137"/>
    </row>
    <row r="26310" spans="1:3" x14ac:dyDescent="0.3">
      <c r="A26310" s="36"/>
      <c r="B26310" s="137"/>
      <c r="C26310" s="137"/>
    </row>
    <row r="26311" spans="1:3" x14ac:dyDescent="0.3">
      <c r="A26311" s="36"/>
      <c r="B26311" s="137"/>
      <c r="C26311" s="137"/>
    </row>
    <row r="26312" spans="1:3" x14ac:dyDescent="0.3">
      <c r="A26312" s="36"/>
      <c r="B26312" s="137"/>
      <c r="C26312" s="137"/>
    </row>
    <row r="26313" spans="1:3" x14ac:dyDescent="0.3">
      <c r="A26313" s="36"/>
      <c r="B26313" s="137"/>
      <c r="C26313" s="137"/>
    </row>
    <row r="26314" spans="1:3" x14ac:dyDescent="0.3">
      <c r="A26314" s="36"/>
      <c r="B26314" s="137"/>
      <c r="C26314" s="137"/>
    </row>
    <row r="26315" spans="1:3" x14ac:dyDescent="0.3">
      <c r="A26315" s="36"/>
      <c r="B26315" s="137"/>
      <c r="C26315" s="137"/>
    </row>
    <row r="26316" spans="1:3" x14ac:dyDescent="0.3">
      <c r="A26316" s="36"/>
      <c r="B26316" s="137"/>
      <c r="C26316" s="137"/>
    </row>
    <row r="26317" spans="1:3" x14ac:dyDescent="0.3">
      <c r="A26317" s="36"/>
      <c r="B26317" s="137"/>
      <c r="C26317" s="137"/>
    </row>
    <row r="26318" spans="1:3" x14ac:dyDescent="0.3">
      <c r="A26318" s="36"/>
      <c r="B26318" s="137"/>
      <c r="C26318" s="137"/>
    </row>
    <row r="26319" spans="1:3" x14ac:dyDescent="0.3">
      <c r="A26319" s="36"/>
      <c r="B26319" s="137"/>
      <c r="C26319" s="137"/>
    </row>
    <row r="26320" spans="1:3" x14ac:dyDescent="0.3">
      <c r="A26320" s="36"/>
      <c r="B26320" s="137"/>
      <c r="C26320" s="137"/>
    </row>
    <row r="26321" spans="1:3" x14ac:dyDescent="0.3">
      <c r="A26321" s="36"/>
      <c r="B26321" s="137"/>
      <c r="C26321" s="137"/>
    </row>
    <row r="26322" spans="1:3" x14ac:dyDescent="0.3">
      <c r="A26322" s="36"/>
      <c r="B26322" s="137"/>
      <c r="C26322" s="137"/>
    </row>
    <row r="26323" spans="1:3" x14ac:dyDescent="0.3">
      <c r="A26323" s="36"/>
      <c r="B26323" s="137"/>
      <c r="C26323" s="137"/>
    </row>
    <row r="26324" spans="1:3" x14ac:dyDescent="0.3">
      <c r="A26324" s="36"/>
      <c r="B26324" s="137"/>
      <c r="C26324" s="137"/>
    </row>
    <row r="26325" spans="1:3" x14ac:dyDescent="0.3">
      <c r="A26325" s="36"/>
      <c r="B26325" s="137"/>
      <c r="C26325" s="137"/>
    </row>
    <row r="26326" spans="1:3" x14ac:dyDescent="0.3">
      <c r="A26326" s="36"/>
      <c r="B26326" s="137"/>
      <c r="C26326" s="137"/>
    </row>
    <row r="26327" spans="1:3" x14ac:dyDescent="0.3">
      <c r="A26327" s="36"/>
      <c r="B26327" s="137"/>
      <c r="C26327" s="137"/>
    </row>
    <row r="26328" spans="1:3" x14ac:dyDescent="0.3">
      <c r="A26328" s="36"/>
      <c r="B26328" s="137"/>
      <c r="C26328" s="137"/>
    </row>
    <row r="26329" spans="1:3" x14ac:dyDescent="0.3">
      <c r="A26329" s="36"/>
      <c r="B26329" s="137"/>
      <c r="C26329" s="137"/>
    </row>
    <row r="26330" spans="1:3" x14ac:dyDescent="0.3">
      <c r="A26330" s="36"/>
      <c r="B26330" s="137"/>
      <c r="C26330" s="137"/>
    </row>
    <row r="26331" spans="1:3" x14ac:dyDescent="0.3">
      <c r="A26331" s="36"/>
      <c r="B26331" s="137"/>
      <c r="C26331" s="137"/>
    </row>
    <row r="26332" spans="1:3" x14ac:dyDescent="0.3">
      <c r="A26332" s="36"/>
      <c r="B26332" s="137"/>
      <c r="C26332" s="137"/>
    </row>
    <row r="26333" spans="1:3" x14ac:dyDescent="0.3">
      <c r="A26333" s="36"/>
      <c r="B26333" s="137"/>
      <c r="C26333" s="137"/>
    </row>
    <row r="26334" spans="1:3" x14ac:dyDescent="0.3">
      <c r="A26334" s="36"/>
      <c r="B26334" s="137"/>
      <c r="C26334" s="137"/>
    </row>
    <row r="26335" spans="1:3" x14ac:dyDescent="0.3">
      <c r="A26335" s="36"/>
      <c r="B26335" s="137"/>
      <c r="C26335" s="137"/>
    </row>
    <row r="26336" spans="1:3" x14ac:dyDescent="0.3">
      <c r="A26336" s="36"/>
      <c r="B26336" s="137"/>
      <c r="C26336" s="137"/>
    </row>
    <row r="26337" spans="1:3" x14ac:dyDescent="0.3">
      <c r="A26337" s="36"/>
      <c r="B26337" s="137"/>
      <c r="C26337" s="137"/>
    </row>
    <row r="26338" spans="1:3" x14ac:dyDescent="0.3">
      <c r="A26338" s="36"/>
      <c r="B26338" s="137"/>
      <c r="C26338" s="137"/>
    </row>
    <row r="26339" spans="1:3" x14ac:dyDescent="0.3">
      <c r="A26339" s="36"/>
      <c r="B26339" s="137"/>
      <c r="C26339" s="137"/>
    </row>
    <row r="26340" spans="1:3" x14ac:dyDescent="0.3">
      <c r="A26340" s="36"/>
      <c r="B26340" s="137"/>
      <c r="C26340" s="137"/>
    </row>
    <row r="26341" spans="1:3" x14ac:dyDescent="0.3">
      <c r="A26341" s="36"/>
      <c r="B26341" s="137"/>
      <c r="C26341" s="137"/>
    </row>
    <row r="26342" spans="1:3" x14ac:dyDescent="0.3">
      <c r="A26342" s="36"/>
      <c r="B26342" s="137"/>
      <c r="C26342" s="137"/>
    </row>
    <row r="26343" spans="1:3" x14ac:dyDescent="0.3">
      <c r="A26343" s="36"/>
      <c r="B26343" s="137"/>
      <c r="C26343" s="137"/>
    </row>
    <row r="26344" spans="1:3" x14ac:dyDescent="0.3">
      <c r="A26344" s="36"/>
      <c r="B26344" s="137"/>
      <c r="C26344" s="137"/>
    </row>
    <row r="26345" spans="1:3" x14ac:dyDescent="0.3">
      <c r="A26345" s="36"/>
      <c r="B26345" s="137"/>
      <c r="C26345" s="137"/>
    </row>
    <row r="26346" spans="1:3" x14ac:dyDescent="0.3">
      <c r="A26346" s="36"/>
      <c r="B26346" s="137"/>
      <c r="C26346" s="137"/>
    </row>
    <row r="26347" spans="1:3" x14ac:dyDescent="0.3">
      <c r="A26347" s="36"/>
      <c r="B26347" s="137"/>
      <c r="C26347" s="137"/>
    </row>
    <row r="26348" spans="1:3" x14ac:dyDescent="0.3">
      <c r="A26348" s="36"/>
      <c r="B26348" s="137"/>
      <c r="C26348" s="137"/>
    </row>
    <row r="26349" spans="1:3" x14ac:dyDescent="0.3">
      <c r="A26349" s="36"/>
      <c r="B26349" s="137"/>
      <c r="C26349" s="137"/>
    </row>
    <row r="26350" spans="1:3" x14ac:dyDescent="0.3">
      <c r="A26350" s="36"/>
      <c r="B26350" s="137"/>
      <c r="C26350" s="137"/>
    </row>
    <row r="26351" spans="1:3" x14ac:dyDescent="0.3">
      <c r="A26351" s="36"/>
      <c r="B26351" s="137"/>
      <c r="C26351" s="137"/>
    </row>
    <row r="26352" spans="1:3" x14ac:dyDescent="0.3">
      <c r="A26352" s="36"/>
      <c r="B26352" s="137"/>
      <c r="C26352" s="137"/>
    </row>
    <row r="26353" spans="1:3" x14ac:dyDescent="0.3">
      <c r="A26353" s="36"/>
      <c r="B26353" s="137"/>
      <c r="C26353" s="137"/>
    </row>
    <row r="26354" spans="1:3" x14ac:dyDescent="0.3">
      <c r="A26354" s="36"/>
      <c r="B26354" s="137"/>
      <c r="C26354" s="137"/>
    </row>
    <row r="26355" spans="1:3" x14ac:dyDescent="0.3">
      <c r="A26355" s="36"/>
      <c r="B26355" s="137"/>
      <c r="C26355" s="137"/>
    </row>
    <row r="26356" spans="1:3" x14ac:dyDescent="0.3">
      <c r="A26356" s="36"/>
      <c r="B26356" s="137"/>
      <c r="C26356" s="137"/>
    </row>
    <row r="26357" spans="1:3" x14ac:dyDescent="0.3">
      <c r="A26357" s="36"/>
      <c r="B26357" s="137"/>
      <c r="C26357" s="137"/>
    </row>
    <row r="26358" spans="1:3" x14ac:dyDescent="0.3">
      <c r="A26358" s="36"/>
      <c r="B26358" s="137"/>
      <c r="C26358" s="137"/>
    </row>
    <row r="26359" spans="1:3" x14ac:dyDescent="0.3">
      <c r="A26359" s="36"/>
      <c r="B26359" s="137"/>
      <c r="C26359" s="137"/>
    </row>
    <row r="26360" spans="1:3" x14ac:dyDescent="0.3">
      <c r="A26360" s="36"/>
      <c r="B26360" s="137"/>
      <c r="C26360" s="137"/>
    </row>
    <row r="26361" spans="1:3" x14ac:dyDescent="0.3">
      <c r="A26361" s="36"/>
      <c r="B26361" s="137"/>
      <c r="C26361" s="137"/>
    </row>
    <row r="26362" spans="1:3" x14ac:dyDescent="0.3">
      <c r="A26362" s="36"/>
      <c r="B26362" s="137"/>
      <c r="C26362" s="137"/>
    </row>
    <row r="26363" spans="1:3" x14ac:dyDescent="0.3">
      <c r="A26363" s="36"/>
      <c r="B26363" s="137"/>
      <c r="C26363" s="137"/>
    </row>
    <row r="26364" spans="1:3" x14ac:dyDescent="0.3">
      <c r="A26364" s="36"/>
      <c r="B26364" s="137"/>
      <c r="C26364" s="137"/>
    </row>
    <row r="26365" spans="1:3" x14ac:dyDescent="0.3">
      <c r="A26365" s="36"/>
      <c r="B26365" s="137"/>
      <c r="C26365" s="137"/>
    </row>
    <row r="26366" spans="1:3" x14ac:dyDescent="0.3">
      <c r="A26366" s="36"/>
      <c r="B26366" s="137"/>
      <c r="C26366" s="137"/>
    </row>
    <row r="26367" spans="1:3" x14ac:dyDescent="0.3">
      <c r="A26367" s="36"/>
      <c r="B26367" s="137"/>
      <c r="C26367" s="137"/>
    </row>
    <row r="26368" spans="1:3" x14ac:dyDescent="0.3">
      <c r="A26368" s="36"/>
      <c r="B26368" s="137"/>
      <c r="C26368" s="137"/>
    </row>
    <row r="26369" spans="1:3" x14ac:dyDescent="0.3">
      <c r="A26369" s="36"/>
      <c r="B26369" s="137"/>
      <c r="C26369" s="137"/>
    </row>
    <row r="26370" spans="1:3" x14ac:dyDescent="0.3">
      <c r="A26370" s="36"/>
      <c r="B26370" s="137"/>
      <c r="C26370" s="137"/>
    </row>
    <row r="26371" spans="1:3" x14ac:dyDescent="0.3">
      <c r="A26371" s="36"/>
      <c r="B26371" s="137"/>
      <c r="C26371" s="137"/>
    </row>
    <row r="26372" spans="1:3" x14ac:dyDescent="0.3">
      <c r="A26372" s="36"/>
      <c r="B26372" s="137"/>
      <c r="C26372" s="137"/>
    </row>
    <row r="26373" spans="1:3" x14ac:dyDescent="0.3">
      <c r="A26373" s="36"/>
      <c r="B26373" s="137"/>
      <c r="C26373" s="137"/>
    </row>
    <row r="26374" spans="1:3" x14ac:dyDescent="0.3">
      <c r="A26374" s="36"/>
      <c r="B26374" s="137"/>
      <c r="C26374" s="137"/>
    </row>
    <row r="26375" spans="1:3" x14ac:dyDescent="0.3">
      <c r="A26375" s="36"/>
      <c r="B26375" s="137"/>
      <c r="C26375" s="137"/>
    </row>
    <row r="26376" spans="1:3" x14ac:dyDescent="0.3">
      <c r="A26376" s="36"/>
      <c r="B26376" s="137"/>
      <c r="C26376" s="137"/>
    </row>
    <row r="26377" spans="1:3" x14ac:dyDescent="0.3">
      <c r="A26377" s="36"/>
      <c r="B26377" s="137"/>
      <c r="C26377" s="137"/>
    </row>
    <row r="26378" spans="1:3" x14ac:dyDescent="0.3">
      <c r="A26378" s="36"/>
      <c r="B26378" s="137"/>
      <c r="C26378" s="137"/>
    </row>
    <row r="26379" spans="1:3" x14ac:dyDescent="0.3">
      <c r="A26379" s="36"/>
      <c r="B26379" s="137"/>
      <c r="C26379" s="137"/>
    </row>
    <row r="26380" spans="1:3" x14ac:dyDescent="0.3">
      <c r="A26380" s="36"/>
      <c r="B26380" s="137"/>
      <c r="C26380" s="137"/>
    </row>
    <row r="26381" spans="1:3" x14ac:dyDescent="0.3">
      <c r="A26381" s="36"/>
      <c r="B26381" s="137"/>
      <c r="C26381" s="137"/>
    </row>
    <row r="26382" spans="1:3" x14ac:dyDescent="0.3">
      <c r="A26382" s="36"/>
      <c r="B26382" s="137"/>
      <c r="C26382" s="137"/>
    </row>
    <row r="26383" spans="1:3" x14ac:dyDescent="0.3">
      <c r="A26383" s="36"/>
      <c r="B26383" s="137"/>
      <c r="C26383" s="137"/>
    </row>
    <row r="26384" spans="1:3" x14ac:dyDescent="0.3">
      <c r="A26384" s="36"/>
      <c r="B26384" s="137"/>
      <c r="C26384" s="137"/>
    </row>
    <row r="26385" spans="1:3" x14ac:dyDescent="0.3">
      <c r="A26385" s="36"/>
      <c r="B26385" s="137"/>
      <c r="C26385" s="137"/>
    </row>
    <row r="26386" spans="1:3" x14ac:dyDescent="0.3">
      <c r="A26386" s="36"/>
      <c r="B26386" s="137"/>
      <c r="C26386" s="137"/>
    </row>
    <row r="26387" spans="1:3" x14ac:dyDescent="0.3">
      <c r="A26387" s="36"/>
      <c r="B26387" s="137"/>
      <c r="C26387" s="137"/>
    </row>
    <row r="26388" spans="1:3" x14ac:dyDescent="0.3">
      <c r="A26388" s="36"/>
      <c r="B26388" s="137"/>
      <c r="C26388" s="137"/>
    </row>
    <row r="26389" spans="1:3" x14ac:dyDescent="0.3">
      <c r="A26389" s="36"/>
      <c r="B26389" s="137"/>
      <c r="C26389" s="137"/>
    </row>
    <row r="26390" spans="1:3" x14ac:dyDescent="0.3">
      <c r="A26390" s="36"/>
      <c r="B26390" s="137"/>
      <c r="C26390" s="137"/>
    </row>
    <row r="26391" spans="1:3" x14ac:dyDescent="0.3">
      <c r="A26391" s="36"/>
      <c r="B26391" s="137"/>
      <c r="C26391" s="137"/>
    </row>
    <row r="26392" spans="1:3" x14ac:dyDescent="0.3">
      <c r="A26392" s="36"/>
      <c r="B26392" s="137"/>
      <c r="C26392" s="137"/>
    </row>
    <row r="26393" spans="1:3" x14ac:dyDescent="0.3">
      <c r="A26393" s="36"/>
      <c r="B26393" s="137"/>
      <c r="C26393" s="137"/>
    </row>
    <row r="26394" spans="1:3" x14ac:dyDescent="0.3">
      <c r="A26394" s="36"/>
      <c r="B26394" s="137"/>
      <c r="C26394" s="137"/>
    </row>
    <row r="26395" spans="1:3" x14ac:dyDescent="0.3">
      <c r="A26395" s="36"/>
      <c r="B26395" s="137"/>
      <c r="C26395" s="137"/>
    </row>
    <row r="26396" spans="1:3" x14ac:dyDescent="0.3">
      <c r="A26396" s="36"/>
      <c r="B26396" s="137"/>
      <c r="C26396" s="137"/>
    </row>
    <row r="26397" spans="1:3" x14ac:dyDescent="0.3">
      <c r="A26397" s="36"/>
      <c r="B26397" s="137"/>
      <c r="C26397" s="137"/>
    </row>
    <row r="26398" spans="1:3" x14ac:dyDescent="0.3">
      <c r="A26398" s="36"/>
      <c r="B26398" s="137"/>
      <c r="C26398" s="137"/>
    </row>
    <row r="26399" spans="1:3" x14ac:dyDescent="0.3">
      <c r="A26399" s="36"/>
      <c r="B26399" s="137"/>
      <c r="C26399" s="137"/>
    </row>
    <row r="26400" spans="1:3" x14ac:dyDescent="0.3">
      <c r="A26400" s="36"/>
      <c r="B26400" s="137"/>
      <c r="C26400" s="137"/>
    </row>
    <row r="26401" spans="1:3" x14ac:dyDescent="0.3">
      <c r="A26401" s="36"/>
      <c r="B26401" s="137"/>
      <c r="C26401" s="137"/>
    </row>
    <row r="26402" spans="1:3" x14ac:dyDescent="0.3">
      <c r="A26402" s="36"/>
      <c r="B26402" s="137"/>
      <c r="C26402" s="137"/>
    </row>
    <row r="26403" spans="1:3" x14ac:dyDescent="0.3">
      <c r="A26403" s="36"/>
      <c r="B26403" s="137"/>
      <c r="C26403" s="137"/>
    </row>
    <row r="26404" spans="1:3" x14ac:dyDescent="0.3">
      <c r="A26404" s="36"/>
      <c r="B26404" s="137"/>
      <c r="C26404" s="137"/>
    </row>
    <row r="26405" spans="1:3" x14ac:dyDescent="0.3">
      <c r="A26405" s="36"/>
      <c r="B26405" s="137"/>
      <c r="C26405" s="137"/>
    </row>
    <row r="26406" spans="1:3" x14ac:dyDescent="0.3">
      <c r="A26406" s="36"/>
      <c r="B26406" s="137"/>
      <c r="C26406" s="137"/>
    </row>
    <row r="26407" spans="1:3" x14ac:dyDescent="0.3">
      <c r="A26407" s="36"/>
      <c r="B26407" s="137"/>
      <c r="C26407" s="137"/>
    </row>
    <row r="26408" spans="1:3" x14ac:dyDescent="0.3">
      <c r="A26408" s="36"/>
      <c r="B26408" s="137"/>
      <c r="C26408" s="137"/>
    </row>
    <row r="26409" spans="1:3" x14ac:dyDescent="0.3">
      <c r="A26409" s="36"/>
      <c r="B26409" s="137"/>
      <c r="C26409" s="137"/>
    </row>
    <row r="26410" spans="1:3" x14ac:dyDescent="0.3">
      <c r="A26410" s="36"/>
      <c r="B26410" s="137"/>
      <c r="C26410" s="137"/>
    </row>
    <row r="26411" spans="1:3" x14ac:dyDescent="0.3">
      <c r="A26411" s="36"/>
      <c r="B26411" s="137"/>
      <c r="C26411" s="137"/>
    </row>
    <row r="26412" spans="1:3" x14ac:dyDescent="0.3">
      <c r="A26412" s="36"/>
      <c r="B26412" s="137"/>
      <c r="C26412" s="137"/>
    </row>
    <row r="26413" spans="1:3" x14ac:dyDescent="0.3">
      <c r="A26413" s="36"/>
      <c r="B26413" s="137"/>
      <c r="C26413" s="137"/>
    </row>
    <row r="26414" spans="1:3" x14ac:dyDescent="0.3">
      <c r="A26414" s="36"/>
      <c r="B26414" s="137"/>
      <c r="C26414" s="137"/>
    </row>
    <row r="26415" spans="1:3" x14ac:dyDescent="0.3">
      <c r="A26415" s="36"/>
      <c r="B26415" s="137"/>
      <c r="C26415" s="137"/>
    </row>
    <row r="26416" spans="1:3" x14ac:dyDescent="0.3">
      <c r="A26416" s="36"/>
      <c r="B26416" s="137"/>
      <c r="C26416" s="137"/>
    </row>
    <row r="26417" spans="1:3" x14ac:dyDescent="0.3">
      <c r="A26417" s="36"/>
      <c r="B26417" s="137"/>
      <c r="C26417" s="137"/>
    </row>
    <row r="26418" spans="1:3" x14ac:dyDescent="0.3">
      <c r="A26418" s="36"/>
      <c r="B26418" s="137"/>
      <c r="C26418" s="137"/>
    </row>
    <row r="26419" spans="1:3" x14ac:dyDescent="0.3">
      <c r="A26419" s="36"/>
      <c r="B26419" s="137"/>
      <c r="C26419" s="137"/>
    </row>
    <row r="26420" spans="1:3" x14ac:dyDescent="0.3">
      <c r="A26420" s="36"/>
      <c r="B26420" s="137"/>
      <c r="C26420" s="137"/>
    </row>
    <row r="26421" spans="1:3" x14ac:dyDescent="0.3">
      <c r="A26421" s="36"/>
      <c r="B26421" s="137"/>
      <c r="C26421" s="137"/>
    </row>
    <row r="26422" spans="1:3" x14ac:dyDescent="0.3">
      <c r="A26422" s="36"/>
      <c r="B26422" s="137"/>
      <c r="C26422" s="137"/>
    </row>
    <row r="26423" spans="1:3" x14ac:dyDescent="0.3">
      <c r="A26423" s="36"/>
      <c r="B26423" s="137"/>
      <c r="C26423" s="137"/>
    </row>
    <row r="26424" spans="1:3" x14ac:dyDescent="0.3">
      <c r="A26424" s="36"/>
      <c r="B26424" s="137"/>
      <c r="C26424" s="137"/>
    </row>
    <row r="26425" spans="1:3" x14ac:dyDescent="0.3">
      <c r="A26425" s="36"/>
      <c r="B26425" s="137"/>
      <c r="C26425" s="137"/>
    </row>
    <row r="26426" spans="1:3" x14ac:dyDescent="0.3">
      <c r="A26426" s="36"/>
      <c r="B26426" s="137"/>
      <c r="C26426" s="137"/>
    </row>
    <row r="26427" spans="1:3" x14ac:dyDescent="0.3">
      <c r="A26427" s="36"/>
      <c r="B26427" s="137"/>
      <c r="C26427" s="137"/>
    </row>
    <row r="26428" spans="1:3" x14ac:dyDescent="0.3">
      <c r="A26428" s="36"/>
      <c r="B26428" s="137"/>
      <c r="C26428" s="137"/>
    </row>
    <row r="26429" spans="1:3" x14ac:dyDescent="0.3">
      <c r="A26429" s="36"/>
      <c r="B26429" s="137"/>
      <c r="C26429" s="137"/>
    </row>
    <row r="26430" spans="1:3" x14ac:dyDescent="0.3">
      <c r="A26430" s="36"/>
      <c r="B26430" s="137"/>
      <c r="C26430" s="137"/>
    </row>
    <row r="26431" spans="1:3" x14ac:dyDescent="0.3">
      <c r="A26431" s="36"/>
      <c r="B26431" s="137"/>
      <c r="C26431" s="137"/>
    </row>
    <row r="26432" spans="1:3" x14ac:dyDescent="0.3">
      <c r="A26432" s="36"/>
      <c r="B26432" s="137"/>
      <c r="C26432" s="137"/>
    </row>
    <row r="26433" spans="1:3" x14ac:dyDescent="0.3">
      <c r="A26433" s="36"/>
      <c r="B26433" s="137"/>
      <c r="C26433" s="137"/>
    </row>
    <row r="26434" spans="1:3" x14ac:dyDescent="0.3">
      <c r="A26434" s="36"/>
      <c r="B26434" s="137"/>
      <c r="C26434" s="137"/>
    </row>
    <row r="26435" spans="1:3" x14ac:dyDescent="0.3">
      <c r="A26435" s="36"/>
      <c r="B26435" s="137"/>
      <c r="C26435" s="137"/>
    </row>
    <row r="26436" spans="1:3" x14ac:dyDescent="0.3">
      <c r="A26436" s="36"/>
      <c r="B26436" s="137"/>
      <c r="C26436" s="137"/>
    </row>
    <row r="26437" spans="1:3" x14ac:dyDescent="0.3">
      <c r="A26437" s="36"/>
      <c r="B26437" s="137"/>
      <c r="C26437" s="137"/>
    </row>
    <row r="26438" spans="1:3" x14ac:dyDescent="0.3">
      <c r="A26438" s="36"/>
      <c r="B26438" s="137"/>
      <c r="C26438" s="137"/>
    </row>
    <row r="26439" spans="1:3" x14ac:dyDescent="0.3">
      <c r="A26439" s="36"/>
      <c r="B26439" s="137"/>
      <c r="C26439" s="137"/>
    </row>
    <row r="26440" spans="1:3" x14ac:dyDescent="0.3">
      <c r="A26440" s="36"/>
      <c r="B26440" s="137"/>
      <c r="C26440" s="137"/>
    </row>
    <row r="26441" spans="1:3" x14ac:dyDescent="0.3">
      <c r="A26441" s="36"/>
      <c r="B26441" s="137"/>
      <c r="C26441" s="137"/>
    </row>
    <row r="26442" spans="1:3" x14ac:dyDescent="0.3">
      <c r="A26442" s="36"/>
      <c r="B26442" s="137"/>
      <c r="C26442" s="137"/>
    </row>
    <row r="26443" spans="1:3" x14ac:dyDescent="0.3">
      <c r="A26443" s="36"/>
      <c r="B26443" s="137"/>
      <c r="C26443" s="137"/>
    </row>
    <row r="26444" spans="1:3" x14ac:dyDescent="0.3">
      <c r="A26444" s="36"/>
      <c r="B26444" s="137"/>
      <c r="C26444" s="137"/>
    </row>
    <row r="26445" spans="1:3" x14ac:dyDescent="0.3">
      <c r="A26445" s="36"/>
      <c r="B26445" s="137"/>
      <c r="C26445" s="137"/>
    </row>
    <row r="26446" spans="1:3" x14ac:dyDescent="0.3">
      <c r="A26446" s="36"/>
      <c r="B26446" s="137"/>
      <c r="C26446" s="137"/>
    </row>
    <row r="26447" spans="1:3" x14ac:dyDescent="0.3">
      <c r="A26447" s="36"/>
      <c r="B26447" s="137"/>
      <c r="C26447" s="137"/>
    </row>
    <row r="26448" spans="1:3" x14ac:dyDescent="0.3">
      <c r="A26448" s="36"/>
      <c r="B26448" s="137"/>
      <c r="C26448" s="137"/>
    </row>
    <row r="26449" spans="1:3" x14ac:dyDescent="0.3">
      <c r="A26449" s="36"/>
      <c r="B26449" s="137"/>
      <c r="C26449" s="137"/>
    </row>
    <row r="26450" spans="1:3" x14ac:dyDescent="0.3">
      <c r="A26450" s="36"/>
      <c r="B26450" s="137"/>
      <c r="C26450" s="137"/>
    </row>
    <row r="26451" spans="1:3" x14ac:dyDescent="0.3">
      <c r="A26451" s="36"/>
      <c r="B26451" s="137"/>
      <c r="C26451" s="137"/>
    </row>
    <row r="26452" spans="1:3" x14ac:dyDescent="0.3">
      <c r="A26452" s="36"/>
      <c r="B26452" s="137"/>
      <c r="C26452" s="137"/>
    </row>
    <row r="26453" spans="1:3" x14ac:dyDescent="0.3">
      <c r="A26453" s="36"/>
      <c r="B26453" s="137"/>
      <c r="C26453" s="137"/>
    </row>
    <row r="26454" spans="1:3" x14ac:dyDescent="0.3">
      <c r="A26454" s="36"/>
      <c r="B26454" s="137"/>
      <c r="C26454" s="137"/>
    </row>
    <row r="26455" spans="1:3" x14ac:dyDescent="0.3">
      <c r="A26455" s="36"/>
      <c r="B26455" s="137"/>
      <c r="C26455" s="137"/>
    </row>
    <row r="26456" spans="1:3" x14ac:dyDescent="0.3">
      <c r="A26456" s="36"/>
      <c r="B26456" s="137"/>
      <c r="C26456" s="137"/>
    </row>
    <row r="26457" spans="1:3" x14ac:dyDescent="0.3">
      <c r="A26457" s="36"/>
      <c r="B26457" s="137"/>
      <c r="C26457" s="137"/>
    </row>
    <row r="26458" spans="1:3" x14ac:dyDescent="0.3">
      <c r="A26458" s="36"/>
      <c r="B26458" s="137"/>
      <c r="C26458" s="137"/>
    </row>
    <row r="26459" spans="1:3" x14ac:dyDescent="0.3">
      <c r="A26459" s="36"/>
      <c r="B26459" s="137"/>
      <c r="C26459" s="137"/>
    </row>
    <row r="26460" spans="1:3" x14ac:dyDescent="0.3">
      <c r="A26460" s="36"/>
      <c r="B26460" s="137"/>
      <c r="C26460" s="137"/>
    </row>
    <row r="26461" spans="1:3" x14ac:dyDescent="0.3">
      <c r="A26461" s="36"/>
      <c r="B26461" s="137"/>
      <c r="C26461" s="137"/>
    </row>
    <row r="26462" spans="1:3" x14ac:dyDescent="0.3">
      <c r="A26462" s="36"/>
      <c r="B26462" s="137"/>
      <c r="C26462" s="137"/>
    </row>
    <row r="26463" spans="1:3" x14ac:dyDescent="0.3">
      <c r="A26463" s="36"/>
      <c r="B26463" s="137"/>
      <c r="C26463" s="137"/>
    </row>
    <row r="26464" spans="1:3" x14ac:dyDescent="0.3">
      <c r="A26464" s="36"/>
      <c r="B26464" s="137"/>
      <c r="C26464" s="137"/>
    </row>
    <row r="26465" spans="1:3" x14ac:dyDescent="0.3">
      <c r="A26465" s="36"/>
      <c r="B26465" s="137"/>
      <c r="C26465" s="137"/>
    </row>
    <row r="26466" spans="1:3" x14ac:dyDescent="0.3">
      <c r="A26466" s="36"/>
      <c r="B26466" s="137"/>
      <c r="C26466" s="137"/>
    </row>
    <row r="26467" spans="1:3" x14ac:dyDescent="0.3">
      <c r="A26467" s="36"/>
      <c r="B26467" s="137"/>
      <c r="C26467" s="137"/>
    </row>
    <row r="26468" spans="1:3" x14ac:dyDescent="0.3">
      <c r="A26468" s="36"/>
      <c r="B26468" s="137"/>
      <c r="C26468" s="137"/>
    </row>
    <row r="26469" spans="1:3" x14ac:dyDescent="0.3">
      <c r="A26469" s="36"/>
      <c r="B26469" s="137"/>
      <c r="C26469" s="137"/>
    </row>
    <row r="26470" spans="1:3" x14ac:dyDescent="0.3">
      <c r="A26470" s="36"/>
      <c r="B26470" s="137"/>
      <c r="C26470" s="137"/>
    </row>
    <row r="26471" spans="1:3" x14ac:dyDescent="0.3">
      <c r="A26471" s="36"/>
      <c r="B26471" s="137"/>
      <c r="C26471" s="137"/>
    </row>
    <row r="26472" spans="1:3" x14ac:dyDescent="0.3">
      <c r="A26472" s="36"/>
      <c r="B26472" s="137"/>
      <c r="C26472" s="137"/>
    </row>
    <row r="26473" spans="1:3" x14ac:dyDescent="0.3">
      <c r="A26473" s="36"/>
      <c r="B26473" s="137"/>
      <c r="C26473" s="137"/>
    </row>
    <row r="26474" spans="1:3" x14ac:dyDescent="0.3">
      <c r="A26474" s="36"/>
      <c r="B26474" s="137"/>
      <c r="C26474" s="137"/>
    </row>
    <row r="26475" spans="1:3" x14ac:dyDescent="0.3">
      <c r="A26475" s="36"/>
      <c r="B26475" s="137"/>
      <c r="C26475" s="137"/>
    </row>
    <row r="26476" spans="1:3" x14ac:dyDescent="0.3">
      <c r="A26476" s="36"/>
      <c r="B26476" s="137"/>
      <c r="C26476" s="137"/>
    </row>
    <row r="26477" spans="1:3" x14ac:dyDescent="0.3">
      <c r="A26477" s="36"/>
      <c r="B26477" s="137"/>
      <c r="C26477" s="137"/>
    </row>
    <row r="26478" spans="1:3" x14ac:dyDescent="0.3">
      <c r="A26478" s="36"/>
      <c r="B26478" s="137"/>
      <c r="C26478" s="137"/>
    </row>
    <row r="26479" spans="1:3" x14ac:dyDescent="0.3">
      <c r="A26479" s="36"/>
      <c r="B26479" s="137"/>
      <c r="C26479" s="137"/>
    </row>
    <row r="26480" spans="1:3" x14ac:dyDescent="0.3">
      <c r="A26480" s="36"/>
      <c r="B26480" s="137"/>
      <c r="C26480" s="137"/>
    </row>
    <row r="26481" spans="1:3" x14ac:dyDescent="0.3">
      <c r="A26481" s="36"/>
      <c r="B26481" s="137"/>
      <c r="C26481" s="137"/>
    </row>
    <row r="26482" spans="1:3" x14ac:dyDescent="0.3">
      <c r="A26482" s="36"/>
      <c r="B26482" s="137"/>
      <c r="C26482" s="137"/>
    </row>
    <row r="26483" spans="1:3" x14ac:dyDescent="0.3">
      <c r="A26483" s="36"/>
      <c r="B26483" s="137"/>
      <c r="C26483" s="137"/>
    </row>
    <row r="26484" spans="1:3" x14ac:dyDescent="0.3">
      <c r="A26484" s="36"/>
      <c r="B26484" s="137"/>
      <c r="C26484" s="137"/>
    </row>
    <row r="26485" spans="1:3" x14ac:dyDescent="0.3">
      <c r="A26485" s="36"/>
      <c r="B26485" s="137"/>
      <c r="C26485" s="137"/>
    </row>
    <row r="26486" spans="1:3" x14ac:dyDescent="0.3">
      <c r="A26486" s="36"/>
      <c r="B26486" s="137"/>
      <c r="C26486" s="137"/>
    </row>
    <row r="26487" spans="1:3" x14ac:dyDescent="0.3">
      <c r="A26487" s="36"/>
      <c r="B26487" s="137"/>
      <c r="C26487" s="137"/>
    </row>
    <row r="26488" spans="1:3" x14ac:dyDescent="0.3">
      <c r="A26488" s="36"/>
      <c r="B26488" s="137"/>
      <c r="C26488" s="137"/>
    </row>
    <row r="26489" spans="1:3" x14ac:dyDescent="0.3">
      <c r="A26489" s="36"/>
      <c r="B26489" s="137"/>
      <c r="C26489" s="137"/>
    </row>
    <row r="26490" spans="1:3" x14ac:dyDescent="0.3">
      <c r="A26490" s="36"/>
      <c r="B26490" s="137"/>
      <c r="C26490" s="137"/>
    </row>
    <row r="26491" spans="1:3" x14ac:dyDescent="0.3">
      <c r="A26491" s="36"/>
      <c r="B26491" s="137"/>
      <c r="C26491" s="137"/>
    </row>
    <row r="26492" spans="1:3" x14ac:dyDescent="0.3">
      <c r="A26492" s="36"/>
      <c r="B26492" s="137"/>
      <c r="C26492" s="137"/>
    </row>
    <row r="26493" spans="1:3" x14ac:dyDescent="0.3">
      <c r="A26493" s="36"/>
      <c r="B26493" s="137"/>
      <c r="C26493" s="137"/>
    </row>
    <row r="26494" spans="1:3" x14ac:dyDescent="0.3">
      <c r="A26494" s="36"/>
      <c r="B26494" s="137"/>
      <c r="C26494" s="137"/>
    </row>
    <row r="26495" spans="1:3" x14ac:dyDescent="0.3">
      <c r="A26495" s="36"/>
      <c r="B26495" s="137"/>
      <c r="C26495" s="137"/>
    </row>
    <row r="26496" spans="1:3" x14ac:dyDescent="0.3">
      <c r="A26496" s="36"/>
      <c r="B26496" s="137"/>
      <c r="C26496" s="137"/>
    </row>
    <row r="26497" spans="1:3" x14ac:dyDescent="0.3">
      <c r="A26497" s="36"/>
      <c r="B26497" s="137"/>
      <c r="C26497" s="137"/>
    </row>
    <row r="26498" spans="1:3" x14ac:dyDescent="0.3">
      <c r="A26498" s="36"/>
      <c r="B26498" s="137"/>
      <c r="C26498" s="137"/>
    </row>
    <row r="26499" spans="1:3" x14ac:dyDescent="0.3">
      <c r="A26499" s="36"/>
      <c r="B26499" s="137"/>
      <c r="C26499" s="137"/>
    </row>
    <row r="26500" spans="1:3" x14ac:dyDescent="0.3">
      <c r="A26500" s="36"/>
      <c r="B26500" s="137"/>
      <c r="C26500" s="137"/>
    </row>
    <row r="26501" spans="1:3" x14ac:dyDescent="0.3">
      <c r="A26501" s="36"/>
      <c r="B26501" s="137"/>
      <c r="C26501" s="137"/>
    </row>
    <row r="26502" spans="1:3" x14ac:dyDescent="0.3">
      <c r="A26502" s="36"/>
      <c r="B26502" s="137"/>
      <c r="C26502" s="137"/>
    </row>
    <row r="26503" spans="1:3" x14ac:dyDescent="0.3">
      <c r="A26503" s="36"/>
      <c r="B26503" s="137"/>
      <c r="C26503" s="137"/>
    </row>
    <row r="26504" spans="1:3" x14ac:dyDescent="0.3">
      <c r="A26504" s="36"/>
      <c r="B26504" s="137"/>
      <c r="C26504" s="137"/>
    </row>
  </sheetData>
  <mergeCells count="2">
    <mergeCell ref="A1:F1"/>
    <mergeCell ref="A2:F2"/>
  </mergeCells>
  <hyperlinks>
    <hyperlink ref="I1" location="Contents!A1" display="Content page" xr:uid="{D65D2776-EBEA-4FFE-9C82-1398898769E4}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9704A-A978-4E32-8B0D-D2A3FE941B81}">
  <sheetPr codeName="Sheet20">
    <tabColor rgb="FF00B050"/>
  </sheetPr>
  <dimension ref="A1:I1450"/>
  <sheetViews>
    <sheetView workbookViewId="0">
      <selection activeCell="M24" sqref="M24"/>
    </sheetView>
  </sheetViews>
  <sheetFormatPr defaultRowHeight="16.5" x14ac:dyDescent="0.3"/>
  <cols>
    <col min="1" max="1" width="15" customWidth="1"/>
    <col min="2" max="2" width="13.125" bestFit="1" customWidth="1"/>
    <col min="3" max="3" width="10.375" bestFit="1" customWidth="1"/>
    <col min="4" max="4" width="10.125" bestFit="1" customWidth="1"/>
    <col min="5" max="6" width="9.875" bestFit="1" customWidth="1"/>
    <col min="7" max="7" width="10" bestFit="1" customWidth="1"/>
    <col min="8" max="8" width="10.75" bestFit="1" customWidth="1"/>
    <col min="9" max="9" width="13" bestFit="1" customWidth="1"/>
  </cols>
  <sheetData>
    <row r="1" spans="1:9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</row>
    <row r="2" spans="1:9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  <c r="I2" s="136"/>
    </row>
    <row r="3" spans="1:9" x14ac:dyDescent="0.3">
      <c r="A3" s="216"/>
      <c r="B3" s="216"/>
      <c r="C3" s="216"/>
      <c r="D3" s="216"/>
      <c r="E3" s="216"/>
      <c r="F3" s="216"/>
      <c r="G3" s="136"/>
      <c r="H3" s="136"/>
      <c r="I3" s="136"/>
    </row>
    <row r="4" spans="1:9" x14ac:dyDescent="0.3">
      <c r="A4" s="1" t="str">
        <f>Contents!A25</f>
        <v>Figure 21 Pre 5MS – Rebidding after Qld price spikes</v>
      </c>
      <c r="B4" s="136"/>
      <c r="C4" s="136"/>
      <c r="D4" s="136"/>
      <c r="E4" s="136"/>
      <c r="F4" s="136"/>
      <c r="G4" s="136"/>
      <c r="H4" s="136"/>
      <c r="I4" s="136"/>
    </row>
    <row r="5" spans="1:9" x14ac:dyDescent="0.3">
      <c r="A5" s="136" t="s">
        <v>352</v>
      </c>
      <c r="B5" s="136"/>
      <c r="C5" s="136"/>
      <c r="D5" s="136"/>
      <c r="E5" s="136"/>
      <c r="F5" s="136"/>
      <c r="G5" s="136"/>
      <c r="H5" s="136"/>
      <c r="I5" s="136"/>
    </row>
    <row r="6" spans="1:9" x14ac:dyDescent="0.3">
      <c r="A6" s="136" t="s">
        <v>21</v>
      </c>
      <c r="B6" s="136"/>
      <c r="C6" s="136"/>
      <c r="D6" s="136"/>
      <c r="E6" s="136"/>
      <c r="F6" s="136"/>
      <c r="G6" s="136"/>
      <c r="H6" s="136"/>
      <c r="I6" s="136"/>
    </row>
    <row r="7" spans="1:9" s="75" customFormat="1" x14ac:dyDescent="0.3">
      <c r="A7" s="136"/>
      <c r="B7" s="136"/>
      <c r="C7" s="136"/>
      <c r="D7" s="136"/>
      <c r="E7" s="136"/>
      <c r="F7" s="136"/>
      <c r="G7" s="136"/>
      <c r="H7" s="136"/>
      <c r="I7" s="136"/>
    </row>
    <row r="8" spans="1:9" x14ac:dyDescent="0.3">
      <c r="A8" s="136" t="s">
        <v>20</v>
      </c>
      <c r="B8" s="143" t="s">
        <v>354</v>
      </c>
      <c r="C8" s="126"/>
      <c r="D8" s="126"/>
      <c r="E8" s="136"/>
      <c r="F8" s="136"/>
      <c r="G8" s="136"/>
      <c r="H8" s="136"/>
      <c r="I8" s="136"/>
    </row>
    <row r="9" spans="1:9" x14ac:dyDescent="0.3">
      <c r="A9" s="241">
        <v>3.4722222189884633E-3</v>
      </c>
      <c r="B9" s="38">
        <v>64.493300000000005</v>
      </c>
      <c r="C9" s="39"/>
      <c r="D9" s="39"/>
      <c r="E9" s="6"/>
      <c r="F9" s="6"/>
      <c r="G9" s="144"/>
      <c r="H9" s="144"/>
      <c r="I9" s="144"/>
    </row>
    <row r="10" spans="1:9" x14ac:dyDescent="0.3">
      <c r="A10" s="241">
        <v>6.9444444452528842E-3</v>
      </c>
      <c r="B10" s="38">
        <v>88.505799999999994</v>
      </c>
      <c r="C10" s="39"/>
      <c r="D10" s="39"/>
      <c r="E10" s="6"/>
      <c r="F10" s="6"/>
      <c r="G10" s="144"/>
      <c r="H10" s="144"/>
      <c r="I10" s="144"/>
    </row>
    <row r="11" spans="1:9" x14ac:dyDescent="0.3">
      <c r="A11" s="241">
        <v>1.0416666664241347E-2</v>
      </c>
      <c r="B11" s="38">
        <v>78.150000000000006</v>
      </c>
      <c r="C11" s="39"/>
      <c r="D11" s="39"/>
      <c r="E11" s="6"/>
      <c r="F11" s="6"/>
      <c r="G11" s="144"/>
      <c r="H11" s="144"/>
      <c r="I11" s="144"/>
    </row>
    <row r="12" spans="1:9" x14ac:dyDescent="0.3">
      <c r="A12" s="241">
        <v>1.3888888890505768E-2</v>
      </c>
      <c r="B12" s="38">
        <v>63.15</v>
      </c>
      <c r="C12" s="39"/>
      <c r="D12" s="39"/>
      <c r="E12" s="6"/>
      <c r="F12" s="6"/>
      <c r="G12" s="144"/>
      <c r="H12" s="144"/>
      <c r="I12" s="144"/>
    </row>
    <row r="13" spans="1:9" x14ac:dyDescent="0.3">
      <c r="A13" s="241">
        <v>1.7361111109494232E-2</v>
      </c>
      <c r="B13" s="38">
        <v>63.15</v>
      </c>
      <c r="C13" s="39"/>
      <c r="D13" s="39"/>
      <c r="E13" s="6"/>
      <c r="F13" s="6"/>
      <c r="G13" s="144"/>
      <c r="H13" s="144"/>
      <c r="I13" s="144"/>
    </row>
    <row r="14" spans="1:9" x14ac:dyDescent="0.3">
      <c r="A14" s="241">
        <v>2.0833333335758653E-2</v>
      </c>
      <c r="B14" s="143">
        <v>63.329300000000003</v>
      </c>
      <c r="C14" s="143"/>
      <c r="D14" s="143"/>
      <c r="E14" s="144"/>
      <c r="F14" s="144"/>
      <c r="G14" s="144"/>
      <c r="H14" s="144"/>
      <c r="I14" s="144"/>
    </row>
    <row r="15" spans="1:9" x14ac:dyDescent="0.3">
      <c r="A15" s="241">
        <v>2.4305555554747116E-2</v>
      </c>
      <c r="B15" s="143">
        <v>58.63</v>
      </c>
      <c r="C15" s="143"/>
      <c r="D15" s="143"/>
      <c r="E15" s="144"/>
      <c r="F15" s="144"/>
      <c r="G15" s="144"/>
      <c r="H15" s="144"/>
      <c r="I15" s="144"/>
    </row>
    <row r="16" spans="1:9" x14ac:dyDescent="0.3">
      <c r="A16" s="241">
        <v>2.7777777781011537E-2</v>
      </c>
      <c r="B16" s="143">
        <v>62.309699999999999</v>
      </c>
      <c r="C16" s="143"/>
      <c r="D16" s="143"/>
      <c r="E16" s="144"/>
      <c r="F16" s="144"/>
      <c r="G16" s="144"/>
      <c r="H16" s="144"/>
      <c r="I16" s="144"/>
    </row>
    <row r="17" spans="1:9" x14ac:dyDescent="0.3">
      <c r="A17" s="241">
        <v>3.125E-2</v>
      </c>
      <c r="B17" s="143">
        <v>56.73</v>
      </c>
      <c r="C17" s="143"/>
      <c r="D17" s="143"/>
      <c r="E17" s="144"/>
      <c r="F17" s="144"/>
      <c r="G17" s="144"/>
      <c r="H17" s="144"/>
      <c r="I17" s="144"/>
    </row>
    <row r="18" spans="1:9" x14ac:dyDescent="0.3">
      <c r="A18" s="241">
        <v>3.4722222218988463E-2</v>
      </c>
      <c r="B18" s="143">
        <v>56.73</v>
      </c>
      <c r="C18" s="143"/>
      <c r="D18" s="143"/>
      <c r="E18" s="144"/>
      <c r="F18" s="144"/>
      <c r="G18" s="144"/>
      <c r="H18" s="144"/>
      <c r="I18" s="144"/>
    </row>
    <row r="19" spans="1:9" s="116" customFormat="1" x14ac:dyDescent="0.3">
      <c r="A19" s="241">
        <v>3.8194444445252884E-2</v>
      </c>
      <c r="B19" s="143">
        <v>53.049900000000001</v>
      </c>
      <c r="C19" s="143"/>
      <c r="D19" s="143"/>
      <c r="E19" s="144"/>
      <c r="F19" s="144"/>
      <c r="G19" s="144"/>
      <c r="H19" s="144"/>
      <c r="I19" s="144"/>
    </row>
    <row r="20" spans="1:9" x14ac:dyDescent="0.3">
      <c r="A20" s="241">
        <v>4.1666666664241347E-2</v>
      </c>
      <c r="B20" s="144">
        <v>56.73</v>
      </c>
      <c r="C20" s="144"/>
      <c r="D20" s="144"/>
      <c r="E20" s="144"/>
      <c r="F20" s="144"/>
      <c r="G20" s="144"/>
      <c r="H20" s="144"/>
      <c r="I20" s="144"/>
    </row>
    <row r="21" spans="1:9" x14ac:dyDescent="0.3">
      <c r="A21" s="241">
        <v>4.5138888890505768E-2</v>
      </c>
      <c r="B21" s="144">
        <v>63.1</v>
      </c>
      <c r="C21" s="144"/>
      <c r="D21" s="144"/>
      <c r="E21" s="144"/>
      <c r="F21" s="144"/>
      <c r="G21" s="144"/>
      <c r="H21" s="144"/>
      <c r="I21" s="144"/>
    </row>
    <row r="22" spans="1:9" x14ac:dyDescent="0.3">
      <c r="A22" s="241">
        <v>4.8611111109494232E-2</v>
      </c>
      <c r="B22" s="144">
        <v>52.244300000000003</v>
      </c>
      <c r="C22" s="144"/>
      <c r="D22" s="144"/>
      <c r="E22" s="144"/>
      <c r="F22" s="144"/>
      <c r="G22" s="144"/>
      <c r="H22" s="144"/>
      <c r="I22" s="144"/>
    </row>
    <row r="23" spans="1:9" x14ac:dyDescent="0.3">
      <c r="A23" s="241">
        <v>5.2083333335758653E-2</v>
      </c>
      <c r="B23" s="144">
        <v>53.3245</v>
      </c>
      <c r="C23" s="144"/>
      <c r="D23" s="144"/>
      <c r="E23" s="144"/>
      <c r="F23" s="144"/>
      <c r="G23" s="144"/>
      <c r="H23" s="144"/>
      <c r="I23" s="144"/>
    </row>
    <row r="24" spans="1:9" x14ac:dyDescent="0.3">
      <c r="A24" s="241">
        <v>5.5555555554747116E-2</v>
      </c>
      <c r="B24" s="144">
        <v>54.075800000000001</v>
      </c>
      <c r="C24" s="144"/>
      <c r="D24" s="144"/>
      <c r="E24" s="144"/>
      <c r="F24" s="144"/>
      <c r="G24" s="144"/>
      <c r="H24" s="144"/>
      <c r="I24" s="144"/>
    </row>
    <row r="25" spans="1:9" x14ac:dyDescent="0.3">
      <c r="A25" s="241">
        <v>5.9027777781011537E-2</v>
      </c>
      <c r="B25" s="144">
        <v>51.1</v>
      </c>
      <c r="C25" s="144"/>
      <c r="D25" s="144"/>
      <c r="E25" s="144"/>
      <c r="F25" s="144"/>
      <c r="G25" s="144"/>
      <c r="H25" s="144"/>
      <c r="I25" s="144"/>
    </row>
    <row r="26" spans="1:9" x14ac:dyDescent="0.3">
      <c r="A26" s="241">
        <v>6.25E-2</v>
      </c>
      <c r="B26" s="144">
        <v>45.657299999999999</v>
      </c>
      <c r="C26" s="144"/>
      <c r="D26" s="144"/>
      <c r="E26" s="144"/>
      <c r="F26" s="144"/>
      <c r="G26" s="144"/>
      <c r="H26" s="144"/>
      <c r="I26" s="144"/>
    </row>
    <row r="27" spans="1:9" x14ac:dyDescent="0.3">
      <c r="A27" s="241">
        <v>6.5972222218988463E-2</v>
      </c>
      <c r="B27" s="144">
        <v>57.82</v>
      </c>
      <c r="C27" s="144"/>
      <c r="D27" s="144"/>
      <c r="E27" s="144"/>
      <c r="F27" s="144"/>
      <c r="G27" s="144"/>
      <c r="H27" s="144"/>
      <c r="I27" s="144"/>
    </row>
    <row r="28" spans="1:9" x14ac:dyDescent="0.3">
      <c r="A28" s="241">
        <v>6.9444444445252884E-2</v>
      </c>
      <c r="B28" s="144">
        <v>53.317399999999999</v>
      </c>
      <c r="C28" s="144"/>
      <c r="D28" s="144"/>
      <c r="E28" s="144"/>
      <c r="F28" s="144"/>
      <c r="G28" s="144"/>
      <c r="H28" s="144"/>
      <c r="I28" s="144"/>
    </row>
    <row r="29" spans="1:9" x14ac:dyDescent="0.3">
      <c r="A29" s="241">
        <v>7.2916666664241347E-2</v>
      </c>
      <c r="B29" s="144">
        <v>48.771799999999999</v>
      </c>
      <c r="C29" s="144"/>
      <c r="D29" s="144"/>
      <c r="E29" s="144"/>
      <c r="F29" s="144"/>
      <c r="G29" s="144"/>
      <c r="H29" s="144"/>
      <c r="I29" s="144"/>
    </row>
    <row r="30" spans="1:9" x14ac:dyDescent="0.3">
      <c r="A30" s="241">
        <v>7.6388888890505768E-2</v>
      </c>
      <c r="B30" s="144">
        <v>48.747700000000002</v>
      </c>
      <c r="C30" s="144"/>
      <c r="D30" s="144"/>
      <c r="E30" s="144"/>
      <c r="F30" s="144"/>
      <c r="G30" s="144"/>
      <c r="H30" s="144"/>
      <c r="I30" s="144"/>
    </row>
    <row r="31" spans="1:9" x14ac:dyDescent="0.3">
      <c r="A31" s="241">
        <v>7.9861111109494232E-2</v>
      </c>
      <c r="B31" s="144">
        <v>42.4724</v>
      </c>
      <c r="C31" s="144"/>
      <c r="D31" s="144"/>
      <c r="E31" s="144"/>
      <c r="F31" s="144"/>
      <c r="G31" s="144"/>
      <c r="H31" s="144"/>
      <c r="I31" s="144"/>
    </row>
    <row r="32" spans="1:9" x14ac:dyDescent="0.3">
      <c r="A32" s="241">
        <v>8.3333333335758653E-2</v>
      </c>
      <c r="B32" s="144">
        <v>42.485799999999998</v>
      </c>
      <c r="C32" s="144"/>
      <c r="D32" s="144"/>
      <c r="E32" s="144"/>
      <c r="F32" s="144"/>
      <c r="G32" s="144"/>
      <c r="H32" s="144"/>
      <c r="I32" s="144"/>
    </row>
    <row r="33" spans="1:9" x14ac:dyDescent="0.3">
      <c r="A33" s="241">
        <v>8.6805555554747116E-2</v>
      </c>
      <c r="B33" s="144">
        <v>70.645899999999997</v>
      </c>
      <c r="C33" s="144"/>
      <c r="D33" s="144"/>
      <c r="E33" s="144"/>
      <c r="F33" s="144"/>
      <c r="G33" s="144"/>
      <c r="H33" s="144"/>
      <c r="I33" s="144"/>
    </row>
    <row r="34" spans="1:9" x14ac:dyDescent="0.3">
      <c r="A34" s="241">
        <v>9.0277777781011537E-2</v>
      </c>
      <c r="B34" s="144">
        <v>52.926900000000003</v>
      </c>
      <c r="C34" s="144"/>
      <c r="D34" s="144"/>
      <c r="E34" s="144"/>
      <c r="F34" s="144"/>
      <c r="G34" s="144"/>
      <c r="H34" s="144"/>
      <c r="I34" s="144"/>
    </row>
    <row r="35" spans="1:9" x14ac:dyDescent="0.3">
      <c r="A35" s="241">
        <v>9.375E-2</v>
      </c>
      <c r="B35" s="144">
        <v>52.565399999999997</v>
      </c>
      <c r="C35" s="144"/>
      <c r="D35" s="144"/>
      <c r="E35" s="144"/>
      <c r="F35" s="144"/>
      <c r="G35" s="144"/>
      <c r="H35" s="144"/>
      <c r="I35" s="144"/>
    </row>
    <row r="36" spans="1:9" x14ac:dyDescent="0.3">
      <c r="A36" s="241">
        <v>9.7222222218988463E-2</v>
      </c>
      <c r="B36" s="144">
        <v>52.917900000000003</v>
      </c>
      <c r="C36" s="144"/>
      <c r="D36" s="144"/>
      <c r="E36" s="144"/>
      <c r="F36" s="144"/>
      <c r="G36" s="144"/>
      <c r="H36" s="144"/>
      <c r="I36" s="144"/>
    </row>
    <row r="37" spans="1:9" x14ac:dyDescent="0.3">
      <c r="A37" s="241">
        <v>0.10069444444525288</v>
      </c>
      <c r="B37" s="144">
        <v>52.915300000000002</v>
      </c>
      <c r="C37" s="144"/>
      <c r="D37" s="144"/>
      <c r="E37" s="144"/>
      <c r="F37" s="144"/>
      <c r="G37" s="144"/>
      <c r="H37" s="144"/>
      <c r="I37" s="144"/>
    </row>
    <row r="38" spans="1:9" x14ac:dyDescent="0.3">
      <c r="A38" s="241">
        <v>0.10416666666424135</v>
      </c>
      <c r="B38" s="144">
        <v>52.549100000000003</v>
      </c>
      <c r="C38" s="144"/>
      <c r="D38" s="144"/>
      <c r="E38" s="144"/>
      <c r="F38" s="144"/>
      <c r="G38" s="144"/>
      <c r="H38" s="144"/>
      <c r="I38" s="144"/>
    </row>
    <row r="39" spans="1:9" x14ac:dyDescent="0.3">
      <c r="A39" s="241">
        <v>0.10763888889050577</v>
      </c>
      <c r="B39" s="144">
        <v>51.15</v>
      </c>
      <c r="C39" s="144"/>
      <c r="D39" s="144"/>
      <c r="E39" s="144"/>
      <c r="F39" s="144"/>
      <c r="G39" s="144"/>
      <c r="H39" s="144"/>
      <c r="I39" s="144"/>
    </row>
    <row r="40" spans="1:9" x14ac:dyDescent="0.3">
      <c r="A40" s="241">
        <v>0.11111111110949423</v>
      </c>
      <c r="B40" s="144">
        <v>51.15</v>
      </c>
      <c r="C40" s="144"/>
      <c r="D40" s="144"/>
      <c r="E40" s="144"/>
      <c r="F40" s="144"/>
      <c r="G40" s="144"/>
      <c r="H40" s="144"/>
      <c r="I40" s="144"/>
    </row>
    <row r="41" spans="1:9" x14ac:dyDescent="0.3">
      <c r="A41" s="241">
        <v>0.11458333333575865</v>
      </c>
      <c r="B41" s="144">
        <v>52.9146</v>
      </c>
      <c r="C41" s="144"/>
      <c r="D41" s="144"/>
      <c r="E41" s="144"/>
      <c r="F41" s="144"/>
      <c r="G41" s="144"/>
      <c r="H41" s="144"/>
      <c r="I41" s="144"/>
    </row>
    <row r="42" spans="1:9" x14ac:dyDescent="0.3">
      <c r="A42" s="241">
        <v>0.11805555555474712</v>
      </c>
      <c r="B42" s="144">
        <v>52.1798</v>
      </c>
      <c r="C42" s="144"/>
      <c r="D42" s="144"/>
      <c r="E42" s="144"/>
      <c r="F42" s="144"/>
      <c r="G42" s="144"/>
      <c r="H42" s="144"/>
      <c r="I42" s="144"/>
    </row>
    <row r="43" spans="1:9" x14ac:dyDescent="0.3">
      <c r="A43" s="241">
        <v>0.12152777778101154</v>
      </c>
      <c r="B43" s="144">
        <v>54.850999999999999</v>
      </c>
      <c r="C43" s="144"/>
      <c r="D43" s="144"/>
      <c r="E43" s="144"/>
      <c r="F43" s="144"/>
      <c r="G43" s="144"/>
      <c r="H43" s="144"/>
      <c r="I43" s="144"/>
    </row>
    <row r="44" spans="1:9" x14ac:dyDescent="0.3">
      <c r="A44" s="241">
        <v>0.125</v>
      </c>
      <c r="B44" s="144">
        <v>52.920999999999999</v>
      </c>
      <c r="C44" s="144"/>
      <c r="D44" s="144"/>
      <c r="E44" s="144"/>
      <c r="F44" s="144"/>
      <c r="G44" s="144"/>
      <c r="H44" s="144"/>
      <c r="I44" s="144"/>
    </row>
    <row r="45" spans="1:9" x14ac:dyDescent="0.3">
      <c r="A45" s="241">
        <v>0.12847222221898846</v>
      </c>
      <c r="B45" s="144">
        <v>52.919600000000003</v>
      </c>
      <c r="C45" s="144"/>
      <c r="D45" s="144"/>
      <c r="E45" s="144"/>
      <c r="F45" s="144"/>
      <c r="G45" s="144"/>
      <c r="H45" s="144"/>
      <c r="I45" s="144"/>
    </row>
    <row r="46" spans="1:9" x14ac:dyDescent="0.3">
      <c r="A46" s="241">
        <v>0.13194444444525288</v>
      </c>
      <c r="B46" s="144">
        <v>51.15</v>
      </c>
      <c r="C46" s="144"/>
      <c r="D46" s="144"/>
      <c r="E46" s="144"/>
      <c r="F46" s="144"/>
      <c r="G46" s="144"/>
      <c r="H46" s="144"/>
      <c r="I46" s="144"/>
    </row>
    <row r="47" spans="1:9" x14ac:dyDescent="0.3">
      <c r="A47" s="241">
        <v>0.13541666666424135</v>
      </c>
      <c r="B47" s="144">
        <v>51.815899999999999</v>
      </c>
      <c r="C47" s="144"/>
      <c r="D47" s="144"/>
      <c r="E47" s="144"/>
      <c r="F47" s="144"/>
      <c r="G47" s="144"/>
      <c r="H47" s="144"/>
      <c r="I47" s="144"/>
    </row>
    <row r="48" spans="1:9" x14ac:dyDescent="0.3">
      <c r="A48" s="241">
        <v>0.13888888889050577</v>
      </c>
      <c r="B48" s="144">
        <v>51.8155</v>
      </c>
      <c r="C48" s="144"/>
      <c r="D48" s="144"/>
      <c r="E48" s="144"/>
      <c r="F48" s="144"/>
      <c r="G48" s="144"/>
      <c r="H48" s="144"/>
      <c r="I48" s="144"/>
    </row>
    <row r="49" spans="1:9" x14ac:dyDescent="0.3">
      <c r="A49" s="241">
        <v>0.14236111110949423</v>
      </c>
      <c r="B49" s="144">
        <v>54.671799999999998</v>
      </c>
      <c r="C49" s="144"/>
      <c r="D49" s="144"/>
      <c r="E49" s="144"/>
      <c r="F49" s="144"/>
      <c r="G49" s="144"/>
      <c r="H49" s="144"/>
      <c r="I49" s="144"/>
    </row>
    <row r="50" spans="1:9" x14ac:dyDescent="0.3">
      <c r="A50" s="241">
        <v>0.14583333333575865</v>
      </c>
      <c r="B50" s="144">
        <v>51.444600000000001</v>
      </c>
      <c r="C50" s="144"/>
      <c r="D50" s="144"/>
      <c r="E50" s="144"/>
      <c r="F50" s="144"/>
      <c r="G50" s="144"/>
      <c r="H50" s="144"/>
      <c r="I50" s="144"/>
    </row>
    <row r="51" spans="1:9" x14ac:dyDescent="0.3">
      <c r="A51" s="241">
        <v>0.14930555555474712</v>
      </c>
      <c r="B51" s="144">
        <v>51.15</v>
      </c>
      <c r="C51" s="144"/>
      <c r="D51" s="144"/>
      <c r="E51" s="144"/>
      <c r="F51" s="144"/>
      <c r="G51" s="144"/>
      <c r="H51" s="144"/>
      <c r="I51" s="144"/>
    </row>
    <row r="52" spans="1:9" x14ac:dyDescent="0.3">
      <c r="A52" s="241">
        <v>0.15277777778101154</v>
      </c>
      <c r="B52" s="144">
        <v>46.465699999999998</v>
      </c>
      <c r="C52" s="144"/>
      <c r="D52" s="144"/>
      <c r="E52" s="144"/>
      <c r="F52" s="144"/>
      <c r="G52" s="144"/>
      <c r="H52" s="144"/>
      <c r="I52" s="144"/>
    </row>
    <row r="53" spans="1:9" x14ac:dyDescent="0.3">
      <c r="A53" s="241">
        <v>0.15625</v>
      </c>
      <c r="B53" s="144">
        <v>51.483800000000002</v>
      </c>
      <c r="C53" s="144"/>
      <c r="D53" s="144"/>
      <c r="E53" s="144"/>
      <c r="F53" s="144"/>
      <c r="G53" s="144"/>
      <c r="H53" s="144"/>
      <c r="I53" s="144"/>
    </row>
    <row r="54" spans="1:9" x14ac:dyDescent="0.3">
      <c r="A54" s="241">
        <v>0.15972222221898846</v>
      </c>
      <c r="B54" s="144">
        <v>49.695999999999998</v>
      </c>
      <c r="C54" s="144"/>
      <c r="D54" s="144"/>
      <c r="E54" s="144"/>
      <c r="F54" s="144"/>
      <c r="G54" s="144"/>
      <c r="H54" s="144"/>
      <c r="I54" s="144"/>
    </row>
    <row r="55" spans="1:9" x14ac:dyDescent="0.3">
      <c r="A55" s="241">
        <v>0.16319444444525288</v>
      </c>
      <c r="B55" s="144">
        <v>51.15</v>
      </c>
      <c r="C55" s="144"/>
      <c r="D55" s="144"/>
      <c r="E55" s="144"/>
      <c r="F55" s="144"/>
      <c r="G55" s="144"/>
      <c r="H55" s="144"/>
      <c r="I55" s="144"/>
    </row>
    <row r="56" spans="1:9" x14ac:dyDescent="0.3">
      <c r="A56" s="241">
        <v>0.16666666666424135</v>
      </c>
      <c r="B56" s="144">
        <v>51.1</v>
      </c>
      <c r="C56" s="144"/>
      <c r="D56" s="144"/>
      <c r="E56" s="144"/>
      <c r="F56" s="144"/>
      <c r="G56" s="144"/>
      <c r="H56" s="144"/>
      <c r="I56" s="144"/>
    </row>
    <row r="57" spans="1:9" x14ac:dyDescent="0.3">
      <c r="A57" s="241">
        <v>0.17013888889050577</v>
      </c>
      <c r="B57" s="144">
        <v>51.677700000000002</v>
      </c>
      <c r="C57" s="144"/>
      <c r="D57" s="144"/>
      <c r="E57" s="144"/>
      <c r="F57" s="144"/>
      <c r="G57" s="144"/>
      <c r="H57" s="144"/>
      <c r="I57" s="144"/>
    </row>
    <row r="58" spans="1:9" x14ac:dyDescent="0.3">
      <c r="A58" s="241">
        <v>0.17361111110949423</v>
      </c>
      <c r="B58" s="144">
        <v>50.295900000000003</v>
      </c>
      <c r="C58" s="144"/>
      <c r="D58" s="144"/>
      <c r="E58" s="144"/>
      <c r="F58" s="144"/>
      <c r="G58" s="144"/>
      <c r="H58" s="144"/>
      <c r="I58" s="136"/>
    </row>
    <row r="59" spans="1:9" x14ac:dyDescent="0.3">
      <c r="A59" s="241">
        <v>0.17708333333575865</v>
      </c>
      <c r="B59" s="144">
        <v>51.1</v>
      </c>
      <c r="C59" s="144"/>
      <c r="D59" s="144"/>
      <c r="E59" s="144"/>
      <c r="F59" s="144"/>
      <c r="G59" s="144"/>
      <c r="H59" s="144"/>
      <c r="I59" s="136"/>
    </row>
    <row r="60" spans="1:9" x14ac:dyDescent="0.3">
      <c r="A60" s="241">
        <v>0.18055555555474712</v>
      </c>
      <c r="B60" s="144">
        <v>50.621099999999998</v>
      </c>
      <c r="C60" s="144"/>
      <c r="D60" s="144"/>
      <c r="E60" s="144"/>
      <c r="F60" s="144"/>
      <c r="G60" s="144"/>
      <c r="H60" s="144"/>
      <c r="I60" s="136"/>
    </row>
    <row r="61" spans="1:9" x14ac:dyDescent="0.3">
      <c r="A61" s="241">
        <v>0.18402777778101154</v>
      </c>
      <c r="B61" s="144">
        <v>51.15</v>
      </c>
      <c r="C61" s="144"/>
      <c r="D61" s="144"/>
      <c r="E61" s="144"/>
      <c r="F61" s="144"/>
      <c r="G61" s="144"/>
      <c r="H61" s="144"/>
      <c r="I61" s="136"/>
    </row>
    <row r="62" spans="1:9" x14ac:dyDescent="0.3">
      <c r="A62" s="241">
        <v>0.1875</v>
      </c>
      <c r="B62" s="144">
        <v>50.986600000000003</v>
      </c>
      <c r="C62" s="144"/>
      <c r="D62" s="144"/>
      <c r="E62" s="144"/>
      <c r="F62" s="144"/>
      <c r="G62" s="144"/>
      <c r="H62" s="144"/>
      <c r="I62" s="136"/>
    </row>
    <row r="63" spans="1:9" x14ac:dyDescent="0.3">
      <c r="A63" s="241">
        <v>0.19097222221898846</v>
      </c>
      <c r="B63" s="144">
        <v>50.953899999999997</v>
      </c>
      <c r="C63" s="144"/>
      <c r="D63" s="144"/>
      <c r="E63" s="144"/>
      <c r="F63" s="144"/>
      <c r="G63" s="144"/>
      <c r="H63" s="144"/>
      <c r="I63" s="136"/>
    </row>
    <row r="64" spans="1:9" x14ac:dyDescent="0.3">
      <c r="A64" s="241">
        <v>0.19444444444525288</v>
      </c>
      <c r="B64" s="144">
        <v>51.1</v>
      </c>
      <c r="C64" s="144"/>
      <c r="D64" s="144"/>
      <c r="E64" s="144"/>
      <c r="F64" s="144"/>
      <c r="G64" s="144"/>
      <c r="H64" s="144"/>
      <c r="I64" s="136"/>
    </row>
    <row r="65" spans="1:8" x14ac:dyDescent="0.3">
      <c r="A65" s="241">
        <v>0.19791666666424135</v>
      </c>
      <c r="B65" s="144">
        <v>50.791800000000002</v>
      </c>
      <c r="C65" s="144"/>
      <c r="D65" s="144"/>
      <c r="E65" s="144"/>
      <c r="F65" s="144"/>
      <c r="G65" s="144"/>
      <c r="H65" s="144"/>
    </row>
    <row r="66" spans="1:8" x14ac:dyDescent="0.3">
      <c r="A66" s="241">
        <v>0.20138888889050577</v>
      </c>
      <c r="B66" s="144">
        <v>51.15</v>
      </c>
      <c r="C66" s="144"/>
      <c r="D66" s="144"/>
      <c r="E66" s="144"/>
      <c r="F66" s="144"/>
      <c r="G66" s="144"/>
      <c r="H66" s="144"/>
    </row>
    <row r="67" spans="1:8" x14ac:dyDescent="0.3">
      <c r="A67" s="241">
        <v>0.20486111110949423</v>
      </c>
      <c r="B67" s="144">
        <v>53.686599999999999</v>
      </c>
      <c r="C67" s="144"/>
      <c r="D67" s="144"/>
      <c r="E67" s="144"/>
      <c r="F67" s="144"/>
      <c r="G67" s="144"/>
      <c r="H67" s="144"/>
    </row>
    <row r="68" spans="1:8" x14ac:dyDescent="0.3">
      <c r="A68" s="241">
        <v>0.20833333333575865</v>
      </c>
      <c r="B68" s="144">
        <v>66.569999999999993</v>
      </c>
      <c r="C68" s="144"/>
      <c r="D68" s="144"/>
      <c r="E68" s="144"/>
      <c r="F68" s="144"/>
      <c r="G68" s="144"/>
      <c r="H68" s="144"/>
    </row>
    <row r="69" spans="1:8" x14ac:dyDescent="0.3">
      <c r="A69" s="241">
        <v>0.21180555555474712</v>
      </c>
      <c r="B69" s="144">
        <v>63.15</v>
      </c>
      <c r="C69" s="144"/>
      <c r="D69" s="144"/>
      <c r="E69" s="144"/>
      <c r="F69" s="144"/>
      <c r="G69" s="144"/>
      <c r="H69" s="144"/>
    </row>
    <row r="70" spans="1:8" x14ac:dyDescent="0.3">
      <c r="A70" s="241">
        <v>0.21527777778101154</v>
      </c>
      <c r="B70" s="144">
        <v>66.12</v>
      </c>
      <c r="C70" s="144"/>
      <c r="D70" s="144"/>
      <c r="E70" s="144"/>
      <c r="F70" s="144"/>
      <c r="G70" s="144"/>
      <c r="H70" s="144"/>
    </row>
    <row r="71" spans="1:8" x14ac:dyDescent="0.3">
      <c r="A71" s="241">
        <v>0.21875</v>
      </c>
      <c r="B71" s="144">
        <v>66.42</v>
      </c>
      <c r="C71" s="144"/>
      <c r="D71" s="144"/>
      <c r="E71" s="144"/>
      <c r="F71" s="144"/>
      <c r="G71" s="144"/>
      <c r="H71" s="144"/>
    </row>
    <row r="72" spans="1:8" x14ac:dyDescent="0.3">
      <c r="A72" s="241">
        <v>0.22222222221898846</v>
      </c>
      <c r="B72" s="144">
        <v>64.418400000000005</v>
      </c>
      <c r="C72" s="144"/>
      <c r="D72" s="144"/>
      <c r="E72" s="144"/>
      <c r="F72" s="144"/>
      <c r="G72" s="144"/>
      <c r="H72" s="144"/>
    </row>
    <row r="73" spans="1:8" x14ac:dyDescent="0.3">
      <c r="A73" s="241">
        <v>0.22569444444525288</v>
      </c>
      <c r="B73" s="144">
        <v>63.92</v>
      </c>
      <c r="C73" s="144"/>
      <c r="D73" s="144"/>
      <c r="E73" s="144"/>
      <c r="F73" s="144"/>
      <c r="G73" s="144"/>
      <c r="H73" s="144"/>
    </row>
    <row r="74" spans="1:8" x14ac:dyDescent="0.3">
      <c r="A74" s="241">
        <v>0.22916666666424135</v>
      </c>
      <c r="B74" s="144">
        <v>97.72</v>
      </c>
      <c r="C74" s="144"/>
      <c r="D74" s="144"/>
      <c r="E74" s="144"/>
      <c r="F74" s="144"/>
      <c r="G74" s="144"/>
      <c r="H74" s="144"/>
    </row>
    <row r="75" spans="1:8" x14ac:dyDescent="0.3">
      <c r="A75" s="241">
        <v>0.23263888889050577</v>
      </c>
      <c r="B75" s="144">
        <v>41.38</v>
      </c>
      <c r="C75" s="144"/>
      <c r="D75" s="144"/>
      <c r="E75" s="144"/>
      <c r="F75" s="144"/>
      <c r="G75" s="144"/>
      <c r="H75" s="144"/>
    </row>
    <row r="76" spans="1:8" x14ac:dyDescent="0.3">
      <c r="A76" s="241">
        <v>0.23611111110949423</v>
      </c>
      <c r="B76" s="144">
        <v>41.920200000000001</v>
      </c>
      <c r="C76" s="144"/>
      <c r="D76" s="144"/>
      <c r="E76" s="144"/>
      <c r="F76" s="144"/>
      <c r="G76" s="144"/>
      <c r="H76" s="144"/>
    </row>
    <row r="77" spans="1:8" x14ac:dyDescent="0.3">
      <c r="A77" s="241">
        <v>0.23958333333575865</v>
      </c>
      <c r="B77" s="144">
        <v>42.83</v>
      </c>
      <c r="C77" s="144"/>
      <c r="D77" s="144"/>
      <c r="E77" s="144"/>
      <c r="F77" s="144"/>
      <c r="G77" s="144"/>
      <c r="H77" s="144"/>
    </row>
    <row r="78" spans="1:8" x14ac:dyDescent="0.3">
      <c r="A78" s="241">
        <v>0.24305555555474712</v>
      </c>
      <c r="B78" s="144">
        <v>41.15</v>
      </c>
      <c r="C78" s="144"/>
      <c r="D78" s="144"/>
      <c r="E78" s="144"/>
      <c r="F78" s="144"/>
      <c r="G78" s="144"/>
      <c r="H78" s="144"/>
    </row>
    <row r="79" spans="1:8" x14ac:dyDescent="0.3">
      <c r="A79" s="241">
        <v>0.24652777778101154</v>
      </c>
      <c r="B79" s="144">
        <v>41.15</v>
      </c>
      <c r="C79" s="144"/>
      <c r="D79" s="144"/>
      <c r="E79" s="144"/>
      <c r="F79" s="144"/>
      <c r="G79" s="144"/>
      <c r="H79" s="144"/>
    </row>
    <row r="80" spans="1:8" x14ac:dyDescent="0.3">
      <c r="A80" s="241">
        <v>0.25</v>
      </c>
      <c r="B80" s="144">
        <v>44.211300000000001</v>
      </c>
      <c r="C80" s="144"/>
      <c r="D80" s="144"/>
      <c r="E80" s="144"/>
      <c r="F80" s="144"/>
      <c r="G80" s="144"/>
      <c r="H80" s="144"/>
    </row>
    <row r="81" spans="1:8" x14ac:dyDescent="0.3">
      <c r="A81" s="241">
        <v>0.25347222221898846</v>
      </c>
      <c r="B81" s="144">
        <v>-0.05</v>
      </c>
      <c r="C81" s="144"/>
      <c r="D81" s="144"/>
      <c r="E81" s="144"/>
      <c r="F81" s="144"/>
      <c r="G81" s="144"/>
      <c r="H81" s="144"/>
    </row>
    <row r="82" spans="1:8" x14ac:dyDescent="0.3">
      <c r="A82" s="241">
        <v>0.25694444444525288</v>
      </c>
      <c r="B82" s="144">
        <v>41.15</v>
      </c>
      <c r="C82" s="144"/>
      <c r="D82" s="144"/>
      <c r="E82" s="144"/>
      <c r="F82" s="144"/>
      <c r="G82" s="144"/>
      <c r="H82" s="144"/>
    </row>
    <row r="83" spans="1:8" x14ac:dyDescent="0.3">
      <c r="A83" s="241">
        <v>0.26041666666424135</v>
      </c>
      <c r="B83" s="144">
        <v>41.15</v>
      </c>
      <c r="C83" s="144"/>
      <c r="D83" s="144"/>
      <c r="E83" s="144"/>
      <c r="F83" s="144"/>
      <c r="G83" s="144"/>
      <c r="H83" s="144"/>
    </row>
    <row r="84" spans="1:8" x14ac:dyDescent="0.3">
      <c r="A84" s="241">
        <v>0.26388888889050577</v>
      </c>
      <c r="B84" s="144">
        <v>25.88</v>
      </c>
      <c r="C84" s="144"/>
      <c r="D84" s="144"/>
      <c r="E84" s="144"/>
      <c r="F84" s="144"/>
      <c r="G84" s="144"/>
      <c r="H84" s="144"/>
    </row>
    <row r="85" spans="1:8" x14ac:dyDescent="0.3">
      <c r="A85" s="241">
        <v>0.26736111110949423</v>
      </c>
      <c r="B85" s="144">
        <v>47.83</v>
      </c>
      <c r="C85" s="144"/>
      <c r="D85" s="144"/>
      <c r="E85" s="144"/>
      <c r="F85" s="144"/>
      <c r="G85" s="144"/>
      <c r="H85" s="144"/>
    </row>
    <row r="86" spans="1:8" x14ac:dyDescent="0.3">
      <c r="A86" s="241">
        <v>0.27083333333575865</v>
      </c>
      <c r="B86" s="144">
        <v>66.17</v>
      </c>
      <c r="C86" s="144"/>
      <c r="D86" s="144"/>
      <c r="E86" s="144"/>
      <c r="F86" s="144"/>
      <c r="G86" s="144"/>
      <c r="H86" s="144"/>
    </row>
    <row r="87" spans="1:8" x14ac:dyDescent="0.3">
      <c r="A87" s="241">
        <v>0.27430555555474712</v>
      </c>
      <c r="B87" s="144">
        <v>56.7301</v>
      </c>
      <c r="C87" s="144"/>
      <c r="D87" s="144"/>
      <c r="E87" s="144"/>
      <c r="F87" s="144"/>
      <c r="G87" s="144"/>
      <c r="H87" s="144"/>
    </row>
    <row r="88" spans="1:8" x14ac:dyDescent="0.3">
      <c r="A88" s="241">
        <v>0.27777777778101154</v>
      </c>
      <c r="B88" s="144">
        <v>57.000100000000003</v>
      </c>
      <c r="C88" s="144"/>
      <c r="D88" s="144"/>
      <c r="E88" s="144"/>
      <c r="F88" s="144"/>
      <c r="G88" s="144"/>
      <c r="H88" s="144"/>
    </row>
    <row r="89" spans="1:8" x14ac:dyDescent="0.3">
      <c r="A89" s="241">
        <v>0.28125</v>
      </c>
      <c r="B89" s="144">
        <v>29.14</v>
      </c>
      <c r="C89" s="144"/>
      <c r="D89" s="144"/>
      <c r="E89" s="144"/>
      <c r="F89" s="144"/>
      <c r="G89" s="144"/>
      <c r="H89" s="144"/>
    </row>
    <row r="90" spans="1:8" x14ac:dyDescent="0.3">
      <c r="A90" s="241">
        <v>0.28472222221898846</v>
      </c>
      <c r="B90" s="144">
        <v>24.51</v>
      </c>
      <c r="C90" s="144"/>
      <c r="D90" s="144"/>
      <c r="E90" s="144"/>
      <c r="F90" s="144"/>
      <c r="G90" s="144"/>
      <c r="H90" s="144"/>
    </row>
    <row r="91" spans="1:8" x14ac:dyDescent="0.3">
      <c r="A91" s="241">
        <v>0.28819444444525288</v>
      </c>
      <c r="B91" s="144">
        <v>25.88</v>
      </c>
      <c r="C91" s="144"/>
      <c r="D91" s="144"/>
      <c r="E91" s="144"/>
      <c r="F91" s="144"/>
      <c r="G91" s="144"/>
      <c r="H91" s="144"/>
    </row>
    <row r="92" spans="1:8" x14ac:dyDescent="0.3">
      <c r="A92" s="241">
        <v>0.29166666666424135</v>
      </c>
      <c r="B92" s="144">
        <v>24.51</v>
      </c>
      <c r="C92" s="144"/>
      <c r="D92" s="144"/>
      <c r="E92" s="144"/>
      <c r="F92" s="144"/>
      <c r="G92" s="144"/>
      <c r="H92" s="144"/>
    </row>
    <row r="93" spans="1:8" x14ac:dyDescent="0.3">
      <c r="A93" s="241">
        <v>0.29513888889050577</v>
      </c>
      <c r="B93" s="144">
        <v>31.205300000000001</v>
      </c>
      <c r="C93" s="144"/>
      <c r="D93" s="144"/>
      <c r="E93" s="144"/>
      <c r="F93" s="144"/>
      <c r="G93" s="144"/>
      <c r="H93" s="144"/>
    </row>
    <row r="94" spans="1:8" x14ac:dyDescent="0.3">
      <c r="A94" s="241">
        <v>0.29861111110949423</v>
      </c>
      <c r="B94" s="144">
        <v>80.076599999999999</v>
      </c>
      <c r="C94" s="144"/>
      <c r="D94" s="144"/>
      <c r="E94" s="144"/>
      <c r="F94" s="144"/>
      <c r="G94" s="144"/>
      <c r="H94" s="144"/>
    </row>
    <row r="95" spans="1:8" x14ac:dyDescent="0.3">
      <c r="A95" s="241">
        <v>0.30208333333575865</v>
      </c>
      <c r="B95" s="144">
        <v>73.2517</v>
      </c>
      <c r="C95" s="144"/>
      <c r="D95" s="144"/>
      <c r="E95" s="144"/>
      <c r="F95" s="144"/>
      <c r="G95" s="144"/>
      <c r="H95" s="144"/>
    </row>
    <row r="96" spans="1:8" x14ac:dyDescent="0.3">
      <c r="A96" s="241">
        <v>0.30555555555474712</v>
      </c>
      <c r="B96" s="144">
        <v>30.099900000000002</v>
      </c>
      <c r="C96" s="144"/>
      <c r="D96" s="144"/>
      <c r="E96" s="144"/>
      <c r="F96" s="144"/>
      <c r="G96" s="144"/>
      <c r="H96" s="144"/>
    </row>
    <row r="97" spans="1:8" x14ac:dyDescent="0.3">
      <c r="A97" s="241">
        <v>0.30902777778101154</v>
      </c>
      <c r="B97" s="144">
        <v>38.250599999999999</v>
      </c>
      <c r="C97" s="144"/>
      <c r="D97" s="144"/>
      <c r="E97" s="144"/>
      <c r="F97" s="144"/>
      <c r="G97" s="144"/>
      <c r="H97" s="144"/>
    </row>
    <row r="98" spans="1:8" x14ac:dyDescent="0.3">
      <c r="A98" s="241">
        <v>0.3125</v>
      </c>
      <c r="B98" s="144">
        <v>-3.339</v>
      </c>
      <c r="C98" s="144"/>
      <c r="D98" s="144"/>
      <c r="E98" s="144"/>
      <c r="F98" s="144"/>
      <c r="G98" s="144"/>
      <c r="H98" s="144"/>
    </row>
    <row r="99" spans="1:8" x14ac:dyDescent="0.3">
      <c r="A99" s="241">
        <v>0.31597222221898846</v>
      </c>
      <c r="B99" s="144">
        <v>15100</v>
      </c>
      <c r="C99" s="144"/>
      <c r="D99" s="144"/>
      <c r="E99" s="144"/>
      <c r="F99" s="144"/>
      <c r="G99" s="144"/>
      <c r="H99" s="144"/>
    </row>
    <row r="100" spans="1:8" x14ac:dyDescent="0.3">
      <c r="A100" s="241">
        <v>0.31944444444525288</v>
      </c>
      <c r="B100" s="144">
        <v>-1000</v>
      </c>
      <c r="C100" s="144"/>
      <c r="D100" s="144"/>
      <c r="E100" s="144"/>
      <c r="F100" s="144"/>
      <c r="G100" s="144"/>
      <c r="H100" s="144"/>
    </row>
    <row r="101" spans="1:8" x14ac:dyDescent="0.3">
      <c r="A101" s="241">
        <v>0.32291666666424135</v>
      </c>
      <c r="B101" s="144">
        <v>-1000</v>
      </c>
      <c r="C101" s="144"/>
      <c r="D101" s="144"/>
      <c r="E101" s="144"/>
      <c r="F101" s="144"/>
      <c r="G101" s="144"/>
      <c r="H101" s="144"/>
    </row>
    <row r="102" spans="1:8" x14ac:dyDescent="0.3">
      <c r="A102" s="241">
        <v>0.32638888889050577</v>
      </c>
      <c r="B102" s="144">
        <v>-1000</v>
      </c>
      <c r="C102" s="144"/>
      <c r="D102" s="144"/>
      <c r="E102" s="144"/>
      <c r="F102" s="144"/>
      <c r="G102" s="144"/>
      <c r="H102" s="144"/>
    </row>
    <row r="103" spans="1:8" x14ac:dyDescent="0.3">
      <c r="A103" s="241">
        <v>0.32986111110949423</v>
      </c>
      <c r="B103" s="144">
        <v>-1000</v>
      </c>
      <c r="C103" s="144"/>
      <c r="D103" s="144"/>
      <c r="E103" s="144"/>
      <c r="F103" s="144"/>
      <c r="G103" s="144"/>
      <c r="H103" s="144"/>
    </row>
    <row r="104" spans="1:8" x14ac:dyDescent="0.3">
      <c r="A104" s="241">
        <v>0.33333333333575865</v>
      </c>
      <c r="B104" s="144">
        <v>-1000</v>
      </c>
      <c r="C104" s="144"/>
      <c r="D104" s="144"/>
      <c r="E104" s="144"/>
      <c r="F104" s="144"/>
      <c r="G104" s="144"/>
      <c r="H104" s="144"/>
    </row>
    <row r="105" spans="1:8" x14ac:dyDescent="0.3">
      <c r="A105" s="241">
        <v>0.33680555555474712</v>
      </c>
      <c r="B105" s="144">
        <v>-56.999499999999998</v>
      </c>
      <c r="C105" s="144"/>
      <c r="D105" s="144"/>
      <c r="E105" s="144"/>
      <c r="F105" s="144"/>
      <c r="G105" s="144"/>
      <c r="H105" s="144"/>
    </row>
    <row r="106" spans="1:8" x14ac:dyDescent="0.3">
      <c r="A106" s="241">
        <v>0.34027777778101154</v>
      </c>
      <c r="B106" s="144">
        <v>-47.86</v>
      </c>
      <c r="C106" s="144"/>
      <c r="D106" s="144"/>
      <c r="E106" s="144"/>
      <c r="F106" s="144"/>
      <c r="G106" s="144"/>
      <c r="H106" s="144"/>
    </row>
    <row r="107" spans="1:8" x14ac:dyDescent="0.3">
      <c r="A107" s="241">
        <v>0.34375</v>
      </c>
      <c r="B107" s="144">
        <v>58.66</v>
      </c>
      <c r="C107" s="144"/>
      <c r="D107" s="144"/>
      <c r="E107" s="144"/>
      <c r="F107" s="144"/>
      <c r="G107" s="144"/>
      <c r="H107" s="144"/>
    </row>
    <row r="108" spans="1:8" x14ac:dyDescent="0.3">
      <c r="A108" s="241">
        <v>0.34722222221898846</v>
      </c>
      <c r="B108" s="144">
        <v>42.034500000000001</v>
      </c>
      <c r="C108" s="144"/>
      <c r="D108" s="144"/>
      <c r="E108" s="144"/>
      <c r="F108" s="144"/>
      <c r="G108" s="144"/>
      <c r="H108" s="144"/>
    </row>
    <row r="109" spans="1:8" x14ac:dyDescent="0.3">
      <c r="A109" s="241">
        <v>0.35069444444525288</v>
      </c>
      <c r="B109" s="144">
        <v>53.414400000000001</v>
      </c>
      <c r="C109" s="144"/>
      <c r="D109" s="144"/>
      <c r="E109" s="144"/>
      <c r="F109" s="144"/>
      <c r="G109" s="144"/>
      <c r="H109" s="144"/>
    </row>
    <row r="110" spans="1:8" x14ac:dyDescent="0.3">
      <c r="A110" s="241">
        <v>0.35416666666424135</v>
      </c>
      <c r="B110" s="144">
        <v>42.433100000000003</v>
      </c>
      <c r="C110" s="144"/>
      <c r="D110" s="144"/>
      <c r="E110" s="144"/>
      <c r="F110" s="144"/>
      <c r="G110" s="144"/>
      <c r="H110" s="144"/>
    </row>
    <row r="111" spans="1:8" x14ac:dyDescent="0.3">
      <c r="A111" s="241">
        <v>0.35763888889050577</v>
      </c>
      <c r="B111" s="144">
        <v>38.625999999999998</v>
      </c>
      <c r="C111" s="144"/>
      <c r="D111" s="144"/>
      <c r="E111" s="144"/>
      <c r="F111" s="144"/>
      <c r="G111" s="144"/>
      <c r="H111" s="144"/>
    </row>
    <row r="112" spans="1:8" x14ac:dyDescent="0.3">
      <c r="A112" s="241">
        <v>0.36111111110949423</v>
      </c>
      <c r="B112" s="144">
        <v>126.5501</v>
      </c>
      <c r="C112" s="144"/>
      <c r="D112" s="144"/>
      <c r="E112" s="144"/>
      <c r="F112" s="144"/>
      <c r="G112" s="144"/>
      <c r="H112" s="144"/>
    </row>
    <row r="113" spans="1:8" x14ac:dyDescent="0.3">
      <c r="A113" s="241">
        <v>0.36458333333575865</v>
      </c>
      <c r="B113" s="144">
        <v>64.847399999999993</v>
      </c>
      <c r="C113" s="144"/>
      <c r="D113" s="144"/>
      <c r="E113" s="144"/>
      <c r="F113" s="144"/>
      <c r="G113" s="144"/>
      <c r="H113" s="144"/>
    </row>
    <row r="114" spans="1:8" x14ac:dyDescent="0.3">
      <c r="A114" s="241">
        <v>0.36805555555474712</v>
      </c>
      <c r="B114" s="144">
        <v>42.433199999999999</v>
      </c>
      <c r="C114" s="144"/>
      <c r="D114" s="144"/>
      <c r="E114" s="144"/>
      <c r="F114" s="144"/>
      <c r="G114" s="144"/>
      <c r="H114" s="144"/>
    </row>
    <row r="115" spans="1:8" x14ac:dyDescent="0.3">
      <c r="A115" s="241">
        <v>0.37152777778101154</v>
      </c>
      <c r="B115" s="144">
        <v>42.433300000000003</v>
      </c>
      <c r="C115" s="144"/>
      <c r="D115" s="144"/>
      <c r="E115" s="144"/>
      <c r="F115" s="144"/>
      <c r="G115" s="144"/>
      <c r="H115" s="144"/>
    </row>
    <row r="116" spans="1:8" x14ac:dyDescent="0.3">
      <c r="A116" s="241">
        <v>0.375</v>
      </c>
      <c r="B116" s="144">
        <v>155.40100000000001</v>
      </c>
      <c r="C116" s="144"/>
      <c r="D116" s="144"/>
      <c r="E116" s="144"/>
      <c r="F116" s="144"/>
      <c r="G116" s="144"/>
      <c r="H116" s="144"/>
    </row>
    <row r="117" spans="1:8" x14ac:dyDescent="0.3">
      <c r="A117" s="241">
        <v>0.37847222221898846</v>
      </c>
      <c r="B117" s="144">
        <v>30.186</v>
      </c>
      <c r="C117" s="144"/>
      <c r="D117" s="144"/>
      <c r="E117" s="144"/>
      <c r="F117" s="144"/>
      <c r="G117" s="144"/>
      <c r="H117" s="144"/>
    </row>
    <row r="118" spans="1:8" x14ac:dyDescent="0.3">
      <c r="A118" s="241">
        <v>0.38194444444525288</v>
      </c>
      <c r="B118" s="144">
        <v>13.224</v>
      </c>
      <c r="C118" s="144"/>
      <c r="D118" s="144"/>
      <c r="E118" s="144"/>
      <c r="F118" s="144"/>
      <c r="G118" s="144"/>
      <c r="H118" s="144"/>
    </row>
    <row r="119" spans="1:8" x14ac:dyDescent="0.3">
      <c r="A119" s="241">
        <v>0.38541666666424135</v>
      </c>
      <c r="B119" s="144">
        <v>34.151400000000002</v>
      </c>
      <c r="C119" s="144"/>
      <c r="D119" s="144"/>
      <c r="E119" s="144"/>
      <c r="F119" s="144"/>
      <c r="G119" s="144"/>
      <c r="H119" s="144"/>
    </row>
    <row r="120" spans="1:8" x14ac:dyDescent="0.3">
      <c r="A120" s="241">
        <v>0.38888888889050577</v>
      </c>
      <c r="B120" s="144">
        <v>20.904699999999998</v>
      </c>
      <c r="C120" s="144"/>
      <c r="D120" s="144"/>
      <c r="E120" s="144"/>
      <c r="F120" s="144"/>
      <c r="G120" s="144"/>
      <c r="H120" s="144"/>
    </row>
    <row r="121" spans="1:8" x14ac:dyDescent="0.3">
      <c r="A121" s="241">
        <v>0.39236111110949423</v>
      </c>
      <c r="B121" s="144">
        <v>-375.84809999999999</v>
      </c>
      <c r="C121" s="144"/>
      <c r="D121" s="144"/>
      <c r="E121" s="144"/>
      <c r="F121" s="144"/>
      <c r="G121" s="144"/>
      <c r="H121" s="144"/>
    </row>
    <row r="122" spans="1:8" x14ac:dyDescent="0.3">
      <c r="A122" s="241">
        <v>0.39583333333575865</v>
      </c>
      <c r="B122" s="144">
        <v>108.73</v>
      </c>
      <c r="C122" s="144"/>
      <c r="D122" s="144"/>
      <c r="E122" s="144"/>
      <c r="F122" s="144"/>
      <c r="G122" s="144"/>
      <c r="H122" s="144"/>
    </row>
    <row r="123" spans="1:8" x14ac:dyDescent="0.3">
      <c r="A123" s="241">
        <v>0.39930555555474712</v>
      </c>
      <c r="B123" s="144">
        <v>-142.44820000000001</v>
      </c>
      <c r="C123" s="144"/>
      <c r="D123" s="144"/>
      <c r="E123" s="144"/>
      <c r="F123" s="144"/>
      <c r="G123" s="144"/>
      <c r="H123" s="144"/>
    </row>
    <row r="124" spans="1:8" x14ac:dyDescent="0.3">
      <c r="A124" s="241">
        <v>0.40277777778101154</v>
      </c>
      <c r="B124" s="144">
        <v>1E-4</v>
      </c>
      <c r="C124" s="144"/>
      <c r="D124" s="144"/>
      <c r="E124" s="144"/>
      <c r="F124" s="144"/>
      <c r="G124" s="144"/>
      <c r="H124" s="144"/>
    </row>
    <row r="125" spans="1:8" x14ac:dyDescent="0.3">
      <c r="A125" s="241">
        <v>0.40625</v>
      </c>
      <c r="B125" s="144">
        <v>-76.23</v>
      </c>
      <c r="C125" s="144"/>
      <c r="D125" s="144"/>
      <c r="E125" s="144"/>
      <c r="F125" s="144"/>
      <c r="G125" s="144"/>
      <c r="H125" s="144"/>
    </row>
    <row r="126" spans="1:8" x14ac:dyDescent="0.3">
      <c r="A126" s="241">
        <v>0.40972222221898846</v>
      </c>
      <c r="B126" s="144">
        <v>-50.01</v>
      </c>
      <c r="C126" s="144"/>
      <c r="D126" s="144"/>
      <c r="E126" s="144"/>
      <c r="F126" s="144"/>
      <c r="G126" s="144"/>
      <c r="H126" s="144"/>
    </row>
    <row r="127" spans="1:8" x14ac:dyDescent="0.3">
      <c r="A127" s="241">
        <v>0.41319444444525288</v>
      </c>
      <c r="B127" s="144">
        <v>-39.619999999999997</v>
      </c>
      <c r="C127" s="144"/>
      <c r="D127" s="144"/>
      <c r="E127" s="144"/>
      <c r="F127" s="144"/>
      <c r="G127" s="144"/>
      <c r="H127" s="144"/>
    </row>
    <row r="128" spans="1:8" x14ac:dyDescent="0.3">
      <c r="A128" s="241">
        <v>0.41666666666424135</v>
      </c>
      <c r="B128" s="144">
        <v>58.66</v>
      </c>
      <c r="C128" s="144"/>
      <c r="D128" s="144"/>
      <c r="E128" s="144"/>
      <c r="F128" s="144"/>
      <c r="G128" s="144"/>
      <c r="H128" s="144"/>
    </row>
    <row r="129" spans="1:8" x14ac:dyDescent="0.3">
      <c r="A129" s="241">
        <v>0.42013888889050577</v>
      </c>
      <c r="B129" s="144">
        <v>19.2</v>
      </c>
      <c r="C129" s="144"/>
      <c r="D129" s="144"/>
      <c r="E129" s="144"/>
      <c r="F129" s="144"/>
      <c r="G129" s="144"/>
      <c r="H129" s="144"/>
    </row>
    <row r="130" spans="1:8" x14ac:dyDescent="0.3">
      <c r="A130" s="241">
        <v>0.42361111110949423</v>
      </c>
      <c r="B130" s="144">
        <v>15.86</v>
      </c>
      <c r="C130" s="144"/>
      <c r="D130" s="144"/>
      <c r="E130" s="144"/>
      <c r="F130" s="144"/>
      <c r="G130" s="144"/>
      <c r="H130" s="144"/>
    </row>
    <row r="131" spans="1:8" x14ac:dyDescent="0.3">
      <c r="A131" s="241">
        <v>0.42708333333575865</v>
      </c>
      <c r="B131" s="144">
        <v>-1000</v>
      </c>
      <c r="C131" s="144"/>
      <c r="D131" s="144"/>
      <c r="E131" s="144"/>
      <c r="F131" s="144"/>
      <c r="G131" s="144"/>
      <c r="H131" s="144"/>
    </row>
    <row r="132" spans="1:8" x14ac:dyDescent="0.3">
      <c r="A132" s="241">
        <v>0.43055555555474712</v>
      </c>
      <c r="B132" s="144">
        <v>250</v>
      </c>
      <c r="C132" s="144"/>
      <c r="D132" s="144"/>
      <c r="E132" s="144"/>
      <c r="F132" s="144"/>
      <c r="G132" s="144"/>
      <c r="H132" s="144"/>
    </row>
    <row r="133" spans="1:8" x14ac:dyDescent="0.3">
      <c r="A133" s="241">
        <v>0.43402777778101154</v>
      </c>
      <c r="B133" s="144">
        <v>250</v>
      </c>
      <c r="C133" s="144"/>
      <c r="D133" s="144"/>
      <c r="E133" s="144"/>
      <c r="F133" s="144"/>
      <c r="G133" s="144"/>
      <c r="H133" s="144"/>
    </row>
    <row r="134" spans="1:8" x14ac:dyDescent="0.3">
      <c r="A134" s="241">
        <v>0.4375</v>
      </c>
      <c r="B134" s="144">
        <v>160</v>
      </c>
      <c r="C134" s="144"/>
      <c r="D134" s="144"/>
      <c r="E134" s="144"/>
      <c r="F134" s="144"/>
      <c r="G134" s="144"/>
      <c r="H134" s="144"/>
    </row>
    <row r="135" spans="1:8" x14ac:dyDescent="0.3">
      <c r="A135" s="241">
        <v>0.44097222221898846</v>
      </c>
      <c r="B135" s="144">
        <v>-100</v>
      </c>
      <c r="C135" s="144"/>
      <c r="D135" s="144"/>
      <c r="E135" s="144"/>
      <c r="F135" s="144"/>
      <c r="G135" s="144"/>
      <c r="H135" s="144"/>
    </row>
    <row r="136" spans="1:8" x14ac:dyDescent="0.3">
      <c r="A136" s="241">
        <v>0.44444444444525288</v>
      </c>
      <c r="B136" s="144">
        <v>-39.619999999999997</v>
      </c>
      <c r="C136" s="144"/>
      <c r="D136" s="144"/>
      <c r="E136" s="144"/>
      <c r="F136" s="144"/>
      <c r="G136" s="144"/>
      <c r="H136" s="144"/>
    </row>
    <row r="137" spans="1:8" x14ac:dyDescent="0.3">
      <c r="A137" s="241">
        <v>0.44791666666424135</v>
      </c>
      <c r="B137" s="144">
        <v>-39.619999999999997</v>
      </c>
      <c r="C137" s="144"/>
      <c r="D137" s="144"/>
      <c r="E137" s="144"/>
      <c r="F137" s="144"/>
      <c r="G137" s="144"/>
      <c r="H137" s="144"/>
    </row>
    <row r="138" spans="1:8" x14ac:dyDescent="0.3">
      <c r="A138" s="241">
        <v>0.45138888889050577</v>
      </c>
      <c r="B138" s="144">
        <v>20.12</v>
      </c>
      <c r="C138" s="144"/>
      <c r="D138" s="144"/>
      <c r="E138" s="144"/>
      <c r="F138" s="144"/>
      <c r="G138" s="144"/>
      <c r="H138" s="144"/>
    </row>
    <row r="139" spans="1:8" x14ac:dyDescent="0.3">
      <c r="A139" s="241">
        <v>0.45486111110949423</v>
      </c>
      <c r="B139" s="144">
        <v>-33.25</v>
      </c>
      <c r="C139" s="144"/>
      <c r="D139" s="144"/>
      <c r="E139" s="144"/>
      <c r="F139" s="144"/>
      <c r="G139" s="144"/>
      <c r="H139" s="144"/>
    </row>
    <row r="140" spans="1:8" x14ac:dyDescent="0.3">
      <c r="A140" s="241">
        <v>0.45833333333575865</v>
      </c>
      <c r="B140" s="144">
        <v>13.706300000000001</v>
      </c>
      <c r="C140" s="144"/>
      <c r="D140" s="144"/>
      <c r="E140" s="144"/>
      <c r="F140" s="144"/>
      <c r="G140" s="144"/>
      <c r="H140" s="144"/>
    </row>
    <row r="141" spans="1:8" x14ac:dyDescent="0.3">
      <c r="A141" s="241">
        <v>0.46180555555474712</v>
      </c>
      <c r="B141" s="144">
        <v>-1.05</v>
      </c>
      <c r="C141" s="144"/>
      <c r="D141" s="144"/>
      <c r="E141" s="144"/>
      <c r="F141" s="144"/>
      <c r="G141" s="144"/>
      <c r="H141" s="144"/>
    </row>
    <row r="142" spans="1:8" x14ac:dyDescent="0.3">
      <c r="A142" s="241">
        <v>0.46527777778101154</v>
      </c>
      <c r="B142" s="144">
        <v>-336.00170000000003</v>
      </c>
      <c r="C142" s="144"/>
      <c r="D142" s="144"/>
      <c r="E142" s="144"/>
      <c r="F142" s="144"/>
      <c r="G142" s="144"/>
      <c r="H142" s="144"/>
    </row>
    <row r="143" spans="1:8" x14ac:dyDescent="0.3">
      <c r="A143" s="241">
        <v>0.46875</v>
      </c>
      <c r="B143" s="144">
        <v>1E-4</v>
      </c>
      <c r="C143" s="144"/>
      <c r="D143" s="144"/>
      <c r="E143" s="144"/>
      <c r="F143" s="144"/>
      <c r="G143" s="144"/>
      <c r="H143" s="144"/>
    </row>
    <row r="144" spans="1:8" x14ac:dyDescent="0.3">
      <c r="A144" s="241">
        <v>0.47222222221898846</v>
      </c>
      <c r="B144" s="144">
        <v>11.78</v>
      </c>
      <c r="C144" s="144"/>
      <c r="D144" s="144"/>
      <c r="E144" s="144"/>
      <c r="F144" s="144"/>
      <c r="G144" s="144"/>
      <c r="H144" s="144"/>
    </row>
    <row r="145" spans="1:8" x14ac:dyDescent="0.3">
      <c r="A145" s="241">
        <v>0.47569444444525288</v>
      </c>
      <c r="B145" s="144">
        <v>19.2</v>
      </c>
      <c r="C145" s="144"/>
      <c r="D145" s="144"/>
      <c r="E145" s="144"/>
      <c r="F145" s="144"/>
      <c r="G145" s="144"/>
      <c r="H145" s="144"/>
    </row>
    <row r="146" spans="1:8" x14ac:dyDescent="0.3">
      <c r="A146" s="241">
        <v>0.47916666666424135</v>
      </c>
      <c r="B146" s="144">
        <v>19.2</v>
      </c>
      <c r="C146" s="144"/>
      <c r="D146" s="144"/>
      <c r="E146" s="144"/>
      <c r="F146" s="144"/>
      <c r="G146" s="144"/>
      <c r="H146" s="144"/>
    </row>
    <row r="147" spans="1:8" x14ac:dyDescent="0.3">
      <c r="A147" s="241">
        <v>0.48263888889050577</v>
      </c>
      <c r="B147" s="144">
        <v>-78.41</v>
      </c>
      <c r="C147" s="144"/>
      <c r="D147" s="144"/>
      <c r="E147" s="144"/>
      <c r="F147" s="144"/>
      <c r="G147" s="144"/>
      <c r="H147" s="144"/>
    </row>
    <row r="148" spans="1:8" x14ac:dyDescent="0.3">
      <c r="A148" s="241">
        <v>0.48611111110949423</v>
      </c>
      <c r="B148" s="144">
        <v>25.879899999999999</v>
      </c>
      <c r="C148" s="144"/>
      <c r="D148" s="144"/>
      <c r="E148" s="144"/>
      <c r="F148" s="144"/>
      <c r="G148" s="144"/>
      <c r="H148" s="144"/>
    </row>
    <row r="149" spans="1:8" x14ac:dyDescent="0.3">
      <c r="A149" s="241">
        <v>0.48958333333575865</v>
      </c>
      <c r="B149" s="144">
        <v>-10</v>
      </c>
      <c r="C149" s="144"/>
      <c r="D149" s="144"/>
      <c r="E149" s="144"/>
      <c r="F149" s="144"/>
      <c r="G149" s="144"/>
      <c r="H149" s="144"/>
    </row>
    <row r="150" spans="1:8" x14ac:dyDescent="0.3">
      <c r="A150" s="241">
        <v>0.49305555555474712</v>
      </c>
      <c r="B150" s="144">
        <v>-52.71</v>
      </c>
      <c r="C150" s="144"/>
      <c r="D150" s="144"/>
      <c r="E150" s="144"/>
      <c r="F150" s="144"/>
      <c r="G150" s="144"/>
      <c r="H150" s="144"/>
    </row>
    <row r="151" spans="1:8" x14ac:dyDescent="0.3">
      <c r="A151" s="241">
        <v>0.49652777778101154</v>
      </c>
      <c r="B151" s="144">
        <v>-33.25</v>
      </c>
      <c r="C151" s="144"/>
      <c r="D151" s="144"/>
      <c r="E151" s="144"/>
      <c r="F151" s="144"/>
      <c r="G151" s="144"/>
      <c r="H151" s="144"/>
    </row>
    <row r="152" spans="1:8" x14ac:dyDescent="0.3">
      <c r="A152" s="241">
        <v>0.5</v>
      </c>
      <c r="B152" s="144">
        <v>25.88</v>
      </c>
      <c r="C152" s="144"/>
      <c r="D152" s="144"/>
      <c r="E152" s="144"/>
      <c r="F152" s="144"/>
      <c r="G152" s="144"/>
      <c r="H152" s="144"/>
    </row>
    <row r="153" spans="1:8" x14ac:dyDescent="0.3">
      <c r="A153" s="241">
        <v>0.50347222221898846</v>
      </c>
      <c r="B153" s="144">
        <v>-51.88</v>
      </c>
      <c r="C153" s="144"/>
      <c r="D153" s="144"/>
      <c r="E153" s="144"/>
      <c r="F153" s="144"/>
      <c r="G153" s="144"/>
      <c r="H153" s="144"/>
    </row>
    <row r="154" spans="1:8" x14ac:dyDescent="0.3">
      <c r="A154" s="241">
        <v>0.50694444444525288</v>
      </c>
      <c r="B154" s="144">
        <v>-2</v>
      </c>
      <c r="C154" s="144"/>
      <c r="D154" s="144"/>
      <c r="E154" s="144"/>
      <c r="F154" s="144"/>
      <c r="G154" s="144"/>
      <c r="H154" s="144"/>
    </row>
    <row r="155" spans="1:8" x14ac:dyDescent="0.3">
      <c r="A155" s="241">
        <v>0.51041666666424135</v>
      </c>
      <c r="B155" s="144">
        <v>-36.630000000000003</v>
      </c>
      <c r="C155" s="144"/>
      <c r="D155" s="144"/>
      <c r="E155" s="144"/>
      <c r="F155" s="144"/>
      <c r="G155" s="144"/>
      <c r="H155" s="144"/>
    </row>
    <row r="156" spans="1:8" x14ac:dyDescent="0.3">
      <c r="A156" s="241">
        <v>0.51388888889050577</v>
      </c>
      <c r="B156" s="144">
        <v>-39.619999999999997</v>
      </c>
      <c r="C156" s="144"/>
      <c r="D156" s="144"/>
      <c r="E156" s="144"/>
      <c r="F156" s="144"/>
      <c r="G156" s="144"/>
      <c r="H156" s="144"/>
    </row>
    <row r="157" spans="1:8" x14ac:dyDescent="0.3">
      <c r="A157" s="241">
        <v>0.51736111110949423</v>
      </c>
      <c r="B157" s="144">
        <v>18.510000000000002</v>
      </c>
      <c r="C157" s="144"/>
      <c r="D157" s="144"/>
      <c r="E157" s="144"/>
      <c r="F157" s="144"/>
      <c r="G157" s="144"/>
      <c r="H157" s="144"/>
    </row>
    <row r="158" spans="1:8" x14ac:dyDescent="0.3">
      <c r="A158" s="241">
        <v>0.52083333333575865</v>
      </c>
      <c r="B158" s="144">
        <v>33.1</v>
      </c>
      <c r="C158" s="144"/>
      <c r="D158" s="144"/>
      <c r="E158" s="144"/>
      <c r="F158" s="144"/>
      <c r="G158" s="144"/>
      <c r="H158" s="144"/>
    </row>
    <row r="159" spans="1:8" x14ac:dyDescent="0.3">
      <c r="A159" s="241">
        <v>0.52430555555474712</v>
      </c>
      <c r="B159" s="144">
        <v>-39.619999999999997</v>
      </c>
      <c r="C159" s="144"/>
      <c r="D159" s="144"/>
      <c r="E159" s="144"/>
      <c r="F159" s="144"/>
      <c r="G159" s="144"/>
      <c r="H159" s="144"/>
    </row>
    <row r="160" spans="1:8" x14ac:dyDescent="0.3">
      <c r="A160" s="241">
        <v>0.52777777778101154</v>
      </c>
      <c r="B160" s="144">
        <v>32.24</v>
      </c>
      <c r="C160" s="144"/>
      <c r="D160" s="144"/>
      <c r="E160" s="144"/>
      <c r="F160" s="144"/>
      <c r="G160" s="144"/>
      <c r="H160" s="144"/>
    </row>
    <row r="161" spans="1:8" x14ac:dyDescent="0.3">
      <c r="A161" s="241">
        <v>0.53125</v>
      </c>
      <c r="B161" s="144">
        <v>37.47</v>
      </c>
      <c r="C161" s="144"/>
      <c r="D161" s="144"/>
      <c r="E161" s="144"/>
      <c r="F161" s="144"/>
      <c r="G161" s="144"/>
      <c r="H161" s="144"/>
    </row>
    <row r="162" spans="1:8" x14ac:dyDescent="0.3">
      <c r="A162" s="241">
        <v>0.53472222221898846</v>
      </c>
      <c r="B162" s="144">
        <v>33.15</v>
      </c>
      <c r="C162" s="144"/>
      <c r="D162" s="144"/>
      <c r="E162" s="144"/>
      <c r="F162" s="144"/>
      <c r="G162" s="144"/>
      <c r="H162" s="144"/>
    </row>
    <row r="163" spans="1:8" x14ac:dyDescent="0.3">
      <c r="A163" s="241">
        <v>0.53819444444525288</v>
      </c>
      <c r="B163" s="144">
        <v>8347.7001999999993</v>
      </c>
      <c r="C163" s="144"/>
      <c r="D163" s="144"/>
      <c r="E163" s="144"/>
      <c r="F163" s="144"/>
      <c r="G163" s="144"/>
      <c r="H163" s="144"/>
    </row>
    <row r="164" spans="1:8" x14ac:dyDescent="0.3">
      <c r="A164" s="241">
        <v>0.54166666666424135</v>
      </c>
      <c r="B164" s="144">
        <v>-999.99969999999996</v>
      </c>
      <c r="C164" s="144"/>
      <c r="D164" s="144"/>
      <c r="E164" s="144"/>
      <c r="F164" s="144"/>
      <c r="G164" s="144"/>
      <c r="H164" s="144"/>
    </row>
    <row r="165" spans="1:8" x14ac:dyDescent="0.3">
      <c r="A165" s="241">
        <v>0.54513888889050577</v>
      </c>
      <c r="B165" s="144">
        <v>-76.23</v>
      </c>
      <c r="C165" s="144"/>
      <c r="D165" s="144"/>
      <c r="E165" s="144"/>
      <c r="F165" s="144"/>
      <c r="G165" s="144"/>
      <c r="H165" s="144"/>
    </row>
    <row r="166" spans="1:8" x14ac:dyDescent="0.3">
      <c r="A166" s="241">
        <v>0.54861111110949423</v>
      </c>
      <c r="B166" s="144">
        <v>19.66</v>
      </c>
      <c r="C166" s="144"/>
      <c r="D166" s="144"/>
      <c r="E166" s="144"/>
      <c r="F166" s="144"/>
      <c r="G166" s="144"/>
      <c r="H166" s="144"/>
    </row>
    <row r="167" spans="1:8" x14ac:dyDescent="0.3">
      <c r="A167" s="241">
        <v>0.55208333333575865</v>
      </c>
      <c r="B167" s="144">
        <v>133.7236</v>
      </c>
      <c r="C167" s="144"/>
      <c r="D167" s="144"/>
      <c r="E167" s="144"/>
      <c r="F167" s="144"/>
      <c r="G167" s="144"/>
      <c r="H167" s="144"/>
    </row>
    <row r="168" spans="1:8" x14ac:dyDescent="0.3">
      <c r="A168" s="241">
        <v>0.55555555555474712</v>
      </c>
      <c r="B168" s="144">
        <v>199.20609999999999</v>
      </c>
      <c r="C168" s="144"/>
      <c r="D168" s="144"/>
      <c r="E168" s="144"/>
      <c r="F168" s="144"/>
      <c r="G168" s="144"/>
      <c r="H168" s="144"/>
    </row>
    <row r="169" spans="1:8" x14ac:dyDescent="0.3">
      <c r="A169" s="241">
        <v>0.55902777778101154</v>
      </c>
      <c r="B169" s="144">
        <v>-67.558599999999998</v>
      </c>
      <c r="C169" s="144"/>
      <c r="D169" s="144"/>
      <c r="E169" s="144"/>
      <c r="F169" s="144"/>
      <c r="G169" s="144"/>
      <c r="H169" s="144"/>
    </row>
    <row r="170" spans="1:8" x14ac:dyDescent="0.3">
      <c r="A170" s="241">
        <v>0.5625</v>
      </c>
      <c r="B170" s="144">
        <v>-56.3872</v>
      </c>
      <c r="C170" s="144"/>
      <c r="D170" s="144"/>
      <c r="E170" s="144"/>
      <c r="F170" s="144"/>
      <c r="G170" s="144"/>
      <c r="H170" s="144"/>
    </row>
    <row r="171" spans="1:8" x14ac:dyDescent="0.3">
      <c r="A171" s="241">
        <v>0.56597222221898846</v>
      </c>
      <c r="B171" s="144">
        <v>-39.619999999999997</v>
      </c>
      <c r="C171" s="144"/>
      <c r="D171" s="144"/>
      <c r="E171" s="144"/>
      <c r="F171" s="144"/>
      <c r="G171" s="144"/>
      <c r="H171" s="144"/>
    </row>
    <row r="172" spans="1:8" x14ac:dyDescent="0.3">
      <c r="A172" s="241">
        <v>0.56944444444525288</v>
      </c>
      <c r="B172" s="144">
        <v>33.1</v>
      </c>
      <c r="C172" s="144"/>
      <c r="D172" s="144"/>
      <c r="E172" s="144"/>
      <c r="F172" s="144"/>
      <c r="G172" s="144"/>
      <c r="H172" s="144"/>
    </row>
    <row r="173" spans="1:8" x14ac:dyDescent="0.3">
      <c r="A173" s="241">
        <v>0.57291666666424135</v>
      </c>
      <c r="B173" s="144">
        <v>33.15</v>
      </c>
      <c r="C173" s="144"/>
      <c r="D173" s="144"/>
      <c r="E173" s="144"/>
      <c r="F173" s="144"/>
      <c r="G173" s="144"/>
      <c r="H173" s="144"/>
    </row>
    <row r="174" spans="1:8" x14ac:dyDescent="0.3">
      <c r="A174" s="241">
        <v>0.57638888889050577</v>
      </c>
      <c r="B174" s="144">
        <v>33.1</v>
      </c>
      <c r="C174" s="144"/>
      <c r="D174" s="144"/>
      <c r="E174" s="144"/>
      <c r="F174" s="144"/>
      <c r="G174" s="144"/>
      <c r="H174" s="144"/>
    </row>
    <row r="175" spans="1:8" x14ac:dyDescent="0.3">
      <c r="A175" s="241">
        <v>0.57986111110949423</v>
      </c>
      <c r="B175" s="144">
        <v>48.170099999999998</v>
      </c>
      <c r="C175" s="144"/>
      <c r="D175" s="144"/>
      <c r="E175" s="144"/>
      <c r="F175" s="144"/>
      <c r="G175" s="144"/>
      <c r="H175" s="144"/>
    </row>
    <row r="176" spans="1:8" x14ac:dyDescent="0.3">
      <c r="A176" s="241">
        <v>0.58333333333575865</v>
      </c>
      <c r="B176" s="144">
        <v>41.1</v>
      </c>
      <c r="C176" s="144"/>
      <c r="D176" s="144"/>
      <c r="E176" s="144"/>
      <c r="F176" s="144"/>
      <c r="G176" s="144"/>
      <c r="H176" s="144"/>
    </row>
    <row r="177" spans="1:8" x14ac:dyDescent="0.3">
      <c r="A177" s="241">
        <v>0.58680555555474712</v>
      </c>
      <c r="B177" s="144">
        <v>51.15</v>
      </c>
      <c r="C177" s="144"/>
      <c r="D177" s="144"/>
      <c r="E177" s="144"/>
      <c r="F177" s="144"/>
      <c r="G177" s="144"/>
      <c r="H177" s="144"/>
    </row>
    <row r="178" spans="1:8" x14ac:dyDescent="0.3">
      <c r="A178" s="241">
        <v>0.59027777778101154</v>
      </c>
      <c r="B178" s="144">
        <v>41.15</v>
      </c>
      <c r="C178" s="144"/>
      <c r="D178" s="144"/>
      <c r="E178" s="144"/>
      <c r="F178" s="144"/>
      <c r="G178" s="144"/>
      <c r="H178" s="144"/>
    </row>
    <row r="179" spans="1:8" x14ac:dyDescent="0.3">
      <c r="A179" s="241">
        <v>0.59375</v>
      </c>
      <c r="B179" s="144">
        <v>36.619999999999997</v>
      </c>
      <c r="C179" s="144"/>
      <c r="D179" s="144"/>
      <c r="E179" s="144"/>
      <c r="F179" s="144"/>
      <c r="G179" s="144"/>
      <c r="H179" s="144"/>
    </row>
    <row r="180" spans="1:8" x14ac:dyDescent="0.3">
      <c r="A180" s="241">
        <v>0.59722222221898846</v>
      </c>
      <c r="B180" s="144">
        <v>44.002400000000002</v>
      </c>
      <c r="C180" s="144"/>
      <c r="D180" s="144"/>
      <c r="E180" s="144"/>
      <c r="F180" s="144"/>
      <c r="G180" s="144"/>
      <c r="H180" s="144"/>
    </row>
    <row r="181" spans="1:8" x14ac:dyDescent="0.3">
      <c r="A181" s="241">
        <v>0.60069444444525288</v>
      </c>
      <c r="B181" s="144">
        <v>29.918600000000001</v>
      </c>
      <c r="C181" s="144"/>
      <c r="D181" s="144"/>
      <c r="E181" s="144"/>
      <c r="F181" s="144"/>
      <c r="G181" s="144"/>
      <c r="H181" s="144"/>
    </row>
    <row r="182" spans="1:8" x14ac:dyDescent="0.3">
      <c r="A182" s="241">
        <v>0.60416666666424135</v>
      </c>
      <c r="B182" s="144">
        <v>155.40090000000001</v>
      </c>
      <c r="C182" s="144"/>
      <c r="D182" s="144"/>
      <c r="E182" s="144"/>
      <c r="F182" s="144"/>
      <c r="G182" s="144"/>
      <c r="H182" s="144"/>
    </row>
    <row r="183" spans="1:8" x14ac:dyDescent="0.3">
      <c r="A183" s="241">
        <v>0.60763888889050577</v>
      </c>
      <c r="B183" s="144">
        <v>189.9913</v>
      </c>
      <c r="C183" s="144"/>
      <c r="D183" s="144"/>
      <c r="E183" s="144"/>
      <c r="F183" s="144"/>
      <c r="G183" s="144"/>
      <c r="H183" s="144"/>
    </row>
    <row r="184" spans="1:8" x14ac:dyDescent="0.3">
      <c r="A184" s="241">
        <v>0.61111111110949423</v>
      </c>
      <c r="B184" s="144">
        <v>14.0342</v>
      </c>
      <c r="C184" s="144"/>
      <c r="D184" s="144"/>
      <c r="E184" s="144"/>
      <c r="F184" s="144"/>
      <c r="G184" s="144"/>
      <c r="H184" s="144"/>
    </row>
    <row r="185" spans="1:8" x14ac:dyDescent="0.3">
      <c r="A185" s="241">
        <v>0.61458333333575865</v>
      </c>
      <c r="B185" s="144">
        <v>56.73</v>
      </c>
      <c r="C185" s="144"/>
      <c r="D185" s="144"/>
      <c r="E185" s="144"/>
      <c r="F185" s="144"/>
      <c r="G185" s="144"/>
      <c r="H185" s="144"/>
    </row>
    <row r="186" spans="1:8" x14ac:dyDescent="0.3">
      <c r="A186" s="241">
        <v>0.61805555555474712</v>
      </c>
      <c r="B186" s="144">
        <v>56.73</v>
      </c>
      <c r="C186" s="144"/>
      <c r="D186" s="144"/>
      <c r="E186" s="144"/>
      <c r="F186" s="144"/>
      <c r="G186" s="144"/>
      <c r="H186" s="144"/>
    </row>
    <row r="187" spans="1:8" x14ac:dyDescent="0.3">
      <c r="A187" s="241">
        <v>0.62152777778101154</v>
      </c>
      <c r="B187" s="144">
        <v>43</v>
      </c>
      <c r="C187" s="144"/>
      <c r="D187" s="144"/>
      <c r="E187" s="144"/>
      <c r="F187" s="144"/>
      <c r="G187" s="144"/>
      <c r="H187" s="144"/>
    </row>
    <row r="188" spans="1:8" x14ac:dyDescent="0.3">
      <c r="A188" s="241">
        <v>0.625</v>
      </c>
      <c r="B188" s="144">
        <v>32.24</v>
      </c>
      <c r="C188" s="144"/>
      <c r="D188" s="144"/>
      <c r="E188" s="144"/>
      <c r="F188" s="144"/>
      <c r="G188" s="144"/>
      <c r="H188" s="144"/>
    </row>
    <row r="189" spans="1:8" x14ac:dyDescent="0.3">
      <c r="A189" s="241">
        <v>0.62847222221898846</v>
      </c>
      <c r="B189" s="144">
        <v>55.561799999999998</v>
      </c>
      <c r="C189" s="144"/>
      <c r="D189" s="144"/>
      <c r="E189" s="144"/>
      <c r="F189" s="144"/>
      <c r="G189" s="144"/>
      <c r="H189" s="144"/>
    </row>
    <row r="190" spans="1:8" x14ac:dyDescent="0.3">
      <c r="A190" s="241">
        <v>0.63194444444525288</v>
      </c>
      <c r="B190" s="144">
        <v>24.51</v>
      </c>
      <c r="C190" s="144"/>
      <c r="D190" s="144"/>
      <c r="E190" s="144"/>
      <c r="F190" s="144"/>
      <c r="G190" s="144"/>
      <c r="H190" s="144"/>
    </row>
    <row r="191" spans="1:8" x14ac:dyDescent="0.3">
      <c r="A191" s="241">
        <v>0.63541666666424135</v>
      </c>
      <c r="B191" s="144">
        <v>19.6449</v>
      </c>
      <c r="C191" s="144"/>
      <c r="D191" s="144"/>
      <c r="E191" s="144"/>
      <c r="F191" s="144"/>
      <c r="G191" s="144"/>
      <c r="H191" s="144"/>
    </row>
    <row r="192" spans="1:8" x14ac:dyDescent="0.3">
      <c r="A192" s="241">
        <v>0.63888888889050577</v>
      </c>
      <c r="B192" s="144">
        <v>214.13570000000001</v>
      </c>
      <c r="C192" s="144"/>
      <c r="D192" s="144"/>
      <c r="E192" s="144"/>
      <c r="F192" s="144"/>
      <c r="G192" s="144"/>
      <c r="H192" s="144"/>
    </row>
    <row r="193" spans="1:8" x14ac:dyDescent="0.3">
      <c r="A193" s="241">
        <v>0.64236111110949423</v>
      </c>
      <c r="B193" s="144">
        <v>239.79220000000001</v>
      </c>
      <c r="C193" s="144"/>
      <c r="D193" s="144"/>
      <c r="E193" s="144"/>
      <c r="F193" s="144"/>
      <c r="G193" s="144"/>
      <c r="H193" s="144"/>
    </row>
    <row r="194" spans="1:8" x14ac:dyDescent="0.3">
      <c r="A194" s="241">
        <v>0.64583333333575865</v>
      </c>
      <c r="B194" s="144">
        <v>207.13</v>
      </c>
      <c r="C194" s="144"/>
      <c r="D194" s="144"/>
      <c r="E194" s="144"/>
      <c r="F194" s="144"/>
      <c r="G194" s="144"/>
      <c r="H194" s="144"/>
    </row>
    <row r="195" spans="1:8" x14ac:dyDescent="0.3">
      <c r="A195" s="241">
        <v>0.64930555555474712</v>
      </c>
      <c r="B195" s="144">
        <v>217.45750000000001</v>
      </c>
      <c r="C195" s="144"/>
      <c r="D195" s="144"/>
      <c r="E195" s="144"/>
      <c r="F195" s="144"/>
      <c r="G195" s="144"/>
      <c r="H195" s="144"/>
    </row>
    <row r="196" spans="1:8" x14ac:dyDescent="0.3">
      <c r="A196" s="241">
        <v>0.65277777778101154</v>
      </c>
      <c r="B196" s="144">
        <v>207.13</v>
      </c>
      <c r="C196" s="144"/>
      <c r="D196" s="144"/>
      <c r="E196" s="144"/>
      <c r="F196" s="144"/>
      <c r="G196" s="144"/>
      <c r="H196" s="144"/>
    </row>
    <row r="197" spans="1:8" x14ac:dyDescent="0.3">
      <c r="A197" s="241">
        <v>0.65625</v>
      </c>
      <c r="B197" s="144">
        <v>219.63659999999999</v>
      </c>
      <c r="C197" s="144"/>
      <c r="D197" s="144"/>
      <c r="E197" s="144"/>
      <c r="F197" s="144"/>
      <c r="G197" s="144"/>
      <c r="H197" s="144"/>
    </row>
    <row r="198" spans="1:8" x14ac:dyDescent="0.3">
      <c r="A198" s="241">
        <v>0.65972222221898846</v>
      </c>
      <c r="B198" s="144">
        <v>2823.8256999999999</v>
      </c>
      <c r="C198" s="144"/>
      <c r="D198" s="144"/>
      <c r="E198" s="144"/>
      <c r="F198" s="144"/>
      <c r="G198" s="144"/>
      <c r="H198" s="144"/>
    </row>
    <row r="199" spans="1:8" x14ac:dyDescent="0.3">
      <c r="A199" s="241">
        <v>0.66319444444525288</v>
      </c>
      <c r="B199" s="144">
        <v>170.3158</v>
      </c>
      <c r="C199" s="144"/>
      <c r="D199" s="144"/>
      <c r="E199" s="144"/>
      <c r="F199" s="144"/>
      <c r="G199" s="144"/>
      <c r="H199" s="144"/>
    </row>
    <row r="200" spans="1:8" x14ac:dyDescent="0.3">
      <c r="A200" s="241">
        <v>0.66666666666424135</v>
      </c>
      <c r="B200" s="144">
        <v>-413.30380000000002</v>
      </c>
      <c r="C200" s="144"/>
      <c r="D200" s="144"/>
      <c r="E200" s="144"/>
      <c r="F200" s="144"/>
      <c r="G200" s="144"/>
      <c r="H200" s="144"/>
    </row>
    <row r="201" spans="1:8" x14ac:dyDescent="0.3">
      <c r="A201" s="241">
        <v>0.67013888889050577</v>
      </c>
      <c r="B201" s="144">
        <v>-39.619999999999997</v>
      </c>
      <c r="C201" s="144"/>
      <c r="D201" s="144"/>
      <c r="E201" s="144"/>
      <c r="F201" s="144"/>
      <c r="G201" s="144"/>
      <c r="H201" s="144"/>
    </row>
    <row r="202" spans="1:8" x14ac:dyDescent="0.3">
      <c r="A202" s="241">
        <v>0.67361111110949423</v>
      </c>
      <c r="B202" s="144">
        <v>30.4071</v>
      </c>
      <c r="C202" s="144"/>
      <c r="D202" s="144"/>
      <c r="E202" s="144"/>
      <c r="F202" s="144"/>
      <c r="G202" s="144"/>
      <c r="H202" s="144"/>
    </row>
    <row r="203" spans="1:8" x14ac:dyDescent="0.3">
      <c r="A203" s="241">
        <v>0.67708333333575865</v>
      </c>
      <c r="B203" s="144">
        <v>36.560099999999998</v>
      </c>
      <c r="C203" s="144"/>
      <c r="D203" s="144"/>
      <c r="E203" s="144"/>
      <c r="F203" s="144"/>
      <c r="G203" s="144"/>
      <c r="H203" s="144"/>
    </row>
    <row r="204" spans="1:8" x14ac:dyDescent="0.3">
      <c r="A204" s="241">
        <v>0.68055555555474712</v>
      </c>
      <c r="B204" s="144">
        <v>199.20590000000001</v>
      </c>
      <c r="C204" s="144"/>
      <c r="D204" s="144"/>
      <c r="E204" s="144"/>
      <c r="F204" s="144"/>
      <c r="G204" s="144"/>
      <c r="H204" s="144"/>
    </row>
    <row r="205" spans="1:8" x14ac:dyDescent="0.3">
      <c r="A205" s="241">
        <v>0.68402777778101154</v>
      </c>
      <c r="B205" s="144">
        <v>145.24639999999999</v>
      </c>
      <c r="C205" s="144"/>
      <c r="D205" s="144"/>
      <c r="E205" s="144"/>
      <c r="F205" s="144"/>
      <c r="G205" s="144"/>
      <c r="H205" s="144"/>
    </row>
    <row r="206" spans="1:8" x14ac:dyDescent="0.3">
      <c r="A206" s="241">
        <v>0.6875</v>
      </c>
      <c r="B206" s="144">
        <v>-823.92349999999999</v>
      </c>
      <c r="C206" s="144"/>
      <c r="D206" s="144"/>
      <c r="E206" s="144"/>
      <c r="F206" s="144"/>
      <c r="G206" s="144"/>
      <c r="H206" s="144"/>
    </row>
    <row r="207" spans="1:8" x14ac:dyDescent="0.3">
      <c r="A207" s="241">
        <v>0.69097222221898846</v>
      </c>
      <c r="B207" s="144">
        <v>38.559100000000001</v>
      </c>
      <c r="C207" s="144"/>
      <c r="D207" s="144"/>
      <c r="E207" s="144"/>
      <c r="F207" s="144"/>
      <c r="G207" s="144"/>
      <c r="H207" s="144"/>
    </row>
    <row r="208" spans="1:8" x14ac:dyDescent="0.3">
      <c r="A208" s="241">
        <v>0.69444444444525288</v>
      </c>
      <c r="B208" s="144">
        <v>57.83</v>
      </c>
      <c r="C208" s="144"/>
      <c r="D208" s="144"/>
      <c r="E208" s="144"/>
      <c r="F208" s="144"/>
      <c r="G208" s="144"/>
      <c r="H208" s="144"/>
    </row>
    <row r="209" spans="1:8" x14ac:dyDescent="0.3">
      <c r="A209" s="241">
        <v>0.69791666666424135</v>
      </c>
      <c r="B209" s="144">
        <v>60</v>
      </c>
      <c r="C209" s="144"/>
      <c r="D209" s="144"/>
      <c r="E209" s="144"/>
      <c r="F209" s="144"/>
      <c r="G209" s="144"/>
      <c r="H209" s="144"/>
    </row>
    <row r="210" spans="1:8" x14ac:dyDescent="0.3">
      <c r="A210" s="241">
        <v>0.70138888889050577</v>
      </c>
      <c r="B210" s="144">
        <v>60</v>
      </c>
      <c r="C210" s="144"/>
      <c r="D210" s="144"/>
      <c r="E210" s="144"/>
      <c r="F210" s="144"/>
      <c r="G210" s="144"/>
      <c r="H210" s="144"/>
    </row>
    <row r="211" spans="1:8" x14ac:dyDescent="0.3">
      <c r="A211" s="241">
        <v>0.70486111110949423</v>
      </c>
      <c r="B211" s="144">
        <v>60</v>
      </c>
      <c r="C211" s="144"/>
      <c r="D211" s="144"/>
      <c r="E211" s="144"/>
      <c r="F211" s="144"/>
      <c r="G211" s="144"/>
      <c r="H211" s="144"/>
    </row>
    <row r="212" spans="1:8" x14ac:dyDescent="0.3">
      <c r="A212" s="241">
        <v>0.70833333333575865</v>
      </c>
      <c r="B212" s="144">
        <v>60.8</v>
      </c>
      <c r="C212" s="144"/>
      <c r="D212" s="144"/>
      <c r="E212" s="144"/>
      <c r="F212" s="144"/>
      <c r="G212" s="144"/>
      <c r="H212" s="144"/>
    </row>
    <row r="213" spans="1:8" x14ac:dyDescent="0.3">
      <c r="A213" s="241">
        <v>0.71180555555474712</v>
      </c>
      <c r="B213" s="144">
        <v>60</v>
      </c>
      <c r="C213" s="144"/>
      <c r="D213" s="144"/>
      <c r="E213" s="144"/>
      <c r="F213" s="144"/>
      <c r="G213" s="144"/>
      <c r="H213" s="144"/>
    </row>
    <row r="214" spans="1:8" x14ac:dyDescent="0.3">
      <c r="A214" s="241">
        <v>0.71527777778101154</v>
      </c>
      <c r="B214" s="144">
        <v>60</v>
      </c>
      <c r="C214" s="144"/>
      <c r="D214" s="144"/>
      <c r="E214" s="144"/>
      <c r="F214" s="144"/>
      <c r="G214" s="144"/>
      <c r="H214" s="144"/>
    </row>
    <row r="215" spans="1:8" x14ac:dyDescent="0.3">
      <c r="A215" s="241">
        <v>0.71875</v>
      </c>
      <c r="B215" s="144">
        <v>60</v>
      </c>
      <c r="C215" s="144"/>
      <c r="D215" s="144"/>
      <c r="E215" s="144"/>
      <c r="F215" s="144"/>
      <c r="G215" s="144"/>
      <c r="H215" s="144"/>
    </row>
    <row r="216" spans="1:8" x14ac:dyDescent="0.3">
      <c r="A216" s="241">
        <v>0.72222222221898846</v>
      </c>
      <c r="B216" s="144">
        <v>56.7301</v>
      </c>
      <c r="C216" s="144"/>
      <c r="D216" s="144"/>
      <c r="E216" s="144"/>
      <c r="F216" s="144"/>
      <c r="G216" s="144"/>
      <c r="H216" s="144"/>
    </row>
    <row r="217" spans="1:8" x14ac:dyDescent="0.3">
      <c r="A217" s="241">
        <v>0.72569444444525288</v>
      </c>
      <c r="B217" s="144">
        <v>63.15</v>
      </c>
      <c r="C217" s="144"/>
      <c r="D217" s="144"/>
      <c r="E217" s="144"/>
      <c r="F217" s="144"/>
      <c r="G217" s="144"/>
      <c r="H217" s="144"/>
    </row>
    <row r="218" spans="1:8" x14ac:dyDescent="0.3">
      <c r="A218" s="241">
        <v>0.72916666666424135</v>
      </c>
      <c r="B218" s="144">
        <v>79.888099999999994</v>
      </c>
      <c r="C218" s="144"/>
      <c r="D218" s="144"/>
      <c r="E218" s="144"/>
      <c r="F218" s="144"/>
      <c r="G218" s="144"/>
      <c r="H218" s="144"/>
    </row>
    <row r="219" spans="1:8" x14ac:dyDescent="0.3">
      <c r="A219" s="241">
        <v>0.73263888889050577</v>
      </c>
      <c r="B219" s="144">
        <v>97.730199999999996</v>
      </c>
      <c r="C219" s="144"/>
      <c r="D219" s="144"/>
      <c r="E219" s="144"/>
      <c r="F219" s="144"/>
      <c r="G219" s="144"/>
      <c r="H219" s="144"/>
    </row>
    <row r="220" spans="1:8" x14ac:dyDescent="0.3">
      <c r="A220" s="241">
        <v>0.73611111110949423</v>
      </c>
      <c r="B220" s="144">
        <v>116.8999</v>
      </c>
      <c r="C220" s="144"/>
      <c r="D220" s="144"/>
      <c r="E220" s="144"/>
      <c r="F220" s="144"/>
      <c r="G220" s="144"/>
      <c r="H220" s="144"/>
    </row>
    <row r="221" spans="1:8" x14ac:dyDescent="0.3">
      <c r="A221" s="241">
        <v>0.73958333333575865</v>
      </c>
      <c r="B221" s="144">
        <v>97.730199999999996</v>
      </c>
      <c r="C221" s="144"/>
      <c r="D221" s="144"/>
      <c r="E221" s="144"/>
      <c r="F221" s="144"/>
      <c r="G221" s="144"/>
      <c r="H221" s="144"/>
    </row>
    <row r="222" spans="1:8" x14ac:dyDescent="0.3">
      <c r="A222" s="241">
        <v>0.74305555555474712</v>
      </c>
      <c r="B222" s="144">
        <v>110.4003</v>
      </c>
      <c r="C222" s="144"/>
      <c r="D222" s="144"/>
      <c r="E222" s="144"/>
      <c r="F222" s="144"/>
      <c r="G222" s="144"/>
      <c r="H222" s="144"/>
    </row>
    <row r="223" spans="1:8" x14ac:dyDescent="0.3">
      <c r="A223" s="241">
        <v>0.74652777778101154</v>
      </c>
      <c r="B223" s="144">
        <v>99.2</v>
      </c>
      <c r="C223" s="144"/>
      <c r="D223" s="144"/>
      <c r="E223" s="144"/>
      <c r="F223" s="144"/>
      <c r="G223" s="144"/>
      <c r="H223" s="144"/>
    </row>
    <row r="224" spans="1:8" x14ac:dyDescent="0.3">
      <c r="A224" s="241">
        <v>0.75</v>
      </c>
      <c r="B224" s="144">
        <v>112.7801</v>
      </c>
      <c r="C224" s="144"/>
      <c r="D224" s="144"/>
      <c r="E224" s="144"/>
      <c r="F224" s="144"/>
      <c r="G224" s="144"/>
      <c r="H224" s="144"/>
    </row>
    <row r="225" spans="1:8" x14ac:dyDescent="0.3">
      <c r="A225" s="241">
        <v>0.75347222221898846</v>
      </c>
      <c r="B225" s="144">
        <v>116.8999</v>
      </c>
      <c r="C225" s="144"/>
      <c r="D225" s="144"/>
      <c r="E225" s="144"/>
      <c r="F225" s="144"/>
      <c r="G225" s="144"/>
      <c r="H225" s="144"/>
    </row>
    <row r="226" spans="1:8" x14ac:dyDescent="0.3">
      <c r="A226" s="241">
        <v>0.75694444444525288</v>
      </c>
      <c r="B226" s="144">
        <v>135.2175</v>
      </c>
      <c r="C226" s="144"/>
      <c r="D226" s="144"/>
      <c r="E226" s="144"/>
      <c r="F226" s="144"/>
      <c r="G226" s="144"/>
      <c r="H226" s="144"/>
    </row>
    <row r="227" spans="1:8" x14ac:dyDescent="0.3">
      <c r="A227" s="241">
        <v>0.76041666666424135</v>
      </c>
      <c r="B227" s="144">
        <v>124.6888</v>
      </c>
      <c r="C227" s="144"/>
      <c r="D227" s="144"/>
      <c r="E227" s="144"/>
      <c r="F227" s="144"/>
      <c r="G227" s="144"/>
      <c r="H227" s="144"/>
    </row>
    <row r="228" spans="1:8" x14ac:dyDescent="0.3">
      <c r="A228" s="241">
        <v>0.76388888889050577</v>
      </c>
      <c r="B228" s="144">
        <v>129.3603</v>
      </c>
      <c r="C228" s="144"/>
      <c r="D228" s="144"/>
      <c r="E228" s="144"/>
      <c r="F228" s="144"/>
      <c r="G228" s="144"/>
      <c r="H228" s="144"/>
    </row>
    <row r="229" spans="1:8" x14ac:dyDescent="0.3">
      <c r="A229" s="241">
        <v>0.76736111110949423</v>
      </c>
      <c r="B229" s="144">
        <v>128.74950000000001</v>
      </c>
      <c r="C229" s="144"/>
      <c r="D229" s="144"/>
      <c r="E229" s="144"/>
      <c r="F229" s="144"/>
      <c r="G229" s="144"/>
      <c r="H229" s="144"/>
    </row>
    <row r="230" spans="1:8" x14ac:dyDescent="0.3">
      <c r="A230" s="241">
        <v>0.77083333333575865</v>
      </c>
      <c r="B230" s="144">
        <v>88.277100000000004</v>
      </c>
      <c r="C230" s="144"/>
      <c r="D230" s="144"/>
      <c r="E230" s="144"/>
      <c r="F230" s="144"/>
      <c r="G230" s="144"/>
      <c r="H230" s="144"/>
    </row>
    <row r="231" spans="1:8" x14ac:dyDescent="0.3">
      <c r="A231" s="241">
        <v>0.77430555555474712</v>
      </c>
      <c r="B231" s="144">
        <v>99.2</v>
      </c>
      <c r="C231" s="144"/>
      <c r="D231" s="144"/>
      <c r="E231" s="144"/>
      <c r="F231" s="144"/>
      <c r="G231" s="144"/>
      <c r="H231" s="144"/>
    </row>
    <row r="232" spans="1:8" x14ac:dyDescent="0.3">
      <c r="A232" s="241">
        <v>0.77777777778101154</v>
      </c>
      <c r="B232" s="144">
        <v>122.00020000000001</v>
      </c>
      <c r="C232" s="144"/>
      <c r="D232" s="144"/>
      <c r="E232" s="144"/>
      <c r="F232" s="144"/>
      <c r="G232" s="144"/>
      <c r="H232" s="144"/>
    </row>
    <row r="233" spans="1:8" x14ac:dyDescent="0.3">
      <c r="A233" s="241">
        <v>0.78125</v>
      </c>
      <c r="B233" s="144">
        <v>135.4186</v>
      </c>
      <c r="C233" s="144"/>
      <c r="D233" s="144"/>
      <c r="E233" s="144"/>
      <c r="F233" s="144"/>
      <c r="G233" s="144"/>
      <c r="H233" s="144"/>
    </row>
    <row r="234" spans="1:8" x14ac:dyDescent="0.3">
      <c r="A234" s="241">
        <v>0.78472222221898846</v>
      </c>
      <c r="B234" s="144">
        <v>90.875</v>
      </c>
      <c r="C234" s="144"/>
      <c r="D234" s="144"/>
      <c r="E234" s="144"/>
      <c r="F234" s="144"/>
      <c r="G234" s="144"/>
      <c r="H234" s="144"/>
    </row>
    <row r="235" spans="1:8" x14ac:dyDescent="0.3">
      <c r="A235" s="241">
        <v>0.78819444444525288</v>
      </c>
      <c r="B235" s="144">
        <v>87.86</v>
      </c>
      <c r="C235" s="144"/>
      <c r="D235" s="144"/>
      <c r="E235" s="144"/>
      <c r="F235" s="144"/>
      <c r="G235" s="144"/>
      <c r="H235" s="144"/>
    </row>
    <row r="236" spans="1:8" x14ac:dyDescent="0.3">
      <c r="A236" s="241">
        <v>0.79166666666424135</v>
      </c>
      <c r="B236" s="144">
        <v>79.405799999999999</v>
      </c>
      <c r="C236" s="144"/>
      <c r="D236" s="144"/>
      <c r="E236" s="144"/>
      <c r="F236" s="144"/>
      <c r="G236" s="144"/>
      <c r="H236" s="144"/>
    </row>
    <row r="237" spans="1:8" x14ac:dyDescent="0.3">
      <c r="A237" s="241">
        <v>0.79513888889050577</v>
      </c>
      <c r="B237" s="144">
        <v>78.495000000000005</v>
      </c>
      <c r="C237" s="144"/>
      <c r="D237" s="144"/>
      <c r="E237" s="144"/>
      <c r="F237" s="144"/>
      <c r="G237" s="144"/>
      <c r="H237" s="144"/>
    </row>
    <row r="238" spans="1:8" x14ac:dyDescent="0.3">
      <c r="A238" s="241">
        <v>0.79861111110949423</v>
      </c>
      <c r="B238" s="144">
        <v>74.953199999999995</v>
      </c>
      <c r="C238" s="144"/>
      <c r="D238" s="144"/>
      <c r="E238" s="144"/>
      <c r="F238" s="144"/>
      <c r="G238" s="144"/>
      <c r="H238" s="144"/>
    </row>
    <row r="239" spans="1:8" x14ac:dyDescent="0.3">
      <c r="A239" s="241">
        <v>0.80208333333575865</v>
      </c>
      <c r="B239" s="144">
        <v>78.943799999999996</v>
      </c>
      <c r="C239" s="144"/>
      <c r="D239" s="144"/>
      <c r="E239" s="144"/>
      <c r="F239" s="144"/>
      <c r="G239" s="144"/>
      <c r="H239" s="144"/>
    </row>
    <row r="240" spans="1:8" x14ac:dyDescent="0.3">
      <c r="A240" s="241">
        <v>0.80555555555474712</v>
      </c>
      <c r="B240" s="144">
        <v>69.054100000000005</v>
      </c>
      <c r="C240" s="144"/>
      <c r="D240" s="144"/>
      <c r="E240" s="144"/>
      <c r="F240" s="144"/>
      <c r="G240" s="144"/>
      <c r="H240" s="144"/>
    </row>
    <row r="241" spans="1:8" x14ac:dyDescent="0.3">
      <c r="A241" s="241">
        <v>0.80902777778101154</v>
      </c>
      <c r="B241" s="144">
        <v>62.1736</v>
      </c>
      <c r="C241" s="144"/>
      <c r="D241" s="144"/>
      <c r="E241" s="144"/>
      <c r="F241" s="144"/>
      <c r="G241" s="144"/>
      <c r="H241" s="144"/>
    </row>
    <row r="242" spans="1:8" x14ac:dyDescent="0.3">
      <c r="A242" s="241">
        <v>0.8125</v>
      </c>
      <c r="B242" s="144">
        <v>62.973799999999997</v>
      </c>
      <c r="C242" s="144"/>
      <c r="D242" s="144"/>
      <c r="E242" s="144"/>
      <c r="F242" s="144"/>
      <c r="G242" s="144"/>
      <c r="H242" s="144"/>
    </row>
    <row r="243" spans="1:8" x14ac:dyDescent="0.3">
      <c r="A243" s="241">
        <v>0.81597222221898846</v>
      </c>
      <c r="B243" s="144">
        <v>63.375999999999998</v>
      </c>
      <c r="C243" s="144"/>
      <c r="D243" s="144"/>
      <c r="E243" s="144"/>
      <c r="F243" s="144"/>
      <c r="G243" s="144"/>
      <c r="H243" s="144"/>
    </row>
    <row r="244" spans="1:8" x14ac:dyDescent="0.3">
      <c r="A244" s="241">
        <v>0.81944444444525288</v>
      </c>
      <c r="B244" s="144">
        <v>69.740399999999994</v>
      </c>
      <c r="C244" s="144"/>
      <c r="D244" s="144"/>
      <c r="E244" s="144"/>
      <c r="F244" s="144"/>
      <c r="G244" s="144"/>
      <c r="H244" s="144"/>
    </row>
    <row r="245" spans="1:8" x14ac:dyDescent="0.3">
      <c r="A245" s="241">
        <v>0.82291666666424135</v>
      </c>
      <c r="B245" s="144">
        <v>71.186999999999998</v>
      </c>
      <c r="C245" s="144"/>
      <c r="D245" s="144"/>
      <c r="E245" s="144"/>
      <c r="F245" s="144"/>
      <c r="G245" s="144"/>
      <c r="H245" s="144"/>
    </row>
    <row r="246" spans="1:8" x14ac:dyDescent="0.3">
      <c r="A246" s="241">
        <v>0.82638888889050577</v>
      </c>
      <c r="B246" s="144">
        <v>63.15</v>
      </c>
      <c r="C246" s="144"/>
      <c r="D246" s="144"/>
      <c r="E246" s="144"/>
      <c r="F246" s="144"/>
      <c r="G246" s="144"/>
      <c r="H246" s="144"/>
    </row>
    <row r="247" spans="1:8" x14ac:dyDescent="0.3">
      <c r="A247" s="241">
        <v>0.82986111110949423</v>
      </c>
      <c r="B247" s="144">
        <v>65.298500000000004</v>
      </c>
      <c r="C247" s="144"/>
      <c r="D247" s="144"/>
      <c r="E247" s="144"/>
      <c r="F247" s="144"/>
      <c r="G247" s="144"/>
      <c r="H247" s="144"/>
    </row>
    <row r="248" spans="1:8" x14ac:dyDescent="0.3">
      <c r="A248" s="241">
        <v>0.83333333333575865</v>
      </c>
      <c r="B248" s="144">
        <v>61.067100000000003</v>
      </c>
      <c r="C248" s="144"/>
      <c r="D248" s="144"/>
      <c r="E248" s="144"/>
      <c r="F248" s="144"/>
      <c r="G248" s="144"/>
      <c r="H248" s="144"/>
    </row>
    <row r="249" spans="1:8" x14ac:dyDescent="0.3">
      <c r="A249" s="241">
        <v>0.83680555555474712</v>
      </c>
      <c r="B249" s="144">
        <v>71.681600000000003</v>
      </c>
      <c r="C249" s="144"/>
      <c r="D249" s="144"/>
      <c r="E249" s="144"/>
      <c r="F249" s="144"/>
      <c r="G249" s="144"/>
      <c r="H249" s="144"/>
    </row>
    <row r="250" spans="1:8" x14ac:dyDescent="0.3">
      <c r="A250" s="241">
        <v>0.84027777778101154</v>
      </c>
      <c r="B250" s="144">
        <v>62.058599999999998</v>
      </c>
      <c r="C250" s="144"/>
      <c r="D250" s="144"/>
      <c r="E250" s="144"/>
      <c r="F250" s="144"/>
      <c r="G250" s="144"/>
      <c r="H250" s="144"/>
    </row>
    <row r="251" spans="1:8" x14ac:dyDescent="0.3">
      <c r="A251" s="241">
        <v>0.84375</v>
      </c>
      <c r="B251" s="144">
        <v>60.52</v>
      </c>
      <c r="C251" s="144"/>
      <c r="D251" s="144"/>
      <c r="E251" s="144"/>
      <c r="F251" s="144"/>
      <c r="G251" s="144"/>
      <c r="H251" s="144"/>
    </row>
    <row r="252" spans="1:8" x14ac:dyDescent="0.3">
      <c r="A252" s="241">
        <v>0.84722222221898846</v>
      </c>
      <c r="B252" s="144">
        <v>59.7072</v>
      </c>
      <c r="C252" s="144"/>
      <c r="D252" s="144"/>
      <c r="E252" s="144"/>
      <c r="F252" s="144"/>
      <c r="G252" s="144"/>
      <c r="H252" s="144"/>
    </row>
    <row r="253" spans="1:8" x14ac:dyDescent="0.3">
      <c r="A253" s="241">
        <v>0.85069444444525288</v>
      </c>
      <c r="B253" s="144">
        <v>61.441400000000002</v>
      </c>
      <c r="C253" s="144"/>
      <c r="D253" s="144"/>
      <c r="E253" s="144"/>
      <c r="F253" s="144"/>
      <c r="G253" s="144"/>
      <c r="H253" s="144"/>
    </row>
    <row r="254" spans="1:8" x14ac:dyDescent="0.3">
      <c r="A254" s="241">
        <v>0.85416666666424135</v>
      </c>
      <c r="B254" s="144">
        <v>59.814399999999999</v>
      </c>
      <c r="C254" s="144"/>
      <c r="D254" s="144"/>
      <c r="E254" s="144"/>
      <c r="F254" s="144"/>
      <c r="G254" s="144"/>
      <c r="H254" s="144"/>
    </row>
    <row r="255" spans="1:8" x14ac:dyDescent="0.3">
      <c r="A255" s="241">
        <v>0.85763888889050577</v>
      </c>
      <c r="B255" s="144">
        <v>61.819800000000001</v>
      </c>
      <c r="C255" s="144"/>
      <c r="D255" s="144"/>
      <c r="E255" s="144"/>
      <c r="F255" s="144"/>
      <c r="G255" s="144"/>
      <c r="H255" s="144"/>
    </row>
    <row r="256" spans="1:8" x14ac:dyDescent="0.3">
      <c r="A256" s="241">
        <v>0.86111111110949423</v>
      </c>
      <c r="B256" s="144">
        <v>75.313699999999997</v>
      </c>
      <c r="C256" s="144"/>
      <c r="D256" s="144"/>
      <c r="E256" s="144"/>
      <c r="F256" s="144"/>
      <c r="G256" s="144"/>
      <c r="H256" s="144"/>
    </row>
    <row r="257" spans="1:8" x14ac:dyDescent="0.3">
      <c r="A257" s="241">
        <v>0.86458333333575865</v>
      </c>
      <c r="B257" s="144">
        <v>124.4</v>
      </c>
      <c r="C257" s="144"/>
      <c r="D257" s="144"/>
      <c r="E257" s="144"/>
      <c r="F257" s="144"/>
      <c r="G257" s="144"/>
      <c r="H257" s="144"/>
    </row>
    <row r="258" spans="1:8" x14ac:dyDescent="0.3">
      <c r="A258" s="241">
        <v>0.86805555555474712</v>
      </c>
      <c r="B258" s="144">
        <v>113.52370000000001</v>
      </c>
      <c r="C258" s="144"/>
      <c r="D258" s="144"/>
      <c r="E258" s="144"/>
      <c r="F258" s="144"/>
      <c r="G258" s="144"/>
      <c r="H258" s="144"/>
    </row>
    <row r="259" spans="1:8" x14ac:dyDescent="0.3">
      <c r="A259" s="241">
        <v>0.87152777778101154</v>
      </c>
      <c r="B259" s="144">
        <v>93.460300000000004</v>
      </c>
      <c r="C259" s="144"/>
      <c r="D259" s="144"/>
      <c r="E259" s="144"/>
      <c r="F259" s="144"/>
      <c r="G259" s="144"/>
      <c r="H259" s="144"/>
    </row>
    <row r="260" spans="1:8" x14ac:dyDescent="0.3">
      <c r="A260" s="241">
        <v>0.875</v>
      </c>
      <c r="B260" s="144">
        <v>91.760300000000001</v>
      </c>
      <c r="C260" s="144"/>
      <c r="D260" s="144"/>
      <c r="E260" s="144"/>
      <c r="F260" s="144"/>
      <c r="G260" s="144"/>
      <c r="H260" s="144"/>
    </row>
    <row r="261" spans="1:8" x14ac:dyDescent="0.3">
      <c r="A261" s="241">
        <v>0.87847222221898846</v>
      </c>
      <c r="B261" s="144">
        <v>97.730199999999996</v>
      </c>
      <c r="C261" s="144"/>
      <c r="D261" s="144"/>
      <c r="E261" s="144"/>
      <c r="F261" s="144"/>
      <c r="G261" s="144"/>
      <c r="H261" s="144"/>
    </row>
    <row r="262" spans="1:8" x14ac:dyDescent="0.3">
      <c r="A262" s="241">
        <v>0.88194444444525288</v>
      </c>
      <c r="B262" s="144">
        <v>78.17</v>
      </c>
      <c r="C262" s="144"/>
      <c r="D262" s="144"/>
      <c r="E262" s="144"/>
      <c r="F262" s="144"/>
      <c r="G262" s="144"/>
      <c r="H262" s="144"/>
    </row>
    <row r="263" spans="1:8" x14ac:dyDescent="0.3">
      <c r="A263" s="241">
        <v>0.88541666666424135</v>
      </c>
      <c r="B263" s="144">
        <v>76.449200000000005</v>
      </c>
      <c r="C263" s="144"/>
      <c r="D263" s="144"/>
      <c r="E263" s="144"/>
      <c r="F263" s="144"/>
      <c r="G263" s="144"/>
      <c r="H263" s="144"/>
    </row>
    <row r="264" spans="1:8" x14ac:dyDescent="0.3">
      <c r="A264" s="241">
        <v>0.88888888889050577</v>
      </c>
      <c r="B264" s="144">
        <v>60</v>
      </c>
      <c r="C264" s="144"/>
      <c r="D264" s="144"/>
      <c r="E264" s="144"/>
      <c r="F264" s="144"/>
      <c r="G264" s="144"/>
      <c r="H264" s="144"/>
    </row>
    <row r="265" spans="1:8" x14ac:dyDescent="0.3">
      <c r="A265" s="241">
        <v>0.89236111110949423</v>
      </c>
      <c r="B265" s="144">
        <v>51.2239</v>
      </c>
      <c r="C265" s="144"/>
      <c r="D265" s="144"/>
      <c r="E265" s="144"/>
      <c r="F265" s="144"/>
      <c r="G265" s="144"/>
      <c r="H265" s="144"/>
    </row>
    <row r="266" spans="1:8" x14ac:dyDescent="0.3">
      <c r="A266" s="241">
        <v>0.89583333333575865</v>
      </c>
      <c r="B266" s="144">
        <v>51.250799999999998</v>
      </c>
      <c r="C266" s="144"/>
      <c r="D266" s="144"/>
      <c r="E266" s="144"/>
      <c r="F266" s="144"/>
      <c r="G266" s="144"/>
      <c r="H266" s="144"/>
    </row>
    <row r="267" spans="1:8" x14ac:dyDescent="0.3">
      <c r="A267" s="241">
        <v>0.89930555555474712</v>
      </c>
      <c r="B267" s="144">
        <v>59.536099999999998</v>
      </c>
      <c r="C267" s="144"/>
      <c r="D267" s="144"/>
      <c r="E267" s="144"/>
      <c r="F267" s="144"/>
      <c r="G267" s="144"/>
      <c r="H267" s="144"/>
    </row>
    <row r="268" spans="1:8" x14ac:dyDescent="0.3">
      <c r="A268" s="241">
        <v>0.90277777778101154</v>
      </c>
      <c r="B268" s="144">
        <v>53.742100000000001</v>
      </c>
      <c r="C268" s="144"/>
      <c r="D268" s="144"/>
      <c r="E268" s="144"/>
      <c r="F268" s="144"/>
      <c r="G268" s="144"/>
      <c r="H268" s="144"/>
    </row>
    <row r="269" spans="1:8" x14ac:dyDescent="0.3">
      <c r="A269" s="241">
        <v>0.90625</v>
      </c>
      <c r="B269" s="144">
        <v>53.069099999999999</v>
      </c>
      <c r="C269" s="144"/>
      <c r="D269" s="144"/>
      <c r="E269" s="144"/>
      <c r="F269" s="144"/>
      <c r="G269" s="144"/>
      <c r="H269" s="144"/>
    </row>
    <row r="270" spans="1:8" x14ac:dyDescent="0.3">
      <c r="A270" s="241">
        <v>0.90972222221898846</v>
      </c>
      <c r="B270" s="144">
        <v>48.200299999999999</v>
      </c>
      <c r="C270" s="144"/>
      <c r="D270" s="144"/>
      <c r="E270" s="144"/>
      <c r="F270" s="144"/>
      <c r="G270" s="144"/>
      <c r="H270" s="144"/>
    </row>
    <row r="271" spans="1:8" x14ac:dyDescent="0.3">
      <c r="A271" s="241">
        <v>0.91319444444525288</v>
      </c>
      <c r="B271" s="144">
        <v>44.66</v>
      </c>
      <c r="C271" s="144"/>
      <c r="D271" s="144"/>
      <c r="E271" s="144"/>
      <c r="F271" s="144"/>
      <c r="G271" s="144"/>
      <c r="H271" s="144"/>
    </row>
    <row r="272" spans="1:8" x14ac:dyDescent="0.3">
      <c r="A272" s="241">
        <v>0.91666666666424135</v>
      </c>
      <c r="B272" s="144">
        <v>44.099400000000003</v>
      </c>
      <c r="C272" s="144"/>
      <c r="D272" s="144"/>
      <c r="E272" s="144"/>
      <c r="F272" s="144"/>
      <c r="G272" s="144"/>
      <c r="H272" s="144"/>
    </row>
    <row r="273" spans="1:8" x14ac:dyDescent="0.3">
      <c r="A273" s="241">
        <v>0.92013888889050577</v>
      </c>
      <c r="B273" s="144">
        <v>60</v>
      </c>
      <c r="C273" s="144"/>
      <c r="D273" s="144"/>
      <c r="E273" s="144"/>
      <c r="F273" s="144"/>
      <c r="G273" s="144"/>
      <c r="H273" s="144"/>
    </row>
    <row r="274" spans="1:8" x14ac:dyDescent="0.3">
      <c r="A274" s="241">
        <v>0.92361111110949423</v>
      </c>
      <c r="B274" s="144">
        <v>51.233199999999997</v>
      </c>
      <c r="C274" s="144"/>
      <c r="D274" s="144"/>
      <c r="E274" s="144"/>
      <c r="F274" s="144"/>
      <c r="G274" s="144"/>
      <c r="H274" s="144"/>
    </row>
    <row r="275" spans="1:8" x14ac:dyDescent="0.3">
      <c r="A275" s="241">
        <v>0.92708333333575865</v>
      </c>
      <c r="B275" s="144">
        <v>54</v>
      </c>
      <c r="C275" s="144"/>
      <c r="D275" s="144"/>
      <c r="E275" s="144"/>
      <c r="F275" s="144"/>
      <c r="G275" s="144"/>
      <c r="H275" s="144"/>
    </row>
    <row r="276" spans="1:8" x14ac:dyDescent="0.3">
      <c r="A276" s="241">
        <v>0.93055555555474712</v>
      </c>
      <c r="B276" s="144">
        <v>51.180500000000002</v>
      </c>
      <c r="C276" s="144"/>
      <c r="D276" s="144"/>
      <c r="E276" s="144"/>
      <c r="F276" s="144"/>
      <c r="G276" s="144"/>
      <c r="H276" s="144"/>
    </row>
    <row r="277" spans="1:8" x14ac:dyDescent="0.3">
      <c r="A277" s="241">
        <v>0.93402777778101154</v>
      </c>
      <c r="B277" s="144">
        <v>51.504800000000003</v>
      </c>
      <c r="C277" s="144"/>
      <c r="D277" s="144"/>
      <c r="E277" s="144"/>
      <c r="F277" s="144"/>
      <c r="G277" s="144"/>
      <c r="H277" s="144"/>
    </row>
    <row r="278" spans="1:8" x14ac:dyDescent="0.3">
      <c r="A278" s="241">
        <v>0.9375</v>
      </c>
      <c r="B278" s="144">
        <v>54</v>
      </c>
      <c r="C278" s="144"/>
      <c r="D278" s="144"/>
      <c r="E278" s="144"/>
      <c r="F278" s="144"/>
      <c r="G278" s="144"/>
      <c r="H278" s="144"/>
    </row>
    <row r="279" spans="1:8" x14ac:dyDescent="0.3">
      <c r="A279" s="241">
        <v>0.94097222221898846</v>
      </c>
      <c r="B279" s="144">
        <v>54</v>
      </c>
      <c r="C279" s="144"/>
      <c r="D279" s="144"/>
      <c r="E279" s="144"/>
      <c r="F279" s="144"/>
      <c r="G279" s="144"/>
      <c r="H279" s="144"/>
    </row>
    <row r="280" spans="1:8" x14ac:dyDescent="0.3">
      <c r="A280" s="241">
        <v>0.94444444444525288</v>
      </c>
      <c r="B280" s="144">
        <v>56.561599999999999</v>
      </c>
      <c r="C280" s="144"/>
      <c r="D280" s="144"/>
      <c r="E280" s="144"/>
      <c r="F280" s="144"/>
      <c r="G280" s="144"/>
      <c r="H280" s="144"/>
    </row>
    <row r="281" spans="1:8" x14ac:dyDescent="0.3">
      <c r="A281" s="241">
        <v>0.94791666666424135</v>
      </c>
      <c r="B281" s="144">
        <v>60</v>
      </c>
      <c r="C281" s="144"/>
      <c r="D281" s="144"/>
      <c r="E281" s="144"/>
      <c r="F281" s="144"/>
      <c r="G281" s="144"/>
      <c r="H281" s="144"/>
    </row>
    <row r="282" spans="1:8" x14ac:dyDescent="0.3">
      <c r="A282" s="241">
        <v>0.95138888889050577</v>
      </c>
      <c r="B282" s="144">
        <v>57.136299999999999</v>
      </c>
      <c r="C282" s="144"/>
      <c r="D282" s="144"/>
      <c r="E282" s="144"/>
      <c r="F282" s="144"/>
      <c r="G282" s="144"/>
      <c r="H282" s="144"/>
    </row>
    <row r="283" spans="1:8" x14ac:dyDescent="0.3">
      <c r="A283" s="241">
        <v>0.95486111110949423</v>
      </c>
      <c r="B283" s="144">
        <v>55.3185</v>
      </c>
      <c r="C283" s="144"/>
      <c r="D283" s="144"/>
      <c r="E283" s="144"/>
      <c r="F283" s="144"/>
      <c r="G283" s="144"/>
      <c r="H283" s="144"/>
    </row>
    <row r="284" spans="1:8" x14ac:dyDescent="0.3">
      <c r="A284" s="241">
        <v>0.95833333333575865</v>
      </c>
      <c r="B284" s="144">
        <v>50.973399999999998</v>
      </c>
      <c r="C284" s="144"/>
      <c r="D284" s="144"/>
      <c r="E284" s="144"/>
      <c r="F284" s="144"/>
      <c r="G284" s="144"/>
      <c r="H284" s="144"/>
    </row>
    <row r="285" spans="1:8" x14ac:dyDescent="0.3">
      <c r="A285" s="241">
        <v>0.96180555555474712</v>
      </c>
      <c r="B285" s="144">
        <v>50.928600000000003</v>
      </c>
      <c r="C285" s="144"/>
      <c r="D285" s="144"/>
      <c r="E285" s="144"/>
      <c r="F285" s="144"/>
      <c r="G285" s="144"/>
      <c r="H285" s="144"/>
    </row>
    <row r="286" spans="1:8" x14ac:dyDescent="0.3">
      <c r="A286" s="241">
        <v>0.96527777778101154</v>
      </c>
      <c r="B286" s="144">
        <v>51.15</v>
      </c>
      <c r="C286" s="144"/>
      <c r="D286" s="144"/>
      <c r="E286" s="144"/>
      <c r="F286" s="144"/>
      <c r="G286" s="144"/>
      <c r="H286" s="144"/>
    </row>
    <row r="287" spans="1:8" x14ac:dyDescent="0.3">
      <c r="A287" s="241">
        <v>0.96875</v>
      </c>
      <c r="B287" s="144">
        <v>49.904699999999998</v>
      </c>
      <c r="C287" s="144"/>
      <c r="D287" s="144"/>
      <c r="E287" s="144"/>
      <c r="F287" s="144"/>
      <c r="G287" s="144"/>
      <c r="H287" s="144"/>
    </row>
    <row r="288" spans="1:8" x14ac:dyDescent="0.3">
      <c r="A288" s="241">
        <v>0.97222222221898846</v>
      </c>
      <c r="B288" s="144">
        <v>44.392800000000001</v>
      </c>
      <c r="C288" s="144"/>
      <c r="D288" s="144"/>
      <c r="E288" s="144"/>
      <c r="F288" s="144"/>
      <c r="G288" s="144"/>
      <c r="H288" s="144"/>
    </row>
    <row r="289" spans="1:8" x14ac:dyDescent="0.3">
      <c r="A289" s="241">
        <v>0.97569444444525288</v>
      </c>
      <c r="B289" s="144">
        <v>50.231999999999999</v>
      </c>
      <c r="C289" s="144"/>
      <c r="D289" s="144"/>
      <c r="E289" s="144"/>
      <c r="F289" s="144"/>
      <c r="G289" s="144"/>
      <c r="H289" s="144"/>
    </row>
    <row r="290" spans="1:8" x14ac:dyDescent="0.3">
      <c r="A290" s="241">
        <v>0.97916666666424135</v>
      </c>
      <c r="B290" s="144">
        <v>47.484999999999999</v>
      </c>
      <c r="C290" s="144"/>
      <c r="D290" s="144"/>
      <c r="E290" s="144"/>
      <c r="F290" s="144"/>
      <c r="G290" s="144"/>
      <c r="H290" s="144"/>
    </row>
    <row r="291" spans="1:8" x14ac:dyDescent="0.3">
      <c r="A291" s="241">
        <v>0.98263888889050577</v>
      </c>
      <c r="B291" s="144">
        <v>54</v>
      </c>
      <c r="C291" s="144"/>
      <c r="D291" s="144"/>
      <c r="E291" s="144"/>
      <c r="F291" s="144"/>
      <c r="G291" s="144"/>
      <c r="H291" s="144"/>
    </row>
    <row r="292" spans="1:8" x14ac:dyDescent="0.3">
      <c r="A292" s="241">
        <v>0.98611111110949423</v>
      </c>
      <c r="B292" s="144">
        <v>51.15</v>
      </c>
      <c r="C292" s="144"/>
      <c r="D292" s="144"/>
      <c r="E292" s="144"/>
      <c r="F292" s="144"/>
      <c r="G292" s="144"/>
      <c r="H292" s="144"/>
    </row>
    <row r="293" spans="1:8" x14ac:dyDescent="0.3">
      <c r="A293" s="241">
        <v>0.98958333333575865</v>
      </c>
      <c r="B293" s="144">
        <v>48.779699999999998</v>
      </c>
      <c r="C293" s="144"/>
      <c r="D293" s="144"/>
      <c r="E293" s="144"/>
      <c r="F293" s="144"/>
      <c r="G293" s="144"/>
      <c r="H293" s="144"/>
    </row>
    <row r="294" spans="1:8" x14ac:dyDescent="0.3">
      <c r="A294" s="241">
        <v>0.99305555555474712</v>
      </c>
      <c r="B294" s="144">
        <v>42.812199999999997</v>
      </c>
      <c r="C294" s="144"/>
      <c r="D294" s="144"/>
      <c r="E294" s="144"/>
      <c r="F294" s="144"/>
      <c r="G294" s="144"/>
      <c r="H294" s="144"/>
    </row>
    <row r="295" spans="1:8" x14ac:dyDescent="0.3">
      <c r="A295" s="241">
        <v>0.99652777778101154</v>
      </c>
      <c r="B295" s="144">
        <v>43.195399999999999</v>
      </c>
      <c r="C295" s="144"/>
      <c r="D295" s="144"/>
      <c r="E295" s="144"/>
      <c r="F295" s="144"/>
      <c r="G295" s="144"/>
      <c r="H295" s="144"/>
    </row>
    <row r="296" spans="1:8" x14ac:dyDescent="0.3">
      <c r="A296" s="241">
        <v>0</v>
      </c>
      <c r="B296" s="144">
        <v>42.491</v>
      </c>
      <c r="C296" s="144"/>
      <c r="D296" s="144"/>
      <c r="E296" s="144"/>
      <c r="F296" s="144"/>
      <c r="G296" s="144"/>
      <c r="H296" s="144"/>
    </row>
    <row r="297" spans="1:8" x14ac:dyDescent="0.3">
      <c r="A297" s="146"/>
      <c r="B297" s="144"/>
      <c r="C297" s="144"/>
      <c r="D297" s="144"/>
      <c r="E297" s="144"/>
      <c r="F297" s="144"/>
      <c r="G297" s="144"/>
      <c r="H297" s="144"/>
    </row>
    <row r="298" spans="1:8" x14ac:dyDescent="0.3">
      <c r="A298" s="146"/>
      <c r="B298" s="144"/>
      <c r="C298" s="144"/>
      <c r="D298" s="144"/>
      <c r="E298" s="144"/>
      <c r="F298" s="144"/>
      <c r="G298" s="144"/>
      <c r="H298" s="144"/>
    </row>
    <row r="299" spans="1:8" x14ac:dyDescent="0.3">
      <c r="A299" s="146"/>
      <c r="B299" s="144"/>
      <c r="C299" s="144"/>
      <c r="D299" s="144"/>
      <c r="E299" s="144"/>
      <c r="F299" s="144"/>
      <c r="G299" s="144"/>
      <c r="H299" s="144"/>
    </row>
    <row r="300" spans="1:8" x14ac:dyDescent="0.3">
      <c r="A300" s="146"/>
      <c r="B300" s="144"/>
      <c r="C300" s="144"/>
      <c r="D300" s="144"/>
      <c r="E300" s="144"/>
      <c r="F300" s="144"/>
      <c r="G300" s="144"/>
      <c r="H300" s="144"/>
    </row>
    <row r="301" spans="1:8" x14ac:dyDescent="0.3">
      <c r="A301" s="146"/>
      <c r="B301" s="144"/>
      <c r="C301" s="144"/>
      <c r="D301" s="144"/>
      <c r="E301" s="144"/>
      <c r="F301" s="144"/>
      <c r="G301" s="144"/>
      <c r="H301" s="144"/>
    </row>
    <row r="302" spans="1:8" x14ac:dyDescent="0.3">
      <c r="A302" s="146"/>
      <c r="B302" s="144"/>
      <c r="C302" s="144"/>
      <c r="D302" s="144"/>
      <c r="E302" s="144"/>
      <c r="F302" s="144"/>
      <c r="G302" s="144"/>
      <c r="H302" s="144"/>
    </row>
    <row r="303" spans="1:8" x14ac:dyDescent="0.3">
      <c r="A303" s="146"/>
      <c r="B303" s="144"/>
      <c r="C303" s="144"/>
      <c r="D303" s="144"/>
      <c r="E303" s="144"/>
      <c r="F303" s="144"/>
      <c r="G303" s="144"/>
      <c r="H303" s="144"/>
    </row>
    <row r="304" spans="1:8" x14ac:dyDescent="0.3">
      <c r="A304" s="146"/>
      <c r="B304" s="144"/>
      <c r="C304" s="144"/>
      <c r="D304" s="144"/>
      <c r="E304" s="144"/>
      <c r="F304" s="144"/>
      <c r="G304" s="144"/>
      <c r="H304" s="144"/>
    </row>
    <row r="305" spans="1:8" x14ac:dyDescent="0.3">
      <c r="A305" s="146"/>
      <c r="B305" s="144"/>
      <c r="C305" s="144"/>
      <c r="D305" s="144"/>
      <c r="E305" s="144"/>
      <c r="F305" s="144"/>
      <c r="G305" s="144"/>
      <c r="H305" s="144"/>
    </row>
    <row r="306" spans="1:8" x14ac:dyDescent="0.3">
      <c r="A306" s="146"/>
      <c r="B306" s="144"/>
      <c r="C306" s="144"/>
      <c r="D306" s="144"/>
      <c r="E306" s="144"/>
      <c r="F306" s="144"/>
      <c r="G306" s="144"/>
      <c r="H306" s="144"/>
    </row>
    <row r="307" spans="1:8" x14ac:dyDescent="0.3">
      <c r="A307" s="146"/>
      <c r="B307" s="144"/>
      <c r="C307" s="144"/>
      <c r="D307" s="144"/>
      <c r="E307" s="144"/>
      <c r="F307" s="144"/>
      <c r="G307" s="144"/>
      <c r="H307" s="144"/>
    </row>
    <row r="308" spans="1:8" x14ac:dyDescent="0.3">
      <c r="A308" s="146"/>
      <c r="B308" s="144"/>
      <c r="C308" s="144"/>
      <c r="D308" s="144"/>
      <c r="E308" s="144"/>
      <c r="F308" s="144"/>
      <c r="G308" s="144"/>
      <c r="H308" s="144"/>
    </row>
    <row r="309" spans="1:8" x14ac:dyDescent="0.3">
      <c r="A309" s="146"/>
      <c r="B309" s="144"/>
      <c r="C309" s="144"/>
      <c r="D309" s="144"/>
      <c r="E309" s="144"/>
      <c r="F309" s="144"/>
      <c r="G309" s="144"/>
      <c r="H309" s="144"/>
    </row>
    <row r="310" spans="1:8" x14ac:dyDescent="0.3">
      <c r="A310" s="146"/>
      <c r="B310" s="144"/>
      <c r="C310" s="144"/>
      <c r="D310" s="144"/>
      <c r="E310" s="144"/>
      <c r="F310" s="144"/>
      <c r="G310" s="144"/>
      <c r="H310" s="144"/>
    </row>
    <row r="311" spans="1:8" x14ac:dyDescent="0.3">
      <c r="A311" s="146"/>
      <c r="B311" s="144"/>
      <c r="C311" s="144"/>
      <c r="D311" s="144"/>
      <c r="E311" s="144"/>
      <c r="F311" s="144"/>
      <c r="G311" s="144"/>
      <c r="H311" s="144"/>
    </row>
    <row r="312" spans="1:8" x14ac:dyDescent="0.3">
      <c r="A312" s="146"/>
      <c r="B312" s="144"/>
      <c r="C312" s="144"/>
      <c r="D312" s="144"/>
      <c r="E312" s="144"/>
      <c r="F312" s="144"/>
      <c r="G312" s="144"/>
      <c r="H312" s="144"/>
    </row>
    <row r="313" spans="1:8" x14ac:dyDescent="0.3">
      <c r="A313" s="146"/>
      <c r="B313" s="144"/>
      <c r="C313" s="144"/>
      <c r="D313" s="144"/>
      <c r="E313" s="144"/>
      <c r="F313" s="144"/>
      <c r="G313" s="144"/>
      <c r="H313" s="144"/>
    </row>
    <row r="314" spans="1:8" x14ac:dyDescent="0.3">
      <c r="A314" s="146"/>
      <c r="B314" s="144"/>
      <c r="C314" s="144"/>
      <c r="D314" s="144"/>
      <c r="E314" s="144"/>
      <c r="F314" s="144"/>
      <c r="G314" s="144"/>
      <c r="H314" s="144"/>
    </row>
    <row r="315" spans="1:8" x14ac:dyDescent="0.3">
      <c r="A315" s="146"/>
      <c r="B315" s="144"/>
      <c r="C315" s="144"/>
      <c r="D315" s="144"/>
      <c r="E315" s="144"/>
      <c r="F315" s="144"/>
      <c r="G315" s="144"/>
      <c r="H315" s="144"/>
    </row>
    <row r="316" spans="1:8" x14ac:dyDescent="0.3">
      <c r="A316" s="146"/>
      <c r="B316" s="144"/>
      <c r="C316" s="144"/>
      <c r="D316" s="144"/>
      <c r="E316" s="144"/>
      <c r="F316" s="144"/>
      <c r="G316" s="144"/>
      <c r="H316" s="144"/>
    </row>
    <row r="317" spans="1:8" x14ac:dyDescent="0.3">
      <c r="A317" s="146"/>
      <c r="B317" s="144"/>
      <c r="C317" s="144"/>
      <c r="D317" s="144"/>
      <c r="E317" s="144"/>
      <c r="F317" s="144"/>
      <c r="G317" s="144"/>
      <c r="H317" s="144"/>
    </row>
    <row r="318" spans="1:8" x14ac:dyDescent="0.3">
      <c r="A318" s="146"/>
      <c r="B318" s="144"/>
      <c r="C318" s="144"/>
      <c r="D318" s="144"/>
      <c r="E318" s="144"/>
      <c r="F318" s="144"/>
      <c r="G318" s="144"/>
      <c r="H318" s="144"/>
    </row>
    <row r="319" spans="1:8" x14ac:dyDescent="0.3">
      <c r="A319" s="146"/>
      <c r="B319" s="144"/>
      <c r="C319" s="144"/>
      <c r="D319" s="144"/>
      <c r="E319" s="144"/>
      <c r="F319" s="144"/>
      <c r="G319" s="144"/>
      <c r="H319" s="144"/>
    </row>
    <row r="320" spans="1:8" x14ac:dyDescent="0.3">
      <c r="A320" s="146"/>
      <c r="B320" s="144"/>
      <c r="C320" s="144"/>
      <c r="D320" s="144"/>
      <c r="E320" s="144"/>
      <c r="F320" s="144"/>
      <c r="G320" s="144"/>
      <c r="H320" s="144"/>
    </row>
    <row r="321" spans="1:8" x14ac:dyDescent="0.3">
      <c r="A321" s="146"/>
      <c r="B321" s="144"/>
      <c r="C321" s="144"/>
      <c r="D321" s="144"/>
      <c r="E321" s="144"/>
      <c r="F321" s="144"/>
      <c r="G321" s="144"/>
      <c r="H321" s="144"/>
    </row>
    <row r="322" spans="1:8" x14ac:dyDescent="0.3">
      <c r="A322" s="146"/>
      <c r="B322" s="144"/>
      <c r="C322" s="144"/>
      <c r="D322" s="144"/>
      <c r="E322" s="144"/>
      <c r="F322" s="144"/>
      <c r="G322" s="144"/>
      <c r="H322" s="144"/>
    </row>
    <row r="323" spans="1:8" x14ac:dyDescent="0.3">
      <c r="A323" s="146"/>
      <c r="B323" s="144"/>
      <c r="C323" s="144"/>
      <c r="D323" s="144"/>
      <c r="E323" s="144"/>
      <c r="F323" s="144"/>
      <c r="G323" s="144"/>
      <c r="H323" s="144"/>
    </row>
    <row r="324" spans="1:8" x14ac:dyDescent="0.3">
      <c r="A324" s="146"/>
      <c r="B324" s="144"/>
      <c r="C324" s="144"/>
      <c r="D324" s="144"/>
      <c r="E324" s="144"/>
      <c r="F324" s="144"/>
      <c r="G324" s="144"/>
      <c r="H324" s="144"/>
    </row>
    <row r="325" spans="1:8" x14ac:dyDescent="0.3">
      <c r="A325" s="146"/>
      <c r="B325" s="144"/>
      <c r="C325" s="144"/>
      <c r="D325" s="144"/>
      <c r="E325" s="144"/>
      <c r="F325" s="144"/>
      <c r="G325" s="144"/>
      <c r="H325" s="144"/>
    </row>
    <row r="326" spans="1:8" x14ac:dyDescent="0.3">
      <c r="A326" s="146"/>
      <c r="B326" s="144"/>
      <c r="C326" s="144"/>
      <c r="D326" s="144"/>
      <c r="E326" s="144"/>
      <c r="F326" s="144"/>
      <c r="G326" s="144"/>
      <c r="H326" s="144"/>
    </row>
    <row r="327" spans="1:8" x14ac:dyDescent="0.3">
      <c r="A327" s="146"/>
      <c r="B327" s="144"/>
      <c r="C327" s="144"/>
      <c r="D327" s="144"/>
      <c r="E327" s="144"/>
      <c r="F327" s="144"/>
      <c r="G327" s="144"/>
      <c r="H327" s="144"/>
    </row>
    <row r="328" spans="1:8" x14ac:dyDescent="0.3">
      <c r="A328" s="146"/>
      <c r="B328" s="144"/>
      <c r="C328" s="144"/>
      <c r="D328" s="144"/>
      <c r="E328" s="144"/>
      <c r="F328" s="144"/>
      <c r="G328" s="144"/>
      <c r="H328" s="144"/>
    </row>
    <row r="329" spans="1:8" x14ac:dyDescent="0.3">
      <c r="A329" s="146"/>
      <c r="B329" s="144"/>
      <c r="C329" s="144"/>
      <c r="D329" s="144"/>
      <c r="E329" s="144"/>
      <c r="F329" s="144"/>
      <c r="G329" s="144"/>
      <c r="H329" s="144"/>
    </row>
    <row r="330" spans="1:8" x14ac:dyDescent="0.3">
      <c r="A330" s="146"/>
      <c r="B330" s="144"/>
      <c r="C330" s="144"/>
      <c r="D330" s="144"/>
      <c r="E330" s="144"/>
      <c r="F330" s="144"/>
      <c r="G330" s="144"/>
      <c r="H330" s="144"/>
    </row>
    <row r="331" spans="1:8" x14ac:dyDescent="0.3">
      <c r="A331" s="146"/>
      <c r="B331" s="144"/>
      <c r="C331" s="144"/>
      <c r="D331" s="144"/>
      <c r="E331" s="144"/>
      <c r="F331" s="144"/>
      <c r="G331" s="144"/>
      <c r="H331" s="144"/>
    </row>
    <row r="332" spans="1:8" x14ac:dyDescent="0.3">
      <c r="A332" s="146"/>
      <c r="B332" s="144"/>
      <c r="C332" s="144"/>
      <c r="D332" s="144"/>
      <c r="E332" s="144"/>
      <c r="F332" s="144"/>
      <c r="G332" s="144"/>
      <c r="H332" s="144"/>
    </row>
    <row r="333" spans="1:8" x14ac:dyDescent="0.3">
      <c r="A333" s="146"/>
      <c r="B333" s="144"/>
      <c r="C333" s="144"/>
      <c r="D333" s="144"/>
      <c r="E333" s="144"/>
      <c r="F333" s="144"/>
      <c r="G333" s="144"/>
      <c r="H333" s="144"/>
    </row>
    <row r="334" spans="1:8" x14ac:dyDescent="0.3">
      <c r="A334" s="146"/>
      <c r="B334" s="144"/>
      <c r="C334" s="144"/>
      <c r="D334" s="144"/>
      <c r="E334" s="144"/>
      <c r="F334" s="144"/>
      <c r="G334" s="144"/>
      <c r="H334" s="144"/>
    </row>
    <row r="335" spans="1:8" x14ac:dyDescent="0.3">
      <c r="A335" s="146"/>
      <c r="B335" s="144"/>
      <c r="C335" s="144"/>
      <c r="D335" s="144"/>
      <c r="E335" s="144"/>
      <c r="F335" s="144"/>
      <c r="G335" s="144"/>
      <c r="H335" s="144"/>
    </row>
    <row r="336" spans="1:8" x14ac:dyDescent="0.3">
      <c r="A336" s="146"/>
      <c r="B336" s="144"/>
      <c r="C336" s="144"/>
      <c r="D336" s="144"/>
      <c r="E336" s="144"/>
      <c r="F336" s="144"/>
      <c r="G336" s="144"/>
      <c r="H336" s="144"/>
    </row>
    <row r="337" spans="1:8" x14ac:dyDescent="0.3">
      <c r="A337" s="146"/>
      <c r="B337" s="144"/>
      <c r="C337" s="144"/>
      <c r="D337" s="144"/>
      <c r="E337" s="144"/>
      <c r="F337" s="144"/>
      <c r="G337" s="144"/>
      <c r="H337" s="144"/>
    </row>
    <row r="338" spans="1:8" x14ac:dyDescent="0.3">
      <c r="A338" s="146"/>
      <c r="B338" s="144"/>
      <c r="C338" s="144"/>
      <c r="D338" s="144"/>
      <c r="E338" s="144"/>
      <c r="F338" s="144"/>
      <c r="G338" s="144"/>
      <c r="H338" s="144"/>
    </row>
    <row r="339" spans="1:8" x14ac:dyDescent="0.3">
      <c r="A339" s="146"/>
      <c r="B339" s="144"/>
      <c r="C339" s="144"/>
      <c r="D339" s="144"/>
      <c r="E339" s="144"/>
      <c r="F339" s="144"/>
      <c r="G339" s="144"/>
      <c r="H339" s="144"/>
    </row>
    <row r="340" spans="1:8" x14ac:dyDescent="0.3">
      <c r="A340" s="146"/>
      <c r="B340" s="144"/>
      <c r="C340" s="144"/>
      <c r="D340" s="144"/>
      <c r="E340" s="144"/>
      <c r="F340" s="144"/>
      <c r="G340" s="144"/>
      <c r="H340" s="144"/>
    </row>
    <row r="341" spans="1:8" x14ac:dyDescent="0.3">
      <c r="A341" s="146"/>
      <c r="B341" s="144"/>
      <c r="C341" s="144"/>
      <c r="D341" s="144"/>
      <c r="E341" s="144"/>
      <c r="F341" s="144"/>
      <c r="G341" s="144"/>
      <c r="H341" s="144"/>
    </row>
    <row r="342" spans="1:8" x14ac:dyDescent="0.3">
      <c r="A342" s="146"/>
      <c r="B342" s="144"/>
      <c r="C342" s="144"/>
      <c r="D342" s="144"/>
      <c r="E342" s="144"/>
      <c r="F342" s="144"/>
      <c r="G342" s="144"/>
      <c r="H342" s="144"/>
    </row>
    <row r="343" spans="1:8" x14ac:dyDescent="0.3">
      <c r="A343" s="146"/>
      <c r="B343" s="144"/>
      <c r="C343" s="144"/>
      <c r="D343" s="144"/>
      <c r="E343" s="144"/>
      <c r="F343" s="144"/>
      <c r="G343" s="144"/>
      <c r="H343" s="144"/>
    </row>
    <row r="344" spans="1:8" x14ac:dyDescent="0.3">
      <c r="A344" s="146"/>
      <c r="B344" s="144"/>
      <c r="C344" s="144"/>
      <c r="D344" s="144"/>
      <c r="E344" s="144"/>
      <c r="F344" s="144"/>
      <c r="G344" s="144"/>
      <c r="H344" s="144"/>
    </row>
    <row r="345" spans="1:8" x14ac:dyDescent="0.3">
      <c r="A345" s="146"/>
      <c r="B345" s="144"/>
      <c r="C345" s="144"/>
      <c r="D345" s="144"/>
      <c r="E345" s="144"/>
      <c r="F345" s="144"/>
      <c r="G345" s="144"/>
      <c r="H345" s="144"/>
    </row>
    <row r="346" spans="1:8" x14ac:dyDescent="0.3">
      <c r="A346" s="146"/>
      <c r="B346" s="144"/>
      <c r="C346" s="144"/>
      <c r="D346" s="144"/>
      <c r="E346" s="144"/>
      <c r="F346" s="144"/>
      <c r="G346" s="144"/>
      <c r="H346" s="144"/>
    </row>
    <row r="347" spans="1:8" x14ac:dyDescent="0.3">
      <c r="A347" s="146"/>
      <c r="B347" s="144"/>
      <c r="C347" s="144"/>
      <c r="D347" s="144"/>
      <c r="E347" s="144"/>
      <c r="F347" s="144"/>
      <c r="G347" s="144"/>
      <c r="H347" s="144"/>
    </row>
    <row r="348" spans="1:8" x14ac:dyDescent="0.3">
      <c r="A348" s="146"/>
      <c r="B348" s="144"/>
      <c r="C348" s="144"/>
      <c r="D348" s="144"/>
      <c r="E348" s="144"/>
      <c r="F348" s="144"/>
      <c r="G348" s="144"/>
      <c r="H348" s="144"/>
    </row>
    <row r="349" spans="1:8" x14ac:dyDescent="0.3">
      <c r="A349" s="146"/>
      <c r="B349" s="144"/>
      <c r="C349" s="144"/>
      <c r="D349" s="144"/>
      <c r="E349" s="144"/>
      <c r="F349" s="144"/>
      <c r="G349" s="144"/>
      <c r="H349" s="144"/>
    </row>
    <row r="350" spans="1:8" x14ac:dyDescent="0.3">
      <c r="A350" s="146"/>
      <c r="B350" s="144"/>
      <c r="C350" s="144"/>
      <c r="D350" s="144"/>
      <c r="E350" s="144"/>
      <c r="F350" s="144"/>
      <c r="G350" s="144"/>
      <c r="H350" s="144"/>
    </row>
    <row r="351" spans="1:8" x14ac:dyDescent="0.3">
      <c r="A351" s="146"/>
      <c r="B351" s="144"/>
      <c r="C351" s="144"/>
      <c r="D351" s="144"/>
      <c r="E351" s="144"/>
      <c r="F351" s="144"/>
      <c r="G351" s="144"/>
      <c r="H351" s="144"/>
    </row>
    <row r="352" spans="1:8" x14ac:dyDescent="0.3">
      <c r="A352" s="146"/>
      <c r="B352" s="144"/>
      <c r="C352" s="144"/>
      <c r="D352" s="144"/>
      <c r="E352" s="144"/>
      <c r="F352" s="144"/>
      <c r="G352" s="144"/>
      <c r="H352" s="144"/>
    </row>
    <row r="353" spans="1:8" x14ac:dyDescent="0.3">
      <c r="A353" s="146"/>
      <c r="B353" s="144"/>
      <c r="C353" s="144"/>
      <c r="D353" s="144"/>
      <c r="E353" s="144"/>
      <c r="F353" s="144"/>
      <c r="G353" s="144"/>
      <c r="H353" s="144"/>
    </row>
    <row r="354" spans="1:8" x14ac:dyDescent="0.3">
      <c r="A354" s="146"/>
      <c r="B354" s="144"/>
      <c r="C354" s="144"/>
      <c r="D354" s="144"/>
      <c r="E354" s="144"/>
      <c r="F354" s="144"/>
      <c r="G354" s="144"/>
      <c r="H354" s="144"/>
    </row>
    <row r="355" spans="1:8" x14ac:dyDescent="0.3">
      <c r="A355" s="146"/>
      <c r="B355" s="144"/>
      <c r="C355" s="144"/>
      <c r="D355" s="144"/>
      <c r="E355" s="144"/>
      <c r="F355" s="144"/>
      <c r="G355" s="144"/>
      <c r="H355" s="144"/>
    </row>
    <row r="356" spans="1:8" x14ac:dyDescent="0.3">
      <c r="A356" s="146"/>
      <c r="B356" s="144"/>
      <c r="C356" s="144"/>
      <c r="D356" s="144"/>
      <c r="E356" s="144"/>
      <c r="F356" s="144"/>
      <c r="G356" s="144"/>
      <c r="H356" s="144"/>
    </row>
    <row r="357" spans="1:8" x14ac:dyDescent="0.3">
      <c r="A357" s="146"/>
      <c r="B357" s="144"/>
      <c r="C357" s="144"/>
      <c r="D357" s="144"/>
      <c r="E357" s="144"/>
      <c r="F357" s="144"/>
      <c r="G357" s="144"/>
      <c r="H357" s="144"/>
    </row>
    <row r="358" spans="1:8" x14ac:dyDescent="0.3">
      <c r="A358" s="146"/>
      <c r="B358" s="144"/>
      <c r="C358" s="144"/>
      <c r="D358" s="144"/>
      <c r="E358" s="144"/>
      <c r="F358" s="144"/>
      <c r="G358" s="144"/>
      <c r="H358" s="144"/>
    </row>
    <row r="359" spans="1:8" x14ac:dyDescent="0.3">
      <c r="A359" s="146"/>
      <c r="B359" s="144"/>
      <c r="C359" s="144"/>
      <c r="D359" s="144"/>
      <c r="E359" s="144"/>
      <c r="F359" s="144"/>
      <c r="G359" s="144"/>
      <c r="H359" s="144"/>
    </row>
    <row r="360" spans="1:8" x14ac:dyDescent="0.3">
      <c r="A360" s="146"/>
      <c r="B360" s="144"/>
      <c r="C360" s="144"/>
      <c r="D360" s="144"/>
      <c r="E360" s="144"/>
      <c r="F360" s="144"/>
      <c r="G360" s="144"/>
      <c r="H360" s="144"/>
    </row>
    <row r="361" spans="1:8" x14ac:dyDescent="0.3">
      <c r="A361" s="146"/>
      <c r="B361" s="144"/>
      <c r="C361" s="144"/>
      <c r="D361" s="144"/>
      <c r="E361" s="144"/>
      <c r="F361" s="144"/>
      <c r="G361" s="144"/>
      <c r="H361" s="144"/>
    </row>
    <row r="362" spans="1:8" x14ac:dyDescent="0.3">
      <c r="A362" s="146"/>
      <c r="B362" s="144"/>
      <c r="C362" s="144"/>
      <c r="D362" s="144"/>
      <c r="E362" s="144"/>
      <c r="F362" s="144"/>
      <c r="G362" s="144"/>
      <c r="H362" s="144"/>
    </row>
    <row r="363" spans="1:8" x14ac:dyDescent="0.3">
      <c r="A363" s="146"/>
      <c r="B363" s="144"/>
      <c r="C363" s="144"/>
      <c r="D363" s="144"/>
      <c r="E363" s="144"/>
      <c r="F363" s="144"/>
      <c r="G363" s="144"/>
      <c r="H363" s="144"/>
    </row>
    <row r="364" spans="1:8" x14ac:dyDescent="0.3">
      <c r="A364" s="146"/>
      <c r="B364" s="144"/>
      <c r="C364" s="144"/>
      <c r="D364" s="144"/>
      <c r="E364" s="144"/>
      <c r="F364" s="144"/>
      <c r="G364" s="144"/>
      <c r="H364" s="144"/>
    </row>
    <row r="365" spans="1:8" x14ac:dyDescent="0.3">
      <c r="A365" s="146"/>
      <c r="B365" s="144"/>
      <c r="C365" s="144"/>
      <c r="D365" s="144"/>
      <c r="E365" s="144"/>
      <c r="F365" s="144"/>
      <c r="G365" s="144"/>
      <c r="H365" s="144"/>
    </row>
    <row r="366" spans="1:8" x14ac:dyDescent="0.3">
      <c r="A366" s="146"/>
      <c r="B366" s="144"/>
      <c r="C366" s="144"/>
      <c r="D366" s="144"/>
      <c r="E366" s="144"/>
      <c r="F366" s="144"/>
      <c r="G366" s="144"/>
      <c r="H366" s="144"/>
    </row>
    <row r="367" spans="1:8" x14ac:dyDescent="0.3">
      <c r="A367" s="146"/>
      <c r="B367" s="144"/>
      <c r="C367" s="144"/>
      <c r="D367" s="144"/>
      <c r="E367" s="144"/>
      <c r="F367" s="144"/>
      <c r="G367" s="144"/>
      <c r="H367" s="144"/>
    </row>
    <row r="368" spans="1:8" x14ac:dyDescent="0.3">
      <c r="A368" s="146"/>
      <c r="B368" s="144"/>
      <c r="C368" s="144"/>
      <c r="D368" s="144"/>
      <c r="E368" s="144"/>
      <c r="F368" s="144"/>
      <c r="G368" s="144"/>
      <c r="H368" s="144"/>
    </row>
    <row r="369" spans="1:8" x14ac:dyDescent="0.3">
      <c r="A369" s="146"/>
      <c r="B369" s="144"/>
      <c r="C369" s="144"/>
      <c r="D369" s="144"/>
      <c r="E369" s="144"/>
      <c r="F369" s="144"/>
      <c r="G369" s="144"/>
      <c r="H369" s="144"/>
    </row>
    <row r="370" spans="1:8" x14ac:dyDescent="0.3">
      <c r="A370" s="146"/>
      <c r="B370" s="144"/>
      <c r="C370" s="144"/>
      <c r="D370" s="144"/>
      <c r="E370" s="144"/>
      <c r="F370" s="144"/>
      <c r="G370" s="144"/>
      <c r="H370" s="144"/>
    </row>
    <row r="371" spans="1:8" x14ac:dyDescent="0.3">
      <c r="A371" s="146"/>
      <c r="B371" s="144"/>
      <c r="C371" s="144"/>
      <c r="D371" s="144"/>
      <c r="E371" s="144"/>
      <c r="F371" s="144"/>
      <c r="G371" s="144"/>
      <c r="H371" s="144"/>
    </row>
    <row r="372" spans="1:8" x14ac:dyDescent="0.3">
      <c r="A372" s="146"/>
      <c r="B372" s="144"/>
      <c r="C372" s="144"/>
      <c r="D372" s="144"/>
      <c r="E372" s="144"/>
      <c r="F372" s="144"/>
      <c r="G372" s="144"/>
      <c r="H372" s="144"/>
    </row>
    <row r="373" spans="1:8" x14ac:dyDescent="0.3">
      <c r="A373" s="146"/>
      <c r="B373" s="144"/>
      <c r="C373" s="144"/>
      <c r="D373" s="144"/>
      <c r="E373" s="144"/>
      <c r="F373" s="144"/>
      <c r="G373" s="144"/>
      <c r="H373" s="144"/>
    </row>
    <row r="374" spans="1:8" x14ac:dyDescent="0.3">
      <c r="A374" s="146"/>
      <c r="B374" s="144"/>
      <c r="C374" s="144"/>
      <c r="D374" s="144"/>
      <c r="E374" s="144"/>
      <c r="F374" s="144"/>
      <c r="G374" s="144"/>
      <c r="H374" s="144"/>
    </row>
    <row r="375" spans="1:8" x14ac:dyDescent="0.3">
      <c r="A375" s="146"/>
      <c r="B375" s="144"/>
      <c r="C375" s="144"/>
      <c r="D375" s="144"/>
      <c r="E375" s="144"/>
      <c r="F375" s="144"/>
      <c r="G375" s="144"/>
      <c r="H375" s="144"/>
    </row>
    <row r="376" spans="1:8" x14ac:dyDescent="0.3">
      <c r="A376" s="146"/>
      <c r="B376" s="144"/>
      <c r="C376" s="144"/>
      <c r="D376" s="144"/>
      <c r="E376" s="144"/>
      <c r="F376" s="144"/>
      <c r="G376" s="144"/>
      <c r="H376" s="144"/>
    </row>
    <row r="377" spans="1:8" x14ac:dyDescent="0.3">
      <c r="A377" s="146"/>
      <c r="B377" s="144"/>
      <c r="C377" s="144"/>
      <c r="D377" s="144"/>
      <c r="E377" s="144"/>
      <c r="F377" s="144"/>
      <c r="G377" s="144"/>
      <c r="H377" s="144"/>
    </row>
    <row r="378" spans="1:8" x14ac:dyDescent="0.3">
      <c r="A378" s="146"/>
      <c r="B378" s="144"/>
      <c r="C378" s="144"/>
      <c r="D378" s="144"/>
      <c r="E378" s="144"/>
      <c r="F378" s="144"/>
      <c r="G378" s="144"/>
      <c r="H378" s="144"/>
    </row>
    <row r="379" spans="1:8" x14ac:dyDescent="0.3">
      <c r="A379" s="146"/>
      <c r="B379" s="144"/>
      <c r="C379" s="144"/>
      <c r="D379" s="144"/>
      <c r="E379" s="144"/>
      <c r="F379" s="144"/>
      <c r="G379" s="144"/>
      <c r="H379" s="144"/>
    </row>
    <row r="380" spans="1:8" x14ac:dyDescent="0.3">
      <c r="A380" s="146"/>
      <c r="B380" s="144"/>
      <c r="C380" s="144"/>
      <c r="D380" s="144"/>
      <c r="E380" s="144"/>
      <c r="F380" s="144"/>
      <c r="G380" s="144"/>
      <c r="H380" s="144"/>
    </row>
    <row r="381" spans="1:8" x14ac:dyDescent="0.3">
      <c r="A381" s="146"/>
      <c r="B381" s="144"/>
      <c r="C381" s="144"/>
      <c r="D381" s="144"/>
      <c r="E381" s="144"/>
      <c r="F381" s="144"/>
      <c r="G381" s="144"/>
      <c r="H381" s="144"/>
    </row>
    <row r="382" spans="1:8" x14ac:dyDescent="0.3">
      <c r="A382" s="146"/>
      <c r="B382" s="144"/>
      <c r="C382" s="144"/>
      <c r="D382" s="144"/>
      <c r="E382" s="144"/>
      <c r="F382" s="144"/>
      <c r="G382" s="144"/>
      <c r="H382" s="144"/>
    </row>
    <row r="383" spans="1:8" x14ac:dyDescent="0.3">
      <c r="A383" s="146"/>
      <c r="B383" s="144"/>
      <c r="C383" s="144"/>
      <c r="D383" s="144"/>
      <c r="E383" s="144"/>
      <c r="F383" s="144"/>
      <c r="G383" s="144"/>
      <c r="H383" s="144"/>
    </row>
    <row r="384" spans="1:8" x14ac:dyDescent="0.3">
      <c r="A384" s="146"/>
      <c r="B384" s="144"/>
      <c r="C384" s="144"/>
      <c r="D384" s="144"/>
      <c r="E384" s="144"/>
      <c r="F384" s="144"/>
      <c r="G384" s="144"/>
      <c r="H384" s="144"/>
    </row>
    <row r="385" spans="1:8" x14ac:dyDescent="0.3">
      <c r="A385" s="146"/>
      <c r="B385" s="144"/>
      <c r="C385" s="144"/>
      <c r="D385" s="144"/>
      <c r="E385" s="144"/>
      <c r="F385" s="144"/>
      <c r="G385" s="144"/>
      <c r="H385" s="144"/>
    </row>
    <row r="386" spans="1:8" x14ac:dyDescent="0.3">
      <c r="A386" s="146"/>
      <c r="B386" s="144"/>
      <c r="C386" s="144"/>
      <c r="D386" s="144"/>
      <c r="E386" s="144"/>
      <c r="F386" s="144"/>
      <c r="G386" s="144"/>
      <c r="H386" s="144"/>
    </row>
    <row r="387" spans="1:8" x14ac:dyDescent="0.3">
      <c r="A387" s="146"/>
      <c r="B387" s="144"/>
      <c r="C387" s="144"/>
      <c r="D387" s="144"/>
      <c r="E387" s="144"/>
      <c r="F387" s="144"/>
      <c r="G387" s="144"/>
      <c r="H387" s="144"/>
    </row>
    <row r="388" spans="1:8" x14ac:dyDescent="0.3">
      <c r="A388" s="146"/>
      <c r="B388" s="144"/>
      <c r="C388" s="144"/>
      <c r="D388" s="144"/>
      <c r="E388" s="144"/>
      <c r="F388" s="144"/>
      <c r="G388" s="144"/>
      <c r="H388" s="144"/>
    </row>
    <row r="389" spans="1:8" x14ac:dyDescent="0.3">
      <c r="A389" s="146"/>
      <c r="B389" s="144"/>
      <c r="C389" s="144"/>
      <c r="D389" s="144"/>
      <c r="E389" s="144"/>
      <c r="F389" s="144"/>
      <c r="G389" s="144"/>
      <c r="H389" s="144"/>
    </row>
    <row r="390" spans="1:8" x14ac:dyDescent="0.3">
      <c r="A390" s="146"/>
      <c r="B390" s="144"/>
      <c r="C390" s="144"/>
      <c r="D390" s="144"/>
      <c r="E390" s="144"/>
      <c r="F390" s="144"/>
      <c r="G390" s="144"/>
      <c r="H390" s="144"/>
    </row>
    <row r="391" spans="1:8" x14ac:dyDescent="0.3">
      <c r="A391" s="146"/>
      <c r="B391" s="144"/>
      <c r="C391" s="144"/>
      <c r="D391" s="144"/>
      <c r="E391" s="144"/>
      <c r="F391" s="144"/>
      <c r="G391" s="144"/>
      <c r="H391" s="144"/>
    </row>
    <row r="392" spans="1:8" x14ac:dyDescent="0.3">
      <c r="A392" s="146"/>
      <c r="B392" s="144"/>
      <c r="C392" s="144"/>
      <c r="D392" s="144"/>
      <c r="E392" s="144"/>
      <c r="F392" s="144"/>
      <c r="G392" s="144"/>
      <c r="H392" s="144"/>
    </row>
    <row r="393" spans="1:8" x14ac:dyDescent="0.3">
      <c r="A393" s="146"/>
      <c r="B393" s="144"/>
      <c r="C393" s="144"/>
      <c r="D393" s="144"/>
      <c r="E393" s="144"/>
      <c r="F393" s="144"/>
      <c r="G393" s="144"/>
      <c r="H393" s="144"/>
    </row>
    <row r="394" spans="1:8" x14ac:dyDescent="0.3">
      <c r="A394" s="146"/>
      <c r="B394" s="144"/>
      <c r="C394" s="144"/>
      <c r="D394" s="144"/>
      <c r="E394" s="144"/>
      <c r="F394" s="144"/>
      <c r="G394" s="144"/>
      <c r="H394" s="144"/>
    </row>
    <row r="395" spans="1:8" x14ac:dyDescent="0.3">
      <c r="A395" s="146"/>
      <c r="B395" s="144"/>
      <c r="C395" s="144"/>
      <c r="D395" s="144"/>
      <c r="E395" s="144"/>
      <c r="F395" s="144"/>
      <c r="G395" s="144"/>
      <c r="H395" s="144"/>
    </row>
    <row r="396" spans="1:8" x14ac:dyDescent="0.3">
      <c r="A396" s="146"/>
      <c r="B396" s="144"/>
      <c r="C396" s="144"/>
      <c r="D396" s="144"/>
      <c r="E396" s="144"/>
      <c r="F396" s="144"/>
      <c r="G396" s="144"/>
      <c r="H396" s="144"/>
    </row>
    <row r="397" spans="1:8" x14ac:dyDescent="0.3">
      <c r="A397" s="146"/>
      <c r="B397" s="144"/>
      <c r="C397" s="144"/>
      <c r="D397" s="144"/>
      <c r="E397" s="144"/>
      <c r="F397" s="144"/>
      <c r="G397" s="144"/>
      <c r="H397" s="144"/>
    </row>
    <row r="398" spans="1:8" x14ac:dyDescent="0.3">
      <c r="A398" s="146"/>
      <c r="B398" s="144"/>
      <c r="C398" s="144"/>
      <c r="D398" s="144"/>
      <c r="E398" s="144"/>
      <c r="F398" s="144"/>
      <c r="G398" s="144"/>
      <c r="H398" s="144"/>
    </row>
    <row r="399" spans="1:8" x14ac:dyDescent="0.3">
      <c r="A399" s="146"/>
      <c r="B399" s="144"/>
      <c r="C399" s="144"/>
      <c r="D399" s="144"/>
      <c r="E399" s="144"/>
      <c r="F399" s="144"/>
      <c r="G399" s="144"/>
      <c r="H399" s="144"/>
    </row>
    <row r="400" spans="1:8" x14ac:dyDescent="0.3">
      <c r="A400" s="146"/>
      <c r="B400" s="144"/>
      <c r="C400" s="144"/>
      <c r="D400" s="144"/>
      <c r="E400" s="144"/>
      <c r="F400" s="144"/>
      <c r="G400" s="144"/>
      <c r="H400" s="144"/>
    </row>
    <row r="401" spans="1:8" x14ac:dyDescent="0.3">
      <c r="A401" s="146"/>
      <c r="B401" s="144"/>
      <c r="C401" s="144"/>
      <c r="D401" s="144"/>
      <c r="E401" s="144"/>
      <c r="F401" s="144"/>
      <c r="G401" s="144"/>
      <c r="H401" s="144"/>
    </row>
    <row r="402" spans="1:8" x14ac:dyDescent="0.3">
      <c r="A402" s="146"/>
      <c r="B402" s="144"/>
      <c r="C402" s="144"/>
      <c r="D402" s="144"/>
      <c r="E402" s="144"/>
      <c r="F402" s="144"/>
      <c r="G402" s="144"/>
      <c r="H402" s="144"/>
    </row>
    <row r="403" spans="1:8" x14ac:dyDescent="0.3">
      <c r="A403" s="146"/>
      <c r="B403" s="144"/>
      <c r="C403" s="144"/>
      <c r="D403" s="144"/>
      <c r="E403" s="144"/>
      <c r="F403" s="144"/>
      <c r="G403" s="144"/>
      <c r="H403" s="144"/>
    </row>
    <row r="404" spans="1:8" x14ac:dyDescent="0.3">
      <c r="A404" s="146"/>
      <c r="B404" s="144"/>
      <c r="C404" s="144"/>
      <c r="D404" s="144"/>
      <c r="E404" s="144"/>
      <c r="F404" s="144"/>
      <c r="G404" s="144"/>
      <c r="H404" s="144"/>
    </row>
    <row r="405" spans="1:8" x14ac:dyDescent="0.3">
      <c r="A405" s="146"/>
      <c r="B405" s="144"/>
      <c r="C405" s="144"/>
      <c r="D405" s="144"/>
      <c r="E405" s="144"/>
      <c r="F405" s="144"/>
      <c r="G405" s="144"/>
      <c r="H405" s="144"/>
    </row>
    <row r="406" spans="1:8" x14ac:dyDescent="0.3">
      <c r="A406" s="146"/>
      <c r="B406" s="144"/>
      <c r="C406" s="144"/>
      <c r="D406" s="144"/>
      <c r="E406" s="144"/>
      <c r="F406" s="144"/>
      <c r="G406" s="144"/>
      <c r="H406" s="144"/>
    </row>
    <row r="407" spans="1:8" x14ac:dyDescent="0.3">
      <c r="A407" s="146"/>
      <c r="B407" s="144"/>
      <c r="C407" s="144"/>
      <c r="D407" s="144"/>
      <c r="E407" s="144"/>
      <c r="F407" s="144"/>
      <c r="G407" s="144"/>
      <c r="H407" s="144"/>
    </row>
    <row r="408" spans="1:8" x14ac:dyDescent="0.3">
      <c r="A408" s="146"/>
      <c r="B408" s="144"/>
      <c r="C408" s="144"/>
      <c r="D408" s="144"/>
      <c r="E408" s="144"/>
      <c r="F408" s="144"/>
      <c r="G408" s="144"/>
      <c r="H408" s="144"/>
    </row>
    <row r="409" spans="1:8" x14ac:dyDescent="0.3">
      <c r="A409" s="146"/>
      <c r="B409" s="144"/>
      <c r="C409" s="144"/>
      <c r="D409" s="144"/>
      <c r="E409" s="144"/>
      <c r="F409" s="144"/>
      <c r="G409" s="144"/>
      <c r="H409" s="144"/>
    </row>
    <row r="410" spans="1:8" x14ac:dyDescent="0.3">
      <c r="A410" s="146"/>
      <c r="B410" s="144"/>
      <c r="C410" s="144"/>
      <c r="D410" s="144"/>
      <c r="E410" s="144"/>
      <c r="F410" s="144"/>
      <c r="G410" s="144"/>
      <c r="H410" s="144"/>
    </row>
    <row r="411" spans="1:8" x14ac:dyDescent="0.3">
      <c r="A411" s="146"/>
      <c r="B411" s="144"/>
      <c r="C411" s="144"/>
      <c r="D411" s="144"/>
      <c r="E411" s="144"/>
      <c r="F411" s="144"/>
      <c r="G411" s="144"/>
      <c r="H411" s="144"/>
    </row>
    <row r="412" spans="1:8" x14ac:dyDescent="0.3">
      <c r="A412" s="146"/>
      <c r="B412" s="144"/>
      <c r="C412" s="144"/>
      <c r="D412" s="144"/>
      <c r="E412" s="144"/>
      <c r="F412" s="144"/>
      <c r="G412" s="144"/>
      <c r="H412" s="144"/>
    </row>
    <row r="413" spans="1:8" x14ac:dyDescent="0.3">
      <c r="A413" s="146"/>
      <c r="B413" s="144"/>
      <c r="C413" s="144"/>
      <c r="D413" s="144"/>
      <c r="E413" s="144"/>
      <c r="F413" s="144"/>
      <c r="G413" s="144"/>
      <c r="H413" s="144"/>
    </row>
    <row r="414" spans="1:8" x14ac:dyDescent="0.3">
      <c r="A414" s="146"/>
      <c r="B414" s="144"/>
      <c r="C414" s="144"/>
      <c r="D414" s="144"/>
      <c r="E414" s="144"/>
      <c r="F414" s="144"/>
      <c r="G414" s="144"/>
      <c r="H414" s="144"/>
    </row>
    <row r="415" spans="1:8" x14ac:dyDescent="0.3">
      <c r="A415" s="146"/>
      <c r="B415" s="144"/>
      <c r="C415" s="144"/>
      <c r="D415" s="144"/>
      <c r="E415" s="144"/>
      <c r="F415" s="144"/>
      <c r="G415" s="144"/>
      <c r="H415" s="144"/>
    </row>
    <row r="416" spans="1:8" x14ac:dyDescent="0.3">
      <c r="A416" s="146"/>
      <c r="B416" s="144"/>
      <c r="C416" s="144"/>
      <c r="D416" s="144"/>
      <c r="E416" s="144"/>
      <c r="F416" s="144"/>
      <c r="G416" s="144"/>
      <c r="H416" s="144"/>
    </row>
    <row r="417" spans="1:8" x14ac:dyDescent="0.3">
      <c r="A417" s="146"/>
      <c r="B417" s="144"/>
      <c r="C417" s="144"/>
      <c r="D417" s="144"/>
      <c r="E417" s="144"/>
      <c r="F417" s="144"/>
      <c r="G417" s="144"/>
      <c r="H417" s="144"/>
    </row>
    <row r="418" spans="1:8" x14ac:dyDescent="0.3">
      <c r="A418" s="146"/>
      <c r="B418" s="144"/>
      <c r="C418" s="144"/>
      <c r="D418" s="144"/>
      <c r="E418" s="144"/>
      <c r="F418" s="144"/>
      <c r="G418" s="144"/>
      <c r="H418" s="144"/>
    </row>
    <row r="419" spans="1:8" x14ac:dyDescent="0.3">
      <c r="A419" s="146"/>
      <c r="B419" s="144"/>
      <c r="C419" s="144"/>
      <c r="D419" s="144"/>
      <c r="E419" s="144"/>
      <c r="F419" s="144"/>
      <c r="G419" s="144"/>
      <c r="H419" s="144"/>
    </row>
    <row r="420" spans="1:8" x14ac:dyDescent="0.3">
      <c r="A420" s="146"/>
      <c r="B420" s="144"/>
      <c r="C420" s="144"/>
      <c r="D420" s="144"/>
      <c r="E420" s="144"/>
      <c r="F420" s="144"/>
      <c r="G420" s="144"/>
      <c r="H420" s="144"/>
    </row>
    <row r="421" spans="1:8" x14ac:dyDescent="0.3">
      <c r="A421" s="146"/>
      <c r="B421" s="144"/>
      <c r="C421" s="144"/>
      <c r="D421" s="144"/>
      <c r="E421" s="144"/>
      <c r="F421" s="144"/>
      <c r="G421" s="144"/>
      <c r="H421" s="144"/>
    </row>
    <row r="422" spans="1:8" x14ac:dyDescent="0.3">
      <c r="A422" s="146"/>
      <c r="B422" s="144"/>
      <c r="C422" s="144"/>
      <c r="D422" s="144"/>
      <c r="E422" s="144"/>
      <c r="F422" s="144"/>
      <c r="G422" s="144"/>
      <c r="H422" s="144"/>
    </row>
    <row r="423" spans="1:8" x14ac:dyDescent="0.3">
      <c r="A423" s="146"/>
      <c r="B423" s="144"/>
      <c r="C423" s="144"/>
      <c r="D423" s="144"/>
      <c r="E423" s="144"/>
      <c r="F423" s="144"/>
      <c r="G423" s="144"/>
      <c r="H423" s="144"/>
    </row>
    <row r="424" spans="1:8" x14ac:dyDescent="0.3">
      <c r="A424" s="146"/>
      <c r="B424" s="144"/>
      <c r="C424" s="144"/>
      <c r="D424" s="144"/>
      <c r="E424" s="144"/>
      <c r="F424" s="144"/>
      <c r="G424" s="144"/>
      <c r="H424" s="144"/>
    </row>
    <row r="425" spans="1:8" x14ac:dyDescent="0.3">
      <c r="A425" s="146"/>
      <c r="B425" s="144"/>
      <c r="C425" s="144"/>
      <c r="D425" s="144"/>
      <c r="E425" s="144"/>
      <c r="F425" s="144"/>
      <c r="G425" s="144"/>
      <c r="H425" s="144"/>
    </row>
    <row r="426" spans="1:8" x14ac:dyDescent="0.3">
      <c r="A426" s="146"/>
      <c r="B426" s="144"/>
      <c r="C426" s="144"/>
      <c r="D426" s="144"/>
      <c r="E426" s="144"/>
      <c r="F426" s="144"/>
      <c r="G426" s="144"/>
      <c r="H426" s="144"/>
    </row>
    <row r="427" spans="1:8" x14ac:dyDescent="0.3">
      <c r="A427" s="146"/>
      <c r="B427" s="144"/>
      <c r="C427" s="144"/>
      <c r="D427" s="144"/>
      <c r="E427" s="144"/>
      <c r="F427" s="144"/>
      <c r="G427" s="144"/>
      <c r="H427" s="144"/>
    </row>
    <row r="428" spans="1:8" x14ac:dyDescent="0.3">
      <c r="A428" s="146"/>
      <c r="B428" s="144"/>
      <c r="C428" s="144"/>
      <c r="D428" s="144"/>
      <c r="E428" s="144"/>
      <c r="F428" s="144"/>
      <c r="G428" s="144"/>
      <c r="H428" s="144"/>
    </row>
    <row r="429" spans="1:8" x14ac:dyDescent="0.3">
      <c r="A429" s="146"/>
      <c r="B429" s="144"/>
      <c r="C429" s="144"/>
      <c r="D429" s="144"/>
      <c r="E429" s="144"/>
      <c r="F429" s="144"/>
      <c r="G429" s="144"/>
      <c r="H429" s="144"/>
    </row>
    <row r="430" spans="1:8" x14ac:dyDescent="0.3">
      <c r="A430" s="146"/>
      <c r="B430" s="144"/>
      <c r="C430" s="144"/>
      <c r="D430" s="144"/>
      <c r="E430" s="144"/>
      <c r="F430" s="144"/>
      <c r="G430" s="144"/>
      <c r="H430" s="144"/>
    </row>
    <row r="431" spans="1:8" x14ac:dyDescent="0.3">
      <c r="A431" s="146"/>
      <c r="B431" s="144"/>
      <c r="C431" s="144"/>
      <c r="D431" s="144"/>
      <c r="E431" s="144"/>
      <c r="F431" s="144"/>
      <c r="G431" s="144"/>
      <c r="H431" s="144"/>
    </row>
    <row r="432" spans="1:8" x14ac:dyDescent="0.3">
      <c r="A432" s="146"/>
      <c r="B432" s="144"/>
      <c r="C432" s="144"/>
      <c r="D432" s="144"/>
      <c r="E432" s="144"/>
      <c r="F432" s="144"/>
      <c r="G432" s="144"/>
      <c r="H432" s="144"/>
    </row>
    <row r="433" spans="1:8" x14ac:dyDescent="0.3">
      <c r="A433" s="146"/>
      <c r="B433" s="144"/>
      <c r="C433" s="144"/>
      <c r="D433" s="144"/>
      <c r="E433" s="144"/>
      <c r="F433" s="144"/>
      <c r="G433" s="144"/>
      <c r="H433" s="144"/>
    </row>
    <row r="434" spans="1:8" x14ac:dyDescent="0.3">
      <c r="A434" s="146"/>
      <c r="B434" s="144"/>
      <c r="C434" s="144"/>
      <c r="D434" s="144"/>
      <c r="E434" s="144"/>
      <c r="F434" s="144"/>
      <c r="G434" s="144"/>
      <c r="H434" s="144"/>
    </row>
    <row r="435" spans="1:8" x14ac:dyDescent="0.3">
      <c r="A435" s="146"/>
      <c r="B435" s="144"/>
      <c r="C435" s="144"/>
      <c r="D435" s="144"/>
      <c r="E435" s="144"/>
      <c r="F435" s="144"/>
      <c r="G435" s="144"/>
      <c r="H435" s="144"/>
    </row>
    <row r="436" spans="1:8" x14ac:dyDescent="0.3">
      <c r="A436" s="146"/>
      <c r="B436" s="144"/>
      <c r="C436" s="144"/>
      <c r="D436" s="144"/>
      <c r="E436" s="144"/>
      <c r="F436" s="144"/>
      <c r="G436" s="144"/>
      <c r="H436" s="144"/>
    </row>
    <row r="437" spans="1:8" x14ac:dyDescent="0.3">
      <c r="A437" s="146"/>
      <c r="B437" s="144"/>
      <c r="C437" s="144"/>
      <c r="D437" s="144"/>
      <c r="E437" s="144"/>
      <c r="F437" s="144"/>
      <c r="G437" s="144"/>
      <c r="H437" s="144"/>
    </row>
    <row r="438" spans="1:8" x14ac:dyDescent="0.3">
      <c r="A438" s="146"/>
      <c r="B438" s="144"/>
      <c r="C438" s="144"/>
      <c r="D438" s="144"/>
      <c r="E438" s="144"/>
      <c r="F438" s="144"/>
      <c r="G438" s="144"/>
      <c r="H438" s="144"/>
    </row>
    <row r="439" spans="1:8" x14ac:dyDescent="0.3">
      <c r="A439" s="146"/>
      <c r="B439" s="144"/>
      <c r="C439" s="144"/>
      <c r="D439" s="144"/>
      <c r="E439" s="144"/>
      <c r="F439" s="144"/>
      <c r="G439" s="144"/>
      <c r="H439" s="144"/>
    </row>
    <row r="440" spans="1:8" x14ac:dyDescent="0.3">
      <c r="A440" s="146"/>
      <c r="B440" s="144"/>
      <c r="C440" s="144"/>
      <c r="D440" s="144"/>
      <c r="E440" s="144"/>
      <c r="F440" s="144"/>
      <c r="G440" s="144"/>
      <c r="H440" s="144"/>
    </row>
    <row r="441" spans="1:8" x14ac:dyDescent="0.3">
      <c r="A441" s="146"/>
      <c r="B441" s="144"/>
      <c r="C441" s="144"/>
      <c r="D441" s="144"/>
      <c r="E441" s="144"/>
      <c r="F441" s="144"/>
      <c r="G441" s="144"/>
      <c r="H441" s="144"/>
    </row>
    <row r="442" spans="1:8" x14ac:dyDescent="0.3">
      <c r="A442" s="146"/>
      <c r="B442" s="144"/>
      <c r="C442" s="144"/>
      <c r="D442" s="144"/>
      <c r="E442" s="144"/>
      <c r="F442" s="144"/>
      <c r="G442" s="144"/>
      <c r="H442" s="144"/>
    </row>
    <row r="443" spans="1:8" x14ac:dyDescent="0.3">
      <c r="A443" s="146"/>
      <c r="B443" s="144"/>
      <c r="C443" s="144"/>
      <c r="D443" s="144"/>
      <c r="E443" s="144"/>
      <c r="F443" s="144"/>
      <c r="G443" s="144"/>
      <c r="H443" s="144"/>
    </row>
    <row r="444" spans="1:8" x14ac:dyDescent="0.3">
      <c r="A444" s="146"/>
      <c r="B444" s="144"/>
      <c r="C444" s="144"/>
      <c r="D444" s="144"/>
      <c r="E444" s="144"/>
      <c r="F444" s="144"/>
      <c r="G444" s="144"/>
      <c r="H444" s="144"/>
    </row>
    <row r="445" spans="1:8" x14ac:dyDescent="0.3">
      <c r="A445" s="146"/>
      <c r="B445" s="144"/>
      <c r="C445" s="144"/>
      <c r="D445" s="144"/>
      <c r="E445" s="144"/>
      <c r="F445" s="144"/>
      <c r="G445" s="144"/>
      <c r="H445" s="144"/>
    </row>
    <row r="446" spans="1:8" x14ac:dyDescent="0.3">
      <c r="A446" s="146"/>
      <c r="B446" s="144"/>
      <c r="C446" s="144"/>
      <c r="D446" s="144"/>
      <c r="E446" s="144"/>
      <c r="F446" s="144"/>
      <c r="G446" s="144"/>
      <c r="H446" s="144"/>
    </row>
    <row r="447" spans="1:8" x14ac:dyDescent="0.3">
      <c r="A447" s="146"/>
      <c r="B447" s="144"/>
      <c r="C447" s="144"/>
      <c r="D447" s="144"/>
      <c r="E447" s="144"/>
      <c r="F447" s="144"/>
      <c r="G447" s="144"/>
      <c r="H447" s="144"/>
    </row>
    <row r="448" spans="1:8" x14ac:dyDescent="0.3">
      <c r="A448" s="146"/>
      <c r="B448" s="144"/>
      <c r="C448" s="144"/>
      <c r="D448" s="144"/>
      <c r="E448" s="144"/>
      <c r="F448" s="144"/>
      <c r="G448" s="144"/>
      <c r="H448" s="144"/>
    </row>
    <row r="449" spans="1:8" x14ac:dyDescent="0.3">
      <c r="A449" s="146"/>
      <c r="B449" s="144"/>
      <c r="C449" s="144"/>
      <c r="D449" s="144"/>
      <c r="E449" s="144"/>
      <c r="F449" s="144"/>
      <c r="G449" s="144"/>
      <c r="H449" s="144"/>
    </row>
    <row r="450" spans="1:8" x14ac:dyDescent="0.3">
      <c r="A450" s="146"/>
      <c r="B450" s="144"/>
      <c r="C450" s="144"/>
      <c r="D450" s="144"/>
      <c r="E450" s="144"/>
      <c r="F450" s="144"/>
      <c r="G450" s="144"/>
      <c r="H450" s="144"/>
    </row>
    <row r="451" spans="1:8" x14ac:dyDescent="0.3">
      <c r="A451" s="146"/>
      <c r="B451" s="144"/>
      <c r="C451" s="144"/>
      <c r="D451" s="144"/>
      <c r="E451" s="144"/>
      <c r="F451" s="144"/>
      <c r="G451" s="144"/>
      <c r="H451" s="144"/>
    </row>
    <row r="452" spans="1:8" x14ac:dyDescent="0.3">
      <c r="A452" s="146"/>
      <c r="B452" s="144"/>
      <c r="C452" s="144"/>
      <c r="D452" s="144"/>
      <c r="E452" s="144"/>
      <c r="F452" s="144"/>
      <c r="G452" s="144"/>
      <c r="H452" s="144"/>
    </row>
    <row r="453" spans="1:8" x14ac:dyDescent="0.3">
      <c r="A453" s="146"/>
      <c r="B453" s="144"/>
      <c r="C453" s="144"/>
      <c r="D453" s="144"/>
      <c r="E453" s="144"/>
      <c r="F453" s="144"/>
      <c r="G453" s="144"/>
      <c r="H453" s="144"/>
    </row>
    <row r="454" spans="1:8" x14ac:dyDescent="0.3">
      <c r="A454" s="146"/>
      <c r="B454" s="144"/>
      <c r="C454" s="144"/>
      <c r="D454" s="144"/>
      <c r="E454" s="144"/>
      <c r="F454" s="144"/>
      <c r="G454" s="144"/>
      <c r="H454" s="144"/>
    </row>
    <row r="455" spans="1:8" x14ac:dyDescent="0.3">
      <c r="A455" s="146"/>
      <c r="B455" s="144"/>
      <c r="C455" s="144"/>
      <c r="D455" s="144"/>
      <c r="E455" s="144"/>
      <c r="F455" s="144"/>
      <c r="G455" s="144"/>
      <c r="H455" s="144"/>
    </row>
    <row r="456" spans="1:8" x14ac:dyDescent="0.3">
      <c r="A456" s="146"/>
      <c r="B456" s="144"/>
      <c r="C456" s="144"/>
      <c r="D456" s="144"/>
      <c r="E456" s="144"/>
      <c r="F456" s="144"/>
      <c r="G456" s="144"/>
      <c r="H456" s="144"/>
    </row>
    <row r="457" spans="1:8" x14ac:dyDescent="0.3">
      <c r="A457" s="146"/>
      <c r="B457" s="144"/>
      <c r="C457" s="144"/>
      <c r="D457" s="144"/>
      <c r="E457" s="144"/>
      <c r="F457" s="144"/>
      <c r="G457" s="144"/>
      <c r="H457" s="144"/>
    </row>
    <row r="458" spans="1:8" x14ac:dyDescent="0.3">
      <c r="A458" s="146"/>
      <c r="B458" s="144"/>
      <c r="C458" s="144"/>
      <c r="D458" s="144"/>
      <c r="E458" s="144"/>
      <c r="F458" s="144"/>
      <c r="G458" s="144"/>
      <c r="H458" s="144"/>
    </row>
    <row r="459" spans="1:8" x14ac:dyDescent="0.3">
      <c r="A459" s="146"/>
      <c r="B459" s="144"/>
      <c r="C459" s="144"/>
      <c r="D459" s="144"/>
      <c r="E459" s="144"/>
      <c r="F459" s="144"/>
      <c r="G459" s="144"/>
      <c r="H459" s="144"/>
    </row>
    <row r="460" spans="1:8" x14ac:dyDescent="0.3">
      <c r="A460" s="146"/>
      <c r="B460" s="144"/>
      <c r="C460" s="144"/>
      <c r="D460" s="144"/>
      <c r="E460" s="144"/>
      <c r="F460" s="144"/>
      <c r="G460" s="144"/>
      <c r="H460" s="144"/>
    </row>
    <row r="461" spans="1:8" x14ac:dyDescent="0.3">
      <c r="A461" s="146"/>
      <c r="B461" s="144"/>
      <c r="C461" s="144"/>
      <c r="D461" s="144"/>
      <c r="E461" s="144"/>
      <c r="F461" s="144"/>
      <c r="G461" s="144"/>
      <c r="H461" s="144"/>
    </row>
    <row r="462" spans="1:8" x14ac:dyDescent="0.3">
      <c r="A462" s="146"/>
      <c r="B462" s="144"/>
      <c r="C462" s="144"/>
      <c r="D462" s="144"/>
      <c r="E462" s="144"/>
      <c r="F462" s="144"/>
      <c r="G462" s="144"/>
      <c r="H462" s="144"/>
    </row>
    <row r="463" spans="1:8" x14ac:dyDescent="0.3">
      <c r="A463" s="146"/>
      <c r="B463" s="144"/>
      <c r="C463" s="144"/>
      <c r="D463" s="144"/>
      <c r="E463" s="144"/>
      <c r="F463" s="144"/>
      <c r="G463" s="144"/>
      <c r="H463" s="144"/>
    </row>
    <row r="464" spans="1:8" x14ac:dyDescent="0.3">
      <c r="A464" s="146"/>
      <c r="B464" s="144"/>
      <c r="C464" s="144"/>
      <c r="D464" s="144"/>
      <c r="E464" s="144"/>
      <c r="F464" s="144"/>
      <c r="G464" s="144"/>
      <c r="H464" s="144"/>
    </row>
    <row r="465" spans="1:8" x14ac:dyDescent="0.3">
      <c r="A465" s="146"/>
      <c r="B465" s="144"/>
      <c r="C465" s="144"/>
      <c r="D465" s="144"/>
      <c r="E465" s="144"/>
      <c r="F465" s="144"/>
      <c r="G465" s="144"/>
      <c r="H465" s="144"/>
    </row>
    <row r="466" spans="1:8" x14ac:dyDescent="0.3">
      <c r="A466" s="146"/>
      <c r="B466" s="144"/>
      <c r="C466" s="144"/>
      <c r="D466" s="144"/>
      <c r="E466" s="144"/>
      <c r="F466" s="144"/>
      <c r="G466" s="144"/>
      <c r="H466" s="144"/>
    </row>
    <row r="467" spans="1:8" x14ac:dyDescent="0.3">
      <c r="A467" s="146"/>
      <c r="B467" s="144"/>
      <c r="C467" s="144"/>
      <c r="D467" s="144"/>
      <c r="E467" s="144"/>
      <c r="F467" s="144"/>
      <c r="G467" s="144"/>
      <c r="H467" s="144"/>
    </row>
    <row r="468" spans="1:8" x14ac:dyDescent="0.3">
      <c r="A468" s="146"/>
      <c r="B468" s="144"/>
      <c r="C468" s="144"/>
      <c r="D468" s="144"/>
      <c r="E468" s="144"/>
      <c r="F468" s="144"/>
      <c r="G468" s="144"/>
      <c r="H468" s="144"/>
    </row>
    <row r="469" spans="1:8" x14ac:dyDescent="0.3">
      <c r="A469" s="146"/>
      <c r="B469" s="144"/>
      <c r="C469" s="144"/>
      <c r="D469" s="144"/>
      <c r="E469" s="144"/>
      <c r="F469" s="144"/>
      <c r="G469" s="144"/>
      <c r="H469" s="144"/>
    </row>
    <row r="470" spans="1:8" x14ac:dyDescent="0.3">
      <c r="A470" s="146"/>
      <c r="B470" s="144"/>
      <c r="C470" s="144"/>
      <c r="D470" s="144"/>
      <c r="E470" s="144"/>
      <c r="F470" s="144"/>
      <c r="G470" s="144"/>
      <c r="H470" s="144"/>
    </row>
    <row r="471" spans="1:8" x14ac:dyDescent="0.3">
      <c r="A471" s="146"/>
      <c r="B471" s="144"/>
      <c r="C471" s="144"/>
      <c r="D471" s="144"/>
      <c r="E471" s="144"/>
      <c r="F471" s="144"/>
      <c r="G471" s="144"/>
      <c r="H471" s="144"/>
    </row>
    <row r="472" spans="1:8" x14ac:dyDescent="0.3">
      <c r="A472" s="146"/>
      <c r="B472" s="144"/>
      <c r="C472" s="144"/>
      <c r="D472" s="144"/>
      <c r="E472" s="144"/>
      <c r="F472" s="144"/>
      <c r="G472" s="144"/>
      <c r="H472" s="144"/>
    </row>
    <row r="473" spans="1:8" x14ac:dyDescent="0.3">
      <c r="A473" s="146"/>
      <c r="B473" s="144"/>
      <c r="C473" s="144"/>
      <c r="D473" s="144"/>
      <c r="E473" s="144"/>
      <c r="F473" s="144"/>
      <c r="G473" s="144"/>
      <c r="H473" s="144"/>
    </row>
    <row r="474" spans="1:8" x14ac:dyDescent="0.3">
      <c r="A474" s="146"/>
      <c r="B474" s="144"/>
      <c r="C474" s="144"/>
      <c r="D474" s="144"/>
      <c r="E474" s="144"/>
      <c r="F474" s="144"/>
      <c r="G474" s="144"/>
      <c r="H474" s="144"/>
    </row>
    <row r="475" spans="1:8" x14ac:dyDescent="0.3">
      <c r="A475" s="146"/>
      <c r="B475" s="144"/>
      <c r="C475" s="144"/>
      <c r="D475" s="144"/>
      <c r="E475" s="144"/>
      <c r="F475" s="144"/>
      <c r="G475" s="144"/>
      <c r="H475" s="144"/>
    </row>
    <row r="476" spans="1:8" x14ac:dyDescent="0.3">
      <c r="A476" s="146"/>
      <c r="B476" s="144"/>
      <c r="C476" s="144"/>
      <c r="D476" s="144"/>
      <c r="E476" s="144"/>
      <c r="F476" s="144"/>
      <c r="G476" s="144"/>
      <c r="H476" s="144"/>
    </row>
    <row r="477" spans="1:8" x14ac:dyDescent="0.3">
      <c r="A477" s="146"/>
      <c r="B477" s="144"/>
      <c r="C477" s="144"/>
      <c r="D477" s="144"/>
      <c r="E477" s="144"/>
      <c r="F477" s="144"/>
      <c r="G477" s="144"/>
      <c r="H477" s="144"/>
    </row>
    <row r="478" spans="1:8" x14ac:dyDescent="0.3">
      <c r="A478" s="146"/>
      <c r="B478" s="144"/>
      <c r="C478" s="144"/>
      <c r="D478" s="144"/>
      <c r="E478" s="144"/>
      <c r="F478" s="144"/>
      <c r="G478" s="144"/>
      <c r="H478" s="144"/>
    </row>
    <row r="479" spans="1:8" x14ac:dyDescent="0.3">
      <c r="A479" s="146"/>
      <c r="B479" s="144"/>
      <c r="C479" s="144"/>
      <c r="D479" s="144"/>
      <c r="E479" s="144"/>
      <c r="F479" s="144"/>
      <c r="G479" s="144"/>
      <c r="H479" s="144"/>
    </row>
    <row r="480" spans="1:8" x14ac:dyDescent="0.3">
      <c r="A480" s="146"/>
      <c r="B480" s="144"/>
      <c r="C480" s="144"/>
      <c r="D480" s="144"/>
      <c r="E480" s="144"/>
      <c r="F480" s="144"/>
      <c r="G480" s="144"/>
      <c r="H480" s="144"/>
    </row>
    <row r="481" spans="1:8" x14ac:dyDescent="0.3">
      <c r="A481" s="146"/>
      <c r="B481" s="144"/>
      <c r="C481" s="144"/>
      <c r="D481" s="144"/>
      <c r="E481" s="144"/>
      <c r="F481" s="144"/>
      <c r="G481" s="144"/>
      <c r="H481" s="144"/>
    </row>
    <row r="482" spans="1:8" x14ac:dyDescent="0.3">
      <c r="A482" s="146"/>
      <c r="B482" s="144"/>
      <c r="C482" s="144"/>
      <c r="D482" s="144"/>
      <c r="E482" s="144"/>
      <c r="F482" s="144"/>
      <c r="G482" s="144"/>
      <c r="H482" s="144"/>
    </row>
    <row r="483" spans="1:8" x14ac:dyDescent="0.3">
      <c r="A483" s="146"/>
      <c r="B483" s="144"/>
      <c r="C483" s="144"/>
      <c r="D483" s="144"/>
      <c r="E483" s="144"/>
      <c r="F483" s="144"/>
      <c r="G483" s="144"/>
      <c r="H483" s="144"/>
    </row>
    <row r="484" spans="1:8" x14ac:dyDescent="0.3">
      <c r="A484" s="146"/>
      <c r="B484" s="144"/>
      <c r="C484" s="144"/>
      <c r="D484" s="144"/>
      <c r="E484" s="144"/>
      <c r="F484" s="144"/>
      <c r="G484" s="144"/>
      <c r="H484" s="144"/>
    </row>
    <row r="485" spans="1:8" x14ac:dyDescent="0.3">
      <c r="A485" s="146"/>
      <c r="B485" s="144"/>
      <c r="C485" s="144"/>
      <c r="D485" s="144"/>
      <c r="E485" s="144"/>
      <c r="F485" s="144"/>
      <c r="G485" s="144"/>
      <c r="H485" s="144"/>
    </row>
    <row r="486" spans="1:8" x14ac:dyDescent="0.3">
      <c r="A486" s="146"/>
      <c r="B486" s="144"/>
      <c r="C486" s="144"/>
      <c r="D486" s="144"/>
      <c r="E486" s="144"/>
      <c r="F486" s="144"/>
      <c r="G486" s="144"/>
      <c r="H486" s="144"/>
    </row>
    <row r="487" spans="1:8" x14ac:dyDescent="0.3">
      <c r="A487" s="146"/>
      <c r="B487" s="144"/>
      <c r="C487" s="144"/>
      <c r="D487" s="144"/>
      <c r="E487" s="144"/>
      <c r="F487" s="144"/>
      <c r="G487" s="144"/>
      <c r="H487" s="144"/>
    </row>
    <row r="488" spans="1:8" x14ac:dyDescent="0.3">
      <c r="A488" s="146"/>
      <c r="B488" s="144"/>
      <c r="C488" s="144"/>
      <c r="D488" s="144"/>
      <c r="E488" s="144"/>
      <c r="F488" s="144"/>
      <c r="G488" s="144"/>
      <c r="H488" s="144"/>
    </row>
    <row r="489" spans="1:8" x14ac:dyDescent="0.3">
      <c r="A489" s="146"/>
      <c r="B489" s="144"/>
      <c r="C489" s="144"/>
      <c r="D489" s="144"/>
      <c r="E489" s="144"/>
      <c r="F489" s="144"/>
      <c r="G489" s="144"/>
      <c r="H489" s="144"/>
    </row>
    <row r="490" spans="1:8" x14ac:dyDescent="0.3">
      <c r="A490" s="146"/>
      <c r="B490" s="144"/>
      <c r="C490" s="144"/>
      <c r="D490" s="144"/>
      <c r="E490" s="144"/>
      <c r="F490" s="144"/>
      <c r="G490" s="144"/>
      <c r="H490" s="144"/>
    </row>
    <row r="491" spans="1:8" x14ac:dyDescent="0.3">
      <c r="A491" s="146"/>
      <c r="B491" s="144"/>
      <c r="C491" s="144"/>
      <c r="D491" s="144"/>
      <c r="E491" s="144"/>
      <c r="F491" s="144"/>
      <c r="G491" s="144"/>
      <c r="H491" s="144"/>
    </row>
    <row r="492" spans="1:8" x14ac:dyDescent="0.3">
      <c r="A492" s="146"/>
      <c r="B492" s="144"/>
      <c r="C492" s="144"/>
      <c r="D492" s="144"/>
      <c r="E492" s="144"/>
      <c r="F492" s="144"/>
      <c r="G492" s="144"/>
      <c r="H492" s="144"/>
    </row>
    <row r="493" spans="1:8" x14ac:dyDescent="0.3">
      <c r="A493" s="146"/>
      <c r="B493" s="144"/>
      <c r="C493" s="144"/>
      <c r="D493" s="144"/>
      <c r="E493" s="144"/>
      <c r="F493" s="144"/>
      <c r="G493" s="144"/>
      <c r="H493" s="144"/>
    </row>
    <row r="494" spans="1:8" x14ac:dyDescent="0.3">
      <c r="A494" s="146"/>
      <c r="B494" s="144"/>
      <c r="C494" s="144"/>
      <c r="D494" s="144"/>
      <c r="E494" s="144"/>
      <c r="F494" s="144"/>
      <c r="G494" s="144"/>
      <c r="H494" s="144"/>
    </row>
    <row r="495" spans="1:8" x14ac:dyDescent="0.3">
      <c r="A495" s="146"/>
      <c r="B495" s="144"/>
      <c r="C495" s="144"/>
      <c r="D495" s="144"/>
      <c r="E495" s="144"/>
      <c r="F495" s="144"/>
      <c r="G495" s="144"/>
      <c r="H495" s="144"/>
    </row>
    <row r="496" spans="1:8" x14ac:dyDescent="0.3">
      <c r="A496" s="146"/>
      <c r="B496" s="144"/>
      <c r="C496" s="144"/>
      <c r="D496" s="144"/>
      <c r="E496" s="144"/>
      <c r="F496" s="144"/>
      <c r="G496" s="144"/>
      <c r="H496" s="144"/>
    </row>
    <row r="497" spans="1:8" x14ac:dyDescent="0.3">
      <c r="A497" s="146"/>
      <c r="B497" s="144"/>
      <c r="C497" s="144"/>
      <c r="D497" s="144"/>
      <c r="E497" s="144"/>
      <c r="F497" s="144"/>
      <c r="G497" s="144"/>
      <c r="H497" s="144"/>
    </row>
    <row r="498" spans="1:8" x14ac:dyDescent="0.3">
      <c r="A498" s="146"/>
      <c r="B498" s="144"/>
      <c r="C498" s="144"/>
      <c r="D498" s="144"/>
      <c r="E498" s="144"/>
      <c r="F498" s="144"/>
      <c r="G498" s="144"/>
      <c r="H498" s="144"/>
    </row>
    <row r="499" spans="1:8" x14ac:dyDescent="0.3">
      <c r="A499" s="146"/>
      <c r="B499" s="144"/>
      <c r="C499" s="144"/>
      <c r="D499" s="144"/>
      <c r="E499" s="144"/>
      <c r="F499" s="144"/>
      <c r="G499" s="144"/>
      <c r="H499" s="144"/>
    </row>
    <row r="500" spans="1:8" x14ac:dyDescent="0.3">
      <c r="A500" s="146"/>
      <c r="B500" s="144"/>
      <c r="C500" s="144"/>
      <c r="D500" s="144"/>
      <c r="E500" s="144"/>
      <c r="F500" s="144"/>
      <c r="G500" s="144"/>
      <c r="H500" s="144"/>
    </row>
    <row r="501" spans="1:8" x14ac:dyDescent="0.3">
      <c r="A501" s="146"/>
      <c r="B501" s="144"/>
      <c r="C501" s="144"/>
      <c r="D501" s="144"/>
      <c r="E501" s="144"/>
      <c r="F501" s="144"/>
      <c r="G501" s="144"/>
      <c r="H501" s="144"/>
    </row>
    <row r="502" spans="1:8" x14ac:dyDescent="0.3">
      <c r="A502" s="146"/>
      <c r="B502" s="144"/>
      <c r="C502" s="144"/>
      <c r="D502" s="144"/>
      <c r="E502" s="144"/>
      <c r="F502" s="144"/>
      <c r="G502" s="144"/>
      <c r="H502" s="144"/>
    </row>
    <row r="503" spans="1:8" x14ac:dyDescent="0.3">
      <c r="A503" s="146"/>
      <c r="B503" s="144"/>
      <c r="C503" s="144"/>
      <c r="D503" s="144"/>
      <c r="E503" s="144"/>
      <c r="F503" s="144"/>
      <c r="G503" s="144"/>
      <c r="H503" s="144"/>
    </row>
    <row r="504" spans="1:8" x14ac:dyDescent="0.3">
      <c r="A504" s="146"/>
      <c r="B504" s="144"/>
      <c r="C504" s="144"/>
      <c r="D504" s="144"/>
      <c r="E504" s="144"/>
      <c r="F504" s="144"/>
      <c r="G504" s="144"/>
      <c r="H504" s="144"/>
    </row>
    <row r="505" spans="1:8" x14ac:dyDescent="0.3">
      <c r="A505" s="146"/>
      <c r="B505" s="144"/>
      <c r="C505" s="144"/>
      <c r="D505" s="144"/>
      <c r="E505" s="144"/>
      <c r="F505" s="144"/>
      <c r="G505" s="144"/>
      <c r="H505" s="144"/>
    </row>
    <row r="506" spans="1:8" x14ac:dyDescent="0.3">
      <c r="A506" s="146"/>
      <c r="B506" s="144"/>
      <c r="C506" s="144"/>
      <c r="D506" s="144"/>
      <c r="E506" s="144"/>
      <c r="F506" s="144"/>
      <c r="G506" s="144"/>
      <c r="H506" s="144"/>
    </row>
    <row r="507" spans="1:8" x14ac:dyDescent="0.3">
      <c r="A507" s="146"/>
      <c r="B507" s="144"/>
      <c r="C507" s="144"/>
      <c r="D507" s="144"/>
      <c r="E507" s="144"/>
      <c r="F507" s="144"/>
      <c r="G507" s="144"/>
      <c r="H507" s="144"/>
    </row>
    <row r="508" spans="1:8" x14ac:dyDescent="0.3">
      <c r="A508" s="146"/>
      <c r="B508" s="144"/>
      <c r="C508" s="144"/>
      <c r="D508" s="144"/>
      <c r="E508" s="144"/>
      <c r="F508" s="144"/>
      <c r="G508" s="144"/>
      <c r="H508" s="144"/>
    </row>
    <row r="509" spans="1:8" x14ac:dyDescent="0.3">
      <c r="A509" s="146"/>
      <c r="B509" s="144"/>
      <c r="C509" s="144"/>
      <c r="D509" s="144"/>
      <c r="E509" s="144"/>
      <c r="F509" s="144"/>
      <c r="G509" s="144"/>
      <c r="H509" s="144"/>
    </row>
    <row r="510" spans="1:8" x14ac:dyDescent="0.3">
      <c r="A510" s="146"/>
      <c r="B510" s="144"/>
      <c r="C510" s="144"/>
      <c r="D510" s="144"/>
      <c r="E510" s="144"/>
      <c r="F510" s="144"/>
      <c r="G510" s="144"/>
      <c r="H510" s="144"/>
    </row>
    <row r="511" spans="1:8" x14ac:dyDescent="0.3">
      <c r="A511" s="146"/>
      <c r="B511" s="144"/>
      <c r="C511" s="144"/>
      <c r="D511" s="144"/>
      <c r="E511" s="144"/>
      <c r="F511" s="144"/>
      <c r="G511" s="144"/>
      <c r="H511" s="144"/>
    </row>
    <row r="512" spans="1:8" x14ac:dyDescent="0.3">
      <c r="A512" s="146"/>
      <c r="B512" s="144"/>
      <c r="C512" s="144"/>
      <c r="D512" s="144"/>
      <c r="E512" s="144"/>
      <c r="F512" s="144"/>
      <c r="G512" s="144"/>
      <c r="H512" s="144"/>
    </row>
    <row r="513" spans="1:8" x14ac:dyDescent="0.3">
      <c r="A513" s="146"/>
      <c r="B513" s="144"/>
      <c r="C513" s="144"/>
      <c r="D513" s="144"/>
      <c r="E513" s="144"/>
      <c r="F513" s="144"/>
      <c r="G513" s="144"/>
      <c r="H513" s="144"/>
    </row>
    <row r="514" spans="1:8" x14ac:dyDescent="0.3">
      <c r="A514" s="146"/>
      <c r="B514" s="144"/>
      <c r="C514" s="144"/>
      <c r="D514" s="144"/>
      <c r="E514" s="144"/>
      <c r="F514" s="144"/>
      <c r="G514" s="144"/>
      <c r="H514" s="144"/>
    </row>
    <row r="515" spans="1:8" x14ac:dyDescent="0.3">
      <c r="A515" s="146"/>
      <c r="B515" s="144"/>
      <c r="C515" s="144"/>
      <c r="D515" s="144"/>
      <c r="E515" s="144"/>
      <c r="F515" s="144"/>
      <c r="G515" s="144"/>
      <c r="H515" s="144"/>
    </row>
    <row r="516" spans="1:8" x14ac:dyDescent="0.3">
      <c r="A516" s="146"/>
      <c r="B516" s="144"/>
      <c r="C516" s="144"/>
      <c r="D516" s="144"/>
      <c r="E516" s="144"/>
      <c r="F516" s="144"/>
      <c r="G516" s="144"/>
      <c r="H516" s="144"/>
    </row>
    <row r="517" spans="1:8" x14ac:dyDescent="0.3">
      <c r="A517" s="146"/>
      <c r="B517" s="144"/>
      <c r="C517" s="144"/>
      <c r="D517" s="144"/>
      <c r="E517" s="144"/>
      <c r="F517" s="144"/>
      <c r="G517" s="144"/>
      <c r="H517" s="144"/>
    </row>
    <row r="518" spans="1:8" x14ac:dyDescent="0.3">
      <c r="A518" s="146"/>
      <c r="B518" s="144"/>
      <c r="C518" s="144"/>
      <c r="D518" s="144"/>
      <c r="E518" s="144"/>
      <c r="F518" s="144"/>
      <c r="G518" s="144"/>
      <c r="H518" s="144"/>
    </row>
    <row r="519" spans="1:8" x14ac:dyDescent="0.3">
      <c r="A519" s="146"/>
      <c r="B519" s="144"/>
      <c r="C519" s="144"/>
      <c r="D519" s="144"/>
      <c r="E519" s="144"/>
      <c r="F519" s="144"/>
      <c r="G519" s="144"/>
      <c r="H519" s="144"/>
    </row>
    <row r="520" spans="1:8" x14ac:dyDescent="0.3">
      <c r="A520" s="146"/>
      <c r="B520" s="144"/>
      <c r="C520" s="144"/>
      <c r="D520" s="144"/>
      <c r="E520" s="144"/>
      <c r="F520" s="144"/>
      <c r="G520" s="144"/>
      <c r="H520" s="144"/>
    </row>
    <row r="521" spans="1:8" x14ac:dyDescent="0.3">
      <c r="A521" s="146"/>
      <c r="B521" s="144"/>
      <c r="C521" s="144"/>
      <c r="D521" s="144"/>
      <c r="E521" s="144"/>
      <c r="F521" s="144"/>
      <c r="G521" s="144"/>
      <c r="H521" s="144"/>
    </row>
    <row r="522" spans="1:8" x14ac:dyDescent="0.3">
      <c r="A522" s="146"/>
      <c r="B522" s="144"/>
      <c r="C522" s="144"/>
      <c r="D522" s="144"/>
      <c r="E522" s="144"/>
      <c r="F522" s="144"/>
      <c r="G522" s="144"/>
      <c r="H522" s="144"/>
    </row>
    <row r="523" spans="1:8" x14ac:dyDescent="0.3">
      <c r="A523" s="146"/>
      <c r="B523" s="144"/>
      <c r="C523" s="144"/>
      <c r="D523" s="144"/>
      <c r="E523" s="144"/>
      <c r="F523" s="144"/>
      <c r="G523" s="144"/>
      <c r="H523" s="144"/>
    </row>
    <row r="524" spans="1:8" x14ac:dyDescent="0.3">
      <c r="A524" s="146"/>
      <c r="B524" s="144"/>
      <c r="C524" s="144"/>
      <c r="D524" s="144"/>
      <c r="E524" s="144"/>
      <c r="F524" s="144"/>
      <c r="G524" s="144"/>
      <c r="H524" s="144"/>
    </row>
    <row r="525" spans="1:8" x14ac:dyDescent="0.3">
      <c r="A525" s="146"/>
      <c r="B525" s="144"/>
      <c r="C525" s="144"/>
      <c r="D525" s="144"/>
      <c r="E525" s="144"/>
      <c r="F525" s="144"/>
      <c r="G525" s="144"/>
      <c r="H525" s="144"/>
    </row>
    <row r="526" spans="1:8" x14ac:dyDescent="0.3">
      <c r="A526" s="146"/>
      <c r="B526" s="144"/>
      <c r="C526" s="144"/>
      <c r="D526" s="144"/>
      <c r="E526" s="144"/>
      <c r="F526" s="144"/>
      <c r="G526" s="144"/>
      <c r="H526" s="144"/>
    </row>
    <row r="527" spans="1:8" x14ac:dyDescent="0.3">
      <c r="A527" s="146"/>
      <c r="B527" s="144"/>
      <c r="C527" s="144"/>
      <c r="D527" s="144"/>
      <c r="E527" s="144"/>
      <c r="F527" s="144"/>
      <c r="G527" s="144"/>
      <c r="H527" s="144"/>
    </row>
    <row r="528" spans="1:8" x14ac:dyDescent="0.3">
      <c r="A528" s="146"/>
      <c r="B528" s="144"/>
      <c r="C528" s="144"/>
      <c r="D528" s="144"/>
      <c r="E528" s="144"/>
      <c r="F528" s="144"/>
      <c r="G528" s="144"/>
      <c r="H528" s="144"/>
    </row>
    <row r="529" spans="1:8" x14ac:dyDescent="0.3">
      <c r="A529" s="146"/>
      <c r="B529" s="144"/>
      <c r="C529" s="144"/>
      <c r="D529" s="144"/>
      <c r="E529" s="144"/>
      <c r="F529" s="144"/>
      <c r="G529" s="144"/>
      <c r="H529" s="144"/>
    </row>
    <row r="530" spans="1:8" x14ac:dyDescent="0.3">
      <c r="A530" s="146"/>
      <c r="B530" s="144"/>
      <c r="C530" s="144"/>
      <c r="D530" s="144"/>
      <c r="E530" s="144"/>
      <c r="F530" s="144"/>
      <c r="G530" s="144"/>
      <c r="H530" s="144"/>
    </row>
    <row r="531" spans="1:8" x14ac:dyDescent="0.3">
      <c r="A531" s="146"/>
      <c r="B531" s="144"/>
      <c r="C531" s="144"/>
      <c r="D531" s="144"/>
      <c r="E531" s="144"/>
      <c r="F531" s="144"/>
      <c r="G531" s="144"/>
      <c r="H531" s="144"/>
    </row>
    <row r="532" spans="1:8" x14ac:dyDescent="0.3">
      <c r="A532" s="146"/>
      <c r="B532" s="144"/>
      <c r="C532" s="144"/>
      <c r="D532" s="144"/>
      <c r="E532" s="144"/>
      <c r="F532" s="144"/>
      <c r="G532" s="144"/>
      <c r="H532" s="144"/>
    </row>
    <row r="533" spans="1:8" x14ac:dyDescent="0.3">
      <c r="A533" s="146"/>
      <c r="B533" s="144"/>
      <c r="C533" s="144"/>
      <c r="D533" s="144"/>
      <c r="E533" s="144"/>
      <c r="F533" s="144"/>
      <c r="G533" s="144"/>
      <c r="H533" s="144"/>
    </row>
    <row r="534" spans="1:8" x14ac:dyDescent="0.3">
      <c r="A534" s="146"/>
      <c r="B534" s="144"/>
      <c r="C534" s="144"/>
      <c r="D534" s="144"/>
      <c r="E534" s="144"/>
      <c r="F534" s="144"/>
      <c r="G534" s="144"/>
      <c r="H534" s="144"/>
    </row>
    <row r="535" spans="1:8" x14ac:dyDescent="0.3">
      <c r="A535" s="146"/>
      <c r="B535" s="144"/>
      <c r="C535" s="144"/>
      <c r="D535" s="144"/>
      <c r="E535" s="144"/>
      <c r="F535" s="144"/>
      <c r="G535" s="144"/>
      <c r="H535" s="144"/>
    </row>
    <row r="536" spans="1:8" x14ac:dyDescent="0.3">
      <c r="A536" s="146"/>
      <c r="B536" s="144"/>
      <c r="C536" s="144"/>
      <c r="D536" s="144"/>
      <c r="E536" s="144"/>
      <c r="F536" s="144"/>
      <c r="G536" s="144"/>
      <c r="H536" s="144"/>
    </row>
    <row r="537" spans="1:8" x14ac:dyDescent="0.3">
      <c r="A537" s="146"/>
      <c r="B537" s="144"/>
      <c r="C537" s="144"/>
      <c r="D537" s="144"/>
      <c r="E537" s="144"/>
      <c r="F537" s="144"/>
      <c r="G537" s="144"/>
      <c r="H537" s="144"/>
    </row>
    <row r="538" spans="1:8" x14ac:dyDescent="0.3">
      <c r="A538" s="146"/>
      <c r="B538" s="144"/>
      <c r="C538" s="144"/>
      <c r="D538" s="144"/>
      <c r="E538" s="144"/>
      <c r="F538" s="144"/>
      <c r="G538" s="144"/>
      <c r="H538" s="144"/>
    </row>
    <row r="539" spans="1:8" x14ac:dyDescent="0.3">
      <c r="A539" s="146"/>
      <c r="B539" s="144"/>
      <c r="C539" s="144"/>
      <c r="D539" s="144"/>
      <c r="E539" s="144"/>
      <c r="F539" s="144"/>
      <c r="G539" s="144"/>
      <c r="H539" s="144"/>
    </row>
    <row r="540" spans="1:8" x14ac:dyDescent="0.3">
      <c r="A540" s="146"/>
      <c r="B540" s="144"/>
      <c r="C540" s="144"/>
      <c r="D540" s="144"/>
      <c r="E540" s="144"/>
      <c r="F540" s="144"/>
      <c r="G540" s="144"/>
      <c r="H540" s="144"/>
    </row>
    <row r="541" spans="1:8" x14ac:dyDescent="0.3">
      <c r="A541" s="146"/>
      <c r="B541" s="144"/>
      <c r="C541" s="144"/>
      <c r="D541" s="144"/>
      <c r="E541" s="144"/>
      <c r="F541" s="144"/>
      <c r="G541" s="144"/>
      <c r="H541" s="144"/>
    </row>
    <row r="542" spans="1:8" x14ac:dyDescent="0.3">
      <c r="A542" s="146"/>
      <c r="B542" s="144"/>
      <c r="C542" s="144"/>
      <c r="D542" s="144"/>
      <c r="E542" s="144"/>
      <c r="F542" s="144"/>
      <c r="G542" s="144"/>
      <c r="H542" s="144"/>
    </row>
    <row r="543" spans="1:8" x14ac:dyDescent="0.3">
      <c r="A543" s="146"/>
      <c r="B543" s="144"/>
      <c r="C543" s="144"/>
      <c r="D543" s="144"/>
      <c r="E543" s="144"/>
      <c r="F543" s="144"/>
      <c r="G543" s="144"/>
      <c r="H543" s="144"/>
    </row>
    <row r="544" spans="1:8" x14ac:dyDescent="0.3">
      <c r="A544" s="146"/>
      <c r="B544" s="144"/>
      <c r="C544" s="144"/>
      <c r="D544" s="144"/>
      <c r="E544" s="144"/>
      <c r="F544" s="144"/>
      <c r="G544" s="144"/>
      <c r="H544" s="144"/>
    </row>
    <row r="545" spans="1:8" x14ac:dyDescent="0.3">
      <c r="A545" s="146"/>
      <c r="B545" s="144"/>
      <c r="C545" s="144"/>
      <c r="D545" s="144"/>
      <c r="E545" s="144"/>
      <c r="F545" s="144"/>
      <c r="G545" s="144"/>
      <c r="H545" s="144"/>
    </row>
    <row r="546" spans="1:8" x14ac:dyDescent="0.3">
      <c r="A546" s="146"/>
      <c r="B546" s="144"/>
      <c r="C546" s="144"/>
      <c r="D546" s="144"/>
      <c r="E546" s="144"/>
      <c r="F546" s="144"/>
      <c r="G546" s="144"/>
      <c r="H546" s="144"/>
    </row>
    <row r="547" spans="1:8" x14ac:dyDescent="0.3">
      <c r="A547" s="146"/>
      <c r="B547" s="144"/>
      <c r="C547" s="144"/>
      <c r="D547" s="144"/>
      <c r="E547" s="144"/>
      <c r="F547" s="144"/>
      <c r="G547" s="144"/>
      <c r="H547" s="144"/>
    </row>
    <row r="548" spans="1:8" x14ac:dyDescent="0.3">
      <c r="A548" s="146"/>
      <c r="B548" s="144"/>
      <c r="C548" s="144"/>
      <c r="D548" s="144"/>
      <c r="E548" s="144"/>
      <c r="F548" s="144"/>
      <c r="G548" s="144"/>
      <c r="H548" s="144"/>
    </row>
    <row r="549" spans="1:8" x14ac:dyDescent="0.3">
      <c r="A549" s="146"/>
      <c r="B549" s="144"/>
      <c r="C549" s="144"/>
      <c r="D549" s="144"/>
      <c r="E549" s="144"/>
      <c r="F549" s="144"/>
      <c r="G549" s="144"/>
      <c r="H549" s="144"/>
    </row>
    <row r="550" spans="1:8" x14ac:dyDescent="0.3">
      <c r="A550" s="146"/>
      <c r="B550" s="144"/>
      <c r="C550" s="144"/>
      <c r="D550" s="144"/>
      <c r="E550" s="144"/>
      <c r="F550" s="144"/>
      <c r="G550" s="144"/>
      <c r="H550" s="144"/>
    </row>
    <row r="551" spans="1:8" x14ac:dyDescent="0.3">
      <c r="A551" s="146"/>
      <c r="B551" s="144"/>
      <c r="C551" s="144"/>
      <c r="D551" s="144"/>
      <c r="E551" s="144"/>
      <c r="F551" s="144"/>
      <c r="G551" s="144"/>
      <c r="H551" s="144"/>
    </row>
    <row r="552" spans="1:8" x14ac:dyDescent="0.3">
      <c r="A552" s="146"/>
      <c r="B552" s="144"/>
      <c r="C552" s="144"/>
      <c r="D552" s="144"/>
      <c r="E552" s="144"/>
      <c r="F552" s="144"/>
      <c r="G552" s="144"/>
      <c r="H552" s="144"/>
    </row>
    <row r="553" spans="1:8" x14ac:dyDescent="0.3">
      <c r="A553" s="146"/>
      <c r="B553" s="144"/>
      <c r="C553" s="144"/>
      <c r="D553" s="144"/>
      <c r="E553" s="144"/>
      <c r="F553" s="144"/>
      <c r="G553" s="144"/>
      <c r="H553" s="144"/>
    </row>
    <row r="554" spans="1:8" x14ac:dyDescent="0.3">
      <c r="A554" s="146"/>
      <c r="B554" s="144"/>
      <c r="C554" s="144"/>
      <c r="D554" s="144"/>
      <c r="E554" s="144"/>
      <c r="F554" s="144"/>
      <c r="G554" s="144"/>
      <c r="H554" s="144"/>
    </row>
    <row r="555" spans="1:8" x14ac:dyDescent="0.3">
      <c r="A555" s="146"/>
      <c r="B555" s="144"/>
      <c r="C555" s="144"/>
      <c r="D555" s="144"/>
      <c r="E555" s="144"/>
      <c r="F555" s="144"/>
      <c r="G555" s="144"/>
      <c r="H555" s="144"/>
    </row>
    <row r="556" spans="1:8" x14ac:dyDescent="0.3">
      <c r="A556" s="146"/>
      <c r="B556" s="144"/>
      <c r="C556" s="144"/>
      <c r="D556" s="144"/>
      <c r="E556" s="144"/>
      <c r="F556" s="144"/>
      <c r="G556" s="144"/>
      <c r="H556" s="144"/>
    </row>
    <row r="557" spans="1:8" x14ac:dyDescent="0.3">
      <c r="A557" s="146"/>
      <c r="B557" s="144"/>
      <c r="C557" s="144"/>
      <c r="D557" s="144"/>
      <c r="E557" s="144"/>
      <c r="F557" s="144"/>
      <c r="G557" s="144"/>
      <c r="H557" s="144"/>
    </row>
    <row r="558" spans="1:8" x14ac:dyDescent="0.3">
      <c r="A558" s="146"/>
      <c r="B558" s="144"/>
      <c r="C558" s="144"/>
      <c r="D558" s="144"/>
      <c r="E558" s="144"/>
      <c r="F558" s="144"/>
      <c r="G558" s="144"/>
      <c r="H558" s="144"/>
    </row>
    <row r="559" spans="1:8" x14ac:dyDescent="0.3">
      <c r="A559" s="146"/>
      <c r="B559" s="144"/>
      <c r="C559" s="144"/>
      <c r="D559" s="144"/>
      <c r="E559" s="144"/>
      <c r="F559" s="144"/>
      <c r="G559" s="144"/>
      <c r="H559" s="144"/>
    </row>
    <row r="560" spans="1:8" x14ac:dyDescent="0.3">
      <c r="A560" s="146"/>
      <c r="B560" s="144"/>
      <c r="C560" s="144"/>
      <c r="D560" s="144"/>
      <c r="E560" s="144"/>
      <c r="F560" s="144"/>
      <c r="G560" s="144"/>
      <c r="H560" s="144"/>
    </row>
    <row r="561" spans="1:8" x14ac:dyDescent="0.3">
      <c r="A561" s="146"/>
      <c r="B561" s="144"/>
      <c r="C561" s="144"/>
      <c r="D561" s="144"/>
      <c r="E561" s="144"/>
      <c r="F561" s="144"/>
      <c r="G561" s="144"/>
      <c r="H561" s="144"/>
    </row>
    <row r="562" spans="1:8" x14ac:dyDescent="0.3">
      <c r="A562" s="146"/>
      <c r="B562" s="144"/>
      <c r="C562" s="144"/>
      <c r="D562" s="144"/>
      <c r="E562" s="144"/>
      <c r="F562" s="144"/>
      <c r="G562" s="144"/>
      <c r="H562" s="144"/>
    </row>
    <row r="563" spans="1:8" x14ac:dyDescent="0.3">
      <c r="A563" s="146"/>
      <c r="B563" s="144"/>
      <c r="C563" s="144"/>
      <c r="D563" s="144"/>
      <c r="E563" s="144"/>
      <c r="F563" s="144"/>
      <c r="G563" s="144"/>
      <c r="H563" s="144"/>
    </row>
    <row r="564" spans="1:8" x14ac:dyDescent="0.3">
      <c r="A564" s="146"/>
      <c r="B564" s="144"/>
      <c r="C564" s="144"/>
      <c r="D564" s="144"/>
      <c r="E564" s="144"/>
      <c r="F564" s="144"/>
      <c r="G564" s="144"/>
      <c r="H564" s="144"/>
    </row>
    <row r="565" spans="1:8" x14ac:dyDescent="0.3">
      <c r="A565" s="146"/>
      <c r="B565" s="144"/>
      <c r="C565" s="144"/>
      <c r="D565" s="144"/>
      <c r="E565" s="144"/>
      <c r="F565" s="144"/>
      <c r="G565" s="144"/>
      <c r="H565" s="144"/>
    </row>
    <row r="566" spans="1:8" x14ac:dyDescent="0.3">
      <c r="A566" s="146"/>
      <c r="B566" s="144"/>
      <c r="C566" s="144"/>
      <c r="D566" s="144"/>
      <c r="E566" s="144"/>
      <c r="F566" s="144"/>
      <c r="G566" s="144"/>
      <c r="H566" s="144"/>
    </row>
    <row r="567" spans="1:8" x14ac:dyDescent="0.3">
      <c r="A567" s="146"/>
      <c r="B567" s="144"/>
      <c r="C567" s="144"/>
      <c r="D567" s="144"/>
      <c r="E567" s="144"/>
      <c r="F567" s="144"/>
      <c r="G567" s="144"/>
      <c r="H567" s="144"/>
    </row>
    <row r="568" spans="1:8" x14ac:dyDescent="0.3">
      <c r="A568" s="146"/>
      <c r="B568" s="144"/>
      <c r="C568" s="144"/>
      <c r="D568" s="144"/>
      <c r="E568" s="144"/>
      <c r="F568" s="144"/>
      <c r="G568" s="144"/>
      <c r="H568" s="144"/>
    </row>
    <row r="569" spans="1:8" x14ac:dyDescent="0.3">
      <c r="A569" s="146"/>
      <c r="B569" s="144"/>
      <c r="C569" s="144"/>
      <c r="D569" s="144"/>
      <c r="E569" s="144"/>
      <c r="F569" s="144"/>
      <c r="G569" s="144"/>
      <c r="H569" s="144"/>
    </row>
    <row r="570" spans="1:8" x14ac:dyDescent="0.3">
      <c r="A570" s="146"/>
      <c r="B570" s="144"/>
      <c r="C570" s="144"/>
      <c r="D570" s="144"/>
      <c r="E570" s="144"/>
      <c r="F570" s="144"/>
      <c r="G570" s="144"/>
      <c r="H570" s="144"/>
    </row>
    <row r="571" spans="1:8" x14ac:dyDescent="0.3">
      <c r="A571" s="146"/>
      <c r="B571" s="144"/>
      <c r="C571" s="144"/>
      <c r="D571" s="144"/>
      <c r="E571" s="144"/>
      <c r="F571" s="144"/>
      <c r="G571" s="144"/>
      <c r="H571" s="144"/>
    </row>
    <row r="572" spans="1:8" x14ac:dyDescent="0.3">
      <c r="A572" s="146"/>
      <c r="B572" s="144"/>
      <c r="C572" s="144"/>
      <c r="D572" s="144"/>
      <c r="E572" s="144"/>
      <c r="F572" s="144"/>
      <c r="G572" s="144"/>
      <c r="H572" s="144"/>
    </row>
    <row r="573" spans="1:8" x14ac:dyDescent="0.3">
      <c r="A573" s="146"/>
      <c r="B573" s="144"/>
      <c r="C573" s="144"/>
      <c r="D573" s="144"/>
      <c r="E573" s="144"/>
      <c r="F573" s="144"/>
      <c r="G573" s="144"/>
      <c r="H573" s="144"/>
    </row>
    <row r="574" spans="1:8" x14ac:dyDescent="0.3">
      <c r="A574" s="146"/>
      <c r="B574" s="144"/>
      <c r="C574" s="144"/>
      <c r="D574" s="144"/>
      <c r="E574" s="144"/>
      <c r="F574" s="144"/>
      <c r="G574" s="144"/>
      <c r="H574" s="144"/>
    </row>
    <row r="575" spans="1:8" x14ac:dyDescent="0.3">
      <c r="A575" s="146"/>
      <c r="B575" s="144"/>
      <c r="C575" s="144"/>
      <c r="D575" s="144"/>
      <c r="E575" s="144"/>
      <c r="F575" s="144"/>
      <c r="G575" s="144"/>
      <c r="H575" s="144"/>
    </row>
    <row r="576" spans="1:8" x14ac:dyDescent="0.3">
      <c r="A576" s="146"/>
      <c r="B576" s="144"/>
      <c r="C576" s="144"/>
      <c r="D576" s="144"/>
      <c r="E576" s="144"/>
      <c r="F576" s="144"/>
      <c r="G576" s="144"/>
      <c r="H576" s="144"/>
    </row>
    <row r="577" spans="1:8" x14ac:dyDescent="0.3">
      <c r="A577" s="146"/>
      <c r="B577" s="144"/>
      <c r="C577" s="144"/>
      <c r="D577" s="144"/>
      <c r="E577" s="144"/>
      <c r="F577" s="144"/>
      <c r="G577" s="144"/>
      <c r="H577" s="144"/>
    </row>
    <row r="578" spans="1:8" x14ac:dyDescent="0.3">
      <c r="A578" s="146"/>
      <c r="B578" s="144"/>
      <c r="C578" s="144"/>
      <c r="D578" s="144"/>
      <c r="E578" s="144"/>
      <c r="F578" s="144"/>
      <c r="G578" s="144"/>
      <c r="H578" s="144"/>
    </row>
    <row r="579" spans="1:8" x14ac:dyDescent="0.3">
      <c r="A579" s="146"/>
      <c r="B579" s="144"/>
      <c r="C579" s="144"/>
      <c r="D579" s="144"/>
      <c r="E579" s="144"/>
      <c r="F579" s="144"/>
      <c r="G579" s="144"/>
      <c r="H579" s="144"/>
    </row>
    <row r="580" spans="1:8" x14ac:dyDescent="0.3">
      <c r="A580" s="146"/>
      <c r="B580" s="144"/>
      <c r="C580" s="144"/>
      <c r="D580" s="144"/>
      <c r="E580" s="144"/>
      <c r="F580" s="144"/>
      <c r="G580" s="144"/>
      <c r="H580" s="144"/>
    </row>
    <row r="581" spans="1:8" x14ac:dyDescent="0.3">
      <c r="A581" s="146"/>
      <c r="B581" s="144"/>
      <c r="C581" s="144"/>
      <c r="D581" s="144"/>
      <c r="E581" s="144"/>
      <c r="F581" s="144"/>
      <c r="G581" s="144"/>
      <c r="H581" s="144"/>
    </row>
    <row r="582" spans="1:8" x14ac:dyDescent="0.3">
      <c r="A582" s="146"/>
      <c r="B582" s="144"/>
      <c r="C582" s="144"/>
      <c r="D582" s="144"/>
      <c r="E582" s="144"/>
      <c r="F582" s="144"/>
      <c r="G582" s="144"/>
      <c r="H582" s="144"/>
    </row>
    <row r="583" spans="1:8" x14ac:dyDescent="0.3">
      <c r="A583" s="146"/>
      <c r="B583" s="144"/>
      <c r="C583" s="144"/>
      <c r="D583" s="144"/>
      <c r="E583" s="144"/>
      <c r="F583" s="144"/>
      <c r="G583" s="144"/>
      <c r="H583" s="144"/>
    </row>
    <row r="584" spans="1:8" x14ac:dyDescent="0.3">
      <c r="A584" s="146"/>
      <c r="B584" s="144"/>
      <c r="C584" s="144"/>
      <c r="D584" s="144"/>
      <c r="E584" s="144"/>
      <c r="F584" s="144"/>
      <c r="G584" s="144"/>
      <c r="H584" s="144"/>
    </row>
    <row r="585" spans="1:8" x14ac:dyDescent="0.3">
      <c r="A585" s="146"/>
      <c r="B585" s="144"/>
      <c r="C585" s="144"/>
      <c r="D585" s="144"/>
      <c r="E585" s="144"/>
      <c r="F585" s="144"/>
      <c r="G585" s="144"/>
      <c r="H585" s="144"/>
    </row>
    <row r="586" spans="1:8" x14ac:dyDescent="0.3">
      <c r="A586" s="146"/>
      <c r="B586" s="144"/>
      <c r="C586" s="144"/>
      <c r="D586" s="144"/>
      <c r="E586" s="144"/>
      <c r="F586" s="144"/>
      <c r="G586" s="144"/>
      <c r="H586" s="144"/>
    </row>
    <row r="587" spans="1:8" x14ac:dyDescent="0.3">
      <c r="A587" s="146"/>
      <c r="B587" s="144"/>
      <c r="C587" s="144"/>
      <c r="D587" s="144"/>
      <c r="E587" s="144"/>
      <c r="F587" s="144"/>
      <c r="G587" s="144"/>
      <c r="H587" s="144"/>
    </row>
    <row r="588" spans="1:8" x14ac:dyDescent="0.3">
      <c r="A588" s="146"/>
      <c r="B588" s="144"/>
      <c r="C588" s="144"/>
      <c r="D588" s="144"/>
      <c r="E588" s="144"/>
      <c r="F588" s="144"/>
      <c r="G588" s="144"/>
      <c r="H588" s="144"/>
    </row>
    <row r="589" spans="1:8" x14ac:dyDescent="0.3">
      <c r="A589" s="146"/>
      <c r="B589" s="144"/>
      <c r="C589" s="144"/>
      <c r="D589" s="144"/>
      <c r="E589" s="144"/>
      <c r="F589" s="144"/>
      <c r="G589" s="144"/>
      <c r="H589" s="144"/>
    </row>
    <row r="590" spans="1:8" x14ac:dyDescent="0.3">
      <c r="A590" s="146"/>
      <c r="B590" s="144"/>
      <c r="C590" s="144"/>
      <c r="D590" s="144"/>
      <c r="E590" s="144"/>
      <c r="F590" s="144"/>
      <c r="G590" s="144"/>
      <c r="H590" s="144"/>
    </row>
    <row r="591" spans="1:8" x14ac:dyDescent="0.3">
      <c r="A591" s="146"/>
      <c r="B591" s="144"/>
      <c r="C591" s="144"/>
      <c r="D591" s="144"/>
      <c r="E591" s="144"/>
      <c r="F591" s="144"/>
      <c r="G591" s="144"/>
      <c r="H591" s="144"/>
    </row>
    <row r="592" spans="1:8" x14ac:dyDescent="0.3">
      <c r="A592" s="146"/>
      <c r="B592" s="144"/>
      <c r="C592" s="144"/>
      <c r="D592" s="144"/>
      <c r="E592" s="144"/>
      <c r="F592" s="144"/>
      <c r="G592" s="144"/>
      <c r="H592" s="144"/>
    </row>
    <row r="593" spans="1:8" x14ac:dyDescent="0.3">
      <c r="A593" s="146"/>
      <c r="B593" s="144"/>
      <c r="C593" s="144"/>
      <c r="D593" s="144"/>
      <c r="E593" s="144"/>
      <c r="F593" s="144"/>
      <c r="G593" s="144"/>
      <c r="H593" s="144"/>
    </row>
    <row r="594" spans="1:8" x14ac:dyDescent="0.3">
      <c r="A594" s="146"/>
      <c r="B594" s="144"/>
      <c r="C594" s="144"/>
      <c r="D594" s="144"/>
      <c r="E594" s="144"/>
      <c r="F594" s="144"/>
      <c r="G594" s="144"/>
      <c r="H594" s="144"/>
    </row>
    <row r="595" spans="1:8" x14ac:dyDescent="0.3">
      <c r="A595" s="146"/>
      <c r="B595" s="144"/>
      <c r="C595" s="144"/>
      <c r="D595" s="144"/>
      <c r="E595" s="144"/>
      <c r="F595" s="144"/>
      <c r="G595" s="144"/>
      <c r="H595" s="144"/>
    </row>
    <row r="596" spans="1:8" x14ac:dyDescent="0.3">
      <c r="A596" s="146"/>
      <c r="B596" s="144"/>
      <c r="C596" s="144"/>
      <c r="D596" s="144"/>
      <c r="E596" s="144"/>
      <c r="F596" s="144"/>
      <c r="G596" s="144"/>
      <c r="H596" s="144"/>
    </row>
    <row r="597" spans="1:8" x14ac:dyDescent="0.3">
      <c r="A597" s="146"/>
      <c r="B597" s="144"/>
      <c r="C597" s="144"/>
      <c r="D597" s="144"/>
      <c r="E597" s="144"/>
      <c r="F597" s="144"/>
      <c r="G597" s="144"/>
      <c r="H597" s="144"/>
    </row>
    <row r="598" spans="1:8" x14ac:dyDescent="0.3">
      <c r="A598" s="146"/>
      <c r="B598" s="144"/>
      <c r="C598" s="144"/>
      <c r="D598" s="144"/>
      <c r="E598" s="144"/>
      <c r="F598" s="144"/>
      <c r="G598" s="144"/>
      <c r="H598" s="144"/>
    </row>
    <row r="599" spans="1:8" x14ac:dyDescent="0.3">
      <c r="A599" s="146"/>
      <c r="B599" s="144"/>
      <c r="C599" s="144"/>
      <c r="D599" s="144"/>
      <c r="E599" s="144"/>
      <c r="F599" s="144"/>
      <c r="G599" s="144"/>
      <c r="H599" s="144"/>
    </row>
    <row r="600" spans="1:8" x14ac:dyDescent="0.3">
      <c r="A600" s="146"/>
      <c r="B600" s="144"/>
      <c r="C600" s="144"/>
      <c r="D600" s="144"/>
      <c r="E600" s="144"/>
      <c r="F600" s="144"/>
      <c r="G600" s="144"/>
      <c r="H600" s="144"/>
    </row>
    <row r="601" spans="1:8" x14ac:dyDescent="0.3">
      <c r="A601" s="146"/>
      <c r="B601" s="144"/>
      <c r="C601" s="144"/>
      <c r="D601" s="144"/>
      <c r="E601" s="144"/>
      <c r="F601" s="144"/>
      <c r="G601" s="144"/>
      <c r="H601" s="144"/>
    </row>
    <row r="602" spans="1:8" x14ac:dyDescent="0.3">
      <c r="A602" s="146"/>
      <c r="B602" s="144"/>
      <c r="C602" s="144"/>
      <c r="D602" s="144"/>
      <c r="E602" s="144"/>
      <c r="F602" s="144"/>
      <c r="G602" s="144"/>
      <c r="H602" s="144"/>
    </row>
    <row r="603" spans="1:8" x14ac:dyDescent="0.3">
      <c r="A603" s="146"/>
      <c r="B603" s="144"/>
      <c r="C603" s="144"/>
      <c r="D603" s="144"/>
      <c r="E603" s="144"/>
      <c r="F603" s="144"/>
      <c r="G603" s="144"/>
      <c r="H603" s="144"/>
    </row>
    <row r="604" spans="1:8" x14ac:dyDescent="0.3">
      <c r="A604" s="146"/>
      <c r="B604" s="144"/>
      <c r="C604" s="144"/>
      <c r="D604" s="144"/>
      <c r="E604" s="144"/>
      <c r="F604" s="144"/>
      <c r="G604" s="144"/>
      <c r="H604" s="144"/>
    </row>
    <row r="605" spans="1:8" x14ac:dyDescent="0.3">
      <c r="A605" s="146"/>
      <c r="B605" s="144"/>
      <c r="C605" s="144"/>
      <c r="D605" s="144"/>
      <c r="E605" s="144"/>
      <c r="F605" s="144"/>
      <c r="G605" s="144"/>
      <c r="H605" s="144"/>
    </row>
    <row r="606" spans="1:8" x14ac:dyDescent="0.3">
      <c r="A606" s="146"/>
      <c r="B606" s="144"/>
      <c r="C606" s="144"/>
      <c r="D606" s="144"/>
      <c r="E606" s="144"/>
      <c r="F606" s="144"/>
      <c r="G606" s="144"/>
      <c r="H606" s="144"/>
    </row>
    <row r="607" spans="1:8" x14ac:dyDescent="0.3">
      <c r="A607" s="146"/>
      <c r="B607" s="144"/>
      <c r="C607" s="144"/>
      <c r="D607" s="144"/>
      <c r="E607" s="144"/>
      <c r="F607" s="144"/>
      <c r="G607" s="144"/>
      <c r="H607" s="144"/>
    </row>
    <row r="608" spans="1:8" x14ac:dyDescent="0.3">
      <c r="A608" s="146"/>
      <c r="B608" s="144"/>
      <c r="C608" s="144"/>
      <c r="D608" s="144"/>
      <c r="E608" s="144"/>
      <c r="F608" s="144"/>
      <c r="G608" s="144"/>
      <c r="H608" s="144"/>
    </row>
    <row r="609" spans="1:8" x14ac:dyDescent="0.3">
      <c r="A609" s="146"/>
      <c r="B609" s="144"/>
      <c r="C609" s="144"/>
      <c r="D609" s="144"/>
      <c r="E609" s="144"/>
      <c r="F609" s="144"/>
      <c r="G609" s="144"/>
      <c r="H609" s="144"/>
    </row>
    <row r="610" spans="1:8" x14ac:dyDescent="0.3">
      <c r="A610" s="146"/>
      <c r="B610" s="144"/>
      <c r="C610" s="144"/>
      <c r="D610" s="144"/>
      <c r="E610" s="144"/>
      <c r="F610" s="144"/>
      <c r="G610" s="144"/>
      <c r="H610" s="144"/>
    </row>
    <row r="611" spans="1:8" x14ac:dyDescent="0.3">
      <c r="A611" s="146"/>
      <c r="B611" s="144"/>
      <c r="C611" s="144"/>
      <c r="D611" s="144"/>
      <c r="E611" s="144"/>
      <c r="F611" s="144"/>
      <c r="G611" s="144"/>
      <c r="H611" s="144"/>
    </row>
    <row r="612" spans="1:8" x14ac:dyDescent="0.3">
      <c r="A612" s="146"/>
      <c r="B612" s="144"/>
      <c r="C612" s="144"/>
      <c r="D612" s="144"/>
      <c r="E612" s="144"/>
      <c r="F612" s="144"/>
      <c r="G612" s="144"/>
      <c r="H612" s="144"/>
    </row>
    <row r="613" spans="1:8" x14ac:dyDescent="0.3">
      <c r="A613" s="146"/>
      <c r="B613" s="144"/>
      <c r="C613" s="144"/>
      <c r="D613" s="144"/>
      <c r="E613" s="144"/>
      <c r="F613" s="144"/>
      <c r="G613" s="144"/>
      <c r="H613" s="144"/>
    </row>
    <row r="614" spans="1:8" x14ac:dyDescent="0.3">
      <c r="A614" s="146"/>
      <c r="B614" s="144"/>
      <c r="C614" s="144"/>
      <c r="D614" s="144"/>
      <c r="E614" s="144"/>
      <c r="F614" s="144"/>
      <c r="G614" s="144"/>
      <c r="H614" s="144"/>
    </row>
    <row r="615" spans="1:8" x14ac:dyDescent="0.3">
      <c r="A615" s="146"/>
      <c r="B615" s="144"/>
      <c r="C615" s="144"/>
      <c r="D615" s="144"/>
      <c r="E615" s="144"/>
      <c r="F615" s="144"/>
      <c r="G615" s="144"/>
      <c r="H615" s="144"/>
    </row>
    <row r="616" spans="1:8" x14ac:dyDescent="0.3">
      <c r="A616" s="146"/>
      <c r="B616" s="144"/>
      <c r="C616" s="144"/>
      <c r="D616" s="144"/>
      <c r="E616" s="144"/>
      <c r="F616" s="144"/>
      <c r="G616" s="144"/>
      <c r="H616" s="144"/>
    </row>
    <row r="617" spans="1:8" x14ac:dyDescent="0.3">
      <c r="A617" s="146"/>
      <c r="B617" s="144"/>
      <c r="C617" s="144"/>
      <c r="D617" s="144"/>
      <c r="E617" s="144"/>
      <c r="F617" s="144"/>
      <c r="G617" s="144"/>
      <c r="H617" s="144"/>
    </row>
    <row r="618" spans="1:8" x14ac:dyDescent="0.3">
      <c r="A618" s="146"/>
      <c r="B618" s="144"/>
      <c r="C618" s="144"/>
      <c r="D618" s="144"/>
      <c r="E618" s="144"/>
      <c r="F618" s="144"/>
      <c r="G618" s="144"/>
      <c r="H618" s="144"/>
    </row>
    <row r="619" spans="1:8" x14ac:dyDescent="0.3">
      <c r="A619" s="146"/>
      <c r="B619" s="144"/>
      <c r="C619" s="144"/>
      <c r="D619" s="144"/>
      <c r="E619" s="144"/>
      <c r="F619" s="144"/>
      <c r="G619" s="144"/>
      <c r="H619" s="144"/>
    </row>
    <row r="620" spans="1:8" x14ac:dyDescent="0.3">
      <c r="A620" s="146"/>
      <c r="B620" s="144"/>
      <c r="C620" s="144"/>
      <c r="D620" s="144"/>
      <c r="E620" s="144"/>
      <c r="F620" s="144"/>
      <c r="G620" s="144"/>
      <c r="H620" s="144"/>
    </row>
    <row r="621" spans="1:8" x14ac:dyDescent="0.3">
      <c r="A621" s="146"/>
      <c r="B621" s="144"/>
      <c r="C621" s="144"/>
      <c r="D621" s="144"/>
      <c r="E621" s="144"/>
      <c r="F621" s="144"/>
      <c r="G621" s="144"/>
      <c r="H621" s="144"/>
    </row>
    <row r="622" spans="1:8" x14ac:dyDescent="0.3">
      <c r="A622" s="146"/>
      <c r="B622" s="144"/>
      <c r="C622" s="144"/>
      <c r="D622" s="144"/>
      <c r="E622" s="144"/>
      <c r="F622" s="144"/>
      <c r="G622" s="144"/>
      <c r="H622" s="144"/>
    </row>
    <row r="623" spans="1:8" x14ac:dyDescent="0.3">
      <c r="A623" s="146"/>
      <c r="B623" s="144"/>
      <c r="C623" s="144"/>
      <c r="D623" s="144"/>
      <c r="E623" s="144"/>
      <c r="F623" s="144"/>
      <c r="G623" s="144"/>
      <c r="H623" s="144"/>
    </row>
    <row r="624" spans="1:8" x14ac:dyDescent="0.3">
      <c r="A624" s="146"/>
      <c r="B624" s="144"/>
      <c r="C624" s="144"/>
      <c r="D624" s="144"/>
      <c r="E624" s="144"/>
      <c r="F624" s="144"/>
      <c r="G624" s="144"/>
      <c r="H624" s="144"/>
    </row>
    <row r="625" spans="1:8" x14ac:dyDescent="0.3">
      <c r="A625" s="146"/>
      <c r="B625" s="144"/>
      <c r="C625" s="144"/>
      <c r="D625" s="144"/>
      <c r="E625" s="144"/>
      <c r="F625" s="144"/>
      <c r="G625" s="144"/>
      <c r="H625" s="144"/>
    </row>
    <row r="626" spans="1:8" x14ac:dyDescent="0.3">
      <c r="A626" s="146"/>
      <c r="B626" s="144"/>
      <c r="C626" s="144"/>
      <c r="D626" s="144"/>
      <c r="E626" s="144"/>
      <c r="F626" s="144"/>
      <c r="G626" s="144"/>
      <c r="H626" s="144"/>
    </row>
    <row r="627" spans="1:8" x14ac:dyDescent="0.3">
      <c r="A627" s="146"/>
      <c r="B627" s="144"/>
      <c r="C627" s="144"/>
      <c r="D627" s="144"/>
      <c r="E627" s="144"/>
      <c r="F627" s="144"/>
      <c r="G627" s="144"/>
      <c r="H627" s="144"/>
    </row>
    <row r="628" spans="1:8" x14ac:dyDescent="0.3">
      <c r="A628" s="146"/>
      <c r="B628" s="144"/>
      <c r="C628" s="144"/>
      <c r="D628" s="144"/>
      <c r="E628" s="144"/>
      <c r="F628" s="144"/>
      <c r="G628" s="144"/>
      <c r="H628" s="144"/>
    </row>
    <row r="629" spans="1:8" x14ac:dyDescent="0.3">
      <c r="A629" s="146"/>
      <c r="B629" s="144"/>
      <c r="C629" s="144"/>
      <c r="D629" s="144"/>
      <c r="E629" s="144"/>
      <c r="F629" s="144"/>
      <c r="G629" s="144"/>
      <c r="H629" s="144"/>
    </row>
    <row r="630" spans="1:8" x14ac:dyDescent="0.3">
      <c r="A630" s="146"/>
      <c r="B630" s="144"/>
      <c r="C630" s="144"/>
      <c r="D630" s="144"/>
      <c r="E630" s="144"/>
      <c r="F630" s="144"/>
      <c r="G630" s="144"/>
      <c r="H630" s="144"/>
    </row>
    <row r="631" spans="1:8" x14ac:dyDescent="0.3">
      <c r="A631" s="146"/>
      <c r="B631" s="144"/>
      <c r="C631" s="144"/>
      <c r="D631" s="144"/>
      <c r="E631" s="144"/>
      <c r="F631" s="144"/>
      <c r="G631" s="144"/>
      <c r="H631" s="144"/>
    </row>
    <row r="632" spans="1:8" x14ac:dyDescent="0.3">
      <c r="A632" s="146"/>
      <c r="B632" s="144"/>
      <c r="C632" s="144"/>
      <c r="D632" s="144"/>
      <c r="E632" s="144"/>
      <c r="F632" s="144"/>
      <c r="G632" s="144"/>
      <c r="H632" s="144"/>
    </row>
    <row r="633" spans="1:8" x14ac:dyDescent="0.3">
      <c r="A633" s="146"/>
      <c r="B633" s="144"/>
      <c r="C633" s="144"/>
      <c r="D633" s="144"/>
      <c r="E633" s="144"/>
      <c r="F633" s="144"/>
      <c r="G633" s="144"/>
      <c r="H633" s="144"/>
    </row>
    <row r="634" spans="1:8" x14ac:dyDescent="0.3">
      <c r="A634" s="146"/>
      <c r="B634" s="144"/>
      <c r="C634" s="144"/>
      <c r="D634" s="144"/>
      <c r="E634" s="144"/>
      <c r="F634" s="144"/>
      <c r="G634" s="144"/>
      <c r="H634" s="144"/>
    </row>
    <row r="635" spans="1:8" x14ac:dyDescent="0.3">
      <c r="A635" s="146"/>
      <c r="B635" s="144"/>
      <c r="C635" s="144"/>
      <c r="D635" s="144"/>
      <c r="E635" s="144"/>
      <c r="F635" s="144"/>
      <c r="G635" s="144"/>
      <c r="H635" s="144"/>
    </row>
    <row r="636" spans="1:8" x14ac:dyDescent="0.3">
      <c r="A636" s="146"/>
      <c r="B636" s="144"/>
      <c r="C636" s="144"/>
      <c r="D636" s="144"/>
      <c r="E636" s="144"/>
      <c r="F636" s="144"/>
      <c r="G636" s="144"/>
      <c r="H636" s="144"/>
    </row>
    <row r="637" spans="1:8" x14ac:dyDescent="0.3">
      <c r="A637" s="146"/>
      <c r="B637" s="144"/>
      <c r="C637" s="144"/>
      <c r="D637" s="144"/>
      <c r="E637" s="144"/>
      <c r="F637" s="144"/>
      <c r="G637" s="144"/>
      <c r="H637" s="144"/>
    </row>
    <row r="638" spans="1:8" x14ac:dyDescent="0.3">
      <c r="A638" s="146"/>
      <c r="B638" s="144"/>
      <c r="C638" s="144"/>
      <c r="D638" s="144"/>
      <c r="E638" s="144"/>
      <c r="F638" s="144"/>
      <c r="G638" s="144"/>
      <c r="H638" s="144"/>
    </row>
    <row r="639" spans="1:8" x14ac:dyDescent="0.3">
      <c r="A639" s="146"/>
      <c r="B639" s="144"/>
      <c r="C639" s="144"/>
      <c r="D639" s="144"/>
      <c r="E639" s="144"/>
      <c r="F639" s="144"/>
      <c r="G639" s="144"/>
      <c r="H639" s="144"/>
    </row>
    <row r="640" spans="1:8" x14ac:dyDescent="0.3">
      <c r="A640" s="146"/>
      <c r="B640" s="144"/>
      <c r="C640" s="144"/>
      <c r="D640" s="144"/>
      <c r="E640" s="144"/>
      <c r="F640" s="144"/>
      <c r="G640" s="144"/>
      <c r="H640" s="144"/>
    </row>
    <row r="641" spans="1:8" x14ac:dyDescent="0.3">
      <c r="A641" s="146"/>
      <c r="B641" s="144"/>
      <c r="C641" s="144"/>
      <c r="D641" s="144"/>
      <c r="E641" s="144"/>
      <c r="F641" s="144"/>
      <c r="G641" s="144"/>
      <c r="H641" s="144"/>
    </row>
    <row r="642" spans="1:8" x14ac:dyDescent="0.3">
      <c r="A642" s="146"/>
      <c r="B642" s="144"/>
      <c r="C642" s="144"/>
      <c r="D642" s="144"/>
      <c r="E642" s="144"/>
      <c r="F642" s="144"/>
      <c r="G642" s="144"/>
      <c r="H642" s="144"/>
    </row>
    <row r="643" spans="1:8" x14ac:dyDescent="0.3">
      <c r="A643" s="146"/>
      <c r="B643" s="144"/>
      <c r="C643" s="144"/>
      <c r="D643" s="144"/>
      <c r="E643" s="144"/>
      <c r="F643" s="144"/>
      <c r="G643" s="144"/>
      <c r="H643" s="144"/>
    </row>
    <row r="644" spans="1:8" x14ac:dyDescent="0.3">
      <c r="A644" s="146"/>
      <c r="B644" s="144"/>
      <c r="C644" s="144"/>
      <c r="D644" s="144"/>
      <c r="E644" s="144"/>
      <c r="F644" s="144"/>
      <c r="G644" s="144"/>
      <c r="H644" s="144"/>
    </row>
    <row r="645" spans="1:8" x14ac:dyDescent="0.3">
      <c r="A645" s="146"/>
      <c r="B645" s="144"/>
      <c r="C645" s="144"/>
      <c r="D645" s="144"/>
      <c r="E645" s="144"/>
      <c r="F645" s="144"/>
      <c r="G645" s="144"/>
      <c r="H645" s="144"/>
    </row>
    <row r="646" spans="1:8" x14ac:dyDescent="0.3">
      <c r="A646" s="146"/>
      <c r="B646" s="144"/>
      <c r="C646" s="144"/>
      <c r="D646" s="144"/>
      <c r="E646" s="144"/>
      <c r="F646" s="144"/>
      <c r="G646" s="144"/>
      <c r="H646" s="144"/>
    </row>
    <row r="647" spans="1:8" x14ac:dyDescent="0.3">
      <c r="A647" s="146"/>
      <c r="B647" s="144"/>
      <c r="C647" s="144"/>
      <c r="D647" s="144"/>
      <c r="E647" s="144"/>
      <c r="F647" s="144"/>
      <c r="G647" s="144"/>
      <c r="H647" s="144"/>
    </row>
    <row r="648" spans="1:8" x14ac:dyDescent="0.3">
      <c r="A648" s="146"/>
      <c r="B648" s="144"/>
      <c r="C648" s="144"/>
      <c r="D648" s="144"/>
      <c r="E648" s="144"/>
      <c r="F648" s="144"/>
      <c r="G648" s="144"/>
      <c r="H648" s="144"/>
    </row>
    <row r="649" spans="1:8" x14ac:dyDescent="0.3">
      <c r="A649" s="146"/>
      <c r="B649" s="144"/>
      <c r="C649" s="144"/>
      <c r="D649" s="144"/>
      <c r="E649" s="144"/>
      <c r="F649" s="144"/>
      <c r="G649" s="144"/>
      <c r="H649" s="144"/>
    </row>
    <row r="650" spans="1:8" x14ac:dyDescent="0.3">
      <c r="A650" s="146"/>
      <c r="B650" s="144"/>
      <c r="C650" s="144"/>
      <c r="D650" s="144"/>
      <c r="E650" s="144"/>
      <c r="F650" s="144"/>
      <c r="G650" s="144"/>
      <c r="H650" s="144"/>
    </row>
    <row r="651" spans="1:8" x14ac:dyDescent="0.3">
      <c r="A651" s="146"/>
      <c r="B651" s="144"/>
      <c r="C651" s="144"/>
      <c r="D651" s="144"/>
      <c r="E651" s="144"/>
      <c r="F651" s="144"/>
      <c r="G651" s="144"/>
      <c r="H651" s="144"/>
    </row>
    <row r="652" spans="1:8" x14ac:dyDescent="0.3">
      <c r="A652" s="146"/>
      <c r="B652" s="144"/>
      <c r="C652" s="144"/>
      <c r="D652" s="144"/>
      <c r="E652" s="144"/>
      <c r="F652" s="144"/>
      <c r="G652" s="144"/>
      <c r="H652" s="144"/>
    </row>
    <row r="653" spans="1:8" x14ac:dyDescent="0.3">
      <c r="A653" s="146"/>
      <c r="B653" s="144"/>
      <c r="C653" s="144"/>
      <c r="D653" s="144"/>
      <c r="E653" s="144"/>
      <c r="F653" s="144"/>
      <c r="G653" s="144"/>
      <c r="H653" s="144"/>
    </row>
    <row r="654" spans="1:8" x14ac:dyDescent="0.3">
      <c r="A654" s="146"/>
      <c r="B654" s="144"/>
      <c r="C654" s="144"/>
      <c r="D654" s="144"/>
      <c r="E654" s="144"/>
      <c r="F654" s="144"/>
      <c r="G654" s="144"/>
      <c r="H654" s="144"/>
    </row>
    <row r="655" spans="1:8" x14ac:dyDescent="0.3">
      <c r="A655" s="146"/>
      <c r="B655" s="144"/>
      <c r="C655" s="144"/>
      <c r="D655" s="144"/>
      <c r="E655" s="144"/>
      <c r="F655" s="144"/>
      <c r="G655" s="144"/>
      <c r="H655" s="144"/>
    </row>
    <row r="656" spans="1:8" x14ac:dyDescent="0.3">
      <c r="A656" s="146"/>
      <c r="B656" s="144"/>
      <c r="C656" s="144"/>
      <c r="D656" s="144"/>
      <c r="E656" s="144"/>
      <c r="F656" s="144"/>
      <c r="G656" s="144"/>
      <c r="H656" s="144"/>
    </row>
    <row r="657" spans="1:8" x14ac:dyDescent="0.3">
      <c r="A657" s="146"/>
      <c r="B657" s="144"/>
      <c r="C657" s="144"/>
      <c r="D657" s="144"/>
      <c r="E657" s="144"/>
      <c r="F657" s="144"/>
      <c r="G657" s="144"/>
      <c r="H657" s="144"/>
    </row>
    <row r="658" spans="1:8" x14ac:dyDescent="0.3">
      <c r="A658" s="146"/>
      <c r="B658" s="144"/>
      <c r="C658" s="144"/>
      <c r="D658" s="144"/>
      <c r="E658" s="144"/>
      <c r="F658" s="144"/>
      <c r="G658" s="144"/>
      <c r="H658" s="144"/>
    </row>
    <row r="659" spans="1:8" x14ac:dyDescent="0.3">
      <c r="A659" s="146"/>
      <c r="B659" s="144"/>
      <c r="C659" s="144"/>
      <c r="D659" s="144"/>
      <c r="E659" s="144"/>
      <c r="F659" s="144"/>
      <c r="G659" s="144"/>
      <c r="H659" s="144"/>
    </row>
    <row r="660" spans="1:8" x14ac:dyDescent="0.3">
      <c r="A660" s="146"/>
      <c r="B660" s="144"/>
      <c r="C660" s="144"/>
      <c r="D660" s="144"/>
      <c r="E660" s="144"/>
      <c r="F660" s="144"/>
      <c r="G660" s="144"/>
      <c r="H660" s="144"/>
    </row>
    <row r="661" spans="1:8" x14ac:dyDescent="0.3">
      <c r="A661" s="146"/>
      <c r="B661" s="144"/>
      <c r="C661" s="144"/>
      <c r="D661" s="144"/>
      <c r="E661" s="144"/>
      <c r="F661" s="144"/>
      <c r="G661" s="144"/>
      <c r="H661" s="144"/>
    </row>
    <row r="662" spans="1:8" x14ac:dyDescent="0.3">
      <c r="A662" s="146"/>
      <c r="B662" s="144"/>
      <c r="C662" s="144"/>
      <c r="D662" s="144"/>
      <c r="E662" s="144"/>
      <c r="F662" s="144"/>
      <c r="G662" s="144"/>
      <c r="H662" s="144"/>
    </row>
    <row r="663" spans="1:8" x14ac:dyDescent="0.3">
      <c r="A663" s="146"/>
      <c r="B663" s="144"/>
      <c r="C663" s="144"/>
      <c r="D663" s="144"/>
      <c r="E663" s="144"/>
      <c r="F663" s="144"/>
      <c r="G663" s="144"/>
      <c r="H663" s="144"/>
    </row>
    <row r="664" spans="1:8" x14ac:dyDescent="0.3">
      <c r="A664" s="146"/>
      <c r="B664" s="144"/>
      <c r="C664" s="144"/>
      <c r="D664" s="144"/>
      <c r="E664" s="144"/>
      <c r="F664" s="144"/>
      <c r="G664" s="144"/>
      <c r="H664" s="144"/>
    </row>
    <row r="665" spans="1:8" x14ac:dyDescent="0.3">
      <c r="A665" s="146"/>
      <c r="B665" s="144"/>
      <c r="C665" s="144"/>
      <c r="D665" s="144"/>
      <c r="E665" s="144"/>
      <c r="F665" s="144"/>
      <c r="G665" s="144"/>
      <c r="H665" s="144"/>
    </row>
    <row r="666" spans="1:8" x14ac:dyDescent="0.3">
      <c r="A666" s="146"/>
      <c r="B666" s="144"/>
      <c r="C666" s="144"/>
      <c r="D666" s="144"/>
      <c r="E666" s="144"/>
      <c r="F666" s="144"/>
      <c r="G666" s="144"/>
      <c r="H666" s="144"/>
    </row>
    <row r="667" spans="1:8" x14ac:dyDescent="0.3">
      <c r="A667" s="146"/>
      <c r="B667" s="144"/>
      <c r="C667" s="144"/>
      <c r="D667" s="144"/>
      <c r="E667" s="144"/>
      <c r="F667" s="144"/>
      <c r="G667" s="144"/>
      <c r="H667" s="144"/>
    </row>
    <row r="668" spans="1:8" x14ac:dyDescent="0.3">
      <c r="A668" s="146"/>
      <c r="B668" s="144"/>
      <c r="C668" s="144"/>
      <c r="D668" s="144"/>
      <c r="E668" s="144"/>
      <c r="F668" s="144"/>
      <c r="G668" s="144"/>
      <c r="H668" s="144"/>
    </row>
    <row r="669" spans="1:8" x14ac:dyDescent="0.3">
      <c r="A669" s="146"/>
      <c r="B669" s="144"/>
      <c r="C669" s="144"/>
      <c r="D669" s="144"/>
      <c r="E669" s="144"/>
      <c r="F669" s="144"/>
      <c r="G669" s="144"/>
      <c r="H669" s="144"/>
    </row>
    <row r="670" spans="1:8" x14ac:dyDescent="0.3">
      <c r="A670" s="146"/>
      <c r="B670" s="144"/>
      <c r="C670" s="144"/>
      <c r="D670" s="144"/>
      <c r="E670" s="144"/>
      <c r="F670" s="144"/>
      <c r="G670" s="144"/>
      <c r="H670" s="144"/>
    </row>
    <row r="671" spans="1:8" x14ac:dyDescent="0.3">
      <c r="A671" s="146"/>
      <c r="B671" s="144"/>
      <c r="C671" s="144"/>
      <c r="D671" s="144"/>
      <c r="E671" s="144"/>
      <c r="F671" s="144"/>
      <c r="G671" s="144"/>
      <c r="H671" s="144"/>
    </row>
    <row r="672" spans="1:8" x14ac:dyDescent="0.3">
      <c r="A672" s="146"/>
      <c r="B672" s="144"/>
      <c r="C672" s="144"/>
      <c r="D672" s="144"/>
      <c r="E672" s="144"/>
      <c r="F672" s="144"/>
      <c r="G672" s="144"/>
      <c r="H672" s="144"/>
    </row>
    <row r="673" spans="1:8" x14ac:dyDescent="0.3">
      <c r="A673" s="146"/>
      <c r="B673" s="144"/>
      <c r="C673" s="144"/>
      <c r="D673" s="144"/>
      <c r="E673" s="144"/>
      <c r="F673" s="144"/>
      <c r="G673" s="144"/>
      <c r="H673" s="144"/>
    </row>
    <row r="674" spans="1:8" x14ac:dyDescent="0.3">
      <c r="A674" s="146"/>
      <c r="B674" s="144"/>
      <c r="C674" s="144"/>
      <c r="D674" s="144"/>
      <c r="E674" s="144"/>
      <c r="F674" s="144"/>
      <c r="G674" s="144"/>
      <c r="H674" s="144"/>
    </row>
    <row r="675" spans="1:8" x14ac:dyDescent="0.3">
      <c r="A675" s="146"/>
      <c r="B675" s="144"/>
      <c r="C675" s="144"/>
      <c r="D675" s="144"/>
      <c r="E675" s="144"/>
      <c r="F675" s="144"/>
      <c r="G675" s="144"/>
      <c r="H675" s="144"/>
    </row>
    <row r="676" spans="1:8" x14ac:dyDescent="0.3">
      <c r="A676" s="146"/>
      <c r="B676" s="144"/>
      <c r="C676" s="144"/>
      <c r="D676" s="144"/>
      <c r="E676" s="144"/>
      <c r="F676" s="144"/>
      <c r="G676" s="144"/>
      <c r="H676" s="144"/>
    </row>
    <row r="677" spans="1:8" x14ac:dyDescent="0.3">
      <c r="A677" s="146"/>
      <c r="B677" s="144"/>
      <c r="C677" s="144"/>
      <c r="D677" s="144"/>
      <c r="E677" s="144"/>
      <c r="F677" s="144"/>
      <c r="G677" s="144"/>
      <c r="H677" s="144"/>
    </row>
    <row r="678" spans="1:8" x14ac:dyDescent="0.3">
      <c r="A678" s="146"/>
      <c r="B678" s="144"/>
      <c r="C678" s="144"/>
      <c r="D678" s="144"/>
      <c r="E678" s="144"/>
      <c r="F678" s="144"/>
      <c r="G678" s="144"/>
      <c r="H678" s="144"/>
    </row>
    <row r="679" spans="1:8" x14ac:dyDescent="0.3">
      <c r="A679" s="146"/>
      <c r="B679" s="144"/>
      <c r="C679" s="144"/>
      <c r="D679" s="144"/>
      <c r="E679" s="144"/>
      <c r="F679" s="144"/>
      <c r="G679" s="144"/>
      <c r="H679" s="144"/>
    </row>
    <row r="680" spans="1:8" x14ac:dyDescent="0.3">
      <c r="A680" s="146"/>
      <c r="B680" s="144"/>
      <c r="C680" s="144"/>
      <c r="D680" s="144"/>
      <c r="E680" s="144"/>
      <c r="F680" s="144"/>
      <c r="G680" s="144"/>
      <c r="H680" s="144"/>
    </row>
    <row r="681" spans="1:8" x14ac:dyDescent="0.3">
      <c r="A681" s="146"/>
      <c r="B681" s="144"/>
      <c r="C681" s="144"/>
      <c r="D681" s="144"/>
      <c r="E681" s="144"/>
      <c r="F681" s="144"/>
      <c r="G681" s="144"/>
      <c r="H681" s="144"/>
    </row>
    <row r="682" spans="1:8" x14ac:dyDescent="0.3">
      <c r="A682" s="146"/>
      <c r="B682" s="144"/>
      <c r="C682" s="144"/>
      <c r="D682" s="144"/>
      <c r="E682" s="144"/>
      <c r="F682" s="144"/>
      <c r="G682" s="144"/>
      <c r="H682" s="144"/>
    </row>
    <row r="683" spans="1:8" x14ac:dyDescent="0.3">
      <c r="A683" s="146"/>
      <c r="B683" s="144"/>
      <c r="C683" s="144"/>
      <c r="D683" s="144"/>
      <c r="E683" s="144"/>
      <c r="F683" s="144"/>
      <c r="G683" s="144"/>
      <c r="H683" s="144"/>
    </row>
    <row r="684" spans="1:8" x14ac:dyDescent="0.3">
      <c r="A684" s="146"/>
      <c r="B684" s="144"/>
      <c r="C684" s="144"/>
      <c r="D684" s="144"/>
      <c r="E684" s="144"/>
      <c r="F684" s="144"/>
      <c r="G684" s="144"/>
      <c r="H684" s="144"/>
    </row>
    <row r="685" spans="1:8" x14ac:dyDescent="0.3">
      <c r="A685" s="146"/>
      <c r="B685" s="144"/>
      <c r="C685" s="144"/>
      <c r="D685" s="144"/>
      <c r="E685" s="144"/>
      <c r="F685" s="144"/>
      <c r="G685" s="144"/>
      <c r="H685" s="144"/>
    </row>
    <row r="686" spans="1:8" x14ac:dyDescent="0.3">
      <c r="A686" s="146"/>
      <c r="B686" s="144"/>
      <c r="C686" s="144"/>
      <c r="D686" s="144"/>
      <c r="E686" s="144"/>
      <c r="F686" s="144"/>
      <c r="G686" s="144"/>
      <c r="H686" s="144"/>
    </row>
    <row r="687" spans="1:8" x14ac:dyDescent="0.3">
      <c r="A687" s="146"/>
      <c r="B687" s="144"/>
      <c r="C687" s="144"/>
      <c r="D687" s="144"/>
      <c r="E687" s="144"/>
      <c r="F687" s="144"/>
      <c r="G687" s="144"/>
      <c r="H687" s="144"/>
    </row>
    <row r="688" spans="1:8" x14ac:dyDescent="0.3">
      <c r="A688" s="146"/>
      <c r="B688" s="144"/>
      <c r="C688" s="144"/>
      <c r="D688" s="144"/>
      <c r="E688" s="144"/>
      <c r="F688" s="144"/>
      <c r="G688" s="144"/>
      <c r="H688" s="144"/>
    </row>
    <row r="689" spans="1:8" x14ac:dyDescent="0.3">
      <c r="A689" s="146"/>
      <c r="B689" s="144"/>
      <c r="C689" s="144"/>
      <c r="D689" s="144"/>
      <c r="E689" s="144"/>
      <c r="F689" s="144"/>
      <c r="G689" s="144"/>
      <c r="H689" s="144"/>
    </row>
    <row r="690" spans="1:8" x14ac:dyDescent="0.3">
      <c r="A690" s="146"/>
      <c r="B690" s="144"/>
      <c r="C690" s="144"/>
      <c r="D690" s="144"/>
      <c r="E690" s="144"/>
      <c r="F690" s="144"/>
      <c r="G690" s="144"/>
      <c r="H690" s="144"/>
    </row>
    <row r="691" spans="1:8" x14ac:dyDescent="0.3">
      <c r="A691" s="146"/>
      <c r="B691" s="144"/>
      <c r="C691" s="144"/>
      <c r="D691" s="144"/>
      <c r="E691" s="144"/>
      <c r="F691" s="144"/>
      <c r="G691" s="144"/>
      <c r="H691" s="144"/>
    </row>
    <row r="692" spans="1:8" x14ac:dyDescent="0.3">
      <c r="A692" s="146"/>
      <c r="B692" s="144"/>
      <c r="C692" s="144"/>
      <c r="D692" s="144"/>
      <c r="E692" s="144"/>
      <c r="F692" s="144"/>
      <c r="G692" s="144"/>
      <c r="H692" s="144"/>
    </row>
    <row r="693" spans="1:8" x14ac:dyDescent="0.3">
      <c r="A693" s="146"/>
      <c r="B693" s="144"/>
      <c r="C693" s="144"/>
      <c r="D693" s="144"/>
      <c r="E693" s="144"/>
      <c r="F693" s="144"/>
      <c r="G693" s="144"/>
      <c r="H693" s="144"/>
    </row>
    <row r="694" spans="1:8" x14ac:dyDescent="0.3">
      <c r="A694" s="146"/>
      <c r="B694" s="144"/>
      <c r="C694" s="144"/>
      <c r="D694" s="144"/>
      <c r="E694" s="144"/>
      <c r="F694" s="144"/>
      <c r="G694" s="144"/>
      <c r="H694" s="144"/>
    </row>
    <row r="695" spans="1:8" x14ac:dyDescent="0.3">
      <c r="A695" s="146"/>
      <c r="B695" s="144"/>
      <c r="C695" s="144"/>
      <c r="D695" s="144"/>
      <c r="E695" s="144"/>
      <c r="F695" s="144"/>
      <c r="G695" s="144"/>
      <c r="H695" s="144"/>
    </row>
    <row r="696" spans="1:8" x14ac:dyDescent="0.3">
      <c r="A696" s="146"/>
      <c r="B696" s="144"/>
      <c r="C696" s="144"/>
      <c r="D696" s="144"/>
      <c r="E696" s="144"/>
      <c r="F696" s="144"/>
      <c r="G696" s="144"/>
      <c r="H696" s="144"/>
    </row>
    <row r="697" spans="1:8" x14ac:dyDescent="0.3">
      <c r="A697" s="146"/>
      <c r="B697" s="144"/>
      <c r="C697" s="144"/>
      <c r="D697" s="144"/>
      <c r="E697" s="144"/>
      <c r="F697" s="144"/>
      <c r="G697" s="144"/>
      <c r="H697" s="144"/>
    </row>
    <row r="698" spans="1:8" x14ac:dyDescent="0.3">
      <c r="A698" s="146"/>
      <c r="B698" s="144"/>
      <c r="C698" s="144"/>
      <c r="D698" s="144"/>
      <c r="E698" s="144"/>
      <c r="F698" s="144"/>
      <c r="G698" s="144"/>
      <c r="H698" s="144"/>
    </row>
    <row r="699" spans="1:8" x14ac:dyDescent="0.3">
      <c r="A699" s="146"/>
      <c r="B699" s="144"/>
      <c r="C699" s="144"/>
      <c r="D699" s="144"/>
      <c r="E699" s="144"/>
      <c r="F699" s="144"/>
      <c r="G699" s="144"/>
      <c r="H699" s="144"/>
    </row>
    <row r="700" spans="1:8" x14ac:dyDescent="0.3">
      <c r="A700" s="146"/>
      <c r="B700" s="144"/>
      <c r="C700" s="144"/>
      <c r="D700" s="144"/>
      <c r="E700" s="144"/>
      <c r="F700" s="144"/>
      <c r="G700" s="144"/>
      <c r="H700" s="144"/>
    </row>
    <row r="701" spans="1:8" x14ac:dyDescent="0.3">
      <c r="A701" s="146"/>
      <c r="B701" s="144"/>
      <c r="C701" s="144"/>
      <c r="D701" s="144"/>
      <c r="E701" s="144"/>
      <c r="F701" s="144"/>
      <c r="G701" s="144"/>
      <c r="H701" s="144"/>
    </row>
    <row r="702" spans="1:8" x14ac:dyDescent="0.3">
      <c r="A702" s="146"/>
      <c r="B702" s="144"/>
      <c r="C702" s="144"/>
      <c r="D702" s="144"/>
      <c r="E702" s="144"/>
      <c r="F702" s="144"/>
      <c r="G702" s="144"/>
      <c r="H702" s="144"/>
    </row>
    <row r="703" spans="1:8" x14ac:dyDescent="0.3">
      <c r="A703" s="146"/>
      <c r="B703" s="144"/>
      <c r="C703" s="144"/>
      <c r="D703" s="144"/>
      <c r="E703" s="144"/>
      <c r="F703" s="144"/>
      <c r="G703" s="144"/>
      <c r="H703" s="144"/>
    </row>
    <row r="704" spans="1:8" x14ac:dyDescent="0.3">
      <c r="A704" s="146"/>
      <c r="B704" s="144"/>
      <c r="C704" s="144"/>
      <c r="D704" s="144"/>
      <c r="E704" s="144"/>
      <c r="F704" s="144"/>
      <c r="G704" s="144"/>
      <c r="H704" s="144"/>
    </row>
    <row r="705" spans="1:8" x14ac:dyDescent="0.3">
      <c r="A705" s="146"/>
      <c r="B705" s="144"/>
      <c r="C705" s="144"/>
      <c r="D705" s="144"/>
      <c r="E705" s="144"/>
      <c r="F705" s="144"/>
      <c r="G705" s="144"/>
      <c r="H705" s="144"/>
    </row>
    <row r="706" spans="1:8" x14ac:dyDescent="0.3">
      <c r="A706" s="146"/>
      <c r="B706" s="144"/>
      <c r="C706" s="144"/>
      <c r="D706" s="144"/>
      <c r="E706" s="144"/>
      <c r="F706" s="144"/>
      <c r="G706" s="144"/>
      <c r="H706" s="144"/>
    </row>
    <row r="707" spans="1:8" x14ac:dyDescent="0.3">
      <c r="A707" s="146"/>
      <c r="B707" s="144"/>
      <c r="C707" s="144"/>
      <c r="D707" s="144"/>
      <c r="E707" s="144"/>
      <c r="F707" s="144"/>
      <c r="G707" s="144"/>
      <c r="H707" s="144"/>
    </row>
    <row r="708" spans="1:8" x14ac:dyDescent="0.3">
      <c r="A708" s="146"/>
      <c r="B708" s="144"/>
      <c r="C708" s="144"/>
      <c r="D708" s="144"/>
      <c r="E708" s="144"/>
      <c r="F708" s="144"/>
      <c r="G708" s="144"/>
      <c r="H708" s="144"/>
    </row>
    <row r="709" spans="1:8" x14ac:dyDescent="0.3">
      <c r="A709" s="146"/>
      <c r="B709" s="144"/>
      <c r="C709" s="144"/>
      <c r="D709" s="144"/>
      <c r="E709" s="144"/>
      <c r="F709" s="144"/>
      <c r="G709" s="144"/>
      <c r="H709" s="144"/>
    </row>
    <row r="710" spans="1:8" x14ac:dyDescent="0.3">
      <c r="A710" s="146"/>
      <c r="B710" s="144"/>
      <c r="C710" s="144"/>
      <c r="D710" s="144"/>
      <c r="E710" s="144"/>
      <c r="F710" s="144"/>
      <c r="G710" s="144"/>
      <c r="H710" s="144"/>
    </row>
    <row r="711" spans="1:8" x14ac:dyDescent="0.3">
      <c r="A711" s="146"/>
      <c r="B711" s="144"/>
      <c r="C711" s="144"/>
      <c r="D711" s="144"/>
      <c r="E711" s="144"/>
      <c r="F711" s="144"/>
      <c r="G711" s="144"/>
      <c r="H711" s="144"/>
    </row>
    <row r="712" spans="1:8" x14ac:dyDescent="0.3">
      <c r="A712" s="146"/>
      <c r="B712" s="144"/>
      <c r="C712" s="144"/>
      <c r="D712" s="144"/>
      <c r="E712" s="144"/>
      <c r="F712" s="144"/>
      <c r="G712" s="144"/>
      <c r="H712" s="144"/>
    </row>
    <row r="713" spans="1:8" x14ac:dyDescent="0.3">
      <c r="A713" s="146"/>
      <c r="B713" s="144"/>
      <c r="C713" s="144"/>
      <c r="D713" s="144"/>
      <c r="E713" s="144"/>
      <c r="F713" s="144"/>
      <c r="G713" s="144"/>
      <c r="H713" s="144"/>
    </row>
    <row r="714" spans="1:8" x14ac:dyDescent="0.3">
      <c r="A714" s="146"/>
      <c r="B714" s="144"/>
      <c r="C714" s="144"/>
      <c r="D714" s="144"/>
      <c r="E714" s="144"/>
      <c r="F714" s="144"/>
      <c r="G714" s="144"/>
      <c r="H714" s="144"/>
    </row>
    <row r="715" spans="1:8" x14ac:dyDescent="0.3">
      <c r="A715" s="146"/>
      <c r="B715" s="144"/>
      <c r="C715" s="144"/>
      <c r="D715" s="144"/>
      <c r="E715" s="144"/>
      <c r="F715" s="144"/>
      <c r="G715" s="144"/>
      <c r="H715" s="144"/>
    </row>
    <row r="716" spans="1:8" x14ac:dyDescent="0.3">
      <c r="A716" s="146"/>
      <c r="B716" s="144"/>
      <c r="C716" s="144"/>
      <c r="D716" s="144"/>
      <c r="E716" s="144"/>
      <c r="F716" s="144"/>
      <c r="G716" s="144"/>
      <c r="H716" s="144"/>
    </row>
    <row r="717" spans="1:8" x14ac:dyDescent="0.3">
      <c r="A717" s="146"/>
      <c r="B717" s="144"/>
      <c r="C717" s="144"/>
      <c r="D717" s="144"/>
      <c r="E717" s="144"/>
      <c r="F717" s="144"/>
      <c r="G717" s="144"/>
      <c r="H717" s="144"/>
    </row>
    <row r="718" spans="1:8" x14ac:dyDescent="0.3">
      <c r="A718" s="146"/>
      <c r="B718" s="144"/>
      <c r="C718" s="144"/>
      <c r="D718" s="144"/>
      <c r="E718" s="144"/>
      <c r="F718" s="144"/>
      <c r="G718" s="144"/>
      <c r="H718" s="144"/>
    </row>
    <row r="719" spans="1:8" x14ac:dyDescent="0.3">
      <c r="A719" s="146"/>
      <c r="B719" s="144"/>
      <c r="C719" s="144"/>
      <c r="D719" s="144"/>
      <c r="E719" s="144"/>
      <c r="F719" s="144"/>
      <c r="G719" s="144"/>
      <c r="H719" s="144"/>
    </row>
    <row r="720" spans="1:8" x14ac:dyDescent="0.3">
      <c r="A720" s="146"/>
      <c r="B720" s="144"/>
      <c r="C720" s="144"/>
      <c r="D720" s="144"/>
      <c r="E720" s="144"/>
      <c r="F720" s="144"/>
      <c r="G720" s="144"/>
      <c r="H720" s="144"/>
    </row>
    <row r="721" spans="1:8" x14ac:dyDescent="0.3">
      <c r="A721" s="146"/>
      <c r="B721" s="144"/>
      <c r="C721" s="144"/>
      <c r="D721" s="144"/>
      <c r="E721" s="144"/>
      <c r="F721" s="144"/>
      <c r="G721" s="144"/>
      <c r="H721" s="144"/>
    </row>
    <row r="722" spans="1:8" x14ac:dyDescent="0.3">
      <c r="A722" s="146"/>
      <c r="B722" s="144"/>
      <c r="C722" s="144"/>
      <c r="D722" s="144"/>
      <c r="E722" s="144"/>
      <c r="F722" s="144"/>
      <c r="G722" s="144"/>
      <c r="H722" s="144"/>
    </row>
    <row r="723" spans="1:8" x14ac:dyDescent="0.3">
      <c r="A723" s="146"/>
      <c r="B723" s="144"/>
      <c r="C723" s="144"/>
      <c r="D723" s="144"/>
      <c r="E723" s="144"/>
      <c r="F723" s="144"/>
      <c r="G723" s="144"/>
      <c r="H723" s="144"/>
    </row>
    <row r="724" spans="1:8" x14ac:dyDescent="0.3">
      <c r="A724" s="146"/>
      <c r="B724" s="144"/>
      <c r="C724" s="144"/>
      <c r="D724" s="144"/>
      <c r="E724" s="144"/>
      <c r="F724" s="144"/>
      <c r="G724" s="144"/>
      <c r="H724" s="144"/>
    </row>
    <row r="725" spans="1:8" x14ac:dyDescent="0.3">
      <c r="A725" s="146"/>
      <c r="B725" s="144"/>
      <c r="C725" s="144"/>
      <c r="D725" s="144"/>
      <c r="E725" s="144"/>
      <c r="F725" s="144"/>
      <c r="G725" s="144"/>
      <c r="H725" s="144"/>
    </row>
    <row r="726" spans="1:8" x14ac:dyDescent="0.3">
      <c r="A726" s="146"/>
      <c r="B726" s="144"/>
      <c r="C726" s="144"/>
      <c r="D726" s="144"/>
      <c r="E726" s="144"/>
      <c r="F726" s="144"/>
      <c r="G726" s="144"/>
      <c r="H726" s="144"/>
    </row>
    <row r="727" spans="1:8" x14ac:dyDescent="0.3">
      <c r="A727" s="146"/>
      <c r="B727" s="144"/>
      <c r="C727" s="144"/>
      <c r="D727" s="144"/>
      <c r="E727" s="144"/>
      <c r="F727" s="144"/>
      <c r="G727" s="144"/>
      <c r="H727" s="144"/>
    </row>
    <row r="728" spans="1:8" x14ac:dyDescent="0.3">
      <c r="A728" s="146"/>
      <c r="B728" s="144"/>
      <c r="C728" s="144"/>
      <c r="D728" s="144"/>
      <c r="E728" s="144"/>
      <c r="F728" s="144"/>
      <c r="G728" s="144"/>
      <c r="H728" s="144"/>
    </row>
    <row r="729" spans="1:8" x14ac:dyDescent="0.3">
      <c r="A729" s="146"/>
      <c r="B729" s="144"/>
      <c r="C729" s="144"/>
      <c r="D729" s="144"/>
      <c r="E729" s="144"/>
      <c r="F729" s="144"/>
      <c r="G729" s="144"/>
      <c r="H729" s="144"/>
    </row>
    <row r="730" spans="1:8" x14ac:dyDescent="0.3">
      <c r="A730" s="146"/>
      <c r="B730" s="144"/>
      <c r="C730" s="144"/>
      <c r="D730" s="144"/>
      <c r="E730" s="144"/>
      <c r="F730" s="144"/>
      <c r="G730" s="144"/>
      <c r="H730" s="144"/>
    </row>
    <row r="731" spans="1:8" x14ac:dyDescent="0.3">
      <c r="A731" s="146"/>
      <c r="B731" s="144"/>
      <c r="C731" s="144"/>
      <c r="D731" s="144"/>
      <c r="E731" s="144"/>
      <c r="F731" s="144"/>
      <c r="G731" s="144"/>
      <c r="H731" s="144"/>
    </row>
    <row r="732" spans="1:8" x14ac:dyDescent="0.3">
      <c r="A732" s="146"/>
      <c r="B732" s="144"/>
      <c r="C732" s="144"/>
      <c r="D732" s="144"/>
      <c r="E732" s="144"/>
      <c r="F732" s="144"/>
      <c r="G732" s="144"/>
      <c r="H732" s="144"/>
    </row>
    <row r="733" spans="1:8" x14ac:dyDescent="0.3">
      <c r="A733" s="146"/>
      <c r="B733" s="144"/>
      <c r="C733" s="144"/>
      <c r="D733" s="144"/>
      <c r="E733" s="144"/>
      <c r="F733" s="144"/>
      <c r="G733" s="144"/>
      <c r="H733" s="144"/>
    </row>
    <row r="734" spans="1:8" x14ac:dyDescent="0.3">
      <c r="A734" s="146"/>
      <c r="B734" s="144"/>
      <c r="C734" s="144"/>
      <c r="D734" s="144"/>
      <c r="E734" s="144"/>
      <c r="F734" s="144"/>
      <c r="G734" s="144"/>
      <c r="H734" s="144"/>
    </row>
    <row r="735" spans="1:8" x14ac:dyDescent="0.3">
      <c r="A735" s="146"/>
      <c r="B735" s="144"/>
      <c r="C735" s="144"/>
      <c r="D735" s="144"/>
      <c r="E735" s="144"/>
      <c r="F735" s="144"/>
      <c r="G735" s="144"/>
      <c r="H735" s="144"/>
    </row>
    <row r="736" spans="1:8" x14ac:dyDescent="0.3">
      <c r="A736" s="146"/>
      <c r="B736" s="144"/>
      <c r="C736" s="144"/>
      <c r="D736" s="144"/>
      <c r="E736" s="144"/>
      <c r="F736" s="144"/>
      <c r="G736" s="144"/>
      <c r="H736" s="144"/>
    </row>
    <row r="737" spans="1:8" x14ac:dyDescent="0.3">
      <c r="A737" s="146"/>
      <c r="B737" s="144"/>
      <c r="C737" s="144"/>
      <c r="D737" s="144"/>
      <c r="E737" s="144"/>
      <c r="F737" s="144"/>
      <c r="G737" s="144"/>
      <c r="H737" s="144"/>
    </row>
    <row r="738" spans="1:8" x14ac:dyDescent="0.3">
      <c r="A738" s="146"/>
      <c r="B738" s="144"/>
      <c r="C738" s="144"/>
      <c r="D738" s="144"/>
      <c r="E738" s="144"/>
      <c r="F738" s="144"/>
      <c r="G738" s="144"/>
      <c r="H738" s="144"/>
    </row>
    <row r="739" spans="1:8" x14ac:dyDescent="0.3">
      <c r="A739" s="146"/>
      <c r="B739" s="144"/>
      <c r="C739" s="144"/>
      <c r="D739" s="144"/>
      <c r="E739" s="144"/>
      <c r="F739" s="144"/>
      <c r="G739" s="144"/>
      <c r="H739" s="144"/>
    </row>
    <row r="740" spans="1:8" x14ac:dyDescent="0.3">
      <c r="A740" s="146"/>
      <c r="B740" s="144"/>
      <c r="C740" s="144"/>
      <c r="D740" s="144"/>
      <c r="E740" s="144"/>
      <c r="F740" s="144"/>
      <c r="G740" s="144"/>
      <c r="H740" s="144"/>
    </row>
    <row r="741" spans="1:8" x14ac:dyDescent="0.3">
      <c r="A741" s="146"/>
      <c r="B741" s="144"/>
      <c r="C741" s="144"/>
      <c r="D741" s="144"/>
      <c r="E741" s="144"/>
      <c r="F741" s="144"/>
      <c r="G741" s="144"/>
      <c r="H741" s="144"/>
    </row>
    <row r="742" spans="1:8" x14ac:dyDescent="0.3">
      <c r="A742" s="146"/>
      <c r="B742" s="144"/>
      <c r="C742" s="144"/>
      <c r="D742" s="144"/>
      <c r="E742" s="144"/>
      <c r="F742" s="144"/>
      <c r="G742" s="144"/>
      <c r="H742" s="144"/>
    </row>
    <row r="743" spans="1:8" x14ac:dyDescent="0.3">
      <c r="A743" s="146"/>
      <c r="B743" s="144"/>
      <c r="C743" s="144"/>
      <c r="D743" s="144"/>
      <c r="E743" s="144"/>
      <c r="F743" s="144"/>
      <c r="G743" s="144"/>
      <c r="H743" s="144"/>
    </row>
    <row r="744" spans="1:8" x14ac:dyDescent="0.3">
      <c r="A744" s="146"/>
      <c r="B744" s="144"/>
      <c r="C744" s="144"/>
      <c r="D744" s="144"/>
      <c r="E744" s="144"/>
      <c r="F744" s="144"/>
      <c r="G744" s="144"/>
      <c r="H744" s="144"/>
    </row>
    <row r="745" spans="1:8" x14ac:dyDescent="0.3">
      <c r="A745" s="146"/>
      <c r="B745" s="144"/>
      <c r="C745" s="144"/>
      <c r="D745" s="144"/>
      <c r="E745" s="144"/>
      <c r="F745" s="144"/>
      <c r="G745" s="144"/>
      <c r="H745" s="144"/>
    </row>
    <row r="746" spans="1:8" x14ac:dyDescent="0.3">
      <c r="A746" s="146"/>
      <c r="B746" s="144"/>
      <c r="C746" s="144"/>
      <c r="D746" s="144"/>
      <c r="E746" s="144"/>
      <c r="F746" s="144"/>
      <c r="G746" s="144"/>
      <c r="H746" s="144"/>
    </row>
    <row r="747" spans="1:8" x14ac:dyDescent="0.3">
      <c r="A747" s="146"/>
      <c r="B747" s="144"/>
      <c r="C747" s="144"/>
      <c r="D747" s="144"/>
      <c r="E747" s="144"/>
      <c r="F747" s="144"/>
      <c r="G747" s="144"/>
      <c r="H747" s="144"/>
    </row>
    <row r="748" spans="1:8" x14ac:dyDescent="0.3">
      <c r="A748" s="146"/>
      <c r="B748" s="144"/>
      <c r="C748" s="144"/>
      <c r="D748" s="144"/>
      <c r="E748" s="144"/>
      <c r="F748" s="144"/>
      <c r="G748" s="144"/>
      <c r="H748" s="144"/>
    </row>
    <row r="749" spans="1:8" x14ac:dyDescent="0.3">
      <c r="A749" s="146"/>
      <c r="B749" s="144"/>
      <c r="C749" s="144"/>
      <c r="D749" s="144"/>
      <c r="E749" s="144"/>
      <c r="F749" s="144"/>
      <c r="G749" s="144"/>
      <c r="H749" s="144"/>
    </row>
    <row r="750" spans="1:8" x14ac:dyDescent="0.3">
      <c r="A750" s="146"/>
      <c r="B750" s="144"/>
      <c r="C750" s="144"/>
      <c r="D750" s="144"/>
      <c r="E750" s="144"/>
      <c r="F750" s="144"/>
      <c r="G750" s="144"/>
      <c r="H750" s="144"/>
    </row>
    <row r="751" spans="1:8" x14ac:dyDescent="0.3">
      <c r="A751" s="146"/>
      <c r="B751" s="144"/>
      <c r="C751" s="144"/>
      <c r="D751" s="144"/>
      <c r="E751" s="144"/>
      <c r="F751" s="144"/>
      <c r="G751" s="144"/>
      <c r="H751" s="144"/>
    </row>
    <row r="752" spans="1:8" x14ac:dyDescent="0.3">
      <c r="A752" s="146"/>
      <c r="B752" s="144"/>
      <c r="C752" s="144"/>
      <c r="D752" s="144"/>
      <c r="E752" s="144"/>
      <c r="F752" s="144"/>
      <c r="G752" s="144"/>
      <c r="H752" s="144"/>
    </row>
    <row r="753" spans="1:8" x14ac:dyDescent="0.3">
      <c r="A753" s="146"/>
      <c r="B753" s="144"/>
      <c r="C753" s="144"/>
      <c r="D753" s="144"/>
      <c r="E753" s="144"/>
      <c r="F753" s="144"/>
      <c r="G753" s="144"/>
      <c r="H753" s="144"/>
    </row>
    <row r="754" spans="1:8" x14ac:dyDescent="0.3">
      <c r="A754" s="146"/>
      <c r="B754" s="144"/>
      <c r="C754" s="144"/>
      <c r="D754" s="144"/>
      <c r="E754" s="144"/>
      <c r="F754" s="144"/>
      <c r="G754" s="144"/>
      <c r="H754" s="144"/>
    </row>
    <row r="755" spans="1:8" x14ac:dyDescent="0.3">
      <c r="A755" s="146"/>
      <c r="B755" s="144"/>
      <c r="C755" s="144"/>
      <c r="D755" s="144"/>
      <c r="E755" s="144"/>
      <c r="F755" s="144"/>
      <c r="G755" s="144"/>
      <c r="H755" s="144"/>
    </row>
    <row r="756" spans="1:8" x14ac:dyDescent="0.3">
      <c r="A756" s="146"/>
      <c r="B756" s="144"/>
      <c r="C756" s="144"/>
      <c r="D756" s="144"/>
      <c r="E756" s="144"/>
      <c r="F756" s="144"/>
      <c r="G756" s="144"/>
      <c r="H756" s="144"/>
    </row>
    <row r="757" spans="1:8" x14ac:dyDescent="0.3">
      <c r="A757" s="146"/>
      <c r="B757" s="144"/>
      <c r="C757" s="144"/>
      <c r="D757" s="144"/>
      <c r="E757" s="144"/>
      <c r="F757" s="144"/>
      <c r="G757" s="144"/>
      <c r="H757" s="144"/>
    </row>
    <row r="758" spans="1:8" x14ac:dyDescent="0.3">
      <c r="A758" s="146"/>
      <c r="B758" s="144"/>
      <c r="C758" s="144"/>
      <c r="D758" s="144"/>
      <c r="E758" s="144"/>
      <c r="F758" s="144"/>
      <c r="G758" s="144"/>
      <c r="H758" s="144"/>
    </row>
    <row r="759" spans="1:8" x14ac:dyDescent="0.3">
      <c r="A759" s="146"/>
      <c r="B759" s="144"/>
      <c r="C759" s="144"/>
      <c r="D759" s="144"/>
      <c r="E759" s="144"/>
      <c r="F759" s="144"/>
      <c r="G759" s="144"/>
      <c r="H759" s="144"/>
    </row>
    <row r="760" spans="1:8" x14ac:dyDescent="0.3">
      <c r="A760" s="146"/>
      <c r="B760" s="144"/>
      <c r="C760" s="144"/>
      <c r="D760" s="144"/>
      <c r="E760" s="144"/>
      <c r="F760" s="144"/>
      <c r="G760" s="144"/>
      <c r="H760" s="144"/>
    </row>
    <row r="761" spans="1:8" x14ac:dyDescent="0.3">
      <c r="A761" s="146"/>
      <c r="B761" s="144"/>
      <c r="C761" s="144"/>
      <c r="D761" s="144"/>
      <c r="E761" s="144"/>
      <c r="F761" s="144"/>
      <c r="G761" s="144"/>
      <c r="H761" s="144"/>
    </row>
    <row r="762" spans="1:8" x14ac:dyDescent="0.3">
      <c r="A762" s="146"/>
      <c r="B762" s="144"/>
      <c r="C762" s="144"/>
      <c r="D762" s="144"/>
      <c r="E762" s="144"/>
      <c r="F762" s="144"/>
      <c r="G762" s="144"/>
      <c r="H762" s="144"/>
    </row>
    <row r="763" spans="1:8" x14ac:dyDescent="0.3">
      <c r="A763" s="146"/>
      <c r="B763" s="144"/>
      <c r="C763" s="144"/>
      <c r="D763" s="144"/>
      <c r="E763" s="144"/>
      <c r="F763" s="144"/>
      <c r="G763" s="144"/>
      <c r="H763" s="144"/>
    </row>
    <row r="764" spans="1:8" x14ac:dyDescent="0.3">
      <c r="A764" s="146"/>
      <c r="B764" s="144"/>
      <c r="C764" s="144"/>
      <c r="D764" s="144"/>
      <c r="E764" s="144"/>
      <c r="F764" s="144"/>
      <c r="G764" s="144"/>
      <c r="H764" s="144"/>
    </row>
    <row r="765" spans="1:8" x14ac:dyDescent="0.3">
      <c r="A765" s="146"/>
      <c r="B765" s="144"/>
      <c r="C765" s="144"/>
      <c r="D765" s="144"/>
      <c r="E765" s="144"/>
      <c r="F765" s="144"/>
      <c r="G765" s="144"/>
      <c r="H765" s="144"/>
    </row>
    <row r="766" spans="1:8" x14ac:dyDescent="0.3">
      <c r="A766" s="146"/>
      <c r="B766" s="144"/>
      <c r="C766" s="144"/>
      <c r="D766" s="144"/>
      <c r="E766" s="144"/>
      <c r="F766" s="144"/>
      <c r="G766" s="144"/>
      <c r="H766" s="144"/>
    </row>
    <row r="767" spans="1:8" x14ac:dyDescent="0.3">
      <c r="A767" s="146"/>
      <c r="B767" s="144"/>
      <c r="C767" s="144"/>
      <c r="D767" s="144"/>
      <c r="E767" s="144"/>
      <c r="F767" s="144"/>
      <c r="G767" s="144"/>
      <c r="H767" s="144"/>
    </row>
    <row r="768" spans="1:8" x14ac:dyDescent="0.3">
      <c r="A768" s="146"/>
      <c r="B768" s="144"/>
      <c r="C768" s="144"/>
      <c r="D768" s="144"/>
      <c r="E768" s="144"/>
      <c r="F768" s="144"/>
      <c r="G768" s="144"/>
      <c r="H768" s="144"/>
    </row>
    <row r="769" spans="1:8" x14ac:dyDescent="0.3">
      <c r="A769" s="146"/>
      <c r="B769" s="144"/>
      <c r="C769" s="144"/>
      <c r="D769" s="144"/>
      <c r="E769" s="144"/>
      <c r="F769" s="144"/>
      <c r="G769" s="144"/>
      <c r="H769" s="144"/>
    </row>
    <row r="770" spans="1:8" x14ac:dyDescent="0.3">
      <c r="A770" s="146"/>
      <c r="B770" s="144"/>
      <c r="C770" s="144"/>
      <c r="D770" s="144"/>
      <c r="E770" s="144"/>
      <c r="F770" s="144"/>
      <c r="G770" s="144"/>
      <c r="H770" s="144"/>
    </row>
    <row r="771" spans="1:8" x14ac:dyDescent="0.3">
      <c r="A771" s="146"/>
      <c r="B771" s="144"/>
      <c r="C771" s="144"/>
      <c r="D771" s="144"/>
      <c r="E771" s="144"/>
      <c r="F771" s="144"/>
      <c r="G771" s="144"/>
      <c r="H771" s="144"/>
    </row>
    <row r="772" spans="1:8" x14ac:dyDescent="0.3">
      <c r="A772" s="146"/>
      <c r="B772" s="144"/>
      <c r="C772" s="144"/>
      <c r="D772" s="144"/>
      <c r="E772" s="144"/>
      <c r="F772" s="144"/>
      <c r="G772" s="144"/>
      <c r="H772" s="144"/>
    </row>
    <row r="773" spans="1:8" x14ac:dyDescent="0.3">
      <c r="A773" s="146"/>
      <c r="B773" s="144"/>
      <c r="C773" s="144"/>
      <c r="D773" s="144"/>
      <c r="E773" s="144"/>
      <c r="F773" s="144"/>
      <c r="G773" s="144"/>
      <c r="H773" s="144"/>
    </row>
    <row r="774" spans="1:8" x14ac:dyDescent="0.3">
      <c r="A774" s="146"/>
      <c r="B774" s="144"/>
      <c r="C774" s="144"/>
      <c r="D774" s="144"/>
      <c r="E774" s="144"/>
      <c r="F774" s="144"/>
      <c r="G774" s="144"/>
      <c r="H774" s="144"/>
    </row>
    <row r="775" spans="1:8" x14ac:dyDescent="0.3">
      <c r="A775" s="146"/>
      <c r="B775" s="144"/>
      <c r="C775" s="144"/>
      <c r="D775" s="144"/>
      <c r="E775" s="144"/>
      <c r="F775" s="144"/>
      <c r="G775" s="144"/>
      <c r="H775" s="144"/>
    </row>
    <row r="776" spans="1:8" x14ac:dyDescent="0.3">
      <c r="A776" s="146"/>
      <c r="B776" s="144"/>
      <c r="C776" s="144"/>
      <c r="D776" s="144"/>
      <c r="E776" s="144"/>
      <c r="F776" s="144"/>
      <c r="G776" s="144"/>
      <c r="H776" s="144"/>
    </row>
    <row r="777" spans="1:8" x14ac:dyDescent="0.3">
      <c r="A777" s="146"/>
      <c r="B777" s="144"/>
      <c r="C777" s="144"/>
      <c r="D777" s="144"/>
      <c r="E777" s="144"/>
      <c r="F777" s="144"/>
      <c r="G777" s="144"/>
      <c r="H777" s="144"/>
    </row>
    <row r="778" spans="1:8" x14ac:dyDescent="0.3">
      <c r="A778" s="146"/>
      <c r="B778" s="144"/>
      <c r="C778" s="144"/>
      <c r="D778" s="144"/>
      <c r="E778" s="144"/>
      <c r="F778" s="144"/>
      <c r="G778" s="144"/>
      <c r="H778" s="144"/>
    </row>
    <row r="779" spans="1:8" x14ac:dyDescent="0.3">
      <c r="A779" s="146"/>
      <c r="B779" s="144"/>
      <c r="C779" s="144"/>
      <c r="D779" s="144"/>
      <c r="E779" s="144"/>
      <c r="F779" s="144"/>
      <c r="G779" s="144"/>
      <c r="H779" s="144"/>
    </row>
    <row r="780" spans="1:8" x14ac:dyDescent="0.3">
      <c r="A780" s="146"/>
      <c r="B780" s="144"/>
      <c r="C780" s="144"/>
      <c r="D780" s="144"/>
      <c r="E780" s="144"/>
      <c r="F780" s="144"/>
      <c r="G780" s="144"/>
      <c r="H780" s="144"/>
    </row>
    <row r="781" spans="1:8" x14ac:dyDescent="0.3">
      <c r="A781" s="146"/>
      <c r="B781" s="144"/>
      <c r="C781" s="144"/>
      <c r="D781" s="144"/>
      <c r="E781" s="144"/>
      <c r="F781" s="144"/>
      <c r="G781" s="144"/>
      <c r="H781" s="144"/>
    </row>
    <row r="782" spans="1:8" x14ac:dyDescent="0.3">
      <c r="A782" s="146"/>
      <c r="B782" s="144"/>
      <c r="C782" s="144"/>
      <c r="D782" s="144"/>
      <c r="E782" s="144"/>
      <c r="F782" s="144"/>
      <c r="G782" s="144"/>
      <c r="H782" s="144"/>
    </row>
    <row r="783" spans="1:8" x14ac:dyDescent="0.3">
      <c r="A783" s="146"/>
      <c r="B783" s="144"/>
      <c r="C783" s="144"/>
      <c r="D783" s="144"/>
      <c r="E783" s="144"/>
      <c r="F783" s="144"/>
      <c r="G783" s="144"/>
      <c r="H783" s="144"/>
    </row>
    <row r="784" spans="1:8" x14ac:dyDescent="0.3">
      <c r="A784" s="146"/>
      <c r="B784" s="144"/>
      <c r="C784" s="144"/>
      <c r="D784" s="144"/>
      <c r="E784" s="144"/>
      <c r="F784" s="144"/>
      <c r="G784" s="144"/>
      <c r="H784" s="144"/>
    </row>
    <row r="785" spans="1:8" x14ac:dyDescent="0.3">
      <c r="A785" s="146"/>
      <c r="B785" s="144"/>
      <c r="C785" s="144"/>
      <c r="D785" s="144"/>
      <c r="E785" s="144"/>
      <c r="F785" s="144"/>
      <c r="G785" s="144"/>
      <c r="H785" s="144"/>
    </row>
    <row r="786" spans="1:8" x14ac:dyDescent="0.3">
      <c r="A786" s="146"/>
      <c r="B786" s="144"/>
      <c r="C786" s="144"/>
      <c r="D786" s="144"/>
      <c r="E786" s="144"/>
      <c r="F786" s="144"/>
      <c r="G786" s="144"/>
      <c r="H786" s="144"/>
    </row>
    <row r="787" spans="1:8" x14ac:dyDescent="0.3">
      <c r="A787" s="146"/>
      <c r="B787" s="144"/>
      <c r="C787" s="144"/>
      <c r="D787" s="144"/>
      <c r="E787" s="144"/>
      <c r="F787" s="144"/>
      <c r="G787" s="144"/>
      <c r="H787" s="144"/>
    </row>
    <row r="788" spans="1:8" x14ac:dyDescent="0.3">
      <c r="A788" s="146"/>
      <c r="B788" s="144"/>
      <c r="C788" s="144"/>
      <c r="D788" s="144"/>
      <c r="E788" s="144"/>
      <c r="F788" s="144"/>
      <c r="G788" s="144"/>
      <c r="H788" s="144"/>
    </row>
    <row r="789" spans="1:8" x14ac:dyDescent="0.3">
      <c r="A789" s="146"/>
      <c r="B789" s="144"/>
      <c r="C789" s="144"/>
      <c r="D789" s="144"/>
      <c r="E789" s="144"/>
      <c r="F789" s="144"/>
      <c r="G789" s="144"/>
      <c r="H789" s="144"/>
    </row>
    <row r="790" spans="1:8" x14ac:dyDescent="0.3">
      <c r="A790" s="146"/>
      <c r="B790" s="144"/>
      <c r="C790" s="144"/>
      <c r="D790" s="144"/>
      <c r="E790" s="144"/>
      <c r="F790" s="144"/>
      <c r="G790" s="144"/>
      <c r="H790" s="144"/>
    </row>
    <row r="791" spans="1:8" x14ac:dyDescent="0.3">
      <c r="A791" s="146"/>
      <c r="B791" s="144"/>
      <c r="C791" s="144"/>
      <c r="D791" s="144"/>
      <c r="E791" s="144"/>
      <c r="F791" s="144"/>
      <c r="G791" s="144"/>
      <c r="H791" s="144"/>
    </row>
    <row r="792" spans="1:8" x14ac:dyDescent="0.3">
      <c r="A792" s="146"/>
      <c r="B792" s="144"/>
      <c r="C792" s="144"/>
      <c r="D792" s="144"/>
      <c r="E792" s="144"/>
      <c r="F792" s="144"/>
      <c r="G792" s="144"/>
      <c r="H792" s="144"/>
    </row>
    <row r="793" spans="1:8" x14ac:dyDescent="0.3">
      <c r="A793" s="146"/>
      <c r="B793" s="144"/>
      <c r="C793" s="144"/>
      <c r="D793" s="144"/>
      <c r="E793" s="144"/>
      <c r="F793" s="144"/>
      <c r="G793" s="144"/>
      <c r="H793" s="144"/>
    </row>
    <row r="794" spans="1:8" x14ac:dyDescent="0.3">
      <c r="A794" s="146"/>
      <c r="B794" s="144"/>
      <c r="C794" s="144"/>
      <c r="D794" s="144"/>
      <c r="E794" s="144"/>
      <c r="F794" s="144"/>
      <c r="G794" s="144"/>
      <c r="H794" s="144"/>
    </row>
    <row r="795" spans="1:8" x14ac:dyDescent="0.3">
      <c r="A795" s="146"/>
      <c r="B795" s="144"/>
      <c r="C795" s="144"/>
      <c r="D795" s="144"/>
      <c r="E795" s="144"/>
      <c r="F795" s="144"/>
      <c r="G795" s="144"/>
      <c r="H795" s="144"/>
    </row>
    <row r="796" spans="1:8" x14ac:dyDescent="0.3">
      <c r="A796" s="146"/>
      <c r="B796" s="144"/>
      <c r="C796" s="144"/>
      <c r="D796" s="144"/>
      <c r="E796" s="144"/>
      <c r="F796" s="144"/>
      <c r="G796" s="144"/>
      <c r="H796" s="144"/>
    </row>
    <row r="797" spans="1:8" x14ac:dyDescent="0.3">
      <c r="A797" s="146"/>
      <c r="B797" s="144"/>
      <c r="C797" s="144"/>
      <c r="D797" s="144"/>
      <c r="E797" s="144"/>
      <c r="F797" s="144"/>
      <c r="G797" s="144"/>
      <c r="H797" s="144"/>
    </row>
    <row r="798" spans="1:8" x14ac:dyDescent="0.3">
      <c r="A798" s="146"/>
      <c r="B798" s="144"/>
      <c r="C798" s="144"/>
      <c r="D798" s="144"/>
      <c r="E798" s="144"/>
      <c r="F798" s="144"/>
      <c r="G798" s="144"/>
      <c r="H798" s="144"/>
    </row>
    <row r="799" spans="1:8" x14ac:dyDescent="0.3">
      <c r="A799" s="146"/>
      <c r="B799" s="144"/>
      <c r="C799" s="144"/>
      <c r="D799" s="144"/>
      <c r="E799" s="144"/>
      <c r="F799" s="144"/>
      <c r="G799" s="144"/>
      <c r="H799" s="144"/>
    </row>
    <row r="800" spans="1:8" x14ac:dyDescent="0.3">
      <c r="A800" s="146"/>
      <c r="B800" s="144"/>
      <c r="C800" s="144"/>
      <c r="D800" s="144"/>
      <c r="E800" s="144"/>
      <c r="F800" s="144"/>
      <c r="G800" s="144"/>
      <c r="H800" s="144"/>
    </row>
    <row r="801" spans="1:8" x14ac:dyDescent="0.3">
      <c r="A801" s="146"/>
      <c r="B801" s="144"/>
      <c r="C801" s="144"/>
      <c r="D801" s="144"/>
      <c r="E801" s="144"/>
      <c r="F801" s="144"/>
      <c r="G801" s="144"/>
      <c r="H801" s="144"/>
    </row>
    <row r="802" spans="1:8" x14ac:dyDescent="0.3">
      <c r="A802" s="146"/>
      <c r="B802" s="144"/>
      <c r="C802" s="144"/>
      <c r="D802" s="144"/>
      <c r="E802" s="144"/>
      <c r="F802" s="144"/>
      <c r="G802" s="144"/>
      <c r="H802" s="144"/>
    </row>
    <row r="803" spans="1:8" x14ac:dyDescent="0.3">
      <c r="A803" s="146"/>
      <c r="B803" s="144"/>
      <c r="C803" s="144"/>
      <c r="D803" s="144"/>
      <c r="E803" s="144"/>
      <c r="F803" s="144"/>
      <c r="G803" s="144"/>
      <c r="H803" s="144"/>
    </row>
    <row r="804" spans="1:8" x14ac:dyDescent="0.3">
      <c r="A804" s="146"/>
      <c r="B804" s="144"/>
      <c r="C804" s="144"/>
      <c r="D804" s="144"/>
      <c r="E804" s="144"/>
      <c r="F804" s="144"/>
      <c r="G804" s="144"/>
      <c r="H804" s="144"/>
    </row>
    <row r="805" spans="1:8" x14ac:dyDescent="0.3">
      <c r="A805" s="146"/>
      <c r="B805" s="144"/>
      <c r="C805" s="144"/>
      <c r="D805" s="144"/>
      <c r="E805" s="144"/>
      <c r="F805" s="144"/>
      <c r="G805" s="144"/>
      <c r="H805" s="144"/>
    </row>
    <row r="806" spans="1:8" x14ac:dyDescent="0.3">
      <c r="A806" s="146"/>
      <c r="B806" s="144"/>
      <c r="C806" s="144"/>
      <c r="D806" s="144"/>
      <c r="E806" s="144"/>
      <c r="F806" s="144"/>
      <c r="G806" s="144"/>
      <c r="H806" s="144"/>
    </row>
    <row r="807" spans="1:8" x14ac:dyDescent="0.3">
      <c r="A807" s="146"/>
      <c r="B807" s="144"/>
      <c r="C807" s="144"/>
      <c r="D807" s="144"/>
      <c r="E807" s="144"/>
      <c r="F807" s="144"/>
      <c r="G807" s="144"/>
      <c r="H807" s="144"/>
    </row>
    <row r="808" spans="1:8" x14ac:dyDescent="0.3">
      <c r="A808" s="146"/>
      <c r="B808" s="144"/>
      <c r="C808" s="144"/>
      <c r="D808" s="144"/>
      <c r="E808" s="144"/>
      <c r="F808" s="144"/>
      <c r="G808" s="144"/>
      <c r="H808" s="144"/>
    </row>
    <row r="809" spans="1:8" x14ac:dyDescent="0.3">
      <c r="A809" s="146"/>
      <c r="B809" s="144"/>
      <c r="C809" s="144"/>
      <c r="D809" s="144"/>
      <c r="E809" s="144"/>
      <c r="F809" s="144"/>
      <c r="G809" s="144"/>
      <c r="H809" s="144"/>
    </row>
    <row r="810" spans="1:8" x14ac:dyDescent="0.3">
      <c r="A810" s="146"/>
      <c r="B810" s="144"/>
      <c r="C810" s="144"/>
      <c r="D810" s="144"/>
      <c r="E810" s="144"/>
      <c r="F810" s="144"/>
      <c r="G810" s="144"/>
      <c r="H810" s="144"/>
    </row>
    <row r="811" spans="1:8" x14ac:dyDescent="0.3">
      <c r="A811" s="146"/>
      <c r="B811" s="144"/>
      <c r="C811" s="144"/>
      <c r="D811" s="144"/>
      <c r="E811" s="144"/>
      <c r="F811" s="144"/>
      <c r="G811" s="144"/>
      <c r="H811" s="144"/>
    </row>
    <row r="812" spans="1:8" x14ac:dyDescent="0.3">
      <c r="A812" s="146"/>
      <c r="B812" s="144"/>
      <c r="C812" s="144"/>
      <c r="D812" s="144"/>
      <c r="E812" s="144"/>
      <c r="F812" s="144"/>
      <c r="G812" s="144"/>
      <c r="H812" s="144"/>
    </row>
    <row r="813" spans="1:8" x14ac:dyDescent="0.3">
      <c r="A813" s="146"/>
      <c r="B813" s="144"/>
      <c r="C813" s="144"/>
      <c r="D813" s="144"/>
      <c r="E813" s="144"/>
      <c r="F813" s="144"/>
      <c r="G813" s="144"/>
      <c r="H813" s="144"/>
    </row>
    <row r="814" spans="1:8" x14ac:dyDescent="0.3">
      <c r="A814" s="146"/>
      <c r="B814" s="144"/>
      <c r="C814" s="144"/>
      <c r="D814" s="144"/>
      <c r="E814" s="144"/>
      <c r="F814" s="144"/>
      <c r="G814" s="144"/>
      <c r="H814" s="144"/>
    </row>
    <row r="815" spans="1:8" x14ac:dyDescent="0.3">
      <c r="A815" s="146"/>
      <c r="B815" s="144"/>
      <c r="C815" s="144"/>
      <c r="D815" s="144"/>
      <c r="E815" s="144"/>
      <c r="F815" s="144"/>
      <c r="G815" s="144"/>
      <c r="H815" s="144"/>
    </row>
    <row r="816" spans="1:8" x14ac:dyDescent="0.3">
      <c r="A816" s="146"/>
      <c r="B816" s="144"/>
      <c r="C816" s="144"/>
      <c r="D816" s="144"/>
      <c r="E816" s="144"/>
      <c r="F816" s="144"/>
      <c r="G816" s="144"/>
      <c r="H816" s="144"/>
    </row>
    <row r="817" spans="1:8" x14ac:dyDescent="0.3">
      <c r="A817" s="146"/>
      <c r="B817" s="144"/>
      <c r="C817" s="144"/>
      <c r="D817" s="144"/>
      <c r="E817" s="144"/>
      <c r="F817" s="144"/>
      <c r="G817" s="144"/>
      <c r="H817" s="144"/>
    </row>
    <row r="818" spans="1:8" x14ac:dyDescent="0.3">
      <c r="A818" s="146"/>
      <c r="B818" s="144"/>
      <c r="C818" s="144"/>
      <c r="D818" s="144"/>
      <c r="E818" s="144"/>
      <c r="F818" s="144"/>
      <c r="G818" s="144"/>
      <c r="H818" s="144"/>
    </row>
    <row r="819" spans="1:8" x14ac:dyDescent="0.3">
      <c r="A819" s="146"/>
      <c r="B819" s="144"/>
      <c r="C819" s="144"/>
      <c r="D819" s="144"/>
      <c r="E819" s="144"/>
      <c r="F819" s="144"/>
      <c r="G819" s="144"/>
      <c r="H819" s="144"/>
    </row>
    <row r="820" spans="1:8" x14ac:dyDescent="0.3">
      <c r="A820" s="146"/>
      <c r="B820" s="144"/>
      <c r="C820" s="144"/>
      <c r="D820" s="144"/>
      <c r="E820" s="144"/>
      <c r="F820" s="144"/>
      <c r="G820" s="144"/>
      <c r="H820" s="144"/>
    </row>
    <row r="821" spans="1:8" x14ac:dyDescent="0.3">
      <c r="A821" s="146"/>
      <c r="B821" s="144"/>
      <c r="C821" s="144"/>
      <c r="D821" s="144"/>
      <c r="E821" s="144"/>
      <c r="F821" s="144"/>
      <c r="G821" s="144"/>
      <c r="H821" s="144"/>
    </row>
    <row r="822" spans="1:8" x14ac:dyDescent="0.3">
      <c r="A822" s="146"/>
      <c r="B822" s="144"/>
      <c r="C822" s="144"/>
      <c r="D822" s="144"/>
      <c r="E822" s="144"/>
      <c r="F822" s="144"/>
      <c r="G822" s="144"/>
      <c r="H822" s="144"/>
    </row>
    <row r="823" spans="1:8" x14ac:dyDescent="0.3">
      <c r="A823" s="146"/>
      <c r="B823" s="144"/>
      <c r="C823" s="144"/>
      <c r="D823" s="144"/>
      <c r="E823" s="144"/>
      <c r="F823" s="144"/>
      <c r="G823" s="144"/>
      <c r="H823" s="144"/>
    </row>
    <row r="824" spans="1:8" x14ac:dyDescent="0.3">
      <c r="A824" s="146"/>
      <c r="B824" s="144"/>
      <c r="C824" s="144"/>
      <c r="D824" s="144"/>
      <c r="E824" s="144"/>
      <c r="F824" s="144"/>
      <c r="G824" s="144"/>
      <c r="H824" s="144"/>
    </row>
    <row r="825" spans="1:8" x14ac:dyDescent="0.3">
      <c r="A825" s="146"/>
      <c r="B825" s="144"/>
      <c r="C825" s="144"/>
      <c r="D825" s="144"/>
      <c r="E825" s="144"/>
      <c r="F825" s="144"/>
      <c r="G825" s="144"/>
      <c r="H825" s="144"/>
    </row>
    <row r="826" spans="1:8" x14ac:dyDescent="0.3">
      <c r="A826" s="146"/>
      <c r="B826" s="144"/>
      <c r="C826" s="144"/>
      <c r="D826" s="144"/>
      <c r="E826" s="144"/>
      <c r="F826" s="144"/>
      <c r="G826" s="144"/>
      <c r="H826" s="144"/>
    </row>
    <row r="827" spans="1:8" x14ac:dyDescent="0.3">
      <c r="A827" s="146"/>
      <c r="B827" s="144"/>
      <c r="C827" s="144"/>
      <c r="D827" s="144"/>
      <c r="E827" s="144"/>
      <c r="F827" s="144"/>
      <c r="G827" s="144"/>
      <c r="H827" s="144"/>
    </row>
    <row r="828" spans="1:8" x14ac:dyDescent="0.3">
      <c r="A828" s="146"/>
      <c r="B828" s="144"/>
      <c r="C828" s="144"/>
      <c r="D828" s="144"/>
      <c r="E828" s="144"/>
      <c r="F828" s="144"/>
      <c r="G828" s="144"/>
      <c r="H828" s="144"/>
    </row>
    <row r="829" spans="1:8" x14ac:dyDescent="0.3">
      <c r="A829" s="146"/>
      <c r="B829" s="144"/>
      <c r="C829" s="144"/>
      <c r="D829" s="144"/>
      <c r="E829" s="144"/>
      <c r="F829" s="144"/>
      <c r="G829" s="144"/>
      <c r="H829" s="144"/>
    </row>
    <row r="830" spans="1:8" x14ac:dyDescent="0.3">
      <c r="A830" s="146"/>
      <c r="B830" s="144"/>
      <c r="C830" s="144"/>
      <c r="D830" s="144"/>
      <c r="E830" s="144"/>
      <c r="F830" s="144"/>
      <c r="G830" s="144"/>
      <c r="H830" s="144"/>
    </row>
    <row r="831" spans="1:8" x14ac:dyDescent="0.3">
      <c r="A831" s="146"/>
      <c r="B831" s="144"/>
      <c r="C831" s="144"/>
      <c r="D831" s="144"/>
      <c r="E831" s="144"/>
      <c r="F831" s="144"/>
      <c r="G831" s="144"/>
      <c r="H831" s="144"/>
    </row>
    <row r="832" spans="1:8" x14ac:dyDescent="0.3">
      <c r="A832" s="146"/>
      <c r="B832" s="144"/>
      <c r="C832" s="144"/>
      <c r="D832" s="144"/>
      <c r="E832" s="144"/>
      <c r="F832" s="144"/>
      <c r="G832" s="144"/>
      <c r="H832" s="144"/>
    </row>
    <row r="833" spans="1:8" x14ac:dyDescent="0.3">
      <c r="A833" s="146"/>
      <c r="B833" s="144"/>
      <c r="C833" s="144"/>
      <c r="D833" s="144"/>
      <c r="E833" s="144"/>
      <c r="F833" s="144"/>
      <c r="G833" s="144"/>
      <c r="H833" s="144"/>
    </row>
    <row r="834" spans="1:8" x14ac:dyDescent="0.3">
      <c r="A834" s="146"/>
      <c r="B834" s="144"/>
      <c r="C834" s="144"/>
      <c r="D834" s="144"/>
      <c r="E834" s="144"/>
      <c r="F834" s="144"/>
      <c r="G834" s="144"/>
      <c r="H834" s="144"/>
    </row>
    <row r="835" spans="1:8" x14ac:dyDescent="0.3">
      <c r="A835" s="146"/>
      <c r="B835" s="144"/>
      <c r="C835" s="144"/>
      <c r="D835" s="144"/>
      <c r="E835" s="144"/>
      <c r="F835" s="144"/>
      <c r="G835" s="144"/>
      <c r="H835" s="144"/>
    </row>
    <row r="836" spans="1:8" x14ac:dyDescent="0.3">
      <c r="A836" s="146"/>
      <c r="B836" s="144"/>
      <c r="C836" s="144"/>
      <c r="D836" s="144"/>
      <c r="E836" s="144"/>
      <c r="F836" s="144"/>
      <c r="G836" s="144"/>
      <c r="H836" s="144"/>
    </row>
    <row r="837" spans="1:8" x14ac:dyDescent="0.3">
      <c r="A837" s="146"/>
      <c r="B837" s="144"/>
      <c r="C837" s="144"/>
      <c r="D837" s="144"/>
      <c r="E837" s="144"/>
      <c r="F837" s="144"/>
      <c r="G837" s="144"/>
      <c r="H837" s="144"/>
    </row>
    <row r="838" spans="1:8" x14ac:dyDescent="0.3">
      <c r="A838" s="146"/>
      <c r="B838" s="144"/>
      <c r="C838" s="144"/>
      <c r="D838" s="144"/>
      <c r="E838" s="144"/>
      <c r="F838" s="144"/>
      <c r="G838" s="144"/>
      <c r="H838" s="144"/>
    </row>
    <row r="839" spans="1:8" x14ac:dyDescent="0.3">
      <c r="A839" s="146"/>
      <c r="B839" s="144"/>
      <c r="C839" s="144"/>
      <c r="D839" s="144"/>
      <c r="E839" s="144"/>
      <c r="F839" s="144"/>
      <c r="G839" s="144"/>
      <c r="H839" s="144"/>
    </row>
    <row r="840" spans="1:8" x14ac:dyDescent="0.3">
      <c r="A840" s="146"/>
      <c r="B840" s="144"/>
      <c r="C840" s="144"/>
      <c r="D840" s="144"/>
      <c r="E840" s="144"/>
      <c r="F840" s="144"/>
      <c r="G840" s="144"/>
      <c r="H840" s="144"/>
    </row>
    <row r="841" spans="1:8" x14ac:dyDescent="0.3">
      <c r="A841" s="146"/>
      <c r="B841" s="144"/>
      <c r="C841" s="144"/>
      <c r="D841" s="144"/>
      <c r="E841" s="144"/>
      <c r="F841" s="144"/>
      <c r="G841" s="144"/>
      <c r="H841" s="144"/>
    </row>
    <row r="842" spans="1:8" x14ac:dyDescent="0.3">
      <c r="A842" s="146"/>
      <c r="B842" s="144"/>
      <c r="C842" s="144"/>
      <c r="D842" s="144"/>
      <c r="E842" s="144"/>
      <c r="F842" s="144"/>
      <c r="G842" s="144"/>
      <c r="H842" s="144"/>
    </row>
    <row r="843" spans="1:8" x14ac:dyDescent="0.3">
      <c r="A843" s="146"/>
      <c r="B843" s="144"/>
      <c r="C843" s="144"/>
      <c r="D843" s="144"/>
      <c r="E843" s="144"/>
      <c r="F843" s="144"/>
      <c r="G843" s="144"/>
      <c r="H843" s="144"/>
    </row>
    <row r="844" spans="1:8" x14ac:dyDescent="0.3">
      <c r="A844" s="146"/>
      <c r="B844" s="144"/>
      <c r="C844" s="144"/>
      <c r="D844" s="144"/>
      <c r="E844" s="144"/>
      <c r="F844" s="144"/>
      <c r="G844" s="144"/>
      <c r="H844" s="144"/>
    </row>
    <row r="845" spans="1:8" x14ac:dyDescent="0.3">
      <c r="A845" s="146"/>
      <c r="B845" s="144"/>
      <c r="C845" s="144"/>
      <c r="D845" s="144"/>
      <c r="E845" s="144"/>
      <c r="F845" s="144"/>
      <c r="G845" s="144"/>
      <c r="H845" s="144"/>
    </row>
    <row r="846" spans="1:8" x14ac:dyDescent="0.3">
      <c r="A846" s="146"/>
      <c r="B846" s="144"/>
      <c r="C846" s="144"/>
      <c r="D846" s="144"/>
      <c r="E846" s="144"/>
      <c r="F846" s="144"/>
      <c r="G846" s="144"/>
      <c r="H846" s="144"/>
    </row>
    <row r="847" spans="1:8" x14ac:dyDescent="0.3">
      <c r="A847" s="146"/>
      <c r="B847" s="144"/>
      <c r="C847" s="144"/>
      <c r="D847" s="144"/>
      <c r="E847" s="144"/>
      <c r="F847" s="144"/>
      <c r="G847" s="144"/>
      <c r="H847" s="144"/>
    </row>
    <row r="848" spans="1:8" x14ac:dyDescent="0.3">
      <c r="A848" s="146"/>
      <c r="B848" s="144"/>
      <c r="C848" s="144"/>
      <c r="D848" s="144"/>
      <c r="E848" s="144"/>
      <c r="F848" s="144"/>
      <c r="G848" s="144"/>
      <c r="H848" s="144"/>
    </row>
    <row r="849" spans="1:8" x14ac:dyDescent="0.3">
      <c r="A849" s="146"/>
      <c r="B849" s="144"/>
      <c r="C849" s="144"/>
      <c r="D849" s="144"/>
      <c r="E849" s="144"/>
      <c r="F849" s="144"/>
      <c r="G849" s="144"/>
      <c r="H849" s="144"/>
    </row>
    <row r="850" spans="1:8" x14ac:dyDescent="0.3">
      <c r="A850" s="146"/>
      <c r="B850" s="144"/>
      <c r="C850" s="144"/>
      <c r="D850" s="144"/>
      <c r="E850" s="144"/>
      <c r="F850" s="144"/>
      <c r="G850" s="144"/>
      <c r="H850" s="144"/>
    </row>
    <row r="851" spans="1:8" x14ac:dyDescent="0.3">
      <c r="A851" s="146"/>
      <c r="B851" s="144"/>
      <c r="C851" s="144"/>
      <c r="D851" s="144"/>
      <c r="E851" s="144"/>
      <c r="F851" s="144"/>
      <c r="G851" s="144"/>
      <c r="H851" s="144"/>
    </row>
    <row r="852" spans="1:8" x14ac:dyDescent="0.3">
      <c r="A852" s="146"/>
      <c r="B852" s="144"/>
      <c r="C852" s="144"/>
      <c r="D852" s="144"/>
      <c r="E852" s="144"/>
      <c r="F852" s="144"/>
      <c r="G852" s="144"/>
      <c r="H852" s="144"/>
    </row>
    <row r="853" spans="1:8" x14ac:dyDescent="0.3">
      <c r="A853" s="146"/>
      <c r="B853" s="144"/>
      <c r="C853" s="144"/>
      <c r="D853" s="144"/>
      <c r="E853" s="144"/>
      <c r="F853" s="144"/>
      <c r="G853" s="144"/>
      <c r="H853" s="144"/>
    </row>
    <row r="854" spans="1:8" x14ac:dyDescent="0.3">
      <c r="A854" s="146"/>
      <c r="B854" s="144"/>
      <c r="C854" s="144"/>
      <c r="D854" s="144"/>
      <c r="E854" s="144"/>
      <c r="F854" s="144"/>
      <c r="G854" s="144"/>
      <c r="H854" s="144"/>
    </row>
    <row r="855" spans="1:8" x14ac:dyDescent="0.3">
      <c r="A855" s="146"/>
      <c r="B855" s="144"/>
      <c r="C855" s="144"/>
      <c r="D855" s="144"/>
      <c r="E855" s="144"/>
      <c r="F855" s="144"/>
      <c r="G855" s="144"/>
      <c r="H855" s="144"/>
    </row>
    <row r="856" spans="1:8" x14ac:dyDescent="0.3">
      <c r="A856" s="146"/>
      <c r="B856" s="144"/>
      <c r="C856" s="144"/>
      <c r="D856" s="144"/>
      <c r="E856" s="144"/>
      <c r="F856" s="144"/>
      <c r="G856" s="144"/>
      <c r="H856" s="144"/>
    </row>
    <row r="857" spans="1:8" x14ac:dyDescent="0.3">
      <c r="A857" s="146"/>
      <c r="B857" s="144"/>
      <c r="C857" s="144"/>
      <c r="D857" s="144"/>
      <c r="E857" s="144"/>
      <c r="F857" s="144"/>
      <c r="G857" s="144"/>
      <c r="H857" s="144"/>
    </row>
    <row r="858" spans="1:8" x14ac:dyDescent="0.3">
      <c r="A858" s="146"/>
      <c r="B858" s="144"/>
      <c r="C858" s="144"/>
      <c r="D858" s="144"/>
      <c r="E858" s="144"/>
      <c r="F858" s="144"/>
      <c r="G858" s="144"/>
      <c r="H858" s="144"/>
    </row>
    <row r="859" spans="1:8" x14ac:dyDescent="0.3">
      <c r="A859" s="146"/>
      <c r="B859" s="144"/>
      <c r="C859" s="144"/>
      <c r="D859" s="144"/>
      <c r="E859" s="144"/>
      <c r="F859" s="144"/>
      <c r="G859" s="144"/>
      <c r="H859" s="144"/>
    </row>
    <row r="860" spans="1:8" x14ac:dyDescent="0.3">
      <c r="A860" s="146"/>
      <c r="B860" s="144"/>
      <c r="C860" s="144"/>
      <c r="D860" s="144"/>
      <c r="E860" s="144"/>
      <c r="F860" s="144"/>
      <c r="G860" s="144"/>
      <c r="H860" s="144"/>
    </row>
    <row r="861" spans="1:8" x14ac:dyDescent="0.3">
      <c r="A861" s="146"/>
      <c r="B861" s="144"/>
      <c r="C861" s="144"/>
      <c r="D861" s="144"/>
      <c r="E861" s="144"/>
      <c r="F861" s="144"/>
      <c r="G861" s="144"/>
      <c r="H861" s="144"/>
    </row>
    <row r="862" spans="1:8" x14ac:dyDescent="0.3">
      <c r="A862" s="146"/>
      <c r="B862" s="144"/>
      <c r="C862" s="144"/>
      <c r="D862" s="144"/>
      <c r="E862" s="144"/>
      <c r="F862" s="144"/>
      <c r="G862" s="144"/>
      <c r="H862" s="144"/>
    </row>
    <row r="863" spans="1:8" x14ac:dyDescent="0.3">
      <c r="A863" s="146"/>
      <c r="B863" s="144"/>
      <c r="C863" s="144"/>
      <c r="D863" s="144"/>
      <c r="E863" s="144"/>
      <c r="F863" s="144"/>
      <c r="G863" s="144"/>
      <c r="H863" s="144"/>
    </row>
    <row r="864" spans="1:8" x14ac:dyDescent="0.3">
      <c r="A864" s="146"/>
      <c r="B864" s="144"/>
      <c r="C864" s="144"/>
      <c r="D864" s="144"/>
      <c r="E864" s="144"/>
      <c r="F864" s="144"/>
      <c r="G864" s="144"/>
      <c r="H864" s="144"/>
    </row>
    <row r="865" spans="1:8" x14ac:dyDescent="0.3">
      <c r="A865" s="146"/>
      <c r="B865" s="144"/>
      <c r="C865" s="144"/>
      <c r="D865" s="144"/>
      <c r="E865" s="144"/>
      <c r="F865" s="144"/>
      <c r="G865" s="144"/>
      <c r="H865" s="144"/>
    </row>
    <row r="866" spans="1:8" x14ac:dyDescent="0.3">
      <c r="A866" s="146"/>
      <c r="B866" s="144"/>
      <c r="C866" s="144"/>
      <c r="D866" s="144"/>
      <c r="E866" s="144"/>
      <c r="F866" s="144"/>
      <c r="G866" s="144"/>
      <c r="H866" s="144"/>
    </row>
    <row r="867" spans="1:8" x14ac:dyDescent="0.3">
      <c r="A867" s="146"/>
      <c r="B867" s="144"/>
      <c r="C867" s="144"/>
      <c r="D867" s="144"/>
      <c r="E867" s="144"/>
      <c r="F867" s="144"/>
      <c r="G867" s="144"/>
      <c r="H867" s="144"/>
    </row>
    <row r="868" spans="1:8" x14ac:dyDescent="0.3">
      <c r="A868" s="146"/>
      <c r="B868" s="144"/>
      <c r="C868" s="144"/>
      <c r="D868" s="144"/>
      <c r="E868" s="144"/>
      <c r="F868" s="144"/>
      <c r="G868" s="144"/>
      <c r="H868" s="144"/>
    </row>
    <row r="869" spans="1:8" x14ac:dyDescent="0.3">
      <c r="A869" s="146"/>
      <c r="B869" s="144"/>
      <c r="C869" s="144"/>
      <c r="D869" s="144"/>
      <c r="E869" s="144"/>
      <c r="F869" s="144"/>
      <c r="G869" s="144"/>
      <c r="H869" s="144"/>
    </row>
    <row r="870" spans="1:8" x14ac:dyDescent="0.3">
      <c r="A870" s="146"/>
      <c r="B870" s="144"/>
      <c r="C870" s="144"/>
      <c r="D870" s="144"/>
      <c r="E870" s="144"/>
      <c r="F870" s="144"/>
      <c r="G870" s="144"/>
      <c r="H870" s="144"/>
    </row>
    <row r="871" spans="1:8" x14ac:dyDescent="0.3">
      <c r="A871" s="146"/>
      <c r="B871" s="144"/>
      <c r="C871" s="144"/>
      <c r="D871" s="144"/>
      <c r="E871" s="144"/>
      <c r="F871" s="144"/>
      <c r="G871" s="144"/>
      <c r="H871" s="144"/>
    </row>
    <row r="872" spans="1:8" x14ac:dyDescent="0.3">
      <c r="A872" s="146"/>
      <c r="B872" s="144"/>
      <c r="C872" s="144"/>
      <c r="D872" s="144"/>
      <c r="E872" s="144"/>
      <c r="F872" s="144"/>
      <c r="G872" s="144"/>
      <c r="H872" s="144"/>
    </row>
    <row r="873" spans="1:8" x14ac:dyDescent="0.3">
      <c r="A873" s="146"/>
      <c r="B873" s="144"/>
      <c r="C873" s="144"/>
      <c r="D873" s="144"/>
      <c r="E873" s="144"/>
      <c r="F873" s="144"/>
      <c r="G873" s="144"/>
      <c r="H873" s="144"/>
    </row>
    <row r="874" spans="1:8" x14ac:dyDescent="0.3">
      <c r="A874" s="146"/>
      <c r="B874" s="144"/>
      <c r="C874" s="144"/>
      <c r="D874" s="144"/>
      <c r="E874" s="144"/>
      <c r="F874" s="144"/>
      <c r="G874" s="144"/>
      <c r="H874" s="144"/>
    </row>
    <row r="875" spans="1:8" x14ac:dyDescent="0.3">
      <c r="A875" s="146"/>
      <c r="B875" s="144"/>
      <c r="C875" s="144"/>
      <c r="D875" s="144"/>
      <c r="E875" s="144"/>
      <c r="F875" s="144"/>
      <c r="G875" s="144"/>
      <c r="H875" s="144"/>
    </row>
    <row r="876" spans="1:8" x14ac:dyDescent="0.3">
      <c r="A876" s="146"/>
      <c r="B876" s="144"/>
      <c r="C876" s="144"/>
      <c r="D876" s="144"/>
      <c r="E876" s="144"/>
      <c r="F876" s="144"/>
      <c r="G876" s="144"/>
      <c r="H876" s="144"/>
    </row>
    <row r="877" spans="1:8" x14ac:dyDescent="0.3">
      <c r="A877" s="146"/>
      <c r="B877" s="144"/>
      <c r="C877" s="144"/>
      <c r="D877" s="144"/>
      <c r="E877" s="144"/>
      <c r="F877" s="144"/>
      <c r="G877" s="144"/>
      <c r="H877" s="144"/>
    </row>
    <row r="878" spans="1:8" x14ac:dyDescent="0.3">
      <c r="A878" s="146"/>
      <c r="B878" s="144"/>
      <c r="C878" s="144"/>
      <c r="D878" s="144"/>
      <c r="E878" s="144"/>
      <c r="F878" s="144"/>
      <c r="G878" s="144"/>
      <c r="H878" s="144"/>
    </row>
    <row r="879" spans="1:8" x14ac:dyDescent="0.3">
      <c r="A879" s="146"/>
      <c r="B879" s="144"/>
      <c r="C879" s="144"/>
      <c r="D879" s="144"/>
      <c r="E879" s="144"/>
      <c r="F879" s="144"/>
      <c r="G879" s="144"/>
      <c r="H879" s="144"/>
    </row>
    <row r="880" spans="1:8" x14ac:dyDescent="0.3">
      <c r="A880" s="146"/>
      <c r="B880" s="144"/>
      <c r="C880" s="144"/>
      <c r="D880" s="144"/>
      <c r="E880" s="144"/>
      <c r="F880" s="144"/>
      <c r="G880" s="144"/>
      <c r="H880" s="144"/>
    </row>
    <row r="881" spans="1:8" x14ac:dyDescent="0.3">
      <c r="A881" s="146"/>
      <c r="B881" s="144"/>
      <c r="C881" s="144"/>
      <c r="D881" s="144"/>
      <c r="E881" s="144"/>
      <c r="F881" s="144"/>
      <c r="G881" s="144"/>
      <c r="H881" s="144"/>
    </row>
    <row r="882" spans="1:8" x14ac:dyDescent="0.3">
      <c r="A882" s="146"/>
      <c r="B882" s="144"/>
      <c r="C882" s="144"/>
      <c r="D882" s="144"/>
      <c r="E882" s="144"/>
      <c r="F882" s="144"/>
      <c r="G882" s="144"/>
      <c r="H882" s="144"/>
    </row>
    <row r="883" spans="1:8" x14ac:dyDescent="0.3">
      <c r="A883" s="146"/>
      <c r="B883" s="144"/>
      <c r="C883" s="144"/>
      <c r="D883" s="144"/>
      <c r="E883" s="144"/>
      <c r="F883" s="144"/>
      <c r="G883" s="144"/>
      <c r="H883" s="144"/>
    </row>
    <row r="884" spans="1:8" x14ac:dyDescent="0.3">
      <c r="A884" s="146"/>
      <c r="B884" s="144"/>
      <c r="C884" s="144"/>
      <c r="D884" s="144"/>
      <c r="E884" s="144"/>
      <c r="F884" s="144"/>
      <c r="G884" s="144"/>
      <c r="H884" s="144"/>
    </row>
    <row r="885" spans="1:8" x14ac:dyDescent="0.3">
      <c r="A885" s="146"/>
      <c r="B885" s="144"/>
      <c r="C885" s="144"/>
      <c r="D885" s="144"/>
      <c r="E885" s="144"/>
      <c r="F885" s="144"/>
      <c r="G885" s="144"/>
      <c r="H885" s="144"/>
    </row>
    <row r="886" spans="1:8" x14ac:dyDescent="0.3">
      <c r="A886" s="146"/>
      <c r="B886" s="144"/>
      <c r="C886" s="144"/>
      <c r="D886" s="144"/>
      <c r="E886" s="144"/>
      <c r="F886" s="144"/>
      <c r="G886" s="144"/>
      <c r="H886" s="144"/>
    </row>
    <row r="887" spans="1:8" x14ac:dyDescent="0.3">
      <c r="A887" s="146"/>
      <c r="B887" s="144"/>
      <c r="C887" s="144"/>
      <c r="D887" s="144"/>
      <c r="E887" s="144"/>
      <c r="F887" s="144"/>
      <c r="G887" s="144"/>
      <c r="H887" s="144"/>
    </row>
    <row r="888" spans="1:8" x14ac:dyDescent="0.3">
      <c r="A888" s="146"/>
      <c r="B888" s="144"/>
      <c r="C888" s="144"/>
      <c r="D888" s="144"/>
      <c r="E888" s="144"/>
      <c r="F888" s="144"/>
      <c r="G888" s="144"/>
      <c r="H888" s="144"/>
    </row>
    <row r="889" spans="1:8" x14ac:dyDescent="0.3">
      <c r="A889" s="146"/>
      <c r="B889" s="144"/>
      <c r="C889" s="144"/>
      <c r="D889" s="144"/>
      <c r="E889" s="144"/>
      <c r="F889" s="144"/>
      <c r="G889" s="144"/>
      <c r="H889" s="144"/>
    </row>
    <row r="890" spans="1:8" x14ac:dyDescent="0.3">
      <c r="A890" s="146"/>
      <c r="B890" s="144"/>
      <c r="C890" s="144"/>
      <c r="D890" s="144"/>
      <c r="E890" s="144"/>
      <c r="F890" s="144"/>
      <c r="G890" s="144"/>
      <c r="H890" s="144"/>
    </row>
    <row r="891" spans="1:8" x14ac:dyDescent="0.3">
      <c r="A891" s="146"/>
      <c r="B891" s="144"/>
      <c r="C891" s="144"/>
      <c r="D891" s="144"/>
      <c r="E891" s="144"/>
      <c r="F891" s="144"/>
      <c r="G891" s="144"/>
      <c r="H891" s="144"/>
    </row>
    <row r="892" spans="1:8" x14ac:dyDescent="0.3">
      <c r="A892" s="146"/>
      <c r="B892" s="144"/>
      <c r="C892" s="144"/>
      <c r="D892" s="144"/>
      <c r="E892" s="144"/>
      <c r="F892" s="144"/>
      <c r="G892" s="144"/>
      <c r="H892" s="144"/>
    </row>
    <row r="893" spans="1:8" x14ac:dyDescent="0.3">
      <c r="A893" s="146"/>
      <c r="B893" s="144"/>
      <c r="C893" s="144"/>
      <c r="D893" s="144"/>
      <c r="E893" s="144"/>
      <c r="F893" s="144"/>
      <c r="G893" s="144"/>
      <c r="H893" s="144"/>
    </row>
    <row r="894" spans="1:8" x14ac:dyDescent="0.3">
      <c r="A894" s="146"/>
      <c r="B894" s="144"/>
      <c r="C894" s="144"/>
      <c r="D894" s="144"/>
      <c r="E894" s="144"/>
      <c r="F894" s="144"/>
      <c r="G894" s="144"/>
      <c r="H894" s="144"/>
    </row>
    <row r="895" spans="1:8" x14ac:dyDescent="0.3">
      <c r="A895" s="146"/>
      <c r="B895" s="144"/>
      <c r="C895" s="144"/>
      <c r="D895" s="144"/>
      <c r="E895" s="144"/>
      <c r="F895" s="144"/>
      <c r="G895" s="144"/>
      <c r="H895" s="144"/>
    </row>
    <row r="896" spans="1:8" x14ac:dyDescent="0.3">
      <c r="A896" s="146"/>
      <c r="B896" s="144"/>
      <c r="C896" s="144"/>
      <c r="D896" s="144"/>
      <c r="E896" s="144"/>
      <c r="F896" s="144"/>
      <c r="G896" s="144"/>
      <c r="H896" s="144"/>
    </row>
    <row r="897" spans="1:8" x14ac:dyDescent="0.3">
      <c r="A897" s="146"/>
      <c r="B897" s="144"/>
      <c r="C897" s="144"/>
      <c r="D897" s="144"/>
      <c r="E897" s="144"/>
      <c r="F897" s="144"/>
      <c r="G897" s="144"/>
      <c r="H897" s="144"/>
    </row>
    <row r="898" spans="1:8" x14ac:dyDescent="0.3">
      <c r="A898" s="146"/>
      <c r="B898" s="144"/>
      <c r="C898" s="144"/>
      <c r="D898" s="144"/>
      <c r="E898" s="144"/>
      <c r="F898" s="144"/>
      <c r="G898" s="144"/>
      <c r="H898" s="144"/>
    </row>
    <row r="899" spans="1:8" x14ac:dyDescent="0.3">
      <c r="A899" s="146"/>
      <c r="B899" s="144"/>
      <c r="C899" s="144"/>
      <c r="D899" s="144"/>
      <c r="E899" s="144"/>
      <c r="F899" s="144"/>
      <c r="G899" s="144"/>
      <c r="H899" s="144"/>
    </row>
    <row r="900" spans="1:8" x14ac:dyDescent="0.3">
      <c r="A900" s="146"/>
      <c r="B900" s="144"/>
      <c r="C900" s="144"/>
      <c r="D900" s="144"/>
      <c r="E900" s="144"/>
      <c r="F900" s="144"/>
      <c r="G900" s="144"/>
      <c r="H900" s="144"/>
    </row>
    <row r="901" spans="1:8" x14ac:dyDescent="0.3">
      <c r="A901" s="146"/>
      <c r="B901" s="144"/>
      <c r="C901" s="144"/>
      <c r="D901" s="144"/>
      <c r="E901" s="144"/>
      <c r="F901" s="144"/>
      <c r="G901" s="144"/>
      <c r="H901" s="144"/>
    </row>
    <row r="902" spans="1:8" x14ac:dyDescent="0.3">
      <c r="A902" s="146"/>
      <c r="B902" s="144"/>
      <c r="C902" s="144"/>
      <c r="D902" s="144"/>
      <c r="E902" s="144"/>
      <c r="F902" s="144"/>
      <c r="G902" s="144"/>
      <c r="H902" s="144"/>
    </row>
    <row r="903" spans="1:8" x14ac:dyDescent="0.3">
      <c r="A903" s="146"/>
      <c r="B903" s="144"/>
      <c r="C903" s="144"/>
      <c r="D903" s="144"/>
      <c r="E903" s="144"/>
      <c r="F903" s="144"/>
      <c r="G903" s="144"/>
      <c r="H903" s="144"/>
    </row>
    <row r="904" spans="1:8" x14ac:dyDescent="0.3">
      <c r="A904" s="146"/>
      <c r="B904" s="144"/>
      <c r="C904" s="144"/>
      <c r="D904" s="144"/>
      <c r="E904" s="144"/>
      <c r="F904" s="144"/>
      <c r="G904" s="144"/>
      <c r="H904" s="144"/>
    </row>
    <row r="905" spans="1:8" x14ac:dyDescent="0.3">
      <c r="A905" s="146"/>
      <c r="B905" s="144"/>
      <c r="C905" s="144"/>
      <c r="D905" s="144"/>
      <c r="E905" s="144"/>
      <c r="F905" s="144"/>
      <c r="G905" s="144"/>
      <c r="H905" s="144"/>
    </row>
    <row r="906" spans="1:8" x14ac:dyDescent="0.3">
      <c r="A906" s="146"/>
      <c r="B906" s="144"/>
      <c r="C906" s="144"/>
      <c r="D906" s="144"/>
      <c r="E906" s="144"/>
      <c r="F906" s="144"/>
      <c r="G906" s="144"/>
      <c r="H906" s="144"/>
    </row>
    <row r="907" spans="1:8" x14ac:dyDescent="0.3">
      <c r="A907" s="146"/>
      <c r="B907" s="144"/>
      <c r="C907" s="144"/>
      <c r="D907" s="144"/>
      <c r="E907" s="144"/>
      <c r="F907" s="144"/>
      <c r="G907" s="144"/>
      <c r="H907" s="144"/>
    </row>
    <row r="908" spans="1:8" x14ac:dyDescent="0.3">
      <c r="A908" s="146"/>
      <c r="B908" s="144"/>
      <c r="C908" s="144"/>
      <c r="D908" s="144"/>
      <c r="E908" s="144"/>
      <c r="F908" s="144"/>
      <c r="G908" s="144"/>
      <c r="H908" s="144"/>
    </row>
    <row r="909" spans="1:8" x14ac:dyDescent="0.3">
      <c r="A909" s="146"/>
      <c r="B909" s="144"/>
      <c r="C909" s="144"/>
      <c r="D909" s="144"/>
      <c r="E909" s="144"/>
      <c r="F909" s="144"/>
      <c r="G909" s="144"/>
      <c r="H909" s="144"/>
    </row>
    <row r="910" spans="1:8" x14ac:dyDescent="0.3">
      <c r="A910" s="146"/>
      <c r="B910" s="144"/>
      <c r="C910" s="144"/>
      <c r="D910" s="144"/>
      <c r="E910" s="144"/>
      <c r="F910" s="144"/>
      <c r="G910" s="144"/>
      <c r="H910" s="144"/>
    </row>
    <row r="911" spans="1:8" x14ac:dyDescent="0.3">
      <c r="A911" s="146"/>
      <c r="B911" s="144"/>
      <c r="C911" s="144"/>
      <c r="D911" s="144"/>
      <c r="E911" s="144"/>
      <c r="F911" s="144"/>
      <c r="G911" s="144"/>
      <c r="H911" s="144"/>
    </row>
    <row r="912" spans="1:8" x14ac:dyDescent="0.3">
      <c r="A912" s="146"/>
      <c r="B912" s="144"/>
      <c r="C912" s="144"/>
      <c r="D912" s="144"/>
      <c r="E912" s="144"/>
      <c r="F912" s="144"/>
      <c r="G912" s="144"/>
      <c r="H912" s="144"/>
    </row>
    <row r="913" spans="1:8" x14ac:dyDescent="0.3">
      <c r="A913" s="146"/>
      <c r="B913" s="144"/>
      <c r="C913" s="144"/>
      <c r="D913" s="144"/>
      <c r="E913" s="144"/>
      <c r="F913" s="144"/>
      <c r="G913" s="144"/>
      <c r="H913" s="144"/>
    </row>
    <row r="914" spans="1:8" x14ac:dyDescent="0.3">
      <c r="A914" s="146"/>
      <c r="B914" s="144"/>
      <c r="C914" s="144"/>
      <c r="D914" s="144"/>
      <c r="E914" s="144"/>
      <c r="F914" s="144"/>
      <c r="G914" s="144"/>
      <c r="H914" s="144"/>
    </row>
    <row r="915" spans="1:8" x14ac:dyDescent="0.3">
      <c r="A915" s="146"/>
      <c r="B915" s="144"/>
      <c r="C915" s="144"/>
      <c r="D915" s="144"/>
      <c r="E915" s="144"/>
      <c r="F915" s="144"/>
      <c r="G915" s="144"/>
      <c r="H915" s="144"/>
    </row>
    <row r="916" spans="1:8" x14ac:dyDescent="0.3">
      <c r="A916" s="146"/>
      <c r="B916" s="144"/>
      <c r="C916" s="144"/>
      <c r="D916" s="144"/>
      <c r="E916" s="144"/>
      <c r="F916" s="144"/>
      <c r="G916" s="144"/>
      <c r="H916" s="144"/>
    </row>
    <row r="917" spans="1:8" x14ac:dyDescent="0.3">
      <c r="A917" s="146"/>
      <c r="B917" s="144"/>
      <c r="C917" s="144"/>
      <c r="D917" s="144"/>
      <c r="E917" s="144"/>
      <c r="F917" s="144"/>
      <c r="G917" s="144"/>
      <c r="H917" s="144"/>
    </row>
    <row r="918" spans="1:8" x14ac:dyDescent="0.3">
      <c r="A918" s="146"/>
      <c r="B918" s="144"/>
      <c r="C918" s="144"/>
      <c r="D918" s="144"/>
      <c r="E918" s="144"/>
      <c r="F918" s="144"/>
      <c r="G918" s="144"/>
      <c r="H918" s="144"/>
    </row>
    <row r="919" spans="1:8" x14ac:dyDescent="0.3">
      <c r="A919" s="146"/>
      <c r="B919" s="144"/>
      <c r="C919" s="144"/>
      <c r="D919" s="144"/>
      <c r="E919" s="144"/>
      <c r="F919" s="144"/>
      <c r="G919" s="144"/>
      <c r="H919" s="144"/>
    </row>
    <row r="920" spans="1:8" x14ac:dyDescent="0.3">
      <c r="A920" s="146"/>
      <c r="B920" s="144"/>
      <c r="C920" s="144"/>
      <c r="D920" s="144"/>
      <c r="E920" s="144"/>
      <c r="F920" s="144"/>
      <c r="G920" s="144"/>
      <c r="H920" s="144"/>
    </row>
    <row r="921" spans="1:8" x14ac:dyDescent="0.3">
      <c r="A921" s="146"/>
      <c r="B921" s="144"/>
      <c r="C921" s="144"/>
      <c r="D921" s="144"/>
      <c r="E921" s="144"/>
      <c r="F921" s="144"/>
      <c r="G921" s="144"/>
      <c r="H921" s="144"/>
    </row>
    <row r="922" spans="1:8" x14ac:dyDescent="0.3">
      <c r="A922" s="146"/>
      <c r="B922" s="144"/>
      <c r="C922" s="144"/>
      <c r="D922" s="144"/>
      <c r="E922" s="144"/>
      <c r="F922" s="144"/>
      <c r="G922" s="144"/>
      <c r="H922" s="144"/>
    </row>
    <row r="923" spans="1:8" x14ac:dyDescent="0.3">
      <c r="A923" s="146"/>
      <c r="B923" s="144"/>
      <c r="C923" s="144"/>
      <c r="D923" s="144"/>
      <c r="E923" s="144"/>
      <c r="F923" s="144"/>
      <c r="G923" s="144"/>
      <c r="H923" s="144"/>
    </row>
    <row r="924" spans="1:8" x14ac:dyDescent="0.3">
      <c r="A924" s="146"/>
      <c r="B924" s="144"/>
      <c r="C924" s="144"/>
      <c r="D924" s="144"/>
      <c r="E924" s="144"/>
      <c r="F924" s="144"/>
      <c r="G924" s="144"/>
      <c r="H924" s="144"/>
    </row>
    <row r="925" spans="1:8" x14ac:dyDescent="0.3">
      <c r="A925" s="146"/>
      <c r="B925" s="144"/>
      <c r="C925" s="144"/>
      <c r="D925" s="144"/>
      <c r="E925" s="144"/>
      <c r="F925" s="144"/>
      <c r="G925" s="144"/>
      <c r="H925" s="144"/>
    </row>
    <row r="926" spans="1:8" x14ac:dyDescent="0.3">
      <c r="A926" s="146"/>
      <c r="B926" s="144"/>
      <c r="C926" s="144"/>
      <c r="D926" s="144"/>
      <c r="E926" s="144"/>
      <c r="F926" s="144"/>
      <c r="G926" s="144"/>
      <c r="H926" s="144"/>
    </row>
    <row r="927" spans="1:8" x14ac:dyDescent="0.3">
      <c r="A927" s="146"/>
      <c r="B927" s="144"/>
      <c r="C927" s="144"/>
      <c r="D927" s="144"/>
      <c r="E927" s="144"/>
      <c r="F927" s="144"/>
      <c r="G927" s="144"/>
      <c r="H927" s="144"/>
    </row>
    <row r="928" spans="1:8" x14ac:dyDescent="0.3">
      <c r="A928" s="146"/>
      <c r="B928" s="144"/>
      <c r="C928" s="144"/>
      <c r="D928" s="144"/>
      <c r="E928" s="144"/>
      <c r="F928" s="144"/>
      <c r="G928" s="144"/>
      <c r="H928" s="144"/>
    </row>
    <row r="929" spans="1:8" x14ac:dyDescent="0.3">
      <c r="A929" s="146"/>
      <c r="B929" s="144"/>
      <c r="C929" s="144"/>
      <c r="D929" s="144"/>
      <c r="E929" s="144"/>
      <c r="F929" s="144"/>
      <c r="G929" s="144"/>
      <c r="H929" s="144"/>
    </row>
    <row r="930" spans="1:8" x14ac:dyDescent="0.3">
      <c r="A930" s="146"/>
      <c r="B930" s="144"/>
      <c r="C930" s="144"/>
      <c r="D930" s="144"/>
      <c r="E930" s="144"/>
      <c r="F930" s="144"/>
      <c r="G930" s="144"/>
      <c r="H930" s="144"/>
    </row>
    <row r="931" spans="1:8" x14ac:dyDescent="0.3">
      <c r="A931" s="146"/>
      <c r="B931" s="144"/>
      <c r="C931" s="144"/>
      <c r="D931" s="144"/>
      <c r="E931" s="144"/>
      <c r="F931" s="144"/>
      <c r="G931" s="144"/>
      <c r="H931" s="144"/>
    </row>
    <row r="932" spans="1:8" x14ac:dyDescent="0.3">
      <c r="A932" s="146"/>
      <c r="B932" s="144"/>
      <c r="C932" s="144"/>
      <c r="D932" s="144"/>
      <c r="E932" s="144"/>
      <c r="F932" s="144"/>
      <c r="G932" s="144"/>
      <c r="H932" s="144"/>
    </row>
    <row r="933" spans="1:8" x14ac:dyDescent="0.3">
      <c r="A933" s="146"/>
      <c r="B933" s="144"/>
      <c r="C933" s="144"/>
      <c r="D933" s="144"/>
      <c r="E933" s="144"/>
      <c r="F933" s="144"/>
      <c r="G933" s="144"/>
      <c r="H933" s="144"/>
    </row>
    <row r="934" spans="1:8" x14ac:dyDescent="0.3">
      <c r="A934" s="146"/>
      <c r="B934" s="144"/>
      <c r="C934" s="144"/>
      <c r="D934" s="144"/>
      <c r="E934" s="144"/>
      <c r="F934" s="144"/>
      <c r="G934" s="144"/>
      <c r="H934" s="144"/>
    </row>
    <row r="935" spans="1:8" x14ac:dyDescent="0.3">
      <c r="A935" s="146"/>
      <c r="B935" s="144"/>
      <c r="C935" s="144"/>
      <c r="D935" s="144"/>
      <c r="E935" s="144"/>
      <c r="F935" s="144"/>
      <c r="G935" s="144"/>
      <c r="H935" s="144"/>
    </row>
    <row r="936" spans="1:8" x14ac:dyDescent="0.3">
      <c r="A936" s="146"/>
      <c r="B936" s="144"/>
      <c r="C936" s="144"/>
      <c r="D936" s="144"/>
      <c r="E936" s="144"/>
      <c r="F936" s="144"/>
      <c r="G936" s="144"/>
      <c r="H936" s="144"/>
    </row>
    <row r="937" spans="1:8" x14ac:dyDescent="0.3">
      <c r="A937" s="146"/>
      <c r="B937" s="144"/>
      <c r="C937" s="144"/>
      <c r="D937" s="144"/>
      <c r="E937" s="144"/>
      <c r="F937" s="144"/>
      <c r="G937" s="144"/>
      <c r="H937" s="144"/>
    </row>
    <row r="938" spans="1:8" x14ac:dyDescent="0.3">
      <c r="A938" s="146"/>
      <c r="B938" s="144"/>
      <c r="C938" s="144"/>
      <c r="D938" s="144"/>
      <c r="E938" s="144"/>
      <c r="F938" s="144"/>
      <c r="G938" s="144"/>
      <c r="H938" s="144"/>
    </row>
    <row r="939" spans="1:8" x14ac:dyDescent="0.3">
      <c r="A939" s="146"/>
      <c r="B939" s="144"/>
      <c r="C939" s="144"/>
      <c r="D939" s="144"/>
      <c r="E939" s="144"/>
      <c r="F939" s="144"/>
      <c r="G939" s="144"/>
      <c r="H939" s="144"/>
    </row>
    <row r="940" spans="1:8" x14ac:dyDescent="0.3">
      <c r="A940" s="146"/>
      <c r="B940" s="144"/>
      <c r="C940" s="144"/>
      <c r="D940" s="144"/>
      <c r="E940" s="144"/>
      <c r="F940" s="144"/>
      <c r="G940" s="144"/>
      <c r="H940" s="144"/>
    </row>
    <row r="941" spans="1:8" x14ac:dyDescent="0.3">
      <c r="A941" s="146"/>
      <c r="B941" s="144"/>
      <c r="C941" s="144"/>
      <c r="D941" s="144"/>
      <c r="E941" s="144"/>
      <c r="F941" s="144"/>
      <c r="G941" s="144"/>
      <c r="H941" s="144"/>
    </row>
    <row r="942" spans="1:8" x14ac:dyDescent="0.3">
      <c r="A942" s="146"/>
      <c r="B942" s="144"/>
      <c r="C942" s="144"/>
      <c r="D942" s="144"/>
      <c r="E942" s="144"/>
      <c r="F942" s="144"/>
      <c r="G942" s="144"/>
      <c r="H942" s="144"/>
    </row>
    <row r="943" spans="1:8" x14ac:dyDescent="0.3">
      <c r="A943" s="146"/>
      <c r="B943" s="144"/>
      <c r="C943" s="144"/>
      <c r="D943" s="144"/>
      <c r="E943" s="144"/>
      <c r="F943" s="144"/>
      <c r="G943" s="144"/>
      <c r="H943" s="144"/>
    </row>
    <row r="944" spans="1:8" x14ac:dyDescent="0.3">
      <c r="A944" s="146"/>
      <c r="B944" s="144"/>
      <c r="C944" s="144"/>
      <c r="D944" s="144"/>
      <c r="E944" s="144"/>
      <c r="F944" s="144"/>
      <c r="G944" s="144"/>
      <c r="H944" s="144"/>
    </row>
    <row r="945" spans="1:8" x14ac:dyDescent="0.3">
      <c r="A945" s="146"/>
      <c r="B945" s="144"/>
      <c r="C945" s="144"/>
      <c r="D945" s="144"/>
      <c r="E945" s="144"/>
      <c r="F945" s="144"/>
      <c r="G945" s="144"/>
      <c r="H945" s="144"/>
    </row>
    <row r="946" spans="1:8" x14ac:dyDescent="0.3">
      <c r="A946" s="146"/>
      <c r="B946" s="144"/>
      <c r="C946" s="144"/>
      <c r="D946" s="144"/>
      <c r="E946" s="144"/>
      <c r="F946" s="144"/>
      <c r="G946" s="144"/>
      <c r="H946" s="144"/>
    </row>
    <row r="947" spans="1:8" x14ac:dyDescent="0.3">
      <c r="A947" s="146"/>
      <c r="B947" s="144"/>
      <c r="C947" s="144"/>
      <c r="D947" s="144"/>
      <c r="E947" s="144"/>
      <c r="F947" s="144"/>
      <c r="G947" s="144"/>
      <c r="H947" s="144"/>
    </row>
    <row r="948" spans="1:8" x14ac:dyDescent="0.3">
      <c r="A948" s="146"/>
      <c r="B948" s="144"/>
      <c r="C948" s="144"/>
      <c r="D948" s="144"/>
      <c r="E948" s="144"/>
      <c r="F948" s="144"/>
      <c r="G948" s="144"/>
      <c r="H948" s="144"/>
    </row>
    <row r="949" spans="1:8" x14ac:dyDescent="0.3">
      <c r="A949" s="146"/>
      <c r="B949" s="144"/>
      <c r="C949" s="144"/>
      <c r="D949" s="144"/>
      <c r="E949" s="144"/>
      <c r="F949" s="144"/>
      <c r="G949" s="144"/>
      <c r="H949" s="144"/>
    </row>
    <row r="950" spans="1:8" x14ac:dyDescent="0.3">
      <c r="A950" s="146"/>
      <c r="B950" s="144"/>
      <c r="C950" s="144"/>
      <c r="D950" s="144"/>
      <c r="E950" s="144"/>
      <c r="F950" s="144"/>
      <c r="G950" s="144"/>
      <c r="H950" s="144"/>
    </row>
    <row r="951" spans="1:8" x14ac:dyDescent="0.3">
      <c r="A951" s="146"/>
      <c r="B951" s="144"/>
      <c r="C951" s="144"/>
      <c r="D951" s="144"/>
      <c r="E951" s="144"/>
      <c r="F951" s="144"/>
      <c r="G951" s="144"/>
      <c r="H951" s="144"/>
    </row>
    <row r="952" spans="1:8" x14ac:dyDescent="0.3">
      <c r="A952" s="146"/>
      <c r="B952" s="144"/>
      <c r="C952" s="144"/>
      <c r="D952" s="144"/>
      <c r="E952" s="144"/>
      <c r="F952" s="144"/>
      <c r="G952" s="144"/>
      <c r="H952" s="144"/>
    </row>
    <row r="953" spans="1:8" x14ac:dyDescent="0.3">
      <c r="A953" s="146"/>
      <c r="B953" s="144"/>
      <c r="C953" s="144"/>
      <c r="D953" s="144"/>
      <c r="E953" s="144"/>
      <c r="F953" s="144"/>
      <c r="G953" s="144"/>
      <c r="H953" s="144"/>
    </row>
    <row r="954" spans="1:8" x14ac:dyDescent="0.3">
      <c r="A954" s="146"/>
      <c r="B954" s="144"/>
      <c r="C954" s="144"/>
      <c r="D954" s="144"/>
      <c r="E954" s="144"/>
      <c r="F954" s="144"/>
      <c r="G954" s="144"/>
      <c r="H954" s="144"/>
    </row>
    <row r="955" spans="1:8" x14ac:dyDescent="0.3">
      <c r="A955" s="146"/>
      <c r="B955" s="144"/>
      <c r="C955" s="144"/>
      <c r="D955" s="144"/>
      <c r="E955" s="144"/>
      <c r="F955" s="144"/>
      <c r="G955" s="144"/>
      <c r="H955" s="144"/>
    </row>
    <row r="956" spans="1:8" x14ac:dyDescent="0.3">
      <c r="A956" s="146"/>
      <c r="B956" s="144"/>
      <c r="C956" s="144"/>
      <c r="D956" s="144"/>
      <c r="E956" s="144"/>
      <c r="F956" s="144"/>
      <c r="G956" s="144"/>
      <c r="H956" s="144"/>
    </row>
    <row r="957" spans="1:8" x14ac:dyDescent="0.3">
      <c r="A957" s="146"/>
      <c r="B957" s="144"/>
      <c r="C957" s="144"/>
      <c r="D957" s="144"/>
      <c r="E957" s="144"/>
      <c r="F957" s="144"/>
      <c r="G957" s="144"/>
      <c r="H957" s="144"/>
    </row>
    <row r="958" spans="1:8" x14ac:dyDescent="0.3">
      <c r="A958" s="146"/>
      <c r="B958" s="144"/>
      <c r="C958" s="144"/>
      <c r="D958" s="144"/>
      <c r="E958" s="144"/>
      <c r="F958" s="144"/>
      <c r="G958" s="144"/>
      <c r="H958" s="144"/>
    </row>
    <row r="959" spans="1:8" x14ac:dyDescent="0.3">
      <c r="A959" s="146"/>
      <c r="B959" s="144"/>
      <c r="C959" s="144"/>
      <c r="D959" s="144"/>
      <c r="E959" s="144"/>
      <c r="F959" s="144"/>
      <c r="G959" s="144"/>
      <c r="H959" s="144"/>
    </row>
    <row r="960" spans="1:8" x14ac:dyDescent="0.3">
      <c r="A960" s="146"/>
      <c r="B960" s="144"/>
      <c r="C960" s="144"/>
      <c r="D960" s="144"/>
      <c r="E960" s="144"/>
      <c r="F960" s="144"/>
      <c r="G960" s="144"/>
      <c r="H960" s="144"/>
    </row>
    <row r="961" spans="1:8" x14ac:dyDescent="0.3">
      <c r="A961" s="146"/>
      <c r="B961" s="144"/>
      <c r="C961" s="144"/>
      <c r="D961" s="144"/>
      <c r="E961" s="144"/>
      <c r="F961" s="144"/>
      <c r="G961" s="144"/>
      <c r="H961" s="144"/>
    </row>
    <row r="962" spans="1:8" x14ac:dyDescent="0.3">
      <c r="A962" s="146"/>
      <c r="B962" s="144"/>
      <c r="C962" s="144"/>
      <c r="D962" s="144"/>
      <c r="E962" s="144"/>
      <c r="F962" s="144"/>
      <c r="G962" s="144"/>
      <c r="H962" s="144"/>
    </row>
    <row r="963" spans="1:8" x14ac:dyDescent="0.3">
      <c r="A963" s="146"/>
      <c r="B963" s="144"/>
      <c r="C963" s="144"/>
      <c r="D963" s="144"/>
      <c r="E963" s="144"/>
      <c r="F963" s="144"/>
      <c r="G963" s="144"/>
      <c r="H963" s="144"/>
    </row>
    <row r="964" spans="1:8" x14ac:dyDescent="0.3">
      <c r="A964" s="146"/>
      <c r="B964" s="144"/>
      <c r="C964" s="144"/>
      <c r="D964" s="144"/>
      <c r="E964" s="144"/>
      <c r="F964" s="144"/>
      <c r="G964" s="144"/>
      <c r="H964" s="144"/>
    </row>
    <row r="965" spans="1:8" x14ac:dyDescent="0.3">
      <c r="A965" s="146"/>
      <c r="B965" s="144"/>
      <c r="C965" s="144"/>
      <c r="D965" s="144"/>
      <c r="E965" s="144"/>
      <c r="F965" s="144"/>
      <c r="G965" s="144"/>
      <c r="H965" s="144"/>
    </row>
    <row r="966" spans="1:8" x14ac:dyDescent="0.3">
      <c r="A966" s="146"/>
      <c r="B966" s="144"/>
      <c r="C966" s="144"/>
      <c r="D966" s="144"/>
      <c r="E966" s="144"/>
      <c r="F966" s="144"/>
      <c r="G966" s="144"/>
      <c r="H966" s="144"/>
    </row>
    <row r="967" spans="1:8" x14ac:dyDescent="0.3">
      <c r="A967" s="146"/>
      <c r="B967" s="144"/>
      <c r="C967" s="144"/>
      <c r="D967" s="144"/>
      <c r="E967" s="144"/>
      <c r="F967" s="144"/>
      <c r="G967" s="144"/>
      <c r="H967" s="144"/>
    </row>
    <row r="968" spans="1:8" x14ac:dyDescent="0.3">
      <c r="A968" s="146"/>
      <c r="B968" s="144"/>
      <c r="C968" s="144"/>
      <c r="D968" s="144"/>
      <c r="E968" s="144"/>
      <c r="F968" s="144"/>
      <c r="G968" s="144"/>
      <c r="H968" s="144"/>
    </row>
    <row r="969" spans="1:8" x14ac:dyDescent="0.3">
      <c r="A969" s="146"/>
      <c r="B969" s="144"/>
      <c r="C969" s="144"/>
      <c r="D969" s="144"/>
      <c r="E969" s="144"/>
      <c r="F969" s="144"/>
      <c r="G969" s="144"/>
      <c r="H969" s="144"/>
    </row>
    <row r="970" spans="1:8" x14ac:dyDescent="0.3">
      <c r="A970" s="146"/>
      <c r="B970" s="144"/>
      <c r="C970" s="144"/>
      <c r="D970" s="144"/>
      <c r="E970" s="144"/>
      <c r="F970" s="144"/>
      <c r="G970" s="144"/>
      <c r="H970" s="144"/>
    </row>
    <row r="971" spans="1:8" x14ac:dyDescent="0.3">
      <c r="A971" s="146"/>
      <c r="B971" s="144"/>
      <c r="C971" s="144"/>
      <c r="D971" s="144"/>
      <c r="E971" s="144"/>
      <c r="F971" s="144"/>
      <c r="G971" s="144"/>
      <c r="H971" s="144"/>
    </row>
    <row r="972" spans="1:8" x14ac:dyDescent="0.3">
      <c r="A972" s="146"/>
      <c r="B972" s="144"/>
      <c r="C972" s="144"/>
      <c r="D972" s="144"/>
      <c r="E972" s="144"/>
      <c r="F972" s="144"/>
      <c r="G972" s="144"/>
      <c r="H972" s="144"/>
    </row>
    <row r="973" spans="1:8" x14ac:dyDescent="0.3">
      <c r="A973" s="146"/>
      <c r="B973" s="144"/>
      <c r="C973" s="144"/>
      <c r="D973" s="144"/>
      <c r="E973" s="144"/>
      <c r="F973" s="144"/>
      <c r="G973" s="144"/>
      <c r="H973" s="144"/>
    </row>
    <row r="974" spans="1:8" x14ac:dyDescent="0.3">
      <c r="A974" s="146"/>
      <c r="B974" s="144"/>
      <c r="C974" s="144"/>
      <c r="D974" s="144"/>
      <c r="E974" s="144"/>
      <c r="F974" s="144"/>
      <c r="G974" s="144"/>
      <c r="H974" s="144"/>
    </row>
    <row r="975" spans="1:8" x14ac:dyDescent="0.3">
      <c r="A975" s="146"/>
      <c r="B975" s="144"/>
      <c r="C975" s="144"/>
      <c r="D975" s="144"/>
      <c r="E975" s="144"/>
      <c r="F975" s="144"/>
      <c r="G975" s="144"/>
      <c r="H975" s="144"/>
    </row>
    <row r="976" spans="1:8" x14ac:dyDescent="0.3">
      <c r="A976" s="146"/>
      <c r="B976" s="144"/>
      <c r="C976" s="144"/>
      <c r="D976" s="144"/>
      <c r="E976" s="144"/>
      <c r="F976" s="144"/>
      <c r="G976" s="144"/>
      <c r="H976" s="144"/>
    </row>
    <row r="977" spans="1:8" x14ac:dyDescent="0.3">
      <c r="A977" s="146"/>
      <c r="B977" s="144"/>
      <c r="C977" s="144"/>
      <c r="D977" s="144"/>
      <c r="E977" s="144"/>
      <c r="F977" s="144"/>
      <c r="G977" s="144"/>
      <c r="H977" s="144"/>
    </row>
    <row r="978" spans="1:8" x14ac:dyDescent="0.3">
      <c r="A978" s="146"/>
      <c r="B978" s="144"/>
      <c r="C978" s="144"/>
      <c r="D978" s="144"/>
      <c r="E978" s="144"/>
      <c r="F978" s="144"/>
      <c r="G978" s="144"/>
      <c r="H978" s="144"/>
    </row>
    <row r="979" spans="1:8" x14ac:dyDescent="0.3">
      <c r="A979" s="146"/>
      <c r="B979" s="144"/>
      <c r="C979" s="144"/>
      <c r="D979" s="144"/>
      <c r="E979" s="144"/>
      <c r="F979" s="144"/>
      <c r="G979" s="144"/>
      <c r="H979" s="144"/>
    </row>
    <row r="980" spans="1:8" x14ac:dyDescent="0.3">
      <c r="A980" s="146"/>
      <c r="B980" s="144"/>
      <c r="C980" s="144"/>
      <c r="D980" s="144"/>
      <c r="E980" s="144"/>
      <c r="F980" s="144"/>
      <c r="G980" s="144"/>
      <c r="H980" s="144"/>
    </row>
    <row r="981" spans="1:8" x14ac:dyDescent="0.3">
      <c r="A981" s="146"/>
      <c r="B981" s="144"/>
      <c r="C981" s="144"/>
      <c r="D981" s="144"/>
      <c r="E981" s="144"/>
      <c r="F981" s="144"/>
      <c r="G981" s="144"/>
      <c r="H981" s="144"/>
    </row>
    <row r="982" spans="1:8" x14ac:dyDescent="0.3">
      <c r="A982" s="146"/>
      <c r="B982" s="144"/>
      <c r="C982" s="144"/>
      <c r="D982" s="144"/>
      <c r="E982" s="144"/>
      <c r="F982" s="144"/>
      <c r="G982" s="144"/>
      <c r="H982" s="144"/>
    </row>
    <row r="983" spans="1:8" x14ac:dyDescent="0.3">
      <c r="A983" s="146"/>
      <c r="B983" s="144"/>
      <c r="C983" s="144"/>
      <c r="D983" s="144"/>
      <c r="E983" s="144"/>
      <c r="F983" s="144"/>
      <c r="G983" s="144"/>
      <c r="H983" s="144"/>
    </row>
    <row r="984" spans="1:8" x14ac:dyDescent="0.3">
      <c r="A984" s="146"/>
      <c r="B984" s="144"/>
      <c r="C984" s="144"/>
      <c r="D984" s="144"/>
      <c r="E984" s="144"/>
      <c r="F984" s="144"/>
      <c r="G984" s="144"/>
      <c r="H984" s="144"/>
    </row>
    <row r="985" spans="1:8" x14ac:dyDescent="0.3">
      <c r="A985" s="146"/>
      <c r="B985" s="144"/>
      <c r="C985" s="144"/>
      <c r="D985" s="144"/>
      <c r="E985" s="144"/>
      <c r="F985" s="144"/>
      <c r="G985" s="144"/>
      <c r="H985" s="144"/>
    </row>
    <row r="986" spans="1:8" x14ac:dyDescent="0.3">
      <c r="A986" s="146"/>
      <c r="B986" s="144"/>
      <c r="C986" s="144"/>
      <c r="D986" s="144"/>
      <c r="E986" s="144"/>
      <c r="F986" s="144"/>
      <c r="G986" s="144"/>
      <c r="H986" s="144"/>
    </row>
    <row r="987" spans="1:8" x14ac:dyDescent="0.3">
      <c r="A987" s="146"/>
      <c r="B987" s="144"/>
      <c r="C987" s="144"/>
      <c r="D987" s="144"/>
      <c r="E987" s="144"/>
      <c r="F987" s="144"/>
      <c r="G987" s="144"/>
      <c r="H987" s="144"/>
    </row>
    <row r="988" spans="1:8" x14ac:dyDescent="0.3">
      <c r="A988" s="146"/>
      <c r="B988" s="144"/>
      <c r="C988" s="144"/>
      <c r="D988" s="144"/>
      <c r="E988" s="144"/>
      <c r="F988" s="144"/>
      <c r="G988" s="144"/>
      <c r="H988" s="144"/>
    </row>
    <row r="989" spans="1:8" x14ac:dyDescent="0.3">
      <c r="A989" s="146"/>
      <c r="B989" s="144"/>
      <c r="C989" s="144"/>
      <c r="D989" s="144"/>
      <c r="E989" s="144"/>
      <c r="F989" s="144"/>
      <c r="G989" s="144"/>
      <c r="H989" s="144"/>
    </row>
    <row r="990" spans="1:8" x14ac:dyDescent="0.3">
      <c r="A990" s="146"/>
      <c r="B990" s="144"/>
      <c r="C990" s="144"/>
      <c r="D990" s="144"/>
      <c r="E990" s="144"/>
      <c r="F990" s="144"/>
      <c r="G990" s="144"/>
      <c r="H990" s="144"/>
    </row>
    <row r="991" spans="1:8" x14ac:dyDescent="0.3">
      <c r="A991" s="146"/>
      <c r="B991" s="144"/>
      <c r="C991" s="144"/>
      <c r="D991" s="144"/>
      <c r="E991" s="144"/>
      <c r="F991" s="144"/>
      <c r="G991" s="144"/>
      <c r="H991" s="144"/>
    </row>
    <row r="992" spans="1:8" x14ac:dyDescent="0.3">
      <c r="A992" s="146"/>
      <c r="B992" s="144"/>
      <c r="C992" s="144"/>
      <c r="D992" s="144"/>
      <c r="E992" s="144"/>
      <c r="F992" s="144"/>
      <c r="G992" s="144"/>
      <c r="H992" s="144"/>
    </row>
    <row r="993" spans="1:8" x14ac:dyDescent="0.3">
      <c r="A993" s="146"/>
      <c r="B993" s="144"/>
      <c r="C993" s="144"/>
      <c r="D993" s="144"/>
      <c r="E993" s="144"/>
      <c r="F993" s="144"/>
      <c r="G993" s="144"/>
      <c r="H993" s="144"/>
    </row>
    <row r="994" spans="1:8" x14ac:dyDescent="0.3">
      <c r="A994" s="146"/>
      <c r="B994" s="144"/>
      <c r="C994" s="144"/>
      <c r="D994" s="144"/>
      <c r="E994" s="144"/>
      <c r="F994" s="144"/>
      <c r="G994" s="144"/>
      <c r="H994" s="144"/>
    </row>
    <row r="995" spans="1:8" x14ac:dyDescent="0.3">
      <c r="A995" s="146"/>
      <c r="B995" s="144"/>
      <c r="C995" s="144"/>
      <c r="D995" s="144"/>
      <c r="E995" s="144"/>
      <c r="F995" s="144"/>
      <c r="G995" s="144"/>
      <c r="H995" s="144"/>
    </row>
    <row r="996" spans="1:8" x14ac:dyDescent="0.3">
      <c r="A996" s="146"/>
      <c r="B996" s="144"/>
      <c r="C996" s="144"/>
      <c r="D996" s="144"/>
      <c r="E996" s="144"/>
      <c r="F996" s="144"/>
      <c r="G996" s="144"/>
      <c r="H996" s="144"/>
    </row>
    <row r="997" spans="1:8" x14ac:dyDescent="0.3">
      <c r="A997" s="146"/>
      <c r="B997" s="144"/>
      <c r="C997" s="144"/>
      <c r="D997" s="144"/>
      <c r="E997" s="144"/>
      <c r="F997" s="144"/>
      <c r="G997" s="144"/>
      <c r="H997" s="144"/>
    </row>
    <row r="998" spans="1:8" x14ac:dyDescent="0.3">
      <c r="A998" s="146"/>
      <c r="B998" s="144"/>
      <c r="C998" s="144"/>
      <c r="D998" s="144"/>
      <c r="E998" s="144"/>
      <c r="F998" s="144"/>
      <c r="G998" s="144"/>
      <c r="H998" s="144"/>
    </row>
    <row r="999" spans="1:8" x14ac:dyDescent="0.3">
      <c r="A999" s="146"/>
      <c r="B999" s="144"/>
      <c r="C999" s="144"/>
      <c r="D999" s="144"/>
      <c r="E999" s="144"/>
      <c r="F999" s="144"/>
      <c r="G999" s="144"/>
      <c r="H999" s="144"/>
    </row>
    <row r="1000" spans="1:8" x14ac:dyDescent="0.3">
      <c r="A1000" s="146"/>
      <c r="B1000" s="144"/>
      <c r="C1000" s="144"/>
      <c r="D1000" s="144"/>
      <c r="E1000" s="144"/>
      <c r="F1000" s="144"/>
      <c r="G1000" s="144"/>
      <c r="H1000" s="144"/>
    </row>
    <row r="1001" spans="1:8" x14ac:dyDescent="0.3">
      <c r="A1001" s="146"/>
      <c r="B1001" s="144"/>
      <c r="C1001" s="144"/>
      <c r="D1001" s="144"/>
      <c r="E1001" s="144"/>
      <c r="F1001" s="144"/>
      <c r="G1001" s="144"/>
      <c r="H1001" s="144"/>
    </row>
    <row r="1002" spans="1:8" x14ac:dyDescent="0.3">
      <c r="A1002" s="146"/>
      <c r="B1002" s="144"/>
      <c r="C1002" s="144"/>
      <c r="D1002" s="144"/>
      <c r="E1002" s="144"/>
      <c r="F1002" s="144"/>
      <c r="G1002" s="144"/>
      <c r="H1002" s="144"/>
    </row>
    <row r="1003" spans="1:8" x14ac:dyDescent="0.3">
      <c r="A1003" s="146"/>
      <c r="B1003" s="144"/>
      <c r="C1003" s="144"/>
      <c r="D1003" s="144"/>
      <c r="E1003" s="144"/>
      <c r="F1003" s="144"/>
      <c r="G1003" s="144"/>
      <c r="H1003" s="144"/>
    </row>
    <row r="1004" spans="1:8" x14ac:dyDescent="0.3">
      <c r="A1004" s="146"/>
      <c r="B1004" s="144"/>
      <c r="C1004" s="144"/>
      <c r="D1004" s="144"/>
      <c r="E1004" s="144"/>
      <c r="F1004" s="144"/>
      <c r="G1004" s="144"/>
      <c r="H1004" s="144"/>
    </row>
    <row r="1005" spans="1:8" x14ac:dyDescent="0.3">
      <c r="A1005" s="146"/>
      <c r="B1005" s="144"/>
      <c r="C1005" s="144"/>
      <c r="D1005" s="144"/>
      <c r="E1005" s="144"/>
      <c r="F1005" s="144"/>
      <c r="G1005" s="144"/>
      <c r="H1005" s="144"/>
    </row>
    <row r="1006" spans="1:8" x14ac:dyDescent="0.3">
      <c r="A1006" s="146"/>
      <c r="B1006" s="144"/>
      <c r="C1006" s="144"/>
      <c r="D1006" s="144"/>
      <c r="E1006" s="144"/>
      <c r="F1006" s="144"/>
      <c r="G1006" s="144"/>
      <c r="H1006" s="144"/>
    </row>
    <row r="1007" spans="1:8" x14ac:dyDescent="0.3">
      <c r="A1007" s="146"/>
      <c r="B1007" s="144"/>
      <c r="C1007" s="144"/>
      <c r="D1007" s="144"/>
      <c r="E1007" s="144"/>
      <c r="F1007" s="144"/>
      <c r="G1007" s="144"/>
      <c r="H1007" s="144"/>
    </row>
    <row r="1008" spans="1:8" x14ac:dyDescent="0.3">
      <c r="A1008" s="146"/>
      <c r="B1008" s="144"/>
      <c r="C1008" s="144"/>
      <c r="D1008" s="144"/>
      <c r="E1008" s="144"/>
      <c r="F1008" s="144"/>
      <c r="G1008" s="144"/>
      <c r="H1008" s="144"/>
    </row>
    <row r="1009" spans="1:8" x14ac:dyDescent="0.3">
      <c r="A1009" s="146"/>
      <c r="B1009" s="144"/>
      <c r="C1009" s="144"/>
      <c r="D1009" s="144"/>
      <c r="E1009" s="144"/>
      <c r="F1009" s="144"/>
      <c r="G1009" s="144"/>
      <c r="H1009" s="144"/>
    </row>
    <row r="1010" spans="1:8" x14ac:dyDescent="0.3">
      <c r="A1010" s="146"/>
      <c r="B1010" s="144"/>
      <c r="C1010" s="144"/>
      <c r="D1010" s="144"/>
      <c r="E1010" s="144"/>
      <c r="F1010" s="144"/>
      <c r="G1010" s="144"/>
      <c r="H1010" s="144"/>
    </row>
    <row r="1011" spans="1:8" x14ac:dyDescent="0.3">
      <c r="A1011" s="146"/>
      <c r="B1011" s="144"/>
      <c r="C1011" s="144"/>
      <c r="D1011" s="144"/>
      <c r="E1011" s="144"/>
      <c r="F1011" s="144"/>
      <c r="G1011" s="144"/>
      <c r="H1011" s="144"/>
    </row>
    <row r="1012" spans="1:8" x14ac:dyDescent="0.3">
      <c r="A1012" s="146"/>
      <c r="B1012" s="144"/>
      <c r="C1012" s="144"/>
      <c r="D1012" s="144"/>
      <c r="E1012" s="144"/>
      <c r="F1012" s="144"/>
      <c r="G1012" s="144"/>
      <c r="H1012" s="144"/>
    </row>
    <row r="1013" spans="1:8" x14ac:dyDescent="0.3">
      <c r="A1013" s="146"/>
      <c r="B1013" s="144"/>
      <c r="C1013" s="144"/>
      <c r="D1013" s="144"/>
      <c r="E1013" s="144"/>
      <c r="F1013" s="144"/>
      <c r="G1013" s="144"/>
      <c r="H1013" s="144"/>
    </row>
    <row r="1014" spans="1:8" x14ac:dyDescent="0.3">
      <c r="A1014" s="146"/>
      <c r="B1014" s="144"/>
      <c r="C1014" s="144"/>
      <c r="D1014" s="144"/>
      <c r="E1014" s="144"/>
      <c r="F1014" s="144"/>
      <c r="G1014" s="144"/>
      <c r="H1014" s="144"/>
    </row>
    <row r="1015" spans="1:8" x14ac:dyDescent="0.3">
      <c r="A1015" s="146"/>
      <c r="B1015" s="144"/>
      <c r="C1015" s="144"/>
      <c r="D1015" s="144"/>
      <c r="E1015" s="144"/>
      <c r="F1015" s="144"/>
      <c r="G1015" s="144"/>
      <c r="H1015" s="144"/>
    </row>
    <row r="1016" spans="1:8" x14ac:dyDescent="0.3">
      <c r="A1016" s="146"/>
      <c r="B1016" s="144"/>
      <c r="C1016" s="144"/>
      <c r="D1016" s="144"/>
      <c r="E1016" s="144"/>
      <c r="F1016" s="144"/>
      <c r="G1016" s="144"/>
      <c r="H1016" s="144"/>
    </row>
    <row r="1017" spans="1:8" x14ac:dyDescent="0.3">
      <c r="A1017" s="146"/>
      <c r="B1017" s="144"/>
      <c r="C1017" s="144"/>
      <c r="D1017" s="144"/>
      <c r="E1017" s="144"/>
      <c r="F1017" s="144"/>
      <c r="G1017" s="144"/>
      <c r="H1017" s="144"/>
    </row>
    <row r="1018" spans="1:8" x14ac:dyDescent="0.3">
      <c r="A1018" s="146"/>
      <c r="B1018" s="144"/>
      <c r="C1018" s="144"/>
      <c r="D1018" s="144"/>
      <c r="E1018" s="144"/>
      <c r="F1018" s="144"/>
      <c r="G1018" s="144"/>
      <c r="H1018" s="144"/>
    </row>
    <row r="1019" spans="1:8" x14ac:dyDescent="0.3">
      <c r="A1019" s="146"/>
      <c r="B1019" s="144"/>
      <c r="C1019" s="144"/>
      <c r="D1019" s="144"/>
      <c r="E1019" s="144"/>
      <c r="F1019" s="144"/>
      <c r="G1019" s="144"/>
      <c r="H1019" s="144"/>
    </row>
    <row r="1020" spans="1:8" x14ac:dyDescent="0.3">
      <c r="A1020" s="146"/>
      <c r="B1020" s="144"/>
      <c r="C1020" s="144"/>
      <c r="D1020" s="144"/>
      <c r="E1020" s="144"/>
      <c r="F1020" s="144"/>
      <c r="G1020" s="144"/>
      <c r="H1020" s="144"/>
    </row>
    <row r="1021" spans="1:8" x14ac:dyDescent="0.3">
      <c r="A1021" s="146"/>
      <c r="B1021" s="144"/>
      <c r="C1021" s="144"/>
      <c r="D1021" s="144"/>
      <c r="E1021" s="144"/>
      <c r="F1021" s="144"/>
      <c r="G1021" s="144"/>
      <c r="H1021" s="144"/>
    </row>
    <row r="1022" spans="1:8" x14ac:dyDescent="0.3">
      <c r="A1022" s="146"/>
      <c r="B1022" s="144"/>
      <c r="C1022" s="144"/>
      <c r="D1022" s="144"/>
      <c r="E1022" s="144"/>
      <c r="F1022" s="144"/>
      <c r="G1022" s="144"/>
      <c r="H1022" s="144"/>
    </row>
    <row r="1023" spans="1:8" x14ac:dyDescent="0.3">
      <c r="A1023" s="146"/>
      <c r="B1023" s="144"/>
      <c r="C1023" s="144"/>
      <c r="D1023" s="144"/>
      <c r="E1023" s="144"/>
      <c r="F1023" s="144"/>
      <c r="G1023" s="144"/>
      <c r="H1023" s="144"/>
    </row>
    <row r="1024" spans="1:8" x14ac:dyDescent="0.3">
      <c r="A1024" s="146"/>
      <c r="B1024" s="144"/>
      <c r="C1024" s="144"/>
      <c r="D1024" s="144"/>
      <c r="E1024" s="144"/>
      <c r="F1024" s="144"/>
      <c r="G1024" s="144"/>
      <c r="H1024" s="144"/>
    </row>
    <row r="1025" spans="1:8" x14ac:dyDescent="0.3">
      <c r="A1025" s="146"/>
      <c r="B1025" s="144"/>
      <c r="C1025" s="144"/>
      <c r="D1025" s="144"/>
      <c r="E1025" s="144"/>
      <c r="F1025" s="144"/>
      <c r="G1025" s="144"/>
      <c r="H1025" s="144"/>
    </row>
    <row r="1026" spans="1:8" x14ac:dyDescent="0.3">
      <c r="A1026" s="146"/>
      <c r="B1026" s="144"/>
      <c r="C1026" s="144"/>
      <c r="D1026" s="144"/>
      <c r="E1026" s="144"/>
      <c r="F1026" s="144"/>
      <c r="G1026" s="144"/>
      <c r="H1026" s="144"/>
    </row>
    <row r="1027" spans="1:8" x14ac:dyDescent="0.3">
      <c r="A1027" s="146"/>
      <c r="B1027" s="144"/>
      <c r="C1027" s="144"/>
      <c r="D1027" s="144"/>
      <c r="E1027" s="144"/>
      <c r="F1027" s="144"/>
      <c r="G1027" s="144"/>
      <c r="H1027" s="144"/>
    </row>
    <row r="1028" spans="1:8" x14ac:dyDescent="0.3">
      <c r="A1028" s="146"/>
      <c r="B1028" s="144"/>
      <c r="C1028" s="144"/>
      <c r="D1028" s="144"/>
      <c r="E1028" s="144"/>
      <c r="F1028" s="144"/>
      <c r="G1028" s="144"/>
      <c r="H1028" s="144"/>
    </row>
    <row r="1029" spans="1:8" x14ac:dyDescent="0.3">
      <c r="A1029" s="146"/>
      <c r="B1029" s="144"/>
      <c r="C1029" s="144"/>
      <c r="D1029" s="144"/>
      <c r="E1029" s="144"/>
      <c r="F1029" s="144"/>
      <c r="G1029" s="144"/>
      <c r="H1029" s="144"/>
    </row>
    <row r="1030" spans="1:8" x14ac:dyDescent="0.3">
      <c r="A1030" s="146"/>
      <c r="B1030" s="144"/>
      <c r="C1030" s="144"/>
      <c r="D1030" s="144"/>
      <c r="E1030" s="144"/>
      <c r="F1030" s="144"/>
      <c r="G1030" s="144"/>
      <c r="H1030" s="144"/>
    </row>
    <row r="1031" spans="1:8" x14ac:dyDescent="0.3">
      <c r="A1031" s="146"/>
      <c r="B1031" s="144"/>
      <c r="C1031" s="144"/>
      <c r="D1031" s="144"/>
      <c r="E1031" s="144"/>
      <c r="F1031" s="144"/>
      <c r="G1031" s="144"/>
      <c r="H1031" s="144"/>
    </row>
    <row r="1032" spans="1:8" x14ac:dyDescent="0.3">
      <c r="A1032" s="146"/>
      <c r="B1032" s="144"/>
      <c r="C1032" s="144"/>
      <c r="D1032" s="144"/>
      <c r="E1032" s="144"/>
      <c r="F1032" s="144"/>
      <c r="G1032" s="144"/>
      <c r="H1032" s="144"/>
    </row>
    <row r="1033" spans="1:8" x14ac:dyDescent="0.3">
      <c r="A1033" s="146"/>
      <c r="B1033" s="144"/>
      <c r="C1033" s="144"/>
      <c r="D1033" s="144"/>
      <c r="E1033" s="144"/>
      <c r="F1033" s="144"/>
      <c r="G1033" s="144"/>
      <c r="H1033" s="144"/>
    </row>
    <row r="1034" spans="1:8" x14ac:dyDescent="0.3">
      <c r="A1034" s="146"/>
      <c r="B1034" s="144"/>
      <c r="C1034" s="144"/>
      <c r="D1034" s="144"/>
      <c r="E1034" s="144"/>
      <c r="F1034" s="144"/>
      <c r="G1034" s="144"/>
      <c r="H1034" s="144"/>
    </row>
    <row r="1035" spans="1:8" x14ac:dyDescent="0.3">
      <c r="A1035" s="146"/>
      <c r="B1035" s="144"/>
      <c r="C1035" s="144"/>
      <c r="D1035" s="144"/>
      <c r="E1035" s="144"/>
      <c r="F1035" s="144"/>
      <c r="G1035" s="144"/>
      <c r="H1035" s="144"/>
    </row>
    <row r="1036" spans="1:8" x14ac:dyDescent="0.3">
      <c r="A1036" s="146"/>
      <c r="B1036" s="144"/>
      <c r="C1036" s="144"/>
      <c r="D1036" s="144"/>
      <c r="E1036" s="144"/>
      <c r="F1036" s="144"/>
      <c r="G1036" s="144"/>
      <c r="H1036" s="144"/>
    </row>
    <row r="1037" spans="1:8" x14ac:dyDescent="0.3">
      <c r="A1037" s="146"/>
      <c r="B1037" s="144"/>
      <c r="C1037" s="144"/>
      <c r="D1037" s="144"/>
      <c r="E1037" s="144"/>
      <c r="F1037" s="144"/>
      <c r="G1037" s="144"/>
      <c r="H1037" s="144"/>
    </row>
    <row r="1038" spans="1:8" x14ac:dyDescent="0.3">
      <c r="A1038" s="146"/>
      <c r="B1038" s="144"/>
      <c r="C1038" s="144"/>
      <c r="D1038" s="144"/>
      <c r="E1038" s="144"/>
      <c r="F1038" s="144"/>
      <c r="G1038" s="144"/>
      <c r="H1038" s="144"/>
    </row>
    <row r="1039" spans="1:8" x14ac:dyDescent="0.3">
      <c r="A1039" s="146"/>
      <c r="B1039" s="144"/>
      <c r="C1039" s="144"/>
      <c r="D1039" s="144"/>
      <c r="E1039" s="144"/>
      <c r="F1039" s="144"/>
      <c r="G1039" s="144"/>
      <c r="H1039" s="144"/>
    </row>
    <row r="1040" spans="1:8" x14ac:dyDescent="0.3">
      <c r="A1040" s="146"/>
      <c r="B1040" s="144"/>
      <c r="C1040" s="144"/>
      <c r="D1040" s="144"/>
      <c r="E1040" s="144"/>
      <c r="F1040" s="144"/>
      <c r="G1040" s="144"/>
      <c r="H1040" s="144"/>
    </row>
    <row r="1041" spans="1:8" x14ac:dyDescent="0.3">
      <c r="A1041" s="146"/>
      <c r="B1041" s="144"/>
      <c r="C1041" s="144"/>
      <c r="D1041" s="144"/>
      <c r="E1041" s="144"/>
      <c r="F1041" s="144"/>
      <c r="G1041" s="144"/>
      <c r="H1041" s="144"/>
    </row>
    <row r="1042" spans="1:8" x14ac:dyDescent="0.3">
      <c r="A1042" s="146"/>
      <c r="B1042" s="144"/>
      <c r="C1042" s="144"/>
      <c r="D1042" s="144"/>
      <c r="E1042" s="144"/>
      <c r="F1042" s="144"/>
      <c r="G1042" s="144"/>
      <c r="H1042" s="144"/>
    </row>
    <row r="1043" spans="1:8" x14ac:dyDescent="0.3">
      <c r="A1043" s="146"/>
      <c r="B1043" s="144"/>
      <c r="C1043" s="144"/>
      <c r="D1043" s="144"/>
      <c r="E1043" s="144"/>
      <c r="F1043" s="144"/>
      <c r="G1043" s="144"/>
      <c r="H1043" s="144"/>
    </row>
    <row r="1044" spans="1:8" x14ac:dyDescent="0.3">
      <c r="A1044" s="146"/>
      <c r="B1044" s="144"/>
      <c r="C1044" s="144"/>
      <c r="D1044" s="144"/>
      <c r="E1044" s="144"/>
      <c r="F1044" s="144"/>
      <c r="G1044" s="144"/>
      <c r="H1044" s="144"/>
    </row>
    <row r="1045" spans="1:8" x14ac:dyDescent="0.3">
      <c r="A1045" s="146"/>
      <c r="B1045" s="144"/>
      <c r="C1045" s="144"/>
      <c r="D1045" s="144"/>
      <c r="E1045" s="144"/>
      <c r="F1045" s="144"/>
      <c r="G1045" s="144"/>
      <c r="H1045" s="144"/>
    </row>
    <row r="1046" spans="1:8" x14ac:dyDescent="0.3">
      <c r="A1046" s="146"/>
      <c r="B1046" s="144"/>
      <c r="C1046" s="144"/>
      <c r="D1046" s="144"/>
      <c r="E1046" s="144"/>
      <c r="F1046" s="144"/>
      <c r="G1046" s="144"/>
      <c r="H1046" s="144"/>
    </row>
    <row r="1047" spans="1:8" x14ac:dyDescent="0.3">
      <c r="A1047" s="146"/>
      <c r="B1047" s="144"/>
      <c r="C1047" s="144"/>
      <c r="D1047" s="144"/>
      <c r="E1047" s="144"/>
      <c r="F1047" s="144"/>
      <c r="G1047" s="144"/>
      <c r="H1047" s="144"/>
    </row>
    <row r="1048" spans="1:8" x14ac:dyDescent="0.3">
      <c r="A1048" s="146"/>
      <c r="B1048" s="144"/>
      <c r="C1048" s="144"/>
      <c r="D1048" s="144"/>
      <c r="E1048" s="144"/>
      <c r="F1048" s="144"/>
      <c r="G1048" s="144"/>
      <c r="H1048" s="144"/>
    </row>
    <row r="1049" spans="1:8" x14ac:dyDescent="0.3">
      <c r="A1049" s="146"/>
      <c r="B1049" s="144"/>
      <c r="C1049" s="144"/>
      <c r="D1049" s="144"/>
      <c r="E1049" s="144"/>
      <c r="F1049" s="144"/>
      <c r="G1049" s="144"/>
      <c r="H1049" s="144"/>
    </row>
    <row r="1050" spans="1:8" x14ac:dyDescent="0.3">
      <c r="A1050" s="146"/>
      <c r="B1050" s="144"/>
      <c r="C1050" s="144"/>
      <c r="D1050" s="144"/>
      <c r="E1050" s="144"/>
      <c r="F1050" s="144"/>
      <c r="G1050" s="144"/>
      <c r="H1050" s="144"/>
    </row>
    <row r="1051" spans="1:8" x14ac:dyDescent="0.3">
      <c r="A1051" s="146"/>
      <c r="B1051" s="144"/>
      <c r="C1051" s="144"/>
      <c r="D1051" s="144"/>
      <c r="E1051" s="144"/>
      <c r="F1051" s="144"/>
      <c r="G1051" s="144"/>
      <c r="H1051" s="144"/>
    </row>
    <row r="1052" spans="1:8" x14ac:dyDescent="0.3">
      <c r="A1052" s="146"/>
      <c r="B1052" s="144"/>
      <c r="C1052" s="144"/>
      <c r="D1052" s="144"/>
      <c r="E1052" s="144"/>
      <c r="F1052" s="144"/>
      <c r="G1052" s="144"/>
      <c r="H1052" s="144"/>
    </row>
    <row r="1053" spans="1:8" x14ac:dyDescent="0.3">
      <c r="A1053" s="146"/>
      <c r="B1053" s="144"/>
      <c r="C1053" s="144"/>
      <c r="D1053" s="144"/>
      <c r="E1053" s="144"/>
      <c r="F1053" s="144"/>
      <c r="G1053" s="144"/>
      <c r="H1053" s="144"/>
    </row>
    <row r="1054" spans="1:8" x14ac:dyDescent="0.3">
      <c r="A1054" s="146"/>
      <c r="B1054" s="144"/>
      <c r="C1054" s="144"/>
      <c r="D1054" s="144"/>
      <c r="E1054" s="144"/>
      <c r="F1054" s="144"/>
      <c r="G1054" s="144"/>
      <c r="H1054" s="144"/>
    </row>
    <row r="1055" spans="1:8" x14ac:dyDescent="0.3">
      <c r="A1055" s="146"/>
      <c r="B1055" s="144"/>
      <c r="C1055" s="144"/>
      <c r="D1055" s="144"/>
      <c r="E1055" s="144"/>
      <c r="F1055" s="144"/>
      <c r="G1055" s="144"/>
      <c r="H1055" s="144"/>
    </row>
    <row r="1056" spans="1:8" x14ac:dyDescent="0.3">
      <c r="A1056" s="146"/>
      <c r="B1056" s="144"/>
      <c r="C1056" s="144"/>
      <c r="D1056" s="144"/>
      <c r="E1056" s="144"/>
      <c r="F1056" s="144"/>
      <c r="G1056" s="144"/>
      <c r="H1056" s="144"/>
    </row>
    <row r="1057" spans="1:8" x14ac:dyDescent="0.3">
      <c r="A1057" s="146"/>
      <c r="B1057" s="144"/>
      <c r="C1057" s="144"/>
      <c r="D1057" s="144"/>
      <c r="E1057" s="144"/>
      <c r="F1057" s="144"/>
      <c r="G1057" s="144"/>
      <c r="H1057" s="144"/>
    </row>
    <row r="1058" spans="1:8" x14ac:dyDescent="0.3">
      <c r="A1058" s="146"/>
      <c r="B1058" s="144"/>
      <c r="C1058" s="144"/>
      <c r="D1058" s="144"/>
      <c r="E1058" s="144"/>
      <c r="F1058" s="144"/>
      <c r="G1058" s="144"/>
      <c r="H1058" s="144"/>
    </row>
    <row r="1059" spans="1:8" x14ac:dyDescent="0.3">
      <c r="A1059" s="146"/>
      <c r="B1059" s="144"/>
      <c r="C1059" s="144"/>
      <c r="D1059" s="144"/>
      <c r="E1059" s="144"/>
      <c r="F1059" s="144"/>
      <c r="G1059" s="144"/>
      <c r="H1059" s="144"/>
    </row>
    <row r="1060" spans="1:8" x14ac:dyDescent="0.3">
      <c r="A1060" s="146"/>
      <c r="B1060" s="144"/>
      <c r="C1060" s="144"/>
      <c r="D1060" s="144"/>
      <c r="E1060" s="144"/>
      <c r="F1060" s="144"/>
      <c r="G1060" s="144"/>
      <c r="H1060" s="144"/>
    </row>
    <row r="1061" spans="1:8" x14ac:dyDescent="0.3">
      <c r="A1061" s="146"/>
      <c r="B1061" s="144"/>
      <c r="C1061" s="144"/>
      <c r="D1061" s="144"/>
      <c r="E1061" s="144"/>
      <c r="F1061" s="144"/>
      <c r="G1061" s="144"/>
      <c r="H1061" s="144"/>
    </row>
    <row r="1062" spans="1:8" x14ac:dyDescent="0.3">
      <c r="A1062" s="146"/>
      <c r="B1062" s="144"/>
      <c r="C1062" s="144"/>
      <c r="D1062" s="144"/>
      <c r="E1062" s="144"/>
      <c r="F1062" s="144"/>
      <c r="G1062" s="144"/>
      <c r="H1062" s="144"/>
    </row>
    <row r="1063" spans="1:8" x14ac:dyDescent="0.3">
      <c r="A1063" s="146"/>
      <c r="B1063" s="144"/>
      <c r="C1063" s="144"/>
      <c r="D1063" s="144"/>
      <c r="E1063" s="144"/>
      <c r="F1063" s="144"/>
      <c r="G1063" s="144"/>
      <c r="H1063" s="144"/>
    </row>
    <row r="1064" spans="1:8" x14ac:dyDescent="0.3">
      <c r="A1064" s="146"/>
      <c r="B1064" s="144"/>
      <c r="C1064" s="144"/>
      <c r="D1064" s="144"/>
      <c r="E1064" s="144"/>
      <c r="F1064" s="144"/>
      <c r="G1064" s="144"/>
      <c r="H1064" s="144"/>
    </row>
    <row r="1065" spans="1:8" x14ac:dyDescent="0.3">
      <c r="A1065" s="146"/>
      <c r="B1065" s="144"/>
      <c r="C1065" s="144"/>
      <c r="D1065" s="144"/>
      <c r="E1065" s="144"/>
      <c r="F1065" s="144"/>
      <c r="G1065" s="144"/>
      <c r="H1065" s="144"/>
    </row>
    <row r="1066" spans="1:8" x14ac:dyDescent="0.3">
      <c r="A1066" s="146"/>
      <c r="B1066" s="144"/>
      <c r="C1066" s="144"/>
      <c r="D1066" s="144"/>
      <c r="E1066" s="144"/>
      <c r="F1066" s="144"/>
      <c r="G1066" s="144"/>
      <c r="H1066" s="144"/>
    </row>
    <row r="1067" spans="1:8" x14ac:dyDescent="0.3">
      <c r="A1067" s="146"/>
      <c r="B1067" s="144"/>
      <c r="C1067" s="144"/>
      <c r="D1067" s="144"/>
      <c r="E1067" s="144"/>
      <c r="F1067" s="144"/>
      <c r="G1067" s="144"/>
      <c r="H1067" s="144"/>
    </row>
    <row r="1068" spans="1:8" x14ac:dyDescent="0.3">
      <c r="A1068" s="146"/>
      <c r="B1068" s="144"/>
      <c r="C1068" s="144"/>
      <c r="D1068" s="144"/>
      <c r="E1068" s="144"/>
      <c r="F1068" s="144"/>
      <c r="G1068" s="144"/>
      <c r="H1068" s="144"/>
    </row>
    <row r="1069" spans="1:8" x14ac:dyDescent="0.3">
      <c r="A1069" s="146"/>
      <c r="B1069" s="144"/>
      <c r="C1069" s="144"/>
      <c r="D1069" s="144"/>
      <c r="E1069" s="144"/>
      <c r="F1069" s="144"/>
      <c r="G1069" s="144"/>
      <c r="H1069" s="144"/>
    </row>
    <row r="1070" spans="1:8" x14ac:dyDescent="0.3">
      <c r="A1070" s="146"/>
      <c r="B1070" s="144"/>
      <c r="C1070" s="144"/>
      <c r="D1070" s="144"/>
      <c r="E1070" s="144"/>
      <c r="F1070" s="144"/>
      <c r="G1070" s="144"/>
      <c r="H1070" s="144"/>
    </row>
    <row r="1071" spans="1:8" x14ac:dyDescent="0.3">
      <c r="A1071" s="146"/>
      <c r="B1071" s="144"/>
      <c r="C1071" s="144"/>
      <c r="D1071" s="144"/>
      <c r="E1071" s="144"/>
      <c r="F1071" s="144"/>
      <c r="G1071" s="144"/>
      <c r="H1071" s="144"/>
    </row>
    <row r="1072" spans="1:8" x14ac:dyDescent="0.3">
      <c r="A1072" s="146"/>
      <c r="B1072" s="144"/>
      <c r="C1072" s="144"/>
      <c r="D1072" s="144"/>
      <c r="E1072" s="144"/>
      <c r="F1072" s="144"/>
      <c r="G1072" s="144"/>
      <c r="H1072" s="144"/>
    </row>
    <row r="1073" spans="1:8" x14ac:dyDescent="0.3">
      <c r="A1073" s="146"/>
      <c r="B1073" s="144"/>
      <c r="C1073" s="144"/>
      <c r="D1073" s="144"/>
      <c r="E1073" s="144"/>
      <c r="F1073" s="144"/>
      <c r="G1073" s="144"/>
      <c r="H1073" s="144"/>
    </row>
    <row r="1074" spans="1:8" x14ac:dyDescent="0.3">
      <c r="A1074" s="146"/>
      <c r="B1074" s="144"/>
      <c r="C1074" s="144"/>
      <c r="D1074" s="144"/>
      <c r="E1074" s="144"/>
      <c r="F1074" s="144"/>
      <c r="G1074" s="144"/>
      <c r="H1074" s="144"/>
    </row>
    <row r="1075" spans="1:8" x14ac:dyDescent="0.3">
      <c r="A1075" s="146"/>
      <c r="B1075" s="144"/>
      <c r="C1075" s="144"/>
      <c r="D1075" s="144"/>
      <c r="E1075" s="144"/>
      <c r="F1075" s="144"/>
      <c r="G1075" s="144"/>
      <c r="H1075" s="144"/>
    </row>
    <row r="1076" spans="1:8" x14ac:dyDescent="0.3">
      <c r="A1076" s="146"/>
      <c r="B1076" s="144"/>
      <c r="C1076" s="144"/>
      <c r="D1076" s="144"/>
      <c r="E1076" s="144"/>
      <c r="F1076" s="144"/>
      <c r="G1076" s="144"/>
      <c r="H1076" s="144"/>
    </row>
    <row r="1077" spans="1:8" x14ac:dyDescent="0.3">
      <c r="A1077" s="146"/>
      <c r="B1077" s="144"/>
      <c r="C1077" s="144"/>
      <c r="D1077" s="144"/>
      <c r="E1077" s="144"/>
      <c r="F1077" s="144"/>
      <c r="G1077" s="144"/>
      <c r="H1077" s="144"/>
    </row>
    <row r="1078" spans="1:8" x14ac:dyDescent="0.3">
      <c r="A1078" s="146"/>
      <c r="B1078" s="144"/>
      <c r="C1078" s="144"/>
      <c r="D1078" s="144"/>
      <c r="E1078" s="144"/>
      <c r="F1078" s="144"/>
      <c r="G1078" s="144"/>
      <c r="H1078" s="144"/>
    </row>
    <row r="1079" spans="1:8" x14ac:dyDescent="0.3">
      <c r="A1079" s="146"/>
      <c r="B1079" s="144"/>
      <c r="C1079" s="144"/>
      <c r="D1079" s="144"/>
      <c r="E1079" s="144"/>
      <c r="F1079" s="144"/>
      <c r="G1079" s="144"/>
      <c r="H1079" s="144"/>
    </row>
    <row r="1080" spans="1:8" x14ac:dyDescent="0.3">
      <c r="A1080" s="146"/>
      <c r="B1080" s="144"/>
      <c r="C1080" s="144"/>
      <c r="D1080" s="144"/>
      <c r="E1080" s="144"/>
      <c r="F1080" s="144"/>
      <c r="G1080" s="144"/>
      <c r="H1080" s="144"/>
    </row>
    <row r="1081" spans="1:8" x14ac:dyDescent="0.3">
      <c r="A1081" s="146"/>
      <c r="B1081" s="144"/>
      <c r="C1081" s="144"/>
      <c r="D1081" s="144"/>
      <c r="E1081" s="144"/>
      <c r="F1081" s="144"/>
      <c r="G1081" s="144"/>
      <c r="H1081" s="144"/>
    </row>
    <row r="1082" spans="1:8" x14ac:dyDescent="0.3">
      <c r="A1082" s="146"/>
      <c r="B1082" s="144"/>
      <c r="C1082" s="144"/>
      <c r="D1082" s="144"/>
      <c r="E1082" s="144"/>
      <c r="F1082" s="144"/>
      <c r="G1082" s="144"/>
      <c r="H1082" s="144"/>
    </row>
    <row r="1083" spans="1:8" x14ac:dyDescent="0.3">
      <c r="A1083" s="146"/>
      <c r="B1083" s="144"/>
      <c r="C1083" s="144"/>
      <c r="D1083" s="144"/>
      <c r="E1083" s="144"/>
      <c r="F1083" s="144"/>
      <c r="G1083" s="144"/>
      <c r="H1083" s="144"/>
    </row>
    <row r="1084" spans="1:8" x14ac:dyDescent="0.3">
      <c r="A1084" s="146"/>
      <c r="B1084" s="144"/>
      <c r="C1084" s="144"/>
      <c r="D1084" s="144"/>
      <c r="E1084" s="144"/>
      <c r="F1084" s="144"/>
      <c r="G1084" s="144"/>
      <c r="H1084" s="144"/>
    </row>
    <row r="1085" spans="1:8" x14ac:dyDescent="0.3">
      <c r="A1085" s="146"/>
      <c r="B1085" s="144"/>
      <c r="C1085" s="144"/>
      <c r="D1085" s="144"/>
      <c r="E1085" s="144"/>
      <c r="F1085" s="144"/>
      <c r="G1085" s="144"/>
      <c r="H1085" s="144"/>
    </row>
    <row r="1086" spans="1:8" x14ac:dyDescent="0.3">
      <c r="A1086" s="146"/>
      <c r="B1086" s="144"/>
      <c r="C1086" s="144"/>
      <c r="D1086" s="144"/>
      <c r="E1086" s="144"/>
      <c r="F1086" s="144"/>
      <c r="G1086" s="144"/>
      <c r="H1086" s="144"/>
    </row>
    <row r="1087" spans="1:8" x14ac:dyDescent="0.3">
      <c r="A1087" s="146"/>
      <c r="B1087" s="144"/>
      <c r="C1087" s="144"/>
      <c r="D1087" s="144"/>
      <c r="E1087" s="144"/>
      <c r="F1087" s="144"/>
      <c r="G1087" s="144"/>
      <c r="H1087" s="144"/>
    </row>
    <row r="1088" spans="1:8" x14ac:dyDescent="0.3">
      <c r="A1088" s="146"/>
      <c r="B1088" s="144"/>
      <c r="C1088" s="144"/>
      <c r="D1088" s="144"/>
      <c r="E1088" s="144"/>
      <c r="F1088" s="144"/>
      <c r="G1088" s="144"/>
      <c r="H1088" s="144"/>
    </row>
    <row r="1089" spans="1:8" x14ac:dyDescent="0.3">
      <c r="A1089" s="146"/>
      <c r="B1089" s="144"/>
      <c r="C1089" s="144"/>
      <c r="D1089" s="144"/>
      <c r="E1089" s="144"/>
      <c r="F1089" s="144"/>
      <c r="G1089" s="144"/>
      <c r="H1089" s="144"/>
    </row>
    <row r="1090" spans="1:8" x14ac:dyDescent="0.3">
      <c r="A1090" s="146"/>
      <c r="B1090" s="144"/>
      <c r="C1090" s="144"/>
      <c r="D1090" s="144"/>
      <c r="E1090" s="144"/>
      <c r="F1090" s="144"/>
      <c r="G1090" s="144"/>
      <c r="H1090" s="144"/>
    </row>
    <row r="1091" spans="1:8" x14ac:dyDescent="0.3">
      <c r="A1091" s="146"/>
      <c r="B1091" s="144"/>
      <c r="C1091" s="144"/>
      <c r="D1091" s="144"/>
      <c r="E1091" s="144"/>
      <c r="F1091" s="144"/>
      <c r="G1091" s="144"/>
      <c r="H1091" s="144"/>
    </row>
    <row r="1092" spans="1:8" x14ac:dyDescent="0.3">
      <c r="A1092" s="146"/>
      <c r="B1092" s="144"/>
      <c r="C1092" s="144"/>
      <c r="D1092" s="144"/>
      <c r="E1092" s="144"/>
      <c r="F1092" s="144"/>
      <c r="G1092" s="144"/>
      <c r="H1092" s="144"/>
    </row>
    <row r="1093" spans="1:8" x14ac:dyDescent="0.3">
      <c r="A1093" s="146"/>
      <c r="B1093" s="144"/>
      <c r="C1093" s="144"/>
      <c r="D1093" s="144"/>
      <c r="E1093" s="144"/>
      <c r="F1093" s="144"/>
      <c r="G1093" s="144"/>
      <c r="H1093" s="144"/>
    </row>
    <row r="1094" spans="1:8" x14ac:dyDescent="0.3">
      <c r="A1094" s="146"/>
      <c r="B1094" s="144"/>
      <c r="C1094" s="144"/>
      <c r="D1094" s="144"/>
      <c r="E1094" s="144"/>
      <c r="F1094" s="144"/>
      <c r="G1094" s="144"/>
      <c r="H1094" s="144"/>
    </row>
    <row r="1095" spans="1:8" x14ac:dyDescent="0.3">
      <c r="A1095" s="146"/>
      <c r="B1095" s="144"/>
      <c r="C1095" s="144"/>
      <c r="D1095" s="144"/>
      <c r="E1095" s="144"/>
      <c r="F1095" s="144"/>
      <c r="G1095" s="144"/>
      <c r="H1095" s="144"/>
    </row>
    <row r="1096" spans="1:8" x14ac:dyDescent="0.3">
      <c r="A1096" s="146"/>
      <c r="B1096" s="144"/>
      <c r="C1096" s="144"/>
      <c r="D1096" s="144"/>
      <c r="E1096" s="144"/>
      <c r="F1096" s="144"/>
      <c r="G1096" s="144"/>
      <c r="H1096" s="144"/>
    </row>
    <row r="1097" spans="1:8" x14ac:dyDescent="0.3">
      <c r="A1097" s="146"/>
      <c r="B1097" s="144"/>
      <c r="C1097" s="144"/>
      <c r="D1097" s="144"/>
      <c r="E1097" s="144"/>
      <c r="F1097" s="144"/>
      <c r="G1097" s="144"/>
      <c r="H1097" s="144"/>
    </row>
    <row r="1098" spans="1:8" x14ac:dyDescent="0.3">
      <c r="A1098" s="146"/>
      <c r="B1098" s="144"/>
      <c r="C1098" s="144"/>
      <c r="D1098" s="144"/>
      <c r="E1098" s="144"/>
      <c r="F1098" s="144"/>
      <c r="G1098" s="144"/>
      <c r="H1098" s="144"/>
    </row>
    <row r="1099" spans="1:8" x14ac:dyDescent="0.3">
      <c r="A1099" s="146"/>
      <c r="B1099" s="144"/>
      <c r="C1099" s="144"/>
      <c r="D1099" s="144"/>
      <c r="E1099" s="144"/>
      <c r="F1099" s="144"/>
      <c r="G1099" s="144"/>
      <c r="H1099" s="144"/>
    </row>
    <row r="1100" spans="1:8" x14ac:dyDescent="0.3">
      <c r="A1100" s="146"/>
      <c r="B1100" s="144"/>
      <c r="C1100" s="144"/>
      <c r="D1100" s="144"/>
      <c r="E1100" s="144"/>
      <c r="F1100" s="144"/>
      <c r="G1100" s="144"/>
      <c r="H1100" s="144"/>
    </row>
    <row r="1101" spans="1:8" x14ac:dyDescent="0.3">
      <c r="A1101" s="146"/>
      <c r="B1101" s="144"/>
      <c r="C1101" s="144"/>
      <c r="D1101" s="144"/>
      <c r="E1101" s="144"/>
      <c r="F1101" s="144"/>
      <c r="G1101" s="144"/>
      <c r="H1101" s="144"/>
    </row>
    <row r="1102" spans="1:8" x14ac:dyDescent="0.3">
      <c r="A1102" s="146"/>
      <c r="B1102" s="144"/>
      <c r="C1102" s="144"/>
      <c r="D1102" s="144"/>
      <c r="E1102" s="144"/>
      <c r="F1102" s="144"/>
      <c r="G1102" s="144"/>
      <c r="H1102" s="144"/>
    </row>
    <row r="1103" spans="1:8" x14ac:dyDescent="0.3">
      <c r="A1103" s="146"/>
      <c r="B1103" s="144"/>
      <c r="C1103" s="144"/>
      <c r="D1103" s="144"/>
      <c r="E1103" s="144"/>
      <c r="F1103" s="144"/>
      <c r="G1103" s="144"/>
      <c r="H1103" s="144"/>
    </row>
    <row r="1104" spans="1:8" x14ac:dyDescent="0.3">
      <c r="A1104" s="146"/>
      <c r="B1104" s="144"/>
      <c r="C1104" s="144"/>
      <c r="D1104" s="144"/>
      <c r="E1104" s="144"/>
      <c r="F1104" s="144"/>
      <c r="G1104" s="144"/>
      <c r="H1104" s="144"/>
    </row>
    <row r="1105" spans="1:8" x14ac:dyDescent="0.3">
      <c r="A1105" s="146"/>
      <c r="B1105" s="144"/>
      <c r="C1105" s="144"/>
      <c r="D1105" s="144"/>
      <c r="E1105" s="144"/>
      <c r="F1105" s="144"/>
      <c r="G1105" s="144"/>
      <c r="H1105" s="144"/>
    </row>
    <row r="1106" spans="1:8" x14ac:dyDescent="0.3">
      <c r="A1106" s="146"/>
      <c r="B1106" s="144"/>
      <c r="C1106" s="144"/>
      <c r="D1106" s="144"/>
      <c r="E1106" s="144"/>
      <c r="F1106" s="144"/>
      <c r="G1106" s="144"/>
      <c r="H1106" s="144"/>
    </row>
    <row r="1107" spans="1:8" x14ac:dyDescent="0.3">
      <c r="A1107" s="146"/>
      <c r="B1107" s="144"/>
      <c r="C1107" s="144"/>
      <c r="D1107" s="144"/>
      <c r="E1107" s="144"/>
      <c r="F1107" s="144"/>
      <c r="G1107" s="144"/>
      <c r="H1107" s="144"/>
    </row>
    <row r="1108" spans="1:8" x14ac:dyDescent="0.3">
      <c r="A1108" s="146"/>
      <c r="B1108" s="144"/>
      <c r="C1108" s="144"/>
      <c r="D1108" s="144"/>
      <c r="E1108" s="144"/>
      <c r="F1108" s="144"/>
      <c r="G1108" s="144"/>
      <c r="H1108" s="144"/>
    </row>
    <row r="1109" spans="1:8" x14ac:dyDescent="0.3">
      <c r="A1109" s="146"/>
      <c r="B1109" s="144"/>
      <c r="C1109" s="144"/>
      <c r="D1109" s="144"/>
      <c r="E1109" s="144"/>
      <c r="F1109" s="144"/>
      <c r="G1109" s="144"/>
      <c r="H1109" s="144"/>
    </row>
    <row r="1110" spans="1:8" x14ac:dyDescent="0.3">
      <c r="A1110" s="146"/>
      <c r="B1110" s="144"/>
      <c r="C1110" s="144"/>
      <c r="D1110" s="144"/>
      <c r="E1110" s="144"/>
      <c r="F1110" s="144"/>
      <c r="G1110" s="144"/>
      <c r="H1110" s="144"/>
    </row>
    <row r="1111" spans="1:8" x14ac:dyDescent="0.3">
      <c r="A1111" s="146"/>
      <c r="B1111" s="144"/>
      <c r="C1111" s="144"/>
      <c r="D1111" s="144"/>
      <c r="E1111" s="144"/>
      <c r="F1111" s="144"/>
      <c r="G1111" s="144"/>
      <c r="H1111" s="144"/>
    </row>
    <row r="1112" spans="1:8" x14ac:dyDescent="0.3">
      <c r="A1112" s="146"/>
      <c r="B1112" s="144"/>
      <c r="C1112" s="144"/>
      <c r="D1112" s="144"/>
      <c r="E1112" s="144"/>
      <c r="F1112" s="144"/>
      <c r="G1112" s="144"/>
      <c r="H1112" s="144"/>
    </row>
    <row r="1113" spans="1:8" x14ac:dyDescent="0.3">
      <c r="A1113" s="146"/>
      <c r="B1113" s="144"/>
      <c r="C1113" s="144"/>
      <c r="D1113" s="144"/>
      <c r="E1113" s="144"/>
      <c r="F1113" s="144"/>
      <c r="G1113" s="144"/>
      <c r="H1113" s="144"/>
    </row>
    <row r="1114" spans="1:8" x14ac:dyDescent="0.3">
      <c r="A1114" s="146"/>
      <c r="B1114" s="144"/>
      <c r="C1114" s="144"/>
      <c r="D1114" s="144"/>
      <c r="E1114" s="144"/>
      <c r="F1114" s="144"/>
      <c r="G1114" s="144"/>
      <c r="H1114" s="144"/>
    </row>
    <row r="1115" spans="1:8" x14ac:dyDescent="0.3">
      <c r="A1115" s="146"/>
      <c r="B1115" s="144"/>
      <c r="C1115" s="144"/>
      <c r="D1115" s="144"/>
      <c r="E1115" s="144"/>
      <c r="F1115" s="144"/>
      <c r="G1115" s="144"/>
      <c r="H1115" s="144"/>
    </row>
    <row r="1116" spans="1:8" x14ac:dyDescent="0.3">
      <c r="A1116" s="146"/>
      <c r="B1116" s="144"/>
      <c r="C1116" s="144"/>
      <c r="D1116" s="144"/>
      <c r="E1116" s="144"/>
      <c r="F1116" s="144"/>
      <c r="G1116" s="144"/>
      <c r="H1116" s="144"/>
    </row>
    <row r="1117" spans="1:8" x14ac:dyDescent="0.3">
      <c r="A1117" s="146"/>
      <c r="B1117" s="144"/>
      <c r="C1117" s="144"/>
      <c r="D1117" s="144"/>
      <c r="E1117" s="144"/>
      <c r="F1117" s="144"/>
      <c r="G1117" s="144"/>
      <c r="H1117" s="144"/>
    </row>
    <row r="1118" spans="1:8" x14ac:dyDescent="0.3">
      <c r="A1118" s="146"/>
      <c r="B1118" s="144"/>
      <c r="C1118" s="144"/>
      <c r="D1118" s="144"/>
      <c r="E1118" s="144"/>
      <c r="F1118" s="144"/>
      <c r="G1118" s="144"/>
      <c r="H1118" s="144"/>
    </row>
    <row r="1119" spans="1:8" x14ac:dyDescent="0.3">
      <c r="A1119" s="146"/>
      <c r="B1119" s="144"/>
      <c r="C1119" s="144"/>
      <c r="D1119" s="144"/>
      <c r="E1119" s="144"/>
      <c r="F1119" s="144"/>
      <c r="G1119" s="144"/>
      <c r="H1119" s="144"/>
    </row>
    <row r="1120" spans="1:8" x14ac:dyDescent="0.3">
      <c r="A1120" s="146"/>
      <c r="B1120" s="144"/>
      <c r="C1120" s="144"/>
      <c r="D1120" s="144"/>
      <c r="E1120" s="144"/>
      <c r="F1120" s="144"/>
      <c r="G1120" s="144"/>
      <c r="H1120" s="144"/>
    </row>
    <row r="1121" spans="1:8" x14ac:dyDescent="0.3">
      <c r="A1121" s="146"/>
      <c r="B1121" s="144"/>
      <c r="C1121" s="144"/>
      <c r="D1121" s="144"/>
      <c r="E1121" s="144"/>
      <c r="F1121" s="144"/>
      <c r="G1121" s="144"/>
      <c r="H1121" s="144"/>
    </row>
    <row r="1122" spans="1:8" x14ac:dyDescent="0.3">
      <c r="A1122" s="146"/>
      <c r="B1122" s="144"/>
      <c r="C1122" s="144"/>
      <c r="D1122" s="144"/>
      <c r="E1122" s="144"/>
      <c r="F1122" s="144"/>
      <c r="G1122" s="144"/>
      <c r="H1122" s="144"/>
    </row>
    <row r="1123" spans="1:8" x14ac:dyDescent="0.3">
      <c r="A1123" s="146"/>
      <c r="B1123" s="144"/>
      <c r="C1123" s="144"/>
      <c r="D1123" s="144"/>
      <c r="E1123" s="144"/>
      <c r="F1123" s="144"/>
      <c r="G1123" s="144"/>
      <c r="H1123" s="144"/>
    </row>
    <row r="1124" spans="1:8" x14ac:dyDescent="0.3">
      <c r="A1124" s="146"/>
      <c r="B1124" s="144"/>
      <c r="C1124" s="144"/>
      <c r="D1124" s="144"/>
      <c r="E1124" s="144"/>
      <c r="F1124" s="144"/>
      <c r="G1124" s="144"/>
      <c r="H1124" s="144"/>
    </row>
    <row r="1125" spans="1:8" x14ac:dyDescent="0.3">
      <c r="A1125" s="146"/>
      <c r="B1125" s="144"/>
      <c r="C1125" s="144"/>
      <c r="D1125" s="144"/>
      <c r="E1125" s="144"/>
      <c r="F1125" s="144"/>
      <c r="G1125" s="144"/>
      <c r="H1125" s="144"/>
    </row>
    <row r="1126" spans="1:8" x14ac:dyDescent="0.3">
      <c r="A1126" s="146"/>
      <c r="B1126" s="144"/>
      <c r="C1126" s="144"/>
      <c r="D1126" s="144"/>
      <c r="E1126" s="144"/>
      <c r="F1126" s="144"/>
      <c r="G1126" s="144"/>
      <c r="H1126" s="144"/>
    </row>
    <row r="1127" spans="1:8" x14ac:dyDescent="0.3">
      <c r="A1127" s="146"/>
      <c r="B1127" s="144"/>
      <c r="C1127" s="144"/>
      <c r="D1127" s="144"/>
      <c r="E1127" s="144"/>
      <c r="F1127" s="144"/>
      <c r="G1127" s="144"/>
      <c r="H1127" s="144"/>
    </row>
    <row r="1128" spans="1:8" x14ac:dyDescent="0.3">
      <c r="A1128" s="146"/>
      <c r="B1128" s="144"/>
      <c r="C1128" s="144"/>
      <c r="D1128" s="144"/>
      <c r="E1128" s="144"/>
      <c r="F1128" s="144"/>
      <c r="G1128" s="144"/>
      <c r="H1128" s="144"/>
    </row>
    <row r="1129" spans="1:8" x14ac:dyDescent="0.3">
      <c r="A1129" s="146"/>
      <c r="B1129" s="144"/>
      <c r="C1129" s="144"/>
      <c r="D1129" s="144"/>
      <c r="E1129" s="144"/>
      <c r="F1129" s="144"/>
      <c r="G1129" s="144"/>
      <c r="H1129" s="144"/>
    </row>
    <row r="1130" spans="1:8" x14ac:dyDescent="0.3">
      <c r="A1130" s="146"/>
      <c r="B1130" s="144"/>
      <c r="C1130" s="144"/>
      <c r="D1130" s="144"/>
      <c r="E1130" s="144"/>
      <c r="F1130" s="144"/>
      <c r="G1130" s="144"/>
      <c r="H1130" s="144"/>
    </row>
    <row r="1131" spans="1:8" x14ac:dyDescent="0.3">
      <c r="A1131" s="146"/>
      <c r="B1131" s="144"/>
      <c r="C1131" s="144"/>
      <c r="D1131" s="144"/>
      <c r="E1131" s="144"/>
      <c r="F1131" s="144"/>
      <c r="G1131" s="144"/>
      <c r="H1131" s="144"/>
    </row>
    <row r="1132" spans="1:8" x14ac:dyDescent="0.3">
      <c r="A1132" s="146"/>
      <c r="B1132" s="144"/>
      <c r="C1132" s="144"/>
      <c r="D1132" s="144"/>
      <c r="E1132" s="144"/>
      <c r="F1132" s="144"/>
      <c r="G1132" s="144"/>
      <c r="H1132" s="144"/>
    </row>
    <row r="1133" spans="1:8" x14ac:dyDescent="0.3">
      <c r="A1133" s="146"/>
      <c r="B1133" s="144"/>
      <c r="C1133" s="144"/>
      <c r="D1133" s="144"/>
      <c r="E1133" s="144"/>
      <c r="F1133" s="144"/>
      <c r="G1133" s="144"/>
      <c r="H1133" s="144"/>
    </row>
    <row r="1134" spans="1:8" x14ac:dyDescent="0.3">
      <c r="A1134" s="146"/>
      <c r="B1134" s="144"/>
      <c r="C1134" s="144"/>
      <c r="D1134" s="144"/>
      <c r="E1134" s="144"/>
      <c r="F1134" s="144"/>
      <c r="G1134" s="144"/>
      <c r="H1134" s="144"/>
    </row>
    <row r="1135" spans="1:8" x14ac:dyDescent="0.3">
      <c r="A1135" s="146"/>
      <c r="B1135" s="144"/>
      <c r="C1135" s="144"/>
      <c r="D1135" s="144"/>
      <c r="E1135" s="144"/>
      <c r="F1135" s="144"/>
      <c r="G1135" s="144"/>
      <c r="H1135" s="144"/>
    </row>
    <row r="1136" spans="1:8" x14ac:dyDescent="0.3">
      <c r="A1136" s="146"/>
      <c r="B1136" s="144"/>
      <c r="C1136" s="144"/>
      <c r="D1136" s="144"/>
      <c r="E1136" s="144"/>
      <c r="F1136" s="144"/>
      <c r="G1136" s="144"/>
      <c r="H1136" s="144"/>
    </row>
    <row r="1137" spans="1:8" x14ac:dyDescent="0.3">
      <c r="A1137" s="146"/>
      <c r="B1137" s="144"/>
      <c r="C1137" s="144"/>
      <c r="D1137" s="144"/>
      <c r="E1137" s="144"/>
      <c r="F1137" s="144"/>
      <c r="G1137" s="144"/>
      <c r="H1137" s="144"/>
    </row>
    <row r="1138" spans="1:8" x14ac:dyDescent="0.3">
      <c r="A1138" s="146"/>
      <c r="B1138" s="144"/>
      <c r="C1138" s="144"/>
      <c r="D1138" s="144"/>
      <c r="E1138" s="144"/>
      <c r="F1138" s="144"/>
      <c r="G1138" s="144"/>
      <c r="H1138" s="144"/>
    </row>
    <row r="1139" spans="1:8" x14ac:dyDescent="0.3">
      <c r="A1139" s="146"/>
      <c r="B1139" s="144"/>
      <c r="C1139" s="144"/>
      <c r="D1139" s="144"/>
      <c r="E1139" s="144"/>
      <c r="F1139" s="144"/>
      <c r="G1139" s="144"/>
      <c r="H1139" s="144"/>
    </row>
    <row r="1140" spans="1:8" x14ac:dyDescent="0.3">
      <c r="A1140" s="146"/>
      <c r="B1140" s="144"/>
      <c r="C1140" s="144"/>
      <c r="D1140" s="144"/>
      <c r="E1140" s="144"/>
      <c r="F1140" s="144"/>
      <c r="G1140" s="144"/>
      <c r="H1140" s="144"/>
    </row>
    <row r="1141" spans="1:8" x14ac:dyDescent="0.3">
      <c r="A1141" s="146"/>
      <c r="B1141" s="144"/>
      <c r="C1141" s="144"/>
      <c r="D1141" s="144"/>
      <c r="E1141" s="144"/>
      <c r="F1141" s="144"/>
      <c r="G1141" s="144"/>
      <c r="H1141" s="144"/>
    </row>
    <row r="1142" spans="1:8" x14ac:dyDescent="0.3">
      <c r="A1142" s="146"/>
      <c r="B1142" s="144"/>
      <c r="C1142" s="144"/>
      <c r="D1142" s="144"/>
      <c r="E1142" s="144"/>
      <c r="F1142" s="144"/>
      <c r="G1142" s="144"/>
      <c r="H1142" s="144"/>
    </row>
    <row r="1143" spans="1:8" x14ac:dyDescent="0.3">
      <c r="A1143" s="146"/>
      <c r="B1143" s="144"/>
      <c r="C1143" s="144"/>
      <c r="D1143" s="144"/>
      <c r="E1143" s="144"/>
      <c r="F1143" s="144"/>
      <c r="G1143" s="144"/>
      <c r="H1143" s="144"/>
    </row>
    <row r="1144" spans="1:8" x14ac:dyDescent="0.3">
      <c r="A1144" s="146"/>
      <c r="B1144" s="144"/>
      <c r="C1144" s="144"/>
      <c r="D1144" s="144"/>
      <c r="E1144" s="144"/>
      <c r="F1144" s="144"/>
      <c r="G1144" s="144"/>
      <c r="H1144" s="144"/>
    </row>
    <row r="1145" spans="1:8" x14ac:dyDescent="0.3">
      <c r="A1145" s="146"/>
      <c r="B1145" s="144"/>
      <c r="C1145" s="144"/>
      <c r="D1145" s="144"/>
      <c r="E1145" s="144"/>
      <c r="F1145" s="144"/>
      <c r="G1145" s="144"/>
      <c r="H1145" s="144"/>
    </row>
    <row r="1146" spans="1:8" x14ac:dyDescent="0.3">
      <c r="A1146" s="146"/>
      <c r="B1146" s="144"/>
      <c r="C1146" s="144"/>
      <c r="D1146" s="144"/>
      <c r="E1146" s="144"/>
      <c r="F1146" s="144"/>
      <c r="G1146" s="144"/>
      <c r="H1146" s="144"/>
    </row>
    <row r="1147" spans="1:8" x14ac:dyDescent="0.3">
      <c r="A1147" s="146"/>
      <c r="B1147" s="144"/>
      <c r="C1147" s="144"/>
      <c r="D1147" s="144"/>
      <c r="E1147" s="144"/>
      <c r="F1147" s="144"/>
      <c r="G1147" s="144"/>
      <c r="H1147" s="144"/>
    </row>
    <row r="1148" spans="1:8" x14ac:dyDescent="0.3">
      <c r="A1148" s="146"/>
      <c r="B1148" s="144"/>
      <c r="C1148" s="144"/>
      <c r="D1148" s="144"/>
      <c r="E1148" s="144"/>
      <c r="F1148" s="144"/>
      <c r="G1148" s="144"/>
      <c r="H1148" s="144"/>
    </row>
    <row r="1149" spans="1:8" x14ac:dyDescent="0.3">
      <c r="A1149" s="146"/>
      <c r="B1149" s="144"/>
      <c r="C1149" s="144"/>
      <c r="D1149" s="144"/>
      <c r="E1149" s="144"/>
      <c r="F1149" s="144"/>
      <c r="G1149" s="144"/>
      <c r="H1149" s="144"/>
    </row>
    <row r="1150" spans="1:8" x14ac:dyDescent="0.3">
      <c r="A1150" s="146"/>
      <c r="B1150" s="144"/>
      <c r="C1150" s="144"/>
      <c r="D1150" s="144"/>
      <c r="E1150" s="144"/>
      <c r="F1150" s="144"/>
      <c r="G1150" s="144"/>
      <c r="H1150" s="144"/>
    </row>
    <row r="1151" spans="1:8" x14ac:dyDescent="0.3">
      <c r="A1151" s="146"/>
      <c r="B1151" s="144"/>
      <c r="C1151" s="144"/>
      <c r="D1151" s="144"/>
      <c r="E1151" s="144"/>
      <c r="F1151" s="144"/>
      <c r="G1151" s="144"/>
      <c r="H1151" s="144"/>
    </row>
    <row r="1152" spans="1:8" x14ac:dyDescent="0.3">
      <c r="A1152" s="146"/>
      <c r="B1152" s="144"/>
      <c r="C1152" s="144"/>
      <c r="D1152" s="144"/>
      <c r="E1152" s="144"/>
      <c r="F1152" s="144"/>
      <c r="G1152" s="144"/>
      <c r="H1152" s="144"/>
    </row>
    <row r="1153" spans="1:8" x14ac:dyDescent="0.3">
      <c r="A1153" s="146"/>
      <c r="B1153" s="144"/>
      <c r="C1153" s="144"/>
      <c r="D1153" s="144"/>
      <c r="E1153" s="144"/>
      <c r="F1153" s="144"/>
      <c r="G1153" s="144"/>
      <c r="H1153" s="144"/>
    </row>
    <row r="1154" spans="1:8" x14ac:dyDescent="0.3">
      <c r="A1154" s="146"/>
      <c r="B1154" s="144"/>
      <c r="C1154" s="144"/>
      <c r="D1154" s="144"/>
      <c r="E1154" s="144"/>
      <c r="F1154" s="144"/>
      <c r="G1154" s="144"/>
      <c r="H1154" s="144"/>
    </row>
    <row r="1155" spans="1:8" x14ac:dyDescent="0.3">
      <c r="A1155" s="146"/>
      <c r="B1155" s="144"/>
      <c r="C1155" s="144"/>
      <c r="D1155" s="144"/>
      <c r="E1155" s="144"/>
      <c r="F1155" s="144"/>
      <c r="G1155" s="144"/>
      <c r="H1155" s="144"/>
    </row>
    <row r="1156" spans="1:8" x14ac:dyDescent="0.3">
      <c r="A1156" s="146"/>
      <c r="B1156" s="144"/>
      <c r="C1156" s="144"/>
      <c r="D1156" s="144"/>
      <c r="E1156" s="144"/>
      <c r="F1156" s="144"/>
      <c r="G1156" s="144"/>
      <c r="H1156" s="144"/>
    </row>
    <row r="1157" spans="1:8" x14ac:dyDescent="0.3">
      <c r="A1157" s="146"/>
      <c r="B1157" s="144"/>
      <c r="C1157" s="144"/>
      <c r="D1157" s="144"/>
      <c r="E1157" s="144"/>
      <c r="F1157" s="144"/>
      <c r="G1157" s="144"/>
      <c r="H1157" s="144"/>
    </row>
    <row r="1158" spans="1:8" x14ac:dyDescent="0.3">
      <c r="A1158" s="146"/>
      <c r="B1158" s="144"/>
      <c r="C1158" s="144"/>
      <c r="D1158" s="144"/>
      <c r="E1158" s="144"/>
      <c r="F1158" s="144"/>
      <c r="G1158" s="144"/>
      <c r="H1158" s="144"/>
    </row>
    <row r="1159" spans="1:8" x14ac:dyDescent="0.3">
      <c r="A1159" s="146"/>
      <c r="B1159" s="144"/>
      <c r="C1159" s="144"/>
      <c r="D1159" s="144"/>
      <c r="E1159" s="144"/>
      <c r="F1159" s="144"/>
      <c r="G1159" s="144"/>
      <c r="H1159" s="144"/>
    </row>
    <row r="1160" spans="1:8" x14ac:dyDescent="0.3">
      <c r="A1160" s="146"/>
      <c r="B1160" s="144"/>
      <c r="C1160" s="144"/>
      <c r="D1160" s="144"/>
      <c r="E1160" s="144"/>
      <c r="F1160" s="144"/>
      <c r="G1160" s="144"/>
      <c r="H1160" s="144"/>
    </row>
    <row r="1161" spans="1:8" x14ac:dyDescent="0.3">
      <c r="A1161" s="146"/>
      <c r="B1161" s="144"/>
      <c r="C1161" s="144"/>
      <c r="D1161" s="144"/>
      <c r="E1161" s="144"/>
      <c r="F1161" s="144"/>
      <c r="G1161" s="144"/>
      <c r="H1161" s="144"/>
    </row>
    <row r="1162" spans="1:8" x14ac:dyDescent="0.3">
      <c r="A1162" s="146"/>
      <c r="B1162" s="144"/>
      <c r="C1162" s="144"/>
      <c r="D1162" s="144"/>
      <c r="E1162" s="144"/>
      <c r="F1162" s="144"/>
      <c r="G1162" s="144"/>
      <c r="H1162" s="144"/>
    </row>
    <row r="1163" spans="1:8" x14ac:dyDescent="0.3">
      <c r="A1163" s="146"/>
      <c r="B1163" s="144"/>
      <c r="C1163" s="144"/>
      <c r="D1163" s="144"/>
      <c r="E1163" s="144"/>
      <c r="F1163" s="144"/>
      <c r="G1163" s="144"/>
      <c r="H1163" s="144"/>
    </row>
    <row r="1164" spans="1:8" x14ac:dyDescent="0.3">
      <c r="A1164" s="146"/>
      <c r="B1164" s="144"/>
      <c r="C1164" s="144"/>
      <c r="D1164" s="144"/>
      <c r="E1164" s="144"/>
      <c r="F1164" s="144"/>
      <c r="G1164" s="144"/>
      <c r="H1164" s="144"/>
    </row>
    <row r="1165" spans="1:8" x14ac:dyDescent="0.3">
      <c r="A1165" s="146"/>
      <c r="B1165" s="144"/>
      <c r="C1165" s="144"/>
      <c r="D1165" s="144"/>
      <c r="E1165" s="144"/>
      <c r="F1165" s="144"/>
      <c r="G1165" s="144"/>
      <c r="H1165" s="144"/>
    </row>
    <row r="1166" spans="1:8" x14ac:dyDescent="0.3">
      <c r="A1166" s="146"/>
      <c r="B1166" s="144"/>
      <c r="C1166" s="144"/>
      <c r="D1166" s="144"/>
      <c r="E1166" s="144"/>
      <c r="F1166" s="144"/>
      <c r="G1166" s="144"/>
      <c r="H1166" s="144"/>
    </row>
    <row r="1167" spans="1:8" x14ac:dyDescent="0.3">
      <c r="A1167" s="146"/>
      <c r="B1167" s="144"/>
      <c r="C1167" s="144"/>
      <c r="D1167" s="144"/>
      <c r="E1167" s="144"/>
      <c r="F1167" s="144"/>
      <c r="G1167" s="144"/>
      <c r="H1167" s="144"/>
    </row>
    <row r="1168" spans="1:8" x14ac:dyDescent="0.3">
      <c r="A1168" s="146"/>
      <c r="B1168" s="144"/>
      <c r="C1168" s="144"/>
      <c r="D1168" s="144"/>
      <c r="E1168" s="144"/>
      <c r="F1168" s="144"/>
      <c r="G1168" s="144"/>
      <c r="H1168" s="144"/>
    </row>
    <row r="1169" spans="1:8" x14ac:dyDescent="0.3">
      <c r="A1169" s="146"/>
      <c r="B1169" s="144"/>
      <c r="C1169" s="144"/>
      <c r="D1169" s="144"/>
      <c r="E1169" s="144"/>
      <c r="F1169" s="144"/>
      <c r="G1169" s="144"/>
      <c r="H1169" s="144"/>
    </row>
    <row r="1170" spans="1:8" x14ac:dyDescent="0.3">
      <c r="A1170" s="146"/>
      <c r="B1170" s="144"/>
      <c r="C1170" s="144"/>
      <c r="D1170" s="144"/>
      <c r="E1170" s="144"/>
      <c r="F1170" s="144"/>
      <c r="G1170" s="144"/>
      <c r="H1170" s="144"/>
    </row>
    <row r="1171" spans="1:8" x14ac:dyDescent="0.3">
      <c r="A1171" s="146"/>
      <c r="B1171" s="144"/>
      <c r="C1171" s="144"/>
      <c r="D1171" s="144"/>
      <c r="E1171" s="144"/>
      <c r="F1171" s="144"/>
      <c r="G1171" s="144"/>
      <c r="H1171" s="144"/>
    </row>
    <row r="1172" spans="1:8" x14ac:dyDescent="0.3">
      <c r="A1172" s="146"/>
      <c r="B1172" s="144"/>
      <c r="C1172" s="144"/>
      <c r="D1172" s="144"/>
      <c r="E1172" s="144"/>
      <c r="F1172" s="144"/>
      <c r="G1172" s="144"/>
      <c r="H1172" s="144"/>
    </row>
    <row r="1173" spans="1:8" x14ac:dyDescent="0.3">
      <c r="A1173" s="146"/>
      <c r="B1173" s="144"/>
      <c r="C1173" s="144"/>
      <c r="D1173" s="144"/>
      <c r="E1173" s="144"/>
      <c r="F1173" s="144"/>
      <c r="G1173" s="144"/>
      <c r="H1173" s="144"/>
    </row>
    <row r="1174" spans="1:8" x14ac:dyDescent="0.3">
      <c r="A1174" s="146"/>
      <c r="B1174" s="144"/>
      <c r="C1174" s="144"/>
      <c r="D1174" s="144"/>
      <c r="E1174" s="144"/>
      <c r="F1174" s="144"/>
      <c r="G1174" s="144"/>
      <c r="H1174" s="144"/>
    </row>
    <row r="1175" spans="1:8" x14ac:dyDescent="0.3">
      <c r="A1175" s="146"/>
      <c r="B1175" s="144"/>
      <c r="C1175" s="144"/>
      <c r="D1175" s="144"/>
      <c r="E1175" s="144"/>
      <c r="F1175" s="144"/>
      <c r="G1175" s="144"/>
      <c r="H1175" s="144"/>
    </row>
    <row r="1176" spans="1:8" x14ac:dyDescent="0.3">
      <c r="A1176" s="146"/>
      <c r="B1176" s="144"/>
      <c r="C1176" s="144"/>
      <c r="D1176" s="144"/>
      <c r="E1176" s="144"/>
      <c r="F1176" s="144"/>
      <c r="G1176" s="144"/>
      <c r="H1176" s="144"/>
    </row>
    <row r="1177" spans="1:8" x14ac:dyDescent="0.3">
      <c r="A1177" s="146"/>
      <c r="B1177" s="144"/>
      <c r="C1177" s="144"/>
      <c r="D1177" s="144"/>
      <c r="E1177" s="144"/>
      <c r="F1177" s="144"/>
      <c r="G1177" s="144"/>
      <c r="H1177" s="144"/>
    </row>
    <row r="1178" spans="1:8" x14ac:dyDescent="0.3">
      <c r="A1178" s="146"/>
      <c r="B1178" s="144"/>
      <c r="C1178" s="144"/>
      <c r="D1178" s="144"/>
      <c r="E1178" s="144"/>
      <c r="F1178" s="144"/>
      <c r="G1178" s="144"/>
      <c r="H1178" s="144"/>
    </row>
    <row r="1179" spans="1:8" x14ac:dyDescent="0.3">
      <c r="A1179" s="146"/>
      <c r="B1179" s="144"/>
      <c r="C1179" s="144"/>
      <c r="D1179" s="144"/>
      <c r="E1179" s="144"/>
      <c r="F1179" s="144"/>
      <c r="G1179" s="144"/>
      <c r="H1179" s="144"/>
    </row>
    <row r="1180" spans="1:8" x14ac:dyDescent="0.3">
      <c r="A1180" s="146"/>
      <c r="B1180" s="144"/>
      <c r="C1180" s="144"/>
      <c r="D1180" s="144"/>
      <c r="E1180" s="144"/>
      <c r="F1180" s="144"/>
      <c r="G1180" s="144"/>
      <c r="H1180" s="144"/>
    </row>
    <row r="1181" spans="1:8" x14ac:dyDescent="0.3">
      <c r="A1181" s="146"/>
      <c r="B1181" s="144"/>
      <c r="C1181" s="144"/>
      <c r="D1181" s="144"/>
      <c r="E1181" s="144"/>
      <c r="F1181" s="144"/>
      <c r="G1181" s="144"/>
      <c r="H1181" s="144"/>
    </row>
    <row r="1182" spans="1:8" x14ac:dyDescent="0.3">
      <c r="A1182" s="146"/>
      <c r="B1182" s="144"/>
      <c r="C1182" s="144"/>
      <c r="D1182" s="144"/>
      <c r="E1182" s="144"/>
      <c r="F1182" s="144"/>
      <c r="G1182" s="144"/>
      <c r="H1182" s="144"/>
    </row>
    <row r="1183" spans="1:8" x14ac:dyDescent="0.3">
      <c r="A1183" s="146"/>
      <c r="B1183" s="144"/>
      <c r="C1183" s="144"/>
      <c r="D1183" s="144"/>
      <c r="E1183" s="144"/>
      <c r="F1183" s="144"/>
      <c r="G1183" s="144"/>
      <c r="H1183" s="144"/>
    </row>
    <row r="1184" spans="1:8" x14ac:dyDescent="0.3">
      <c r="A1184" s="146"/>
      <c r="B1184" s="144"/>
      <c r="C1184" s="144"/>
      <c r="D1184" s="144"/>
      <c r="E1184" s="144"/>
      <c r="F1184" s="144"/>
      <c r="G1184" s="144"/>
      <c r="H1184" s="144"/>
    </row>
    <row r="1185" spans="1:8" x14ac:dyDescent="0.3">
      <c r="A1185" s="146"/>
      <c r="B1185" s="144"/>
      <c r="C1185" s="144"/>
      <c r="D1185" s="144"/>
      <c r="E1185" s="144"/>
      <c r="F1185" s="144"/>
      <c r="G1185" s="144"/>
      <c r="H1185" s="144"/>
    </row>
    <row r="1186" spans="1:8" x14ac:dyDescent="0.3">
      <c r="A1186" s="146"/>
      <c r="B1186" s="144"/>
      <c r="C1186" s="144"/>
      <c r="D1186" s="144"/>
      <c r="E1186" s="144"/>
      <c r="F1186" s="144"/>
      <c r="G1186" s="144"/>
      <c r="H1186" s="144"/>
    </row>
    <row r="1187" spans="1:8" x14ac:dyDescent="0.3">
      <c r="A1187" s="146"/>
      <c r="B1187" s="144"/>
      <c r="C1187" s="144"/>
      <c r="D1187" s="144"/>
      <c r="E1187" s="144"/>
      <c r="F1187" s="144"/>
      <c r="G1187" s="144"/>
      <c r="H1187" s="144"/>
    </row>
    <row r="1188" spans="1:8" x14ac:dyDescent="0.3">
      <c r="A1188" s="146"/>
      <c r="B1188" s="144"/>
      <c r="C1188" s="144"/>
      <c r="D1188" s="144"/>
      <c r="E1188" s="144"/>
      <c r="F1188" s="144"/>
      <c r="G1188" s="144"/>
      <c r="H1188" s="144"/>
    </row>
    <row r="1189" spans="1:8" x14ac:dyDescent="0.3">
      <c r="A1189" s="146"/>
      <c r="B1189" s="144"/>
      <c r="C1189" s="144"/>
      <c r="D1189" s="144"/>
      <c r="E1189" s="144"/>
      <c r="F1189" s="144"/>
      <c r="G1189" s="144"/>
      <c r="H1189" s="144"/>
    </row>
    <row r="1190" spans="1:8" x14ac:dyDescent="0.3">
      <c r="A1190" s="146"/>
      <c r="B1190" s="144"/>
      <c r="C1190" s="144"/>
      <c r="D1190" s="144"/>
      <c r="E1190" s="144"/>
      <c r="F1190" s="144"/>
      <c r="G1190" s="144"/>
      <c r="H1190" s="144"/>
    </row>
    <row r="1191" spans="1:8" x14ac:dyDescent="0.3">
      <c r="A1191" s="146"/>
      <c r="B1191" s="144"/>
      <c r="C1191" s="144"/>
      <c r="D1191" s="144"/>
      <c r="E1191" s="144"/>
      <c r="F1191" s="144"/>
      <c r="G1191" s="144"/>
      <c r="H1191" s="144"/>
    </row>
    <row r="1192" spans="1:8" x14ac:dyDescent="0.3">
      <c r="A1192" s="146"/>
      <c r="B1192" s="144"/>
      <c r="C1192" s="144"/>
      <c r="D1192" s="144"/>
      <c r="E1192" s="144"/>
      <c r="F1192" s="144"/>
      <c r="G1192" s="144"/>
      <c r="H1192" s="144"/>
    </row>
    <row r="1193" spans="1:8" x14ac:dyDescent="0.3">
      <c r="A1193" s="146"/>
      <c r="B1193" s="144"/>
      <c r="C1193" s="144"/>
      <c r="D1193" s="144"/>
      <c r="E1193" s="144"/>
      <c r="F1193" s="144"/>
      <c r="G1193" s="144"/>
      <c r="H1193" s="144"/>
    </row>
    <row r="1194" spans="1:8" x14ac:dyDescent="0.3">
      <c r="A1194" s="146"/>
      <c r="B1194" s="144"/>
      <c r="C1194" s="144"/>
      <c r="D1194" s="144"/>
      <c r="E1194" s="144"/>
      <c r="F1194" s="144"/>
      <c r="G1194" s="144"/>
      <c r="H1194" s="144"/>
    </row>
    <row r="1195" spans="1:8" x14ac:dyDescent="0.3">
      <c r="A1195" s="146"/>
      <c r="B1195" s="144"/>
      <c r="C1195" s="144"/>
      <c r="D1195" s="144"/>
      <c r="E1195" s="144"/>
      <c r="F1195" s="144"/>
      <c r="G1195" s="144"/>
      <c r="H1195" s="144"/>
    </row>
    <row r="1196" spans="1:8" x14ac:dyDescent="0.3">
      <c r="A1196" s="146"/>
      <c r="B1196" s="144"/>
      <c r="C1196" s="144"/>
      <c r="D1196" s="144"/>
      <c r="E1196" s="144"/>
      <c r="F1196" s="144"/>
      <c r="G1196" s="144"/>
      <c r="H1196" s="144"/>
    </row>
    <row r="1197" spans="1:8" x14ac:dyDescent="0.3">
      <c r="A1197" s="146"/>
      <c r="B1197" s="144"/>
      <c r="C1197" s="144"/>
      <c r="D1197" s="144"/>
      <c r="E1197" s="144"/>
      <c r="F1197" s="144"/>
      <c r="G1197" s="144"/>
      <c r="H1197" s="144"/>
    </row>
    <row r="1198" spans="1:8" x14ac:dyDescent="0.3">
      <c r="A1198" s="146"/>
      <c r="B1198" s="144"/>
      <c r="C1198" s="144"/>
      <c r="D1198" s="144"/>
      <c r="E1198" s="144"/>
      <c r="F1198" s="144"/>
      <c r="G1198" s="144"/>
      <c r="H1198" s="144"/>
    </row>
    <row r="1199" spans="1:8" x14ac:dyDescent="0.3">
      <c r="A1199" s="146"/>
      <c r="B1199" s="144"/>
      <c r="C1199" s="144"/>
      <c r="D1199" s="144"/>
      <c r="E1199" s="144"/>
      <c r="F1199" s="144"/>
      <c r="G1199" s="144"/>
      <c r="H1199" s="144"/>
    </row>
    <row r="1200" spans="1:8" x14ac:dyDescent="0.3">
      <c r="A1200" s="146"/>
      <c r="B1200" s="144"/>
      <c r="C1200" s="144"/>
      <c r="D1200" s="144"/>
      <c r="E1200" s="144"/>
      <c r="F1200" s="144"/>
      <c r="G1200" s="144"/>
      <c r="H1200" s="144"/>
    </row>
    <row r="1201" spans="1:8" x14ac:dyDescent="0.3">
      <c r="A1201" s="146"/>
      <c r="B1201" s="144"/>
      <c r="C1201" s="144"/>
      <c r="D1201" s="144"/>
      <c r="E1201" s="144"/>
      <c r="F1201" s="144"/>
      <c r="G1201" s="144"/>
      <c r="H1201" s="144"/>
    </row>
    <row r="1202" spans="1:8" x14ac:dyDescent="0.3">
      <c r="A1202" s="146"/>
      <c r="B1202" s="144"/>
      <c r="C1202" s="144"/>
      <c r="D1202" s="144"/>
      <c r="E1202" s="144"/>
      <c r="F1202" s="144"/>
      <c r="G1202" s="144"/>
      <c r="H1202" s="144"/>
    </row>
    <row r="1203" spans="1:8" x14ac:dyDescent="0.3">
      <c r="A1203" s="146"/>
      <c r="B1203" s="144"/>
      <c r="C1203" s="144"/>
      <c r="D1203" s="144"/>
      <c r="E1203" s="144"/>
      <c r="F1203" s="144"/>
      <c r="G1203" s="144"/>
      <c r="H1203" s="144"/>
    </row>
    <row r="1204" spans="1:8" x14ac:dyDescent="0.3">
      <c r="A1204" s="146"/>
      <c r="B1204" s="144"/>
      <c r="C1204" s="144"/>
      <c r="D1204" s="144"/>
      <c r="E1204" s="144"/>
      <c r="F1204" s="144"/>
      <c r="G1204" s="144"/>
      <c r="H1204" s="144"/>
    </row>
    <row r="1205" spans="1:8" x14ac:dyDescent="0.3">
      <c r="A1205" s="146"/>
      <c r="B1205" s="144"/>
      <c r="C1205" s="144"/>
      <c r="D1205" s="144"/>
      <c r="E1205" s="144"/>
      <c r="F1205" s="144"/>
      <c r="G1205" s="144"/>
      <c r="H1205" s="144"/>
    </row>
    <row r="1206" spans="1:8" x14ac:dyDescent="0.3">
      <c r="A1206" s="146"/>
      <c r="B1206" s="144"/>
      <c r="C1206" s="144"/>
      <c r="D1206" s="144"/>
      <c r="E1206" s="144"/>
      <c r="F1206" s="144"/>
      <c r="G1206" s="144"/>
      <c r="H1206" s="144"/>
    </row>
    <row r="1207" spans="1:8" x14ac:dyDescent="0.3">
      <c r="A1207" s="146"/>
      <c r="B1207" s="144"/>
      <c r="C1207" s="144"/>
      <c r="D1207" s="144"/>
      <c r="E1207" s="144"/>
      <c r="F1207" s="144"/>
      <c r="G1207" s="144"/>
      <c r="H1207" s="144"/>
    </row>
    <row r="1208" spans="1:8" x14ac:dyDescent="0.3">
      <c r="A1208" s="146"/>
      <c r="B1208" s="144"/>
      <c r="C1208" s="144"/>
      <c r="D1208" s="144"/>
      <c r="E1208" s="144"/>
      <c r="F1208" s="144"/>
      <c r="G1208" s="144"/>
      <c r="H1208" s="144"/>
    </row>
    <row r="1209" spans="1:8" x14ac:dyDescent="0.3">
      <c r="A1209" s="146"/>
      <c r="B1209" s="144"/>
      <c r="C1209" s="144"/>
      <c r="D1209" s="144"/>
      <c r="E1209" s="144"/>
      <c r="F1209" s="144"/>
      <c r="G1209" s="144"/>
      <c r="H1209" s="144"/>
    </row>
    <row r="1210" spans="1:8" x14ac:dyDescent="0.3">
      <c r="A1210" s="146"/>
      <c r="B1210" s="144"/>
      <c r="C1210" s="144"/>
      <c r="D1210" s="144"/>
      <c r="E1210" s="144"/>
      <c r="F1210" s="144"/>
      <c r="G1210" s="144"/>
      <c r="H1210" s="144"/>
    </row>
    <row r="1211" spans="1:8" x14ac:dyDescent="0.3">
      <c r="A1211" s="146"/>
      <c r="B1211" s="144"/>
      <c r="C1211" s="144"/>
      <c r="D1211" s="144"/>
      <c r="E1211" s="144"/>
      <c r="F1211" s="144"/>
      <c r="G1211" s="144"/>
      <c r="H1211" s="144"/>
    </row>
    <row r="1212" spans="1:8" x14ac:dyDescent="0.3">
      <c r="A1212" s="146"/>
      <c r="B1212" s="144"/>
      <c r="C1212" s="144"/>
      <c r="D1212" s="144"/>
      <c r="E1212" s="144"/>
      <c r="F1212" s="144"/>
      <c r="G1212" s="144"/>
      <c r="H1212" s="144"/>
    </row>
    <row r="1213" spans="1:8" x14ac:dyDescent="0.3">
      <c r="A1213" s="146"/>
      <c r="B1213" s="144"/>
      <c r="C1213" s="144"/>
      <c r="D1213" s="144"/>
      <c r="E1213" s="144"/>
      <c r="F1213" s="144"/>
      <c r="G1213" s="144"/>
      <c r="H1213" s="144"/>
    </row>
    <row r="1214" spans="1:8" x14ac:dyDescent="0.3">
      <c r="A1214" s="146"/>
      <c r="B1214" s="144"/>
      <c r="C1214" s="144"/>
      <c r="D1214" s="144"/>
      <c r="E1214" s="144"/>
      <c r="F1214" s="144"/>
      <c r="G1214" s="144"/>
      <c r="H1214" s="144"/>
    </row>
    <row r="1215" spans="1:8" x14ac:dyDescent="0.3">
      <c r="A1215" s="146"/>
      <c r="B1215" s="144"/>
      <c r="C1215" s="144"/>
      <c r="D1215" s="144"/>
      <c r="E1215" s="144"/>
      <c r="F1215" s="144"/>
      <c r="G1215" s="144"/>
      <c r="H1215" s="144"/>
    </row>
    <row r="1216" spans="1:8" x14ac:dyDescent="0.3">
      <c r="A1216" s="146"/>
      <c r="B1216" s="144"/>
      <c r="C1216" s="144"/>
      <c r="D1216" s="144"/>
      <c r="E1216" s="144"/>
      <c r="F1216" s="144"/>
      <c r="G1216" s="144"/>
      <c r="H1216" s="144"/>
    </row>
    <row r="1217" spans="1:8" x14ac:dyDescent="0.3">
      <c r="A1217" s="146"/>
      <c r="B1217" s="144"/>
      <c r="C1217" s="144"/>
      <c r="D1217" s="144"/>
      <c r="E1217" s="144"/>
      <c r="F1217" s="144"/>
      <c r="G1217" s="144"/>
      <c r="H1217" s="144"/>
    </row>
    <row r="1218" spans="1:8" x14ac:dyDescent="0.3">
      <c r="A1218" s="146"/>
      <c r="B1218" s="144"/>
      <c r="C1218" s="144"/>
      <c r="D1218" s="144"/>
      <c r="E1218" s="144"/>
      <c r="F1218" s="144"/>
      <c r="G1218" s="144"/>
      <c r="H1218" s="144"/>
    </row>
    <row r="1219" spans="1:8" x14ac:dyDescent="0.3">
      <c r="A1219" s="146"/>
      <c r="B1219" s="144"/>
      <c r="C1219" s="144"/>
      <c r="D1219" s="144"/>
      <c r="E1219" s="144"/>
      <c r="F1219" s="144"/>
      <c r="G1219" s="144"/>
      <c r="H1219" s="144"/>
    </row>
    <row r="1220" spans="1:8" x14ac:dyDescent="0.3">
      <c r="A1220" s="146"/>
      <c r="B1220" s="144"/>
      <c r="C1220" s="144"/>
      <c r="D1220" s="144"/>
      <c r="E1220" s="144"/>
      <c r="F1220" s="144"/>
      <c r="G1220" s="144"/>
      <c r="H1220" s="144"/>
    </row>
    <row r="1221" spans="1:8" x14ac:dyDescent="0.3">
      <c r="A1221" s="146"/>
      <c r="B1221" s="144"/>
      <c r="C1221" s="144"/>
      <c r="D1221" s="144"/>
      <c r="E1221" s="144"/>
      <c r="F1221" s="144"/>
      <c r="G1221" s="144"/>
      <c r="H1221" s="144"/>
    </row>
    <row r="1222" spans="1:8" x14ac:dyDescent="0.3">
      <c r="A1222" s="146"/>
      <c r="B1222" s="144"/>
      <c r="C1222" s="144"/>
      <c r="D1222" s="144"/>
      <c r="E1222" s="144"/>
      <c r="F1222" s="144"/>
      <c r="G1222" s="144"/>
      <c r="H1222" s="144"/>
    </row>
    <row r="1223" spans="1:8" x14ac:dyDescent="0.3">
      <c r="A1223" s="146"/>
      <c r="B1223" s="144"/>
      <c r="C1223" s="144"/>
      <c r="D1223" s="144"/>
      <c r="E1223" s="144"/>
      <c r="F1223" s="144"/>
      <c r="G1223" s="144"/>
      <c r="H1223" s="144"/>
    </row>
    <row r="1224" spans="1:8" x14ac:dyDescent="0.3">
      <c r="A1224" s="146"/>
      <c r="B1224" s="144"/>
      <c r="C1224" s="144"/>
      <c r="D1224" s="144"/>
      <c r="E1224" s="144"/>
      <c r="F1224" s="144"/>
      <c r="G1224" s="144"/>
      <c r="H1224" s="144"/>
    </row>
    <row r="1225" spans="1:8" x14ac:dyDescent="0.3">
      <c r="A1225" s="146"/>
      <c r="B1225" s="144"/>
      <c r="C1225" s="144"/>
      <c r="D1225" s="144"/>
      <c r="E1225" s="144"/>
      <c r="F1225" s="144"/>
      <c r="G1225" s="144"/>
      <c r="H1225" s="144"/>
    </row>
    <row r="1226" spans="1:8" x14ac:dyDescent="0.3">
      <c r="A1226" s="146"/>
      <c r="B1226" s="144"/>
      <c r="C1226" s="144"/>
      <c r="D1226" s="144"/>
      <c r="E1226" s="144"/>
      <c r="F1226" s="144"/>
      <c r="G1226" s="144"/>
      <c r="H1226" s="144"/>
    </row>
    <row r="1227" spans="1:8" x14ac:dyDescent="0.3">
      <c r="A1227" s="146"/>
      <c r="B1227" s="144"/>
      <c r="C1227" s="144"/>
      <c r="D1227" s="144"/>
      <c r="E1227" s="144"/>
      <c r="F1227" s="144"/>
      <c r="G1227" s="144"/>
      <c r="H1227" s="144"/>
    </row>
    <row r="1228" spans="1:8" x14ac:dyDescent="0.3">
      <c r="A1228" s="146"/>
      <c r="B1228" s="144"/>
      <c r="C1228" s="144"/>
      <c r="D1228" s="144"/>
      <c r="E1228" s="144"/>
      <c r="F1228" s="144"/>
      <c r="G1228" s="144"/>
      <c r="H1228" s="144"/>
    </row>
    <row r="1229" spans="1:8" x14ac:dyDescent="0.3">
      <c r="A1229" s="146"/>
      <c r="B1229" s="144"/>
      <c r="C1229" s="144"/>
      <c r="D1229" s="144"/>
      <c r="E1229" s="144"/>
      <c r="F1229" s="144"/>
      <c r="G1229" s="144"/>
      <c r="H1229" s="144"/>
    </row>
    <row r="1230" spans="1:8" x14ac:dyDescent="0.3">
      <c r="A1230" s="146"/>
      <c r="B1230" s="144"/>
      <c r="C1230" s="144"/>
      <c r="D1230" s="144"/>
      <c r="E1230" s="144"/>
      <c r="F1230" s="144"/>
      <c r="G1230" s="144"/>
      <c r="H1230" s="144"/>
    </row>
    <row r="1231" spans="1:8" x14ac:dyDescent="0.3">
      <c r="A1231" s="146"/>
      <c r="B1231" s="144"/>
      <c r="C1231" s="144"/>
      <c r="D1231" s="144"/>
      <c r="E1231" s="144"/>
      <c r="F1231" s="144"/>
      <c r="G1231" s="144"/>
      <c r="H1231" s="144"/>
    </row>
    <row r="1232" spans="1:8" x14ac:dyDescent="0.3">
      <c r="A1232" s="146"/>
      <c r="B1232" s="144"/>
      <c r="C1232" s="144"/>
      <c r="D1232" s="144"/>
      <c r="E1232" s="144"/>
      <c r="F1232" s="144"/>
      <c r="G1232" s="144"/>
      <c r="H1232" s="144"/>
    </row>
    <row r="1233" spans="1:8" x14ac:dyDescent="0.3">
      <c r="A1233" s="146"/>
      <c r="B1233" s="144"/>
      <c r="C1233" s="144"/>
      <c r="D1233" s="144"/>
      <c r="E1233" s="144"/>
      <c r="F1233" s="144"/>
      <c r="G1233" s="144"/>
      <c r="H1233" s="144"/>
    </row>
    <row r="1234" spans="1:8" x14ac:dyDescent="0.3">
      <c r="A1234" s="146"/>
      <c r="B1234" s="144"/>
      <c r="C1234" s="144"/>
      <c r="D1234" s="144"/>
      <c r="E1234" s="144"/>
      <c r="F1234" s="144"/>
      <c r="G1234" s="144"/>
      <c r="H1234" s="144"/>
    </row>
    <row r="1235" spans="1:8" x14ac:dyDescent="0.3">
      <c r="A1235" s="146"/>
      <c r="B1235" s="144"/>
      <c r="C1235" s="144"/>
      <c r="D1235" s="144"/>
      <c r="E1235" s="144"/>
      <c r="F1235" s="144"/>
      <c r="G1235" s="144"/>
      <c r="H1235" s="144"/>
    </row>
    <row r="1236" spans="1:8" x14ac:dyDescent="0.3">
      <c r="A1236" s="146"/>
      <c r="B1236" s="144"/>
      <c r="C1236" s="144"/>
      <c r="D1236" s="144"/>
      <c r="E1236" s="144"/>
      <c r="F1236" s="144"/>
      <c r="G1236" s="144"/>
      <c r="H1236" s="144"/>
    </row>
    <row r="1237" spans="1:8" x14ac:dyDescent="0.3">
      <c r="A1237" s="146"/>
      <c r="B1237" s="144"/>
      <c r="C1237" s="144"/>
      <c r="D1237" s="144"/>
      <c r="E1237" s="144"/>
      <c r="F1237" s="144"/>
      <c r="G1237" s="144"/>
      <c r="H1237" s="144"/>
    </row>
    <row r="1238" spans="1:8" x14ac:dyDescent="0.3">
      <c r="A1238" s="146"/>
      <c r="B1238" s="144"/>
      <c r="C1238" s="144"/>
      <c r="D1238" s="144"/>
      <c r="E1238" s="144"/>
      <c r="F1238" s="144"/>
      <c r="G1238" s="144"/>
      <c r="H1238" s="144"/>
    </row>
    <row r="1239" spans="1:8" x14ac:dyDescent="0.3">
      <c r="A1239" s="146"/>
      <c r="B1239" s="144"/>
      <c r="C1239" s="144"/>
      <c r="D1239" s="144"/>
      <c r="E1239" s="144"/>
      <c r="F1239" s="144"/>
      <c r="G1239" s="144"/>
      <c r="H1239" s="144"/>
    </row>
    <row r="1240" spans="1:8" x14ac:dyDescent="0.3">
      <c r="A1240" s="146"/>
      <c r="B1240" s="144"/>
      <c r="C1240" s="144"/>
      <c r="D1240" s="144"/>
      <c r="E1240" s="144"/>
      <c r="F1240" s="144"/>
      <c r="G1240" s="144"/>
      <c r="H1240" s="144"/>
    </row>
    <row r="1241" spans="1:8" x14ac:dyDescent="0.3">
      <c r="A1241" s="146"/>
      <c r="B1241" s="144"/>
      <c r="C1241" s="144"/>
      <c r="D1241" s="144"/>
      <c r="E1241" s="144"/>
      <c r="F1241" s="144"/>
      <c r="G1241" s="144"/>
      <c r="H1241" s="144"/>
    </row>
    <row r="1242" spans="1:8" x14ac:dyDescent="0.3">
      <c r="A1242" s="146"/>
      <c r="B1242" s="144"/>
      <c r="C1242" s="144"/>
      <c r="D1242" s="144"/>
      <c r="E1242" s="144"/>
      <c r="F1242" s="144"/>
      <c r="G1242" s="144"/>
      <c r="H1242" s="144"/>
    </row>
    <row r="1243" spans="1:8" x14ac:dyDescent="0.3">
      <c r="A1243" s="146"/>
      <c r="B1243" s="144"/>
      <c r="C1243" s="144"/>
      <c r="D1243" s="144"/>
      <c r="E1243" s="144"/>
      <c r="F1243" s="144"/>
      <c r="G1243" s="144"/>
      <c r="H1243" s="144"/>
    </row>
    <row r="1244" spans="1:8" x14ac:dyDescent="0.3">
      <c r="A1244" s="146"/>
      <c r="B1244" s="144"/>
      <c r="C1244" s="144"/>
      <c r="D1244" s="144"/>
      <c r="E1244" s="144"/>
      <c r="F1244" s="144"/>
      <c r="G1244" s="144"/>
      <c r="H1244" s="144"/>
    </row>
    <row r="1245" spans="1:8" x14ac:dyDescent="0.3">
      <c r="A1245" s="146"/>
      <c r="B1245" s="144"/>
      <c r="C1245" s="144"/>
      <c r="D1245" s="144"/>
      <c r="E1245" s="144"/>
      <c r="F1245" s="144"/>
      <c r="G1245" s="144"/>
      <c r="H1245" s="144"/>
    </row>
    <row r="1246" spans="1:8" x14ac:dyDescent="0.3">
      <c r="A1246" s="146"/>
      <c r="B1246" s="144"/>
      <c r="C1246" s="144"/>
      <c r="D1246" s="144"/>
      <c r="E1246" s="144"/>
      <c r="F1246" s="144"/>
      <c r="G1246" s="144"/>
      <c r="H1246" s="144"/>
    </row>
    <row r="1247" spans="1:8" x14ac:dyDescent="0.3">
      <c r="A1247" s="146"/>
      <c r="B1247" s="144"/>
      <c r="C1247" s="144"/>
      <c r="D1247" s="144"/>
      <c r="E1247" s="144"/>
      <c r="F1247" s="144"/>
      <c r="G1247" s="144"/>
      <c r="H1247" s="144"/>
    </row>
    <row r="1248" spans="1:8" x14ac:dyDescent="0.3">
      <c r="A1248" s="146"/>
      <c r="B1248" s="144"/>
      <c r="C1248" s="144"/>
      <c r="D1248" s="144"/>
      <c r="E1248" s="144"/>
      <c r="F1248" s="144"/>
      <c r="G1248" s="144"/>
      <c r="H1248" s="144"/>
    </row>
    <row r="1249" spans="1:8" x14ac:dyDescent="0.3">
      <c r="A1249" s="146"/>
      <c r="B1249" s="144"/>
      <c r="C1249" s="144"/>
      <c r="D1249" s="144"/>
      <c r="E1249" s="144"/>
      <c r="F1249" s="144"/>
      <c r="G1249" s="144"/>
      <c r="H1249" s="144"/>
    </row>
    <row r="1250" spans="1:8" x14ac:dyDescent="0.3">
      <c r="A1250" s="146"/>
      <c r="B1250" s="144"/>
      <c r="C1250" s="144"/>
      <c r="D1250" s="144"/>
      <c r="E1250" s="144"/>
      <c r="F1250" s="144"/>
      <c r="G1250" s="144"/>
      <c r="H1250" s="144"/>
    </row>
    <row r="1251" spans="1:8" x14ac:dyDescent="0.3">
      <c r="A1251" s="146"/>
      <c r="B1251" s="144"/>
      <c r="C1251" s="144"/>
      <c r="D1251" s="144"/>
      <c r="E1251" s="144"/>
      <c r="F1251" s="144"/>
      <c r="G1251" s="144"/>
      <c r="H1251" s="144"/>
    </row>
    <row r="1252" spans="1:8" x14ac:dyDescent="0.3">
      <c r="A1252" s="146"/>
      <c r="B1252" s="144"/>
      <c r="C1252" s="144"/>
      <c r="D1252" s="144"/>
      <c r="E1252" s="144"/>
      <c r="F1252" s="144"/>
      <c r="G1252" s="144"/>
      <c r="H1252" s="144"/>
    </row>
    <row r="1253" spans="1:8" x14ac:dyDescent="0.3">
      <c r="A1253" s="146"/>
      <c r="B1253" s="144"/>
      <c r="C1253" s="144"/>
      <c r="D1253" s="144"/>
      <c r="E1253" s="144"/>
      <c r="F1253" s="144"/>
      <c r="G1253" s="144"/>
      <c r="H1253" s="144"/>
    </row>
    <row r="1254" spans="1:8" x14ac:dyDescent="0.3">
      <c r="A1254" s="146"/>
      <c r="B1254" s="144"/>
      <c r="C1254" s="144"/>
      <c r="D1254" s="144"/>
      <c r="E1254" s="144"/>
      <c r="F1254" s="144"/>
      <c r="G1254" s="144"/>
      <c r="H1254" s="144"/>
    </row>
    <row r="1255" spans="1:8" x14ac:dyDescent="0.3">
      <c r="A1255" s="146"/>
      <c r="B1255" s="144"/>
      <c r="C1255" s="144"/>
      <c r="D1255" s="144"/>
      <c r="E1255" s="144"/>
      <c r="F1255" s="144"/>
      <c r="G1255" s="144"/>
      <c r="H1255" s="144"/>
    </row>
    <row r="1256" spans="1:8" x14ac:dyDescent="0.3">
      <c r="A1256" s="146"/>
      <c r="B1256" s="144"/>
      <c r="C1256" s="144"/>
      <c r="D1256" s="144"/>
      <c r="E1256" s="144"/>
      <c r="F1256" s="144"/>
      <c r="G1256" s="144"/>
      <c r="H1256" s="144"/>
    </row>
    <row r="1257" spans="1:8" x14ac:dyDescent="0.3">
      <c r="A1257" s="146"/>
      <c r="B1257" s="144"/>
      <c r="C1257" s="144"/>
      <c r="D1257" s="144"/>
      <c r="E1257" s="144"/>
      <c r="F1257" s="144"/>
      <c r="G1257" s="144"/>
      <c r="H1257" s="144"/>
    </row>
    <row r="1258" spans="1:8" x14ac:dyDescent="0.3">
      <c r="A1258" s="146"/>
      <c r="B1258" s="144"/>
      <c r="C1258" s="144"/>
      <c r="D1258" s="144"/>
      <c r="E1258" s="144"/>
      <c r="F1258" s="144"/>
      <c r="G1258" s="144"/>
      <c r="H1258" s="144"/>
    </row>
    <row r="1259" spans="1:8" x14ac:dyDescent="0.3">
      <c r="A1259" s="146"/>
      <c r="B1259" s="144"/>
      <c r="C1259" s="144"/>
      <c r="D1259" s="144"/>
      <c r="E1259" s="144"/>
      <c r="F1259" s="144"/>
      <c r="G1259" s="144"/>
      <c r="H1259" s="144"/>
    </row>
    <row r="1260" spans="1:8" x14ac:dyDescent="0.3">
      <c r="A1260" s="146"/>
      <c r="B1260" s="144"/>
      <c r="C1260" s="144"/>
      <c r="D1260" s="144"/>
      <c r="E1260" s="144"/>
      <c r="F1260" s="144"/>
      <c r="G1260" s="144"/>
      <c r="H1260" s="144"/>
    </row>
    <row r="1261" spans="1:8" x14ac:dyDescent="0.3">
      <c r="A1261" s="146"/>
      <c r="B1261" s="144"/>
      <c r="C1261" s="144"/>
      <c r="D1261" s="144"/>
      <c r="E1261" s="144"/>
      <c r="F1261" s="144"/>
      <c r="G1261" s="144"/>
      <c r="H1261" s="144"/>
    </row>
    <row r="1262" spans="1:8" x14ac:dyDescent="0.3">
      <c r="A1262" s="146"/>
      <c r="B1262" s="144"/>
      <c r="C1262" s="144"/>
      <c r="D1262" s="144"/>
      <c r="E1262" s="144"/>
      <c r="F1262" s="144"/>
      <c r="G1262" s="144"/>
      <c r="H1262" s="144"/>
    </row>
    <row r="1263" spans="1:8" x14ac:dyDescent="0.3">
      <c r="A1263" s="146"/>
      <c r="B1263" s="144"/>
      <c r="C1263" s="144"/>
      <c r="D1263" s="144"/>
      <c r="E1263" s="144"/>
      <c r="F1263" s="144"/>
      <c r="G1263" s="144"/>
      <c r="H1263" s="144"/>
    </row>
    <row r="1264" spans="1:8" x14ac:dyDescent="0.3">
      <c r="A1264" s="146"/>
      <c r="B1264" s="144"/>
      <c r="C1264" s="144"/>
      <c r="D1264" s="144"/>
      <c r="E1264" s="144"/>
      <c r="F1264" s="144"/>
      <c r="G1264" s="144"/>
      <c r="H1264" s="144"/>
    </row>
    <row r="1265" spans="1:8" x14ac:dyDescent="0.3">
      <c r="A1265" s="146"/>
      <c r="B1265" s="144"/>
      <c r="C1265" s="144"/>
      <c r="D1265" s="144"/>
      <c r="E1265" s="144"/>
      <c r="F1265" s="144"/>
      <c r="G1265" s="144"/>
      <c r="H1265" s="144"/>
    </row>
    <row r="1266" spans="1:8" x14ac:dyDescent="0.3">
      <c r="A1266" s="146"/>
      <c r="B1266" s="144"/>
      <c r="C1266" s="144"/>
      <c r="D1266" s="144"/>
      <c r="E1266" s="144"/>
      <c r="F1266" s="144"/>
      <c r="G1266" s="144"/>
      <c r="H1266" s="144"/>
    </row>
    <row r="1267" spans="1:8" x14ac:dyDescent="0.3">
      <c r="A1267" s="146"/>
      <c r="B1267" s="144"/>
      <c r="C1267" s="144"/>
      <c r="D1267" s="144"/>
      <c r="E1267" s="144"/>
      <c r="F1267" s="144"/>
      <c r="G1267" s="144"/>
      <c r="H1267" s="144"/>
    </row>
    <row r="1268" spans="1:8" x14ac:dyDescent="0.3">
      <c r="A1268" s="146"/>
      <c r="B1268" s="144"/>
      <c r="C1268" s="144"/>
      <c r="D1268" s="144"/>
      <c r="E1268" s="144"/>
      <c r="F1268" s="144"/>
      <c r="G1268" s="144"/>
      <c r="H1268" s="144"/>
    </row>
    <row r="1269" spans="1:8" x14ac:dyDescent="0.3">
      <c r="A1269" s="146"/>
      <c r="B1269" s="144"/>
      <c r="C1269" s="144"/>
      <c r="D1269" s="144"/>
      <c r="E1269" s="144"/>
      <c r="F1269" s="144"/>
      <c r="G1269" s="144"/>
      <c r="H1269" s="144"/>
    </row>
    <row r="1270" spans="1:8" x14ac:dyDescent="0.3">
      <c r="A1270" s="146"/>
      <c r="B1270" s="144"/>
      <c r="C1270" s="144"/>
      <c r="D1270" s="144"/>
      <c r="E1270" s="144"/>
      <c r="F1270" s="144"/>
      <c r="G1270" s="144"/>
      <c r="H1270" s="144"/>
    </row>
    <row r="1271" spans="1:8" x14ac:dyDescent="0.3">
      <c r="A1271" s="146"/>
      <c r="B1271" s="144"/>
      <c r="C1271" s="144"/>
      <c r="D1271" s="144"/>
      <c r="E1271" s="144"/>
      <c r="F1271" s="144"/>
      <c r="G1271" s="144"/>
      <c r="H1271" s="144"/>
    </row>
    <row r="1272" spans="1:8" x14ac:dyDescent="0.3">
      <c r="A1272" s="146"/>
      <c r="B1272" s="144"/>
      <c r="C1272" s="144"/>
      <c r="D1272" s="144"/>
      <c r="E1272" s="144"/>
      <c r="F1272" s="144"/>
      <c r="G1272" s="144"/>
      <c r="H1272" s="144"/>
    </row>
    <row r="1273" spans="1:8" x14ac:dyDescent="0.3">
      <c r="A1273" s="146"/>
      <c r="B1273" s="144"/>
      <c r="C1273" s="144"/>
      <c r="D1273" s="144"/>
      <c r="E1273" s="144"/>
      <c r="F1273" s="144"/>
      <c r="G1273" s="144"/>
      <c r="H1273" s="144"/>
    </row>
    <row r="1274" spans="1:8" x14ac:dyDescent="0.3">
      <c r="A1274" s="146"/>
      <c r="B1274" s="144"/>
      <c r="C1274" s="144"/>
      <c r="D1274" s="144"/>
      <c r="E1274" s="144"/>
      <c r="F1274" s="144"/>
      <c r="G1274" s="144"/>
      <c r="H1274" s="144"/>
    </row>
    <row r="1275" spans="1:8" x14ac:dyDescent="0.3">
      <c r="A1275" s="146"/>
      <c r="B1275" s="144"/>
      <c r="C1275" s="144"/>
      <c r="D1275" s="144"/>
      <c r="E1275" s="144"/>
      <c r="F1275" s="144"/>
      <c r="G1275" s="144"/>
      <c r="H1275" s="144"/>
    </row>
    <row r="1276" spans="1:8" x14ac:dyDescent="0.3">
      <c r="A1276" s="146"/>
      <c r="B1276" s="144"/>
      <c r="C1276" s="144"/>
      <c r="D1276" s="144"/>
      <c r="E1276" s="144"/>
      <c r="F1276" s="144"/>
      <c r="G1276" s="144"/>
      <c r="H1276" s="144"/>
    </row>
    <row r="1277" spans="1:8" x14ac:dyDescent="0.3">
      <c r="A1277" s="146"/>
      <c r="B1277" s="144"/>
      <c r="C1277" s="144"/>
      <c r="D1277" s="144"/>
      <c r="E1277" s="144"/>
      <c r="F1277" s="144"/>
      <c r="G1277" s="144"/>
      <c r="H1277" s="144"/>
    </row>
    <row r="1278" spans="1:8" x14ac:dyDescent="0.3">
      <c r="A1278" s="146"/>
      <c r="B1278" s="144"/>
      <c r="C1278" s="144"/>
      <c r="D1278" s="144"/>
      <c r="E1278" s="144"/>
      <c r="F1278" s="144"/>
      <c r="G1278" s="144"/>
      <c r="H1278" s="144"/>
    </row>
    <row r="1279" spans="1:8" x14ac:dyDescent="0.3">
      <c r="A1279" s="146"/>
      <c r="B1279" s="144"/>
      <c r="C1279" s="144"/>
      <c r="D1279" s="144"/>
      <c r="E1279" s="144"/>
      <c r="F1279" s="144"/>
      <c r="G1279" s="144"/>
      <c r="H1279" s="144"/>
    </row>
    <row r="1280" spans="1:8" x14ac:dyDescent="0.3">
      <c r="A1280" s="146"/>
      <c r="B1280" s="144"/>
      <c r="C1280" s="144"/>
      <c r="D1280" s="144"/>
      <c r="E1280" s="144"/>
      <c r="F1280" s="144"/>
      <c r="G1280" s="144"/>
      <c r="H1280" s="144"/>
    </row>
    <row r="1281" spans="1:8" x14ac:dyDescent="0.3">
      <c r="A1281" s="146"/>
      <c r="B1281" s="144"/>
      <c r="C1281" s="144"/>
      <c r="D1281" s="144"/>
      <c r="E1281" s="144"/>
      <c r="F1281" s="144"/>
      <c r="G1281" s="144"/>
      <c r="H1281" s="144"/>
    </row>
    <row r="1282" spans="1:8" x14ac:dyDescent="0.3">
      <c r="A1282" s="146"/>
      <c r="B1282" s="144"/>
      <c r="C1282" s="144"/>
      <c r="D1282" s="144"/>
      <c r="E1282" s="144"/>
      <c r="F1282" s="144"/>
      <c r="G1282" s="144"/>
      <c r="H1282" s="144"/>
    </row>
    <row r="1283" spans="1:8" x14ac:dyDescent="0.3">
      <c r="A1283" s="146"/>
      <c r="B1283" s="144"/>
      <c r="C1283" s="144"/>
      <c r="D1283" s="144"/>
      <c r="E1283" s="144"/>
      <c r="F1283" s="144"/>
      <c r="G1283" s="144"/>
      <c r="H1283" s="144"/>
    </row>
    <row r="1284" spans="1:8" x14ac:dyDescent="0.3">
      <c r="A1284" s="146"/>
      <c r="B1284" s="144"/>
      <c r="C1284" s="144"/>
      <c r="D1284" s="144"/>
      <c r="E1284" s="144"/>
      <c r="F1284" s="144"/>
      <c r="G1284" s="144"/>
      <c r="H1284" s="144"/>
    </row>
    <row r="1285" spans="1:8" x14ac:dyDescent="0.3">
      <c r="A1285" s="146"/>
      <c r="B1285" s="144"/>
      <c r="C1285" s="144"/>
      <c r="D1285" s="144"/>
      <c r="E1285" s="144"/>
      <c r="F1285" s="144"/>
      <c r="G1285" s="144"/>
      <c r="H1285" s="144"/>
    </row>
    <row r="1286" spans="1:8" x14ac:dyDescent="0.3">
      <c r="A1286" s="146"/>
      <c r="B1286" s="144"/>
      <c r="C1286" s="144"/>
      <c r="D1286" s="144"/>
      <c r="E1286" s="144"/>
      <c r="F1286" s="144"/>
      <c r="G1286" s="144"/>
      <c r="H1286" s="144"/>
    </row>
    <row r="1287" spans="1:8" x14ac:dyDescent="0.3">
      <c r="A1287" s="146"/>
      <c r="B1287" s="144"/>
      <c r="C1287" s="144"/>
      <c r="D1287" s="144"/>
      <c r="E1287" s="144"/>
      <c r="F1287" s="144"/>
      <c r="G1287" s="144"/>
      <c r="H1287" s="144"/>
    </row>
    <row r="1288" spans="1:8" x14ac:dyDescent="0.3">
      <c r="A1288" s="146"/>
      <c r="B1288" s="144"/>
      <c r="C1288" s="144"/>
      <c r="D1288" s="144"/>
      <c r="E1288" s="144"/>
      <c r="F1288" s="144"/>
      <c r="G1288" s="144"/>
      <c r="H1288" s="144"/>
    </row>
    <row r="1289" spans="1:8" x14ac:dyDescent="0.3">
      <c r="A1289" s="146"/>
      <c r="B1289" s="144"/>
      <c r="C1289" s="144"/>
      <c r="D1289" s="144"/>
      <c r="E1289" s="144"/>
      <c r="F1289" s="144"/>
      <c r="G1289" s="144"/>
      <c r="H1289" s="144"/>
    </row>
    <row r="1290" spans="1:8" x14ac:dyDescent="0.3">
      <c r="A1290" s="146"/>
      <c r="B1290" s="144"/>
      <c r="C1290" s="144"/>
      <c r="D1290" s="144"/>
      <c r="E1290" s="144"/>
      <c r="F1290" s="144"/>
      <c r="G1290" s="144"/>
      <c r="H1290" s="144"/>
    </row>
    <row r="1291" spans="1:8" x14ac:dyDescent="0.3">
      <c r="A1291" s="146"/>
      <c r="B1291" s="144"/>
      <c r="C1291" s="144"/>
      <c r="D1291" s="144"/>
      <c r="E1291" s="144"/>
      <c r="F1291" s="144"/>
      <c r="G1291" s="144"/>
      <c r="H1291" s="144"/>
    </row>
    <row r="1292" spans="1:8" x14ac:dyDescent="0.3">
      <c r="A1292" s="146"/>
      <c r="B1292" s="144"/>
      <c r="C1292" s="144"/>
      <c r="D1292" s="144"/>
      <c r="E1292" s="144"/>
      <c r="F1292" s="144"/>
      <c r="G1292" s="144"/>
      <c r="H1292" s="144"/>
    </row>
    <row r="1293" spans="1:8" x14ac:dyDescent="0.3">
      <c r="A1293" s="146"/>
      <c r="B1293" s="144"/>
      <c r="C1293" s="144"/>
      <c r="D1293" s="144"/>
      <c r="E1293" s="144"/>
      <c r="F1293" s="144"/>
      <c r="G1293" s="144"/>
      <c r="H1293" s="144"/>
    </row>
    <row r="1294" spans="1:8" x14ac:dyDescent="0.3">
      <c r="A1294" s="146"/>
      <c r="B1294" s="144"/>
      <c r="C1294" s="144"/>
      <c r="D1294" s="144"/>
      <c r="E1294" s="144"/>
      <c r="F1294" s="144"/>
      <c r="G1294" s="144"/>
      <c r="H1294" s="144"/>
    </row>
    <row r="1295" spans="1:8" x14ac:dyDescent="0.3">
      <c r="A1295" s="146"/>
      <c r="B1295" s="144"/>
      <c r="C1295" s="144"/>
      <c r="D1295" s="144"/>
      <c r="E1295" s="144"/>
      <c r="F1295" s="144"/>
      <c r="G1295" s="144"/>
      <c r="H1295" s="144"/>
    </row>
    <row r="1296" spans="1:8" x14ac:dyDescent="0.3">
      <c r="A1296" s="146"/>
      <c r="B1296" s="144"/>
      <c r="C1296" s="144"/>
      <c r="D1296" s="144"/>
      <c r="E1296" s="144"/>
      <c r="F1296" s="144"/>
      <c r="G1296" s="144"/>
      <c r="H1296" s="144"/>
    </row>
    <row r="1297" spans="1:8" x14ac:dyDescent="0.3">
      <c r="A1297" s="146"/>
      <c r="B1297" s="144"/>
      <c r="C1297" s="144"/>
      <c r="D1297" s="144"/>
      <c r="E1297" s="144"/>
      <c r="F1297" s="144"/>
      <c r="G1297" s="144"/>
      <c r="H1297" s="144"/>
    </row>
    <row r="1298" spans="1:8" x14ac:dyDescent="0.3">
      <c r="A1298" s="146"/>
      <c r="B1298" s="144"/>
      <c r="C1298" s="144"/>
      <c r="D1298" s="144"/>
      <c r="E1298" s="144"/>
      <c r="F1298" s="144"/>
      <c r="G1298" s="144"/>
      <c r="H1298" s="144"/>
    </row>
    <row r="1299" spans="1:8" x14ac:dyDescent="0.3">
      <c r="A1299" s="146"/>
      <c r="B1299" s="144"/>
      <c r="C1299" s="144"/>
      <c r="D1299" s="144"/>
      <c r="E1299" s="144"/>
      <c r="F1299" s="144"/>
      <c r="G1299" s="144"/>
      <c r="H1299" s="144"/>
    </row>
    <row r="1300" spans="1:8" x14ac:dyDescent="0.3">
      <c r="A1300" s="146"/>
      <c r="B1300" s="144"/>
      <c r="C1300" s="144"/>
      <c r="D1300" s="144"/>
      <c r="E1300" s="144"/>
      <c r="F1300" s="144"/>
      <c r="G1300" s="144"/>
      <c r="H1300" s="144"/>
    </row>
    <row r="1301" spans="1:8" x14ac:dyDescent="0.3">
      <c r="A1301" s="146"/>
      <c r="B1301" s="144"/>
      <c r="C1301" s="144"/>
      <c r="D1301" s="144"/>
      <c r="E1301" s="144"/>
      <c r="F1301" s="144"/>
      <c r="G1301" s="144"/>
      <c r="H1301" s="144"/>
    </row>
    <row r="1302" spans="1:8" x14ac:dyDescent="0.3">
      <c r="A1302" s="146"/>
      <c r="B1302" s="144"/>
      <c r="C1302" s="144"/>
      <c r="D1302" s="144"/>
      <c r="E1302" s="144"/>
      <c r="F1302" s="144"/>
      <c r="G1302" s="144"/>
      <c r="H1302" s="144"/>
    </row>
    <row r="1303" spans="1:8" x14ac:dyDescent="0.3">
      <c r="A1303" s="146"/>
      <c r="B1303" s="144"/>
      <c r="C1303" s="144"/>
      <c r="D1303" s="144"/>
      <c r="E1303" s="144"/>
      <c r="F1303" s="144"/>
      <c r="G1303" s="144"/>
      <c r="H1303" s="144"/>
    </row>
    <row r="1304" spans="1:8" x14ac:dyDescent="0.3">
      <c r="A1304" s="146"/>
      <c r="B1304" s="144"/>
      <c r="C1304" s="144"/>
      <c r="D1304" s="144"/>
      <c r="E1304" s="144"/>
      <c r="F1304" s="144"/>
      <c r="G1304" s="144"/>
      <c r="H1304" s="144"/>
    </row>
    <row r="1305" spans="1:8" x14ac:dyDescent="0.3">
      <c r="A1305" s="146"/>
      <c r="B1305" s="144"/>
      <c r="C1305" s="144"/>
      <c r="D1305" s="144"/>
      <c r="E1305" s="144"/>
      <c r="F1305" s="144"/>
      <c r="G1305" s="144"/>
      <c r="H1305" s="144"/>
    </row>
    <row r="1306" spans="1:8" x14ac:dyDescent="0.3">
      <c r="A1306" s="146"/>
      <c r="B1306" s="144"/>
      <c r="C1306" s="144"/>
      <c r="D1306" s="144"/>
      <c r="E1306" s="144"/>
      <c r="F1306" s="144"/>
      <c r="G1306" s="144"/>
      <c r="H1306" s="144"/>
    </row>
    <row r="1307" spans="1:8" x14ac:dyDescent="0.3">
      <c r="A1307" s="146"/>
      <c r="B1307" s="144"/>
      <c r="C1307" s="144"/>
      <c r="D1307" s="144"/>
      <c r="E1307" s="144"/>
      <c r="F1307" s="144"/>
      <c r="G1307" s="144"/>
      <c r="H1307" s="144"/>
    </row>
    <row r="1308" spans="1:8" x14ac:dyDescent="0.3">
      <c r="A1308" s="146"/>
      <c r="B1308" s="144"/>
      <c r="C1308" s="144"/>
      <c r="D1308" s="144"/>
      <c r="E1308" s="144"/>
      <c r="F1308" s="144"/>
      <c r="G1308" s="144"/>
      <c r="H1308" s="144"/>
    </row>
    <row r="1309" spans="1:8" x14ac:dyDescent="0.3">
      <c r="A1309" s="146"/>
      <c r="B1309" s="144"/>
      <c r="C1309" s="144"/>
      <c r="D1309" s="144"/>
      <c r="E1309" s="144"/>
      <c r="F1309" s="144"/>
      <c r="G1309" s="144"/>
      <c r="H1309" s="144"/>
    </row>
    <row r="1310" spans="1:8" x14ac:dyDescent="0.3">
      <c r="A1310" s="146"/>
      <c r="B1310" s="144"/>
      <c r="C1310" s="144"/>
      <c r="D1310" s="144"/>
      <c r="E1310" s="144"/>
      <c r="F1310" s="144"/>
      <c r="G1310" s="144"/>
      <c r="H1310" s="144"/>
    </row>
    <row r="1311" spans="1:8" x14ac:dyDescent="0.3">
      <c r="A1311" s="146"/>
      <c r="B1311" s="144"/>
      <c r="C1311" s="144"/>
      <c r="D1311" s="144"/>
      <c r="E1311" s="144"/>
      <c r="F1311" s="144"/>
      <c r="G1311" s="144"/>
      <c r="H1311" s="144"/>
    </row>
    <row r="1312" spans="1:8" x14ac:dyDescent="0.3">
      <c r="A1312" s="146"/>
      <c r="B1312" s="144"/>
      <c r="C1312" s="144"/>
      <c r="D1312" s="144"/>
      <c r="E1312" s="144"/>
      <c r="F1312" s="144"/>
      <c r="G1312" s="144"/>
      <c r="H1312" s="144"/>
    </row>
    <row r="1313" spans="1:8" x14ac:dyDescent="0.3">
      <c r="A1313" s="146"/>
      <c r="B1313" s="144"/>
      <c r="C1313" s="144"/>
      <c r="D1313" s="144"/>
      <c r="E1313" s="144"/>
      <c r="F1313" s="144"/>
      <c r="G1313" s="144"/>
      <c r="H1313" s="144"/>
    </row>
    <row r="1314" spans="1:8" x14ac:dyDescent="0.3">
      <c r="A1314" s="146"/>
      <c r="B1314" s="144"/>
      <c r="C1314" s="144"/>
      <c r="D1314" s="144"/>
      <c r="E1314" s="144"/>
      <c r="F1314" s="144"/>
      <c r="G1314" s="144"/>
      <c r="H1314" s="144"/>
    </row>
    <row r="1315" spans="1:8" x14ac:dyDescent="0.3">
      <c r="A1315" s="146"/>
      <c r="B1315" s="144"/>
      <c r="C1315" s="144"/>
      <c r="D1315" s="144"/>
      <c r="E1315" s="144"/>
      <c r="F1315" s="144"/>
      <c r="G1315" s="144"/>
      <c r="H1315" s="144"/>
    </row>
    <row r="1316" spans="1:8" x14ac:dyDescent="0.3">
      <c r="A1316" s="146"/>
      <c r="B1316" s="144"/>
      <c r="C1316" s="144"/>
      <c r="D1316" s="144"/>
      <c r="E1316" s="144"/>
      <c r="F1316" s="144"/>
      <c r="G1316" s="144"/>
      <c r="H1316" s="144"/>
    </row>
    <row r="1317" spans="1:8" x14ac:dyDescent="0.3">
      <c r="A1317" s="146"/>
      <c r="B1317" s="144"/>
      <c r="C1317" s="144"/>
      <c r="D1317" s="144"/>
      <c r="E1317" s="144"/>
      <c r="F1317" s="144"/>
      <c r="G1317" s="144"/>
      <c r="H1317" s="144"/>
    </row>
    <row r="1318" spans="1:8" x14ac:dyDescent="0.3">
      <c r="A1318" s="146"/>
      <c r="B1318" s="144"/>
      <c r="C1318" s="144"/>
      <c r="D1318" s="144"/>
      <c r="E1318" s="144"/>
      <c r="F1318" s="144"/>
      <c r="G1318" s="144"/>
      <c r="H1318" s="144"/>
    </row>
    <row r="1319" spans="1:8" x14ac:dyDescent="0.3">
      <c r="A1319" s="146"/>
      <c r="B1319" s="144"/>
      <c r="C1319" s="144"/>
      <c r="D1319" s="144"/>
      <c r="E1319" s="144"/>
      <c r="F1319" s="144"/>
      <c r="G1319" s="144"/>
      <c r="H1319" s="144"/>
    </row>
    <row r="1320" spans="1:8" x14ac:dyDescent="0.3">
      <c r="A1320" s="146"/>
      <c r="B1320" s="144"/>
      <c r="C1320" s="144"/>
      <c r="D1320" s="144"/>
      <c r="E1320" s="144"/>
      <c r="F1320" s="144"/>
      <c r="G1320" s="144"/>
      <c r="H1320" s="144"/>
    </row>
    <row r="1321" spans="1:8" x14ac:dyDescent="0.3">
      <c r="A1321" s="146"/>
      <c r="B1321" s="144"/>
      <c r="C1321" s="144"/>
      <c r="D1321" s="144"/>
      <c r="E1321" s="144"/>
      <c r="F1321" s="144"/>
      <c r="G1321" s="144"/>
      <c r="H1321" s="144"/>
    </row>
    <row r="1322" spans="1:8" x14ac:dyDescent="0.3">
      <c r="A1322" s="146"/>
      <c r="B1322" s="144"/>
      <c r="C1322" s="144"/>
      <c r="D1322" s="144"/>
      <c r="E1322" s="144"/>
      <c r="F1322" s="144"/>
      <c r="G1322" s="144"/>
      <c r="H1322" s="144"/>
    </row>
    <row r="1323" spans="1:8" x14ac:dyDescent="0.3">
      <c r="A1323" s="146"/>
      <c r="B1323" s="144"/>
      <c r="C1323" s="144"/>
      <c r="D1323" s="144"/>
      <c r="E1323" s="144"/>
      <c r="F1323" s="144"/>
      <c r="G1323" s="144"/>
      <c r="H1323" s="144"/>
    </row>
    <row r="1324" spans="1:8" x14ac:dyDescent="0.3">
      <c r="A1324" s="146"/>
      <c r="B1324" s="144"/>
      <c r="C1324" s="144"/>
      <c r="D1324" s="144"/>
      <c r="E1324" s="144"/>
      <c r="F1324" s="144"/>
      <c r="G1324" s="144"/>
      <c r="H1324" s="144"/>
    </row>
    <row r="1325" spans="1:8" x14ac:dyDescent="0.3">
      <c r="A1325" s="146"/>
      <c r="B1325" s="144"/>
      <c r="C1325" s="144"/>
      <c r="D1325" s="144"/>
      <c r="E1325" s="144"/>
      <c r="F1325" s="144"/>
      <c r="G1325" s="144"/>
      <c r="H1325" s="144"/>
    </row>
    <row r="1326" spans="1:8" x14ac:dyDescent="0.3">
      <c r="A1326" s="146"/>
      <c r="B1326" s="144"/>
      <c r="C1326" s="144"/>
      <c r="D1326" s="144"/>
      <c r="E1326" s="144"/>
      <c r="F1326" s="144"/>
      <c r="G1326" s="144"/>
      <c r="H1326" s="144"/>
    </row>
    <row r="1327" spans="1:8" x14ac:dyDescent="0.3">
      <c r="A1327" s="146"/>
      <c r="B1327" s="144"/>
      <c r="C1327" s="144"/>
      <c r="D1327" s="144"/>
      <c r="E1327" s="144"/>
      <c r="F1327" s="144"/>
      <c r="G1327" s="144"/>
      <c r="H1327" s="144"/>
    </row>
    <row r="1328" spans="1:8" x14ac:dyDescent="0.3">
      <c r="A1328" s="146"/>
      <c r="B1328" s="144"/>
      <c r="C1328" s="144"/>
      <c r="D1328" s="144"/>
      <c r="E1328" s="144"/>
      <c r="F1328" s="144"/>
      <c r="G1328" s="144"/>
      <c r="H1328" s="144"/>
    </row>
    <row r="1329" spans="1:8" x14ac:dyDescent="0.3">
      <c r="A1329" s="146"/>
      <c r="B1329" s="144"/>
      <c r="C1329" s="144"/>
      <c r="D1329" s="144"/>
      <c r="E1329" s="144"/>
      <c r="F1329" s="144"/>
      <c r="G1329" s="144"/>
      <c r="H1329" s="144"/>
    </row>
    <row r="1330" spans="1:8" x14ac:dyDescent="0.3">
      <c r="A1330" s="146"/>
      <c r="B1330" s="144"/>
      <c r="C1330" s="144"/>
      <c r="D1330" s="144"/>
      <c r="E1330" s="144"/>
      <c r="F1330" s="144"/>
      <c r="G1330" s="144"/>
      <c r="H1330" s="144"/>
    </row>
    <row r="1331" spans="1:8" x14ac:dyDescent="0.3">
      <c r="A1331" s="146"/>
      <c r="B1331" s="144"/>
      <c r="C1331" s="144"/>
      <c r="D1331" s="144"/>
      <c r="E1331" s="144"/>
      <c r="F1331" s="144"/>
      <c r="G1331" s="144"/>
      <c r="H1331" s="144"/>
    </row>
    <row r="1332" spans="1:8" x14ac:dyDescent="0.3">
      <c r="A1332" s="146"/>
      <c r="B1332" s="144"/>
      <c r="C1332" s="144"/>
      <c r="D1332" s="144"/>
      <c r="E1332" s="144"/>
      <c r="F1332" s="144"/>
      <c r="G1332" s="144"/>
      <c r="H1332" s="144"/>
    </row>
    <row r="1333" spans="1:8" x14ac:dyDescent="0.3">
      <c r="A1333" s="146"/>
      <c r="B1333" s="144"/>
      <c r="C1333" s="144"/>
      <c r="D1333" s="144"/>
      <c r="E1333" s="144"/>
      <c r="F1333" s="144"/>
      <c r="G1333" s="144"/>
      <c r="H1333" s="144"/>
    </row>
    <row r="1334" spans="1:8" x14ac:dyDescent="0.3">
      <c r="A1334" s="146"/>
      <c r="B1334" s="144"/>
      <c r="C1334" s="144"/>
      <c r="D1334" s="144"/>
      <c r="E1334" s="144"/>
      <c r="F1334" s="144"/>
      <c r="G1334" s="144"/>
      <c r="H1334" s="144"/>
    </row>
    <row r="1335" spans="1:8" x14ac:dyDescent="0.3">
      <c r="A1335" s="146"/>
      <c r="B1335" s="144"/>
      <c r="C1335" s="144"/>
      <c r="D1335" s="144"/>
      <c r="E1335" s="144"/>
      <c r="F1335" s="144"/>
      <c r="G1335" s="144"/>
      <c r="H1335" s="144"/>
    </row>
    <row r="1336" spans="1:8" x14ac:dyDescent="0.3">
      <c r="A1336" s="146"/>
      <c r="B1336" s="144"/>
      <c r="C1336" s="144"/>
      <c r="D1336" s="144"/>
      <c r="E1336" s="144"/>
      <c r="F1336" s="144"/>
      <c r="G1336" s="144"/>
      <c r="H1336" s="144"/>
    </row>
    <row r="1337" spans="1:8" x14ac:dyDescent="0.3">
      <c r="A1337" s="146"/>
      <c r="B1337" s="144"/>
      <c r="C1337" s="144"/>
      <c r="D1337" s="144"/>
      <c r="E1337" s="144"/>
      <c r="F1337" s="144"/>
      <c r="G1337" s="144"/>
      <c r="H1337" s="144"/>
    </row>
    <row r="1338" spans="1:8" x14ac:dyDescent="0.3">
      <c r="A1338" s="146"/>
      <c r="B1338" s="144"/>
      <c r="C1338" s="144"/>
      <c r="D1338" s="144"/>
      <c r="E1338" s="144"/>
      <c r="F1338" s="144"/>
      <c r="G1338" s="144"/>
      <c r="H1338" s="144"/>
    </row>
    <row r="1339" spans="1:8" x14ac:dyDescent="0.3">
      <c r="A1339" s="146"/>
      <c r="B1339" s="144"/>
      <c r="C1339" s="144"/>
      <c r="D1339" s="144"/>
      <c r="E1339" s="144"/>
      <c r="F1339" s="144"/>
      <c r="G1339" s="144"/>
      <c r="H1339" s="144"/>
    </row>
    <row r="1340" spans="1:8" x14ac:dyDescent="0.3">
      <c r="A1340" s="146"/>
      <c r="B1340" s="144"/>
      <c r="C1340" s="144"/>
      <c r="D1340" s="144"/>
      <c r="E1340" s="144"/>
      <c r="F1340" s="144"/>
      <c r="G1340" s="144"/>
      <c r="H1340" s="144"/>
    </row>
    <row r="1341" spans="1:8" x14ac:dyDescent="0.3">
      <c r="A1341" s="146"/>
      <c r="B1341" s="144"/>
      <c r="C1341" s="144"/>
      <c r="D1341" s="144"/>
      <c r="E1341" s="144"/>
      <c r="F1341" s="144"/>
      <c r="G1341" s="144"/>
      <c r="H1341" s="144"/>
    </row>
    <row r="1342" spans="1:8" x14ac:dyDescent="0.3">
      <c r="A1342" s="146"/>
      <c r="B1342" s="144"/>
      <c r="C1342" s="144"/>
      <c r="D1342" s="144"/>
      <c r="E1342" s="144"/>
      <c r="F1342" s="144"/>
      <c r="G1342" s="144"/>
      <c r="H1342" s="144"/>
    </row>
    <row r="1343" spans="1:8" x14ac:dyDescent="0.3">
      <c r="A1343" s="146"/>
      <c r="B1343" s="144"/>
      <c r="C1343" s="144"/>
      <c r="D1343" s="144"/>
      <c r="E1343" s="144"/>
      <c r="F1343" s="144"/>
      <c r="G1343" s="144"/>
      <c r="H1343" s="144"/>
    </row>
    <row r="1344" spans="1:8" x14ac:dyDescent="0.3">
      <c r="A1344" s="146"/>
      <c r="B1344" s="144"/>
      <c r="C1344" s="144"/>
      <c r="D1344" s="144"/>
      <c r="E1344" s="144"/>
      <c r="F1344" s="144"/>
      <c r="G1344" s="144"/>
      <c r="H1344" s="144"/>
    </row>
    <row r="1345" spans="1:8" x14ac:dyDescent="0.3">
      <c r="A1345" s="146"/>
      <c r="B1345" s="144"/>
      <c r="C1345" s="144"/>
      <c r="D1345" s="144"/>
      <c r="E1345" s="144"/>
      <c r="F1345" s="144"/>
      <c r="G1345" s="144"/>
      <c r="H1345" s="144"/>
    </row>
    <row r="1346" spans="1:8" x14ac:dyDescent="0.3">
      <c r="A1346" s="146"/>
      <c r="B1346" s="144"/>
      <c r="C1346" s="144"/>
      <c r="D1346" s="144"/>
      <c r="E1346" s="144"/>
      <c r="F1346" s="144"/>
      <c r="G1346" s="144"/>
      <c r="H1346" s="144"/>
    </row>
    <row r="1347" spans="1:8" x14ac:dyDescent="0.3">
      <c r="A1347" s="146"/>
      <c r="B1347" s="144"/>
      <c r="C1347" s="144"/>
      <c r="D1347" s="144"/>
      <c r="E1347" s="144"/>
      <c r="F1347" s="144"/>
      <c r="G1347" s="144"/>
      <c r="H1347" s="144"/>
    </row>
    <row r="1348" spans="1:8" x14ac:dyDescent="0.3">
      <c r="A1348" s="146"/>
      <c r="B1348" s="144"/>
      <c r="C1348" s="144"/>
      <c r="D1348" s="144"/>
      <c r="E1348" s="144"/>
      <c r="F1348" s="144"/>
      <c r="G1348" s="144"/>
      <c r="H1348" s="144"/>
    </row>
    <row r="1349" spans="1:8" x14ac:dyDescent="0.3">
      <c r="A1349" s="146"/>
      <c r="B1349" s="144"/>
      <c r="C1349" s="144"/>
      <c r="D1349" s="144"/>
      <c r="E1349" s="144"/>
      <c r="F1349" s="144"/>
      <c r="G1349" s="144"/>
      <c r="H1349" s="144"/>
    </row>
    <row r="1350" spans="1:8" x14ac:dyDescent="0.3">
      <c r="A1350" s="146"/>
      <c r="B1350" s="144"/>
      <c r="C1350" s="144"/>
      <c r="D1350" s="144"/>
      <c r="E1350" s="144"/>
      <c r="F1350" s="144"/>
      <c r="G1350" s="144"/>
      <c r="H1350" s="144"/>
    </row>
    <row r="1351" spans="1:8" x14ac:dyDescent="0.3">
      <c r="A1351" s="146"/>
      <c r="B1351" s="144"/>
      <c r="C1351" s="144"/>
      <c r="D1351" s="144"/>
      <c r="E1351" s="144"/>
      <c r="F1351" s="144"/>
      <c r="G1351" s="144"/>
      <c r="H1351" s="144"/>
    </row>
    <row r="1352" spans="1:8" x14ac:dyDescent="0.3">
      <c r="A1352" s="146"/>
      <c r="B1352" s="144"/>
      <c r="C1352" s="144"/>
      <c r="D1352" s="144"/>
      <c r="E1352" s="144"/>
      <c r="F1352" s="144"/>
      <c r="G1352" s="144"/>
      <c r="H1352" s="144"/>
    </row>
    <row r="1353" spans="1:8" x14ac:dyDescent="0.3">
      <c r="A1353" s="146"/>
      <c r="B1353" s="144"/>
      <c r="C1353" s="144"/>
      <c r="D1353" s="144"/>
      <c r="E1353" s="144"/>
      <c r="F1353" s="144"/>
      <c r="G1353" s="144"/>
      <c r="H1353" s="144"/>
    </row>
    <row r="1354" spans="1:8" x14ac:dyDescent="0.3">
      <c r="A1354" s="146"/>
      <c r="B1354" s="144"/>
      <c r="C1354" s="144"/>
      <c r="D1354" s="144"/>
      <c r="E1354" s="144"/>
      <c r="F1354" s="144"/>
      <c r="G1354" s="144"/>
      <c r="H1354" s="144"/>
    </row>
    <row r="1355" spans="1:8" x14ac:dyDescent="0.3">
      <c r="A1355" s="146"/>
      <c r="B1355" s="144"/>
      <c r="C1355" s="144"/>
      <c r="D1355" s="144"/>
      <c r="E1355" s="144"/>
      <c r="F1355" s="144"/>
      <c r="G1355" s="144"/>
      <c r="H1355" s="144"/>
    </row>
    <row r="1356" spans="1:8" x14ac:dyDescent="0.3">
      <c r="A1356" s="146"/>
      <c r="B1356" s="144"/>
      <c r="C1356" s="144"/>
      <c r="D1356" s="144"/>
      <c r="E1356" s="144"/>
      <c r="F1356" s="144"/>
      <c r="G1356" s="144"/>
      <c r="H1356" s="144"/>
    </row>
    <row r="1357" spans="1:8" x14ac:dyDescent="0.3">
      <c r="A1357" s="146"/>
      <c r="B1357" s="144"/>
      <c r="C1357" s="144"/>
      <c r="D1357" s="144"/>
      <c r="E1357" s="144"/>
      <c r="F1357" s="144"/>
      <c r="G1357" s="144"/>
      <c r="H1357" s="144"/>
    </row>
    <row r="1358" spans="1:8" x14ac:dyDescent="0.3">
      <c r="A1358" s="146"/>
      <c r="B1358" s="144"/>
      <c r="C1358" s="144"/>
      <c r="D1358" s="144"/>
      <c r="E1358" s="144"/>
      <c r="F1358" s="144"/>
      <c r="G1358" s="144"/>
      <c r="H1358" s="144"/>
    </row>
    <row r="1359" spans="1:8" x14ac:dyDescent="0.3">
      <c r="A1359" s="146"/>
      <c r="B1359" s="144"/>
      <c r="C1359" s="144"/>
      <c r="D1359" s="144"/>
      <c r="E1359" s="144"/>
      <c r="F1359" s="144"/>
      <c r="G1359" s="144"/>
      <c r="H1359" s="144"/>
    </row>
    <row r="1360" spans="1:8" x14ac:dyDescent="0.3">
      <c r="A1360" s="146"/>
      <c r="B1360" s="144"/>
      <c r="C1360" s="144"/>
      <c r="D1360" s="144"/>
      <c r="E1360" s="144"/>
      <c r="F1360" s="144"/>
      <c r="G1360" s="144"/>
      <c r="H1360" s="144"/>
    </row>
    <row r="1361" spans="1:8" x14ac:dyDescent="0.3">
      <c r="A1361" s="146"/>
      <c r="B1361" s="144"/>
      <c r="C1361" s="144"/>
      <c r="D1361" s="144"/>
      <c r="E1361" s="144"/>
      <c r="F1361" s="144"/>
      <c r="G1361" s="144"/>
      <c r="H1361" s="144"/>
    </row>
    <row r="1362" spans="1:8" x14ac:dyDescent="0.3">
      <c r="A1362" s="146"/>
      <c r="B1362" s="144"/>
      <c r="C1362" s="144"/>
      <c r="D1362" s="144"/>
      <c r="E1362" s="144"/>
      <c r="F1362" s="144"/>
      <c r="G1362" s="144"/>
      <c r="H1362" s="144"/>
    </row>
    <row r="1363" spans="1:8" x14ac:dyDescent="0.3">
      <c r="A1363" s="146"/>
      <c r="B1363" s="144"/>
      <c r="C1363" s="144"/>
      <c r="D1363" s="144"/>
      <c r="E1363" s="144"/>
      <c r="F1363" s="144"/>
      <c r="G1363" s="144"/>
      <c r="H1363" s="144"/>
    </row>
    <row r="1364" spans="1:8" x14ac:dyDescent="0.3">
      <c r="A1364" s="146"/>
      <c r="B1364" s="144"/>
      <c r="C1364" s="144"/>
      <c r="D1364" s="144"/>
      <c r="E1364" s="144"/>
      <c r="F1364" s="144"/>
      <c r="G1364" s="144"/>
      <c r="H1364" s="144"/>
    </row>
    <row r="1365" spans="1:8" x14ac:dyDescent="0.3">
      <c r="A1365" s="146"/>
      <c r="B1365" s="144"/>
      <c r="C1365" s="144"/>
      <c r="D1365" s="144"/>
      <c r="E1365" s="144"/>
      <c r="F1365" s="144"/>
      <c r="G1365" s="144"/>
      <c r="H1365" s="144"/>
    </row>
    <row r="1366" spans="1:8" x14ac:dyDescent="0.3">
      <c r="A1366" s="146"/>
      <c r="B1366" s="144"/>
      <c r="C1366" s="144"/>
      <c r="D1366" s="144"/>
      <c r="E1366" s="144"/>
      <c r="F1366" s="144"/>
      <c r="G1366" s="144"/>
      <c r="H1366" s="144"/>
    </row>
    <row r="1367" spans="1:8" x14ac:dyDescent="0.3">
      <c r="A1367" s="146"/>
      <c r="B1367" s="144"/>
      <c r="C1367" s="144"/>
      <c r="D1367" s="144"/>
      <c r="E1367" s="144"/>
      <c r="F1367" s="144"/>
      <c r="G1367" s="144"/>
      <c r="H1367" s="144"/>
    </row>
    <row r="1368" spans="1:8" x14ac:dyDescent="0.3">
      <c r="A1368" s="146"/>
      <c r="B1368" s="144"/>
      <c r="C1368" s="144"/>
      <c r="D1368" s="144"/>
      <c r="E1368" s="144"/>
      <c r="F1368" s="144"/>
      <c r="G1368" s="144"/>
      <c r="H1368" s="144"/>
    </row>
    <row r="1369" spans="1:8" x14ac:dyDescent="0.3">
      <c r="A1369" s="146"/>
      <c r="B1369" s="144"/>
      <c r="C1369" s="144"/>
      <c r="D1369" s="144"/>
      <c r="E1369" s="144"/>
      <c r="F1369" s="144"/>
      <c r="G1369" s="144"/>
      <c r="H1369" s="144"/>
    </row>
    <row r="1370" spans="1:8" x14ac:dyDescent="0.3">
      <c r="A1370" s="146"/>
      <c r="B1370" s="144"/>
      <c r="C1370" s="144"/>
      <c r="D1370" s="144"/>
      <c r="E1370" s="144"/>
      <c r="F1370" s="144"/>
      <c r="G1370" s="144"/>
      <c r="H1370" s="144"/>
    </row>
    <row r="1371" spans="1:8" x14ac:dyDescent="0.3">
      <c r="A1371" s="146"/>
      <c r="B1371" s="144"/>
      <c r="C1371" s="144"/>
      <c r="D1371" s="144"/>
      <c r="E1371" s="144"/>
      <c r="F1371" s="144"/>
      <c r="G1371" s="144"/>
      <c r="H1371" s="144"/>
    </row>
    <row r="1372" spans="1:8" x14ac:dyDescent="0.3">
      <c r="A1372" s="146"/>
      <c r="B1372" s="144"/>
      <c r="C1372" s="144"/>
      <c r="D1372" s="144"/>
      <c r="E1372" s="144"/>
      <c r="F1372" s="144"/>
      <c r="G1372" s="144"/>
      <c r="H1372" s="144"/>
    </row>
    <row r="1373" spans="1:8" x14ac:dyDescent="0.3">
      <c r="A1373" s="146"/>
      <c r="B1373" s="144"/>
      <c r="C1373" s="144"/>
      <c r="D1373" s="144"/>
      <c r="E1373" s="144"/>
      <c r="F1373" s="144"/>
      <c r="G1373" s="144"/>
      <c r="H1373" s="144"/>
    </row>
    <row r="1374" spans="1:8" x14ac:dyDescent="0.3">
      <c r="A1374" s="146"/>
      <c r="B1374" s="144"/>
      <c r="C1374" s="144"/>
      <c r="D1374" s="144"/>
      <c r="E1374" s="144"/>
      <c r="F1374" s="144"/>
      <c r="G1374" s="144"/>
      <c r="H1374" s="144"/>
    </row>
    <row r="1375" spans="1:8" x14ac:dyDescent="0.3">
      <c r="A1375" s="146"/>
      <c r="B1375" s="144"/>
      <c r="C1375" s="144"/>
      <c r="D1375" s="144"/>
      <c r="E1375" s="144"/>
      <c r="F1375" s="144"/>
      <c r="G1375" s="144"/>
      <c r="H1375" s="144"/>
    </row>
    <row r="1376" spans="1:8" x14ac:dyDescent="0.3">
      <c r="A1376" s="146"/>
      <c r="B1376" s="144"/>
      <c r="C1376" s="144"/>
      <c r="D1376" s="144"/>
      <c r="E1376" s="144"/>
      <c r="F1376" s="144"/>
      <c r="G1376" s="144"/>
      <c r="H1376" s="144"/>
    </row>
    <row r="1377" spans="1:8" x14ac:dyDescent="0.3">
      <c r="A1377" s="146"/>
      <c r="B1377" s="144"/>
      <c r="C1377" s="144"/>
      <c r="D1377" s="144"/>
      <c r="E1377" s="144"/>
      <c r="F1377" s="144"/>
      <c r="G1377" s="144"/>
      <c r="H1377" s="144"/>
    </row>
    <row r="1378" spans="1:8" x14ac:dyDescent="0.3">
      <c r="A1378" s="146"/>
      <c r="B1378" s="144"/>
      <c r="C1378" s="144"/>
      <c r="D1378" s="144"/>
      <c r="E1378" s="144"/>
      <c r="F1378" s="144"/>
      <c r="G1378" s="144"/>
      <c r="H1378" s="144"/>
    </row>
    <row r="1379" spans="1:8" x14ac:dyDescent="0.3">
      <c r="A1379" s="146"/>
      <c r="B1379" s="144"/>
      <c r="C1379" s="144"/>
      <c r="D1379" s="144"/>
      <c r="E1379" s="144"/>
      <c r="F1379" s="144"/>
      <c r="G1379" s="144"/>
      <c r="H1379" s="144"/>
    </row>
    <row r="1380" spans="1:8" x14ac:dyDescent="0.3">
      <c r="A1380" s="146"/>
      <c r="B1380" s="144"/>
      <c r="C1380" s="144"/>
      <c r="D1380" s="144"/>
      <c r="E1380" s="144"/>
      <c r="F1380" s="144"/>
      <c r="G1380" s="144"/>
      <c r="H1380" s="144"/>
    </row>
    <row r="1381" spans="1:8" x14ac:dyDescent="0.3">
      <c r="A1381" s="146"/>
      <c r="B1381" s="144"/>
      <c r="C1381" s="144"/>
      <c r="D1381" s="144"/>
      <c r="E1381" s="144"/>
      <c r="F1381" s="144"/>
      <c r="G1381" s="144"/>
      <c r="H1381" s="144"/>
    </row>
    <row r="1382" spans="1:8" x14ac:dyDescent="0.3">
      <c r="A1382" s="146"/>
      <c r="B1382" s="144"/>
      <c r="C1382" s="144"/>
      <c r="D1382" s="144"/>
      <c r="E1382" s="144"/>
      <c r="F1382" s="144"/>
      <c r="G1382" s="144"/>
      <c r="H1382" s="144"/>
    </row>
    <row r="1383" spans="1:8" x14ac:dyDescent="0.3">
      <c r="A1383" s="146"/>
      <c r="B1383" s="144"/>
      <c r="C1383" s="144"/>
      <c r="D1383" s="144"/>
      <c r="E1383" s="144"/>
      <c r="F1383" s="144"/>
      <c r="G1383" s="144"/>
      <c r="H1383" s="144"/>
    </row>
    <row r="1384" spans="1:8" x14ac:dyDescent="0.3">
      <c r="A1384" s="146"/>
      <c r="B1384" s="144"/>
      <c r="C1384" s="144"/>
      <c r="D1384" s="144"/>
      <c r="E1384" s="144"/>
      <c r="F1384" s="144"/>
      <c r="G1384" s="144"/>
      <c r="H1384" s="144"/>
    </row>
    <row r="1385" spans="1:8" x14ac:dyDescent="0.3">
      <c r="A1385" s="146"/>
      <c r="B1385" s="144"/>
      <c r="C1385" s="144"/>
      <c r="D1385" s="144"/>
      <c r="E1385" s="144"/>
      <c r="F1385" s="144"/>
      <c r="G1385" s="144"/>
      <c r="H1385" s="144"/>
    </row>
    <row r="1386" spans="1:8" x14ac:dyDescent="0.3">
      <c r="A1386" s="146"/>
      <c r="B1386" s="144"/>
      <c r="C1386" s="144"/>
      <c r="D1386" s="144"/>
      <c r="E1386" s="144"/>
      <c r="F1386" s="144"/>
      <c r="G1386" s="144"/>
      <c r="H1386" s="144"/>
    </row>
    <row r="1387" spans="1:8" x14ac:dyDescent="0.3">
      <c r="A1387" s="146"/>
      <c r="B1387" s="144"/>
      <c r="C1387" s="144"/>
      <c r="D1387" s="144"/>
      <c r="E1387" s="144"/>
      <c r="F1387" s="144"/>
      <c r="G1387" s="144"/>
      <c r="H1387" s="144"/>
    </row>
    <row r="1388" spans="1:8" x14ac:dyDescent="0.3">
      <c r="A1388" s="146"/>
      <c r="B1388" s="144"/>
      <c r="C1388" s="144"/>
      <c r="D1388" s="144"/>
      <c r="E1388" s="144"/>
      <c r="F1388" s="144"/>
      <c r="G1388" s="144"/>
      <c r="H1388" s="144"/>
    </row>
    <row r="1389" spans="1:8" x14ac:dyDescent="0.3">
      <c r="A1389" s="146"/>
      <c r="B1389" s="144"/>
      <c r="C1389" s="144"/>
      <c r="D1389" s="144"/>
      <c r="E1389" s="144"/>
      <c r="F1389" s="144"/>
      <c r="G1389" s="144"/>
      <c r="H1389" s="144"/>
    </row>
    <row r="1390" spans="1:8" x14ac:dyDescent="0.3">
      <c r="A1390" s="146"/>
      <c r="B1390" s="144"/>
      <c r="C1390" s="144"/>
      <c r="D1390" s="144"/>
      <c r="E1390" s="144"/>
      <c r="F1390" s="144"/>
      <c r="G1390" s="144"/>
      <c r="H1390" s="144"/>
    </row>
    <row r="1391" spans="1:8" x14ac:dyDescent="0.3">
      <c r="A1391" s="146"/>
      <c r="B1391" s="144"/>
      <c r="C1391" s="144"/>
      <c r="D1391" s="144"/>
      <c r="E1391" s="144"/>
      <c r="F1391" s="144"/>
      <c r="G1391" s="144"/>
      <c r="H1391" s="144"/>
    </row>
    <row r="1392" spans="1:8" x14ac:dyDescent="0.3">
      <c r="A1392" s="146"/>
      <c r="B1392" s="144"/>
      <c r="C1392" s="144"/>
      <c r="D1392" s="144"/>
      <c r="E1392" s="144"/>
      <c r="F1392" s="144"/>
      <c r="G1392" s="144"/>
      <c r="H1392" s="144"/>
    </row>
    <row r="1393" spans="1:8" x14ac:dyDescent="0.3">
      <c r="A1393" s="146"/>
      <c r="B1393" s="144"/>
      <c r="C1393" s="144"/>
      <c r="D1393" s="144"/>
      <c r="E1393" s="144"/>
      <c r="F1393" s="144"/>
      <c r="G1393" s="144"/>
      <c r="H1393" s="144"/>
    </row>
    <row r="1394" spans="1:8" x14ac:dyDescent="0.3">
      <c r="A1394" s="146"/>
      <c r="B1394" s="144"/>
      <c r="C1394" s="144"/>
      <c r="D1394" s="144"/>
      <c r="E1394" s="144"/>
      <c r="F1394" s="144"/>
      <c r="G1394" s="144"/>
      <c r="H1394" s="144"/>
    </row>
    <row r="1395" spans="1:8" x14ac:dyDescent="0.3">
      <c r="A1395" s="146"/>
      <c r="B1395" s="144"/>
      <c r="C1395" s="144"/>
      <c r="D1395" s="144"/>
      <c r="E1395" s="144"/>
      <c r="F1395" s="144"/>
      <c r="G1395" s="144"/>
      <c r="H1395" s="144"/>
    </row>
    <row r="1396" spans="1:8" x14ac:dyDescent="0.3">
      <c r="A1396" s="146"/>
      <c r="B1396" s="144"/>
      <c r="C1396" s="144"/>
      <c r="D1396" s="144"/>
      <c r="E1396" s="144"/>
      <c r="F1396" s="144"/>
      <c r="G1396" s="144"/>
      <c r="H1396" s="144"/>
    </row>
    <row r="1397" spans="1:8" x14ac:dyDescent="0.3">
      <c r="A1397" s="146"/>
      <c r="B1397" s="144"/>
      <c r="C1397" s="144"/>
      <c r="D1397" s="144"/>
      <c r="E1397" s="144"/>
      <c r="F1397" s="144"/>
      <c r="G1397" s="144"/>
      <c r="H1397" s="144"/>
    </row>
    <row r="1398" spans="1:8" x14ac:dyDescent="0.3">
      <c r="A1398" s="146"/>
      <c r="B1398" s="144"/>
      <c r="C1398" s="144"/>
      <c r="D1398" s="144"/>
      <c r="E1398" s="144"/>
      <c r="F1398" s="144"/>
      <c r="G1398" s="144"/>
      <c r="H1398" s="144"/>
    </row>
    <row r="1399" spans="1:8" x14ac:dyDescent="0.3">
      <c r="A1399" s="146"/>
      <c r="B1399" s="144"/>
      <c r="C1399" s="144"/>
      <c r="D1399" s="144"/>
      <c r="E1399" s="144"/>
      <c r="F1399" s="144"/>
      <c r="G1399" s="144"/>
      <c r="H1399" s="144"/>
    </row>
    <row r="1400" spans="1:8" x14ac:dyDescent="0.3">
      <c r="A1400" s="146"/>
      <c r="B1400" s="144"/>
      <c r="C1400" s="144"/>
      <c r="D1400" s="144"/>
      <c r="E1400" s="144"/>
      <c r="F1400" s="144"/>
      <c r="G1400" s="144"/>
      <c r="H1400" s="144"/>
    </row>
    <row r="1401" spans="1:8" x14ac:dyDescent="0.3">
      <c r="A1401" s="146"/>
      <c r="B1401" s="144"/>
      <c r="C1401" s="144"/>
      <c r="D1401" s="144"/>
      <c r="E1401" s="144"/>
      <c r="F1401" s="144"/>
      <c r="G1401" s="144"/>
      <c r="H1401" s="144"/>
    </row>
    <row r="1402" spans="1:8" x14ac:dyDescent="0.3">
      <c r="A1402" s="146"/>
      <c r="B1402" s="144"/>
      <c r="C1402" s="144"/>
      <c r="D1402" s="144"/>
      <c r="E1402" s="144"/>
      <c r="F1402" s="144"/>
      <c r="G1402" s="144"/>
      <c r="H1402" s="144"/>
    </row>
    <row r="1403" spans="1:8" x14ac:dyDescent="0.3">
      <c r="A1403" s="146"/>
      <c r="B1403" s="144"/>
      <c r="C1403" s="144"/>
      <c r="D1403" s="144"/>
      <c r="E1403" s="144"/>
      <c r="F1403" s="144"/>
      <c r="G1403" s="144"/>
      <c r="H1403" s="144"/>
    </row>
    <row r="1404" spans="1:8" x14ac:dyDescent="0.3">
      <c r="A1404" s="146"/>
      <c r="B1404" s="144"/>
      <c r="C1404" s="144"/>
      <c r="D1404" s="144"/>
      <c r="E1404" s="144"/>
      <c r="F1404" s="144"/>
      <c r="G1404" s="144"/>
      <c r="H1404" s="144"/>
    </row>
    <row r="1405" spans="1:8" x14ac:dyDescent="0.3">
      <c r="A1405" s="146"/>
      <c r="B1405" s="144"/>
      <c r="C1405" s="144"/>
      <c r="D1405" s="144"/>
      <c r="E1405" s="144"/>
      <c r="F1405" s="144"/>
      <c r="G1405" s="144"/>
      <c r="H1405" s="144"/>
    </row>
    <row r="1406" spans="1:8" x14ac:dyDescent="0.3">
      <c r="A1406" s="146"/>
      <c r="B1406" s="144"/>
      <c r="C1406" s="144"/>
      <c r="D1406" s="144"/>
      <c r="E1406" s="144"/>
      <c r="F1406" s="144"/>
      <c r="G1406" s="144"/>
      <c r="H1406" s="144"/>
    </row>
    <row r="1407" spans="1:8" x14ac:dyDescent="0.3">
      <c r="A1407" s="146"/>
      <c r="B1407" s="144"/>
      <c r="C1407" s="144"/>
      <c r="D1407" s="144"/>
      <c r="E1407" s="144"/>
      <c r="F1407" s="144"/>
      <c r="G1407" s="144"/>
      <c r="H1407" s="144"/>
    </row>
    <row r="1408" spans="1:8" x14ac:dyDescent="0.3">
      <c r="A1408" s="146"/>
      <c r="B1408" s="144"/>
      <c r="C1408" s="144"/>
      <c r="D1408" s="144"/>
      <c r="E1408" s="144"/>
      <c r="F1408" s="144"/>
      <c r="G1408" s="144"/>
      <c r="H1408" s="144"/>
    </row>
    <row r="1409" spans="1:8" x14ac:dyDescent="0.3">
      <c r="A1409" s="146"/>
      <c r="B1409" s="144"/>
      <c r="C1409" s="144"/>
      <c r="D1409" s="144"/>
      <c r="E1409" s="144"/>
      <c r="F1409" s="144"/>
      <c r="G1409" s="144"/>
      <c r="H1409" s="144"/>
    </row>
    <row r="1410" spans="1:8" x14ac:dyDescent="0.3">
      <c r="A1410" s="146"/>
      <c r="B1410" s="144"/>
      <c r="C1410" s="144"/>
      <c r="D1410" s="144"/>
      <c r="E1410" s="144"/>
      <c r="F1410" s="144"/>
      <c r="G1410" s="144"/>
      <c r="H1410" s="144"/>
    </row>
    <row r="1411" spans="1:8" x14ac:dyDescent="0.3">
      <c r="A1411" s="146"/>
      <c r="B1411" s="144"/>
      <c r="C1411" s="144"/>
      <c r="D1411" s="144"/>
      <c r="E1411" s="144"/>
      <c r="F1411" s="144"/>
      <c r="G1411" s="144"/>
      <c r="H1411" s="144"/>
    </row>
    <row r="1412" spans="1:8" x14ac:dyDescent="0.3">
      <c r="A1412" s="146"/>
      <c r="B1412" s="144"/>
      <c r="C1412" s="144"/>
      <c r="D1412" s="144"/>
      <c r="E1412" s="144"/>
      <c r="F1412" s="144"/>
      <c r="G1412" s="144"/>
      <c r="H1412" s="144"/>
    </row>
    <row r="1413" spans="1:8" x14ac:dyDescent="0.3">
      <c r="A1413" s="146"/>
      <c r="B1413" s="144"/>
      <c r="C1413" s="144"/>
      <c r="D1413" s="144"/>
      <c r="E1413" s="144"/>
      <c r="F1413" s="144"/>
      <c r="G1413" s="144"/>
      <c r="H1413" s="144"/>
    </row>
    <row r="1414" spans="1:8" x14ac:dyDescent="0.3">
      <c r="A1414" s="146"/>
      <c r="B1414" s="144"/>
      <c r="C1414" s="144"/>
      <c r="D1414" s="144"/>
      <c r="E1414" s="144"/>
      <c r="F1414" s="144"/>
      <c r="G1414" s="144"/>
      <c r="H1414" s="144"/>
    </row>
    <row r="1415" spans="1:8" x14ac:dyDescent="0.3">
      <c r="A1415" s="146"/>
      <c r="B1415" s="144"/>
      <c r="C1415" s="144"/>
      <c r="D1415" s="144"/>
      <c r="E1415" s="144"/>
      <c r="F1415" s="144"/>
      <c r="G1415" s="144"/>
      <c r="H1415" s="144"/>
    </row>
    <row r="1416" spans="1:8" x14ac:dyDescent="0.3">
      <c r="A1416" s="146"/>
      <c r="B1416" s="144"/>
      <c r="C1416" s="144"/>
      <c r="D1416" s="144"/>
      <c r="E1416" s="144"/>
      <c r="F1416" s="144"/>
      <c r="G1416" s="144"/>
      <c r="H1416" s="144"/>
    </row>
    <row r="1417" spans="1:8" x14ac:dyDescent="0.3">
      <c r="A1417" s="146"/>
      <c r="B1417" s="144"/>
      <c r="C1417" s="144"/>
      <c r="D1417" s="144"/>
      <c r="E1417" s="144"/>
      <c r="F1417" s="144"/>
      <c r="G1417" s="144"/>
      <c r="H1417" s="144"/>
    </row>
    <row r="1418" spans="1:8" x14ac:dyDescent="0.3">
      <c r="A1418" s="146"/>
      <c r="B1418" s="144"/>
      <c r="C1418" s="144"/>
      <c r="D1418" s="144"/>
      <c r="E1418" s="144"/>
      <c r="F1418" s="144"/>
      <c r="G1418" s="144"/>
      <c r="H1418" s="144"/>
    </row>
    <row r="1419" spans="1:8" x14ac:dyDescent="0.3">
      <c r="A1419" s="146"/>
      <c r="B1419" s="144"/>
      <c r="C1419" s="144"/>
      <c r="D1419" s="144"/>
      <c r="E1419" s="144"/>
      <c r="F1419" s="144"/>
      <c r="G1419" s="144"/>
      <c r="H1419" s="144"/>
    </row>
    <row r="1420" spans="1:8" x14ac:dyDescent="0.3">
      <c r="A1420" s="146"/>
      <c r="B1420" s="144"/>
      <c r="C1420" s="144"/>
      <c r="D1420" s="144"/>
      <c r="E1420" s="144"/>
      <c r="F1420" s="144"/>
      <c r="G1420" s="144"/>
      <c r="H1420" s="144"/>
    </row>
    <row r="1421" spans="1:8" x14ac:dyDescent="0.3">
      <c r="A1421" s="146"/>
      <c r="B1421" s="144"/>
      <c r="C1421" s="144"/>
      <c r="D1421" s="144"/>
      <c r="E1421" s="144"/>
      <c r="F1421" s="144"/>
      <c r="G1421" s="144"/>
      <c r="H1421" s="144"/>
    </row>
    <row r="1422" spans="1:8" x14ac:dyDescent="0.3">
      <c r="A1422" s="146"/>
      <c r="B1422" s="144"/>
      <c r="C1422" s="144"/>
      <c r="D1422" s="144"/>
      <c r="E1422" s="144"/>
      <c r="F1422" s="144"/>
      <c r="G1422" s="144"/>
      <c r="H1422" s="144"/>
    </row>
    <row r="1423" spans="1:8" x14ac:dyDescent="0.3">
      <c r="A1423" s="146"/>
      <c r="B1423" s="144"/>
      <c r="C1423" s="144"/>
      <c r="D1423" s="144"/>
      <c r="E1423" s="144"/>
      <c r="F1423" s="144"/>
      <c r="G1423" s="144"/>
      <c r="H1423" s="144"/>
    </row>
    <row r="1424" spans="1:8" x14ac:dyDescent="0.3">
      <c r="A1424" s="146"/>
      <c r="B1424" s="144"/>
      <c r="C1424" s="144"/>
      <c r="D1424" s="144"/>
      <c r="E1424" s="144"/>
      <c r="F1424" s="144"/>
      <c r="G1424" s="144"/>
      <c r="H1424" s="144"/>
    </row>
    <row r="1425" spans="1:8" x14ac:dyDescent="0.3">
      <c r="A1425" s="146"/>
      <c r="B1425" s="144"/>
      <c r="C1425" s="144"/>
      <c r="D1425" s="144"/>
      <c r="E1425" s="144"/>
      <c r="F1425" s="144"/>
      <c r="G1425" s="144"/>
      <c r="H1425" s="144"/>
    </row>
    <row r="1426" spans="1:8" x14ac:dyDescent="0.3">
      <c r="A1426" s="146"/>
      <c r="B1426" s="144"/>
      <c r="C1426" s="144"/>
      <c r="D1426" s="144"/>
      <c r="E1426" s="144"/>
      <c r="F1426" s="144"/>
      <c r="G1426" s="144"/>
      <c r="H1426" s="144"/>
    </row>
    <row r="1427" spans="1:8" x14ac:dyDescent="0.3">
      <c r="A1427" s="146"/>
      <c r="B1427" s="144"/>
      <c r="C1427" s="144"/>
      <c r="D1427" s="144"/>
      <c r="E1427" s="144"/>
      <c r="F1427" s="144"/>
      <c r="G1427" s="144"/>
      <c r="H1427" s="144"/>
    </row>
    <row r="1428" spans="1:8" x14ac:dyDescent="0.3">
      <c r="A1428" s="146"/>
      <c r="B1428" s="144"/>
      <c r="C1428" s="144"/>
      <c r="D1428" s="144"/>
      <c r="E1428" s="144"/>
      <c r="F1428" s="144"/>
      <c r="G1428" s="144"/>
      <c r="H1428" s="144"/>
    </row>
    <row r="1429" spans="1:8" x14ac:dyDescent="0.3">
      <c r="A1429" s="146"/>
      <c r="B1429" s="144"/>
      <c r="C1429" s="144"/>
      <c r="D1429" s="144"/>
      <c r="E1429" s="144"/>
      <c r="F1429" s="144"/>
      <c r="G1429" s="144"/>
      <c r="H1429" s="144"/>
    </row>
    <row r="1430" spans="1:8" x14ac:dyDescent="0.3">
      <c r="A1430" s="146"/>
      <c r="B1430" s="144"/>
      <c r="C1430" s="144"/>
      <c r="D1430" s="144"/>
      <c r="E1430" s="144"/>
      <c r="F1430" s="144"/>
      <c r="G1430" s="144"/>
      <c r="H1430" s="144"/>
    </row>
    <row r="1431" spans="1:8" x14ac:dyDescent="0.3">
      <c r="A1431" s="146"/>
      <c r="B1431" s="144"/>
      <c r="C1431" s="144"/>
      <c r="D1431" s="144"/>
      <c r="E1431" s="144"/>
      <c r="F1431" s="144"/>
      <c r="G1431" s="144"/>
      <c r="H1431" s="144"/>
    </row>
    <row r="1432" spans="1:8" x14ac:dyDescent="0.3">
      <c r="A1432" s="146"/>
      <c r="B1432" s="144"/>
      <c r="C1432" s="144"/>
      <c r="D1432" s="144"/>
      <c r="E1432" s="144"/>
      <c r="F1432" s="144"/>
      <c r="G1432" s="144"/>
      <c r="H1432" s="144"/>
    </row>
    <row r="1433" spans="1:8" x14ac:dyDescent="0.3">
      <c r="A1433" s="146"/>
      <c r="B1433" s="144"/>
      <c r="C1433" s="144"/>
      <c r="D1433" s="144"/>
      <c r="E1433" s="144"/>
      <c r="F1433" s="144"/>
      <c r="G1433" s="144"/>
      <c r="H1433" s="144"/>
    </row>
    <row r="1434" spans="1:8" x14ac:dyDescent="0.3">
      <c r="A1434" s="146"/>
      <c r="B1434" s="144"/>
      <c r="C1434" s="144"/>
      <c r="D1434" s="144"/>
      <c r="E1434" s="144"/>
      <c r="F1434" s="144"/>
      <c r="G1434" s="144"/>
      <c r="H1434" s="144"/>
    </row>
    <row r="1435" spans="1:8" x14ac:dyDescent="0.3">
      <c r="A1435" s="146"/>
      <c r="B1435" s="144"/>
      <c r="C1435" s="144"/>
      <c r="D1435" s="144"/>
      <c r="E1435" s="144"/>
      <c r="F1435" s="144"/>
      <c r="G1435" s="144"/>
      <c r="H1435" s="144"/>
    </row>
    <row r="1436" spans="1:8" x14ac:dyDescent="0.3">
      <c r="A1436" s="146"/>
      <c r="B1436" s="144"/>
      <c r="C1436" s="144"/>
      <c r="D1436" s="144"/>
      <c r="E1436" s="144"/>
      <c r="F1436" s="144"/>
      <c r="G1436" s="144"/>
      <c r="H1436" s="144"/>
    </row>
    <row r="1437" spans="1:8" x14ac:dyDescent="0.3">
      <c r="A1437" s="146"/>
      <c r="B1437" s="144"/>
      <c r="C1437" s="144"/>
      <c r="D1437" s="144"/>
      <c r="E1437" s="144"/>
      <c r="F1437" s="144"/>
      <c r="G1437" s="144"/>
      <c r="H1437" s="144"/>
    </row>
    <row r="1438" spans="1:8" x14ac:dyDescent="0.3">
      <c r="A1438" s="146"/>
      <c r="B1438" s="144"/>
      <c r="C1438" s="144"/>
      <c r="D1438" s="144"/>
      <c r="E1438" s="144"/>
      <c r="F1438" s="144"/>
      <c r="G1438" s="144"/>
      <c r="H1438" s="144"/>
    </row>
    <row r="1439" spans="1:8" x14ac:dyDescent="0.3">
      <c r="A1439" s="146"/>
      <c r="B1439" s="144"/>
      <c r="C1439" s="144"/>
      <c r="D1439" s="144"/>
      <c r="E1439" s="144"/>
      <c r="F1439" s="144"/>
      <c r="G1439" s="144"/>
      <c r="H1439" s="144"/>
    </row>
    <row r="1440" spans="1:8" x14ac:dyDescent="0.3">
      <c r="A1440" s="146"/>
      <c r="B1440" s="144"/>
      <c r="C1440" s="144"/>
      <c r="D1440" s="144"/>
      <c r="E1440" s="144"/>
      <c r="F1440" s="144"/>
      <c r="G1440" s="144"/>
      <c r="H1440" s="144"/>
    </row>
    <row r="1441" spans="1:8" x14ac:dyDescent="0.3">
      <c r="A1441" s="146"/>
      <c r="B1441" s="144"/>
      <c r="C1441" s="144"/>
      <c r="D1441" s="144"/>
      <c r="E1441" s="144"/>
      <c r="F1441" s="144"/>
      <c r="G1441" s="144"/>
      <c r="H1441" s="144"/>
    </row>
    <row r="1442" spans="1:8" x14ac:dyDescent="0.3">
      <c r="A1442" s="146"/>
      <c r="B1442" s="144"/>
      <c r="C1442" s="144"/>
      <c r="D1442" s="144"/>
      <c r="E1442" s="144"/>
      <c r="F1442" s="144"/>
      <c r="G1442" s="144"/>
      <c r="H1442" s="144"/>
    </row>
    <row r="1443" spans="1:8" x14ac:dyDescent="0.3">
      <c r="A1443" s="146"/>
      <c r="B1443" s="144"/>
      <c r="C1443" s="144"/>
      <c r="D1443" s="144"/>
      <c r="E1443" s="144"/>
      <c r="F1443" s="144"/>
      <c r="G1443" s="144"/>
      <c r="H1443" s="144"/>
    </row>
    <row r="1444" spans="1:8" x14ac:dyDescent="0.3">
      <c r="A1444" s="146"/>
      <c r="B1444" s="144"/>
      <c r="C1444" s="144"/>
      <c r="D1444" s="144"/>
      <c r="E1444" s="144"/>
      <c r="F1444" s="144"/>
      <c r="G1444" s="144"/>
      <c r="H1444" s="144"/>
    </row>
    <row r="1445" spans="1:8" x14ac:dyDescent="0.3">
      <c r="A1445" s="146"/>
      <c r="B1445" s="144"/>
      <c r="C1445" s="144"/>
      <c r="D1445" s="144"/>
      <c r="E1445" s="144"/>
      <c r="F1445" s="144"/>
      <c r="G1445" s="144"/>
      <c r="H1445" s="144"/>
    </row>
    <row r="1446" spans="1:8" x14ac:dyDescent="0.3">
      <c r="A1446" s="146"/>
      <c r="B1446" s="144"/>
      <c r="C1446" s="144"/>
      <c r="D1446" s="144"/>
      <c r="E1446" s="144"/>
      <c r="F1446" s="144"/>
      <c r="G1446" s="144"/>
      <c r="H1446" s="144"/>
    </row>
    <row r="1447" spans="1:8" x14ac:dyDescent="0.3">
      <c r="A1447" s="146"/>
      <c r="B1447" s="144"/>
      <c r="C1447" s="144"/>
      <c r="D1447" s="144"/>
      <c r="E1447" s="144"/>
      <c r="F1447" s="144"/>
      <c r="G1447" s="144"/>
      <c r="H1447" s="144"/>
    </row>
    <row r="1448" spans="1:8" x14ac:dyDescent="0.3">
      <c r="A1448" s="146"/>
      <c r="B1448" s="144"/>
      <c r="C1448" s="144"/>
      <c r="D1448" s="144"/>
      <c r="E1448" s="144"/>
      <c r="F1448" s="144"/>
      <c r="G1448" s="144"/>
      <c r="H1448" s="144"/>
    </row>
    <row r="1449" spans="1:8" x14ac:dyDescent="0.3">
      <c r="A1449" s="146"/>
      <c r="B1449" s="144"/>
      <c r="C1449" s="144"/>
      <c r="D1449" s="144"/>
      <c r="E1449" s="144"/>
      <c r="F1449" s="144"/>
      <c r="G1449" s="144"/>
      <c r="H1449" s="144"/>
    </row>
    <row r="1450" spans="1:8" x14ac:dyDescent="0.3">
      <c r="A1450" s="146"/>
      <c r="B1450" s="144"/>
      <c r="C1450" s="144"/>
      <c r="D1450" s="144"/>
      <c r="E1450" s="144"/>
      <c r="F1450" s="144"/>
      <c r="G1450" s="144"/>
      <c r="H1450" s="144"/>
    </row>
  </sheetData>
  <mergeCells count="2">
    <mergeCell ref="A1:F1"/>
    <mergeCell ref="A2:F2"/>
  </mergeCells>
  <hyperlinks>
    <hyperlink ref="I1" location="Contents!A1" display="Content page" xr:uid="{3712B98A-2A9D-458E-A4C7-497A84516063}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6E794-C28B-4E4B-8709-F96100985CCA}">
  <sheetPr codeName="Sheet21">
    <tabColor rgb="FF00B050"/>
  </sheetPr>
  <dimension ref="A1:I296"/>
  <sheetViews>
    <sheetView workbookViewId="0">
      <selection activeCell="I1" sqref="I1"/>
    </sheetView>
  </sheetViews>
  <sheetFormatPr defaultRowHeight="16.5" x14ac:dyDescent="0.3"/>
  <cols>
    <col min="1" max="1" width="13.625" customWidth="1"/>
    <col min="2" max="8" width="11.625" customWidth="1"/>
    <col min="9" max="9" width="9.25" bestFit="1" customWidth="1"/>
    <col min="10" max="10" width="10" bestFit="1" customWidth="1"/>
  </cols>
  <sheetData>
    <row r="1" spans="1:9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136"/>
      <c r="G1" s="136"/>
      <c r="H1" s="136"/>
      <c r="I1" s="25" t="s">
        <v>209</v>
      </c>
    </row>
    <row r="2" spans="1:9" x14ac:dyDescent="0.3">
      <c r="A2" s="260" t="str">
        <f>Contents!A2</f>
        <v>Figures from the report, January 2022</v>
      </c>
      <c r="B2" s="260"/>
      <c r="C2" s="260"/>
      <c r="D2" s="260"/>
      <c r="E2" s="260"/>
      <c r="F2" s="136"/>
      <c r="G2" s="136"/>
      <c r="H2" s="136"/>
    </row>
    <row r="3" spans="1:9" x14ac:dyDescent="0.3">
      <c r="A3" s="216"/>
      <c r="B3" s="216"/>
      <c r="C3" s="216"/>
      <c r="D3" s="216"/>
      <c r="E3" s="216"/>
      <c r="F3" s="136"/>
      <c r="G3" s="136"/>
      <c r="H3" s="136"/>
    </row>
    <row r="4" spans="1:9" x14ac:dyDescent="0.3">
      <c r="A4" s="1" t="str">
        <f>Contents!A26</f>
        <v>Figure 22 Post 5MS – No rebidding after price spikes</v>
      </c>
      <c r="B4" s="136"/>
      <c r="C4" s="136"/>
      <c r="D4" s="136"/>
      <c r="E4" s="136"/>
      <c r="F4" s="136"/>
      <c r="G4" s="136"/>
      <c r="H4" s="136"/>
    </row>
    <row r="5" spans="1:9" x14ac:dyDescent="0.3">
      <c r="A5" s="136" t="s">
        <v>353</v>
      </c>
      <c r="B5" s="136"/>
      <c r="C5" s="136"/>
      <c r="D5" s="136"/>
      <c r="E5" s="147"/>
      <c r="F5" s="147"/>
      <c r="G5" s="136"/>
      <c r="H5" s="136"/>
    </row>
    <row r="6" spans="1:9" x14ac:dyDescent="0.3">
      <c r="A6" s="136" t="s">
        <v>21</v>
      </c>
      <c r="B6" s="136"/>
      <c r="C6" s="136"/>
      <c r="D6" s="121"/>
      <c r="E6" s="121"/>
      <c r="F6" s="121"/>
      <c r="G6" s="121"/>
      <c r="H6" s="136"/>
    </row>
    <row r="7" spans="1:9" s="75" customFormat="1" x14ac:dyDescent="0.3">
      <c r="A7" s="136"/>
      <c r="B7" s="136"/>
      <c r="C7" s="136"/>
      <c r="D7" s="121"/>
      <c r="E7" s="121"/>
      <c r="F7" s="121"/>
      <c r="G7" s="121"/>
      <c r="H7" s="136"/>
    </row>
    <row r="8" spans="1:9" x14ac:dyDescent="0.3">
      <c r="A8" s="136" t="s">
        <v>20</v>
      </c>
      <c r="B8" s="136" t="s">
        <v>354</v>
      </c>
      <c r="C8" s="143"/>
      <c r="D8" s="126"/>
      <c r="E8" s="136"/>
      <c r="F8" s="136"/>
      <c r="G8" s="136"/>
      <c r="H8" s="136"/>
    </row>
    <row r="9" spans="1:9" x14ac:dyDescent="0.3">
      <c r="A9" s="241">
        <v>3.4722222189884633E-3</v>
      </c>
      <c r="B9" s="126">
        <v>56.7301</v>
      </c>
      <c r="C9" s="143"/>
      <c r="D9" s="143"/>
      <c r="E9" s="144"/>
      <c r="F9" s="144"/>
      <c r="G9" s="144"/>
      <c r="H9" s="144"/>
    </row>
    <row r="10" spans="1:9" x14ac:dyDescent="0.3">
      <c r="A10" s="241">
        <v>6.9444444452528842E-3</v>
      </c>
      <c r="B10" s="126">
        <v>56.369</v>
      </c>
      <c r="C10" s="143"/>
      <c r="D10" s="143"/>
      <c r="E10" s="144"/>
      <c r="F10" s="144"/>
      <c r="G10" s="144"/>
      <c r="H10" s="144"/>
    </row>
    <row r="11" spans="1:9" x14ac:dyDescent="0.3">
      <c r="A11" s="241">
        <v>1.0416666664241347E-2</v>
      </c>
      <c r="B11" s="126">
        <v>51.15</v>
      </c>
      <c r="C11" s="143"/>
      <c r="D11" s="143"/>
      <c r="E11" s="144"/>
      <c r="F11" s="144"/>
      <c r="G11" s="144"/>
      <c r="H11" s="144"/>
    </row>
    <row r="12" spans="1:9" x14ac:dyDescent="0.3">
      <c r="A12" s="241">
        <v>1.3888888890505768E-2</v>
      </c>
      <c r="B12" s="126">
        <v>48.745600000000003</v>
      </c>
      <c r="C12" s="143"/>
      <c r="D12" s="143"/>
      <c r="E12" s="144"/>
      <c r="F12" s="144"/>
      <c r="G12" s="144"/>
      <c r="H12" s="144"/>
    </row>
    <row r="13" spans="1:9" x14ac:dyDescent="0.3">
      <c r="A13" s="241">
        <v>1.7361111109494232E-2</v>
      </c>
      <c r="B13" s="126">
        <v>48.712800000000001</v>
      </c>
      <c r="C13" s="143"/>
      <c r="D13" s="143"/>
      <c r="E13" s="144"/>
      <c r="F13" s="144"/>
      <c r="G13" s="144"/>
      <c r="H13" s="144"/>
    </row>
    <row r="14" spans="1:9" x14ac:dyDescent="0.3">
      <c r="A14" s="241">
        <v>2.0833333335758653E-2</v>
      </c>
      <c r="B14" s="126">
        <v>49.726700000000001</v>
      </c>
      <c r="C14" s="143"/>
      <c r="D14" s="143"/>
      <c r="E14" s="144"/>
      <c r="F14" s="144"/>
      <c r="G14" s="144"/>
      <c r="H14" s="144"/>
    </row>
    <row r="15" spans="1:9" x14ac:dyDescent="0.3">
      <c r="A15" s="241">
        <v>2.4305555554747116E-2</v>
      </c>
      <c r="B15" s="126">
        <v>56.222200000000001</v>
      </c>
      <c r="C15" s="143"/>
      <c r="D15" s="143"/>
      <c r="E15" s="144"/>
      <c r="F15" s="144"/>
      <c r="G15" s="144"/>
      <c r="H15" s="144"/>
    </row>
    <row r="16" spans="1:9" x14ac:dyDescent="0.3">
      <c r="A16" s="241">
        <v>2.7777777781011537E-2</v>
      </c>
      <c r="B16" s="126">
        <v>51.15</v>
      </c>
      <c r="C16" s="143"/>
      <c r="D16" s="143"/>
      <c r="E16" s="144"/>
      <c r="F16" s="144"/>
      <c r="G16" s="144"/>
      <c r="H16" s="144"/>
    </row>
    <row r="17" spans="1:8" x14ac:dyDescent="0.3">
      <c r="A17" s="241">
        <v>3.125E-2</v>
      </c>
      <c r="B17" s="126">
        <v>51.15</v>
      </c>
      <c r="C17" s="143"/>
      <c r="D17" s="143"/>
      <c r="E17" s="144"/>
      <c r="F17" s="144"/>
      <c r="G17" s="144"/>
      <c r="H17" s="144"/>
    </row>
    <row r="18" spans="1:8" x14ac:dyDescent="0.3">
      <c r="A18" s="241">
        <v>3.4722222218988463E-2</v>
      </c>
      <c r="B18" s="126">
        <v>49.655099999999997</v>
      </c>
      <c r="C18" s="143"/>
      <c r="D18" s="143"/>
      <c r="E18" s="144"/>
      <c r="F18" s="144"/>
      <c r="G18" s="144"/>
      <c r="H18" s="144"/>
    </row>
    <row r="19" spans="1:8" x14ac:dyDescent="0.3">
      <c r="A19" s="241">
        <v>3.8194444445252884E-2</v>
      </c>
      <c r="B19" s="121">
        <v>49.657899999999998</v>
      </c>
      <c r="C19" s="144"/>
      <c r="D19" s="144"/>
      <c r="E19" s="144"/>
      <c r="F19" s="144"/>
      <c r="G19" s="144"/>
      <c r="H19" s="144"/>
    </row>
    <row r="20" spans="1:8" x14ac:dyDescent="0.3">
      <c r="A20" s="241">
        <v>4.1666666664241347E-2</v>
      </c>
      <c r="B20" s="121">
        <v>48.9831</v>
      </c>
      <c r="C20" s="144"/>
      <c r="D20" s="144"/>
      <c r="E20" s="144"/>
      <c r="F20" s="144"/>
      <c r="G20" s="144"/>
      <c r="H20" s="144"/>
    </row>
    <row r="21" spans="1:8" x14ac:dyDescent="0.3">
      <c r="A21" s="241">
        <v>4.5138888890505768E-2</v>
      </c>
      <c r="B21" s="121">
        <v>41.869900000000001</v>
      </c>
      <c r="C21" s="144"/>
      <c r="D21" s="144"/>
      <c r="E21" s="144"/>
      <c r="F21" s="144"/>
      <c r="G21" s="144"/>
      <c r="H21" s="144"/>
    </row>
    <row r="22" spans="1:8" x14ac:dyDescent="0.3">
      <c r="A22" s="241">
        <v>4.8611111109494232E-2</v>
      </c>
      <c r="B22" s="121">
        <v>50.6449</v>
      </c>
      <c r="C22" s="144"/>
      <c r="D22" s="144"/>
      <c r="E22" s="144"/>
      <c r="F22" s="144"/>
      <c r="G22" s="144"/>
      <c r="H22" s="144"/>
    </row>
    <row r="23" spans="1:8" x14ac:dyDescent="0.3">
      <c r="A23" s="241">
        <v>5.2083333335758653E-2</v>
      </c>
      <c r="B23" s="121">
        <v>41.15</v>
      </c>
      <c r="C23" s="144"/>
      <c r="D23" s="144"/>
      <c r="E23" s="144"/>
      <c r="F23" s="144"/>
      <c r="G23" s="144"/>
      <c r="H23" s="144"/>
    </row>
    <row r="24" spans="1:8" x14ac:dyDescent="0.3">
      <c r="A24" s="241">
        <v>5.5555555554747116E-2</v>
      </c>
      <c r="B24" s="121">
        <v>42.501300000000001</v>
      </c>
      <c r="C24" s="144"/>
      <c r="D24" s="144"/>
      <c r="E24" s="144"/>
      <c r="F24" s="144"/>
      <c r="G24" s="144"/>
      <c r="H24" s="144"/>
    </row>
    <row r="25" spans="1:8" x14ac:dyDescent="0.3">
      <c r="A25" s="241">
        <v>5.9027777781011537E-2</v>
      </c>
      <c r="B25" s="121">
        <v>47.991500000000002</v>
      </c>
      <c r="C25" s="144"/>
      <c r="D25" s="144"/>
      <c r="E25" s="144"/>
      <c r="F25" s="144"/>
      <c r="G25" s="144"/>
      <c r="H25" s="144"/>
    </row>
    <row r="26" spans="1:8" x14ac:dyDescent="0.3">
      <c r="A26" s="241">
        <v>6.25E-2</v>
      </c>
      <c r="B26" s="121">
        <v>47.996400000000001</v>
      </c>
      <c r="C26" s="144"/>
      <c r="D26" s="144"/>
      <c r="E26" s="144"/>
      <c r="F26" s="144"/>
      <c r="G26" s="144"/>
      <c r="H26" s="144"/>
    </row>
    <row r="27" spans="1:8" x14ac:dyDescent="0.3">
      <c r="A27" s="241">
        <v>6.5972222218988463E-2</v>
      </c>
      <c r="B27" s="121">
        <v>49.719099999999997</v>
      </c>
      <c r="C27" s="144"/>
      <c r="D27" s="144"/>
      <c r="E27" s="144"/>
      <c r="F27" s="144"/>
      <c r="G27" s="144"/>
      <c r="H27" s="144"/>
    </row>
    <row r="28" spans="1:8" x14ac:dyDescent="0.3">
      <c r="A28" s="241">
        <v>6.9444444445252884E-2</v>
      </c>
      <c r="B28" s="121">
        <v>49.364800000000002</v>
      </c>
      <c r="C28" s="144"/>
      <c r="D28" s="144"/>
      <c r="E28" s="144"/>
      <c r="F28" s="144"/>
      <c r="G28" s="144"/>
      <c r="H28" s="144"/>
    </row>
    <row r="29" spans="1:8" x14ac:dyDescent="0.3">
      <c r="A29" s="241">
        <v>7.2916666664241347E-2</v>
      </c>
      <c r="B29" s="121">
        <v>47.324100000000001</v>
      </c>
      <c r="C29" s="144"/>
      <c r="D29" s="144"/>
      <c r="E29" s="144"/>
      <c r="F29" s="144"/>
      <c r="G29" s="144"/>
      <c r="H29" s="144"/>
    </row>
    <row r="30" spans="1:8" x14ac:dyDescent="0.3">
      <c r="A30" s="241">
        <v>7.6388888890505768E-2</v>
      </c>
      <c r="B30" s="121">
        <v>41.869900000000001</v>
      </c>
      <c r="C30" s="144"/>
      <c r="D30" s="144"/>
      <c r="E30" s="144"/>
      <c r="F30" s="144"/>
      <c r="G30" s="144"/>
      <c r="H30" s="144"/>
    </row>
    <row r="31" spans="1:8" x14ac:dyDescent="0.3">
      <c r="A31" s="241">
        <v>7.9861111109494232E-2</v>
      </c>
      <c r="B31" s="121">
        <v>42.697800000000001</v>
      </c>
      <c r="C31" s="144"/>
      <c r="D31" s="144"/>
      <c r="E31" s="144"/>
      <c r="F31" s="144"/>
      <c r="G31" s="144"/>
      <c r="H31" s="144"/>
    </row>
    <row r="32" spans="1:8" x14ac:dyDescent="0.3">
      <c r="A32" s="241">
        <v>8.3333333335758653E-2</v>
      </c>
      <c r="B32" s="121">
        <v>41.15</v>
      </c>
      <c r="C32" s="144"/>
      <c r="D32" s="144"/>
      <c r="E32" s="144"/>
      <c r="F32" s="144"/>
      <c r="G32" s="144"/>
      <c r="H32" s="144"/>
    </row>
    <row r="33" spans="1:8" x14ac:dyDescent="0.3">
      <c r="A33" s="241">
        <v>8.6805555554747116E-2</v>
      </c>
      <c r="B33" s="121">
        <v>41.174300000000002</v>
      </c>
      <c r="C33" s="144"/>
      <c r="D33" s="144"/>
      <c r="E33" s="144"/>
      <c r="F33" s="144"/>
      <c r="G33" s="144"/>
      <c r="H33" s="144"/>
    </row>
    <row r="34" spans="1:8" x14ac:dyDescent="0.3">
      <c r="A34" s="241">
        <v>9.0277777781011537E-2</v>
      </c>
      <c r="B34" s="121">
        <v>42.411499999999997</v>
      </c>
      <c r="C34" s="144"/>
      <c r="D34" s="144"/>
      <c r="E34" s="144"/>
      <c r="F34" s="144"/>
      <c r="G34" s="144"/>
      <c r="H34" s="144"/>
    </row>
    <row r="35" spans="1:8" x14ac:dyDescent="0.3">
      <c r="A35" s="241">
        <v>9.375E-2</v>
      </c>
      <c r="B35" s="121">
        <v>41.15</v>
      </c>
      <c r="C35" s="144"/>
      <c r="D35" s="144"/>
      <c r="E35" s="144"/>
      <c r="F35" s="144"/>
      <c r="G35" s="144"/>
      <c r="H35" s="144"/>
    </row>
    <row r="36" spans="1:8" x14ac:dyDescent="0.3">
      <c r="A36" s="241">
        <v>9.7222222218988463E-2</v>
      </c>
      <c r="B36" s="121">
        <v>41.1</v>
      </c>
      <c r="C36" s="144"/>
      <c r="D36" s="144"/>
      <c r="E36" s="144"/>
      <c r="F36" s="144"/>
      <c r="G36" s="144"/>
      <c r="H36" s="144"/>
    </row>
    <row r="37" spans="1:8" x14ac:dyDescent="0.3">
      <c r="A37" s="241">
        <v>0.10069444444525288</v>
      </c>
      <c r="B37" s="121">
        <v>41.15</v>
      </c>
      <c r="C37" s="144"/>
      <c r="D37" s="144"/>
      <c r="E37" s="144"/>
      <c r="F37" s="144"/>
      <c r="G37" s="144"/>
      <c r="H37" s="144"/>
    </row>
    <row r="38" spans="1:8" x14ac:dyDescent="0.3">
      <c r="A38" s="241">
        <v>0.10416666666424135</v>
      </c>
      <c r="B38" s="121">
        <v>41.297899999999998</v>
      </c>
      <c r="C38" s="144"/>
      <c r="D38" s="144"/>
      <c r="E38" s="144"/>
      <c r="F38" s="144"/>
      <c r="G38" s="144"/>
      <c r="H38" s="144"/>
    </row>
    <row r="39" spans="1:8" x14ac:dyDescent="0.3">
      <c r="A39" s="241">
        <v>0.10763888889050577</v>
      </c>
      <c r="B39" s="121">
        <v>41.15</v>
      </c>
      <c r="C39" s="144"/>
      <c r="D39" s="144"/>
      <c r="E39" s="144"/>
      <c r="F39" s="144"/>
      <c r="G39" s="144"/>
      <c r="H39" s="144"/>
    </row>
    <row r="40" spans="1:8" x14ac:dyDescent="0.3">
      <c r="A40" s="241">
        <v>0.11111111110949423</v>
      </c>
      <c r="B40" s="121">
        <v>41.15</v>
      </c>
      <c r="C40" s="144"/>
      <c r="D40" s="144"/>
      <c r="E40" s="144"/>
      <c r="F40" s="144"/>
      <c r="G40" s="144"/>
      <c r="H40" s="144"/>
    </row>
    <row r="41" spans="1:8" x14ac:dyDescent="0.3">
      <c r="A41" s="241">
        <v>0.11458333333575865</v>
      </c>
      <c r="B41" s="121">
        <v>42.418999999999997</v>
      </c>
      <c r="C41" s="144"/>
      <c r="D41" s="144"/>
      <c r="E41" s="144"/>
      <c r="F41" s="144"/>
      <c r="G41" s="144"/>
      <c r="H41" s="144"/>
    </row>
    <row r="42" spans="1:8" x14ac:dyDescent="0.3">
      <c r="A42" s="241">
        <v>0.11805555555474712</v>
      </c>
      <c r="B42" s="121">
        <v>42.418999999999997</v>
      </c>
      <c r="C42" s="144"/>
      <c r="D42" s="144"/>
      <c r="E42" s="144"/>
      <c r="F42" s="144"/>
      <c r="G42" s="144"/>
      <c r="H42" s="144"/>
    </row>
    <row r="43" spans="1:8" x14ac:dyDescent="0.3">
      <c r="A43" s="241">
        <v>0.12152777778101154</v>
      </c>
      <c r="B43" s="121">
        <v>41.15</v>
      </c>
      <c r="C43" s="144"/>
      <c r="D43" s="144"/>
      <c r="E43" s="144"/>
      <c r="F43" s="144"/>
      <c r="G43" s="144"/>
      <c r="H43" s="144"/>
    </row>
    <row r="44" spans="1:8" x14ac:dyDescent="0.3">
      <c r="A44" s="241">
        <v>0.125</v>
      </c>
      <c r="B44" s="121">
        <v>41.1</v>
      </c>
      <c r="C44" s="144"/>
      <c r="D44" s="144"/>
      <c r="E44" s="144"/>
      <c r="F44" s="144"/>
      <c r="G44" s="144"/>
      <c r="H44" s="144"/>
    </row>
    <row r="45" spans="1:8" x14ac:dyDescent="0.3">
      <c r="A45" s="241">
        <v>0.12847222221898846</v>
      </c>
      <c r="B45" s="121">
        <v>41.1</v>
      </c>
      <c r="C45" s="144"/>
      <c r="D45" s="144"/>
      <c r="E45" s="144"/>
      <c r="F45" s="144"/>
      <c r="G45" s="144"/>
      <c r="H45" s="144"/>
    </row>
    <row r="46" spans="1:8" x14ac:dyDescent="0.3">
      <c r="A46" s="241">
        <v>0.13194444444525288</v>
      </c>
      <c r="B46" s="121">
        <v>36.122700000000002</v>
      </c>
      <c r="C46" s="144"/>
      <c r="D46" s="144"/>
      <c r="E46" s="144"/>
      <c r="F46" s="144"/>
      <c r="G46" s="144"/>
      <c r="H46" s="144"/>
    </row>
    <row r="47" spans="1:8" x14ac:dyDescent="0.3">
      <c r="A47" s="241">
        <v>0.13541666666424135</v>
      </c>
      <c r="B47" s="121">
        <v>36.006700000000002</v>
      </c>
      <c r="C47" s="144"/>
      <c r="D47" s="144"/>
      <c r="E47" s="144"/>
      <c r="F47" s="144"/>
      <c r="G47" s="144"/>
      <c r="H47" s="144"/>
    </row>
    <row r="48" spans="1:8" x14ac:dyDescent="0.3">
      <c r="A48" s="241">
        <v>0.13888888889050577</v>
      </c>
      <c r="B48" s="121">
        <v>41.1</v>
      </c>
      <c r="C48" s="144"/>
      <c r="D48" s="144"/>
      <c r="E48" s="144"/>
      <c r="F48" s="144"/>
      <c r="G48" s="144"/>
      <c r="H48" s="144"/>
    </row>
    <row r="49" spans="1:8" x14ac:dyDescent="0.3">
      <c r="A49" s="241">
        <v>0.14236111110949423</v>
      </c>
      <c r="B49" s="121">
        <v>41.1</v>
      </c>
      <c r="C49" s="144"/>
      <c r="D49" s="144"/>
      <c r="E49" s="144"/>
      <c r="F49" s="144"/>
      <c r="G49" s="144"/>
      <c r="H49" s="144"/>
    </row>
    <row r="50" spans="1:8" x14ac:dyDescent="0.3">
      <c r="A50" s="241">
        <v>0.14583333333575865</v>
      </c>
      <c r="B50" s="121">
        <v>41.1</v>
      </c>
      <c r="C50" s="144"/>
      <c r="D50" s="144"/>
      <c r="E50" s="144"/>
      <c r="F50" s="144"/>
      <c r="G50" s="144"/>
      <c r="H50" s="144"/>
    </row>
    <row r="51" spans="1:8" x14ac:dyDescent="0.3">
      <c r="A51" s="241">
        <v>0.14930555555474712</v>
      </c>
      <c r="B51" s="121">
        <v>33.525700000000001</v>
      </c>
      <c r="C51" s="144"/>
      <c r="D51" s="144"/>
      <c r="E51" s="144"/>
      <c r="F51" s="144"/>
      <c r="G51" s="144"/>
      <c r="H51" s="144"/>
    </row>
    <row r="52" spans="1:8" x14ac:dyDescent="0.3">
      <c r="A52" s="241">
        <v>0.15277777778101154</v>
      </c>
      <c r="B52" s="121">
        <v>41.15</v>
      </c>
      <c r="C52" s="144"/>
      <c r="D52" s="144"/>
      <c r="E52" s="144"/>
      <c r="F52" s="144"/>
      <c r="G52" s="144"/>
      <c r="H52" s="144"/>
    </row>
    <row r="53" spans="1:8" x14ac:dyDescent="0.3">
      <c r="A53" s="241">
        <v>0.15625</v>
      </c>
      <c r="B53" s="121">
        <v>39.774799999999999</v>
      </c>
      <c r="C53" s="144"/>
      <c r="D53" s="144"/>
      <c r="E53" s="144"/>
      <c r="F53" s="144"/>
      <c r="G53" s="144"/>
      <c r="H53" s="144"/>
    </row>
    <row r="54" spans="1:8" x14ac:dyDescent="0.3">
      <c r="A54" s="241">
        <v>0.15972222221898846</v>
      </c>
      <c r="B54" s="121">
        <v>32.563200000000002</v>
      </c>
      <c r="C54" s="144"/>
      <c r="D54" s="144"/>
      <c r="E54" s="144"/>
      <c r="F54" s="144"/>
      <c r="G54" s="144"/>
      <c r="H54" s="144"/>
    </row>
    <row r="55" spans="1:8" x14ac:dyDescent="0.3">
      <c r="A55" s="241">
        <v>0.16319444444525288</v>
      </c>
      <c r="B55" s="121">
        <v>41.0471</v>
      </c>
      <c r="C55" s="144"/>
      <c r="D55" s="144"/>
      <c r="E55" s="144"/>
      <c r="F55" s="144"/>
      <c r="G55" s="144"/>
      <c r="H55" s="144"/>
    </row>
    <row r="56" spans="1:8" x14ac:dyDescent="0.3">
      <c r="A56" s="241">
        <v>0.16666666666424135</v>
      </c>
      <c r="B56" s="121">
        <v>41.1</v>
      </c>
      <c r="C56" s="144"/>
      <c r="D56" s="144"/>
      <c r="E56" s="144"/>
      <c r="F56" s="144"/>
      <c r="G56" s="144"/>
      <c r="H56" s="144"/>
    </row>
    <row r="57" spans="1:8" x14ac:dyDescent="0.3">
      <c r="A57" s="241">
        <v>0.17013888889050577</v>
      </c>
      <c r="B57" s="121">
        <v>41.15</v>
      </c>
    </row>
    <row r="58" spans="1:8" x14ac:dyDescent="0.3">
      <c r="A58" s="241">
        <v>0.17361111110949423</v>
      </c>
      <c r="B58" s="121">
        <v>41.15</v>
      </c>
    </row>
    <row r="59" spans="1:8" x14ac:dyDescent="0.3">
      <c r="A59" s="241">
        <v>0.17708333333575865</v>
      </c>
      <c r="B59" s="121">
        <v>41.567599999999999</v>
      </c>
    </row>
    <row r="60" spans="1:8" x14ac:dyDescent="0.3">
      <c r="A60" s="241">
        <v>0.18055555555474712</v>
      </c>
      <c r="B60" s="121">
        <v>43.505699999999997</v>
      </c>
    </row>
    <row r="61" spans="1:8" x14ac:dyDescent="0.3">
      <c r="A61" s="241">
        <v>0.18402777778101154</v>
      </c>
      <c r="B61" s="121">
        <v>41.15</v>
      </c>
    </row>
    <row r="62" spans="1:8" x14ac:dyDescent="0.3">
      <c r="A62" s="241">
        <v>0.1875</v>
      </c>
      <c r="B62" s="121">
        <v>43.741700000000002</v>
      </c>
    </row>
    <row r="63" spans="1:8" x14ac:dyDescent="0.3">
      <c r="A63" s="241">
        <v>0.19097222221898846</v>
      </c>
      <c r="B63" s="121">
        <v>41.555100000000003</v>
      </c>
    </row>
    <row r="64" spans="1:8" x14ac:dyDescent="0.3">
      <c r="A64" s="241">
        <v>0.19444444444525288</v>
      </c>
      <c r="B64" s="121">
        <v>41.87</v>
      </c>
    </row>
    <row r="65" spans="1:2" x14ac:dyDescent="0.3">
      <c r="A65" s="241">
        <v>0.19791666666424135</v>
      </c>
      <c r="B65" s="121">
        <v>43.9343</v>
      </c>
    </row>
    <row r="66" spans="1:2" x14ac:dyDescent="0.3">
      <c r="A66" s="241">
        <v>0.20138888889050577</v>
      </c>
      <c r="B66" s="121">
        <v>41.599400000000003</v>
      </c>
    </row>
    <row r="67" spans="1:2" x14ac:dyDescent="0.3">
      <c r="A67" s="241">
        <v>0.20486111110949423</v>
      </c>
      <c r="B67" s="121">
        <v>41.87</v>
      </c>
    </row>
    <row r="68" spans="1:2" x14ac:dyDescent="0.3">
      <c r="A68" s="241">
        <v>0.20833333333575865</v>
      </c>
      <c r="B68" s="121">
        <v>41.884399999999999</v>
      </c>
    </row>
    <row r="69" spans="1:2" x14ac:dyDescent="0.3">
      <c r="A69" s="241">
        <v>0.21180555555474712</v>
      </c>
      <c r="B69" s="121">
        <v>48.063200000000002</v>
      </c>
    </row>
    <row r="70" spans="1:2" x14ac:dyDescent="0.3">
      <c r="A70" s="241">
        <v>0.21527777778101154</v>
      </c>
      <c r="B70" s="121">
        <v>48.115699999999997</v>
      </c>
    </row>
    <row r="71" spans="1:2" x14ac:dyDescent="0.3">
      <c r="A71" s="241">
        <v>0.21875</v>
      </c>
      <c r="B71" s="121">
        <v>41.604799999999997</v>
      </c>
    </row>
    <row r="72" spans="1:2" x14ac:dyDescent="0.3">
      <c r="A72" s="241">
        <v>0.22222222221898846</v>
      </c>
      <c r="B72" s="121">
        <v>46.217199999999998</v>
      </c>
    </row>
    <row r="73" spans="1:2" x14ac:dyDescent="0.3">
      <c r="A73" s="241">
        <v>0.22569444444525288</v>
      </c>
      <c r="B73" s="121">
        <v>48.381700000000002</v>
      </c>
    </row>
    <row r="74" spans="1:2" x14ac:dyDescent="0.3">
      <c r="A74" s="241">
        <v>0.22916666666424135</v>
      </c>
      <c r="B74" s="121">
        <v>46.112900000000003</v>
      </c>
    </row>
    <row r="75" spans="1:2" x14ac:dyDescent="0.3">
      <c r="A75" s="241">
        <v>0.23263888889050577</v>
      </c>
      <c r="B75" s="121">
        <v>41.15</v>
      </c>
    </row>
    <row r="76" spans="1:2" x14ac:dyDescent="0.3">
      <c r="A76" s="241">
        <v>0.23611111110949423</v>
      </c>
      <c r="B76" s="121">
        <v>40.610500000000002</v>
      </c>
    </row>
    <row r="77" spans="1:2" x14ac:dyDescent="0.3">
      <c r="A77" s="241">
        <v>0.23958333333575865</v>
      </c>
      <c r="B77" s="121">
        <v>40.0685</v>
      </c>
    </row>
    <row r="78" spans="1:2" x14ac:dyDescent="0.3">
      <c r="A78" s="241">
        <v>0.24305555555474712</v>
      </c>
      <c r="B78" s="121">
        <v>24.51</v>
      </c>
    </row>
    <row r="79" spans="1:2" x14ac:dyDescent="0.3">
      <c r="A79" s="241">
        <v>0.24652777778101154</v>
      </c>
      <c r="B79" s="121">
        <v>24.1</v>
      </c>
    </row>
    <row r="80" spans="1:2" x14ac:dyDescent="0.3">
      <c r="A80" s="241">
        <v>0.25</v>
      </c>
      <c r="B80" s="121">
        <v>24.15</v>
      </c>
    </row>
    <row r="81" spans="1:2" x14ac:dyDescent="0.3">
      <c r="A81" s="241">
        <v>0.25347222221898846</v>
      </c>
      <c r="B81" s="121">
        <v>-33.01</v>
      </c>
    </row>
    <row r="82" spans="1:2" x14ac:dyDescent="0.3">
      <c r="A82" s="241">
        <v>0.25694444444525288</v>
      </c>
      <c r="B82" s="121">
        <v>-33.01</v>
      </c>
    </row>
    <row r="83" spans="1:2" x14ac:dyDescent="0.3">
      <c r="A83" s="241">
        <v>0.26041666666424135</v>
      </c>
      <c r="B83" s="121">
        <v>-33.01</v>
      </c>
    </row>
    <row r="84" spans="1:2" x14ac:dyDescent="0.3">
      <c r="A84" s="241">
        <v>0.26388888889050577</v>
      </c>
      <c r="B84" s="121">
        <v>-65</v>
      </c>
    </row>
    <row r="85" spans="1:2" x14ac:dyDescent="0.3">
      <c r="A85" s="241">
        <v>0.26736111110949423</v>
      </c>
      <c r="B85" s="121">
        <v>-65</v>
      </c>
    </row>
    <row r="86" spans="1:2" x14ac:dyDescent="0.3">
      <c r="A86" s="241">
        <v>0.27083333333575865</v>
      </c>
      <c r="B86" s="121">
        <v>-36.590000000000003</v>
      </c>
    </row>
    <row r="87" spans="1:2" x14ac:dyDescent="0.3">
      <c r="A87" s="241">
        <v>0.27430555555474712</v>
      </c>
      <c r="B87" s="121">
        <v>-36.049999999999997</v>
      </c>
    </row>
    <row r="88" spans="1:2" x14ac:dyDescent="0.3">
      <c r="A88" s="241">
        <v>0.27777777778101154</v>
      </c>
      <c r="B88" s="121">
        <v>-36.590000000000003</v>
      </c>
    </row>
    <row r="89" spans="1:2" x14ac:dyDescent="0.3">
      <c r="A89" s="241">
        <v>0.28125</v>
      </c>
      <c r="B89" s="121">
        <v>-36.049999999999997</v>
      </c>
    </row>
    <row r="90" spans="1:2" x14ac:dyDescent="0.3">
      <c r="A90" s="241">
        <v>0.28472222221898846</v>
      </c>
      <c r="B90" s="121">
        <v>-33.01</v>
      </c>
    </row>
    <row r="91" spans="1:2" x14ac:dyDescent="0.3">
      <c r="A91" s="241">
        <v>0.28819444444525288</v>
      </c>
      <c r="B91" s="121">
        <v>-33.01</v>
      </c>
    </row>
    <row r="92" spans="1:2" x14ac:dyDescent="0.3">
      <c r="A92" s="241">
        <v>0.29166666666424135</v>
      </c>
      <c r="B92" s="121">
        <v>-34.409999999999997</v>
      </c>
    </row>
    <row r="93" spans="1:2" x14ac:dyDescent="0.3">
      <c r="A93" s="241">
        <v>0.29513888889050577</v>
      </c>
      <c r="B93" s="121">
        <v>-36.590000000000003</v>
      </c>
    </row>
    <row r="94" spans="1:2" x14ac:dyDescent="0.3">
      <c r="A94" s="241">
        <v>0.29861111110949423</v>
      </c>
      <c r="B94" s="121">
        <v>-36.049999999999997</v>
      </c>
    </row>
    <row r="95" spans="1:2" x14ac:dyDescent="0.3">
      <c r="A95" s="241">
        <v>0.30208333333575865</v>
      </c>
      <c r="B95" s="121">
        <v>-38.01</v>
      </c>
    </row>
    <row r="96" spans="1:2" x14ac:dyDescent="0.3">
      <c r="A96" s="241">
        <v>0.30555555555474712</v>
      </c>
      <c r="B96" s="121">
        <v>-36.590000000000003</v>
      </c>
    </row>
    <row r="97" spans="1:2" x14ac:dyDescent="0.3">
      <c r="A97" s="241">
        <v>0.30902777778101154</v>
      </c>
      <c r="B97" s="121">
        <v>-36.590000000000003</v>
      </c>
    </row>
    <row r="98" spans="1:2" x14ac:dyDescent="0.3">
      <c r="A98" s="241">
        <v>0.3125</v>
      </c>
      <c r="B98" s="121">
        <v>-37.979999999999997</v>
      </c>
    </row>
    <row r="99" spans="1:2" x14ac:dyDescent="0.3">
      <c r="A99" s="241">
        <v>0.31597222221898846</v>
      </c>
      <c r="B99" s="121">
        <v>-37.979999999999997</v>
      </c>
    </row>
    <row r="100" spans="1:2" x14ac:dyDescent="0.3">
      <c r="A100" s="241">
        <v>0.31944444444525288</v>
      </c>
      <c r="B100" s="121">
        <v>-36.590000000000003</v>
      </c>
    </row>
    <row r="101" spans="1:2" x14ac:dyDescent="0.3">
      <c r="A101" s="241">
        <v>0.32291666666424135</v>
      </c>
      <c r="B101" s="121">
        <v>-38</v>
      </c>
    </row>
    <row r="102" spans="1:2" x14ac:dyDescent="0.3">
      <c r="A102" s="241">
        <v>0.32638888889050577</v>
      </c>
      <c r="B102" s="121">
        <v>-36.590000000000003</v>
      </c>
    </row>
    <row r="103" spans="1:2" x14ac:dyDescent="0.3">
      <c r="A103" s="241">
        <v>0.32986111110949423</v>
      </c>
      <c r="B103" s="121">
        <v>-36.049999999999997</v>
      </c>
    </row>
    <row r="104" spans="1:2" x14ac:dyDescent="0.3">
      <c r="A104" s="241">
        <v>0.33333333333575865</v>
      </c>
      <c r="B104" s="121">
        <v>-36.049999999999997</v>
      </c>
    </row>
    <row r="105" spans="1:2" x14ac:dyDescent="0.3">
      <c r="A105" s="241">
        <v>0.33680555555474712</v>
      </c>
      <c r="B105" s="121">
        <v>-34.409999999999997</v>
      </c>
    </row>
    <row r="106" spans="1:2" x14ac:dyDescent="0.3">
      <c r="A106" s="241">
        <v>0.34027777778101154</v>
      </c>
      <c r="B106" s="121">
        <v>-36.049999999999997</v>
      </c>
    </row>
    <row r="107" spans="1:2" x14ac:dyDescent="0.3">
      <c r="A107" s="241">
        <v>0.34375</v>
      </c>
      <c r="B107" s="121">
        <v>-36.049999999999997</v>
      </c>
    </row>
    <row r="108" spans="1:2" x14ac:dyDescent="0.3">
      <c r="A108" s="241">
        <v>0.34722222221898846</v>
      </c>
      <c r="B108" s="121">
        <v>-37.749699999999997</v>
      </c>
    </row>
    <row r="109" spans="1:2" x14ac:dyDescent="0.3">
      <c r="A109" s="241">
        <v>0.35069444444525288</v>
      </c>
      <c r="B109" s="121">
        <v>-38</v>
      </c>
    </row>
    <row r="110" spans="1:2" x14ac:dyDescent="0.3">
      <c r="A110" s="241">
        <v>0.35416666666424135</v>
      </c>
      <c r="B110" s="121">
        <v>-39.5</v>
      </c>
    </row>
    <row r="111" spans="1:2" x14ac:dyDescent="0.3">
      <c r="A111" s="241">
        <v>0.35763888889050577</v>
      </c>
      <c r="B111" s="121">
        <v>-41.63</v>
      </c>
    </row>
    <row r="112" spans="1:2" x14ac:dyDescent="0.3">
      <c r="A112" s="241">
        <v>0.36111111110949423</v>
      </c>
      <c r="B112" s="121">
        <v>-41.63</v>
      </c>
    </row>
    <row r="113" spans="1:2" x14ac:dyDescent="0.3">
      <c r="A113" s="241">
        <v>0.36458333333575865</v>
      </c>
      <c r="B113" s="121">
        <v>-39.619999999999997</v>
      </c>
    </row>
    <row r="114" spans="1:2" x14ac:dyDescent="0.3">
      <c r="A114" s="241">
        <v>0.36805555555474712</v>
      </c>
      <c r="B114" s="121">
        <v>-65</v>
      </c>
    </row>
    <row r="115" spans="1:2" x14ac:dyDescent="0.3">
      <c r="A115" s="241">
        <v>0.37152777778101154</v>
      </c>
      <c r="B115" s="121">
        <v>-52.71</v>
      </c>
    </row>
    <row r="116" spans="1:2" x14ac:dyDescent="0.3">
      <c r="A116" s="241">
        <v>0.375</v>
      </c>
      <c r="B116" s="121">
        <v>-59.52</v>
      </c>
    </row>
    <row r="117" spans="1:2" x14ac:dyDescent="0.3">
      <c r="A117" s="241">
        <v>0.37847222221898846</v>
      </c>
      <c r="B117" s="121">
        <v>-41.63</v>
      </c>
    </row>
    <row r="118" spans="1:2" x14ac:dyDescent="0.3">
      <c r="A118" s="241">
        <v>0.38194444444525288</v>
      </c>
      <c r="B118" s="121">
        <v>-39.619999999999997</v>
      </c>
    </row>
    <row r="119" spans="1:2" x14ac:dyDescent="0.3">
      <c r="A119" s="241">
        <v>0.38541666666424135</v>
      </c>
      <c r="B119" s="121">
        <v>-41.63</v>
      </c>
    </row>
    <row r="120" spans="1:2" x14ac:dyDescent="0.3">
      <c r="A120" s="241">
        <v>0.38888888889050577</v>
      </c>
      <c r="B120" s="121">
        <v>-52.71</v>
      </c>
    </row>
    <row r="121" spans="1:2" x14ac:dyDescent="0.3">
      <c r="A121" s="241">
        <v>0.39236111110949423</v>
      </c>
      <c r="B121" s="121">
        <v>-52.71</v>
      </c>
    </row>
    <row r="122" spans="1:2" x14ac:dyDescent="0.3">
      <c r="A122" s="241">
        <v>0.39583333333575865</v>
      </c>
      <c r="B122" s="121">
        <v>-52.71</v>
      </c>
    </row>
    <row r="123" spans="1:2" x14ac:dyDescent="0.3">
      <c r="A123" s="241">
        <v>0.39930555555474712</v>
      </c>
      <c r="B123" s="121">
        <v>-52.71</v>
      </c>
    </row>
    <row r="124" spans="1:2" x14ac:dyDescent="0.3">
      <c r="A124" s="241">
        <v>0.40277777778101154</v>
      </c>
      <c r="B124" s="121">
        <v>-52.71</v>
      </c>
    </row>
    <row r="125" spans="1:2" x14ac:dyDescent="0.3">
      <c r="A125" s="241">
        <v>0.40625</v>
      </c>
      <c r="B125" s="121">
        <v>-65</v>
      </c>
    </row>
    <row r="126" spans="1:2" x14ac:dyDescent="0.3">
      <c r="A126" s="241">
        <v>0.40972222221898846</v>
      </c>
      <c r="B126" s="121">
        <v>-65</v>
      </c>
    </row>
    <row r="127" spans="1:2" x14ac:dyDescent="0.3">
      <c r="A127" s="241">
        <v>0.41319444444525288</v>
      </c>
      <c r="B127" s="121">
        <v>-65</v>
      </c>
    </row>
    <row r="128" spans="1:2" x14ac:dyDescent="0.3">
      <c r="A128" s="241">
        <v>0.41666666666424135</v>
      </c>
      <c r="B128" s="121">
        <v>-65</v>
      </c>
    </row>
    <row r="129" spans="1:2" x14ac:dyDescent="0.3">
      <c r="A129" s="241">
        <v>0.42013888889050577</v>
      </c>
      <c r="B129" s="121">
        <v>-65</v>
      </c>
    </row>
    <row r="130" spans="1:2" x14ac:dyDescent="0.3">
      <c r="A130" s="241">
        <v>0.42361111110949423</v>
      </c>
      <c r="B130" s="121">
        <v>-65</v>
      </c>
    </row>
    <row r="131" spans="1:2" x14ac:dyDescent="0.3">
      <c r="A131" s="241">
        <v>0.42708333333575865</v>
      </c>
      <c r="B131" s="121">
        <v>-65</v>
      </c>
    </row>
    <row r="132" spans="1:2" x14ac:dyDescent="0.3">
      <c r="A132" s="241">
        <v>0.43055555555474712</v>
      </c>
      <c r="B132" s="121">
        <v>-65</v>
      </c>
    </row>
    <row r="133" spans="1:2" x14ac:dyDescent="0.3">
      <c r="A133" s="241">
        <v>0.43402777778101154</v>
      </c>
      <c r="B133" s="121">
        <v>-76.23</v>
      </c>
    </row>
    <row r="134" spans="1:2" x14ac:dyDescent="0.3">
      <c r="A134" s="241">
        <v>0.4375</v>
      </c>
      <c r="B134" s="121">
        <v>-76.23</v>
      </c>
    </row>
    <row r="135" spans="1:2" x14ac:dyDescent="0.3">
      <c r="A135" s="241">
        <v>0.44097222221898846</v>
      </c>
      <c r="B135" s="121">
        <v>-76.23</v>
      </c>
    </row>
    <row r="136" spans="1:2" x14ac:dyDescent="0.3">
      <c r="A136" s="241">
        <v>0.44444444444525288</v>
      </c>
      <c r="B136" s="121">
        <v>-76.23</v>
      </c>
    </row>
    <row r="137" spans="1:2" x14ac:dyDescent="0.3">
      <c r="A137" s="241">
        <v>0.44791666666424135</v>
      </c>
      <c r="B137" s="121">
        <v>-76.23</v>
      </c>
    </row>
    <row r="138" spans="1:2" x14ac:dyDescent="0.3">
      <c r="A138" s="241">
        <v>0.45138888889050577</v>
      </c>
      <c r="B138" s="121">
        <v>-80</v>
      </c>
    </row>
    <row r="139" spans="1:2" x14ac:dyDescent="0.3">
      <c r="A139" s="241">
        <v>0.45486111110949423</v>
      </c>
      <c r="B139" s="121">
        <v>-80</v>
      </c>
    </row>
    <row r="140" spans="1:2" x14ac:dyDescent="0.3">
      <c r="A140" s="241">
        <v>0.45833333333575865</v>
      </c>
      <c r="B140" s="121">
        <v>-69.643799999999999</v>
      </c>
    </row>
    <row r="141" spans="1:2" x14ac:dyDescent="0.3">
      <c r="A141" s="241">
        <v>0.46180555555474712</v>
      </c>
      <c r="B141" s="121">
        <v>-65</v>
      </c>
    </row>
    <row r="142" spans="1:2" x14ac:dyDescent="0.3">
      <c r="A142" s="241">
        <v>0.46527777778101154</v>
      </c>
      <c r="B142" s="121">
        <v>-65</v>
      </c>
    </row>
    <row r="143" spans="1:2" x14ac:dyDescent="0.3">
      <c r="A143" s="241">
        <v>0.46875</v>
      </c>
      <c r="B143" s="121">
        <v>-65</v>
      </c>
    </row>
    <row r="144" spans="1:2" x14ac:dyDescent="0.3">
      <c r="A144" s="241">
        <v>0.47222222221898846</v>
      </c>
      <c r="B144" s="121">
        <v>-52.71</v>
      </c>
    </row>
    <row r="145" spans="1:2" x14ac:dyDescent="0.3">
      <c r="A145" s="241">
        <v>0.47569444444525288</v>
      </c>
      <c r="B145" s="121">
        <v>-65</v>
      </c>
    </row>
    <row r="146" spans="1:2" x14ac:dyDescent="0.3">
      <c r="A146" s="241">
        <v>0.47916666666424135</v>
      </c>
      <c r="B146" s="121">
        <v>-59.52</v>
      </c>
    </row>
    <row r="147" spans="1:2" x14ac:dyDescent="0.3">
      <c r="A147" s="241">
        <v>0.48263888889050577</v>
      </c>
      <c r="B147" s="121">
        <v>-52.71</v>
      </c>
    </row>
    <row r="148" spans="1:2" x14ac:dyDescent="0.3">
      <c r="A148" s="241">
        <v>0.48611111110949423</v>
      </c>
      <c r="B148" s="121">
        <v>-52.71</v>
      </c>
    </row>
    <row r="149" spans="1:2" x14ac:dyDescent="0.3">
      <c r="A149" s="241">
        <v>0.48958333333575865</v>
      </c>
      <c r="B149" s="121">
        <v>-50.277299999999997</v>
      </c>
    </row>
    <row r="150" spans="1:2" x14ac:dyDescent="0.3">
      <c r="A150" s="241">
        <v>0.49305555555474712</v>
      </c>
      <c r="B150" s="121">
        <v>-52.71</v>
      </c>
    </row>
    <row r="151" spans="1:2" x14ac:dyDescent="0.3">
      <c r="A151" s="241">
        <v>0.49652777778101154</v>
      </c>
      <c r="B151" s="121">
        <v>-52.71</v>
      </c>
    </row>
    <row r="152" spans="1:2" x14ac:dyDescent="0.3">
      <c r="A152" s="241">
        <v>0.5</v>
      </c>
      <c r="B152" s="121">
        <v>-39.619999999999997</v>
      </c>
    </row>
    <row r="153" spans="1:2" x14ac:dyDescent="0.3">
      <c r="A153" s="241">
        <v>0.50347222221898846</v>
      </c>
      <c r="B153" s="121">
        <v>-41.63</v>
      </c>
    </row>
    <row r="154" spans="1:2" x14ac:dyDescent="0.3">
      <c r="A154" s="241">
        <v>0.50694444444525288</v>
      </c>
      <c r="B154" s="121">
        <v>-39.619999999999997</v>
      </c>
    </row>
    <row r="155" spans="1:2" x14ac:dyDescent="0.3">
      <c r="A155" s="241">
        <v>0.51041666666424135</v>
      </c>
      <c r="B155" s="121">
        <v>-39.619999999999997</v>
      </c>
    </row>
    <row r="156" spans="1:2" x14ac:dyDescent="0.3">
      <c r="A156" s="241">
        <v>0.51388888889050577</v>
      </c>
      <c r="B156" s="121">
        <v>-38.01</v>
      </c>
    </row>
    <row r="157" spans="1:2" x14ac:dyDescent="0.3">
      <c r="A157" s="241">
        <v>0.51736111110949423</v>
      </c>
      <c r="B157" s="121">
        <v>-38</v>
      </c>
    </row>
    <row r="158" spans="1:2" x14ac:dyDescent="0.3">
      <c r="A158" s="241">
        <v>0.52083333333575865</v>
      </c>
      <c r="B158" s="121">
        <v>-38</v>
      </c>
    </row>
    <row r="159" spans="1:2" x14ac:dyDescent="0.3">
      <c r="A159" s="241">
        <v>0.52430555555474712</v>
      </c>
      <c r="B159" s="121">
        <v>-38.506399999999999</v>
      </c>
    </row>
    <row r="160" spans="1:2" x14ac:dyDescent="0.3">
      <c r="A160" s="241">
        <v>0.52777777778101154</v>
      </c>
      <c r="B160" s="121">
        <v>-39.619999999999997</v>
      </c>
    </row>
    <row r="161" spans="1:2" x14ac:dyDescent="0.3">
      <c r="A161" s="241">
        <v>0.53125</v>
      </c>
      <c r="B161" s="121">
        <v>-38</v>
      </c>
    </row>
    <row r="162" spans="1:2" x14ac:dyDescent="0.3">
      <c r="A162" s="241">
        <v>0.53472222221898846</v>
      </c>
      <c r="B162" s="121">
        <v>-36.590000000000003</v>
      </c>
    </row>
    <row r="163" spans="1:2" x14ac:dyDescent="0.3">
      <c r="A163" s="241">
        <v>0.53819444444525288</v>
      </c>
      <c r="B163" s="121">
        <v>-36.590000000000003</v>
      </c>
    </row>
    <row r="164" spans="1:2" x14ac:dyDescent="0.3">
      <c r="A164" s="241">
        <v>0.54166666666424135</v>
      </c>
      <c r="B164" s="121">
        <v>-39.619999999999997</v>
      </c>
    </row>
    <row r="165" spans="1:2" x14ac:dyDescent="0.3">
      <c r="A165" s="241">
        <v>0.54513888889050577</v>
      </c>
      <c r="B165" s="121">
        <v>-38</v>
      </c>
    </row>
    <row r="166" spans="1:2" x14ac:dyDescent="0.3">
      <c r="A166" s="241">
        <v>0.54861111110949423</v>
      </c>
      <c r="B166" s="121">
        <v>-37.979999999999997</v>
      </c>
    </row>
    <row r="167" spans="1:2" x14ac:dyDescent="0.3">
      <c r="A167" s="241">
        <v>0.55208333333575865</v>
      </c>
      <c r="B167" s="121">
        <v>-34.549599999999998</v>
      </c>
    </row>
    <row r="168" spans="1:2" x14ac:dyDescent="0.3">
      <c r="A168" s="241">
        <v>0.55555555555474712</v>
      </c>
      <c r="B168" s="121">
        <v>-38</v>
      </c>
    </row>
    <row r="169" spans="1:2" x14ac:dyDescent="0.3">
      <c r="A169" s="241">
        <v>0.55902777778101154</v>
      </c>
      <c r="B169" s="121">
        <v>-36.049999999999997</v>
      </c>
    </row>
    <row r="170" spans="1:2" x14ac:dyDescent="0.3">
      <c r="A170" s="241">
        <v>0.5625</v>
      </c>
      <c r="B170" s="121">
        <v>-34.654499999999999</v>
      </c>
    </row>
    <row r="171" spans="1:2" x14ac:dyDescent="0.3">
      <c r="A171" s="241">
        <v>0.56597222221898846</v>
      </c>
      <c r="B171" s="121">
        <v>-34.409999999999997</v>
      </c>
    </row>
    <row r="172" spans="1:2" x14ac:dyDescent="0.3">
      <c r="A172" s="241">
        <v>0.56944444444525288</v>
      </c>
      <c r="B172" s="121">
        <v>-34.409999999999997</v>
      </c>
    </row>
    <row r="173" spans="1:2" x14ac:dyDescent="0.3">
      <c r="A173" s="241">
        <v>0.57291666666424135</v>
      </c>
      <c r="B173" s="121">
        <v>-34.409999999999997</v>
      </c>
    </row>
    <row r="174" spans="1:2" x14ac:dyDescent="0.3">
      <c r="A174" s="241">
        <v>0.57638888889050577</v>
      </c>
      <c r="B174" s="121">
        <v>-36.049999999999997</v>
      </c>
    </row>
    <row r="175" spans="1:2" x14ac:dyDescent="0.3">
      <c r="A175" s="241">
        <v>0.57986111110949423</v>
      </c>
      <c r="B175" s="121">
        <v>-30.01</v>
      </c>
    </row>
    <row r="176" spans="1:2" x14ac:dyDescent="0.3">
      <c r="A176" s="241">
        <v>0.58333333333575865</v>
      </c>
      <c r="B176" s="121">
        <v>-35.504300000000001</v>
      </c>
    </row>
    <row r="177" spans="1:2" x14ac:dyDescent="0.3">
      <c r="A177" s="241">
        <v>0.58680555555474712</v>
      </c>
      <c r="B177" s="121">
        <v>-35.550199999999997</v>
      </c>
    </row>
    <row r="178" spans="1:2" x14ac:dyDescent="0.3">
      <c r="A178" s="241">
        <v>0.59027777778101154</v>
      </c>
      <c r="B178" s="121">
        <v>-3.5112000000000001</v>
      </c>
    </row>
    <row r="179" spans="1:2" x14ac:dyDescent="0.3">
      <c r="A179" s="241">
        <v>0.59375</v>
      </c>
      <c r="B179" s="121">
        <v>-33.01</v>
      </c>
    </row>
    <row r="180" spans="1:2" x14ac:dyDescent="0.3">
      <c r="A180" s="241">
        <v>0.59722222221898846</v>
      </c>
      <c r="B180" s="121">
        <v>-33.01</v>
      </c>
    </row>
    <row r="181" spans="1:2" x14ac:dyDescent="0.3">
      <c r="A181" s="241">
        <v>0.60069444444525288</v>
      </c>
      <c r="B181" s="121">
        <v>-7.24</v>
      </c>
    </row>
    <row r="182" spans="1:2" x14ac:dyDescent="0.3">
      <c r="A182" s="241">
        <v>0.60416666666424135</v>
      </c>
      <c r="B182" s="121">
        <v>11.84</v>
      </c>
    </row>
    <row r="183" spans="1:2" x14ac:dyDescent="0.3">
      <c r="A183" s="241">
        <v>0.60763888889050577</v>
      </c>
      <c r="B183" s="121">
        <v>-2</v>
      </c>
    </row>
    <row r="184" spans="1:2" x14ac:dyDescent="0.3">
      <c r="A184" s="241">
        <v>0.61111111110949423</v>
      </c>
      <c r="B184" s="121">
        <v>-1.05</v>
      </c>
    </row>
    <row r="185" spans="1:2" x14ac:dyDescent="0.3">
      <c r="A185" s="241">
        <v>0.61458333333575865</v>
      </c>
      <c r="B185" s="121">
        <v>0</v>
      </c>
    </row>
    <row r="186" spans="1:2" x14ac:dyDescent="0.3">
      <c r="A186" s="241">
        <v>0.61805555555474712</v>
      </c>
      <c r="B186" s="121">
        <v>0</v>
      </c>
    </row>
    <row r="187" spans="1:2" x14ac:dyDescent="0.3">
      <c r="A187" s="241">
        <v>0.62152777778101154</v>
      </c>
      <c r="B187" s="121">
        <v>41.15</v>
      </c>
    </row>
    <row r="188" spans="1:2" x14ac:dyDescent="0.3">
      <c r="A188" s="241">
        <v>0.625</v>
      </c>
      <c r="B188" s="121">
        <v>50.894799999999996</v>
      </c>
    </row>
    <row r="189" spans="1:2" x14ac:dyDescent="0.3">
      <c r="A189" s="241">
        <v>0.62847222221898846</v>
      </c>
      <c r="B189" s="121">
        <v>-30.01</v>
      </c>
    </row>
    <row r="190" spans="1:2" x14ac:dyDescent="0.3">
      <c r="A190" s="241">
        <v>0.63194444444525288</v>
      </c>
      <c r="B190" s="121">
        <v>0</v>
      </c>
    </row>
    <row r="191" spans="1:2" x14ac:dyDescent="0.3">
      <c r="A191" s="241">
        <v>0.63541666666424135</v>
      </c>
      <c r="B191" s="121">
        <v>29.354299999999999</v>
      </c>
    </row>
    <row r="192" spans="1:2" x14ac:dyDescent="0.3">
      <c r="A192" s="241">
        <v>0.63888888889050577</v>
      </c>
      <c r="B192" s="121">
        <v>23.62</v>
      </c>
    </row>
    <row r="193" spans="1:2" x14ac:dyDescent="0.3">
      <c r="A193" s="241">
        <v>0.64236111110949423</v>
      </c>
      <c r="B193" s="121">
        <v>41.15</v>
      </c>
    </row>
    <row r="194" spans="1:2" x14ac:dyDescent="0.3">
      <c r="A194" s="241">
        <v>0.64583333333575865</v>
      </c>
      <c r="B194" s="121">
        <v>35.340000000000003</v>
      </c>
    </row>
    <row r="195" spans="1:2" x14ac:dyDescent="0.3">
      <c r="A195" s="241">
        <v>0.64930555555474712</v>
      </c>
      <c r="B195" s="121">
        <v>41.15</v>
      </c>
    </row>
    <row r="196" spans="1:2" x14ac:dyDescent="0.3">
      <c r="A196" s="241">
        <v>0.65277777778101154</v>
      </c>
      <c r="B196" s="121">
        <v>63.1</v>
      </c>
    </row>
    <row r="197" spans="1:2" x14ac:dyDescent="0.3">
      <c r="A197" s="241">
        <v>0.65625</v>
      </c>
      <c r="B197" s="121">
        <v>59.270499999999998</v>
      </c>
    </row>
    <row r="198" spans="1:2" x14ac:dyDescent="0.3">
      <c r="A198" s="241">
        <v>0.65972222221898846</v>
      </c>
      <c r="B198" s="121">
        <v>56.73</v>
      </c>
    </row>
    <row r="199" spans="1:2" x14ac:dyDescent="0.3">
      <c r="A199" s="241">
        <v>0.66319444444525288</v>
      </c>
      <c r="B199" s="121">
        <v>63.15</v>
      </c>
    </row>
    <row r="200" spans="1:2" x14ac:dyDescent="0.3">
      <c r="A200" s="241">
        <v>0.66666666666424135</v>
      </c>
      <c r="B200" s="121">
        <v>98.019900000000007</v>
      </c>
    </row>
    <row r="201" spans="1:2" x14ac:dyDescent="0.3">
      <c r="A201" s="241">
        <v>0.67013888889050577</v>
      </c>
      <c r="B201" s="121">
        <v>83.250399999999999</v>
      </c>
    </row>
    <row r="202" spans="1:2" x14ac:dyDescent="0.3">
      <c r="A202" s="241">
        <v>0.67361111110949423</v>
      </c>
      <c r="B202" s="121">
        <v>22.255299999999998</v>
      </c>
    </row>
    <row r="203" spans="1:2" x14ac:dyDescent="0.3">
      <c r="A203" s="241">
        <v>0.67708333333575865</v>
      </c>
      <c r="B203" s="121">
        <v>24.51</v>
      </c>
    </row>
    <row r="204" spans="1:2" x14ac:dyDescent="0.3">
      <c r="A204" s="241">
        <v>0.68055555555474712</v>
      </c>
      <c r="B204" s="121">
        <v>41.15</v>
      </c>
    </row>
    <row r="205" spans="1:2" x14ac:dyDescent="0.3">
      <c r="A205" s="241">
        <v>0.68402777778101154</v>
      </c>
      <c r="B205" s="121">
        <v>41.15</v>
      </c>
    </row>
    <row r="206" spans="1:2" x14ac:dyDescent="0.3">
      <c r="A206" s="241">
        <v>0.6875</v>
      </c>
      <c r="B206" s="121">
        <v>51.15</v>
      </c>
    </row>
    <row r="207" spans="1:2" x14ac:dyDescent="0.3">
      <c r="A207" s="241">
        <v>0.69097222221898846</v>
      </c>
      <c r="B207" s="121">
        <v>57.03</v>
      </c>
    </row>
    <row r="208" spans="1:2" x14ac:dyDescent="0.3">
      <c r="A208" s="241">
        <v>0.69444444444525288</v>
      </c>
      <c r="B208" s="121">
        <v>84.82</v>
      </c>
    </row>
    <row r="209" spans="1:2" x14ac:dyDescent="0.3">
      <c r="A209" s="241">
        <v>0.69791666666424135</v>
      </c>
      <c r="B209" s="121">
        <v>99.2</v>
      </c>
    </row>
    <row r="210" spans="1:2" x14ac:dyDescent="0.3">
      <c r="A210" s="241">
        <v>0.70138888889050577</v>
      </c>
      <c r="B210" s="121">
        <v>60.8</v>
      </c>
    </row>
    <row r="211" spans="1:2" x14ac:dyDescent="0.3">
      <c r="A211" s="241">
        <v>0.70486111110949423</v>
      </c>
      <c r="B211" s="121">
        <v>295</v>
      </c>
    </row>
    <row r="212" spans="1:2" x14ac:dyDescent="0.3">
      <c r="A212" s="241">
        <v>0.70833333333575865</v>
      </c>
      <c r="B212" s="121">
        <v>15100</v>
      </c>
    </row>
    <row r="213" spans="1:2" x14ac:dyDescent="0.3">
      <c r="A213" s="241">
        <v>0.71180555555474712</v>
      </c>
      <c r="B213" s="121">
        <v>51.15</v>
      </c>
    </row>
    <row r="214" spans="1:2" x14ac:dyDescent="0.3">
      <c r="A214" s="241">
        <v>0.71527777778101154</v>
      </c>
      <c r="B214" s="121">
        <v>60.8</v>
      </c>
    </row>
    <row r="215" spans="1:2" x14ac:dyDescent="0.3">
      <c r="A215" s="241">
        <v>0.71875</v>
      </c>
      <c r="B215" s="121">
        <v>60.8</v>
      </c>
    </row>
    <row r="216" spans="1:2" x14ac:dyDescent="0.3">
      <c r="A216" s="241">
        <v>0.72222222221898846</v>
      </c>
      <c r="B216" s="121">
        <v>99.2</v>
      </c>
    </row>
    <row r="217" spans="1:2" x14ac:dyDescent="0.3">
      <c r="A217" s="241">
        <v>0.72569444444525288</v>
      </c>
      <c r="B217" s="121">
        <v>200</v>
      </c>
    </row>
    <row r="218" spans="1:2" x14ac:dyDescent="0.3">
      <c r="A218" s="241">
        <v>0.72916666666424135</v>
      </c>
      <c r="B218" s="121">
        <v>15100</v>
      </c>
    </row>
    <row r="219" spans="1:2" x14ac:dyDescent="0.3">
      <c r="A219" s="241">
        <v>0.73263888889050577</v>
      </c>
      <c r="B219" s="121">
        <v>200</v>
      </c>
    </row>
    <row r="220" spans="1:2" x14ac:dyDescent="0.3">
      <c r="A220" s="241">
        <v>0.73611111110949423</v>
      </c>
      <c r="B220" s="121">
        <v>99.2</v>
      </c>
    </row>
    <row r="221" spans="1:2" x14ac:dyDescent="0.3">
      <c r="A221" s="241">
        <v>0.73958333333575865</v>
      </c>
      <c r="B221" s="121">
        <v>119.3861</v>
      </c>
    </row>
    <row r="222" spans="1:2" x14ac:dyDescent="0.3">
      <c r="A222" s="241">
        <v>0.74305555555474712</v>
      </c>
      <c r="B222" s="121">
        <v>200</v>
      </c>
    </row>
    <row r="223" spans="1:2" x14ac:dyDescent="0.3">
      <c r="A223" s="241">
        <v>0.74652777778101154</v>
      </c>
      <c r="B223" s="121">
        <v>1000</v>
      </c>
    </row>
    <row r="224" spans="1:2" x14ac:dyDescent="0.3">
      <c r="A224" s="241">
        <v>0.75</v>
      </c>
      <c r="B224" s="121">
        <v>51.15</v>
      </c>
    </row>
    <row r="225" spans="1:2" x14ac:dyDescent="0.3">
      <c r="A225" s="241">
        <v>0.75347222221898846</v>
      </c>
      <c r="B225" s="121">
        <v>51.15</v>
      </c>
    </row>
    <row r="226" spans="1:2" x14ac:dyDescent="0.3">
      <c r="A226" s="241">
        <v>0.75694444444525288</v>
      </c>
      <c r="B226" s="121">
        <v>43.32</v>
      </c>
    </row>
    <row r="227" spans="1:2" x14ac:dyDescent="0.3">
      <c r="A227" s="241">
        <v>0.76041666666424135</v>
      </c>
      <c r="B227" s="121">
        <v>60.8</v>
      </c>
    </row>
    <row r="228" spans="1:2" x14ac:dyDescent="0.3">
      <c r="A228" s="241">
        <v>0.76388888889050577</v>
      </c>
      <c r="B228" s="121">
        <v>60.8</v>
      </c>
    </row>
    <row r="229" spans="1:2" x14ac:dyDescent="0.3">
      <c r="A229" s="241">
        <v>0.76736111110949423</v>
      </c>
      <c r="B229" s="121">
        <v>74.623599999999996</v>
      </c>
    </row>
    <row r="230" spans="1:2" x14ac:dyDescent="0.3">
      <c r="A230" s="241">
        <v>0.77083333333575865</v>
      </c>
      <c r="B230" s="121">
        <v>79.989999999999995</v>
      </c>
    </row>
    <row r="231" spans="1:2" x14ac:dyDescent="0.3">
      <c r="A231" s="241">
        <v>0.77430555555474712</v>
      </c>
      <c r="B231" s="121">
        <v>87.860100000000003</v>
      </c>
    </row>
    <row r="232" spans="1:2" x14ac:dyDescent="0.3">
      <c r="A232" s="241">
        <v>0.77777777778101154</v>
      </c>
      <c r="B232" s="121">
        <v>91.389799999999994</v>
      </c>
    </row>
    <row r="233" spans="1:2" x14ac:dyDescent="0.3">
      <c r="A233" s="241">
        <v>0.78125</v>
      </c>
      <c r="B233" s="121">
        <v>76.659700000000001</v>
      </c>
    </row>
    <row r="234" spans="1:2" x14ac:dyDescent="0.3">
      <c r="A234" s="241">
        <v>0.78472222221898846</v>
      </c>
      <c r="B234" s="121">
        <v>75.948099999999997</v>
      </c>
    </row>
    <row r="235" spans="1:2" x14ac:dyDescent="0.3">
      <c r="A235" s="241">
        <v>0.78819444444525288</v>
      </c>
      <c r="B235" s="121">
        <v>64.034199999999998</v>
      </c>
    </row>
    <row r="236" spans="1:2" x14ac:dyDescent="0.3">
      <c r="A236" s="241">
        <v>0.79166666666424135</v>
      </c>
      <c r="B236" s="121">
        <v>70.719200000000001</v>
      </c>
    </row>
    <row r="237" spans="1:2" x14ac:dyDescent="0.3">
      <c r="A237" s="241">
        <v>0.79513888889050577</v>
      </c>
      <c r="B237" s="121">
        <v>71.611199999999997</v>
      </c>
    </row>
    <row r="238" spans="1:2" x14ac:dyDescent="0.3">
      <c r="A238" s="241">
        <v>0.79861111110949423</v>
      </c>
      <c r="B238" s="121">
        <v>76.318700000000007</v>
      </c>
    </row>
    <row r="239" spans="1:2" x14ac:dyDescent="0.3">
      <c r="A239" s="241">
        <v>0.80208333333575865</v>
      </c>
      <c r="B239" s="121">
        <v>60.8</v>
      </c>
    </row>
    <row r="240" spans="1:2" x14ac:dyDescent="0.3">
      <c r="A240" s="241">
        <v>0.80555555555474712</v>
      </c>
      <c r="B240" s="121">
        <v>49.620699999999999</v>
      </c>
    </row>
    <row r="241" spans="1:2" x14ac:dyDescent="0.3">
      <c r="A241" s="241">
        <v>0.80902777778101154</v>
      </c>
      <c r="B241" s="121">
        <v>50.865499999999997</v>
      </c>
    </row>
    <row r="242" spans="1:2" x14ac:dyDescent="0.3">
      <c r="A242" s="241">
        <v>0.8125</v>
      </c>
      <c r="B242" s="121">
        <v>41.15</v>
      </c>
    </row>
    <row r="243" spans="1:2" x14ac:dyDescent="0.3">
      <c r="A243" s="241">
        <v>0.81597222221898846</v>
      </c>
      <c r="B243" s="121">
        <v>75.5167</v>
      </c>
    </row>
    <row r="244" spans="1:2" x14ac:dyDescent="0.3">
      <c r="A244" s="241">
        <v>0.81944444444525288</v>
      </c>
      <c r="B244" s="121">
        <v>60.8</v>
      </c>
    </row>
    <row r="245" spans="1:2" x14ac:dyDescent="0.3">
      <c r="A245" s="241">
        <v>0.82291666666424135</v>
      </c>
      <c r="B245" s="121">
        <v>53.608499999999999</v>
      </c>
    </row>
    <row r="246" spans="1:2" x14ac:dyDescent="0.3">
      <c r="A246" s="241">
        <v>0.82638888889050577</v>
      </c>
      <c r="B246" s="121">
        <v>53.966900000000003</v>
      </c>
    </row>
    <row r="247" spans="1:2" x14ac:dyDescent="0.3">
      <c r="A247" s="241">
        <v>0.82986111110949423</v>
      </c>
      <c r="B247" s="121">
        <v>52.181199999999997</v>
      </c>
    </row>
    <row r="248" spans="1:2" x14ac:dyDescent="0.3">
      <c r="A248" s="241">
        <v>0.83333333333575865</v>
      </c>
      <c r="B248" s="121">
        <v>51.15</v>
      </c>
    </row>
    <row r="249" spans="1:2" x14ac:dyDescent="0.3">
      <c r="A249" s="241">
        <v>0.83680555555474712</v>
      </c>
      <c r="B249" s="121">
        <v>65.9238</v>
      </c>
    </row>
    <row r="250" spans="1:2" x14ac:dyDescent="0.3">
      <c r="A250" s="241">
        <v>0.84027777778101154</v>
      </c>
      <c r="B250" s="121">
        <v>76.339200000000005</v>
      </c>
    </row>
    <row r="251" spans="1:2" x14ac:dyDescent="0.3">
      <c r="A251" s="241">
        <v>0.84375</v>
      </c>
      <c r="B251" s="121">
        <v>54.3249</v>
      </c>
    </row>
    <row r="252" spans="1:2" x14ac:dyDescent="0.3">
      <c r="A252" s="241">
        <v>0.84722222221898846</v>
      </c>
      <c r="B252" s="121">
        <v>53.439799999999998</v>
      </c>
    </row>
    <row r="253" spans="1:2" x14ac:dyDescent="0.3">
      <c r="A253" s="241">
        <v>0.85069444444525288</v>
      </c>
      <c r="B253" s="121">
        <v>52.711799999999997</v>
      </c>
    </row>
    <row r="254" spans="1:2" x14ac:dyDescent="0.3">
      <c r="A254" s="241">
        <v>0.85416666666424135</v>
      </c>
      <c r="B254" s="121">
        <v>53.4422</v>
      </c>
    </row>
    <row r="255" spans="1:2" x14ac:dyDescent="0.3">
      <c r="A255" s="241">
        <v>0.85763888889050577</v>
      </c>
      <c r="B255" s="121">
        <v>53.439799999999998</v>
      </c>
    </row>
    <row r="256" spans="1:2" x14ac:dyDescent="0.3">
      <c r="A256" s="241">
        <v>0.86111111110949423</v>
      </c>
      <c r="B256" s="121">
        <v>52.943800000000003</v>
      </c>
    </row>
    <row r="257" spans="1:2" x14ac:dyDescent="0.3">
      <c r="A257" s="241">
        <v>0.86458333333575865</v>
      </c>
      <c r="B257" s="121">
        <v>53.9893</v>
      </c>
    </row>
    <row r="258" spans="1:2" x14ac:dyDescent="0.3">
      <c r="A258" s="241">
        <v>0.86805555555474712</v>
      </c>
      <c r="B258" s="121">
        <v>53.212499999999999</v>
      </c>
    </row>
    <row r="259" spans="1:2" x14ac:dyDescent="0.3">
      <c r="A259" s="241">
        <v>0.87152777778101154</v>
      </c>
      <c r="B259" s="121">
        <v>53.612099999999998</v>
      </c>
    </row>
    <row r="260" spans="1:2" x14ac:dyDescent="0.3">
      <c r="A260" s="241">
        <v>0.875</v>
      </c>
      <c r="B260" s="121">
        <v>50.6357</v>
      </c>
    </row>
    <row r="261" spans="1:2" x14ac:dyDescent="0.3">
      <c r="A261" s="241">
        <v>0.87847222221898846</v>
      </c>
      <c r="B261" s="121">
        <v>52.014800000000001</v>
      </c>
    </row>
    <row r="262" spans="1:2" x14ac:dyDescent="0.3">
      <c r="A262" s="241">
        <v>0.88194444444525288</v>
      </c>
      <c r="B262" s="121">
        <v>52.749299999999998</v>
      </c>
    </row>
    <row r="263" spans="1:2" x14ac:dyDescent="0.3">
      <c r="A263" s="241">
        <v>0.88541666666424135</v>
      </c>
      <c r="B263" s="121">
        <v>52.736800000000002</v>
      </c>
    </row>
    <row r="264" spans="1:2" x14ac:dyDescent="0.3">
      <c r="A264" s="241">
        <v>0.88888888889050577</v>
      </c>
      <c r="B264" s="121">
        <v>51.15</v>
      </c>
    </row>
    <row r="265" spans="1:2" x14ac:dyDescent="0.3">
      <c r="A265" s="241">
        <v>0.89236111110949423</v>
      </c>
      <c r="B265" s="121">
        <v>48.5</v>
      </c>
    </row>
    <row r="266" spans="1:2" x14ac:dyDescent="0.3">
      <c r="A266" s="241">
        <v>0.89583333333575865</v>
      </c>
      <c r="B266" s="121">
        <v>49.767000000000003</v>
      </c>
    </row>
    <row r="267" spans="1:2" x14ac:dyDescent="0.3">
      <c r="A267" s="241">
        <v>0.89930555555474712</v>
      </c>
      <c r="B267" s="121">
        <v>51.588700000000003</v>
      </c>
    </row>
    <row r="268" spans="1:2" x14ac:dyDescent="0.3">
      <c r="A268" s="241">
        <v>0.90277777778101154</v>
      </c>
      <c r="B268" s="121">
        <v>50.110100000000003</v>
      </c>
    </row>
    <row r="269" spans="1:2" x14ac:dyDescent="0.3">
      <c r="A269" s="241">
        <v>0.90625</v>
      </c>
      <c r="B269" s="121">
        <v>41.160200000000003</v>
      </c>
    </row>
    <row r="270" spans="1:2" x14ac:dyDescent="0.3">
      <c r="A270" s="241">
        <v>0.90972222221898846</v>
      </c>
      <c r="B270" s="121">
        <v>43.166400000000003</v>
      </c>
    </row>
    <row r="271" spans="1:2" x14ac:dyDescent="0.3">
      <c r="A271" s="241">
        <v>0.91319444444525288</v>
      </c>
      <c r="B271" s="121">
        <v>48.047699999999999</v>
      </c>
    </row>
    <row r="272" spans="1:2" x14ac:dyDescent="0.3">
      <c r="A272" s="241">
        <v>0.91666666666424135</v>
      </c>
      <c r="B272" s="121">
        <v>44.371400000000001</v>
      </c>
    </row>
    <row r="273" spans="1:2" x14ac:dyDescent="0.3">
      <c r="A273" s="241">
        <v>0.92013888889050577</v>
      </c>
      <c r="B273" s="121">
        <v>81.026799999999994</v>
      </c>
    </row>
    <row r="274" spans="1:2" x14ac:dyDescent="0.3">
      <c r="A274" s="241">
        <v>0.92361111110949423</v>
      </c>
      <c r="B274" s="121">
        <v>78.029399999999995</v>
      </c>
    </row>
    <row r="275" spans="1:2" x14ac:dyDescent="0.3">
      <c r="A275" s="241">
        <v>0.92708333333575865</v>
      </c>
      <c r="B275" s="121">
        <v>73.580399999999997</v>
      </c>
    </row>
    <row r="276" spans="1:2" x14ac:dyDescent="0.3">
      <c r="A276" s="241">
        <v>0.93055555555474712</v>
      </c>
      <c r="B276" s="121">
        <v>56.73</v>
      </c>
    </row>
    <row r="277" spans="1:2" x14ac:dyDescent="0.3">
      <c r="A277" s="241">
        <v>0.93402777778101154</v>
      </c>
      <c r="B277" s="121">
        <v>51.51</v>
      </c>
    </row>
    <row r="278" spans="1:2" x14ac:dyDescent="0.3">
      <c r="A278" s="241">
        <v>0.9375</v>
      </c>
      <c r="B278" s="121">
        <v>57.044899999999998</v>
      </c>
    </row>
    <row r="279" spans="1:2" x14ac:dyDescent="0.3">
      <c r="A279" s="241">
        <v>0.94097222221898846</v>
      </c>
      <c r="B279" s="121">
        <v>51.8962</v>
      </c>
    </row>
    <row r="280" spans="1:2" x14ac:dyDescent="0.3">
      <c r="A280" s="241">
        <v>0.94444444444525288</v>
      </c>
      <c r="B280" s="121">
        <v>56.609299999999998</v>
      </c>
    </row>
    <row r="281" spans="1:2" x14ac:dyDescent="0.3">
      <c r="A281" s="241">
        <v>0.94791666666424135</v>
      </c>
      <c r="B281" s="121">
        <v>56.73</v>
      </c>
    </row>
    <row r="282" spans="1:2" x14ac:dyDescent="0.3">
      <c r="A282" s="241">
        <v>0.95138888889050577</v>
      </c>
      <c r="B282" s="121">
        <v>51.15</v>
      </c>
    </row>
    <row r="283" spans="1:2" x14ac:dyDescent="0.3">
      <c r="A283" s="241">
        <v>0.95486111110949423</v>
      </c>
      <c r="B283" s="121">
        <v>51.494</v>
      </c>
    </row>
    <row r="284" spans="1:2" x14ac:dyDescent="0.3">
      <c r="A284" s="241">
        <v>0.95833333333575865</v>
      </c>
      <c r="B284" s="121">
        <v>48.986800000000002</v>
      </c>
    </row>
    <row r="285" spans="1:2" x14ac:dyDescent="0.3">
      <c r="A285" s="241">
        <v>0.96180555555474712</v>
      </c>
      <c r="B285" s="121">
        <v>50.739899999999999</v>
      </c>
    </row>
    <row r="286" spans="1:2" x14ac:dyDescent="0.3">
      <c r="A286" s="241">
        <v>0.96527777778101154</v>
      </c>
      <c r="B286" s="121">
        <v>48.4069</v>
      </c>
    </row>
    <row r="287" spans="1:2" x14ac:dyDescent="0.3">
      <c r="A287" s="241">
        <v>0.96875</v>
      </c>
      <c r="B287" s="121">
        <v>50.6449</v>
      </c>
    </row>
    <row r="288" spans="1:2" x14ac:dyDescent="0.3">
      <c r="A288" s="241">
        <v>0.97222222221898846</v>
      </c>
      <c r="B288" s="121">
        <v>44.484400000000001</v>
      </c>
    </row>
    <row r="289" spans="1:2" x14ac:dyDescent="0.3">
      <c r="A289" s="241">
        <v>0.97569444444525288</v>
      </c>
      <c r="B289" s="121">
        <v>44.118600000000001</v>
      </c>
    </row>
    <row r="290" spans="1:2" x14ac:dyDescent="0.3">
      <c r="A290" s="241">
        <v>0.97916666666424135</v>
      </c>
      <c r="B290" s="121">
        <v>48.572200000000002</v>
      </c>
    </row>
    <row r="291" spans="1:2" x14ac:dyDescent="0.3">
      <c r="A291" s="241">
        <v>0.98263888889050577</v>
      </c>
      <c r="B291" s="121">
        <v>48.276600000000002</v>
      </c>
    </row>
    <row r="292" spans="1:2" x14ac:dyDescent="0.3">
      <c r="A292" s="241">
        <v>0.98611111110949423</v>
      </c>
      <c r="B292" s="121">
        <v>48.1631</v>
      </c>
    </row>
    <row r="293" spans="1:2" x14ac:dyDescent="0.3">
      <c r="A293" s="241">
        <v>0.98958333333575865</v>
      </c>
      <c r="B293" s="121">
        <v>45.967500000000001</v>
      </c>
    </row>
    <row r="294" spans="1:2" x14ac:dyDescent="0.3">
      <c r="A294" s="241">
        <v>0.99305555555474712</v>
      </c>
      <c r="B294" s="121">
        <v>45.328600000000002</v>
      </c>
    </row>
    <row r="295" spans="1:2" x14ac:dyDescent="0.3">
      <c r="A295" s="241">
        <v>0.99652777778101154</v>
      </c>
      <c r="B295" s="121">
        <v>41.438200000000002</v>
      </c>
    </row>
    <row r="296" spans="1:2" x14ac:dyDescent="0.3">
      <c r="A296" s="241">
        <v>0</v>
      </c>
      <c r="B296" s="121">
        <v>42.864600000000003</v>
      </c>
    </row>
  </sheetData>
  <mergeCells count="2">
    <mergeCell ref="A1:E1"/>
    <mergeCell ref="A2:E2"/>
  </mergeCells>
  <hyperlinks>
    <hyperlink ref="I1" location="Contents!A1" display="Content page" xr:uid="{B93A627A-E54E-4DAA-849A-553F885272AB}"/>
  </hyperlink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B9EF36-E51F-445F-8EA4-F6F44E402059}">
  <sheetPr codeName="Sheet22">
    <tabColor rgb="FF00B050"/>
  </sheetPr>
  <dimension ref="A1:J38"/>
  <sheetViews>
    <sheetView workbookViewId="0">
      <selection activeCell="D29" sqref="D29"/>
    </sheetView>
  </sheetViews>
  <sheetFormatPr defaultRowHeight="16.5" x14ac:dyDescent="0.3"/>
  <cols>
    <col min="1" max="1" width="14.375" customWidth="1"/>
    <col min="2" max="5" width="11.625" customWidth="1"/>
    <col min="6" max="6" width="8.625" customWidth="1"/>
  </cols>
  <sheetData>
    <row r="1" spans="1:10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  <c r="J1" s="136"/>
    </row>
    <row r="2" spans="1:10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  <c r="I2" s="136"/>
      <c r="J2" s="136"/>
    </row>
    <row r="3" spans="1:10" x14ac:dyDescent="0.3">
      <c r="A3" s="216"/>
      <c r="B3" s="216"/>
      <c r="C3" s="216"/>
      <c r="D3" s="216"/>
      <c r="E3" s="216"/>
      <c r="F3" s="216"/>
      <c r="G3" s="136"/>
      <c r="H3" s="136"/>
      <c r="I3" s="136"/>
      <c r="J3" s="136"/>
    </row>
    <row r="4" spans="1:10" x14ac:dyDescent="0.3">
      <c r="A4" s="1" t="str">
        <f>Contents!A27</f>
        <v>Figure 23 Negative prices declined from October highs but still set quarterly records</v>
      </c>
      <c r="B4" s="136"/>
      <c r="C4" s="136"/>
      <c r="D4" s="136"/>
      <c r="E4" s="136"/>
      <c r="F4" s="136"/>
      <c r="G4" s="136"/>
      <c r="H4" s="136"/>
      <c r="I4" s="136"/>
      <c r="J4" s="136"/>
    </row>
    <row r="5" spans="1:10" x14ac:dyDescent="0.3">
      <c r="A5" s="136" t="s">
        <v>356</v>
      </c>
      <c r="B5" s="136"/>
      <c r="C5" s="147"/>
      <c r="D5" s="147"/>
      <c r="E5" s="147"/>
      <c r="F5" s="136"/>
      <c r="G5" s="147"/>
      <c r="H5" s="136"/>
      <c r="I5" s="136"/>
      <c r="J5" s="136"/>
    </row>
    <row r="6" spans="1:10" x14ac:dyDescent="0.3">
      <c r="A6" s="146" t="s">
        <v>46</v>
      </c>
      <c r="B6" s="121"/>
      <c r="C6" s="121"/>
      <c r="D6" s="136"/>
      <c r="E6" s="136"/>
      <c r="F6" s="136"/>
      <c r="G6" s="136"/>
      <c r="H6" s="136"/>
      <c r="I6" s="136"/>
      <c r="J6" s="136"/>
    </row>
    <row r="7" spans="1:10" s="75" customFormat="1" x14ac:dyDescent="0.3">
      <c r="A7" s="146"/>
      <c r="B7" s="121"/>
      <c r="C7" s="121"/>
      <c r="D7" s="136"/>
      <c r="E7" s="136"/>
      <c r="F7" s="136"/>
      <c r="G7" s="136"/>
      <c r="H7" s="136"/>
      <c r="I7" s="136"/>
      <c r="J7" s="136"/>
    </row>
    <row r="8" spans="1:10" x14ac:dyDescent="0.3">
      <c r="A8" s="136" t="s">
        <v>35</v>
      </c>
      <c r="B8" s="136" t="s">
        <v>312</v>
      </c>
      <c r="C8" s="136" t="s">
        <v>46</v>
      </c>
      <c r="D8" s="136"/>
      <c r="E8" s="136"/>
      <c r="F8" s="136"/>
      <c r="G8" s="136"/>
      <c r="H8" s="136"/>
      <c r="I8" s="136"/>
      <c r="J8" s="136"/>
    </row>
    <row r="9" spans="1:10" x14ac:dyDescent="0.3">
      <c r="A9" s="136" t="s">
        <v>74</v>
      </c>
      <c r="B9" s="129">
        <v>44105</v>
      </c>
      <c r="C9" s="138">
        <v>0.14482526881720401</v>
      </c>
      <c r="D9" s="138"/>
      <c r="E9" s="138"/>
      <c r="F9" s="138"/>
      <c r="G9" s="138"/>
      <c r="H9" s="138"/>
      <c r="I9" s="138"/>
      <c r="J9" s="138"/>
    </row>
    <row r="10" spans="1:10" x14ac:dyDescent="0.3">
      <c r="A10" s="136"/>
      <c r="B10" s="129">
        <v>44136</v>
      </c>
      <c r="C10" s="138">
        <v>9.7453703703703695E-2</v>
      </c>
      <c r="D10" s="138"/>
      <c r="E10" s="138"/>
      <c r="F10" s="138"/>
      <c r="G10" s="138"/>
      <c r="H10" s="138"/>
      <c r="I10" s="138"/>
      <c r="J10" s="138"/>
    </row>
    <row r="11" spans="1:10" x14ac:dyDescent="0.3">
      <c r="A11" s="136"/>
      <c r="B11" s="129">
        <v>44166</v>
      </c>
      <c r="C11" s="138">
        <v>0.19377240143369201</v>
      </c>
      <c r="D11" s="138"/>
      <c r="E11" s="138"/>
      <c r="F11" s="138"/>
      <c r="G11" s="138"/>
      <c r="H11" s="138"/>
      <c r="I11" s="138"/>
      <c r="J11" s="138"/>
    </row>
    <row r="12" spans="1:10" x14ac:dyDescent="0.3">
      <c r="A12" s="136"/>
      <c r="B12" s="129">
        <v>44197</v>
      </c>
      <c r="C12" s="138">
        <v>0.169933908367873</v>
      </c>
      <c r="D12" s="138"/>
      <c r="E12" s="138"/>
      <c r="F12" s="138"/>
      <c r="G12" s="138"/>
      <c r="H12" s="138"/>
      <c r="I12" s="138"/>
      <c r="J12" s="138"/>
    </row>
    <row r="13" spans="1:10" x14ac:dyDescent="0.3">
      <c r="A13" s="136"/>
      <c r="B13" s="129">
        <v>44228</v>
      </c>
      <c r="C13" s="138">
        <v>0.14409722222222199</v>
      </c>
      <c r="D13" s="138"/>
      <c r="E13" s="138"/>
      <c r="F13" s="138"/>
      <c r="G13" s="138"/>
      <c r="H13" s="138"/>
      <c r="I13" s="138"/>
      <c r="J13" s="138"/>
    </row>
    <row r="14" spans="1:10" x14ac:dyDescent="0.3">
      <c r="A14" s="136"/>
      <c r="B14" s="129">
        <v>44256</v>
      </c>
      <c r="C14" s="138">
        <v>8.9605734767025103E-2</v>
      </c>
      <c r="D14" s="138"/>
      <c r="E14" s="138"/>
      <c r="F14" s="138"/>
      <c r="G14" s="138"/>
      <c r="H14" s="138"/>
      <c r="I14" s="138"/>
      <c r="J14" s="138"/>
    </row>
    <row r="15" spans="1:10" x14ac:dyDescent="0.3">
      <c r="A15" s="136"/>
      <c r="B15" s="129">
        <v>44287</v>
      </c>
      <c r="C15" s="138">
        <v>9.1435185185185203E-2</v>
      </c>
      <c r="D15" s="138"/>
      <c r="E15" s="138"/>
      <c r="F15" s="138"/>
      <c r="G15" s="138"/>
      <c r="H15" s="138"/>
      <c r="I15" s="138"/>
      <c r="J15" s="138"/>
    </row>
    <row r="16" spans="1:10" x14ac:dyDescent="0.3">
      <c r="A16" s="136"/>
      <c r="B16" s="129">
        <v>44317</v>
      </c>
      <c r="C16" s="138">
        <v>6.79883512544803E-2</v>
      </c>
      <c r="D16" s="138"/>
      <c r="E16" s="138"/>
      <c r="F16" s="138"/>
      <c r="G16" s="138"/>
      <c r="H16" s="138"/>
      <c r="I16" s="138"/>
      <c r="J16" s="138"/>
    </row>
    <row r="17" spans="1:10" x14ac:dyDescent="0.3">
      <c r="A17" s="136"/>
      <c r="B17" s="129">
        <v>44348</v>
      </c>
      <c r="C17" s="138">
        <v>5.9953703703703697E-2</v>
      </c>
      <c r="D17" s="138"/>
      <c r="E17" s="138"/>
      <c r="F17" s="138"/>
      <c r="G17" s="138"/>
      <c r="H17" s="138"/>
      <c r="I17" s="138"/>
      <c r="J17" s="138"/>
    </row>
    <row r="18" spans="1:10" x14ac:dyDescent="0.3">
      <c r="A18" s="136"/>
      <c r="B18" s="129">
        <v>44378</v>
      </c>
      <c r="C18" s="138">
        <v>0.121751792114695</v>
      </c>
      <c r="D18" s="138"/>
      <c r="E18" s="138"/>
      <c r="F18" s="138"/>
      <c r="G18" s="138"/>
      <c r="H18" s="138"/>
      <c r="I18" s="138"/>
      <c r="J18" s="138"/>
    </row>
    <row r="19" spans="1:10" x14ac:dyDescent="0.3">
      <c r="A19" s="136"/>
      <c r="B19" s="129">
        <v>44409</v>
      </c>
      <c r="C19" s="138">
        <v>0.21942204301075299</v>
      </c>
      <c r="D19" s="138"/>
      <c r="E19" s="138"/>
      <c r="F19" s="138"/>
      <c r="G19" s="138"/>
      <c r="H19" s="138"/>
      <c r="I19" s="138"/>
      <c r="J19" s="138"/>
    </row>
    <row r="20" spans="1:10" x14ac:dyDescent="0.3">
      <c r="A20" s="136"/>
      <c r="B20" s="129">
        <v>44440</v>
      </c>
      <c r="C20" s="138">
        <v>0.358101851851852</v>
      </c>
      <c r="D20" s="138"/>
      <c r="E20" s="138"/>
      <c r="F20" s="138"/>
      <c r="G20" s="138"/>
      <c r="H20" s="138"/>
      <c r="I20" s="138"/>
      <c r="J20" s="138"/>
    </row>
    <row r="21" spans="1:10" x14ac:dyDescent="0.3">
      <c r="A21" s="136"/>
      <c r="B21" s="129">
        <v>44470</v>
      </c>
      <c r="C21" s="138">
        <v>0.396617383512545</v>
      </c>
      <c r="D21" s="138"/>
      <c r="E21" s="138"/>
      <c r="F21" s="138"/>
      <c r="G21" s="138"/>
      <c r="H21" s="138"/>
      <c r="I21" s="138"/>
      <c r="J21" s="138"/>
    </row>
    <row r="22" spans="1:10" x14ac:dyDescent="0.3">
      <c r="A22" s="136"/>
      <c r="B22" s="129">
        <v>44501</v>
      </c>
      <c r="C22" s="138">
        <v>0.20775462962963001</v>
      </c>
      <c r="D22" s="138"/>
      <c r="E22" s="138"/>
      <c r="F22" s="138"/>
      <c r="G22" s="138"/>
      <c r="H22" s="138"/>
      <c r="I22" s="138"/>
      <c r="J22" s="138"/>
    </row>
    <row r="23" spans="1:10" x14ac:dyDescent="0.3">
      <c r="A23" s="136"/>
      <c r="B23" s="129">
        <v>44531</v>
      </c>
      <c r="C23" s="138">
        <v>0.24596774193548401</v>
      </c>
      <c r="D23" s="138"/>
      <c r="E23" s="138"/>
      <c r="F23" s="138"/>
      <c r="G23" s="138"/>
      <c r="H23" s="138"/>
      <c r="I23" s="138"/>
      <c r="J23" s="138"/>
    </row>
    <row r="24" spans="1:10" x14ac:dyDescent="0.3">
      <c r="A24" s="136" t="s">
        <v>75</v>
      </c>
      <c r="B24" s="129">
        <v>44105</v>
      </c>
      <c r="C24" s="138">
        <v>7.6836917562723997E-2</v>
      </c>
      <c r="D24" s="138"/>
      <c r="E24" s="138"/>
      <c r="F24" s="138"/>
      <c r="G24" s="138"/>
      <c r="H24" s="138"/>
      <c r="I24" s="138"/>
      <c r="J24" s="138"/>
    </row>
    <row r="25" spans="1:10" x14ac:dyDescent="0.3">
      <c r="A25" s="136"/>
      <c r="B25" s="129">
        <v>44136</v>
      </c>
      <c r="C25" s="138">
        <v>4.7453703703703699E-2</v>
      </c>
      <c r="D25" s="138"/>
      <c r="E25" s="138"/>
      <c r="F25" s="138"/>
      <c r="G25" s="138"/>
      <c r="H25" s="138"/>
      <c r="I25" s="138"/>
      <c r="J25" s="138"/>
    </row>
    <row r="26" spans="1:10" x14ac:dyDescent="0.3">
      <c r="A26" s="136"/>
      <c r="B26" s="129">
        <v>44166</v>
      </c>
      <c r="C26" s="138">
        <v>0.15479390681003599</v>
      </c>
      <c r="D26" s="138"/>
      <c r="E26" s="138"/>
      <c r="F26" s="138"/>
      <c r="G26" s="138"/>
      <c r="H26" s="138"/>
      <c r="I26" s="138"/>
      <c r="J26" s="138"/>
    </row>
    <row r="27" spans="1:10" x14ac:dyDescent="0.3">
      <c r="A27" s="136"/>
      <c r="B27" s="129">
        <v>44197</v>
      </c>
      <c r="C27" s="138">
        <v>0.140024644337403</v>
      </c>
      <c r="D27" s="138"/>
      <c r="E27" s="138"/>
      <c r="F27" s="138"/>
      <c r="G27" s="138"/>
      <c r="H27" s="138"/>
      <c r="I27" s="138"/>
      <c r="J27" s="138"/>
    </row>
    <row r="28" spans="1:10" x14ac:dyDescent="0.3">
      <c r="B28" s="129">
        <v>44228</v>
      </c>
      <c r="C28" s="138">
        <v>9.2261904761904795E-2</v>
      </c>
    </row>
    <row r="29" spans="1:10" x14ac:dyDescent="0.3">
      <c r="B29" s="129">
        <v>44256</v>
      </c>
      <c r="C29" s="138">
        <v>3.2146057347670301E-2</v>
      </c>
    </row>
    <row r="30" spans="1:10" x14ac:dyDescent="0.3">
      <c r="B30" s="129">
        <v>44287</v>
      </c>
      <c r="C30" s="138">
        <v>8.5995370370370403E-2</v>
      </c>
    </row>
    <row r="31" spans="1:10" x14ac:dyDescent="0.3">
      <c r="B31" s="129">
        <v>44317</v>
      </c>
      <c r="C31" s="138">
        <v>5.5891577060931903E-2</v>
      </c>
    </row>
    <row r="32" spans="1:10" x14ac:dyDescent="0.3">
      <c r="B32" s="129">
        <v>44348</v>
      </c>
      <c r="C32" s="138">
        <v>4.6875E-2</v>
      </c>
    </row>
    <row r="33" spans="2:3" x14ac:dyDescent="0.3">
      <c r="B33" s="129">
        <v>44378</v>
      </c>
      <c r="C33" s="138">
        <v>0.121527777777778</v>
      </c>
    </row>
    <row r="34" spans="2:3" x14ac:dyDescent="0.3">
      <c r="B34" s="129">
        <v>44409</v>
      </c>
      <c r="C34" s="138">
        <v>0.194556451612903</v>
      </c>
    </row>
    <row r="35" spans="2:3" x14ac:dyDescent="0.3">
      <c r="B35" s="129">
        <v>44440</v>
      </c>
      <c r="C35" s="138">
        <v>0.32361111111111102</v>
      </c>
    </row>
    <row r="36" spans="2:3" x14ac:dyDescent="0.3">
      <c r="B36" s="129">
        <v>44470</v>
      </c>
      <c r="C36" s="138">
        <v>0.342629928315412</v>
      </c>
    </row>
    <row r="37" spans="2:3" x14ac:dyDescent="0.3">
      <c r="B37" s="129">
        <v>44501</v>
      </c>
      <c r="C37" s="138">
        <v>0.155092592592593</v>
      </c>
    </row>
    <row r="38" spans="2:3" x14ac:dyDescent="0.3">
      <c r="B38" s="129">
        <v>44531</v>
      </c>
      <c r="C38" s="138">
        <v>0.21482974910394301</v>
      </c>
    </row>
  </sheetData>
  <mergeCells count="2">
    <mergeCell ref="A1:F1"/>
    <mergeCell ref="A2:F2"/>
  </mergeCells>
  <hyperlinks>
    <hyperlink ref="I1" location="Contents!A1" display="Content page" xr:uid="{E7FEB845-6A09-4172-B2BA-C133DCE2E9A5}"/>
  </hyperlinks>
  <pageMargins left="0.7" right="0.7" top="0.75" bottom="0.75" header="0.3" footer="0.3"/>
  <pageSetup paperSize="9" orientation="portrait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77A03-3F7E-462E-8345-0D7EF04C3871}">
  <sheetPr codeName="Sheet23">
    <tabColor rgb="FF00B050"/>
  </sheetPr>
  <dimension ref="A1:I297"/>
  <sheetViews>
    <sheetView zoomScaleNormal="100" workbookViewId="0">
      <selection activeCell="N22" sqref="N22"/>
    </sheetView>
  </sheetViews>
  <sheetFormatPr defaultRowHeight="16.5" x14ac:dyDescent="0.3"/>
  <cols>
    <col min="1" max="1" width="10.25" customWidth="1"/>
    <col min="2" max="2" width="10" customWidth="1"/>
    <col min="3" max="3" width="12.375" bestFit="1" customWidth="1"/>
    <col min="4" max="6" width="11.625" customWidth="1"/>
    <col min="7" max="8" width="11" bestFit="1" customWidth="1"/>
  </cols>
  <sheetData>
    <row r="1" spans="1:9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</row>
    <row r="2" spans="1:9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  <c r="I2" s="136"/>
    </row>
    <row r="3" spans="1:9" x14ac:dyDescent="0.3">
      <c r="A3" s="216"/>
      <c r="B3" s="216"/>
      <c r="C3" s="216"/>
      <c r="D3" s="216"/>
      <c r="E3" s="216"/>
      <c r="F3" s="216"/>
      <c r="G3" s="136"/>
      <c r="H3" s="136"/>
      <c r="I3" s="136"/>
    </row>
    <row r="4" spans="1:9" x14ac:dyDescent="0.3">
      <c r="A4" s="1" t="str">
        <f>Contents!A28</f>
        <v xml:space="preserve">Figure 24 Significant increase in minus $35/MWh to $50/MWh price band in Q4 2021 </v>
      </c>
      <c r="B4" s="136"/>
      <c r="C4" s="136"/>
      <c r="D4" s="136"/>
      <c r="E4" s="136"/>
      <c r="F4" s="136"/>
      <c r="G4" s="136"/>
      <c r="H4" s="136"/>
      <c r="I4" s="136"/>
    </row>
    <row r="5" spans="1:9" x14ac:dyDescent="0.3">
      <c r="A5" s="136" t="s">
        <v>357</v>
      </c>
      <c r="B5" s="136"/>
      <c r="C5" s="136"/>
      <c r="D5" s="136"/>
      <c r="E5" s="136"/>
      <c r="F5" s="136"/>
      <c r="G5" s="136"/>
      <c r="H5" s="136"/>
      <c r="I5" s="136"/>
    </row>
    <row r="6" spans="1:9" x14ac:dyDescent="0.3">
      <c r="A6" s="136" t="s">
        <v>46</v>
      </c>
      <c r="B6" s="136"/>
      <c r="C6" s="136"/>
      <c r="D6" s="136"/>
      <c r="E6" s="136"/>
      <c r="F6" s="136"/>
      <c r="G6" s="136"/>
      <c r="H6" s="136"/>
      <c r="I6" s="136"/>
    </row>
    <row r="7" spans="1:9" s="136" customFormat="1" x14ac:dyDescent="0.3"/>
    <row r="8" spans="1:9" s="75" customFormat="1" x14ac:dyDescent="0.3">
      <c r="A8" s="56" t="s">
        <v>19</v>
      </c>
      <c r="B8" s="143" t="s">
        <v>36</v>
      </c>
      <c r="C8" s="136" t="s">
        <v>361</v>
      </c>
      <c r="D8" s="136" t="s">
        <v>362</v>
      </c>
      <c r="E8" s="136" t="s">
        <v>363</v>
      </c>
      <c r="F8" s="136" t="s">
        <v>364</v>
      </c>
      <c r="G8" s="136" t="s">
        <v>365</v>
      </c>
      <c r="H8" s="136" t="s">
        <v>366</v>
      </c>
      <c r="I8" s="136"/>
    </row>
    <row r="9" spans="1:9" ht="19.5" customHeight="1" x14ac:dyDescent="0.3">
      <c r="A9" s="242">
        <v>2020</v>
      </c>
      <c r="B9" s="193" t="s">
        <v>80</v>
      </c>
      <c r="C9" s="148">
        <v>0.10905125408942203</v>
      </c>
      <c r="D9" s="138">
        <v>2.8353326063249727E-2</v>
      </c>
      <c r="E9" s="138">
        <v>8.6150490730643403E-2</v>
      </c>
      <c r="F9" s="138">
        <v>0.10796074154852781</v>
      </c>
      <c r="G9" s="138">
        <v>0.17448200654307525</v>
      </c>
      <c r="H9" s="138">
        <v>0.49400218102508181</v>
      </c>
      <c r="I9" s="138"/>
    </row>
    <row r="10" spans="1:9" x14ac:dyDescent="0.3">
      <c r="A10" s="242"/>
      <c r="B10" s="193" t="s">
        <v>40</v>
      </c>
      <c r="C10" s="148">
        <v>2.0557029177718834E-2</v>
      </c>
      <c r="D10" s="138">
        <v>5.9681697612732091E-3</v>
      </c>
      <c r="E10" s="138">
        <v>2.1883289124668436E-2</v>
      </c>
      <c r="F10" s="138">
        <v>7.0954907161803707E-2</v>
      </c>
      <c r="G10" s="138">
        <v>0.17374005305039789</v>
      </c>
      <c r="H10" s="138">
        <v>0.7068965517241379</v>
      </c>
      <c r="I10" s="138"/>
    </row>
    <row r="11" spans="1:9" x14ac:dyDescent="0.3">
      <c r="A11" s="242"/>
      <c r="B11" s="193" t="s">
        <v>39</v>
      </c>
      <c r="C11" s="148">
        <v>4.5314562252529694E-2</v>
      </c>
      <c r="D11" s="138">
        <v>9.3268807743070836E-2</v>
      </c>
      <c r="E11" s="138">
        <v>0.12362516498020237</v>
      </c>
      <c r="F11" s="138">
        <v>0.29652441706995158</v>
      </c>
      <c r="G11" s="138">
        <v>0.11746590409150902</v>
      </c>
      <c r="H11" s="138">
        <v>0.32380114386273645</v>
      </c>
      <c r="I11" s="138"/>
    </row>
    <row r="12" spans="1:9" x14ac:dyDescent="0.3">
      <c r="A12" s="242"/>
      <c r="B12" s="193" t="s">
        <v>81</v>
      </c>
      <c r="C12" s="148">
        <v>3.5187580853816298E-2</v>
      </c>
      <c r="D12" s="138">
        <v>0.11901681759379043</v>
      </c>
      <c r="E12" s="138">
        <v>0.13065976714100905</v>
      </c>
      <c r="F12" s="138">
        <v>0.22923673997412677</v>
      </c>
      <c r="G12" s="138">
        <v>0.20439844760672704</v>
      </c>
      <c r="H12" s="138">
        <v>0.28150064683053039</v>
      </c>
      <c r="I12" s="138"/>
    </row>
    <row r="13" spans="1:9" x14ac:dyDescent="0.3">
      <c r="A13" s="242">
        <v>2021</v>
      </c>
      <c r="B13" s="193" t="s">
        <v>80</v>
      </c>
      <c r="C13" s="148">
        <v>5.2298850574712646E-2</v>
      </c>
      <c r="D13" s="138">
        <v>0.15172413793103448</v>
      </c>
      <c r="E13" s="138">
        <v>7.988505747126437E-2</v>
      </c>
      <c r="F13" s="138">
        <v>0.18247126436781611</v>
      </c>
      <c r="G13" s="138">
        <v>0.30890804597701149</v>
      </c>
      <c r="H13" s="138">
        <v>0.22471264367816091</v>
      </c>
      <c r="I13" s="138"/>
    </row>
    <row r="14" spans="1:9" x14ac:dyDescent="0.3">
      <c r="A14" s="242"/>
      <c r="B14" s="193" t="s">
        <v>40</v>
      </c>
      <c r="C14" s="148">
        <v>2.6109660574412531E-2</v>
      </c>
      <c r="D14" s="138">
        <v>5.5874673629242817E-2</v>
      </c>
      <c r="E14" s="138">
        <v>7.6240208877284596E-2</v>
      </c>
      <c r="F14" s="138">
        <v>0.10443864229765012</v>
      </c>
      <c r="G14" s="138">
        <v>0.41096605744125325</v>
      </c>
      <c r="H14" s="138">
        <v>0.32637075718015668</v>
      </c>
      <c r="I14" s="138"/>
    </row>
    <row r="15" spans="1:9" x14ac:dyDescent="0.3">
      <c r="A15" s="242"/>
      <c r="B15" s="193" t="s">
        <v>39</v>
      </c>
      <c r="C15" s="148">
        <v>2.4429967426710098E-2</v>
      </c>
      <c r="D15" s="138">
        <v>5.0977198697068404E-2</v>
      </c>
      <c r="E15" s="138">
        <v>6.0749185667752441E-2</v>
      </c>
      <c r="F15" s="138">
        <v>0.15765472312703582</v>
      </c>
      <c r="G15" s="138">
        <v>0.43029315960912051</v>
      </c>
      <c r="H15" s="138">
        <v>0.2758957654723127</v>
      </c>
      <c r="I15" s="138"/>
    </row>
    <row r="16" spans="1:9" x14ac:dyDescent="0.3">
      <c r="A16" s="242"/>
      <c r="B16" s="193" t="s">
        <v>81</v>
      </c>
      <c r="C16" s="148">
        <v>7.5677110993096122E-3</v>
      </c>
      <c r="D16" s="138">
        <v>2.0047796070100904E-2</v>
      </c>
      <c r="E16" s="138">
        <v>0.16648964418481146</v>
      </c>
      <c r="F16" s="138">
        <v>0.40095592140201808</v>
      </c>
      <c r="G16" s="138">
        <v>0.17989909718534253</v>
      </c>
      <c r="H16" s="138">
        <v>0.22503983005841741</v>
      </c>
      <c r="I16" s="138"/>
    </row>
    <row r="17" spans="1:9" x14ac:dyDescent="0.3">
      <c r="A17" s="242"/>
      <c r="B17" s="193"/>
      <c r="C17" s="148"/>
      <c r="D17" s="138"/>
      <c r="E17" s="138"/>
      <c r="F17" s="138"/>
      <c r="G17" s="138"/>
      <c r="H17" s="138"/>
      <c r="I17" s="138"/>
    </row>
    <row r="18" spans="1:9" x14ac:dyDescent="0.3">
      <c r="A18" s="242"/>
      <c r="B18" s="193"/>
      <c r="C18" s="148"/>
      <c r="D18" s="138"/>
      <c r="E18" s="138"/>
      <c r="F18" s="138"/>
      <c r="G18" s="138"/>
      <c r="H18" s="138"/>
      <c r="I18" s="138"/>
    </row>
    <row r="19" spans="1:9" x14ac:dyDescent="0.3">
      <c r="A19" s="242"/>
      <c r="B19" s="194"/>
      <c r="C19" s="138"/>
      <c r="D19" s="138"/>
      <c r="E19" s="138"/>
      <c r="F19" s="138"/>
      <c r="G19" s="138"/>
      <c r="H19" s="138"/>
      <c r="I19" s="138"/>
    </row>
    <row r="20" spans="1:9" x14ac:dyDescent="0.3">
      <c r="A20" s="242"/>
      <c r="B20" s="194"/>
      <c r="C20" s="138"/>
      <c r="D20" s="138"/>
      <c r="E20" s="138"/>
      <c r="F20" s="138"/>
      <c r="G20" s="138"/>
      <c r="H20" s="138"/>
      <c r="I20" s="138"/>
    </row>
    <row r="21" spans="1:9" x14ac:dyDescent="0.3">
      <c r="A21" s="242"/>
      <c r="B21" s="194"/>
      <c r="C21" s="138"/>
      <c r="D21" s="138"/>
      <c r="E21" s="138"/>
      <c r="F21" s="138"/>
      <c r="G21" s="138"/>
      <c r="H21" s="138"/>
      <c r="I21" s="138"/>
    </row>
    <row r="22" spans="1:9" x14ac:dyDescent="0.3">
      <c r="A22" s="242"/>
      <c r="B22" s="194"/>
      <c r="C22" s="138"/>
      <c r="D22" s="138"/>
      <c r="E22" s="138"/>
      <c r="F22" s="138"/>
      <c r="G22" s="138"/>
      <c r="H22" s="138"/>
      <c r="I22" s="138"/>
    </row>
    <row r="23" spans="1:9" x14ac:dyDescent="0.3">
      <c r="A23" s="242"/>
      <c r="B23" s="194"/>
      <c r="C23" s="138"/>
      <c r="D23" s="138"/>
      <c r="E23" s="138"/>
      <c r="F23" s="138"/>
      <c r="G23" s="138"/>
      <c r="H23" s="138"/>
      <c r="I23" s="138"/>
    </row>
    <row r="24" spans="1:9" x14ac:dyDescent="0.3">
      <c r="A24" s="242"/>
      <c r="B24" s="194"/>
      <c r="C24" s="138"/>
      <c r="D24" s="138"/>
      <c r="E24" s="138"/>
      <c r="F24" s="138"/>
      <c r="G24" s="138"/>
      <c r="H24" s="138"/>
      <c r="I24" s="138"/>
    </row>
    <row r="25" spans="1:9" x14ac:dyDescent="0.3">
      <c r="A25" s="242"/>
      <c r="B25" s="194"/>
      <c r="C25" s="138"/>
      <c r="D25" s="138"/>
      <c r="E25" s="138"/>
      <c r="F25" s="138"/>
      <c r="G25" s="138"/>
      <c r="H25" s="138"/>
      <c r="I25" s="138"/>
    </row>
    <row r="26" spans="1:9" x14ac:dyDescent="0.3">
      <c r="A26" s="242"/>
      <c r="B26" s="194"/>
      <c r="C26" s="138"/>
      <c r="D26" s="138"/>
      <c r="E26" s="138"/>
      <c r="F26" s="138"/>
      <c r="G26" s="138"/>
      <c r="H26" s="138"/>
      <c r="I26" s="138"/>
    </row>
    <row r="27" spans="1:9" x14ac:dyDescent="0.3">
      <c r="A27" s="242"/>
      <c r="B27" s="194"/>
      <c r="C27" s="138"/>
      <c r="D27" s="138"/>
      <c r="E27" s="138"/>
      <c r="F27" s="138"/>
      <c r="G27" s="138"/>
      <c r="H27" s="138"/>
      <c r="I27" s="138"/>
    </row>
    <row r="28" spans="1:9" x14ac:dyDescent="0.3">
      <c r="A28" s="242"/>
      <c r="B28" s="194"/>
      <c r="C28" s="138"/>
      <c r="D28" s="138"/>
      <c r="E28" s="138"/>
      <c r="F28" s="138"/>
      <c r="G28" s="138"/>
      <c r="H28" s="138"/>
      <c r="I28" s="138"/>
    </row>
    <row r="29" spans="1:9" x14ac:dyDescent="0.3">
      <c r="A29" s="242"/>
      <c r="B29" s="194"/>
      <c r="C29" s="138"/>
      <c r="D29" s="138"/>
      <c r="E29" s="138"/>
      <c r="F29" s="138"/>
      <c r="G29" s="138"/>
      <c r="H29" s="138"/>
      <c r="I29" s="138"/>
    </row>
    <row r="30" spans="1:9" x14ac:dyDescent="0.3">
      <c r="A30" s="242"/>
      <c r="B30" s="194"/>
      <c r="C30" s="138"/>
      <c r="D30" s="138"/>
      <c r="E30" s="138"/>
      <c r="F30" s="138"/>
      <c r="G30" s="138"/>
      <c r="H30" s="138"/>
      <c r="I30" s="138"/>
    </row>
    <row r="31" spans="1:9" x14ac:dyDescent="0.3">
      <c r="A31" s="242"/>
      <c r="B31" s="146"/>
      <c r="C31" s="138"/>
      <c r="D31" s="138"/>
      <c r="E31" s="138"/>
      <c r="F31" s="138"/>
      <c r="G31" s="138"/>
      <c r="H31" s="138"/>
      <c r="I31" s="138"/>
    </row>
    <row r="32" spans="1:9" x14ac:dyDescent="0.3">
      <c r="A32" s="242"/>
      <c r="B32" s="146"/>
      <c r="C32" s="138"/>
      <c r="D32" s="138"/>
      <c r="E32" s="138"/>
      <c r="F32" s="138"/>
      <c r="G32" s="138"/>
      <c r="H32" s="138"/>
      <c r="I32" s="138"/>
    </row>
    <row r="33" spans="1:9" x14ac:dyDescent="0.3">
      <c r="A33" s="242"/>
      <c r="B33" s="146"/>
      <c r="C33" s="138"/>
      <c r="D33" s="138"/>
      <c r="E33" s="138"/>
      <c r="F33" s="138"/>
      <c r="G33" s="138"/>
      <c r="H33" s="138"/>
      <c r="I33" s="138"/>
    </row>
    <row r="34" spans="1:9" x14ac:dyDescent="0.3">
      <c r="A34" s="242"/>
      <c r="B34" s="146"/>
      <c r="C34" s="138"/>
      <c r="D34" s="138"/>
      <c r="E34" s="138"/>
      <c r="F34" s="138"/>
      <c r="G34" s="138"/>
      <c r="H34" s="138"/>
      <c r="I34" s="138"/>
    </row>
    <row r="35" spans="1:9" x14ac:dyDescent="0.3">
      <c r="A35" s="242"/>
      <c r="B35" s="146"/>
      <c r="C35" s="138"/>
      <c r="D35" s="138"/>
      <c r="E35" s="138"/>
      <c r="F35" s="138"/>
      <c r="G35" s="138"/>
      <c r="H35" s="138"/>
      <c r="I35" s="138"/>
    </row>
    <row r="36" spans="1:9" x14ac:dyDescent="0.3">
      <c r="A36" s="242"/>
      <c r="B36" s="146"/>
      <c r="C36" s="138"/>
      <c r="D36" s="138"/>
      <c r="E36" s="138"/>
      <c r="F36" s="138"/>
      <c r="G36" s="138"/>
      <c r="H36" s="138"/>
      <c r="I36" s="138"/>
    </row>
    <row r="37" spans="1:9" x14ac:dyDescent="0.3">
      <c r="A37" s="242"/>
      <c r="B37" s="146"/>
      <c r="C37" s="138"/>
      <c r="D37" s="138"/>
      <c r="E37" s="138"/>
      <c r="F37" s="138"/>
      <c r="G37" s="138"/>
      <c r="H37" s="138"/>
      <c r="I37" s="138"/>
    </row>
    <row r="38" spans="1:9" x14ac:dyDescent="0.3">
      <c r="A38" s="242"/>
      <c r="B38" s="146"/>
      <c r="C38" s="138"/>
      <c r="D38" s="138"/>
      <c r="E38" s="138"/>
      <c r="F38" s="138"/>
      <c r="G38" s="138"/>
      <c r="H38" s="138"/>
      <c r="I38" s="138"/>
    </row>
    <row r="39" spans="1:9" x14ac:dyDescent="0.3">
      <c r="A39" s="242"/>
      <c r="B39" s="146"/>
      <c r="C39" s="138"/>
      <c r="D39" s="138"/>
      <c r="E39" s="138"/>
      <c r="F39" s="138"/>
      <c r="G39" s="138"/>
      <c r="H39" s="138"/>
      <c r="I39" s="138"/>
    </row>
    <row r="40" spans="1:9" x14ac:dyDescent="0.3">
      <c r="A40" s="242"/>
      <c r="B40" s="146"/>
      <c r="C40" s="138"/>
      <c r="D40" s="138"/>
      <c r="E40" s="138"/>
      <c r="F40" s="138"/>
      <c r="G40" s="138"/>
      <c r="H40" s="138"/>
      <c r="I40" s="138"/>
    </row>
    <row r="41" spans="1:9" x14ac:dyDescent="0.3">
      <c r="A41" s="242"/>
      <c r="B41" s="146"/>
      <c r="C41" s="138"/>
      <c r="D41" s="138"/>
      <c r="E41" s="138"/>
      <c r="F41" s="138"/>
      <c r="G41" s="138"/>
      <c r="H41" s="138"/>
      <c r="I41" s="138"/>
    </row>
    <row r="42" spans="1:9" x14ac:dyDescent="0.3">
      <c r="A42" s="242"/>
      <c r="B42" s="146"/>
      <c r="C42" s="138"/>
      <c r="D42" s="138"/>
      <c r="E42" s="138"/>
      <c r="F42" s="138"/>
      <c r="G42" s="138"/>
      <c r="H42" s="138"/>
      <c r="I42" s="138"/>
    </row>
    <row r="43" spans="1:9" x14ac:dyDescent="0.3">
      <c r="A43" s="242"/>
      <c r="B43" s="146"/>
      <c r="C43" s="138"/>
      <c r="D43" s="138"/>
      <c r="E43" s="138"/>
      <c r="F43" s="138"/>
      <c r="G43" s="138"/>
      <c r="H43" s="138"/>
      <c r="I43" s="138"/>
    </row>
    <row r="44" spans="1:9" x14ac:dyDescent="0.3">
      <c r="A44" s="242"/>
      <c r="B44" s="146"/>
      <c r="C44" s="138"/>
      <c r="D44" s="138"/>
      <c r="E44" s="138"/>
      <c r="F44" s="138"/>
      <c r="G44" s="138"/>
      <c r="H44" s="138"/>
      <c r="I44" s="138"/>
    </row>
    <row r="45" spans="1:9" x14ac:dyDescent="0.3">
      <c r="A45" s="242"/>
      <c r="B45" s="146"/>
      <c r="C45" s="138"/>
      <c r="D45" s="138"/>
      <c r="E45" s="138"/>
      <c r="F45" s="138"/>
      <c r="G45" s="138"/>
      <c r="H45" s="138"/>
      <c r="I45" s="138"/>
    </row>
    <row r="46" spans="1:9" x14ac:dyDescent="0.3">
      <c r="A46" s="242"/>
      <c r="B46" s="146"/>
      <c r="C46" s="138"/>
      <c r="D46" s="138"/>
      <c r="E46" s="138"/>
      <c r="F46" s="138"/>
      <c r="G46" s="138"/>
      <c r="H46" s="138"/>
      <c r="I46" s="138"/>
    </row>
    <row r="47" spans="1:9" x14ac:dyDescent="0.3">
      <c r="A47" s="242"/>
      <c r="B47" s="146"/>
      <c r="C47" s="138"/>
      <c r="D47" s="138"/>
      <c r="E47" s="138"/>
      <c r="F47" s="138"/>
      <c r="G47" s="138"/>
      <c r="H47" s="138"/>
      <c r="I47" s="138"/>
    </row>
    <row r="48" spans="1:9" x14ac:dyDescent="0.3">
      <c r="A48" s="242"/>
      <c r="B48" s="146"/>
      <c r="C48" s="138"/>
      <c r="D48" s="138"/>
      <c r="E48" s="138"/>
      <c r="F48" s="138"/>
      <c r="G48" s="138"/>
      <c r="H48" s="138"/>
      <c r="I48" s="138"/>
    </row>
    <row r="49" spans="1:9" x14ac:dyDescent="0.3">
      <c r="A49" s="242"/>
      <c r="B49" s="146"/>
      <c r="C49" s="138"/>
      <c r="D49" s="138"/>
      <c r="E49" s="138"/>
      <c r="F49" s="138"/>
      <c r="G49" s="138"/>
      <c r="H49" s="138"/>
      <c r="I49" s="138"/>
    </row>
    <row r="50" spans="1:9" x14ac:dyDescent="0.3">
      <c r="A50" s="242"/>
      <c r="B50" s="146"/>
      <c r="C50" s="138"/>
      <c r="D50" s="138"/>
      <c r="E50" s="138"/>
      <c r="F50" s="138"/>
      <c r="G50" s="138"/>
      <c r="H50" s="138"/>
      <c r="I50" s="138"/>
    </row>
    <row r="51" spans="1:9" x14ac:dyDescent="0.3">
      <c r="A51" s="242"/>
      <c r="B51" s="146"/>
      <c r="C51" s="138"/>
      <c r="D51" s="138"/>
      <c r="E51" s="138"/>
      <c r="F51" s="138"/>
      <c r="G51" s="138"/>
      <c r="H51" s="138"/>
      <c r="I51" s="138"/>
    </row>
    <row r="52" spans="1:9" x14ac:dyDescent="0.3">
      <c r="A52" s="242"/>
      <c r="B52" s="146"/>
      <c r="C52" s="138"/>
      <c r="D52" s="138"/>
      <c r="E52" s="138"/>
      <c r="F52" s="138"/>
      <c r="G52" s="138"/>
      <c r="H52" s="138"/>
      <c r="I52" s="138"/>
    </row>
    <row r="53" spans="1:9" x14ac:dyDescent="0.3">
      <c r="A53" s="242"/>
      <c r="B53" s="146"/>
      <c r="C53" s="138"/>
      <c r="D53" s="138"/>
      <c r="E53" s="138"/>
      <c r="F53" s="138"/>
      <c r="G53" s="138"/>
      <c r="H53" s="138"/>
      <c r="I53" s="138"/>
    </row>
    <row r="54" spans="1:9" x14ac:dyDescent="0.3">
      <c r="A54" s="242"/>
      <c r="B54" s="146"/>
      <c r="C54" s="138"/>
      <c r="D54" s="138"/>
      <c r="E54" s="138"/>
      <c r="F54" s="138"/>
      <c r="G54" s="138"/>
      <c r="H54" s="138"/>
      <c r="I54" s="138"/>
    </row>
    <row r="55" spans="1:9" x14ac:dyDescent="0.3">
      <c r="A55" s="242"/>
      <c r="B55" s="146"/>
      <c r="C55" s="138"/>
      <c r="D55" s="138"/>
      <c r="E55" s="138"/>
      <c r="F55" s="138"/>
      <c r="G55" s="138"/>
      <c r="H55" s="138"/>
      <c r="I55" s="138"/>
    </row>
    <row r="56" spans="1:9" x14ac:dyDescent="0.3">
      <c r="A56" s="242"/>
      <c r="B56" s="146"/>
      <c r="C56" s="138"/>
      <c r="D56" s="138"/>
      <c r="E56" s="138"/>
      <c r="F56" s="138"/>
      <c r="G56" s="138"/>
      <c r="H56" s="138"/>
      <c r="I56" s="138"/>
    </row>
    <row r="57" spans="1:9" x14ac:dyDescent="0.3">
      <c r="A57" s="242"/>
      <c r="B57" s="146"/>
      <c r="C57" s="138"/>
      <c r="D57" s="138"/>
      <c r="E57" s="138"/>
      <c r="F57" s="138"/>
      <c r="G57" s="138"/>
      <c r="H57" s="138"/>
      <c r="I57" s="138"/>
    </row>
    <row r="58" spans="1:9" x14ac:dyDescent="0.3">
      <c r="A58" s="242"/>
      <c r="B58" s="146"/>
      <c r="C58" s="138"/>
      <c r="D58" s="138"/>
      <c r="E58" s="138"/>
      <c r="F58" s="138"/>
      <c r="G58" s="138"/>
      <c r="H58" s="138"/>
      <c r="I58" s="138"/>
    </row>
    <row r="59" spans="1:9" x14ac:dyDescent="0.3">
      <c r="A59" s="242"/>
      <c r="B59" s="146"/>
      <c r="C59" s="138"/>
      <c r="D59" s="138"/>
      <c r="E59" s="138"/>
      <c r="F59" s="138"/>
      <c r="G59" s="138"/>
      <c r="H59" s="138"/>
      <c r="I59" s="138"/>
    </row>
    <row r="60" spans="1:9" x14ac:dyDescent="0.3">
      <c r="A60" s="242"/>
      <c r="B60" s="146"/>
      <c r="C60" s="138"/>
      <c r="D60" s="138"/>
      <c r="E60" s="138"/>
      <c r="F60" s="138"/>
      <c r="G60" s="138"/>
      <c r="H60" s="138"/>
      <c r="I60" s="138"/>
    </row>
    <row r="61" spans="1:9" x14ac:dyDescent="0.3">
      <c r="A61" s="242"/>
      <c r="B61" s="146"/>
      <c r="C61" s="138"/>
      <c r="D61" s="138"/>
      <c r="E61" s="138"/>
      <c r="F61" s="138"/>
      <c r="G61" s="138"/>
      <c r="H61" s="138"/>
      <c r="I61" s="138"/>
    </row>
    <row r="62" spans="1:9" x14ac:dyDescent="0.3">
      <c r="A62" s="242"/>
      <c r="B62" s="146"/>
      <c r="C62" s="138"/>
      <c r="D62" s="138"/>
      <c r="E62" s="138"/>
      <c r="F62" s="138"/>
      <c r="G62" s="138"/>
      <c r="H62" s="138"/>
      <c r="I62" s="138"/>
    </row>
    <row r="63" spans="1:9" x14ac:dyDescent="0.3">
      <c r="A63" s="242"/>
      <c r="B63" s="146"/>
      <c r="C63" s="138"/>
      <c r="D63" s="138"/>
      <c r="E63" s="138"/>
      <c r="F63" s="138"/>
      <c r="G63" s="138"/>
      <c r="H63" s="138"/>
      <c r="I63" s="138"/>
    </row>
    <row r="64" spans="1:9" x14ac:dyDescent="0.3">
      <c r="A64" s="242"/>
      <c r="B64" s="146"/>
      <c r="C64" s="138"/>
      <c r="D64" s="138"/>
      <c r="E64" s="138"/>
      <c r="F64" s="138"/>
      <c r="G64" s="138"/>
      <c r="H64" s="138"/>
      <c r="I64" s="138"/>
    </row>
    <row r="65" spans="1:9" x14ac:dyDescent="0.3">
      <c r="A65" s="242"/>
      <c r="B65" s="146"/>
      <c r="C65" s="138"/>
      <c r="D65" s="138"/>
      <c r="E65" s="138"/>
      <c r="F65" s="138"/>
      <c r="G65" s="138"/>
      <c r="H65" s="138"/>
      <c r="I65" s="138"/>
    </row>
    <row r="66" spans="1:9" x14ac:dyDescent="0.3">
      <c r="A66" s="242"/>
      <c r="B66" s="146"/>
      <c r="C66" s="138"/>
      <c r="D66" s="138"/>
      <c r="E66" s="138"/>
      <c r="F66" s="138"/>
      <c r="G66" s="138"/>
      <c r="H66" s="138"/>
      <c r="I66" s="138"/>
    </row>
    <row r="67" spans="1:9" x14ac:dyDescent="0.3">
      <c r="A67" s="242"/>
      <c r="B67" s="146"/>
      <c r="C67" s="138"/>
      <c r="D67" s="138"/>
      <c r="E67" s="138"/>
      <c r="F67" s="138"/>
      <c r="G67" s="138"/>
      <c r="H67" s="138"/>
      <c r="I67" s="138"/>
    </row>
    <row r="68" spans="1:9" x14ac:dyDescent="0.3">
      <c r="A68" s="242"/>
      <c r="B68" s="146"/>
      <c r="C68" s="138"/>
      <c r="D68" s="138"/>
      <c r="E68" s="138"/>
      <c r="F68" s="138"/>
      <c r="G68" s="138"/>
      <c r="H68" s="138"/>
      <c r="I68" s="138"/>
    </row>
    <row r="69" spans="1:9" x14ac:dyDescent="0.3">
      <c r="A69" s="242"/>
      <c r="B69" s="146"/>
      <c r="C69" s="138"/>
      <c r="D69" s="138"/>
      <c r="E69" s="138"/>
      <c r="F69" s="138"/>
      <c r="G69" s="138"/>
      <c r="H69" s="138"/>
      <c r="I69" s="138"/>
    </row>
    <row r="70" spans="1:9" x14ac:dyDescent="0.3">
      <c r="A70" s="242"/>
      <c r="B70" s="146"/>
      <c r="C70" s="138"/>
      <c r="D70" s="138"/>
      <c r="E70" s="138"/>
      <c r="F70" s="138"/>
      <c r="G70" s="138"/>
      <c r="H70" s="138"/>
      <c r="I70" s="138"/>
    </row>
    <row r="71" spans="1:9" x14ac:dyDescent="0.3">
      <c r="A71" s="242"/>
      <c r="B71" s="146"/>
      <c r="C71" s="138"/>
      <c r="D71" s="138"/>
      <c r="E71" s="138"/>
      <c r="F71" s="138"/>
      <c r="G71" s="138"/>
      <c r="H71" s="138"/>
      <c r="I71" s="138"/>
    </row>
    <row r="72" spans="1:9" x14ac:dyDescent="0.3">
      <c r="A72" s="242"/>
      <c r="B72" s="146"/>
      <c r="C72" s="138"/>
      <c r="D72" s="138"/>
      <c r="E72" s="138"/>
      <c r="F72" s="138"/>
      <c r="G72" s="138"/>
      <c r="H72" s="138"/>
      <c r="I72" s="138"/>
    </row>
    <row r="73" spans="1:9" x14ac:dyDescent="0.3">
      <c r="A73" s="242"/>
      <c r="B73" s="146"/>
      <c r="C73" s="138"/>
      <c r="D73" s="138"/>
      <c r="E73" s="138"/>
      <c r="F73" s="138"/>
      <c r="G73" s="138"/>
      <c r="H73" s="138"/>
      <c r="I73" s="138"/>
    </row>
    <row r="74" spans="1:9" x14ac:dyDescent="0.3">
      <c r="A74" s="242"/>
      <c r="B74" s="146"/>
      <c r="C74" s="138"/>
      <c r="D74" s="138"/>
      <c r="E74" s="138"/>
      <c r="F74" s="138"/>
      <c r="G74" s="138"/>
      <c r="H74" s="138"/>
      <c r="I74" s="138"/>
    </row>
    <row r="75" spans="1:9" x14ac:dyDescent="0.3">
      <c r="A75" s="242"/>
      <c r="B75" s="146"/>
      <c r="C75" s="138"/>
      <c r="D75" s="138"/>
      <c r="E75" s="138"/>
      <c r="F75" s="138"/>
      <c r="G75" s="138"/>
      <c r="H75" s="138"/>
      <c r="I75" s="138"/>
    </row>
    <row r="76" spans="1:9" x14ac:dyDescent="0.3">
      <c r="A76" s="242"/>
      <c r="B76" s="146"/>
      <c r="C76" s="138"/>
      <c r="D76" s="138"/>
      <c r="E76" s="138"/>
      <c r="F76" s="138"/>
      <c r="G76" s="138"/>
      <c r="H76" s="138"/>
      <c r="I76" s="138"/>
    </row>
    <row r="77" spans="1:9" x14ac:dyDescent="0.3">
      <c r="A77" s="242"/>
      <c r="B77" s="146"/>
      <c r="C77" s="138"/>
      <c r="D77" s="138"/>
      <c r="E77" s="138"/>
      <c r="F77" s="138"/>
      <c r="G77" s="138"/>
      <c r="H77" s="138"/>
      <c r="I77" s="138"/>
    </row>
    <row r="78" spans="1:9" x14ac:dyDescent="0.3">
      <c r="A78" s="242"/>
      <c r="B78" s="146"/>
      <c r="C78" s="138"/>
      <c r="D78" s="138"/>
      <c r="E78" s="138"/>
      <c r="F78" s="138"/>
      <c r="G78" s="138"/>
      <c r="H78" s="138"/>
      <c r="I78" s="138"/>
    </row>
    <row r="79" spans="1:9" x14ac:dyDescent="0.3">
      <c r="A79" s="242"/>
      <c r="B79" s="146"/>
      <c r="C79" s="138"/>
      <c r="D79" s="138"/>
      <c r="E79" s="138"/>
      <c r="F79" s="138"/>
      <c r="G79" s="138"/>
      <c r="H79" s="138"/>
      <c r="I79" s="138"/>
    </row>
    <row r="80" spans="1:9" x14ac:dyDescent="0.3">
      <c r="A80" s="242"/>
      <c r="B80" s="146"/>
      <c r="C80" s="138"/>
      <c r="D80" s="138"/>
      <c r="E80" s="138"/>
      <c r="F80" s="138"/>
      <c r="G80" s="138"/>
      <c r="H80" s="138"/>
      <c r="I80" s="138"/>
    </row>
    <row r="81" spans="1:9" x14ac:dyDescent="0.3">
      <c r="A81" s="242"/>
      <c r="B81" s="146"/>
      <c r="C81" s="138"/>
      <c r="D81" s="138"/>
      <c r="E81" s="138"/>
      <c r="F81" s="138"/>
      <c r="G81" s="138"/>
      <c r="H81" s="138"/>
      <c r="I81" s="138"/>
    </row>
    <row r="82" spans="1:9" x14ac:dyDescent="0.3">
      <c r="A82" s="242"/>
      <c r="B82" s="146"/>
      <c r="C82" s="138"/>
      <c r="D82" s="138"/>
      <c r="E82" s="138"/>
      <c r="F82" s="138"/>
      <c r="G82" s="138"/>
      <c r="H82" s="138"/>
      <c r="I82" s="138"/>
    </row>
    <row r="83" spans="1:9" x14ac:dyDescent="0.3">
      <c r="A83" s="242"/>
      <c r="B83" s="146"/>
      <c r="C83" s="138"/>
      <c r="D83" s="138"/>
      <c r="E83" s="138"/>
      <c r="F83" s="138"/>
      <c r="G83" s="138"/>
      <c r="H83" s="138"/>
      <c r="I83" s="138"/>
    </row>
    <row r="84" spans="1:9" x14ac:dyDescent="0.3">
      <c r="A84" s="242"/>
      <c r="B84" s="146"/>
      <c r="C84" s="138"/>
      <c r="D84" s="138"/>
      <c r="E84" s="138"/>
      <c r="F84" s="138"/>
      <c r="G84" s="138"/>
      <c r="H84" s="138"/>
      <c r="I84" s="138"/>
    </row>
    <row r="85" spans="1:9" x14ac:dyDescent="0.3">
      <c r="A85" s="242"/>
      <c r="B85" s="146"/>
      <c r="C85" s="138"/>
      <c r="D85" s="138"/>
      <c r="E85" s="138"/>
      <c r="F85" s="138"/>
      <c r="G85" s="138"/>
      <c r="H85" s="138"/>
      <c r="I85" s="138"/>
    </row>
    <row r="86" spans="1:9" x14ac:dyDescent="0.3">
      <c r="A86" s="242"/>
      <c r="B86" s="146"/>
      <c r="C86" s="138"/>
      <c r="D86" s="138"/>
      <c r="E86" s="138"/>
      <c r="F86" s="138"/>
      <c r="G86" s="138"/>
      <c r="H86" s="138"/>
      <c r="I86" s="138"/>
    </row>
    <row r="87" spans="1:9" x14ac:dyDescent="0.3">
      <c r="A87" s="242"/>
      <c r="B87" s="146"/>
      <c r="C87" s="138"/>
      <c r="D87" s="138"/>
      <c r="E87" s="138"/>
      <c r="F87" s="138"/>
      <c r="G87" s="138"/>
      <c r="H87" s="138"/>
      <c r="I87" s="138"/>
    </row>
    <row r="88" spans="1:9" x14ac:dyDescent="0.3">
      <c r="A88" s="242"/>
      <c r="B88" s="146"/>
      <c r="C88" s="138"/>
      <c r="D88" s="138"/>
      <c r="E88" s="138"/>
      <c r="F88" s="138"/>
      <c r="G88" s="138"/>
      <c r="H88" s="138"/>
      <c r="I88" s="138"/>
    </row>
    <row r="89" spans="1:9" x14ac:dyDescent="0.3">
      <c r="A89" s="242"/>
      <c r="B89" s="146"/>
      <c r="C89" s="138"/>
      <c r="D89" s="138"/>
      <c r="E89" s="138"/>
      <c r="F89" s="138"/>
      <c r="G89" s="138"/>
      <c r="H89" s="138"/>
      <c r="I89" s="138"/>
    </row>
    <row r="90" spans="1:9" x14ac:dyDescent="0.3">
      <c r="A90" s="242"/>
      <c r="B90" s="146"/>
      <c r="C90" s="138"/>
      <c r="D90" s="138"/>
      <c r="E90" s="138"/>
      <c r="F90" s="138"/>
      <c r="G90" s="138"/>
      <c r="H90" s="138"/>
      <c r="I90" s="138"/>
    </row>
    <row r="91" spans="1:9" x14ac:dyDescent="0.3">
      <c r="A91" s="242"/>
      <c r="B91" s="146"/>
      <c r="C91" s="138"/>
      <c r="D91" s="138"/>
      <c r="E91" s="138"/>
      <c r="F91" s="138"/>
      <c r="G91" s="138"/>
      <c r="H91" s="138"/>
      <c r="I91" s="138"/>
    </row>
    <row r="92" spans="1:9" x14ac:dyDescent="0.3">
      <c r="A92" s="242"/>
      <c r="B92" s="146"/>
      <c r="C92" s="138"/>
      <c r="D92" s="138"/>
      <c r="E92" s="138"/>
      <c r="F92" s="138"/>
      <c r="G92" s="138"/>
      <c r="H92" s="138"/>
      <c r="I92" s="138"/>
    </row>
    <row r="93" spans="1:9" x14ac:dyDescent="0.3">
      <c r="A93" s="242"/>
      <c r="B93" s="146"/>
      <c r="C93" s="138"/>
      <c r="D93" s="138"/>
      <c r="E93" s="138"/>
      <c r="F93" s="138"/>
      <c r="G93" s="138"/>
      <c r="H93" s="138"/>
      <c r="I93" s="138"/>
    </row>
    <row r="94" spans="1:9" x14ac:dyDescent="0.3">
      <c r="A94" s="242"/>
      <c r="B94" s="146"/>
      <c r="C94" s="138"/>
      <c r="D94" s="138"/>
      <c r="E94" s="138"/>
      <c r="F94" s="138"/>
      <c r="G94" s="138"/>
      <c r="H94" s="138"/>
      <c r="I94" s="138"/>
    </row>
    <row r="95" spans="1:9" x14ac:dyDescent="0.3">
      <c r="A95" s="242"/>
      <c r="B95" s="146"/>
      <c r="C95" s="138"/>
      <c r="D95" s="138"/>
      <c r="E95" s="138"/>
      <c r="F95" s="138"/>
      <c r="G95" s="138"/>
      <c r="H95" s="138"/>
      <c r="I95" s="138"/>
    </row>
    <row r="96" spans="1:9" x14ac:dyDescent="0.3">
      <c r="A96" s="242"/>
      <c r="B96" s="146"/>
      <c r="C96" s="138"/>
      <c r="D96" s="138"/>
      <c r="E96" s="138"/>
      <c r="F96" s="138"/>
      <c r="G96" s="138"/>
      <c r="H96" s="138"/>
      <c r="I96" s="138"/>
    </row>
    <row r="97" spans="1:9" x14ac:dyDescent="0.3">
      <c r="A97" s="242"/>
      <c r="B97" s="146"/>
      <c r="C97" s="138"/>
      <c r="D97" s="138"/>
      <c r="E97" s="138"/>
      <c r="F97" s="138"/>
      <c r="G97" s="138"/>
      <c r="H97" s="138"/>
      <c r="I97" s="138"/>
    </row>
    <row r="98" spans="1:9" x14ac:dyDescent="0.3">
      <c r="A98" s="242"/>
      <c r="B98" s="146"/>
      <c r="C98" s="138"/>
      <c r="D98" s="138"/>
      <c r="E98" s="138"/>
      <c r="F98" s="138"/>
      <c r="G98" s="138"/>
      <c r="H98" s="138"/>
      <c r="I98" s="138"/>
    </row>
    <row r="99" spans="1:9" x14ac:dyDescent="0.3">
      <c r="A99" s="242"/>
      <c r="B99" s="146"/>
      <c r="C99" s="138"/>
      <c r="D99" s="138"/>
      <c r="E99" s="138"/>
      <c r="F99" s="138"/>
      <c r="G99" s="138"/>
      <c r="H99" s="138"/>
      <c r="I99" s="138"/>
    </row>
    <row r="100" spans="1:9" x14ac:dyDescent="0.3">
      <c r="A100" s="242"/>
      <c r="B100" s="146"/>
      <c r="C100" s="138"/>
      <c r="D100" s="138"/>
      <c r="E100" s="138"/>
      <c r="F100" s="138"/>
      <c r="G100" s="138"/>
      <c r="H100" s="138"/>
      <c r="I100" s="138"/>
    </row>
    <row r="101" spans="1:9" x14ac:dyDescent="0.3">
      <c r="A101" s="242"/>
      <c r="B101" s="146"/>
      <c r="C101" s="138"/>
      <c r="D101" s="138"/>
      <c r="E101" s="138"/>
      <c r="F101" s="138"/>
      <c r="G101" s="138"/>
      <c r="H101" s="138"/>
      <c r="I101" s="138"/>
    </row>
    <row r="102" spans="1:9" x14ac:dyDescent="0.3">
      <c r="A102" s="242"/>
      <c r="B102" s="146"/>
      <c r="C102" s="138"/>
      <c r="D102" s="138"/>
      <c r="E102" s="138"/>
      <c r="F102" s="138"/>
      <c r="G102" s="138"/>
      <c r="H102" s="138"/>
      <c r="I102" s="138"/>
    </row>
    <row r="103" spans="1:9" x14ac:dyDescent="0.3">
      <c r="A103" s="242"/>
      <c r="B103" s="146"/>
      <c r="C103" s="138"/>
      <c r="D103" s="138"/>
      <c r="E103" s="138"/>
      <c r="F103" s="138"/>
      <c r="G103" s="138"/>
      <c r="H103" s="138"/>
      <c r="I103" s="138"/>
    </row>
    <row r="104" spans="1:9" x14ac:dyDescent="0.3">
      <c r="A104" s="242"/>
      <c r="B104" s="146"/>
      <c r="C104" s="138"/>
      <c r="D104" s="138"/>
      <c r="E104" s="138"/>
      <c r="F104" s="138"/>
      <c r="G104" s="138"/>
      <c r="H104" s="138"/>
      <c r="I104" s="138"/>
    </row>
    <row r="105" spans="1:9" x14ac:dyDescent="0.3">
      <c r="A105" s="142"/>
      <c r="B105" s="145"/>
      <c r="C105" s="121"/>
      <c r="D105" s="136"/>
      <c r="E105" s="136"/>
      <c r="F105" s="136"/>
      <c r="G105" s="136"/>
      <c r="H105" s="136"/>
      <c r="I105" s="136"/>
    </row>
    <row r="106" spans="1:9" x14ac:dyDescent="0.3">
      <c r="A106" s="142"/>
      <c r="B106" s="145"/>
      <c r="C106" s="121"/>
      <c r="D106" s="136"/>
      <c r="E106" s="136"/>
      <c r="F106" s="136"/>
      <c r="G106" s="136"/>
      <c r="H106" s="136"/>
      <c r="I106" s="136"/>
    </row>
    <row r="107" spans="1:9" x14ac:dyDescent="0.3">
      <c r="A107" s="142"/>
      <c r="B107" s="145"/>
      <c r="C107" s="121"/>
      <c r="D107" s="136"/>
      <c r="E107" s="136"/>
      <c r="F107" s="136"/>
      <c r="G107" s="136"/>
      <c r="H107" s="136"/>
      <c r="I107" s="136"/>
    </row>
    <row r="108" spans="1:9" x14ac:dyDescent="0.3">
      <c r="A108" s="142"/>
      <c r="B108" s="145"/>
      <c r="C108" s="121"/>
      <c r="D108" s="136"/>
      <c r="E108" s="136"/>
      <c r="F108" s="136"/>
      <c r="G108" s="136"/>
      <c r="H108" s="136"/>
      <c r="I108" s="136"/>
    </row>
    <row r="109" spans="1:9" x14ac:dyDescent="0.3">
      <c r="A109" s="142"/>
      <c r="B109" s="145"/>
      <c r="C109" s="121"/>
      <c r="D109" s="136"/>
      <c r="E109" s="136"/>
      <c r="F109" s="136"/>
      <c r="G109" s="136"/>
      <c r="H109" s="136"/>
      <c r="I109" s="136"/>
    </row>
    <row r="110" spans="1:9" x14ac:dyDescent="0.3">
      <c r="A110" s="142"/>
      <c r="B110" s="145"/>
      <c r="C110" s="121"/>
      <c r="D110" s="136"/>
      <c r="E110" s="136"/>
      <c r="F110" s="136"/>
      <c r="G110" s="136"/>
      <c r="H110" s="136"/>
      <c r="I110" s="136"/>
    </row>
    <row r="111" spans="1:9" x14ac:dyDescent="0.3">
      <c r="A111" s="142"/>
      <c r="B111" s="145"/>
      <c r="C111" s="121"/>
      <c r="D111" s="136"/>
      <c r="E111" s="136"/>
      <c r="F111" s="136"/>
      <c r="G111" s="136"/>
      <c r="H111" s="136"/>
      <c r="I111" s="136"/>
    </row>
    <row r="112" spans="1:9" x14ac:dyDescent="0.3">
      <c r="A112" s="142"/>
      <c r="B112" s="145"/>
      <c r="C112" s="121"/>
      <c r="D112" s="136"/>
      <c r="E112" s="136"/>
      <c r="F112" s="136"/>
      <c r="G112" s="136"/>
      <c r="H112" s="136"/>
      <c r="I112" s="136"/>
    </row>
    <row r="113" spans="1:3" x14ac:dyDescent="0.3">
      <c r="A113" s="142"/>
      <c r="B113" s="145"/>
      <c r="C113" s="121"/>
    </row>
    <row r="114" spans="1:3" x14ac:dyDescent="0.3">
      <c r="A114" s="142"/>
      <c r="B114" s="145"/>
      <c r="C114" s="121"/>
    </row>
    <row r="115" spans="1:3" x14ac:dyDescent="0.3">
      <c r="A115" s="142"/>
      <c r="B115" s="145"/>
      <c r="C115" s="121"/>
    </row>
    <row r="116" spans="1:3" x14ac:dyDescent="0.3">
      <c r="A116" s="142"/>
      <c r="B116" s="145"/>
      <c r="C116" s="121"/>
    </row>
    <row r="117" spans="1:3" x14ac:dyDescent="0.3">
      <c r="A117" s="142"/>
      <c r="B117" s="145"/>
      <c r="C117" s="121"/>
    </row>
    <row r="118" spans="1:3" x14ac:dyDescent="0.3">
      <c r="A118" s="142"/>
      <c r="B118" s="145"/>
      <c r="C118" s="121"/>
    </row>
    <row r="119" spans="1:3" x14ac:dyDescent="0.3">
      <c r="A119" s="142"/>
      <c r="B119" s="145"/>
      <c r="C119" s="121"/>
    </row>
    <row r="120" spans="1:3" x14ac:dyDescent="0.3">
      <c r="A120" s="142"/>
      <c r="B120" s="145"/>
      <c r="C120" s="121"/>
    </row>
    <row r="121" spans="1:3" x14ac:dyDescent="0.3">
      <c r="A121" s="142"/>
      <c r="B121" s="145"/>
      <c r="C121" s="121"/>
    </row>
    <row r="122" spans="1:3" x14ac:dyDescent="0.3">
      <c r="A122" s="142"/>
      <c r="B122" s="145"/>
      <c r="C122" s="121"/>
    </row>
    <row r="123" spans="1:3" x14ac:dyDescent="0.3">
      <c r="A123" s="142"/>
      <c r="B123" s="145"/>
      <c r="C123" s="121"/>
    </row>
    <row r="124" spans="1:3" x14ac:dyDescent="0.3">
      <c r="A124" s="142"/>
      <c r="B124" s="145"/>
      <c r="C124" s="121"/>
    </row>
    <row r="125" spans="1:3" x14ac:dyDescent="0.3">
      <c r="A125" s="142"/>
      <c r="B125" s="145"/>
      <c r="C125" s="121"/>
    </row>
    <row r="126" spans="1:3" x14ac:dyDescent="0.3">
      <c r="A126" s="142"/>
      <c r="B126" s="145"/>
      <c r="C126" s="121"/>
    </row>
    <row r="127" spans="1:3" x14ac:dyDescent="0.3">
      <c r="A127" s="142"/>
      <c r="B127" s="145"/>
      <c r="C127" s="121"/>
    </row>
    <row r="128" spans="1:3" x14ac:dyDescent="0.3">
      <c r="A128" s="142"/>
      <c r="B128" s="145"/>
      <c r="C128" s="121"/>
    </row>
    <row r="129" spans="1:3" x14ac:dyDescent="0.3">
      <c r="A129" s="142"/>
      <c r="B129" s="145"/>
      <c r="C129" s="121"/>
    </row>
    <row r="130" spans="1:3" x14ac:dyDescent="0.3">
      <c r="A130" s="142"/>
      <c r="B130" s="145"/>
      <c r="C130" s="121"/>
    </row>
    <row r="131" spans="1:3" x14ac:dyDescent="0.3">
      <c r="A131" s="142"/>
      <c r="B131" s="145"/>
      <c r="C131" s="121"/>
    </row>
    <row r="132" spans="1:3" x14ac:dyDescent="0.3">
      <c r="A132" s="142"/>
      <c r="B132" s="145"/>
      <c r="C132" s="121"/>
    </row>
    <row r="133" spans="1:3" x14ac:dyDescent="0.3">
      <c r="A133" s="142"/>
      <c r="B133" s="145"/>
      <c r="C133" s="121"/>
    </row>
    <row r="134" spans="1:3" x14ac:dyDescent="0.3">
      <c r="A134" s="142"/>
      <c r="B134" s="145"/>
      <c r="C134" s="121"/>
    </row>
    <row r="135" spans="1:3" x14ac:dyDescent="0.3">
      <c r="A135" s="142"/>
      <c r="B135" s="145"/>
      <c r="C135" s="121"/>
    </row>
    <row r="136" spans="1:3" x14ac:dyDescent="0.3">
      <c r="A136" s="142"/>
      <c r="B136" s="145"/>
      <c r="C136" s="121"/>
    </row>
    <row r="137" spans="1:3" x14ac:dyDescent="0.3">
      <c r="A137" s="142"/>
      <c r="B137" s="145"/>
      <c r="C137" s="121"/>
    </row>
    <row r="138" spans="1:3" x14ac:dyDescent="0.3">
      <c r="A138" s="142"/>
      <c r="B138" s="145"/>
      <c r="C138" s="121"/>
    </row>
    <row r="139" spans="1:3" x14ac:dyDescent="0.3">
      <c r="A139" s="142"/>
      <c r="B139" s="145"/>
      <c r="C139" s="121"/>
    </row>
    <row r="140" spans="1:3" x14ac:dyDescent="0.3">
      <c r="A140" s="142"/>
      <c r="B140" s="145"/>
      <c r="C140" s="121"/>
    </row>
    <row r="141" spans="1:3" x14ac:dyDescent="0.3">
      <c r="A141" s="142"/>
      <c r="B141" s="145"/>
      <c r="C141" s="121"/>
    </row>
    <row r="142" spans="1:3" x14ac:dyDescent="0.3">
      <c r="A142" s="142"/>
      <c r="B142" s="145"/>
      <c r="C142" s="121"/>
    </row>
    <row r="143" spans="1:3" x14ac:dyDescent="0.3">
      <c r="A143" s="142"/>
      <c r="B143" s="145"/>
      <c r="C143" s="121"/>
    </row>
    <row r="144" spans="1:3" x14ac:dyDescent="0.3">
      <c r="A144" s="142"/>
      <c r="B144" s="145"/>
      <c r="C144" s="121"/>
    </row>
    <row r="145" spans="1:3" x14ac:dyDescent="0.3">
      <c r="A145" s="142"/>
      <c r="B145" s="145"/>
      <c r="C145" s="121"/>
    </row>
    <row r="146" spans="1:3" x14ac:dyDescent="0.3">
      <c r="A146" s="142"/>
      <c r="B146" s="145"/>
      <c r="C146" s="121"/>
    </row>
    <row r="147" spans="1:3" x14ac:dyDescent="0.3">
      <c r="A147" s="142"/>
      <c r="B147" s="145"/>
      <c r="C147" s="121"/>
    </row>
    <row r="148" spans="1:3" x14ac:dyDescent="0.3">
      <c r="A148" s="142"/>
      <c r="B148" s="145"/>
      <c r="C148" s="121"/>
    </row>
    <row r="149" spans="1:3" x14ac:dyDescent="0.3">
      <c r="A149" s="142"/>
      <c r="B149" s="145"/>
      <c r="C149" s="121"/>
    </row>
    <row r="150" spans="1:3" x14ac:dyDescent="0.3">
      <c r="A150" s="142"/>
      <c r="B150" s="145"/>
      <c r="C150" s="121"/>
    </row>
    <row r="151" spans="1:3" x14ac:dyDescent="0.3">
      <c r="A151" s="142"/>
      <c r="B151" s="145"/>
      <c r="C151" s="121"/>
    </row>
    <row r="152" spans="1:3" x14ac:dyDescent="0.3">
      <c r="A152" s="142"/>
      <c r="B152" s="145"/>
      <c r="C152" s="121"/>
    </row>
    <row r="153" spans="1:3" x14ac:dyDescent="0.3">
      <c r="A153" s="142"/>
      <c r="B153" s="145"/>
      <c r="C153" s="121"/>
    </row>
    <row r="154" spans="1:3" x14ac:dyDescent="0.3">
      <c r="A154" s="142"/>
      <c r="B154" s="145"/>
      <c r="C154" s="121"/>
    </row>
    <row r="155" spans="1:3" x14ac:dyDescent="0.3">
      <c r="A155" s="142"/>
      <c r="B155" s="145"/>
      <c r="C155" s="121"/>
    </row>
    <row r="156" spans="1:3" x14ac:dyDescent="0.3">
      <c r="A156" s="142"/>
      <c r="B156" s="145"/>
      <c r="C156" s="121"/>
    </row>
    <row r="157" spans="1:3" x14ac:dyDescent="0.3">
      <c r="A157" s="142"/>
      <c r="B157" s="145"/>
      <c r="C157" s="121"/>
    </row>
    <row r="158" spans="1:3" x14ac:dyDescent="0.3">
      <c r="A158" s="142"/>
      <c r="B158" s="145"/>
      <c r="C158" s="121"/>
    </row>
    <row r="159" spans="1:3" x14ac:dyDescent="0.3">
      <c r="A159" s="142"/>
      <c r="B159" s="145"/>
      <c r="C159" s="121"/>
    </row>
    <row r="160" spans="1:3" x14ac:dyDescent="0.3">
      <c r="A160" s="142"/>
      <c r="B160" s="145"/>
      <c r="C160" s="121"/>
    </row>
    <row r="161" spans="1:3" x14ac:dyDescent="0.3">
      <c r="A161" s="142"/>
      <c r="B161" s="145"/>
      <c r="C161" s="121"/>
    </row>
    <row r="162" spans="1:3" x14ac:dyDescent="0.3">
      <c r="A162" s="142"/>
      <c r="B162" s="145"/>
      <c r="C162" s="121"/>
    </row>
    <row r="163" spans="1:3" x14ac:dyDescent="0.3">
      <c r="A163" s="142"/>
      <c r="B163" s="145"/>
      <c r="C163" s="121"/>
    </row>
    <row r="164" spans="1:3" x14ac:dyDescent="0.3">
      <c r="A164" s="142"/>
      <c r="B164" s="145"/>
      <c r="C164" s="121"/>
    </row>
    <row r="165" spans="1:3" x14ac:dyDescent="0.3">
      <c r="A165" s="142"/>
      <c r="B165" s="145"/>
      <c r="C165" s="121"/>
    </row>
    <row r="166" spans="1:3" x14ac:dyDescent="0.3">
      <c r="A166" s="142"/>
      <c r="B166" s="145"/>
      <c r="C166" s="121"/>
    </row>
    <row r="167" spans="1:3" x14ac:dyDescent="0.3">
      <c r="A167" s="142"/>
      <c r="B167" s="145"/>
      <c r="C167" s="121"/>
    </row>
    <row r="168" spans="1:3" x14ac:dyDescent="0.3">
      <c r="A168" s="142"/>
      <c r="B168" s="145"/>
      <c r="C168" s="121"/>
    </row>
    <row r="169" spans="1:3" x14ac:dyDescent="0.3">
      <c r="A169" s="142"/>
      <c r="B169" s="145"/>
      <c r="C169" s="121"/>
    </row>
    <row r="170" spans="1:3" x14ac:dyDescent="0.3">
      <c r="A170" s="142"/>
      <c r="B170" s="145"/>
      <c r="C170" s="121"/>
    </row>
    <row r="171" spans="1:3" x14ac:dyDescent="0.3">
      <c r="A171" s="142"/>
      <c r="B171" s="145"/>
      <c r="C171" s="121"/>
    </row>
    <row r="172" spans="1:3" x14ac:dyDescent="0.3">
      <c r="A172" s="142"/>
      <c r="B172" s="145"/>
      <c r="C172" s="121"/>
    </row>
    <row r="173" spans="1:3" x14ac:dyDescent="0.3">
      <c r="A173" s="142"/>
      <c r="B173" s="145"/>
      <c r="C173" s="121"/>
    </row>
    <row r="174" spans="1:3" x14ac:dyDescent="0.3">
      <c r="A174" s="142"/>
      <c r="B174" s="145"/>
      <c r="C174" s="121"/>
    </row>
    <row r="175" spans="1:3" x14ac:dyDescent="0.3">
      <c r="A175" s="142"/>
      <c r="B175" s="145"/>
      <c r="C175" s="121"/>
    </row>
    <row r="176" spans="1:3" x14ac:dyDescent="0.3">
      <c r="A176" s="142"/>
      <c r="B176" s="145"/>
      <c r="C176" s="121"/>
    </row>
    <row r="177" spans="1:3" x14ac:dyDescent="0.3">
      <c r="A177" s="142"/>
      <c r="B177" s="145"/>
      <c r="C177" s="121"/>
    </row>
    <row r="178" spans="1:3" x14ac:dyDescent="0.3">
      <c r="A178" s="142"/>
      <c r="B178" s="145"/>
      <c r="C178" s="121"/>
    </row>
    <row r="179" spans="1:3" x14ac:dyDescent="0.3">
      <c r="A179" s="142"/>
      <c r="B179" s="145"/>
      <c r="C179" s="121"/>
    </row>
    <row r="180" spans="1:3" x14ac:dyDescent="0.3">
      <c r="A180" s="142"/>
      <c r="B180" s="145"/>
      <c r="C180" s="121"/>
    </row>
    <row r="181" spans="1:3" x14ac:dyDescent="0.3">
      <c r="A181" s="142"/>
      <c r="B181" s="145"/>
      <c r="C181" s="121"/>
    </row>
    <row r="182" spans="1:3" x14ac:dyDescent="0.3">
      <c r="A182" s="142"/>
      <c r="B182" s="145"/>
      <c r="C182" s="121"/>
    </row>
    <row r="183" spans="1:3" x14ac:dyDescent="0.3">
      <c r="A183" s="142"/>
      <c r="B183" s="145"/>
      <c r="C183" s="121"/>
    </row>
    <row r="184" spans="1:3" x14ac:dyDescent="0.3">
      <c r="A184" s="142"/>
      <c r="B184" s="145"/>
      <c r="C184" s="121"/>
    </row>
    <row r="185" spans="1:3" x14ac:dyDescent="0.3">
      <c r="A185" s="142"/>
      <c r="B185" s="145"/>
      <c r="C185" s="121"/>
    </row>
    <row r="186" spans="1:3" x14ac:dyDescent="0.3">
      <c r="A186" s="142"/>
      <c r="B186" s="145"/>
      <c r="C186" s="121"/>
    </row>
    <row r="187" spans="1:3" x14ac:dyDescent="0.3">
      <c r="A187" s="142"/>
      <c r="B187" s="145"/>
      <c r="C187" s="121"/>
    </row>
    <row r="188" spans="1:3" x14ac:dyDescent="0.3">
      <c r="A188" s="142"/>
      <c r="B188" s="145"/>
      <c r="C188" s="121"/>
    </row>
    <row r="189" spans="1:3" x14ac:dyDescent="0.3">
      <c r="A189" s="142"/>
      <c r="B189" s="145"/>
      <c r="C189" s="121"/>
    </row>
    <row r="190" spans="1:3" x14ac:dyDescent="0.3">
      <c r="A190" s="142"/>
      <c r="B190" s="145"/>
      <c r="C190" s="121"/>
    </row>
    <row r="191" spans="1:3" x14ac:dyDescent="0.3">
      <c r="A191" s="142"/>
      <c r="B191" s="145"/>
      <c r="C191" s="121"/>
    </row>
    <row r="192" spans="1:3" x14ac:dyDescent="0.3">
      <c r="A192" s="142"/>
      <c r="B192" s="145"/>
      <c r="C192" s="121"/>
    </row>
    <row r="193" spans="1:3" x14ac:dyDescent="0.3">
      <c r="A193" s="142"/>
      <c r="B193" s="145"/>
      <c r="C193" s="121"/>
    </row>
    <row r="194" spans="1:3" x14ac:dyDescent="0.3">
      <c r="A194" s="142"/>
      <c r="B194" s="145"/>
      <c r="C194" s="121"/>
    </row>
    <row r="195" spans="1:3" x14ac:dyDescent="0.3">
      <c r="A195" s="142"/>
      <c r="B195" s="145"/>
      <c r="C195" s="121"/>
    </row>
    <row r="196" spans="1:3" x14ac:dyDescent="0.3">
      <c r="A196" s="142"/>
      <c r="B196" s="145"/>
      <c r="C196" s="121"/>
    </row>
    <row r="197" spans="1:3" x14ac:dyDescent="0.3">
      <c r="A197" s="142"/>
      <c r="B197" s="145"/>
      <c r="C197" s="121"/>
    </row>
    <row r="198" spans="1:3" x14ac:dyDescent="0.3">
      <c r="A198" s="142"/>
      <c r="B198" s="145"/>
      <c r="C198" s="121"/>
    </row>
    <row r="199" spans="1:3" x14ac:dyDescent="0.3">
      <c r="A199" s="142"/>
      <c r="B199" s="145"/>
      <c r="C199" s="121"/>
    </row>
    <row r="200" spans="1:3" x14ac:dyDescent="0.3">
      <c r="A200" s="142"/>
      <c r="B200" s="145"/>
      <c r="C200" s="121"/>
    </row>
    <row r="201" spans="1:3" x14ac:dyDescent="0.3">
      <c r="A201" s="142"/>
      <c r="B201" s="145"/>
      <c r="C201" s="121"/>
    </row>
    <row r="202" spans="1:3" x14ac:dyDescent="0.3">
      <c r="A202" s="142"/>
      <c r="B202" s="145"/>
      <c r="C202" s="121"/>
    </row>
    <row r="203" spans="1:3" x14ac:dyDescent="0.3">
      <c r="A203" s="142"/>
      <c r="B203" s="145"/>
      <c r="C203" s="121"/>
    </row>
    <row r="204" spans="1:3" x14ac:dyDescent="0.3">
      <c r="A204" s="142"/>
      <c r="B204" s="145"/>
      <c r="C204" s="121"/>
    </row>
    <row r="205" spans="1:3" x14ac:dyDescent="0.3">
      <c r="A205" s="142"/>
      <c r="B205" s="145"/>
      <c r="C205" s="121"/>
    </row>
    <row r="206" spans="1:3" x14ac:dyDescent="0.3">
      <c r="A206" s="142"/>
      <c r="B206" s="145"/>
      <c r="C206" s="121"/>
    </row>
    <row r="207" spans="1:3" x14ac:dyDescent="0.3">
      <c r="A207" s="142"/>
      <c r="B207" s="145"/>
      <c r="C207" s="121"/>
    </row>
    <row r="208" spans="1:3" x14ac:dyDescent="0.3">
      <c r="A208" s="142"/>
      <c r="B208" s="145"/>
      <c r="C208" s="121"/>
    </row>
    <row r="209" spans="1:3" x14ac:dyDescent="0.3">
      <c r="A209" s="142"/>
      <c r="B209" s="145"/>
      <c r="C209" s="121"/>
    </row>
    <row r="210" spans="1:3" x14ac:dyDescent="0.3">
      <c r="A210" s="142"/>
      <c r="B210" s="145"/>
      <c r="C210" s="121"/>
    </row>
    <row r="211" spans="1:3" x14ac:dyDescent="0.3">
      <c r="A211" s="142"/>
      <c r="B211" s="145"/>
      <c r="C211" s="121"/>
    </row>
    <row r="212" spans="1:3" x14ac:dyDescent="0.3">
      <c r="A212" s="142"/>
      <c r="B212" s="145"/>
      <c r="C212" s="121"/>
    </row>
    <row r="213" spans="1:3" x14ac:dyDescent="0.3">
      <c r="A213" s="142"/>
      <c r="B213" s="145"/>
      <c r="C213" s="121"/>
    </row>
    <row r="214" spans="1:3" x14ac:dyDescent="0.3">
      <c r="A214" s="142"/>
      <c r="B214" s="145"/>
      <c r="C214" s="121"/>
    </row>
    <row r="215" spans="1:3" x14ac:dyDescent="0.3">
      <c r="A215" s="142"/>
      <c r="B215" s="145"/>
      <c r="C215" s="121"/>
    </row>
    <row r="216" spans="1:3" x14ac:dyDescent="0.3">
      <c r="A216" s="142"/>
      <c r="B216" s="145"/>
      <c r="C216" s="121"/>
    </row>
    <row r="217" spans="1:3" x14ac:dyDescent="0.3">
      <c r="A217" s="142"/>
      <c r="B217" s="145"/>
      <c r="C217" s="121"/>
    </row>
    <row r="218" spans="1:3" x14ac:dyDescent="0.3">
      <c r="A218" s="142"/>
      <c r="B218" s="145"/>
      <c r="C218" s="121"/>
    </row>
    <row r="219" spans="1:3" x14ac:dyDescent="0.3">
      <c r="A219" s="142"/>
      <c r="B219" s="145"/>
      <c r="C219" s="121"/>
    </row>
    <row r="220" spans="1:3" x14ac:dyDescent="0.3">
      <c r="A220" s="142"/>
      <c r="B220" s="145"/>
      <c r="C220" s="121"/>
    </row>
    <row r="221" spans="1:3" x14ac:dyDescent="0.3">
      <c r="A221" s="142"/>
      <c r="B221" s="145"/>
      <c r="C221" s="121"/>
    </row>
    <row r="222" spans="1:3" x14ac:dyDescent="0.3">
      <c r="A222" s="142"/>
      <c r="B222" s="145"/>
      <c r="C222" s="121"/>
    </row>
    <row r="223" spans="1:3" x14ac:dyDescent="0.3">
      <c r="A223" s="142"/>
      <c r="B223" s="145"/>
      <c r="C223" s="121"/>
    </row>
    <row r="224" spans="1:3" x14ac:dyDescent="0.3">
      <c r="A224" s="142"/>
      <c r="B224" s="145"/>
      <c r="C224" s="121"/>
    </row>
    <row r="225" spans="1:3" x14ac:dyDescent="0.3">
      <c r="A225" s="142"/>
      <c r="B225" s="145"/>
      <c r="C225" s="121"/>
    </row>
    <row r="226" spans="1:3" x14ac:dyDescent="0.3">
      <c r="A226" s="142"/>
      <c r="B226" s="145"/>
      <c r="C226" s="121"/>
    </row>
    <row r="227" spans="1:3" x14ac:dyDescent="0.3">
      <c r="A227" s="142"/>
      <c r="B227" s="145"/>
      <c r="C227" s="121"/>
    </row>
    <row r="228" spans="1:3" x14ac:dyDescent="0.3">
      <c r="A228" s="142"/>
      <c r="B228" s="145"/>
      <c r="C228" s="121"/>
    </row>
    <row r="229" spans="1:3" x14ac:dyDescent="0.3">
      <c r="A229" s="142"/>
      <c r="B229" s="145"/>
      <c r="C229" s="121"/>
    </row>
    <row r="230" spans="1:3" x14ac:dyDescent="0.3">
      <c r="A230" s="142"/>
      <c r="B230" s="145"/>
      <c r="C230" s="121"/>
    </row>
    <row r="231" spans="1:3" x14ac:dyDescent="0.3">
      <c r="A231" s="142"/>
      <c r="B231" s="145"/>
      <c r="C231" s="121"/>
    </row>
    <row r="232" spans="1:3" x14ac:dyDescent="0.3">
      <c r="A232" s="142"/>
      <c r="B232" s="145"/>
      <c r="C232" s="121"/>
    </row>
    <row r="233" spans="1:3" x14ac:dyDescent="0.3">
      <c r="A233" s="142"/>
      <c r="B233" s="145"/>
      <c r="C233" s="121"/>
    </row>
    <row r="234" spans="1:3" x14ac:dyDescent="0.3">
      <c r="A234" s="142"/>
      <c r="B234" s="145"/>
      <c r="C234" s="121"/>
    </row>
    <row r="235" spans="1:3" x14ac:dyDescent="0.3">
      <c r="A235" s="142"/>
      <c r="B235" s="145"/>
      <c r="C235" s="121"/>
    </row>
    <row r="236" spans="1:3" x14ac:dyDescent="0.3">
      <c r="A236" s="142"/>
      <c r="B236" s="145"/>
      <c r="C236" s="121"/>
    </row>
    <row r="237" spans="1:3" x14ac:dyDescent="0.3">
      <c r="A237" s="142"/>
      <c r="B237" s="145"/>
      <c r="C237" s="121"/>
    </row>
    <row r="238" spans="1:3" x14ac:dyDescent="0.3">
      <c r="A238" s="142"/>
      <c r="B238" s="145"/>
      <c r="C238" s="121"/>
    </row>
    <row r="239" spans="1:3" x14ac:dyDescent="0.3">
      <c r="A239" s="142"/>
      <c r="B239" s="145"/>
      <c r="C239" s="121"/>
    </row>
    <row r="240" spans="1:3" x14ac:dyDescent="0.3">
      <c r="A240" s="142"/>
      <c r="B240" s="145"/>
      <c r="C240" s="121"/>
    </row>
    <row r="241" spans="1:3" x14ac:dyDescent="0.3">
      <c r="A241" s="142"/>
      <c r="B241" s="145"/>
      <c r="C241" s="121"/>
    </row>
    <row r="242" spans="1:3" x14ac:dyDescent="0.3">
      <c r="A242" s="142"/>
      <c r="B242" s="145"/>
      <c r="C242" s="121"/>
    </row>
    <row r="243" spans="1:3" x14ac:dyDescent="0.3">
      <c r="A243" s="142"/>
      <c r="B243" s="145"/>
      <c r="C243" s="121"/>
    </row>
    <row r="244" spans="1:3" x14ac:dyDescent="0.3">
      <c r="A244" s="142"/>
      <c r="B244" s="145"/>
      <c r="C244" s="121"/>
    </row>
    <row r="245" spans="1:3" x14ac:dyDescent="0.3">
      <c r="A245" s="142"/>
      <c r="B245" s="145"/>
      <c r="C245" s="121"/>
    </row>
    <row r="246" spans="1:3" x14ac:dyDescent="0.3">
      <c r="A246" s="142"/>
      <c r="B246" s="145"/>
      <c r="C246" s="121"/>
    </row>
    <row r="247" spans="1:3" x14ac:dyDescent="0.3">
      <c r="A247" s="142"/>
      <c r="B247" s="145"/>
      <c r="C247" s="121"/>
    </row>
    <row r="248" spans="1:3" x14ac:dyDescent="0.3">
      <c r="A248" s="142"/>
      <c r="B248" s="145"/>
      <c r="C248" s="121"/>
    </row>
    <row r="249" spans="1:3" x14ac:dyDescent="0.3">
      <c r="A249" s="142"/>
      <c r="B249" s="145"/>
      <c r="C249" s="121"/>
    </row>
    <row r="250" spans="1:3" x14ac:dyDescent="0.3">
      <c r="A250" s="142"/>
      <c r="B250" s="145"/>
      <c r="C250" s="121"/>
    </row>
    <row r="251" spans="1:3" x14ac:dyDescent="0.3">
      <c r="A251" s="142"/>
      <c r="B251" s="145"/>
      <c r="C251" s="121"/>
    </row>
    <row r="252" spans="1:3" x14ac:dyDescent="0.3">
      <c r="A252" s="142"/>
      <c r="B252" s="145"/>
      <c r="C252" s="121"/>
    </row>
    <row r="253" spans="1:3" x14ac:dyDescent="0.3">
      <c r="A253" s="142"/>
      <c r="B253" s="145"/>
      <c r="C253" s="121"/>
    </row>
    <row r="254" spans="1:3" x14ac:dyDescent="0.3">
      <c r="A254" s="142"/>
      <c r="B254" s="145"/>
      <c r="C254" s="121"/>
    </row>
    <row r="255" spans="1:3" x14ac:dyDescent="0.3">
      <c r="A255" s="142"/>
      <c r="B255" s="145"/>
      <c r="C255" s="121"/>
    </row>
    <row r="256" spans="1:3" x14ac:dyDescent="0.3">
      <c r="A256" s="142"/>
      <c r="B256" s="145"/>
      <c r="C256" s="121"/>
    </row>
    <row r="257" spans="1:3" x14ac:dyDescent="0.3">
      <c r="A257" s="142"/>
      <c r="B257" s="145"/>
      <c r="C257" s="121"/>
    </row>
    <row r="258" spans="1:3" x14ac:dyDescent="0.3">
      <c r="A258" s="142"/>
      <c r="B258" s="145"/>
      <c r="C258" s="121"/>
    </row>
    <row r="259" spans="1:3" x14ac:dyDescent="0.3">
      <c r="A259" s="142"/>
      <c r="B259" s="145"/>
      <c r="C259" s="121"/>
    </row>
    <row r="260" spans="1:3" x14ac:dyDescent="0.3">
      <c r="A260" s="142"/>
      <c r="B260" s="145"/>
      <c r="C260" s="121"/>
    </row>
    <row r="261" spans="1:3" x14ac:dyDescent="0.3">
      <c r="A261" s="142"/>
      <c r="B261" s="145"/>
      <c r="C261" s="121"/>
    </row>
    <row r="262" spans="1:3" x14ac:dyDescent="0.3">
      <c r="A262" s="142"/>
      <c r="B262" s="145"/>
      <c r="C262" s="121"/>
    </row>
    <row r="263" spans="1:3" x14ac:dyDescent="0.3">
      <c r="A263" s="142"/>
      <c r="B263" s="145"/>
      <c r="C263" s="121"/>
    </row>
    <row r="264" spans="1:3" x14ac:dyDescent="0.3">
      <c r="A264" s="142"/>
      <c r="B264" s="145"/>
      <c r="C264" s="121"/>
    </row>
    <row r="265" spans="1:3" x14ac:dyDescent="0.3">
      <c r="A265" s="142"/>
      <c r="B265" s="145"/>
      <c r="C265" s="121"/>
    </row>
    <row r="266" spans="1:3" x14ac:dyDescent="0.3">
      <c r="A266" s="142"/>
      <c r="B266" s="145"/>
      <c r="C266" s="121"/>
    </row>
    <row r="267" spans="1:3" x14ac:dyDescent="0.3">
      <c r="A267" s="142"/>
      <c r="B267" s="145"/>
      <c r="C267" s="121"/>
    </row>
    <row r="268" spans="1:3" x14ac:dyDescent="0.3">
      <c r="A268" s="142"/>
      <c r="B268" s="145"/>
      <c r="C268" s="121"/>
    </row>
    <row r="269" spans="1:3" x14ac:dyDescent="0.3">
      <c r="A269" s="142"/>
      <c r="B269" s="145"/>
      <c r="C269" s="121"/>
    </row>
    <row r="270" spans="1:3" x14ac:dyDescent="0.3">
      <c r="A270" s="142"/>
      <c r="B270" s="145"/>
      <c r="C270" s="121"/>
    </row>
    <row r="271" spans="1:3" x14ac:dyDescent="0.3">
      <c r="A271" s="142"/>
      <c r="B271" s="145"/>
      <c r="C271" s="121"/>
    </row>
    <row r="272" spans="1:3" x14ac:dyDescent="0.3">
      <c r="A272" s="142"/>
      <c r="B272" s="145"/>
      <c r="C272" s="121"/>
    </row>
    <row r="273" spans="1:3" x14ac:dyDescent="0.3">
      <c r="A273" s="142"/>
      <c r="B273" s="145"/>
      <c r="C273" s="121"/>
    </row>
    <row r="274" spans="1:3" x14ac:dyDescent="0.3">
      <c r="A274" s="142"/>
      <c r="B274" s="145"/>
      <c r="C274" s="121"/>
    </row>
    <row r="275" spans="1:3" x14ac:dyDescent="0.3">
      <c r="A275" s="142"/>
      <c r="B275" s="145"/>
      <c r="C275" s="121"/>
    </row>
    <row r="276" spans="1:3" x14ac:dyDescent="0.3">
      <c r="A276" s="142"/>
      <c r="B276" s="145"/>
      <c r="C276" s="121"/>
    </row>
    <row r="277" spans="1:3" x14ac:dyDescent="0.3">
      <c r="A277" s="142"/>
      <c r="B277" s="145"/>
      <c r="C277" s="121"/>
    </row>
    <row r="278" spans="1:3" x14ac:dyDescent="0.3">
      <c r="A278" s="142"/>
      <c r="B278" s="145"/>
      <c r="C278" s="121"/>
    </row>
    <row r="279" spans="1:3" x14ac:dyDescent="0.3">
      <c r="A279" s="142"/>
      <c r="B279" s="145"/>
      <c r="C279" s="121"/>
    </row>
    <row r="280" spans="1:3" x14ac:dyDescent="0.3">
      <c r="A280" s="142"/>
      <c r="B280" s="145"/>
      <c r="C280" s="121"/>
    </row>
    <row r="281" spans="1:3" x14ac:dyDescent="0.3">
      <c r="A281" s="142"/>
      <c r="B281" s="145"/>
      <c r="C281" s="121"/>
    </row>
    <row r="282" spans="1:3" x14ac:dyDescent="0.3">
      <c r="A282" s="142"/>
      <c r="B282" s="145"/>
      <c r="C282" s="121"/>
    </row>
    <row r="283" spans="1:3" x14ac:dyDescent="0.3">
      <c r="A283" s="142"/>
      <c r="B283" s="145"/>
      <c r="C283" s="121"/>
    </row>
    <row r="284" spans="1:3" x14ac:dyDescent="0.3">
      <c r="A284" s="142"/>
      <c r="B284" s="145"/>
      <c r="C284" s="121"/>
    </row>
    <row r="285" spans="1:3" x14ac:dyDescent="0.3">
      <c r="A285" s="142"/>
      <c r="B285" s="145"/>
      <c r="C285" s="121"/>
    </row>
    <row r="286" spans="1:3" x14ac:dyDescent="0.3">
      <c r="A286" s="142"/>
      <c r="B286" s="145"/>
      <c r="C286" s="121"/>
    </row>
    <row r="287" spans="1:3" x14ac:dyDescent="0.3">
      <c r="A287" s="142"/>
      <c r="B287" s="145"/>
      <c r="C287" s="121"/>
    </row>
    <row r="288" spans="1:3" x14ac:dyDescent="0.3">
      <c r="A288" s="142"/>
      <c r="B288" s="145"/>
      <c r="C288" s="121"/>
    </row>
    <row r="289" spans="1:3" x14ac:dyDescent="0.3">
      <c r="A289" s="142"/>
      <c r="B289" s="145"/>
      <c r="C289" s="121"/>
    </row>
    <row r="290" spans="1:3" x14ac:dyDescent="0.3">
      <c r="A290" s="142"/>
      <c r="B290" s="145"/>
      <c r="C290" s="121"/>
    </row>
    <row r="291" spans="1:3" x14ac:dyDescent="0.3">
      <c r="A291" s="142"/>
      <c r="B291" s="145"/>
      <c r="C291" s="121"/>
    </row>
    <row r="292" spans="1:3" x14ac:dyDescent="0.3">
      <c r="A292" s="142"/>
      <c r="B292" s="145"/>
      <c r="C292" s="121"/>
    </row>
    <row r="293" spans="1:3" x14ac:dyDescent="0.3">
      <c r="A293" s="142"/>
      <c r="B293" s="145"/>
      <c r="C293" s="121"/>
    </row>
    <row r="294" spans="1:3" x14ac:dyDescent="0.3">
      <c r="A294" s="142"/>
      <c r="B294" s="145"/>
      <c r="C294" s="121"/>
    </row>
    <row r="295" spans="1:3" x14ac:dyDescent="0.3">
      <c r="A295" s="142"/>
      <c r="B295" s="145"/>
      <c r="C295" s="121"/>
    </row>
    <row r="296" spans="1:3" x14ac:dyDescent="0.3">
      <c r="A296" s="142"/>
      <c r="B296" s="145"/>
      <c r="C296" s="121"/>
    </row>
    <row r="297" spans="1:3" x14ac:dyDescent="0.3">
      <c r="A297" s="142"/>
      <c r="B297" s="145"/>
      <c r="C297" s="121"/>
    </row>
  </sheetData>
  <mergeCells count="2">
    <mergeCell ref="A1:F1"/>
    <mergeCell ref="A2:F2"/>
  </mergeCells>
  <hyperlinks>
    <hyperlink ref="I1" location="Contents!A1" display="Content page" xr:uid="{5325FFF0-524B-496C-BDEA-EF5BF4095029}"/>
  </hyperlinks>
  <pageMargins left="0.7" right="0.7" top="0.75" bottom="0.75" header="0.3" footer="0.3"/>
  <pageSetup paperSize="9" orientation="portrait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F1870-8A9E-4752-B68C-8E2B4FC180C4}">
  <sheetPr codeName="Sheet24">
    <tabColor rgb="FF00B050"/>
  </sheetPr>
  <dimension ref="A1:I4044"/>
  <sheetViews>
    <sheetView workbookViewId="0">
      <selection sqref="A1:F1"/>
    </sheetView>
  </sheetViews>
  <sheetFormatPr defaultRowHeight="16.5" x14ac:dyDescent="0.3"/>
  <cols>
    <col min="1" max="1" width="16.625" customWidth="1"/>
    <col min="2" max="2" width="10.375" customWidth="1"/>
    <col min="3" max="3" width="13.625" customWidth="1"/>
    <col min="4" max="4" width="13.5" customWidth="1"/>
  </cols>
  <sheetData>
    <row r="1" spans="1:9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I1" s="25" t="s">
        <v>209</v>
      </c>
    </row>
    <row r="2" spans="1:9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</row>
    <row r="3" spans="1:9" x14ac:dyDescent="0.3">
      <c r="A3" s="216"/>
      <c r="B3" s="216"/>
      <c r="C3" s="216"/>
      <c r="D3" s="216"/>
      <c r="E3" s="216"/>
      <c r="F3" s="216"/>
    </row>
    <row r="4" spans="1:9" x14ac:dyDescent="0.3">
      <c r="A4" s="8" t="str">
        <f>Contents!A29</f>
        <v xml:space="preserve">Figure 25 NEM VRE shift bid volumes from minus $1,000/MWh to less negative price bands </v>
      </c>
      <c r="B4" s="136"/>
      <c r="C4" s="136"/>
      <c r="D4" s="136"/>
      <c r="E4" s="136"/>
      <c r="F4" s="136"/>
    </row>
    <row r="5" spans="1:9" x14ac:dyDescent="0.3">
      <c r="A5" s="136" t="s">
        <v>358</v>
      </c>
      <c r="B5" s="136"/>
      <c r="C5" s="136"/>
      <c r="D5" s="136"/>
      <c r="E5" s="136"/>
      <c r="F5" s="136"/>
    </row>
    <row r="6" spans="1:9" x14ac:dyDescent="0.3">
      <c r="A6" s="136" t="s">
        <v>8</v>
      </c>
      <c r="B6" s="136"/>
      <c r="C6" s="136"/>
      <c r="D6" s="136"/>
      <c r="E6" s="136"/>
      <c r="F6" s="136"/>
    </row>
    <row r="7" spans="1:9" s="93" customFormat="1" x14ac:dyDescent="0.3">
      <c r="A7" s="136"/>
      <c r="B7" s="136"/>
      <c r="C7" s="136"/>
      <c r="D7" s="136"/>
      <c r="E7" s="136"/>
      <c r="F7" s="136"/>
    </row>
    <row r="8" spans="1:9" x14ac:dyDescent="0.3">
      <c r="A8" s="126" t="s">
        <v>374</v>
      </c>
      <c r="B8" s="32" t="s">
        <v>367</v>
      </c>
      <c r="C8" s="136">
        <v>-1000</v>
      </c>
      <c r="D8" s="136" t="s">
        <v>368</v>
      </c>
      <c r="E8" s="136" t="s">
        <v>369</v>
      </c>
      <c r="F8" t="s">
        <v>370</v>
      </c>
      <c r="G8" t="s">
        <v>371</v>
      </c>
      <c r="H8" t="s">
        <v>372</v>
      </c>
      <c r="I8" t="s">
        <v>373</v>
      </c>
    </row>
    <row r="9" spans="1:9" x14ac:dyDescent="0.3">
      <c r="A9" s="243">
        <v>44463.003472222219</v>
      </c>
      <c r="B9" s="30">
        <v>0</v>
      </c>
      <c r="C9" s="144">
        <v>8988</v>
      </c>
      <c r="D9" s="121">
        <v>2385</v>
      </c>
      <c r="E9" s="136">
        <v>850</v>
      </c>
      <c r="F9">
        <v>0</v>
      </c>
      <c r="G9">
        <v>0</v>
      </c>
      <c r="H9">
        <v>0</v>
      </c>
      <c r="I9">
        <v>593</v>
      </c>
    </row>
    <row r="10" spans="1:9" x14ac:dyDescent="0.3">
      <c r="A10" s="243">
        <v>44463.006944444445</v>
      </c>
      <c r="B10" s="30">
        <v>0</v>
      </c>
      <c r="C10" s="144">
        <v>8988</v>
      </c>
      <c r="D10" s="121">
        <v>2385</v>
      </c>
      <c r="E10" s="136">
        <v>850</v>
      </c>
      <c r="F10">
        <v>0</v>
      </c>
      <c r="G10">
        <v>0</v>
      </c>
      <c r="H10">
        <v>0</v>
      </c>
      <c r="I10">
        <v>593</v>
      </c>
    </row>
    <row r="11" spans="1:9" x14ac:dyDescent="0.3">
      <c r="A11" s="243">
        <v>44463.010416666664</v>
      </c>
      <c r="B11" s="30">
        <v>0</v>
      </c>
      <c r="C11" s="144">
        <v>8988</v>
      </c>
      <c r="D11" s="121">
        <v>2385</v>
      </c>
      <c r="E11" s="136">
        <v>850</v>
      </c>
      <c r="F11">
        <v>0</v>
      </c>
      <c r="G11">
        <v>0</v>
      </c>
      <c r="H11">
        <v>0</v>
      </c>
      <c r="I11">
        <v>593</v>
      </c>
    </row>
    <row r="12" spans="1:9" x14ac:dyDescent="0.3">
      <c r="A12" s="243">
        <v>44463.013888888891</v>
      </c>
      <c r="B12" s="30">
        <v>0</v>
      </c>
      <c r="C12" s="144">
        <v>8988</v>
      </c>
      <c r="D12" s="121">
        <v>2385</v>
      </c>
      <c r="E12" s="136">
        <v>850</v>
      </c>
      <c r="F12">
        <v>0</v>
      </c>
      <c r="G12">
        <v>0</v>
      </c>
      <c r="H12">
        <v>0</v>
      </c>
      <c r="I12">
        <v>593</v>
      </c>
    </row>
    <row r="13" spans="1:9" x14ac:dyDescent="0.3">
      <c r="A13" s="243">
        <v>44463.017361111109</v>
      </c>
      <c r="B13" s="30">
        <v>0</v>
      </c>
      <c r="C13" s="144">
        <v>8990</v>
      </c>
      <c r="D13" s="121">
        <v>2385</v>
      </c>
      <c r="E13" s="136">
        <v>850</v>
      </c>
      <c r="F13">
        <v>0</v>
      </c>
      <c r="G13">
        <v>0</v>
      </c>
      <c r="H13">
        <v>0</v>
      </c>
      <c r="I13">
        <v>593</v>
      </c>
    </row>
    <row r="14" spans="1:9" x14ac:dyDescent="0.3">
      <c r="A14" s="36">
        <v>44463.020833333336</v>
      </c>
      <c r="B14" s="143">
        <v>0</v>
      </c>
      <c r="C14" s="144">
        <v>8990</v>
      </c>
      <c r="D14" s="121">
        <v>2385</v>
      </c>
      <c r="E14" s="136">
        <v>850</v>
      </c>
      <c r="F14">
        <v>0</v>
      </c>
      <c r="G14">
        <v>0</v>
      </c>
      <c r="H14">
        <v>0</v>
      </c>
      <c r="I14">
        <v>593</v>
      </c>
    </row>
    <row r="15" spans="1:9" x14ac:dyDescent="0.3">
      <c r="A15" s="36">
        <v>44463.024305555555</v>
      </c>
      <c r="B15" s="143">
        <v>0</v>
      </c>
      <c r="C15" s="144">
        <v>8990</v>
      </c>
      <c r="D15" s="121">
        <v>2385</v>
      </c>
      <c r="E15" s="136">
        <v>850</v>
      </c>
      <c r="F15">
        <v>0</v>
      </c>
      <c r="G15">
        <v>0</v>
      </c>
      <c r="H15">
        <v>0</v>
      </c>
      <c r="I15">
        <v>593</v>
      </c>
    </row>
    <row r="16" spans="1:9" x14ac:dyDescent="0.3">
      <c r="A16" s="36">
        <v>44463.027777777781</v>
      </c>
      <c r="B16" s="143">
        <v>0</v>
      </c>
      <c r="C16" s="144">
        <v>8990</v>
      </c>
      <c r="D16" s="121">
        <v>2385</v>
      </c>
      <c r="E16" s="136">
        <v>850</v>
      </c>
      <c r="F16">
        <v>0</v>
      </c>
      <c r="G16">
        <v>0</v>
      </c>
      <c r="H16">
        <v>0</v>
      </c>
      <c r="I16">
        <v>593</v>
      </c>
    </row>
    <row r="17" spans="1:9" x14ac:dyDescent="0.3">
      <c r="A17" s="124">
        <v>44463.03125</v>
      </c>
      <c r="B17" s="144">
        <v>0</v>
      </c>
      <c r="C17" s="144">
        <v>8990</v>
      </c>
      <c r="D17">
        <v>2385</v>
      </c>
      <c r="E17">
        <v>850</v>
      </c>
      <c r="F17">
        <v>0</v>
      </c>
      <c r="G17">
        <v>0</v>
      </c>
      <c r="H17">
        <v>0</v>
      </c>
      <c r="I17">
        <v>593</v>
      </c>
    </row>
    <row r="18" spans="1:9" x14ac:dyDescent="0.3">
      <c r="A18" s="124">
        <v>44463.034722222219</v>
      </c>
      <c r="B18" s="144">
        <v>0</v>
      </c>
      <c r="C18" s="144">
        <v>8990</v>
      </c>
      <c r="D18">
        <v>2385</v>
      </c>
      <c r="E18">
        <v>850</v>
      </c>
      <c r="F18">
        <v>0</v>
      </c>
      <c r="G18">
        <v>0</v>
      </c>
      <c r="H18">
        <v>0</v>
      </c>
      <c r="I18">
        <v>593</v>
      </c>
    </row>
    <row r="19" spans="1:9" x14ac:dyDescent="0.3">
      <c r="A19" s="124">
        <v>44463.038194444445</v>
      </c>
      <c r="B19" s="144">
        <v>0</v>
      </c>
      <c r="C19" s="136">
        <v>8990</v>
      </c>
      <c r="D19">
        <v>2385</v>
      </c>
      <c r="E19">
        <v>850</v>
      </c>
      <c r="F19">
        <v>0</v>
      </c>
      <c r="G19">
        <v>0</v>
      </c>
      <c r="H19">
        <v>0</v>
      </c>
      <c r="I19">
        <v>593</v>
      </c>
    </row>
    <row r="20" spans="1:9" x14ac:dyDescent="0.3">
      <c r="A20" s="124">
        <v>44463.041666666664</v>
      </c>
      <c r="B20" s="144">
        <v>0</v>
      </c>
      <c r="C20" s="136">
        <v>8990</v>
      </c>
      <c r="D20">
        <v>2385</v>
      </c>
      <c r="E20">
        <v>850</v>
      </c>
      <c r="F20">
        <v>0</v>
      </c>
      <c r="G20">
        <v>0</v>
      </c>
      <c r="H20">
        <v>0</v>
      </c>
      <c r="I20">
        <v>593</v>
      </c>
    </row>
    <row r="21" spans="1:9" x14ac:dyDescent="0.3">
      <c r="A21" s="124">
        <v>44463.045138888891</v>
      </c>
      <c r="B21" s="144">
        <v>0</v>
      </c>
      <c r="C21" s="136">
        <v>8790</v>
      </c>
      <c r="D21">
        <v>2385</v>
      </c>
      <c r="E21">
        <v>850</v>
      </c>
      <c r="F21">
        <v>0</v>
      </c>
      <c r="G21">
        <v>0</v>
      </c>
      <c r="H21">
        <v>200</v>
      </c>
      <c r="I21">
        <v>593</v>
      </c>
    </row>
    <row r="22" spans="1:9" x14ac:dyDescent="0.3">
      <c r="A22" s="124">
        <v>44463.048611111109</v>
      </c>
      <c r="B22" s="144">
        <v>0</v>
      </c>
      <c r="C22" s="136">
        <v>8702</v>
      </c>
      <c r="D22">
        <v>2473</v>
      </c>
      <c r="E22">
        <v>850</v>
      </c>
      <c r="F22">
        <v>0</v>
      </c>
      <c r="G22">
        <v>0</v>
      </c>
      <c r="H22">
        <v>200</v>
      </c>
      <c r="I22">
        <v>593</v>
      </c>
    </row>
    <row r="23" spans="1:9" x14ac:dyDescent="0.3">
      <c r="A23" s="124">
        <v>44463.052083333336</v>
      </c>
      <c r="B23" s="144">
        <v>0</v>
      </c>
      <c r="C23" s="136">
        <v>8702</v>
      </c>
      <c r="D23">
        <v>2473</v>
      </c>
      <c r="E23">
        <v>850</v>
      </c>
      <c r="F23">
        <v>0</v>
      </c>
      <c r="G23">
        <v>0</v>
      </c>
      <c r="H23">
        <v>200</v>
      </c>
      <c r="I23">
        <v>593</v>
      </c>
    </row>
    <row r="24" spans="1:9" x14ac:dyDescent="0.3">
      <c r="A24" s="124">
        <v>44463.055555555555</v>
      </c>
      <c r="B24" s="144">
        <v>0</v>
      </c>
      <c r="C24" s="136">
        <v>8790</v>
      </c>
      <c r="D24">
        <v>2385</v>
      </c>
      <c r="E24">
        <v>850</v>
      </c>
      <c r="F24">
        <v>0</v>
      </c>
      <c r="G24">
        <v>0</v>
      </c>
      <c r="H24">
        <v>200</v>
      </c>
      <c r="I24">
        <v>593</v>
      </c>
    </row>
    <row r="25" spans="1:9" x14ac:dyDescent="0.3">
      <c r="A25" s="124">
        <v>44463.059027777781</v>
      </c>
      <c r="B25" s="144">
        <v>0</v>
      </c>
      <c r="C25" s="136">
        <v>8790</v>
      </c>
      <c r="D25">
        <v>2385</v>
      </c>
      <c r="E25">
        <v>850</v>
      </c>
      <c r="F25">
        <v>0</v>
      </c>
      <c r="G25">
        <v>0</v>
      </c>
      <c r="H25">
        <v>200</v>
      </c>
      <c r="I25">
        <v>593</v>
      </c>
    </row>
    <row r="26" spans="1:9" x14ac:dyDescent="0.3">
      <c r="A26" s="124">
        <v>44463.0625</v>
      </c>
      <c r="B26" s="144">
        <v>0</v>
      </c>
      <c r="C26" s="136">
        <v>8702</v>
      </c>
      <c r="D26">
        <v>2385</v>
      </c>
      <c r="E26">
        <v>938</v>
      </c>
      <c r="F26">
        <v>0</v>
      </c>
      <c r="G26">
        <v>0</v>
      </c>
      <c r="H26">
        <v>200</v>
      </c>
      <c r="I26">
        <v>593</v>
      </c>
    </row>
    <row r="27" spans="1:9" x14ac:dyDescent="0.3">
      <c r="A27" s="124">
        <v>44463.065972222219</v>
      </c>
      <c r="B27" s="144">
        <v>0</v>
      </c>
      <c r="C27" s="136">
        <v>8648</v>
      </c>
      <c r="D27">
        <v>2527</v>
      </c>
      <c r="E27">
        <v>850</v>
      </c>
      <c r="F27">
        <v>0</v>
      </c>
      <c r="G27">
        <v>0</v>
      </c>
      <c r="H27">
        <v>200</v>
      </c>
      <c r="I27">
        <v>593</v>
      </c>
    </row>
    <row r="28" spans="1:9" x14ac:dyDescent="0.3">
      <c r="A28" s="124">
        <v>44463.069444444445</v>
      </c>
      <c r="B28" s="144">
        <v>0</v>
      </c>
      <c r="C28" s="136">
        <v>8648</v>
      </c>
      <c r="D28">
        <v>2527</v>
      </c>
      <c r="E28">
        <v>850</v>
      </c>
      <c r="F28">
        <v>0</v>
      </c>
      <c r="G28">
        <v>0</v>
      </c>
      <c r="H28">
        <v>200</v>
      </c>
      <c r="I28">
        <v>593</v>
      </c>
    </row>
    <row r="29" spans="1:9" x14ac:dyDescent="0.3">
      <c r="A29" s="124">
        <v>44463.072916666664</v>
      </c>
      <c r="B29" s="144">
        <v>0</v>
      </c>
      <c r="C29" s="136">
        <v>8790</v>
      </c>
      <c r="D29">
        <v>2385</v>
      </c>
      <c r="E29">
        <v>850</v>
      </c>
      <c r="F29">
        <v>0</v>
      </c>
      <c r="G29">
        <v>0</v>
      </c>
      <c r="H29">
        <v>200</v>
      </c>
      <c r="I29">
        <v>593</v>
      </c>
    </row>
    <row r="30" spans="1:9" x14ac:dyDescent="0.3">
      <c r="A30" s="124">
        <v>44463.076388888891</v>
      </c>
      <c r="B30" s="144">
        <v>0</v>
      </c>
      <c r="C30" s="136">
        <v>8702</v>
      </c>
      <c r="D30">
        <v>2473</v>
      </c>
      <c r="E30">
        <v>850</v>
      </c>
      <c r="F30">
        <v>0</v>
      </c>
      <c r="G30">
        <v>0</v>
      </c>
      <c r="H30">
        <v>200</v>
      </c>
      <c r="I30">
        <v>593</v>
      </c>
    </row>
    <row r="31" spans="1:9" x14ac:dyDescent="0.3">
      <c r="A31" s="124">
        <v>44463.079861111109</v>
      </c>
      <c r="B31" s="144">
        <v>0</v>
      </c>
      <c r="C31" s="136">
        <v>8702</v>
      </c>
      <c r="D31">
        <v>2473</v>
      </c>
      <c r="E31">
        <v>850</v>
      </c>
      <c r="F31">
        <v>0</v>
      </c>
      <c r="G31">
        <v>0</v>
      </c>
      <c r="H31">
        <v>200</v>
      </c>
      <c r="I31">
        <v>593</v>
      </c>
    </row>
    <row r="32" spans="1:9" x14ac:dyDescent="0.3">
      <c r="A32" s="124">
        <v>44463.083333333336</v>
      </c>
      <c r="B32" s="144">
        <v>0</v>
      </c>
      <c r="C32" s="136">
        <v>8790</v>
      </c>
      <c r="D32">
        <v>2385</v>
      </c>
      <c r="E32">
        <v>850</v>
      </c>
      <c r="F32">
        <v>0</v>
      </c>
      <c r="G32">
        <v>0</v>
      </c>
      <c r="H32">
        <v>200</v>
      </c>
      <c r="I32">
        <v>593</v>
      </c>
    </row>
    <row r="33" spans="1:9" x14ac:dyDescent="0.3">
      <c r="A33" s="124">
        <v>44463.086805555555</v>
      </c>
      <c r="B33" s="144">
        <v>0</v>
      </c>
      <c r="C33">
        <v>8648</v>
      </c>
      <c r="D33">
        <v>2527</v>
      </c>
      <c r="E33">
        <v>850</v>
      </c>
      <c r="F33">
        <v>0</v>
      </c>
      <c r="G33">
        <v>0</v>
      </c>
      <c r="H33">
        <v>200</v>
      </c>
      <c r="I33">
        <v>593</v>
      </c>
    </row>
    <row r="34" spans="1:9" x14ac:dyDescent="0.3">
      <c r="A34" s="124">
        <v>44463.090277777781</v>
      </c>
      <c r="B34" s="144">
        <v>0</v>
      </c>
      <c r="C34">
        <v>8648</v>
      </c>
      <c r="D34">
        <v>2527</v>
      </c>
      <c r="E34">
        <v>850</v>
      </c>
      <c r="F34">
        <v>0</v>
      </c>
      <c r="G34">
        <v>0</v>
      </c>
      <c r="H34">
        <v>200</v>
      </c>
      <c r="I34">
        <v>593</v>
      </c>
    </row>
    <row r="35" spans="1:9" x14ac:dyDescent="0.3">
      <c r="A35" s="124">
        <v>44463.09375</v>
      </c>
      <c r="B35" s="144">
        <v>0</v>
      </c>
      <c r="C35">
        <v>8846</v>
      </c>
      <c r="D35">
        <v>2527</v>
      </c>
      <c r="E35">
        <v>678</v>
      </c>
      <c r="F35">
        <v>0</v>
      </c>
      <c r="G35">
        <v>0</v>
      </c>
      <c r="H35">
        <v>200</v>
      </c>
      <c r="I35">
        <v>593</v>
      </c>
    </row>
    <row r="36" spans="1:9" x14ac:dyDescent="0.3">
      <c r="A36" s="124">
        <v>44463.097222222219</v>
      </c>
      <c r="B36" s="144">
        <v>0</v>
      </c>
      <c r="C36">
        <v>8900</v>
      </c>
      <c r="D36">
        <v>2473</v>
      </c>
      <c r="E36">
        <v>678</v>
      </c>
      <c r="F36">
        <v>0</v>
      </c>
      <c r="G36">
        <v>0</v>
      </c>
      <c r="H36">
        <v>200</v>
      </c>
      <c r="I36">
        <v>593</v>
      </c>
    </row>
    <row r="37" spans="1:9" x14ac:dyDescent="0.3">
      <c r="A37" s="124">
        <v>44463.100694444445</v>
      </c>
      <c r="B37" s="144">
        <v>0</v>
      </c>
      <c r="C37">
        <v>8846</v>
      </c>
      <c r="D37">
        <v>2439</v>
      </c>
      <c r="E37">
        <v>766</v>
      </c>
      <c r="F37">
        <v>0</v>
      </c>
      <c r="G37">
        <v>0</v>
      </c>
      <c r="H37">
        <v>200</v>
      </c>
      <c r="I37">
        <v>593</v>
      </c>
    </row>
    <row r="38" spans="1:9" x14ac:dyDescent="0.3">
      <c r="A38" s="124">
        <v>44463.104166666664</v>
      </c>
      <c r="B38" s="144">
        <v>0</v>
      </c>
      <c r="C38">
        <v>8900</v>
      </c>
      <c r="D38">
        <v>2385</v>
      </c>
      <c r="E38">
        <v>678</v>
      </c>
      <c r="F38">
        <v>0</v>
      </c>
      <c r="G38">
        <v>88</v>
      </c>
      <c r="H38">
        <v>200</v>
      </c>
      <c r="I38">
        <v>593</v>
      </c>
    </row>
    <row r="39" spans="1:9" x14ac:dyDescent="0.3">
      <c r="A39" s="124">
        <v>44463.107638888891</v>
      </c>
      <c r="B39" s="144">
        <v>0</v>
      </c>
      <c r="C39">
        <v>8875</v>
      </c>
      <c r="D39">
        <v>2473</v>
      </c>
      <c r="E39">
        <v>678</v>
      </c>
      <c r="F39">
        <v>0</v>
      </c>
      <c r="G39">
        <v>0</v>
      </c>
      <c r="H39">
        <v>225</v>
      </c>
      <c r="I39">
        <v>593</v>
      </c>
    </row>
    <row r="40" spans="1:9" x14ac:dyDescent="0.3">
      <c r="A40" s="124">
        <v>44463.111111111109</v>
      </c>
      <c r="B40" s="144">
        <v>0</v>
      </c>
      <c r="C40">
        <v>8846</v>
      </c>
      <c r="D40">
        <v>2527</v>
      </c>
      <c r="E40">
        <v>678</v>
      </c>
      <c r="F40">
        <v>0</v>
      </c>
      <c r="G40">
        <v>0</v>
      </c>
      <c r="H40">
        <v>200</v>
      </c>
      <c r="I40">
        <v>593</v>
      </c>
    </row>
    <row r="41" spans="1:9" x14ac:dyDescent="0.3">
      <c r="A41" s="124">
        <v>44463.114583333336</v>
      </c>
      <c r="B41" s="144">
        <v>0</v>
      </c>
      <c r="C41">
        <v>8900</v>
      </c>
      <c r="D41">
        <v>2473</v>
      </c>
      <c r="E41">
        <v>678</v>
      </c>
      <c r="F41">
        <v>0</v>
      </c>
      <c r="G41">
        <v>0</v>
      </c>
      <c r="H41">
        <v>200</v>
      </c>
      <c r="I41">
        <v>593</v>
      </c>
    </row>
    <row r="42" spans="1:9" x14ac:dyDescent="0.3">
      <c r="A42" s="124">
        <v>44463.118055555555</v>
      </c>
      <c r="B42" s="144">
        <v>0</v>
      </c>
      <c r="C42">
        <v>8900</v>
      </c>
      <c r="D42">
        <v>2473</v>
      </c>
      <c r="E42">
        <v>678</v>
      </c>
      <c r="F42">
        <v>0</v>
      </c>
      <c r="G42">
        <v>0</v>
      </c>
      <c r="H42">
        <v>200</v>
      </c>
      <c r="I42">
        <v>593</v>
      </c>
    </row>
    <row r="43" spans="1:9" x14ac:dyDescent="0.3">
      <c r="A43" s="124">
        <v>44463.121527777781</v>
      </c>
      <c r="B43" s="144">
        <v>0</v>
      </c>
      <c r="C43">
        <v>8846</v>
      </c>
      <c r="D43">
        <v>2439</v>
      </c>
      <c r="E43">
        <v>766</v>
      </c>
      <c r="F43">
        <v>0</v>
      </c>
      <c r="G43">
        <v>0</v>
      </c>
      <c r="H43">
        <v>200</v>
      </c>
      <c r="I43">
        <v>593</v>
      </c>
    </row>
    <row r="44" spans="1:9" x14ac:dyDescent="0.3">
      <c r="A44" s="124">
        <v>44463.125</v>
      </c>
      <c r="B44" s="144">
        <v>0</v>
      </c>
      <c r="C44">
        <v>8821</v>
      </c>
      <c r="D44">
        <v>2302</v>
      </c>
      <c r="E44">
        <v>815</v>
      </c>
      <c r="F44">
        <v>0</v>
      </c>
      <c r="G44">
        <v>88</v>
      </c>
      <c r="H44">
        <v>225</v>
      </c>
      <c r="I44">
        <v>593</v>
      </c>
    </row>
    <row r="45" spans="1:9" x14ac:dyDescent="0.3">
      <c r="A45" s="124">
        <v>44463.128472222219</v>
      </c>
      <c r="B45" s="144">
        <v>0</v>
      </c>
      <c r="C45">
        <v>8738</v>
      </c>
      <c r="D45">
        <v>2629</v>
      </c>
      <c r="E45">
        <v>684</v>
      </c>
      <c r="F45">
        <v>0</v>
      </c>
      <c r="G45">
        <v>0</v>
      </c>
      <c r="H45">
        <v>200</v>
      </c>
      <c r="I45">
        <v>593</v>
      </c>
    </row>
    <row r="46" spans="1:9" x14ac:dyDescent="0.3">
      <c r="A46" s="124">
        <v>44463.131944444445</v>
      </c>
      <c r="B46" s="144">
        <v>0</v>
      </c>
      <c r="C46">
        <v>8648</v>
      </c>
      <c r="D46">
        <v>2527</v>
      </c>
      <c r="E46">
        <v>850</v>
      </c>
      <c r="F46">
        <v>0</v>
      </c>
      <c r="G46">
        <v>0</v>
      </c>
      <c r="H46">
        <v>200</v>
      </c>
      <c r="I46">
        <v>593</v>
      </c>
    </row>
    <row r="47" spans="1:9" x14ac:dyDescent="0.3">
      <c r="A47" s="124">
        <v>44463.135416666664</v>
      </c>
      <c r="B47" s="144">
        <v>0</v>
      </c>
      <c r="C47">
        <v>8625</v>
      </c>
      <c r="D47">
        <v>2527</v>
      </c>
      <c r="E47">
        <v>850</v>
      </c>
      <c r="F47">
        <v>0</v>
      </c>
      <c r="G47">
        <v>0</v>
      </c>
      <c r="H47">
        <v>225</v>
      </c>
      <c r="I47">
        <v>593</v>
      </c>
    </row>
    <row r="48" spans="1:9" x14ac:dyDescent="0.3">
      <c r="A48" s="124">
        <v>44463.138888888891</v>
      </c>
      <c r="B48" s="144">
        <v>0</v>
      </c>
      <c r="C48">
        <v>8650</v>
      </c>
      <c r="D48">
        <v>2439</v>
      </c>
      <c r="E48">
        <v>938</v>
      </c>
      <c r="F48">
        <v>0</v>
      </c>
      <c r="G48">
        <v>0</v>
      </c>
      <c r="H48">
        <v>200</v>
      </c>
      <c r="I48">
        <v>593</v>
      </c>
    </row>
    <row r="49" spans="1:9" x14ac:dyDescent="0.3">
      <c r="A49" s="124">
        <v>44463.142361111109</v>
      </c>
      <c r="B49">
        <v>0</v>
      </c>
      <c r="C49">
        <v>8704</v>
      </c>
      <c r="D49">
        <v>2385</v>
      </c>
      <c r="E49">
        <v>938</v>
      </c>
      <c r="F49">
        <v>0</v>
      </c>
      <c r="G49">
        <v>0</v>
      </c>
      <c r="H49">
        <v>200</v>
      </c>
      <c r="I49">
        <v>593</v>
      </c>
    </row>
    <row r="50" spans="1:9" x14ac:dyDescent="0.3">
      <c r="A50" s="124">
        <v>44463.145833333336</v>
      </c>
      <c r="B50">
        <v>0</v>
      </c>
      <c r="C50">
        <v>8650</v>
      </c>
      <c r="D50">
        <v>2356</v>
      </c>
      <c r="E50">
        <v>933</v>
      </c>
      <c r="F50">
        <v>0</v>
      </c>
      <c r="G50">
        <v>88</v>
      </c>
      <c r="H50">
        <v>200</v>
      </c>
      <c r="I50">
        <v>593</v>
      </c>
    </row>
    <row r="51" spans="1:9" x14ac:dyDescent="0.3">
      <c r="A51" s="124">
        <v>44463.149305555555</v>
      </c>
      <c r="B51">
        <v>0</v>
      </c>
      <c r="C51">
        <v>8517</v>
      </c>
      <c r="D51">
        <v>2635</v>
      </c>
      <c r="E51">
        <v>839</v>
      </c>
      <c r="F51">
        <v>0</v>
      </c>
      <c r="G51">
        <v>0</v>
      </c>
      <c r="H51">
        <v>225</v>
      </c>
      <c r="I51">
        <v>604</v>
      </c>
    </row>
    <row r="52" spans="1:9" x14ac:dyDescent="0.3">
      <c r="A52" s="124">
        <v>44463.152777777781</v>
      </c>
      <c r="B52">
        <v>0</v>
      </c>
      <c r="C52">
        <v>8517</v>
      </c>
      <c r="D52">
        <v>2628</v>
      </c>
      <c r="E52">
        <v>846</v>
      </c>
      <c r="F52">
        <v>0</v>
      </c>
      <c r="G52">
        <v>0</v>
      </c>
      <c r="H52">
        <v>225</v>
      </c>
      <c r="I52">
        <v>604</v>
      </c>
    </row>
    <row r="53" spans="1:9" x14ac:dyDescent="0.3">
      <c r="A53" s="124">
        <v>44463.15625</v>
      </c>
      <c r="B53">
        <v>0</v>
      </c>
      <c r="C53">
        <v>8514</v>
      </c>
      <c r="D53">
        <v>2538</v>
      </c>
      <c r="E53">
        <v>936</v>
      </c>
      <c r="F53">
        <v>0</v>
      </c>
      <c r="G53">
        <v>0</v>
      </c>
      <c r="H53">
        <v>225</v>
      </c>
      <c r="I53">
        <v>604</v>
      </c>
    </row>
    <row r="54" spans="1:9" x14ac:dyDescent="0.3">
      <c r="A54" s="124">
        <v>44463.159722222219</v>
      </c>
      <c r="B54">
        <v>0</v>
      </c>
      <c r="C54">
        <v>8514</v>
      </c>
      <c r="D54">
        <v>2524</v>
      </c>
      <c r="E54">
        <v>950</v>
      </c>
      <c r="F54">
        <v>0</v>
      </c>
      <c r="G54">
        <v>0</v>
      </c>
      <c r="H54">
        <v>225</v>
      </c>
      <c r="I54">
        <v>604</v>
      </c>
    </row>
    <row r="55" spans="1:9" x14ac:dyDescent="0.3">
      <c r="A55" s="124">
        <v>44463.163194444445</v>
      </c>
      <c r="B55">
        <v>0</v>
      </c>
      <c r="C55">
        <v>8686</v>
      </c>
      <c r="D55">
        <v>2495</v>
      </c>
      <c r="E55">
        <v>818</v>
      </c>
      <c r="F55">
        <v>0</v>
      </c>
      <c r="G55">
        <v>0</v>
      </c>
      <c r="H55">
        <v>225</v>
      </c>
      <c r="I55">
        <v>593</v>
      </c>
    </row>
    <row r="56" spans="1:9" x14ac:dyDescent="0.3">
      <c r="A56" s="124">
        <v>44463.166666666664</v>
      </c>
      <c r="B56">
        <v>0</v>
      </c>
      <c r="C56">
        <v>8686</v>
      </c>
      <c r="D56">
        <v>2410</v>
      </c>
      <c r="E56">
        <v>815</v>
      </c>
      <c r="F56">
        <v>0</v>
      </c>
      <c r="G56">
        <v>88</v>
      </c>
      <c r="H56">
        <v>225</v>
      </c>
      <c r="I56">
        <v>593</v>
      </c>
    </row>
    <row r="57" spans="1:9" x14ac:dyDescent="0.3">
      <c r="A57" s="124">
        <v>44463.170138888891</v>
      </c>
      <c r="B57">
        <v>0</v>
      </c>
      <c r="C57">
        <v>8242</v>
      </c>
      <c r="D57">
        <v>2886</v>
      </c>
      <c r="E57">
        <v>879</v>
      </c>
      <c r="F57">
        <v>0</v>
      </c>
      <c r="G57">
        <v>0</v>
      </c>
      <c r="H57">
        <v>225</v>
      </c>
      <c r="I57">
        <v>593</v>
      </c>
    </row>
    <row r="58" spans="1:9" x14ac:dyDescent="0.3">
      <c r="A58" s="124">
        <v>44463.173611111109</v>
      </c>
      <c r="B58">
        <v>0</v>
      </c>
      <c r="C58">
        <v>8296</v>
      </c>
      <c r="D58">
        <v>2657</v>
      </c>
      <c r="E58">
        <v>1054</v>
      </c>
      <c r="F58">
        <v>0</v>
      </c>
      <c r="G58">
        <v>0</v>
      </c>
      <c r="H58">
        <v>225</v>
      </c>
      <c r="I58">
        <v>593</v>
      </c>
    </row>
    <row r="59" spans="1:9" x14ac:dyDescent="0.3">
      <c r="A59" s="124">
        <v>44463.177083333336</v>
      </c>
      <c r="B59">
        <v>0</v>
      </c>
      <c r="C59">
        <v>8287</v>
      </c>
      <c r="D59">
        <v>2655</v>
      </c>
      <c r="E59">
        <v>1056</v>
      </c>
      <c r="F59">
        <v>0</v>
      </c>
      <c r="G59">
        <v>0</v>
      </c>
      <c r="H59">
        <v>225</v>
      </c>
      <c r="I59">
        <v>593</v>
      </c>
    </row>
    <row r="60" spans="1:9" x14ac:dyDescent="0.3">
      <c r="A60" s="124">
        <v>44463.180555555555</v>
      </c>
      <c r="B60">
        <v>0</v>
      </c>
      <c r="C60">
        <v>8285</v>
      </c>
      <c r="D60">
        <v>2656</v>
      </c>
      <c r="E60">
        <v>1055</v>
      </c>
      <c r="F60">
        <v>0</v>
      </c>
      <c r="G60">
        <v>0</v>
      </c>
      <c r="H60">
        <v>225</v>
      </c>
      <c r="I60">
        <v>593</v>
      </c>
    </row>
    <row r="61" spans="1:9" x14ac:dyDescent="0.3">
      <c r="A61" s="124">
        <v>44463.184027777781</v>
      </c>
      <c r="B61">
        <v>0</v>
      </c>
      <c r="C61">
        <v>8284</v>
      </c>
      <c r="D61">
        <v>2571</v>
      </c>
      <c r="E61">
        <v>1052</v>
      </c>
      <c r="F61">
        <v>0</v>
      </c>
      <c r="G61">
        <v>88</v>
      </c>
      <c r="H61">
        <v>225</v>
      </c>
      <c r="I61">
        <v>593</v>
      </c>
    </row>
    <row r="62" spans="1:9" x14ac:dyDescent="0.3">
      <c r="A62" s="124">
        <v>44463.1875</v>
      </c>
      <c r="B62">
        <v>0</v>
      </c>
      <c r="C62">
        <v>8284</v>
      </c>
      <c r="D62">
        <v>2463</v>
      </c>
      <c r="E62">
        <v>1077</v>
      </c>
      <c r="F62">
        <v>0</v>
      </c>
      <c r="G62">
        <v>171</v>
      </c>
      <c r="H62">
        <v>225</v>
      </c>
      <c r="I62">
        <v>593</v>
      </c>
    </row>
    <row r="63" spans="1:9" x14ac:dyDescent="0.3">
      <c r="A63" s="124">
        <v>44463.190972222219</v>
      </c>
      <c r="B63">
        <v>0</v>
      </c>
      <c r="C63">
        <v>8284</v>
      </c>
      <c r="D63">
        <v>2658</v>
      </c>
      <c r="E63">
        <v>1053</v>
      </c>
      <c r="F63">
        <v>0</v>
      </c>
      <c r="G63">
        <v>0</v>
      </c>
      <c r="H63">
        <v>225</v>
      </c>
      <c r="I63">
        <v>593</v>
      </c>
    </row>
    <row r="64" spans="1:9" x14ac:dyDescent="0.3">
      <c r="A64" s="124">
        <v>44463.194444444445</v>
      </c>
      <c r="B64">
        <v>0</v>
      </c>
      <c r="C64">
        <v>8284</v>
      </c>
      <c r="D64">
        <v>2655</v>
      </c>
      <c r="E64">
        <v>1056</v>
      </c>
      <c r="F64">
        <v>0</v>
      </c>
      <c r="G64">
        <v>0</v>
      </c>
      <c r="H64">
        <v>225</v>
      </c>
      <c r="I64">
        <v>593</v>
      </c>
    </row>
    <row r="65" spans="1:9" x14ac:dyDescent="0.3">
      <c r="A65" s="124">
        <v>44463.197916666664</v>
      </c>
      <c r="B65">
        <v>0</v>
      </c>
      <c r="C65">
        <v>8284</v>
      </c>
      <c r="D65">
        <v>2654</v>
      </c>
      <c r="E65">
        <v>865</v>
      </c>
      <c r="F65">
        <v>192</v>
      </c>
      <c r="G65">
        <v>0</v>
      </c>
      <c r="H65">
        <v>225</v>
      </c>
      <c r="I65">
        <v>593</v>
      </c>
    </row>
    <row r="66" spans="1:9" x14ac:dyDescent="0.3">
      <c r="A66" s="124">
        <v>44463.201388888891</v>
      </c>
      <c r="B66">
        <v>0</v>
      </c>
      <c r="C66">
        <v>8284</v>
      </c>
      <c r="D66">
        <v>2571</v>
      </c>
      <c r="E66">
        <v>860</v>
      </c>
      <c r="F66">
        <v>192</v>
      </c>
      <c r="G66">
        <v>88</v>
      </c>
      <c r="H66">
        <v>225</v>
      </c>
      <c r="I66">
        <v>593</v>
      </c>
    </row>
    <row r="67" spans="1:9" x14ac:dyDescent="0.3">
      <c r="A67" s="124">
        <v>44463.204861111109</v>
      </c>
      <c r="B67">
        <v>0</v>
      </c>
      <c r="C67">
        <v>8284</v>
      </c>
      <c r="D67">
        <v>2463</v>
      </c>
      <c r="E67">
        <v>968</v>
      </c>
      <c r="F67">
        <v>192</v>
      </c>
      <c r="G67">
        <v>88</v>
      </c>
      <c r="H67">
        <v>225</v>
      </c>
      <c r="I67">
        <v>593</v>
      </c>
    </row>
    <row r="68" spans="1:9" x14ac:dyDescent="0.3">
      <c r="A68" s="124">
        <v>44463.208333333336</v>
      </c>
      <c r="B68">
        <v>0</v>
      </c>
      <c r="C68">
        <v>8226</v>
      </c>
      <c r="D68">
        <v>2463</v>
      </c>
      <c r="E68">
        <v>781</v>
      </c>
      <c r="F68">
        <v>192</v>
      </c>
      <c r="G68">
        <v>191</v>
      </c>
      <c r="H68">
        <v>313</v>
      </c>
      <c r="I68">
        <v>647</v>
      </c>
    </row>
    <row r="69" spans="1:9" x14ac:dyDescent="0.3">
      <c r="A69" s="124">
        <v>44463.211805555555</v>
      </c>
      <c r="B69">
        <v>0</v>
      </c>
      <c r="C69">
        <v>8280</v>
      </c>
      <c r="D69">
        <v>2654</v>
      </c>
      <c r="E69">
        <v>1061</v>
      </c>
      <c r="F69">
        <v>0</v>
      </c>
      <c r="G69">
        <v>0</v>
      </c>
      <c r="H69">
        <v>225</v>
      </c>
      <c r="I69">
        <v>593</v>
      </c>
    </row>
    <row r="70" spans="1:9" x14ac:dyDescent="0.3">
      <c r="A70" s="124">
        <v>44463.215277777781</v>
      </c>
      <c r="B70">
        <v>0</v>
      </c>
      <c r="C70">
        <v>8105</v>
      </c>
      <c r="D70">
        <v>2801</v>
      </c>
      <c r="E70">
        <v>1089</v>
      </c>
      <c r="F70">
        <v>0</v>
      </c>
      <c r="G70">
        <v>0</v>
      </c>
      <c r="H70">
        <v>225</v>
      </c>
      <c r="I70">
        <v>593</v>
      </c>
    </row>
    <row r="71" spans="1:9" x14ac:dyDescent="0.3">
      <c r="A71" s="124">
        <v>44463.21875</v>
      </c>
      <c r="B71">
        <v>0</v>
      </c>
      <c r="C71">
        <v>8284</v>
      </c>
      <c r="D71">
        <v>2665</v>
      </c>
      <c r="E71">
        <v>1057</v>
      </c>
      <c r="F71">
        <v>0</v>
      </c>
      <c r="G71">
        <v>0</v>
      </c>
      <c r="H71">
        <v>225</v>
      </c>
      <c r="I71">
        <v>593</v>
      </c>
    </row>
    <row r="72" spans="1:9" x14ac:dyDescent="0.3">
      <c r="A72" s="124">
        <v>44463.222222222219</v>
      </c>
      <c r="B72">
        <v>0</v>
      </c>
      <c r="C72">
        <v>8284</v>
      </c>
      <c r="D72">
        <v>2582</v>
      </c>
      <c r="E72">
        <v>1052</v>
      </c>
      <c r="F72">
        <v>0</v>
      </c>
      <c r="G72">
        <v>88</v>
      </c>
      <c r="H72">
        <v>225</v>
      </c>
      <c r="I72">
        <v>593</v>
      </c>
    </row>
    <row r="73" spans="1:9" x14ac:dyDescent="0.3">
      <c r="A73" s="124">
        <v>44463.225694444445</v>
      </c>
      <c r="B73">
        <v>0</v>
      </c>
      <c r="C73">
        <v>8284</v>
      </c>
      <c r="D73">
        <v>2474</v>
      </c>
      <c r="E73">
        <v>1160</v>
      </c>
      <c r="F73">
        <v>0</v>
      </c>
      <c r="G73">
        <v>88</v>
      </c>
      <c r="H73">
        <v>225</v>
      </c>
      <c r="I73">
        <v>593</v>
      </c>
    </row>
    <row r="74" spans="1:9" x14ac:dyDescent="0.3">
      <c r="A74" s="124">
        <v>44463.229166666664</v>
      </c>
      <c r="B74">
        <v>0</v>
      </c>
      <c r="C74">
        <v>8230</v>
      </c>
      <c r="D74">
        <v>2474</v>
      </c>
      <c r="E74">
        <v>969</v>
      </c>
      <c r="F74">
        <v>0</v>
      </c>
      <c r="G74">
        <v>245</v>
      </c>
      <c r="H74">
        <v>313</v>
      </c>
      <c r="I74">
        <v>593</v>
      </c>
    </row>
    <row r="75" spans="1:9" x14ac:dyDescent="0.3">
      <c r="A75" s="124">
        <v>44463.232638888891</v>
      </c>
      <c r="B75">
        <v>0</v>
      </c>
      <c r="C75">
        <v>8329</v>
      </c>
      <c r="D75">
        <v>2765</v>
      </c>
      <c r="E75">
        <v>912</v>
      </c>
      <c r="F75">
        <v>0</v>
      </c>
      <c r="G75">
        <v>0</v>
      </c>
      <c r="H75">
        <v>225</v>
      </c>
      <c r="I75">
        <v>593</v>
      </c>
    </row>
    <row r="76" spans="1:9" x14ac:dyDescent="0.3">
      <c r="A76" s="124">
        <v>44463.236111111109</v>
      </c>
      <c r="B76">
        <v>0</v>
      </c>
      <c r="C76">
        <v>8521</v>
      </c>
      <c r="D76">
        <v>2666</v>
      </c>
      <c r="E76">
        <v>819</v>
      </c>
      <c r="F76">
        <v>0</v>
      </c>
      <c r="G76">
        <v>0</v>
      </c>
      <c r="H76">
        <v>225</v>
      </c>
      <c r="I76">
        <v>593</v>
      </c>
    </row>
    <row r="77" spans="1:9" x14ac:dyDescent="0.3">
      <c r="A77" s="124">
        <v>44463.239583333336</v>
      </c>
      <c r="B77">
        <v>0</v>
      </c>
      <c r="C77">
        <v>8329</v>
      </c>
      <c r="D77">
        <v>2675</v>
      </c>
      <c r="E77">
        <v>1002</v>
      </c>
      <c r="F77">
        <v>0</v>
      </c>
      <c r="G77">
        <v>0</v>
      </c>
      <c r="H77">
        <v>225</v>
      </c>
      <c r="I77">
        <v>593</v>
      </c>
    </row>
    <row r="78" spans="1:9" x14ac:dyDescent="0.3">
      <c r="A78" s="124">
        <v>44463.243055555555</v>
      </c>
      <c r="B78">
        <v>0</v>
      </c>
      <c r="C78">
        <v>8575</v>
      </c>
      <c r="D78">
        <v>2665</v>
      </c>
      <c r="E78">
        <v>766</v>
      </c>
      <c r="F78">
        <v>0</v>
      </c>
      <c r="G78">
        <v>0</v>
      </c>
      <c r="H78">
        <v>225</v>
      </c>
      <c r="I78">
        <v>593</v>
      </c>
    </row>
    <row r="79" spans="1:9" x14ac:dyDescent="0.3">
      <c r="A79" s="124">
        <v>44463.246527777781</v>
      </c>
      <c r="B79">
        <v>0</v>
      </c>
      <c r="C79">
        <v>8383</v>
      </c>
      <c r="D79">
        <v>2582</v>
      </c>
      <c r="E79">
        <v>953</v>
      </c>
      <c r="F79">
        <v>0</v>
      </c>
      <c r="G79">
        <v>88</v>
      </c>
      <c r="H79">
        <v>225</v>
      </c>
      <c r="I79">
        <v>593</v>
      </c>
    </row>
    <row r="80" spans="1:9" x14ac:dyDescent="0.3">
      <c r="A80" s="124">
        <v>44463.25</v>
      </c>
      <c r="B80">
        <v>0</v>
      </c>
      <c r="C80">
        <v>8383</v>
      </c>
      <c r="D80">
        <v>2474</v>
      </c>
      <c r="E80">
        <v>1061</v>
      </c>
      <c r="F80">
        <v>0</v>
      </c>
      <c r="G80">
        <v>88</v>
      </c>
      <c r="H80">
        <v>225</v>
      </c>
      <c r="I80">
        <v>593</v>
      </c>
    </row>
    <row r="81" spans="1:9" x14ac:dyDescent="0.3">
      <c r="A81" s="124">
        <v>44463.253472222219</v>
      </c>
      <c r="B81">
        <v>0</v>
      </c>
      <c r="C81">
        <v>8708</v>
      </c>
      <c r="D81">
        <v>2645</v>
      </c>
      <c r="E81">
        <v>678</v>
      </c>
      <c r="F81">
        <v>0</v>
      </c>
      <c r="G81">
        <v>0</v>
      </c>
      <c r="H81">
        <v>200</v>
      </c>
      <c r="I81">
        <v>593</v>
      </c>
    </row>
    <row r="82" spans="1:9" x14ac:dyDescent="0.3">
      <c r="A82" s="124">
        <v>44463.256944444445</v>
      </c>
      <c r="B82">
        <v>0</v>
      </c>
      <c r="C82">
        <v>8708</v>
      </c>
      <c r="D82">
        <v>2645</v>
      </c>
      <c r="E82">
        <v>678</v>
      </c>
      <c r="F82">
        <v>0</v>
      </c>
      <c r="G82">
        <v>0</v>
      </c>
      <c r="H82">
        <v>200</v>
      </c>
      <c r="I82">
        <v>593</v>
      </c>
    </row>
    <row r="83" spans="1:9" x14ac:dyDescent="0.3">
      <c r="A83" s="124">
        <v>44463.260416666664</v>
      </c>
      <c r="B83">
        <v>0</v>
      </c>
      <c r="C83">
        <v>8575</v>
      </c>
      <c r="D83">
        <v>2665</v>
      </c>
      <c r="E83">
        <v>766</v>
      </c>
      <c r="F83">
        <v>0</v>
      </c>
      <c r="G83">
        <v>0</v>
      </c>
      <c r="H83">
        <v>225</v>
      </c>
      <c r="I83">
        <v>593</v>
      </c>
    </row>
    <row r="84" spans="1:9" x14ac:dyDescent="0.3">
      <c r="A84" s="124">
        <v>44463.263888888891</v>
      </c>
      <c r="B84">
        <v>0</v>
      </c>
      <c r="C84">
        <v>8575</v>
      </c>
      <c r="D84">
        <v>2582</v>
      </c>
      <c r="E84">
        <v>849</v>
      </c>
      <c r="F84">
        <v>0</v>
      </c>
      <c r="G84">
        <v>0</v>
      </c>
      <c r="H84">
        <v>225</v>
      </c>
      <c r="I84">
        <v>593</v>
      </c>
    </row>
    <row r="85" spans="1:9" x14ac:dyDescent="0.3">
      <c r="A85" s="124">
        <v>44463.267361111109</v>
      </c>
      <c r="B85">
        <v>0</v>
      </c>
      <c r="C85">
        <v>9083</v>
      </c>
      <c r="D85">
        <v>2074</v>
      </c>
      <c r="E85">
        <v>849</v>
      </c>
      <c r="F85">
        <v>0</v>
      </c>
      <c r="G85">
        <v>0</v>
      </c>
      <c r="H85">
        <v>225</v>
      </c>
      <c r="I85">
        <v>593</v>
      </c>
    </row>
    <row r="86" spans="1:9" x14ac:dyDescent="0.3">
      <c r="A86" s="124">
        <v>44463.270833333336</v>
      </c>
      <c r="B86">
        <v>0</v>
      </c>
      <c r="C86">
        <v>9083</v>
      </c>
      <c r="D86">
        <v>2074</v>
      </c>
      <c r="E86">
        <v>761</v>
      </c>
      <c r="F86">
        <v>0</v>
      </c>
      <c r="G86">
        <v>88</v>
      </c>
      <c r="H86">
        <v>225</v>
      </c>
      <c r="I86">
        <v>593</v>
      </c>
    </row>
    <row r="87" spans="1:9" x14ac:dyDescent="0.3">
      <c r="A87" s="124">
        <v>44463.274305555555</v>
      </c>
      <c r="B87">
        <v>0</v>
      </c>
      <c r="C87">
        <v>9108</v>
      </c>
      <c r="D87">
        <v>2245</v>
      </c>
      <c r="E87">
        <v>678</v>
      </c>
      <c r="F87">
        <v>0</v>
      </c>
      <c r="G87">
        <v>0</v>
      </c>
      <c r="H87">
        <v>200</v>
      </c>
      <c r="I87">
        <v>593</v>
      </c>
    </row>
    <row r="88" spans="1:9" x14ac:dyDescent="0.3">
      <c r="A88" s="124">
        <v>44463.277777777781</v>
      </c>
      <c r="B88">
        <v>0</v>
      </c>
      <c r="C88">
        <v>9108</v>
      </c>
      <c r="D88">
        <v>2245</v>
      </c>
      <c r="E88">
        <v>678</v>
      </c>
      <c r="F88">
        <v>0</v>
      </c>
      <c r="G88">
        <v>0</v>
      </c>
      <c r="H88">
        <v>200</v>
      </c>
      <c r="I88">
        <v>593</v>
      </c>
    </row>
    <row r="89" spans="1:9" x14ac:dyDescent="0.3">
      <c r="A89" s="124">
        <v>44463.28125</v>
      </c>
      <c r="B89">
        <v>0</v>
      </c>
      <c r="C89">
        <v>9108</v>
      </c>
      <c r="D89">
        <v>2157</v>
      </c>
      <c r="E89">
        <v>766</v>
      </c>
      <c r="F89">
        <v>0</v>
      </c>
      <c r="G89">
        <v>0</v>
      </c>
      <c r="H89">
        <v>200</v>
      </c>
      <c r="I89">
        <v>593</v>
      </c>
    </row>
    <row r="90" spans="1:9" x14ac:dyDescent="0.3">
      <c r="A90" s="124">
        <v>44463.284722222219</v>
      </c>
      <c r="B90">
        <v>0</v>
      </c>
      <c r="C90">
        <v>9108</v>
      </c>
      <c r="D90">
        <v>2157</v>
      </c>
      <c r="E90">
        <v>766</v>
      </c>
      <c r="F90">
        <v>0</v>
      </c>
      <c r="G90">
        <v>0</v>
      </c>
      <c r="H90">
        <v>200</v>
      </c>
      <c r="I90">
        <v>593</v>
      </c>
    </row>
    <row r="91" spans="1:9" x14ac:dyDescent="0.3">
      <c r="A91" s="124">
        <v>44463.288194444445</v>
      </c>
      <c r="B91">
        <v>0</v>
      </c>
      <c r="C91">
        <v>9083</v>
      </c>
      <c r="D91">
        <v>2075</v>
      </c>
      <c r="E91">
        <v>764</v>
      </c>
      <c r="F91">
        <v>0</v>
      </c>
      <c r="G91">
        <v>84</v>
      </c>
      <c r="H91">
        <v>225</v>
      </c>
      <c r="I91">
        <v>593</v>
      </c>
    </row>
    <row r="92" spans="1:9" x14ac:dyDescent="0.3">
      <c r="A92" s="124">
        <v>44463.291666666664</v>
      </c>
      <c r="B92">
        <v>0</v>
      </c>
      <c r="C92">
        <v>9029</v>
      </c>
      <c r="D92">
        <v>2074</v>
      </c>
      <c r="E92">
        <v>815</v>
      </c>
      <c r="F92">
        <v>0</v>
      </c>
      <c r="G92">
        <v>88</v>
      </c>
      <c r="H92">
        <v>225</v>
      </c>
      <c r="I92">
        <v>593</v>
      </c>
    </row>
    <row r="93" spans="1:9" x14ac:dyDescent="0.3">
      <c r="A93" s="124">
        <v>44463.295138888891</v>
      </c>
      <c r="B93">
        <v>0</v>
      </c>
      <c r="C93">
        <v>9108</v>
      </c>
      <c r="D93">
        <v>2129</v>
      </c>
      <c r="E93">
        <v>794</v>
      </c>
      <c r="F93">
        <v>0</v>
      </c>
      <c r="G93">
        <v>0</v>
      </c>
      <c r="H93">
        <v>200</v>
      </c>
      <c r="I93">
        <v>593</v>
      </c>
    </row>
    <row r="94" spans="1:9" x14ac:dyDescent="0.3">
      <c r="A94" s="124">
        <v>44463.298611111109</v>
      </c>
      <c r="B94">
        <v>0</v>
      </c>
      <c r="C94">
        <v>9029</v>
      </c>
      <c r="D94">
        <v>2181</v>
      </c>
      <c r="E94">
        <v>796</v>
      </c>
      <c r="F94">
        <v>0</v>
      </c>
      <c r="G94">
        <v>0</v>
      </c>
      <c r="H94">
        <v>225</v>
      </c>
      <c r="I94">
        <v>593</v>
      </c>
    </row>
    <row r="95" spans="1:9" x14ac:dyDescent="0.3">
      <c r="A95" s="124">
        <v>44463.302083333336</v>
      </c>
      <c r="B95">
        <v>0</v>
      </c>
      <c r="C95">
        <v>8916</v>
      </c>
      <c r="D95">
        <v>2245</v>
      </c>
      <c r="E95">
        <v>767</v>
      </c>
      <c r="F95">
        <v>0</v>
      </c>
      <c r="G95">
        <v>73</v>
      </c>
      <c r="H95">
        <v>225</v>
      </c>
      <c r="I95">
        <v>593</v>
      </c>
    </row>
    <row r="96" spans="1:9" x14ac:dyDescent="0.3">
      <c r="A96" s="124">
        <v>44463.305555555555</v>
      </c>
      <c r="B96">
        <v>0</v>
      </c>
      <c r="C96">
        <v>9024</v>
      </c>
      <c r="D96">
        <v>2042</v>
      </c>
      <c r="E96">
        <v>865</v>
      </c>
      <c r="F96">
        <v>0</v>
      </c>
      <c r="G96">
        <v>70</v>
      </c>
      <c r="H96">
        <v>225</v>
      </c>
      <c r="I96">
        <v>593</v>
      </c>
    </row>
    <row r="97" spans="1:9" x14ac:dyDescent="0.3">
      <c r="A97" s="124">
        <v>44463.309027777781</v>
      </c>
      <c r="B97">
        <v>0</v>
      </c>
      <c r="C97">
        <v>8916</v>
      </c>
      <c r="D97">
        <v>2014</v>
      </c>
      <c r="E97">
        <v>984</v>
      </c>
      <c r="F97">
        <v>0</v>
      </c>
      <c r="G97">
        <v>87</v>
      </c>
      <c r="H97">
        <v>225</v>
      </c>
      <c r="I97">
        <v>593</v>
      </c>
    </row>
    <row r="98" spans="1:9" x14ac:dyDescent="0.3">
      <c r="A98" s="124">
        <v>44463.3125</v>
      </c>
      <c r="B98">
        <v>0</v>
      </c>
      <c r="C98">
        <v>8625</v>
      </c>
      <c r="D98">
        <v>2078</v>
      </c>
      <c r="E98">
        <v>1210</v>
      </c>
      <c r="F98">
        <v>0</v>
      </c>
      <c r="G98">
        <v>88</v>
      </c>
      <c r="H98">
        <v>225</v>
      </c>
      <c r="I98">
        <v>593</v>
      </c>
    </row>
    <row r="99" spans="1:9" x14ac:dyDescent="0.3">
      <c r="A99" s="124">
        <v>44463.315972222219</v>
      </c>
      <c r="B99">
        <v>0</v>
      </c>
      <c r="C99">
        <v>8591</v>
      </c>
      <c r="D99">
        <v>2201</v>
      </c>
      <c r="E99">
        <v>990</v>
      </c>
      <c r="F99">
        <v>5</v>
      </c>
      <c r="G99">
        <v>100</v>
      </c>
      <c r="H99">
        <v>297</v>
      </c>
      <c r="I99">
        <v>593</v>
      </c>
    </row>
    <row r="100" spans="1:9" x14ac:dyDescent="0.3">
      <c r="A100" s="124">
        <v>44463.319444444445</v>
      </c>
      <c r="B100">
        <v>0</v>
      </c>
      <c r="C100">
        <v>8600</v>
      </c>
      <c r="D100">
        <v>2058</v>
      </c>
      <c r="E100">
        <v>901</v>
      </c>
      <c r="F100">
        <v>103</v>
      </c>
      <c r="G100">
        <v>47</v>
      </c>
      <c r="H100">
        <v>297</v>
      </c>
      <c r="I100">
        <v>771</v>
      </c>
    </row>
    <row r="101" spans="1:9" x14ac:dyDescent="0.3">
      <c r="A101" s="124">
        <v>44463.322916666664</v>
      </c>
      <c r="B101">
        <v>0</v>
      </c>
      <c r="C101">
        <v>8557</v>
      </c>
      <c r="D101">
        <v>2116</v>
      </c>
      <c r="E101">
        <v>846</v>
      </c>
      <c r="F101">
        <v>39</v>
      </c>
      <c r="G101">
        <v>119</v>
      </c>
      <c r="H101">
        <v>332</v>
      </c>
      <c r="I101">
        <v>771</v>
      </c>
    </row>
    <row r="102" spans="1:9" x14ac:dyDescent="0.3">
      <c r="A102" s="124">
        <v>44463.326388888891</v>
      </c>
      <c r="B102">
        <v>0</v>
      </c>
      <c r="C102">
        <v>8548</v>
      </c>
      <c r="D102">
        <v>1995</v>
      </c>
      <c r="E102">
        <v>1061</v>
      </c>
      <c r="F102">
        <v>164</v>
      </c>
      <c r="G102">
        <v>34</v>
      </c>
      <c r="H102">
        <v>297</v>
      </c>
      <c r="I102">
        <v>681</v>
      </c>
    </row>
    <row r="103" spans="1:9" x14ac:dyDescent="0.3">
      <c r="A103" s="124">
        <v>44463.329861111109</v>
      </c>
      <c r="B103">
        <v>0</v>
      </c>
      <c r="C103">
        <v>8648</v>
      </c>
      <c r="D103">
        <v>2091</v>
      </c>
      <c r="E103">
        <v>1063</v>
      </c>
      <c r="F103">
        <v>0</v>
      </c>
      <c r="G103">
        <v>0</v>
      </c>
      <c r="H103">
        <v>297</v>
      </c>
      <c r="I103">
        <v>681</v>
      </c>
    </row>
    <row r="104" spans="1:9" x14ac:dyDescent="0.3">
      <c r="A104" s="124">
        <v>44463.333333333336</v>
      </c>
      <c r="B104">
        <v>0</v>
      </c>
      <c r="C104">
        <v>8973</v>
      </c>
      <c r="D104">
        <v>1937</v>
      </c>
      <c r="E104">
        <v>964</v>
      </c>
      <c r="F104">
        <v>0</v>
      </c>
      <c r="G104">
        <v>0</v>
      </c>
      <c r="H104">
        <v>225</v>
      </c>
      <c r="I104">
        <v>681</v>
      </c>
    </row>
    <row r="105" spans="1:9" x14ac:dyDescent="0.3">
      <c r="A105" s="124">
        <v>44463.336805555555</v>
      </c>
      <c r="B105">
        <v>0</v>
      </c>
      <c r="C105">
        <v>8202</v>
      </c>
      <c r="D105">
        <v>2093</v>
      </c>
      <c r="E105">
        <v>1025</v>
      </c>
      <c r="F105">
        <v>2</v>
      </c>
      <c r="G105">
        <v>63</v>
      </c>
      <c r="H105">
        <v>514</v>
      </c>
      <c r="I105">
        <v>881</v>
      </c>
    </row>
    <row r="106" spans="1:9" x14ac:dyDescent="0.3">
      <c r="A106" s="124">
        <v>44463.340277777781</v>
      </c>
      <c r="B106">
        <v>0</v>
      </c>
      <c r="C106">
        <v>8243</v>
      </c>
      <c r="D106">
        <v>2025</v>
      </c>
      <c r="E106">
        <v>989</v>
      </c>
      <c r="F106">
        <v>0</v>
      </c>
      <c r="G106">
        <v>134</v>
      </c>
      <c r="H106">
        <v>420</v>
      </c>
      <c r="I106">
        <v>969</v>
      </c>
    </row>
    <row r="107" spans="1:9" x14ac:dyDescent="0.3">
      <c r="A107" s="124">
        <v>44463.34375</v>
      </c>
      <c r="B107">
        <v>0</v>
      </c>
      <c r="C107">
        <v>8509</v>
      </c>
      <c r="D107">
        <v>2034</v>
      </c>
      <c r="E107">
        <v>1181</v>
      </c>
      <c r="F107">
        <v>0</v>
      </c>
      <c r="G107">
        <v>0</v>
      </c>
      <c r="H107">
        <v>353</v>
      </c>
      <c r="I107">
        <v>703</v>
      </c>
    </row>
    <row r="108" spans="1:9" x14ac:dyDescent="0.3">
      <c r="A108" s="124">
        <v>44463.347222222219</v>
      </c>
      <c r="B108">
        <v>0</v>
      </c>
      <c r="C108">
        <v>8367</v>
      </c>
      <c r="D108">
        <v>2044</v>
      </c>
      <c r="E108">
        <v>1153</v>
      </c>
      <c r="F108">
        <v>0</v>
      </c>
      <c r="G108">
        <v>196</v>
      </c>
      <c r="H108">
        <v>327</v>
      </c>
      <c r="I108">
        <v>693</v>
      </c>
    </row>
    <row r="109" spans="1:9" x14ac:dyDescent="0.3">
      <c r="A109" s="124">
        <v>44463.350694444445</v>
      </c>
      <c r="B109">
        <v>0</v>
      </c>
      <c r="C109">
        <v>8338</v>
      </c>
      <c r="D109">
        <v>1886</v>
      </c>
      <c r="E109">
        <v>1104</v>
      </c>
      <c r="F109">
        <v>0</v>
      </c>
      <c r="G109">
        <v>191</v>
      </c>
      <c r="H109">
        <v>334</v>
      </c>
      <c r="I109">
        <v>927</v>
      </c>
    </row>
    <row r="110" spans="1:9" x14ac:dyDescent="0.3">
      <c r="A110" s="124">
        <v>44463.354166666664</v>
      </c>
      <c r="B110">
        <v>0</v>
      </c>
      <c r="C110">
        <v>8046</v>
      </c>
      <c r="D110">
        <v>2015</v>
      </c>
      <c r="E110">
        <v>960</v>
      </c>
      <c r="F110">
        <v>192</v>
      </c>
      <c r="G110">
        <v>345</v>
      </c>
      <c r="H110">
        <v>297</v>
      </c>
      <c r="I110">
        <v>925</v>
      </c>
    </row>
    <row r="111" spans="1:9" x14ac:dyDescent="0.3">
      <c r="A111" s="124">
        <v>44463.357638888891</v>
      </c>
      <c r="B111">
        <v>0</v>
      </c>
      <c r="C111">
        <v>8006</v>
      </c>
      <c r="D111">
        <v>2041</v>
      </c>
      <c r="E111">
        <v>1142</v>
      </c>
      <c r="F111">
        <v>0</v>
      </c>
      <c r="G111">
        <v>18</v>
      </c>
      <c r="H111">
        <v>488</v>
      </c>
      <c r="I111">
        <v>1085</v>
      </c>
    </row>
    <row r="112" spans="1:9" x14ac:dyDescent="0.3">
      <c r="A112" s="124">
        <v>44463.361111111109</v>
      </c>
      <c r="B112">
        <v>0</v>
      </c>
      <c r="C112">
        <v>8210</v>
      </c>
      <c r="D112">
        <v>2040</v>
      </c>
      <c r="E112">
        <v>1240</v>
      </c>
      <c r="F112">
        <v>0</v>
      </c>
      <c r="G112">
        <v>10</v>
      </c>
      <c r="H112">
        <v>399</v>
      </c>
      <c r="I112">
        <v>881</v>
      </c>
    </row>
    <row r="113" spans="1:9" x14ac:dyDescent="0.3">
      <c r="A113" s="124">
        <v>44463.364583333336</v>
      </c>
      <c r="B113">
        <v>0</v>
      </c>
      <c r="C113">
        <v>8076</v>
      </c>
      <c r="D113">
        <v>1985</v>
      </c>
      <c r="E113">
        <v>1143</v>
      </c>
      <c r="F113">
        <v>192</v>
      </c>
      <c r="G113">
        <v>62</v>
      </c>
      <c r="H113">
        <v>353</v>
      </c>
      <c r="I113">
        <v>969</v>
      </c>
    </row>
    <row r="114" spans="1:9" x14ac:dyDescent="0.3">
      <c r="A114" s="124">
        <v>44463.368055555555</v>
      </c>
      <c r="B114">
        <v>0</v>
      </c>
      <c r="C114">
        <v>8030</v>
      </c>
      <c r="D114">
        <v>1960</v>
      </c>
      <c r="E114">
        <v>1125</v>
      </c>
      <c r="F114">
        <v>192</v>
      </c>
      <c r="G114">
        <v>105</v>
      </c>
      <c r="H114">
        <v>353</v>
      </c>
      <c r="I114">
        <v>1015</v>
      </c>
    </row>
    <row r="115" spans="1:9" x14ac:dyDescent="0.3">
      <c r="A115" s="124">
        <v>44463.371527777781</v>
      </c>
      <c r="B115">
        <v>0</v>
      </c>
      <c r="C115">
        <v>8030</v>
      </c>
      <c r="D115">
        <v>1862</v>
      </c>
      <c r="E115">
        <v>1141</v>
      </c>
      <c r="F115">
        <v>192</v>
      </c>
      <c r="G115">
        <v>187</v>
      </c>
      <c r="H115">
        <v>353</v>
      </c>
      <c r="I115">
        <v>1015</v>
      </c>
    </row>
    <row r="116" spans="1:9" x14ac:dyDescent="0.3">
      <c r="A116" s="124">
        <v>44463.375</v>
      </c>
      <c r="B116">
        <v>0</v>
      </c>
      <c r="C116">
        <v>7787</v>
      </c>
      <c r="D116">
        <v>1833</v>
      </c>
      <c r="E116">
        <v>1256</v>
      </c>
      <c r="F116">
        <v>192</v>
      </c>
      <c r="G116">
        <v>344</v>
      </c>
      <c r="H116">
        <v>353</v>
      </c>
      <c r="I116">
        <v>1015</v>
      </c>
    </row>
    <row r="117" spans="1:9" x14ac:dyDescent="0.3">
      <c r="A117" s="124">
        <v>44463.378472222219</v>
      </c>
      <c r="B117">
        <v>0</v>
      </c>
      <c r="C117">
        <v>7580</v>
      </c>
      <c r="D117">
        <v>2005</v>
      </c>
      <c r="E117">
        <v>1286</v>
      </c>
      <c r="F117">
        <v>19</v>
      </c>
      <c r="G117">
        <v>183</v>
      </c>
      <c r="H117">
        <v>314</v>
      </c>
      <c r="I117">
        <v>1393</v>
      </c>
    </row>
    <row r="118" spans="1:9" x14ac:dyDescent="0.3">
      <c r="A118" s="124">
        <v>44463.381944444445</v>
      </c>
      <c r="B118">
        <v>0</v>
      </c>
      <c r="C118">
        <v>8079</v>
      </c>
      <c r="D118">
        <v>2112</v>
      </c>
      <c r="E118">
        <v>1030</v>
      </c>
      <c r="F118">
        <v>8</v>
      </c>
      <c r="G118">
        <v>138</v>
      </c>
      <c r="H118">
        <v>410</v>
      </c>
      <c r="I118">
        <v>1003</v>
      </c>
    </row>
    <row r="119" spans="1:9" x14ac:dyDescent="0.3">
      <c r="A119" s="124">
        <v>44463.385416666664</v>
      </c>
      <c r="B119">
        <v>0</v>
      </c>
      <c r="C119">
        <v>7860</v>
      </c>
      <c r="D119">
        <v>1925</v>
      </c>
      <c r="E119">
        <v>1041</v>
      </c>
      <c r="F119">
        <v>0</v>
      </c>
      <c r="G119">
        <v>119</v>
      </c>
      <c r="H119">
        <v>500</v>
      </c>
      <c r="I119">
        <v>1335</v>
      </c>
    </row>
    <row r="120" spans="1:9" x14ac:dyDescent="0.3">
      <c r="A120" s="124">
        <v>44463.388888888891</v>
      </c>
      <c r="B120">
        <v>0</v>
      </c>
      <c r="C120">
        <v>7354</v>
      </c>
      <c r="D120">
        <v>1753</v>
      </c>
      <c r="E120">
        <v>1409</v>
      </c>
      <c r="F120">
        <v>0</v>
      </c>
      <c r="G120">
        <v>93</v>
      </c>
      <c r="H120">
        <v>521</v>
      </c>
      <c r="I120">
        <v>1650</v>
      </c>
    </row>
    <row r="121" spans="1:9" x14ac:dyDescent="0.3">
      <c r="A121" s="124">
        <v>44463.392361111109</v>
      </c>
      <c r="B121">
        <v>0</v>
      </c>
      <c r="C121">
        <v>7580</v>
      </c>
      <c r="D121">
        <v>1886</v>
      </c>
      <c r="E121">
        <v>1283</v>
      </c>
      <c r="F121">
        <v>0</v>
      </c>
      <c r="G121">
        <v>124</v>
      </c>
      <c r="H121">
        <v>297</v>
      </c>
      <c r="I121">
        <v>1610</v>
      </c>
    </row>
    <row r="122" spans="1:9" x14ac:dyDescent="0.3">
      <c r="A122" s="124">
        <v>44463.395833333336</v>
      </c>
      <c r="B122">
        <v>0</v>
      </c>
      <c r="C122">
        <v>7709</v>
      </c>
      <c r="D122">
        <v>1886</v>
      </c>
      <c r="E122">
        <v>1267</v>
      </c>
      <c r="F122">
        <v>0</v>
      </c>
      <c r="G122">
        <v>139</v>
      </c>
      <c r="H122">
        <v>297</v>
      </c>
      <c r="I122">
        <v>1482</v>
      </c>
    </row>
    <row r="123" spans="1:9" x14ac:dyDescent="0.3">
      <c r="A123" s="124">
        <v>44463.399305555555</v>
      </c>
      <c r="B123">
        <v>0</v>
      </c>
      <c r="C123">
        <v>7641</v>
      </c>
      <c r="D123">
        <v>2377</v>
      </c>
      <c r="E123">
        <v>1245</v>
      </c>
      <c r="F123">
        <v>101</v>
      </c>
      <c r="G123">
        <v>84</v>
      </c>
      <c r="H123">
        <v>319</v>
      </c>
      <c r="I123">
        <v>1013</v>
      </c>
    </row>
    <row r="124" spans="1:9" x14ac:dyDescent="0.3">
      <c r="A124" s="124">
        <v>44463.402777777781</v>
      </c>
      <c r="B124">
        <v>0</v>
      </c>
      <c r="C124">
        <v>7610</v>
      </c>
      <c r="D124">
        <v>2339</v>
      </c>
      <c r="E124">
        <v>1335</v>
      </c>
      <c r="F124">
        <v>0</v>
      </c>
      <c r="G124">
        <v>32</v>
      </c>
      <c r="H124">
        <v>521</v>
      </c>
      <c r="I124">
        <v>943</v>
      </c>
    </row>
    <row r="125" spans="1:9" x14ac:dyDescent="0.3">
      <c r="A125" s="124">
        <v>44463.40625</v>
      </c>
      <c r="B125">
        <v>0</v>
      </c>
      <c r="C125">
        <v>7838</v>
      </c>
      <c r="D125">
        <v>2232</v>
      </c>
      <c r="E125">
        <v>1085</v>
      </c>
      <c r="F125">
        <v>194</v>
      </c>
      <c r="G125">
        <v>163</v>
      </c>
      <c r="H125">
        <v>426</v>
      </c>
      <c r="I125">
        <v>845</v>
      </c>
    </row>
    <row r="126" spans="1:9" x14ac:dyDescent="0.3">
      <c r="A126" s="124">
        <v>44463.409722222219</v>
      </c>
      <c r="B126">
        <v>0</v>
      </c>
      <c r="C126">
        <v>7766</v>
      </c>
      <c r="D126">
        <v>2209</v>
      </c>
      <c r="E126">
        <v>1297</v>
      </c>
      <c r="F126">
        <v>141</v>
      </c>
      <c r="G126">
        <v>60</v>
      </c>
      <c r="H126">
        <v>465</v>
      </c>
      <c r="I126">
        <v>845</v>
      </c>
    </row>
    <row r="127" spans="1:9" x14ac:dyDescent="0.3">
      <c r="A127" s="124">
        <v>44463.413194444445</v>
      </c>
      <c r="B127">
        <v>0</v>
      </c>
      <c r="C127">
        <v>7882</v>
      </c>
      <c r="D127">
        <v>2196</v>
      </c>
      <c r="E127">
        <v>1277</v>
      </c>
      <c r="F127">
        <v>102</v>
      </c>
      <c r="G127">
        <v>86</v>
      </c>
      <c r="H127">
        <v>225</v>
      </c>
      <c r="I127">
        <v>1013</v>
      </c>
    </row>
    <row r="128" spans="1:9" x14ac:dyDescent="0.3">
      <c r="A128" s="124">
        <v>44463.416666666664</v>
      </c>
      <c r="B128">
        <v>0</v>
      </c>
      <c r="C128">
        <v>7611</v>
      </c>
      <c r="D128">
        <v>2161</v>
      </c>
      <c r="E128">
        <v>1254</v>
      </c>
      <c r="F128">
        <v>200</v>
      </c>
      <c r="G128">
        <v>191</v>
      </c>
      <c r="H128">
        <v>297</v>
      </c>
      <c r="I128">
        <v>1067</v>
      </c>
    </row>
    <row r="129" spans="1:9" x14ac:dyDescent="0.3">
      <c r="A129" s="124">
        <v>44463.420138888891</v>
      </c>
      <c r="B129">
        <v>250</v>
      </c>
      <c r="C129">
        <v>6935</v>
      </c>
      <c r="D129">
        <v>2202</v>
      </c>
      <c r="E129">
        <v>1450</v>
      </c>
      <c r="F129">
        <v>0</v>
      </c>
      <c r="G129">
        <v>41</v>
      </c>
      <c r="H129">
        <v>1059</v>
      </c>
      <c r="I129">
        <v>819</v>
      </c>
    </row>
    <row r="130" spans="1:9" x14ac:dyDescent="0.3">
      <c r="A130" s="124">
        <v>44463.423611111109</v>
      </c>
      <c r="B130">
        <v>250</v>
      </c>
      <c r="C130">
        <v>7237</v>
      </c>
      <c r="D130">
        <v>2072</v>
      </c>
      <c r="E130">
        <v>1232</v>
      </c>
      <c r="F130">
        <v>46</v>
      </c>
      <c r="G130">
        <v>3</v>
      </c>
      <c r="H130">
        <v>1061</v>
      </c>
      <c r="I130">
        <v>855</v>
      </c>
    </row>
    <row r="131" spans="1:9" x14ac:dyDescent="0.3">
      <c r="A131" s="124">
        <v>44463.427083333336</v>
      </c>
      <c r="B131">
        <v>250</v>
      </c>
      <c r="C131">
        <v>6957</v>
      </c>
      <c r="D131">
        <v>2129</v>
      </c>
      <c r="E131">
        <v>1277</v>
      </c>
      <c r="F131">
        <v>1</v>
      </c>
      <c r="G131">
        <v>45</v>
      </c>
      <c r="H131">
        <v>1064</v>
      </c>
      <c r="I131">
        <v>1033</v>
      </c>
    </row>
    <row r="132" spans="1:9" x14ac:dyDescent="0.3">
      <c r="A132" s="124">
        <v>44463.430555555555</v>
      </c>
      <c r="B132">
        <v>250</v>
      </c>
      <c r="C132">
        <v>7330</v>
      </c>
      <c r="D132">
        <v>1919</v>
      </c>
      <c r="E132">
        <v>1292</v>
      </c>
      <c r="F132">
        <v>0</v>
      </c>
      <c r="G132">
        <v>46</v>
      </c>
      <c r="H132">
        <v>1064</v>
      </c>
      <c r="I132">
        <v>855</v>
      </c>
    </row>
    <row r="133" spans="1:9" x14ac:dyDescent="0.3">
      <c r="A133" s="124">
        <v>44463.434027777781</v>
      </c>
      <c r="B133">
        <v>250</v>
      </c>
      <c r="C133">
        <v>7227</v>
      </c>
      <c r="D133">
        <v>1908</v>
      </c>
      <c r="E133">
        <v>1228</v>
      </c>
      <c r="F133">
        <v>0</v>
      </c>
      <c r="G133">
        <v>0</v>
      </c>
      <c r="H133">
        <v>1064</v>
      </c>
      <c r="I133">
        <v>1079</v>
      </c>
    </row>
    <row r="134" spans="1:9" x14ac:dyDescent="0.3">
      <c r="A134" s="124">
        <v>44463.4375</v>
      </c>
      <c r="B134">
        <v>250</v>
      </c>
      <c r="C134">
        <v>7380</v>
      </c>
      <c r="D134">
        <v>1802</v>
      </c>
      <c r="E134">
        <v>1181</v>
      </c>
      <c r="F134">
        <v>0</v>
      </c>
      <c r="G134">
        <v>0</v>
      </c>
      <c r="H134">
        <v>1064</v>
      </c>
      <c r="I134">
        <v>1079</v>
      </c>
    </row>
    <row r="135" spans="1:9" x14ac:dyDescent="0.3">
      <c r="A135" s="124">
        <v>44463.440972222219</v>
      </c>
      <c r="B135">
        <v>250</v>
      </c>
      <c r="C135">
        <v>6894</v>
      </c>
      <c r="D135">
        <v>2169</v>
      </c>
      <c r="E135">
        <v>1301</v>
      </c>
      <c r="F135">
        <v>45</v>
      </c>
      <c r="G135">
        <v>17</v>
      </c>
      <c r="H135">
        <v>1061</v>
      </c>
      <c r="I135">
        <v>1019</v>
      </c>
    </row>
    <row r="136" spans="1:9" x14ac:dyDescent="0.3">
      <c r="A136" s="124">
        <v>44463.444444444445</v>
      </c>
      <c r="B136">
        <v>250</v>
      </c>
      <c r="C136">
        <v>6994</v>
      </c>
      <c r="D136">
        <v>1970</v>
      </c>
      <c r="E136">
        <v>1271</v>
      </c>
      <c r="F136">
        <v>1</v>
      </c>
      <c r="G136">
        <v>106</v>
      </c>
      <c r="H136">
        <v>1131</v>
      </c>
      <c r="I136">
        <v>1033</v>
      </c>
    </row>
    <row r="137" spans="1:9" x14ac:dyDescent="0.3">
      <c r="A137" s="124">
        <v>44463.447916666664</v>
      </c>
      <c r="B137">
        <v>250</v>
      </c>
      <c r="C137">
        <v>7072</v>
      </c>
      <c r="D137">
        <v>2060</v>
      </c>
      <c r="E137">
        <v>1380</v>
      </c>
      <c r="F137">
        <v>5</v>
      </c>
      <c r="G137">
        <v>70</v>
      </c>
      <c r="H137">
        <v>1064</v>
      </c>
      <c r="I137">
        <v>855</v>
      </c>
    </row>
    <row r="138" spans="1:9" x14ac:dyDescent="0.3">
      <c r="A138" s="124">
        <v>44463.451388888891</v>
      </c>
      <c r="B138">
        <v>250</v>
      </c>
      <c r="C138">
        <v>6984</v>
      </c>
      <c r="D138">
        <v>1987</v>
      </c>
      <c r="E138">
        <v>1392</v>
      </c>
      <c r="F138">
        <v>0</v>
      </c>
      <c r="G138">
        <v>46</v>
      </c>
      <c r="H138">
        <v>1064</v>
      </c>
      <c r="I138">
        <v>1033</v>
      </c>
    </row>
    <row r="139" spans="1:9" x14ac:dyDescent="0.3">
      <c r="A139" s="124">
        <v>44463.454861111109</v>
      </c>
      <c r="B139">
        <v>250</v>
      </c>
      <c r="C139">
        <v>7212</v>
      </c>
      <c r="D139">
        <v>1970</v>
      </c>
      <c r="E139">
        <v>1181</v>
      </c>
      <c r="F139">
        <v>0</v>
      </c>
      <c r="G139">
        <v>0</v>
      </c>
      <c r="H139">
        <v>1064</v>
      </c>
      <c r="I139">
        <v>1079</v>
      </c>
    </row>
    <row r="140" spans="1:9" x14ac:dyDescent="0.3">
      <c r="A140" s="124">
        <v>44463.458333333336</v>
      </c>
      <c r="B140">
        <v>250</v>
      </c>
      <c r="C140">
        <v>7165</v>
      </c>
      <c r="D140">
        <v>1970</v>
      </c>
      <c r="E140">
        <v>1228</v>
      </c>
      <c r="F140">
        <v>0</v>
      </c>
      <c r="G140">
        <v>0</v>
      </c>
      <c r="H140">
        <v>1064</v>
      </c>
      <c r="I140">
        <v>1079</v>
      </c>
    </row>
    <row r="141" spans="1:9" x14ac:dyDescent="0.3">
      <c r="A141" s="124">
        <v>44463.461805555555</v>
      </c>
      <c r="B141">
        <v>250</v>
      </c>
      <c r="C141">
        <v>7158</v>
      </c>
      <c r="D141">
        <v>1967</v>
      </c>
      <c r="E141">
        <v>1276</v>
      </c>
      <c r="F141">
        <v>44</v>
      </c>
      <c r="G141">
        <v>41</v>
      </c>
      <c r="H141">
        <v>1023</v>
      </c>
      <c r="I141">
        <v>997</v>
      </c>
    </row>
    <row r="142" spans="1:9" x14ac:dyDescent="0.3">
      <c r="A142" s="124">
        <v>44463.465277777781</v>
      </c>
      <c r="B142">
        <v>250</v>
      </c>
      <c r="C142">
        <v>7068</v>
      </c>
      <c r="D142">
        <v>1953</v>
      </c>
      <c r="E142">
        <v>1342</v>
      </c>
      <c r="F142">
        <v>46</v>
      </c>
      <c r="G142">
        <v>0</v>
      </c>
      <c r="H142">
        <v>1064</v>
      </c>
      <c r="I142">
        <v>1033</v>
      </c>
    </row>
    <row r="143" spans="1:9" x14ac:dyDescent="0.3">
      <c r="A143" s="124">
        <v>44463.46875</v>
      </c>
      <c r="B143">
        <v>250</v>
      </c>
      <c r="C143">
        <v>7350</v>
      </c>
      <c r="D143">
        <v>1832</v>
      </c>
      <c r="E143">
        <v>1181</v>
      </c>
      <c r="F143">
        <v>0</v>
      </c>
      <c r="G143">
        <v>102</v>
      </c>
      <c r="H143">
        <v>1008</v>
      </c>
      <c r="I143">
        <v>1033</v>
      </c>
    </row>
    <row r="144" spans="1:9" x14ac:dyDescent="0.3">
      <c r="A144" s="124">
        <v>44463.472222222219</v>
      </c>
      <c r="B144">
        <v>250</v>
      </c>
      <c r="C144">
        <v>7043</v>
      </c>
      <c r="D144">
        <v>1889</v>
      </c>
      <c r="E144">
        <v>1406</v>
      </c>
      <c r="F144">
        <v>0</v>
      </c>
      <c r="G144">
        <v>46</v>
      </c>
      <c r="H144">
        <v>1089</v>
      </c>
      <c r="I144">
        <v>1033</v>
      </c>
    </row>
    <row r="145" spans="1:9" x14ac:dyDescent="0.3">
      <c r="A145" s="124">
        <v>44463.475694444445</v>
      </c>
      <c r="B145">
        <v>250</v>
      </c>
      <c r="C145">
        <v>7043</v>
      </c>
      <c r="D145">
        <v>1889</v>
      </c>
      <c r="E145">
        <v>1406</v>
      </c>
      <c r="F145">
        <v>0</v>
      </c>
      <c r="G145">
        <v>0</v>
      </c>
      <c r="H145">
        <v>1089</v>
      </c>
      <c r="I145">
        <v>1079</v>
      </c>
    </row>
    <row r="146" spans="1:9" x14ac:dyDescent="0.3">
      <c r="A146" s="124">
        <v>44463.479166666664</v>
      </c>
      <c r="B146">
        <v>250</v>
      </c>
      <c r="C146">
        <v>6749</v>
      </c>
      <c r="D146">
        <v>1836</v>
      </c>
      <c r="E146">
        <v>1600</v>
      </c>
      <c r="F146">
        <v>0</v>
      </c>
      <c r="G146">
        <v>106</v>
      </c>
      <c r="H146">
        <v>1136</v>
      </c>
      <c r="I146">
        <v>1079</v>
      </c>
    </row>
    <row r="147" spans="1:9" x14ac:dyDescent="0.3">
      <c r="A147" s="124">
        <v>44463.482638888891</v>
      </c>
      <c r="B147">
        <v>250</v>
      </c>
      <c r="C147">
        <v>6845</v>
      </c>
      <c r="D147">
        <v>2095</v>
      </c>
      <c r="E147">
        <v>1241</v>
      </c>
      <c r="F147">
        <v>46</v>
      </c>
      <c r="G147">
        <v>146</v>
      </c>
      <c r="H147">
        <v>1157</v>
      </c>
      <c r="I147">
        <v>976</v>
      </c>
    </row>
    <row r="148" spans="1:9" x14ac:dyDescent="0.3">
      <c r="A148" s="124">
        <v>44463.486111111109</v>
      </c>
      <c r="B148">
        <v>250</v>
      </c>
      <c r="C148">
        <v>6307</v>
      </c>
      <c r="D148">
        <v>2119</v>
      </c>
      <c r="E148">
        <v>1560</v>
      </c>
      <c r="F148">
        <v>45</v>
      </c>
      <c r="G148">
        <v>4</v>
      </c>
      <c r="H148">
        <v>1329</v>
      </c>
      <c r="I148">
        <v>1142</v>
      </c>
    </row>
    <row r="149" spans="1:9" x14ac:dyDescent="0.3">
      <c r="A149" s="124">
        <v>44463.489583333336</v>
      </c>
      <c r="B149">
        <v>250</v>
      </c>
      <c r="C149">
        <v>6782</v>
      </c>
      <c r="D149">
        <v>2024</v>
      </c>
      <c r="E149">
        <v>1307</v>
      </c>
      <c r="F149">
        <v>1</v>
      </c>
      <c r="G149">
        <v>218</v>
      </c>
      <c r="H149">
        <v>1110</v>
      </c>
      <c r="I149">
        <v>1064</v>
      </c>
    </row>
    <row r="150" spans="1:9" x14ac:dyDescent="0.3">
      <c r="A150" s="124">
        <v>44463.493055555555</v>
      </c>
      <c r="B150">
        <v>250</v>
      </c>
      <c r="C150">
        <v>6953</v>
      </c>
      <c r="D150">
        <v>1918</v>
      </c>
      <c r="E150">
        <v>1348</v>
      </c>
      <c r="F150">
        <v>2</v>
      </c>
      <c r="G150">
        <v>132</v>
      </c>
      <c r="H150">
        <v>1131</v>
      </c>
      <c r="I150">
        <v>1022</v>
      </c>
    </row>
    <row r="151" spans="1:9" x14ac:dyDescent="0.3">
      <c r="A151" s="124">
        <v>44463.496527777781</v>
      </c>
      <c r="B151">
        <v>250</v>
      </c>
      <c r="C151">
        <v>7278</v>
      </c>
      <c r="D151">
        <v>1889</v>
      </c>
      <c r="E151">
        <v>1228</v>
      </c>
      <c r="F151">
        <v>0</v>
      </c>
      <c r="G151">
        <v>0</v>
      </c>
      <c r="H151">
        <v>1089</v>
      </c>
      <c r="I151">
        <v>1022</v>
      </c>
    </row>
    <row r="152" spans="1:9" x14ac:dyDescent="0.3">
      <c r="A152" s="124">
        <v>44463.5</v>
      </c>
      <c r="B152">
        <v>250</v>
      </c>
      <c r="C152">
        <v>6618</v>
      </c>
      <c r="D152">
        <v>1914</v>
      </c>
      <c r="E152">
        <v>1547</v>
      </c>
      <c r="F152">
        <v>0</v>
      </c>
      <c r="G152">
        <v>181</v>
      </c>
      <c r="H152">
        <v>1136</v>
      </c>
      <c r="I152">
        <v>1110</v>
      </c>
    </row>
    <row r="153" spans="1:9" x14ac:dyDescent="0.3">
      <c r="A153" s="124">
        <v>44463.503472222219</v>
      </c>
      <c r="B153">
        <v>250</v>
      </c>
      <c r="C153">
        <v>6628</v>
      </c>
      <c r="D153">
        <v>2279</v>
      </c>
      <c r="E153">
        <v>1417</v>
      </c>
      <c r="F153">
        <v>0</v>
      </c>
      <c r="G153">
        <v>29</v>
      </c>
      <c r="H153">
        <v>1036</v>
      </c>
      <c r="I153">
        <v>1117</v>
      </c>
    </row>
    <row r="154" spans="1:9" x14ac:dyDescent="0.3">
      <c r="A154" s="124">
        <v>44463.506944444445</v>
      </c>
      <c r="B154">
        <v>250</v>
      </c>
      <c r="C154">
        <v>6628</v>
      </c>
      <c r="D154">
        <v>1989</v>
      </c>
      <c r="E154">
        <v>1419</v>
      </c>
      <c r="F154">
        <v>47</v>
      </c>
      <c r="G154">
        <v>176</v>
      </c>
      <c r="H154">
        <v>1115</v>
      </c>
      <c r="I154">
        <v>1132</v>
      </c>
    </row>
    <row r="155" spans="1:9" x14ac:dyDescent="0.3">
      <c r="A155" s="124">
        <v>44463.510416666664</v>
      </c>
      <c r="B155">
        <v>250</v>
      </c>
      <c r="C155">
        <v>6857</v>
      </c>
      <c r="D155">
        <v>2116</v>
      </c>
      <c r="E155">
        <v>1495</v>
      </c>
      <c r="F155">
        <v>0</v>
      </c>
      <c r="G155">
        <v>78</v>
      </c>
      <c r="H155">
        <v>896</v>
      </c>
      <c r="I155">
        <v>1064</v>
      </c>
    </row>
    <row r="156" spans="1:9" x14ac:dyDescent="0.3">
      <c r="A156" s="124">
        <v>44463.513888888891</v>
      </c>
      <c r="B156">
        <v>250</v>
      </c>
      <c r="C156">
        <v>6949</v>
      </c>
      <c r="D156">
        <v>1942</v>
      </c>
      <c r="E156">
        <v>1473</v>
      </c>
      <c r="F156">
        <v>0</v>
      </c>
      <c r="G156">
        <v>88</v>
      </c>
      <c r="H156">
        <v>944</v>
      </c>
      <c r="I156">
        <v>1110</v>
      </c>
    </row>
    <row r="157" spans="1:9" x14ac:dyDescent="0.3">
      <c r="A157" s="124">
        <v>44463.517361111109</v>
      </c>
      <c r="B157">
        <v>250</v>
      </c>
      <c r="C157">
        <v>6775</v>
      </c>
      <c r="D157">
        <v>1809</v>
      </c>
      <c r="E157">
        <v>1732</v>
      </c>
      <c r="F157">
        <v>0</v>
      </c>
      <c r="G157">
        <v>159</v>
      </c>
      <c r="H157">
        <v>921</v>
      </c>
      <c r="I157">
        <v>1110</v>
      </c>
    </row>
    <row r="158" spans="1:9" x14ac:dyDescent="0.3">
      <c r="A158" s="124">
        <v>44463.520833333336</v>
      </c>
      <c r="B158">
        <v>250</v>
      </c>
      <c r="C158">
        <v>6523</v>
      </c>
      <c r="D158">
        <v>1806</v>
      </c>
      <c r="E158">
        <v>1654</v>
      </c>
      <c r="F158">
        <v>22</v>
      </c>
      <c r="G158">
        <v>393</v>
      </c>
      <c r="H158">
        <v>998</v>
      </c>
      <c r="I158">
        <v>1110</v>
      </c>
    </row>
    <row r="159" spans="1:9" x14ac:dyDescent="0.3">
      <c r="A159" s="124">
        <v>44463.524305555555</v>
      </c>
      <c r="B159">
        <v>0</v>
      </c>
      <c r="C159">
        <v>7164</v>
      </c>
      <c r="D159">
        <v>2131</v>
      </c>
      <c r="E159">
        <v>1271</v>
      </c>
      <c r="F159">
        <v>1</v>
      </c>
      <c r="G159">
        <v>157</v>
      </c>
      <c r="H159">
        <v>993</v>
      </c>
      <c r="I159">
        <v>1064</v>
      </c>
    </row>
    <row r="160" spans="1:9" x14ac:dyDescent="0.3">
      <c r="A160" s="124">
        <v>44463.527777777781</v>
      </c>
      <c r="B160">
        <v>0</v>
      </c>
      <c r="C160">
        <v>7138</v>
      </c>
      <c r="D160">
        <v>1994</v>
      </c>
      <c r="E160">
        <v>1361</v>
      </c>
      <c r="F160">
        <v>47</v>
      </c>
      <c r="G160">
        <v>159</v>
      </c>
      <c r="H160">
        <v>992</v>
      </c>
      <c r="I160">
        <v>1090</v>
      </c>
    </row>
    <row r="161" spans="1:9" x14ac:dyDescent="0.3">
      <c r="A161" s="124">
        <v>44463.53125</v>
      </c>
      <c r="B161">
        <v>250</v>
      </c>
      <c r="C161">
        <v>6683</v>
      </c>
      <c r="D161">
        <v>2202</v>
      </c>
      <c r="E161">
        <v>1458</v>
      </c>
      <c r="F161">
        <v>0</v>
      </c>
      <c r="G161">
        <v>133</v>
      </c>
      <c r="H161">
        <v>940</v>
      </c>
      <c r="I161">
        <v>1090</v>
      </c>
    </row>
    <row r="162" spans="1:9" x14ac:dyDescent="0.3">
      <c r="A162" s="124">
        <v>44463.534722222219</v>
      </c>
      <c r="B162">
        <v>250</v>
      </c>
      <c r="C162">
        <v>6393</v>
      </c>
      <c r="D162">
        <v>1989</v>
      </c>
      <c r="E162">
        <v>1534</v>
      </c>
      <c r="F162">
        <v>1</v>
      </c>
      <c r="G162">
        <v>156</v>
      </c>
      <c r="H162">
        <v>955</v>
      </c>
      <c r="I162">
        <v>1478</v>
      </c>
    </row>
    <row r="163" spans="1:9" x14ac:dyDescent="0.3">
      <c r="A163" s="124">
        <v>44463.538194444445</v>
      </c>
      <c r="B163">
        <v>250</v>
      </c>
      <c r="C163">
        <v>6193</v>
      </c>
      <c r="D163">
        <v>1885</v>
      </c>
      <c r="E163">
        <v>1713</v>
      </c>
      <c r="F163">
        <v>3</v>
      </c>
      <c r="G163">
        <v>296</v>
      </c>
      <c r="H163">
        <v>956</v>
      </c>
      <c r="I163">
        <v>1460</v>
      </c>
    </row>
    <row r="164" spans="1:9" x14ac:dyDescent="0.3">
      <c r="A164" s="124">
        <v>44463.541666666664</v>
      </c>
      <c r="B164">
        <v>250</v>
      </c>
      <c r="C164">
        <v>6359</v>
      </c>
      <c r="D164">
        <v>1866</v>
      </c>
      <c r="E164">
        <v>1682</v>
      </c>
      <c r="F164">
        <v>69</v>
      </c>
      <c r="G164">
        <v>443</v>
      </c>
      <c r="H164">
        <v>1039</v>
      </c>
      <c r="I164">
        <v>1048</v>
      </c>
    </row>
    <row r="165" spans="1:9" x14ac:dyDescent="0.3">
      <c r="A165" s="124">
        <v>44463.545138888891</v>
      </c>
      <c r="B165">
        <v>250</v>
      </c>
      <c r="C165">
        <v>6688</v>
      </c>
      <c r="D165">
        <v>2174</v>
      </c>
      <c r="E165">
        <v>1544</v>
      </c>
      <c r="F165">
        <v>0</v>
      </c>
      <c r="G165">
        <v>124</v>
      </c>
      <c r="H165">
        <v>974</v>
      </c>
      <c r="I165">
        <v>1002</v>
      </c>
    </row>
    <row r="166" spans="1:9" x14ac:dyDescent="0.3">
      <c r="A166" s="124">
        <v>44463.548611111109</v>
      </c>
      <c r="B166">
        <v>250</v>
      </c>
      <c r="C166">
        <v>6283</v>
      </c>
      <c r="D166">
        <v>2116</v>
      </c>
      <c r="E166">
        <v>1320</v>
      </c>
      <c r="F166">
        <v>0</v>
      </c>
      <c r="G166">
        <v>295</v>
      </c>
      <c r="H166">
        <v>1054</v>
      </c>
      <c r="I166">
        <v>1438</v>
      </c>
    </row>
    <row r="167" spans="1:9" x14ac:dyDescent="0.3">
      <c r="A167" s="124">
        <v>44463.552083333336</v>
      </c>
      <c r="B167">
        <v>250</v>
      </c>
      <c r="C167">
        <v>6193</v>
      </c>
      <c r="D167">
        <v>2017</v>
      </c>
      <c r="E167">
        <v>1492</v>
      </c>
      <c r="F167">
        <v>46</v>
      </c>
      <c r="G167">
        <v>176</v>
      </c>
      <c r="H167">
        <v>1138</v>
      </c>
      <c r="I167">
        <v>1438</v>
      </c>
    </row>
    <row r="168" spans="1:9" x14ac:dyDescent="0.3">
      <c r="A168" s="124">
        <v>44463.555555555555</v>
      </c>
      <c r="B168">
        <v>250</v>
      </c>
      <c r="C168">
        <v>6418</v>
      </c>
      <c r="D168">
        <v>1908</v>
      </c>
      <c r="E168">
        <v>1327</v>
      </c>
      <c r="F168">
        <v>2</v>
      </c>
      <c r="G168">
        <v>139</v>
      </c>
      <c r="H168">
        <v>1268</v>
      </c>
      <c r="I168">
        <v>1438</v>
      </c>
    </row>
    <row r="169" spans="1:9" x14ac:dyDescent="0.3">
      <c r="A169" s="124">
        <v>44463.559027777781</v>
      </c>
      <c r="B169">
        <v>250</v>
      </c>
      <c r="C169">
        <v>6702</v>
      </c>
      <c r="D169">
        <v>1898</v>
      </c>
      <c r="E169">
        <v>1158</v>
      </c>
      <c r="F169">
        <v>0</v>
      </c>
      <c r="G169">
        <v>368</v>
      </c>
      <c r="H169">
        <v>1210</v>
      </c>
      <c r="I169">
        <v>1162</v>
      </c>
    </row>
    <row r="170" spans="1:9" x14ac:dyDescent="0.3">
      <c r="A170" s="124">
        <v>44463.5625</v>
      </c>
      <c r="B170">
        <v>250</v>
      </c>
      <c r="C170">
        <v>6648</v>
      </c>
      <c r="D170">
        <v>1862</v>
      </c>
      <c r="E170">
        <v>1171</v>
      </c>
      <c r="F170">
        <v>0</v>
      </c>
      <c r="G170">
        <v>445</v>
      </c>
      <c r="H170">
        <v>1200</v>
      </c>
      <c r="I170">
        <v>1172</v>
      </c>
    </row>
    <row r="171" spans="1:9" x14ac:dyDescent="0.3">
      <c r="A171" s="124">
        <v>44463.565972222219</v>
      </c>
      <c r="B171">
        <v>0</v>
      </c>
      <c r="C171">
        <v>7067</v>
      </c>
      <c r="D171">
        <v>2146</v>
      </c>
      <c r="E171">
        <v>1242</v>
      </c>
      <c r="F171">
        <v>101</v>
      </c>
      <c r="G171">
        <v>175</v>
      </c>
      <c r="H171">
        <v>1218</v>
      </c>
      <c r="I171">
        <v>824</v>
      </c>
    </row>
    <row r="172" spans="1:9" x14ac:dyDescent="0.3">
      <c r="A172" s="124">
        <v>44463.569444444445</v>
      </c>
      <c r="B172">
        <v>0</v>
      </c>
      <c r="C172">
        <v>5906</v>
      </c>
      <c r="D172">
        <v>2382</v>
      </c>
      <c r="E172">
        <v>1379</v>
      </c>
      <c r="F172">
        <v>9</v>
      </c>
      <c r="G172">
        <v>328</v>
      </c>
      <c r="H172">
        <v>1221</v>
      </c>
      <c r="I172">
        <v>1548</v>
      </c>
    </row>
    <row r="173" spans="1:9" x14ac:dyDescent="0.3">
      <c r="A173" s="124">
        <v>44463.572916666664</v>
      </c>
      <c r="B173">
        <v>0</v>
      </c>
      <c r="C173">
        <v>6275</v>
      </c>
      <c r="D173">
        <v>2019</v>
      </c>
      <c r="E173">
        <v>1132</v>
      </c>
      <c r="F173">
        <v>25</v>
      </c>
      <c r="G173">
        <v>241</v>
      </c>
      <c r="H173">
        <v>1494</v>
      </c>
      <c r="I173">
        <v>1587</v>
      </c>
    </row>
    <row r="174" spans="1:9" x14ac:dyDescent="0.3">
      <c r="A174" s="124">
        <v>44463.576388888891</v>
      </c>
      <c r="B174">
        <v>0</v>
      </c>
      <c r="C174">
        <v>6525</v>
      </c>
      <c r="D174">
        <v>2120</v>
      </c>
      <c r="E174">
        <v>1143</v>
      </c>
      <c r="F174">
        <v>56</v>
      </c>
      <c r="G174">
        <v>39</v>
      </c>
      <c r="H174">
        <v>1500</v>
      </c>
      <c r="I174">
        <v>1390</v>
      </c>
    </row>
    <row r="175" spans="1:9" x14ac:dyDescent="0.3">
      <c r="A175" s="124">
        <v>44463.579861111109</v>
      </c>
      <c r="B175">
        <v>0</v>
      </c>
      <c r="C175">
        <v>6873</v>
      </c>
      <c r="D175">
        <v>1928</v>
      </c>
      <c r="E175">
        <v>997</v>
      </c>
      <c r="F175">
        <v>0</v>
      </c>
      <c r="G175">
        <v>241</v>
      </c>
      <c r="H175">
        <v>1432</v>
      </c>
      <c r="I175">
        <v>1302</v>
      </c>
    </row>
    <row r="176" spans="1:9" x14ac:dyDescent="0.3">
      <c r="A176" s="124">
        <v>44463.583333333336</v>
      </c>
      <c r="B176">
        <v>0</v>
      </c>
      <c r="C176">
        <v>6801</v>
      </c>
      <c r="D176">
        <v>1928</v>
      </c>
      <c r="E176">
        <v>951</v>
      </c>
      <c r="F176">
        <v>46</v>
      </c>
      <c r="G176">
        <v>200</v>
      </c>
      <c r="H176">
        <v>1541</v>
      </c>
      <c r="I176">
        <v>1306</v>
      </c>
    </row>
    <row r="177" spans="1:9" x14ac:dyDescent="0.3">
      <c r="A177" s="124">
        <v>44463.586805555555</v>
      </c>
      <c r="B177">
        <v>0</v>
      </c>
      <c r="C177">
        <v>7059</v>
      </c>
      <c r="D177">
        <v>2157</v>
      </c>
      <c r="E177">
        <v>1301</v>
      </c>
      <c r="F177">
        <v>0</v>
      </c>
      <c r="G177">
        <v>2</v>
      </c>
      <c r="H177">
        <v>1140</v>
      </c>
      <c r="I177">
        <v>1114</v>
      </c>
    </row>
    <row r="178" spans="1:9" x14ac:dyDescent="0.3">
      <c r="A178" s="124">
        <v>44463.590277777781</v>
      </c>
      <c r="B178">
        <v>0</v>
      </c>
      <c r="C178">
        <v>6427</v>
      </c>
      <c r="D178">
        <v>2118</v>
      </c>
      <c r="E178">
        <v>1207</v>
      </c>
      <c r="F178">
        <v>2</v>
      </c>
      <c r="G178">
        <v>215</v>
      </c>
      <c r="H178">
        <v>1236</v>
      </c>
      <c r="I178">
        <v>1568</v>
      </c>
    </row>
    <row r="179" spans="1:9" x14ac:dyDescent="0.3">
      <c r="A179" s="124">
        <v>44463.59375</v>
      </c>
      <c r="B179">
        <v>0</v>
      </c>
      <c r="C179">
        <v>6541</v>
      </c>
      <c r="D179">
        <v>2075</v>
      </c>
      <c r="E179">
        <v>1279</v>
      </c>
      <c r="F179">
        <v>46</v>
      </c>
      <c r="G179">
        <v>112</v>
      </c>
      <c r="H179">
        <v>1319</v>
      </c>
      <c r="I179">
        <v>1400</v>
      </c>
    </row>
    <row r="180" spans="1:9" x14ac:dyDescent="0.3">
      <c r="A180" s="124">
        <v>44463.597222222219</v>
      </c>
      <c r="B180">
        <v>0</v>
      </c>
      <c r="C180">
        <v>6905</v>
      </c>
      <c r="D180">
        <v>1952</v>
      </c>
      <c r="E180">
        <v>1084</v>
      </c>
      <c r="F180">
        <v>0</v>
      </c>
      <c r="G180">
        <v>266</v>
      </c>
      <c r="H180">
        <v>1263</v>
      </c>
      <c r="I180">
        <v>1302</v>
      </c>
    </row>
    <row r="181" spans="1:9" x14ac:dyDescent="0.3">
      <c r="A181" s="124">
        <v>44463.600694444445</v>
      </c>
      <c r="B181">
        <v>0</v>
      </c>
      <c r="C181">
        <v>6905</v>
      </c>
      <c r="D181">
        <v>1952</v>
      </c>
      <c r="E181">
        <v>991</v>
      </c>
      <c r="F181">
        <v>0</v>
      </c>
      <c r="G181">
        <v>359</v>
      </c>
      <c r="H181">
        <v>1263</v>
      </c>
      <c r="I181">
        <v>1302</v>
      </c>
    </row>
    <row r="182" spans="1:9" x14ac:dyDescent="0.3">
      <c r="A182" s="124">
        <v>44463.604166666664</v>
      </c>
      <c r="B182">
        <v>0</v>
      </c>
      <c r="C182">
        <v>6941</v>
      </c>
      <c r="D182">
        <v>1906</v>
      </c>
      <c r="E182">
        <v>997</v>
      </c>
      <c r="F182">
        <v>154</v>
      </c>
      <c r="G182">
        <v>245</v>
      </c>
      <c r="H182">
        <v>1181</v>
      </c>
      <c r="I182">
        <v>1348</v>
      </c>
    </row>
    <row r="183" spans="1:9" x14ac:dyDescent="0.3">
      <c r="A183" s="124">
        <v>44463.607638888891</v>
      </c>
      <c r="B183">
        <v>0</v>
      </c>
      <c r="C183">
        <v>7185</v>
      </c>
      <c r="D183">
        <v>2139</v>
      </c>
      <c r="E183">
        <v>1153</v>
      </c>
      <c r="F183">
        <v>0</v>
      </c>
      <c r="G183">
        <v>63</v>
      </c>
      <c r="H183">
        <v>980</v>
      </c>
      <c r="I183">
        <v>1252</v>
      </c>
    </row>
    <row r="184" spans="1:9" x14ac:dyDescent="0.3">
      <c r="A184" s="124">
        <v>44463.611111111109</v>
      </c>
      <c r="B184">
        <v>0</v>
      </c>
      <c r="C184">
        <v>6941</v>
      </c>
      <c r="D184">
        <v>2172</v>
      </c>
      <c r="E184">
        <v>1173</v>
      </c>
      <c r="F184">
        <v>0</v>
      </c>
      <c r="G184">
        <v>57</v>
      </c>
      <c r="H184">
        <v>1137</v>
      </c>
      <c r="I184">
        <v>1292</v>
      </c>
    </row>
    <row r="185" spans="1:9" x14ac:dyDescent="0.3">
      <c r="A185" s="124">
        <v>44463.614583333336</v>
      </c>
      <c r="B185">
        <v>0</v>
      </c>
      <c r="C185">
        <v>7095</v>
      </c>
      <c r="D185">
        <v>2002</v>
      </c>
      <c r="E185">
        <v>1183</v>
      </c>
      <c r="F185">
        <v>0</v>
      </c>
      <c r="G185">
        <v>63</v>
      </c>
      <c r="H185">
        <v>1134</v>
      </c>
      <c r="I185">
        <v>1292</v>
      </c>
    </row>
    <row r="186" spans="1:9" x14ac:dyDescent="0.3">
      <c r="A186" s="124">
        <v>44463.618055555555</v>
      </c>
      <c r="B186">
        <v>0</v>
      </c>
      <c r="C186">
        <v>7038</v>
      </c>
      <c r="D186">
        <v>2124</v>
      </c>
      <c r="E186">
        <v>1232</v>
      </c>
      <c r="F186">
        <v>0</v>
      </c>
      <c r="G186">
        <v>0</v>
      </c>
      <c r="H186">
        <v>1099</v>
      </c>
      <c r="I186">
        <v>1276</v>
      </c>
    </row>
    <row r="187" spans="1:9" x14ac:dyDescent="0.3">
      <c r="A187" s="124">
        <v>44463.621527777781</v>
      </c>
      <c r="B187">
        <v>0</v>
      </c>
      <c r="C187">
        <v>7289</v>
      </c>
      <c r="D187">
        <v>1989</v>
      </c>
      <c r="E187">
        <v>1107</v>
      </c>
      <c r="F187">
        <v>98</v>
      </c>
      <c r="G187">
        <v>0</v>
      </c>
      <c r="H187">
        <v>1099</v>
      </c>
      <c r="I187">
        <v>1188</v>
      </c>
    </row>
    <row r="188" spans="1:9" x14ac:dyDescent="0.3">
      <c r="A188" s="124">
        <v>44463.625</v>
      </c>
      <c r="B188">
        <v>0</v>
      </c>
      <c r="C188">
        <v>7264</v>
      </c>
      <c r="D188">
        <v>1989</v>
      </c>
      <c r="E188">
        <v>1107</v>
      </c>
      <c r="F188">
        <v>98</v>
      </c>
      <c r="G188">
        <v>0</v>
      </c>
      <c r="H188">
        <v>990</v>
      </c>
      <c r="I188">
        <v>1322</v>
      </c>
    </row>
    <row r="189" spans="1:9" x14ac:dyDescent="0.3">
      <c r="A189" s="124">
        <v>44463.628472222219</v>
      </c>
      <c r="B189">
        <v>0</v>
      </c>
      <c r="C189">
        <v>7861</v>
      </c>
      <c r="D189">
        <v>1907</v>
      </c>
      <c r="E189">
        <v>958</v>
      </c>
      <c r="F189">
        <v>0</v>
      </c>
      <c r="G189">
        <v>6</v>
      </c>
      <c r="H189">
        <v>790</v>
      </c>
      <c r="I189">
        <v>1248</v>
      </c>
    </row>
    <row r="190" spans="1:9" x14ac:dyDescent="0.3">
      <c r="A190" s="124">
        <v>44463.631944444445</v>
      </c>
      <c r="B190">
        <v>0</v>
      </c>
      <c r="C190">
        <v>7507</v>
      </c>
      <c r="D190">
        <v>2117</v>
      </c>
      <c r="E190">
        <v>953</v>
      </c>
      <c r="F190">
        <v>0</v>
      </c>
      <c r="G190">
        <v>0</v>
      </c>
      <c r="H190">
        <v>1015</v>
      </c>
      <c r="I190">
        <v>1178</v>
      </c>
    </row>
    <row r="191" spans="1:9" x14ac:dyDescent="0.3">
      <c r="A191" s="124">
        <v>44463.635416666664</v>
      </c>
      <c r="B191">
        <v>0</v>
      </c>
      <c r="C191">
        <v>7507</v>
      </c>
      <c r="D191">
        <v>1998</v>
      </c>
      <c r="E191">
        <v>953</v>
      </c>
      <c r="F191">
        <v>0</v>
      </c>
      <c r="G191">
        <v>0</v>
      </c>
      <c r="H191">
        <v>1137</v>
      </c>
      <c r="I191">
        <v>1178</v>
      </c>
    </row>
    <row r="192" spans="1:9" x14ac:dyDescent="0.3">
      <c r="A192" s="124">
        <v>44463.638888888891</v>
      </c>
      <c r="B192">
        <v>0</v>
      </c>
      <c r="C192">
        <v>7282</v>
      </c>
      <c r="D192">
        <v>1982</v>
      </c>
      <c r="E192">
        <v>1131</v>
      </c>
      <c r="F192">
        <v>0</v>
      </c>
      <c r="G192">
        <v>0</v>
      </c>
      <c r="H192">
        <v>1112</v>
      </c>
      <c r="I192">
        <v>1266</v>
      </c>
    </row>
    <row r="193" spans="1:9" x14ac:dyDescent="0.3">
      <c r="A193" s="124">
        <v>44463.642361111109</v>
      </c>
      <c r="B193">
        <v>0</v>
      </c>
      <c r="C193">
        <v>6878</v>
      </c>
      <c r="D193">
        <v>1926</v>
      </c>
      <c r="E193">
        <v>1187</v>
      </c>
      <c r="F193">
        <v>154</v>
      </c>
      <c r="G193">
        <v>0</v>
      </c>
      <c r="H193">
        <v>1174</v>
      </c>
      <c r="I193">
        <v>1454</v>
      </c>
    </row>
    <row r="194" spans="1:9" x14ac:dyDescent="0.3">
      <c r="A194" s="124">
        <v>44463.645833333336</v>
      </c>
      <c r="B194">
        <v>0</v>
      </c>
      <c r="C194">
        <v>6853</v>
      </c>
      <c r="D194">
        <v>1915</v>
      </c>
      <c r="E194">
        <v>1115</v>
      </c>
      <c r="F194">
        <v>0</v>
      </c>
      <c r="G194">
        <v>83</v>
      </c>
      <c r="H194">
        <v>1255</v>
      </c>
      <c r="I194">
        <v>1552</v>
      </c>
    </row>
    <row r="195" spans="1:9" x14ac:dyDescent="0.3">
      <c r="A195" s="124">
        <v>44463.649305555555</v>
      </c>
      <c r="B195">
        <v>0</v>
      </c>
      <c r="C195">
        <v>6740</v>
      </c>
      <c r="D195">
        <v>2490</v>
      </c>
      <c r="E195">
        <v>1224</v>
      </c>
      <c r="F195">
        <v>0</v>
      </c>
      <c r="G195">
        <v>117</v>
      </c>
      <c r="H195">
        <v>1007</v>
      </c>
      <c r="I195">
        <v>1195</v>
      </c>
    </row>
    <row r="196" spans="1:9" x14ac:dyDescent="0.3">
      <c r="A196" s="124">
        <v>44463.652777777781</v>
      </c>
      <c r="B196">
        <v>0</v>
      </c>
      <c r="C196">
        <v>7138</v>
      </c>
      <c r="D196">
        <v>2280</v>
      </c>
      <c r="E196">
        <v>1362</v>
      </c>
      <c r="F196">
        <v>0</v>
      </c>
      <c r="G196">
        <v>113</v>
      </c>
      <c r="H196">
        <v>992</v>
      </c>
      <c r="I196">
        <v>888</v>
      </c>
    </row>
    <row r="197" spans="1:9" x14ac:dyDescent="0.3">
      <c r="A197" s="124">
        <v>44463.65625</v>
      </c>
      <c r="B197">
        <v>0</v>
      </c>
      <c r="C197">
        <v>7613</v>
      </c>
      <c r="D197">
        <v>1944</v>
      </c>
      <c r="E197">
        <v>1292</v>
      </c>
      <c r="F197">
        <v>62</v>
      </c>
      <c r="G197">
        <v>146</v>
      </c>
      <c r="H197">
        <v>918</v>
      </c>
      <c r="I197">
        <v>798</v>
      </c>
    </row>
    <row r="198" spans="1:9" x14ac:dyDescent="0.3">
      <c r="A198" s="124">
        <v>44463.659722222219</v>
      </c>
      <c r="B198">
        <v>0</v>
      </c>
      <c r="C198">
        <v>7814</v>
      </c>
      <c r="D198">
        <v>1915</v>
      </c>
      <c r="E198">
        <v>1254</v>
      </c>
      <c r="F198">
        <v>0</v>
      </c>
      <c r="G198">
        <v>74</v>
      </c>
      <c r="H198">
        <v>918</v>
      </c>
      <c r="I198">
        <v>798</v>
      </c>
    </row>
    <row r="199" spans="1:9" x14ac:dyDescent="0.3">
      <c r="A199" s="124">
        <v>44463.663194444445</v>
      </c>
      <c r="B199">
        <v>0</v>
      </c>
      <c r="C199">
        <v>7466</v>
      </c>
      <c r="D199">
        <v>1972</v>
      </c>
      <c r="E199">
        <v>1153</v>
      </c>
      <c r="F199">
        <v>0</v>
      </c>
      <c r="G199">
        <v>175</v>
      </c>
      <c r="H199">
        <v>918</v>
      </c>
      <c r="I199">
        <v>1089</v>
      </c>
    </row>
    <row r="200" spans="1:9" x14ac:dyDescent="0.3">
      <c r="A200" s="124">
        <v>44463.666666666664</v>
      </c>
      <c r="B200">
        <v>0</v>
      </c>
      <c r="C200">
        <v>7787</v>
      </c>
      <c r="D200">
        <v>1915</v>
      </c>
      <c r="E200">
        <v>1083</v>
      </c>
      <c r="F200">
        <v>0</v>
      </c>
      <c r="G200">
        <v>245</v>
      </c>
      <c r="H200">
        <v>918</v>
      </c>
      <c r="I200">
        <v>825</v>
      </c>
    </row>
    <row r="201" spans="1:9" x14ac:dyDescent="0.3">
      <c r="A201" s="124">
        <v>44463.670138888891</v>
      </c>
      <c r="B201">
        <v>0</v>
      </c>
      <c r="C201">
        <v>7823</v>
      </c>
      <c r="D201">
        <v>2247</v>
      </c>
      <c r="E201">
        <v>1123</v>
      </c>
      <c r="F201">
        <v>0</v>
      </c>
      <c r="G201">
        <v>45</v>
      </c>
      <c r="H201">
        <v>710</v>
      </c>
      <c r="I201">
        <v>825</v>
      </c>
    </row>
    <row r="202" spans="1:9" x14ac:dyDescent="0.3">
      <c r="A202" s="124">
        <v>44463.673611111109</v>
      </c>
      <c r="B202">
        <v>0</v>
      </c>
      <c r="C202">
        <v>8035</v>
      </c>
      <c r="D202">
        <v>2276</v>
      </c>
      <c r="E202">
        <v>1116</v>
      </c>
      <c r="F202">
        <v>0</v>
      </c>
      <c r="G202">
        <v>68</v>
      </c>
      <c r="H202">
        <v>463</v>
      </c>
      <c r="I202">
        <v>815</v>
      </c>
    </row>
    <row r="203" spans="1:9" x14ac:dyDescent="0.3">
      <c r="A203" s="124">
        <v>44463.677083333336</v>
      </c>
      <c r="B203">
        <v>0</v>
      </c>
      <c r="C203">
        <v>7610</v>
      </c>
      <c r="D203">
        <v>2250</v>
      </c>
      <c r="E203">
        <v>1235</v>
      </c>
      <c r="F203">
        <v>0</v>
      </c>
      <c r="G203">
        <v>80</v>
      </c>
      <c r="H203">
        <v>584</v>
      </c>
      <c r="I203">
        <v>1014</v>
      </c>
    </row>
    <row r="204" spans="1:9" x14ac:dyDescent="0.3">
      <c r="A204" s="124">
        <v>44463.680555555555</v>
      </c>
      <c r="B204">
        <v>0</v>
      </c>
      <c r="C204">
        <v>6903</v>
      </c>
      <c r="D204">
        <v>2083</v>
      </c>
      <c r="E204">
        <v>1556</v>
      </c>
      <c r="F204">
        <v>0</v>
      </c>
      <c r="G204">
        <v>151</v>
      </c>
      <c r="H204">
        <v>603</v>
      </c>
      <c r="I204">
        <v>1477</v>
      </c>
    </row>
    <row r="205" spans="1:9" x14ac:dyDescent="0.3">
      <c r="A205" s="124">
        <v>44463.684027777781</v>
      </c>
      <c r="B205">
        <v>0</v>
      </c>
      <c r="C205">
        <v>7581</v>
      </c>
      <c r="D205">
        <v>2014</v>
      </c>
      <c r="E205">
        <v>1303</v>
      </c>
      <c r="F205">
        <v>0</v>
      </c>
      <c r="G205">
        <v>230</v>
      </c>
      <c r="H205">
        <v>553</v>
      </c>
      <c r="I205">
        <v>1092</v>
      </c>
    </row>
    <row r="206" spans="1:9" x14ac:dyDescent="0.3">
      <c r="A206" s="124">
        <v>44463.6875</v>
      </c>
      <c r="B206">
        <v>0</v>
      </c>
      <c r="C206">
        <v>7711</v>
      </c>
      <c r="D206">
        <v>1797</v>
      </c>
      <c r="E206">
        <v>1462</v>
      </c>
      <c r="F206">
        <v>0</v>
      </c>
      <c r="G206">
        <v>301</v>
      </c>
      <c r="H206">
        <v>588</v>
      </c>
      <c r="I206">
        <v>914</v>
      </c>
    </row>
    <row r="207" spans="1:9" x14ac:dyDescent="0.3">
      <c r="A207" s="124">
        <v>44463.690972222219</v>
      </c>
      <c r="B207">
        <v>0</v>
      </c>
      <c r="C207">
        <v>8021</v>
      </c>
      <c r="D207">
        <v>2089</v>
      </c>
      <c r="E207">
        <v>1386</v>
      </c>
      <c r="F207">
        <v>0</v>
      </c>
      <c r="G207">
        <v>45</v>
      </c>
      <c r="H207">
        <v>428</v>
      </c>
      <c r="I207">
        <v>804</v>
      </c>
    </row>
    <row r="208" spans="1:9" x14ac:dyDescent="0.3">
      <c r="A208" s="124">
        <v>44463.694444444445</v>
      </c>
      <c r="B208">
        <v>0</v>
      </c>
      <c r="C208">
        <v>8175</v>
      </c>
      <c r="D208">
        <v>1937</v>
      </c>
      <c r="E208">
        <v>1341</v>
      </c>
      <c r="F208">
        <v>0</v>
      </c>
      <c r="G208">
        <v>0</v>
      </c>
      <c r="H208">
        <v>428</v>
      </c>
      <c r="I208">
        <v>892</v>
      </c>
    </row>
    <row r="209" spans="1:9" x14ac:dyDescent="0.3">
      <c r="A209" s="124">
        <v>44463.697916666664</v>
      </c>
      <c r="B209">
        <v>0</v>
      </c>
      <c r="C209">
        <v>8170</v>
      </c>
      <c r="D209">
        <v>1868</v>
      </c>
      <c r="E209">
        <v>1367</v>
      </c>
      <c r="F209">
        <v>0</v>
      </c>
      <c r="G209">
        <v>43</v>
      </c>
      <c r="H209">
        <v>428</v>
      </c>
      <c r="I209">
        <v>891</v>
      </c>
    </row>
    <row r="210" spans="1:9" x14ac:dyDescent="0.3">
      <c r="A210" s="124">
        <v>44463.701388888891</v>
      </c>
      <c r="B210">
        <v>0</v>
      </c>
      <c r="C210">
        <v>8169</v>
      </c>
      <c r="D210">
        <v>1807</v>
      </c>
      <c r="E210">
        <v>1427</v>
      </c>
      <c r="F210">
        <v>0</v>
      </c>
      <c r="G210">
        <v>49</v>
      </c>
      <c r="H210">
        <v>426</v>
      </c>
      <c r="I210">
        <v>886</v>
      </c>
    </row>
    <row r="211" spans="1:9" x14ac:dyDescent="0.3">
      <c r="A211" s="124">
        <v>44463.704861111109</v>
      </c>
      <c r="B211">
        <v>0</v>
      </c>
      <c r="C211">
        <v>8261</v>
      </c>
      <c r="D211">
        <v>1862</v>
      </c>
      <c r="E211">
        <v>1421</v>
      </c>
      <c r="F211">
        <v>0</v>
      </c>
      <c r="G211">
        <v>0</v>
      </c>
      <c r="H211">
        <v>426</v>
      </c>
      <c r="I211">
        <v>798</v>
      </c>
    </row>
    <row r="212" spans="1:9" x14ac:dyDescent="0.3">
      <c r="A212" s="124">
        <v>44463.708333333336</v>
      </c>
      <c r="B212">
        <v>0</v>
      </c>
      <c r="C212">
        <v>8199</v>
      </c>
      <c r="D212">
        <v>1797</v>
      </c>
      <c r="E212">
        <v>1486</v>
      </c>
      <c r="F212">
        <v>0</v>
      </c>
      <c r="G212">
        <v>0</v>
      </c>
      <c r="H212">
        <v>426</v>
      </c>
      <c r="I212">
        <v>860</v>
      </c>
    </row>
    <row r="213" spans="1:9" x14ac:dyDescent="0.3">
      <c r="A213" s="124">
        <v>44463.711805555555</v>
      </c>
      <c r="B213">
        <v>0</v>
      </c>
      <c r="C213">
        <v>8803</v>
      </c>
      <c r="D213">
        <v>1864</v>
      </c>
      <c r="E213">
        <v>1142</v>
      </c>
      <c r="F213">
        <v>0</v>
      </c>
      <c r="G213">
        <v>0</v>
      </c>
      <c r="H213">
        <v>225</v>
      </c>
      <c r="I213">
        <v>776</v>
      </c>
    </row>
    <row r="214" spans="1:9" x14ac:dyDescent="0.3">
      <c r="A214" s="124">
        <v>44463.715277777781</v>
      </c>
      <c r="B214">
        <v>0</v>
      </c>
      <c r="C214">
        <v>8902</v>
      </c>
      <c r="D214">
        <v>1691</v>
      </c>
      <c r="E214">
        <v>1216</v>
      </c>
      <c r="F214">
        <v>0</v>
      </c>
      <c r="G214">
        <v>0</v>
      </c>
      <c r="H214">
        <v>225</v>
      </c>
      <c r="I214">
        <v>776</v>
      </c>
    </row>
    <row r="215" spans="1:9" x14ac:dyDescent="0.3">
      <c r="A215" s="124">
        <v>44463.71875</v>
      </c>
      <c r="B215">
        <v>0</v>
      </c>
      <c r="C215">
        <v>8804</v>
      </c>
      <c r="D215">
        <v>1622</v>
      </c>
      <c r="E215">
        <v>1285</v>
      </c>
      <c r="F215">
        <v>0</v>
      </c>
      <c r="G215">
        <v>0</v>
      </c>
      <c r="H215">
        <v>225</v>
      </c>
      <c r="I215">
        <v>880</v>
      </c>
    </row>
    <row r="216" spans="1:9" x14ac:dyDescent="0.3">
      <c r="A216" s="124">
        <v>44463.722222222219</v>
      </c>
      <c r="B216">
        <v>0</v>
      </c>
      <c r="C216">
        <v>8804</v>
      </c>
      <c r="D216">
        <v>1582</v>
      </c>
      <c r="E216">
        <v>1257</v>
      </c>
      <c r="F216">
        <v>0</v>
      </c>
      <c r="G216">
        <v>68</v>
      </c>
      <c r="H216">
        <v>225</v>
      </c>
      <c r="I216">
        <v>880</v>
      </c>
    </row>
    <row r="217" spans="1:9" x14ac:dyDescent="0.3">
      <c r="A217" s="124">
        <v>44463.725694444445</v>
      </c>
      <c r="B217">
        <v>0</v>
      </c>
      <c r="C217">
        <v>8934</v>
      </c>
      <c r="D217">
        <v>1577</v>
      </c>
      <c r="E217">
        <v>956</v>
      </c>
      <c r="F217">
        <v>0</v>
      </c>
      <c r="G217">
        <v>202</v>
      </c>
      <c r="H217">
        <v>225</v>
      </c>
      <c r="I217">
        <v>922</v>
      </c>
    </row>
    <row r="218" spans="1:9" x14ac:dyDescent="0.3">
      <c r="A218" s="124">
        <v>44463.729166666664</v>
      </c>
      <c r="B218">
        <v>0</v>
      </c>
      <c r="C218">
        <v>8742</v>
      </c>
      <c r="D218">
        <v>1577</v>
      </c>
      <c r="E218">
        <v>1105</v>
      </c>
      <c r="F218">
        <v>0</v>
      </c>
      <c r="G218">
        <v>245</v>
      </c>
      <c r="H218">
        <v>225</v>
      </c>
      <c r="I218">
        <v>922</v>
      </c>
    </row>
    <row r="219" spans="1:9" x14ac:dyDescent="0.3">
      <c r="A219" s="124">
        <v>44463.732638888891</v>
      </c>
      <c r="B219">
        <v>0</v>
      </c>
      <c r="C219">
        <v>9257</v>
      </c>
      <c r="D219">
        <v>1778</v>
      </c>
      <c r="E219">
        <v>747</v>
      </c>
      <c r="F219">
        <v>0</v>
      </c>
      <c r="G219">
        <v>0</v>
      </c>
      <c r="H219">
        <v>200</v>
      </c>
      <c r="I219">
        <v>834</v>
      </c>
    </row>
    <row r="220" spans="1:9" x14ac:dyDescent="0.3">
      <c r="A220" s="124">
        <v>44463.736111111109</v>
      </c>
      <c r="B220">
        <v>0</v>
      </c>
      <c r="C220">
        <v>9124</v>
      </c>
      <c r="D220">
        <v>1912</v>
      </c>
      <c r="E220">
        <v>850</v>
      </c>
      <c r="F220">
        <v>0</v>
      </c>
      <c r="G220">
        <v>0</v>
      </c>
      <c r="H220">
        <v>200</v>
      </c>
      <c r="I220">
        <v>730</v>
      </c>
    </row>
    <row r="221" spans="1:9" x14ac:dyDescent="0.3">
      <c r="A221" s="124">
        <v>44463.739583333336</v>
      </c>
      <c r="B221">
        <v>0</v>
      </c>
      <c r="C221">
        <v>9361</v>
      </c>
      <c r="D221">
        <v>1873</v>
      </c>
      <c r="E221">
        <v>652</v>
      </c>
      <c r="F221">
        <v>0</v>
      </c>
      <c r="G221">
        <v>0</v>
      </c>
      <c r="H221">
        <v>200</v>
      </c>
      <c r="I221">
        <v>730</v>
      </c>
    </row>
    <row r="222" spans="1:9" x14ac:dyDescent="0.3">
      <c r="A222" s="124">
        <v>44463.743055555555</v>
      </c>
      <c r="B222">
        <v>0</v>
      </c>
      <c r="C222">
        <v>9361</v>
      </c>
      <c r="D222">
        <v>1873</v>
      </c>
      <c r="E222">
        <v>652</v>
      </c>
      <c r="F222">
        <v>0</v>
      </c>
      <c r="G222">
        <v>0</v>
      </c>
      <c r="H222">
        <v>200</v>
      </c>
      <c r="I222">
        <v>730</v>
      </c>
    </row>
    <row r="223" spans="1:9" x14ac:dyDescent="0.3">
      <c r="A223" s="124">
        <v>44463.746527777781</v>
      </c>
      <c r="B223">
        <v>0</v>
      </c>
      <c r="C223">
        <v>9361</v>
      </c>
      <c r="D223">
        <v>1873</v>
      </c>
      <c r="E223">
        <v>652</v>
      </c>
      <c r="F223">
        <v>0</v>
      </c>
      <c r="G223">
        <v>0</v>
      </c>
      <c r="H223">
        <v>200</v>
      </c>
      <c r="I223">
        <v>730</v>
      </c>
    </row>
    <row r="224" spans="1:9" x14ac:dyDescent="0.3">
      <c r="A224" s="124">
        <v>44463.75</v>
      </c>
      <c r="B224">
        <v>0</v>
      </c>
      <c r="C224">
        <v>9257</v>
      </c>
      <c r="D224">
        <v>1873</v>
      </c>
      <c r="E224">
        <v>652</v>
      </c>
      <c r="F224">
        <v>0</v>
      </c>
      <c r="G224">
        <v>0</v>
      </c>
      <c r="H224">
        <v>200</v>
      </c>
      <c r="I224">
        <v>834</v>
      </c>
    </row>
    <row r="225" spans="1:9" x14ac:dyDescent="0.3">
      <c r="A225" s="124">
        <v>44463.753472222219</v>
      </c>
      <c r="B225">
        <v>0</v>
      </c>
      <c r="C225">
        <v>9368</v>
      </c>
      <c r="D225">
        <v>2099</v>
      </c>
      <c r="E225">
        <v>652</v>
      </c>
      <c r="F225">
        <v>0</v>
      </c>
      <c r="G225">
        <v>0</v>
      </c>
      <c r="H225">
        <v>0</v>
      </c>
      <c r="I225">
        <v>697</v>
      </c>
    </row>
    <row r="226" spans="1:9" x14ac:dyDescent="0.3">
      <c r="A226" s="124">
        <v>44463.756944444445</v>
      </c>
      <c r="B226">
        <v>0</v>
      </c>
      <c r="C226">
        <v>9256</v>
      </c>
      <c r="D226">
        <v>2011</v>
      </c>
      <c r="E226">
        <v>652</v>
      </c>
      <c r="F226">
        <v>0</v>
      </c>
      <c r="G226">
        <v>0</v>
      </c>
      <c r="H226">
        <v>200</v>
      </c>
      <c r="I226">
        <v>697</v>
      </c>
    </row>
    <row r="227" spans="1:9" x14ac:dyDescent="0.3">
      <c r="A227" s="124">
        <v>44463.760416666664</v>
      </c>
      <c r="B227">
        <v>0</v>
      </c>
      <c r="C227">
        <v>9456</v>
      </c>
      <c r="D227">
        <v>2011</v>
      </c>
      <c r="E227">
        <v>652</v>
      </c>
      <c r="F227">
        <v>0</v>
      </c>
      <c r="G227">
        <v>0</v>
      </c>
      <c r="H227">
        <v>0</v>
      </c>
      <c r="I227">
        <v>697</v>
      </c>
    </row>
    <row r="228" spans="1:9" x14ac:dyDescent="0.3">
      <c r="A228" s="124">
        <v>44463.763888888891</v>
      </c>
      <c r="B228">
        <v>0</v>
      </c>
      <c r="C228">
        <v>9561</v>
      </c>
      <c r="D228">
        <v>2011</v>
      </c>
      <c r="E228">
        <v>652</v>
      </c>
      <c r="F228">
        <v>0</v>
      </c>
      <c r="G228">
        <v>0</v>
      </c>
      <c r="H228">
        <v>0</v>
      </c>
      <c r="I228">
        <v>593</v>
      </c>
    </row>
    <row r="229" spans="1:9" x14ac:dyDescent="0.3">
      <c r="A229" s="124">
        <v>44463.767361111109</v>
      </c>
      <c r="B229">
        <v>0</v>
      </c>
      <c r="C229">
        <v>9561</v>
      </c>
      <c r="D229">
        <v>2011</v>
      </c>
      <c r="E229">
        <v>652</v>
      </c>
      <c r="F229">
        <v>0</v>
      </c>
      <c r="G229">
        <v>0</v>
      </c>
      <c r="H229">
        <v>0</v>
      </c>
      <c r="I229">
        <v>593</v>
      </c>
    </row>
    <row r="230" spans="1:9" x14ac:dyDescent="0.3">
      <c r="A230" s="124">
        <v>44463.770833333336</v>
      </c>
      <c r="B230">
        <v>0</v>
      </c>
      <c r="C230">
        <v>9561</v>
      </c>
      <c r="D230">
        <v>2011</v>
      </c>
      <c r="E230">
        <v>652</v>
      </c>
      <c r="F230">
        <v>0</v>
      </c>
      <c r="G230">
        <v>0</v>
      </c>
      <c r="H230">
        <v>0</v>
      </c>
      <c r="I230">
        <v>593</v>
      </c>
    </row>
    <row r="231" spans="1:9" x14ac:dyDescent="0.3">
      <c r="A231" s="124">
        <v>44463.774305555555</v>
      </c>
      <c r="B231">
        <v>0</v>
      </c>
      <c r="C231">
        <v>9389</v>
      </c>
      <c r="D231">
        <v>2011</v>
      </c>
      <c r="E231">
        <v>824</v>
      </c>
      <c r="F231">
        <v>0</v>
      </c>
      <c r="G231">
        <v>0</v>
      </c>
      <c r="H231">
        <v>0</v>
      </c>
      <c r="I231">
        <v>593</v>
      </c>
    </row>
    <row r="232" spans="1:9" x14ac:dyDescent="0.3">
      <c r="A232" s="124">
        <v>44463.777777777781</v>
      </c>
      <c r="B232">
        <v>0</v>
      </c>
      <c r="C232">
        <v>9389</v>
      </c>
      <c r="D232">
        <v>2011</v>
      </c>
      <c r="E232">
        <v>824</v>
      </c>
      <c r="F232">
        <v>0</v>
      </c>
      <c r="G232">
        <v>0</v>
      </c>
      <c r="H232">
        <v>0</v>
      </c>
      <c r="I232">
        <v>593</v>
      </c>
    </row>
    <row r="233" spans="1:9" x14ac:dyDescent="0.3">
      <c r="A233" s="124">
        <v>44463.78125</v>
      </c>
      <c r="B233">
        <v>0</v>
      </c>
      <c r="C233">
        <v>9389</v>
      </c>
      <c r="D233">
        <v>2011</v>
      </c>
      <c r="E233">
        <v>824</v>
      </c>
      <c r="F233">
        <v>0</v>
      </c>
      <c r="G233">
        <v>0</v>
      </c>
      <c r="H233">
        <v>0</v>
      </c>
      <c r="I233">
        <v>593</v>
      </c>
    </row>
    <row r="234" spans="1:9" x14ac:dyDescent="0.3">
      <c r="A234" s="124">
        <v>44463.784722222219</v>
      </c>
      <c r="B234">
        <v>0</v>
      </c>
      <c r="C234">
        <v>9259</v>
      </c>
      <c r="D234">
        <v>2141</v>
      </c>
      <c r="E234">
        <v>824</v>
      </c>
      <c r="F234">
        <v>0</v>
      </c>
      <c r="G234">
        <v>0</v>
      </c>
      <c r="H234">
        <v>0</v>
      </c>
      <c r="I234">
        <v>593</v>
      </c>
    </row>
    <row r="235" spans="1:9" x14ac:dyDescent="0.3">
      <c r="A235" s="124">
        <v>44463.788194444445</v>
      </c>
      <c r="B235">
        <v>0</v>
      </c>
      <c r="C235">
        <v>9259</v>
      </c>
      <c r="D235">
        <v>2141</v>
      </c>
      <c r="E235">
        <v>824</v>
      </c>
      <c r="F235">
        <v>0</v>
      </c>
      <c r="G235">
        <v>0</v>
      </c>
      <c r="H235">
        <v>0</v>
      </c>
      <c r="I235">
        <v>593</v>
      </c>
    </row>
    <row r="236" spans="1:9" x14ac:dyDescent="0.3">
      <c r="A236" s="124">
        <v>44463.791666666664</v>
      </c>
      <c r="B236">
        <v>0</v>
      </c>
      <c r="C236">
        <v>9259</v>
      </c>
      <c r="D236">
        <v>2141</v>
      </c>
      <c r="E236">
        <v>824</v>
      </c>
      <c r="F236">
        <v>0</v>
      </c>
      <c r="G236">
        <v>0</v>
      </c>
      <c r="H236">
        <v>0</v>
      </c>
      <c r="I236">
        <v>593</v>
      </c>
    </row>
    <row r="237" spans="1:9" x14ac:dyDescent="0.3">
      <c r="A237" s="124">
        <v>44463.795138888891</v>
      </c>
      <c r="B237">
        <v>0</v>
      </c>
      <c r="C237">
        <v>9259</v>
      </c>
      <c r="D237">
        <v>2141</v>
      </c>
      <c r="E237">
        <v>824</v>
      </c>
      <c r="F237">
        <v>0</v>
      </c>
      <c r="G237">
        <v>0</v>
      </c>
      <c r="H237">
        <v>0</v>
      </c>
      <c r="I237">
        <v>593</v>
      </c>
    </row>
    <row r="238" spans="1:9" x14ac:dyDescent="0.3">
      <c r="A238" s="124">
        <v>44463.798611111109</v>
      </c>
      <c r="B238">
        <v>0</v>
      </c>
      <c r="C238">
        <v>9259</v>
      </c>
      <c r="D238">
        <v>2141</v>
      </c>
      <c r="E238">
        <v>824</v>
      </c>
      <c r="F238">
        <v>0</v>
      </c>
      <c r="G238">
        <v>0</v>
      </c>
      <c r="H238">
        <v>0</v>
      </c>
      <c r="I238">
        <v>593</v>
      </c>
    </row>
    <row r="239" spans="1:9" x14ac:dyDescent="0.3">
      <c r="A239" s="124">
        <v>44463.802083333336</v>
      </c>
      <c r="B239">
        <v>0</v>
      </c>
      <c r="C239">
        <v>8989</v>
      </c>
      <c r="D239">
        <v>2411</v>
      </c>
      <c r="E239">
        <v>824</v>
      </c>
      <c r="F239">
        <v>0</v>
      </c>
      <c r="G239">
        <v>0</v>
      </c>
      <c r="H239">
        <v>0</v>
      </c>
      <c r="I239">
        <v>593</v>
      </c>
    </row>
    <row r="240" spans="1:9" x14ac:dyDescent="0.3">
      <c r="A240" s="124">
        <v>44463.805555555555</v>
      </c>
      <c r="B240">
        <v>0</v>
      </c>
      <c r="C240">
        <v>8989</v>
      </c>
      <c r="D240">
        <v>2411</v>
      </c>
      <c r="E240">
        <v>824</v>
      </c>
      <c r="F240">
        <v>0</v>
      </c>
      <c r="G240">
        <v>0</v>
      </c>
      <c r="H240">
        <v>0</v>
      </c>
      <c r="I240">
        <v>593</v>
      </c>
    </row>
    <row r="241" spans="1:9" x14ac:dyDescent="0.3">
      <c r="A241" s="124">
        <v>44463.809027777781</v>
      </c>
      <c r="B241">
        <v>0</v>
      </c>
      <c r="C241">
        <v>8989</v>
      </c>
      <c r="D241">
        <v>2411</v>
      </c>
      <c r="E241">
        <v>824</v>
      </c>
      <c r="F241">
        <v>0</v>
      </c>
      <c r="G241">
        <v>0</v>
      </c>
      <c r="H241">
        <v>0</v>
      </c>
      <c r="I241">
        <v>593</v>
      </c>
    </row>
    <row r="242" spans="1:9" x14ac:dyDescent="0.3">
      <c r="A242" s="124">
        <v>44463.8125</v>
      </c>
      <c r="B242">
        <v>0</v>
      </c>
      <c r="C242">
        <v>8989</v>
      </c>
      <c r="D242">
        <v>2411</v>
      </c>
      <c r="E242">
        <v>824</v>
      </c>
      <c r="F242">
        <v>0</v>
      </c>
      <c r="G242">
        <v>0</v>
      </c>
      <c r="H242">
        <v>0</v>
      </c>
      <c r="I242">
        <v>593</v>
      </c>
    </row>
    <row r="243" spans="1:9" x14ac:dyDescent="0.3">
      <c r="A243" s="124">
        <v>44463.815972222219</v>
      </c>
      <c r="B243">
        <v>0</v>
      </c>
      <c r="C243">
        <v>8989</v>
      </c>
      <c r="D243">
        <v>2411</v>
      </c>
      <c r="E243">
        <v>824</v>
      </c>
      <c r="F243">
        <v>0</v>
      </c>
      <c r="G243">
        <v>0</v>
      </c>
      <c r="H243">
        <v>0</v>
      </c>
      <c r="I243">
        <v>593</v>
      </c>
    </row>
    <row r="244" spans="1:9" x14ac:dyDescent="0.3">
      <c r="A244" s="124">
        <v>44463.819444444445</v>
      </c>
      <c r="B244">
        <v>0</v>
      </c>
      <c r="C244">
        <v>8989</v>
      </c>
      <c r="D244">
        <v>2411</v>
      </c>
      <c r="E244">
        <v>824</v>
      </c>
      <c r="F244">
        <v>0</v>
      </c>
      <c r="G244">
        <v>0</v>
      </c>
      <c r="H244">
        <v>0</v>
      </c>
      <c r="I244">
        <v>593</v>
      </c>
    </row>
    <row r="245" spans="1:9" x14ac:dyDescent="0.3">
      <c r="A245" s="124">
        <v>44463.822916666664</v>
      </c>
      <c r="B245">
        <v>0</v>
      </c>
      <c r="C245">
        <v>8989</v>
      </c>
      <c r="D245">
        <v>2411</v>
      </c>
      <c r="E245">
        <v>824</v>
      </c>
      <c r="F245">
        <v>0</v>
      </c>
      <c r="G245">
        <v>0</v>
      </c>
      <c r="H245">
        <v>0</v>
      </c>
      <c r="I245">
        <v>593</v>
      </c>
    </row>
    <row r="246" spans="1:9" x14ac:dyDescent="0.3">
      <c r="A246" s="124">
        <v>44463.826388888891</v>
      </c>
      <c r="B246">
        <v>0</v>
      </c>
      <c r="C246">
        <v>8988</v>
      </c>
      <c r="D246">
        <v>2411</v>
      </c>
      <c r="E246">
        <v>824</v>
      </c>
      <c r="F246">
        <v>0</v>
      </c>
      <c r="G246">
        <v>0</v>
      </c>
      <c r="H246">
        <v>0</v>
      </c>
      <c r="I246">
        <v>593</v>
      </c>
    </row>
    <row r="247" spans="1:9" x14ac:dyDescent="0.3">
      <c r="A247" s="124">
        <v>44463.829861111109</v>
      </c>
      <c r="B247">
        <v>0</v>
      </c>
      <c r="C247">
        <v>8986</v>
      </c>
      <c r="D247">
        <v>2411</v>
      </c>
      <c r="E247">
        <v>824</v>
      </c>
      <c r="F247">
        <v>0</v>
      </c>
      <c r="G247">
        <v>0</v>
      </c>
      <c r="H247">
        <v>0</v>
      </c>
      <c r="I247">
        <v>593</v>
      </c>
    </row>
    <row r="248" spans="1:9" x14ac:dyDescent="0.3">
      <c r="A248" s="124">
        <v>44463.833333333336</v>
      </c>
      <c r="B248">
        <v>0</v>
      </c>
      <c r="C248">
        <v>8986</v>
      </c>
      <c r="D248">
        <v>2411</v>
      </c>
      <c r="E248">
        <v>824</v>
      </c>
      <c r="F248">
        <v>0</v>
      </c>
      <c r="G248">
        <v>0</v>
      </c>
      <c r="H248">
        <v>0</v>
      </c>
      <c r="I248">
        <v>593</v>
      </c>
    </row>
    <row r="249" spans="1:9" x14ac:dyDescent="0.3">
      <c r="A249" s="124">
        <v>44463.836805555555</v>
      </c>
      <c r="B249">
        <v>0</v>
      </c>
      <c r="C249">
        <v>8986</v>
      </c>
      <c r="D249">
        <v>2411</v>
      </c>
      <c r="E249">
        <v>824</v>
      </c>
      <c r="F249">
        <v>0</v>
      </c>
      <c r="G249">
        <v>0</v>
      </c>
      <c r="H249">
        <v>0</v>
      </c>
      <c r="I249">
        <v>593</v>
      </c>
    </row>
    <row r="250" spans="1:9" x14ac:dyDescent="0.3">
      <c r="A250" s="124">
        <v>44463.840277777781</v>
      </c>
      <c r="B250">
        <v>0</v>
      </c>
      <c r="C250">
        <v>8986</v>
      </c>
      <c r="D250">
        <v>2411</v>
      </c>
      <c r="E250">
        <v>824</v>
      </c>
      <c r="F250">
        <v>0</v>
      </c>
      <c r="G250">
        <v>0</v>
      </c>
      <c r="H250">
        <v>0</v>
      </c>
      <c r="I250">
        <v>593</v>
      </c>
    </row>
    <row r="251" spans="1:9" x14ac:dyDescent="0.3">
      <c r="A251" s="124">
        <v>44463.84375</v>
      </c>
      <c r="B251">
        <v>0</v>
      </c>
      <c r="C251">
        <v>8983</v>
      </c>
      <c r="D251">
        <v>2411</v>
      </c>
      <c r="E251">
        <v>824</v>
      </c>
      <c r="F251">
        <v>0</v>
      </c>
      <c r="G251">
        <v>0</v>
      </c>
      <c r="H251">
        <v>0</v>
      </c>
      <c r="I251">
        <v>593</v>
      </c>
    </row>
    <row r="252" spans="1:9" x14ac:dyDescent="0.3">
      <c r="A252" s="124">
        <v>44463.847222222219</v>
      </c>
      <c r="B252">
        <v>0</v>
      </c>
      <c r="C252">
        <v>8983</v>
      </c>
      <c r="D252">
        <v>2411</v>
      </c>
      <c r="E252">
        <v>824</v>
      </c>
      <c r="F252">
        <v>0</v>
      </c>
      <c r="G252">
        <v>0</v>
      </c>
      <c r="H252">
        <v>0</v>
      </c>
      <c r="I252">
        <v>593</v>
      </c>
    </row>
    <row r="253" spans="1:9" x14ac:dyDescent="0.3">
      <c r="A253" s="124">
        <v>44463.850694444445</v>
      </c>
      <c r="B253">
        <v>0</v>
      </c>
      <c r="C253">
        <v>8985</v>
      </c>
      <c r="D253">
        <v>2411</v>
      </c>
      <c r="E253">
        <v>824</v>
      </c>
      <c r="F253">
        <v>0</v>
      </c>
      <c r="G253">
        <v>0</v>
      </c>
      <c r="H253">
        <v>0</v>
      </c>
      <c r="I253">
        <v>593</v>
      </c>
    </row>
    <row r="254" spans="1:9" x14ac:dyDescent="0.3">
      <c r="A254" s="124">
        <v>44463.854166666664</v>
      </c>
      <c r="B254">
        <v>0</v>
      </c>
      <c r="C254">
        <v>8985</v>
      </c>
      <c r="D254">
        <v>2411</v>
      </c>
      <c r="E254">
        <v>824</v>
      </c>
      <c r="F254">
        <v>0</v>
      </c>
      <c r="G254">
        <v>0</v>
      </c>
      <c r="H254">
        <v>0</v>
      </c>
      <c r="I254">
        <v>593</v>
      </c>
    </row>
    <row r="255" spans="1:9" x14ac:dyDescent="0.3">
      <c r="A255" s="124">
        <v>44463.857638888891</v>
      </c>
      <c r="B255">
        <v>0</v>
      </c>
      <c r="C255">
        <v>9385</v>
      </c>
      <c r="D255">
        <v>2011</v>
      </c>
      <c r="E255">
        <v>824</v>
      </c>
      <c r="F255">
        <v>0</v>
      </c>
      <c r="G255">
        <v>0</v>
      </c>
      <c r="H255">
        <v>0</v>
      </c>
      <c r="I255">
        <v>593</v>
      </c>
    </row>
    <row r="256" spans="1:9" x14ac:dyDescent="0.3">
      <c r="A256" s="124">
        <v>44463.861111111109</v>
      </c>
      <c r="B256">
        <v>0</v>
      </c>
      <c r="C256">
        <v>9385</v>
      </c>
      <c r="D256">
        <v>2011</v>
      </c>
      <c r="E256">
        <v>824</v>
      </c>
      <c r="F256">
        <v>0</v>
      </c>
      <c r="G256">
        <v>0</v>
      </c>
      <c r="H256">
        <v>0</v>
      </c>
      <c r="I256">
        <v>593</v>
      </c>
    </row>
    <row r="257" spans="1:9" x14ac:dyDescent="0.3">
      <c r="A257" s="124">
        <v>44463.864583333336</v>
      </c>
      <c r="B257">
        <v>0</v>
      </c>
      <c r="C257">
        <v>9388</v>
      </c>
      <c r="D257">
        <v>2011</v>
      </c>
      <c r="E257">
        <v>824</v>
      </c>
      <c r="F257">
        <v>0</v>
      </c>
      <c r="G257">
        <v>0</v>
      </c>
      <c r="H257">
        <v>0</v>
      </c>
      <c r="I257">
        <v>593</v>
      </c>
    </row>
    <row r="258" spans="1:9" x14ac:dyDescent="0.3">
      <c r="A258" s="124">
        <v>44463.868055555555</v>
      </c>
      <c r="B258">
        <v>0</v>
      </c>
      <c r="C258">
        <v>9390</v>
      </c>
      <c r="D258">
        <v>2011</v>
      </c>
      <c r="E258">
        <v>824</v>
      </c>
      <c r="F258">
        <v>0</v>
      </c>
      <c r="G258">
        <v>0</v>
      </c>
      <c r="H258">
        <v>0</v>
      </c>
      <c r="I258">
        <v>593</v>
      </c>
    </row>
    <row r="259" spans="1:9" x14ac:dyDescent="0.3">
      <c r="A259" s="124">
        <v>44463.871527777781</v>
      </c>
      <c r="B259">
        <v>0</v>
      </c>
      <c r="C259">
        <v>9390</v>
      </c>
      <c r="D259">
        <v>2011</v>
      </c>
      <c r="E259">
        <v>824</v>
      </c>
      <c r="F259">
        <v>0</v>
      </c>
      <c r="G259">
        <v>0</v>
      </c>
      <c r="H259">
        <v>0</v>
      </c>
      <c r="I259">
        <v>593</v>
      </c>
    </row>
    <row r="260" spans="1:9" x14ac:dyDescent="0.3">
      <c r="A260" s="124">
        <v>44463.875</v>
      </c>
      <c r="B260">
        <v>0</v>
      </c>
      <c r="C260">
        <v>9390</v>
      </c>
      <c r="D260">
        <v>2011</v>
      </c>
      <c r="E260">
        <v>824</v>
      </c>
      <c r="F260">
        <v>0</v>
      </c>
      <c r="G260">
        <v>0</v>
      </c>
      <c r="H260">
        <v>0</v>
      </c>
      <c r="I260">
        <v>593</v>
      </c>
    </row>
    <row r="261" spans="1:9" x14ac:dyDescent="0.3">
      <c r="A261" s="124">
        <v>44463.878472222219</v>
      </c>
      <c r="B261">
        <v>0</v>
      </c>
      <c r="C261">
        <v>9390</v>
      </c>
      <c r="D261">
        <v>2011</v>
      </c>
      <c r="E261">
        <v>824</v>
      </c>
      <c r="F261">
        <v>0</v>
      </c>
      <c r="G261">
        <v>0</v>
      </c>
      <c r="H261">
        <v>0</v>
      </c>
      <c r="I261">
        <v>593</v>
      </c>
    </row>
    <row r="262" spans="1:9" x14ac:dyDescent="0.3">
      <c r="A262" s="124">
        <v>44463.881944444445</v>
      </c>
      <c r="B262">
        <v>0</v>
      </c>
      <c r="C262">
        <v>9390</v>
      </c>
      <c r="D262">
        <v>2011</v>
      </c>
      <c r="E262">
        <v>824</v>
      </c>
      <c r="F262">
        <v>0</v>
      </c>
      <c r="G262">
        <v>0</v>
      </c>
      <c r="H262">
        <v>0</v>
      </c>
      <c r="I262">
        <v>593</v>
      </c>
    </row>
    <row r="263" spans="1:9" x14ac:dyDescent="0.3">
      <c r="A263" s="124">
        <v>44463.885416666664</v>
      </c>
      <c r="B263">
        <v>0</v>
      </c>
      <c r="C263">
        <v>9390</v>
      </c>
      <c r="D263">
        <v>2011</v>
      </c>
      <c r="E263">
        <v>824</v>
      </c>
      <c r="F263">
        <v>0</v>
      </c>
      <c r="G263">
        <v>0</v>
      </c>
      <c r="H263">
        <v>0</v>
      </c>
      <c r="I263">
        <v>593</v>
      </c>
    </row>
    <row r="264" spans="1:9" x14ac:dyDescent="0.3">
      <c r="A264" s="124">
        <v>44463.888888888891</v>
      </c>
      <c r="B264">
        <v>0</v>
      </c>
      <c r="C264">
        <v>9390</v>
      </c>
      <c r="D264">
        <v>2011</v>
      </c>
      <c r="E264">
        <v>824</v>
      </c>
      <c r="F264">
        <v>0</v>
      </c>
      <c r="G264">
        <v>0</v>
      </c>
      <c r="H264">
        <v>0</v>
      </c>
      <c r="I264">
        <v>593</v>
      </c>
    </row>
    <row r="265" spans="1:9" x14ac:dyDescent="0.3">
      <c r="A265" s="124">
        <v>44463.892361111109</v>
      </c>
      <c r="B265">
        <v>0</v>
      </c>
      <c r="C265">
        <v>9390</v>
      </c>
      <c r="D265">
        <v>2011</v>
      </c>
      <c r="E265">
        <v>824</v>
      </c>
      <c r="F265">
        <v>0</v>
      </c>
      <c r="G265">
        <v>0</v>
      </c>
      <c r="H265">
        <v>0</v>
      </c>
      <c r="I265">
        <v>593</v>
      </c>
    </row>
    <row r="266" spans="1:9" x14ac:dyDescent="0.3">
      <c r="A266" s="124">
        <v>44463.895833333336</v>
      </c>
      <c r="B266">
        <v>0</v>
      </c>
      <c r="C266">
        <v>9390</v>
      </c>
      <c r="D266">
        <v>2011</v>
      </c>
      <c r="E266">
        <v>824</v>
      </c>
      <c r="F266">
        <v>0</v>
      </c>
      <c r="G266">
        <v>0</v>
      </c>
      <c r="H266">
        <v>0</v>
      </c>
      <c r="I266">
        <v>593</v>
      </c>
    </row>
    <row r="267" spans="1:9" x14ac:dyDescent="0.3">
      <c r="A267" s="124">
        <v>44463.899305555555</v>
      </c>
      <c r="B267">
        <v>0</v>
      </c>
      <c r="C267">
        <v>9390</v>
      </c>
      <c r="D267">
        <v>2011</v>
      </c>
      <c r="E267">
        <v>824</v>
      </c>
      <c r="F267">
        <v>0</v>
      </c>
      <c r="G267">
        <v>0</v>
      </c>
      <c r="H267">
        <v>0</v>
      </c>
      <c r="I267">
        <v>593</v>
      </c>
    </row>
    <row r="268" spans="1:9" x14ac:dyDescent="0.3">
      <c r="A268" s="124">
        <v>44463.902777777781</v>
      </c>
      <c r="B268">
        <v>0</v>
      </c>
      <c r="C268">
        <v>8990</v>
      </c>
      <c r="D268">
        <v>2411</v>
      </c>
      <c r="E268">
        <v>824</v>
      </c>
      <c r="F268">
        <v>0</v>
      </c>
      <c r="G268">
        <v>0</v>
      </c>
      <c r="H268">
        <v>0</v>
      </c>
      <c r="I268">
        <v>593</v>
      </c>
    </row>
    <row r="269" spans="1:9" x14ac:dyDescent="0.3">
      <c r="A269" s="124">
        <v>44463.90625</v>
      </c>
      <c r="B269">
        <v>0</v>
      </c>
      <c r="C269">
        <v>8990</v>
      </c>
      <c r="D269">
        <v>2411</v>
      </c>
      <c r="E269">
        <v>824</v>
      </c>
      <c r="F269">
        <v>0</v>
      </c>
      <c r="G269">
        <v>0</v>
      </c>
      <c r="H269">
        <v>0</v>
      </c>
      <c r="I269">
        <v>593</v>
      </c>
    </row>
    <row r="270" spans="1:9" x14ac:dyDescent="0.3">
      <c r="A270" s="124">
        <v>44463.909722222219</v>
      </c>
      <c r="B270">
        <v>0</v>
      </c>
      <c r="C270">
        <v>8990</v>
      </c>
      <c r="D270">
        <v>2411</v>
      </c>
      <c r="E270">
        <v>824</v>
      </c>
      <c r="F270">
        <v>0</v>
      </c>
      <c r="G270">
        <v>0</v>
      </c>
      <c r="H270">
        <v>0</v>
      </c>
      <c r="I270">
        <v>593</v>
      </c>
    </row>
    <row r="271" spans="1:9" x14ac:dyDescent="0.3">
      <c r="A271" s="124">
        <v>44463.913194444445</v>
      </c>
      <c r="B271">
        <v>0</v>
      </c>
      <c r="C271">
        <v>8990</v>
      </c>
      <c r="D271">
        <v>2411</v>
      </c>
      <c r="E271">
        <v>824</v>
      </c>
      <c r="F271">
        <v>0</v>
      </c>
      <c r="G271">
        <v>0</v>
      </c>
      <c r="H271">
        <v>0</v>
      </c>
      <c r="I271">
        <v>593</v>
      </c>
    </row>
    <row r="272" spans="1:9" x14ac:dyDescent="0.3">
      <c r="A272" s="124">
        <v>44463.916666666664</v>
      </c>
      <c r="B272">
        <v>0</v>
      </c>
      <c r="C272">
        <v>8990</v>
      </c>
      <c r="D272">
        <v>2411</v>
      </c>
      <c r="E272">
        <v>824</v>
      </c>
      <c r="F272">
        <v>0</v>
      </c>
      <c r="G272">
        <v>0</v>
      </c>
      <c r="H272">
        <v>0</v>
      </c>
      <c r="I272">
        <v>593</v>
      </c>
    </row>
    <row r="273" spans="1:9" x14ac:dyDescent="0.3">
      <c r="A273" s="124">
        <v>44463.920138888891</v>
      </c>
      <c r="B273">
        <v>0</v>
      </c>
      <c r="C273">
        <v>8990</v>
      </c>
      <c r="D273">
        <v>2411</v>
      </c>
      <c r="E273">
        <v>824</v>
      </c>
      <c r="F273">
        <v>0</v>
      </c>
      <c r="G273">
        <v>0</v>
      </c>
      <c r="H273">
        <v>0</v>
      </c>
      <c r="I273">
        <v>593</v>
      </c>
    </row>
    <row r="274" spans="1:9" x14ac:dyDescent="0.3">
      <c r="A274" s="124">
        <v>44463.923611111109</v>
      </c>
      <c r="B274">
        <v>0</v>
      </c>
      <c r="C274">
        <v>8990</v>
      </c>
      <c r="D274">
        <v>2411</v>
      </c>
      <c r="E274">
        <v>824</v>
      </c>
      <c r="F274">
        <v>0</v>
      </c>
      <c r="G274">
        <v>0</v>
      </c>
      <c r="H274">
        <v>0</v>
      </c>
      <c r="I274">
        <v>593</v>
      </c>
    </row>
    <row r="275" spans="1:9" x14ac:dyDescent="0.3">
      <c r="A275" s="124">
        <v>44463.927083333336</v>
      </c>
      <c r="B275">
        <v>0</v>
      </c>
      <c r="C275">
        <v>8990</v>
      </c>
      <c r="D275">
        <v>2411</v>
      </c>
      <c r="E275">
        <v>824</v>
      </c>
      <c r="F275">
        <v>0</v>
      </c>
      <c r="G275">
        <v>0</v>
      </c>
      <c r="H275">
        <v>0</v>
      </c>
      <c r="I275">
        <v>593</v>
      </c>
    </row>
    <row r="276" spans="1:9" x14ac:dyDescent="0.3">
      <c r="A276" s="124">
        <v>44463.930555555555</v>
      </c>
      <c r="B276">
        <v>0</v>
      </c>
      <c r="C276">
        <v>8990</v>
      </c>
      <c r="D276">
        <v>2411</v>
      </c>
      <c r="E276">
        <v>824</v>
      </c>
      <c r="F276">
        <v>0</v>
      </c>
      <c r="G276">
        <v>0</v>
      </c>
      <c r="H276">
        <v>0</v>
      </c>
      <c r="I276">
        <v>593</v>
      </c>
    </row>
    <row r="277" spans="1:9" x14ac:dyDescent="0.3">
      <c r="A277" s="124">
        <v>44463.934027777781</v>
      </c>
      <c r="B277">
        <v>0</v>
      </c>
      <c r="C277">
        <v>8990</v>
      </c>
      <c r="D277">
        <v>2411</v>
      </c>
      <c r="E277">
        <v>824</v>
      </c>
      <c r="F277">
        <v>0</v>
      </c>
      <c r="G277">
        <v>0</v>
      </c>
      <c r="H277">
        <v>0</v>
      </c>
      <c r="I277">
        <v>593</v>
      </c>
    </row>
    <row r="278" spans="1:9" x14ac:dyDescent="0.3">
      <c r="A278" s="124">
        <v>44463.9375</v>
      </c>
      <c r="B278">
        <v>0</v>
      </c>
      <c r="C278">
        <v>8990</v>
      </c>
      <c r="D278">
        <v>2411</v>
      </c>
      <c r="E278">
        <v>824</v>
      </c>
      <c r="F278">
        <v>0</v>
      </c>
      <c r="G278">
        <v>0</v>
      </c>
      <c r="H278">
        <v>0</v>
      </c>
      <c r="I278">
        <v>593</v>
      </c>
    </row>
    <row r="279" spans="1:9" x14ac:dyDescent="0.3">
      <c r="A279" s="124">
        <v>44463.940972222219</v>
      </c>
      <c r="B279">
        <v>0</v>
      </c>
      <c r="C279">
        <v>8990</v>
      </c>
      <c r="D279">
        <v>2411</v>
      </c>
      <c r="E279">
        <v>824</v>
      </c>
      <c r="F279">
        <v>0</v>
      </c>
      <c r="G279">
        <v>0</v>
      </c>
      <c r="H279">
        <v>0</v>
      </c>
      <c r="I279">
        <v>593</v>
      </c>
    </row>
    <row r="280" spans="1:9" x14ac:dyDescent="0.3">
      <c r="A280" s="124">
        <v>44463.944444444445</v>
      </c>
      <c r="B280">
        <v>0</v>
      </c>
      <c r="C280">
        <v>8990</v>
      </c>
      <c r="D280">
        <v>2411</v>
      </c>
      <c r="E280">
        <v>824</v>
      </c>
      <c r="F280">
        <v>0</v>
      </c>
      <c r="G280">
        <v>0</v>
      </c>
      <c r="H280">
        <v>0</v>
      </c>
      <c r="I280">
        <v>593</v>
      </c>
    </row>
    <row r="281" spans="1:9" x14ac:dyDescent="0.3">
      <c r="A281" s="124">
        <v>44463.947916666664</v>
      </c>
      <c r="B281">
        <v>0</v>
      </c>
      <c r="C281">
        <v>8990</v>
      </c>
      <c r="D281">
        <v>2411</v>
      </c>
      <c r="E281">
        <v>824</v>
      </c>
      <c r="F281">
        <v>0</v>
      </c>
      <c r="G281">
        <v>0</v>
      </c>
      <c r="H281">
        <v>0</v>
      </c>
      <c r="I281">
        <v>593</v>
      </c>
    </row>
    <row r="282" spans="1:9" x14ac:dyDescent="0.3">
      <c r="A282" s="124">
        <v>44463.951388888891</v>
      </c>
      <c r="B282">
        <v>0</v>
      </c>
      <c r="C282">
        <v>8990</v>
      </c>
      <c r="D282">
        <v>2411</v>
      </c>
      <c r="E282">
        <v>824</v>
      </c>
      <c r="F282">
        <v>0</v>
      </c>
      <c r="G282">
        <v>0</v>
      </c>
      <c r="H282">
        <v>0</v>
      </c>
      <c r="I282">
        <v>593</v>
      </c>
    </row>
    <row r="283" spans="1:9" x14ac:dyDescent="0.3">
      <c r="A283" s="124">
        <v>44463.954861111109</v>
      </c>
      <c r="B283">
        <v>0</v>
      </c>
      <c r="C283">
        <v>8990</v>
      </c>
      <c r="D283">
        <v>2411</v>
      </c>
      <c r="E283">
        <v>824</v>
      </c>
      <c r="F283">
        <v>0</v>
      </c>
      <c r="G283">
        <v>0</v>
      </c>
      <c r="H283">
        <v>0</v>
      </c>
      <c r="I283">
        <v>593</v>
      </c>
    </row>
    <row r="284" spans="1:9" x14ac:dyDescent="0.3">
      <c r="A284" s="124">
        <v>44463.958333333336</v>
      </c>
      <c r="B284">
        <v>0</v>
      </c>
      <c r="C284">
        <v>8990</v>
      </c>
      <c r="D284">
        <v>2411</v>
      </c>
      <c r="E284">
        <v>824</v>
      </c>
      <c r="F284">
        <v>0</v>
      </c>
      <c r="G284">
        <v>0</v>
      </c>
      <c r="H284">
        <v>0</v>
      </c>
      <c r="I284">
        <v>593</v>
      </c>
    </row>
    <row r="285" spans="1:9" x14ac:dyDescent="0.3">
      <c r="A285" s="124">
        <v>44463.961805555555</v>
      </c>
      <c r="B285">
        <v>0</v>
      </c>
      <c r="C285">
        <v>8990</v>
      </c>
      <c r="D285">
        <v>2411</v>
      </c>
      <c r="E285">
        <v>824</v>
      </c>
      <c r="F285">
        <v>0</v>
      </c>
      <c r="G285">
        <v>0</v>
      </c>
      <c r="H285">
        <v>0</v>
      </c>
      <c r="I285">
        <v>593</v>
      </c>
    </row>
    <row r="286" spans="1:9" x14ac:dyDescent="0.3">
      <c r="A286" s="124">
        <v>44463.965277777781</v>
      </c>
      <c r="B286">
        <v>0</v>
      </c>
      <c r="C286">
        <v>8990</v>
      </c>
      <c r="D286">
        <v>2411</v>
      </c>
      <c r="E286">
        <v>824</v>
      </c>
      <c r="F286">
        <v>0</v>
      </c>
      <c r="G286">
        <v>0</v>
      </c>
      <c r="H286">
        <v>0</v>
      </c>
      <c r="I286">
        <v>593</v>
      </c>
    </row>
    <row r="287" spans="1:9" x14ac:dyDescent="0.3">
      <c r="A287" s="124">
        <v>44463.96875</v>
      </c>
      <c r="B287">
        <v>0</v>
      </c>
      <c r="C287">
        <v>8990</v>
      </c>
      <c r="D287">
        <v>2411</v>
      </c>
      <c r="E287">
        <v>824</v>
      </c>
      <c r="F287">
        <v>0</v>
      </c>
      <c r="G287">
        <v>0</v>
      </c>
      <c r="H287">
        <v>0</v>
      </c>
      <c r="I287">
        <v>593</v>
      </c>
    </row>
    <row r="288" spans="1:9" x14ac:dyDescent="0.3">
      <c r="A288" s="124">
        <v>44463.972222222219</v>
      </c>
      <c r="B288">
        <v>0</v>
      </c>
      <c r="C288">
        <v>8990</v>
      </c>
      <c r="D288">
        <v>2411</v>
      </c>
      <c r="E288">
        <v>824</v>
      </c>
      <c r="F288">
        <v>0</v>
      </c>
      <c r="G288">
        <v>0</v>
      </c>
      <c r="H288">
        <v>0</v>
      </c>
      <c r="I288">
        <v>593</v>
      </c>
    </row>
    <row r="289" spans="1:9" x14ac:dyDescent="0.3">
      <c r="A289" s="124">
        <v>44463.975694444445</v>
      </c>
      <c r="B289">
        <v>0</v>
      </c>
      <c r="C289">
        <v>8990</v>
      </c>
      <c r="D289">
        <v>2411</v>
      </c>
      <c r="E289">
        <v>824</v>
      </c>
      <c r="F289">
        <v>0</v>
      </c>
      <c r="G289">
        <v>0</v>
      </c>
      <c r="H289">
        <v>0</v>
      </c>
      <c r="I289">
        <v>593</v>
      </c>
    </row>
    <row r="290" spans="1:9" x14ac:dyDescent="0.3">
      <c r="A290" s="124">
        <v>44463.979166666664</v>
      </c>
      <c r="B290">
        <v>0</v>
      </c>
      <c r="C290">
        <v>8990</v>
      </c>
      <c r="D290">
        <v>2411</v>
      </c>
      <c r="E290">
        <v>824</v>
      </c>
      <c r="F290">
        <v>0</v>
      </c>
      <c r="G290">
        <v>0</v>
      </c>
      <c r="H290">
        <v>0</v>
      </c>
      <c r="I290">
        <v>593</v>
      </c>
    </row>
    <row r="291" spans="1:9" x14ac:dyDescent="0.3">
      <c r="A291" s="124">
        <v>44463.982638888891</v>
      </c>
      <c r="B291">
        <v>0</v>
      </c>
      <c r="C291">
        <v>8990</v>
      </c>
      <c r="D291">
        <v>2411</v>
      </c>
      <c r="E291">
        <v>824</v>
      </c>
      <c r="F291">
        <v>0</v>
      </c>
      <c r="G291">
        <v>0</v>
      </c>
      <c r="H291">
        <v>0</v>
      </c>
      <c r="I291">
        <v>593</v>
      </c>
    </row>
    <row r="292" spans="1:9" x14ac:dyDescent="0.3">
      <c r="A292" s="124">
        <v>44463.986111111109</v>
      </c>
      <c r="B292">
        <v>0</v>
      </c>
      <c r="C292">
        <v>8990</v>
      </c>
      <c r="D292">
        <v>2411</v>
      </c>
      <c r="E292">
        <v>824</v>
      </c>
      <c r="F292">
        <v>0</v>
      </c>
      <c r="G292">
        <v>0</v>
      </c>
      <c r="H292">
        <v>0</v>
      </c>
      <c r="I292">
        <v>593</v>
      </c>
    </row>
    <row r="293" spans="1:9" x14ac:dyDescent="0.3">
      <c r="A293" s="124">
        <v>44463.989583333336</v>
      </c>
      <c r="B293">
        <v>0</v>
      </c>
      <c r="C293">
        <v>8990</v>
      </c>
      <c r="D293">
        <v>2411</v>
      </c>
      <c r="E293">
        <v>824</v>
      </c>
      <c r="F293">
        <v>0</v>
      </c>
      <c r="G293">
        <v>0</v>
      </c>
      <c r="H293">
        <v>0</v>
      </c>
      <c r="I293">
        <v>593</v>
      </c>
    </row>
    <row r="294" spans="1:9" x14ac:dyDescent="0.3">
      <c r="A294" s="124">
        <v>44463.993055555555</v>
      </c>
      <c r="B294">
        <v>0</v>
      </c>
      <c r="C294">
        <v>8990</v>
      </c>
      <c r="D294">
        <v>2411</v>
      </c>
      <c r="E294">
        <v>824</v>
      </c>
      <c r="F294">
        <v>0</v>
      </c>
      <c r="G294">
        <v>0</v>
      </c>
      <c r="H294">
        <v>0</v>
      </c>
      <c r="I294">
        <v>593</v>
      </c>
    </row>
    <row r="295" spans="1:9" x14ac:dyDescent="0.3">
      <c r="A295" s="124">
        <v>44463.996527777781</v>
      </c>
      <c r="B295">
        <v>0</v>
      </c>
      <c r="C295">
        <v>8990</v>
      </c>
      <c r="D295">
        <v>2411</v>
      </c>
      <c r="E295">
        <v>824</v>
      </c>
      <c r="F295">
        <v>0</v>
      </c>
      <c r="G295">
        <v>0</v>
      </c>
      <c r="H295">
        <v>0</v>
      </c>
      <c r="I295">
        <v>593</v>
      </c>
    </row>
    <row r="296" spans="1:9" x14ac:dyDescent="0.3">
      <c r="A296" s="124">
        <v>44464</v>
      </c>
      <c r="B296">
        <v>0</v>
      </c>
      <c r="C296">
        <v>8990</v>
      </c>
      <c r="D296">
        <v>2411</v>
      </c>
      <c r="E296">
        <v>824</v>
      </c>
      <c r="F296">
        <v>0</v>
      </c>
      <c r="G296">
        <v>0</v>
      </c>
      <c r="H296">
        <v>0</v>
      </c>
      <c r="I296">
        <v>593</v>
      </c>
    </row>
    <row r="297" spans="1:9" x14ac:dyDescent="0.3">
      <c r="A297" s="124">
        <v>44464.003472222219</v>
      </c>
      <c r="B297">
        <v>0</v>
      </c>
      <c r="C297">
        <v>8990</v>
      </c>
      <c r="D297">
        <v>2411</v>
      </c>
      <c r="E297">
        <v>824</v>
      </c>
      <c r="F297">
        <v>0</v>
      </c>
      <c r="G297">
        <v>0</v>
      </c>
      <c r="H297">
        <v>0</v>
      </c>
      <c r="I297">
        <v>593</v>
      </c>
    </row>
    <row r="298" spans="1:9" x14ac:dyDescent="0.3">
      <c r="A298" s="124">
        <v>44464.006944444445</v>
      </c>
      <c r="B298">
        <v>0</v>
      </c>
      <c r="C298">
        <v>8990</v>
      </c>
      <c r="D298">
        <v>2411</v>
      </c>
      <c r="E298">
        <v>824</v>
      </c>
      <c r="F298">
        <v>0</v>
      </c>
      <c r="G298">
        <v>0</v>
      </c>
      <c r="H298">
        <v>0</v>
      </c>
      <c r="I298">
        <v>593</v>
      </c>
    </row>
    <row r="299" spans="1:9" x14ac:dyDescent="0.3">
      <c r="A299" s="124">
        <v>44464.010416666664</v>
      </c>
      <c r="B299">
        <v>0</v>
      </c>
      <c r="C299">
        <v>8990</v>
      </c>
      <c r="D299">
        <v>2411</v>
      </c>
      <c r="E299">
        <v>824</v>
      </c>
      <c r="F299">
        <v>0</v>
      </c>
      <c r="G299">
        <v>0</v>
      </c>
      <c r="H299">
        <v>0</v>
      </c>
      <c r="I299">
        <v>593</v>
      </c>
    </row>
    <row r="300" spans="1:9" x14ac:dyDescent="0.3">
      <c r="A300" s="124">
        <v>44464.013888888891</v>
      </c>
      <c r="B300">
        <v>0</v>
      </c>
      <c r="C300">
        <v>8990</v>
      </c>
      <c r="D300">
        <v>2411</v>
      </c>
      <c r="E300">
        <v>824</v>
      </c>
      <c r="F300">
        <v>0</v>
      </c>
      <c r="G300">
        <v>0</v>
      </c>
      <c r="H300">
        <v>0</v>
      </c>
      <c r="I300">
        <v>593</v>
      </c>
    </row>
    <row r="301" spans="1:9" x14ac:dyDescent="0.3">
      <c r="A301" s="124">
        <v>44464.017361111109</v>
      </c>
      <c r="B301">
        <v>0</v>
      </c>
      <c r="C301">
        <v>8990</v>
      </c>
      <c r="D301">
        <v>2411</v>
      </c>
      <c r="E301">
        <v>824</v>
      </c>
      <c r="F301">
        <v>0</v>
      </c>
      <c r="G301">
        <v>0</v>
      </c>
      <c r="H301">
        <v>0</v>
      </c>
      <c r="I301">
        <v>593</v>
      </c>
    </row>
    <row r="302" spans="1:9" x14ac:dyDescent="0.3">
      <c r="A302" s="124">
        <v>44464.020833333336</v>
      </c>
      <c r="B302">
        <v>0</v>
      </c>
      <c r="C302">
        <v>8990</v>
      </c>
      <c r="D302">
        <v>2411</v>
      </c>
      <c r="E302">
        <v>824</v>
      </c>
      <c r="F302">
        <v>0</v>
      </c>
      <c r="G302">
        <v>0</v>
      </c>
      <c r="H302">
        <v>0</v>
      </c>
      <c r="I302">
        <v>593</v>
      </c>
    </row>
    <row r="303" spans="1:9" x14ac:dyDescent="0.3">
      <c r="A303" s="124">
        <v>44464.024305555555</v>
      </c>
      <c r="B303">
        <v>0</v>
      </c>
      <c r="C303">
        <v>8990</v>
      </c>
      <c r="D303">
        <v>2411</v>
      </c>
      <c r="E303">
        <v>824</v>
      </c>
      <c r="F303">
        <v>0</v>
      </c>
      <c r="G303">
        <v>0</v>
      </c>
      <c r="H303">
        <v>0</v>
      </c>
      <c r="I303">
        <v>593</v>
      </c>
    </row>
    <row r="304" spans="1:9" x14ac:dyDescent="0.3">
      <c r="A304" s="124">
        <v>44464.027777777781</v>
      </c>
      <c r="B304">
        <v>0</v>
      </c>
      <c r="C304">
        <v>8990</v>
      </c>
      <c r="D304">
        <v>2411</v>
      </c>
      <c r="E304">
        <v>824</v>
      </c>
      <c r="F304">
        <v>0</v>
      </c>
      <c r="G304">
        <v>0</v>
      </c>
      <c r="H304">
        <v>0</v>
      </c>
      <c r="I304">
        <v>593</v>
      </c>
    </row>
    <row r="305" spans="1:9" x14ac:dyDescent="0.3">
      <c r="A305" s="124">
        <v>44464.03125</v>
      </c>
      <c r="B305">
        <v>0</v>
      </c>
      <c r="C305">
        <v>8990</v>
      </c>
      <c r="D305">
        <v>2411</v>
      </c>
      <c r="E305">
        <v>824</v>
      </c>
      <c r="F305">
        <v>0</v>
      </c>
      <c r="G305">
        <v>0</v>
      </c>
      <c r="H305">
        <v>0</v>
      </c>
      <c r="I305">
        <v>593</v>
      </c>
    </row>
    <row r="306" spans="1:9" x14ac:dyDescent="0.3">
      <c r="A306" s="124">
        <v>44464.034722222219</v>
      </c>
      <c r="B306">
        <v>0</v>
      </c>
      <c r="C306">
        <v>9390</v>
      </c>
      <c r="D306">
        <v>2011</v>
      </c>
      <c r="E306">
        <v>824</v>
      </c>
      <c r="F306">
        <v>0</v>
      </c>
      <c r="G306">
        <v>0</v>
      </c>
      <c r="H306">
        <v>0</v>
      </c>
      <c r="I306">
        <v>593</v>
      </c>
    </row>
    <row r="307" spans="1:9" x14ac:dyDescent="0.3">
      <c r="A307" s="124">
        <v>44464.038194444445</v>
      </c>
      <c r="B307">
        <v>0</v>
      </c>
      <c r="C307">
        <v>9390</v>
      </c>
      <c r="D307">
        <v>2011</v>
      </c>
      <c r="E307">
        <v>824</v>
      </c>
      <c r="F307">
        <v>0</v>
      </c>
      <c r="G307">
        <v>0</v>
      </c>
      <c r="H307">
        <v>0</v>
      </c>
      <c r="I307">
        <v>593</v>
      </c>
    </row>
    <row r="308" spans="1:9" x14ac:dyDescent="0.3">
      <c r="A308" s="124">
        <v>44464.041666666664</v>
      </c>
      <c r="B308">
        <v>0</v>
      </c>
      <c r="C308">
        <v>9390</v>
      </c>
      <c r="D308">
        <v>2011</v>
      </c>
      <c r="E308">
        <v>824</v>
      </c>
      <c r="F308">
        <v>0</v>
      </c>
      <c r="G308">
        <v>0</v>
      </c>
      <c r="H308">
        <v>0</v>
      </c>
      <c r="I308">
        <v>593</v>
      </c>
    </row>
    <row r="309" spans="1:9" x14ac:dyDescent="0.3">
      <c r="A309" s="124">
        <v>44464.045138888891</v>
      </c>
      <c r="B309">
        <v>0</v>
      </c>
      <c r="C309">
        <v>9390</v>
      </c>
      <c r="D309">
        <v>2011</v>
      </c>
      <c r="E309">
        <v>824</v>
      </c>
      <c r="F309">
        <v>0</v>
      </c>
      <c r="G309">
        <v>0</v>
      </c>
      <c r="H309">
        <v>0</v>
      </c>
      <c r="I309">
        <v>593</v>
      </c>
    </row>
    <row r="310" spans="1:9" x14ac:dyDescent="0.3">
      <c r="A310" s="124">
        <v>44464.048611111109</v>
      </c>
      <c r="B310">
        <v>0</v>
      </c>
      <c r="C310">
        <v>9390</v>
      </c>
      <c r="D310">
        <v>2011</v>
      </c>
      <c r="E310">
        <v>824</v>
      </c>
      <c r="F310">
        <v>0</v>
      </c>
      <c r="G310">
        <v>0</v>
      </c>
      <c r="H310">
        <v>0</v>
      </c>
      <c r="I310">
        <v>593</v>
      </c>
    </row>
    <row r="311" spans="1:9" x14ac:dyDescent="0.3">
      <c r="A311" s="124">
        <v>44464.052083333336</v>
      </c>
      <c r="B311">
        <v>0</v>
      </c>
      <c r="C311">
        <v>9390</v>
      </c>
      <c r="D311">
        <v>2011</v>
      </c>
      <c r="E311">
        <v>824</v>
      </c>
      <c r="F311">
        <v>0</v>
      </c>
      <c r="G311">
        <v>0</v>
      </c>
      <c r="H311">
        <v>0</v>
      </c>
      <c r="I311">
        <v>593</v>
      </c>
    </row>
    <row r="312" spans="1:9" x14ac:dyDescent="0.3">
      <c r="A312" s="124">
        <v>44464.055555555555</v>
      </c>
      <c r="B312">
        <v>0</v>
      </c>
      <c r="C312">
        <v>9390</v>
      </c>
      <c r="D312">
        <v>2011</v>
      </c>
      <c r="E312">
        <v>824</v>
      </c>
      <c r="F312">
        <v>0</v>
      </c>
      <c r="G312">
        <v>0</v>
      </c>
      <c r="H312">
        <v>0</v>
      </c>
      <c r="I312">
        <v>593</v>
      </c>
    </row>
    <row r="313" spans="1:9" x14ac:dyDescent="0.3">
      <c r="A313" s="124">
        <v>44464.059027777781</v>
      </c>
      <c r="B313">
        <v>0</v>
      </c>
      <c r="C313">
        <v>9390</v>
      </c>
      <c r="D313">
        <v>2011</v>
      </c>
      <c r="E313">
        <v>824</v>
      </c>
      <c r="F313">
        <v>0</v>
      </c>
      <c r="G313">
        <v>0</v>
      </c>
      <c r="H313">
        <v>0</v>
      </c>
      <c r="I313">
        <v>593</v>
      </c>
    </row>
    <row r="314" spans="1:9" x14ac:dyDescent="0.3">
      <c r="A314" s="124">
        <v>44464.0625</v>
      </c>
      <c r="B314">
        <v>0</v>
      </c>
      <c r="C314">
        <v>9390</v>
      </c>
      <c r="D314">
        <v>2011</v>
      </c>
      <c r="E314">
        <v>824</v>
      </c>
      <c r="F314">
        <v>0</v>
      </c>
      <c r="G314">
        <v>0</v>
      </c>
      <c r="H314">
        <v>0</v>
      </c>
      <c r="I314">
        <v>593</v>
      </c>
    </row>
    <row r="315" spans="1:9" x14ac:dyDescent="0.3">
      <c r="A315" s="124">
        <v>44464.065972222219</v>
      </c>
      <c r="B315">
        <v>0</v>
      </c>
      <c r="C315">
        <v>9390</v>
      </c>
      <c r="D315">
        <v>2011</v>
      </c>
      <c r="E315">
        <v>824</v>
      </c>
      <c r="F315">
        <v>0</v>
      </c>
      <c r="G315">
        <v>0</v>
      </c>
      <c r="H315">
        <v>0</v>
      </c>
      <c r="I315">
        <v>593</v>
      </c>
    </row>
    <row r="316" spans="1:9" x14ac:dyDescent="0.3">
      <c r="A316" s="124">
        <v>44464.069444444445</v>
      </c>
      <c r="B316">
        <v>0</v>
      </c>
      <c r="C316">
        <v>9390</v>
      </c>
      <c r="D316">
        <v>2011</v>
      </c>
      <c r="E316">
        <v>824</v>
      </c>
      <c r="F316">
        <v>0</v>
      </c>
      <c r="G316">
        <v>0</v>
      </c>
      <c r="H316">
        <v>0</v>
      </c>
      <c r="I316">
        <v>593</v>
      </c>
    </row>
    <row r="317" spans="1:9" x14ac:dyDescent="0.3">
      <c r="A317" s="124">
        <v>44464.072916666664</v>
      </c>
      <c r="B317">
        <v>0</v>
      </c>
      <c r="C317">
        <v>9390</v>
      </c>
      <c r="D317">
        <v>2011</v>
      </c>
      <c r="E317">
        <v>824</v>
      </c>
      <c r="F317">
        <v>0</v>
      </c>
      <c r="G317">
        <v>0</v>
      </c>
      <c r="H317">
        <v>0</v>
      </c>
      <c r="I317">
        <v>593</v>
      </c>
    </row>
    <row r="318" spans="1:9" x14ac:dyDescent="0.3">
      <c r="A318" s="124">
        <v>44464.076388888891</v>
      </c>
      <c r="B318">
        <v>0</v>
      </c>
      <c r="C318">
        <v>9390</v>
      </c>
      <c r="D318">
        <v>2011</v>
      </c>
      <c r="E318">
        <v>824</v>
      </c>
      <c r="F318">
        <v>0</v>
      </c>
      <c r="G318">
        <v>0</v>
      </c>
      <c r="H318">
        <v>0</v>
      </c>
      <c r="I318">
        <v>593</v>
      </c>
    </row>
    <row r="319" spans="1:9" x14ac:dyDescent="0.3">
      <c r="A319" s="124">
        <v>44464.079861111109</v>
      </c>
      <c r="B319">
        <v>0</v>
      </c>
      <c r="C319">
        <v>9190</v>
      </c>
      <c r="D319">
        <v>2011</v>
      </c>
      <c r="E319">
        <v>824</v>
      </c>
      <c r="F319">
        <v>0</v>
      </c>
      <c r="G319">
        <v>0</v>
      </c>
      <c r="H319">
        <v>200</v>
      </c>
      <c r="I319">
        <v>593</v>
      </c>
    </row>
    <row r="320" spans="1:9" x14ac:dyDescent="0.3">
      <c r="A320" s="124">
        <v>44464.083333333336</v>
      </c>
      <c r="B320">
        <v>0</v>
      </c>
      <c r="C320">
        <v>9390</v>
      </c>
      <c r="D320">
        <v>2011</v>
      </c>
      <c r="E320">
        <v>824</v>
      </c>
      <c r="F320">
        <v>0</v>
      </c>
      <c r="G320">
        <v>0</v>
      </c>
      <c r="H320">
        <v>0</v>
      </c>
      <c r="I320">
        <v>593</v>
      </c>
    </row>
    <row r="321" spans="1:9" x14ac:dyDescent="0.3">
      <c r="A321" s="124">
        <v>44464.086805555555</v>
      </c>
      <c r="B321">
        <v>0</v>
      </c>
      <c r="C321">
        <v>9390</v>
      </c>
      <c r="D321">
        <v>2011</v>
      </c>
      <c r="E321">
        <v>824</v>
      </c>
      <c r="F321">
        <v>0</v>
      </c>
      <c r="G321">
        <v>0</v>
      </c>
      <c r="H321">
        <v>0</v>
      </c>
      <c r="I321">
        <v>593</v>
      </c>
    </row>
    <row r="322" spans="1:9" x14ac:dyDescent="0.3">
      <c r="A322" s="124">
        <v>44464.090277777781</v>
      </c>
      <c r="B322">
        <v>0</v>
      </c>
      <c r="C322">
        <v>9190</v>
      </c>
      <c r="D322">
        <v>2011</v>
      </c>
      <c r="E322">
        <v>824</v>
      </c>
      <c r="F322">
        <v>0</v>
      </c>
      <c r="G322">
        <v>0</v>
      </c>
      <c r="H322">
        <v>200</v>
      </c>
      <c r="I322">
        <v>593</v>
      </c>
    </row>
    <row r="323" spans="1:9" x14ac:dyDescent="0.3">
      <c r="A323" s="124">
        <v>44464.09375</v>
      </c>
      <c r="B323">
        <v>0</v>
      </c>
      <c r="C323">
        <v>9190</v>
      </c>
      <c r="D323">
        <v>2011</v>
      </c>
      <c r="E323">
        <v>824</v>
      </c>
      <c r="F323">
        <v>0</v>
      </c>
      <c r="G323">
        <v>0</v>
      </c>
      <c r="H323">
        <v>200</v>
      </c>
      <c r="I323">
        <v>593</v>
      </c>
    </row>
    <row r="324" spans="1:9" x14ac:dyDescent="0.3">
      <c r="A324" s="124">
        <v>44464.097222222219</v>
      </c>
      <c r="B324">
        <v>0</v>
      </c>
      <c r="C324">
        <v>9190</v>
      </c>
      <c r="D324">
        <v>2011</v>
      </c>
      <c r="E324">
        <v>824</v>
      </c>
      <c r="F324">
        <v>0</v>
      </c>
      <c r="G324">
        <v>0</v>
      </c>
      <c r="H324">
        <v>200</v>
      </c>
      <c r="I324">
        <v>593</v>
      </c>
    </row>
    <row r="325" spans="1:9" x14ac:dyDescent="0.3">
      <c r="A325" s="124">
        <v>44464.100694444445</v>
      </c>
      <c r="B325">
        <v>0</v>
      </c>
      <c r="C325">
        <v>9190</v>
      </c>
      <c r="D325">
        <v>2011</v>
      </c>
      <c r="E325">
        <v>824</v>
      </c>
      <c r="F325">
        <v>0</v>
      </c>
      <c r="G325">
        <v>0</v>
      </c>
      <c r="H325">
        <v>200</v>
      </c>
      <c r="I325">
        <v>593</v>
      </c>
    </row>
    <row r="326" spans="1:9" x14ac:dyDescent="0.3">
      <c r="A326" s="124">
        <v>44464.104166666664</v>
      </c>
      <c r="B326">
        <v>0</v>
      </c>
      <c r="C326">
        <v>9190</v>
      </c>
      <c r="D326">
        <v>2011</v>
      </c>
      <c r="E326">
        <v>824</v>
      </c>
      <c r="F326">
        <v>0</v>
      </c>
      <c r="G326">
        <v>0</v>
      </c>
      <c r="H326">
        <v>200</v>
      </c>
      <c r="I326">
        <v>593</v>
      </c>
    </row>
    <row r="327" spans="1:9" x14ac:dyDescent="0.3">
      <c r="A327" s="124">
        <v>44464.107638888891</v>
      </c>
      <c r="B327">
        <v>0</v>
      </c>
      <c r="C327">
        <v>9190</v>
      </c>
      <c r="D327">
        <v>2011</v>
      </c>
      <c r="E327">
        <v>824</v>
      </c>
      <c r="F327">
        <v>0</v>
      </c>
      <c r="G327">
        <v>0</v>
      </c>
      <c r="H327">
        <v>200</v>
      </c>
      <c r="I327">
        <v>593</v>
      </c>
    </row>
    <row r="328" spans="1:9" x14ac:dyDescent="0.3">
      <c r="A328" s="124">
        <v>44464.111111111109</v>
      </c>
      <c r="B328">
        <v>0</v>
      </c>
      <c r="C328">
        <v>9390</v>
      </c>
      <c r="D328">
        <v>2011</v>
      </c>
      <c r="E328">
        <v>824</v>
      </c>
      <c r="F328">
        <v>0</v>
      </c>
      <c r="G328">
        <v>0</v>
      </c>
      <c r="H328">
        <v>0</v>
      </c>
      <c r="I328">
        <v>593</v>
      </c>
    </row>
    <row r="329" spans="1:9" x14ac:dyDescent="0.3">
      <c r="A329" s="124">
        <v>44464.114583333336</v>
      </c>
      <c r="B329">
        <v>0</v>
      </c>
      <c r="C329">
        <v>9190</v>
      </c>
      <c r="D329">
        <v>2011</v>
      </c>
      <c r="E329">
        <v>824</v>
      </c>
      <c r="F329">
        <v>0</v>
      </c>
      <c r="G329">
        <v>0</v>
      </c>
      <c r="H329">
        <v>200</v>
      </c>
      <c r="I329">
        <v>593</v>
      </c>
    </row>
    <row r="330" spans="1:9" x14ac:dyDescent="0.3">
      <c r="A330" s="124">
        <v>44464.118055555555</v>
      </c>
      <c r="B330">
        <v>0</v>
      </c>
      <c r="C330">
        <v>9190</v>
      </c>
      <c r="D330">
        <v>2011</v>
      </c>
      <c r="E330">
        <v>824</v>
      </c>
      <c r="F330">
        <v>0</v>
      </c>
      <c r="G330">
        <v>0</v>
      </c>
      <c r="H330">
        <v>200</v>
      </c>
      <c r="I330">
        <v>593</v>
      </c>
    </row>
    <row r="331" spans="1:9" x14ac:dyDescent="0.3">
      <c r="A331" s="124">
        <v>44464.121527777781</v>
      </c>
      <c r="B331">
        <v>0</v>
      </c>
      <c r="C331">
        <v>9190</v>
      </c>
      <c r="D331">
        <v>2011</v>
      </c>
      <c r="E331">
        <v>824</v>
      </c>
      <c r="F331">
        <v>0</v>
      </c>
      <c r="G331">
        <v>0</v>
      </c>
      <c r="H331">
        <v>200</v>
      </c>
      <c r="I331">
        <v>593</v>
      </c>
    </row>
    <row r="332" spans="1:9" x14ac:dyDescent="0.3">
      <c r="A332" s="124">
        <v>44464.125</v>
      </c>
      <c r="B332">
        <v>0</v>
      </c>
      <c r="C332">
        <v>9190</v>
      </c>
      <c r="D332">
        <v>2011</v>
      </c>
      <c r="E332">
        <v>824</v>
      </c>
      <c r="F332">
        <v>0</v>
      </c>
      <c r="G332">
        <v>0</v>
      </c>
      <c r="H332">
        <v>200</v>
      </c>
      <c r="I332">
        <v>593</v>
      </c>
    </row>
    <row r="333" spans="1:9" x14ac:dyDescent="0.3">
      <c r="A333" s="124">
        <v>44464.128472222219</v>
      </c>
      <c r="B333">
        <v>0</v>
      </c>
      <c r="C333">
        <v>9190</v>
      </c>
      <c r="D333">
        <v>2011</v>
      </c>
      <c r="E333">
        <v>824</v>
      </c>
      <c r="F333">
        <v>0</v>
      </c>
      <c r="G333">
        <v>0</v>
      </c>
      <c r="H333">
        <v>200</v>
      </c>
      <c r="I333">
        <v>593</v>
      </c>
    </row>
    <row r="334" spans="1:9" x14ac:dyDescent="0.3">
      <c r="A334" s="124">
        <v>44464.131944444445</v>
      </c>
      <c r="B334">
        <v>0</v>
      </c>
      <c r="C334">
        <v>9190</v>
      </c>
      <c r="D334">
        <v>2011</v>
      </c>
      <c r="E334">
        <v>824</v>
      </c>
      <c r="F334">
        <v>0</v>
      </c>
      <c r="G334">
        <v>0</v>
      </c>
      <c r="H334">
        <v>200</v>
      </c>
      <c r="I334">
        <v>593</v>
      </c>
    </row>
    <row r="335" spans="1:9" x14ac:dyDescent="0.3">
      <c r="A335" s="124">
        <v>44464.135416666664</v>
      </c>
      <c r="B335">
        <v>0</v>
      </c>
      <c r="C335">
        <v>9190</v>
      </c>
      <c r="D335">
        <v>2011</v>
      </c>
      <c r="E335">
        <v>824</v>
      </c>
      <c r="F335">
        <v>0</v>
      </c>
      <c r="G335">
        <v>0</v>
      </c>
      <c r="H335">
        <v>200</v>
      </c>
      <c r="I335">
        <v>593</v>
      </c>
    </row>
    <row r="336" spans="1:9" x14ac:dyDescent="0.3">
      <c r="A336" s="124">
        <v>44464.138888888891</v>
      </c>
      <c r="B336">
        <v>0</v>
      </c>
      <c r="C336">
        <v>9390</v>
      </c>
      <c r="D336">
        <v>2011</v>
      </c>
      <c r="E336">
        <v>824</v>
      </c>
      <c r="F336">
        <v>0</v>
      </c>
      <c r="G336">
        <v>0</v>
      </c>
      <c r="H336">
        <v>0</v>
      </c>
      <c r="I336">
        <v>593</v>
      </c>
    </row>
    <row r="337" spans="1:9" x14ac:dyDescent="0.3">
      <c r="A337" s="124">
        <v>44464.142361111109</v>
      </c>
      <c r="B337">
        <v>0</v>
      </c>
      <c r="C337">
        <v>9390</v>
      </c>
      <c r="D337">
        <v>2011</v>
      </c>
      <c r="E337">
        <v>824</v>
      </c>
      <c r="F337">
        <v>0</v>
      </c>
      <c r="G337">
        <v>0</v>
      </c>
      <c r="H337">
        <v>0</v>
      </c>
      <c r="I337">
        <v>593</v>
      </c>
    </row>
    <row r="338" spans="1:9" x14ac:dyDescent="0.3">
      <c r="A338" s="124">
        <v>44464.145833333336</v>
      </c>
      <c r="B338">
        <v>0</v>
      </c>
      <c r="C338">
        <v>9190</v>
      </c>
      <c r="D338">
        <v>2011</v>
      </c>
      <c r="E338">
        <v>824</v>
      </c>
      <c r="F338">
        <v>0</v>
      </c>
      <c r="G338">
        <v>0</v>
      </c>
      <c r="H338">
        <v>200</v>
      </c>
      <c r="I338">
        <v>593</v>
      </c>
    </row>
    <row r="339" spans="1:9" x14ac:dyDescent="0.3">
      <c r="A339" s="124">
        <v>44464.149305555555</v>
      </c>
      <c r="B339">
        <v>0</v>
      </c>
      <c r="C339">
        <v>9190</v>
      </c>
      <c r="D339">
        <v>2011</v>
      </c>
      <c r="E339">
        <v>824</v>
      </c>
      <c r="F339">
        <v>0</v>
      </c>
      <c r="G339">
        <v>0</v>
      </c>
      <c r="H339">
        <v>200</v>
      </c>
      <c r="I339">
        <v>593</v>
      </c>
    </row>
    <row r="340" spans="1:9" x14ac:dyDescent="0.3">
      <c r="A340" s="124">
        <v>44464.152777777781</v>
      </c>
      <c r="B340">
        <v>0</v>
      </c>
      <c r="C340">
        <v>9190</v>
      </c>
      <c r="D340">
        <v>2011</v>
      </c>
      <c r="E340">
        <v>824</v>
      </c>
      <c r="F340">
        <v>0</v>
      </c>
      <c r="G340">
        <v>0</v>
      </c>
      <c r="H340">
        <v>200</v>
      </c>
      <c r="I340">
        <v>593</v>
      </c>
    </row>
    <row r="341" spans="1:9" x14ac:dyDescent="0.3">
      <c r="A341" s="124">
        <v>44464.15625</v>
      </c>
      <c r="B341">
        <v>0</v>
      </c>
      <c r="C341">
        <v>9190</v>
      </c>
      <c r="D341">
        <v>2011</v>
      </c>
      <c r="E341">
        <v>824</v>
      </c>
      <c r="F341">
        <v>0</v>
      </c>
      <c r="G341">
        <v>0</v>
      </c>
      <c r="H341">
        <v>200</v>
      </c>
      <c r="I341">
        <v>593</v>
      </c>
    </row>
    <row r="342" spans="1:9" x14ac:dyDescent="0.3">
      <c r="A342" s="124">
        <v>44464.159722222219</v>
      </c>
      <c r="B342">
        <v>0</v>
      </c>
      <c r="C342">
        <v>9190</v>
      </c>
      <c r="D342">
        <v>2011</v>
      </c>
      <c r="E342">
        <v>824</v>
      </c>
      <c r="F342">
        <v>0</v>
      </c>
      <c r="G342">
        <v>0</v>
      </c>
      <c r="H342">
        <v>200</v>
      </c>
      <c r="I342">
        <v>593</v>
      </c>
    </row>
    <row r="343" spans="1:9" x14ac:dyDescent="0.3">
      <c r="A343" s="124">
        <v>44464.163194444445</v>
      </c>
      <c r="B343">
        <v>0</v>
      </c>
      <c r="C343">
        <v>9190</v>
      </c>
      <c r="D343">
        <v>2011</v>
      </c>
      <c r="E343">
        <v>824</v>
      </c>
      <c r="F343">
        <v>0</v>
      </c>
      <c r="G343">
        <v>0</v>
      </c>
      <c r="H343">
        <v>200</v>
      </c>
      <c r="I343">
        <v>593</v>
      </c>
    </row>
    <row r="344" spans="1:9" x14ac:dyDescent="0.3">
      <c r="A344" s="124">
        <v>44464.166666666664</v>
      </c>
      <c r="B344">
        <v>0</v>
      </c>
      <c r="C344">
        <v>9190</v>
      </c>
      <c r="D344">
        <v>2011</v>
      </c>
      <c r="E344">
        <v>824</v>
      </c>
      <c r="F344">
        <v>0</v>
      </c>
      <c r="G344">
        <v>0</v>
      </c>
      <c r="H344">
        <v>200</v>
      </c>
      <c r="I344">
        <v>593</v>
      </c>
    </row>
    <row r="345" spans="1:9" x14ac:dyDescent="0.3">
      <c r="A345" s="124">
        <v>44464.170138888891</v>
      </c>
      <c r="B345">
        <v>0</v>
      </c>
      <c r="C345">
        <v>9212</v>
      </c>
      <c r="D345">
        <v>2011</v>
      </c>
      <c r="E345">
        <v>824</v>
      </c>
      <c r="F345">
        <v>0</v>
      </c>
      <c r="G345">
        <v>0</v>
      </c>
      <c r="H345">
        <v>200</v>
      </c>
      <c r="I345">
        <v>593</v>
      </c>
    </row>
    <row r="346" spans="1:9" x14ac:dyDescent="0.3">
      <c r="A346" s="124">
        <v>44464.173611111109</v>
      </c>
      <c r="B346">
        <v>0</v>
      </c>
      <c r="C346">
        <v>9412</v>
      </c>
      <c r="D346">
        <v>2011</v>
      </c>
      <c r="E346">
        <v>824</v>
      </c>
      <c r="F346">
        <v>0</v>
      </c>
      <c r="G346">
        <v>0</v>
      </c>
      <c r="H346">
        <v>0</v>
      </c>
      <c r="I346">
        <v>593</v>
      </c>
    </row>
    <row r="347" spans="1:9" x14ac:dyDescent="0.3">
      <c r="A347" s="124">
        <v>44464.177083333336</v>
      </c>
      <c r="B347">
        <v>0</v>
      </c>
      <c r="C347">
        <v>8994</v>
      </c>
      <c r="D347">
        <v>2411</v>
      </c>
      <c r="E347">
        <v>824</v>
      </c>
      <c r="F347">
        <v>0</v>
      </c>
      <c r="G347">
        <v>0</v>
      </c>
      <c r="H347">
        <v>0</v>
      </c>
      <c r="I347">
        <v>593</v>
      </c>
    </row>
    <row r="348" spans="1:9" x14ac:dyDescent="0.3">
      <c r="A348" s="124">
        <v>44464.180555555555</v>
      </c>
      <c r="B348">
        <v>0</v>
      </c>
      <c r="C348">
        <v>8991</v>
      </c>
      <c r="D348">
        <v>2411</v>
      </c>
      <c r="E348">
        <v>824</v>
      </c>
      <c r="F348">
        <v>0</v>
      </c>
      <c r="G348">
        <v>0</v>
      </c>
      <c r="H348">
        <v>0</v>
      </c>
      <c r="I348">
        <v>593</v>
      </c>
    </row>
    <row r="349" spans="1:9" x14ac:dyDescent="0.3">
      <c r="A349" s="124">
        <v>44464.184027777781</v>
      </c>
      <c r="B349">
        <v>0</v>
      </c>
      <c r="C349">
        <v>8990</v>
      </c>
      <c r="D349">
        <v>2411</v>
      </c>
      <c r="E349">
        <v>824</v>
      </c>
      <c r="F349">
        <v>0</v>
      </c>
      <c r="G349">
        <v>0</v>
      </c>
      <c r="H349">
        <v>0</v>
      </c>
      <c r="I349">
        <v>593</v>
      </c>
    </row>
    <row r="350" spans="1:9" x14ac:dyDescent="0.3">
      <c r="A350" s="124">
        <v>44464.1875</v>
      </c>
      <c r="B350">
        <v>0</v>
      </c>
      <c r="C350">
        <v>8990</v>
      </c>
      <c r="D350">
        <v>2411</v>
      </c>
      <c r="E350">
        <v>824</v>
      </c>
      <c r="F350">
        <v>0</v>
      </c>
      <c r="G350">
        <v>0</v>
      </c>
      <c r="H350">
        <v>0</v>
      </c>
      <c r="I350">
        <v>593</v>
      </c>
    </row>
    <row r="351" spans="1:9" x14ac:dyDescent="0.3">
      <c r="A351" s="124">
        <v>44464.190972222219</v>
      </c>
      <c r="B351">
        <v>0</v>
      </c>
      <c r="C351">
        <v>8990</v>
      </c>
      <c r="D351">
        <v>2411</v>
      </c>
      <c r="E351">
        <v>824</v>
      </c>
      <c r="F351">
        <v>0</v>
      </c>
      <c r="G351">
        <v>0</v>
      </c>
      <c r="H351">
        <v>0</v>
      </c>
      <c r="I351">
        <v>593</v>
      </c>
    </row>
    <row r="352" spans="1:9" x14ac:dyDescent="0.3">
      <c r="A352" s="124">
        <v>44464.194444444445</v>
      </c>
      <c r="B352">
        <v>0</v>
      </c>
      <c r="C352">
        <v>8990</v>
      </c>
      <c r="D352">
        <v>2411</v>
      </c>
      <c r="E352">
        <v>824</v>
      </c>
      <c r="F352">
        <v>0</v>
      </c>
      <c r="G352">
        <v>0</v>
      </c>
      <c r="H352">
        <v>0</v>
      </c>
      <c r="I352">
        <v>593</v>
      </c>
    </row>
    <row r="353" spans="1:9" x14ac:dyDescent="0.3">
      <c r="A353" s="124">
        <v>44464.197916666664</v>
      </c>
      <c r="B353">
        <v>0</v>
      </c>
      <c r="C353">
        <v>8990</v>
      </c>
      <c r="D353">
        <v>2411</v>
      </c>
      <c r="E353">
        <v>824</v>
      </c>
      <c r="F353">
        <v>0</v>
      </c>
      <c r="G353">
        <v>0</v>
      </c>
      <c r="H353">
        <v>0</v>
      </c>
      <c r="I353">
        <v>593</v>
      </c>
    </row>
    <row r="354" spans="1:9" x14ac:dyDescent="0.3">
      <c r="A354" s="124">
        <v>44464.201388888891</v>
      </c>
      <c r="B354">
        <v>0</v>
      </c>
      <c r="C354">
        <v>8990</v>
      </c>
      <c r="D354">
        <v>2411</v>
      </c>
      <c r="E354">
        <v>824</v>
      </c>
      <c r="F354">
        <v>0</v>
      </c>
      <c r="G354">
        <v>0</v>
      </c>
      <c r="H354">
        <v>0</v>
      </c>
      <c r="I354">
        <v>593</v>
      </c>
    </row>
    <row r="355" spans="1:9" x14ac:dyDescent="0.3">
      <c r="A355" s="124">
        <v>44464.204861111109</v>
      </c>
      <c r="B355">
        <v>0</v>
      </c>
      <c r="C355">
        <v>8990</v>
      </c>
      <c r="D355">
        <v>2411</v>
      </c>
      <c r="E355">
        <v>824</v>
      </c>
      <c r="F355">
        <v>0</v>
      </c>
      <c r="G355">
        <v>0</v>
      </c>
      <c r="H355">
        <v>0</v>
      </c>
      <c r="I355">
        <v>593</v>
      </c>
    </row>
    <row r="356" spans="1:9" x14ac:dyDescent="0.3">
      <c r="A356" s="124">
        <v>44464.208333333336</v>
      </c>
      <c r="B356">
        <v>0</v>
      </c>
      <c r="C356">
        <v>8990</v>
      </c>
      <c r="D356">
        <v>2411</v>
      </c>
      <c r="E356">
        <v>824</v>
      </c>
      <c r="F356">
        <v>0</v>
      </c>
      <c r="G356">
        <v>0</v>
      </c>
      <c r="H356">
        <v>0</v>
      </c>
      <c r="I356">
        <v>593</v>
      </c>
    </row>
    <row r="357" spans="1:9" x14ac:dyDescent="0.3">
      <c r="A357" s="124">
        <v>44464.211805555555</v>
      </c>
      <c r="B357">
        <v>0</v>
      </c>
      <c r="C357">
        <v>8990</v>
      </c>
      <c r="D357">
        <v>2411</v>
      </c>
      <c r="E357">
        <v>824</v>
      </c>
      <c r="F357">
        <v>0</v>
      </c>
      <c r="G357">
        <v>0</v>
      </c>
      <c r="H357">
        <v>0</v>
      </c>
      <c r="I357">
        <v>593</v>
      </c>
    </row>
    <row r="358" spans="1:9" x14ac:dyDescent="0.3">
      <c r="A358" s="124">
        <v>44464.215277777781</v>
      </c>
      <c r="B358">
        <v>0</v>
      </c>
      <c r="C358">
        <v>8990</v>
      </c>
      <c r="D358">
        <v>2411</v>
      </c>
      <c r="E358">
        <v>824</v>
      </c>
      <c r="F358">
        <v>0</v>
      </c>
      <c r="G358">
        <v>0</v>
      </c>
      <c r="H358">
        <v>0</v>
      </c>
      <c r="I358">
        <v>593</v>
      </c>
    </row>
    <row r="359" spans="1:9" x14ac:dyDescent="0.3">
      <c r="A359" s="124">
        <v>44464.21875</v>
      </c>
      <c r="B359">
        <v>0</v>
      </c>
      <c r="C359">
        <v>8990</v>
      </c>
      <c r="D359">
        <v>2411</v>
      </c>
      <c r="E359">
        <v>824</v>
      </c>
      <c r="F359">
        <v>0</v>
      </c>
      <c r="G359">
        <v>0</v>
      </c>
      <c r="H359">
        <v>0</v>
      </c>
      <c r="I359">
        <v>593</v>
      </c>
    </row>
    <row r="360" spans="1:9" x14ac:dyDescent="0.3">
      <c r="A360" s="124">
        <v>44464.222222222219</v>
      </c>
      <c r="B360">
        <v>0</v>
      </c>
      <c r="C360">
        <v>8990</v>
      </c>
      <c r="D360">
        <v>2411</v>
      </c>
      <c r="E360">
        <v>824</v>
      </c>
      <c r="F360">
        <v>0</v>
      </c>
      <c r="G360">
        <v>0</v>
      </c>
      <c r="H360">
        <v>0</v>
      </c>
      <c r="I360">
        <v>593</v>
      </c>
    </row>
    <row r="361" spans="1:9" x14ac:dyDescent="0.3">
      <c r="A361" s="124">
        <v>44464.225694444445</v>
      </c>
      <c r="B361">
        <v>0</v>
      </c>
      <c r="C361">
        <v>8990</v>
      </c>
      <c r="D361">
        <v>2411</v>
      </c>
      <c r="E361">
        <v>824</v>
      </c>
      <c r="F361">
        <v>0</v>
      </c>
      <c r="G361">
        <v>0</v>
      </c>
      <c r="H361">
        <v>0</v>
      </c>
      <c r="I361">
        <v>593</v>
      </c>
    </row>
    <row r="362" spans="1:9" x14ac:dyDescent="0.3">
      <c r="A362" s="124">
        <v>44464.229166666664</v>
      </c>
      <c r="B362">
        <v>0</v>
      </c>
      <c r="C362">
        <v>8990</v>
      </c>
      <c r="D362">
        <v>2411</v>
      </c>
      <c r="E362">
        <v>824</v>
      </c>
      <c r="F362">
        <v>0</v>
      </c>
      <c r="G362">
        <v>0</v>
      </c>
      <c r="H362">
        <v>0</v>
      </c>
      <c r="I362">
        <v>593</v>
      </c>
    </row>
    <row r="363" spans="1:9" x14ac:dyDescent="0.3">
      <c r="A363" s="124">
        <v>44464.232638888891</v>
      </c>
      <c r="B363">
        <v>0</v>
      </c>
      <c r="C363">
        <v>8990</v>
      </c>
      <c r="D363">
        <v>2411</v>
      </c>
      <c r="E363">
        <v>824</v>
      </c>
      <c r="F363">
        <v>0</v>
      </c>
      <c r="G363">
        <v>0</v>
      </c>
      <c r="H363">
        <v>0</v>
      </c>
      <c r="I363">
        <v>593</v>
      </c>
    </row>
    <row r="364" spans="1:9" x14ac:dyDescent="0.3">
      <c r="A364" s="124">
        <v>44464.236111111109</v>
      </c>
      <c r="B364">
        <v>0</v>
      </c>
      <c r="C364">
        <v>8990</v>
      </c>
      <c r="D364">
        <v>2411</v>
      </c>
      <c r="E364">
        <v>824</v>
      </c>
      <c r="F364">
        <v>0</v>
      </c>
      <c r="G364">
        <v>0</v>
      </c>
      <c r="H364">
        <v>0</v>
      </c>
      <c r="I364">
        <v>593</v>
      </c>
    </row>
    <row r="365" spans="1:9" x14ac:dyDescent="0.3">
      <c r="A365" s="124">
        <v>44464.239583333336</v>
      </c>
      <c r="B365">
        <v>0</v>
      </c>
      <c r="C365">
        <v>8993</v>
      </c>
      <c r="D365">
        <v>2411</v>
      </c>
      <c r="E365">
        <v>824</v>
      </c>
      <c r="F365">
        <v>0</v>
      </c>
      <c r="G365">
        <v>0</v>
      </c>
      <c r="H365">
        <v>0</v>
      </c>
      <c r="I365">
        <v>593</v>
      </c>
    </row>
    <row r="366" spans="1:9" x14ac:dyDescent="0.3">
      <c r="A366" s="124">
        <v>44464.243055555555</v>
      </c>
      <c r="B366">
        <v>0</v>
      </c>
      <c r="C366">
        <v>8993</v>
      </c>
      <c r="D366">
        <v>2411</v>
      </c>
      <c r="E366">
        <v>824</v>
      </c>
      <c r="F366">
        <v>0</v>
      </c>
      <c r="G366">
        <v>0</v>
      </c>
      <c r="H366">
        <v>0</v>
      </c>
      <c r="I366">
        <v>593</v>
      </c>
    </row>
    <row r="367" spans="1:9" x14ac:dyDescent="0.3">
      <c r="A367" s="124">
        <v>44464.246527777781</v>
      </c>
      <c r="B367">
        <v>0</v>
      </c>
      <c r="C367">
        <v>8993</v>
      </c>
      <c r="D367">
        <v>2411</v>
      </c>
      <c r="E367">
        <v>824</v>
      </c>
      <c r="F367">
        <v>0</v>
      </c>
      <c r="G367">
        <v>0</v>
      </c>
      <c r="H367">
        <v>0</v>
      </c>
      <c r="I367">
        <v>593</v>
      </c>
    </row>
    <row r="368" spans="1:9" x14ac:dyDescent="0.3">
      <c r="A368" s="124">
        <v>44464.25</v>
      </c>
      <c r="B368">
        <v>0</v>
      </c>
      <c r="C368">
        <v>8993</v>
      </c>
      <c r="D368">
        <v>2411</v>
      </c>
      <c r="E368">
        <v>824</v>
      </c>
      <c r="F368">
        <v>0</v>
      </c>
      <c r="G368">
        <v>0</v>
      </c>
      <c r="H368">
        <v>0</v>
      </c>
      <c r="I368">
        <v>593</v>
      </c>
    </row>
    <row r="369" spans="1:9" x14ac:dyDescent="0.3">
      <c r="A369" s="124">
        <v>44464.253472222219</v>
      </c>
      <c r="B369">
        <v>0</v>
      </c>
      <c r="C369">
        <v>8993</v>
      </c>
      <c r="D369">
        <v>2411</v>
      </c>
      <c r="E369">
        <v>824</v>
      </c>
      <c r="F369">
        <v>0</v>
      </c>
      <c r="G369">
        <v>0</v>
      </c>
      <c r="H369">
        <v>0</v>
      </c>
      <c r="I369">
        <v>593</v>
      </c>
    </row>
    <row r="370" spans="1:9" x14ac:dyDescent="0.3">
      <c r="A370" s="124">
        <v>44464.256944444445</v>
      </c>
      <c r="B370">
        <v>0</v>
      </c>
      <c r="C370">
        <v>8993</v>
      </c>
      <c r="D370">
        <v>2411</v>
      </c>
      <c r="E370">
        <v>824</v>
      </c>
      <c r="F370">
        <v>0</v>
      </c>
      <c r="G370">
        <v>0</v>
      </c>
      <c r="H370">
        <v>0</v>
      </c>
      <c r="I370">
        <v>593</v>
      </c>
    </row>
    <row r="371" spans="1:9" x14ac:dyDescent="0.3">
      <c r="A371" s="124">
        <v>44464.260416666664</v>
      </c>
      <c r="B371">
        <v>0</v>
      </c>
      <c r="C371">
        <v>8996</v>
      </c>
      <c r="D371">
        <v>2411</v>
      </c>
      <c r="E371">
        <v>824</v>
      </c>
      <c r="F371">
        <v>0</v>
      </c>
      <c r="G371">
        <v>0</v>
      </c>
      <c r="H371">
        <v>0</v>
      </c>
      <c r="I371">
        <v>593</v>
      </c>
    </row>
    <row r="372" spans="1:9" x14ac:dyDescent="0.3">
      <c r="A372" s="124">
        <v>44464.263888888891</v>
      </c>
      <c r="B372">
        <v>0</v>
      </c>
      <c r="C372">
        <v>8996</v>
      </c>
      <c r="D372">
        <v>2411</v>
      </c>
      <c r="E372">
        <v>824</v>
      </c>
      <c r="F372">
        <v>0</v>
      </c>
      <c r="G372">
        <v>0</v>
      </c>
      <c r="H372">
        <v>0</v>
      </c>
      <c r="I372">
        <v>593</v>
      </c>
    </row>
    <row r="373" spans="1:9" x14ac:dyDescent="0.3">
      <c r="A373" s="124">
        <v>44464.267361111109</v>
      </c>
      <c r="B373">
        <v>0</v>
      </c>
      <c r="C373">
        <v>8996</v>
      </c>
      <c r="D373">
        <v>2411</v>
      </c>
      <c r="E373">
        <v>824</v>
      </c>
      <c r="F373">
        <v>0</v>
      </c>
      <c r="G373">
        <v>0</v>
      </c>
      <c r="H373">
        <v>0</v>
      </c>
      <c r="I373">
        <v>593</v>
      </c>
    </row>
    <row r="374" spans="1:9" x14ac:dyDescent="0.3">
      <c r="A374" s="124">
        <v>44464.270833333336</v>
      </c>
      <c r="B374">
        <v>0</v>
      </c>
      <c r="C374">
        <v>8996</v>
      </c>
      <c r="D374">
        <v>2411</v>
      </c>
      <c r="E374">
        <v>824</v>
      </c>
      <c r="F374">
        <v>0</v>
      </c>
      <c r="G374">
        <v>0</v>
      </c>
      <c r="H374">
        <v>0</v>
      </c>
      <c r="I374">
        <v>593</v>
      </c>
    </row>
    <row r="375" spans="1:9" x14ac:dyDescent="0.3">
      <c r="A375" s="124">
        <v>44464.274305555555</v>
      </c>
      <c r="B375">
        <v>0</v>
      </c>
      <c r="C375">
        <v>8996</v>
      </c>
      <c r="D375">
        <v>2411</v>
      </c>
      <c r="E375">
        <v>824</v>
      </c>
      <c r="F375">
        <v>0</v>
      </c>
      <c r="G375">
        <v>0</v>
      </c>
      <c r="H375">
        <v>0</v>
      </c>
      <c r="I375">
        <v>593</v>
      </c>
    </row>
    <row r="376" spans="1:9" x14ac:dyDescent="0.3">
      <c r="A376" s="124">
        <v>44464.277777777781</v>
      </c>
      <c r="B376">
        <v>0</v>
      </c>
      <c r="C376">
        <v>8996</v>
      </c>
      <c r="D376">
        <v>2411</v>
      </c>
      <c r="E376">
        <v>824</v>
      </c>
      <c r="F376">
        <v>0</v>
      </c>
      <c r="G376">
        <v>0</v>
      </c>
      <c r="H376">
        <v>0</v>
      </c>
      <c r="I376">
        <v>593</v>
      </c>
    </row>
    <row r="377" spans="1:9" x14ac:dyDescent="0.3">
      <c r="A377" s="124">
        <v>44464.28125</v>
      </c>
      <c r="B377">
        <v>0</v>
      </c>
      <c r="C377">
        <v>8996</v>
      </c>
      <c r="D377">
        <v>2411</v>
      </c>
      <c r="E377">
        <v>824</v>
      </c>
      <c r="F377">
        <v>0</v>
      </c>
      <c r="G377">
        <v>0</v>
      </c>
      <c r="H377">
        <v>0</v>
      </c>
      <c r="I377">
        <v>593</v>
      </c>
    </row>
    <row r="378" spans="1:9" x14ac:dyDescent="0.3">
      <c r="A378" s="124">
        <v>44464.284722222219</v>
      </c>
      <c r="B378">
        <v>0</v>
      </c>
      <c r="C378">
        <v>8996</v>
      </c>
      <c r="D378">
        <v>2411</v>
      </c>
      <c r="E378">
        <v>824</v>
      </c>
      <c r="F378">
        <v>0</v>
      </c>
      <c r="G378">
        <v>0</v>
      </c>
      <c r="H378">
        <v>0</v>
      </c>
      <c r="I378">
        <v>593</v>
      </c>
    </row>
    <row r="379" spans="1:9" x14ac:dyDescent="0.3">
      <c r="A379" s="124">
        <v>44464.288194444445</v>
      </c>
      <c r="B379">
        <v>0</v>
      </c>
      <c r="C379">
        <v>8996</v>
      </c>
      <c r="D379">
        <v>2411</v>
      </c>
      <c r="E379">
        <v>824</v>
      </c>
      <c r="F379">
        <v>0</v>
      </c>
      <c r="G379">
        <v>0</v>
      </c>
      <c r="H379">
        <v>0</v>
      </c>
      <c r="I379">
        <v>593</v>
      </c>
    </row>
    <row r="380" spans="1:9" x14ac:dyDescent="0.3">
      <c r="A380" s="124">
        <v>44464.291666666664</v>
      </c>
      <c r="B380">
        <v>0</v>
      </c>
      <c r="C380">
        <v>8996</v>
      </c>
      <c r="D380">
        <v>2411</v>
      </c>
      <c r="E380">
        <v>824</v>
      </c>
      <c r="F380">
        <v>0</v>
      </c>
      <c r="G380">
        <v>0</v>
      </c>
      <c r="H380">
        <v>0</v>
      </c>
      <c r="I380">
        <v>593</v>
      </c>
    </row>
    <row r="381" spans="1:9" x14ac:dyDescent="0.3">
      <c r="A381" s="124">
        <v>44464.295138888891</v>
      </c>
      <c r="B381">
        <v>0</v>
      </c>
      <c r="C381">
        <v>8744</v>
      </c>
      <c r="D381">
        <v>2417</v>
      </c>
      <c r="E381">
        <v>927</v>
      </c>
      <c r="F381">
        <v>97</v>
      </c>
      <c r="G381">
        <v>46</v>
      </c>
      <c r="H381">
        <v>0</v>
      </c>
      <c r="I381">
        <v>593</v>
      </c>
    </row>
    <row r="382" spans="1:9" x14ac:dyDescent="0.3">
      <c r="A382" s="124">
        <v>44464.298611111109</v>
      </c>
      <c r="B382">
        <v>0</v>
      </c>
      <c r="C382">
        <v>8672</v>
      </c>
      <c r="D382">
        <v>2411</v>
      </c>
      <c r="E382">
        <v>922</v>
      </c>
      <c r="F382">
        <v>103</v>
      </c>
      <c r="G382">
        <v>51</v>
      </c>
      <c r="H382">
        <v>72</v>
      </c>
      <c r="I382">
        <v>593</v>
      </c>
    </row>
    <row r="383" spans="1:9" x14ac:dyDescent="0.3">
      <c r="A383" s="124">
        <v>44464.302083333336</v>
      </c>
      <c r="B383">
        <v>0</v>
      </c>
      <c r="C383">
        <v>8672</v>
      </c>
      <c r="D383">
        <v>2411</v>
      </c>
      <c r="E383">
        <v>922</v>
      </c>
      <c r="F383">
        <v>3</v>
      </c>
      <c r="G383">
        <v>151</v>
      </c>
      <c r="H383">
        <v>72</v>
      </c>
      <c r="I383">
        <v>593</v>
      </c>
    </row>
    <row r="384" spans="1:9" x14ac:dyDescent="0.3">
      <c r="A384" s="124">
        <v>44464.305555555555</v>
      </c>
      <c r="B384">
        <v>0</v>
      </c>
      <c r="C384">
        <v>8626</v>
      </c>
      <c r="D384">
        <v>2411</v>
      </c>
      <c r="E384">
        <v>922</v>
      </c>
      <c r="F384">
        <v>60</v>
      </c>
      <c r="G384">
        <v>140</v>
      </c>
      <c r="H384">
        <v>72</v>
      </c>
      <c r="I384">
        <v>593</v>
      </c>
    </row>
    <row r="385" spans="1:9" x14ac:dyDescent="0.3">
      <c r="A385" s="124">
        <v>44464.309027777781</v>
      </c>
      <c r="B385">
        <v>0</v>
      </c>
      <c r="C385">
        <v>8662</v>
      </c>
      <c r="D385">
        <v>2411</v>
      </c>
      <c r="E385">
        <v>922</v>
      </c>
      <c r="F385">
        <v>149</v>
      </c>
      <c r="G385">
        <v>51</v>
      </c>
      <c r="H385">
        <v>36</v>
      </c>
      <c r="I385">
        <v>593</v>
      </c>
    </row>
    <row r="386" spans="1:9" x14ac:dyDescent="0.3">
      <c r="A386" s="124">
        <v>44464.3125</v>
      </c>
      <c r="B386">
        <v>0</v>
      </c>
      <c r="C386">
        <v>8662</v>
      </c>
      <c r="D386">
        <v>2411</v>
      </c>
      <c r="E386">
        <v>922</v>
      </c>
      <c r="F386">
        <v>200</v>
      </c>
      <c r="G386">
        <v>0</v>
      </c>
      <c r="H386">
        <v>36</v>
      </c>
      <c r="I386">
        <v>593</v>
      </c>
    </row>
    <row r="387" spans="1:9" x14ac:dyDescent="0.3">
      <c r="A387" s="124">
        <v>44464.315972222219</v>
      </c>
      <c r="B387">
        <v>0</v>
      </c>
      <c r="C387">
        <v>8625</v>
      </c>
      <c r="D387">
        <v>2411</v>
      </c>
      <c r="E387">
        <v>969</v>
      </c>
      <c r="F387">
        <v>0</v>
      </c>
      <c r="G387">
        <v>59</v>
      </c>
      <c r="H387">
        <v>118</v>
      </c>
      <c r="I387">
        <v>642</v>
      </c>
    </row>
    <row r="388" spans="1:9" x14ac:dyDescent="0.3">
      <c r="A388" s="124">
        <v>44464.319444444445</v>
      </c>
      <c r="B388">
        <v>0</v>
      </c>
      <c r="C388">
        <v>8176</v>
      </c>
      <c r="D388">
        <v>2411</v>
      </c>
      <c r="E388">
        <v>984</v>
      </c>
      <c r="F388">
        <v>1</v>
      </c>
      <c r="G388">
        <v>102</v>
      </c>
      <c r="H388">
        <v>252</v>
      </c>
      <c r="I388">
        <v>898</v>
      </c>
    </row>
    <row r="389" spans="1:9" x14ac:dyDescent="0.3">
      <c r="A389" s="124">
        <v>44464.322916666664</v>
      </c>
      <c r="B389">
        <v>0</v>
      </c>
      <c r="C389">
        <v>8360</v>
      </c>
      <c r="D389">
        <v>2598</v>
      </c>
      <c r="E389">
        <v>1024</v>
      </c>
      <c r="F389">
        <v>0</v>
      </c>
      <c r="G389">
        <v>65</v>
      </c>
      <c r="H389">
        <v>121</v>
      </c>
      <c r="I389">
        <v>662</v>
      </c>
    </row>
    <row r="390" spans="1:9" x14ac:dyDescent="0.3">
      <c r="A390" s="124">
        <v>44464.326388888891</v>
      </c>
      <c r="B390">
        <v>0</v>
      </c>
      <c r="C390">
        <v>8378</v>
      </c>
      <c r="D390">
        <v>2456</v>
      </c>
      <c r="E390">
        <v>970</v>
      </c>
      <c r="F390">
        <v>0</v>
      </c>
      <c r="G390">
        <v>0</v>
      </c>
      <c r="H390">
        <v>128</v>
      </c>
      <c r="I390">
        <v>898</v>
      </c>
    </row>
    <row r="391" spans="1:9" x14ac:dyDescent="0.3">
      <c r="A391" s="124">
        <v>44464.329861111109</v>
      </c>
      <c r="B391">
        <v>0</v>
      </c>
      <c r="C391">
        <v>8182</v>
      </c>
      <c r="D391">
        <v>2517</v>
      </c>
      <c r="E391">
        <v>1105</v>
      </c>
      <c r="F391">
        <v>0</v>
      </c>
      <c r="G391">
        <v>0</v>
      </c>
      <c r="H391">
        <v>128</v>
      </c>
      <c r="I391">
        <v>898</v>
      </c>
    </row>
    <row r="392" spans="1:9" x14ac:dyDescent="0.3">
      <c r="A392" s="124">
        <v>44464.333333333336</v>
      </c>
      <c r="B392">
        <v>0</v>
      </c>
      <c r="C392">
        <v>8182</v>
      </c>
      <c r="D392">
        <v>2501</v>
      </c>
      <c r="E392">
        <v>1121</v>
      </c>
      <c r="F392">
        <v>0</v>
      </c>
      <c r="G392">
        <v>0</v>
      </c>
      <c r="H392">
        <v>128</v>
      </c>
      <c r="I392">
        <v>898</v>
      </c>
    </row>
    <row r="393" spans="1:9" x14ac:dyDescent="0.3">
      <c r="A393" s="124">
        <v>44464.336805555555</v>
      </c>
      <c r="B393">
        <v>0</v>
      </c>
      <c r="C393">
        <v>8498</v>
      </c>
      <c r="D393">
        <v>2509</v>
      </c>
      <c r="E393">
        <v>895</v>
      </c>
      <c r="F393">
        <v>2</v>
      </c>
      <c r="G393">
        <v>40</v>
      </c>
      <c r="H393">
        <v>72</v>
      </c>
      <c r="I393">
        <v>812</v>
      </c>
    </row>
    <row r="394" spans="1:9" x14ac:dyDescent="0.3">
      <c r="A394" s="124">
        <v>44464.340277777781</v>
      </c>
      <c r="B394">
        <v>0</v>
      </c>
      <c r="C394">
        <v>7980</v>
      </c>
      <c r="D394">
        <v>2526</v>
      </c>
      <c r="E394">
        <v>1053</v>
      </c>
      <c r="F394">
        <v>0</v>
      </c>
      <c r="G394">
        <v>31</v>
      </c>
      <c r="H394">
        <v>328</v>
      </c>
      <c r="I394">
        <v>910</v>
      </c>
    </row>
    <row r="395" spans="1:9" x14ac:dyDescent="0.3">
      <c r="A395" s="124">
        <v>44464.34375</v>
      </c>
      <c r="B395">
        <v>0</v>
      </c>
      <c r="C395">
        <v>8316</v>
      </c>
      <c r="D395">
        <v>2457</v>
      </c>
      <c r="E395">
        <v>970</v>
      </c>
      <c r="F395">
        <v>0</v>
      </c>
      <c r="G395">
        <v>6</v>
      </c>
      <c r="H395">
        <v>350</v>
      </c>
      <c r="I395">
        <v>729</v>
      </c>
    </row>
    <row r="396" spans="1:9" x14ac:dyDescent="0.3">
      <c r="A396" s="124">
        <v>44464.347222222219</v>
      </c>
      <c r="B396">
        <v>0</v>
      </c>
      <c r="C396">
        <v>8201</v>
      </c>
      <c r="D396">
        <v>2348</v>
      </c>
      <c r="E396">
        <v>1075</v>
      </c>
      <c r="F396">
        <v>0</v>
      </c>
      <c r="G396">
        <v>185</v>
      </c>
      <c r="H396">
        <v>297</v>
      </c>
      <c r="I396">
        <v>722</v>
      </c>
    </row>
    <row r="397" spans="1:9" x14ac:dyDescent="0.3">
      <c r="A397" s="124">
        <v>44464.350694444445</v>
      </c>
      <c r="B397">
        <v>0</v>
      </c>
      <c r="C397">
        <v>7528</v>
      </c>
      <c r="D397">
        <v>2328</v>
      </c>
      <c r="E397">
        <v>1516</v>
      </c>
      <c r="F397">
        <v>0</v>
      </c>
      <c r="G397">
        <v>161</v>
      </c>
      <c r="H397">
        <v>297</v>
      </c>
      <c r="I397">
        <v>998</v>
      </c>
    </row>
    <row r="398" spans="1:9" x14ac:dyDescent="0.3">
      <c r="A398" s="124">
        <v>44464.354166666664</v>
      </c>
      <c r="B398">
        <v>0</v>
      </c>
      <c r="C398">
        <v>7706</v>
      </c>
      <c r="D398">
        <v>2328</v>
      </c>
      <c r="E398">
        <v>1484</v>
      </c>
      <c r="F398">
        <v>0</v>
      </c>
      <c r="G398">
        <v>291</v>
      </c>
      <c r="H398">
        <v>297</v>
      </c>
      <c r="I398">
        <v>722</v>
      </c>
    </row>
    <row r="399" spans="1:9" x14ac:dyDescent="0.3">
      <c r="A399" s="124">
        <v>44464.357638888891</v>
      </c>
      <c r="B399">
        <v>0</v>
      </c>
      <c r="C399">
        <v>7523</v>
      </c>
      <c r="D399">
        <v>2755</v>
      </c>
      <c r="E399">
        <v>1185</v>
      </c>
      <c r="F399">
        <v>1</v>
      </c>
      <c r="G399">
        <v>78</v>
      </c>
      <c r="H399">
        <v>466</v>
      </c>
      <c r="I399">
        <v>820</v>
      </c>
    </row>
    <row r="400" spans="1:9" x14ac:dyDescent="0.3">
      <c r="A400" s="124">
        <v>44464.361111111109</v>
      </c>
      <c r="B400">
        <v>0</v>
      </c>
      <c r="C400">
        <v>8157</v>
      </c>
      <c r="D400">
        <v>2537</v>
      </c>
      <c r="E400">
        <v>1125</v>
      </c>
      <c r="F400">
        <v>111</v>
      </c>
      <c r="G400">
        <v>39</v>
      </c>
      <c r="H400">
        <v>225</v>
      </c>
      <c r="I400">
        <v>634</v>
      </c>
    </row>
    <row r="401" spans="1:9" x14ac:dyDescent="0.3">
      <c r="A401" s="124">
        <v>44464.364583333336</v>
      </c>
      <c r="B401">
        <v>0</v>
      </c>
      <c r="C401">
        <v>7907</v>
      </c>
      <c r="D401">
        <v>2529</v>
      </c>
      <c r="E401">
        <v>1185</v>
      </c>
      <c r="F401">
        <v>98</v>
      </c>
      <c r="G401">
        <v>0</v>
      </c>
      <c r="H401">
        <v>297</v>
      </c>
      <c r="I401">
        <v>812</v>
      </c>
    </row>
    <row r="402" spans="1:9" x14ac:dyDescent="0.3">
      <c r="A402" s="124">
        <v>44464.368055555555</v>
      </c>
      <c r="B402">
        <v>0</v>
      </c>
      <c r="C402">
        <v>8347</v>
      </c>
      <c r="D402">
        <v>2423</v>
      </c>
      <c r="E402">
        <v>1127</v>
      </c>
      <c r="F402">
        <v>0</v>
      </c>
      <c r="G402">
        <v>0</v>
      </c>
      <c r="H402">
        <v>297</v>
      </c>
      <c r="I402">
        <v>634</v>
      </c>
    </row>
    <row r="403" spans="1:9" x14ac:dyDescent="0.3">
      <c r="A403" s="124">
        <v>44464.371527777781</v>
      </c>
      <c r="B403">
        <v>0</v>
      </c>
      <c r="C403">
        <v>8458</v>
      </c>
      <c r="D403">
        <v>2546</v>
      </c>
      <c r="E403">
        <v>954</v>
      </c>
      <c r="F403">
        <v>0</v>
      </c>
      <c r="G403">
        <v>0</v>
      </c>
      <c r="H403">
        <v>236</v>
      </c>
      <c r="I403">
        <v>634</v>
      </c>
    </row>
    <row r="404" spans="1:9" x14ac:dyDescent="0.3">
      <c r="A404" s="124">
        <v>44464.375</v>
      </c>
      <c r="B404">
        <v>0</v>
      </c>
      <c r="C404">
        <v>8398</v>
      </c>
      <c r="D404">
        <v>2382</v>
      </c>
      <c r="E404">
        <v>964</v>
      </c>
      <c r="F404">
        <v>0</v>
      </c>
      <c r="G404">
        <v>0</v>
      </c>
      <c r="H404">
        <v>272</v>
      </c>
      <c r="I404">
        <v>812</v>
      </c>
    </row>
    <row r="405" spans="1:9" x14ac:dyDescent="0.3">
      <c r="A405" s="124">
        <v>44464.378472222219</v>
      </c>
      <c r="B405">
        <v>0</v>
      </c>
      <c r="C405">
        <v>8118</v>
      </c>
      <c r="D405">
        <v>2554</v>
      </c>
      <c r="E405">
        <v>900</v>
      </c>
      <c r="F405">
        <v>0</v>
      </c>
      <c r="G405">
        <v>40</v>
      </c>
      <c r="H405">
        <v>425</v>
      </c>
      <c r="I405">
        <v>791</v>
      </c>
    </row>
    <row r="406" spans="1:9" x14ac:dyDescent="0.3">
      <c r="A406" s="124">
        <v>44464.381944444445</v>
      </c>
      <c r="B406">
        <v>0</v>
      </c>
      <c r="C406">
        <v>8064</v>
      </c>
      <c r="D406">
        <v>2551</v>
      </c>
      <c r="E406">
        <v>950</v>
      </c>
      <c r="F406">
        <v>0</v>
      </c>
      <c r="G406">
        <v>0</v>
      </c>
      <c r="H406">
        <v>353</v>
      </c>
      <c r="I406">
        <v>910</v>
      </c>
    </row>
    <row r="407" spans="1:9" x14ac:dyDescent="0.3">
      <c r="A407" s="124">
        <v>44464.385416666664</v>
      </c>
      <c r="B407">
        <v>0</v>
      </c>
      <c r="C407">
        <v>8219</v>
      </c>
      <c r="D407">
        <v>2445</v>
      </c>
      <c r="E407">
        <v>901</v>
      </c>
      <c r="F407">
        <v>0</v>
      </c>
      <c r="G407">
        <v>1</v>
      </c>
      <c r="H407">
        <v>352</v>
      </c>
      <c r="I407">
        <v>910</v>
      </c>
    </row>
    <row r="408" spans="1:9" x14ac:dyDescent="0.3">
      <c r="A408" s="124">
        <v>44464.388888888891</v>
      </c>
      <c r="B408">
        <v>0</v>
      </c>
      <c r="C408">
        <v>7903</v>
      </c>
      <c r="D408">
        <v>2465</v>
      </c>
      <c r="E408">
        <v>976</v>
      </c>
      <c r="F408">
        <v>5</v>
      </c>
      <c r="G408">
        <v>102</v>
      </c>
      <c r="H408">
        <v>379</v>
      </c>
      <c r="I408">
        <v>998</v>
      </c>
    </row>
    <row r="409" spans="1:9" x14ac:dyDescent="0.3">
      <c r="A409" s="124">
        <v>44464.392361111109</v>
      </c>
      <c r="B409">
        <v>0</v>
      </c>
      <c r="C409">
        <v>8309</v>
      </c>
      <c r="D409">
        <v>2370</v>
      </c>
      <c r="E409">
        <v>976</v>
      </c>
      <c r="F409">
        <v>0</v>
      </c>
      <c r="G409">
        <v>6</v>
      </c>
      <c r="H409">
        <v>347</v>
      </c>
      <c r="I409">
        <v>820</v>
      </c>
    </row>
    <row r="410" spans="1:9" x14ac:dyDescent="0.3">
      <c r="A410" s="124">
        <v>44464.395833333336</v>
      </c>
      <c r="B410">
        <v>0</v>
      </c>
      <c r="C410">
        <v>8084</v>
      </c>
      <c r="D410">
        <v>2370</v>
      </c>
      <c r="E410">
        <v>1023</v>
      </c>
      <c r="F410">
        <v>0</v>
      </c>
      <c r="G410">
        <v>0</v>
      </c>
      <c r="H410">
        <v>353</v>
      </c>
      <c r="I410">
        <v>998</v>
      </c>
    </row>
    <row r="411" spans="1:9" x14ac:dyDescent="0.3">
      <c r="A411" s="124">
        <v>44464.399305555555</v>
      </c>
      <c r="B411">
        <v>0</v>
      </c>
      <c r="C411">
        <v>7732</v>
      </c>
      <c r="D411">
        <v>2393</v>
      </c>
      <c r="E411">
        <v>1192</v>
      </c>
      <c r="F411">
        <v>246</v>
      </c>
      <c r="G411">
        <v>68</v>
      </c>
      <c r="H411">
        <v>297</v>
      </c>
      <c r="I411">
        <v>900</v>
      </c>
    </row>
    <row r="412" spans="1:9" x14ac:dyDescent="0.3">
      <c r="A412" s="124">
        <v>44464.402777777781</v>
      </c>
      <c r="B412">
        <v>0</v>
      </c>
      <c r="C412">
        <v>7528</v>
      </c>
      <c r="D412">
        <v>2473</v>
      </c>
      <c r="E412">
        <v>1246</v>
      </c>
      <c r="F412">
        <v>0</v>
      </c>
      <c r="G412">
        <v>19</v>
      </c>
      <c r="H412">
        <v>562</v>
      </c>
      <c r="I412">
        <v>1000</v>
      </c>
    </row>
    <row r="413" spans="1:9" x14ac:dyDescent="0.3">
      <c r="A413" s="124">
        <v>44464.40625</v>
      </c>
      <c r="B413">
        <v>0</v>
      </c>
      <c r="C413">
        <v>8241</v>
      </c>
      <c r="D413">
        <v>2339</v>
      </c>
      <c r="E413">
        <v>909</v>
      </c>
      <c r="F413">
        <v>0</v>
      </c>
      <c r="G413">
        <v>141</v>
      </c>
      <c r="H413">
        <v>466</v>
      </c>
      <c r="I413">
        <v>732</v>
      </c>
    </row>
    <row r="414" spans="1:9" x14ac:dyDescent="0.3">
      <c r="A414" s="124">
        <v>44464.409722222219</v>
      </c>
      <c r="B414">
        <v>0</v>
      </c>
      <c r="C414">
        <v>7528</v>
      </c>
      <c r="D414">
        <v>2302</v>
      </c>
      <c r="E414">
        <v>1454</v>
      </c>
      <c r="F414">
        <v>0</v>
      </c>
      <c r="G414">
        <v>96</v>
      </c>
      <c r="H414">
        <v>450</v>
      </c>
      <c r="I414">
        <v>998</v>
      </c>
    </row>
    <row r="415" spans="1:9" x14ac:dyDescent="0.3">
      <c r="A415" s="124">
        <v>44464.413194444445</v>
      </c>
      <c r="B415">
        <v>0</v>
      </c>
      <c r="C415">
        <v>7300</v>
      </c>
      <c r="D415">
        <v>2400</v>
      </c>
      <c r="E415">
        <v>1357</v>
      </c>
      <c r="F415">
        <v>0</v>
      </c>
      <c r="G415">
        <v>275</v>
      </c>
      <c r="H415">
        <v>498</v>
      </c>
      <c r="I415">
        <v>998</v>
      </c>
    </row>
    <row r="416" spans="1:9" x14ac:dyDescent="0.3">
      <c r="A416" s="124">
        <v>44464.416666666664</v>
      </c>
      <c r="B416">
        <v>0</v>
      </c>
      <c r="C416">
        <v>7504</v>
      </c>
      <c r="D416">
        <v>2524</v>
      </c>
      <c r="E416">
        <v>1256</v>
      </c>
      <c r="F416">
        <v>0</v>
      </c>
      <c r="G416">
        <v>95</v>
      </c>
      <c r="H416">
        <v>451</v>
      </c>
      <c r="I416">
        <v>998</v>
      </c>
    </row>
    <row r="417" spans="1:9" x14ac:dyDescent="0.3">
      <c r="A417" s="124">
        <v>44464.420138888891</v>
      </c>
      <c r="B417">
        <v>0</v>
      </c>
      <c r="C417">
        <v>7818</v>
      </c>
      <c r="D417">
        <v>2450</v>
      </c>
      <c r="E417">
        <v>1004</v>
      </c>
      <c r="F417">
        <v>0</v>
      </c>
      <c r="G417">
        <v>0</v>
      </c>
      <c r="H417">
        <v>646</v>
      </c>
      <c r="I417">
        <v>910</v>
      </c>
    </row>
    <row r="418" spans="1:9" x14ac:dyDescent="0.3">
      <c r="A418" s="124">
        <v>44464.423611111109</v>
      </c>
      <c r="B418">
        <v>0</v>
      </c>
      <c r="C418">
        <v>8523</v>
      </c>
      <c r="D418">
        <v>2316</v>
      </c>
      <c r="E418">
        <v>976</v>
      </c>
      <c r="F418">
        <v>0</v>
      </c>
      <c r="G418">
        <v>122</v>
      </c>
      <c r="H418">
        <v>257</v>
      </c>
      <c r="I418">
        <v>634</v>
      </c>
    </row>
    <row r="419" spans="1:9" x14ac:dyDescent="0.3">
      <c r="A419" s="124">
        <v>44464.427083333336</v>
      </c>
      <c r="B419">
        <v>0</v>
      </c>
      <c r="C419">
        <v>7057</v>
      </c>
      <c r="D419">
        <v>2287</v>
      </c>
      <c r="E419">
        <v>1070</v>
      </c>
      <c r="F419">
        <v>0</v>
      </c>
      <c r="G419">
        <v>0</v>
      </c>
      <c r="H419">
        <v>1032</v>
      </c>
      <c r="I419">
        <v>1382</v>
      </c>
    </row>
    <row r="420" spans="1:9" x14ac:dyDescent="0.3">
      <c r="A420" s="124">
        <v>44464.430555555555</v>
      </c>
      <c r="B420">
        <v>0</v>
      </c>
      <c r="C420">
        <v>7348</v>
      </c>
      <c r="D420">
        <v>2188</v>
      </c>
      <c r="E420">
        <v>878</v>
      </c>
      <c r="F420">
        <v>0</v>
      </c>
      <c r="G420">
        <v>0</v>
      </c>
      <c r="H420">
        <v>1032</v>
      </c>
      <c r="I420">
        <v>1382</v>
      </c>
    </row>
    <row r="421" spans="1:9" x14ac:dyDescent="0.3">
      <c r="A421" s="124">
        <v>44464.434027777781</v>
      </c>
      <c r="B421">
        <v>0</v>
      </c>
      <c r="C421">
        <v>7348</v>
      </c>
      <c r="D421">
        <v>2188</v>
      </c>
      <c r="E421">
        <v>878</v>
      </c>
      <c r="F421">
        <v>0</v>
      </c>
      <c r="G421">
        <v>0</v>
      </c>
      <c r="H421">
        <v>1032</v>
      </c>
      <c r="I421">
        <v>1382</v>
      </c>
    </row>
    <row r="422" spans="1:9" x14ac:dyDescent="0.3">
      <c r="A422" s="124">
        <v>44464.4375</v>
      </c>
      <c r="B422">
        <v>0</v>
      </c>
      <c r="C422">
        <v>7348</v>
      </c>
      <c r="D422">
        <v>2188</v>
      </c>
      <c r="E422">
        <v>878</v>
      </c>
      <c r="F422">
        <v>0</v>
      </c>
      <c r="G422">
        <v>0</v>
      </c>
      <c r="H422">
        <v>904</v>
      </c>
      <c r="I422">
        <v>1510</v>
      </c>
    </row>
    <row r="423" spans="1:9" x14ac:dyDescent="0.3">
      <c r="A423" s="124">
        <v>44464.440972222219</v>
      </c>
      <c r="B423">
        <v>0</v>
      </c>
      <c r="C423">
        <v>7257</v>
      </c>
      <c r="D423">
        <v>2489</v>
      </c>
      <c r="E423">
        <v>1357</v>
      </c>
      <c r="F423">
        <v>0</v>
      </c>
      <c r="G423">
        <v>418</v>
      </c>
      <c r="H423">
        <v>143</v>
      </c>
      <c r="I423">
        <v>1164</v>
      </c>
    </row>
    <row r="424" spans="1:9" x14ac:dyDescent="0.3">
      <c r="A424" s="124">
        <v>44464.444444444445</v>
      </c>
      <c r="B424">
        <v>0</v>
      </c>
      <c r="C424">
        <v>7338</v>
      </c>
      <c r="D424">
        <v>2435</v>
      </c>
      <c r="E424">
        <v>1029</v>
      </c>
      <c r="F424">
        <v>73</v>
      </c>
      <c r="G424">
        <v>411</v>
      </c>
      <c r="H424">
        <v>72</v>
      </c>
      <c r="I424">
        <v>1470</v>
      </c>
    </row>
    <row r="425" spans="1:9" x14ac:dyDescent="0.3">
      <c r="A425" s="124">
        <v>44464.447916666664</v>
      </c>
      <c r="B425">
        <v>0</v>
      </c>
      <c r="C425">
        <v>7558</v>
      </c>
      <c r="D425">
        <v>2304</v>
      </c>
      <c r="E425">
        <v>943</v>
      </c>
      <c r="F425">
        <v>128</v>
      </c>
      <c r="G425">
        <v>441</v>
      </c>
      <c r="H425">
        <v>265</v>
      </c>
      <c r="I425">
        <v>1189</v>
      </c>
    </row>
    <row r="426" spans="1:9" x14ac:dyDescent="0.3">
      <c r="A426" s="124">
        <v>44464.451388888891</v>
      </c>
      <c r="B426">
        <v>0</v>
      </c>
      <c r="C426">
        <v>6337</v>
      </c>
      <c r="D426">
        <v>2202</v>
      </c>
      <c r="E426">
        <v>1123</v>
      </c>
      <c r="F426">
        <v>364</v>
      </c>
      <c r="G426">
        <v>1077</v>
      </c>
      <c r="H426">
        <v>671</v>
      </c>
      <c r="I426">
        <v>1054</v>
      </c>
    </row>
    <row r="427" spans="1:9" x14ac:dyDescent="0.3">
      <c r="A427" s="124">
        <v>44464.454861111109</v>
      </c>
      <c r="B427">
        <v>0</v>
      </c>
      <c r="C427">
        <v>6678</v>
      </c>
      <c r="D427">
        <v>2408</v>
      </c>
      <c r="E427">
        <v>1175</v>
      </c>
      <c r="F427">
        <v>94</v>
      </c>
      <c r="G427">
        <v>1133</v>
      </c>
      <c r="H427">
        <v>286</v>
      </c>
      <c r="I427">
        <v>1054</v>
      </c>
    </row>
    <row r="428" spans="1:9" x14ac:dyDescent="0.3">
      <c r="A428" s="124">
        <v>44464.458333333336</v>
      </c>
      <c r="B428">
        <v>0</v>
      </c>
      <c r="C428">
        <v>7043</v>
      </c>
      <c r="D428">
        <v>2261</v>
      </c>
      <c r="E428">
        <v>1261</v>
      </c>
      <c r="F428">
        <v>0</v>
      </c>
      <c r="G428">
        <v>1051</v>
      </c>
      <c r="H428">
        <v>158</v>
      </c>
      <c r="I428">
        <v>1054</v>
      </c>
    </row>
    <row r="429" spans="1:9" x14ac:dyDescent="0.3">
      <c r="A429" s="124">
        <v>44464.461805555555</v>
      </c>
      <c r="B429">
        <v>0</v>
      </c>
      <c r="C429">
        <v>6967</v>
      </c>
      <c r="D429">
        <v>2412</v>
      </c>
      <c r="E429">
        <v>1513</v>
      </c>
      <c r="F429">
        <v>153</v>
      </c>
      <c r="G429">
        <v>490</v>
      </c>
      <c r="H429">
        <v>383</v>
      </c>
      <c r="I429">
        <v>910</v>
      </c>
    </row>
    <row r="430" spans="1:9" x14ac:dyDescent="0.3">
      <c r="A430" s="124">
        <v>44464.465277777781</v>
      </c>
      <c r="B430">
        <v>0</v>
      </c>
      <c r="C430">
        <v>6770</v>
      </c>
      <c r="D430">
        <v>2283</v>
      </c>
      <c r="E430">
        <v>1370</v>
      </c>
      <c r="F430">
        <v>192</v>
      </c>
      <c r="G430">
        <v>759</v>
      </c>
      <c r="H430">
        <v>456</v>
      </c>
      <c r="I430">
        <v>998</v>
      </c>
    </row>
    <row r="431" spans="1:9" x14ac:dyDescent="0.3">
      <c r="A431" s="124">
        <v>44464.46875</v>
      </c>
      <c r="B431">
        <v>0</v>
      </c>
      <c r="C431">
        <v>6892</v>
      </c>
      <c r="D431">
        <v>2248</v>
      </c>
      <c r="E431">
        <v>1109</v>
      </c>
      <c r="F431">
        <v>188</v>
      </c>
      <c r="G431">
        <v>699</v>
      </c>
      <c r="H431">
        <v>604</v>
      </c>
      <c r="I431">
        <v>1088</v>
      </c>
    </row>
    <row r="432" spans="1:9" x14ac:dyDescent="0.3">
      <c r="A432" s="124">
        <v>44464.472222222219</v>
      </c>
      <c r="B432">
        <v>0</v>
      </c>
      <c r="C432">
        <v>6983</v>
      </c>
      <c r="D432">
        <v>2227</v>
      </c>
      <c r="E432">
        <v>1140</v>
      </c>
      <c r="F432">
        <v>193</v>
      </c>
      <c r="G432">
        <v>791</v>
      </c>
      <c r="H432">
        <v>497</v>
      </c>
      <c r="I432">
        <v>998</v>
      </c>
    </row>
    <row r="433" spans="1:9" x14ac:dyDescent="0.3">
      <c r="A433" s="124">
        <v>44464.475694444445</v>
      </c>
      <c r="B433">
        <v>0</v>
      </c>
      <c r="C433">
        <v>7029</v>
      </c>
      <c r="D433">
        <v>2178</v>
      </c>
      <c r="E433">
        <v>1473</v>
      </c>
      <c r="F433">
        <v>4</v>
      </c>
      <c r="G433">
        <v>653</v>
      </c>
      <c r="H433">
        <v>494</v>
      </c>
      <c r="I433">
        <v>998</v>
      </c>
    </row>
    <row r="434" spans="1:9" x14ac:dyDescent="0.3">
      <c r="A434" s="124">
        <v>44464.479166666664</v>
      </c>
      <c r="B434">
        <v>0</v>
      </c>
      <c r="C434">
        <v>6900</v>
      </c>
      <c r="D434">
        <v>2233</v>
      </c>
      <c r="E434">
        <v>1399</v>
      </c>
      <c r="F434">
        <v>192</v>
      </c>
      <c r="G434">
        <v>656</v>
      </c>
      <c r="H434">
        <v>451</v>
      </c>
      <c r="I434">
        <v>998</v>
      </c>
    </row>
    <row r="435" spans="1:9" x14ac:dyDescent="0.3">
      <c r="A435" s="124">
        <v>44464.482638888891</v>
      </c>
      <c r="B435">
        <v>0</v>
      </c>
      <c r="C435">
        <v>6922</v>
      </c>
      <c r="D435">
        <v>2450</v>
      </c>
      <c r="E435">
        <v>1467</v>
      </c>
      <c r="F435">
        <v>1</v>
      </c>
      <c r="G435">
        <v>523</v>
      </c>
      <c r="H435">
        <v>468</v>
      </c>
      <c r="I435">
        <v>998</v>
      </c>
    </row>
    <row r="436" spans="1:9" x14ac:dyDescent="0.3">
      <c r="A436" s="124">
        <v>44464.486111111109</v>
      </c>
      <c r="B436">
        <v>0</v>
      </c>
      <c r="C436">
        <v>7303</v>
      </c>
      <c r="D436">
        <v>2599</v>
      </c>
      <c r="E436">
        <v>1441</v>
      </c>
      <c r="F436">
        <v>30</v>
      </c>
      <c r="G436">
        <v>411</v>
      </c>
      <c r="H436">
        <v>323</v>
      </c>
      <c r="I436">
        <v>722</v>
      </c>
    </row>
    <row r="437" spans="1:9" x14ac:dyDescent="0.3">
      <c r="A437" s="124">
        <v>44464.489583333336</v>
      </c>
      <c r="B437">
        <v>0</v>
      </c>
      <c r="C437">
        <v>7066</v>
      </c>
      <c r="D437">
        <v>2190</v>
      </c>
      <c r="E437">
        <v>1134</v>
      </c>
      <c r="F437">
        <v>0</v>
      </c>
      <c r="G437">
        <v>0</v>
      </c>
      <c r="H437">
        <v>1155</v>
      </c>
      <c r="I437">
        <v>1284</v>
      </c>
    </row>
    <row r="438" spans="1:9" x14ac:dyDescent="0.3">
      <c r="A438" s="124">
        <v>44464.493055555555</v>
      </c>
      <c r="B438">
        <v>0</v>
      </c>
      <c r="C438">
        <v>6829</v>
      </c>
      <c r="D438">
        <v>2206</v>
      </c>
      <c r="E438">
        <v>1205</v>
      </c>
      <c r="F438">
        <v>0</v>
      </c>
      <c r="G438">
        <v>0</v>
      </c>
      <c r="H438">
        <v>1155</v>
      </c>
      <c r="I438">
        <v>1434</v>
      </c>
    </row>
    <row r="439" spans="1:9" x14ac:dyDescent="0.3">
      <c r="A439" s="124">
        <v>44464.496527777781</v>
      </c>
      <c r="B439">
        <v>0</v>
      </c>
      <c r="C439">
        <v>7120</v>
      </c>
      <c r="D439">
        <v>2242</v>
      </c>
      <c r="E439">
        <v>878</v>
      </c>
      <c r="F439">
        <v>0</v>
      </c>
      <c r="G439">
        <v>0</v>
      </c>
      <c r="H439">
        <v>1155</v>
      </c>
      <c r="I439">
        <v>1434</v>
      </c>
    </row>
    <row r="440" spans="1:9" x14ac:dyDescent="0.3">
      <c r="A440" s="124">
        <v>44464.5</v>
      </c>
      <c r="B440">
        <v>0</v>
      </c>
      <c r="C440">
        <v>7120</v>
      </c>
      <c r="D440">
        <v>2242</v>
      </c>
      <c r="E440">
        <v>878</v>
      </c>
      <c r="F440">
        <v>0</v>
      </c>
      <c r="G440">
        <v>0</v>
      </c>
      <c r="H440">
        <v>1027</v>
      </c>
      <c r="I440">
        <v>1562</v>
      </c>
    </row>
    <row r="441" spans="1:9" x14ac:dyDescent="0.3">
      <c r="A441" s="124">
        <v>44464.503472222219</v>
      </c>
      <c r="B441">
        <v>0</v>
      </c>
      <c r="C441">
        <v>6782</v>
      </c>
      <c r="D441">
        <v>2576</v>
      </c>
      <c r="E441">
        <v>1218</v>
      </c>
      <c r="F441">
        <v>6</v>
      </c>
      <c r="G441">
        <v>424</v>
      </c>
      <c r="H441">
        <v>518</v>
      </c>
      <c r="I441">
        <v>1305</v>
      </c>
    </row>
    <row r="442" spans="1:9" x14ac:dyDescent="0.3">
      <c r="A442" s="124">
        <v>44464.506944444445</v>
      </c>
      <c r="B442">
        <v>0</v>
      </c>
      <c r="C442">
        <v>7039</v>
      </c>
      <c r="D442">
        <v>2246</v>
      </c>
      <c r="E442">
        <v>1362</v>
      </c>
      <c r="F442">
        <v>153</v>
      </c>
      <c r="G442">
        <v>437</v>
      </c>
      <c r="H442">
        <v>390</v>
      </c>
      <c r="I442">
        <v>1202</v>
      </c>
    </row>
    <row r="443" spans="1:9" x14ac:dyDescent="0.3">
      <c r="A443" s="124">
        <v>44464.510416666664</v>
      </c>
      <c r="B443">
        <v>0</v>
      </c>
      <c r="C443">
        <v>6792</v>
      </c>
      <c r="D443">
        <v>2357</v>
      </c>
      <c r="E443">
        <v>1286</v>
      </c>
      <c r="F443">
        <v>159</v>
      </c>
      <c r="G443">
        <v>526</v>
      </c>
      <c r="H443">
        <v>414</v>
      </c>
      <c r="I443">
        <v>1295</v>
      </c>
    </row>
    <row r="444" spans="1:9" x14ac:dyDescent="0.3">
      <c r="A444" s="124">
        <v>44464.513888888891</v>
      </c>
      <c r="B444">
        <v>0</v>
      </c>
      <c r="C444">
        <v>7285</v>
      </c>
      <c r="D444">
        <v>2297</v>
      </c>
      <c r="E444">
        <v>1364</v>
      </c>
      <c r="F444">
        <v>8</v>
      </c>
      <c r="G444">
        <v>637</v>
      </c>
      <c r="H444">
        <v>395</v>
      </c>
      <c r="I444">
        <v>843</v>
      </c>
    </row>
    <row r="445" spans="1:9" x14ac:dyDescent="0.3">
      <c r="A445" s="124">
        <v>44464.517361111109</v>
      </c>
      <c r="B445">
        <v>0</v>
      </c>
      <c r="C445">
        <v>6954</v>
      </c>
      <c r="D445">
        <v>2283</v>
      </c>
      <c r="E445">
        <v>1414</v>
      </c>
      <c r="F445">
        <v>0</v>
      </c>
      <c r="G445">
        <v>608</v>
      </c>
      <c r="H445">
        <v>451</v>
      </c>
      <c r="I445">
        <v>1119</v>
      </c>
    </row>
    <row r="446" spans="1:9" x14ac:dyDescent="0.3">
      <c r="A446" s="124">
        <v>44464.520833333336</v>
      </c>
      <c r="B446">
        <v>0</v>
      </c>
      <c r="C446">
        <v>6789</v>
      </c>
      <c r="D446">
        <v>2283</v>
      </c>
      <c r="E446">
        <v>1453</v>
      </c>
      <c r="F446">
        <v>0</v>
      </c>
      <c r="G446">
        <v>687</v>
      </c>
      <c r="H446">
        <v>498</v>
      </c>
      <c r="I446">
        <v>1119</v>
      </c>
    </row>
    <row r="447" spans="1:9" x14ac:dyDescent="0.3">
      <c r="A447" s="124">
        <v>44464.524305555555</v>
      </c>
      <c r="B447">
        <v>0</v>
      </c>
      <c r="C447">
        <v>6789</v>
      </c>
      <c r="D447">
        <v>2492</v>
      </c>
      <c r="E447">
        <v>1324</v>
      </c>
      <c r="F447">
        <v>2</v>
      </c>
      <c r="G447">
        <v>557</v>
      </c>
      <c r="H447">
        <v>546</v>
      </c>
      <c r="I447">
        <v>1119</v>
      </c>
    </row>
    <row r="448" spans="1:9" x14ac:dyDescent="0.3">
      <c r="A448" s="124">
        <v>44464.527777777781</v>
      </c>
      <c r="B448">
        <v>0</v>
      </c>
      <c r="C448">
        <v>7357</v>
      </c>
      <c r="D448">
        <v>2484</v>
      </c>
      <c r="E448">
        <v>1352</v>
      </c>
      <c r="F448">
        <v>27</v>
      </c>
      <c r="G448">
        <v>443</v>
      </c>
      <c r="H448">
        <v>323</v>
      </c>
      <c r="I448">
        <v>843</v>
      </c>
    </row>
    <row r="449" spans="1:9" x14ac:dyDescent="0.3">
      <c r="A449" s="124">
        <v>44464.53125</v>
      </c>
      <c r="B449">
        <v>0</v>
      </c>
      <c r="C449">
        <v>7107</v>
      </c>
      <c r="D449">
        <v>2212</v>
      </c>
      <c r="E449">
        <v>1446</v>
      </c>
      <c r="F449">
        <v>93</v>
      </c>
      <c r="G449">
        <v>555</v>
      </c>
      <c r="H449">
        <v>395</v>
      </c>
      <c r="I449">
        <v>1021</v>
      </c>
    </row>
    <row r="450" spans="1:9" x14ac:dyDescent="0.3">
      <c r="A450" s="124">
        <v>44464.534722222219</v>
      </c>
      <c r="B450">
        <v>0</v>
      </c>
      <c r="C450">
        <v>7126</v>
      </c>
      <c r="D450">
        <v>2214</v>
      </c>
      <c r="E450">
        <v>1124</v>
      </c>
      <c r="F450">
        <v>166</v>
      </c>
      <c r="G450">
        <v>783</v>
      </c>
      <c r="H450">
        <v>395</v>
      </c>
      <c r="I450">
        <v>1021</v>
      </c>
    </row>
    <row r="451" spans="1:9" x14ac:dyDescent="0.3">
      <c r="A451" s="124">
        <v>44464.538194444445</v>
      </c>
      <c r="B451">
        <v>0</v>
      </c>
      <c r="C451">
        <v>7339</v>
      </c>
      <c r="D451">
        <v>2165</v>
      </c>
      <c r="E451">
        <v>1372</v>
      </c>
      <c r="F451">
        <v>0</v>
      </c>
      <c r="G451">
        <v>597</v>
      </c>
      <c r="H451">
        <v>415</v>
      </c>
      <c r="I451">
        <v>941</v>
      </c>
    </row>
    <row r="452" spans="1:9" x14ac:dyDescent="0.3">
      <c r="A452" s="124">
        <v>44464.541666666664</v>
      </c>
      <c r="B452">
        <v>0</v>
      </c>
      <c r="C452">
        <v>7350</v>
      </c>
      <c r="D452">
        <v>2165</v>
      </c>
      <c r="E452">
        <v>1279</v>
      </c>
      <c r="F452">
        <v>0</v>
      </c>
      <c r="G452">
        <v>699</v>
      </c>
      <c r="H452">
        <v>483</v>
      </c>
      <c r="I452">
        <v>853</v>
      </c>
    </row>
    <row r="453" spans="1:9" x14ac:dyDescent="0.3">
      <c r="A453" s="124">
        <v>44464.545138888891</v>
      </c>
      <c r="B453">
        <v>0</v>
      </c>
      <c r="C453">
        <v>7126</v>
      </c>
      <c r="D453">
        <v>2445</v>
      </c>
      <c r="E453">
        <v>1180</v>
      </c>
      <c r="F453">
        <v>167</v>
      </c>
      <c r="G453">
        <v>560</v>
      </c>
      <c r="H453">
        <v>418</v>
      </c>
      <c r="I453">
        <v>933</v>
      </c>
    </row>
    <row r="454" spans="1:9" x14ac:dyDescent="0.3">
      <c r="A454" s="124">
        <v>44464.548611111109</v>
      </c>
      <c r="B454">
        <v>0</v>
      </c>
      <c r="C454">
        <v>6679</v>
      </c>
      <c r="D454">
        <v>2285</v>
      </c>
      <c r="E454">
        <v>1282</v>
      </c>
      <c r="F454">
        <v>172</v>
      </c>
      <c r="G454">
        <v>664</v>
      </c>
      <c r="H454">
        <v>628</v>
      </c>
      <c r="I454">
        <v>1119</v>
      </c>
    </row>
    <row r="455" spans="1:9" x14ac:dyDescent="0.3">
      <c r="A455" s="124">
        <v>44464.552083333336</v>
      </c>
      <c r="B455">
        <v>0</v>
      </c>
      <c r="C455">
        <v>6929</v>
      </c>
      <c r="D455">
        <v>2466</v>
      </c>
      <c r="E455">
        <v>1268</v>
      </c>
      <c r="F455">
        <v>166</v>
      </c>
      <c r="G455">
        <v>662</v>
      </c>
      <c r="H455">
        <v>397</v>
      </c>
      <c r="I455">
        <v>941</v>
      </c>
    </row>
    <row r="456" spans="1:9" x14ac:dyDescent="0.3">
      <c r="A456" s="124">
        <v>44464.555555555555</v>
      </c>
      <c r="B456">
        <v>0</v>
      </c>
      <c r="C456">
        <v>6858</v>
      </c>
      <c r="D456">
        <v>2350</v>
      </c>
      <c r="E456">
        <v>1423</v>
      </c>
      <c r="F456">
        <v>0</v>
      </c>
      <c r="G456">
        <v>628</v>
      </c>
      <c r="H456">
        <v>451</v>
      </c>
      <c r="I456">
        <v>1119</v>
      </c>
    </row>
    <row r="457" spans="1:9" x14ac:dyDescent="0.3">
      <c r="A457" s="124">
        <v>44464.559027777781</v>
      </c>
      <c r="B457">
        <v>0</v>
      </c>
      <c r="C457">
        <v>7172</v>
      </c>
      <c r="D457">
        <v>2187</v>
      </c>
      <c r="E457">
        <v>1394</v>
      </c>
      <c r="F457">
        <v>0</v>
      </c>
      <c r="G457">
        <v>510</v>
      </c>
      <c r="H457">
        <v>447</v>
      </c>
      <c r="I457">
        <v>1119</v>
      </c>
    </row>
    <row r="458" spans="1:9" x14ac:dyDescent="0.3">
      <c r="A458" s="124">
        <v>44464.5625</v>
      </c>
      <c r="B458">
        <v>0</v>
      </c>
      <c r="C458">
        <v>7019</v>
      </c>
      <c r="D458">
        <v>2165</v>
      </c>
      <c r="E458">
        <v>1486</v>
      </c>
      <c r="F458">
        <v>0</v>
      </c>
      <c r="G458">
        <v>589</v>
      </c>
      <c r="H458">
        <v>451</v>
      </c>
      <c r="I458">
        <v>1119</v>
      </c>
    </row>
    <row r="459" spans="1:9" x14ac:dyDescent="0.3">
      <c r="A459" s="124">
        <v>44464.565972222219</v>
      </c>
      <c r="B459">
        <v>0</v>
      </c>
      <c r="C459">
        <v>6997</v>
      </c>
      <c r="D459">
        <v>2335</v>
      </c>
      <c r="E459">
        <v>1198</v>
      </c>
      <c r="F459">
        <v>132</v>
      </c>
      <c r="G459">
        <v>578</v>
      </c>
      <c r="H459">
        <v>568</v>
      </c>
      <c r="I459">
        <v>1021</v>
      </c>
    </row>
    <row r="460" spans="1:9" x14ac:dyDescent="0.3">
      <c r="A460" s="124">
        <v>44464.569444444445</v>
      </c>
      <c r="B460">
        <v>0</v>
      </c>
      <c r="C460">
        <v>6679</v>
      </c>
      <c r="D460">
        <v>2463</v>
      </c>
      <c r="E460">
        <v>1251</v>
      </c>
      <c r="F460">
        <v>26</v>
      </c>
      <c r="G460">
        <v>676</v>
      </c>
      <c r="H460">
        <v>616</v>
      </c>
      <c r="I460">
        <v>1118</v>
      </c>
    </row>
    <row r="461" spans="1:9" x14ac:dyDescent="0.3">
      <c r="A461" s="124">
        <v>44464.572916666664</v>
      </c>
      <c r="B461">
        <v>0</v>
      </c>
      <c r="C461">
        <v>7447</v>
      </c>
      <c r="D461">
        <v>2460</v>
      </c>
      <c r="E461">
        <v>1275</v>
      </c>
      <c r="F461">
        <v>0</v>
      </c>
      <c r="G461">
        <v>506</v>
      </c>
      <c r="H461">
        <v>298</v>
      </c>
      <c r="I461">
        <v>843</v>
      </c>
    </row>
    <row r="462" spans="1:9" x14ac:dyDescent="0.3">
      <c r="A462" s="124">
        <v>44464.576388888891</v>
      </c>
      <c r="B462">
        <v>0</v>
      </c>
      <c r="C462">
        <v>8142</v>
      </c>
      <c r="D462">
        <v>2248</v>
      </c>
      <c r="E462">
        <v>975</v>
      </c>
      <c r="F462">
        <v>0</v>
      </c>
      <c r="G462">
        <v>411</v>
      </c>
      <c r="H462">
        <v>298</v>
      </c>
      <c r="I462">
        <v>755</v>
      </c>
    </row>
    <row r="463" spans="1:9" x14ac:dyDescent="0.3">
      <c r="A463" s="124">
        <v>44464.579861111109</v>
      </c>
      <c r="B463">
        <v>0</v>
      </c>
      <c r="C463">
        <v>7916</v>
      </c>
      <c r="D463">
        <v>2346</v>
      </c>
      <c r="E463">
        <v>1031</v>
      </c>
      <c r="F463">
        <v>0</v>
      </c>
      <c r="G463">
        <v>411</v>
      </c>
      <c r="H463">
        <v>370</v>
      </c>
      <c r="I463">
        <v>755</v>
      </c>
    </row>
    <row r="464" spans="1:9" x14ac:dyDescent="0.3">
      <c r="A464" s="124">
        <v>44464.583333333336</v>
      </c>
      <c r="B464">
        <v>0</v>
      </c>
      <c r="C464">
        <v>8116</v>
      </c>
      <c r="D464">
        <v>2248</v>
      </c>
      <c r="E464">
        <v>975</v>
      </c>
      <c r="F464">
        <v>154</v>
      </c>
      <c r="G464">
        <v>411</v>
      </c>
      <c r="H464">
        <v>170</v>
      </c>
      <c r="I464">
        <v>755</v>
      </c>
    </row>
    <row r="465" spans="1:9" x14ac:dyDescent="0.3">
      <c r="A465" s="124">
        <v>44464.586805555555</v>
      </c>
      <c r="B465">
        <v>0</v>
      </c>
      <c r="C465">
        <v>8038</v>
      </c>
      <c r="D465">
        <v>2570</v>
      </c>
      <c r="E465">
        <v>1001</v>
      </c>
      <c r="F465">
        <v>0</v>
      </c>
      <c r="G465">
        <v>445</v>
      </c>
      <c r="H465">
        <v>170</v>
      </c>
      <c r="I465">
        <v>605</v>
      </c>
    </row>
    <row r="466" spans="1:9" x14ac:dyDescent="0.3">
      <c r="A466" s="124">
        <v>44464.590277777781</v>
      </c>
      <c r="B466">
        <v>0</v>
      </c>
      <c r="C466">
        <v>7549</v>
      </c>
      <c r="D466">
        <v>2120</v>
      </c>
      <c r="E466">
        <v>1015</v>
      </c>
      <c r="F466">
        <v>73</v>
      </c>
      <c r="G466">
        <v>582</v>
      </c>
      <c r="H466">
        <v>235</v>
      </c>
      <c r="I466">
        <v>1255</v>
      </c>
    </row>
    <row r="467" spans="1:9" x14ac:dyDescent="0.3">
      <c r="A467" s="124">
        <v>44464.59375</v>
      </c>
      <c r="B467">
        <v>0</v>
      </c>
      <c r="C467">
        <v>7548</v>
      </c>
      <c r="D467">
        <v>2236</v>
      </c>
      <c r="E467">
        <v>1015</v>
      </c>
      <c r="F467">
        <v>128</v>
      </c>
      <c r="G467">
        <v>411</v>
      </c>
      <c r="H467">
        <v>235</v>
      </c>
      <c r="I467">
        <v>1255</v>
      </c>
    </row>
    <row r="468" spans="1:9" x14ac:dyDescent="0.3">
      <c r="A468" s="124">
        <v>44464.597222222219</v>
      </c>
      <c r="B468">
        <v>0</v>
      </c>
      <c r="C468">
        <v>7664</v>
      </c>
      <c r="D468">
        <v>2120</v>
      </c>
      <c r="E468">
        <v>1015</v>
      </c>
      <c r="F468">
        <v>128</v>
      </c>
      <c r="G468">
        <v>411</v>
      </c>
      <c r="H468">
        <v>277</v>
      </c>
      <c r="I468">
        <v>1213</v>
      </c>
    </row>
    <row r="469" spans="1:9" x14ac:dyDescent="0.3">
      <c r="A469" s="124">
        <v>44464.600694444445</v>
      </c>
      <c r="B469">
        <v>0</v>
      </c>
      <c r="C469">
        <v>7554</v>
      </c>
      <c r="D469">
        <v>2248</v>
      </c>
      <c r="E469">
        <v>1015</v>
      </c>
      <c r="F469">
        <v>0</v>
      </c>
      <c r="G469">
        <v>536</v>
      </c>
      <c r="H469">
        <v>500</v>
      </c>
      <c r="I469">
        <v>975</v>
      </c>
    </row>
    <row r="470" spans="1:9" x14ac:dyDescent="0.3">
      <c r="A470" s="124">
        <v>44464.604166666664</v>
      </c>
      <c r="B470">
        <v>0</v>
      </c>
      <c r="C470">
        <v>7554</v>
      </c>
      <c r="D470">
        <v>2248</v>
      </c>
      <c r="E470">
        <v>1015</v>
      </c>
      <c r="F470">
        <v>0</v>
      </c>
      <c r="G470">
        <v>486</v>
      </c>
      <c r="H470">
        <v>644</v>
      </c>
      <c r="I470">
        <v>881</v>
      </c>
    </row>
    <row r="471" spans="1:9" x14ac:dyDescent="0.3">
      <c r="A471" s="124">
        <v>44464.607638888891</v>
      </c>
      <c r="B471">
        <v>0</v>
      </c>
      <c r="C471">
        <v>7887</v>
      </c>
      <c r="D471">
        <v>2466</v>
      </c>
      <c r="E471">
        <v>1009</v>
      </c>
      <c r="F471">
        <v>0</v>
      </c>
      <c r="G471">
        <v>411</v>
      </c>
      <c r="H471">
        <v>272</v>
      </c>
      <c r="I471">
        <v>783</v>
      </c>
    </row>
    <row r="472" spans="1:9" x14ac:dyDescent="0.3">
      <c r="A472" s="124">
        <v>44464.611111111109</v>
      </c>
      <c r="B472">
        <v>0</v>
      </c>
      <c r="C472">
        <v>8137</v>
      </c>
      <c r="D472">
        <v>2464</v>
      </c>
      <c r="E472">
        <v>968</v>
      </c>
      <c r="F472">
        <v>5</v>
      </c>
      <c r="G472">
        <v>449</v>
      </c>
      <c r="H472">
        <v>200</v>
      </c>
      <c r="I472">
        <v>605</v>
      </c>
    </row>
    <row r="473" spans="1:9" x14ac:dyDescent="0.3">
      <c r="A473" s="124">
        <v>44464.614583333336</v>
      </c>
      <c r="B473">
        <v>0</v>
      </c>
      <c r="C473">
        <v>8065</v>
      </c>
      <c r="D473">
        <v>2481</v>
      </c>
      <c r="E473">
        <v>994</v>
      </c>
      <c r="F473">
        <v>0</v>
      </c>
      <c r="G473">
        <v>411</v>
      </c>
      <c r="H473">
        <v>272</v>
      </c>
      <c r="I473">
        <v>605</v>
      </c>
    </row>
    <row r="474" spans="1:9" x14ac:dyDescent="0.3">
      <c r="A474" s="124">
        <v>44464.618055555555</v>
      </c>
      <c r="B474">
        <v>0</v>
      </c>
      <c r="C474">
        <v>8137</v>
      </c>
      <c r="D474">
        <v>2520</v>
      </c>
      <c r="E474">
        <v>955</v>
      </c>
      <c r="F474">
        <v>0</v>
      </c>
      <c r="G474">
        <v>411</v>
      </c>
      <c r="H474">
        <v>200</v>
      </c>
      <c r="I474">
        <v>605</v>
      </c>
    </row>
    <row r="475" spans="1:9" x14ac:dyDescent="0.3">
      <c r="A475" s="124">
        <v>44464.621527777781</v>
      </c>
      <c r="B475">
        <v>0</v>
      </c>
      <c r="C475">
        <v>8291</v>
      </c>
      <c r="D475">
        <v>2366</v>
      </c>
      <c r="E475">
        <v>955</v>
      </c>
      <c r="F475">
        <v>0</v>
      </c>
      <c r="G475">
        <v>411</v>
      </c>
      <c r="H475">
        <v>200</v>
      </c>
      <c r="I475">
        <v>605</v>
      </c>
    </row>
    <row r="476" spans="1:9" x14ac:dyDescent="0.3">
      <c r="A476" s="124">
        <v>44464.625</v>
      </c>
      <c r="B476">
        <v>0</v>
      </c>
      <c r="C476">
        <v>8291</v>
      </c>
      <c r="D476">
        <v>2366</v>
      </c>
      <c r="E476">
        <v>955</v>
      </c>
      <c r="F476">
        <v>0</v>
      </c>
      <c r="G476">
        <v>411</v>
      </c>
      <c r="H476">
        <v>200</v>
      </c>
      <c r="I476">
        <v>605</v>
      </c>
    </row>
    <row r="477" spans="1:9" x14ac:dyDescent="0.3">
      <c r="A477" s="124">
        <v>44464.628472222219</v>
      </c>
      <c r="B477">
        <v>0</v>
      </c>
      <c r="C477">
        <v>7370</v>
      </c>
      <c r="D477">
        <v>2495</v>
      </c>
      <c r="E477">
        <v>1463</v>
      </c>
      <c r="F477">
        <v>58</v>
      </c>
      <c r="G477">
        <v>452</v>
      </c>
      <c r="H477">
        <v>297</v>
      </c>
      <c r="I477">
        <v>693</v>
      </c>
    </row>
    <row r="478" spans="1:9" x14ac:dyDescent="0.3">
      <c r="A478" s="124">
        <v>44464.631944444445</v>
      </c>
      <c r="B478">
        <v>0</v>
      </c>
      <c r="C478">
        <v>7571</v>
      </c>
      <c r="D478">
        <v>2750</v>
      </c>
      <c r="E478">
        <v>1178</v>
      </c>
      <c r="F478">
        <v>0</v>
      </c>
      <c r="G478">
        <v>411</v>
      </c>
      <c r="H478">
        <v>225</v>
      </c>
      <c r="I478">
        <v>693</v>
      </c>
    </row>
    <row r="479" spans="1:9" x14ac:dyDescent="0.3">
      <c r="A479" s="124">
        <v>44464.635416666664</v>
      </c>
      <c r="B479">
        <v>0</v>
      </c>
      <c r="C479">
        <v>8016</v>
      </c>
      <c r="D479">
        <v>2385</v>
      </c>
      <c r="E479">
        <v>1098</v>
      </c>
      <c r="F479">
        <v>0</v>
      </c>
      <c r="G479">
        <v>411</v>
      </c>
      <c r="H479">
        <v>225</v>
      </c>
      <c r="I479">
        <v>693</v>
      </c>
    </row>
    <row r="480" spans="1:9" x14ac:dyDescent="0.3">
      <c r="A480" s="124">
        <v>44464.638888888891</v>
      </c>
      <c r="B480">
        <v>0</v>
      </c>
      <c r="C480">
        <v>7766</v>
      </c>
      <c r="D480">
        <v>2335</v>
      </c>
      <c r="E480">
        <v>1148</v>
      </c>
      <c r="F480">
        <v>0</v>
      </c>
      <c r="G480">
        <v>411</v>
      </c>
      <c r="H480">
        <v>297</v>
      </c>
      <c r="I480">
        <v>871</v>
      </c>
    </row>
    <row r="481" spans="1:9" x14ac:dyDescent="0.3">
      <c r="A481" s="124">
        <v>44464.642361111109</v>
      </c>
      <c r="B481">
        <v>0</v>
      </c>
      <c r="C481">
        <v>7377</v>
      </c>
      <c r="D481">
        <v>2866</v>
      </c>
      <c r="E481">
        <v>1135</v>
      </c>
      <c r="F481">
        <v>0</v>
      </c>
      <c r="G481">
        <v>427</v>
      </c>
      <c r="H481">
        <v>240</v>
      </c>
      <c r="I481">
        <v>783</v>
      </c>
    </row>
    <row r="482" spans="1:9" x14ac:dyDescent="0.3">
      <c r="A482" s="124">
        <v>44464.645833333336</v>
      </c>
      <c r="B482">
        <v>0</v>
      </c>
      <c r="C482">
        <v>8237</v>
      </c>
      <c r="D482">
        <v>2283</v>
      </c>
      <c r="E482">
        <v>1092</v>
      </c>
      <c r="F482">
        <v>0</v>
      </c>
      <c r="G482">
        <v>411</v>
      </c>
      <c r="H482">
        <v>200</v>
      </c>
      <c r="I482">
        <v>605</v>
      </c>
    </row>
    <row r="483" spans="1:9" x14ac:dyDescent="0.3">
      <c r="A483" s="124">
        <v>44464.649305555555</v>
      </c>
      <c r="B483">
        <v>0</v>
      </c>
      <c r="C483">
        <v>7845</v>
      </c>
      <c r="D483">
        <v>2366</v>
      </c>
      <c r="E483">
        <v>857</v>
      </c>
      <c r="F483">
        <v>0</v>
      </c>
      <c r="G483">
        <v>411</v>
      </c>
      <c r="H483">
        <v>314</v>
      </c>
      <c r="I483">
        <v>1035</v>
      </c>
    </row>
    <row r="484" spans="1:9" x14ac:dyDescent="0.3">
      <c r="A484" s="124">
        <v>44464.652777777781</v>
      </c>
      <c r="B484">
        <v>0</v>
      </c>
      <c r="C484">
        <v>8282</v>
      </c>
      <c r="D484">
        <v>2444</v>
      </c>
      <c r="E484">
        <v>932</v>
      </c>
      <c r="F484">
        <v>18</v>
      </c>
      <c r="G484">
        <v>502</v>
      </c>
      <c r="H484">
        <v>45</v>
      </c>
      <c r="I484">
        <v>605</v>
      </c>
    </row>
    <row r="485" spans="1:9" x14ac:dyDescent="0.3">
      <c r="A485" s="124">
        <v>44464.65625</v>
      </c>
      <c r="B485">
        <v>0</v>
      </c>
      <c r="C485">
        <v>8517</v>
      </c>
      <c r="D485">
        <v>2366</v>
      </c>
      <c r="E485">
        <v>857</v>
      </c>
      <c r="F485">
        <v>0</v>
      </c>
      <c r="G485">
        <v>411</v>
      </c>
      <c r="H485">
        <v>72</v>
      </c>
      <c r="I485">
        <v>605</v>
      </c>
    </row>
    <row r="486" spans="1:9" x14ac:dyDescent="0.3">
      <c r="A486" s="124">
        <v>44464.659722222219</v>
      </c>
      <c r="B486">
        <v>0</v>
      </c>
      <c r="C486">
        <v>8435</v>
      </c>
      <c r="D486">
        <v>2520</v>
      </c>
      <c r="E486">
        <v>857</v>
      </c>
      <c r="F486">
        <v>0</v>
      </c>
      <c r="G486">
        <v>411</v>
      </c>
      <c r="H486">
        <v>0</v>
      </c>
      <c r="I486">
        <v>605</v>
      </c>
    </row>
    <row r="487" spans="1:9" x14ac:dyDescent="0.3">
      <c r="A487" s="124">
        <v>44464.663194444445</v>
      </c>
      <c r="B487">
        <v>0</v>
      </c>
      <c r="C487">
        <v>8589</v>
      </c>
      <c r="D487">
        <v>2366</v>
      </c>
      <c r="E487">
        <v>857</v>
      </c>
      <c r="F487">
        <v>0</v>
      </c>
      <c r="G487">
        <v>411</v>
      </c>
      <c r="H487">
        <v>0</v>
      </c>
      <c r="I487">
        <v>605</v>
      </c>
    </row>
    <row r="488" spans="1:9" x14ac:dyDescent="0.3">
      <c r="A488" s="124">
        <v>44464.666666666664</v>
      </c>
      <c r="B488">
        <v>0</v>
      </c>
      <c r="C488">
        <v>8589</v>
      </c>
      <c r="D488">
        <v>2366</v>
      </c>
      <c r="E488">
        <v>857</v>
      </c>
      <c r="F488">
        <v>0</v>
      </c>
      <c r="G488">
        <v>411</v>
      </c>
      <c r="H488">
        <v>0</v>
      </c>
      <c r="I488">
        <v>605</v>
      </c>
    </row>
    <row r="489" spans="1:9" x14ac:dyDescent="0.3">
      <c r="A489" s="124">
        <v>44464.670138888891</v>
      </c>
      <c r="B489">
        <v>0</v>
      </c>
      <c r="C489">
        <v>8693</v>
      </c>
      <c r="D489">
        <v>2435</v>
      </c>
      <c r="E489">
        <v>941</v>
      </c>
      <c r="F489">
        <v>0</v>
      </c>
      <c r="G489">
        <v>31</v>
      </c>
      <c r="H489">
        <v>53</v>
      </c>
      <c r="I489">
        <v>675</v>
      </c>
    </row>
    <row r="490" spans="1:9" x14ac:dyDescent="0.3">
      <c r="A490" s="124">
        <v>44464.673611111109</v>
      </c>
      <c r="B490">
        <v>0</v>
      </c>
      <c r="C490">
        <v>8550</v>
      </c>
      <c r="D490">
        <v>2366</v>
      </c>
      <c r="E490">
        <v>857</v>
      </c>
      <c r="F490">
        <v>0</v>
      </c>
      <c r="G490">
        <v>0</v>
      </c>
      <c r="H490">
        <v>272</v>
      </c>
      <c r="I490">
        <v>783</v>
      </c>
    </row>
    <row r="491" spans="1:9" x14ac:dyDescent="0.3">
      <c r="A491" s="124">
        <v>44464.677083333336</v>
      </c>
      <c r="B491">
        <v>0</v>
      </c>
      <c r="C491">
        <v>8396</v>
      </c>
      <c r="D491">
        <v>2467</v>
      </c>
      <c r="E491">
        <v>910</v>
      </c>
      <c r="F491">
        <v>0</v>
      </c>
      <c r="G491">
        <v>0</v>
      </c>
      <c r="H491">
        <v>272</v>
      </c>
      <c r="I491">
        <v>783</v>
      </c>
    </row>
    <row r="492" spans="1:9" x14ac:dyDescent="0.3">
      <c r="A492" s="124">
        <v>44464.680555555555</v>
      </c>
      <c r="B492">
        <v>0</v>
      </c>
      <c r="C492">
        <v>9000</v>
      </c>
      <c r="D492">
        <v>2366</v>
      </c>
      <c r="E492">
        <v>857</v>
      </c>
      <c r="F492">
        <v>0</v>
      </c>
      <c r="G492">
        <v>0</v>
      </c>
      <c r="H492">
        <v>0</v>
      </c>
      <c r="I492">
        <v>605</v>
      </c>
    </row>
    <row r="493" spans="1:9" x14ac:dyDescent="0.3">
      <c r="A493" s="124">
        <v>44464.684027777781</v>
      </c>
      <c r="B493">
        <v>0</v>
      </c>
      <c r="C493">
        <v>9000</v>
      </c>
      <c r="D493">
        <v>2366</v>
      </c>
      <c r="E493">
        <v>857</v>
      </c>
      <c r="F493">
        <v>0</v>
      </c>
      <c r="G493">
        <v>0</v>
      </c>
      <c r="H493">
        <v>0</v>
      </c>
      <c r="I493">
        <v>605</v>
      </c>
    </row>
    <row r="494" spans="1:9" x14ac:dyDescent="0.3">
      <c r="A494" s="124">
        <v>44464.6875</v>
      </c>
      <c r="B494">
        <v>0</v>
      </c>
      <c r="C494">
        <v>8750</v>
      </c>
      <c r="D494">
        <v>2366</v>
      </c>
      <c r="E494">
        <v>857</v>
      </c>
      <c r="F494">
        <v>0</v>
      </c>
      <c r="G494">
        <v>0</v>
      </c>
      <c r="H494">
        <v>72</v>
      </c>
      <c r="I494">
        <v>783</v>
      </c>
    </row>
    <row r="495" spans="1:9" x14ac:dyDescent="0.3">
      <c r="A495" s="124">
        <v>44464.690972222219</v>
      </c>
      <c r="B495">
        <v>0</v>
      </c>
      <c r="C495">
        <v>8655</v>
      </c>
      <c r="D495">
        <v>2454</v>
      </c>
      <c r="E495">
        <v>877</v>
      </c>
      <c r="F495">
        <v>0</v>
      </c>
      <c r="G495">
        <v>0</v>
      </c>
      <c r="H495">
        <v>11</v>
      </c>
      <c r="I495">
        <v>831</v>
      </c>
    </row>
    <row r="496" spans="1:9" x14ac:dyDescent="0.3">
      <c r="A496" s="124">
        <v>44464.694444444445</v>
      </c>
      <c r="B496">
        <v>0</v>
      </c>
      <c r="C496">
        <v>8750</v>
      </c>
      <c r="D496">
        <v>2366</v>
      </c>
      <c r="E496">
        <v>869</v>
      </c>
      <c r="F496">
        <v>0</v>
      </c>
      <c r="G496">
        <v>0</v>
      </c>
      <c r="H496">
        <v>72</v>
      </c>
      <c r="I496">
        <v>771</v>
      </c>
    </row>
    <row r="497" spans="1:9" x14ac:dyDescent="0.3">
      <c r="A497" s="124">
        <v>44464.697916666664</v>
      </c>
      <c r="B497">
        <v>0</v>
      </c>
      <c r="C497">
        <v>8064</v>
      </c>
      <c r="D497">
        <v>2238</v>
      </c>
      <c r="E497">
        <v>869</v>
      </c>
      <c r="F497">
        <v>0</v>
      </c>
      <c r="G497">
        <v>244</v>
      </c>
      <c r="H497">
        <v>119</v>
      </c>
      <c r="I497">
        <v>1294</v>
      </c>
    </row>
    <row r="498" spans="1:9" x14ac:dyDescent="0.3">
      <c r="A498" s="124">
        <v>44464.701388888891</v>
      </c>
      <c r="B498">
        <v>0</v>
      </c>
      <c r="C498">
        <v>8064</v>
      </c>
      <c r="D498">
        <v>2419</v>
      </c>
      <c r="E498">
        <v>879</v>
      </c>
      <c r="F498">
        <v>44</v>
      </c>
      <c r="G498">
        <v>132</v>
      </c>
      <c r="H498">
        <v>124</v>
      </c>
      <c r="I498">
        <v>1166</v>
      </c>
    </row>
    <row r="499" spans="1:9" x14ac:dyDescent="0.3">
      <c r="A499" s="124">
        <v>44464.704861111109</v>
      </c>
      <c r="B499">
        <v>0</v>
      </c>
      <c r="C499">
        <v>8345</v>
      </c>
      <c r="D499">
        <v>2238</v>
      </c>
      <c r="E499">
        <v>869</v>
      </c>
      <c r="F499">
        <v>0</v>
      </c>
      <c r="G499">
        <v>128</v>
      </c>
      <c r="H499">
        <v>281</v>
      </c>
      <c r="I499">
        <v>967</v>
      </c>
    </row>
    <row r="500" spans="1:9" x14ac:dyDescent="0.3">
      <c r="A500" s="124">
        <v>44464.708333333336</v>
      </c>
      <c r="B500">
        <v>0</v>
      </c>
      <c r="C500">
        <v>8345</v>
      </c>
      <c r="D500">
        <v>2293</v>
      </c>
      <c r="E500">
        <v>869</v>
      </c>
      <c r="F500">
        <v>0</v>
      </c>
      <c r="G500">
        <v>0</v>
      </c>
      <c r="H500">
        <v>354</v>
      </c>
      <c r="I500">
        <v>967</v>
      </c>
    </row>
    <row r="501" spans="1:9" x14ac:dyDescent="0.3">
      <c r="A501" s="124">
        <v>44464.711805555555</v>
      </c>
      <c r="B501">
        <v>0</v>
      </c>
      <c r="C501">
        <v>8822</v>
      </c>
      <c r="D501">
        <v>2293</v>
      </c>
      <c r="E501">
        <v>869</v>
      </c>
      <c r="F501">
        <v>0</v>
      </c>
      <c r="G501">
        <v>0</v>
      </c>
      <c r="H501">
        <v>73</v>
      </c>
      <c r="I501">
        <v>771</v>
      </c>
    </row>
    <row r="502" spans="1:9" x14ac:dyDescent="0.3">
      <c r="A502" s="124">
        <v>44464.715277777781</v>
      </c>
      <c r="B502">
        <v>0</v>
      </c>
      <c r="C502">
        <v>9000</v>
      </c>
      <c r="D502">
        <v>2340</v>
      </c>
      <c r="E502">
        <v>895</v>
      </c>
      <c r="F502">
        <v>0</v>
      </c>
      <c r="G502">
        <v>0</v>
      </c>
      <c r="H502">
        <v>0</v>
      </c>
      <c r="I502">
        <v>593</v>
      </c>
    </row>
    <row r="503" spans="1:9" x14ac:dyDescent="0.3">
      <c r="A503" s="124">
        <v>44464.71875</v>
      </c>
      <c r="B503">
        <v>0</v>
      </c>
      <c r="C503">
        <v>9000</v>
      </c>
      <c r="D503">
        <v>2340</v>
      </c>
      <c r="E503">
        <v>895</v>
      </c>
      <c r="F503">
        <v>0</v>
      </c>
      <c r="G503">
        <v>0</v>
      </c>
      <c r="H503">
        <v>0</v>
      </c>
      <c r="I503">
        <v>593</v>
      </c>
    </row>
    <row r="504" spans="1:9" x14ac:dyDescent="0.3">
      <c r="A504" s="124">
        <v>44464.722222222219</v>
      </c>
      <c r="B504">
        <v>0</v>
      </c>
      <c r="C504">
        <v>9000</v>
      </c>
      <c r="D504">
        <v>2340</v>
      </c>
      <c r="E504">
        <v>895</v>
      </c>
      <c r="F504">
        <v>0</v>
      </c>
      <c r="G504">
        <v>0</v>
      </c>
      <c r="H504">
        <v>0</v>
      </c>
      <c r="I504">
        <v>593</v>
      </c>
    </row>
    <row r="505" spans="1:9" x14ac:dyDescent="0.3">
      <c r="A505" s="124">
        <v>44464.725694444445</v>
      </c>
      <c r="B505">
        <v>0</v>
      </c>
      <c r="C505">
        <v>9000</v>
      </c>
      <c r="D505">
        <v>2340</v>
      </c>
      <c r="E505">
        <v>895</v>
      </c>
      <c r="F505">
        <v>0</v>
      </c>
      <c r="G505">
        <v>0</v>
      </c>
      <c r="H505">
        <v>0</v>
      </c>
      <c r="I505">
        <v>593</v>
      </c>
    </row>
    <row r="506" spans="1:9" x14ac:dyDescent="0.3">
      <c r="A506" s="124">
        <v>44464.729166666664</v>
      </c>
      <c r="B506">
        <v>0</v>
      </c>
      <c r="C506">
        <v>9000</v>
      </c>
      <c r="D506">
        <v>2340</v>
      </c>
      <c r="E506">
        <v>895</v>
      </c>
      <c r="F506">
        <v>0</v>
      </c>
      <c r="G506">
        <v>0</v>
      </c>
      <c r="H506">
        <v>0</v>
      </c>
      <c r="I506">
        <v>593</v>
      </c>
    </row>
    <row r="507" spans="1:9" x14ac:dyDescent="0.3">
      <c r="A507" s="124">
        <v>44464.732638888891</v>
      </c>
      <c r="B507">
        <v>0</v>
      </c>
      <c r="C507">
        <v>9000</v>
      </c>
      <c r="D507">
        <v>2340</v>
      </c>
      <c r="E507">
        <v>895</v>
      </c>
      <c r="F507">
        <v>0</v>
      </c>
      <c r="G507">
        <v>0</v>
      </c>
      <c r="H507">
        <v>0</v>
      </c>
      <c r="I507">
        <v>593</v>
      </c>
    </row>
    <row r="508" spans="1:9" x14ac:dyDescent="0.3">
      <c r="A508" s="124">
        <v>44464.736111111109</v>
      </c>
      <c r="B508">
        <v>0</v>
      </c>
      <c r="C508">
        <v>9000</v>
      </c>
      <c r="D508">
        <v>2340</v>
      </c>
      <c r="E508">
        <v>895</v>
      </c>
      <c r="F508">
        <v>0</v>
      </c>
      <c r="G508">
        <v>0</v>
      </c>
      <c r="H508">
        <v>0</v>
      </c>
      <c r="I508">
        <v>593</v>
      </c>
    </row>
    <row r="509" spans="1:9" x14ac:dyDescent="0.3">
      <c r="A509" s="124">
        <v>44464.739583333336</v>
      </c>
      <c r="B509">
        <v>0</v>
      </c>
      <c r="C509">
        <v>9000</v>
      </c>
      <c r="D509">
        <v>2340</v>
      </c>
      <c r="E509">
        <v>895</v>
      </c>
      <c r="F509">
        <v>0</v>
      </c>
      <c r="G509">
        <v>0</v>
      </c>
      <c r="H509">
        <v>0</v>
      </c>
      <c r="I509">
        <v>593</v>
      </c>
    </row>
    <row r="510" spans="1:9" x14ac:dyDescent="0.3">
      <c r="A510" s="124">
        <v>44464.743055555555</v>
      </c>
      <c r="B510">
        <v>0</v>
      </c>
      <c r="C510">
        <v>9000</v>
      </c>
      <c r="D510">
        <v>2340</v>
      </c>
      <c r="E510">
        <v>895</v>
      </c>
      <c r="F510">
        <v>0</v>
      </c>
      <c r="G510">
        <v>0</v>
      </c>
      <c r="H510">
        <v>0</v>
      </c>
      <c r="I510">
        <v>593</v>
      </c>
    </row>
    <row r="511" spans="1:9" x14ac:dyDescent="0.3">
      <c r="A511" s="124">
        <v>44464.746527777781</v>
      </c>
      <c r="B511">
        <v>0</v>
      </c>
      <c r="C511">
        <v>9000</v>
      </c>
      <c r="D511">
        <v>2340</v>
      </c>
      <c r="E511">
        <v>895</v>
      </c>
      <c r="F511">
        <v>0</v>
      </c>
      <c r="G511">
        <v>0</v>
      </c>
      <c r="H511">
        <v>0</v>
      </c>
      <c r="I511">
        <v>593</v>
      </c>
    </row>
    <row r="512" spans="1:9" x14ac:dyDescent="0.3">
      <c r="A512" s="124">
        <v>44464.75</v>
      </c>
      <c r="B512">
        <v>0</v>
      </c>
      <c r="C512">
        <v>9000</v>
      </c>
      <c r="D512">
        <v>2340</v>
      </c>
      <c r="E512">
        <v>895</v>
      </c>
      <c r="F512">
        <v>0</v>
      </c>
      <c r="G512">
        <v>0</v>
      </c>
      <c r="H512">
        <v>0</v>
      </c>
      <c r="I512">
        <v>593</v>
      </c>
    </row>
    <row r="513" spans="1:9" x14ac:dyDescent="0.3">
      <c r="A513" s="124">
        <v>44464.753472222219</v>
      </c>
      <c r="B513">
        <v>0</v>
      </c>
      <c r="C513">
        <v>9000</v>
      </c>
      <c r="D513">
        <v>2340</v>
      </c>
      <c r="E513">
        <v>895</v>
      </c>
      <c r="F513">
        <v>0</v>
      </c>
      <c r="G513">
        <v>0</v>
      </c>
      <c r="H513">
        <v>0</v>
      </c>
      <c r="I513">
        <v>593</v>
      </c>
    </row>
    <row r="514" spans="1:9" x14ac:dyDescent="0.3">
      <c r="A514" s="124">
        <v>44464.756944444445</v>
      </c>
      <c r="B514">
        <v>0</v>
      </c>
      <c r="C514">
        <v>9000</v>
      </c>
      <c r="D514">
        <v>2340</v>
      </c>
      <c r="E514">
        <v>895</v>
      </c>
      <c r="F514">
        <v>0</v>
      </c>
      <c r="G514">
        <v>0</v>
      </c>
      <c r="H514">
        <v>0</v>
      </c>
      <c r="I514">
        <v>593</v>
      </c>
    </row>
    <row r="515" spans="1:9" x14ac:dyDescent="0.3">
      <c r="A515" s="124">
        <v>44464.760416666664</v>
      </c>
      <c r="B515">
        <v>0</v>
      </c>
      <c r="C515">
        <v>9003</v>
      </c>
      <c r="D515">
        <v>2340</v>
      </c>
      <c r="E515">
        <v>895</v>
      </c>
      <c r="F515">
        <v>0</v>
      </c>
      <c r="G515">
        <v>0</v>
      </c>
      <c r="H515">
        <v>0</v>
      </c>
      <c r="I515">
        <v>593</v>
      </c>
    </row>
    <row r="516" spans="1:9" x14ac:dyDescent="0.3">
      <c r="A516" s="124">
        <v>44464.763888888891</v>
      </c>
      <c r="B516">
        <v>0</v>
      </c>
      <c r="C516">
        <v>9003</v>
      </c>
      <c r="D516">
        <v>2340</v>
      </c>
      <c r="E516">
        <v>895</v>
      </c>
      <c r="F516">
        <v>0</v>
      </c>
      <c r="G516">
        <v>0</v>
      </c>
      <c r="H516">
        <v>0</v>
      </c>
      <c r="I516">
        <v>593</v>
      </c>
    </row>
    <row r="517" spans="1:9" x14ac:dyDescent="0.3">
      <c r="A517" s="124">
        <v>44464.767361111109</v>
      </c>
      <c r="B517">
        <v>0</v>
      </c>
      <c r="C517">
        <v>9003</v>
      </c>
      <c r="D517">
        <v>2340</v>
      </c>
      <c r="E517">
        <v>895</v>
      </c>
      <c r="F517">
        <v>0</v>
      </c>
      <c r="G517">
        <v>0</v>
      </c>
      <c r="H517">
        <v>0</v>
      </c>
      <c r="I517">
        <v>593</v>
      </c>
    </row>
    <row r="518" spans="1:9" x14ac:dyDescent="0.3">
      <c r="A518" s="124">
        <v>44464.770833333336</v>
      </c>
      <c r="B518">
        <v>0</v>
      </c>
      <c r="C518">
        <v>9003</v>
      </c>
      <c r="D518">
        <v>2340</v>
      </c>
      <c r="E518">
        <v>895</v>
      </c>
      <c r="F518">
        <v>0</v>
      </c>
      <c r="G518">
        <v>0</v>
      </c>
      <c r="H518">
        <v>0</v>
      </c>
      <c r="I518">
        <v>593</v>
      </c>
    </row>
    <row r="519" spans="1:9" x14ac:dyDescent="0.3">
      <c r="A519" s="124">
        <v>44464.774305555555</v>
      </c>
      <c r="B519">
        <v>0</v>
      </c>
      <c r="C519">
        <v>9003</v>
      </c>
      <c r="D519">
        <v>2340</v>
      </c>
      <c r="E519">
        <v>895</v>
      </c>
      <c r="F519">
        <v>0</v>
      </c>
      <c r="G519">
        <v>0</v>
      </c>
      <c r="H519">
        <v>0</v>
      </c>
      <c r="I519">
        <v>593</v>
      </c>
    </row>
    <row r="520" spans="1:9" x14ac:dyDescent="0.3">
      <c r="A520" s="124">
        <v>44464.777777777781</v>
      </c>
      <c r="B520">
        <v>0</v>
      </c>
      <c r="C520">
        <v>9003</v>
      </c>
      <c r="D520">
        <v>2340</v>
      </c>
      <c r="E520">
        <v>895</v>
      </c>
      <c r="F520">
        <v>0</v>
      </c>
      <c r="G520">
        <v>0</v>
      </c>
      <c r="H520">
        <v>0</v>
      </c>
      <c r="I520">
        <v>593</v>
      </c>
    </row>
    <row r="521" spans="1:9" x14ac:dyDescent="0.3">
      <c r="A521" s="124">
        <v>44464.78125</v>
      </c>
      <c r="B521">
        <v>0</v>
      </c>
      <c r="C521">
        <v>9003</v>
      </c>
      <c r="D521">
        <v>2340</v>
      </c>
      <c r="E521">
        <v>895</v>
      </c>
      <c r="F521">
        <v>0</v>
      </c>
      <c r="G521">
        <v>0</v>
      </c>
      <c r="H521">
        <v>0</v>
      </c>
      <c r="I521">
        <v>593</v>
      </c>
    </row>
    <row r="522" spans="1:9" x14ac:dyDescent="0.3">
      <c r="A522" s="124">
        <v>44464.784722222219</v>
      </c>
      <c r="B522">
        <v>0</v>
      </c>
      <c r="C522">
        <v>9003</v>
      </c>
      <c r="D522">
        <v>2340</v>
      </c>
      <c r="E522">
        <v>895</v>
      </c>
      <c r="F522">
        <v>0</v>
      </c>
      <c r="G522">
        <v>0</v>
      </c>
      <c r="H522">
        <v>0</v>
      </c>
      <c r="I522">
        <v>593</v>
      </c>
    </row>
    <row r="523" spans="1:9" x14ac:dyDescent="0.3">
      <c r="A523" s="124">
        <v>44464.788194444445</v>
      </c>
      <c r="B523">
        <v>0</v>
      </c>
      <c r="C523">
        <v>9003</v>
      </c>
      <c r="D523">
        <v>2340</v>
      </c>
      <c r="E523">
        <v>895</v>
      </c>
      <c r="F523">
        <v>0</v>
      </c>
      <c r="G523">
        <v>0</v>
      </c>
      <c r="H523">
        <v>0</v>
      </c>
      <c r="I523">
        <v>593</v>
      </c>
    </row>
    <row r="524" spans="1:9" x14ac:dyDescent="0.3">
      <c r="A524" s="124">
        <v>44464.791666666664</v>
      </c>
      <c r="B524">
        <v>0</v>
      </c>
      <c r="C524">
        <v>9003</v>
      </c>
      <c r="D524">
        <v>2340</v>
      </c>
      <c r="E524">
        <v>895</v>
      </c>
      <c r="F524">
        <v>0</v>
      </c>
      <c r="G524">
        <v>0</v>
      </c>
      <c r="H524">
        <v>0</v>
      </c>
      <c r="I524">
        <v>593</v>
      </c>
    </row>
    <row r="525" spans="1:9" x14ac:dyDescent="0.3">
      <c r="A525" s="124">
        <v>44464.795138888891</v>
      </c>
      <c r="B525">
        <v>0</v>
      </c>
      <c r="C525">
        <v>9003</v>
      </c>
      <c r="D525">
        <v>2340</v>
      </c>
      <c r="E525">
        <v>895</v>
      </c>
      <c r="F525">
        <v>0</v>
      </c>
      <c r="G525">
        <v>0</v>
      </c>
      <c r="H525">
        <v>0</v>
      </c>
      <c r="I525">
        <v>593</v>
      </c>
    </row>
    <row r="526" spans="1:9" x14ac:dyDescent="0.3">
      <c r="A526" s="124">
        <v>44464.798611111109</v>
      </c>
      <c r="B526">
        <v>0</v>
      </c>
      <c r="C526">
        <v>9003</v>
      </c>
      <c r="D526">
        <v>2340</v>
      </c>
      <c r="E526">
        <v>895</v>
      </c>
      <c r="F526">
        <v>0</v>
      </c>
      <c r="G526">
        <v>0</v>
      </c>
      <c r="H526">
        <v>0</v>
      </c>
      <c r="I526">
        <v>593</v>
      </c>
    </row>
    <row r="527" spans="1:9" x14ac:dyDescent="0.3">
      <c r="A527" s="124">
        <v>44464.802083333336</v>
      </c>
      <c r="B527">
        <v>0</v>
      </c>
      <c r="C527">
        <v>9003</v>
      </c>
      <c r="D527">
        <v>2340</v>
      </c>
      <c r="E527">
        <v>895</v>
      </c>
      <c r="F527">
        <v>0</v>
      </c>
      <c r="G527">
        <v>0</v>
      </c>
      <c r="H527">
        <v>0</v>
      </c>
      <c r="I527">
        <v>593</v>
      </c>
    </row>
    <row r="528" spans="1:9" x14ac:dyDescent="0.3">
      <c r="A528" s="124">
        <v>44464.805555555555</v>
      </c>
      <c r="B528">
        <v>0</v>
      </c>
      <c r="C528">
        <v>9003</v>
      </c>
      <c r="D528">
        <v>2340</v>
      </c>
      <c r="E528">
        <v>895</v>
      </c>
      <c r="F528">
        <v>0</v>
      </c>
      <c r="G528">
        <v>0</v>
      </c>
      <c r="H528">
        <v>0</v>
      </c>
      <c r="I528">
        <v>593</v>
      </c>
    </row>
    <row r="529" spans="1:9" x14ac:dyDescent="0.3">
      <c r="A529" s="124">
        <v>44464.809027777781</v>
      </c>
      <c r="B529">
        <v>0</v>
      </c>
      <c r="C529">
        <v>9003</v>
      </c>
      <c r="D529">
        <v>2340</v>
      </c>
      <c r="E529">
        <v>895</v>
      </c>
      <c r="F529">
        <v>0</v>
      </c>
      <c r="G529">
        <v>0</v>
      </c>
      <c r="H529">
        <v>0</v>
      </c>
      <c r="I529">
        <v>593</v>
      </c>
    </row>
    <row r="530" spans="1:9" x14ac:dyDescent="0.3">
      <c r="A530" s="124">
        <v>44464.8125</v>
      </c>
      <c r="B530">
        <v>0</v>
      </c>
      <c r="C530">
        <v>9003</v>
      </c>
      <c r="D530">
        <v>2340</v>
      </c>
      <c r="E530">
        <v>895</v>
      </c>
      <c r="F530">
        <v>0</v>
      </c>
      <c r="G530">
        <v>0</v>
      </c>
      <c r="H530">
        <v>0</v>
      </c>
      <c r="I530">
        <v>593</v>
      </c>
    </row>
    <row r="531" spans="1:9" x14ac:dyDescent="0.3">
      <c r="A531" s="124">
        <v>44464.815972222219</v>
      </c>
      <c r="B531">
        <v>0</v>
      </c>
      <c r="C531">
        <v>9003</v>
      </c>
      <c r="D531">
        <v>2340</v>
      </c>
      <c r="E531">
        <v>895</v>
      </c>
      <c r="F531">
        <v>0</v>
      </c>
      <c r="G531">
        <v>0</v>
      </c>
      <c r="H531">
        <v>0</v>
      </c>
      <c r="I531">
        <v>593</v>
      </c>
    </row>
    <row r="532" spans="1:9" x14ac:dyDescent="0.3">
      <c r="A532" s="124">
        <v>44464.819444444445</v>
      </c>
      <c r="B532">
        <v>0</v>
      </c>
      <c r="C532">
        <v>9003</v>
      </c>
      <c r="D532">
        <v>2340</v>
      </c>
      <c r="E532">
        <v>895</v>
      </c>
      <c r="F532">
        <v>0</v>
      </c>
      <c r="G532">
        <v>0</v>
      </c>
      <c r="H532">
        <v>0</v>
      </c>
      <c r="I532">
        <v>593</v>
      </c>
    </row>
    <row r="533" spans="1:9" x14ac:dyDescent="0.3">
      <c r="A533" s="124">
        <v>44464.822916666664</v>
      </c>
      <c r="B533">
        <v>0</v>
      </c>
      <c r="C533">
        <v>9003</v>
      </c>
      <c r="D533">
        <v>2340</v>
      </c>
      <c r="E533">
        <v>895</v>
      </c>
      <c r="F533">
        <v>0</v>
      </c>
      <c r="G533">
        <v>0</v>
      </c>
      <c r="H533">
        <v>0</v>
      </c>
      <c r="I533">
        <v>593</v>
      </c>
    </row>
    <row r="534" spans="1:9" x14ac:dyDescent="0.3">
      <c r="A534" s="124">
        <v>44464.826388888891</v>
      </c>
      <c r="B534">
        <v>0</v>
      </c>
      <c r="C534">
        <v>9003</v>
      </c>
      <c r="D534">
        <v>2340</v>
      </c>
      <c r="E534">
        <v>895</v>
      </c>
      <c r="F534">
        <v>0</v>
      </c>
      <c r="G534">
        <v>0</v>
      </c>
      <c r="H534">
        <v>0</v>
      </c>
      <c r="I534">
        <v>593</v>
      </c>
    </row>
    <row r="535" spans="1:9" x14ac:dyDescent="0.3">
      <c r="A535" s="124">
        <v>44464.829861111109</v>
      </c>
      <c r="B535">
        <v>0</v>
      </c>
      <c r="C535">
        <v>9003</v>
      </c>
      <c r="D535">
        <v>2340</v>
      </c>
      <c r="E535">
        <v>895</v>
      </c>
      <c r="F535">
        <v>0</v>
      </c>
      <c r="G535">
        <v>0</v>
      </c>
      <c r="H535">
        <v>0</v>
      </c>
      <c r="I535">
        <v>593</v>
      </c>
    </row>
    <row r="536" spans="1:9" x14ac:dyDescent="0.3">
      <c r="A536" s="124">
        <v>44464.833333333336</v>
      </c>
      <c r="B536">
        <v>0</v>
      </c>
      <c r="C536">
        <v>9003</v>
      </c>
      <c r="D536">
        <v>2340</v>
      </c>
      <c r="E536">
        <v>895</v>
      </c>
      <c r="F536">
        <v>0</v>
      </c>
      <c r="G536">
        <v>0</v>
      </c>
      <c r="H536">
        <v>0</v>
      </c>
      <c r="I536">
        <v>593</v>
      </c>
    </row>
    <row r="537" spans="1:9" x14ac:dyDescent="0.3">
      <c r="A537" s="124">
        <v>44464.836805555555</v>
      </c>
      <c r="B537">
        <v>0</v>
      </c>
      <c r="C537">
        <v>9003</v>
      </c>
      <c r="D537">
        <v>2290</v>
      </c>
      <c r="E537">
        <v>945</v>
      </c>
      <c r="F537">
        <v>0</v>
      </c>
      <c r="G537">
        <v>0</v>
      </c>
      <c r="H537">
        <v>0</v>
      </c>
      <c r="I537">
        <v>593</v>
      </c>
    </row>
    <row r="538" spans="1:9" x14ac:dyDescent="0.3">
      <c r="A538" s="124">
        <v>44464.840277777781</v>
      </c>
      <c r="B538">
        <v>0</v>
      </c>
      <c r="C538">
        <v>9003</v>
      </c>
      <c r="D538">
        <v>2290</v>
      </c>
      <c r="E538">
        <v>945</v>
      </c>
      <c r="F538">
        <v>0</v>
      </c>
      <c r="G538">
        <v>0</v>
      </c>
      <c r="H538">
        <v>0</v>
      </c>
      <c r="I538">
        <v>593</v>
      </c>
    </row>
    <row r="539" spans="1:9" x14ac:dyDescent="0.3">
      <c r="A539" s="124">
        <v>44464.84375</v>
      </c>
      <c r="B539">
        <v>0</v>
      </c>
      <c r="C539">
        <v>9003</v>
      </c>
      <c r="D539">
        <v>2290</v>
      </c>
      <c r="E539">
        <v>945</v>
      </c>
      <c r="F539">
        <v>0</v>
      </c>
      <c r="G539">
        <v>0</v>
      </c>
      <c r="H539">
        <v>0</v>
      </c>
      <c r="I539">
        <v>593</v>
      </c>
    </row>
    <row r="540" spans="1:9" x14ac:dyDescent="0.3">
      <c r="A540" s="124">
        <v>44464.847222222219</v>
      </c>
      <c r="B540">
        <v>0</v>
      </c>
      <c r="C540">
        <v>9003</v>
      </c>
      <c r="D540">
        <v>2290</v>
      </c>
      <c r="E540">
        <v>945</v>
      </c>
      <c r="F540">
        <v>0</v>
      </c>
      <c r="G540">
        <v>0</v>
      </c>
      <c r="H540">
        <v>0</v>
      </c>
      <c r="I540">
        <v>593</v>
      </c>
    </row>
    <row r="541" spans="1:9" x14ac:dyDescent="0.3">
      <c r="A541" s="124">
        <v>44464.850694444445</v>
      </c>
      <c r="B541">
        <v>0</v>
      </c>
      <c r="C541">
        <v>9003</v>
      </c>
      <c r="D541">
        <v>2290</v>
      </c>
      <c r="E541">
        <v>945</v>
      </c>
      <c r="F541">
        <v>0</v>
      </c>
      <c r="G541">
        <v>0</v>
      </c>
      <c r="H541">
        <v>0</v>
      </c>
      <c r="I541">
        <v>593</v>
      </c>
    </row>
    <row r="542" spans="1:9" x14ac:dyDescent="0.3">
      <c r="A542" s="124">
        <v>44464.854166666664</v>
      </c>
      <c r="B542">
        <v>0</v>
      </c>
      <c r="C542">
        <v>9003</v>
      </c>
      <c r="D542">
        <v>2290</v>
      </c>
      <c r="E542">
        <v>945</v>
      </c>
      <c r="F542">
        <v>0</v>
      </c>
      <c r="G542">
        <v>0</v>
      </c>
      <c r="H542">
        <v>0</v>
      </c>
      <c r="I542">
        <v>593</v>
      </c>
    </row>
    <row r="543" spans="1:9" x14ac:dyDescent="0.3">
      <c r="A543" s="124">
        <v>44464.857638888891</v>
      </c>
      <c r="B543">
        <v>0</v>
      </c>
      <c r="C543">
        <v>9003</v>
      </c>
      <c r="D543">
        <v>2290</v>
      </c>
      <c r="E543">
        <v>945</v>
      </c>
      <c r="F543">
        <v>0</v>
      </c>
      <c r="G543">
        <v>0</v>
      </c>
      <c r="H543">
        <v>0</v>
      </c>
      <c r="I543">
        <v>593</v>
      </c>
    </row>
    <row r="544" spans="1:9" x14ac:dyDescent="0.3">
      <c r="A544" s="124">
        <v>44464.861111111109</v>
      </c>
      <c r="B544">
        <v>0</v>
      </c>
      <c r="C544">
        <v>9003</v>
      </c>
      <c r="D544">
        <v>2290</v>
      </c>
      <c r="E544">
        <v>945</v>
      </c>
      <c r="F544">
        <v>0</v>
      </c>
      <c r="G544">
        <v>0</v>
      </c>
      <c r="H544">
        <v>0</v>
      </c>
      <c r="I544">
        <v>593</v>
      </c>
    </row>
    <row r="545" spans="1:9" x14ac:dyDescent="0.3">
      <c r="A545" s="124">
        <v>44464.864583333336</v>
      </c>
      <c r="B545">
        <v>0</v>
      </c>
      <c r="C545">
        <v>9003</v>
      </c>
      <c r="D545">
        <v>2290</v>
      </c>
      <c r="E545">
        <v>945</v>
      </c>
      <c r="F545">
        <v>0</v>
      </c>
      <c r="G545">
        <v>0</v>
      </c>
      <c r="H545">
        <v>0</v>
      </c>
      <c r="I545">
        <v>593</v>
      </c>
    </row>
    <row r="546" spans="1:9" x14ac:dyDescent="0.3">
      <c r="A546" s="124">
        <v>44464.868055555555</v>
      </c>
      <c r="B546">
        <v>0</v>
      </c>
      <c r="C546">
        <v>9003</v>
      </c>
      <c r="D546">
        <v>2290</v>
      </c>
      <c r="E546">
        <v>945</v>
      </c>
      <c r="F546">
        <v>0</v>
      </c>
      <c r="G546">
        <v>0</v>
      </c>
      <c r="H546">
        <v>0</v>
      </c>
      <c r="I546">
        <v>593</v>
      </c>
    </row>
    <row r="547" spans="1:9" x14ac:dyDescent="0.3">
      <c r="A547" s="124">
        <v>44464.871527777781</v>
      </c>
      <c r="B547">
        <v>0</v>
      </c>
      <c r="C547">
        <v>9003</v>
      </c>
      <c r="D547">
        <v>2290</v>
      </c>
      <c r="E547">
        <v>945</v>
      </c>
      <c r="F547">
        <v>0</v>
      </c>
      <c r="G547">
        <v>0</v>
      </c>
      <c r="H547">
        <v>0</v>
      </c>
      <c r="I547">
        <v>593</v>
      </c>
    </row>
    <row r="548" spans="1:9" x14ac:dyDescent="0.3">
      <c r="A548" s="124">
        <v>44464.875</v>
      </c>
      <c r="B548">
        <v>0</v>
      </c>
      <c r="C548">
        <v>9003</v>
      </c>
      <c r="D548">
        <v>2290</v>
      </c>
      <c r="E548">
        <v>945</v>
      </c>
      <c r="F548">
        <v>0</v>
      </c>
      <c r="G548">
        <v>0</v>
      </c>
      <c r="H548">
        <v>0</v>
      </c>
      <c r="I548">
        <v>593</v>
      </c>
    </row>
    <row r="549" spans="1:9" x14ac:dyDescent="0.3">
      <c r="A549" s="124">
        <v>44464.878472222219</v>
      </c>
      <c r="B549">
        <v>0</v>
      </c>
      <c r="C549">
        <v>9003</v>
      </c>
      <c r="D549">
        <v>2290</v>
      </c>
      <c r="E549">
        <v>945</v>
      </c>
      <c r="F549">
        <v>0</v>
      </c>
      <c r="G549">
        <v>0</v>
      </c>
      <c r="H549">
        <v>0</v>
      </c>
      <c r="I549">
        <v>593</v>
      </c>
    </row>
    <row r="550" spans="1:9" x14ac:dyDescent="0.3">
      <c r="A550" s="124">
        <v>44464.881944444445</v>
      </c>
      <c r="B550">
        <v>0</v>
      </c>
      <c r="C550">
        <v>9003</v>
      </c>
      <c r="D550">
        <v>2290</v>
      </c>
      <c r="E550">
        <v>945</v>
      </c>
      <c r="F550">
        <v>0</v>
      </c>
      <c r="G550">
        <v>0</v>
      </c>
      <c r="H550">
        <v>0</v>
      </c>
      <c r="I550">
        <v>593</v>
      </c>
    </row>
    <row r="551" spans="1:9" x14ac:dyDescent="0.3">
      <c r="A551" s="124">
        <v>44464.885416666664</v>
      </c>
      <c r="B551">
        <v>0</v>
      </c>
      <c r="C551">
        <v>9000</v>
      </c>
      <c r="D551">
        <v>2290</v>
      </c>
      <c r="E551">
        <v>945</v>
      </c>
      <c r="F551">
        <v>0</v>
      </c>
      <c r="G551">
        <v>0</v>
      </c>
      <c r="H551">
        <v>0</v>
      </c>
      <c r="I551">
        <v>593</v>
      </c>
    </row>
    <row r="552" spans="1:9" x14ac:dyDescent="0.3">
      <c r="A552" s="124">
        <v>44464.888888888891</v>
      </c>
      <c r="B552">
        <v>0</v>
      </c>
      <c r="C552">
        <v>9000</v>
      </c>
      <c r="D552">
        <v>2290</v>
      </c>
      <c r="E552">
        <v>945</v>
      </c>
      <c r="F552">
        <v>0</v>
      </c>
      <c r="G552">
        <v>0</v>
      </c>
      <c r="H552">
        <v>0</v>
      </c>
      <c r="I552">
        <v>593</v>
      </c>
    </row>
    <row r="553" spans="1:9" x14ac:dyDescent="0.3">
      <c r="A553" s="124">
        <v>44464.892361111109</v>
      </c>
      <c r="B553">
        <v>0</v>
      </c>
      <c r="C553">
        <v>9000</v>
      </c>
      <c r="D553">
        <v>2290</v>
      </c>
      <c r="E553">
        <v>945</v>
      </c>
      <c r="F553">
        <v>0</v>
      </c>
      <c r="G553">
        <v>0</v>
      </c>
      <c r="H553">
        <v>0</v>
      </c>
      <c r="I553">
        <v>593</v>
      </c>
    </row>
    <row r="554" spans="1:9" x14ac:dyDescent="0.3">
      <c r="A554" s="124">
        <v>44464.895833333336</v>
      </c>
      <c r="B554">
        <v>0</v>
      </c>
      <c r="C554">
        <v>9000</v>
      </c>
      <c r="D554">
        <v>2290</v>
      </c>
      <c r="E554">
        <v>945</v>
      </c>
      <c r="F554">
        <v>0</v>
      </c>
      <c r="G554">
        <v>0</v>
      </c>
      <c r="H554">
        <v>0</v>
      </c>
      <c r="I554">
        <v>593</v>
      </c>
    </row>
    <row r="555" spans="1:9" x14ac:dyDescent="0.3">
      <c r="A555" s="124">
        <v>44464.899305555555</v>
      </c>
      <c r="B555">
        <v>0</v>
      </c>
      <c r="C555">
        <v>9000</v>
      </c>
      <c r="D555">
        <v>2290</v>
      </c>
      <c r="E555">
        <v>945</v>
      </c>
      <c r="F555">
        <v>0</v>
      </c>
      <c r="G555">
        <v>0</v>
      </c>
      <c r="H555">
        <v>0</v>
      </c>
      <c r="I555">
        <v>593</v>
      </c>
    </row>
    <row r="556" spans="1:9" x14ac:dyDescent="0.3">
      <c r="A556" s="124">
        <v>44464.902777777781</v>
      </c>
      <c r="B556">
        <v>0</v>
      </c>
      <c r="C556">
        <v>9000</v>
      </c>
      <c r="D556">
        <v>2290</v>
      </c>
      <c r="E556">
        <v>945</v>
      </c>
      <c r="F556">
        <v>0</v>
      </c>
      <c r="G556">
        <v>0</v>
      </c>
      <c r="H556">
        <v>0</v>
      </c>
      <c r="I556">
        <v>593</v>
      </c>
    </row>
    <row r="557" spans="1:9" x14ac:dyDescent="0.3">
      <c r="A557" s="124">
        <v>44464.90625</v>
      </c>
      <c r="B557">
        <v>0</v>
      </c>
      <c r="C557">
        <v>9003</v>
      </c>
      <c r="D557">
        <v>2290</v>
      </c>
      <c r="E557">
        <v>945</v>
      </c>
      <c r="F557">
        <v>0</v>
      </c>
      <c r="G557">
        <v>0</v>
      </c>
      <c r="H557">
        <v>0</v>
      </c>
      <c r="I557">
        <v>593</v>
      </c>
    </row>
    <row r="558" spans="1:9" x14ac:dyDescent="0.3">
      <c r="A558" s="124">
        <v>44464.909722222219</v>
      </c>
      <c r="B558">
        <v>0</v>
      </c>
      <c r="C558">
        <v>9003</v>
      </c>
      <c r="D558">
        <v>2290</v>
      </c>
      <c r="E558">
        <v>945</v>
      </c>
      <c r="F558">
        <v>0</v>
      </c>
      <c r="G558">
        <v>0</v>
      </c>
      <c r="H558">
        <v>0</v>
      </c>
      <c r="I558">
        <v>593</v>
      </c>
    </row>
    <row r="559" spans="1:9" x14ac:dyDescent="0.3">
      <c r="A559" s="124">
        <v>44464.913194444445</v>
      </c>
      <c r="B559">
        <v>0</v>
      </c>
      <c r="C559">
        <v>9003</v>
      </c>
      <c r="D559">
        <v>2290</v>
      </c>
      <c r="E559">
        <v>945</v>
      </c>
      <c r="F559">
        <v>0</v>
      </c>
      <c r="G559">
        <v>0</v>
      </c>
      <c r="H559">
        <v>0</v>
      </c>
      <c r="I559">
        <v>593</v>
      </c>
    </row>
    <row r="560" spans="1:9" x14ac:dyDescent="0.3">
      <c r="A560" s="124">
        <v>44464.916666666664</v>
      </c>
      <c r="B560">
        <v>0</v>
      </c>
      <c r="C560">
        <v>9003</v>
      </c>
      <c r="D560">
        <v>2290</v>
      </c>
      <c r="E560">
        <v>945</v>
      </c>
      <c r="F560">
        <v>0</v>
      </c>
      <c r="G560">
        <v>0</v>
      </c>
      <c r="H560">
        <v>0</v>
      </c>
      <c r="I560">
        <v>593</v>
      </c>
    </row>
    <row r="561" spans="1:9" x14ac:dyDescent="0.3">
      <c r="A561" s="124">
        <v>44464.920138888891</v>
      </c>
      <c r="B561">
        <v>0</v>
      </c>
      <c r="C561">
        <v>9003</v>
      </c>
      <c r="D561">
        <v>2290</v>
      </c>
      <c r="E561">
        <v>945</v>
      </c>
      <c r="F561">
        <v>0</v>
      </c>
      <c r="G561">
        <v>0</v>
      </c>
      <c r="H561">
        <v>0</v>
      </c>
      <c r="I561">
        <v>593</v>
      </c>
    </row>
    <row r="562" spans="1:9" x14ac:dyDescent="0.3">
      <c r="A562" s="124">
        <v>44464.923611111109</v>
      </c>
      <c r="B562">
        <v>0</v>
      </c>
      <c r="C562">
        <v>9003</v>
      </c>
      <c r="D562">
        <v>2290</v>
      </c>
      <c r="E562">
        <v>945</v>
      </c>
      <c r="F562">
        <v>0</v>
      </c>
      <c r="G562">
        <v>0</v>
      </c>
      <c r="H562">
        <v>0</v>
      </c>
      <c r="I562">
        <v>593</v>
      </c>
    </row>
    <row r="563" spans="1:9" x14ac:dyDescent="0.3">
      <c r="A563" s="124">
        <v>44464.927083333336</v>
      </c>
      <c r="B563">
        <v>0</v>
      </c>
      <c r="C563">
        <v>9003</v>
      </c>
      <c r="D563">
        <v>2290</v>
      </c>
      <c r="E563">
        <v>945</v>
      </c>
      <c r="F563">
        <v>0</v>
      </c>
      <c r="G563">
        <v>0</v>
      </c>
      <c r="H563">
        <v>0</v>
      </c>
      <c r="I563">
        <v>593</v>
      </c>
    </row>
    <row r="564" spans="1:9" x14ac:dyDescent="0.3">
      <c r="A564" s="124">
        <v>44464.930555555555</v>
      </c>
      <c r="B564">
        <v>0</v>
      </c>
      <c r="C564">
        <v>9003</v>
      </c>
      <c r="D564">
        <v>2290</v>
      </c>
      <c r="E564">
        <v>945</v>
      </c>
      <c r="F564">
        <v>0</v>
      </c>
      <c r="G564">
        <v>0</v>
      </c>
      <c r="H564">
        <v>0</v>
      </c>
      <c r="I564">
        <v>593</v>
      </c>
    </row>
    <row r="565" spans="1:9" x14ac:dyDescent="0.3">
      <c r="A565" s="124">
        <v>44464.934027777781</v>
      </c>
      <c r="B565">
        <v>0</v>
      </c>
      <c r="C565">
        <v>9003</v>
      </c>
      <c r="D565">
        <v>2290</v>
      </c>
      <c r="E565">
        <v>945</v>
      </c>
      <c r="F565">
        <v>0</v>
      </c>
      <c r="G565">
        <v>0</v>
      </c>
      <c r="H565">
        <v>0</v>
      </c>
      <c r="I565">
        <v>593</v>
      </c>
    </row>
    <row r="566" spans="1:9" x14ac:dyDescent="0.3">
      <c r="A566" s="124">
        <v>44464.9375</v>
      </c>
      <c r="B566">
        <v>0</v>
      </c>
      <c r="C566">
        <v>9003</v>
      </c>
      <c r="D566">
        <v>2290</v>
      </c>
      <c r="E566">
        <v>945</v>
      </c>
      <c r="F566">
        <v>0</v>
      </c>
      <c r="G566">
        <v>0</v>
      </c>
      <c r="H566">
        <v>0</v>
      </c>
      <c r="I566">
        <v>593</v>
      </c>
    </row>
    <row r="567" spans="1:9" x14ac:dyDescent="0.3">
      <c r="A567" s="124">
        <v>44464.940972222219</v>
      </c>
      <c r="B567">
        <v>0</v>
      </c>
      <c r="C567">
        <v>9003</v>
      </c>
      <c r="D567">
        <v>2290</v>
      </c>
      <c r="E567">
        <v>945</v>
      </c>
      <c r="F567">
        <v>0</v>
      </c>
      <c r="G567">
        <v>0</v>
      </c>
      <c r="H567">
        <v>0</v>
      </c>
      <c r="I567">
        <v>593</v>
      </c>
    </row>
    <row r="568" spans="1:9" x14ac:dyDescent="0.3">
      <c r="A568" s="124">
        <v>44464.944444444445</v>
      </c>
      <c r="B568">
        <v>0</v>
      </c>
      <c r="C568">
        <v>9003</v>
      </c>
      <c r="D568">
        <v>2290</v>
      </c>
      <c r="E568">
        <v>945</v>
      </c>
      <c r="F568">
        <v>0</v>
      </c>
      <c r="G568">
        <v>0</v>
      </c>
      <c r="H568">
        <v>0</v>
      </c>
      <c r="I568">
        <v>593</v>
      </c>
    </row>
    <row r="569" spans="1:9" x14ac:dyDescent="0.3">
      <c r="A569" s="124">
        <v>44464.947916666664</v>
      </c>
      <c r="B569">
        <v>0</v>
      </c>
      <c r="C569">
        <v>9003</v>
      </c>
      <c r="D569">
        <v>2290</v>
      </c>
      <c r="E569">
        <v>945</v>
      </c>
      <c r="F569">
        <v>0</v>
      </c>
      <c r="G569">
        <v>0</v>
      </c>
      <c r="H569">
        <v>0</v>
      </c>
      <c r="I569">
        <v>593</v>
      </c>
    </row>
    <row r="570" spans="1:9" x14ac:dyDescent="0.3">
      <c r="A570" s="124">
        <v>44464.951388888891</v>
      </c>
      <c r="B570">
        <v>0</v>
      </c>
      <c r="C570">
        <v>9003</v>
      </c>
      <c r="D570">
        <v>2290</v>
      </c>
      <c r="E570">
        <v>945</v>
      </c>
      <c r="F570">
        <v>0</v>
      </c>
      <c r="G570">
        <v>0</v>
      </c>
      <c r="H570">
        <v>0</v>
      </c>
      <c r="I570">
        <v>593</v>
      </c>
    </row>
    <row r="571" spans="1:9" x14ac:dyDescent="0.3">
      <c r="A571" s="124">
        <v>44464.954861111109</v>
      </c>
      <c r="B571">
        <v>0</v>
      </c>
      <c r="C571">
        <v>9003</v>
      </c>
      <c r="D571">
        <v>2290</v>
      </c>
      <c r="E571">
        <v>945</v>
      </c>
      <c r="F571">
        <v>0</v>
      </c>
      <c r="G571">
        <v>0</v>
      </c>
      <c r="H571">
        <v>0</v>
      </c>
      <c r="I571">
        <v>593</v>
      </c>
    </row>
    <row r="572" spans="1:9" x14ac:dyDescent="0.3">
      <c r="A572" s="124">
        <v>44464.958333333336</v>
      </c>
      <c r="B572">
        <v>0</v>
      </c>
      <c r="C572">
        <v>9273</v>
      </c>
      <c r="D572">
        <v>2020</v>
      </c>
      <c r="E572">
        <v>945</v>
      </c>
      <c r="F572">
        <v>0</v>
      </c>
      <c r="G572">
        <v>0</v>
      </c>
      <c r="H572">
        <v>0</v>
      </c>
      <c r="I572">
        <v>593</v>
      </c>
    </row>
    <row r="573" spans="1:9" x14ac:dyDescent="0.3">
      <c r="A573" s="124">
        <v>44464.961805555555</v>
      </c>
      <c r="B573">
        <v>0</v>
      </c>
      <c r="C573">
        <v>9273</v>
      </c>
      <c r="D573">
        <v>2020</v>
      </c>
      <c r="E573">
        <v>945</v>
      </c>
      <c r="F573">
        <v>0</v>
      </c>
      <c r="G573">
        <v>0</v>
      </c>
      <c r="H573">
        <v>0</v>
      </c>
      <c r="I573">
        <v>593</v>
      </c>
    </row>
    <row r="574" spans="1:9" x14ac:dyDescent="0.3">
      <c r="A574" s="124">
        <v>44464.965277777781</v>
      </c>
      <c r="B574">
        <v>0</v>
      </c>
      <c r="C574">
        <v>9273</v>
      </c>
      <c r="D574">
        <v>2020</v>
      </c>
      <c r="E574">
        <v>945</v>
      </c>
      <c r="F574">
        <v>0</v>
      </c>
      <c r="G574">
        <v>0</v>
      </c>
      <c r="H574">
        <v>0</v>
      </c>
      <c r="I574">
        <v>593</v>
      </c>
    </row>
    <row r="575" spans="1:9" x14ac:dyDescent="0.3">
      <c r="A575" s="124">
        <v>44464.96875</v>
      </c>
      <c r="B575">
        <v>0</v>
      </c>
      <c r="C575">
        <v>9273</v>
      </c>
      <c r="D575">
        <v>2020</v>
      </c>
      <c r="E575">
        <v>945</v>
      </c>
      <c r="F575">
        <v>0</v>
      </c>
      <c r="G575">
        <v>0</v>
      </c>
      <c r="H575">
        <v>0</v>
      </c>
      <c r="I575">
        <v>593</v>
      </c>
    </row>
    <row r="576" spans="1:9" x14ac:dyDescent="0.3">
      <c r="A576" s="124">
        <v>44464.972222222219</v>
      </c>
      <c r="B576">
        <v>0</v>
      </c>
      <c r="C576">
        <v>9273</v>
      </c>
      <c r="D576">
        <v>2020</v>
      </c>
      <c r="E576">
        <v>945</v>
      </c>
      <c r="F576">
        <v>0</v>
      </c>
      <c r="G576">
        <v>0</v>
      </c>
      <c r="H576">
        <v>0</v>
      </c>
      <c r="I576">
        <v>593</v>
      </c>
    </row>
    <row r="577" spans="1:9" x14ac:dyDescent="0.3">
      <c r="A577" s="124">
        <v>44464.975694444445</v>
      </c>
      <c r="B577">
        <v>0</v>
      </c>
      <c r="C577">
        <v>9273</v>
      </c>
      <c r="D577">
        <v>2020</v>
      </c>
      <c r="E577">
        <v>945</v>
      </c>
      <c r="F577">
        <v>0</v>
      </c>
      <c r="G577">
        <v>0</v>
      </c>
      <c r="H577">
        <v>0</v>
      </c>
      <c r="I577">
        <v>593</v>
      </c>
    </row>
    <row r="578" spans="1:9" x14ac:dyDescent="0.3">
      <c r="A578" s="124">
        <v>44464.979166666664</v>
      </c>
      <c r="B578">
        <v>0</v>
      </c>
      <c r="C578">
        <v>9273</v>
      </c>
      <c r="D578">
        <v>2020</v>
      </c>
      <c r="E578">
        <v>945</v>
      </c>
      <c r="F578">
        <v>0</v>
      </c>
      <c r="G578">
        <v>0</v>
      </c>
      <c r="H578">
        <v>0</v>
      </c>
      <c r="I578">
        <v>593</v>
      </c>
    </row>
    <row r="579" spans="1:9" x14ac:dyDescent="0.3">
      <c r="A579" s="124">
        <v>44464.982638888891</v>
      </c>
      <c r="B579">
        <v>0</v>
      </c>
      <c r="C579">
        <v>9273</v>
      </c>
      <c r="D579">
        <v>2020</v>
      </c>
      <c r="E579">
        <v>945</v>
      </c>
      <c r="F579">
        <v>0</v>
      </c>
      <c r="G579">
        <v>0</v>
      </c>
      <c r="H579">
        <v>0</v>
      </c>
      <c r="I579">
        <v>593</v>
      </c>
    </row>
    <row r="580" spans="1:9" x14ac:dyDescent="0.3">
      <c r="A580" s="124">
        <v>44464.986111111109</v>
      </c>
      <c r="B580">
        <v>0</v>
      </c>
      <c r="C580">
        <v>9273</v>
      </c>
      <c r="D580">
        <v>2020</v>
      </c>
      <c r="E580">
        <v>945</v>
      </c>
      <c r="F580">
        <v>0</v>
      </c>
      <c r="G580">
        <v>0</v>
      </c>
      <c r="H580">
        <v>0</v>
      </c>
      <c r="I580">
        <v>593</v>
      </c>
    </row>
    <row r="581" spans="1:9" x14ac:dyDescent="0.3">
      <c r="A581" s="124">
        <v>44464.989583333336</v>
      </c>
      <c r="B581">
        <v>0</v>
      </c>
      <c r="C581">
        <v>9273</v>
      </c>
      <c r="D581">
        <v>2020</v>
      </c>
      <c r="E581">
        <v>945</v>
      </c>
      <c r="F581">
        <v>0</v>
      </c>
      <c r="G581">
        <v>0</v>
      </c>
      <c r="H581">
        <v>0</v>
      </c>
      <c r="I581">
        <v>593</v>
      </c>
    </row>
    <row r="582" spans="1:9" x14ac:dyDescent="0.3">
      <c r="A582" s="124">
        <v>44464.993055555555</v>
      </c>
      <c r="B582">
        <v>0</v>
      </c>
      <c r="C582">
        <v>9273</v>
      </c>
      <c r="D582">
        <v>2020</v>
      </c>
      <c r="E582">
        <v>945</v>
      </c>
      <c r="F582">
        <v>0</v>
      </c>
      <c r="G582">
        <v>0</v>
      </c>
      <c r="H582">
        <v>0</v>
      </c>
      <c r="I582">
        <v>593</v>
      </c>
    </row>
    <row r="583" spans="1:9" x14ac:dyDescent="0.3">
      <c r="A583" s="124">
        <v>44464.996527777781</v>
      </c>
      <c r="B583">
        <v>0</v>
      </c>
      <c r="C583">
        <v>9273</v>
      </c>
      <c r="D583">
        <v>2020</v>
      </c>
      <c r="E583">
        <v>945</v>
      </c>
      <c r="F583">
        <v>0</v>
      </c>
      <c r="G583">
        <v>0</v>
      </c>
      <c r="H583">
        <v>0</v>
      </c>
      <c r="I583">
        <v>593</v>
      </c>
    </row>
    <row r="584" spans="1:9" x14ac:dyDescent="0.3">
      <c r="A584" s="124">
        <v>44465</v>
      </c>
      <c r="B584">
        <v>0</v>
      </c>
      <c r="C584">
        <v>9403</v>
      </c>
      <c r="D584">
        <v>1890</v>
      </c>
      <c r="E584">
        <v>945</v>
      </c>
      <c r="F584">
        <v>0</v>
      </c>
      <c r="G584">
        <v>0</v>
      </c>
      <c r="H584">
        <v>0</v>
      </c>
      <c r="I584">
        <v>593</v>
      </c>
    </row>
    <row r="585" spans="1:9" x14ac:dyDescent="0.3">
      <c r="A585" s="124">
        <v>44465.003472222219</v>
      </c>
      <c r="B585">
        <v>0</v>
      </c>
      <c r="C585">
        <v>9403</v>
      </c>
      <c r="D585">
        <v>1890</v>
      </c>
      <c r="E585">
        <v>945</v>
      </c>
      <c r="F585">
        <v>0</v>
      </c>
      <c r="G585">
        <v>0</v>
      </c>
      <c r="H585">
        <v>0</v>
      </c>
      <c r="I585">
        <v>593</v>
      </c>
    </row>
    <row r="586" spans="1:9" x14ac:dyDescent="0.3">
      <c r="A586" s="124">
        <v>44465.006944444445</v>
      </c>
      <c r="B586">
        <v>0</v>
      </c>
      <c r="C586">
        <v>9403</v>
      </c>
      <c r="D586">
        <v>1890</v>
      </c>
      <c r="E586">
        <v>945</v>
      </c>
      <c r="F586">
        <v>0</v>
      </c>
      <c r="G586">
        <v>0</v>
      </c>
      <c r="H586">
        <v>0</v>
      </c>
      <c r="I586">
        <v>593</v>
      </c>
    </row>
    <row r="587" spans="1:9" x14ac:dyDescent="0.3">
      <c r="A587" s="124">
        <v>44465.010416666664</v>
      </c>
      <c r="B587">
        <v>0</v>
      </c>
      <c r="C587">
        <v>9403</v>
      </c>
      <c r="D587">
        <v>1890</v>
      </c>
      <c r="E587">
        <v>945</v>
      </c>
      <c r="F587">
        <v>0</v>
      </c>
      <c r="G587">
        <v>0</v>
      </c>
      <c r="H587">
        <v>0</v>
      </c>
      <c r="I587">
        <v>593</v>
      </c>
    </row>
    <row r="588" spans="1:9" x14ac:dyDescent="0.3">
      <c r="A588" s="124">
        <v>44465.013888888891</v>
      </c>
      <c r="B588">
        <v>0</v>
      </c>
      <c r="C588">
        <v>9403</v>
      </c>
      <c r="D588">
        <v>1890</v>
      </c>
      <c r="E588">
        <v>945</v>
      </c>
      <c r="F588">
        <v>0</v>
      </c>
      <c r="G588">
        <v>0</v>
      </c>
      <c r="H588">
        <v>0</v>
      </c>
      <c r="I588">
        <v>593</v>
      </c>
    </row>
    <row r="589" spans="1:9" x14ac:dyDescent="0.3">
      <c r="A589" s="124">
        <v>44465.017361111109</v>
      </c>
      <c r="B589">
        <v>0</v>
      </c>
      <c r="C589">
        <v>9403</v>
      </c>
      <c r="D589">
        <v>1890</v>
      </c>
      <c r="E589">
        <v>945</v>
      </c>
      <c r="F589">
        <v>0</v>
      </c>
      <c r="G589">
        <v>0</v>
      </c>
      <c r="H589">
        <v>0</v>
      </c>
      <c r="I589">
        <v>593</v>
      </c>
    </row>
    <row r="590" spans="1:9" x14ac:dyDescent="0.3">
      <c r="A590" s="124">
        <v>44465.020833333336</v>
      </c>
      <c r="B590">
        <v>0</v>
      </c>
      <c r="C590">
        <v>9403</v>
      </c>
      <c r="D590">
        <v>1890</v>
      </c>
      <c r="E590">
        <v>945</v>
      </c>
      <c r="F590">
        <v>0</v>
      </c>
      <c r="G590">
        <v>0</v>
      </c>
      <c r="H590">
        <v>0</v>
      </c>
      <c r="I590">
        <v>593</v>
      </c>
    </row>
    <row r="591" spans="1:9" x14ac:dyDescent="0.3">
      <c r="A591" s="124">
        <v>44465.024305555555</v>
      </c>
      <c r="B591">
        <v>0</v>
      </c>
      <c r="C591">
        <v>9403</v>
      </c>
      <c r="D591">
        <v>1890</v>
      </c>
      <c r="E591">
        <v>945</v>
      </c>
      <c r="F591">
        <v>0</v>
      </c>
      <c r="G591">
        <v>0</v>
      </c>
      <c r="H591">
        <v>0</v>
      </c>
      <c r="I591">
        <v>593</v>
      </c>
    </row>
    <row r="592" spans="1:9" x14ac:dyDescent="0.3">
      <c r="A592" s="124">
        <v>44465.027777777781</v>
      </c>
      <c r="B592">
        <v>0</v>
      </c>
      <c r="C592">
        <v>9403</v>
      </c>
      <c r="D592">
        <v>1890</v>
      </c>
      <c r="E592">
        <v>945</v>
      </c>
      <c r="F592">
        <v>0</v>
      </c>
      <c r="G592">
        <v>0</v>
      </c>
      <c r="H592">
        <v>0</v>
      </c>
      <c r="I592">
        <v>593</v>
      </c>
    </row>
    <row r="593" spans="1:9" x14ac:dyDescent="0.3">
      <c r="A593" s="124">
        <v>44465.03125</v>
      </c>
      <c r="B593">
        <v>0</v>
      </c>
      <c r="C593">
        <v>9403</v>
      </c>
      <c r="D593">
        <v>1890</v>
      </c>
      <c r="E593">
        <v>945</v>
      </c>
      <c r="F593">
        <v>0</v>
      </c>
      <c r="G593">
        <v>0</v>
      </c>
      <c r="H593">
        <v>0</v>
      </c>
      <c r="I593">
        <v>593</v>
      </c>
    </row>
    <row r="594" spans="1:9" x14ac:dyDescent="0.3">
      <c r="A594" s="124">
        <v>44465.034722222219</v>
      </c>
      <c r="B594">
        <v>0</v>
      </c>
      <c r="C594">
        <v>9403</v>
      </c>
      <c r="D594">
        <v>1890</v>
      </c>
      <c r="E594">
        <v>945</v>
      </c>
      <c r="F594">
        <v>0</v>
      </c>
      <c r="G594">
        <v>0</v>
      </c>
      <c r="H594">
        <v>0</v>
      </c>
      <c r="I594">
        <v>593</v>
      </c>
    </row>
    <row r="595" spans="1:9" x14ac:dyDescent="0.3">
      <c r="A595" s="124">
        <v>44465.038194444445</v>
      </c>
      <c r="B595">
        <v>0</v>
      </c>
      <c r="C595">
        <v>9403</v>
      </c>
      <c r="D595">
        <v>1890</v>
      </c>
      <c r="E595">
        <v>945</v>
      </c>
      <c r="F595">
        <v>0</v>
      </c>
      <c r="G595">
        <v>0</v>
      </c>
      <c r="H595">
        <v>0</v>
      </c>
      <c r="I595">
        <v>593</v>
      </c>
    </row>
    <row r="596" spans="1:9" x14ac:dyDescent="0.3">
      <c r="A596" s="124">
        <v>44465.041666666664</v>
      </c>
      <c r="B596">
        <v>0</v>
      </c>
      <c r="C596">
        <v>9403</v>
      </c>
      <c r="D596">
        <v>1890</v>
      </c>
      <c r="E596">
        <v>945</v>
      </c>
      <c r="F596">
        <v>0</v>
      </c>
      <c r="G596">
        <v>0</v>
      </c>
      <c r="H596">
        <v>0</v>
      </c>
      <c r="I596">
        <v>593</v>
      </c>
    </row>
    <row r="597" spans="1:9" x14ac:dyDescent="0.3">
      <c r="A597" s="124">
        <v>44465.045138888891</v>
      </c>
      <c r="B597">
        <v>0</v>
      </c>
      <c r="C597">
        <v>9403</v>
      </c>
      <c r="D597">
        <v>1890</v>
      </c>
      <c r="E597">
        <v>945</v>
      </c>
      <c r="F597">
        <v>0</v>
      </c>
      <c r="G597">
        <v>0</v>
      </c>
      <c r="H597">
        <v>0</v>
      </c>
      <c r="I597">
        <v>593</v>
      </c>
    </row>
    <row r="598" spans="1:9" x14ac:dyDescent="0.3">
      <c r="A598" s="124">
        <v>44465.048611111109</v>
      </c>
      <c r="B598">
        <v>0</v>
      </c>
      <c r="C598">
        <v>9403</v>
      </c>
      <c r="D598">
        <v>1890</v>
      </c>
      <c r="E598">
        <v>945</v>
      </c>
      <c r="F598">
        <v>0</v>
      </c>
      <c r="G598">
        <v>0</v>
      </c>
      <c r="H598">
        <v>0</v>
      </c>
      <c r="I598">
        <v>593</v>
      </c>
    </row>
    <row r="599" spans="1:9" x14ac:dyDescent="0.3">
      <c r="A599" s="124">
        <v>44465.052083333336</v>
      </c>
      <c r="B599">
        <v>0</v>
      </c>
      <c r="C599">
        <v>9403</v>
      </c>
      <c r="D599">
        <v>1890</v>
      </c>
      <c r="E599">
        <v>945</v>
      </c>
      <c r="F599">
        <v>0</v>
      </c>
      <c r="G599">
        <v>0</v>
      </c>
      <c r="H599">
        <v>0</v>
      </c>
      <c r="I599">
        <v>593</v>
      </c>
    </row>
    <row r="600" spans="1:9" x14ac:dyDescent="0.3">
      <c r="A600" s="124">
        <v>44465.055555555555</v>
      </c>
      <c r="B600">
        <v>0</v>
      </c>
      <c r="C600">
        <v>9403</v>
      </c>
      <c r="D600">
        <v>1890</v>
      </c>
      <c r="E600">
        <v>945</v>
      </c>
      <c r="F600">
        <v>0</v>
      </c>
      <c r="G600">
        <v>0</v>
      </c>
      <c r="H600">
        <v>0</v>
      </c>
      <c r="I600">
        <v>593</v>
      </c>
    </row>
    <row r="601" spans="1:9" x14ac:dyDescent="0.3">
      <c r="A601" s="124">
        <v>44465.059027777781</v>
      </c>
      <c r="B601">
        <v>0</v>
      </c>
      <c r="C601">
        <v>9403</v>
      </c>
      <c r="D601">
        <v>1890</v>
      </c>
      <c r="E601">
        <v>945</v>
      </c>
      <c r="F601">
        <v>0</v>
      </c>
      <c r="G601">
        <v>0</v>
      </c>
      <c r="H601">
        <v>0</v>
      </c>
      <c r="I601">
        <v>593</v>
      </c>
    </row>
    <row r="602" spans="1:9" x14ac:dyDescent="0.3">
      <c r="A602" s="124">
        <v>44465.0625</v>
      </c>
      <c r="B602">
        <v>0</v>
      </c>
      <c r="C602">
        <v>9403</v>
      </c>
      <c r="D602">
        <v>1890</v>
      </c>
      <c r="E602">
        <v>945</v>
      </c>
      <c r="F602">
        <v>0</v>
      </c>
      <c r="G602">
        <v>0</v>
      </c>
      <c r="H602">
        <v>0</v>
      </c>
      <c r="I602">
        <v>593</v>
      </c>
    </row>
    <row r="603" spans="1:9" x14ac:dyDescent="0.3">
      <c r="A603" s="124">
        <v>44465.065972222219</v>
      </c>
      <c r="B603">
        <v>0</v>
      </c>
      <c r="C603">
        <v>9403</v>
      </c>
      <c r="D603">
        <v>1890</v>
      </c>
      <c r="E603">
        <v>945</v>
      </c>
      <c r="F603">
        <v>0</v>
      </c>
      <c r="G603">
        <v>0</v>
      </c>
      <c r="H603">
        <v>0</v>
      </c>
      <c r="I603">
        <v>593</v>
      </c>
    </row>
    <row r="604" spans="1:9" x14ac:dyDescent="0.3">
      <c r="A604" s="124">
        <v>44465.069444444445</v>
      </c>
      <c r="B604">
        <v>0</v>
      </c>
      <c r="C604">
        <v>9403</v>
      </c>
      <c r="D604">
        <v>1890</v>
      </c>
      <c r="E604">
        <v>945</v>
      </c>
      <c r="F604">
        <v>0</v>
      </c>
      <c r="G604">
        <v>0</v>
      </c>
      <c r="H604">
        <v>0</v>
      </c>
      <c r="I604">
        <v>593</v>
      </c>
    </row>
    <row r="605" spans="1:9" x14ac:dyDescent="0.3">
      <c r="A605" s="124">
        <v>44465.072916666664</v>
      </c>
      <c r="B605">
        <v>0</v>
      </c>
      <c r="C605">
        <v>9406</v>
      </c>
      <c r="D605">
        <v>1890</v>
      </c>
      <c r="E605">
        <v>945</v>
      </c>
      <c r="F605">
        <v>0</v>
      </c>
      <c r="G605">
        <v>0</v>
      </c>
      <c r="H605">
        <v>0</v>
      </c>
      <c r="I605">
        <v>593</v>
      </c>
    </row>
    <row r="606" spans="1:9" x14ac:dyDescent="0.3">
      <c r="A606" s="124">
        <v>44465.076388888891</v>
      </c>
      <c r="B606">
        <v>0</v>
      </c>
      <c r="C606">
        <v>9406</v>
      </c>
      <c r="D606">
        <v>1890</v>
      </c>
      <c r="E606">
        <v>945</v>
      </c>
      <c r="F606">
        <v>0</v>
      </c>
      <c r="G606">
        <v>0</v>
      </c>
      <c r="H606">
        <v>0</v>
      </c>
      <c r="I606">
        <v>593</v>
      </c>
    </row>
    <row r="607" spans="1:9" x14ac:dyDescent="0.3">
      <c r="A607" s="124">
        <v>44465.079861111109</v>
      </c>
      <c r="B607">
        <v>0</v>
      </c>
      <c r="C607">
        <v>9406</v>
      </c>
      <c r="D607">
        <v>1890</v>
      </c>
      <c r="E607">
        <v>945</v>
      </c>
      <c r="F607">
        <v>0</v>
      </c>
      <c r="G607">
        <v>0</v>
      </c>
      <c r="H607">
        <v>0</v>
      </c>
      <c r="I607">
        <v>593</v>
      </c>
    </row>
    <row r="608" spans="1:9" x14ac:dyDescent="0.3">
      <c r="A608" s="124">
        <v>44465.083333333336</v>
      </c>
      <c r="B608">
        <v>0</v>
      </c>
      <c r="C608">
        <v>9406</v>
      </c>
      <c r="D608">
        <v>1890</v>
      </c>
      <c r="E608">
        <v>945</v>
      </c>
      <c r="F608">
        <v>0</v>
      </c>
      <c r="G608">
        <v>0</v>
      </c>
      <c r="H608">
        <v>0</v>
      </c>
      <c r="I608">
        <v>593</v>
      </c>
    </row>
    <row r="609" spans="1:9" x14ac:dyDescent="0.3">
      <c r="A609" s="124">
        <v>44465.086805555555</v>
      </c>
      <c r="B609">
        <v>0</v>
      </c>
      <c r="C609">
        <v>9406</v>
      </c>
      <c r="D609">
        <v>1890</v>
      </c>
      <c r="E609">
        <v>945</v>
      </c>
      <c r="F609">
        <v>0</v>
      </c>
      <c r="G609">
        <v>0</v>
      </c>
      <c r="H609">
        <v>0</v>
      </c>
      <c r="I609">
        <v>593</v>
      </c>
    </row>
    <row r="610" spans="1:9" x14ac:dyDescent="0.3">
      <c r="A610" s="124">
        <v>44465.090277777781</v>
      </c>
      <c r="B610">
        <v>0</v>
      </c>
      <c r="C610">
        <v>9406</v>
      </c>
      <c r="D610">
        <v>1890</v>
      </c>
      <c r="E610">
        <v>945</v>
      </c>
      <c r="F610">
        <v>0</v>
      </c>
      <c r="G610">
        <v>0</v>
      </c>
      <c r="H610">
        <v>0</v>
      </c>
      <c r="I610">
        <v>593</v>
      </c>
    </row>
    <row r="611" spans="1:9" x14ac:dyDescent="0.3">
      <c r="A611" s="124">
        <v>44465.09375</v>
      </c>
      <c r="B611">
        <v>0</v>
      </c>
      <c r="C611">
        <v>9403</v>
      </c>
      <c r="D611">
        <v>1890</v>
      </c>
      <c r="E611">
        <v>945</v>
      </c>
      <c r="F611">
        <v>0</v>
      </c>
      <c r="G611">
        <v>0</v>
      </c>
      <c r="H611">
        <v>0</v>
      </c>
      <c r="I611">
        <v>593</v>
      </c>
    </row>
    <row r="612" spans="1:9" x14ac:dyDescent="0.3">
      <c r="A612" s="124">
        <v>44465.097222222219</v>
      </c>
      <c r="B612">
        <v>0</v>
      </c>
      <c r="C612">
        <v>9402</v>
      </c>
      <c r="D612">
        <v>1890</v>
      </c>
      <c r="E612">
        <v>945</v>
      </c>
      <c r="F612">
        <v>0</v>
      </c>
      <c r="G612">
        <v>0</v>
      </c>
      <c r="H612">
        <v>0</v>
      </c>
      <c r="I612">
        <v>593</v>
      </c>
    </row>
    <row r="613" spans="1:9" x14ac:dyDescent="0.3">
      <c r="A613" s="124">
        <v>44465.100694444445</v>
      </c>
      <c r="B613">
        <v>0</v>
      </c>
      <c r="C613">
        <v>9402</v>
      </c>
      <c r="D613">
        <v>1890</v>
      </c>
      <c r="E613">
        <v>945</v>
      </c>
      <c r="F613">
        <v>0</v>
      </c>
      <c r="G613">
        <v>0</v>
      </c>
      <c r="H613">
        <v>0</v>
      </c>
      <c r="I613">
        <v>593</v>
      </c>
    </row>
    <row r="614" spans="1:9" x14ac:dyDescent="0.3">
      <c r="A614" s="124">
        <v>44465.104166666664</v>
      </c>
      <c r="B614">
        <v>0</v>
      </c>
      <c r="C614">
        <v>9402</v>
      </c>
      <c r="D614">
        <v>1890</v>
      </c>
      <c r="E614">
        <v>945</v>
      </c>
      <c r="F614">
        <v>0</v>
      </c>
      <c r="G614">
        <v>0</v>
      </c>
      <c r="H614">
        <v>0</v>
      </c>
      <c r="I614">
        <v>593</v>
      </c>
    </row>
    <row r="615" spans="1:9" x14ac:dyDescent="0.3">
      <c r="A615" s="124">
        <v>44465.107638888891</v>
      </c>
      <c r="B615">
        <v>0</v>
      </c>
      <c r="C615">
        <v>9402</v>
      </c>
      <c r="D615">
        <v>1890</v>
      </c>
      <c r="E615">
        <v>945</v>
      </c>
      <c r="F615">
        <v>0</v>
      </c>
      <c r="G615">
        <v>0</v>
      </c>
      <c r="H615">
        <v>0</v>
      </c>
      <c r="I615">
        <v>593</v>
      </c>
    </row>
    <row r="616" spans="1:9" x14ac:dyDescent="0.3">
      <c r="A616" s="124">
        <v>44465.111111111109</v>
      </c>
      <c r="B616">
        <v>0</v>
      </c>
      <c r="C616">
        <v>9402</v>
      </c>
      <c r="D616">
        <v>1890</v>
      </c>
      <c r="E616">
        <v>945</v>
      </c>
      <c r="F616">
        <v>0</v>
      </c>
      <c r="G616">
        <v>0</v>
      </c>
      <c r="H616">
        <v>0</v>
      </c>
      <c r="I616">
        <v>593</v>
      </c>
    </row>
    <row r="617" spans="1:9" x14ac:dyDescent="0.3">
      <c r="A617" s="124">
        <v>44465.114583333336</v>
      </c>
      <c r="B617">
        <v>0</v>
      </c>
      <c r="C617">
        <v>9402</v>
      </c>
      <c r="D617">
        <v>1890</v>
      </c>
      <c r="E617">
        <v>945</v>
      </c>
      <c r="F617">
        <v>0</v>
      </c>
      <c r="G617">
        <v>0</v>
      </c>
      <c r="H617">
        <v>0</v>
      </c>
      <c r="I617">
        <v>593</v>
      </c>
    </row>
    <row r="618" spans="1:9" x14ac:dyDescent="0.3">
      <c r="A618" s="124">
        <v>44465.118055555555</v>
      </c>
      <c r="B618">
        <v>0</v>
      </c>
      <c r="C618">
        <v>9402</v>
      </c>
      <c r="D618">
        <v>1890</v>
      </c>
      <c r="E618">
        <v>945</v>
      </c>
      <c r="F618">
        <v>0</v>
      </c>
      <c r="G618">
        <v>0</v>
      </c>
      <c r="H618">
        <v>0</v>
      </c>
      <c r="I618">
        <v>593</v>
      </c>
    </row>
    <row r="619" spans="1:9" x14ac:dyDescent="0.3">
      <c r="A619" s="124">
        <v>44465.121527777781</v>
      </c>
      <c r="B619">
        <v>0</v>
      </c>
      <c r="C619">
        <v>9402</v>
      </c>
      <c r="D619">
        <v>1890</v>
      </c>
      <c r="E619">
        <v>945</v>
      </c>
      <c r="F619">
        <v>0</v>
      </c>
      <c r="G619">
        <v>0</v>
      </c>
      <c r="H619">
        <v>0</v>
      </c>
      <c r="I619">
        <v>593</v>
      </c>
    </row>
    <row r="620" spans="1:9" x14ac:dyDescent="0.3">
      <c r="A620" s="124">
        <v>44465.125</v>
      </c>
      <c r="B620">
        <v>0</v>
      </c>
      <c r="C620">
        <v>9402</v>
      </c>
      <c r="D620">
        <v>1890</v>
      </c>
      <c r="E620">
        <v>945</v>
      </c>
      <c r="F620">
        <v>0</v>
      </c>
      <c r="G620">
        <v>0</v>
      </c>
      <c r="H620">
        <v>0</v>
      </c>
      <c r="I620">
        <v>593</v>
      </c>
    </row>
    <row r="621" spans="1:9" x14ac:dyDescent="0.3">
      <c r="A621" s="124">
        <v>44465.128472222219</v>
      </c>
      <c r="B621">
        <v>0</v>
      </c>
      <c r="C621">
        <v>9402</v>
      </c>
      <c r="D621">
        <v>1890</v>
      </c>
      <c r="E621">
        <v>945</v>
      </c>
      <c r="F621">
        <v>0</v>
      </c>
      <c r="G621">
        <v>0</v>
      </c>
      <c r="H621">
        <v>0</v>
      </c>
      <c r="I621">
        <v>593</v>
      </c>
    </row>
    <row r="622" spans="1:9" x14ac:dyDescent="0.3">
      <c r="A622" s="124">
        <v>44465.131944444445</v>
      </c>
      <c r="B622">
        <v>0</v>
      </c>
      <c r="C622">
        <v>9402</v>
      </c>
      <c r="D622">
        <v>1890</v>
      </c>
      <c r="E622">
        <v>945</v>
      </c>
      <c r="F622">
        <v>0</v>
      </c>
      <c r="G622">
        <v>0</v>
      </c>
      <c r="H622">
        <v>0</v>
      </c>
      <c r="I622">
        <v>593</v>
      </c>
    </row>
    <row r="623" spans="1:9" x14ac:dyDescent="0.3">
      <c r="A623" s="124">
        <v>44465.135416666664</v>
      </c>
      <c r="B623">
        <v>0</v>
      </c>
      <c r="C623">
        <v>9402</v>
      </c>
      <c r="D623">
        <v>1890</v>
      </c>
      <c r="E623">
        <v>945</v>
      </c>
      <c r="F623">
        <v>0</v>
      </c>
      <c r="G623">
        <v>0</v>
      </c>
      <c r="H623">
        <v>0</v>
      </c>
      <c r="I623">
        <v>593</v>
      </c>
    </row>
    <row r="624" spans="1:9" x14ac:dyDescent="0.3">
      <c r="A624" s="124">
        <v>44465.138888888891</v>
      </c>
      <c r="B624">
        <v>0</v>
      </c>
      <c r="C624">
        <v>9402</v>
      </c>
      <c r="D624">
        <v>1890</v>
      </c>
      <c r="E624">
        <v>945</v>
      </c>
      <c r="F624">
        <v>0</v>
      </c>
      <c r="G624">
        <v>0</v>
      </c>
      <c r="H624">
        <v>0</v>
      </c>
      <c r="I624">
        <v>593</v>
      </c>
    </row>
    <row r="625" spans="1:9" x14ac:dyDescent="0.3">
      <c r="A625" s="124">
        <v>44465.142361111109</v>
      </c>
      <c r="B625">
        <v>0</v>
      </c>
      <c r="C625">
        <v>9402</v>
      </c>
      <c r="D625">
        <v>1890</v>
      </c>
      <c r="E625">
        <v>945</v>
      </c>
      <c r="F625">
        <v>0</v>
      </c>
      <c r="G625">
        <v>0</v>
      </c>
      <c r="H625">
        <v>0</v>
      </c>
      <c r="I625">
        <v>593</v>
      </c>
    </row>
    <row r="626" spans="1:9" x14ac:dyDescent="0.3">
      <c r="A626" s="124">
        <v>44465.145833333336</v>
      </c>
      <c r="B626">
        <v>0</v>
      </c>
      <c r="C626">
        <v>9402</v>
      </c>
      <c r="D626">
        <v>1890</v>
      </c>
      <c r="E626">
        <v>945</v>
      </c>
      <c r="F626">
        <v>0</v>
      </c>
      <c r="G626">
        <v>0</v>
      </c>
      <c r="H626">
        <v>0</v>
      </c>
      <c r="I626">
        <v>593</v>
      </c>
    </row>
    <row r="627" spans="1:9" x14ac:dyDescent="0.3">
      <c r="A627" s="124">
        <v>44465.149305555555</v>
      </c>
      <c r="B627">
        <v>0</v>
      </c>
      <c r="C627">
        <v>9402</v>
      </c>
      <c r="D627">
        <v>1890</v>
      </c>
      <c r="E627">
        <v>945</v>
      </c>
      <c r="F627">
        <v>0</v>
      </c>
      <c r="G627">
        <v>0</v>
      </c>
      <c r="H627">
        <v>0</v>
      </c>
      <c r="I627">
        <v>593</v>
      </c>
    </row>
    <row r="628" spans="1:9" x14ac:dyDescent="0.3">
      <c r="A628" s="124">
        <v>44465.152777777781</v>
      </c>
      <c r="B628">
        <v>0</v>
      </c>
      <c r="C628">
        <v>9402</v>
      </c>
      <c r="D628">
        <v>1890</v>
      </c>
      <c r="E628">
        <v>945</v>
      </c>
      <c r="F628">
        <v>0</v>
      </c>
      <c r="G628">
        <v>0</v>
      </c>
      <c r="H628">
        <v>0</v>
      </c>
      <c r="I628">
        <v>593</v>
      </c>
    </row>
    <row r="629" spans="1:9" x14ac:dyDescent="0.3">
      <c r="A629" s="124">
        <v>44465.15625</v>
      </c>
      <c r="B629">
        <v>0</v>
      </c>
      <c r="C629">
        <v>9402</v>
      </c>
      <c r="D629">
        <v>1890</v>
      </c>
      <c r="E629">
        <v>945</v>
      </c>
      <c r="F629">
        <v>0</v>
      </c>
      <c r="G629">
        <v>0</v>
      </c>
      <c r="H629">
        <v>0</v>
      </c>
      <c r="I629">
        <v>593</v>
      </c>
    </row>
    <row r="630" spans="1:9" x14ac:dyDescent="0.3">
      <c r="A630" s="124">
        <v>44465.159722222219</v>
      </c>
      <c r="B630">
        <v>0</v>
      </c>
      <c r="C630">
        <v>9402</v>
      </c>
      <c r="D630">
        <v>1890</v>
      </c>
      <c r="E630">
        <v>945</v>
      </c>
      <c r="F630">
        <v>0</v>
      </c>
      <c r="G630">
        <v>0</v>
      </c>
      <c r="H630">
        <v>0</v>
      </c>
      <c r="I630">
        <v>593</v>
      </c>
    </row>
    <row r="631" spans="1:9" x14ac:dyDescent="0.3">
      <c r="A631" s="124">
        <v>44465.163194444445</v>
      </c>
      <c r="B631">
        <v>0</v>
      </c>
      <c r="C631">
        <v>9402</v>
      </c>
      <c r="D631">
        <v>1890</v>
      </c>
      <c r="E631">
        <v>945</v>
      </c>
      <c r="F631">
        <v>0</v>
      </c>
      <c r="G631">
        <v>0</v>
      </c>
      <c r="H631">
        <v>0</v>
      </c>
      <c r="I631">
        <v>593</v>
      </c>
    </row>
    <row r="632" spans="1:9" x14ac:dyDescent="0.3">
      <c r="A632" s="124">
        <v>44465.166666666664</v>
      </c>
      <c r="B632">
        <v>0</v>
      </c>
      <c r="C632">
        <v>9402</v>
      </c>
      <c r="D632">
        <v>1890</v>
      </c>
      <c r="E632">
        <v>945</v>
      </c>
      <c r="F632">
        <v>0</v>
      </c>
      <c r="G632">
        <v>0</v>
      </c>
      <c r="H632">
        <v>0</v>
      </c>
      <c r="I632">
        <v>593</v>
      </c>
    </row>
    <row r="633" spans="1:9" x14ac:dyDescent="0.3">
      <c r="A633" s="124">
        <v>44465.170138888891</v>
      </c>
      <c r="B633">
        <v>0</v>
      </c>
      <c r="C633">
        <v>9378</v>
      </c>
      <c r="D633">
        <v>2011</v>
      </c>
      <c r="E633">
        <v>824</v>
      </c>
      <c r="F633">
        <v>0</v>
      </c>
      <c r="G633">
        <v>0</v>
      </c>
      <c r="H633">
        <v>0</v>
      </c>
      <c r="I633">
        <v>593</v>
      </c>
    </row>
    <row r="634" spans="1:9" x14ac:dyDescent="0.3">
      <c r="A634" s="124">
        <v>44465.173611111109</v>
      </c>
      <c r="B634">
        <v>0</v>
      </c>
      <c r="C634">
        <v>9378</v>
      </c>
      <c r="D634">
        <v>2011</v>
      </c>
      <c r="E634">
        <v>824</v>
      </c>
      <c r="F634">
        <v>0</v>
      </c>
      <c r="G634">
        <v>0</v>
      </c>
      <c r="H634">
        <v>0</v>
      </c>
      <c r="I634">
        <v>593</v>
      </c>
    </row>
    <row r="635" spans="1:9" x14ac:dyDescent="0.3">
      <c r="A635" s="124">
        <v>44465.177083333336</v>
      </c>
      <c r="B635">
        <v>0</v>
      </c>
      <c r="C635">
        <v>9405</v>
      </c>
      <c r="D635">
        <v>2011</v>
      </c>
      <c r="E635">
        <v>824</v>
      </c>
      <c r="F635">
        <v>0</v>
      </c>
      <c r="G635">
        <v>0</v>
      </c>
      <c r="H635">
        <v>0</v>
      </c>
      <c r="I635">
        <v>593</v>
      </c>
    </row>
    <row r="636" spans="1:9" x14ac:dyDescent="0.3">
      <c r="A636" s="124">
        <v>44465.180555555555</v>
      </c>
      <c r="B636">
        <v>0</v>
      </c>
      <c r="C636">
        <v>9403</v>
      </c>
      <c r="D636">
        <v>2011</v>
      </c>
      <c r="E636">
        <v>824</v>
      </c>
      <c r="F636">
        <v>0</v>
      </c>
      <c r="G636">
        <v>0</v>
      </c>
      <c r="H636">
        <v>0</v>
      </c>
      <c r="I636">
        <v>593</v>
      </c>
    </row>
    <row r="637" spans="1:9" x14ac:dyDescent="0.3">
      <c r="A637" s="124">
        <v>44465.184027777781</v>
      </c>
      <c r="B637">
        <v>0</v>
      </c>
      <c r="C637">
        <v>9402</v>
      </c>
      <c r="D637">
        <v>2011</v>
      </c>
      <c r="E637">
        <v>824</v>
      </c>
      <c r="F637">
        <v>0</v>
      </c>
      <c r="G637">
        <v>0</v>
      </c>
      <c r="H637">
        <v>0</v>
      </c>
      <c r="I637">
        <v>593</v>
      </c>
    </row>
    <row r="638" spans="1:9" x14ac:dyDescent="0.3">
      <c r="A638" s="124">
        <v>44465.1875</v>
      </c>
      <c r="B638">
        <v>0</v>
      </c>
      <c r="C638">
        <v>9402</v>
      </c>
      <c r="D638">
        <v>2011</v>
      </c>
      <c r="E638">
        <v>824</v>
      </c>
      <c r="F638">
        <v>0</v>
      </c>
      <c r="G638">
        <v>0</v>
      </c>
      <c r="H638">
        <v>0</v>
      </c>
      <c r="I638">
        <v>593</v>
      </c>
    </row>
    <row r="639" spans="1:9" x14ac:dyDescent="0.3">
      <c r="A639" s="124">
        <v>44465.190972222219</v>
      </c>
      <c r="B639">
        <v>0</v>
      </c>
      <c r="C639">
        <v>9402</v>
      </c>
      <c r="D639">
        <v>2011</v>
      </c>
      <c r="E639">
        <v>824</v>
      </c>
      <c r="F639">
        <v>0</v>
      </c>
      <c r="G639">
        <v>0</v>
      </c>
      <c r="H639">
        <v>0</v>
      </c>
      <c r="I639">
        <v>593</v>
      </c>
    </row>
    <row r="640" spans="1:9" x14ac:dyDescent="0.3">
      <c r="A640" s="124">
        <v>44465.194444444445</v>
      </c>
      <c r="B640">
        <v>0</v>
      </c>
      <c r="C640">
        <v>9402</v>
      </c>
      <c r="D640">
        <v>2011</v>
      </c>
      <c r="E640">
        <v>824</v>
      </c>
      <c r="F640">
        <v>0</v>
      </c>
      <c r="G640">
        <v>0</v>
      </c>
      <c r="H640">
        <v>0</v>
      </c>
      <c r="I640">
        <v>593</v>
      </c>
    </row>
    <row r="641" spans="1:9" x14ac:dyDescent="0.3">
      <c r="A641" s="124">
        <v>44465.197916666664</v>
      </c>
      <c r="B641">
        <v>0</v>
      </c>
      <c r="C641">
        <v>9399</v>
      </c>
      <c r="D641">
        <v>2011</v>
      </c>
      <c r="E641">
        <v>824</v>
      </c>
      <c r="F641">
        <v>0</v>
      </c>
      <c r="G641">
        <v>0</v>
      </c>
      <c r="H641">
        <v>0</v>
      </c>
      <c r="I641">
        <v>593</v>
      </c>
    </row>
    <row r="642" spans="1:9" x14ac:dyDescent="0.3">
      <c r="A642" s="124">
        <v>44465.201388888891</v>
      </c>
      <c r="B642">
        <v>0</v>
      </c>
      <c r="C642">
        <v>9399</v>
      </c>
      <c r="D642">
        <v>2011</v>
      </c>
      <c r="E642">
        <v>824</v>
      </c>
      <c r="F642">
        <v>0</v>
      </c>
      <c r="G642">
        <v>0</v>
      </c>
      <c r="H642">
        <v>0</v>
      </c>
      <c r="I642">
        <v>593</v>
      </c>
    </row>
    <row r="643" spans="1:9" x14ac:dyDescent="0.3">
      <c r="A643" s="124">
        <v>44465.204861111109</v>
      </c>
      <c r="B643">
        <v>0</v>
      </c>
      <c r="C643">
        <v>9399</v>
      </c>
      <c r="D643">
        <v>2011</v>
      </c>
      <c r="E643">
        <v>824</v>
      </c>
      <c r="F643">
        <v>0</v>
      </c>
      <c r="G643">
        <v>0</v>
      </c>
      <c r="H643">
        <v>0</v>
      </c>
      <c r="I643">
        <v>593</v>
      </c>
    </row>
    <row r="644" spans="1:9" x14ac:dyDescent="0.3">
      <c r="A644" s="124">
        <v>44465.208333333336</v>
      </c>
      <c r="B644">
        <v>0</v>
      </c>
      <c r="C644">
        <v>9399</v>
      </c>
      <c r="D644">
        <v>2011</v>
      </c>
      <c r="E644">
        <v>824</v>
      </c>
      <c r="F644">
        <v>0</v>
      </c>
      <c r="G644">
        <v>0</v>
      </c>
      <c r="H644">
        <v>0</v>
      </c>
      <c r="I644">
        <v>593</v>
      </c>
    </row>
    <row r="645" spans="1:9" x14ac:dyDescent="0.3">
      <c r="A645" s="124">
        <v>44465.211805555555</v>
      </c>
      <c r="B645">
        <v>0</v>
      </c>
      <c r="C645">
        <v>9399</v>
      </c>
      <c r="D645">
        <v>2011</v>
      </c>
      <c r="E645">
        <v>824</v>
      </c>
      <c r="F645">
        <v>0</v>
      </c>
      <c r="G645">
        <v>0</v>
      </c>
      <c r="H645">
        <v>0</v>
      </c>
      <c r="I645">
        <v>593</v>
      </c>
    </row>
    <row r="646" spans="1:9" x14ac:dyDescent="0.3">
      <c r="A646" s="124">
        <v>44465.215277777781</v>
      </c>
      <c r="B646">
        <v>0</v>
      </c>
      <c r="C646">
        <v>9399</v>
      </c>
      <c r="D646">
        <v>2011</v>
      </c>
      <c r="E646">
        <v>824</v>
      </c>
      <c r="F646">
        <v>0</v>
      </c>
      <c r="G646">
        <v>0</v>
      </c>
      <c r="H646">
        <v>0</v>
      </c>
      <c r="I646">
        <v>593</v>
      </c>
    </row>
    <row r="647" spans="1:9" x14ac:dyDescent="0.3">
      <c r="A647" s="124">
        <v>44465.21875</v>
      </c>
      <c r="B647">
        <v>0</v>
      </c>
      <c r="C647">
        <v>9402</v>
      </c>
      <c r="D647">
        <v>2011</v>
      </c>
      <c r="E647">
        <v>824</v>
      </c>
      <c r="F647">
        <v>0</v>
      </c>
      <c r="G647">
        <v>0</v>
      </c>
      <c r="H647">
        <v>0</v>
      </c>
      <c r="I647">
        <v>593</v>
      </c>
    </row>
    <row r="648" spans="1:9" x14ac:dyDescent="0.3">
      <c r="A648" s="124">
        <v>44465.222222222219</v>
      </c>
      <c r="B648">
        <v>0</v>
      </c>
      <c r="C648">
        <v>9402</v>
      </c>
      <c r="D648">
        <v>2011</v>
      </c>
      <c r="E648">
        <v>824</v>
      </c>
      <c r="F648">
        <v>0</v>
      </c>
      <c r="G648">
        <v>0</v>
      </c>
      <c r="H648">
        <v>0</v>
      </c>
      <c r="I648">
        <v>593</v>
      </c>
    </row>
    <row r="649" spans="1:9" x14ac:dyDescent="0.3">
      <c r="A649" s="124">
        <v>44465.225694444445</v>
      </c>
      <c r="B649">
        <v>0</v>
      </c>
      <c r="C649">
        <v>9402</v>
      </c>
      <c r="D649">
        <v>2011</v>
      </c>
      <c r="E649">
        <v>824</v>
      </c>
      <c r="F649">
        <v>0</v>
      </c>
      <c r="G649">
        <v>0</v>
      </c>
      <c r="H649">
        <v>0</v>
      </c>
      <c r="I649">
        <v>593</v>
      </c>
    </row>
    <row r="650" spans="1:9" x14ac:dyDescent="0.3">
      <c r="A650" s="124">
        <v>44465.229166666664</v>
      </c>
      <c r="B650">
        <v>0</v>
      </c>
      <c r="C650">
        <v>9402</v>
      </c>
      <c r="D650">
        <v>2011</v>
      </c>
      <c r="E650">
        <v>824</v>
      </c>
      <c r="F650">
        <v>0</v>
      </c>
      <c r="G650">
        <v>0</v>
      </c>
      <c r="H650">
        <v>0</v>
      </c>
      <c r="I650">
        <v>593</v>
      </c>
    </row>
    <row r="651" spans="1:9" x14ac:dyDescent="0.3">
      <c r="A651" s="124">
        <v>44465.232638888891</v>
      </c>
      <c r="B651">
        <v>0</v>
      </c>
      <c r="C651">
        <v>9402</v>
      </c>
      <c r="D651">
        <v>2011</v>
      </c>
      <c r="E651">
        <v>824</v>
      </c>
      <c r="F651">
        <v>0</v>
      </c>
      <c r="G651">
        <v>0</v>
      </c>
      <c r="H651">
        <v>0</v>
      </c>
      <c r="I651">
        <v>593</v>
      </c>
    </row>
    <row r="652" spans="1:9" x14ac:dyDescent="0.3">
      <c r="A652" s="124">
        <v>44465.236111111109</v>
      </c>
      <c r="B652">
        <v>0</v>
      </c>
      <c r="C652">
        <v>9402</v>
      </c>
      <c r="D652">
        <v>2011</v>
      </c>
      <c r="E652">
        <v>824</v>
      </c>
      <c r="F652">
        <v>0</v>
      </c>
      <c r="G652">
        <v>0</v>
      </c>
      <c r="H652">
        <v>0</v>
      </c>
      <c r="I652">
        <v>593</v>
      </c>
    </row>
    <row r="653" spans="1:9" x14ac:dyDescent="0.3">
      <c r="A653" s="124">
        <v>44465.239583333336</v>
      </c>
      <c r="B653">
        <v>0</v>
      </c>
      <c r="C653">
        <v>9402</v>
      </c>
      <c r="D653">
        <v>2011</v>
      </c>
      <c r="E653">
        <v>824</v>
      </c>
      <c r="F653">
        <v>0</v>
      </c>
      <c r="G653">
        <v>0</v>
      </c>
      <c r="H653">
        <v>0</v>
      </c>
      <c r="I653">
        <v>593</v>
      </c>
    </row>
    <row r="654" spans="1:9" x14ac:dyDescent="0.3">
      <c r="A654" s="124">
        <v>44465.243055555555</v>
      </c>
      <c r="B654">
        <v>0</v>
      </c>
      <c r="C654">
        <v>9402</v>
      </c>
      <c r="D654">
        <v>2011</v>
      </c>
      <c r="E654">
        <v>824</v>
      </c>
      <c r="F654">
        <v>0</v>
      </c>
      <c r="G654">
        <v>0</v>
      </c>
      <c r="H654">
        <v>0</v>
      </c>
      <c r="I654">
        <v>593</v>
      </c>
    </row>
    <row r="655" spans="1:9" x14ac:dyDescent="0.3">
      <c r="A655" s="124">
        <v>44465.246527777781</v>
      </c>
      <c r="B655">
        <v>0</v>
      </c>
      <c r="C655">
        <v>9402</v>
      </c>
      <c r="D655">
        <v>2011</v>
      </c>
      <c r="E655">
        <v>824</v>
      </c>
      <c r="F655">
        <v>0</v>
      </c>
      <c r="G655">
        <v>0</v>
      </c>
      <c r="H655">
        <v>0</v>
      </c>
      <c r="I655">
        <v>593</v>
      </c>
    </row>
    <row r="656" spans="1:9" x14ac:dyDescent="0.3">
      <c r="A656" s="124">
        <v>44465.25</v>
      </c>
      <c r="B656">
        <v>0</v>
      </c>
      <c r="C656">
        <v>9402</v>
      </c>
      <c r="D656">
        <v>2011</v>
      </c>
      <c r="E656">
        <v>824</v>
      </c>
      <c r="F656">
        <v>0</v>
      </c>
      <c r="G656">
        <v>0</v>
      </c>
      <c r="H656">
        <v>0</v>
      </c>
      <c r="I656">
        <v>593</v>
      </c>
    </row>
    <row r="657" spans="1:9" x14ac:dyDescent="0.3">
      <c r="A657" s="124">
        <v>44465.253472222219</v>
      </c>
      <c r="B657">
        <v>0</v>
      </c>
      <c r="C657">
        <v>9402</v>
      </c>
      <c r="D657">
        <v>2011</v>
      </c>
      <c r="E657">
        <v>824</v>
      </c>
      <c r="F657">
        <v>0</v>
      </c>
      <c r="G657">
        <v>0</v>
      </c>
      <c r="H657">
        <v>0</v>
      </c>
      <c r="I657">
        <v>593</v>
      </c>
    </row>
    <row r="658" spans="1:9" x14ac:dyDescent="0.3">
      <c r="A658" s="124">
        <v>44465.256944444445</v>
      </c>
      <c r="B658">
        <v>0</v>
      </c>
      <c r="C658">
        <v>9402</v>
      </c>
      <c r="D658">
        <v>2011</v>
      </c>
      <c r="E658">
        <v>824</v>
      </c>
      <c r="F658">
        <v>0</v>
      </c>
      <c r="G658">
        <v>0</v>
      </c>
      <c r="H658">
        <v>0</v>
      </c>
      <c r="I658">
        <v>593</v>
      </c>
    </row>
    <row r="659" spans="1:9" x14ac:dyDescent="0.3">
      <c r="A659" s="124">
        <v>44465.260416666664</v>
      </c>
      <c r="B659">
        <v>0</v>
      </c>
      <c r="C659">
        <v>9399</v>
      </c>
      <c r="D659">
        <v>2011</v>
      </c>
      <c r="E659">
        <v>824</v>
      </c>
      <c r="F659">
        <v>0</v>
      </c>
      <c r="G659">
        <v>0</v>
      </c>
      <c r="H659">
        <v>0</v>
      </c>
      <c r="I659">
        <v>593</v>
      </c>
    </row>
    <row r="660" spans="1:9" x14ac:dyDescent="0.3">
      <c r="A660" s="124">
        <v>44465.263888888891</v>
      </c>
      <c r="B660">
        <v>0</v>
      </c>
      <c r="C660">
        <v>9399</v>
      </c>
      <c r="D660">
        <v>2011</v>
      </c>
      <c r="E660">
        <v>824</v>
      </c>
      <c r="F660">
        <v>0</v>
      </c>
      <c r="G660">
        <v>0</v>
      </c>
      <c r="H660">
        <v>0</v>
      </c>
      <c r="I660">
        <v>593</v>
      </c>
    </row>
    <row r="661" spans="1:9" x14ac:dyDescent="0.3">
      <c r="A661" s="124">
        <v>44465.267361111109</v>
      </c>
      <c r="B661">
        <v>0</v>
      </c>
      <c r="C661">
        <v>9399</v>
      </c>
      <c r="D661">
        <v>2011</v>
      </c>
      <c r="E661">
        <v>824</v>
      </c>
      <c r="F661">
        <v>0</v>
      </c>
      <c r="G661">
        <v>0</v>
      </c>
      <c r="H661">
        <v>0</v>
      </c>
      <c r="I661">
        <v>593</v>
      </c>
    </row>
    <row r="662" spans="1:9" x14ac:dyDescent="0.3">
      <c r="A662" s="124">
        <v>44465.270833333336</v>
      </c>
      <c r="B662">
        <v>0</v>
      </c>
      <c r="C662">
        <v>9399</v>
      </c>
      <c r="D662">
        <v>2011</v>
      </c>
      <c r="E662">
        <v>824</v>
      </c>
      <c r="F662">
        <v>0</v>
      </c>
      <c r="G662">
        <v>0</v>
      </c>
      <c r="H662">
        <v>0</v>
      </c>
      <c r="I662">
        <v>593</v>
      </c>
    </row>
    <row r="663" spans="1:9" x14ac:dyDescent="0.3">
      <c r="A663" s="124">
        <v>44465.274305555555</v>
      </c>
      <c r="B663">
        <v>0</v>
      </c>
      <c r="C663">
        <v>9147</v>
      </c>
      <c r="D663">
        <v>2110</v>
      </c>
      <c r="E663">
        <v>977</v>
      </c>
      <c r="F663">
        <v>0</v>
      </c>
      <c r="G663">
        <v>0</v>
      </c>
      <c r="H663">
        <v>0</v>
      </c>
      <c r="I663">
        <v>593</v>
      </c>
    </row>
    <row r="664" spans="1:9" x14ac:dyDescent="0.3">
      <c r="A664" s="124">
        <v>44465.277777777781</v>
      </c>
      <c r="B664">
        <v>0</v>
      </c>
      <c r="C664">
        <v>9147</v>
      </c>
      <c r="D664">
        <v>2109</v>
      </c>
      <c r="E664">
        <v>978</v>
      </c>
      <c r="F664">
        <v>0</v>
      </c>
      <c r="G664">
        <v>0</v>
      </c>
      <c r="H664">
        <v>0</v>
      </c>
      <c r="I664">
        <v>593</v>
      </c>
    </row>
    <row r="665" spans="1:9" x14ac:dyDescent="0.3">
      <c r="A665" s="124">
        <v>44465.28125</v>
      </c>
      <c r="B665">
        <v>0</v>
      </c>
      <c r="C665">
        <v>9147</v>
      </c>
      <c r="D665">
        <v>2016</v>
      </c>
      <c r="E665">
        <v>928</v>
      </c>
      <c r="F665">
        <v>143</v>
      </c>
      <c r="G665">
        <v>0</v>
      </c>
      <c r="H665">
        <v>0</v>
      </c>
      <c r="I665">
        <v>593</v>
      </c>
    </row>
    <row r="666" spans="1:9" x14ac:dyDescent="0.3">
      <c r="A666" s="124">
        <v>44465.284722222219</v>
      </c>
      <c r="B666">
        <v>0</v>
      </c>
      <c r="C666">
        <v>9111</v>
      </c>
      <c r="D666">
        <v>2011</v>
      </c>
      <c r="E666">
        <v>922</v>
      </c>
      <c r="F666">
        <v>0</v>
      </c>
      <c r="G666">
        <v>154</v>
      </c>
      <c r="H666">
        <v>36</v>
      </c>
      <c r="I666">
        <v>593</v>
      </c>
    </row>
    <row r="667" spans="1:9" x14ac:dyDescent="0.3">
      <c r="A667" s="124">
        <v>44465.288194444445</v>
      </c>
      <c r="B667">
        <v>0</v>
      </c>
      <c r="C667">
        <v>9075</v>
      </c>
      <c r="D667">
        <v>2011</v>
      </c>
      <c r="E667">
        <v>922</v>
      </c>
      <c r="F667">
        <v>0</v>
      </c>
      <c r="G667">
        <v>154</v>
      </c>
      <c r="H667">
        <v>72</v>
      </c>
      <c r="I667">
        <v>593</v>
      </c>
    </row>
    <row r="668" spans="1:9" x14ac:dyDescent="0.3">
      <c r="A668" s="124">
        <v>44465.291666666664</v>
      </c>
      <c r="B668">
        <v>0</v>
      </c>
      <c r="C668">
        <v>9075</v>
      </c>
      <c r="D668">
        <v>2011</v>
      </c>
      <c r="E668">
        <v>922</v>
      </c>
      <c r="F668">
        <v>0</v>
      </c>
      <c r="G668">
        <v>56</v>
      </c>
      <c r="H668">
        <v>72</v>
      </c>
      <c r="I668">
        <v>691</v>
      </c>
    </row>
    <row r="669" spans="1:9" x14ac:dyDescent="0.3">
      <c r="A669" s="124">
        <v>44465.295138888891</v>
      </c>
      <c r="B669">
        <v>0</v>
      </c>
      <c r="C669">
        <v>8692</v>
      </c>
      <c r="D669">
        <v>2166</v>
      </c>
      <c r="E669">
        <v>961</v>
      </c>
      <c r="F669">
        <v>0</v>
      </c>
      <c r="G669">
        <v>147</v>
      </c>
      <c r="H669">
        <v>170</v>
      </c>
      <c r="I669">
        <v>691</v>
      </c>
    </row>
    <row r="670" spans="1:9" x14ac:dyDescent="0.3">
      <c r="A670" s="124">
        <v>44465.298611111109</v>
      </c>
      <c r="B670">
        <v>0</v>
      </c>
      <c r="C670">
        <v>8514</v>
      </c>
      <c r="D670">
        <v>2166</v>
      </c>
      <c r="E670">
        <v>964</v>
      </c>
      <c r="F670">
        <v>0</v>
      </c>
      <c r="G670">
        <v>145</v>
      </c>
      <c r="H670">
        <v>169</v>
      </c>
      <c r="I670">
        <v>869</v>
      </c>
    </row>
    <row r="671" spans="1:9" x14ac:dyDescent="0.3">
      <c r="A671" s="124">
        <v>44465.302083333336</v>
      </c>
      <c r="B671">
        <v>0</v>
      </c>
      <c r="C671">
        <v>8514</v>
      </c>
      <c r="D671">
        <v>2011</v>
      </c>
      <c r="E671">
        <v>987</v>
      </c>
      <c r="F671">
        <v>0</v>
      </c>
      <c r="G671">
        <v>26</v>
      </c>
      <c r="H671">
        <v>420</v>
      </c>
      <c r="I671">
        <v>869</v>
      </c>
    </row>
    <row r="672" spans="1:9" x14ac:dyDescent="0.3">
      <c r="A672" s="124">
        <v>44465.305555555555</v>
      </c>
      <c r="B672">
        <v>0</v>
      </c>
      <c r="C672">
        <v>8514</v>
      </c>
      <c r="D672">
        <v>2011</v>
      </c>
      <c r="E672">
        <v>979</v>
      </c>
      <c r="F672">
        <v>0</v>
      </c>
      <c r="G672">
        <v>149</v>
      </c>
      <c r="H672">
        <v>305</v>
      </c>
      <c r="I672">
        <v>869</v>
      </c>
    </row>
    <row r="673" spans="1:9" x14ac:dyDescent="0.3">
      <c r="A673" s="124">
        <v>44465.309027777781</v>
      </c>
      <c r="B673">
        <v>0</v>
      </c>
      <c r="C673">
        <v>8782</v>
      </c>
      <c r="D673">
        <v>2011</v>
      </c>
      <c r="E673">
        <v>936</v>
      </c>
      <c r="F673">
        <v>0</v>
      </c>
      <c r="G673">
        <v>0</v>
      </c>
      <c r="H673">
        <v>226</v>
      </c>
      <c r="I673">
        <v>869</v>
      </c>
    </row>
    <row r="674" spans="1:9" x14ac:dyDescent="0.3">
      <c r="A674" s="124">
        <v>44465.3125</v>
      </c>
      <c r="B674">
        <v>0</v>
      </c>
      <c r="C674">
        <v>8511</v>
      </c>
      <c r="D674">
        <v>2101</v>
      </c>
      <c r="E674">
        <v>1117</v>
      </c>
      <c r="F674">
        <v>0</v>
      </c>
      <c r="G674">
        <v>0</v>
      </c>
      <c r="H674">
        <v>226</v>
      </c>
      <c r="I674">
        <v>869</v>
      </c>
    </row>
    <row r="675" spans="1:9" x14ac:dyDescent="0.3">
      <c r="A675" s="124">
        <v>44465.315972222219</v>
      </c>
      <c r="B675">
        <v>0</v>
      </c>
      <c r="C675">
        <v>8311</v>
      </c>
      <c r="D675">
        <v>2104</v>
      </c>
      <c r="E675">
        <v>985</v>
      </c>
      <c r="F675">
        <v>0</v>
      </c>
      <c r="G675">
        <v>102</v>
      </c>
      <c r="H675">
        <v>453</v>
      </c>
      <c r="I675">
        <v>869</v>
      </c>
    </row>
    <row r="676" spans="1:9" x14ac:dyDescent="0.3">
      <c r="A676" s="124">
        <v>44465.319444444445</v>
      </c>
      <c r="B676">
        <v>0</v>
      </c>
      <c r="C676">
        <v>8198</v>
      </c>
      <c r="D676">
        <v>2220</v>
      </c>
      <c r="E676">
        <v>779</v>
      </c>
      <c r="F676">
        <v>0</v>
      </c>
      <c r="G676">
        <v>38</v>
      </c>
      <c r="H676">
        <v>720</v>
      </c>
      <c r="I676">
        <v>869</v>
      </c>
    </row>
    <row r="677" spans="1:9" x14ac:dyDescent="0.3">
      <c r="A677" s="124">
        <v>44465.322916666664</v>
      </c>
      <c r="B677">
        <v>0</v>
      </c>
      <c r="C677">
        <v>8311</v>
      </c>
      <c r="D677">
        <v>2183</v>
      </c>
      <c r="E677">
        <v>807</v>
      </c>
      <c r="F677">
        <v>1</v>
      </c>
      <c r="G677">
        <v>52</v>
      </c>
      <c r="H677">
        <v>601</v>
      </c>
      <c r="I677">
        <v>869</v>
      </c>
    </row>
    <row r="678" spans="1:9" x14ac:dyDescent="0.3">
      <c r="A678" s="124">
        <v>44465.326388888891</v>
      </c>
      <c r="B678">
        <v>0</v>
      </c>
      <c r="C678">
        <v>8124</v>
      </c>
      <c r="D678">
        <v>2293</v>
      </c>
      <c r="E678">
        <v>773</v>
      </c>
      <c r="F678">
        <v>0</v>
      </c>
      <c r="G678">
        <v>0</v>
      </c>
      <c r="H678">
        <v>765</v>
      </c>
      <c r="I678">
        <v>869</v>
      </c>
    </row>
    <row r="679" spans="1:9" x14ac:dyDescent="0.3">
      <c r="A679" s="124">
        <v>44465.329861111109</v>
      </c>
      <c r="B679">
        <v>0</v>
      </c>
      <c r="C679">
        <v>7422</v>
      </c>
      <c r="D679">
        <v>2289</v>
      </c>
      <c r="E679">
        <v>1155</v>
      </c>
      <c r="F679">
        <v>1</v>
      </c>
      <c r="G679">
        <v>591</v>
      </c>
      <c r="H679">
        <v>497</v>
      </c>
      <c r="I679">
        <v>869</v>
      </c>
    </row>
    <row r="680" spans="1:9" x14ac:dyDescent="0.3">
      <c r="A680" s="124">
        <v>44465.333333333336</v>
      </c>
      <c r="B680">
        <v>0</v>
      </c>
      <c r="C680">
        <v>7715</v>
      </c>
      <c r="D680">
        <v>2058</v>
      </c>
      <c r="E680">
        <v>1004</v>
      </c>
      <c r="F680">
        <v>0</v>
      </c>
      <c r="G680">
        <v>592</v>
      </c>
      <c r="H680">
        <v>498</v>
      </c>
      <c r="I680">
        <v>957</v>
      </c>
    </row>
    <row r="681" spans="1:9" x14ac:dyDescent="0.3">
      <c r="A681" s="124">
        <v>44465.336805555555</v>
      </c>
      <c r="B681">
        <v>0</v>
      </c>
      <c r="C681">
        <v>8065</v>
      </c>
      <c r="D681">
        <v>2208</v>
      </c>
      <c r="E681">
        <v>838</v>
      </c>
      <c r="F681">
        <v>97</v>
      </c>
      <c r="G681">
        <v>425</v>
      </c>
      <c r="H681">
        <v>408</v>
      </c>
      <c r="I681">
        <v>783</v>
      </c>
    </row>
    <row r="682" spans="1:9" x14ac:dyDescent="0.3">
      <c r="A682" s="124">
        <v>44465.340277777781</v>
      </c>
      <c r="B682">
        <v>0</v>
      </c>
      <c r="C682">
        <v>8320</v>
      </c>
      <c r="D682">
        <v>2098</v>
      </c>
      <c r="E682">
        <v>841</v>
      </c>
      <c r="F682">
        <v>0</v>
      </c>
      <c r="G682">
        <v>527</v>
      </c>
      <c r="H682">
        <v>433</v>
      </c>
      <c r="I682">
        <v>605</v>
      </c>
    </row>
    <row r="683" spans="1:9" x14ac:dyDescent="0.3">
      <c r="A683" s="124">
        <v>44465.34375</v>
      </c>
      <c r="B683">
        <v>0</v>
      </c>
      <c r="C683">
        <v>6980</v>
      </c>
      <c r="D683">
        <v>1918</v>
      </c>
      <c r="E683">
        <v>1007</v>
      </c>
      <c r="F683">
        <v>0</v>
      </c>
      <c r="G683">
        <v>411</v>
      </c>
      <c r="H683">
        <v>1107</v>
      </c>
      <c r="I683">
        <v>1401</v>
      </c>
    </row>
    <row r="684" spans="1:9" x14ac:dyDescent="0.3">
      <c r="A684" s="124">
        <v>44465.347222222219</v>
      </c>
      <c r="B684">
        <v>0</v>
      </c>
      <c r="C684">
        <v>6932</v>
      </c>
      <c r="D684">
        <v>2035</v>
      </c>
      <c r="E684">
        <v>810</v>
      </c>
      <c r="F684">
        <v>1</v>
      </c>
      <c r="G684">
        <v>517</v>
      </c>
      <c r="H684">
        <v>1128</v>
      </c>
      <c r="I684">
        <v>1401</v>
      </c>
    </row>
    <row r="685" spans="1:9" x14ac:dyDescent="0.3">
      <c r="A685" s="124">
        <v>44465.350694444445</v>
      </c>
      <c r="B685">
        <v>0</v>
      </c>
      <c r="C685">
        <v>7302</v>
      </c>
      <c r="D685">
        <v>1978</v>
      </c>
      <c r="E685">
        <v>828</v>
      </c>
      <c r="F685">
        <v>0</v>
      </c>
      <c r="G685">
        <v>412</v>
      </c>
      <c r="H685">
        <v>1081</v>
      </c>
      <c r="I685">
        <v>1223</v>
      </c>
    </row>
    <row r="686" spans="1:9" x14ac:dyDescent="0.3">
      <c r="A686" s="124">
        <v>44465.354166666664</v>
      </c>
      <c r="B686">
        <v>0</v>
      </c>
      <c r="C686">
        <v>7352</v>
      </c>
      <c r="D686">
        <v>1843</v>
      </c>
      <c r="E686">
        <v>735</v>
      </c>
      <c r="F686">
        <v>0</v>
      </c>
      <c r="G686">
        <v>411</v>
      </c>
      <c r="H686">
        <v>1072</v>
      </c>
      <c r="I686">
        <v>1411</v>
      </c>
    </row>
    <row r="687" spans="1:9" x14ac:dyDescent="0.3">
      <c r="A687" s="124">
        <v>44465.357638888891</v>
      </c>
      <c r="B687">
        <v>68</v>
      </c>
      <c r="C687">
        <v>8180</v>
      </c>
      <c r="D687">
        <v>1950</v>
      </c>
      <c r="E687">
        <v>735</v>
      </c>
      <c r="F687">
        <v>1</v>
      </c>
      <c r="G687">
        <v>486</v>
      </c>
      <c r="H687">
        <v>512</v>
      </c>
      <c r="I687">
        <v>891</v>
      </c>
    </row>
    <row r="688" spans="1:9" x14ac:dyDescent="0.3">
      <c r="A688" s="124">
        <v>44465.361111111109</v>
      </c>
      <c r="B688">
        <v>68</v>
      </c>
      <c r="C688">
        <v>8230</v>
      </c>
      <c r="D688">
        <v>1950</v>
      </c>
      <c r="E688">
        <v>812</v>
      </c>
      <c r="F688">
        <v>2</v>
      </c>
      <c r="G688">
        <v>528</v>
      </c>
      <c r="H688">
        <v>520</v>
      </c>
      <c r="I688">
        <v>713</v>
      </c>
    </row>
    <row r="689" spans="1:9" x14ac:dyDescent="0.3">
      <c r="A689" s="124">
        <v>44465.364583333336</v>
      </c>
      <c r="B689">
        <v>68</v>
      </c>
      <c r="C689">
        <v>7849</v>
      </c>
      <c r="D689">
        <v>2046</v>
      </c>
      <c r="E689">
        <v>1040</v>
      </c>
      <c r="F689">
        <v>126</v>
      </c>
      <c r="G689">
        <v>411</v>
      </c>
      <c r="H689">
        <v>500</v>
      </c>
      <c r="I689">
        <v>783</v>
      </c>
    </row>
    <row r="690" spans="1:9" x14ac:dyDescent="0.3">
      <c r="A690" s="124">
        <v>44465.368055555555</v>
      </c>
      <c r="B690">
        <v>68</v>
      </c>
      <c r="C690">
        <v>7384</v>
      </c>
      <c r="D690">
        <v>2116</v>
      </c>
      <c r="E690">
        <v>1058</v>
      </c>
      <c r="F690">
        <v>0</v>
      </c>
      <c r="G690">
        <v>411</v>
      </c>
      <c r="H690">
        <v>806</v>
      </c>
      <c r="I690">
        <v>980</v>
      </c>
    </row>
    <row r="691" spans="1:9" x14ac:dyDescent="0.3">
      <c r="A691" s="124">
        <v>44465.371527777781</v>
      </c>
      <c r="B691">
        <v>68</v>
      </c>
      <c r="C691">
        <v>7387</v>
      </c>
      <c r="D691">
        <v>2157</v>
      </c>
      <c r="E691">
        <v>1055</v>
      </c>
      <c r="F691">
        <v>0</v>
      </c>
      <c r="G691">
        <v>412</v>
      </c>
      <c r="H691">
        <v>767</v>
      </c>
      <c r="I691">
        <v>980</v>
      </c>
    </row>
    <row r="692" spans="1:9" x14ac:dyDescent="0.3">
      <c r="A692" s="124">
        <v>44465.375</v>
      </c>
      <c r="B692">
        <v>68</v>
      </c>
      <c r="C692">
        <v>7840</v>
      </c>
      <c r="D692">
        <v>1980</v>
      </c>
      <c r="E692">
        <v>1008</v>
      </c>
      <c r="F692">
        <v>0</v>
      </c>
      <c r="G692">
        <v>411</v>
      </c>
      <c r="H692">
        <v>638</v>
      </c>
      <c r="I692">
        <v>881</v>
      </c>
    </row>
    <row r="693" spans="1:9" x14ac:dyDescent="0.3">
      <c r="A693" s="124">
        <v>44465.378472222219</v>
      </c>
      <c r="B693">
        <v>68</v>
      </c>
      <c r="C693">
        <v>7912</v>
      </c>
      <c r="D693">
        <v>2086</v>
      </c>
      <c r="E693">
        <v>1055</v>
      </c>
      <c r="F693">
        <v>10</v>
      </c>
      <c r="G693">
        <v>515</v>
      </c>
      <c r="H693">
        <v>575</v>
      </c>
      <c r="I693">
        <v>605</v>
      </c>
    </row>
    <row r="694" spans="1:9" x14ac:dyDescent="0.3">
      <c r="A694" s="124">
        <v>44465.381944444445</v>
      </c>
      <c r="B694">
        <v>68</v>
      </c>
      <c r="C694">
        <v>7407</v>
      </c>
      <c r="D694">
        <v>1820</v>
      </c>
      <c r="E694">
        <v>747</v>
      </c>
      <c r="F694">
        <v>5</v>
      </c>
      <c r="G694">
        <v>738</v>
      </c>
      <c r="H694">
        <v>1013</v>
      </c>
      <c r="I694">
        <v>1028</v>
      </c>
    </row>
    <row r="695" spans="1:9" x14ac:dyDescent="0.3">
      <c r="A695" s="124">
        <v>44465.385416666664</v>
      </c>
      <c r="B695">
        <v>68</v>
      </c>
      <c r="C695">
        <v>7768</v>
      </c>
      <c r="D695">
        <v>1778</v>
      </c>
      <c r="E695">
        <v>735</v>
      </c>
      <c r="F695">
        <v>0</v>
      </c>
      <c r="G695">
        <v>411</v>
      </c>
      <c r="H695">
        <v>1038</v>
      </c>
      <c r="I695">
        <v>1028</v>
      </c>
    </row>
    <row r="696" spans="1:9" x14ac:dyDescent="0.3">
      <c r="A696" s="124">
        <v>44465.388888888891</v>
      </c>
      <c r="B696">
        <v>68</v>
      </c>
      <c r="C696">
        <v>7614</v>
      </c>
      <c r="D696">
        <v>1877</v>
      </c>
      <c r="E696">
        <v>790</v>
      </c>
      <c r="F696">
        <v>0</v>
      </c>
      <c r="G696">
        <v>411</v>
      </c>
      <c r="H696">
        <v>1038</v>
      </c>
      <c r="I696">
        <v>1028</v>
      </c>
    </row>
    <row r="697" spans="1:9" x14ac:dyDescent="0.3">
      <c r="A697" s="124">
        <v>44465.392361111109</v>
      </c>
      <c r="B697">
        <v>68</v>
      </c>
      <c r="C697">
        <v>7614</v>
      </c>
      <c r="D697">
        <v>1876</v>
      </c>
      <c r="E697">
        <v>791</v>
      </c>
      <c r="F697">
        <v>0</v>
      </c>
      <c r="G697">
        <v>411</v>
      </c>
      <c r="H697">
        <v>1038</v>
      </c>
      <c r="I697">
        <v>1028</v>
      </c>
    </row>
    <row r="698" spans="1:9" x14ac:dyDescent="0.3">
      <c r="A698" s="124">
        <v>44465.395833333336</v>
      </c>
      <c r="B698">
        <v>68</v>
      </c>
      <c r="C698">
        <v>7486</v>
      </c>
      <c r="D698">
        <v>1932</v>
      </c>
      <c r="E698">
        <v>735</v>
      </c>
      <c r="F698">
        <v>0</v>
      </c>
      <c r="G698">
        <v>411</v>
      </c>
      <c r="H698">
        <v>1156</v>
      </c>
      <c r="I698">
        <v>1038</v>
      </c>
    </row>
    <row r="699" spans="1:9" x14ac:dyDescent="0.3">
      <c r="A699" s="124">
        <v>44465.399305555555</v>
      </c>
      <c r="B699">
        <v>68</v>
      </c>
      <c r="C699">
        <v>7416</v>
      </c>
      <c r="D699">
        <v>2290</v>
      </c>
      <c r="E699">
        <v>1127</v>
      </c>
      <c r="F699">
        <v>0</v>
      </c>
      <c r="G699">
        <v>411</v>
      </c>
      <c r="H699">
        <v>804</v>
      </c>
      <c r="I699">
        <v>710</v>
      </c>
    </row>
    <row r="700" spans="1:9" x14ac:dyDescent="0.3">
      <c r="A700" s="124">
        <v>44465.402777777781</v>
      </c>
      <c r="B700">
        <v>68</v>
      </c>
      <c r="C700">
        <v>7480</v>
      </c>
      <c r="D700">
        <v>1981</v>
      </c>
      <c r="E700">
        <v>1012</v>
      </c>
      <c r="F700">
        <v>0</v>
      </c>
      <c r="G700">
        <v>411</v>
      </c>
      <c r="H700">
        <v>839</v>
      </c>
      <c r="I700">
        <v>1035</v>
      </c>
    </row>
    <row r="701" spans="1:9" x14ac:dyDescent="0.3">
      <c r="A701" s="124">
        <v>44465.40625</v>
      </c>
      <c r="B701">
        <v>68</v>
      </c>
      <c r="C701">
        <v>7480</v>
      </c>
      <c r="D701">
        <v>1981</v>
      </c>
      <c r="E701">
        <v>1013</v>
      </c>
      <c r="F701">
        <v>0</v>
      </c>
      <c r="G701">
        <v>411</v>
      </c>
      <c r="H701">
        <v>839</v>
      </c>
      <c r="I701">
        <v>1034</v>
      </c>
    </row>
    <row r="702" spans="1:9" x14ac:dyDescent="0.3">
      <c r="A702" s="124">
        <v>44465.409722222219</v>
      </c>
      <c r="B702">
        <v>68</v>
      </c>
      <c r="C702">
        <v>7140</v>
      </c>
      <c r="D702">
        <v>2221</v>
      </c>
      <c r="E702">
        <v>1044</v>
      </c>
      <c r="F702">
        <v>1</v>
      </c>
      <c r="G702">
        <v>427</v>
      </c>
      <c r="H702">
        <v>886</v>
      </c>
      <c r="I702">
        <v>1039</v>
      </c>
    </row>
    <row r="703" spans="1:9" x14ac:dyDescent="0.3">
      <c r="A703" s="124">
        <v>44465.413194444445</v>
      </c>
      <c r="B703">
        <v>68</v>
      </c>
      <c r="C703">
        <v>7732</v>
      </c>
      <c r="D703">
        <v>2013</v>
      </c>
      <c r="E703">
        <v>1045</v>
      </c>
      <c r="F703">
        <v>0</v>
      </c>
      <c r="G703">
        <v>411</v>
      </c>
      <c r="H703">
        <v>759</v>
      </c>
      <c r="I703">
        <v>710</v>
      </c>
    </row>
    <row r="704" spans="1:9" x14ac:dyDescent="0.3">
      <c r="A704" s="124">
        <v>44465.416666666664</v>
      </c>
      <c r="B704">
        <v>68</v>
      </c>
      <c r="C704">
        <v>7170</v>
      </c>
      <c r="D704">
        <v>1992</v>
      </c>
      <c r="E704">
        <v>1128</v>
      </c>
      <c r="F704">
        <v>0</v>
      </c>
      <c r="G704">
        <v>411</v>
      </c>
      <c r="H704">
        <v>982</v>
      </c>
      <c r="I704">
        <v>987</v>
      </c>
    </row>
    <row r="705" spans="1:9" x14ac:dyDescent="0.3">
      <c r="A705" s="124">
        <v>44465.420138888891</v>
      </c>
      <c r="B705">
        <v>0</v>
      </c>
      <c r="C705">
        <v>7152</v>
      </c>
      <c r="D705">
        <v>1992</v>
      </c>
      <c r="E705">
        <v>1128</v>
      </c>
      <c r="F705">
        <v>0</v>
      </c>
      <c r="G705">
        <v>411</v>
      </c>
      <c r="H705">
        <v>652</v>
      </c>
      <c r="I705">
        <v>1361</v>
      </c>
    </row>
    <row r="706" spans="1:9" x14ac:dyDescent="0.3">
      <c r="A706" s="124">
        <v>44465.423611111109</v>
      </c>
      <c r="B706">
        <v>0</v>
      </c>
      <c r="C706">
        <v>7558</v>
      </c>
      <c r="D706">
        <v>1993</v>
      </c>
      <c r="E706">
        <v>1158</v>
      </c>
      <c r="F706">
        <v>114</v>
      </c>
      <c r="G706">
        <v>523</v>
      </c>
      <c r="H706">
        <v>640</v>
      </c>
      <c r="I706">
        <v>710</v>
      </c>
    </row>
    <row r="707" spans="1:9" x14ac:dyDescent="0.3">
      <c r="A707" s="124">
        <v>44465.427083333336</v>
      </c>
      <c r="B707">
        <v>0</v>
      </c>
      <c r="C707">
        <v>7642</v>
      </c>
      <c r="D707">
        <v>1992</v>
      </c>
      <c r="E707">
        <v>1132</v>
      </c>
      <c r="F707">
        <v>0</v>
      </c>
      <c r="G707">
        <v>411</v>
      </c>
      <c r="H707">
        <v>481</v>
      </c>
      <c r="I707">
        <v>1038</v>
      </c>
    </row>
    <row r="708" spans="1:9" x14ac:dyDescent="0.3">
      <c r="A708" s="124">
        <v>44465.430555555555</v>
      </c>
      <c r="B708">
        <v>0</v>
      </c>
      <c r="C708">
        <v>7667</v>
      </c>
      <c r="D708">
        <v>2095</v>
      </c>
      <c r="E708">
        <v>1281</v>
      </c>
      <c r="F708">
        <v>0</v>
      </c>
      <c r="G708">
        <v>411</v>
      </c>
      <c r="H708">
        <v>383</v>
      </c>
      <c r="I708">
        <v>860</v>
      </c>
    </row>
    <row r="709" spans="1:9" x14ac:dyDescent="0.3">
      <c r="A709" s="124">
        <v>44465.434027777781</v>
      </c>
      <c r="B709">
        <v>0</v>
      </c>
      <c r="C709">
        <v>7862</v>
      </c>
      <c r="D709">
        <v>1992</v>
      </c>
      <c r="E709">
        <v>1230</v>
      </c>
      <c r="F709">
        <v>0</v>
      </c>
      <c r="G709">
        <v>412</v>
      </c>
      <c r="H709">
        <v>310</v>
      </c>
      <c r="I709">
        <v>891</v>
      </c>
    </row>
    <row r="710" spans="1:9" x14ac:dyDescent="0.3">
      <c r="A710" s="124">
        <v>44465.4375</v>
      </c>
      <c r="B710">
        <v>0</v>
      </c>
      <c r="C710">
        <v>7616</v>
      </c>
      <c r="D710">
        <v>1992</v>
      </c>
      <c r="E710">
        <v>1226</v>
      </c>
      <c r="F710">
        <v>0</v>
      </c>
      <c r="G710">
        <v>411</v>
      </c>
      <c r="H710">
        <v>387</v>
      </c>
      <c r="I710">
        <v>1065</v>
      </c>
    </row>
    <row r="711" spans="1:9" x14ac:dyDescent="0.3">
      <c r="A711" s="124">
        <v>44465.440972222219</v>
      </c>
      <c r="B711">
        <v>0</v>
      </c>
      <c r="C711">
        <v>7398</v>
      </c>
      <c r="D711">
        <v>2077</v>
      </c>
      <c r="E711">
        <v>1249</v>
      </c>
      <c r="F711">
        <v>3</v>
      </c>
      <c r="G711">
        <v>453</v>
      </c>
      <c r="H711">
        <v>373</v>
      </c>
      <c r="I711">
        <v>1144</v>
      </c>
    </row>
    <row r="712" spans="1:9" x14ac:dyDescent="0.3">
      <c r="A712" s="124">
        <v>44465.444444444445</v>
      </c>
      <c r="B712">
        <v>0</v>
      </c>
      <c r="C712">
        <v>7034</v>
      </c>
      <c r="D712">
        <v>2005</v>
      </c>
      <c r="E712">
        <v>1452</v>
      </c>
      <c r="F712">
        <v>0</v>
      </c>
      <c r="G712">
        <v>509</v>
      </c>
      <c r="H712">
        <v>540</v>
      </c>
      <c r="I712">
        <v>1157</v>
      </c>
    </row>
    <row r="713" spans="1:9" x14ac:dyDescent="0.3">
      <c r="A713" s="124">
        <v>44465.447916666664</v>
      </c>
      <c r="B713">
        <v>0</v>
      </c>
      <c r="C713">
        <v>6944</v>
      </c>
      <c r="D713">
        <v>1998</v>
      </c>
      <c r="E713">
        <v>1230</v>
      </c>
      <c r="F713">
        <v>0</v>
      </c>
      <c r="G713">
        <v>411</v>
      </c>
      <c r="H713">
        <v>867</v>
      </c>
      <c r="I713">
        <v>1247</v>
      </c>
    </row>
    <row r="714" spans="1:9" x14ac:dyDescent="0.3">
      <c r="A714" s="124">
        <v>44465.451388888891</v>
      </c>
      <c r="B714">
        <v>0</v>
      </c>
      <c r="C714">
        <v>7440</v>
      </c>
      <c r="D714">
        <v>1998</v>
      </c>
      <c r="E714">
        <v>1230</v>
      </c>
      <c r="F714">
        <v>0</v>
      </c>
      <c r="G714">
        <v>412</v>
      </c>
      <c r="H714">
        <v>638</v>
      </c>
      <c r="I714">
        <v>979</v>
      </c>
    </row>
    <row r="715" spans="1:9" x14ac:dyDescent="0.3">
      <c r="A715" s="124">
        <v>44465.454861111109</v>
      </c>
      <c r="B715">
        <v>0</v>
      </c>
      <c r="C715">
        <v>6908</v>
      </c>
      <c r="D715">
        <v>1992</v>
      </c>
      <c r="E715">
        <v>1343</v>
      </c>
      <c r="F715">
        <v>0</v>
      </c>
      <c r="G715">
        <v>461</v>
      </c>
      <c r="H715">
        <v>746</v>
      </c>
      <c r="I715">
        <v>1247</v>
      </c>
    </row>
    <row r="716" spans="1:9" x14ac:dyDescent="0.3">
      <c r="A716" s="124">
        <v>44465.458333333336</v>
      </c>
      <c r="B716">
        <v>0</v>
      </c>
      <c r="C716">
        <v>6860</v>
      </c>
      <c r="D716">
        <v>1992</v>
      </c>
      <c r="E716">
        <v>1348</v>
      </c>
      <c r="F716">
        <v>0</v>
      </c>
      <c r="G716">
        <v>607</v>
      </c>
      <c r="H716">
        <v>643</v>
      </c>
      <c r="I716">
        <v>1247</v>
      </c>
    </row>
    <row r="717" spans="1:9" x14ac:dyDescent="0.3">
      <c r="A717" s="124">
        <v>44465.461805555555</v>
      </c>
      <c r="B717">
        <v>0</v>
      </c>
      <c r="C717">
        <v>7187</v>
      </c>
      <c r="D717">
        <v>2098</v>
      </c>
      <c r="E717">
        <v>1273</v>
      </c>
      <c r="F717">
        <v>0</v>
      </c>
      <c r="G717">
        <v>461</v>
      </c>
      <c r="H717">
        <v>560</v>
      </c>
      <c r="I717">
        <v>1118</v>
      </c>
    </row>
    <row r="718" spans="1:9" x14ac:dyDescent="0.3">
      <c r="A718" s="124">
        <v>44465.465277777781</v>
      </c>
      <c r="B718">
        <v>0</v>
      </c>
      <c r="C718">
        <v>6924</v>
      </c>
      <c r="D718">
        <v>2118</v>
      </c>
      <c r="E718">
        <v>1448</v>
      </c>
      <c r="F718">
        <v>0</v>
      </c>
      <c r="G718">
        <v>417</v>
      </c>
      <c r="H718">
        <v>633</v>
      </c>
      <c r="I718">
        <v>1157</v>
      </c>
    </row>
    <row r="719" spans="1:9" x14ac:dyDescent="0.3">
      <c r="A719" s="124">
        <v>44465.46875</v>
      </c>
      <c r="B719">
        <v>0</v>
      </c>
      <c r="C719">
        <v>6950</v>
      </c>
      <c r="D719">
        <v>1992</v>
      </c>
      <c r="E719">
        <v>1230</v>
      </c>
      <c r="F719">
        <v>0</v>
      </c>
      <c r="G719">
        <v>422</v>
      </c>
      <c r="H719">
        <v>856</v>
      </c>
      <c r="I719">
        <v>1247</v>
      </c>
    </row>
    <row r="720" spans="1:9" x14ac:dyDescent="0.3">
      <c r="A720" s="124">
        <v>44465.472222222219</v>
      </c>
      <c r="B720">
        <v>0</v>
      </c>
      <c r="C720">
        <v>7040</v>
      </c>
      <c r="D720">
        <v>1992</v>
      </c>
      <c r="E720">
        <v>1361</v>
      </c>
      <c r="F720">
        <v>2</v>
      </c>
      <c r="G720">
        <v>646</v>
      </c>
      <c r="H720">
        <v>587</v>
      </c>
      <c r="I720">
        <v>1069</v>
      </c>
    </row>
    <row r="721" spans="1:9" x14ac:dyDescent="0.3">
      <c r="A721" s="124">
        <v>44465.475694444445</v>
      </c>
      <c r="B721">
        <v>0</v>
      </c>
      <c r="C721">
        <v>7358</v>
      </c>
      <c r="D721">
        <v>1992</v>
      </c>
      <c r="E721">
        <v>1318</v>
      </c>
      <c r="F721">
        <v>0</v>
      </c>
      <c r="G721">
        <v>566</v>
      </c>
      <c r="H721">
        <v>484</v>
      </c>
      <c r="I721">
        <v>979</v>
      </c>
    </row>
    <row r="722" spans="1:9" x14ac:dyDescent="0.3">
      <c r="A722" s="124">
        <v>44465.479166666664</v>
      </c>
      <c r="B722">
        <v>0</v>
      </c>
      <c r="C722">
        <v>6931</v>
      </c>
      <c r="D722">
        <v>2046</v>
      </c>
      <c r="E722">
        <v>1421</v>
      </c>
      <c r="F722">
        <v>0</v>
      </c>
      <c r="G722">
        <v>598</v>
      </c>
      <c r="H722">
        <v>544</v>
      </c>
      <c r="I722">
        <v>1157</v>
      </c>
    </row>
    <row r="723" spans="1:9" x14ac:dyDescent="0.3">
      <c r="A723" s="124">
        <v>44465.482638888891</v>
      </c>
      <c r="B723">
        <v>0</v>
      </c>
      <c r="C723">
        <v>6675</v>
      </c>
      <c r="D723">
        <v>2271</v>
      </c>
      <c r="E723">
        <v>1527</v>
      </c>
      <c r="F723">
        <v>0</v>
      </c>
      <c r="G723">
        <v>476</v>
      </c>
      <c r="H723">
        <v>591</v>
      </c>
      <c r="I723">
        <v>1157</v>
      </c>
    </row>
    <row r="724" spans="1:9" x14ac:dyDescent="0.3">
      <c r="A724" s="124">
        <v>44465.486111111109</v>
      </c>
      <c r="B724">
        <v>0</v>
      </c>
      <c r="C724">
        <v>6275</v>
      </c>
      <c r="D724">
        <v>2431</v>
      </c>
      <c r="E724">
        <v>1342</v>
      </c>
      <c r="F724">
        <v>0</v>
      </c>
      <c r="G724">
        <v>596</v>
      </c>
      <c r="H724">
        <v>808</v>
      </c>
      <c r="I724">
        <v>1245</v>
      </c>
    </row>
    <row r="725" spans="1:9" x14ac:dyDescent="0.3">
      <c r="A725" s="124">
        <v>44465.489583333336</v>
      </c>
      <c r="B725">
        <v>0</v>
      </c>
      <c r="C725">
        <v>6525</v>
      </c>
      <c r="D725">
        <v>2478</v>
      </c>
      <c r="E725">
        <v>1569</v>
      </c>
      <c r="F725">
        <v>0</v>
      </c>
      <c r="G725">
        <v>548</v>
      </c>
      <c r="H725">
        <v>510</v>
      </c>
      <c r="I725">
        <v>1067</v>
      </c>
    </row>
    <row r="726" spans="1:9" x14ac:dyDescent="0.3">
      <c r="A726" s="124">
        <v>44465.493055555555</v>
      </c>
      <c r="B726">
        <v>0</v>
      </c>
      <c r="C726">
        <v>6859</v>
      </c>
      <c r="D726">
        <v>2427</v>
      </c>
      <c r="E726">
        <v>1368</v>
      </c>
      <c r="F726">
        <v>125</v>
      </c>
      <c r="G726">
        <v>528</v>
      </c>
      <c r="H726">
        <v>509</v>
      </c>
      <c r="I726">
        <v>881</v>
      </c>
    </row>
    <row r="727" spans="1:9" x14ac:dyDescent="0.3">
      <c r="A727" s="124">
        <v>44465.496527777781</v>
      </c>
      <c r="B727">
        <v>0</v>
      </c>
      <c r="C727">
        <v>6593</v>
      </c>
      <c r="D727">
        <v>2392</v>
      </c>
      <c r="E727">
        <v>1341</v>
      </c>
      <c r="F727">
        <v>0</v>
      </c>
      <c r="G727">
        <v>715</v>
      </c>
      <c r="H727">
        <v>509</v>
      </c>
      <c r="I727">
        <v>1147</v>
      </c>
    </row>
    <row r="728" spans="1:9" x14ac:dyDescent="0.3">
      <c r="A728" s="124">
        <v>44465.5</v>
      </c>
      <c r="B728">
        <v>0</v>
      </c>
      <c r="C728">
        <v>6440</v>
      </c>
      <c r="D728">
        <v>2392</v>
      </c>
      <c r="E728">
        <v>1491</v>
      </c>
      <c r="F728">
        <v>0</v>
      </c>
      <c r="G728">
        <v>564</v>
      </c>
      <c r="H728">
        <v>565</v>
      </c>
      <c r="I728">
        <v>1245</v>
      </c>
    </row>
    <row r="729" spans="1:9" x14ac:dyDescent="0.3">
      <c r="A729" s="124">
        <v>44465.503472222219</v>
      </c>
      <c r="B729">
        <v>0</v>
      </c>
      <c r="C729">
        <v>6525</v>
      </c>
      <c r="D729">
        <v>2483</v>
      </c>
      <c r="E729">
        <v>1414</v>
      </c>
      <c r="F729">
        <v>2</v>
      </c>
      <c r="G729">
        <v>517</v>
      </c>
      <c r="H729">
        <v>599</v>
      </c>
      <c r="I729">
        <v>1157</v>
      </c>
    </row>
    <row r="730" spans="1:9" x14ac:dyDescent="0.3">
      <c r="A730" s="124">
        <v>44465.506944444445</v>
      </c>
      <c r="B730">
        <v>0</v>
      </c>
      <c r="C730">
        <v>6363</v>
      </c>
      <c r="D730">
        <v>2554</v>
      </c>
      <c r="E730">
        <v>1355</v>
      </c>
      <c r="F730">
        <v>0</v>
      </c>
      <c r="G730">
        <v>441</v>
      </c>
      <c r="H730">
        <v>827</v>
      </c>
      <c r="I730">
        <v>1157</v>
      </c>
    </row>
    <row r="731" spans="1:9" x14ac:dyDescent="0.3">
      <c r="A731" s="124">
        <v>44465.510416666664</v>
      </c>
      <c r="B731">
        <v>0</v>
      </c>
      <c r="C731">
        <v>6703</v>
      </c>
      <c r="D731">
        <v>2606</v>
      </c>
      <c r="E731">
        <v>1505</v>
      </c>
      <c r="F731">
        <v>0</v>
      </c>
      <c r="G731">
        <v>411</v>
      </c>
      <c r="H731">
        <v>493</v>
      </c>
      <c r="I731">
        <v>979</v>
      </c>
    </row>
    <row r="732" spans="1:9" x14ac:dyDescent="0.3">
      <c r="A732" s="124">
        <v>44465.513888888891</v>
      </c>
      <c r="B732">
        <v>0</v>
      </c>
      <c r="C732">
        <v>6540</v>
      </c>
      <c r="D732">
        <v>2396</v>
      </c>
      <c r="E732">
        <v>1487</v>
      </c>
      <c r="F732">
        <v>0</v>
      </c>
      <c r="G732">
        <v>432</v>
      </c>
      <c r="H732">
        <v>544</v>
      </c>
      <c r="I732">
        <v>1298</v>
      </c>
    </row>
    <row r="733" spans="1:9" x14ac:dyDescent="0.3">
      <c r="A733" s="124">
        <v>44465.517361111109</v>
      </c>
      <c r="B733">
        <v>0</v>
      </c>
      <c r="C733">
        <v>6226</v>
      </c>
      <c r="D733">
        <v>2392</v>
      </c>
      <c r="E733">
        <v>1362</v>
      </c>
      <c r="F733">
        <v>0</v>
      </c>
      <c r="G733">
        <v>611</v>
      </c>
      <c r="H733">
        <v>808</v>
      </c>
      <c r="I733">
        <v>1298</v>
      </c>
    </row>
    <row r="734" spans="1:9" x14ac:dyDescent="0.3">
      <c r="A734" s="124">
        <v>44465.520833333336</v>
      </c>
      <c r="B734">
        <v>0</v>
      </c>
      <c r="C734">
        <v>6494</v>
      </c>
      <c r="D734">
        <v>2498</v>
      </c>
      <c r="E734">
        <v>1447</v>
      </c>
      <c r="F734">
        <v>0</v>
      </c>
      <c r="G734">
        <v>573</v>
      </c>
      <c r="H734">
        <v>565</v>
      </c>
      <c r="I734">
        <v>1120</v>
      </c>
    </row>
    <row r="735" spans="1:9" x14ac:dyDescent="0.3">
      <c r="A735" s="124">
        <v>44465.524305555555</v>
      </c>
      <c r="B735">
        <v>0</v>
      </c>
      <c r="C735">
        <v>6386</v>
      </c>
      <c r="D735">
        <v>2646</v>
      </c>
      <c r="E735">
        <v>1337</v>
      </c>
      <c r="F735">
        <v>1</v>
      </c>
      <c r="G735">
        <v>547</v>
      </c>
      <c r="H735">
        <v>570</v>
      </c>
      <c r="I735">
        <v>1210</v>
      </c>
    </row>
    <row r="736" spans="1:9" x14ac:dyDescent="0.3">
      <c r="A736" s="124">
        <v>44465.527777777781</v>
      </c>
      <c r="B736">
        <v>0</v>
      </c>
      <c r="C736">
        <v>6810</v>
      </c>
      <c r="D736">
        <v>2554</v>
      </c>
      <c r="E736">
        <v>1325</v>
      </c>
      <c r="F736">
        <v>1</v>
      </c>
      <c r="G736">
        <v>564</v>
      </c>
      <c r="H736">
        <v>509</v>
      </c>
      <c r="I736">
        <v>934</v>
      </c>
    </row>
    <row r="737" spans="1:9" x14ac:dyDescent="0.3">
      <c r="A737" s="124">
        <v>44465.53125</v>
      </c>
      <c r="B737">
        <v>0</v>
      </c>
      <c r="C737">
        <v>6479</v>
      </c>
      <c r="D737">
        <v>2645</v>
      </c>
      <c r="E737">
        <v>1475</v>
      </c>
      <c r="F737">
        <v>0</v>
      </c>
      <c r="G737">
        <v>411</v>
      </c>
      <c r="H737">
        <v>565</v>
      </c>
      <c r="I737">
        <v>1210</v>
      </c>
    </row>
    <row r="738" spans="1:9" x14ac:dyDescent="0.3">
      <c r="A738" s="124">
        <v>44465.534722222219</v>
      </c>
      <c r="B738">
        <v>0</v>
      </c>
      <c r="C738">
        <v>6422</v>
      </c>
      <c r="D738">
        <v>2481</v>
      </c>
      <c r="E738">
        <v>1473</v>
      </c>
      <c r="F738">
        <v>1</v>
      </c>
      <c r="G738">
        <v>587</v>
      </c>
      <c r="H738">
        <v>611</v>
      </c>
      <c r="I738">
        <v>1210</v>
      </c>
    </row>
    <row r="739" spans="1:9" x14ac:dyDescent="0.3">
      <c r="A739" s="124">
        <v>44465.538194444445</v>
      </c>
      <c r="B739">
        <v>0</v>
      </c>
      <c r="C739">
        <v>6404</v>
      </c>
      <c r="D739">
        <v>2585</v>
      </c>
      <c r="E739">
        <v>1601</v>
      </c>
      <c r="F739">
        <v>0</v>
      </c>
      <c r="G739">
        <v>510</v>
      </c>
      <c r="H739">
        <v>565</v>
      </c>
      <c r="I739">
        <v>1120</v>
      </c>
    </row>
    <row r="740" spans="1:9" x14ac:dyDescent="0.3">
      <c r="A740" s="124">
        <v>44465.541666666664</v>
      </c>
      <c r="B740">
        <v>0</v>
      </c>
      <c r="C740">
        <v>6718</v>
      </c>
      <c r="D740">
        <v>2480</v>
      </c>
      <c r="E740">
        <v>1491</v>
      </c>
      <c r="F740">
        <v>0</v>
      </c>
      <c r="G740">
        <v>653</v>
      </c>
      <c r="H740">
        <v>509</v>
      </c>
      <c r="I740">
        <v>934</v>
      </c>
    </row>
    <row r="741" spans="1:9" x14ac:dyDescent="0.3">
      <c r="A741" s="124">
        <v>44465.545138888891</v>
      </c>
      <c r="B741">
        <v>0</v>
      </c>
      <c r="C741">
        <v>7059</v>
      </c>
      <c r="D741">
        <v>2534</v>
      </c>
      <c r="E741">
        <v>1363</v>
      </c>
      <c r="F741">
        <v>0</v>
      </c>
      <c r="G741">
        <v>411</v>
      </c>
      <c r="H741">
        <v>484</v>
      </c>
      <c r="I741">
        <v>934</v>
      </c>
    </row>
    <row r="742" spans="1:9" x14ac:dyDescent="0.3">
      <c r="A742" s="124">
        <v>44465.548611111109</v>
      </c>
      <c r="B742">
        <v>0</v>
      </c>
      <c r="C742">
        <v>6758</v>
      </c>
      <c r="D742">
        <v>2715</v>
      </c>
      <c r="E742">
        <v>1278</v>
      </c>
      <c r="F742">
        <v>0</v>
      </c>
      <c r="G742">
        <v>621</v>
      </c>
      <c r="H742">
        <v>479</v>
      </c>
      <c r="I742">
        <v>934</v>
      </c>
    </row>
    <row r="743" spans="1:9" x14ac:dyDescent="0.3">
      <c r="A743" s="124">
        <v>44465.552083333336</v>
      </c>
      <c r="B743">
        <v>0</v>
      </c>
      <c r="C743">
        <v>6914</v>
      </c>
      <c r="D743">
        <v>2534</v>
      </c>
      <c r="E743">
        <v>1329</v>
      </c>
      <c r="F743">
        <v>19</v>
      </c>
      <c r="G743">
        <v>546</v>
      </c>
      <c r="H743">
        <v>509</v>
      </c>
      <c r="I743">
        <v>934</v>
      </c>
    </row>
    <row r="744" spans="1:9" x14ac:dyDescent="0.3">
      <c r="A744" s="124">
        <v>44465.555555555555</v>
      </c>
      <c r="B744">
        <v>0</v>
      </c>
      <c r="C744">
        <v>6977</v>
      </c>
      <c r="D744">
        <v>2584</v>
      </c>
      <c r="E744">
        <v>1289</v>
      </c>
      <c r="F744">
        <v>153</v>
      </c>
      <c r="G744">
        <v>411</v>
      </c>
      <c r="H744">
        <v>437</v>
      </c>
      <c r="I744">
        <v>934</v>
      </c>
    </row>
    <row r="745" spans="1:9" x14ac:dyDescent="0.3">
      <c r="A745" s="124">
        <v>44465.559027777781</v>
      </c>
      <c r="B745">
        <v>0</v>
      </c>
      <c r="C745">
        <v>6790</v>
      </c>
      <c r="D745">
        <v>2509</v>
      </c>
      <c r="E745">
        <v>1518</v>
      </c>
      <c r="F745">
        <v>98</v>
      </c>
      <c r="G745">
        <v>411</v>
      </c>
      <c r="H745">
        <v>437</v>
      </c>
      <c r="I745">
        <v>1022</v>
      </c>
    </row>
    <row r="746" spans="1:9" x14ac:dyDescent="0.3">
      <c r="A746" s="124">
        <v>44465.5625</v>
      </c>
      <c r="B746">
        <v>0</v>
      </c>
      <c r="C746">
        <v>6790</v>
      </c>
      <c r="D746">
        <v>2480</v>
      </c>
      <c r="E746">
        <v>1547</v>
      </c>
      <c r="F746">
        <v>98</v>
      </c>
      <c r="G746">
        <v>411</v>
      </c>
      <c r="H746">
        <v>437</v>
      </c>
      <c r="I746">
        <v>1022</v>
      </c>
    </row>
    <row r="747" spans="1:9" x14ac:dyDescent="0.3">
      <c r="A747" s="124">
        <v>44465.565972222219</v>
      </c>
      <c r="B747">
        <v>0</v>
      </c>
      <c r="C747">
        <v>6986</v>
      </c>
      <c r="D747">
        <v>2633</v>
      </c>
      <c r="E747">
        <v>1384</v>
      </c>
      <c r="F747">
        <v>0</v>
      </c>
      <c r="G747">
        <v>411</v>
      </c>
      <c r="H747">
        <v>437</v>
      </c>
      <c r="I747">
        <v>934</v>
      </c>
    </row>
    <row r="748" spans="1:9" x14ac:dyDescent="0.3">
      <c r="A748" s="124">
        <v>44465.569444444445</v>
      </c>
      <c r="B748">
        <v>0</v>
      </c>
      <c r="C748">
        <v>7032</v>
      </c>
      <c r="D748">
        <v>2642</v>
      </c>
      <c r="E748">
        <v>1329</v>
      </c>
      <c r="F748">
        <v>0</v>
      </c>
      <c r="G748">
        <v>411</v>
      </c>
      <c r="H748">
        <v>437</v>
      </c>
      <c r="I748">
        <v>934</v>
      </c>
    </row>
    <row r="749" spans="1:9" x14ac:dyDescent="0.3">
      <c r="A749" s="124">
        <v>44465.572916666664</v>
      </c>
      <c r="B749">
        <v>0</v>
      </c>
      <c r="C749">
        <v>7032</v>
      </c>
      <c r="D749">
        <v>2639</v>
      </c>
      <c r="E749">
        <v>1332</v>
      </c>
      <c r="F749">
        <v>0</v>
      </c>
      <c r="G749">
        <v>411</v>
      </c>
      <c r="H749">
        <v>437</v>
      </c>
      <c r="I749">
        <v>934</v>
      </c>
    </row>
    <row r="750" spans="1:9" x14ac:dyDescent="0.3">
      <c r="A750" s="124">
        <v>44465.576388888891</v>
      </c>
      <c r="B750">
        <v>0</v>
      </c>
      <c r="C750">
        <v>7032</v>
      </c>
      <c r="D750">
        <v>2570</v>
      </c>
      <c r="E750">
        <v>1401</v>
      </c>
      <c r="F750">
        <v>0</v>
      </c>
      <c r="G750">
        <v>411</v>
      </c>
      <c r="H750">
        <v>437</v>
      </c>
      <c r="I750">
        <v>934</v>
      </c>
    </row>
    <row r="751" spans="1:9" x14ac:dyDescent="0.3">
      <c r="A751" s="124">
        <v>44465.579861111109</v>
      </c>
      <c r="B751">
        <v>0</v>
      </c>
      <c r="C751">
        <v>6944</v>
      </c>
      <c r="D751">
        <v>2480</v>
      </c>
      <c r="E751">
        <v>1491</v>
      </c>
      <c r="F751">
        <v>0</v>
      </c>
      <c r="G751">
        <v>411</v>
      </c>
      <c r="H751">
        <v>437</v>
      </c>
      <c r="I751">
        <v>1022</v>
      </c>
    </row>
    <row r="752" spans="1:9" x14ac:dyDescent="0.3">
      <c r="A752" s="124">
        <v>44465.583333333336</v>
      </c>
      <c r="B752">
        <v>0</v>
      </c>
      <c r="C752">
        <v>6944</v>
      </c>
      <c r="D752">
        <v>2480</v>
      </c>
      <c r="E752">
        <v>1491</v>
      </c>
      <c r="F752">
        <v>0</v>
      </c>
      <c r="G752">
        <v>411</v>
      </c>
      <c r="H752">
        <v>437</v>
      </c>
      <c r="I752">
        <v>1022</v>
      </c>
    </row>
    <row r="753" spans="1:9" x14ac:dyDescent="0.3">
      <c r="A753" s="124">
        <v>44465.586805555555</v>
      </c>
      <c r="B753">
        <v>0</v>
      </c>
      <c r="C753">
        <v>6711</v>
      </c>
      <c r="D753">
        <v>2844</v>
      </c>
      <c r="E753">
        <v>1456</v>
      </c>
      <c r="F753">
        <v>25</v>
      </c>
      <c r="G753">
        <v>445</v>
      </c>
      <c r="H753">
        <v>509</v>
      </c>
      <c r="I753">
        <v>795</v>
      </c>
    </row>
    <row r="754" spans="1:9" x14ac:dyDescent="0.3">
      <c r="A754" s="124">
        <v>44465.590277777781</v>
      </c>
      <c r="B754">
        <v>0</v>
      </c>
      <c r="C754">
        <v>6537</v>
      </c>
      <c r="D754">
        <v>2993</v>
      </c>
      <c r="E754">
        <v>1434</v>
      </c>
      <c r="F754">
        <v>0</v>
      </c>
      <c r="G754">
        <v>523</v>
      </c>
      <c r="H754">
        <v>479</v>
      </c>
      <c r="I754">
        <v>819</v>
      </c>
    </row>
    <row r="755" spans="1:9" x14ac:dyDescent="0.3">
      <c r="A755" s="124">
        <v>44465.59375</v>
      </c>
      <c r="B755">
        <v>0</v>
      </c>
      <c r="C755">
        <v>6943</v>
      </c>
      <c r="D755">
        <v>2662</v>
      </c>
      <c r="E755">
        <v>1482</v>
      </c>
      <c r="F755">
        <v>119</v>
      </c>
      <c r="G755">
        <v>411</v>
      </c>
      <c r="H755">
        <v>437</v>
      </c>
      <c r="I755">
        <v>731</v>
      </c>
    </row>
    <row r="756" spans="1:9" x14ac:dyDescent="0.3">
      <c r="A756" s="124">
        <v>44465.597222222219</v>
      </c>
      <c r="B756">
        <v>0</v>
      </c>
      <c r="C756">
        <v>6890</v>
      </c>
      <c r="D756">
        <v>2610</v>
      </c>
      <c r="E756">
        <v>1472</v>
      </c>
      <c r="F756">
        <v>98</v>
      </c>
      <c r="G756">
        <v>411</v>
      </c>
      <c r="H756">
        <v>437</v>
      </c>
      <c r="I756">
        <v>867</v>
      </c>
    </row>
    <row r="757" spans="1:9" x14ac:dyDescent="0.3">
      <c r="A757" s="124">
        <v>44465.600694444445</v>
      </c>
      <c r="B757">
        <v>0</v>
      </c>
      <c r="C757">
        <v>6802</v>
      </c>
      <c r="D757">
        <v>2717</v>
      </c>
      <c r="E757">
        <v>1448</v>
      </c>
      <c r="F757">
        <v>98</v>
      </c>
      <c r="G757">
        <v>411</v>
      </c>
      <c r="H757">
        <v>437</v>
      </c>
      <c r="I757">
        <v>872</v>
      </c>
    </row>
    <row r="758" spans="1:9" x14ac:dyDescent="0.3">
      <c r="A758" s="124">
        <v>44465.604166666664</v>
      </c>
      <c r="B758">
        <v>0</v>
      </c>
      <c r="C758">
        <v>6960</v>
      </c>
      <c r="D758">
        <v>2717</v>
      </c>
      <c r="E758">
        <v>1388</v>
      </c>
      <c r="F758">
        <v>0</v>
      </c>
      <c r="G758">
        <v>411</v>
      </c>
      <c r="H758">
        <v>437</v>
      </c>
      <c r="I758">
        <v>872</v>
      </c>
    </row>
    <row r="759" spans="1:9" x14ac:dyDescent="0.3">
      <c r="A759" s="124">
        <v>44465.607638888891</v>
      </c>
      <c r="B759">
        <v>0</v>
      </c>
      <c r="C759">
        <v>7233</v>
      </c>
      <c r="D759">
        <v>2716</v>
      </c>
      <c r="E759">
        <v>1282</v>
      </c>
      <c r="F759">
        <v>0</v>
      </c>
      <c r="G759">
        <v>411</v>
      </c>
      <c r="H759">
        <v>412</v>
      </c>
      <c r="I759">
        <v>731</v>
      </c>
    </row>
    <row r="760" spans="1:9" x14ac:dyDescent="0.3">
      <c r="A760" s="124">
        <v>44465.611111111109</v>
      </c>
      <c r="B760">
        <v>0</v>
      </c>
      <c r="C760">
        <v>7331</v>
      </c>
      <c r="D760">
        <v>2641</v>
      </c>
      <c r="E760">
        <v>1259</v>
      </c>
      <c r="F760">
        <v>0</v>
      </c>
      <c r="G760">
        <v>411</v>
      </c>
      <c r="H760">
        <v>412</v>
      </c>
      <c r="I760">
        <v>731</v>
      </c>
    </row>
    <row r="761" spans="1:9" x14ac:dyDescent="0.3">
      <c r="A761" s="124">
        <v>44465.614583333336</v>
      </c>
      <c r="B761">
        <v>0</v>
      </c>
      <c r="C761">
        <v>7432</v>
      </c>
      <c r="D761">
        <v>2618</v>
      </c>
      <c r="E761">
        <v>1128</v>
      </c>
      <c r="F761">
        <v>0</v>
      </c>
      <c r="G761">
        <v>411</v>
      </c>
      <c r="H761">
        <v>412</v>
      </c>
      <c r="I761">
        <v>784</v>
      </c>
    </row>
    <row r="762" spans="1:9" x14ac:dyDescent="0.3">
      <c r="A762" s="124">
        <v>44465.618055555555</v>
      </c>
      <c r="B762">
        <v>0</v>
      </c>
      <c r="C762">
        <v>7378</v>
      </c>
      <c r="D762">
        <v>2672</v>
      </c>
      <c r="E762">
        <v>1128</v>
      </c>
      <c r="F762">
        <v>0</v>
      </c>
      <c r="G762">
        <v>411</v>
      </c>
      <c r="H762">
        <v>412</v>
      </c>
      <c r="I762">
        <v>784</v>
      </c>
    </row>
    <row r="763" spans="1:9" x14ac:dyDescent="0.3">
      <c r="A763" s="124">
        <v>44465.621527777781</v>
      </c>
      <c r="B763">
        <v>0</v>
      </c>
      <c r="C763">
        <v>7378</v>
      </c>
      <c r="D763">
        <v>2672</v>
      </c>
      <c r="E763">
        <v>1128</v>
      </c>
      <c r="F763">
        <v>0</v>
      </c>
      <c r="G763">
        <v>411</v>
      </c>
      <c r="H763">
        <v>412</v>
      </c>
      <c r="I763">
        <v>784</v>
      </c>
    </row>
    <row r="764" spans="1:9" x14ac:dyDescent="0.3">
      <c r="A764" s="124">
        <v>44465.625</v>
      </c>
      <c r="B764">
        <v>0</v>
      </c>
      <c r="C764">
        <v>7241</v>
      </c>
      <c r="D764">
        <v>2480</v>
      </c>
      <c r="E764">
        <v>1182</v>
      </c>
      <c r="F764">
        <v>0</v>
      </c>
      <c r="G764">
        <v>411</v>
      </c>
      <c r="H764">
        <v>509</v>
      </c>
      <c r="I764">
        <v>962</v>
      </c>
    </row>
    <row r="765" spans="1:9" x14ac:dyDescent="0.3">
      <c r="A765" s="124">
        <v>44465.628472222219</v>
      </c>
      <c r="B765">
        <v>0</v>
      </c>
      <c r="C765">
        <v>7371</v>
      </c>
      <c r="D765">
        <v>2413</v>
      </c>
      <c r="E765">
        <v>1447</v>
      </c>
      <c r="F765">
        <v>0</v>
      </c>
      <c r="G765">
        <v>411</v>
      </c>
      <c r="H765">
        <v>412</v>
      </c>
      <c r="I765">
        <v>731</v>
      </c>
    </row>
    <row r="766" spans="1:9" x14ac:dyDescent="0.3">
      <c r="A766" s="124">
        <v>44465.631944444445</v>
      </c>
      <c r="B766">
        <v>0</v>
      </c>
      <c r="C766">
        <v>7469</v>
      </c>
      <c r="D766">
        <v>2408</v>
      </c>
      <c r="E766">
        <v>1322</v>
      </c>
      <c r="F766">
        <v>32</v>
      </c>
      <c r="G766">
        <v>411</v>
      </c>
      <c r="H766">
        <v>412</v>
      </c>
      <c r="I766">
        <v>731</v>
      </c>
    </row>
    <row r="767" spans="1:9" x14ac:dyDescent="0.3">
      <c r="A767" s="124">
        <v>44465.635416666664</v>
      </c>
      <c r="B767">
        <v>0</v>
      </c>
      <c r="C767">
        <v>7623</v>
      </c>
      <c r="D767">
        <v>2308</v>
      </c>
      <c r="E767">
        <v>1300</v>
      </c>
      <c r="F767">
        <v>0</v>
      </c>
      <c r="G767">
        <v>411</v>
      </c>
      <c r="H767">
        <v>412</v>
      </c>
      <c r="I767">
        <v>731</v>
      </c>
    </row>
    <row r="768" spans="1:9" x14ac:dyDescent="0.3">
      <c r="A768" s="124">
        <v>44465.638888888891</v>
      </c>
      <c r="B768">
        <v>0</v>
      </c>
      <c r="C768">
        <v>7622</v>
      </c>
      <c r="D768">
        <v>2308</v>
      </c>
      <c r="E768">
        <v>1300</v>
      </c>
      <c r="F768">
        <v>0</v>
      </c>
      <c r="G768">
        <v>411</v>
      </c>
      <c r="H768">
        <v>412</v>
      </c>
      <c r="I768">
        <v>731</v>
      </c>
    </row>
    <row r="769" spans="1:9" x14ac:dyDescent="0.3">
      <c r="A769" s="124">
        <v>44465.642361111109</v>
      </c>
      <c r="B769">
        <v>0</v>
      </c>
      <c r="C769">
        <v>7622</v>
      </c>
      <c r="D769">
        <v>2308</v>
      </c>
      <c r="E769">
        <v>1300</v>
      </c>
      <c r="F769">
        <v>0</v>
      </c>
      <c r="G769">
        <v>411</v>
      </c>
      <c r="H769">
        <v>412</v>
      </c>
      <c r="I769">
        <v>731</v>
      </c>
    </row>
    <row r="770" spans="1:9" x14ac:dyDescent="0.3">
      <c r="A770" s="124">
        <v>44465.645833333336</v>
      </c>
      <c r="B770">
        <v>0</v>
      </c>
      <c r="C770">
        <v>7622</v>
      </c>
      <c r="D770">
        <v>2308</v>
      </c>
      <c r="E770">
        <v>1300</v>
      </c>
      <c r="F770">
        <v>0</v>
      </c>
      <c r="G770">
        <v>411</v>
      </c>
      <c r="H770">
        <v>412</v>
      </c>
      <c r="I770">
        <v>731</v>
      </c>
    </row>
    <row r="771" spans="1:9" x14ac:dyDescent="0.3">
      <c r="A771" s="124">
        <v>44465.649305555555</v>
      </c>
      <c r="B771">
        <v>0</v>
      </c>
      <c r="C771">
        <v>8278</v>
      </c>
      <c r="D771">
        <v>2384</v>
      </c>
      <c r="E771">
        <v>1075</v>
      </c>
      <c r="F771">
        <v>0</v>
      </c>
      <c r="G771">
        <v>411</v>
      </c>
      <c r="H771">
        <v>0</v>
      </c>
      <c r="I771">
        <v>636</v>
      </c>
    </row>
    <row r="772" spans="1:9" x14ac:dyDescent="0.3">
      <c r="A772" s="124">
        <v>44465.652777777781</v>
      </c>
      <c r="B772">
        <v>0</v>
      </c>
      <c r="C772">
        <v>8432</v>
      </c>
      <c r="D772">
        <v>2278</v>
      </c>
      <c r="E772">
        <v>1027</v>
      </c>
      <c r="F772">
        <v>0</v>
      </c>
      <c r="G772">
        <v>411</v>
      </c>
      <c r="H772">
        <v>0</v>
      </c>
      <c r="I772">
        <v>636</v>
      </c>
    </row>
    <row r="773" spans="1:9" x14ac:dyDescent="0.3">
      <c r="A773" s="124">
        <v>44465.65625</v>
      </c>
      <c r="B773">
        <v>0</v>
      </c>
      <c r="C773">
        <v>8432</v>
      </c>
      <c r="D773">
        <v>2278</v>
      </c>
      <c r="E773">
        <v>1027</v>
      </c>
      <c r="F773">
        <v>0</v>
      </c>
      <c r="G773">
        <v>411</v>
      </c>
      <c r="H773">
        <v>0</v>
      </c>
      <c r="I773">
        <v>636</v>
      </c>
    </row>
    <row r="774" spans="1:9" x14ac:dyDescent="0.3">
      <c r="A774" s="124">
        <v>44465.659722222219</v>
      </c>
      <c r="B774">
        <v>0</v>
      </c>
      <c r="C774">
        <v>8232</v>
      </c>
      <c r="D774">
        <v>2278</v>
      </c>
      <c r="E774">
        <v>1027</v>
      </c>
      <c r="F774">
        <v>0</v>
      </c>
      <c r="G774">
        <v>411</v>
      </c>
      <c r="H774">
        <v>200</v>
      </c>
      <c r="I774">
        <v>636</v>
      </c>
    </row>
    <row r="775" spans="1:9" x14ac:dyDescent="0.3">
      <c r="A775" s="124">
        <v>44465.663194444445</v>
      </c>
      <c r="B775">
        <v>0</v>
      </c>
      <c r="C775">
        <v>8232</v>
      </c>
      <c r="D775">
        <v>2278</v>
      </c>
      <c r="E775">
        <v>1027</v>
      </c>
      <c r="F775">
        <v>0</v>
      </c>
      <c r="G775">
        <v>411</v>
      </c>
      <c r="H775">
        <v>200</v>
      </c>
      <c r="I775">
        <v>636</v>
      </c>
    </row>
    <row r="776" spans="1:9" x14ac:dyDescent="0.3">
      <c r="A776" s="124">
        <v>44465.666666666664</v>
      </c>
      <c r="B776">
        <v>0</v>
      </c>
      <c r="C776">
        <v>8232</v>
      </c>
      <c r="D776">
        <v>2278</v>
      </c>
      <c r="E776">
        <v>1027</v>
      </c>
      <c r="F776">
        <v>0</v>
      </c>
      <c r="G776">
        <v>411</v>
      </c>
      <c r="H776">
        <v>200</v>
      </c>
      <c r="I776">
        <v>636</v>
      </c>
    </row>
    <row r="777" spans="1:9" x14ac:dyDescent="0.3">
      <c r="A777" s="124">
        <v>44465.670138888891</v>
      </c>
      <c r="B777">
        <v>0</v>
      </c>
      <c r="C777">
        <v>8341</v>
      </c>
      <c r="D777">
        <v>2291</v>
      </c>
      <c r="E777">
        <v>948</v>
      </c>
      <c r="F777">
        <v>0</v>
      </c>
      <c r="G777">
        <v>411</v>
      </c>
      <c r="H777">
        <v>200</v>
      </c>
      <c r="I777">
        <v>636</v>
      </c>
    </row>
    <row r="778" spans="1:9" x14ac:dyDescent="0.3">
      <c r="A778" s="124">
        <v>44465.673611111109</v>
      </c>
      <c r="B778">
        <v>0</v>
      </c>
      <c r="C778">
        <v>8091</v>
      </c>
      <c r="D778">
        <v>2276</v>
      </c>
      <c r="E778">
        <v>963</v>
      </c>
      <c r="F778">
        <v>0</v>
      </c>
      <c r="G778">
        <v>411</v>
      </c>
      <c r="H778">
        <v>272</v>
      </c>
      <c r="I778">
        <v>814</v>
      </c>
    </row>
    <row r="779" spans="1:9" x14ac:dyDescent="0.3">
      <c r="A779" s="124">
        <v>44465.677083333336</v>
      </c>
      <c r="B779">
        <v>0</v>
      </c>
      <c r="C779">
        <v>8341</v>
      </c>
      <c r="D779">
        <v>2276</v>
      </c>
      <c r="E779">
        <v>927</v>
      </c>
      <c r="F779">
        <v>36</v>
      </c>
      <c r="G779">
        <v>411</v>
      </c>
      <c r="H779">
        <v>200</v>
      </c>
      <c r="I779">
        <v>636</v>
      </c>
    </row>
    <row r="780" spans="1:9" x14ac:dyDescent="0.3">
      <c r="A780" s="124">
        <v>44465.680555555555</v>
      </c>
      <c r="B780">
        <v>0</v>
      </c>
      <c r="C780">
        <v>8341</v>
      </c>
      <c r="D780">
        <v>2277</v>
      </c>
      <c r="E780">
        <v>962</v>
      </c>
      <c r="F780">
        <v>0</v>
      </c>
      <c r="G780">
        <v>411</v>
      </c>
      <c r="H780">
        <v>200</v>
      </c>
      <c r="I780">
        <v>636</v>
      </c>
    </row>
    <row r="781" spans="1:9" x14ac:dyDescent="0.3">
      <c r="A781" s="124">
        <v>44465.684027777781</v>
      </c>
      <c r="B781">
        <v>0</v>
      </c>
      <c r="C781">
        <v>8341</v>
      </c>
      <c r="D781">
        <v>2178</v>
      </c>
      <c r="E781">
        <v>963</v>
      </c>
      <c r="F781">
        <v>98</v>
      </c>
      <c r="G781">
        <v>411</v>
      </c>
      <c r="H781">
        <v>200</v>
      </c>
      <c r="I781">
        <v>636</v>
      </c>
    </row>
    <row r="782" spans="1:9" x14ac:dyDescent="0.3">
      <c r="A782" s="124">
        <v>44465.6875</v>
      </c>
      <c r="B782">
        <v>0</v>
      </c>
      <c r="C782">
        <v>8495</v>
      </c>
      <c r="D782">
        <v>2178</v>
      </c>
      <c r="E782">
        <v>907</v>
      </c>
      <c r="F782">
        <v>0</v>
      </c>
      <c r="G782">
        <v>411</v>
      </c>
      <c r="H782">
        <v>200</v>
      </c>
      <c r="I782">
        <v>636</v>
      </c>
    </row>
    <row r="783" spans="1:9" x14ac:dyDescent="0.3">
      <c r="A783" s="124">
        <v>44465.690972222219</v>
      </c>
      <c r="B783">
        <v>0</v>
      </c>
      <c r="C783">
        <v>8742</v>
      </c>
      <c r="D783">
        <v>2470</v>
      </c>
      <c r="E783">
        <v>919</v>
      </c>
      <c r="F783">
        <v>0</v>
      </c>
      <c r="G783">
        <v>0</v>
      </c>
      <c r="H783">
        <v>72</v>
      </c>
      <c r="I783">
        <v>624</v>
      </c>
    </row>
    <row r="784" spans="1:9" x14ac:dyDescent="0.3">
      <c r="A784" s="124">
        <v>44465.694444444445</v>
      </c>
      <c r="B784">
        <v>0</v>
      </c>
      <c r="C784">
        <v>8661</v>
      </c>
      <c r="D784">
        <v>2531</v>
      </c>
      <c r="E784">
        <v>973</v>
      </c>
      <c r="F784">
        <v>1</v>
      </c>
      <c r="G784">
        <v>37</v>
      </c>
      <c r="H784">
        <v>0</v>
      </c>
      <c r="I784">
        <v>624</v>
      </c>
    </row>
    <row r="785" spans="1:9" x14ac:dyDescent="0.3">
      <c r="A785" s="124">
        <v>44465.697916666664</v>
      </c>
      <c r="B785">
        <v>0</v>
      </c>
      <c r="C785">
        <v>8968</v>
      </c>
      <c r="D785">
        <v>2316</v>
      </c>
      <c r="E785">
        <v>919</v>
      </c>
      <c r="F785">
        <v>0</v>
      </c>
      <c r="G785">
        <v>0</v>
      </c>
      <c r="H785">
        <v>0</v>
      </c>
      <c r="I785">
        <v>624</v>
      </c>
    </row>
    <row r="786" spans="1:9" x14ac:dyDescent="0.3">
      <c r="A786" s="124">
        <v>44465.701388888891</v>
      </c>
      <c r="B786">
        <v>0</v>
      </c>
      <c r="C786">
        <v>8768</v>
      </c>
      <c r="D786">
        <v>2316</v>
      </c>
      <c r="E786">
        <v>919</v>
      </c>
      <c r="F786">
        <v>0</v>
      </c>
      <c r="G786">
        <v>0</v>
      </c>
      <c r="H786">
        <v>200</v>
      </c>
      <c r="I786">
        <v>624</v>
      </c>
    </row>
    <row r="787" spans="1:9" x14ac:dyDescent="0.3">
      <c r="A787" s="124">
        <v>44465.704861111109</v>
      </c>
      <c r="B787">
        <v>0</v>
      </c>
      <c r="C787">
        <v>8968</v>
      </c>
      <c r="D787">
        <v>2316</v>
      </c>
      <c r="E787">
        <v>919</v>
      </c>
      <c r="F787">
        <v>0</v>
      </c>
      <c r="G787">
        <v>0</v>
      </c>
      <c r="H787">
        <v>0</v>
      </c>
      <c r="I787">
        <v>624</v>
      </c>
    </row>
    <row r="788" spans="1:9" x14ac:dyDescent="0.3">
      <c r="A788" s="124">
        <v>44465.708333333336</v>
      </c>
      <c r="B788">
        <v>0</v>
      </c>
      <c r="C788">
        <v>8968</v>
      </c>
      <c r="D788">
        <v>2316</v>
      </c>
      <c r="E788">
        <v>919</v>
      </c>
      <c r="F788">
        <v>0</v>
      </c>
      <c r="G788">
        <v>0</v>
      </c>
      <c r="H788">
        <v>0</v>
      </c>
      <c r="I788">
        <v>624</v>
      </c>
    </row>
    <row r="789" spans="1:9" x14ac:dyDescent="0.3">
      <c r="A789" s="124">
        <v>44465.711805555555</v>
      </c>
      <c r="B789">
        <v>0</v>
      </c>
      <c r="C789">
        <v>8968</v>
      </c>
      <c r="D789">
        <v>2228</v>
      </c>
      <c r="E789">
        <v>919</v>
      </c>
      <c r="F789">
        <v>0</v>
      </c>
      <c r="G789">
        <v>0</v>
      </c>
      <c r="H789">
        <v>0</v>
      </c>
      <c r="I789">
        <v>624</v>
      </c>
    </row>
    <row r="790" spans="1:9" x14ac:dyDescent="0.3">
      <c r="A790" s="124">
        <v>44465.715277777781</v>
      </c>
      <c r="B790">
        <v>0</v>
      </c>
      <c r="C790">
        <v>8968</v>
      </c>
      <c r="D790">
        <v>2228</v>
      </c>
      <c r="E790">
        <v>919</v>
      </c>
      <c r="F790">
        <v>0</v>
      </c>
      <c r="G790">
        <v>0</v>
      </c>
      <c r="H790">
        <v>0</v>
      </c>
      <c r="I790">
        <v>624</v>
      </c>
    </row>
    <row r="791" spans="1:9" x14ac:dyDescent="0.3">
      <c r="A791" s="124">
        <v>44465.71875</v>
      </c>
      <c r="B791">
        <v>0</v>
      </c>
      <c r="C791">
        <v>8968</v>
      </c>
      <c r="D791">
        <v>2228</v>
      </c>
      <c r="E791">
        <v>919</v>
      </c>
      <c r="F791">
        <v>0</v>
      </c>
      <c r="G791">
        <v>0</v>
      </c>
      <c r="H791">
        <v>0</v>
      </c>
      <c r="I791">
        <v>624</v>
      </c>
    </row>
    <row r="792" spans="1:9" x14ac:dyDescent="0.3">
      <c r="A792" s="124">
        <v>44465.722222222219</v>
      </c>
      <c r="B792">
        <v>0</v>
      </c>
      <c r="C792">
        <v>8968</v>
      </c>
      <c r="D792">
        <v>2228</v>
      </c>
      <c r="E792">
        <v>919</v>
      </c>
      <c r="F792">
        <v>0</v>
      </c>
      <c r="G792">
        <v>0</v>
      </c>
      <c r="H792">
        <v>0</v>
      </c>
      <c r="I792">
        <v>624</v>
      </c>
    </row>
    <row r="793" spans="1:9" x14ac:dyDescent="0.3">
      <c r="A793" s="124">
        <v>44465.725694444445</v>
      </c>
      <c r="B793">
        <v>0</v>
      </c>
      <c r="C793">
        <v>8968</v>
      </c>
      <c r="D793">
        <v>2228</v>
      </c>
      <c r="E793">
        <v>919</v>
      </c>
      <c r="F793">
        <v>0</v>
      </c>
      <c r="G793">
        <v>0</v>
      </c>
      <c r="H793">
        <v>0</v>
      </c>
      <c r="I793">
        <v>624</v>
      </c>
    </row>
    <row r="794" spans="1:9" x14ac:dyDescent="0.3">
      <c r="A794" s="124">
        <v>44465.729166666664</v>
      </c>
      <c r="B794">
        <v>0</v>
      </c>
      <c r="C794">
        <v>8968</v>
      </c>
      <c r="D794">
        <v>2228</v>
      </c>
      <c r="E794">
        <v>919</v>
      </c>
      <c r="F794">
        <v>0</v>
      </c>
      <c r="G794">
        <v>0</v>
      </c>
      <c r="H794">
        <v>0</v>
      </c>
      <c r="I794">
        <v>624</v>
      </c>
    </row>
    <row r="795" spans="1:9" x14ac:dyDescent="0.3">
      <c r="A795" s="124">
        <v>44465.732638888891</v>
      </c>
      <c r="B795">
        <v>0</v>
      </c>
      <c r="C795">
        <v>8968</v>
      </c>
      <c r="D795">
        <v>2316</v>
      </c>
      <c r="E795">
        <v>919</v>
      </c>
      <c r="F795">
        <v>0</v>
      </c>
      <c r="G795">
        <v>0</v>
      </c>
      <c r="H795">
        <v>0</v>
      </c>
      <c r="I795">
        <v>624</v>
      </c>
    </row>
    <row r="796" spans="1:9" x14ac:dyDescent="0.3">
      <c r="A796" s="124">
        <v>44465.736111111109</v>
      </c>
      <c r="B796">
        <v>0</v>
      </c>
      <c r="C796">
        <v>8968</v>
      </c>
      <c r="D796">
        <v>2316</v>
      </c>
      <c r="E796">
        <v>919</v>
      </c>
      <c r="F796">
        <v>0</v>
      </c>
      <c r="G796">
        <v>0</v>
      </c>
      <c r="H796">
        <v>0</v>
      </c>
      <c r="I796">
        <v>624</v>
      </c>
    </row>
    <row r="797" spans="1:9" x14ac:dyDescent="0.3">
      <c r="A797" s="124">
        <v>44465.739583333336</v>
      </c>
      <c r="B797">
        <v>0</v>
      </c>
      <c r="C797">
        <v>8968</v>
      </c>
      <c r="D797">
        <v>2316</v>
      </c>
      <c r="E797">
        <v>919</v>
      </c>
      <c r="F797">
        <v>0</v>
      </c>
      <c r="G797">
        <v>0</v>
      </c>
      <c r="H797">
        <v>0</v>
      </c>
      <c r="I797">
        <v>624</v>
      </c>
    </row>
    <row r="798" spans="1:9" x14ac:dyDescent="0.3">
      <c r="A798" s="124">
        <v>44465.743055555555</v>
      </c>
      <c r="B798">
        <v>0</v>
      </c>
      <c r="C798">
        <v>8968</v>
      </c>
      <c r="D798">
        <v>2316</v>
      </c>
      <c r="E798">
        <v>919</v>
      </c>
      <c r="F798">
        <v>0</v>
      </c>
      <c r="G798">
        <v>0</v>
      </c>
      <c r="H798">
        <v>0</v>
      </c>
      <c r="I798">
        <v>624</v>
      </c>
    </row>
    <row r="799" spans="1:9" x14ac:dyDescent="0.3">
      <c r="A799" s="124">
        <v>44465.746527777781</v>
      </c>
      <c r="B799">
        <v>0</v>
      </c>
      <c r="C799">
        <v>8968</v>
      </c>
      <c r="D799">
        <v>2316</v>
      </c>
      <c r="E799">
        <v>919</v>
      </c>
      <c r="F799">
        <v>0</v>
      </c>
      <c r="G799">
        <v>0</v>
      </c>
      <c r="H799">
        <v>0</v>
      </c>
      <c r="I799">
        <v>624</v>
      </c>
    </row>
    <row r="800" spans="1:9" x14ac:dyDescent="0.3">
      <c r="A800" s="124">
        <v>44465.75</v>
      </c>
      <c r="B800">
        <v>0</v>
      </c>
      <c r="C800">
        <v>8968</v>
      </c>
      <c r="D800">
        <v>2316</v>
      </c>
      <c r="E800">
        <v>919</v>
      </c>
      <c r="F800">
        <v>0</v>
      </c>
      <c r="G800">
        <v>0</v>
      </c>
      <c r="H800">
        <v>0</v>
      </c>
      <c r="I800">
        <v>624</v>
      </c>
    </row>
    <row r="801" spans="1:9" x14ac:dyDescent="0.3">
      <c r="A801" s="124">
        <v>44465.753472222219</v>
      </c>
      <c r="B801">
        <v>0</v>
      </c>
      <c r="C801">
        <v>8968</v>
      </c>
      <c r="D801">
        <v>2316</v>
      </c>
      <c r="E801">
        <v>919</v>
      </c>
      <c r="F801">
        <v>0</v>
      </c>
      <c r="G801">
        <v>0</v>
      </c>
      <c r="H801">
        <v>0</v>
      </c>
      <c r="I801">
        <v>624</v>
      </c>
    </row>
    <row r="802" spans="1:9" x14ac:dyDescent="0.3">
      <c r="A802" s="124">
        <v>44465.756944444445</v>
      </c>
      <c r="B802">
        <v>0</v>
      </c>
      <c r="C802">
        <v>8968</v>
      </c>
      <c r="D802">
        <v>2316</v>
      </c>
      <c r="E802">
        <v>919</v>
      </c>
      <c r="F802">
        <v>0</v>
      </c>
      <c r="G802">
        <v>0</v>
      </c>
      <c r="H802">
        <v>0</v>
      </c>
      <c r="I802">
        <v>624</v>
      </c>
    </row>
    <row r="803" spans="1:9" x14ac:dyDescent="0.3">
      <c r="A803" s="124">
        <v>44465.760416666664</v>
      </c>
      <c r="B803">
        <v>0</v>
      </c>
      <c r="C803">
        <v>8968</v>
      </c>
      <c r="D803">
        <v>2316</v>
      </c>
      <c r="E803">
        <v>919</v>
      </c>
      <c r="F803">
        <v>0</v>
      </c>
      <c r="G803">
        <v>0</v>
      </c>
      <c r="H803">
        <v>0</v>
      </c>
      <c r="I803">
        <v>624</v>
      </c>
    </row>
    <row r="804" spans="1:9" x14ac:dyDescent="0.3">
      <c r="A804" s="124">
        <v>44465.763888888891</v>
      </c>
      <c r="B804">
        <v>0</v>
      </c>
      <c r="C804">
        <v>8969</v>
      </c>
      <c r="D804">
        <v>2316</v>
      </c>
      <c r="E804">
        <v>919</v>
      </c>
      <c r="F804">
        <v>0</v>
      </c>
      <c r="G804">
        <v>0</v>
      </c>
      <c r="H804">
        <v>0</v>
      </c>
      <c r="I804">
        <v>624</v>
      </c>
    </row>
    <row r="805" spans="1:9" x14ac:dyDescent="0.3">
      <c r="A805" s="124">
        <v>44465.767361111109</v>
      </c>
      <c r="B805">
        <v>0</v>
      </c>
      <c r="C805">
        <v>8969</v>
      </c>
      <c r="D805">
        <v>2316</v>
      </c>
      <c r="E805">
        <v>919</v>
      </c>
      <c r="F805">
        <v>0</v>
      </c>
      <c r="G805">
        <v>0</v>
      </c>
      <c r="H805">
        <v>0</v>
      </c>
      <c r="I805">
        <v>624</v>
      </c>
    </row>
    <row r="806" spans="1:9" x14ac:dyDescent="0.3">
      <c r="A806" s="124">
        <v>44465.770833333336</v>
      </c>
      <c r="B806">
        <v>0</v>
      </c>
      <c r="C806">
        <v>8969</v>
      </c>
      <c r="D806">
        <v>2316</v>
      </c>
      <c r="E806">
        <v>919</v>
      </c>
      <c r="F806">
        <v>0</v>
      </c>
      <c r="G806">
        <v>0</v>
      </c>
      <c r="H806">
        <v>0</v>
      </c>
      <c r="I806">
        <v>624</v>
      </c>
    </row>
    <row r="807" spans="1:9" x14ac:dyDescent="0.3">
      <c r="A807" s="124">
        <v>44465.774305555555</v>
      </c>
      <c r="B807">
        <v>0</v>
      </c>
      <c r="C807">
        <v>8969</v>
      </c>
      <c r="D807">
        <v>2316</v>
      </c>
      <c r="E807">
        <v>919</v>
      </c>
      <c r="F807">
        <v>0</v>
      </c>
      <c r="G807">
        <v>0</v>
      </c>
      <c r="H807">
        <v>0</v>
      </c>
      <c r="I807">
        <v>624</v>
      </c>
    </row>
    <row r="808" spans="1:9" x14ac:dyDescent="0.3">
      <c r="A808" s="124">
        <v>44465.777777777781</v>
      </c>
      <c r="B808">
        <v>0</v>
      </c>
      <c r="C808">
        <v>8969</v>
      </c>
      <c r="D808">
        <v>2316</v>
      </c>
      <c r="E808">
        <v>919</v>
      </c>
      <c r="F808">
        <v>0</v>
      </c>
      <c r="G808">
        <v>0</v>
      </c>
      <c r="H808">
        <v>0</v>
      </c>
      <c r="I808">
        <v>624</v>
      </c>
    </row>
    <row r="809" spans="1:9" x14ac:dyDescent="0.3">
      <c r="A809" s="124">
        <v>44465.78125</v>
      </c>
      <c r="B809">
        <v>0</v>
      </c>
      <c r="C809">
        <v>8969</v>
      </c>
      <c r="D809">
        <v>2316</v>
      </c>
      <c r="E809">
        <v>919</v>
      </c>
      <c r="F809">
        <v>0</v>
      </c>
      <c r="G809">
        <v>0</v>
      </c>
      <c r="H809">
        <v>0</v>
      </c>
      <c r="I809">
        <v>624</v>
      </c>
    </row>
    <row r="810" spans="1:9" x14ac:dyDescent="0.3">
      <c r="A810" s="124">
        <v>44465.784722222219</v>
      </c>
      <c r="B810">
        <v>0</v>
      </c>
      <c r="C810">
        <v>8969</v>
      </c>
      <c r="D810">
        <v>2316</v>
      </c>
      <c r="E810">
        <v>919</v>
      </c>
      <c r="F810">
        <v>0</v>
      </c>
      <c r="G810">
        <v>0</v>
      </c>
      <c r="H810">
        <v>0</v>
      </c>
      <c r="I810">
        <v>624</v>
      </c>
    </row>
    <row r="811" spans="1:9" x14ac:dyDescent="0.3">
      <c r="A811" s="124">
        <v>44465.788194444445</v>
      </c>
      <c r="B811">
        <v>0</v>
      </c>
      <c r="C811">
        <v>8969</v>
      </c>
      <c r="D811">
        <v>2316</v>
      </c>
      <c r="E811">
        <v>919</v>
      </c>
      <c r="F811">
        <v>0</v>
      </c>
      <c r="G811">
        <v>0</v>
      </c>
      <c r="H811">
        <v>0</v>
      </c>
      <c r="I811">
        <v>624</v>
      </c>
    </row>
    <row r="812" spans="1:9" x14ac:dyDescent="0.3">
      <c r="A812" s="124">
        <v>44465.791666666664</v>
      </c>
      <c r="B812">
        <v>0</v>
      </c>
      <c r="C812">
        <v>8969</v>
      </c>
      <c r="D812">
        <v>2316</v>
      </c>
      <c r="E812">
        <v>919</v>
      </c>
      <c r="F812">
        <v>0</v>
      </c>
      <c r="G812">
        <v>0</v>
      </c>
      <c r="H812">
        <v>0</v>
      </c>
      <c r="I812">
        <v>624</v>
      </c>
    </row>
    <row r="813" spans="1:9" x14ac:dyDescent="0.3">
      <c r="A813" s="124">
        <v>44465.795138888891</v>
      </c>
      <c r="B813">
        <v>0</v>
      </c>
      <c r="C813">
        <v>8969</v>
      </c>
      <c r="D813">
        <v>2316</v>
      </c>
      <c r="E813">
        <v>919</v>
      </c>
      <c r="F813">
        <v>0</v>
      </c>
      <c r="G813">
        <v>0</v>
      </c>
      <c r="H813">
        <v>0</v>
      </c>
      <c r="I813">
        <v>624</v>
      </c>
    </row>
    <row r="814" spans="1:9" x14ac:dyDescent="0.3">
      <c r="A814" s="124">
        <v>44465.798611111109</v>
      </c>
      <c r="B814">
        <v>0</v>
      </c>
      <c r="C814">
        <v>8969</v>
      </c>
      <c r="D814">
        <v>2316</v>
      </c>
      <c r="E814">
        <v>919</v>
      </c>
      <c r="F814">
        <v>0</v>
      </c>
      <c r="G814">
        <v>0</v>
      </c>
      <c r="H814">
        <v>0</v>
      </c>
      <c r="I814">
        <v>624</v>
      </c>
    </row>
    <row r="815" spans="1:9" x14ac:dyDescent="0.3">
      <c r="A815" s="124">
        <v>44465.802083333336</v>
      </c>
      <c r="B815">
        <v>0</v>
      </c>
      <c r="C815">
        <v>8969</v>
      </c>
      <c r="D815">
        <v>2316</v>
      </c>
      <c r="E815">
        <v>919</v>
      </c>
      <c r="F815">
        <v>0</v>
      </c>
      <c r="G815">
        <v>0</v>
      </c>
      <c r="H815">
        <v>0</v>
      </c>
      <c r="I815">
        <v>624</v>
      </c>
    </row>
    <row r="816" spans="1:9" x14ac:dyDescent="0.3">
      <c r="A816" s="124">
        <v>44465.805555555555</v>
      </c>
      <c r="B816">
        <v>0</v>
      </c>
      <c r="C816">
        <v>8968</v>
      </c>
      <c r="D816">
        <v>2316</v>
      </c>
      <c r="E816">
        <v>919</v>
      </c>
      <c r="F816">
        <v>0</v>
      </c>
      <c r="G816">
        <v>0</v>
      </c>
      <c r="H816">
        <v>0</v>
      </c>
      <c r="I816">
        <v>624</v>
      </c>
    </row>
    <row r="817" spans="1:9" x14ac:dyDescent="0.3">
      <c r="A817" s="124">
        <v>44465.809027777781</v>
      </c>
      <c r="B817">
        <v>0</v>
      </c>
      <c r="C817">
        <v>8968</v>
      </c>
      <c r="D817">
        <v>2316</v>
      </c>
      <c r="E817">
        <v>919</v>
      </c>
      <c r="F817">
        <v>0</v>
      </c>
      <c r="G817">
        <v>0</v>
      </c>
      <c r="H817">
        <v>0</v>
      </c>
      <c r="I817">
        <v>624</v>
      </c>
    </row>
    <row r="818" spans="1:9" x14ac:dyDescent="0.3">
      <c r="A818" s="124">
        <v>44465.8125</v>
      </c>
      <c r="B818">
        <v>0</v>
      </c>
      <c r="C818">
        <v>8968</v>
      </c>
      <c r="D818">
        <v>2316</v>
      </c>
      <c r="E818">
        <v>919</v>
      </c>
      <c r="F818">
        <v>0</v>
      </c>
      <c r="G818">
        <v>0</v>
      </c>
      <c r="H818">
        <v>0</v>
      </c>
      <c r="I818">
        <v>624</v>
      </c>
    </row>
    <row r="819" spans="1:9" x14ac:dyDescent="0.3">
      <c r="A819" s="124">
        <v>44465.815972222219</v>
      </c>
      <c r="B819">
        <v>0</v>
      </c>
      <c r="C819">
        <v>8968</v>
      </c>
      <c r="D819">
        <v>2316</v>
      </c>
      <c r="E819">
        <v>919</v>
      </c>
      <c r="F819">
        <v>0</v>
      </c>
      <c r="G819">
        <v>0</v>
      </c>
      <c r="H819">
        <v>0</v>
      </c>
      <c r="I819">
        <v>624</v>
      </c>
    </row>
    <row r="820" spans="1:9" x14ac:dyDescent="0.3">
      <c r="A820" s="124">
        <v>44465.819444444445</v>
      </c>
      <c r="B820">
        <v>0</v>
      </c>
      <c r="C820">
        <v>8968</v>
      </c>
      <c r="D820">
        <v>2316</v>
      </c>
      <c r="E820">
        <v>919</v>
      </c>
      <c r="F820">
        <v>0</v>
      </c>
      <c r="G820">
        <v>0</v>
      </c>
      <c r="H820">
        <v>0</v>
      </c>
      <c r="I820">
        <v>624</v>
      </c>
    </row>
    <row r="821" spans="1:9" x14ac:dyDescent="0.3">
      <c r="A821" s="124">
        <v>44465.822916666664</v>
      </c>
      <c r="B821">
        <v>0</v>
      </c>
      <c r="C821">
        <v>8968</v>
      </c>
      <c r="D821">
        <v>2316</v>
      </c>
      <c r="E821">
        <v>919</v>
      </c>
      <c r="F821">
        <v>0</v>
      </c>
      <c r="G821">
        <v>0</v>
      </c>
      <c r="H821">
        <v>0</v>
      </c>
      <c r="I821">
        <v>624</v>
      </c>
    </row>
    <row r="822" spans="1:9" x14ac:dyDescent="0.3">
      <c r="A822" s="124">
        <v>44465.826388888891</v>
      </c>
      <c r="B822">
        <v>0</v>
      </c>
      <c r="C822">
        <v>8969</v>
      </c>
      <c r="D822">
        <v>2316</v>
      </c>
      <c r="E822">
        <v>919</v>
      </c>
      <c r="F822">
        <v>0</v>
      </c>
      <c r="G822">
        <v>0</v>
      </c>
      <c r="H822">
        <v>0</v>
      </c>
      <c r="I822">
        <v>624</v>
      </c>
    </row>
    <row r="823" spans="1:9" x14ac:dyDescent="0.3">
      <c r="A823" s="124">
        <v>44465.829861111109</v>
      </c>
      <c r="B823">
        <v>0</v>
      </c>
      <c r="C823">
        <v>8969</v>
      </c>
      <c r="D823">
        <v>2316</v>
      </c>
      <c r="E823">
        <v>919</v>
      </c>
      <c r="F823">
        <v>0</v>
      </c>
      <c r="G823">
        <v>0</v>
      </c>
      <c r="H823">
        <v>0</v>
      </c>
      <c r="I823">
        <v>624</v>
      </c>
    </row>
    <row r="824" spans="1:9" x14ac:dyDescent="0.3">
      <c r="A824" s="124">
        <v>44465.833333333336</v>
      </c>
      <c r="B824">
        <v>0</v>
      </c>
      <c r="C824">
        <v>8969</v>
      </c>
      <c r="D824">
        <v>2316</v>
      </c>
      <c r="E824">
        <v>919</v>
      </c>
      <c r="F824">
        <v>0</v>
      </c>
      <c r="G824">
        <v>0</v>
      </c>
      <c r="H824">
        <v>0</v>
      </c>
      <c r="I824">
        <v>624</v>
      </c>
    </row>
    <row r="825" spans="1:9" x14ac:dyDescent="0.3">
      <c r="A825" s="124">
        <v>44465.836805555555</v>
      </c>
      <c r="B825">
        <v>0</v>
      </c>
      <c r="C825">
        <v>8969</v>
      </c>
      <c r="D825">
        <v>2316</v>
      </c>
      <c r="E825">
        <v>919</v>
      </c>
      <c r="F825">
        <v>0</v>
      </c>
      <c r="G825">
        <v>0</v>
      </c>
      <c r="H825">
        <v>0</v>
      </c>
      <c r="I825">
        <v>624</v>
      </c>
    </row>
    <row r="826" spans="1:9" x14ac:dyDescent="0.3">
      <c r="A826" s="124">
        <v>44465.840277777781</v>
      </c>
      <c r="B826">
        <v>0</v>
      </c>
      <c r="C826">
        <v>8969</v>
      </c>
      <c r="D826">
        <v>2316</v>
      </c>
      <c r="E826">
        <v>919</v>
      </c>
      <c r="F826">
        <v>0</v>
      </c>
      <c r="G826">
        <v>0</v>
      </c>
      <c r="H826">
        <v>0</v>
      </c>
      <c r="I826">
        <v>624</v>
      </c>
    </row>
    <row r="827" spans="1:9" x14ac:dyDescent="0.3">
      <c r="A827" s="124">
        <v>44465.84375</v>
      </c>
      <c r="B827">
        <v>0</v>
      </c>
      <c r="C827">
        <v>8969</v>
      </c>
      <c r="D827">
        <v>2316</v>
      </c>
      <c r="E827">
        <v>919</v>
      </c>
      <c r="F827">
        <v>0</v>
      </c>
      <c r="G827">
        <v>0</v>
      </c>
      <c r="H827">
        <v>0</v>
      </c>
      <c r="I827">
        <v>624</v>
      </c>
    </row>
    <row r="828" spans="1:9" x14ac:dyDescent="0.3">
      <c r="A828" s="124">
        <v>44465.847222222219</v>
      </c>
      <c r="B828">
        <v>0</v>
      </c>
      <c r="C828">
        <v>8968</v>
      </c>
      <c r="D828">
        <v>2316</v>
      </c>
      <c r="E828">
        <v>919</v>
      </c>
      <c r="F828">
        <v>0</v>
      </c>
      <c r="G828">
        <v>0</v>
      </c>
      <c r="H828">
        <v>0</v>
      </c>
      <c r="I828">
        <v>624</v>
      </c>
    </row>
    <row r="829" spans="1:9" x14ac:dyDescent="0.3">
      <c r="A829" s="124">
        <v>44465.850694444445</v>
      </c>
      <c r="B829">
        <v>0</v>
      </c>
      <c r="C829">
        <v>8968</v>
      </c>
      <c r="D829">
        <v>2316</v>
      </c>
      <c r="E829">
        <v>919</v>
      </c>
      <c r="F829">
        <v>0</v>
      </c>
      <c r="G829">
        <v>0</v>
      </c>
      <c r="H829">
        <v>0</v>
      </c>
      <c r="I829">
        <v>624</v>
      </c>
    </row>
    <row r="830" spans="1:9" x14ac:dyDescent="0.3">
      <c r="A830" s="124">
        <v>44465.854166666664</v>
      </c>
      <c r="B830">
        <v>0</v>
      </c>
      <c r="C830">
        <v>8968</v>
      </c>
      <c r="D830">
        <v>2316</v>
      </c>
      <c r="E830">
        <v>919</v>
      </c>
      <c r="F830">
        <v>0</v>
      </c>
      <c r="G830">
        <v>0</v>
      </c>
      <c r="H830">
        <v>0</v>
      </c>
      <c r="I830">
        <v>624</v>
      </c>
    </row>
    <row r="831" spans="1:9" x14ac:dyDescent="0.3">
      <c r="A831" s="124">
        <v>44465.857638888891</v>
      </c>
      <c r="B831">
        <v>0</v>
      </c>
      <c r="C831">
        <v>8968</v>
      </c>
      <c r="D831">
        <v>2316</v>
      </c>
      <c r="E831">
        <v>919</v>
      </c>
      <c r="F831">
        <v>0</v>
      </c>
      <c r="G831">
        <v>0</v>
      </c>
      <c r="H831">
        <v>0</v>
      </c>
      <c r="I831">
        <v>624</v>
      </c>
    </row>
    <row r="832" spans="1:9" x14ac:dyDescent="0.3">
      <c r="A832" s="124">
        <v>44465.861111111109</v>
      </c>
      <c r="B832">
        <v>0</v>
      </c>
      <c r="C832">
        <v>9106</v>
      </c>
      <c r="D832">
        <v>2178</v>
      </c>
      <c r="E832">
        <v>919</v>
      </c>
      <c r="F832">
        <v>0</v>
      </c>
      <c r="G832">
        <v>0</v>
      </c>
      <c r="H832">
        <v>0</v>
      </c>
      <c r="I832">
        <v>624</v>
      </c>
    </row>
    <row r="833" spans="1:9" x14ac:dyDescent="0.3">
      <c r="A833" s="124">
        <v>44465.864583333336</v>
      </c>
      <c r="B833">
        <v>0</v>
      </c>
      <c r="C833">
        <v>9106</v>
      </c>
      <c r="D833">
        <v>2178</v>
      </c>
      <c r="E833">
        <v>919</v>
      </c>
      <c r="F833">
        <v>0</v>
      </c>
      <c r="G833">
        <v>0</v>
      </c>
      <c r="H833">
        <v>0</v>
      </c>
      <c r="I833">
        <v>624</v>
      </c>
    </row>
    <row r="834" spans="1:9" x14ac:dyDescent="0.3">
      <c r="A834" s="124">
        <v>44465.868055555555</v>
      </c>
      <c r="B834">
        <v>0</v>
      </c>
      <c r="C834">
        <v>9107</v>
      </c>
      <c r="D834">
        <v>2178</v>
      </c>
      <c r="E834">
        <v>919</v>
      </c>
      <c r="F834">
        <v>0</v>
      </c>
      <c r="G834">
        <v>0</v>
      </c>
      <c r="H834">
        <v>0</v>
      </c>
      <c r="I834">
        <v>624</v>
      </c>
    </row>
    <row r="835" spans="1:9" x14ac:dyDescent="0.3">
      <c r="A835" s="124">
        <v>44465.871527777781</v>
      </c>
      <c r="B835">
        <v>0</v>
      </c>
      <c r="C835">
        <v>9107</v>
      </c>
      <c r="D835">
        <v>2178</v>
      </c>
      <c r="E835">
        <v>919</v>
      </c>
      <c r="F835">
        <v>0</v>
      </c>
      <c r="G835">
        <v>0</v>
      </c>
      <c r="H835">
        <v>0</v>
      </c>
      <c r="I835">
        <v>624</v>
      </c>
    </row>
    <row r="836" spans="1:9" x14ac:dyDescent="0.3">
      <c r="A836" s="124">
        <v>44465.875</v>
      </c>
      <c r="B836">
        <v>0</v>
      </c>
      <c r="C836">
        <v>9107</v>
      </c>
      <c r="D836">
        <v>2178</v>
      </c>
      <c r="E836">
        <v>919</v>
      </c>
      <c r="F836">
        <v>0</v>
      </c>
      <c r="G836">
        <v>0</v>
      </c>
      <c r="H836">
        <v>0</v>
      </c>
      <c r="I836">
        <v>624</v>
      </c>
    </row>
    <row r="837" spans="1:9" x14ac:dyDescent="0.3">
      <c r="A837" s="124">
        <v>44465.878472222219</v>
      </c>
      <c r="B837">
        <v>0</v>
      </c>
      <c r="C837">
        <v>9107</v>
      </c>
      <c r="D837">
        <v>2178</v>
      </c>
      <c r="E837">
        <v>919</v>
      </c>
      <c r="F837">
        <v>0</v>
      </c>
      <c r="G837">
        <v>0</v>
      </c>
      <c r="H837">
        <v>0</v>
      </c>
      <c r="I837">
        <v>624</v>
      </c>
    </row>
    <row r="838" spans="1:9" x14ac:dyDescent="0.3">
      <c r="A838" s="124">
        <v>44465.881944444445</v>
      </c>
      <c r="B838">
        <v>0</v>
      </c>
      <c r="C838">
        <v>9107</v>
      </c>
      <c r="D838">
        <v>2178</v>
      </c>
      <c r="E838">
        <v>919</v>
      </c>
      <c r="F838">
        <v>0</v>
      </c>
      <c r="G838">
        <v>0</v>
      </c>
      <c r="H838">
        <v>0</v>
      </c>
      <c r="I838">
        <v>624</v>
      </c>
    </row>
    <row r="839" spans="1:9" x14ac:dyDescent="0.3">
      <c r="A839" s="124">
        <v>44465.885416666664</v>
      </c>
      <c r="B839">
        <v>0</v>
      </c>
      <c r="C839">
        <v>9107</v>
      </c>
      <c r="D839">
        <v>2178</v>
      </c>
      <c r="E839">
        <v>919</v>
      </c>
      <c r="F839">
        <v>0</v>
      </c>
      <c r="G839">
        <v>0</v>
      </c>
      <c r="H839">
        <v>0</v>
      </c>
      <c r="I839">
        <v>624</v>
      </c>
    </row>
    <row r="840" spans="1:9" x14ac:dyDescent="0.3">
      <c r="A840" s="124">
        <v>44465.888888888891</v>
      </c>
      <c r="B840">
        <v>0</v>
      </c>
      <c r="C840">
        <v>9107</v>
      </c>
      <c r="D840">
        <v>2178</v>
      </c>
      <c r="E840">
        <v>919</v>
      </c>
      <c r="F840">
        <v>0</v>
      </c>
      <c r="G840">
        <v>0</v>
      </c>
      <c r="H840">
        <v>0</v>
      </c>
      <c r="I840">
        <v>624</v>
      </c>
    </row>
    <row r="841" spans="1:9" x14ac:dyDescent="0.3">
      <c r="A841" s="124">
        <v>44465.892361111109</v>
      </c>
      <c r="B841">
        <v>0</v>
      </c>
      <c r="C841">
        <v>9107</v>
      </c>
      <c r="D841">
        <v>2178</v>
      </c>
      <c r="E841">
        <v>919</v>
      </c>
      <c r="F841">
        <v>0</v>
      </c>
      <c r="G841">
        <v>0</v>
      </c>
      <c r="H841">
        <v>0</v>
      </c>
      <c r="I841">
        <v>624</v>
      </c>
    </row>
    <row r="842" spans="1:9" x14ac:dyDescent="0.3">
      <c r="A842" s="124">
        <v>44465.895833333336</v>
      </c>
      <c r="B842">
        <v>0</v>
      </c>
      <c r="C842">
        <v>9107</v>
      </c>
      <c r="D842">
        <v>2178</v>
      </c>
      <c r="E842">
        <v>919</v>
      </c>
      <c r="F842">
        <v>0</v>
      </c>
      <c r="G842">
        <v>0</v>
      </c>
      <c r="H842">
        <v>0</v>
      </c>
      <c r="I842">
        <v>624</v>
      </c>
    </row>
    <row r="843" spans="1:9" x14ac:dyDescent="0.3">
      <c r="A843" s="124">
        <v>44465.899305555555</v>
      </c>
      <c r="B843">
        <v>0</v>
      </c>
      <c r="C843">
        <v>9107</v>
      </c>
      <c r="D843">
        <v>2178</v>
      </c>
      <c r="E843">
        <v>919</v>
      </c>
      <c r="F843">
        <v>0</v>
      </c>
      <c r="G843">
        <v>0</v>
      </c>
      <c r="H843">
        <v>0</v>
      </c>
      <c r="I843">
        <v>624</v>
      </c>
    </row>
    <row r="844" spans="1:9" x14ac:dyDescent="0.3">
      <c r="A844" s="124">
        <v>44465.902777777781</v>
      </c>
      <c r="B844">
        <v>0</v>
      </c>
      <c r="C844">
        <v>9107</v>
      </c>
      <c r="D844">
        <v>2178</v>
      </c>
      <c r="E844">
        <v>919</v>
      </c>
      <c r="F844">
        <v>0</v>
      </c>
      <c r="G844">
        <v>0</v>
      </c>
      <c r="H844">
        <v>0</v>
      </c>
      <c r="I844">
        <v>624</v>
      </c>
    </row>
    <row r="845" spans="1:9" x14ac:dyDescent="0.3">
      <c r="A845" s="124">
        <v>44465.90625</v>
      </c>
      <c r="B845">
        <v>0</v>
      </c>
      <c r="C845">
        <v>9107</v>
      </c>
      <c r="D845">
        <v>2178</v>
      </c>
      <c r="E845">
        <v>919</v>
      </c>
      <c r="F845">
        <v>0</v>
      </c>
      <c r="G845">
        <v>0</v>
      </c>
      <c r="H845">
        <v>0</v>
      </c>
      <c r="I845">
        <v>624</v>
      </c>
    </row>
    <row r="846" spans="1:9" x14ac:dyDescent="0.3">
      <c r="A846" s="124">
        <v>44465.909722222219</v>
      </c>
      <c r="B846">
        <v>0</v>
      </c>
      <c r="C846">
        <v>9107</v>
      </c>
      <c r="D846">
        <v>2178</v>
      </c>
      <c r="E846">
        <v>919</v>
      </c>
      <c r="F846">
        <v>0</v>
      </c>
      <c r="G846">
        <v>0</v>
      </c>
      <c r="H846">
        <v>0</v>
      </c>
      <c r="I846">
        <v>624</v>
      </c>
    </row>
    <row r="847" spans="1:9" x14ac:dyDescent="0.3">
      <c r="A847" s="124">
        <v>44465.913194444445</v>
      </c>
      <c r="B847">
        <v>0</v>
      </c>
      <c r="C847">
        <v>9107</v>
      </c>
      <c r="D847">
        <v>2178</v>
      </c>
      <c r="E847">
        <v>919</v>
      </c>
      <c r="F847">
        <v>0</v>
      </c>
      <c r="G847">
        <v>0</v>
      </c>
      <c r="H847">
        <v>0</v>
      </c>
      <c r="I847">
        <v>624</v>
      </c>
    </row>
    <row r="848" spans="1:9" x14ac:dyDescent="0.3">
      <c r="A848" s="124">
        <v>44465.916666666664</v>
      </c>
      <c r="B848">
        <v>0</v>
      </c>
      <c r="C848">
        <v>9107</v>
      </c>
      <c r="D848">
        <v>2178</v>
      </c>
      <c r="E848">
        <v>919</v>
      </c>
      <c r="F848">
        <v>0</v>
      </c>
      <c r="G848">
        <v>0</v>
      </c>
      <c r="H848">
        <v>0</v>
      </c>
      <c r="I848">
        <v>624</v>
      </c>
    </row>
    <row r="849" spans="1:9" x14ac:dyDescent="0.3">
      <c r="A849" s="124">
        <v>44465.920138888891</v>
      </c>
      <c r="B849">
        <v>0</v>
      </c>
      <c r="C849">
        <v>9107</v>
      </c>
      <c r="D849">
        <v>2178</v>
      </c>
      <c r="E849">
        <v>919</v>
      </c>
      <c r="F849">
        <v>0</v>
      </c>
      <c r="G849">
        <v>0</v>
      </c>
      <c r="H849">
        <v>0</v>
      </c>
      <c r="I849">
        <v>624</v>
      </c>
    </row>
    <row r="850" spans="1:9" x14ac:dyDescent="0.3">
      <c r="A850" s="124">
        <v>44465.923611111109</v>
      </c>
      <c r="B850">
        <v>0</v>
      </c>
      <c r="C850">
        <v>9107</v>
      </c>
      <c r="D850">
        <v>2178</v>
      </c>
      <c r="E850">
        <v>919</v>
      </c>
      <c r="F850">
        <v>0</v>
      </c>
      <c r="G850">
        <v>0</v>
      </c>
      <c r="H850">
        <v>0</v>
      </c>
      <c r="I850">
        <v>624</v>
      </c>
    </row>
    <row r="851" spans="1:9" x14ac:dyDescent="0.3">
      <c r="A851" s="124">
        <v>44465.927083333336</v>
      </c>
      <c r="B851">
        <v>0</v>
      </c>
      <c r="C851">
        <v>9104</v>
      </c>
      <c r="D851">
        <v>2178</v>
      </c>
      <c r="E851">
        <v>919</v>
      </c>
      <c r="F851">
        <v>0</v>
      </c>
      <c r="G851">
        <v>0</v>
      </c>
      <c r="H851">
        <v>0</v>
      </c>
      <c r="I851">
        <v>624</v>
      </c>
    </row>
    <row r="852" spans="1:9" x14ac:dyDescent="0.3">
      <c r="A852" s="124">
        <v>44465.930555555555</v>
      </c>
      <c r="B852">
        <v>0</v>
      </c>
      <c r="C852">
        <v>9104</v>
      </c>
      <c r="D852">
        <v>2178</v>
      </c>
      <c r="E852">
        <v>919</v>
      </c>
      <c r="F852">
        <v>0</v>
      </c>
      <c r="G852">
        <v>0</v>
      </c>
      <c r="H852">
        <v>0</v>
      </c>
      <c r="I852">
        <v>624</v>
      </c>
    </row>
    <row r="853" spans="1:9" x14ac:dyDescent="0.3">
      <c r="A853" s="124">
        <v>44465.934027777781</v>
      </c>
      <c r="B853">
        <v>0</v>
      </c>
      <c r="C853">
        <v>9104</v>
      </c>
      <c r="D853">
        <v>2178</v>
      </c>
      <c r="E853">
        <v>919</v>
      </c>
      <c r="F853">
        <v>0</v>
      </c>
      <c r="G853">
        <v>0</v>
      </c>
      <c r="H853">
        <v>0</v>
      </c>
      <c r="I853">
        <v>624</v>
      </c>
    </row>
    <row r="854" spans="1:9" x14ac:dyDescent="0.3">
      <c r="A854" s="124">
        <v>44465.9375</v>
      </c>
      <c r="B854">
        <v>0</v>
      </c>
      <c r="C854">
        <v>9104</v>
      </c>
      <c r="D854">
        <v>2178</v>
      </c>
      <c r="E854">
        <v>919</v>
      </c>
      <c r="F854">
        <v>0</v>
      </c>
      <c r="G854">
        <v>0</v>
      </c>
      <c r="H854">
        <v>0</v>
      </c>
      <c r="I854">
        <v>624</v>
      </c>
    </row>
    <row r="855" spans="1:9" x14ac:dyDescent="0.3">
      <c r="A855" s="124">
        <v>44465.940972222219</v>
      </c>
      <c r="B855">
        <v>0</v>
      </c>
      <c r="C855">
        <v>9104</v>
      </c>
      <c r="D855">
        <v>2178</v>
      </c>
      <c r="E855">
        <v>919</v>
      </c>
      <c r="F855">
        <v>0</v>
      </c>
      <c r="G855">
        <v>0</v>
      </c>
      <c r="H855">
        <v>0</v>
      </c>
      <c r="I855">
        <v>624</v>
      </c>
    </row>
    <row r="856" spans="1:9" x14ac:dyDescent="0.3">
      <c r="A856" s="124">
        <v>44465.944444444445</v>
      </c>
      <c r="B856">
        <v>0</v>
      </c>
      <c r="C856">
        <v>9104</v>
      </c>
      <c r="D856">
        <v>2178</v>
      </c>
      <c r="E856">
        <v>919</v>
      </c>
      <c r="F856">
        <v>0</v>
      </c>
      <c r="G856">
        <v>0</v>
      </c>
      <c r="H856">
        <v>0</v>
      </c>
      <c r="I856">
        <v>624</v>
      </c>
    </row>
    <row r="857" spans="1:9" x14ac:dyDescent="0.3">
      <c r="A857" s="124">
        <v>44465.947916666664</v>
      </c>
      <c r="B857">
        <v>0</v>
      </c>
      <c r="C857">
        <v>9107</v>
      </c>
      <c r="D857">
        <v>2178</v>
      </c>
      <c r="E857">
        <v>919</v>
      </c>
      <c r="F857">
        <v>0</v>
      </c>
      <c r="G857">
        <v>0</v>
      </c>
      <c r="H857">
        <v>0</v>
      </c>
      <c r="I857">
        <v>624</v>
      </c>
    </row>
    <row r="858" spans="1:9" x14ac:dyDescent="0.3">
      <c r="A858" s="124">
        <v>44465.951388888891</v>
      </c>
      <c r="B858">
        <v>0</v>
      </c>
      <c r="C858">
        <v>9107</v>
      </c>
      <c r="D858">
        <v>2178</v>
      </c>
      <c r="E858">
        <v>919</v>
      </c>
      <c r="F858">
        <v>0</v>
      </c>
      <c r="G858">
        <v>0</v>
      </c>
      <c r="H858">
        <v>0</v>
      </c>
      <c r="I858">
        <v>624</v>
      </c>
    </row>
    <row r="859" spans="1:9" x14ac:dyDescent="0.3">
      <c r="A859" s="124">
        <v>44465.954861111109</v>
      </c>
      <c r="B859">
        <v>0</v>
      </c>
      <c r="C859">
        <v>9107</v>
      </c>
      <c r="D859">
        <v>2178</v>
      </c>
      <c r="E859">
        <v>919</v>
      </c>
      <c r="F859">
        <v>0</v>
      </c>
      <c r="G859">
        <v>0</v>
      </c>
      <c r="H859">
        <v>0</v>
      </c>
      <c r="I859">
        <v>624</v>
      </c>
    </row>
    <row r="860" spans="1:9" x14ac:dyDescent="0.3">
      <c r="A860" s="124">
        <v>44465.958333333336</v>
      </c>
      <c r="B860">
        <v>0</v>
      </c>
      <c r="C860">
        <v>9107</v>
      </c>
      <c r="D860">
        <v>2178</v>
      </c>
      <c r="E860">
        <v>919</v>
      </c>
      <c r="F860">
        <v>0</v>
      </c>
      <c r="G860">
        <v>0</v>
      </c>
      <c r="H860">
        <v>0</v>
      </c>
      <c r="I860">
        <v>624</v>
      </c>
    </row>
    <row r="861" spans="1:9" x14ac:dyDescent="0.3">
      <c r="A861" s="124">
        <v>44465.961805555555</v>
      </c>
      <c r="B861">
        <v>0</v>
      </c>
      <c r="C861">
        <v>9107</v>
      </c>
      <c r="D861">
        <v>2178</v>
      </c>
      <c r="E861">
        <v>919</v>
      </c>
      <c r="F861">
        <v>0</v>
      </c>
      <c r="G861">
        <v>0</v>
      </c>
      <c r="H861">
        <v>0</v>
      </c>
      <c r="I861">
        <v>624</v>
      </c>
    </row>
    <row r="862" spans="1:9" x14ac:dyDescent="0.3">
      <c r="A862" s="124">
        <v>44465.965277777781</v>
      </c>
      <c r="B862">
        <v>0</v>
      </c>
      <c r="C862">
        <v>9107</v>
      </c>
      <c r="D862">
        <v>2178</v>
      </c>
      <c r="E862">
        <v>919</v>
      </c>
      <c r="F862">
        <v>0</v>
      </c>
      <c r="G862">
        <v>0</v>
      </c>
      <c r="H862">
        <v>0</v>
      </c>
      <c r="I862">
        <v>624</v>
      </c>
    </row>
    <row r="863" spans="1:9" x14ac:dyDescent="0.3">
      <c r="A863" s="124">
        <v>44465.96875</v>
      </c>
      <c r="B863">
        <v>0</v>
      </c>
      <c r="C863">
        <v>9107</v>
      </c>
      <c r="D863">
        <v>2178</v>
      </c>
      <c r="E863">
        <v>919</v>
      </c>
      <c r="F863">
        <v>0</v>
      </c>
      <c r="G863">
        <v>0</v>
      </c>
      <c r="H863">
        <v>0</v>
      </c>
      <c r="I863">
        <v>624</v>
      </c>
    </row>
    <row r="864" spans="1:9" x14ac:dyDescent="0.3">
      <c r="A864" s="124">
        <v>44465.972222222219</v>
      </c>
      <c r="B864">
        <v>0</v>
      </c>
      <c r="C864">
        <v>9106</v>
      </c>
      <c r="D864">
        <v>2178</v>
      </c>
      <c r="E864">
        <v>919</v>
      </c>
      <c r="F864">
        <v>0</v>
      </c>
      <c r="G864">
        <v>0</v>
      </c>
      <c r="H864">
        <v>0</v>
      </c>
      <c r="I864">
        <v>624</v>
      </c>
    </row>
    <row r="865" spans="1:9" x14ac:dyDescent="0.3">
      <c r="A865" s="124">
        <v>44465.975694444445</v>
      </c>
      <c r="B865">
        <v>0</v>
      </c>
      <c r="C865">
        <v>9106</v>
      </c>
      <c r="D865">
        <v>2178</v>
      </c>
      <c r="E865">
        <v>919</v>
      </c>
      <c r="F865">
        <v>0</v>
      </c>
      <c r="G865">
        <v>0</v>
      </c>
      <c r="H865">
        <v>0</v>
      </c>
      <c r="I865">
        <v>624</v>
      </c>
    </row>
    <row r="866" spans="1:9" x14ac:dyDescent="0.3">
      <c r="A866" s="124">
        <v>44465.979166666664</v>
      </c>
      <c r="B866">
        <v>0</v>
      </c>
      <c r="C866">
        <v>9106</v>
      </c>
      <c r="D866">
        <v>2178</v>
      </c>
      <c r="E866">
        <v>919</v>
      </c>
      <c r="F866">
        <v>0</v>
      </c>
      <c r="G866">
        <v>0</v>
      </c>
      <c r="H866">
        <v>0</v>
      </c>
      <c r="I866">
        <v>624</v>
      </c>
    </row>
    <row r="867" spans="1:9" x14ac:dyDescent="0.3">
      <c r="A867" s="124">
        <v>44465.982638888891</v>
      </c>
      <c r="B867">
        <v>0</v>
      </c>
      <c r="C867">
        <v>9106</v>
      </c>
      <c r="D867">
        <v>2178</v>
      </c>
      <c r="E867">
        <v>919</v>
      </c>
      <c r="F867">
        <v>0</v>
      </c>
      <c r="G867">
        <v>0</v>
      </c>
      <c r="H867">
        <v>0</v>
      </c>
      <c r="I867">
        <v>624</v>
      </c>
    </row>
    <row r="868" spans="1:9" x14ac:dyDescent="0.3">
      <c r="A868" s="124">
        <v>44465.986111111109</v>
      </c>
      <c r="B868">
        <v>0</v>
      </c>
      <c r="C868">
        <v>9106</v>
      </c>
      <c r="D868">
        <v>2178</v>
      </c>
      <c r="E868">
        <v>919</v>
      </c>
      <c r="F868">
        <v>0</v>
      </c>
      <c r="G868">
        <v>0</v>
      </c>
      <c r="H868">
        <v>0</v>
      </c>
      <c r="I868">
        <v>624</v>
      </c>
    </row>
    <row r="869" spans="1:9" x14ac:dyDescent="0.3">
      <c r="A869" s="124">
        <v>44465.989583333336</v>
      </c>
      <c r="B869">
        <v>0</v>
      </c>
      <c r="C869">
        <v>9106</v>
      </c>
      <c r="D869">
        <v>2178</v>
      </c>
      <c r="E869">
        <v>919</v>
      </c>
      <c r="F869">
        <v>0</v>
      </c>
      <c r="G869">
        <v>0</v>
      </c>
      <c r="H869">
        <v>0</v>
      </c>
      <c r="I869">
        <v>624</v>
      </c>
    </row>
    <row r="870" spans="1:9" x14ac:dyDescent="0.3">
      <c r="A870" s="124">
        <v>44465.993055555555</v>
      </c>
      <c r="B870">
        <v>0</v>
      </c>
      <c r="C870">
        <v>9106</v>
      </c>
      <c r="D870">
        <v>2178</v>
      </c>
      <c r="E870">
        <v>919</v>
      </c>
      <c r="F870">
        <v>0</v>
      </c>
      <c r="G870">
        <v>0</v>
      </c>
      <c r="H870">
        <v>0</v>
      </c>
      <c r="I870">
        <v>624</v>
      </c>
    </row>
    <row r="871" spans="1:9" x14ac:dyDescent="0.3">
      <c r="A871" s="124">
        <v>44465.996527777781</v>
      </c>
      <c r="B871">
        <v>0</v>
      </c>
      <c r="C871">
        <v>9106</v>
      </c>
      <c r="D871">
        <v>2178</v>
      </c>
      <c r="E871">
        <v>919</v>
      </c>
      <c r="F871">
        <v>0</v>
      </c>
      <c r="G871">
        <v>0</v>
      </c>
      <c r="H871">
        <v>0</v>
      </c>
      <c r="I871">
        <v>624</v>
      </c>
    </row>
    <row r="872" spans="1:9" x14ac:dyDescent="0.3">
      <c r="A872" s="124">
        <v>44466</v>
      </c>
      <c r="B872">
        <v>0</v>
      </c>
      <c r="C872">
        <v>9106</v>
      </c>
      <c r="D872">
        <v>2178</v>
      </c>
      <c r="E872">
        <v>919</v>
      </c>
      <c r="F872">
        <v>0</v>
      </c>
      <c r="G872">
        <v>0</v>
      </c>
      <c r="H872">
        <v>0</v>
      </c>
      <c r="I872">
        <v>624</v>
      </c>
    </row>
    <row r="873" spans="1:9" x14ac:dyDescent="0.3">
      <c r="A873" s="124">
        <v>44466.003472222219</v>
      </c>
      <c r="B873">
        <v>0</v>
      </c>
      <c r="C873">
        <v>9106</v>
      </c>
      <c r="D873">
        <v>2178</v>
      </c>
      <c r="E873">
        <v>919</v>
      </c>
      <c r="F873">
        <v>0</v>
      </c>
      <c r="G873">
        <v>0</v>
      </c>
      <c r="H873">
        <v>0</v>
      </c>
      <c r="I873">
        <v>624</v>
      </c>
    </row>
    <row r="874" spans="1:9" x14ac:dyDescent="0.3">
      <c r="A874" s="124">
        <v>44466.006944444445</v>
      </c>
      <c r="B874">
        <v>0</v>
      </c>
      <c r="C874">
        <v>9106</v>
      </c>
      <c r="D874">
        <v>2178</v>
      </c>
      <c r="E874">
        <v>919</v>
      </c>
      <c r="F874">
        <v>0</v>
      </c>
      <c r="G874">
        <v>0</v>
      </c>
      <c r="H874">
        <v>0</v>
      </c>
      <c r="I874">
        <v>624</v>
      </c>
    </row>
    <row r="875" spans="1:9" x14ac:dyDescent="0.3">
      <c r="A875" s="124">
        <v>44466.010416666664</v>
      </c>
      <c r="B875">
        <v>0</v>
      </c>
      <c r="C875">
        <v>9106</v>
      </c>
      <c r="D875">
        <v>2178</v>
      </c>
      <c r="E875">
        <v>919</v>
      </c>
      <c r="F875">
        <v>0</v>
      </c>
      <c r="G875">
        <v>0</v>
      </c>
      <c r="H875">
        <v>0</v>
      </c>
      <c r="I875">
        <v>624</v>
      </c>
    </row>
    <row r="876" spans="1:9" x14ac:dyDescent="0.3">
      <c r="A876" s="124">
        <v>44466.013888888891</v>
      </c>
      <c r="B876">
        <v>0</v>
      </c>
      <c r="C876">
        <v>9106</v>
      </c>
      <c r="D876">
        <v>2178</v>
      </c>
      <c r="E876">
        <v>919</v>
      </c>
      <c r="F876">
        <v>0</v>
      </c>
      <c r="G876">
        <v>0</v>
      </c>
      <c r="H876">
        <v>0</v>
      </c>
      <c r="I876">
        <v>624</v>
      </c>
    </row>
    <row r="877" spans="1:9" x14ac:dyDescent="0.3">
      <c r="A877" s="124">
        <v>44466.017361111109</v>
      </c>
      <c r="B877">
        <v>0</v>
      </c>
      <c r="C877">
        <v>9106</v>
      </c>
      <c r="D877">
        <v>2178</v>
      </c>
      <c r="E877">
        <v>919</v>
      </c>
      <c r="F877">
        <v>0</v>
      </c>
      <c r="G877">
        <v>0</v>
      </c>
      <c r="H877">
        <v>0</v>
      </c>
      <c r="I877">
        <v>624</v>
      </c>
    </row>
    <row r="878" spans="1:9" x14ac:dyDescent="0.3">
      <c r="A878" s="124">
        <v>44466.020833333336</v>
      </c>
      <c r="B878">
        <v>0</v>
      </c>
      <c r="C878">
        <v>9106</v>
      </c>
      <c r="D878">
        <v>2178</v>
      </c>
      <c r="E878">
        <v>919</v>
      </c>
      <c r="F878">
        <v>0</v>
      </c>
      <c r="G878">
        <v>0</v>
      </c>
      <c r="H878">
        <v>0</v>
      </c>
      <c r="I878">
        <v>624</v>
      </c>
    </row>
    <row r="879" spans="1:9" x14ac:dyDescent="0.3">
      <c r="A879" s="124">
        <v>44466.024305555555</v>
      </c>
      <c r="B879">
        <v>0</v>
      </c>
      <c r="C879">
        <v>9106</v>
      </c>
      <c r="D879">
        <v>2178</v>
      </c>
      <c r="E879">
        <v>919</v>
      </c>
      <c r="F879">
        <v>0</v>
      </c>
      <c r="G879">
        <v>0</v>
      </c>
      <c r="H879">
        <v>0</v>
      </c>
      <c r="I879">
        <v>624</v>
      </c>
    </row>
    <row r="880" spans="1:9" x14ac:dyDescent="0.3">
      <c r="A880" s="124">
        <v>44466.027777777781</v>
      </c>
      <c r="B880">
        <v>0</v>
      </c>
      <c r="C880">
        <v>9106</v>
      </c>
      <c r="D880">
        <v>2178</v>
      </c>
      <c r="E880">
        <v>919</v>
      </c>
      <c r="F880">
        <v>0</v>
      </c>
      <c r="G880">
        <v>0</v>
      </c>
      <c r="H880">
        <v>0</v>
      </c>
      <c r="I880">
        <v>624</v>
      </c>
    </row>
    <row r="881" spans="1:9" x14ac:dyDescent="0.3">
      <c r="A881" s="124">
        <v>44466.03125</v>
      </c>
      <c r="B881">
        <v>0</v>
      </c>
      <c r="C881">
        <v>9106</v>
      </c>
      <c r="D881">
        <v>2178</v>
      </c>
      <c r="E881">
        <v>919</v>
      </c>
      <c r="F881">
        <v>0</v>
      </c>
      <c r="G881">
        <v>0</v>
      </c>
      <c r="H881">
        <v>0</v>
      </c>
      <c r="I881">
        <v>624</v>
      </c>
    </row>
    <row r="882" spans="1:9" x14ac:dyDescent="0.3">
      <c r="A882" s="124">
        <v>44466.034722222219</v>
      </c>
      <c r="B882">
        <v>0</v>
      </c>
      <c r="C882">
        <v>9106</v>
      </c>
      <c r="D882">
        <v>2178</v>
      </c>
      <c r="E882">
        <v>919</v>
      </c>
      <c r="F882">
        <v>0</v>
      </c>
      <c r="G882">
        <v>0</v>
      </c>
      <c r="H882">
        <v>0</v>
      </c>
      <c r="I882">
        <v>624</v>
      </c>
    </row>
    <row r="883" spans="1:9" x14ac:dyDescent="0.3">
      <c r="A883" s="124">
        <v>44466.038194444445</v>
      </c>
      <c r="B883">
        <v>0</v>
      </c>
      <c r="C883">
        <v>9106</v>
      </c>
      <c r="D883">
        <v>2178</v>
      </c>
      <c r="E883">
        <v>919</v>
      </c>
      <c r="F883">
        <v>0</v>
      </c>
      <c r="G883">
        <v>0</v>
      </c>
      <c r="H883">
        <v>0</v>
      </c>
      <c r="I883">
        <v>624</v>
      </c>
    </row>
    <row r="884" spans="1:9" x14ac:dyDescent="0.3">
      <c r="A884" s="124">
        <v>44466.041666666664</v>
      </c>
      <c r="B884">
        <v>0</v>
      </c>
      <c r="C884">
        <v>9106</v>
      </c>
      <c r="D884">
        <v>2178</v>
      </c>
      <c r="E884">
        <v>919</v>
      </c>
      <c r="F884">
        <v>0</v>
      </c>
      <c r="G884">
        <v>0</v>
      </c>
      <c r="H884">
        <v>0</v>
      </c>
      <c r="I884">
        <v>624</v>
      </c>
    </row>
    <row r="885" spans="1:9" x14ac:dyDescent="0.3">
      <c r="A885" s="124">
        <v>44466.045138888891</v>
      </c>
      <c r="B885">
        <v>0</v>
      </c>
      <c r="C885">
        <v>9106</v>
      </c>
      <c r="D885">
        <v>2178</v>
      </c>
      <c r="E885">
        <v>919</v>
      </c>
      <c r="F885">
        <v>0</v>
      </c>
      <c r="G885">
        <v>0</v>
      </c>
      <c r="H885">
        <v>0</v>
      </c>
      <c r="I885">
        <v>624</v>
      </c>
    </row>
    <row r="886" spans="1:9" x14ac:dyDescent="0.3">
      <c r="A886" s="124">
        <v>44466.048611111109</v>
      </c>
      <c r="B886">
        <v>0</v>
      </c>
      <c r="C886">
        <v>9106</v>
      </c>
      <c r="D886">
        <v>2178</v>
      </c>
      <c r="E886">
        <v>919</v>
      </c>
      <c r="F886">
        <v>0</v>
      </c>
      <c r="G886">
        <v>0</v>
      </c>
      <c r="H886">
        <v>0</v>
      </c>
      <c r="I886">
        <v>624</v>
      </c>
    </row>
    <row r="887" spans="1:9" x14ac:dyDescent="0.3">
      <c r="A887" s="124">
        <v>44466.052083333336</v>
      </c>
      <c r="B887">
        <v>0</v>
      </c>
      <c r="C887">
        <v>9106</v>
      </c>
      <c r="D887">
        <v>2178</v>
      </c>
      <c r="E887">
        <v>919</v>
      </c>
      <c r="F887">
        <v>0</v>
      </c>
      <c r="G887">
        <v>0</v>
      </c>
      <c r="H887">
        <v>0</v>
      </c>
      <c r="I887">
        <v>624</v>
      </c>
    </row>
    <row r="888" spans="1:9" x14ac:dyDescent="0.3">
      <c r="A888" s="124">
        <v>44466.055555555555</v>
      </c>
      <c r="B888">
        <v>0</v>
      </c>
      <c r="C888">
        <v>9106</v>
      </c>
      <c r="D888">
        <v>2178</v>
      </c>
      <c r="E888">
        <v>919</v>
      </c>
      <c r="F888">
        <v>0</v>
      </c>
      <c r="G888">
        <v>0</v>
      </c>
      <c r="H888">
        <v>0</v>
      </c>
      <c r="I888">
        <v>624</v>
      </c>
    </row>
    <row r="889" spans="1:9" x14ac:dyDescent="0.3">
      <c r="A889" s="124">
        <v>44466.059027777781</v>
      </c>
      <c r="B889">
        <v>0</v>
      </c>
      <c r="C889">
        <v>9106</v>
      </c>
      <c r="D889">
        <v>2178</v>
      </c>
      <c r="E889">
        <v>919</v>
      </c>
      <c r="F889">
        <v>0</v>
      </c>
      <c r="G889">
        <v>0</v>
      </c>
      <c r="H889">
        <v>0</v>
      </c>
      <c r="I889">
        <v>624</v>
      </c>
    </row>
    <row r="890" spans="1:9" x14ac:dyDescent="0.3">
      <c r="A890" s="124">
        <v>44466.0625</v>
      </c>
      <c r="B890">
        <v>0</v>
      </c>
      <c r="C890">
        <v>9106</v>
      </c>
      <c r="D890">
        <v>2178</v>
      </c>
      <c r="E890">
        <v>919</v>
      </c>
      <c r="F890">
        <v>0</v>
      </c>
      <c r="G890">
        <v>0</v>
      </c>
      <c r="H890">
        <v>0</v>
      </c>
      <c r="I890">
        <v>624</v>
      </c>
    </row>
    <row r="891" spans="1:9" x14ac:dyDescent="0.3">
      <c r="A891" s="124">
        <v>44466.065972222219</v>
      </c>
      <c r="B891">
        <v>0</v>
      </c>
      <c r="C891">
        <v>9106</v>
      </c>
      <c r="D891">
        <v>2178</v>
      </c>
      <c r="E891">
        <v>919</v>
      </c>
      <c r="F891">
        <v>0</v>
      </c>
      <c r="G891">
        <v>0</v>
      </c>
      <c r="H891">
        <v>0</v>
      </c>
      <c r="I891">
        <v>624</v>
      </c>
    </row>
    <row r="892" spans="1:9" x14ac:dyDescent="0.3">
      <c r="A892" s="124">
        <v>44466.069444444445</v>
      </c>
      <c r="B892">
        <v>0</v>
      </c>
      <c r="C892">
        <v>9106</v>
      </c>
      <c r="D892">
        <v>2178</v>
      </c>
      <c r="E892">
        <v>919</v>
      </c>
      <c r="F892">
        <v>0</v>
      </c>
      <c r="G892">
        <v>0</v>
      </c>
      <c r="H892">
        <v>0</v>
      </c>
      <c r="I892">
        <v>624</v>
      </c>
    </row>
    <row r="893" spans="1:9" x14ac:dyDescent="0.3">
      <c r="A893" s="124">
        <v>44466.072916666664</v>
      </c>
      <c r="B893">
        <v>0</v>
      </c>
      <c r="C893">
        <v>9106</v>
      </c>
      <c r="D893">
        <v>2178</v>
      </c>
      <c r="E893">
        <v>919</v>
      </c>
      <c r="F893">
        <v>0</v>
      </c>
      <c r="G893">
        <v>0</v>
      </c>
      <c r="H893">
        <v>0</v>
      </c>
      <c r="I893">
        <v>624</v>
      </c>
    </row>
    <row r="894" spans="1:9" x14ac:dyDescent="0.3">
      <c r="A894" s="124">
        <v>44466.076388888891</v>
      </c>
      <c r="B894">
        <v>0</v>
      </c>
      <c r="C894">
        <v>9106</v>
      </c>
      <c r="D894">
        <v>2178</v>
      </c>
      <c r="E894">
        <v>919</v>
      </c>
      <c r="F894">
        <v>0</v>
      </c>
      <c r="G894">
        <v>0</v>
      </c>
      <c r="H894">
        <v>0</v>
      </c>
      <c r="I894">
        <v>624</v>
      </c>
    </row>
    <row r="895" spans="1:9" x14ac:dyDescent="0.3">
      <c r="A895" s="124">
        <v>44466.079861111109</v>
      </c>
      <c r="B895">
        <v>0</v>
      </c>
      <c r="C895">
        <v>9106</v>
      </c>
      <c r="D895">
        <v>2178</v>
      </c>
      <c r="E895">
        <v>919</v>
      </c>
      <c r="F895">
        <v>0</v>
      </c>
      <c r="G895">
        <v>0</v>
      </c>
      <c r="H895">
        <v>0</v>
      </c>
      <c r="I895">
        <v>624</v>
      </c>
    </row>
    <row r="896" spans="1:9" x14ac:dyDescent="0.3">
      <c r="A896" s="124">
        <v>44466.083333333336</v>
      </c>
      <c r="B896">
        <v>0</v>
      </c>
      <c r="C896">
        <v>9106</v>
      </c>
      <c r="D896">
        <v>2178</v>
      </c>
      <c r="E896">
        <v>919</v>
      </c>
      <c r="F896">
        <v>0</v>
      </c>
      <c r="G896">
        <v>0</v>
      </c>
      <c r="H896">
        <v>0</v>
      </c>
      <c r="I896">
        <v>624</v>
      </c>
    </row>
    <row r="897" spans="1:9" x14ac:dyDescent="0.3">
      <c r="A897" s="124">
        <v>44466.086805555555</v>
      </c>
      <c r="B897">
        <v>0</v>
      </c>
      <c r="C897">
        <v>9106</v>
      </c>
      <c r="D897">
        <v>2178</v>
      </c>
      <c r="E897">
        <v>919</v>
      </c>
      <c r="F897">
        <v>0</v>
      </c>
      <c r="G897">
        <v>0</v>
      </c>
      <c r="H897">
        <v>0</v>
      </c>
      <c r="I897">
        <v>624</v>
      </c>
    </row>
    <row r="898" spans="1:9" x14ac:dyDescent="0.3">
      <c r="A898" s="124">
        <v>44466.090277777781</v>
      </c>
      <c r="B898">
        <v>0</v>
      </c>
      <c r="C898">
        <v>9106</v>
      </c>
      <c r="D898">
        <v>2178</v>
      </c>
      <c r="E898">
        <v>919</v>
      </c>
      <c r="F898">
        <v>0</v>
      </c>
      <c r="G898">
        <v>0</v>
      </c>
      <c r="H898">
        <v>0</v>
      </c>
      <c r="I898">
        <v>624</v>
      </c>
    </row>
    <row r="899" spans="1:9" x14ac:dyDescent="0.3">
      <c r="A899" s="124">
        <v>44466.09375</v>
      </c>
      <c r="B899">
        <v>0</v>
      </c>
      <c r="C899">
        <v>9106</v>
      </c>
      <c r="D899">
        <v>2178</v>
      </c>
      <c r="E899">
        <v>919</v>
      </c>
      <c r="F899">
        <v>0</v>
      </c>
      <c r="G899">
        <v>0</v>
      </c>
      <c r="H899">
        <v>0</v>
      </c>
      <c r="I899">
        <v>624</v>
      </c>
    </row>
    <row r="900" spans="1:9" x14ac:dyDescent="0.3">
      <c r="A900" s="124">
        <v>44466.097222222219</v>
      </c>
      <c r="B900">
        <v>0</v>
      </c>
      <c r="C900">
        <v>9106</v>
      </c>
      <c r="D900">
        <v>2178</v>
      </c>
      <c r="E900">
        <v>919</v>
      </c>
      <c r="F900">
        <v>0</v>
      </c>
      <c r="G900">
        <v>0</v>
      </c>
      <c r="H900">
        <v>0</v>
      </c>
      <c r="I900">
        <v>624</v>
      </c>
    </row>
    <row r="901" spans="1:9" x14ac:dyDescent="0.3">
      <c r="A901" s="124">
        <v>44466.100694444445</v>
      </c>
      <c r="B901">
        <v>0</v>
      </c>
      <c r="C901">
        <v>9106</v>
      </c>
      <c r="D901">
        <v>2178</v>
      </c>
      <c r="E901">
        <v>919</v>
      </c>
      <c r="F901">
        <v>0</v>
      </c>
      <c r="G901">
        <v>0</v>
      </c>
      <c r="H901">
        <v>0</v>
      </c>
      <c r="I901">
        <v>624</v>
      </c>
    </row>
    <row r="902" spans="1:9" x14ac:dyDescent="0.3">
      <c r="A902" s="124">
        <v>44466.104166666664</v>
      </c>
      <c r="B902">
        <v>0</v>
      </c>
      <c r="C902">
        <v>9106</v>
      </c>
      <c r="D902">
        <v>2178</v>
      </c>
      <c r="E902">
        <v>919</v>
      </c>
      <c r="F902">
        <v>0</v>
      </c>
      <c r="G902">
        <v>0</v>
      </c>
      <c r="H902">
        <v>0</v>
      </c>
      <c r="I902">
        <v>624</v>
      </c>
    </row>
    <row r="903" spans="1:9" x14ac:dyDescent="0.3">
      <c r="A903" s="124">
        <v>44466.107638888891</v>
      </c>
      <c r="B903">
        <v>0</v>
      </c>
      <c r="C903">
        <v>8968</v>
      </c>
      <c r="D903">
        <v>2316</v>
      </c>
      <c r="E903">
        <v>919</v>
      </c>
      <c r="F903">
        <v>0</v>
      </c>
      <c r="G903">
        <v>0</v>
      </c>
      <c r="H903">
        <v>0</v>
      </c>
      <c r="I903">
        <v>624</v>
      </c>
    </row>
    <row r="904" spans="1:9" x14ac:dyDescent="0.3">
      <c r="A904" s="124">
        <v>44466.111111111109</v>
      </c>
      <c r="B904">
        <v>0</v>
      </c>
      <c r="C904">
        <v>8968</v>
      </c>
      <c r="D904">
        <v>2316</v>
      </c>
      <c r="E904">
        <v>919</v>
      </c>
      <c r="F904">
        <v>0</v>
      </c>
      <c r="G904">
        <v>0</v>
      </c>
      <c r="H904">
        <v>0</v>
      </c>
      <c r="I904">
        <v>624</v>
      </c>
    </row>
    <row r="905" spans="1:9" x14ac:dyDescent="0.3">
      <c r="A905" s="124">
        <v>44466.114583333336</v>
      </c>
      <c r="B905">
        <v>0</v>
      </c>
      <c r="C905">
        <v>8968</v>
      </c>
      <c r="D905">
        <v>2316</v>
      </c>
      <c r="E905">
        <v>919</v>
      </c>
      <c r="F905">
        <v>0</v>
      </c>
      <c r="G905">
        <v>0</v>
      </c>
      <c r="H905">
        <v>0</v>
      </c>
      <c r="I905">
        <v>624</v>
      </c>
    </row>
    <row r="906" spans="1:9" x14ac:dyDescent="0.3">
      <c r="A906" s="124">
        <v>44466.118055555555</v>
      </c>
      <c r="B906">
        <v>0</v>
      </c>
      <c r="C906">
        <v>8968</v>
      </c>
      <c r="D906">
        <v>2316</v>
      </c>
      <c r="E906">
        <v>919</v>
      </c>
      <c r="F906">
        <v>0</v>
      </c>
      <c r="G906">
        <v>0</v>
      </c>
      <c r="H906">
        <v>0</v>
      </c>
      <c r="I906">
        <v>624</v>
      </c>
    </row>
    <row r="907" spans="1:9" x14ac:dyDescent="0.3">
      <c r="A907" s="124">
        <v>44466.121527777781</v>
      </c>
      <c r="B907">
        <v>0</v>
      </c>
      <c r="C907">
        <v>8968</v>
      </c>
      <c r="D907">
        <v>2316</v>
      </c>
      <c r="E907">
        <v>919</v>
      </c>
      <c r="F907">
        <v>0</v>
      </c>
      <c r="G907">
        <v>0</v>
      </c>
      <c r="H907">
        <v>0</v>
      </c>
      <c r="I907">
        <v>624</v>
      </c>
    </row>
    <row r="908" spans="1:9" x14ac:dyDescent="0.3">
      <c r="A908" s="124">
        <v>44466.125</v>
      </c>
      <c r="B908">
        <v>0</v>
      </c>
      <c r="C908">
        <v>8968</v>
      </c>
      <c r="D908">
        <v>2316</v>
      </c>
      <c r="E908">
        <v>919</v>
      </c>
      <c r="F908">
        <v>0</v>
      </c>
      <c r="G908">
        <v>0</v>
      </c>
      <c r="H908">
        <v>0</v>
      </c>
      <c r="I908">
        <v>624</v>
      </c>
    </row>
    <row r="909" spans="1:9" x14ac:dyDescent="0.3">
      <c r="A909" s="124">
        <v>44466.128472222219</v>
      </c>
      <c r="B909">
        <v>0</v>
      </c>
      <c r="C909">
        <v>8968</v>
      </c>
      <c r="D909">
        <v>2316</v>
      </c>
      <c r="E909">
        <v>919</v>
      </c>
      <c r="F909">
        <v>0</v>
      </c>
      <c r="G909">
        <v>0</v>
      </c>
      <c r="H909">
        <v>0</v>
      </c>
      <c r="I909">
        <v>624</v>
      </c>
    </row>
    <row r="910" spans="1:9" x14ac:dyDescent="0.3">
      <c r="A910" s="124">
        <v>44466.131944444445</v>
      </c>
      <c r="B910">
        <v>0</v>
      </c>
      <c r="C910">
        <v>8968</v>
      </c>
      <c r="D910">
        <v>2316</v>
      </c>
      <c r="E910">
        <v>919</v>
      </c>
      <c r="F910">
        <v>0</v>
      </c>
      <c r="G910">
        <v>0</v>
      </c>
      <c r="H910">
        <v>0</v>
      </c>
      <c r="I910">
        <v>624</v>
      </c>
    </row>
    <row r="911" spans="1:9" x14ac:dyDescent="0.3">
      <c r="A911" s="124">
        <v>44466.135416666664</v>
      </c>
      <c r="B911">
        <v>0</v>
      </c>
      <c r="C911">
        <v>8968</v>
      </c>
      <c r="D911">
        <v>2316</v>
      </c>
      <c r="E911">
        <v>919</v>
      </c>
      <c r="F911">
        <v>0</v>
      </c>
      <c r="G911">
        <v>0</v>
      </c>
      <c r="H911">
        <v>0</v>
      </c>
      <c r="I911">
        <v>624</v>
      </c>
    </row>
    <row r="912" spans="1:9" x14ac:dyDescent="0.3">
      <c r="A912" s="124">
        <v>44466.138888888891</v>
      </c>
      <c r="B912">
        <v>0</v>
      </c>
      <c r="C912">
        <v>8968</v>
      </c>
      <c r="D912">
        <v>2316</v>
      </c>
      <c r="E912">
        <v>919</v>
      </c>
      <c r="F912">
        <v>0</v>
      </c>
      <c r="G912">
        <v>0</v>
      </c>
      <c r="H912">
        <v>0</v>
      </c>
      <c r="I912">
        <v>624</v>
      </c>
    </row>
    <row r="913" spans="1:9" x14ac:dyDescent="0.3">
      <c r="A913" s="124">
        <v>44466.142361111109</v>
      </c>
      <c r="B913">
        <v>0</v>
      </c>
      <c r="C913">
        <v>8968</v>
      </c>
      <c r="D913">
        <v>2316</v>
      </c>
      <c r="E913">
        <v>919</v>
      </c>
      <c r="F913">
        <v>0</v>
      </c>
      <c r="G913">
        <v>0</v>
      </c>
      <c r="H913">
        <v>0</v>
      </c>
      <c r="I913">
        <v>624</v>
      </c>
    </row>
    <row r="914" spans="1:9" x14ac:dyDescent="0.3">
      <c r="A914" s="124">
        <v>44466.145833333336</v>
      </c>
      <c r="B914">
        <v>0</v>
      </c>
      <c r="C914">
        <v>8968</v>
      </c>
      <c r="D914">
        <v>2316</v>
      </c>
      <c r="E914">
        <v>919</v>
      </c>
      <c r="F914">
        <v>0</v>
      </c>
      <c r="G914">
        <v>0</v>
      </c>
      <c r="H914">
        <v>0</v>
      </c>
      <c r="I914">
        <v>624</v>
      </c>
    </row>
    <row r="915" spans="1:9" x14ac:dyDescent="0.3">
      <c r="A915" s="124">
        <v>44466.149305555555</v>
      </c>
      <c r="B915">
        <v>0</v>
      </c>
      <c r="C915">
        <v>8968</v>
      </c>
      <c r="D915">
        <v>2316</v>
      </c>
      <c r="E915">
        <v>919</v>
      </c>
      <c r="F915">
        <v>0</v>
      </c>
      <c r="G915">
        <v>0</v>
      </c>
      <c r="H915">
        <v>0</v>
      </c>
      <c r="I915">
        <v>624</v>
      </c>
    </row>
    <row r="916" spans="1:9" x14ac:dyDescent="0.3">
      <c r="A916" s="124">
        <v>44466.152777777781</v>
      </c>
      <c r="B916">
        <v>0</v>
      </c>
      <c r="C916">
        <v>8968</v>
      </c>
      <c r="D916">
        <v>2316</v>
      </c>
      <c r="E916">
        <v>919</v>
      </c>
      <c r="F916">
        <v>0</v>
      </c>
      <c r="G916">
        <v>0</v>
      </c>
      <c r="H916">
        <v>0</v>
      </c>
      <c r="I916">
        <v>624</v>
      </c>
    </row>
    <row r="917" spans="1:9" x14ac:dyDescent="0.3">
      <c r="A917" s="124">
        <v>44466.15625</v>
      </c>
      <c r="B917">
        <v>0</v>
      </c>
      <c r="C917">
        <v>8968</v>
      </c>
      <c r="D917">
        <v>2316</v>
      </c>
      <c r="E917">
        <v>919</v>
      </c>
      <c r="F917">
        <v>0</v>
      </c>
      <c r="G917">
        <v>0</v>
      </c>
      <c r="H917">
        <v>0</v>
      </c>
      <c r="I917">
        <v>624</v>
      </c>
    </row>
    <row r="918" spans="1:9" x14ac:dyDescent="0.3">
      <c r="A918" s="124">
        <v>44466.159722222219</v>
      </c>
      <c r="B918">
        <v>0</v>
      </c>
      <c r="C918">
        <v>8968</v>
      </c>
      <c r="D918">
        <v>2316</v>
      </c>
      <c r="E918">
        <v>919</v>
      </c>
      <c r="F918">
        <v>0</v>
      </c>
      <c r="G918">
        <v>0</v>
      </c>
      <c r="H918">
        <v>0</v>
      </c>
      <c r="I918">
        <v>624</v>
      </c>
    </row>
    <row r="919" spans="1:9" x14ac:dyDescent="0.3">
      <c r="A919" s="124">
        <v>44466.163194444445</v>
      </c>
      <c r="B919">
        <v>0</v>
      </c>
      <c r="C919">
        <v>8968</v>
      </c>
      <c r="D919">
        <v>2316</v>
      </c>
      <c r="E919">
        <v>919</v>
      </c>
      <c r="F919">
        <v>0</v>
      </c>
      <c r="G919">
        <v>0</v>
      </c>
      <c r="H919">
        <v>0</v>
      </c>
      <c r="I919">
        <v>624</v>
      </c>
    </row>
    <row r="920" spans="1:9" x14ac:dyDescent="0.3">
      <c r="A920" s="124">
        <v>44466.166666666664</v>
      </c>
      <c r="B920">
        <v>0</v>
      </c>
      <c r="C920">
        <v>8968</v>
      </c>
      <c r="D920">
        <v>2316</v>
      </c>
      <c r="E920">
        <v>919</v>
      </c>
      <c r="F920">
        <v>0</v>
      </c>
      <c r="G920">
        <v>0</v>
      </c>
      <c r="H920">
        <v>0</v>
      </c>
      <c r="I920">
        <v>624</v>
      </c>
    </row>
    <row r="921" spans="1:9" x14ac:dyDescent="0.3">
      <c r="A921" s="124">
        <v>44466.170138888891</v>
      </c>
      <c r="B921">
        <v>0</v>
      </c>
      <c r="C921">
        <v>8947</v>
      </c>
      <c r="D921">
        <v>2411</v>
      </c>
      <c r="E921">
        <v>824</v>
      </c>
      <c r="F921">
        <v>0</v>
      </c>
      <c r="G921">
        <v>0</v>
      </c>
      <c r="H921">
        <v>0</v>
      </c>
      <c r="I921">
        <v>624</v>
      </c>
    </row>
    <row r="922" spans="1:9" x14ac:dyDescent="0.3">
      <c r="A922" s="124">
        <v>44466.173611111109</v>
      </c>
      <c r="B922">
        <v>0</v>
      </c>
      <c r="C922">
        <v>8947</v>
      </c>
      <c r="D922">
        <v>2411</v>
      </c>
      <c r="E922">
        <v>824</v>
      </c>
      <c r="F922">
        <v>0</v>
      </c>
      <c r="G922">
        <v>0</v>
      </c>
      <c r="H922">
        <v>0</v>
      </c>
      <c r="I922">
        <v>624</v>
      </c>
    </row>
    <row r="923" spans="1:9" x14ac:dyDescent="0.3">
      <c r="A923" s="124">
        <v>44466.177083333336</v>
      </c>
      <c r="B923">
        <v>0</v>
      </c>
      <c r="C923">
        <v>8971</v>
      </c>
      <c r="D923">
        <v>2411</v>
      </c>
      <c r="E923">
        <v>824</v>
      </c>
      <c r="F923">
        <v>0</v>
      </c>
      <c r="G923">
        <v>0</v>
      </c>
      <c r="H923">
        <v>0</v>
      </c>
      <c r="I923">
        <v>624</v>
      </c>
    </row>
    <row r="924" spans="1:9" x14ac:dyDescent="0.3">
      <c r="A924" s="124">
        <v>44466.180555555555</v>
      </c>
      <c r="B924">
        <v>0</v>
      </c>
      <c r="C924">
        <v>8969</v>
      </c>
      <c r="D924">
        <v>2411</v>
      </c>
      <c r="E924">
        <v>824</v>
      </c>
      <c r="F924">
        <v>0</v>
      </c>
      <c r="G924">
        <v>0</v>
      </c>
      <c r="H924">
        <v>0</v>
      </c>
      <c r="I924">
        <v>624</v>
      </c>
    </row>
    <row r="925" spans="1:9" x14ac:dyDescent="0.3">
      <c r="A925" s="124">
        <v>44466.184027777781</v>
      </c>
      <c r="B925">
        <v>0</v>
      </c>
      <c r="C925">
        <v>8968</v>
      </c>
      <c r="D925">
        <v>2411</v>
      </c>
      <c r="E925">
        <v>824</v>
      </c>
      <c r="F925">
        <v>0</v>
      </c>
      <c r="G925">
        <v>0</v>
      </c>
      <c r="H925">
        <v>0</v>
      </c>
      <c r="I925">
        <v>624</v>
      </c>
    </row>
    <row r="926" spans="1:9" x14ac:dyDescent="0.3">
      <c r="A926" s="124">
        <v>44466.1875</v>
      </c>
      <c r="B926">
        <v>0</v>
      </c>
      <c r="C926">
        <v>8968</v>
      </c>
      <c r="D926">
        <v>2411</v>
      </c>
      <c r="E926">
        <v>824</v>
      </c>
      <c r="F926">
        <v>0</v>
      </c>
      <c r="G926">
        <v>0</v>
      </c>
      <c r="H926">
        <v>0</v>
      </c>
      <c r="I926">
        <v>624</v>
      </c>
    </row>
    <row r="927" spans="1:9" x14ac:dyDescent="0.3">
      <c r="A927" s="124">
        <v>44466.190972222219</v>
      </c>
      <c r="B927">
        <v>0</v>
      </c>
      <c r="C927">
        <v>8968</v>
      </c>
      <c r="D927">
        <v>2411</v>
      </c>
      <c r="E927">
        <v>824</v>
      </c>
      <c r="F927">
        <v>0</v>
      </c>
      <c r="G927">
        <v>0</v>
      </c>
      <c r="H927">
        <v>0</v>
      </c>
      <c r="I927">
        <v>624</v>
      </c>
    </row>
    <row r="928" spans="1:9" x14ac:dyDescent="0.3">
      <c r="A928" s="124">
        <v>44466.194444444445</v>
      </c>
      <c r="B928">
        <v>0</v>
      </c>
      <c r="C928">
        <v>8968</v>
      </c>
      <c r="D928">
        <v>2411</v>
      </c>
      <c r="E928">
        <v>824</v>
      </c>
      <c r="F928">
        <v>0</v>
      </c>
      <c r="G928">
        <v>0</v>
      </c>
      <c r="H928">
        <v>0</v>
      </c>
      <c r="I928">
        <v>624</v>
      </c>
    </row>
    <row r="929" spans="1:9" x14ac:dyDescent="0.3">
      <c r="A929" s="124">
        <v>44466.197916666664</v>
      </c>
      <c r="B929">
        <v>0</v>
      </c>
      <c r="C929">
        <v>8968</v>
      </c>
      <c r="D929">
        <v>2411</v>
      </c>
      <c r="E929">
        <v>824</v>
      </c>
      <c r="F929">
        <v>0</v>
      </c>
      <c r="G929">
        <v>0</v>
      </c>
      <c r="H929">
        <v>0</v>
      </c>
      <c r="I929">
        <v>624</v>
      </c>
    </row>
    <row r="930" spans="1:9" x14ac:dyDescent="0.3">
      <c r="A930" s="124">
        <v>44466.201388888891</v>
      </c>
      <c r="B930">
        <v>0</v>
      </c>
      <c r="C930">
        <v>8968</v>
      </c>
      <c r="D930">
        <v>2411</v>
      </c>
      <c r="E930">
        <v>824</v>
      </c>
      <c r="F930">
        <v>0</v>
      </c>
      <c r="G930">
        <v>0</v>
      </c>
      <c r="H930">
        <v>0</v>
      </c>
      <c r="I930">
        <v>624</v>
      </c>
    </row>
    <row r="931" spans="1:9" x14ac:dyDescent="0.3">
      <c r="A931" s="124">
        <v>44466.204861111109</v>
      </c>
      <c r="B931">
        <v>0</v>
      </c>
      <c r="C931">
        <v>8968</v>
      </c>
      <c r="D931">
        <v>2411</v>
      </c>
      <c r="E931">
        <v>824</v>
      </c>
      <c r="F931">
        <v>0</v>
      </c>
      <c r="G931">
        <v>0</v>
      </c>
      <c r="H931">
        <v>0</v>
      </c>
      <c r="I931">
        <v>624</v>
      </c>
    </row>
    <row r="932" spans="1:9" x14ac:dyDescent="0.3">
      <c r="A932" s="124">
        <v>44466.208333333336</v>
      </c>
      <c r="B932">
        <v>0</v>
      </c>
      <c r="C932">
        <v>8968</v>
      </c>
      <c r="D932">
        <v>2411</v>
      </c>
      <c r="E932">
        <v>824</v>
      </c>
      <c r="F932">
        <v>0</v>
      </c>
      <c r="G932">
        <v>0</v>
      </c>
      <c r="H932">
        <v>0</v>
      </c>
      <c r="I932">
        <v>624</v>
      </c>
    </row>
    <row r="933" spans="1:9" x14ac:dyDescent="0.3">
      <c r="A933" s="124">
        <v>44466.211805555555</v>
      </c>
      <c r="B933">
        <v>0</v>
      </c>
      <c r="C933">
        <v>8968</v>
      </c>
      <c r="D933">
        <v>2411</v>
      </c>
      <c r="E933">
        <v>824</v>
      </c>
      <c r="F933">
        <v>0</v>
      </c>
      <c r="G933">
        <v>0</v>
      </c>
      <c r="H933">
        <v>0</v>
      </c>
      <c r="I933">
        <v>624</v>
      </c>
    </row>
    <row r="934" spans="1:9" x14ac:dyDescent="0.3">
      <c r="A934" s="124">
        <v>44466.215277777781</v>
      </c>
      <c r="B934">
        <v>0</v>
      </c>
      <c r="C934">
        <v>8968</v>
      </c>
      <c r="D934">
        <v>2411</v>
      </c>
      <c r="E934">
        <v>824</v>
      </c>
      <c r="F934">
        <v>0</v>
      </c>
      <c r="G934">
        <v>0</v>
      </c>
      <c r="H934">
        <v>0</v>
      </c>
      <c r="I934">
        <v>624</v>
      </c>
    </row>
    <row r="935" spans="1:9" x14ac:dyDescent="0.3">
      <c r="A935" s="124">
        <v>44466.21875</v>
      </c>
      <c r="B935">
        <v>0</v>
      </c>
      <c r="C935">
        <v>8968</v>
      </c>
      <c r="D935">
        <v>2411</v>
      </c>
      <c r="E935">
        <v>824</v>
      </c>
      <c r="F935">
        <v>0</v>
      </c>
      <c r="G935">
        <v>0</v>
      </c>
      <c r="H935">
        <v>0</v>
      </c>
      <c r="I935">
        <v>624</v>
      </c>
    </row>
    <row r="936" spans="1:9" x14ac:dyDescent="0.3">
      <c r="A936" s="124">
        <v>44466.222222222219</v>
      </c>
      <c r="B936">
        <v>0</v>
      </c>
      <c r="C936">
        <v>8968</v>
      </c>
      <c r="D936">
        <v>2411</v>
      </c>
      <c r="E936">
        <v>824</v>
      </c>
      <c r="F936">
        <v>0</v>
      </c>
      <c r="G936">
        <v>0</v>
      </c>
      <c r="H936">
        <v>0</v>
      </c>
      <c r="I936">
        <v>624</v>
      </c>
    </row>
    <row r="937" spans="1:9" x14ac:dyDescent="0.3">
      <c r="A937" s="124">
        <v>44466.225694444445</v>
      </c>
      <c r="B937">
        <v>0</v>
      </c>
      <c r="C937">
        <v>8968</v>
      </c>
      <c r="D937">
        <v>2411</v>
      </c>
      <c r="E937">
        <v>824</v>
      </c>
      <c r="F937">
        <v>0</v>
      </c>
      <c r="G937">
        <v>0</v>
      </c>
      <c r="H937">
        <v>0</v>
      </c>
      <c r="I937">
        <v>624</v>
      </c>
    </row>
    <row r="938" spans="1:9" x14ac:dyDescent="0.3">
      <c r="A938" s="124">
        <v>44466.229166666664</v>
      </c>
      <c r="B938">
        <v>0</v>
      </c>
      <c r="C938">
        <v>8968</v>
      </c>
      <c r="D938">
        <v>2411</v>
      </c>
      <c r="E938">
        <v>824</v>
      </c>
      <c r="F938">
        <v>0</v>
      </c>
      <c r="G938">
        <v>0</v>
      </c>
      <c r="H938">
        <v>0</v>
      </c>
      <c r="I938">
        <v>624</v>
      </c>
    </row>
    <row r="939" spans="1:9" x14ac:dyDescent="0.3">
      <c r="A939" s="124">
        <v>44466.232638888891</v>
      </c>
      <c r="B939">
        <v>0</v>
      </c>
      <c r="C939">
        <v>8968</v>
      </c>
      <c r="D939">
        <v>2411</v>
      </c>
      <c r="E939">
        <v>824</v>
      </c>
      <c r="F939">
        <v>0</v>
      </c>
      <c r="G939">
        <v>0</v>
      </c>
      <c r="H939">
        <v>0</v>
      </c>
      <c r="I939">
        <v>624</v>
      </c>
    </row>
    <row r="940" spans="1:9" x14ac:dyDescent="0.3">
      <c r="A940" s="124">
        <v>44466.236111111109</v>
      </c>
      <c r="B940">
        <v>0</v>
      </c>
      <c r="C940">
        <v>8968</v>
      </c>
      <c r="D940">
        <v>2411</v>
      </c>
      <c r="E940">
        <v>824</v>
      </c>
      <c r="F940">
        <v>0</v>
      </c>
      <c r="G940">
        <v>0</v>
      </c>
      <c r="H940">
        <v>0</v>
      </c>
      <c r="I940">
        <v>624</v>
      </c>
    </row>
    <row r="941" spans="1:9" x14ac:dyDescent="0.3">
      <c r="A941" s="124">
        <v>44466.239583333336</v>
      </c>
      <c r="B941">
        <v>0</v>
      </c>
      <c r="C941">
        <v>8968</v>
      </c>
      <c r="D941">
        <v>2411</v>
      </c>
      <c r="E941">
        <v>824</v>
      </c>
      <c r="F941">
        <v>0</v>
      </c>
      <c r="G941">
        <v>0</v>
      </c>
      <c r="H941">
        <v>0</v>
      </c>
      <c r="I941">
        <v>624</v>
      </c>
    </row>
    <row r="942" spans="1:9" x14ac:dyDescent="0.3">
      <c r="A942" s="124">
        <v>44466.243055555555</v>
      </c>
      <c r="B942">
        <v>0</v>
      </c>
      <c r="C942">
        <v>8968</v>
      </c>
      <c r="D942">
        <v>2411</v>
      </c>
      <c r="E942">
        <v>824</v>
      </c>
      <c r="F942">
        <v>0</v>
      </c>
      <c r="G942">
        <v>0</v>
      </c>
      <c r="H942">
        <v>0</v>
      </c>
      <c r="I942">
        <v>624</v>
      </c>
    </row>
    <row r="943" spans="1:9" x14ac:dyDescent="0.3">
      <c r="A943" s="124">
        <v>44466.246527777781</v>
      </c>
      <c r="B943">
        <v>0</v>
      </c>
      <c r="C943">
        <v>8968</v>
      </c>
      <c r="D943">
        <v>2411</v>
      </c>
      <c r="E943">
        <v>824</v>
      </c>
      <c r="F943">
        <v>0</v>
      </c>
      <c r="G943">
        <v>0</v>
      </c>
      <c r="H943">
        <v>0</v>
      </c>
      <c r="I943">
        <v>624</v>
      </c>
    </row>
    <row r="944" spans="1:9" x14ac:dyDescent="0.3">
      <c r="A944" s="124">
        <v>44466.25</v>
      </c>
      <c r="B944">
        <v>0</v>
      </c>
      <c r="C944">
        <v>8968</v>
      </c>
      <c r="D944">
        <v>2411</v>
      </c>
      <c r="E944">
        <v>824</v>
      </c>
      <c r="F944">
        <v>0</v>
      </c>
      <c r="G944">
        <v>0</v>
      </c>
      <c r="H944">
        <v>0</v>
      </c>
      <c r="I944">
        <v>624</v>
      </c>
    </row>
    <row r="945" spans="1:9" x14ac:dyDescent="0.3">
      <c r="A945" s="124">
        <v>44466.253472222219</v>
      </c>
      <c r="B945">
        <v>0</v>
      </c>
      <c r="C945">
        <v>8968</v>
      </c>
      <c r="D945">
        <v>2411</v>
      </c>
      <c r="E945">
        <v>824</v>
      </c>
      <c r="F945">
        <v>0</v>
      </c>
      <c r="G945">
        <v>0</v>
      </c>
      <c r="H945">
        <v>0</v>
      </c>
      <c r="I945">
        <v>624</v>
      </c>
    </row>
    <row r="946" spans="1:9" x14ac:dyDescent="0.3">
      <c r="A946" s="124">
        <v>44466.256944444445</v>
      </c>
      <c r="B946">
        <v>0</v>
      </c>
      <c r="C946">
        <v>8968</v>
      </c>
      <c r="D946">
        <v>2411</v>
      </c>
      <c r="E946">
        <v>824</v>
      </c>
      <c r="F946">
        <v>0</v>
      </c>
      <c r="G946">
        <v>0</v>
      </c>
      <c r="H946">
        <v>0</v>
      </c>
      <c r="I946">
        <v>624</v>
      </c>
    </row>
    <row r="947" spans="1:9" x14ac:dyDescent="0.3">
      <c r="A947" s="124">
        <v>44466.260416666664</v>
      </c>
      <c r="B947">
        <v>0</v>
      </c>
      <c r="C947">
        <v>8968</v>
      </c>
      <c r="D947">
        <v>2411</v>
      </c>
      <c r="E947">
        <v>824</v>
      </c>
      <c r="F947">
        <v>0</v>
      </c>
      <c r="G947">
        <v>0</v>
      </c>
      <c r="H947">
        <v>0</v>
      </c>
      <c r="I947">
        <v>624</v>
      </c>
    </row>
    <row r="948" spans="1:9" x14ac:dyDescent="0.3">
      <c r="A948" s="124">
        <v>44466.263888888891</v>
      </c>
      <c r="B948">
        <v>0</v>
      </c>
      <c r="C948">
        <v>8968</v>
      </c>
      <c r="D948">
        <v>2411</v>
      </c>
      <c r="E948">
        <v>824</v>
      </c>
      <c r="F948">
        <v>0</v>
      </c>
      <c r="G948">
        <v>0</v>
      </c>
      <c r="H948">
        <v>0</v>
      </c>
      <c r="I948">
        <v>624</v>
      </c>
    </row>
    <row r="949" spans="1:9" x14ac:dyDescent="0.3">
      <c r="A949" s="124">
        <v>44466.267361111109</v>
      </c>
      <c r="B949">
        <v>0</v>
      </c>
      <c r="C949">
        <v>8968</v>
      </c>
      <c r="D949">
        <v>2411</v>
      </c>
      <c r="E949">
        <v>824</v>
      </c>
      <c r="F949">
        <v>0</v>
      </c>
      <c r="G949">
        <v>0</v>
      </c>
      <c r="H949">
        <v>0</v>
      </c>
      <c r="I949">
        <v>624</v>
      </c>
    </row>
    <row r="950" spans="1:9" x14ac:dyDescent="0.3">
      <c r="A950" s="124">
        <v>44466.270833333336</v>
      </c>
      <c r="B950">
        <v>0</v>
      </c>
      <c r="C950">
        <v>8968</v>
      </c>
      <c r="D950">
        <v>2411</v>
      </c>
      <c r="E950">
        <v>824</v>
      </c>
      <c r="F950">
        <v>0</v>
      </c>
      <c r="G950">
        <v>0</v>
      </c>
      <c r="H950">
        <v>0</v>
      </c>
      <c r="I950">
        <v>624</v>
      </c>
    </row>
    <row r="951" spans="1:9" x14ac:dyDescent="0.3">
      <c r="A951" s="124">
        <v>44466.274305555555</v>
      </c>
      <c r="B951">
        <v>0</v>
      </c>
      <c r="C951">
        <v>8968</v>
      </c>
      <c r="D951">
        <v>2411</v>
      </c>
      <c r="E951">
        <v>824</v>
      </c>
      <c r="F951">
        <v>0</v>
      </c>
      <c r="G951">
        <v>0</v>
      </c>
      <c r="H951">
        <v>0</v>
      </c>
      <c r="I951">
        <v>624</v>
      </c>
    </row>
    <row r="952" spans="1:9" x14ac:dyDescent="0.3">
      <c r="A952" s="124">
        <v>44466.277777777781</v>
      </c>
      <c r="B952">
        <v>0</v>
      </c>
      <c r="C952">
        <v>8968</v>
      </c>
      <c r="D952">
        <v>2411</v>
      </c>
      <c r="E952">
        <v>824</v>
      </c>
      <c r="F952">
        <v>0</v>
      </c>
      <c r="G952">
        <v>0</v>
      </c>
      <c r="H952">
        <v>0</v>
      </c>
      <c r="I952">
        <v>624</v>
      </c>
    </row>
    <row r="953" spans="1:9" x14ac:dyDescent="0.3">
      <c r="A953" s="124">
        <v>44466.28125</v>
      </c>
      <c r="B953">
        <v>0</v>
      </c>
      <c r="C953">
        <v>8968</v>
      </c>
      <c r="D953">
        <v>2411</v>
      </c>
      <c r="E953">
        <v>824</v>
      </c>
      <c r="F953">
        <v>0</v>
      </c>
      <c r="G953">
        <v>0</v>
      </c>
      <c r="H953">
        <v>0</v>
      </c>
      <c r="I953">
        <v>624</v>
      </c>
    </row>
    <row r="954" spans="1:9" x14ac:dyDescent="0.3">
      <c r="A954" s="124">
        <v>44466.284722222219</v>
      </c>
      <c r="B954">
        <v>0</v>
      </c>
      <c r="C954">
        <v>8968</v>
      </c>
      <c r="D954">
        <v>2411</v>
      </c>
      <c r="E954">
        <v>824</v>
      </c>
      <c r="F954">
        <v>0</v>
      </c>
      <c r="G954">
        <v>0</v>
      </c>
      <c r="H954">
        <v>0</v>
      </c>
      <c r="I954">
        <v>624</v>
      </c>
    </row>
    <row r="955" spans="1:9" x14ac:dyDescent="0.3">
      <c r="A955" s="124">
        <v>44466.288194444445</v>
      </c>
      <c r="B955">
        <v>0</v>
      </c>
      <c r="C955">
        <v>8968</v>
      </c>
      <c r="D955">
        <v>2411</v>
      </c>
      <c r="E955">
        <v>824</v>
      </c>
      <c r="F955">
        <v>0</v>
      </c>
      <c r="G955">
        <v>0</v>
      </c>
      <c r="H955">
        <v>0</v>
      </c>
      <c r="I955">
        <v>624</v>
      </c>
    </row>
    <row r="956" spans="1:9" x14ac:dyDescent="0.3">
      <c r="A956" s="124">
        <v>44466.291666666664</v>
      </c>
      <c r="B956">
        <v>0</v>
      </c>
      <c r="C956">
        <v>8968</v>
      </c>
      <c r="D956">
        <v>2411</v>
      </c>
      <c r="E956">
        <v>824</v>
      </c>
      <c r="F956">
        <v>0</v>
      </c>
      <c r="G956">
        <v>0</v>
      </c>
      <c r="H956">
        <v>0</v>
      </c>
      <c r="I956">
        <v>624</v>
      </c>
    </row>
    <row r="957" spans="1:9" x14ac:dyDescent="0.3">
      <c r="A957" s="124">
        <v>44466.295138888891</v>
      </c>
      <c r="B957">
        <v>0</v>
      </c>
      <c r="C957">
        <v>8896</v>
      </c>
      <c r="D957">
        <v>2411</v>
      </c>
      <c r="E957">
        <v>824</v>
      </c>
      <c r="F957">
        <v>0</v>
      </c>
      <c r="G957">
        <v>0</v>
      </c>
      <c r="H957">
        <v>72</v>
      </c>
      <c r="I957">
        <v>624</v>
      </c>
    </row>
    <row r="958" spans="1:9" x14ac:dyDescent="0.3">
      <c r="A958" s="124">
        <v>44466.298611111109</v>
      </c>
      <c r="B958">
        <v>0</v>
      </c>
      <c r="C958">
        <v>8968</v>
      </c>
      <c r="D958">
        <v>2411</v>
      </c>
      <c r="E958">
        <v>824</v>
      </c>
      <c r="F958">
        <v>0</v>
      </c>
      <c r="G958">
        <v>0</v>
      </c>
      <c r="H958">
        <v>0</v>
      </c>
      <c r="I958">
        <v>624</v>
      </c>
    </row>
    <row r="959" spans="1:9" x14ac:dyDescent="0.3">
      <c r="A959" s="124">
        <v>44466.302083333336</v>
      </c>
      <c r="B959">
        <v>0</v>
      </c>
      <c r="C959">
        <v>8968</v>
      </c>
      <c r="D959">
        <v>2411</v>
      </c>
      <c r="E959">
        <v>824</v>
      </c>
      <c r="F959">
        <v>0</v>
      </c>
      <c r="G959">
        <v>0</v>
      </c>
      <c r="H959">
        <v>0</v>
      </c>
      <c r="I959">
        <v>624</v>
      </c>
    </row>
    <row r="960" spans="1:9" x14ac:dyDescent="0.3">
      <c r="A960" s="124">
        <v>44466.305555555555</v>
      </c>
      <c r="B960">
        <v>0</v>
      </c>
      <c r="C960">
        <v>8718</v>
      </c>
      <c r="D960">
        <v>2411</v>
      </c>
      <c r="E960">
        <v>824</v>
      </c>
      <c r="F960">
        <v>0</v>
      </c>
      <c r="G960">
        <v>0</v>
      </c>
      <c r="H960">
        <v>72</v>
      </c>
      <c r="I960">
        <v>802</v>
      </c>
    </row>
    <row r="961" spans="1:9" x14ac:dyDescent="0.3">
      <c r="A961" s="124">
        <v>44466.309027777781</v>
      </c>
      <c r="B961">
        <v>0</v>
      </c>
      <c r="C961">
        <v>8968</v>
      </c>
      <c r="D961">
        <v>2411</v>
      </c>
      <c r="E961">
        <v>824</v>
      </c>
      <c r="F961">
        <v>0</v>
      </c>
      <c r="G961">
        <v>0</v>
      </c>
      <c r="H961">
        <v>0</v>
      </c>
      <c r="I961">
        <v>624</v>
      </c>
    </row>
    <row r="962" spans="1:9" x14ac:dyDescent="0.3">
      <c r="A962" s="124">
        <v>44466.3125</v>
      </c>
      <c r="B962">
        <v>0</v>
      </c>
      <c r="C962">
        <v>8139</v>
      </c>
      <c r="D962">
        <v>2702</v>
      </c>
      <c r="E962">
        <v>1112</v>
      </c>
      <c r="F962">
        <v>0</v>
      </c>
      <c r="G962">
        <v>0</v>
      </c>
      <c r="H962">
        <v>72</v>
      </c>
      <c r="I962">
        <v>802</v>
      </c>
    </row>
    <row r="963" spans="1:9" x14ac:dyDescent="0.3">
      <c r="A963" s="124">
        <v>44466.315972222219</v>
      </c>
      <c r="B963">
        <v>0</v>
      </c>
      <c r="C963">
        <v>7886</v>
      </c>
      <c r="D963">
        <v>2589</v>
      </c>
      <c r="E963">
        <v>1487</v>
      </c>
      <c r="F963">
        <v>0</v>
      </c>
      <c r="G963">
        <v>2</v>
      </c>
      <c r="H963">
        <v>12</v>
      </c>
      <c r="I963">
        <v>849</v>
      </c>
    </row>
    <row r="964" spans="1:9" x14ac:dyDescent="0.3">
      <c r="A964" s="124">
        <v>44466.319444444445</v>
      </c>
      <c r="B964">
        <v>0</v>
      </c>
      <c r="C964">
        <v>8357</v>
      </c>
      <c r="D964">
        <v>2274</v>
      </c>
      <c r="E964">
        <v>1498</v>
      </c>
      <c r="F964">
        <v>0</v>
      </c>
      <c r="G964">
        <v>0</v>
      </c>
      <c r="H964">
        <v>72</v>
      </c>
      <c r="I964">
        <v>624</v>
      </c>
    </row>
    <row r="965" spans="1:9" x14ac:dyDescent="0.3">
      <c r="A965" s="124">
        <v>44466.322916666664</v>
      </c>
      <c r="B965">
        <v>0</v>
      </c>
      <c r="C965">
        <v>8200</v>
      </c>
      <c r="D965">
        <v>2378</v>
      </c>
      <c r="E965">
        <v>1525</v>
      </c>
      <c r="F965">
        <v>23</v>
      </c>
      <c r="G965">
        <v>0</v>
      </c>
      <c r="H965">
        <v>72</v>
      </c>
      <c r="I965">
        <v>624</v>
      </c>
    </row>
    <row r="966" spans="1:9" x14ac:dyDescent="0.3">
      <c r="A966" s="124">
        <v>44466.326388888891</v>
      </c>
      <c r="B966">
        <v>0</v>
      </c>
      <c r="C966">
        <v>8925</v>
      </c>
      <c r="D966">
        <v>1873</v>
      </c>
      <c r="E966">
        <v>1400</v>
      </c>
      <c r="F966">
        <v>0</v>
      </c>
      <c r="G966">
        <v>0</v>
      </c>
      <c r="H966">
        <v>0</v>
      </c>
      <c r="I966">
        <v>624</v>
      </c>
    </row>
    <row r="967" spans="1:9" x14ac:dyDescent="0.3">
      <c r="A967" s="124">
        <v>44466.329861111109</v>
      </c>
      <c r="B967">
        <v>0</v>
      </c>
      <c r="C967">
        <v>8925</v>
      </c>
      <c r="D967">
        <v>1873</v>
      </c>
      <c r="E967">
        <v>1400</v>
      </c>
      <c r="F967">
        <v>0</v>
      </c>
      <c r="G967">
        <v>0</v>
      </c>
      <c r="H967">
        <v>0</v>
      </c>
      <c r="I967">
        <v>624</v>
      </c>
    </row>
    <row r="968" spans="1:9" x14ac:dyDescent="0.3">
      <c r="A968" s="124">
        <v>44466.333333333336</v>
      </c>
      <c r="B968">
        <v>0</v>
      </c>
      <c r="C968">
        <v>8675</v>
      </c>
      <c r="D968">
        <v>1873</v>
      </c>
      <c r="E968">
        <v>1400</v>
      </c>
      <c r="F968">
        <v>0</v>
      </c>
      <c r="G968">
        <v>0</v>
      </c>
      <c r="H968">
        <v>72</v>
      </c>
      <c r="I968">
        <v>802</v>
      </c>
    </row>
    <row r="969" spans="1:9" x14ac:dyDescent="0.3">
      <c r="A969" s="124">
        <v>44466.336805555555</v>
      </c>
      <c r="B969">
        <v>0</v>
      </c>
      <c r="C969">
        <v>8427</v>
      </c>
      <c r="D969">
        <v>2012</v>
      </c>
      <c r="E969">
        <v>1397</v>
      </c>
      <c r="F969">
        <v>0</v>
      </c>
      <c r="G969">
        <v>2</v>
      </c>
      <c r="H969">
        <v>87</v>
      </c>
      <c r="I969">
        <v>891</v>
      </c>
    </row>
    <row r="970" spans="1:9" x14ac:dyDescent="0.3">
      <c r="A970" s="124">
        <v>44466.340277777781</v>
      </c>
      <c r="B970">
        <v>0</v>
      </c>
      <c r="C970">
        <v>8795</v>
      </c>
      <c r="D970">
        <v>1979</v>
      </c>
      <c r="E970">
        <v>1252</v>
      </c>
      <c r="F970">
        <v>0</v>
      </c>
      <c r="G970">
        <v>116</v>
      </c>
      <c r="H970">
        <v>38</v>
      </c>
      <c r="I970">
        <v>636</v>
      </c>
    </row>
    <row r="971" spans="1:9" x14ac:dyDescent="0.3">
      <c r="A971" s="124">
        <v>44466.34375</v>
      </c>
      <c r="B971">
        <v>0</v>
      </c>
      <c r="C971">
        <v>9197</v>
      </c>
      <c r="D971">
        <v>1873</v>
      </c>
      <c r="E971">
        <v>1107</v>
      </c>
      <c r="F971">
        <v>0</v>
      </c>
      <c r="G971">
        <v>0</v>
      </c>
      <c r="H971">
        <v>0</v>
      </c>
      <c r="I971">
        <v>636</v>
      </c>
    </row>
    <row r="972" spans="1:9" x14ac:dyDescent="0.3">
      <c r="A972" s="124">
        <v>44466.347222222219</v>
      </c>
      <c r="B972">
        <v>0</v>
      </c>
      <c r="C972">
        <v>9198</v>
      </c>
      <c r="D972">
        <v>1873</v>
      </c>
      <c r="E972">
        <v>1107</v>
      </c>
      <c r="F972">
        <v>0</v>
      </c>
      <c r="G972">
        <v>0</v>
      </c>
      <c r="H972">
        <v>0</v>
      </c>
      <c r="I972">
        <v>636</v>
      </c>
    </row>
    <row r="973" spans="1:9" x14ac:dyDescent="0.3">
      <c r="A973" s="124">
        <v>44466.350694444445</v>
      </c>
      <c r="B973">
        <v>0</v>
      </c>
      <c r="C973">
        <v>9198</v>
      </c>
      <c r="D973">
        <v>1873</v>
      </c>
      <c r="E973">
        <v>1107</v>
      </c>
      <c r="F973">
        <v>0</v>
      </c>
      <c r="G973">
        <v>0</v>
      </c>
      <c r="H973">
        <v>0</v>
      </c>
      <c r="I973">
        <v>636</v>
      </c>
    </row>
    <row r="974" spans="1:9" x14ac:dyDescent="0.3">
      <c r="A974" s="124">
        <v>44466.354166666664</v>
      </c>
      <c r="B974">
        <v>0</v>
      </c>
      <c r="C974">
        <v>8948</v>
      </c>
      <c r="D974">
        <v>1873</v>
      </c>
      <c r="E974">
        <v>1107</v>
      </c>
      <c r="F974">
        <v>0</v>
      </c>
      <c r="G974">
        <v>0</v>
      </c>
      <c r="H974">
        <v>72</v>
      </c>
      <c r="I974">
        <v>814</v>
      </c>
    </row>
    <row r="975" spans="1:9" x14ac:dyDescent="0.3">
      <c r="A975" s="124">
        <v>44466.357638888891</v>
      </c>
      <c r="B975">
        <v>0</v>
      </c>
      <c r="C975">
        <v>8199</v>
      </c>
      <c r="D975">
        <v>2004</v>
      </c>
      <c r="E975">
        <v>1321</v>
      </c>
      <c r="F975">
        <v>0</v>
      </c>
      <c r="G975">
        <v>8</v>
      </c>
      <c r="H975">
        <v>93</v>
      </c>
      <c r="I975">
        <v>1189</v>
      </c>
    </row>
    <row r="976" spans="1:9" x14ac:dyDescent="0.3">
      <c r="A976" s="124">
        <v>44466.361111111109</v>
      </c>
      <c r="B976">
        <v>0</v>
      </c>
      <c r="C976">
        <v>8813</v>
      </c>
      <c r="D976">
        <v>1873</v>
      </c>
      <c r="E976">
        <v>1299</v>
      </c>
      <c r="F976">
        <v>98</v>
      </c>
      <c r="G976">
        <v>0</v>
      </c>
      <c r="H976">
        <v>0</v>
      </c>
      <c r="I976">
        <v>731</v>
      </c>
    </row>
    <row r="977" spans="1:9" x14ac:dyDescent="0.3">
      <c r="A977" s="124">
        <v>44466.364583333336</v>
      </c>
      <c r="B977">
        <v>0</v>
      </c>
      <c r="C977">
        <v>8664</v>
      </c>
      <c r="D977">
        <v>2065</v>
      </c>
      <c r="E977">
        <v>1107</v>
      </c>
      <c r="F977">
        <v>0</v>
      </c>
      <c r="G977">
        <v>0</v>
      </c>
      <c r="H977">
        <v>72</v>
      </c>
      <c r="I977">
        <v>909</v>
      </c>
    </row>
    <row r="978" spans="1:9" x14ac:dyDescent="0.3">
      <c r="A978" s="124">
        <v>44466.368055555555</v>
      </c>
      <c r="B978">
        <v>0</v>
      </c>
      <c r="C978">
        <v>8549</v>
      </c>
      <c r="D978">
        <v>1979</v>
      </c>
      <c r="E978">
        <v>1154</v>
      </c>
      <c r="F978">
        <v>0</v>
      </c>
      <c r="G978">
        <v>0</v>
      </c>
      <c r="H978">
        <v>128</v>
      </c>
      <c r="I978">
        <v>1007</v>
      </c>
    </row>
    <row r="979" spans="1:9" x14ac:dyDescent="0.3">
      <c r="A979" s="124">
        <v>44466.371527777781</v>
      </c>
      <c r="B979">
        <v>0</v>
      </c>
      <c r="C979">
        <v>8532</v>
      </c>
      <c r="D979">
        <v>2484</v>
      </c>
      <c r="E979">
        <v>950</v>
      </c>
      <c r="F979">
        <v>120</v>
      </c>
      <c r="G979">
        <v>0</v>
      </c>
      <c r="H979">
        <v>0</v>
      </c>
      <c r="I979">
        <v>731</v>
      </c>
    </row>
    <row r="980" spans="1:9" x14ac:dyDescent="0.3">
      <c r="A980" s="124">
        <v>44466.375</v>
      </c>
      <c r="B980">
        <v>0</v>
      </c>
      <c r="C980">
        <v>8393</v>
      </c>
      <c r="D980">
        <v>2273</v>
      </c>
      <c r="E980">
        <v>1094</v>
      </c>
      <c r="F980">
        <v>290</v>
      </c>
      <c r="G980">
        <v>0</v>
      </c>
      <c r="H980">
        <v>36</v>
      </c>
      <c r="I980">
        <v>731</v>
      </c>
    </row>
    <row r="981" spans="1:9" x14ac:dyDescent="0.3">
      <c r="A981" s="124">
        <v>44466.378472222219</v>
      </c>
      <c r="B981">
        <v>0</v>
      </c>
      <c r="C981">
        <v>8311</v>
      </c>
      <c r="D981">
        <v>2299</v>
      </c>
      <c r="E981">
        <v>962</v>
      </c>
      <c r="F981">
        <v>7</v>
      </c>
      <c r="G981">
        <v>12</v>
      </c>
      <c r="H981">
        <v>495</v>
      </c>
      <c r="I981">
        <v>731</v>
      </c>
    </row>
    <row r="982" spans="1:9" x14ac:dyDescent="0.3">
      <c r="A982" s="124">
        <v>44466.381944444445</v>
      </c>
      <c r="B982">
        <v>0</v>
      </c>
      <c r="C982">
        <v>8583</v>
      </c>
      <c r="D982">
        <v>2282</v>
      </c>
      <c r="E982">
        <v>1221</v>
      </c>
      <c r="F982">
        <v>0</v>
      </c>
      <c r="G982">
        <v>0</v>
      </c>
      <c r="H982">
        <v>0</v>
      </c>
      <c r="I982">
        <v>731</v>
      </c>
    </row>
    <row r="983" spans="1:9" x14ac:dyDescent="0.3">
      <c r="A983" s="124">
        <v>44466.385416666664</v>
      </c>
      <c r="B983">
        <v>0</v>
      </c>
      <c r="C983">
        <v>8175</v>
      </c>
      <c r="D983">
        <v>2282</v>
      </c>
      <c r="E983">
        <v>1204</v>
      </c>
      <c r="F983">
        <v>54</v>
      </c>
      <c r="G983">
        <v>0</v>
      </c>
      <c r="H983">
        <v>367</v>
      </c>
      <c r="I983">
        <v>735</v>
      </c>
    </row>
    <row r="984" spans="1:9" x14ac:dyDescent="0.3">
      <c r="A984" s="124">
        <v>44466.388888888891</v>
      </c>
      <c r="B984">
        <v>0</v>
      </c>
      <c r="C984">
        <v>8401</v>
      </c>
      <c r="D984">
        <v>2183</v>
      </c>
      <c r="E984">
        <v>1107</v>
      </c>
      <c r="F984">
        <v>6</v>
      </c>
      <c r="G984">
        <v>90</v>
      </c>
      <c r="H984">
        <v>103</v>
      </c>
      <c r="I984">
        <v>927</v>
      </c>
    </row>
    <row r="985" spans="1:9" x14ac:dyDescent="0.3">
      <c r="A985" s="124">
        <v>44466.392361111109</v>
      </c>
      <c r="B985">
        <v>0</v>
      </c>
      <c r="C985">
        <v>8344</v>
      </c>
      <c r="D985">
        <v>2198</v>
      </c>
      <c r="E985">
        <v>1115</v>
      </c>
      <c r="F985">
        <v>0</v>
      </c>
      <c r="G985">
        <v>96</v>
      </c>
      <c r="H985">
        <v>137</v>
      </c>
      <c r="I985">
        <v>927</v>
      </c>
    </row>
    <row r="986" spans="1:9" x14ac:dyDescent="0.3">
      <c r="A986" s="124">
        <v>44466.395833333336</v>
      </c>
      <c r="B986">
        <v>0</v>
      </c>
      <c r="C986">
        <v>8401</v>
      </c>
      <c r="D986">
        <v>2183</v>
      </c>
      <c r="E986">
        <v>1107</v>
      </c>
      <c r="F986">
        <v>0</v>
      </c>
      <c r="G986">
        <v>0</v>
      </c>
      <c r="H986">
        <v>199</v>
      </c>
      <c r="I986">
        <v>927</v>
      </c>
    </row>
    <row r="987" spans="1:9" x14ac:dyDescent="0.3">
      <c r="A987" s="124">
        <v>44466.399305555555</v>
      </c>
      <c r="B987">
        <v>0</v>
      </c>
      <c r="C987">
        <v>8109</v>
      </c>
      <c r="D987">
        <v>2427</v>
      </c>
      <c r="E987">
        <v>1122</v>
      </c>
      <c r="F987">
        <v>127</v>
      </c>
      <c r="G987">
        <v>3</v>
      </c>
      <c r="H987">
        <v>43</v>
      </c>
      <c r="I987">
        <v>986</v>
      </c>
    </row>
    <row r="988" spans="1:9" x14ac:dyDescent="0.3">
      <c r="A988" s="124">
        <v>44466.402777777781</v>
      </c>
      <c r="B988">
        <v>0</v>
      </c>
      <c r="C988">
        <v>8089</v>
      </c>
      <c r="D988">
        <v>2191</v>
      </c>
      <c r="E988">
        <v>1341</v>
      </c>
      <c r="F988">
        <v>150</v>
      </c>
      <c r="G988">
        <v>0</v>
      </c>
      <c r="H988">
        <v>237</v>
      </c>
      <c r="I988">
        <v>809</v>
      </c>
    </row>
    <row r="989" spans="1:9" x14ac:dyDescent="0.3">
      <c r="A989" s="124">
        <v>44466.40625</v>
      </c>
      <c r="B989">
        <v>0</v>
      </c>
      <c r="C989">
        <v>7832</v>
      </c>
      <c r="D989">
        <v>2419</v>
      </c>
      <c r="E989">
        <v>1205</v>
      </c>
      <c r="F989">
        <v>54</v>
      </c>
      <c r="G989">
        <v>0</v>
      </c>
      <c r="H989">
        <v>446</v>
      </c>
      <c r="I989">
        <v>861</v>
      </c>
    </row>
    <row r="990" spans="1:9" x14ac:dyDescent="0.3">
      <c r="A990" s="124">
        <v>44466.409722222219</v>
      </c>
      <c r="B990">
        <v>0</v>
      </c>
      <c r="C990">
        <v>8043</v>
      </c>
      <c r="D990">
        <v>2191</v>
      </c>
      <c r="E990">
        <v>1237</v>
      </c>
      <c r="F990">
        <v>6</v>
      </c>
      <c r="G990">
        <v>90</v>
      </c>
      <c r="H990">
        <v>515</v>
      </c>
      <c r="I990">
        <v>735</v>
      </c>
    </row>
    <row r="991" spans="1:9" x14ac:dyDescent="0.3">
      <c r="A991" s="124">
        <v>44466.413194444445</v>
      </c>
      <c r="B991">
        <v>0</v>
      </c>
      <c r="C991">
        <v>8243</v>
      </c>
      <c r="D991">
        <v>2321</v>
      </c>
      <c r="E991">
        <v>1107</v>
      </c>
      <c r="F991">
        <v>0</v>
      </c>
      <c r="G991">
        <v>96</v>
      </c>
      <c r="H991">
        <v>315</v>
      </c>
      <c r="I991">
        <v>735</v>
      </c>
    </row>
    <row r="992" spans="1:9" x14ac:dyDescent="0.3">
      <c r="A992" s="124">
        <v>44466.416666666664</v>
      </c>
      <c r="B992">
        <v>0</v>
      </c>
      <c r="C992">
        <v>8186</v>
      </c>
      <c r="D992">
        <v>2191</v>
      </c>
      <c r="E992">
        <v>1107</v>
      </c>
      <c r="F992">
        <v>0</v>
      </c>
      <c r="G992">
        <v>0</v>
      </c>
      <c r="H992">
        <v>436</v>
      </c>
      <c r="I992">
        <v>897</v>
      </c>
    </row>
    <row r="993" spans="1:9" x14ac:dyDescent="0.3">
      <c r="A993" s="124">
        <v>44466.420138888891</v>
      </c>
      <c r="B993">
        <v>275</v>
      </c>
      <c r="C993">
        <v>7717</v>
      </c>
      <c r="D993">
        <v>2404</v>
      </c>
      <c r="E993">
        <v>1246</v>
      </c>
      <c r="F993">
        <v>0</v>
      </c>
      <c r="G993">
        <v>16</v>
      </c>
      <c r="H993">
        <v>416</v>
      </c>
      <c r="I993">
        <v>741</v>
      </c>
    </row>
    <row r="994" spans="1:9" x14ac:dyDescent="0.3">
      <c r="A994" s="124">
        <v>44466.423611111109</v>
      </c>
      <c r="B994">
        <v>275</v>
      </c>
      <c r="C994">
        <v>7717</v>
      </c>
      <c r="D994">
        <v>2403</v>
      </c>
      <c r="E994">
        <v>1333</v>
      </c>
      <c r="F994">
        <v>0</v>
      </c>
      <c r="G994">
        <v>0</v>
      </c>
      <c r="H994">
        <v>346</v>
      </c>
      <c r="I994">
        <v>741</v>
      </c>
    </row>
    <row r="995" spans="1:9" x14ac:dyDescent="0.3">
      <c r="A995" s="124">
        <v>44466.427083333336</v>
      </c>
      <c r="B995">
        <v>275</v>
      </c>
      <c r="C995">
        <v>7717</v>
      </c>
      <c r="D995">
        <v>2316</v>
      </c>
      <c r="E995">
        <v>1331</v>
      </c>
      <c r="F995">
        <v>0</v>
      </c>
      <c r="G995">
        <v>40</v>
      </c>
      <c r="H995">
        <v>401</v>
      </c>
      <c r="I995">
        <v>735</v>
      </c>
    </row>
    <row r="996" spans="1:9" x14ac:dyDescent="0.3">
      <c r="A996" s="124">
        <v>44466.430555555555</v>
      </c>
      <c r="B996">
        <v>275</v>
      </c>
      <c r="C996">
        <v>7717</v>
      </c>
      <c r="D996">
        <v>2494</v>
      </c>
      <c r="E996">
        <v>1283</v>
      </c>
      <c r="F996">
        <v>0</v>
      </c>
      <c r="G996">
        <v>0</v>
      </c>
      <c r="H996">
        <v>311</v>
      </c>
      <c r="I996">
        <v>735</v>
      </c>
    </row>
    <row r="997" spans="1:9" x14ac:dyDescent="0.3">
      <c r="A997" s="124">
        <v>44466.434027777781</v>
      </c>
      <c r="B997">
        <v>275</v>
      </c>
      <c r="C997">
        <v>7717</v>
      </c>
      <c r="D997">
        <v>2494</v>
      </c>
      <c r="E997">
        <v>1283</v>
      </c>
      <c r="F997">
        <v>0</v>
      </c>
      <c r="G997">
        <v>38</v>
      </c>
      <c r="H997">
        <v>273</v>
      </c>
      <c r="I997">
        <v>735</v>
      </c>
    </row>
    <row r="998" spans="1:9" x14ac:dyDescent="0.3">
      <c r="A998" s="124">
        <v>44466.4375</v>
      </c>
      <c r="B998">
        <v>275</v>
      </c>
      <c r="C998">
        <v>7723</v>
      </c>
      <c r="D998">
        <v>2488</v>
      </c>
      <c r="E998">
        <v>1279</v>
      </c>
      <c r="F998">
        <v>0</v>
      </c>
      <c r="G998">
        <v>99</v>
      </c>
      <c r="H998">
        <v>216</v>
      </c>
      <c r="I998">
        <v>735</v>
      </c>
    </row>
    <row r="999" spans="1:9" x14ac:dyDescent="0.3">
      <c r="A999" s="124">
        <v>44466.440972222219</v>
      </c>
      <c r="B999">
        <v>275</v>
      </c>
      <c r="C999">
        <v>7713</v>
      </c>
      <c r="D999">
        <v>2531</v>
      </c>
      <c r="E999">
        <v>1345</v>
      </c>
      <c r="F999">
        <v>0</v>
      </c>
      <c r="G999">
        <v>0</v>
      </c>
      <c r="H999">
        <v>216</v>
      </c>
      <c r="I999">
        <v>735</v>
      </c>
    </row>
    <row r="1000" spans="1:9" x14ac:dyDescent="0.3">
      <c r="A1000" s="124">
        <v>44466.444444444445</v>
      </c>
      <c r="B1000">
        <v>275</v>
      </c>
      <c r="C1000">
        <v>7656</v>
      </c>
      <c r="D1000">
        <v>2587</v>
      </c>
      <c r="E1000">
        <v>1251</v>
      </c>
      <c r="F1000">
        <v>0</v>
      </c>
      <c r="G1000">
        <v>1</v>
      </c>
      <c r="H1000">
        <v>310</v>
      </c>
      <c r="I1000">
        <v>735</v>
      </c>
    </row>
    <row r="1001" spans="1:9" x14ac:dyDescent="0.3">
      <c r="A1001" s="124">
        <v>44466.447916666664</v>
      </c>
      <c r="B1001">
        <v>275</v>
      </c>
      <c r="C1001">
        <v>7450</v>
      </c>
      <c r="D1001">
        <v>2503</v>
      </c>
      <c r="E1001">
        <v>1341</v>
      </c>
      <c r="F1001">
        <v>0</v>
      </c>
      <c r="G1001">
        <v>0</v>
      </c>
      <c r="H1001">
        <v>511</v>
      </c>
      <c r="I1001">
        <v>735</v>
      </c>
    </row>
    <row r="1002" spans="1:9" x14ac:dyDescent="0.3">
      <c r="A1002" s="124">
        <v>44466.451388888891</v>
      </c>
      <c r="B1002">
        <v>275</v>
      </c>
      <c r="C1002">
        <v>7507</v>
      </c>
      <c r="D1002">
        <v>2446</v>
      </c>
      <c r="E1002">
        <v>1341</v>
      </c>
      <c r="F1002">
        <v>0</v>
      </c>
      <c r="G1002">
        <v>0</v>
      </c>
      <c r="H1002">
        <v>511</v>
      </c>
      <c r="I1002">
        <v>735</v>
      </c>
    </row>
    <row r="1003" spans="1:9" x14ac:dyDescent="0.3">
      <c r="A1003" s="124">
        <v>44466.454861111109</v>
      </c>
      <c r="B1003">
        <v>275</v>
      </c>
      <c r="C1003">
        <v>7507</v>
      </c>
      <c r="D1003">
        <v>2446</v>
      </c>
      <c r="E1003">
        <v>1337</v>
      </c>
      <c r="F1003">
        <v>0</v>
      </c>
      <c r="G1003">
        <v>0</v>
      </c>
      <c r="H1003">
        <v>515</v>
      </c>
      <c r="I1003">
        <v>735</v>
      </c>
    </row>
    <row r="1004" spans="1:9" x14ac:dyDescent="0.3">
      <c r="A1004" s="124">
        <v>44466.458333333336</v>
      </c>
      <c r="B1004">
        <v>275</v>
      </c>
      <c r="C1004">
        <v>7707</v>
      </c>
      <c r="D1004">
        <v>2446</v>
      </c>
      <c r="E1004">
        <v>1247</v>
      </c>
      <c r="F1004">
        <v>0</v>
      </c>
      <c r="G1004">
        <v>90</v>
      </c>
      <c r="H1004">
        <v>315</v>
      </c>
      <c r="I1004">
        <v>735</v>
      </c>
    </row>
    <row r="1005" spans="1:9" x14ac:dyDescent="0.3">
      <c r="A1005" s="124">
        <v>44466.461805555555</v>
      </c>
      <c r="B1005">
        <v>275</v>
      </c>
      <c r="C1005">
        <v>7031</v>
      </c>
      <c r="D1005">
        <v>2753</v>
      </c>
      <c r="E1005">
        <v>1399</v>
      </c>
      <c r="F1005">
        <v>1</v>
      </c>
      <c r="G1005">
        <v>50</v>
      </c>
      <c r="H1005">
        <v>481</v>
      </c>
      <c r="I1005">
        <v>825</v>
      </c>
    </row>
    <row r="1006" spans="1:9" x14ac:dyDescent="0.3">
      <c r="A1006" s="124">
        <v>44466.465277777781</v>
      </c>
      <c r="B1006">
        <v>275</v>
      </c>
      <c r="C1006">
        <v>7253</v>
      </c>
      <c r="D1006">
        <v>2530</v>
      </c>
      <c r="E1006">
        <v>1356</v>
      </c>
      <c r="F1006">
        <v>0</v>
      </c>
      <c r="G1006">
        <v>0</v>
      </c>
      <c r="H1006">
        <v>488</v>
      </c>
      <c r="I1006">
        <v>913</v>
      </c>
    </row>
    <row r="1007" spans="1:9" x14ac:dyDescent="0.3">
      <c r="A1007" s="124">
        <v>44466.46875</v>
      </c>
      <c r="B1007">
        <v>275</v>
      </c>
      <c r="C1007">
        <v>7250</v>
      </c>
      <c r="D1007">
        <v>2530</v>
      </c>
      <c r="E1007">
        <v>1261</v>
      </c>
      <c r="F1007">
        <v>0</v>
      </c>
      <c r="G1007">
        <v>95</v>
      </c>
      <c r="H1007">
        <v>488</v>
      </c>
      <c r="I1007">
        <v>913</v>
      </c>
    </row>
    <row r="1008" spans="1:9" x14ac:dyDescent="0.3">
      <c r="A1008" s="124">
        <v>44466.472222222219</v>
      </c>
      <c r="B1008">
        <v>275</v>
      </c>
      <c r="C1008">
        <v>6778</v>
      </c>
      <c r="D1008">
        <v>2530</v>
      </c>
      <c r="E1008">
        <v>1356</v>
      </c>
      <c r="F1008">
        <v>0</v>
      </c>
      <c r="G1008">
        <v>0</v>
      </c>
      <c r="H1008">
        <v>488</v>
      </c>
      <c r="I1008">
        <v>1385</v>
      </c>
    </row>
    <row r="1009" spans="1:9" x14ac:dyDescent="0.3">
      <c r="A1009" s="124">
        <v>44466.475694444445</v>
      </c>
      <c r="B1009">
        <v>275</v>
      </c>
      <c r="C1009">
        <v>7028</v>
      </c>
      <c r="D1009">
        <v>2530</v>
      </c>
      <c r="E1009">
        <v>1356</v>
      </c>
      <c r="F1009">
        <v>0</v>
      </c>
      <c r="G1009">
        <v>0</v>
      </c>
      <c r="H1009">
        <v>416</v>
      </c>
      <c r="I1009">
        <v>1207</v>
      </c>
    </row>
    <row r="1010" spans="1:9" x14ac:dyDescent="0.3">
      <c r="A1010" s="124">
        <v>44466.479166666664</v>
      </c>
      <c r="B1010">
        <v>275</v>
      </c>
      <c r="C1010">
        <v>7500</v>
      </c>
      <c r="D1010">
        <v>2530</v>
      </c>
      <c r="E1010">
        <v>1356</v>
      </c>
      <c r="F1010">
        <v>0</v>
      </c>
      <c r="G1010">
        <v>0</v>
      </c>
      <c r="H1010">
        <v>416</v>
      </c>
      <c r="I1010">
        <v>735</v>
      </c>
    </row>
    <row r="1011" spans="1:9" x14ac:dyDescent="0.3">
      <c r="A1011" s="124">
        <v>44466.482638888891</v>
      </c>
      <c r="B1011">
        <v>275</v>
      </c>
      <c r="C1011">
        <v>7125</v>
      </c>
      <c r="D1011">
        <v>2808</v>
      </c>
      <c r="E1011">
        <v>1356</v>
      </c>
      <c r="F1011">
        <v>0</v>
      </c>
      <c r="G1011">
        <v>0</v>
      </c>
      <c r="H1011">
        <v>513</v>
      </c>
      <c r="I1011">
        <v>735</v>
      </c>
    </row>
    <row r="1012" spans="1:9" x14ac:dyDescent="0.3">
      <c r="A1012" s="124">
        <v>44466.486111111109</v>
      </c>
      <c r="B1012">
        <v>275</v>
      </c>
      <c r="C1012">
        <v>6947</v>
      </c>
      <c r="D1012">
        <v>2711</v>
      </c>
      <c r="E1012">
        <v>1368</v>
      </c>
      <c r="F1012">
        <v>0</v>
      </c>
      <c r="G1012">
        <v>89</v>
      </c>
      <c r="H1012">
        <v>509</v>
      </c>
      <c r="I1012">
        <v>913</v>
      </c>
    </row>
    <row r="1013" spans="1:9" x14ac:dyDescent="0.3">
      <c r="A1013" s="124">
        <v>44466.489583333336</v>
      </c>
      <c r="B1013">
        <v>275</v>
      </c>
      <c r="C1013">
        <v>6681</v>
      </c>
      <c r="D1013">
        <v>2536</v>
      </c>
      <c r="E1013">
        <v>1584</v>
      </c>
      <c r="F1013">
        <v>92</v>
      </c>
      <c r="G1013">
        <v>118</v>
      </c>
      <c r="H1013">
        <v>538</v>
      </c>
      <c r="I1013">
        <v>988</v>
      </c>
    </row>
    <row r="1014" spans="1:9" x14ac:dyDescent="0.3">
      <c r="A1014" s="124">
        <v>44466.493055555555</v>
      </c>
      <c r="B1014">
        <v>275</v>
      </c>
      <c r="C1014">
        <v>7159</v>
      </c>
      <c r="D1014">
        <v>2635</v>
      </c>
      <c r="E1014">
        <v>1472</v>
      </c>
      <c r="F1014">
        <v>0</v>
      </c>
      <c r="G1014">
        <v>99</v>
      </c>
      <c r="H1014">
        <v>437</v>
      </c>
      <c r="I1014">
        <v>735</v>
      </c>
    </row>
    <row r="1015" spans="1:9" x14ac:dyDescent="0.3">
      <c r="A1015" s="124">
        <v>44466.496527777781</v>
      </c>
      <c r="B1015">
        <v>275</v>
      </c>
      <c r="C1015">
        <v>7241</v>
      </c>
      <c r="D1015">
        <v>2436</v>
      </c>
      <c r="E1015">
        <v>1517</v>
      </c>
      <c r="F1015">
        <v>0</v>
      </c>
      <c r="G1015">
        <v>99</v>
      </c>
      <c r="H1015">
        <v>509</v>
      </c>
      <c r="I1015">
        <v>735</v>
      </c>
    </row>
    <row r="1016" spans="1:9" x14ac:dyDescent="0.3">
      <c r="A1016" s="124">
        <v>44466.5</v>
      </c>
      <c r="B1016">
        <v>275</v>
      </c>
      <c r="C1016">
        <v>6975</v>
      </c>
      <c r="D1016">
        <v>2345</v>
      </c>
      <c r="E1016">
        <v>1514</v>
      </c>
      <c r="F1016">
        <v>0</v>
      </c>
      <c r="G1016">
        <v>90</v>
      </c>
      <c r="H1016">
        <v>612</v>
      </c>
      <c r="I1016">
        <v>1001</v>
      </c>
    </row>
    <row r="1017" spans="1:9" x14ac:dyDescent="0.3">
      <c r="A1017" s="124">
        <v>44466.503472222219</v>
      </c>
      <c r="B1017">
        <v>275</v>
      </c>
      <c r="C1017">
        <v>7056</v>
      </c>
      <c r="D1017">
        <v>2593</v>
      </c>
      <c r="E1017">
        <v>1460</v>
      </c>
      <c r="F1017">
        <v>0</v>
      </c>
      <c r="G1017">
        <v>3</v>
      </c>
      <c r="H1017">
        <v>432</v>
      </c>
      <c r="I1017">
        <v>993</v>
      </c>
    </row>
    <row r="1018" spans="1:9" x14ac:dyDescent="0.3">
      <c r="A1018" s="124">
        <v>44466.506944444445</v>
      </c>
      <c r="B1018">
        <v>275</v>
      </c>
      <c r="C1018">
        <v>7289</v>
      </c>
      <c r="D1018">
        <v>2650</v>
      </c>
      <c r="E1018">
        <v>1352</v>
      </c>
      <c r="F1018">
        <v>0</v>
      </c>
      <c r="G1018">
        <v>0</v>
      </c>
      <c r="H1018">
        <v>511</v>
      </c>
      <c r="I1018">
        <v>735</v>
      </c>
    </row>
    <row r="1019" spans="1:9" x14ac:dyDescent="0.3">
      <c r="A1019" s="124">
        <v>44466.510416666664</v>
      </c>
      <c r="B1019">
        <v>275</v>
      </c>
      <c r="C1019">
        <v>7440</v>
      </c>
      <c r="D1019">
        <v>2399</v>
      </c>
      <c r="E1019">
        <v>1394</v>
      </c>
      <c r="F1019">
        <v>54</v>
      </c>
      <c r="G1019">
        <v>0</v>
      </c>
      <c r="H1019">
        <v>515</v>
      </c>
      <c r="I1019">
        <v>735</v>
      </c>
    </row>
    <row r="1020" spans="1:9" x14ac:dyDescent="0.3">
      <c r="A1020" s="124">
        <v>44466.513888888891</v>
      </c>
      <c r="B1020">
        <v>475</v>
      </c>
      <c r="C1020">
        <v>7237</v>
      </c>
      <c r="D1020">
        <v>2215</v>
      </c>
      <c r="E1020">
        <v>1485</v>
      </c>
      <c r="F1020">
        <v>0</v>
      </c>
      <c r="G1020">
        <v>96</v>
      </c>
      <c r="H1020">
        <v>569</v>
      </c>
      <c r="I1020">
        <v>735</v>
      </c>
    </row>
    <row r="1021" spans="1:9" x14ac:dyDescent="0.3">
      <c r="A1021" s="124">
        <v>44466.517361111109</v>
      </c>
      <c r="B1021">
        <v>475</v>
      </c>
      <c r="C1021">
        <v>7437</v>
      </c>
      <c r="D1021">
        <v>2215</v>
      </c>
      <c r="E1021">
        <v>1485</v>
      </c>
      <c r="F1021">
        <v>0</v>
      </c>
      <c r="G1021">
        <v>90</v>
      </c>
      <c r="H1021">
        <v>375</v>
      </c>
      <c r="I1021">
        <v>735</v>
      </c>
    </row>
    <row r="1022" spans="1:9" x14ac:dyDescent="0.3">
      <c r="A1022" s="124">
        <v>44466.520833333336</v>
      </c>
      <c r="B1022">
        <v>475</v>
      </c>
      <c r="C1022">
        <v>7437</v>
      </c>
      <c r="D1022">
        <v>2215</v>
      </c>
      <c r="E1022">
        <v>1539</v>
      </c>
      <c r="F1022">
        <v>0</v>
      </c>
      <c r="G1022">
        <v>0</v>
      </c>
      <c r="H1022">
        <v>411</v>
      </c>
      <c r="I1022">
        <v>735</v>
      </c>
    </row>
    <row r="1023" spans="1:9" x14ac:dyDescent="0.3">
      <c r="A1023" s="124">
        <v>44466.524305555555</v>
      </c>
      <c r="B1023">
        <v>475</v>
      </c>
      <c r="C1023">
        <v>7494</v>
      </c>
      <c r="D1023">
        <v>2306</v>
      </c>
      <c r="E1023">
        <v>1580</v>
      </c>
      <c r="F1023">
        <v>0</v>
      </c>
      <c r="G1023">
        <v>0</v>
      </c>
      <c r="H1023">
        <v>222</v>
      </c>
      <c r="I1023">
        <v>735</v>
      </c>
    </row>
    <row r="1024" spans="1:9" x14ac:dyDescent="0.3">
      <c r="A1024" s="124">
        <v>44466.527777777781</v>
      </c>
      <c r="B1024">
        <v>475</v>
      </c>
      <c r="C1024">
        <v>7593</v>
      </c>
      <c r="D1024">
        <v>2435</v>
      </c>
      <c r="E1024">
        <v>1352</v>
      </c>
      <c r="F1024">
        <v>0</v>
      </c>
      <c r="G1024">
        <v>0</v>
      </c>
      <c r="H1024">
        <v>222</v>
      </c>
      <c r="I1024">
        <v>735</v>
      </c>
    </row>
    <row r="1025" spans="1:9" x14ac:dyDescent="0.3">
      <c r="A1025" s="124">
        <v>44466.53125</v>
      </c>
      <c r="B1025">
        <v>475</v>
      </c>
      <c r="C1025">
        <v>7543</v>
      </c>
      <c r="D1025">
        <v>2435</v>
      </c>
      <c r="E1025">
        <v>1352</v>
      </c>
      <c r="F1025">
        <v>0</v>
      </c>
      <c r="G1025">
        <v>0</v>
      </c>
      <c r="H1025">
        <v>222</v>
      </c>
      <c r="I1025">
        <v>785</v>
      </c>
    </row>
    <row r="1026" spans="1:9" x14ac:dyDescent="0.3">
      <c r="A1026" s="124">
        <v>44466.534722222219</v>
      </c>
      <c r="B1026">
        <v>475</v>
      </c>
      <c r="C1026">
        <v>7450</v>
      </c>
      <c r="D1026">
        <v>2435</v>
      </c>
      <c r="E1026">
        <v>1451</v>
      </c>
      <c r="F1026">
        <v>0</v>
      </c>
      <c r="G1026">
        <v>0</v>
      </c>
      <c r="H1026">
        <v>216</v>
      </c>
      <c r="I1026">
        <v>785</v>
      </c>
    </row>
    <row r="1027" spans="1:9" x14ac:dyDescent="0.3">
      <c r="A1027" s="124">
        <v>44466.538194444445</v>
      </c>
      <c r="B1027">
        <v>475</v>
      </c>
      <c r="C1027">
        <v>7450</v>
      </c>
      <c r="D1027">
        <v>2435</v>
      </c>
      <c r="E1027">
        <v>1451</v>
      </c>
      <c r="F1027">
        <v>0</v>
      </c>
      <c r="G1027">
        <v>0</v>
      </c>
      <c r="H1027">
        <v>216</v>
      </c>
      <c r="I1027">
        <v>785</v>
      </c>
    </row>
    <row r="1028" spans="1:9" x14ac:dyDescent="0.3">
      <c r="A1028" s="124">
        <v>44466.541666666664</v>
      </c>
      <c r="B1028">
        <v>475</v>
      </c>
      <c r="C1028">
        <v>7450</v>
      </c>
      <c r="D1028">
        <v>2435</v>
      </c>
      <c r="E1028">
        <v>1451</v>
      </c>
      <c r="F1028">
        <v>0</v>
      </c>
      <c r="G1028">
        <v>0</v>
      </c>
      <c r="H1028">
        <v>216</v>
      </c>
      <c r="I1028">
        <v>785</v>
      </c>
    </row>
    <row r="1029" spans="1:9" x14ac:dyDescent="0.3">
      <c r="A1029" s="124">
        <v>44466.545138888891</v>
      </c>
      <c r="B1029">
        <v>214</v>
      </c>
      <c r="C1029">
        <v>7272</v>
      </c>
      <c r="D1029">
        <v>2322</v>
      </c>
      <c r="E1029">
        <v>1445</v>
      </c>
      <c r="F1029">
        <v>0</v>
      </c>
      <c r="G1029">
        <v>0</v>
      </c>
      <c r="H1029">
        <v>513</v>
      </c>
      <c r="I1029">
        <v>785</v>
      </c>
    </row>
    <row r="1030" spans="1:9" x14ac:dyDescent="0.3">
      <c r="A1030" s="124">
        <v>44466.548611111109</v>
      </c>
      <c r="B1030">
        <v>214</v>
      </c>
      <c r="C1030">
        <v>7222</v>
      </c>
      <c r="D1030">
        <v>2376</v>
      </c>
      <c r="E1030">
        <v>1447</v>
      </c>
      <c r="F1030">
        <v>0</v>
      </c>
      <c r="G1030">
        <v>0</v>
      </c>
      <c r="H1030">
        <v>509</v>
      </c>
      <c r="I1030">
        <v>785</v>
      </c>
    </row>
    <row r="1031" spans="1:9" x14ac:dyDescent="0.3">
      <c r="A1031" s="124">
        <v>44466.552083333336</v>
      </c>
      <c r="B1031">
        <v>214</v>
      </c>
      <c r="C1031">
        <v>7096</v>
      </c>
      <c r="D1031">
        <v>2632</v>
      </c>
      <c r="E1031">
        <v>1360</v>
      </c>
      <c r="F1031">
        <v>0</v>
      </c>
      <c r="G1031">
        <v>0</v>
      </c>
      <c r="H1031">
        <v>297</v>
      </c>
      <c r="I1031">
        <v>963</v>
      </c>
    </row>
    <row r="1032" spans="1:9" x14ac:dyDescent="0.3">
      <c r="A1032" s="124">
        <v>44466.555555555555</v>
      </c>
      <c r="B1032">
        <v>214</v>
      </c>
      <c r="C1032">
        <v>7479</v>
      </c>
      <c r="D1032">
        <v>2524</v>
      </c>
      <c r="E1032">
        <v>1360</v>
      </c>
      <c r="F1032">
        <v>0</v>
      </c>
      <c r="G1032">
        <v>0</v>
      </c>
      <c r="H1032">
        <v>200</v>
      </c>
      <c r="I1032">
        <v>785</v>
      </c>
    </row>
    <row r="1033" spans="1:9" x14ac:dyDescent="0.3">
      <c r="A1033" s="124">
        <v>44466.559027777781</v>
      </c>
      <c r="B1033">
        <v>214</v>
      </c>
      <c r="C1033">
        <v>7687</v>
      </c>
      <c r="D1033">
        <v>2316</v>
      </c>
      <c r="E1033">
        <v>1360</v>
      </c>
      <c r="F1033">
        <v>0</v>
      </c>
      <c r="G1033">
        <v>0</v>
      </c>
      <c r="H1033">
        <v>200</v>
      </c>
      <c r="I1033">
        <v>785</v>
      </c>
    </row>
    <row r="1034" spans="1:9" x14ac:dyDescent="0.3">
      <c r="A1034" s="124">
        <v>44466.5625</v>
      </c>
      <c r="B1034">
        <v>214</v>
      </c>
      <c r="C1034">
        <v>7437</v>
      </c>
      <c r="D1034">
        <v>2316</v>
      </c>
      <c r="E1034">
        <v>1360</v>
      </c>
      <c r="F1034">
        <v>0</v>
      </c>
      <c r="G1034">
        <v>0</v>
      </c>
      <c r="H1034">
        <v>272</v>
      </c>
      <c r="I1034">
        <v>963</v>
      </c>
    </row>
    <row r="1035" spans="1:9" x14ac:dyDescent="0.3">
      <c r="A1035" s="124">
        <v>44466.565972222219</v>
      </c>
      <c r="B1035">
        <v>214</v>
      </c>
      <c r="C1035">
        <v>7243</v>
      </c>
      <c r="D1035">
        <v>2597</v>
      </c>
      <c r="E1035">
        <v>1408</v>
      </c>
      <c r="F1035">
        <v>2</v>
      </c>
      <c r="G1035">
        <v>6</v>
      </c>
      <c r="H1035">
        <v>307</v>
      </c>
      <c r="I1035">
        <v>785</v>
      </c>
    </row>
    <row r="1036" spans="1:9" x14ac:dyDescent="0.3">
      <c r="A1036" s="124">
        <v>44466.569444444445</v>
      </c>
      <c r="B1036">
        <v>214</v>
      </c>
      <c r="C1036">
        <v>6807</v>
      </c>
      <c r="D1036">
        <v>2547</v>
      </c>
      <c r="E1036">
        <v>1430</v>
      </c>
      <c r="F1036">
        <v>0</v>
      </c>
      <c r="G1036">
        <v>39</v>
      </c>
      <c r="H1036">
        <v>478</v>
      </c>
      <c r="I1036">
        <v>1047</v>
      </c>
    </row>
    <row r="1037" spans="1:9" x14ac:dyDescent="0.3">
      <c r="A1037" s="124">
        <v>44466.572916666664</v>
      </c>
      <c r="B1037">
        <v>214</v>
      </c>
      <c r="C1037">
        <v>6979</v>
      </c>
      <c r="D1037">
        <v>2576</v>
      </c>
      <c r="E1037">
        <v>1420</v>
      </c>
      <c r="F1037">
        <v>0</v>
      </c>
      <c r="G1037">
        <v>47</v>
      </c>
      <c r="H1037">
        <v>371</v>
      </c>
      <c r="I1037">
        <v>952</v>
      </c>
    </row>
    <row r="1038" spans="1:9" x14ac:dyDescent="0.3">
      <c r="A1038" s="124">
        <v>44466.576388888891</v>
      </c>
      <c r="B1038">
        <v>214</v>
      </c>
      <c r="C1038">
        <v>7374</v>
      </c>
      <c r="D1038">
        <v>2435</v>
      </c>
      <c r="E1038">
        <v>1397</v>
      </c>
      <c r="F1038">
        <v>39</v>
      </c>
      <c r="G1038">
        <v>115</v>
      </c>
      <c r="H1038">
        <v>200</v>
      </c>
      <c r="I1038">
        <v>785</v>
      </c>
    </row>
    <row r="1039" spans="1:9" x14ac:dyDescent="0.3">
      <c r="A1039" s="124">
        <v>44466.579861111109</v>
      </c>
      <c r="B1039">
        <v>214</v>
      </c>
      <c r="C1039">
        <v>7349</v>
      </c>
      <c r="D1039">
        <v>2435</v>
      </c>
      <c r="E1039">
        <v>1350</v>
      </c>
      <c r="F1039">
        <v>112</v>
      </c>
      <c r="G1039">
        <v>42</v>
      </c>
      <c r="H1039">
        <v>272</v>
      </c>
      <c r="I1039">
        <v>785</v>
      </c>
    </row>
    <row r="1040" spans="1:9" x14ac:dyDescent="0.3">
      <c r="A1040" s="124">
        <v>44466.583333333336</v>
      </c>
      <c r="B1040">
        <v>214</v>
      </c>
      <c r="C1040">
        <v>7503</v>
      </c>
      <c r="D1040">
        <v>2435</v>
      </c>
      <c r="E1040">
        <v>1350</v>
      </c>
      <c r="F1040">
        <v>0</v>
      </c>
      <c r="G1040">
        <v>0</v>
      </c>
      <c r="H1040">
        <v>272</v>
      </c>
      <c r="I1040">
        <v>785</v>
      </c>
    </row>
    <row r="1041" spans="1:9" x14ac:dyDescent="0.3">
      <c r="A1041" s="124">
        <v>44466.586805555555</v>
      </c>
      <c r="B1041">
        <v>214</v>
      </c>
      <c r="C1041">
        <v>7656</v>
      </c>
      <c r="D1041">
        <v>2553</v>
      </c>
      <c r="E1041">
        <v>1246</v>
      </c>
      <c r="F1041">
        <v>0</v>
      </c>
      <c r="G1041">
        <v>0</v>
      </c>
      <c r="H1041">
        <v>200</v>
      </c>
      <c r="I1041">
        <v>690</v>
      </c>
    </row>
    <row r="1042" spans="1:9" x14ac:dyDescent="0.3">
      <c r="A1042" s="124">
        <v>44466.590277777781</v>
      </c>
      <c r="B1042">
        <v>214</v>
      </c>
      <c r="C1042">
        <v>7560</v>
      </c>
      <c r="D1042">
        <v>2435</v>
      </c>
      <c r="E1042">
        <v>1210</v>
      </c>
      <c r="F1042">
        <v>0</v>
      </c>
      <c r="G1042">
        <v>0</v>
      </c>
      <c r="H1042">
        <v>272</v>
      </c>
      <c r="I1042">
        <v>868</v>
      </c>
    </row>
    <row r="1043" spans="1:9" x14ac:dyDescent="0.3">
      <c r="A1043" s="124">
        <v>44466.59375</v>
      </c>
      <c r="B1043">
        <v>214</v>
      </c>
      <c r="C1043">
        <v>7417</v>
      </c>
      <c r="D1043">
        <v>2435</v>
      </c>
      <c r="E1043">
        <v>1210</v>
      </c>
      <c r="F1043">
        <v>0</v>
      </c>
      <c r="G1043">
        <v>0</v>
      </c>
      <c r="H1043">
        <v>272</v>
      </c>
      <c r="I1043">
        <v>1014</v>
      </c>
    </row>
    <row r="1044" spans="1:9" x14ac:dyDescent="0.3">
      <c r="A1044" s="124">
        <v>44466.597222222219</v>
      </c>
      <c r="B1044">
        <v>214</v>
      </c>
      <c r="C1044">
        <v>7240</v>
      </c>
      <c r="D1044">
        <v>2630</v>
      </c>
      <c r="E1044">
        <v>1219</v>
      </c>
      <c r="F1044">
        <v>0</v>
      </c>
      <c r="G1044">
        <v>0</v>
      </c>
      <c r="H1044">
        <v>255</v>
      </c>
      <c r="I1044">
        <v>1003</v>
      </c>
    </row>
    <row r="1045" spans="1:9" x14ac:dyDescent="0.3">
      <c r="A1045" s="124">
        <v>44466.600694444445</v>
      </c>
      <c r="B1045">
        <v>214</v>
      </c>
      <c r="C1045">
        <v>7195</v>
      </c>
      <c r="D1045">
        <v>2742</v>
      </c>
      <c r="E1045">
        <v>1206</v>
      </c>
      <c r="F1045">
        <v>0</v>
      </c>
      <c r="G1045">
        <v>0</v>
      </c>
      <c r="H1045">
        <v>200</v>
      </c>
      <c r="I1045">
        <v>1002</v>
      </c>
    </row>
    <row r="1046" spans="1:9" x14ac:dyDescent="0.3">
      <c r="A1046" s="124">
        <v>44466.604166666664</v>
      </c>
      <c r="B1046">
        <v>214</v>
      </c>
      <c r="C1046">
        <v>7814</v>
      </c>
      <c r="D1046">
        <v>2435</v>
      </c>
      <c r="E1046">
        <v>1206</v>
      </c>
      <c r="F1046">
        <v>0</v>
      </c>
      <c r="G1046">
        <v>0</v>
      </c>
      <c r="H1046">
        <v>200</v>
      </c>
      <c r="I1046">
        <v>690</v>
      </c>
    </row>
    <row r="1047" spans="1:9" x14ac:dyDescent="0.3">
      <c r="A1047" s="124">
        <v>44466.607638888891</v>
      </c>
      <c r="B1047">
        <v>214</v>
      </c>
      <c r="C1047">
        <v>7968</v>
      </c>
      <c r="D1047">
        <v>2589</v>
      </c>
      <c r="E1047">
        <v>907</v>
      </c>
      <c r="F1047">
        <v>0</v>
      </c>
      <c r="G1047">
        <v>0</v>
      </c>
      <c r="H1047">
        <v>272</v>
      </c>
      <c r="I1047">
        <v>609</v>
      </c>
    </row>
    <row r="1048" spans="1:9" x14ac:dyDescent="0.3">
      <c r="A1048" s="124">
        <v>44466.611111111109</v>
      </c>
      <c r="B1048">
        <v>214</v>
      </c>
      <c r="C1048">
        <v>8122</v>
      </c>
      <c r="D1048">
        <v>2435</v>
      </c>
      <c r="E1048">
        <v>907</v>
      </c>
      <c r="F1048">
        <v>0</v>
      </c>
      <c r="G1048">
        <v>0</v>
      </c>
      <c r="H1048">
        <v>272</v>
      </c>
      <c r="I1048">
        <v>609</v>
      </c>
    </row>
    <row r="1049" spans="1:9" x14ac:dyDescent="0.3">
      <c r="A1049" s="124">
        <v>44466.614583333336</v>
      </c>
      <c r="B1049">
        <v>214</v>
      </c>
      <c r="C1049">
        <v>8141</v>
      </c>
      <c r="D1049">
        <v>2435</v>
      </c>
      <c r="E1049">
        <v>907</v>
      </c>
      <c r="F1049">
        <v>0</v>
      </c>
      <c r="G1049">
        <v>0</v>
      </c>
      <c r="H1049">
        <v>72</v>
      </c>
      <c r="I1049">
        <v>787</v>
      </c>
    </row>
    <row r="1050" spans="1:9" x14ac:dyDescent="0.3">
      <c r="A1050" s="124">
        <v>44466.618055555555</v>
      </c>
      <c r="B1050">
        <v>214</v>
      </c>
      <c r="C1050">
        <v>7739</v>
      </c>
      <c r="D1050">
        <v>2528</v>
      </c>
      <c r="E1050">
        <v>918</v>
      </c>
      <c r="F1050">
        <v>0</v>
      </c>
      <c r="G1050">
        <v>3</v>
      </c>
      <c r="H1050">
        <v>108</v>
      </c>
      <c r="I1050">
        <v>1046</v>
      </c>
    </row>
    <row r="1051" spans="1:9" x14ac:dyDescent="0.3">
      <c r="A1051" s="124">
        <v>44466.621527777781</v>
      </c>
      <c r="B1051">
        <v>214</v>
      </c>
      <c r="C1051">
        <v>7919</v>
      </c>
      <c r="D1051">
        <v>2640</v>
      </c>
      <c r="E1051">
        <v>934</v>
      </c>
      <c r="F1051">
        <v>0</v>
      </c>
      <c r="G1051">
        <v>2</v>
      </c>
      <c r="H1051">
        <v>73</v>
      </c>
      <c r="I1051">
        <v>774</v>
      </c>
    </row>
    <row r="1052" spans="1:9" x14ac:dyDescent="0.3">
      <c r="A1052" s="124">
        <v>44466.625</v>
      </c>
      <c r="B1052">
        <v>214</v>
      </c>
      <c r="C1052">
        <v>8391</v>
      </c>
      <c r="D1052">
        <v>2435</v>
      </c>
      <c r="E1052">
        <v>907</v>
      </c>
      <c r="F1052">
        <v>0</v>
      </c>
      <c r="G1052">
        <v>0</v>
      </c>
      <c r="H1052">
        <v>0</v>
      </c>
      <c r="I1052">
        <v>609</v>
      </c>
    </row>
    <row r="1053" spans="1:9" x14ac:dyDescent="0.3">
      <c r="A1053" s="124">
        <v>44466.628472222219</v>
      </c>
      <c r="B1053">
        <v>214</v>
      </c>
      <c r="C1053">
        <v>8112</v>
      </c>
      <c r="D1053">
        <v>2531</v>
      </c>
      <c r="E1053">
        <v>938</v>
      </c>
      <c r="F1053">
        <v>0</v>
      </c>
      <c r="G1053">
        <v>7</v>
      </c>
      <c r="H1053">
        <v>96</v>
      </c>
      <c r="I1053">
        <v>658</v>
      </c>
    </row>
    <row r="1054" spans="1:9" x14ac:dyDescent="0.3">
      <c r="A1054" s="124">
        <v>44466.631944444445</v>
      </c>
      <c r="B1054">
        <v>200</v>
      </c>
      <c r="C1054">
        <v>8241</v>
      </c>
      <c r="D1054">
        <v>2560</v>
      </c>
      <c r="E1054">
        <v>935</v>
      </c>
      <c r="F1054">
        <v>0</v>
      </c>
      <c r="G1054">
        <v>1</v>
      </c>
      <c r="H1054">
        <v>106</v>
      </c>
      <c r="I1054">
        <v>774</v>
      </c>
    </row>
    <row r="1055" spans="1:9" x14ac:dyDescent="0.3">
      <c r="A1055" s="124">
        <v>44466.635416666664</v>
      </c>
      <c r="B1055">
        <v>200</v>
      </c>
      <c r="C1055">
        <v>8788</v>
      </c>
      <c r="D1055">
        <v>2316</v>
      </c>
      <c r="E1055">
        <v>907</v>
      </c>
      <c r="F1055">
        <v>0</v>
      </c>
      <c r="G1055">
        <v>0</v>
      </c>
      <c r="H1055">
        <v>0</v>
      </c>
      <c r="I1055">
        <v>609</v>
      </c>
    </row>
    <row r="1056" spans="1:9" x14ac:dyDescent="0.3">
      <c r="A1056" s="124">
        <v>44466.638888888891</v>
      </c>
      <c r="B1056">
        <v>200</v>
      </c>
      <c r="C1056">
        <v>8788</v>
      </c>
      <c r="D1056">
        <v>2316</v>
      </c>
      <c r="E1056">
        <v>907</v>
      </c>
      <c r="F1056">
        <v>0</v>
      </c>
      <c r="G1056">
        <v>0</v>
      </c>
      <c r="H1056">
        <v>0</v>
      </c>
      <c r="I1056">
        <v>609</v>
      </c>
    </row>
    <row r="1057" spans="1:9" x14ac:dyDescent="0.3">
      <c r="A1057" s="124">
        <v>44466.642361111109</v>
      </c>
      <c r="B1057">
        <v>200</v>
      </c>
      <c r="C1057">
        <v>8287</v>
      </c>
      <c r="D1057">
        <v>2364</v>
      </c>
      <c r="E1057">
        <v>921</v>
      </c>
      <c r="F1057">
        <v>23</v>
      </c>
      <c r="G1057">
        <v>39</v>
      </c>
      <c r="H1057">
        <v>128</v>
      </c>
      <c r="I1057">
        <v>858</v>
      </c>
    </row>
    <row r="1058" spans="1:9" x14ac:dyDescent="0.3">
      <c r="A1058" s="124">
        <v>44466.645833333336</v>
      </c>
      <c r="B1058">
        <v>200</v>
      </c>
      <c r="C1058">
        <v>8316</v>
      </c>
      <c r="D1058">
        <v>2623</v>
      </c>
      <c r="E1058">
        <v>907</v>
      </c>
      <c r="F1058">
        <v>0</v>
      </c>
      <c r="G1058">
        <v>0</v>
      </c>
      <c r="H1058">
        <v>0</v>
      </c>
      <c r="I1058">
        <v>774</v>
      </c>
    </row>
    <row r="1059" spans="1:9" x14ac:dyDescent="0.3">
      <c r="A1059" s="124">
        <v>44466.649305555555</v>
      </c>
      <c r="B1059">
        <v>200</v>
      </c>
      <c r="C1059">
        <v>8788</v>
      </c>
      <c r="D1059">
        <v>2316</v>
      </c>
      <c r="E1059">
        <v>907</v>
      </c>
      <c r="F1059">
        <v>0</v>
      </c>
      <c r="G1059">
        <v>0</v>
      </c>
      <c r="H1059">
        <v>0</v>
      </c>
      <c r="I1059">
        <v>609</v>
      </c>
    </row>
    <row r="1060" spans="1:9" x14ac:dyDescent="0.3">
      <c r="A1060" s="124">
        <v>44466.652777777781</v>
      </c>
      <c r="B1060">
        <v>200</v>
      </c>
      <c r="C1060">
        <v>8538</v>
      </c>
      <c r="D1060">
        <v>2316</v>
      </c>
      <c r="E1060">
        <v>907</v>
      </c>
      <c r="F1060">
        <v>0</v>
      </c>
      <c r="G1060">
        <v>0</v>
      </c>
      <c r="H1060">
        <v>72</v>
      </c>
      <c r="I1060">
        <v>787</v>
      </c>
    </row>
    <row r="1061" spans="1:9" x14ac:dyDescent="0.3">
      <c r="A1061" s="124">
        <v>44466.65625</v>
      </c>
      <c r="B1061">
        <v>200</v>
      </c>
      <c r="C1061">
        <v>8066</v>
      </c>
      <c r="D1061">
        <v>2316</v>
      </c>
      <c r="E1061">
        <v>907</v>
      </c>
      <c r="F1061">
        <v>0</v>
      </c>
      <c r="G1061">
        <v>0</v>
      </c>
      <c r="H1061">
        <v>72</v>
      </c>
      <c r="I1061">
        <v>1259</v>
      </c>
    </row>
    <row r="1062" spans="1:9" x14ac:dyDescent="0.3">
      <c r="A1062" s="124">
        <v>44466.659722222219</v>
      </c>
      <c r="B1062">
        <v>200</v>
      </c>
      <c r="C1062">
        <v>8492</v>
      </c>
      <c r="D1062">
        <v>2573</v>
      </c>
      <c r="E1062">
        <v>946</v>
      </c>
      <c r="F1062">
        <v>0</v>
      </c>
      <c r="G1062">
        <v>0</v>
      </c>
      <c r="H1062">
        <v>0</v>
      </c>
      <c r="I1062">
        <v>609</v>
      </c>
    </row>
    <row r="1063" spans="1:9" x14ac:dyDescent="0.3">
      <c r="A1063" s="124">
        <v>44466.663194444445</v>
      </c>
      <c r="B1063">
        <v>200</v>
      </c>
      <c r="C1063">
        <v>8716</v>
      </c>
      <c r="D1063">
        <v>2316</v>
      </c>
      <c r="E1063">
        <v>907</v>
      </c>
      <c r="F1063">
        <v>0</v>
      </c>
      <c r="G1063">
        <v>0</v>
      </c>
      <c r="H1063">
        <v>72</v>
      </c>
      <c r="I1063">
        <v>609</v>
      </c>
    </row>
    <row r="1064" spans="1:9" x14ac:dyDescent="0.3">
      <c r="A1064" s="124">
        <v>44466.666666666664</v>
      </c>
      <c r="B1064">
        <v>200</v>
      </c>
      <c r="C1064">
        <v>8538</v>
      </c>
      <c r="D1064">
        <v>2316</v>
      </c>
      <c r="E1064">
        <v>907</v>
      </c>
      <c r="F1064">
        <v>0</v>
      </c>
      <c r="G1064">
        <v>0</v>
      </c>
      <c r="H1064">
        <v>72</v>
      </c>
      <c r="I1064">
        <v>787</v>
      </c>
    </row>
    <row r="1065" spans="1:9" x14ac:dyDescent="0.3">
      <c r="A1065" s="124">
        <v>44466.670138888891</v>
      </c>
      <c r="B1065">
        <v>200</v>
      </c>
      <c r="C1065">
        <v>8244</v>
      </c>
      <c r="D1065">
        <v>2448</v>
      </c>
      <c r="E1065">
        <v>942</v>
      </c>
      <c r="F1065">
        <v>0</v>
      </c>
      <c r="G1065">
        <v>5</v>
      </c>
      <c r="H1065">
        <v>101</v>
      </c>
      <c r="I1065">
        <v>880</v>
      </c>
    </row>
    <row r="1066" spans="1:9" x14ac:dyDescent="0.3">
      <c r="A1066" s="124">
        <v>44466.673611111109</v>
      </c>
      <c r="B1066">
        <v>200</v>
      </c>
      <c r="C1066">
        <v>8244</v>
      </c>
      <c r="D1066">
        <v>2483</v>
      </c>
      <c r="E1066">
        <v>947</v>
      </c>
      <c r="F1066">
        <v>1</v>
      </c>
      <c r="G1066">
        <v>14</v>
      </c>
      <c r="H1066">
        <v>128</v>
      </c>
      <c r="I1066">
        <v>803</v>
      </c>
    </row>
    <row r="1067" spans="1:9" x14ac:dyDescent="0.3">
      <c r="A1067" s="124">
        <v>44466.677083333336</v>
      </c>
      <c r="B1067">
        <v>0</v>
      </c>
      <c r="C1067">
        <v>8333</v>
      </c>
      <c r="D1067">
        <v>2521</v>
      </c>
      <c r="E1067">
        <v>1062</v>
      </c>
      <c r="F1067">
        <v>8</v>
      </c>
      <c r="G1067">
        <v>14</v>
      </c>
      <c r="H1067">
        <v>95</v>
      </c>
      <c r="I1067">
        <v>787</v>
      </c>
    </row>
    <row r="1068" spans="1:9" x14ac:dyDescent="0.3">
      <c r="A1068" s="124">
        <v>44466.680555555555</v>
      </c>
      <c r="B1068">
        <v>0</v>
      </c>
      <c r="C1068">
        <v>8617</v>
      </c>
      <c r="D1068">
        <v>2379</v>
      </c>
      <c r="E1068">
        <v>1062</v>
      </c>
      <c r="F1068">
        <v>44</v>
      </c>
      <c r="G1068">
        <v>37</v>
      </c>
      <c r="H1068">
        <v>72</v>
      </c>
      <c r="I1068">
        <v>609</v>
      </c>
    </row>
    <row r="1069" spans="1:9" x14ac:dyDescent="0.3">
      <c r="A1069" s="124">
        <v>44466.684027777781</v>
      </c>
      <c r="B1069">
        <v>0</v>
      </c>
      <c r="C1069">
        <v>8464</v>
      </c>
      <c r="D1069">
        <v>2316</v>
      </c>
      <c r="E1069">
        <v>1005</v>
      </c>
      <c r="F1069">
        <v>0</v>
      </c>
      <c r="G1069">
        <v>154</v>
      </c>
      <c r="H1069">
        <v>72</v>
      </c>
      <c r="I1069">
        <v>809</v>
      </c>
    </row>
    <row r="1070" spans="1:9" x14ac:dyDescent="0.3">
      <c r="A1070" s="124">
        <v>44466.6875</v>
      </c>
      <c r="B1070">
        <v>0</v>
      </c>
      <c r="C1070">
        <v>8464</v>
      </c>
      <c r="D1070">
        <v>2316</v>
      </c>
      <c r="E1070">
        <v>1005</v>
      </c>
      <c r="F1070">
        <v>0</v>
      </c>
      <c r="G1070">
        <v>154</v>
      </c>
      <c r="H1070">
        <v>72</v>
      </c>
      <c r="I1070">
        <v>809</v>
      </c>
    </row>
    <row r="1071" spans="1:9" x14ac:dyDescent="0.3">
      <c r="A1071" s="124">
        <v>44466.690972222219</v>
      </c>
      <c r="B1071">
        <v>0</v>
      </c>
      <c r="C1071">
        <v>8834</v>
      </c>
      <c r="D1071">
        <v>2470</v>
      </c>
      <c r="E1071">
        <v>919</v>
      </c>
      <c r="F1071">
        <v>0</v>
      </c>
      <c r="G1071">
        <v>0</v>
      </c>
      <c r="H1071">
        <v>0</v>
      </c>
      <c r="I1071">
        <v>597</v>
      </c>
    </row>
    <row r="1072" spans="1:9" x14ac:dyDescent="0.3">
      <c r="A1072" s="124">
        <v>44466.694444444445</v>
      </c>
      <c r="B1072">
        <v>0</v>
      </c>
      <c r="C1072">
        <v>8788</v>
      </c>
      <c r="D1072">
        <v>2316</v>
      </c>
      <c r="E1072">
        <v>919</v>
      </c>
      <c r="F1072">
        <v>0</v>
      </c>
      <c r="G1072">
        <v>0</v>
      </c>
      <c r="H1072">
        <v>0</v>
      </c>
      <c r="I1072">
        <v>797</v>
      </c>
    </row>
    <row r="1073" spans="1:9" x14ac:dyDescent="0.3">
      <c r="A1073" s="124">
        <v>44466.697916666664</v>
      </c>
      <c r="B1073">
        <v>0</v>
      </c>
      <c r="C1073">
        <v>8791</v>
      </c>
      <c r="D1073">
        <v>2316</v>
      </c>
      <c r="E1073">
        <v>919</v>
      </c>
      <c r="F1073">
        <v>0</v>
      </c>
      <c r="G1073">
        <v>0</v>
      </c>
      <c r="H1073">
        <v>0</v>
      </c>
      <c r="I1073">
        <v>797</v>
      </c>
    </row>
    <row r="1074" spans="1:9" x14ac:dyDescent="0.3">
      <c r="A1074" s="124">
        <v>44466.701388888891</v>
      </c>
      <c r="B1074">
        <v>0</v>
      </c>
      <c r="C1074">
        <v>8791</v>
      </c>
      <c r="D1074">
        <v>2316</v>
      </c>
      <c r="E1074">
        <v>919</v>
      </c>
      <c r="F1074">
        <v>0</v>
      </c>
      <c r="G1074">
        <v>0</v>
      </c>
      <c r="H1074">
        <v>0</v>
      </c>
      <c r="I1074">
        <v>797</v>
      </c>
    </row>
    <row r="1075" spans="1:9" x14ac:dyDescent="0.3">
      <c r="A1075" s="124">
        <v>44466.704861111109</v>
      </c>
      <c r="B1075">
        <v>0</v>
      </c>
      <c r="C1075">
        <v>8991</v>
      </c>
      <c r="D1075">
        <v>2316</v>
      </c>
      <c r="E1075">
        <v>919</v>
      </c>
      <c r="F1075">
        <v>0</v>
      </c>
      <c r="G1075">
        <v>0</v>
      </c>
      <c r="H1075">
        <v>0</v>
      </c>
      <c r="I1075">
        <v>597</v>
      </c>
    </row>
    <row r="1076" spans="1:9" x14ac:dyDescent="0.3">
      <c r="A1076" s="124">
        <v>44466.708333333336</v>
      </c>
      <c r="B1076">
        <v>0</v>
      </c>
      <c r="C1076">
        <v>8991</v>
      </c>
      <c r="D1076">
        <v>2316</v>
      </c>
      <c r="E1076">
        <v>919</v>
      </c>
      <c r="F1076">
        <v>0</v>
      </c>
      <c r="G1076">
        <v>0</v>
      </c>
      <c r="H1076">
        <v>0</v>
      </c>
      <c r="I1076">
        <v>597</v>
      </c>
    </row>
    <row r="1077" spans="1:9" x14ac:dyDescent="0.3">
      <c r="A1077" s="124">
        <v>44466.711805555555</v>
      </c>
      <c r="B1077">
        <v>0</v>
      </c>
      <c r="C1077">
        <v>8991</v>
      </c>
      <c r="D1077">
        <v>2316</v>
      </c>
      <c r="E1077">
        <v>919</v>
      </c>
      <c r="F1077">
        <v>0</v>
      </c>
      <c r="G1077">
        <v>0</v>
      </c>
      <c r="H1077">
        <v>0</v>
      </c>
      <c r="I1077">
        <v>597</v>
      </c>
    </row>
    <row r="1078" spans="1:9" x14ac:dyDescent="0.3">
      <c r="A1078" s="124">
        <v>44466.715277777781</v>
      </c>
      <c r="B1078">
        <v>0</v>
      </c>
      <c r="C1078">
        <v>8991</v>
      </c>
      <c r="D1078">
        <v>2316</v>
      </c>
      <c r="E1078">
        <v>919</v>
      </c>
      <c r="F1078">
        <v>0</v>
      </c>
      <c r="G1078">
        <v>0</v>
      </c>
      <c r="H1078">
        <v>0</v>
      </c>
      <c r="I1078">
        <v>597</v>
      </c>
    </row>
    <row r="1079" spans="1:9" x14ac:dyDescent="0.3">
      <c r="A1079" s="124">
        <v>44466.71875</v>
      </c>
      <c r="B1079">
        <v>0</v>
      </c>
      <c r="C1079">
        <v>8991</v>
      </c>
      <c r="D1079">
        <v>2316</v>
      </c>
      <c r="E1079">
        <v>919</v>
      </c>
      <c r="F1079">
        <v>0</v>
      </c>
      <c r="G1079">
        <v>0</v>
      </c>
      <c r="H1079">
        <v>0</v>
      </c>
      <c r="I1079">
        <v>597</v>
      </c>
    </row>
    <row r="1080" spans="1:9" x14ac:dyDescent="0.3">
      <c r="A1080" s="124">
        <v>44466.722222222219</v>
      </c>
      <c r="B1080">
        <v>0</v>
      </c>
      <c r="C1080">
        <v>8991</v>
      </c>
      <c r="D1080">
        <v>2316</v>
      </c>
      <c r="E1080">
        <v>919</v>
      </c>
      <c r="F1080">
        <v>0</v>
      </c>
      <c r="G1080">
        <v>0</v>
      </c>
      <c r="H1080">
        <v>0</v>
      </c>
      <c r="I1080">
        <v>597</v>
      </c>
    </row>
    <row r="1081" spans="1:9" x14ac:dyDescent="0.3">
      <c r="A1081" s="124">
        <v>44466.725694444445</v>
      </c>
      <c r="B1081">
        <v>0</v>
      </c>
      <c r="C1081">
        <v>8991</v>
      </c>
      <c r="D1081">
        <v>2316</v>
      </c>
      <c r="E1081">
        <v>919</v>
      </c>
      <c r="F1081">
        <v>0</v>
      </c>
      <c r="G1081">
        <v>0</v>
      </c>
      <c r="H1081">
        <v>0</v>
      </c>
      <c r="I1081">
        <v>597</v>
      </c>
    </row>
    <row r="1082" spans="1:9" x14ac:dyDescent="0.3">
      <c r="A1082" s="124">
        <v>44466.729166666664</v>
      </c>
      <c r="B1082">
        <v>0</v>
      </c>
      <c r="C1082">
        <v>8991</v>
      </c>
      <c r="D1082">
        <v>2316</v>
      </c>
      <c r="E1082">
        <v>919</v>
      </c>
      <c r="F1082">
        <v>0</v>
      </c>
      <c r="G1082">
        <v>0</v>
      </c>
      <c r="H1082">
        <v>0</v>
      </c>
      <c r="I1082">
        <v>597</v>
      </c>
    </row>
    <row r="1083" spans="1:9" x14ac:dyDescent="0.3">
      <c r="A1083" s="124">
        <v>44466.732638888891</v>
      </c>
      <c r="B1083">
        <v>0</v>
      </c>
      <c r="C1083">
        <v>8991</v>
      </c>
      <c r="D1083">
        <v>2316</v>
      </c>
      <c r="E1083">
        <v>919</v>
      </c>
      <c r="F1083">
        <v>0</v>
      </c>
      <c r="G1083">
        <v>0</v>
      </c>
      <c r="H1083">
        <v>0</v>
      </c>
      <c r="I1083">
        <v>597</v>
      </c>
    </row>
    <row r="1084" spans="1:9" x14ac:dyDescent="0.3">
      <c r="A1084" s="124">
        <v>44466.736111111109</v>
      </c>
      <c r="B1084">
        <v>0</v>
      </c>
      <c r="C1084">
        <v>8991</v>
      </c>
      <c r="D1084">
        <v>2316</v>
      </c>
      <c r="E1084">
        <v>919</v>
      </c>
      <c r="F1084">
        <v>0</v>
      </c>
      <c r="G1084">
        <v>0</v>
      </c>
      <c r="H1084">
        <v>0</v>
      </c>
      <c r="I1084">
        <v>597</v>
      </c>
    </row>
    <row r="1085" spans="1:9" x14ac:dyDescent="0.3">
      <c r="A1085" s="124">
        <v>44466.739583333336</v>
      </c>
      <c r="B1085">
        <v>0</v>
      </c>
      <c r="C1085">
        <v>8991</v>
      </c>
      <c r="D1085">
        <v>2316</v>
      </c>
      <c r="E1085">
        <v>919</v>
      </c>
      <c r="F1085">
        <v>0</v>
      </c>
      <c r="G1085">
        <v>0</v>
      </c>
      <c r="H1085">
        <v>0</v>
      </c>
      <c r="I1085">
        <v>597</v>
      </c>
    </row>
    <row r="1086" spans="1:9" x14ac:dyDescent="0.3">
      <c r="A1086" s="124">
        <v>44466.743055555555</v>
      </c>
      <c r="B1086">
        <v>0</v>
      </c>
      <c r="C1086">
        <v>8991</v>
      </c>
      <c r="D1086">
        <v>2316</v>
      </c>
      <c r="E1086">
        <v>919</v>
      </c>
      <c r="F1086">
        <v>0</v>
      </c>
      <c r="G1086">
        <v>0</v>
      </c>
      <c r="H1086">
        <v>0</v>
      </c>
      <c r="I1086">
        <v>597</v>
      </c>
    </row>
    <row r="1087" spans="1:9" x14ac:dyDescent="0.3">
      <c r="A1087" s="124">
        <v>44466.746527777781</v>
      </c>
      <c r="B1087">
        <v>0</v>
      </c>
      <c r="C1087">
        <v>8991</v>
      </c>
      <c r="D1087">
        <v>2316</v>
      </c>
      <c r="E1087">
        <v>919</v>
      </c>
      <c r="F1087">
        <v>0</v>
      </c>
      <c r="G1087">
        <v>0</v>
      </c>
      <c r="H1087">
        <v>0</v>
      </c>
      <c r="I1087">
        <v>597</v>
      </c>
    </row>
    <row r="1088" spans="1:9" x14ac:dyDescent="0.3">
      <c r="A1088" s="124">
        <v>44466.75</v>
      </c>
      <c r="B1088">
        <v>0</v>
      </c>
      <c r="C1088">
        <v>8991</v>
      </c>
      <c r="D1088">
        <v>2316</v>
      </c>
      <c r="E1088">
        <v>919</v>
      </c>
      <c r="F1088">
        <v>0</v>
      </c>
      <c r="G1088">
        <v>0</v>
      </c>
      <c r="H1088">
        <v>0</v>
      </c>
      <c r="I1088">
        <v>597</v>
      </c>
    </row>
    <row r="1089" spans="1:9" x14ac:dyDescent="0.3">
      <c r="A1089" s="124">
        <v>44466.753472222219</v>
      </c>
      <c r="B1089">
        <v>0</v>
      </c>
      <c r="C1089">
        <v>8991</v>
      </c>
      <c r="D1089">
        <v>2316</v>
      </c>
      <c r="E1089">
        <v>919</v>
      </c>
      <c r="F1089">
        <v>0</v>
      </c>
      <c r="G1089">
        <v>0</v>
      </c>
      <c r="H1089">
        <v>0</v>
      </c>
      <c r="I1089">
        <v>597</v>
      </c>
    </row>
    <row r="1090" spans="1:9" x14ac:dyDescent="0.3">
      <c r="A1090" s="124">
        <v>44466.756944444445</v>
      </c>
      <c r="B1090">
        <v>0</v>
      </c>
      <c r="C1090">
        <v>8991</v>
      </c>
      <c r="D1090">
        <v>2316</v>
      </c>
      <c r="E1090">
        <v>919</v>
      </c>
      <c r="F1090">
        <v>0</v>
      </c>
      <c r="G1090">
        <v>0</v>
      </c>
      <c r="H1090">
        <v>0</v>
      </c>
      <c r="I1090">
        <v>597</v>
      </c>
    </row>
    <row r="1091" spans="1:9" x14ac:dyDescent="0.3">
      <c r="A1091" s="124">
        <v>44466.760416666664</v>
      </c>
      <c r="B1091">
        <v>0</v>
      </c>
      <c r="C1091">
        <v>8991</v>
      </c>
      <c r="D1091">
        <v>2316</v>
      </c>
      <c r="E1091">
        <v>919</v>
      </c>
      <c r="F1091">
        <v>0</v>
      </c>
      <c r="G1091">
        <v>0</v>
      </c>
      <c r="H1091">
        <v>0</v>
      </c>
      <c r="I1091">
        <v>597</v>
      </c>
    </row>
    <row r="1092" spans="1:9" x14ac:dyDescent="0.3">
      <c r="A1092" s="124">
        <v>44466.763888888891</v>
      </c>
      <c r="B1092">
        <v>0</v>
      </c>
      <c r="C1092">
        <v>8994</v>
      </c>
      <c r="D1092">
        <v>2316</v>
      </c>
      <c r="E1092">
        <v>919</v>
      </c>
      <c r="F1092">
        <v>0</v>
      </c>
      <c r="G1092">
        <v>0</v>
      </c>
      <c r="H1092">
        <v>0</v>
      </c>
      <c r="I1092">
        <v>597</v>
      </c>
    </row>
    <row r="1093" spans="1:9" x14ac:dyDescent="0.3">
      <c r="A1093" s="124">
        <v>44466.767361111109</v>
      </c>
      <c r="B1093">
        <v>0</v>
      </c>
      <c r="C1093">
        <v>8996</v>
      </c>
      <c r="D1093">
        <v>2316</v>
      </c>
      <c r="E1093">
        <v>919</v>
      </c>
      <c r="F1093">
        <v>0</v>
      </c>
      <c r="G1093">
        <v>0</v>
      </c>
      <c r="H1093">
        <v>0</v>
      </c>
      <c r="I1093">
        <v>597</v>
      </c>
    </row>
    <row r="1094" spans="1:9" x14ac:dyDescent="0.3">
      <c r="A1094" s="124">
        <v>44466.770833333336</v>
      </c>
      <c r="B1094">
        <v>0</v>
      </c>
      <c r="C1094">
        <v>8996</v>
      </c>
      <c r="D1094">
        <v>2316</v>
      </c>
      <c r="E1094">
        <v>919</v>
      </c>
      <c r="F1094">
        <v>0</v>
      </c>
      <c r="G1094">
        <v>0</v>
      </c>
      <c r="H1094">
        <v>0</v>
      </c>
      <c r="I1094">
        <v>597</v>
      </c>
    </row>
    <row r="1095" spans="1:9" x14ac:dyDescent="0.3">
      <c r="A1095" s="124">
        <v>44466.774305555555</v>
      </c>
      <c r="B1095">
        <v>0</v>
      </c>
      <c r="C1095">
        <v>8996</v>
      </c>
      <c r="D1095">
        <v>2316</v>
      </c>
      <c r="E1095">
        <v>919</v>
      </c>
      <c r="F1095">
        <v>0</v>
      </c>
      <c r="G1095">
        <v>0</v>
      </c>
      <c r="H1095">
        <v>0</v>
      </c>
      <c r="I1095">
        <v>597</v>
      </c>
    </row>
    <row r="1096" spans="1:9" x14ac:dyDescent="0.3">
      <c r="A1096" s="124">
        <v>44466.777777777781</v>
      </c>
      <c r="B1096">
        <v>0</v>
      </c>
      <c r="C1096">
        <v>8996</v>
      </c>
      <c r="D1096">
        <v>2316</v>
      </c>
      <c r="E1096">
        <v>919</v>
      </c>
      <c r="F1096">
        <v>0</v>
      </c>
      <c r="G1096">
        <v>0</v>
      </c>
      <c r="H1096">
        <v>0</v>
      </c>
      <c r="I1096">
        <v>597</v>
      </c>
    </row>
    <row r="1097" spans="1:9" x14ac:dyDescent="0.3">
      <c r="A1097" s="124">
        <v>44466.78125</v>
      </c>
      <c r="B1097">
        <v>0</v>
      </c>
      <c r="C1097">
        <v>8996</v>
      </c>
      <c r="D1097">
        <v>2316</v>
      </c>
      <c r="E1097">
        <v>919</v>
      </c>
      <c r="F1097">
        <v>0</v>
      </c>
      <c r="G1097">
        <v>0</v>
      </c>
      <c r="H1097">
        <v>0</v>
      </c>
      <c r="I1097">
        <v>597</v>
      </c>
    </row>
    <row r="1098" spans="1:9" x14ac:dyDescent="0.3">
      <c r="A1098" s="124">
        <v>44466.784722222219</v>
      </c>
      <c r="B1098">
        <v>0</v>
      </c>
      <c r="C1098">
        <v>8996</v>
      </c>
      <c r="D1098">
        <v>2316</v>
      </c>
      <c r="E1098">
        <v>919</v>
      </c>
      <c r="F1098">
        <v>0</v>
      </c>
      <c r="G1098">
        <v>0</v>
      </c>
      <c r="H1098">
        <v>0</v>
      </c>
      <c r="I1098">
        <v>597</v>
      </c>
    </row>
    <row r="1099" spans="1:9" x14ac:dyDescent="0.3">
      <c r="A1099" s="124">
        <v>44466.788194444445</v>
      </c>
      <c r="B1099">
        <v>0</v>
      </c>
      <c r="C1099">
        <v>8996</v>
      </c>
      <c r="D1099">
        <v>2316</v>
      </c>
      <c r="E1099">
        <v>919</v>
      </c>
      <c r="F1099">
        <v>0</v>
      </c>
      <c r="G1099">
        <v>0</v>
      </c>
      <c r="H1099">
        <v>0</v>
      </c>
      <c r="I1099">
        <v>597</v>
      </c>
    </row>
    <row r="1100" spans="1:9" x14ac:dyDescent="0.3">
      <c r="A1100" s="124">
        <v>44466.791666666664</v>
      </c>
      <c r="B1100">
        <v>0</v>
      </c>
      <c r="C1100">
        <v>8996</v>
      </c>
      <c r="D1100">
        <v>2316</v>
      </c>
      <c r="E1100">
        <v>919</v>
      </c>
      <c r="F1100">
        <v>0</v>
      </c>
      <c r="G1100">
        <v>0</v>
      </c>
      <c r="H1100">
        <v>0</v>
      </c>
      <c r="I1100">
        <v>597</v>
      </c>
    </row>
    <row r="1101" spans="1:9" x14ac:dyDescent="0.3">
      <c r="A1101" s="124">
        <v>44466.795138888891</v>
      </c>
      <c r="B1101">
        <v>0</v>
      </c>
      <c r="C1101">
        <v>8996</v>
      </c>
      <c r="D1101">
        <v>2316</v>
      </c>
      <c r="E1101">
        <v>919</v>
      </c>
      <c r="F1101">
        <v>0</v>
      </c>
      <c r="G1101">
        <v>0</v>
      </c>
      <c r="H1101">
        <v>0</v>
      </c>
      <c r="I1101">
        <v>597</v>
      </c>
    </row>
    <row r="1102" spans="1:9" x14ac:dyDescent="0.3">
      <c r="A1102" s="124">
        <v>44466.798611111109</v>
      </c>
      <c r="B1102">
        <v>0</v>
      </c>
      <c r="C1102">
        <v>8996</v>
      </c>
      <c r="D1102">
        <v>2316</v>
      </c>
      <c r="E1102">
        <v>919</v>
      </c>
      <c r="F1102">
        <v>0</v>
      </c>
      <c r="G1102">
        <v>0</v>
      </c>
      <c r="H1102">
        <v>0</v>
      </c>
      <c r="I1102">
        <v>597</v>
      </c>
    </row>
    <row r="1103" spans="1:9" x14ac:dyDescent="0.3">
      <c r="A1103" s="124">
        <v>44466.802083333336</v>
      </c>
      <c r="B1103">
        <v>0</v>
      </c>
      <c r="C1103">
        <v>8996</v>
      </c>
      <c r="D1103">
        <v>2316</v>
      </c>
      <c r="E1103">
        <v>919</v>
      </c>
      <c r="F1103">
        <v>0</v>
      </c>
      <c r="G1103">
        <v>0</v>
      </c>
      <c r="H1103">
        <v>0</v>
      </c>
      <c r="I1103">
        <v>597</v>
      </c>
    </row>
    <row r="1104" spans="1:9" x14ac:dyDescent="0.3">
      <c r="A1104" s="124">
        <v>44466.805555555555</v>
      </c>
      <c r="B1104">
        <v>0</v>
      </c>
      <c r="C1104">
        <v>8996</v>
      </c>
      <c r="D1104">
        <v>2316</v>
      </c>
      <c r="E1104">
        <v>919</v>
      </c>
      <c r="F1104">
        <v>0</v>
      </c>
      <c r="G1104">
        <v>0</v>
      </c>
      <c r="H1104">
        <v>0</v>
      </c>
      <c r="I1104">
        <v>597</v>
      </c>
    </row>
    <row r="1105" spans="1:9" x14ac:dyDescent="0.3">
      <c r="A1105" s="124">
        <v>44466.809027777781</v>
      </c>
      <c r="B1105">
        <v>0</v>
      </c>
      <c r="C1105">
        <v>8996</v>
      </c>
      <c r="D1105">
        <v>2316</v>
      </c>
      <c r="E1105">
        <v>919</v>
      </c>
      <c r="F1105">
        <v>0</v>
      </c>
      <c r="G1105">
        <v>0</v>
      </c>
      <c r="H1105">
        <v>0</v>
      </c>
      <c r="I1105">
        <v>597</v>
      </c>
    </row>
    <row r="1106" spans="1:9" x14ac:dyDescent="0.3">
      <c r="A1106" s="124">
        <v>44466.8125</v>
      </c>
      <c r="B1106">
        <v>0</v>
      </c>
      <c r="C1106">
        <v>8996</v>
      </c>
      <c r="D1106">
        <v>2316</v>
      </c>
      <c r="E1106">
        <v>919</v>
      </c>
      <c r="F1106">
        <v>0</v>
      </c>
      <c r="G1106">
        <v>0</v>
      </c>
      <c r="H1106">
        <v>0</v>
      </c>
      <c r="I1106">
        <v>597</v>
      </c>
    </row>
    <row r="1107" spans="1:9" x14ac:dyDescent="0.3">
      <c r="A1107" s="124">
        <v>44466.815972222219</v>
      </c>
      <c r="B1107">
        <v>0</v>
      </c>
      <c r="C1107">
        <v>8996</v>
      </c>
      <c r="D1107">
        <v>2316</v>
      </c>
      <c r="E1107">
        <v>919</v>
      </c>
      <c r="F1107">
        <v>0</v>
      </c>
      <c r="G1107">
        <v>0</v>
      </c>
      <c r="H1107">
        <v>0</v>
      </c>
      <c r="I1107">
        <v>597</v>
      </c>
    </row>
    <row r="1108" spans="1:9" x14ac:dyDescent="0.3">
      <c r="A1108" s="124">
        <v>44466.819444444445</v>
      </c>
      <c r="B1108">
        <v>0</v>
      </c>
      <c r="C1108">
        <v>8996</v>
      </c>
      <c r="D1108">
        <v>2316</v>
      </c>
      <c r="E1108">
        <v>919</v>
      </c>
      <c r="F1108">
        <v>0</v>
      </c>
      <c r="G1108">
        <v>0</v>
      </c>
      <c r="H1108">
        <v>0</v>
      </c>
      <c r="I1108">
        <v>597</v>
      </c>
    </row>
    <row r="1109" spans="1:9" x14ac:dyDescent="0.3">
      <c r="A1109" s="124">
        <v>44466.822916666664</v>
      </c>
      <c r="B1109">
        <v>0</v>
      </c>
      <c r="C1109">
        <v>8996</v>
      </c>
      <c r="D1109">
        <v>2316</v>
      </c>
      <c r="E1109">
        <v>919</v>
      </c>
      <c r="F1109">
        <v>0</v>
      </c>
      <c r="G1109">
        <v>0</v>
      </c>
      <c r="H1109">
        <v>0</v>
      </c>
      <c r="I1109">
        <v>597</v>
      </c>
    </row>
    <row r="1110" spans="1:9" x14ac:dyDescent="0.3">
      <c r="A1110" s="124">
        <v>44466.826388888891</v>
      </c>
      <c r="B1110">
        <v>0</v>
      </c>
      <c r="C1110">
        <v>8996</v>
      </c>
      <c r="D1110">
        <v>2316</v>
      </c>
      <c r="E1110">
        <v>919</v>
      </c>
      <c r="F1110">
        <v>0</v>
      </c>
      <c r="G1110">
        <v>0</v>
      </c>
      <c r="H1110">
        <v>0</v>
      </c>
      <c r="I1110">
        <v>597</v>
      </c>
    </row>
    <row r="1111" spans="1:9" x14ac:dyDescent="0.3">
      <c r="A1111" s="124">
        <v>44466.829861111109</v>
      </c>
      <c r="B1111">
        <v>0</v>
      </c>
      <c r="C1111">
        <v>8996</v>
      </c>
      <c r="D1111">
        <v>2316</v>
      </c>
      <c r="E1111">
        <v>919</v>
      </c>
      <c r="F1111">
        <v>0</v>
      </c>
      <c r="G1111">
        <v>0</v>
      </c>
      <c r="H1111">
        <v>0</v>
      </c>
      <c r="I1111">
        <v>597</v>
      </c>
    </row>
    <row r="1112" spans="1:9" x14ac:dyDescent="0.3">
      <c r="A1112" s="124">
        <v>44466.833333333336</v>
      </c>
      <c r="B1112">
        <v>0</v>
      </c>
      <c r="C1112">
        <v>8996</v>
      </c>
      <c r="D1112">
        <v>2316</v>
      </c>
      <c r="E1112">
        <v>919</v>
      </c>
      <c r="F1112">
        <v>0</v>
      </c>
      <c r="G1112">
        <v>0</v>
      </c>
      <c r="H1112">
        <v>0</v>
      </c>
      <c r="I1112">
        <v>597</v>
      </c>
    </row>
    <row r="1113" spans="1:9" x14ac:dyDescent="0.3">
      <c r="A1113" s="124">
        <v>44466.836805555555</v>
      </c>
      <c r="B1113">
        <v>0</v>
      </c>
      <c r="C1113">
        <v>8996</v>
      </c>
      <c r="D1113">
        <v>2316</v>
      </c>
      <c r="E1113">
        <v>919</v>
      </c>
      <c r="F1113">
        <v>0</v>
      </c>
      <c r="G1113">
        <v>0</v>
      </c>
      <c r="H1113">
        <v>0</v>
      </c>
      <c r="I1113">
        <v>597</v>
      </c>
    </row>
    <row r="1114" spans="1:9" x14ac:dyDescent="0.3">
      <c r="A1114" s="124">
        <v>44466.840277777781</v>
      </c>
      <c r="B1114">
        <v>0</v>
      </c>
      <c r="C1114">
        <v>8996</v>
      </c>
      <c r="D1114">
        <v>2316</v>
      </c>
      <c r="E1114">
        <v>919</v>
      </c>
      <c r="F1114">
        <v>0</v>
      </c>
      <c r="G1114">
        <v>0</v>
      </c>
      <c r="H1114">
        <v>0</v>
      </c>
      <c r="I1114">
        <v>597</v>
      </c>
    </row>
    <row r="1115" spans="1:9" x14ac:dyDescent="0.3">
      <c r="A1115" s="124">
        <v>44466.84375</v>
      </c>
      <c r="B1115">
        <v>0</v>
      </c>
      <c r="C1115">
        <v>8996</v>
      </c>
      <c r="D1115">
        <v>2316</v>
      </c>
      <c r="E1115">
        <v>919</v>
      </c>
      <c r="F1115">
        <v>0</v>
      </c>
      <c r="G1115">
        <v>0</v>
      </c>
      <c r="H1115">
        <v>0</v>
      </c>
      <c r="I1115">
        <v>597</v>
      </c>
    </row>
    <row r="1116" spans="1:9" x14ac:dyDescent="0.3">
      <c r="A1116" s="124">
        <v>44466.847222222219</v>
      </c>
      <c r="B1116">
        <v>0</v>
      </c>
      <c r="C1116">
        <v>8996</v>
      </c>
      <c r="D1116">
        <v>2316</v>
      </c>
      <c r="E1116">
        <v>919</v>
      </c>
      <c r="F1116">
        <v>0</v>
      </c>
      <c r="G1116">
        <v>0</v>
      </c>
      <c r="H1116">
        <v>0</v>
      </c>
      <c r="I1116">
        <v>597</v>
      </c>
    </row>
    <row r="1117" spans="1:9" x14ac:dyDescent="0.3">
      <c r="A1117" s="124">
        <v>44466.850694444445</v>
      </c>
      <c r="B1117">
        <v>0</v>
      </c>
      <c r="C1117">
        <v>8996</v>
      </c>
      <c r="D1117">
        <v>2316</v>
      </c>
      <c r="E1117">
        <v>919</v>
      </c>
      <c r="F1117">
        <v>0</v>
      </c>
      <c r="G1117">
        <v>0</v>
      </c>
      <c r="H1117">
        <v>0</v>
      </c>
      <c r="I1117">
        <v>597</v>
      </c>
    </row>
    <row r="1118" spans="1:9" x14ac:dyDescent="0.3">
      <c r="A1118" s="124">
        <v>44466.854166666664</v>
      </c>
      <c r="B1118">
        <v>0</v>
      </c>
      <c r="C1118">
        <v>8996</v>
      </c>
      <c r="D1118">
        <v>2316</v>
      </c>
      <c r="E1118">
        <v>919</v>
      </c>
      <c r="F1118">
        <v>0</v>
      </c>
      <c r="G1118">
        <v>0</v>
      </c>
      <c r="H1118">
        <v>0</v>
      </c>
      <c r="I1118">
        <v>597</v>
      </c>
    </row>
    <row r="1119" spans="1:9" x14ac:dyDescent="0.3">
      <c r="A1119" s="124">
        <v>44466.857638888891</v>
      </c>
      <c r="B1119">
        <v>0</v>
      </c>
      <c r="C1119">
        <v>8996</v>
      </c>
      <c r="D1119">
        <v>2316</v>
      </c>
      <c r="E1119">
        <v>914</v>
      </c>
      <c r="F1119">
        <v>0</v>
      </c>
      <c r="G1119">
        <v>0</v>
      </c>
      <c r="H1119">
        <v>0</v>
      </c>
      <c r="I1119">
        <v>602</v>
      </c>
    </row>
    <row r="1120" spans="1:9" x14ac:dyDescent="0.3">
      <c r="A1120" s="124">
        <v>44466.861111111109</v>
      </c>
      <c r="B1120">
        <v>0</v>
      </c>
      <c r="C1120">
        <v>8804</v>
      </c>
      <c r="D1120">
        <v>2316</v>
      </c>
      <c r="E1120">
        <v>1106</v>
      </c>
      <c r="F1120">
        <v>0</v>
      </c>
      <c r="G1120">
        <v>0</v>
      </c>
      <c r="H1120">
        <v>0</v>
      </c>
      <c r="I1120">
        <v>602</v>
      </c>
    </row>
    <row r="1121" spans="1:9" x14ac:dyDescent="0.3">
      <c r="A1121" s="124">
        <v>44466.864583333336</v>
      </c>
      <c r="B1121">
        <v>0</v>
      </c>
      <c r="C1121">
        <v>8996</v>
      </c>
      <c r="D1121">
        <v>2316</v>
      </c>
      <c r="E1121">
        <v>914</v>
      </c>
      <c r="F1121">
        <v>0</v>
      </c>
      <c r="G1121">
        <v>0</v>
      </c>
      <c r="H1121">
        <v>0</v>
      </c>
      <c r="I1121">
        <v>602</v>
      </c>
    </row>
    <row r="1122" spans="1:9" x14ac:dyDescent="0.3">
      <c r="A1122" s="124">
        <v>44466.868055555555</v>
      </c>
      <c r="B1122">
        <v>0</v>
      </c>
      <c r="C1122">
        <v>8996</v>
      </c>
      <c r="D1122">
        <v>2316</v>
      </c>
      <c r="E1122">
        <v>914</v>
      </c>
      <c r="F1122">
        <v>0</v>
      </c>
      <c r="G1122">
        <v>0</v>
      </c>
      <c r="H1122">
        <v>0</v>
      </c>
      <c r="I1122">
        <v>602</v>
      </c>
    </row>
    <row r="1123" spans="1:9" x14ac:dyDescent="0.3">
      <c r="A1123" s="124">
        <v>44466.871527777781</v>
      </c>
      <c r="B1123">
        <v>0</v>
      </c>
      <c r="C1123">
        <v>8996</v>
      </c>
      <c r="D1123">
        <v>2316</v>
      </c>
      <c r="E1123">
        <v>914</v>
      </c>
      <c r="F1123">
        <v>0</v>
      </c>
      <c r="G1123">
        <v>0</v>
      </c>
      <c r="H1123">
        <v>0</v>
      </c>
      <c r="I1123">
        <v>602</v>
      </c>
    </row>
    <row r="1124" spans="1:9" x14ac:dyDescent="0.3">
      <c r="A1124" s="124">
        <v>44466.875</v>
      </c>
      <c r="B1124">
        <v>0</v>
      </c>
      <c r="C1124">
        <v>8996</v>
      </c>
      <c r="D1124">
        <v>2316</v>
      </c>
      <c r="E1124">
        <v>914</v>
      </c>
      <c r="F1124">
        <v>0</v>
      </c>
      <c r="G1124">
        <v>0</v>
      </c>
      <c r="H1124">
        <v>0</v>
      </c>
      <c r="I1124">
        <v>602</v>
      </c>
    </row>
    <row r="1125" spans="1:9" x14ac:dyDescent="0.3">
      <c r="A1125" s="124">
        <v>44466.878472222219</v>
      </c>
      <c r="B1125">
        <v>0</v>
      </c>
      <c r="C1125">
        <v>8804</v>
      </c>
      <c r="D1125">
        <v>2345</v>
      </c>
      <c r="E1125">
        <v>1077</v>
      </c>
      <c r="F1125">
        <v>0</v>
      </c>
      <c r="G1125">
        <v>0</v>
      </c>
      <c r="H1125">
        <v>0</v>
      </c>
      <c r="I1125">
        <v>602</v>
      </c>
    </row>
    <row r="1126" spans="1:9" x14ac:dyDescent="0.3">
      <c r="A1126" s="124">
        <v>44466.881944444445</v>
      </c>
      <c r="B1126">
        <v>0</v>
      </c>
      <c r="C1126">
        <v>8804</v>
      </c>
      <c r="D1126">
        <v>2316</v>
      </c>
      <c r="E1126">
        <v>967</v>
      </c>
      <c r="F1126">
        <v>139</v>
      </c>
      <c r="G1126">
        <v>0</v>
      </c>
      <c r="H1126">
        <v>0</v>
      </c>
      <c r="I1126">
        <v>602</v>
      </c>
    </row>
    <row r="1127" spans="1:9" x14ac:dyDescent="0.3">
      <c r="A1127" s="124">
        <v>44466.885416666664</v>
      </c>
      <c r="B1127">
        <v>0</v>
      </c>
      <c r="C1127">
        <v>8804</v>
      </c>
      <c r="D1127">
        <v>2316</v>
      </c>
      <c r="E1127">
        <v>969</v>
      </c>
      <c r="F1127">
        <v>137</v>
      </c>
      <c r="G1127">
        <v>0</v>
      </c>
      <c r="H1127">
        <v>0</v>
      </c>
      <c r="I1127">
        <v>602</v>
      </c>
    </row>
    <row r="1128" spans="1:9" x14ac:dyDescent="0.3">
      <c r="A1128" s="124">
        <v>44466.888888888891</v>
      </c>
      <c r="B1128">
        <v>0</v>
      </c>
      <c r="C1128">
        <v>8804</v>
      </c>
      <c r="D1128">
        <v>2344</v>
      </c>
      <c r="E1128">
        <v>1078</v>
      </c>
      <c r="F1128">
        <v>0</v>
      </c>
      <c r="G1128">
        <v>0</v>
      </c>
      <c r="H1128">
        <v>0</v>
      </c>
      <c r="I1128">
        <v>602</v>
      </c>
    </row>
    <row r="1129" spans="1:9" x14ac:dyDescent="0.3">
      <c r="A1129" s="124">
        <v>44466.892361111109</v>
      </c>
      <c r="B1129">
        <v>0</v>
      </c>
      <c r="C1129">
        <v>8804</v>
      </c>
      <c r="D1129">
        <v>2316</v>
      </c>
      <c r="E1129">
        <v>914</v>
      </c>
      <c r="F1129">
        <v>192</v>
      </c>
      <c r="G1129">
        <v>0</v>
      </c>
      <c r="H1129">
        <v>0</v>
      </c>
      <c r="I1129">
        <v>602</v>
      </c>
    </row>
    <row r="1130" spans="1:9" x14ac:dyDescent="0.3">
      <c r="A1130" s="124">
        <v>44466.895833333336</v>
      </c>
      <c r="B1130">
        <v>0</v>
      </c>
      <c r="C1130">
        <v>8804</v>
      </c>
      <c r="D1130">
        <v>2316</v>
      </c>
      <c r="E1130">
        <v>914</v>
      </c>
      <c r="F1130">
        <v>192</v>
      </c>
      <c r="G1130">
        <v>0</v>
      </c>
      <c r="H1130">
        <v>0</v>
      </c>
      <c r="I1130">
        <v>602</v>
      </c>
    </row>
    <row r="1131" spans="1:9" x14ac:dyDescent="0.3">
      <c r="A1131" s="124">
        <v>44466.899305555555</v>
      </c>
      <c r="B1131">
        <v>0</v>
      </c>
      <c r="C1131">
        <v>8996</v>
      </c>
      <c r="D1131">
        <v>2316</v>
      </c>
      <c r="E1131">
        <v>914</v>
      </c>
      <c r="F1131">
        <v>0</v>
      </c>
      <c r="G1131">
        <v>0</v>
      </c>
      <c r="H1131">
        <v>0</v>
      </c>
      <c r="I1131">
        <v>602</v>
      </c>
    </row>
    <row r="1132" spans="1:9" x14ac:dyDescent="0.3">
      <c r="A1132" s="124">
        <v>44466.902777777781</v>
      </c>
      <c r="B1132">
        <v>0</v>
      </c>
      <c r="C1132">
        <v>8804</v>
      </c>
      <c r="D1132">
        <v>2352</v>
      </c>
      <c r="E1132">
        <v>1070</v>
      </c>
      <c r="F1132">
        <v>0</v>
      </c>
      <c r="G1132">
        <v>0</v>
      </c>
      <c r="H1132">
        <v>0</v>
      </c>
      <c r="I1132">
        <v>602</v>
      </c>
    </row>
    <row r="1133" spans="1:9" x14ac:dyDescent="0.3">
      <c r="A1133" s="124">
        <v>44466.90625</v>
      </c>
      <c r="B1133">
        <v>0</v>
      </c>
      <c r="C1133">
        <v>8983</v>
      </c>
      <c r="D1133">
        <v>2232</v>
      </c>
      <c r="E1133">
        <v>1008</v>
      </c>
      <c r="F1133">
        <v>0</v>
      </c>
      <c r="G1133">
        <v>0</v>
      </c>
      <c r="H1133">
        <v>0</v>
      </c>
      <c r="I1133">
        <v>602</v>
      </c>
    </row>
    <row r="1134" spans="1:9" x14ac:dyDescent="0.3">
      <c r="A1134" s="124">
        <v>44466.909722222219</v>
      </c>
      <c r="B1134">
        <v>0</v>
      </c>
      <c r="C1134">
        <v>8692</v>
      </c>
      <c r="D1134">
        <v>2322</v>
      </c>
      <c r="E1134">
        <v>918</v>
      </c>
      <c r="F1134">
        <v>0</v>
      </c>
      <c r="G1134">
        <v>0</v>
      </c>
      <c r="H1134">
        <v>0</v>
      </c>
      <c r="I1134">
        <v>893</v>
      </c>
    </row>
    <row r="1135" spans="1:9" x14ac:dyDescent="0.3">
      <c r="A1135" s="124">
        <v>44466.913194444445</v>
      </c>
      <c r="B1135">
        <v>0</v>
      </c>
      <c r="C1135">
        <v>8989</v>
      </c>
      <c r="D1135">
        <v>2316</v>
      </c>
      <c r="E1135">
        <v>918</v>
      </c>
      <c r="F1135">
        <v>0</v>
      </c>
      <c r="G1135">
        <v>0</v>
      </c>
      <c r="H1135">
        <v>0</v>
      </c>
      <c r="I1135">
        <v>602</v>
      </c>
    </row>
    <row r="1136" spans="1:9" x14ac:dyDescent="0.3">
      <c r="A1136" s="124">
        <v>44466.916666666664</v>
      </c>
      <c r="B1136">
        <v>0</v>
      </c>
      <c r="C1136">
        <v>8993</v>
      </c>
      <c r="D1136">
        <v>2316</v>
      </c>
      <c r="E1136">
        <v>914</v>
      </c>
      <c r="F1136">
        <v>0</v>
      </c>
      <c r="G1136">
        <v>0</v>
      </c>
      <c r="H1136">
        <v>0</v>
      </c>
      <c r="I1136">
        <v>602</v>
      </c>
    </row>
    <row r="1137" spans="1:9" x14ac:dyDescent="0.3">
      <c r="A1137" s="124">
        <v>44466.920138888891</v>
      </c>
      <c r="B1137">
        <v>0</v>
      </c>
      <c r="C1137">
        <v>8993</v>
      </c>
      <c r="D1137">
        <v>2316</v>
      </c>
      <c r="E1137">
        <v>919</v>
      </c>
      <c r="F1137">
        <v>0</v>
      </c>
      <c r="G1137">
        <v>0</v>
      </c>
      <c r="H1137">
        <v>0</v>
      </c>
      <c r="I1137">
        <v>597</v>
      </c>
    </row>
    <row r="1138" spans="1:9" x14ac:dyDescent="0.3">
      <c r="A1138" s="124">
        <v>44466.923611111109</v>
      </c>
      <c r="B1138">
        <v>0</v>
      </c>
      <c r="C1138">
        <v>8993</v>
      </c>
      <c r="D1138">
        <v>2344</v>
      </c>
      <c r="E1138">
        <v>891</v>
      </c>
      <c r="F1138">
        <v>0</v>
      </c>
      <c r="G1138">
        <v>0</v>
      </c>
      <c r="H1138">
        <v>0</v>
      </c>
      <c r="I1138">
        <v>597</v>
      </c>
    </row>
    <row r="1139" spans="1:9" x14ac:dyDescent="0.3">
      <c r="A1139" s="124">
        <v>44466.927083333336</v>
      </c>
      <c r="B1139">
        <v>0</v>
      </c>
      <c r="C1139">
        <v>8701</v>
      </c>
      <c r="D1139">
        <v>2254</v>
      </c>
      <c r="E1139">
        <v>933</v>
      </c>
      <c r="F1139">
        <v>48</v>
      </c>
      <c r="G1139">
        <v>0</v>
      </c>
      <c r="H1139">
        <v>4</v>
      </c>
      <c r="I1139">
        <v>888</v>
      </c>
    </row>
    <row r="1140" spans="1:9" x14ac:dyDescent="0.3">
      <c r="A1140" s="124">
        <v>44466.930555555555</v>
      </c>
      <c r="B1140">
        <v>0</v>
      </c>
      <c r="C1140">
        <v>8992</v>
      </c>
      <c r="D1140">
        <v>2348</v>
      </c>
      <c r="E1140">
        <v>891</v>
      </c>
      <c r="F1140">
        <v>0</v>
      </c>
      <c r="G1140">
        <v>0</v>
      </c>
      <c r="H1140">
        <v>0</v>
      </c>
      <c r="I1140">
        <v>597</v>
      </c>
    </row>
    <row r="1141" spans="1:9" x14ac:dyDescent="0.3">
      <c r="A1141" s="124">
        <v>44466.934027777781</v>
      </c>
      <c r="B1141">
        <v>0</v>
      </c>
      <c r="C1141">
        <v>9564</v>
      </c>
      <c r="D1141">
        <v>1920</v>
      </c>
      <c r="E1141">
        <v>747</v>
      </c>
      <c r="F1141">
        <v>0</v>
      </c>
      <c r="G1141">
        <v>0</v>
      </c>
      <c r="H1141">
        <v>0</v>
      </c>
      <c r="I1141">
        <v>597</v>
      </c>
    </row>
    <row r="1142" spans="1:9" x14ac:dyDescent="0.3">
      <c r="A1142" s="124">
        <v>44466.9375</v>
      </c>
      <c r="B1142">
        <v>0</v>
      </c>
      <c r="C1142">
        <v>9568</v>
      </c>
      <c r="D1142">
        <v>1916</v>
      </c>
      <c r="E1142">
        <v>747</v>
      </c>
      <c r="F1142">
        <v>0</v>
      </c>
      <c r="G1142">
        <v>0</v>
      </c>
      <c r="H1142">
        <v>0</v>
      </c>
      <c r="I1142">
        <v>597</v>
      </c>
    </row>
    <row r="1143" spans="1:9" x14ac:dyDescent="0.3">
      <c r="A1143" s="124">
        <v>44466.940972222219</v>
      </c>
      <c r="B1143">
        <v>0</v>
      </c>
      <c r="C1143">
        <v>9568</v>
      </c>
      <c r="D1143">
        <v>1916</v>
      </c>
      <c r="E1143">
        <v>747</v>
      </c>
      <c r="F1143">
        <v>0</v>
      </c>
      <c r="G1143">
        <v>0</v>
      </c>
      <c r="H1143">
        <v>0</v>
      </c>
      <c r="I1143">
        <v>597</v>
      </c>
    </row>
    <row r="1144" spans="1:9" x14ac:dyDescent="0.3">
      <c r="A1144" s="124">
        <v>44466.944444444445</v>
      </c>
      <c r="B1144">
        <v>0</v>
      </c>
      <c r="C1144">
        <v>9568</v>
      </c>
      <c r="D1144">
        <v>1916</v>
      </c>
      <c r="E1144">
        <v>747</v>
      </c>
      <c r="F1144">
        <v>0</v>
      </c>
      <c r="G1144">
        <v>0</v>
      </c>
      <c r="H1144">
        <v>0</v>
      </c>
      <c r="I1144">
        <v>597</v>
      </c>
    </row>
    <row r="1145" spans="1:9" x14ac:dyDescent="0.3">
      <c r="A1145" s="124">
        <v>44466.947916666664</v>
      </c>
      <c r="B1145">
        <v>0</v>
      </c>
      <c r="C1145">
        <v>9568</v>
      </c>
      <c r="D1145">
        <v>1916</v>
      </c>
      <c r="E1145">
        <v>747</v>
      </c>
      <c r="F1145">
        <v>0</v>
      </c>
      <c r="G1145">
        <v>0</v>
      </c>
      <c r="H1145">
        <v>0</v>
      </c>
      <c r="I1145">
        <v>597</v>
      </c>
    </row>
    <row r="1146" spans="1:9" x14ac:dyDescent="0.3">
      <c r="A1146" s="124">
        <v>44466.951388888891</v>
      </c>
      <c r="B1146">
        <v>0</v>
      </c>
      <c r="C1146">
        <v>9568</v>
      </c>
      <c r="D1146">
        <v>1916</v>
      </c>
      <c r="E1146">
        <v>747</v>
      </c>
      <c r="F1146">
        <v>0</v>
      </c>
      <c r="G1146">
        <v>0</v>
      </c>
      <c r="H1146">
        <v>0</v>
      </c>
      <c r="I1146">
        <v>597</v>
      </c>
    </row>
    <row r="1147" spans="1:9" x14ac:dyDescent="0.3">
      <c r="A1147" s="124">
        <v>44466.954861111109</v>
      </c>
      <c r="B1147">
        <v>0</v>
      </c>
      <c r="C1147">
        <v>9568</v>
      </c>
      <c r="D1147">
        <v>1916</v>
      </c>
      <c r="E1147">
        <v>747</v>
      </c>
      <c r="F1147">
        <v>0</v>
      </c>
      <c r="G1147">
        <v>0</v>
      </c>
      <c r="H1147">
        <v>0</v>
      </c>
      <c r="I1147">
        <v>597</v>
      </c>
    </row>
    <row r="1148" spans="1:9" x14ac:dyDescent="0.3">
      <c r="A1148" s="124">
        <v>44466.958333333336</v>
      </c>
      <c r="B1148">
        <v>0</v>
      </c>
      <c r="C1148">
        <v>9568</v>
      </c>
      <c r="D1148">
        <v>1916</v>
      </c>
      <c r="E1148">
        <v>747</v>
      </c>
      <c r="F1148">
        <v>0</v>
      </c>
      <c r="G1148">
        <v>0</v>
      </c>
      <c r="H1148">
        <v>0</v>
      </c>
      <c r="I1148">
        <v>597</v>
      </c>
    </row>
    <row r="1149" spans="1:9" x14ac:dyDescent="0.3">
      <c r="A1149" s="124">
        <v>44466.961805555555</v>
      </c>
      <c r="B1149">
        <v>0</v>
      </c>
      <c r="C1149">
        <v>9568</v>
      </c>
      <c r="D1149">
        <v>1916</v>
      </c>
      <c r="E1149">
        <v>747</v>
      </c>
      <c r="F1149">
        <v>0</v>
      </c>
      <c r="G1149">
        <v>0</v>
      </c>
      <c r="H1149">
        <v>0</v>
      </c>
      <c r="I1149">
        <v>597</v>
      </c>
    </row>
    <row r="1150" spans="1:9" x14ac:dyDescent="0.3">
      <c r="A1150" s="124">
        <v>44466.965277777781</v>
      </c>
      <c r="B1150">
        <v>0</v>
      </c>
      <c r="C1150">
        <v>9568</v>
      </c>
      <c r="D1150">
        <v>1916</v>
      </c>
      <c r="E1150">
        <v>747</v>
      </c>
      <c r="F1150">
        <v>0</v>
      </c>
      <c r="G1150">
        <v>0</v>
      </c>
      <c r="H1150">
        <v>0</v>
      </c>
      <c r="I1150">
        <v>597</v>
      </c>
    </row>
    <row r="1151" spans="1:9" x14ac:dyDescent="0.3">
      <c r="A1151" s="124">
        <v>44466.96875</v>
      </c>
      <c r="B1151">
        <v>0</v>
      </c>
      <c r="C1151">
        <v>9568</v>
      </c>
      <c r="D1151">
        <v>1916</v>
      </c>
      <c r="E1151">
        <v>747</v>
      </c>
      <c r="F1151">
        <v>0</v>
      </c>
      <c r="G1151">
        <v>0</v>
      </c>
      <c r="H1151">
        <v>0</v>
      </c>
      <c r="I1151">
        <v>597</v>
      </c>
    </row>
    <row r="1152" spans="1:9" x14ac:dyDescent="0.3">
      <c r="A1152" s="124">
        <v>44466.972222222219</v>
      </c>
      <c r="B1152">
        <v>0</v>
      </c>
      <c r="C1152">
        <v>9568</v>
      </c>
      <c r="D1152">
        <v>1916</v>
      </c>
      <c r="E1152">
        <v>747</v>
      </c>
      <c r="F1152">
        <v>0</v>
      </c>
      <c r="G1152">
        <v>0</v>
      </c>
      <c r="H1152">
        <v>0</v>
      </c>
      <c r="I1152">
        <v>597</v>
      </c>
    </row>
    <row r="1153" spans="1:9" x14ac:dyDescent="0.3">
      <c r="A1153" s="124">
        <v>44466.975694444445</v>
      </c>
      <c r="B1153">
        <v>0</v>
      </c>
      <c r="C1153">
        <v>9568</v>
      </c>
      <c r="D1153">
        <v>1916</v>
      </c>
      <c r="E1153">
        <v>747</v>
      </c>
      <c r="F1153">
        <v>0</v>
      </c>
      <c r="G1153">
        <v>0</v>
      </c>
      <c r="H1153">
        <v>0</v>
      </c>
      <c r="I1153">
        <v>597</v>
      </c>
    </row>
    <row r="1154" spans="1:9" x14ac:dyDescent="0.3">
      <c r="A1154" s="124">
        <v>44466.979166666664</v>
      </c>
      <c r="B1154">
        <v>0</v>
      </c>
      <c r="C1154">
        <v>9568</v>
      </c>
      <c r="D1154">
        <v>1916</v>
      </c>
      <c r="E1154">
        <v>747</v>
      </c>
      <c r="F1154">
        <v>0</v>
      </c>
      <c r="G1154">
        <v>0</v>
      </c>
      <c r="H1154">
        <v>0</v>
      </c>
      <c r="I1154">
        <v>597</v>
      </c>
    </row>
    <row r="1155" spans="1:9" x14ac:dyDescent="0.3">
      <c r="A1155" s="124">
        <v>44466.982638888891</v>
      </c>
      <c r="B1155">
        <v>0</v>
      </c>
      <c r="C1155">
        <v>9568</v>
      </c>
      <c r="D1155">
        <v>1916</v>
      </c>
      <c r="E1155">
        <v>747</v>
      </c>
      <c r="F1155">
        <v>0</v>
      </c>
      <c r="G1155">
        <v>0</v>
      </c>
      <c r="H1155">
        <v>0</v>
      </c>
      <c r="I1155">
        <v>597</v>
      </c>
    </row>
    <row r="1156" spans="1:9" x14ac:dyDescent="0.3">
      <c r="A1156" s="124">
        <v>44466.986111111109</v>
      </c>
      <c r="B1156">
        <v>0</v>
      </c>
      <c r="C1156">
        <v>9568</v>
      </c>
      <c r="D1156">
        <v>1916</v>
      </c>
      <c r="E1156">
        <v>747</v>
      </c>
      <c r="F1156">
        <v>0</v>
      </c>
      <c r="G1156">
        <v>0</v>
      </c>
      <c r="H1156">
        <v>0</v>
      </c>
      <c r="I1156">
        <v>597</v>
      </c>
    </row>
    <row r="1157" spans="1:9" x14ac:dyDescent="0.3">
      <c r="A1157" s="124">
        <v>44466.989583333336</v>
      </c>
      <c r="B1157">
        <v>0</v>
      </c>
      <c r="C1157">
        <v>9568</v>
      </c>
      <c r="D1157">
        <v>1916</v>
      </c>
      <c r="E1157">
        <v>747</v>
      </c>
      <c r="F1157">
        <v>0</v>
      </c>
      <c r="G1157">
        <v>0</v>
      </c>
      <c r="H1157">
        <v>0</v>
      </c>
      <c r="I1157">
        <v>597</v>
      </c>
    </row>
    <row r="1158" spans="1:9" x14ac:dyDescent="0.3">
      <c r="A1158" s="124">
        <v>44466.993055555555</v>
      </c>
      <c r="B1158">
        <v>0</v>
      </c>
      <c r="C1158">
        <v>9568</v>
      </c>
      <c r="D1158">
        <v>1916</v>
      </c>
      <c r="E1158">
        <v>747</v>
      </c>
      <c r="F1158">
        <v>0</v>
      </c>
      <c r="G1158">
        <v>0</v>
      </c>
      <c r="H1158">
        <v>0</v>
      </c>
      <c r="I1158">
        <v>597</v>
      </c>
    </row>
    <row r="1159" spans="1:9" x14ac:dyDescent="0.3">
      <c r="A1159" s="124">
        <v>44466.996527777781</v>
      </c>
      <c r="B1159">
        <v>0</v>
      </c>
      <c r="C1159">
        <v>9568</v>
      </c>
      <c r="D1159">
        <v>1916</v>
      </c>
      <c r="E1159">
        <v>747</v>
      </c>
      <c r="F1159">
        <v>0</v>
      </c>
      <c r="G1159">
        <v>0</v>
      </c>
      <c r="H1159">
        <v>0</v>
      </c>
      <c r="I1159">
        <v>597</v>
      </c>
    </row>
    <row r="1160" spans="1:9" x14ac:dyDescent="0.3">
      <c r="A1160" s="124">
        <v>44467</v>
      </c>
      <c r="B1160">
        <v>0</v>
      </c>
      <c r="C1160">
        <v>9568</v>
      </c>
      <c r="D1160">
        <v>1916</v>
      </c>
      <c r="E1160">
        <v>747</v>
      </c>
      <c r="F1160">
        <v>0</v>
      </c>
      <c r="G1160">
        <v>0</v>
      </c>
      <c r="H1160">
        <v>0</v>
      </c>
      <c r="I1160">
        <v>597</v>
      </c>
    </row>
    <row r="1161" spans="1:9" x14ac:dyDescent="0.3">
      <c r="A1161" s="124">
        <v>44467.003472222219</v>
      </c>
      <c r="B1161">
        <v>0</v>
      </c>
      <c r="C1161">
        <v>9568</v>
      </c>
      <c r="D1161">
        <v>1916</v>
      </c>
      <c r="E1161">
        <v>747</v>
      </c>
      <c r="F1161">
        <v>0</v>
      </c>
      <c r="G1161">
        <v>0</v>
      </c>
      <c r="H1161">
        <v>0</v>
      </c>
      <c r="I1161">
        <v>597</v>
      </c>
    </row>
    <row r="1162" spans="1:9" x14ac:dyDescent="0.3">
      <c r="A1162" s="124">
        <v>44467.006944444445</v>
      </c>
      <c r="B1162">
        <v>0</v>
      </c>
      <c r="C1162">
        <v>9568</v>
      </c>
      <c r="D1162">
        <v>1916</v>
      </c>
      <c r="E1162">
        <v>747</v>
      </c>
      <c r="F1162">
        <v>0</v>
      </c>
      <c r="G1162">
        <v>0</v>
      </c>
      <c r="H1162">
        <v>0</v>
      </c>
      <c r="I1162">
        <v>597</v>
      </c>
    </row>
    <row r="1163" spans="1:9" x14ac:dyDescent="0.3">
      <c r="A1163" s="124">
        <v>44467.010416666664</v>
      </c>
      <c r="B1163">
        <v>0</v>
      </c>
      <c r="C1163">
        <v>9568</v>
      </c>
      <c r="D1163">
        <v>1916</v>
      </c>
      <c r="E1163">
        <v>747</v>
      </c>
      <c r="F1163">
        <v>0</v>
      </c>
      <c r="G1163">
        <v>0</v>
      </c>
      <c r="H1163">
        <v>0</v>
      </c>
      <c r="I1163">
        <v>597</v>
      </c>
    </row>
    <row r="1164" spans="1:9" x14ac:dyDescent="0.3">
      <c r="A1164" s="124">
        <v>44467.013888888891</v>
      </c>
      <c r="B1164">
        <v>0</v>
      </c>
      <c r="C1164">
        <v>9568</v>
      </c>
      <c r="D1164">
        <v>1916</v>
      </c>
      <c r="E1164">
        <v>747</v>
      </c>
      <c r="F1164">
        <v>0</v>
      </c>
      <c r="G1164">
        <v>0</v>
      </c>
      <c r="H1164">
        <v>0</v>
      </c>
      <c r="I1164">
        <v>597</v>
      </c>
    </row>
    <row r="1165" spans="1:9" x14ac:dyDescent="0.3">
      <c r="A1165" s="124">
        <v>44467.017361111109</v>
      </c>
      <c r="B1165">
        <v>0</v>
      </c>
      <c r="C1165">
        <v>9568</v>
      </c>
      <c r="D1165">
        <v>1916</v>
      </c>
      <c r="E1165">
        <v>747</v>
      </c>
      <c r="F1165">
        <v>0</v>
      </c>
      <c r="G1165">
        <v>0</v>
      </c>
      <c r="H1165">
        <v>0</v>
      </c>
      <c r="I1165">
        <v>597</v>
      </c>
    </row>
    <row r="1166" spans="1:9" x14ac:dyDescent="0.3">
      <c r="A1166" s="124">
        <v>44467.020833333336</v>
      </c>
      <c r="B1166">
        <v>0</v>
      </c>
      <c r="C1166">
        <v>9568</v>
      </c>
      <c r="D1166">
        <v>1916</v>
      </c>
      <c r="E1166">
        <v>747</v>
      </c>
      <c r="F1166">
        <v>0</v>
      </c>
      <c r="G1166">
        <v>0</v>
      </c>
      <c r="H1166">
        <v>0</v>
      </c>
      <c r="I1166">
        <v>597</v>
      </c>
    </row>
    <row r="1167" spans="1:9" x14ac:dyDescent="0.3">
      <c r="A1167" s="124">
        <v>44467.024305555555</v>
      </c>
      <c r="B1167">
        <v>0</v>
      </c>
      <c r="C1167">
        <v>9568</v>
      </c>
      <c r="D1167">
        <v>1916</v>
      </c>
      <c r="E1167">
        <v>747</v>
      </c>
      <c r="F1167">
        <v>0</v>
      </c>
      <c r="G1167">
        <v>0</v>
      </c>
      <c r="H1167">
        <v>0</v>
      </c>
      <c r="I1167">
        <v>597</v>
      </c>
    </row>
    <row r="1168" spans="1:9" x14ac:dyDescent="0.3">
      <c r="A1168" s="124">
        <v>44467.027777777781</v>
      </c>
      <c r="B1168">
        <v>0</v>
      </c>
      <c r="C1168">
        <v>9568</v>
      </c>
      <c r="D1168">
        <v>1916</v>
      </c>
      <c r="E1168">
        <v>747</v>
      </c>
      <c r="F1168">
        <v>0</v>
      </c>
      <c r="G1168">
        <v>0</v>
      </c>
      <c r="H1168">
        <v>0</v>
      </c>
      <c r="I1168">
        <v>597</v>
      </c>
    </row>
    <row r="1169" spans="1:9" x14ac:dyDescent="0.3">
      <c r="A1169" s="124">
        <v>44467.03125</v>
      </c>
      <c r="B1169">
        <v>0</v>
      </c>
      <c r="C1169">
        <v>9568</v>
      </c>
      <c r="D1169">
        <v>1916</v>
      </c>
      <c r="E1169">
        <v>747</v>
      </c>
      <c r="F1169">
        <v>0</v>
      </c>
      <c r="G1169">
        <v>0</v>
      </c>
      <c r="H1169">
        <v>0</v>
      </c>
      <c r="I1169">
        <v>597</v>
      </c>
    </row>
    <row r="1170" spans="1:9" x14ac:dyDescent="0.3">
      <c r="A1170" s="124">
        <v>44467.034722222219</v>
      </c>
      <c r="B1170">
        <v>0</v>
      </c>
      <c r="C1170">
        <v>9568</v>
      </c>
      <c r="D1170">
        <v>1916</v>
      </c>
      <c r="E1170">
        <v>747</v>
      </c>
      <c r="F1170">
        <v>0</v>
      </c>
      <c r="G1170">
        <v>0</v>
      </c>
      <c r="H1170">
        <v>0</v>
      </c>
      <c r="I1170">
        <v>597</v>
      </c>
    </row>
    <row r="1171" spans="1:9" x14ac:dyDescent="0.3">
      <c r="A1171" s="124">
        <v>44467.038194444445</v>
      </c>
      <c r="B1171">
        <v>0</v>
      </c>
      <c r="C1171">
        <v>9568</v>
      </c>
      <c r="D1171">
        <v>1916</v>
      </c>
      <c r="E1171">
        <v>747</v>
      </c>
      <c r="F1171">
        <v>0</v>
      </c>
      <c r="G1171">
        <v>0</v>
      </c>
      <c r="H1171">
        <v>0</v>
      </c>
      <c r="I1171">
        <v>597</v>
      </c>
    </row>
    <row r="1172" spans="1:9" x14ac:dyDescent="0.3">
      <c r="A1172" s="124">
        <v>44467.041666666664</v>
      </c>
      <c r="B1172">
        <v>0</v>
      </c>
      <c r="C1172">
        <v>9568</v>
      </c>
      <c r="D1172">
        <v>1916</v>
      </c>
      <c r="E1172">
        <v>747</v>
      </c>
      <c r="F1172">
        <v>0</v>
      </c>
      <c r="G1172">
        <v>0</v>
      </c>
      <c r="H1172">
        <v>0</v>
      </c>
      <c r="I1172">
        <v>597</v>
      </c>
    </row>
    <row r="1173" spans="1:9" x14ac:dyDescent="0.3">
      <c r="A1173" s="124">
        <v>44467.045138888891</v>
      </c>
      <c r="B1173">
        <v>0</v>
      </c>
      <c r="C1173">
        <v>9568</v>
      </c>
      <c r="D1173">
        <v>1916</v>
      </c>
      <c r="E1173">
        <v>747</v>
      </c>
      <c r="F1173">
        <v>0</v>
      </c>
      <c r="G1173">
        <v>0</v>
      </c>
      <c r="H1173">
        <v>0</v>
      </c>
      <c r="I1173">
        <v>597</v>
      </c>
    </row>
    <row r="1174" spans="1:9" x14ac:dyDescent="0.3">
      <c r="A1174" s="124">
        <v>44467.048611111109</v>
      </c>
      <c r="B1174">
        <v>0</v>
      </c>
      <c r="C1174">
        <v>9568</v>
      </c>
      <c r="D1174">
        <v>1916</v>
      </c>
      <c r="E1174">
        <v>747</v>
      </c>
      <c r="F1174">
        <v>0</v>
      </c>
      <c r="G1174">
        <v>0</v>
      </c>
      <c r="H1174">
        <v>0</v>
      </c>
      <c r="I1174">
        <v>597</v>
      </c>
    </row>
    <row r="1175" spans="1:9" x14ac:dyDescent="0.3">
      <c r="A1175" s="124">
        <v>44467.052083333336</v>
      </c>
      <c r="B1175">
        <v>0</v>
      </c>
      <c r="C1175">
        <v>9568</v>
      </c>
      <c r="D1175">
        <v>1916</v>
      </c>
      <c r="E1175">
        <v>747</v>
      </c>
      <c r="F1175">
        <v>0</v>
      </c>
      <c r="G1175">
        <v>0</v>
      </c>
      <c r="H1175">
        <v>0</v>
      </c>
      <c r="I1175">
        <v>597</v>
      </c>
    </row>
    <row r="1176" spans="1:9" x14ac:dyDescent="0.3">
      <c r="A1176" s="124">
        <v>44467.055555555555</v>
      </c>
      <c r="B1176">
        <v>0</v>
      </c>
      <c r="C1176">
        <v>9568</v>
      </c>
      <c r="D1176">
        <v>1916</v>
      </c>
      <c r="E1176">
        <v>747</v>
      </c>
      <c r="F1176">
        <v>0</v>
      </c>
      <c r="G1176">
        <v>0</v>
      </c>
      <c r="H1176">
        <v>0</v>
      </c>
      <c r="I1176">
        <v>597</v>
      </c>
    </row>
    <row r="1177" spans="1:9" x14ac:dyDescent="0.3">
      <c r="A1177" s="124">
        <v>44467.059027777781</v>
      </c>
      <c r="B1177">
        <v>0</v>
      </c>
      <c r="C1177">
        <v>9568</v>
      </c>
      <c r="D1177">
        <v>1916</v>
      </c>
      <c r="E1177">
        <v>747</v>
      </c>
      <c r="F1177">
        <v>0</v>
      </c>
      <c r="G1177">
        <v>0</v>
      </c>
      <c r="H1177">
        <v>0</v>
      </c>
      <c r="I1177">
        <v>597</v>
      </c>
    </row>
    <row r="1178" spans="1:9" x14ac:dyDescent="0.3">
      <c r="A1178" s="124">
        <v>44467.0625</v>
      </c>
      <c r="B1178">
        <v>0</v>
      </c>
      <c r="C1178">
        <v>9568</v>
      </c>
      <c r="D1178">
        <v>1916</v>
      </c>
      <c r="E1178">
        <v>747</v>
      </c>
      <c r="F1178">
        <v>0</v>
      </c>
      <c r="G1178">
        <v>0</v>
      </c>
      <c r="H1178">
        <v>0</v>
      </c>
      <c r="I1178">
        <v>597</v>
      </c>
    </row>
    <row r="1179" spans="1:9" x14ac:dyDescent="0.3">
      <c r="A1179" s="124">
        <v>44467.065972222219</v>
      </c>
      <c r="B1179">
        <v>0</v>
      </c>
      <c r="C1179">
        <v>9568</v>
      </c>
      <c r="D1179">
        <v>1916</v>
      </c>
      <c r="E1179">
        <v>747</v>
      </c>
      <c r="F1179">
        <v>0</v>
      </c>
      <c r="G1179">
        <v>0</v>
      </c>
      <c r="H1179">
        <v>0</v>
      </c>
      <c r="I1179">
        <v>597</v>
      </c>
    </row>
    <row r="1180" spans="1:9" x14ac:dyDescent="0.3">
      <c r="A1180" s="124">
        <v>44467.069444444445</v>
      </c>
      <c r="B1180">
        <v>0</v>
      </c>
      <c r="C1180">
        <v>9176</v>
      </c>
      <c r="D1180">
        <v>1916</v>
      </c>
      <c r="E1180">
        <v>747</v>
      </c>
      <c r="F1180">
        <v>0</v>
      </c>
      <c r="G1180">
        <v>0</v>
      </c>
      <c r="H1180">
        <v>200</v>
      </c>
      <c r="I1180">
        <v>789</v>
      </c>
    </row>
    <row r="1181" spans="1:9" x14ac:dyDescent="0.3">
      <c r="A1181" s="124">
        <v>44467.072916666664</v>
      </c>
      <c r="B1181">
        <v>0</v>
      </c>
      <c r="C1181">
        <v>9568</v>
      </c>
      <c r="D1181">
        <v>1916</v>
      </c>
      <c r="E1181">
        <v>747</v>
      </c>
      <c r="F1181">
        <v>0</v>
      </c>
      <c r="G1181">
        <v>0</v>
      </c>
      <c r="H1181">
        <v>0</v>
      </c>
      <c r="I1181">
        <v>597</v>
      </c>
    </row>
    <row r="1182" spans="1:9" x14ac:dyDescent="0.3">
      <c r="A1182" s="124">
        <v>44467.076388888891</v>
      </c>
      <c r="B1182">
        <v>0</v>
      </c>
      <c r="C1182">
        <v>9568</v>
      </c>
      <c r="D1182">
        <v>1916</v>
      </c>
      <c r="E1182">
        <v>747</v>
      </c>
      <c r="F1182">
        <v>0</v>
      </c>
      <c r="G1182">
        <v>0</v>
      </c>
      <c r="H1182">
        <v>0</v>
      </c>
      <c r="I1182">
        <v>597</v>
      </c>
    </row>
    <row r="1183" spans="1:9" x14ac:dyDescent="0.3">
      <c r="A1183" s="124">
        <v>44467.079861111109</v>
      </c>
      <c r="B1183">
        <v>0</v>
      </c>
      <c r="C1183">
        <v>9220</v>
      </c>
      <c r="D1183">
        <v>1916</v>
      </c>
      <c r="E1183">
        <v>747</v>
      </c>
      <c r="F1183">
        <v>0</v>
      </c>
      <c r="G1183">
        <v>0</v>
      </c>
      <c r="H1183">
        <v>16</v>
      </c>
      <c r="I1183">
        <v>929</v>
      </c>
    </row>
    <row r="1184" spans="1:9" x14ac:dyDescent="0.3">
      <c r="A1184" s="124">
        <v>44467.083333333336</v>
      </c>
      <c r="B1184">
        <v>0</v>
      </c>
      <c r="C1184">
        <v>9568</v>
      </c>
      <c r="D1184">
        <v>1916</v>
      </c>
      <c r="E1184">
        <v>747</v>
      </c>
      <c r="F1184">
        <v>0</v>
      </c>
      <c r="G1184">
        <v>0</v>
      </c>
      <c r="H1184">
        <v>0</v>
      </c>
      <c r="I1184">
        <v>597</v>
      </c>
    </row>
    <row r="1185" spans="1:9" x14ac:dyDescent="0.3">
      <c r="A1185" s="124">
        <v>44467.086805555555</v>
      </c>
      <c r="B1185">
        <v>0</v>
      </c>
      <c r="C1185">
        <v>9196</v>
      </c>
      <c r="D1185">
        <v>1916</v>
      </c>
      <c r="E1185">
        <v>919</v>
      </c>
      <c r="F1185">
        <v>0</v>
      </c>
      <c r="G1185">
        <v>0</v>
      </c>
      <c r="H1185">
        <v>200</v>
      </c>
      <c r="I1185">
        <v>597</v>
      </c>
    </row>
    <row r="1186" spans="1:9" x14ac:dyDescent="0.3">
      <c r="A1186" s="124">
        <v>44467.090277777781</v>
      </c>
      <c r="B1186">
        <v>0</v>
      </c>
      <c r="C1186">
        <v>8740</v>
      </c>
      <c r="D1186">
        <v>2004</v>
      </c>
      <c r="E1186">
        <v>747</v>
      </c>
      <c r="F1186">
        <v>0</v>
      </c>
      <c r="G1186">
        <v>0</v>
      </c>
      <c r="H1186">
        <v>220</v>
      </c>
      <c r="I1186">
        <v>1117</v>
      </c>
    </row>
    <row r="1187" spans="1:9" x14ac:dyDescent="0.3">
      <c r="A1187" s="124">
        <v>44467.09375</v>
      </c>
      <c r="B1187">
        <v>0</v>
      </c>
      <c r="C1187">
        <v>8828</v>
      </c>
      <c r="D1187">
        <v>1916</v>
      </c>
      <c r="E1187">
        <v>747</v>
      </c>
      <c r="F1187">
        <v>0</v>
      </c>
      <c r="G1187">
        <v>0</v>
      </c>
      <c r="H1187">
        <v>220</v>
      </c>
      <c r="I1187">
        <v>1117</v>
      </c>
    </row>
    <row r="1188" spans="1:9" x14ac:dyDescent="0.3">
      <c r="A1188" s="124">
        <v>44467.097222222219</v>
      </c>
      <c r="B1188">
        <v>0</v>
      </c>
      <c r="C1188">
        <v>8828</v>
      </c>
      <c r="D1188">
        <v>1916</v>
      </c>
      <c r="E1188">
        <v>747</v>
      </c>
      <c r="F1188">
        <v>0</v>
      </c>
      <c r="G1188">
        <v>0</v>
      </c>
      <c r="H1188">
        <v>220</v>
      </c>
      <c r="I1188">
        <v>1117</v>
      </c>
    </row>
    <row r="1189" spans="1:9" x14ac:dyDescent="0.3">
      <c r="A1189" s="124">
        <v>44467.100694444445</v>
      </c>
      <c r="B1189">
        <v>0</v>
      </c>
      <c r="C1189">
        <v>8828</v>
      </c>
      <c r="D1189">
        <v>1916</v>
      </c>
      <c r="E1189">
        <v>747</v>
      </c>
      <c r="F1189">
        <v>0</v>
      </c>
      <c r="G1189">
        <v>0</v>
      </c>
      <c r="H1189">
        <v>220</v>
      </c>
      <c r="I1189">
        <v>1117</v>
      </c>
    </row>
    <row r="1190" spans="1:9" x14ac:dyDescent="0.3">
      <c r="A1190" s="124">
        <v>44467.104166666664</v>
      </c>
      <c r="B1190">
        <v>0</v>
      </c>
      <c r="C1190">
        <v>8828</v>
      </c>
      <c r="D1190">
        <v>1916</v>
      </c>
      <c r="E1190">
        <v>747</v>
      </c>
      <c r="F1190">
        <v>0</v>
      </c>
      <c r="G1190">
        <v>0</v>
      </c>
      <c r="H1190">
        <v>220</v>
      </c>
      <c r="I1190">
        <v>1117</v>
      </c>
    </row>
    <row r="1191" spans="1:9" x14ac:dyDescent="0.3">
      <c r="A1191" s="124">
        <v>44467.107638888891</v>
      </c>
      <c r="B1191">
        <v>0</v>
      </c>
      <c r="C1191">
        <v>9066</v>
      </c>
      <c r="D1191">
        <v>1916</v>
      </c>
      <c r="E1191">
        <v>919</v>
      </c>
      <c r="F1191">
        <v>0</v>
      </c>
      <c r="G1191">
        <v>0</v>
      </c>
      <c r="H1191">
        <v>330</v>
      </c>
      <c r="I1191">
        <v>597</v>
      </c>
    </row>
    <row r="1192" spans="1:9" x14ac:dyDescent="0.3">
      <c r="A1192" s="124">
        <v>44467.111111111109</v>
      </c>
      <c r="B1192">
        <v>0</v>
      </c>
      <c r="C1192">
        <v>9074</v>
      </c>
      <c r="D1192">
        <v>1916</v>
      </c>
      <c r="E1192">
        <v>1137</v>
      </c>
      <c r="F1192">
        <v>104</v>
      </c>
      <c r="G1192">
        <v>0</v>
      </c>
      <c r="H1192">
        <v>0</v>
      </c>
      <c r="I1192">
        <v>597</v>
      </c>
    </row>
    <row r="1193" spans="1:9" x14ac:dyDescent="0.3">
      <c r="A1193" s="124">
        <v>44467.114583333336</v>
      </c>
      <c r="B1193">
        <v>0</v>
      </c>
      <c r="C1193">
        <v>8685</v>
      </c>
      <c r="D1193">
        <v>2046</v>
      </c>
      <c r="E1193">
        <v>961</v>
      </c>
      <c r="F1193">
        <v>48</v>
      </c>
      <c r="G1193">
        <v>0</v>
      </c>
      <c r="H1193">
        <v>200</v>
      </c>
      <c r="I1193">
        <v>888</v>
      </c>
    </row>
    <row r="1194" spans="1:9" x14ac:dyDescent="0.3">
      <c r="A1194" s="124">
        <v>44467.118055555555</v>
      </c>
      <c r="B1194">
        <v>0</v>
      </c>
      <c r="C1194">
        <v>8887</v>
      </c>
      <c r="D1194">
        <v>2134</v>
      </c>
      <c r="E1194">
        <v>919</v>
      </c>
      <c r="F1194">
        <v>0</v>
      </c>
      <c r="G1194">
        <v>0</v>
      </c>
      <c r="H1194">
        <v>192</v>
      </c>
      <c r="I1194">
        <v>696</v>
      </c>
    </row>
    <row r="1195" spans="1:9" x14ac:dyDescent="0.3">
      <c r="A1195" s="124">
        <v>44467.121527777781</v>
      </c>
      <c r="B1195">
        <v>0</v>
      </c>
      <c r="C1195">
        <v>8863</v>
      </c>
      <c r="D1195">
        <v>1916</v>
      </c>
      <c r="E1195">
        <v>961</v>
      </c>
      <c r="F1195">
        <v>0</v>
      </c>
      <c r="G1195">
        <v>0</v>
      </c>
      <c r="H1195">
        <v>392</v>
      </c>
      <c r="I1195">
        <v>696</v>
      </c>
    </row>
    <row r="1196" spans="1:9" x14ac:dyDescent="0.3">
      <c r="A1196" s="124">
        <v>44467.125</v>
      </c>
      <c r="B1196">
        <v>0</v>
      </c>
      <c r="C1196">
        <v>8905</v>
      </c>
      <c r="D1196">
        <v>1916</v>
      </c>
      <c r="E1196">
        <v>919</v>
      </c>
      <c r="F1196">
        <v>0</v>
      </c>
      <c r="G1196">
        <v>0</v>
      </c>
      <c r="H1196">
        <v>392</v>
      </c>
      <c r="I1196">
        <v>696</v>
      </c>
    </row>
    <row r="1197" spans="1:9" x14ac:dyDescent="0.3">
      <c r="A1197" s="124">
        <v>44467.128472222219</v>
      </c>
      <c r="B1197">
        <v>0</v>
      </c>
      <c r="C1197">
        <v>8960</v>
      </c>
      <c r="D1197">
        <v>2042</v>
      </c>
      <c r="E1197">
        <v>920</v>
      </c>
      <c r="F1197">
        <v>5</v>
      </c>
      <c r="G1197">
        <v>0</v>
      </c>
      <c r="H1197">
        <v>65</v>
      </c>
      <c r="I1197">
        <v>836</v>
      </c>
    </row>
    <row r="1198" spans="1:9" x14ac:dyDescent="0.3">
      <c r="A1198" s="124">
        <v>44467.131944444445</v>
      </c>
      <c r="B1198">
        <v>0</v>
      </c>
      <c r="C1198">
        <v>8848</v>
      </c>
      <c r="D1198">
        <v>1949</v>
      </c>
      <c r="E1198">
        <v>751</v>
      </c>
      <c r="F1198">
        <v>0</v>
      </c>
      <c r="G1198">
        <v>0</v>
      </c>
      <c r="H1198">
        <v>236</v>
      </c>
      <c r="I1198">
        <v>1044</v>
      </c>
    </row>
    <row r="1199" spans="1:9" x14ac:dyDescent="0.3">
      <c r="A1199" s="124">
        <v>44467.135416666664</v>
      </c>
      <c r="B1199">
        <v>0</v>
      </c>
      <c r="C1199">
        <v>8648</v>
      </c>
      <c r="D1199">
        <v>2114</v>
      </c>
      <c r="E1199">
        <v>930</v>
      </c>
      <c r="F1199">
        <v>48</v>
      </c>
      <c r="G1199">
        <v>0</v>
      </c>
      <c r="H1199">
        <v>28</v>
      </c>
      <c r="I1199">
        <v>1060</v>
      </c>
    </row>
    <row r="1200" spans="1:9" x14ac:dyDescent="0.3">
      <c r="A1200" s="124">
        <v>44467.138888888891</v>
      </c>
      <c r="B1200">
        <v>0</v>
      </c>
      <c r="C1200">
        <v>8648</v>
      </c>
      <c r="D1200">
        <v>2310</v>
      </c>
      <c r="E1200">
        <v>810</v>
      </c>
      <c r="F1200">
        <v>0</v>
      </c>
      <c r="G1200">
        <v>0</v>
      </c>
      <c r="H1200">
        <v>0</v>
      </c>
      <c r="I1200">
        <v>1060</v>
      </c>
    </row>
    <row r="1201" spans="1:9" x14ac:dyDescent="0.3">
      <c r="A1201" s="124">
        <v>44467.142361111109</v>
      </c>
      <c r="B1201">
        <v>0</v>
      </c>
      <c r="C1201">
        <v>8705</v>
      </c>
      <c r="D1201">
        <v>2274</v>
      </c>
      <c r="E1201">
        <v>747</v>
      </c>
      <c r="F1201">
        <v>0</v>
      </c>
      <c r="G1201">
        <v>42</v>
      </c>
      <c r="H1201">
        <v>192</v>
      </c>
      <c r="I1201">
        <v>868</v>
      </c>
    </row>
    <row r="1202" spans="1:9" x14ac:dyDescent="0.3">
      <c r="A1202" s="124">
        <v>44467.145833333336</v>
      </c>
      <c r="B1202">
        <v>0</v>
      </c>
      <c r="C1202">
        <v>8705</v>
      </c>
      <c r="D1202">
        <v>2316</v>
      </c>
      <c r="E1202">
        <v>747</v>
      </c>
      <c r="F1202">
        <v>0</v>
      </c>
      <c r="G1202">
        <v>0</v>
      </c>
      <c r="H1202">
        <v>291</v>
      </c>
      <c r="I1202">
        <v>769</v>
      </c>
    </row>
    <row r="1203" spans="1:9" x14ac:dyDescent="0.3">
      <c r="A1203" s="124">
        <v>44467.149305555555</v>
      </c>
      <c r="B1203">
        <v>0</v>
      </c>
      <c r="C1203">
        <v>8448</v>
      </c>
      <c r="D1203">
        <v>2347</v>
      </c>
      <c r="E1203">
        <v>922</v>
      </c>
      <c r="F1203">
        <v>0</v>
      </c>
      <c r="G1203">
        <v>0</v>
      </c>
      <c r="H1203">
        <v>250</v>
      </c>
      <c r="I1203">
        <v>861</v>
      </c>
    </row>
    <row r="1204" spans="1:9" x14ac:dyDescent="0.3">
      <c r="A1204" s="124">
        <v>44467.152777777781</v>
      </c>
      <c r="B1204">
        <v>0</v>
      </c>
      <c r="C1204">
        <v>8560</v>
      </c>
      <c r="D1204">
        <v>2352</v>
      </c>
      <c r="E1204">
        <v>1028</v>
      </c>
      <c r="F1204">
        <v>0</v>
      </c>
      <c r="G1204">
        <v>0</v>
      </c>
      <c r="H1204">
        <v>67</v>
      </c>
      <c r="I1204">
        <v>821</v>
      </c>
    </row>
    <row r="1205" spans="1:9" x14ac:dyDescent="0.3">
      <c r="A1205" s="124">
        <v>44467.15625</v>
      </c>
      <c r="B1205">
        <v>0</v>
      </c>
      <c r="C1205">
        <v>8448</v>
      </c>
      <c r="D1205">
        <v>2283</v>
      </c>
      <c r="E1205">
        <v>1009</v>
      </c>
      <c r="F1205">
        <v>0</v>
      </c>
      <c r="G1205">
        <v>0</v>
      </c>
      <c r="H1205">
        <v>340</v>
      </c>
      <c r="I1205">
        <v>748</v>
      </c>
    </row>
    <row r="1206" spans="1:9" x14ac:dyDescent="0.3">
      <c r="A1206" s="124">
        <v>44467.159722222219</v>
      </c>
      <c r="B1206">
        <v>0</v>
      </c>
      <c r="C1206">
        <v>8705</v>
      </c>
      <c r="D1206">
        <v>2316</v>
      </c>
      <c r="E1206">
        <v>919</v>
      </c>
      <c r="F1206">
        <v>69</v>
      </c>
      <c r="G1206">
        <v>49</v>
      </c>
      <c r="H1206">
        <v>173</v>
      </c>
      <c r="I1206">
        <v>597</v>
      </c>
    </row>
    <row r="1207" spans="1:9" x14ac:dyDescent="0.3">
      <c r="A1207" s="124">
        <v>44467.163194444445</v>
      </c>
      <c r="B1207">
        <v>0</v>
      </c>
      <c r="C1207">
        <v>8705</v>
      </c>
      <c r="D1207">
        <v>2316</v>
      </c>
      <c r="E1207">
        <v>920</v>
      </c>
      <c r="F1207">
        <v>192</v>
      </c>
      <c r="G1207">
        <v>98</v>
      </c>
      <c r="H1207">
        <v>0</v>
      </c>
      <c r="I1207">
        <v>597</v>
      </c>
    </row>
    <row r="1208" spans="1:9" x14ac:dyDescent="0.3">
      <c r="A1208" s="124">
        <v>44467.166666666664</v>
      </c>
      <c r="B1208">
        <v>0</v>
      </c>
      <c r="C1208">
        <v>8505</v>
      </c>
      <c r="D1208">
        <v>2226</v>
      </c>
      <c r="E1208">
        <v>747</v>
      </c>
      <c r="F1208">
        <v>0</v>
      </c>
      <c r="G1208">
        <v>90</v>
      </c>
      <c r="H1208">
        <v>491</v>
      </c>
      <c r="I1208">
        <v>769</v>
      </c>
    </row>
    <row r="1209" spans="1:9" x14ac:dyDescent="0.3">
      <c r="A1209" s="124">
        <v>44467.170138888891</v>
      </c>
      <c r="B1209">
        <v>0</v>
      </c>
      <c r="C1209">
        <v>8318</v>
      </c>
      <c r="D1209">
        <v>2506</v>
      </c>
      <c r="E1209">
        <v>856</v>
      </c>
      <c r="F1209">
        <v>22</v>
      </c>
      <c r="G1209">
        <v>0</v>
      </c>
      <c r="H1209">
        <v>327</v>
      </c>
      <c r="I1209">
        <v>777</v>
      </c>
    </row>
    <row r="1210" spans="1:9" x14ac:dyDescent="0.3">
      <c r="A1210" s="124">
        <v>44467.173611111109</v>
      </c>
      <c r="B1210">
        <v>0</v>
      </c>
      <c r="C1210">
        <v>8620</v>
      </c>
      <c r="D1210">
        <v>2215</v>
      </c>
      <c r="E1210">
        <v>880</v>
      </c>
      <c r="F1210">
        <v>6</v>
      </c>
      <c r="G1210">
        <v>0</v>
      </c>
      <c r="H1210">
        <v>38</v>
      </c>
      <c r="I1210">
        <v>1047</v>
      </c>
    </row>
    <row r="1211" spans="1:9" x14ac:dyDescent="0.3">
      <c r="A1211" s="124">
        <v>44467.177083333336</v>
      </c>
      <c r="B1211">
        <v>0</v>
      </c>
      <c r="C1211">
        <v>8644</v>
      </c>
      <c r="D1211">
        <v>2213</v>
      </c>
      <c r="E1211">
        <v>881</v>
      </c>
      <c r="F1211">
        <v>6</v>
      </c>
      <c r="G1211">
        <v>0</v>
      </c>
      <c r="H1211">
        <v>31</v>
      </c>
      <c r="I1211">
        <v>1055</v>
      </c>
    </row>
    <row r="1212" spans="1:9" x14ac:dyDescent="0.3">
      <c r="A1212" s="124">
        <v>44467.180555555555</v>
      </c>
      <c r="B1212">
        <v>0</v>
      </c>
      <c r="C1212">
        <v>8644</v>
      </c>
      <c r="D1212">
        <v>2322</v>
      </c>
      <c r="E1212">
        <v>808</v>
      </c>
      <c r="F1212">
        <v>0</v>
      </c>
      <c r="G1212">
        <v>0</v>
      </c>
      <c r="H1212">
        <v>60</v>
      </c>
      <c r="I1212">
        <v>996</v>
      </c>
    </row>
    <row r="1213" spans="1:9" x14ac:dyDescent="0.3">
      <c r="A1213" s="124">
        <v>44467.184027777781</v>
      </c>
      <c r="B1213">
        <v>0</v>
      </c>
      <c r="C1213">
        <v>8708</v>
      </c>
      <c r="D1213">
        <v>2411</v>
      </c>
      <c r="E1213">
        <v>947</v>
      </c>
      <c r="F1213">
        <v>0</v>
      </c>
      <c r="G1213">
        <v>0</v>
      </c>
      <c r="H1213">
        <v>0</v>
      </c>
      <c r="I1213">
        <v>765</v>
      </c>
    </row>
    <row r="1214" spans="1:9" x14ac:dyDescent="0.3">
      <c r="A1214" s="124">
        <v>44467.1875</v>
      </c>
      <c r="B1214">
        <v>0</v>
      </c>
      <c r="C1214">
        <v>8807</v>
      </c>
      <c r="D1214">
        <v>2415</v>
      </c>
      <c r="E1214">
        <v>824</v>
      </c>
      <c r="F1214">
        <v>0</v>
      </c>
      <c r="G1214">
        <v>0</v>
      </c>
      <c r="H1214">
        <v>192</v>
      </c>
      <c r="I1214">
        <v>593</v>
      </c>
    </row>
    <row r="1215" spans="1:9" x14ac:dyDescent="0.3">
      <c r="A1215" s="124">
        <v>44467.190972222219</v>
      </c>
      <c r="B1215">
        <v>0</v>
      </c>
      <c r="C1215">
        <v>8570</v>
      </c>
      <c r="D1215">
        <v>2441</v>
      </c>
      <c r="E1215">
        <v>827</v>
      </c>
      <c r="F1215">
        <v>0</v>
      </c>
      <c r="G1215">
        <v>0</v>
      </c>
      <c r="H1215">
        <v>29</v>
      </c>
      <c r="I1215">
        <v>964</v>
      </c>
    </row>
    <row r="1216" spans="1:9" x14ac:dyDescent="0.3">
      <c r="A1216" s="124">
        <v>44467.194444444445</v>
      </c>
      <c r="B1216">
        <v>0</v>
      </c>
      <c r="C1216">
        <v>8655</v>
      </c>
      <c r="D1216">
        <v>2468</v>
      </c>
      <c r="E1216">
        <v>840</v>
      </c>
      <c r="F1216">
        <v>19</v>
      </c>
      <c r="G1216">
        <v>0</v>
      </c>
      <c r="H1216">
        <v>44</v>
      </c>
      <c r="I1216">
        <v>805</v>
      </c>
    </row>
    <row r="1217" spans="1:9" x14ac:dyDescent="0.3">
      <c r="A1217" s="124">
        <v>44467.197916666664</v>
      </c>
      <c r="B1217">
        <v>0</v>
      </c>
      <c r="C1217">
        <v>9003</v>
      </c>
      <c r="D1217">
        <v>2411</v>
      </c>
      <c r="E1217">
        <v>824</v>
      </c>
      <c r="F1217">
        <v>0</v>
      </c>
      <c r="G1217">
        <v>0</v>
      </c>
      <c r="H1217">
        <v>0</v>
      </c>
      <c r="I1217">
        <v>593</v>
      </c>
    </row>
    <row r="1218" spans="1:9" x14ac:dyDescent="0.3">
      <c r="A1218" s="124">
        <v>44467.201388888891</v>
      </c>
      <c r="B1218">
        <v>0</v>
      </c>
      <c r="C1218">
        <v>9003</v>
      </c>
      <c r="D1218">
        <v>2411</v>
      </c>
      <c r="E1218">
        <v>824</v>
      </c>
      <c r="F1218">
        <v>0</v>
      </c>
      <c r="G1218">
        <v>0</v>
      </c>
      <c r="H1218">
        <v>0</v>
      </c>
      <c r="I1218">
        <v>593</v>
      </c>
    </row>
    <row r="1219" spans="1:9" x14ac:dyDescent="0.3">
      <c r="A1219" s="124">
        <v>44467.204861111109</v>
      </c>
      <c r="B1219">
        <v>0</v>
      </c>
      <c r="C1219">
        <v>8708</v>
      </c>
      <c r="D1219">
        <v>2411</v>
      </c>
      <c r="E1219">
        <v>659</v>
      </c>
      <c r="F1219">
        <v>56</v>
      </c>
      <c r="G1219">
        <v>0</v>
      </c>
      <c r="H1219">
        <v>133</v>
      </c>
      <c r="I1219">
        <v>864</v>
      </c>
    </row>
    <row r="1220" spans="1:9" x14ac:dyDescent="0.3">
      <c r="A1220" s="124">
        <v>44467.208333333336</v>
      </c>
      <c r="B1220">
        <v>0</v>
      </c>
      <c r="C1220">
        <v>8708</v>
      </c>
      <c r="D1220">
        <v>2411</v>
      </c>
      <c r="E1220">
        <v>848</v>
      </c>
      <c r="F1220">
        <v>0</v>
      </c>
      <c r="G1220">
        <v>0</v>
      </c>
      <c r="H1220">
        <v>0</v>
      </c>
      <c r="I1220">
        <v>864</v>
      </c>
    </row>
    <row r="1221" spans="1:9" x14ac:dyDescent="0.3">
      <c r="A1221" s="124">
        <v>44467.211805555555</v>
      </c>
      <c r="B1221">
        <v>0</v>
      </c>
      <c r="C1221">
        <v>8673</v>
      </c>
      <c r="D1221">
        <v>2468</v>
      </c>
      <c r="E1221">
        <v>788</v>
      </c>
      <c r="F1221">
        <v>19</v>
      </c>
      <c r="G1221">
        <v>0</v>
      </c>
      <c r="H1221">
        <v>39</v>
      </c>
      <c r="I1221">
        <v>844</v>
      </c>
    </row>
    <row r="1222" spans="1:9" x14ac:dyDescent="0.3">
      <c r="A1222" s="124">
        <v>44467.215277777781</v>
      </c>
      <c r="B1222">
        <v>0</v>
      </c>
      <c r="C1222">
        <v>9003</v>
      </c>
      <c r="D1222">
        <v>2411</v>
      </c>
      <c r="E1222">
        <v>772</v>
      </c>
      <c r="F1222">
        <v>0</v>
      </c>
      <c r="G1222">
        <v>0</v>
      </c>
      <c r="H1222">
        <v>0</v>
      </c>
      <c r="I1222">
        <v>645</v>
      </c>
    </row>
    <row r="1223" spans="1:9" x14ac:dyDescent="0.3">
      <c r="A1223" s="124">
        <v>44467.21875</v>
      </c>
      <c r="B1223">
        <v>0</v>
      </c>
      <c r="C1223">
        <v>8807</v>
      </c>
      <c r="D1223">
        <v>2321</v>
      </c>
      <c r="E1223">
        <v>866</v>
      </c>
      <c r="F1223">
        <v>0</v>
      </c>
      <c r="G1223">
        <v>0</v>
      </c>
      <c r="H1223">
        <v>40</v>
      </c>
      <c r="I1223">
        <v>797</v>
      </c>
    </row>
    <row r="1224" spans="1:9" x14ac:dyDescent="0.3">
      <c r="A1224" s="124">
        <v>44467.222222222219</v>
      </c>
      <c r="B1224">
        <v>0</v>
      </c>
      <c r="C1224">
        <v>8597</v>
      </c>
      <c r="D1224">
        <v>2472</v>
      </c>
      <c r="E1224">
        <v>772</v>
      </c>
      <c r="F1224">
        <v>4</v>
      </c>
      <c r="G1224">
        <v>0</v>
      </c>
      <c r="H1224">
        <v>71</v>
      </c>
      <c r="I1224">
        <v>915</v>
      </c>
    </row>
    <row r="1225" spans="1:9" x14ac:dyDescent="0.3">
      <c r="A1225" s="124">
        <v>44467.225694444445</v>
      </c>
      <c r="B1225">
        <v>0</v>
      </c>
      <c r="C1225">
        <v>8945</v>
      </c>
      <c r="D1225">
        <v>2415</v>
      </c>
      <c r="E1225">
        <v>772</v>
      </c>
      <c r="F1225">
        <v>0</v>
      </c>
      <c r="G1225">
        <v>0</v>
      </c>
      <c r="H1225">
        <v>0</v>
      </c>
      <c r="I1225">
        <v>699</v>
      </c>
    </row>
    <row r="1226" spans="1:9" x14ac:dyDescent="0.3">
      <c r="A1226" s="124">
        <v>44467.229166666664</v>
      </c>
      <c r="B1226">
        <v>0</v>
      </c>
      <c r="C1226">
        <v>8654</v>
      </c>
      <c r="D1226">
        <v>2325</v>
      </c>
      <c r="E1226">
        <v>814</v>
      </c>
      <c r="F1226">
        <v>48</v>
      </c>
      <c r="G1226">
        <v>99</v>
      </c>
      <c r="H1226">
        <v>192</v>
      </c>
      <c r="I1226">
        <v>699</v>
      </c>
    </row>
    <row r="1227" spans="1:9" x14ac:dyDescent="0.3">
      <c r="A1227" s="124">
        <v>44467.232638888891</v>
      </c>
      <c r="B1227">
        <v>0</v>
      </c>
      <c r="C1227">
        <v>8868</v>
      </c>
      <c r="D1227">
        <v>2411</v>
      </c>
      <c r="E1227">
        <v>824</v>
      </c>
      <c r="F1227">
        <v>0</v>
      </c>
      <c r="G1227">
        <v>0</v>
      </c>
      <c r="H1227">
        <v>0</v>
      </c>
      <c r="I1227">
        <v>728</v>
      </c>
    </row>
    <row r="1228" spans="1:9" x14ac:dyDescent="0.3">
      <c r="A1228" s="124">
        <v>44467.236111111109</v>
      </c>
      <c r="B1228">
        <v>0</v>
      </c>
      <c r="C1228">
        <v>8949</v>
      </c>
      <c r="D1228">
        <v>2411</v>
      </c>
      <c r="E1228">
        <v>824</v>
      </c>
      <c r="F1228">
        <v>0</v>
      </c>
      <c r="G1228">
        <v>0</v>
      </c>
      <c r="H1228">
        <v>0</v>
      </c>
      <c r="I1228">
        <v>647</v>
      </c>
    </row>
    <row r="1229" spans="1:9" x14ac:dyDescent="0.3">
      <c r="A1229" s="124">
        <v>44467.239583333336</v>
      </c>
      <c r="B1229">
        <v>0</v>
      </c>
      <c r="C1229">
        <v>8949</v>
      </c>
      <c r="D1229">
        <v>2411</v>
      </c>
      <c r="E1229">
        <v>824</v>
      </c>
      <c r="F1229">
        <v>0</v>
      </c>
      <c r="G1229">
        <v>0</v>
      </c>
      <c r="H1229">
        <v>0</v>
      </c>
      <c r="I1229">
        <v>647</v>
      </c>
    </row>
    <row r="1230" spans="1:9" x14ac:dyDescent="0.3">
      <c r="A1230" s="124">
        <v>44467.243055555555</v>
      </c>
      <c r="B1230">
        <v>0</v>
      </c>
      <c r="C1230">
        <v>8949</v>
      </c>
      <c r="D1230">
        <v>2411</v>
      </c>
      <c r="E1230">
        <v>824</v>
      </c>
      <c r="F1230">
        <v>0</v>
      </c>
      <c r="G1230">
        <v>0</v>
      </c>
      <c r="H1230">
        <v>0</v>
      </c>
      <c r="I1230">
        <v>647</v>
      </c>
    </row>
    <row r="1231" spans="1:9" x14ac:dyDescent="0.3">
      <c r="A1231" s="124">
        <v>44467.246527777781</v>
      </c>
      <c r="B1231">
        <v>0</v>
      </c>
      <c r="C1231">
        <v>8949</v>
      </c>
      <c r="D1231">
        <v>2411</v>
      </c>
      <c r="E1231">
        <v>824</v>
      </c>
      <c r="F1231">
        <v>0</v>
      </c>
      <c r="G1231">
        <v>0</v>
      </c>
      <c r="H1231">
        <v>0</v>
      </c>
      <c r="I1231">
        <v>647</v>
      </c>
    </row>
    <row r="1232" spans="1:9" x14ac:dyDescent="0.3">
      <c r="A1232" s="124">
        <v>44467.25</v>
      </c>
      <c r="B1232">
        <v>0</v>
      </c>
      <c r="C1232">
        <v>8949</v>
      </c>
      <c r="D1232">
        <v>2411</v>
      </c>
      <c r="E1232">
        <v>824</v>
      </c>
      <c r="F1232">
        <v>0</v>
      </c>
      <c r="G1232">
        <v>0</v>
      </c>
      <c r="H1232">
        <v>0</v>
      </c>
      <c r="I1232">
        <v>647</v>
      </c>
    </row>
    <row r="1233" spans="1:9" x14ac:dyDescent="0.3">
      <c r="A1233" s="124">
        <v>44467.253472222219</v>
      </c>
      <c r="B1233">
        <v>0</v>
      </c>
      <c r="C1233">
        <v>8868</v>
      </c>
      <c r="D1233">
        <v>2411</v>
      </c>
      <c r="E1233">
        <v>824</v>
      </c>
      <c r="F1233">
        <v>0</v>
      </c>
      <c r="G1233">
        <v>0</v>
      </c>
      <c r="H1233">
        <v>0</v>
      </c>
      <c r="I1233">
        <v>728</v>
      </c>
    </row>
    <row r="1234" spans="1:9" x14ac:dyDescent="0.3">
      <c r="A1234" s="124">
        <v>44467.256944444445</v>
      </c>
      <c r="B1234">
        <v>0</v>
      </c>
      <c r="C1234">
        <v>8949</v>
      </c>
      <c r="D1234">
        <v>2411</v>
      </c>
      <c r="E1234">
        <v>824</v>
      </c>
      <c r="F1234">
        <v>0</v>
      </c>
      <c r="G1234">
        <v>0</v>
      </c>
      <c r="H1234">
        <v>0</v>
      </c>
      <c r="I1234">
        <v>647</v>
      </c>
    </row>
    <row r="1235" spans="1:9" x14ac:dyDescent="0.3">
      <c r="A1235" s="124">
        <v>44467.260416666664</v>
      </c>
      <c r="B1235">
        <v>0</v>
      </c>
      <c r="C1235">
        <v>8949</v>
      </c>
      <c r="D1235">
        <v>2411</v>
      </c>
      <c r="E1235">
        <v>824</v>
      </c>
      <c r="F1235">
        <v>0</v>
      </c>
      <c r="G1235">
        <v>0</v>
      </c>
      <c r="H1235">
        <v>0</v>
      </c>
      <c r="I1235">
        <v>647</v>
      </c>
    </row>
    <row r="1236" spans="1:9" x14ac:dyDescent="0.3">
      <c r="A1236" s="124">
        <v>44467.263888888891</v>
      </c>
      <c r="B1236">
        <v>0</v>
      </c>
      <c r="C1236">
        <v>8949</v>
      </c>
      <c r="D1236">
        <v>2411</v>
      </c>
      <c r="E1236">
        <v>824</v>
      </c>
      <c r="F1236">
        <v>0</v>
      </c>
      <c r="G1236">
        <v>0</v>
      </c>
      <c r="H1236">
        <v>0</v>
      </c>
      <c r="I1236">
        <v>647</v>
      </c>
    </row>
    <row r="1237" spans="1:9" x14ac:dyDescent="0.3">
      <c r="A1237" s="124">
        <v>44467.267361111109</v>
      </c>
      <c r="B1237">
        <v>0</v>
      </c>
      <c r="C1237">
        <v>8949</v>
      </c>
      <c r="D1237">
        <v>2411</v>
      </c>
      <c r="E1237">
        <v>824</v>
      </c>
      <c r="F1237">
        <v>0</v>
      </c>
      <c r="G1237">
        <v>0</v>
      </c>
      <c r="H1237">
        <v>0</v>
      </c>
      <c r="I1237">
        <v>647</v>
      </c>
    </row>
    <row r="1238" spans="1:9" x14ac:dyDescent="0.3">
      <c r="A1238" s="124">
        <v>44467.270833333336</v>
      </c>
      <c r="B1238">
        <v>0</v>
      </c>
      <c r="C1238">
        <v>8949</v>
      </c>
      <c r="D1238">
        <v>2411</v>
      </c>
      <c r="E1238">
        <v>824</v>
      </c>
      <c r="F1238">
        <v>0</v>
      </c>
      <c r="G1238">
        <v>0</v>
      </c>
      <c r="H1238">
        <v>0</v>
      </c>
      <c r="I1238">
        <v>647</v>
      </c>
    </row>
    <row r="1239" spans="1:9" x14ac:dyDescent="0.3">
      <c r="A1239" s="124">
        <v>44467.274305555555</v>
      </c>
      <c r="B1239">
        <v>0</v>
      </c>
      <c r="C1239">
        <v>8868</v>
      </c>
      <c r="D1239">
        <v>2411</v>
      </c>
      <c r="E1239">
        <v>824</v>
      </c>
      <c r="F1239">
        <v>0</v>
      </c>
      <c r="G1239">
        <v>0</v>
      </c>
      <c r="H1239">
        <v>0</v>
      </c>
      <c r="I1239">
        <v>728</v>
      </c>
    </row>
    <row r="1240" spans="1:9" x14ac:dyDescent="0.3">
      <c r="A1240" s="124">
        <v>44467.277777777781</v>
      </c>
      <c r="B1240">
        <v>0</v>
      </c>
      <c r="C1240">
        <v>8949</v>
      </c>
      <c r="D1240">
        <v>2411</v>
      </c>
      <c r="E1240">
        <v>824</v>
      </c>
      <c r="F1240">
        <v>0</v>
      </c>
      <c r="G1240">
        <v>0</v>
      </c>
      <c r="H1240">
        <v>0</v>
      </c>
      <c r="I1240">
        <v>647</v>
      </c>
    </row>
    <row r="1241" spans="1:9" x14ac:dyDescent="0.3">
      <c r="A1241" s="124">
        <v>44467.28125</v>
      </c>
      <c r="B1241">
        <v>0</v>
      </c>
      <c r="C1241">
        <v>8949</v>
      </c>
      <c r="D1241">
        <v>2411</v>
      </c>
      <c r="E1241">
        <v>824</v>
      </c>
      <c r="F1241">
        <v>0</v>
      </c>
      <c r="G1241">
        <v>0</v>
      </c>
      <c r="H1241">
        <v>0</v>
      </c>
      <c r="I1241">
        <v>647</v>
      </c>
    </row>
    <row r="1242" spans="1:9" x14ac:dyDescent="0.3">
      <c r="A1242" s="124">
        <v>44467.284722222219</v>
      </c>
      <c r="B1242">
        <v>0</v>
      </c>
      <c r="C1242">
        <v>8949</v>
      </c>
      <c r="D1242">
        <v>2411</v>
      </c>
      <c r="E1242">
        <v>824</v>
      </c>
      <c r="F1242">
        <v>0</v>
      </c>
      <c r="G1242">
        <v>0</v>
      </c>
      <c r="H1242">
        <v>0</v>
      </c>
      <c r="I1242">
        <v>647</v>
      </c>
    </row>
    <row r="1243" spans="1:9" x14ac:dyDescent="0.3">
      <c r="A1243" s="124">
        <v>44467.288194444445</v>
      </c>
      <c r="B1243">
        <v>0</v>
      </c>
      <c r="C1243">
        <v>8949</v>
      </c>
      <c r="D1243">
        <v>2411</v>
      </c>
      <c r="E1243">
        <v>824</v>
      </c>
      <c r="F1243">
        <v>0</v>
      </c>
      <c r="G1243">
        <v>0</v>
      </c>
      <c r="H1243">
        <v>0</v>
      </c>
      <c r="I1243">
        <v>647</v>
      </c>
    </row>
    <row r="1244" spans="1:9" x14ac:dyDescent="0.3">
      <c r="A1244" s="124">
        <v>44467.291666666664</v>
      </c>
      <c r="B1244">
        <v>0</v>
      </c>
      <c r="C1244">
        <v>8949</v>
      </c>
      <c r="D1244">
        <v>2411</v>
      </c>
      <c r="E1244">
        <v>824</v>
      </c>
      <c r="F1244">
        <v>0</v>
      </c>
      <c r="G1244">
        <v>0</v>
      </c>
      <c r="H1244">
        <v>0</v>
      </c>
      <c r="I1244">
        <v>647</v>
      </c>
    </row>
    <row r="1245" spans="1:9" x14ac:dyDescent="0.3">
      <c r="A1245" s="124">
        <v>44467.295138888891</v>
      </c>
      <c r="B1245">
        <v>0</v>
      </c>
      <c r="C1245">
        <v>8868</v>
      </c>
      <c r="D1245">
        <v>2411</v>
      </c>
      <c r="E1245">
        <v>824</v>
      </c>
      <c r="F1245">
        <v>0</v>
      </c>
      <c r="G1245">
        <v>0</v>
      </c>
      <c r="H1245">
        <v>0</v>
      </c>
      <c r="I1245">
        <v>728</v>
      </c>
    </row>
    <row r="1246" spans="1:9" x14ac:dyDescent="0.3">
      <c r="A1246" s="124">
        <v>44467.298611111109</v>
      </c>
      <c r="B1246">
        <v>0</v>
      </c>
      <c r="C1246">
        <v>8949</v>
      </c>
      <c r="D1246">
        <v>2411</v>
      </c>
      <c r="E1246">
        <v>824</v>
      </c>
      <c r="F1246">
        <v>0</v>
      </c>
      <c r="G1246">
        <v>0</v>
      </c>
      <c r="H1246">
        <v>0</v>
      </c>
      <c r="I1246">
        <v>647</v>
      </c>
    </row>
    <row r="1247" spans="1:9" x14ac:dyDescent="0.3">
      <c r="A1247" s="124">
        <v>44467.302083333336</v>
      </c>
      <c r="B1247">
        <v>0</v>
      </c>
      <c r="C1247">
        <v>8949</v>
      </c>
      <c r="D1247">
        <v>2411</v>
      </c>
      <c r="E1247">
        <v>824</v>
      </c>
      <c r="F1247">
        <v>0</v>
      </c>
      <c r="G1247">
        <v>0</v>
      </c>
      <c r="H1247">
        <v>0</v>
      </c>
      <c r="I1247">
        <v>647</v>
      </c>
    </row>
    <row r="1248" spans="1:9" x14ac:dyDescent="0.3">
      <c r="A1248" s="124">
        <v>44467.305555555555</v>
      </c>
      <c r="B1248">
        <v>0</v>
      </c>
      <c r="C1248">
        <v>8949</v>
      </c>
      <c r="D1248">
        <v>2411</v>
      </c>
      <c r="E1248">
        <v>824</v>
      </c>
      <c r="F1248">
        <v>0</v>
      </c>
      <c r="G1248">
        <v>0</v>
      </c>
      <c r="H1248">
        <v>0</v>
      </c>
      <c r="I1248">
        <v>647</v>
      </c>
    </row>
    <row r="1249" spans="1:9" x14ac:dyDescent="0.3">
      <c r="A1249" s="124">
        <v>44467.309027777781</v>
      </c>
      <c r="B1249">
        <v>0</v>
      </c>
      <c r="C1249">
        <v>8949</v>
      </c>
      <c r="D1249">
        <v>2411</v>
      </c>
      <c r="E1249">
        <v>824</v>
      </c>
      <c r="F1249">
        <v>0</v>
      </c>
      <c r="G1249">
        <v>0</v>
      </c>
      <c r="H1249">
        <v>0</v>
      </c>
      <c r="I1249">
        <v>647</v>
      </c>
    </row>
    <row r="1250" spans="1:9" x14ac:dyDescent="0.3">
      <c r="A1250" s="124">
        <v>44467.3125</v>
      </c>
      <c r="B1250">
        <v>0</v>
      </c>
      <c r="C1250">
        <v>8949</v>
      </c>
      <c r="D1250">
        <v>2411</v>
      </c>
      <c r="E1250">
        <v>824</v>
      </c>
      <c r="F1250">
        <v>0</v>
      </c>
      <c r="G1250">
        <v>0</v>
      </c>
      <c r="H1250">
        <v>0</v>
      </c>
      <c r="I1250">
        <v>647</v>
      </c>
    </row>
    <row r="1251" spans="1:9" x14ac:dyDescent="0.3">
      <c r="A1251" s="124">
        <v>44467.315972222219</v>
      </c>
      <c r="B1251">
        <v>0</v>
      </c>
      <c r="C1251">
        <v>8444</v>
      </c>
      <c r="D1251">
        <v>2472</v>
      </c>
      <c r="E1251">
        <v>991</v>
      </c>
      <c r="F1251">
        <v>6</v>
      </c>
      <c r="G1251">
        <v>97</v>
      </c>
      <c r="H1251">
        <v>87</v>
      </c>
      <c r="I1251">
        <v>728</v>
      </c>
    </row>
    <row r="1252" spans="1:9" x14ac:dyDescent="0.3">
      <c r="A1252" s="124">
        <v>44467.319444444445</v>
      </c>
      <c r="B1252">
        <v>0</v>
      </c>
      <c r="C1252">
        <v>8886</v>
      </c>
      <c r="D1252">
        <v>2443</v>
      </c>
      <c r="E1252">
        <v>825</v>
      </c>
      <c r="F1252">
        <v>0</v>
      </c>
      <c r="G1252">
        <v>0</v>
      </c>
      <c r="H1252">
        <v>24</v>
      </c>
      <c r="I1252">
        <v>647</v>
      </c>
    </row>
    <row r="1253" spans="1:9" x14ac:dyDescent="0.3">
      <c r="A1253" s="124">
        <v>44467.322916666664</v>
      </c>
      <c r="B1253">
        <v>0</v>
      </c>
      <c r="C1253">
        <v>8338</v>
      </c>
      <c r="D1253">
        <v>2346</v>
      </c>
      <c r="E1253">
        <v>922</v>
      </c>
      <c r="F1253">
        <v>6</v>
      </c>
      <c r="G1253">
        <v>2</v>
      </c>
      <c r="H1253">
        <v>164</v>
      </c>
      <c r="I1253">
        <v>1050</v>
      </c>
    </row>
    <row r="1254" spans="1:9" x14ac:dyDescent="0.3">
      <c r="A1254" s="124">
        <v>44467.326388888891</v>
      </c>
      <c r="B1254">
        <v>0</v>
      </c>
      <c r="C1254">
        <v>8322</v>
      </c>
      <c r="D1254">
        <v>2715</v>
      </c>
      <c r="E1254">
        <v>888</v>
      </c>
      <c r="F1254">
        <v>6</v>
      </c>
      <c r="G1254">
        <v>0</v>
      </c>
      <c r="H1254">
        <v>72</v>
      </c>
      <c r="I1254">
        <v>825</v>
      </c>
    </row>
    <row r="1255" spans="1:9" x14ac:dyDescent="0.3">
      <c r="A1255" s="124">
        <v>44467.329861111109</v>
      </c>
      <c r="B1255">
        <v>0</v>
      </c>
      <c r="C1255">
        <v>8934</v>
      </c>
      <c r="D1255">
        <v>2415</v>
      </c>
      <c r="E1255">
        <v>824</v>
      </c>
      <c r="F1255">
        <v>6</v>
      </c>
      <c r="G1255">
        <v>0</v>
      </c>
      <c r="H1255">
        <v>0</v>
      </c>
      <c r="I1255">
        <v>647</v>
      </c>
    </row>
    <row r="1256" spans="1:9" x14ac:dyDescent="0.3">
      <c r="A1256" s="124">
        <v>44467.333333333336</v>
      </c>
      <c r="B1256">
        <v>0</v>
      </c>
      <c r="C1256">
        <v>8393</v>
      </c>
      <c r="D1256">
        <v>2327</v>
      </c>
      <c r="E1256">
        <v>824</v>
      </c>
      <c r="F1256">
        <v>0</v>
      </c>
      <c r="G1256">
        <v>90</v>
      </c>
      <c r="H1256">
        <v>367</v>
      </c>
      <c r="I1256">
        <v>825</v>
      </c>
    </row>
    <row r="1257" spans="1:9" x14ac:dyDescent="0.3">
      <c r="A1257" s="124">
        <v>44467.336805555555</v>
      </c>
      <c r="B1257">
        <v>0</v>
      </c>
      <c r="C1257">
        <v>8185</v>
      </c>
      <c r="D1257">
        <v>2704</v>
      </c>
      <c r="E1257">
        <v>898</v>
      </c>
      <c r="F1257">
        <v>24</v>
      </c>
      <c r="G1257">
        <v>45</v>
      </c>
      <c r="H1257">
        <v>99</v>
      </c>
      <c r="I1257">
        <v>865</v>
      </c>
    </row>
    <row r="1258" spans="1:9" x14ac:dyDescent="0.3">
      <c r="A1258" s="124">
        <v>44467.340277777781</v>
      </c>
      <c r="B1258">
        <v>0</v>
      </c>
      <c r="C1258">
        <v>8815</v>
      </c>
      <c r="D1258">
        <v>2530</v>
      </c>
      <c r="E1258">
        <v>812</v>
      </c>
      <c r="F1258">
        <v>0</v>
      </c>
      <c r="G1258">
        <v>0</v>
      </c>
      <c r="H1258">
        <v>4</v>
      </c>
      <c r="I1258">
        <v>659</v>
      </c>
    </row>
    <row r="1259" spans="1:9" x14ac:dyDescent="0.3">
      <c r="A1259" s="124">
        <v>44467.34375</v>
      </c>
      <c r="B1259">
        <v>0</v>
      </c>
      <c r="C1259">
        <v>8313</v>
      </c>
      <c r="D1259">
        <v>2530</v>
      </c>
      <c r="E1259">
        <v>910</v>
      </c>
      <c r="F1259">
        <v>117</v>
      </c>
      <c r="G1259">
        <v>37</v>
      </c>
      <c r="H1259">
        <v>76</v>
      </c>
      <c r="I1259">
        <v>837</v>
      </c>
    </row>
    <row r="1260" spans="1:9" x14ac:dyDescent="0.3">
      <c r="A1260" s="124">
        <v>44467.347222222219</v>
      </c>
      <c r="B1260">
        <v>0</v>
      </c>
      <c r="C1260">
        <v>8464</v>
      </c>
      <c r="D1260">
        <v>2564</v>
      </c>
      <c r="E1260">
        <v>925</v>
      </c>
      <c r="F1260">
        <v>107</v>
      </c>
      <c r="G1260">
        <v>60</v>
      </c>
      <c r="H1260">
        <v>41</v>
      </c>
      <c r="I1260">
        <v>659</v>
      </c>
    </row>
    <row r="1261" spans="1:9" x14ac:dyDescent="0.3">
      <c r="A1261" s="124">
        <v>44467.350694444445</v>
      </c>
      <c r="B1261">
        <v>0</v>
      </c>
      <c r="C1261">
        <v>7588</v>
      </c>
      <c r="D1261">
        <v>2586</v>
      </c>
      <c r="E1261">
        <v>941</v>
      </c>
      <c r="F1261">
        <v>128</v>
      </c>
      <c r="G1261">
        <v>0</v>
      </c>
      <c r="H1261">
        <v>76</v>
      </c>
      <c r="I1261">
        <v>1501</v>
      </c>
    </row>
    <row r="1262" spans="1:9" x14ac:dyDescent="0.3">
      <c r="A1262" s="124">
        <v>44467.354166666664</v>
      </c>
      <c r="B1262">
        <v>0</v>
      </c>
      <c r="C1262">
        <v>7999</v>
      </c>
      <c r="D1262">
        <v>2402</v>
      </c>
      <c r="E1262">
        <v>983</v>
      </c>
      <c r="F1262">
        <v>55</v>
      </c>
      <c r="G1262">
        <v>0</v>
      </c>
      <c r="H1262">
        <v>281</v>
      </c>
      <c r="I1262">
        <v>1100</v>
      </c>
    </row>
    <row r="1263" spans="1:9" x14ac:dyDescent="0.3">
      <c r="A1263" s="124">
        <v>44467.357638888891</v>
      </c>
      <c r="B1263">
        <v>0</v>
      </c>
      <c r="C1263">
        <v>8181</v>
      </c>
      <c r="D1263">
        <v>2528</v>
      </c>
      <c r="E1263">
        <v>976</v>
      </c>
      <c r="F1263">
        <v>94</v>
      </c>
      <c r="G1263">
        <v>14</v>
      </c>
      <c r="H1263">
        <v>109</v>
      </c>
      <c r="I1263">
        <v>918</v>
      </c>
    </row>
    <row r="1264" spans="1:9" x14ac:dyDescent="0.3">
      <c r="A1264" s="124">
        <v>44467.361111111109</v>
      </c>
      <c r="B1264">
        <v>0</v>
      </c>
      <c r="C1264">
        <v>8031</v>
      </c>
      <c r="D1264">
        <v>2473</v>
      </c>
      <c r="E1264">
        <v>964</v>
      </c>
      <c r="F1264">
        <v>2</v>
      </c>
      <c r="G1264">
        <v>73</v>
      </c>
      <c r="H1264">
        <v>267</v>
      </c>
      <c r="I1264">
        <v>1010</v>
      </c>
    </row>
    <row r="1265" spans="1:9" x14ac:dyDescent="0.3">
      <c r="A1265" s="124">
        <v>44467.364583333336</v>
      </c>
      <c r="B1265">
        <v>0</v>
      </c>
      <c r="C1265">
        <v>8185</v>
      </c>
      <c r="D1265">
        <v>2587</v>
      </c>
      <c r="E1265">
        <v>904</v>
      </c>
      <c r="F1265">
        <v>0</v>
      </c>
      <c r="G1265">
        <v>40</v>
      </c>
      <c r="H1265">
        <v>77</v>
      </c>
      <c r="I1265">
        <v>1024</v>
      </c>
    </row>
    <row r="1266" spans="1:9" x14ac:dyDescent="0.3">
      <c r="A1266" s="124">
        <v>44467.368055555555</v>
      </c>
      <c r="B1266">
        <v>0</v>
      </c>
      <c r="C1266">
        <v>8566</v>
      </c>
      <c r="D1266">
        <v>2530</v>
      </c>
      <c r="E1266">
        <v>812</v>
      </c>
      <c r="F1266">
        <v>0</v>
      </c>
      <c r="G1266">
        <v>0</v>
      </c>
      <c r="H1266">
        <v>72</v>
      </c>
      <c r="I1266">
        <v>837</v>
      </c>
    </row>
    <row r="1267" spans="1:9" x14ac:dyDescent="0.3">
      <c r="A1267" s="124">
        <v>44467.371527777781</v>
      </c>
      <c r="B1267">
        <v>0</v>
      </c>
      <c r="C1267">
        <v>8566</v>
      </c>
      <c r="D1267">
        <v>2530</v>
      </c>
      <c r="E1267">
        <v>812</v>
      </c>
      <c r="F1267">
        <v>0</v>
      </c>
      <c r="G1267">
        <v>0</v>
      </c>
      <c r="H1267">
        <v>72</v>
      </c>
      <c r="I1267">
        <v>837</v>
      </c>
    </row>
    <row r="1268" spans="1:9" x14ac:dyDescent="0.3">
      <c r="A1268" s="124">
        <v>44467.375</v>
      </c>
      <c r="B1268">
        <v>0</v>
      </c>
      <c r="C1268">
        <v>7996</v>
      </c>
      <c r="D1268">
        <v>2711</v>
      </c>
      <c r="E1268">
        <v>957</v>
      </c>
      <c r="F1268">
        <v>0</v>
      </c>
      <c r="G1268">
        <v>56</v>
      </c>
      <c r="H1268">
        <v>72</v>
      </c>
      <c r="I1268">
        <v>1025</v>
      </c>
    </row>
    <row r="1269" spans="1:9" x14ac:dyDescent="0.3">
      <c r="A1269" s="124">
        <v>44467.378472222219</v>
      </c>
      <c r="B1269">
        <v>0</v>
      </c>
      <c r="C1269">
        <v>8073</v>
      </c>
      <c r="D1269">
        <v>2668</v>
      </c>
      <c r="E1269">
        <v>837</v>
      </c>
      <c r="F1269">
        <v>0</v>
      </c>
      <c r="G1269">
        <v>13</v>
      </c>
      <c r="H1269">
        <v>294</v>
      </c>
      <c r="I1269">
        <v>932</v>
      </c>
    </row>
    <row r="1270" spans="1:9" x14ac:dyDescent="0.3">
      <c r="A1270" s="124">
        <v>44467.381944444445</v>
      </c>
      <c r="B1270">
        <v>0</v>
      </c>
      <c r="C1270">
        <v>8173</v>
      </c>
      <c r="D1270">
        <v>2473</v>
      </c>
      <c r="E1270">
        <v>906</v>
      </c>
      <c r="F1270">
        <v>0</v>
      </c>
      <c r="G1270">
        <v>7</v>
      </c>
      <c r="H1270">
        <v>263</v>
      </c>
      <c r="I1270">
        <v>995</v>
      </c>
    </row>
    <row r="1271" spans="1:9" x14ac:dyDescent="0.3">
      <c r="A1271" s="124">
        <v>44467.385416666664</v>
      </c>
      <c r="B1271">
        <v>0</v>
      </c>
      <c r="C1271">
        <v>8382</v>
      </c>
      <c r="D1271">
        <v>2568</v>
      </c>
      <c r="E1271">
        <v>836</v>
      </c>
      <c r="F1271">
        <v>0</v>
      </c>
      <c r="G1271">
        <v>10</v>
      </c>
      <c r="H1271">
        <v>84</v>
      </c>
      <c r="I1271">
        <v>946</v>
      </c>
    </row>
    <row r="1272" spans="1:9" x14ac:dyDescent="0.3">
      <c r="A1272" s="124">
        <v>44467.388888888891</v>
      </c>
      <c r="B1272">
        <v>0</v>
      </c>
      <c r="C1272">
        <v>8382</v>
      </c>
      <c r="D1272">
        <v>2594</v>
      </c>
      <c r="E1272">
        <v>821</v>
      </c>
      <c r="F1272">
        <v>0</v>
      </c>
      <c r="G1272">
        <v>19</v>
      </c>
      <c r="H1272">
        <v>64</v>
      </c>
      <c r="I1272">
        <v>946</v>
      </c>
    </row>
    <row r="1273" spans="1:9" x14ac:dyDescent="0.3">
      <c r="A1273" s="124">
        <v>44467.392361111109</v>
      </c>
      <c r="B1273">
        <v>0</v>
      </c>
      <c r="C1273">
        <v>8730</v>
      </c>
      <c r="D1273">
        <v>2530</v>
      </c>
      <c r="E1273">
        <v>812</v>
      </c>
      <c r="F1273">
        <v>0</v>
      </c>
      <c r="G1273">
        <v>0</v>
      </c>
      <c r="H1273">
        <v>0</v>
      </c>
      <c r="I1273">
        <v>754</v>
      </c>
    </row>
    <row r="1274" spans="1:9" x14ac:dyDescent="0.3">
      <c r="A1274" s="124">
        <v>44467.395833333336</v>
      </c>
      <c r="B1274">
        <v>0</v>
      </c>
      <c r="C1274">
        <v>8439</v>
      </c>
      <c r="D1274">
        <v>2530</v>
      </c>
      <c r="E1274">
        <v>1103</v>
      </c>
      <c r="F1274">
        <v>0</v>
      </c>
      <c r="G1274">
        <v>0</v>
      </c>
      <c r="H1274">
        <v>0</v>
      </c>
      <c r="I1274">
        <v>754</v>
      </c>
    </row>
    <row r="1275" spans="1:9" x14ac:dyDescent="0.3">
      <c r="A1275" s="124">
        <v>44467.399305555555</v>
      </c>
      <c r="B1275">
        <v>275</v>
      </c>
      <c r="C1275">
        <v>7659</v>
      </c>
      <c r="D1275">
        <v>2605</v>
      </c>
      <c r="E1275">
        <v>886</v>
      </c>
      <c r="F1275">
        <v>118</v>
      </c>
      <c r="G1275">
        <v>15</v>
      </c>
      <c r="H1275">
        <v>254</v>
      </c>
      <c r="I1275">
        <v>1008</v>
      </c>
    </row>
    <row r="1276" spans="1:9" x14ac:dyDescent="0.3">
      <c r="A1276" s="124">
        <v>44467.402777777781</v>
      </c>
      <c r="B1276">
        <v>275</v>
      </c>
      <c r="C1276">
        <v>8101</v>
      </c>
      <c r="D1276">
        <v>2569</v>
      </c>
      <c r="E1276">
        <v>834</v>
      </c>
      <c r="F1276">
        <v>15</v>
      </c>
      <c r="G1276">
        <v>0</v>
      </c>
      <c r="H1276">
        <v>33</v>
      </c>
      <c r="I1276">
        <v>993</v>
      </c>
    </row>
    <row r="1277" spans="1:9" x14ac:dyDescent="0.3">
      <c r="A1277" s="124">
        <v>44467.40625</v>
      </c>
      <c r="B1277">
        <v>275</v>
      </c>
      <c r="C1277">
        <v>8057</v>
      </c>
      <c r="D1277">
        <v>2598</v>
      </c>
      <c r="E1277">
        <v>936</v>
      </c>
      <c r="F1277">
        <v>0</v>
      </c>
      <c r="G1277">
        <v>0</v>
      </c>
      <c r="H1277">
        <v>200</v>
      </c>
      <c r="I1277">
        <v>754</v>
      </c>
    </row>
    <row r="1278" spans="1:9" x14ac:dyDescent="0.3">
      <c r="A1278" s="124">
        <v>44467.409722222219</v>
      </c>
      <c r="B1278">
        <v>275</v>
      </c>
      <c r="C1278">
        <v>8053</v>
      </c>
      <c r="D1278">
        <v>2488</v>
      </c>
      <c r="E1278">
        <v>704</v>
      </c>
      <c r="F1278">
        <v>41</v>
      </c>
      <c r="G1278">
        <v>172</v>
      </c>
      <c r="H1278">
        <v>333</v>
      </c>
      <c r="I1278">
        <v>754</v>
      </c>
    </row>
    <row r="1279" spans="1:9" x14ac:dyDescent="0.3">
      <c r="A1279" s="124">
        <v>44467.413194444445</v>
      </c>
      <c r="B1279">
        <v>275</v>
      </c>
      <c r="C1279">
        <v>7948</v>
      </c>
      <c r="D1279">
        <v>2446</v>
      </c>
      <c r="E1279">
        <v>682</v>
      </c>
      <c r="F1279">
        <v>48</v>
      </c>
      <c r="G1279">
        <v>172</v>
      </c>
      <c r="H1279">
        <v>279</v>
      </c>
      <c r="I1279">
        <v>970</v>
      </c>
    </row>
    <row r="1280" spans="1:9" x14ac:dyDescent="0.3">
      <c r="A1280" s="124">
        <v>44467.416666666664</v>
      </c>
      <c r="B1280">
        <v>275</v>
      </c>
      <c r="C1280">
        <v>7698</v>
      </c>
      <c r="D1280">
        <v>2536</v>
      </c>
      <c r="E1280">
        <v>640</v>
      </c>
      <c r="F1280">
        <v>0</v>
      </c>
      <c r="G1280">
        <v>172</v>
      </c>
      <c r="H1280">
        <v>468</v>
      </c>
      <c r="I1280">
        <v>1031</v>
      </c>
    </row>
    <row r="1281" spans="1:9" x14ac:dyDescent="0.3">
      <c r="A1281" s="124">
        <v>44467.420138888891</v>
      </c>
      <c r="B1281">
        <v>275</v>
      </c>
      <c r="C1281">
        <v>7671</v>
      </c>
      <c r="D1281">
        <v>2676</v>
      </c>
      <c r="E1281">
        <v>853</v>
      </c>
      <c r="F1281">
        <v>0</v>
      </c>
      <c r="G1281">
        <v>0</v>
      </c>
      <c r="H1281">
        <v>334</v>
      </c>
      <c r="I1281">
        <v>1011</v>
      </c>
    </row>
    <row r="1282" spans="1:9" x14ac:dyDescent="0.3">
      <c r="A1282" s="124">
        <v>44467.423611111109</v>
      </c>
      <c r="B1282">
        <v>275</v>
      </c>
      <c r="C1282">
        <v>7490</v>
      </c>
      <c r="D1282">
        <v>2559</v>
      </c>
      <c r="E1282">
        <v>990</v>
      </c>
      <c r="F1282">
        <v>19</v>
      </c>
      <c r="G1282">
        <v>23</v>
      </c>
      <c r="H1282">
        <v>451</v>
      </c>
      <c r="I1282">
        <v>1013</v>
      </c>
    </row>
    <row r="1283" spans="1:9" x14ac:dyDescent="0.3">
      <c r="A1283" s="124">
        <v>44467.427083333336</v>
      </c>
      <c r="B1283">
        <v>275</v>
      </c>
      <c r="C1283">
        <v>7718</v>
      </c>
      <c r="D1283">
        <v>2496</v>
      </c>
      <c r="E1283">
        <v>953</v>
      </c>
      <c r="F1283">
        <v>108</v>
      </c>
      <c r="G1283">
        <v>52</v>
      </c>
      <c r="H1283">
        <v>338</v>
      </c>
      <c r="I1283">
        <v>880</v>
      </c>
    </row>
    <row r="1284" spans="1:9" x14ac:dyDescent="0.3">
      <c r="A1284" s="124">
        <v>44467.430555555555</v>
      </c>
      <c r="B1284">
        <v>275</v>
      </c>
      <c r="C1284">
        <v>7348</v>
      </c>
      <c r="D1284">
        <v>2497</v>
      </c>
      <c r="E1284">
        <v>1151</v>
      </c>
      <c r="F1284">
        <v>108</v>
      </c>
      <c r="G1284">
        <v>100</v>
      </c>
      <c r="H1284">
        <v>488</v>
      </c>
      <c r="I1284">
        <v>853</v>
      </c>
    </row>
    <row r="1285" spans="1:9" x14ac:dyDescent="0.3">
      <c r="A1285" s="124">
        <v>44467.434027777781</v>
      </c>
      <c r="B1285">
        <v>275</v>
      </c>
      <c r="C1285">
        <v>7528</v>
      </c>
      <c r="D1285">
        <v>2497</v>
      </c>
      <c r="E1285">
        <v>1109</v>
      </c>
      <c r="F1285">
        <v>6</v>
      </c>
      <c r="G1285">
        <v>90</v>
      </c>
      <c r="H1285">
        <v>416</v>
      </c>
      <c r="I1285">
        <v>899</v>
      </c>
    </row>
    <row r="1286" spans="1:9" x14ac:dyDescent="0.3">
      <c r="A1286" s="124">
        <v>44467.4375</v>
      </c>
      <c r="B1286">
        <v>275</v>
      </c>
      <c r="C1286">
        <v>7585</v>
      </c>
      <c r="D1286">
        <v>2446</v>
      </c>
      <c r="E1286">
        <v>1109</v>
      </c>
      <c r="F1286">
        <v>0</v>
      </c>
      <c r="G1286">
        <v>90</v>
      </c>
      <c r="H1286">
        <v>515</v>
      </c>
      <c r="I1286">
        <v>800</v>
      </c>
    </row>
    <row r="1287" spans="1:9" x14ac:dyDescent="0.3">
      <c r="A1287" s="124">
        <v>44467.440972222219</v>
      </c>
      <c r="B1287">
        <v>275</v>
      </c>
      <c r="C1287">
        <v>7510</v>
      </c>
      <c r="D1287">
        <v>2530</v>
      </c>
      <c r="E1287">
        <v>948</v>
      </c>
      <c r="F1287">
        <v>143</v>
      </c>
      <c r="G1287">
        <v>172</v>
      </c>
      <c r="H1287">
        <v>488</v>
      </c>
      <c r="I1287">
        <v>754</v>
      </c>
    </row>
    <row r="1288" spans="1:9" x14ac:dyDescent="0.3">
      <c r="A1288" s="124">
        <v>44467.444444444445</v>
      </c>
      <c r="B1288">
        <v>275</v>
      </c>
      <c r="C1288">
        <v>7582</v>
      </c>
      <c r="D1288">
        <v>2545</v>
      </c>
      <c r="E1288">
        <v>961</v>
      </c>
      <c r="F1288">
        <v>115</v>
      </c>
      <c r="G1288">
        <v>172</v>
      </c>
      <c r="H1288">
        <v>416</v>
      </c>
      <c r="I1288">
        <v>754</v>
      </c>
    </row>
    <row r="1289" spans="1:9" x14ac:dyDescent="0.3">
      <c r="A1289" s="124">
        <v>44467.447916666664</v>
      </c>
      <c r="B1289">
        <v>275</v>
      </c>
      <c r="C1289">
        <v>7637</v>
      </c>
      <c r="D1289">
        <v>2531</v>
      </c>
      <c r="E1289">
        <v>1035</v>
      </c>
      <c r="F1289">
        <v>0</v>
      </c>
      <c r="G1289">
        <v>172</v>
      </c>
      <c r="H1289">
        <v>416</v>
      </c>
      <c r="I1289">
        <v>754</v>
      </c>
    </row>
    <row r="1290" spans="1:9" x14ac:dyDescent="0.3">
      <c r="A1290" s="124">
        <v>44467.451388888891</v>
      </c>
      <c r="B1290">
        <v>275</v>
      </c>
      <c r="C1290">
        <v>7591</v>
      </c>
      <c r="D1290">
        <v>2530</v>
      </c>
      <c r="E1290">
        <v>1036</v>
      </c>
      <c r="F1290">
        <v>0</v>
      </c>
      <c r="G1290">
        <v>172</v>
      </c>
      <c r="H1290">
        <v>416</v>
      </c>
      <c r="I1290">
        <v>800</v>
      </c>
    </row>
    <row r="1291" spans="1:9" x14ac:dyDescent="0.3">
      <c r="A1291" s="124">
        <v>44467.454861111109</v>
      </c>
      <c r="B1291">
        <v>275</v>
      </c>
      <c r="C1291">
        <v>7645</v>
      </c>
      <c r="D1291">
        <v>2530</v>
      </c>
      <c r="E1291">
        <v>1036</v>
      </c>
      <c r="F1291">
        <v>0</v>
      </c>
      <c r="G1291">
        <v>172</v>
      </c>
      <c r="H1291">
        <v>416</v>
      </c>
      <c r="I1291">
        <v>746</v>
      </c>
    </row>
    <row r="1292" spans="1:9" x14ac:dyDescent="0.3">
      <c r="A1292" s="124">
        <v>44467.458333333336</v>
      </c>
      <c r="B1292">
        <v>275</v>
      </c>
      <c r="C1292">
        <v>7561</v>
      </c>
      <c r="D1292">
        <v>2530</v>
      </c>
      <c r="E1292">
        <v>1124</v>
      </c>
      <c r="F1292">
        <v>0</v>
      </c>
      <c r="G1292">
        <v>172</v>
      </c>
      <c r="H1292">
        <v>412</v>
      </c>
      <c r="I1292">
        <v>746</v>
      </c>
    </row>
    <row r="1293" spans="1:9" x14ac:dyDescent="0.3">
      <c r="A1293" s="124">
        <v>44467.461805555555</v>
      </c>
      <c r="B1293">
        <v>275</v>
      </c>
      <c r="C1293">
        <v>7489</v>
      </c>
      <c r="D1293">
        <v>2530</v>
      </c>
      <c r="E1293">
        <v>982</v>
      </c>
      <c r="F1293">
        <v>167</v>
      </c>
      <c r="G1293">
        <v>405</v>
      </c>
      <c r="H1293">
        <v>272</v>
      </c>
      <c r="I1293">
        <v>700</v>
      </c>
    </row>
    <row r="1294" spans="1:9" x14ac:dyDescent="0.3">
      <c r="A1294" s="124">
        <v>44467.465277777781</v>
      </c>
      <c r="B1294">
        <v>275</v>
      </c>
      <c r="C1294">
        <v>7525</v>
      </c>
      <c r="D1294">
        <v>2532</v>
      </c>
      <c r="E1294">
        <v>1003</v>
      </c>
      <c r="F1294">
        <v>295</v>
      </c>
      <c r="G1294">
        <v>254</v>
      </c>
      <c r="H1294">
        <v>236</v>
      </c>
      <c r="I1294">
        <v>700</v>
      </c>
    </row>
    <row r="1295" spans="1:9" x14ac:dyDescent="0.3">
      <c r="A1295" s="124">
        <v>44467.46875</v>
      </c>
      <c r="B1295">
        <v>275</v>
      </c>
      <c r="C1295">
        <v>7715</v>
      </c>
      <c r="D1295">
        <v>2530</v>
      </c>
      <c r="E1295">
        <v>937</v>
      </c>
      <c r="F1295">
        <v>192</v>
      </c>
      <c r="G1295">
        <v>271</v>
      </c>
      <c r="H1295">
        <v>200</v>
      </c>
      <c r="I1295">
        <v>700</v>
      </c>
    </row>
    <row r="1296" spans="1:9" x14ac:dyDescent="0.3">
      <c r="A1296" s="124">
        <v>44467.472222222219</v>
      </c>
      <c r="B1296">
        <v>275</v>
      </c>
      <c r="C1296">
        <v>7511</v>
      </c>
      <c r="D1296">
        <v>2530</v>
      </c>
      <c r="E1296">
        <v>1228</v>
      </c>
      <c r="F1296">
        <v>0</v>
      </c>
      <c r="G1296">
        <v>326</v>
      </c>
      <c r="H1296">
        <v>72</v>
      </c>
      <c r="I1296">
        <v>878</v>
      </c>
    </row>
    <row r="1297" spans="1:9" x14ac:dyDescent="0.3">
      <c r="A1297" s="124">
        <v>44467.475694444445</v>
      </c>
      <c r="B1297">
        <v>275</v>
      </c>
      <c r="C1297">
        <v>6347</v>
      </c>
      <c r="D1297">
        <v>2402</v>
      </c>
      <c r="E1297">
        <v>1129</v>
      </c>
      <c r="F1297">
        <v>0</v>
      </c>
      <c r="G1297">
        <v>172</v>
      </c>
      <c r="H1297">
        <v>1047</v>
      </c>
      <c r="I1297">
        <v>1448</v>
      </c>
    </row>
    <row r="1298" spans="1:9" x14ac:dyDescent="0.3">
      <c r="A1298" s="124">
        <v>44467.479166666664</v>
      </c>
      <c r="B1298">
        <v>275</v>
      </c>
      <c r="C1298">
        <v>6754</v>
      </c>
      <c r="D1298">
        <v>2402</v>
      </c>
      <c r="E1298">
        <v>937</v>
      </c>
      <c r="F1298">
        <v>0</v>
      </c>
      <c r="G1298">
        <v>172</v>
      </c>
      <c r="H1298">
        <v>704</v>
      </c>
      <c r="I1298">
        <v>1576</v>
      </c>
    </row>
    <row r="1299" spans="1:9" x14ac:dyDescent="0.3">
      <c r="A1299" s="124">
        <v>44467.482638888891</v>
      </c>
      <c r="B1299">
        <v>275</v>
      </c>
      <c r="C1299">
        <v>6793</v>
      </c>
      <c r="D1299">
        <v>2576</v>
      </c>
      <c r="E1299">
        <v>1113</v>
      </c>
      <c r="F1299">
        <v>0</v>
      </c>
      <c r="G1299">
        <v>605</v>
      </c>
      <c r="H1299">
        <v>287</v>
      </c>
      <c r="I1299">
        <v>1171</v>
      </c>
    </row>
    <row r="1300" spans="1:9" x14ac:dyDescent="0.3">
      <c r="A1300" s="124">
        <v>44467.486111111109</v>
      </c>
      <c r="B1300">
        <v>275</v>
      </c>
      <c r="C1300">
        <v>6562</v>
      </c>
      <c r="D1300">
        <v>2402</v>
      </c>
      <c r="E1300">
        <v>1183</v>
      </c>
      <c r="F1300">
        <v>160</v>
      </c>
      <c r="G1300">
        <v>711</v>
      </c>
      <c r="H1300">
        <v>177</v>
      </c>
      <c r="I1300">
        <v>1350</v>
      </c>
    </row>
    <row r="1301" spans="1:9" x14ac:dyDescent="0.3">
      <c r="A1301" s="124">
        <v>44467.489583333336</v>
      </c>
      <c r="B1301">
        <v>275</v>
      </c>
      <c r="C1301">
        <v>6562</v>
      </c>
      <c r="D1301">
        <v>2402</v>
      </c>
      <c r="E1301">
        <v>1183</v>
      </c>
      <c r="F1301">
        <v>160</v>
      </c>
      <c r="G1301">
        <v>711</v>
      </c>
      <c r="H1301">
        <v>177</v>
      </c>
      <c r="I1301">
        <v>1350</v>
      </c>
    </row>
    <row r="1302" spans="1:9" x14ac:dyDescent="0.3">
      <c r="A1302" s="124">
        <v>44467.493055555555</v>
      </c>
      <c r="B1302">
        <v>275</v>
      </c>
      <c r="C1302">
        <v>6558</v>
      </c>
      <c r="D1302">
        <v>2558</v>
      </c>
      <c r="E1302">
        <v>1039</v>
      </c>
      <c r="F1302">
        <v>192</v>
      </c>
      <c r="G1302">
        <v>711</v>
      </c>
      <c r="H1302">
        <v>511</v>
      </c>
      <c r="I1302">
        <v>976</v>
      </c>
    </row>
    <row r="1303" spans="1:9" x14ac:dyDescent="0.3">
      <c r="A1303" s="124">
        <v>44467.496527777781</v>
      </c>
      <c r="B1303">
        <v>275</v>
      </c>
      <c r="C1303">
        <v>6674</v>
      </c>
      <c r="D1303">
        <v>2446</v>
      </c>
      <c r="E1303">
        <v>1227</v>
      </c>
      <c r="F1303">
        <v>0</v>
      </c>
      <c r="G1303">
        <v>786</v>
      </c>
      <c r="H1303">
        <v>436</v>
      </c>
      <c r="I1303">
        <v>976</v>
      </c>
    </row>
    <row r="1304" spans="1:9" x14ac:dyDescent="0.3">
      <c r="A1304" s="124">
        <v>44467.5</v>
      </c>
      <c r="B1304">
        <v>275</v>
      </c>
      <c r="C1304">
        <v>6674</v>
      </c>
      <c r="D1304">
        <v>2446</v>
      </c>
      <c r="E1304">
        <v>1035</v>
      </c>
      <c r="F1304">
        <v>192</v>
      </c>
      <c r="G1304">
        <v>658</v>
      </c>
      <c r="H1304">
        <v>564</v>
      </c>
      <c r="I1304">
        <v>976</v>
      </c>
    </row>
    <row r="1305" spans="1:9" x14ac:dyDescent="0.3">
      <c r="A1305" s="124">
        <v>44467.503472222219</v>
      </c>
      <c r="B1305">
        <v>275</v>
      </c>
      <c r="C1305">
        <v>6792</v>
      </c>
      <c r="D1305">
        <v>2519</v>
      </c>
      <c r="E1305">
        <v>1103</v>
      </c>
      <c r="F1305">
        <v>227</v>
      </c>
      <c r="G1305">
        <v>626</v>
      </c>
      <c r="H1305">
        <v>400</v>
      </c>
      <c r="I1305">
        <v>878</v>
      </c>
    </row>
    <row r="1306" spans="1:9" x14ac:dyDescent="0.3">
      <c r="A1306" s="124">
        <v>44467.506944444445</v>
      </c>
      <c r="B1306">
        <v>275</v>
      </c>
      <c r="C1306">
        <v>6726</v>
      </c>
      <c r="D1306">
        <v>2729</v>
      </c>
      <c r="E1306">
        <v>1182</v>
      </c>
      <c r="F1306">
        <v>111</v>
      </c>
      <c r="G1306">
        <v>728</v>
      </c>
      <c r="H1306">
        <v>272</v>
      </c>
      <c r="I1306">
        <v>799</v>
      </c>
    </row>
    <row r="1307" spans="1:9" x14ac:dyDescent="0.3">
      <c r="A1307" s="124">
        <v>44467.510416666664</v>
      </c>
      <c r="B1307">
        <v>275</v>
      </c>
      <c r="C1307">
        <v>7072</v>
      </c>
      <c r="D1307">
        <v>2645</v>
      </c>
      <c r="E1307">
        <v>1154</v>
      </c>
      <c r="F1307">
        <v>0</v>
      </c>
      <c r="G1307">
        <v>737</v>
      </c>
      <c r="H1307">
        <v>236</v>
      </c>
      <c r="I1307">
        <v>700</v>
      </c>
    </row>
    <row r="1308" spans="1:9" x14ac:dyDescent="0.3">
      <c r="A1308" s="124">
        <v>44467.513888888891</v>
      </c>
      <c r="B1308">
        <v>275</v>
      </c>
      <c r="C1308">
        <v>7300</v>
      </c>
      <c r="D1308">
        <v>2570</v>
      </c>
      <c r="E1308">
        <v>1054</v>
      </c>
      <c r="F1308">
        <v>137</v>
      </c>
      <c r="G1308">
        <v>583</v>
      </c>
      <c r="H1308">
        <v>200</v>
      </c>
      <c r="I1308">
        <v>700</v>
      </c>
    </row>
    <row r="1309" spans="1:9" x14ac:dyDescent="0.3">
      <c r="A1309" s="124">
        <v>44467.517361111109</v>
      </c>
      <c r="B1309">
        <v>275</v>
      </c>
      <c r="C1309">
        <v>7398</v>
      </c>
      <c r="D1309">
        <v>2668</v>
      </c>
      <c r="E1309">
        <v>995</v>
      </c>
      <c r="F1309">
        <v>0</v>
      </c>
      <c r="G1309">
        <v>583</v>
      </c>
      <c r="H1309">
        <v>200</v>
      </c>
      <c r="I1309">
        <v>700</v>
      </c>
    </row>
    <row r="1310" spans="1:9" x14ac:dyDescent="0.3">
      <c r="A1310" s="124">
        <v>44467.520833333336</v>
      </c>
      <c r="B1310">
        <v>275</v>
      </c>
      <c r="C1310">
        <v>7592</v>
      </c>
      <c r="D1310">
        <v>2530</v>
      </c>
      <c r="E1310">
        <v>1111</v>
      </c>
      <c r="F1310">
        <v>0</v>
      </c>
      <c r="G1310">
        <v>411</v>
      </c>
      <c r="H1310">
        <v>200</v>
      </c>
      <c r="I1310">
        <v>700</v>
      </c>
    </row>
    <row r="1311" spans="1:9" x14ac:dyDescent="0.3">
      <c r="A1311" s="124">
        <v>44467.524305555555</v>
      </c>
      <c r="B1311">
        <v>275</v>
      </c>
      <c r="C1311">
        <v>7777</v>
      </c>
      <c r="D1311">
        <v>2530</v>
      </c>
      <c r="E1311">
        <v>1111</v>
      </c>
      <c r="F1311">
        <v>68</v>
      </c>
      <c r="G1311">
        <v>86</v>
      </c>
      <c r="H1311">
        <v>272</v>
      </c>
      <c r="I1311">
        <v>700</v>
      </c>
    </row>
    <row r="1312" spans="1:9" x14ac:dyDescent="0.3">
      <c r="A1312" s="124">
        <v>44467.527777777781</v>
      </c>
      <c r="B1312">
        <v>275</v>
      </c>
      <c r="C1312">
        <v>7777</v>
      </c>
      <c r="D1312">
        <v>2530</v>
      </c>
      <c r="E1312">
        <v>1111</v>
      </c>
      <c r="F1312">
        <v>43</v>
      </c>
      <c r="G1312">
        <v>111</v>
      </c>
      <c r="H1312">
        <v>272</v>
      </c>
      <c r="I1312">
        <v>700</v>
      </c>
    </row>
    <row r="1313" spans="1:9" x14ac:dyDescent="0.3">
      <c r="A1313" s="124">
        <v>44467.53125</v>
      </c>
      <c r="B1313">
        <v>275</v>
      </c>
      <c r="C1313">
        <v>7780</v>
      </c>
      <c r="D1313">
        <v>2530</v>
      </c>
      <c r="E1313">
        <v>1105</v>
      </c>
      <c r="F1313">
        <v>1</v>
      </c>
      <c r="G1313">
        <v>153</v>
      </c>
      <c r="H1313">
        <v>272</v>
      </c>
      <c r="I1313">
        <v>700</v>
      </c>
    </row>
    <row r="1314" spans="1:9" x14ac:dyDescent="0.3">
      <c r="A1314" s="124">
        <v>44467.534722222219</v>
      </c>
      <c r="B1314">
        <v>275</v>
      </c>
      <c r="C1314">
        <v>7852</v>
      </c>
      <c r="D1314">
        <v>2530</v>
      </c>
      <c r="E1314">
        <v>1105</v>
      </c>
      <c r="F1314">
        <v>106</v>
      </c>
      <c r="G1314">
        <v>48</v>
      </c>
      <c r="H1314">
        <v>200</v>
      </c>
      <c r="I1314">
        <v>700</v>
      </c>
    </row>
    <row r="1315" spans="1:9" x14ac:dyDescent="0.3">
      <c r="A1315" s="124">
        <v>44467.538194444445</v>
      </c>
      <c r="B1315">
        <v>275</v>
      </c>
      <c r="C1315">
        <v>7648</v>
      </c>
      <c r="D1315">
        <v>2530</v>
      </c>
      <c r="E1315">
        <v>1161</v>
      </c>
      <c r="F1315">
        <v>98</v>
      </c>
      <c r="G1315">
        <v>0</v>
      </c>
      <c r="H1315">
        <v>200</v>
      </c>
      <c r="I1315">
        <v>700</v>
      </c>
    </row>
    <row r="1316" spans="1:9" x14ac:dyDescent="0.3">
      <c r="A1316" s="124">
        <v>44467.541666666664</v>
      </c>
      <c r="B1316">
        <v>275</v>
      </c>
      <c r="C1316">
        <v>7756</v>
      </c>
      <c r="D1316">
        <v>2530</v>
      </c>
      <c r="E1316">
        <v>1105</v>
      </c>
      <c r="F1316">
        <v>0</v>
      </c>
      <c r="G1316">
        <v>0</v>
      </c>
      <c r="H1316">
        <v>200</v>
      </c>
      <c r="I1316">
        <v>746</v>
      </c>
    </row>
    <row r="1317" spans="1:9" x14ac:dyDescent="0.3">
      <c r="A1317" s="124">
        <v>44467.545138888891</v>
      </c>
      <c r="B1317">
        <v>275</v>
      </c>
      <c r="C1317">
        <v>7749</v>
      </c>
      <c r="D1317">
        <v>2532</v>
      </c>
      <c r="E1317">
        <v>1202</v>
      </c>
      <c r="F1317">
        <v>4</v>
      </c>
      <c r="G1317">
        <v>150</v>
      </c>
      <c r="H1317">
        <v>0</v>
      </c>
      <c r="I1317">
        <v>700</v>
      </c>
    </row>
    <row r="1318" spans="1:9" x14ac:dyDescent="0.3">
      <c r="A1318" s="124">
        <v>44467.548611111109</v>
      </c>
      <c r="B1318">
        <v>275</v>
      </c>
      <c r="C1318">
        <v>8002</v>
      </c>
      <c r="D1318">
        <v>2530</v>
      </c>
      <c r="E1318">
        <v>1105</v>
      </c>
      <c r="F1318">
        <v>0</v>
      </c>
      <c r="G1318">
        <v>0</v>
      </c>
      <c r="H1318">
        <v>0</v>
      </c>
      <c r="I1318">
        <v>700</v>
      </c>
    </row>
    <row r="1319" spans="1:9" x14ac:dyDescent="0.3">
      <c r="A1319" s="124">
        <v>44467.552083333336</v>
      </c>
      <c r="B1319">
        <v>275</v>
      </c>
      <c r="C1319">
        <v>7647</v>
      </c>
      <c r="D1319">
        <v>2497</v>
      </c>
      <c r="E1319">
        <v>1147</v>
      </c>
      <c r="F1319">
        <v>48</v>
      </c>
      <c r="G1319">
        <v>0</v>
      </c>
      <c r="H1319">
        <v>4</v>
      </c>
      <c r="I1319">
        <v>991</v>
      </c>
    </row>
    <row r="1320" spans="1:9" x14ac:dyDescent="0.3">
      <c r="A1320" s="124">
        <v>44467.555555555555</v>
      </c>
      <c r="B1320">
        <v>275</v>
      </c>
      <c r="C1320">
        <v>7704</v>
      </c>
      <c r="D1320">
        <v>2530</v>
      </c>
      <c r="E1320">
        <v>1109</v>
      </c>
      <c r="F1320">
        <v>0</v>
      </c>
      <c r="G1320">
        <v>0</v>
      </c>
      <c r="H1320">
        <v>0</v>
      </c>
      <c r="I1320">
        <v>991</v>
      </c>
    </row>
    <row r="1321" spans="1:9" x14ac:dyDescent="0.3">
      <c r="A1321" s="124">
        <v>44467.559027777781</v>
      </c>
      <c r="B1321">
        <v>275</v>
      </c>
      <c r="C1321">
        <v>7995</v>
      </c>
      <c r="D1321">
        <v>2498</v>
      </c>
      <c r="E1321">
        <v>1109</v>
      </c>
      <c r="F1321">
        <v>0</v>
      </c>
      <c r="G1321">
        <v>0</v>
      </c>
      <c r="H1321">
        <v>0</v>
      </c>
      <c r="I1321">
        <v>732</v>
      </c>
    </row>
    <row r="1322" spans="1:9" x14ac:dyDescent="0.3">
      <c r="A1322" s="124">
        <v>44467.5625</v>
      </c>
      <c r="B1322">
        <v>275</v>
      </c>
      <c r="C1322">
        <v>7995</v>
      </c>
      <c r="D1322">
        <v>2498</v>
      </c>
      <c r="E1322">
        <v>1109</v>
      </c>
      <c r="F1322">
        <v>0</v>
      </c>
      <c r="G1322">
        <v>0</v>
      </c>
      <c r="H1322">
        <v>0</v>
      </c>
      <c r="I1322">
        <v>732</v>
      </c>
    </row>
    <row r="1323" spans="1:9" x14ac:dyDescent="0.3">
      <c r="A1323" s="124">
        <v>44467.565972222219</v>
      </c>
      <c r="B1323">
        <v>0</v>
      </c>
      <c r="C1323">
        <v>8274</v>
      </c>
      <c r="D1323">
        <v>2498</v>
      </c>
      <c r="E1323">
        <v>1105</v>
      </c>
      <c r="F1323">
        <v>0</v>
      </c>
      <c r="G1323">
        <v>0</v>
      </c>
      <c r="H1323">
        <v>0</v>
      </c>
      <c r="I1323">
        <v>732</v>
      </c>
    </row>
    <row r="1324" spans="1:9" x14ac:dyDescent="0.3">
      <c r="A1324" s="124">
        <v>44467.569444444445</v>
      </c>
      <c r="B1324">
        <v>0</v>
      </c>
      <c r="C1324">
        <v>8274</v>
      </c>
      <c r="D1324">
        <v>2498</v>
      </c>
      <c r="E1324">
        <v>1105</v>
      </c>
      <c r="F1324">
        <v>0</v>
      </c>
      <c r="G1324">
        <v>0</v>
      </c>
      <c r="H1324">
        <v>0</v>
      </c>
      <c r="I1324">
        <v>732</v>
      </c>
    </row>
    <row r="1325" spans="1:9" x14ac:dyDescent="0.3">
      <c r="A1325" s="124">
        <v>44467.572916666664</v>
      </c>
      <c r="B1325">
        <v>0</v>
      </c>
      <c r="C1325">
        <v>8274</v>
      </c>
      <c r="D1325">
        <v>2498</v>
      </c>
      <c r="E1325">
        <v>1105</v>
      </c>
      <c r="F1325">
        <v>0</v>
      </c>
      <c r="G1325">
        <v>0</v>
      </c>
      <c r="H1325">
        <v>0</v>
      </c>
      <c r="I1325">
        <v>732</v>
      </c>
    </row>
    <row r="1326" spans="1:9" x14ac:dyDescent="0.3">
      <c r="A1326" s="124">
        <v>44467.576388888891</v>
      </c>
      <c r="B1326">
        <v>0</v>
      </c>
      <c r="C1326">
        <v>8274</v>
      </c>
      <c r="D1326">
        <v>2498</v>
      </c>
      <c r="E1326">
        <v>1105</v>
      </c>
      <c r="F1326">
        <v>0</v>
      </c>
      <c r="G1326">
        <v>0</v>
      </c>
      <c r="H1326">
        <v>0</v>
      </c>
      <c r="I1326">
        <v>732</v>
      </c>
    </row>
    <row r="1327" spans="1:9" x14ac:dyDescent="0.3">
      <c r="A1327" s="124">
        <v>44467.579861111109</v>
      </c>
      <c r="B1327">
        <v>0</v>
      </c>
      <c r="C1327">
        <v>8274</v>
      </c>
      <c r="D1327">
        <v>2498</v>
      </c>
      <c r="E1327">
        <v>1105</v>
      </c>
      <c r="F1327">
        <v>0</v>
      </c>
      <c r="G1327">
        <v>0</v>
      </c>
      <c r="H1327">
        <v>0</v>
      </c>
      <c r="I1327">
        <v>732</v>
      </c>
    </row>
    <row r="1328" spans="1:9" x14ac:dyDescent="0.3">
      <c r="A1328" s="124">
        <v>44467.583333333336</v>
      </c>
      <c r="B1328">
        <v>0</v>
      </c>
      <c r="C1328">
        <v>8274</v>
      </c>
      <c r="D1328">
        <v>2498</v>
      </c>
      <c r="E1328">
        <v>1105</v>
      </c>
      <c r="F1328">
        <v>0</v>
      </c>
      <c r="G1328">
        <v>0</v>
      </c>
      <c r="H1328">
        <v>0</v>
      </c>
      <c r="I1328">
        <v>732</v>
      </c>
    </row>
    <row r="1329" spans="1:9" x14ac:dyDescent="0.3">
      <c r="A1329" s="124">
        <v>44467.586805555555</v>
      </c>
      <c r="B1329">
        <v>0</v>
      </c>
      <c r="C1329">
        <v>8401</v>
      </c>
      <c r="D1329">
        <v>2498</v>
      </c>
      <c r="E1329">
        <v>812</v>
      </c>
      <c r="F1329">
        <v>0</v>
      </c>
      <c r="G1329">
        <v>0</v>
      </c>
      <c r="H1329">
        <v>0</v>
      </c>
      <c r="I1329">
        <v>898</v>
      </c>
    </row>
    <row r="1330" spans="1:9" x14ac:dyDescent="0.3">
      <c r="A1330" s="124">
        <v>44467.590277777781</v>
      </c>
      <c r="B1330">
        <v>0</v>
      </c>
      <c r="C1330">
        <v>8401</v>
      </c>
      <c r="D1330">
        <v>2498</v>
      </c>
      <c r="E1330">
        <v>812</v>
      </c>
      <c r="F1330">
        <v>0</v>
      </c>
      <c r="G1330">
        <v>0</v>
      </c>
      <c r="H1330">
        <v>0</v>
      </c>
      <c r="I1330">
        <v>898</v>
      </c>
    </row>
    <row r="1331" spans="1:9" x14ac:dyDescent="0.3">
      <c r="A1331" s="124">
        <v>44467.59375</v>
      </c>
      <c r="B1331">
        <v>0</v>
      </c>
      <c r="C1331">
        <v>8404</v>
      </c>
      <c r="D1331">
        <v>2498</v>
      </c>
      <c r="E1331">
        <v>812</v>
      </c>
      <c r="F1331">
        <v>0</v>
      </c>
      <c r="G1331">
        <v>0</v>
      </c>
      <c r="H1331">
        <v>0</v>
      </c>
      <c r="I1331">
        <v>898</v>
      </c>
    </row>
    <row r="1332" spans="1:9" x14ac:dyDescent="0.3">
      <c r="A1332" s="124">
        <v>44467.597222222219</v>
      </c>
      <c r="B1332">
        <v>0</v>
      </c>
      <c r="C1332">
        <v>8404</v>
      </c>
      <c r="D1332">
        <v>2498</v>
      </c>
      <c r="E1332">
        <v>812</v>
      </c>
      <c r="F1332">
        <v>0</v>
      </c>
      <c r="G1332">
        <v>0</v>
      </c>
      <c r="H1332">
        <v>0</v>
      </c>
      <c r="I1332">
        <v>898</v>
      </c>
    </row>
    <row r="1333" spans="1:9" x14ac:dyDescent="0.3">
      <c r="A1333" s="124">
        <v>44467.600694444445</v>
      </c>
      <c r="B1333">
        <v>0</v>
      </c>
      <c r="C1333">
        <v>8404</v>
      </c>
      <c r="D1333">
        <v>2498</v>
      </c>
      <c r="E1333">
        <v>812</v>
      </c>
      <c r="F1333">
        <v>0</v>
      </c>
      <c r="G1333">
        <v>0</v>
      </c>
      <c r="H1333">
        <v>0</v>
      </c>
      <c r="I1333">
        <v>898</v>
      </c>
    </row>
    <row r="1334" spans="1:9" x14ac:dyDescent="0.3">
      <c r="A1334" s="124">
        <v>44467.604166666664</v>
      </c>
      <c r="B1334">
        <v>0</v>
      </c>
      <c r="C1334">
        <v>8404</v>
      </c>
      <c r="D1334">
        <v>2498</v>
      </c>
      <c r="E1334">
        <v>812</v>
      </c>
      <c r="F1334">
        <v>0</v>
      </c>
      <c r="G1334">
        <v>0</v>
      </c>
      <c r="H1334">
        <v>0</v>
      </c>
      <c r="I1334">
        <v>898</v>
      </c>
    </row>
    <row r="1335" spans="1:9" x14ac:dyDescent="0.3">
      <c r="A1335" s="124">
        <v>44467.607638888891</v>
      </c>
      <c r="B1335">
        <v>0</v>
      </c>
      <c r="C1335">
        <v>8404</v>
      </c>
      <c r="D1335">
        <v>2498</v>
      </c>
      <c r="E1335">
        <v>812</v>
      </c>
      <c r="F1335">
        <v>0</v>
      </c>
      <c r="G1335">
        <v>0</v>
      </c>
      <c r="H1335">
        <v>0</v>
      </c>
      <c r="I1335">
        <v>898</v>
      </c>
    </row>
    <row r="1336" spans="1:9" x14ac:dyDescent="0.3">
      <c r="A1336" s="124">
        <v>44467.611111111109</v>
      </c>
      <c r="B1336">
        <v>0</v>
      </c>
      <c r="C1336">
        <v>8404</v>
      </c>
      <c r="D1336">
        <v>2498</v>
      </c>
      <c r="E1336">
        <v>812</v>
      </c>
      <c r="F1336">
        <v>0</v>
      </c>
      <c r="G1336">
        <v>0</v>
      </c>
      <c r="H1336">
        <v>0</v>
      </c>
      <c r="I1336">
        <v>898</v>
      </c>
    </row>
    <row r="1337" spans="1:9" x14ac:dyDescent="0.3">
      <c r="A1337" s="124">
        <v>44467.614583333336</v>
      </c>
      <c r="B1337">
        <v>0</v>
      </c>
      <c r="C1337">
        <v>8667</v>
      </c>
      <c r="D1337">
        <v>2498</v>
      </c>
      <c r="E1337">
        <v>812</v>
      </c>
      <c r="F1337">
        <v>0</v>
      </c>
      <c r="G1337">
        <v>0</v>
      </c>
      <c r="H1337">
        <v>0</v>
      </c>
      <c r="I1337">
        <v>637</v>
      </c>
    </row>
    <row r="1338" spans="1:9" x14ac:dyDescent="0.3">
      <c r="A1338" s="124">
        <v>44467.618055555555</v>
      </c>
      <c r="B1338">
        <v>0</v>
      </c>
      <c r="C1338">
        <v>8667</v>
      </c>
      <c r="D1338">
        <v>2498</v>
      </c>
      <c r="E1338">
        <v>812</v>
      </c>
      <c r="F1338">
        <v>0</v>
      </c>
      <c r="G1338">
        <v>0</v>
      </c>
      <c r="H1338">
        <v>0</v>
      </c>
      <c r="I1338">
        <v>637</v>
      </c>
    </row>
    <row r="1339" spans="1:9" x14ac:dyDescent="0.3">
      <c r="A1339" s="124">
        <v>44467.621527777781</v>
      </c>
      <c r="B1339">
        <v>0</v>
      </c>
      <c r="C1339">
        <v>8669</v>
      </c>
      <c r="D1339">
        <v>2498</v>
      </c>
      <c r="E1339">
        <v>812</v>
      </c>
      <c r="F1339">
        <v>0</v>
      </c>
      <c r="G1339">
        <v>0</v>
      </c>
      <c r="H1339">
        <v>0</v>
      </c>
      <c r="I1339">
        <v>637</v>
      </c>
    </row>
    <row r="1340" spans="1:9" x14ac:dyDescent="0.3">
      <c r="A1340" s="124">
        <v>44467.625</v>
      </c>
      <c r="B1340">
        <v>0</v>
      </c>
      <c r="C1340">
        <v>8669</v>
      </c>
      <c r="D1340">
        <v>2498</v>
      </c>
      <c r="E1340">
        <v>812</v>
      </c>
      <c r="F1340">
        <v>0</v>
      </c>
      <c r="G1340">
        <v>0</v>
      </c>
      <c r="H1340">
        <v>0</v>
      </c>
      <c r="I1340">
        <v>637</v>
      </c>
    </row>
    <row r="1341" spans="1:9" x14ac:dyDescent="0.3">
      <c r="A1341" s="124">
        <v>44467.628472222219</v>
      </c>
      <c r="B1341">
        <v>0</v>
      </c>
      <c r="C1341">
        <v>8788</v>
      </c>
      <c r="D1341">
        <v>2379</v>
      </c>
      <c r="E1341">
        <v>812</v>
      </c>
      <c r="F1341">
        <v>0</v>
      </c>
      <c r="G1341">
        <v>0</v>
      </c>
      <c r="H1341">
        <v>0</v>
      </c>
      <c r="I1341">
        <v>637</v>
      </c>
    </row>
    <row r="1342" spans="1:9" x14ac:dyDescent="0.3">
      <c r="A1342" s="124">
        <v>44467.631944444445</v>
      </c>
      <c r="B1342">
        <v>0</v>
      </c>
      <c r="C1342">
        <v>9188</v>
      </c>
      <c r="D1342">
        <v>1979</v>
      </c>
      <c r="E1342">
        <v>812</v>
      </c>
      <c r="F1342">
        <v>0</v>
      </c>
      <c r="G1342">
        <v>0</v>
      </c>
      <c r="H1342">
        <v>0</v>
      </c>
      <c r="I1342">
        <v>637</v>
      </c>
    </row>
    <row r="1343" spans="1:9" x14ac:dyDescent="0.3">
      <c r="A1343" s="124">
        <v>44467.635416666664</v>
      </c>
      <c r="B1343">
        <v>0</v>
      </c>
      <c r="C1343">
        <v>9360</v>
      </c>
      <c r="D1343">
        <v>1979</v>
      </c>
      <c r="E1343">
        <v>640</v>
      </c>
      <c r="F1343">
        <v>0</v>
      </c>
      <c r="G1343">
        <v>0</v>
      </c>
      <c r="H1343">
        <v>0</v>
      </c>
      <c r="I1343">
        <v>637</v>
      </c>
    </row>
    <row r="1344" spans="1:9" x14ac:dyDescent="0.3">
      <c r="A1344" s="124">
        <v>44467.638888888891</v>
      </c>
      <c r="B1344">
        <v>0</v>
      </c>
      <c r="C1344">
        <v>8334</v>
      </c>
      <c r="D1344">
        <v>1979</v>
      </c>
      <c r="E1344">
        <v>640</v>
      </c>
      <c r="F1344">
        <v>119</v>
      </c>
      <c r="G1344">
        <v>0</v>
      </c>
      <c r="H1344">
        <v>90</v>
      </c>
      <c r="I1344">
        <v>1452</v>
      </c>
    </row>
    <row r="1345" spans="1:9" x14ac:dyDescent="0.3">
      <c r="A1345" s="124">
        <v>44467.642361111109</v>
      </c>
      <c r="B1345">
        <v>0</v>
      </c>
      <c r="C1345">
        <v>8324</v>
      </c>
      <c r="D1345">
        <v>1979</v>
      </c>
      <c r="E1345">
        <v>640</v>
      </c>
      <c r="F1345">
        <v>0</v>
      </c>
      <c r="G1345">
        <v>0</v>
      </c>
      <c r="H1345">
        <v>219</v>
      </c>
      <c r="I1345">
        <v>1454</v>
      </c>
    </row>
    <row r="1346" spans="1:9" x14ac:dyDescent="0.3">
      <c r="A1346" s="124">
        <v>44467.645833333336</v>
      </c>
      <c r="B1346">
        <v>0</v>
      </c>
      <c r="C1346">
        <v>8194</v>
      </c>
      <c r="D1346">
        <v>1979</v>
      </c>
      <c r="E1346">
        <v>640</v>
      </c>
      <c r="F1346">
        <v>0</v>
      </c>
      <c r="G1346">
        <v>0</v>
      </c>
      <c r="H1346">
        <v>343</v>
      </c>
      <c r="I1346">
        <v>1460</v>
      </c>
    </row>
    <row r="1347" spans="1:9" x14ac:dyDescent="0.3">
      <c r="A1347" s="124">
        <v>44467.649305555555</v>
      </c>
      <c r="B1347">
        <v>0</v>
      </c>
      <c r="C1347">
        <v>9220</v>
      </c>
      <c r="D1347">
        <v>1979</v>
      </c>
      <c r="E1347">
        <v>640</v>
      </c>
      <c r="F1347">
        <v>0</v>
      </c>
      <c r="G1347">
        <v>0</v>
      </c>
      <c r="H1347">
        <v>134</v>
      </c>
      <c r="I1347">
        <v>643</v>
      </c>
    </row>
    <row r="1348" spans="1:9" x14ac:dyDescent="0.3">
      <c r="A1348" s="124">
        <v>44467.652777777781</v>
      </c>
      <c r="B1348">
        <v>0</v>
      </c>
      <c r="C1348">
        <v>9350</v>
      </c>
      <c r="D1348">
        <v>1979</v>
      </c>
      <c r="E1348">
        <v>640</v>
      </c>
      <c r="F1348">
        <v>0</v>
      </c>
      <c r="G1348">
        <v>0</v>
      </c>
      <c r="H1348">
        <v>4</v>
      </c>
      <c r="I1348">
        <v>643</v>
      </c>
    </row>
    <row r="1349" spans="1:9" x14ac:dyDescent="0.3">
      <c r="A1349" s="124">
        <v>44467.65625</v>
      </c>
      <c r="B1349">
        <v>0</v>
      </c>
      <c r="C1349">
        <v>9562</v>
      </c>
      <c r="D1349">
        <v>1979</v>
      </c>
      <c r="E1349">
        <v>640</v>
      </c>
      <c r="F1349">
        <v>0</v>
      </c>
      <c r="G1349">
        <v>0</v>
      </c>
      <c r="H1349">
        <v>0</v>
      </c>
      <c r="I1349">
        <v>637</v>
      </c>
    </row>
    <row r="1350" spans="1:9" x14ac:dyDescent="0.3">
      <c r="A1350" s="124">
        <v>44467.659722222219</v>
      </c>
      <c r="B1350">
        <v>0</v>
      </c>
      <c r="C1350">
        <v>9562</v>
      </c>
      <c r="D1350">
        <v>1979</v>
      </c>
      <c r="E1350">
        <v>640</v>
      </c>
      <c r="F1350">
        <v>0</v>
      </c>
      <c r="G1350">
        <v>0</v>
      </c>
      <c r="H1350">
        <v>0</v>
      </c>
      <c r="I1350">
        <v>637</v>
      </c>
    </row>
    <row r="1351" spans="1:9" x14ac:dyDescent="0.3">
      <c r="A1351" s="124">
        <v>44467.663194444445</v>
      </c>
      <c r="B1351">
        <v>0</v>
      </c>
      <c r="C1351">
        <v>9564</v>
      </c>
      <c r="D1351">
        <v>1979</v>
      </c>
      <c r="E1351">
        <v>640</v>
      </c>
      <c r="F1351">
        <v>0</v>
      </c>
      <c r="G1351">
        <v>0</v>
      </c>
      <c r="H1351">
        <v>0</v>
      </c>
      <c r="I1351">
        <v>637</v>
      </c>
    </row>
    <row r="1352" spans="1:9" x14ac:dyDescent="0.3">
      <c r="A1352" s="124">
        <v>44467.666666666664</v>
      </c>
      <c r="B1352">
        <v>0</v>
      </c>
      <c r="C1352">
        <v>9564</v>
      </c>
      <c r="D1352">
        <v>1979</v>
      </c>
      <c r="E1352">
        <v>640</v>
      </c>
      <c r="F1352">
        <v>0</v>
      </c>
      <c r="G1352">
        <v>0</v>
      </c>
      <c r="H1352">
        <v>0</v>
      </c>
      <c r="I1352">
        <v>637</v>
      </c>
    </row>
    <row r="1353" spans="1:9" x14ac:dyDescent="0.3">
      <c r="A1353" s="124">
        <v>44467.670138888891</v>
      </c>
      <c r="B1353">
        <v>0</v>
      </c>
      <c r="C1353">
        <v>9564</v>
      </c>
      <c r="D1353">
        <v>1979</v>
      </c>
      <c r="E1353">
        <v>640</v>
      </c>
      <c r="F1353">
        <v>0</v>
      </c>
      <c r="G1353">
        <v>0</v>
      </c>
      <c r="H1353">
        <v>0</v>
      </c>
      <c r="I1353">
        <v>637</v>
      </c>
    </row>
    <row r="1354" spans="1:9" x14ac:dyDescent="0.3">
      <c r="A1354" s="124">
        <v>44467.673611111109</v>
      </c>
      <c r="B1354">
        <v>0</v>
      </c>
      <c r="C1354">
        <v>9564</v>
      </c>
      <c r="D1354">
        <v>1979</v>
      </c>
      <c r="E1354">
        <v>640</v>
      </c>
      <c r="F1354">
        <v>0</v>
      </c>
      <c r="G1354">
        <v>0</v>
      </c>
      <c r="H1354">
        <v>0</v>
      </c>
      <c r="I1354">
        <v>637</v>
      </c>
    </row>
    <row r="1355" spans="1:9" x14ac:dyDescent="0.3">
      <c r="A1355" s="124">
        <v>44467.677083333336</v>
      </c>
      <c r="B1355">
        <v>0</v>
      </c>
      <c r="C1355">
        <v>9568</v>
      </c>
      <c r="D1355">
        <v>1979</v>
      </c>
      <c r="E1355">
        <v>640</v>
      </c>
      <c r="F1355">
        <v>0</v>
      </c>
      <c r="G1355">
        <v>0</v>
      </c>
      <c r="H1355">
        <v>0</v>
      </c>
      <c r="I1355">
        <v>637</v>
      </c>
    </row>
    <row r="1356" spans="1:9" x14ac:dyDescent="0.3">
      <c r="A1356" s="124">
        <v>44467.680555555555</v>
      </c>
      <c r="B1356">
        <v>0</v>
      </c>
      <c r="C1356">
        <v>8744</v>
      </c>
      <c r="D1356">
        <v>1979</v>
      </c>
      <c r="E1356">
        <v>640</v>
      </c>
      <c r="F1356">
        <v>0</v>
      </c>
      <c r="G1356">
        <v>0</v>
      </c>
      <c r="H1356">
        <v>209</v>
      </c>
      <c r="I1356">
        <v>1252</v>
      </c>
    </row>
    <row r="1357" spans="1:9" x14ac:dyDescent="0.3">
      <c r="A1357" s="124">
        <v>44467.684027777781</v>
      </c>
      <c r="B1357">
        <v>0</v>
      </c>
      <c r="C1357">
        <v>8734</v>
      </c>
      <c r="D1357">
        <v>1979</v>
      </c>
      <c r="E1357">
        <v>640</v>
      </c>
      <c r="F1357">
        <v>0</v>
      </c>
      <c r="G1357">
        <v>0</v>
      </c>
      <c r="H1357">
        <v>219</v>
      </c>
      <c r="I1357">
        <v>1252</v>
      </c>
    </row>
    <row r="1358" spans="1:9" x14ac:dyDescent="0.3">
      <c r="A1358" s="124">
        <v>44467.6875</v>
      </c>
      <c r="B1358">
        <v>0</v>
      </c>
      <c r="C1358">
        <v>8424</v>
      </c>
      <c r="D1358">
        <v>2159</v>
      </c>
      <c r="E1358">
        <v>640</v>
      </c>
      <c r="F1358">
        <v>0</v>
      </c>
      <c r="G1358">
        <v>0</v>
      </c>
      <c r="H1358">
        <v>343</v>
      </c>
      <c r="I1358">
        <v>1258</v>
      </c>
    </row>
    <row r="1359" spans="1:9" x14ac:dyDescent="0.3">
      <c r="A1359" s="124">
        <v>44467.690972222219</v>
      </c>
      <c r="B1359">
        <v>0</v>
      </c>
      <c r="C1359">
        <v>8891</v>
      </c>
      <c r="D1359">
        <v>2249</v>
      </c>
      <c r="E1359">
        <v>824</v>
      </c>
      <c r="F1359">
        <v>0</v>
      </c>
      <c r="G1359">
        <v>0</v>
      </c>
      <c r="H1359">
        <v>134</v>
      </c>
      <c r="I1359">
        <v>726</v>
      </c>
    </row>
    <row r="1360" spans="1:9" x14ac:dyDescent="0.3">
      <c r="A1360" s="124">
        <v>44467.694444444445</v>
      </c>
      <c r="B1360">
        <v>0</v>
      </c>
      <c r="C1360">
        <v>8891</v>
      </c>
      <c r="D1360">
        <v>2385</v>
      </c>
      <c r="E1360">
        <v>828</v>
      </c>
      <c r="F1360">
        <v>0</v>
      </c>
      <c r="G1360">
        <v>0</v>
      </c>
      <c r="H1360">
        <v>0</v>
      </c>
      <c r="I1360">
        <v>720</v>
      </c>
    </row>
    <row r="1361" spans="1:9" x14ac:dyDescent="0.3">
      <c r="A1361" s="124">
        <v>44467.697916666664</v>
      </c>
      <c r="B1361">
        <v>0</v>
      </c>
      <c r="C1361">
        <v>8897</v>
      </c>
      <c r="D1361">
        <v>2383</v>
      </c>
      <c r="E1361">
        <v>824</v>
      </c>
      <c r="F1361">
        <v>0</v>
      </c>
      <c r="G1361">
        <v>0</v>
      </c>
      <c r="H1361">
        <v>0</v>
      </c>
      <c r="I1361">
        <v>720</v>
      </c>
    </row>
    <row r="1362" spans="1:9" x14ac:dyDescent="0.3">
      <c r="A1362" s="124">
        <v>44467.701388888891</v>
      </c>
      <c r="B1362">
        <v>0</v>
      </c>
      <c r="C1362">
        <v>8897</v>
      </c>
      <c r="D1362">
        <v>2383</v>
      </c>
      <c r="E1362">
        <v>824</v>
      </c>
      <c r="F1362">
        <v>0</v>
      </c>
      <c r="G1362">
        <v>0</v>
      </c>
      <c r="H1362">
        <v>0</v>
      </c>
      <c r="I1362">
        <v>720</v>
      </c>
    </row>
    <row r="1363" spans="1:9" x14ac:dyDescent="0.3">
      <c r="A1363" s="124">
        <v>44467.704861111109</v>
      </c>
      <c r="B1363">
        <v>0</v>
      </c>
      <c r="C1363">
        <v>8610</v>
      </c>
      <c r="D1363">
        <v>2331</v>
      </c>
      <c r="E1363">
        <v>824</v>
      </c>
      <c r="F1363">
        <v>0</v>
      </c>
      <c r="G1363">
        <v>48</v>
      </c>
      <c r="H1363">
        <v>99</v>
      </c>
      <c r="I1363">
        <v>912</v>
      </c>
    </row>
    <row r="1364" spans="1:9" x14ac:dyDescent="0.3">
      <c r="A1364" s="124">
        <v>44467.708333333336</v>
      </c>
      <c r="B1364">
        <v>0</v>
      </c>
      <c r="C1364">
        <v>8606</v>
      </c>
      <c r="D1364">
        <v>2337</v>
      </c>
      <c r="E1364">
        <v>824</v>
      </c>
      <c r="F1364">
        <v>0</v>
      </c>
      <c r="G1364">
        <v>42</v>
      </c>
      <c r="H1364">
        <v>295</v>
      </c>
      <c r="I1364">
        <v>720</v>
      </c>
    </row>
    <row r="1365" spans="1:9" x14ac:dyDescent="0.3">
      <c r="A1365" s="124">
        <v>44467.711805555555</v>
      </c>
      <c r="B1365">
        <v>0</v>
      </c>
      <c r="C1365">
        <v>8992</v>
      </c>
      <c r="D1365">
        <v>2379</v>
      </c>
      <c r="E1365">
        <v>824</v>
      </c>
      <c r="F1365">
        <v>0</v>
      </c>
      <c r="G1365">
        <v>0</v>
      </c>
      <c r="H1365">
        <v>4</v>
      </c>
      <c r="I1365">
        <v>625</v>
      </c>
    </row>
    <row r="1366" spans="1:9" x14ac:dyDescent="0.3">
      <c r="A1366" s="124">
        <v>44467.715277777781</v>
      </c>
      <c r="B1366">
        <v>0</v>
      </c>
      <c r="C1366">
        <v>8996</v>
      </c>
      <c r="D1366">
        <v>2379</v>
      </c>
      <c r="E1366">
        <v>824</v>
      </c>
      <c r="F1366">
        <v>0</v>
      </c>
      <c r="G1366">
        <v>0</v>
      </c>
      <c r="H1366">
        <v>0</v>
      </c>
      <c r="I1366">
        <v>625</v>
      </c>
    </row>
    <row r="1367" spans="1:9" x14ac:dyDescent="0.3">
      <c r="A1367" s="124">
        <v>44467.71875</v>
      </c>
      <c r="B1367">
        <v>0</v>
      </c>
      <c r="C1367">
        <v>8996</v>
      </c>
      <c r="D1367">
        <v>2379</v>
      </c>
      <c r="E1367">
        <v>824</v>
      </c>
      <c r="F1367">
        <v>0</v>
      </c>
      <c r="G1367">
        <v>0</v>
      </c>
      <c r="H1367">
        <v>0</v>
      </c>
      <c r="I1367">
        <v>625</v>
      </c>
    </row>
    <row r="1368" spans="1:9" x14ac:dyDescent="0.3">
      <c r="A1368" s="124">
        <v>44467.722222222219</v>
      </c>
      <c r="B1368">
        <v>0</v>
      </c>
      <c r="C1368">
        <v>8701</v>
      </c>
      <c r="D1368">
        <v>2291</v>
      </c>
      <c r="E1368">
        <v>761</v>
      </c>
      <c r="F1368">
        <v>26</v>
      </c>
      <c r="G1368">
        <v>28</v>
      </c>
      <c r="H1368">
        <v>220</v>
      </c>
      <c r="I1368">
        <v>797</v>
      </c>
    </row>
    <row r="1369" spans="1:9" x14ac:dyDescent="0.3">
      <c r="A1369" s="124">
        <v>44467.725694444445</v>
      </c>
      <c r="B1369">
        <v>0</v>
      </c>
      <c r="C1369">
        <v>8701</v>
      </c>
      <c r="D1369">
        <v>2387</v>
      </c>
      <c r="E1369">
        <v>699</v>
      </c>
      <c r="F1369">
        <v>30</v>
      </c>
      <c r="G1369">
        <v>21</v>
      </c>
      <c r="H1369">
        <v>189</v>
      </c>
      <c r="I1369">
        <v>797</v>
      </c>
    </row>
    <row r="1370" spans="1:9" x14ac:dyDescent="0.3">
      <c r="A1370" s="124">
        <v>44467.729166666664</v>
      </c>
      <c r="B1370">
        <v>0</v>
      </c>
      <c r="C1370">
        <v>8992</v>
      </c>
      <c r="D1370">
        <v>2379</v>
      </c>
      <c r="E1370">
        <v>656</v>
      </c>
      <c r="F1370">
        <v>0</v>
      </c>
      <c r="G1370">
        <v>0</v>
      </c>
      <c r="H1370">
        <v>0</v>
      </c>
      <c r="I1370">
        <v>797</v>
      </c>
    </row>
    <row r="1371" spans="1:9" x14ac:dyDescent="0.3">
      <c r="A1371" s="124">
        <v>44467.732638888891</v>
      </c>
      <c r="B1371">
        <v>0</v>
      </c>
      <c r="C1371">
        <v>8996</v>
      </c>
      <c r="D1371">
        <v>2379</v>
      </c>
      <c r="E1371">
        <v>824</v>
      </c>
      <c r="F1371">
        <v>0</v>
      </c>
      <c r="G1371">
        <v>0</v>
      </c>
      <c r="H1371">
        <v>0</v>
      </c>
      <c r="I1371">
        <v>625</v>
      </c>
    </row>
    <row r="1372" spans="1:9" x14ac:dyDescent="0.3">
      <c r="A1372" s="124">
        <v>44467.736111111109</v>
      </c>
      <c r="B1372">
        <v>0</v>
      </c>
      <c r="C1372">
        <v>8996</v>
      </c>
      <c r="D1372">
        <v>2379</v>
      </c>
      <c r="E1372">
        <v>824</v>
      </c>
      <c r="F1372">
        <v>0</v>
      </c>
      <c r="G1372">
        <v>0</v>
      </c>
      <c r="H1372">
        <v>0</v>
      </c>
      <c r="I1372">
        <v>625</v>
      </c>
    </row>
    <row r="1373" spans="1:9" x14ac:dyDescent="0.3">
      <c r="A1373" s="124">
        <v>44467.739583333336</v>
      </c>
      <c r="B1373">
        <v>0</v>
      </c>
      <c r="C1373">
        <v>8996</v>
      </c>
      <c r="D1373">
        <v>2379</v>
      </c>
      <c r="E1373">
        <v>824</v>
      </c>
      <c r="F1373">
        <v>0</v>
      </c>
      <c r="G1373">
        <v>0</v>
      </c>
      <c r="H1373">
        <v>0</v>
      </c>
      <c r="I1373">
        <v>625</v>
      </c>
    </row>
    <row r="1374" spans="1:9" x14ac:dyDescent="0.3">
      <c r="A1374" s="124">
        <v>44467.743055555555</v>
      </c>
      <c r="B1374">
        <v>0</v>
      </c>
      <c r="C1374">
        <v>8705</v>
      </c>
      <c r="D1374">
        <v>2379</v>
      </c>
      <c r="E1374">
        <v>824</v>
      </c>
      <c r="F1374">
        <v>0</v>
      </c>
      <c r="G1374">
        <v>0</v>
      </c>
      <c r="H1374">
        <v>291</v>
      </c>
      <c r="I1374">
        <v>625</v>
      </c>
    </row>
    <row r="1375" spans="1:9" x14ac:dyDescent="0.3">
      <c r="A1375" s="124">
        <v>44467.746527777781</v>
      </c>
      <c r="B1375">
        <v>0</v>
      </c>
      <c r="C1375">
        <v>8705</v>
      </c>
      <c r="D1375">
        <v>2379</v>
      </c>
      <c r="E1375">
        <v>824</v>
      </c>
      <c r="F1375">
        <v>0</v>
      </c>
      <c r="G1375">
        <v>0</v>
      </c>
      <c r="H1375">
        <v>291</v>
      </c>
      <c r="I1375">
        <v>625</v>
      </c>
    </row>
    <row r="1376" spans="1:9" x14ac:dyDescent="0.3">
      <c r="A1376" s="124">
        <v>44467.75</v>
      </c>
      <c r="B1376">
        <v>0</v>
      </c>
      <c r="C1376">
        <v>8996</v>
      </c>
      <c r="D1376">
        <v>2379</v>
      </c>
      <c r="E1376">
        <v>824</v>
      </c>
      <c r="F1376">
        <v>0</v>
      </c>
      <c r="G1376">
        <v>0</v>
      </c>
      <c r="H1376">
        <v>0</v>
      </c>
      <c r="I1376">
        <v>625</v>
      </c>
    </row>
    <row r="1377" spans="1:9" x14ac:dyDescent="0.3">
      <c r="A1377" s="124">
        <v>44467.753472222219</v>
      </c>
      <c r="B1377">
        <v>0</v>
      </c>
      <c r="C1377">
        <v>8996</v>
      </c>
      <c r="D1377">
        <v>2379</v>
      </c>
      <c r="E1377">
        <v>824</v>
      </c>
      <c r="F1377">
        <v>0</v>
      </c>
      <c r="G1377">
        <v>0</v>
      </c>
      <c r="H1377">
        <v>0</v>
      </c>
      <c r="I1377">
        <v>625</v>
      </c>
    </row>
    <row r="1378" spans="1:9" x14ac:dyDescent="0.3">
      <c r="A1378" s="124">
        <v>44467.756944444445</v>
      </c>
      <c r="B1378">
        <v>0</v>
      </c>
      <c r="C1378">
        <v>8996</v>
      </c>
      <c r="D1378">
        <v>2379</v>
      </c>
      <c r="E1378">
        <v>824</v>
      </c>
      <c r="F1378">
        <v>0</v>
      </c>
      <c r="G1378">
        <v>0</v>
      </c>
      <c r="H1378">
        <v>0</v>
      </c>
      <c r="I1378">
        <v>625</v>
      </c>
    </row>
    <row r="1379" spans="1:9" x14ac:dyDescent="0.3">
      <c r="A1379" s="124">
        <v>44467.760416666664</v>
      </c>
      <c r="B1379">
        <v>0</v>
      </c>
      <c r="C1379">
        <v>8996</v>
      </c>
      <c r="D1379">
        <v>2379</v>
      </c>
      <c r="E1379">
        <v>824</v>
      </c>
      <c r="F1379">
        <v>0</v>
      </c>
      <c r="G1379">
        <v>0</v>
      </c>
      <c r="H1379">
        <v>0</v>
      </c>
      <c r="I1379">
        <v>625</v>
      </c>
    </row>
    <row r="1380" spans="1:9" x14ac:dyDescent="0.3">
      <c r="A1380" s="124">
        <v>44467.763888888891</v>
      </c>
      <c r="B1380">
        <v>0</v>
      </c>
      <c r="C1380">
        <v>8996</v>
      </c>
      <c r="D1380">
        <v>2379</v>
      </c>
      <c r="E1380">
        <v>824</v>
      </c>
      <c r="F1380">
        <v>0</v>
      </c>
      <c r="G1380">
        <v>0</v>
      </c>
      <c r="H1380">
        <v>0</v>
      </c>
      <c r="I1380">
        <v>625</v>
      </c>
    </row>
    <row r="1381" spans="1:9" x14ac:dyDescent="0.3">
      <c r="A1381" s="124">
        <v>44467.767361111109</v>
      </c>
      <c r="B1381">
        <v>0</v>
      </c>
      <c r="C1381">
        <v>8996</v>
      </c>
      <c r="D1381">
        <v>2379</v>
      </c>
      <c r="E1381">
        <v>824</v>
      </c>
      <c r="F1381">
        <v>0</v>
      </c>
      <c r="G1381">
        <v>0</v>
      </c>
      <c r="H1381">
        <v>0</v>
      </c>
      <c r="I1381">
        <v>625</v>
      </c>
    </row>
    <row r="1382" spans="1:9" x14ac:dyDescent="0.3">
      <c r="A1382" s="124">
        <v>44467.770833333336</v>
      </c>
      <c r="B1382">
        <v>0</v>
      </c>
      <c r="C1382">
        <v>8996</v>
      </c>
      <c r="D1382">
        <v>2379</v>
      </c>
      <c r="E1382">
        <v>824</v>
      </c>
      <c r="F1382">
        <v>0</v>
      </c>
      <c r="G1382">
        <v>0</v>
      </c>
      <c r="H1382">
        <v>0</v>
      </c>
      <c r="I1382">
        <v>625</v>
      </c>
    </row>
    <row r="1383" spans="1:9" x14ac:dyDescent="0.3">
      <c r="A1383" s="124">
        <v>44467.774305555555</v>
      </c>
      <c r="B1383">
        <v>0</v>
      </c>
      <c r="C1383">
        <v>8996</v>
      </c>
      <c r="D1383">
        <v>2379</v>
      </c>
      <c r="E1383">
        <v>824</v>
      </c>
      <c r="F1383">
        <v>0</v>
      </c>
      <c r="G1383">
        <v>0</v>
      </c>
      <c r="H1383">
        <v>0</v>
      </c>
      <c r="I1383">
        <v>625</v>
      </c>
    </row>
    <row r="1384" spans="1:9" x14ac:dyDescent="0.3">
      <c r="A1384" s="124">
        <v>44467.777777777781</v>
      </c>
      <c r="B1384">
        <v>0</v>
      </c>
      <c r="C1384">
        <v>8792</v>
      </c>
      <c r="D1384">
        <v>2379</v>
      </c>
      <c r="E1384">
        <v>824</v>
      </c>
      <c r="F1384">
        <v>0</v>
      </c>
      <c r="G1384">
        <v>0</v>
      </c>
      <c r="H1384">
        <v>0</v>
      </c>
      <c r="I1384">
        <v>829</v>
      </c>
    </row>
    <row r="1385" spans="1:9" x14ac:dyDescent="0.3">
      <c r="A1385" s="124">
        <v>44467.78125</v>
      </c>
      <c r="B1385">
        <v>0</v>
      </c>
      <c r="C1385">
        <v>8792</v>
      </c>
      <c r="D1385">
        <v>2379</v>
      </c>
      <c r="E1385">
        <v>824</v>
      </c>
      <c r="F1385">
        <v>0</v>
      </c>
      <c r="G1385">
        <v>0</v>
      </c>
      <c r="H1385">
        <v>0</v>
      </c>
      <c r="I1385">
        <v>829</v>
      </c>
    </row>
    <row r="1386" spans="1:9" x14ac:dyDescent="0.3">
      <c r="A1386" s="124">
        <v>44467.784722222219</v>
      </c>
      <c r="B1386">
        <v>0</v>
      </c>
      <c r="C1386">
        <v>8792</v>
      </c>
      <c r="D1386">
        <v>2379</v>
      </c>
      <c r="E1386">
        <v>824</v>
      </c>
      <c r="F1386">
        <v>0</v>
      </c>
      <c r="G1386">
        <v>0</v>
      </c>
      <c r="H1386">
        <v>0</v>
      </c>
      <c r="I1386">
        <v>829</v>
      </c>
    </row>
    <row r="1387" spans="1:9" x14ac:dyDescent="0.3">
      <c r="A1387" s="124">
        <v>44467.788194444445</v>
      </c>
      <c r="B1387">
        <v>0</v>
      </c>
      <c r="C1387">
        <v>8792</v>
      </c>
      <c r="D1387">
        <v>2379</v>
      </c>
      <c r="E1387">
        <v>824</v>
      </c>
      <c r="F1387">
        <v>0</v>
      </c>
      <c r="G1387">
        <v>0</v>
      </c>
      <c r="H1387">
        <v>0</v>
      </c>
      <c r="I1387">
        <v>829</v>
      </c>
    </row>
    <row r="1388" spans="1:9" x14ac:dyDescent="0.3">
      <c r="A1388" s="124">
        <v>44467.791666666664</v>
      </c>
      <c r="B1388">
        <v>0</v>
      </c>
      <c r="C1388">
        <v>8742</v>
      </c>
      <c r="D1388">
        <v>2379</v>
      </c>
      <c r="E1388">
        <v>824</v>
      </c>
      <c r="F1388">
        <v>0</v>
      </c>
      <c r="G1388">
        <v>0</v>
      </c>
      <c r="H1388">
        <v>0</v>
      </c>
      <c r="I1388">
        <v>879</v>
      </c>
    </row>
    <row r="1389" spans="1:9" x14ac:dyDescent="0.3">
      <c r="A1389" s="124">
        <v>44467.795138888891</v>
      </c>
      <c r="B1389">
        <v>0</v>
      </c>
      <c r="C1389">
        <v>8792</v>
      </c>
      <c r="D1389">
        <v>2379</v>
      </c>
      <c r="E1389">
        <v>824</v>
      </c>
      <c r="F1389">
        <v>0</v>
      </c>
      <c r="G1389">
        <v>0</v>
      </c>
      <c r="H1389">
        <v>0</v>
      </c>
      <c r="I1389">
        <v>829</v>
      </c>
    </row>
    <row r="1390" spans="1:9" x14ac:dyDescent="0.3">
      <c r="A1390" s="124">
        <v>44467.798611111109</v>
      </c>
      <c r="B1390">
        <v>0</v>
      </c>
      <c r="C1390">
        <v>8792</v>
      </c>
      <c r="D1390">
        <v>2379</v>
      </c>
      <c r="E1390">
        <v>824</v>
      </c>
      <c r="F1390">
        <v>0</v>
      </c>
      <c r="G1390">
        <v>0</v>
      </c>
      <c r="H1390">
        <v>0</v>
      </c>
      <c r="I1390">
        <v>829</v>
      </c>
    </row>
    <row r="1391" spans="1:9" x14ac:dyDescent="0.3">
      <c r="A1391" s="124">
        <v>44467.802083333336</v>
      </c>
      <c r="B1391">
        <v>0</v>
      </c>
      <c r="C1391">
        <v>8792</v>
      </c>
      <c r="D1391">
        <v>2379</v>
      </c>
      <c r="E1391">
        <v>824</v>
      </c>
      <c r="F1391">
        <v>0</v>
      </c>
      <c r="G1391">
        <v>0</v>
      </c>
      <c r="H1391">
        <v>0</v>
      </c>
      <c r="I1391">
        <v>829</v>
      </c>
    </row>
    <row r="1392" spans="1:9" x14ac:dyDescent="0.3">
      <c r="A1392" s="124">
        <v>44467.805555555555</v>
      </c>
      <c r="B1392">
        <v>0</v>
      </c>
      <c r="C1392">
        <v>8792</v>
      </c>
      <c r="D1392">
        <v>2379</v>
      </c>
      <c r="E1392">
        <v>824</v>
      </c>
      <c r="F1392">
        <v>0</v>
      </c>
      <c r="G1392">
        <v>0</v>
      </c>
      <c r="H1392">
        <v>0</v>
      </c>
      <c r="I1392">
        <v>829</v>
      </c>
    </row>
    <row r="1393" spans="1:9" x14ac:dyDescent="0.3">
      <c r="A1393" s="124">
        <v>44467.809027777781</v>
      </c>
      <c r="B1393">
        <v>0</v>
      </c>
      <c r="C1393">
        <v>8792</v>
      </c>
      <c r="D1393">
        <v>2379</v>
      </c>
      <c r="E1393">
        <v>824</v>
      </c>
      <c r="F1393">
        <v>0</v>
      </c>
      <c r="G1393">
        <v>0</v>
      </c>
      <c r="H1393">
        <v>0</v>
      </c>
      <c r="I1393">
        <v>829</v>
      </c>
    </row>
    <row r="1394" spans="1:9" x14ac:dyDescent="0.3">
      <c r="A1394" s="124">
        <v>44467.8125</v>
      </c>
      <c r="B1394">
        <v>0</v>
      </c>
      <c r="C1394">
        <v>8792</v>
      </c>
      <c r="D1394">
        <v>2379</v>
      </c>
      <c r="E1394">
        <v>824</v>
      </c>
      <c r="F1394">
        <v>0</v>
      </c>
      <c r="G1394">
        <v>0</v>
      </c>
      <c r="H1394">
        <v>0</v>
      </c>
      <c r="I1394">
        <v>829</v>
      </c>
    </row>
    <row r="1395" spans="1:9" x14ac:dyDescent="0.3">
      <c r="A1395" s="124">
        <v>44467.815972222219</v>
      </c>
      <c r="B1395">
        <v>0</v>
      </c>
      <c r="C1395">
        <v>8792</v>
      </c>
      <c r="D1395">
        <v>2379</v>
      </c>
      <c r="E1395">
        <v>824</v>
      </c>
      <c r="F1395">
        <v>0</v>
      </c>
      <c r="G1395">
        <v>0</v>
      </c>
      <c r="H1395">
        <v>0</v>
      </c>
      <c r="I1395">
        <v>829</v>
      </c>
    </row>
    <row r="1396" spans="1:9" x14ac:dyDescent="0.3">
      <c r="A1396" s="124">
        <v>44467.819444444445</v>
      </c>
      <c r="B1396">
        <v>0</v>
      </c>
      <c r="C1396">
        <v>8792</v>
      </c>
      <c r="D1396">
        <v>2379</v>
      </c>
      <c r="E1396">
        <v>824</v>
      </c>
      <c r="F1396">
        <v>0</v>
      </c>
      <c r="G1396">
        <v>0</v>
      </c>
      <c r="H1396">
        <v>0</v>
      </c>
      <c r="I1396">
        <v>829</v>
      </c>
    </row>
    <row r="1397" spans="1:9" x14ac:dyDescent="0.3">
      <c r="A1397" s="124">
        <v>44467.822916666664</v>
      </c>
      <c r="B1397">
        <v>0</v>
      </c>
      <c r="C1397">
        <v>8792</v>
      </c>
      <c r="D1397">
        <v>2379</v>
      </c>
      <c r="E1397">
        <v>824</v>
      </c>
      <c r="F1397">
        <v>0</v>
      </c>
      <c r="G1397">
        <v>0</v>
      </c>
      <c r="H1397">
        <v>0</v>
      </c>
      <c r="I1397">
        <v>829</v>
      </c>
    </row>
    <row r="1398" spans="1:9" x14ac:dyDescent="0.3">
      <c r="A1398" s="124">
        <v>44467.826388888891</v>
      </c>
      <c r="B1398">
        <v>0</v>
      </c>
      <c r="C1398">
        <v>8792</v>
      </c>
      <c r="D1398">
        <v>2379</v>
      </c>
      <c r="E1398">
        <v>824</v>
      </c>
      <c r="F1398">
        <v>0</v>
      </c>
      <c r="G1398">
        <v>0</v>
      </c>
      <c r="H1398">
        <v>0</v>
      </c>
      <c r="I1398">
        <v>829</v>
      </c>
    </row>
    <row r="1399" spans="1:9" x14ac:dyDescent="0.3">
      <c r="A1399" s="124">
        <v>44467.829861111109</v>
      </c>
      <c r="B1399">
        <v>0</v>
      </c>
      <c r="C1399">
        <v>8792</v>
      </c>
      <c r="D1399">
        <v>2379</v>
      </c>
      <c r="E1399">
        <v>824</v>
      </c>
      <c r="F1399">
        <v>0</v>
      </c>
      <c r="G1399">
        <v>0</v>
      </c>
      <c r="H1399">
        <v>0</v>
      </c>
      <c r="I1399">
        <v>829</v>
      </c>
    </row>
    <row r="1400" spans="1:9" x14ac:dyDescent="0.3">
      <c r="A1400" s="124">
        <v>44467.833333333336</v>
      </c>
      <c r="B1400">
        <v>0</v>
      </c>
      <c r="C1400">
        <v>8792</v>
      </c>
      <c r="D1400">
        <v>2379</v>
      </c>
      <c r="E1400">
        <v>824</v>
      </c>
      <c r="F1400">
        <v>0</v>
      </c>
      <c r="G1400">
        <v>0</v>
      </c>
      <c r="H1400">
        <v>0</v>
      </c>
      <c r="I1400">
        <v>829</v>
      </c>
    </row>
    <row r="1401" spans="1:9" x14ac:dyDescent="0.3">
      <c r="A1401" s="124">
        <v>44467.836805555555</v>
      </c>
      <c r="B1401">
        <v>0</v>
      </c>
      <c r="C1401">
        <v>8996</v>
      </c>
      <c r="D1401">
        <v>2379</v>
      </c>
      <c r="E1401">
        <v>824</v>
      </c>
      <c r="F1401">
        <v>0</v>
      </c>
      <c r="G1401">
        <v>0</v>
      </c>
      <c r="H1401">
        <v>0</v>
      </c>
      <c r="I1401">
        <v>625</v>
      </c>
    </row>
    <row r="1402" spans="1:9" x14ac:dyDescent="0.3">
      <c r="A1402" s="124">
        <v>44467.840277777781</v>
      </c>
      <c r="B1402">
        <v>0</v>
      </c>
      <c r="C1402">
        <v>8996</v>
      </c>
      <c r="D1402">
        <v>2379</v>
      </c>
      <c r="E1402">
        <v>824</v>
      </c>
      <c r="F1402">
        <v>0</v>
      </c>
      <c r="G1402">
        <v>0</v>
      </c>
      <c r="H1402">
        <v>0</v>
      </c>
      <c r="I1402">
        <v>625</v>
      </c>
    </row>
    <row r="1403" spans="1:9" x14ac:dyDescent="0.3">
      <c r="A1403" s="124">
        <v>44467.84375</v>
      </c>
      <c r="B1403">
        <v>0</v>
      </c>
      <c r="C1403">
        <v>8996</v>
      </c>
      <c r="D1403">
        <v>2379</v>
      </c>
      <c r="E1403">
        <v>824</v>
      </c>
      <c r="F1403">
        <v>0</v>
      </c>
      <c r="G1403">
        <v>0</v>
      </c>
      <c r="H1403">
        <v>0</v>
      </c>
      <c r="I1403">
        <v>625</v>
      </c>
    </row>
    <row r="1404" spans="1:9" x14ac:dyDescent="0.3">
      <c r="A1404" s="124">
        <v>44467.847222222219</v>
      </c>
      <c r="B1404">
        <v>0</v>
      </c>
      <c r="C1404">
        <v>8996</v>
      </c>
      <c r="D1404">
        <v>2379</v>
      </c>
      <c r="E1404">
        <v>824</v>
      </c>
      <c r="F1404">
        <v>0</v>
      </c>
      <c r="G1404">
        <v>0</v>
      </c>
      <c r="H1404">
        <v>0</v>
      </c>
      <c r="I1404">
        <v>625</v>
      </c>
    </row>
    <row r="1405" spans="1:9" x14ac:dyDescent="0.3">
      <c r="A1405" s="124">
        <v>44467.850694444445</v>
      </c>
      <c r="B1405">
        <v>0</v>
      </c>
      <c r="C1405">
        <v>8996</v>
      </c>
      <c r="D1405">
        <v>2379</v>
      </c>
      <c r="E1405">
        <v>824</v>
      </c>
      <c r="F1405">
        <v>0</v>
      </c>
      <c r="G1405">
        <v>0</v>
      </c>
      <c r="H1405">
        <v>0</v>
      </c>
      <c r="I1405">
        <v>625</v>
      </c>
    </row>
    <row r="1406" spans="1:9" x14ac:dyDescent="0.3">
      <c r="A1406" s="124">
        <v>44467.854166666664</v>
      </c>
      <c r="B1406">
        <v>0</v>
      </c>
      <c r="C1406">
        <v>8996</v>
      </c>
      <c r="D1406">
        <v>2379</v>
      </c>
      <c r="E1406">
        <v>824</v>
      </c>
      <c r="F1406">
        <v>0</v>
      </c>
      <c r="G1406">
        <v>0</v>
      </c>
      <c r="H1406">
        <v>0</v>
      </c>
      <c r="I1406">
        <v>625</v>
      </c>
    </row>
    <row r="1407" spans="1:9" x14ac:dyDescent="0.3">
      <c r="A1407" s="124">
        <v>44467.857638888891</v>
      </c>
      <c r="B1407">
        <v>0</v>
      </c>
      <c r="C1407">
        <v>8996</v>
      </c>
      <c r="D1407">
        <v>2379</v>
      </c>
      <c r="E1407">
        <v>824</v>
      </c>
      <c r="F1407">
        <v>0</v>
      </c>
      <c r="G1407">
        <v>0</v>
      </c>
      <c r="H1407">
        <v>0</v>
      </c>
      <c r="I1407">
        <v>625</v>
      </c>
    </row>
    <row r="1408" spans="1:9" x14ac:dyDescent="0.3">
      <c r="A1408" s="124">
        <v>44467.861111111109</v>
      </c>
      <c r="B1408">
        <v>0</v>
      </c>
      <c r="C1408">
        <v>8996</v>
      </c>
      <c r="D1408">
        <v>2379</v>
      </c>
      <c r="E1408">
        <v>824</v>
      </c>
      <c r="F1408">
        <v>0</v>
      </c>
      <c r="G1408">
        <v>0</v>
      </c>
      <c r="H1408">
        <v>0</v>
      </c>
      <c r="I1408">
        <v>625</v>
      </c>
    </row>
    <row r="1409" spans="1:9" x14ac:dyDescent="0.3">
      <c r="A1409" s="124">
        <v>44467.864583333336</v>
      </c>
      <c r="B1409">
        <v>0</v>
      </c>
      <c r="C1409">
        <v>8996</v>
      </c>
      <c r="D1409">
        <v>2379</v>
      </c>
      <c r="E1409">
        <v>824</v>
      </c>
      <c r="F1409">
        <v>0</v>
      </c>
      <c r="G1409">
        <v>0</v>
      </c>
      <c r="H1409">
        <v>0</v>
      </c>
      <c r="I1409">
        <v>625</v>
      </c>
    </row>
    <row r="1410" spans="1:9" x14ac:dyDescent="0.3">
      <c r="A1410" s="124">
        <v>44467.868055555555</v>
      </c>
      <c r="B1410">
        <v>0</v>
      </c>
      <c r="C1410">
        <v>8996</v>
      </c>
      <c r="D1410">
        <v>2379</v>
      </c>
      <c r="E1410">
        <v>824</v>
      </c>
      <c r="F1410">
        <v>0</v>
      </c>
      <c r="G1410">
        <v>0</v>
      </c>
      <c r="H1410">
        <v>0</v>
      </c>
      <c r="I1410">
        <v>625</v>
      </c>
    </row>
    <row r="1411" spans="1:9" x14ac:dyDescent="0.3">
      <c r="A1411" s="124">
        <v>44467.871527777781</v>
      </c>
      <c r="B1411">
        <v>0</v>
      </c>
      <c r="C1411">
        <v>8996</v>
      </c>
      <c r="D1411">
        <v>2379</v>
      </c>
      <c r="E1411">
        <v>824</v>
      </c>
      <c r="F1411">
        <v>0</v>
      </c>
      <c r="G1411">
        <v>0</v>
      </c>
      <c r="H1411">
        <v>0</v>
      </c>
      <c r="I1411">
        <v>625</v>
      </c>
    </row>
    <row r="1412" spans="1:9" x14ac:dyDescent="0.3">
      <c r="A1412" s="124">
        <v>44467.875</v>
      </c>
      <c r="B1412">
        <v>0</v>
      </c>
      <c r="C1412">
        <v>8996</v>
      </c>
      <c r="D1412">
        <v>2379</v>
      </c>
      <c r="E1412">
        <v>824</v>
      </c>
      <c r="F1412">
        <v>0</v>
      </c>
      <c r="G1412">
        <v>0</v>
      </c>
      <c r="H1412">
        <v>0</v>
      </c>
      <c r="I1412">
        <v>625</v>
      </c>
    </row>
    <row r="1413" spans="1:9" x14ac:dyDescent="0.3">
      <c r="A1413" s="124">
        <v>44467.878472222219</v>
      </c>
      <c r="B1413">
        <v>0</v>
      </c>
      <c r="C1413">
        <v>8996</v>
      </c>
      <c r="D1413">
        <v>2379</v>
      </c>
      <c r="E1413">
        <v>824</v>
      </c>
      <c r="F1413">
        <v>0</v>
      </c>
      <c r="G1413">
        <v>0</v>
      </c>
      <c r="H1413">
        <v>0</v>
      </c>
      <c r="I1413">
        <v>625</v>
      </c>
    </row>
    <row r="1414" spans="1:9" x14ac:dyDescent="0.3">
      <c r="A1414" s="124">
        <v>44467.881944444445</v>
      </c>
      <c r="B1414">
        <v>0</v>
      </c>
      <c r="C1414">
        <v>8996</v>
      </c>
      <c r="D1414">
        <v>2379</v>
      </c>
      <c r="E1414">
        <v>824</v>
      </c>
      <c r="F1414">
        <v>0</v>
      </c>
      <c r="G1414">
        <v>0</v>
      </c>
      <c r="H1414">
        <v>0</v>
      </c>
      <c r="I1414">
        <v>625</v>
      </c>
    </row>
    <row r="1415" spans="1:9" x14ac:dyDescent="0.3">
      <c r="A1415" s="124">
        <v>44467.885416666664</v>
      </c>
      <c r="B1415">
        <v>0</v>
      </c>
      <c r="C1415">
        <v>8996</v>
      </c>
      <c r="D1415">
        <v>2379</v>
      </c>
      <c r="E1415">
        <v>824</v>
      </c>
      <c r="F1415">
        <v>0</v>
      </c>
      <c r="G1415">
        <v>0</v>
      </c>
      <c r="H1415">
        <v>0</v>
      </c>
      <c r="I1415">
        <v>625</v>
      </c>
    </row>
    <row r="1416" spans="1:9" x14ac:dyDescent="0.3">
      <c r="A1416" s="124">
        <v>44467.888888888891</v>
      </c>
      <c r="B1416">
        <v>0</v>
      </c>
      <c r="C1416">
        <v>8996</v>
      </c>
      <c r="D1416">
        <v>2379</v>
      </c>
      <c r="E1416">
        <v>824</v>
      </c>
      <c r="F1416">
        <v>0</v>
      </c>
      <c r="G1416">
        <v>0</v>
      </c>
      <c r="H1416">
        <v>0</v>
      </c>
      <c r="I1416">
        <v>625</v>
      </c>
    </row>
    <row r="1417" spans="1:9" x14ac:dyDescent="0.3">
      <c r="A1417" s="124">
        <v>44467.892361111109</v>
      </c>
      <c r="B1417">
        <v>0</v>
      </c>
      <c r="C1417">
        <v>8996</v>
      </c>
      <c r="D1417">
        <v>2379</v>
      </c>
      <c r="E1417">
        <v>824</v>
      </c>
      <c r="F1417">
        <v>0</v>
      </c>
      <c r="G1417">
        <v>0</v>
      </c>
      <c r="H1417">
        <v>0</v>
      </c>
      <c r="I1417">
        <v>625</v>
      </c>
    </row>
    <row r="1418" spans="1:9" x14ac:dyDescent="0.3">
      <c r="A1418" s="124">
        <v>44467.895833333336</v>
      </c>
      <c r="B1418">
        <v>0</v>
      </c>
      <c r="C1418">
        <v>8996</v>
      </c>
      <c r="D1418">
        <v>2379</v>
      </c>
      <c r="E1418">
        <v>824</v>
      </c>
      <c r="F1418">
        <v>0</v>
      </c>
      <c r="G1418">
        <v>0</v>
      </c>
      <c r="H1418">
        <v>0</v>
      </c>
      <c r="I1418">
        <v>625</v>
      </c>
    </row>
    <row r="1419" spans="1:9" x14ac:dyDescent="0.3">
      <c r="A1419" s="124">
        <v>44467.899305555555</v>
      </c>
      <c r="B1419">
        <v>0</v>
      </c>
      <c r="C1419">
        <v>8996</v>
      </c>
      <c r="D1419">
        <v>2379</v>
      </c>
      <c r="E1419">
        <v>824</v>
      </c>
      <c r="F1419">
        <v>0</v>
      </c>
      <c r="G1419">
        <v>0</v>
      </c>
      <c r="H1419">
        <v>0</v>
      </c>
      <c r="I1419">
        <v>625</v>
      </c>
    </row>
    <row r="1420" spans="1:9" x14ac:dyDescent="0.3">
      <c r="A1420" s="124">
        <v>44467.902777777781</v>
      </c>
      <c r="B1420">
        <v>0</v>
      </c>
      <c r="C1420">
        <v>8996</v>
      </c>
      <c r="D1420">
        <v>2379</v>
      </c>
      <c r="E1420">
        <v>824</v>
      </c>
      <c r="F1420">
        <v>0</v>
      </c>
      <c r="G1420">
        <v>0</v>
      </c>
      <c r="H1420">
        <v>0</v>
      </c>
      <c r="I1420">
        <v>625</v>
      </c>
    </row>
    <row r="1421" spans="1:9" x14ac:dyDescent="0.3">
      <c r="A1421" s="124">
        <v>44467.90625</v>
      </c>
      <c r="B1421">
        <v>0</v>
      </c>
      <c r="C1421">
        <v>8996</v>
      </c>
      <c r="D1421">
        <v>2379</v>
      </c>
      <c r="E1421">
        <v>824</v>
      </c>
      <c r="F1421">
        <v>0</v>
      </c>
      <c r="G1421">
        <v>0</v>
      </c>
      <c r="H1421">
        <v>0</v>
      </c>
      <c r="I1421">
        <v>625</v>
      </c>
    </row>
    <row r="1422" spans="1:9" x14ac:dyDescent="0.3">
      <c r="A1422" s="124">
        <v>44467.909722222219</v>
      </c>
      <c r="B1422">
        <v>0</v>
      </c>
      <c r="C1422">
        <v>8996</v>
      </c>
      <c r="D1422">
        <v>2379</v>
      </c>
      <c r="E1422">
        <v>824</v>
      </c>
      <c r="F1422">
        <v>0</v>
      </c>
      <c r="G1422">
        <v>0</v>
      </c>
      <c r="H1422">
        <v>0</v>
      </c>
      <c r="I1422">
        <v>625</v>
      </c>
    </row>
    <row r="1423" spans="1:9" x14ac:dyDescent="0.3">
      <c r="A1423" s="124">
        <v>44467.913194444445</v>
      </c>
      <c r="B1423">
        <v>0</v>
      </c>
      <c r="C1423">
        <v>8996</v>
      </c>
      <c r="D1423">
        <v>2379</v>
      </c>
      <c r="E1423">
        <v>824</v>
      </c>
      <c r="F1423">
        <v>0</v>
      </c>
      <c r="G1423">
        <v>0</v>
      </c>
      <c r="H1423">
        <v>0</v>
      </c>
      <c r="I1423">
        <v>625</v>
      </c>
    </row>
    <row r="1424" spans="1:9" x14ac:dyDescent="0.3">
      <c r="A1424" s="124">
        <v>44467.916666666664</v>
      </c>
      <c r="B1424">
        <v>0</v>
      </c>
      <c r="C1424">
        <v>8996</v>
      </c>
      <c r="D1424">
        <v>2379</v>
      </c>
      <c r="E1424">
        <v>824</v>
      </c>
      <c r="F1424">
        <v>0</v>
      </c>
      <c r="G1424">
        <v>0</v>
      </c>
      <c r="H1424">
        <v>0</v>
      </c>
      <c r="I1424">
        <v>625</v>
      </c>
    </row>
    <row r="1425" spans="1:9" x14ac:dyDescent="0.3">
      <c r="A1425" s="124">
        <v>44467.920138888891</v>
      </c>
      <c r="B1425">
        <v>0</v>
      </c>
      <c r="C1425">
        <v>8996</v>
      </c>
      <c r="D1425">
        <v>2379</v>
      </c>
      <c r="E1425">
        <v>824</v>
      </c>
      <c r="F1425">
        <v>0</v>
      </c>
      <c r="G1425">
        <v>0</v>
      </c>
      <c r="H1425">
        <v>0</v>
      </c>
      <c r="I1425">
        <v>625</v>
      </c>
    </row>
    <row r="1426" spans="1:9" x14ac:dyDescent="0.3">
      <c r="A1426" s="124">
        <v>44467.923611111109</v>
      </c>
      <c r="B1426">
        <v>0</v>
      </c>
      <c r="C1426">
        <v>8996</v>
      </c>
      <c r="D1426">
        <v>2379</v>
      </c>
      <c r="E1426">
        <v>824</v>
      </c>
      <c r="F1426">
        <v>0</v>
      </c>
      <c r="G1426">
        <v>0</v>
      </c>
      <c r="H1426">
        <v>0</v>
      </c>
      <c r="I1426">
        <v>625</v>
      </c>
    </row>
    <row r="1427" spans="1:9" x14ac:dyDescent="0.3">
      <c r="A1427" s="124">
        <v>44467.927083333336</v>
      </c>
      <c r="B1427">
        <v>0</v>
      </c>
      <c r="C1427">
        <v>8996</v>
      </c>
      <c r="D1427">
        <v>2379</v>
      </c>
      <c r="E1427">
        <v>824</v>
      </c>
      <c r="F1427">
        <v>0</v>
      </c>
      <c r="G1427">
        <v>0</v>
      </c>
      <c r="H1427">
        <v>0</v>
      </c>
      <c r="I1427">
        <v>625</v>
      </c>
    </row>
    <row r="1428" spans="1:9" x14ac:dyDescent="0.3">
      <c r="A1428" s="124">
        <v>44467.930555555555</v>
      </c>
      <c r="B1428">
        <v>0</v>
      </c>
      <c r="C1428">
        <v>8996</v>
      </c>
      <c r="D1428">
        <v>2379</v>
      </c>
      <c r="E1428">
        <v>824</v>
      </c>
      <c r="F1428">
        <v>0</v>
      </c>
      <c r="G1428">
        <v>0</v>
      </c>
      <c r="H1428">
        <v>0</v>
      </c>
      <c r="I1428">
        <v>625</v>
      </c>
    </row>
    <row r="1429" spans="1:9" x14ac:dyDescent="0.3">
      <c r="A1429" s="124">
        <v>44467.934027777781</v>
      </c>
      <c r="B1429">
        <v>0</v>
      </c>
      <c r="C1429">
        <v>8996</v>
      </c>
      <c r="D1429">
        <v>2379</v>
      </c>
      <c r="E1429">
        <v>824</v>
      </c>
      <c r="F1429">
        <v>0</v>
      </c>
      <c r="G1429">
        <v>0</v>
      </c>
      <c r="H1429">
        <v>0</v>
      </c>
      <c r="I1429">
        <v>625</v>
      </c>
    </row>
    <row r="1430" spans="1:9" x14ac:dyDescent="0.3">
      <c r="A1430" s="124">
        <v>44467.9375</v>
      </c>
      <c r="B1430">
        <v>0</v>
      </c>
      <c r="C1430">
        <v>8996</v>
      </c>
      <c r="D1430">
        <v>2379</v>
      </c>
      <c r="E1430">
        <v>824</v>
      </c>
      <c r="F1430">
        <v>0</v>
      </c>
      <c r="G1430">
        <v>0</v>
      </c>
      <c r="H1430">
        <v>0</v>
      </c>
      <c r="I1430">
        <v>625</v>
      </c>
    </row>
    <row r="1431" spans="1:9" x14ac:dyDescent="0.3">
      <c r="A1431" s="124">
        <v>44467.940972222219</v>
      </c>
      <c r="B1431">
        <v>0</v>
      </c>
      <c r="C1431">
        <v>8996</v>
      </c>
      <c r="D1431">
        <v>2379</v>
      </c>
      <c r="E1431">
        <v>824</v>
      </c>
      <c r="F1431">
        <v>0</v>
      </c>
      <c r="G1431">
        <v>0</v>
      </c>
      <c r="H1431">
        <v>0</v>
      </c>
      <c r="I1431">
        <v>625</v>
      </c>
    </row>
    <row r="1432" spans="1:9" x14ac:dyDescent="0.3">
      <c r="A1432" s="124">
        <v>44467.944444444445</v>
      </c>
      <c r="B1432">
        <v>0</v>
      </c>
      <c r="C1432">
        <v>8996</v>
      </c>
      <c r="D1432">
        <v>2379</v>
      </c>
      <c r="E1432">
        <v>824</v>
      </c>
      <c r="F1432">
        <v>0</v>
      </c>
      <c r="G1432">
        <v>0</v>
      </c>
      <c r="H1432">
        <v>0</v>
      </c>
      <c r="I1432">
        <v>625</v>
      </c>
    </row>
    <row r="1433" spans="1:9" x14ac:dyDescent="0.3">
      <c r="A1433" s="124">
        <v>44467.947916666664</v>
      </c>
      <c r="B1433">
        <v>0</v>
      </c>
      <c r="C1433">
        <v>8996</v>
      </c>
      <c r="D1433">
        <v>2379</v>
      </c>
      <c r="E1433">
        <v>824</v>
      </c>
      <c r="F1433">
        <v>0</v>
      </c>
      <c r="G1433">
        <v>0</v>
      </c>
      <c r="H1433">
        <v>0</v>
      </c>
      <c r="I1433">
        <v>625</v>
      </c>
    </row>
    <row r="1434" spans="1:9" x14ac:dyDescent="0.3">
      <c r="A1434" s="124">
        <v>44467.951388888891</v>
      </c>
      <c r="B1434">
        <v>0</v>
      </c>
      <c r="C1434">
        <v>8745</v>
      </c>
      <c r="D1434">
        <v>2379</v>
      </c>
      <c r="E1434">
        <v>824</v>
      </c>
      <c r="F1434">
        <v>0</v>
      </c>
      <c r="G1434">
        <v>0</v>
      </c>
      <c r="H1434">
        <v>0</v>
      </c>
      <c r="I1434">
        <v>625</v>
      </c>
    </row>
    <row r="1435" spans="1:9" x14ac:dyDescent="0.3">
      <c r="A1435" s="124">
        <v>44467.954861111109</v>
      </c>
      <c r="B1435">
        <v>0</v>
      </c>
      <c r="C1435">
        <v>8745</v>
      </c>
      <c r="D1435">
        <v>2379</v>
      </c>
      <c r="E1435">
        <v>824</v>
      </c>
      <c r="F1435">
        <v>0</v>
      </c>
      <c r="G1435">
        <v>0</v>
      </c>
      <c r="H1435">
        <v>0</v>
      </c>
      <c r="I1435">
        <v>625</v>
      </c>
    </row>
    <row r="1436" spans="1:9" x14ac:dyDescent="0.3">
      <c r="A1436" s="124">
        <v>44467.958333333336</v>
      </c>
      <c r="B1436">
        <v>0</v>
      </c>
      <c r="C1436">
        <v>8745</v>
      </c>
      <c r="D1436">
        <v>2379</v>
      </c>
      <c r="E1436">
        <v>824</v>
      </c>
      <c r="F1436">
        <v>0</v>
      </c>
      <c r="G1436">
        <v>0</v>
      </c>
      <c r="H1436">
        <v>0</v>
      </c>
      <c r="I1436">
        <v>625</v>
      </c>
    </row>
    <row r="1437" spans="1:9" x14ac:dyDescent="0.3">
      <c r="A1437" s="124">
        <v>44467.961805555555</v>
      </c>
      <c r="B1437">
        <v>0</v>
      </c>
      <c r="C1437">
        <v>8745</v>
      </c>
      <c r="D1437">
        <v>2379</v>
      </c>
      <c r="E1437">
        <v>824</v>
      </c>
      <c r="F1437">
        <v>0</v>
      </c>
      <c r="G1437">
        <v>0</v>
      </c>
      <c r="H1437">
        <v>0</v>
      </c>
      <c r="I1437">
        <v>625</v>
      </c>
    </row>
    <row r="1438" spans="1:9" x14ac:dyDescent="0.3">
      <c r="A1438" s="124">
        <v>44467.965277777781</v>
      </c>
      <c r="B1438">
        <v>0</v>
      </c>
      <c r="C1438">
        <v>8745</v>
      </c>
      <c r="D1438">
        <v>2379</v>
      </c>
      <c r="E1438">
        <v>824</v>
      </c>
      <c r="F1438">
        <v>0</v>
      </c>
      <c r="G1438">
        <v>0</v>
      </c>
      <c r="H1438">
        <v>0</v>
      </c>
      <c r="I1438">
        <v>625</v>
      </c>
    </row>
    <row r="1439" spans="1:9" x14ac:dyDescent="0.3">
      <c r="A1439" s="124">
        <v>44467.96875</v>
      </c>
      <c r="B1439">
        <v>0</v>
      </c>
      <c r="C1439">
        <v>8748</v>
      </c>
      <c r="D1439">
        <v>2379</v>
      </c>
      <c r="E1439">
        <v>824</v>
      </c>
      <c r="F1439">
        <v>0</v>
      </c>
      <c r="G1439">
        <v>0</v>
      </c>
      <c r="H1439">
        <v>0</v>
      </c>
      <c r="I1439">
        <v>625</v>
      </c>
    </row>
    <row r="1440" spans="1:9" x14ac:dyDescent="0.3">
      <c r="A1440" s="124">
        <v>44467.972222222219</v>
      </c>
      <c r="B1440">
        <v>0</v>
      </c>
      <c r="C1440">
        <v>8748</v>
      </c>
      <c r="D1440">
        <v>2379</v>
      </c>
      <c r="E1440">
        <v>824</v>
      </c>
      <c r="F1440">
        <v>0</v>
      </c>
      <c r="G1440">
        <v>0</v>
      </c>
      <c r="H1440">
        <v>0</v>
      </c>
      <c r="I1440">
        <v>625</v>
      </c>
    </row>
    <row r="1441" spans="1:9" x14ac:dyDescent="0.3">
      <c r="A1441" s="124">
        <v>44467.975694444445</v>
      </c>
      <c r="B1441">
        <v>0</v>
      </c>
      <c r="C1441">
        <v>8748</v>
      </c>
      <c r="D1441">
        <v>2379</v>
      </c>
      <c r="E1441">
        <v>824</v>
      </c>
      <c r="F1441">
        <v>0</v>
      </c>
      <c r="G1441">
        <v>0</v>
      </c>
      <c r="H1441">
        <v>0</v>
      </c>
      <c r="I1441">
        <v>625</v>
      </c>
    </row>
    <row r="1442" spans="1:9" x14ac:dyDescent="0.3">
      <c r="A1442" s="124">
        <v>44467.979166666664</v>
      </c>
      <c r="B1442">
        <v>0</v>
      </c>
      <c r="C1442">
        <v>8748</v>
      </c>
      <c r="D1442">
        <v>2379</v>
      </c>
      <c r="E1442">
        <v>824</v>
      </c>
      <c r="F1442">
        <v>0</v>
      </c>
      <c r="G1442">
        <v>0</v>
      </c>
      <c r="H1442">
        <v>0</v>
      </c>
      <c r="I1442">
        <v>625</v>
      </c>
    </row>
    <row r="1443" spans="1:9" x14ac:dyDescent="0.3">
      <c r="A1443" s="124">
        <v>44467.982638888891</v>
      </c>
      <c r="B1443">
        <v>0</v>
      </c>
      <c r="C1443">
        <v>8748</v>
      </c>
      <c r="D1443">
        <v>2379</v>
      </c>
      <c r="E1443">
        <v>824</v>
      </c>
      <c r="F1443">
        <v>0</v>
      </c>
      <c r="G1443">
        <v>0</v>
      </c>
      <c r="H1443">
        <v>0</v>
      </c>
      <c r="I1443">
        <v>625</v>
      </c>
    </row>
    <row r="1444" spans="1:9" x14ac:dyDescent="0.3">
      <c r="A1444" s="124">
        <v>44467.986111111109</v>
      </c>
      <c r="B1444">
        <v>0</v>
      </c>
      <c r="C1444">
        <v>8748</v>
      </c>
      <c r="D1444">
        <v>2379</v>
      </c>
      <c r="E1444">
        <v>824</v>
      </c>
      <c r="F1444">
        <v>0</v>
      </c>
      <c r="G1444">
        <v>0</v>
      </c>
      <c r="H1444">
        <v>0</v>
      </c>
      <c r="I1444">
        <v>625</v>
      </c>
    </row>
    <row r="1445" spans="1:9" x14ac:dyDescent="0.3">
      <c r="A1445" s="124">
        <v>44467.989583333336</v>
      </c>
      <c r="B1445">
        <v>0</v>
      </c>
      <c r="C1445">
        <v>8745</v>
      </c>
      <c r="D1445">
        <v>2379</v>
      </c>
      <c r="E1445">
        <v>824</v>
      </c>
      <c r="F1445">
        <v>0</v>
      </c>
      <c r="G1445">
        <v>0</v>
      </c>
      <c r="H1445">
        <v>0</v>
      </c>
      <c r="I1445">
        <v>625</v>
      </c>
    </row>
    <row r="1446" spans="1:9" x14ac:dyDescent="0.3">
      <c r="A1446" s="124">
        <v>44467.993055555555</v>
      </c>
      <c r="B1446">
        <v>0</v>
      </c>
      <c r="C1446">
        <v>8745</v>
      </c>
      <c r="D1446">
        <v>2379</v>
      </c>
      <c r="E1446">
        <v>824</v>
      </c>
      <c r="F1446">
        <v>0</v>
      </c>
      <c r="G1446">
        <v>0</v>
      </c>
      <c r="H1446">
        <v>0</v>
      </c>
      <c r="I1446">
        <v>625</v>
      </c>
    </row>
    <row r="1447" spans="1:9" x14ac:dyDescent="0.3">
      <c r="A1447" s="124">
        <v>44467.996527777781</v>
      </c>
      <c r="B1447">
        <v>0</v>
      </c>
      <c r="C1447">
        <v>8745</v>
      </c>
      <c r="D1447">
        <v>2379</v>
      </c>
      <c r="E1447">
        <v>824</v>
      </c>
      <c r="F1447">
        <v>0</v>
      </c>
      <c r="G1447">
        <v>0</v>
      </c>
      <c r="H1447">
        <v>0</v>
      </c>
      <c r="I1447">
        <v>625</v>
      </c>
    </row>
    <row r="1448" spans="1:9" x14ac:dyDescent="0.3">
      <c r="A1448" s="124">
        <v>44468</v>
      </c>
      <c r="B1448">
        <v>0</v>
      </c>
      <c r="C1448">
        <v>8745</v>
      </c>
      <c r="D1448">
        <v>2379</v>
      </c>
      <c r="E1448">
        <v>824</v>
      </c>
      <c r="F1448">
        <v>0</v>
      </c>
      <c r="G1448">
        <v>0</v>
      </c>
      <c r="H1448">
        <v>0</v>
      </c>
      <c r="I1448">
        <v>625</v>
      </c>
    </row>
    <row r="1449" spans="1:9" x14ac:dyDescent="0.3">
      <c r="A1449" s="124">
        <v>44468.003472222219</v>
      </c>
      <c r="B1449">
        <v>0</v>
      </c>
      <c r="C1449">
        <v>8745</v>
      </c>
      <c r="D1449">
        <v>2379</v>
      </c>
      <c r="E1449">
        <v>824</v>
      </c>
      <c r="F1449">
        <v>0</v>
      </c>
      <c r="G1449">
        <v>0</v>
      </c>
      <c r="H1449">
        <v>0</v>
      </c>
      <c r="I1449">
        <v>625</v>
      </c>
    </row>
    <row r="1450" spans="1:9" x14ac:dyDescent="0.3">
      <c r="A1450" s="124">
        <v>44468.006944444445</v>
      </c>
      <c r="B1450">
        <v>0</v>
      </c>
      <c r="C1450">
        <v>8745</v>
      </c>
      <c r="D1450">
        <v>2379</v>
      </c>
      <c r="E1450">
        <v>824</v>
      </c>
      <c r="F1450">
        <v>0</v>
      </c>
      <c r="G1450">
        <v>0</v>
      </c>
      <c r="H1450">
        <v>0</v>
      </c>
      <c r="I1450">
        <v>625</v>
      </c>
    </row>
    <row r="1451" spans="1:9" x14ac:dyDescent="0.3">
      <c r="A1451" s="124">
        <v>44468.010416666664</v>
      </c>
      <c r="B1451">
        <v>0</v>
      </c>
      <c r="C1451">
        <v>8745</v>
      </c>
      <c r="D1451">
        <v>2379</v>
      </c>
      <c r="E1451">
        <v>824</v>
      </c>
      <c r="F1451">
        <v>0</v>
      </c>
      <c r="G1451">
        <v>0</v>
      </c>
      <c r="H1451">
        <v>0</v>
      </c>
      <c r="I1451">
        <v>625</v>
      </c>
    </row>
    <row r="1452" spans="1:9" x14ac:dyDescent="0.3">
      <c r="A1452" s="124">
        <v>44468.013888888891</v>
      </c>
      <c r="B1452">
        <v>0</v>
      </c>
      <c r="C1452">
        <v>8745</v>
      </c>
      <c r="D1452">
        <v>2379</v>
      </c>
      <c r="E1452">
        <v>824</v>
      </c>
      <c r="F1452">
        <v>0</v>
      </c>
      <c r="G1452">
        <v>0</v>
      </c>
      <c r="H1452">
        <v>0</v>
      </c>
      <c r="I1452">
        <v>625</v>
      </c>
    </row>
    <row r="1453" spans="1:9" x14ac:dyDescent="0.3">
      <c r="A1453" s="124">
        <v>44468.017361111109</v>
      </c>
      <c r="B1453">
        <v>0</v>
      </c>
      <c r="C1453">
        <v>8745</v>
      </c>
      <c r="D1453">
        <v>2379</v>
      </c>
      <c r="E1453">
        <v>824</v>
      </c>
      <c r="F1453">
        <v>0</v>
      </c>
      <c r="G1453">
        <v>0</v>
      </c>
      <c r="H1453">
        <v>0</v>
      </c>
      <c r="I1453">
        <v>625</v>
      </c>
    </row>
    <row r="1454" spans="1:9" x14ac:dyDescent="0.3">
      <c r="A1454" s="124">
        <v>44468.020833333336</v>
      </c>
      <c r="B1454">
        <v>0</v>
      </c>
      <c r="C1454">
        <v>8745</v>
      </c>
      <c r="D1454">
        <v>2379</v>
      </c>
      <c r="E1454">
        <v>824</v>
      </c>
      <c r="F1454">
        <v>0</v>
      </c>
      <c r="G1454">
        <v>0</v>
      </c>
      <c r="H1454">
        <v>0</v>
      </c>
      <c r="I1454">
        <v>625</v>
      </c>
    </row>
    <row r="1455" spans="1:9" x14ac:dyDescent="0.3">
      <c r="A1455" s="124">
        <v>44468.024305555555</v>
      </c>
      <c r="B1455">
        <v>0</v>
      </c>
      <c r="C1455">
        <v>8745</v>
      </c>
      <c r="D1455">
        <v>2379</v>
      </c>
      <c r="E1455">
        <v>824</v>
      </c>
      <c r="F1455">
        <v>0</v>
      </c>
      <c r="G1455">
        <v>0</v>
      </c>
      <c r="H1455">
        <v>0</v>
      </c>
      <c r="I1455">
        <v>625</v>
      </c>
    </row>
    <row r="1456" spans="1:9" x14ac:dyDescent="0.3">
      <c r="A1456" s="124">
        <v>44468.027777777781</v>
      </c>
      <c r="B1456">
        <v>0</v>
      </c>
      <c r="C1456">
        <v>8745</v>
      </c>
      <c r="D1456">
        <v>2379</v>
      </c>
      <c r="E1456">
        <v>824</v>
      </c>
      <c r="F1456">
        <v>0</v>
      </c>
      <c r="G1456">
        <v>0</v>
      </c>
      <c r="H1456">
        <v>0</v>
      </c>
      <c r="I1456">
        <v>625</v>
      </c>
    </row>
    <row r="1457" spans="1:9" x14ac:dyDescent="0.3">
      <c r="A1457" s="124">
        <v>44468.03125</v>
      </c>
      <c r="B1457">
        <v>0</v>
      </c>
      <c r="C1457">
        <v>8745</v>
      </c>
      <c r="D1457">
        <v>2379</v>
      </c>
      <c r="E1457">
        <v>824</v>
      </c>
      <c r="F1457">
        <v>0</v>
      </c>
      <c r="G1457">
        <v>0</v>
      </c>
      <c r="H1457">
        <v>0</v>
      </c>
      <c r="I1457">
        <v>625</v>
      </c>
    </row>
    <row r="1458" spans="1:9" x14ac:dyDescent="0.3">
      <c r="A1458" s="124">
        <v>44468.034722222219</v>
      </c>
      <c r="B1458">
        <v>0</v>
      </c>
      <c r="C1458">
        <v>8745</v>
      </c>
      <c r="D1458">
        <v>2379</v>
      </c>
      <c r="E1458">
        <v>824</v>
      </c>
      <c r="F1458">
        <v>0</v>
      </c>
      <c r="G1458">
        <v>0</v>
      </c>
      <c r="H1458">
        <v>0</v>
      </c>
      <c r="I1458">
        <v>625</v>
      </c>
    </row>
    <row r="1459" spans="1:9" x14ac:dyDescent="0.3">
      <c r="A1459" s="124">
        <v>44468.038194444445</v>
      </c>
      <c r="B1459">
        <v>0</v>
      </c>
      <c r="C1459">
        <v>8745</v>
      </c>
      <c r="D1459">
        <v>2379</v>
      </c>
      <c r="E1459">
        <v>824</v>
      </c>
      <c r="F1459">
        <v>0</v>
      </c>
      <c r="G1459">
        <v>0</v>
      </c>
      <c r="H1459">
        <v>0</v>
      </c>
      <c r="I1459">
        <v>625</v>
      </c>
    </row>
    <row r="1460" spans="1:9" x14ac:dyDescent="0.3">
      <c r="A1460" s="124">
        <v>44468.041666666664</v>
      </c>
      <c r="B1460">
        <v>0</v>
      </c>
      <c r="C1460">
        <v>8745</v>
      </c>
      <c r="D1460">
        <v>2379</v>
      </c>
      <c r="E1460">
        <v>824</v>
      </c>
      <c r="F1460">
        <v>0</v>
      </c>
      <c r="G1460">
        <v>0</v>
      </c>
      <c r="H1460">
        <v>0</v>
      </c>
      <c r="I1460">
        <v>625</v>
      </c>
    </row>
    <row r="1461" spans="1:9" x14ac:dyDescent="0.3">
      <c r="A1461" s="124">
        <v>44468.045138888891</v>
      </c>
      <c r="B1461">
        <v>0</v>
      </c>
      <c r="C1461">
        <v>8745</v>
      </c>
      <c r="D1461">
        <v>2379</v>
      </c>
      <c r="E1461">
        <v>824</v>
      </c>
      <c r="F1461">
        <v>0</v>
      </c>
      <c r="G1461">
        <v>0</v>
      </c>
      <c r="H1461">
        <v>0</v>
      </c>
      <c r="I1461">
        <v>625</v>
      </c>
    </row>
    <row r="1462" spans="1:9" x14ac:dyDescent="0.3">
      <c r="A1462" s="124">
        <v>44468.048611111109</v>
      </c>
      <c r="B1462">
        <v>0</v>
      </c>
      <c r="C1462">
        <v>8745</v>
      </c>
      <c r="D1462">
        <v>2379</v>
      </c>
      <c r="E1462">
        <v>824</v>
      </c>
      <c r="F1462">
        <v>0</v>
      </c>
      <c r="G1462">
        <v>0</v>
      </c>
      <c r="H1462">
        <v>0</v>
      </c>
      <c r="I1462">
        <v>625</v>
      </c>
    </row>
    <row r="1463" spans="1:9" x14ac:dyDescent="0.3">
      <c r="A1463" s="124">
        <v>44468.052083333336</v>
      </c>
      <c r="B1463">
        <v>0</v>
      </c>
      <c r="C1463">
        <v>8745</v>
      </c>
      <c r="D1463">
        <v>2379</v>
      </c>
      <c r="E1463">
        <v>824</v>
      </c>
      <c r="F1463">
        <v>0</v>
      </c>
      <c r="G1463">
        <v>0</v>
      </c>
      <c r="H1463">
        <v>0</v>
      </c>
      <c r="I1463">
        <v>625</v>
      </c>
    </row>
    <row r="1464" spans="1:9" x14ac:dyDescent="0.3">
      <c r="A1464" s="124">
        <v>44468.055555555555</v>
      </c>
      <c r="B1464">
        <v>0</v>
      </c>
      <c r="C1464">
        <v>8745</v>
      </c>
      <c r="D1464">
        <v>2379</v>
      </c>
      <c r="E1464">
        <v>824</v>
      </c>
      <c r="F1464">
        <v>0</v>
      </c>
      <c r="G1464">
        <v>0</v>
      </c>
      <c r="H1464">
        <v>0</v>
      </c>
      <c r="I1464">
        <v>625</v>
      </c>
    </row>
    <row r="1465" spans="1:9" x14ac:dyDescent="0.3">
      <c r="A1465" s="124">
        <v>44468.059027777781</v>
      </c>
      <c r="B1465">
        <v>0</v>
      </c>
      <c r="C1465">
        <v>8745</v>
      </c>
      <c r="D1465">
        <v>2379</v>
      </c>
      <c r="E1465">
        <v>824</v>
      </c>
      <c r="F1465">
        <v>0</v>
      </c>
      <c r="G1465">
        <v>0</v>
      </c>
      <c r="H1465">
        <v>0</v>
      </c>
      <c r="I1465">
        <v>625</v>
      </c>
    </row>
    <row r="1466" spans="1:9" x14ac:dyDescent="0.3">
      <c r="A1466" s="124">
        <v>44468.0625</v>
      </c>
      <c r="B1466">
        <v>0</v>
      </c>
      <c r="C1466">
        <v>8745</v>
      </c>
      <c r="D1466">
        <v>2379</v>
      </c>
      <c r="E1466">
        <v>824</v>
      </c>
      <c r="F1466">
        <v>0</v>
      </c>
      <c r="G1466">
        <v>0</v>
      </c>
      <c r="H1466">
        <v>0</v>
      </c>
      <c r="I1466">
        <v>625</v>
      </c>
    </row>
    <row r="1467" spans="1:9" x14ac:dyDescent="0.3">
      <c r="A1467" s="124">
        <v>44468.065972222219</v>
      </c>
      <c r="B1467">
        <v>0</v>
      </c>
      <c r="C1467">
        <v>8745</v>
      </c>
      <c r="D1467">
        <v>2379</v>
      </c>
      <c r="E1467">
        <v>824</v>
      </c>
      <c r="F1467">
        <v>0</v>
      </c>
      <c r="G1467">
        <v>0</v>
      </c>
      <c r="H1467">
        <v>0</v>
      </c>
      <c r="I1467">
        <v>625</v>
      </c>
    </row>
    <row r="1468" spans="1:9" x14ac:dyDescent="0.3">
      <c r="A1468" s="124">
        <v>44468.069444444445</v>
      </c>
      <c r="B1468">
        <v>0</v>
      </c>
      <c r="C1468">
        <v>8745</v>
      </c>
      <c r="D1468">
        <v>2379</v>
      </c>
      <c r="E1468">
        <v>824</v>
      </c>
      <c r="F1468">
        <v>0</v>
      </c>
      <c r="G1468">
        <v>0</v>
      </c>
      <c r="H1468">
        <v>0</v>
      </c>
      <c r="I1468">
        <v>625</v>
      </c>
    </row>
    <row r="1469" spans="1:9" x14ac:dyDescent="0.3">
      <c r="A1469" s="124">
        <v>44468.072916666664</v>
      </c>
      <c r="B1469">
        <v>0</v>
      </c>
      <c r="C1469">
        <v>8745</v>
      </c>
      <c r="D1469">
        <v>2379</v>
      </c>
      <c r="E1469">
        <v>824</v>
      </c>
      <c r="F1469">
        <v>0</v>
      </c>
      <c r="G1469">
        <v>0</v>
      </c>
      <c r="H1469">
        <v>0</v>
      </c>
      <c r="I1469">
        <v>625</v>
      </c>
    </row>
    <row r="1470" spans="1:9" x14ac:dyDescent="0.3">
      <c r="A1470" s="124">
        <v>44468.076388888891</v>
      </c>
      <c r="B1470">
        <v>0</v>
      </c>
      <c r="C1470">
        <v>8745</v>
      </c>
      <c r="D1470">
        <v>2379</v>
      </c>
      <c r="E1470">
        <v>824</v>
      </c>
      <c r="F1470">
        <v>0</v>
      </c>
      <c r="G1470">
        <v>0</v>
      </c>
      <c r="H1470">
        <v>0</v>
      </c>
      <c r="I1470">
        <v>625</v>
      </c>
    </row>
    <row r="1471" spans="1:9" x14ac:dyDescent="0.3">
      <c r="A1471" s="124">
        <v>44468.079861111109</v>
      </c>
      <c r="B1471">
        <v>0</v>
      </c>
      <c r="C1471">
        <v>8745</v>
      </c>
      <c r="D1471">
        <v>2379</v>
      </c>
      <c r="E1471">
        <v>824</v>
      </c>
      <c r="F1471">
        <v>0</v>
      </c>
      <c r="G1471">
        <v>0</v>
      </c>
      <c r="H1471">
        <v>0</v>
      </c>
      <c r="I1471">
        <v>625</v>
      </c>
    </row>
    <row r="1472" spans="1:9" x14ac:dyDescent="0.3">
      <c r="A1472" s="124">
        <v>44468.083333333336</v>
      </c>
      <c r="B1472">
        <v>0</v>
      </c>
      <c r="C1472">
        <v>8745</v>
      </c>
      <c r="D1472">
        <v>2379</v>
      </c>
      <c r="E1472">
        <v>824</v>
      </c>
      <c r="F1472">
        <v>0</v>
      </c>
      <c r="G1472">
        <v>0</v>
      </c>
      <c r="H1472">
        <v>0</v>
      </c>
      <c r="I1472">
        <v>625</v>
      </c>
    </row>
    <row r="1473" spans="1:9" x14ac:dyDescent="0.3">
      <c r="A1473" s="124">
        <v>44468.086805555555</v>
      </c>
      <c r="B1473">
        <v>0</v>
      </c>
      <c r="C1473">
        <v>8745</v>
      </c>
      <c r="D1473">
        <v>2379</v>
      </c>
      <c r="E1473">
        <v>824</v>
      </c>
      <c r="F1473">
        <v>0</v>
      </c>
      <c r="G1473">
        <v>0</v>
      </c>
      <c r="H1473">
        <v>0</v>
      </c>
      <c r="I1473">
        <v>625</v>
      </c>
    </row>
    <row r="1474" spans="1:9" x14ac:dyDescent="0.3">
      <c r="A1474" s="124">
        <v>44468.090277777781</v>
      </c>
      <c r="B1474">
        <v>0</v>
      </c>
      <c r="C1474">
        <v>8745</v>
      </c>
      <c r="D1474">
        <v>2379</v>
      </c>
      <c r="E1474">
        <v>824</v>
      </c>
      <c r="F1474">
        <v>0</v>
      </c>
      <c r="G1474">
        <v>0</v>
      </c>
      <c r="H1474">
        <v>0</v>
      </c>
      <c r="I1474">
        <v>625</v>
      </c>
    </row>
    <row r="1475" spans="1:9" x14ac:dyDescent="0.3">
      <c r="A1475" s="124">
        <v>44468.09375</v>
      </c>
      <c r="B1475">
        <v>0</v>
      </c>
      <c r="C1475">
        <v>8745</v>
      </c>
      <c r="D1475">
        <v>2379</v>
      </c>
      <c r="E1475">
        <v>824</v>
      </c>
      <c r="F1475">
        <v>0</v>
      </c>
      <c r="G1475">
        <v>0</v>
      </c>
      <c r="H1475">
        <v>0</v>
      </c>
      <c r="I1475">
        <v>625</v>
      </c>
    </row>
    <row r="1476" spans="1:9" x14ac:dyDescent="0.3">
      <c r="A1476" s="124">
        <v>44468.097222222219</v>
      </c>
      <c r="B1476">
        <v>0</v>
      </c>
      <c r="C1476">
        <v>8745</v>
      </c>
      <c r="D1476">
        <v>2379</v>
      </c>
      <c r="E1476">
        <v>824</v>
      </c>
      <c r="F1476">
        <v>0</v>
      </c>
      <c r="G1476">
        <v>0</v>
      </c>
      <c r="H1476">
        <v>0</v>
      </c>
      <c r="I1476">
        <v>625</v>
      </c>
    </row>
    <row r="1477" spans="1:9" x14ac:dyDescent="0.3">
      <c r="A1477" s="124">
        <v>44468.100694444445</v>
      </c>
      <c r="B1477">
        <v>0</v>
      </c>
      <c r="C1477">
        <v>8745</v>
      </c>
      <c r="D1477">
        <v>2379</v>
      </c>
      <c r="E1477">
        <v>824</v>
      </c>
      <c r="F1477">
        <v>0</v>
      </c>
      <c r="G1477">
        <v>0</v>
      </c>
      <c r="H1477">
        <v>0</v>
      </c>
      <c r="I1477">
        <v>625</v>
      </c>
    </row>
    <row r="1478" spans="1:9" x14ac:dyDescent="0.3">
      <c r="A1478" s="124">
        <v>44468.104166666664</v>
      </c>
      <c r="B1478">
        <v>0</v>
      </c>
      <c r="C1478">
        <v>8745</v>
      </c>
      <c r="D1478">
        <v>2379</v>
      </c>
      <c r="E1478">
        <v>824</v>
      </c>
      <c r="F1478">
        <v>0</v>
      </c>
      <c r="G1478">
        <v>0</v>
      </c>
      <c r="H1478">
        <v>0</v>
      </c>
      <c r="I1478">
        <v>625</v>
      </c>
    </row>
    <row r="1479" spans="1:9" x14ac:dyDescent="0.3">
      <c r="A1479" s="124">
        <v>44468.107638888891</v>
      </c>
      <c r="B1479">
        <v>0</v>
      </c>
      <c r="C1479">
        <v>8745</v>
      </c>
      <c r="D1479">
        <v>2379</v>
      </c>
      <c r="E1479">
        <v>824</v>
      </c>
      <c r="F1479">
        <v>0</v>
      </c>
      <c r="G1479">
        <v>0</v>
      </c>
      <c r="H1479">
        <v>0</v>
      </c>
      <c r="I1479">
        <v>625</v>
      </c>
    </row>
    <row r="1480" spans="1:9" x14ac:dyDescent="0.3">
      <c r="A1480" s="124">
        <v>44468.111111111109</v>
      </c>
      <c r="B1480">
        <v>0</v>
      </c>
      <c r="C1480">
        <v>8745</v>
      </c>
      <c r="D1480">
        <v>2379</v>
      </c>
      <c r="E1480">
        <v>824</v>
      </c>
      <c r="F1480">
        <v>0</v>
      </c>
      <c r="G1480">
        <v>0</v>
      </c>
      <c r="H1480">
        <v>0</v>
      </c>
      <c r="I1480">
        <v>625</v>
      </c>
    </row>
    <row r="1481" spans="1:9" x14ac:dyDescent="0.3">
      <c r="A1481" s="124">
        <v>44468.114583333336</v>
      </c>
      <c r="B1481">
        <v>0</v>
      </c>
      <c r="C1481">
        <v>8745</v>
      </c>
      <c r="D1481">
        <v>2379</v>
      </c>
      <c r="E1481">
        <v>824</v>
      </c>
      <c r="F1481">
        <v>0</v>
      </c>
      <c r="G1481">
        <v>0</v>
      </c>
      <c r="H1481">
        <v>0</v>
      </c>
      <c r="I1481">
        <v>625</v>
      </c>
    </row>
    <row r="1482" spans="1:9" x14ac:dyDescent="0.3">
      <c r="A1482" s="124">
        <v>44468.118055555555</v>
      </c>
      <c r="B1482">
        <v>0</v>
      </c>
      <c r="C1482">
        <v>8745</v>
      </c>
      <c r="D1482">
        <v>2379</v>
      </c>
      <c r="E1482">
        <v>824</v>
      </c>
      <c r="F1482">
        <v>0</v>
      </c>
      <c r="G1482">
        <v>0</v>
      </c>
      <c r="H1482">
        <v>0</v>
      </c>
      <c r="I1482">
        <v>625</v>
      </c>
    </row>
    <row r="1483" spans="1:9" x14ac:dyDescent="0.3">
      <c r="A1483" s="124">
        <v>44468.121527777781</v>
      </c>
      <c r="B1483">
        <v>0</v>
      </c>
      <c r="C1483">
        <v>8745</v>
      </c>
      <c r="D1483">
        <v>2379</v>
      </c>
      <c r="E1483">
        <v>824</v>
      </c>
      <c r="F1483">
        <v>0</v>
      </c>
      <c r="G1483">
        <v>0</v>
      </c>
      <c r="H1483">
        <v>0</v>
      </c>
      <c r="I1483">
        <v>625</v>
      </c>
    </row>
    <row r="1484" spans="1:9" x14ac:dyDescent="0.3">
      <c r="A1484" s="124">
        <v>44468.125</v>
      </c>
      <c r="B1484">
        <v>0</v>
      </c>
      <c r="C1484">
        <v>8745</v>
      </c>
      <c r="D1484">
        <v>2379</v>
      </c>
      <c r="E1484">
        <v>824</v>
      </c>
      <c r="F1484">
        <v>0</v>
      </c>
      <c r="G1484">
        <v>0</v>
      </c>
      <c r="H1484">
        <v>0</v>
      </c>
      <c r="I1484">
        <v>625</v>
      </c>
    </row>
    <row r="1485" spans="1:9" x14ac:dyDescent="0.3">
      <c r="A1485" s="124">
        <v>44468.128472222219</v>
      </c>
      <c r="B1485">
        <v>0</v>
      </c>
      <c r="C1485">
        <v>8745</v>
      </c>
      <c r="D1485">
        <v>2379</v>
      </c>
      <c r="E1485">
        <v>824</v>
      </c>
      <c r="F1485">
        <v>0</v>
      </c>
      <c r="G1485">
        <v>0</v>
      </c>
      <c r="H1485">
        <v>0</v>
      </c>
      <c r="I1485">
        <v>625</v>
      </c>
    </row>
    <row r="1486" spans="1:9" x14ac:dyDescent="0.3">
      <c r="A1486" s="124">
        <v>44468.131944444445</v>
      </c>
      <c r="B1486">
        <v>0</v>
      </c>
      <c r="C1486">
        <v>8745</v>
      </c>
      <c r="D1486">
        <v>2379</v>
      </c>
      <c r="E1486">
        <v>824</v>
      </c>
      <c r="F1486">
        <v>0</v>
      </c>
      <c r="G1486">
        <v>0</v>
      </c>
      <c r="H1486">
        <v>0</v>
      </c>
      <c r="I1486">
        <v>625</v>
      </c>
    </row>
    <row r="1487" spans="1:9" x14ac:dyDescent="0.3">
      <c r="A1487" s="124">
        <v>44468.135416666664</v>
      </c>
      <c r="B1487">
        <v>0</v>
      </c>
      <c r="C1487">
        <v>8745</v>
      </c>
      <c r="D1487">
        <v>2379</v>
      </c>
      <c r="E1487">
        <v>824</v>
      </c>
      <c r="F1487">
        <v>0</v>
      </c>
      <c r="G1487">
        <v>0</v>
      </c>
      <c r="H1487">
        <v>0</v>
      </c>
      <c r="I1487">
        <v>625</v>
      </c>
    </row>
    <row r="1488" spans="1:9" x14ac:dyDescent="0.3">
      <c r="A1488" s="124">
        <v>44468.138888888891</v>
      </c>
      <c r="B1488">
        <v>0</v>
      </c>
      <c r="C1488">
        <v>8745</v>
      </c>
      <c r="D1488">
        <v>2379</v>
      </c>
      <c r="E1488">
        <v>824</v>
      </c>
      <c r="F1488">
        <v>0</v>
      </c>
      <c r="G1488">
        <v>0</v>
      </c>
      <c r="H1488">
        <v>0</v>
      </c>
      <c r="I1488">
        <v>625</v>
      </c>
    </row>
    <row r="1489" spans="1:9" x14ac:dyDescent="0.3">
      <c r="A1489" s="124">
        <v>44468.142361111109</v>
      </c>
      <c r="B1489">
        <v>0</v>
      </c>
      <c r="C1489">
        <v>8745</v>
      </c>
      <c r="D1489">
        <v>2379</v>
      </c>
      <c r="E1489">
        <v>824</v>
      </c>
      <c r="F1489">
        <v>0</v>
      </c>
      <c r="G1489">
        <v>0</v>
      </c>
      <c r="H1489">
        <v>0</v>
      </c>
      <c r="I1489">
        <v>625</v>
      </c>
    </row>
    <row r="1490" spans="1:9" x14ac:dyDescent="0.3">
      <c r="A1490" s="124">
        <v>44468.145833333336</v>
      </c>
      <c r="B1490">
        <v>0</v>
      </c>
      <c r="C1490">
        <v>8745</v>
      </c>
      <c r="D1490">
        <v>2379</v>
      </c>
      <c r="E1490">
        <v>824</v>
      </c>
      <c r="F1490">
        <v>0</v>
      </c>
      <c r="G1490">
        <v>0</v>
      </c>
      <c r="H1490">
        <v>0</v>
      </c>
      <c r="I1490">
        <v>625</v>
      </c>
    </row>
    <row r="1491" spans="1:9" x14ac:dyDescent="0.3">
      <c r="A1491" s="124">
        <v>44468.149305555555</v>
      </c>
      <c r="B1491">
        <v>0</v>
      </c>
      <c r="C1491">
        <v>8745</v>
      </c>
      <c r="D1491">
        <v>2379</v>
      </c>
      <c r="E1491">
        <v>824</v>
      </c>
      <c r="F1491">
        <v>0</v>
      </c>
      <c r="G1491">
        <v>0</v>
      </c>
      <c r="H1491">
        <v>0</v>
      </c>
      <c r="I1491">
        <v>625</v>
      </c>
    </row>
    <row r="1492" spans="1:9" x14ac:dyDescent="0.3">
      <c r="A1492" s="124">
        <v>44468.152777777781</v>
      </c>
      <c r="B1492">
        <v>0</v>
      </c>
      <c r="C1492">
        <v>8745</v>
      </c>
      <c r="D1492">
        <v>2379</v>
      </c>
      <c r="E1492">
        <v>824</v>
      </c>
      <c r="F1492">
        <v>0</v>
      </c>
      <c r="G1492">
        <v>0</v>
      </c>
      <c r="H1492">
        <v>0</v>
      </c>
      <c r="I1492">
        <v>625</v>
      </c>
    </row>
    <row r="1493" spans="1:9" x14ac:dyDescent="0.3">
      <c r="A1493" s="124">
        <v>44468.15625</v>
      </c>
      <c r="B1493">
        <v>0</v>
      </c>
      <c r="C1493">
        <v>8742</v>
      </c>
      <c r="D1493">
        <v>2379</v>
      </c>
      <c r="E1493">
        <v>824</v>
      </c>
      <c r="F1493">
        <v>0</v>
      </c>
      <c r="G1493">
        <v>0</v>
      </c>
      <c r="H1493">
        <v>0</v>
      </c>
      <c r="I1493">
        <v>625</v>
      </c>
    </row>
    <row r="1494" spans="1:9" x14ac:dyDescent="0.3">
      <c r="A1494" s="124">
        <v>44468.159722222219</v>
      </c>
      <c r="B1494">
        <v>0</v>
      </c>
      <c r="C1494">
        <v>8742</v>
      </c>
      <c r="D1494">
        <v>2379</v>
      </c>
      <c r="E1494">
        <v>824</v>
      </c>
      <c r="F1494">
        <v>0</v>
      </c>
      <c r="G1494">
        <v>0</v>
      </c>
      <c r="H1494">
        <v>0</v>
      </c>
      <c r="I1494">
        <v>625</v>
      </c>
    </row>
    <row r="1495" spans="1:9" x14ac:dyDescent="0.3">
      <c r="A1495" s="124">
        <v>44468.163194444445</v>
      </c>
      <c r="B1495">
        <v>0</v>
      </c>
      <c r="C1495">
        <v>8742</v>
      </c>
      <c r="D1495">
        <v>2379</v>
      </c>
      <c r="E1495">
        <v>824</v>
      </c>
      <c r="F1495">
        <v>0</v>
      </c>
      <c r="G1495">
        <v>0</v>
      </c>
      <c r="H1495">
        <v>0</v>
      </c>
      <c r="I1495">
        <v>625</v>
      </c>
    </row>
    <row r="1496" spans="1:9" x14ac:dyDescent="0.3">
      <c r="A1496" s="124">
        <v>44468.166666666664</v>
      </c>
      <c r="B1496">
        <v>0</v>
      </c>
      <c r="C1496">
        <v>8742</v>
      </c>
      <c r="D1496">
        <v>2379</v>
      </c>
      <c r="E1496">
        <v>824</v>
      </c>
      <c r="F1496">
        <v>0</v>
      </c>
      <c r="G1496">
        <v>0</v>
      </c>
      <c r="H1496">
        <v>0</v>
      </c>
      <c r="I1496">
        <v>625</v>
      </c>
    </row>
    <row r="1497" spans="1:9" x14ac:dyDescent="0.3">
      <c r="A1497" s="124">
        <v>44468.170138888891</v>
      </c>
      <c r="B1497">
        <v>0</v>
      </c>
      <c r="C1497">
        <v>8895</v>
      </c>
      <c r="D1497">
        <v>2294</v>
      </c>
      <c r="E1497">
        <v>824</v>
      </c>
      <c r="F1497">
        <v>0</v>
      </c>
      <c r="G1497">
        <v>0</v>
      </c>
      <c r="H1497">
        <v>0</v>
      </c>
      <c r="I1497">
        <v>595</v>
      </c>
    </row>
    <row r="1498" spans="1:9" x14ac:dyDescent="0.3">
      <c r="A1498" s="124">
        <v>44468.173611111109</v>
      </c>
      <c r="B1498">
        <v>0</v>
      </c>
      <c r="C1498">
        <v>8842</v>
      </c>
      <c r="D1498">
        <v>2294</v>
      </c>
      <c r="E1498">
        <v>824</v>
      </c>
      <c r="F1498">
        <v>0</v>
      </c>
      <c r="G1498">
        <v>0</v>
      </c>
      <c r="H1498">
        <v>0</v>
      </c>
      <c r="I1498">
        <v>595</v>
      </c>
    </row>
    <row r="1499" spans="1:9" x14ac:dyDescent="0.3">
      <c r="A1499" s="124">
        <v>44468.177083333336</v>
      </c>
      <c r="B1499">
        <v>0</v>
      </c>
      <c r="C1499">
        <v>8867</v>
      </c>
      <c r="D1499">
        <v>2294</v>
      </c>
      <c r="E1499">
        <v>824</v>
      </c>
      <c r="F1499">
        <v>0</v>
      </c>
      <c r="G1499">
        <v>0</v>
      </c>
      <c r="H1499">
        <v>0</v>
      </c>
      <c r="I1499">
        <v>595</v>
      </c>
    </row>
    <row r="1500" spans="1:9" x14ac:dyDescent="0.3">
      <c r="A1500" s="124">
        <v>44468.180555555555</v>
      </c>
      <c r="B1500">
        <v>0</v>
      </c>
      <c r="C1500">
        <v>8867</v>
      </c>
      <c r="D1500">
        <v>2294</v>
      </c>
      <c r="E1500">
        <v>824</v>
      </c>
      <c r="F1500">
        <v>0</v>
      </c>
      <c r="G1500">
        <v>0</v>
      </c>
      <c r="H1500">
        <v>0</v>
      </c>
      <c r="I1500">
        <v>595</v>
      </c>
    </row>
    <row r="1501" spans="1:9" x14ac:dyDescent="0.3">
      <c r="A1501" s="124">
        <v>44468.184027777781</v>
      </c>
      <c r="B1501">
        <v>0</v>
      </c>
      <c r="C1501">
        <v>8866</v>
      </c>
      <c r="D1501">
        <v>2294</v>
      </c>
      <c r="E1501">
        <v>824</v>
      </c>
      <c r="F1501">
        <v>0</v>
      </c>
      <c r="G1501">
        <v>0</v>
      </c>
      <c r="H1501">
        <v>0</v>
      </c>
      <c r="I1501">
        <v>595</v>
      </c>
    </row>
    <row r="1502" spans="1:9" x14ac:dyDescent="0.3">
      <c r="A1502" s="124">
        <v>44468.1875</v>
      </c>
      <c r="B1502">
        <v>0</v>
      </c>
      <c r="C1502">
        <v>8866</v>
      </c>
      <c r="D1502">
        <v>2294</v>
      </c>
      <c r="E1502">
        <v>824</v>
      </c>
      <c r="F1502">
        <v>0</v>
      </c>
      <c r="G1502">
        <v>0</v>
      </c>
      <c r="H1502">
        <v>0</v>
      </c>
      <c r="I1502">
        <v>595</v>
      </c>
    </row>
    <row r="1503" spans="1:9" x14ac:dyDescent="0.3">
      <c r="A1503" s="124">
        <v>44468.190972222219</v>
      </c>
      <c r="B1503">
        <v>0</v>
      </c>
      <c r="C1503">
        <v>8866</v>
      </c>
      <c r="D1503">
        <v>2294</v>
      </c>
      <c r="E1503">
        <v>824</v>
      </c>
      <c r="F1503">
        <v>0</v>
      </c>
      <c r="G1503">
        <v>0</v>
      </c>
      <c r="H1503">
        <v>0</v>
      </c>
      <c r="I1503">
        <v>595</v>
      </c>
    </row>
    <row r="1504" spans="1:9" x14ac:dyDescent="0.3">
      <c r="A1504" s="124">
        <v>44468.194444444445</v>
      </c>
      <c r="B1504">
        <v>0</v>
      </c>
      <c r="C1504">
        <v>8866</v>
      </c>
      <c r="D1504">
        <v>2294</v>
      </c>
      <c r="E1504">
        <v>824</v>
      </c>
      <c r="F1504">
        <v>0</v>
      </c>
      <c r="G1504">
        <v>0</v>
      </c>
      <c r="H1504">
        <v>0</v>
      </c>
      <c r="I1504">
        <v>595</v>
      </c>
    </row>
    <row r="1505" spans="1:9" x14ac:dyDescent="0.3">
      <c r="A1505" s="124">
        <v>44468.197916666664</v>
      </c>
      <c r="B1505">
        <v>0</v>
      </c>
      <c r="C1505">
        <v>8866</v>
      </c>
      <c r="D1505">
        <v>2294</v>
      </c>
      <c r="E1505">
        <v>824</v>
      </c>
      <c r="F1505">
        <v>0</v>
      </c>
      <c r="G1505">
        <v>0</v>
      </c>
      <c r="H1505">
        <v>0</v>
      </c>
      <c r="I1505">
        <v>595</v>
      </c>
    </row>
    <row r="1506" spans="1:9" x14ac:dyDescent="0.3">
      <c r="A1506" s="124">
        <v>44468.201388888891</v>
      </c>
      <c r="B1506">
        <v>0</v>
      </c>
      <c r="C1506">
        <v>8866</v>
      </c>
      <c r="D1506">
        <v>2294</v>
      </c>
      <c r="E1506">
        <v>824</v>
      </c>
      <c r="F1506">
        <v>0</v>
      </c>
      <c r="G1506">
        <v>0</v>
      </c>
      <c r="H1506">
        <v>0</v>
      </c>
      <c r="I1506">
        <v>595</v>
      </c>
    </row>
    <row r="1507" spans="1:9" x14ac:dyDescent="0.3">
      <c r="A1507" s="124">
        <v>44468.204861111109</v>
      </c>
      <c r="B1507">
        <v>0</v>
      </c>
      <c r="C1507">
        <v>8866</v>
      </c>
      <c r="D1507">
        <v>2294</v>
      </c>
      <c r="E1507">
        <v>824</v>
      </c>
      <c r="F1507">
        <v>0</v>
      </c>
      <c r="G1507">
        <v>0</v>
      </c>
      <c r="H1507">
        <v>0</v>
      </c>
      <c r="I1507">
        <v>595</v>
      </c>
    </row>
    <row r="1508" spans="1:9" x14ac:dyDescent="0.3">
      <c r="A1508" s="124">
        <v>44468.208333333336</v>
      </c>
      <c r="B1508">
        <v>0</v>
      </c>
      <c r="C1508">
        <v>8866</v>
      </c>
      <c r="D1508">
        <v>2294</v>
      </c>
      <c r="E1508">
        <v>824</v>
      </c>
      <c r="F1508">
        <v>0</v>
      </c>
      <c r="G1508">
        <v>0</v>
      </c>
      <c r="H1508">
        <v>0</v>
      </c>
      <c r="I1508">
        <v>595</v>
      </c>
    </row>
    <row r="1509" spans="1:9" x14ac:dyDescent="0.3">
      <c r="A1509" s="124">
        <v>44468.211805555555</v>
      </c>
      <c r="B1509">
        <v>0</v>
      </c>
      <c r="C1509">
        <v>8866</v>
      </c>
      <c r="D1509">
        <v>2294</v>
      </c>
      <c r="E1509">
        <v>824</v>
      </c>
      <c r="F1509">
        <v>0</v>
      </c>
      <c r="G1509">
        <v>0</v>
      </c>
      <c r="H1509">
        <v>0</v>
      </c>
      <c r="I1509">
        <v>595</v>
      </c>
    </row>
    <row r="1510" spans="1:9" x14ac:dyDescent="0.3">
      <c r="A1510" s="124">
        <v>44468.215277777781</v>
      </c>
      <c r="B1510">
        <v>0</v>
      </c>
      <c r="C1510">
        <v>8866</v>
      </c>
      <c r="D1510">
        <v>2294</v>
      </c>
      <c r="E1510">
        <v>824</v>
      </c>
      <c r="F1510">
        <v>0</v>
      </c>
      <c r="G1510">
        <v>0</v>
      </c>
      <c r="H1510">
        <v>0</v>
      </c>
      <c r="I1510">
        <v>595</v>
      </c>
    </row>
    <row r="1511" spans="1:9" x14ac:dyDescent="0.3">
      <c r="A1511" s="124">
        <v>44468.21875</v>
      </c>
      <c r="B1511">
        <v>0</v>
      </c>
      <c r="C1511">
        <v>8866</v>
      </c>
      <c r="D1511">
        <v>2294</v>
      </c>
      <c r="E1511">
        <v>824</v>
      </c>
      <c r="F1511">
        <v>0</v>
      </c>
      <c r="G1511">
        <v>0</v>
      </c>
      <c r="H1511">
        <v>0</v>
      </c>
      <c r="I1511">
        <v>595</v>
      </c>
    </row>
    <row r="1512" spans="1:9" x14ac:dyDescent="0.3">
      <c r="A1512" s="124">
        <v>44468.222222222219</v>
      </c>
      <c r="B1512">
        <v>0</v>
      </c>
      <c r="C1512">
        <v>8866</v>
      </c>
      <c r="D1512">
        <v>2294</v>
      </c>
      <c r="E1512">
        <v>824</v>
      </c>
      <c r="F1512">
        <v>0</v>
      </c>
      <c r="G1512">
        <v>0</v>
      </c>
      <c r="H1512">
        <v>0</v>
      </c>
      <c r="I1512">
        <v>595</v>
      </c>
    </row>
    <row r="1513" spans="1:9" x14ac:dyDescent="0.3">
      <c r="A1513" s="124">
        <v>44468.225694444445</v>
      </c>
      <c r="B1513">
        <v>0</v>
      </c>
      <c r="C1513">
        <v>8866</v>
      </c>
      <c r="D1513">
        <v>2294</v>
      </c>
      <c r="E1513">
        <v>824</v>
      </c>
      <c r="F1513">
        <v>0</v>
      </c>
      <c r="G1513">
        <v>0</v>
      </c>
      <c r="H1513">
        <v>0</v>
      </c>
      <c r="I1513">
        <v>595</v>
      </c>
    </row>
    <row r="1514" spans="1:9" x14ac:dyDescent="0.3">
      <c r="A1514" s="124">
        <v>44468.229166666664</v>
      </c>
      <c r="B1514">
        <v>0</v>
      </c>
      <c r="C1514">
        <v>8866</v>
      </c>
      <c r="D1514">
        <v>2294</v>
      </c>
      <c r="E1514">
        <v>824</v>
      </c>
      <c r="F1514">
        <v>0</v>
      </c>
      <c r="G1514">
        <v>0</v>
      </c>
      <c r="H1514">
        <v>0</v>
      </c>
      <c r="I1514">
        <v>595</v>
      </c>
    </row>
    <row r="1515" spans="1:9" x14ac:dyDescent="0.3">
      <c r="A1515" s="124">
        <v>44468.232638888891</v>
      </c>
      <c r="B1515">
        <v>0</v>
      </c>
      <c r="C1515">
        <v>8866</v>
      </c>
      <c r="D1515">
        <v>2294</v>
      </c>
      <c r="E1515">
        <v>824</v>
      </c>
      <c r="F1515">
        <v>0</v>
      </c>
      <c r="G1515">
        <v>0</v>
      </c>
      <c r="H1515">
        <v>0</v>
      </c>
      <c r="I1515">
        <v>595</v>
      </c>
    </row>
    <row r="1516" spans="1:9" x14ac:dyDescent="0.3">
      <c r="A1516" s="124">
        <v>44468.236111111109</v>
      </c>
      <c r="B1516">
        <v>0</v>
      </c>
      <c r="C1516">
        <v>8866</v>
      </c>
      <c r="D1516">
        <v>2294</v>
      </c>
      <c r="E1516">
        <v>824</v>
      </c>
      <c r="F1516">
        <v>0</v>
      </c>
      <c r="G1516">
        <v>0</v>
      </c>
      <c r="H1516">
        <v>0</v>
      </c>
      <c r="I1516">
        <v>595</v>
      </c>
    </row>
    <row r="1517" spans="1:9" x14ac:dyDescent="0.3">
      <c r="A1517" s="124">
        <v>44468.239583333336</v>
      </c>
      <c r="B1517">
        <v>0</v>
      </c>
      <c r="C1517">
        <v>8866</v>
      </c>
      <c r="D1517">
        <v>2294</v>
      </c>
      <c r="E1517">
        <v>824</v>
      </c>
      <c r="F1517">
        <v>0</v>
      </c>
      <c r="G1517">
        <v>0</v>
      </c>
      <c r="H1517">
        <v>0</v>
      </c>
      <c r="I1517">
        <v>595</v>
      </c>
    </row>
    <row r="1518" spans="1:9" x14ac:dyDescent="0.3">
      <c r="A1518" s="124">
        <v>44468.243055555555</v>
      </c>
      <c r="B1518">
        <v>0</v>
      </c>
      <c r="C1518">
        <v>8866</v>
      </c>
      <c r="D1518">
        <v>2294</v>
      </c>
      <c r="E1518">
        <v>824</v>
      </c>
      <c r="F1518">
        <v>0</v>
      </c>
      <c r="G1518">
        <v>0</v>
      </c>
      <c r="H1518">
        <v>0</v>
      </c>
      <c r="I1518">
        <v>595</v>
      </c>
    </row>
    <row r="1519" spans="1:9" x14ac:dyDescent="0.3">
      <c r="A1519" s="124">
        <v>44468.246527777781</v>
      </c>
      <c r="B1519">
        <v>0</v>
      </c>
      <c r="C1519">
        <v>8866</v>
      </c>
      <c r="D1519">
        <v>2294</v>
      </c>
      <c r="E1519">
        <v>824</v>
      </c>
      <c r="F1519">
        <v>0</v>
      </c>
      <c r="G1519">
        <v>0</v>
      </c>
      <c r="H1519">
        <v>0</v>
      </c>
      <c r="I1519">
        <v>595</v>
      </c>
    </row>
    <row r="1520" spans="1:9" x14ac:dyDescent="0.3">
      <c r="A1520" s="124">
        <v>44468.25</v>
      </c>
      <c r="B1520">
        <v>0</v>
      </c>
      <c r="C1520">
        <v>8866</v>
      </c>
      <c r="D1520">
        <v>2294</v>
      </c>
      <c r="E1520">
        <v>824</v>
      </c>
      <c r="F1520">
        <v>0</v>
      </c>
      <c r="G1520">
        <v>0</v>
      </c>
      <c r="H1520">
        <v>0</v>
      </c>
      <c r="I1520">
        <v>595</v>
      </c>
    </row>
    <row r="1521" spans="1:9" x14ac:dyDescent="0.3">
      <c r="A1521" s="124">
        <v>44468.253472222219</v>
      </c>
      <c r="B1521">
        <v>0</v>
      </c>
      <c r="C1521">
        <v>8866</v>
      </c>
      <c r="D1521">
        <v>2294</v>
      </c>
      <c r="E1521">
        <v>824</v>
      </c>
      <c r="F1521">
        <v>0</v>
      </c>
      <c r="G1521">
        <v>0</v>
      </c>
      <c r="H1521">
        <v>0</v>
      </c>
      <c r="I1521">
        <v>595</v>
      </c>
    </row>
    <row r="1522" spans="1:9" x14ac:dyDescent="0.3">
      <c r="A1522" s="124">
        <v>44468.256944444445</v>
      </c>
      <c r="B1522">
        <v>0</v>
      </c>
      <c r="C1522">
        <v>8866</v>
      </c>
      <c r="D1522">
        <v>2294</v>
      </c>
      <c r="E1522">
        <v>824</v>
      </c>
      <c r="F1522">
        <v>0</v>
      </c>
      <c r="G1522">
        <v>0</v>
      </c>
      <c r="H1522">
        <v>0</v>
      </c>
      <c r="I1522">
        <v>595</v>
      </c>
    </row>
    <row r="1523" spans="1:9" x14ac:dyDescent="0.3">
      <c r="A1523" s="124">
        <v>44468.260416666664</v>
      </c>
      <c r="B1523">
        <v>0</v>
      </c>
      <c r="C1523">
        <v>8866</v>
      </c>
      <c r="D1523">
        <v>2294</v>
      </c>
      <c r="E1523">
        <v>824</v>
      </c>
      <c r="F1523">
        <v>0</v>
      </c>
      <c r="G1523">
        <v>0</v>
      </c>
      <c r="H1523">
        <v>0</v>
      </c>
      <c r="I1523">
        <v>595</v>
      </c>
    </row>
    <row r="1524" spans="1:9" x14ac:dyDescent="0.3">
      <c r="A1524" s="124">
        <v>44468.263888888891</v>
      </c>
      <c r="B1524">
        <v>0</v>
      </c>
      <c r="C1524">
        <v>8866</v>
      </c>
      <c r="D1524">
        <v>2294</v>
      </c>
      <c r="E1524">
        <v>824</v>
      </c>
      <c r="F1524">
        <v>0</v>
      </c>
      <c r="G1524">
        <v>0</v>
      </c>
      <c r="H1524">
        <v>0</v>
      </c>
      <c r="I1524">
        <v>595</v>
      </c>
    </row>
    <row r="1525" spans="1:9" x14ac:dyDescent="0.3">
      <c r="A1525" s="124">
        <v>44468.267361111109</v>
      </c>
      <c r="B1525">
        <v>0</v>
      </c>
      <c r="C1525">
        <v>8866</v>
      </c>
      <c r="D1525">
        <v>2294</v>
      </c>
      <c r="E1525">
        <v>824</v>
      </c>
      <c r="F1525">
        <v>0</v>
      </c>
      <c r="G1525">
        <v>0</v>
      </c>
      <c r="H1525">
        <v>0</v>
      </c>
      <c r="I1525">
        <v>595</v>
      </c>
    </row>
    <row r="1526" spans="1:9" x14ac:dyDescent="0.3">
      <c r="A1526" s="124">
        <v>44468.270833333336</v>
      </c>
      <c r="B1526">
        <v>0</v>
      </c>
      <c r="C1526">
        <v>8866</v>
      </c>
      <c r="D1526">
        <v>2294</v>
      </c>
      <c r="E1526">
        <v>824</v>
      </c>
      <c r="F1526">
        <v>0</v>
      </c>
      <c r="G1526">
        <v>0</v>
      </c>
      <c r="H1526">
        <v>0</v>
      </c>
      <c r="I1526">
        <v>595</v>
      </c>
    </row>
    <row r="1527" spans="1:9" x14ac:dyDescent="0.3">
      <c r="A1527" s="124">
        <v>44468.274305555555</v>
      </c>
      <c r="B1527">
        <v>0</v>
      </c>
      <c r="C1527">
        <v>8866</v>
      </c>
      <c r="D1527">
        <v>2294</v>
      </c>
      <c r="E1527">
        <v>824</v>
      </c>
      <c r="F1527">
        <v>0</v>
      </c>
      <c r="G1527">
        <v>0</v>
      </c>
      <c r="H1527">
        <v>0</v>
      </c>
      <c r="I1527">
        <v>595</v>
      </c>
    </row>
    <row r="1528" spans="1:9" x14ac:dyDescent="0.3">
      <c r="A1528" s="124">
        <v>44468.277777777781</v>
      </c>
      <c r="B1528">
        <v>0</v>
      </c>
      <c r="C1528">
        <v>8866</v>
      </c>
      <c r="D1528">
        <v>2294</v>
      </c>
      <c r="E1528">
        <v>824</v>
      </c>
      <c r="F1528">
        <v>0</v>
      </c>
      <c r="G1528">
        <v>0</v>
      </c>
      <c r="H1528">
        <v>0</v>
      </c>
      <c r="I1528">
        <v>595</v>
      </c>
    </row>
    <row r="1529" spans="1:9" x14ac:dyDescent="0.3">
      <c r="A1529" s="124">
        <v>44468.28125</v>
      </c>
      <c r="B1529">
        <v>0</v>
      </c>
      <c r="C1529">
        <v>8866</v>
      </c>
      <c r="D1529">
        <v>2294</v>
      </c>
      <c r="E1529">
        <v>824</v>
      </c>
      <c r="F1529">
        <v>0</v>
      </c>
      <c r="G1529">
        <v>0</v>
      </c>
      <c r="H1529">
        <v>0</v>
      </c>
      <c r="I1529">
        <v>595</v>
      </c>
    </row>
    <row r="1530" spans="1:9" x14ac:dyDescent="0.3">
      <c r="A1530" s="124">
        <v>44468.284722222219</v>
      </c>
      <c r="B1530">
        <v>0</v>
      </c>
      <c r="C1530">
        <v>8866</v>
      </c>
      <c r="D1530">
        <v>2294</v>
      </c>
      <c r="E1530">
        <v>824</v>
      </c>
      <c r="F1530">
        <v>0</v>
      </c>
      <c r="G1530">
        <v>0</v>
      </c>
      <c r="H1530">
        <v>0</v>
      </c>
      <c r="I1530">
        <v>595</v>
      </c>
    </row>
    <row r="1531" spans="1:9" x14ac:dyDescent="0.3">
      <c r="A1531" s="124">
        <v>44468.288194444445</v>
      </c>
      <c r="B1531">
        <v>0</v>
      </c>
      <c r="C1531">
        <v>8866</v>
      </c>
      <c r="D1531">
        <v>2294</v>
      </c>
      <c r="E1531">
        <v>824</v>
      </c>
      <c r="F1531">
        <v>0</v>
      </c>
      <c r="G1531">
        <v>0</v>
      </c>
      <c r="H1531">
        <v>0</v>
      </c>
      <c r="I1531">
        <v>595</v>
      </c>
    </row>
    <row r="1532" spans="1:9" x14ac:dyDescent="0.3">
      <c r="A1532" s="124">
        <v>44468.291666666664</v>
      </c>
      <c r="B1532">
        <v>0</v>
      </c>
      <c r="C1532">
        <v>8866</v>
      </c>
      <c r="D1532">
        <v>2294</v>
      </c>
      <c r="E1532">
        <v>824</v>
      </c>
      <c r="F1532">
        <v>0</v>
      </c>
      <c r="G1532">
        <v>0</v>
      </c>
      <c r="H1532">
        <v>0</v>
      </c>
      <c r="I1532">
        <v>595</v>
      </c>
    </row>
    <row r="1533" spans="1:9" x14ac:dyDescent="0.3">
      <c r="A1533" s="124">
        <v>44468.295138888891</v>
      </c>
      <c r="B1533">
        <v>0</v>
      </c>
      <c r="C1533">
        <v>8866</v>
      </c>
      <c r="D1533">
        <v>2294</v>
      </c>
      <c r="E1533">
        <v>824</v>
      </c>
      <c r="F1533">
        <v>0</v>
      </c>
      <c r="G1533">
        <v>0</v>
      </c>
      <c r="H1533">
        <v>0</v>
      </c>
      <c r="I1533">
        <v>595</v>
      </c>
    </row>
    <row r="1534" spans="1:9" x14ac:dyDescent="0.3">
      <c r="A1534" s="124">
        <v>44468.298611111109</v>
      </c>
      <c r="B1534">
        <v>0</v>
      </c>
      <c r="C1534">
        <v>8684</v>
      </c>
      <c r="D1534">
        <v>2294</v>
      </c>
      <c r="E1534">
        <v>824</v>
      </c>
      <c r="F1534">
        <v>0</v>
      </c>
      <c r="G1534">
        <v>0</v>
      </c>
      <c r="H1534">
        <v>0</v>
      </c>
      <c r="I1534">
        <v>595</v>
      </c>
    </row>
    <row r="1535" spans="1:9" x14ac:dyDescent="0.3">
      <c r="A1535" s="124">
        <v>44468.302083333336</v>
      </c>
      <c r="B1535">
        <v>0</v>
      </c>
      <c r="C1535">
        <v>8684</v>
      </c>
      <c r="D1535">
        <v>2294</v>
      </c>
      <c r="E1535">
        <v>824</v>
      </c>
      <c r="F1535">
        <v>0</v>
      </c>
      <c r="G1535">
        <v>0</v>
      </c>
      <c r="H1535">
        <v>0</v>
      </c>
      <c r="I1535">
        <v>595</v>
      </c>
    </row>
    <row r="1536" spans="1:9" x14ac:dyDescent="0.3">
      <c r="A1536" s="124">
        <v>44468.305555555555</v>
      </c>
      <c r="B1536">
        <v>0</v>
      </c>
      <c r="C1536">
        <v>8684</v>
      </c>
      <c r="D1536">
        <v>2294</v>
      </c>
      <c r="E1536">
        <v>824</v>
      </c>
      <c r="F1536">
        <v>0</v>
      </c>
      <c r="G1536">
        <v>0</v>
      </c>
      <c r="H1536">
        <v>0</v>
      </c>
      <c r="I1536">
        <v>595</v>
      </c>
    </row>
    <row r="1537" spans="1:9" x14ac:dyDescent="0.3">
      <c r="A1537" s="124">
        <v>44468.309027777781</v>
      </c>
      <c r="B1537">
        <v>0</v>
      </c>
      <c r="C1537">
        <v>8684</v>
      </c>
      <c r="D1537">
        <v>2294</v>
      </c>
      <c r="E1537">
        <v>824</v>
      </c>
      <c r="F1537">
        <v>0</v>
      </c>
      <c r="G1537">
        <v>0</v>
      </c>
      <c r="H1537">
        <v>0</v>
      </c>
      <c r="I1537">
        <v>725</v>
      </c>
    </row>
    <row r="1538" spans="1:9" x14ac:dyDescent="0.3">
      <c r="A1538" s="124">
        <v>44468.3125</v>
      </c>
      <c r="B1538">
        <v>0</v>
      </c>
      <c r="C1538">
        <v>8684</v>
      </c>
      <c r="D1538">
        <v>2294</v>
      </c>
      <c r="E1538">
        <v>824</v>
      </c>
      <c r="F1538">
        <v>0</v>
      </c>
      <c r="G1538">
        <v>0</v>
      </c>
      <c r="H1538">
        <v>0</v>
      </c>
      <c r="I1538">
        <v>725</v>
      </c>
    </row>
    <row r="1539" spans="1:9" x14ac:dyDescent="0.3">
      <c r="A1539" s="124">
        <v>44468.315972222219</v>
      </c>
      <c r="B1539">
        <v>0</v>
      </c>
      <c r="C1539">
        <v>8684</v>
      </c>
      <c r="D1539">
        <v>2294</v>
      </c>
      <c r="E1539">
        <v>824</v>
      </c>
      <c r="F1539">
        <v>0</v>
      </c>
      <c r="G1539">
        <v>0</v>
      </c>
      <c r="H1539">
        <v>0</v>
      </c>
      <c r="I1539">
        <v>725</v>
      </c>
    </row>
    <row r="1540" spans="1:9" x14ac:dyDescent="0.3">
      <c r="A1540" s="124">
        <v>44468.319444444445</v>
      </c>
      <c r="B1540">
        <v>0</v>
      </c>
      <c r="C1540">
        <v>8684</v>
      </c>
      <c r="D1540">
        <v>2294</v>
      </c>
      <c r="E1540">
        <v>824</v>
      </c>
      <c r="F1540">
        <v>0</v>
      </c>
      <c r="G1540">
        <v>0</v>
      </c>
      <c r="H1540">
        <v>0</v>
      </c>
      <c r="I1540">
        <v>725</v>
      </c>
    </row>
    <row r="1541" spans="1:9" x14ac:dyDescent="0.3">
      <c r="A1541" s="124">
        <v>44468.322916666664</v>
      </c>
      <c r="B1541">
        <v>0</v>
      </c>
      <c r="C1541">
        <v>8684</v>
      </c>
      <c r="D1541">
        <v>2294</v>
      </c>
      <c r="E1541">
        <v>824</v>
      </c>
      <c r="F1541">
        <v>0</v>
      </c>
      <c r="G1541">
        <v>0</v>
      </c>
      <c r="H1541">
        <v>0</v>
      </c>
      <c r="I1541">
        <v>725</v>
      </c>
    </row>
    <row r="1542" spans="1:9" x14ac:dyDescent="0.3">
      <c r="A1542" s="124">
        <v>44468.326388888891</v>
      </c>
      <c r="B1542">
        <v>0</v>
      </c>
      <c r="C1542">
        <v>8684</v>
      </c>
      <c r="D1542">
        <v>2294</v>
      </c>
      <c r="E1542">
        <v>824</v>
      </c>
      <c r="F1542">
        <v>0</v>
      </c>
      <c r="G1542">
        <v>0</v>
      </c>
      <c r="H1542">
        <v>0</v>
      </c>
      <c r="I1542">
        <v>725</v>
      </c>
    </row>
    <row r="1543" spans="1:9" x14ac:dyDescent="0.3">
      <c r="A1543" s="124">
        <v>44468.329861111109</v>
      </c>
      <c r="B1543">
        <v>0</v>
      </c>
      <c r="C1543">
        <v>8684</v>
      </c>
      <c r="D1543">
        <v>2294</v>
      </c>
      <c r="E1543">
        <v>824</v>
      </c>
      <c r="F1543">
        <v>0</v>
      </c>
      <c r="G1543">
        <v>0</v>
      </c>
      <c r="H1543">
        <v>0</v>
      </c>
      <c r="I1543">
        <v>725</v>
      </c>
    </row>
    <row r="1544" spans="1:9" x14ac:dyDescent="0.3">
      <c r="A1544" s="124">
        <v>44468.333333333336</v>
      </c>
      <c r="B1544">
        <v>0</v>
      </c>
      <c r="C1544">
        <v>8684</v>
      </c>
      <c r="D1544">
        <v>2294</v>
      </c>
      <c r="E1544">
        <v>824</v>
      </c>
      <c r="F1544">
        <v>0</v>
      </c>
      <c r="G1544">
        <v>0</v>
      </c>
      <c r="H1544">
        <v>0</v>
      </c>
      <c r="I1544">
        <v>725</v>
      </c>
    </row>
    <row r="1545" spans="1:9" x14ac:dyDescent="0.3">
      <c r="A1545" s="124">
        <v>44468.336805555555</v>
      </c>
      <c r="B1545">
        <v>0</v>
      </c>
      <c r="C1545">
        <v>8814</v>
      </c>
      <c r="D1545">
        <v>2294</v>
      </c>
      <c r="E1545">
        <v>812</v>
      </c>
      <c r="F1545">
        <v>0</v>
      </c>
      <c r="G1545">
        <v>0</v>
      </c>
      <c r="H1545">
        <v>0</v>
      </c>
      <c r="I1545">
        <v>607</v>
      </c>
    </row>
    <row r="1546" spans="1:9" x14ac:dyDescent="0.3">
      <c r="A1546" s="124">
        <v>44468.340277777781</v>
      </c>
      <c r="B1546">
        <v>0</v>
      </c>
      <c r="C1546">
        <v>8814</v>
      </c>
      <c r="D1546">
        <v>2294</v>
      </c>
      <c r="E1546">
        <v>812</v>
      </c>
      <c r="F1546">
        <v>0</v>
      </c>
      <c r="G1546">
        <v>0</v>
      </c>
      <c r="H1546">
        <v>0</v>
      </c>
      <c r="I1546">
        <v>659</v>
      </c>
    </row>
    <row r="1547" spans="1:9" x14ac:dyDescent="0.3">
      <c r="A1547" s="124">
        <v>44468.34375</v>
      </c>
      <c r="B1547">
        <v>0</v>
      </c>
      <c r="C1547">
        <v>8811</v>
      </c>
      <c r="D1547">
        <v>2294</v>
      </c>
      <c r="E1547">
        <v>812</v>
      </c>
      <c r="F1547">
        <v>0</v>
      </c>
      <c r="G1547">
        <v>0</v>
      </c>
      <c r="H1547">
        <v>0</v>
      </c>
      <c r="I1547">
        <v>659</v>
      </c>
    </row>
    <row r="1548" spans="1:9" x14ac:dyDescent="0.3">
      <c r="A1548" s="124">
        <v>44468.347222222219</v>
      </c>
      <c r="B1548">
        <v>0</v>
      </c>
      <c r="C1548">
        <v>8811</v>
      </c>
      <c r="D1548">
        <v>2294</v>
      </c>
      <c r="E1548">
        <v>812</v>
      </c>
      <c r="F1548">
        <v>0</v>
      </c>
      <c r="G1548">
        <v>0</v>
      </c>
      <c r="H1548">
        <v>0</v>
      </c>
      <c r="I1548">
        <v>659</v>
      </c>
    </row>
    <row r="1549" spans="1:9" x14ac:dyDescent="0.3">
      <c r="A1549" s="124">
        <v>44468.350694444445</v>
      </c>
      <c r="B1549">
        <v>0</v>
      </c>
      <c r="C1549">
        <v>8811</v>
      </c>
      <c r="D1549">
        <v>2294</v>
      </c>
      <c r="E1549">
        <v>812</v>
      </c>
      <c r="F1549">
        <v>0</v>
      </c>
      <c r="G1549">
        <v>0</v>
      </c>
      <c r="H1549">
        <v>0</v>
      </c>
      <c r="I1549">
        <v>659</v>
      </c>
    </row>
    <row r="1550" spans="1:9" x14ac:dyDescent="0.3">
      <c r="A1550" s="124">
        <v>44468.354166666664</v>
      </c>
      <c r="B1550">
        <v>0</v>
      </c>
      <c r="C1550">
        <v>8811</v>
      </c>
      <c r="D1550">
        <v>2294</v>
      </c>
      <c r="E1550">
        <v>812</v>
      </c>
      <c r="F1550">
        <v>0</v>
      </c>
      <c r="G1550">
        <v>0</v>
      </c>
      <c r="H1550">
        <v>0</v>
      </c>
      <c r="I1550">
        <v>659</v>
      </c>
    </row>
    <row r="1551" spans="1:9" x14ac:dyDescent="0.3">
      <c r="A1551" s="124">
        <v>44468.357638888891</v>
      </c>
      <c r="B1551">
        <v>0</v>
      </c>
      <c r="C1551">
        <v>8811</v>
      </c>
      <c r="D1551">
        <v>2294</v>
      </c>
      <c r="E1551">
        <v>812</v>
      </c>
      <c r="F1551">
        <v>0</v>
      </c>
      <c r="G1551">
        <v>0</v>
      </c>
      <c r="H1551">
        <v>0</v>
      </c>
      <c r="I1551">
        <v>659</v>
      </c>
    </row>
    <row r="1552" spans="1:9" x14ac:dyDescent="0.3">
      <c r="A1552" s="124">
        <v>44468.361111111109</v>
      </c>
      <c r="B1552">
        <v>0</v>
      </c>
      <c r="C1552">
        <v>8811</v>
      </c>
      <c r="D1552">
        <v>2294</v>
      </c>
      <c r="E1552">
        <v>812</v>
      </c>
      <c r="F1552">
        <v>0</v>
      </c>
      <c r="G1552">
        <v>0</v>
      </c>
      <c r="H1552">
        <v>0</v>
      </c>
      <c r="I1552">
        <v>659</v>
      </c>
    </row>
    <row r="1553" spans="1:9" x14ac:dyDescent="0.3">
      <c r="A1553" s="124">
        <v>44468.364583333336</v>
      </c>
      <c r="B1553">
        <v>0</v>
      </c>
      <c r="C1553">
        <v>8811</v>
      </c>
      <c r="D1553">
        <v>2294</v>
      </c>
      <c r="E1553">
        <v>812</v>
      </c>
      <c r="F1553">
        <v>0</v>
      </c>
      <c r="G1553">
        <v>0</v>
      </c>
      <c r="H1553">
        <v>0</v>
      </c>
      <c r="I1553">
        <v>659</v>
      </c>
    </row>
    <row r="1554" spans="1:9" x14ac:dyDescent="0.3">
      <c r="A1554" s="124">
        <v>44468.368055555555</v>
      </c>
      <c r="B1554">
        <v>0</v>
      </c>
      <c r="C1554">
        <v>8811</v>
      </c>
      <c r="D1554">
        <v>2294</v>
      </c>
      <c r="E1554">
        <v>812</v>
      </c>
      <c r="F1554">
        <v>0</v>
      </c>
      <c r="G1554">
        <v>0</v>
      </c>
      <c r="H1554">
        <v>0</v>
      </c>
      <c r="I1554">
        <v>659</v>
      </c>
    </row>
    <row r="1555" spans="1:9" x14ac:dyDescent="0.3">
      <c r="A1555" s="124">
        <v>44468.371527777781</v>
      </c>
      <c r="B1555">
        <v>0</v>
      </c>
      <c r="C1555">
        <v>8811</v>
      </c>
      <c r="D1555">
        <v>2294</v>
      </c>
      <c r="E1555">
        <v>812</v>
      </c>
      <c r="F1555">
        <v>0</v>
      </c>
      <c r="G1555">
        <v>0</v>
      </c>
      <c r="H1555">
        <v>0</v>
      </c>
      <c r="I1555">
        <v>659</v>
      </c>
    </row>
    <row r="1556" spans="1:9" x14ac:dyDescent="0.3">
      <c r="A1556" s="124">
        <v>44468.375</v>
      </c>
      <c r="B1556">
        <v>0</v>
      </c>
      <c r="C1556">
        <v>8811</v>
      </c>
      <c r="D1556">
        <v>2294</v>
      </c>
      <c r="E1556">
        <v>812</v>
      </c>
      <c r="F1556">
        <v>0</v>
      </c>
      <c r="G1556">
        <v>0</v>
      </c>
      <c r="H1556">
        <v>0</v>
      </c>
      <c r="I1556">
        <v>659</v>
      </c>
    </row>
    <row r="1557" spans="1:9" x14ac:dyDescent="0.3">
      <c r="A1557" s="124">
        <v>44468.378472222219</v>
      </c>
      <c r="B1557">
        <v>0</v>
      </c>
      <c r="C1557">
        <v>8811</v>
      </c>
      <c r="D1557">
        <v>2294</v>
      </c>
      <c r="E1557">
        <v>812</v>
      </c>
      <c r="F1557">
        <v>0</v>
      </c>
      <c r="G1557">
        <v>0</v>
      </c>
      <c r="H1557">
        <v>0</v>
      </c>
      <c r="I1557">
        <v>659</v>
      </c>
    </row>
    <row r="1558" spans="1:9" x14ac:dyDescent="0.3">
      <c r="A1558" s="124">
        <v>44468.381944444445</v>
      </c>
      <c r="B1558">
        <v>0</v>
      </c>
      <c r="C1558">
        <v>8811</v>
      </c>
      <c r="D1558">
        <v>2294</v>
      </c>
      <c r="E1558">
        <v>812</v>
      </c>
      <c r="F1558">
        <v>0</v>
      </c>
      <c r="G1558">
        <v>0</v>
      </c>
      <c r="H1558">
        <v>0</v>
      </c>
      <c r="I1558">
        <v>659</v>
      </c>
    </row>
    <row r="1559" spans="1:9" x14ac:dyDescent="0.3">
      <c r="A1559" s="124">
        <v>44468.385416666664</v>
      </c>
      <c r="B1559">
        <v>0</v>
      </c>
      <c r="C1559">
        <v>8809</v>
      </c>
      <c r="D1559">
        <v>2294</v>
      </c>
      <c r="E1559">
        <v>812</v>
      </c>
      <c r="F1559">
        <v>0</v>
      </c>
      <c r="G1559">
        <v>0</v>
      </c>
      <c r="H1559">
        <v>0</v>
      </c>
      <c r="I1559">
        <v>659</v>
      </c>
    </row>
    <row r="1560" spans="1:9" x14ac:dyDescent="0.3">
      <c r="A1560" s="124">
        <v>44468.388888888891</v>
      </c>
      <c r="B1560">
        <v>0</v>
      </c>
      <c r="C1560">
        <v>8809</v>
      </c>
      <c r="D1560">
        <v>2294</v>
      </c>
      <c r="E1560">
        <v>812</v>
      </c>
      <c r="F1560">
        <v>0</v>
      </c>
      <c r="G1560">
        <v>0</v>
      </c>
      <c r="H1560">
        <v>0</v>
      </c>
      <c r="I1560">
        <v>659</v>
      </c>
    </row>
    <row r="1561" spans="1:9" x14ac:dyDescent="0.3">
      <c r="A1561" s="124">
        <v>44468.392361111109</v>
      </c>
      <c r="B1561">
        <v>0</v>
      </c>
      <c r="C1561">
        <v>8809</v>
      </c>
      <c r="D1561">
        <v>2294</v>
      </c>
      <c r="E1561">
        <v>812</v>
      </c>
      <c r="F1561">
        <v>0</v>
      </c>
      <c r="G1561">
        <v>0</v>
      </c>
      <c r="H1561">
        <v>0</v>
      </c>
      <c r="I1561">
        <v>659</v>
      </c>
    </row>
    <row r="1562" spans="1:9" x14ac:dyDescent="0.3">
      <c r="A1562" s="124">
        <v>44468.395833333336</v>
      </c>
      <c r="B1562">
        <v>0</v>
      </c>
      <c r="C1562">
        <v>8809</v>
      </c>
      <c r="D1562">
        <v>2294</v>
      </c>
      <c r="E1562">
        <v>812</v>
      </c>
      <c r="F1562">
        <v>0</v>
      </c>
      <c r="G1562">
        <v>0</v>
      </c>
      <c r="H1562">
        <v>0</v>
      </c>
      <c r="I1562">
        <v>659</v>
      </c>
    </row>
    <row r="1563" spans="1:9" x14ac:dyDescent="0.3">
      <c r="A1563" s="124">
        <v>44468.399305555555</v>
      </c>
      <c r="B1563">
        <v>0</v>
      </c>
      <c r="C1563">
        <v>8803</v>
      </c>
      <c r="D1563">
        <v>2294</v>
      </c>
      <c r="E1563">
        <v>812</v>
      </c>
      <c r="F1563">
        <v>0</v>
      </c>
      <c r="G1563">
        <v>0</v>
      </c>
      <c r="H1563">
        <v>0</v>
      </c>
      <c r="I1563">
        <v>659</v>
      </c>
    </row>
    <row r="1564" spans="1:9" x14ac:dyDescent="0.3">
      <c r="A1564" s="124">
        <v>44468.402777777781</v>
      </c>
      <c r="B1564">
        <v>0</v>
      </c>
      <c r="C1564">
        <v>8803</v>
      </c>
      <c r="D1564">
        <v>2294</v>
      </c>
      <c r="E1564">
        <v>812</v>
      </c>
      <c r="F1564">
        <v>0</v>
      </c>
      <c r="G1564">
        <v>0</v>
      </c>
      <c r="H1564">
        <v>0</v>
      </c>
      <c r="I1564">
        <v>659</v>
      </c>
    </row>
    <row r="1565" spans="1:9" x14ac:dyDescent="0.3">
      <c r="A1565" s="124">
        <v>44468.40625</v>
      </c>
      <c r="B1565">
        <v>0</v>
      </c>
      <c r="C1565">
        <v>8801</v>
      </c>
      <c r="D1565">
        <v>2294</v>
      </c>
      <c r="E1565">
        <v>812</v>
      </c>
      <c r="F1565">
        <v>0</v>
      </c>
      <c r="G1565">
        <v>0</v>
      </c>
      <c r="H1565">
        <v>0</v>
      </c>
      <c r="I1565">
        <v>659</v>
      </c>
    </row>
    <row r="1566" spans="1:9" x14ac:dyDescent="0.3">
      <c r="A1566" s="124">
        <v>44468.409722222219</v>
      </c>
      <c r="B1566">
        <v>0</v>
      </c>
      <c r="C1566">
        <v>8807</v>
      </c>
      <c r="D1566">
        <v>2294</v>
      </c>
      <c r="E1566">
        <v>812</v>
      </c>
      <c r="F1566">
        <v>0</v>
      </c>
      <c r="G1566">
        <v>0</v>
      </c>
      <c r="H1566">
        <v>0</v>
      </c>
      <c r="I1566">
        <v>659</v>
      </c>
    </row>
    <row r="1567" spans="1:9" x14ac:dyDescent="0.3">
      <c r="A1567" s="124">
        <v>44468.413194444445</v>
      </c>
      <c r="B1567">
        <v>0</v>
      </c>
      <c r="C1567">
        <v>8815</v>
      </c>
      <c r="D1567">
        <v>2294</v>
      </c>
      <c r="E1567">
        <v>812</v>
      </c>
      <c r="F1567">
        <v>0</v>
      </c>
      <c r="G1567">
        <v>0</v>
      </c>
      <c r="H1567">
        <v>0</v>
      </c>
      <c r="I1567">
        <v>651</v>
      </c>
    </row>
    <row r="1568" spans="1:9" x14ac:dyDescent="0.3">
      <c r="A1568" s="124">
        <v>44468.416666666664</v>
      </c>
      <c r="B1568">
        <v>0</v>
      </c>
      <c r="C1568">
        <v>8815</v>
      </c>
      <c r="D1568">
        <v>2294</v>
      </c>
      <c r="E1568">
        <v>812</v>
      </c>
      <c r="F1568">
        <v>0</v>
      </c>
      <c r="G1568">
        <v>0</v>
      </c>
      <c r="H1568">
        <v>0</v>
      </c>
      <c r="I1568">
        <v>651</v>
      </c>
    </row>
    <row r="1569" spans="1:9" x14ac:dyDescent="0.3">
      <c r="A1569" s="124">
        <v>44468.420138888891</v>
      </c>
      <c r="B1569">
        <v>0</v>
      </c>
      <c r="C1569">
        <v>9009</v>
      </c>
      <c r="D1569">
        <v>2294</v>
      </c>
      <c r="E1569">
        <v>812</v>
      </c>
      <c r="F1569">
        <v>0</v>
      </c>
      <c r="G1569">
        <v>0</v>
      </c>
      <c r="H1569">
        <v>0</v>
      </c>
      <c r="I1569">
        <v>651</v>
      </c>
    </row>
    <row r="1570" spans="1:9" x14ac:dyDescent="0.3">
      <c r="A1570" s="124">
        <v>44468.423611111109</v>
      </c>
      <c r="B1570">
        <v>0</v>
      </c>
      <c r="C1570">
        <v>9035</v>
      </c>
      <c r="D1570">
        <v>2294</v>
      </c>
      <c r="E1570">
        <v>812</v>
      </c>
      <c r="F1570">
        <v>0</v>
      </c>
      <c r="G1570">
        <v>0</v>
      </c>
      <c r="H1570">
        <v>0</v>
      </c>
      <c r="I1570">
        <v>651</v>
      </c>
    </row>
    <row r="1571" spans="1:9" x14ac:dyDescent="0.3">
      <c r="A1571" s="124">
        <v>44468.427083333336</v>
      </c>
      <c r="B1571">
        <v>0</v>
      </c>
      <c r="C1571">
        <v>9035</v>
      </c>
      <c r="D1571">
        <v>2294</v>
      </c>
      <c r="E1571">
        <v>812</v>
      </c>
      <c r="F1571">
        <v>0</v>
      </c>
      <c r="G1571">
        <v>0</v>
      </c>
      <c r="H1571">
        <v>0</v>
      </c>
      <c r="I1571">
        <v>651</v>
      </c>
    </row>
    <row r="1572" spans="1:9" x14ac:dyDescent="0.3">
      <c r="A1572" s="124">
        <v>44468.430555555555</v>
      </c>
      <c r="B1572">
        <v>0</v>
      </c>
      <c r="C1572">
        <v>9035</v>
      </c>
      <c r="D1572">
        <v>2294</v>
      </c>
      <c r="E1572">
        <v>812</v>
      </c>
      <c r="F1572">
        <v>0</v>
      </c>
      <c r="G1572">
        <v>0</v>
      </c>
      <c r="H1572">
        <v>0</v>
      </c>
      <c r="I1572">
        <v>651</v>
      </c>
    </row>
    <row r="1573" spans="1:9" x14ac:dyDescent="0.3">
      <c r="A1573" s="124">
        <v>44468.434027777781</v>
      </c>
      <c r="B1573">
        <v>0</v>
      </c>
      <c r="C1573">
        <v>9035</v>
      </c>
      <c r="D1573">
        <v>2294</v>
      </c>
      <c r="E1573">
        <v>812</v>
      </c>
      <c r="F1573">
        <v>0</v>
      </c>
      <c r="G1573">
        <v>0</v>
      </c>
      <c r="H1573">
        <v>0</v>
      </c>
      <c r="I1573">
        <v>651</v>
      </c>
    </row>
    <row r="1574" spans="1:9" x14ac:dyDescent="0.3">
      <c r="A1574" s="124">
        <v>44468.4375</v>
      </c>
      <c r="B1574">
        <v>0</v>
      </c>
      <c r="C1574">
        <v>9035</v>
      </c>
      <c r="D1574">
        <v>2294</v>
      </c>
      <c r="E1574">
        <v>812</v>
      </c>
      <c r="F1574">
        <v>0</v>
      </c>
      <c r="G1574">
        <v>0</v>
      </c>
      <c r="H1574">
        <v>0</v>
      </c>
      <c r="I1574">
        <v>651</v>
      </c>
    </row>
    <row r="1575" spans="1:9" x14ac:dyDescent="0.3">
      <c r="A1575" s="124">
        <v>44468.440972222219</v>
      </c>
      <c r="B1575">
        <v>0</v>
      </c>
      <c r="C1575">
        <v>9035</v>
      </c>
      <c r="D1575">
        <v>2294</v>
      </c>
      <c r="E1575">
        <v>812</v>
      </c>
      <c r="F1575">
        <v>0</v>
      </c>
      <c r="G1575">
        <v>0</v>
      </c>
      <c r="H1575">
        <v>0</v>
      </c>
      <c r="I1575">
        <v>651</v>
      </c>
    </row>
    <row r="1576" spans="1:9" x14ac:dyDescent="0.3">
      <c r="A1576" s="124">
        <v>44468.444444444445</v>
      </c>
      <c r="B1576">
        <v>0</v>
      </c>
      <c r="C1576">
        <v>9035</v>
      </c>
      <c r="D1576">
        <v>2294</v>
      </c>
      <c r="E1576">
        <v>812</v>
      </c>
      <c r="F1576">
        <v>0</v>
      </c>
      <c r="G1576">
        <v>0</v>
      </c>
      <c r="H1576">
        <v>0</v>
      </c>
      <c r="I1576">
        <v>651</v>
      </c>
    </row>
    <row r="1577" spans="1:9" x14ac:dyDescent="0.3">
      <c r="A1577" s="124">
        <v>44468.447916666664</v>
      </c>
      <c r="B1577">
        <v>0</v>
      </c>
      <c r="C1577">
        <v>9037</v>
      </c>
      <c r="D1577">
        <v>2294</v>
      </c>
      <c r="E1577">
        <v>812</v>
      </c>
      <c r="F1577">
        <v>0</v>
      </c>
      <c r="G1577">
        <v>0</v>
      </c>
      <c r="H1577">
        <v>0</v>
      </c>
      <c r="I1577">
        <v>651</v>
      </c>
    </row>
    <row r="1578" spans="1:9" x14ac:dyDescent="0.3">
      <c r="A1578" s="124">
        <v>44468.451388888891</v>
      </c>
      <c r="B1578">
        <v>0</v>
      </c>
      <c r="C1578">
        <v>9037</v>
      </c>
      <c r="D1578">
        <v>2294</v>
      </c>
      <c r="E1578">
        <v>812</v>
      </c>
      <c r="F1578">
        <v>0</v>
      </c>
      <c r="G1578">
        <v>0</v>
      </c>
      <c r="H1578">
        <v>0</v>
      </c>
      <c r="I1578">
        <v>651</v>
      </c>
    </row>
    <row r="1579" spans="1:9" x14ac:dyDescent="0.3">
      <c r="A1579" s="124">
        <v>44468.454861111109</v>
      </c>
      <c r="B1579">
        <v>0</v>
      </c>
      <c r="C1579">
        <v>9037</v>
      </c>
      <c r="D1579">
        <v>2294</v>
      </c>
      <c r="E1579">
        <v>812</v>
      </c>
      <c r="F1579">
        <v>0</v>
      </c>
      <c r="G1579">
        <v>0</v>
      </c>
      <c r="H1579">
        <v>0</v>
      </c>
      <c r="I1579">
        <v>651</v>
      </c>
    </row>
    <row r="1580" spans="1:9" x14ac:dyDescent="0.3">
      <c r="A1580" s="124">
        <v>44468.458333333336</v>
      </c>
      <c r="B1580">
        <v>0</v>
      </c>
      <c r="C1580">
        <v>9037</v>
      </c>
      <c r="D1580">
        <v>2294</v>
      </c>
      <c r="E1580">
        <v>812</v>
      </c>
      <c r="F1580">
        <v>0</v>
      </c>
      <c r="G1580">
        <v>0</v>
      </c>
      <c r="H1580">
        <v>0</v>
      </c>
      <c r="I1580">
        <v>651</v>
      </c>
    </row>
    <row r="1581" spans="1:9" x14ac:dyDescent="0.3">
      <c r="A1581" s="124">
        <v>44468.461805555555</v>
      </c>
      <c r="B1581">
        <v>0</v>
      </c>
      <c r="C1581">
        <v>9037</v>
      </c>
      <c r="D1581">
        <v>2294</v>
      </c>
      <c r="E1581">
        <v>812</v>
      </c>
      <c r="F1581">
        <v>0</v>
      </c>
      <c r="G1581">
        <v>0</v>
      </c>
      <c r="H1581">
        <v>0</v>
      </c>
      <c r="I1581">
        <v>651</v>
      </c>
    </row>
    <row r="1582" spans="1:9" x14ac:dyDescent="0.3">
      <c r="A1582" s="124">
        <v>44468.465277777781</v>
      </c>
      <c r="B1582">
        <v>0</v>
      </c>
      <c r="C1582">
        <v>9037</v>
      </c>
      <c r="D1582">
        <v>2294</v>
      </c>
      <c r="E1582">
        <v>812</v>
      </c>
      <c r="F1582">
        <v>0</v>
      </c>
      <c r="G1582">
        <v>0</v>
      </c>
      <c r="H1582">
        <v>0</v>
      </c>
      <c r="I1582">
        <v>651</v>
      </c>
    </row>
    <row r="1583" spans="1:9" x14ac:dyDescent="0.3">
      <c r="A1583" s="124">
        <v>44468.46875</v>
      </c>
      <c r="B1583">
        <v>0</v>
      </c>
      <c r="C1583">
        <v>9037</v>
      </c>
      <c r="D1583">
        <v>2294</v>
      </c>
      <c r="E1583">
        <v>812</v>
      </c>
      <c r="F1583">
        <v>0</v>
      </c>
      <c r="G1583">
        <v>0</v>
      </c>
      <c r="H1583">
        <v>0</v>
      </c>
      <c r="I1583">
        <v>651</v>
      </c>
    </row>
    <row r="1584" spans="1:9" x14ac:dyDescent="0.3">
      <c r="A1584" s="124">
        <v>44468.472222222219</v>
      </c>
      <c r="B1584">
        <v>0</v>
      </c>
      <c r="C1584">
        <v>9037</v>
      </c>
      <c r="D1584">
        <v>2294</v>
      </c>
      <c r="E1584">
        <v>812</v>
      </c>
      <c r="F1584">
        <v>0</v>
      </c>
      <c r="G1584">
        <v>0</v>
      </c>
      <c r="H1584">
        <v>0</v>
      </c>
      <c r="I1584">
        <v>651</v>
      </c>
    </row>
    <row r="1585" spans="1:9" x14ac:dyDescent="0.3">
      <c r="A1585" s="124">
        <v>44468.475694444445</v>
      </c>
      <c r="B1585">
        <v>0</v>
      </c>
      <c r="C1585">
        <v>9037</v>
      </c>
      <c r="D1585">
        <v>2294</v>
      </c>
      <c r="E1585">
        <v>812</v>
      </c>
      <c r="F1585">
        <v>0</v>
      </c>
      <c r="G1585">
        <v>0</v>
      </c>
      <c r="H1585">
        <v>0</v>
      </c>
      <c r="I1585">
        <v>651</v>
      </c>
    </row>
    <row r="1586" spans="1:9" x14ac:dyDescent="0.3">
      <c r="A1586" s="124">
        <v>44468.479166666664</v>
      </c>
      <c r="B1586">
        <v>0</v>
      </c>
      <c r="C1586">
        <v>9037</v>
      </c>
      <c r="D1586">
        <v>2294</v>
      </c>
      <c r="E1586">
        <v>812</v>
      </c>
      <c r="F1586">
        <v>0</v>
      </c>
      <c r="G1586">
        <v>0</v>
      </c>
      <c r="H1586">
        <v>0</v>
      </c>
      <c r="I1586">
        <v>651</v>
      </c>
    </row>
    <row r="1587" spans="1:9" x14ac:dyDescent="0.3">
      <c r="A1587" s="124">
        <v>44468.482638888891</v>
      </c>
      <c r="B1587">
        <v>0</v>
      </c>
      <c r="C1587">
        <v>9037</v>
      </c>
      <c r="D1587">
        <v>2294</v>
      </c>
      <c r="E1587">
        <v>812</v>
      </c>
      <c r="F1587">
        <v>0</v>
      </c>
      <c r="G1587">
        <v>0</v>
      </c>
      <c r="H1587">
        <v>0</v>
      </c>
      <c r="I1587">
        <v>651</v>
      </c>
    </row>
    <row r="1588" spans="1:9" x14ac:dyDescent="0.3">
      <c r="A1588" s="124">
        <v>44468.486111111109</v>
      </c>
      <c r="B1588">
        <v>0</v>
      </c>
      <c r="C1588">
        <v>9064</v>
      </c>
      <c r="D1588">
        <v>2294</v>
      </c>
      <c r="E1588">
        <v>812</v>
      </c>
      <c r="F1588">
        <v>0</v>
      </c>
      <c r="G1588">
        <v>0</v>
      </c>
      <c r="H1588">
        <v>0</v>
      </c>
      <c r="I1588">
        <v>651</v>
      </c>
    </row>
    <row r="1589" spans="1:9" x14ac:dyDescent="0.3">
      <c r="A1589" s="124">
        <v>44468.489583333336</v>
      </c>
      <c r="B1589">
        <v>0</v>
      </c>
      <c r="C1589">
        <v>9066</v>
      </c>
      <c r="D1589">
        <v>2294</v>
      </c>
      <c r="E1589">
        <v>812</v>
      </c>
      <c r="F1589">
        <v>0</v>
      </c>
      <c r="G1589">
        <v>0</v>
      </c>
      <c r="H1589">
        <v>0</v>
      </c>
      <c r="I1589">
        <v>651</v>
      </c>
    </row>
    <row r="1590" spans="1:9" x14ac:dyDescent="0.3">
      <c r="A1590" s="124">
        <v>44468.493055555555</v>
      </c>
      <c r="B1590">
        <v>0</v>
      </c>
      <c r="C1590">
        <v>9066</v>
      </c>
      <c r="D1590">
        <v>2294</v>
      </c>
      <c r="E1590">
        <v>812</v>
      </c>
      <c r="F1590">
        <v>0</v>
      </c>
      <c r="G1590">
        <v>0</v>
      </c>
      <c r="H1590">
        <v>0</v>
      </c>
      <c r="I1590">
        <v>651</v>
      </c>
    </row>
    <row r="1591" spans="1:9" x14ac:dyDescent="0.3">
      <c r="A1591" s="124">
        <v>44468.496527777781</v>
      </c>
      <c r="B1591">
        <v>0</v>
      </c>
      <c r="C1591">
        <v>9066</v>
      </c>
      <c r="D1591">
        <v>2294</v>
      </c>
      <c r="E1591">
        <v>812</v>
      </c>
      <c r="F1591">
        <v>0</v>
      </c>
      <c r="G1591">
        <v>0</v>
      </c>
      <c r="H1591">
        <v>0</v>
      </c>
      <c r="I1591">
        <v>651</v>
      </c>
    </row>
    <row r="1592" spans="1:9" x14ac:dyDescent="0.3">
      <c r="A1592" s="124">
        <v>44468.5</v>
      </c>
      <c r="B1592">
        <v>0</v>
      </c>
      <c r="C1592">
        <v>9066</v>
      </c>
      <c r="D1592">
        <v>2294</v>
      </c>
      <c r="E1592">
        <v>812</v>
      </c>
      <c r="F1592">
        <v>0</v>
      </c>
      <c r="G1592">
        <v>0</v>
      </c>
      <c r="H1592">
        <v>0</v>
      </c>
      <c r="I1592">
        <v>651</v>
      </c>
    </row>
    <row r="1593" spans="1:9" x14ac:dyDescent="0.3">
      <c r="A1593" s="124">
        <v>44468.503472222219</v>
      </c>
      <c r="B1593">
        <v>0</v>
      </c>
      <c r="C1593">
        <v>8987</v>
      </c>
      <c r="D1593">
        <v>2294</v>
      </c>
      <c r="E1593">
        <v>812</v>
      </c>
      <c r="F1593">
        <v>0</v>
      </c>
      <c r="G1593">
        <v>0</v>
      </c>
      <c r="H1593">
        <v>0</v>
      </c>
      <c r="I1593">
        <v>730</v>
      </c>
    </row>
    <row r="1594" spans="1:9" x14ac:dyDescent="0.3">
      <c r="A1594" s="124">
        <v>44468.506944444445</v>
      </c>
      <c r="B1594">
        <v>0</v>
      </c>
      <c r="C1594">
        <v>8987</v>
      </c>
      <c r="D1594">
        <v>2294</v>
      </c>
      <c r="E1594">
        <v>812</v>
      </c>
      <c r="F1594">
        <v>0</v>
      </c>
      <c r="G1594">
        <v>0</v>
      </c>
      <c r="H1594">
        <v>0</v>
      </c>
      <c r="I1594">
        <v>730</v>
      </c>
    </row>
    <row r="1595" spans="1:9" x14ac:dyDescent="0.3">
      <c r="A1595" s="124">
        <v>44468.510416666664</v>
      </c>
      <c r="B1595">
        <v>0</v>
      </c>
      <c r="C1595">
        <v>8547</v>
      </c>
      <c r="D1595">
        <v>2294</v>
      </c>
      <c r="E1595">
        <v>928</v>
      </c>
      <c r="F1595">
        <v>0</v>
      </c>
      <c r="G1595">
        <v>0</v>
      </c>
      <c r="H1595">
        <v>226</v>
      </c>
      <c r="I1595">
        <v>828</v>
      </c>
    </row>
    <row r="1596" spans="1:9" x14ac:dyDescent="0.3">
      <c r="A1596" s="124">
        <v>44468.513888888891</v>
      </c>
      <c r="B1596">
        <v>0</v>
      </c>
      <c r="C1596">
        <v>8345</v>
      </c>
      <c r="D1596">
        <v>2297</v>
      </c>
      <c r="E1596">
        <v>955</v>
      </c>
      <c r="F1596">
        <v>0</v>
      </c>
      <c r="G1596">
        <v>23</v>
      </c>
      <c r="H1596">
        <v>214</v>
      </c>
      <c r="I1596">
        <v>989</v>
      </c>
    </row>
    <row r="1597" spans="1:9" x14ac:dyDescent="0.3">
      <c r="A1597" s="124">
        <v>44468.517361111109</v>
      </c>
      <c r="B1597">
        <v>0</v>
      </c>
      <c r="C1597">
        <v>8778</v>
      </c>
      <c r="D1597">
        <v>2166</v>
      </c>
      <c r="E1597">
        <v>1038</v>
      </c>
      <c r="F1597">
        <v>0</v>
      </c>
      <c r="G1597">
        <v>56</v>
      </c>
      <c r="H1597">
        <v>36</v>
      </c>
      <c r="I1597">
        <v>749</v>
      </c>
    </row>
    <row r="1598" spans="1:9" x14ac:dyDescent="0.3">
      <c r="A1598" s="124">
        <v>44468.520833333336</v>
      </c>
      <c r="B1598">
        <v>0</v>
      </c>
      <c r="C1598">
        <v>8778</v>
      </c>
      <c r="D1598">
        <v>2294</v>
      </c>
      <c r="E1598">
        <v>910</v>
      </c>
      <c r="F1598">
        <v>0</v>
      </c>
      <c r="G1598">
        <v>56</v>
      </c>
      <c r="H1598">
        <v>36</v>
      </c>
      <c r="I1598">
        <v>749</v>
      </c>
    </row>
    <row r="1599" spans="1:9" x14ac:dyDescent="0.3">
      <c r="A1599" s="124">
        <v>44468.524305555555</v>
      </c>
      <c r="B1599">
        <v>0</v>
      </c>
      <c r="C1599">
        <v>9066</v>
      </c>
      <c r="D1599">
        <v>2294</v>
      </c>
      <c r="E1599">
        <v>812</v>
      </c>
      <c r="F1599">
        <v>0</v>
      </c>
      <c r="G1599">
        <v>0</v>
      </c>
      <c r="H1599">
        <v>0</v>
      </c>
      <c r="I1599">
        <v>651</v>
      </c>
    </row>
    <row r="1600" spans="1:9" x14ac:dyDescent="0.3">
      <c r="A1600" s="124">
        <v>44468.527777777781</v>
      </c>
      <c r="B1600">
        <v>0</v>
      </c>
      <c r="C1600">
        <v>9066</v>
      </c>
      <c r="D1600">
        <v>2294</v>
      </c>
      <c r="E1600">
        <v>812</v>
      </c>
      <c r="F1600">
        <v>0</v>
      </c>
      <c r="G1600">
        <v>0</v>
      </c>
      <c r="H1600">
        <v>0</v>
      </c>
      <c r="I1600">
        <v>651</v>
      </c>
    </row>
    <row r="1601" spans="1:9" x14ac:dyDescent="0.3">
      <c r="A1601" s="124">
        <v>44468.53125</v>
      </c>
      <c r="B1601">
        <v>0</v>
      </c>
      <c r="C1601">
        <v>9066</v>
      </c>
      <c r="D1601">
        <v>2294</v>
      </c>
      <c r="E1601">
        <v>812</v>
      </c>
      <c r="F1601">
        <v>0</v>
      </c>
      <c r="G1601">
        <v>0</v>
      </c>
      <c r="H1601">
        <v>0</v>
      </c>
      <c r="I1601">
        <v>651</v>
      </c>
    </row>
    <row r="1602" spans="1:9" x14ac:dyDescent="0.3">
      <c r="A1602" s="124">
        <v>44468.534722222219</v>
      </c>
      <c r="B1602">
        <v>0</v>
      </c>
      <c r="C1602">
        <v>9066</v>
      </c>
      <c r="D1602">
        <v>2294</v>
      </c>
      <c r="E1602">
        <v>812</v>
      </c>
      <c r="F1602">
        <v>0</v>
      </c>
      <c r="G1602">
        <v>0</v>
      </c>
      <c r="H1602">
        <v>0</v>
      </c>
      <c r="I1602">
        <v>651</v>
      </c>
    </row>
    <row r="1603" spans="1:9" x14ac:dyDescent="0.3">
      <c r="A1603" s="124">
        <v>44468.538194444445</v>
      </c>
      <c r="B1603">
        <v>0</v>
      </c>
      <c r="C1603">
        <v>9066</v>
      </c>
      <c r="D1603">
        <v>2294</v>
      </c>
      <c r="E1603">
        <v>812</v>
      </c>
      <c r="F1603">
        <v>0</v>
      </c>
      <c r="G1603">
        <v>0</v>
      </c>
      <c r="H1603">
        <v>0</v>
      </c>
      <c r="I1603">
        <v>651</v>
      </c>
    </row>
    <row r="1604" spans="1:9" x14ac:dyDescent="0.3">
      <c r="A1604" s="124">
        <v>44468.541666666664</v>
      </c>
      <c r="B1604">
        <v>0</v>
      </c>
      <c r="C1604">
        <v>9066</v>
      </c>
      <c r="D1604">
        <v>2294</v>
      </c>
      <c r="E1604">
        <v>812</v>
      </c>
      <c r="F1604">
        <v>0</v>
      </c>
      <c r="G1604">
        <v>0</v>
      </c>
      <c r="H1604">
        <v>0</v>
      </c>
      <c r="I1604">
        <v>651</v>
      </c>
    </row>
    <row r="1605" spans="1:9" x14ac:dyDescent="0.3">
      <c r="A1605" s="124">
        <v>44468.545138888891</v>
      </c>
      <c r="B1605">
        <v>0</v>
      </c>
      <c r="C1605">
        <v>9066</v>
      </c>
      <c r="D1605">
        <v>2294</v>
      </c>
      <c r="E1605">
        <v>812</v>
      </c>
      <c r="F1605">
        <v>0</v>
      </c>
      <c r="G1605">
        <v>0</v>
      </c>
      <c r="H1605">
        <v>0</v>
      </c>
      <c r="I1605">
        <v>651</v>
      </c>
    </row>
    <row r="1606" spans="1:9" x14ac:dyDescent="0.3">
      <c r="A1606" s="124">
        <v>44468.548611111109</v>
      </c>
      <c r="B1606">
        <v>0</v>
      </c>
      <c r="C1606">
        <v>9066</v>
      </c>
      <c r="D1606">
        <v>2294</v>
      </c>
      <c r="E1606">
        <v>812</v>
      </c>
      <c r="F1606">
        <v>0</v>
      </c>
      <c r="G1606">
        <v>0</v>
      </c>
      <c r="H1606">
        <v>0</v>
      </c>
      <c r="I1606">
        <v>651</v>
      </c>
    </row>
    <row r="1607" spans="1:9" x14ac:dyDescent="0.3">
      <c r="A1607" s="124">
        <v>44468.552083333336</v>
      </c>
      <c r="B1607">
        <v>0</v>
      </c>
      <c r="C1607">
        <v>9068</v>
      </c>
      <c r="D1607">
        <v>2294</v>
      </c>
      <c r="E1607">
        <v>812</v>
      </c>
      <c r="F1607">
        <v>0</v>
      </c>
      <c r="G1607">
        <v>0</v>
      </c>
      <c r="H1607">
        <v>0</v>
      </c>
      <c r="I1607">
        <v>651</v>
      </c>
    </row>
    <row r="1608" spans="1:9" x14ac:dyDescent="0.3">
      <c r="A1608" s="124">
        <v>44468.555555555555</v>
      </c>
      <c r="B1608">
        <v>0</v>
      </c>
      <c r="C1608">
        <v>9068</v>
      </c>
      <c r="D1608">
        <v>2294</v>
      </c>
      <c r="E1608">
        <v>812</v>
      </c>
      <c r="F1608">
        <v>0</v>
      </c>
      <c r="G1608">
        <v>0</v>
      </c>
      <c r="H1608">
        <v>0</v>
      </c>
      <c r="I1608">
        <v>651</v>
      </c>
    </row>
    <row r="1609" spans="1:9" x14ac:dyDescent="0.3">
      <c r="A1609" s="124">
        <v>44468.559027777781</v>
      </c>
      <c r="B1609">
        <v>0</v>
      </c>
      <c r="C1609">
        <v>9068</v>
      </c>
      <c r="D1609">
        <v>2294</v>
      </c>
      <c r="E1609">
        <v>812</v>
      </c>
      <c r="F1609">
        <v>0</v>
      </c>
      <c r="G1609">
        <v>0</v>
      </c>
      <c r="H1609">
        <v>0</v>
      </c>
      <c r="I1609">
        <v>651</v>
      </c>
    </row>
    <row r="1610" spans="1:9" x14ac:dyDescent="0.3">
      <c r="A1610" s="124">
        <v>44468.5625</v>
      </c>
      <c r="B1610">
        <v>0</v>
      </c>
      <c r="C1610">
        <v>9068</v>
      </c>
      <c r="D1610">
        <v>2294</v>
      </c>
      <c r="E1610">
        <v>812</v>
      </c>
      <c r="F1610">
        <v>0</v>
      </c>
      <c r="G1610">
        <v>0</v>
      </c>
      <c r="H1610">
        <v>0</v>
      </c>
      <c r="I1610">
        <v>651</v>
      </c>
    </row>
    <row r="1611" spans="1:9" x14ac:dyDescent="0.3">
      <c r="A1611" s="124">
        <v>44468.565972222219</v>
      </c>
      <c r="B1611">
        <v>0</v>
      </c>
      <c r="C1611">
        <v>9068</v>
      </c>
      <c r="D1611">
        <v>2294</v>
      </c>
      <c r="E1611">
        <v>812</v>
      </c>
      <c r="F1611">
        <v>0</v>
      </c>
      <c r="G1611">
        <v>0</v>
      </c>
      <c r="H1611">
        <v>0</v>
      </c>
      <c r="I1611">
        <v>651</v>
      </c>
    </row>
    <row r="1612" spans="1:9" x14ac:dyDescent="0.3">
      <c r="A1612" s="124">
        <v>44468.569444444445</v>
      </c>
      <c r="B1612">
        <v>0</v>
      </c>
      <c r="C1612">
        <v>9067</v>
      </c>
      <c r="D1612">
        <v>2294</v>
      </c>
      <c r="E1612">
        <v>812</v>
      </c>
      <c r="F1612">
        <v>0</v>
      </c>
      <c r="G1612">
        <v>0</v>
      </c>
      <c r="H1612">
        <v>0</v>
      </c>
      <c r="I1612">
        <v>651</v>
      </c>
    </row>
    <row r="1613" spans="1:9" x14ac:dyDescent="0.3">
      <c r="A1613" s="124">
        <v>44468.572916666664</v>
      </c>
      <c r="B1613">
        <v>0</v>
      </c>
      <c r="C1613">
        <v>9067</v>
      </c>
      <c r="D1613">
        <v>2294</v>
      </c>
      <c r="E1613">
        <v>812</v>
      </c>
      <c r="F1613">
        <v>0</v>
      </c>
      <c r="G1613">
        <v>0</v>
      </c>
      <c r="H1613">
        <v>0</v>
      </c>
      <c r="I1613">
        <v>651</v>
      </c>
    </row>
    <row r="1614" spans="1:9" x14ac:dyDescent="0.3">
      <c r="A1614" s="124">
        <v>44468.576388888891</v>
      </c>
      <c r="B1614">
        <v>0</v>
      </c>
      <c r="C1614">
        <v>9067</v>
      </c>
      <c r="D1614">
        <v>2294</v>
      </c>
      <c r="E1614">
        <v>812</v>
      </c>
      <c r="F1614">
        <v>0</v>
      </c>
      <c r="G1614">
        <v>0</v>
      </c>
      <c r="H1614">
        <v>0</v>
      </c>
      <c r="I1614">
        <v>651</v>
      </c>
    </row>
    <row r="1615" spans="1:9" x14ac:dyDescent="0.3">
      <c r="A1615" s="124">
        <v>44468.579861111109</v>
      </c>
      <c r="B1615">
        <v>0</v>
      </c>
      <c r="C1615">
        <v>9067</v>
      </c>
      <c r="D1615">
        <v>2294</v>
      </c>
      <c r="E1615">
        <v>812</v>
      </c>
      <c r="F1615">
        <v>0</v>
      </c>
      <c r="G1615">
        <v>0</v>
      </c>
      <c r="H1615">
        <v>0</v>
      </c>
      <c r="I1615">
        <v>651</v>
      </c>
    </row>
    <row r="1616" spans="1:9" x14ac:dyDescent="0.3">
      <c r="A1616" s="124">
        <v>44468.583333333336</v>
      </c>
      <c r="B1616">
        <v>0</v>
      </c>
      <c r="C1616">
        <v>9067</v>
      </c>
      <c r="D1616">
        <v>2294</v>
      </c>
      <c r="E1616">
        <v>812</v>
      </c>
      <c r="F1616">
        <v>0</v>
      </c>
      <c r="G1616">
        <v>0</v>
      </c>
      <c r="H1616">
        <v>0</v>
      </c>
      <c r="I1616">
        <v>651</v>
      </c>
    </row>
    <row r="1617" spans="1:9" x14ac:dyDescent="0.3">
      <c r="A1617" s="124">
        <v>44468.586805555555</v>
      </c>
      <c r="B1617">
        <v>0</v>
      </c>
      <c r="C1617">
        <v>9067</v>
      </c>
      <c r="D1617">
        <v>2294</v>
      </c>
      <c r="E1617">
        <v>812</v>
      </c>
      <c r="F1617">
        <v>0</v>
      </c>
      <c r="G1617">
        <v>0</v>
      </c>
      <c r="H1617">
        <v>0</v>
      </c>
      <c r="I1617">
        <v>651</v>
      </c>
    </row>
    <row r="1618" spans="1:9" x14ac:dyDescent="0.3">
      <c r="A1618" s="124">
        <v>44468.590277777781</v>
      </c>
      <c r="B1618">
        <v>0</v>
      </c>
      <c r="C1618">
        <v>9068</v>
      </c>
      <c r="D1618">
        <v>2294</v>
      </c>
      <c r="E1618">
        <v>812</v>
      </c>
      <c r="F1618">
        <v>0</v>
      </c>
      <c r="G1618">
        <v>0</v>
      </c>
      <c r="H1618">
        <v>0</v>
      </c>
      <c r="I1618">
        <v>651</v>
      </c>
    </row>
    <row r="1619" spans="1:9" x14ac:dyDescent="0.3">
      <c r="A1619" s="124">
        <v>44468.59375</v>
      </c>
      <c r="B1619">
        <v>0</v>
      </c>
      <c r="C1619">
        <v>9066</v>
      </c>
      <c r="D1619">
        <v>2294</v>
      </c>
      <c r="E1619">
        <v>812</v>
      </c>
      <c r="F1619">
        <v>0</v>
      </c>
      <c r="G1619">
        <v>0</v>
      </c>
      <c r="H1619">
        <v>0</v>
      </c>
      <c r="I1619">
        <v>651</v>
      </c>
    </row>
    <row r="1620" spans="1:9" x14ac:dyDescent="0.3">
      <c r="A1620" s="124">
        <v>44468.597222222219</v>
      </c>
      <c r="B1620">
        <v>0</v>
      </c>
      <c r="C1620">
        <v>9066</v>
      </c>
      <c r="D1620">
        <v>2294</v>
      </c>
      <c r="E1620">
        <v>812</v>
      </c>
      <c r="F1620">
        <v>0</v>
      </c>
      <c r="G1620">
        <v>0</v>
      </c>
      <c r="H1620">
        <v>0</v>
      </c>
      <c r="I1620">
        <v>651</v>
      </c>
    </row>
    <row r="1621" spans="1:9" x14ac:dyDescent="0.3">
      <c r="A1621" s="124">
        <v>44468.600694444445</v>
      </c>
      <c r="B1621">
        <v>0</v>
      </c>
      <c r="C1621">
        <v>9066</v>
      </c>
      <c r="D1621">
        <v>2294</v>
      </c>
      <c r="E1621">
        <v>812</v>
      </c>
      <c r="F1621">
        <v>0</v>
      </c>
      <c r="G1621">
        <v>0</v>
      </c>
      <c r="H1621">
        <v>0</v>
      </c>
      <c r="I1621">
        <v>651</v>
      </c>
    </row>
    <row r="1622" spans="1:9" x14ac:dyDescent="0.3">
      <c r="A1622" s="124">
        <v>44468.604166666664</v>
      </c>
      <c r="B1622">
        <v>0</v>
      </c>
      <c r="C1622">
        <v>9066</v>
      </c>
      <c r="D1622">
        <v>2294</v>
      </c>
      <c r="E1622">
        <v>812</v>
      </c>
      <c r="F1622">
        <v>0</v>
      </c>
      <c r="G1622">
        <v>0</v>
      </c>
      <c r="H1622">
        <v>0</v>
      </c>
      <c r="I1622">
        <v>651</v>
      </c>
    </row>
    <row r="1623" spans="1:9" x14ac:dyDescent="0.3">
      <c r="A1623" s="124">
        <v>44468.607638888891</v>
      </c>
      <c r="B1623">
        <v>0</v>
      </c>
      <c r="C1623">
        <v>9066</v>
      </c>
      <c r="D1623">
        <v>2294</v>
      </c>
      <c r="E1623">
        <v>812</v>
      </c>
      <c r="F1623">
        <v>0</v>
      </c>
      <c r="G1623">
        <v>0</v>
      </c>
      <c r="H1623">
        <v>0</v>
      </c>
      <c r="I1623">
        <v>651</v>
      </c>
    </row>
    <row r="1624" spans="1:9" x14ac:dyDescent="0.3">
      <c r="A1624" s="124">
        <v>44468.611111111109</v>
      </c>
      <c r="B1624">
        <v>0</v>
      </c>
      <c r="C1624">
        <v>9066</v>
      </c>
      <c r="D1624">
        <v>2294</v>
      </c>
      <c r="E1624">
        <v>812</v>
      </c>
      <c r="F1624">
        <v>0</v>
      </c>
      <c r="G1624">
        <v>0</v>
      </c>
      <c r="H1624">
        <v>0</v>
      </c>
      <c r="I1624">
        <v>651</v>
      </c>
    </row>
    <row r="1625" spans="1:9" x14ac:dyDescent="0.3">
      <c r="A1625" s="124">
        <v>44468.614583333336</v>
      </c>
      <c r="B1625">
        <v>0</v>
      </c>
      <c r="C1625">
        <v>9066</v>
      </c>
      <c r="D1625">
        <v>2294</v>
      </c>
      <c r="E1625">
        <v>812</v>
      </c>
      <c r="F1625">
        <v>0</v>
      </c>
      <c r="G1625">
        <v>0</v>
      </c>
      <c r="H1625">
        <v>0</v>
      </c>
      <c r="I1625">
        <v>651</v>
      </c>
    </row>
    <row r="1626" spans="1:9" x14ac:dyDescent="0.3">
      <c r="A1626" s="124">
        <v>44468.618055555555</v>
      </c>
      <c r="B1626">
        <v>0</v>
      </c>
      <c r="C1626">
        <v>9066</v>
      </c>
      <c r="D1626">
        <v>2294</v>
      </c>
      <c r="E1626">
        <v>812</v>
      </c>
      <c r="F1626">
        <v>0</v>
      </c>
      <c r="G1626">
        <v>0</v>
      </c>
      <c r="H1626">
        <v>0</v>
      </c>
      <c r="I1626">
        <v>651</v>
      </c>
    </row>
    <row r="1627" spans="1:9" x14ac:dyDescent="0.3">
      <c r="A1627" s="124">
        <v>44468.621527777781</v>
      </c>
      <c r="B1627">
        <v>0</v>
      </c>
      <c r="C1627">
        <v>9066</v>
      </c>
      <c r="D1627">
        <v>2294</v>
      </c>
      <c r="E1627">
        <v>812</v>
      </c>
      <c r="F1627">
        <v>0</v>
      </c>
      <c r="G1627">
        <v>0</v>
      </c>
      <c r="H1627">
        <v>0</v>
      </c>
      <c r="I1627">
        <v>651</v>
      </c>
    </row>
    <row r="1628" spans="1:9" x14ac:dyDescent="0.3">
      <c r="A1628" s="124">
        <v>44468.625</v>
      </c>
      <c r="B1628">
        <v>0</v>
      </c>
      <c r="C1628">
        <v>9066</v>
      </c>
      <c r="D1628">
        <v>2294</v>
      </c>
      <c r="E1628">
        <v>812</v>
      </c>
      <c r="F1628">
        <v>0</v>
      </c>
      <c r="G1628">
        <v>0</v>
      </c>
      <c r="H1628">
        <v>0</v>
      </c>
      <c r="I1628">
        <v>651</v>
      </c>
    </row>
    <row r="1629" spans="1:9" x14ac:dyDescent="0.3">
      <c r="A1629" s="124">
        <v>44468.628472222219</v>
      </c>
      <c r="B1629">
        <v>0</v>
      </c>
      <c r="C1629">
        <v>9066</v>
      </c>
      <c r="D1629">
        <v>2294</v>
      </c>
      <c r="E1629">
        <v>812</v>
      </c>
      <c r="F1629">
        <v>0</v>
      </c>
      <c r="G1629">
        <v>0</v>
      </c>
      <c r="H1629">
        <v>0</v>
      </c>
      <c r="I1629">
        <v>651</v>
      </c>
    </row>
    <row r="1630" spans="1:9" x14ac:dyDescent="0.3">
      <c r="A1630" s="124">
        <v>44468.631944444445</v>
      </c>
      <c r="B1630">
        <v>0</v>
      </c>
      <c r="C1630">
        <v>9065</v>
      </c>
      <c r="D1630">
        <v>2294</v>
      </c>
      <c r="E1630">
        <v>812</v>
      </c>
      <c r="F1630">
        <v>0</v>
      </c>
      <c r="G1630">
        <v>0</v>
      </c>
      <c r="H1630">
        <v>0</v>
      </c>
      <c r="I1630">
        <v>651</v>
      </c>
    </row>
    <row r="1631" spans="1:9" x14ac:dyDescent="0.3">
      <c r="A1631" s="124">
        <v>44468.635416666664</v>
      </c>
      <c r="B1631">
        <v>0</v>
      </c>
      <c r="C1631">
        <v>9067</v>
      </c>
      <c r="D1631">
        <v>2294</v>
      </c>
      <c r="E1631">
        <v>812</v>
      </c>
      <c r="F1631">
        <v>0</v>
      </c>
      <c r="G1631">
        <v>0</v>
      </c>
      <c r="H1631">
        <v>0</v>
      </c>
      <c r="I1631">
        <v>651</v>
      </c>
    </row>
    <row r="1632" spans="1:9" x14ac:dyDescent="0.3">
      <c r="A1632" s="124">
        <v>44468.638888888891</v>
      </c>
      <c r="B1632">
        <v>0</v>
      </c>
      <c r="C1632">
        <v>9067</v>
      </c>
      <c r="D1632">
        <v>2294</v>
      </c>
      <c r="E1632">
        <v>812</v>
      </c>
      <c r="F1632">
        <v>0</v>
      </c>
      <c r="G1632">
        <v>0</v>
      </c>
      <c r="H1632">
        <v>0</v>
      </c>
      <c r="I1632">
        <v>651</v>
      </c>
    </row>
    <row r="1633" spans="1:9" x14ac:dyDescent="0.3">
      <c r="A1633" s="124">
        <v>44468.642361111109</v>
      </c>
      <c r="B1633">
        <v>0</v>
      </c>
      <c r="C1633">
        <v>9067</v>
      </c>
      <c r="D1633">
        <v>2294</v>
      </c>
      <c r="E1633">
        <v>812</v>
      </c>
      <c r="F1633">
        <v>0</v>
      </c>
      <c r="G1633">
        <v>0</v>
      </c>
      <c r="H1633">
        <v>0</v>
      </c>
      <c r="I1633">
        <v>651</v>
      </c>
    </row>
    <row r="1634" spans="1:9" x14ac:dyDescent="0.3">
      <c r="A1634" s="124">
        <v>44468.645833333336</v>
      </c>
      <c r="B1634">
        <v>0</v>
      </c>
      <c r="C1634">
        <v>9067</v>
      </c>
      <c r="D1634">
        <v>2294</v>
      </c>
      <c r="E1634">
        <v>812</v>
      </c>
      <c r="F1634">
        <v>0</v>
      </c>
      <c r="G1634">
        <v>0</v>
      </c>
      <c r="H1634">
        <v>0</v>
      </c>
      <c r="I1634">
        <v>651</v>
      </c>
    </row>
    <row r="1635" spans="1:9" x14ac:dyDescent="0.3">
      <c r="A1635" s="124">
        <v>44468.649305555555</v>
      </c>
      <c r="B1635">
        <v>0</v>
      </c>
      <c r="C1635">
        <v>9067</v>
      </c>
      <c r="D1635">
        <v>2294</v>
      </c>
      <c r="E1635">
        <v>812</v>
      </c>
      <c r="F1635">
        <v>0</v>
      </c>
      <c r="G1635">
        <v>0</v>
      </c>
      <c r="H1635">
        <v>0</v>
      </c>
      <c r="I1635">
        <v>651</v>
      </c>
    </row>
    <row r="1636" spans="1:9" x14ac:dyDescent="0.3">
      <c r="A1636" s="124">
        <v>44468.652777777781</v>
      </c>
      <c r="B1636">
        <v>0</v>
      </c>
      <c r="C1636">
        <v>9067</v>
      </c>
      <c r="D1636">
        <v>2294</v>
      </c>
      <c r="E1636">
        <v>812</v>
      </c>
      <c r="F1636">
        <v>0</v>
      </c>
      <c r="G1636">
        <v>0</v>
      </c>
      <c r="H1636">
        <v>0</v>
      </c>
      <c r="I1636">
        <v>651</v>
      </c>
    </row>
    <row r="1637" spans="1:9" x14ac:dyDescent="0.3">
      <c r="A1637" s="124">
        <v>44468.65625</v>
      </c>
      <c r="B1637">
        <v>0</v>
      </c>
      <c r="C1637">
        <v>9064</v>
      </c>
      <c r="D1637">
        <v>2294</v>
      </c>
      <c r="E1637">
        <v>812</v>
      </c>
      <c r="F1637">
        <v>0</v>
      </c>
      <c r="G1637">
        <v>0</v>
      </c>
      <c r="H1637">
        <v>0</v>
      </c>
      <c r="I1637">
        <v>651</v>
      </c>
    </row>
    <row r="1638" spans="1:9" x14ac:dyDescent="0.3">
      <c r="A1638" s="124">
        <v>44468.659722222219</v>
      </c>
      <c r="B1638">
        <v>0</v>
      </c>
      <c r="C1638">
        <v>9064</v>
      </c>
      <c r="D1638">
        <v>2294</v>
      </c>
      <c r="E1638">
        <v>812</v>
      </c>
      <c r="F1638">
        <v>0</v>
      </c>
      <c r="G1638">
        <v>0</v>
      </c>
      <c r="H1638">
        <v>0</v>
      </c>
      <c r="I1638">
        <v>651</v>
      </c>
    </row>
    <row r="1639" spans="1:9" x14ac:dyDescent="0.3">
      <c r="A1639" s="124">
        <v>44468.663194444445</v>
      </c>
      <c r="B1639">
        <v>0</v>
      </c>
      <c r="C1639">
        <v>8985</v>
      </c>
      <c r="D1639">
        <v>2294</v>
      </c>
      <c r="E1639">
        <v>812</v>
      </c>
      <c r="F1639">
        <v>0</v>
      </c>
      <c r="G1639">
        <v>0</v>
      </c>
      <c r="H1639">
        <v>0</v>
      </c>
      <c r="I1639">
        <v>730</v>
      </c>
    </row>
    <row r="1640" spans="1:9" x14ac:dyDescent="0.3">
      <c r="A1640" s="124">
        <v>44468.666666666664</v>
      </c>
      <c r="B1640">
        <v>0</v>
      </c>
      <c r="C1640">
        <v>8985</v>
      </c>
      <c r="D1640">
        <v>2294</v>
      </c>
      <c r="E1640">
        <v>812</v>
      </c>
      <c r="F1640">
        <v>0</v>
      </c>
      <c r="G1640">
        <v>0</v>
      </c>
      <c r="H1640">
        <v>0</v>
      </c>
      <c r="I1640">
        <v>730</v>
      </c>
    </row>
    <row r="1641" spans="1:9" x14ac:dyDescent="0.3">
      <c r="A1641" s="124">
        <v>44468.670138888891</v>
      </c>
      <c r="B1641">
        <v>0</v>
      </c>
      <c r="C1641">
        <v>8955</v>
      </c>
      <c r="D1641">
        <v>2294</v>
      </c>
      <c r="E1641">
        <v>812</v>
      </c>
      <c r="F1641">
        <v>0</v>
      </c>
      <c r="G1641">
        <v>0</v>
      </c>
      <c r="H1641">
        <v>0</v>
      </c>
      <c r="I1641">
        <v>760</v>
      </c>
    </row>
    <row r="1642" spans="1:9" x14ac:dyDescent="0.3">
      <c r="A1642" s="124">
        <v>44468.673611111109</v>
      </c>
      <c r="B1642">
        <v>0</v>
      </c>
      <c r="C1642">
        <v>8956</v>
      </c>
      <c r="D1642">
        <v>2294</v>
      </c>
      <c r="E1642">
        <v>812</v>
      </c>
      <c r="F1642">
        <v>0</v>
      </c>
      <c r="G1642">
        <v>0</v>
      </c>
      <c r="H1642">
        <v>0</v>
      </c>
      <c r="I1642">
        <v>760</v>
      </c>
    </row>
    <row r="1643" spans="1:9" x14ac:dyDescent="0.3">
      <c r="A1643" s="124">
        <v>44468.677083333336</v>
      </c>
      <c r="B1643">
        <v>0</v>
      </c>
      <c r="C1643">
        <v>8959</v>
      </c>
      <c r="D1643">
        <v>2294</v>
      </c>
      <c r="E1643">
        <v>812</v>
      </c>
      <c r="F1643">
        <v>0</v>
      </c>
      <c r="G1643">
        <v>0</v>
      </c>
      <c r="H1643">
        <v>0</v>
      </c>
      <c r="I1643">
        <v>760</v>
      </c>
    </row>
    <row r="1644" spans="1:9" x14ac:dyDescent="0.3">
      <c r="A1644" s="124">
        <v>44468.680555555555</v>
      </c>
      <c r="B1644">
        <v>0</v>
      </c>
      <c r="C1644">
        <v>8959</v>
      </c>
      <c r="D1644">
        <v>2294</v>
      </c>
      <c r="E1644">
        <v>812</v>
      </c>
      <c r="F1644">
        <v>0</v>
      </c>
      <c r="G1644">
        <v>0</v>
      </c>
      <c r="H1644">
        <v>0</v>
      </c>
      <c r="I1644">
        <v>760</v>
      </c>
    </row>
    <row r="1645" spans="1:9" x14ac:dyDescent="0.3">
      <c r="A1645" s="124">
        <v>44468.684027777781</v>
      </c>
      <c r="B1645">
        <v>0</v>
      </c>
      <c r="C1645">
        <v>8959</v>
      </c>
      <c r="D1645">
        <v>2294</v>
      </c>
      <c r="E1645">
        <v>812</v>
      </c>
      <c r="F1645">
        <v>0</v>
      </c>
      <c r="G1645">
        <v>0</v>
      </c>
      <c r="H1645">
        <v>0</v>
      </c>
      <c r="I1645">
        <v>760</v>
      </c>
    </row>
    <row r="1646" spans="1:9" x14ac:dyDescent="0.3">
      <c r="A1646" s="124">
        <v>44468.6875</v>
      </c>
      <c r="B1646">
        <v>0</v>
      </c>
      <c r="C1646">
        <v>8959</v>
      </c>
      <c r="D1646">
        <v>2294</v>
      </c>
      <c r="E1646">
        <v>812</v>
      </c>
      <c r="F1646">
        <v>0</v>
      </c>
      <c r="G1646">
        <v>0</v>
      </c>
      <c r="H1646">
        <v>0</v>
      </c>
      <c r="I1646">
        <v>760</v>
      </c>
    </row>
    <row r="1647" spans="1:9" x14ac:dyDescent="0.3">
      <c r="A1647" s="124">
        <v>44468.690972222219</v>
      </c>
      <c r="B1647">
        <v>0</v>
      </c>
      <c r="C1647">
        <v>9038</v>
      </c>
      <c r="D1647">
        <v>2294</v>
      </c>
      <c r="E1647">
        <v>824</v>
      </c>
      <c r="F1647">
        <v>0</v>
      </c>
      <c r="G1647">
        <v>0</v>
      </c>
      <c r="H1647">
        <v>0</v>
      </c>
      <c r="I1647">
        <v>669</v>
      </c>
    </row>
    <row r="1648" spans="1:9" x14ac:dyDescent="0.3">
      <c r="A1648" s="124">
        <v>44468.694444444445</v>
      </c>
      <c r="B1648">
        <v>0</v>
      </c>
      <c r="C1648">
        <v>9038</v>
      </c>
      <c r="D1648">
        <v>2294</v>
      </c>
      <c r="E1648">
        <v>824</v>
      </c>
      <c r="F1648">
        <v>0</v>
      </c>
      <c r="G1648">
        <v>0</v>
      </c>
      <c r="H1648">
        <v>0</v>
      </c>
      <c r="I1648">
        <v>669</v>
      </c>
    </row>
    <row r="1649" spans="1:9" x14ac:dyDescent="0.3">
      <c r="A1649" s="124">
        <v>44468.697916666664</v>
      </c>
      <c r="B1649">
        <v>0</v>
      </c>
      <c r="C1649">
        <v>9038</v>
      </c>
      <c r="D1649">
        <v>2294</v>
      </c>
      <c r="E1649">
        <v>824</v>
      </c>
      <c r="F1649">
        <v>0</v>
      </c>
      <c r="G1649">
        <v>0</v>
      </c>
      <c r="H1649">
        <v>0</v>
      </c>
      <c r="I1649">
        <v>669</v>
      </c>
    </row>
    <row r="1650" spans="1:9" x14ac:dyDescent="0.3">
      <c r="A1650" s="124">
        <v>44468.701388888891</v>
      </c>
      <c r="B1650">
        <v>0</v>
      </c>
      <c r="C1650">
        <v>9038</v>
      </c>
      <c r="D1650">
        <v>2294</v>
      </c>
      <c r="E1650">
        <v>824</v>
      </c>
      <c r="F1650">
        <v>0</v>
      </c>
      <c r="G1650">
        <v>0</v>
      </c>
      <c r="H1650">
        <v>0</v>
      </c>
      <c r="I1650">
        <v>669</v>
      </c>
    </row>
    <row r="1651" spans="1:9" x14ac:dyDescent="0.3">
      <c r="A1651" s="124">
        <v>44468.704861111109</v>
      </c>
      <c r="B1651">
        <v>0</v>
      </c>
      <c r="C1651">
        <v>9038</v>
      </c>
      <c r="D1651">
        <v>2294</v>
      </c>
      <c r="E1651">
        <v>824</v>
      </c>
      <c r="F1651">
        <v>0</v>
      </c>
      <c r="G1651">
        <v>0</v>
      </c>
      <c r="H1651">
        <v>0</v>
      </c>
      <c r="I1651">
        <v>669</v>
      </c>
    </row>
    <row r="1652" spans="1:9" x14ac:dyDescent="0.3">
      <c r="A1652" s="124">
        <v>44468.708333333336</v>
      </c>
      <c r="B1652">
        <v>0</v>
      </c>
      <c r="C1652">
        <v>9038</v>
      </c>
      <c r="D1652">
        <v>2294</v>
      </c>
      <c r="E1652">
        <v>824</v>
      </c>
      <c r="F1652">
        <v>0</v>
      </c>
      <c r="G1652">
        <v>0</v>
      </c>
      <c r="H1652">
        <v>0</v>
      </c>
      <c r="I1652">
        <v>669</v>
      </c>
    </row>
    <row r="1653" spans="1:9" x14ac:dyDescent="0.3">
      <c r="A1653" s="124">
        <v>44468.711805555555</v>
      </c>
      <c r="B1653">
        <v>0</v>
      </c>
      <c r="C1653">
        <v>9038</v>
      </c>
      <c r="D1653">
        <v>2294</v>
      </c>
      <c r="E1653">
        <v>824</v>
      </c>
      <c r="F1653">
        <v>0</v>
      </c>
      <c r="G1653">
        <v>0</v>
      </c>
      <c r="H1653">
        <v>0</v>
      </c>
      <c r="I1653">
        <v>669</v>
      </c>
    </row>
    <row r="1654" spans="1:9" x14ac:dyDescent="0.3">
      <c r="A1654" s="124">
        <v>44468.715277777781</v>
      </c>
      <c r="B1654">
        <v>0</v>
      </c>
      <c r="C1654">
        <v>9038</v>
      </c>
      <c r="D1654">
        <v>2294</v>
      </c>
      <c r="E1654">
        <v>824</v>
      </c>
      <c r="F1654">
        <v>0</v>
      </c>
      <c r="G1654">
        <v>0</v>
      </c>
      <c r="H1654">
        <v>0</v>
      </c>
      <c r="I1654">
        <v>669</v>
      </c>
    </row>
    <row r="1655" spans="1:9" x14ac:dyDescent="0.3">
      <c r="A1655" s="124">
        <v>44468.71875</v>
      </c>
      <c r="B1655">
        <v>0</v>
      </c>
      <c r="C1655">
        <v>9038</v>
      </c>
      <c r="D1655">
        <v>2294</v>
      </c>
      <c r="E1655">
        <v>824</v>
      </c>
      <c r="F1655">
        <v>0</v>
      </c>
      <c r="G1655">
        <v>0</v>
      </c>
      <c r="H1655">
        <v>0</v>
      </c>
      <c r="I1655">
        <v>669</v>
      </c>
    </row>
    <row r="1656" spans="1:9" x14ac:dyDescent="0.3">
      <c r="A1656" s="124">
        <v>44468.722222222219</v>
      </c>
      <c r="B1656">
        <v>0</v>
      </c>
      <c r="C1656">
        <v>9038</v>
      </c>
      <c r="D1656">
        <v>2294</v>
      </c>
      <c r="E1656">
        <v>824</v>
      </c>
      <c r="F1656">
        <v>0</v>
      </c>
      <c r="G1656">
        <v>0</v>
      </c>
      <c r="H1656">
        <v>0</v>
      </c>
      <c r="I1656">
        <v>669</v>
      </c>
    </row>
    <row r="1657" spans="1:9" x14ac:dyDescent="0.3">
      <c r="A1657" s="124">
        <v>44468.725694444445</v>
      </c>
      <c r="B1657">
        <v>0</v>
      </c>
      <c r="C1657">
        <v>9038</v>
      </c>
      <c r="D1657">
        <v>2294</v>
      </c>
      <c r="E1657">
        <v>824</v>
      </c>
      <c r="F1657">
        <v>0</v>
      </c>
      <c r="G1657">
        <v>0</v>
      </c>
      <c r="H1657">
        <v>0</v>
      </c>
      <c r="I1657">
        <v>669</v>
      </c>
    </row>
    <row r="1658" spans="1:9" x14ac:dyDescent="0.3">
      <c r="A1658" s="124">
        <v>44468.729166666664</v>
      </c>
      <c r="B1658">
        <v>0</v>
      </c>
      <c r="C1658">
        <v>9038</v>
      </c>
      <c r="D1658">
        <v>2294</v>
      </c>
      <c r="E1658">
        <v>824</v>
      </c>
      <c r="F1658">
        <v>0</v>
      </c>
      <c r="G1658">
        <v>0</v>
      </c>
      <c r="H1658">
        <v>0</v>
      </c>
      <c r="I1658">
        <v>669</v>
      </c>
    </row>
    <row r="1659" spans="1:9" x14ac:dyDescent="0.3">
      <c r="A1659" s="124">
        <v>44468.732638888891</v>
      </c>
      <c r="B1659">
        <v>0</v>
      </c>
      <c r="C1659">
        <v>9038</v>
      </c>
      <c r="D1659">
        <v>2294</v>
      </c>
      <c r="E1659">
        <v>824</v>
      </c>
      <c r="F1659">
        <v>0</v>
      </c>
      <c r="G1659">
        <v>0</v>
      </c>
      <c r="H1659">
        <v>0</v>
      </c>
      <c r="I1659">
        <v>669</v>
      </c>
    </row>
    <row r="1660" spans="1:9" x14ac:dyDescent="0.3">
      <c r="A1660" s="124">
        <v>44468.736111111109</v>
      </c>
      <c r="B1660">
        <v>0</v>
      </c>
      <c r="C1660">
        <v>9038</v>
      </c>
      <c r="D1660">
        <v>2294</v>
      </c>
      <c r="E1660">
        <v>824</v>
      </c>
      <c r="F1660">
        <v>0</v>
      </c>
      <c r="G1660">
        <v>0</v>
      </c>
      <c r="H1660">
        <v>0</v>
      </c>
      <c r="I1660">
        <v>669</v>
      </c>
    </row>
    <row r="1661" spans="1:9" x14ac:dyDescent="0.3">
      <c r="A1661" s="124">
        <v>44468.739583333336</v>
      </c>
      <c r="B1661">
        <v>0</v>
      </c>
      <c r="C1661">
        <v>9038</v>
      </c>
      <c r="D1661">
        <v>2294</v>
      </c>
      <c r="E1661">
        <v>824</v>
      </c>
      <c r="F1661">
        <v>0</v>
      </c>
      <c r="G1661">
        <v>0</v>
      </c>
      <c r="H1661">
        <v>0</v>
      </c>
      <c r="I1661">
        <v>669</v>
      </c>
    </row>
    <row r="1662" spans="1:9" x14ac:dyDescent="0.3">
      <c r="A1662" s="124">
        <v>44468.743055555555</v>
      </c>
      <c r="B1662">
        <v>0</v>
      </c>
      <c r="C1662">
        <v>9038</v>
      </c>
      <c r="D1662">
        <v>2294</v>
      </c>
      <c r="E1662">
        <v>824</v>
      </c>
      <c r="F1662">
        <v>0</v>
      </c>
      <c r="G1662">
        <v>0</v>
      </c>
      <c r="H1662">
        <v>0</v>
      </c>
      <c r="I1662">
        <v>669</v>
      </c>
    </row>
    <row r="1663" spans="1:9" x14ac:dyDescent="0.3">
      <c r="A1663" s="124">
        <v>44468.746527777781</v>
      </c>
      <c r="B1663">
        <v>0</v>
      </c>
      <c r="C1663">
        <v>9038</v>
      </c>
      <c r="D1663">
        <v>2294</v>
      </c>
      <c r="E1663">
        <v>824</v>
      </c>
      <c r="F1663">
        <v>0</v>
      </c>
      <c r="G1663">
        <v>0</v>
      </c>
      <c r="H1663">
        <v>0</v>
      </c>
      <c r="I1663">
        <v>669</v>
      </c>
    </row>
    <row r="1664" spans="1:9" x14ac:dyDescent="0.3">
      <c r="A1664" s="124">
        <v>44468.75</v>
      </c>
      <c r="B1664">
        <v>0</v>
      </c>
      <c r="C1664">
        <v>9038</v>
      </c>
      <c r="D1664">
        <v>2294</v>
      </c>
      <c r="E1664">
        <v>824</v>
      </c>
      <c r="F1664">
        <v>0</v>
      </c>
      <c r="G1664">
        <v>0</v>
      </c>
      <c r="H1664">
        <v>0</v>
      </c>
      <c r="I1664">
        <v>669</v>
      </c>
    </row>
    <row r="1665" spans="1:9" x14ac:dyDescent="0.3">
      <c r="A1665" s="124">
        <v>44468.753472222219</v>
      </c>
      <c r="B1665">
        <v>0</v>
      </c>
      <c r="C1665">
        <v>9038</v>
      </c>
      <c r="D1665">
        <v>2294</v>
      </c>
      <c r="E1665">
        <v>824</v>
      </c>
      <c r="F1665">
        <v>0</v>
      </c>
      <c r="G1665">
        <v>0</v>
      </c>
      <c r="H1665">
        <v>0</v>
      </c>
      <c r="I1665">
        <v>669</v>
      </c>
    </row>
    <row r="1666" spans="1:9" x14ac:dyDescent="0.3">
      <c r="A1666" s="124">
        <v>44468.756944444445</v>
      </c>
      <c r="B1666">
        <v>0</v>
      </c>
      <c r="C1666">
        <v>9012</v>
      </c>
      <c r="D1666">
        <v>2294</v>
      </c>
      <c r="E1666">
        <v>824</v>
      </c>
      <c r="F1666">
        <v>0</v>
      </c>
      <c r="G1666">
        <v>0</v>
      </c>
      <c r="H1666">
        <v>0</v>
      </c>
      <c r="I1666">
        <v>695</v>
      </c>
    </row>
    <row r="1667" spans="1:9" x14ac:dyDescent="0.3">
      <c r="A1667" s="124">
        <v>44468.760416666664</v>
      </c>
      <c r="B1667">
        <v>0</v>
      </c>
      <c r="C1667">
        <v>9210</v>
      </c>
      <c r="D1667">
        <v>2294</v>
      </c>
      <c r="E1667">
        <v>652</v>
      </c>
      <c r="F1667">
        <v>0</v>
      </c>
      <c r="G1667">
        <v>0</v>
      </c>
      <c r="H1667">
        <v>0</v>
      </c>
      <c r="I1667">
        <v>669</v>
      </c>
    </row>
    <row r="1668" spans="1:9" x14ac:dyDescent="0.3">
      <c r="A1668" s="124">
        <v>44468.763888888891</v>
      </c>
      <c r="B1668">
        <v>0</v>
      </c>
      <c r="C1668">
        <v>9210</v>
      </c>
      <c r="D1668">
        <v>2294</v>
      </c>
      <c r="E1668">
        <v>652</v>
      </c>
      <c r="F1668">
        <v>0</v>
      </c>
      <c r="G1668">
        <v>0</v>
      </c>
      <c r="H1668">
        <v>0</v>
      </c>
      <c r="I1668">
        <v>669</v>
      </c>
    </row>
    <row r="1669" spans="1:9" x14ac:dyDescent="0.3">
      <c r="A1669" s="124">
        <v>44468.767361111109</v>
      </c>
      <c r="B1669">
        <v>0</v>
      </c>
      <c r="C1669">
        <v>9184</v>
      </c>
      <c r="D1669">
        <v>2294</v>
      </c>
      <c r="E1669">
        <v>652</v>
      </c>
      <c r="F1669">
        <v>0</v>
      </c>
      <c r="G1669">
        <v>0</v>
      </c>
      <c r="H1669">
        <v>0</v>
      </c>
      <c r="I1669">
        <v>695</v>
      </c>
    </row>
    <row r="1670" spans="1:9" x14ac:dyDescent="0.3">
      <c r="A1670" s="124">
        <v>44468.770833333336</v>
      </c>
      <c r="B1670">
        <v>0</v>
      </c>
      <c r="C1670">
        <v>9184</v>
      </c>
      <c r="D1670">
        <v>2294</v>
      </c>
      <c r="E1670">
        <v>652</v>
      </c>
      <c r="F1670">
        <v>0</v>
      </c>
      <c r="G1670">
        <v>0</v>
      </c>
      <c r="H1670">
        <v>0</v>
      </c>
      <c r="I1670">
        <v>695</v>
      </c>
    </row>
    <row r="1671" spans="1:9" x14ac:dyDescent="0.3">
      <c r="A1671" s="124">
        <v>44468.774305555555</v>
      </c>
      <c r="B1671">
        <v>0</v>
      </c>
      <c r="C1671">
        <v>9131</v>
      </c>
      <c r="D1671">
        <v>2294</v>
      </c>
      <c r="E1671">
        <v>652</v>
      </c>
      <c r="F1671">
        <v>0</v>
      </c>
      <c r="G1671">
        <v>0</v>
      </c>
      <c r="H1671">
        <v>0</v>
      </c>
      <c r="I1671">
        <v>748</v>
      </c>
    </row>
    <row r="1672" spans="1:9" x14ac:dyDescent="0.3">
      <c r="A1672" s="124">
        <v>44468.777777777781</v>
      </c>
      <c r="B1672">
        <v>0</v>
      </c>
      <c r="C1672">
        <v>9131</v>
      </c>
      <c r="D1672">
        <v>2294</v>
      </c>
      <c r="E1672">
        <v>652</v>
      </c>
      <c r="F1672">
        <v>0</v>
      </c>
      <c r="G1672">
        <v>0</v>
      </c>
      <c r="H1672">
        <v>0</v>
      </c>
      <c r="I1672">
        <v>748</v>
      </c>
    </row>
    <row r="1673" spans="1:9" x14ac:dyDescent="0.3">
      <c r="A1673" s="124">
        <v>44468.78125</v>
      </c>
      <c r="B1673">
        <v>0</v>
      </c>
      <c r="C1673">
        <v>9131</v>
      </c>
      <c r="D1673">
        <v>2294</v>
      </c>
      <c r="E1673">
        <v>652</v>
      </c>
      <c r="F1673">
        <v>0</v>
      </c>
      <c r="G1673">
        <v>0</v>
      </c>
      <c r="H1673">
        <v>0</v>
      </c>
      <c r="I1673">
        <v>748</v>
      </c>
    </row>
    <row r="1674" spans="1:9" x14ac:dyDescent="0.3">
      <c r="A1674" s="124">
        <v>44468.784722222219</v>
      </c>
      <c r="B1674">
        <v>0</v>
      </c>
      <c r="C1674">
        <v>9131</v>
      </c>
      <c r="D1674">
        <v>2294</v>
      </c>
      <c r="E1674">
        <v>652</v>
      </c>
      <c r="F1674">
        <v>0</v>
      </c>
      <c r="G1674">
        <v>0</v>
      </c>
      <c r="H1674">
        <v>0</v>
      </c>
      <c r="I1674">
        <v>748</v>
      </c>
    </row>
    <row r="1675" spans="1:9" x14ac:dyDescent="0.3">
      <c r="A1675" s="124">
        <v>44468.788194444445</v>
      </c>
      <c r="B1675">
        <v>0</v>
      </c>
      <c r="C1675">
        <v>9129</v>
      </c>
      <c r="D1675">
        <v>2294</v>
      </c>
      <c r="E1675">
        <v>652</v>
      </c>
      <c r="F1675">
        <v>0</v>
      </c>
      <c r="G1675">
        <v>0</v>
      </c>
      <c r="H1675">
        <v>0</v>
      </c>
      <c r="I1675">
        <v>748</v>
      </c>
    </row>
    <row r="1676" spans="1:9" x14ac:dyDescent="0.3">
      <c r="A1676" s="124">
        <v>44468.791666666664</v>
      </c>
      <c r="B1676">
        <v>0</v>
      </c>
      <c r="C1676">
        <v>9129</v>
      </c>
      <c r="D1676">
        <v>2294</v>
      </c>
      <c r="E1676">
        <v>652</v>
      </c>
      <c r="F1676">
        <v>0</v>
      </c>
      <c r="G1676">
        <v>0</v>
      </c>
      <c r="H1676">
        <v>0</v>
      </c>
      <c r="I1676">
        <v>748</v>
      </c>
    </row>
    <row r="1677" spans="1:9" x14ac:dyDescent="0.3">
      <c r="A1677" s="124">
        <v>44468.795138888891</v>
      </c>
      <c r="B1677">
        <v>0</v>
      </c>
      <c r="C1677">
        <v>9208</v>
      </c>
      <c r="D1677">
        <v>2294</v>
      </c>
      <c r="E1677">
        <v>652</v>
      </c>
      <c r="F1677">
        <v>0</v>
      </c>
      <c r="G1677">
        <v>0</v>
      </c>
      <c r="H1677">
        <v>0</v>
      </c>
      <c r="I1677">
        <v>669</v>
      </c>
    </row>
    <row r="1678" spans="1:9" x14ac:dyDescent="0.3">
      <c r="A1678" s="124">
        <v>44468.798611111109</v>
      </c>
      <c r="B1678">
        <v>0</v>
      </c>
      <c r="C1678">
        <v>9208</v>
      </c>
      <c r="D1678">
        <v>2294</v>
      </c>
      <c r="E1678">
        <v>652</v>
      </c>
      <c r="F1678">
        <v>0</v>
      </c>
      <c r="G1678">
        <v>0</v>
      </c>
      <c r="H1678">
        <v>0</v>
      </c>
      <c r="I1678">
        <v>669</v>
      </c>
    </row>
    <row r="1679" spans="1:9" x14ac:dyDescent="0.3">
      <c r="A1679" s="124">
        <v>44468.802083333336</v>
      </c>
      <c r="B1679">
        <v>0</v>
      </c>
      <c r="C1679">
        <v>9208</v>
      </c>
      <c r="D1679">
        <v>2294</v>
      </c>
      <c r="E1679">
        <v>652</v>
      </c>
      <c r="F1679">
        <v>0</v>
      </c>
      <c r="G1679">
        <v>0</v>
      </c>
      <c r="H1679">
        <v>0</v>
      </c>
      <c r="I1679">
        <v>669</v>
      </c>
    </row>
    <row r="1680" spans="1:9" x14ac:dyDescent="0.3">
      <c r="A1680" s="124">
        <v>44468.805555555555</v>
      </c>
      <c r="B1680">
        <v>0</v>
      </c>
      <c r="C1680">
        <v>9208</v>
      </c>
      <c r="D1680">
        <v>2294</v>
      </c>
      <c r="E1680">
        <v>652</v>
      </c>
      <c r="F1680">
        <v>0</v>
      </c>
      <c r="G1680">
        <v>0</v>
      </c>
      <c r="H1680">
        <v>0</v>
      </c>
      <c r="I1680">
        <v>669</v>
      </c>
    </row>
    <row r="1681" spans="1:9" x14ac:dyDescent="0.3">
      <c r="A1681" s="124">
        <v>44468.809027777781</v>
      </c>
      <c r="B1681">
        <v>0</v>
      </c>
      <c r="C1681">
        <v>9208</v>
      </c>
      <c r="D1681">
        <v>2294</v>
      </c>
      <c r="E1681">
        <v>652</v>
      </c>
      <c r="F1681">
        <v>0</v>
      </c>
      <c r="G1681">
        <v>0</v>
      </c>
      <c r="H1681">
        <v>0</v>
      </c>
      <c r="I1681">
        <v>669</v>
      </c>
    </row>
    <row r="1682" spans="1:9" x14ac:dyDescent="0.3">
      <c r="A1682" s="124">
        <v>44468.8125</v>
      </c>
      <c r="B1682">
        <v>0</v>
      </c>
      <c r="C1682">
        <v>9208</v>
      </c>
      <c r="D1682">
        <v>2294</v>
      </c>
      <c r="E1682">
        <v>652</v>
      </c>
      <c r="F1682">
        <v>0</v>
      </c>
      <c r="G1682">
        <v>0</v>
      </c>
      <c r="H1682">
        <v>0</v>
      </c>
      <c r="I1682">
        <v>669</v>
      </c>
    </row>
    <row r="1683" spans="1:9" x14ac:dyDescent="0.3">
      <c r="A1683" s="124">
        <v>44468.815972222219</v>
      </c>
      <c r="B1683">
        <v>0</v>
      </c>
      <c r="C1683">
        <v>9208</v>
      </c>
      <c r="D1683">
        <v>2294</v>
      </c>
      <c r="E1683">
        <v>652</v>
      </c>
      <c r="F1683">
        <v>0</v>
      </c>
      <c r="G1683">
        <v>0</v>
      </c>
      <c r="H1683">
        <v>0</v>
      </c>
      <c r="I1683">
        <v>669</v>
      </c>
    </row>
    <row r="1684" spans="1:9" x14ac:dyDescent="0.3">
      <c r="A1684" s="124">
        <v>44468.819444444445</v>
      </c>
      <c r="B1684">
        <v>0</v>
      </c>
      <c r="C1684">
        <v>9208</v>
      </c>
      <c r="D1684">
        <v>2294</v>
      </c>
      <c r="E1684">
        <v>652</v>
      </c>
      <c r="F1684">
        <v>0</v>
      </c>
      <c r="G1684">
        <v>0</v>
      </c>
      <c r="H1684">
        <v>0</v>
      </c>
      <c r="I1684">
        <v>669</v>
      </c>
    </row>
    <row r="1685" spans="1:9" x14ac:dyDescent="0.3">
      <c r="A1685" s="124">
        <v>44468.822916666664</v>
      </c>
      <c r="B1685">
        <v>0</v>
      </c>
      <c r="C1685">
        <v>9208</v>
      </c>
      <c r="D1685">
        <v>2294</v>
      </c>
      <c r="E1685">
        <v>652</v>
      </c>
      <c r="F1685">
        <v>0</v>
      </c>
      <c r="G1685">
        <v>0</v>
      </c>
      <c r="H1685">
        <v>0</v>
      </c>
      <c r="I1685">
        <v>669</v>
      </c>
    </row>
    <row r="1686" spans="1:9" x14ac:dyDescent="0.3">
      <c r="A1686" s="124">
        <v>44468.826388888891</v>
      </c>
      <c r="B1686">
        <v>0</v>
      </c>
      <c r="C1686">
        <v>9208</v>
      </c>
      <c r="D1686">
        <v>2294</v>
      </c>
      <c r="E1686">
        <v>652</v>
      </c>
      <c r="F1686">
        <v>0</v>
      </c>
      <c r="G1686">
        <v>0</v>
      </c>
      <c r="H1686">
        <v>0</v>
      </c>
      <c r="I1686">
        <v>669</v>
      </c>
    </row>
    <row r="1687" spans="1:9" x14ac:dyDescent="0.3">
      <c r="A1687" s="124">
        <v>44468.829861111109</v>
      </c>
      <c r="B1687">
        <v>0</v>
      </c>
      <c r="C1687">
        <v>9208</v>
      </c>
      <c r="D1687">
        <v>2294</v>
      </c>
      <c r="E1687">
        <v>652</v>
      </c>
      <c r="F1687">
        <v>0</v>
      </c>
      <c r="G1687">
        <v>0</v>
      </c>
      <c r="H1687">
        <v>0</v>
      </c>
      <c r="I1687">
        <v>669</v>
      </c>
    </row>
    <row r="1688" spans="1:9" x14ac:dyDescent="0.3">
      <c r="A1688" s="124">
        <v>44468.833333333336</v>
      </c>
      <c r="B1688">
        <v>0</v>
      </c>
      <c r="C1688">
        <v>9208</v>
      </c>
      <c r="D1688">
        <v>2294</v>
      </c>
      <c r="E1688">
        <v>652</v>
      </c>
      <c r="F1688">
        <v>0</v>
      </c>
      <c r="G1688">
        <v>0</v>
      </c>
      <c r="H1688">
        <v>0</v>
      </c>
      <c r="I1688">
        <v>669</v>
      </c>
    </row>
    <row r="1689" spans="1:9" x14ac:dyDescent="0.3">
      <c r="A1689" s="124">
        <v>44468.836805555555</v>
      </c>
      <c r="B1689">
        <v>0</v>
      </c>
      <c r="C1689">
        <v>9036</v>
      </c>
      <c r="D1689">
        <v>2294</v>
      </c>
      <c r="E1689">
        <v>824</v>
      </c>
      <c r="F1689">
        <v>0</v>
      </c>
      <c r="G1689">
        <v>0</v>
      </c>
      <c r="H1689">
        <v>0</v>
      </c>
      <c r="I1689">
        <v>669</v>
      </c>
    </row>
    <row r="1690" spans="1:9" x14ac:dyDescent="0.3">
      <c r="A1690" s="124">
        <v>44468.840277777781</v>
      </c>
      <c r="B1690">
        <v>0</v>
      </c>
      <c r="C1690">
        <v>9036</v>
      </c>
      <c r="D1690">
        <v>2294</v>
      </c>
      <c r="E1690">
        <v>824</v>
      </c>
      <c r="F1690">
        <v>0</v>
      </c>
      <c r="G1690">
        <v>0</v>
      </c>
      <c r="H1690">
        <v>0</v>
      </c>
      <c r="I1690">
        <v>669</v>
      </c>
    </row>
    <row r="1691" spans="1:9" x14ac:dyDescent="0.3">
      <c r="A1691" s="124">
        <v>44468.84375</v>
      </c>
      <c r="B1691">
        <v>0</v>
      </c>
      <c r="C1691">
        <v>9036</v>
      </c>
      <c r="D1691">
        <v>2294</v>
      </c>
      <c r="E1691">
        <v>824</v>
      </c>
      <c r="F1691">
        <v>0</v>
      </c>
      <c r="G1691">
        <v>0</v>
      </c>
      <c r="H1691">
        <v>0</v>
      </c>
      <c r="I1691">
        <v>669</v>
      </c>
    </row>
    <row r="1692" spans="1:9" x14ac:dyDescent="0.3">
      <c r="A1692" s="124">
        <v>44468.847222222219</v>
      </c>
      <c r="B1692">
        <v>0</v>
      </c>
      <c r="C1692">
        <v>9036</v>
      </c>
      <c r="D1692">
        <v>2294</v>
      </c>
      <c r="E1692">
        <v>824</v>
      </c>
      <c r="F1692">
        <v>0</v>
      </c>
      <c r="G1692">
        <v>0</v>
      </c>
      <c r="H1692">
        <v>0</v>
      </c>
      <c r="I1692">
        <v>669</v>
      </c>
    </row>
    <row r="1693" spans="1:9" x14ac:dyDescent="0.3">
      <c r="A1693" s="124">
        <v>44468.850694444445</v>
      </c>
      <c r="B1693">
        <v>0</v>
      </c>
      <c r="C1693">
        <v>9036</v>
      </c>
      <c r="D1693">
        <v>2294</v>
      </c>
      <c r="E1693">
        <v>824</v>
      </c>
      <c r="F1693">
        <v>0</v>
      </c>
      <c r="G1693">
        <v>0</v>
      </c>
      <c r="H1693">
        <v>0</v>
      </c>
      <c r="I1693">
        <v>669</v>
      </c>
    </row>
    <row r="1694" spans="1:9" x14ac:dyDescent="0.3">
      <c r="A1694" s="124">
        <v>44468.854166666664</v>
      </c>
      <c r="B1694">
        <v>0</v>
      </c>
      <c r="C1694">
        <v>9036</v>
      </c>
      <c r="D1694">
        <v>2294</v>
      </c>
      <c r="E1694">
        <v>824</v>
      </c>
      <c r="F1694">
        <v>0</v>
      </c>
      <c r="G1694">
        <v>0</v>
      </c>
      <c r="H1694">
        <v>0</v>
      </c>
      <c r="I1694">
        <v>669</v>
      </c>
    </row>
    <row r="1695" spans="1:9" x14ac:dyDescent="0.3">
      <c r="A1695" s="124">
        <v>44468.857638888891</v>
      </c>
      <c r="B1695">
        <v>0</v>
      </c>
      <c r="C1695">
        <v>9036</v>
      </c>
      <c r="D1695">
        <v>2294</v>
      </c>
      <c r="E1695">
        <v>824</v>
      </c>
      <c r="F1695">
        <v>0</v>
      </c>
      <c r="G1695">
        <v>0</v>
      </c>
      <c r="H1695">
        <v>0</v>
      </c>
      <c r="I1695">
        <v>669</v>
      </c>
    </row>
    <row r="1696" spans="1:9" x14ac:dyDescent="0.3">
      <c r="A1696" s="124">
        <v>44468.861111111109</v>
      </c>
      <c r="B1696">
        <v>0</v>
      </c>
      <c r="C1696">
        <v>9036</v>
      </c>
      <c r="D1696">
        <v>2294</v>
      </c>
      <c r="E1696">
        <v>824</v>
      </c>
      <c r="F1696">
        <v>0</v>
      </c>
      <c r="G1696">
        <v>0</v>
      </c>
      <c r="H1696">
        <v>0</v>
      </c>
      <c r="I1696">
        <v>669</v>
      </c>
    </row>
    <row r="1697" spans="1:9" x14ac:dyDescent="0.3">
      <c r="A1697" s="124">
        <v>44468.864583333336</v>
      </c>
      <c r="B1697">
        <v>0</v>
      </c>
      <c r="C1697">
        <v>9036</v>
      </c>
      <c r="D1697">
        <v>2294</v>
      </c>
      <c r="E1697">
        <v>824</v>
      </c>
      <c r="F1697">
        <v>0</v>
      </c>
      <c r="G1697">
        <v>0</v>
      </c>
      <c r="H1697">
        <v>0</v>
      </c>
      <c r="I1697">
        <v>669</v>
      </c>
    </row>
    <row r="1698" spans="1:9" x14ac:dyDescent="0.3">
      <c r="A1698" s="124">
        <v>44468.868055555555</v>
      </c>
      <c r="B1698">
        <v>0</v>
      </c>
      <c r="C1698">
        <v>9036</v>
      </c>
      <c r="D1698">
        <v>2294</v>
      </c>
      <c r="E1698">
        <v>824</v>
      </c>
      <c r="F1698">
        <v>0</v>
      </c>
      <c r="G1698">
        <v>0</v>
      </c>
      <c r="H1698">
        <v>0</v>
      </c>
      <c r="I1698">
        <v>669</v>
      </c>
    </row>
    <row r="1699" spans="1:9" x14ac:dyDescent="0.3">
      <c r="A1699" s="124">
        <v>44468.871527777781</v>
      </c>
      <c r="B1699">
        <v>0</v>
      </c>
      <c r="C1699">
        <v>9036</v>
      </c>
      <c r="D1699">
        <v>2294</v>
      </c>
      <c r="E1699">
        <v>824</v>
      </c>
      <c r="F1699">
        <v>0</v>
      </c>
      <c r="G1699">
        <v>0</v>
      </c>
      <c r="H1699">
        <v>0</v>
      </c>
      <c r="I1699">
        <v>669</v>
      </c>
    </row>
    <row r="1700" spans="1:9" x14ac:dyDescent="0.3">
      <c r="A1700" s="124">
        <v>44468.875</v>
      </c>
      <c r="B1700">
        <v>0</v>
      </c>
      <c r="C1700">
        <v>9036</v>
      </c>
      <c r="D1700">
        <v>2294</v>
      </c>
      <c r="E1700">
        <v>824</v>
      </c>
      <c r="F1700">
        <v>0</v>
      </c>
      <c r="G1700">
        <v>0</v>
      </c>
      <c r="H1700">
        <v>0</v>
      </c>
      <c r="I1700">
        <v>669</v>
      </c>
    </row>
    <row r="1701" spans="1:9" x14ac:dyDescent="0.3">
      <c r="A1701" s="124">
        <v>44468.878472222219</v>
      </c>
      <c r="B1701">
        <v>0</v>
      </c>
      <c r="C1701">
        <v>9036</v>
      </c>
      <c r="D1701">
        <v>2294</v>
      </c>
      <c r="E1701">
        <v>824</v>
      </c>
      <c r="F1701">
        <v>0</v>
      </c>
      <c r="G1701">
        <v>0</v>
      </c>
      <c r="H1701">
        <v>0</v>
      </c>
      <c r="I1701">
        <v>669</v>
      </c>
    </row>
    <row r="1702" spans="1:9" x14ac:dyDescent="0.3">
      <c r="A1702" s="124">
        <v>44468.881944444445</v>
      </c>
      <c r="B1702">
        <v>0</v>
      </c>
      <c r="C1702">
        <v>9036</v>
      </c>
      <c r="D1702">
        <v>2294</v>
      </c>
      <c r="E1702">
        <v>824</v>
      </c>
      <c r="F1702">
        <v>0</v>
      </c>
      <c r="G1702">
        <v>0</v>
      </c>
      <c r="H1702">
        <v>0</v>
      </c>
      <c r="I1702">
        <v>669</v>
      </c>
    </row>
    <row r="1703" spans="1:9" x14ac:dyDescent="0.3">
      <c r="A1703" s="124">
        <v>44468.885416666664</v>
      </c>
      <c r="B1703">
        <v>0</v>
      </c>
      <c r="C1703">
        <v>9036</v>
      </c>
      <c r="D1703">
        <v>2294</v>
      </c>
      <c r="E1703">
        <v>824</v>
      </c>
      <c r="F1703">
        <v>0</v>
      </c>
      <c r="G1703">
        <v>0</v>
      </c>
      <c r="H1703">
        <v>0</v>
      </c>
      <c r="I1703">
        <v>669</v>
      </c>
    </row>
    <row r="1704" spans="1:9" x14ac:dyDescent="0.3">
      <c r="A1704" s="124">
        <v>44468.888888888891</v>
      </c>
      <c r="B1704">
        <v>0</v>
      </c>
      <c r="C1704">
        <v>9036</v>
      </c>
      <c r="D1704">
        <v>2294</v>
      </c>
      <c r="E1704">
        <v>824</v>
      </c>
      <c r="F1704">
        <v>0</v>
      </c>
      <c r="G1704">
        <v>0</v>
      </c>
      <c r="H1704">
        <v>0</v>
      </c>
      <c r="I1704">
        <v>669</v>
      </c>
    </row>
    <row r="1705" spans="1:9" x14ac:dyDescent="0.3">
      <c r="A1705" s="124">
        <v>44468.892361111109</v>
      </c>
      <c r="B1705">
        <v>0</v>
      </c>
      <c r="C1705">
        <v>9036</v>
      </c>
      <c r="D1705">
        <v>2294</v>
      </c>
      <c r="E1705">
        <v>824</v>
      </c>
      <c r="F1705">
        <v>0</v>
      </c>
      <c r="G1705">
        <v>0</v>
      </c>
      <c r="H1705">
        <v>0</v>
      </c>
      <c r="I1705">
        <v>669</v>
      </c>
    </row>
    <row r="1706" spans="1:9" x14ac:dyDescent="0.3">
      <c r="A1706" s="124">
        <v>44468.895833333336</v>
      </c>
      <c r="B1706">
        <v>0</v>
      </c>
      <c r="C1706">
        <v>9036</v>
      </c>
      <c r="D1706">
        <v>2294</v>
      </c>
      <c r="E1706">
        <v>824</v>
      </c>
      <c r="F1706">
        <v>0</v>
      </c>
      <c r="G1706">
        <v>0</v>
      </c>
      <c r="H1706">
        <v>0</v>
      </c>
      <c r="I1706">
        <v>669</v>
      </c>
    </row>
    <row r="1707" spans="1:9" x14ac:dyDescent="0.3">
      <c r="A1707" s="124">
        <v>44468.899305555555</v>
      </c>
      <c r="B1707">
        <v>0</v>
      </c>
      <c r="C1707">
        <v>9036</v>
      </c>
      <c r="D1707">
        <v>2294</v>
      </c>
      <c r="E1707">
        <v>824</v>
      </c>
      <c r="F1707">
        <v>0</v>
      </c>
      <c r="G1707">
        <v>0</v>
      </c>
      <c r="H1707">
        <v>0</v>
      </c>
      <c r="I1707">
        <v>669</v>
      </c>
    </row>
    <row r="1708" spans="1:9" x14ac:dyDescent="0.3">
      <c r="A1708" s="124">
        <v>44468.902777777781</v>
      </c>
      <c r="B1708">
        <v>0</v>
      </c>
      <c r="C1708">
        <v>9036</v>
      </c>
      <c r="D1708">
        <v>2294</v>
      </c>
      <c r="E1708">
        <v>824</v>
      </c>
      <c r="F1708">
        <v>0</v>
      </c>
      <c r="G1708">
        <v>0</v>
      </c>
      <c r="H1708">
        <v>0</v>
      </c>
      <c r="I1708">
        <v>669</v>
      </c>
    </row>
    <row r="1709" spans="1:9" x14ac:dyDescent="0.3">
      <c r="A1709" s="124">
        <v>44468.90625</v>
      </c>
      <c r="B1709">
        <v>0</v>
      </c>
      <c r="C1709">
        <v>9036</v>
      </c>
      <c r="D1709">
        <v>2294</v>
      </c>
      <c r="E1709">
        <v>824</v>
      </c>
      <c r="F1709">
        <v>0</v>
      </c>
      <c r="G1709">
        <v>0</v>
      </c>
      <c r="H1709">
        <v>0</v>
      </c>
      <c r="I1709">
        <v>669</v>
      </c>
    </row>
    <row r="1710" spans="1:9" x14ac:dyDescent="0.3">
      <c r="A1710" s="124">
        <v>44468.909722222219</v>
      </c>
      <c r="B1710">
        <v>0</v>
      </c>
      <c r="C1710">
        <v>9036</v>
      </c>
      <c r="D1710">
        <v>2294</v>
      </c>
      <c r="E1710">
        <v>824</v>
      </c>
      <c r="F1710">
        <v>0</v>
      </c>
      <c r="G1710">
        <v>0</v>
      </c>
      <c r="H1710">
        <v>0</v>
      </c>
      <c r="I1710">
        <v>669</v>
      </c>
    </row>
    <row r="1711" spans="1:9" x14ac:dyDescent="0.3">
      <c r="A1711" s="124">
        <v>44468.913194444445</v>
      </c>
      <c r="B1711">
        <v>0</v>
      </c>
      <c r="C1711">
        <v>9036</v>
      </c>
      <c r="D1711">
        <v>2294</v>
      </c>
      <c r="E1711">
        <v>824</v>
      </c>
      <c r="F1711">
        <v>0</v>
      </c>
      <c r="G1711">
        <v>0</v>
      </c>
      <c r="H1711">
        <v>0</v>
      </c>
      <c r="I1711">
        <v>669</v>
      </c>
    </row>
    <row r="1712" spans="1:9" x14ac:dyDescent="0.3">
      <c r="A1712" s="124">
        <v>44468.916666666664</v>
      </c>
      <c r="B1712">
        <v>0</v>
      </c>
      <c r="C1712">
        <v>9036</v>
      </c>
      <c r="D1712">
        <v>2294</v>
      </c>
      <c r="E1712">
        <v>824</v>
      </c>
      <c r="F1712">
        <v>0</v>
      </c>
      <c r="G1712">
        <v>0</v>
      </c>
      <c r="H1712">
        <v>0</v>
      </c>
      <c r="I1712">
        <v>669</v>
      </c>
    </row>
    <row r="1713" spans="1:9" x14ac:dyDescent="0.3">
      <c r="A1713" s="124">
        <v>44468.920138888891</v>
      </c>
      <c r="B1713">
        <v>0</v>
      </c>
      <c r="C1713">
        <v>9036</v>
      </c>
      <c r="D1713">
        <v>2294</v>
      </c>
      <c r="E1713">
        <v>824</v>
      </c>
      <c r="F1713">
        <v>0</v>
      </c>
      <c r="G1713">
        <v>0</v>
      </c>
      <c r="H1713">
        <v>0</v>
      </c>
      <c r="I1713">
        <v>669</v>
      </c>
    </row>
    <row r="1714" spans="1:9" x14ac:dyDescent="0.3">
      <c r="A1714" s="124">
        <v>44468.923611111109</v>
      </c>
      <c r="B1714">
        <v>0</v>
      </c>
      <c r="C1714">
        <v>9036</v>
      </c>
      <c r="D1714">
        <v>2294</v>
      </c>
      <c r="E1714">
        <v>824</v>
      </c>
      <c r="F1714">
        <v>0</v>
      </c>
      <c r="G1714">
        <v>0</v>
      </c>
      <c r="H1714">
        <v>0</v>
      </c>
      <c r="I1714">
        <v>669</v>
      </c>
    </row>
    <row r="1715" spans="1:9" x14ac:dyDescent="0.3">
      <c r="A1715" s="124">
        <v>44468.927083333336</v>
      </c>
      <c r="B1715">
        <v>0</v>
      </c>
      <c r="C1715">
        <v>9036</v>
      </c>
      <c r="D1715">
        <v>2294</v>
      </c>
      <c r="E1715">
        <v>824</v>
      </c>
      <c r="F1715">
        <v>0</v>
      </c>
      <c r="G1715">
        <v>0</v>
      </c>
      <c r="H1715">
        <v>0</v>
      </c>
      <c r="I1715">
        <v>669</v>
      </c>
    </row>
    <row r="1716" spans="1:9" x14ac:dyDescent="0.3">
      <c r="A1716" s="124">
        <v>44468.930555555555</v>
      </c>
      <c r="B1716">
        <v>0</v>
      </c>
      <c r="C1716">
        <v>9036</v>
      </c>
      <c r="D1716">
        <v>2294</v>
      </c>
      <c r="E1716">
        <v>824</v>
      </c>
      <c r="F1716">
        <v>0</v>
      </c>
      <c r="G1716">
        <v>0</v>
      </c>
      <c r="H1716">
        <v>0</v>
      </c>
      <c r="I1716">
        <v>669</v>
      </c>
    </row>
    <row r="1717" spans="1:9" x14ac:dyDescent="0.3">
      <c r="A1717" s="124">
        <v>44468.934027777781</v>
      </c>
      <c r="B1717">
        <v>0</v>
      </c>
      <c r="C1717">
        <v>9036</v>
      </c>
      <c r="D1717">
        <v>2294</v>
      </c>
      <c r="E1717">
        <v>824</v>
      </c>
      <c r="F1717">
        <v>0</v>
      </c>
      <c r="G1717">
        <v>0</v>
      </c>
      <c r="H1717">
        <v>0</v>
      </c>
      <c r="I1717">
        <v>669</v>
      </c>
    </row>
    <row r="1718" spans="1:9" x14ac:dyDescent="0.3">
      <c r="A1718" s="124">
        <v>44468.9375</v>
      </c>
      <c r="B1718">
        <v>0</v>
      </c>
      <c r="C1718">
        <v>9036</v>
      </c>
      <c r="D1718">
        <v>2294</v>
      </c>
      <c r="E1718">
        <v>824</v>
      </c>
      <c r="F1718">
        <v>0</v>
      </c>
      <c r="G1718">
        <v>0</v>
      </c>
      <c r="H1718">
        <v>0</v>
      </c>
      <c r="I1718">
        <v>669</v>
      </c>
    </row>
    <row r="1719" spans="1:9" x14ac:dyDescent="0.3">
      <c r="A1719" s="124">
        <v>44468.940972222219</v>
      </c>
      <c r="B1719">
        <v>0</v>
      </c>
      <c r="C1719">
        <v>9036</v>
      </c>
      <c r="D1719">
        <v>2294</v>
      </c>
      <c r="E1719">
        <v>824</v>
      </c>
      <c r="F1719">
        <v>0</v>
      </c>
      <c r="G1719">
        <v>0</v>
      </c>
      <c r="H1719">
        <v>0</v>
      </c>
      <c r="I1719">
        <v>669</v>
      </c>
    </row>
    <row r="1720" spans="1:9" x14ac:dyDescent="0.3">
      <c r="A1720" s="124">
        <v>44468.944444444445</v>
      </c>
      <c r="B1720">
        <v>0</v>
      </c>
      <c r="C1720">
        <v>9036</v>
      </c>
      <c r="D1720">
        <v>2294</v>
      </c>
      <c r="E1720">
        <v>824</v>
      </c>
      <c r="F1720">
        <v>0</v>
      </c>
      <c r="G1720">
        <v>0</v>
      </c>
      <c r="H1720">
        <v>0</v>
      </c>
      <c r="I1720">
        <v>669</v>
      </c>
    </row>
    <row r="1721" spans="1:9" x14ac:dyDescent="0.3">
      <c r="A1721" s="124">
        <v>44468.947916666664</v>
      </c>
      <c r="B1721">
        <v>0</v>
      </c>
      <c r="C1721">
        <v>9036</v>
      </c>
      <c r="D1721">
        <v>2294</v>
      </c>
      <c r="E1721">
        <v>824</v>
      </c>
      <c r="F1721">
        <v>0</v>
      </c>
      <c r="G1721">
        <v>0</v>
      </c>
      <c r="H1721">
        <v>0</v>
      </c>
      <c r="I1721">
        <v>669</v>
      </c>
    </row>
    <row r="1722" spans="1:9" x14ac:dyDescent="0.3">
      <c r="A1722" s="124">
        <v>44468.951388888891</v>
      </c>
      <c r="B1722">
        <v>0</v>
      </c>
      <c r="C1722">
        <v>9036</v>
      </c>
      <c r="D1722">
        <v>2294</v>
      </c>
      <c r="E1722">
        <v>824</v>
      </c>
      <c r="F1722">
        <v>0</v>
      </c>
      <c r="G1722">
        <v>0</v>
      </c>
      <c r="H1722">
        <v>0</v>
      </c>
      <c r="I1722">
        <v>669</v>
      </c>
    </row>
    <row r="1723" spans="1:9" x14ac:dyDescent="0.3">
      <c r="A1723" s="124">
        <v>44468.954861111109</v>
      </c>
      <c r="B1723">
        <v>0</v>
      </c>
      <c r="C1723">
        <v>9036</v>
      </c>
      <c r="D1723">
        <v>2294</v>
      </c>
      <c r="E1723">
        <v>824</v>
      </c>
      <c r="F1723">
        <v>0</v>
      </c>
      <c r="G1723">
        <v>0</v>
      </c>
      <c r="H1723">
        <v>0</v>
      </c>
      <c r="I1723">
        <v>669</v>
      </c>
    </row>
    <row r="1724" spans="1:9" x14ac:dyDescent="0.3">
      <c r="A1724" s="124">
        <v>44468.958333333336</v>
      </c>
      <c r="B1724">
        <v>0</v>
      </c>
      <c r="C1724">
        <v>9036</v>
      </c>
      <c r="D1724">
        <v>2294</v>
      </c>
      <c r="E1724">
        <v>824</v>
      </c>
      <c r="F1724">
        <v>0</v>
      </c>
      <c r="G1724">
        <v>0</v>
      </c>
      <c r="H1724">
        <v>0</v>
      </c>
      <c r="I1724">
        <v>669</v>
      </c>
    </row>
    <row r="1725" spans="1:9" x14ac:dyDescent="0.3">
      <c r="A1725" s="124">
        <v>44468.961805555555</v>
      </c>
      <c r="B1725">
        <v>0</v>
      </c>
      <c r="C1725">
        <v>9036</v>
      </c>
      <c r="D1725">
        <v>2294</v>
      </c>
      <c r="E1725">
        <v>824</v>
      </c>
      <c r="F1725">
        <v>0</v>
      </c>
      <c r="G1725">
        <v>0</v>
      </c>
      <c r="H1725">
        <v>0</v>
      </c>
      <c r="I1725">
        <v>669</v>
      </c>
    </row>
    <row r="1726" spans="1:9" x14ac:dyDescent="0.3">
      <c r="A1726" s="124">
        <v>44468.965277777781</v>
      </c>
      <c r="B1726">
        <v>0</v>
      </c>
      <c r="C1726">
        <v>9036</v>
      </c>
      <c r="D1726">
        <v>2294</v>
      </c>
      <c r="E1726">
        <v>824</v>
      </c>
      <c r="F1726">
        <v>0</v>
      </c>
      <c r="G1726">
        <v>0</v>
      </c>
      <c r="H1726">
        <v>0</v>
      </c>
      <c r="I1726">
        <v>669</v>
      </c>
    </row>
    <row r="1727" spans="1:9" x14ac:dyDescent="0.3">
      <c r="A1727" s="124">
        <v>44468.96875</v>
      </c>
      <c r="B1727">
        <v>0</v>
      </c>
      <c r="C1727">
        <v>9036</v>
      </c>
      <c r="D1727">
        <v>2294</v>
      </c>
      <c r="E1727">
        <v>824</v>
      </c>
      <c r="F1727">
        <v>0</v>
      </c>
      <c r="G1727">
        <v>0</v>
      </c>
      <c r="H1727">
        <v>0</v>
      </c>
      <c r="I1727">
        <v>669</v>
      </c>
    </row>
    <row r="1728" spans="1:9" x14ac:dyDescent="0.3">
      <c r="A1728" s="124">
        <v>44468.972222222219</v>
      </c>
      <c r="B1728">
        <v>0</v>
      </c>
      <c r="C1728">
        <v>9036</v>
      </c>
      <c r="D1728">
        <v>2294</v>
      </c>
      <c r="E1728">
        <v>824</v>
      </c>
      <c r="F1728">
        <v>0</v>
      </c>
      <c r="G1728">
        <v>0</v>
      </c>
      <c r="H1728">
        <v>0</v>
      </c>
      <c r="I1728">
        <v>669</v>
      </c>
    </row>
    <row r="1729" spans="1:9" x14ac:dyDescent="0.3">
      <c r="A1729" s="124">
        <v>44468.975694444445</v>
      </c>
      <c r="B1729">
        <v>0</v>
      </c>
      <c r="C1729">
        <v>9036</v>
      </c>
      <c r="D1729">
        <v>2294</v>
      </c>
      <c r="E1729">
        <v>824</v>
      </c>
      <c r="F1729">
        <v>0</v>
      </c>
      <c r="G1729">
        <v>0</v>
      </c>
      <c r="H1729">
        <v>0</v>
      </c>
      <c r="I1729">
        <v>669</v>
      </c>
    </row>
    <row r="1730" spans="1:9" x14ac:dyDescent="0.3">
      <c r="A1730" s="124">
        <v>44468.979166666664</v>
      </c>
      <c r="B1730">
        <v>0</v>
      </c>
      <c r="C1730">
        <v>9036</v>
      </c>
      <c r="D1730">
        <v>2294</v>
      </c>
      <c r="E1730">
        <v>824</v>
      </c>
      <c r="F1730">
        <v>0</v>
      </c>
      <c r="G1730">
        <v>0</v>
      </c>
      <c r="H1730">
        <v>0</v>
      </c>
      <c r="I1730">
        <v>669</v>
      </c>
    </row>
    <row r="1731" spans="1:9" x14ac:dyDescent="0.3">
      <c r="A1731" s="124">
        <v>44468.982638888891</v>
      </c>
      <c r="B1731">
        <v>0</v>
      </c>
      <c r="C1731">
        <v>9036</v>
      </c>
      <c r="D1731">
        <v>2294</v>
      </c>
      <c r="E1731">
        <v>824</v>
      </c>
      <c r="F1731">
        <v>0</v>
      </c>
      <c r="G1731">
        <v>0</v>
      </c>
      <c r="H1731">
        <v>0</v>
      </c>
      <c r="I1731">
        <v>669</v>
      </c>
    </row>
    <row r="1732" spans="1:9" x14ac:dyDescent="0.3">
      <c r="A1732" s="124">
        <v>44468.986111111109</v>
      </c>
      <c r="B1732">
        <v>0</v>
      </c>
      <c r="C1732">
        <v>9036</v>
      </c>
      <c r="D1732">
        <v>2294</v>
      </c>
      <c r="E1732">
        <v>824</v>
      </c>
      <c r="F1732">
        <v>0</v>
      </c>
      <c r="G1732">
        <v>0</v>
      </c>
      <c r="H1732">
        <v>0</v>
      </c>
      <c r="I1732">
        <v>669</v>
      </c>
    </row>
    <row r="1733" spans="1:9" x14ac:dyDescent="0.3">
      <c r="A1733" s="124">
        <v>44468.989583333336</v>
      </c>
      <c r="B1733">
        <v>0</v>
      </c>
      <c r="C1733">
        <v>9036</v>
      </c>
      <c r="D1733">
        <v>2294</v>
      </c>
      <c r="E1733">
        <v>824</v>
      </c>
      <c r="F1733">
        <v>0</v>
      </c>
      <c r="G1733">
        <v>0</v>
      </c>
      <c r="H1733">
        <v>0</v>
      </c>
      <c r="I1733">
        <v>669</v>
      </c>
    </row>
    <row r="1734" spans="1:9" x14ac:dyDescent="0.3">
      <c r="A1734" s="124">
        <v>44468.993055555555</v>
      </c>
      <c r="B1734">
        <v>0</v>
      </c>
      <c r="C1734">
        <v>9036</v>
      </c>
      <c r="D1734">
        <v>2294</v>
      </c>
      <c r="E1734">
        <v>824</v>
      </c>
      <c r="F1734">
        <v>0</v>
      </c>
      <c r="G1734">
        <v>0</v>
      </c>
      <c r="H1734">
        <v>0</v>
      </c>
      <c r="I1734">
        <v>669</v>
      </c>
    </row>
    <row r="1735" spans="1:9" x14ac:dyDescent="0.3">
      <c r="A1735" s="124">
        <v>44468.996527777781</v>
      </c>
      <c r="B1735">
        <v>0</v>
      </c>
      <c r="C1735">
        <v>9036</v>
      </c>
      <c r="D1735">
        <v>2294</v>
      </c>
      <c r="E1735">
        <v>824</v>
      </c>
      <c r="F1735">
        <v>0</v>
      </c>
      <c r="G1735">
        <v>0</v>
      </c>
      <c r="H1735">
        <v>0</v>
      </c>
      <c r="I1735">
        <v>669</v>
      </c>
    </row>
    <row r="1736" spans="1:9" x14ac:dyDescent="0.3">
      <c r="A1736" s="124">
        <v>44469</v>
      </c>
      <c r="B1736">
        <v>0</v>
      </c>
      <c r="C1736">
        <v>9036</v>
      </c>
      <c r="D1736">
        <v>2294</v>
      </c>
      <c r="E1736">
        <v>824</v>
      </c>
      <c r="F1736">
        <v>0</v>
      </c>
      <c r="G1736">
        <v>0</v>
      </c>
      <c r="H1736">
        <v>0</v>
      </c>
      <c r="I1736">
        <v>669</v>
      </c>
    </row>
    <row r="1737" spans="1:9" x14ac:dyDescent="0.3">
      <c r="A1737" s="124">
        <v>44469.003472222219</v>
      </c>
      <c r="B1737">
        <v>0</v>
      </c>
      <c r="C1737">
        <v>9036</v>
      </c>
      <c r="D1737">
        <v>2294</v>
      </c>
      <c r="E1737">
        <v>824</v>
      </c>
      <c r="F1737">
        <v>0</v>
      </c>
      <c r="G1737">
        <v>0</v>
      </c>
      <c r="H1737">
        <v>0</v>
      </c>
      <c r="I1737">
        <v>669</v>
      </c>
    </row>
    <row r="1738" spans="1:9" x14ac:dyDescent="0.3">
      <c r="A1738" s="124">
        <v>44469.006944444445</v>
      </c>
      <c r="B1738">
        <v>0</v>
      </c>
      <c r="C1738">
        <v>9036</v>
      </c>
      <c r="D1738">
        <v>2294</v>
      </c>
      <c r="E1738">
        <v>824</v>
      </c>
      <c r="F1738">
        <v>0</v>
      </c>
      <c r="G1738">
        <v>0</v>
      </c>
      <c r="H1738">
        <v>0</v>
      </c>
      <c r="I1738">
        <v>669</v>
      </c>
    </row>
    <row r="1739" spans="1:9" x14ac:dyDescent="0.3">
      <c r="A1739" s="124">
        <v>44469.010416666664</v>
      </c>
      <c r="B1739">
        <v>0</v>
      </c>
      <c r="C1739">
        <v>9036</v>
      </c>
      <c r="D1739">
        <v>2294</v>
      </c>
      <c r="E1739">
        <v>824</v>
      </c>
      <c r="F1739">
        <v>0</v>
      </c>
      <c r="G1739">
        <v>0</v>
      </c>
      <c r="H1739">
        <v>0</v>
      </c>
      <c r="I1739">
        <v>669</v>
      </c>
    </row>
    <row r="1740" spans="1:9" x14ac:dyDescent="0.3">
      <c r="A1740" s="124">
        <v>44469.013888888891</v>
      </c>
      <c r="B1740">
        <v>0</v>
      </c>
      <c r="C1740">
        <v>9036</v>
      </c>
      <c r="D1740">
        <v>2294</v>
      </c>
      <c r="E1740">
        <v>824</v>
      </c>
      <c r="F1740">
        <v>0</v>
      </c>
      <c r="G1740">
        <v>0</v>
      </c>
      <c r="H1740">
        <v>0</v>
      </c>
      <c r="I1740">
        <v>669</v>
      </c>
    </row>
    <row r="1741" spans="1:9" x14ac:dyDescent="0.3">
      <c r="A1741" s="124">
        <v>44469.017361111109</v>
      </c>
      <c r="B1741">
        <v>0</v>
      </c>
      <c r="C1741">
        <v>9036</v>
      </c>
      <c r="D1741">
        <v>2294</v>
      </c>
      <c r="E1741">
        <v>824</v>
      </c>
      <c r="F1741">
        <v>0</v>
      </c>
      <c r="G1741">
        <v>0</v>
      </c>
      <c r="H1741">
        <v>0</v>
      </c>
      <c r="I1741">
        <v>669</v>
      </c>
    </row>
    <row r="1742" spans="1:9" x14ac:dyDescent="0.3">
      <c r="A1742" s="124">
        <v>44469.020833333336</v>
      </c>
      <c r="B1742">
        <v>0</v>
      </c>
      <c r="C1742">
        <v>9036</v>
      </c>
      <c r="D1742">
        <v>2294</v>
      </c>
      <c r="E1742">
        <v>824</v>
      </c>
      <c r="F1742">
        <v>0</v>
      </c>
      <c r="G1742">
        <v>0</v>
      </c>
      <c r="H1742">
        <v>0</v>
      </c>
      <c r="I1742">
        <v>669</v>
      </c>
    </row>
    <row r="1743" spans="1:9" x14ac:dyDescent="0.3">
      <c r="A1743" s="124">
        <v>44469.024305555555</v>
      </c>
      <c r="B1743">
        <v>0</v>
      </c>
      <c r="C1743">
        <v>9036</v>
      </c>
      <c r="D1743">
        <v>2294</v>
      </c>
      <c r="E1743">
        <v>824</v>
      </c>
      <c r="F1743">
        <v>0</v>
      </c>
      <c r="G1743">
        <v>0</v>
      </c>
      <c r="H1743">
        <v>0</v>
      </c>
      <c r="I1743">
        <v>669</v>
      </c>
    </row>
    <row r="1744" spans="1:9" x14ac:dyDescent="0.3">
      <c r="A1744" s="124">
        <v>44469.027777777781</v>
      </c>
      <c r="B1744">
        <v>0</v>
      </c>
      <c r="C1744">
        <v>9036</v>
      </c>
      <c r="D1744">
        <v>2294</v>
      </c>
      <c r="E1744">
        <v>824</v>
      </c>
      <c r="F1744">
        <v>0</v>
      </c>
      <c r="G1744">
        <v>0</v>
      </c>
      <c r="H1744">
        <v>0</v>
      </c>
      <c r="I1744">
        <v>669</v>
      </c>
    </row>
    <row r="1745" spans="1:9" x14ac:dyDescent="0.3">
      <c r="A1745" s="124">
        <v>44469.03125</v>
      </c>
      <c r="B1745">
        <v>0</v>
      </c>
      <c r="C1745">
        <v>9036</v>
      </c>
      <c r="D1745">
        <v>2294</v>
      </c>
      <c r="E1745">
        <v>824</v>
      </c>
      <c r="F1745">
        <v>0</v>
      </c>
      <c r="G1745">
        <v>0</v>
      </c>
      <c r="H1745">
        <v>0</v>
      </c>
      <c r="I1745">
        <v>669</v>
      </c>
    </row>
    <row r="1746" spans="1:9" x14ac:dyDescent="0.3">
      <c r="A1746" s="124">
        <v>44469.034722222219</v>
      </c>
      <c r="B1746">
        <v>0</v>
      </c>
      <c r="C1746">
        <v>9036</v>
      </c>
      <c r="D1746">
        <v>2294</v>
      </c>
      <c r="E1746">
        <v>824</v>
      </c>
      <c r="F1746">
        <v>0</v>
      </c>
      <c r="G1746">
        <v>0</v>
      </c>
      <c r="H1746">
        <v>0</v>
      </c>
      <c r="I1746">
        <v>669</v>
      </c>
    </row>
    <row r="1747" spans="1:9" x14ac:dyDescent="0.3">
      <c r="A1747" s="124">
        <v>44469.038194444445</v>
      </c>
      <c r="B1747">
        <v>0</v>
      </c>
      <c r="C1747">
        <v>9036</v>
      </c>
      <c r="D1747">
        <v>2294</v>
      </c>
      <c r="E1747">
        <v>824</v>
      </c>
      <c r="F1747">
        <v>0</v>
      </c>
      <c r="G1747">
        <v>0</v>
      </c>
      <c r="H1747">
        <v>0</v>
      </c>
      <c r="I1747">
        <v>669</v>
      </c>
    </row>
    <row r="1748" spans="1:9" x14ac:dyDescent="0.3">
      <c r="A1748" s="124">
        <v>44469.041666666664</v>
      </c>
      <c r="B1748">
        <v>0</v>
      </c>
      <c r="C1748">
        <v>9036</v>
      </c>
      <c r="D1748">
        <v>2294</v>
      </c>
      <c r="E1748">
        <v>824</v>
      </c>
      <c r="F1748">
        <v>0</v>
      </c>
      <c r="G1748">
        <v>0</v>
      </c>
      <c r="H1748">
        <v>0</v>
      </c>
      <c r="I1748">
        <v>669</v>
      </c>
    </row>
    <row r="1749" spans="1:9" x14ac:dyDescent="0.3">
      <c r="A1749" s="124">
        <v>44469.045138888891</v>
      </c>
      <c r="B1749">
        <v>0</v>
      </c>
      <c r="C1749">
        <v>9036</v>
      </c>
      <c r="D1749">
        <v>2294</v>
      </c>
      <c r="E1749">
        <v>824</v>
      </c>
      <c r="F1749">
        <v>0</v>
      </c>
      <c r="G1749">
        <v>0</v>
      </c>
      <c r="H1749">
        <v>0</v>
      </c>
      <c r="I1749">
        <v>669</v>
      </c>
    </row>
    <row r="1750" spans="1:9" x14ac:dyDescent="0.3">
      <c r="A1750" s="124">
        <v>44469.048611111109</v>
      </c>
      <c r="B1750">
        <v>0</v>
      </c>
      <c r="C1750">
        <v>9036</v>
      </c>
      <c r="D1750">
        <v>2294</v>
      </c>
      <c r="E1750">
        <v>824</v>
      </c>
      <c r="F1750">
        <v>0</v>
      </c>
      <c r="G1750">
        <v>0</v>
      </c>
      <c r="H1750">
        <v>0</v>
      </c>
      <c r="I1750">
        <v>669</v>
      </c>
    </row>
    <row r="1751" spans="1:9" x14ac:dyDescent="0.3">
      <c r="A1751" s="124">
        <v>44469.052083333336</v>
      </c>
      <c r="B1751">
        <v>0</v>
      </c>
      <c r="C1751">
        <v>8925</v>
      </c>
      <c r="D1751">
        <v>2294</v>
      </c>
      <c r="E1751">
        <v>824</v>
      </c>
      <c r="F1751">
        <v>0</v>
      </c>
      <c r="G1751">
        <v>0</v>
      </c>
      <c r="H1751">
        <v>0</v>
      </c>
      <c r="I1751">
        <v>669</v>
      </c>
    </row>
    <row r="1752" spans="1:9" x14ac:dyDescent="0.3">
      <c r="A1752" s="124">
        <v>44469.055555555555</v>
      </c>
      <c r="B1752">
        <v>0</v>
      </c>
      <c r="C1752">
        <v>8925</v>
      </c>
      <c r="D1752">
        <v>2294</v>
      </c>
      <c r="E1752">
        <v>824</v>
      </c>
      <c r="F1752">
        <v>0</v>
      </c>
      <c r="G1752">
        <v>0</v>
      </c>
      <c r="H1752">
        <v>0</v>
      </c>
      <c r="I1752">
        <v>669</v>
      </c>
    </row>
    <row r="1753" spans="1:9" x14ac:dyDescent="0.3">
      <c r="A1753" s="124">
        <v>44469.059027777781</v>
      </c>
      <c r="B1753">
        <v>0</v>
      </c>
      <c r="C1753">
        <v>8925</v>
      </c>
      <c r="D1753">
        <v>2294</v>
      </c>
      <c r="E1753">
        <v>824</v>
      </c>
      <c r="F1753">
        <v>0</v>
      </c>
      <c r="G1753">
        <v>0</v>
      </c>
      <c r="H1753">
        <v>0</v>
      </c>
      <c r="I1753">
        <v>669</v>
      </c>
    </row>
    <row r="1754" spans="1:9" x14ac:dyDescent="0.3">
      <c r="A1754" s="124">
        <v>44469.0625</v>
      </c>
      <c r="B1754">
        <v>0</v>
      </c>
      <c r="C1754">
        <v>8925</v>
      </c>
      <c r="D1754">
        <v>2294</v>
      </c>
      <c r="E1754">
        <v>824</v>
      </c>
      <c r="F1754">
        <v>0</v>
      </c>
      <c r="G1754">
        <v>0</v>
      </c>
      <c r="H1754">
        <v>0</v>
      </c>
      <c r="I1754">
        <v>669</v>
      </c>
    </row>
    <row r="1755" spans="1:9" x14ac:dyDescent="0.3">
      <c r="A1755" s="124">
        <v>44469.065972222219</v>
      </c>
      <c r="B1755">
        <v>0</v>
      </c>
      <c r="C1755">
        <v>8925</v>
      </c>
      <c r="D1755">
        <v>2294</v>
      </c>
      <c r="E1755">
        <v>824</v>
      </c>
      <c r="F1755">
        <v>0</v>
      </c>
      <c r="G1755">
        <v>0</v>
      </c>
      <c r="H1755">
        <v>0</v>
      </c>
      <c r="I1755">
        <v>669</v>
      </c>
    </row>
    <row r="1756" spans="1:9" x14ac:dyDescent="0.3">
      <c r="A1756" s="124">
        <v>44469.069444444445</v>
      </c>
      <c r="B1756">
        <v>0</v>
      </c>
      <c r="C1756">
        <v>8925</v>
      </c>
      <c r="D1756">
        <v>2294</v>
      </c>
      <c r="E1756">
        <v>824</v>
      </c>
      <c r="F1756">
        <v>0</v>
      </c>
      <c r="G1756">
        <v>0</v>
      </c>
      <c r="H1756">
        <v>0</v>
      </c>
      <c r="I1756">
        <v>669</v>
      </c>
    </row>
    <row r="1757" spans="1:9" x14ac:dyDescent="0.3">
      <c r="A1757" s="124">
        <v>44469.072916666664</v>
      </c>
      <c r="B1757">
        <v>0</v>
      </c>
      <c r="C1757">
        <v>8925</v>
      </c>
      <c r="D1757">
        <v>2294</v>
      </c>
      <c r="E1757">
        <v>824</v>
      </c>
      <c r="F1757">
        <v>0</v>
      </c>
      <c r="G1757">
        <v>0</v>
      </c>
      <c r="H1757">
        <v>0</v>
      </c>
      <c r="I1757">
        <v>669</v>
      </c>
    </row>
    <row r="1758" spans="1:9" x14ac:dyDescent="0.3">
      <c r="A1758" s="124">
        <v>44469.076388888891</v>
      </c>
      <c r="B1758">
        <v>0</v>
      </c>
      <c r="C1758">
        <v>8925</v>
      </c>
      <c r="D1758">
        <v>2294</v>
      </c>
      <c r="E1758">
        <v>824</v>
      </c>
      <c r="F1758">
        <v>0</v>
      </c>
      <c r="G1758">
        <v>0</v>
      </c>
      <c r="H1758">
        <v>0</v>
      </c>
      <c r="I1758">
        <v>669</v>
      </c>
    </row>
    <row r="1759" spans="1:9" x14ac:dyDescent="0.3">
      <c r="A1759" s="124">
        <v>44469.079861111109</v>
      </c>
      <c r="B1759">
        <v>0</v>
      </c>
      <c r="C1759">
        <v>8925</v>
      </c>
      <c r="D1759">
        <v>2294</v>
      </c>
      <c r="E1759">
        <v>824</v>
      </c>
      <c r="F1759">
        <v>0</v>
      </c>
      <c r="G1759">
        <v>0</v>
      </c>
      <c r="H1759">
        <v>0</v>
      </c>
      <c r="I1759">
        <v>669</v>
      </c>
    </row>
    <row r="1760" spans="1:9" x14ac:dyDescent="0.3">
      <c r="A1760" s="124">
        <v>44469.083333333336</v>
      </c>
      <c r="B1760">
        <v>0</v>
      </c>
      <c r="C1760">
        <v>8925</v>
      </c>
      <c r="D1760">
        <v>2294</v>
      </c>
      <c r="E1760">
        <v>824</v>
      </c>
      <c r="F1760">
        <v>0</v>
      </c>
      <c r="G1760">
        <v>0</v>
      </c>
      <c r="H1760">
        <v>0</v>
      </c>
      <c r="I1760">
        <v>669</v>
      </c>
    </row>
    <row r="1761" spans="1:9" x14ac:dyDescent="0.3">
      <c r="A1761" s="124">
        <v>44469.086805555555</v>
      </c>
      <c r="B1761">
        <v>0</v>
      </c>
      <c r="C1761">
        <v>8725</v>
      </c>
      <c r="D1761">
        <v>2294</v>
      </c>
      <c r="E1761">
        <v>824</v>
      </c>
      <c r="F1761">
        <v>0</v>
      </c>
      <c r="G1761">
        <v>0</v>
      </c>
      <c r="H1761">
        <v>200</v>
      </c>
      <c r="I1761">
        <v>669</v>
      </c>
    </row>
    <row r="1762" spans="1:9" x14ac:dyDescent="0.3">
      <c r="A1762" s="124">
        <v>44469.090277777781</v>
      </c>
      <c r="B1762">
        <v>0</v>
      </c>
      <c r="C1762">
        <v>8637</v>
      </c>
      <c r="D1762">
        <v>2382</v>
      </c>
      <c r="E1762">
        <v>824</v>
      </c>
      <c r="F1762">
        <v>0</v>
      </c>
      <c r="G1762">
        <v>0</v>
      </c>
      <c r="H1762">
        <v>200</v>
      </c>
      <c r="I1762">
        <v>669</v>
      </c>
    </row>
    <row r="1763" spans="1:9" x14ac:dyDescent="0.3">
      <c r="A1763" s="124">
        <v>44469.09375</v>
      </c>
      <c r="B1763">
        <v>0</v>
      </c>
      <c r="C1763">
        <v>8725</v>
      </c>
      <c r="D1763">
        <v>2294</v>
      </c>
      <c r="E1763">
        <v>824</v>
      </c>
      <c r="F1763">
        <v>0</v>
      </c>
      <c r="G1763">
        <v>0</v>
      </c>
      <c r="H1763">
        <v>200</v>
      </c>
      <c r="I1763">
        <v>669</v>
      </c>
    </row>
    <row r="1764" spans="1:9" x14ac:dyDescent="0.3">
      <c r="A1764" s="124">
        <v>44469.097222222219</v>
      </c>
      <c r="B1764">
        <v>0</v>
      </c>
      <c r="C1764">
        <v>8725</v>
      </c>
      <c r="D1764">
        <v>2294</v>
      </c>
      <c r="E1764">
        <v>824</v>
      </c>
      <c r="F1764">
        <v>0</v>
      </c>
      <c r="G1764">
        <v>0</v>
      </c>
      <c r="H1764">
        <v>200</v>
      </c>
      <c r="I1764">
        <v>669</v>
      </c>
    </row>
    <row r="1765" spans="1:9" x14ac:dyDescent="0.3">
      <c r="A1765" s="124">
        <v>44469.100694444445</v>
      </c>
      <c r="B1765">
        <v>0</v>
      </c>
      <c r="C1765">
        <v>8725</v>
      </c>
      <c r="D1765">
        <v>2294</v>
      </c>
      <c r="E1765">
        <v>824</v>
      </c>
      <c r="F1765">
        <v>0</v>
      </c>
      <c r="G1765">
        <v>0</v>
      </c>
      <c r="H1765">
        <v>200</v>
      </c>
      <c r="I1765">
        <v>669</v>
      </c>
    </row>
    <row r="1766" spans="1:9" x14ac:dyDescent="0.3">
      <c r="A1766" s="124">
        <v>44469.104166666664</v>
      </c>
      <c r="B1766">
        <v>0</v>
      </c>
      <c r="C1766">
        <v>8725</v>
      </c>
      <c r="D1766">
        <v>2294</v>
      </c>
      <c r="E1766">
        <v>824</v>
      </c>
      <c r="F1766">
        <v>0</v>
      </c>
      <c r="G1766">
        <v>0</v>
      </c>
      <c r="H1766">
        <v>200</v>
      </c>
      <c r="I1766">
        <v>669</v>
      </c>
    </row>
    <row r="1767" spans="1:9" x14ac:dyDescent="0.3">
      <c r="A1767" s="124">
        <v>44469.107638888891</v>
      </c>
      <c r="B1767">
        <v>0</v>
      </c>
      <c r="C1767">
        <v>8925</v>
      </c>
      <c r="D1767">
        <v>2294</v>
      </c>
      <c r="E1767">
        <v>824</v>
      </c>
      <c r="F1767">
        <v>0</v>
      </c>
      <c r="G1767">
        <v>0</v>
      </c>
      <c r="H1767">
        <v>0</v>
      </c>
      <c r="I1767">
        <v>669</v>
      </c>
    </row>
    <row r="1768" spans="1:9" x14ac:dyDescent="0.3">
      <c r="A1768" s="124">
        <v>44469.111111111109</v>
      </c>
      <c r="B1768">
        <v>0</v>
      </c>
      <c r="C1768">
        <v>8925</v>
      </c>
      <c r="D1768">
        <v>2294</v>
      </c>
      <c r="E1768">
        <v>824</v>
      </c>
      <c r="F1768">
        <v>0</v>
      </c>
      <c r="G1768">
        <v>0</v>
      </c>
      <c r="H1768">
        <v>0</v>
      </c>
      <c r="I1768">
        <v>669</v>
      </c>
    </row>
    <row r="1769" spans="1:9" x14ac:dyDescent="0.3">
      <c r="A1769" s="124">
        <v>44469.114583333336</v>
      </c>
      <c r="B1769">
        <v>0</v>
      </c>
      <c r="C1769">
        <v>8925</v>
      </c>
      <c r="D1769">
        <v>2294</v>
      </c>
      <c r="E1769">
        <v>824</v>
      </c>
      <c r="F1769">
        <v>0</v>
      </c>
      <c r="G1769">
        <v>0</v>
      </c>
      <c r="H1769">
        <v>0</v>
      </c>
      <c r="I1769">
        <v>669</v>
      </c>
    </row>
    <row r="1770" spans="1:9" x14ac:dyDescent="0.3">
      <c r="A1770" s="124">
        <v>44469.118055555555</v>
      </c>
      <c r="B1770">
        <v>0</v>
      </c>
      <c r="C1770">
        <v>8925</v>
      </c>
      <c r="D1770">
        <v>2294</v>
      </c>
      <c r="E1770">
        <v>824</v>
      </c>
      <c r="F1770">
        <v>0</v>
      </c>
      <c r="G1770">
        <v>0</v>
      </c>
      <c r="H1770">
        <v>0</v>
      </c>
      <c r="I1770">
        <v>669</v>
      </c>
    </row>
    <row r="1771" spans="1:9" x14ac:dyDescent="0.3">
      <c r="A1771" s="124">
        <v>44469.121527777781</v>
      </c>
      <c r="B1771">
        <v>0</v>
      </c>
      <c r="C1771">
        <v>8925</v>
      </c>
      <c r="D1771">
        <v>2294</v>
      </c>
      <c r="E1771">
        <v>824</v>
      </c>
      <c r="F1771">
        <v>0</v>
      </c>
      <c r="G1771">
        <v>0</v>
      </c>
      <c r="H1771">
        <v>0</v>
      </c>
      <c r="I1771">
        <v>669</v>
      </c>
    </row>
    <row r="1772" spans="1:9" x14ac:dyDescent="0.3">
      <c r="A1772" s="124">
        <v>44469.125</v>
      </c>
      <c r="B1772">
        <v>0</v>
      </c>
      <c r="C1772">
        <v>8925</v>
      </c>
      <c r="D1772">
        <v>2294</v>
      </c>
      <c r="E1772">
        <v>824</v>
      </c>
      <c r="F1772">
        <v>0</v>
      </c>
      <c r="G1772">
        <v>0</v>
      </c>
      <c r="H1772">
        <v>0</v>
      </c>
      <c r="I1772">
        <v>669</v>
      </c>
    </row>
    <row r="1773" spans="1:9" x14ac:dyDescent="0.3">
      <c r="A1773" s="124">
        <v>44469.128472222219</v>
      </c>
      <c r="B1773">
        <v>0</v>
      </c>
      <c r="C1773">
        <v>8925</v>
      </c>
      <c r="D1773">
        <v>2294</v>
      </c>
      <c r="E1773">
        <v>824</v>
      </c>
      <c r="F1773">
        <v>0</v>
      </c>
      <c r="G1773">
        <v>0</v>
      </c>
      <c r="H1773">
        <v>0</v>
      </c>
      <c r="I1773">
        <v>669</v>
      </c>
    </row>
    <row r="1774" spans="1:9" x14ac:dyDescent="0.3">
      <c r="A1774" s="124">
        <v>44469.131944444445</v>
      </c>
      <c r="B1774">
        <v>0</v>
      </c>
      <c r="C1774">
        <v>8925</v>
      </c>
      <c r="D1774">
        <v>2294</v>
      </c>
      <c r="E1774">
        <v>824</v>
      </c>
      <c r="F1774">
        <v>0</v>
      </c>
      <c r="G1774">
        <v>0</v>
      </c>
      <c r="H1774">
        <v>0</v>
      </c>
      <c r="I1774">
        <v>669</v>
      </c>
    </row>
    <row r="1775" spans="1:9" x14ac:dyDescent="0.3">
      <c r="A1775" s="124">
        <v>44469.135416666664</v>
      </c>
      <c r="B1775">
        <v>0</v>
      </c>
      <c r="C1775">
        <v>8925</v>
      </c>
      <c r="D1775">
        <v>2294</v>
      </c>
      <c r="E1775">
        <v>824</v>
      </c>
      <c r="F1775">
        <v>0</v>
      </c>
      <c r="G1775">
        <v>0</v>
      </c>
      <c r="H1775">
        <v>0</v>
      </c>
      <c r="I1775">
        <v>669</v>
      </c>
    </row>
    <row r="1776" spans="1:9" x14ac:dyDescent="0.3">
      <c r="A1776" s="124">
        <v>44469.138888888891</v>
      </c>
      <c r="B1776">
        <v>0</v>
      </c>
      <c r="C1776">
        <v>8925</v>
      </c>
      <c r="D1776">
        <v>2294</v>
      </c>
      <c r="E1776">
        <v>824</v>
      </c>
      <c r="F1776">
        <v>0</v>
      </c>
      <c r="G1776">
        <v>0</v>
      </c>
      <c r="H1776">
        <v>0</v>
      </c>
      <c r="I1776">
        <v>669</v>
      </c>
    </row>
    <row r="1777" spans="1:9" x14ac:dyDescent="0.3">
      <c r="A1777" s="124">
        <v>44469.142361111109</v>
      </c>
      <c r="B1777">
        <v>0</v>
      </c>
      <c r="C1777">
        <v>8925</v>
      </c>
      <c r="D1777">
        <v>2294</v>
      </c>
      <c r="E1777">
        <v>824</v>
      </c>
      <c r="F1777">
        <v>0</v>
      </c>
      <c r="G1777">
        <v>0</v>
      </c>
      <c r="H1777">
        <v>0</v>
      </c>
      <c r="I1777">
        <v>669</v>
      </c>
    </row>
    <row r="1778" spans="1:9" x14ac:dyDescent="0.3">
      <c r="A1778" s="124">
        <v>44469.145833333336</v>
      </c>
      <c r="B1778">
        <v>0</v>
      </c>
      <c r="C1778">
        <v>8925</v>
      </c>
      <c r="D1778">
        <v>2294</v>
      </c>
      <c r="E1778">
        <v>824</v>
      </c>
      <c r="F1778">
        <v>0</v>
      </c>
      <c r="G1778">
        <v>0</v>
      </c>
      <c r="H1778">
        <v>0</v>
      </c>
      <c r="I1778">
        <v>669</v>
      </c>
    </row>
    <row r="1779" spans="1:9" x14ac:dyDescent="0.3">
      <c r="A1779" s="124">
        <v>44469.149305555555</v>
      </c>
      <c r="B1779">
        <v>0</v>
      </c>
      <c r="C1779">
        <v>8925</v>
      </c>
      <c r="D1779">
        <v>2294</v>
      </c>
      <c r="E1779">
        <v>824</v>
      </c>
      <c r="F1779">
        <v>0</v>
      </c>
      <c r="G1779">
        <v>0</v>
      </c>
      <c r="H1779">
        <v>0</v>
      </c>
      <c r="I1779">
        <v>669</v>
      </c>
    </row>
    <row r="1780" spans="1:9" x14ac:dyDescent="0.3">
      <c r="A1780" s="124">
        <v>44469.152777777781</v>
      </c>
      <c r="B1780">
        <v>0</v>
      </c>
      <c r="C1780">
        <v>8925</v>
      </c>
      <c r="D1780">
        <v>2294</v>
      </c>
      <c r="E1780">
        <v>824</v>
      </c>
      <c r="F1780">
        <v>0</v>
      </c>
      <c r="G1780">
        <v>0</v>
      </c>
      <c r="H1780">
        <v>0</v>
      </c>
      <c r="I1780">
        <v>669</v>
      </c>
    </row>
    <row r="1781" spans="1:9" x14ac:dyDescent="0.3">
      <c r="A1781" s="124">
        <v>44469.15625</v>
      </c>
      <c r="B1781">
        <v>0</v>
      </c>
      <c r="C1781">
        <v>8925</v>
      </c>
      <c r="D1781">
        <v>2294</v>
      </c>
      <c r="E1781">
        <v>824</v>
      </c>
      <c r="F1781">
        <v>0</v>
      </c>
      <c r="G1781">
        <v>0</v>
      </c>
      <c r="H1781">
        <v>0</v>
      </c>
      <c r="I1781">
        <v>669</v>
      </c>
    </row>
    <row r="1782" spans="1:9" x14ac:dyDescent="0.3">
      <c r="A1782" s="124">
        <v>44469.159722222219</v>
      </c>
      <c r="B1782">
        <v>0</v>
      </c>
      <c r="C1782">
        <v>8925</v>
      </c>
      <c r="D1782">
        <v>2294</v>
      </c>
      <c r="E1782">
        <v>824</v>
      </c>
      <c r="F1782">
        <v>0</v>
      </c>
      <c r="G1782">
        <v>0</v>
      </c>
      <c r="H1782">
        <v>0</v>
      </c>
      <c r="I1782">
        <v>669</v>
      </c>
    </row>
    <row r="1783" spans="1:9" x14ac:dyDescent="0.3">
      <c r="A1783" s="124">
        <v>44469.163194444445</v>
      </c>
      <c r="B1783">
        <v>0</v>
      </c>
      <c r="C1783">
        <v>8925</v>
      </c>
      <c r="D1783">
        <v>2294</v>
      </c>
      <c r="E1783">
        <v>824</v>
      </c>
      <c r="F1783">
        <v>0</v>
      </c>
      <c r="G1783">
        <v>0</v>
      </c>
      <c r="H1783">
        <v>0</v>
      </c>
      <c r="I1783">
        <v>669</v>
      </c>
    </row>
    <row r="1784" spans="1:9" x14ac:dyDescent="0.3">
      <c r="A1784" s="124">
        <v>44469.166666666664</v>
      </c>
      <c r="B1784">
        <v>0</v>
      </c>
      <c r="C1784">
        <v>8925</v>
      </c>
      <c r="D1784">
        <v>2294</v>
      </c>
      <c r="E1784">
        <v>824</v>
      </c>
      <c r="F1784">
        <v>0</v>
      </c>
      <c r="G1784">
        <v>0</v>
      </c>
      <c r="H1784">
        <v>0</v>
      </c>
      <c r="I1784">
        <v>669</v>
      </c>
    </row>
    <row r="1785" spans="1:9" x14ac:dyDescent="0.3">
      <c r="A1785" s="124">
        <v>44469.170138888891</v>
      </c>
      <c r="B1785">
        <v>0</v>
      </c>
      <c r="C1785">
        <v>8908</v>
      </c>
      <c r="D1785">
        <v>2294</v>
      </c>
      <c r="E1785">
        <v>824</v>
      </c>
      <c r="F1785">
        <v>0</v>
      </c>
      <c r="G1785">
        <v>0</v>
      </c>
      <c r="H1785">
        <v>0</v>
      </c>
      <c r="I1785">
        <v>617</v>
      </c>
    </row>
    <row r="1786" spans="1:9" x14ac:dyDescent="0.3">
      <c r="A1786" s="124">
        <v>44469.173611111109</v>
      </c>
      <c r="B1786">
        <v>0</v>
      </c>
      <c r="C1786">
        <v>8908</v>
      </c>
      <c r="D1786">
        <v>2294</v>
      </c>
      <c r="E1786">
        <v>824</v>
      </c>
      <c r="F1786">
        <v>0</v>
      </c>
      <c r="G1786">
        <v>0</v>
      </c>
      <c r="H1786">
        <v>0</v>
      </c>
      <c r="I1786">
        <v>669</v>
      </c>
    </row>
    <row r="1787" spans="1:9" x14ac:dyDescent="0.3">
      <c r="A1787" s="124">
        <v>44469.177083333336</v>
      </c>
      <c r="B1787">
        <v>0</v>
      </c>
      <c r="C1787">
        <v>8932</v>
      </c>
      <c r="D1787">
        <v>2294</v>
      </c>
      <c r="E1787">
        <v>824</v>
      </c>
      <c r="F1787">
        <v>0</v>
      </c>
      <c r="G1787">
        <v>0</v>
      </c>
      <c r="H1787">
        <v>0</v>
      </c>
      <c r="I1787">
        <v>669</v>
      </c>
    </row>
    <row r="1788" spans="1:9" x14ac:dyDescent="0.3">
      <c r="A1788" s="124">
        <v>44469.180555555555</v>
      </c>
      <c r="B1788">
        <v>0</v>
      </c>
      <c r="C1788">
        <v>8932</v>
      </c>
      <c r="D1788">
        <v>2294</v>
      </c>
      <c r="E1788">
        <v>824</v>
      </c>
      <c r="F1788">
        <v>0</v>
      </c>
      <c r="G1788">
        <v>0</v>
      </c>
      <c r="H1788">
        <v>0</v>
      </c>
      <c r="I1788">
        <v>669</v>
      </c>
    </row>
    <row r="1789" spans="1:9" x14ac:dyDescent="0.3">
      <c r="A1789" s="124">
        <v>44469.184027777781</v>
      </c>
      <c r="B1789">
        <v>0</v>
      </c>
      <c r="C1789">
        <v>8929</v>
      </c>
      <c r="D1789">
        <v>2294</v>
      </c>
      <c r="E1789">
        <v>824</v>
      </c>
      <c r="F1789">
        <v>0</v>
      </c>
      <c r="G1789">
        <v>0</v>
      </c>
      <c r="H1789">
        <v>0</v>
      </c>
      <c r="I1789">
        <v>669</v>
      </c>
    </row>
    <row r="1790" spans="1:9" x14ac:dyDescent="0.3">
      <c r="A1790" s="124">
        <v>44469.1875</v>
      </c>
      <c r="B1790">
        <v>0</v>
      </c>
      <c r="C1790">
        <v>8929</v>
      </c>
      <c r="D1790">
        <v>2294</v>
      </c>
      <c r="E1790">
        <v>824</v>
      </c>
      <c r="F1790">
        <v>0</v>
      </c>
      <c r="G1790">
        <v>0</v>
      </c>
      <c r="H1790">
        <v>0</v>
      </c>
      <c r="I1790">
        <v>669</v>
      </c>
    </row>
    <row r="1791" spans="1:9" x14ac:dyDescent="0.3">
      <c r="A1791" s="124">
        <v>44469.190972222219</v>
      </c>
      <c r="B1791">
        <v>0</v>
      </c>
      <c r="C1791">
        <v>8929</v>
      </c>
      <c r="D1791">
        <v>2294</v>
      </c>
      <c r="E1791">
        <v>824</v>
      </c>
      <c r="F1791">
        <v>0</v>
      </c>
      <c r="G1791">
        <v>0</v>
      </c>
      <c r="H1791">
        <v>0</v>
      </c>
      <c r="I1791">
        <v>669</v>
      </c>
    </row>
    <row r="1792" spans="1:9" x14ac:dyDescent="0.3">
      <c r="A1792" s="124">
        <v>44469.194444444445</v>
      </c>
      <c r="B1792">
        <v>0</v>
      </c>
      <c r="C1792">
        <v>8929</v>
      </c>
      <c r="D1792">
        <v>2294</v>
      </c>
      <c r="E1792">
        <v>824</v>
      </c>
      <c r="F1792">
        <v>0</v>
      </c>
      <c r="G1792">
        <v>0</v>
      </c>
      <c r="H1792">
        <v>0</v>
      </c>
      <c r="I1792">
        <v>669</v>
      </c>
    </row>
    <row r="1793" spans="1:9" x14ac:dyDescent="0.3">
      <c r="A1793" s="124">
        <v>44469.197916666664</v>
      </c>
      <c r="B1793">
        <v>0</v>
      </c>
      <c r="C1793">
        <v>8929</v>
      </c>
      <c r="D1793">
        <v>2294</v>
      </c>
      <c r="E1793">
        <v>824</v>
      </c>
      <c r="F1793">
        <v>0</v>
      </c>
      <c r="G1793">
        <v>0</v>
      </c>
      <c r="H1793">
        <v>0</v>
      </c>
      <c r="I1793">
        <v>669</v>
      </c>
    </row>
    <row r="1794" spans="1:9" x14ac:dyDescent="0.3">
      <c r="A1794" s="124">
        <v>44469.201388888891</v>
      </c>
      <c r="B1794">
        <v>0</v>
      </c>
      <c r="C1794">
        <v>8929</v>
      </c>
      <c r="D1794">
        <v>2294</v>
      </c>
      <c r="E1794">
        <v>824</v>
      </c>
      <c r="F1794">
        <v>0</v>
      </c>
      <c r="G1794">
        <v>0</v>
      </c>
      <c r="H1794">
        <v>0</v>
      </c>
      <c r="I1794">
        <v>669</v>
      </c>
    </row>
    <row r="1795" spans="1:9" x14ac:dyDescent="0.3">
      <c r="A1795" s="124">
        <v>44469.204861111109</v>
      </c>
      <c r="B1795">
        <v>0</v>
      </c>
      <c r="C1795">
        <v>8929</v>
      </c>
      <c r="D1795">
        <v>2294</v>
      </c>
      <c r="E1795">
        <v>824</v>
      </c>
      <c r="F1795">
        <v>0</v>
      </c>
      <c r="G1795">
        <v>0</v>
      </c>
      <c r="H1795">
        <v>0</v>
      </c>
      <c r="I1795">
        <v>669</v>
      </c>
    </row>
    <row r="1796" spans="1:9" x14ac:dyDescent="0.3">
      <c r="A1796" s="124">
        <v>44469.208333333336</v>
      </c>
      <c r="B1796">
        <v>0</v>
      </c>
      <c r="C1796">
        <v>8929</v>
      </c>
      <c r="D1796">
        <v>2294</v>
      </c>
      <c r="E1796">
        <v>824</v>
      </c>
      <c r="F1796">
        <v>0</v>
      </c>
      <c r="G1796">
        <v>0</v>
      </c>
      <c r="H1796">
        <v>0</v>
      </c>
      <c r="I1796">
        <v>669</v>
      </c>
    </row>
    <row r="1797" spans="1:9" x14ac:dyDescent="0.3">
      <c r="A1797" s="124">
        <v>44469.211805555555</v>
      </c>
      <c r="B1797">
        <v>0</v>
      </c>
      <c r="C1797">
        <v>8729</v>
      </c>
      <c r="D1797">
        <v>2294</v>
      </c>
      <c r="E1797">
        <v>824</v>
      </c>
      <c r="F1797">
        <v>0</v>
      </c>
      <c r="G1797">
        <v>0</v>
      </c>
      <c r="H1797">
        <v>0</v>
      </c>
      <c r="I1797">
        <v>869</v>
      </c>
    </row>
    <row r="1798" spans="1:9" x14ac:dyDescent="0.3">
      <c r="A1798" s="124">
        <v>44469.215277777781</v>
      </c>
      <c r="B1798">
        <v>0</v>
      </c>
      <c r="C1798">
        <v>8729</v>
      </c>
      <c r="D1798">
        <v>2294</v>
      </c>
      <c r="E1798">
        <v>824</v>
      </c>
      <c r="F1798">
        <v>0</v>
      </c>
      <c r="G1798">
        <v>0</v>
      </c>
      <c r="H1798">
        <v>0</v>
      </c>
      <c r="I1798">
        <v>869</v>
      </c>
    </row>
    <row r="1799" spans="1:9" x14ac:dyDescent="0.3">
      <c r="A1799" s="124">
        <v>44469.21875</v>
      </c>
      <c r="B1799">
        <v>0</v>
      </c>
      <c r="C1799">
        <v>8729</v>
      </c>
      <c r="D1799">
        <v>2294</v>
      </c>
      <c r="E1799">
        <v>824</v>
      </c>
      <c r="F1799">
        <v>0</v>
      </c>
      <c r="G1799">
        <v>0</v>
      </c>
      <c r="H1799">
        <v>0</v>
      </c>
      <c r="I1799">
        <v>869</v>
      </c>
    </row>
    <row r="1800" spans="1:9" x14ac:dyDescent="0.3">
      <c r="A1800" s="124">
        <v>44469.222222222219</v>
      </c>
      <c r="B1800">
        <v>0</v>
      </c>
      <c r="C1800">
        <v>8729</v>
      </c>
      <c r="D1800">
        <v>2294</v>
      </c>
      <c r="E1800">
        <v>824</v>
      </c>
      <c r="F1800">
        <v>0</v>
      </c>
      <c r="G1800">
        <v>0</v>
      </c>
      <c r="H1800">
        <v>0</v>
      </c>
      <c r="I1800">
        <v>869</v>
      </c>
    </row>
    <row r="1801" spans="1:9" x14ac:dyDescent="0.3">
      <c r="A1801" s="124">
        <v>44469.225694444445</v>
      </c>
      <c r="B1801">
        <v>0</v>
      </c>
      <c r="C1801">
        <v>8729</v>
      </c>
      <c r="D1801">
        <v>2294</v>
      </c>
      <c r="E1801">
        <v>824</v>
      </c>
      <c r="F1801">
        <v>0</v>
      </c>
      <c r="G1801">
        <v>0</v>
      </c>
      <c r="H1801">
        <v>0</v>
      </c>
      <c r="I1801">
        <v>869</v>
      </c>
    </row>
    <row r="1802" spans="1:9" x14ac:dyDescent="0.3">
      <c r="A1802" s="124">
        <v>44469.229166666664</v>
      </c>
      <c r="B1802">
        <v>0</v>
      </c>
      <c r="C1802">
        <v>8729</v>
      </c>
      <c r="D1802">
        <v>2294</v>
      </c>
      <c r="E1802">
        <v>824</v>
      </c>
      <c r="F1802">
        <v>0</v>
      </c>
      <c r="G1802">
        <v>0</v>
      </c>
      <c r="H1802">
        <v>0</v>
      </c>
      <c r="I1802">
        <v>869</v>
      </c>
    </row>
    <row r="1803" spans="1:9" x14ac:dyDescent="0.3">
      <c r="A1803" s="124">
        <v>44469.232638888891</v>
      </c>
      <c r="B1803">
        <v>0</v>
      </c>
      <c r="C1803">
        <v>8729</v>
      </c>
      <c r="D1803">
        <v>2294</v>
      </c>
      <c r="E1803">
        <v>824</v>
      </c>
      <c r="F1803">
        <v>0</v>
      </c>
      <c r="G1803">
        <v>0</v>
      </c>
      <c r="H1803">
        <v>0</v>
      </c>
      <c r="I1803">
        <v>869</v>
      </c>
    </row>
    <row r="1804" spans="1:9" x14ac:dyDescent="0.3">
      <c r="A1804" s="124">
        <v>44469.236111111109</v>
      </c>
      <c r="B1804">
        <v>0</v>
      </c>
      <c r="C1804">
        <v>8729</v>
      </c>
      <c r="D1804">
        <v>2294</v>
      </c>
      <c r="E1804">
        <v>824</v>
      </c>
      <c r="F1804">
        <v>0</v>
      </c>
      <c r="G1804">
        <v>0</v>
      </c>
      <c r="H1804">
        <v>0</v>
      </c>
      <c r="I1804">
        <v>869</v>
      </c>
    </row>
    <row r="1805" spans="1:9" x14ac:dyDescent="0.3">
      <c r="A1805" s="124">
        <v>44469.239583333336</v>
      </c>
      <c r="B1805">
        <v>0</v>
      </c>
      <c r="C1805">
        <v>8729</v>
      </c>
      <c r="D1805">
        <v>2294</v>
      </c>
      <c r="E1805">
        <v>824</v>
      </c>
      <c r="F1805">
        <v>0</v>
      </c>
      <c r="G1805">
        <v>0</v>
      </c>
      <c r="H1805">
        <v>0</v>
      </c>
      <c r="I1805">
        <v>869</v>
      </c>
    </row>
    <row r="1806" spans="1:9" x14ac:dyDescent="0.3">
      <c r="A1806" s="124">
        <v>44469.243055555555</v>
      </c>
      <c r="B1806">
        <v>0</v>
      </c>
      <c r="C1806">
        <v>8729</v>
      </c>
      <c r="D1806">
        <v>2294</v>
      </c>
      <c r="E1806">
        <v>824</v>
      </c>
      <c r="F1806">
        <v>0</v>
      </c>
      <c r="G1806">
        <v>0</v>
      </c>
      <c r="H1806">
        <v>0</v>
      </c>
      <c r="I1806">
        <v>869</v>
      </c>
    </row>
    <row r="1807" spans="1:9" x14ac:dyDescent="0.3">
      <c r="A1807" s="124">
        <v>44469.246527777781</v>
      </c>
      <c r="B1807">
        <v>0</v>
      </c>
      <c r="C1807">
        <v>8729</v>
      </c>
      <c r="D1807">
        <v>2294</v>
      </c>
      <c r="E1807">
        <v>824</v>
      </c>
      <c r="F1807">
        <v>0</v>
      </c>
      <c r="G1807">
        <v>0</v>
      </c>
      <c r="H1807">
        <v>0</v>
      </c>
      <c r="I1807">
        <v>869</v>
      </c>
    </row>
    <row r="1808" spans="1:9" x14ac:dyDescent="0.3">
      <c r="A1808" s="124">
        <v>44469.25</v>
      </c>
      <c r="B1808">
        <v>0</v>
      </c>
      <c r="C1808">
        <v>8729</v>
      </c>
      <c r="D1808">
        <v>2294</v>
      </c>
      <c r="E1808">
        <v>824</v>
      </c>
      <c r="F1808">
        <v>0</v>
      </c>
      <c r="G1808">
        <v>0</v>
      </c>
      <c r="H1808">
        <v>0</v>
      </c>
      <c r="I1808">
        <v>869</v>
      </c>
    </row>
    <row r="1809" spans="1:9" x14ac:dyDescent="0.3">
      <c r="A1809" s="124">
        <v>44469.253472222219</v>
      </c>
      <c r="B1809">
        <v>0</v>
      </c>
      <c r="C1809">
        <v>8729</v>
      </c>
      <c r="D1809">
        <v>2294</v>
      </c>
      <c r="E1809">
        <v>824</v>
      </c>
      <c r="F1809">
        <v>0</v>
      </c>
      <c r="G1809">
        <v>0</v>
      </c>
      <c r="H1809">
        <v>0</v>
      </c>
      <c r="I1809">
        <v>869</v>
      </c>
    </row>
    <row r="1810" spans="1:9" x14ac:dyDescent="0.3">
      <c r="A1810" s="124">
        <v>44469.256944444445</v>
      </c>
      <c r="B1810">
        <v>0</v>
      </c>
      <c r="C1810">
        <v>8729</v>
      </c>
      <c r="D1810">
        <v>2294</v>
      </c>
      <c r="E1810">
        <v>824</v>
      </c>
      <c r="F1810">
        <v>0</v>
      </c>
      <c r="G1810">
        <v>0</v>
      </c>
      <c r="H1810">
        <v>0</v>
      </c>
      <c r="I1810">
        <v>869</v>
      </c>
    </row>
    <row r="1811" spans="1:9" x14ac:dyDescent="0.3">
      <c r="A1811" s="124">
        <v>44469.260416666664</v>
      </c>
      <c r="B1811">
        <v>0</v>
      </c>
      <c r="C1811">
        <v>8729</v>
      </c>
      <c r="D1811">
        <v>2294</v>
      </c>
      <c r="E1811">
        <v>824</v>
      </c>
      <c r="F1811">
        <v>0</v>
      </c>
      <c r="G1811">
        <v>0</v>
      </c>
      <c r="H1811">
        <v>0</v>
      </c>
      <c r="I1811">
        <v>869</v>
      </c>
    </row>
    <row r="1812" spans="1:9" x14ac:dyDescent="0.3">
      <c r="A1812" s="124">
        <v>44469.263888888891</v>
      </c>
      <c r="B1812">
        <v>0</v>
      </c>
      <c r="C1812">
        <v>8729</v>
      </c>
      <c r="D1812">
        <v>2294</v>
      </c>
      <c r="E1812">
        <v>824</v>
      </c>
      <c r="F1812">
        <v>0</v>
      </c>
      <c r="G1812">
        <v>0</v>
      </c>
      <c r="H1812">
        <v>0</v>
      </c>
      <c r="I1812">
        <v>869</v>
      </c>
    </row>
    <row r="1813" spans="1:9" x14ac:dyDescent="0.3">
      <c r="A1813" s="124">
        <v>44469.267361111109</v>
      </c>
      <c r="B1813">
        <v>0</v>
      </c>
      <c r="C1813">
        <v>8729</v>
      </c>
      <c r="D1813">
        <v>2294</v>
      </c>
      <c r="E1813">
        <v>824</v>
      </c>
      <c r="F1813">
        <v>0</v>
      </c>
      <c r="G1813">
        <v>0</v>
      </c>
      <c r="H1813">
        <v>0</v>
      </c>
      <c r="I1813">
        <v>869</v>
      </c>
    </row>
    <row r="1814" spans="1:9" x14ac:dyDescent="0.3">
      <c r="A1814" s="124">
        <v>44469.270833333336</v>
      </c>
      <c r="B1814">
        <v>0</v>
      </c>
      <c r="C1814">
        <v>8729</v>
      </c>
      <c r="D1814">
        <v>2294</v>
      </c>
      <c r="E1814">
        <v>824</v>
      </c>
      <c r="F1814">
        <v>0</v>
      </c>
      <c r="G1814">
        <v>0</v>
      </c>
      <c r="H1814">
        <v>0</v>
      </c>
      <c r="I1814">
        <v>869</v>
      </c>
    </row>
    <row r="1815" spans="1:9" x14ac:dyDescent="0.3">
      <c r="A1815" s="124">
        <v>44469.274305555555</v>
      </c>
      <c r="B1815">
        <v>0</v>
      </c>
      <c r="C1815">
        <v>8729</v>
      </c>
      <c r="D1815">
        <v>2294</v>
      </c>
      <c r="E1815">
        <v>824</v>
      </c>
      <c r="F1815">
        <v>0</v>
      </c>
      <c r="G1815">
        <v>0</v>
      </c>
      <c r="H1815">
        <v>0</v>
      </c>
      <c r="I1815">
        <v>869</v>
      </c>
    </row>
    <row r="1816" spans="1:9" x14ac:dyDescent="0.3">
      <c r="A1816" s="124">
        <v>44469.277777777781</v>
      </c>
      <c r="B1816">
        <v>0</v>
      </c>
      <c r="C1816">
        <v>8729</v>
      </c>
      <c r="D1816">
        <v>2294</v>
      </c>
      <c r="E1816">
        <v>824</v>
      </c>
      <c r="F1816">
        <v>0</v>
      </c>
      <c r="G1816">
        <v>0</v>
      </c>
      <c r="H1816">
        <v>0</v>
      </c>
      <c r="I1816">
        <v>869</v>
      </c>
    </row>
    <row r="1817" spans="1:9" x14ac:dyDescent="0.3">
      <c r="A1817" s="124">
        <v>44469.28125</v>
      </c>
      <c r="B1817">
        <v>0</v>
      </c>
      <c r="C1817">
        <v>8729</v>
      </c>
      <c r="D1817">
        <v>2294</v>
      </c>
      <c r="E1817">
        <v>824</v>
      </c>
      <c r="F1817">
        <v>0</v>
      </c>
      <c r="G1817">
        <v>0</v>
      </c>
      <c r="H1817">
        <v>0</v>
      </c>
      <c r="I1817">
        <v>869</v>
      </c>
    </row>
    <row r="1818" spans="1:9" x14ac:dyDescent="0.3">
      <c r="A1818" s="124">
        <v>44469.284722222219</v>
      </c>
      <c r="B1818">
        <v>0</v>
      </c>
      <c r="C1818">
        <v>8729</v>
      </c>
      <c r="D1818">
        <v>2294</v>
      </c>
      <c r="E1818">
        <v>824</v>
      </c>
      <c r="F1818">
        <v>0</v>
      </c>
      <c r="G1818">
        <v>0</v>
      </c>
      <c r="H1818">
        <v>0</v>
      </c>
      <c r="I1818">
        <v>869</v>
      </c>
    </row>
    <row r="1819" spans="1:9" x14ac:dyDescent="0.3">
      <c r="A1819" s="124">
        <v>44469.288194444445</v>
      </c>
      <c r="B1819">
        <v>0</v>
      </c>
      <c r="C1819">
        <v>8729</v>
      </c>
      <c r="D1819">
        <v>2294</v>
      </c>
      <c r="E1819">
        <v>824</v>
      </c>
      <c r="F1819">
        <v>0</v>
      </c>
      <c r="G1819">
        <v>0</v>
      </c>
      <c r="H1819">
        <v>0</v>
      </c>
      <c r="I1819">
        <v>869</v>
      </c>
    </row>
    <row r="1820" spans="1:9" x14ac:dyDescent="0.3">
      <c r="A1820" s="124">
        <v>44469.291666666664</v>
      </c>
      <c r="B1820">
        <v>0</v>
      </c>
      <c r="C1820">
        <v>8703</v>
      </c>
      <c r="D1820">
        <v>2294</v>
      </c>
      <c r="E1820">
        <v>824</v>
      </c>
      <c r="F1820">
        <v>0</v>
      </c>
      <c r="G1820">
        <v>0</v>
      </c>
      <c r="H1820">
        <v>0</v>
      </c>
      <c r="I1820">
        <v>895</v>
      </c>
    </row>
    <row r="1821" spans="1:9" x14ac:dyDescent="0.3">
      <c r="A1821" s="124">
        <v>44469.295138888891</v>
      </c>
      <c r="B1821">
        <v>0</v>
      </c>
      <c r="C1821">
        <v>8729</v>
      </c>
      <c r="D1821">
        <v>2294</v>
      </c>
      <c r="E1821">
        <v>824</v>
      </c>
      <c r="F1821">
        <v>0</v>
      </c>
      <c r="G1821">
        <v>0</v>
      </c>
      <c r="H1821">
        <v>0</v>
      </c>
      <c r="I1821">
        <v>869</v>
      </c>
    </row>
    <row r="1822" spans="1:9" x14ac:dyDescent="0.3">
      <c r="A1822" s="124">
        <v>44469.298611111109</v>
      </c>
      <c r="B1822">
        <v>0</v>
      </c>
      <c r="C1822">
        <v>8729</v>
      </c>
      <c r="D1822">
        <v>2294</v>
      </c>
      <c r="E1822">
        <v>824</v>
      </c>
      <c r="F1822">
        <v>0</v>
      </c>
      <c r="G1822">
        <v>0</v>
      </c>
      <c r="H1822">
        <v>0</v>
      </c>
      <c r="I1822">
        <v>869</v>
      </c>
    </row>
    <row r="1823" spans="1:9" x14ac:dyDescent="0.3">
      <c r="A1823" s="124">
        <v>44469.302083333336</v>
      </c>
      <c r="B1823">
        <v>0</v>
      </c>
      <c r="C1823">
        <v>8729</v>
      </c>
      <c r="D1823">
        <v>2294</v>
      </c>
      <c r="E1823">
        <v>824</v>
      </c>
      <c r="F1823">
        <v>0</v>
      </c>
      <c r="G1823">
        <v>0</v>
      </c>
      <c r="H1823">
        <v>0</v>
      </c>
      <c r="I1823">
        <v>869</v>
      </c>
    </row>
    <row r="1824" spans="1:9" x14ac:dyDescent="0.3">
      <c r="A1824" s="124">
        <v>44469.305555555555</v>
      </c>
      <c r="B1824">
        <v>0</v>
      </c>
      <c r="C1824">
        <v>8729</v>
      </c>
      <c r="D1824">
        <v>2294</v>
      </c>
      <c r="E1824">
        <v>824</v>
      </c>
      <c r="F1824">
        <v>0</v>
      </c>
      <c r="G1824">
        <v>0</v>
      </c>
      <c r="H1824">
        <v>0</v>
      </c>
      <c r="I1824">
        <v>869</v>
      </c>
    </row>
    <row r="1825" spans="1:9" x14ac:dyDescent="0.3">
      <c r="A1825" s="124">
        <v>44469.309027777781</v>
      </c>
      <c r="B1825">
        <v>0</v>
      </c>
      <c r="C1825">
        <v>8729</v>
      </c>
      <c r="D1825">
        <v>2294</v>
      </c>
      <c r="E1825">
        <v>824</v>
      </c>
      <c r="F1825">
        <v>0</v>
      </c>
      <c r="G1825">
        <v>0</v>
      </c>
      <c r="H1825">
        <v>0</v>
      </c>
      <c r="I1825">
        <v>869</v>
      </c>
    </row>
    <row r="1826" spans="1:9" x14ac:dyDescent="0.3">
      <c r="A1826" s="124">
        <v>44469.3125</v>
      </c>
      <c r="B1826">
        <v>0</v>
      </c>
      <c r="C1826">
        <v>8729</v>
      </c>
      <c r="D1826">
        <v>2294</v>
      </c>
      <c r="E1826">
        <v>824</v>
      </c>
      <c r="F1826">
        <v>0</v>
      </c>
      <c r="G1826">
        <v>0</v>
      </c>
      <c r="H1826">
        <v>0</v>
      </c>
      <c r="I1826">
        <v>869</v>
      </c>
    </row>
    <row r="1827" spans="1:9" x14ac:dyDescent="0.3">
      <c r="A1827" s="124">
        <v>44469.315972222219</v>
      </c>
      <c r="B1827">
        <v>0</v>
      </c>
      <c r="C1827">
        <v>8729</v>
      </c>
      <c r="D1827">
        <v>2294</v>
      </c>
      <c r="E1827">
        <v>824</v>
      </c>
      <c r="F1827">
        <v>0</v>
      </c>
      <c r="G1827">
        <v>0</v>
      </c>
      <c r="H1827">
        <v>0</v>
      </c>
      <c r="I1827">
        <v>869</v>
      </c>
    </row>
    <row r="1828" spans="1:9" x14ac:dyDescent="0.3">
      <c r="A1828" s="124">
        <v>44469.319444444445</v>
      </c>
      <c r="B1828">
        <v>0</v>
      </c>
      <c r="C1828">
        <v>8729</v>
      </c>
      <c r="D1828">
        <v>2294</v>
      </c>
      <c r="E1828">
        <v>824</v>
      </c>
      <c r="F1828">
        <v>0</v>
      </c>
      <c r="G1828">
        <v>0</v>
      </c>
      <c r="H1828">
        <v>0</v>
      </c>
      <c r="I1828">
        <v>869</v>
      </c>
    </row>
    <row r="1829" spans="1:9" x14ac:dyDescent="0.3">
      <c r="A1829" s="124">
        <v>44469.322916666664</v>
      </c>
      <c r="B1829">
        <v>0</v>
      </c>
      <c r="C1829">
        <v>8732</v>
      </c>
      <c r="D1829">
        <v>2294</v>
      </c>
      <c r="E1829">
        <v>824</v>
      </c>
      <c r="F1829">
        <v>0</v>
      </c>
      <c r="G1829">
        <v>0</v>
      </c>
      <c r="H1829">
        <v>0</v>
      </c>
      <c r="I1829">
        <v>869</v>
      </c>
    </row>
    <row r="1830" spans="1:9" x14ac:dyDescent="0.3">
      <c r="A1830" s="124">
        <v>44469.326388888891</v>
      </c>
      <c r="B1830">
        <v>0</v>
      </c>
      <c r="C1830">
        <v>8732</v>
      </c>
      <c r="D1830">
        <v>2294</v>
      </c>
      <c r="E1830">
        <v>824</v>
      </c>
      <c r="F1830">
        <v>0</v>
      </c>
      <c r="G1830">
        <v>0</v>
      </c>
      <c r="H1830">
        <v>0</v>
      </c>
      <c r="I1830">
        <v>869</v>
      </c>
    </row>
    <row r="1831" spans="1:9" x14ac:dyDescent="0.3">
      <c r="A1831" s="124">
        <v>44469.329861111109</v>
      </c>
      <c r="B1831">
        <v>0</v>
      </c>
      <c r="C1831">
        <v>8732</v>
      </c>
      <c r="D1831">
        <v>2294</v>
      </c>
      <c r="E1831">
        <v>824</v>
      </c>
      <c r="F1831">
        <v>0</v>
      </c>
      <c r="G1831">
        <v>0</v>
      </c>
      <c r="H1831">
        <v>0</v>
      </c>
      <c r="I1831">
        <v>869</v>
      </c>
    </row>
    <row r="1832" spans="1:9" x14ac:dyDescent="0.3">
      <c r="A1832" s="124">
        <v>44469.333333333336</v>
      </c>
      <c r="B1832">
        <v>0</v>
      </c>
      <c r="C1832">
        <v>8732</v>
      </c>
      <c r="D1832">
        <v>2294</v>
      </c>
      <c r="E1832">
        <v>824</v>
      </c>
      <c r="F1832">
        <v>0</v>
      </c>
      <c r="G1832">
        <v>0</v>
      </c>
      <c r="H1832">
        <v>0</v>
      </c>
      <c r="I1832">
        <v>869</v>
      </c>
    </row>
    <row r="1833" spans="1:9" x14ac:dyDescent="0.3">
      <c r="A1833" s="124">
        <v>44469.336805555555</v>
      </c>
      <c r="B1833">
        <v>0</v>
      </c>
      <c r="C1833">
        <v>8520</v>
      </c>
      <c r="D1833">
        <v>2384</v>
      </c>
      <c r="E1833">
        <v>812</v>
      </c>
      <c r="F1833">
        <v>0</v>
      </c>
      <c r="G1833">
        <v>0</v>
      </c>
      <c r="H1833">
        <v>3</v>
      </c>
      <c r="I1833">
        <v>1000</v>
      </c>
    </row>
    <row r="1834" spans="1:9" x14ac:dyDescent="0.3">
      <c r="A1834" s="124">
        <v>44469.340277777781</v>
      </c>
      <c r="B1834">
        <v>0</v>
      </c>
      <c r="C1834">
        <v>8085</v>
      </c>
      <c r="D1834">
        <v>2433</v>
      </c>
      <c r="E1834">
        <v>819</v>
      </c>
      <c r="F1834">
        <v>11</v>
      </c>
      <c r="G1834">
        <v>7</v>
      </c>
      <c r="H1834">
        <v>117</v>
      </c>
      <c r="I1834">
        <v>1247</v>
      </c>
    </row>
    <row r="1835" spans="1:9" x14ac:dyDescent="0.3">
      <c r="A1835" s="124">
        <v>44469.34375</v>
      </c>
      <c r="B1835">
        <v>0</v>
      </c>
      <c r="C1835">
        <v>7987</v>
      </c>
      <c r="D1835">
        <v>2433</v>
      </c>
      <c r="E1835">
        <v>819</v>
      </c>
      <c r="F1835">
        <v>12</v>
      </c>
      <c r="G1835">
        <v>7</v>
      </c>
      <c r="H1835">
        <v>215</v>
      </c>
      <c r="I1835">
        <v>1246</v>
      </c>
    </row>
    <row r="1836" spans="1:9" x14ac:dyDescent="0.3">
      <c r="A1836" s="124">
        <v>44469.347222222219</v>
      </c>
      <c r="B1836">
        <v>0</v>
      </c>
      <c r="C1836">
        <v>8237</v>
      </c>
      <c r="D1836">
        <v>2384</v>
      </c>
      <c r="E1836">
        <v>911</v>
      </c>
      <c r="F1836">
        <v>0</v>
      </c>
      <c r="G1836">
        <v>4</v>
      </c>
      <c r="H1836">
        <v>132</v>
      </c>
      <c r="I1836">
        <v>1051</v>
      </c>
    </row>
    <row r="1837" spans="1:9" x14ac:dyDescent="0.3">
      <c r="A1837" s="124">
        <v>44469.350694444445</v>
      </c>
      <c r="B1837">
        <v>0</v>
      </c>
      <c r="C1837">
        <v>8480</v>
      </c>
      <c r="D1837">
        <v>2294</v>
      </c>
      <c r="E1837">
        <v>966</v>
      </c>
      <c r="F1837">
        <v>98</v>
      </c>
      <c r="G1837">
        <v>0</v>
      </c>
      <c r="H1837">
        <v>0</v>
      </c>
      <c r="I1837">
        <v>881</v>
      </c>
    </row>
    <row r="1838" spans="1:9" x14ac:dyDescent="0.3">
      <c r="A1838" s="124">
        <v>44469.354166666664</v>
      </c>
      <c r="B1838">
        <v>0</v>
      </c>
      <c r="C1838">
        <v>8634</v>
      </c>
      <c r="D1838">
        <v>2294</v>
      </c>
      <c r="E1838">
        <v>910</v>
      </c>
      <c r="F1838">
        <v>0</v>
      </c>
      <c r="G1838">
        <v>0</v>
      </c>
      <c r="H1838">
        <v>0</v>
      </c>
      <c r="I1838">
        <v>881</v>
      </c>
    </row>
    <row r="1839" spans="1:9" x14ac:dyDescent="0.3">
      <c r="A1839" s="124">
        <v>44469.357638888891</v>
      </c>
      <c r="B1839">
        <v>0</v>
      </c>
      <c r="C1839">
        <v>8408</v>
      </c>
      <c r="D1839">
        <v>2294</v>
      </c>
      <c r="E1839">
        <v>910</v>
      </c>
      <c r="F1839">
        <v>5</v>
      </c>
      <c r="G1839">
        <v>149</v>
      </c>
      <c r="H1839">
        <v>72</v>
      </c>
      <c r="I1839">
        <v>881</v>
      </c>
    </row>
    <row r="1840" spans="1:9" x14ac:dyDescent="0.3">
      <c r="A1840" s="124">
        <v>44469.361111111109</v>
      </c>
      <c r="B1840">
        <v>0</v>
      </c>
      <c r="C1840">
        <v>8480</v>
      </c>
      <c r="D1840">
        <v>2302</v>
      </c>
      <c r="E1840">
        <v>932</v>
      </c>
      <c r="F1840">
        <v>124</v>
      </c>
      <c r="G1840">
        <v>0</v>
      </c>
      <c r="H1840">
        <v>0</v>
      </c>
      <c r="I1840">
        <v>881</v>
      </c>
    </row>
    <row r="1841" spans="1:9" x14ac:dyDescent="0.3">
      <c r="A1841" s="124">
        <v>44469.364583333336</v>
      </c>
      <c r="B1841">
        <v>0</v>
      </c>
      <c r="C1841">
        <v>8632</v>
      </c>
      <c r="D1841">
        <v>2294</v>
      </c>
      <c r="E1841">
        <v>910</v>
      </c>
      <c r="F1841">
        <v>0</v>
      </c>
      <c r="G1841">
        <v>0</v>
      </c>
      <c r="H1841">
        <v>0</v>
      </c>
      <c r="I1841">
        <v>881</v>
      </c>
    </row>
    <row r="1842" spans="1:9" x14ac:dyDescent="0.3">
      <c r="A1842" s="124">
        <v>44469.368055555555</v>
      </c>
      <c r="B1842">
        <v>0</v>
      </c>
      <c r="C1842">
        <v>8730</v>
      </c>
      <c r="D1842">
        <v>2294</v>
      </c>
      <c r="E1842">
        <v>812</v>
      </c>
      <c r="F1842">
        <v>0</v>
      </c>
      <c r="G1842">
        <v>0</v>
      </c>
      <c r="H1842">
        <v>0</v>
      </c>
      <c r="I1842">
        <v>881</v>
      </c>
    </row>
    <row r="1843" spans="1:9" x14ac:dyDescent="0.3">
      <c r="A1843" s="124">
        <v>44469.371527777781</v>
      </c>
      <c r="B1843">
        <v>0</v>
      </c>
      <c r="C1843">
        <v>8730</v>
      </c>
      <c r="D1843">
        <v>2294</v>
      </c>
      <c r="E1843">
        <v>812</v>
      </c>
      <c r="F1843">
        <v>0</v>
      </c>
      <c r="G1843">
        <v>0</v>
      </c>
      <c r="H1843">
        <v>0</v>
      </c>
      <c r="I1843">
        <v>881</v>
      </c>
    </row>
    <row r="1844" spans="1:9" x14ac:dyDescent="0.3">
      <c r="A1844" s="124">
        <v>44469.375</v>
      </c>
      <c r="B1844">
        <v>0</v>
      </c>
      <c r="C1844">
        <v>8730</v>
      </c>
      <c r="D1844">
        <v>2294</v>
      </c>
      <c r="E1844">
        <v>812</v>
      </c>
      <c r="F1844">
        <v>0</v>
      </c>
      <c r="G1844">
        <v>0</v>
      </c>
      <c r="H1844">
        <v>0</v>
      </c>
      <c r="I1844">
        <v>881</v>
      </c>
    </row>
    <row r="1845" spans="1:9" x14ac:dyDescent="0.3">
      <c r="A1845" s="124">
        <v>44469.378472222219</v>
      </c>
      <c r="B1845">
        <v>0</v>
      </c>
      <c r="C1845">
        <v>8348</v>
      </c>
      <c r="D1845">
        <v>2591</v>
      </c>
      <c r="E1845">
        <v>870</v>
      </c>
      <c r="F1845">
        <v>1</v>
      </c>
      <c r="G1845">
        <v>26</v>
      </c>
      <c r="H1845">
        <v>0</v>
      </c>
      <c r="I1845">
        <v>881</v>
      </c>
    </row>
    <row r="1846" spans="1:9" x14ac:dyDescent="0.3">
      <c r="A1846" s="124">
        <v>44469.381944444445</v>
      </c>
      <c r="B1846">
        <v>0</v>
      </c>
      <c r="C1846">
        <v>8326</v>
      </c>
      <c r="D1846">
        <v>2392</v>
      </c>
      <c r="E1846">
        <v>840</v>
      </c>
      <c r="F1846">
        <v>28</v>
      </c>
      <c r="G1846">
        <v>0</v>
      </c>
      <c r="H1846">
        <v>72</v>
      </c>
      <c r="I1846">
        <v>1059</v>
      </c>
    </row>
    <row r="1847" spans="1:9" x14ac:dyDescent="0.3">
      <c r="A1847" s="124">
        <v>44469.385416666664</v>
      </c>
      <c r="B1847">
        <v>0</v>
      </c>
      <c r="C1847">
        <v>8096</v>
      </c>
      <c r="D1847">
        <v>2475</v>
      </c>
      <c r="E1847">
        <v>859</v>
      </c>
      <c r="F1847">
        <v>0</v>
      </c>
      <c r="G1847">
        <v>0</v>
      </c>
      <c r="H1847">
        <v>128</v>
      </c>
      <c r="I1847">
        <v>1157</v>
      </c>
    </row>
    <row r="1848" spans="1:9" x14ac:dyDescent="0.3">
      <c r="A1848" s="124">
        <v>44469.388888888891</v>
      </c>
      <c r="B1848">
        <v>0</v>
      </c>
      <c r="C1848">
        <v>8420</v>
      </c>
      <c r="D1848">
        <v>2400</v>
      </c>
      <c r="E1848">
        <v>859</v>
      </c>
      <c r="F1848">
        <v>63</v>
      </c>
      <c r="G1848">
        <v>91</v>
      </c>
      <c r="H1848">
        <v>0</v>
      </c>
      <c r="I1848">
        <v>881</v>
      </c>
    </row>
    <row r="1849" spans="1:9" x14ac:dyDescent="0.3">
      <c r="A1849" s="124">
        <v>44469.392361111109</v>
      </c>
      <c r="B1849">
        <v>0</v>
      </c>
      <c r="C1849">
        <v>8499</v>
      </c>
      <c r="D1849">
        <v>2394</v>
      </c>
      <c r="E1849">
        <v>866</v>
      </c>
      <c r="F1849">
        <v>0</v>
      </c>
      <c r="G1849">
        <v>0</v>
      </c>
      <c r="H1849">
        <v>72</v>
      </c>
      <c r="I1849">
        <v>881</v>
      </c>
    </row>
    <row r="1850" spans="1:9" x14ac:dyDescent="0.3">
      <c r="A1850" s="124">
        <v>44469.395833333336</v>
      </c>
      <c r="B1850">
        <v>0</v>
      </c>
      <c r="C1850">
        <v>7905</v>
      </c>
      <c r="D1850">
        <v>2166</v>
      </c>
      <c r="E1850">
        <v>812</v>
      </c>
      <c r="F1850">
        <v>73</v>
      </c>
      <c r="G1850">
        <v>55</v>
      </c>
      <c r="H1850">
        <v>544</v>
      </c>
      <c r="I1850">
        <v>1157</v>
      </c>
    </row>
    <row r="1851" spans="1:9" x14ac:dyDescent="0.3">
      <c r="A1851" s="124">
        <v>44469.399305555555</v>
      </c>
      <c r="B1851">
        <v>0</v>
      </c>
      <c r="C1851">
        <v>8102</v>
      </c>
      <c r="D1851">
        <v>2349</v>
      </c>
      <c r="E1851">
        <v>832</v>
      </c>
      <c r="F1851">
        <v>73</v>
      </c>
      <c r="G1851">
        <v>68</v>
      </c>
      <c r="H1851">
        <v>101</v>
      </c>
      <c r="I1851">
        <v>1187</v>
      </c>
    </row>
    <row r="1852" spans="1:9" x14ac:dyDescent="0.3">
      <c r="A1852" s="124">
        <v>44469.402777777781</v>
      </c>
      <c r="B1852">
        <v>0</v>
      </c>
      <c r="C1852">
        <v>7789</v>
      </c>
      <c r="D1852">
        <v>2282</v>
      </c>
      <c r="E1852">
        <v>902</v>
      </c>
      <c r="F1852">
        <v>128</v>
      </c>
      <c r="G1852">
        <v>0</v>
      </c>
      <c r="H1852">
        <v>348</v>
      </c>
      <c r="I1852">
        <v>1263</v>
      </c>
    </row>
    <row r="1853" spans="1:9" x14ac:dyDescent="0.3">
      <c r="A1853" s="124">
        <v>44469.40625</v>
      </c>
      <c r="B1853">
        <v>0</v>
      </c>
      <c r="C1853">
        <v>7952</v>
      </c>
      <c r="D1853">
        <v>2339</v>
      </c>
      <c r="E1853">
        <v>1036</v>
      </c>
      <c r="F1853">
        <v>0</v>
      </c>
      <c r="G1853">
        <v>0</v>
      </c>
      <c r="H1853">
        <v>226</v>
      </c>
      <c r="I1853">
        <v>1157</v>
      </c>
    </row>
    <row r="1854" spans="1:9" x14ac:dyDescent="0.3">
      <c r="A1854" s="124">
        <v>44469.409722222219</v>
      </c>
      <c r="B1854">
        <v>0</v>
      </c>
      <c r="C1854">
        <v>7862</v>
      </c>
      <c r="D1854">
        <v>2282</v>
      </c>
      <c r="E1854">
        <v>902</v>
      </c>
      <c r="F1854">
        <v>0</v>
      </c>
      <c r="G1854">
        <v>198</v>
      </c>
      <c r="H1854">
        <v>309</v>
      </c>
      <c r="I1854">
        <v>1157</v>
      </c>
    </row>
    <row r="1855" spans="1:9" x14ac:dyDescent="0.3">
      <c r="A1855" s="124">
        <v>44469.413194444445</v>
      </c>
      <c r="B1855">
        <v>0</v>
      </c>
      <c r="C1855">
        <v>7787</v>
      </c>
      <c r="D1855">
        <v>2331</v>
      </c>
      <c r="E1855">
        <v>853</v>
      </c>
      <c r="F1855">
        <v>0</v>
      </c>
      <c r="G1855">
        <v>128</v>
      </c>
      <c r="H1855">
        <v>236</v>
      </c>
      <c r="I1855">
        <v>1375</v>
      </c>
    </row>
    <row r="1856" spans="1:9" x14ac:dyDescent="0.3">
      <c r="A1856" s="124">
        <v>44469.416666666664</v>
      </c>
      <c r="B1856">
        <v>0</v>
      </c>
      <c r="C1856">
        <v>7787</v>
      </c>
      <c r="D1856">
        <v>2282</v>
      </c>
      <c r="E1856">
        <v>812</v>
      </c>
      <c r="F1856">
        <v>0</v>
      </c>
      <c r="G1856">
        <v>0</v>
      </c>
      <c r="H1856">
        <v>597</v>
      </c>
      <c r="I1856">
        <v>1232</v>
      </c>
    </row>
    <row r="1857" spans="1:9" x14ac:dyDescent="0.3">
      <c r="A1857" s="124">
        <v>44469.420138888891</v>
      </c>
      <c r="B1857">
        <v>0</v>
      </c>
      <c r="C1857">
        <v>7862</v>
      </c>
      <c r="D1857">
        <v>2372</v>
      </c>
      <c r="E1857">
        <v>910</v>
      </c>
      <c r="F1857">
        <v>0</v>
      </c>
      <c r="G1857">
        <v>2</v>
      </c>
      <c r="H1857">
        <v>296</v>
      </c>
      <c r="I1857">
        <v>1268</v>
      </c>
    </row>
    <row r="1858" spans="1:9" x14ac:dyDescent="0.3">
      <c r="A1858" s="124">
        <v>44469.423611111109</v>
      </c>
      <c r="B1858">
        <v>0</v>
      </c>
      <c r="C1858">
        <v>8153</v>
      </c>
      <c r="D1858">
        <v>2294</v>
      </c>
      <c r="E1858">
        <v>910</v>
      </c>
      <c r="F1858">
        <v>0</v>
      </c>
      <c r="G1858">
        <v>0</v>
      </c>
      <c r="H1858">
        <v>0</v>
      </c>
      <c r="I1858">
        <v>1353</v>
      </c>
    </row>
    <row r="1859" spans="1:9" x14ac:dyDescent="0.3">
      <c r="A1859" s="124">
        <v>44469.427083333336</v>
      </c>
      <c r="B1859">
        <v>0</v>
      </c>
      <c r="C1859">
        <v>8627</v>
      </c>
      <c r="D1859">
        <v>2294</v>
      </c>
      <c r="E1859">
        <v>910</v>
      </c>
      <c r="F1859">
        <v>0</v>
      </c>
      <c r="G1859">
        <v>0</v>
      </c>
      <c r="H1859">
        <v>0</v>
      </c>
      <c r="I1859">
        <v>881</v>
      </c>
    </row>
    <row r="1860" spans="1:9" x14ac:dyDescent="0.3">
      <c r="A1860" s="124">
        <v>44469.430555555555</v>
      </c>
      <c r="B1860">
        <v>0</v>
      </c>
      <c r="C1860">
        <v>7313</v>
      </c>
      <c r="D1860">
        <v>2166</v>
      </c>
      <c r="E1860">
        <v>812</v>
      </c>
      <c r="F1860">
        <v>0</v>
      </c>
      <c r="G1860">
        <v>0</v>
      </c>
      <c r="H1860">
        <v>792</v>
      </c>
      <c r="I1860">
        <v>1629</v>
      </c>
    </row>
    <row r="1861" spans="1:9" x14ac:dyDescent="0.3">
      <c r="A1861" s="124">
        <v>44469.434027777781</v>
      </c>
      <c r="B1861">
        <v>0</v>
      </c>
      <c r="C1861">
        <v>7313</v>
      </c>
      <c r="D1861">
        <v>2166</v>
      </c>
      <c r="E1861">
        <v>812</v>
      </c>
      <c r="F1861">
        <v>0</v>
      </c>
      <c r="G1861">
        <v>0</v>
      </c>
      <c r="H1861">
        <v>792</v>
      </c>
      <c r="I1861">
        <v>1629</v>
      </c>
    </row>
    <row r="1862" spans="1:9" x14ac:dyDescent="0.3">
      <c r="A1862" s="124">
        <v>44469.4375</v>
      </c>
      <c r="B1862">
        <v>0</v>
      </c>
      <c r="C1862">
        <v>7388</v>
      </c>
      <c r="D1862">
        <v>2282</v>
      </c>
      <c r="E1862">
        <v>812</v>
      </c>
      <c r="F1862">
        <v>0</v>
      </c>
      <c r="G1862">
        <v>0</v>
      </c>
      <c r="H1862">
        <v>723</v>
      </c>
      <c r="I1862">
        <v>1507</v>
      </c>
    </row>
    <row r="1863" spans="1:9" x14ac:dyDescent="0.3">
      <c r="A1863" s="124">
        <v>44469.440972222219</v>
      </c>
      <c r="B1863">
        <v>0</v>
      </c>
      <c r="C1863">
        <v>8107</v>
      </c>
      <c r="D1863">
        <v>2436</v>
      </c>
      <c r="E1863">
        <v>910</v>
      </c>
      <c r="F1863">
        <v>0</v>
      </c>
      <c r="G1863">
        <v>0</v>
      </c>
      <c r="H1863">
        <v>200</v>
      </c>
      <c r="I1863">
        <v>1059</v>
      </c>
    </row>
    <row r="1864" spans="1:9" x14ac:dyDescent="0.3">
      <c r="A1864" s="124">
        <v>44469.444444444445</v>
      </c>
      <c r="B1864">
        <v>0</v>
      </c>
      <c r="C1864">
        <v>7980</v>
      </c>
      <c r="D1864">
        <v>2330</v>
      </c>
      <c r="E1864">
        <v>1117</v>
      </c>
      <c r="F1864">
        <v>21</v>
      </c>
      <c r="G1864">
        <v>98</v>
      </c>
      <c r="H1864">
        <v>107</v>
      </c>
      <c r="I1864">
        <v>1059</v>
      </c>
    </row>
    <row r="1865" spans="1:9" x14ac:dyDescent="0.3">
      <c r="A1865" s="124">
        <v>44469.447916666664</v>
      </c>
      <c r="B1865">
        <v>0</v>
      </c>
      <c r="C1865">
        <v>7980</v>
      </c>
      <c r="D1865">
        <v>2357</v>
      </c>
      <c r="E1865">
        <v>973</v>
      </c>
      <c r="F1865">
        <v>55</v>
      </c>
      <c r="G1865">
        <v>64</v>
      </c>
      <c r="H1865">
        <v>141</v>
      </c>
      <c r="I1865">
        <v>1142</v>
      </c>
    </row>
    <row r="1866" spans="1:9" x14ac:dyDescent="0.3">
      <c r="A1866" s="124">
        <v>44469.451388888891</v>
      </c>
      <c r="B1866">
        <v>0</v>
      </c>
      <c r="C1866">
        <v>7981</v>
      </c>
      <c r="D1866">
        <v>2384</v>
      </c>
      <c r="E1866">
        <v>930</v>
      </c>
      <c r="F1866">
        <v>1</v>
      </c>
      <c r="G1866">
        <v>45</v>
      </c>
      <c r="H1866">
        <v>215</v>
      </c>
      <c r="I1866">
        <v>1157</v>
      </c>
    </row>
    <row r="1867" spans="1:9" x14ac:dyDescent="0.3">
      <c r="A1867" s="124">
        <v>44469.454861111109</v>
      </c>
      <c r="B1867">
        <v>0</v>
      </c>
      <c r="C1867">
        <v>8071</v>
      </c>
      <c r="D1867">
        <v>2294</v>
      </c>
      <c r="E1867">
        <v>1013</v>
      </c>
      <c r="F1867">
        <v>0</v>
      </c>
      <c r="G1867">
        <v>50</v>
      </c>
      <c r="H1867">
        <v>128</v>
      </c>
      <c r="I1867">
        <v>1157</v>
      </c>
    </row>
    <row r="1868" spans="1:9" x14ac:dyDescent="0.3">
      <c r="A1868" s="124">
        <v>44469.458333333336</v>
      </c>
      <c r="B1868">
        <v>0</v>
      </c>
      <c r="C1868">
        <v>8071</v>
      </c>
      <c r="D1868">
        <v>2294</v>
      </c>
      <c r="E1868">
        <v>910</v>
      </c>
      <c r="F1868">
        <v>0</v>
      </c>
      <c r="G1868">
        <v>106</v>
      </c>
      <c r="H1868">
        <v>175</v>
      </c>
      <c r="I1868">
        <v>1157</v>
      </c>
    </row>
    <row r="1869" spans="1:9" x14ac:dyDescent="0.3">
      <c r="A1869" s="124">
        <v>44469.461805555555</v>
      </c>
      <c r="B1869">
        <v>0</v>
      </c>
      <c r="C1869">
        <v>8017</v>
      </c>
      <c r="D1869">
        <v>2268</v>
      </c>
      <c r="E1869">
        <v>936</v>
      </c>
      <c r="F1869">
        <v>0</v>
      </c>
      <c r="G1869">
        <v>0</v>
      </c>
      <c r="H1869">
        <v>72</v>
      </c>
      <c r="I1869">
        <v>1531</v>
      </c>
    </row>
    <row r="1870" spans="1:9" x14ac:dyDescent="0.3">
      <c r="A1870" s="124">
        <v>44469.465277777781</v>
      </c>
      <c r="B1870">
        <v>0</v>
      </c>
      <c r="C1870">
        <v>8355</v>
      </c>
      <c r="D1870">
        <v>2268</v>
      </c>
      <c r="E1870">
        <v>957</v>
      </c>
      <c r="F1870">
        <v>15</v>
      </c>
      <c r="G1870">
        <v>29</v>
      </c>
      <c r="H1870">
        <v>100</v>
      </c>
      <c r="I1870">
        <v>989</v>
      </c>
    </row>
    <row r="1871" spans="1:9" x14ac:dyDescent="0.3">
      <c r="A1871" s="124">
        <v>44469.46875</v>
      </c>
      <c r="B1871">
        <v>0</v>
      </c>
      <c r="C1871">
        <v>7790</v>
      </c>
      <c r="D1871">
        <v>2140</v>
      </c>
      <c r="E1871">
        <v>936</v>
      </c>
      <c r="F1871">
        <v>128</v>
      </c>
      <c r="G1871">
        <v>116</v>
      </c>
      <c r="H1871">
        <v>340</v>
      </c>
      <c r="I1871">
        <v>1263</v>
      </c>
    </row>
    <row r="1872" spans="1:9" x14ac:dyDescent="0.3">
      <c r="A1872" s="124">
        <v>44469.472222222219</v>
      </c>
      <c r="B1872">
        <v>0</v>
      </c>
      <c r="C1872">
        <v>7800</v>
      </c>
      <c r="D1872">
        <v>2230</v>
      </c>
      <c r="E1872">
        <v>1019</v>
      </c>
      <c r="F1872">
        <v>73</v>
      </c>
      <c r="G1872">
        <v>57</v>
      </c>
      <c r="H1872">
        <v>271</v>
      </c>
      <c r="I1872">
        <v>1263</v>
      </c>
    </row>
    <row r="1873" spans="1:9" x14ac:dyDescent="0.3">
      <c r="A1873" s="124">
        <v>44469.475694444445</v>
      </c>
      <c r="B1873">
        <v>0</v>
      </c>
      <c r="C1873">
        <v>7725</v>
      </c>
      <c r="D1873">
        <v>2256</v>
      </c>
      <c r="E1873">
        <v>903</v>
      </c>
      <c r="F1873">
        <v>0</v>
      </c>
      <c r="G1873">
        <v>73</v>
      </c>
      <c r="H1873">
        <v>524</v>
      </c>
      <c r="I1873">
        <v>1232</v>
      </c>
    </row>
    <row r="1874" spans="1:9" x14ac:dyDescent="0.3">
      <c r="A1874" s="124">
        <v>44469.479166666664</v>
      </c>
      <c r="B1874">
        <v>0</v>
      </c>
      <c r="C1874">
        <v>7841</v>
      </c>
      <c r="D1874">
        <v>2140</v>
      </c>
      <c r="E1874">
        <v>903</v>
      </c>
      <c r="F1874">
        <v>0</v>
      </c>
      <c r="G1874">
        <v>0</v>
      </c>
      <c r="H1874">
        <v>672</v>
      </c>
      <c r="I1874">
        <v>1157</v>
      </c>
    </row>
    <row r="1875" spans="1:9" x14ac:dyDescent="0.3">
      <c r="A1875" s="124">
        <v>44469.482638888891</v>
      </c>
      <c r="B1875">
        <v>0</v>
      </c>
      <c r="C1875">
        <v>7815</v>
      </c>
      <c r="D1875">
        <v>2465</v>
      </c>
      <c r="E1875">
        <v>954</v>
      </c>
      <c r="F1875">
        <v>3</v>
      </c>
      <c r="G1875">
        <v>22</v>
      </c>
      <c r="H1875">
        <v>231</v>
      </c>
      <c r="I1875">
        <v>1223</v>
      </c>
    </row>
    <row r="1876" spans="1:9" x14ac:dyDescent="0.3">
      <c r="A1876" s="124">
        <v>44469.486111111109</v>
      </c>
      <c r="B1876">
        <v>0</v>
      </c>
      <c r="C1876">
        <v>7725</v>
      </c>
      <c r="D1876">
        <v>2321</v>
      </c>
      <c r="E1876">
        <v>1064</v>
      </c>
      <c r="F1876">
        <v>0</v>
      </c>
      <c r="G1876">
        <v>0</v>
      </c>
      <c r="H1876">
        <v>72</v>
      </c>
      <c r="I1876">
        <v>1531</v>
      </c>
    </row>
    <row r="1877" spans="1:9" x14ac:dyDescent="0.3">
      <c r="A1877" s="124">
        <v>44469.489583333336</v>
      </c>
      <c r="B1877">
        <v>0</v>
      </c>
      <c r="C1877">
        <v>8091</v>
      </c>
      <c r="D1877">
        <v>2205</v>
      </c>
      <c r="E1877">
        <v>1064</v>
      </c>
      <c r="F1877">
        <v>0</v>
      </c>
      <c r="G1877">
        <v>0</v>
      </c>
      <c r="H1877">
        <v>47</v>
      </c>
      <c r="I1877">
        <v>1306</v>
      </c>
    </row>
    <row r="1878" spans="1:9" x14ac:dyDescent="0.3">
      <c r="A1878" s="124">
        <v>44469.493055555555</v>
      </c>
      <c r="B1878">
        <v>0</v>
      </c>
      <c r="C1878">
        <v>8337</v>
      </c>
      <c r="D1878">
        <v>2304</v>
      </c>
      <c r="E1878">
        <v>965</v>
      </c>
      <c r="F1878">
        <v>0</v>
      </c>
      <c r="G1878">
        <v>154</v>
      </c>
      <c r="H1878">
        <v>72</v>
      </c>
      <c r="I1878">
        <v>881</v>
      </c>
    </row>
    <row r="1879" spans="1:9" x14ac:dyDescent="0.3">
      <c r="A1879" s="124">
        <v>44469.496527777781</v>
      </c>
      <c r="B1879">
        <v>0</v>
      </c>
      <c r="C1879">
        <v>8006</v>
      </c>
      <c r="D1879">
        <v>2361</v>
      </c>
      <c r="E1879">
        <v>1061</v>
      </c>
      <c r="F1879">
        <v>0</v>
      </c>
      <c r="G1879">
        <v>0</v>
      </c>
      <c r="H1879">
        <v>128</v>
      </c>
      <c r="I1879">
        <v>1157</v>
      </c>
    </row>
    <row r="1880" spans="1:9" x14ac:dyDescent="0.3">
      <c r="A1880" s="124">
        <v>44469.5</v>
      </c>
      <c r="B1880">
        <v>0</v>
      </c>
      <c r="C1880">
        <v>7931</v>
      </c>
      <c r="D1880">
        <v>2359</v>
      </c>
      <c r="E1880">
        <v>1138</v>
      </c>
      <c r="F1880">
        <v>0</v>
      </c>
      <c r="G1880">
        <v>0</v>
      </c>
      <c r="H1880">
        <v>128</v>
      </c>
      <c r="I1880">
        <v>1157</v>
      </c>
    </row>
    <row r="1881" spans="1:9" x14ac:dyDescent="0.3">
      <c r="A1881" s="124">
        <v>44469.503472222219</v>
      </c>
      <c r="B1881">
        <v>0</v>
      </c>
      <c r="C1881">
        <v>8287</v>
      </c>
      <c r="D1881">
        <v>2457</v>
      </c>
      <c r="E1881">
        <v>910</v>
      </c>
      <c r="F1881">
        <v>0</v>
      </c>
      <c r="G1881">
        <v>0</v>
      </c>
      <c r="H1881">
        <v>0</v>
      </c>
      <c r="I1881">
        <v>1059</v>
      </c>
    </row>
    <row r="1882" spans="1:9" x14ac:dyDescent="0.3">
      <c r="A1882" s="124">
        <v>44469.506944444445</v>
      </c>
      <c r="B1882">
        <v>0</v>
      </c>
      <c r="C1882">
        <v>8037</v>
      </c>
      <c r="D1882">
        <v>2434</v>
      </c>
      <c r="E1882">
        <v>985</v>
      </c>
      <c r="F1882">
        <v>28</v>
      </c>
      <c r="G1882">
        <v>98</v>
      </c>
      <c r="H1882">
        <v>72</v>
      </c>
      <c r="I1882">
        <v>1059</v>
      </c>
    </row>
    <row r="1883" spans="1:9" x14ac:dyDescent="0.3">
      <c r="A1883" s="124">
        <v>44469.510416666664</v>
      </c>
      <c r="B1883">
        <v>0</v>
      </c>
      <c r="C1883">
        <v>8362</v>
      </c>
      <c r="D1883">
        <v>2359</v>
      </c>
      <c r="E1883">
        <v>957</v>
      </c>
      <c r="F1883">
        <v>0</v>
      </c>
      <c r="G1883">
        <v>123</v>
      </c>
      <c r="H1883">
        <v>31</v>
      </c>
      <c r="I1883">
        <v>881</v>
      </c>
    </row>
    <row r="1884" spans="1:9" x14ac:dyDescent="0.3">
      <c r="A1884" s="124">
        <v>44469.513888888891</v>
      </c>
      <c r="B1884">
        <v>0</v>
      </c>
      <c r="C1884">
        <v>8337</v>
      </c>
      <c r="D1884">
        <v>2359</v>
      </c>
      <c r="E1884">
        <v>910</v>
      </c>
      <c r="F1884">
        <v>0</v>
      </c>
      <c r="G1884">
        <v>154</v>
      </c>
      <c r="H1884">
        <v>72</v>
      </c>
      <c r="I1884">
        <v>881</v>
      </c>
    </row>
    <row r="1885" spans="1:9" x14ac:dyDescent="0.3">
      <c r="A1885" s="124">
        <v>44469.517361111109</v>
      </c>
      <c r="B1885">
        <v>0</v>
      </c>
      <c r="C1885">
        <v>8006</v>
      </c>
      <c r="D1885">
        <v>2359</v>
      </c>
      <c r="E1885">
        <v>1063</v>
      </c>
      <c r="F1885">
        <v>0</v>
      </c>
      <c r="G1885">
        <v>0</v>
      </c>
      <c r="H1885">
        <v>128</v>
      </c>
      <c r="I1885">
        <v>1157</v>
      </c>
    </row>
    <row r="1886" spans="1:9" x14ac:dyDescent="0.3">
      <c r="A1886" s="124">
        <v>44469.520833333336</v>
      </c>
      <c r="B1886">
        <v>0</v>
      </c>
      <c r="C1886">
        <v>8290</v>
      </c>
      <c r="D1886">
        <v>2359</v>
      </c>
      <c r="E1886">
        <v>957</v>
      </c>
      <c r="F1886">
        <v>0</v>
      </c>
      <c r="G1886">
        <v>0</v>
      </c>
      <c r="H1886">
        <v>128</v>
      </c>
      <c r="I1886">
        <v>979</v>
      </c>
    </row>
    <row r="1887" spans="1:9" x14ac:dyDescent="0.3">
      <c r="A1887" s="124">
        <v>44469.524305555555</v>
      </c>
      <c r="B1887">
        <v>0</v>
      </c>
      <c r="C1887">
        <v>8474</v>
      </c>
      <c r="D1887">
        <v>2415</v>
      </c>
      <c r="E1887">
        <v>943</v>
      </c>
      <c r="F1887">
        <v>0</v>
      </c>
      <c r="G1887">
        <v>0</v>
      </c>
      <c r="H1887">
        <v>0</v>
      </c>
      <c r="I1887">
        <v>881</v>
      </c>
    </row>
    <row r="1888" spans="1:9" x14ac:dyDescent="0.3">
      <c r="A1888" s="124">
        <v>44469.527777777781</v>
      </c>
      <c r="B1888">
        <v>0</v>
      </c>
      <c r="C1888">
        <v>8378</v>
      </c>
      <c r="D1888">
        <v>2294</v>
      </c>
      <c r="E1888">
        <v>910</v>
      </c>
      <c r="F1888">
        <v>0</v>
      </c>
      <c r="G1888">
        <v>0</v>
      </c>
      <c r="H1888">
        <v>72</v>
      </c>
      <c r="I1888">
        <v>1059</v>
      </c>
    </row>
    <row r="1889" spans="1:9" x14ac:dyDescent="0.3">
      <c r="A1889" s="124">
        <v>44469.53125</v>
      </c>
      <c r="B1889">
        <v>0</v>
      </c>
      <c r="C1889">
        <v>8478</v>
      </c>
      <c r="D1889">
        <v>2294</v>
      </c>
      <c r="E1889">
        <v>914</v>
      </c>
      <c r="F1889">
        <v>112</v>
      </c>
      <c r="G1889">
        <v>38</v>
      </c>
      <c r="H1889">
        <v>0</v>
      </c>
      <c r="I1889">
        <v>881</v>
      </c>
    </row>
    <row r="1890" spans="1:9" x14ac:dyDescent="0.3">
      <c r="A1890" s="124">
        <v>44469.534722222219</v>
      </c>
      <c r="B1890">
        <v>0</v>
      </c>
      <c r="C1890">
        <v>8632</v>
      </c>
      <c r="D1890">
        <v>2294</v>
      </c>
      <c r="E1890">
        <v>910</v>
      </c>
      <c r="F1890">
        <v>0</v>
      </c>
      <c r="G1890">
        <v>0</v>
      </c>
      <c r="H1890">
        <v>0</v>
      </c>
      <c r="I1890">
        <v>881</v>
      </c>
    </row>
    <row r="1891" spans="1:9" x14ac:dyDescent="0.3">
      <c r="A1891" s="124">
        <v>44469.538194444445</v>
      </c>
      <c r="B1891">
        <v>0</v>
      </c>
      <c r="C1891">
        <v>8634</v>
      </c>
      <c r="D1891">
        <v>2294</v>
      </c>
      <c r="E1891">
        <v>910</v>
      </c>
      <c r="F1891">
        <v>0</v>
      </c>
      <c r="G1891">
        <v>0</v>
      </c>
      <c r="H1891">
        <v>0</v>
      </c>
      <c r="I1891">
        <v>881</v>
      </c>
    </row>
    <row r="1892" spans="1:9" x14ac:dyDescent="0.3">
      <c r="A1892" s="124">
        <v>44469.541666666664</v>
      </c>
      <c r="B1892">
        <v>0</v>
      </c>
      <c r="C1892">
        <v>8732</v>
      </c>
      <c r="D1892">
        <v>2294</v>
      </c>
      <c r="E1892">
        <v>812</v>
      </c>
      <c r="F1892">
        <v>0</v>
      </c>
      <c r="G1892">
        <v>0</v>
      </c>
      <c r="H1892">
        <v>0</v>
      </c>
      <c r="I1892">
        <v>881</v>
      </c>
    </row>
    <row r="1893" spans="1:9" x14ac:dyDescent="0.3">
      <c r="A1893" s="124">
        <v>44469.545138888891</v>
      </c>
      <c r="B1893">
        <v>0</v>
      </c>
      <c r="C1893">
        <v>8230</v>
      </c>
      <c r="D1893">
        <v>2410</v>
      </c>
      <c r="E1893">
        <v>856</v>
      </c>
      <c r="F1893">
        <v>0</v>
      </c>
      <c r="G1893">
        <v>0</v>
      </c>
      <c r="H1893">
        <v>23</v>
      </c>
      <c r="I1893">
        <v>1200</v>
      </c>
    </row>
    <row r="1894" spans="1:9" x14ac:dyDescent="0.3">
      <c r="A1894" s="124">
        <v>44469.548611111109</v>
      </c>
      <c r="B1894">
        <v>0</v>
      </c>
      <c r="C1894">
        <v>7890</v>
      </c>
      <c r="D1894">
        <v>2393</v>
      </c>
      <c r="E1894">
        <v>871</v>
      </c>
      <c r="F1894">
        <v>53</v>
      </c>
      <c r="G1894">
        <v>35</v>
      </c>
      <c r="H1894">
        <v>113</v>
      </c>
      <c r="I1894">
        <v>1364</v>
      </c>
    </row>
    <row r="1895" spans="1:9" x14ac:dyDescent="0.3">
      <c r="A1895" s="124">
        <v>44469.552083333336</v>
      </c>
      <c r="B1895">
        <v>0</v>
      </c>
      <c r="C1895">
        <v>7912</v>
      </c>
      <c r="D1895">
        <v>2441</v>
      </c>
      <c r="E1895">
        <v>978</v>
      </c>
      <c r="F1895">
        <v>0</v>
      </c>
      <c r="G1895">
        <v>65</v>
      </c>
      <c r="H1895">
        <v>152</v>
      </c>
      <c r="I1895">
        <v>1171</v>
      </c>
    </row>
    <row r="1896" spans="1:9" x14ac:dyDescent="0.3">
      <c r="A1896" s="124">
        <v>44469.555555555555</v>
      </c>
      <c r="B1896">
        <v>0</v>
      </c>
      <c r="C1896">
        <v>8732</v>
      </c>
      <c r="D1896">
        <v>2294</v>
      </c>
      <c r="E1896">
        <v>812</v>
      </c>
      <c r="F1896">
        <v>0</v>
      </c>
      <c r="G1896">
        <v>0</v>
      </c>
      <c r="H1896">
        <v>0</v>
      </c>
      <c r="I1896">
        <v>881</v>
      </c>
    </row>
    <row r="1897" spans="1:9" x14ac:dyDescent="0.3">
      <c r="A1897" s="124">
        <v>44469.559027777781</v>
      </c>
      <c r="B1897">
        <v>0</v>
      </c>
      <c r="C1897">
        <v>8732</v>
      </c>
      <c r="D1897">
        <v>2294</v>
      </c>
      <c r="E1897">
        <v>812</v>
      </c>
      <c r="F1897">
        <v>0</v>
      </c>
      <c r="G1897">
        <v>0</v>
      </c>
      <c r="H1897">
        <v>0</v>
      </c>
      <c r="I1897">
        <v>881</v>
      </c>
    </row>
    <row r="1898" spans="1:9" x14ac:dyDescent="0.3">
      <c r="A1898" s="124">
        <v>44469.5625</v>
      </c>
      <c r="B1898">
        <v>0</v>
      </c>
      <c r="C1898">
        <v>7992</v>
      </c>
      <c r="D1898">
        <v>2074</v>
      </c>
      <c r="E1898">
        <v>812</v>
      </c>
      <c r="F1898">
        <v>0</v>
      </c>
      <c r="G1898">
        <v>0</v>
      </c>
      <c r="H1898">
        <v>602</v>
      </c>
      <c r="I1898">
        <v>1239</v>
      </c>
    </row>
    <row r="1899" spans="1:9" x14ac:dyDescent="0.3">
      <c r="A1899" s="124">
        <v>44469.565972222219</v>
      </c>
      <c r="B1899">
        <v>0</v>
      </c>
      <c r="C1899">
        <v>7956</v>
      </c>
      <c r="D1899">
        <v>2287</v>
      </c>
      <c r="E1899">
        <v>1072</v>
      </c>
      <c r="F1899">
        <v>0</v>
      </c>
      <c r="G1899">
        <v>0</v>
      </c>
      <c r="H1899">
        <v>181</v>
      </c>
      <c r="I1899">
        <v>1223</v>
      </c>
    </row>
    <row r="1900" spans="1:9" x14ac:dyDescent="0.3">
      <c r="A1900" s="124">
        <v>44469.569444444445</v>
      </c>
      <c r="B1900">
        <v>0</v>
      </c>
      <c r="C1900">
        <v>8186</v>
      </c>
      <c r="D1900">
        <v>2393</v>
      </c>
      <c r="E1900">
        <v>1082</v>
      </c>
      <c r="F1900">
        <v>33</v>
      </c>
      <c r="G1900">
        <v>0</v>
      </c>
      <c r="H1900">
        <v>134</v>
      </c>
      <c r="I1900">
        <v>891</v>
      </c>
    </row>
    <row r="1901" spans="1:9" x14ac:dyDescent="0.3">
      <c r="A1901" s="124">
        <v>44469.572916666664</v>
      </c>
      <c r="B1901">
        <v>0</v>
      </c>
      <c r="C1901">
        <v>8340</v>
      </c>
      <c r="D1901">
        <v>2413</v>
      </c>
      <c r="E1901">
        <v>1071</v>
      </c>
      <c r="F1901">
        <v>0</v>
      </c>
      <c r="G1901">
        <v>0</v>
      </c>
      <c r="H1901">
        <v>4</v>
      </c>
      <c r="I1901">
        <v>891</v>
      </c>
    </row>
    <row r="1902" spans="1:9" x14ac:dyDescent="0.3">
      <c r="A1902" s="124">
        <v>44469.576388888891</v>
      </c>
      <c r="B1902">
        <v>0</v>
      </c>
      <c r="C1902">
        <v>8354</v>
      </c>
      <c r="D1902">
        <v>2413</v>
      </c>
      <c r="E1902">
        <v>1071</v>
      </c>
      <c r="F1902">
        <v>0</v>
      </c>
      <c r="G1902">
        <v>0</v>
      </c>
      <c r="H1902">
        <v>0</v>
      </c>
      <c r="I1902">
        <v>881</v>
      </c>
    </row>
    <row r="1903" spans="1:9" x14ac:dyDescent="0.3">
      <c r="A1903" s="124">
        <v>44469.579861111109</v>
      </c>
      <c r="B1903">
        <v>0</v>
      </c>
      <c r="C1903">
        <v>8354</v>
      </c>
      <c r="D1903">
        <v>2413</v>
      </c>
      <c r="E1903">
        <v>1071</v>
      </c>
      <c r="F1903">
        <v>0</v>
      </c>
      <c r="G1903">
        <v>0</v>
      </c>
      <c r="H1903">
        <v>0</v>
      </c>
      <c r="I1903">
        <v>881</v>
      </c>
    </row>
    <row r="1904" spans="1:9" x14ac:dyDescent="0.3">
      <c r="A1904" s="124">
        <v>44469.583333333336</v>
      </c>
      <c r="B1904">
        <v>0</v>
      </c>
      <c r="C1904">
        <v>8354</v>
      </c>
      <c r="D1904">
        <v>2413</v>
      </c>
      <c r="E1904">
        <v>1071</v>
      </c>
      <c r="F1904">
        <v>0</v>
      </c>
      <c r="G1904">
        <v>0</v>
      </c>
      <c r="H1904">
        <v>0</v>
      </c>
      <c r="I1904">
        <v>881</v>
      </c>
    </row>
    <row r="1905" spans="1:9" x14ac:dyDescent="0.3">
      <c r="A1905" s="124">
        <v>44469.586805555555</v>
      </c>
      <c r="B1905">
        <v>0</v>
      </c>
      <c r="C1905">
        <v>8063</v>
      </c>
      <c r="D1905">
        <v>2414</v>
      </c>
      <c r="E1905">
        <v>1361</v>
      </c>
      <c r="F1905">
        <v>0</v>
      </c>
      <c r="G1905">
        <v>0</v>
      </c>
      <c r="H1905">
        <v>0</v>
      </c>
      <c r="I1905">
        <v>881</v>
      </c>
    </row>
    <row r="1906" spans="1:9" x14ac:dyDescent="0.3">
      <c r="A1906" s="124">
        <v>44469.590277777781</v>
      </c>
      <c r="B1906">
        <v>0</v>
      </c>
      <c r="C1906">
        <v>8063</v>
      </c>
      <c r="D1906">
        <v>2413</v>
      </c>
      <c r="E1906">
        <v>1362</v>
      </c>
      <c r="F1906">
        <v>0</v>
      </c>
      <c r="G1906">
        <v>0</v>
      </c>
      <c r="H1906">
        <v>0</v>
      </c>
      <c r="I1906">
        <v>881</v>
      </c>
    </row>
    <row r="1907" spans="1:9" x14ac:dyDescent="0.3">
      <c r="A1907" s="124">
        <v>44469.59375</v>
      </c>
      <c r="B1907">
        <v>0</v>
      </c>
      <c r="C1907">
        <v>8162</v>
      </c>
      <c r="D1907">
        <v>2493</v>
      </c>
      <c r="E1907">
        <v>1183</v>
      </c>
      <c r="F1907">
        <v>0</v>
      </c>
      <c r="G1907">
        <v>0</v>
      </c>
      <c r="H1907">
        <v>0</v>
      </c>
      <c r="I1907">
        <v>881</v>
      </c>
    </row>
    <row r="1908" spans="1:9" x14ac:dyDescent="0.3">
      <c r="A1908" s="124">
        <v>44469.597222222219</v>
      </c>
      <c r="B1908">
        <v>0</v>
      </c>
      <c r="C1908">
        <v>8162</v>
      </c>
      <c r="D1908">
        <v>2493</v>
      </c>
      <c r="E1908">
        <v>1183</v>
      </c>
      <c r="F1908">
        <v>0</v>
      </c>
      <c r="G1908">
        <v>0</v>
      </c>
      <c r="H1908">
        <v>0</v>
      </c>
      <c r="I1908">
        <v>881</v>
      </c>
    </row>
    <row r="1909" spans="1:9" x14ac:dyDescent="0.3">
      <c r="A1909" s="124">
        <v>44469.600694444445</v>
      </c>
      <c r="B1909">
        <v>0</v>
      </c>
      <c r="C1909">
        <v>8354</v>
      </c>
      <c r="D1909">
        <v>2493</v>
      </c>
      <c r="E1909">
        <v>991</v>
      </c>
      <c r="F1909">
        <v>0</v>
      </c>
      <c r="G1909">
        <v>0</v>
      </c>
      <c r="H1909">
        <v>0</v>
      </c>
      <c r="I1909">
        <v>881</v>
      </c>
    </row>
    <row r="1910" spans="1:9" x14ac:dyDescent="0.3">
      <c r="A1910" s="124">
        <v>44469.604166666664</v>
      </c>
      <c r="B1910">
        <v>0</v>
      </c>
      <c r="C1910">
        <v>8354</v>
      </c>
      <c r="D1910">
        <v>2493</v>
      </c>
      <c r="E1910">
        <v>991</v>
      </c>
      <c r="F1910">
        <v>0</v>
      </c>
      <c r="G1910">
        <v>0</v>
      </c>
      <c r="H1910">
        <v>0</v>
      </c>
      <c r="I1910">
        <v>881</v>
      </c>
    </row>
    <row r="1911" spans="1:9" x14ac:dyDescent="0.3">
      <c r="A1911" s="124">
        <v>44469.607638888891</v>
      </c>
      <c r="B1911">
        <v>0</v>
      </c>
      <c r="C1911">
        <v>8322</v>
      </c>
      <c r="D1911">
        <v>2493</v>
      </c>
      <c r="E1911">
        <v>732</v>
      </c>
      <c r="F1911">
        <v>192</v>
      </c>
      <c r="G1911">
        <v>0</v>
      </c>
      <c r="H1911">
        <v>0</v>
      </c>
      <c r="I1911">
        <v>980</v>
      </c>
    </row>
    <row r="1912" spans="1:9" x14ac:dyDescent="0.3">
      <c r="A1912" s="124">
        <v>44469.611111111109</v>
      </c>
      <c r="B1912">
        <v>0</v>
      </c>
      <c r="C1912">
        <v>8421</v>
      </c>
      <c r="D1912">
        <v>2493</v>
      </c>
      <c r="E1912">
        <v>732</v>
      </c>
      <c r="F1912">
        <v>192</v>
      </c>
      <c r="G1912">
        <v>0</v>
      </c>
      <c r="H1912">
        <v>0</v>
      </c>
      <c r="I1912">
        <v>881</v>
      </c>
    </row>
    <row r="1913" spans="1:9" x14ac:dyDescent="0.3">
      <c r="A1913" s="124">
        <v>44469.614583333336</v>
      </c>
      <c r="B1913">
        <v>0</v>
      </c>
      <c r="C1913">
        <v>8421</v>
      </c>
      <c r="D1913">
        <v>2493</v>
      </c>
      <c r="E1913">
        <v>924</v>
      </c>
      <c r="F1913">
        <v>0</v>
      </c>
      <c r="G1913">
        <v>0</v>
      </c>
      <c r="H1913">
        <v>0</v>
      </c>
      <c r="I1913">
        <v>881</v>
      </c>
    </row>
    <row r="1914" spans="1:9" x14ac:dyDescent="0.3">
      <c r="A1914" s="124">
        <v>44469.618055555555</v>
      </c>
      <c r="B1914">
        <v>0</v>
      </c>
      <c r="C1914">
        <v>8613</v>
      </c>
      <c r="D1914">
        <v>2493</v>
      </c>
      <c r="E1914">
        <v>732</v>
      </c>
      <c r="F1914">
        <v>0</v>
      </c>
      <c r="G1914">
        <v>0</v>
      </c>
      <c r="H1914">
        <v>0</v>
      </c>
      <c r="I1914">
        <v>881</v>
      </c>
    </row>
    <row r="1915" spans="1:9" x14ac:dyDescent="0.3">
      <c r="A1915" s="124">
        <v>44469.621527777781</v>
      </c>
      <c r="B1915">
        <v>0</v>
      </c>
      <c r="C1915">
        <v>8613</v>
      </c>
      <c r="D1915">
        <v>2493</v>
      </c>
      <c r="E1915">
        <v>732</v>
      </c>
      <c r="F1915">
        <v>0</v>
      </c>
      <c r="G1915">
        <v>0</v>
      </c>
      <c r="H1915">
        <v>0</v>
      </c>
      <c r="I1915">
        <v>881</v>
      </c>
    </row>
    <row r="1916" spans="1:9" x14ac:dyDescent="0.3">
      <c r="A1916" s="124">
        <v>44469.625</v>
      </c>
      <c r="B1916">
        <v>0</v>
      </c>
      <c r="C1916">
        <v>8613</v>
      </c>
      <c r="D1916">
        <v>2493</v>
      </c>
      <c r="E1916">
        <v>732</v>
      </c>
      <c r="F1916">
        <v>0</v>
      </c>
      <c r="G1916">
        <v>0</v>
      </c>
      <c r="H1916">
        <v>0</v>
      </c>
      <c r="I1916">
        <v>881</v>
      </c>
    </row>
    <row r="1917" spans="1:9" x14ac:dyDescent="0.3">
      <c r="A1917" s="124">
        <v>44469.628472222219</v>
      </c>
      <c r="B1917">
        <v>0</v>
      </c>
      <c r="C1917">
        <v>8813</v>
      </c>
      <c r="D1917">
        <v>2493</v>
      </c>
      <c r="E1917">
        <v>732</v>
      </c>
      <c r="F1917">
        <v>0</v>
      </c>
      <c r="G1917">
        <v>0</v>
      </c>
      <c r="H1917">
        <v>0</v>
      </c>
      <c r="I1917">
        <v>681</v>
      </c>
    </row>
    <row r="1918" spans="1:9" x14ac:dyDescent="0.3">
      <c r="A1918" s="124">
        <v>44469.631944444445</v>
      </c>
      <c r="B1918">
        <v>0</v>
      </c>
      <c r="C1918">
        <v>8813</v>
      </c>
      <c r="D1918">
        <v>2493</v>
      </c>
      <c r="E1918">
        <v>732</v>
      </c>
      <c r="F1918">
        <v>0</v>
      </c>
      <c r="G1918">
        <v>0</v>
      </c>
      <c r="H1918">
        <v>0</v>
      </c>
      <c r="I1918">
        <v>681</v>
      </c>
    </row>
    <row r="1919" spans="1:9" x14ac:dyDescent="0.3">
      <c r="A1919" s="124">
        <v>44469.635416666664</v>
      </c>
      <c r="B1919">
        <v>0</v>
      </c>
      <c r="C1919">
        <v>8813</v>
      </c>
      <c r="D1919">
        <v>2493</v>
      </c>
      <c r="E1919">
        <v>732</v>
      </c>
      <c r="F1919">
        <v>0</v>
      </c>
      <c r="G1919">
        <v>0</v>
      </c>
      <c r="H1919">
        <v>0</v>
      </c>
      <c r="I1919">
        <v>681</v>
      </c>
    </row>
    <row r="1920" spans="1:9" x14ac:dyDescent="0.3">
      <c r="A1920" s="124">
        <v>44469.638888888891</v>
      </c>
      <c r="B1920">
        <v>0</v>
      </c>
      <c r="C1920">
        <v>8813</v>
      </c>
      <c r="D1920">
        <v>2493</v>
      </c>
      <c r="E1920">
        <v>732</v>
      </c>
      <c r="F1920">
        <v>0</v>
      </c>
      <c r="G1920">
        <v>0</v>
      </c>
      <c r="H1920">
        <v>0</v>
      </c>
      <c r="I1920">
        <v>681</v>
      </c>
    </row>
    <row r="1921" spans="1:9" x14ac:dyDescent="0.3">
      <c r="A1921" s="124">
        <v>44469.642361111109</v>
      </c>
      <c r="B1921">
        <v>0</v>
      </c>
      <c r="C1921">
        <v>8813</v>
      </c>
      <c r="D1921">
        <v>2467</v>
      </c>
      <c r="E1921">
        <v>758</v>
      </c>
      <c r="F1921">
        <v>0</v>
      </c>
      <c r="G1921">
        <v>0</v>
      </c>
      <c r="H1921">
        <v>0</v>
      </c>
      <c r="I1921">
        <v>681</v>
      </c>
    </row>
    <row r="1922" spans="1:9" x14ac:dyDescent="0.3">
      <c r="A1922" s="124">
        <v>44469.645833333336</v>
      </c>
      <c r="B1922">
        <v>0</v>
      </c>
      <c r="C1922">
        <v>8813</v>
      </c>
      <c r="D1922">
        <v>2467</v>
      </c>
      <c r="E1922">
        <v>758</v>
      </c>
      <c r="F1922">
        <v>0</v>
      </c>
      <c r="G1922">
        <v>0</v>
      </c>
      <c r="H1922">
        <v>0</v>
      </c>
      <c r="I1922">
        <v>681</v>
      </c>
    </row>
    <row r="1923" spans="1:9" x14ac:dyDescent="0.3">
      <c r="A1923" s="124">
        <v>44469.649305555555</v>
      </c>
      <c r="B1923">
        <v>0</v>
      </c>
      <c r="C1923">
        <v>8813</v>
      </c>
      <c r="D1923">
        <v>2467</v>
      </c>
      <c r="E1923">
        <v>758</v>
      </c>
      <c r="F1923">
        <v>0</v>
      </c>
      <c r="G1923">
        <v>0</v>
      </c>
      <c r="H1923">
        <v>0</v>
      </c>
      <c r="I1923">
        <v>681</v>
      </c>
    </row>
    <row r="1924" spans="1:9" x14ac:dyDescent="0.3">
      <c r="A1924" s="124">
        <v>44469.652777777781</v>
      </c>
      <c r="B1924">
        <v>0</v>
      </c>
      <c r="C1924">
        <v>8813</v>
      </c>
      <c r="D1924">
        <v>2467</v>
      </c>
      <c r="E1924">
        <v>758</v>
      </c>
      <c r="F1924">
        <v>0</v>
      </c>
      <c r="G1924">
        <v>0</v>
      </c>
      <c r="H1924">
        <v>0</v>
      </c>
      <c r="I1924">
        <v>681</v>
      </c>
    </row>
    <row r="1925" spans="1:9" x14ac:dyDescent="0.3">
      <c r="A1925" s="124">
        <v>44469.65625</v>
      </c>
      <c r="B1925">
        <v>0</v>
      </c>
      <c r="C1925">
        <v>8813</v>
      </c>
      <c r="D1925">
        <v>2467</v>
      </c>
      <c r="E1925">
        <v>758</v>
      </c>
      <c r="F1925">
        <v>0</v>
      </c>
      <c r="G1925">
        <v>0</v>
      </c>
      <c r="H1925">
        <v>0</v>
      </c>
      <c r="I1925">
        <v>681</v>
      </c>
    </row>
    <row r="1926" spans="1:9" x14ac:dyDescent="0.3">
      <c r="A1926" s="124">
        <v>44469.659722222219</v>
      </c>
      <c r="B1926">
        <v>0</v>
      </c>
      <c r="C1926">
        <v>8811</v>
      </c>
      <c r="D1926">
        <v>2467</v>
      </c>
      <c r="E1926">
        <v>758</v>
      </c>
      <c r="F1926">
        <v>0</v>
      </c>
      <c r="G1926">
        <v>0</v>
      </c>
      <c r="H1926">
        <v>0</v>
      </c>
      <c r="I1926">
        <v>681</v>
      </c>
    </row>
    <row r="1927" spans="1:9" x14ac:dyDescent="0.3">
      <c r="A1927" s="124">
        <v>44469.663194444445</v>
      </c>
      <c r="B1927">
        <v>0</v>
      </c>
      <c r="C1927">
        <v>8811</v>
      </c>
      <c r="D1927">
        <v>2467</v>
      </c>
      <c r="E1927">
        <v>758</v>
      </c>
      <c r="F1927">
        <v>0</v>
      </c>
      <c r="G1927">
        <v>0</v>
      </c>
      <c r="H1927">
        <v>0</v>
      </c>
      <c r="I1927">
        <v>681</v>
      </c>
    </row>
    <row r="1928" spans="1:9" x14ac:dyDescent="0.3">
      <c r="A1928" s="124">
        <v>44469.666666666664</v>
      </c>
      <c r="B1928">
        <v>0</v>
      </c>
      <c r="C1928">
        <v>8811</v>
      </c>
      <c r="D1928">
        <v>2467</v>
      </c>
      <c r="E1928">
        <v>758</v>
      </c>
      <c r="F1928">
        <v>0</v>
      </c>
      <c r="G1928">
        <v>0</v>
      </c>
      <c r="H1928">
        <v>0</v>
      </c>
      <c r="I1928">
        <v>681</v>
      </c>
    </row>
    <row r="1929" spans="1:9" x14ac:dyDescent="0.3">
      <c r="A1929" s="124">
        <v>44469.670138888891</v>
      </c>
      <c r="B1929">
        <v>0</v>
      </c>
      <c r="C1929">
        <v>8517</v>
      </c>
      <c r="D1929">
        <v>2671</v>
      </c>
      <c r="E1929">
        <v>758</v>
      </c>
      <c r="F1929">
        <v>0</v>
      </c>
      <c r="G1929">
        <v>0</v>
      </c>
      <c r="H1929">
        <v>0</v>
      </c>
      <c r="I1929">
        <v>771</v>
      </c>
    </row>
    <row r="1930" spans="1:9" x14ac:dyDescent="0.3">
      <c r="A1930" s="124">
        <v>44469.673611111109</v>
      </c>
      <c r="B1930">
        <v>0</v>
      </c>
      <c r="C1930">
        <v>8811</v>
      </c>
      <c r="D1930">
        <v>2467</v>
      </c>
      <c r="E1930">
        <v>758</v>
      </c>
      <c r="F1930">
        <v>0</v>
      </c>
      <c r="G1930">
        <v>0</v>
      </c>
      <c r="H1930">
        <v>0</v>
      </c>
      <c r="I1930">
        <v>681</v>
      </c>
    </row>
    <row r="1931" spans="1:9" x14ac:dyDescent="0.3">
      <c r="A1931" s="124">
        <v>44469.677083333336</v>
      </c>
      <c r="B1931">
        <v>0</v>
      </c>
      <c r="C1931">
        <v>8811</v>
      </c>
      <c r="D1931">
        <v>2467</v>
      </c>
      <c r="E1931">
        <v>758</v>
      </c>
      <c r="F1931">
        <v>0</v>
      </c>
      <c r="G1931">
        <v>0</v>
      </c>
      <c r="H1931">
        <v>0</v>
      </c>
      <c r="I1931">
        <v>681</v>
      </c>
    </row>
    <row r="1932" spans="1:9" x14ac:dyDescent="0.3">
      <c r="A1932" s="124">
        <v>44469.680555555555</v>
      </c>
      <c r="B1932">
        <v>0</v>
      </c>
      <c r="C1932">
        <v>8813</v>
      </c>
      <c r="D1932">
        <v>2467</v>
      </c>
      <c r="E1932">
        <v>758</v>
      </c>
      <c r="F1932">
        <v>0</v>
      </c>
      <c r="G1932">
        <v>0</v>
      </c>
      <c r="H1932">
        <v>0</v>
      </c>
      <c r="I1932">
        <v>681</v>
      </c>
    </row>
    <row r="1933" spans="1:9" x14ac:dyDescent="0.3">
      <c r="A1933" s="124">
        <v>44469.684027777781</v>
      </c>
      <c r="B1933">
        <v>0</v>
      </c>
      <c r="C1933">
        <v>8813</v>
      </c>
      <c r="D1933">
        <v>2467</v>
      </c>
      <c r="E1933">
        <v>758</v>
      </c>
      <c r="F1933">
        <v>0</v>
      </c>
      <c r="G1933">
        <v>0</v>
      </c>
      <c r="H1933">
        <v>0</v>
      </c>
      <c r="I1933">
        <v>681</v>
      </c>
    </row>
    <row r="1934" spans="1:9" x14ac:dyDescent="0.3">
      <c r="A1934" s="124">
        <v>44469.6875</v>
      </c>
      <c r="B1934">
        <v>0</v>
      </c>
      <c r="C1934">
        <v>8813</v>
      </c>
      <c r="D1934">
        <v>2467</v>
      </c>
      <c r="E1934">
        <v>758</v>
      </c>
      <c r="F1934">
        <v>0</v>
      </c>
      <c r="G1934">
        <v>0</v>
      </c>
      <c r="H1934">
        <v>0</v>
      </c>
      <c r="I1934">
        <v>681</v>
      </c>
    </row>
    <row r="1935" spans="1:9" x14ac:dyDescent="0.3">
      <c r="A1935" s="124">
        <v>44469.690972222219</v>
      </c>
      <c r="B1935">
        <v>0</v>
      </c>
      <c r="C1935">
        <v>8481</v>
      </c>
      <c r="D1935">
        <v>2621</v>
      </c>
      <c r="E1935">
        <v>770</v>
      </c>
      <c r="F1935">
        <v>0</v>
      </c>
      <c r="G1935">
        <v>0</v>
      </c>
      <c r="H1935">
        <v>0</v>
      </c>
      <c r="I1935">
        <v>847</v>
      </c>
    </row>
    <row r="1936" spans="1:9" x14ac:dyDescent="0.3">
      <c r="A1936" s="124">
        <v>44469.694444444445</v>
      </c>
      <c r="B1936">
        <v>0</v>
      </c>
      <c r="C1936">
        <v>8813</v>
      </c>
      <c r="D1936">
        <v>2467</v>
      </c>
      <c r="E1936">
        <v>770</v>
      </c>
      <c r="F1936">
        <v>0</v>
      </c>
      <c r="G1936">
        <v>0</v>
      </c>
      <c r="H1936">
        <v>0</v>
      </c>
      <c r="I1936">
        <v>669</v>
      </c>
    </row>
    <row r="1937" spans="1:9" x14ac:dyDescent="0.3">
      <c r="A1937" s="124">
        <v>44469.697916666664</v>
      </c>
      <c r="B1937">
        <v>0</v>
      </c>
      <c r="C1937">
        <v>8813</v>
      </c>
      <c r="D1937">
        <v>2467</v>
      </c>
      <c r="E1937">
        <v>770</v>
      </c>
      <c r="F1937">
        <v>0</v>
      </c>
      <c r="G1937">
        <v>0</v>
      </c>
      <c r="H1937">
        <v>0</v>
      </c>
      <c r="I1937">
        <v>669</v>
      </c>
    </row>
    <row r="1938" spans="1:9" x14ac:dyDescent="0.3">
      <c r="A1938" s="124">
        <v>44469.701388888891</v>
      </c>
      <c r="B1938">
        <v>0</v>
      </c>
      <c r="C1938">
        <v>8813</v>
      </c>
      <c r="D1938">
        <v>2467</v>
      </c>
      <c r="E1938">
        <v>770</v>
      </c>
      <c r="F1938">
        <v>0</v>
      </c>
      <c r="G1938">
        <v>0</v>
      </c>
      <c r="H1938">
        <v>0</v>
      </c>
      <c r="I1938">
        <v>669</v>
      </c>
    </row>
    <row r="1939" spans="1:9" x14ac:dyDescent="0.3">
      <c r="A1939" s="124">
        <v>44469.704861111109</v>
      </c>
      <c r="B1939">
        <v>0</v>
      </c>
      <c r="C1939">
        <v>8815</v>
      </c>
      <c r="D1939">
        <v>2467</v>
      </c>
      <c r="E1939">
        <v>770</v>
      </c>
      <c r="F1939">
        <v>0</v>
      </c>
      <c r="G1939">
        <v>0</v>
      </c>
      <c r="H1939">
        <v>0</v>
      </c>
      <c r="I1939">
        <v>669</v>
      </c>
    </row>
    <row r="1940" spans="1:9" x14ac:dyDescent="0.3">
      <c r="A1940" s="124">
        <v>44469.708333333336</v>
      </c>
      <c r="B1940">
        <v>0</v>
      </c>
      <c r="C1940">
        <v>8815</v>
      </c>
      <c r="D1940">
        <v>2467</v>
      </c>
      <c r="E1940">
        <v>770</v>
      </c>
      <c r="F1940">
        <v>0</v>
      </c>
      <c r="G1940">
        <v>0</v>
      </c>
      <c r="H1940">
        <v>0</v>
      </c>
      <c r="I1940">
        <v>669</v>
      </c>
    </row>
    <row r="1941" spans="1:9" x14ac:dyDescent="0.3">
      <c r="A1941" s="124">
        <v>44469.711805555555</v>
      </c>
      <c r="B1941">
        <v>0</v>
      </c>
      <c r="C1941">
        <v>8934</v>
      </c>
      <c r="D1941">
        <v>2348</v>
      </c>
      <c r="E1941">
        <v>770</v>
      </c>
      <c r="F1941">
        <v>0</v>
      </c>
      <c r="G1941">
        <v>0</v>
      </c>
      <c r="H1941">
        <v>0</v>
      </c>
      <c r="I1941">
        <v>669</v>
      </c>
    </row>
    <row r="1942" spans="1:9" x14ac:dyDescent="0.3">
      <c r="A1942" s="124">
        <v>44469.715277777781</v>
      </c>
      <c r="B1942">
        <v>0</v>
      </c>
      <c r="C1942">
        <v>9045</v>
      </c>
      <c r="D1942">
        <v>2348</v>
      </c>
      <c r="E1942">
        <v>770</v>
      </c>
      <c r="F1942">
        <v>0</v>
      </c>
      <c r="G1942">
        <v>0</v>
      </c>
      <c r="H1942">
        <v>0</v>
      </c>
      <c r="I1942">
        <v>669</v>
      </c>
    </row>
    <row r="1943" spans="1:9" x14ac:dyDescent="0.3">
      <c r="A1943" s="124">
        <v>44469.71875</v>
      </c>
      <c r="B1943">
        <v>0</v>
      </c>
      <c r="C1943">
        <v>9045</v>
      </c>
      <c r="D1943">
        <v>2348</v>
      </c>
      <c r="E1943">
        <v>770</v>
      </c>
      <c r="F1943">
        <v>0</v>
      </c>
      <c r="G1943">
        <v>0</v>
      </c>
      <c r="H1943">
        <v>0</v>
      </c>
      <c r="I1943">
        <v>669</v>
      </c>
    </row>
    <row r="1944" spans="1:9" x14ac:dyDescent="0.3">
      <c r="A1944" s="124">
        <v>44469.722222222219</v>
      </c>
      <c r="B1944">
        <v>0</v>
      </c>
      <c r="C1944">
        <v>9045</v>
      </c>
      <c r="D1944">
        <v>2348</v>
      </c>
      <c r="E1944">
        <v>770</v>
      </c>
      <c r="F1944">
        <v>0</v>
      </c>
      <c r="G1944">
        <v>0</v>
      </c>
      <c r="H1944">
        <v>0</v>
      </c>
      <c r="I1944">
        <v>669</v>
      </c>
    </row>
    <row r="1945" spans="1:9" x14ac:dyDescent="0.3">
      <c r="A1945" s="124">
        <v>44469.725694444445</v>
      </c>
      <c r="B1945">
        <v>0</v>
      </c>
      <c r="C1945">
        <v>9045</v>
      </c>
      <c r="D1945">
        <v>2348</v>
      </c>
      <c r="E1945">
        <v>770</v>
      </c>
      <c r="F1945">
        <v>0</v>
      </c>
      <c r="G1945">
        <v>0</v>
      </c>
      <c r="H1945">
        <v>0</v>
      </c>
      <c r="I1945">
        <v>669</v>
      </c>
    </row>
    <row r="1946" spans="1:9" x14ac:dyDescent="0.3">
      <c r="A1946" s="124">
        <v>44469.729166666664</v>
      </c>
      <c r="B1946">
        <v>0</v>
      </c>
      <c r="C1946">
        <v>9045</v>
      </c>
      <c r="D1946">
        <v>2348</v>
      </c>
      <c r="E1946">
        <v>770</v>
      </c>
      <c r="F1946">
        <v>0</v>
      </c>
      <c r="G1946">
        <v>0</v>
      </c>
      <c r="H1946">
        <v>0</v>
      </c>
      <c r="I1946">
        <v>669</v>
      </c>
    </row>
    <row r="1947" spans="1:9" x14ac:dyDescent="0.3">
      <c r="A1947" s="124">
        <v>44469.732638888891</v>
      </c>
      <c r="B1947">
        <v>0</v>
      </c>
      <c r="C1947">
        <v>9097</v>
      </c>
      <c r="D1947">
        <v>2348</v>
      </c>
      <c r="E1947">
        <v>770</v>
      </c>
      <c r="F1947">
        <v>0</v>
      </c>
      <c r="G1947">
        <v>0</v>
      </c>
      <c r="H1947">
        <v>0</v>
      </c>
      <c r="I1947">
        <v>617</v>
      </c>
    </row>
    <row r="1948" spans="1:9" x14ac:dyDescent="0.3">
      <c r="A1948" s="124">
        <v>44469.736111111109</v>
      </c>
      <c r="B1948">
        <v>0</v>
      </c>
      <c r="C1948">
        <v>9097</v>
      </c>
      <c r="D1948">
        <v>2348</v>
      </c>
      <c r="E1948">
        <v>770</v>
      </c>
      <c r="F1948">
        <v>0</v>
      </c>
      <c r="G1948">
        <v>0</v>
      </c>
      <c r="H1948">
        <v>0</v>
      </c>
      <c r="I1948">
        <v>617</v>
      </c>
    </row>
    <row r="1949" spans="1:9" x14ac:dyDescent="0.3">
      <c r="A1949" s="124">
        <v>44469.739583333336</v>
      </c>
      <c r="B1949">
        <v>0</v>
      </c>
      <c r="C1949">
        <v>9097</v>
      </c>
      <c r="D1949">
        <v>2348</v>
      </c>
      <c r="E1949">
        <v>770</v>
      </c>
      <c r="F1949">
        <v>0</v>
      </c>
      <c r="G1949">
        <v>0</v>
      </c>
      <c r="H1949">
        <v>0</v>
      </c>
      <c r="I1949">
        <v>617</v>
      </c>
    </row>
    <row r="1950" spans="1:9" x14ac:dyDescent="0.3">
      <c r="A1950" s="124">
        <v>44469.743055555555</v>
      </c>
      <c r="B1950">
        <v>0</v>
      </c>
      <c r="C1950">
        <v>9097</v>
      </c>
      <c r="D1950">
        <v>2348</v>
      </c>
      <c r="E1950">
        <v>770</v>
      </c>
      <c r="F1950">
        <v>0</v>
      </c>
      <c r="G1950">
        <v>0</v>
      </c>
      <c r="H1950">
        <v>0</v>
      </c>
      <c r="I1950">
        <v>617</v>
      </c>
    </row>
    <row r="1951" spans="1:9" x14ac:dyDescent="0.3">
      <c r="A1951" s="124">
        <v>44469.746527777781</v>
      </c>
      <c r="B1951">
        <v>0</v>
      </c>
      <c r="C1951">
        <v>9097</v>
      </c>
      <c r="D1951">
        <v>2348</v>
      </c>
      <c r="E1951">
        <v>770</v>
      </c>
      <c r="F1951">
        <v>0</v>
      </c>
      <c r="G1951">
        <v>0</v>
      </c>
      <c r="H1951">
        <v>0</v>
      </c>
      <c r="I1951">
        <v>617</v>
      </c>
    </row>
    <row r="1952" spans="1:9" x14ac:dyDescent="0.3">
      <c r="A1952" s="124">
        <v>44469.75</v>
      </c>
      <c r="B1952">
        <v>0</v>
      </c>
      <c r="C1952">
        <v>9097</v>
      </c>
      <c r="D1952">
        <v>2348</v>
      </c>
      <c r="E1952">
        <v>770</v>
      </c>
      <c r="F1952">
        <v>0</v>
      </c>
      <c r="G1952">
        <v>0</v>
      </c>
      <c r="H1952">
        <v>0</v>
      </c>
      <c r="I1952">
        <v>617</v>
      </c>
    </row>
    <row r="1953" spans="1:9" x14ac:dyDescent="0.3">
      <c r="A1953" s="124">
        <v>44469.753472222219</v>
      </c>
      <c r="B1953">
        <v>0</v>
      </c>
      <c r="C1953">
        <v>9097</v>
      </c>
      <c r="D1953">
        <v>2268</v>
      </c>
      <c r="E1953">
        <v>850</v>
      </c>
      <c r="F1953">
        <v>0</v>
      </c>
      <c r="G1953">
        <v>0</v>
      </c>
      <c r="H1953">
        <v>0</v>
      </c>
      <c r="I1953">
        <v>617</v>
      </c>
    </row>
    <row r="1954" spans="1:9" x14ac:dyDescent="0.3">
      <c r="A1954" s="124">
        <v>44469.756944444445</v>
      </c>
      <c r="B1954">
        <v>0</v>
      </c>
      <c r="C1954">
        <v>9097</v>
      </c>
      <c r="D1954">
        <v>2268</v>
      </c>
      <c r="E1954">
        <v>850</v>
      </c>
      <c r="F1954">
        <v>0</v>
      </c>
      <c r="G1954">
        <v>0</v>
      </c>
      <c r="H1954">
        <v>0</v>
      </c>
      <c r="I1954">
        <v>617</v>
      </c>
    </row>
    <row r="1955" spans="1:9" x14ac:dyDescent="0.3">
      <c r="A1955" s="124">
        <v>44469.760416666664</v>
      </c>
      <c r="B1955">
        <v>0</v>
      </c>
      <c r="C1955">
        <v>9097</v>
      </c>
      <c r="D1955">
        <v>2268</v>
      </c>
      <c r="E1955">
        <v>850</v>
      </c>
      <c r="F1955">
        <v>0</v>
      </c>
      <c r="G1955">
        <v>0</v>
      </c>
      <c r="H1955">
        <v>0</v>
      </c>
      <c r="I1955">
        <v>617</v>
      </c>
    </row>
    <row r="1956" spans="1:9" x14ac:dyDescent="0.3">
      <c r="A1956" s="124">
        <v>44469.763888888891</v>
      </c>
      <c r="B1956">
        <v>0</v>
      </c>
      <c r="C1956">
        <v>9097</v>
      </c>
      <c r="D1956">
        <v>2268</v>
      </c>
      <c r="E1956">
        <v>850</v>
      </c>
      <c r="F1956">
        <v>0</v>
      </c>
      <c r="G1956">
        <v>0</v>
      </c>
      <c r="H1956">
        <v>0</v>
      </c>
      <c r="I1956">
        <v>617</v>
      </c>
    </row>
    <row r="1957" spans="1:9" x14ac:dyDescent="0.3">
      <c r="A1957" s="124">
        <v>44469.767361111109</v>
      </c>
      <c r="B1957">
        <v>0</v>
      </c>
      <c r="C1957">
        <v>9097</v>
      </c>
      <c r="D1957">
        <v>2268</v>
      </c>
      <c r="E1957">
        <v>850</v>
      </c>
      <c r="F1957">
        <v>0</v>
      </c>
      <c r="G1957">
        <v>0</v>
      </c>
      <c r="H1957">
        <v>0</v>
      </c>
      <c r="I1957">
        <v>617</v>
      </c>
    </row>
    <row r="1958" spans="1:9" x14ac:dyDescent="0.3">
      <c r="A1958" s="124">
        <v>44469.770833333336</v>
      </c>
      <c r="B1958">
        <v>0</v>
      </c>
      <c r="C1958">
        <v>9097</v>
      </c>
      <c r="D1958">
        <v>2268</v>
      </c>
      <c r="E1958">
        <v>850</v>
      </c>
      <c r="F1958">
        <v>0</v>
      </c>
      <c r="G1958">
        <v>0</v>
      </c>
      <c r="H1958">
        <v>0</v>
      </c>
      <c r="I1958">
        <v>617</v>
      </c>
    </row>
    <row r="1959" spans="1:9" x14ac:dyDescent="0.3">
      <c r="A1959" s="124">
        <v>44469.774305555555</v>
      </c>
      <c r="B1959">
        <v>0</v>
      </c>
      <c r="C1959">
        <v>9097</v>
      </c>
      <c r="D1959">
        <v>2268</v>
      </c>
      <c r="E1959">
        <v>850</v>
      </c>
      <c r="F1959">
        <v>0</v>
      </c>
      <c r="G1959">
        <v>0</v>
      </c>
      <c r="H1959">
        <v>0</v>
      </c>
      <c r="I1959">
        <v>617</v>
      </c>
    </row>
    <row r="1960" spans="1:9" x14ac:dyDescent="0.3">
      <c r="A1960" s="124">
        <v>44469.777777777781</v>
      </c>
      <c r="B1960">
        <v>0</v>
      </c>
      <c r="C1960">
        <v>9045</v>
      </c>
      <c r="D1960">
        <v>2268</v>
      </c>
      <c r="E1960">
        <v>850</v>
      </c>
      <c r="F1960">
        <v>0</v>
      </c>
      <c r="G1960">
        <v>0</v>
      </c>
      <c r="H1960">
        <v>0</v>
      </c>
      <c r="I1960">
        <v>617</v>
      </c>
    </row>
    <row r="1961" spans="1:9" x14ac:dyDescent="0.3">
      <c r="A1961" s="124">
        <v>44469.78125</v>
      </c>
      <c r="B1961">
        <v>0</v>
      </c>
      <c r="C1961">
        <v>9043</v>
      </c>
      <c r="D1961">
        <v>2268</v>
      </c>
      <c r="E1961">
        <v>850</v>
      </c>
      <c r="F1961">
        <v>0</v>
      </c>
      <c r="G1961">
        <v>0</v>
      </c>
      <c r="H1961">
        <v>0</v>
      </c>
      <c r="I1961">
        <v>617</v>
      </c>
    </row>
    <row r="1962" spans="1:9" x14ac:dyDescent="0.3">
      <c r="A1962" s="124">
        <v>44469.784722222219</v>
      </c>
      <c r="B1962">
        <v>0</v>
      </c>
      <c r="C1962">
        <v>9043</v>
      </c>
      <c r="D1962">
        <v>2268</v>
      </c>
      <c r="E1962">
        <v>850</v>
      </c>
      <c r="F1962">
        <v>0</v>
      </c>
      <c r="G1962">
        <v>0</v>
      </c>
      <c r="H1962">
        <v>0</v>
      </c>
      <c r="I1962">
        <v>617</v>
      </c>
    </row>
    <row r="1963" spans="1:9" x14ac:dyDescent="0.3">
      <c r="A1963" s="124">
        <v>44469.788194444445</v>
      </c>
      <c r="B1963">
        <v>0</v>
      </c>
      <c r="C1963">
        <v>9043</v>
      </c>
      <c r="D1963">
        <v>2268</v>
      </c>
      <c r="E1963">
        <v>850</v>
      </c>
      <c r="F1963">
        <v>0</v>
      </c>
      <c r="G1963">
        <v>0</v>
      </c>
      <c r="H1963">
        <v>0</v>
      </c>
      <c r="I1963">
        <v>617</v>
      </c>
    </row>
    <row r="1964" spans="1:9" x14ac:dyDescent="0.3">
      <c r="A1964" s="124">
        <v>44469.791666666664</v>
      </c>
      <c r="B1964">
        <v>0</v>
      </c>
      <c r="C1964">
        <v>9043</v>
      </c>
      <c r="D1964">
        <v>2268</v>
      </c>
      <c r="E1964">
        <v>850</v>
      </c>
      <c r="F1964">
        <v>0</v>
      </c>
      <c r="G1964">
        <v>0</v>
      </c>
      <c r="H1964">
        <v>0</v>
      </c>
      <c r="I1964">
        <v>617</v>
      </c>
    </row>
    <row r="1965" spans="1:9" x14ac:dyDescent="0.3">
      <c r="A1965" s="124">
        <v>44469.795138888891</v>
      </c>
      <c r="B1965">
        <v>0</v>
      </c>
      <c r="C1965">
        <v>9043</v>
      </c>
      <c r="D1965">
        <v>2268</v>
      </c>
      <c r="E1965">
        <v>850</v>
      </c>
      <c r="F1965">
        <v>0</v>
      </c>
      <c r="G1965">
        <v>0</v>
      </c>
      <c r="H1965">
        <v>0</v>
      </c>
      <c r="I1965">
        <v>617</v>
      </c>
    </row>
    <row r="1966" spans="1:9" x14ac:dyDescent="0.3">
      <c r="A1966" s="124">
        <v>44469.798611111109</v>
      </c>
      <c r="B1966">
        <v>0</v>
      </c>
      <c r="C1966">
        <v>9095</v>
      </c>
      <c r="D1966">
        <v>2268</v>
      </c>
      <c r="E1966">
        <v>850</v>
      </c>
      <c r="F1966">
        <v>0</v>
      </c>
      <c r="G1966">
        <v>0</v>
      </c>
      <c r="H1966">
        <v>0</v>
      </c>
      <c r="I1966">
        <v>617</v>
      </c>
    </row>
    <row r="1967" spans="1:9" x14ac:dyDescent="0.3">
      <c r="A1967" s="124">
        <v>44469.802083333336</v>
      </c>
      <c r="B1967">
        <v>0</v>
      </c>
      <c r="C1967">
        <v>9097</v>
      </c>
      <c r="D1967">
        <v>2268</v>
      </c>
      <c r="E1967">
        <v>850</v>
      </c>
      <c r="F1967">
        <v>0</v>
      </c>
      <c r="G1967">
        <v>0</v>
      </c>
      <c r="H1967">
        <v>0</v>
      </c>
      <c r="I1967">
        <v>617</v>
      </c>
    </row>
    <row r="1968" spans="1:9" x14ac:dyDescent="0.3">
      <c r="A1968" s="124">
        <v>44469.805555555555</v>
      </c>
      <c r="B1968">
        <v>0</v>
      </c>
      <c r="C1968">
        <v>9097</v>
      </c>
      <c r="D1968">
        <v>2268</v>
      </c>
      <c r="E1968">
        <v>850</v>
      </c>
      <c r="F1968">
        <v>0</v>
      </c>
      <c r="G1968">
        <v>0</v>
      </c>
      <c r="H1968">
        <v>0</v>
      </c>
      <c r="I1968">
        <v>617</v>
      </c>
    </row>
    <row r="1969" spans="1:9" x14ac:dyDescent="0.3">
      <c r="A1969" s="124">
        <v>44469.809027777781</v>
      </c>
      <c r="B1969">
        <v>0</v>
      </c>
      <c r="C1969">
        <v>9097</v>
      </c>
      <c r="D1969">
        <v>2268</v>
      </c>
      <c r="E1969">
        <v>850</v>
      </c>
      <c r="F1969">
        <v>0</v>
      </c>
      <c r="G1969">
        <v>0</v>
      </c>
      <c r="H1969">
        <v>0</v>
      </c>
      <c r="I1969">
        <v>617</v>
      </c>
    </row>
    <row r="1970" spans="1:9" x14ac:dyDescent="0.3">
      <c r="A1970" s="124">
        <v>44469.8125</v>
      </c>
      <c r="B1970">
        <v>0</v>
      </c>
      <c r="C1970">
        <v>9097</v>
      </c>
      <c r="D1970">
        <v>2268</v>
      </c>
      <c r="E1970">
        <v>850</v>
      </c>
      <c r="F1970">
        <v>0</v>
      </c>
      <c r="G1970">
        <v>0</v>
      </c>
      <c r="H1970">
        <v>0</v>
      </c>
      <c r="I1970">
        <v>617</v>
      </c>
    </row>
    <row r="1971" spans="1:9" x14ac:dyDescent="0.3">
      <c r="A1971" s="124">
        <v>44469.815972222219</v>
      </c>
      <c r="B1971">
        <v>0</v>
      </c>
      <c r="C1971">
        <v>9097</v>
      </c>
      <c r="D1971">
        <v>2268</v>
      </c>
      <c r="E1971">
        <v>850</v>
      </c>
      <c r="F1971">
        <v>0</v>
      </c>
      <c r="G1971">
        <v>0</v>
      </c>
      <c r="H1971">
        <v>0</v>
      </c>
      <c r="I1971">
        <v>617</v>
      </c>
    </row>
    <row r="1972" spans="1:9" x14ac:dyDescent="0.3">
      <c r="A1972" s="124">
        <v>44469.819444444445</v>
      </c>
      <c r="B1972">
        <v>0</v>
      </c>
      <c r="C1972">
        <v>9084</v>
      </c>
      <c r="D1972">
        <v>2268</v>
      </c>
      <c r="E1972">
        <v>850</v>
      </c>
      <c r="F1972">
        <v>0</v>
      </c>
      <c r="G1972">
        <v>0</v>
      </c>
      <c r="H1972">
        <v>0</v>
      </c>
      <c r="I1972">
        <v>617</v>
      </c>
    </row>
    <row r="1973" spans="1:9" x14ac:dyDescent="0.3">
      <c r="A1973" s="124">
        <v>44469.822916666664</v>
      </c>
      <c r="B1973">
        <v>0</v>
      </c>
      <c r="C1973">
        <v>9084</v>
      </c>
      <c r="D1973">
        <v>2268</v>
      </c>
      <c r="E1973">
        <v>850</v>
      </c>
      <c r="F1973">
        <v>0</v>
      </c>
      <c r="G1973">
        <v>0</v>
      </c>
      <c r="H1973">
        <v>0</v>
      </c>
      <c r="I1973">
        <v>617</v>
      </c>
    </row>
    <row r="1974" spans="1:9" x14ac:dyDescent="0.3">
      <c r="A1974" s="124">
        <v>44469.826388888891</v>
      </c>
      <c r="B1974">
        <v>0</v>
      </c>
      <c r="C1974">
        <v>9084</v>
      </c>
      <c r="D1974">
        <v>2268</v>
      </c>
      <c r="E1974">
        <v>850</v>
      </c>
      <c r="F1974">
        <v>0</v>
      </c>
      <c r="G1974">
        <v>0</v>
      </c>
      <c r="H1974">
        <v>0</v>
      </c>
      <c r="I1974">
        <v>617</v>
      </c>
    </row>
    <row r="1975" spans="1:9" x14ac:dyDescent="0.3">
      <c r="A1975" s="124">
        <v>44469.829861111109</v>
      </c>
      <c r="B1975">
        <v>0</v>
      </c>
      <c r="C1975">
        <v>9084</v>
      </c>
      <c r="D1975">
        <v>2268</v>
      </c>
      <c r="E1975">
        <v>850</v>
      </c>
      <c r="F1975">
        <v>0</v>
      </c>
      <c r="G1975">
        <v>0</v>
      </c>
      <c r="H1975">
        <v>0</v>
      </c>
      <c r="I1975">
        <v>617</v>
      </c>
    </row>
    <row r="1976" spans="1:9" x14ac:dyDescent="0.3">
      <c r="A1976" s="124">
        <v>44469.833333333336</v>
      </c>
      <c r="B1976">
        <v>0</v>
      </c>
      <c r="C1976">
        <v>9084</v>
      </c>
      <c r="D1976">
        <v>2268</v>
      </c>
      <c r="E1976">
        <v>850</v>
      </c>
      <c r="F1976">
        <v>0</v>
      </c>
      <c r="G1976">
        <v>0</v>
      </c>
      <c r="H1976">
        <v>0</v>
      </c>
      <c r="I1976">
        <v>617</v>
      </c>
    </row>
    <row r="1977" spans="1:9" x14ac:dyDescent="0.3">
      <c r="A1977" s="124">
        <v>44469.836805555555</v>
      </c>
      <c r="B1977">
        <v>0</v>
      </c>
      <c r="C1977">
        <v>9084</v>
      </c>
      <c r="D1977">
        <v>2268</v>
      </c>
      <c r="E1977">
        <v>850</v>
      </c>
      <c r="F1977">
        <v>0</v>
      </c>
      <c r="G1977">
        <v>0</v>
      </c>
      <c r="H1977">
        <v>0</v>
      </c>
      <c r="I1977">
        <v>617</v>
      </c>
    </row>
    <row r="1978" spans="1:9" x14ac:dyDescent="0.3">
      <c r="A1978" s="124">
        <v>44469.840277777781</v>
      </c>
      <c r="B1978">
        <v>0</v>
      </c>
      <c r="C1978">
        <v>9093</v>
      </c>
      <c r="D1978">
        <v>2268</v>
      </c>
      <c r="E1978">
        <v>850</v>
      </c>
      <c r="F1978">
        <v>0</v>
      </c>
      <c r="G1978">
        <v>0</v>
      </c>
      <c r="H1978">
        <v>0</v>
      </c>
      <c r="I1978">
        <v>617</v>
      </c>
    </row>
    <row r="1979" spans="1:9" x14ac:dyDescent="0.3">
      <c r="A1979" s="124">
        <v>44469.84375</v>
      </c>
      <c r="B1979">
        <v>0</v>
      </c>
      <c r="C1979">
        <v>9093</v>
      </c>
      <c r="D1979">
        <v>2268</v>
      </c>
      <c r="E1979">
        <v>850</v>
      </c>
      <c r="F1979">
        <v>0</v>
      </c>
      <c r="G1979">
        <v>0</v>
      </c>
      <c r="H1979">
        <v>0</v>
      </c>
      <c r="I1979">
        <v>617</v>
      </c>
    </row>
    <row r="1980" spans="1:9" x14ac:dyDescent="0.3">
      <c r="A1980" s="124">
        <v>44469.847222222219</v>
      </c>
      <c r="B1980">
        <v>0</v>
      </c>
      <c r="C1980">
        <v>9093</v>
      </c>
      <c r="D1980">
        <v>2268</v>
      </c>
      <c r="E1980">
        <v>850</v>
      </c>
      <c r="F1980">
        <v>0</v>
      </c>
      <c r="G1980">
        <v>0</v>
      </c>
      <c r="H1980">
        <v>0</v>
      </c>
      <c r="I1980">
        <v>617</v>
      </c>
    </row>
    <row r="1981" spans="1:9" x14ac:dyDescent="0.3">
      <c r="A1981" s="124">
        <v>44469.850694444445</v>
      </c>
      <c r="B1981">
        <v>0</v>
      </c>
      <c r="C1981">
        <v>9093</v>
      </c>
      <c r="D1981">
        <v>2268</v>
      </c>
      <c r="E1981">
        <v>850</v>
      </c>
      <c r="F1981">
        <v>0</v>
      </c>
      <c r="G1981">
        <v>0</v>
      </c>
      <c r="H1981">
        <v>0</v>
      </c>
      <c r="I1981">
        <v>617</v>
      </c>
    </row>
    <row r="1982" spans="1:9" x14ac:dyDescent="0.3">
      <c r="A1982" s="124">
        <v>44469.854166666664</v>
      </c>
      <c r="B1982">
        <v>0</v>
      </c>
      <c r="C1982">
        <v>9093</v>
      </c>
      <c r="D1982">
        <v>2268</v>
      </c>
      <c r="E1982">
        <v>850</v>
      </c>
      <c r="F1982">
        <v>0</v>
      </c>
      <c r="G1982">
        <v>0</v>
      </c>
      <c r="H1982">
        <v>0</v>
      </c>
      <c r="I1982">
        <v>617</v>
      </c>
    </row>
    <row r="1983" spans="1:9" x14ac:dyDescent="0.3">
      <c r="A1983" s="124">
        <v>44469.857638888891</v>
      </c>
      <c r="B1983">
        <v>0</v>
      </c>
      <c r="C1983">
        <v>9093</v>
      </c>
      <c r="D1983">
        <v>2268</v>
      </c>
      <c r="E1983">
        <v>850</v>
      </c>
      <c r="F1983">
        <v>0</v>
      </c>
      <c r="G1983">
        <v>0</v>
      </c>
      <c r="H1983">
        <v>0</v>
      </c>
      <c r="I1983">
        <v>617</v>
      </c>
    </row>
    <row r="1984" spans="1:9" x14ac:dyDescent="0.3">
      <c r="A1984" s="124">
        <v>44469.861111111109</v>
      </c>
      <c r="B1984">
        <v>0</v>
      </c>
      <c r="C1984">
        <v>9093</v>
      </c>
      <c r="D1984">
        <v>2268</v>
      </c>
      <c r="E1984">
        <v>850</v>
      </c>
      <c r="F1984">
        <v>0</v>
      </c>
      <c r="G1984">
        <v>0</v>
      </c>
      <c r="H1984">
        <v>0</v>
      </c>
      <c r="I1984">
        <v>617</v>
      </c>
    </row>
    <row r="1985" spans="1:9" x14ac:dyDescent="0.3">
      <c r="A1985" s="124">
        <v>44469.864583333336</v>
      </c>
      <c r="B1985">
        <v>0</v>
      </c>
      <c r="C1985">
        <v>9093</v>
      </c>
      <c r="D1985">
        <v>2268</v>
      </c>
      <c r="E1985">
        <v>850</v>
      </c>
      <c r="F1985">
        <v>0</v>
      </c>
      <c r="G1985">
        <v>0</v>
      </c>
      <c r="H1985">
        <v>0</v>
      </c>
      <c r="I1985">
        <v>617</v>
      </c>
    </row>
    <row r="1986" spans="1:9" x14ac:dyDescent="0.3">
      <c r="A1986" s="124">
        <v>44469.868055555555</v>
      </c>
      <c r="B1986">
        <v>0</v>
      </c>
      <c r="C1986">
        <v>9093</v>
      </c>
      <c r="D1986">
        <v>2268</v>
      </c>
      <c r="E1986">
        <v>850</v>
      </c>
      <c r="F1986">
        <v>0</v>
      </c>
      <c r="G1986">
        <v>0</v>
      </c>
      <c r="H1986">
        <v>0</v>
      </c>
      <c r="I1986">
        <v>617</v>
      </c>
    </row>
    <row r="1987" spans="1:9" x14ac:dyDescent="0.3">
      <c r="A1987" s="124">
        <v>44469.871527777781</v>
      </c>
      <c r="B1987">
        <v>0</v>
      </c>
      <c r="C1987">
        <v>9093</v>
      </c>
      <c r="D1987">
        <v>2268</v>
      </c>
      <c r="E1987">
        <v>850</v>
      </c>
      <c r="F1987">
        <v>0</v>
      </c>
      <c r="G1987">
        <v>0</v>
      </c>
      <c r="H1987">
        <v>0</v>
      </c>
      <c r="I1987">
        <v>617</v>
      </c>
    </row>
    <row r="1988" spans="1:9" x14ac:dyDescent="0.3">
      <c r="A1988" s="124">
        <v>44469.875</v>
      </c>
      <c r="B1988">
        <v>0</v>
      </c>
      <c r="C1988">
        <v>9093</v>
      </c>
      <c r="D1988">
        <v>2268</v>
      </c>
      <c r="E1988">
        <v>850</v>
      </c>
      <c r="F1988">
        <v>0</v>
      </c>
      <c r="G1988">
        <v>0</v>
      </c>
      <c r="H1988">
        <v>0</v>
      </c>
      <c r="I1988">
        <v>617</v>
      </c>
    </row>
    <row r="1989" spans="1:9" x14ac:dyDescent="0.3">
      <c r="A1989" s="124">
        <v>44469.878472222219</v>
      </c>
      <c r="B1989">
        <v>0</v>
      </c>
      <c r="C1989">
        <v>9093</v>
      </c>
      <c r="D1989">
        <v>2268</v>
      </c>
      <c r="E1989">
        <v>850</v>
      </c>
      <c r="F1989">
        <v>0</v>
      </c>
      <c r="G1989">
        <v>0</v>
      </c>
      <c r="H1989">
        <v>0</v>
      </c>
      <c r="I1989">
        <v>617</v>
      </c>
    </row>
    <row r="1990" spans="1:9" x14ac:dyDescent="0.3">
      <c r="A1990" s="124">
        <v>44469.881944444445</v>
      </c>
      <c r="B1990">
        <v>0</v>
      </c>
      <c r="C1990">
        <v>9093</v>
      </c>
      <c r="D1990">
        <v>2268</v>
      </c>
      <c r="E1990">
        <v>850</v>
      </c>
      <c r="F1990">
        <v>0</v>
      </c>
      <c r="G1990">
        <v>0</v>
      </c>
      <c r="H1990">
        <v>0</v>
      </c>
      <c r="I1990">
        <v>617</v>
      </c>
    </row>
    <row r="1991" spans="1:9" x14ac:dyDescent="0.3">
      <c r="A1991" s="124">
        <v>44469.885416666664</v>
      </c>
      <c r="B1991">
        <v>0</v>
      </c>
      <c r="C1991">
        <v>9093</v>
      </c>
      <c r="D1991">
        <v>2268</v>
      </c>
      <c r="E1991">
        <v>850</v>
      </c>
      <c r="F1991">
        <v>0</v>
      </c>
      <c r="G1991">
        <v>0</v>
      </c>
      <c r="H1991">
        <v>0</v>
      </c>
      <c r="I1991">
        <v>617</v>
      </c>
    </row>
    <row r="1992" spans="1:9" x14ac:dyDescent="0.3">
      <c r="A1992" s="124">
        <v>44469.888888888891</v>
      </c>
      <c r="B1992">
        <v>0</v>
      </c>
      <c r="C1992">
        <v>9093</v>
      </c>
      <c r="D1992">
        <v>2268</v>
      </c>
      <c r="E1992">
        <v>850</v>
      </c>
      <c r="F1992">
        <v>0</v>
      </c>
      <c r="G1992">
        <v>0</v>
      </c>
      <c r="H1992">
        <v>0</v>
      </c>
      <c r="I1992">
        <v>617</v>
      </c>
    </row>
    <row r="1993" spans="1:9" x14ac:dyDescent="0.3">
      <c r="A1993" s="124">
        <v>44469.892361111109</v>
      </c>
      <c r="B1993">
        <v>0</v>
      </c>
      <c r="C1993">
        <v>9093</v>
      </c>
      <c r="D1993">
        <v>2268</v>
      </c>
      <c r="E1993">
        <v>850</v>
      </c>
      <c r="F1993">
        <v>0</v>
      </c>
      <c r="G1993">
        <v>0</v>
      </c>
      <c r="H1993">
        <v>0</v>
      </c>
      <c r="I1993">
        <v>617</v>
      </c>
    </row>
    <row r="1994" spans="1:9" x14ac:dyDescent="0.3">
      <c r="A1994" s="124">
        <v>44469.895833333336</v>
      </c>
      <c r="B1994">
        <v>0</v>
      </c>
      <c r="C1994">
        <v>9093</v>
      </c>
      <c r="D1994">
        <v>2268</v>
      </c>
      <c r="E1994">
        <v>850</v>
      </c>
      <c r="F1994">
        <v>0</v>
      </c>
      <c r="G1994">
        <v>0</v>
      </c>
      <c r="H1994">
        <v>0</v>
      </c>
      <c r="I1994">
        <v>617</v>
      </c>
    </row>
    <row r="1995" spans="1:9" x14ac:dyDescent="0.3">
      <c r="A1995" s="124">
        <v>44469.899305555555</v>
      </c>
      <c r="B1995">
        <v>0</v>
      </c>
      <c r="C1995">
        <v>9265</v>
      </c>
      <c r="D1995">
        <v>2268</v>
      </c>
      <c r="E1995">
        <v>678</v>
      </c>
      <c r="F1995">
        <v>0</v>
      </c>
      <c r="G1995">
        <v>0</v>
      </c>
      <c r="H1995">
        <v>0</v>
      </c>
      <c r="I1995">
        <v>617</v>
      </c>
    </row>
    <row r="1996" spans="1:9" x14ac:dyDescent="0.3">
      <c r="A1996" s="124">
        <v>44469.902777777781</v>
      </c>
      <c r="B1996">
        <v>0</v>
      </c>
      <c r="C1996">
        <v>9265</v>
      </c>
      <c r="D1996">
        <v>2268</v>
      </c>
      <c r="E1996">
        <v>678</v>
      </c>
      <c r="F1996">
        <v>0</v>
      </c>
      <c r="G1996">
        <v>0</v>
      </c>
      <c r="H1996">
        <v>0</v>
      </c>
      <c r="I1996">
        <v>617</v>
      </c>
    </row>
    <row r="1997" spans="1:9" x14ac:dyDescent="0.3">
      <c r="A1997" s="124">
        <v>44469.90625</v>
      </c>
      <c r="B1997">
        <v>0</v>
      </c>
      <c r="C1997">
        <v>9265</v>
      </c>
      <c r="D1997">
        <v>2268</v>
      </c>
      <c r="E1997">
        <v>678</v>
      </c>
      <c r="F1997">
        <v>0</v>
      </c>
      <c r="G1997">
        <v>0</v>
      </c>
      <c r="H1997">
        <v>0</v>
      </c>
      <c r="I1997">
        <v>617</v>
      </c>
    </row>
    <row r="1998" spans="1:9" x14ac:dyDescent="0.3">
      <c r="A1998" s="124">
        <v>44469.909722222219</v>
      </c>
      <c r="B1998">
        <v>0</v>
      </c>
      <c r="C1998">
        <v>9265</v>
      </c>
      <c r="D1998">
        <v>2268</v>
      </c>
      <c r="E1998">
        <v>678</v>
      </c>
      <c r="F1998">
        <v>0</v>
      </c>
      <c r="G1998">
        <v>0</v>
      </c>
      <c r="H1998">
        <v>0</v>
      </c>
      <c r="I1998">
        <v>617</v>
      </c>
    </row>
    <row r="1999" spans="1:9" x14ac:dyDescent="0.3">
      <c r="A1999" s="124">
        <v>44469.913194444445</v>
      </c>
      <c r="B1999">
        <v>0</v>
      </c>
      <c r="C1999">
        <v>9265</v>
      </c>
      <c r="D1999">
        <v>2268</v>
      </c>
      <c r="E1999">
        <v>678</v>
      </c>
      <c r="F1999">
        <v>0</v>
      </c>
      <c r="G1999">
        <v>0</v>
      </c>
      <c r="H1999">
        <v>0</v>
      </c>
      <c r="I1999">
        <v>617</v>
      </c>
    </row>
    <row r="2000" spans="1:9" x14ac:dyDescent="0.3">
      <c r="A2000" s="124">
        <v>44469.916666666664</v>
      </c>
      <c r="B2000">
        <v>0</v>
      </c>
      <c r="C2000">
        <v>9265</v>
      </c>
      <c r="D2000">
        <v>2268</v>
      </c>
      <c r="E2000">
        <v>678</v>
      </c>
      <c r="F2000">
        <v>0</v>
      </c>
      <c r="G2000">
        <v>0</v>
      </c>
      <c r="H2000">
        <v>0</v>
      </c>
      <c r="I2000">
        <v>617</v>
      </c>
    </row>
    <row r="2001" spans="1:9" x14ac:dyDescent="0.3">
      <c r="A2001" s="124">
        <v>44469.920138888891</v>
      </c>
      <c r="B2001">
        <v>0</v>
      </c>
      <c r="C2001">
        <v>9265</v>
      </c>
      <c r="D2001">
        <v>2268</v>
      </c>
      <c r="E2001">
        <v>678</v>
      </c>
      <c r="F2001">
        <v>0</v>
      </c>
      <c r="G2001">
        <v>0</v>
      </c>
      <c r="H2001">
        <v>0</v>
      </c>
      <c r="I2001">
        <v>617</v>
      </c>
    </row>
    <row r="2002" spans="1:9" x14ac:dyDescent="0.3">
      <c r="A2002" s="124">
        <v>44469.923611111109</v>
      </c>
      <c r="B2002">
        <v>0</v>
      </c>
      <c r="C2002">
        <v>9265</v>
      </c>
      <c r="D2002">
        <v>2268</v>
      </c>
      <c r="E2002">
        <v>678</v>
      </c>
      <c r="F2002">
        <v>0</v>
      </c>
      <c r="G2002">
        <v>0</v>
      </c>
      <c r="H2002">
        <v>0</v>
      </c>
      <c r="I2002">
        <v>617</v>
      </c>
    </row>
    <row r="2003" spans="1:9" x14ac:dyDescent="0.3">
      <c r="A2003" s="124">
        <v>44469.927083333336</v>
      </c>
      <c r="B2003">
        <v>0</v>
      </c>
      <c r="C2003">
        <v>9265</v>
      </c>
      <c r="D2003">
        <v>2268</v>
      </c>
      <c r="E2003">
        <v>678</v>
      </c>
      <c r="F2003">
        <v>0</v>
      </c>
      <c r="G2003">
        <v>0</v>
      </c>
      <c r="H2003">
        <v>0</v>
      </c>
      <c r="I2003">
        <v>617</v>
      </c>
    </row>
    <row r="2004" spans="1:9" x14ac:dyDescent="0.3">
      <c r="A2004" s="124">
        <v>44469.930555555555</v>
      </c>
      <c r="B2004">
        <v>0</v>
      </c>
      <c r="C2004">
        <v>9265</v>
      </c>
      <c r="D2004">
        <v>2268</v>
      </c>
      <c r="E2004">
        <v>678</v>
      </c>
      <c r="F2004">
        <v>0</v>
      </c>
      <c r="G2004">
        <v>0</v>
      </c>
      <c r="H2004">
        <v>0</v>
      </c>
      <c r="I2004">
        <v>617</v>
      </c>
    </row>
    <row r="2005" spans="1:9" x14ac:dyDescent="0.3">
      <c r="A2005" s="124">
        <v>44469.934027777781</v>
      </c>
      <c r="B2005">
        <v>0</v>
      </c>
      <c r="C2005">
        <v>9265</v>
      </c>
      <c r="D2005">
        <v>2268</v>
      </c>
      <c r="E2005">
        <v>678</v>
      </c>
      <c r="F2005">
        <v>0</v>
      </c>
      <c r="G2005">
        <v>0</v>
      </c>
      <c r="H2005">
        <v>0</v>
      </c>
      <c r="I2005">
        <v>617</v>
      </c>
    </row>
    <row r="2006" spans="1:9" x14ac:dyDescent="0.3">
      <c r="A2006" s="124">
        <v>44469.9375</v>
      </c>
      <c r="B2006">
        <v>0</v>
      </c>
      <c r="C2006">
        <v>9265</v>
      </c>
      <c r="D2006">
        <v>2268</v>
      </c>
      <c r="E2006">
        <v>678</v>
      </c>
      <c r="F2006">
        <v>0</v>
      </c>
      <c r="G2006">
        <v>0</v>
      </c>
      <c r="H2006">
        <v>0</v>
      </c>
      <c r="I2006">
        <v>617</v>
      </c>
    </row>
    <row r="2007" spans="1:9" x14ac:dyDescent="0.3">
      <c r="A2007" s="124">
        <v>44469.940972222219</v>
      </c>
      <c r="B2007">
        <v>0</v>
      </c>
      <c r="C2007">
        <v>9265</v>
      </c>
      <c r="D2007">
        <v>2268</v>
      </c>
      <c r="E2007">
        <v>678</v>
      </c>
      <c r="F2007">
        <v>0</v>
      </c>
      <c r="G2007">
        <v>0</v>
      </c>
      <c r="H2007">
        <v>0</v>
      </c>
      <c r="I2007">
        <v>617</v>
      </c>
    </row>
    <row r="2008" spans="1:9" x14ac:dyDescent="0.3">
      <c r="A2008" s="124">
        <v>44469.944444444445</v>
      </c>
      <c r="B2008">
        <v>0</v>
      </c>
      <c r="C2008">
        <v>9265</v>
      </c>
      <c r="D2008">
        <v>2268</v>
      </c>
      <c r="E2008">
        <v>678</v>
      </c>
      <c r="F2008">
        <v>0</v>
      </c>
      <c r="G2008">
        <v>0</v>
      </c>
      <c r="H2008">
        <v>0</v>
      </c>
      <c r="I2008">
        <v>617</v>
      </c>
    </row>
    <row r="2009" spans="1:9" x14ac:dyDescent="0.3">
      <c r="A2009" s="124">
        <v>44469.947916666664</v>
      </c>
      <c r="B2009">
        <v>0</v>
      </c>
      <c r="C2009">
        <v>9265</v>
      </c>
      <c r="D2009">
        <v>2268</v>
      </c>
      <c r="E2009">
        <v>678</v>
      </c>
      <c r="F2009">
        <v>0</v>
      </c>
      <c r="G2009">
        <v>0</v>
      </c>
      <c r="H2009">
        <v>0</v>
      </c>
      <c r="I2009">
        <v>617</v>
      </c>
    </row>
    <row r="2010" spans="1:9" x14ac:dyDescent="0.3">
      <c r="A2010" s="124">
        <v>44469.951388888891</v>
      </c>
      <c r="B2010">
        <v>0</v>
      </c>
      <c r="C2010">
        <v>9265</v>
      </c>
      <c r="D2010">
        <v>2268</v>
      </c>
      <c r="E2010">
        <v>678</v>
      </c>
      <c r="F2010">
        <v>0</v>
      </c>
      <c r="G2010">
        <v>0</v>
      </c>
      <c r="H2010">
        <v>0</v>
      </c>
      <c r="I2010">
        <v>617</v>
      </c>
    </row>
    <row r="2011" spans="1:9" x14ac:dyDescent="0.3">
      <c r="A2011" s="124">
        <v>44469.954861111109</v>
      </c>
      <c r="B2011">
        <v>0</v>
      </c>
      <c r="C2011">
        <v>9265</v>
      </c>
      <c r="D2011">
        <v>2268</v>
      </c>
      <c r="E2011">
        <v>678</v>
      </c>
      <c r="F2011">
        <v>0</v>
      </c>
      <c r="G2011">
        <v>0</v>
      </c>
      <c r="H2011">
        <v>0</v>
      </c>
      <c r="I2011">
        <v>617</v>
      </c>
    </row>
    <row r="2012" spans="1:9" x14ac:dyDescent="0.3">
      <c r="A2012" s="124">
        <v>44469.958333333336</v>
      </c>
      <c r="B2012">
        <v>0</v>
      </c>
      <c r="C2012">
        <v>9265</v>
      </c>
      <c r="D2012">
        <v>2268</v>
      </c>
      <c r="E2012">
        <v>678</v>
      </c>
      <c r="F2012">
        <v>0</v>
      </c>
      <c r="G2012">
        <v>0</v>
      </c>
      <c r="H2012">
        <v>0</v>
      </c>
      <c r="I2012">
        <v>617</v>
      </c>
    </row>
    <row r="2013" spans="1:9" x14ac:dyDescent="0.3">
      <c r="A2013" s="124">
        <v>44469.961805555555</v>
      </c>
      <c r="B2013">
        <v>0</v>
      </c>
      <c r="C2013">
        <v>9265</v>
      </c>
      <c r="D2013">
        <v>2268</v>
      </c>
      <c r="E2013">
        <v>678</v>
      </c>
      <c r="F2013">
        <v>0</v>
      </c>
      <c r="G2013">
        <v>0</v>
      </c>
      <c r="H2013">
        <v>0</v>
      </c>
      <c r="I2013">
        <v>617</v>
      </c>
    </row>
    <row r="2014" spans="1:9" x14ac:dyDescent="0.3">
      <c r="A2014" s="124">
        <v>44469.965277777781</v>
      </c>
      <c r="B2014">
        <v>0</v>
      </c>
      <c r="C2014">
        <v>9265</v>
      </c>
      <c r="D2014">
        <v>2268</v>
      </c>
      <c r="E2014">
        <v>678</v>
      </c>
      <c r="F2014">
        <v>0</v>
      </c>
      <c r="G2014">
        <v>0</v>
      </c>
      <c r="H2014">
        <v>0</v>
      </c>
      <c r="I2014">
        <v>617</v>
      </c>
    </row>
    <row r="2015" spans="1:9" x14ac:dyDescent="0.3">
      <c r="A2015" s="124">
        <v>44469.96875</v>
      </c>
      <c r="B2015">
        <v>0</v>
      </c>
      <c r="C2015">
        <v>9265</v>
      </c>
      <c r="D2015">
        <v>2268</v>
      </c>
      <c r="E2015">
        <v>678</v>
      </c>
      <c r="F2015">
        <v>0</v>
      </c>
      <c r="G2015">
        <v>0</v>
      </c>
      <c r="H2015">
        <v>0</v>
      </c>
      <c r="I2015">
        <v>617</v>
      </c>
    </row>
    <row r="2016" spans="1:9" x14ac:dyDescent="0.3">
      <c r="A2016" s="124">
        <v>44469.972222222219</v>
      </c>
      <c r="B2016">
        <v>0</v>
      </c>
      <c r="C2016">
        <v>9265</v>
      </c>
      <c r="D2016">
        <v>2268</v>
      </c>
      <c r="E2016">
        <v>678</v>
      </c>
      <c r="F2016">
        <v>0</v>
      </c>
      <c r="G2016">
        <v>0</v>
      </c>
      <c r="H2016">
        <v>0</v>
      </c>
      <c r="I2016">
        <v>617</v>
      </c>
    </row>
    <row r="2017" spans="1:9" x14ac:dyDescent="0.3">
      <c r="A2017" s="124">
        <v>44469.975694444445</v>
      </c>
      <c r="B2017">
        <v>0</v>
      </c>
      <c r="C2017">
        <v>9265</v>
      </c>
      <c r="D2017">
        <v>2268</v>
      </c>
      <c r="E2017">
        <v>678</v>
      </c>
      <c r="F2017">
        <v>0</v>
      </c>
      <c r="G2017">
        <v>0</v>
      </c>
      <c r="H2017">
        <v>0</v>
      </c>
      <c r="I2017">
        <v>617</v>
      </c>
    </row>
    <row r="2018" spans="1:9" x14ac:dyDescent="0.3">
      <c r="A2018" s="124">
        <v>44469.979166666664</v>
      </c>
      <c r="B2018">
        <v>0</v>
      </c>
      <c r="C2018">
        <v>9265</v>
      </c>
      <c r="D2018">
        <v>2268</v>
      </c>
      <c r="E2018">
        <v>678</v>
      </c>
      <c r="F2018">
        <v>0</v>
      </c>
      <c r="G2018">
        <v>0</v>
      </c>
      <c r="H2018">
        <v>0</v>
      </c>
      <c r="I2018">
        <v>617</v>
      </c>
    </row>
    <row r="2019" spans="1:9" x14ac:dyDescent="0.3">
      <c r="A2019" s="124">
        <v>44469.982638888891</v>
      </c>
      <c r="B2019">
        <v>0</v>
      </c>
      <c r="C2019">
        <v>9265</v>
      </c>
      <c r="D2019">
        <v>2268</v>
      </c>
      <c r="E2019">
        <v>678</v>
      </c>
      <c r="F2019">
        <v>0</v>
      </c>
      <c r="G2019">
        <v>0</v>
      </c>
      <c r="H2019">
        <v>0</v>
      </c>
      <c r="I2019">
        <v>617</v>
      </c>
    </row>
    <row r="2020" spans="1:9" x14ac:dyDescent="0.3">
      <c r="A2020" s="124">
        <v>44469.986111111109</v>
      </c>
      <c r="B2020">
        <v>0</v>
      </c>
      <c r="C2020">
        <v>9265</v>
      </c>
      <c r="D2020">
        <v>2268</v>
      </c>
      <c r="E2020">
        <v>678</v>
      </c>
      <c r="F2020">
        <v>0</v>
      </c>
      <c r="G2020">
        <v>0</v>
      </c>
      <c r="H2020">
        <v>0</v>
      </c>
      <c r="I2020">
        <v>617</v>
      </c>
    </row>
    <row r="2021" spans="1:9" x14ac:dyDescent="0.3">
      <c r="A2021" s="124">
        <v>44469.989583333336</v>
      </c>
      <c r="B2021">
        <v>0</v>
      </c>
      <c r="C2021">
        <v>9265</v>
      </c>
      <c r="D2021">
        <v>2268</v>
      </c>
      <c r="E2021">
        <v>678</v>
      </c>
      <c r="F2021">
        <v>0</v>
      </c>
      <c r="G2021">
        <v>0</v>
      </c>
      <c r="H2021">
        <v>0</v>
      </c>
      <c r="I2021">
        <v>617</v>
      </c>
    </row>
    <row r="2022" spans="1:9" x14ac:dyDescent="0.3">
      <c r="A2022" s="124">
        <v>44469.993055555555</v>
      </c>
      <c r="B2022">
        <v>0</v>
      </c>
      <c r="C2022">
        <v>9265</v>
      </c>
      <c r="D2022">
        <v>2268</v>
      </c>
      <c r="E2022">
        <v>678</v>
      </c>
      <c r="F2022">
        <v>0</v>
      </c>
      <c r="G2022">
        <v>0</v>
      </c>
      <c r="H2022">
        <v>0</v>
      </c>
      <c r="I2022">
        <v>617</v>
      </c>
    </row>
    <row r="2023" spans="1:9" x14ac:dyDescent="0.3">
      <c r="A2023" s="124">
        <v>44469.996527777781</v>
      </c>
      <c r="B2023">
        <v>0</v>
      </c>
      <c r="C2023">
        <v>9265</v>
      </c>
      <c r="D2023">
        <v>2268</v>
      </c>
      <c r="E2023">
        <v>678</v>
      </c>
      <c r="F2023">
        <v>0</v>
      </c>
      <c r="G2023">
        <v>0</v>
      </c>
      <c r="H2023">
        <v>0</v>
      </c>
      <c r="I2023">
        <v>617</v>
      </c>
    </row>
    <row r="2024" spans="1:9" x14ac:dyDescent="0.3">
      <c r="A2024" s="124">
        <v>44470</v>
      </c>
      <c r="B2024">
        <v>0</v>
      </c>
      <c r="C2024">
        <v>9265</v>
      </c>
      <c r="D2024">
        <v>2268</v>
      </c>
      <c r="E2024">
        <v>678</v>
      </c>
      <c r="F2024">
        <v>0</v>
      </c>
      <c r="G2024">
        <v>0</v>
      </c>
      <c r="H2024">
        <v>0</v>
      </c>
      <c r="I2024">
        <v>617</v>
      </c>
    </row>
    <row r="2025" spans="1:9" x14ac:dyDescent="0.3">
      <c r="A2025" s="124">
        <v>44470.003472222219</v>
      </c>
      <c r="B2025">
        <v>0</v>
      </c>
      <c r="C2025">
        <v>7665</v>
      </c>
      <c r="D2025">
        <v>3329</v>
      </c>
      <c r="E2025">
        <v>1171</v>
      </c>
      <c r="F2025">
        <v>46</v>
      </c>
      <c r="G2025">
        <v>0</v>
      </c>
      <c r="H2025">
        <v>0</v>
      </c>
      <c r="I2025">
        <v>617</v>
      </c>
    </row>
    <row r="2026" spans="1:9" x14ac:dyDescent="0.3">
      <c r="A2026" s="124">
        <v>44470.006944444445</v>
      </c>
      <c r="B2026">
        <v>0</v>
      </c>
      <c r="C2026">
        <v>7193</v>
      </c>
      <c r="D2026">
        <v>3435</v>
      </c>
      <c r="E2026">
        <v>1383</v>
      </c>
      <c r="F2026">
        <v>200</v>
      </c>
      <c r="G2026">
        <v>0</v>
      </c>
      <c r="H2026">
        <v>0</v>
      </c>
      <c r="I2026">
        <v>617</v>
      </c>
    </row>
    <row r="2027" spans="1:9" x14ac:dyDescent="0.3">
      <c r="A2027" s="124">
        <v>44470.010416666664</v>
      </c>
      <c r="B2027">
        <v>0</v>
      </c>
      <c r="C2027">
        <v>7191</v>
      </c>
      <c r="D2027">
        <v>3435</v>
      </c>
      <c r="E2027">
        <v>1383</v>
      </c>
      <c r="F2027">
        <v>200</v>
      </c>
      <c r="G2027">
        <v>0</v>
      </c>
      <c r="H2027">
        <v>0</v>
      </c>
      <c r="I2027">
        <v>617</v>
      </c>
    </row>
    <row r="2028" spans="1:9" x14ac:dyDescent="0.3">
      <c r="A2028" s="124">
        <v>44470.013888888891</v>
      </c>
      <c r="B2028">
        <v>0</v>
      </c>
      <c r="C2028">
        <v>7191</v>
      </c>
      <c r="D2028">
        <v>3435</v>
      </c>
      <c r="E2028">
        <v>1383</v>
      </c>
      <c r="F2028">
        <v>200</v>
      </c>
      <c r="G2028">
        <v>0</v>
      </c>
      <c r="H2028">
        <v>0</v>
      </c>
      <c r="I2028">
        <v>617</v>
      </c>
    </row>
    <row r="2029" spans="1:9" x14ac:dyDescent="0.3">
      <c r="A2029" s="124">
        <v>44470.017361111109</v>
      </c>
      <c r="B2029">
        <v>0</v>
      </c>
      <c r="C2029">
        <v>7191</v>
      </c>
      <c r="D2029">
        <v>3435</v>
      </c>
      <c r="E2029">
        <v>1383</v>
      </c>
      <c r="F2029">
        <v>200</v>
      </c>
      <c r="G2029">
        <v>0</v>
      </c>
      <c r="H2029">
        <v>0</v>
      </c>
      <c r="I2029">
        <v>617</v>
      </c>
    </row>
    <row r="2030" spans="1:9" x14ac:dyDescent="0.3">
      <c r="A2030" s="124">
        <v>44470.020833333336</v>
      </c>
      <c r="B2030">
        <v>0</v>
      </c>
      <c r="C2030">
        <v>7191</v>
      </c>
      <c r="D2030">
        <v>3435</v>
      </c>
      <c r="E2030">
        <v>1383</v>
      </c>
      <c r="F2030">
        <v>200</v>
      </c>
      <c r="G2030">
        <v>0</v>
      </c>
      <c r="H2030">
        <v>0</v>
      </c>
      <c r="I2030">
        <v>617</v>
      </c>
    </row>
    <row r="2031" spans="1:9" x14ac:dyDescent="0.3">
      <c r="A2031" s="124">
        <v>44470.024305555555</v>
      </c>
      <c r="B2031">
        <v>0</v>
      </c>
      <c r="C2031">
        <v>7191</v>
      </c>
      <c r="D2031">
        <v>3435</v>
      </c>
      <c r="E2031">
        <v>1383</v>
      </c>
      <c r="F2031">
        <v>200</v>
      </c>
      <c r="G2031">
        <v>0</v>
      </c>
      <c r="H2031">
        <v>0</v>
      </c>
      <c r="I2031">
        <v>617</v>
      </c>
    </row>
    <row r="2032" spans="1:9" x14ac:dyDescent="0.3">
      <c r="A2032" s="124">
        <v>44470.027777777781</v>
      </c>
      <c r="B2032">
        <v>0</v>
      </c>
      <c r="C2032">
        <v>7191</v>
      </c>
      <c r="D2032">
        <v>3435</v>
      </c>
      <c r="E2032">
        <v>1383</v>
      </c>
      <c r="F2032">
        <v>200</v>
      </c>
      <c r="G2032">
        <v>0</v>
      </c>
      <c r="H2032">
        <v>0</v>
      </c>
      <c r="I2032">
        <v>617</v>
      </c>
    </row>
    <row r="2033" spans="1:9" x14ac:dyDescent="0.3">
      <c r="A2033" s="124">
        <v>44470.03125</v>
      </c>
      <c r="B2033">
        <v>0</v>
      </c>
      <c r="C2033">
        <v>7143</v>
      </c>
      <c r="D2033">
        <v>3483</v>
      </c>
      <c r="E2033">
        <v>1383</v>
      </c>
      <c r="F2033">
        <v>200</v>
      </c>
      <c r="G2033">
        <v>0</v>
      </c>
      <c r="H2033">
        <v>0</v>
      </c>
      <c r="I2033">
        <v>617</v>
      </c>
    </row>
    <row r="2034" spans="1:9" x14ac:dyDescent="0.3">
      <c r="A2034" s="124">
        <v>44470.034722222219</v>
      </c>
      <c r="B2034">
        <v>0</v>
      </c>
      <c r="C2034">
        <v>7191</v>
      </c>
      <c r="D2034">
        <v>3435</v>
      </c>
      <c r="E2034">
        <v>1383</v>
      </c>
      <c r="F2034">
        <v>200</v>
      </c>
      <c r="G2034">
        <v>0</v>
      </c>
      <c r="H2034">
        <v>0</v>
      </c>
      <c r="I2034">
        <v>617</v>
      </c>
    </row>
    <row r="2035" spans="1:9" x14ac:dyDescent="0.3">
      <c r="A2035" s="124">
        <v>44470.038194444445</v>
      </c>
      <c r="B2035">
        <v>0</v>
      </c>
      <c r="C2035">
        <v>7191</v>
      </c>
      <c r="D2035">
        <v>3435</v>
      </c>
      <c r="E2035">
        <v>1383</v>
      </c>
      <c r="F2035">
        <v>200</v>
      </c>
      <c r="G2035">
        <v>0</v>
      </c>
      <c r="H2035">
        <v>0</v>
      </c>
      <c r="I2035">
        <v>617</v>
      </c>
    </row>
    <row r="2036" spans="1:9" x14ac:dyDescent="0.3">
      <c r="A2036" s="124">
        <v>44470.041666666664</v>
      </c>
      <c r="B2036">
        <v>0</v>
      </c>
      <c r="C2036">
        <v>7191</v>
      </c>
      <c r="D2036">
        <v>3435</v>
      </c>
      <c r="E2036">
        <v>1383</v>
      </c>
      <c r="F2036">
        <v>200</v>
      </c>
      <c r="G2036">
        <v>0</v>
      </c>
      <c r="H2036">
        <v>0</v>
      </c>
      <c r="I2036">
        <v>617</v>
      </c>
    </row>
    <row r="2037" spans="1:9" x14ac:dyDescent="0.3">
      <c r="A2037" s="124">
        <v>44470.045138888891</v>
      </c>
      <c r="B2037">
        <v>0</v>
      </c>
      <c r="C2037">
        <v>7191</v>
      </c>
      <c r="D2037">
        <v>3435</v>
      </c>
      <c r="E2037">
        <v>1383</v>
      </c>
      <c r="F2037">
        <v>200</v>
      </c>
      <c r="G2037">
        <v>0</v>
      </c>
      <c r="H2037">
        <v>0</v>
      </c>
      <c r="I2037">
        <v>617</v>
      </c>
    </row>
    <row r="2038" spans="1:9" x14ac:dyDescent="0.3">
      <c r="A2038" s="124">
        <v>44470.048611111109</v>
      </c>
      <c r="B2038">
        <v>0</v>
      </c>
      <c r="C2038">
        <v>7191</v>
      </c>
      <c r="D2038">
        <v>3435</v>
      </c>
      <c r="E2038">
        <v>1383</v>
      </c>
      <c r="F2038">
        <v>200</v>
      </c>
      <c r="G2038">
        <v>0</v>
      </c>
      <c r="H2038">
        <v>0</v>
      </c>
      <c r="I2038">
        <v>617</v>
      </c>
    </row>
    <row r="2039" spans="1:9" x14ac:dyDescent="0.3">
      <c r="A2039" s="124">
        <v>44470.052083333336</v>
      </c>
      <c r="B2039">
        <v>0</v>
      </c>
      <c r="C2039">
        <v>7191</v>
      </c>
      <c r="D2039">
        <v>3435</v>
      </c>
      <c r="E2039">
        <v>1383</v>
      </c>
      <c r="F2039">
        <v>200</v>
      </c>
      <c r="G2039">
        <v>0</v>
      </c>
      <c r="H2039">
        <v>0</v>
      </c>
      <c r="I2039">
        <v>617</v>
      </c>
    </row>
    <row r="2040" spans="1:9" x14ac:dyDescent="0.3">
      <c r="A2040" s="124">
        <v>44470.055555555555</v>
      </c>
      <c r="B2040">
        <v>0</v>
      </c>
      <c r="C2040">
        <v>7191</v>
      </c>
      <c r="D2040">
        <v>3435</v>
      </c>
      <c r="E2040">
        <v>1383</v>
      </c>
      <c r="F2040">
        <v>200</v>
      </c>
      <c r="G2040">
        <v>0</v>
      </c>
      <c r="H2040">
        <v>0</v>
      </c>
      <c r="I2040">
        <v>617</v>
      </c>
    </row>
    <row r="2041" spans="1:9" x14ac:dyDescent="0.3">
      <c r="A2041" s="124">
        <v>44470.059027777781</v>
      </c>
      <c r="B2041">
        <v>0</v>
      </c>
      <c r="C2041">
        <v>7191</v>
      </c>
      <c r="D2041">
        <v>3435</v>
      </c>
      <c r="E2041">
        <v>1383</v>
      </c>
      <c r="F2041">
        <v>200</v>
      </c>
      <c r="G2041">
        <v>0</v>
      </c>
      <c r="H2041">
        <v>0</v>
      </c>
      <c r="I2041">
        <v>617</v>
      </c>
    </row>
    <row r="2042" spans="1:9" x14ac:dyDescent="0.3">
      <c r="A2042" s="124">
        <v>44470.0625</v>
      </c>
      <c r="B2042">
        <v>0</v>
      </c>
      <c r="C2042">
        <v>7191</v>
      </c>
      <c r="D2042">
        <v>3435</v>
      </c>
      <c r="E2042">
        <v>1383</v>
      </c>
      <c r="F2042">
        <v>200</v>
      </c>
      <c r="G2042">
        <v>0</v>
      </c>
      <c r="H2042">
        <v>0</v>
      </c>
      <c r="I2042">
        <v>617</v>
      </c>
    </row>
    <row r="2043" spans="1:9" x14ac:dyDescent="0.3">
      <c r="A2043" s="124">
        <v>44470.065972222219</v>
      </c>
      <c r="B2043">
        <v>0</v>
      </c>
      <c r="C2043">
        <v>7191</v>
      </c>
      <c r="D2043">
        <v>3435</v>
      </c>
      <c r="E2043">
        <v>1383</v>
      </c>
      <c r="F2043">
        <v>200</v>
      </c>
      <c r="G2043">
        <v>0</v>
      </c>
      <c r="H2043">
        <v>0</v>
      </c>
      <c r="I2043">
        <v>617</v>
      </c>
    </row>
    <row r="2044" spans="1:9" x14ac:dyDescent="0.3">
      <c r="A2044" s="124">
        <v>44470.069444444445</v>
      </c>
      <c r="B2044">
        <v>0</v>
      </c>
      <c r="C2044">
        <v>7191</v>
      </c>
      <c r="D2044">
        <v>3435</v>
      </c>
      <c r="E2044">
        <v>1383</v>
      </c>
      <c r="F2044">
        <v>200</v>
      </c>
      <c r="G2044">
        <v>0</v>
      </c>
      <c r="H2044">
        <v>0</v>
      </c>
      <c r="I2044">
        <v>617</v>
      </c>
    </row>
    <row r="2045" spans="1:9" x14ac:dyDescent="0.3">
      <c r="A2045" s="124">
        <v>44470.072916666664</v>
      </c>
      <c r="B2045">
        <v>0</v>
      </c>
      <c r="C2045">
        <v>7191</v>
      </c>
      <c r="D2045">
        <v>3435</v>
      </c>
      <c r="E2045">
        <v>1383</v>
      </c>
      <c r="F2045">
        <v>200</v>
      </c>
      <c r="G2045">
        <v>0</v>
      </c>
      <c r="H2045">
        <v>0</v>
      </c>
      <c r="I2045">
        <v>617</v>
      </c>
    </row>
    <row r="2046" spans="1:9" x14ac:dyDescent="0.3">
      <c r="A2046" s="124">
        <v>44470.076388888891</v>
      </c>
      <c r="B2046">
        <v>0</v>
      </c>
      <c r="C2046">
        <v>7191</v>
      </c>
      <c r="D2046">
        <v>3435</v>
      </c>
      <c r="E2046">
        <v>1383</v>
      </c>
      <c r="F2046">
        <v>200</v>
      </c>
      <c r="G2046">
        <v>0</v>
      </c>
      <c r="H2046">
        <v>0</v>
      </c>
      <c r="I2046">
        <v>617</v>
      </c>
    </row>
    <row r="2047" spans="1:9" x14ac:dyDescent="0.3">
      <c r="A2047" s="124">
        <v>44470.079861111109</v>
      </c>
      <c r="B2047">
        <v>0</v>
      </c>
      <c r="C2047">
        <v>7191</v>
      </c>
      <c r="D2047">
        <v>3435</v>
      </c>
      <c r="E2047">
        <v>1383</v>
      </c>
      <c r="F2047">
        <v>200</v>
      </c>
      <c r="G2047">
        <v>0</v>
      </c>
      <c r="H2047">
        <v>0</v>
      </c>
      <c r="I2047">
        <v>617</v>
      </c>
    </row>
    <row r="2048" spans="1:9" x14ac:dyDescent="0.3">
      <c r="A2048" s="124">
        <v>44470.083333333336</v>
      </c>
      <c r="B2048">
        <v>0</v>
      </c>
      <c r="C2048">
        <v>7191</v>
      </c>
      <c r="D2048">
        <v>3435</v>
      </c>
      <c r="E2048">
        <v>1383</v>
      </c>
      <c r="F2048">
        <v>200</v>
      </c>
      <c r="G2048">
        <v>0</v>
      </c>
      <c r="H2048">
        <v>0</v>
      </c>
      <c r="I2048">
        <v>617</v>
      </c>
    </row>
    <row r="2049" spans="1:9" x14ac:dyDescent="0.3">
      <c r="A2049" s="124">
        <v>44470.086805555555</v>
      </c>
      <c r="B2049">
        <v>0</v>
      </c>
      <c r="C2049">
        <v>6991</v>
      </c>
      <c r="D2049">
        <v>3435</v>
      </c>
      <c r="E2049">
        <v>1383</v>
      </c>
      <c r="F2049">
        <v>200</v>
      </c>
      <c r="G2049">
        <v>0</v>
      </c>
      <c r="H2049">
        <v>200</v>
      </c>
      <c r="I2049">
        <v>617</v>
      </c>
    </row>
    <row r="2050" spans="1:9" x14ac:dyDescent="0.3">
      <c r="A2050" s="124">
        <v>44470.090277777781</v>
      </c>
      <c r="B2050">
        <v>0</v>
      </c>
      <c r="C2050">
        <v>6991</v>
      </c>
      <c r="D2050">
        <v>3435</v>
      </c>
      <c r="E2050">
        <v>1383</v>
      </c>
      <c r="F2050">
        <v>200</v>
      </c>
      <c r="G2050">
        <v>0</v>
      </c>
      <c r="H2050">
        <v>200</v>
      </c>
      <c r="I2050">
        <v>617</v>
      </c>
    </row>
    <row r="2051" spans="1:9" x14ac:dyDescent="0.3">
      <c r="A2051" s="124">
        <v>44470.09375</v>
      </c>
      <c r="B2051">
        <v>0</v>
      </c>
      <c r="C2051">
        <v>7191</v>
      </c>
      <c r="D2051">
        <v>3435</v>
      </c>
      <c r="E2051">
        <v>1383</v>
      </c>
      <c r="F2051">
        <v>200</v>
      </c>
      <c r="G2051">
        <v>0</v>
      </c>
      <c r="H2051">
        <v>0</v>
      </c>
      <c r="I2051">
        <v>617</v>
      </c>
    </row>
    <row r="2052" spans="1:9" x14ac:dyDescent="0.3">
      <c r="A2052" s="124">
        <v>44470.097222222219</v>
      </c>
      <c r="B2052">
        <v>0</v>
      </c>
      <c r="C2052">
        <v>7191</v>
      </c>
      <c r="D2052">
        <v>3435</v>
      </c>
      <c r="E2052">
        <v>1383</v>
      </c>
      <c r="F2052">
        <v>200</v>
      </c>
      <c r="G2052">
        <v>0</v>
      </c>
      <c r="H2052">
        <v>0</v>
      </c>
      <c r="I2052">
        <v>617</v>
      </c>
    </row>
    <row r="2053" spans="1:9" x14ac:dyDescent="0.3">
      <c r="A2053" s="124">
        <v>44470.100694444445</v>
      </c>
      <c r="B2053">
        <v>0</v>
      </c>
      <c r="C2053">
        <v>6991</v>
      </c>
      <c r="D2053">
        <v>3435</v>
      </c>
      <c r="E2053">
        <v>1383</v>
      </c>
      <c r="F2053">
        <v>200</v>
      </c>
      <c r="G2053">
        <v>0</v>
      </c>
      <c r="H2053">
        <v>200</v>
      </c>
      <c r="I2053">
        <v>617</v>
      </c>
    </row>
    <row r="2054" spans="1:9" x14ac:dyDescent="0.3">
      <c r="A2054" s="124">
        <v>44470.104166666664</v>
      </c>
      <c r="B2054">
        <v>0</v>
      </c>
      <c r="C2054">
        <v>6991</v>
      </c>
      <c r="D2054">
        <v>3435</v>
      </c>
      <c r="E2054">
        <v>1383</v>
      </c>
      <c r="F2054">
        <v>200</v>
      </c>
      <c r="G2054">
        <v>0</v>
      </c>
      <c r="H2054">
        <v>200</v>
      </c>
      <c r="I2054">
        <v>617</v>
      </c>
    </row>
    <row r="2055" spans="1:9" x14ac:dyDescent="0.3">
      <c r="A2055" s="124">
        <v>44470.107638888891</v>
      </c>
      <c r="B2055">
        <v>0</v>
      </c>
      <c r="C2055">
        <v>6991</v>
      </c>
      <c r="D2055">
        <v>3435</v>
      </c>
      <c r="E2055">
        <v>1383</v>
      </c>
      <c r="F2055">
        <v>200</v>
      </c>
      <c r="G2055">
        <v>0</v>
      </c>
      <c r="H2055">
        <v>200</v>
      </c>
      <c r="I2055">
        <v>617</v>
      </c>
    </row>
    <row r="2056" spans="1:9" x14ac:dyDescent="0.3">
      <c r="A2056" s="124">
        <v>44470.111111111109</v>
      </c>
      <c r="B2056">
        <v>0</v>
      </c>
      <c r="C2056">
        <v>6991</v>
      </c>
      <c r="D2056">
        <v>3435</v>
      </c>
      <c r="E2056">
        <v>1383</v>
      </c>
      <c r="F2056">
        <v>200</v>
      </c>
      <c r="G2056">
        <v>0</v>
      </c>
      <c r="H2056">
        <v>200</v>
      </c>
      <c r="I2056">
        <v>617</v>
      </c>
    </row>
    <row r="2057" spans="1:9" x14ac:dyDescent="0.3">
      <c r="A2057" s="124">
        <v>44470.114583333336</v>
      </c>
      <c r="B2057">
        <v>0</v>
      </c>
      <c r="C2057">
        <v>6991</v>
      </c>
      <c r="D2057">
        <v>3435</v>
      </c>
      <c r="E2057">
        <v>1383</v>
      </c>
      <c r="F2057">
        <v>200</v>
      </c>
      <c r="G2057">
        <v>0</v>
      </c>
      <c r="H2057">
        <v>200</v>
      </c>
      <c r="I2057">
        <v>617</v>
      </c>
    </row>
    <row r="2058" spans="1:9" x14ac:dyDescent="0.3">
      <c r="A2058" s="124">
        <v>44470.118055555555</v>
      </c>
      <c r="B2058">
        <v>0</v>
      </c>
      <c r="C2058">
        <v>6991</v>
      </c>
      <c r="D2058">
        <v>3435</v>
      </c>
      <c r="E2058">
        <v>1383</v>
      </c>
      <c r="F2058">
        <v>200</v>
      </c>
      <c r="G2058">
        <v>0</v>
      </c>
      <c r="H2058">
        <v>200</v>
      </c>
      <c r="I2058">
        <v>617</v>
      </c>
    </row>
    <row r="2059" spans="1:9" x14ac:dyDescent="0.3">
      <c r="A2059" s="124">
        <v>44470.121527777781</v>
      </c>
      <c r="B2059">
        <v>0</v>
      </c>
      <c r="C2059">
        <v>6991</v>
      </c>
      <c r="D2059">
        <v>3435</v>
      </c>
      <c r="E2059">
        <v>1383</v>
      </c>
      <c r="F2059">
        <v>200</v>
      </c>
      <c r="G2059">
        <v>0</v>
      </c>
      <c r="H2059">
        <v>200</v>
      </c>
      <c r="I2059">
        <v>617</v>
      </c>
    </row>
    <row r="2060" spans="1:9" x14ac:dyDescent="0.3">
      <c r="A2060" s="124">
        <v>44470.125</v>
      </c>
      <c r="B2060">
        <v>0</v>
      </c>
      <c r="C2060">
        <v>6991</v>
      </c>
      <c r="D2060">
        <v>3435</v>
      </c>
      <c r="E2060">
        <v>1383</v>
      </c>
      <c r="F2060">
        <v>200</v>
      </c>
      <c r="G2060">
        <v>0</v>
      </c>
      <c r="H2060">
        <v>200</v>
      </c>
      <c r="I2060">
        <v>617</v>
      </c>
    </row>
    <row r="2061" spans="1:9" x14ac:dyDescent="0.3">
      <c r="A2061" s="124">
        <v>44470.128472222219</v>
      </c>
      <c r="B2061">
        <v>0</v>
      </c>
      <c r="C2061">
        <v>6991</v>
      </c>
      <c r="D2061">
        <v>3435</v>
      </c>
      <c r="E2061">
        <v>1383</v>
      </c>
      <c r="F2061">
        <v>200</v>
      </c>
      <c r="G2061">
        <v>0</v>
      </c>
      <c r="H2061">
        <v>200</v>
      </c>
      <c r="I2061">
        <v>617</v>
      </c>
    </row>
    <row r="2062" spans="1:9" x14ac:dyDescent="0.3">
      <c r="A2062" s="124">
        <v>44470.131944444445</v>
      </c>
      <c r="B2062">
        <v>0</v>
      </c>
      <c r="C2062">
        <v>6991</v>
      </c>
      <c r="D2062">
        <v>3435</v>
      </c>
      <c r="E2062">
        <v>1383</v>
      </c>
      <c r="F2062">
        <v>200</v>
      </c>
      <c r="G2062">
        <v>0</v>
      </c>
      <c r="H2062">
        <v>200</v>
      </c>
      <c r="I2062">
        <v>617</v>
      </c>
    </row>
    <row r="2063" spans="1:9" x14ac:dyDescent="0.3">
      <c r="A2063" s="124">
        <v>44470.135416666664</v>
      </c>
      <c r="B2063">
        <v>0</v>
      </c>
      <c r="C2063">
        <v>6991</v>
      </c>
      <c r="D2063">
        <v>3435</v>
      </c>
      <c r="E2063">
        <v>1383</v>
      </c>
      <c r="F2063">
        <v>200</v>
      </c>
      <c r="G2063">
        <v>0</v>
      </c>
      <c r="H2063">
        <v>200</v>
      </c>
      <c r="I2063">
        <v>617</v>
      </c>
    </row>
    <row r="2064" spans="1:9" x14ac:dyDescent="0.3">
      <c r="A2064" s="124">
        <v>44470.138888888891</v>
      </c>
      <c r="B2064">
        <v>0</v>
      </c>
      <c r="C2064">
        <v>6991</v>
      </c>
      <c r="D2064">
        <v>3435</v>
      </c>
      <c r="E2064">
        <v>1383</v>
      </c>
      <c r="F2064">
        <v>200</v>
      </c>
      <c r="G2064">
        <v>0</v>
      </c>
      <c r="H2064">
        <v>200</v>
      </c>
      <c r="I2064">
        <v>617</v>
      </c>
    </row>
    <row r="2065" spans="1:9" x14ac:dyDescent="0.3">
      <c r="A2065" s="124">
        <v>44470.142361111109</v>
      </c>
      <c r="B2065">
        <v>0</v>
      </c>
      <c r="C2065">
        <v>6991</v>
      </c>
      <c r="D2065">
        <v>3435</v>
      </c>
      <c r="E2065">
        <v>1383</v>
      </c>
      <c r="F2065">
        <v>200</v>
      </c>
      <c r="G2065">
        <v>0</v>
      </c>
      <c r="H2065">
        <v>200</v>
      </c>
      <c r="I2065">
        <v>617</v>
      </c>
    </row>
    <row r="2066" spans="1:9" x14ac:dyDescent="0.3">
      <c r="A2066" s="124">
        <v>44470.145833333336</v>
      </c>
      <c r="B2066">
        <v>0</v>
      </c>
      <c r="C2066">
        <v>6991</v>
      </c>
      <c r="D2066">
        <v>3435</v>
      </c>
      <c r="E2066">
        <v>1383</v>
      </c>
      <c r="F2066">
        <v>200</v>
      </c>
      <c r="G2066">
        <v>0</v>
      </c>
      <c r="H2066">
        <v>200</v>
      </c>
      <c r="I2066">
        <v>617</v>
      </c>
    </row>
    <row r="2067" spans="1:9" x14ac:dyDescent="0.3">
      <c r="A2067" s="124">
        <v>44470.149305555555</v>
      </c>
      <c r="B2067">
        <v>0</v>
      </c>
      <c r="C2067">
        <v>6991</v>
      </c>
      <c r="D2067">
        <v>3435</v>
      </c>
      <c r="E2067">
        <v>1383</v>
      </c>
      <c r="F2067">
        <v>200</v>
      </c>
      <c r="G2067">
        <v>0</v>
      </c>
      <c r="H2067">
        <v>200</v>
      </c>
      <c r="I2067">
        <v>617</v>
      </c>
    </row>
    <row r="2068" spans="1:9" x14ac:dyDescent="0.3">
      <c r="A2068" s="124">
        <v>44470.152777777781</v>
      </c>
      <c r="B2068">
        <v>0</v>
      </c>
      <c r="C2068">
        <v>7191</v>
      </c>
      <c r="D2068">
        <v>3435</v>
      </c>
      <c r="E2068">
        <v>1383</v>
      </c>
      <c r="F2068">
        <v>200</v>
      </c>
      <c r="G2068">
        <v>0</v>
      </c>
      <c r="H2068">
        <v>0</v>
      </c>
      <c r="I2068">
        <v>617</v>
      </c>
    </row>
    <row r="2069" spans="1:9" x14ac:dyDescent="0.3">
      <c r="A2069" s="124">
        <v>44470.15625</v>
      </c>
      <c r="B2069">
        <v>0</v>
      </c>
      <c r="C2069">
        <v>7191</v>
      </c>
      <c r="D2069">
        <v>3435</v>
      </c>
      <c r="E2069">
        <v>1383</v>
      </c>
      <c r="F2069">
        <v>200</v>
      </c>
      <c r="G2069">
        <v>0</v>
      </c>
      <c r="H2069">
        <v>0</v>
      </c>
      <c r="I2069">
        <v>617</v>
      </c>
    </row>
    <row r="2070" spans="1:9" x14ac:dyDescent="0.3">
      <c r="A2070" s="124">
        <v>44470.159722222219</v>
      </c>
      <c r="B2070">
        <v>0</v>
      </c>
      <c r="C2070">
        <v>7191</v>
      </c>
      <c r="D2070">
        <v>3435</v>
      </c>
      <c r="E2070">
        <v>1383</v>
      </c>
      <c r="F2070">
        <v>200</v>
      </c>
      <c r="G2070">
        <v>0</v>
      </c>
      <c r="H2070">
        <v>0</v>
      </c>
      <c r="I2070">
        <v>617</v>
      </c>
    </row>
    <row r="2071" spans="1:9" x14ac:dyDescent="0.3">
      <c r="A2071" s="124">
        <v>44470.163194444445</v>
      </c>
      <c r="B2071">
        <v>0</v>
      </c>
      <c r="C2071">
        <v>7191</v>
      </c>
      <c r="D2071">
        <v>3435</v>
      </c>
      <c r="E2071">
        <v>1383</v>
      </c>
      <c r="F2071">
        <v>200</v>
      </c>
      <c r="G2071">
        <v>0</v>
      </c>
      <c r="H2071">
        <v>0</v>
      </c>
      <c r="I2071">
        <v>617</v>
      </c>
    </row>
    <row r="2072" spans="1:9" x14ac:dyDescent="0.3">
      <c r="A2072" s="124">
        <v>44470.166666666664</v>
      </c>
      <c r="B2072">
        <v>0</v>
      </c>
      <c r="C2072">
        <v>7191</v>
      </c>
      <c r="D2072">
        <v>3435</v>
      </c>
      <c r="E2072">
        <v>1383</v>
      </c>
      <c r="F2072">
        <v>200</v>
      </c>
      <c r="G2072">
        <v>0</v>
      </c>
      <c r="H2072">
        <v>0</v>
      </c>
      <c r="I2072">
        <v>617</v>
      </c>
    </row>
    <row r="2073" spans="1:9" x14ac:dyDescent="0.3">
      <c r="A2073" s="124">
        <v>44470.170138888891</v>
      </c>
      <c r="B2073">
        <v>0</v>
      </c>
      <c r="C2073">
        <v>4976</v>
      </c>
      <c r="D2073">
        <v>3907</v>
      </c>
      <c r="E2073">
        <v>2939</v>
      </c>
      <c r="F2073">
        <v>200</v>
      </c>
      <c r="G2073">
        <v>0</v>
      </c>
      <c r="H2073">
        <v>200</v>
      </c>
      <c r="I2073">
        <v>585</v>
      </c>
    </row>
    <row r="2074" spans="1:9" x14ac:dyDescent="0.3">
      <c r="A2074" s="124">
        <v>44470.173611111109</v>
      </c>
      <c r="B2074">
        <v>0</v>
      </c>
      <c r="C2074">
        <v>5172</v>
      </c>
      <c r="D2074">
        <v>3907</v>
      </c>
      <c r="E2074">
        <v>2939</v>
      </c>
      <c r="F2074">
        <v>200</v>
      </c>
      <c r="G2074">
        <v>0</v>
      </c>
      <c r="H2074">
        <v>0</v>
      </c>
      <c r="I2074">
        <v>585</v>
      </c>
    </row>
    <row r="2075" spans="1:9" x14ac:dyDescent="0.3">
      <c r="A2075" s="124">
        <v>44470.177083333336</v>
      </c>
      <c r="B2075">
        <v>0</v>
      </c>
      <c r="C2075">
        <v>5316</v>
      </c>
      <c r="D2075">
        <v>3788</v>
      </c>
      <c r="E2075">
        <v>2939</v>
      </c>
      <c r="F2075">
        <v>200</v>
      </c>
      <c r="G2075">
        <v>0</v>
      </c>
      <c r="H2075">
        <v>0</v>
      </c>
      <c r="I2075">
        <v>585</v>
      </c>
    </row>
    <row r="2076" spans="1:9" x14ac:dyDescent="0.3">
      <c r="A2076" s="124">
        <v>44470.180555555555</v>
      </c>
      <c r="B2076">
        <v>0</v>
      </c>
      <c r="C2076">
        <v>5059</v>
      </c>
      <c r="D2076">
        <v>3831</v>
      </c>
      <c r="E2076">
        <v>2944</v>
      </c>
      <c r="F2076">
        <v>209</v>
      </c>
      <c r="G2076">
        <v>0</v>
      </c>
      <c r="H2076">
        <v>200</v>
      </c>
      <c r="I2076">
        <v>585</v>
      </c>
    </row>
    <row r="2077" spans="1:9" x14ac:dyDescent="0.3">
      <c r="A2077" s="124">
        <v>44470.184027777781</v>
      </c>
      <c r="B2077">
        <v>0</v>
      </c>
      <c r="C2077">
        <v>5259</v>
      </c>
      <c r="D2077">
        <v>3832</v>
      </c>
      <c r="E2077">
        <v>2944</v>
      </c>
      <c r="F2077">
        <v>207</v>
      </c>
      <c r="G2077">
        <v>0</v>
      </c>
      <c r="H2077">
        <v>0</v>
      </c>
      <c r="I2077">
        <v>585</v>
      </c>
    </row>
    <row r="2078" spans="1:9" x14ac:dyDescent="0.3">
      <c r="A2078" s="124">
        <v>44470.1875</v>
      </c>
      <c r="B2078">
        <v>0</v>
      </c>
      <c r="C2078">
        <v>5258</v>
      </c>
      <c r="D2078">
        <v>3831</v>
      </c>
      <c r="E2078">
        <v>2944</v>
      </c>
      <c r="F2078">
        <v>209</v>
      </c>
      <c r="G2078">
        <v>0</v>
      </c>
      <c r="H2078">
        <v>0</v>
      </c>
      <c r="I2078">
        <v>585</v>
      </c>
    </row>
    <row r="2079" spans="1:9" x14ac:dyDescent="0.3">
      <c r="A2079" s="124">
        <v>44470.190972222219</v>
      </c>
      <c r="B2079">
        <v>0</v>
      </c>
      <c r="C2079">
        <v>5258</v>
      </c>
      <c r="D2079">
        <v>3831</v>
      </c>
      <c r="E2079">
        <v>2944</v>
      </c>
      <c r="F2079">
        <v>209</v>
      </c>
      <c r="G2079">
        <v>0</v>
      </c>
      <c r="H2079">
        <v>0</v>
      </c>
      <c r="I2079">
        <v>585</v>
      </c>
    </row>
    <row r="2080" spans="1:9" x14ac:dyDescent="0.3">
      <c r="A2080" s="124">
        <v>44470.194444444445</v>
      </c>
      <c r="B2080">
        <v>0</v>
      </c>
      <c r="C2080">
        <v>5258</v>
      </c>
      <c r="D2080">
        <v>3831</v>
      </c>
      <c r="E2080">
        <v>2944</v>
      </c>
      <c r="F2080">
        <v>209</v>
      </c>
      <c r="G2080">
        <v>0</v>
      </c>
      <c r="H2080">
        <v>0</v>
      </c>
      <c r="I2080">
        <v>585</v>
      </c>
    </row>
    <row r="2081" spans="1:9" x14ac:dyDescent="0.3">
      <c r="A2081" s="124">
        <v>44470.197916666664</v>
      </c>
      <c r="B2081">
        <v>0</v>
      </c>
      <c r="C2081">
        <v>5258</v>
      </c>
      <c r="D2081">
        <v>3831</v>
      </c>
      <c r="E2081">
        <v>2944</v>
      </c>
      <c r="F2081">
        <v>209</v>
      </c>
      <c r="G2081">
        <v>0</v>
      </c>
      <c r="H2081">
        <v>0</v>
      </c>
      <c r="I2081">
        <v>585</v>
      </c>
    </row>
    <row r="2082" spans="1:9" x14ac:dyDescent="0.3">
      <c r="A2082" s="124">
        <v>44470.201388888891</v>
      </c>
      <c r="B2082">
        <v>0</v>
      </c>
      <c r="C2082">
        <v>5259</v>
      </c>
      <c r="D2082">
        <v>3832</v>
      </c>
      <c r="E2082">
        <v>2945</v>
      </c>
      <c r="F2082">
        <v>206</v>
      </c>
      <c r="G2082">
        <v>0</v>
      </c>
      <c r="H2082">
        <v>0</v>
      </c>
      <c r="I2082">
        <v>585</v>
      </c>
    </row>
    <row r="2083" spans="1:9" x14ac:dyDescent="0.3">
      <c r="A2083" s="124">
        <v>44470.204861111109</v>
      </c>
      <c r="B2083">
        <v>0</v>
      </c>
      <c r="C2083">
        <v>5258</v>
      </c>
      <c r="D2083">
        <v>3831</v>
      </c>
      <c r="E2083">
        <v>2944</v>
      </c>
      <c r="F2083">
        <v>209</v>
      </c>
      <c r="G2083">
        <v>0</v>
      </c>
      <c r="H2083">
        <v>0</v>
      </c>
      <c r="I2083">
        <v>585</v>
      </c>
    </row>
    <row r="2084" spans="1:9" x14ac:dyDescent="0.3">
      <c r="A2084" s="124">
        <v>44470.208333333336</v>
      </c>
      <c r="B2084">
        <v>0</v>
      </c>
      <c r="C2084">
        <v>5258</v>
      </c>
      <c r="D2084">
        <v>3831</v>
      </c>
      <c r="E2084">
        <v>2944</v>
      </c>
      <c r="F2084">
        <v>209</v>
      </c>
      <c r="G2084">
        <v>0</v>
      </c>
      <c r="H2084">
        <v>0</v>
      </c>
      <c r="I2084">
        <v>585</v>
      </c>
    </row>
    <row r="2085" spans="1:9" x14ac:dyDescent="0.3">
      <c r="A2085" s="124">
        <v>44470.211805555555</v>
      </c>
      <c r="B2085">
        <v>0</v>
      </c>
      <c r="C2085">
        <v>5258</v>
      </c>
      <c r="D2085">
        <v>3831</v>
      </c>
      <c r="E2085">
        <v>2944</v>
      </c>
      <c r="F2085">
        <v>209</v>
      </c>
      <c r="G2085">
        <v>0</v>
      </c>
      <c r="H2085">
        <v>0</v>
      </c>
      <c r="I2085">
        <v>585</v>
      </c>
    </row>
    <row r="2086" spans="1:9" x14ac:dyDescent="0.3">
      <c r="A2086" s="124">
        <v>44470.215277777781</v>
      </c>
      <c r="B2086">
        <v>0</v>
      </c>
      <c r="C2086">
        <v>5258</v>
      </c>
      <c r="D2086">
        <v>3831</v>
      </c>
      <c r="E2086">
        <v>2944</v>
      </c>
      <c r="F2086">
        <v>209</v>
      </c>
      <c r="G2086">
        <v>0</v>
      </c>
      <c r="H2086">
        <v>0</v>
      </c>
      <c r="I2086">
        <v>585</v>
      </c>
    </row>
    <row r="2087" spans="1:9" x14ac:dyDescent="0.3">
      <c r="A2087" s="124">
        <v>44470.21875</v>
      </c>
      <c r="B2087">
        <v>0</v>
      </c>
      <c r="C2087">
        <v>5258</v>
      </c>
      <c r="D2087">
        <v>3831</v>
      </c>
      <c r="E2087">
        <v>2944</v>
      </c>
      <c r="F2087">
        <v>209</v>
      </c>
      <c r="G2087">
        <v>0</v>
      </c>
      <c r="H2087">
        <v>0</v>
      </c>
      <c r="I2087">
        <v>585</v>
      </c>
    </row>
    <row r="2088" spans="1:9" x14ac:dyDescent="0.3">
      <c r="A2088" s="124">
        <v>44470.222222222219</v>
      </c>
      <c r="B2088">
        <v>0</v>
      </c>
      <c r="C2088">
        <v>5258</v>
      </c>
      <c r="D2088">
        <v>3831</v>
      </c>
      <c r="E2088">
        <v>2944</v>
      </c>
      <c r="F2088">
        <v>209</v>
      </c>
      <c r="G2088">
        <v>0</v>
      </c>
      <c r="H2088">
        <v>0</v>
      </c>
      <c r="I2088">
        <v>585</v>
      </c>
    </row>
    <row r="2089" spans="1:9" x14ac:dyDescent="0.3">
      <c r="A2089" s="124">
        <v>44470.225694444445</v>
      </c>
      <c r="B2089">
        <v>0</v>
      </c>
      <c r="C2089">
        <v>5662</v>
      </c>
      <c r="D2089">
        <v>3435</v>
      </c>
      <c r="E2089">
        <v>2945</v>
      </c>
      <c r="F2089">
        <v>200</v>
      </c>
      <c r="G2089">
        <v>0</v>
      </c>
      <c r="H2089">
        <v>0</v>
      </c>
      <c r="I2089">
        <v>585</v>
      </c>
    </row>
    <row r="2090" spans="1:9" x14ac:dyDescent="0.3">
      <c r="A2090" s="124">
        <v>44470.229166666664</v>
      </c>
      <c r="B2090">
        <v>0</v>
      </c>
      <c r="C2090">
        <v>5719</v>
      </c>
      <c r="D2090">
        <v>3378</v>
      </c>
      <c r="E2090">
        <v>2945</v>
      </c>
      <c r="F2090">
        <v>200</v>
      </c>
      <c r="G2090">
        <v>0</v>
      </c>
      <c r="H2090">
        <v>0</v>
      </c>
      <c r="I2090">
        <v>585</v>
      </c>
    </row>
    <row r="2091" spans="1:9" x14ac:dyDescent="0.3">
      <c r="A2091" s="124">
        <v>44470.232638888891</v>
      </c>
      <c r="B2091">
        <v>0</v>
      </c>
      <c r="C2091">
        <v>5719</v>
      </c>
      <c r="D2091">
        <v>3378</v>
      </c>
      <c r="E2091">
        <v>2945</v>
      </c>
      <c r="F2091">
        <v>200</v>
      </c>
      <c r="G2091">
        <v>0</v>
      </c>
      <c r="H2091">
        <v>0</v>
      </c>
      <c r="I2091">
        <v>585</v>
      </c>
    </row>
    <row r="2092" spans="1:9" x14ac:dyDescent="0.3">
      <c r="A2092" s="124">
        <v>44470.236111111109</v>
      </c>
      <c r="B2092">
        <v>0</v>
      </c>
      <c r="C2092">
        <v>5719</v>
      </c>
      <c r="D2092">
        <v>3378</v>
      </c>
      <c r="E2092">
        <v>2945</v>
      </c>
      <c r="F2092">
        <v>200</v>
      </c>
      <c r="G2092">
        <v>0</v>
      </c>
      <c r="H2092">
        <v>0</v>
      </c>
      <c r="I2092">
        <v>585</v>
      </c>
    </row>
    <row r="2093" spans="1:9" x14ac:dyDescent="0.3">
      <c r="A2093" s="124">
        <v>44470.239583333336</v>
      </c>
      <c r="B2093">
        <v>0</v>
      </c>
      <c r="C2093">
        <v>5719</v>
      </c>
      <c r="D2093">
        <v>3378</v>
      </c>
      <c r="E2093">
        <v>2945</v>
      </c>
      <c r="F2093">
        <v>200</v>
      </c>
      <c r="G2093">
        <v>0</v>
      </c>
      <c r="H2093">
        <v>0</v>
      </c>
      <c r="I2093">
        <v>585</v>
      </c>
    </row>
    <row r="2094" spans="1:9" x14ac:dyDescent="0.3">
      <c r="A2094" s="124">
        <v>44470.243055555555</v>
      </c>
      <c r="B2094">
        <v>0</v>
      </c>
      <c r="C2094">
        <v>5719</v>
      </c>
      <c r="D2094">
        <v>3378</v>
      </c>
      <c r="E2094">
        <v>2945</v>
      </c>
      <c r="F2094">
        <v>200</v>
      </c>
      <c r="G2094">
        <v>0</v>
      </c>
      <c r="H2094">
        <v>0</v>
      </c>
      <c r="I2094">
        <v>585</v>
      </c>
    </row>
    <row r="2095" spans="1:9" x14ac:dyDescent="0.3">
      <c r="A2095" s="124">
        <v>44470.246527777781</v>
      </c>
      <c r="B2095">
        <v>0</v>
      </c>
      <c r="C2095">
        <v>5719</v>
      </c>
      <c r="D2095">
        <v>3378</v>
      </c>
      <c r="E2095">
        <v>2945</v>
      </c>
      <c r="F2095">
        <v>200</v>
      </c>
      <c r="G2095">
        <v>0</v>
      </c>
      <c r="H2095">
        <v>0</v>
      </c>
      <c r="I2095">
        <v>585</v>
      </c>
    </row>
    <row r="2096" spans="1:9" x14ac:dyDescent="0.3">
      <c r="A2096" s="124">
        <v>44470.25</v>
      </c>
      <c r="B2096">
        <v>0</v>
      </c>
      <c r="C2096">
        <v>5719</v>
      </c>
      <c r="D2096">
        <v>3378</v>
      </c>
      <c r="E2096">
        <v>2945</v>
      </c>
      <c r="F2096">
        <v>200</v>
      </c>
      <c r="G2096">
        <v>0</v>
      </c>
      <c r="H2096">
        <v>0</v>
      </c>
      <c r="I2096">
        <v>585</v>
      </c>
    </row>
    <row r="2097" spans="1:9" x14ac:dyDescent="0.3">
      <c r="A2097" s="124">
        <v>44470.253472222219</v>
      </c>
      <c r="B2097">
        <v>0</v>
      </c>
      <c r="C2097">
        <v>5600</v>
      </c>
      <c r="D2097">
        <v>3497</v>
      </c>
      <c r="E2097">
        <v>2945</v>
      </c>
      <c r="F2097">
        <v>200</v>
      </c>
      <c r="G2097">
        <v>0</v>
      </c>
      <c r="H2097">
        <v>0</v>
      </c>
      <c r="I2097">
        <v>585</v>
      </c>
    </row>
    <row r="2098" spans="1:9" x14ac:dyDescent="0.3">
      <c r="A2098" s="124">
        <v>44470.256944444445</v>
      </c>
      <c r="B2098">
        <v>0</v>
      </c>
      <c r="C2098">
        <v>5600</v>
      </c>
      <c r="D2098">
        <v>3497</v>
      </c>
      <c r="E2098">
        <v>2945</v>
      </c>
      <c r="F2098">
        <v>200</v>
      </c>
      <c r="G2098">
        <v>0</v>
      </c>
      <c r="H2098">
        <v>0</v>
      </c>
      <c r="I2098">
        <v>585</v>
      </c>
    </row>
    <row r="2099" spans="1:9" x14ac:dyDescent="0.3">
      <c r="A2099" s="124">
        <v>44470.260416666664</v>
      </c>
      <c r="B2099">
        <v>0</v>
      </c>
      <c r="C2099">
        <v>5600</v>
      </c>
      <c r="D2099">
        <v>3497</v>
      </c>
      <c r="E2099">
        <v>2945</v>
      </c>
      <c r="F2099">
        <v>200</v>
      </c>
      <c r="G2099">
        <v>0</v>
      </c>
      <c r="H2099">
        <v>0</v>
      </c>
      <c r="I2099">
        <v>585</v>
      </c>
    </row>
    <row r="2100" spans="1:9" x14ac:dyDescent="0.3">
      <c r="A2100" s="124">
        <v>44470.263888888891</v>
      </c>
      <c r="B2100">
        <v>0</v>
      </c>
      <c r="C2100">
        <v>5600</v>
      </c>
      <c r="D2100">
        <v>3497</v>
      </c>
      <c r="E2100">
        <v>2945</v>
      </c>
      <c r="F2100">
        <v>200</v>
      </c>
      <c r="G2100">
        <v>0</v>
      </c>
      <c r="H2100">
        <v>0</v>
      </c>
      <c r="I2100">
        <v>585</v>
      </c>
    </row>
    <row r="2101" spans="1:9" x14ac:dyDescent="0.3">
      <c r="A2101" s="124">
        <v>44470.267361111109</v>
      </c>
      <c r="B2101">
        <v>0</v>
      </c>
      <c r="C2101">
        <v>5600</v>
      </c>
      <c r="D2101">
        <v>3497</v>
      </c>
      <c r="E2101">
        <v>2945</v>
      </c>
      <c r="F2101">
        <v>200</v>
      </c>
      <c r="G2101">
        <v>0</v>
      </c>
      <c r="H2101">
        <v>0</v>
      </c>
      <c r="I2101">
        <v>585</v>
      </c>
    </row>
    <row r="2102" spans="1:9" x14ac:dyDescent="0.3">
      <c r="A2102" s="124">
        <v>44470.270833333336</v>
      </c>
      <c r="B2102">
        <v>0</v>
      </c>
      <c r="C2102">
        <v>5600</v>
      </c>
      <c r="D2102">
        <v>3497</v>
      </c>
      <c r="E2102">
        <v>2945</v>
      </c>
      <c r="F2102">
        <v>200</v>
      </c>
      <c r="G2102">
        <v>0</v>
      </c>
      <c r="H2102">
        <v>0</v>
      </c>
      <c r="I2102">
        <v>585</v>
      </c>
    </row>
    <row r="2103" spans="1:9" x14ac:dyDescent="0.3">
      <c r="A2103" s="124">
        <v>44470.274305555555</v>
      </c>
      <c r="B2103">
        <v>0</v>
      </c>
      <c r="C2103">
        <v>5719</v>
      </c>
      <c r="D2103">
        <v>3378</v>
      </c>
      <c r="E2103">
        <v>2945</v>
      </c>
      <c r="F2103">
        <v>200</v>
      </c>
      <c r="G2103">
        <v>0</v>
      </c>
      <c r="H2103">
        <v>0</v>
      </c>
      <c r="I2103">
        <v>585</v>
      </c>
    </row>
    <row r="2104" spans="1:9" x14ac:dyDescent="0.3">
      <c r="A2104" s="124">
        <v>44470.277777777781</v>
      </c>
      <c r="B2104">
        <v>0</v>
      </c>
      <c r="C2104">
        <v>5719</v>
      </c>
      <c r="D2104">
        <v>3378</v>
      </c>
      <c r="E2104">
        <v>2945</v>
      </c>
      <c r="F2104">
        <v>200</v>
      </c>
      <c r="G2104">
        <v>0</v>
      </c>
      <c r="H2104">
        <v>0</v>
      </c>
      <c r="I2104">
        <v>585</v>
      </c>
    </row>
    <row r="2105" spans="1:9" x14ac:dyDescent="0.3">
      <c r="A2105" s="124">
        <v>44470.28125</v>
      </c>
      <c r="B2105">
        <v>0</v>
      </c>
      <c r="C2105">
        <v>5719</v>
      </c>
      <c r="D2105">
        <v>3378</v>
      </c>
      <c r="E2105">
        <v>2945</v>
      </c>
      <c r="F2105">
        <v>200</v>
      </c>
      <c r="G2105">
        <v>0</v>
      </c>
      <c r="H2105">
        <v>0</v>
      </c>
      <c r="I2105">
        <v>585</v>
      </c>
    </row>
    <row r="2106" spans="1:9" x14ac:dyDescent="0.3">
      <c r="A2106" s="124">
        <v>44470.284722222219</v>
      </c>
      <c r="B2106">
        <v>0</v>
      </c>
      <c r="C2106">
        <v>5719</v>
      </c>
      <c r="D2106">
        <v>3378</v>
      </c>
      <c r="E2106">
        <v>2945</v>
      </c>
      <c r="F2106">
        <v>200</v>
      </c>
      <c r="G2106">
        <v>0</v>
      </c>
      <c r="H2106">
        <v>0</v>
      </c>
      <c r="I2106">
        <v>585</v>
      </c>
    </row>
    <row r="2107" spans="1:9" x14ac:dyDescent="0.3">
      <c r="A2107" s="124">
        <v>44470.288194444445</v>
      </c>
      <c r="B2107">
        <v>0</v>
      </c>
      <c r="C2107">
        <v>5719</v>
      </c>
      <c r="D2107">
        <v>3378</v>
      </c>
      <c r="E2107">
        <v>2945</v>
      </c>
      <c r="F2107">
        <v>200</v>
      </c>
      <c r="G2107">
        <v>0</v>
      </c>
      <c r="H2107">
        <v>0</v>
      </c>
      <c r="I2107">
        <v>585</v>
      </c>
    </row>
    <row r="2108" spans="1:9" x14ac:dyDescent="0.3">
      <c r="A2108" s="124">
        <v>44470.291666666664</v>
      </c>
      <c r="B2108">
        <v>0</v>
      </c>
      <c r="C2108">
        <v>5719</v>
      </c>
      <c r="D2108">
        <v>3378</v>
      </c>
      <c r="E2108">
        <v>2945</v>
      </c>
      <c r="F2108">
        <v>200</v>
      </c>
      <c r="G2108">
        <v>0</v>
      </c>
      <c r="H2108">
        <v>0</v>
      </c>
      <c r="I2108">
        <v>585</v>
      </c>
    </row>
    <row r="2109" spans="1:9" x14ac:dyDescent="0.3">
      <c r="A2109" s="124">
        <v>44470.295138888891</v>
      </c>
      <c r="B2109">
        <v>0</v>
      </c>
      <c r="C2109">
        <v>5719</v>
      </c>
      <c r="D2109">
        <v>3378</v>
      </c>
      <c r="E2109">
        <v>2945</v>
      </c>
      <c r="F2109">
        <v>200</v>
      </c>
      <c r="G2109">
        <v>0</v>
      </c>
      <c r="H2109">
        <v>0</v>
      </c>
      <c r="I2109">
        <v>585</v>
      </c>
    </row>
    <row r="2110" spans="1:9" x14ac:dyDescent="0.3">
      <c r="A2110" s="124">
        <v>44470.298611111109</v>
      </c>
      <c r="B2110">
        <v>0</v>
      </c>
      <c r="C2110">
        <v>5719</v>
      </c>
      <c r="D2110">
        <v>3378</v>
      </c>
      <c r="E2110">
        <v>2945</v>
      </c>
      <c r="F2110">
        <v>200</v>
      </c>
      <c r="G2110">
        <v>0</v>
      </c>
      <c r="H2110">
        <v>0</v>
      </c>
      <c r="I2110">
        <v>585</v>
      </c>
    </row>
    <row r="2111" spans="1:9" x14ac:dyDescent="0.3">
      <c r="A2111" s="124">
        <v>44470.302083333336</v>
      </c>
      <c r="B2111">
        <v>0</v>
      </c>
      <c r="C2111">
        <v>5919</v>
      </c>
      <c r="D2111">
        <v>3310</v>
      </c>
      <c r="E2111">
        <v>2813</v>
      </c>
      <c r="F2111">
        <v>200</v>
      </c>
      <c r="G2111">
        <v>0</v>
      </c>
      <c r="H2111">
        <v>0</v>
      </c>
      <c r="I2111">
        <v>585</v>
      </c>
    </row>
    <row r="2112" spans="1:9" x14ac:dyDescent="0.3">
      <c r="A2112" s="124">
        <v>44470.305555555555</v>
      </c>
      <c r="B2112">
        <v>0</v>
      </c>
      <c r="C2112">
        <v>5919</v>
      </c>
      <c r="D2112">
        <v>3310</v>
      </c>
      <c r="E2112">
        <v>2813</v>
      </c>
      <c r="F2112">
        <v>200</v>
      </c>
      <c r="G2112">
        <v>0</v>
      </c>
      <c r="H2112">
        <v>0</v>
      </c>
      <c r="I2112">
        <v>585</v>
      </c>
    </row>
    <row r="2113" spans="1:9" x14ac:dyDescent="0.3">
      <c r="A2113" s="124">
        <v>44470.309027777781</v>
      </c>
      <c r="B2113">
        <v>0</v>
      </c>
      <c r="C2113">
        <v>5919</v>
      </c>
      <c r="D2113">
        <v>3310</v>
      </c>
      <c r="E2113">
        <v>2813</v>
      </c>
      <c r="F2113">
        <v>200</v>
      </c>
      <c r="G2113">
        <v>0</v>
      </c>
      <c r="H2113">
        <v>0</v>
      </c>
      <c r="I2113">
        <v>585</v>
      </c>
    </row>
    <row r="2114" spans="1:9" x14ac:dyDescent="0.3">
      <c r="A2114" s="124">
        <v>44470.3125</v>
      </c>
      <c r="B2114">
        <v>0</v>
      </c>
      <c r="C2114">
        <v>5919</v>
      </c>
      <c r="D2114">
        <v>3310</v>
      </c>
      <c r="E2114">
        <v>2813</v>
      </c>
      <c r="F2114">
        <v>200</v>
      </c>
      <c r="G2114">
        <v>0</v>
      </c>
      <c r="H2114">
        <v>0</v>
      </c>
      <c r="I2114">
        <v>585</v>
      </c>
    </row>
    <row r="2115" spans="1:9" x14ac:dyDescent="0.3">
      <c r="A2115" s="124">
        <v>44470.315972222219</v>
      </c>
      <c r="B2115">
        <v>0</v>
      </c>
      <c r="C2115">
        <v>5919</v>
      </c>
      <c r="D2115">
        <v>3310</v>
      </c>
      <c r="E2115">
        <v>2813</v>
      </c>
      <c r="F2115">
        <v>200</v>
      </c>
      <c r="G2115">
        <v>0</v>
      </c>
      <c r="H2115">
        <v>0</v>
      </c>
      <c r="I2115">
        <v>585</v>
      </c>
    </row>
    <row r="2116" spans="1:9" x14ac:dyDescent="0.3">
      <c r="A2116" s="124">
        <v>44470.319444444445</v>
      </c>
      <c r="B2116">
        <v>0</v>
      </c>
      <c r="C2116">
        <v>5919</v>
      </c>
      <c r="D2116">
        <v>3310</v>
      </c>
      <c r="E2116">
        <v>2813</v>
      </c>
      <c r="F2116">
        <v>200</v>
      </c>
      <c r="G2116">
        <v>0</v>
      </c>
      <c r="H2116">
        <v>0</v>
      </c>
      <c r="I2116">
        <v>585</v>
      </c>
    </row>
    <row r="2117" spans="1:9" x14ac:dyDescent="0.3">
      <c r="A2117" s="124">
        <v>44470.322916666664</v>
      </c>
      <c r="B2117">
        <v>0</v>
      </c>
      <c r="C2117">
        <v>5919</v>
      </c>
      <c r="D2117">
        <v>3310</v>
      </c>
      <c r="E2117">
        <v>2813</v>
      </c>
      <c r="F2117">
        <v>200</v>
      </c>
      <c r="G2117">
        <v>0</v>
      </c>
      <c r="H2117">
        <v>0</v>
      </c>
      <c r="I2117">
        <v>585</v>
      </c>
    </row>
    <row r="2118" spans="1:9" x14ac:dyDescent="0.3">
      <c r="A2118" s="124">
        <v>44470.326388888891</v>
      </c>
      <c r="B2118">
        <v>0</v>
      </c>
      <c r="C2118">
        <v>6241</v>
      </c>
      <c r="D2118">
        <v>2988</v>
      </c>
      <c r="E2118">
        <v>2813</v>
      </c>
      <c r="F2118">
        <v>200</v>
      </c>
      <c r="G2118">
        <v>0</v>
      </c>
      <c r="H2118">
        <v>0</v>
      </c>
      <c r="I2118">
        <v>585</v>
      </c>
    </row>
    <row r="2119" spans="1:9" x14ac:dyDescent="0.3">
      <c r="A2119" s="124">
        <v>44470.329861111109</v>
      </c>
      <c r="B2119">
        <v>0</v>
      </c>
      <c r="C2119">
        <v>6241</v>
      </c>
      <c r="D2119">
        <v>2988</v>
      </c>
      <c r="E2119">
        <v>2813</v>
      </c>
      <c r="F2119">
        <v>200</v>
      </c>
      <c r="G2119">
        <v>0</v>
      </c>
      <c r="H2119">
        <v>0</v>
      </c>
      <c r="I2119">
        <v>585</v>
      </c>
    </row>
    <row r="2120" spans="1:9" x14ac:dyDescent="0.3">
      <c r="A2120" s="124">
        <v>44470.333333333336</v>
      </c>
      <c r="B2120">
        <v>0</v>
      </c>
      <c r="C2120">
        <v>6241</v>
      </c>
      <c r="D2120">
        <v>2988</v>
      </c>
      <c r="E2120">
        <v>2813</v>
      </c>
      <c r="F2120">
        <v>200</v>
      </c>
      <c r="G2120">
        <v>0</v>
      </c>
      <c r="H2120">
        <v>0</v>
      </c>
      <c r="I2120">
        <v>585</v>
      </c>
    </row>
    <row r="2121" spans="1:9" x14ac:dyDescent="0.3">
      <c r="A2121" s="124">
        <v>44470.336805555555</v>
      </c>
      <c r="B2121">
        <v>0</v>
      </c>
      <c r="C2121">
        <v>6337</v>
      </c>
      <c r="D2121">
        <v>2988</v>
      </c>
      <c r="E2121">
        <v>2751</v>
      </c>
      <c r="F2121">
        <v>154</v>
      </c>
      <c r="G2121">
        <v>0</v>
      </c>
      <c r="H2121">
        <v>0</v>
      </c>
      <c r="I2121">
        <v>597</v>
      </c>
    </row>
    <row r="2122" spans="1:9" x14ac:dyDescent="0.3">
      <c r="A2122" s="124">
        <v>44470.340277777781</v>
      </c>
      <c r="B2122">
        <v>0</v>
      </c>
      <c r="C2122">
        <v>6990</v>
      </c>
      <c r="D2122">
        <v>2586</v>
      </c>
      <c r="E2122">
        <v>2502</v>
      </c>
      <c r="F2122">
        <v>154</v>
      </c>
      <c r="G2122">
        <v>0</v>
      </c>
      <c r="H2122">
        <v>0</v>
      </c>
      <c r="I2122">
        <v>597</v>
      </c>
    </row>
    <row r="2123" spans="1:9" x14ac:dyDescent="0.3">
      <c r="A2123" s="124">
        <v>44470.34375</v>
      </c>
      <c r="B2123">
        <v>0</v>
      </c>
      <c r="C2123">
        <v>6990</v>
      </c>
      <c r="D2123">
        <v>2586</v>
      </c>
      <c r="E2123">
        <v>2502</v>
      </c>
      <c r="F2123">
        <v>154</v>
      </c>
      <c r="G2123">
        <v>0</v>
      </c>
      <c r="H2123">
        <v>0</v>
      </c>
      <c r="I2123">
        <v>597</v>
      </c>
    </row>
    <row r="2124" spans="1:9" x14ac:dyDescent="0.3">
      <c r="A2124" s="124">
        <v>44470.347222222219</v>
      </c>
      <c r="B2124">
        <v>0</v>
      </c>
      <c r="C2124">
        <v>6990</v>
      </c>
      <c r="D2124">
        <v>2586</v>
      </c>
      <c r="E2124">
        <v>2502</v>
      </c>
      <c r="F2124">
        <v>154</v>
      </c>
      <c r="G2124">
        <v>0</v>
      </c>
      <c r="H2124">
        <v>0</v>
      </c>
      <c r="I2124">
        <v>597</v>
      </c>
    </row>
    <row r="2125" spans="1:9" x14ac:dyDescent="0.3">
      <c r="A2125" s="124">
        <v>44470.350694444445</v>
      </c>
      <c r="B2125">
        <v>0</v>
      </c>
      <c r="C2125">
        <v>6990</v>
      </c>
      <c r="D2125">
        <v>2586</v>
      </c>
      <c r="E2125">
        <v>2502</v>
      </c>
      <c r="F2125">
        <v>154</v>
      </c>
      <c r="G2125">
        <v>0</v>
      </c>
      <c r="H2125">
        <v>0</v>
      </c>
      <c r="I2125">
        <v>597</v>
      </c>
    </row>
    <row r="2126" spans="1:9" x14ac:dyDescent="0.3">
      <c r="A2126" s="124">
        <v>44470.354166666664</v>
      </c>
      <c r="B2126">
        <v>0</v>
      </c>
      <c r="C2126">
        <v>7140</v>
      </c>
      <c r="D2126">
        <v>2586</v>
      </c>
      <c r="E2126">
        <v>2352</v>
      </c>
      <c r="F2126">
        <v>154</v>
      </c>
      <c r="G2126">
        <v>0</v>
      </c>
      <c r="H2126">
        <v>0</v>
      </c>
      <c r="I2126">
        <v>597</v>
      </c>
    </row>
    <row r="2127" spans="1:9" x14ac:dyDescent="0.3">
      <c r="A2127" s="124">
        <v>44470.357638888891</v>
      </c>
      <c r="B2127">
        <v>0</v>
      </c>
      <c r="C2127">
        <v>7154</v>
      </c>
      <c r="D2127">
        <v>2578</v>
      </c>
      <c r="E2127">
        <v>2346</v>
      </c>
      <c r="F2127">
        <v>154</v>
      </c>
      <c r="G2127">
        <v>0</v>
      </c>
      <c r="H2127">
        <v>0</v>
      </c>
      <c r="I2127">
        <v>597</v>
      </c>
    </row>
    <row r="2128" spans="1:9" x14ac:dyDescent="0.3">
      <c r="A2128" s="124">
        <v>44470.361111111109</v>
      </c>
      <c r="B2128">
        <v>0</v>
      </c>
      <c r="C2128">
        <v>7228</v>
      </c>
      <c r="D2128">
        <v>2583</v>
      </c>
      <c r="E2128">
        <v>2265</v>
      </c>
      <c r="F2128">
        <v>154</v>
      </c>
      <c r="G2128">
        <v>0</v>
      </c>
      <c r="H2128">
        <v>0</v>
      </c>
      <c r="I2128">
        <v>597</v>
      </c>
    </row>
    <row r="2129" spans="1:9" x14ac:dyDescent="0.3">
      <c r="A2129" s="124">
        <v>44470.364583333336</v>
      </c>
      <c r="B2129">
        <v>0</v>
      </c>
      <c r="C2129">
        <v>7237</v>
      </c>
      <c r="D2129">
        <v>2578</v>
      </c>
      <c r="E2129">
        <v>2259</v>
      </c>
      <c r="F2129">
        <v>154</v>
      </c>
      <c r="G2129">
        <v>0</v>
      </c>
      <c r="H2129">
        <v>0</v>
      </c>
      <c r="I2129">
        <v>597</v>
      </c>
    </row>
    <row r="2130" spans="1:9" x14ac:dyDescent="0.3">
      <c r="A2130" s="124">
        <v>44470.368055555555</v>
      </c>
      <c r="B2130">
        <v>0</v>
      </c>
      <c r="C2130">
        <v>6946</v>
      </c>
      <c r="D2130">
        <v>2578</v>
      </c>
      <c r="E2130">
        <v>2550</v>
      </c>
      <c r="F2130">
        <v>154</v>
      </c>
      <c r="G2130">
        <v>0</v>
      </c>
      <c r="H2130">
        <v>0</v>
      </c>
      <c r="I2130">
        <v>597</v>
      </c>
    </row>
    <row r="2131" spans="1:9" x14ac:dyDescent="0.3">
      <c r="A2131" s="124">
        <v>44470.371527777781</v>
      </c>
      <c r="B2131">
        <v>0</v>
      </c>
      <c r="C2131">
        <v>6994</v>
      </c>
      <c r="D2131">
        <v>2621</v>
      </c>
      <c r="E2131">
        <v>2457</v>
      </c>
      <c r="F2131">
        <v>154</v>
      </c>
      <c r="G2131">
        <v>0</v>
      </c>
      <c r="H2131">
        <v>0</v>
      </c>
      <c r="I2131">
        <v>597</v>
      </c>
    </row>
    <row r="2132" spans="1:9" x14ac:dyDescent="0.3">
      <c r="A2132" s="124">
        <v>44470.375</v>
      </c>
      <c r="B2132">
        <v>0</v>
      </c>
      <c r="C2132">
        <v>6910</v>
      </c>
      <c r="D2132">
        <v>2681</v>
      </c>
      <c r="E2132">
        <v>2481</v>
      </c>
      <c r="F2132">
        <v>154</v>
      </c>
      <c r="G2132">
        <v>0</v>
      </c>
      <c r="H2132">
        <v>0</v>
      </c>
      <c r="I2132">
        <v>597</v>
      </c>
    </row>
    <row r="2133" spans="1:9" x14ac:dyDescent="0.3">
      <c r="A2133" s="124">
        <v>44470.378472222219</v>
      </c>
      <c r="B2133">
        <v>0</v>
      </c>
      <c r="C2133">
        <v>6619</v>
      </c>
      <c r="D2133">
        <v>2800</v>
      </c>
      <c r="E2133">
        <v>2653</v>
      </c>
      <c r="F2133">
        <v>154</v>
      </c>
      <c r="G2133">
        <v>0</v>
      </c>
      <c r="H2133">
        <v>0</v>
      </c>
      <c r="I2133">
        <v>597</v>
      </c>
    </row>
    <row r="2134" spans="1:9" x14ac:dyDescent="0.3">
      <c r="A2134" s="124">
        <v>44470.381944444445</v>
      </c>
      <c r="B2134">
        <v>0</v>
      </c>
      <c r="C2134">
        <v>6331</v>
      </c>
      <c r="D2134">
        <v>3088</v>
      </c>
      <c r="E2134">
        <v>2653</v>
      </c>
      <c r="F2134">
        <v>154</v>
      </c>
      <c r="G2134">
        <v>0</v>
      </c>
      <c r="H2134">
        <v>0</v>
      </c>
      <c r="I2134">
        <v>597</v>
      </c>
    </row>
    <row r="2135" spans="1:9" x14ac:dyDescent="0.3">
      <c r="A2135" s="124">
        <v>44470.385416666664</v>
      </c>
      <c r="B2135">
        <v>0</v>
      </c>
      <c r="C2135">
        <v>6331</v>
      </c>
      <c r="D2135">
        <v>3088</v>
      </c>
      <c r="E2135">
        <v>2653</v>
      </c>
      <c r="F2135">
        <v>154</v>
      </c>
      <c r="G2135">
        <v>0</v>
      </c>
      <c r="H2135">
        <v>0</v>
      </c>
      <c r="I2135">
        <v>597</v>
      </c>
    </row>
    <row r="2136" spans="1:9" x14ac:dyDescent="0.3">
      <c r="A2136" s="124">
        <v>44470.388888888891</v>
      </c>
      <c r="B2136">
        <v>0</v>
      </c>
      <c r="C2136">
        <v>6331</v>
      </c>
      <c r="D2136">
        <v>3088</v>
      </c>
      <c r="E2136">
        <v>2653</v>
      </c>
      <c r="F2136">
        <v>154</v>
      </c>
      <c r="G2136">
        <v>0</v>
      </c>
      <c r="H2136">
        <v>0</v>
      </c>
      <c r="I2136">
        <v>597</v>
      </c>
    </row>
    <row r="2137" spans="1:9" x14ac:dyDescent="0.3">
      <c r="A2137" s="124">
        <v>44470.392361111109</v>
      </c>
      <c r="B2137">
        <v>0</v>
      </c>
      <c r="C2137">
        <v>6331</v>
      </c>
      <c r="D2137">
        <v>3088</v>
      </c>
      <c r="E2137">
        <v>2653</v>
      </c>
      <c r="F2137">
        <v>154</v>
      </c>
      <c r="G2137">
        <v>0</v>
      </c>
      <c r="H2137">
        <v>0</v>
      </c>
      <c r="I2137">
        <v>597</v>
      </c>
    </row>
    <row r="2138" spans="1:9" x14ac:dyDescent="0.3">
      <c r="A2138" s="124">
        <v>44470.395833333336</v>
      </c>
      <c r="B2138">
        <v>0</v>
      </c>
      <c r="C2138">
        <v>6331</v>
      </c>
      <c r="D2138">
        <v>3088</v>
      </c>
      <c r="E2138">
        <v>2653</v>
      </c>
      <c r="F2138">
        <v>154</v>
      </c>
      <c r="G2138">
        <v>0</v>
      </c>
      <c r="H2138">
        <v>0</v>
      </c>
      <c r="I2138">
        <v>597</v>
      </c>
    </row>
    <row r="2139" spans="1:9" x14ac:dyDescent="0.3">
      <c r="A2139" s="124">
        <v>44470.399305555555</v>
      </c>
      <c r="B2139">
        <v>0</v>
      </c>
      <c r="C2139">
        <v>6331</v>
      </c>
      <c r="D2139">
        <v>3088</v>
      </c>
      <c r="E2139">
        <v>2653</v>
      </c>
      <c r="F2139">
        <v>154</v>
      </c>
      <c r="G2139">
        <v>0</v>
      </c>
      <c r="H2139">
        <v>0</v>
      </c>
      <c r="I2139">
        <v>597</v>
      </c>
    </row>
    <row r="2140" spans="1:9" x14ac:dyDescent="0.3">
      <c r="A2140" s="124">
        <v>44470.402777777781</v>
      </c>
      <c r="B2140">
        <v>0</v>
      </c>
      <c r="C2140">
        <v>6358</v>
      </c>
      <c r="D2140">
        <v>3088</v>
      </c>
      <c r="E2140">
        <v>2626</v>
      </c>
      <c r="F2140">
        <v>154</v>
      </c>
      <c r="G2140">
        <v>0</v>
      </c>
      <c r="H2140">
        <v>0</v>
      </c>
      <c r="I2140">
        <v>597</v>
      </c>
    </row>
    <row r="2141" spans="1:9" x14ac:dyDescent="0.3">
      <c r="A2141" s="124">
        <v>44470.40625</v>
      </c>
      <c r="B2141">
        <v>0</v>
      </c>
      <c r="C2141">
        <v>6228</v>
      </c>
      <c r="D2141">
        <v>3218</v>
      </c>
      <c r="E2141">
        <v>2626</v>
      </c>
      <c r="F2141">
        <v>154</v>
      </c>
      <c r="G2141">
        <v>0</v>
      </c>
      <c r="H2141">
        <v>0</v>
      </c>
      <c r="I2141">
        <v>597</v>
      </c>
    </row>
    <row r="2142" spans="1:9" x14ac:dyDescent="0.3">
      <c r="A2142" s="124">
        <v>44470.409722222219</v>
      </c>
      <c r="B2142">
        <v>0</v>
      </c>
      <c r="C2142">
        <v>6257</v>
      </c>
      <c r="D2142">
        <v>3242</v>
      </c>
      <c r="E2142">
        <v>2680</v>
      </c>
      <c r="F2142">
        <v>154</v>
      </c>
      <c r="G2142">
        <v>0</v>
      </c>
      <c r="H2142">
        <v>0</v>
      </c>
      <c r="I2142">
        <v>597</v>
      </c>
    </row>
    <row r="2143" spans="1:9" x14ac:dyDescent="0.3">
      <c r="A2143" s="124">
        <v>44470.413194444445</v>
      </c>
      <c r="B2143">
        <v>0</v>
      </c>
      <c r="C2143">
        <v>6230</v>
      </c>
      <c r="D2143">
        <v>3245</v>
      </c>
      <c r="E2143">
        <v>2704</v>
      </c>
      <c r="F2143">
        <v>154</v>
      </c>
      <c r="G2143">
        <v>0</v>
      </c>
      <c r="H2143">
        <v>0</v>
      </c>
      <c r="I2143">
        <v>597</v>
      </c>
    </row>
    <row r="2144" spans="1:9" x14ac:dyDescent="0.3">
      <c r="A2144" s="124">
        <v>44470.416666666664</v>
      </c>
      <c r="B2144">
        <v>0</v>
      </c>
      <c r="C2144">
        <v>6230</v>
      </c>
      <c r="D2144">
        <v>3111</v>
      </c>
      <c r="E2144">
        <v>2838</v>
      </c>
      <c r="F2144">
        <v>154</v>
      </c>
      <c r="G2144">
        <v>0</v>
      </c>
      <c r="H2144">
        <v>0</v>
      </c>
      <c r="I2144">
        <v>597</v>
      </c>
    </row>
    <row r="2145" spans="1:9" x14ac:dyDescent="0.3">
      <c r="A2145" s="124">
        <v>44470.420138888891</v>
      </c>
      <c r="B2145">
        <v>0</v>
      </c>
      <c r="C2145">
        <v>6230</v>
      </c>
      <c r="D2145">
        <v>3242</v>
      </c>
      <c r="E2145">
        <v>2707</v>
      </c>
      <c r="F2145">
        <v>154</v>
      </c>
      <c r="G2145">
        <v>0</v>
      </c>
      <c r="H2145">
        <v>0</v>
      </c>
      <c r="I2145">
        <v>597</v>
      </c>
    </row>
    <row r="2146" spans="1:9" x14ac:dyDescent="0.3">
      <c r="A2146" s="124">
        <v>44470.423611111109</v>
      </c>
      <c r="B2146">
        <v>0</v>
      </c>
      <c r="C2146">
        <v>6288</v>
      </c>
      <c r="D2146">
        <v>3242</v>
      </c>
      <c r="E2146">
        <v>2707</v>
      </c>
      <c r="F2146">
        <v>98</v>
      </c>
      <c r="G2146">
        <v>0</v>
      </c>
      <c r="H2146">
        <v>0</v>
      </c>
      <c r="I2146">
        <v>597</v>
      </c>
    </row>
    <row r="2147" spans="1:9" x14ac:dyDescent="0.3">
      <c r="A2147" s="124">
        <v>44470.427083333336</v>
      </c>
      <c r="B2147">
        <v>0</v>
      </c>
      <c r="C2147">
        <v>6232</v>
      </c>
      <c r="D2147">
        <v>3242</v>
      </c>
      <c r="E2147">
        <v>2707</v>
      </c>
      <c r="F2147">
        <v>154</v>
      </c>
      <c r="G2147">
        <v>0</v>
      </c>
      <c r="H2147">
        <v>0</v>
      </c>
      <c r="I2147">
        <v>597</v>
      </c>
    </row>
    <row r="2148" spans="1:9" x14ac:dyDescent="0.3">
      <c r="A2148" s="124">
        <v>44470.430555555555</v>
      </c>
      <c r="B2148">
        <v>0</v>
      </c>
      <c r="C2148">
        <v>6602</v>
      </c>
      <c r="D2148">
        <v>3117</v>
      </c>
      <c r="E2148">
        <v>2616</v>
      </c>
      <c r="F2148">
        <v>0</v>
      </c>
      <c r="G2148">
        <v>0</v>
      </c>
      <c r="H2148">
        <v>0</v>
      </c>
      <c r="I2148">
        <v>597</v>
      </c>
    </row>
    <row r="2149" spans="1:9" x14ac:dyDescent="0.3">
      <c r="A2149" s="124">
        <v>44470.434027777781</v>
      </c>
      <c r="B2149">
        <v>0</v>
      </c>
      <c r="C2149">
        <v>6448</v>
      </c>
      <c r="D2149">
        <v>3215</v>
      </c>
      <c r="E2149">
        <v>2518</v>
      </c>
      <c r="F2149">
        <v>154</v>
      </c>
      <c r="G2149">
        <v>0</v>
      </c>
      <c r="H2149">
        <v>0</v>
      </c>
      <c r="I2149">
        <v>597</v>
      </c>
    </row>
    <row r="2150" spans="1:9" x14ac:dyDescent="0.3">
      <c r="A2150" s="124">
        <v>44470.4375</v>
      </c>
      <c r="B2150">
        <v>0</v>
      </c>
      <c r="C2150">
        <v>6081</v>
      </c>
      <c r="D2150">
        <v>3209</v>
      </c>
      <c r="E2150">
        <v>2713</v>
      </c>
      <c r="F2150">
        <v>154</v>
      </c>
      <c r="G2150">
        <v>0</v>
      </c>
      <c r="H2150">
        <v>0</v>
      </c>
      <c r="I2150">
        <v>775</v>
      </c>
    </row>
    <row r="2151" spans="1:9" x14ac:dyDescent="0.3">
      <c r="A2151" s="124">
        <v>44470.440972222219</v>
      </c>
      <c r="B2151">
        <v>0</v>
      </c>
      <c r="C2151">
        <v>6009</v>
      </c>
      <c r="D2151">
        <v>3209</v>
      </c>
      <c r="E2151">
        <v>2713</v>
      </c>
      <c r="F2151">
        <v>154</v>
      </c>
      <c r="G2151">
        <v>0</v>
      </c>
      <c r="H2151">
        <v>72</v>
      </c>
      <c r="I2151">
        <v>775</v>
      </c>
    </row>
    <row r="2152" spans="1:9" x14ac:dyDescent="0.3">
      <c r="A2152" s="124">
        <v>44470.444444444445</v>
      </c>
      <c r="B2152">
        <v>0</v>
      </c>
      <c r="C2152">
        <v>6548</v>
      </c>
      <c r="D2152">
        <v>3340</v>
      </c>
      <c r="E2152">
        <v>2291</v>
      </c>
      <c r="F2152">
        <v>154</v>
      </c>
      <c r="G2152">
        <v>0</v>
      </c>
      <c r="H2152">
        <v>0</v>
      </c>
      <c r="I2152">
        <v>597</v>
      </c>
    </row>
    <row r="2153" spans="1:9" x14ac:dyDescent="0.3">
      <c r="A2153" s="124">
        <v>44470.447916666664</v>
      </c>
      <c r="B2153">
        <v>0</v>
      </c>
      <c r="C2153">
        <v>6548</v>
      </c>
      <c r="D2153">
        <v>3340</v>
      </c>
      <c r="E2153">
        <v>2291</v>
      </c>
      <c r="F2153">
        <v>154</v>
      </c>
      <c r="G2153">
        <v>0</v>
      </c>
      <c r="H2153">
        <v>0</v>
      </c>
      <c r="I2153">
        <v>597</v>
      </c>
    </row>
    <row r="2154" spans="1:9" x14ac:dyDescent="0.3">
      <c r="A2154" s="124">
        <v>44470.451388888891</v>
      </c>
      <c r="B2154">
        <v>0</v>
      </c>
      <c r="C2154">
        <v>6230</v>
      </c>
      <c r="D2154">
        <v>3340</v>
      </c>
      <c r="E2154">
        <v>2609</v>
      </c>
      <c r="F2154">
        <v>154</v>
      </c>
      <c r="G2154">
        <v>0</v>
      </c>
      <c r="H2154">
        <v>0</v>
      </c>
      <c r="I2154">
        <v>597</v>
      </c>
    </row>
    <row r="2155" spans="1:9" x14ac:dyDescent="0.3">
      <c r="A2155" s="124">
        <v>44470.454861111109</v>
      </c>
      <c r="B2155">
        <v>0</v>
      </c>
      <c r="C2155">
        <v>6320</v>
      </c>
      <c r="D2155">
        <v>3340</v>
      </c>
      <c r="E2155">
        <v>2519</v>
      </c>
      <c r="F2155">
        <v>154</v>
      </c>
      <c r="G2155">
        <v>0</v>
      </c>
      <c r="H2155">
        <v>0</v>
      </c>
      <c r="I2155">
        <v>597</v>
      </c>
    </row>
    <row r="2156" spans="1:9" x14ac:dyDescent="0.3">
      <c r="A2156" s="124">
        <v>44470.458333333336</v>
      </c>
      <c r="B2156">
        <v>0</v>
      </c>
      <c r="C2156">
        <v>6230</v>
      </c>
      <c r="D2156">
        <v>3340</v>
      </c>
      <c r="E2156">
        <v>2609</v>
      </c>
      <c r="F2156">
        <v>154</v>
      </c>
      <c r="G2156">
        <v>0</v>
      </c>
      <c r="H2156">
        <v>0</v>
      </c>
      <c r="I2156">
        <v>597</v>
      </c>
    </row>
    <row r="2157" spans="1:9" x14ac:dyDescent="0.3">
      <c r="A2157" s="124">
        <v>44470.461805555555</v>
      </c>
      <c r="B2157">
        <v>0</v>
      </c>
      <c r="C2157">
        <v>6323</v>
      </c>
      <c r="D2157">
        <v>3343</v>
      </c>
      <c r="E2157">
        <v>2441</v>
      </c>
      <c r="F2157">
        <v>154</v>
      </c>
      <c r="G2157">
        <v>0</v>
      </c>
      <c r="H2157">
        <v>72</v>
      </c>
      <c r="I2157">
        <v>597</v>
      </c>
    </row>
    <row r="2158" spans="1:9" x14ac:dyDescent="0.3">
      <c r="A2158" s="124">
        <v>44470.465277777781</v>
      </c>
      <c r="B2158">
        <v>0</v>
      </c>
      <c r="C2158">
        <v>6359</v>
      </c>
      <c r="D2158">
        <v>3212</v>
      </c>
      <c r="E2158">
        <v>2331</v>
      </c>
      <c r="F2158">
        <v>154</v>
      </c>
      <c r="G2158">
        <v>0</v>
      </c>
      <c r="H2158">
        <v>72</v>
      </c>
      <c r="I2158">
        <v>802</v>
      </c>
    </row>
    <row r="2159" spans="1:9" x14ac:dyDescent="0.3">
      <c r="A2159" s="124">
        <v>44470.46875</v>
      </c>
      <c r="B2159">
        <v>0</v>
      </c>
      <c r="C2159">
        <v>6396</v>
      </c>
      <c r="D2159">
        <v>3190</v>
      </c>
      <c r="E2159">
        <v>2494</v>
      </c>
      <c r="F2159">
        <v>154</v>
      </c>
      <c r="G2159">
        <v>0</v>
      </c>
      <c r="H2159">
        <v>72</v>
      </c>
      <c r="I2159">
        <v>624</v>
      </c>
    </row>
    <row r="2160" spans="1:9" x14ac:dyDescent="0.3">
      <c r="A2160" s="124">
        <v>44470.472222222219</v>
      </c>
      <c r="B2160">
        <v>0</v>
      </c>
      <c r="C2160">
        <v>6544</v>
      </c>
      <c r="D2160">
        <v>3190</v>
      </c>
      <c r="E2160">
        <v>2418</v>
      </c>
      <c r="F2160">
        <v>154</v>
      </c>
      <c r="G2160">
        <v>0</v>
      </c>
      <c r="H2160">
        <v>0</v>
      </c>
      <c r="I2160">
        <v>624</v>
      </c>
    </row>
    <row r="2161" spans="1:9" x14ac:dyDescent="0.3">
      <c r="A2161" s="124">
        <v>44470.475694444445</v>
      </c>
      <c r="B2161">
        <v>0</v>
      </c>
      <c r="C2161">
        <v>6326</v>
      </c>
      <c r="D2161">
        <v>3009</v>
      </c>
      <c r="E2161">
        <v>2639</v>
      </c>
      <c r="F2161">
        <v>154</v>
      </c>
      <c r="G2161">
        <v>0</v>
      </c>
      <c r="H2161">
        <v>0</v>
      </c>
      <c r="I2161">
        <v>802</v>
      </c>
    </row>
    <row r="2162" spans="1:9" x14ac:dyDescent="0.3">
      <c r="A2162" s="124">
        <v>44470.479166666664</v>
      </c>
      <c r="B2162">
        <v>0</v>
      </c>
      <c r="C2162">
        <v>6467</v>
      </c>
      <c r="D2162">
        <v>3143</v>
      </c>
      <c r="E2162">
        <v>2470</v>
      </c>
      <c r="F2162">
        <v>154</v>
      </c>
      <c r="G2162">
        <v>0</v>
      </c>
      <c r="H2162">
        <v>72</v>
      </c>
      <c r="I2162">
        <v>624</v>
      </c>
    </row>
    <row r="2163" spans="1:9" x14ac:dyDescent="0.3">
      <c r="A2163" s="124">
        <v>44470.482638888891</v>
      </c>
      <c r="B2163">
        <v>0</v>
      </c>
      <c r="C2163">
        <v>6166</v>
      </c>
      <c r="D2163">
        <v>3314</v>
      </c>
      <c r="E2163">
        <v>2449</v>
      </c>
      <c r="F2163">
        <v>154</v>
      </c>
      <c r="G2163">
        <v>0</v>
      </c>
      <c r="H2163">
        <v>72</v>
      </c>
      <c r="I2163">
        <v>775</v>
      </c>
    </row>
    <row r="2164" spans="1:9" x14ac:dyDescent="0.3">
      <c r="A2164" s="124">
        <v>44470.486111111109</v>
      </c>
      <c r="B2164">
        <v>0</v>
      </c>
      <c r="C2164">
        <v>6193</v>
      </c>
      <c r="D2164">
        <v>3220</v>
      </c>
      <c r="E2164">
        <v>2516</v>
      </c>
      <c r="F2164">
        <v>154</v>
      </c>
      <c r="G2164">
        <v>0</v>
      </c>
      <c r="H2164">
        <v>72</v>
      </c>
      <c r="I2164">
        <v>775</v>
      </c>
    </row>
    <row r="2165" spans="1:9" x14ac:dyDescent="0.3">
      <c r="A2165" s="124">
        <v>44470.489583333336</v>
      </c>
      <c r="B2165">
        <v>0</v>
      </c>
      <c r="C2165">
        <v>6285</v>
      </c>
      <c r="D2165">
        <v>3212</v>
      </c>
      <c r="E2165">
        <v>2473</v>
      </c>
      <c r="F2165">
        <v>154</v>
      </c>
      <c r="G2165">
        <v>0</v>
      </c>
      <c r="H2165">
        <v>0</v>
      </c>
      <c r="I2165">
        <v>797</v>
      </c>
    </row>
    <row r="2166" spans="1:9" x14ac:dyDescent="0.3">
      <c r="A2166" s="124">
        <v>44470.493055555555</v>
      </c>
      <c r="B2166">
        <v>0</v>
      </c>
      <c r="C2166">
        <v>6080</v>
      </c>
      <c r="D2166">
        <v>3012</v>
      </c>
      <c r="E2166">
        <v>2628</v>
      </c>
      <c r="F2166">
        <v>154</v>
      </c>
      <c r="G2166">
        <v>0</v>
      </c>
      <c r="H2166">
        <v>72</v>
      </c>
      <c r="I2166">
        <v>975</v>
      </c>
    </row>
    <row r="2167" spans="1:9" x14ac:dyDescent="0.3">
      <c r="A2167" s="124">
        <v>44470.496527777781</v>
      </c>
      <c r="B2167">
        <v>0</v>
      </c>
      <c r="C2167">
        <v>6030</v>
      </c>
      <c r="D2167">
        <v>3068</v>
      </c>
      <c r="E2167">
        <v>2622</v>
      </c>
      <c r="F2167">
        <v>154</v>
      </c>
      <c r="G2167">
        <v>0</v>
      </c>
      <c r="H2167">
        <v>72</v>
      </c>
      <c r="I2167">
        <v>975</v>
      </c>
    </row>
    <row r="2168" spans="1:9" x14ac:dyDescent="0.3">
      <c r="A2168" s="124">
        <v>44470.5</v>
      </c>
      <c r="B2168">
        <v>0</v>
      </c>
      <c r="C2168">
        <v>6227</v>
      </c>
      <c r="D2168">
        <v>3059</v>
      </c>
      <c r="E2168">
        <v>2634</v>
      </c>
      <c r="F2168">
        <v>154</v>
      </c>
      <c r="G2168">
        <v>0</v>
      </c>
      <c r="H2168">
        <v>72</v>
      </c>
      <c r="I2168">
        <v>775</v>
      </c>
    </row>
    <row r="2169" spans="1:9" x14ac:dyDescent="0.3">
      <c r="A2169" s="124">
        <v>44470.503472222219</v>
      </c>
      <c r="B2169">
        <v>0</v>
      </c>
      <c r="C2169">
        <v>6121</v>
      </c>
      <c r="D2169">
        <v>2961</v>
      </c>
      <c r="E2169">
        <v>2838</v>
      </c>
      <c r="F2169">
        <v>154</v>
      </c>
      <c r="G2169">
        <v>0</v>
      </c>
      <c r="H2169">
        <v>72</v>
      </c>
      <c r="I2169">
        <v>775</v>
      </c>
    </row>
    <row r="2170" spans="1:9" x14ac:dyDescent="0.3">
      <c r="A2170" s="124">
        <v>44470.506944444445</v>
      </c>
      <c r="B2170">
        <v>0</v>
      </c>
      <c r="C2170">
        <v>6022</v>
      </c>
      <c r="D2170">
        <v>3333</v>
      </c>
      <c r="E2170">
        <v>2486</v>
      </c>
      <c r="F2170">
        <v>193</v>
      </c>
      <c r="G2170">
        <v>0</v>
      </c>
      <c r="H2170">
        <v>113</v>
      </c>
      <c r="I2170">
        <v>775</v>
      </c>
    </row>
    <row r="2171" spans="1:9" x14ac:dyDescent="0.3">
      <c r="A2171" s="124">
        <v>44470.510416666664</v>
      </c>
      <c r="B2171">
        <v>0</v>
      </c>
      <c r="C2171">
        <v>5651</v>
      </c>
      <c r="D2171">
        <v>3323</v>
      </c>
      <c r="E2171">
        <v>2648</v>
      </c>
      <c r="F2171">
        <v>275</v>
      </c>
      <c r="G2171">
        <v>0</v>
      </c>
      <c r="H2171">
        <v>250</v>
      </c>
      <c r="I2171">
        <v>775</v>
      </c>
    </row>
    <row r="2172" spans="1:9" x14ac:dyDescent="0.3">
      <c r="A2172" s="124">
        <v>44470.513888888891</v>
      </c>
      <c r="B2172">
        <v>0</v>
      </c>
      <c r="C2172">
        <v>6062</v>
      </c>
      <c r="D2172">
        <v>3047</v>
      </c>
      <c r="E2172">
        <v>2746</v>
      </c>
      <c r="F2172">
        <v>258</v>
      </c>
      <c r="G2172">
        <v>0</v>
      </c>
      <c r="H2172">
        <v>34</v>
      </c>
      <c r="I2172">
        <v>775</v>
      </c>
    </row>
    <row r="2173" spans="1:9" x14ac:dyDescent="0.3">
      <c r="A2173" s="124">
        <v>44470.517361111109</v>
      </c>
      <c r="B2173">
        <v>0</v>
      </c>
      <c r="C2173">
        <v>5974</v>
      </c>
      <c r="D2173">
        <v>3047</v>
      </c>
      <c r="E2173">
        <v>2820</v>
      </c>
      <c r="F2173">
        <v>265</v>
      </c>
      <c r="G2173">
        <v>0</v>
      </c>
      <c r="H2173">
        <v>41</v>
      </c>
      <c r="I2173">
        <v>775</v>
      </c>
    </row>
    <row r="2174" spans="1:9" x14ac:dyDescent="0.3">
      <c r="A2174" s="124">
        <v>44470.520833333336</v>
      </c>
      <c r="B2174">
        <v>0</v>
      </c>
      <c r="C2174">
        <v>5884</v>
      </c>
      <c r="D2174">
        <v>3137</v>
      </c>
      <c r="E2174">
        <v>2804</v>
      </c>
      <c r="F2174">
        <v>275</v>
      </c>
      <c r="G2174">
        <v>0</v>
      </c>
      <c r="H2174">
        <v>47</v>
      </c>
      <c r="I2174">
        <v>775</v>
      </c>
    </row>
    <row r="2175" spans="1:9" x14ac:dyDescent="0.3">
      <c r="A2175" s="124">
        <v>44470.524305555555</v>
      </c>
      <c r="B2175">
        <v>0</v>
      </c>
      <c r="C2175">
        <v>5262</v>
      </c>
      <c r="D2175">
        <v>3348</v>
      </c>
      <c r="E2175">
        <v>3220</v>
      </c>
      <c r="F2175">
        <v>272</v>
      </c>
      <c r="G2175">
        <v>0</v>
      </c>
      <c r="H2175">
        <v>45</v>
      </c>
      <c r="I2175">
        <v>775</v>
      </c>
    </row>
    <row r="2176" spans="1:9" x14ac:dyDescent="0.3">
      <c r="A2176" s="124">
        <v>44470.527777777781</v>
      </c>
      <c r="B2176">
        <v>0</v>
      </c>
      <c r="C2176">
        <v>5401</v>
      </c>
      <c r="D2176">
        <v>3272</v>
      </c>
      <c r="E2176">
        <v>3186</v>
      </c>
      <c r="F2176">
        <v>258</v>
      </c>
      <c r="G2176">
        <v>0</v>
      </c>
      <c r="H2176">
        <v>31</v>
      </c>
      <c r="I2176">
        <v>775</v>
      </c>
    </row>
    <row r="2177" spans="1:9" x14ac:dyDescent="0.3">
      <c r="A2177" s="124">
        <v>44470.53125</v>
      </c>
      <c r="B2177">
        <v>0</v>
      </c>
      <c r="C2177">
        <v>5401</v>
      </c>
      <c r="D2177">
        <v>3272</v>
      </c>
      <c r="E2177">
        <v>3158</v>
      </c>
      <c r="F2177">
        <v>272</v>
      </c>
      <c r="G2177">
        <v>0</v>
      </c>
      <c r="H2177">
        <v>45</v>
      </c>
      <c r="I2177">
        <v>775</v>
      </c>
    </row>
    <row r="2178" spans="1:9" x14ac:dyDescent="0.3">
      <c r="A2178" s="124">
        <v>44470.534722222219</v>
      </c>
      <c r="B2178">
        <v>0</v>
      </c>
      <c r="C2178">
        <v>5474</v>
      </c>
      <c r="D2178">
        <v>3111</v>
      </c>
      <c r="E2178">
        <v>3274</v>
      </c>
      <c r="F2178">
        <v>258</v>
      </c>
      <c r="G2178">
        <v>0</v>
      </c>
      <c r="H2178">
        <v>31</v>
      </c>
      <c r="I2178">
        <v>775</v>
      </c>
    </row>
    <row r="2179" spans="1:9" x14ac:dyDescent="0.3">
      <c r="A2179" s="124">
        <v>44470.538194444445</v>
      </c>
      <c r="B2179">
        <v>0</v>
      </c>
      <c r="C2179">
        <v>5474</v>
      </c>
      <c r="D2179">
        <v>3111</v>
      </c>
      <c r="E2179">
        <v>3274</v>
      </c>
      <c r="F2179">
        <v>258</v>
      </c>
      <c r="G2179">
        <v>0</v>
      </c>
      <c r="H2179">
        <v>31</v>
      </c>
      <c r="I2179">
        <v>775</v>
      </c>
    </row>
    <row r="2180" spans="1:9" x14ac:dyDescent="0.3">
      <c r="A2180" s="124">
        <v>44470.541666666664</v>
      </c>
      <c r="B2180">
        <v>0</v>
      </c>
      <c r="C2180">
        <v>5263</v>
      </c>
      <c r="D2180">
        <v>3322</v>
      </c>
      <c r="E2180">
        <v>3246</v>
      </c>
      <c r="F2180">
        <v>272</v>
      </c>
      <c r="G2180">
        <v>0</v>
      </c>
      <c r="H2180">
        <v>45</v>
      </c>
      <c r="I2180">
        <v>775</v>
      </c>
    </row>
    <row r="2181" spans="1:9" x14ac:dyDescent="0.3">
      <c r="A2181" s="124">
        <v>44470.545138888891</v>
      </c>
      <c r="B2181">
        <v>0</v>
      </c>
      <c r="C2181">
        <v>5251</v>
      </c>
      <c r="D2181">
        <v>3272</v>
      </c>
      <c r="E2181">
        <v>3308</v>
      </c>
      <c r="F2181">
        <v>272</v>
      </c>
      <c r="G2181">
        <v>0</v>
      </c>
      <c r="H2181">
        <v>45</v>
      </c>
      <c r="I2181">
        <v>775</v>
      </c>
    </row>
    <row r="2182" spans="1:9" x14ac:dyDescent="0.3">
      <c r="A2182" s="124">
        <v>44470.548611111109</v>
      </c>
      <c r="B2182">
        <v>0</v>
      </c>
      <c r="C2182">
        <v>5135</v>
      </c>
      <c r="D2182">
        <v>3313</v>
      </c>
      <c r="E2182">
        <v>3186</v>
      </c>
      <c r="F2182">
        <v>258</v>
      </c>
      <c r="G2182">
        <v>0</v>
      </c>
      <c r="H2182">
        <v>256</v>
      </c>
      <c r="I2182">
        <v>775</v>
      </c>
    </row>
    <row r="2183" spans="1:9" x14ac:dyDescent="0.3">
      <c r="A2183" s="124">
        <v>44470.552083333336</v>
      </c>
      <c r="B2183">
        <v>0</v>
      </c>
      <c r="C2183">
        <v>5585</v>
      </c>
      <c r="D2183">
        <v>3064</v>
      </c>
      <c r="E2183">
        <v>3210</v>
      </c>
      <c r="F2183">
        <v>258</v>
      </c>
      <c r="G2183">
        <v>0</v>
      </c>
      <c r="H2183">
        <v>31</v>
      </c>
      <c r="I2183">
        <v>775</v>
      </c>
    </row>
    <row r="2184" spans="1:9" x14ac:dyDescent="0.3">
      <c r="A2184" s="124">
        <v>44470.555555555555</v>
      </c>
      <c r="B2184">
        <v>0</v>
      </c>
      <c r="C2184">
        <v>5201</v>
      </c>
      <c r="D2184">
        <v>3272</v>
      </c>
      <c r="E2184">
        <v>3186</v>
      </c>
      <c r="F2184">
        <v>258</v>
      </c>
      <c r="G2184">
        <v>0</v>
      </c>
      <c r="H2184">
        <v>231</v>
      </c>
      <c r="I2184">
        <v>775</v>
      </c>
    </row>
    <row r="2185" spans="1:9" x14ac:dyDescent="0.3">
      <c r="A2185" s="124">
        <v>44470.559027777781</v>
      </c>
      <c r="B2185">
        <v>0</v>
      </c>
      <c r="C2185">
        <v>4938</v>
      </c>
      <c r="D2185">
        <v>3326</v>
      </c>
      <c r="E2185">
        <v>3370</v>
      </c>
      <c r="F2185">
        <v>258</v>
      </c>
      <c r="G2185">
        <v>0</v>
      </c>
      <c r="H2185">
        <v>256</v>
      </c>
      <c r="I2185">
        <v>775</v>
      </c>
    </row>
    <row r="2186" spans="1:9" x14ac:dyDescent="0.3">
      <c r="A2186" s="124">
        <v>44470.5625</v>
      </c>
      <c r="B2186">
        <v>0</v>
      </c>
      <c r="C2186">
        <v>5051</v>
      </c>
      <c r="D2186">
        <v>3272</v>
      </c>
      <c r="E2186">
        <v>3308</v>
      </c>
      <c r="F2186">
        <v>272</v>
      </c>
      <c r="G2186">
        <v>0</v>
      </c>
      <c r="H2186">
        <v>245</v>
      </c>
      <c r="I2186">
        <v>775</v>
      </c>
    </row>
    <row r="2187" spans="1:9" x14ac:dyDescent="0.3">
      <c r="A2187" s="124">
        <v>44470.565972222219</v>
      </c>
      <c r="B2187">
        <v>0</v>
      </c>
      <c r="C2187">
        <v>5412</v>
      </c>
      <c r="D2187">
        <v>3297</v>
      </c>
      <c r="E2187">
        <v>2925</v>
      </c>
      <c r="F2187">
        <v>258</v>
      </c>
      <c r="G2187">
        <v>0</v>
      </c>
      <c r="H2187">
        <v>256</v>
      </c>
      <c r="I2187">
        <v>775</v>
      </c>
    </row>
    <row r="2188" spans="1:9" x14ac:dyDescent="0.3">
      <c r="A2188" s="124">
        <v>44470.569444444445</v>
      </c>
      <c r="B2188">
        <v>0</v>
      </c>
      <c r="C2188">
        <v>5662</v>
      </c>
      <c r="D2188">
        <v>3272</v>
      </c>
      <c r="E2188">
        <v>2897</v>
      </c>
      <c r="F2188">
        <v>272</v>
      </c>
      <c r="G2188">
        <v>0</v>
      </c>
      <c r="H2188">
        <v>45</v>
      </c>
      <c r="I2188">
        <v>775</v>
      </c>
    </row>
    <row r="2189" spans="1:9" x14ac:dyDescent="0.3">
      <c r="A2189" s="124">
        <v>44470.572916666664</v>
      </c>
      <c r="B2189">
        <v>0</v>
      </c>
      <c r="C2189">
        <v>5385</v>
      </c>
      <c r="D2189">
        <v>3275</v>
      </c>
      <c r="E2189">
        <v>2771</v>
      </c>
      <c r="F2189">
        <v>272</v>
      </c>
      <c r="G2189">
        <v>0</v>
      </c>
      <c r="H2189">
        <v>245</v>
      </c>
      <c r="I2189">
        <v>975</v>
      </c>
    </row>
    <row r="2190" spans="1:9" x14ac:dyDescent="0.3">
      <c r="A2190" s="124">
        <v>44470.576388888891</v>
      </c>
      <c r="B2190">
        <v>0</v>
      </c>
      <c r="C2190">
        <v>5211</v>
      </c>
      <c r="D2190">
        <v>2928</v>
      </c>
      <c r="E2190">
        <v>3246</v>
      </c>
      <c r="F2190">
        <v>318</v>
      </c>
      <c r="G2190">
        <v>0</v>
      </c>
      <c r="H2190">
        <v>245</v>
      </c>
      <c r="I2190">
        <v>975</v>
      </c>
    </row>
    <row r="2191" spans="1:9" x14ac:dyDescent="0.3">
      <c r="A2191" s="124">
        <v>44470.579861111109</v>
      </c>
      <c r="B2191">
        <v>0</v>
      </c>
      <c r="C2191">
        <v>4924</v>
      </c>
      <c r="D2191">
        <v>2982</v>
      </c>
      <c r="E2191">
        <v>3507</v>
      </c>
      <c r="F2191">
        <v>304</v>
      </c>
      <c r="G2191">
        <v>0</v>
      </c>
      <c r="H2191">
        <v>231</v>
      </c>
      <c r="I2191">
        <v>975</v>
      </c>
    </row>
    <row r="2192" spans="1:9" x14ac:dyDescent="0.3">
      <c r="A2192" s="124">
        <v>44470.583333333336</v>
      </c>
      <c r="B2192">
        <v>0</v>
      </c>
      <c r="C2192">
        <v>5170</v>
      </c>
      <c r="D2192">
        <v>2978</v>
      </c>
      <c r="E2192">
        <v>3511</v>
      </c>
      <c r="F2192">
        <v>258</v>
      </c>
      <c r="G2192">
        <v>0</v>
      </c>
      <c r="H2192">
        <v>31</v>
      </c>
      <c r="I2192">
        <v>975</v>
      </c>
    </row>
    <row r="2193" spans="1:9" x14ac:dyDescent="0.3">
      <c r="A2193" s="124">
        <v>44470.586805555555</v>
      </c>
      <c r="B2193">
        <v>0</v>
      </c>
      <c r="C2193">
        <v>5580</v>
      </c>
      <c r="D2193">
        <v>2981</v>
      </c>
      <c r="E2193">
        <v>3298</v>
      </c>
      <c r="F2193">
        <v>258</v>
      </c>
      <c r="G2193">
        <v>0</v>
      </c>
      <c r="H2193">
        <v>31</v>
      </c>
      <c r="I2193">
        <v>775</v>
      </c>
    </row>
    <row r="2194" spans="1:9" x14ac:dyDescent="0.3">
      <c r="A2194" s="124">
        <v>44470.590277777781</v>
      </c>
      <c r="B2194">
        <v>0</v>
      </c>
      <c r="C2194">
        <v>5580</v>
      </c>
      <c r="D2194">
        <v>2981</v>
      </c>
      <c r="E2194">
        <v>3298</v>
      </c>
      <c r="F2194">
        <v>258</v>
      </c>
      <c r="G2194">
        <v>0</v>
      </c>
      <c r="H2194">
        <v>31</v>
      </c>
      <c r="I2194">
        <v>775</v>
      </c>
    </row>
    <row r="2195" spans="1:9" x14ac:dyDescent="0.3">
      <c r="A2195" s="124">
        <v>44470.59375</v>
      </c>
      <c r="B2195">
        <v>0</v>
      </c>
      <c r="C2195">
        <v>5607</v>
      </c>
      <c r="D2195">
        <v>2978</v>
      </c>
      <c r="E2195">
        <v>3274</v>
      </c>
      <c r="F2195">
        <v>258</v>
      </c>
      <c r="G2195">
        <v>0</v>
      </c>
      <c r="H2195">
        <v>31</v>
      </c>
      <c r="I2195">
        <v>775</v>
      </c>
    </row>
    <row r="2196" spans="1:9" x14ac:dyDescent="0.3">
      <c r="A2196" s="124">
        <v>44470.597222222219</v>
      </c>
      <c r="B2196">
        <v>0</v>
      </c>
      <c r="C2196">
        <v>5668</v>
      </c>
      <c r="D2196">
        <v>2981</v>
      </c>
      <c r="E2196">
        <v>3210</v>
      </c>
      <c r="F2196">
        <v>258</v>
      </c>
      <c r="G2196">
        <v>0</v>
      </c>
      <c r="H2196">
        <v>31</v>
      </c>
      <c r="I2196">
        <v>775</v>
      </c>
    </row>
    <row r="2197" spans="1:9" x14ac:dyDescent="0.3">
      <c r="A2197" s="124">
        <v>44470.600694444445</v>
      </c>
      <c r="B2197">
        <v>0</v>
      </c>
      <c r="C2197">
        <v>5507</v>
      </c>
      <c r="D2197">
        <v>3142</v>
      </c>
      <c r="E2197">
        <v>3210</v>
      </c>
      <c r="F2197">
        <v>258</v>
      </c>
      <c r="G2197">
        <v>0</v>
      </c>
      <c r="H2197">
        <v>31</v>
      </c>
      <c r="I2197">
        <v>775</v>
      </c>
    </row>
    <row r="2198" spans="1:9" x14ac:dyDescent="0.3">
      <c r="A2198" s="124">
        <v>44470.604166666664</v>
      </c>
      <c r="B2198">
        <v>0</v>
      </c>
      <c r="C2198">
        <v>5201</v>
      </c>
      <c r="D2198">
        <v>3272</v>
      </c>
      <c r="E2198">
        <v>3186</v>
      </c>
      <c r="F2198">
        <v>258</v>
      </c>
      <c r="G2198">
        <v>0</v>
      </c>
      <c r="H2198">
        <v>231</v>
      </c>
      <c r="I2198">
        <v>775</v>
      </c>
    </row>
    <row r="2199" spans="1:9" x14ac:dyDescent="0.3">
      <c r="A2199" s="124">
        <v>44470.607638888891</v>
      </c>
      <c r="B2199">
        <v>0</v>
      </c>
      <c r="C2199">
        <v>5812</v>
      </c>
      <c r="D2199">
        <v>3272</v>
      </c>
      <c r="E2199">
        <v>2775</v>
      </c>
      <c r="F2199">
        <v>258</v>
      </c>
      <c r="G2199">
        <v>0</v>
      </c>
      <c r="H2199">
        <v>31</v>
      </c>
      <c r="I2199">
        <v>775</v>
      </c>
    </row>
    <row r="2200" spans="1:9" x14ac:dyDescent="0.3">
      <c r="A2200" s="124">
        <v>44470.611111111109</v>
      </c>
      <c r="B2200">
        <v>0</v>
      </c>
      <c r="C2200">
        <v>6201</v>
      </c>
      <c r="D2200">
        <v>3098</v>
      </c>
      <c r="E2200">
        <v>2801</v>
      </c>
      <c r="F2200">
        <v>226</v>
      </c>
      <c r="G2200">
        <v>0</v>
      </c>
      <c r="H2200">
        <v>0</v>
      </c>
      <c r="I2200">
        <v>597</v>
      </c>
    </row>
    <row r="2201" spans="1:9" x14ac:dyDescent="0.3">
      <c r="A2201" s="124">
        <v>44470.614583333336</v>
      </c>
      <c r="B2201">
        <v>0</v>
      </c>
      <c r="C2201">
        <v>6201</v>
      </c>
      <c r="D2201">
        <v>3098</v>
      </c>
      <c r="E2201">
        <v>2801</v>
      </c>
      <c r="F2201">
        <v>226</v>
      </c>
      <c r="G2201">
        <v>0</v>
      </c>
      <c r="H2201">
        <v>0</v>
      </c>
      <c r="I2201">
        <v>597</v>
      </c>
    </row>
    <row r="2202" spans="1:9" x14ac:dyDescent="0.3">
      <c r="A2202" s="124">
        <v>44470.618055555555</v>
      </c>
      <c r="B2202">
        <v>0</v>
      </c>
      <c r="C2202">
        <v>5990</v>
      </c>
      <c r="D2202">
        <v>3309</v>
      </c>
      <c r="E2202">
        <v>2801</v>
      </c>
      <c r="F2202">
        <v>226</v>
      </c>
      <c r="G2202">
        <v>0</v>
      </c>
      <c r="H2202">
        <v>0</v>
      </c>
      <c r="I2202">
        <v>597</v>
      </c>
    </row>
    <row r="2203" spans="1:9" x14ac:dyDescent="0.3">
      <c r="A2203" s="124">
        <v>44470.621527777781</v>
      </c>
      <c r="B2203">
        <v>0</v>
      </c>
      <c r="C2203">
        <v>5990</v>
      </c>
      <c r="D2203">
        <v>3309</v>
      </c>
      <c r="E2203">
        <v>2801</v>
      </c>
      <c r="F2203">
        <v>226</v>
      </c>
      <c r="G2203">
        <v>0</v>
      </c>
      <c r="H2203">
        <v>0</v>
      </c>
      <c r="I2203">
        <v>597</v>
      </c>
    </row>
    <row r="2204" spans="1:9" x14ac:dyDescent="0.3">
      <c r="A2204" s="124">
        <v>44470.625</v>
      </c>
      <c r="B2204">
        <v>0</v>
      </c>
      <c r="C2204">
        <v>5990</v>
      </c>
      <c r="D2204">
        <v>3309</v>
      </c>
      <c r="E2204">
        <v>2801</v>
      </c>
      <c r="F2204">
        <v>226</v>
      </c>
      <c r="G2204">
        <v>0</v>
      </c>
      <c r="H2204">
        <v>0</v>
      </c>
      <c r="I2204">
        <v>597</v>
      </c>
    </row>
    <row r="2205" spans="1:9" x14ac:dyDescent="0.3">
      <c r="A2205" s="124">
        <v>44470.628472222219</v>
      </c>
      <c r="B2205">
        <v>0</v>
      </c>
      <c r="C2205">
        <v>5908</v>
      </c>
      <c r="D2205">
        <v>3101</v>
      </c>
      <c r="E2205">
        <v>2913</v>
      </c>
      <c r="F2205">
        <v>226</v>
      </c>
      <c r="G2205">
        <v>0</v>
      </c>
      <c r="H2205">
        <v>0</v>
      </c>
      <c r="I2205">
        <v>775</v>
      </c>
    </row>
    <row r="2206" spans="1:9" x14ac:dyDescent="0.3">
      <c r="A2206" s="124">
        <v>44470.631944444445</v>
      </c>
      <c r="B2206">
        <v>0</v>
      </c>
      <c r="C2206">
        <v>5628</v>
      </c>
      <c r="D2206">
        <v>3083</v>
      </c>
      <c r="E2206">
        <v>3005</v>
      </c>
      <c r="F2206">
        <v>230</v>
      </c>
      <c r="G2206">
        <v>0</v>
      </c>
      <c r="H2206">
        <v>200</v>
      </c>
      <c r="I2206">
        <v>775</v>
      </c>
    </row>
    <row r="2207" spans="1:9" x14ac:dyDescent="0.3">
      <c r="A2207" s="124">
        <v>44470.635416666664</v>
      </c>
      <c r="B2207">
        <v>0</v>
      </c>
      <c r="C2207">
        <v>6154</v>
      </c>
      <c r="D2207">
        <v>2965</v>
      </c>
      <c r="E2207">
        <v>2801</v>
      </c>
      <c r="F2207">
        <v>226</v>
      </c>
      <c r="G2207">
        <v>0</v>
      </c>
      <c r="H2207">
        <v>0</v>
      </c>
      <c r="I2207">
        <v>775</v>
      </c>
    </row>
    <row r="2208" spans="1:9" x14ac:dyDescent="0.3">
      <c r="A2208" s="124">
        <v>44470.638888888891</v>
      </c>
      <c r="B2208">
        <v>0</v>
      </c>
      <c r="C2208">
        <v>6332</v>
      </c>
      <c r="D2208">
        <v>2965</v>
      </c>
      <c r="E2208">
        <v>2801</v>
      </c>
      <c r="F2208">
        <v>226</v>
      </c>
      <c r="G2208">
        <v>0</v>
      </c>
      <c r="H2208">
        <v>0</v>
      </c>
      <c r="I2208">
        <v>597</v>
      </c>
    </row>
    <row r="2209" spans="1:9" x14ac:dyDescent="0.3">
      <c r="A2209" s="124">
        <v>44470.642361111109</v>
      </c>
      <c r="B2209">
        <v>0</v>
      </c>
      <c r="C2209">
        <v>6094</v>
      </c>
      <c r="D2209">
        <v>3179</v>
      </c>
      <c r="E2209">
        <v>2825</v>
      </c>
      <c r="F2209">
        <v>226</v>
      </c>
      <c r="G2209">
        <v>0</v>
      </c>
      <c r="H2209">
        <v>0</v>
      </c>
      <c r="I2209">
        <v>597</v>
      </c>
    </row>
    <row r="2210" spans="1:9" x14ac:dyDescent="0.3">
      <c r="A2210" s="124">
        <v>44470.645833333336</v>
      </c>
      <c r="B2210">
        <v>0</v>
      </c>
      <c r="C2210">
        <v>6007</v>
      </c>
      <c r="D2210">
        <v>3089</v>
      </c>
      <c r="E2210">
        <v>3002</v>
      </c>
      <c r="F2210">
        <v>226</v>
      </c>
      <c r="G2210">
        <v>0</v>
      </c>
      <c r="H2210">
        <v>0</v>
      </c>
      <c r="I2210">
        <v>597</v>
      </c>
    </row>
    <row r="2211" spans="1:9" x14ac:dyDescent="0.3">
      <c r="A2211" s="124">
        <v>44470.649305555555</v>
      </c>
      <c r="B2211">
        <v>0</v>
      </c>
      <c r="C2211">
        <v>6034</v>
      </c>
      <c r="D2211">
        <v>3086</v>
      </c>
      <c r="E2211">
        <v>2978</v>
      </c>
      <c r="F2211">
        <v>226</v>
      </c>
      <c r="G2211">
        <v>0</v>
      </c>
      <c r="H2211">
        <v>0</v>
      </c>
      <c r="I2211">
        <v>597</v>
      </c>
    </row>
    <row r="2212" spans="1:9" x14ac:dyDescent="0.3">
      <c r="A2212" s="124">
        <v>44470.652777777781</v>
      </c>
      <c r="B2212">
        <v>0</v>
      </c>
      <c r="C2212">
        <v>5765</v>
      </c>
      <c r="D2212">
        <v>3245</v>
      </c>
      <c r="E2212">
        <v>3088</v>
      </c>
      <c r="F2212">
        <v>226</v>
      </c>
      <c r="G2212">
        <v>0</v>
      </c>
      <c r="H2212">
        <v>0</v>
      </c>
      <c r="I2212">
        <v>597</v>
      </c>
    </row>
    <row r="2213" spans="1:9" x14ac:dyDescent="0.3">
      <c r="A2213" s="124">
        <v>44470.65625</v>
      </c>
      <c r="B2213">
        <v>0</v>
      </c>
      <c r="C2213">
        <v>5930</v>
      </c>
      <c r="D2213">
        <v>3034</v>
      </c>
      <c r="E2213">
        <v>3088</v>
      </c>
      <c r="F2213">
        <v>272</v>
      </c>
      <c r="G2213">
        <v>0</v>
      </c>
      <c r="H2213">
        <v>0</v>
      </c>
      <c r="I2213">
        <v>597</v>
      </c>
    </row>
    <row r="2214" spans="1:9" x14ac:dyDescent="0.3">
      <c r="A2214" s="124">
        <v>44470.659722222219</v>
      </c>
      <c r="B2214">
        <v>0</v>
      </c>
      <c r="C2214">
        <v>5748</v>
      </c>
      <c r="D2214">
        <v>3084</v>
      </c>
      <c r="E2214">
        <v>3088</v>
      </c>
      <c r="F2214">
        <v>226</v>
      </c>
      <c r="G2214">
        <v>0</v>
      </c>
      <c r="H2214">
        <v>0</v>
      </c>
      <c r="I2214">
        <v>775</v>
      </c>
    </row>
    <row r="2215" spans="1:9" x14ac:dyDescent="0.3">
      <c r="A2215" s="124">
        <v>44470.663194444445</v>
      </c>
      <c r="B2215">
        <v>0</v>
      </c>
      <c r="C2215">
        <v>5569</v>
      </c>
      <c r="D2215">
        <v>3217</v>
      </c>
      <c r="E2215">
        <v>3088</v>
      </c>
      <c r="F2215">
        <v>272</v>
      </c>
      <c r="G2215">
        <v>0</v>
      </c>
      <c r="H2215">
        <v>0</v>
      </c>
      <c r="I2215">
        <v>775</v>
      </c>
    </row>
    <row r="2216" spans="1:9" x14ac:dyDescent="0.3">
      <c r="A2216" s="124">
        <v>44470.666666666664</v>
      </c>
      <c r="B2216">
        <v>0</v>
      </c>
      <c r="C2216">
        <v>5539</v>
      </c>
      <c r="D2216">
        <v>3115</v>
      </c>
      <c r="E2216">
        <v>3220</v>
      </c>
      <c r="F2216">
        <v>272</v>
      </c>
      <c r="G2216">
        <v>0</v>
      </c>
      <c r="H2216">
        <v>0</v>
      </c>
      <c r="I2216">
        <v>775</v>
      </c>
    </row>
    <row r="2217" spans="1:9" x14ac:dyDescent="0.3">
      <c r="A2217" s="124">
        <v>44470.670138888891</v>
      </c>
      <c r="B2217">
        <v>0</v>
      </c>
      <c r="C2217">
        <v>5451</v>
      </c>
      <c r="D2217">
        <v>3115</v>
      </c>
      <c r="E2217">
        <v>3308</v>
      </c>
      <c r="F2217">
        <v>272</v>
      </c>
      <c r="G2217">
        <v>0</v>
      </c>
      <c r="H2217">
        <v>0</v>
      </c>
      <c r="I2217">
        <v>775</v>
      </c>
    </row>
    <row r="2218" spans="1:9" x14ac:dyDescent="0.3">
      <c r="A2218" s="124">
        <v>44470.673611111109</v>
      </c>
      <c r="B2218">
        <v>0</v>
      </c>
      <c r="C2218">
        <v>5184</v>
      </c>
      <c r="D2218">
        <v>3315</v>
      </c>
      <c r="E2218">
        <v>3557</v>
      </c>
      <c r="F2218">
        <v>272</v>
      </c>
      <c r="G2218">
        <v>0</v>
      </c>
      <c r="H2218">
        <v>0</v>
      </c>
      <c r="I2218">
        <v>597</v>
      </c>
    </row>
    <row r="2219" spans="1:9" x14ac:dyDescent="0.3">
      <c r="A2219" s="124">
        <v>44470.677083333336</v>
      </c>
      <c r="B2219">
        <v>0</v>
      </c>
      <c r="C2219">
        <v>5184</v>
      </c>
      <c r="D2219">
        <v>3315</v>
      </c>
      <c r="E2219">
        <v>3557</v>
      </c>
      <c r="F2219">
        <v>272</v>
      </c>
      <c r="G2219">
        <v>0</v>
      </c>
      <c r="H2219">
        <v>0</v>
      </c>
      <c r="I2219">
        <v>597</v>
      </c>
    </row>
    <row r="2220" spans="1:9" x14ac:dyDescent="0.3">
      <c r="A2220" s="124">
        <v>44470.680555555555</v>
      </c>
      <c r="B2220">
        <v>0</v>
      </c>
      <c r="C2220">
        <v>5184</v>
      </c>
      <c r="D2220">
        <v>3315</v>
      </c>
      <c r="E2220">
        <v>3557</v>
      </c>
      <c r="F2220">
        <v>272</v>
      </c>
      <c r="G2220">
        <v>0</v>
      </c>
      <c r="H2220">
        <v>0</v>
      </c>
      <c r="I2220">
        <v>597</v>
      </c>
    </row>
    <row r="2221" spans="1:9" x14ac:dyDescent="0.3">
      <c r="A2221" s="124">
        <v>44470.684027777781</v>
      </c>
      <c r="B2221">
        <v>0</v>
      </c>
      <c r="C2221">
        <v>5353</v>
      </c>
      <c r="D2221">
        <v>3268</v>
      </c>
      <c r="E2221">
        <v>3437</v>
      </c>
      <c r="F2221">
        <v>272</v>
      </c>
      <c r="G2221">
        <v>0</v>
      </c>
      <c r="H2221">
        <v>0</v>
      </c>
      <c r="I2221">
        <v>597</v>
      </c>
    </row>
    <row r="2222" spans="1:9" x14ac:dyDescent="0.3">
      <c r="A2222" s="124">
        <v>44470.6875</v>
      </c>
      <c r="B2222">
        <v>0</v>
      </c>
      <c r="C2222">
        <v>5635</v>
      </c>
      <c r="D2222">
        <v>3115</v>
      </c>
      <c r="E2222">
        <v>3308</v>
      </c>
      <c r="F2222">
        <v>272</v>
      </c>
      <c r="G2222">
        <v>0</v>
      </c>
      <c r="H2222">
        <v>0</v>
      </c>
      <c r="I2222">
        <v>597</v>
      </c>
    </row>
    <row r="2223" spans="1:9" x14ac:dyDescent="0.3">
      <c r="A2223" s="124">
        <v>44470.690972222219</v>
      </c>
      <c r="B2223">
        <v>0</v>
      </c>
      <c r="C2223">
        <v>5465</v>
      </c>
      <c r="D2223">
        <v>3285</v>
      </c>
      <c r="E2223">
        <v>3320</v>
      </c>
      <c r="F2223">
        <v>272</v>
      </c>
      <c r="G2223">
        <v>0</v>
      </c>
      <c r="H2223">
        <v>0</v>
      </c>
      <c r="I2223">
        <v>585</v>
      </c>
    </row>
    <row r="2224" spans="1:9" x14ac:dyDescent="0.3">
      <c r="A2224" s="124">
        <v>44470.694444444445</v>
      </c>
      <c r="B2224">
        <v>0</v>
      </c>
      <c r="C2224">
        <v>5596</v>
      </c>
      <c r="D2224">
        <v>3152</v>
      </c>
      <c r="E2224">
        <v>3320</v>
      </c>
      <c r="F2224">
        <v>272</v>
      </c>
      <c r="G2224">
        <v>0</v>
      </c>
      <c r="H2224">
        <v>0</v>
      </c>
      <c r="I2224">
        <v>585</v>
      </c>
    </row>
    <row r="2225" spans="1:9" x14ac:dyDescent="0.3">
      <c r="A2225" s="124">
        <v>44470.697916666664</v>
      </c>
      <c r="B2225">
        <v>0</v>
      </c>
      <c r="C2225">
        <v>5570</v>
      </c>
      <c r="D2225">
        <v>3155</v>
      </c>
      <c r="E2225">
        <v>3343</v>
      </c>
      <c r="F2225">
        <v>272</v>
      </c>
      <c r="G2225">
        <v>0</v>
      </c>
      <c r="H2225">
        <v>0</v>
      </c>
      <c r="I2225">
        <v>585</v>
      </c>
    </row>
    <row r="2226" spans="1:9" x14ac:dyDescent="0.3">
      <c r="A2226" s="124">
        <v>44470.701388888891</v>
      </c>
      <c r="B2226">
        <v>0</v>
      </c>
      <c r="C2226">
        <v>5570</v>
      </c>
      <c r="D2226">
        <v>3155</v>
      </c>
      <c r="E2226">
        <v>3343</v>
      </c>
      <c r="F2226">
        <v>272</v>
      </c>
      <c r="G2226">
        <v>0</v>
      </c>
      <c r="H2226">
        <v>0</v>
      </c>
      <c r="I2226">
        <v>585</v>
      </c>
    </row>
    <row r="2227" spans="1:9" x14ac:dyDescent="0.3">
      <c r="A2227" s="124">
        <v>44470.704861111109</v>
      </c>
      <c r="B2227">
        <v>0</v>
      </c>
      <c r="C2227">
        <v>5750</v>
      </c>
      <c r="D2227">
        <v>3243</v>
      </c>
      <c r="E2227">
        <v>3229</v>
      </c>
      <c r="F2227">
        <v>118</v>
      </c>
      <c r="G2227">
        <v>0</v>
      </c>
      <c r="H2227">
        <v>0</v>
      </c>
      <c r="I2227">
        <v>585</v>
      </c>
    </row>
    <row r="2228" spans="1:9" x14ac:dyDescent="0.3">
      <c r="A2228" s="124">
        <v>44470.708333333336</v>
      </c>
      <c r="B2228">
        <v>0</v>
      </c>
      <c r="C2228">
        <v>5822</v>
      </c>
      <c r="D2228">
        <v>3243</v>
      </c>
      <c r="E2228">
        <v>3229</v>
      </c>
      <c r="F2228">
        <v>46</v>
      </c>
      <c r="G2228">
        <v>0</v>
      </c>
      <c r="H2228">
        <v>0</v>
      </c>
      <c r="I2228">
        <v>585</v>
      </c>
    </row>
    <row r="2229" spans="1:9" x14ac:dyDescent="0.3">
      <c r="A2229" s="124">
        <v>44470.711805555555</v>
      </c>
      <c r="B2229">
        <v>0</v>
      </c>
      <c r="C2229">
        <v>5927</v>
      </c>
      <c r="D2229">
        <v>3203</v>
      </c>
      <c r="E2229">
        <v>3164</v>
      </c>
      <c r="F2229">
        <v>46</v>
      </c>
      <c r="G2229">
        <v>0</v>
      </c>
      <c r="H2229">
        <v>0</v>
      </c>
      <c r="I2229">
        <v>585</v>
      </c>
    </row>
    <row r="2230" spans="1:9" x14ac:dyDescent="0.3">
      <c r="A2230" s="124">
        <v>44470.715277777781</v>
      </c>
      <c r="B2230">
        <v>0</v>
      </c>
      <c r="C2230">
        <v>5829</v>
      </c>
      <c r="D2230">
        <v>3203</v>
      </c>
      <c r="E2230">
        <v>3164</v>
      </c>
      <c r="F2230">
        <v>144</v>
      </c>
      <c r="G2230">
        <v>0</v>
      </c>
      <c r="H2230">
        <v>0</v>
      </c>
      <c r="I2230">
        <v>585</v>
      </c>
    </row>
    <row r="2231" spans="1:9" x14ac:dyDescent="0.3">
      <c r="A2231" s="124">
        <v>44470.71875</v>
      </c>
      <c r="B2231">
        <v>0</v>
      </c>
      <c r="C2231">
        <v>5773</v>
      </c>
      <c r="D2231">
        <v>3203</v>
      </c>
      <c r="E2231">
        <v>3164</v>
      </c>
      <c r="F2231">
        <v>200</v>
      </c>
      <c r="G2231">
        <v>0</v>
      </c>
      <c r="H2231">
        <v>0</v>
      </c>
      <c r="I2231">
        <v>585</v>
      </c>
    </row>
    <row r="2232" spans="1:9" x14ac:dyDescent="0.3">
      <c r="A2232" s="124">
        <v>44470.722222222219</v>
      </c>
      <c r="B2232">
        <v>0</v>
      </c>
      <c r="C2232">
        <v>5640</v>
      </c>
      <c r="D2232">
        <v>3336</v>
      </c>
      <c r="E2232">
        <v>3164</v>
      </c>
      <c r="F2232">
        <v>200</v>
      </c>
      <c r="G2232">
        <v>0</v>
      </c>
      <c r="H2232">
        <v>0</v>
      </c>
      <c r="I2232">
        <v>585</v>
      </c>
    </row>
    <row r="2233" spans="1:9" x14ac:dyDescent="0.3">
      <c r="A2233" s="124">
        <v>44470.725694444445</v>
      </c>
      <c r="B2233">
        <v>0</v>
      </c>
      <c r="C2233">
        <v>5640</v>
      </c>
      <c r="D2233">
        <v>3336</v>
      </c>
      <c r="E2233">
        <v>3164</v>
      </c>
      <c r="F2233">
        <v>200</v>
      </c>
      <c r="G2233">
        <v>0</v>
      </c>
      <c r="H2233">
        <v>0</v>
      </c>
      <c r="I2233">
        <v>585</v>
      </c>
    </row>
    <row r="2234" spans="1:9" x14ac:dyDescent="0.3">
      <c r="A2234" s="124">
        <v>44470.729166666664</v>
      </c>
      <c r="B2234">
        <v>0</v>
      </c>
      <c r="C2234">
        <v>4869</v>
      </c>
      <c r="D2234">
        <v>3767</v>
      </c>
      <c r="E2234">
        <v>3504</v>
      </c>
      <c r="F2234">
        <v>200</v>
      </c>
      <c r="G2234">
        <v>0</v>
      </c>
      <c r="H2234">
        <v>0</v>
      </c>
      <c r="I2234">
        <v>585</v>
      </c>
    </row>
    <row r="2235" spans="1:9" x14ac:dyDescent="0.3">
      <c r="A2235" s="124">
        <v>44470.732638888891</v>
      </c>
      <c r="B2235">
        <v>0</v>
      </c>
      <c r="C2235">
        <v>4869</v>
      </c>
      <c r="D2235">
        <v>3767</v>
      </c>
      <c r="E2235">
        <v>3504</v>
      </c>
      <c r="F2235">
        <v>200</v>
      </c>
      <c r="G2235">
        <v>0</v>
      </c>
      <c r="H2235">
        <v>0</v>
      </c>
      <c r="I2235">
        <v>585</v>
      </c>
    </row>
    <row r="2236" spans="1:9" x14ac:dyDescent="0.3">
      <c r="A2236" s="124">
        <v>44470.736111111109</v>
      </c>
      <c r="B2236">
        <v>0</v>
      </c>
      <c r="C2236">
        <v>5315</v>
      </c>
      <c r="D2236">
        <v>3383</v>
      </c>
      <c r="E2236">
        <v>3444</v>
      </c>
      <c r="F2236">
        <v>200</v>
      </c>
      <c r="G2236">
        <v>0</v>
      </c>
      <c r="H2236">
        <v>0</v>
      </c>
      <c r="I2236">
        <v>585</v>
      </c>
    </row>
    <row r="2237" spans="1:9" x14ac:dyDescent="0.3">
      <c r="A2237" s="124">
        <v>44470.739583333336</v>
      </c>
      <c r="B2237">
        <v>0</v>
      </c>
      <c r="C2237">
        <v>5536</v>
      </c>
      <c r="D2237">
        <v>3353</v>
      </c>
      <c r="E2237">
        <v>3255</v>
      </c>
      <c r="F2237">
        <v>200</v>
      </c>
      <c r="G2237">
        <v>0</v>
      </c>
      <c r="H2237">
        <v>0</v>
      </c>
      <c r="I2237">
        <v>585</v>
      </c>
    </row>
    <row r="2238" spans="1:9" x14ac:dyDescent="0.3">
      <c r="A2238" s="124">
        <v>44470.743055555555</v>
      </c>
      <c r="B2238">
        <v>0</v>
      </c>
      <c r="C2238">
        <v>5536</v>
      </c>
      <c r="D2238">
        <v>3353</v>
      </c>
      <c r="E2238">
        <v>3255</v>
      </c>
      <c r="F2238">
        <v>200</v>
      </c>
      <c r="G2238">
        <v>0</v>
      </c>
      <c r="H2238">
        <v>0</v>
      </c>
      <c r="I2238">
        <v>585</v>
      </c>
    </row>
    <row r="2239" spans="1:9" x14ac:dyDescent="0.3">
      <c r="A2239" s="124">
        <v>44470.746527777781</v>
      </c>
      <c r="B2239">
        <v>0</v>
      </c>
      <c r="C2239">
        <v>5536</v>
      </c>
      <c r="D2239">
        <v>3353</v>
      </c>
      <c r="E2239">
        <v>3255</v>
      </c>
      <c r="F2239">
        <v>200</v>
      </c>
      <c r="G2239">
        <v>0</v>
      </c>
      <c r="H2239">
        <v>0</v>
      </c>
      <c r="I2239">
        <v>585</v>
      </c>
    </row>
    <row r="2240" spans="1:9" x14ac:dyDescent="0.3">
      <c r="A2240" s="124">
        <v>44470.75</v>
      </c>
      <c r="B2240">
        <v>0</v>
      </c>
      <c r="C2240">
        <v>5536</v>
      </c>
      <c r="D2240">
        <v>3353</v>
      </c>
      <c r="E2240">
        <v>3255</v>
      </c>
      <c r="F2240">
        <v>200</v>
      </c>
      <c r="G2240">
        <v>0</v>
      </c>
      <c r="H2240">
        <v>0</v>
      </c>
      <c r="I2240">
        <v>585</v>
      </c>
    </row>
    <row r="2241" spans="1:9" x14ac:dyDescent="0.3">
      <c r="A2241" s="124">
        <v>44470.753472222219</v>
      </c>
      <c r="B2241">
        <v>0</v>
      </c>
      <c r="C2241">
        <v>5536</v>
      </c>
      <c r="D2241">
        <v>3353</v>
      </c>
      <c r="E2241">
        <v>3255</v>
      </c>
      <c r="F2241">
        <v>200</v>
      </c>
      <c r="G2241">
        <v>0</v>
      </c>
      <c r="H2241">
        <v>0</v>
      </c>
      <c r="I2241">
        <v>585</v>
      </c>
    </row>
    <row r="2242" spans="1:9" x14ac:dyDescent="0.3">
      <c r="A2242" s="124">
        <v>44470.756944444445</v>
      </c>
      <c r="B2242">
        <v>0</v>
      </c>
      <c r="C2242">
        <v>4873</v>
      </c>
      <c r="D2242">
        <v>3767</v>
      </c>
      <c r="E2242">
        <v>3504</v>
      </c>
      <c r="F2242">
        <v>200</v>
      </c>
      <c r="G2242">
        <v>0</v>
      </c>
      <c r="H2242">
        <v>0</v>
      </c>
      <c r="I2242">
        <v>585</v>
      </c>
    </row>
    <row r="2243" spans="1:9" x14ac:dyDescent="0.3">
      <c r="A2243" s="124">
        <v>44470.760416666664</v>
      </c>
      <c r="B2243">
        <v>0</v>
      </c>
      <c r="C2243">
        <v>4873</v>
      </c>
      <c r="D2243">
        <v>3767</v>
      </c>
      <c r="E2243">
        <v>3504</v>
      </c>
      <c r="F2243">
        <v>200</v>
      </c>
      <c r="G2243">
        <v>0</v>
      </c>
      <c r="H2243">
        <v>0</v>
      </c>
      <c r="I2243">
        <v>585</v>
      </c>
    </row>
    <row r="2244" spans="1:9" x14ac:dyDescent="0.3">
      <c r="A2244" s="124">
        <v>44470.763888888891</v>
      </c>
      <c r="B2244">
        <v>0</v>
      </c>
      <c r="C2244">
        <v>4873</v>
      </c>
      <c r="D2244">
        <v>3767</v>
      </c>
      <c r="E2244">
        <v>3504</v>
      </c>
      <c r="F2244">
        <v>200</v>
      </c>
      <c r="G2244">
        <v>0</v>
      </c>
      <c r="H2244">
        <v>0</v>
      </c>
      <c r="I2244">
        <v>585</v>
      </c>
    </row>
    <row r="2245" spans="1:9" x14ac:dyDescent="0.3">
      <c r="A2245" s="124">
        <v>44470.767361111109</v>
      </c>
      <c r="B2245">
        <v>0</v>
      </c>
      <c r="C2245">
        <v>4873</v>
      </c>
      <c r="D2245">
        <v>3767</v>
      </c>
      <c r="E2245">
        <v>3504</v>
      </c>
      <c r="F2245">
        <v>200</v>
      </c>
      <c r="G2245">
        <v>0</v>
      </c>
      <c r="H2245">
        <v>0</v>
      </c>
      <c r="I2245">
        <v>585</v>
      </c>
    </row>
    <row r="2246" spans="1:9" x14ac:dyDescent="0.3">
      <c r="A2246" s="124">
        <v>44470.770833333336</v>
      </c>
      <c r="B2246">
        <v>0</v>
      </c>
      <c r="C2246">
        <v>4873</v>
      </c>
      <c r="D2246">
        <v>3858</v>
      </c>
      <c r="E2246">
        <v>3413</v>
      </c>
      <c r="F2246">
        <v>200</v>
      </c>
      <c r="G2246">
        <v>0</v>
      </c>
      <c r="H2246">
        <v>0</v>
      </c>
      <c r="I2246">
        <v>585</v>
      </c>
    </row>
    <row r="2247" spans="1:9" x14ac:dyDescent="0.3">
      <c r="A2247" s="124">
        <v>44470.774305555555</v>
      </c>
      <c r="B2247">
        <v>0</v>
      </c>
      <c r="C2247">
        <v>4873</v>
      </c>
      <c r="D2247">
        <v>3858</v>
      </c>
      <c r="E2247">
        <v>3413</v>
      </c>
      <c r="F2247">
        <v>200</v>
      </c>
      <c r="G2247">
        <v>0</v>
      </c>
      <c r="H2247">
        <v>0</v>
      </c>
      <c r="I2247">
        <v>585</v>
      </c>
    </row>
    <row r="2248" spans="1:9" x14ac:dyDescent="0.3">
      <c r="A2248" s="124">
        <v>44470.777777777781</v>
      </c>
      <c r="B2248">
        <v>0</v>
      </c>
      <c r="C2248">
        <v>4873</v>
      </c>
      <c r="D2248">
        <v>3858</v>
      </c>
      <c r="E2248">
        <v>3413</v>
      </c>
      <c r="F2248">
        <v>200</v>
      </c>
      <c r="G2248">
        <v>0</v>
      </c>
      <c r="H2248">
        <v>0</v>
      </c>
      <c r="I2248">
        <v>585</v>
      </c>
    </row>
    <row r="2249" spans="1:9" x14ac:dyDescent="0.3">
      <c r="A2249" s="124">
        <v>44470.78125</v>
      </c>
      <c r="B2249">
        <v>0</v>
      </c>
      <c r="C2249">
        <v>4873</v>
      </c>
      <c r="D2249">
        <v>3858</v>
      </c>
      <c r="E2249">
        <v>3413</v>
      </c>
      <c r="F2249">
        <v>200</v>
      </c>
      <c r="G2249">
        <v>0</v>
      </c>
      <c r="H2249">
        <v>0</v>
      </c>
      <c r="I2249">
        <v>585</v>
      </c>
    </row>
    <row r="2250" spans="1:9" x14ac:dyDescent="0.3">
      <c r="A2250" s="124">
        <v>44470.784722222219</v>
      </c>
      <c r="B2250">
        <v>0</v>
      </c>
      <c r="C2250">
        <v>4873</v>
      </c>
      <c r="D2250">
        <v>3858</v>
      </c>
      <c r="E2250">
        <v>3413</v>
      </c>
      <c r="F2250">
        <v>200</v>
      </c>
      <c r="G2250">
        <v>0</v>
      </c>
      <c r="H2250">
        <v>0</v>
      </c>
      <c r="I2250">
        <v>585</v>
      </c>
    </row>
    <row r="2251" spans="1:9" x14ac:dyDescent="0.3">
      <c r="A2251" s="124">
        <v>44470.788194444445</v>
      </c>
      <c r="B2251">
        <v>0</v>
      </c>
      <c r="C2251">
        <v>4873</v>
      </c>
      <c r="D2251">
        <v>3858</v>
      </c>
      <c r="E2251">
        <v>3413</v>
      </c>
      <c r="F2251">
        <v>200</v>
      </c>
      <c r="G2251">
        <v>0</v>
      </c>
      <c r="H2251">
        <v>0</v>
      </c>
      <c r="I2251">
        <v>585</v>
      </c>
    </row>
    <row r="2252" spans="1:9" x14ac:dyDescent="0.3">
      <c r="A2252" s="124">
        <v>44470.791666666664</v>
      </c>
      <c r="B2252">
        <v>0</v>
      </c>
      <c r="C2252">
        <v>4873</v>
      </c>
      <c r="D2252">
        <v>3767</v>
      </c>
      <c r="E2252">
        <v>3504</v>
      </c>
      <c r="F2252">
        <v>200</v>
      </c>
      <c r="G2252">
        <v>0</v>
      </c>
      <c r="H2252">
        <v>0</v>
      </c>
      <c r="I2252">
        <v>585</v>
      </c>
    </row>
    <row r="2253" spans="1:9" x14ac:dyDescent="0.3">
      <c r="A2253" s="124">
        <v>44470.795138888891</v>
      </c>
      <c r="B2253">
        <v>0</v>
      </c>
      <c r="C2253">
        <v>4873</v>
      </c>
      <c r="D2253">
        <v>3767</v>
      </c>
      <c r="E2253">
        <v>3504</v>
      </c>
      <c r="F2253">
        <v>200</v>
      </c>
      <c r="G2253">
        <v>0</v>
      </c>
      <c r="H2253">
        <v>0</v>
      </c>
      <c r="I2253">
        <v>585</v>
      </c>
    </row>
    <row r="2254" spans="1:9" x14ac:dyDescent="0.3">
      <c r="A2254" s="124">
        <v>44470.798611111109</v>
      </c>
      <c r="B2254">
        <v>0</v>
      </c>
      <c r="C2254">
        <v>4873</v>
      </c>
      <c r="D2254">
        <v>3767</v>
      </c>
      <c r="E2254">
        <v>3504</v>
      </c>
      <c r="F2254">
        <v>200</v>
      </c>
      <c r="G2254">
        <v>0</v>
      </c>
      <c r="H2254">
        <v>0</v>
      </c>
      <c r="I2254">
        <v>585</v>
      </c>
    </row>
    <row r="2255" spans="1:9" x14ac:dyDescent="0.3">
      <c r="A2255" s="124">
        <v>44470.802083333336</v>
      </c>
      <c r="B2255">
        <v>0</v>
      </c>
      <c r="C2255">
        <v>4873</v>
      </c>
      <c r="D2255">
        <v>3767</v>
      </c>
      <c r="E2255">
        <v>3504</v>
      </c>
      <c r="F2255">
        <v>200</v>
      </c>
      <c r="G2255">
        <v>0</v>
      </c>
      <c r="H2255">
        <v>0</v>
      </c>
      <c r="I2255">
        <v>585</v>
      </c>
    </row>
    <row r="2256" spans="1:9" x14ac:dyDescent="0.3">
      <c r="A2256" s="124">
        <v>44470.805555555555</v>
      </c>
      <c r="B2256">
        <v>0</v>
      </c>
      <c r="C2256">
        <v>4873</v>
      </c>
      <c r="D2256">
        <v>3767</v>
      </c>
      <c r="E2256">
        <v>3504</v>
      </c>
      <c r="F2256">
        <v>200</v>
      </c>
      <c r="G2256">
        <v>0</v>
      </c>
      <c r="H2256">
        <v>0</v>
      </c>
      <c r="I2256">
        <v>585</v>
      </c>
    </row>
    <row r="2257" spans="1:9" x14ac:dyDescent="0.3">
      <c r="A2257" s="124">
        <v>44470.809027777781</v>
      </c>
      <c r="B2257">
        <v>0</v>
      </c>
      <c r="C2257">
        <v>4873</v>
      </c>
      <c r="D2257">
        <v>3767</v>
      </c>
      <c r="E2257">
        <v>3504</v>
      </c>
      <c r="F2257">
        <v>200</v>
      </c>
      <c r="G2257">
        <v>0</v>
      </c>
      <c r="H2257">
        <v>0</v>
      </c>
      <c r="I2257">
        <v>585</v>
      </c>
    </row>
    <row r="2258" spans="1:9" x14ac:dyDescent="0.3">
      <c r="A2258" s="124">
        <v>44470.8125</v>
      </c>
      <c r="B2258">
        <v>0</v>
      </c>
      <c r="C2258">
        <v>4873</v>
      </c>
      <c r="D2258">
        <v>3767</v>
      </c>
      <c r="E2258">
        <v>3504</v>
      </c>
      <c r="F2258">
        <v>200</v>
      </c>
      <c r="G2258">
        <v>0</v>
      </c>
      <c r="H2258">
        <v>0</v>
      </c>
      <c r="I2258">
        <v>585</v>
      </c>
    </row>
    <row r="2259" spans="1:9" x14ac:dyDescent="0.3">
      <c r="A2259" s="124">
        <v>44470.815972222219</v>
      </c>
      <c r="B2259">
        <v>0</v>
      </c>
      <c r="C2259">
        <v>4873</v>
      </c>
      <c r="D2259">
        <v>3767</v>
      </c>
      <c r="E2259">
        <v>3504</v>
      </c>
      <c r="F2259">
        <v>200</v>
      </c>
      <c r="G2259">
        <v>0</v>
      </c>
      <c r="H2259">
        <v>0</v>
      </c>
      <c r="I2259">
        <v>585</v>
      </c>
    </row>
    <row r="2260" spans="1:9" x14ac:dyDescent="0.3">
      <c r="A2260" s="124">
        <v>44470.819444444445</v>
      </c>
      <c r="B2260">
        <v>0</v>
      </c>
      <c r="C2260">
        <v>4873</v>
      </c>
      <c r="D2260">
        <v>3767</v>
      </c>
      <c r="E2260">
        <v>3504</v>
      </c>
      <c r="F2260">
        <v>200</v>
      </c>
      <c r="G2260">
        <v>0</v>
      </c>
      <c r="H2260">
        <v>0</v>
      </c>
      <c r="I2260">
        <v>585</v>
      </c>
    </row>
    <row r="2261" spans="1:9" x14ac:dyDescent="0.3">
      <c r="A2261" s="124">
        <v>44470.822916666664</v>
      </c>
      <c r="B2261">
        <v>0</v>
      </c>
      <c r="C2261">
        <v>4873</v>
      </c>
      <c r="D2261">
        <v>3767</v>
      </c>
      <c r="E2261">
        <v>3504</v>
      </c>
      <c r="F2261">
        <v>200</v>
      </c>
      <c r="G2261">
        <v>0</v>
      </c>
      <c r="H2261">
        <v>0</v>
      </c>
      <c r="I2261">
        <v>585</v>
      </c>
    </row>
    <row r="2262" spans="1:9" x14ac:dyDescent="0.3">
      <c r="A2262" s="124">
        <v>44470.826388888891</v>
      </c>
      <c r="B2262">
        <v>0</v>
      </c>
      <c r="C2262">
        <v>4873</v>
      </c>
      <c r="D2262">
        <v>3767</v>
      </c>
      <c r="E2262">
        <v>3504</v>
      </c>
      <c r="F2262">
        <v>200</v>
      </c>
      <c r="G2262">
        <v>0</v>
      </c>
      <c r="H2262">
        <v>0</v>
      </c>
      <c r="I2262">
        <v>585</v>
      </c>
    </row>
    <row r="2263" spans="1:9" x14ac:dyDescent="0.3">
      <c r="A2263" s="124">
        <v>44470.829861111109</v>
      </c>
      <c r="B2263">
        <v>0</v>
      </c>
      <c r="C2263">
        <v>4873</v>
      </c>
      <c r="D2263">
        <v>3767</v>
      </c>
      <c r="E2263">
        <v>3504</v>
      </c>
      <c r="F2263">
        <v>200</v>
      </c>
      <c r="G2263">
        <v>0</v>
      </c>
      <c r="H2263">
        <v>0</v>
      </c>
      <c r="I2263">
        <v>585</v>
      </c>
    </row>
    <row r="2264" spans="1:9" x14ac:dyDescent="0.3">
      <c r="A2264" s="124">
        <v>44470.833333333336</v>
      </c>
      <c r="B2264">
        <v>0</v>
      </c>
      <c r="C2264">
        <v>4873</v>
      </c>
      <c r="D2264">
        <v>3767</v>
      </c>
      <c r="E2264">
        <v>3504</v>
      </c>
      <c r="F2264">
        <v>200</v>
      </c>
      <c r="G2264">
        <v>0</v>
      </c>
      <c r="H2264">
        <v>0</v>
      </c>
      <c r="I2264">
        <v>585</v>
      </c>
    </row>
    <row r="2265" spans="1:9" x14ac:dyDescent="0.3">
      <c r="A2265" s="124">
        <v>44470.836805555555</v>
      </c>
      <c r="B2265">
        <v>0</v>
      </c>
      <c r="C2265">
        <v>4873</v>
      </c>
      <c r="D2265">
        <v>3767</v>
      </c>
      <c r="E2265">
        <v>3504</v>
      </c>
      <c r="F2265">
        <v>200</v>
      </c>
      <c r="G2265">
        <v>0</v>
      </c>
      <c r="H2265">
        <v>0</v>
      </c>
      <c r="I2265">
        <v>585</v>
      </c>
    </row>
    <row r="2266" spans="1:9" x14ac:dyDescent="0.3">
      <c r="A2266" s="124">
        <v>44470.840277777781</v>
      </c>
      <c r="B2266">
        <v>0</v>
      </c>
      <c r="C2266">
        <v>4873</v>
      </c>
      <c r="D2266">
        <v>3767</v>
      </c>
      <c r="E2266">
        <v>3504</v>
      </c>
      <c r="F2266">
        <v>200</v>
      </c>
      <c r="G2266">
        <v>0</v>
      </c>
      <c r="H2266">
        <v>0</v>
      </c>
      <c r="I2266">
        <v>585</v>
      </c>
    </row>
    <row r="2267" spans="1:9" x14ac:dyDescent="0.3">
      <c r="A2267" s="124">
        <v>44470.84375</v>
      </c>
      <c r="B2267">
        <v>0</v>
      </c>
      <c r="C2267">
        <v>4873</v>
      </c>
      <c r="D2267">
        <v>3767</v>
      </c>
      <c r="E2267">
        <v>3504</v>
      </c>
      <c r="F2267">
        <v>200</v>
      </c>
      <c r="G2267">
        <v>0</v>
      </c>
      <c r="H2267">
        <v>0</v>
      </c>
      <c r="I2267">
        <v>585</v>
      </c>
    </row>
    <row r="2268" spans="1:9" x14ac:dyDescent="0.3">
      <c r="A2268" s="124">
        <v>44470.847222222219</v>
      </c>
      <c r="B2268">
        <v>0</v>
      </c>
      <c r="C2268">
        <v>4873</v>
      </c>
      <c r="D2268">
        <v>3767</v>
      </c>
      <c r="E2268">
        <v>3504</v>
      </c>
      <c r="F2268">
        <v>200</v>
      </c>
      <c r="G2268">
        <v>0</v>
      </c>
      <c r="H2268">
        <v>0</v>
      </c>
      <c r="I2268">
        <v>585</v>
      </c>
    </row>
    <row r="2269" spans="1:9" x14ac:dyDescent="0.3">
      <c r="A2269" s="124">
        <v>44470.850694444445</v>
      </c>
      <c r="B2269">
        <v>0</v>
      </c>
      <c r="C2269">
        <v>4873</v>
      </c>
      <c r="D2269">
        <v>3767</v>
      </c>
      <c r="E2269">
        <v>3504</v>
      </c>
      <c r="F2269">
        <v>200</v>
      </c>
      <c r="G2269">
        <v>0</v>
      </c>
      <c r="H2269">
        <v>0</v>
      </c>
      <c r="I2269">
        <v>585</v>
      </c>
    </row>
    <row r="2270" spans="1:9" x14ac:dyDescent="0.3">
      <c r="A2270" s="124">
        <v>44470.854166666664</v>
      </c>
      <c r="B2270">
        <v>0</v>
      </c>
      <c r="C2270">
        <v>4873</v>
      </c>
      <c r="D2270">
        <v>3767</v>
      </c>
      <c r="E2270">
        <v>3504</v>
      </c>
      <c r="F2270">
        <v>200</v>
      </c>
      <c r="G2270">
        <v>0</v>
      </c>
      <c r="H2270">
        <v>0</v>
      </c>
      <c r="I2270">
        <v>585</v>
      </c>
    </row>
    <row r="2271" spans="1:9" x14ac:dyDescent="0.3">
      <c r="A2271" s="124">
        <v>44470.857638888891</v>
      </c>
      <c r="B2271">
        <v>0</v>
      </c>
      <c r="C2271">
        <v>4873</v>
      </c>
      <c r="D2271">
        <v>3767</v>
      </c>
      <c r="E2271">
        <v>3504</v>
      </c>
      <c r="F2271">
        <v>200</v>
      </c>
      <c r="G2271">
        <v>0</v>
      </c>
      <c r="H2271">
        <v>0</v>
      </c>
      <c r="I2271">
        <v>585</v>
      </c>
    </row>
    <row r="2272" spans="1:9" x14ac:dyDescent="0.3">
      <c r="A2272" s="124">
        <v>44470.861111111109</v>
      </c>
      <c r="B2272">
        <v>0</v>
      </c>
      <c r="C2272">
        <v>4873</v>
      </c>
      <c r="D2272">
        <v>3767</v>
      </c>
      <c r="E2272">
        <v>3504</v>
      </c>
      <c r="F2272">
        <v>200</v>
      </c>
      <c r="G2272">
        <v>0</v>
      </c>
      <c r="H2272">
        <v>0</v>
      </c>
      <c r="I2272">
        <v>585</v>
      </c>
    </row>
    <row r="2273" spans="1:9" x14ac:dyDescent="0.3">
      <c r="A2273" s="124">
        <v>44470.864583333336</v>
      </c>
      <c r="B2273">
        <v>0</v>
      </c>
      <c r="C2273">
        <v>4873</v>
      </c>
      <c r="D2273">
        <v>3767</v>
      </c>
      <c r="E2273">
        <v>3504</v>
      </c>
      <c r="F2273">
        <v>200</v>
      </c>
      <c r="G2273">
        <v>0</v>
      </c>
      <c r="H2273">
        <v>0</v>
      </c>
      <c r="I2273">
        <v>585</v>
      </c>
    </row>
    <row r="2274" spans="1:9" x14ac:dyDescent="0.3">
      <c r="A2274" s="124">
        <v>44470.868055555555</v>
      </c>
      <c r="B2274">
        <v>0</v>
      </c>
      <c r="C2274">
        <v>4873</v>
      </c>
      <c r="D2274">
        <v>3767</v>
      </c>
      <c r="E2274">
        <v>3504</v>
      </c>
      <c r="F2274">
        <v>200</v>
      </c>
      <c r="G2274">
        <v>0</v>
      </c>
      <c r="H2274">
        <v>0</v>
      </c>
      <c r="I2274">
        <v>585</v>
      </c>
    </row>
    <row r="2275" spans="1:9" x14ac:dyDescent="0.3">
      <c r="A2275" s="124">
        <v>44470.871527777781</v>
      </c>
      <c r="B2275">
        <v>0</v>
      </c>
      <c r="C2275">
        <v>4873</v>
      </c>
      <c r="D2275">
        <v>3767</v>
      </c>
      <c r="E2275">
        <v>3504</v>
      </c>
      <c r="F2275">
        <v>200</v>
      </c>
      <c r="G2275">
        <v>0</v>
      </c>
      <c r="H2275">
        <v>0</v>
      </c>
      <c r="I2275">
        <v>585</v>
      </c>
    </row>
    <row r="2276" spans="1:9" x14ac:dyDescent="0.3">
      <c r="A2276" s="124">
        <v>44470.875</v>
      </c>
      <c r="B2276">
        <v>0</v>
      </c>
      <c r="C2276">
        <v>4873</v>
      </c>
      <c r="D2276">
        <v>3767</v>
      </c>
      <c r="E2276">
        <v>3504</v>
      </c>
      <c r="F2276">
        <v>200</v>
      </c>
      <c r="G2276">
        <v>0</v>
      </c>
      <c r="H2276">
        <v>0</v>
      </c>
      <c r="I2276">
        <v>585</v>
      </c>
    </row>
    <row r="2277" spans="1:9" x14ac:dyDescent="0.3">
      <c r="A2277" s="124">
        <v>44470.878472222219</v>
      </c>
      <c r="B2277">
        <v>0</v>
      </c>
      <c r="C2277">
        <v>4873</v>
      </c>
      <c r="D2277">
        <v>3767</v>
      </c>
      <c r="E2277">
        <v>3504</v>
      </c>
      <c r="F2277">
        <v>200</v>
      </c>
      <c r="G2277">
        <v>0</v>
      </c>
      <c r="H2277">
        <v>0</v>
      </c>
      <c r="I2277">
        <v>585</v>
      </c>
    </row>
    <row r="2278" spans="1:9" x14ac:dyDescent="0.3">
      <c r="A2278" s="124">
        <v>44470.881944444445</v>
      </c>
      <c r="B2278">
        <v>0</v>
      </c>
      <c r="C2278">
        <v>4873</v>
      </c>
      <c r="D2278">
        <v>3767</v>
      </c>
      <c r="E2278">
        <v>3504</v>
      </c>
      <c r="F2278">
        <v>200</v>
      </c>
      <c r="G2278">
        <v>0</v>
      </c>
      <c r="H2278">
        <v>0</v>
      </c>
      <c r="I2278">
        <v>585</v>
      </c>
    </row>
    <row r="2279" spans="1:9" x14ac:dyDescent="0.3">
      <c r="A2279" s="124">
        <v>44470.885416666664</v>
      </c>
      <c r="B2279">
        <v>0</v>
      </c>
      <c r="C2279">
        <v>4871</v>
      </c>
      <c r="D2279">
        <v>3767</v>
      </c>
      <c r="E2279">
        <v>3504</v>
      </c>
      <c r="F2279">
        <v>200</v>
      </c>
      <c r="G2279">
        <v>0</v>
      </c>
      <c r="H2279">
        <v>0</v>
      </c>
      <c r="I2279">
        <v>585</v>
      </c>
    </row>
    <row r="2280" spans="1:9" x14ac:dyDescent="0.3">
      <c r="A2280" s="124">
        <v>44470.888888888891</v>
      </c>
      <c r="B2280">
        <v>0</v>
      </c>
      <c r="C2280">
        <v>4871</v>
      </c>
      <c r="D2280">
        <v>3767</v>
      </c>
      <c r="E2280">
        <v>3504</v>
      </c>
      <c r="F2280">
        <v>200</v>
      </c>
      <c r="G2280">
        <v>0</v>
      </c>
      <c r="H2280">
        <v>0</v>
      </c>
      <c r="I2280">
        <v>585</v>
      </c>
    </row>
    <row r="2281" spans="1:9" x14ac:dyDescent="0.3">
      <c r="A2281" s="124">
        <v>44470.892361111109</v>
      </c>
      <c r="B2281">
        <v>0</v>
      </c>
      <c r="C2281">
        <v>4871</v>
      </c>
      <c r="D2281">
        <v>3767</v>
      </c>
      <c r="E2281">
        <v>3504</v>
      </c>
      <c r="F2281">
        <v>200</v>
      </c>
      <c r="G2281">
        <v>0</v>
      </c>
      <c r="H2281">
        <v>0</v>
      </c>
      <c r="I2281">
        <v>585</v>
      </c>
    </row>
    <row r="2282" spans="1:9" x14ac:dyDescent="0.3">
      <c r="A2282" s="124">
        <v>44470.895833333336</v>
      </c>
      <c r="B2282">
        <v>0</v>
      </c>
      <c r="C2282">
        <v>4871</v>
      </c>
      <c r="D2282">
        <v>3767</v>
      </c>
      <c r="E2282">
        <v>3504</v>
      </c>
      <c r="F2282">
        <v>200</v>
      </c>
      <c r="G2282">
        <v>0</v>
      </c>
      <c r="H2282">
        <v>0</v>
      </c>
      <c r="I2282">
        <v>585</v>
      </c>
    </row>
    <row r="2283" spans="1:9" x14ac:dyDescent="0.3">
      <c r="A2283" s="124">
        <v>44470.899305555555</v>
      </c>
      <c r="B2283">
        <v>0</v>
      </c>
      <c r="C2283">
        <v>5193</v>
      </c>
      <c r="D2283">
        <v>3445</v>
      </c>
      <c r="E2283">
        <v>3504</v>
      </c>
      <c r="F2283">
        <v>200</v>
      </c>
      <c r="G2283">
        <v>0</v>
      </c>
      <c r="H2283">
        <v>0</v>
      </c>
      <c r="I2283">
        <v>585</v>
      </c>
    </row>
    <row r="2284" spans="1:9" x14ac:dyDescent="0.3">
      <c r="A2284" s="124">
        <v>44470.902777777781</v>
      </c>
      <c r="B2284">
        <v>0</v>
      </c>
      <c r="C2284">
        <v>5193</v>
      </c>
      <c r="D2284">
        <v>3445</v>
      </c>
      <c r="E2284">
        <v>3504</v>
      </c>
      <c r="F2284">
        <v>200</v>
      </c>
      <c r="G2284">
        <v>0</v>
      </c>
      <c r="H2284">
        <v>0</v>
      </c>
      <c r="I2284">
        <v>585</v>
      </c>
    </row>
    <row r="2285" spans="1:9" x14ac:dyDescent="0.3">
      <c r="A2285" s="124">
        <v>44470.90625</v>
      </c>
      <c r="B2285">
        <v>0</v>
      </c>
      <c r="C2285">
        <v>5195</v>
      </c>
      <c r="D2285">
        <v>3445</v>
      </c>
      <c r="E2285">
        <v>3504</v>
      </c>
      <c r="F2285">
        <v>200</v>
      </c>
      <c r="G2285">
        <v>0</v>
      </c>
      <c r="H2285">
        <v>0</v>
      </c>
      <c r="I2285">
        <v>585</v>
      </c>
    </row>
    <row r="2286" spans="1:9" x14ac:dyDescent="0.3">
      <c r="A2286" s="124">
        <v>44470.909722222219</v>
      </c>
      <c r="B2286">
        <v>0</v>
      </c>
      <c r="C2286">
        <v>5195</v>
      </c>
      <c r="D2286">
        <v>3445</v>
      </c>
      <c r="E2286">
        <v>3504</v>
      </c>
      <c r="F2286">
        <v>200</v>
      </c>
      <c r="G2286">
        <v>0</v>
      </c>
      <c r="H2286">
        <v>0</v>
      </c>
      <c r="I2286">
        <v>585</v>
      </c>
    </row>
    <row r="2287" spans="1:9" x14ac:dyDescent="0.3">
      <c r="A2287" s="124">
        <v>44470.913194444445</v>
      </c>
      <c r="B2287">
        <v>0</v>
      </c>
      <c r="C2287">
        <v>5195</v>
      </c>
      <c r="D2287">
        <v>3445</v>
      </c>
      <c r="E2287">
        <v>3504</v>
      </c>
      <c r="F2287">
        <v>200</v>
      </c>
      <c r="G2287">
        <v>0</v>
      </c>
      <c r="H2287">
        <v>0</v>
      </c>
      <c r="I2287">
        <v>585</v>
      </c>
    </row>
    <row r="2288" spans="1:9" x14ac:dyDescent="0.3">
      <c r="A2288" s="124">
        <v>44470.916666666664</v>
      </c>
      <c r="B2288">
        <v>0</v>
      </c>
      <c r="C2288">
        <v>5195</v>
      </c>
      <c r="D2288">
        <v>3445</v>
      </c>
      <c r="E2288">
        <v>3504</v>
      </c>
      <c r="F2288">
        <v>200</v>
      </c>
      <c r="G2288">
        <v>0</v>
      </c>
      <c r="H2288">
        <v>0</v>
      </c>
      <c r="I2288">
        <v>585</v>
      </c>
    </row>
    <row r="2289" spans="1:9" x14ac:dyDescent="0.3">
      <c r="A2289" s="124">
        <v>44470.920138888891</v>
      </c>
      <c r="B2289">
        <v>0</v>
      </c>
      <c r="C2289">
        <v>5195</v>
      </c>
      <c r="D2289">
        <v>3445</v>
      </c>
      <c r="E2289">
        <v>3504</v>
      </c>
      <c r="F2289">
        <v>200</v>
      </c>
      <c r="G2289">
        <v>0</v>
      </c>
      <c r="H2289">
        <v>0</v>
      </c>
      <c r="I2289">
        <v>585</v>
      </c>
    </row>
    <row r="2290" spans="1:9" x14ac:dyDescent="0.3">
      <c r="A2290" s="124">
        <v>44470.923611111109</v>
      </c>
      <c r="B2290">
        <v>0</v>
      </c>
      <c r="C2290">
        <v>4873</v>
      </c>
      <c r="D2290">
        <v>3767</v>
      </c>
      <c r="E2290">
        <v>3504</v>
      </c>
      <c r="F2290">
        <v>200</v>
      </c>
      <c r="G2290">
        <v>0</v>
      </c>
      <c r="H2290">
        <v>0</v>
      </c>
      <c r="I2290">
        <v>585</v>
      </c>
    </row>
    <row r="2291" spans="1:9" x14ac:dyDescent="0.3">
      <c r="A2291" s="124">
        <v>44470.927083333336</v>
      </c>
      <c r="B2291">
        <v>0</v>
      </c>
      <c r="C2291">
        <v>4873</v>
      </c>
      <c r="D2291">
        <v>3767</v>
      </c>
      <c r="E2291">
        <v>3504</v>
      </c>
      <c r="F2291">
        <v>200</v>
      </c>
      <c r="G2291">
        <v>0</v>
      </c>
      <c r="H2291">
        <v>0</v>
      </c>
      <c r="I2291">
        <v>585</v>
      </c>
    </row>
    <row r="2292" spans="1:9" x14ac:dyDescent="0.3">
      <c r="A2292" s="124">
        <v>44470.930555555555</v>
      </c>
      <c r="B2292">
        <v>0</v>
      </c>
      <c r="C2292">
        <v>4873</v>
      </c>
      <c r="D2292">
        <v>3767</v>
      </c>
      <c r="E2292">
        <v>3504</v>
      </c>
      <c r="F2292">
        <v>200</v>
      </c>
      <c r="G2292">
        <v>0</v>
      </c>
      <c r="H2292">
        <v>0</v>
      </c>
      <c r="I2292">
        <v>585</v>
      </c>
    </row>
    <row r="2293" spans="1:9" x14ac:dyDescent="0.3">
      <c r="A2293" s="124">
        <v>44470.934027777781</v>
      </c>
      <c r="B2293">
        <v>0</v>
      </c>
      <c r="C2293">
        <v>4873</v>
      </c>
      <c r="D2293">
        <v>3767</v>
      </c>
      <c r="E2293">
        <v>3504</v>
      </c>
      <c r="F2293">
        <v>200</v>
      </c>
      <c r="G2293">
        <v>0</v>
      </c>
      <c r="H2293">
        <v>0</v>
      </c>
      <c r="I2293">
        <v>585</v>
      </c>
    </row>
    <row r="2294" spans="1:9" x14ac:dyDescent="0.3">
      <c r="A2294" s="124">
        <v>44470.9375</v>
      </c>
      <c r="B2294">
        <v>0</v>
      </c>
      <c r="C2294">
        <v>4873</v>
      </c>
      <c r="D2294">
        <v>3767</v>
      </c>
      <c r="E2294">
        <v>3504</v>
      </c>
      <c r="F2294">
        <v>200</v>
      </c>
      <c r="G2294">
        <v>0</v>
      </c>
      <c r="H2294">
        <v>0</v>
      </c>
      <c r="I2294">
        <v>585</v>
      </c>
    </row>
    <row r="2295" spans="1:9" x14ac:dyDescent="0.3">
      <c r="A2295" s="124">
        <v>44470.940972222219</v>
      </c>
      <c r="B2295">
        <v>0</v>
      </c>
      <c r="C2295">
        <v>4873</v>
      </c>
      <c r="D2295">
        <v>3767</v>
      </c>
      <c r="E2295">
        <v>3504</v>
      </c>
      <c r="F2295">
        <v>200</v>
      </c>
      <c r="G2295">
        <v>0</v>
      </c>
      <c r="H2295">
        <v>0</v>
      </c>
      <c r="I2295">
        <v>585</v>
      </c>
    </row>
    <row r="2296" spans="1:9" x14ac:dyDescent="0.3">
      <c r="A2296" s="124">
        <v>44470.944444444445</v>
      </c>
      <c r="B2296">
        <v>0</v>
      </c>
      <c r="C2296">
        <v>4873</v>
      </c>
      <c r="D2296">
        <v>3767</v>
      </c>
      <c r="E2296">
        <v>3504</v>
      </c>
      <c r="F2296">
        <v>200</v>
      </c>
      <c r="G2296">
        <v>0</v>
      </c>
      <c r="H2296">
        <v>0</v>
      </c>
      <c r="I2296">
        <v>585</v>
      </c>
    </row>
    <row r="2297" spans="1:9" x14ac:dyDescent="0.3">
      <c r="A2297" s="124">
        <v>44470.947916666664</v>
      </c>
      <c r="B2297">
        <v>0</v>
      </c>
      <c r="C2297">
        <v>4873</v>
      </c>
      <c r="D2297">
        <v>3767</v>
      </c>
      <c r="E2297">
        <v>3504</v>
      </c>
      <c r="F2297">
        <v>200</v>
      </c>
      <c r="G2297">
        <v>0</v>
      </c>
      <c r="H2297">
        <v>0</v>
      </c>
      <c r="I2297">
        <v>585</v>
      </c>
    </row>
    <row r="2298" spans="1:9" x14ac:dyDescent="0.3">
      <c r="A2298" s="124">
        <v>44470.951388888891</v>
      </c>
      <c r="B2298">
        <v>0</v>
      </c>
      <c r="C2298">
        <v>4873</v>
      </c>
      <c r="D2298">
        <v>3767</v>
      </c>
      <c r="E2298">
        <v>3504</v>
      </c>
      <c r="F2298">
        <v>200</v>
      </c>
      <c r="G2298">
        <v>0</v>
      </c>
      <c r="H2298">
        <v>0</v>
      </c>
      <c r="I2298">
        <v>585</v>
      </c>
    </row>
    <row r="2299" spans="1:9" x14ac:dyDescent="0.3">
      <c r="A2299" s="124">
        <v>44470.954861111109</v>
      </c>
      <c r="B2299">
        <v>0</v>
      </c>
      <c r="C2299">
        <v>4873</v>
      </c>
      <c r="D2299">
        <v>3767</v>
      </c>
      <c r="E2299">
        <v>3504</v>
      </c>
      <c r="F2299">
        <v>200</v>
      </c>
      <c r="G2299">
        <v>0</v>
      </c>
      <c r="H2299">
        <v>0</v>
      </c>
      <c r="I2299">
        <v>585</v>
      </c>
    </row>
    <row r="2300" spans="1:9" x14ac:dyDescent="0.3">
      <c r="A2300" s="124">
        <v>44470.958333333336</v>
      </c>
      <c r="B2300">
        <v>0</v>
      </c>
      <c r="C2300">
        <v>4873</v>
      </c>
      <c r="D2300">
        <v>3767</v>
      </c>
      <c r="E2300">
        <v>3504</v>
      </c>
      <c r="F2300">
        <v>200</v>
      </c>
      <c r="G2300">
        <v>0</v>
      </c>
      <c r="H2300">
        <v>0</v>
      </c>
      <c r="I2300">
        <v>585</v>
      </c>
    </row>
    <row r="2301" spans="1:9" x14ac:dyDescent="0.3">
      <c r="A2301" s="124">
        <v>44470.961805555555</v>
      </c>
      <c r="B2301">
        <v>0</v>
      </c>
      <c r="C2301">
        <v>4873</v>
      </c>
      <c r="D2301">
        <v>3767</v>
      </c>
      <c r="E2301">
        <v>3504</v>
      </c>
      <c r="F2301">
        <v>200</v>
      </c>
      <c r="G2301">
        <v>0</v>
      </c>
      <c r="H2301">
        <v>0</v>
      </c>
      <c r="I2301">
        <v>585</v>
      </c>
    </row>
    <row r="2302" spans="1:9" x14ac:dyDescent="0.3">
      <c r="A2302" s="124">
        <v>44470.965277777781</v>
      </c>
      <c r="B2302">
        <v>0</v>
      </c>
      <c r="C2302">
        <v>4873</v>
      </c>
      <c r="D2302">
        <v>3767</v>
      </c>
      <c r="E2302">
        <v>3504</v>
      </c>
      <c r="F2302">
        <v>200</v>
      </c>
      <c r="G2302">
        <v>0</v>
      </c>
      <c r="H2302">
        <v>0</v>
      </c>
      <c r="I2302">
        <v>585</v>
      </c>
    </row>
    <row r="2303" spans="1:9" x14ac:dyDescent="0.3">
      <c r="A2303" s="124">
        <v>44470.96875</v>
      </c>
      <c r="B2303">
        <v>0</v>
      </c>
      <c r="C2303">
        <v>4873</v>
      </c>
      <c r="D2303">
        <v>3767</v>
      </c>
      <c r="E2303">
        <v>3504</v>
      </c>
      <c r="F2303">
        <v>200</v>
      </c>
      <c r="G2303">
        <v>0</v>
      </c>
      <c r="H2303">
        <v>0</v>
      </c>
      <c r="I2303">
        <v>585</v>
      </c>
    </row>
    <row r="2304" spans="1:9" x14ac:dyDescent="0.3">
      <c r="A2304" s="124">
        <v>44470.972222222219</v>
      </c>
      <c r="B2304">
        <v>0</v>
      </c>
      <c r="C2304">
        <v>4873</v>
      </c>
      <c r="D2304">
        <v>3767</v>
      </c>
      <c r="E2304">
        <v>3504</v>
      </c>
      <c r="F2304">
        <v>200</v>
      </c>
      <c r="G2304">
        <v>0</v>
      </c>
      <c r="H2304">
        <v>0</v>
      </c>
      <c r="I2304">
        <v>585</v>
      </c>
    </row>
    <row r="2305" spans="1:9" x14ac:dyDescent="0.3">
      <c r="A2305" s="124">
        <v>44470.975694444445</v>
      </c>
      <c r="B2305">
        <v>0</v>
      </c>
      <c r="C2305">
        <v>4873</v>
      </c>
      <c r="D2305">
        <v>3767</v>
      </c>
      <c r="E2305">
        <v>3504</v>
      </c>
      <c r="F2305">
        <v>200</v>
      </c>
      <c r="G2305">
        <v>0</v>
      </c>
      <c r="H2305">
        <v>0</v>
      </c>
      <c r="I2305">
        <v>585</v>
      </c>
    </row>
    <row r="2306" spans="1:9" x14ac:dyDescent="0.3">
      <c r="A2306" s="124">
        <v>44470.979166666664</v>
      </c>
      <c r="B2306">
        <v>0</v>
      </c>
      <c r="C2306">
        <v>4873</v>
      </c>
      <c r="D2306">
        <v>3767</v>
      </c>
      <c r="E2306">
        <v>3504</v>
      </c>
      <c r="F2306">
        <v>200</v>
      </c>
      <c r="G2306">
        <v>0</v>
      </c>
      <c r="H2306">
        <v>0</v>
      </c>
      <c r="I2306">
        <v>585</v>
      </c>
    </row>
    <row r="2307" spans="1:9" x14ac:dyDescent="0.3">
      <c r="A2307" s="124">
        <v>44470.982638888891</v>
      </c>
      <c r="B2307">
        <v>0</v>
      </c>
      <c r="C2307">
        <v>4873</v>
      </c>
      <c r="D2307">
        <v>3767</v>
      </c>
      <c r="E2307">
        <v>3504</v>
      </c>
      <c r="F2307">
        <v>200</v>
      </c>
      <c r="G2307">
        <v>0</v>
      </c>
      <c r="H2307">
        <v>0</v>
      </c>
      <c r="I2307">
        <v>585</v>
      </c>
    </row>
    <row r="2308" spans="1:9" x14ac:dyDescent="0.3">
      <c r="A2308" s="124">
        <v>44470.986111111109</v>
      </c>
      <c r="B2308">
        <v>0</v>
      </c>
      <c r="C2308">
        <v>4873</v>
      </c>
      <c r="D2308">
        <v>3767</v>
      </c>
      <c r="E2308">
        <v>3504</v>
      </c>
      <c r="F2308">
        <v>200</v>
      </c>
      <c r="G2308">
        <v>0</v>
      </c>
      <c r="H2308">
        <v>0</v>
      </c>
      <c r="I2308">
        <v>585</v>
      </c>
    </row>
    <row r="2309" spans="1:9" x14ac:dyDescent="0.3">
      <c r="A2309" s="124">
        <v>44470.989583333336</v>
      </c>
      <c r="B2309">
        <v>0</v>
      </c>
      <c r="C2309">
        <v>4873</v>
      </c>
      <c r="D2309">
        <v>3767</v>
      </c>
      <c r="E2309">
        <v>3504</v>
      </c>
      <c r="F2309">
        <v>200</v>
      </c>
      <c r="G2309">
        <v>0</v>
      </c>
      <c r="H2309">
        <v>0</v>
      </c>
      <c r="I2309">
        <v>585</v>
      </c>
    </row>
    <row r="2310" spans="1:9" x14ac:dyDescent="0.3">
      <c r="A2310" s="124">
        <v>44470.993055555555</v>
      </c>
      <c r="B2310">
        <v>0</v>
      </c>
      <c r="C2310">
        <v>4873</v>
      </c>
      <c r="D2310">
        <v>3767</v>
      </c>
      <c r="E2310">
        <v>3504</v>
      </c>
      <c r="F2310">
        <v>200</v>
      </c>
      <c r="G2310">
        <v>0</v>
      </c>
      <c r="H2310">
        <v>0</v>
      </c>
      <c r="I2310">
        <v>585</v>
      </c>
    </row>
    <row r="2311" spans="1:9" x14ac:dyDescent="0.3">
      <c r="A2311" s="124">
        <v>44470.996527777781</v>
      </c>
      <c r="B2311">
        <v>0</v>
      </c>
      <c r="C2311">
        <v>4873</v>
      </c>
      <c r="D2311">
        <v>3767</v>
      </c>
      <c r="E2311">
        <v>3504</v>
      </c>
      <c r="F2311">
        <v>200</v>
      </c>
      <c r="G2311">
        <v>0</v>
      </c>
      <c r="H2311">
        <v>0</v>
      </c>
      <c r="I2311">
        <v>585</v>
      </c>
    </row>
    <row r="2312" spans="1:9" x14ac:dyDescent="0.3">
      <c r="A2312" s="124">
        <v>44471</v>
      </c>
      <c r="B2312">
        <v>0</v>
      </c>
      <c r="C2312">
        <v>4873</v>
      </c>
      <c r="D2312">
        <v>3767</v>
      </c>
      <c r="E2312">
        <v>3504</v>
      </c>
      <c r="F2312">
        <v>200</v>
      </c>
      <c r="G2312">
        <v>0</v>
      </c>
      <c r="H2312">
        <v>0</v>
      </c>
      <c r="I2312">
        <v>585</v>
      </c>
    </row>
    <row r="2313" spans="1:9" x14ac:dyDescent="0.3">
      <c r="A2313" s="124">
        <v>44471.003472222219</v>
      </c>
      <c r="B2313">
        <v>0</v>
      </c>
      <c r="C2313">
        <v>4873</v>
      </c>
      <c r="D2313">
        <v>3767</v>
      </c>
      <c r="E2313">
        <v>3504</v>
      </c>
      <c r="F2313">
        <v>200</v>
      </c>
      <c r="G2313">
        <v>0</v>
      </c>
      <c r="H2313">
        <v>0</v>
      </c>
      <c r="I2313">
        <v>585</v>
      </c>
    </row>
    <row r="2314" spans="1:9" x14ac:dyDescent="0.3">
      <c r="A2314" s="124">
        <v>44471.006944444445</v>
      </c>
      <c r="B2314">
        <v>0</v>
      </c>
      <c r="C2314">
        <v>5195</v>
      </c>
      <c r="D2314">
        <v>3445</v>
      </c>
      <c r="E2314">
        <v>3504</v>
      </c>
      <c r="F2314">
        <v>200</v>
      </c>
      <c r="G2314">
        <v>0</v>
      </c>
      <c r="H2314">
        <v>0</v>
      </c>
      <c r="I2314">
        <v>585</v>
      </c>
    </row>
    <row r="2315" spans="1:9" x14ac:dyDescent="0.3">
      <c r="A2315" s="124">
        <v>44471.010416666664</v>
      </c>
      <c r="B2315">
        <v>0</v>
      </c>
      <c r="C2315">
        <v>5195</v>
      </c>
      <c r="D2315">
        <v>3445</v>
      </c>
      <c r="E2315">
        <v>3504</v>
      </c>
      <c r="F2315">
        <v>200</v>
      </c>
      <c r="G2315">
        <v>0</v>
      </c>
      <c r="H2315">
        <v>0</v>
      </c>
      <c r="I2315">
        <v>585</v>
      </c>
    </row>
    <row r="2316" spans="1:9" x14ac:dyDescent="0.3">
      <c r="A2316" s="124">
        <v>44471.013888888891</v>
      </c>
      <c r="B2316">
        <v>0</v>
      </c>
      <c r="C2316">
        <v>5195</v>
      </c>
      <c r="D2316">
        <v>3445</v>
      </c>
      <c r="E2316">
        <v>3504</v>
      </c>
      <c r="F2316">
        <v>200</v>
      </c>
      <c r="G2316">
        <v>0</v>
      </c>
      <c r="H2316">
        <v>0</v>
      </c>
      <c r="I2316">
        <v>585</v>
      </c>
    </row>
    <row r="2317" spans="1:9" x14ac:dyDescent="0.3">
      <c r="A2317" s="124">
        <v>44471.017361111109</v>
      </c>
      <c r="B2317">
        <v>0</v>
      </c>
      <c r="C2317">
        <v>5195</v>
      </c>
      <c r="D2317">
        <v>3445</v>
      </c>
      <c r="E2317">
        <v>3504</v>
      </c>
      <c r="F2317">
        <v>200</v>
      </c>
      <c r="G2317">
        <v>0</v>
      </c>
      <c r="H2317">
        <v>0</v>
      </c>
      <c r="I2317">
        <v>585</v>
      </c>
    </row>
    <row r="2318" spans="1:9" x14ac:dyDescent="0.3">
      <c r="A2318" s="124">
        <v>44471.020833333336</v>
      </c>
      <c r="B2318">
        <v>0</v>
      </c>
      <c r="C2318">
        <v>5195</v>
      </c>
      <c r="D2318">
        <v>3445</v>
      </c>
      <c r="E2318">
        <v>3504</v>
      </c>
      <c r="F2318">
        <v>200</v>
      </c>
      <c r="G2318">
        <v>0</v>
      </c>
      <c r="H2318">
        <v>0</v>
      </c>
      <c r="I2318">
        <v>585</v>
      </c>
    </row>
    <row r="2319" spans="1:9" x14ac:dyDescent="0.3">
      <c r="A2319" s="124">
        <v>44471.024305555555</v>
      </c>
      <c r="B2319">
        <v>0</v>
      </c>
      <c r="C2319">
        <v>5195</v>
      </c>
      <c r="D2319">
        <v>3445</v>
      </c>
      <c r="E2319">
        <v>3504</v>
      </c>
      <c r="F2319">
        <v>200</v>
      </c>
      <c r="G2319">
        <v>0</v>
      </c>
      <c r="H2319">
        <v>0</v>
      </c>
      <c r="I2319">
        <v>585</v>
      </c>
    </row>
    <row r="2320" spans="1:9" x14ac:dyDescent="0.3">
      <c r="A2320" s="124">
        <v>44471.027777777781</v>
      </c>
      <c r="B2320">
        <v>0</v>
      </c>
      <c r="C2320">
        <v>5195</v>
      </c>
      <c r="D2320">
        <v>3445</v>
      </c>
      <c r="E2320">
        <v>3504</v>
      </c>
      <c r="F2320">
        <v>200</v>
      </c>
      <c r="G2320">
        <v>0</v>
      </c>
      <c r="H2320">
        <v>0</v>
      </c>
      <c r="I2320">
        <v>585</v>
      </c>
    </row>
    <row r="2321" spans="1:9" x14ac:dyDescent="0.3">
      <c r="A2321" s="124">
        <v>44471.03125</v>
      </c>
      <c r="B2321">
        <v>0</v>
      </c>
      <c r="C2321">
        <v>5195</v>
      </c>
      <c r="D2321">
        <v>3445</v>
      </c>
      <c r="E2321">
        <v>3504</v>
      </c>
      <c r="F2321">
        <v>200</v>
      </c>
      <c r="G2321">
        <v>0</v>
      </c>
      <c r="H2321">
        <v>0</v>
      </c>
      <c r="I2321">
        <v>585</v>
      </c>
    </row>
    <row r="2322" spans="1:9" x14ac:dyDescent="0.3">
      <c r="A2322" s="124">
        <v>44471.034722222219</v>
      </c>
      <c r="B2322">
        <v>0</v>
      </c>
      <c r="C2322">
        <v>5195</v>
      </c>
      <c r="D2322">
        <v>3445</v>
      </c>
      <c r="E2322">
        <v>3504</v>
      </c>
      <c r="F2322">
        <v>200</v>
      </c>
      <c r="G2322">
        <v>0</v>
      </c>
      <c r="H2322">
        <v>0</v>
      </c>
      <c r="I2322">
        <v>585</v>
      </c>
    </row>
    <row r="2323" spans="1:9" x14ac:dyDescent="0.3">
      <c r="A2323" s="124">
        <v>44471.038194444445</v>
      </c>
      <c r="B2323">
        <v>0</v>
      </c>
      <c r="C2323">
        <v>5195</v>
      </c>
      <c r="D2323">
        <v>3445</v>
      </c>
      <c r="E2323">
        <v>3504</v>
      </c>
      <c r="F2323">
        <v>200</v>
      </c>
      <c r="G2323">
        <v>0</v>
      </c>
      <c r="H2323">
        <v>0</v>
      </c>
      <c r="I2323">
        <v>585</v>
      </c>
    </row>
    <row r="2324" spans="1:9" x14ac:dyDescent="0.3">
      <c r="A2324" s="124">
        <v>44471.041666666664</v>
      </c>
      <c r="B2324">
        <v>0</v>
      </c>
      <c r="C2324">
        <v>5195</v>
      </c>
      <c r="D2324">
        <v>3445</v>
      </c>
      <c r="E2324">
        <v>3504</v>
      </c>
      <c r="F2324">
        <v>200</v>
      </c>
      <c r="G2324">
        <v>0</v>
      </c>
      <c r="H2324">
        <v>0</v>
      </c>
      <c r="I2324">
        <v>585</v>
      </c>
    </row>
    <row r="2325" spans="1:9" x14ac:dyDescent="0.3">
      <c r="A2325" s="124">
        <v>44471.045138888891</v>
      </c>
      <c r="B2325">
        <v>0</v>
      </c>
      <c r="C2325">
        <v>5195</v>
      </c>
      <c r="D2325">
        <v>3445</v>
      </c>
      <c r="E2325">
        <v>3504</v>
      </c>
      <c r="F2325">
        <v>200</v>
      </c>
      <c r="G2325">
        <v>0</v>
      </c>
      <c r="H2325">
        <v>0</v>
      </c>
      <c r="I2325">
        <v>585</v>
      </c>
    </row>
    <row r="2326" spans="1:9" x14ac:dyDescent="0.3">
      <c r="A2326" s="124">
        <v>44471.048611111109</v>
      </c>
      <c r="B2326">
        <v>0</v>
      </c>
      <c r="C2326">
        <v>5195</v>
      </c>
      <c r="D2326">
        <v>3445</v>
      </c>
      <c r="E2326">
        <v>3504</v>
      </c>
      <c r="F2326">
        <v>200</v>
      </c>
      <c r="G2326">
        <v>0</v>
      </c>
      <c r="H2326">
        <v>0</v>
      </c>
      <c r="I2326">
        <v>585</v>
      </c>
    </row>
    <row r="2327" spans="1:9" x14ac:dyDescent="0.3">
      <c r="A2327" s="124">
        <v>44471.052083333336</v>
      </c>
      <c r="B2327">
        <v>0</v>
      </c>
      <c r="C2327">
        <v>5195</v>
      </c>
      <c r="D2327">
        <v>3445</v>
      </c>
      <c r="E2327">
        <v>3504</v>
      </c>
      <c r="F2327">
        <v>200</v>
      </c>
      <c r="G2327">
        <v>0</v>
      </c>
      <c r="H2327">
        <v>0</v>
      </c>
      <c r="I2327">
        <v>585</v>
      </c>
    </row>
    <row r="2328" spans="1:9" x14ac:dyDescent="0.3">
      <c r="A2328" s="124">
        <v>44471.055555555555</v>
      </c>
      <c r="B2328">
        <v>0</v>
      </c>
      <c r="C2328">
        <v>5195</v>
      </c>
      <c r="D2328">
        <v>3445</v>
      </c>
      <c r="E2328">
        <v>3504</v>
      </c>
      <c r="F2328">
        <v>200</v>
      </c>
      <c r="G2328">
        <v>0</v>
      </c>
      <c r="H2328">
        <v>0</v>
      </c>
      <c r="I2328">
        <v>585</v>
      </c>
    </row>
    <row r="2329" spans="1:9" x14ac:dyDescent="0.3">
      <c r="A2329" s="124">
        <v>44471.059027777781</v>
      </c>
      <c r="B2329">
        <v>0</v>
      </c>
      <c r="C2329">
        <v>5195</v>
      </c>
      <c r="D2329">
        <v>3445</v>
      </c>
      <c r="E2329">
        <v>3504</v>
      </c>
      <c r="F2329">
        <v>200</v>
      </c>
      <c r="G2329">
        <v>0</v>
      </c>
      <c r="H2329">
        <v>0</v>
      </c>
      <c r="I2329">
        <v>585</v>
      </c>
    </row>
    <row r="2330" spans="1:9" x14ac:dyDescent="0.3">
      <c r="A2330" s="124">
        <v>44471.0625</v>
      </c>
      <c r="B2330">
        <v>0</v>
      </c>
      <c r="C2330">
        <v>5195</v>
      </c>
      <c r="D2330">
        <v>3445</v>
      </c>
      <c r="E2330">
        <v>3504</v>
      </c>
      <c r="F2330">
        <v>200</v>
      </c>
      <c r="G2330">
        <v>0</v>
      </c>
      <c r="H2330">
        <v>0</v>
      </c>
      <c r="I2330">
        <v>585</v>
      </c>
    </row>
    <row r="2331" spans="1:9" x14ac:dyDescent="0.3">
      <c r="A2331" s="124">
        <v>44471.065972222219</v>
      </c>
      <c r="B2331">
        <v>0</v>
      </c>
      <c r="C2331">
        <v>5195</v>
      </c>
      <c r="D2331">
        <v>3445</v>
      </c>
      <c r="E2331">
        <v>3504</v>
      </c>
      <c r="F2331">
        <v>200</v>
      </c>
      <c r="G2331">
        <v>0</v>
      </c>
      <c r="H2331">
        <v>0</v>
      </c>
      <c r="I2331">
        <v>585</v>
      </c>
    </row>
    <row r="2332" spans="1:9" x14ac:dyDescent="0.3">
      <c r="A2332" s="124">
        <v>44471.069444444445</v>
      </c>
      <c r="B2332">
        <v>0</v>
      </c>
      <c r="C2332">
        <v>5195</v>
      </c>
      <c r="D2332">
        <v>3445</v>
      </c>
      <c r="E2332">
        <v>3504</v>
      </c>
      <c r="F2332">
        <v>200</v>
      </c>
      <c r="G2332">
        <v>0</v>
      </c>
      <c r="H2332">
        <v>0</v>
      </c>
      <c r="I2332">
        <v>585</v>
      </c>
    </row>
    <row r="2333" spans="1:9" x14ac:dyDescent="0.3">
      <c r="A2333" s="124">
        <v>44471.072916666664</v>
      </c>
      <c r="B2333">
        <v>0</v>
      </c>
      <c r="C2333">
        <v>5195</v>
      </c>
      <c r="D2333">
        <v>3445</v>
      </c>
      <c r="E2333">
        <v>3504</v>
      </c>
      <c r="F2333">
        <v>200</v>
      </c>
      <c r="G2333">
        <v>0</v>
      </c>
      <c r="H2333">
        <v>0</v>
      </c>
      <c r="I2333">
        <v>585</v>
      </c>
    </row>
    <row r="2334" spans="1:9" x14ac:dyDescent="0.3">
      <c r="A2334" s="124">
        <v>44471.076388888891</v>
      </c>
      <c r="B2334">
        <v>0</v>
      </c>
      <c r="C2334">
        <v>5195</v>
      </c>
      <c r="D2334">
        <v>3445</v>
      </c>
      <c r="E2334">
        <v>3504</v>
      </c>
      <c r="F2334">
        <v>200</v>
      </c>
      <c r="G2334">
        <v>0</v>
      </c>
      <c r="H2334">
        <v>0</v>
      </c>
      <c r="I2334">
        <v>585</v>
      </c>
    </row>
    <row r="2335" spans="1:9" x14ac:dyDescent="0.3">
      <c r="A2335" s="124">
        <v>44471.079861111109</v>
      </c>
      <c r="B2335">
        <v>0</v>
      </c>
      <c r="C2335">
        <v>5195</v>
      </c>
      <c r="D2335">
        <v>3445</v>
      </c>
      <c r="E2335">
        <v>3504</v>
      </c>
      <c r="F2335">
        <v>200</v>
      </c>
      <c r="G2335">
        <v>0</v>
      </c>
      <c r="H2335">
        <v>0</v>
      </c>
      <c r="I2335">
        <v>585</v>
      </c>
    </row>
    <row r="2336" spans="1:9" x14ac:dyDescent="0.3">
      <c r="A2336" s="124">
        <v>44471.083333333336</v>
      </c>
      <c r="B2336">
        <v>0</v>
      </c>
      <c r="C2336">
        <v>5195</v>
      </c>
      <c r="D2336">
        <v>3445</v>
      </c>
      <c r="E2336">
        <v>3504</v>
      </c>
      <c r="F2336">
        <v>200</v>
      </c>
      <c r="G2336">
        <v>0</v>
      </c>
      <c r="H2336">
        <v>0</v>
      </c>
      <c r="I2336">
        <v>585</v>
      </c>
    </row>
    <row r="2337" spans="1:9" x14ac:dyDescent="0.3">
      <c r="A2337" s="124">
        <v>44471.086805555555</v>
      </c>
      <c r="B2337">
        <v>0</v>
      </c>
      <c r="C2337">
        <v>5195</v>
      </c>
      <c r="D2337">
        <v>3445</v>
      </c>
      <c r="E2337">
        <v>3504</v>
      </c>
      <c r="F2337">
        <v>200</v>
      </c>
      <c r="G2337">
        <v>0</v>
      </c>
      <c r="H2337">
        <v>0</v>
      </c>
      <c r="I2337">
        <v>585</v>
      </c>
    </row>
    <row r="2338" spans="1:9" x14ac:dyDescent="0.3">
      <c r="A2338" s="124">
        <v>44471.090277777781</v>
      </c>
      <c r="B2338">
        <v>0</v>
      </c>
      <c r="C2338">
        <v>5195</v>
      </c>
      <c r="D2338">
        <v>3445</v>
      </c>
      <c r="E2338">
        <v>3504</v>
      </c>
      <c r="F2338">
        <v>200</v>
      </c>
      <c r="G2338">
        <v>0</v>
      </c>
      <c r="H2338">
        <v>0</v>
      </c>
      <c r="I2338">
        <v>585</v>
      </c>
    </row>
    <row r="2339" spans="1:9" x14ac:dyDescent="0.3">
      <c r="A2339" s="124">
        <v>44471.09375</v>
      </c>
      <c r="B2339">
        <v>0</v>
      </c>
      <c r="C2339">
        <v>5195</v>
      </c>
      <c r="D2339">
        <v>3445</v>
      </c>
      <c r="E2339">
        <v>3504</v>
      </c>
      <c r="F2339">
        <v>200</v>
      </c>
      <c r="G2339">
        <v>0</v>
      </c>
      <c r="H2339">
        <v>0</v>
      </c>
      <c r="I2339">
        <v>585</v>
      </c>
    </row>
    <row r="2340" spans="1:9" x14ac:dyDescent="0.3">
      <c r="A2340" s="124">
        <v>44471.097222222219</v>
      </c>
      <c r="B2340">
        <v>0</v>
      </c>
      <c r="C2340">
        <v>5195</v>
      </c>
      <c r="D2340">
        <v>3445</v>
      </c>
      <c r="E2340">
        <v>3504</v>
      </c>
      <c r="F2340">
        <v>200</v>
      </c>
      <c r="G2340">
        <v>0</v>
      </c>
      <c r="H2340">
        <v>0</v>
      </c>
      <c r="I2340">
        <v>585</v>
      </c>
    </row>
    <row r="2341" spans="1:9" x14ac:dyDescent="0.3">
      <c r="A2341" s="124">
        <v>44471.100694444445</v>
      </c>
      <c r="B2341">
        <v>0</v>
      </c>
      <c r="C2341">
        <v>5195</v>
      </c>
      <c r="D2341">
        <v>3445</v>
      </c>
      <c r="E2341">
        <v>3504</v>
      </c>
      <c r="F2341">
        <v>200</v>
      </c>
      <c r="G2341">
        <v>0</v>
      </c>
      <c r="H2341">
        <v>0</v>
      </c>
      <c r="I2341">
        <v>585</v>
      </c>
    </row>
    <row r="2342" spans="1:9" x14ac:dyDescent="0.3">
      <c r="A2342" s="124">
        <v>44471.104166666664</v>
      </c>
      <c r="B2342">
        <v>0</v>
      </c>
      <c r="C2342">
        <v>5195</v>
      </c>
      <c r="D2342">
        <v>3445</v>
      </c>
      <c r="E2342">
        <v>3504</v>
      </c>
      <c r="F2342">
        <v>200</v>
      </c>
      <c r="G2342">
        <v>0</v>
      </c>
      <c r="H2342">
        <v>0</v>
      </c>
      <c r="I2342">
        <v>585</v>
      </c>
    </row>
    <row r="2343" spans="1:9" x14ac:dyDescent="0.3">
      <c r="A2343" s="124">
        <v>44471.107638888891</v>
      </c>
      <c r="B2343">
        <v>0</v>
      </c>
      <c r="C2343">
        <v>5195</v>
      </c>
      <c r="D2343">
        <v>3445</v>
      </c>
      <c r="E2343">
        <v>3504</v>
      </c>
      <c r="F2343">
        <v>200</v>
      </c>
      <c r="G2343">
        <v>0</v>
      </c>
      <c r="H2343">
        <v>0</v>
      </c>
      <c r="I2343">
        <v>585</v>
      </c>
    </row>
    <row r="2344" spans="1:9" x14ac:dyDescent="0.3">
      <c r="A2344" s="124">
        <v>44471.111111111109</v>
      </c>
      <c r="B2344">
        <v>0</v>
      </c>
      <c r="C2344">
        <v>5195</v>
      </c>
      <c r="D2344">
        <v>3445</v>
      </c>
      <c r="E2344">
        <v>3504</v>
      </c>
      <c r="F2344">
        <v>200</v>
      </c>
      <c r="G2344">
        <v>0</v>
      </c>
      <c r="H2344">
        <v>0</v>
      </c>
      <c r="I2344">
        <v>585</v>
      </c>
    </row>
    <row r="2345" spans="1:9" x14ac:dyDescent="0.3">
      <c r="A2345" s="124">
        <v>44471.114583333336</v>
      </c>
      <c r="B2345">
        <v>0</v>
      </c>
      <c r="C2345">
        <v>5195</v>
      </c>
      <c r="D2345">
        <v>3445</v>
      </c>
      <c r="E2345">
        <v>3504</v>
      </c>
      <c r="F2345">
        <v>200</v>
      </c>
      <c r="G2345">
        <v>0</v>
      </c>
      <c r="H2345">
        <v>0</v>
      </c>
      <c r="I2345">
        <v>585</v>
      </c>
    </row>
    <row r="2346" spans="1:9" x14ac:dyDescent="0.3">
      <c r="A2346" s="124">
        <v>44471.118055555555</v>
      </c>
      <c r="B2346">
        <v>0</v>
      </c>
      <c r="C2346">
        <v>5195</v>
      </c>
      <c r="D2346">
        <v>3445</v>
      </c>
      <c r="E2346">
        <v>3504</v>
      </c>
      <c r="F2346">
        <v>200</v>
      </c>
      <c r="G2346">
        <v>0</v>
      </c>
      <c r="H2346">
        <v>0</v>
      </c>
      <c r="I2346">
        <v>585</v>
      </c>
    </row>
    <row r="2347" spans="1:9" x14ac:dyDescent="0.3">
      <c r="A2347" s="124">
        <v>44471.121527777781</v>
      </c>
      <c r="B2347">
        <v>0</v>
      </c>
      <c r="C2347">
        <v>5195</v>
      </c>
      <c r="D2347">
        <v>3445</v>
      </c>
      <c r="E2347">
        <v>3504</v>
      </c>
      <c r="F2347">
        <v>200</v>
      </c>
      <c r="G2347">
        <v>0</v>
      </c>
      <c r="H2347">
        <v>0</v>
      </c>
      <c r="I2347">
        <v>585</v>
      </c>
    </row>
    <row r="2348" spans="1:9" x14ac:dyDescent="0.3">
      <c r="A2348" s="124">
        <v>44471.125</v>
      </c>
      <c r="B2348">
        <v>0</v>
      </c>
      <c r="C2348">
        <v>5195</v>
      </c>
      <c r="D2348">
        <v>3445</v>
      </c>
      <c r="E2348">
        <v>3504</v>
      </c>
      <c r="F2348">
        <v>200</v>
      </c>
      <c r="G2348">
        <v>0</v>
      </c>
      <c r="H2348">
        <v>0</v>
      </c>
      <c r="I2348">
        <v>585</v>
      </c>
    </row>
    <row r="2349" spans="1:9" x14ac:dyDescent="0.3">
      <c r="A2349" s="124">
        <v>44471.128472222219</v>
      </c>
      <c r="B2349">
        <v>0</v>
      </c>
      <c r="C2349">
        <v>5195</v>
      </c>
      <c r="D2349">
        <v>3445</v>
      </c>
      <c r="E2349">
        <v>3504</v>
      </c>
      <c r="F2349">
        <v>200</v>
      </c>
      <c r="G2349">
        <v>0</v>
      </c>
      <c r="H2349">
        <v>0</v>
      </c>
      <c r="I2349">
        <v>585</v>
      </c>
    </row>
    <row r="2350" spans="1:9" x14ac:dyDescent="0.3">
      <c r="A2350" s="124">
        <v>44471.131944444445</v>
      </c>
      <c r="B2350">
        <v>0</v>
      </c>
      <c r="C2350">
        <v>5195</v>
      </c>
      <c r="D2350">
        <v>3445</v>
      </c>
      <c r="E2350">
        <v>3504</v>
      </c>
      <c r="F2350">
        <v>200</v>
      </c>
      <c r="G2350">
        <v>0</v>
      </c>
      <c r="H2350">
        <v>0</v>
      </c>
      <c r="I2350">
        <v>585</v>
      </c>
    </row>
    <row r="2351" spans="1:9" x14ac:dyDescent="0.3">
      <c r="A2351" s="124">
        <v>44471.135416666664</v>
      </c>
      <c r="B2351">
        <v>0</v>
      </c>
      <c r="C2351">
        <v>5195</v>
      </c>
      <c r="D2351">
        <v>3445</v>
      </c>
      <c r="E2351">
        <v>3504</v>
      </c>
      <c r="F2351">
        <v>200</v>
      </c>
      <c r="G2351">
        <v>0</v>
      </c>
      <c r="H2351">
        <v>0</v>
      </c>
      <c r="I2351">
        <v>585</v>
      </c>
    </row>
    <row r="2352" spans="1:9" x14ac:dyDescent="0.3">
      <c r="A2352" s="124">
        <v>44471.138888888891</v>
      </c>
      <c r="B2352">
        <v>0</v>
      </c>
      <c r="C2352">
        <v>5195</v>
      </c>
      <c r="D2352">
        <v>3445</v>
      </c>
      <c r="E2352">
        <v>3504</v>
      </c>
      <c r="F2352">
        <v>200</v>
      </c>
      <c r="G2352">
        <v>0</v>
      </c>
      <c r="H2352">
        <v>0</v>
      </c>
      <c r="I2352">
        <v>585</v>
      </c>
    </row>
    <row r="2353" spans="1:9" x14ac:dyDescent="0.3">
      <c r="A2353" s="124">
        <v>44471.142361111109</v>
      </c>
      <c r="B2353">
        <v>0</v>
      </c>
      <c r="C2353">
        <v>5195</v>
      </c>
      <c r="D2353">
        <v>3445</v>
      </c>
      <c r="E2353">
        <v>3504</v>
      </c>
      <c r="F2353">
        <v>200</v>
      </c>
      <c r="G2353">
        <v>0</v>
      </c>
      <c r="H2353">
        <v>0</v>
      </c>
      <c r="I2353">
        <v>585</v>
      </c>
    </row>
    <row r="2354" spans="1:9" x14ac:dyDescent="0.3">
      <c r="A2354" s="124">
        <v>44471.145833333336</v>
      </c>
      <c r="B2354">
        <v>0</v>
      </c>
      <c r="C2354">
        <v>5195</v>
      </c>
      <c r="D2354">
        <v>3445</v>
      </c>
      <c r="E2354">
        <v>3504</v>
      </c>
      <c r="F2354">
        <v>200</v>
      </c>
      <c r="G2354">
        <v>0</v>
      </c>
      <c r="H2354">
        <v>0</v>
      </c>
      <c r="I2354">
        <v>585</v>
      </c>
    </row>
    <row r="2355" spans="1:9" x14ac:dyDescent="0.3">
      <c r="A2355" s="124">
        <v>44471.149305555555</v>
      </c>
      <c r="B2355">
        <v>0</v>
      </c>
      <c r="C2355">
        <v>5195</v>
      </c>
      <c r="D2355">
        <v>3445</v>
      </c>
      <c r="E2355">
        <v>3504</v>
      </c>
      <c r="F2355">
        <v>200</v>
      </c>
      <c r="G2355">
        <v>0</v>
      </c>
      <c r="H2355">
        <v>0</v>
      </c>
      <c r="I2355">
        <v>585</v>
      </c>
    </row>
    <row r="2356" spans="1:9" x14ac:dyDescent="0.3">
      <c r="A2356" s="124">
        <v>44471.152777777781</v>
      </c>
      <c r="B2356">
        <v>0</v>
      </c>
      <c r="C2356">
        <v>5195</v>
      </c>
      <c r="D2356">
        <v>3445</v>
      </c>
      <c r="E2356">
        <v>3504</v>
      </c>
      <c r="F2356">
        <v>200</v>
      </c>
      <c r="G2356">
        <v>0</v>
      </c>
      <c r="H2356">
        <v>0</v>
      </c>
      <c r="I2356">
        <v>585</v>
      </c>
    </row>
    <row r="2357" spans="1:9" x14ac:dyDescent="0.3">
      <c r="A2357" s="124">
        <v>44471.15625</v>
      </c>
      <c r="B2357">
        <v>0</v>
      </c>
      <c r="C2357">
        <v>5195</v>
      </c>
      <c r="D2357">
        <v>3445</v>
      </c>
      <c r="E2357">
        <v>3504</v>
      </c>
      <c r="F2357">
        <v>200</v>
      </c>
      <c r="G2357">
        <v>0</v>
      </c>
      <c r="H2357">
        <v>0</v>
      </c>
      <c r="I2357">
        <v>585</v>
      </c>
    </row>
    <row r="2358" spans="1:9" x14ac:dyDescent="0.3">
      <c r="A2358" s="124">
        <v>44471.159722222219</v>
      </c>
      <c r="B2358">
        <v>0</v>
      </c>
      <c r="C2358">
        <v>5195</v>
      </c>
      <c r="D2358">
        <v>3445</v>
      </c>
      <c r="E2358">
        <v>3504</v>
      </c>
      <c r="F2358">
        <v>200</v>
      </c>
      <c r="G2358">
        <v>0</v>
      </c>
      <c r="H2358">
        <v>0</v>
      </c>
      <c r="I2358">
        <v>585</v>
      </c>
    </row>
    <row r="2359" spans="1:9" x14ac:dyDescent="0.3">
      <c r="A2359" s="124">
        <v>44471.163194444445</v>
      </c>
      <c r="B2359">
        <v>0</v>
      </c>
      <c r="C2359">
        <v>5195</v>
      </c>
      <c r="D2359">
        <v>3445</v>
      </c>
      <c r="E2359">
        <v>3504</v>
      </c>
      <c r="F2359">
        <v>200</v>
      </c>
      <c r="G2359">
        <v>0</v>
      </c>
      <c r="H2359">
        <v>0</v>
      </c>
      <c r="I2359">
        <v>585</v>
      </c>
    </row>
    <row r="2360" spans="1:9" x14ac:dyDescent="0.3">
      <c r="A2360" s="124">
        <v>44471.166666666664</v>
      </c>
      <c r="B2360">
        <v>0</v>
      </c>
      <c r="C2360">
        <v>5195</v>
      </c>
      <c r="D2360">
        <v>3445</v>
      </c>
      <c r="E2360">
        <v>3504</v>
      </c>
      <c r="F2360">
        <v>200</v>
      </c>
      <c r="G2360">
        <v>0</v>
      </c>
      <c r="H2360">
        <v>0</v>
      </c>
      <c r="I2360">
        <v>585</v>
      </c>
    </row>
    <row r="2361" spans="1:9" x14ac:dyDescent="0.3">
      <c r="A2361" s="124">
        <v>44471.170138888891</v>
      </c>
      <c r="B2361">
        <v>0</v>
      </c>
      <c r="C2361">
        <v>4980</v>
      </c>
      <c r="D2361">
        <v>3645</v>
      </c>
      <c r="E2361">
        <v>3504</v>
      </c>
      <c r="F2361">
        <v>200</v>
      </c>
      <c r="G2361">
        <v>0</v>
      </c>
      <c r="H2361">
        <v>0</v>
      </c>
      <c r="I2361">
        <v>585</v>
      </c>
    </row>
    <row r="2362" spans="1:9" x14ac:dyDescent="0.3">
      <c r="A2362" s="124">
        <v>44471.173611111109</v>
      </c>
      <c r="B2362">
        <v>0</v>
      </c>
      <c r="C2362">
        <v>4980</v>
      </c>
      <c r="D2362">
        <v>3645</v>
      </c>
      <c r="E2362">
        <v>3504</v>
      </c>
      <c r="F2362">
        <v>200</v>
      </c>
      <c r="G2362">
        <v>0</v>
      </c>
      <c r="H2362">
        <v>0</v>
      </c>
      <c r="I2362">
        <v>585</v>
      </c>
    </row>
    <row r="2363" spans="1:9" x14ac:dyDescent="0.3">
      <c r="A2363" s="124">
        <v>44471.177083333336</v>
      </c>
      <c r="B2363">
        <v>0</v>
      </c>
      <c r="C2363">
        <v>4996</v>
      </c>
      <c r="D2363">
        <v>3645</v>
      </c>
      <c r="E2363">
        <v>3504</v>
      </c>
      <c r="F2363">
        <v>200</v>
      </c>
      <c r="G2363">
        <v>0</v>
      </c>
      <c r="H2363">
        <v>0</v>
      </c>
      <c r="I2363">
        <v>585</v>
      </c>
    </row>
    <row r="2364" spans="1:9" x14ac:dyDescent="0.3">
      <c r="A2364" s="124">
        <v>44471.180555555555</v>
      </c>
      <c r="B2364">
        <v>0</v>
      </c>
      <c r="C2364">
        <v>4996</v>
      </c>
      <c r="D2364">
        <v>3645</v>
      </c>
      <c r="E2364">
        <v>3504</v>
      </c>
      <c r="F2364">
        <v>200</v>
      </c>
      <c r="G2364">
        <v>0</v>
      </c>
      <c r="H2364">
        <v>0</v>
      </c>
      <c r="I2364">
        <v>585</v>
      </c>
    </row>
    <row r="2365" spans="1:9" x14ac:dyDescent="0.3">
      <c r="A2365" s="124">
        <v>44471.184027777781</v>
      </c>
      <c r="B2365">
        <v>0</v>
      </c>
      <c r="C2365">
        <v>4995</v>
      </c>
      <c r="D2365">
        <v>3645</v>
      </c>
      <c r="E2365">
        <v>3504</v>
      </c>
      <c r="F2365">
        <v>200</v>
      </c>
      <c r="G2365">
        <v>0</v>
      </c>
      <c r="H2365">
        <v>0</v>
      </c>
      <c r="I2365">
        <v>585</v>
      </c>
    </row>
    <row r="2366" spans="1:9" x14ac:dyDescent="0.3">
      <c r="A2366" s="124">
        <v>44471.1875</v>
      </c>
      <c r="B2366">
        <v>0</v>
      </c>
      <c r="C2366">
        <v>4995</v>
      </c>
      <c r="D2366">
        <v>3645</v>
      </c>
      <c r="E2366">
        <v>3504</v>
      </c>
      <c r="F2366">
        <v>200</v>
      </c>
      <c r="G2366">
        <v>0</v>
      </c>
      <c r="H2366">
        <v>0</v>
      </c>
      <c r="I2366">
        <v>585</v>
      </c>
    </row>
    <row r="2367" spans="1:9" x14ac:dyDescent="0.3">
      <c r="A2367" s="124">
        <v>44471.190972222219</v>
      </c>
      <c r="B2367">
        <v>0</v>
      </c>
      <c r="C2367">
        <v>4995</v>
      </c>
      <c r="D2367">
        <v>3645</v>
      </c>
      <c r="E2367">
        <v>3504</v>
      </c>
      <c r="F2367">
        <v>200</v>
      </c>
      <c r="G2367">
        <v>0</v>
      </c>
      <c r="H2367">
        <v>0</v>
      </c>
      <c r="I2367">
        <v>585</v>
      </c>
    </row>
    <row r="2368" spans="1:9" x14ac:dyDescent="0.3">
      <c r="A2368" s="124">
        <v>44471.194444444445</v>
      </c>
      <c r="B2368">
        <v>0</v>
      </c>
      <c r="C2368">
        <v>4995</v>
      </c>
      <c r="D2368">
        <v>3645</v>
      </c>
      <c r="E2368">
        <v>3504</v>
      </c>
      <c r="F2368">
        <v>200</v>
      </c>
      <c r="G2368">
        <v>0</v>
      </c>
      <c r="H2368">
        <v>0</v>
      </c>
      <c r="I2368">
        <v>585</v>
      </c>
    </row>
    <row r="2369" spans="1:9" x14ac:dyDescent="0.3">
      <c r="A2369" s="124">
        <v>44471.197916666664</v>
      </c>
      <c r="B2369">
        <v>0</v>
      </c>
      <c r="C2369">
        <v>4995</v>
      </c>
      <c r="D2369">
        <v>3645</v>
      </c>
      <c r="E2369">
        <v>3504</v>
      </c>
      <c r="F2369">
        <v>200</v>
      </c>
      <c r="G2369">
        <v>0</v>
      </c>
      <c r="H2369">
        <v>0</v>
      </c>
      <c r="I2369">
        <v>585</v>
      </c>
    </row>
    <row r="2370" spans="1:9" x14ac:dyDescent="0.3">
      <c r="A2370" s="124">
        <v>44471.201388888891</v>
      </c>
      <c r="B2370">
        <v>0</v>
      </c>
      <c r="C2370">
        <v>4995</v>
      </c>
      <c r="D2370">
        <v>3645</v>
      </c>
      <c r="E2370">
        <v>3504</v>
      </c>
      <c r="F2370">
        <v>200</v>
      </c>
      <c r="G2370">
        <v>0</v>
      </c>
      <c r="H2370">
        <v>0</v>
      </c>
      <c r="I2370">
        <v>585</v>
      </c>
    </row>
    <row r="2371" spans="1:9" x14ac:dyDescent="0.3">
      <c r="A2371" s="124">
        <v>44471.204861111109</v>
      </c>
      <c r="B2371">
        <v>0</v>
      </c>
      <c r="C2371">
        <v>4995</v>
      </c>
      <c r="D2371">
        <v>3645</v>
      </c>
      <c r="E2371">
        <v>3504</v>
      </c>
      <c r="F2371">
        <v>200</v>
      </c>
      <c r="G2371">
        <v>0</v>
      </c>
      <c r="H2371">
        <v>0</v>
      </c>
      <c r="I2371">
        <v>585</v>
      </c>
    </row>
    <row r="2372" spans="1:9" x14ac:dyDescent="0.3">
      <c r="A2372" s="124">
        <v>44471.208333333336</v>
      </c>
      <c r="B2372">
        <v>0</v>
      </c>
      <c r="C2372">
        <v>4995</v>
      </c>
      <c r="D2372">
        <v>3645</v>
      </c>
      <c r="E2372">
        <v>3504</v>
      </c>
      <c r="F2372">
        <v>200</v>
      </c>
      <c r="G2372">
        <v>0</v>
      </c>
      <c r="H2372">
        <v>0</v>
      </c>
      <c r="I2372">
        <v>585</v>
      </c>
    </row>
    <row r="2373" spans="1:9" x14ac:dyDescent="0.3">
      <c r="A2373" s="124">
        <v>44471.211805555555</v>
      </c>
      <c r="B2373">
        <v>0</v>
      </c>
      <c r="C2373">
        <v>4995</v>
      </c>
      <c r="D2373">
        <v>3645</v>
      </c>
      <c r="E2373">
        <v>3504</v>
      </c>
      <c r="F2373">
        <v>200</v>
      </c>
      <c r="G2373">
        <v>0</v>
      </c>
      <c r="H2373">
        <v>0</v>
      </c>
      <c r="I2373">
        <v>585</v>
      </c>
    </row>
    <row r="2374" spans="1:9" x14ac:dyDescent="0.3">
      <c r="A2374" s="124">
        <v>44471.215277777781</v>
      </c>
      <c r="B2374">
        <v>0</v>
      </c>
      <c r="C2374">
        <v>4995</v>
      </c>
      <c r="D2374">
        <v>3645</v>
      </c>
      <c r="E2374">
        <v>3504</v>
      </c>
      <c r="F2374">
        <v>200</v>
      </c>
      <c r="G2374">
        <v>0</v>
      </c>
      <c r="H2374">
        <v>0</v>
      </c>
      <c r="I2374">
        <v>585</v>
      </c>
    </row>
    <row r="2375" spans="1:9" x14ac:dyDescent="0.3">
      <c r="A2375" s="124">
        <v>44471.21875</v>
      </c>
      <c r="B2375">
        <v>0</v>
      </c>
      <c r="C2375">
        <v>4995</v>
      </c>
      <c r="D2375">
        <v>3645</v>
      </c>
      <c r="E2375">
        <v>3504</v>
      </c>
      <c r="F2375">
        <v>200</v>
      </c>
      <c r="G2375">
        <v>0</v>
      </c>
      <c r="H2375">
        <v>0</v>
      </c>
      <c r="I2375">
        <v>585</v>
      </c>
    </row>
    <row r="2376" spans="1:9" x14ac:dyDescent="0.3">
      <c r="A2376" s="124">
        <v>44471.222222222219</v>
      </c>
      <c r="B2376">
        <v>0</v>
      </c>
      <c r="C2376">
        <v>4995</v>
      </c>
      <c r="D2376">
        <v>3645</v>
      </c>
      <c r="E2376">
        <v>3504</v>
      </c>
      <c r="F2376">
        <v>200</v>
      </c>
      <c r="G2376">
        <v>0</v>
      </c>
      <c r="H2376">
        <v>0</v>
      </c>
      <c r="I2376">
        <v>585</v>
      </c>
    </row>
    <row r="2377" spans="1:9" x14ac:dyDescent="0.3">
      <c r="A2377" s="124">
        <v>44471.225694444445</v>
      </c>
      <c r="B2377">
        <v>0</v>
      </c>
      <c r="C2377">
        <v>4995</v>
      </c>
      <c r="D2377">
        <v>3645</v>
      </c>
      <c r="E2377">
        <v>3504</v>
      </c>
      <c r="F2377">
        <v>200</v>
      </c>
      <c r="G2377">
        <v>0</v>
      </c>
      <c r="H2377">
        <v>0</v>
      </c>
      <c r="I2377">
        <v>585</v>
      </c>
    </row>
    <row r="2378" spans="1:9" x14ac:dyDescent="0.3">
      <c r="A2378" s="124">
        <v>44471.229166666664</v>
      </c>
      <c r="B2378">
        <v>0</v>
      </c>
      <c r="C2378">
        <v>4995</v>
      </c>
      <c r="D2378">
        <v>3645</v>
      </c>
      <c r="E2378">
        <v>3504</v>
      </c>
      <c r="F2378">
        <v>200</v>
      </c>
      <c r="G2378">
        <v>0</v>
      </c>
      <c r="H2378">
        <v>0</v>
      </c>
      <c r="I2378">
        <v>585</v>
      </c>
    </row>
    <row r="2379" spans="1:9" x14ac:dyDescent="0.3">
      <c r="A2379" s="124">
        <v>44471.232638888891</v>
      </c>
      <c r="B2379">
        <v>0</v>
      </c>
      <c r="C2379">
        <v>4995</v>
      </c>
      <c r="D2379">
        <v>3645</v>
      </c>
      <c r="E2379">
        <v>3504</v>
      </c>
      <c r="F2379">
        <v>200</v>
      </c>
      <c r="G2379">
        <v>0</v>
      </c>
      <c r="H2379">
        <v>0</v>
      </c>
      <c r="I2379">
        <v>585</v>
      </c>
    </row>
    <row r="2380" spans="1:9" x14ac:dyDescent="0.3">
      <c r="A2380" s="124">
        <v>44471.236111111109</v>
      </c>
      <c r="B2380">
        <v>0</v>
      </c>
      <c r="C2380">
        <v>4995</v>
      </c>
      <c r="D2380">
        <v>3645</v>
      </c>
      <c r="E2380">
        <v>3504</v>
      </c>
      <c r="F2380">
        <v>200</v>
      </c>
      <c r="G2380">
        <v>0</v>
      </c>
      <c r="H2380">
        <v>0</v>
      </c>
      <c r="I2380">
        <v>585</v>
      </c>
    </row>
    <row r="2381" spans="1:9" x14ac:dyDescent="0.3">
      <c r="A2381" s="124">
        <v>44471.239583333336</v>
      </c>
      <c r="B2381">
        <v>0</v>
      </c>
      <c r="C2381">
        <v>4995</v>
      </c>
      <c r="D2381">
        <v>3645</v>
      </c>
      <c r="E2381">
        <v>3504</v>
      </c>
      <c r="F2381">
        <v>200</v>
      </c>
      <c r="G2381">
        <v>0</v>
      </c>
      <c r="H2381">
        <v>0</v>
      </c>
      <c r="I2381">
        <v>585</v>
      </c>
    </row>
    <row r="2382" spans="1:9" x14ac:dyDescent="0.3">
      <c r="A2382" s="124">
        <v>44471.243055555555</v>
      </c>
      <c r="B2382">
        <v>0</v>
      </c>
      <c r="C2382">
        <v>4995</v>
      </c>
      <c r="D2382">
        <v>3645</v>
      </c>
      <c r="E2382">
        <v>3504</v>
      </c>
      <c r="F2382">
        <v>200</v>
      </c>
      <c r="G2382">
        <v>0</v>
      </c>
      <c r="H2382">
        <v>0</v>
      </c>
      <c r="I2382">
        <v>585</v>
      </c>
    </row>
    <row r="2383" spans="1:9" x14ac:dyDescent="0.3">
      <c r="A2383" s="124">
        <v>44471.246527777781</v>
      </c>
      <c r="B2383">
        <v>0</v>
      </c>
      <c r="C2383">
        <v>4995</v>
      </c>
      <c r="D2383">
        <v>3645</v>
      </c>
      <c r="E2383">
        <v>3504</v>
      </c>
      <c r="F2383">
        <v>200</v>
      </c>
      <c r="G2383">
        <v>0</v>
      </c>
      <c r="H2383">
        <v>0</v>
      </c>
      <c r="I2383">
        <v>585</v>
      </c>
    </row>
    <row r="2384" spans="1:9" x14ac:dyDescent="0.3">
      <c r="A2384" s="124">
        <v>44471.25</v>
      </c>
      <c r="B2384">
        <v>0</v>
      </c>
      <c r="C2384">
        <v>4995</v>
      </c>
      <c r="D2384">
        <v>3645</v>
      </c>
      <c r="E2384">
        <v>3504</v>
      </c>
      <c r="F2384">
        <v>200</v>
      </c>
      <c r="G2384">
        <v>0</v>
      </c>
      <c r="H2384">
        <v>0</v>
      </c>
      <c r="I2384">
        <v>585</v>
      </c>
    </row>
    <row r="2385" spans="1:9" x14ac:dyDescent="0.3">
      <c r="A2385" s="124">
        <v>44471.253472222219</v>
      </c>
      <c r="B2385">
        <v>0</v>
      </c>
      <c r="C2385">
        <v>4995</v>
      </c>
      <c r="D2385">
        <v>3645</v>
      </c>
      <c r="E2385">
        <v>3504</v>
      </c>
      <c r="F2385">
        <v>200</v>
      </c>
      <c r="G2385">
        <v>0</v>
      </c>
      <c r="H2385">
        <v>0</v>
      </c>
      <c r="I2385">
        <v>585</v>
      </c>
    </row>
    <row r="2386" spans="1:9" x14ac:dyDescent="0.3">
      <c r="A2386" s="124">
        <v>44471.256944444445</v>
      </c>
      <c r="B2386">
        <v>0</v>
      </c>
      <c r="C2386">
        <v>4995</v>
      </c>
      <c r="D2386">
        <v>3645</v>
      </c>
      <c r="E2386">
        <v>3504</v>
      </c>
      <c r="F2386">
        <v>200</v>
      </c>
      <c r="G2386">
        <v>0</v>
      </c>
      <c r="H2386">
        <v>0</v>
      </c>
      <c r="I2386">
        <v>585</v>
      </c>
    </row>
    <row r="2387" spans="1:9" x14ac:dyDescent="0.3">
      <c r="A2387" s="124">
        <v>44471.260416666664</v>
      </c>
      <c r="B2387">
        <v>0</v>
      </c>
      <c r="C2387">
        <v>4995</v>
      </c>
      <c r="D2387">
        <v>3645</v>
      </c>
      <c r="E2387">
        <v>3504</v>
      </c>
      <c r="F2387">
        <v>200</v>
      </c>
      <c r="G2387">
        <v>0</v>
      </c>
      <c r="H2387">
        <v>0</v>
      </c>
      <c r="I2387">
        <v>585</v>
      </c>
    </row>
    <row r="2388" spans="1:9" x14ac:dyDescent="0.3">
      <c r="A2388" s="124">
        <v>44471.263888888891</v>
      </c>
      <c r="B2388">
        <v>0</v>
      </c>
      <c r="C2388">
        <v>4995</v>
      </c>
      <c r="D2388">
        <v>3645</v>
      </c>
      <c r="E2388">
        <v>3504</v>
      </c>
      <c r="F2388">
        <v>200</v>
      </c>
      <c r="G2388">
        <v>0</v>
      </c>
      <c r="H2388">
        <v>0</v>
      </c>
      <c r="I2388">
        <v>585</v>
      </c>
    </row>
    <row r="2389" spans="1:9" x14ac:dyDescent="0.3">
      <c r="A2389" s="124">
        <v>44471.267361111109</v>
      </c>
      <c r="B2389">
        <v>0</v>
      </c>
      <c r="C2389">
        <v>4995</v>
      </c>
      <c r="D2389">
        <v>3645</v>
      </c>
      <c r="E2389">
        <v>3504</v>
      </c>
      <c r="F2389">
        <v>200</v>
      </c>
      <c r="G2389">
        <v>0</v>
      </c>
      <c r="H2389">
        <v>0</v>
      </c>
      <c r="I2389">
        <v>585</v>
      </c>
    </row>
    <row r="2390" spans="1:9" x14ac:dyDescent="0.3">
      <c r="A2390" s="124">
        <v>44471.270833333336</v>
      </c>
      <c r="B2390">
        <v>0</v>
      </c>
      <c r="C2390">
        <v>4995</v>
      </c>
      <c r="D2390">
        <v>3645</v>
      </c>
      <c r="E2390">
        <v>3504</v>
      </c>
      <c r="F2390">
        <v>200</v>
      </c>
      <c r="G2390">
        <v>0</v>
      </c>
      <c r="H2390">
        <v>0</v>
      </c>
      <c r="I2390">
        <v>585</v>
      </c>
    </row>
    <row r="2391" spans="1:9" x14ac:dyDescent="0.3">
      <c r="A2391" s="124">
        <v>44471.274305555555</v>
      </c>
      <c r="B2391">
        <v>0</v>
      </c>
      <c r="C2391">
        <v>4995</v>
      </c>
      <c r="D2391">
        <v>3645</v>
      </c>
      <c r="E2391">
        <v>3504</v>
      </c>
      <c r="F2391">
        <v>200</v>
      </c>
      <c r="G2391">
        <v>0</v>
      </c>
      <c r="H2391">
        <v>0</v>
      </c>
      <c r="I2391">
        <v>585</v>
      </c>
    </row>
    <row r="2392" spans="1:9" x14ac:dyDescent="0.3">
      <c r="A2392" s="124">
        <v>44471.277777777781</v>
      </c>
      <c r="B2392">
        <v>0</v>
      </c>
      <c r="C2392">
        <v>4995</v>
      </c>
      <c r="D2392">
        <v>3645</v>
      </c>
      <c r="E2392">
        <v>3504</v>
      </c>
      <c r="F2392">
        <v>200</v>
      </c>
      <c r="G2392">
        <v>0</v>
      </c>
      <c r="H2392">
        <v>0</v>
      </c>
      <c r="I2392">
        <v>585</v>
      </c>
    </row>
    <row r="2393" spans="1:9" x14ac:dyDescent="0.3">
      <c r="A2393" s="124">
        <v>44471.28125</v>
      </c>
      <c r="B2393">
        <v>0</v>
      </c>
      <c r="C2393">
        <v>4995</v>
      </c>
      <c r="D2393">
        <v>3645</v>
      </c>
      <c r="E2393">
        <v>3504</v>
      </c>
      <c r="F2393">
        <v>200</v>
      </c>
      <c r="G2393">
        <v>0</v>
      </c>
      <c r="H2393">
        <v>0</v>
      </c>
      <c r="I2393">
        <v>585</v>
      </c>
    </row>
    <row r="2394" spans="1:9" x14ac:dyDescent="0.3">
      <c r="A2394" s="124">
        <v>44471.284722222219</v>
      </c>
      <c r="B2394">
        <v>0</v>
      </c>
      <c r="C2394">
        <v>4995</v>
      </c>
      <c r="D2394">
        <v>3645</v>
      </c>
      <c r="E2394">
        <v>3504</v>
      </c>
      <c r="F2394">
        <v>200</v>
      </c>
      <c r="G2394">
        <v>0</v>
      </c>
      <c r="H2394">
        <v>0</v>
      </c>
      <c r="I2394">
        <v>585</v>
      </c>
    </row>
    <row r="2395" spans="1:9" x14ac:dyDescent="0.3">
      <c r="A2395" s="124">
        <v>44471.288194444445</v>
      </c>
      <c r="B2395">
        <v>0</v>
      </c>
      <c r="C2395">
        <v>4817</v>
      </c>
      <c r="D2395">
        <v>3645</v>
      </c>
      <c r="E2395">
        <v>3504</v>
      </c>
      <c r="F2395">
        <v>200</v>
      </c>
      <c r="G2395">
        <v>0</v>
      </c>
      <c r="H2395">
        <v>0</v>
      </c>
      <c r="I2395">
        <v>763</v>
      </c>
    </row>
    <row r="2396" spans="1:9" x14ac:dyDescent="0.3">
      <c r="A2396" s="124">
        <v>44471.291666666664</v>
      </c>
      <c r="B2396">
        <v>0</v>
      </c>
      <c r="C2396">
        <v>4923</v>
      </c>
      <c r="D2396">
        <v>3645</v>
      </c>
      <c r="E2396">
        <v>3504</v>
      </c>
      <c r="F2396">
        <v>272</v>
      </c>
      <c r="G2396">
        <v>0</v>
      </c>
      <c r="H2396">
        <v>0</v>
      </c>
      <c r="I2396">
        <v>585</v>
      </c>
    </row>
    <row r="2397" spans="1:9" x14ac:dyDescent="0.3">
      <c r="A2397" s="124">
        <v>44471.295138888891</v>
      </c>
      <c r="B2397">
        <v>0</v>
      </c>
      <c r="C2397">
        <v>4923</v>
      </c>
      <c r="D2397">
        <v>3645</v>
      </c>
      <c r="E2397">
        <v>3504</v>
      </c>
      <c r="F2397">
        <v>272</v>
      </c>
      <c r="G2397">
        <v>0</v>
      </c>
      <c r="H2397">
        <v>0</v>
      </c>
      <c r="I2397">
        <v>585</v>
      </c>
    </row>
    <row r="2398" spans="1:9" x14ac:dyDescent="0.3">
      <c r="A2398" s="124">
        <v>44471.298611111109</v>
      </c>
      <c r="B2398">
        <v>0</v>
      </c>
      <c r="C2398">
        <v>4745</v>
      </c>
      <c r="D2398">
        <v>3645</v>
      </c>
      <c r="E2398">
        <v>3504</v>
      </c>
      <c r="F2398">
        <v>272</v>
      </c>
      <c r="G2398">
        <v>0</v>
      </c>
      <c r="H2398">
        <v>0</v>
      </c>
      <c r="I2398">
        <v>763</v>
      </c>
    </row>
    <row r="2399" spans="1:9" x14ac:dyDescent="0.3">
      <c r="A2399" s="124">
        <v>44471.302083333336</v>
      </c>
      <c r="B2399">
        <v>0</v>
      </c>
      <c r="C2399">
        <v>4745</v>
      </c>
      <c r="D2399">
        <v>3645</v>
      </c>
      <c r="E2399">
        <v>3504</v>
      </c>
      <c r="F2399">
        <v>272</v>
      </c>
      <c r="G2399">
        <v>0</v>
      </c>
      <c r="H2399">
        <v>0</v>
      </c>
      <c r="I2399">
        <v>763</v>
      </c>
    </row>
    <row r="2400" spans="1:9" x14ac:dyDescent="0.3">
      <c r="A2400" s="124">
        <v>44471.305555555555</v>
      </c>
      <c r="B2400">
        <v>0</v>
      </c>
      <c r="C2400">
        <v>4745</v>
      </c>
      <c r="D2400">
        <v>3623</v>
      </c>
      <c r="E2400">
        <v>3526</v>
      </c>
      <c r="F2400">
        <v>272</v>
      </c>
      <c r="G2400">
        <v>0</v>
      </c>
      <c r="H2400">
        <v>0</v>
      </c>
      <c r="I2400">
        <v>763</v>
      </c>
    </row>
    <row r="2401" spans="1:9" x14ac:dyDescent="0.3">
      <c r="A2401" s="124">
        <v>44471.309027777781</v>
      </c>
      <c r="B2401">
        <v>0</v>
      </c>
      <c r="C2401">
        <v>4678</v>
      </c>
      <c r="D2401">
        <v>3608</v>
      </c>
      <c r="E2401">
        <v>3606</v>
      </c>
      <c r="F2401">
        <v>272</v>
      </c>
      <c r="G2401">
        <v>0</v>
      </c>
      <c r="H2401">
        <v>0</v>
      </c>
      <c r="I2401">
        <v>763</v>
      </c>
    </row>
    <row r="2402" spans="1:9" x14ac:dyDescent="0.3">
      <c r="A2402" s="124">
        <v>44471.3125</v>
      </c>
      <c r="B2402">
        <v>0</v>
      </c>
      <c r="C2402">
        <v>4678</v>
      </c>
      <c r="D2402">
        <v>3608</v>
      </c>
      <c r="E2402">
        <v>3570</v>
      </c>
      <c r="F2402">
        <v>290</v>
      </c>
      <c r="G2402">
        <v>0</v>
      </c>
      <c r="H2402">
        <v>18</v>
      </c>
      <c r="I2402">
        <v>763</v>
      </c>
    </row>
    <row r="2403" spans="1:9" x14ac:dyDescent="0.3">
      <c r="A2403" s="124">
        <v>44471.315972222219</v>
      </c>
      <c r="B2403">
        <v>0</v>
      </c>
      <c r="C2403">
        <v>4678</v>
      </c>
      <c r="D2403">
        <v>3608</v>
      </c>
      <c r="E2403">
        <v>3570</v>
      </c>
      <c r="F2403">
        <v>290</v>
      </c>
      <c r="G2403">
        <v>0</v>
      </c>
      <c r="H2403">
        <v>18</v>
      </c>
      <c r="I2403">
        <v>763</v>
      </c>
    </row>
    <row r="2404" spans="1:9" x14ac:dyDescent="0.3">
      <c r="A2404" s="124">
        <v>44471.319444444445</v>
      </c>
      <c r="B2404">
        <v>0</v>
      </c>
      <c r="C2404">
        <v>4678</v>
      </c>
      <c r="D2404">
        <v>3608</v>
      </c>
      <c r="E2404">
        <v>3543</v>
      </c>
      <c r="F2404">
        <v>304</v>
      </c>
      <c r="G2404">
        <v>0</v>
      </c>
      <c r="H2404">
        <v>31</v>
      </c>
      <c r="I2404">
        <v>763</v>
      </c>
    </row>
    <row r="2405" spans="1:9" x14ac:dyDescent="0.3">
      <c r="A2405" s="124">
        <v>44471.322916666664</v>
      </c>
      <c r="B2405">
        <v>0</v>
      </c>
      <c r="C2405">
        <v>4678</v>
      </c>
      <c r="D2405">
        <v>3608</v>
      </c>
      <c r="E2405">
        <v>3543</v>
      </c>
      <c r="F2405">
        <v>304</v>
      </c>
      <c r="G2405">
        <v>0</v>
      </c>
      <c r="H2405">
        <v>31</v>
      </c>
      <c r="I2405">
        <v>763</v>
      </c>
    </row>
    <row r="2406" spans="1:9" x14ac:dyDescent="0.3">
      <c r="A2406" s="124">
        <v>44471.326388888891</v>
      </c>
      <c r="B2406">
        <v>0</v>
      </c>
      <c r="C2406">
        <v>4678</v>
      </c>
      <c r="D2406">
        <v>3608</v>
      </c>
      <c r="E2406">
        <v>3543</v>
      </c>
      <c r="F2406">
        <v>304</v>
      </c>
      <c r="G2406">
        <v>0</v>
      </c>
      <c r="H2406">
        <v>31</v>
      </c>
      <c r="I2406">
        <v>763</v>
      </c>
    </row>
    <row r="2407" spans="1:9" x14ac:dyDescent="0.3">
      <c r="A2407" s="124">
        <v>44471.329861111109</v>
      </c>
      <c r="B2407">
        <v>0</v>
      </c>
      <c r="C2407">
        <v>4678</v>
      </c>
      <c r="D2407">
        <v>3608</v>
      </c>
      <c r="E2407">
        <v>3543</v>
      </c>
      <c r="F2407">
        <v>304</v>
      </c>
      <c r="G2407">
        <v>0</v>
      </c>
      <c r="H2407">
        <v>31</v>
      </c>
      <c r="I2407">
        <v>763</v>
      </c>
    </row>
    <row r="2408" spans="1:9" x14ac:dyDescent="0.3">
      <c r="A2408" s="124">
        <v>44471.333333333336</v>
      </c>
      <c r="B2408">
        <v>0</v>
      </c>
      <c r="C2408">
        <v>4678</v>
      </c>
      <c r="D2408">
        <v>3608</v>
      </c>
      <c r="E2408">
        <v>3543</v>
      </c>
      <c r="F2408">
        <v>304</v>
      </c>
      <c r="G2408">
        <v>0</v>
      </c>
      <c r="H2408">
        <v>31</v>
      </c>
      <c r="I2408">
        <v>763</v>
      </c>
    </row>
    <row r="2409" spans="1:9" x14ac:dyDescent="0.3">
      <c r="A2409" s="124">
        <v>44471.336805555555</v>
      </c>
      <c r="B2409">
        <v>0</v>
      </c>
      <c r="C2409">
        <v>4678</v>
      </c>
      <c r="D2409">
        <v>3608</v>
      </c>
      <c r="E2409">
        <v>3531</v>
      </c>
      <c r="F2409">
        <v>304</v>
      </c>
      <c r="G2409">
        <v>0</v>
      </c>
      <c r="H2409">
        <v>31</v>
      </c>
      <c r="I2409">
        <v>775</v>
      </c>
    </row>
    <row r="2410" spans="1:9" x14ac:dyDescent="0.3">
      <c r="A2410" s="124">
        <v>44471.340277777781</v>
      </c>
      <c r="B2410">
        <v>0</v>
      </c>
      <c r="C2410">
        <v>4678</v>
      </c>
      <c r="D2410">
        <v>3608</v>
      </c>
      <c r="E2410">
        <v>3531</v>
      </c>
      <c r="F2410">
        <v>304</v>
      </c>
      <c r="G2410">
        <v>0</v>
      </c>
      <c r="H2410">
        <v>31</v>
      </c>
      <c r="I2410">
        <v>775</v>
      </c>
    </row>
    <row r="2411" spans="1:9" x14ac:dyDescent="0.3">
      <c r="A2411" s="124">
        <v>44471.34375</v>
      </c>
      <c r="B2411">
        <v>0</v>
      </c>
      <c r="C2411">
        <v>4678</v>
      </c>
      <c r="D2411">
        <v>3608</v>
      </c>
      <c r="E2411">
        <v>3531</v>
      </c>
      <c r="F2411">
        <v>304</v>
      </c>
      <c r="G2411">
        <v>0</v>
      </c>
      <c r="H2411">
        <v>31</v>
      </c>
      <c r="I2411">
        <v>775</v>
      </c>
    </row>
    <row r="2412" spans="1:9" x14ac:dyDescent="0.3">
      <c r="A2412" s="124">
        <v>44471.347222222219</v>
      </c>
      <c r="B2412">
        <v>0</v>
      </c>
      <c r="C2412">
        <v>4678</v>
      </c>
      <c r="D2412">
        <v>3608</v>
      </c>
      <c r="E2412">
        <v>3503</v>
      </c>
      <c r="F2412">
        <v>318</v>
      </c>
      <c r="G2412">
        <v>0</v>
      </c>
      <c r="H2412">
        <v>45</v>
      </c>
      <c r="I2412">
        <v>775</v>
      </c>
    </row>
    <row r="2413" spans="1:9" x14ac:dyDescent="0.3">
      <c r="A2413" s="124">
        <v>44471.350694444445</v>
      </c>
      <c r="B2413">
        <v>0</v>
      </c>
      <c r="C2413">
        <v>4678</v>
      </c>
      <c r="D2413">
        <v>3608</v>
      </c>
      <c r="E2413">
        <v>3503</v>
      </c>
      <c r="F2413">
        <v>318</v>
      </c>
      <c r="G2413">
        <v>0</v>
      </c>
      <c r="H2413">
        <v>45</v>
      </c>
      <c r="I2413">
        <v>775</v>
      </c>
    </row>
    <row r="2414" spans="1:9" x14ac:dyDescent="0.3">
      <c r="A2414" s="124">
        <v>44471.354166666664</v>
      </c>
      <c r="B2414">
        <v>0</v>
      </c>
      <c r="C2414">
        <v>4678</v>
      </c>
      <c r="D2414">
        <v>3608</v>
      </c>
      <c r="E2414">
        <v>3503</v>
      </c>
      <c r="F2414">
        <v>318</v>
      </c>
      <c r="G2414">
        <v>0</v>
      </c>
      <c r="H2414">
        <v>45</v>
      </c>
      <c r="I2414">
        <v>775</v>
      </c>
    </row>
    <row r="2415" spans="1:9" x14ac:dyDescent="0.3">
      <c r="A2415" s="124">
        <v>44471.357638888891</v>
      </c>
      <c r="B2415">
        <v>0</v>
      </c>
      <c r="C2415">
        <v>4638</v>
      </c>
      <c r="D2415">
        <v>3648</v>
      </c>
      <c r="E2415">
        <v>3503</v>
      </c>
      <c r="F2415">
        <v>318</v>
      </c>
      <c r="G2415">
        <v>0</v>
      </c>
      <c r="H2415">
        <v>45</v>
      </c>
      <c r="I2415">
        <v>775</v>
      </c>
    </row>
    <row r="2416" spans="1:9" x14ac:dyDescent="0.3">
      <c r="A2416" s="124">
        <v>44471.361111111109</v>
      </c>
      <c r="B2416">
        <v>0</v>
      </c>
      <c r="C2416">
        <v>4488</v>
      </c>
      <c r="D2416">
        <v>3648</v>
      </c>
      <c r="E2416">
        <v>3503</v>
      </c>
      <c r="F2416">
        <v>318</v>
      </c>
      <c r="G2416">
        <v>0</v>
      </c>
      <c r="H2416">
        <v>45</v>
      </c>
      <c r="I2416">
        <v>925</v>
      </c>
    </row>
    <row r="2417" spans="1:9" x14ac:dyDescent="0.3">
      <c r="A2417" s="124">
        <v>44471.364583333336</v>
      </c>
      <c r="B2417">
        <v>0</v>
      </c>
      <c r="C2417">
        <v>4486</v>
      </c>
      <c r="D2417">
        <v>3648</v>
      </c>
      <c r="E2417">
        <v>3531</v>
      </c>
      <c r="F2417">
        <v>304</v>
      </c>
      <c r="G2417">
        <v>0</v>
      </c>
      <c r="H2417">
        <v>31</v>
      </c>
      <c r="I2417">
        <v>925</v>
      </c>
    </row>
    <row r="2418" spans="1:9" x14ac:dyDescent="0.3">
      <c r="A2418" s="124">
        <v>44471.368055555555</v>
      </c>
      <c r="B2418">
        <v>0</v>
      </c>
      <c r="C2418">
        <v>4486</v>
      </c>
      <c r="D2418">
        <v>3648</v>
      </c>
      <c r="E2418">
        <v>3531</v>
      </c>
      <c r="F2418">
        <v>304</v>
      </c>
      <c r="G2418">
        <v>0</v>
      </c>
      <c r="H2418">
        <v>31</v>
      </c>
      <c r="I2418">
        <v>925</v>
      </c>
    </row>
    <row r="2419" spans="1:9" x14ac:dyDescent="0.3">
      <c r="A2419" s="124">
        <v>44471.371527777781</v>
      </c>
      <c r="B2419">
        <v>0</v>
      </c>
      <c r="C2419">
        <v>4488</v>
      </c>
      <c r="D2419">
        <v>3648</v>
      </c>
      <c r="E2419">
        <v>3531</v>
      </c>
      <c r="F2419">
        <v>304</v>
      </c>
      <c r="G2419">
        <v>0</v>
      </c>
      <c r="H2419">
        <v>31</v>
      </c>
      <c r="I2419">
        <v>925</v>
      </c>
    </row>
    <row r="2420" spans="1:9" x14ac:dyDescent="0.3">
      <c r="A2420" s="124">
        <v>44471.375</v>
      </c>
      <c r="B2420">
        <v>0</v>
      </c>
      <c r="C2420">
        <v>4488</v>
      </c>
      <c r="D2420">
        <v>3648</v>
      </c>
      <c r="E2420">
        <v>3531</v>
      </c>
      <c r="F2420">
        <v>304</v>
      </c>
      <c r="G2420">
        <v>0</v>
      </c>
      <c r="H2420">
        <v>31</v>
      </c>
      <c r="I2420">
        <v>925</v>
      </c>
    </row>
    <row r="2421" spans="1:9" x14ac:dyDescent="0.3">
      <c r="A2421" s="124">
        <v>44471.378472222219</v>
      </c>
      <c r="B2421">
        <v>0</v>
      </c>
      <c r="C2421">
        <v>4488</v>
      </c>
      <c r="D2421">
        <v>3648</v>
      </c>
      <c r="E2421">
        <v>3531</v>
      </c>
      <c r="F2421">
        <v>304</v>
      </c>
      <c r="G2421">
        <v>0</v>
      </c>
      <c r="H2421">
        <v>31</v>
      </c>
      <c r="I2421">
        <v>925</v>
      </c>
    </row>
    <row r="2422" spans="1:9" x14ac:dyDescent="0.3">
      <c r="A2422" s="124">
        <v>44471.381944444445</v>
      </c>
      <c r="B2422">
        <v>0</v>
      </c>
      <c r="C2422">
        <v>4488</v>
      </c>
      <c r="D2422">
        <v>3648</v>
      </c>
      <c r="E2422">
        <v>3531</v>
      </c>
      <c r="F2422">
        <v>304</v>
      </c>
      <c r="G2422">
        <v>0</v>
      </c>
      <c r="H2422">
        <v>31</v>
      </c>
      <c r="I2422">
        <v>925</v>
      </c>
    </row>
    <row r="2423" spans="1:9" x14ac:dyDescent="0.3">
      <c r="A2423" s="124">
        <v>44471.385416666664</v>
      </c>
      <c r="B2423">
        <v>0</v>
      </c>
      <c r="C2423">
        <v>4488</v>
      </c>
      <c r="D2423">
        <v>3648</v>
      </c>
      <c r="E2423">
        <v>3531</v>
      </c>
      <c r="F2423">
        <v>304</v>
      </c>
      <c r="G2423">
        <v>0</v>
      </c>
      <c r="H2423">
        <v>31</v>
      </c>
      <c r="I2423">
        <v>925</v>
      </c>
    </row>
    <row r="2424" spans="1:9" x14ac:dyDescent="0.3">
      <c r="A2424" s="124">
        <v>44471.388888888891</v>
      </c>
      <c r="B2424">
        <v>0</v>
      </c>
      <c r="C2424">
        <v>4488</v>
      </c>
      <c r="D2424">
        <v>3648</v>
      </c>
      <c r="E2424">
        <v>3531</v>
      </c>
      <c r="F2424">
        <v>304</v>
      </c>
      <c r="G2424">
        <v>0</v>
      </c>
      <c r="H2424">
        <v>31</v>
      </c>
      <c r="I2424">
        <v>925</v>
      </c>
    </row>
    <row r="2425" spans="1:9" x14ac:dyDescent="0.3">
      <c r="A2425" s="124">
        <v>44471.392361111109</v>
      </c>
      <c r="B2425">
        <v>0</v>
      </c>
      <c r="C2425">
        <v>4488</v>
      </c>
      <c r="D2425">
        <v>3648</v>
      </c>
      <c r="E2425">
        <v>3531</v>
      </c>
      <c r="F2425">
        <v>304</v>
      </c>
      <c r="G2425">
        <v>0</v>
      </c>
      <c r="H2425">
        <v>31</v>
      </c>
      <c r="I2425">
        <v>925</v>
      </c>
    </row>
    <row r="2426" spans="1:9" x14ac:dyDescent="0.3">
      <c r="A2426" s="124">
        <v>44471.395833333336</v>
      </c>
      <c r="B2426">
        <v>0</v>
      </c>
      <c r="C2426">
        <v>4488</v>
      </c>
      <c r="D2426">
        <v>3648</v>
      </c>
      <c r="E2426">
        <v>3531</v>
      </c>
      <c r="F2426">
        <v>304</v>
      </c>
      <c r="G2426">
        <v>0</v>
      </c>
      <c r="H2426">
        <v>31</v>
      </c>
      <c r="I2426">
        <v>925</v>
      </c>
    </row>
    <row r="2427" spans="1:9" x14ac:dyDescent="0.3">
      <c r="A2427" s="124">
        <v>44471.399305555555</v>
      </c>
      <c r="B2427">
        <v>0</v>
      </c>
      <c r="C2427">
        <v>4488</v>
      </c>
      <c r="D2427">
        <v>3648</v>
      </c>
      <c r="E2427">
        <v>3531</v>
      </c>
      <c r="F2427">
        <v>304</v>
      </c>
      <c r="G2427">
        <v>0</v>
      </c>
      <c r="H2427">
        <v>31</v>
      </c>
      <c r="I2427">
        <v>925</v>
      </c>
    </row>
    <row r="2428" spans="1:9" x14ac:dyDescent="0.3">
      <c r="A2428" s="124">
        <v>44471.402777777781</v>
      </c>
      <c r="B2428">
        <v>0</v>
      </c>
      <c r="C2428">
        <v>4488</v>
      </c>
      <c r="D2428">
        <v>3648</v>
      </c>
      <c r="E2428">
        <v>3531</v>
      </c>
      <c r="F2428">
        <v>304</v>
      </c>
      <c r="G2428">
        <v>0</v>
      </c>
      <c r="H2428">
        <v>31</v>
      </c>
      <c r="I2428">
        <v>925</v>
      </c>
    </row>
    <row r="2429" spans="1:9" x14ac:dyDescent="0.3">
      <c r="A2429" s="124">
        <v>44471.40625</v>
      </c>
      <c r="B2429">
        <v>0</v>
      </c>
      <c r="C2429">
        <v>4488</v>
      </c>
      <c r="D2429">
        <v>3648</v>
      </c>
      <c r="E2429">
        <v>3531</v>
      </c>
      <c r="F2429">
        <v>304</v>
      </c>
      <c r="G2429">
        <v>0</v>
      </c>
      <c r="H2429">
        <v>31</v>
      </c>
      <c r="I2429">
        <v>925</v>
      </c>
    </row>
    <row r="2430" spans="1:9" x14ac:dyDescent="0.3">
      <c r="A2430" s="124">
        <v>44471.409722222219</v>
      </c>
      <c r="B2430">
        <v>0</v>
      </c>
      <c r="C2430">
        <v>4488</v>
      </c>
      <c r="D2430">
        <v>3648</v>
      </c>
      <c r="E2430">
        <v>3531</v>
      </c>
      <c r="F2430">
        <v>304</v>
      </c>
      <c r="G2430">
        <v>0</v>
      </c>
      <c r="H2430">
        <v>31</v>
      </c>
      <c r="I2430">
        <v>925</v>
      </c>
    </row>
    <row r="2431" spans="1:9" x14ac:dyDescent="0.3">
      <c r="A2431" s="124">
        <v>44471.413194444445</v>
      </c>
      <c r="B2431">
        <v>0</v>
      </c>
      <c r="C2431">
        <v>4937</v>
      </c>
      <c r="D2431">
        <v>3448</v>
      </c>
      <c r="E2431">
        <v>3282</v>
      </c>
      <c r="F2431">
        <v>304</v>
      </c>
      <c r="G2431">
        <v>0</v>
      </c>
      <c r="H2431">
        <v>31</v>
      </c>
      <c r="I2431">
        <v>925</v>
      </c>
    </row>
    <row r="2432" spans="1:9" x14ac:dyDescent="0.3">
      <c r="A2432" s="124">
        <v>44471.416666666664</v>
      </c>
      <c r="B2432">
        <v>0</v>
      </c>
      <c r="C2432">
        <v>5070</v>
      </c>
      <c r="D2432">
        <v>3315</v>
      </c>
      <c r="E2432">
        <v>3282</v>
      </c>
      <c r="F2432">
        <v>304</v>
      </c>
      <c r="G2432">
        <v>0</v>
      </c>
      <c r="H2432">
        <v>31</v>
      </c>
      <c r="I2432">
        <v>925</v>
      </c>
    </row>
    <row r="2433" spans="1:9" x14ac:dyDescent="0.3">
      <c r="A2433" s="124">
        <v>44471.420138888891</v>
      </c>
      <c r="B2433">
        <v>0</v>
      </c>
      <c r="C2433">
        <v>5070</v>
      </c>
      <c r="D2433">
        <v>3315</v>
      </c>
      <c r="E2433">
        <v>3254</v>
      </c>
      <c r="F2433">
        <v>318</v>
      </c>
      <c r="G2433">
        <v>0</v>
      </c>
      <c r="H2433">
        <v>45</v>
      </c>
      <c r="I2433">
        <v>925</v>
      </c>
    </row>
    <row r="2434" spans="1:9" x14ac:dyDescent="0.3">
      <c r="A2434" s="124">
        <v>44471.423611111109</v>
      </c>
      <c r="B2434">
        <v>0</v>
      </c>
      <c r="C2434">
        <v>5070</v>
      </c>
      <c r="D2434">
        <v>3315</v>
      </c>
      <c r="E2434">
        <v>3254</v>
      </c>
      <c r="F2434">
        <v>318</v>
      </c>
      <c r="G2434">
        <v>0</v>
      </c>
      <c r="H2434">
        <v>45</v>
      </c>
      <c r="I2434">
        <v>925</v>
      </c>
    </row>
    <row r="2435" spans="1:9" x14ac:dyDescent="0.3">
      <c r="A2435" s="124">
        <v>44471.427083333336</v>
      </c>
      <c r="B2435">
        <v>0</v>
      </c>
      <c r="C2435">
        <v>5070</v>
      </c>
      <c r="D2435">
        <v>3315</v>
      </c>
      <c r="E2435">
        <v>3254</v>
      </c>
      <c r="F2435">
        <v>318</v>
      </c>
      <c r="G2435">
        <v>0</v>
      </c>
      <c r="H2435">
        <v>45</v>
      </c>
      <c r="I2435">
        <v>925</v>
      </c>
    </row>
    <row r="2436" spans="1:9" x14ac:dyDescent="0.3">
      <c r="A2436" s="124">
        <v>44471.430555555555</v>
      </c>
      <c r="B2436">
        <v>0</v>
      </c>
      <c r="C2436">
        <v>4659</v>
      </c>
      <c r="D2436">
        <v>3315</v>
      </c>
      <c r="E2436">
        <v>3628</v>
      </c>
      <c r="F2436">
        <v>337</v>
      </c>
      <c r="G2436">
        <v>0</v>
      </c>
      <c r="H2436">
        <v>63</v>
      </c>
      <c r="I2436">
        <v>925</v>
      </c>
    </row>
    <row r="2437" spans="1:9" x14ac:dyDescent="0.3">
      <c r="A2437" s="124">
        <v>44471.434027777781</v>
      </c>
      <c r="B2437">
        <v>0</v>
      </c>
      <c r="C2437">
        <v>4659</v>
      </c>
      <c r="D2437">
        <v>3315</v>
      </c>
      <c r="E2437">
        <v>3693</v>
      </c>
      <c r="F2437">
        <v>304</v>
      </c>
      <c r="G2437">
        <v>0</v>
      </c>
      <c r="H2437">
        <v>31</v>
      </c>
      <c r="I2437">
        <v>925</v>
      </c>
    </row>
    <row r="2438" spans="1:9" x14ac:dyDescent="0.3">
      <c r="A2438" s="124">
        <v>44471.4375</v>
      </c>
      <c r="B2438">
        <v>0</v>
      </c>
      <c r="C2438">
        <v>4659</v>
      </c>
      <c r="D2438">
        <v>3315</v>
      </c>
      <c r="E2438">
        <v>3665</v>
      </c>
      <c r="F2438">
        <v>318</v>
      </c>
      <c r="G2438">
        <v>0</v>
      </c>
      <c r="H2438">
        <v>45</v>
      </c>
      <c r="I2438">
        <v>925</v>
      </c>
    </row>
    <row r="2439" spans="1:9" x14ac:dyDescent="0.3">
      <c r="A2439" s="124">
        <v>44471.440972222219</v>
      </c>
      <c r="B2439">
        <v>0</v>
      </c>
      <c r="C2439">
        <v>4659</v>
      </c>
      <c r="D2439">
        <v>3315</v>
      </c>
      <c r="E2439">
        <v>3665</v>
      </c>
      <c r="F2439">
        <v>318</v>
      </c>
      <c r="G2439">
        <v>0</v>
      </c>
      <c r="H2439">
        <v>45</v>
      </c>
      <c r="I2439">
        <v>925</v>
      </c>
    </row>
    <row r="2440" spans="1:9" x14ac:dyDescent="0.3">
      <c r="A2440" s="124">
        <v>44471.444444444445</v>
      </c>
      <c r="B2440">
        <v>0</v>
      </c>
      <c r="C2440">
        <v>4747</v>
      </c>
      <c r="D2440">
        <v>3315</v>
      </c>
      <c r="E2440">
        <v>3540</v>
      </c>
      <c r="F2440">
        <v>337</v>
      </c>
      <c r="G2440">
        <v>0</v>
      </c>
      <c r="H2440">
        <v>63</v>
      </c>
      <c r="I2440">
        <v>925</v>
      </c>
    </row>
    <row r="2441" spans="1:9" x14ac:dyDescent="0.3">
      <c r="A2441" s="124">
        <v>44471.447916666664</v>
      </c>
      <c r="B2441">
        <v>0</v>
      </c>
      <c r="C2441">
        <v>4659</v>
      </c>
      <c r="D2441">
        <v>3315</v>
      </c>
      <c r="E2441">
        <v>3665</v>
      </c>
      <c r="F2441">
        <v>318</v>
      </c>
      <c r="G2441">
        <v>0</v>
      </c>
      <c r="H2441">
        <v>45</v>
      </c>
      <c r="I2441">
        <v>925</v>
      </c>
    </row>
    <row r="2442" spans="1:9" x14ac:dyDescent="0.3">
      <c r="A2442" s="124">
        <v>44471.451388888891</v>
      </c>
      <c r="B2442">
        <v>0</v>
      </c>
      <c r="C2442">
        <v>4659</v>
      </c>
      <c r="D2442">
        <v>3315</v>
      </c>
      <c r="E2442">
        <v>3628</v>
      </c>
      <c r="F2442">
        <v>337</v>
      </c>
      <c r="G2442">
        <v>0</v>
      </c>
      <c r="H2442">
        <v>63</v>
      </c>
      <c r="I2442">
        <v>925</v>
      </c>
    </row>
    <row r="2443" spans="1:9" x14ac:dyDescent="0.3">
      <c r="A2443" s="124">
        <v>44471.454861111109</v>
      </c>
      <c r="B2443">
        <v>0</v>
      </c>
      <c r="C2443">
        <v>4747</v>
      </c>
      <c r="D2443">
        <v>3315</v>
      </c>
      <c r="E2443">
        <v>3577</v>
      </c>
      <c r="F2443">
        <v>318</v>
      </c>
      <c r="G2443">
        <v>0</v>
      </c>
      <c r="H2443">
        <v>45</v>
      </c>
      <c r="I2443">
        <v>925</v>
      </c>
    </row>
    <row r="2444" spans="1:9" x14ac:dyDescent="0.3">
      <c r="A2444" s="124">
        <v>44471.458333333336</v>
      </c>
      <c r="B2444">
        <v>0</v>
      </c>
      <c r="C2444">
        <v>4747</v>
      </c>
      <c r="D2444">
        <v>3315</v>
      </c>
      <c r="E2444">
        <v>3577</v>
      </c>
      <c r="F2444">
        <v>318</v>
      </c>
      <c r="G2444">
        <v>0</v>
      </c>
      <c r="H2444">
        <v>45</v>
      </c>
      <c r="I2444">
        <v>925</v>
      </c>
    </row>
    <row r="2445" spans="1:9" x14ac:dyDescent="0.3">
      <c r="A2445" s="124">
        <v>44471.461805555555</v>
      </c>
      <c r="B2445">
        <v>0</v>
      </c>
      <c r="C2445">
        <v>4747</v>
      </c>
      <c r="D2445">
        <v>3315</v>
      </c>
      <c r="E2445">
        <v>3577</v>
      </c>
      <c r="F2445">
        <v>318</v>
      </c>
      <c r="G2445">
        <v>0</v>
      </c>
      <c r="H2445">
        <v>45</v>
      </c>
      <c r="I2445">
        <v>925</v>
      </c>
    </row>
    <row r="2446" spans="1:9" x14ac:dyDescent="0.3">
      <c r="A2446" s="124">
        <v>44471.465277777781</v>
      </c>
      <c r="B2446">
        <v>0</v>
      </c>
      <c r="C2446">
        <v>4747</v>
      </c>
      <c r="D2446">
        <v>3315</v>
      </c>
      <c r="E2446">
        <v>3605</v>
      </c>
      <c r="F2446">
        <v>304</v>
      </c>
      <c r="G2446">
        <v>0</v>
      </c>
      <c r="H2446">
        <v>31</v>
      </c>
      <c r="I2446">
        <v>925</v>
      </c>
    </row>
    <row r="2447" spans="1:9" x14ac:dyDescent="0.3">
      <c r="A2447" s="124">
        <v>44471.46875</v>
      </c>
      <c r="B2447">
        <v>0</v>
      </c>
      <c r="C2447">
        <v>4747</v>
      </c>
      <c r="D2447">
        <v>3225</v>
      </c>
      <c r="E2447">
        <v>3667</v>
      </c>
      <c r="F2447">
        <v>318</v>
      </c>
      <c r="G2447">
        <v>0</v>
      </c>
      <c r="H2447">
        <v>45</v>
      </c>
      <c r="I2447">
        <v>925</v>
      </c>
    </row>
    <row r="2448" spans="1:9" x14ac:dyDescent="0.3">
      <c r="A2448" s="124">
        <v>44471.472222222219</v>
      </c>
      <c r="B2448">
        <v>0</v>
      </c>
      <c r="C2448">
        <v>4747</v>
      </c>
      <c r="D2448">
        <v>3273</v>
      </c>
      <c r="E2448">
        <v>3647</v>
      </c>
      <c r="F2448">
        <v>304</v>
      </c>
      <c r="G2448">
        <v>0</v>
      </c>
      <c r="H2448">
        <v>31</v>
      </c>
      <c r="I2448">
        <v>925</v>
      </c>
    </row>
    <row r="2449" spans="1:9" x14ac:dyDescent="0.3">
      <c r="A2449" s="124">
        <v>44471.475694444445</v>
      </c>
      <c r="B2449">
        <v>0</v>
      </c>
      <c r="C2449">
        <v>4457</v>
      </c>
      <c r="D2449">
        <v>3315</v>
      </c>
      <c r="E2449">
        <v>3665</v>
      </c>
      <c r="F2449">
        <v>518</v>
      </c>
      <c r="G2449">
        <v>0</v>
      </c>
      <c r="H2449">
        <v>45</v>
      </c>
      <c r="I2449">
        <v>925</v>
      </c>
    </row>
    <row r="2450" spans="1:9" x14ac:dyDescent="0.3">
      <c r="A2450" s="124">
        <v>44471.479166666664</v>
      </c>
      <c r="B2450">
        <v>0</v>
      </c>
      <c r="C2450">
        <v>4745</v>
      </c>
      <c r="D2450">
        <v>3211</v>
      </c>
      <c r="E2450">
        <v>3672</v>
      </c>
      <c r="F2450">
        <v>322</v>
      </c>
      <c r="G2450">
        <v>0</v>
      </c>
      <c r="H2450">
        <v>50</v>
      </c>
      <c r="I2450">
        <v>925</v>
      </c>
    </row>
    <row r="2451" spans="1:9" x14ac:dyDescent="0.3">
      <c r="A2451" s="124">
        <v>44471.482638888891</v>
      </c>
      <c r="B2451">
        <v>0</v>
      </c>
      <c r="C2451">
        <v>4895</v>
      </c>
      <c r="D2451">
        <v>3075</v>
      </c>
      <c r="E2451">
        <v>3695</v>
      </c>
      <c r="F2451">
        <v>304</v>
      </c>
      <c r="G2451">
        <v>0</v>
      </c>
      <c r="H2451">
        <v>31</v>
      </c>
      <c r="I2451">
        <v>925</v>
      </c>
    </row>
    <row r="2452" spans="1:9" x14ac:dyDescent="0.3">
      <c r="A2452" s="124">
        <v>44471.486111111109</v>
      </c>
      <c r="B2452">
        <v>0</v>
      </c>
      <c r="C2452">
        <v>4775</v>
      </c>
      <c r="D2452">
        <v>3007</v>
      </c>
      <c r="E2452">
        <v>3547</v>
      </c>
      <c r="F2452">
        <v>617</v>
      </c>
      <c r="G2452">
        <v>0</v>
      </c>
      <c r="H2452">
        <v>54</v>
      </c>
      <c r="I2452">
        <v>925</v>
      </c>
    </row>
    <row r="2453" spans="1:9" x14ac:dyDescent="0.3">
      <c r="A2453" s="124">
        <v>44471.489583333336</v>
      </c>
      <c r="B2453">
        <v>0</v>
      </c>
      <c r="C2453">
        <v>4882</v>
      </c>
      <c r="D2453">
        <v>2888</v>
      </c>
      <c r="E2453">
        <v>3575</v>
      </c>
      <c r="F2453">
        <v>403</v>
      </c>
      <c r="G2453">
        <v>0</v>
      </c>
      <c r="H2453">
        <v>159</v>
      </c>
      <c r="I2453">
        <v>1020</v>
      </c>
    </row>
    <row r="2454" spans="1:9" x14ac:dyDescent="0.3">
      <c r="A2454" s="124">
        <v>44471.493055555555</v>
      </c>
      <c r="B2454">
        <v>0</v>
      </c>
      <c r="C2454">
        <v>5128</v>
      </c>
      <c r="D2454">
        <v>2943</v>
      </c>
      <c r="E2454">
        <v>3510</v>
      </c>
      <c r="F2454">
        <v>276</v>
      </c>
      <c r="G2454">
        <v>0</v>
      </c>
      <c r="H2454">
        <v>50</v>
      </c>
      <c r="I2454">
        <v>1020</v>
      </c>
    </row>
    <row r="2455" spans="1:9" x14ac:dyDescent="0.3">
      <c r="A2455" s="124">
        <v>44471.496527777781</v>
      </c>
      <c r="B2455">
        <v>0</v>
      </c>
      <c r="C2455">
        <v>5082</v>
      </c>
      <c r="D2455">
        <v>2939</v>
      </c>
      <c r="E2455">
        <v>3443</v>
      </c>
      <c r="F2455">
        <v>403</v>
      </c>
      <c r="G2455">
        <v>0</v>
      </c>
      <c r="H2455">
        <v>40</v>
      </c>
      <c r="I2455">
        <v>1020</v>
      </c>
    </row>
    <row r="2456" spans="1:9" x14ac:dyDescent="0.3">
      <c r="A2456" s="124">
        <v>44471.5</v>
      </c>
      <c r="B2456">
        <v>0</v>
      </c>
      <c r="C2456">
        <v>5008</v>
      </c>
      <c r="D2456">
        <v>2939</v>
      </c>
      <c r="E2456">
        <v>3563</v>
      </c>
      <c r="F2456">
        <v>357</v>
      </c>
      <c r="G2456">
        <v>0</v>
      </c>
      <c r="H2456">
        <v>40</v>
      </c>
      <c r="I2456">
        <v>1020</v>
      </c>
    </row>
    <row r="2457" spans="1:9" x14ac:dyDescent="0.3">
      <c r="A2457" s="124">
        <v>44471.503472222219</v>
      </c>
      <c r="B2457">
        <v>0</v>
      </c>
      <c r="C2457">
        <v>4922</v>
      </c>
      <c r="D2457">
        <v>2943</v>
      </c>
      <c r="E2457">
        <v>3698</v>
      </c>
      <c r="F2457">
        <v>311</v>
      </c>
      <c r="G2457">
        <v>0</v>
      </c>
      <c r="H2457">
        <v>33</v>
      </c>
      <c r="I2457">
        <v>1020</v>
      </c>
    </row>
    <row r="2458" spans="1:9" x14ac:dyDescent="0.3">
      <c r="A2458" s="124">
        <v>44471.506944444445</v>
      </c>
      <c r="B2458">
        <v>0</v>
      </c>
      <c r="C2458">
        <v>4922</v>
      </c>
      <c r="D2458">
        <v>2943</v>
      </c>
      <c r="E2458">
        <v>3698</v>
      </c>
      <c r="F2458">
        <v>308</v>
      </c>
      <c r="G2458">
        <v>0</v>
      </c>
      <c r="H2458">
        <v>36</v>
      </c>
      <c r="I2458">
        <v>1020</v>
      </c>
    </row>
    <row r="2459" spans="1:9" x14ac:dyDescent="0.3">
      <c r="A2459" s="124">
        <v>44471.510416666664</v>
      </c>
      <c r="B2459">
        <v>0</v>
      </c>
      <c r="C2459">
        <v>4922</v>
      </c>
      <c r="D2459">
        <v>3011</v>
      </c>
      <c r="E2459">
        <v>3639</v>
      </c>
      <c r="F2459">
        <v>304</v>
      </c>
      <c r="G2459">
        <v>0</v>
      </c>
      <c r="H2459">
        <v>31</v>
      </c>
      <c r="I2459">
        <v>1020</v>
      </c>
    </row>
    <row r="2460" spans="1:9" x14ac:dyDescent="0.3">
      <c r="A2460" s="124">
        <v>44471.513888888891</v>
      </c>
      <c r="B2460">
        <v>0</v>
      </c>
      <c r="C2460">
        <v>4892</v>
      </c>
      <c r="D2460">
        <v>2837</v>
      </c>
      <c r="E2460">
        <v>3735</v>
      </c>
      <c r="F2460">
        <v>403</v>
      </c>
      <c r="G2460">
        <v>0</v>
      </c>
      <c r="H2460">
        <v>40</v>
      </c>
      <c r="I2460">
        <v>1020</v>
      </c>
    </row>
    <row r="2461" spans="1:9" x14ac:dyDescent="0.3">
      <c r="A2461" s="124">
        <v>44471.517361111109</v>
      </c>
      <c r="B2461">
        <v>0</v>
      </c>
      <c r="C2461">
        <v>4892</v>
      </c>
      <c r="D2461">
        <v>2841</v>
      </c>
      <c r="E2461">
        <v>3830</v>
      </c>
      <c r="F2461">
        <v>308</v>
      </c>
      <c r="G2461">
        <v>0</v>
      </c>
      <c r="H2461">
        <v>36</v>
      </c>
      <c r="I2461">
        <v>1020</v>
      </c>
    </row>
    <row r="2462" spans="1:9" x14ac:dyDescent="0.3">
      <c r="A2462" s="124">
        <v>44471.520833333336</v>
      </c>
      <c r="B2462">
        <v>0</v>
      </c>
      <c r="C2462">
        <v>4892</v>
      </c>
      <c r="D2462">
        <v>2841</v>
      </c>
      <c r="E2462">
        <v>3830</v>
      </c>
      <c r="F2462">
        <v>308</v>
      </c>
      <c r="G2462">
        <v>0</v>
      </c>
      <c r="H2462">
        <v>36</v>
      </c>
      <c r="I2462">
        <v>1020</v>
      </c>
    </row>
    <row r="2463" spans="1:9" x14ac:dyDescent="0.3">
      <c r="A2463" s="124">
        <v>44471.524305555555</v>
      </c>
      <c r="B2463">
        <v>0</v>
      </c>
      <c r="C2463">
        <v>4892</v>
      </c>
      <c r="D2463">
        <v>2849</v>
      </c>
      <c r="E2463">
        <v>3828</v>
      </c>
      <c r="F2463">
        <v>305</v>
      </c>
      <c r="G2463">
        <v>0</v>
      </c>
      <c r="H2463">
        <v>33</v>
      </c>
      <c r="I2463">
        <v>1020</v>
      </c>
    </row>
    <row r="2464" spans="1:9" x14ac:dyDescent="0.3">
      <c r="A2464" s="124">
        <v>44471.527777777781</v>
      </c>
      <c r="B2464">
        <v>0</v>
      </c>
      <c r="C2464">
        <v>4892</v>
      </c>
      <c r="D2464">
        <v>2903</v>
      </c>
      <c r="E2464">
        <v>3774</v>
      </c>
      <c r="F2464">
        <v>305</v>
      </c>
      <c r="G2464">
        <v>0</v>
      </c>
      <c r="H2464">
        <v>33</v>
      </c>
      <c r="I2464">
        <v>1020</v>
      </c>
    </row>
    <row r="2465" spans="1:9" x14ac:dyDescent="0.3">
      <c r="A2465" s="124">
        <v>44471.53125</v>
      </c>
      <c r="B2465">
        <v>0</v>
      </c>
      <c r="C2465">
        <v>4892</v>
      </c>
      <c r="D2465">
        <v>2841</v>
      </c>
      <c r="E2465">
        <v>3830</v>
      </c>
      <c r="F2465">
        <v>308</v>
      </c>
      <c r="G2465">
        <v>0</v>
      </c>
      <c r="H2465">
        <v>36</v>
      </c>
      <c r="I2465">
        <v>1020</v>
      </c>
    </row>
    <row r="2466" spans="1:9" x14ac:dyDescent="0.3">
      <c r="A2466" s="124">
        <v>44471.534722222219</v>
      </c>
      <c r="B2466">
        <v>0</v>
      </c>
      <c r="C2466">
        <v>4892</v>
      </c>
      <c r="D2466">
        <v>2841</v>
      </c>
      <c r="E2466">
        <v>3830</v>
      </c>
      <c r="F2466">
        <v>308</v>
      </c>
      <c r="G2466">
        <v>0</v>
      </c>
      <c r="H2466">
        <v>36</v>
      </c>
      <c r="I2466">
        <v>1020</v>
      </c>
    </row>
    <row r="2467" spans="1:9" x14ac:dyDescent="0.3">
      <c r="A2467" s="124">
        <v>44471.538194444445</v>
      </c>
      <c r="B2467">
        <v>0</v>
      </c>
      <c r="C2467">
        <v>4722</v>
      </c>
      <c r="D2467">
        <v>3011</v>
      </c>
      <c r="E2467">
        <v>3830</v>
      </c>
      <c r="F2467">
        <v>308</v>
      </c>
      <c r="G2467">
        <v>0</v>
      </c>
      <c r="H2467">
        <v>36</v>
      </c>
      <c r="I2467">
        <v>1020</v>
      </c>
    </row>
    <row r="2468" spans="1:9" x14ac:dyDescent="0.3">
      <c r="A2468" s="124">
        <v>44471.541666666664</v>
      </c>
      <c r="B2468">
        <v>0</v>
      </c>
      <c r="C2468">
        <v>4722</v>
      </c>
      <c r="D2468">
        <v>3011</v>
      </c>
      <c r="E2468">
        <v>3830</v>
      </c>
      <c r="F2468">
        <v>308</v>
      </c>
      <c r="G2468">
        <v>0</v>
      </c>
      <c r="H2468">
        <v>36</v>
      </c>
      <c r="I2468">
        <v>1020</v>
      </c>
    </row>
    <row r="2469" spans="1:9" x14ac:dyDescent="0.3">
      <c r="A2469" s="124">
        <v>44471.545138888891</v>
      </c>
      <c r="B2469">
        <v>0</v>
      </c>
      <c r="C2469">
        <v>4722</v>
      </c>
      <c r="D2469">
        <v>3011</v>
      </c>
      <c r="E2469">
        <v>3830</v>
      </c>
      <c r="F2469">
        <v>308</v>
      </c>
      <c r="G2469">
        <v>0</v>
      </c>
      <c r="H2469">
        <v>36</v>
      </c>
      <c r="I2469">
        <v>1020</v>
      </c>
    </row>
    <row r="2470" spans="1:9" x14ac:dyDescent="0.3">
      <c r="A2470" s="124">
        <v>44471.548611111109</v>
      </c>
      <c r="B2470">
        <v>0</v>
      </c>
      <c r="C2470">
        <v>4722</v>
      </c>
      <c r="D2470">
        <v>3019</v>
      </c>
      <c r="E2470">
        <v>3828</v>
      </c>
      <c r="F2470">
        <v>305</v>
      </c>
      <c r="G2470">
        <v>0</v>
      </c>
      <c r="H2470">
        <v>33</v>
      </c>
      <c r="I2470">
        <v>1020</v>
      </c>
    </row>
    <row r="2471" spans="1:9" x14ac:dyDescent="0.3">
      <c r="A2471" s="124">
        <v>44471.552083333336</v>
      </c>
      <c r="B2471">
        <v>0</v>
      </c>
      <c r="C2471">
        <v>4722</v>
      </c>
      <c r="D2471">
        <v>3007</v>
      </c>
      <c r="E2471">
        <v>3735</v>
      </c>
      <c r="F2471">
        <v>403</v>
      </c>
      <c r="G2471">
        <v>0</v>
      </c>
      <c r="H2471">
        <v>40</v>
      </c>
      <c r="I2471">
        <v>1020</v>
      </c>
    </row>
    <row r="2472" spans="1:9" x14ac:dyDescent="0.3">
      <c r="A2472" s="124">
        <v>44471.555555555555</v>
      </c>
      <c r="B2472">
        <v>0</v>
      </c>
      <c r="C2472">
        <v>4722</v>
      </c>
      <c r="D2472">
        <v>3011</v>
      </c>
      <c r="E2472">
        <v>3830</v>
      </c>
      <c r="F2472">
        <v>308</v>
      </c>
      <c r="G2472">
        <v>0</v>
      </c>
      <c r="H2472">
        <v>36</v>
      </c>
      <c r="I2472">
        <v>1020</v>
      </c>
    </row>
    <row r="2473" spans="1:9" x14ac:dyDescent="0.3">
      <c r="A2473" s="124">
        <v>44471.559027777781</v>
      </c>
      <c r="B2473">
        <v>0</v>
      </c>
      <c r="C2473">
        <v>4720</v>
      </c>
      <c r="D2473">
        <v>3115</v>
      </c>
      <c r="E2473">
        <v>3735</v>
      </c>
      <c r="F2473">
        <v>304</v>
      </c>
      <c r="G2473">
        <v>0</v>
      </c>
      <c r="H2473">
        <v>31</v>
      </c>
      <c r="I2473">
        <v>1020</v>
      </c>
    </row>
    <row r="2474" spans="1:9" x14ac:dyDescent="0.3">
      <c r="A2474" s="124">
        <v>44471.5625</v>
      </c>
      <c r="B2474">
        <v>0</v>
      </c>
      <c r="C2474">
        <v>4966</v>
      </c>
      <c r="D2474">
        <v>2939</v>
      </c>
      <c r="E2474">
        <v>3603</v>
      </c>
      <c r="F2474">
        <v>357</v>
      </c>
      <c r="G2474">
        <v>0</v>
      </c>
      <c r="H2474">
        <v>40</v>
      </c>
      <c r="I2474">
        <v>1020</v>
      </c>
    </row>
    <row r="2475" spans="1:9" x14ac:dyDescent="0.3">
      <c r="A2475" s="124">
        <v>44471.565972222219</v>
      </c>
      <c r="B2475">
        <v>0</v>
      </c>
      <c r="C2475">
        <v>5016</v>
      </c>
      <c r="D2475">
        <v>2943</v>
      </c>
      <c r="E2475">
        <v>3648</v>
      </c>
      <c r="F2475">
        <v>264</v>
      </c>
      <c r="G2475">
        <v>0</v>
      </c>
      <c r="H2475">
        <v>34</v>
      </c>
      <c r="I2475">
        <v>1020</v>
      </c>
    </row>
    <row r="2476" spans="1:9" x14ac:dyDescent="0.3">
      <c r="A2476" s="124">
        <v>44471.569444444445</v>
      </c>
      <c r="B2476">
        <v>0</v>
      </c>
      <c r="C2476">
        <v>4816</v>
      </c>
      <c r="D2476">
        <v>2939</v>
      </c>
      <c r="E2476">
        <v>3553</v>
      </c>
      <c r="F2476">
        <v>557</v>
      </c>
      <c r="G2476">
        <v>0</v>
      </c>
      <c r="H2476">
        <v>40</v>
      </c>
      <c r="I2476">
        <v>1020</v>
      </c>
    </row>
    <row r="2477" spans="1:9" x14ac:dyDescent="0.3">
      <c r="A2477" s="124">
        <v>44471.572916666664</v>
      </c>
      <c r="B2477">
        <v>0</v>
      </c>
      <c r="C2477">
        <v>4920</v>
      </c>
      <c r="D2477">
        <v>2943</v>
      </c>
      <c r="E2477">
        <v>3698</v>
      </c>
      <c r="F2477">
        <v>309</v>
      </c>
      <c r="G2477">
        <v>0</v>
      </c>
      <c r="H2477">
        <v>35</v>
      </c>
      <c r="I2477">
        <v>1020</v>
      </c>
    </row>
    <row r="2478" spans="1:9" x14ac:dyDescent="0.3">
      <c r="A2478" s="124">
        <v>44471.576388888891</v>
      </c>
      <c r="B2478">
        <v>0</v>
      </c>
      <c r="C2478">
        <v>4920</v>
      </c>
      <c r="D2478">
        <v>2939</v>
      </c>
      <c r="E2478">
        <v>3603</v>
      </c>
      <c r="F2478">
        <v>403</v>
      </c>
      <c r="G2478">
        <v>0</v>
      </c>
      <c r="H2478">
        <v>40</v>
      </c>
      <c r="I2478">
        <v>1020</v>
      </c>
    </row>
    <row r="2479" spans="1:9" x14ac:dyDescent="0.3">
      <c r="A2479" s="124">
        <v>44471.579861111109</v>
      </c>
      <c r="B2479">
        <v>0</v>
      </c>
      <c r="C2479">
        <v>4920</v>
      </c>
      <c r="D2479">
        <v>2997</v>
      </c>
      <c r="E2479">
        <v>3644</v>
      </c>
      <c r="F2479">
        <v>308</v>
      </c>
      <c r="G2479">
        <v>0</v>
      </c>
      <c r="H2479">
        <v>36</v>
      </c>
      <c r="I2479">
        <v>1020</v>
      </c>
    </row>
    <row r="2480" spans="1:9" x14ac:dyDescent="0.3">
      <c r="A2480" s="124">
        <v>44471.583333333336</v>
      </c>
      <c r="B2480">
        <v>0</v>
      </c>
      <c r="C2480">
        <v>4920</v>
      </c>
      <c r="D2480">
        <v>2941</v>
      </c>
      <c r="E2480">
        <v>3603</v>
      </c>
      <c r="F2480">
        <v>402</v>
      </c>
      <c r="G2480">
        <v>0</v>
      </c>
      <c r="H2480">
        <v>39</v>
      </c>
      <c r="I2480">
        <v>1020</v>
      </c>
    </row>
    <row r="2481" spans="1:9" x14ac:dyDescent="0.3">
      <c r="A2481" s="124">
        <v>44471.586805555555</v>
      </c>
      <c r="B2481">
        <v>0</v>
      </c>
      <c r="C2481">
        <v>4930</v>
      </c>
      <c r="D2481">
        <v>2893</v>
      </c>
      <c r="E2481">
        <v>3740</v>
      </c>
      <c r="F2481">
        <v>311</v>
      </c>
      <c r="G2481">
        <v>0</v>
      </c>
      <c r="H2481">
        <v>31</v>
      </c>
      <c r="I2481">
        <v>1020</v>
      </c>
    </row>
    <row r="2482" spans="1:9" x14ac:dyDescent="0.3">
      <c r="A2482" s="124">
        <v>44471.590277777781</v>
      </c>
      <c r="B2482">
        <v>0</v>
      </c>
      <c r="C2482">
        <v>4730</v>
      </c>
      <c r="D2482">
        <v>2905</v>
      </c>
      <c r="E2482">
        <v>3735</v>
      </c>
      <c r="F2482">
        <v>504</v>
      </c>
      <c r="G2482">
        <v>0</v>
      </c>
      <c r="H2482">
        <v>31</v>
      </c>
      <c r="I2482">
        <v>1020</v>
      </c>
    </row>
    <row r="2483" spans="1:9" x14ac:dyDescent="0.3">
      <c r="A2483" s="124">
        <v>44471.59375</v>
      </c>
      <c r="B2483">
        <v>0</v>
      </c>
      <c r="C2483">
        <v>4732</v>
      </c>
      <c r="D2483">
        <v>2801</v>
      </c>
      <c r="E2483">
        <v>3830</v>
      </c>
      <c r="F2483">
        <v>508</v>
      </c>
      <c r="G2483">
        <v>0</v>
      </c>
      <c r="H2483">
        <v>36</v>
      </c>
      <c r="I2483">
        <v>1020</v>
      </c>
    </row>
    <row r="2484" spans="1:9" x14ac:dyDescent="0.3">
      <c r="A2484" s="124">
        <v>44471.597222222219</v>
      </c>
      <c r="B2484">
        <v>0</v>
      </c>
      <c r="C2484">
        <v>4687</v>
      </c>
      <c r="D2484">
        <v>2923</v>
      </c>
      <c r="E2484">
        <v>3735</v>
      </c>
      <c r="F2484">
        <v>529</v>
      </c>
      <c r="G2484">
        <v>0</v>
      </c>
      <c r="H2484">
        <v>31</v>
      </c>
      <c r="I2484">
        <v>1020</v>
      </c>
    </row>
    <row r="2485" spans="1:9" x14ac:dyDescent="0.3">
      <c r="A2485" s="124">
        <v>44471.600694444445</v>
      </c>
      <c r="B2485">
        <v>0</v>
      </c>
      <c r="C2485">
        <v>4700</v>
      </c>
      <c r="D2485">
        <v>2905</v>
      </c>
      <c r="E2485">
        <v>3765</v>
      </c>
      <c r="F2485">
        <v>504</v>
      </c>
      <c r="G2485">
        <v>0</v>
      </c>
      <c r="H2485">
        <v>31</v>
      </c>
      <c r="I2485">
        <v>1020</v>
      </c>
    </row>
    <row r="2486" spans="1:9" x14ac:dyDescent="0.3">
      <c r="A2486" s="124">
        <v>44471.604166666664</v>
      </c>
      <c r="B2486">
        <v>0</v>
      </c>
      <c r="C2486">
        <v>4642</v>
      </c>
      <c r="D2486">
        <v>2905</v>
      </c>
      <c r="E2486">
        <v>3823</v>
      </c>
      <c r="F2486">
        <v>504</v>
      </c>
      <c r="G2486">
        <v>0</v>
      </c>
      <c r="H2486">
        <v>31</v>
      </c>
      <c r="I2486">
        <v>1020</v>
      </c>
    </row>
    <row r="2487" spans="1:9" x14ac:dyDescent="0.3">
      <c r="A2487" s="124">
        <v>44471.607638888891</v>
      </c>
      <c r="B2487">
        <v>0</v>
      </c>
      <c r="C2487">
        <v>5053</v>
      </c>
      <c r="D2487">
        <v>2905</v>
      </c>
      <c r="E2487">
        <v>3412</v>
      </c>
      <c r="F2487">
        <v>504</v>
      </c>
      <c r="G2487">
        <v>0</v>
      </c>
      <c r="H2487">
        <v>31</v>
      </c>
      <c r="I2487">
        <v>1020</v>
      </c>
    </row>
    <row r="2488" spans="1:9" x14ac:dyDescent="0.3">
      <c r="A2488" s="124">
        <v>44471.611111111109</v>
      </c>
      <c r="B2488">
        <v>0</v>
      </c>
      <c r="C2488">
        <v>4971</v>
      </c>
      <c r="D2488">
        <v>2985</v>
      </c>
      <c r="E2488">
        <v>3414</v>
      </c>
      <c r="F2488">
        <v>504</v>
      </c>
      <c r="G2488">
        <v>0</v>
      </c>
      <c r="H2488">
        <v>31</v>
      </c>
      <c r="I2488">
        <v>1020</v>
      </c>
    </row>
    <row r="2489" spans="1:9" x14ac:dyDescent="0.3">
      <c r="A2489" s="124">
        <v>44471.614583333336</v>
      </c>
      <c r="B2489">
        <v>0</v>
      </c>
      <c r="C2489">
        <v>4971</v>
      </c>
      <c r="D2489">
        <v>3075</v>
      </c>
      <c r="E2489">
        <v>3324</v>
      </c>
      <c r="F2489">
        <v>504</v>
      </c>
      <c r="G2489">
        <v>0</v>
      </c>
      <c r="H2489">
        <v>31</v>
      </c>
      <c r="I2489">
        <v>1020</v>
      </c>
    </row>
    <row r="2490" spans="1:9" x14ac:dyDescent="0.3">
      <c r="A2490" s="124">
        <v>44471.618055555555</v>
      </c>
      <c r="B2490">
        <v>0</v>
      </c>
      <c r="C2490">
        <v>5371</v>
      </c>
      <c r="D2490">
        <v>3007</v>
      </c>
      <c r="E2490">
        <v>3192</v>
      </c>
      <c r="F2490">
        <v>304</v>
      </c>
      <c r="G2490">
        <v>0</v>
      </c>
      <c r="H2490">
        <v>31</v>
      </c>
      <c r="I2490">
        <v>1020</v>
      </c>
    </row>
    <row r="2491" spans="1:9" x14ac:dyDescent="0.3">
      <c r="A2491" s="124">
        <v>44471.621527777781</v>
      </c>
      <c r="B2491">
        <v>0</v>
      </c>
      <c r="C2491">
        <v>5160</v>
      </c>
      <c r="D2491">
        <v>2955</v>
      </c>
      <c r="E2491">
        <v>3280</v>
      </c>
      <c r="F2491">
        <v>483</v>
      </c>
      <c r="G2491">
        <v>0</v>
      </c>
      <c r="H2491">
        <v>31</v>
      </c>
      <c r="I2491">
        <v>1020</v>
      </c>
    </row>
    <row r="2492" spans="1:9" x14ac:dyDescent="0.3">
      <c r="A2492" s="124">
        <v>44471.625</v>
      </c>
      <c r="B2492">
        <v>0</v>
      </c>
      <c r="C2492">
        <v>5227</v>
      </c>
      <c r="D2492">
        <v>2938</v>
      </c>
      <c r="E2492">
        <v>3230</v>
      </c>
      <c r="F2492">
        <v>483</v>
      </c>
      <c r="G2492">
        <v>0</v>
      </c>
      <c r="H2492">
        <v>31</v>
      </c>
      <c r="I2492">
        <v>1020</v>
      </c>
    </row>
    <row r="2493" spans="1:9" x14ac:dyDescent="0.3">
      <c r="A2493" s="124">
        <v>44471.628472222219</v>
      </c>
      <c r="B2493">
        <v>0</v>
      </c>
      <c r="C2493">
        <v>6200</v>
      </c>
      <c r="D2493">
        <v>2975</v>
      </c>
      <c r="E2493">
        <v>2931</v>
      </c>
      <c r="F2493">
        <v>226</v>
      </c>
      <c r="G2493">
        <v>0</v>
      </c>
      <c r="H2493">
        <v>0</v>
      </c>
      <c r="I2493">
        <v>597</v>
      </c>
    </row>
    <row r="2494" spans="1:9" x14ac:dyDescent="0.3">
      <c r="A2494" s="124">
        <v>44471.631944444445</v>
      </c>
      <c r="B2494">
        <v>0</v>
      </c>
      <c r="C2494">
        <v>6022</v>
      </c>
      <c r="D2494">
        <v>2975</v>
      </c>
      <c r="E2494">
        <v>2931</v>
      </c>
      <c r="F2494">
        <v>226</v>
      </c>
      <c r="G2494">
        <v>0</v>
      </c>
      <c r="H2494">
        <v>0</v>
      </c>
      <c r="I2494">
        <v>775</v>
      </c>
    </row>
    <row r="2495" spans="1:9" x14ac:dyDescent="0.3">
      <c r="A2495" s="124">
        <v>44471.635416666664</v>
      </c>
      <c r="B2495">
        <v>0</v>
      </c>
      <c r="C2495">
        <v>5620</v>
      </c>
      <c r="D2495">
        <v>3044</v>
      </c>
      <c r="E2495">
        <v>3218</v>
      </c>
      <c r="F2495">
        <v>272</v>
      </c>
      <c r="G2495">
        <v>0</v>
      </c>
      <c r="H2495">
        <v>0</v>
      </c>
      <c r="I2495">
        <v>775</v>
      </c>
    </row>
    <row r="2496" spans="1:9" x14ac:dyDescent="0.3">
      <c r="A2496" s="124">
        <v>44471.638888888891</v>
      </c>
      <c r="B2496">
        <v>0</v>
      </c>
      <c r="C2496">
        <v>5634</v>
      </c>
      <c r="D2496">
        <v>3044</v>
      </c>
      <c r="E2496">
        <v>3218</v>
      </c>
      <c r="F2496">
        <v>436</v>
      </c>
      <c r="G2496">
        <v>0</v>
      </c>
      <c r="H2496">
        <v>0</v>
      </c>
      <c r="I2496">
        <v>597</v>
      </c>
    </row>
    <row r="2497" spans="1:9" x14ac:dyDescent="0.3">
      <c r="A2497" s="124">
        <v>44471.642361111109</v>
      </c>
      <c r="B2497">
        <v>0</v>
      </c>
      <c r="C2497">
        <v>5634</v>
      </c>
      <c r="D2497">
        <v>3044</v>
      </c>
      <c r="E2497">
        <v>3218</v>
      </c>
      <c r="F2497">
        <v>436</v>
      </c>
      <c r="G2497">
        <v>0</v>
      </c>
      <c r="H2497">
        <v>0</v>
      </c>
      <c r="I2497">
        <v>597</v>
      </c>
    </row>
    <row r="2498" spans="1:9" x14ac:dyDescent="0.3">
      <c r="A2498" s="124">
        <v>44471.645833333336</v>
      </c>
      <c r="B2498">
        <v>0</v>
      </c>
      <c r="C2498">
        <v>5703</v>
      </c>
      <c r="D2498">
        <v>2975</v>
      </c>
      <c r="E2498">
        <v>3218</v>
      </c>
      <c r="F2498">
        <v>436</v>
      </c>
      <c r="G2498">
        <v>0</v>
      </c>
      <c r="H2498">
        <v>0</v>
      </c>
      <c r="I2498">
        <v>597</v>
      </c>
    </row>
    <row r="2499" spans="1:9" x14ac:dyDescent="0.3">
      <c r="A2499" s="124">
        <v>44471.649305555555</v>
      </c>
      <c r="B2499">
        <v>0</v>
      </c>
      <c r="C2499">
        <v>5873</v>
      </c>
      <c r="D2499">
        <v>2873</v>
      </c>
      <c r="E2499">
        <v>3350</v>
      </c>
      <c r="F2499">
        <v>236</v>
      </c>
      <c r="G2499">
        <v>0</v>
      </c>
      <c r="H2499">
        <v>0</v>
      </c>
      <c r="I2499">
        <v>597</v>
      </c>
    </row>
    <row r="2500" spans="1:9" x14ac:dyDescent="0.3">
      <c r="A2500" s="124">
        <v>44471.652777777781</v>
      </c>
      <c r="B2500">
        <v>0</v>
      </c>
      <c r="C2500">
        <v>5873</v>
      </c>
      <c r="D2500">
        <v>2873</v>
      </c>
      <c r="E2500">
        <v>3350</v>
      </c>
      <c r="F2500">
        <v>236</v>
      </c>
      <c r="G2500">
        <v>0</v>
      </c>
      <c r="H2500">
        <v>0</v>
      </c>
      <c r="I2500">
        <v>597</v>
      </c>
    </row>
    <row r="2501" spans="1:9" x14ac:dyDescent="0.3">
      <c r="A2501" s="124">
        <v>44471.65625</v>
      </c>
      <c r="B2501">
        <v>0</v>
      </c>
      <c r="C2501">
        <v>5873</v>
      </c>
      <c r="D2501">
        <v>2873</v>
      </c>
      <c r="E2501">
        <v>3350</v>
      </c>
      <c r="F2501">
        <v>236</v>
      </c>
      <c r="G2501">
        <v>0</v>
      </c>
      <c r="H2501">
        <v>0</v>
      </c>
      <c r="I2501">
        <v>597</v>
      </c>
    </row>
    <row r="2502" spans="1:9" x14ac:dyDescent="0.3">
      <c r="A2502" s="124">
        <v>44471.659722222219</v>
      </c>
      <c r="B2502">
        <v>0</v>
      </c>
      <c r="C2502">
        <v>5873</v>
      </c>
      <c r="D2502">
        <v>2873</v>
      </c>
      <c r="E2502">
        <v>3350</v>
      </c>
      <c r="F2502">
        <v>236</v>
      </c>
      <c r="G2502">
        <v>0</v>
      </c>
      <c r="H2502">
        <v>0</v>
      </c>
      <c r="I2502">
        <v>597</v>
      </c>
    </row>
    <row r="2503" spans="1:9" x14ac:dyDescent="0.3">
      <c r="A2503" s="124">
        <v>44471.663194444445</v>
      </c>
      <c r="B2503">
        <v>0</v>
      </c>
      <c r="C2503">
        <v>5596</v>
      </c>
      <c r="D2503">
        <v>2873</v>
      </c>
      <c r="E2503">
        <v>3438</v>
      </c>
      <c r="F2503">
        <v>425</v>
      </c>
      <c r="G2503">
        <v>0</v>
      </c>
      <c r="H2503">
        <v>0</v>
      </c>
      <c r="I2503">
        <v>597</v>
      </c>
    </row>
    <row r="2504" spans="1:9" x14ac:dyDescent="0.3">
      <c r="A2504" s="124">
        <v>44471.666666666664</v>
      </c>
      <c r="B2504">
        <v>0</v>
      </c>
      <c r="C2504">
        <v>5646</v>
      </c>
      <c r="D2504">
        <v>2823</v>
      </c>
      <c r="E2504">
        <v>3438</v>
      </c>
      <c r="F2504">
        <v>425</v>
      </c>
      <c r="G2504">
        <v>0</v>
      </c>
      <c r="H2504">
        <v>0</v>
      </c>
      <c r="I2504">
        <v>597</v>
      </c>
    </row>
    <row r="2505" spans="1:9" x14ac:dyDescent="0.3">
      <c r="A2505" s="124">
        <v>44471.670138888891</v>
      </c>
      <c r="B2505">
        <v>0</v>
      </c>
      <c r="C2505">
        <v>5734</v>
      </c>
      <c r="D2505">
        <v>2733</v>
      </c>
      <c r="E2505">
        <v>3368</v>
      </c>
      <c r="F2505">
        <v>497</v>
      </c>
      <c r="G2505">
        <v>0</v>
      </c>
      <c r="H2505">
        <v>0</v>
      </c>
      <c r="I2505">
        <v>597</v>
      </c>
    </row>
    <row r="2506" spans="1:9" x14ac:dyDescent="0.3">
      <c r="A2506" s="124">
        <v>44471.673611111109</v>
      </c>
      <c r="B2506">
        <v>0</v>
      </c>
      <c r="C2506">
        <v>5331</v>
      </c>
      <c r="D2506">
        <v>2958</v>
      </c>
      <c r="E2506">
        <v>3368</v>
      </c>
      <c r="F2506">
        <v>497</v>
      </c>
      <c r="G2506">
        <v>0</v>
      </c>
      <c r="H2506">
        <v>0</v>
      </c>
      <c r="I2506">
        <v>775</v>
      </c>
    </row>
    <row r="2507" spans="1:9" x14ac:dyDescent="0.3">
      <c r="A2507" s="124">
        <v>44471.677083333336</v>
      </c>
      <c r="B2507">
        <v>0</v>
      </c>
      <c r="C2507">
        <v>5349</v>
      </c>
      <c r="D2507">
        <v>3030</v>
      </c>
      <c r="E2507">
        <v>3278</v>
      </c>
      <c r="F2507">
        <v>497</v>
      </c>
      <c r="G2507">
        <v>0</v>
      </c>
      <c r="H2507">
        <v>0</v>
      </c>
      <c r="I2507">
        <v>775</v>
      </c>
    </row>
    <row r="2508" spans="1:9" x14ac:dyDescent="0.3">
      <c r="A2508" s="124">
        <v>44471.680555555555</v>
      </c>
      <c r="B2508">
        <v>0</v>
      </c>
      <c r="C2508">
        <v>5253</v>
      </c>
      <c r="D2508">
        <v>3126</v>
      </c>
      <c r="E2508">
        <v>3278</v>
      </c>
      <c r="F2508">
        <v>497</v>
      </c>
      <c r="G2508">
        <v>0</v>
      </c>
      <c r="H2508">
        <v>0</v>
      </c>
      <c r="I2508">
        <v>775</v>
      </c>
    </row>
    <row r="2509" spans="1:9" x14ac:dyDescent="0.3">
      <c r="A2509" s="124">
        <v>44471.684027777781</v>
      </c>
      <c r="B2509">
        <v>0</v>
      </c>
      <c r="C2509">
        <v>5430</v>
      </c>
      <c r="D2509">
        <v>3062</v>
      </c>
      <c r="E2509">
        <v>3190</v>
      </c>
      <c r="F2509">
        <v>472</v>
      </c>
      <c r="G2509">
        <v>0</v>
      </c>
      <c r="H2509">
        <v>0</v>
      </c>
      <c r="I2509">
        <v>775</v>
      </c>
    </row>
    <row r="2510" spans="1:9" x14ac:dyDescent="0.3">
      <c r="A2510" s="124">
        <v>44471.6875</v>
      </c>
      <c r="B2510">
        <v>0</v>
      </c>
      <c r="C2510">
        <v>5844</v>
      </c>
      <c r="D2510">
        <v>3062</v>
      </c>
      <c r="E2510">
        <v>3190</v>
      </c>
      <c r="F2510">
        <v>236</v>
      </c>
      <c r="G2510">
        <v>0</v>
      </c>
      <c r="H2510">
        <v>0</v>
      </c>
      <c r="I2510">
        <v>597</v>
      </c>
    </row>
    <row r="2511" spans="1:9" x14ac:dyDescent="0.3">
      <c r="A2511" s="124">
        <v>44471.690972222219</v>
      </c>
      <c r="B2511">
        <v>0</v>
      </c>
      <c r="C2511">
        <v>5945</v>
      </c>
      <c r="D2511">
        <v>3062</v>
      </c>
      <c r="E2511">
        <v>3137</v>
      </c>
      <c r="F2511">
        <v>200</v>
      </c>
      <c r="G2511">
        <v>0</v>
      </c>
      <c r="H2511">
        <v>0</v>
      </c>
      <c r="I2511">
        <v>585</v>
      </c>
    </row>
    <row r="2512" spans="1:9" x14ac:dyDescent="0.3">
      <c r="A2512" s="124">
        <v>44471.694444444445</v>
      </c>
      <c r="B2512">
        <v>0</v>
      </c>
      <c r="C2512">
        <v>5945</v>
      </c>
      <c r="D2512">
        <v>3062</v>
      </c>
      <c r="E2512">
        <v>3137</v>
      </c>
      <c r="F2512">
        <v>200</v>
      </c>
      <c r="G2512">
        <v>0</v>
      </c>
      <c r="H2512">
        <v>0</v>
      </c>
      <c r="I2512">
        <v>585</v>
      </c>
    </row>
    <row r="2513" spans="1:9" x14ac:dyDescent="0.3">
      <c r="A2513" s="124">
        <v>44471.697916666664</v>
      </c>
      <c r="B2513">
        <v>0</v>
      </c>
      <c r="C2513">
        <v>5945</v>
      </c>
      <c r="D2513">
        <v>3062</v>
      </c>
      <c r="E2513">
        <v>3137</v>
      </c>
      <c r="F2513">
        <v>200</v>
      </c>
      <c r="G2513">
        <v>0</v>
      </c>
      <c r="H2513">
        <v>0</v>
      </c>
      <c r="I2513">
        <v>585</v>
      </c>
    </row>
    <row r="2514" spans="1:9" x14ac:dyDescent="0.3">
      <c r="A2514" s="124">
        <v>44471.701388888891</v>
      </c>
      <c r="B2514">
        <v>0</v>
      </c>
      <c r="C2514">
        <v>5945</v>
      </c>
      <c r="D2514">
        <v>3062</v>
      </c>
      <c r="E2514">
        <v>3137</v>
      </c>
      <c r="F2514">
        <v>200</v>
      </c>
      <c r="G2514">
        <v>0</v>
      </c>
      <c r="H2514">
        <v>0</v>
      </c>
      <c r="I2514">
        <v>585</v>
      </c>
    </row>
    <row r="2515" spans="1:9" x14ac:dyDescent="0.3">
      <c r="A2515" s="124">
        <v>44471.704861111109</v>
      </c>
      <c r="B2515">
        <v>0</v>
      </c>
      <c r="C2515">
        <v>5945</v>
      </c>
      <c r="D2515">
        <v>3062</v>
      </c>
      <c r="E2515">
        <v>3137</v>
      </c>
      <c r="F2515">
        <v>200</v>
      </c>
      <c r="G2515">
        <v>0</v>
      </c>
      <c r="H2515">
        <v>0</v>
      </c>
      <c r="I2515">
        <v>585</v>
      </c>
    </row>
    <row r="2516" spans="1:9" x14ac:dyDescent="0.3">
      <c r="A2516" s="124">
        <v>44471.708333333336</v>
      </c>
      <c r="B2516">
        <v>0</v>
      </c>
      <c r="C2516">
        <v>5945</v>
      </c>
      <c r="D2516">
        <v>3062</v>
      </c>
      <c r="E2516">
        <v>3137</v>
      </c>
      <c r="F2516">
        <v>200</v>
      </c>
      <c r="G2516">
        <v>0</v>
      </c>
      <c r="H2516">
        <v>0</v>
      </c>
      <c r="I2516">
        <v>585</v>
      </c>
    </row>
    <row r="2517" spans="1:9" x14ac:dyDescent="0.3">
      <c r="A2517" s="124">
        <v>44471.711805555555</v>
      </c>
      <c r="B2517">
        <v>0</v>
      </c>
      <c r="C2517">
        <v>5945</v>
      </c>
      <c r="D2517">
        <v>3062</v>
      </c>
      <c r="E2517">
        <v>3137</v>
      </c>
      <c r="F2517">
        <v>200</v>
      </c>
      <c r="G2517">
        <v>0</v>
      </c>
      <c r="H2517">
        <v>0</v>
      </c>
      <c r="I2517">
        <v>585</v>
      </c>
    </row>
    <row r="2518" spans="1:9" x14ac:dyDescent="0.3">
      <c r="A2518" s="124">
        <v>44471.715277777781</v>
      </c>
      <c r="B2518">
        <v>0</v>
      </c>
      <c r="C2518">
        <v>5945</v>
      </c>
      <c r="D2518">
        <v>3062</v>
      </c>
      <c r="E2518">
        <v>3137</v>
      </c>
      <c r="F2518">
        <v>200</v>
      </c>
      <c r="G2518">
        <v>0</v>
      </c>
      <c r="H2518">
        <v>0</v>
      </c>
      <c r="I2518">
        <v>585</v>
      </c>
    </row>
    <row r="2519" spans="1:9" x14ac:dyDescent="0.3">
      <c r="A2519" s="124">
        <v>44471.71875</v>
      </c>
      <c r="B2519">
        <v>0</v>
      </c>
      <c r="C2519">
        <v>5945</v>
      </c>
      <c r="D2519">
        <v>3062</v>
      </c>
      <c r="E2519">
        <v>3137</v>
      </c>
      <c r="F2519">
        <v>200</v>
      </c>
      <c r="G2519">
        <v>0</v>
      </c>
      <c r="H2519">
        <v>0</v>
      </c>
      <c r="I2519">
        <v>585</v>
      </c>
    </row>
    <row r="2520" spans="1:9" x14ac:dyDescent="0.3">
      <c r="A2520" s="124">
        <v>44471.722222222219</v>
      </c>
      <c r="B2520">
        <v>0</v>
      </c>
      <c r="C2520">
        <v>5915</v>
      </c>
      <c r="D2520">
        <v>3062</v>
      </c>
      <c r="E2520">
        <v>3167</v>
      </c>
      <c r="F2520">
        <v>200</v>
      </c>
      <c r="G2520">
        <v>0</v>
      </c>
      <c r="H2520">
        <v>0</v>
      </c>
      <c r="I2520">
        <v>585</v>
      </c>
    </row>
    <row r="2521" spans="1:9" x14ac:dyDescent="0.3">
      <c r="A2521" s="124">
        <v>44471.725694444445</v>
      </c>
      <c r="B2521">
        <v>0</v>
      </c>
      <c r="C2521">
        <v>5775</v>
      </c>
      <c r="D2521">
        <v>3112</v>
      </c>
      <c r="E2521">
        <v>3255</v>
      </c>
      <c r="F2521">
        <v>200</v>
      </c>
      <c r="G2521">
        <v>0</v>
      </c>
      <c r="H2521">
        <v>0</v>
      </c>
      <c r="I2521">
        <v>585</v>
      </c>
    </row>
    <row r="2522" spans="1:9" x14ac:dyDescent="0.3">
      <c r="A2522" s="124">
        <v>44471.729166666664</v>
      </c>
      <c r="B2522">
        <v>0</v>
      </c>
      <c r="C2522">
        <v>5775</v>
      </c>
      <c r="D2522">
        <v>3112</v>
      </c>
      <c r="E2522">
        <v>3255</v>
      </c>
      <c r="F2522">
        <v>200</v>
      </c>
      <c r="G2522">
        <v>0</v>
      </c>
      <c r="H2522">
        <v>0</v>
      </c>
      <c r="I2522">
        <v>585</v>
      </c>
    </row>
    <row r="2523" spans="1:9" x14ac:dyDescent="0.3">
      <c r="A2523" s="124">
        <v>44471.732638888891</v>
      </c>
      <c r="B2523">
        <v>0</v>
      </c>
      <c r="C2523">
        <v>5775</v>
      </c>
      <c r="D2523">
        <v>3112</v>
      </c>
      <c r="E2523">
        <v>3255</v>
      </c>
      <c r="F2523">
        <v>200</v>
      </c>
      <c r="G2523">
        <v>0</v>
      </c>
      <c r="H2523">
        <v>0</v>
      </c>
      <c r="I2523">
        <v>585</v>
      </c>
    </row>
    <row r="2524" spans="1:9" x14ac:dyDescent="0.3">
      <c r="A2524" s="124">
        <v>44471.736111111109</v>
      </c>
      <c r="B2524">
        <v>0</v>
      </c>
      <c r="C2524">
        <v>5775</v>
      </c>
      <c r="D2524">
        <v>3112</v>
      </c>
      <c r="E2524">
        <v>3255</v>
      </c>
      <c r="F2524">
        <v>200</v>
      </c>
      <c r="G2524">
        <v>0</v>
      </c>
      <c r="H2524">
        <v>0</v>
      </c>
      <c r="I2524">
        <v>585</v>
      </c>
    </row>
    <row r="2525" spans="1:9" x14ac:dyDescent="0.3">
      <c r="A2525" s="124">
        <v>44471.739583333336</v>
      </c>
      <c r="B2525">
        <v>0</v>
      </c>
      <c r="C2525">
        <v>5642</v>
      </c>
      <c r="D2525">
        <v>3245</v>
      </c>
      <c r="E2525">
        <v>3255</v>
      </c>
      <c r="F2525">
        <v>200</v>
      </c>
      <c r="G2525">
        <v>0</v>
      </c>
      <c r="H2525">
        <v>0</v>
      </c>
      <c r="I2525">
        <v>585</v>
      </c>
    </row>
    <row r="2526" spans="1:9" x14ac:dyDescent="0.3">
      <c r="A2526" s="124">
        <v>44471.743055555555</v>
      </c>
      <c r="B2526">
        <v>0</v>
      </c>
      <c r="C2526">
        <v>5642</v>
      </c>
      <c r="D2526">
        <v>3245</v>
      </c>
      <c r="E2526">
        <v>3255</v>
      </c>
      <c r="F2526">
        <v>200</v>
      </c>
      <c r="G2526">
        <v>0</v>
      </c>
      <c r="H2526">
        <v>0</v>
      </c>
      <c r="I2526">
        <v>585</v>
      </c>
    </row>
    <row r="2527" spans="1:9" x14ac:dyDescent="0.3">
      <c r="A2527" s="124">
        <v>44471.746527777781</v>
      </c>
      <c r="B2527">
        <v>0</v>
      </c>
      <c r="C2527">
        <v>4873</v>
      </c>
      <c r="D2527">
        <v>3767</v>
      </c>
      <c r="E2527">
        <v>3504</v>
      </c>
      <c r="F2527">
        <v>200</v>
      </c>
      <c r="G2527">
        <v>0</v>
      </c>
      <c r="H2527">
        <v>0</v>
      </c>
      <c r="I2527">
        <v>585</v>
      </c>
    </row>
    <row r="2528" spans="1:9" x14ac:dyDescent="0.3">
      <c r="A2528" s="124">
        <v>44471.75</v>
      </c>
      <c r="B2528">
        <v>0</v>
      </c>
      <c r="C2528">
        <v>4873</v>
      </c>
      <c r="D2528">
        <v>3767</v>
      </c>
      <c r="E2528">
        <v>3504</v>
      </c>
      <c r="F2528">
        <v>200</v>
      </c>
      <c r="G2528">
        <v>0</v>
      </c>
      <c r="H2528">
        <v>0</v>
      </c>
      <c r="I2528">
        <v>585</v>
      </c>
    </row>
    <row r="2529" spans="1:9" x14ac:dyDescent="0.3">
      <c r="A2529" s="124">
        <v>44471.753472222219</v>
      </c>
      <c r="B2529">
        <v>0</v>
      </c>
      <c r="C2529">
        <v>4873</v>
      </c>
      <c r="D2529">
        <v>3767</v>
      </c>
      <c r="E2529">
        <v>3504</v>
      </c>
      <c r="F2529">
        <v>200</v>
      </c>
      <c r="G2529">
        <v>0</v>
      </c>
      <c r="H2529">
        <v>0</v>
      </c>
      <c r="I2529">
        <v>585</v>
      </c>
    </row>
    <row r="2530" spans="1:9" x14ac:dyDescent="0.3">
      <c r="A2530" s="124">
        <v>44471.756944444445</v>
      </c>
      <c r="B2530">
        <v>0</v>
      </c>
      <c r="C2530">
        <v>4873</v>
      </c>
      <c r="D2530">
        <v>3767</v>
      </c>
      <c r="E2530">
        <v>3504</v>
      </c>
      <c r="F2530">
        <v>200</v>
      </c>
      <c r="G2530">
        <v>0</v>
      </c>
      <c r="H2530">
        <v>0</v>
      </c>
      <c r="I2530">
        <v>585</v>
      </c>
    </row>
    <row r="2531" spans="1:9" x14ac:dyDescent="0.3">
      <c r="A2531" s="124">
        <v>44471.760416666664</v>
      </c>
      <c r="B2531">
        <v>0</v>
      </c>
      <c r="C2531">
        <v>4873</v>
      </c>
      <c r="D2531">
        <v>3767</v>
      </c>
      <c r="E2531">
        <v>3504</v>
      </c>
      <c r="F2531">
        <v>200</v>
      </c>
      <c r="G2531">
        <v>0</v>
      </c>
      <c r="H2531">
        <v>0</v>
      </c>
      <c r="I2531">
        <v>585</v>
      </c>
    </row>
    <row r="2532" spans="1:9" x14ac:dyDescent="0.3">
      <c r="A2532" s="124">
        <v>44471.763888888891</v>
      </c>
      <c r="B2532">
        <v>0</v>
      </c>
      <c r="C2532">
        <v>4873</v>
      </c>
      <c r="D2532">
        <v>3767</v>
      </c>
      <c r="E2532">
        <v>3504</v>
      </c>
      <c r="F2532">
        <v>200</v>
      </c>
      <c r="G2532">
        <v>0</v>
      </c>
      <c r="H2532">
        <v>0</v>
      </c>
      <c r="I2532">
        <v>585</v>
      </c>
    </row>
    <row r="2533" spans="1:9" x14ac:dyDescent="0.3">
      <c r="A2533" s="124">
        <v>44471.767361111109</v>
      </c>
      <c r="B2533">
        <v>0</v>
      </c>
      <c r="C2533">
        <v>4873</v>
      </c>
      <c r="D2533">
        <v>3767</v>
      </c>
      <c r="E2533">
        <v>3504</v>
      </c>
      <c r="F2533">
        <v>200</v>
      </c>
      <c r="G2533">
        <v>0</v>
      </c>
      <c r="H2533">
        <v>0</v>
      </c>
      <c r="I2533">
        <v>585</v>
      </c>
    </row>
    <row r="2534" spans="1:9" x14ac:dyDescent="0.3">
      <c r="A2534" s="124">
        <v>44471.770833333336</v>
      </c>
      <c r="B2534">
        <v>0</v>
      </c>
      <c r="C2534">
        <v>4873</v>
      </c>
      <c r="D2534">
        <v>3767</v>
      </c>
      <c r="E2534">
        <v>3504</v>
      </c>
      <c r="F2534">
        <v>200</v>
      </c>
      <c r="G2534">
        <v>0</v>
      </c>
      <c r="H2534">
        <v>0</v>
      </c>
      <c r="I2534">
        <v>585</v>
      </c>
    </row>
    <row r="2535" spans="1:9" x14ac:dyDescent="0.3">
      <c r="A2535" s="124">
        <v>44471.774305555555</v>
      </c>
      <c r="B2535">
        <v>0</v>
      </c>
      <c r="C2535">
        <v>4873</v>
      </c>
      <c r="D2535">
        <v>3767</v>
      </c>
      <c r="E2535">
        <v>3504</v>
      </c>
      <c r="F2535">
        <v>200</v>
      </c>
      <c r="G2535">
        <v>0</v>
      </c>
      <c r="H2535">
        <v>0</v>
      </c>
      <c r="I2535">
        <v>585</v>
      </c>
    </row>
    <row r="2536" spans="1:9" x14ac:dyDescent="0.3">
      <c r="A2536" s="124">
        <v>44471.777777777781</v>
      </c>
      <c r="B2536">
        <v>0</v>
      </c>
      <c r="C2536">
        <v>4873</v>
      </c>
      <c r="D2536">
        <v>3767</v>
      </c>
      <c r="E2536">
        <v>3504</v>
      </c>
      <c r="F2536">
        <v>200</v>
      </c>
      <c r="G2536">
        <v>0</v>
      </c>
      <c r="H2536">
        <v>0</v>
      </c>
      <c r="I2536">
        <v>585</v>
      </c>
    </row>
    <row r="2537" spans="1:9" x14ac:dyDescent="0.3">
      <c r="A2537" s="124">
        <v>44471.78125</v>
      </c>
      <c r="B2537">
        <v>0</v>
      </c>
      <c r="C2537">
        <v>4873</v>
      </c>
      <c r="D2537">
        <v>3767</v>
      </c>
      <c r="E2537">
        <v>3504</v>
      </c>
      <c r="F2537">
        <v>200</v>
      </c>
      <c r="G2537">
        <v>0</v>
      </c>
      <c r="H2537">
        <v>0</v>
      </c>
      <c r="I2537">
        <v>585</v>
      </c>
    </row>
    <row r="2538" spans="1:9" x14ac:dyDescent="0.3">
      <c r="A2538" s="124">
        <v>44471.784722222219</v>
      </c>
      <c r="B2538">
        <v>0</v>
      </c>
      <c r="C2538">
        <v>4873</v>
      </c>
      <c r="D2538">
        <v>3767</v>
      </c>
      <c r="E2538">
        <v>3504</v>
      </c>
      <c r="F2538">
        <v>200</v>
      </c>
      <c r="G2538">
        <v>0</v>
      </c>
      <c r="H2538">
        <v>0</v>
      </c>
      <c r="I2538">
        <v>585</v>
      </c>
    </row>
    <row r="2539" spans="1:9" x14ac:dyDescent="0.3">
      <c r="A2539" s="124">
        <v>44471.788194444445</v>
      </c>
      <c r="B2539">
        <v>0</v>
      </c>
      <c r="C2539">
        <v>4873</v>
      </c>
      <c r="D2539">
        <v>3767</v>
      </c>
      <c r="E2539">
        <v>3504</v>
      </c>
      <c r="F2539">
        <v>200</v>
      </c>
      <c r="G2539">
        <v>0</v>
      </c>
      <c r="H2539">
        <v>0</v>
      </c>
      <c r="I2539">
        <v>585</v>
      </c>
    </row>
    <row r="2540" spans="1:9" x14ac:dyDescent="0.3">
      <c r="A2540" s="124">
        <v>44471.791666666664</v>
      </c>
      <c r="B2540">
        <v>0</v>
      </c>
      <c r="C2540">
        <v>4873</v>
      </c>
      <c r="D2540">
        <v>3767</v>
      </c>
      <c r="E2540">
        <v>3504</v>
      </c>
      <c r="F2540">
        <v>200</v>
      </c>
      <c r="G2540">
        <v>0</v>
      </c>
      <c r="H2540">
        <v>0</v>
      </c>
      <c r="I2540">
        <v>585</v>
      </c>
    </row>
    <row r="2541" spans="1:9" x14ac:dyDescent="0.3">
      <c r="A2541" s="124">
        <v>44471.795138888891</v>
      </c>
      <c r="B2541">
        <v>0</v>
      </c>
      <c r="C2541">
        <v>4873</v>
      </c>
      <c r="D2541">
        <v>3767</v>
      </c>
      <c r="E2541">
        <v>3504</v>
      </c>
      <c r="F2541">
        <v>200</v>
      </c>
      <c r="G2541">
        <v>0</v>
      </c>
      <c r="H2541">
        <v>0</v>
      </c>
      <c r="I2541">
        <v>585</v>
      </c>
    </row>
    <row r="2542" spans="1:9" x14ac:dyDescent="0.3">
      <c r="A2542" s="124">
        <v>44471.798611111109</v>
      </c>
      <c r="B2542">
        <v>0</v>
      </c>
      <c r="C2542">
        <v>4871</v>
      </c>
      <c r="D2542">
        <v>3767</v>
      </c>
      <c r="E2542">
        <v>3504</v>
      </c>
      <c r="F2542">
        <v>200</v>
      </c>
      <c r="G2542">
        <v>0</v>
      </c>
      <c r="H2542">
        <v>0</v>
      </c>
      <c r="I2542">
        <v>585</v>
      </c>
    </row>
    <row r="2543" spans="1:9" x14ac:dyDescent="0.3">
      <c r="A2543" s="124">
        <v>44471.802083333336</v>
      </c>
      <c r="B2543">
        <v>0</v>
      </c>
      <c r="C2543">
        <v>4871</v>
      </c>
      <c r="D2543">
        <v>3767</v>
      </c>
      <c r="E2543">
        <v>3504</v>
      </c>
      <c r="F2543">
        <v>200</v>
      </c>
      <c r="G2543">
        <v>0</v>
      </c>
      <c r="H2543">
        <v>0</v>
      </c>
      <c r="I2543">
        <v>585</v>
      </c>
    </row>
    <row r="2544" spans="1:9" x14ac:dyDescent="0.3">
      <c r="A2544" s="124">
        <v>44471.805555555555</v>
      </c>
      <c r="B2544">
        <v>0</v>
      </c>
      <c r="C2544">
        <v>4871</v>
      </c>
      <c r="D2544">
        <v>3767</v>
      </c>
      <c r="E2544">
        <v>3504</v>
      </c>
      <c r="F2544">
        <v>200</v>
      </c>
      <c r="G2544">
        <v>0</v>
      </c>
      <c r="H2544">
        <v>0</v>
      </c>
      <c r="I2544">
        <v>585</v>
      </c>
    </row>
    <row r="2545" spans="1:9" x14ac:dyDescent="0.3">
      <c r="A2545" s="124">
        <v>44471.809027777781</v>
      </c>
      <c r="B2545">
        <v>0</v>
      </c>
      <c r="C2545">
        <v>4871</v>
      </c>
      <c r="D2545">
        <v>3767</v>
      </c>
      <c r="E2545">
        <v>3504</v>
      </c>
      <c r="F2545">
        <v>200</v>
      </c>
      <c r="G2545">
        <v>0</v>
      </c>
      <c r="H2545">
        <v>0</v>
      </c>
      <c r="I2545">
        <v>585</v>
      </c>
    </row>
    <row r="2546" spans="1:9" x14ac:dyDescent="0.3">
      <c r="A2546" s="124">
        <v>44471.8125</v>
      </c>
      <c r="B2546">
        <v>0</v>
      </c>
      <c r="C2546">
        <v>4871</v>
      </c>
      <c r="D2546">
        <v>3767</v>
      </c>
      <c r="E2546">
        <v>3504</v>
      </c>
      <c r="F2546">
        <v>200</v>
      </c>
      <c r="G2546">
        <v>0</v>
      </c>
      <c r="H2546">
        <v>0</v>
      </c>
      <c r="I2546">
        <v>585</v>
      </c>
    </row>
    <row r="2547" spans="1:9" x14ac:dyDescent="0.3">
      <c r="A2547" s="124">
        <v>44471.815972222219</v>
      </c>
      <c r="B2547">
        <v>0</v>
      </c>
      <c r="C2547">
        <v>4871</v>
      </c>
      <c r="D2547">
        <v>3767</v>
      </c>
      <c r="E2547">
        <v>3504</v>
      </c>
      <c r="F2547">
        <v>200</v>
      </c>
      <c r="G2547">
        <v>0</v>
      </c>
      <c r="H2547">
        <v>0</v>
      </c>
      <c r="I2547">
        <v>585</v>
      </c>
    </row>
    <row r="2548" spans="1:9" x14ac:dyDescent="0.3">
      <c r="A2548" s="124">
        <v>44471.819444444445</v>
      </c>
      <c r="B2548">
        <v>0</v>
      </c>
      <c r="C2548">
        <v>4871</v>
      </c>
      <c r="D2548">
        <v>3767</v>
      </c>
      <c r="E2548">
        <v>3504</v>
      </c>
      <c r="F2548">
        <v>200</v>
      </c>
      <c r="G2548">
        <v>0</v>
      </c>
      <c r="H2548">
        <v>0</v>
      </c>
      <c r="I2548">
        <v>585</v>
      </c>
    </row>
    <row r="2549" spans="1:9" x14ac:dyDescent="0.3">
      <c r="A2549" s="124">
        <v>44471.822916666664</v>
      </c>
      <c r="B2549">
        <v>0</v>
      </c>
      <c r="C2549">
        <v>4871</v>
      </c>
      <c r="D2549">
        <v>3767</v>
      </c>
      <c r="E2549">
        <v>3504</v>
      </c>
      <c r="F2549">
        <v>200</v>
      </c>
      <c r="G2549">
        <v>0</v>
      </c>
      <c r="H2549">
        <v>0</v>
      </c>
      <c r="I2549">
        <v>585</v>
      </c>
    </row>
    <row r="2550" spans="1:9" x14ac:dyDescent="0.3">
      <c r="A2550" s="124">
        <v>44471.826388888891</v>
      </c>
      <c r="B2550">
        <v>0</v>
      </c>
      <c r="C2550">
        <v>4871</v>
      </c>
      <c r="D2550">
        <v>3767</v>
      </c>
      <c r="E2550">
        <v>3504</v>
      </c>
      <c r="F2550">
        <v>200</v>
      </c>
      <c r="G2550">
        <v>0</v>
      </c>
      <c r="H2550">
        <v>0</v>
      </c>
      <c r="I2550">
        <v>585</v>
      </c>
    </row>
    <row r="2551" spans="1:9" x14ac:dyDescent="0.3">
      <c r="A2551" s="124">
        <v>44471.829861111109</v>
      </c>
      <c r="B2551">
        <v>0</v>
      </c>
      <c r="C2551">
        <v>4871</v>
      </c>
      <c r="D2551">
        <v>3767</v>
      </c>
      <c r="E2551">
        <v>3504</v>
      </c>
      <c r="F2551">
        <v>200</v>
      </c>
      <c r="G2551">
        <v>0</v>
      </c>
      <c r="H2551">
        <v>0</v>
      </c>
      <c r="I2551">
        <v>585</v>
      </c>
    </row>
    <row r="2552" spans="1:9" x14ac:dyDescent="0.3">
      <c r="A2552" s="124">
        <v>44471.833333333336</v>
      </c>
      <c r="B2552">
        <v>0</v>
      </c>
      <c r="C2552">
        <v>4871</v>
      </c>
      <c r="D2552">
        <v>3767</v>
      </c>
      <c r="E2552">
        <v>3504</v>
      </c>
      <c r="F2552">
        <v>200</v>
      </c>
      <c r="G2552">
        <v>0</v>
      </c>
      <c r="H2552">
        <v>0</v>
      </c>
      <c r="I2552">
        <v>585</v>
      </c>
    </row>
    <row r="2553" spans="1:9" x14ac:dyDescent="0.3">
      <c r="A2553" s="124">
        <v>44471.836805555555</v>
      </c>
      <c r="B2553">
        <v>0</v>
      </c>
      <c r="C2553">
        <v>4871</v>
      </c>
      <c r="D2553">
        <v>3767</v>
      </c>
      <c r="E2553">
        <v>3504</v>
      </c>
      <c r="F2553">
        <v>200</v>
      </c>
      <c r="G2553">
        <v>0</v>
      </c>
      <c r="H2553">
        <v>0</v>
      </c>
      <c r="I2553">
        <v>585</v>
      </c>
    </row>
    <row r="2554" spans="1:9" x14ac:dyDescent="0.3">
      <c r="A2554" s="124">
        <v>44471.840277777781</v>
      </c>
      <c r="B2554">
        <v>0</v>
      </c>
      <c r="C2554">
        <v>4871</v>
      </c>
      <c r="D2554">
        <v>3767</v>
      </c>
      <c r="E2554">
        <v>3504</v>
      </c>
      <c r="F2554">
        <v>200</v>
      </c>
      <c r="G2554">
        <v>0</v>
      </c>
      <c r="H2554">
        <v>0</v>
      </c>
      <c r="I2554">
        <v>585</v>
      </c>
    </row>
    <row r="2555" spans="1:9" x14ac:dyDescent="0.3">
      <c r="A2555" s="124">
        <v>44471.84375</v>
      </c>
      <c r="B2555">
        <v>0</v>
      </c>
      <c r="C2555">
        <v>4871</v>
      </c>
      <c r="D2555">
        <v>3767</v>
      </c>
      <c r="E2555">
        <v>3504</v>
      </c>
      <c r="F2555">
        <v>200</v>
      </c>
      <c r="G2555">
        <v>0</v>
      </c>
      <c r="H2555">
        <v>0</v>
      </c>
      <c r="I2555">
        <v>585</v>
      </c>
    </row>
    <row r="2556" spans="1:9" x14ac:dyDescent="0.3">
      <c r="A2556" s="124">
        <v>44471.847222222219</v>
      </c>
      <c r="B2556">
        <v>0</v>
      </c>
      <c r="C2556">
        <v>4862</v>
      </c>
      <c r="D2556">
        <v>3767</v>
      </c>
      <c r="E2556">
        <v>3504</v>
      </c>
      <c r="F2556">
        <v>200</v>
      </c>
      <c r="G2556">
        <v>0</v>
      </c>
      <c r="H2556">
        <v>0</v>
      </c>
      <c r="I2556">
        <v>585</v>
      </c>
    </row>
    <row r="2557" spans="1:9" x14ac:dyDescent="0.3">
      <c r="A2557" s="124">
        <v>44471.850694444445</v>
      </c>
      <c r="B2557">
        <v>0</v>
      </c>
      <c r="C2557">
        <v>4862</v>
      </c>
      <c r="D2557">
        <v>3767</v>
      </c>
      <c r="E2557">
        <v>3504</v>
      </c>
      <c r="F2557">
        <v>200</v>
      </c>
      <c r="G2557">
        <v>0</v>
      </c>
      <c r="H2557">
        <v>0</v>
      </c>
      <c r="I2557">
        <v>585</v>
      </c>
    </row>
    <row r="2558" spans="1:9" x14ac:dyDescent="0.3">
      <c r="A2558" s="124">
        <v>44471.854166666664</v>
      </c>
      <c r="B2558">
        <v>0</v>
      </c>
      <c r="C2558">
        <v>4862</v>
      </c>
      <c r="D2558">
        <v>3767</v>
      </c>
      <c r="E2558">
        <v>3504</v>
      </c>
      <c r="F2558">
        <v>200</v>
      </c>
      <c r="G2558">
        <v>0</v>
      </c>
      <c r="H2558">
        <v>0</v>
      </c>
      <c r="I2558">
        <v>585</v>
      </c>
    </row>
    <row r="2559" spans="1:9" x14ac:dyDescent="0.3">
      <c r="A2559" s="124">
        <v>44471.857638888891</v>
      </c>
      <c r="B2559">
        <v>0</v>
      </c>
      <c r="C2559">
        <v>4862</v>
      </c>
      <c r="D2559">
        <v>3767</v>
      </c>
      <c r="E2559">
        <v>3504</v>
      </c>
      <c r="F2559">
        <v>200</v>
      </c>
      <c r="G2559">
        <v>0</v>
      </c>
      <c r="H2559">
        <v>0</v>
      </c>
      <c r="I2559">
        <v>585</v>
      </c>
    </row>
    <row r="2560" spans="1:9" x14ac:dyDescent="0.3">
      <c r="A2560" s="124">
        <v>44471.861111111109</v>
      </c>
      <c r="B2560">
        <v>0</v>
      </c>
      <c r="C2560">
        <v>4862</v>
      </c>
      <c r="D2560">
        <v>3767</v>
      </c>
      <c r="E2560">
        <v>3504</v>
      </c>
      <c r="F2560">
        <v>200</v>
      </c>
      <c r="G2560">
        <v>0</v>
      </c>
      <c r="H2560">
        <v>0</v>
      </c>
      <c r="I2560">
        <v>585</v>
      </c>
    </row>
    <row r="2561" spans="1:9" x14ac:dyDescent="0.3">
      <c r="A2561" s="124">
        <v>44471.864583333336</v>
      </c>
      <c r="B2561">
        <v>0</v>
      </c>
      <c r="C2561">
        <v>4862</v>
      </c>
      <c r="D2561">
        <v>3767</v>
      </c>
      <c r="E2561">
        <v>3504</v>
      </c>
      <c r="F2561">
        <v>200</v>
      </c>
      <c r="G2561">
        <v>0</v>
      </c>
      <c r="H2561">
        <v>0</v>
      </c>
      <c r="I2561">
        <v>585</v>
      </c>
    </row>
    <row r="2562" spans="1:9" x14ac:dyDescent="0.3">
      <c r="A2562" s="124">
        <v>44471.868055555555</v>
      </c>
      <c r="B2562">
        <v>0</v>
      </c>
      <c r="C2562">
        <v>4871</v>
      </c>
      <c r="D2562">
        <v>3767</v>
      </c>
      <c r="E2562">
        <v>3504</v>
      </c>
      <c r="F2562">
        <v>200</v>
      </c>
      <c r="G2562">
        <v>0</v>
      </c>
      <c r="H2562">
        <v>0</v>
      </c>
      <c r="I2562">
        <v>585</v>
      </c>
    </row>
    <row r="2563" spans="1:9" x14ac:dyDescent="0.3">
      <c r="A2563" s="124">
        <v>44471.871527777781</v>
      </c>
      <c r="B2563">
        <v>0</v>
      </c>
      <c r="C2563">
        <v>4871</v>
      </c>
      <c r="D2563">
        <v>3767</v>
      </c>
      <c r="E2563">
        <v>3504</v>
      </c>
      <c r="F2563">
        <v>200</v>
      </c>
      <c r="G2563">
        <v>0</v>
      </c>
      <c r="H2563">
        <v>0</v>
      </c>
      <c r="I2563">
        <v>585</v>
      </c>
    </row>
    <row r="2564" spans="1:9" x14ac:dyDescent="0.3">
      <c r="A2564" s="124">
        <v>44471.875</v>
      </c>
      <c r="B2564">
        <v>0</v>
      </c>
      <c r="C2564">
        <v>4970</v>
      </c>
      <c r="D2564">
        <v>3767</v>
      </c>
      <c r="E2564">
        <v>3405</v>
      </c>
      <c r="F2564">
        <v>200</v>
      </c>
      <c r="G2564">
        <v>0</v>
      </c>
      <c r="H2564">
        <v>0</v>
      </c>
      <c r="I2564">
        <v>585</v>
      </c>
    </row>
    <row r="2565" spans="1:9" x14ac:dyDescent="0.3">
      <c r="A2565" s="124">
        <v>44471.878472222219</v>
      </c>
      <c r="B2565">
        <v>0</v>
      </c>
      <c r="C2565">
        <v>4970</v>
      </c>
      <c r="D2565">
        <v>3767</v>
      </c>
      <c r="E2565">
        <v>3405</v>
      </c>
      <c r="F2565">
        <v>200</v>
      </c>
      <c r="G2565">
        <v>0</v>
      </c>
      <c r="H2565">
        <v>0</v>
      </c>
      <c r="I2565">
        <v>585</v>
      </c>
    </row>
    <row r="2566" spans="1:9" x14ac:dyDescent="0.3">
      <c r="A2566" s="124">
        <v>44471.881944444445</v>
      </c>
      <c r="B2566">
        <v>0</v>
      </c>
      <c r="C2566">
        <v>4970</v>
      </c>
      <c r="D2566">
        <v>3767</v>
      </c>
      <c r="E2566">
        <v>3405</v>
      </c>
      <c r="F2566">
        <v>200</v>
      </c>
      <c r="G2566">
        <v>0</v>
      </c>
      <c r="H2566">
        <v>0</v>
      </c>
      <c r="I2566">
        <v>585</v>
      </c>
    </row>
    <row r="2567" spans="1:9" x14ac:dyDescent="0.3">
      <c r="A2567" s="124">
        <v>44471.885416666664</v>
      </c>
      <c r="B2567">
        <v>0</v>
      </c>
      <c r="C2567">
        <v>5292</v>
      </c>
      <c r="D2567">
        <v>3445</v>
      </c>
      <c r="E2567">
        <v>3405</v>
      </c>
      <c r="F2567">
        <v>200</v>
      </c>
      <c r="G2567">
        <v>0</v>
      </c>
      <c r="H2567">
        <v>0</v>
      </c>
      <c r="I2567">
        <v>585</v>
      </c>
    </row>
    <row r="2568" spans="1:9" x14ac:dyDescent="0.3">
      <c r="A2568" s="124">
        <v>44471.888888888891</v>
      </c>
      <c r="B2568">
        <v>0</v>
      </c>
      <c r="C2568">
        <v>5290</v>
      </c>
      <c r="D2568">
        <v>3445</v>
      </c>
      <c r="E2568">
        <v>3405</v>
      </c>
      <c r="F2568">
        <v>200</v>
      </c>
      <c r="G2568">
        <v>0</v>
      </c>
      <c r="H2568">
        <v>0</v>
      </c>
      <c r="I2568">
        <v>585</v>
      </c>
    </row>
    <row r="2569" spans="1:9" x14ac:dyDescent="0.3">
      <c r="A2569" s="124">
        <v>44471.892361111109</v>
      </c>
      <c r="B2569">
        <v>0</v>
      </c>
      <c r="C2569">
        <v>5290</v>
      </c>
      <c r="D2569">
        <v>3445</v>
      </c>
      <c r="E2569">
        <v>3405</v>
      </c>
      <c r="F2569">
        <v>200</v>
      </c>
      <c r="G2569">
        <v>0</v>
      </c>
      <c r="H2569">
        <v>0</v>
      </c>
      <c r="I2569">
        <v>585</v>
      </c>
    </row>
    <row r="2570" spans="1:9" x14ac:dyDescent="0.3">
      <c r="A2570" s="124">
        <v>44471.895833333336</v>
      </c>
      <c r="B2570">
        <v>0</v>
      </c>
      <c r="C2570">
        <v>5290</v>
      </c>
      <c r="D2570">
        <v>3445</v>
      </c>
      <c r="E2570">
        <v>3405</v>
      </c>
      <c r="F2570">
        <v>200</v>
      </c>
      <c r="G2570">
        <v>0</v>
      </c>
      <c r="H2570">
        <v>0</v>
      </c>
      <c r="I2570">
        <v>585</v>
      </c>
    </row>
    <row r="2571" spans="1:9" x14ac:dyDescent="0.3">
      <c r="A2571" s="124">
        <v>44471.899305555555</v>
      </c>
      <c r="B2571">
        <v>0</v>
      </c>
      <c r="C2571">
        <v>5290</v>
      </c>
      <c r="D2571">
        <v>3445</v>
      </c>
      <c r="E2571">
        <v>3405</v>
      </c>
      <c r="F2571">
        <v>200</v>
      </c>
      <c r="G2571">
        <v>0</v>
      </c>
      <c r="H2571">
        <v>0</v>
      </c>
      <c r="I2571">
        <v>585</v>
      </c>
    </row>
    <row r="2572" spans="1:9" x14ac:dyDescent="0.3">
      <c r="A2572" s="124">
        <v>44471.902777777781</v>
      </c>
      <c r="B2572">
        <v>0</v>
      </c>
      <c r="C2572">
        <v>5290</v>
      </c>
      <c r="D2572">
        <v>3445</v>
      </c>
      <c r="E2572">
        <v>3405</v>
      </c>
      <c r="F2572">
        <v>200</v>
      </c>
      <c r="G2572">
        <v>0</v>
      </c>
      <c r="H2572">
        <v>0</v>
      </c>
      <c r="I2572">
        <v>585</v>
      </c>
    </row>
    <row r="2573" spans="1:9" x14ac:dyDescent="0.3">
      <c r="A2573" s="124">
        <v>44471.90625</v>
      </c>
      <c r="B2573">
        <v>0</v>
      </c>
      <c r="C2573">
        <v>5290</v>
      </c>
      <c r="D2573">
        <v>3445</v>
      </c>
      <c r="E2573">
        <v>3405</v>
      </c>
      <c r="F2573">
        <v>200</v>
      </c>
      <c r="G2573">
        <v>0</v>
      </c>
      <c r="H2573">
        <v>0</v>
      </c>
      <c r="I2573">
        <v>585</v>
      </c>
    </row>
    <row r="2574" spans="1:9" x14ac:dyDescent="0.3">
      <c r="A2574" s="124">
        <v>44471.909722222219</v>
      </c>
      <c r="B2574">
        <v>0</v>
      </c>
      <c r="C2574">
        <v>5290</v>
      </c>
      <c r="D2574">
        <v>3445</v>
      </c>
      <c r="E2574">
        <v>3405</v>
      </c>
      <c r="F2574">
        <v>200</v>
      </c>
      <c r="G2574">
        <v>0</v>
      </c>
      <c r="H2574">
        <v>0</v>
      </c>
      <c r="I2574">
        <v>585</v>
      </c>
    </row>
    <row r="2575" spans="1:9" x14ac:dyDescent="0.3">
      <c r="A2575" s="124">
        <v>44471.913194444445</v>
      </c>
      <c r="B2575">
        <v>0</v>
      </c>
      <c r="C2575">
        <v>5290</v>
      </c>
      <c r="D2575">
        <v>3445</v>
      </c>
      <c r="E2575">
        <v>3405</v>
      </c>
      <c r="F2575">
        <v>200</v>
      </c>
      <c r="G2575">
        <v>0</v>
      </c>
      <c r="H2575">
        <v>0</v>
      </c>
      <c r="I2575">
        <v>585</v>
      </c>
    </row>
    <row r="2576" spans="1:9" x14ac:dyDescent="0.3">
      <c r="A2576" s="124">
        <v>44471.916666666664</v>
      </c>
      <c r="B2576">
        <v>0</v>
      </c>
      <c r="C2576">
        <v>5290</v>
      </c>
      <c r="D2576">
        <v>3445</v>
      </c>
      <c r="E2576">
        <v>3405</v>
      </c>
      <c r="F2576">
        <v>200</v>
      </c>
      <c r="G2576">
        <v>0</v>
      </c>
      <c r="H2576">
        <v>0</v>
      </c>
      <c r="I2576">
        <v>585</v>
      </c>
    </row>
    <row r="2577" spans="1:9" x14ac:dyDescent="0.3">
      <c r="A2577" s="124">
        <v>44471.920138888891</v>
      </c>
      <c r="B2577">
        <v>0</v>
      </c>
      <c r="C2577">
        <v>5290</v>
      </c>
      <c r="D2577">
        <v>3445</v>
      </c>
      <c r="E2577">
        <v>3405</v>
      </c>
      <c r="F2577">
        <v>200</v>
      </c>
      <c r="G2577">
        <v>0</v>
      </c>
      <c r="H2577">
        <v>0</v>
      </c>
      <c r="I2577">
        <v>585</v>
      </c>
    </row>
    <row r="2578" spans="1:9" x14ac:dyDescent="0.3">
      <c r="A2578" s="124">
        <v>44471.923611111109</v>
      </c>
      <c r="B2578">
        <v>0</v>
      </c>
      <c r="C2578">
        <v>5290</v>
      </c>
      <c r="D2578">
        <v>3445</v>
      </c>
      <c r="E2578">
        <v>3405</v>
      </c>
      <c r="F2578">
        <v>200</v>
      </c>
      <c r="G2578">
        <v>0</v>
      </c>
      <c r="H2578">
        <v>0</v>
      </c>
      <c r="I2578">
        <v>585</v>
      </c>
    </row>
    <row r="2579" spans="1:9" x14ac:dyDescent="0.3">
      <c r="A2579" s="124">
        <v>44471.927083333336</v>
      </c>
      <c r="B2579">
        <v>0</v>
      </c>
      <c r="C2579">
        <v>5609</v>
      </c>
      <c r="D2579">
        <v>3027</v>
      </c>
      <c r="E2579">
        <v>3504</v>
      </c>
      <c r="F2579">
        <v>200</v>
      </c>
      <c r="G2579">
        <v>0</v>
      </c>
      <c r="H2579">
        <v>0</v>
      </c>
      <c r="I2579">
        <v>585</v>
      </c>
    </row>
    <row r="2580" spans="1:9" x14ac:dyDescent="0.3">
      <c r="A2580" s="124">
        <v>44471.930555555555</v>
      </c>
      <c r="B2580">
        <v>0</v>
      </c>
      <c r="C2580">
        <v>5609</v>
      </c>
      <c r="D2580">
        <v>3027</v>
      </c>
      <c r="E2580">
        <v>3504</v>
      </c>
      <c r="F2580">
        <v>200</v>
      </c>
      <c r="G2580">
        <v>0</v>
      </c>
      <c r="H2580">
        <v>0</v>
      </c>
      <c r="I2580">
        <v>585</v>
      </c>
    </row>
    <row r="2581" spans="1:9" x14ac:dyDescent="0.3">
      <c r="A2581" s="124">
        <v>44471.934027777781</v>
      </c>
      <c r="B2581">
        <v>0</v>
      </c>
      <c r="C2581">
        <v>5708</v>
      </c>
      <c r="D2581">
        <v>3027</v>
      </c>
      <c r="E2581">
        <v>3405</v>
      </c>
      <c r="F2581">
        <v>200</v>
      </c>
      <c r="G2581">
        <v>0</v>
      </c>
      <c r="H2581">
        <v>0</v>
      </c>
      <c r="I2581">
        <v>585</v>
      </c>
    </row>
    <row r="2582" spans="1:9" x14ac:dyDescent="0.3">
      <c r="A2582" s="124">
        <v>44471.9375</v>
      </c>
      <c r="B2582">
        <v>0</v>
      </c>
      <c r="C2582">
        <v>5708</v>
      </c>
      <c r="D2582">
        <v>3027</v>
      </c>
      <c r="E2582">
        <v>3405</v>
      </c>
      <c r="F2582">
        <v>200</v>
      </c>
      <c r="G2582">
        <v>0</v>
      </c>
      <c r="H2582">
        <v>0</v>
      </c>
      <c r="I2582">
        <v>585</v>
      </c>
    </row>
    <row r="2583" spans="1:9" x14ac:dyDescent="0.3">
      <c r="A2583" s="124">
        <v>44471.940972222219</v>
      </c>
      <c r="B2583">
        <v>0</v>
      </c>
      <c r="C2583">
        <v>5708</v>
      </c>
      <c r="D2583">
        <v>3027</v>
      </c>
      <c r="E2583">
        <v>3405</v>
      </c>
      <c r="F2583">
        <v>200</v>
      </c>
      <c r="G2583">
        <v>0</v>
      </c>
      <c r="H2583">
        <v>0</v>
      </c>
      <c r="I2583">
        <v>585</v>
      </c>
    </row>
    <row r="2584" spans="1:9" x14ac:dyDescent="0.3">
      <c r="A2584" s="124">
        <v>44471.944444444445</v>
      </c>
      <c r="B2584">
        <v>0</v>
      </c>
      <c r="C2584">
        <v>5708</v>
      </c>
      <c r="D2584">
        <v>3027</v>
      </c>
      <c r="E2584">
        <v>3405</v>
      </c>
      <c r="F2584">
        <v>200</v>
      </c>
      <c r="G2584">
        <v>0</v>
      </c>
      <c r="H2584">
        <v>0</v>
      </c>
      <c r="I2584">
        <v>585</v>
      </c>
    </row>
    <row r="2585" spans="1:9" x14ac:dyDescent="0.3">
      <c r="A2585" s="124">
        <v>44471.947916666664</v>
      </c>
      <c r="B2585">
        <v>0</v>
      </c>
      <c r="C2585">
        <v>5420</v>
      </c>
      <c r="D2585">
        <v>3315</v>
      </c>
      <c r="E2585">
        <v>3405</v>
      </c>
      <c r="F2585">
        <v>200</v>
      </c>
      <c r="G2585">
        <v>0</v>
      </c>
      <c r="H2585">
        <v>0</v>
      </c>
      <c r="I2585">
        <v>585</v>
      </c>
    </row>
    <row r="2586" spans="1:9" x14ac:dyDescent="0.3">
      <c r="A2586" s="124">
        <v>44471.951388888891</v>
      </c>
      <c r="B2586">
        <v>0</v>
      </c>
      <c r="C2586">
        <v>5098</v>
      </c>
      <c r="D2586">
        <v>3637</v>
      </c>
      <c r="E2586">
        <v>3405</v>
      </c>
      <c r="F2586">
        <v>200</v>
      </c>
      <c r="G2586">
        <v>0</v>
      </c>
      <c r="H2586">
        <v>0</v>
      </c>
      <c r="I2586">
        <v>585</v>
      </c>
    </row>
    <row r="2587" spans="1:9" x14ac:dyDescent="0.3">
      <c r="A2587" s="124">
        <v>44471.954861111109</v>
      </c>
      <c r="B2587">
        <v>0</v>
      </c>
      <c r="C2587">
        <v>4999</v>
      </c>
      <c r="D2587">
        <v>3637</v>
      </c>
      <c r="E2587">
        <v>3504</v>
      </c>
      <c r="F2587">
        <v>200</v>
      </c>
      <c r="G2587">
        <v>0</v>
      </c>
      <c r="H2587">
        <v>0</v>
      </c>
      <c r="I2587">
        <v>585</v>
      </c>
    </row>
    <row r="2588" spans="1:9" x14ac:dyDescent="0.3">
      <c r="A2588" s="124">
        <v>44471.958333333336</v>
      </c>
      <c r="B2588">
        <v>0</v>
      </c>
      <c r="C2588">
        <v>4999</v>
      </c>
      <c r="D2588">
        <v>3637</v>
      </c>
      <c r="E2588">
        <v>3504</v>
      </c>
      <c r="F2588">
        <v>200</v>
      </c>
      <c r="G2588">
        <v>0</v>
      </c>
      <c r="H2588">
        <v>0</v>
      </c>
      <c r="I2588">
        <v>585</v>
      </c>
    </row>
    <row r="2589" spans="1:9" x14ac:dyDescent="0.3">
      <c r="A2589" s="124">
        <v>44471.961805555555</v>
      </c>
      <c r="B2589">
        <v>0</v>
      </c>
      <c r="C2589">
        <v>4999</v>
      </c>
      <c r="D2589">
        <v>3637</v>
      </c>
      <c r="E2589">
        <v>3504</v>
      </c>
      <c r="F2589">
        <v>200</v>
      </c>
      <c r="G2589">
        <v>0</v>
      </c>
      <c r="H2589">
        <v>0</v>
      </c>
      <c r="I2589">
        <v>585</v>
      </c>
    </row>
    <row r="2590" spans="1:9" x14ac:dyDescent="0.3">
      <c r="A2590" s="124">
        <v>44471.965277777781</v>
      </c>
      <c r="B2590">
        <v>0</v>
      </c>
      <c r="C2590">
        <v>4999</v>
      </c>
      <c r="D2590">
        <v>3637</v>
      </c>
      <c r="E2590">
        <v>3504</v>
      </c>
      <c r="F2590">
        <v>200</v>
      </c>
      <c r="G2590">
        <v>0</v>
      </c>
      <c r="H2590">
        <v>0</v>
      </c>
      <c r="I2590">
        <v>585</v>
      </c>
    </row>
    <row r="2591" spans="1:9" x14ac:dyDescent="0.3">
      <c r="A2591" s="124">
        <v>44471.96875</v>
      </c>
      <c r="B2591">
        <v>0</v>
      </c>
      <c r="C2591">
        <v>5098</v>
      </c>
      <c r="D2591">
        <v>3637</v>
      </c>
      <c r="E2591">
        <v>3405</v>
      </c>
      <c r="F2591">
        <v>200</v>
      </c>
      <c r="G2591">
        <v>0</v>
      </c>
      <c r="H2591">
        <v>0</v>
      </c>
      <c r="I2591">
        <v>585</v>
      </c>
    </row>
    <row r="2592" spans="1:9" x14ac:dyDescent="0.3">
      <c r="A2592" s="124">
        <v>44471.972222222219</v>
      </c>
      <c r="B2592">
        <v>0</v>
      </c>
      <c r="C2592">
        <v>4869</v>
      </c>
      <c r="D2592">
        <v>3767</v>
      </c>
      <c r="E2592">
        <v>3504</v>
      </c>
      <c r="F2592">
        <v>200</v>
      </c>
      <c r="G2592">
        <v>0</v>
      </c>
      <c r="H2592">
        <v>0</v>
      </c>
      <c r="I2592">
        <v>585</v>
      </c>
    </row>
    <row r="2593" spans="1:9" x14ac:dyDescent="0.3">
      <c r="A2593" s="124">
        <v>44471.975694444445</v>
      </c>
      <c r="B2593">
        <v>0</v>
      </c>
      <c r="C2593">
        <v>4869</v>
      </c>
      <c r="D2593">
        <v>3767</v>
      </c>
      <c r="E2593">
        <v>3504</v>
      </c>
      <c r="F2593">
        <v>200</v>
      </c>
      <c r="G2593">
        <v>0</v>
      </c>
      <c r="H2593">
        <v>0</v>
      </c>
      <c r="I2593">
        <v>585</v>
      </c>
    </row>
    <row r="2594" spans="1:9" x14ac:dyDescent="0.3">
      <c r="A2594" s="124">
        <v>44471.979166666664</v>
      </c>
      <c r="B2594">
        <v>0</v>
      </c>
      <c r="C2594">
        <v>4869</v>
      </c>
      <c r="D2594">
        <v>3767</v>
      </c>
      <c r="E2594">
        <v>3504</v>
      </c>
      <c r="F2594">
        <v>200</v>
      </c>
      <c r="G2594">
        <v>0</v>
      </c>
      <c r="H2594">
        <v>0</v>
      </c>
      <c r="I2594">
        <v>585</v>
      </c>
    </row>
    <row r="2595" spans="1:9" x14ac:dyDescent="0.3">
      <c r="A2595" s="124">
        <v>44471.982638888891</v>
      </c>
      <c r="B2595">
        <v>0</v>
      </c>
      <c r="C2595">
        <v>4869</v>
      </c>
      <c r="D2595">
        <v>3767</v>
      </c>
      <c r="E2595">
        <v>3504</v>
      </c>
      <c r="F2595">
        <v>200</v>
      </c>
      <c r="G2595">
        <v>0</v>
      </c>
      <c r="H2595">
        <v>0</v>
      </c>
      <c r="I2595">
        <v>585</v>
      </c>
    </row>
    <row r="2596" spans="1:9" x14ac:dyDescent="0.3">
      <c r="A2596" s="124">
        <v>44471.986111111109</v>
      </c>
      <c r="B2596">
        <v>0</v>
      </c>
      <c r="C2596">
        <v>4869</v>
      </c>
      <c r="D2596">
        <v>3767</v>
      </c>
      <c r="E2596">
        <v>3504</v>
      </c>
      <c r="F2596">
        <v>200</v>
      </c>
      <c r="G2596">
        <v>0</v>
      </c>
      <c r="H2596">
        <v>0</v>
      </c>
      <c r="I2596">
        <v>585</v>
      </c>
    </row>
    <row r="2597" spans="1:9" x14ac:dyDescent="0.3">
      <c r="A2597" s="124">
        <v>44471.989583333336</v>
      </c>
      <c r="B2597">
        <v>0</v>
      </c>
      <c r="C2597">
        <v>4869</v>
      </c>
      <c r="D2597">
        <v>3767</v>
      </c>
      <c r="E2597">
        <v>3504</v>
      </c>
      <c r="F2597">
        <v>200</v>
      </c>
      <c r="G2597">
        <v>0</v>
      </c>
      <c r="H2597">
        <v>0</v>
      </c>
      <c r="I2597">
        <v>585</v>
      </c>
    </row>
    <row r="2598" spans="1:9" x14ac:dyDescent="0.3">
      <c r="A2598" s="124">
        <v>44471.993055555555</v>
      </c>
      <c r="B2598">
        <v>0</v>
      </c>
      <c r="C2598">
        <v>4869</v>
      </c>
      <c r="D2598">
        <v>3767</v>
      </c>
      <c r="E2598">
        <v>3504</v>
      </c>
      <c r="F2598">
        <v>200</v>
      </c>
      <c r="G2598">
        <v>0</v>
      </c>
      <c r="H2598">
        <v>0</v>
      </c>
      <c r="I2598">
        <v>585</v>
      </c>
    </row>
    <row r="2599" spans="1:9" x14ac:dyDescent="0.3">
      <c r="A2599" s="124">
        <v>44471.996527777781</v>
      </c>
      <c r="B2599">
        <v>0</v>
      </c>
      <c r="C2599">
        <v>4869</v>
      </c>
      <c r="D2599">
        <v>3767</v>
      </c>
      <c r="E2599">
        <v>3504</v>
      </c>
      <c r="F2599">
        <v>200</v>
      </c>
      <c r="G2599">
        <v>0</v>
      </c>
      <c r="H2599">
        <v>0</v>
      </c>
      <c r="I2599">
        <v>585</v>
      </c>
    </row>
    <row r="2600" spans="1:9" x14ac:dyDescent="0.3">
      <c r="A2600" s="124">
        <v>44472</v>
      </c>
      <c r="B2600">
        <v>0</v>
      </c>
      <c r="C2600">
        <v>4869</v>
      </c>
      <c r="D2600">
        <v>3767</v>
      </c>
      <c r="E2600">
        <v>3504</v>
      </c>
      <c r="F2600">
        <v>200</v>
      </c>
      <c r="G2600">
        <v>0</v>
      </c>
      <c r="H2600">
        <v>0</v>
      </c>
      <c r="I2600">
        <v>585</v>
      </c>
    </row>
    <row r="2601" spans="1:9" x14ac:dyDescent="0.3">
      <c r="A2601" s="124">
        <v>44472.003472222219</v>
      </c>
      <c r="B2601">
        <v>0</v>
      </c>
      <c r="C2601">
        <v>4968</v>
      </c>
      <c r="D2601">
        <v>3767</v>
      </c>
      <c r="E2601">
        <v>3405</v>
      </c>
      <c r="F2601">
        <v>200</v>
      </c>
      <c r="G2601">
        <v>0</v>
      </c>
      <c r="H2601">
        <v>0</v>
      </c>
      <c r="I2601">
        <v>585</v>
      </c>
    </row>
    <row r="2602" spans="1:9" x14ac:dyDescent="0.3">
      <c r="A2602" s="124">
        <v>44472.006944444445</v>
      </c>
      <c r="B2602">
        <v>0</v>
      </c>
      <c r="C2602">
        <v>5290</v>
      </c>
      <c r="D2602">
        <v>3445</v>
      </c>
      <c r="E2602">
        <v>3405</v>
      </c>
      <c r="F2602">
        <v>200</v>
      </c>
      <c r="G2602">
        <v>0</v>
      </c>
      <c r="H2602">
        <v>0</v>
      </c>
      <c r="I2602">
        <v>585</v>
      </c>
    </row>
    <row r="2603" spans="1:9" x14ac:dyDescent="0.3">
      <c r="A2603" s="124">
        <v>44472.010416666664</v>
      </c>
      <c r="B2603">
        <v>0</v>
      </c>
      <c r="C2603">
        <v>5290</v>
      </c>
      <c r="D2603">
        <v>3445</v>
      </c>
      <c r="E2603">
        <v>3405</v>
      </c>
      <c r="F2603">
        <v>200</v>
      </c>
      <c r="G2603">
        <v>0</v>
      </c>
      <c r="H2603">
        <v>0</v>
      </c>
      <c r="I2603">
        <v>585</v>
      </c>
    </row>
    <row r="2604" spans="1:9" x14ac:dyDescent="0.3">
      <c r="A2604" s="124">
        <v>44472.013888888891</v>
      </c>
      <c r="B2604">
        <v>0</v>
      </c>
      <c r="C2604">
        <v>5290</v>
      </c>
      <c r="D2604">
        <v>3445</v>
      </c>
      <c r="E2604">
        <v>3405</v>
      </c>
      <c r="F2604">
        <v>200</v>
      </c>
      <c r="G2604">
        <v>0</v>
      </c>
      <c r="H2604">
        <v>0</v>
      </c>
      <c r="I2604">
        <v>585</v>
      </c>
    </row>
    <row r="2605" spans="1:9" x14ac:dyDescent="0.3">
      <c r="A2605" s="124">
        <v>44472.017361111109</v>
      </c>
      <c r="B2605">
        <v>0</v>
      </c>
      <c r="C2605">
        <v>5290</v>
      </c>
      <c r="D2605">
        <v>3445</v>
      </c>
      <c r="E2605">
        <v>3405</v>
      </c>
      <c r="F2605">
        <v>200</v>
      </c>
      <c r="G2605">
        <v>0</v>
      </c>
      <c r="H2605">
        <v>0</v>
      </c>
      <c r="I2605">
        <v>585</v>
      </c>
    </row>
    <row r="2606" spans="1:9" x14ac:dyDescent="0.3">
      <c r="A2606" s="124">
        <v>44472.020833333336</v>
      </c>
      <c r="B2606">
        <v>0</v>
      </c>
      <c r="C2606">
        <v>5290</v>
      </c>
      <c r="D2606">
        <v>3445</v>
      </c>
      <c r="E2606">
        <v>3405</v>
      </c>
      <c r="F2606">
        <v>200</v>
      </c>
      <c r="G2606">
        <v>0</v>
      </c>
      <c r="H2606">
        <v>0</v>
      </c>
      <c r="I2606">
        <v>585</v>
      </c>
    </row>
    <row r="2607" spans="1:9" x14ac:dyDescent="0.3">
      <c r="A2607" s="124">
        <v>44472.024305555555</v>
      </c>
      <c r="B2607">
        <v>0</v>
      </c>
      <c r="C2607">
        <v>5290</v>
      </c>
      <c r="D2607">
        <v>3445</v>
      </c>
      <c r="E2607">
        <v>3405</v>
      </c>
      <c r="F2607">
        <v>200</v>
      </c>
      <c r="G2607">
        <v>0</v>
      </c>
      <c r="H2607">
        <v>0</v>
      </c>
      <c r="I2607">
        <v>585</v>
      </c>
    </row>
    <row r="2608" spans="1:9" x14ac:dyDescent="0.3">
      <c r="A2608" s="124">
        <v>44472.027777777781</v>
      </c>
      <c r="B2608">
        <v>0</v>
      </c>
      <c r="C2608">
        <v>5290</v>
      </c>
      <c r="D2608">
        <v>3445</v>
      </c>
      <c r="E2608">
        <v>3405</v>
      </c>
      <c r="F2608">
        <v>200</v>
      </c>
      <c r="G2608">
        <v>0</v>
      </c>
      <c r="H2608">
        <v>0</v>
      </c>
      <c r="I2608">
        <v>585</v>
      </c>
    </row>
    <row r="2609" spans="1:9" x14ac:dyDescent="0.3">
      <c r="A2609" s="124">
        <v>44472.03125</v>
      </c>
      <c r="B2609">
        <v>0</v>
      </c>
      <c r="C2609">
        <v>5290</v>
      </c>
      <c r="D2609">
        <v>3445</v>
      </c>
      <c r="E2609">
        <v>3405</v>
      </c>
      <c r="F2609">
        <v>200</v>
      </c>
      <c r="G2609">
        <v>0</v>
      </c>
      <c r="H2609">
        <v>0</v>
      </c>
      <c r="I2609">
        <v>585</v>
      </c>
    </row>
    <row r="2610" spans="1:9" x14ac:dyDescent="0.3">
      <c r="A2610" s="124">
        <v>44472.034722222219</v>
      </c>
      <c r="B2610">
        <v>0</v>
      </c>
      <c r="C2610">
        <v>5290</v>
      </c>
      <c r="D2610">
        <v>3445</v>
      </c>
      <c r="E2610">
        <v>3405</v>
      </c>
      <c r="F2610">
        <v>200</v>
      </c>
      <c r="G2610">
        <v>0</v>
      </c>
      <c r="H2610">
        <v>0</v>
      </c>
      <c r="I2610">
        <v>585</v>
      </c>
    </row>
    <row r="2611" spans="1:9" x14ac:dyDescent="0.3">
      <c r="A2611" s="124">
        <v>44472.038194444445</v>
      </c>
      <c r="B2611">
        <v>0</v>
      </c>
      <c r="C2611">
        <v>5290</v>
      </c>
      <c r="D2611">
        <v>3445</v>
      </c>
      <c r="E2611">
        <v>3405</v>
      </c>
      <c r="F2611">
        <v>200</v>
      </c>
      <c r="G2611">
        <v>0</v>
      </c>
      <c r="H2611">
        <v>0</v>
      </c>
      <c r="I2611">
        <v>585</v>
      </c>
    </row>
    <row r="2612" spans="1:9" x14ac:dyDescent="0.3">
      <c r="A2612" s="124">
        <v>44472.041666666664</v>
      </c>
      <c r="B2612">
        <v>0</v>
      </c>
      <c r="C2612">
        <v>5290</v>
      </c>
      <c r="D2612">
        <v>3445</v>
      </c>
      <c r="E2612">
        <v>3405</v>
      </c>
      <c r="F2612">
        <v>200</v>
      </c>
      <c r="G2612">
        <v>0</v>
      </c>
      <c r="H2612">
        <v>0</v>
      </c>
      <c r="I2612">
        <v>585</v>
      </c>
    </row>
    <row r="2613" spans="1:9" x14ac:dyDescent="0.3">
      <c r="A2613" s="124">
        <v>44472.045138888891</v>
      </c>
      <c r="B2613">
        <v>0</v>
      </c>
      <c r="C2613">
        <v>5191</v>
      </c>
      <c r="D2613">
        <v>3445</v>
      </c>
      <c r="E2613">
        <v>3504</v>
      </c>
      <c r="F2613">
        <v>200</v>
      </c>
      <c r="G2613">
        <v>0</v>
      </c>
      <c r="H2613">
        <v>0</v>
      </c>
      <c r="I2613">
        <v>585</v>
      </c>
    </row>
    <row r="2614" spans="1:9" x14ac:dyDescent="0.3">
      <c r="A2614" s="124">
        <v>44472.048611111109</v>
      </c>
      <c r="B2614">
        <v>0</v>
      </c>
      <c r="C2614">
        <v>5290</v>
      </c>
      <c r="D2614">
        <v>3445</v>
      </c>
      <c r="E2614">
        <v>3405</v>
      </c>
      <c r="F2614">
        <v>200</v>
      </c>
      <c r="G2614">
        <v>0</v>
      </c>
      <c r="H2614">
        <v>0</v>
      </c>
      <c r="I2614">
        <v>585</v>
      </c>
    </row>
    <row r="2615" spans="1:9" x14ac:dyDescent="0.3">
      <c r="A2615" s="124">
        <v>44472.052083333336</v>
      </c>
      <c r="B2615">
        <v>0</v>
      </c>
      <c r="C2615">
        <v>5290</v>
      </c>
      <c r="D2615">
        <v>3445</v>
      </c>
      <c r="E2615">
        <v>3405</v>
      </c>
      <c r="F2615">
        <v>200</v>
      </c>
      <c r="G2615">
        <v>0</v>
      </c>
      <c r="H2615">
        <v>0</v>
      </c>
      <c r="I2615">
        <v>585</v>
      </c>
    </row>
    <row r="2616" spans="1:9" x14ac:dyDescent="0.3">
      <c r="A2616" s="124">
        <v>44472.055555555555</v>
      </c>
      <c r="B2616">
        <v>0</v>
      </c>
      <c r="C2616">
        <v>5290</v>
      </c>
      <c r="D2616">
        <v>3445</v>
      </c>
      <c r="E2616">
        <v>3405</v>
      </c>
      <c r="F2616">
        <v>200</v>
      </c>
      <c r="G2616">
        <v>0</v>
      </c>
      <c r="H2616">
        <v>0</v>
      </c>
      <c r="I2616">
        <v>585</v>
      </c>
    </row>
    <row r="2617" spans="1:9" x14ac:dyDescent="0.3">
      <c r="A2617" s="124">
        <v>44472.059027777781</v>
      </c>
      <c r="B2617">
        <v>0</v>
      </c>
      <c r="C2617">
        <v>5290</v>
      </c>
      <c r="D2617">
        <v>3445</v>
      </c>
      <c r="E2617">
        <v>3405</v>
      </c>
      <c r="F2617">
        <v>200</v>
      </c>
      <c r="G2617">
        <v>0</v>
      </c>
      <c r="H2617">
        <v>0</v>
      </c>
      <c r="I2617">
        <v>585</v>
      </c>
    </row>
    <row r="2618" spans="1:9" x14ac:dyDescent="0.3">
      <c r="A2618" s="124">
        <v>44472.0625</v>
      </c>
      <c r="B2618">
        <v>0</v>
      </c>
      <c r="C2618">
        <v>5290</v>
      </c>
      <c r="D2618">
        <v>3445</v>
      </c>
      <c r="E2618">
        <v>3405</v>
      </c>
      <c r="F2618">
        <v>200</v>
      </c>
      <c r="G2618">
        <v>0</v>
      </c>
      <c r="H2618">
        <v>0</v>
      </c>
      <c r="I2618">
        <v>585</v>
      </c>
    </row>
    <row r="2619" spans="1:9" x14ac:dyDescent="0.3">
      <c r="A2619" s="124">
        <v>44472.065972222219</v>
      </c>
      <c r="B2619">
        <v>0</v>
      </c>
      <c r="C2619">
        <v>5191</v>
      </c>
      <c r="D2619">
        <v>3445</v>
      </c>
      <c r="E2619">
        <v>3504</v>
      </c>
      <c r="F2619">
        <v>200</v>
      </c>
      <c r="G2619">
        <v>0</v>
      </c>
      <c r="H2619">
        <v>0</v>
      </c>
      <c r="I2619">
        <v>585</v>
      </c>
    </row>
    <row r="2620" spans="1:9" x14ac:dyDescent="0.3">
      <c r="A2620" s="124">
        <v>44472.069444444445</v>
      </c>
      <c r="B2620">
        <v>0</v>
      </c>
      <c r="C2620">
        <v>5191</v>
      </c>
      <c r="D2620">
        <v>3445</v>
      </c>
      <c r="E2620">
        <v>3504</v>
      </c>
      <c r="F2620">
        <v>200</v>
      </c>
      <c r="G2620">
        <v>0</v>
      </c>
      <c r="H2620">
        <v>0</v>
      </c>
      <c r="I2620">
        <v>585</v>
      </c>
    </row>
    <row r="2621" spans="1:9" x14ac:dyDescent="0.3">
      <c r="A2621" s="124">
        <v>44472.072916666664</v>
      </c>
      <c r="B2621">
        <v>0</v>
      </c>
      <c r="C2621">
        <v>5290</v>
      </c>
      <c r="D2621">
        <v>3445</v>
      </c>
      <c r="E2621">
        <v>3405</v>
      </c>
      <c r="F2621">
        <v>200</v>
      </c>
      <c r="G2621">
        <v>0</v>
      </c>
      <c r="H2621">
        <v>0</v>
      </c>
      <c r="I2621">
        <v>585</v>
      </c>
    </row>
    <row r="2622" spans="1:9" x14ac:dyDescent="0.3">
      <c r="A2622" s="124">
        <v>44472.076388888891</v>
      </c>
      <c r="B2622">
        <v>0</v>
      </c>
      <c r="C2622">
        <v>5290</v>
      </c>
      <c r="D2622">
        <v>3445</v>
      </c>
      <c r="E2622">
        <v>3405</v>
      </c>
      <c r="F2622">
        <v>200</v>
      </c>
      <c r="G2622">
        <v>0</v>
      </c>
      <c r="H2622">
        <v>0</v>
      </c>
      <c r="I2622">
        <v>585</v>
      </c>
    </row>
    <row r="2623" spans="1:9" x14ac:dyDescent="0.3">
      <c r="A2623" s="124">
        <v>44472.079861111109</v>
      </c>
      <c r="B2623">
        <v>0</v>
      </c>
      <c r="C2623">
        <v>5290</v>
      </c>
      <c r="D2623">
        <v>3445</v>
      </c>
      <c r="E2623">
        <v>3405</v>
      </c>
      <c r="F2623">
        <v>200</v>
      </c>
      <c r="G2623">
        <v>0</v>
      </c>
      <c r="H2623">
        <v>0</v>
      </c>
      <c r="I2623">
        <v>585</v>
      </c>
    </row>
    <row r="2624" spans="1:9" x14ac:dyDescent="0.3">
      <c r="A2624" s="124">
        <v>44472.083333333336</v>
      </c>
      <c r="B2624">
        <v>0</v>
      </c>
      <c r="C2624">
        <v>5290</v>
      </c>
      <c r="D2624">
        <v>3445</v>
      </c>
      <c r="E2624">
        <v>3405</v>
      </c>
      <c r="F2624">
        <v>200</v>
      </c>
      <c r="G2624">
        <v>0</v>
      </c>
      <c r="H2624">
        <v>0</v>
      </c>
      <c r="I2624">
        <v>585</v>
      </c>
    </row>
    <row r="2625" spans="1:9" x14ac:dyDescent="0.3">
      <c r="A2625" s="124">
        <v>44472.086805555555</v>
      </c>
      <c r="B2625">
        <v>0</v>
      </c>
      <c r="C2625">
        <v>5191</v>
      </c>
      <c r="D2625">
        <v>3445</v>
      </c>
      <c r="E2625">
        <v>3504</v>
      </c>
      <c r="F2625">
        <v>200</v>
      </c>
      <c r="G2625">
        <v>0</v>
      </c>
      <c r="H2625">
        <v>0</v>
      </c>
      <c r="I2625">
        <v>585</v>
      </c>
    </row>
    <row r="2626" spans="1:9" x14ac:dyDescent="0.3">
      <c r="A2626" s="124">
        <v>44472.090277777781</v>
      </c>
      <c r="B2626">
        <v>0</v>
      </c>
      <c r="C2626">
        <v>5191</v>
      </c>
      <c r="D2626">
        <v>3445</v>
      </c>
      <c r="E2626">
        <v>3504</v>
      </c>
      <c r="F2626">
        <v>200</v>
      </c>
      <c r="G2626">
        <v>0</v>
      </c>
      <c r="H2626">
        <v>0</v>
      </c>
      <c r="I2626">
        <v>585</v>
      </c>
    </row>
    <row r="2627" spans="1:9" x14ac:dyDescent="0.3">
      <c r="A2627" s="124">
        <v>44472.09375</v>
      </c>
      <c r="B2627">
        <v>0</v>
      </c>
      <c r="C2627">
        <v>5191</v>
      </c>
      <c r="D2627">
        <v>3445</v>
      </c>
      <c r="E2627">
        <v>3504</v>
      </c>
      <c r="F2627">
        <v>200</v>
      </c>
      <c r="G2627">
        <v>0</v>
      </c>
      <c r="H2627">
        <v>0</v>
      </c>
      <c r="I2627">
        <v>585</v>
      </c>
    </row>
    <row r="2628" spans="1:9" x14ac:dyDescent="0.3">
      <c r="A2628" s="124">
        <v>44472.097222222219</v>
      </c>
      <c r="B2628">
        <v>0</v>
      </c>
      <c r="C2628">
        <v>5191</v>
      </c>
      <c r="D2628">
        <v>3445</v>
      </c>
      <c r="E2628">
        <v>3504</v>
      </c>
      <c r="F2628">
        <v>200</v>
      </c>
      <c r="G2628">
        <v>0</v>
      </c>
      <c r="H2628">
        <v>0</v>
      </c>
      <c r="I2628">
        <v>585</v>
      </c>
    </row>
    <row r="2629" spans="1:9" x14ac:dyDescent="0.3">
      <c r="A2629" s="124">
        <v>44472.100694444445</v>
      </c>
      <c r="B2629">
        <v>0</v>
      </c>
      <c r="C2629">
        <v>5191</v>
      </c>
      <c r="D2629">
        <v>3445</v>
      </c>
      <c r="E2629">
        <v>3504</v>
      </c>
      <c r="F2629">
        <v>200</v>
      </c>
      <c r="G2629">
        <v>0</v>
      </c>
      <c r="H2629">
        <v>0</v>
      </c>
      <c r="I2629">
        <v>585</v>
      </c>
    </row>
    <row r="2630" spans="1:9" x14ac:dyDescent="0.3">
      <c r="A2630" s="124">
        <v>44472.104166666664</v>
      </c>
      <c r="B2630">
        <v>0</v>
      </c>
      <c r="C2630">
        <v>5191</v>
      </c>
      <c r="D2630">
        <v>3445</v>
      </c>
      <c r="E2630">
        <v>3504</v>
      </c>
      <c r="F2630">
        <v>200</v>
      </c>
      <c r="G2630">
        <v>0</v>
      </c>
      <c r="H2630">
        <v>0</v>
      </c>
      <c r="I2630">
        <v>585</v>
      </c>
    </row>
    <row r="2631" spans="1:9" x14ac:dyDescent="0.3">
      <c r="A2631" s="124">
        <v>44472.107638888891</v>
      </c>
      <c r="B2631">
        <v>0</v>
      </c>
      <c r="C2631">
        <v>5191</v>
      </c>
      <c r="D2631">
        <v>3445</v>
      </c>
      <c r="E2631">
        <v>3504</v>
      </c>
      <c r="F2631">
        <v>200</v>
      </c>
      <c r="G2631">
        <v>0</v>
      </c>
      <c r="H2631">
        <v>0</v>
      </c>
      <c r="I2631">
        <v>585</v>
      </c>
    </row>
    <row r="2632" spans="1:9" x14ac:dyDescent="0.3">
      <c r="A2632" s="124">
        <v>44472.111111111109</v>
      </c>
      <c r="B2632">
        <v>0</v>
      </c>
      <c r="C2632">
        <v>5191</v>
      </c>
      <c r="D2632">
        <v>3445</v>
      </c>
      <c r="E2632">
        <v>3504</v>
      </c>
      <c r="F2632">
        <v>200</v>
      </c>
      <c r="G2632">
        <v>0</v>
      </c>
      <c r="H2632">
        <v>0</v>
      </c>
      <c r="I2632">
        <v>585</v>
      </c>
    </row>
    <row r="2633" spans="1:9" x14ac:dyDescent="0.3">
      <c r="A2633" s="124">
        <v>44472.114583333336</v>
      </c>
      <c r="B2633">
        <v>0</v>
      </c>
      <c r="C2633">
        <v>5191</v>
      </c>
      <c r="D2633">
        <v>3445</v>
      </c>
      <c r="E2633">
        <v>3504</v>
      </c>
      <c r="F2633">
        <v>200</v>
      </c>
      <c r="G2633">
        <v>0</v>
      </c>
      <c r="H2633">
        <v>0</v>
      </c>
      <c r="I2633">
        <v>585</v>
      </c>
    </row>
    <row r="2634" spans="1:9" x14ac:dyDescent="0.3">
      <c r="A2634" s="124">
        <v>44472.118055555555</v>
      </c>
      <c r="B2634">
        <v>0</v>
      </c>
      <c r="C2634">
        <v>5191</v>
      </c>
      <c r="D2634">
        <v>3445</v>
      </c>
      <c r="E2634">
        <v>3504</v>
      </c>
      <c r="F2634">
        <v>200</v>
      </c>
      <c r="G2634">
        <v>0</v>
      </c>
      <c r="H2634">
        <v>0</v>
      </c>
      <c r="I2634">
        <v>585</v>
      </c>
    </row>
    <row r="2635" spans="1:9" x14ac:dyDescent="0.3">
      <c r="A2635" s="124">
        <v>44472.121527777781</v>
      </c>
      <c r="B2635">
        <v>0</v>
      </c>
      <c r="C2635">
        <v>5191</v>
      </c>
      <c r="D2635">
        <v>3445</v>
      </c>
      <c r="E2635">
        <v>3504</v>
      </c>
      <c r="F2635">
        <v>200</v>
      </c>
      <c r="G2635">
        <v>0</v>
      </c>
      <c r="H2635">
        <v>0</v>
      </c>
      <c r="I2635">
        <v>585</v>
      </c>
    </row>
    <row r="2636" spans="1:9" x14ac:dyDescent="0.3">
      <c r="A2636" s="124">
        <v>44472.125</v>
      </c>
      <c r="B2636">
        <v>0</v>
      </c>
      <c r="C2636">
        <v>5191</v>
      </c>
      <c r="D2636">
        <v>3445</v>
      </c>
      <c r="E2636">
        <v>3504</v>
      </c>
      <c r="F2636">
        <v>200</v>
      </c>
      <c r="G2636">
        <v>0</v>
      </c>
      <c r="H2636">
        <v>0</v>
      </c>
      <c r="I2636">
        <v>585</v>
      </c>
    </row>
    <row r="2637" spans="1:9" x14ac:dyDescent="0.3">
      <c r="A2637" s="124">
        <v>44472.128472222219</v>
      </c>
      <c r="B2637">
        <v>0</v>
      </c>
      <c r="C2637">
        <v>4869</v>
      </c>
      <c r="D2637">
        <v>3767</v>
      </c>
      <c r="E2637">
        <v>3504</v>
      </c>
      <c r="F2637">
        <v>200</v>
      </c>
      <c r="G2637">
        <v>0</v>
      </c>
      <c r="H2637">
        <v>0</v>
      </c>
      <c r="I2637">
        <v>585</v>
      </c>
    </row>
    <row r="2638" spans="1:9" x14ac:dyDescent="0.3">
      <c r="A2638" s="124">
        <v>44472.131944444445</v>
      </c>
      <c r="B2638">
        <v>0</v>
      </c>
      <c r="C2638">
        <v>5191</v>
      </c>
      <c r="D2638">
        <v>3445</v>
      </c>
      <c r="E2638">
        <v>3504</v>
      </c>
      <c r="F2638">
        <v>200</v>
      </c>
      <c r="G2638">
        <v>0</v>
      </c>
      <c r="H2638">
        <v>0</v>
      </c>
      <c r="I2638">
        <v>585</v>
      </c>
    </row>
    <row r="2639" spans="1:9" x14ac:dyDescent="0.3">
      <c r="A2639" s="124">
        <v>44472.135416666664</v>
      </c>
      <c r="B2639">
        <v>0</v>
      </c>
      <c r="C2639">
        <v>5191</v>
      </c>
      <c r="D2639">
        <v>3445</v>
      </c>
      <c r="E2639">
        <v>3504</v>
      </c>
      <c r="F2639">
        <v>200</v>
      </c>
      <c r="G2639">
        <v>0</v>
      </c>
      <c r="H2639">
        <v>0</v>
      </c>
      <c r="I2639">
        <v>585</v>
      </c>
    </row>
    <row r="2640" spans="1:9" x14ac:dyDescent="0.3">
      <c r="A2640" s="124">
        <v>44472.138888888891</v>
      </c>
      <c r="B2640">
        <v>0</v>
      </c>
      <c r="C2640">
        <v>5191</v>
      </c>
      <c r="D2640">
        <v>3445</v>
      </c>
      <c r="E2640">
        <v>3504</v>
      </c>
      <c r="F2640">
        <v>200</v>
      </c>
      <c r="G2640">
        <v>0</v>
      </c>
      <c r="H2640">
        <v>0</v>
      </c>
      <c r="I2640">
        <v>585</v>
      </c>
    </row>
    <row r="2641" spans="1:9" x14ac:dyDescent="0.3">
      <c r="A2641" s="124">
        <v>44472.142361111109</v>
      </c>
      <c r="B2641">
        <v>0</v>
      </c>
      <c r="C2641">
        <v>5191</v>
      </c>
      <c r="D2641">
        <v>3445</v>
      </c>
      <c r="E2641">
        <v>3504</v>
      </c>
      <c r="F2641">
        <v>200</v>
      </c>
      <c r="G2641">
        <v>0</v>
      </c>
      <c r="H2641">
        <v>0</v>
      </c>
      <c r="I2641">
        <v>585</v>
      </c>
    </row>
    <row r="2642" spans="1:9" x14ac:dyDescent="0.3">
      <c r="A2642" s="124">
        <v>44472.145833333336</v>
      </c>
      <c r="B2642">
        <v>0</v>
      </c>
      <c r="C2642">
        <v>5191</v>
      </c>
      <c r="D2642">
        <v>3445</v>
      </c>
      <c r="E2642">
        <v>3504</v>
      </c>
      <c r="F2642">
        <v>200</v>
      </c>
      <c r="G2642">
        <v>0</v>
      </c>
      <c r="H2642">
        <v>0</v>
      </c>
      <c r="I2642">
        <v>585</v>
      </c>
    </row>
    <row r="2643" spans="1:9" x14ac:dyDescent="0.3">
      <c r="A2643" s="124">
        <v>44472.149305555555</v>
      </c>
      <c r="B2643">
        <v>0</v>
      </c>
      <c r="C2643">
        <v>5191</v>
      </c>
      <c r="D2643">
        <v>3445</v>
      </c>
      <c r="E2643">
        <v>3504</v>
      </c>
      <c r="F2643">
        <v>200</v>
      </c>
      <c r="G2643">
        <v>0</v>
      </c>
      <c r="H2643">
        <v>0</v>
      </c>
      <c r="I2643">
        <v>585</v>
      </c>
    </row>
    <row r="2644" spans="1:9" x14ac:dyDescent="0.3">
      <c r="A2644" s="124">
        <v>44472.152777777781</v>
      </c>
      <c r="B2644">
        <v>0</v>
      </c>
      <c r="C2644">
        <v>5191</v>
      </c>
      <c r="D2644">
        <v>3445</v>
      </c>
      <c r="E2644">
        <v>3504</v>
      </c>
      <c r="F2644">
        <v>200</v>
      </c>
      <c r="G2644">
        <v>0</v>
      </c>
      <c r="H2644">
        <v>0</v>
      </c>
      <c r="I2644">
        <v>585</v>
      </c>
    </row>
    <row r="2645" spans="1:9" x14ac:dyDescent="0.3">
      <c r="A2645" s="124">
        <v>44472.15625</v>
      </c>
      <c r="B2645">
        <v>0</v>
      </c>
      <c r="C2645">
        <v>5191</v>
      </c>
      <c r="D2645">
        <v>3445</v>
      </c>
      <c r="E2645">
        <v>3504</v>
      </c>
      <c r="F2645">
        <v>200</v>
      </c>
      <c r="G2645">
        <v>0</v>
      </c>
      <c r="H2645">
        <v>0</v>
      </c>
      <c r="I2645">
        <v>585</v>
      </c>
    </row>
    <row r="2646" spans="1:9" x14ac:dyDescent="0.3">
      <c r="A2646" s="124">
        <v>44472.159722222219</v>
      </c>
      <c r="B2646">
        <v>0</v>
      </c>
      <c r="C2646">
        <v>5191</v>
      </c>
      <c r="D2646">
        <v>3445</v>
      </c>
      <c r="E2646">
        <v>3504</v>
      </c>
      <c r="F2646">
        <v>200</v>
      </c>
      <c r="G2646">
        <v>0</v>
      </c>
      <c r="H2646">
        <v>0</v>
      </c>
      <c r="I2646">
        <v>585</v>
      </c>
    </row>
    <row r="2647" spans="1:9" x14ac:dyDescent="0.3">
      <c r="A2647" s="124">
        <v>44472.163194444445</v>
      </c>
      <c r="B2647">
        <v>0</v>
      </c>
      <c r="C2647">
        <v>5191</v>
      </c>
      <c r="D2647">
        <v>3445</v>
      </c>
      <c r="E2647">
        <v>3504</v>
      </c>
      <c r="F2647">
        <v>200</v>
      </c>
      <c r="G2647">
        <v>0</v>
      </c>
      <c r="H2647">
        <v>0</v>
      </c>
      <c r="I2647">
        <v>585</v>
      </c>
    </row>
    <row r="2648" spans="1:9" x14ac:dyDescent="0.3">
      <c r="A2648" s="124">
        <v>44472.166666666664</v>
      </c>
      <c r="B2648">
        <v>0</v>
      </c>
      <c r="C2648">
        <v>5191</v>
      </c>
      <c r="D2648">
        <v>3445</v>
      </c>
      <c r="E2648">
        <v>3504</v>
      </c>
      <c r="F2648">
        <v>200</v>
      </c>
      <c r="G2648">
        <v>0</v>
      </c>
      <c r="H2648">
        <v>0</v>
      </c>
      <c r="I2648">
        <v>585</v>
      </c>
    </row>
    <row r="2649" spans="1:9" x14ac:dyDescent="0.3">
      <c r="A2649" s="124">
        <v>44472.170138888891</v>
      </c>
      <c r="B2649">
        <v>0</v>
      </c>
      <c r="C2649">
        <v>5121</v>
      </c>
      <c r="D2649">
        <v>3645</v>
      </c>
      <c r="E2649">
        <v>3332</v>
      </c>
      <c r="F2649">
        <v>200</v>
      </c>
      <c r="G2649">
        <v>0</v>
      </c>
      <c r="H2649">
        <v>0</v>
      </c>
      <c r="I2649">
        <v>585</v>
      </c>
    </row>
    <row r="2650" spans="1:9" x14ac:dyDescent="0.3">
      <c r="A2650" s="124">
        <v>44472.173611111109</v>
      </c>
      <c r="B2650">
        <v>0</v>
      </c>
      <c r="C2650">
        <v>5119</v>
      </c>
      <c r="D2650">
        <v>3645</v>
      </c>
      <c r="E2650">
        <v>3332</v>
      </c>
      <c r="F2650">
        <v>200</v>
      </c>
      <c r="G2650">
        <v>0</v>
      </c>
      <c r="H2650">
        <v>0</v>
      </c>
      <c r="I2650">
        <v>585</v>
      </c>
    </row>
    <row r="2651" spans="1:9" x14ac:dyDescent="0.3">
      <c r="A2651" s="124">
        <v>44472.177083333336</v>
      </c>
      <c r="B2651">
        <v>0</v>
      </c>
      <c r="C2651">
        <v>5168</v>
      </c>
      <c r="D2651">
        <v>3645</v>
      </c>
      <c r="E2651">
        <v>3332</v>
      </c>
      <c r="F2651">
        <v>200</v>
      </c>
      <c r="G2651">
        <v>0</v>
      </c>
      <c r="H2651">
        <v>0</v>
      </c>
      <c r="I2651">
        <v>585</v>
      </c>
    </row>
    <row r="2652" spans="1:9" x14ac:dyDescent="0.3">
      <c r="A2652" s="124">
        <v>44472.180555555555</v>
      </c>
      <c r="B2652">
        <v>0</v>
      </c>
      <c r="C2652">
        <v>5164</v>
      </c>
      <c r="D2652">
        <v>3645</v>
      </c>
      <c r="E2652">
        <v>3332</v>
      </c>
      <c r="F2652">
        <v>200</v>
      </c>
      <c r="G2652">
        <v>0</v>
      </c>
      <c r="H2652">
        <v>0</v>
      </c>
      <c r="I2652">
        <v>585</v>
      </c>
    </row>
    <row r="2653" spans="1:9" x14ac:dyDescent="0.3">
      <c r="A2653" s="124">
        <v>44472.184027777781</v>
      </c>
      <c r="B2653">
        <v>0</v>
      </c>
      <c r="C2653">
        <v>5161</v>
      </c>
      <c r="D2653">
        <v>3645</v>
      </c>
      <c r="E2653">
        <v>3332</v>
      </c>
      <c r="F2653">
        <v>200</v>
      </c>
      <c r="G2653">
        <v>0</v>
      </c>
      <c r="H2653">
        <v>0</v>
      </c>
      <c r="I2653">
        <v>585</v>
      </c>
    </row>
    <row r="2654" spans="1:9" x14ac:dyDescent="0.3">
      <c r="A2654" s="124">
        <v>44472.1875</v>
      </c>
      <c r="B2654">
        <v>0</v>
      </c>
      <c r="C2654">
        <v>5161</v>
      </c>
      <c r="D2654">
        <v>3645</v>
      </c>
      <c r="E2654">
        <v>3332</v>
      </c>
      <c r="F2654">
        <v>200</v>
      </c>
      <c r="G2654">
        <v>0</v>
      </c>
      <c r="H2654">
        <v>0</v>
      </c>
      <c r="I2654">
        <v>585</v>
      </c>
    </row>
    <row r="2655" spans="1:9" x14ac:dyDescent="0.3">
      <c r="A2655" s="124">
        <v>44472.190972222219</v>
      </c>
      <c r="B2655">
        <v>0</v>
      </c>
      <c r="C2655">
        <v>5161</v>
      </c>
      <c r="D2655">
        <v>3645</v>
      </c>
      <c r="E2655">
        <v>3332</v>
      </c>
      <c r="F2655">
        <v>200</v>
      </c>
      <c r="G2655">
        <v>0</v>
      </c>
      <c r="H2655">
        <v>0</v>
      </c>
      <c r="I2655">
        <v>585</v>
      </c>
    </row>
    <row r="2656" spans="1:9" x14ac:dyDescent="0.3">
      <c r="A2656" s="124">
        <v>44472.194444444445</v>
      </c>
      <c r="B2656">
        <v>0</v>
      </c>
      <c r="C2656">
        <v>5161</v>
      </c>
      <c r="D2656">
        <v>3645</v>
      </c>
      <c r="E2656">
        <v>3332</v>
      </c>
      <c r="F2656">
        <v>200</v>
      </c>
      <c r="G2656">
        <v>0</v>
      </c>
      <c r="H2656">
        <v>0</v>
      </c>
      <c r="I2656">
        <v>585</v>
      </c>
    </row>
    <row r="2657" spans="1:9" x14ac:dyDescent="0.3">
      <c r="A2657" s="124">
        <v>44472.197916666664</v>
      </c>
      <c r="B2657">
        <v>0</v>
      </c>
      <c r="C2657">
        <v>5161</v>
      </c>
      <c r="D2657">
        <v>3645</v>
      </c>
      <c r="E2657">
        <v>3332</v>
      </c>
      <c r="F2657">
        <v>200</v>
      </c>
      <c r="G2657">
        <v>0</v>
      </c>
      <c r="H2657">
        <v>0</v>
      </c>
      <c r="I2657">
        <v>585</v>
      </c>
    </row>
    <row r="2658" spans="1:9" x14ac:dyDescent="0.3">
      <c r="A2658" s="124">
        <v>44472.201388888891</v>
      </c>
      <c r="B2658">
        <v>0</v>
      </c>
      <c r="C2658">
        <v>5161</v>
      </c>
      <c r="D2658">
        <v>3645</v>
      </c>
      <c r="E2658">
        <v>3332</v>
      </c>
      <c r="F2658">
        <v>200</v>
      </c>
      <c r="G2658">
        <v>0</v>
      </c>
      <c r="H2658">
        <v>0</v>
      </c>
      <c r="I2658">
        <v>585</v>
      </c>
    </row>
    <row r="2659" spans="1:9" x14ac:dyDescent="0.3">
      <c r="A2659" s="124">
        <v>44472.204861111109</v>
      </c>
      <c r="B2659">
        <v>0</v>
      </c>
      <c r="C2659">
        <v>5161</v>
      </c>
      <c r="D2659">
        <v>3645</v>
      </c>
      <c r="E2659">
        <v>3332</v>
      </c>
      <c r="F2659">
        <v>200</v>
      </c>
      <c r="G2659">
        <v>0</v>
      </c>
      <c r="H2659">
        <v>0</v>
      </c>
      <c r="I2659">
        <v>585</v>
      </c>
    </row>
    <row r="2660" spans="1:9" x14ac:dyDescent="0.3">
      <c r="A2660" s="124">
        <v>44472.208333333336</v>
      </c>
      <c r="B2660">
        <v>0</v>
      </c>
      <c r="C2660">
        <v>5161</v>
      </c>
      <c r="D2660">
        <v>3645</v>
      </c>
      <c r="E2660">
        <v>3332</v>
      </c>
      <c r="F2660">
        <v>200</v>
      </c>
      <c r="G2660">
        <v>0</v>
      </c>
      <c r="H2660">
        <v>0</v>
      </c>
      <c r="I2660">
        <v>585</v>
      </c>
    </row>
    <row r="2661" spans="1:9" x14ac:dyDescent="0.3">
      <c r="A2661" s="124">
        <v>44472.211805555555</v>
      </c>
      <c r="B2661">
        <v>0</v>
      </c>
      <c r="C2661">
        <v>5161</v>
      </c>
      <c r="D2661">
        <v>3645</v>
      </c>
      <c r="E2661">
        <v>3332</v>
      </c>
      <c r="F2661">
        <v>200</v>
      </c>
      <c r="G2661">
        <v>0</v>
      </c>
      <c r="H2661">
        <v>0</v>
      </c>
      <c r="I2661">
        <v>585</v>
      </c>
    </row>
    <row r="2662" spans="1:9" x14ac:dyDescent="0.3">
      <c r="A2662" s="124">
        <v>44472.215277777781</v>
      </c>
      <c r="B2662">
        <v>0</v>
      </c>
      <c r="C2662">
        <v>5161</v>
      </c>
      <c r="D2662">
        <v>3645</v>
      </c>
      <c r="E2662">
        <v>3332</v>
      </c>
      <c r="F2662">
        <v>200</v>
      </c>
      <c r="G2662">
        <v>0</v>
      </c>
      <c r="H2662">
        <v>0</v>
      </c>
      <c r="I2662">
        <v>585</v>
      </c>
    </row>
    <row r="2663" spans="1:9" x14ac:dyDescent="0.3">
      <c r="A2663" s="124">
        <v>44472.21875</v>
      </c>
      <c r="B2663">
        <v>0</v>
      </c>
      <c r="C2663">
        <v>5161</v>
      </c>
      <c r="D2663">
        <v>3645</v>
      </c>
      <c r="E2663">
        <v>3332</v>
      </c>
      <c r="F2663">
        <v>200</v>
      </c>
      <c r="G2663">
        <v>0</v>
      </c>
      <c r="H2663">
        <v>0</v>
      </c>
      <c r="I2663">
        <v>585</v>
      </c>
    </row>
    <row r="2664" spans="1:9" x14ac:dyDescent="0.3">
      <c r="A2664" s="124">
        <v>44472.222222222219</v>
      </c>
      <c r="B2664">
        <v>0</v>
      </c>
      <c r="C2664">
        <v>5161</v>
      </c>
      <c r="D2664">
        <v>3645</v>
      </c>
      <c r="E2664">
        <v>3332</v>
      </c>
      <c r="F2664">
        <v>200</v>
      </c>
      <c r="G2664">
        <v>0</v>
      </c>
      <c r="H2664">
        <v>0</v>
      </c>
      <c r="I2664">
        <v>585</v>
      </c>
    </row>
    <row r="2665" spans="1:9" x14ac:dyDescent="0.3">
      <c r="A2665" s="124">
        <v>44472.225694444445</v>
      </c>
      <c r="B2665">
        <v>0</v>
      </c>
      <c r="C2665">
        <v>5161</v>
      </c>
      <c r="D2665">
        <v>3645</v>
      </c>
      <c r="E2665">
        <v>3332</v>
      </c>
      <c r="F2665">
        <v>200</v>
      </c>
      <c r="G2665">
        <v>0</v>
      </c>
      <c r="H2665">
        <v>0</v>
      </c>
      <c r="I2665">
        <v>585</v>
      </c>
    </row>
    <row r="2666" spans="1:9" x14ac:dyDescent="0.3">
      <c r="A2666" s="124">
        <v>44472.229166666664</v>
      </c>
      <c r="B2666">
        <v>0</v>
      </c>
      <c r="C2666">
        <v>5260</v>
      </c>
      <c r="D2666">
        <v>3645</v>
      </c>
      <c r="E2666">
        <v>3233</v>
      </c>
      <c r="F2666">
        <v>200</v>
      </c>
      <c r="G2666">
        <v>0</v>
      </c>
      <c r="H2666">
        <v>0</v>
      </c>
      <c r="I2666">
        <v>585</v>
      </c>
    </row>
    <row r="2667" spans="1:9" x14ac:dyDescent="0.3">
      <c r="A2667" s="124">
        <v>44472.232638888891</v>
      </c>
      <c r="B2667">
        <v>0</v>
      </c>
      <c r="C2667">
        <v>5260</v>
      </c>
      <c r="D2667">
        <v>3645</v>
      </c>
      <c r="E2667">
        <v>3233</v>
      </c>
      <c r="F2667">
        <v>200</v>
      </c>
      <c r="G2667">
        <v>0</v>
      </c>
      <c r="H2667">
        <v>0</v>
      </c>
      <c r="I2667">
        <v>585</v>
      </c>
    </row>
    <row r="2668" spans="1:9" x14ac:dyDescent="0.3">
      <c r="A2668" s="124">
        <v>44472.236111111109</v>
      </c>
      <c r="B2668">
        <v>0</v>
      </c>
      <c r="C2668">
        <v>5260</v>
      </c>
      <c r="D2668">
        <v>3645</v>
      </c>
      <c r="E2668">
        <v>3233</v>
      </c>
      <c r="F2668">
        <v>200</v>
      </c>
      <c r="G2668">
        <v>0</v>
      </c>
      <c r="H2668">
        <v>0</v>
      </c>
      <c r="I2668">
        <v>585</v>
      </c>
    </row>
    <row r="2669" spans="1:9" x14ac:dyDescent="0.3">
      <c r="A2669" s="124">
        <v>44472.239583333336</v>
      </c>
      <c r="B2669">
        <v>0</v>
      </c>
      <c r="C2669">
        <v>5260</v>
      </c>
      <c r="D2669">
        <v>3645</v>
      </c>
      <c r="E2669">
        <v>3233</v>
      </c>
      <c r="F2669">
        <v>200</v>
      </c>
      <c r="G2669">
        <v>0</v>
      </c>
      <c r="H2669">
        <v>0</v>
      </c>
      <c r="I2669">
        <v>585</v>
      </c>
    </row>
    <row r="2670" spans="1:9" x14ac:dyDescent="0.3">
      <c r="A2670" s="124">
        <v>44472.243055555555</v>
      </c>
      <c r="B2670">
        <v>0</v>
      </c>
      <c r="C2670">
        <v>5260</v>
      </c>
      <c r="D2670">
        <v>3645</v>
      </c>
      <c r="E2670">
        <v>3233</v>
      </c>
      <c r="F2670">
        <v>200</v>
      </c>
      <c r="G2670">
        <v>0</v>
      </c>
      <c r="H2670">
        <v>0</v>
      </c>
      <c r="I2670">
        <v>585</v>
      </c>
    </row>
    <row r="2671" spans="1:9" x14ac:dyDescent="0.3">
      <c r="A2671" s="124">
        <v>44472.246527777781</v>
      </c>
      <c r="B2671">
        <v>0</v>
      </c>
      <c r="C2671">
        <v>5260</v>
      </c>
      <c r="D2671">
        <v>3645</v>
      </c>
      <c r="E2671">
        <v>3233</v>
      </c>
      <c r="F2671">
        <v>200</v>
      </c>
      <c r="G2671">
        <v>0</v>
      </c>
      <c r="H2671">
        <v>0</v>
      </c>
      <c r="I2671">
        <v>585</v>
      </c>
    </row>
    <row r="2672" spans="1:9" x14ac:dyDescent="0.3">
      <c r="A2672" s="124">
        <v>44472.25</v>
      </c>
      <c r="B2672">
        <v>0</v>
      </c>
      <c r="C2672">
        <v>5260</v>
      </c>
      <c r="D2672">
        <v>3645</v>
      </c>
      <c r="E2672">
        <v>3233</v>
      </c>
      <c r="F2672">
        <v>200</v>
      </c>
      <c r="G2672">
        <v>0</v>
      </c>
      <c r="H2672">
        <v>0</v>
      </c>
      <c r="I2672">
        <v>585</v>
      </c>
    </row>
    <row r="2673" spans="1:9" x14ac:dyDescent="0.3">
      <c r="A2673" s="124">
        <v>44472.253472222219</v>
      </c>
      <c r="B2673">
        <v>0</v>
      </c>
      <c r="C2673">
        <v>5260</v>
      </c>
      <c r="D2673">
        <v>3645</v>
      </c>
      <c r="E2673">
        <v>3233</v>
      </c>
      <c r="F2673">
        <v>200</v>
      </c>
      <c r="G2673">
        <v>0</v>
      </c>
      <c r="H2673">
        <v>0</v>
      </c>
      <c r="I2673">
        <v>585</v>
      </c>
    </row>
    <row r="2674" spans="1:9" x14ac:dyDescent="0.3">
      <c r="A2674" s="124">
        <v>44472.256944444445</v>
      </c>
      <c r="B2674">
        <v>0</v>
      </c>
      <c r="C2674">
        <v>5260</v>
      </c>
      <c r="D2674">
        <v>3645</v>
      </c>
      <c r="E2674">
        <v>3233</v>
      </c>
      <c r="F2674">
        <v>200</v>
      </c>
      <c r="G2674">
        <v>0</v>
      </c>
      <c r="H2674">
        <v>0</v>
      </c>
      <c r="I2674">
        <v>585</v>
      </c>
    </row>
    <row r="2675" spans="1:9" x14ac:dyDescent="0.3">
      <c r="A2675" s="124">
        <v>44472.260416666664</v>
      </c>
      <c r="B2675">
        <v>0</v>
      </c>
      <c r="C2675">
        <v>5260</v>
      </c>
      <c r="D2675">
        <v>3645</v>
      </c>
      <c r="E2675">
        <v>3233</v>
      </c>
      <c r="F2675">
        <v>200</v>
      </c>
      <c r="G2675">
        <v>0</v>
      </c>
      <c r="H2675">
        <v>0</v>
      </c>
      <c r="I2675">
        <v>585</v>
      </c>
    </row>
    <row r="2676" spans="1:9" x14ac:dyDescent="0.3">
      <c r="A2676" s="124">
        <v>44472.263888888891</v>
      </c>
      <c r="B2676">
        <v>0</v>
      </c>
      <c r="C2676">
        <v>5260</v>
      </c>
      <c r="D2676">
        <v>3645</v>
      </c>
      <c r="E2676">
        <v>3233</v>
      </c>
      <c r="F2676">
        <v>200</v>
      </c>
      <c r="G2676">
        <v>0</v>
      </c>
      <c r="H2676">
        <v>0</v>
      </c>
      <c r="I2676">
        <v>585</v>
      </c>
    </row>
    <row r="2677" spans="1:9" x14ac:dyDescent="0.3">
      <c r="A2677" s="124">
        <v>44472.267361111109</v>
      </c>
      <c r="B2677">
        <v>0</v>
      </c>
      <c r="C2677">
        <v>5260</v>
      </c>
      <c r="D2677">
        <v>3645</v>
      </c>
      <c r="E2677">
        <v>3233</v>
      </c>
      <c r="F2677">
        <v>200</v>
      </c>
      <c r="G2677">
        <v>0</v>
      </c>
      <c r="H2677">
        <v>0</v>
      </c>
      <c r="I2677">
        <v>585</v>
      </c>
    </row>
    <row r="2678" spans="1:9" x14ac:dyDescent="0.3">
      <c r="A2678" s="124">
        <v>44472.270833333336</v>
      </c>
      <c r="B2678">
        <v>0</v>
      </c>
      <c r="C2678">
        <v>5260</v>
      </c>
      <c r="D2678">
        <v>3645</v>
      </c>
      <c r="E2678">
        <v>3233</v>
      </c>
      <c r="F2678">
        <v>200</v>
      </c>
      <c r="G2678">
        <v>0</v>
      </c>
      <c r="H2678">
        <v>0</v>
      </c>
      <c r="I2678">
        <v>585</v>
      </c>
    </row>
    <row r="2679" spans="1:9" x14ac:dyDescent="0.3">
      <c r="A2679" s="124">
        <v>44472.274305555555</v>
      </c>
      <c r="B2679">
        <v>0</v>
      </c>
      <c r="C2679">
        <v>5088</v>
      </c>
      <c r="D2679">
        <v>3645</v>
      </c>
      <c r="E2679">
        <v>3405</v>
      </c>
      <c r="F2679">
        <v>200</v>
      </c>
      <c r="G2679">
        <v>0</v>
      </c>
      <c r="H2679">
        <v>0</v>
      </c>
      <c r="I2679">
        <v>585</v>
      </c>
    </row>
    <row r="2680" spans="1:9" x14ac:dyDescent="0.3">
      <c r="A2680" s="124">
        <v>44472.277777777781</v>
      </c>
      <c r="B2680">
        <v>0</v>
      </c>
      <c r="C2680">
        <v>5088</v>
      </c>
      <c r="D2680">
        <v>3645</v>
      </c>
      <c r="E2680">
        <v>3405</v>
      </c>
      <c r="F2680">
        <v>200</v>
      </c>
      <c r="G2680">
        <v>0</v>
      </c>
      <c r="H2680">
        <v>0</v>
      </c>
      <c r="I2680">
        <v>585</v>
      </c>
    </row>
    <row r="2681" spans="1:9" x14ac:dyDescent="0.3">
      <c r="A2681" s="124">
        <v>44472.28125</v>
      </c>
      <c r="B2681">
        <v>0</v>
      </c>
      <c r="C2681">
        <v>5088</v>
      </c>
      <c r="D2681">
        <v>3645</v>
      </c>
      <c r="E2681">
        <v>3405</v>
      </c>
      <c r="F2681">
        <v>200</v>
      </c>
      <c r="G2681">
        <v>0</v>
      </c>
      <c r="H2681">
        <v>0</v>
      </c>
      <c r="I2681">
        <v>585</v>
      </c>
    </row>
    <row r="2682" spans="1:9" x14ac:dyDescent="0.3">
      <c r="A2682" s="124">
        <v>44472.284722222219</v>
      </c>
      <c r="B2682">
        <v>0</v>
      </c>
      <c r="C2682">
        <v>5088</v>
      </c>
      <c r="D2682">
        <v>3645</v>
      </c>
      <c r="E2682">
        <v>3405</v>
      </c>
      <c r="F2682">
        <v>200</v>
      </c>
      <c r="G2682">
        <v>0</v>
      </c>
      <c r="H2682">
        <v>0</v>
      </c>
      <c r="I2682">
        <v>585</v>
      </c>
    </row>
    <row r="2683" spans="1:9" x14ac:dyDescent="0.3">
      <c r="A2683" s="124">
        <v>44472.288194444445</v>
      </c>
      <c r="B2683">
        <v>0</v>
      </c>
      <c r="C2683">
        <v>5088</v>
      </c>
      <c r="D2683">
        <v>3645</v>
      </c>
      <c r="E2683">
        <v>3405</v>
      </c>
      <c r="F2683">
        <v>200</v>
      </c>
      <c r="G2683">
        <v>0</v>
      </c>
      <c r="H2683">
        <v>0</v>
      </c>
      <c r="I2683">
        <v>585</v>
      </c>
    </row>
    <row r="2684" spans="1:9" x14ac:dyDescent="0.3">
      <c r="A2684" s="124">
        <v>44472.291666666664</v>
      </c>
      <c r="B2684">
        <v>0</v>
      </c>
      <c r="C2684">
        <v>4766</v>
      </c>
      <c r="D2684">
        <v>3967</v>
      </c>
      <c r="E2684">
        <v>3405</v>
      </c>
      <c r="F2684">
        <v>200</v>
      </c>
      <c r="G2684">
        <v>0</v>
      </c>
      <c r="H2684">
        <v>0</v>
      </c>
      <c r="I2684">
        <v>585</v>
      </c>
    </row>
    <row r="2685" spans="1:9" x14ac:dyDescent="0.3">
      <c r="A2685" s="124">
        <v>44472.295138888891</v>
      </c>
      <c r="B2685">
        <v>0</v>
      </c>
      <c r="C2685">
        <v>4983</v>
      </c>
      <c r="D2685">
        <v>3685</v>
      </c>
      <c r="E2685">
        <v>3470</v>
      </c>
      <c r="F2685">
        <v>200</v>
      </c>
      <c r="G2685">
        <v>0</v>
      </c>
      <c r="H2685">
        <v>0</v>
      </c>
      <c r="I2685">
        <v>585</v>
      </c>
    </row>
    <row r="2686" spans="1:9" x14ac:dyDescent="0.3">
      <c r="A2686" s="124">
        <v>44472.298611111109</v>
      </c>
      <c r="B2686">
        <v>0</v>
      </c>
      <c r="C2686">
        <v>5111</v>
      </c>
      <c r="D2686">
        <v>3267</v>
      </c>
      <c r="E2686">
        <v>3560</v>
      </c>
      <c r="F2686">
        <v>400</v>
      </c>
      <c r="G2686">
        <v>0</v>
      </c>
      <c r="H2686">
        <v>0</v>
      </c>
      <c r="I2686">
        <v>585</v>
      </c>
    </row>
    <row r="2687" spans="1:9" x14ac:dyDescent="0.3">
      <c r="A2687" s="124">
        <v>44472.302083333336</v>
      </c>
      <c r="B2687">
        <v>0</v>
      </c>
      <c r="C2687">
        <v>5111</v>
      </c>
      <c r="D2687">
        <v>3267</v>
      </c>
      <c r="E2687">
        <v>3560</v>
      </c>
      <c r="F2687">
        <v>400</v>
      </c>
      <c r="G2687">
        <v>0</v>
      </c>
      <c r="H2687">
        <v>0</v>
      </c>
      <c r="I2687">
        <v>585</v>
      </c>
    </row>
    <row r="2688" spans="1:9" x14ac:dyDescent="0.3">
      <c r="A2688" s="124">
        <v>44472.305555555555</v>
      </c>
      <c r="B2688">
        <v>0</v>
      </c>
      <c r="C2688">
        <v>5165</v>
      </c>
      <c r="D2688">
        <v>3267</v>
      </c>
      <c r="E2688">
        <v>3470</v>
      </c>
      <c r="F2688">
        <v>436</v>
      </c>
      <c r="G2688">
        <v>0</v>
      </c>
      <c r="H2688">
        <v>0</v>
      </c>
      <c r="I2688">
        <v>585</v>
      </c>
    </row>
    <row r="2689" spans="1:9" x14ac:dyDescent="0.3">
      <c r="A2689" s="124">
        <v>44472.309027777781</v>
      </c>
      <c r="B2689">
        <v>0</v>
      </c>
      <c r="C2689">
        <v>5529</v>
      </c>
      <c r="D2689">
        <v>3267</v>
      </c>
      <c r="E2689">
        <v>3106</v>
      </c>
      <c r="F2689">
        <v>436</v>
      </c>
      <c r="G2689">
        <v>0</v>
      </c>
      <c r="H2689">
        <v>0</v>
      </c>
      <c r="I2689">
        <v>585</v>
      </c>
    </row>
    <row r="2690" spans="1:9" x14ac:dyDescent="0.3">
      <c r="A2690" s="124">
        <v>44472.3125</v>
      </c>
      <c r="B2690">
        <v>0</v>
      </c>
      <c r="C2690">
        <v>5496</v>
      </c>
      <c r="D2690">
        <v>3210</v>
      </c>
      <c r="E2690">
        <v>3196</v>
      </c>
      <c r="F2690">
        <v>436</v>
      </c>
      <c r="G2690">
        <v>0</v>
      </c>
      <c r="H2690">
        <v>0</v>
      </c>
      <c r="I2690">
        <v>585</v>
      </c>
    </row>
    <row r="2691" spans="1:9" x14ac:dyDescent="0.3">
      <c r="A2691" s="124">
        <v>44472.315972222219</v>
      </c>
      <c r="B2691">
        <v>0</v>
      </c>
      <c r="C2691">
        <v>5496</v>
      </c>
      <c r="D2691">
        <v>3210</v>
      </c>
      <c r="E2691">
        <v>3196</v>
      </c>
      <c r="F2691">
        <v>436</v>
      </c>
      <c r="G2691">
        <v>0</v>
      </c>
      <c r="H2691">
        <v>0</v>
      </c>
      <c r="I2691">
        <v>585</v>
      </c>
    </row>
    <row r="2692" spans="1:9" x14ac:dyDescent="0.3">
      <c r="A2692" s="124">
        <v>44472.319444444445</v>
      </c>
      <c r="B2692">
        <v>0</v>
      </c>
      <c r="C2692">
        <v>5496</v>
      </c>
      <c r="D2692">
        <v>3210</v>
      </c>
      <c r="E2692">
        <v>3196</v>
      </c>
      <c r="F2692">
        <v>436</v>
      </c>
      <c r="G2692">
        <v>0</v>
      </c>
      <c r="H2692">
        <v>0</v>
      </c>
      <c r="I2692">
        <v>585</v>
      </c>
    </row>
    <row r="2693" spans="1:9" x14ac:dyDescent="0.3">
      <c r="A2693" s="124">
        <v>44472.322916666664</v>
      </c>
      <c r="B2693">
        <v>0</v>
      </c>
      <c r="C2693">
        <v>5529</v>
      </c>
      <c r="D2693">
        <v>3141</v>
      </c>
      <c r="E2693">
        <v>3196</v>
      </c>
      <c r="F2693">
        <v>472</v>
      </c>
      <c r="G2693">
        <v>0</v>
      </c>
      <c r="H2693">
        <v>0</v>
      </c>
      <c r="I2693">
        <v>585</v>
      </c>
    </row>
    <row r="2694" spans="1:9" x14ac:dyDescent="0.3">
      <c r="A2694" s="124">
        <v>44472.326388888891</v>
      </c>
      <c r="B2694">
        <v>0</v>
      </c>
      <c r="C2694">
        <v>5051</v>
      </c>
      <c r="D2694">
        <v>3141</v>
      </c>
      <c r="E2694">
        <v>3471</v>
      </c>
      <c r="F2694">
        <v>497</v>
      </c>
      <c r="G2694">
        <v>0</v>
      </c>
      <c r="H2694">
        <v>0</v>
      </c>
      <c r="I2694">
        <v>763</v>
      </c>
    </row>
    <row r="2695" spans="1:9" x14ac:dyDescent="0.3">
      <c r="A2695" s="124">
        <v>44472.329861111109</v>
      </c>
      <c r="B2695">
        <v>0</v>
      </c>
      <c r="C2695">
        <v>5609</v>
      </c>
      <c r="D2695">
        <v>2912</v>
      </c>
      <c r="E2695">
        <v>3127</v>
      </c>
      <c r="F2695">
        <v>504</v>
      </c>
      <c r="G2695">
        <v>0</v>
      </c>
      <c r="H2695">
        <v>8</v>
      </c>
      <c r="I2695">
        <v>763</v>
      </c>
    </row>
    <row r="2696" spans="1:9" x14ac:dyDescent="0.3">
      <c r="A2696" s="124">
        <v>44472.333333333336</v>
      </c>
      <c r="B2696">
        <v>0</v>
      </c>
      <c r="C2696">
        <v>5035</v>
      </c>
      <c r="D2696">
        <v>3058</v>
      </c>
      <c r="E2696">
        <v>3555</v>
      </c>
      <c r="F2696">
        <v>504</v>
      </c>
      <c r="G2696">
        <v>0</v>
      </c>
      <c r="H2696">
        <v>8</v>
      </c>
      <c r="I2696">
        <v>763</v>
      </c>
    </row>
    <row r="2697" spans="1:9" x14ac:dyDescent="0.3">
      <c r="A2697" s="124">
        <v>44472.336805555555</v>
      </c>
      <c r="B2697">
        <v>0</v>
      </c>
      <c r="C2697">
        <v>5611</v>
      </c>
      <c r="D2697">
        <v>2934</v>
      </c>
      <c r="E2697">
        <v>3309</v>
      </c>
      <c r="F2697">
        <v>472</v>
      </c>
      <c r="G2697">
        <v>0</v>
      </c>
      <c r="H2697">
        <v>0</v>
      </c>
      <c r="I2697">
        <v>597</v>
      </c>
    </row>
    <row r="2698" spans="1:9" x14ac:dyDescent="0.3">
      <c r="A2698" s="124">
        <v>44472.340277777781</v>
      </c>
      <c r="B2698">
        <v>0</v>
      </c>
      <c r="C2698">
        <v>5922</v>
      </c>
      <c r="D2698">
        <v>2934</v>
      </c>
      <c r="E2698">
        <v>3034</v>
      </c>
      <c r="F2698">
        <v>436</v>
      </c>
      <c r="G2698">
        <v>0</v>
      </c>
      <c r="H2698">
        <v>0</v>
      </c>
      <c r="I2698">
        <v>597</v>
      </c>
    </row>
    <row r="2699" spans="1:9" x14ac:dyDescent="0.3">
      <c r="A2699" s="124">
        <v>44472.34375</v>
      </c>
      <c r="B2699">
        <v>0</v>
      </c>
      <c r="C2699">
        <v>5886</v>
      </c>
      <c r="D2699">
        <v>2934</v>
      </c>
      <c r="E2699">
        <v>3034</v>
      </c>
      <c r="F2699">
        <v>472</v>
      </c>
      <c r="G2699">
        <v>0</v>
      </c>
      <c r="H2699">
        <v>0</v>
      </c>
      <c r="I2699">
        <v>597</v>
      </c>
    </row>
    <row r="2700" spans="1:9" x14ac:dyDescent="0.3">
      <c r="A2700" s="124">
        <v>44472.347222222219</v>
      </c>
      <c r="B2700">
        <v>0</v>
      </c>
      <c r="C2700">
        <v>5828</v>
      </c>
      <c r="D2700">
        <v>2934</v>
      </c>
      <c r="E2700">
        <v>2916</v>
      </c>
      <c r="F2700">
        <v>472</v>
      </c>
      <c r="G2700">
        <v>0</v>
      </c>
      <c r="H2700">
        <v>0</v>
      </c>
      <c r="I2700">
        <v>775</v>
      </c>
    </row>
    <row r="2701" spans="1:9" x14ac:dyDescent="0.3">
      <c r="A2701" s="124">
        <v>44472.350694444445</v>
      </c>
      <c r="B2701">
        <v>0</v>
      </c>
      <c r="C2701">
        <v>5501</v>
      </c>
      <c r="D2701">
        <v>2943</v>
      </c>
      <c r="E2701">
        <v>3234</v>
      </c>
      <c r="F2701">
        <v>472</v>
      </c>
      <c r="G2701">
        <v>0</v>
      </c>
      <c r="H2701">
        <v>0</v>
      </c>
      <c r="I2701">
        <v>775</v>
      </c>
    </row>
    <row r="2702" spans="1:9" x14ac:dyDescent="0.3">
      <c r="A2702" s="124">
        <v>44472.354166666664</v>
      </c>
      <c r="B2702">
        <v>0</v>
      </c>
      <c r="C2702">
        <v>5501</v>
      </c>
      <c r="D2702">
        <v>2943</v>
      </c>
      <c r="E2702">
        <v>3124</v>
      </c>
      <c r="F2702">
        <v>527</v>
      </c>
      <c r="G2702">
        <v>0</v>
      </c>
      <c r="H2702">
        <v>55</v>
      </c>
      <c r="I2702">
        <v>775</v>
      </c>
    </row>
    <row r="2703" spans="1:9" x14ac:dyDescent="0.3">
      <c r="A2703" s="124">
        <v>44472.357638888891</v>
      </c>
      <c r="B2703">
        <v>0</v>
      </c>
      <c r="C2703">
        <v>5740</v>
      </c>
      <c r="D2703">
        <v>2934</v>
      </c>
      <c r="E2703">
        <v>3004</v>
      </c>
      <c r="F2703">
        <v>472</v>
      </c>
      <c r="G2703">
        <v>0</v>
      </c>
      <c r="H2703">
        <v>0</v>
      </c>
      <c r="I2703">
        <v>775</v>
      </c>
    </row>
    <row r="2704" spans="1:9" x14ac:dyDescent="0.3">
      <c r="A2704" s="124">
        <v>44472.361111111109</v>
      </c>
      <c r="B2704">
        <v>0</v>
      </c>
      <c r="C2704">
        <v>5605</v>
      </c>
      <c r="D2704">
        <v>2937</v>
      </c>
      <c r="E2704">
        <v>3138</v>
      </c>
      <c r="F2704">
        <v>472</v>
      </c>
      <c r="G2704">
        <v>0</v>
      </c>
      <c r="H2704">
        <v>0</v>
      </c>
      <c r="I2704">
        <v>775</v>
      </c>
    </row>
    <row r="2705" spans="1:9" x14ac:dyDescent="0.3">
      <c r="A2705" s="124">
        <v>44472.364583333336</v>
      </c>
      <c r="B2705">
        <v>0</v>
      </c>
      <c r="C2705">
        <v>5153</v>
      </c>
      <c r="D2705">
        <v>3115</v>
      </c>
      <c r="E2705">
        <v>3277</v>
      </c>
      <c r="F2705">
        <v>552</v>
      </c>
      <c r="G2705">
        <v>0</v>
      </c>
      <c r="H2705">
        <v>55</v>
      </c>
      <c r="I2705">
        <v>775</v>
      </c>
    </row>
    <row r="2706" spans="1:9" x14ac:dyDescent="0.3">
      <c r="A2706" s="124">
        <v>44472.368055555555</v>
      </c>
      <c r="B2706">
        <v>0</v>
      </c>
      <c r="C2706">
        <v>5361</v>
      </c>
      <c r="D2706">
        <v>3015</v>
      </c>
      <c r="E2706">
        <v>3279</v>
      </c>
      <c r="F2706">
        <v>497</v>
      </c>
      <c r="G2706">
        <v>0</v>
      </c>
      <c r="H2706">
        <v>0</v>
      </c>
      <c r="I2706">
        <v>775</v>
      </c>
    </row>
    <row r="2707" spans="1:9" x14ac:dyDescent="0.3">
      <c r="A2707" s="124">
        <v>44472.371527777781</v>
      </c>
      <c r="B2707">
        <v>0</v>
      </c>
      <c r="C2707">
        <v>5346</v>
      </c>
      <c r="D2707">
        <v>2942</v>
      </c>
      <c r="E2707">
        <v>3367</v>
      </c>
      <c r="F2707">
        <v>497</v>
      </c>
      <c r="G2707">
        <v>0</v>
      </c>
      <c r="H2707">
        <v>0</v>
      </c>
      <c r="I2707">
        <v>775</v>
      </c>
    </row>
    <row r="2708" spans="1:9" x14ac:dyDescent="0.3">
      <c r="A2708" s="124">
        <v>44472.375</v>
      </c>
      <c r="B2708">
        <v>0</v>
      </c>
      <c r="C2708">
        <v>5081</v>
      </c>
      <c r="D2708">
        <v>3129</v>
      </c>
      <c r="E2708">
        <v>3320</v>
      </c>
      <c r="F2708">
        <v>559</v>
      </c>
      <c r="G2708">
        <v>0</v>
      </c>
      <c r="H2708">
        <v>63</v>
      </c>
      <c r="I2708">
        <v>775</v>
      </c>
    </row>
    <row r="2709" spans="1:9" x14ac:dyDescent="0.3">
      <c r="A2709" s="124">
        <v>44472.378472222219</v>
      </c>
      <c r="B2709">
        <v>0</v>
      </c>
      <c r="C2709">
        <v>4376</v>
      </c>
      <c r="D2709">
        <v>3010</v>
      </c>
      <c r="E2709">
        <v>4457</v>
      </c>
      <c r="F2709">
        <v>479</v>
      </c>
      <c r="G2709">
        <v>0</v>
      </c>
      <c r="H2709">
        <v>8</v>
      </c>
      <c r="I2709">
        <v>597</v>
      </c>
    </row>
    <row r="2710" spans="1:9" x14ac:dyDescent="0.3">
      <c r="A2710" s="124">
        <v>44472.381944444445</v>
      </c>
      <c r="B2710">
        <v>0</v>
      </c>
      <c r="C2710">
        <v>4376</v>
      </c>
      <c r="D2710">
        <v>2943</v>
      </c>
      <c r="E2710">
        <v>4346</v>
      </c>
      <c r="F2710">
        <v>479</v>
      </c>
      <c r="G2710">
        <v>0</v>
      </c>
      <c r="H2710">
        <v>8</v>
      </c>
      <c r="I2710">
        <v>775</v>
      </c>
    </row>
    <row r="2711" spans="1:9" x14ac:dyDescent="0.3">
      <c r="A2711" s="124">
        <v>44472.385416666664</v>
      </c>
      <c r="B2711">
        <v>0</v>
      </c>
      <c r="C2711">
        <v>3714</v>
      </c>
      <c r="D2711">
        <v>3592</v>
      </c>
      <c r="E2711">
        <v>4224</v>
      </c>
      <c r="F2711">
        <v>559</v>
      </c>
      <c r="G2711">
        <v>0</v>
      </c>
      <c r="H2711">
        <v>63</v>
      </c>
      <c r="I2711">
        <v>775</v>
      </c>
    </row>
    <row r="2712" spans="1:9" x14ac:dyDescent="0.3">
      <c r="A2712" s="124">
        <v>44472.388888888891</v>
      </c>
      <c r="B2712">
        <v>0</v>
      </c>
      <c r="C2712">
        <v>3435</v>
      </c>
      <c r="D2712">
        <v>3596</v>
      </c>
      <c r="E2712">
        <v>4594</v>
      </c>
      <c r="F2712">
        <v>511</v>
      </c>
      <c r="G2712">
        <v>0</v>
      </c>
      <c r="H2712">
        <v>16</v>
      </c>
      <c r="I2712">
        <v>775</v>
      </c>
    </row>
    <row r="2713" spans="1:9" x14ac:dyDescent="0.3">
      <c r="A2713" s="124">
        <v>44472.392361111109</v>
      </c>
      <c r="B2713">
        <v>0</v>
      </c>
      <c r="C2713">
        <v>3827</v>
      </c>
      <c r="D2713">
        <v>3204</v>
      </c>
      <c r="E2713">
        <v>4499</v>
      </c>
      <c r="F2713">
        <v>559</v>
      </c>
      <c r="G2713">
        <v>0</v>
      </c>
      <c r="H2713">
        <v>63</v>
      </c>
      <c r="I2713">
        <v>775</v>
      </c>
    </row>
    <row r="2714" spans="1:9" x14ac:dyDescent="0.3">
      <c r="A2714" s="124">
        <v>44472.395833333336</v>
      </c>
      <c r="B2714">
        <v>0</v>
      </c>
      <c r="C2714">
        <v>3797</v>
      </c>
      <c r="D2714">
        <v>3204</v>
      </c>
      <c r="E2714">
        <v>4349</v>
      </c>
      <c r="F2714">
        <v>511</v>
      </c>
      <c r="G2714">
        <v>0</v>
      </c>
      <c r="H2714">
        <v>16</v>
      </c>
      <c r="I2714">
        <v>1050</v>
      </c>
    </row>
    <row r="2715" spans="1:9" x14ac:dyDescent="0.3">
      <c r="A2715" s="124">
        <v>44472.399305555555</v>
      </c>
      <c r="B2715">
        <v>0</v>
      </c>
      <c r="C2715">
        <v>3761</v>
      </c>
      <c r="D2715">
        <v>3308</v>
      </c>
      <c r="E2715">
        <v>4446</v>
      </c>
      <c r="F2715">
        <v>566</v>
      </c>
      <c r="G2715">
        <v>0</v>
      </c>
      <c r="H2715">
        <v>71</v>
      </c>
      <c r="I2715">
        <v>775</v>
      </c>
    </row>
    <row r="2716" spans="1:9" x14ac:dyDescent="0.3">
      <c r="A2716" s="124">
        <v>44472.402777777781</v>
      </c>
      <c r="B2716">
        <v>0</v>
      </c>
      <c r="C2716">
        <v>3927</v>
      </c>
      <c r="D2716">
        <v>3142</v>
      </c>
      <c r="E2716">
        <v>4186</v>
      </c>
      <c r="F2716">
        <v>559</v>
      </c>
      <c r="G2716">
        <v>0</v>
      </c>
      <c r="H2716">
        <v>63</v>
      </c>
      <c r="I2716">
        <v>1050</v>
      </c>
    </row>
    <row r="2717" spans="1:9" x14ac:dyDescent="0.3">
      <c r="A2717" s="124">
        <v>44472.40625</v>
      </c>
      <c r="B2717">
        <v>0</v>
      </c>
      <c r="C2717">
        <v>3782</v>
      </c>
      <c r="D2717">
        <v>3287</v>
      </c>
      <c r="E2717">
        <v>4281</v>
      </c>
      <c r="F2717">
        <v>511</v>
      </c>
      <c r="G2717">
        <v>0</v>
      </c>
      <c r="H2717">
        <v>16</v>
      </c>
      <c r="I2717">
        <v>1050</v>
      </c>
    </row>
    <row r="2718" spans="1:9" x14ac:dyDescent="0.3">
      <c r="A2718" s="124">
        <v>44472.409722222219</v>
      </c>
      <c r="B2718">
        <v>0</v>
      </c>
      <c r="C2718">
        <v>3892</v>
      </c>
      <c r="D2718">
        <v>3177</v>
      </c>
      <c r="E2718">
        <v>4171</v>
      </c>
      <c r="F2718">
        <v>566</v>
      </c>
      <c r="G2718">
        <v>0</v>
      </c>
      <c r="H2718">
        <v>71</v>
      </c>
      <c r="I2718">
        <v>1050</v>
      </c>
    </row>
    <row r="2719" spans="1:9" x14ac:dyDescent="0.3">
      <c r="A2719" s="124">
        <v>44472.413194444445</v>
      </c>
      <c r="B2719">
        <v>0</v>
      </c>
      <c r="C2719">
        <v>3966</v>
      </c>
      <c r="D2719">
        <v>3295</v>
      </c>
      <c r="E2719">
        <v>3996</v>
      </c>
      <c r="F2719">
        <v>559</v>
      </c>
      <c r="G2719">
        <v>0</v>
      </c>
      <c r="H2719">
        <v>63</v>
      </c>
      <c r="I2719">
        <v>1050</v>
      </c>
    </row>
    <row r="2720" spans="1:9" x14ac:dyDescent="0.3">
      <c r="A2720" s="124">
        <v>44472.416666666664</v>
      </c>
      <c r="B2720">
        <v>0</v>
      </c>
      <c r="C2720">
        <v>4192</v>
      </c>
      <c r="D2720">
        <v>3168</v>
      </c>
      <c r="E2720">
        <v>3882</v>
      </c>
      <c r="F2720">
        <v>566</v>
      </c>
      <c r="G2720">
        <v>0</v>
      </c>
      <c r="H2720">
        <v>71</v>
      </c>
      <c r="I2720">
        <v>1050</v>
      </c>
    </row>
    <row r="2721" spans="1:9" x14ac:dyDescent="0.3">
      <c r="A2721" s="124">
        <v>44472.420138888891</v>
      </c>
      <c r="B2721">
        <v>0</v>
      </c>
      <c r="C2721">
        <v>4089</v>
      </c>
      <c r="D2721">
        <v>3203</v>
      </c>
      <c r="E2721">
        <v>4060</v>
      </c>
      <c r="F2721">
        <v>511</v>
      </c>
      <c r="G2721">
        <v>0</v>
      </c>
      <c r="H2721">
        <v>16</v>
      </c>
      <c r="I2721">
        <v>1050</v>
      </c>
    </row>
    <row r="2722" spans="1:9" x14ac:dyDescent="0.3">
      <c r="A2722" s="124">
        <v>44472.423611111109</v>
      </c>
      <c r="B2722">
        <v>0</v>
      </c>
      <c r="C2722">
        <v>3868</v>
      </c>
      <c r="D2722">
        <v>3133</v>
      </c>
      <c r="E2722">
        <v>4256</v>
      </c>
      <c r="F2722">
        <v>559</v>
      </c>
      <c r="G2722">
        <v>0</v>
      </c>
      <c r="H2722">
        <v>63</v>
      </c>
      <c r="I2722">
        <v>1050</v>
      </c>
    </row>
    <row r="2723" spans="1:9" x14ac:dyDescent="0.3">
      <c r="A2723" s="124">
        <v>44472.427083333336</v>
      </c>
      <c r="B2723">
        <v>0</v>
      </c>
      <c r="C2723">
        <v>4110</v>
      </c>
      <c r="D2723">
        <v>3202</v>
      </c>
      <c r="E2723">
        <v>4037</v>
      </c>
      <c r="F2723">
        <v>511</v>
      </c>
      <c r="G2723">
        <v>0</v>
      </c>
      <c r="H2723">
        <v>16</v>
      </c>
      <c r="I2723">
        <v>1050</v>
      </c>
    </row>
    <row r="2724" spans="1:9" x14ac:dyDescent="0.3">
      <c r="A2724" s="124">
        <v>44472.430555555555</v>
      </c>
      <c r="B2724">
        <v>0</v>
      </c>
      <c r="C2724">
        <v>3870</v>
      </c>
      <c r="D2724">
        <v>3151</v>
      </c>
      <c r="E2724">
        <v>4458</v>
      </c>
      <c r="F2724">
        <v>585</v>
      </c>
      <c r="G2724">
        <v>0</v>
      </c>
      <c r="H2724">
        <v>87</v>
      </c>
      <c r="I2724">
        <v>775</v>
      </c>
    </row>
    <row r="2725" spans="1:9" x14ac:dyDescent="0.3">
      <c r="A2725" s="124">
        <v>44472.434027777781</v>
      </c>
      <c r="B2725">
        <v>0</v>
      </c>
      <c r="C2725">
        <v>3870</v>
      </c>
      <c r="D2725">
        <v>3131</v>
      </c>
      <c r="E2725">
        <v>4295</v>
      </c>
      <c r="F2725">
        <v>592</v>
      </c>
      <c r="G2725">
        <v>0</v>
      </c>
      <c r="H2725">
        <v>95</v>
      </c>
      <c r="I2725">
        <v>943</v>
      </c>
    </row>
    <row r="2726" spans="1:9" x14ac:dyDescent="0.3">
      <c r="A2726" s="124">
        <v>44472.4375</v>
      </c>
      <c r="B2726">
        <v>0</v>
      </c>
      <c r="C2726">
        <v>3870</v>
      </c>
      <c r="D2726">
        <v>3131</v>
      </c>
      <c r="E2726">
        <v>4420</v>
      </c>
      <c r="F2726">
        <v>530</v>
      </c>
      <c r="G2726">
        <v>0</v>
      </c>
      <c r="H2726">
        <v>32</v>
      </c>
      <c r="I2726">
        <v>943</v>
      </c>
    </row>
    <row r="2727" spans="1:9" x14ac:dyDescent="0.3">
      <c r="A2727" s="124">
        <v>44472.440972222219</v>
      </c>
      <c r="B2727">
        <v>0</v>
      </c>
      <c r="C2727">
        <v>3705</v>
      </c>
      <c r="D2727">
        <v>3201</v>
      </c>
      <c r="E2727">
        <v>4295</v>
      </c>
      <c r="F2727">
        <v>592</v>
      </c>
      <c r="G2727">
        <v>0</v>
      </c>
      <c r="H2727">
        <v>95</v>
      </c>
      <c r="I2727">
        <v>1038</v>
      </c>
    </row>
    <row r="2728" spans="1:9" x14ac:dyDescent="0.3">
      <c r="A2728" s="124">
        <v>44472.444444444445</v>
      </c>
      <c r="B2728">
        <v>0</v>
      </c>
      <c r="C2728">
        <v>3504</v>
      </c>
      <c r="D2728">
        <v>3384</v>
      </c>
      <c r="E2728">
        <v>4313</v>
      </c>
      <c r="F2728">
        <v>592</v>
      </c>
      <c r="G2728">
        <v>0</v>
      </c>
      <c r="H2728">
        <v>95</v>
      </c>
      <c r="I2728">
        <v>1038</v>
      </c>
    </row>
    <row r="2729" spans="1:9" x14ac:dyDescent="0.3">
      <c r="A2729" s="124">
        <v>44472.447916666664</v>
      </c>
      <c r="B2729">
        <v>0</v>
      </c>
      <c r="C2729">
        <v>3704</v>
      </c>
      <c r="D2729">
        <v>3202</v>
      </c>
      <c r="E2729">
        <v>4292</v>
      </c>
      <c r="F2729">
        <v>592</v>
      </c>
      <c r="G2729">
        <v>0</v>
      </c>
      <c r="H2729">
        <v>95</v>
      </c>
      <c r="I2729">
        <v>1038</v>
      </c>
    </row>
    <row r="2730" spans="1:9" x14ac:dyDescent="0.3">
      <c r="A2730" s="124">
        <v>44472.451388888891</v>
      </c>
      <c r="B2730">
        <v>0</v>
      </c>
      <c r="C2730">
        <v>3680</v>
      </c>
      <c r="D2730">
        <v>3208</v>
      </c>
      <c r="E2730">
        <v>4035</v>
      </c>
      <c r="F2730">
        <v>592</v>
      </c>
      <c r="G2730">
        <v>0</v>
      </c>
      <c r="H2730">
        <v>95</v>
      </c>
      <c r="I2730">
        <v>1313</v>
      </c>
    </row>
    <row r="2731" spans="1:9" x14ac:dyDescent="0.3">
      <c r="A2731" s="124">
        <v>44472.454861111109</v>
      </c>
      <c r="B2731">
        <v>0</v>
      </c>
      <c r="C2731">
        <v>3688</v>
      </c>
      <c r="D2731">
        <v>3191</v>
      </c>
      <c r="E2731">
        <v>4044</v>
      </c>
      <c r="F2731">
        <v>592</v>
      </c>
      <c r="G2731">
        <v>0</v>
      </c>
      <c r="H2731">
        <v>95</v>
      </c>
      <c r="I2731">
        <v>1313</v>
      </c>
    </row>
    <row r="2732" spans="1:9" x14ac:dyDescent="0.3">
      <c r="A2732" s="124">
        <v>44472.458333333336</v>
      </c>
      <c r="B2732">
        <v>0</v>
      </c>
      <c r="C2732">
        <v>3667</v>
      </c>
      <c r="D2732">
        <v>3202</v>
      </c>
      <c r="E2732">
        <v>4027</v>
      </c>
      <c r="F2732">
        <v>606</v>
      </c>
      <c r="G2732">
        <v>0</v>
      </c>
      <c r="H2732">
        <v>108</v>
      </c>
      <c r="I2732">
        <v>1313</v>
      </c>
    </row>
    <row r="2733" spans="1:9" x14ac:dyDescent="0.3">
      <c r="A2733" s="124">
        <v>44472.461805555555</v>
      </c>
      <c r="B2733">
        <v>0</v>
      </c>
      <c r="C2733">
        <v>3657</v>
      </c>
      <c r="D2733">
        <v>3249</v>
      </c>
      <c r="E2733">
        <v>4115</v>
      </c>
      <c r="F2733">
        <v>544</v>
      </c>
      <c r="G2733">
        <v>0</v>
      </c>
      <c r="H2733">
        <v>45</v>
      </c>
      <c r="I2733">
        <v>1313</v>
      </c>
    </row>
    <row r="2734" spans="1:9" x14ac:dyDescent="0.3">
      <c r="A2734" s="124">
        <v>44472.465277777781</v>
      </c>
      <c r="B2734">
        <v>0</v>
      </c>
      <c r="C2734">
        <v>3945</v>
      </c>
      <c r="D2734">
        <v>3248</v>
      </c>
      <c r="E2734">
        <v>3703</v>
      </c>
      <c r="F2734">
        <v>606</v>
      </c>
      <c r="G2734">
        <v>0</v>
      </c>
      <c r="H2734">
        <v>108</v>
      </c>
      <c r="I2734">
        <v>1313</v>
      </c>
    </row>
    <row r="2735" spans="1:9" x14ac:dyDescent="0.3">
      <c r="A2735" s="124">
        <v>44472.46875</v>
      </c>
      <c r="B2735">
        <v>0</v>
      </c>
      <c r="C2735">
        <v>3612</v>
      </c>
      <c r="D2735">
        <v>3294</v>
      </c>
      <c r="E2735">
        <v>3996</v>
      </c>
      <c r="F2735">
        <v>606</v>
      </c>
      <c r="G2735">
        <v>0</v>
      </c>
      <c r="H2735">
        <v>108</v>
      </c>
      <c r="I2735">
        <v>1313</v>
      </c>
    </row>
    <row r="2736" spans="1:9" x14ac:dyDescent="0.3">
      <c r="A2736" s="124">
        <v>44472.472222222219</v>
      </c>
      <c r="B2736">
        <v>0</v>
      </c>
      <c r="C2736">
        <v>3670</v>
      </c>
      <c r="D2736">
        <v>3236</v>
      </c>
      <c r="E2736">
        <v>3996</v>
      </c>
      <c r="F2736">
        <v>606</v>
      </c>
      <c r="G2736">
        <v>0</v>
      </c>
      <c r="H2736">
        <v>108</v>
      </c>
      <c r="I2736">
        <v>1313</v>
      </c>
    </row>
    <row r="2737" spans="1:9" x14ac:dyDescent="0.3">
      <c r="A2737" s="124">
        <v>44472.475694444445</v>
      </c>
      <c r="B2737">
        <v>0</v>
      </c>
      <c r="C2737">
        <v>3678</v>
      </c>
      <c r="D2737">
        <v>3210</v>
      </c>
      <c r="E2737">
        <v>4014</v>
      </c>
      <c r="F2737">
        <v>606</v>
      </c>
      <c r="G2737">
        <v>0</v>
      </c>
      <c r="H2737">
        <v>108</v>
      </c>
      <c r="I2737">
        <v>1313</v>
      </c>
    </row>
    <row r="2738" spans="1:9" x14ac:dyDescent="0.3">
      <c r="A2738" s="124">
        <v>44472.479166666664</v>
      </c>
      <c r="B2738">
        <v>0</v>
      </c>
      <c r="C2738">
        <v>3668</v>
      </c>
      <c r="D2738">
        <v>3170</v>
      </c>
      <c r="E2738">
        <v>4064</v>
      </c>
      <c r="F2738">
        <v>606</v>
      </c>
      <c r="G2738">
        <v>0</v>
      </c>
      <c r="H2738">
        <v>108</v>
      </c>
      <c r="I2738">
        <v>1313</v>
      </c>
    </row>
    <row r="2739" spans="1:9" x14ac:dyDescent="0.3">
      <c r="A2739" s="124">
        <v>44472.482638888891</v>
      </c>
      <c r="B2739">
        <v>0</v>
      </c>
      <c r="C2739">
        <v>3672</v>
      </c>
      <c r="D2739">
        <v>3166</v>
      </c>
      <c r="E2739">
        <v>4189</v>
      </c>
      <c r="F2739">
        <v>544</v>
      </c>
      <c r="G2739">
        <v>0</v>
      </c>
      <c r="H2739">
        <v>45</v>
      </c>
      <c r="I2739">
        <v>1313</v>
      </c>
    </row>
    <row r="2740" spans="1:9" x14ac:dyDescent="0.3">
      <c r="A2740" s="124">
        <v>44472.486111111109</v>
      </c>
      <c r="B2740">
        <v>0</v>
      </c>
      <c r="C2740">
        <v>3661</v>
      </c>
      <c r="D2740">
        <v>3196</v>
      </c>
      <c r="E2740">
        <v>4089</v>
      </c>
      <c r="F2740">
        <v>606</v>
      </c>
      <c r="G2740">
        <v>0</v>
      </c>
      <c r="H2740">
        <v>108</v>
      </c>
      <c r="I2740">
        <v>1268</v>
      </c>
    </row>
    <row r="2741" spans="1:9" x14ac:dyDescent="0.3">
      <c r="A2741" s="124">
        <v>44472.489583333336</v>
      </c>
      <c r="B2741">
        <v>0</v>
      </c>
      <c r="C2741">
        <v>3668</v>
      </c>
      <c r="D2741">
        <v>3189</v>
      </c>
      <c r="E2741">
        <v>4089</v>
      </c>
      <c r="F2741">
        <v>606</v>
      </c>
      <c r="G2741">
        <v>0</v>
      </c>
      <c r="H2741">
        <v>108</v>
      </c>
      <c r="I2741">
        <v>1268</v>
      </c>
    </row>
    <row r="2742" spans="1:9" x14ac:dyDescent="0.3">
      <c r="A2742" s="124">
        <v>44472.493055555555</v>
      </c>
      <c r="B2742">
        <v>0</v>
      </c>
      <c r="C2742">
        <v>3673</v>
      </c>
      <c r="D2742">
        <v>3174</v>
      </c>
      <c r="E2742">
        <v>4094</v>
      </c>
      <c r="F2742">
        <v>608</v>
      </c>
      <c r="G2742">
        <v>0</v>
      </c>
      <c r="H2742">
        <v>111</v>
      </c>
      <c r="I2742">
        <v>1268</v>
      </c>
    </row>
    <row r="2743" spans="1:9" x14ac:dyDescent="0.3">
      <c r="A2743" s="124">
        <v>44472.496527777781</v>
      </c>
      <c r="B2743">
        <v>0</v>
      </c>
      <c r="C2743">
        <v>3700</v>
      </c>
      <c r="D2743">
        <v>3147</v>
      </c>
      <c r="E2743">
        <v>4094</v>
      </c>
      <c r="F2743">
        <v>608</v>
      </c>
      <c r="G2743">
        <v>0</v>
      </c>
      <c r="H2743">
        <v>111</v>
      </c>
      <c r="I2743">
        <v>1268</v>
      </c>
    </row>
    <row r="2744" spans="1:9" x14ac:dyDescent="0.3">
      <c r="A2744" s="124">
        <v>44472.5</v>
      </c>
      <c r="B2744">
        <v>0</v>
      </c>
      <c r="C2744">
        <v>3750</v>
      </c>
      <c r="D2744">
        <v>3093</v>
      </c>
      <c r="E2744">
        <v>4094</v>
      </c>
      <c r="F2744">
        <v>610</v>
      </c>
      <c r="G2744">
        <v>0</v>
      </c>
      <c r="H2744">
        <v>113</v>
      </c>
      <c r="I2744">
        <v>1268</v>
      </c>
    </row>
    <row r="2745" spans="1:9" x14ac:dyDescent="0.3">
      <c r="A2745" s="124">
        <v>44472.503472222219</v>
      </c>
      <c r="B2745">
        <v>0</v>
      </c>
      <c r="C2745">
        <v>3690</v>
      </c>
      <c r="D2745">
        <v>3153</v>
      </c>
      <c r="E2745">
        <v>4094</v>
      </c>
      <c r="F2745">
        <v>610</v>
      </c>
      <c r="G2745">
        <v>0</v>
      </c>
      <c r="H2745">
        <v>113</v>
      </c>
      <c r="I2745">
        <v>1268</v>
      </c>
    </row>
    <row r="2746" spans="1:9" x14ac:dyDescent="0.3">
      <c r="A2746" s="124">
        <v>44472.506944444445</v>
      </c>
      <c r="B2746">
        <v>0</v>
      </c>
      <c r="C2746">
        <v>3538</v>
      </c>
      <c r="D2746">
        <v>3310</v>
      </c>
      <c r="E2746">
        <v>4094</v>
      </c>
      <c r="F2746">
        <v>608</v>
      </c>
      <c r="G2746">
        <v>0</v>
      </c>
      <c r="H2746">
        <v>111</v>
      </c>
      <c r="I2746">
        <v>1268</v>
      </c>
    </row>
    <row r="2747" spans="1:9" x14ac:dyDescent="0.3">
      <c r="A2747" s="124">
        <v>44472.510416666664</v>
      </c>
      <c r="B2747">
        <v>0</v>
      </c>
      <c r="C2747">
        <v>3637</v>
      </c>
      <c r="D2747">
        <v>3207</v>
      </c>
      <c r="E2747">
        <v>4091</v>
      </c>
      <c r="F2747">
        <v>610</v>
      </c>
      <c r="G2747">
        <v>0</v>
      </c>
      <c r="H2747">
        <v>113</v>
      </c>
      <c r="I2747">
        <v>1268</v>
      </c>
    </row>
    <row r="2748" spans="1:9" x14ac:dyDescent="0.3">
      <c r="A2748" s="124">
        <v>44472.513888888891</v>
      </c>
      <c r="B2748">
        <v>0</v>
      </c>
      <c r="C2748">
        <v>3630</v>
      </c>
      <c r="D2748">
        <v>3208</v>
      </c>
      <c r="E2748">
        <v>3894</v>
      </c>
      <c r="F2748">
        <v>606</v>
      </c>
      <c r="G2748">
        <v>212</v>
      </c>
      <c r="H2748">
        <v>108</v>
      </c>
      <c r="I2748">
        <v>1268</v>
      </c>
    </row>
    <row r="2749" spans="1:9" x14ac:dyDescent="0.3">
      <c r="A2749" s="124">
        <v>44472.517361111109</v>
      </c>
      <c r="B2749">
        <v>0</v>
      </c>
      <c r="C2749">
        <v>3563</v>
      </c>
      <c r="D2749">
        <v>3265</v>
      </c>
      <c r="E2749">
        <v>4174</v>
      </c>
      <c r="F2749">
        <v>608</v>
      </c>
      <c r="G2749">
        <v>212</v>
      </c>
      <c r="H2749">
        <v>111</v>
      </c>
      <c r="I2749">
        <v>993</v>
      </c>
    </row>
    <row r="2750" spans="1:9" x14ac:dyDescent="0.3">
      <c r="A2750" s="124">
        <v>44472.520833333336</v>
      </c>
      <c r="B2750">
        <v>0</v>
      </c>
      <c r="C2750">
        <v>3578</v>
      </c>
      <c r="D2750">
        <v>3246</v>
      </c>
      <c r="E2750">
        <v>4174</v>
      </c>
      <c r="F2750">
        <v>610</v>
      </c>
      <c r="G2750">
        <v>212</v>
      </c>
      <c r="H2750">
        <v>113</v>
      </c>
      <c r="I2750">
        <v>993</v>
      </c>
    </row>
    <row r="2751" spans="1:9" x14ac:dyDescent="0.3">
      <c r="A2751" s="124">
        <v>44472.524305555555</v>
      </c>
      <c r="B2751">
        <v>0</v>
      </c>
      <c r="C2751">
        <v>3457</v>
      </c>
      <c r="D2751">
        <v>3279</v>
      </c>
      <c r="E2751">
        <v>4262</v>
      </c>
      <c r="F2751">
        <v>610</v>
      </c>
      <c r="G2751">
        <v>212</v>
      </c>
      <c r="H2751">
        <v>113</v>
      </c>
      <c r="I2751">
        <v>993</v>
      </c>
    </row>
    <row r="2752" spans="1:9" x14ac:dyDescent="0.3">
      <c r="A2752" s="124">
        <v>44472.527777777781</v>
      </c>
      <c r="B2752">
        <v>0</v>
      </c>
      <c r="C2752">
        <v>3828</v>
      </c>
      <c r="D2752">
        <v>3271</v>
      </c>
      <c r="E2752">
        <v>3899</v>
      </c>
      <c r="F2752">
        <v>611</v>
      </c>
      <c r="G2752">
        <v>212</v>
      </c>
      <c r="H2752">
        <v>112</v>
      </c>
      <c r="I2752">
        <v>993</v>
      </c>
    </row>
    <row r="2753" spans="1:9" x14ac:dyDescent="0.3">
      <c r="A2753" s="124">
        <v>44472.53125</v>
      </c>
      <c r="B2753">
        <v>0</v>
      </c>
      <c r="C2753">
        <v>3736</v>
      </c>
      <c r="D2753">
        <v>3088</v>
      </c>
      <c r="E2753">
        <v>4201</v>
      </c>
      <c r="F2753">
        <v>596</v>
      </c>
      <c r="G2753">
        <v>212</v>
      </c>
      <c r="H2753">
        <v>100</v>
      </c>
      <c r="I2753">
        <v>993</v>
      </c>
    </row>
    <row r="2754" spans="1:9" x14ac:dyDescent="0.3">
      <c r="A2754" s="124">
        <v>44472.534722222219</v>
      </c>
      <c r="B2754">
        <v>0</v>
      </c>
      <c r="C2754">
        <v>3734</v>
      </c>
      <c r="D2754">
        <v>3090</v>
      </c>
      <c r="E2754">
        <v>3926</v>
      </c>
      <c r="F2754">
        <v>596</v>
      </c>
      <c r="G2754">
        <v>212</v>
      </c>
      <c r="H2754">
        <v>100</v>
      </c>
      <c r="I2754">
        <v>1268</v>
      </c>
    </row>
    <row r="2755" spans="1:9" x14ac:dyDescent="0.3">
      <c r="A2755" s="124">
        <v>44472.538194444445</v>
      </c>
      <c r="B2755">
        <v>0</v>
      </c>
      <c r="C2755">
        <v>3516</v>
      </c>
      <c r="D2755">
        <v>3077</v>
      </c>
      <c r="E2755">
        <v>3967</v>
      </c>
      <c r="F2755">
        <v>786</v>
      </c>
      <c r="G2755">
        <v>212</v>
      </c>
      <c r="H2755">
        <v>100</v>
      </c>
      <c r="I2755">
        <v>1268</v>
      </c>
    </row>
    <row r="2756" spans="1:9" x14ac:dyDescent="0.3">
      <c r="A2756" s="124">
        <v>44472.541666666664</v>
      </c>
      <c r="B2756">
        <v>0</v>
      </c>
      <c r="C2756">
        <v>3758</v>
      </c>
      <c r="D2756">
        <v>3066</v>
      </c>
      <c r="E2756">
        <v>3926</v>
      </c>
      <c r="F2756">
        <v>596</v>
      </c>
      <c r="G2756">
        <v>212</v>
      </c>
      <c r="H2756">
        <v>100</v>
      </c>
      <c r="I2756">
        <v>1268</v>
      </c>
    </row>
    <row r="2757" spans="1:9" x14ac:dyDescent="0.3">
      <c r="A2757" s="124">
        <v>44472.545138888891</v>
      </c>
      <c r="B2757">
        <v>0</v>
      </c>
      <c r="C2757">
        <v>3783</v>
      </c>
      <c r="D2757">
        <v>3041</v>
      </c>
      <c r="E2757">
        <v>3926</v>
      </c>
      <c r="F2757">
        <v>596</v>
      </c>
      <c r="G2757">
        <v>212</v>
      </c>
      <c r="H2757">
        <v>100</v>
      </c>
      <c r="I2757">
        <v>1268</v>
      </c>
    </row>
    <row r="2758" spans="1:9" x14ac:dyDescent="0.3">
      <c r="A2758" s="124">
        <v>44472.548611111109</v>
      </c>
      <c r="B2758">
        <v>0</v>
      </c>
      <c r="C2758">
        <v>4150</v>
      </c>
      <c r="D2758">
        <v>2979</v>
      </c>
      <c r="E2758">
        <v>3896</v>
      </c>
      <c r="F2758">
        <v>596</v>
      </c>
      <c r="G2758">
        <v>212</v>
      </c>
      <c r="H2758">
        <v>100</v>
      </c>
      <c r="I2758">
        <v>993</v>
      </c>
    </row>
    <row r="2759" spans="1:9" x14ac:dyDescent="0.3">
      <c r="A2759" s="124">
        <v>44472.552083333336</v>
      </c>
      <c r="B2759">
        <v>0</v>
      </c>
      <c r="C2759">
        <v>4085</v>
      </c>
      <c r="D2759">
        <v>3014</v>
      </c>
      <c r="E2759">
        <v>3926</v>
      </c>
      <c r="F2759">
        <v>596</v>
      </c>
      <c r="G2759">
        <v>212</v>
      </c>
      <c r="H2759">
        <v>100</v>
      </c>
      <c r="I2759">
        <v>993</v>
      </c>
    </row>
    <row r="2760" spans="1:9" x14ac:dyDescent="0.3">
      <c r="A2760" s="124">
        <v>44472.555555555555</v>
      </c>
      <c r="B2760">
        <v>0</v>
      </c>
      <c r="C2760">
        <v>3833</v>
      </c>
      <c r="D2760">
        <v>3021</v>
      </c>
      <c r="E2760">
        <v>3896</v>
      </c>
      <c r="F2760">
        <v>596</v>
      </c>
      <c r="G2760">
        <v>212</v>
      </c>
      <c r="H2760">
        <v>100</v>
      </c>
      <c r="I2760">
        <v>1268</v>
      </c>
    </row>
    <row r="2761" spans="1:9" x14ac:dyDescent="0.3">
      <c r="A2761" s="124">
        <v>44472.559027777781</v>
      </c>
      <c r="B2761">
        <v>0</v>
      </c>
      <c r="C2761">
        <v>3644</v>
      </c>
      <c r="D2761">
        <v>3027</v>
      </c>
      <c r="E2761">
        <v>3984</v>
      </c>
      <c r="F2761">
        <v>596</v>
      </c>
      <c r="G2761">
        <v>307</v>
      </c>
      <c r="H2761">
        <v>100</v>
      </c>
      <c r="I2761">
        <v>1268</v>
      </c>
    </row>
    <row r="2762" spans="1:9" x14ac:dyDescent="0.3">
      <c r="A2762" s="124">
        <v>44472.5625</v>
      </c>
      <c r="B2762">
        <v>0</v>
      </c>
      <c r="C2762">
        <v>3618</v>
      </c>
      <c r="D2762">
        <v>3085</v>
      </c>
      <c r="E2762">
        <v>4236</v>
      </c>
      <c r="F2762">
        <v>592</v>
      </c>
      <c r="G2762">
        <v>307</v>
      </c>
      <c r="H2762">
        <v>95</v>
      </c>
      <c r="I2762">
        <v>993</v>
      </c>
    </row>
    <row r="2763" spans="1:9" x14ac:dyDescent="0.3">
      <c r="A2763" s="124">
        <v>44472.565972222219</v>
      </c>
      <c r="B2763">
        <v>0</v>
      </c>
      <c r="C2763">
        <v>3811</v>
      </c>
      <c r="D2763">
        <v>2855</v>
      </c>
      <c r="E2763">
        <v>4121</v>
      </c>
      <c r="F2763">
        <v>592</v>
      </c>
      <c r="G2763">
        <v>307</v>
      </c>
      <c r="H2763">
        <v>95</v>
      </c>
      <c r="I2763">
        <v>1145</v>
      </c>
    </row>
    <row r="2764" spans="1:9" x14ac:dyDescent="0.3">
      <c r="A2764" s="124">
        <v>44472.569444444445</v>
      </c>
      <c r="B2764">
        <v>0</v>
      </c>
      <c r="C2764">
        <v>3790</v>
      </c>
      <c r="D2764">
        <v>2876</v>
      </c>
      <c r="E2764">
        <v>4123</v>
      </c>
      <c r="F2764">
        <v>530</v>
      </c>
      <c r="G2764">
        <v>307</v>
      </c>
      <c r="H2764">
        <v>32</v>
      </c>
      <c r="I2764">
        <v>1268</v>
      </c>
    </row>
    <row r="2765" spans="1:9" x14ac:dyDescent="0.3">
      <c r="A2765" s="124">
        <v>44472.572916666664</v>
      </c>
      <c r="B2765">
        <v>0</v>
      </c>
      <c r="C2765">
        <v>3809</v>
      </c>
      <c r="D2765">
        <v>2857</v>
      </c>
      <c r="E2765">
        <v>3998</v>
      </c>
      <c r="F2765">
        <v>592</v>
      </c>
      <c r="G2765">
        <v>307</v>
      </c>
      <c r="H2765">
        <v>95</v>
      </c>
      <c r="I2765">
        <v>1268</v>
      </c>
    </row>
    <row r="2766" spans="1:9" x14ac:dyDescent="0.3">
      <c r="A2766" s="124">
        <v>44472.576388888891</v>
      </c>
      <c r="B2766">
        <v>0</v>
      </c>
      <c r="C2766">
        <v>3837</v>
      </c>
      <c r="D2766">
        <v>2819</v>
      </c>
      <c r="E2766">
        <v>4304</v>
      </c>
      <c r="F2766">
        <v>592</v>
      </c>
      <c r="G2766">
        <v>307</v>
      </c>
      <c r="H2766">
        <v>74</v>
      </c>
      <c r="I2766">
        <v>993</v>
      </c>
    </row>
    <row r="2767" spans="1:9" x14ac:dyDescent="0.3">
      <c r="A2767" s="124">
        <v>44472.579861111109</v>
      </c>
      <c r="B2767">
        <v>0</v>
      </c>
      <c r="C2767">
        <v>4043</v>
      </c>
      <c r="D2767">
        <v>2898</v>
      </c>
      <c r="E2767">
        <v>4024</v>
      </c>
      <c r="F2767">
        <v>590</v>
      </c>
      <c r="G2767">
        <v>307</v>
      </c>
      <c r="H2767">
        <v>71</v>
      </c>
      <c r="I2767">
        <v>993</v>
      </c>
    </row>
    <row r="2768" spans="1:9" x14ac:dyDescent="0.3">
      <c r="A2768" s="124">
        <v>44472.583333333336</v>
      </c>
      <c r="B2768">
        <v>0</v>
      </c>
      <c r="C2768">
        <v>4060</v>
      </c>
      <c r="D2768">
        <v>2880</v>
      </c>
      <c r="E2768">
        <v>4330</v>
      </c>
      <c r="F2768">
        <v>496</v>
      </c>
      <c r="G2768">
        <v>212</v>
      </c>
      <c r="H2768">
        <v>0</v>
      </c>
      <c r="I2768">
        <v>948</v>
      </c>
    </row>
    <row r="2769" spans="1:9" x14ac:dyDescent="0.3">
      <c r="A2769" s="124">
        <v>44472.586805555555</v>
      </c>
      <c r="B2769">
        <v>0</v>
      </c>
      <c r="C2769">
        <v>3791</v>
      </c>
      <c r="D2769">
        <v>2871</v>
      </c>
      <c r="E2769">
        <v>4468</v>
      </c>
      <c r="F2769">
        <v>578</v>
      </c>
      <c r="G2769">
        <v>212</v>
      </c>
      <c r="H2769">
        <v>58</v>
      </c>
      <c r="I2769">
        <v>948</v>
      </c>
    </row>
    <row r="2770" spans="1:9" x14ac:dyDescent="0.3">
      <c r="A2770" s="124">
        <v>44472.590277777781</v>
      </c>
      <c r="B2770">
        <v>0</v>
      </c>
      <c r="C2770">
        <v>3909</v>
      </c>
      <c r="D2770">
        <v>3286</v>
      </c>
      <c r="E2770">
        <v>4045</v>
      </c>
      <c r="F2770">
        <v>523</v>
      </c>
      <c r="G2770">
        <v>212</v>
      </c>
      <c r="H2770">
        <v>3</v>
      </c>
      <c r="I2770">
        <v>948</v>
      </c>
    </row>
    <row r="2771" spans="1:9" x14ac:dyDescent="0.3">
      <c r="A2771" s="124">
        <v>44472.59375</v>
      </c>
      <c r="B2771">
        <v>0</v>
      </c>
      <c r="C2771">
        <v>4255</v>
      </c>
      <c r="D2771">
        <v>3232</v>
      </c>
      <c r="E2771">
        <v>3927</v>
      </c>
      <c r="F2771">
        <v>525</v>
      </c>
      <c r="G2771">
        <v>212</v>
      </c>
      <c r="H2771">
        <v>5</v>
      </c>
      <c r="I2771">
        <v>770</v>
      </c>
    </row>
    <row r="2772" spans="1:9" x14ac:dyDescent="0.3">
      <c r="A2772" s="124">
        <v>44472.597222222219</v>
      </c>
      <c r="B2772">
        <v>0</v>
      </c>
      <c r="C2772">
        <v>4255</v>
      </c>
      <c r="D2772">
        <v>3232</v>
      </c>
      <c r="E2772">
        <v>3927</v>
      </c>
      <c r="F2772">
        <v>525</v>
      </c>
      <c r="G2772">
        <v>212</v>
      </c>
      <c r="H2772">
        <v>5</v>
      </c>
      <c r="I2772">
        <v>770</v>
      </c>
    </row>
    <row r="2773" spans="1:9" x14ac:dyDescent="0.3">
      <c r="A2773" s="124">
        <v>44472.600694444445</v>
      </c>
      <c r="B2773">
        <v>0</v>
      </c>
      <c r="C2773">
        <v>4449</v>
      </c>
      <c r="D2773">
        <v>3314</v>
      </c>
      <c r="E2773">
        <v>3685</v>
      </c>
      <c r="F2773">
        <v>496</v>
      </c>
      <c r="G2773">
        <v>212</v>
      </c>
      <c r="H2773">
        <v>0</v>
      </c>
      <c r="I2773">
        <v>770</v>
      </c>
    </row>
    <row r="2774" spans="1:9" x14ac:dyDescent="0.3">
      <c r="A2774" s="124">
        <v>44472.604166666664</v>
      </c>
      <c r="B2774">
        <v>0</v>
      </c>
      <c r="C2774">
        <v>4664</v>
      </c>
      <c r="D2774">
        <v>3048</v>
      </c>
      <c r="E2774">
        <v>3735</v>
      </c>
      <c r="F2774">
        <v>491</v>
      </c>
      <c r="G2774">
        <v>212</v>
      </c>
      <c r="H2774">
        <v>6</v>
      </c>
      <c r="I2774">
        <v>770</v>
      </c>
    </row>
    <row r="2775" spans="1:9" x14ac:dyDescent="0.3">
      <c r="A2775" s="124">
        <v>44472.607638888891</v>
      </c>
      <c r="B2775">
        <v>0</v>
      </c>
      <c r="C2775">
        <v>4626</v>
      </c>
      <c r="D2775">
        <v>2998</v>
      </c>
      <c r="E2775">
        <v>3823</v>
      </c>
      <c r="F2775">
        <v>491</v>
      </c>
      <c r="G2775">
        <v>212</v>
      </c>
      <c r="H2775">
        <v>6</v>
      </c>
      <c r="I2775">
        <v>770</v>
      </c>
    </row>
    <row r="2776" spans="1:9" x14ac:dyDescent="0.3">
      <c r="A2776" s="124">
        <v>44472.611111111109</v>
      </c>
      <c r="B2776">
        <v>0</v>
      </c>
      <c r="C2776">
        <v>4626</v>
      </c>
      <c r="D2776">
        <v>2998</v>
      </c>
      <c r="E2776">
        <v>3781</v>
      </c>
      <c r="F2776">
        <v>533</v>
      </c>
      <c r="G2776">
        <v>212</v>
      </c>
      <c r="H2776">
        <v>6</v>
      </c>
      <c r="I2776">
        <v>770</v>
      </c>
    </row>
    <row r="2777" spans="1:9" x14ac:dyDescent="0.3">
      <c r="A2777" s="124">
        <v>44472.614583333336</v>
      </c>
      <c r="B2777">
        <v>0</v>
      </c>
      <c r="C2777">
        <v>4739</v>
      </c>
      <c r="D2777">
        <v>2998</v>
      </c>
      <c r="E2777">
        <v>3691</v>
      </c>
      <c r="F2777">
        <v>509</v>
      </c>
      <c r="G2777">
        <v>212</v>
      </c>
      <c r="H2777">
        <v>7</v>
      </c>
      <c r="I2777">
        <v>770</v>
      </c>
    </row>
    <row r="2778" spans="1:9" x14ac:dyDescent="0.3">
      <c r="A2778" s="124">
        <v>44472.618055555555</v>
      </c>
      <c r="B2778">
        <v>0</v>
      </c>
      <c r="C2778">
        <v>4950</v>
      </c>
      <c r="D2778">
        <v>2828</v>
      </c>
      <c r="E2778">
        <v>3705</v>
      </c>
      <c r="F2778">
        <v>455</v>
      </c>
      <c r="G2778">
        <v>212</v>
      </c>
      <c r="H2778">
        <v>6</v>
      </c>
      <c r="I2778">
        <v>770</v>
      </c>
    </row>
    <row r="2779" spans="1:9" x14ac:dyDescent="0.3">
      <c r="A2779" s="124">
        <v>44472.621527777781</v>
      </c>
      <c r="B2779">
        <v>0</v>
      </c>
      <c r="C2779">
        <v>5021</v>
      </c>
      <c r="D2779">
        <v>2828</v>
      </c>
      <c r="E2779">
        <v>3708</v>
      </c>
      <c r="F2779">
        <v>382</v>
      </c>
      <c r="G2779">
        <v>212</v>
      </c>
      <c r="H2779">
        <v>5</v>
      </c>
      <c r="I2779">
        <v>770</v>
      </c>
    </row>
    <row r="2780" spans="1:9" x14ac:dyDescent="0.3">
      <c r="A2780" s="124">
        <v>44472.625</v>
      </c>
      <c r="B2780">
        <v>0</v>
      </c>
      <c r="C2780">
        <v>5071</v>
      </c>
      <c r="D2780">
        <v>2828</v>
      </c>
      <c r="E2780">
        <v>3655</v>
      </c>
      <c r="F2780">
        <v>384</v>
      </c>
      <c r="G2780">
        <v>212</v>
      </c>
      <c r="H2780">
        <v>6</v>
      </c>
      <c r="I2780">
        <v>770</v>
      </c>
    </row>
    <row r="2781" spans="1:9" x14ac:dyDescent="0.3">
      <c r="A2781" s="124">
        <v>44472.628472222219</v>
      </c>
      <c r="B2781">
        <v>0</v>
      </c>
      <c r="C2781">
        <v>5388</v>
      </c>
      <c r="D2781">
        <v>2930</v>
      </c>
      <c r="E2781">
        <v>3235</v>
      </c>
      <c r="F2781">
        <v>385</v>
      </c>
      <c r="G2781">
        <v>212</v>
      </c>
      <c r="H2781">
        <v>6</v>
      </c>
      <c r="I2781">
        <v>770</v>
      </c>
    </row>
    <row r="2782" spans="1:9" x14ac:dyDescent="0.3">
      <c r="A2782" s="124">
        <v>44472.631944444445</v>
      </c>
      <c r="B2782">
        <v>0</v>
      </c>
      <c r="C2782">
        <v>5292</v>
      </c>
      <c r="D2782">
        <v>2930</v>
      </c>
      <c r="E2782">
        <v>3285</v>
      </c>
      <c r="F2782">
        <v>431</v>
      </c>
      <c r="G2782">
        <v>212</v>
      </c>
      <c r="H2782">
        <v>6</v>
      </c>
      <c r="I2782">
        <v>770</v>
      </c>
    </row>
    <row r="2783" spans="1:9" x14ac:dyDescent="0.3">
      <c r="A2783" s="124">
        <v>44472.635416666664</v>
      </c>
      <c r="B2783">
        <v>0</v>
      </c>
      <c r="C2783">
        <v>5402</v>
      </c>
      <c r="D2783">
        <v>2930</v>
      </c>
      <c r="E2783">
        <v>3155</v>
      </c>
      <c r="F2783">
        <v>448</v>
      </c>
      <c r="G2783">
        <v>212</v>
      </c>
      <c r="H2783">
        <v>6</v>
      </c>
      <c r="I2783">
        <v>770</v>
      </c>
    </row>
    <row r="2784" spans="1:9" x14ac:dyDescent="0.3">
      <c r="A2784" s="124">
        <v>44472.638888888891</v>
      </c>
      <c r="B2784">
        <v>0</v>
      </c>
      <c r="C2784">
        <v>5289</v>
      </c>
      <c r="D2784">
        <v>2930</v>
      </c>
      <c r="E2784">
        <v>3241</v>
      </c>
      <c r="F2784">
        <v>474</v>
      </c>
      <c r="G2784">
        <v>212</v>
      </c>
      <c r="H2784">
        <v>7</v>
      </c>
      <c r="I2784">
        <v>770</v>
      </c>
    </row>
    <row r="2785" spans="1:9" x14ac:dyDescent="0.3">
      <c r="A2785" s="124">
        <v>44472.642361111109</v>
      </c>
      <c r="B2785">
        <v>0</v>
      </c>
      <c r="C2785">
        <v>5602</v>
      </c>
      <c r="D2785">
        <v>2930</v>
      </c>
      <c r="E2785">
        <v>3197</v>
      </c>
      <c r="F2785">
        <v>206</v>
      </c>
      <c r="G2785">
        <v>212</v>
      </c>
      <c r="H2785">
        <v>6</v>
      </c>
      <c r="I2785">
        <v>770</v>
      </c>
    </row>
    <row r="2786" spans="1:9" x14ac:dyDescent="0.3">
      <c r="A2786" s="124">
        <v>44472.645833333336</v>
      </c>
      <c r="B2786">
        <v>0</v>
      </c>
      <c r="C2786">
        <v>5259</v>
      </c>
      <c r="D2786">
        <v>2824</v>
      </c>
      <c r="E2786">
        <v>3325</v>
      </c>
      <c r="F2786">
        <v>524</v>
      </c>
      <c r="G2786">
        <v>212</v>
      </c>
      <c r="H2786">
        <v>9</v>
      </c>
      <c r="I2786">
        <v>770</v>
      </c>
    </row>
    <row r="2787" spans="1:9" x14ac:dyDescent="0.3">
      <c r="A2787" s="124">
        <v>44472.649305555555</v>
      </c>
      <c r="B2787">
        <v>0</v>
      </c>
      <c r="C2787">
        <v>5622</v>
      </c>
      <c r="D2787">
        <v>2828</v>
      </c>
      <c r="E2787">
        <v>3235</v>
      </c>
      <c r="F2787">
        <v>249</v>
      </c>
      <c r="G2787">
        <v>212</v>
      </c>
      <c r="H2787">
        <v>7</v>
      </c>
      <c r="I2787">
        <v>770</v>
      </c>
    </row>
    <row r="2788" spans="1:9" x14ac:dyDescent="0.3">
      <c r="A2788" s="124">
        <v>44472.652777777781</v>
      </c>
      <c r="B2788">
        <v>0</v>
      </c>
      <c r="C2788">
        <v>5309</v>
      </c>
      <c r="D2788">
        <v>2828</v>
      </c>
      <c r="E2788">
        <v>3367</v>
      </c>
      <c r="F2788">
        <v>431</v>
      </c>
      <c r="G2788">
        <v>212</v>
      </c>
      <c r="H2788">
        <v>6</v>
      </c>
      <c r="I2788">
        <v>770</v>
      </c>
    </row>
    <row r="2789" spans="1:9" x14ac:dyDescent="0.3">
      <c r="A2789" s="124">
        <v>44472.65625</v>
      </c>
      <c r="B2789">
        <v>0</v>
      </c>
      <c r="C2789">
        <v>5342</v>
      </c>
      <c r="D2789">
        <v>2930</v>
      </c>
      <c r="E2789">
        <v>3235</v>
      </c>
      <c r="F2789">
        <v>431</v>
      </c>
      <c r="G2789">
        <v>212</v>
      </c>
      <c r="H2789">
        <v>6</v>
      </c>
      <c r="I2789">
        <v>770</v>
      </c>
    </row>
    <row r="2790" spans="1:9" x14ac:dyDescent="0.3">
      <c r="A2790" s="124">
        <v>44472.659722222219</v>
      </c>
      <c r="B2790">
        <v>0</v>
      </c>
      <c r="C2790">
        <v>5342</v>
      </c>
      <c r="D2790">
        <v>2930</v>
      </c>
      <c r="E2790">
        <v>3238</v>
      </c>
      <c r="F2790">
        <v>429</v>
      </c>
      <c r="G2790">
        <v>212</v>
      </c>
      <c r="H2790">
        <v>5</v>
      </c>
      <c r="I2790">
        <v>770</v>
      </c>
    </row>
    <row r="2791" spans="1:9" x14ac:dyDescent="0.3">
      <c r="A2791" s="124">
        <v>44472.663194444445</v>
      </c>
      <c r="B2791">
        <v>0</v>
      </c>
      <c r="C2791">
        <v>5342</v>
      </c>
      <c r="D2791">
        <v>2930</v>
      </c>
      <c r="E2791">
        <v>3238</v>
      </c>
      <c r="F2791">
        <v>429</v>
      </c>
      <c r="G2791">
        <v>212</v>
      </c>
      <c r="H2791">
        <v>5</v>
      </c>
      <c r="I2791">
        <v>770</v>
      </c>
    </row>
    <row r="2792" spans="1:9" x14ac:dyDescent="0.3">
      <c r="A2792" s="124">
        <v>44472.666666666664</v>
      </c>
      <c r="B2792">
        <v>0</v>
      </c>
      <c r="C2792">
        <v>5342</v>
      </c>
      <c r="D2792">
        <v>2930</v>
      </c>
      <c r="E2792">
        <v>3238</v>
      </c>
      <c r="F2792">
        <v>429</v>
      </c>
      <c r="G2792">
        <v>212</v>
      </c>
      <c r="H2792">
        <v>5</v>
      </c>
      <c r="I2792">
        <v>770</v>
      </c>
    </row>
    <row r="2793" spans="1:9" x14ac:dyDescent="0.3">
      <c r="A2793" s="124">
        <v>44472.670138888891</v>
      </c>
      <c r="B2793">
        <v>0</v>
      </c>
      <c r="C2793">
        <v>5198</v>
      </c>
      <c r="D2793">
        <v>3063</v>
      </c>
      <c r="E2793">
        <v>3238</v>
      </c>
      <c r="F2793">
        <v>441</v>
      </c>
      <c r="G2793">
        <v>212</v>
      </c>
      <c r="H2793">
        <v>4</v>
      </c>
      <c r="I2793">
        <v>770</v>
      </c>
    </row>
    <row r="2794" spans="1:9" x14ac:dyDescent="0.3">
      <c r="A2794" s="124">
        <v>44472.673611111109</v>
      </c>
      <c r="B2794">
        <v>0</v>
      </c>
      <c r="C2794">
        <v>5455</v>
      </c>
      <c r="D2794">
        <v>2930</v>
      </c>
      <c r="E2794">
        <v>3150</v>
      </c>
      <c r="F2794">
        <v>404</v>
      </c>
      <c r="G2794">
        <v>212</v>
      </c>
      <c r="H2794">
        <v>5</v>
      </c>
      <c r="I2794">
        <v>770</v>
      </c>
    </row>
    <row r="2795" spans="1:9" x14ac:dyDescent="0.3">
      <c r="A2795" s="124">
        <v>44472.677083333336</v>
      </c>
      <c r="B2795">
        <v>0</v>
      </c>
      <c r="C2795">
        <v>5375</v>
      </c>
      <c r="D2795">
        <v>2878</v>
      </c>
      <c r="E2795">
        <v>3282</v>
      </c>
      <c r="F2795">
        <v>404</v>
      </c>
      <c r="G2795">
        <v>212</v>
      </c>
      <c r="H2795">
        <v>5</v>
      </c>
      <c r="I2795">
        <v>770</v>
      </c>
    </row>
    <row r="2796" spans="1:9" x14ac:dyDescent="0.3">
      <c r="A2796" s="124">
        <v>44472.680555555555</v>
      </c>
      <c r="B2796">
        <v>0</v>
      </c>
      <c r="C2796">
        <v>5575</v>
      </c>
      <c r="D2796">
        <v>2892</v>
      </c>
      <c r="E2796">
        <v>3277</v>
      </c>
      <c r="F2796">
        <v>200</v>
      </c>
      <c r="G2796">
        <v>212</v>
      </c>
      <c r="H2796">
        <v>0</v>
      </c>
      <c r="I2796">
        <v>770</v>
      </c>
    </row>
    <row r="2797" spans="1:9" x14ac:dyDescent="0.3">
      <c r="A2797" s="124">
        <v>44472.684027777781</v>
      </c>
      <c r="B2797">
        <v>0</v>
      </c>
      <c r="C2797">
        <v>5575</v>
      </c>
      <c r="D2797">
        <v>2878</v>
      </c>
      <c r="E2797">
        <v>3282</v>
      </c>
      <c r="F2797">
        <v>204</v>
      </c>
      <c r="G2797">
        <v>212</v>
      </c>
      <c r="H2797">
        <v>5</v>
      </c>
      <c r="I2797">
        <v>770</v>
      </c>
    </row>
    <row r="2798" spans="1:9" x14ac:dyDescent="0.3">
      <c r="A2798" s="124">
        <v>44472.6875</v>
      </c>
      <c r="B2798">
        <v>0</v>
      </c>
      <c r="C2798">
        <v>5575</v>
      </c>
      <c r="D2798">
        <v>2878</v>
      </c>
      <c r="E2798">
        <v>3282</v>
      </c>
      <c r="F2798">
        <v>204</v>
      </c>
      <c r="G2798">
        <v>212</v>
      </c>
      <c r="H2798">
        <v>5</v>
      </c>
      <c r="I2798">
        <v>770</v>
      </c>
    </row>
    <row r="2799" spans="1:9" x14ac:dyDescent="0.3">
      <c r="A2799" s="124">
        <v>44472.690972222219</v>
      </c>
      <c r="B2799">
        <v>0</v>
      </c>
      <c r="C2799">
        <v>5546</v>
      </c>
      <c r="D2799">
        <v>2639</v>
      </c>
      <c r="E2799">
        <v>3337</v>
      </c>
      <c r="F2799">
        <v>429</v>
      </c>
      <c r="G2799">
        <v>212</v>
      </c>
      <c r="H2799">
        <v>5</v>
      </c>
      <c r="I2799">
        <v>758</v>
      </c>
    </row>
    <row r="2800" spans="1:9" x14ac:dyDescent="0.3">
      <c r="A2800" s="124">
        <v>44472.694444444445</v>
      </c>
      <c r="B2800">
        <v>0</v>
      </c>
      <c r="C2800">
        <v>5543</v>
      </c>
      <c r="D2800">
        <v>2642</v>
      </c>
      <c r="E2800">
        <v>3337</v>
      </c>
      <c r="F2800">
        <v>429</v>
      </c>
      <c r="G2800">
        <v>212</v>
      </c>
      <c r="H2800">
        <v>5</v>
      </c>
      <c r="I2800">
        <v>758</v>
      </c>
    </row>
    <row r="2801" spans="1:9" x14ac:dyDescent="0.3">
      <c r="A2801" s="124">
        <v>44472.697916666664</v>
      </c>
      <c r="B2801">
        <v>0</v>
      </c>
      <c r="C2801">
        <v>5802</v>
      </c>
      <c r="D2801">
        <v>2612</v>
      </c>
      <c r="E2801">
        <v>3337</v>
      </c>
      <c r="F2801">
        <v>202</v>
      </c>
      <c r="G2801">
        <v>212</v>
      </c>
      <c r="H2801">
        <v>3</v>
      </c>
      <c r="I2801">
        <v>758</v>
      </c>
    </row>
    <row r="2802" spans="1:9" x14ac:dyDescent="0.3">
      <c r="A2802" s="124">
        <v>44472.701388888891</v>
      </c>
      <c r="B2802">
        <v>0</v>
      </c>
      <c r="C2802">
        <v>5750</v>
      </c>
      <c r="D2802">
        <v>2778</v>
      </c>
      <c r="E2802">
        <v>3219</v>
      </c>
      <c r="F2802">
        <v>204</v>
      </c>
      <c r="G2802">
        <v>212</v>
      </c>
      <c r="H2802">
        <v>5</v>
      </c>
      <c r="I2802">
        <v>758</v>
      </c>
    </row>
    <row r="2803" spans="1:9" x14ac:dyDescent="0.3">
      <c r="A2803" s="124">
        <v>44472.704861111109</v>
      </c>
      <c r="B2803">
        <v>0</v>
      </c>
      <c r="C2803">
        <v>5662</v>
      </c>
      <c r="D2803">
        <v>2782</v>
      </c>
      <c r="E2803">
        <v>3309</v>
      </c>
      <c r="F2803">
        <v>201</v>
      </c>
      <c r="G2803">
        <v>212</v>
      </c>
      <c r="H2803">
        <v>2</v>
      </c>
      <c r="I2803">
        <v>758</v>
      </c>
    </row>
    <row r="2804" spans="1:9" x14ac:dyDescent="0.3">
      <c r="A2804" s="124">
        <v>44472.708333333336</v>
      </c>
      <c r="B2804">
        <v>0</v>
      </c>
      <c r="C2804">
        <v>5750</v>
      </c>
      <c r="D2804">
        <v>2778</v>
      </c>
      <c r="E2804">
        <v>3219</v>
      </c>
      <c r="F2804">
        <v>204</v>
      </c>
      <c r="G2804">
        <v>212</v>
      </c>
      <c r="H2804">
        <v>5</v>
      </c>
      <c r="I2804">
        <v>758</v>
      </c>
    </row>
    <row r="2805" spans="1:9" x14ac:dyDescent="0.3">
      <c r="A2805" s="124">
        <v>44472.711805555555</v>
      </c>
      <c r="B2805">
        <v>0</v>
      </c>
      <c r="C2805">
        <v>6061</v>
      </c>
      <c r="D2805">
        <v>2792</v>
      </c>
      <c r="E2805">
        <v>2903</v>
      </c>
      <c r="F2805">
        <v>200</v>
      </c>
      <c r="G2805">
        <v>212</v>
      </c>
      <c r="H2805">
        <v>0</v>
      </c>
      <c r="I2805">
        <v>758</v>
      </c>
    </row>
    <row r="2806" spans="1:9" x14ac:dyDescent="0.3">
      <c r="A2806" s="124">
        <v>44472.715277777781</v>
      </c>
      <c r="B2806">
        <v>0</v>
      </c>
      <c r="C2806">
        <v>6081</v>
      </c>
      <c r="D2806">
        <v>2782</v>
      </c>
      <c r="E2806">
        <v>3105</v>
      </c>
      <c r="F2806">
        <v>200</v>
      </c>
      <c r="G2806">
        <v>0</v>
      </c>
      <c r="H2806">
        <v>0</v>
      </c>
      <c r="I2806">
        <v>758</v>
      </c>
    </row>
    <row r="2807" spans="1:9" x14ac:dyDescent="0.3">
      <c r="A2807" s="124">
        <v>44472.71875</v>
      </c>
      <c r="B2807">
        <v>0</v>
      </c>
      <c r="C2807">
        <v>6610</v>
      </c>
      <c r="D2807">
        <v>2644</v>
      </c>
      <c r="E2807">
        <v>2714</v>
      </c>
      <c r="F2807">
        <v>200</v>
      </c>
      <c r="G2807">
        <v>0</v>
      </c>
      <c r="H2807">
        <v>0</v>
      </c>
      <c r="I2807">
        <v>758</v>
      </c>
    </row>
    <row r="2808" spans="1:9" x14ac:dyDescent="0.3">
      <c r="A2808" s="124">
        <v>44472.722222222219</v>
      </c>
      <c r="B2808">
        <v>0</v>
      </c>
      <c r="C2808">
        <v>6759</v>
      </c>
      <c r="D2808">
        <v>2637</v>
      </c>
      <c r="E2808">
        <v>2572</v>
      </c>
      <c r="F2808">
        <v>200</v>
      </c>
      <c r="G2808">
        <v>0</v>
      </c>
      <c r="H2808">
        <v>0</v>
      </c>
      <c r="I2808">
        <v>758</v>
      </c>
    </row>
    <row r="2809" spans="1:9" x14ac:dyDescent="0.3">
      <c r="A2809" s="124">
        <v>44472.725694444445</v>
      </c>
      <c r="B2809">
        <v>0</v>
      </c>
      <c r="C2809">
        <v>6821</v>
      </c>
      <c r="D2809">
        <v>2637</v>
      </c>
      <c r="E2809">
        <v>2510</v>
      </c>
      <c r="F2809">
        <v>200</v>
      </c>
      <c r="G2809">
        <v>0</v>
      </c>
      <c r="H2809">
        <v>0</v>
      </c>
      <c r="I2809">
        <v>758</v>
      </c>
    </row>
    <row r="2810" spans="1:9" x14ac:dyDescent="0.3">
      <c r="A2810" s="124">
        <v>44472.729166666664</v>
      </c>
      <c r="B2810">
        <v>0</v>
      </c>
      <c r="C2810">
        <v>6239</v>
      </c>
      <c r="D2810">
        <v>2970</v>
      </c>
      <c r="E2810">
        <v>2759</v>
      </c>
      <c r="F2810">
        <v>200</v>
      </c>
      <c r="G2810">
        <v>0</v>
      </c>
      <c r="H2810">
        <v>0</v>
      </c>
      <c r="I2810">
        <v>758</v>
      </c>
    </row>
    <row r="2811" spans="1:9" x14ac:dyDescent="0.3">
      <c r="A2811" s="124">
        <v>44472.732638888891</v>
      </c>
      <c r="B2811">
        <v>0</v>
      </c>
      <c r="C2811">
        <v>6422</v>
      </c>
      <c r="D2811">
        <v>2970</v>
      </c>
      <c r="E2811">
        <v>2671</v>
      </c>
      <c r="F2811">
        <v>200</v>
      </c>
      <c r="G2811">
        <v>0</v>
      </c>
      <c r="H2811">
        <v>0</v>
      </c>
      <c r="I2811">
        <v>663</v>
      </c>
    </row>
    <row r="2812" spans="1:9" x14ac:dyDescent="0.3">
      <c r="A2812" s="124">
        <v>44472.736111111109</v>
      </c>
      <c r="B2812">
        <v>0</v>
      </c>
      <c r="C2812">
        <v>6541</v>
      </c>
      <c r="D2812">
        <v>2851</v>
      </c>
      <c r="E2812">
        <v>2671</v>
      </c>
      <c r="F2812">
        <v>200</v>
      </c>
      <c r="G2812">
        <v>0</v>
      </c>
      <c r="H2812">
        <v>0</v>
      </c>
      <c r="I2812">
        <v>663</v>
      </c>
    </row>
    <row r="2813" spans="1:9" x14ac:dyDescent="0.3">
      <c r="A2813" s="124">
        <v>44472.739583333336</v>
      </c>
      <c r="B2813">
        <v>0</v>
      </c>
      <c r="C2813">
        <v>6453</v>
      </c>
      <c r="D2813">
        <v>2851</v>
      </c>
      <c r="E2813">
        <v>2759</v>
      </c>
      <c r="F2813">
        <v>200</v>
      </c>
      <c r="G2813">
        <v>0</v>
      </c>
      <c r="H2813">
        <v>0</v>
      </c>
      <c r="I2813">
        <v>663</v>
      </c>
    </row>
    <row r="2814" spans="1:9" x14ac:dyDescent="0.3">
      <c r="A2814" s="124">
        <v>44472.743055555555</v>
      </c>
      <c r="B2814">
        <v>0</v>
      </c>
      <c r="C2814">
        <v>6455</v>
      </c>
      <c r="D2814">
        <v>2851</v>
      </c>
      <c r="E2814">
        <v>2759</v>
      </c>
      <c r="F2814">
        <v>200</v>
      </c>
      <c r="G2814">
        <v>0</v>
      </c>
      <c r="H2814">
        <v>0</v>
      </c>
      <c r="I2814">
        <v>663</v>
      </c>
    </row>
    <row r="2815" spans="1:9" x14ac:dyDescent="0.3">
      <c r="A2815" s="124">
        <v>44472.746527777781</v>
      </c>
      <c r="B2815">
        <v>0</v>
      </c>
      <c r="C2815">
        <v>6455</v>
      </c>
      <c r="D2815">
        <v>2851</v>
      </c>
      <c r="E2815">
        <v>2759</v>
      </c>
      <c r="F2815">
        <v>200</v>
      </c>
      <c r="G2815">
        <v>0</v>
      </c>
      <c r="H2815">
        <v>0</v>
      </c>
      <c r="I2815">
        <v>663</v>
      </c>
    </row>
    <row r="2816" spans="1:9" x14ac:dyDescent="0.3">
      <c r="A2816" s="124">
        <v>44472.75</v>
      </c>
      <c r="B2816">
        <v>0</v>
      </c>
      <c r="C2816">
        <v>6455</v>
      </c>
      <c r="D2816">
        <v>2851</v>
      </c>
      <c r="E2816">
        <v>2759</v>
      </c>
      <c r="F2816">
        <v>200</v>
      </c>
      <c r="G2816">
        <v>0</v>
      </c>
      <c r="H2816">
        <v>0</v>
      </c>
      <c r="I2816">
        <v>663</v>
      </c>
    </row>
    <row r="2817" spans="1:9" x14ac:dyDescent="0.3">
      <c r="A2817" s="124">
        <v>44472.753472222219</v>
      </c>
      <c r="B2817">
        <v>0</v>
      </c>
      <c r="C2817">
        <v>6455</v>
      </c>
      <c r="D2817">
        <v>2851</v>
      </c>
      <c r="E2817">
        <v>2759</v>
      </c>
      <c r="F2817">
        <v>200</v>
      </c>
      <c r="G2817">
        <v>0</v>
      </c>
      <c r="H2817">
        <v>0</v>
      </c>
      <c r="I2817">
        <v>663</v>
      </c>
    </row>
    <row r="2818" spans="1:9" x14ac:dyDescent="0.3">
      <c r="A2818" s="124">
        <v>44472.756944444445</v>
      </c>
      <c r="B2818">
        <v>0</v>
      </c>
      <c r="C2818">
        <v>6455</v>
      </c>
      <c r="D2818">
        <v>2851</v>
      </c>
      <c r="E2818">
        <v>2759</v>
      </c>
      <c r="F2818">
        <v>200</v>
      </c>
      <c r="G2818">
        <v>0</v>
      </c>
      <c r="H2818">
        <v>0</v>
      </c>
      <c r="I2818">
        <v>663</v>
      </c>
    </row>
    <row r="2819" spans="1:9" x14ac:dyDescent="0.3">
      <c r="A2819" s="124">
        <v>44472.760416666664</v>
      </c>
      <c r="B2819">
        <v>0</v>
      </c>
      <c r="C2819">
        <v>6455</v>
      </c>
      <c r="D2819">
        <v>2851</v>
      </c>
      <c r="E2819">
        <v>2759</v>
      </c>
      <c r="F2819">
        <v>200</v>
      </c>
      <c r="G2819">
        <v>0</v>
      </c>
      <c r="H2819">
        <v>0</v>
      </c>
      <c r="I2819">
        <v>663</v>
      </c>
    </row>
    <row r="2820" spans="1:9" x14ac:dyDescent="0.3">
      <c r="A2820" s="124">
        <v>44472.763888888891</v>
      </c>
      <c r="B2820">
        <v>0</v>
      </c>
      <c r="C2820">
        <v>6455</v>
      </c>
      <c r="D2820">
        <v>2851</v>
      </c>
      <c r="E2820">
        <v>2759</v>
      </c>
      <c r="F2820">
        <v>200</v>
      </c>
      <c r="G2820">
        <v>0</v>
      </c>
      <c r="H2820">
        <v>0</v>
      </c>
      <c r="I2820">
        <v>663</v>
      </c>
    </row>
    <row r="2821" spans="1:9" x14ac:dyDescent="0.3">
      <c r="A2821" s="124">
        <v>44472.767361111109</v>
      </c>
      <c r="B2821">
        <v>0</v>
      </c>
      <c r="C2821">
        <v>6455</v>
      </c>
      <c r="D2821">
        <v>2851</v>
      </c>
      <c r="E2821">
        <v>2759</v>
      </c>
      <c r="F2821">
        <v>200</v>
      </c>
      <c r="G2821">
        <v>0</v>
      </c>
      <c r="H2821">
        <v>0</v>
      </c>
      <c r="I2821">
        <v>663</v>
      </c>
    </row>
    <row r="2822" spans="1:9" x14ac:dyDescent="0.3">
      <c r="A2822" s="124">
        <v>44472.770833333336</v>
      </c>
      <c r="B2822">
        <v>0</v>
      </c>
      <c r="C2822">
        <v>6455</v>
      </c>
      <c r="D2822">
        <v>2851</v>
      </c>
      <c r="E2822">
        <v>2759</v>
      </c>
      <c r="F2822">
        <v>200</v>
      </c>
      <c r="G2822">
        <v>0</v>
      </c>
      <c r="H2822">
        <v>0</v>
      </c>
      <c r="I2822">
        <v>663</v>
      </c>
    </row>
    <row r="2823" spans="1:9" x14ac:dyDescent="0.3">
      <c r="A2823" s="124">
        <v>44472.774305555555</v>
      </c>
      <c r="B2823">
        <v>0</v>
      </c>
      <c r="C2823">
        <v>6455</v>
      </c>
      <c r="D2823">
        <v>2851</v>
      </c>
      <c r="E2823">
        <v>2759</v>
      </c>
      <c r="F2823">
        <v>200</v>
      </c>
      <c r="G2823">
        <v>0</v>
      </c>
      <c r="H2823">
        <v>0</v>
      </c>
      <c r="I2823">
        <v>663</v>
      </c>
    </row>
    <row r="2824" spans="1:9" x14ac:dyDescent="0.3">
      <c r="A2824" s="124">
        <v>44472.777777777781</v>
      </c>
      <c r="B2824">
        <v>0</v>
      </c>
      <c r="C2824">
        <v>6455</v>
      </c>
      <c r="D2824">
        <v>2851</v>
      </c>
      <c r="E2824">
        <v>2759</v>
      </c>
      <c r="F2824">
        <v>200</v>
      </c>
      <c r="G2824">
        <v>0</v>
      </c>
      <c r="H2824">
        <v>0</v>
      </c>
      <c r="I2824">
        <v>663</v>
      </c>
    </row>
    <row r="2825" spans="1:9" x14ac:dyDescent="0.3">
      <c r="A2825" s="124">
        <v>44472.78125</v>
      </c>
      <c r="B2825">
        <v>0</v>
      </c>
      <c r="C2825">
        <v>6455</v>
      </c>
      <c r="D2825">
        <v>2851</v>
      </c>
      <c r="E2825">
        <v>2759</v>
      </c>
      <c r="F2825">
        <v>200</v>
      </c>
      <c r="G2825">
        <v>0</v>
      </c>
      <c r="H2825">
        <v>0</v>
      </c>
      <c r="I2825">
        <v>663</v>
      </c>
    </row>
    <row r="2826" spans="1:9" x14ac:dyDescent="0.3">
      <c r="A2826" s="124">
        <v>44472.784722222219</v>
      </c>
      <c r="B2826">
        <v>0</v>
      </c>
      <c r="C2826">
        <v>6455</v>
      </c>
      <c r="D2826">
        <v>2851</v>
      </c>
      <c r="E2826">
        <v>2759</v>
      </c>
      <c r="F2826">
        <v>200</v>
      </c>
      <c r="G2826">
        <v>0</v>
      </c>
      <c r="H2826">
        <v>0</v>
      </c>
      <c r="I2826">
        <v>663</v>
      </c>
    </row>
    <row r="2827" spans="1:9" x14ac:dyDescent="0.3">
      <c r="A2827" s="124">
        <v>44472.788194444445</v>
      </c>
      <c r="B2827">
        <v>0</v>
      </c>
      <c r="C2827">
        <v>6455</v>
      </c>
      <c r="D2827">
        <v>2851</v>
      </c>
      <c r="E2827">
        <v>2759</v>
      </c>
      <c r="F2827">
        <v>200</v>
      </c>
      <c r="G2827">
        <v>0</v>
      </c>
      <c r="H2827">
        <v>0</v>
      </c>
      <c r="I2827">
        <v>663</v>
      </c>
    </row>
    <row r="2828" spans="1:9" x14ac:dyDescent="0.3">
      <c r="A2828" s="124">
        <v>44472.791666666664</v>
      </c>
      <c r="B2828">
        <v>0</v>
      </c>
      <c r="C2828">
        <v>6455</v>
      </c>
      <c r="D2828">
        <v>2851</v>
      </c>
      <c r="E2828">
        <v>2759</v>
      </c>
      <c r="F2828">
        <v>200</v>
      </c>
      <c r="G2828">
        <v>0</v>
      </c>
      <c r="H2828">
        <v>0</v>
      </c>
      <c r="I2828">
        <v>663</v>
      </c>
    </row>
    <row r="2829" spans="1:9" x14ac:dyDescent="0.3">
      <c r="A2829" s="124">
        <v>44472.795138888891</v>
      </c>
      <c r="B2829">
        <v>0</v>
      </c>
      <c r="C2829">
        <v>6455</v>
      </c>
      <c r="D2829">
        <v>2851</v>
      </c>
      <c r="E2829">
        <v>2759</v>
      </c>
      <c r="F2829">
        <v>200</v>
      </c>
      <c r="G2829">
        <v>0</v>
      </c>
      <c r="H2829">
        <v>0</v>
      </c>
      <c r="I2829">
        <v>663</v>
      </c>
    </row>
    <row r="2830" spans="1:9" x14ac:dyDescent="0.3">
      <c r="A2830" s="124">
        <v>44472.798611111109</v>
      </c>
      <c r="B2830">
        <v>0</v>
      </c>
      <c r="C2830">
        <v>6455</v>
      </c>
      <c r="D2830">
        <v>2851</v>
      </c>
      <c r="E2830">
        <v>2759</v>
      </c>
      <c r="F2830">
        <v>200</v>
      </c>
      <c r="G2830">
        <v>0</v>
      </c>
      <c r="H2830">
        <v>0</v>
      </c>
      <c r="I2830">
        <v>663</v>
      </c>
    </row>
    <row r="2831" spans="1:9" x14ac:dyDescent="0.3">
      <c r="A2831" s="124">
        <v>44472.802083333336</v>
      </c>
      <c r="B2831">
        <v>0</v>
      </c>
      <c r="C2831">
        <v>6455</v>
      </c>
      <c r="D2831">
        <v>2851</v>
      </c>
      <c r="E2831">
        <v>2759</v>
      </c>
      <c r="F2831">
        <v>200</v>
      </c>
      <c r="G2831">
        <v>0</v>
      </c>
      <c r="H2831">
        <v>0</v>
      </c>
      <c r="I2831">
        <v>663</v>
      </c>
    </row>
    <row r="2832" spans="1:9" x14ac:dyDescent="0.3">
      <c r="A2832" s="124">
        <v>44472.805555555555</v>
      </c>
      <c r="B2832">
        <v>0</v>
      </c>
      <c r="C2832">
        <v>6455</v>
      </c>
      <c r="D2832">
        <v>2851</v>
      </c>
      <c r="E2832">
        <v>2759</v>
      </c>
      <c r="F2832">
        <v>200</v>
      </c>
      <c r="G2832">
        <v>0</v>
      </c>
      <c r="H2832">
        <v>0</v>
      </c>
      <c r="I2832">
        <v>663</v>
      </c>
    </row>
    <row r="2833" spans="1:9" x14ac:dyDescent="0.3">
      <c r="A2833" s="124">
        <v>44472.809027777781</v>
      </c>
      <c r="B2833">
        <v>0</v>
      </c>
      <c r="C2833">
        <v>6455</v>
      </c>
      <c r="D2833">
        <v>2851</v>
      </c>
      <c r="E2833">
        <v>2759</v>
      </c>
      <c r="F2833">
        <v>200</v>
      </c>
      <c r="G2833">
        <v>0</v>
      </c>
      <c r="H2833">
        <v>0</v>
      </c>
      <c r="I2833">
        <v>663</v>
      </c>
    </row>
    <row r="2834" spans="1:9" x14ac:dyDescent="0.3">
      <c r="A2834" s="124">
        <v>44472.8125</v>
      </c>
      <c r="B2834">
        <v>0</v>
      </c>
      <c r="C2834">
        <v>6455</v>
      </c>
      <c r="D2834">
        <v>2851</v>
      </c>
      <c r="E2834">
        <v>2759</v>
      </c>
      <c r="F2834">
        <v>200</v>
      </c>
      <c r="G2834">
        <v>0</v>
      </c>
      <c r="H2834">
        <v>0</v>
      </c>
      <c r="I2834">
        <v>663</v>
      </c>
    </row>
    <row r="2835" spans="1:9" x14ac:dyDescent="0.3">
      <c r="A2835" s="124">
        <v>44472.815972222219</v>
      </c>
      <c r="B2835">
        <v>0</v>
      </c>
      <c r="C2835">
        <v>6455</v>
      </c>
      <c r="D2835">
        <v>2851</v>
      </c>
      <c r="E2835">
        <v>2759</v>
      </c>
      <c r="F2835">
        <v>200</v>
      </c>
      <c r="G2835">
        <v>0</v>
      </c>
      <c r="H2835">
        <v>0</v>
      </c>
      <c r="I2835">
        <v>663</v>
      </c>
    </row>
    <row r="2836" spans="1:9" x14ac:dyDescent="0.3">
      <c r="A2836" s="124">
        <v>44472.819444444445</v>
      </c>
      <c r="B2836">
        <v>0</v>
      </c>
      <c r="C2836">
        <v>6455</v>
      </c>
      <c r="D2836">
        <v>2851</v>
      </c>
      <c r="E2836">
        <v>2759</v>
      </c>
      <c r="F2836">
        <v>200</v>
      </c>
      <c r="G2836">
        <v>0</v>
      </c>
      <c r="H2836">
        <v>0</v>
      </c>
      <c r="I2836">
        <v>663</v>
      </c>
    </row>
    <row r="2837" spans="1:9" x14ac:dyDescent="0.3">
      <c r="A2837" s="124">
        <v>44472.822916666664</v>
      </c>
      <c r="B2837">
        <v>0</v>
      </c>
      <c r="C2837">
        <v>6455</v>
      </c>
      <c r="D2837">
        <v>2851</v>
      </c>
      <c r="E2837">
        <v>2759</v>
      </c>
      <c r="F2837">
        <v>200</v>
      </c>
      <c r="G2837">
        <v>0</v>
      </c>
      <c r="H2837">
        <v>0</v>
      </c>
      <c r="I2837">
        <v>663</v>
      </c>
    </row>
    <row r="2838" spans="1:9" x14ac:dyDescent="0.3">
      <c r="A2838" s="124">
        <v>44472.826388888891</v>
      </c>
      <c r="B2838">
        <v>0</v>
      </c>
      <c r="C2838">
        <v>6455</v>
      </c>
      <c r="D2838">
        <v>2851</v>
      </c>
      <c r="E2838">
        <v>2759</v>
      </c>
      <c r="F2838">
        <v>200</v>
      </c>
      <c r="G2838">
        <v>0</v>
      </c>
      <c r="H2838">
        <v>0</v>
      </c>
      <c r="I2838">
        <v>663</v>
      </c>
    </row>
    <row r="2839" spans="1:9" x14ac:dyDescent="0.3">
      <c r="A2839" s="124">
        <v>44472.829861111109</v>
      </c>
      <c r="B2839">
        <v>0</v>
      </c>
      <c r="C2839">
        <v>6455</v>
      </c>
      <c r="D2839">
        <v>2851</v>
      </c>
      <c r="E2839">
        <v>2759</v>
      </c>
      <c r="F2839">
        <v>200</v>
      </c>
      <c r="G2839">
        <v>0</v>
      </c>
      <c r="H2839">
        <v>0</v>
      </c>
      <c r="I2839">
        <v>663</v>
      </c>
    </row>
    <row r="2840" spans="1:9" x14ac:dyDescent="0.3">
      <c r="A2840" s="124">
        <v>44472.833333333336</v>
      </c>
      <c r="B2840">
        <v>0</v>
      </c>
      <c r="C2840">
        <v>6165</v>
      </c>
      <c r="D2840">
        <v>2851</v>
      </c>
      <c r="E2840">
        <v>2849</v>
      </c>
      <c r="F2840">
        <v>400</v>
      </c>
      <c r="G2840">
        <v>0</v>
      </c>
      <c r="H2840">
        <v>0</v>
      </c>
      <c r="I2840">
        <v>663</v>
      </c>
    </row>
    <row r="2841" spans="1:9" x14ac:dyDescent="0.3">
      <c r="A2841" s="124">
        <v>44472.836805555555</v>
      </c>
      <c r="B2841">
        <v>0</v>
      </c>
      <c r="C2841">
        <v>6255</v>
      </c>
      <c r="D2841">
        <v>2851</v>
      </c>
      <c r="E2841">
        <v>2759</v>
      </c>
      <c r="F2841">
        <v>400</v>
      </c>
      <c r="G2841">
        <v>0</v>
      </c>
      <c r="H2841">
        <v>0</v>
      </c>
      <c r="I2841">
        <v>663</v>
      </c>
    </row>
    <row r="2842" spans="1:9" x14ac:dyDescent="0.3">
      <c r="A2842" s="124">
        <v>44472.840277777781</v>
      </c>
      <c r="B2842">
        <v>0</v>
      </c>
      <c r="C2842">
        <v>6165</v>
      </c>
      <c r="D2842">
        <v>2851</v>
      </c>
      <c r="E2842">
        <v>2849</v>
      </c>
      <c r="F2842">
        <v>400</v>
      </c>
      <c r="G2842">
        <v>0</v>
      </c>
      <c r="H2842">
        <v>0</v>
      </c>
      <c r="I2842">
        <v>663</v>
      </c>
    </row>
    <row r="2843" spans="1:9" x14ac:dyDescent="0.3">
      <c r="A2843" s="124">
        <v>44472.84375</v>
      </c>
      <c r="B2843">
        <v>0</v>
      </c>
      <c r="C2843">
        <v>6165</v>
      </c>
      <c r="D2843">
        <v>2851</v>
      </c>
      <c r="E2843">
        <v>2849</v>
      </c>
      <c r="F2843">
        <v>400</v>
      </c>
      <c r="G2843">
        <v>0</v>
      </c>
      <c r="H2843">
        <v>0</v>
      </c>
      <c r="I2843">
        <v>663</v>
      </c>
    </row>
    <row r="2844" spans="1:9" x14ac:dyDescent="0.3">
      <c r="A2844" s="124">
        <v>44472.847222222219</v>
      </c>
      <c r="B2844">
        <v>0</v>
      </c>
      <c r="C2844">
        <v>6165</v>
      </c>
      <c r="D2844">
        <v>2851</v>
      </c>
      <c r="E2844">
        <v>2849</v>
      </c>
      <c r="F2844">
        <v>400</v>
      </c>
      <c r="G2844">
        <v>0</v>
      </c>
      <c r="H2844">
        <v>0</v>
      </c>
      <c r="I2844">
        <v>663</v>
      </c>
    </row>
    <row r="2845" spans="1:9" x14ac:dyDescent="0.3">
      <c r="A2845" s="124">
        <v>44472.850694444445</v>
      </c>
      <c r="B2845">
        <v>0</v>
      </c>
      <c r="C2845">
        <v>6165</v>
      </c>
      <c r="D2845">
        <v>2851</v>
      </c>
      <c r="E2845">
        <v>2849</v>
      </c>
      <c r="F2845">
        <v>400</v>
      </c>
      <c r="G2845">
        <v>0</v>
      </c>
      <c r="H2845">
        <v>0</v>
      </c>
      <c r="I2845">
        <v>663</v>
      </c>
    </row>
    <row r="2846" spans="1:9" x14ac:dyDescent="0.3">
      <c r="A2846" s="124">
        <v>44472.854166666664</v>
      </c>
      <c r="B2846">
        <v>0</v>
      </c>
      <c r="C2846">
        <v>6165</v>
      </c>
      <c r="D2846">
        <v>2851</v>
      </c>
      <c r="E2846">
        <v>2849</v>
      </c>
      <c r="F2846">
        <v>400</v>
      </c>
      <c r="G2846">
        <v>0</v>
      </c>
      <c r="H2846">
        <v>0</v>
      </c>
      <c r="I2846">
        <v>663</v>
      </c>
    </row>
    <row r="2847" spans="1:9" x14ac:dyDescent="0.3">
      <c r="A2847" s="124">
        <v>44472.857638888891</v>
      </c>
      <c r="B2847">
        <v>0</v>
      </c>
      <c r="C2847">
        <v>6165</v>
      </c>
      <c r="D2847">
        <v>2851</v>
      </c>
      <c r="E2847">
        <v>2849</v>
      </c>
      <c r="F2847">
        <v>400</v>
      </c>
      <c r="G2847">
        <v>0</v>
      </c>
      <c r="H2847">
        <v>0</v>
      </c>
      <c r="I2847">
        <v>663</v>
      </c>
    </row>
    <row r="2848" spans="1:9" x14ac:dyDescent="0.3">
      <c r="A2848" s="124">
        <v>44472.861111111109</v>
      </c>
      <c r="B2848">
        <v>0</v>
      </c>
      <c r="C2848">
        <v>6165</v>
      </c>
      <c r="D2848">
        <v>2851</v>
      </c>
      <c r="E2848">
        <v>2849</v>
      </c>
      <c r="F2848">
        <v>400</v>
      </c>
      <c r="G2848">
        <v>0</v>
      </c>
      <c r="H2848">
        <v>0</v>
      </c>
      <c r="I2848">
        <v>663</v>
      </c>
    </row>
    <row r="2849" spans="1:9" x14ac:dyDescent="0.3">
      <c r="A2849" s="124">
        <v>44472.864583333336</v>
      </c>
      <c r="B2849">
        <v>0</v>
      </c>
      <c r="C2849">
        <v>6165</v>
      </c>
      <c r="D2849">
        <v>2851</v>
      </c>
      <c r="E2849">
        <v>2849</v>
      </c>
      <c r="F2849">
        <v>400</v>
      </c>
      <c r="G2849">
        <v>0</v>
      </c>
      <c r="H2849">
        <v>0</v>
      </c>
      <c r="I2849">
        <v>663</v>
      </c>
    </row>
    <row r="2850" spans="1:9" x14ac:dyDescent="0.3">
      <c r="A2850" s="124">
        <v>44472.868055555555</v>
      </c>
      <c r="B2850">
        <v>0</v>
      </c>
      <c r="C2850">
        <v>6165</v>
      </c>
      <c r="D2850">
        <v>2851</v>
      </c>
      <c r="E2850">
        <v>2849</v>
      </c>
      <c r="F2850">
        <v>400</v>
      </c>
      <c r="G2850">
        <v>0</v>
      </c>
      <c r="H2850">
        <v>0</v>
      </c>
      <c r="I2850">
        <v>663</v>
      </c>
    </row>
    <row r="2851" spans="1:9" x14ac:dyDescent="0.3">
      <c r="A2851" s="124">
        <v>44472.871527777781</v>
      </c>
      <c r="B2851">
        <v>0</v>
      </c>
      <c r="C2851">
        <v>6165</v>
      </c>
      <c r="D2851">
        <v>2851</v>
      </c>
      <c r="E2851">
        <v>2849</v>
      </c>
      <c r="F2851">
        <v>400</v>
      </c>
      <c r="G2851">
        <v>0</v>
      </c>
      <c r="H2851">
        <v>0</v>
      </c>
      <c r="I2851">
        <v>663</v>
      </c>
    </row>
    <row r="2852" spans="1:9" x14ac:dyDescent="0.3">
      <c r="A2852" s="124">
        <v>44472.875</v>
      </c>
      <c r="B2852">
        <v>0</v>
      </c>
      <c r="C2852">
        <v>6165</v>
      </c>
      <c r="D2852">
        <v>2851</v>
      </c>
      <c r="E2852">
        <v>2849</v>
      </c>
      <c r="F2852">
        <v>400</v>
      </c>
      <c r="G2852">
        <v>0</v>
      </c>
      <c r="H2852">
        <v>0</v>
      </c>
      <c r="I2852">
        <v>663</v>
      </c>
    </row>
    <row r="2853" spans="1:9" x14ac:dyDescent="0.3">
      <c r="A2853" s="124">
        <v>44472.878472222219</v>
      </c>
      <c r="B2853">
        <v>0</v>
      </c>
      <c r="C2853">
        <v>6165</v>
      </c>
      <c r="D2853">
        <v>2851</v>
      </c>
      <c r="E2853">
        <v>2849</v>
      </c>
      <c r="F2853">
        <v>400</v>
      </c>
      <c r="G2853">
        <v>0</v>
      </c>
      <c r="H2853">
        <v>0</v>
      </c>
      <c r="I2853">
        <v>663</v>
      </c>
    </row>
    <row r="2854" spans="1:9" x14ac:dyDescent="0.3">
      <c r="A2854" s="124">
        <v>44472.881944444445</v>
      </c>
      <c r="B2854">
        <v>0</v>
      </c>
      <c r="C2854">
        <v>6255</v>
      </c>
      <c r="D2854">
        <v>2851</v>
      </c>
      <c r="E2854">
        <v>2759</v>
      </c>
      <c r="F2854">
        <v>400</v>
      </c>
      <c r="G2854">
        <v>0</v>
      </c>
      <c r="H2854">
        <v>0</v>
      </c>
      <c r="I2854">
        <v>663</v>
      </c>
    </row>
    <row r="2855" spans="1:9" x14ac:dyDescent="0.3">
      <c r="A2855" s="124">
        <v>44472.885416666664</v>
      </c>
      <c r="B2855">
        <v>0</v>
      </c>
      <c r="C2855">
        <v>6255</v>
      </c>
      <c r="D2855">
        <v>2851</v>
      </c>
      <c r="E2855">
        <v>2759</v>
      </c>
      <c r="F2855">
        <v>400</v>
      </c>
      <c r="G2855">
        <v>0</v>
      </c>
      <c r="H2855">
        <v>0</v>
      </c>
      <c r="I2855">
        <v>663</v>
      </c>
    </row>
    <row r="2856" spans="1:9" x14ac:dyDescent="0.3">
      <c r="A2856" s="124">
        <v>44472.888888888891</v>
      </c>
      <c r="B2856">
        <v>0</v>
      </c>
      <c r="C2856">
        <v>6165</v>
      </c>
      <c r="D2856">
        <v>2851</v>
      </c>
      <c r="E2856">
        <v>2849</v>
      </c>
      <c r="F2856">
        <v>400</v>
      </c>
      <c r="G2856">
        <v>0</v>
      </c>
      <c r="H2856">
        <v>0</v>
      </c>
      <c r="I2856">
        <v>663</v>
      </c>
    </row>
    <row r="2857" spans="1:9" x14ac:dyDescent="0.3">
      <c r="A2857" s="124">
        <v>44472.892361111109</v>
      </c>
      <c r="B2857">
        <v>0</v>
      </c>
      <c r="C2857">
        <v>6165</v>
      </c>
      <c r="D2857">
        <v>2851</v>
      </c>
      <c r="E2857">
        <v>2849</v>
      </c>
      <c r="F2857">
        <v>400</v>
      </c>
      <c r="G2857">
        <v>0</v>
      </c>
      <c r="H2857">
        <v>0</v>
      </c>
      <c r="I2857">
        <v>663</v>
      </c>
    </row>
    <row r="2858" spans="1:9" x14ac:dyDescent="0.3">
      <c r="A2858" s="124">
        <v>44472.895833333336</v>
      </c>
      <c r="B2858">
        <v>0</v>
      </c>
      <c r="C2858">
        <v>6165</v>
      </c>
      <c r="D2858">
        <v>2851</v>
      </c>
      <c r="E2858">
        <v>2849</v>
      </c>
      <c r="F2858">
        <v>400</v>
      </c>
      <c r="G2858">
        <v>0</v>
      </c>
      <c r="H2858">
        <v>0</v>
      </c>
      <c r="I2858">
        <v>663</v>
      </c>
    </row>
    <row r="2859" spans="1:9" x14ac:dyDescent="0.3">
      <c r="A2859" s="124">
        <v>44472.899305555555</v>
      </c>
      <c r="B2859">
        <v>0</v>
      </c>
      <c r="C2859">
        <v>6165</v>
      </c>
      <c r="D2859">
        <v>2851</v>
      </c>
      <c r="E2859">
        <v>2849</v>
      </c>
      <c r="F2859">
        <v>400</v>
      </c>
      <c r="G2859">
        <v>0</v>
      </c>
      <c r="H2859">
        <v>0</v>
      </c>
      <c r="I2859">
        <v>663</v>
      </c>
    </row>
    <row r="2860" spans="1:9" x14ac:dyDescent="0.3">
      <c r="A2860" s="124">
        <v>44472.902777777781</v>
      </c>
      <c r="B2860">
        <v>0</v>
      </c>
      <c r="C2860">
        <v>6165</v>
      </c>
      <c r="D2860">
        <v>2851</v>
      </c>
      <c r="E2860">
        <v>2849</v>
      </c>
      <c r="F2860">
        <v>400</v>
      </c>
      <c r="G2860">
        <v>0</v>
      </c>
      <c r="H2860">
        <v>0</v>
      </c>
      <c r="I2860">
        <v>663</v>
      </c>
    </row>
    <row r="2861" spans="1:9" x14ac:dyDescent="0.3">
      <c r="A2861" s="124">
        <v>44472.90625</v>
      </c>
      <c r="B2861">
        <v>0</v>
      </c>
      <c r="C2861">
        <v>6165</v>
      </c>
      <c r="D2861">
        <v>2851</v>
      </c>
      <c r="E2861">
        <v>2849</v>
      </c>
      <c r="F2861">
        <v>400</v>
      </c>
      <c r="G2861">
        <v>0</v>
      </c>
      <c r="H2861">
        <v>0</v>
      </c>
      <c r="I2861">
        <v>663</v>
      </c>
    </row>
    <row r="2862" spans="1:9" x14ac:dyDescent="0.3">
      <c r="A2862" s="124">
        <v>44472.909722222219</v>
      </c>
      <c r="B2862">
        <v>0</v>
      </c>
      <c r="C2862">
        <v>6165</v>
      </c>
      <c r="D2862">
        <v>2851</v>
      </c>
      <c r="E2862">
        <v>2849</v>
      </c>
      <c r="F2862">
        <v>400</v>
      </c>
      <c r="G2862">
        <v>0</v>
      </c>
      <c r="H2862">
        <v>0</v>
      </c>
      <c r="I2862">
        <v>663</v>
      </c>
    </row>
    <row r="2863" spans="1:9" x14ac:dyDescent="0.3">
      <c r="A2863" s="124">
        <v>44472.913194444445</v>
      </c>
      <c r="B2863">
        <v>0</v>
      </c>
      <c r="C2863">
        <v>6165</v>
      </c>
      <c r="D2863">
        <v>2851</v>
      </c>
      <c r="E2863">
        <v>2849</v>
      </c>
      <c r="F2863">
        <v>400</v>
      </c>
      <c r="G2863">
        <v>0</v>
      </c>
      <c r="H2863">
        <v>0</v>
      </c>
      <c r="I2863">
        <v>663</v>
      </c>
    </row>
    <row r="2864" spans="1:9" x14ac:dyDescent="0.3">
      <c r="A2864" s="124">
        <v>44472.916666666664</v>
      </c>
      <c r="B2864">
        <v>0</v>
      </c>
      <c r="C2864">
        <v>6165</v>
      </c>
      <c r="D2864">
        <v>2851</v>
      </c>
      <c r="E2864">
        <v>2849</v>
      </c>
      <c r="F2864">
        <v>400</v>
      </c>
      <c r="G2864">
        <v>0</v>
      </c>
      <c r="H2864">
        <v>0</v>
      </c>
      <c r="I2864">
        <v>663</v>
      </c>
    </row>
    <row r="2865" spans="1:9" x14ac:dyDescent="0.3">
      <c r="A2865" s="124">
        <v>44472.920138888891</v>
      </c>
      <c r="B2865">
        <v>0</v>
      </c>
      <c r="C2865">
        <v>6046</v>
      </c>
      <c r="D2865">
        <v>2970</v>
      </c>
      <c r="E2865">
        <v>2849</v>
      </c>
      <c r="F2865">
        <v>400</v>
      </c>
      <c r="G2865">
        <v>0</v>
      </c>
      <c r="H2865">
        <v>0</v>
      </c>
      <c r="I2865">
        <v>663</v>
      </c>
    </row>
    <row r="2866" spans="1:9" x14ac:dyDescent="0.3">
      <c r="A2866" s="124">
        <v>44472.923611111109</v>
      </c>
      <c r="B2866">
        <v>0</v>
      </c>
      <c r="C2866">
        <v>6165</v>
      </c>
      <c r="D2866">
        <v>2851</v>
      </c>
      <c r="E2866">
        <v>2849</v>
      </c>
      <c r="F2866">
        <v>400</v>
      </c>
      <c r="G2866">
        <v>0</v>
      </c>
      <c r="H2866">
        <v>0</v>
      </c>
      <c r="I2866">
        <v>663</v>
      </c>
    </row>
    <row r="2867" spans="1:9" x14ac:dyDescent="0.3">
      <c r="A2867" s="124">
        <v>44472.927083333336</v>
      </c>
      <c r="B2867">
        <v>0</v>
      </c>
      <c r="C2867">
        <v>6162</v>
      </c>
      <c r="D2867">
        <v>2851</v>
      </c>
      <c r="E2867">
        <v>2849</v>
      </c>
      <c r="F2867">
        <v>400</v>
      </c>
      <c r="G2867">
        <v>0</v>
      </c>
      <c r="H2867">
        <v>0</v>
      </c>
      <c r="I2867">
        <v>663</v>
      </c>
    </row>
    <row r="2868" spans="1:9" x14ac:dyDescent="0.3">
      <c r="A2868" s="124">
        <v>44472.930555555555</v>
      </c>
      <c r="B2868">
        <v>0</v>
      </c>
      <c r="C2868">
        <v>6162</v>
      </c>
      <c r="D2868">
        <v>2851</v>
      </c>
      <c r="E2868">
        <v>2849</v>
      </c>
      <c r="F2868">
        <v>400</v>
      </c>
      <c r="G2868">
        <v>0</v>
      </c>
      <c r="H2868">
        <v>0</v>
      </c>
      <c r="I2868">
        <v>663</v>
      </c>
    </row>
    <row r="2869" spans="1:9" x14ac:dyDescent="0.3">
      <c r="A2869" s="124">
        <v>44472.934027777781</v>
      </c>
      <c r="B2869">
        <v>0</v>
      </c>
      <c r="C2869">
        <v>6162</v>
      </c>
      <c r="D2869">
        <v>2851</v>
      </c>
      <c r="E2869">
        <v>2849</v>
      </c>
      <c r="F2869">
        <v>400</v>
      </c>
      <c r="G2869">
        <v>0</v>
      </c>
      <c r="H2869">
        <v>0</v>
      </c>
      <c r="I2869">
        <v>663</v>
      </c>
    </row>
    <row r="2870" spans="1:9" x14ac:dyDescent="0.3">
      <c r="A2870" s="124">
        <v>44472.9375</v>
      </c>
      <c r="B2870">
        <v>0</v>
      </c>
      <c r="C2870">
        <v>6137</v>
      </c>
      <c r="D2870">
        <v>2851</v>
      </c>
      <c r="E2870">
        <v>2849</v>
      </c>
      <c r="F2870">
        <v>425</v>
      </c>
      <c r="G2870">
        <v>0</v>
      </c>
      <c r="H2870">
        <v>0</v>
      </c>
      <c r="I2870">
        <v>663</v>
      </c>
    </row>
    <row r="2871" spans="1:9" x14ac:dyDescent="0.3">
      <c r="A2871" s="124">
        <v>44472.940972222219</v>
      </c>
      <c r="B2871">
        <v>0</v>
      </c>
      <c r="C2871">
        <v>6137</v>
      </c>
      <c r="D2871">
        <v>2851</v>
      </c>
      <c r="E2871">
        <v>2849</v>
      </c>
      <c r="F2871">
        <v>425</v>
      </c>
      <c r="G2871">
        <v>0</v>
      </c>
      <c r="H2871">
        <v>0</v>
      </c>
      <c r="I2871">
        <v>663</v>
      </c>
    </row>
    <row r="2872" spans="1:9" x14ac:dyDescent="0.3">
      <c r="A2872" s="124">
        <v>44472.944444444445</v>
      </c>
      <c r="B2872">
        <v>0</v>
      </c>
      <c r="C2872">
        <v>6137</v>
      </c>
      <c r="D2872">
        <v>2851</v>
      </c>
      <c r="E2872">
        <v>2849</v>
      </c>
      <c r="F2872">
        <v>425</v>
      </c>
      <c r="G2872">
        <v>0</v>
      </c>
      <c r="H2872">
        <v>0</v>
      </c>
      <c r="I2872">
        <v>663</v>
      </c>
    </row>
    <row r="2873" spans="1:9" x14ac:dyDescent="0.3">
      <c r="A2873" s="124">
        <v>44472.947916666664</v>
      </c>
      <c r="B2873">
        <v>0</v>
      </c>
      <c r="C2873">
        <v>6159</v>
      </c>
      <c r="D2873">
        <v>2851</v>
      </c>
      <c r="E2873">
        <v>2849</v>
      </c>
      <c r="F2873">
        <v>400</v>
      </c>
      <c r="G2873">
        <v>0</v>
      </c>
      <c r="H2873">
        <v>0</v>
      </c>
      <c r="I2873">
        <v>663</v>
      </c>
    </row>
    <row r="2874" spans="1:9" x14ac:dyDescent="0.3">
      <c r="A2874" s="124">
        <v>44472.951388888891</v>
      </c>
      <c r="B2874">
        <v>0</v>
      </c>
      <c r="C2874">
        <v>6159</v>
      </c>
      <c r="D2874">
        <v>2851</v>
      </c>
      <c r="E2874">
        <v>2849</v>
      </c>
      <c r="F2874">
        <v>400</v>
      </c>
      <c r="G2874">
        <v>0</v>
      </c>
      <c r="H2874">
        <v>0</v>
      </c>
      <c r="I2874">
        <v>663</v>
      </c>
    </row>
    <row r="2875" spans="1:9" x14ac:dyDescent="0.3">
      <c r="A2875" s="124">
        <v>44472.954861111109</v>
      </c>
      <c r="B2875">
        <v>0</v>
      </c>
      <c r="C2875">
        <v>6159</v>
      </c>
      <c r="D2875">
        <v>2851</v>
      </c>
      <c r="E2875">
        <v>2849</v>
      </c>
      <c r="F2875">
        <v>400</v>
      </c>
      <c r="G2875">
        <v>0</v>
      </c>
      <c r="H2875">
        <v>0</v>
      </c>
      <c r="I2875">
        <v>663</v>
      </c>
    </row>
    <row r="2876" spans="1:9" x14ac:dyDescent="0.3">
      <c r="A2876" s="124">
        <v>44472.958333333336</v>
      </c>
      <c r="B2876">
        <v>0</v>
      </c>
      <c r="C2876">
        <v>6159</v>
      </c>
      <c r="D2876">
        <v>2851</v>
      </c>
      <c r="E2876">
        <v>2849</v>
      </c>
      <c r="F2876">
        <v>400</v>
      </c>
      <c r="G2876">
        <v>0</v>
      </c>
      <c r="H2876">
        <v>0</v>
      </c>
      <c r="I2876">
        <v>663</v>
      </c>
    </row>
    <row r="2877" spans="1:9" x14ac:dyDescent="0.3">
      <c r="A2877" s="124">
        <v>44472.961805555555</v>
      </c>
      <c r="B2877">
        <v>0</v>
      </c>
      <c r="C2877">
        <v>6134</v>
      </c>
      <c r="D2877">
        <v>2851</v>
      </c>
      <c r="E2877">
        <v>2849</v>
      </c>
      <c r="F2877">
        <v>425</v>
      </c>
      <c r="G2877">
        <v>0</v>
      </c>
      <c r="H2877">
        <v>0</v>
      </c>
      <c r="I2877">
        <v>663</v>
      </c>
    </row>
    <row r="2878" spans="1:9" x14ac:dyDescent="0.3">
      <c r="A2878" s="124">
        <v>44472.965277777781</v>
      </c>
      <c r="B2878">
        <v>0</v>
      </c>
      <c r="C2878">
        <v>6159</v>
      </c>
      <c r="D2878">
        <v>2851</v>
      </c>
      <c r="E2878">
        <v>2849</v>
      </c>
      <c r="F2878">
        <v>400</v>
      </c>
      <c r="G2878">
        <v>0</v>
      </c>
      <c r="H2878">
        <v>0</v>
      </c>
      <c r="I2878">
        <v>663</v>
      </c>
    </row>
    <row r="2879" spans="1:9" x14ac:dyDescent="0.3">
      <c r="A2879" s="124">
        <v>44472.96875</v>
      </c>
      <c r="B2879">
        <v>0</v>
      </c>
      <c r="C2879">
        <v>6162</v>
      </c>
      <c r="D2879">
        <v>2851</v>
      </c>
      <c r="E2879">
        <v>2849</v>
      </c>
      <c r="F2879">
        <v>400</v>
      </c>
      <c r="G2879">
        <v>0</v>
      </c>
      <c r="H2879">
        <v>0</v>
      </c>
      <c r="I2879">
        <v>663</v>
      </c>
    </row>
    <row r="2880" spans="1:9" x14ac:dyDescent="0.3">
      <c r="A2880" s="124">
        <v>44472.972222222219</v>
      </c>
      <c r="B2880">
        <v>0</v>
      </c>
      <c r="C2880">
        <v>6162</v>
      </c>
      <c r="D2880">
        <v>2851</v>
      </c>
      <c r="E2880">
        <v>2849</v>
      </c>
      <c r="F2880">
        <v>400</v>
      </c>
      <c r="G2880">
        <v>0</v>
      </c>
      <c r="H2880">
        <v>0</v>
      </c>
      <c r="I2880">
        <v>663</v>
      </c>
    </row>
    <row r="2881" spans="1:9" x14ac:dyDescent="0.3">
      <c r="A2881" s="124">
        <v>44472.975694444445</v>
      </c>
      <c r="B2881">
        <v>0</v>
      </c>
      <c r="C2881">
        <v>6162</v>
      </c>
      <c r="D2881">
        <v>2851</v>
      </c>
      <c r="E2881">
        <v>2849</v>
      </c>
      <c r="F2881">
        <v>400</v>
      </c>
      <c r="G2881">
        <v>0</v>
      </c>
      <c r="H2881">
        <v>0</v>
      </c>
      <c r="I2881">
        <v>663</v>
      </c>
    </row>
    <row r="2882" spans="1:9" x14ac:dyDescent="0.3">
      <c r="A2882" s="124">
        <v>44472.979166666664</v>
      </c>
      <c r="B2882">
        <v>0</v>
      </c>
      <c r="C2882">
        <v>6252</v>
      </c>
      <c r="D2882">
        <v>2851</v>
      </c>
      <c r="E2882">
        <v>2759</v>
      </c>
      <c r="F2882">
        <v>400</v>
      </c>
      <c r="G2882">
        <v>0</v>
      </c>
      <c r="H2882">
        <v>0</v>
      </c>
      <c r="I2882">
        <v>663</v>
      </c>
    </row>
    <row r="2883" spans="1:9" x14ac:dyDescent="0.3">
      <c r="A2883" s="124">
        <v>44472.982638888891</v>
      </c>
      <c r="B2883">
        <v>0</v>
      </c>
      <c r="C2883">
        <v>6362</v>
      </c>
      <c r="D2883">
        <v>2851</v>
      </c>
      <c r="E2883">
        <v>2849</v>
      </c>
      <c r="F2883">
        <v>200</v>
      </c>
      <c r="G2883">
        <v>0</v>
      </c>
      <c r="H2883">
        <v>0</v>
      </c>
      <c r="I2883">
        <v>663</v>
      </c>
    </row>
    <row r="2884" spans="1:9" x14ac:dyDescent="0.3">
      <c r="A2884" s="124">
        <v>44472.986111111109</v>
      </c>
      <c r="B2884">
        <v>0</v>
      </c>
      <c r="C2884">
        <v>6252</v>
      </c>
      <c r="D2884">
        <v>2851</v>
      </c>
      <c r="E2884">
        <v>2759</v>
      </c>
      <c r="F2884">
        <v>400</v>
      </c>
      <c r="G2884">
        <v>0</v>
      </c>
      <c r="H2884">
        <v>0</v>
      </c>
      <c r="I2884">
        <v>663</v>
      </c>
    </row>
    <row r="2885" spans="1:9" x14ac:dyDescent="0.3">
      <c r="A2885" s="124">
        <v>44472.989583333336</v>
      </c>
      <c r="B2885">
        <v>0</v>
      </c>
      <c r="C2885">
        <v>6252</v>
      </c>
      <c r="D2885">
        <v>2851</v>
      </c>
      <c r="E2885">
        <v>2759</v>
      </c>
      <c r="F2885">
        <v>400</v>
      </c>
      <c r="G2885">
        <v>0</v>
      </c>
      <c r="H2885">
        <v>0</v>
      </c>
      <c r="I2885">
        <v>663</v>
      </c>
    </row>
    <row r="2886" spans="1:9" x14ac:dyDescent="0.3">
      <c r="A2886" s="124">
        <v>44472.993055555555</v>
      </c>
      <c r="B2886">
        <v>0</v>
      </c>
      <c r="C2886">
        <v>6252</v>
      </c>
      <c r="D2886">
        <v>2851</v>
      </c>
      <c r="E2886">
        <v>2759</v>
      </c>
      <c r="F2886">
        <v>400</v>
      </c>
      <c r="G2886">
        <v>0</v>
      </c>
      <c r="H2886">
        <v>0</v>
      </c>
      <c r="I2886">
        <v>663</v>
      </c>
    </row>
    <row r="2887" spans="1:9" x14ac:dyDescent="0.3">
      <c r="A2887" s="124">
        <v>44472.996527777781</v>
      </c>
      <c r="B2887">
        <v>0</v>
      </c>
      <c r="C2887">
        <v>6252</v>
      </c>
      <c r="D2887">
        <v>2851</v>
      </c>
      <c r="E2887">
        <v>2759</v>
      </c>
      <c r="F2887">
        <v>400</v>
      </c>
      <c r="G2887">
        <v>0</v>
      </c>
      <c r="H2887">
        <v>0</v>
      </c>
      <c r="I2887">
        <v>663</v>
      </c>
    </row>
    <row r="2888" spans="1:9" x14ac:dyDescent="0.3">
      <c r="A2888" s="124">
        <v>44473</v>
      </c>
      <c r="B2888">
        <v>0</v>
      </c>
      <c r="C2888">
        <v>6252</v>
      </c>
      <c r="D2888">
        <v>2851</v>
      </c>
      <c r="E2888">
        <v>2759</v>
      </c>
      <c r="F2888">
        <v>400</v>
      </c>
      <c r="G2888">
        <v>0</v>
      </c>
      <c r="H2888">
        <v>0</v>
      </c>
      <c r="I2888">
        <v>663</v>
      </c>
    </row>
    <row r="2889" spans="1:9" x14ac:dyDescent="0.3">
      <c r="A2889" s="124">
        <v>44473.003472222219</v>
      </c>
      <c r="B2889">
        <v>0</v>
      </c>
      <c r="C2889">
        <v>6252</v>
      </c>
      <c r="D2889">
        <v>2851</v>
      </c>
      <c r="E2889">
        <v>2759</v>
      </c>
      <c r="F2889">
        <v>400</v>
      </c>
      <c r="G2889">
        <v>0</v>
      </c>
      <c r="H2889">
        <v>0</v>
      </c>
      <c r="I2889">
        <v>663</v>
      </c>
    </row>
    <row r="2890" spans="1:9" x14ac:dyDescent="0.3">
      <c r="A2890" s="124">
        <v>44473.006944444445</v>
      </c>
      <c r="B2890">
        <v>0</v>
      </c>
      <c r="C2890">
        <v>6162</v>
      </c>
      <c r="D2890">
        <v>2851</v>
      </c>
      <c r="E2890">
        <v>2849</v>
      </c>
      <c r="F2890">
        <v>400</v>
      </c>
      <c r="G2890">
        <v>0</v>
      </c>
      <c r="H2890">
        <v>0</v>
      </c>
      <c r="I2890">
        <v>663</v>
      </c>
    </row>
    <row r="2891" spans="1:9" x14ac:dyDescent="0.3">
      <c r="A2891" s="124">
        <v>44473.010416666664</v>
      </c>
      <c r="B2891">
        <v>0</v>
      </c>
      <c r="C2891">
        <v>6252</v>
      </c>
      <c r="D2891">
        <v>2851</v>
      </c>
      <c r="E2891">
        <v>2759</v>
      </c>
      <c r="F2891">
        <v>400</v>
      </c>
      <c r="G2891">
        <v>0</v>
      </c>
      <c r="H2891">
        <v>0</v>
      </c>
      <c r="I2891">
        <v>663</v>
      </c>
    </row>
    <row r="2892" spans="1:9" x14ac:dyDescent="0.3">
      <c r="A2892" s="124">
        <v>44473.013888888891</v>
      </c>
      <c r="B2892">
        <v>0</v>
      </c>
      <c r="C2892">
        <v>6162</v>
      </c>
      <c r="D2892">
        <v>2851</v>
      </c>
      <c r="E2892">
        <v>2849</v>
      </c>
      <c r="F2892">
        <v>400</v>
      </c>
      <c r="G2892">
        <v>0</v>
      </c>
      <c r="H2892">
        <v>0</v>
      </c>
      <c r="I2892">
        <v>663</v>
      </c>
    </row>
    <row r="2893" spans="1:9" x14ac:dyDescent="0.3">
      <c r="A2893" s="124">
        <v>44473.017361111109</v>
      </c>
      <c r="B2893">
        <v>0</v>
      </c>
      <c r="C2893">
        <v>6162</v>
      </c>
      <c r="D2893">
        <v>2851</v>
      </c>
      <c r="E2893">
        <v>2849</v>
      </c>
      <c r="F2893">
        <v>400</v>
      </c>
      <c r="G2893">
        <v>0</v>
      </c>
      <c r="H2893">
        <v>0</v>
      </c>
      <c r="I2893">
        <v>663</v>
      </c>
    </row>
    <row r="2894" spans="1:9" x14ac:dyDescent="0.3">
      <c r="A2894" s="124">
        <v>44473.020833333336</v>
      </c>
      <c r="B2894">
        <v>0</v>
      </c>
      <c r="C2894">
        <v>6162</v>
      </c>
      <c r="D2894">
        <v>2851</v>
      </c>
      <c r="E2894">
        <v>2849</v>
      </c>
      <c r="F2894">
        <v>400</v>
      </c>
      <c r="G2894">
        <v>0</v>
      </c>
      <c r="H2894">
        <v>0</v>
      </c>
      <c r="I2894">
        <v>663</v>
      </c>
    </row>
    <row r="2895" spans="1:9" x14ac:dyDescent="0.3">
      <c r="A2895" s="124">
        <v>44473.024305555555</v>
      </c>
      <c r="B2895">
        <v>0</v>
      </c>
      <c r="C2895">
        <v>6162</v>
      </c>
      <c r="D2895">
        <v>2851</v>
      </c>
      <c r="E2895">
        <v>2849</v>
      </c>
      <c r="F2895">
        <v>400</v>
      </c>
      <c r="G2895">
        <v>0</v>
      </c>
      <c r="H2895">
        <v>0</v>
      </c>
      <c r="I2895">
        <v>663</v>
      </c>
    </row>
    <row r="2896" spans="1:9" x14ac:dyDescent="0.3">
      <c r="A2896" s="124">
        <v>44473.027777777781</v>
      </c>
      <c r="B2896">
        <v>0</v>
      </c>
      <c r="C2896">
        <v>6162</v>
      </c>
      <c r="D2896">
        <v>2851</v>
      </c>
      <c r="E2896">
        <v>2849</v>
      </c>
      <c r="F2896">
        <v>400</v>
      </c>
      <c r="G2896">
        <v>0</v>
      </c>
      <c r="H2896">
        <v>0</v>
      </c>
      <c r="I2896">
        <v>663</v>
      </c>
    </row>
    <row r="2897" spans="1:9" x14ac:dyDescent="0.3">
      <c r="A2897" s="124">
        <v>44473.03125</v>
      </c>
      <c r="B2897">
        <v>0</v>
      </c>
      <c r="C2897">
        <v>6159</v>
      </c>
      <c r="D2897">
        <v>2851</v>
      </c>
      <c r="E2897">
        <v>2849</v>
      </c>
      <c r="F2897">
        <v>400</v>
      </c>
      <c r="G2897">
        <v>0</v>
      </c>
      <c r="H2897">
        <v>0</v>
      </c>
      <c r="I2897">
        <v>663</v>
      </c>
    </row>
    <row r="2898" spans="1:9" x14ac:dyDescent="0.3">
      <c r="A2898" s="124">
        <v>44473.034722222219</v>
      </c>
      <c r="B2898">
        <v>0</v>
      </c>
      <c r="C2898">
        <v>6159</v>
      </c>
      <c r="D2898">
        <v>2851</v>
      </c>
      <c r="E2898">
        <v>2849</v>
      </c>
      <c r="F2898">
        <v>400</v>
      </c>
      <c r="G2898">
        <v>0</v>
      </c>
      <c r="H2898">
        <v>0</v>
      </c>
      <c r="I2898">
        <v>663</v>
      </c>
    </row>
    <row r="2899" spans="1:9" x14ac:dyDescent="0.3">
      <c r="A2899" s="124">
        <v>44473.038194444445</v>
      </c>
      <c r="B2899">
        <v>0</v>
      </c>
      <c r="C2899">
        <v>6159</v>
      </c>
      <c r="D2899">
        <v>2851</v>
      </c>
      <c r="E2899">
        <v>2849</v>
      </c>
      <c r="F2899">
        <v>400</v>
      </c>
      <c r="G2899">
        <v>0</v>
      </c>
      <c r="H2899">
        <v>0</v>
      </c>
      <c r="I2899">
        <v>663</v>
      </c>
    </row>
    <row r="2900" spans="1:9" x14ac:dyDescent="0.3">
      <c r="A2900" s="124">
        <v>44473.041666666664</v>
      </c>
      <c r="B2900">
        <v>0</v>
      </c>
      <c r="C2900">
        <v>6159</v>
      </c>
      <c r="D2900">
        <v>2851</v>
      </c>
      <c r="E2900">
        <v>2849</v>
      </c>
      <c r="F2900">
        <v>400</v>
      </c>
      <c r="G2900">
        <v>0</v>
      </c>
      <c r="H2900">
        <v>0</v>
      </c>
      <c r="I2900">
        <v>663</v>
      </c>
    </row>
    <row r="2901" spans="1:9" x14ac:dyDescent="0.3">
      <c r="A2901" s="124">
        <v>44473.045138888891</v>
      </c>
      <c r="B2901">
        <v>0</v>
      </c>
      <c r="C2901">
        <v>6159</v>
      </c>
      <c r="D2901">
        <v>2851</v>
      </c>
      <c r="E2901">
        <v>2849</v>
      </c>
      <c r="F2901">
        <v>400</v>
      </c>
      <c r="G2901">
        <v>0</v>
      </c>
      <c r="H2901">
        <v>0</v>
      </c>
      <c r="I2901">
        <v>663</v>
      </c>
    </row>
    <row r="2902" spans="1:9" x14ac:dyDescent="0.3">
      <c r="A2902" s="124">
        <v>44473.048611111109</v>
      </c>
      <c r="B2902">
        <v>0</v>
      </c>
      <c r="C2902">
        <v>6134</v>
      </c>
      <c r="D2902">
        <v>2851</v>
      </c>
      <c r="E2902">
        <v>2849</v>
      </c>
      <c r="F2902">
        <v>425</v>
      </c>
      <c r="G2902">
        <v>0</v>
      </c>
      <c r="H2902">
        <v>0</v>
      </c>
      <c r="I2902">
        <v>663</v>
      </c>
    </row>
    <row r="2903" spans="1:9" x14ac:dyDescent="0.3">
      <c r="A2903" s="124">
        <v>44473.052083333336</v>
      </c>
      <c r="B2903">
        <v>0</v>
      </c>
      <c r="C2903">
        <v>6159</v>
      </c>
      <c r="D2903">
        <v>2851</v>
      </c>
      <c r="E2903">
        <v>2849</v>
      </c>
      <c r="F2903">
        <v>400</v>
      </c>
      <c r="G2903">
        <v>0</v>
      </c>
      <c r="H2903">
        <v>0</v>
      </c>
      <c r="I2903">
        <v>663</v>
      </c>
    </row>
    <row r="2904" spans="1:9" x14ac:dyDescent="0.3">
      <c r="A2904" s="124">
        <v>44473.055555555555</v>
      </c>
      <c r="B2904">
        <v>0</v>
      </c>
      <c r="C2904">
        <v>6159</v>
      </c>
      <c r="D2904">
        <v>2851</v>
      </c>
      <c r="E2904">
        <v>2849</v>
      </c>
      <c r="F2904">
        <v>400</v>
      </c>
      <c r="G2904">
        <v>0</v>
      </c>
      <c r="H2904">
        <v>0</v>
      </c>
      <c r="I2904">
        <v>663</v>
      </c>
    </row>
    <row r="2905" spans="1:9" x14ac:dyDescent="0.3">
      <c r="A2905" s="124">
        <v>44473.059027777781</v>
      </c>
      <c r="B2905">
        <v>0</v>
      </c>
      <c r="C2905">
        <v>6134</v>
      </c>
      <c r="D2905">
        <v>2851</v>
      </c>
      <c r="E2905">
        <v>2849</v>
      </c>
      <c r="F2905">
        <v>425</v>
      </c>
      <c r="G2905">
        <v>0</v>
      </c>
      <c r="H2905">
        <v>0</v>
      </c>
      <c r="I2905">
        <v>663</v>
      </c>
    </row>
    <row r="2906" spans="1:9" x14ac:dyDescent="0.3">
      <c r="A2906" s="124">
        <v>44473.0625</v>
      </c>
      <c r="B2906">
        <v>0</v>
      </c>
      <c r="C2906">
        <v>6134</v>
      </c>
      <c r="D2906">
        <v>2851</v>
      </c>
      <c r="E2906">
        <v>2849</v>
      </c>
      <c r="F2906">
        <v>425</v>
      </c>
      <c r="G2906">
        <v>0</v>
      </c>
      <c r="H2906">
        <v>0</v>
      </c>
      <c r="I2906">
        <v>663</v>
      </c>
    </row>
    <row r="2907" spans="1:9" x14ac:dyDescent="0.3">
      <c r="A2907" s="124">
        <v>44473.065972222219</v>
      </c>
      <c r="B2907">
        <v>0</v>
      </c>
      <c r="C2907">
        <v>6134</v>
      </c>
      <c r="D2907">
        <v>2851</v>
      </c>
      <c r="E2907">
        <v>2849</v>
      </c>
      <c r="F2907">
        <v>425</v>
      </c>
      <c r="G2907">
        <v>0</v>
      </c>
      <c r="H2907">
        <v>0</v>
      </c>
      <c r="I2907">
        <v>663</v>
      </c>
    </row>
    <row r="2908" spans="1:9" x14ac:dyDescent="0.3">
      <c r="A2908" s="124">
        <v>44473.069444444445</v>
      </c>
      <c r="B2908">
        <v>0</v>
      </c>
      <c r="C2908">
        <v>6134</v>
      </c>
      <c r="D2908">
        <v>2851</v>
      </c>
      <c r="E2908">
        <v>2849</v>
      </c>
      <c r="F2908">
        <v>425</v>
      </c>
      <c r="G2908">
        <v>0</v>
      </c>
      <c r="H2908">
        <v>0</v>
      </c>
      <c r="I2908">
        <v>663</v>
      </c>
    </row>
    <row r="2909" spans="1:9" x14ac:dyDescent="0.3">
      <c r="A2909" s="124">
        <v>44473.072916666664</v>
      </c>
      <c r="B2909">
        <v>0</v>
      </c>
      <c r="C2909">
        <v>6159</v>
      </c>
      <c r="D2909">
        <v>2851</v>
      </c>
      <c r="E2909">
        <v>2849</v>
      </c>
      <c r="F2909">
        <v>400</v>
      </c>
      <c r="G2909">
        <v>0</v>
      </c>
      <c r="H2909">
        <v>0</v>
      </c>
      <c r="I2909">
        <v>663</v>
      </c>
    </row>
    <row r="2910" spans="1:9" x14ac:dyDescent="0.3">
      <c r="A2910" s="124">
        <v>44473.076388888891</v>
      </c>
      <c r="B2910">
        <v>0</v>
      </c>
      <c r="C2910">
        <v>6134</v>
      </c>
      <c r="D2910">
        <v>2851</v>
      </c>
      <c r="E2910">
        <v>2849</v>
      </c>
      <c r="F2910">
        <v>425</v>
      </c>
      <c r="G2910">
        <v>0</v>
      </c>
      <c r="H2910">
        <v>0</v>
      </c>
      <c r="I2910">
        <v>663</v>
      </c>
    </row>
    <row r="2911" spans="1:9" x14ac:dyDescent="0.3">
      <c r="A2911" s="124">
        <v>44473.079861111109</v>
      </c>
      <c r="B2911">
        <v>0</v>
      </c>
      <c r="C2911">
        <v>6134</v>
      </c>
      <c r="D2911">
        <v>2851</v>
      </c>
      <c r="E2911">
        <v>2849</v>
      </c>
      <c r="F2911">
        <v>425</v>
      </c>
      <c r="G2911">
        <v>0</v>
      </c>
      <c r="H2911">
        <v>0</v>
      </c>
      <c r="I2911">
        <v>663</v>
      </c>
    </row>
    <row r="2912" spans="1:9" x14ac:dyDescent="0.3">
      <c r="A2912" s="124">
        <v>44473.083333333336</v>
      </c>
      <c r="B2912">
        <v>0</v>
      </c>
      <c r="C2912">
        <v>6134</v>
      </c>
      <c r="D2912">
        <v>2851</v>
      </c>
      <c r="E2912">
        <v>2849</v>
      </c>
      <c r="F2912">
        <v>425</v>
      </c>
      <c r="G2912">
        <v>0</v>
      </c>
      <c r="H2912">
        <v>0</v>
      </c>
      <c r="I2912">
        <v>663</v>
      </c>
    </row>
    <row r="2913" spans="1:9" x14ac:dyDescent="0.3">
      <c r="A2913" s="124">
        <v>44473.086805555555</v>
      </c>
      <c r="B2913">
        <v>0</v>
      </c>
      <c r="C2913">
        <v>6134</v>
      </c>
      <c r="D2913">
        <v>2851</v>
      </c>
      <c r="E2913">
        <v>2849</v>
      </c>
      <c r="F2913">
        <v>425</v>
      </c>
      <c r="G2913">
        <v>0</v>
      </c>
      <c r="H2913">
        <v>0</v>
      </c>
      <c r="I2913">
        <v>663</v>
      </c>
    </row>
    <row r="2914" spans="1:9" x14ac:dyDescent="0.3">
      <c r="A2914" s="124">
        <v>44473.090277777781</v>
      </c>
      <c r="B2914">
        <v>0</v>
      </c>
      <c r="C2914">
        <v>6074</v>
      </c>
      <c r="D2914">
        <v>2911</v>
      </c>
      <c r="E2914">
        <v>2849</v>
      </c>
      <c r="F2914">
        <v>425</v>
      </c>
      <c r="G2914">
        <v>0</v>
      </c>
      <c r="H2914">
        <v>0</v>
      </c>
      <c r="I2914">
        <v>663</v>
      </c>
    </row>
    <row r="2915" spans="1:9" x14ac:dyDescent="0.3">
      <c r="A2915" s="124">
        <v>44473.09375</v>
      </c>
      <c r="B2915">
        <v>0</v>
      </c>
      <c r="C2915">
        <v>6137</v>
      </c>
      <c r="D2915">
        <v>2851</v>
      </c>
      <c r="E2915">
        <v>2849</v>
      </c>
      <c r="F2915">
        <v>425</v>
      </c>
      <c r="G2915">
        <v>0</v>
      </c>
      <c r="H2915">
        <v>0</v>
      </c>
      <c r="I2915">
        <v>663</v>
      </c>
    </row>
    <row r="2916" spans="1:9" x14ac:dyDescent="0.3">
      <c r="A2916" s="124">
        <v>44473.097222222219</v>
      </c>
      <c r="B2916">
        <v>0</v>
      </c>
      <c r="C2916">
        <v>6137</v>
      </c>
      <c r="D2916">
        <v>2851</v>
      </c>
      <c r="E2916">
        <v>2849</v>
      </c>
      <c r="F2916">
        <v>425</v>
      </c>
      <c r="G2916">
        <v>0</v>
      </c>
      <c r="H2916">
        <v>0</v>
      </c>
      <c r="I2916">
        <v>663</v>
      </c>
    </row>
    <row r="2917" spans="1:9" x14ac:dyDescent="0.3">
      <c r="A2917" s="124">
        <v>44473.100694444445</v>
      </c>
      <c r="B2917">
        <v>0</v>
      </c>
      <c r="C2917">
        <v>6137</v>
      </c>
      <c r="D2917">
        <v>2851</v>
      </c>
      <c r="E2917">
        <v>2849</v>
      </c>
      <c r="F2917">
        <v>425</v>
      </c>
      <c r="G2917">
        <v>0</v>
      </c>
      <c r="H2917">
        <v>0</v>
      </c>
      <c r="I2917">
        <v>663</v>
      </c>
    </row>
    <row r="2918" spans="1:9" x14ac:dyDescent="0.3">
      <c r="A2918" s="124">
        <v>44473.104166666664</v>
      </c>
      <c r="B2918">
        <v>0</v>
      </c>
      <c r="C2918">
        <v>6137</v>
      </c>
      <c r="D2918">
        <v>2851</v>
      </c>
      <c r="E2918">
        <v>2849</v>
      </c>
      <c r="F2918">
        <v>425</v>
      </c>
      <c r="G2918">
        <v>0</v>
      </c>
      <c r="H2918">
        <v>0</v>
      </c>
      <c r="I2918">
        <v>663</v>
      </c>
    </row>
    <row r="2919" spans="1:9" x14ac:dyDescent="0.3">
      <c r="A2919" s="124">
        <v>44473.107638888891</v>
      </c>
      <c r="B2919">
        <v>0</v>
      </c>
      <c r="C2919">
        <v>6137</v>
      </c>
      <c r="D2919">
        <v>2851</v>
      </c>
      <c r="E2919">
        <v>2849</v>
      </c>
      <c r="F2919">
        <v>425</v>
      </c>
      <c r="G2919">
        <v>0</v>
      </c>
      <c r="H2919">
        <v>0</v>
      </c>
      <c r="I2919">
        <v>663</v>
      </c>
    </row>
    <row r="2920" spans="1:9" x14ac:dyDescent="0.3">
      <c r="A2920" s="124">
        <v>44473.111111111109</v>
      </c>
      <c r="B2920">
        <v>0</v>
      </c>
      <c r="C2920">
        <v>6137</v>
      </c>
      <c r="D2920">
        <v>2851</v>
      </c>
      <c r="E2920">
        <v>2849</v>
      </c>
      <c r="F2920">
        <v>425</v>
      </c>
      <c r="G2920">
        <v>0</v>
      </c>
      <c r="H2920">
        <v>0</v>
      </c>
      <c r="I2920">
        <v>663</v>
      </c>
    </row>
    <row r="2921" spans="1:9" x14ac:dyDescent="0.3">
      <c r="A2921" s="124">
        <v>44473.114583333336</v>
      </c>
      <c r="B2921">
        <v>0</v>
      </c>
      <c r="C2921">
        <v>6162</v>
      </c>
      <c r="D2921">
        <v>2851</v>
      </c>
      <c r="E2921">
        <v>2849</v>
      </c>
      <c r="F2921">
        <v>400</v>
      </c>
      <c r="G2921">
        <v>0</v>
      </c>
      <c r="H2921">
        <v>0</v>
      </c>
      <c r="I2921">
        <v>663</v>
      </c>
    </row>
    <row r="2922" spans="1:9" x14ac:dyDescent="0.3">
      <c r="A2922" s="124">
        <v>44473.118055555555</v>
      </c>
      <c r="B2922">
        <v>0</v>
      </c>
      <c r="C2922">
        <v>6137</v>
      </c>
      <c r="D2922">
        <v>2851</v>
      </c>
      <c r="E2922">
        <v>2849</v>
      </c>
      <c r="F2922">
        <v>425</v>
      </c>
      <c r="G2922">
        <v>0</v>
      </c>
      <c r="H2922">
        <v>0</v>
      </c>
      <c r="I2922">
        <v>663</v>
      </c>
    </row>
    <row r="2923" spans="1:9" x14ac:dyDescent="0.3">
      <c r="A2923" s="124">
        <v>44473.121527777781</v>
      </c>
      <c r="B2923">
        <v>0</v>
      </c>
      <c r="C2923">
        <v>6137</v>
      </c>
      <c r="D2923">
        <v>2851</v>
      </c>
      <c r="E2923">
        <v>2849</v>
      </c>
      <c r="F2923">
        <v>425</v>
      </c>
      <c r="G2923">
        <v>0</v>
      </c>
      <c r="H2923">
        <v>0</v>
      </c>
      <c r="I2923">
        <v>663</v>
      </c>
    </row>
    <row r="2924" spans="1:9" x14ac:dyDescent="0.3">
      <c r="A2924" s="124">
        <v>44473.125</v>
      </c>
      <c r="B2924">
        <v>0</v>
      </c>
      <c r="C2924">
        <v>6162</v>
      </c>
      <c r="D2924">
        <v>2851</v>
      </c>
      <c r="E2924">
        <v>2849</v>
      </c>
      <c r="F2924">
        <v>400</v>
      </c>
      <c r="G2924">
        <v>0</v>
      </c>
      <c r="H2924">
        <v>0</v>
      </c>
      <c r="I2924">
        <v>663</v>
      </c>
    </row>
    <row r="2925" spans="1:9" x14ac:dyDescent="0.3">
      <c r="A2925" s="124">
        <v>44473.128472222219</v>
      </c>
      <c r="B2925">
        <v>0</v>
      </c>
      <c r="C2925">
        <v>6137</v>
      </c>
      <c r="D2925">
        <v>2851</v>
      </c>
      <c r="E2925">
        <v>2849</v>
      </c>
      <c r="F2925">
        <v>425</v>
      </c>
      <c r="G2925">
        <v>0</v>
      </c>
      <c r="H2925">
        <v>0</v>
      </c>
      <c r="I2925">
        <v>663</v>
      </c>
    </row>
    <row r="2926" spans="1:9" x14ac:dyDescent="0.3">
      <c r="A2926" s="124">
        <v>44473.131944444445</v>
      </c>
      <c r="B2926">
        <v>0</v>
      </c>
      <c r="C2926">
        <v>6137</v>
      </c>
      <c r="D2926">
        <v>2851</v>
      </c>
      <c r="E2926">
        <v>2849</v>
      </c>
      <c r="F2926">
        <v>425</v>
      </c>
      <c r="G2926">
        <v>0</v>
      </c>
      <c r="H2926">
        <v>0</v>
      </c>
      <c r="I2926">
        <v>663</v>
      </c>
    </row>
    <row r="2927" spans="1:9" x14ac:dyDescent="0.3">
      <c r="A2927" s="124">
        <v>44473.135416666664</v>
      </c>
      <c r="B2927">
        <v>0</v>
      </c>
      <c r="C2927">
        <v>6137</v>
      </c>
      <c r="D2927">
        <v>2851</v>
      </c>
      <c r="E2927">
        <v>2849</v>
      </c>
      <c r="F2927">
        <v>425</v>
      </c>
      <c r="G2927">
        <v>0</v>
      </c>
      <c r="H2927">
        <v>0</v>
      </c>
      <c r="I2927">
        <v>663</v>
      </c>
    </row>
    <row r="2928" spans="1:9" x14ac:dyDescent="0.3">
      <c r="A2928" s="124">
        <v>44473.138888888891</v>
      </c>
      <c r="B2928">
        <v>0</v>
      </c>
      <c r="C2928">
        <v>6137</v>
      </c>
      <c r="D2928">
        <v>2851</v>
      </c>
      <c r="E2928">
        <v>2849</v>
      </c>
      <c r="F2928">
        <v>425</v>
      </c>
      <c r="G2928">
        <v>0</v>
      </c>
      <c r="H2928">
        <v>0</v>
      </c>
      <c r="I2928">
        <v>663</v>
      </c>
    </row>
    <row r="2929" spans="1:9" x14ac:dyDescent="0.3">
      <c r="A2929" s="124">
        <v>44473.142361111109</v>
      </c>
      <c r="B2929">
        <v>0</v>
      </c>
      <c r="C2929">
        <v>6137</v>
      </c>
      <c r="D2929">
        <v>2851</v>
      </c>
      <c r="E2929">
        <v>2849</v>
      </c>
      <c r="F2929">
        <v>425</v>
      </c>
      <c r="G2929">
        <v>0</v>
      </c>
      <c r="H2929">
        <v>0</v>
      </c>
      <c r="I2929">
        <v>663</v>
      </c>
    </row>
    <row r="2930" spans="1:9" x14ac:dyDescent="0.3">
      <c r="A2930" s="124">
        <v>44473.145833333336</v>
      </c>
      <c r="B2930">
        <v>0</v>
      </c>
      <c r="C2930">
        <v>6137</v>
      </c>
      <c r="D2930">
        <v>2851</v>
      </c>
      <c r="E2930">
        <v>2849</v>
      </c>
      <c r="F2930">
        <v>425</v>
      </c>
      <c r="G2930">
        <v>0</v>
      </c>
      <c r="H2930">
        <v>0</v>
      </c>
      <c r="I2930">
        <v>663</v>
      </c>
    </row>
    <row r="2931" spans="1:9" x14ac:dyDescent="0.3">
      <c r="A2931" s="124">
        <v>44473.149305555555</v>
      </c>
      <c r="B2931">
        <v>0</v>
      </c>
      <c r="C2931">
        <v>6137</v>
      </c>
      <c r="D2931">
        <v>2851</v>
      </c>
      <c r="E2931">
        <v>2849</v>
      </c>
      <c r="F2931">
        <v>425</v>
      </c>
      <c r="G2931">
        <v>0</v>
      </c>
      <c r="H2931">
        <v>0</v>
      </c>
      <c r="I2931">
        <v>663</v>
      </c>
    </row>
    <row r="2932" spans="1:9" x14ac:dyDescent="0.3">
      <c r="A2932" s="124">
        <v>44473.152777777781</v>
      </c>
      <c r="B2932">
        <v>0</v>
      </c>
      <c r="C2932">
        <v>6137</v>
      </c>
      <c r="D2932">
        <v>2851</v>
      </c>
      <c r="E2932">
        <v>2849</v>
      </c>
      <c r="F2932">
        <v>425</v>
      </c>
      <c r="G2932">
        <v>0</v>
      </c>
      <c r="H2932">
        <v>0</v>
      </c>
      <c r="I2932">
        <v>663</v>
      </c>
    </row>
    <row r="2933" spans="1:9" x14ac:dyDescent="0.3">
      <c r="A2933" s="124">
        <v>44473.15625</v>
      </c>
      <c r="B2933">
        <v>0</v>
      </c>
      <c r="C2933">
        <v>6162</v>
      </c>
      <c r="D2933">
        <v>2851</v>
      </c>
      <c r="E2933">
        <v>2849</v>
      </c>
      <c r="F2933">
        <v>400</v>
      </c>
      <c r="G2933">
        <v>0</v>
      </c>
      <c r="H2933">
        <v>0</v>
      </c>
      <c r="I2933">
        <v>663</v>
      </c>
    </row>
    <row r="2934" spans="1:9" x14ac:dyDescent="0.3">
      <c r="A2934" s="124">
        <v>44473.159722222219</v>
      </c>
      <c r="B2934">
        <v>0</v>
      </c>
      <c r="C2934">
        <v>6162</v>
      </c>
      <c r="D2934">
        <v>2851</v>
      </c>
      <c r="E2934">
        <v>2849</v>
      </c>
      <c r="F2934">
        <v>400</v>
      </c>
      <c r="G2934">
        <v>0</v>
      </c>
      <c r="H2934">
        <v>0</v>
      </c>
      <c r="I2934">
        <v>663</v>
      </c>
    </row>
    <row r="2935" spans="1:9" x14ac:dyDescent="0.3">
      <c r="A2935" s="124">
        <v>44473.163194444445</v>
      </c>
      <c r="B2935">
        <v>0</v>
      </c>
      <c r="C2935">
        <v>6162</v>
      </c>
      <c r="D2935">
        <v>2851</v>
      </c>
      <c r="E2935">
        <v>2849</v>
      </c>
      <c r="F2935">
        <v>400</v>
      </c>
      <c r="G2935">
        <v>0</v>
      </c>
      <c r="H2935">
        <v>0</v>
      </c>
      <c r="I2935">
        <v>663</v>
      </c>
    </row>
    <row r="2936" spans="1:9" x14ac:dyDescent="0.3">
      <c r="A2936" s="124">
        <v>44473.166666666664</v>
      </c>
      <c r="B2936">
        <v>0</v>
      </c>
      <c r="C2936">
        <v>6162</v>
      </c>
      <c r="D2936">
        <v>2851</v>
      </c>
      <c r="E2936">
        <v>2849</v>
      </c>
      <c r="F2936">
        <v>400</v>
      </c>
      <c r="G2936">
        <v>0</v>
      </c>
      <c r="H2936">
        <v>0</v>
      </c>
      <c r="I2936">
        <v>663</v>
      </c>
    </row>
    <row r="2937" spans="1:9" x14ac:dyDescent="0.3">
      <c r="A2937" s="124">
        <v>44473.170138888891</v>
      </c>
      <c r="B2937">
        <v>0</v>
      </c>
      <c r="C2937">
        <v>5716</v>
      </c>
      <c r="D2937">
        <v>3051</v>
      </c>
      <c r="E2937">
        <v>3053</v>
      </c>
      <c r="F2937">
        <v>400</v>
      </c>
      <c r="G2937">
        <v>0</v>
      </c>
      <c r="H2937">
        <v>0</v>
      </c>
      <c r="I2937">
        <v>663</v>
      </c>
    </row>
    <row r="2938" spans="1:9" x14ac:dyDescent="0.3">
      <c r="A2938" s="124">
        <v>44473.173611111109</v>
      </c>
      <c r="B2938">
        <v>0</v>
      </c>
      <c r="C2938">
        <v>5716</v>
      </c>
      <c r="D2938">
        <v>3051</v>
      </c>
      <c r="E2938">
        <v>3053</v>
      </c>
      <c r="F2938">
        <v>400</v>
      </c>
      <c r="G2938">
        <v>0</v>
      </c>
      <c r="H2938">
        <v>0</v>
      </c>
      <c r="I2938">
        <v>663</v>
      </c>
    </row>
    <row r="2939" spans="1:9" x14ac:dyDescent="0.3">
      <c r="A2939" s="124">
        <v>44473.177083333336</v>
      </c>
      <c r="B2939">
        <v>0</v>
      </c>
      <c r="C2939">
        <v>5756</v>
      </c>
      <c r="D2939">
        <v>3051</v>
      </c>
      <c r="E2939">
        <v>3053</v>
      </c>
      <c r="F2939">
        <v>400</v>
      </c>
      <c r="G2939">
        <v>0</v>
      </c>
      <c r="H2939">
        <v>0</v>
      </c>
      <c r="I2939">
        <v>663</v>
      </c>
    </row>
    <row r="2940" spans="1:9" x14ac:dyDescent="0.3">
      <c r="A2940" s="124">
        <v>44473.180555555555</v>
      </c>
      <c r="B2940">
        <v>0</v>
      </c>
      <c r="C2940">
        <v>5756</v>
      </c>
      <c r="D2940">
        <v>3051</v>
      </c>
      <c r="E2940">
        <v>3053</v>
      </c>
      <c r="F2940">
        <v>400</v>
      </c>
      <c r="G2940">
        <v>0</v>
      </c>
      <c r="H2940">
        <v>0</v>
      </c>
      <c r="I2940">
        <v>663</v>
      </c>
    </row>
    <row r="2941" spans="1:9" x14ac:dyDescent="0.3">
      <c r="A2941" s="124">
        <v>44473.184027777781</v>
      </c>
      <c r="B2941">
        <v>0</v>
      </c>
      <c r="C2941">
        <v>5755</v>
      </c>
      <c r="D2941">
        <v>3051</v>
      </c>
      <c r="E2941">
        <v>3053</v>
      </c>
      <c r="F2941">
        <v>400</v>
      </c>
      <c r="G2941">
        <v>0</v>
      </c>
      <c r="H2941">
        <v>0</v>
      </c>
      <c r="I2941">
        <v>663</v>
      </c>
    </row>
    <row r="2942" spans="1:9" x14ac:dyDescent="0.3">
      <c r="A2942" s="124">
        <v>44473.1875</v>
      </c>
      <c r="B2942">
        <v>0</v>
      </c>
      <c r="C2942">
        <v>5755</v>
      </c>
      <c r="D2942">
        <v>3051</v>
      </c>
      <c r="E2942">
        <v>3053</v>
      </c>
      <c r="F2942">
        <v>400</v>
      </c>
      <c r="G2942">
        <v>0</v>
      </c>
      <c r="H2942">
        <v>0</v>
      </c>
      <c r="I2942">
        <v>663</v>
      </c>
    </row>
    <row r="2943" spans="1:9" x14ac:dyDescent="0.3">
      <c r="A2943" s="124">
        <v>44473.190972222219</v>
      </c>
      <c r="B2943">
        <v>0</v>
      </c>
      <c r="C2943">
        <v>5755</v>
      </c>
      <c r="D2943">
        <v>3051</v>
      </c>
      <c r="E2943">
        <v>3053</v>
      </c>
      <c r="F2943">
        <v>400</v>
      </c>
      <c r="G2943">
        <v>0</v>
      </c>
      <c r="H2943">
        <v>0</v>
      </c>
      <c r="I2943">
        <v>663</v>
      </c>
    </row>
    <row r="2944" spans="1:9" x14ac:dyDescent="0.3">
      <c r="A2944" s="124">
        <v>44473.194444444445</v>
      </c>
      <c r="B2944">
        <v>0</v>
      </c>
      <c r="C2944">
        <v>5755</v>
      </c>
      <c r="D2944">
        <v>3051</v>
      </c>
      <c r="E2944">
        <v>3053</v>
      </c>
      <c r="F2944">
        <v>400</v>
      </c>
      <c r="G2944">
        <v>0</v>
      </c>
      <c r="H2944">
        <v>0</v>
      </c>
      <c r="I2944">
        <v>663</v>
      </c>
    </row>
    <row r="2945" spans="1:9" x14ac:dyDescent="0.3">
      <c r="A2945" s="124">
        <v>44473.197916666664</v>
      </c>
      <c r="B2945">
        <v>0</v>
      </c>
      <c r="C2945">
        <v>5755</v>
      </c>
      <c r="D2945">
        <v>3051</v>
      </c>
      <c r="E2945">
        <v>3053</v>
      </c>
      <c r="F2945">
        <v>400</v>
      </c>
      <c r="G2945">
        <v>0</v>
      </c>
      <c r="H2945">
        <v>0</v>
      </c>
      <c r="I2945">
        <v>663</v>
      </c>
    </row>
    <row r="2946" spans="1:9" x14ac:dyDescent="0.3">
      <c r="A2946" s="124">
        <v>44473.201388888891</v>
      </c>
      <c r="B2946">
        <v>0</v>
      </c>
      <c r="C2946">
        <v>5755</v>
      </c>
      <c r="D2946">
        <v>3051</v>
      </c>
      <c r="E2946">
        <v>3053</v>
      </c>
      <c r="F2946">
        <v>400</v>
      </c>
      <c r="G2946">
        <v>0</v>
      </c>
      <c r="H2946">
        <v>0</v>
      </c>
      <c r="I2946">
        <v>663</v>
      </c>
    </row>
    <row r="2947" spans="1:9" x14ac:dyDescent="0.3">
      <c r="A2947" s="124">
        <v>44473.204861111109</v>
      </c>
      <c r="B2947">
        <v>0</v>
      </c>
      <c r="C2947">
        <v>5755</v>
      </c>
      <c r="D2947">
        <v>3051</v>
      </c>
      <c r="E2947">
        <v>3053</v>
      </c>
      <c r="F2947">
        <v>400</v>
      </c>
      <c r="G2947">
        <v>0</v>
      </c>
      <c r="H2947">
        <v>0</v>
      </c>
      <c r="I2947">
        <v>663</v>
      </c>
    </row>
    <row r="2948" spans="1:9" x14ac:dyDescent="0.3">
      <c r="A2948" s="124">
        <v>44473.208333333336</v>
      </c>
      <c r="B2948">
        <v>0</v>
      </c>
      <c r="C2948">
        <v>5755</v>
      </c>
      <c r="D2948">
        <v>3051</v>
      </c>
      <c r="E2948">
        <v>3053</v>
      </c>
      <c r="F2948">
        <v>400</v>
      </c>
      <c r="G2948">
        <v>0</v>
      </c>
      <c r="H2948">
        <v>0</v>
      </c>
      <c r="I2948">
        <v>663</v>
      </c>
    </row>
    <row r="2949" spans="1:9" x14ac:dyDescent="0.3">
      <c r="A2949" s="124">
        <v>44473.211805555555</v>
      </c>
      <c r="B2949">
        <v>0</v>
      </c>
      <c r="C2949">
        <v>5845</v>
      </c>
      <c r="D2949">
        <v>3051</v>
      </c>
      <c r="E2949">
        <v>2963</v>
      </c>
      <c r="F2949">
        <v>400</v>
      </c>
      <c r="G2949">
        <v>0</v>
      </c>
      <c r="H2949">
        <v>0</v>
      </c>
      <c r="I2949">
        <v>663</v>
      </c>
    </row>
    <row r="2950" spans="1:9" x14ac:dyDescent="0.3">
      <c r="A2950" s="124">
        <v>44473.215277777781</v>
      </c>
      <c r="B2950">
        <v>0</v>
      </c>
      <c r="C2950">
        <v>5845</v>
      </c>
      <c r="D2950">
        <v>3051</v>
      </c>
      <c r="E2950">
        <v>2963</v>
      </c>
      <c r="F2950">
        <v>400</v>
      </c>
      <c r="G2950">
        <v>0</v>
      </c>
      <c r="H2950">
        <v>0</v>
      </c>
      <c r="I2950">
        <v>663</v>
      </c>
    </row>
    <row r="2951" spans="1:9" x14ac:dyDescent="0.3">
      <c r="A2951" s="124">
        <v>44473.21875</v>
      </c>
      <c r="B2951">
        <v>0</v>
      </c>
      <c r="C2951">
        <v>5845</v>
      </c>
      <c r="D2951">
        <v>3051</v>
      </c>
      <c r="E2951">
        <v>2963</v>
      </c>
      <c r="F2951">
        <v>400</v>
      </c>
      <c r="G2951">
        <v>0</v>
      </c>
      <c r="H2951">
        <v>0</v>
      </c>
      <c r="I2951">
        <v>663</v>
      </c>
    </row>
    <row r="2952" spans="1:9" x14ac:dyDescent="0.3">
      <c r="A2952" s="124">
        <v>44473.222222222219</v>
      </c>
      <c r="B2952">
        <v>0</v>
      </c>
      <c r="C2952">
        <v>5845</v>
      </c>
      <c r="D2952">
        <v>3051</v>
      </c>
      <c r="E2952">
        <v>2963</v>
      </c>
      <c r="F2952">
        <v>400</v>
      </c>
      <c r="G2952">
        <v>0</v>
      </c>
      <c r="H2952">
        <v>0</v>
      </c>
      <c r="I2952">
        <v>663</v>
      </c>
    </row>
    <row r="2953" spans="1:9" x14ac:dyDescent="0.3">
      <c r="A2953" s="124">
        <v>44473.225694444445</v>
      </c>
      <c r="B2953">
        <v>0</v>
      </c>
      <c r="C2953">
        <v>5845</v>
      </c>
      <c r="D2953">
        <v>3051</v>
      </c>
      <c r="E2953">
        <v>2963</v>
      </c>
      <c r="F2953">
        <v>400</v>
      </c>
      <c r="G2953">
        <v>0</v>
      </c>
      <c r="H2953">
        <v>0</v>
      </c>
      <c r="I2953">
        <v>663</v>
      </c>
    </row>
    <row r="2954" spans="1:9" x14ac:dyDescent="0.3">
      <c r="A2954" s="124">
        <v>44473.229166666664</v>
      </c>
      <c r="B2954">
        <v>0</v>
      </c>
      <c r="C2954">
        <v>5845</v>
      </c>
      <c r="D2954">
        <v>3051</v>
      </c>
      <c r="E2954">
        <v>2963</v>
      </c>
      <c r="F2954">
        <v>400</v>
      </c>
      <c r="G2954">
        <v>0</v>
      </c>
      <c r="H2954">
        <v>0</v>
      </c>
      <c r="I2954">
        <v>663</v>
      </c>
    </row>
    <row r="2955" spans="1:9" x14ac:dyDescent="0.3">
      <c r="A2955" s="124">
        <v>44473.232638888891</v>
      </c>
      <c r="B2955">
        <v>0</v>
      </c>
      <c r="C2955">
        <v>6045</v>
      </c>
      <c r="D2955">
        <v>3051</v>
      </c>
      <c r="E2955">
        <v>2963</v>
      </c>
      <c r="F2955">
        <v>200</v>
      </c>
      <c r="G2955">
        <v>0</v>
      </c>
      <c r="H2955">
        <v>0</v>
      </c>
      <c r="I2955">
        <v>663</v>
      </c>
    </row>
    <row r="2956" spans="1:9" x14ac:dyDescent="0.3">
      <c r="A2956" s="124">
        <v>44473.236111111109</v>
      </c>
      <c r="B2956">
        <v>0</v>
      </c>
      <c r="C2956">
        <v>5955</v>
      </c>
      <c r="D2956">
        <v>3051</v>
      </c>
      <c r="E2956">
        <v>3053</v>
      </c>
      <c r="F2956">
        <v>200</v>
      </c>
      <c r="G2956">
        <v>0</v>
      </c>
      <c r="H2956">
        <v>0</v>
      </c>
      <c r="I2956">
        <v>663</v>
      </c>
    </row>
    <row r="2957" spans="1:9" x14ac:dyDescent="0.3">
      <c r="A2957" s="124">
        <v>44473.239583333336</v>
      </c>
      <c r="B2957">
        <v>0</v>
      </c>
      <c r="C2957">
        <v>5955</v>
      </c>
      <c r="D2957">
        <v>3051</v>
      </c>
      <c r="E2957">
        <v>3053</v>
      </c>
      <c r="F2957">
        <v>200</v>
      </c>
      <c r="G2957">
        <v>0</v>
      </c>
      <c r="H2957">
        <v>0</v>
      </c>
      <c r="I2957">
        <v>663</v>
      </c>
    </row>
    <row r="2958" spans="1:9" x14ac:dyDescent="0.3">
      <c r="A2958" s="124">
        <v>44473.243055555555</v>
      </c>
      <c r="B2958">
        <v>0</v>
      </c>
      <c r="C2958">
        <v>6045</v>
      </c>
      <c r="D2958">
        <v>3051</v>
      </c>
      <c r="E2958">
        <v>2963</v>
      </c>
      <c r="F2958">
        <v>200</v>
      </c>
      <c r="G2958">
        <v>0</v>
      </c>
      <c r="H2958">
        <v>0</v>
      </c>
      <c r="I2958">
        <v>663</v>
      </c>
    </row>
    <row r="2959" spans="1:9" x14ac:dyDescent="0.3">
      <c r="A2959" s="124">
        <v>44473.246527777781</v>
      </c>
      <c r="B2959">
        <v>0</v>
      </c>
      <c r="C2959">
        <v>5955</v>
      </c>
      <c r="D2959">
        <v>3051</v>
      </c>
      <c r="E2959">
        <v>3053</v>
      </c>
      <c r="F2959">
        <v>200</v>
      </c>
      <c r="G2959">
        <v>0</v>
      </c>
      <c r="H2959">
        <v>0</v>
      </c>
      <c r="I2959">
        <v>663</v>
      </c>
    </row>
    <row r="2960" spans="1:9" x14ac:dyDescent="0.3">
      <c r="A2960" s="124">
        <v>44473.25</v>
      </c>
      <c r="B2960">
        <v>0</v>
      </c>
      <c r="C2960">
        <v>6045</v>
      </c>
      <c r="D2960">
        <v>3051</v>
      </c>
      <c r="E2960">
        <v>2963</v>
      </c>
      <c r="F2960">
        <v>200</v>
      </c>
      <c r="G2960">
        <v>0</v>
      </c>
      <c r="H2960">
        <v>0</v>
      </c>
      <c r="I2960">
        <v>663</v>
      </c>
    </row>
    <row r="2961" spans="1:9" x14ac:dyDescent="0.3">
      <c r="A2961" s="124">
        <v>44473.253472222219</v>
      </c>
      <c r="B2961">
        <v>0</v>
      </c>
      <c r="C2961">
        <v>6045</v>
      </c>
      <c r="D2961">
        <v>3051</v>
      </c>
      <c r="E2961">
        <v>2963</v>
      </c>
      <c r="F2961">
        <v>200</v>
      </c>
      <c r="G2961">
        <v>0</v>
      </c>
      <c r="H2961">
        <v>0</v>
      </c>
      <c r="I2961">
        <v>663</v>
      </c>
    </row>
    <row r="2962" spans="1:9" x14ac:dyDescent="0.3">
      <c r="A2962" s="124">
        <v>44473.256944444445</v>
      </c>
      <c r="B2962">
        <v>0</v>
      </c>
      <c r="C2962">
        <v>6045</v>
      </c>
      <c r="D2962">
        <v>3051</v>
      </c>
      <c r="E2962">
        <v>2963</v>
      </c>
      <c r="F2962">
        <v>200</v>
      </c>
      <c r="G2962">
        <v>0</v>
      </c>
      <c r="H2962">
        <v>0</v>
      </c>
      <c r="I2962">
        <v>663</v>
      </c>
    </row>
    <row r="2963" spans="1:9" x14ac:dyDescent="0.3">
      <c r="A2963" s="124">
        <v>44473.260416666664</v>
      </c>
      <c r="B2963">
        <v>0</v>
      </c>
      <c r="C2963">
        <v>6048</v>
      </c>
      <c r="D2963">
        <v>3051</v>
      </c>
      <c r="E2963">
        <v>2963</v>
      </c>
      <c r="F2963">
        <v>200</v>
      </c>
      <c r="G2963">
        <v>0</v>
      </c>
      <c r="H2963">
        <v>0</v>
      </c>
      <c r="I2963">
        <v>663</v>
      </c>
    </row>
    <row r="2964" spans="1:9" x14ac:dyDescent="0.3">
      <c r="A2964" s="124">
        <v>44473.263888888891</v>
      </c>
      <c r="B2964">
        <v>0</v>
      </c>
      <c r="C2964">
        <v>6048</v>
      </c>
      <c r="D2964">
        <v>3051</v>
      </c>
      <c r="E2964">
        <v>2963</v>
      </c>
      <c r="F2964">
        <v>200</v>
      </c>
      <c r="G2964">
        <v>0</v>
      </c>
      <c r="H2964">
        <v>0</v>
      </c>
      <c r="I2964">
        <v>663</v>
      </c>
    </row>
    <row r="2965" spans="1:9" x14ac:dyDescent="0.3">
      <c r="A2965" s="124">
        <v>44473.267361111109</v>
      </c>
      <c r="B2965">
        <v>0</v>
      </c>
      <c r="C2965">
        <v>5798</v>
      </c>
      <c r="D2965">
        <v>3014</v>
      </c>
      <c r="E2965">
        <v>3000</v>
      </c>
      <c r="F2965">
        <v>272</v>
      </c>
      <c r="G2965">
        <v>0</v>
      </c>
      <c r="H2965">
        <v>0</v>
      </c>
      <c r="I2965">
        <v>841</v>
      </c>
    </row>
    <row r="2966" spans="1:9" x14ac:dyDescent="0.3">
      <c r="A2966" s="124">
        <v>44473.270833333336</v>
      </c>
      <c r="B2966">
        <v>0</v>
      </c>
      <c r="C2966">
        <v>5322</v>
      </c>
      <c r="D2966">
        <v>3014</v>
      </c>
      <c r="E2966">
        <v>3476</v>
      </c>
      <c r="F2966">
        <v>272</v>
      </c>
      <c r="G2966">
        <v>0</v>
      </c>
      <c r="H2966">
        <v>0</v>
      </c>
      <c r="I2966">
        <v>841</v>
      </c>
    </row>
    <row r="2967" spans="1:9" x14ac:dyDescent="0.3">
      <c r="A2967" s="124">
        <v>44473.274305555555</v>
      </c>
      <c r="B2967">
        <v>0</v>
      </c>
      <c r="C2967">
        <v>5203</v>
      </c>
      <c r="D2967">
        <v>3170</v>
      </c>
      <c r="E2967">
        <v>3439</v>
      </c>
      <c r="F2967">
        <v>272</v>
      </c>
      <c r="G2967">
        <v>0</v>
      </c>
      <c r="H2967">
        <v>0</v>
      </c>
      <c r="I2967">
        <v>841</v>
      </c>
    </row>
    <row r="2968" spans="1:9" x14ac:dyDescent="0.3">
      <c r="A2968" s="124">
        <v>44473.277777777781</v>
      </c>
      <c r="B2968">
        <v>0</v>
      </c>
      <c r="C2968">
        <v>5904</v>
      </c>
      <c r="D2968">
        <v>2718</v>
      </c>
      <c r="E2968">
        <v>3190</v>
      </c>
      <c r="F2968">
        <v>272</v>
      </c>
      <c r="G2968">
        <v>0</v>
      </c>
      <c r="H2968">
        <v>0</v>
      </c>
      <c r="I2968">
        <v>841</v>
      </c>
    </row>
    <row r="2969" spans="1:9" x14ac:dyDescent="0.3">
      <c r="A2969" s="124">
        <v>44473.28125</v>
      </c>
      <c r="B2969">
        <v>0</v>
      </c>
      <c r="C2969">
        <v>5907</v>
      </c>
      <c r="D2969">
        <v>2718</v>
      </c>
      <c r="E2969">
        <v>3190</v>
      </c>
      <c r="F2969">
        <v>272</v>
      </c>
      <c r="G2969">
        <v>0</v>
      </c>
      <c r="H2969">
        <v>0</v>
      </c>
      <c r="I2969">
        <v>841</v>
      </c>
    </row>
    <row r="2970" spans="1:9" x14ac:dyDescent="0.3">
      <c r="A2970" s="124">
        <v>44473.284722222219</v>
      </c>
      <c r="B2970">
        <v>0</v>
      </c>
      <c r="C2970">
        <v>5943</v>
      </c>
      <c r="D2970">
        <v>2718</v>
      </c>
      <c r="E2970">
        <v>3190</v>
      </c>
      <c r="F2970">
        <v>236</v>
      </c>
      <c r="G2970">
        <v>0</v>
      </c>
      <c r="H2970">
        <v>0</v>
      </c>
      <c r="I2970">
        <v>841</v>
      </c>
    </row>
    <row r="2971" spans="1:9" x14ac:dyDescent="0.3">
      <c r="A2971" s="124">
        <v>44473.288194444445</v>
      </c>
      <c r="B2971">
        <v>0</v>
      </c>
      <c r="C2971">
        <v>5907</v>
      </c>
      <c r="D2971">
        <v>2718</v>
      </c>
      <c r="E2971">
        <v>3190</v>
      </c>
      <c r="F2971">
        <v>272</v>
      </c>
      <c r="G2971">
        <v>0</v>
      </c>
      <c r="H2971">
        <v>0</v>
      </c>
      <c r="I2971">
        <v>841</v>
      </c>
    </row>
    <row r="2972" spans="1:9" x14ac:dyDescent="0.3">
      <c r="A2972" s="124">
        <v>44473.291666666664</v>
      </c>
      <c r="B2972">
        <v>0</v>
      </c>
      <c r="C2972">
        <v>5907</v>
      </c>
      <c r="D2972">
        <v>2718</v>
      </c>
      <c r="E2972">
        <v>3190</v>
      </c>
      <c r="F2972">
        <v>272</v>
      </c>
      <c r="G2972">
        <v>0</v>
      </c>
      <c r="H2972">
        <v>0</v>
      </c>
      <c r="I2972">
        <v>841</v>
      </c>
    </row>
    <row r="2973" spans="1:9" x14ac:dyDescent="0.3">
      <c r="A2973" s="124">
        <v>44473.295138888891</v>
      </c>
      <c r="B2973">
        <v>0</v>
      </c>
      <c r="C2973">
        <v>5817</v>
      </c>
      <c r="D2973">
        <v>2718</v>
      </c>
      <c r="E2973">
        <v>3280</v>
      </c>
      <c r="F2973">
        <v>272</v>
      </c>
      <c r="G2973">
        <v>0</v>
      </c>
      <c r="H2973">
        <v>0</v>
      </c>
      <c r="I2973">
        <v>841</v>
      </c>
    </row>
    <row r="2974" spans="1:9" x14ac:dyDescent="0.3">
      <c r="A2974" s="124">
        <v>44473.298611111109</v>
      </c>
      <c r="B2974">
        <v>0</v>
      </c>
      <c r="C2974">
        <v>5409</v>
      </c>
      <c r="D2974">
        <v>2913</v>
      </c>
      <c r="E2974">
        <v>3451</v>
      </c>
      <c r="F2974">
        <v>314</v>
      </c>
      <c r="G2974">
        <v>0</v>
      </c>
      <c r="H2974">
        <v>0</v>
      </c>
      <c r="I2974">
        <v>841</v>
      </c>
    </row>
    <row r="2975" spans="1:9" x14ac:dyDescent="0.3">
      <c r="A2975" s="124">
        <v>44473.302083333336</v>
      </c>
      <c r="B2975">
        <v>0</v>
      </c>
      <c r="C2975">
        <v>5459</v>
      </c>
      <c r="D2975">
        <v>2859</v>
      </c>
      <c r="E2975">
        <v>3398</v>
      </c>
      <c r="F2975">
        <v>371</v>
      </c>
      <c r="G2975">
        <v>0</v>
      </c>
      <c r="H2975">
        <v>0</v>
      </c>
      <c r="I2975">
        <v>841</v>
      </c>
    </row>
    <row r="2976" spans="1:9" x14ac:dyDescent="0.3">
      <c r="A2976" s="124">
        <v>44473.305555555555</v>
      </c>
      <c r="B2976">
        <v>0</v>
      </c>
      <c r="C2976">
        <v>5140</v>
      </c>
      <c r="D2976">
        <v>2980</v>
      </c>
      <c r="E2976">
        <v>3398</v>
      </c>
      <c r="F2976">
        <v>569</v>
      </c>
      <c r="G2976">
        <v>0</v>
      </c>
      <c r="H2976">
        <v>0</v>
      </c>
      <c r="I2976">
        <v>841</v>
      </c>
    </row>
    <row r="2977" spans="1:9" x14ac:dyDescent="0.3">
      <c r="A2977" s="124">
        <v>44473.309027777781</v>
      </c>
      <c r="B2977">
        <v>0</v>
      </c>
      <c r="C2977">
        <v>5032</v>
      </c>
      <c r="D2977">
        <v>3009</v>
      </c>
      <c r="E2977">
        <v>3549</v>
      </c>
      <c r="F2977">
        <v>497</v>
      </c>
      <c r="G2977">
        <v>0</v>
      </c>
      <c r="H2977">
        <v>0</v>
      </c>
      <c r="I2977">
        <v>841</v>
      </c>
    </row>
    <row r="2978" spans="1:9" x14ac:dyDescent="0.3">
      <c r="A2978" s="124">
        <v>44473.3125</v>
      </c>
      <c r="B2978">
        <v>0</v>
      </c>
      <c r="C2978">
        <v>5207</v>
      </c>
      <c r="D2978">
        <v>2834</v>
      </c>
      <c r="E2978">
        <v>3549</v>
      </c>
      <c r="F2978">
        <v>497</v>
      </c>
      <c r="G2978">
        <v>0</v>
      </c>
      <c r="H2978">
        <v>0</v>
      </c>
      <c r="I2978">
        <v>841</v>
      </c>
    </row>
    <row r="2979" spans="1:9" x14ac:dyDescent="0.3">
      <c r="A2979" s="124">
        <v>44473.315972222219</v>
      </c>
      <c r="B2979">
        <v>0</v>
      </c>
      <c r="C2979">
        <v>5253</v>
      </c>
      <c r="D2979">
        <v>2904</v>
      </c>
      <c r="E2979">
        <v>3563</v>
      </c>
      <c r="F2979">
        <v>272</v>
      </c>
      <c r="G2979">
        <v>0</v>
      </c>
      <c r="H2979">
        <v>0</v>
      </c>
      <c r="I2979">
        <v>936</v>
      </c>
    </row>
    <row r="2980" spans="1:9" x14ac:dyDescent="0.3">
      <c r="A2980" s="124">
        <v>44473.319444444445</v>
      </c>
      <c r="B2980">
        <v>0</v>
      </c>
      <c r="C2980">
        <v>5253</v>
      </c>
      <c r="D2980">
        <v>2903</v>
      </c>
      <c r="E2980">
        <v>3519</v>
      </c>
      <c r="F2980">
        <v>317</v>
      </c>
      <c r="G2980">
        <v>0</v>
      </c>
      <c r="H2980">
        <v>0</v>
      </c>
      <c r="I2980">
        <v>936</v>
      </c>
    </row>
    <row r="2981" spans="1:9" x14ac:dyDescent="0.3">
      <c r="A2981" s="124">
        <v>44473.322916666664</v>
      </c>
      <c r="B2981">
        <v>0</v>
      </c>
      <c r="C2981">
        <v>5253</v>
      </c>
      <c r="D2981">
        <v>2775</v>
      </c>
      <c r="E2981">
        <v>3563</v>
      </c>
      <c r="F2981">
        <v>272</v>
      </c>
      <c r="G2981">
        <v>0</v>
      </c>
      <c r="H2981">
        <v>0</v>
      </c>
      <c r="I2981">
        <v>1065</v>
      </c>
    </row>
    <row r="2982" spans="1:9" x14ac:dyDescent="0.3">
      <c r="A2982" s="124">
        <v>44473.326388888891</v>
      </c>
      <c r="B2982">
        <v>0</v>
      </c>
      <c r="C2982">
        <v>5053</v>
      </c>
      <c r="D2982">
        <v>2904</v>
      </c>
      <c r="E2982">
        <v>3563</v>
      </c>
      <c r="F2982">
        <v>472</v>
      </c>
      <c r="G2982">
        <v>0</v>
      </c>
      <c r="H2982">
        <v>0</v>
      </c>
      <c r="I2982">
        <v>936</v>
      </c>
    </row>
    <row r="2983" spans="1:9" x14ac:dyDescent="0.3">
      <c r="A2983" s="124">
        <v>44473.329861111109</v>
      </c>
      <c r="B2983">
        <v>0</v>
      </c>
      <c r="C2983">
        <v>5053</v>
      </c>
      <c r="D2983">
        <v>2904</v>
      </c>
      <c r="E2983">
        <v>3563</v>
      </c>
      <c r="F2983">
        <v>472</v>
      </c>
      <c r="G2983">
        <v>0</v>
      </c>
      <c r="H2983">
        <v>0</v>
      </c>
      <c r="I2983">
        <v>936</v>
      </c>
    </row>
    <row r="2984" spans="1:9" x14ac:dyDescent="0.3">
      <c r="A2984" s="124">
        <v>44473.333333333336</v>
      </c>
      <c r="B2984">
        <v>0</v>
      </c>
      <c r="C2984">
        <v>5053</v>
      </c>
      <c r="D2984">
        <v>2904</v>
      </c>
      <c r="E2984">
        <v>3563</v>
      </c>
      <c r="F2984">
        <v>472</v>
      </c>
      <c r="G2984">
        <v>0</v>
      </c>
      <c r="H2984">
        <v>0</v>
      </c>
      <c r="I2984">
        <v>936</v>
      </c>
    </row>
    <row r="2985" spans="1:9" x14ac:dyDescent="0.3">
      <c r="A2985" s="124">
        <v>44473.336805555555</v>
      </c>
      <c r="B2985">
        <v>0</v>
      </c>
      <c r="C2985">
        <v>5053</v>
      </c>
      <c r="D2985">
        <v>2958</v>
      </c>
      <c r="E2985">
        <v>3497</v>
      </c>
      <c r="F2985">
        <v>472</v>
      </c>
      <c r="G2985">
        <v>0</v>
      </c>
      <c r="H2985">
        <v>0</v>
      </c>
      <c r="I2985">
        <v>948</v>
      </c>
    </row>
    <row r="2986" spans="1:9" x14ac:dyDescent="0.3">
      <c r="A2986" s="124">
        <v>44473.340277777781</v>
      </c>
      <c r="B2986">
        <v>0</v>
      </c>
      <c r="C2986">
        <v>5011</v>
      </c>
      <c r="D2986">
        <v>2904</v>
      </c>
      <c r="E2986">
        <v>3593</v>
      </c>
      <c r="F2986">
        <v>472</v>
      </c>
      <c r="G2986">
        <v>0</v>
      </c>
      <c r="H2986">
        <v>0</v>
      </c>
      <c r="I2986">
        <v>948</v>
      </c>
    </row>
    <row r="2987" spans="1:9" x14ac:dyDescent="0.3">
      <c r="A2987" s="124">
        <v>44473.34375</v>
      </c>
      <c r="B2987">
        <v>0</v>
      </c>
      <c r="C2987">
        <v>5133</v>
      </c>
      <c r="D2987">
        <v>2782</v>
      </c>
      <c r="E2987">
        <v>3593</v>
      </c>
      <c r="F2987">
        <v>472</v>
      </c>
      <c r="G2987">
        <v>0</v>
      </c>
      <c r="H2987">
        <v>0</v>
      </c>
      <c r="I2987">
        <v>948</v>
      </c>
    </row>
    <row r="2988" spans="1:9" x14ac:dyDescent="0.3">
      <c r="A2988" s="124">
        <v>44473.347222222219</v>
      </c>
      <c r="B2988">
        <v>0</v>
      </c>
      <c r="C2988">
        <v>5108</v>
      </c>
      <c r="D2988">
        <v>2782</v>
      </c>
      <c r="E2988">
        <v>3671</v>
      </c>
      <c r="F2988">
        <v>497</v>
      </c>
      <c r="G2988">
        <v>0</v>
      </c>
      <c r="H2988">
        <v>0</v>
      </c>
      <c r="I2988">
        <v>870</v>
      </c>
    </row>
    <row r="2989" spans="1:9" x14ac:dyDescent="0.3">
      <c r="A2989" s="124">
        <v>44473.350694444445</v>
      </c>
      <c r="B2989">
        <v>0</v>
      </c>
      <c r="C2989">
        <v>4805</v>
      </c>
      <c r="D2989">
        <v>2781</v>
      </c>
      <c r="E2989">
        <v>3930</v>
      </c>
      <c r="F2989">
        <v>542</v>
      </c>
      <c r="G2989">
        <v>0</v>
      </c>
      <c r="H2989">
        <v>0</v>
      </c>
      <c r="I2989">
        <v>870</v>
      </c>
    </row>
    <row r="2990" spans="1:9" x14ac:dyDescent="0.3">
      <c r="A2990" s="124">
        <v>44473.354166666664</v>
      </c>
      <c r="B2990">
        <v>0</v>
      </c>
      <c r="C2990">
        <v>4837</v>
      </c>
      <c r="D2990">
        <v>2765</v>
      </c>
      <c r="E2990">
        <v>3984</v>
      </c>
      <c r="F2990">
        <v>472</v>
      </c>
      <c r="G2990">
        <v>0</v>
      </c>
      <c r="H2990">
        <v>0</v>
      </c>
      <c r="I2990">
        <v>870</v>
      </c>
    </row>
    <row r="2991" spans="1:9" x14ac:dyDescent="0.3">
      <c r="A2991" s="124">
        <v>44473.357638888891</v>
      </c>
      <c r="B2991">
        <v>0</v>
      </c>
      <c r="C2991">
        <v>4495</v>
      </c>
      <c r="D2991">
        <v>2756</v>
      </c>
      <c r="E2991">
        <v>4335</v>
      </c>
      <c r="F2991">
        <v>472</v>
      </c>
      <c r="G2991">
        <v>0</v>
      </c>
      <c r="H2991">
        <v>0</v>
      </c>
      <c r="I2991">
        <v>870</v>
      </c>
    </row>
    <row r="2992" spans="1:9" x14ac:dyDescent="0.3">
      <c r="A2992" s="124">
        <v>44473.361111111109</v>
      </c>
      <c r="B2992">
        <v>0</v>
      </c>
      <c r="C2992">
        <v>4400</v>
      </c>
      <c r="D2992">
        <v>2753</v>
      </c>
      <c r="E2992">
        <v>4433</v>
      </c>
      <c r="F2992">
        <v>472</v>
      </c>
      <c r="G2992">
        <v>0</v>
      </c>
      <c r="H2992">
        <v>0</v>
      </c>
      <c r="I2992">
        <v>870</v>
      </c>
    </row>
    <row r="2993" spans="1:9" x14ac:dyDescent="0.3">
      <c r="A2993" s="124">
        <v>44473.364583333336</v>
      </c>
      <c r="B2993">
        <v>0</v>
      </c>
      <c r="C2993">
        <v>4175</v>
      </c>
      <c r="D2993">
        <v>2924</v>
      </c>
      <c r="E2993">
        <v>4208</v>
      </c>
      <c r="F2993">
        <v>542</v>
      </c>
      <c r="G2993">
        <v>212</v>
      </c>
      <c r="H2993">
        <v>0</v>
      </c>
      <c r="I2993">
        <v>870</v>
      </c>
    </row>
    <row r="2994" spans="1:9" x14ac:dyDescent="0.3">
      <c r="A2994" s="124">
        <v>44473.368055555555</v>
      </c>
      <c r="B2994">
        <v>0</v>
      </c>
      <c r="C2994">
        <v>4053</v>
      </c>
      <c r="D2994">
        <v>3101</v>
      </c>
      <c r="E2994">
        <v>4198</v>
      </c>
      <c r="F2994">
        <v>497</v>
      </c>
      <c r="G2994">
        <v>212</v>
      </c>
      <c r="H2994">
        <v>0</v>
      </c>
      <c r="I2994">
        <v>870</v>
      </c>
    </row>
    <row r="2995" spans="1:9" x14ac:dyDescent="0.3">
      <c r="A2995" s="124">
        <v>44473.371527777781</v>
      </c>
      <c r="B2995">
        <v>0</v>
      </c>
      <c r="C2995">
        <v>4007</v>
      </c>
      <c r="D2995">
        <v>3047</v>
      </c>
      <c r="E2995">
        <v>4298</v>
      </c>
      <c r="F2995">
        <v>497</v>
      </c>
      <c r="G2995">
        <v>212</v>
      </c>
      <c r="H2995">
        <v>0</v>
      </c>
      <c r="I2995">
        <v>870</v>
      </c>
    </row>
    <row r="2996" spans="1:9" x14ac:dyDescent="0.3">
      <c r="A2996" s="124">
        <v>44473.375</v>
      </c>
      <c r="B2996">
        <v>0</v>
      </c>
      <c r="C2996">
        <v>4007</v>
      </c>
      <c r="D2996">
        <v>3055</v>
      </c>
      <c r="E2996">
        <v>4290</v>
      </c>
      <c r="F2996">
        <v>497</v>
      </c>
      <c r="G2996">
        <v>212</v>
      </c>
      <c r="H2996">
        <v>0</v>
      </c>
      <c r="I2996">
        <v>870</v>
      </c>
    </row>
    <row r="2997" spans="1:9" x14ac:dyDescent="0.3">
      <c r="A2997" s="124">
        <v>44473.378472222219</v>
      </c>
      <c r="B2997">
        <v>0</v>
      </c>
      <c r="C2997">
        <v>4054</v>
      </c>
      <c r="D2997">
        <v>2873</v>
      </c>
      <c r="E2997">
        <v>4450</v>
      </c>
      <c r="F2997">
        <v>472</v>
      </c>
      <c r="G2997">
        <v>212</v>
      </c>
      <c r="H2997">
        <v>0</v>
      </c>
      <c r="I2997">
        <v>870</v>
      </c>
    </row>
    <row r="2998" spans="1:9" x14ac:dyDescent="0.3">
      <c r="A2998" s="124">
        <v>44473.381944444445</v>
      </c>
      <c r="B2998">
        <v>0</v>
      </c>
      <c r="C2998">
        <v>4126</v>
      </c>
      <c r="D2998">
        <v>2864</v>
      </c>
      <c r="E2998">
        <v>4362</v>
      </c>
      <c r="F2998">
        <v>497</v>
      </c>
      <c r="G2998">
        <v>212</v>
      </c>
      <c r="H2998">
        <v>0</v>
      </c>
      <c r="I2998">
        <v>870</v>
      </c>
    </row>
    <row r="2999" spans="1:9" x14ac:dyDescent="0.3">
      <c r="A2999" s="124">
        <v>44473.385416666664</v>
      </c>
      <c r="B2999">
        <v>0</v>
      </c>
      <c r="C2999">
        <v>3774</v>
      </c>
      <c r="D2999">
        <v>2867</v>
      </c>
      <c r="E2999">
        <v>4450</v>
      </c>
      <c r="F2999">
        <v>497</v>
      </c>
      <c r="G2999">
        <v>212</v>
      </c>
      <c r="H2999">
        <v>0</v>
      </c>
      <c r="I2999">
        <v>1131</v>
      </c>
    </row>
    <row r="3000" spans="1:9" x14ac:dyDescent="0.3">
      <c r="A3000" s="124">
        <v>44473.388888888891</v>
      </c>
      <c r="B3000">
        <v>0</v>
      </c>
      <c r="C3000">
        <v>3711</v>
      </c>
      <c r="D3000">
        <v>2984</v>
      </c>
      <c r="E3000">
        <v>4396</v>
      </c>
      <c r="F3000">
        <v>497</v>
      </c>
      <c r="G3000">
        <v>212</v>
      </c>
      <c r="H3000">
        <v>0</v>
      </c>
      <c r="I3000">
        <v>1131</v>
      </c>
    </row>
    <row r="3001" spans="1:9" x14ac:dyDescent="0.3">
      <c r="A3001" s="124">
        <v>44473.392361111109</v>
      </c>
      <c r="B3001">
        <v>0</v>
      </c>
      <c r="C3001">
        <v>3729</v>
      </c>
      <c r="D3001">
        <v>2904</v>
      </c>
      <c r="E3001">
        <v>4458</v>
      </c>
      <c r="F3001">
        <v>497</v>
      </c>
      <c r="G3001">
        <v>212</v>
      </c>
      <c r="H3001">
        <v>0</v>
      </c>
      <c r="I3001">
        <v>1131</v>
      </c>
    </row>
    <row r="3002" spans="1:9" x14ac:dyDescent="0.3">
      <c r="A3002" s="124">
        <v>44473.395833333336</v>
      </c>
      <c r="B3002">
        <v>0</v>
      </c>
      <c r="C3002">
        <v>3715</v>
      </c>
      <c r="D3002">
        <v>2896</v>
      </c>
      <c r="E3002">
        <v>4480</v>
      </c>
      <c r="F3002">
        <v>497</v>
      </c>
      <c r="G3002">
        <v>212</v>
      </c>
      <c r="H3002">
        <v>0</v>
      </c>
      <c r="I3002">
        <v>1131</v>
      </c>
    </row>
    <row r="3003" spans="1:9" x14ac:dyDescent="0.3">
      <c r="A3003" s="124">
        <v>44473.399305555555</v>
      </c>
      <c r="B3003">
        <v>0</v>
      </c>
      <c r="C3003">
        <v>4100</v>
      </c>
      <c r="D3003">
        <v>2884</v>
      </c>
      <c r="E3003">
        <v>4368</v>
      </c>
      <c r="F3003">
        <v>497</v>
      </c>
      <c r="G3003">
        <v>212</v>
      </c>
      <c r="H3003">
        <v>0</v>
      </c>
      <c r="I3003">
        <v>870</v>
      </c>
    </row>
    <row r="3004" spans="1:9" x14ac:dyDescent="0.3">
      <c r="A3004" s="124">
        <v>44473.402777777781</v>
      </c>
      <c r="B3004">
        <v>0</v>
      </c>
      <c r="C3004">
        <v>4308</v>
      </c>
      <c r="D3004">
        <v>2819</v>
      </c>
      <c r="E3004">
        <v>4225</v>
      </c>
      <c r="F3004">
        <v>497</v>
      </c>
      <c r="G3004">
        <v>212</v>
      </c>
      <c r="H3004">
        <v>0</v>
      </c>
      <c r="I3004">
        <v>870</v>
      </c>
    </row>
    <row r="3005" spans="1:9" x14ac:dyDescent="0.3">
      <c r="A3005" s="124">
        <v>44473.40625</v>
      </c>
      <c r="B3005">
        <v>0</v>
      </c>
      <c r="C3005">
        <v>4199</v>
      </c>
      <c r="D3005">
        <v>2989</v>
      </c>
      <c r="E3005">
        <v>4164</v>
      </c>
      <c r="F3005">
        <v>497</v>
      </c>
      <c r="G3005">
        <v>212</v>
      </c>
      <c r="H3005">
        <v>0</v>
      </c>
      <c r="I3005">
        <v>870</v>
      </c>
    </row>
    <row r="3006" spans="1:9" x14ac:dyDescent="0.3">
      <c r="A3006" s="124">
        <v>44473.409722222219</v>
      </c>
      <c r="B3006">
        <v>0</v>
      </c>
      <c r="C3006">
        <v>3936</v>
      </c>
      <c r="D3006">
        <v>2980</v>
      </c>
      <c r="E3006">
        <v>4436</v>
      </c>
      <c r="F3006">
        <v>497</v>
      </c>
      <c r="G3006">
        <v>212</v>
      </c>
      <c r="H3006">
        <v>0</v>
      </c>
      <c r="I3006">
        <v>870</v>
      </c>
    </row>
    <row r="3007" spans="1:9" x14ac:dyDescent="0.3">
      <c r="A3007" s="124">
        <v>44473.413194444445</v>
      </c>
      <c r="B3007">
        <v>0</v>
      </c>
      <c r="C3007">
        <v>3578</v>
      </c>
      <c r="D3007">
        <v>2919</v>
      </c>
      <c r="E3007">
        <v>4765</v>
      </c>
      <c r="F3007">
        <v>497</v>
      </c>
      <c r="G3007">
        <v>212</v>
      </c>
      <c r="H3007">
        <v>0</v>
      </c>
      <c r="I3007">
        <v>960</v>
      </c>
    </row>
    <row r="3008" spans="1:9" x14ac:dyDescent="0.3">
      <c r="A3008" s="124">
        <v>44473.416666666664</v>
      </c>
      <c r="B3008">
        <v>0</v>
      </c>
      <c r="C3008">
        <v>3781</v>
      </c>
      <c r="D3008">
        <v>2904</v>
      </c>
      <c r="E3008">
        <v>4577</v>
      </c>
      <c r="F3008">
        <v>497</v>
      </c>
      <c r="G3008">
        <v>212</v>
      </c>
      <c r="H3008">
        <v>0</v>
      </c>
      <c r="I3008">
        <v>960</v>
      </c>
    </row>
    <row r="3009" spans="1:9" x14ac:dyDescent="0.3">
      <c r="A3009" s="124">
        <v>44473.420138888891</v>
      </c>
      <c r="B3009">
        <v>0</v>
      </c>
      <c r="C3009">
        <v>3889</v>
      </c>
      <c r="D3009">
        <v>2861</v>
      </c>
      <c r="E3009">
        <v>4512</v>
      </c>
      <c r="F3009">
        <v>497</v>
      </c>
      <c r="G3009">
        <v>212</v>
      </c>
      <c r="H3009">
        <v>0</v>
      </c>
      <c r="I3009">
        <v>960</v>
      </c>
    </row>
    <row r="3010" spans="1:9" x14ac:dyDescent="0.3">
      <c r="A3010" s="124">
        <v>44473.423611111109</v>
      </c>
      <c r="B3010">
        <v>0</v>
      </c>
      <c r="C3010">
        <v>3898</v>
      </c>
      <c r="D3010">
        <v>2852</v>
      </c>
      <c r="E3010">
        <v>4512</v>
      </c>
      <c r="F3010">
        <v>497</v>
      </c>
      <c r="G3010">
        <v>212</v>
      </c>
      <c r="H3010">
        <v>0</v>
      </c>
      <c r="I3010">
        <v>960</v>
      </c>
    </row>
    <row r="3011" spans="1:9" x14ac:dyDescent="0.3">
      <c r="A3011" s="124">
        <v>44473.427083333336</v>
      </c>
      <c r="B3011">
        <v>0</v>
      </c>
      <c r="C3011">
        <v>3595</v>
      </c>
      <c r="D3011">
        <v>2850</v>
      </c>
      <c r="E3011">
        <v>4817</v>
      </c>
      <c r="F3011">
        <v>497</v>
      </c>
      <c r="G3011">
        <v>212</v>
      </c>
      <c r="H3011">
        <v>0</v>
      </c>
      <c r="I3011">
        <v>960</v>
      </c>
    </row>
    <row r="3012" spans="1:9" x14ac:dyDescent="0.3">
      <c r="A3012" s="124">
        <v>44473.430555555555</v>
      </c>
      <c r="B3012">
        <v>0</v>
      </c>
      <c r="C3012">
        <v>3372</v>
      </c>
      <c r="D3012">
        <v>2915</v>
      </c>
      <c r="E3012">
        <v>4542</v>
      </c>
      <c r="F3012">
        <v>497</v>
      </c>
      <c r="G3012">
        <v>212</v>
      </c>
      <c r="H3012">
        <v>0</v>
      </c>
      <c r="I3012">
        <v>1393</v>
      </c>
    </row>
    <row r="3013" spans="1:9" x14ac:dyDescent="0.3">
      <c r="A3013" s="124">
        <v>44473.434027777781</v>
      </c>
      <c r="B3013">
        <v>0</v>
      </c>
      <c r="C3013">
        <v>3399</v>
      </c>
      <c r="D3013">
        <v>2888</v>
      </c>
      <c r="E3013">
        <v>4817</v>
      </c>
      <c r="F3013">
        <v>497</v>
      </c>
      <c r="G3013">
        <v>212</v>
      </c>
      <c r="H3013">
        <v>0</v>
      </c>
      <c r="I3013">
        <v>1118</v>
      </c>
    </row>
    <row r="3014" spans="1:9" x14ac:dyDescent="0.3">
      <c r="A3014" s="124">
        <v>44473.4375</v>
      </c>
      <c r="B3014">
        <v>0</v>
      </c>
      <c r="C3014">
        <v>3394</v>
      </c>
      <c r="D3014">
        <v>2893</v>
      </c>
      <c r="E3014">
        <v>4529</v>
      </c>
      <c r="F3014">
        <v>510</v>
      </c>
      <c r="G3014">
        <v>212</v>
      </c>
      <c r="H3014">
        <v>0</v>
      </c>
      <c r="I3014">
        <v>1393</v>
      </c>
    </row>
    <row r="3015" spans="1:9" x14ac:dyDescent="0.3">
      <c r="A3015" s="124">
        <v>44473.440972222219</v>
      </c>
      <c r="B3015">
        <v>0</v>
      </c>
      <c r="C3015">
        <v>3186</v>
      </c>
      <c r="D3015">
        <v>3085</v>
      </c>
      <c r="E3015">
        <v>4545</v>
      </c>
      <c r="F3015">
        <v>510</v>
      </c>
      <c r="G3015">
        <v>212</v>
      </c>
      <c r="H3015">
        <v>0</v>
      </c>
      <c r="I3015">
        <v>1393</v>
      </c>
    </row>
    <row r="3016" spans="1:9" x14ac:dyDescent="0.3">
      <c r="A3016" s="124">
        <v>44473.444444444445</v>
      </c>
      <c r="B3016">
        <v>0</v>
      </c>
      <c r="C3016">
        <v>3269</v>
      </c>
      <c r="D3016">
        <v>3026</v>
      </c>
      <c r="E3016">
        <v>4521</v>
      </c>
      <c r="F3016">
        <v>510</v>
      </c>
      <c r="G3016">
        <v>212</v>
      </c>
      <c r="H3016">
        <v>0</v>
      </c>
      <c r="I3016">
        <v>1393</v>
      </c>
    </row>
    <row r="3017" spans="1:9" x14ac:dyDescent="0.3">
      <c r="A3017" s="124">
        <v>44473.447916666664</v>
      </c>
      <c r="B3017">
        <v>0</v>
      </c>
      <c r="C3017">
        <v>3329</v>
      </c>
      <c r="D3017">
        <v>2984</v>
      </c>
      <c r="E3017">
        <v>4485</v>
      </c>
      <c r="F3017">
        <v>528</v>
      </c>
      <c r="G3017">
        <v>212</v>
      </c>
      <c r="H3017">
        <v>0</v>
      </c>
      <c r="I3017">
        <v>1393</v>
      </c>
    </row>
    <row r="3018" spans="1:9" x14ac:dyDescent="0.3">
      <c r="A3018" s="124">
        <v>44473.451388888891</v>
      </c>
      <c r="B3018">
        <v>0</v>
      </c>
      <c r="C3018">
        <v>2955</v>
      </c>
      <c r="D3018">
        <v>3258</v>
      </c>
      <c r="E3018">
        <v>4838</v>
      </c>
      <c r="F3018">
        <v>510</v>
      </c>
      <c r="G3018">
        <v>212</v>
      </c>
      <c r="H3018">
        <v>0</v>
      </c>
      <c r="I3018">
        <v>1158</v>
      </c>
    </row>
    <row r="3019" spans="1:9" x14ac:dyDescent="0.3">
      <c r="A3019" s="124">
        <v>44473.454861111109</v>
      </c>
      <c r="B3019">
        <v>0</v>
      </c>
      <c r="C3019">
        <v>3105</v>
      </c>
      <c r="D3019">
        <v>3099</v>
      </c>
      <c r="E3019">
        <v>4829</v>
      </c>
      <c r="F3019">
        <v>528</v>
      </c>
      <c r="G3019">
        <v>212</v>
      </c>
      <c r="H3019">
        <v>0</v>
      </c>
      <c r="I3019">
        <v>1158</v>
      </c>
    </row>
    <row r="3020" spans="1:9" x14ac:dyDescent="0.3">
      <c r="A3020" s="124">
        <v>44473.458333333336</v>
      </c>
      <c r="B3020">
        <v>0</v>
      </c>
      <c r="C3020">
        <v>2936</v>
      </c>
      <c r="D3020">
        <v>3118</v>
      </c>
      <c r="E3020">
        <v>4847</v>
      </c>
      <c r="F3020">
        <v>510</v>
      </c>
      <c r="G3020">
        <v>212</v>
      </c>
      <c r="H3020">
        <v>0</v>
      </c>
      <c r="I3020">
        <v>1308</v>
      </c>
    </row>
    <row r="3021" spans="1:9" x14ac:dyDescent="0.3">
      <c r="A3021" s="124">
        <v>44473.461805555555</v>
      </c>
      <c r="B3021">
        <v>0</v>
      </c>
      <c r="C3021">
        <v>2855</v>
      </c>
      <c r="D3021">
        <v>3165</v>
      </c>
      <c r="E3021">
        <v>4812</v>
      </c>
      <c r="F3021">
        <v>497</v>
      </c>
      <c r="G3021">
        <v>212</v>
      </c>
      <c r="H3021">
        <v>0</v>
      </c>
      <c r="I3021">
        <v>1390</v>
      </c>
    </row>
    <row r="3022" spans="1:9" x14ac:dyDescent="0.3">
      <c r="A3022" s="124">
        <v>44473.465277777781</v>
      </c>
      <c r="B3022">
        <v>0</v>
      </c>
      <c r="C3022">
        <v>3145</v>
      </c>
      <c r="D3022">
        <v>2909</v>
      </c>
      <c r="E3022">
        <v>4860</v>
      </c>
      <c r="F3022">
        <v>497</v>
      </c>
      <c r="G3022">
        <v>212</v>
      </c>
      <c r="H3022">
        <v>0</v>
      </c>
      <c r="I3022">
        <v>1308</v>
      </c>
    </row>
    <row r="3023" spans="1:9" x14ac:dyDescent="0.3">
      <c r="A3023" s="124">
        <v>44473.46875</v>
      </c>
      <c r="B3023">
        <v>0</v>
      </c>
      <c r="C3023">
        <v>3105</v>
      </c>
      <c r="D3023">
        <v>2949</v>
      </c>
      <c r="E3023">
        <v>4585</v>
      </c>
      <c r="F3023">
        <v>497</v>
      </c>
      <c r="G3023">
        <v>212</v>
      </c>
      <c r="H3023">
        <v>0</v>
      </c>
      <c r="I3023">
        <v>1583</v>
      </c>
    </row>
    <row r="3024" spans="1:9" x14ac:dyDescent="0.3">
      <c r="A3024" s="124">
        <v>44473.472222222219</v>
      </c>
      <c r="B3024">
        <v>0</v>
      </c>
      <c r="C3024">
        <v>3146</v>
      </c>
      <c r="D3024">
        <v>2908</v>
      </c>
      <c r="E3024">
        <v>4585</v>
      </c>
      <c r="F3024">
        <v>497</v>
      </c>
      <c r="G3024">
        <v>212</v>
      </c>
      <c r="H3024">
        <v>0</v>
      </c>
      <c r="I3024">
        <v>1583</v>
      </c>
    </row>
    <row r="3025" spans="1:9" x14ac:dyDescent="0.3">
      <c r="A3025" s="124">
        <v>44473.475694444445</v>
      </c>
      <c r="B3025">
        <v>0</v>
      </c>
      <c r="C3025">
        <v>3140</v>
      </c>
      <c r="D3025">
        <v>2968</v>
      </c>
      <c r="E3025">
        <v>4531</v>
      </c>
      <c r="F3025">
        <v>497</v>
      </c>
      <c r="G3025">
        <v>212</v>
      </c>
      <c r="H3025">
        <v>0</v>
      </c>
      <c r="I3025">
        <v>1583</v>
      </c>
    </row>
    <row r="3026" spans="1:9" x14ac:dyDescent="0.3">
      <c r="A3026" s="124">
        <v>44473.479166666664</v>
      </c>
      <c r="B3026">
        <v>0</v>
      </c>
      <c r="C3026">
        <v>3122</v>
      </c>
      <c r="D3026">
        <v>2932</v>
      </c>
      <c r="E3026">
        <v>4585</v>
      </c>
      <c r="F3026">
        <v>497</v>
      </c>
      <c r="G3026">
        <v>212</v>
      </c>
      <c r="H3026">
        <v>0</v>
      </c>
      <c r="I3026">
        <v>1583</v>
      </c>
    </row>
    <row r="3027" spans="1:9" x14ac:dyDescent="0.3">
      <c r="A3027" s="124">
        <v>44473.482638888891</v>
      </c>
      <c r="B3027">
        <v>0</v>
      </c>
      <c r="C3027">
        <v>3131</v>
      </c>
      <c r="D3027">
        <v>2923</v>
      </c>
      <c r="E3027">
        <v>4585</v>
      </c>
      <c r="F3027">
        <v>497</v>
      </c>
      <c r="G3027">
        <v>212</v>
      </c>
      <c r="H3027">
        <v>0</v>
      </c>
      <c r="I3027">
        <v>1583</v>
      </c>
    </row>
    <row r="3028" spans="1:9" x14ac:dyDescent="0.3">
      <c r="A3028" s="124">
        <v>44473.486111111109</v>
      </c>
      <c r="B3028">
        <v>0</v>
      </c>
      <c r="C3028">
        <v>2955</v>
      </c>
      <c r="D3028">
        <v>3099</v>
      </c>
      <c r="E3028">
        <v>4860</v>
      </c>
      <c r="F3028">
        <v>497</v>
      </c>
      <c r="G3028">
        <v>212</v>
      </c>
      <c r="H3028">
        <v>0</v>
      </c>
      <c r="I3028">
        <v>1308</v>
      </c>
    </row>
    <row r="3029" spans="1:9" x14ac:dyDescent="0.3">
      <c r="A3029" s="124">
        <v>44473.489583333336</v>
      </c>
      <c r="B3029">
        <v>0</v>
      </c>
      <c r="C3029">
        <v>2785</v>
      </c>
      <c r="D3029">
        <v>3317</v>
      </c>
      <c r="E3029">
        <v>4537</v>
      </c>
      <c r="F3029">
        <v>497</v>
      </c>
      <c r="G3029">
        <v>212</v>
      </c>
      <c r="H3029">
        <v>0</v>
      </c>
      <c r="I3029">
        <v>1583</v>
      </c>
    </row>
    <row r="3030" spans="1:9" x14ac:dyDescent="0.3">
      <c r="A3030" s="124">
        <v>44473.493055555555</v>
      </c>
      <c r="B3030">
        <v>0</v>
      </c>
      <c r="C3030">
        <v>2944</v>
      </c>
      <c r="D3030">
        <v>3164</v>
      </c>
      <c r="E3030">
        <v>4429</v>
      </c>
      <c r="F3030">
        <v>517</v>
      </c>
      <c r="G3030">
        <v>212</v>
      </c>
      <c r="H3030">
        <v>80</v>
      </c>
      <c r="I3030">
        <v>1583</v>
      </c>
    </row>
    <row r="3031" spans="1:9" x14ac:dyDescent="0.3">
      <c r="A3031" s="124">
        <v>44473.496527777781</v>
      </c>
      <c r="B3031">
        <v>0</v>
      </c>
      <c r="C3031">
        <v>2932</v>
      </c>
      <c r="D3031">
        <v>3176</v>
      </c>
      <c r="E3031">
        <v>4429</v>
      </c>
      <c r="F3031">
        <v>517</v>
      </c>
      <c r="G3031">
        <v>212</v>
      </c>
      <c r="H3031">
        <v>80</v>
      </c>
      <c r="I3031">
        <v>1583</v>
      </c>
    </row>
    <row r="3032" spans="1:9" x14ac:dyDescent="0.3">
      <c r="A3032" s="124">
        <v>44473.5</v>
      </c>
      <c r="B3032">
        <v>0</v>
      </c>
      <c r="C3032">
        <v>2962</v>
      </c>
      <c r="D3032">
        <v>3092</v>
      </c>
      <c r="E3032">
        <v>4483</v>
      </c>
      <c r="F3032">
        <v>517</v>
      </c>
      <c r="G3032">
        <v>212</v>
      </c>
      <c r="H3032">
        <v>80</v>
      </c>
      <c r="I3032">
        <v>1583</v>
      </c>
    </row>
    <row r="3033" spans="1:9" x14ac:dyDescent="0.3">
      <c r="A3033" s="124">
        <v>44473.503472222219</v>
      </c>
      <c r="B3033">
        <v>0</v>
      </c>
      <c r="C3033">
        <v>2977</v>
      </c>
      <c r="D3033">
        <v>3077</v>
      </c>
      <c r="E3033">
        <v>4483</v>
      </c>
      <c r="F3033">
        <v>517</v>
      </c>
      <c r="G3033">
        <v>212</v>
      </c>
      <c r="H3033">
        <v>80</v>
      </c>
      <c r="I3033">
        <v>1583</v>
      </c>
    </row>
    <row r="3034" spans="1:9" x14ac:dyDescent="0.3">
      <c r="A3034" s="124">
        <v>44473.506944444445</v>
      </c>
      <c r="B3034">
        <v>0</v>
      </c>
      <c r="C3034">
        <v>2978</v>
      </c>
      <c r="D3034">
        <v>3076</v>
      </c>
      <c r="E3034">
        <v>4483</v>
      </c>
      <c r="F3034">
        <v>517</v>
      </c>
      <c r="G3034">
        <v>212</v>
      </c>
      <c r="H3034">
        <v>80</v>
      </c>
      <c r="I3034">
        <v>1583</v>
      </c>
    </row>
    <row r="3035" spans="1:9" x14ac:dyDescent="0.3">
      <c r="A3035" s="124">
        <v>44473.510416666664</v>
      </c>
      <c r="B3035">
        <v>0</v>
      </c>
      <c r="C3035">
        <v>2990</v>
      </c>
      <c r="D3035">
        <v>3194</v>
      </c>
      <c r="E3035">
        <v>4758</v>
      </c>
      <c r="F3035">
        <v>517</v>
      </c>
      <c r="G3035">
        <v>212</v>
      </c>
      <c r="H3035">
        <v>80</v>
      </c>
      <c r="I3035">
        <v>1178</v>
      </c>
    </row>
    <row r="3036" spans="1:9" x14ac:dyDescent="0.3">
      <c r="A3036" s="124">
        <v>44473.513888888891</v>
      </c>
      <c r="B3036">
        <v>0</v>
      </c>
      <c r="C3036">
        <v>3001</v>
      </c>
      <c r="D3036">
        <v>3143</v>
      </c>
      <c r="E3036">
        <v>4485</v>
      </c>
      <c r="F3036">
        <v>517</v>
      </c>
      <c r="G3036">
        <v>212</v>
      </c>
      <c r="H3036">
        <v>80</v>
      </c>
      <c r="I3036">
        <v>1493</v>
      </c>
    </row>
    <row r="3037" spans="1:9" x14ac:dyDescent="0.3">
      <c r="A3037" s="124">
        <v>44473.517361111109</v>
      </c>
      <c r="B3037">
        <v>0</v>
      </c>
      <c r="C3037">
        <v>3166</v>
      </c>
      <c r="D3037">
        <v>2970</v>
      </c>
      <c r="E3037">
        <v>4493</v>
      </c>
      <c r="F3037">
        <v>517</v>
      </c>
      <c r="G3037">
        <v>212</v>
      </c>
      <c r="H3037">
        <v>80</v>
      </c>
      <c r="I3037">
        <v>1493</v>
      </c>
    </row>
    <row r="3038" spans="1:9" x14ac:dyDescent="0.3">
      <c r="A3038" s="124">
        <v>44473.520833333336</v>
      </c>
      <c r="B3038">
        <v>0</v>
      </c>
      <c r="C3038">
        <v>3172</v>
      </c>
      <c r="D3038">
        <v>3023</v>
      </c>
      <c r="E3038">
        <v>4434</v>
      </c>
      <c r="F3038">
        <v>517</v>
      </c>
      <c r="G3038">
        <v>212</v>
      </c>
      <c r="H3038">
        <v>80</v>
      </c>
      <c r="I3038">
        <v>1493</v>
      </c>
    </row>
    <row r="3039" spans="1:9" x14ac:dyDescent="0.3">
      <c r="A3039" s="124">
        <v>44473.524305555555</v>
      </c>
      <c r="B3039">
        <v>0</v>
      </c>
      <c r="C3039">
        <v>3200</v>
      </c>
      <c r="D3039">
        <v>3002</v>
      </c>
      <c r="E3039">
        <v>4421</v>
      </c>
      <c r="F3039">
        <v>517</v>
      </c>
      <c r="G3039">
        <v>212</v>
      </c>
      <c r="H3039">
        <v>80</v>
      </c>
      <c r="I3039">
        <v>1493</v>
      </c>
    </row>
    <row r="3040" spans="1:9" x14ac:dyDescent="0.3">
      <c r="A3040" s="124">
        <v>44473.527777777781</v>
      </c>
      <c r="B3040">
        <v>0</v>
      </c>
      <c r="C3040">
        <v>2965</v>
      </c>
      <c r="D3040">
        <v>3271</v>
      </c>
      <c r="E3040">
        <v>4386</v>
      </c>
      <c r="F3040">
        <v>517</v>
      </c>
      <c r="G3040">
        <v>212</v>
      </c>
      <c r="H3040">
        <v>80</v>
      </c>
      <c r="I3040">
        <v>1493</v>
      </c>
    </row>
    <row r="3041" spans="1:9" x14ac:dyDescent="0.3">
      <c r="A3041" s="124">
        <v>44473.53125</v>
      </c>
      <c r="B3041">
        <v>0</v>
      </c>
      <c r="C3041">
        <v>3398</v>
      </c>
      <c r="D3041">
        <v>2844</v>
      </c>
      <c r="E3041">
        <v>4380</v>
      </c>
      <c r="F3041">
        <v>517</v>
      </c>
      <c r="G3041">
        <v>212</v>
      </c>
      <c r="H3041">
        <v>80</v>
      </c>
      <c r="I3041">
        <v>1493</v>
      </c>
    </row>
    <row r="3042" spans="1:9" x14ac:dyDescent="0.3">
      <c r="A3042" s="124">
        <v>44473.534722222219</v>
      </c>
      <c r="B3042">
        <v>0</v>
      </c>
      <c r="C3042">
        <v>3582</v>
      </c>
      <c r="D3042">
        <v>2811</v>
      </c>
      <c r="E3042">
        <v>4229</v>
      </c>
      <c r="F3042">
        <v>517</v>
      </c>
      <c r="G3042">
        <v>212</v>
      </c>
      <c r="H3042">
        <v>80</v>
      </c>
      <c r="I3042">
        <v>1493</v>
      </c>
    </row>
    <row r="3043" spans="1:9" x14ac:dyDescent="0.3">
      <c r="A3043" s="124">
        <v>44473.538194444445</v>
      </c>
      <c r="B3043">
        <v>0</v>
      </c>
      <c r="C3043">
        <v>3596</v>
      </c>
      <c r="D3043">
        <v>2795</v>
      </c>
      <c r="E3043">
        <v>4506</v>
      </c>
      <c r="F3043">
        <v>517</v>
      </c>
      <c r="G3043">
        <v>212</v>
      </c>
      <c r="H3043">
        <v>80</v>
      </c>
      <c r="I3043">
        <v>1218</v>
      </c>
    </row>
    <row r="3044" spans="1:9" x14ac:dyDescent="0.3">
      <c r="A3044" s="124">
        <v>44473.541666666664</v>
      </c>
      <c r="B3044">
        <v>0</v>
      </c>
      <c r="C3044">
        <v>3407</v>
      </c>
      <c r="D3044">
        <v>2767</v>
      </c>
      <c r="E3044">
        <v>4723</v>
      </c>
      <c r="F3044">
        <v>517</v>
      </c>
      <c r="G3044">
        <v>212</v>
      </c>
      <c r="H3044">
        <v>80</v>
      </c>
      <c r="I3044">
        <v>1218</v>
      </c>
    </row>
    <row r="3045" spans="1:9" x14ac:dyDescent="0.3">
      <c r="A3045" s="124">
        <v>44473.545138888891</v>
      </c>
      <c r="B3045">
        <v>0</v>
      </c>
      <c r="C3045">
        <v>3447</v>
      </c>
      <c r="D3045">
        <v>2790</v>
      </c>
      <c r="E3045">
        <v>4385</v>
      </c>
      <c r="F3045">
        <v>517</v>
      </c>
      <c r="G3045">
        <v>212</v>
      </c>
      <c r="H3045">
        <v>80</v>
      </c>
      <c r="I3045">
        <v>1493</v>
      </c>
    </row>
    <row r="3046" spans="1:9" x14ac:dyDescent="0.3">
      <c r="A3046" s="124">
        <v>44473.548611111109</v>
      </c>
      <c r="B3046">
        <v>0</v>
      </c>
      <c r="C3046">
        <v>3380</v>
      </c>
      <c r="D3046">
        <v>2846</v>
      </c>
      <c r="E3046">
        <v>4397</v>
      </c>
      <c r="F3046">
        <v>517</v>
      </c>
      <c r="G3046">
        <v>212</v>
      </c>
      <c r="H3046">
        <v>80</v>
      </c>
      <c r="I3046">
        <v>1493</v>
      </c>
    </row>
    <row r="3047" spans="1:9" x14ac:dyDescent="0.3">
      <c r="A3047" s="124">
        <v>44473.552083333336</v>
      </c>
      <c r="B3047">
        <v>0</v>
      </c>
      <c r="C3047">
        <v>3318</v>
      </c>
      <c r="D3047">
        <v>2820</v>
      </c>
      <c r="E3047">
        <v>4400</v>
      </c>
      <c r="F3047">
        <v>517</v>
      </c>
      <c r="G3047">
        <v>212</v>
      </c>
      <c r="H3047">
        <v>80</v>
      </c>
      <c r="I3047">
        <v>1575</v>
      </c>
    </row>
    <row r="3048" spans="1:9" x14ac:dyDescent="0.3">
      <c r="A3048" s="124">
        <v>44473.555555555555</v>
      </c>
      <c r="B3048">
        <v>0</v>
      </c>
      <c r="C3048">
        <v>3295</v>
      </c>
      <c r="D3048">
        <v>2849</v>
      </c>
      <c r="E3048">
        <v>4394</v>
      </c>
      <c r="F3048">
        <v>517</v>
      </c>
      <c r="G3048">
        <v>212</v>
      </c>
      <c r="H3048">
        <v>80</v>
      </c>
      <c r="I3048">
        <v>1575</v>
      </c>
    </row>
    <row r="3049" spans="1:9" x14ac:dyDescent="0.3">
      <c r="A3049" s="124">
        <v>44473.559027777781</v>
      </c>
      <c r="B3049">
        <v>0</v>
      </c>
      <c r="C3049">
        <v>3101</v>
      </c>
      <c r="D3049">
        <v>3040</v>
      </c>
      <c r="E3049">
        <v>4397</v>
      </c>
      <c r="F3049">
        <v>517</v>
      </c>
      <c r="G3049">
        <v>212</v>
      </c>
      <c r="H3049">
        <v>80</v>
      </c>
      <c r="I3049">
        <v>1575</v>
      </c>
    </row>
    <row r="3050" spans="1:9" x14ac:dyDescent="0.3">
      <c r="A3050" s="124">
        <v>44473.5625</v>
      </c>
      <c r="B3050">
        <v>0</v>
      </c>
      <c r="C3050">
        <v>2960</v>
      </c>
      <c r="D3050">
        <v>3068</v>
      </c>
      <c r="E3050">
        <v>4445</v>
      </c>
      <c r="F3050">
        <v>517</v>
      </c>
      <c r="G3050">
        <v>212</v>
      </c>
      <c r="H3050">
        <v>80</v>
      </c>
      <c r="I3050">
        <v>1640</v>
      </c>
    </row>
    <row r="3051" spans="1:9" x14ac:dyDescent="0.3">
      <c r="A3051" s="124">
        <v>44473.565972222219</v>
      </c>
      <c r="B3051">
        <v>0</v>
      </c>
      <c r="C3051">
        <v>2937</v>
      </c>
      <c r="D3051">
        <v>3139</v>
      </c>
      <c r="E3051">
        <v>4397</v>
      </c>
      <c r="F3051">
        <v>517</v>
      </c>
      <c r="G3051">
        <v>212</v>
      </c>
      <c r="H3051">
        <v>80</v>
      </c>
      <c r="I3051">
        <v>1640</v>
      </c>
    </row>
    <row r="3052" spans="1:9" x14ac:dyDescent="0.3">
      <c r="A3052" s="124">
        <v>44473.569444444445</v>
      </c>
      <c r="B3052">
        <v>0</v>
      </c>
      <c r="C3052">
        <v>2999</v>
      </c>
      <c r="D3052">
        <v>3090</v>
      </c>
      <c r="E3052">
        <v>4384</v>
      </c>
      <c r="F3052">
        <v>517</v>
      </c>
      <c r="G3052">
        <v>212</v>
      </c>
      <c r="H3052">
        <v>80</v>
      </c>
      <c r="I3052">
        <v>1640</v>
      </c>
    </row>
    <row r="3053" spans="1:9" x14ac:dyDescent="0.3">
      <c r="A3053" s="124">
        <v>44473.572916666664</v>
      </c>
      <c r="B3053">
        <v>0</v>
      </c>
      <c r="C3053">
        <v>3088</v>
      </c>
      <c r="D3053">
        <v>3064</v>
      </c>
      <c r="E3053">
        <v>4373</v>
      </c>
      <c r="F3053">
        <v>517</v>
      </c>
      <c r="G3053">
        <v>212</v>
      </c>
      <c r="H3053">
        <v>80</v>
      </c>
      <c r="I3053">
        <v>1591</v>
      </c>
    </row>
    <row r="3054" spans="1:9" x14ac:dyDescent="0.3">
      <c r="A3054" s="124">
        <v>44473.576388888891</v>
      </c>
      <c r="B3054">
        <v>0</v>
      </c>
      <c r="C3054">
        <v>2979</v>
      </c>
      <c r="D3054">
        <v>3153</v>
      </c>
      <c r="E3054">
        <v>4668</v>
      </c>
      <c r="F3054">
        <v>517</v>
      </c>
      <c r="G3054">
        <v>212</v>
      </c>
      <c r="H3054">
        <v>80</v>
      </c>
      <c r="I3054">
        <v>1316</v>
      </c>
    </row>
    <row r="3055" spans="1:9" x14ac:dyDescent="0.3">
      <c r="A3055" s="124">
        <v>44473.579861111109</v>
      </c>
      <c r="B3055">
        <v>0</v>
      </c>
      <c r="C3055">
        <v>2984</v>
      </c>
      <c r="D3055">
        <v>3144</v>
      </c>
      <c r="E3055">
        <v>4397</v>
      </c>
      <c r="F3055">
        <v>517</v>
      </c>
      <c r="G3055">
        <v>212</v>
      </c>
      <c r="H3055">
        <v>80</v>
      </c>
      <c r="I3055">
        <v>1591</v>
      </c>
    </row>
    <row r="3056" spans="1:9" x14ac:dyDescent="0.3">
      <c r="A3056" s="124">
        <v>44473.583333333336</v>
      </c>
      <c r="B3056">
        <v>0</v>
      </c>
      <c r="C3056">
        <v>3055</v>
      </c>
      <c r="D3056">
        <v>3265</v>
      </c>
      <c r="E3056">
        <v>4271</v>
      </c>
      <c r="F3056">
        <v>517</v>
      </c>
      <c r="G3056">
        <v>212</v>
      </c>
      <c r="H3056">
        <v>80</v>
      </c>
      <c r="I3056">
        <v>1525</v>
      </c>
    </row>
    <row r="3057" spans="1:9" x14ac:dyDescent="0.3">
      <c r="A3057" s="124">
        <v>44473.586805555555</v>
      </c>
      <c r="B3057">
        <v>0</v>
      </c>
      <c r="C3057">
        <v>3231</v>
      </c>
      <c r="D3057">
        <v>3120</v>
      </c>
      <c r="E3057">
        <v>4665</v>
      </c>
      <c r="F3057">
        <v>517</v>
      </c>
      <c r="G3057">
        <v>212</v>
      </c>
      <c r="H3057">
        <v>80</v>
      </c>
      <c r="I3057">
        <v>1100</v>
      </c>
    </row>
    <row r="3058" spans="1:9" x14ac:dyDescent="0.3">
      <c r="A3058" s="124">
        <v>44473.590277777781</v>
      </c>
      <c r="B3058">
        <v>0</v>
      </c>
      <c r="C3058">
        <v>3323</v>
      </c>
      <c r="D3058">
        <v>3051</v>
      </c>
      <c r="E3058">
        <v>4642</v>
      </c>
      <c r="F3058">
        <v>517</v>
      </c>
      <c r="G3058">
        <v>212</v>
      </c>
      <c r="H3058">
        <v>80</v>
      </c>
      <c r="I3058">
        <v>1100</v>
      </c>
    </row>
    <row r="3059" spans="1:9" x14ac:dyDescent="0.3">
      <c r="A3059" s="124">
        <v>44473.59375</v>
      </c>
      <c r="B3059">
        <v>0</v>
      </c>
      <c r="C3059">
        <v>3752</v>
      </c>
      <c r="D3059">
        <v>2936</v>
      </c>
      <c r="E3059">
        <v>4357</v>
      </c>
      <c r="F3059">
        <v>517</v>
      </c>
      <c r="G3059">
        <v>212</v>
      </c>
      <c r="H3059">
        <v>80</v>
      </c>
      <c r="I3059">
        <v>1068</v>
      </c>
    </row>
    <row r="3060" spans="1:9" x14ac:dyDescent="0.3">
      <c r="A3060" s="124">
        <v>44473.597222222219</v>
      </c>
      <c r="B3060">
        <v>0</v>
      </c>
      <c r="C3060">
        <v>3753</v>
      </c>
      <c r="D3060">
        <v>2924</v>
      </c>
      <c r="E3060">
        <v>4366</v>
      </c>
      <c r="F3060">
        <v>517</v>
      </c>
      <c r="G3060">
        <v>212</v>
      </c>
      <c r="H3060">
        <v>80</v>
      </c>
      <c r="I3060">
        <v>1068</v>
      </c>
    </row>
    <row r="3061" spans="1:9" x14ac:dyDescent="0.3">
      <c r="A3061" s="124">
        <v>44473.600694444445</v>
      </c>
      <c r="B3061">
        <v>0</v>
      </c>
      <c r="C3061">
        <v>4035</v>
      </c>
      <c r="D3061">
        <v>3034</v>
      </c>
      <c r="E3061">
        <v>4050</v>
      </c>
      <c r="F3061">
        <v>481</v>
      </c>
      <c r="G3061">
        <v>212</v>
      </c>
      <c r="H3061">
        <v>80</v>
      </c>
      <c r="I3061">
        <v>1028</v>
      </c>
    </row>
    <row r="3062" spans="1:9" x14ac:dyDescent="0.3">
      <c r="A3062" s="124">
        <v>44473.604166666664</v>
      </c>
      <c r="B3062">
        <v>0</v>
      </c>
      <c r="C3062">
        <v>3966</v>
      </c>
      <c r="D3062">
        <v>2980</v>
      </c>
      <c r="E3062">
        <v>4351</v>
      </c>
      <c r="F3062">
        <v>481</v>
      </c>
      <c r="G3062">
        <v>212</v>
      </c>
      <c r="H3062">
        <v>80</v>
      </c>
      <c r="I3062">
        <v>850</v>
      </c>
    </row>
    <row r="3063" spans="1:9" x14ac:dyDescent="0.3">
      <c r="A3063" s="124">
        <v>44473.607638888891</v>
      </c>
      <c r="B3063">
        <v>0</v>
      </c>
      <c r="C3063">
        <v>4433</v>
      </c>
      <c r="D3063">
        <v>3031</v>
      </c>
      <c r="E3063">
        <v>3869</v>
      </c>
      <c r="F3063">
        <v>445</v>
      </c>
      <c r="G3063">
        <v>212</v>
      </c>
      <c r="H3063">
        <v>80</v>
      </c>
      <c r="I3063">
        <v>850</v>
      </c>
    </row>
    <row r="3064" spans="1:9" x14ac:dyDescent="0.3">
      <c r="A3064" s="124">
        <v>44473.611111111109</v>
      </c>
      <c r="B3064">
        <v>0</v>
      </c>
      <c r="C3064">
        <v>4493</v>
      </c>
      <c r="D3064">
        <v>3044</v>
      </c>
      <c r="E3064">
        <v>3806</v>
      </c>
      <c r="F3064">
        <v>435</v>
      </c>
      <c r="G3064">
        <v>212</v>
      </c>
      <c r="H3064">
        <v>80</v>
      </c>
      <c r="I3064">
        <v>850</v>
      </c>
    </row>
    <row r="3065" spans="1:9" x14ac:dyDescent="0.3">
      <c r="A3065" s="124">
        <v>44473.614583333336</v>
      </c>
      <c r="B3065">
        <v>0</v>
      </c>
      <c r="C3065">
        <v>4160</v>
      </c>
      <c r="D3065">
        <v>2925</v>
      </c>
      <c r="E3065">
        <v>3937</v>
      </c>
      <c r="F3065">
        <v>481</v>
      </c>
      <c r="G3065">
        <v>212</v>
      </c>
      <c r="H3065">
        <v>80</v>
      </c>
      <c r="I3065">
        <v>1125</v>
      </c>
    </row>
    <row r="3066" spans="1:9" x14ac:dyDescent="0.3">
      <c r="A3066" s="124">
        <v>44473.618055555555</v>
      </c>
      <c r="B3066">
        <v>0</v>
      </c>
      <c r="C3066">
        <v>4301</v>
      </c>
      <c r="D3066">
        <v>2805</v>
      </c>
      <c r="E3066">
        <v>3918</v>
      </c>
      <c r="F3066">
        <v>481</v>
      </c>
      <c r="G3066">
        <v>212</v>
      </c>
      <c r="H3066">
        <v>80</v>
      </c>
      <c r="I3066">
        <v>1125</v>
      </c>
    </row>
    <row r="3067" spans="1:9" x14ac:dyDescent="0.3">
      <c r="A3067" s="124">
        <v>44473.621527777781</v>
      </c>
      <c r="B3067">
        <v>0</v>
      </c>
      <c r="C3067">
        <v>4214</v>
      </c>
      <c r="D3067">
        <v>2901</v>
      </c>
      <c r="E3067">
        <v>3909</v>
      </c>
      <c r="F3067">
        <v>481</v>
      </c>
      <c r="G3067">
        <v>212</v>
      </c>
      <c r="H3067">
        <v>80</v>
      </c>
      <c r="I3067">
        <v>1125</v>
      </c>
    </row>
    <row r="3068" spans="1:9" x14ac:dyDescent="0.3">
      <c r="A3068" s="124">
        <v>44473.625</v>
      </c>
      <c r="B3068">
        <v>0</v>
      </c>
      <c r="C3068">
        <v>4649</v>
      </c>
      <c r="D3068">
        <v>2853</v>
      </c>
      <c r="E3068">
        <v>3558</v>
      </c>
      <c r="F3068">
        <v>445</v>
      </c>
      <c r="G3068">
        <v>212</v>
      </c>
      <c r="H3068">
        <v>80</v>
      </c>
      <c r="I3068">
        <v>1125</v>
      </c>
    </row>
    <row r="3069" spans="1:9" x14ac:dyDescent="0.3">
      <c r="A3069" s="124">
        <v>44473.628472222219</v>
      </c>
      <c r="B3069">
        <v>0</v>
      </c>
      <c r="C3069">
        <v>4903</v>
      </c>
      <c r="D3069">
        <v>2848</v>
      </c>
      <c r="E3069">
        <v>3548</v>
      </c>
      <c r="F3069">
        <v>481</v>
      </c>
      <c r="G3069">
        <v>212</v>
      </c>
      <c r="H3069">
        <v>80</v>
      </c>
      <c r="I3069">
        <v>850</v>
      </c>
    </row>
    <row r="3070" spans="1:9" x14ac:dyDescent="0.3">
      <c r="A3070" s="124">
        <v>44473.631944444445</v>
      </c>
      <c r="B3070">
        <v>0</v>
      </c>
      <c r="C3070">
        <v>4578</v>
      </c>
      <c r="D3070">
        <v>2852</v>
      </c>
      <c r="E3070">
        <v>3869</v>
      </c>
      <c r="F3070">
        <v>481</v>
      </c>
      <c r="G3070">
        <v>212</v>
      </c>
      <c r="H3070">
        <v>80</v>
      </c>
      <c r="I3070">
        <v>850</v>
      </c>
    </row>
    <row r="3071" spans="1:9" x14ac:dyDescent="0.3">
      <c r="A3071" s="124">
        <v>44473.635416666664</v>
      </c>
      <c r="B3071">
        <v>0</v>
      </c>
      <c r="C3071">
        <v>4653</v>
      </c>
      <c r="D3071">
        <v>2848</v>
      </c>
      <c r="E3071">
        <v>3820</v>
      </c>
      <c r="F3071">
        <v>456</v>
      </c>
      <c r="G3071">
        <v>212</v>
      </c>
      <c r="H3071">
        <v>80</v>
      </c>
      <c r="I3071">
        <v>850</v>
      </c>
    </row>
    <row r="3072" spans="1:9" x14ac:dyDescent="0.3">
      <c r="A3072" s="124">
        <v>44473.638888888891</v>
      </c>
      <c r="B3072">
        <v>0</v>
      </c>
      <c r="C3072">
        <v>4655</v>
      </c>
      <c r="D3072">
        <v>2929</v>
      </c>
      <c r="E3072">
        <v>3748</v>
      </c>
      <c r="F3072">
        <v>445</v>
      </c>
      <c r="G3072">
        <v>212</v>
      </c>
      <c r="H3072">
        <v>80</v>
      </c>
      <c r="I3072">
        <v>850</v>
      </c>
    </row>
    <row r="3073" spans="1:9" x14ac:dyDescent="0.3">
      <c r="A3073" s="124">
        <v>44473.642361111109</v>
      </c>
      <c r="B3073">
        <v>0</v>
      </c>
      <c r="C3073">
        <v>4513</v>
      </c>
      <c r="D3073">
        <v>2947</v>
      </c>
      <c r="E3073">
        <v>3872</v>
      </c>
      <c r="F3073">
        <v>445</v>
      </c>
      <c r="G3073">
        <v>212</v>
      </c>
      <c r="H3073">
        <v>80</v>
      </c>
      <c r="I3073">
        <v>850</v>
      </c>
    </row>
    <row r="3074" spans="1:9" x14ac:dyDescent="0.3">
      <c r="A3074" s="124">
        <v>44473.645833333336</v>
      </c>
      <c r="B3074">
        <v>0</v>
      </c>
      <c r="C3074">
        <v>4160</v>
      </c>
      <c r="D3074">
        <v>3103</v>
      </c>
      <c r="E3074">
        <v>4069</v>
      </c>
      <c r="F3074">
        <v>445</v>
      </c>
      <c r="G3074">
        <v>212</v>
      </c>
      <c r="H3074">
        <v>80</v>
      </c>
      <c r="I3074">
        <v>850</v>
      </c>
    </row>
    <row r="3075" spans="1:9" x14ac:dyDescent="0.3">
      <c r="A3075" s="124">
        <v>44473.649305555555</v>
      </c>
      <c r="B3075">
        <v>0</v>
      </c>
      <c r="C3075">
        <v>5159</v>
      </c>
      <c r="D3075">
        <v>2852</v>
      </c>
      <c r="E3075">
        <v>3479</v>
      </c>
      <c r="F3075">
        <v>445</v>
      </c>
      <c r="G3075">
        <v>212</v>
      </c>
      <c r="H3075">
        <v>80</v>
      </c>
      <c r="I3075">
        <v>692</v>
      </c>
    </row>
    <row r="3076" spans="1:9" x14ac:dyDescent="0.3">
      <c r="A3076" s="124">
        <v>44473.652777777781</v>
      </c>
      <c r="B3076">
        <v>0</v>
      </c>
      <c r="C3076">
        <v>5338</v>
      </c>
      <c r="D3076">
        <v>2848</v>
      </c>
      <c r="E3076">
        <v>3375</v>
      </c>
      <c r="F3076">
        <v>374</v>
      </c>
      <c r="G3076">
        <v>212</v>
      </c>
      <c r="H3076">
        <v>80</v>
      </c>
      <c r="I3076">
        <v>692</v>
      </c>
    </row>
    <row r="3077" spans="1:9" x14ac:dyDescent="0.3">
      <c r="A3077" s="124">
        <v>44473.65625</v>
      </c>
      <c r="B3077">
        <v>0</v>
      </c>
      <c r="C3077">
        <v>5357</v>
      </c>
      <c r="D3077">
        <v>2837</v>
      </c>
      <c r="E3077">
        <v>3367</v>
      </c>
      <c r="F3077">
        <v>374</v>
      </c>
      <c r="G3077">
        <v>212</v>
      </c>
      <c r="H3077">
        <v>80</v>
      </c>
      <c r="I3077">
        <v>692</v>
      </c>
    </row>
    <row r="3078" spans="1:9" x14ac:dyDescent="0.3">
      <c r="A3078" s="124">
        <v>44473.659722222219</v>
      </c>
      <c r="B3078">
        <v>0</v>
      </c>
      <c r="C3078">
        <v>5407</v>
      </c>
      <c r="D3078">
        <v>2779</v>
      </c>
      <c r="E3078">
        <v>3375</v>
      </c>
      <c r="F3078">
        <v>374</v>
      </c>
      <c r="G3078">
        <v>212</v>
      </c>
      <c r="H3078">
        <v>80</v>
      </c>
      <c r="I3078">
        <v>692</v>
      </c>
    </row>
    <row r="3079" spans="1:9" x14ac:dyDescent="0.3">
      <c r="A3079" s="124">
        <v>44473.663194444445</v>
      </c>
      <c r="B3079">
        <v>0</v>
      </c>
      <c r="C3079">
        <v>5644</v>
      </c>
      <c r="D3079">
        <v>2779</v>
      </c>
      <c r="E3079">
        <v>3138</v>
      </c>
      <c r="F3079">
        <v>374</v>
      </c>
      <c r="G3079">
        <v>212</v>
      </c>
      <c r="H3079">
        <v>80</v>
      </c>
      <c r="I3079">
        <v>692</v>
      </c>
    </row>
    <row r="3080" spans="1:9" x14ac:dyDescent="0.3">
      <c r="A3080" s="124">
        <v>44473.666666666664</v>
      </c>
      <c r="B3080">
        <v>0</v>
      </c>
      <c r="C3080">
        <v>5844</v>
      </c>
      <c r="D3080">
        <v>2787</v>
      </c>
      <c r="E3080">
        <v>3130</v>
      </c>
      <c r="F3080">
        <v>174</v>
      </c>
      <c r="G3080">
        <v>212</v>
      </c>
      <c r="H3080">
        <v>80</v>
      </c>
      <c r="I3080">
        <v>692</v>
      </c>
    </row>
    <row r="3081" spans="1:9" x14ac:dyDescent="0.3">
      <c r="A3081" s="124">
        <v>44473.670138888891</v>
      </c>
      <c r="B3081">
        <v>0</v>
      </c>
      <c r="C3081">
        <v>5425</v>
      </c>
      <c r="D3081">
        <v>2967</v>
      </c>
      <c r="E3081">
        <v>3062</v>
      </c>
      <c r="F3081">
        <v>481</v>
      </c>
      <c r="G3081">
        <v>212</v>
      </c>
      <c r="H3081">
        <v>80</v>
      </c>
      <c r="I3081">
        <v>692</v>
      </c>
    </row>
    <row r="3082" spans="1:9" x14ac:dyDescent="0.3">
      <c r="A3082" s="124">
        <v>44473.673611111109</v>
      </c>
      <c r="B3082">
        <v>0</v>
      </c>
      <c r="C3082">
        <v>5238</v>
      </c>
      <c r="D3082">
        <v>2818</v>
      </c>
      <c r="E3082">
        <v>3434</v>
      </c>
      <c r="F3082">
        <v>445</v>
      </c>
      <c r="G3082">
        <v>212</v>
      </c>
      <c r="H3082">
        <v>80</v>
      </c>
      <c r="I3082">
        <v>692</v>
      </c>
    </row>
    <row r="3083" spans="1:9" x14ac:dyDescent="0.3">
      <c r="A3083" s="124">
        <v>44473.677083333336</v>
      </c>
      <c r="B3083">
        <v>0</v>
      </c>
      <c r="C3083">
        <v>5522</v>
      </c>
      <c r="D3083">
        <v>2856</v>
      </c>
      <c r="E3083">
        <v>3112</v>
      </c>
      <c r="F3083">
        <v>445</v>
      </c>
      <c r="G3083">
        <v>212</v>
      </c>
      <c r="H3083">
        <v>80</v>
      </c>
      <c r="I3083">
        <v>692</v>
      </c>
    </row>
    <row r="3084" spans="1:9" x14ac:dyDescent="0.3">
      <c r="A3084" s="124">
        <v>44473.680555555555</v>
      </c>
      <c r="B3084">
        <v>0</v>
      </c>
      <c r="C3084">
        <v>5635</v>
      </c>
      <c r="D3084">
        <v>2898</v>
      </c>
      <c r="E3084">
        <v>2982</v>
      </c>
      <c r="F3084">
        <v>420</v>
      </c>
      <c r="G3084">
        <v>212</v>
      </c>
      <c r="H3084">
        <v>80</v>
      </c>
      <c r="I3084">
        <v>692</v>
      </c>
    </row>
    <row r="3085" spans="1:9" x14ac:dyDescent="0.3">
      <c r="A3085" s="124">
        <v>44473.684027777781</v>
      </c>
      <c r="B3085">
        <v>0</v>
      </c>
      <c r="C3085">
        <v>5885</v>
      </c>
      <c r="D3085">
        <v>2848</v>
      </c>
      <c r="E3085">
        <v>2982</v>
      </c>
      <c r="F3085">
        <v>220</v>
      </c>
      <c r="G3085">
        <v>212</v>
      </c>
      <c r="H3085">
        <v>80</v>
      </c>
      <c r="I3085">
        <v>692</v>
      </c>
    </row>
    <row r="3086" spans="1:9" x14ac:dyDescent="0.3">
      <c r="A3086" s="124">
        <v>44473.6875</v>
      </c>
      <c r="B3086">
        <v>0</v>
      </c>
      <c r="C3086">
        <v>5835</v>
      </c>
      <c r="D3086">
        <v>2848</v>
      </c>
      <c r="E3086">
        <v>3032</v>
      </c>
      <c r="F3086">
        <v>220</v>
      </c>
      <c r="G3086">
        <v>212</v>
      </c>
      <c r="H3086">
        <v>80</v>
      </c>
      <c r="I3086">
        <v>692</v>
      </c>
    </row>
    <row r="3087" spans="1:9" x14ac:dyDescent="0.3">
      <c r="A3087" s="124">
        <v>44473.690972222219</v>
      </c>
      <c r="B3087">
        <v>0</v>
      </c>
      <c r="C3087">
        <v>5713</v>
      </c>
      <c r="D3087">
        <v>2843</v>
      </c>
      <c r="E3087">
        <v>3066</v>
      </c>
      <c r="F3087">
        <v>420</v>
      </c>
      <c r="G3087">
        <v>212</v>
      </c>
      <c r="H3087">
        <v>80</v>
      </c>
      <c r="I3087">
        <v>585</v>
      </c>
    </row>
    <row r="3088" spans="1:9" x14ac:dyDescent="0.3">
      <c r="A3088" s="124">
        <v>44473.694444444445</v>
      </c>
      <c r="B3088">
        <v>0</v>
      </c>
      <c r="C3088">
        <v>5960</v>
      </c>
      <c r="D3088">
        <v>2895</v>
      </c>
      <c r="E3088">
        <v>2967</v>
      </c>
      <c r="F3088">
        <v>220</v>
      </c>
      <c r="G3088">
        <v>212</v>
      </c>
      <c r="H3088">
        <v>80</v>
      </c>
      <c r="I3088">
        <v>585</v>
      </c>
    </row>
    <row r="3089" spans="1:9" x14ac:dyDescent="0.3">
      <c r="A3089" s="124">
        <v>44473.697916666664</v>
      </c>
      <c r="B3089">
        <v>0</v>
      </c>
      <c r="C3089">
        <v>5961</v>
      </c>
      <c r="D3089">
        <v>2894</v>
      </c>
      <c r="E3089">
        <v>2967</v>
      </c>
      <c r="F3089">
        <v>220</v>
      </c>
      <c r="G3089">
        <v>212</v>
      </c>
      <c r="H3089">
        <v>80</v>
      </c>
      <c r="I3089">
        <v>585</v>
      </c>
    </row>
    <row r="3090" spans="1:9" x14ac:dyDescent="0.3">
      <c r="A3090" s="124">
        <v>44473.701388888891</v>
      </c>
      <c r="B3090">
        <v>0</v>
      </c>
      <c r="C3090">
        <v>5920</v>
      </c>
      <c r="D3090">
        <v>2836</v>
      </c>
      <c r="E3090">
        <v>3066</v>
      </c>
      <c r="F3090">
        <v>220</v>
      </c>
      <c r="G3090">
        <v>212</v>
      </c>
      <c r="H3090">
        <v>80</v>
      </c>
      <c r="I3090">
        <v>585</v>
      </c>
    </row>
    <row r="3091" spans="1:9" x14ac:dyDescent="0.3">
      <c r="A3091" s="124">
        <v>44473.704861111109</v>
      </c>
      <c r="B3091">
        <v>0</v>
      </c>
      <c r="C3091">
        <v>6154</v>
      </c>
      <c r="D3091">
        <v>2701</v>
      </c>
      <c r="E3091">
        <v>2967</v>
      </c>
      <c r="F3091">
        <v>220</v>
      </c>
      <c r="G3091">
        <v>212</v>
      </c>
      <c r="H3091">
        <v>80</v>
      </c>
      <c r="I3091">
        <v>585</v>
      </c>
    </row>
    <row r="3092" spans="1:9" x14ac:dyDescent="0.3">
      <c r="A3092" s="124">
        <v>44473.708333333336</v>
      </c>
      <c r="B3092">
        <v>0</v>
      </c>
      <c r="C3092">
        <v>6156</v>
      </c>
      <c r="D3092">
        <v>2701</v>
      </c>
      <c r="E3092">
        <v>2965</v>
      </c>
      <c r="F3092">
        <v>220</v>
      </c>
      <c r="G3092">
        <v>212</v>
      </c>
      <c r="H3092">
        <v>80</v>
      </c>
      <c r="I3092">
        <v>585</v>
      </c>
    </row>
    <row r="3093" spans="1:9" x14ac:dyDescent="0.3">
      <c r="A3093" s="124">
        <v>44473.711805555555</v>
      </c>
      <c r="B3093">
        <v>0</v>
      </c>
      <c r="C3093">
        <v>6843</v>
      </c>
      <c r="D3093">
        <v>2594</v>
      </c>
      <c r="E3093">
        <v>2697</v>
      </c>
      <c r="F3093">
        <v>200</v>
      </c>
      <c r="G3093">
        <v>0</v>
      </c>
      <c r="H3093">
        <v>0</v>
      </c>
      <c r="I3093">
        <v>585</v>
      </c>
    </row>
    <row r="3094" spans="1:9" x14ac:dyDescent="0.3">
      <c r="A3094" s="124">
        <v>44473.715277777781</v>
      </c>
      <c r="B3094">
        <v>0</v>
      </c>
      <c r="C3094">
        <v>6843</v>
      </c>
      <c r="D3094">
        <v>2648</v>
      </c>
      <c r="E3094">
        <v>2643</v>
      </c>
      <c r="F3094">
        <v>200</v>
      </c>
      <c r="G3094">
        <v>0</v>
      </c>
      <c r="H3094">
        <v>0</v>
      </c>
      <c r="I3094">
        <v>585</v>
      </c>
    </row>
    <row r="3095" spans="1:9" x14ac:dyDescent="0.3">
      <c r="A3095" s="124">
        <v>44473.71875</v>
      </c>
      <c r="B3095">
        <v>0</v>
      </c>
      <c r="C3095">
        <v>6813</v>
      </c>
      <c r="D3095">
        <v>2546</v>
      </c>
      <c r="E3095">
        <v>2775</v>
      </c>
      <c r="F3095">
        <v>200</v>
      </c>
      <c r="G3095">
        <v>0</v>
      </c>
      <c r="H3095">
        <v>0</v>
      </c>
      <c r="I3095">
        <v>585</v>
      </c>
    </row>
    <row r="3096" spans="1:9" x14ac:dyDescent="0.3">
      <c r="A3096" s="124">
        <v>44473.722222222219</v>
      </c>
      <c r="B3096">
        <v>0</v>
      </c>
      <c r="C3096">
        <v>6932</v>
      </c>
      <c r="D3096">
        <v>2373</v>
      </c>
      <c r="E3096">
        <v>2829</v>
      </c>
      <c r="F3096">
        <v>200</v>
      </c>
      <c r="G3096">
        <v>0</v>
      </c>
      <c r="H3096">
        <v>0</v>
      </c>
      <c r="I3096">
        <v>585</v>
      </c>
    </row>
    <row r="3097" spans="1:9" x14ac:dyDescent="0.3">
      <c r="A3097" s="124">
        <v>44473.725694444445</v>
      </c>
      <c r="B3097">
        <v>0</v>
      </c>
      <c r="C3097">
        <v>6932</v>
      </c>
      <c r="D3097">
        <v>2346</v>
      </c>
      <c r="E3097">
        <v>2751</v>
      </c>
      <c r="F3097">
        <v>200</v>
      </c>
      <c r="G3097">
        <v>0</v>
      </c>
      <c r="H3097">
        <v>27</v>
      </c>
      <c r="I3097">
        <v>663</v>
      </c>
    </row>
    <row r="3098" spans="1:9" x14ac:dyDescent="0.3">
      <c r="A3098" s="124">
        <v>44473.729166666664</v>
      </c>
      <c r="B3098">
        <v>0</v>
      </c>
      <c r="C3098">
        <v>7070</v>
      </c>
      <c r="D3098">
        <v>2333</v>
      </c>
      <c r="E3098">
        <v>2528</v>
      </c>
      <c r="F3098">
        <v>200</v>
      </c>
      <c r="G3098">
        <v>0</v>
      </c>
      <c r="H3098">
        <v>27</v>
      </c>
      <c r="I3098">
        <v>761</v>
      </c>
    </row>
    <row r="3099" spans="1:9" x14ac:dyDescent="0.3">
      <c r="A3099" s="124">
        <v>44473.732638888891</v>
      </c>
      <c r="B3099">
        <v>0</v>
      </c>
      <c r="C3099">
        <v>6488</v>
      </c>
      <c r="D3099">
        <v>2512</v>
      </c>
      <c r="E3099">
        <v>2388</v>
      </c>
      <c r="F3099">
        <v>271</v>
      </c>
      <c r="G3099">
        <v>0</v>
      </c>
      <c r="H3099">
        <v>298</v>
      </c>
      <c r="I3099">
        <v>962</v>
      </c>
    </row>
    <row r="3100" spans="1:9" x14ac:dyDescent="0.3">
      <c r="A3100" s="124">
        <v>44473.736111111109</v>
      </c>
      <c r="B3100">
        <v>0</v>
      </c>
      <c r="C3100">
        <v>6844</v>
      </c>
      <c r="D3100">
        <v>2382</v>
      </c>
      <c r="E3100">
        <v>2694</v>
      </c>
      <c r="F3100">
        <v>200</v>
      </c>
      <c r="G3100">
        <v>0</v>
      </c>
      <c r="H3100">
        <v>0</v>
      </c>
      <c r="I3100">
        <v>799</v>
      </c>
    </row>
    <row r="3101" spans="1:9" x14ac:dyDescent="0.3">
      <c r="A3101" s="124">
        <v>44473.739583333336</v>
      </c>
      <c r="B3101">
        <v>0</v>
      </c>
      <c r="C3101">
        <v>6844</v>
      </c>
      <c r="D3101">
        <v>2382</v>
      </c>
      <c r="E3101">
        <v>2694</v>
      </c>
      <c r="F3101">
        <v>200</v>
      </c>
      <c r="G3101">
        <v>0</v>
      </c>
      <c r="H3101">
        <v>0</v>
      </c>
      <c r="I3101">
        <v>799</v>
      </c>
    </row>
    <row r="3102" spans="1:9" x14ac:dyDescent="0.3">
      <c r="A3102" s="124">
        <v>44473.743055555555</v>
      </c>
      <c r="B3102">
        <v>0</v>
      </c>
      <c r="C3102">
        <v>6624</v>
      </c>
      <c r="D3102">
        <v>2718</v>
      </c>
      <c r="E3102">
        <v>2694</v>
      </c>
      <c r="F3102">
        <v>200</v>
      </c>
      <c r="G3102">
        <v>0</v>
      </c>
      <c r="H3102">
        <v>0</v>
      </c>
      <c r="I3102">
        <v>683</v>
      </c>
    </row>
    <row r="3103" spans="1:9" x14ac:dyDescent="0.3">
      <c r="A3103" s="124">
        <v>44473.746527777781</v>
      </c>
      <c r="B3103">
        <v>0</v>
      </c>
      <c r="C3103">
        <v>6624</v>
      </c>
      <c r="D3103">
        <v>2691</v>
      </c>
      <c r="E3103">
        <v>2616</v>
      </c>
      <c r="F3103">
        <v>200</v>
      </c>
      <c r="G3103">
        <v>0</v>
      </c>
      <c r="H3103">
        <v>27</v>
      </c>
      <c r="I3103">
        <v>761</v>
      </c>
    </row>
    <row r="3104" spans="1:9" x14ac:dyDescent="0.3">
      <c r="A3104" s="124">
        <v>44473.75</v>
      </c>
      <c r="B3104">
        <v>0</v>
      </c>
      <c r="C3104">
        <v>6491</v>
      </c>
      <c r="D3104">
        <v>2824</v>
      </c>
      <c r="E3104">
        <v>2616</v>
      </c>
      <c r="F3104">
        <v>200</v>
      </c>
      <c r="G3104">
        <v>0</v>
      </c>
      <c r="H3104">
        <v>27</v>
      </c>
      <c r="I3104">
        <v>761</v>
      </c>
    </row>
    <row r="3105" spans="1:9" x14ac:dyDescent="0.3">
      <c r="A3105" s="124">
        <v>44473.753472222219</v>
      </c>
      <c r="B3105">
        <v>0</v>
      </c>
      <c r="C3105">
        <v>6491</v>
      </c>
      <c r="D3105">
        <v>2851</v>
      </c>
      <c r="E3105">
        <v>2792</v>
      </c>
      <c r="F3105">
        <v>200</v>
      </c>
      <c r="G3105">
        <v>0</v>
      </c>
      <c r="H3105">
        <v>0</v>
      </c>
      <c r="I3105">
        <v>585</v>
      </c>
    </row>
    <row r="3106" spans="1:9" x14ac:dyDescent="0.3">
      <c r="A3106" s="124">
        <v>44473.756944444445</v>
      </c>
      <c r="B3106">
        <v>0</v>
      </c>
      <c r="C3106">
        <v>6042</v>
      </c>
      <c r="D3106">
        <v>3051</v>
      </c>
      <c r="E3106">
        <v>3041</v>
      </c>
      <c r="F3106">
        <v>200</v>
      </c>
      <c r="G3106">
        <v>0</v>
      </c>
      <c r="H3106">
        <v>0</v>
      </c>
      <c r="I3106">
        <v>585</v>
      </c>
    </row>
    <row r="3107" spans="1:9" x14ac:dyDescent="0.3">
      <c r="A3107" s="124">
        <v>44473.760416666664</v>
      </c>
      <c r="B3107">
        <v>0</v>
      </c>
      <c r="C3107">
        <v>6042</v>
      </c>
      <c r="D3107">
        <v>3051</v>
      </c>
      <c r="E3107">
        <v>3041</v>
      </c>
      <c r="F3107">
        <v>200</v>
      </c>
      <c r="G3107">
        <v>0</v>
      </c>
      <c r="H3107">
        <v>0</v>
      </c>
      <c r="I3107">
        <v>585</v>
      </c>
    </row>
    <row r="3108" spans="1:9" x14ac:dyDescent="0.3">
      <c r="A3108" s="124">
        <v>44473.763888888891</v>
      </c>
      <c r="B3108">
        <v>0</v>
      </c>
      <c r="C3108">
        <v>6042</v>
      </c>
      <c r="D3108">
        <v>3051</v>
      </c>
      <c r="E3108">
        <v>3041</v>
      </c>
      <c r="F3108">
        <v>200</v>
      </c>
      <c r="G3108">
        <v>0</v>
      </c>
      <c r="H3108">
        <v>0</v>
      </c>
      <c r="I3108">
        <v>585</v>
      </c>
    </row>
    <row r="3109" spans="1:9" x14ac:dyDescent="0.3">
      <c r="A3109" s="124">
        <v>44473.767361111109</v>
      </c>
      <c r="B3109">
        <v>0</v>
      </c>
      <c r="C3109">
        <v>6042</v>
      </c>
      <c r="D3109">
        <v>3051</v>
      </c>
      <c r="E3109">
        <v>3041</v>
      </c>
      <c r="F3109">
        <v>200</v>
      </c>
      <c r="G3109">
        <v>0</v>
      </c>
      <c r="H3109">
        <v>0</v>
      </c>
      <c r="I3109">
        <v>585</v>
      </c>
    </row>
    <row r="3110" spans="1:9" x14ac:dyDescent="0.3">
      <c r="A3110" s="124">
        <v>44473.770833333336</v>
      </c>
      <c r="B3110">
        <v>0</v>
      </c>
      <c r="C3110">
        <v>6042</v>
      </c>
      <c r="D3110">
        <v>3051</v>
      </c>
      <c r="E3110">
        <v>3041</v>
      </c>
      <c r="F3110">
        <v>200</v>
      </c>
      <c r="G3110">
        <v>0</v>
      </c>
      <c r="H3110">
        <v>0</v>
      </c>
      <c r="I3110">
        <v>585</v>
      </c>
    </row>
    <row r="3111" spans="1:9" x14ac:dyDescent="0.3">
      <c r="A3111" s="124">
        <v>44473.774305555555</v>
      </c>
      <c r="B3111">
        <v>0</v>
      </c>
      <c r="C3111">
        <v>6042</v>
      </c>
      <c r="D3111">
        <v>3051</v>
      </c>
      <c r="E3111">
        <v>3041</v>
      </c>
      <c r="F3111">
        <v>200</v>
      </c>
      <c r="G3111">
        <v>0</v>
      </c>
      <c r="H3111">
        <v>0</v>
      </c>
      <c r="I3111">
        <v>585</v>
      </c>
    </row>
    <row r="3112" spans="1:9" x14ac:dyDescent="0.3">
      <c r="A3112" s="124">
        <v>44473.777777777781</v>
      </c>
      <c r="B3112">
        <v>0</v>
      </c>
      <c r="C3112">
        <v>6042</v>
      </c>
      <c r="D3112">
        <v>3051</v>
      </c>
      <c r="E3112">
        <v>3041</v>
      </c>
      <c r="F3112">
        <v>200</v>
      </c>
      <c r="G3112">
        <v>0</v>
      </c>
      <c r="H3112">
        <v>0</v>
      </c>
      <c r="I3112">
        <v>585</v>
      </c>
    </row>
    <row r="3113" spans="1:9" x14ac:dyDescent="0.3">
      <c r="A3113" s="124">
        <v>44473.78125</v>
      </c>
      <c r="B3113">
        <v>0</v>
      </c>
      <c r="C3113">
        <v>6042</v>
      </c>
      <c r="D3113">
        <v>3051</v>
      </c>
      <c r="E3113">
        <v>3041</v>
      </c>
      <c r="F3113">
        <v>200</v>
      </c>
      <c r="G3113">
        <v>0</v>
      </c>
      <c r="H3113">
        <v>0</v>
      </c>
      <c r="I3113">
        <v>585</v>
      </c>
    </row>
    <row r="3114" spans="1:9" x14ac:dyDescent="0.3">
      <c r="A3114" s="124">
        <v>44473.784722222219</v>
      </c>
      <c r="B3114">
        <v>0</v>
      </c>
      <c r="C3114">
        <v>6042</v>
      </c>
      <c r="D3114">
        <v>3051</v>
      </c>
      <c r="E3114">
        <v>3041</v>
      </c>
      <c r="F3114">
        <v>200</v>
      </c>
      <c r="G3114">
        <v>0</v>
      </c>
      <c r="H3114">
        <v>0</v>
      </c>
      <c r="I3114">
        <v>585</v>
      </c>
    </row>
    <row r="3115" spans="1:9" x14ac:dyDescent="0.3">
      <c r="A3115" s="124">
        <v>44473.788194444445</v>
      </c>
      <c r="B3115">
        <v>0</v>
      </c>
      <c r="C3115">
        <v>6042</v>
      </c>
      <c r="D3115">
        <v>3051</v>
      </c>
      <c r="E3115">
        <v>3041</v>
      </c>
      <c r="F3115">
        <v>200</v>
      </c>
      <c r="G3115">
        <v>0</v>
      </c>
      <c r="H3115">
        <v>0</v>
      </c>
      <c r="I3115">
        <v>585</v>
      </c>
    </row>
    <row r="3116" spans="1:9" x14ac:dyDescent="0.3">
      <c r="A3116" s="124">
        <v>44473.791666666664</v>
      </c>
      <c r="B3116">
        <v>0</v>
      </c>
      <c r="C3116">
        <v>6042</v>
      </c>
      <c r="D3116">
        <v>3051</v>
      </c>
      <c r="E3116">
        <v>3041</v>
      </c>
      <c r="F3116">
        <v>200</v>
      </c>
      <c r="G3116">
        <v>0</v>
      </c>
      <c r="H3116">
        <v>0</v>
      </c>
      <c r="I3116">
        <v>585</v>
      </c>
    </row>
    <row r="3117" spans="1:9" x14ac:dyDescent="0.3">
      <c r="A3117" s="124">
        <v>44473.795138888891</v>
      </c>
      <c r="B3117">
        <v>0</v>
      </c>
      <c r="C3117">
        <v>6042</v>
      </c>
      <c r="D3117">
        <v>3051</v>
      </c>
      <c r="E3117">
        <v>3041</v>
      </c>
      <c r="F3117">
        <v>200</v>
      </c>
      <c r="G3117">
        <v>0</v>
      </c>
      <c r="H3117">
        <v>0</v>
      </c>
      <c r="I3117">
        <v>585</v>
      </c>
    </row>
    <row r="3118" spans="1:9" x14ac:dyDescent="0.3">
      <c r="A3118" s="124">
        <v>44473.798611111109</v>
      </c>
      <c r="B3118">
        <v>0</v>
      </c>
      <c r="C3118">
        <v>6042</v>
      </c>
      <c r="D3118">
        <v>3051</v>
      </c>
      <c r="E3118">
        <v>3041</v>
      </c>
      <c r="F3118">
        <v>200</v>
      </c>
      <c r="G3118">
        <v>0</v>
      </c>
      <c r="H3118">
        <v>0</v>
      </c>
      <c r="I3118">
        <v>585</v>
      </c>
    </row>
    <row r="3119" spans="1:9" x14ac:dyDescent="0.3">
      <c r="A3119" s="124">
        <v>44473.802083333336</v>
      </c>
      <c r="B3119">
        <v>0</v>
      </c>
      <c r="C3119">
        <v>6042</v>
      </c>
      <c r="D3119">
        <v>3051</v>
      </c>
      <c r="E3119">
        <v>3041</v>
      </c>
      <c r="F3119">
        <v>200</v>
      </c>
      <c r="G3119">
        <v>0</v>
      </c>
      <c r="H3119">
        <v>0</v>
      </c>
      <c r="I3119">
        <v>585</v>
      </c>
    </row>
    <row r="3120" spans="1:9" x14ac:dyDescent="0.3">
      <c r="A3120" s="124">
        <v>44473.805555555555</v>
      </c>
      <c r="B3120">
        <v>0</v>
      </c>
      <c r="C3120">
        <v>6042</v>
      </c>
      <c r="D3120">
        <v>3051</v>
      </c>
      <c r="E3120">
        <v>3041</v>
      </c>
      <c r="F3120">
        <v>200</v>
      </c>
      <c r="G3120">
        <v>0</v>
      </c>
      <c r="H3120">
        <v>0</v>
      </c>
      <c r="I3120">
        <v>585</v>
      </c>
    </row>
    <row r="3121" spans="1:9" x14ac:dyDescent="0.3">
      <c r="A3121" s="124">
        <v>44473.809027777781</v>
      </c>
      <c r="B3121">
        <v>0</v>
      </c>
      <c r="C3121">
        <v>6042</v>
      </c>
      <c r="D3121">
        <v>3051</v>
      </c>
      <c r="E3121">
        <v>3041</v>
      </c>
      <c r="F3121">
        <v>200</v>
      </c>
      <c r="G3121">
        <v>0</v>
      </c>
      <c r="H3121">
        <v>0</v>
      </c>
      <c r="I3121">
        <v>585</v>
      </c>
    </row>
    <row r="3122" spans="1:9" x14ac:dyDescent="0.3">
      <c r="A3122" s="124">
        <v>44473.8125</v>
      </c>
      <c r="B3122">
        <v>0</v>
      </c>
      <c r="C3122">
        <v>6042</v>
      </c>
      <c r="D3122">
        <v>3051</v>
      </c>
      <c r="E3122">
        <v>3041</v>
      </c>
      <c r="F3122">
        <v>200</v>
      </c>
      <c r="G3122">
        <v>0</v>
      </c>
      <c r="H3122">
        <v>0</v>
      </c>
      <c r="I3122">
        <v>585</v>
      </c>
    </row>
    <row r="3123" spans="1:9" x14ac:dyDescent="0.3">
      <c r="A3123" s="124">
        <v>44473.815972222219</v>
      </c>
      <c r="B3123">
        <v>0</v>
      </c>
      <c r="C3123">
        <v>6042</v>
      </c>
      <c r="D3123">
        <v>3051</v>
      </c>
      <c r="E3123">
        <v>3041</v>
      </c>
      <c r="F3123">
        <v>200</v>
      </c>
      <c r="G3123">
        <v>0</v>
      </c>
      <c r="H3123">
        <v>0</v>
      </c>
      <c r="I3123">
        <v>585</v>
      </c>
    </row>
    <row r="3124" spans="1:9" x14ac:dyDescent="0.3">
      <c r="A3124" s="124">
        <v>44473.819444444445</v>
      </c>
      <c r="B3124">
        <v>0</v>
      </c>
      <c r="C3124">
        <v>6042</v>
      </c>
      <c r="D3124">
        <v>3051</v>
      </c>
      <c r="E3124">
        <v>3041</v>
      </c>
      <c r="F3124">
        <v>200</v>
      </c>
      <c r="G3124">
        <v>0</v>
      </c>
      <c r="H3124">
        <v>0</v>
      </c>
      <c r="I3124">
        <v>585</v>
      </c>
    </row>
    <row r="3125" spans="1:9" x14ac:dyDescent="0.3">
      <c r="A3125" s="124">
        <v>44473.822916666664</v>
      </c>
      <c r="B3125">
        <v>0</v>
      </c>
      <c r="C3125">
        <v>6039</v>
      </c>
      <c r="D3125">
        <v>3051</v>
      </c>
      <c r="E3125">
        <v>3041</v>
      </c>
      <c r="F3125">
        <v>200</v>
      </c>
      <c r="G3125">
        <v>0</v>
      </c>
      <c r="H3125">
        <v>0</v>
      </c>
      <c r="I3125">
        <v>585</v>
      </c>
    </row>
    <row r="3126" spans="1:9" x14ac:dyDescent="0.3">
      <c r="A3126" s="124">
        <v>44473.826388888891</v>
      </c>
      <c r="B3126">
        <v>0</v>
      </c>
      <c r="C3126">
        <v>6039</v>
      </c>
      <c r="D3126">
        <v>3051</v>
      </c>
      <c r="E3126">
        <v>3041</v>
      </c>
      <c r="F3126">
        <v>200</v>
      </c>
      <c r="G3126">
        <v>0</v>
      </c>
      <c r="H3126">
        <v>0</v>
      </c>
      <c r="I3126">
        <v>585</v>
      </c>
    </row>
    <row r="3127" spans="1:9" x14ac:dyDescent="0.3">
      <c r="A3127" s="124">
        <v>44473.829861111109</v>
      </c>
      <c r="B3127">
        <v>0</v>
      </c>
      <c r="C3127">
        <v>6039</v>
      </c>
      <c r="D3127">
        <v>3051</v>
      </c>
      <c r="E3127">
        <v>3041</v>
      </c>
      <c r="F3127">
        <v>200</v>
      </c>
      <c r="G3127">
        <v>0</v>
      </c>
      <c r="H3127">
        <v>0</v>
      </c>
      <c r="I3127">
        <v>585</v>
      </c>
    </row>
    <row r="3128" spans="1:9" x14ac:dyDescent="0.3">
      <c r="A3128" s="124">
        <v>44473.833333333336</v>
      </c>
      <c r="B3128">
        <v>0</v>
      </c>
      <c r="C3128">
        <v>6039</v>
      </c>
      <c r="D3128">
        <v>3051</v>
      </c>
      <c r="E3128">
        <v>3041</v>
      </c>
      <c r="F3128">
        <v>200</v>
      </c>
      <c r="G3128">
        <v>0</v>
      </c>
      <c r="H3128">
        <v>0</v>
      </c>
      <c r="I3128">
        <v>585</v>
      </c>
    </row>
    <row r="3129" spans="1:9" x14ac:dyDescent="0.3">
      <c r="A3129" s="124">
        <v>44473.836805555555</v>
      </c>
      <c r="B3129">
        <v>0</v>
      </c>
      <c r="C3129">
        <v>6039</v>
      </c>
      <c r="D3129">
        <v>3051</v>
      </c>
      <c r="E3129">
        <v>3041</v>
      </c>
      <c r="F3129">
        <v>200</v>
      </c>
      <c r="G3129">
        <v>0</v>
      </c>
      <c r="H3129">
        <v>0</v>
      </c>
      <c r="I3129">
        <v>585</v>
      </c>
    </row>
    <row r="3130" spans="1:9" x14ac:dyDescent="0.3">
      <c r="A3130" s="124">
        <v>44473.840277777781</v>
      </c>
      <c r="B3130">
        <v>0</v>
      </c>
      <c r="C3130">
        <v>6039</v>
      </c>
      <c r="D3130">
        <v>3051</v>
      </c>
      <c r="E3130">
        <v>3041</v>
      </c>
      <c r="F3130">
        <v>200</v>
      </c>
      <c r="G3130">
        <v>0</v>
      </c>
      <c r="H3130">
        <v>0</v>
      </c>
      <c r="I3130">
        <v>585</v>
      </c>
    </row>
    <row r="3131" spans="1:9" x14ac:dyDescent="0.3">
      <c r="A3131" s="124">
        <v>44473.84375</v>
      </c>
      <c r="B3131">
        <v>0</v>
      </c>
      <c r="C3131">
        <v>6042</v>
      </c>
      <c r="D3131">
        <v>3051</v>
      </c>
      <c r="E3131">
        <v>3041</v>
      </c>
      <c r="F3131">
        <v>200</v>
      </c>
      <c r="G3131">
        <v>0</v>
      </c>
      <c r="H3131">
        <v>0</v>
      </c>
      <c r="I3131">
        <v>585</v>
      </c>
    </row>
    <row r="3132" spans="1:9" x14ac:dyDescent="0.3">
      <c r="A3132" s="124">
        <v>44473.847222222219</v>
      </c>
      <c r="B3132">
        <v>0</v>
      </c>
      <c r="C3132">
        <v>6042</v>
      </c>
      <c r="D3132">
        <v>3051</v>
      </c>
      <c r="E3132">
        <v>3041</v>
      </c>
      <c r="F3132">
        <v>200</v>
      </c>
      <c r="G3132">
        <v>0</v>
      </c>
      <c r="H3132">
        <v>0</v>
      </c>
      <c r="I3132">
        <v>585</v>
      </c>
    </row>
    <row r="3133" spans="1:9" x14ac:dyDescent="0.3">
      <c r="A3133" s="124">
        <v>44473.850694444445</v>
      </c>
      <c r="B3133">
        <v>0</v>
      </c>
      <c r="C3133">
        <v>6042</v>
      </c>
      <c r="D3133">
        <v>3051</v>
      </c>
      <c r="E3133">
        <v>3041</v>
      </c>
      <c r="F3133">
        <v>200</v>
      </c>
      <c r="G3133">
        <v>0</v>
      </c>
      <c r="H3133">
        <v>0</v>
      </c>
      <c r="I3133">
        <v>585</v>
      </c>
    </row>
    <row r="3134" spans="1:9" x14ac:dyDescent="0.3">
      <c r="A3134" s="124">
        <v>44473.854166666664</v>
      </c>
      <c r="B3134">
        <v>0</v>
      </c>
      <c r="C3134">
        <v>6042</v>
      </c>
      <c r="D3134">
        <v>3051</v>
      </c>
      <c r="E3134">
        <v>3041</v>
      </c>
      <c r="F3134">
        <v>200</v>
      </c>
      <c r="G3134">
        <v>0</v>
      </c>
      <c r="H3134">
        <v>0</v>
      </c>
      <c r="I3134">
        <v>585</v>
      </c>
    </row>
    <row r="3135" spans="1:9" x14ac:dyDescent="0.3">
      <c r="A3135" s="124">
        <v>44473.857638888891</v>
      </c>
      <c r="B3135">
        <v>0</v>
      </c>
      <c r="C3135">
        <v>6042</v>
      </c>
      <c r="D3135">
        <v>3051</v>
      </c>
      <c r="E3135">
        <v>3041</v>
      </c>
      <c r="F3135">
        <v>200</v>
      </c>
      <c r="G3135">
        <v>0</v>
      </c>
      <c r="H3135">
        <v>0</v>
      </c>
      <c r="I3135">
        <v>585</v>
      </c>
    </row>
    <row r="3136" spans="1:9" x14ac:dyDescent="0.3">
      <c r="A3136" s="124">
        <v>44473.861111111109</v>
      </c>
      <c r="B3136">
        <v>0</v>
      </c>
      <c r="C3136">
        <v>6042</v>
      </c>
      <c r="D3136">
        <v>3051</v>
      </c>
      <c r="E3136">
        <v>3041</v>
      </c>
      <c r="F3136">
        <v>200</v>
      </c>
      <c r="G3136">
        <v>0</v>
      </c>
      <c r="H3136">
        <v>0</v>
      </c>
      <c r="I3136">
        <v>585</v>
      </c>
    </row>
    <row r="3137" spans="1:9" x14ac:dyDescent="0.3">
      <c r="A3137" s="124">
        <v>44473.864583333336</v>
      </c>
      <c r="B3137">
        <v>0</v>
      </c>
      <c r="C3137">
        <v>6243</v>
      </c>
      <c r="D3137">
        <v>3051</v>
      </c>
      <c r="E3137">
        <v>2837</v>
      </c>
      <c r="F3137">
        <v>200</v>
      </c>
      <c r="G3137">
        <v>0</v>
      </c>
      <c r="H3137">
        <v>0</v>
      </c>
      <c r="I3137">
        <v>585</v>
      </c>
    </row>
    <row r="3138" spans="1:9" x14ac:dyDescent="0.3">
      <c r="A3138" s="124">
        <v>44473.868055555555</v>
      </c>
      <c r="B3138">
        <v>0</v>
      </c>
      <c r="C3138">
        <v>6152</v>
      </c>
      <c r="D3138">
        <v>3051</v>
      </c>
      <c r="E3138">
        <v>2927</v>
      </c>
      <c r="F3138">
        <v>200</v>
      </c>
      <c r="G3138">
        <v>0</v>
      </c>
      <c r="H3138">
        <v>0</v>
      </c>
      <c r="I3138">
        <v>585</v>
      </c>
    </row>
    <row r="3139" spans="1:9" x14ac:dyDescent="0.3">
      <c r="A3139" s="124">
        <v>44473.871527777781</v>
      </c>
      <c r="B3139">
        <v>0</v>
      </c>
      <c r="C3139">
        <v>6152</v>
      </c>
      <c r="D3139">
        <v>3051</v>
      </c>
      <c r="E3139">
        <v>2927</v>
      </c>
      <c r="F3139">
        <v>200</v>
      </c>
      <c r="G3139">
        <v>0</v>
      </c>
      <c r="H3139">
        <v>0</v>
      </c>
      <c r="I3139">
        <v>585</v>
      </c>
    </row>
    <row r="3140" spans="1:9" x14ac:dyDescent="0.3">
      <c r="A3140" s="124">
        <v>44473.875</v>
      </c>
      <c r="B3140">
        <v>0</v>
      </c>
      <c r="C3140">
        <v>5952</v>
      </c>
      <c r="D3140">
        <v>3051</v>
      </c>
      <c r="E3140">
        <v>2927</v>
      </c>
      <c r="F3140">
        <v>400</v>
      </c>
      <c r="G3140">
        <v>0</v>
      </c>
      <c r="H3140">
        <v>0</v>
      </c>
      <c r="I3140">
        <v>585</v>
      </c>
    </row>
    <row r="3141" spans="1:9" x14ac:dyDescent="0.3">
      <c r="A3141" s="124">
        <v>44473.878472222219</v>
      </c>
      <c r="B3141">
        <v>0</v>
      </c>
      <c r="C3141">
        <v>5833</v>
      </c>
      <c r="D3141">
        <v>3170</v>
      </c>
      <c r="E3141">
        <v>2927</v>
      </c>
      <c r="F3141">
        <v>400</v>
      </c>
      <c r="G3141">
        <v>0</v>
      </c>
      <c r="H3141">
        <v>0</v>
      </c>
      <c r="I3141">
        <v>585</v>
      </c>
    </row>
    <row r="3142" spans="1:9" x14ac:dyDescent="0.3">
      <c r="A3142" s="124">
        <v>44473.881944444445</v>
      </c>
      <c r="B3142">
        <v>0</v>
      </c>
      <c r="C3142">
        <v>5833</v>
      </c>
      <c r="D3142">
        <v>3170</v>
      </c>
      <c r="E3142">
        <v>2927</v>
      </c>
      <c r="F3142">
        <v>400</v>
      </c>
      <c r="G3142">
        <v>0</v>
      </c>
      <c r="H3142">
        <v>0</v>
      </c>
      <c r="I3142">
        <v>585</v>
      </c>
    </row>
    <row r="3143" spans="1:9" x14ac:dyDescent="0.3">
      <c r="A3143" s="124">
        <v>44473.885416666664</v>
      </c>
      <c r="B3143">
        <v>0</v>
      </c>
      <c r="C3143">
        <v>5955</v>
      </c>
      <c r="D3143">
        <v>3051</v>
      </c>
      <c r="E3143">
        <v>2927</v>
      </c>
      <c r="F3143">
        <v>400</v>
      </c>
      <c r="G3143">
        <v>0</v>
      </c>
      <c r="H3143">
        <v>0</v>
      </c>
      <c r="I3143">
        <v>585</v>
      </c>
    </row>
    <row r="3144" spans="1:9" x14ac:dyDescent="0.3">
      <c r="A3144" s="124">
        <v>44473.888888888891</v>
      </c>
      <c r="B3144">
        <v>0</v>
      </c>
      <c r="C3144">
        <v>5956</v>
      </c>
      <c r="D3144">
        <v>3051</v>
      </c>
      <c r="E3144">
        <v>2927</v>
      </c>
      <c r="F3144">
        <v>400</v>
      </c>
      <c r="G3144">
        <v>0</v>
      </c>
      <c r="H3144">
        <v>0</v>
      </c>
      <c r="I3144">
        <v>585</v>
      </c>
    </row>
    <row r="3145" spans="1:9" x14ac:dyDescent="0.3">
      <c r="A3145" s="124">
        <v>44473.892361111109</v>
      </c>
      <c r="B3145">
        <v>0</v>
      </c>
      <c r="C3145">
        <v>5956</v>
      </c>
      <c r="D3145">
        <v>3051</v>
      </c>
      <c r="E3145">
        <v>2927</v>
      </c>
      <c r="F3145">
        <v>400</v>
      </c>
      <c r="G3145">
        <v>0</v>
      </c>
      <c r="H3145">
        <v>0</v>
      </c>
      <c r="I3145">
        <v>585</v>
      </c>
    </row>
    <row r="3146" spans="1:9" x14ac:dyDescent="0.3">
      <c r="A3146" s="124">
        <v>44473.895833333336</v>
      </c>
      <c r="B3146">
        <v>0</v>
      </c>
      <c r="C3146">
        <v>5956</v>
      </c>
      <c r="D3146">
        <v>3051</v>
      </c>
      <c r="E3146">
        <v>2927</v>
      </c>
      <c r="F3146">
        <v>400</v>
      </c>
      <c r="G3146">
        <v>0</v>
      </c>
      <c r="H3146">
        <v>0</v>
      </c>
      <c r="I3146">
        <v>585</v>
      </c>
    </row>
    <row r="3147" spans="1:9" x14ac:dyDescent="0.3">
      <c r="A3147" s="124">
        <v>44473.899305555555</v>
      </c>
      <c r="B3147">
        <v>0</v>
      </c>
      <c r="C3147">
        <v>5956</v>
      </c>
      <c r="D3147">
        <v>3051</v>
      </c>
      <c r="E3147">
        <v>2927</v>
      </c>
      <c r="F3147">
        <v>400</v>
      </c>
      <c r="G3147">
        <v>0</v>
      </c>
      <c r="H3147">
        <v>0</v>
      </c>
      <c r="I3147">
        <v>585</v>
      </c>
    </row>
    <row r="3148" spans="1:9" x14ac:dyDescent="0.3">
      <c r="A3148" s="124">
        <v>44473.902777777781</v>
      </c>
      <c r="B3148">
        <v>0</v>
      </c>
      <c r="C3148">
        <v>6046</v>
      </c>
      <c r="D3148">
        <v>3051</v>
      </c>
      <c r="E3148">
        <v>2837</v>
      </c>
      <c r="F3148">
        <v>400</v>
      </c>
      <c r="G3148">
        <v>0</v>
      </c>
      <c r="H3148">
        <v>0</v>
      </c>
      <c r="I3148">
        <v>585</v>
      </c>
    </row>
    <row r="3149" spans="1:9" x14ac:dyDescent="0.3">
      <c r="A3149" s="124">
        <v>44473.90625</v>
      </c>
      <c r="B3149">
        <v>0</v>
      </c>
      <c r="C3149">
        <v>6046</v>
      </c>
      <c r="D3149">
        <v>3051</v>
      </c>
      <c r="E3149">
        <v>2837</v>
      </c>
      <c r="F3149">
        <v>400</v>
      </c>
      <c r="G3149">
        <v>0</v>
      </c>
      <c r="H3149">
        <v>0</v>
      </c>
      <c r="I3149">
        <v>585</v>
      </c>
    </row>
    <row r="3150" spans="1:9" x14ac:dyDescent="0.3">
      <c r="A3150" s="124">
        <v>44473.909722222219</v>
      </c>
      <c r="B3150">
        <v>0</v>
      </c>
      <c r="C3150">
        <v>6246</v>
      </c>
      <c r="D3150">
        <v>3051</v>
      </c>
      <c r="E3150">
        <v>2837</v>
      </c>
      <c r="F3150">
        <v>200</v>
      </c>
      <c r="G3150">
        <v>0</v>
      </c>
      <c r="H3150">
        <v>0</v>
      </c>
      <c r="I3150">
        <v>585</v>
      </c>
    </row>
    <row r="3151" spans="1:9" x14ac:dyDescent="0.3">
      <c r="A3151" s="124">
        <v>44473.913194444445</v>
      </c>
      <c r="B3151">
        <v>0</v>
      </c>
      <c r="C3151">
        <v>6246</v>
      </c>
      <c r="D3151">
        <v>3051</v>
      </c>
      <c r="E3151">
        <v>2837</v>
      </c>
      <c r="F3151">
        <v>200</v>
      </c>
      <c r="G3151">
        <v>0</v>
      </c>
      <c r="H3151">
        <v>0</v>
      </c>
      <c r="I3151">
        <v>585</v>
      </c>
    </row>
    <row r="3152" spans="1:9" x14ac:dyDescent="0.3">
      <c r="A3152" s="124">
        <v>44473.916666666664</v>
      </c>
      <c r="B3152">
        <v>0</v>
      </c>
      <c r="C3152">
        <v>6246</v>
      </c>
      <c r="D3152">
        <v>3051</v>
      </c>
      <c r="E3152">
        <v>2837</v>
      </c>
      <c r="F3152">
        <v>200</v>
      </c>
      <c r="G3152">
        <v>0</v>
      </c>
      <c r="H3152">
        <v>0</v>
      </c>
      <c r="I3152">
        <v>585</v>
      </c>
    </row>
    <row r="3153" spans="1:9" x14ac:dyDescent="0.3">
      <c r="A3153" s="124">
        <v>44473.920138888891</v>
      </c>
      <c r="B3153">
        <v>0</v>
      </c>
      <c r="C3153">
        <v>6156</v>
      </c>
      <c r="D3153">
        <v>3051</v>
      </c>
      <c r="E3153">
        <v>2927</v>
      </c>
      <c r="F3153">
        <v>200</v>
      </c>
      <c r="G3153">
        <v>0</v>
      </c>
      <c r="H3153">
        <v>0</v>
      </c>
      <c r="I3153">
        <v>585</v>
      </c>
    </row>
    <row r="3154" spans="1:9" x14ac:dyDescent="0.3">
      <c r="A3154" s="124">
        <v>44473.923611111109</v>
      </c>
      <c r="B3154">
        <v>0</v>
      </c>
      <c r="C3154">
        <v>6046</v>
      </c>
      <c r="D3154">
        <v>3051</v>
      </c>
      <c r="E3154">
        <v>2837</v>
      </c>
      <c r="F3154">
        <v>400</v>
      </c>
      <c r="G3154">
        <v>0</v>
      </c>
      <c r="H3154">
        <v>0</v>
      </c>
      <c r="I3154">
        <v>585</v>
      </c>
    </row>
    <row r="3155" spans="1:9" x14ac:dyDescent="0.3">
      <c r="A3155" s="124">
        <v>44473.927083333336</v>
      </c>
      <c r="B3155">
        <v>0</v>
      </c>
      <c r="C3155">
        <v>6043</v>
      </c>
      <c r="D3155">
        <v>3051</v>
      </c>
      <c r="E3155">
        <v>2837</v>
      </c>
      <c r="F3155">
        <v>400</v>
      </c>
      <c r="G3155">
        <v>0</v>
      </c>
      <c r="H3155">
        <v>0</v>
      </c>
      <c r="I3155">
        <v>585</v>
      </c>
    </row>
    <row r="3156" spans="1:9" x14ac:dyDescent="0.3">
      <c r="A3156" s="124">
        <v>44473.930555555555</v>
      </c>
      <c r="B3156">
        <v>0</v>
      </c>
      <c r="C3156">
        <v>5953</v>
      </c>
      <c r="D3156">
        <v>3051</v>
      </c>
      <c r="E3156">
        <v>2927</v>
      </c>
      <c r="F3156">
        <v>400</v>
      </c>
      <c r="G3156">
        <v>0</v>
      </c>
      <c r="H3156">
        <v>0</v>
      </c>
      <c r="I3156">
        <v>585</v>
      </c>
    </row>
    <row r="3157" spans="1:9" x14ac:dyDescent="0.3">
      <c r="A3157" s="124">
        <v>44473.934027777781</v>
      </c>
      <c r="B3157">
        <v>0</v>
      </c>
      <c r="C3157">
        <v>5953</v>
      </c>
      <c r="D3157">
        <v>3051</v>
      </c>
      <c r="E3157">
        <v>2927</v>
      </c>
      <c r="F3157">
        <v>400</v>
      </c>
      <c r="G3157">
        <v>0</v>
      </c>
      <c r="H3157">
        <v>0</v>
      </c>
      <c r="I3157">
        <v>585</v>
      </c>
    </row>
    <row r="3158" spans="1:9" x14ac:dyDescent="0.3">
      <c r="A3158" s="124">
        <v>44473.9375</v>
      </c>
      <c r="B3158">
        <v>0</v>
      </c>
      <c r="C3158">
        <v>5953</v>
      </c>
      <c r="D3158">
        <v>3051</v>
      </c>
      <c r="E3158">
        <v>2927</v>
      </c>
      <c r="F3158">
        <v>400</v>
      </c>
      <c r="G3158">
        <v>0</v>
      </c>
      <c r="H3158">
        <v>0</v>
      </c>
      <c r="I3158">
        <v>585</v>
      </c>
    </row>
    <row r="3159" spans="1:9" x14ac:dyDescent="0.3">
      <c r="A3159" s="124">
        <v>44473.940972222219</v>
      </c>
      <c r="B3159">
        <v>0</v>
      </c>
      <c r="C3159">
        <v>5953</v>
      </c>
      <c r="D3159">
        <v>3051</v>
      </c>
      <c r="E3159">
        <v>2927</v>
      </c>
      <c r="F3159">
        <v>400</v>
      </c>
      <c r="G3159">
        <v>0</v>
      </c>
      <c r="H3159">
        <v>0</v>
      </c>
      <c r="I3159">
        <v>585</v>
      </c>
    </row>
    <row r="3160" spans="1:9" x14ac:dyDescent="0.3">
      <c r="A3160" s="124">
        <v>44473.944444444445</v>
      </c>
      <c r="B3160">
        <v>0</v>
      </c>
      <c r="C3160">
        <v>5953</v>
      </c>
      <c r="D3160">
        <v>3051</v>
      </c>
      <c r="E3160">
        <v>2927</v>
      </c>
      <c r="F3160">
        <v>400</v>
      </c>
      <c r="G3160">
        <v>0</v>
      </c>
      <c r="H3160">
        <v>0</v>
      </c>
      <c r="I3160">
        <v>585</v>
      </c>
    </row>
    <row r="3161" spans="1:9" x14ac:dyDescent="0.3">
      <c r="A3161" s="124">
        <v>44473.947916666664</v>
      </c>
      <c r="B3161">
        <v>0</v>
      </c>
      <c r="C3161">
        <v>5953</v>
      </c>
      <c r="D3161">
        <v>3051</v>
      </c>
      <c r="E3161">
        <v>2927</v>
      </c>
      <c r="F3161">
        <v>400</v>
      </c>
      <c r="G3161">
        <v>0</v>
      </c>
      <c r="H3161">
        <v>0</v>
      </c>
      <c r="I3161">
        <v>585</v>
      </c>
    </row>
    <row r="3162" spans="1:9" x14ac:dyDescent="0.3">
      <c r="A3162" s="124">
        <v>44473.951388888891</v>
      </c>
      <c r="B3162">
        <v>0</v>
      </c>
      <c r="C3162">
        <v>5953</v>
      </c>
      <c r="D3162">
        <v>3051</v>
      </c>
      <c r="E3162">
        <v>2927</v>
      </c>
      <c r="F3162">
        <v>400</v>
      </c>
      <c r="G3162">
        <v>0</v>
      </c>
      <c r="H3162">
        <v>0</v>
      </c>
      <c r="I3162">
        <v>585</v>
      </c>
    </row>
    <row r="3163" spans="1:9" x14ac:dyDescent="0.3">
      <c r="A3163" s="124">
        <v>44473.954861111109</v>
      </c>
      <c r="B3163">
        <v>0</v>
      </c>
      <c r="C3163">
        <v>5928</v>
      </c>
      <c r="D3163">
        <v>3051</v>
      </c>
      <c r="E3163">
        <v>2927</v>
      </c>
      <c r="F3163">
        <v>425</v>
      </c>
      <c r="G3163">
        <v>0</v>
      </c>
      <c r="H3163">
        <v>0</v>
      </c>
      <c r="I3163">
        <v>585</v>
      </c>
    </row>
    <row r="3164" spans="1:9" x14ac:dyDescent="0.3">
      <c r="A3164" s="124">
        <v>44473.958333333336</v>
      </c>
      <c r="B3164">
        <v>0</v>
      </c>
      <c r="C3164">
        <v>5928</v>
      </c>
      <c r="D3164">
        <v>3051</v>
      </c>
      <c r="E3164">
        <v>2927</v>
      </c>
      <c r="F3164">
        <v>425</v>
      </c>
      <c r="G3164">
        <v>0</v>
      </c>
      <c r="H3164">
        <v>0</v>
      </c>
      <c r="I3164">
        <v>585</v>
      </c>
    </row>
    <row r="3165" spans="1:9" x14ac:dyDescent="0.3">
      <c r="A3165" s="124">
        <v>44473.961805555555</v>
      </c>
      <c r="B3165">
        <v>0</v>
      </c>
      <c r="C3165">
        <v>5928</v>
      </c>
      <c r="D3165">
        <v>3051</v>
      </c>
      <c r="E3165">
        <v>2927</v>
      </c>
      <c r="F3165">
        <v>425</v>
      </c>
      <c r="G3165">
        <v>0</v>
      </c>
      <c r="H3165">
        <v>0</v>
      </c>
      <c r="I3165">
        <v>585</v>
      </c>
    </row>
    <row r="3166" spans="1:9" x14ac:dyDescent="0.3">
      <c r="A3166" s="124">
        <v>44473.965277777781</v>
      </c>
      <c r="B3166">
        <v>0</v>
      </c>
      <c r="C3166">
        <v>5953</v>
      </c>
      <c r="D3166">
        <v>3051</v>
      </c>
      <c r="E3166">
        <v>2927</v>
      </c>
      <c r="F3166">
        <v>400</v>
      </c>
      <c r="G3166">
        <v>0</v>
      </c>
      <c r="H3166">
        <v>0</v>
      </c>
      <c r="I3166">
        <v>585</v>
      </c>
    </row>
    <row r="3167" spans="1:9" x14ac:dyDescent="0.3">
      <c r="A3167" s="124">
        <v>44473.96875</v>
      </c>
      <c r="B3167">
        <v>0</v>
      </c>
      <c r="C3167">
        <v>5956</v>
      </c>
      <c r="D3167">
        <v>3051</v>
      </c>
      <c r="E3167">
        <v>2927</v>
      </c>
      <c r="F3167">
        <v>400</v>
      </c>
      <c r="G3167">
        <v>0</v>
      </c>
      <c r="H3167">
        <v>0</v>
      </c>
      <c r="I3167">
        <v>585</v>
      </c>
    </row>
    <row r="3168" spans="1:9" x14ac:dyDescent="0.3">
      <c r="A3168" s="124">
        <v>44473.972222222219</v>
      </c>
      <c r="B3168">
        <v>0</v>
      </c>
      <c r="C3168">
        <v>5956</v>
      </c>
      <c r="D3168">
        <v>3051</v>
      </c>
      <c r="E3168">
        <v>2927</v>
      </c>
      <c r="F3168">
        <v>400</v>
      </c>
      <c r="G3168">
        <v>0</v>
      </c>
      <c r="H3168">
        <v>0</v>
      </c>
      <c r="I3168">
        <v>585</v>
      </c>
    </row>
    <row r="3169" spans="1:9" x14ac:dyDescent="0.3">
      <c r="A3169" s="124">
        <v>44473.975694444445</v>
      </c>
      <c r="B3169">
        <v>0</v>
      </c>
      <c r="C3169">
        <v>5956</v>
      </c>
      <c r="D3169">
        <v>3051</v>
      </c>
      <c r="E3169">
        <v>2927</v>
      </c>
      <c r="F3169">
        <v>400</v>
      </c>
      <c r="G3169">
        <v>0</v>
      </c>
      <c r="H3169">
        <v>0</v>
      </c>
      <c r="I3169">
        <v>585</v>
      </c>
    </row>
    <row r="3170" spans="1:9" x14ac:dyDescent="0.3">
      <c r="A3170" s="124">
        <v>44473.979166666664</v>
      </c>
      <c r="B3170">
        <v>0</v>
      </c>
      <c r="C3170">
        <v>6046</v>
      </c>
      <c r="D3170">
        <v>3051</v>
      </c>
      <c r="E3170">
        <v>2837</v>
      </c>
      <c r="F3170">
        <v>400</v>
      </c>
      <c r="G3170">
        <v>0</v>
      </c>
      <c r="H3170">
        <v>0</v>
      </c>
      <c r="I3170">
        <v>585</v>
      </c>
    </row>
    <row r="3171" spans="1:9" x14ac:dyDescent="0.3">
      <c r="A3171" s="124">
        <v>44473.982638888891</v>
      </c>
      <c r="B3171">
        <v>0</v>
      </c>
      <c r="C3171">
        <v>5927</v>
      </c>
      <c r="D3171">
        <v>3051</v>
      </c>
      <c r="E3171">
        <v>2837</v>
      </c>
      <c r="F3171">
        <v>400</v>
      </c>
      <c r="G3171">
        <v>0</v>
      </c>
      <c r="H3171">
        <v>0</v>
      </c>
      <c r="I3171">
        <v>704</v>
      </c>
    </row>
    <row r="3172" spans="1:9" x14ac:dyDescent="0.3">
      <c r="A3172" s="124">
        <v>44473.986111111109</v>
      </c>
      <c r="B3172">
        <v>0</v>
      </c>
      <c r="C3172">
        <v>6046</v>
      </c>
      <c r="D3172">
        <v>3051</v>
      </c>
      <c r="E3172">
        <v>2837</v>
      </c>
      <c r="F3172">
        <v>400</v>
      </c>
      <c r="G3172">
        <v>0</v>
      </c>
      <c r="H3172">
        <v>0</v>
      </c>
      <c r="I3172">
        <v>585</v>
      </c>
    </row>
    <row r="3173" spans="1:9" x14ac:dyDescent="0.3">
      <c r="A3173" s="124">
        <v>44473.989583333336</v>
      </c>
      <c r="B3173">
        <v>0</v>
      </c>
      <c r="C3173">
        <v>6046</v>
      </c>
      <c r="D3173">
        <v>3051</v>
      </c>
      <c r="E3173">
        <v>2837</v>
      </c>
      <c r="F3173">
        <v>400</v>
      </c>
      <c r="G3173">
        <v>0</v>
      </c>
      <c r="H3173">
        <v>0</v>
      </c>
      <c r="I3173">
        <v>585</v>
      </c>
    </row>
    <row r="3174" spans="1:9" x14ac:dyDescent="0.3">
      <c r="A3174" s="124">
        <v>44473.993055555555</v>
      </c>
      <c r="B3174">
        <v>0</v>
      </c>
      <c r="C3174">
        <v>5956</v>
      </c>
      <c r="D3174">
        <v>3051</v>
      </c>
      <c r="E3174">
        <v>2927</v>
      </c>
      <c r="F3174">
        <v>400</v>
      </c>
      <c r="G3174">
        <v>0</v>
      </c>
      <c r="H3174">
        <v>0</v>
      </c>
      <c r="I3174">
        <v>585</v>
      </c>
    </row>
    <row r="3175" spans="1:9" x14ac:dyDescent="0.3">
      <c r="A3175" s="124">
        <v>44473.996527777781</v>
      </c>
      <c r="B3175">
        <v>0</v>
      </c>
      <c r="C3175">
        <v>5956</v>
      </c>
      <c r="D3175">
        <v>3051</v>
      </c>
      <c r="E3175">
        <v>2927</v>
      </c>
      <c r="F3175">
        <v>400</v>
      </c>
      <c r="G3175">
        <v>0</v>
      </c>
      <c r="H3175">
        <v>0</v>
      </c>
      <c r="I3175">
        <v>585</v>
      </c>
    </row>
    <row r="3176" spans="1:9" x14ac:dyDescent="0.3">
      <c r="A3176" s="124">
        <v>44474</v>
      </c>
      <c r="B3176">
        <v>0</v>
      </c>
      <c r="C3176">
        <v>5956</v>
      </c>
      <c r="D3176">
        <v>3051</v>
      </c>
      <c r="E3176">
        <v>2927</v>
      </c>
      <c r="F3176">
        <v>400</v>
      </c>
      <c r="G3176">
        <v>0</v>
      </c>
      <c r="H3176">
        <v>0</v>
      </c>
      <c r="I3176">
        <v>585</v>
      </c>
    </row>
    <row r="3177" spans="1:9" x14ac:dyDescent="0.3">
      <c r="A3177" s="124">
        <v>44474.003472222219</v>
      </c>
      <c r="B3177">
        <v>0</v>
      </c>
      <c r="C3177">
        <v>5956</v>
      </c>
      <c r="D3177">
        <v>3051</v>
      </c>
      <c r="E3177">
        <v>2927</v>
      </c>
      <c r="F3177">
        <v>400</v>
      </c>
      <c r="G3177">
        <v>0</v>
      </c>
      <c r="H3177">
        <v>0</v>
      </c>
      <c r="I3177">
        <v>585</v>
      </c>
    </row>
    <row r="3178" spans="1:9" x14ac:dyDescent="0.3">
      <c r="A3178" s="124">
        <v>44474.006944444445</v>
      </c>
      <c r="B3178">
        <v>0</v>
      </c>
      <c r="C3178">
        <v>5956</v>
      </c>
      <c r="D3178">
        <v>3051</v>
      </c>
      <c r="E3178">
        <v>2927</v>
      </c>
      <c r="F3178">
        <v>400</v>
      </c>
      <c r="G3178">
        <v>0</v>
      </c>
      <c r="H3178">
        <v>0</v>
      </c>
      <c r="I3178">
        <v>585</v>
      </c>
    </row>
    <row r="3179" spans="1:9" x14ac:dyDescent="0.3">
      <c r="A3179" s="124">
        <v>44474.010416666664</v>
      </c>
      <c r="B3179">
        <v>0</v>
      </c>
      <c r="C3179">
        <v>5956</v>
      </c>
      <c r="D3179">
        <v>3051</v>
      </c>
      <c r="E3179">
        <v>2927</v>
      </c>
      <c r="F3179">
        <v>400</v>
      </c>
      <c r="G3179">
        <v>0</v>
      </c>
      <c r="H3179">
        <v>0</v>
      </c>
      <c r="I3179">
        <v>585</v>
      </c>
    </row>
    <row r="3180" spans="1:9" x14ac:dyDescent="0.3">
      <c r="A3180" s="124">
        <v>44474.013888888891</v>
      </c>
      <c r="B3180">
        <v>0</v>
      </c>
      <c r="C3180">
        <v>5956</v>
      </c>
      <c r="D3180">
        <v>3051</v>
      </c>
      <c r="E3180">
        <v>2927</v>
      </c>
      <c r="F3180">
        <v>400</v>
      </c>
      <c r="G3180">
        <v>0</v>
      </c>
      <c r="H3180">
        <v>0</v>
      </c>
      <c r="I3180">
        <v>585</v>
      </c>
    </row>
    <row r="3181" spans="1:9" x14ac:dyDescent="0.3">
      <c r="A3181" s="124">
        <v>44474.017361111109</v>
      </c>
      <c r="B3181">
        <v>0</v>
      </c>
      <c r="C3181">
        <v>5956</v>
      </c>
      <c r="D3181">
        <v>3051</v>
      </c>
      <c r="E3181">
        <v>2927</v>
      </c>
      <c r="F3181">
        <v>400</v>
      </c>
      <c r="G3181">
        <v>0</v>
      </c>
      <c r="H3181">
        <v>0</v>
      </c>
      <c r="I3181">
        <v>585</v>
      </c>
    </row>
    <row r="3182" spans="1:9" x14ac:dyDescent="0.3">
      <c r="A3182" s="124">
        <v>44474.020833333336</v>
      </c>
      <c r="B3182">
        <v>0</v>
      </c>
      <c r="C3182">
        <v>5956</v>
      </c>
      <c r="D3182">
        <v>3051</v>
      </c>
      <c r="E3182">
        <v>2927</v>
      </c>
      <c r="F3182">
        <v>400</v>
      </c>
      <c r="G3182">
        <v>0</v>
      </c>
      <c r="H3182">
        <v>0</v>
      </c>
      <c r="I3182">
        <v>585</v>
      </c>
    </row>
    <row r="3183" spans="1:9" x14ac:dyDescent="0.3">
      <c r="A3183" s="124">
        <v>44474.024305555555</v>
      </c>
      <c r="B3183">
        <v>0</v>
      </c>
      <c r="C3183">
        <v>5956</v>
      </c>
      <c r="D3183">
        <v>3051</v>
      </c>
      <c r="E3183">
        <v>2927</v>
      </c>
      <c r="F3183">
        <v>400</v>
      </c>
      <c r="G3183">
        <v>0</v>
      </c>
      <c r="H3183">
        <v>0</v>
      </c>
      <c r="I3183">
        <v>585</v>
      </c>
    </row>
    <row r="3184" spans="1:9" x14ac:dyDescent="0.3">
      <c r="A3184" s="124">
        <v>44474.027777777781</v>
      </c>
      <c r="B3184">
        <v>0</v>
      </c>
      <c r="C3184">
        <v>5956</v>
      </c>
      <c r="D3184">
        <v>3051</v>
      </c>
      <c r="E3184">
        <v>2927</v>
      </c>
      <c r="F3184">
        <v>400</v>
      </c>
      <c r="G3184">
        <v>0</v>
      </c>
      <c r="H3184">
        <v>0</v>
      </c>
      <c r="I3184">
        <v>585</v>
      </c>
    </row>
    <row r="3185" spans="1:9" x14ac:dyDescent="0.3">
      <c r="A3185" s="124">
        <v>44474.03125</v>
      </c>
      <c r="B3185">
        <v>0</v>
      </c>
      <c r="C3185">
        <v>5928</v>
      </c>
      <c r="D3185">
        <v>3051</v>
      </c>
      <c r="E3185">
        <v>2927</v>
      </c>
      <c r="F3185">
        <v>425</v>
      </c>
      <c r="G3185">
        <v>0</v>
      </c>
      <c r="H3185">
        <v>0</v>
      </c>
      <c r="I3185">
        <v>585</v>
      </c>
    </row>
    <row r="3186" spans="1:9" x14ac:dyDescent="0.3">
      <c r="A3186" s="124">
        <v>44474.034722222219</v>
      </c>
      <c r="B3186">
        <v>0</v>
      </c>
      <c r="C3186">
        <v>5928</v>
      </c>
      <c r="D3186">
        <v>3051</v>
      </c>
      <c r="E3186">
        <v>2927</v>
      </c>
      <c r="F3186">
        <v>425</v>
      </c>
      <c r="G3186">
        <v>0</v>
      </c>
      <c r="H3186">
        <v>0</v>
      </c>
      <c r="I3186">
        <v>585</v>
      </c>
    </row>
    <row r="3187" spans="1:9" x14ac:dyDescent="0.3">
      <c r="A3187" s="124">
        <v>44474.038194444445</v>
      </c>
      <c r="B3187">
        <v>0</v>
      </c>
      <c r="C3187">
        <v>5928</v>
      </c>
      <c r="D3187">
        <v>3051</v>
      </c>
      <c r="E3187">
        <v>2927</v>
      </c>
      <c r="F3187">
        <v>425</v>
      </c>
      <c r="G3187">
        <v>0</v>
      </c>
      <c r="H3187">
        <v>0</v>
      </c>
      <c r="I3187">
        <v>585</v>
      </c>
    </row>
    <row r="3188" spans="1:9" x14ac:dyDescent="0.3">
      <c r="A3188" s="124">
        <v>44474.041666666664</v>
      </c>
      <c r="B3188">
        <v>0</v>
      </c>
      <c r="C3188">
        <v>5928</v>
      </c>
      <c r="D3188">
        <v>3051</v>
      </c>
      <c r="E3188">
        <v>2927</v>
      </c>
      <c r="F3188">
        <v>425</v>
      </c>
      <c r="G3188">
        <v>0</v>
      </c>
      <c r="H3188">
        <v>0</v>
      </c>
      <c r="I3188">
        <v>585</v>
      </c>
    </row>
    <row r="3189" spans="1:9" x14ac:dyDescent="0.3">
      <c r="A3189" s="124">
        <v>44474.045138888891</v>
      </c>
      <c r="B3189">
        <v>0</v>
      </c>
      <c r="C3189">
        <v>5928</v>
      </c>
      <c r="D3189">
        <v>3051</v>
      </c>
      <c r="E3189">
        <v>2927</v>
      </c>
      <c r="F3189">
        <v>425</v>
      </c>
      <c r="G3189">
        <v>0</v>
      </c>
      <c r="H3189">
        <v>0</v>
      </c>
      <c r="I3189">
        <v>585</v>
      </c>
    </row>
    <row r="3190" spans="1:9" x14ac:dyDescent="0.3">
      <c r="A3190" s="124">
        <v>44474.048611111109</v>
      </c>
      <c r="B3190">
        <v>0</v>
      </c>
      <c r="C3190">
        <v>5637</v>
      </c>
      <c r="D3190">
        <v>3051</v>
      </c>
      <c r="E3190">
        <v>3218</v>
      </c>
      <c r="F3190">
        <v>425</v>
      </c>
      <c r="G3190">
        <v>0</v>
      </c>
      <c r="H3190">
        <v>0</v>
      </c>
      <c r="I3190">
        <v>585</v>
      </c>
    </row>
    <row r="3191" spans="1:9" x14ac:dyDescent="0.3">
      <c r="A3191" s="124">
        <v>44474.052083333336</v>
      </c>
      <c r="B3191">
        <v>0</v>
      </c>
      <c r="C3191">
        <v>5659</v>
      </c>
      <c r="D3191">
        <v>3051</v>
      </c>
      <c r="E3191">
        <v>3218</v>
      </c>
      <c r="F3191">
        <v>400</v>
      </c>
      <c r="G3191">
        <v>0</v>
      </c>
      <c r="H3191">
        <v>0</v>
      </c>
      <c r="I3191">
        <v>585</v>
      </c>
    </row>
    <row r="3192" spans="1:9" x14ac:dyDescent="0.3">
      <c r="A3192" s="124">
        <v>44474.055555555555</v>
      </c>
      <c r="B3192">
        <v>0</v>
      </c>
      <c r="C3192">
        <v>5577</v>
      </c>
      <c r="D3192">
        <v>3108</v>
      </c>
      <c r="E3192">
        <v>3218</v>
      </c>
      <c r="F3192">
        <v>425</v>
      </c>
      <c r="G3192">
        <v>0</v>
      </c>
      <c r="H3192">
        <v>0</v>
      </c>
      <c r="I3192">
        <v>585</v>
      </c>
    </row>
    <row r="3193" spans="1:9" x14ac:dyDescent="0.3">
      <c r="A3193" s="124">
        <v>44474.059027777781</v>
      </c>
      <c r="B3193">
        <v>0</v>
      </c>
      <c r="C3193">
        <v>5577</v>
      </c>
      <c r="D3193">
        <v>3108</v>
      </c>
      <c r="E3193">
        <v>3218</v>
      </c>
      <c r="F3193">
        <v>425</v>
      </c>
      <c r="G3193">
        <v>0</v>
      </c>
      <c r="H3193">
        <v>0</v>
      </c>
      <c r="I3193">
        <v>585</v>
      </c>
    </row>
    <row r="3194" spans="1:9" x14ac:dyDescent="0.3">
      <c r="A3194" s="124">
        <v>44474.0625</v>
      </c>
      <c r="B3194">
        <v>0</v>
      </c>
      <c r="C3194">
        <v>5379</v>
      </c>
      <c r="D3194">
        <v>3396</v>
      </c>
      <c r="E3194">
        <v>3128</v>
      </c>
      <c r="F3194">
        <v>425</v>
      </c>
      <c r="G3194">
        <v>0</v>
      </c>
      <c r="H3194">
        <v>0</v>
      </c>
      <c r="I3194">
        <v>585</v>
      </c>
    </row>
    <row r="3195" spans="1:9" x14ac:dyDescent="0.3">
      <c r="A3195" s="124">
        <v>44474.065972222219</v>
      </c>
      <c r="B3195">
        <v>0</v>
      </c>
      <c r="C3195">
        <v>5379</v>
      </c>
      <c r="D3195">
        <v>3396</v>
      </c>
      <c r="E3195">
        <v>3128</v>
      </c>
      <c r="F3195">
        <v>425</v>
      </c>
      <c r="G3195">
        <v>0</v>
      </c>
      <c r="H3195">
        <v>0</v>
      </c>
      <c r="I3195">
        <v>585</v>
      </c>
    </row>
    <row r="3196" spans="1:9" x14ac:dyDescent="0.3">
      <c r="A3196" s="124">
        <v>44474.069444444445</v>
      </c>
      <c r="B3196">
        <v>0</v>
      </c>
      <c r="C3196">
        <v>5379</v>
      </c>
      <c r="D3196">
        <v>3396</v>
      </c>
      <c r="E3196">
        <v>3128</v>
      </c>
      <c r="F3196">
        <v>425</v>
      </c>
      <c r="G3196">
        <v>0</v>
      </c>
      <c r="H3196">
        <v>0</v>
      </c>
      <c r="I3196">
        <v>585</v>
      </c>
    </row>
    <row r="3197" spans="1:9" x14ac:dyDescent="0.3">
      <c r="A3197" s="124">
        <v>44474.072916666664</v>
      </c>
      <c r="B3197">
        <v>0</v>
      </c>
      <c r="C3197">
        <v>5382</v>
      </c>
      <c r="D3197">
        <v>3396</v>
      </c>
      <c r="E3197">
        <v>3128</v>
      </c>
      <c r="F3197">
        <v>425</v>
      </c>
      <c r="G3197">
        <v>0</v>
      </c>
      <c r="H3197">
        <v>0</v>
      </c>
      <c r="I3197">
        <v>585</v>
      </c>
    </row>
    <row r="3198" spans="1:9" x14ac:dyDescent="0.3">
      <c r="A3198" s="124">
        <v>44474.076388888891</v>
      </c>
      <c r="B3198">
        <v>0</v>
      </c>
      <c r="C3198">
        <v>5328</v>
      </c>
      <c r="D3198">
        <v>3450</v>
      </c>
      <c r="E3198">
        <v>3128</v>
      </c>
      <c r="F3198">
        <v>425</v>
      </c>
      <c r="G3198">
        <v>0</v>
      </c>
      <c r="H3198">
        <v>0</v>
      </c>
      <c r="I3198">
        <v>585</v>
      </c>
    </row>
    <row r="3199" spans="1:9" x14ac:dyDescent="0.3">
      <c r="A3199" s="124">
        <v>44474.079861111109</v>
      </c>
      <c r="B3199">
        <v>0</v>
      </c>
      <c r="C3199">
        <v>5328</v>
      </c>
      <c r="D3199">
        <v>3450</v>
      </c>
      <c r="E3199">
        <v>3128</v>
      </c>
      <c r="F3199">
        <v>425</v>
      </c>
      <c r="G3199">
        <v>0</v>
      </c>
      <c r="H3199">
        <v>0</v>
      </c>
      <c r="I3199">
        <v>585</v>
      </c>
    </row>
    <row r="3200" spans="1:9" x14ac:dyDescent="0.3">
      <c r="A3200" s="124">
        <v>44474.083333333336</v>
      </c>
      <c r="B3200">
        <v>0</v>
      </c>
      <c r="C3200">
        <v>5328</v>
      </c>
      <c r="D3200">
        <v>3450</v>
      </c>
      <c r="E3200">
        <v>3128</v>
      </c>
      <c r="F3200">
        <v>425</v>
      </c>
      <c r="G3200">
        <v>0</v>
      </c>
      <c r="H3200">
        <v>0</v>
      </c>
      <c r="I3200">
        <v>585</v>
      </c>
    </row>
    <row r="3201" spans="1:9" x14ac:dyDescent="0.3">
      <c r="A3201" s="124">
        <v>44474.086805555555</v>
      </c>
      <c r="B3201">
        <v>0</v>
      </c>
      <c r="C3201">
        <v>5079</v>
      </c>
      <c r="D3201">
        <v>3699</v>
      </c>
      <c r="E3201">
        <v>3128</v>
      </c>
      <c r="F3201">
        <v>425</v>
      </c>
      <c r="G3201">
        <v>0</v>
      </c>
      <c r="H3201">
        <v>0</v>
      </c>
      <c r="I3201">
        <v>585</v>
      </c>
    </row>
    <row r="3202" spans="1:9" x14ac:dyDescent="0.3">
      <c r="A3202" s="124">
        <v>44474.090277777781</v>
      </c>
      <c r="B3202">
        <v>0</v>
      </c>
      <c r="C3202">
        <v>5079</v>
      </c>
      <c r="D3202">
        <v>3699</v>
      </c>
      <c r="E3202">
        <v>3128</v>
      </c>
      <c r="F3202">
        <v>425</v>
      </c>
      <c r="G3202">
        <v>0</v>
      </c>
      <c r="H3202">
        <v>0</v>
      </c>
      <c r="I3202">
        <v>585</v>
      </c>
    </row>
    <row r="3203" spans="1:9" x14ac:dyDescent="0.3">
      <c r="A3203" s="124">
        <v>44474.09375</v>
      </c>
      <c r="B3203">
        <v>0</v>
      </c>
      <c r="C3203">
        <v>5079</v>
      </c>
      <c r="D3203">
        <v>3699</v>
      </c>
      <c r="E3203">
        <v>3128</v>
      </c>
      <c r="F3203">
        <v>425</v>
      </c>
      <c r="G3203">
        <v>0</v>
      </c>
      <c r="H3203">
        <v>0</v>
      </c>
      <c r="I3203">
        <v>585</v>
      </c>
    </row>
    <row r="3204" spans="1:9" x14ac:dyDescent="0.3">
      <c r="A3204" s="124">
        <v>44474.097222222219</v>
      </c>
      <c r="B3204">
        <v>0</v>
      </c>
      <c r="C3204">
        <v>5079</v>
      </c>
      <c r="D3204">
        <v>3699</v>
      </c>
      <c r="E3204">
        <v>3128</v>
      </c>
      <c r="F3204">
        <v>425</v>
      </c>
      <c r="G3204">
        <v>0</v>
      </c>
      <c r="H3204">
        <v>0</v>
      </c>
      <c r="I3204">
        <v>585</v>
      </c>
    </row>
    <row r="3205" spans="1:9" x14ac:dyDescent="0.3">
      <c r="A3205" s="124">
        <v>44474.100694444445</v>
      </c>
      <c r="B3205">
        <v>0</v>
      </c>
      <c r="C3205">
        <v>5079</v>
      </c>
      <c r="D3205">
        <v>3699</v>
      </c>
      <c r="E3205">
        <v>3128</v>
      </c>
      <c r="F3205">
        <v>425</v>
      </c>
      <c r="G3205">
        <v>0</v>
      </c>
      <c r="H3205">
        <v>0</v>
      </c>
      <c r="I3205">
        <v>585</v>
      </c>
    </row>
    <row r="3206" spans="1:9" x14ac:dyDescent="0.3">
      <c r="A3206" s="124">
        <v>44474.104166666664</v>
      </c>
      <c r="B3206">
        <v>0</v>
      </c>
      <c r="C3206">
        <v>5079</v>
      </c>
      <c r="D3206">
        <v>3699</v>
      </c>
      <c r="E3206">
        <v>3128</v>
      </c>
      <c r="F3206">
        <v>425</v>
      </c>
      <c r="G3206">
        <v>0</v>
      </c>
      <c r="H3206">
        <v>0</v>
      </c>
      <c r="I3206">
        <v>585</v>
      </c>
    </row>
    <row r="3207" spans="1:9" x14ac:dyDescent="0.3">
      <c r="A3207" s="124">
        <v>44474.107638888891</v>
      </c>
      <c r="B3207">
        <v>0</v>
      </c>
      <c r="C3207">
        <v>5133</v>
      </c>
      <c r="D3207">
        <v>3645</v>
      </c>
      <c r="E3207">
        <v>3128</v>
      </c>
      <c r="F3207">
        <v>425</v>
      </c>
      <c r="G3207">
        <v>0</v>
      </c>
      <c r="H3207">
        <v>0</v>
      </c>
      <c r="I3207">
        <v>585</v>
      </c>
    </row>
    <row r="3208" spans="1:9" x14ac:dyDescent="0.3">
      <c r="A3208" s="124">
        <v>44474.111111111109</v>
      </c>
      <c r="B3208">
        <v>0</v>
      </c>
      <c r="C3208">
        <v>5133</v>
      </c>
      <c r="D3208">
        <v>3645</v>
      </c>
      <c r="E3208">
        <v>3128</v>
      </c>
      <c r="F3208">
        <v>425</v>
      </c>
      <c r="G3208">
        <v>0</v>
      </c>
      <c r="H3208">
        <v>0</v>
      </c>
      <c r="I3208">
        <v>585</v>
      </c>
    </row>
    <row r="3209" spans="1:9" x14ac:dyDescent="0.3">
      <c r="A3209" s="124">
        <v>44474.114583333336</v>
      </c>
      <c r="B3209">
        <v>0</v>
      </c>
      <c r="C3209">
        <v>5079</v>
      </c>
      <c r="D3209">
        <v>3699</v>
      </c>
      <c r="E3209">
        <v>3128</v>
      </c>
      <c r="F3209">
        <v>425</v>
      </c>
      <c r="G3209">
        <v>0</v>
      </c>
      <c r="H3209">
        <v>0</v>
      </c>
      <c r="I3209">
        <v>585</v>
      </c>
    </row>
    <row r="3210" spans="1:9" x14ac:dyDescent="0.3">
      <c r="A3210" s="124">
        <v>44474.118055555555</v>
      </c>
      <c r="B3210">
        <v>0</v>
      </c>
      <c r="C3210">
        <v>5079</v>
      </c>
      <c r="D3210">
        <v>3699</v>
      </c>
      <c r="E3210">
        <v>3128</v>
      </c>
      <c r="F3210">
        <v>425</v>
      </c>
      <c r="G3210">
        <v>0</v>
      </c>
      <c r="H3210">
        <v>0</v>
      </c>
      <c r="I3210">
        <v>585</v>
      </c>
    </row>
    <row r="3211" spans="1:9" x14ac:dyDescent="0.3">
      <c r="A3211" s="124">
        <v>44474.121527777781</v>
      </c>
      <c r="B3211">
        <v>0</v>
      </c>
      <c r="C3211">
        <v>5133</v>
      </c>
      <c r="D3211">
        <v>3645</v>
      </c>
      <c r="E3211">
        <v>3128</v>
      </c>
      <c r="F3211">
        <v>425</v>
      </c>
      <c r="G3211">
        <v>0</v>
      </c>
      <c r="H3211">
        <v>0</v>
      </c>
      <c r="I3211">
        <v>585</v>
      </c>
    </row>
    <row r="3212" spans="1:9" x14ac:dyDescent="0.3">
      <c r="A3212" s="124">
        <v>44474.125</v>
      </c>
      <c r="B3212">
        <v>0</v>
      </c>
      <c r="C3212">
        <v>5133</v>
      </c>
      <c r="D3212">
        <v>3645</v>
      </c>
      <c r="E3212">
        <v>3128</v>
      </c>
      <c r="F3212">
        <v>425</v>
      </c>
      <c r="G3212">
        <v>0</v>
      </c>
      <c r="H3212">
        <v>0</v>
      </c>
      <c r="I3212">
        <v>585</v>
      </c>
    </row>
    <row r="3213" spans="1:9" x14ac:dyDescent="0.3">
      <c r="A3213" s="124">
        <v>44474.128472222219</v>
      </c>
      <c r="B3213">
        <v>0</v>
      </c>
      <c r="C3213">
        <v>5079</v>
      </c>
      <c r="D3213">
        <v>3699</v>
      </c>
      <c r="E3213">
        <v>3128</v>
      </c>
      <c r="F3213">
        <v>425</v>
      </c>
      <c r="G3213">
        <v>0</v>
      </c>
      <c r="H3213">
        <v>0</v>
      </c>
      <c r="I3213">
        <v>585</v>
      </c>
    </row>
    <row r="3214" spans="1:9" x14ac:dyDescent="0.3">
      <c r="A3214" s="124">
        <v>44474.131944444445</v>
      </c>
      <c r="B3214">
        <v>0</v>
      </c>
      <c r="C3214">
        <v>5133</v>
      </c>
      <c r="D3214">
        <v>3645</v>
      </c>
      <c r="E3214">
        <v>3128</v>
      </c>
      <c r="F3214">
        <v>425</v>
      </c>
      <c r="G3214">
        <v>0</v>
      </c>
      <c r="H3214">
        <v>0</v>
      </c>
      <c r="I3214">
        <v>585</v>
      </c>
    </row>
    <row r="3215" spans="1:9" x14ac:dyDescent="0.3">
      <c r="A3215" s="124">
        <v>44474.135416666664</v>
      </c>
      <c r="B3215">
        <v>0</v>
      </c>
      <c r="C3215">
        <v>5133</v>
      </c>
      <c r="D3215">
        <v>3645</v>
      </c>
      <c r="E3215">
        <v>3128</v>
      </c>
      <c r="F3215">
        <v>425</v>
      </c>
      <c r="G3215">
        <v>0</v>
      </c>
      <c r="H3215">
        <v>0</v>
      </c>
      <c r="I3215">
        <v>585</v>
      </c>
    </row>
    <row r="3216" spans="1:9" x14ac:dyDescent="0.3">
      <c r="A3216" s="124">
        <v>44474.138888888891</v>
      </c>
      <c r="B3216">
        <v>0</v>
      </c>
      <c r="C3216">
        <v>5133</v>
      </c>
      <c r="D3216">
        <v>3645</v>
      </c>
      <c r="E3216">
        <v>3128</v>
      </c>
      <c r="F3216">
        <v>425</v>
      </c>
      <c r="G3216">
        <v>0</v>
      </c>
      <c r="H3216">
        <v>0</v>
      </c>
      <c r="I3216">
        <v>585</v>
      </c>
    </row>
    <row r="3217" spans="1:9" x14ac:dyDescent="0.3">
      <c r="A3217" s="124">
        <v>44474.142361111109</v>
      </c>
      <c r="B3217">
        <v>0</v>
      </c>
      <c r="C3217">
        <v>5133</v>
      </c>
      <c r="D3217">
        <v>3645</v>
      </c>
      <c r="E3217">
        <v>3128</v>
      </c>
      <c r="F3217">
        <v>425</v>
      </c>
      <c r="G3217">
        <v>0</v>
      </c>
      <c r="H3217">
        <v>0</v>
      </c>
      <c r="I3217">
        <v>585</v>
      </c>
    </row>
    <row r="3218" spans="1:9" x14ac:dyDescent="0.3">
      <c r="A3218" s="124">
        <v>44474.145833333336</v>
      </c>
      <c r="B3218">
        <v>0</v>
      </c>
      <c r="C3218">
        <v>5133</v>
      </c>
      <c r="D3218">
        <v>3645</v>
      </c>
      <c r="E3218">
        <v>3128</v>
      </c>
      <c r="F3218">
        <v>425</v>
      </c>
      <c r="G3218">
        <v>0</v>
      </c>
      <c r="H3218">
        <v>0</v>
      </c>
      <c r="I3218">
        <v>585</v>
      </c>
    </row>
    <row r="3219" spans="1:9" x14ac:dyDescent="0.3">
      <c r="A3219" s="124">
        <v>44474.149305555555</v>
      </c>
      <c r="B3219">
        <v>0</v>
      </c>
      <c r="C3219">
        <v>5133</v>
      </c>
      <c r="D3219">
        <v>3645</v>
      </c>
      <c r="E3219">
        <v>3128</v>
      </c>
      <c r="F3219">
        <v>425</v>
      </c>
      <c r="G3219">
        <v>0</v>
      </c>
      <c r="H3219">
        <v>0</v>
      </c>
      <c r="I3219">
        <v>585</v>
      </c>
    </row>
    <row r="3220" spans="1:9" x14ac:dyDescent="0.3">
      <c r="A3220" s="124">
        <v>44474.152777777781</v>
      </c>
      <c r="B3220">
        <v>0</v>
      </c>
      <c r="C3220">
        <v>5133</v>
      </c>
      <c r="D3220">
        <v>3645</v>
      </c>
      <c r="E3220">
        <v>3128</v>
      </c>
      <c r="F3220">
        <v>425</v>
      </c>
      <c r="G3220">
        <v>0</v>
      </c>
      <c r="H3220">
        <v>0</v>
      </c>
      <c r="I3220">
        <v>585</v>
      </c>
    </row>
    <row r="3221" spans="1:9" x14ac:dyDescent="0.3">
      <c r="A3221" s="124">
        <v>44474.15625</v>
      </c>
      <c r="B3221">
        <v>0</v>
      </c>
      <c r="C3221">
        <v>5130</v>
      </c>
      <c r="D3221">
        <v>3645</v>
      </c>
      <c r="E3221">
        <v>3128</v>
      </c>
      <c r="F3221">
        <v>425</v>
      </c>
      <c r="G3221">
        <v>0</v>
      </c>
      <c r="H3221">
        <v>0</v>
      </c>
      <c r="I3221">
        <v>585</v>
      </c>
    </row>
    <row r="3222" spans="1:9" x14ac:dyDescent="0.3">
      <c r="A3222" s="124">
        <v>44474.159722222219</v>
      </c>
      <c r="B3222">
        <v>0</v>
      </c>
      <c r="C3222">
        <v>5130</v>
      </c>
      <c r="D3222">
        <v>3645</v>
      </c>
      <c r="E3222">
        <v>3128</v>
      </c>
      <c r="F3222">
        <v>425</v>
      </c>
      <c r="G3222">
        <v>0</v>
      </c>
      <c r="H3222">
        <v>0</v>
      </c>
      <c r="I3222">
        <v>585</v>
      </c>
    </row>
    <row r="3223" spans="1:9" x14ac:dyDescent="0.3">
      <c r="A3223" s="124">
        <v>44474.163194444445</v>
      </c>
      <c r="B3223">
        <v>0</v>
      </c>
      <c r="C3223">
        <v>5155</v>
      </c>
      <c r="D3223">
        <v>3645</v>
      </c>
      <c r="E3223">
        <v>3128</v>
      </c>
      <c r="F3223">
        <v>400</v>
      </c>
      <c r="G3223">
        <v>0</v>
      </c>
      <c r="H3223">
        <v>0</v>
      </c>
      <c r="I3223">
        <v>585</v>
      </c>
    </row>
    <row r="3224" spans="1:9" x14ac:dyDescent="0.3">
      <c r="A3224" s="124">
        <v>44474.166666666664</v>
      </c>
      <c r="B3224">
        <v>0</v>
      </c>
      <c r="C3224">
        <v>5076</v>
      </c>
      <c r="D3224">
        <v>3699</v>
      </c>
      <c r="E3224">
        <v>3128</v>
      </c>
      <c r="F3224">
        <v>425</v>
      </c>
      <c r="G3224">
        <v>0</v>
      </c>
      <c r="H3224">
        <v>0</v>
      </c>
      <c r="I3224">
        <v>585</v>
      </c>
    </row>
    <row r="3225" spans="1:9" x14ac:dyDescent="0.3">
      <c r="A3225" s="124">
        <v>44474.170138888891</v>
      </c>
      <c r="B3225">
        <v>0</v>
      </c>
      <c r="C3225">
        <v>4842</v>
      </c>
      <c r="D3225">
        <v>3699</v>
      </c>
      <c r="E3225">
        <v>3332</v>
      </c>
      <c r="F3225">
        <v>425</v>
      </c>
      <c r="G3225">
        <v>0</v>
      </c>
      <c r="H3225">
        <v>0</v>
      </c>
      <c r="I3225">
        <v>585</v>
      </c>
    </row>
    <row r="3226" spans="1:9" x14ac:dyDescent="0.3">
      <c r="A3226" s="124">
        <v>44474.173611111109</v>
      </c>
      <c r="B3226">
        <v>0</v>
      </c>
      <c r="C3226">
        <v>4896</v>
      </c>
      <c r="D3226">
        <v>3645</v>
      </c>
      <c r="E3226">
        <v>3332</v>
      </c>
      <c r="F3226">
        <v>425</v>
      </c>
      <c r="G3226">
        <v>0</v>
      </c>
      <c r="H3226">
        <v>0</v>
      </c>
      <c r="I3226">
        <v>585</v>
      </c>
    </row>
    <row r="3227" spans="1:9" x14ac:dyDescent="0.3">
      <c r="A3227" s="124">
        <v>44474.177083333336</v>
      </c>
      <c r="B3227">
        <v>0</v>
      </c>
      <c r="C3227">
        <v>4933</v>
      </c>
      <c r="D3227">
        <v>3645</v>
      </c>
      <c r="E3227">
        <v>3332</v>
      </c>
      <c r="F3227">
        <v>425</v>
      </c>
      <c r="G3227">
        <v>0</v>
      </c>
      <c r="H3227">
        <v>0</v>
      </c>
      <c r="I3227">
        <v>585</v>
      </c>
    </row>
    <row r="3228" spans="1:9" x14ac:dyDescent="0.3">
      <c r="A3228" s="124">
        <v>44474.180555555555</v>
      </c>
      <c r="B3228">
        <v>0</v>
      </c>
      <c r="C3228">
        <v>4933</v>
      </c>
      <c r="D3228">
        <v>3645</v>
      </c>
      <c r="E3228">
        <v>3332</v>
      </c>
      <c r="F3228">
        <v>425</v>
      </c>
      <c r="G3228">
        <v>0</v>
      </c>
      <c r="H3228">
        <v>0</v>
      </c>
      <c r="I3228">
        <v>585</v>
      </c>
    </row>
    <row r="3229" spans="1:9" x14ac:dyDescent="0.3">
      <c r="A3229" s="124">
        <v>44474.184027777781</v>
      </c>
      <c r="B3229">
        <v>0</v>
      </c>
      <c r="C3229">
        <v>4957</v>
      </c>
      <c r="D3229">
        <v>3645</v>
      </c>
      <c r="E3229">
        <v>3332</v>
      </c>
      <c r="F3229">
        <v>400</v>
      </c>
      <c r="G3229">
        <v>0</v>
      </c>
      <c r="H3229">
        <v>0</v>
      </c>
      <c r="I3229">
        <v>585</v>
      </c>
    </row>
    <row r="3230" spans="1:9" x14ac:dyDescent="0.3">
      <c r="A3230" s="124">
        <v>44474.1875</v>
      </c>
      <c r="B3230">
        <v>0</v>
      </c>
      <c r="C3230">
        <v>4932</v>
      </c>
      <c r="D3230">
        <v>3645</v>
      </c>
      <c r="E3230">
        <v>3332</v>
      </c>
      <c r="F3230">
        <v>425</v>
      </c>
      <c r="G3230">
        <v>0</v>
      </c>
      <c r="H3230">
        <v>0</v>
      </c>
      <c r="I3230">
        <v>585</v>
      </c>
    </row>
    <row r="3231" spans="1:9" x14ac:dyDescent="0.3">
      <c r="A3231" s="124">
        <v>44474.190972222219</v>
      </c>
      <c r="B3231">
        <v>0</v>
      </c>
      <c r="C3231">
        <v>4957</v>
      </c>
      <c r="D3231">
        <v>3645</v>
      </c>
      <c r="E3231">
        <v>3332</v>
      </c>
      <c r="F3231">
        <v>400</v>
      </c>
      <c r="G3231">
        <v>0</v>
      </c>
      <c r="H3231">
        <v>0</v>
      </c>
      <c r="I3231">
        <v>585</v>
      </c>
    </row>
    <row r="3232" spans="1:9" x14ac:dyDescent="0.3">
      <c r="A3232" s="124">
        <v>44474.194444444445</v>
      </c>
      <c r="B3232">
        <v>0</v>
      </c>
      <c r="C3232">
        <v>5406</v>
      </c>
      <c r="D3232">
        <v>3445</v>
      </c>
      <c r="E3232">
        <v>3083</v>
      </c>
      <c r="F3232">
        <v>400</v>
      </c>
      <c r="G3232">
        <v>0</v>
      </c>
      <c r="H3232">
        <v>0</v>
      </c>
      <c r="I3232">
        <v>585</v>
      </c>
    </row>
    <row r="3233" spans="1:9" x14ac:dyDescent="0.3">
      <c r="A3233" s="124">
        <v>44474.197916666664</v>
      </c>
      <c r="B3233">
        <v>0</v>
      </c>
      <c r="C3233">
        <v>5406</v>
      </c>
      <c r="D3233">
        <v>3445</v>
      </c>
      <c r="E3233">
        <v>3083</v>
      </c>
      <c r="F3233">
        <v>400</v>
      </c>
      <c r="G3233">
        <v>0</v>
      </c>
      <c r="H3233">
        <v>0</v>
      </c>
      <c r="I3233">
        <v>585</v>
      </c>
    </row>
    <row r="3234" spans="1:9" x14ac:dyDescent="0.3">
      <c r="A3234" s="124">
        <v>44474.201388888891</v>
      </c>
      <c r="B3234">
        <v>0</v>
      </c>
      <c r="C3234">
        <v>5406</v>
      </c>
      <c r="D3234">
        <v>3445</v>
      </c>
      <c r="E3234">
        <v>3083</v>
      </c>
      <c r="F3234">
        <v>400</v>
      </c>
      <c r="G3234">
        <v>0</v>
      </c>
      <c r="H3234">
        <v>0</v>
      </c>
      <c r="I3234">
        <v>585</v>
      </c>
    </row>
    <row r="3235" spans="1:9" x14ac:dyDescent="0.3">
      <c r="A3235" s="124">
        <v>44474.204861111109</v>
      </c>
      <c r="B3235">
        <v>0</v>
      </c>
      <c r="C3235">
        <v>5406</v>
      </c>
      <c r="D3235">
        <v>3445</v>
      </c>
      <c r="E3235">
        <v>3083</v>
      </c>
      <c r="F3235">
        <v>400</v>
      </c>
      <c r="G3235">
        <v>0</v>
      </c>
      <c r="H3235">
        <v>0</v>
      </c>
      <c r="I3235">
        <v>585</v>
      </c>
    </row>
    <row r="3236" spans="1:9" x14ac:dyDescent="0.3">
      <c r="A3236" s="124">
        <v>44474.208333333336</v>
      </c>
      <c r="B3236">
        <v>0</v>
      </c>
      <c r="C3236">
        <v>5406</v>
      </c>
      <c r="D3236">
        <v>3445</v>
      </c>
      <c r="E3236">
        <v>3083</v>
      </c>
      <c r="F3236">
        <v>400</v>
      </c>
      <c r="G3236">
        <v>0</v>
      </c>
      <c r="H3236">
        <v>0</v>
      </c>
      <c r="I3236">
        <v>585</v>
      </c>
    </row>
    <row r="3237" spans="1:9" x14ac:dyDescent="0.3">
      <c r="A3237" s="124">
        <v>44474.211805555555</v>
      </c>
      <c r="B3237">
        <v>0</v>
      </c>
      <c r="C3237">
        <v>5406</v>
      </c>
      <c r="D3237">
        <v>3445</v>
      </c>
      <c r="E3237">
        <v>3083</v>
      </c>
      <c r="F3237">
        <v>400</v>
      </c>
      <c r="G3237">
        <v>0</v>
      </c>
      <c r="H3237">
        <v>0</v>
      </c>
      <c r="I3237">
        <v>585</v>
      </c>
    </row>
    <row r="3238" spans="1:9" x14ac:dyDescent="0.3">
      <c r="A3238" s="124">
        <v>44474.215277777781</v>
      </c>
      <c r="B3238">
        <v>0</v>
      </c>
      <c r="C3238">
        <v>5406</v>
      </c>
      <c r="D3238">
        <v>3445</v>
      </c>
      <c r="E3238">
        <v>3083</v>
      </c>
      <c r="F3238">
        <v>400</v>
      </c>
      <c r="G3238">
        <v>0</v>
      </c>
      <c r="H3238">
        <v>0</v>
      </c>
      <c r="I3238">
        <v>585</v>
      </c>
    </row>
    <row r="3239" spans="1:9" x14ac:dyDescent="0.3">
      <c r="A3239" s="124">
        <v>44474.21875</v>
      </c>
      <c r="B3239">
        <v>0</v>
      </c>
      <c r="C3239">
        <v>5406</v>
      </c>
      <c r="D3239">
        <v>3445</v>
      </c>
      <c r="E3239">
        <v>3083</v>
      </c>
      <c r="F3239">
        <v>400</v>
      </c>
      <c r="G3239">
        <v>0</v>
      </c>
      <c r="H3239">
        <v>0</v>
      </c>
      <c r="I3239">
        <v>585</v>
      </c>
    </row>
    <row r="3240" spans="1:9" x14ac:dyDescent="0.3">
      <c r="A3240" s="124">
        <v>44474.222222222219</v>
      </c>
      <c r="B3240">
        <v>0</v>
      </c>
      <c r="C3240">
        <v>5606</v>
      </c>
      <c r="D3240">
        <v>3445</v>
      </c>
      <c r="E3240">
        <v>3083</v>
      </c>
      <c r="F3240">
        <v>200</v>
      </c>
      <c r="G3240">
        <v>0</v>
      </c>
      <c r="H3240">
        <v>0</v>
      </c>
      <c r="I3240">
        <v>585</v>
      </c>
    </row>
    <row r="3241" spans="1:9" x14ac:dyDescent="0.3">
      <c r="A3241" s="124">
        <v>44474.225694444445</v>
      </c>
      <c r="B3241">
        <v>0</v>
      </c>
      <c r="C3241">
        <v>5606</v>
      </c>
      <c r="D3241">
        <v>3445</v>
      </c>
      <c r="E3241">
        <v>3083</v>
      </c>
      <c r="F3241">
        <v>200</v>
      </c>
      <c r="G3241">
        <v>0</v>
      </c>
      <c r="H3241">
        <v>0</v>
      </c>
      <c r="I3241">
        <v>585</v>
      </c>
    </row>
    <row r="3242" spans="1:9" x14ac:dyDescent="0.3">
      <c r="A3242" s="124">
        <v>44474.229166666664</v>
      </c>
      <c r="B3242">
        <v>0</v>
      </c>
      <c r="C3242">
        <v>5606</v>
      </c>
      <c r="D3242">
        <v>3445</v>
      </c>
      <c r="E3242">
        <v>3083</v>
      </c>
      <c r="F3242">
        <v>200</v>
      </c>
      <c r="G3242">
        <v>0</v>
      </c>
      <c r="H3242">
        <v>0</v>
      </c>
      <c r="I3242">
        <v>585</v>
      </c>
    </row>
    <row r="3243" spans="1:9" x14ac:dyDescent="0.3">
      <c r="A3243" s="124">
        <v>44474.232638888891</v>
      </c>
      <c r="B3243">
        <v>0</v>
      </c>
      <c r="C3243">
        <v>5606</v>
      </c>
      <c r="D3243">
        <v>3445</v>
      </c>
      <c r="E3243">
        <v>3083</v>
      </c>
      <c r="F3243">
        <v>200</v>
      </c>
      <c r="G3243">
        <v>0</v>
      </c>
      <c r="H3243">
        <v>0</v>
      </c>
      <c r="I3243">
        <v>585</v>
      </c>
    </row>
    <row r="3244" spans="1:9" x14ac:dyDescent="0.3">
      <c r="A3244" s="124">
        <v>44474.236111111109</v>
      </c>
      <c r="B3244">
        <v>0</v>
      </c>
      <c r="C3244">
        <v>5606</v>
      </c>
      <c r="D3244">
        <v>3445</v>
      </c>
      <c r="E3244">
        <v>3083</v>
      </c>
      <c r="F3244">
        <v>200</v>
      </c>
      <c r="G3244">
        <v>0</v>
      </c>
      <c r="H3244">
        <v>0</v>
      </c>
      <c r="I3244">
        <v>585</v>
      </c>
    </row>
    <row r="3245" spans="1:9" x14ac:dyDescent="0.3">
      <c r="A3245" s="124">
        <v>44474.239583333336</v>
      </c>
      <c r="B3245">
        <v>0</v>
      </c>
      <c r="C3245">
        <v>5609</v>
      </c>
      <c r="D3245">
        <v>3445</v>
      </c>
      <c r="E3245">
        <v>3083</v>
      </c>
      <c r="F3245">
        <v>200</v>
      </c>
      <c r="G3245">
        <v>0</v>
      </c>
      <c r="H3245">
        <v>0</v>
      </c>
      <c r="I3245">
        <v>585</v>
      </c>
    </row>
    <row r="3246" spans="1:9" x14ac:dyDescent="0.3">
      <c r="A3246" s="124">
        <v>44474.243055555555</v>
      </c>
      <c r="B3246">
        <v>0</v>
      </c>
      <c r="C3246">
        <v>5609</v>
      </c>
      <c r="D3246">
        <v>3445</v>
      </c>
      <c r="E3246">
        <v>3083</v>
      </c>
      <c r="F3246">
        <v>200</v>
      </c>
      <c r="G3246">
        <v>0</v>
      </c>
      <c r="H3246">
        <v>0</v>
      </c>
      <c r="I3246">
        <v>585</v>
      </c>
    </row>
    <row r="3247" spans="1:9" x14ac:dyDescent="0.3">
      <c r="A3247" s="124">
        <v>44474.246527777781</v>
      </c>
      <c r="B3247">
        <v>0</v>
      </c>
      <c r="C3247">
        <v>5609</v>
      </c>
      <c r="D3247">
        <v>3445</v>
      </c>
      <c r="E3247">
        <v>3083</v>
      </c>
      <c r="F3247">
        <v>200</v>
      </c>
      <c r="G3247">
        <v>0</v>
      </c>
      <c r="H3247">
        <v>0</v>
      </c>
      <c r="I3247">
        <v>585</v>
      </c>
    </row>
    <row r="3248" spans="1:9" x14ac:dyDescent="0.3">
      <c r="A3248" s="124">
        <v>44474.25</v>
      </c>
      <c r="B3248">
        <v>0</v>
      </c>
      <c r="C3248">
        <v>5609</v>
      </c>
      <c r="D3248">
        <v>3445</v>
      </c>
      <c r="E3248">
        <v>3083</v>
      </c>
      <c r="F3248">
        <v>200</v>
      </c>
      <c r="G3248">
        <v>0</v>
      </c>
      <c r="H3248">
        <v>0</v>
      </c>
      <c r="I3248">
        <v>585</v>
      </c>
    </row>
    <row r="3249" spans="1:9" x14ac:dyDescent="0.3">
      <c r="A3249" s="124">
        <v>44474.253472222219</v>
      </c>
      <c r="B3249">
        <v>0</v>
      </c>
      <c r="C3249">
        <v>5609</v>
      </c>
      <c r="D3249">
        <v>3445</v>
      </c>
      <c r="E3249">
        <v>3083</v>
      </c>
      <c r="F3249">
        <v>200</v>
      </c>
      <c r="G3249">
        <v>0</v>
      </c>
      <c r="H3249">
        <v>0</v>
      </c>
      <c r="I3249">
        <v>585</v>
      </c>
    </row>
    <row r="3250" spans="1:9" x14ac:dyDescent="0.3">
      <c r="A3250" s="124">
        <v>44474.256944444445</v>
      </c>
      <c r="B3250">
        <v>0</v>
      </c>
      <c r="C3250">
        <v>5609</v>
      </c>
      <c r="D3250">
        <v>3445</v>
      </c>
      <c r="E3250">
        <v>3083</v>
      </c>
      <c r="F3250">
        <v>200</v>
      </c>
      <c r="G3250">
        <v>0</v>
      </c>
      <c r="H3250">
        <v>0</v>
      </c>
      <c r="I3250">
        <v>585</v>
      </c>
    </row>
    <row r="3251" spans="1:9" x14ac:dyDescent="0.3">
      <c r="A3251" s="124">
        <v>44474.260416666664</v>
      </c>
      <c r="B3251">
        <v>0</v>
      </c>
      <c r="C3251">
        <v>5160</v>
      </c>
      <c r="D3251">
        <v>3645</v>
      </c>
      <c r="E3251">
        <v>3332</v>
      </c>
      <c r="F3251">
        <v>200</v>
      </c>
      <c r="G3251">
        <v>0</v>
      </c>
      <c r="H3251">
        <v>0</v>
      </c>
      <c r="I3251">
        <v>585</v>
      </c>
    </row>
    <row r="3252" spans="1:9" x14ac:dyDescent="0.3">
      <c r="A3252" s="124">
        <v>44474.263888888891</v>
      </c>
      <c r="B3252">
        <v>0</v>
      </c>
      <c r="C3252">
        <v>5160</v>
      </c>
      <c r="D3252">
        <v>3645</v>
      </c>
      <c r="E3252">
        <v>3332</v>
      </c>
      <c r="F3252">
        <v>200</v>
      </c>
      <c r="G3252">
        <v>0</v>
      </c>
      <c r="H3252">
        <v>0</v>
      </c>
      <c r="I3252">
        <v>585</v>
      </c>
    </row>
    <row r="3253" spans="1:9" x14ac:dyDescent="0.3">
      <c r="A3253" s="124">
        <v>44474.267361111109</v>
      </c>
      <c r="B3253">
        <v>0</v>
      </c>
      <c r="C3253">
        <v>5160</v>
      </c>
      <c r="D3253">
        <v>3645</v>
      </c>
      <c r="E3253">
        <v>3332</v>
      </c>
      <c r="F3253">
        <v>200</v>
      </c>
      <c r="G3253">
        <v>0</v>
      </c>
      <c r="H3253">
        <v>0</v>
      </c>
      <c r="I3253">
        <v>585</v>
      </c>
    </row>
    <row r="3254" spans="1:9" x14ac:dyDescent="0.3">
      <c r="A3254" s="124">
        <v>44474.270833333336</v>
      </c>
      <c r="B3254">
        <v>0</v>
      </c>
      <c r="C3254">
        <v>5160</v>
      </c>
      <c r="D3254">
        <v>3406</v>
      </c>
      <c r="E3254">
        <v>3332</v>
      </c>
      <c r="F3254">
        <v>200</v>
      </c>
      <c r="G3254">
        <v>0</v>
      </c>
      <c r="H3254">
        <v>0</v>
      </c>
      <c r="I3254">
        <v>824</v>
      </c>
    </row>
    <row r="3255" spans="1:9" x14ac:dyDescent="0.3">
      <c r="A3255" s="124">
        <v>44474.274305555555</v>
      </c>
      <c r="B3255">
        <v>0</v>
      </c>
      <c r="C3255">
        <v>5160</v>
      </c>
      <c r="D3255">
        <v>3645</v>
      </c>
      <c r="E3255">
        <v>3332</v>
      </c>
      <c r="F3255">
        <v>200</v>
      </c>
      <c r="G3255">
        <v>0</v>
      </c>
      <c r="H3255">
        <v>0</v>
      </c>
      <c r="I3255">
        <v>585</v>
      </c>
    </row>
    <row r="3256" spans="1:9" x14ac:dyDescent="0.3">
      <c r="A3256" s="124">
        <v>44474.277777777781</v>
      </c>
      <c r="B3256">
        <v>0</v>
      </c>
      <c r="C3256">
        <v>5160</v>
      </c>
      <c r="D3256">
        <v>3645</v>
      </c>
      <c r="E3256">
        <v>3332</v>
      </c>
      <c r="F3256">
        <v>200</v>
      </c>
      <c r="G3256">
        <v>0</v>
      </c>
      <c r="H3256">
        <v>0</v>
      </c>
      <c r="I3256">
        <v>585</v>
      </c>
    </row>
    <row r="3257" spans="1:9" x14ac:dyDescent="0.3">
      <c r="A3257" s="124">
        <v>44474.28125</v>
      </c>
      <c r="B3257">
        <v>0</v>
      </c>
      <c r="C3257">
        <v>5160</v>
      </c>
      <c r="D3257">
        <v>3645</v>
      </c>
      <c r="E3257">
        <v>3332</v>
      </c>
      <c r="F3257">
        <v>200</v>
      </c>
      <c r="G3257">
        <v>0</v>
      </c>
      <c r="H3257">
        <v>0</v>
      </c>
      <c r="I3257">
        <v>585</v>
      </c>
    </row>
    <row r="3258" spans="1:9" x14ac:dyDescent="0.3">
      <c r="A3258" s="124">
        <v>44474.284722222219</v>
      </c>
      <c r="B3258">
        <v>0</v>
      </c>
      <c r="C3258">
        <v>5160</v>
      </c>
      <c r="D3258">
        <v>3747</v>
      </c>
      <c r="E3258">
        <v>3230</v>
      </c>
      <c r="F3258">
        <v>200</v>
      </c>
      <c r="G3258">
        <v>0</v>
      </c>
      <c r="H3258">
        <v>0</v>
      </c>
      <c r="I3258">
        <v>585</v>
      </c>
    </row>
    <row r="3259" spans="1:9" x14ac:dyDescent="0.3">
      <c r="A3259" s="124">
        <v>44474.288194444445</v>
      </c>
      <c r="B3259">
        <v>0</v>
      </c>
      <c r="C3259">
        <v>5095</v>
      </c>
      <c r="D3259">
        <v>3747</v>
      </c>
      <c r="E3259">
        <v>3295</v>
      </c>
      <c r="F3259">
        <v>200</v>
      </c>
      <c r="G3259">
        <v>0</v>
      </c>
      <c r="H3259">
        <v>0</v>
      </c>
      <c r="I3259">
        <v>585</v>
      </c>
    </row>
    <row r="3260" spans="1:9" x14ac:dyDescent="0.3">
      <c r="A3260" s="124">
        <v>44474.291666666664</v>
      </c>
      <c r="B3260">
        <v>0</v>
      </c>
      <c r="C3260">
        <v>5677</v>
      </c>
      <c r="D3260">
        <v>3414</v>
      </c>
      <c r="E3260">
        <v>3046</v>
      </c>
      <c r="F3260">
        <v>200</v>
      </c>
      <c r="G3260">
        <v>0</v>
      </c>
      <c r="H3260">
        <v>0</v>
      </c>
      <c r="I3260">
        <v>585</v>
      </c>
    </row>
    <row r="3261" spans="1:9" x14ac:dyDescent="0.3">
      <c r="A3261" s="124">
        <v>44474.295138888891</v>
      </c>
      <c r="B3261">
        <v>0</v>
      </c>
      <c r="C3261">
        <v>5677</v>
      </c>
      <c r="D3261">
        <v>3326</v>
      </c>
      <c r="E3261">
        <v>3046</v>
      </c>
      <c r="F3261">
        <v>200</v>
      </c>
      <c r="G3261">
        <v>0</v>
      </c>
      <c r="H3261">
        <v>0</v>
      </c>
      <c r="I3261">
        <v>673</v>
      </c>
    </row>
    <row r="3262" spans="1:9" x14ac:dyDescent="0.3">
      <c r="A3262" s="124">
        <v>44474.298611111109</v>
      </c>
      <c r="B3262">
        <v>0</v>
      </c>
      <c r="C3262">
        <v>5605</v>
      </c>
      <c r="D3262">
        <v>3326</v>
      </c>
      <c r="E3262">
        <v>3046</v>
      </c>
      <c r="F3262">
        <v>272</v>
      </c>
      <c r="G3262">
        <v>0</v>
      </c>
      <c r="H3262">
        <v>0</v>
      </c>
      <c r="I3262">
        <v>673</v>
      </c>
    </row>
    <row r="3263" spans="1:9" x14ac:dyDescent="0.3">
      <c r="A3263" s="124">
        <v>44474.302083333336</v>
      </c>
      <c r="B3263">
        <v>0</v>
      </c>
      <c r="C3263">
        <v>5430</v>
      </c>
      <c r="D3263">
        <v>3326</v>
      </c>
      <c r="E3263">
        <v>3046</v>
      </c>
      <c r="F3263">
        <v>272</v>
      </c>
      <c r="G3263">
        <v>0</v>
      </c>
      <c r="H3263">
        <v>0</v>
      </c>
      <c r="I3263">
        <v>851</v>
      </c>
    </row>
    <row r="3264" spans="1:9" x14ac:dyDescent="0.3">
      <c r="A3264" s="124">
        <v>44474.305555555555</v>
      </c>
      <c r="B3264">
        <v>0</v>
      </c>
      <c r="C3264">
        <v>5430</v>
      </c>
      <c r="D3264">
        <v>3326</v>
      </c>
      <c r="E3264">
        <v>3046</v>
      </c>
      <c r="F3264">
        <v>272</v>
      </c>
      <c r="G3264">
        <v>0</v>
      </c>
      <c r="H3264">
        <v>0</v>
      </c>
      <c r="I3264">
        <v>851</v>
      </c>
    </row>
    <row r="3265" spans="1:9" x14ac:dyDescent="0.3">
      <c r="A3265" s="124">
        <v>44474.309027777781</v>
      </c>
      <c r="B3265">
        <v>0</v>
      </c>
      <c r="C3265">
        <v>5518</v>
      </c>
      <c r="D3265">
        <v>3326</v>
      </c>
      <c r="E3265">
        <v>2958</v>
      </c>
      <c r="F3265">
        <v>272</v>
      </c>
      <c r="G3265">
        <v>0</v>
      </c>
      <c r="H3265">
        <v>0</v>
      </c>
      <c r="I3265">
        <v>851</v>
      </c>
    </row>
    <row r="3266" spans="1:9" x14ac:dyDescent="0.3">
      <c r="A3266" s="124">
        <v>44474.3125</v>
      </c>
      <c r="B3266">
        <v>0</v>
      </c>
      <c r="C3266">
        <v>5598</v>
      </c>
      <c r="D3266">
        <v>3276</v>
      </c>
      <c r="E3266">
        <v>2928</v>
      </c>
      <c r="F3266">
        <v>272</v>
      </c>
      <c r="G3266">
        <v>0</v>
      </c>
      <c r="H3266">
        <v>0</v>
      </c>
      <c r="I3266">
        <v>851</v>
      </c>
    </row>
    <row r="3267" spans="1:9" x14ac:dyDescent="0.3">
      <c r="A3267" s="124">
        <v>44474.315972222219</v>
      </c>
      <c r="B3267">
        <v>0</v>
      </c>
      <c r="C3267">
        <v>5598</v>
      </c>
      <c r="D3267">
        <v>3276</v>
      </c>
      <c r="E3267">
        <v>2928</v>
      </c>
      <c r="F3267">
        <v>272</v>
      </c>
      <c r="G3267">
        <v>0</v>
      </c>
      <c r="H3267">
        <v>0</v>
      </c>
      <c r="I3267">
        <v>851</v>
      </c>
    </row>
    <row r="3268" spans="1:9" x14ac:dyDescent="0.3">
      <c r="A3268" s="124">
        <v>44474.319444444445</v>
      </c>
      <c r="B3268">
        <v>0</v>
      </c>
      <c r="C3268">
        <v>5598</v>
      </c>
      <c r="D3268">
        <v>3330</v>
      </c>
      <c r="E3268">
        <v>2874</v>
      </c>
      <c r="F3268">
        <v>272</v>
      </c>
      <c r="G3268">
        <v>0</v>
      </c>
      <c r="H3268">
        <v>0</v>
      </c>
      <c r="I3268">
        <v>851</v>
      </c>
    </row>
    <row r="3269" spans="1:9" x14ac:dyDescent="0.3">
      <c r="A3269" s="124">
        <v>44474.322916666664</v>
      </c>
      <c r="B3269">
        <v>0</v>
      </c>
      <c r="C3269">
        <v>5596</v>
      </c>
      <c r="D3269">
        <v>3330</v>
      </c>
      <c r="E3269">
        <v>2874</v>
      </c>
      <c r="F3269">
        <v>272</v>
      </c>
      <c r="G3269">
        <v>0</v>
      </c>
      <c r="H3269">
        <v>0</v>
      </c>
      <c r="I3269">
        <v>851</v>
      </c>
    </row>
    <row r="3270" spans="1:9" x14ac:dyDescent="0.3">
      <c r="A3270" s="124">
        <v>44474.326388888891</v>
      </c>
      <c r="B3270">
        <v>0</v>
      </c>
      <c r="C3270">
        <v>5623</v>
      </c>
      <c r="D3270">
        <v>3258</v>
      </c>
      <c r="E3270">
        <v>2919</v>
      </c>
      <c r="F3270">
        <v>272</v>
      </c>
      <c r="G3270">
        <v>0</v>
      </c>
      <c r="H3270">
        <v>0</v>
      </c>
      <c r="I3270">
        <v>851</v>
      </c>
    </row>
    <row r="3271" spans="1:9" x14ac:dyDescent="0.3">
      <c r="A3271" s="124">
        <v>44474.329861111109</v>
      </c>
      <c r="B3271">
        <v>0</v>
      </c>
      <c r="C3271">
        <v>5623</v>
      </c>
      <c r="D3271">
        <v>3249</v>
      </c>
      <c r="E3271">
        <v>2928</v>
      </c>
      <c r="F3271">
        <v>272</v>
      </c>
      <c r="G3271">
        <v>0</v>
      </c>
      <c r="H3271">
        <v>0</v>
      </c>
      <c r="I3271">
        <v>851</v>
      </c>
    </row>
    <row r="3272" spans="1:9" x14ac:dyDescent="0.3">
      <c r="A3272" s="124">
        <v>44474.333333333336</v>
      </c>
      <c r="B3272">
        <v>0</v>
      </c>
      <c r="C3272">
        <v>5623</v>
      </c>
      <c r="D3272">
        <v>3276</v>
      </c>
      <c r="E3272">
        <v>2901</v>
      </c>
      <c r="F3272">
        <v>272</v>
      </c>
      <c r="G3272">
        <v>0</v>
      </c>
      <c r="H3272">
        <v>0</v>
      </c>
      <c r="I3272">
        <v>851</v>
      </c>
    </row>
    <row r="3273" spans="1:9" x14ac:dyDescent="0.3">
      <c r="A3273" s="124">
        <v>44474.336805555555</v>
      </c>
      <c r="B3273">
        <v>0</v>
      </c>
      <c r="C3273">
        <v>5623</v>
      </c>
      <c r="D3273">
        <v>3346</v>
      </c>
      <c r="E3273">
        <v>2907</v>
      </c>
      <c r="F3273">
        <v>272</v>
      </c>
      <c r="G3273">
        <v>0</v>
      </c>
      <c r="H3273">
        <v>0</v>
      </c>
      <c r="I3273">
        <v>775</v>
      </c>
    </row>
    <row r="3274" spans="1:9" x14ac:dyDescent="0.3">
      <c r="A3274" s="124">
        <v>44474.340277777781</v>
      </c>
      <c r="B3274">
        <v>0</v>
      </c>
      <c r="C3274">
        <v>5669</v>
      </c>
      <c r="D3274">
        <v>3337</v>
      </c>
      <c r="E3274">
        <v>2916</v>
      </c>
      <c r="F3274">
        <v>226</v>
      </c>
      <c r="G3274">
        <v>0</v>
      </c>
      <c r="H3274">
        <v>0</v>
      </c>
      <c r="I3274">
        <v>775</v>
      </c>
    </row>
    <row r="3275" spans="1:9" x14ac:dyDescent="0.3">
      <c r="A3275" s="124">
        <v>44474.34375</v>
      </c>
      <c r="B3275">
        <v>0</v>
      </c>
      <c r="C3275">
        <v>5714</v>
      </c>
      <c r="D3275">
        <v>3327</v>
      </c>
      <c r="E3275">
        <v>2876</v>
      </c>
      <c r="F3275">
        <v>226</v>
      </c>
      <c r="G3275">
        <v>0</v>
      </c>
      <c r="H3275">
        <v>0</v>
      </c>
      <c r="I3275">
        <v>775</v>
      </c>
    </row>
    <row r="3276" spans="1:9" x14ac:dyDescent="0.3">
      <c r="A3276" s="124">
        <v>44474.347222222219</v>
      </c>
      <c r="B3276">
        <v>0</v>
      </c>
      <c r="C3276">
        <v>6020</v>
      </c>
      <c r="D3276">
        <v>3108</v>
      </c>
      <c r="E3276">
        <v>2789</v>
      </c>
      <c r="F3276">
        <v>226</v>
      </c>
      <c r="G3276">
        <v>0</v>
      </c>
      <c r="H3276">
        <v>0</v>
      </c>
      <c r="I3276">
        <v>775</v>
      </c>
    </row>
    <row r="3277" spans="1:9" x14ac:dyDescent="0.3">
      <c r="A3277" s="124">
        <v>44474.350694444445</v>
      </c>
      <c r="B3277">
        <v>0</v>
      </c>
      <c r="C3277">
        <v>5797</v>
      </c>
      <c r="D3277">
        <v>2920</v>
      </c>
      <c r="E3277">
        <v>2814</v>
      </c>
      <c r="F3277">
        <v>226</v>
      </c>
      <c r="G3277">
        <v>0</v>
      </c>
      <c r="H3277">
        <v>386</v>
      </c>
      <c r="I3277">
        <v>775</v>
      </c>
    </row>
    <row r="3278" spans="1:9" x14ac:dyDescent="0.3">
      <c r="A3278" s="124">
        <v>44474.354166666664</v>
      </c>
      <c r="B3278">
        <v>0</v>
      </c>
      <c r="C3278">
        <v>5797</v>
      </c>
      <c r="D3278">
        <v>2920</v>
      </c>
      <c r="E3278">
        <v>2814</v>
      </c>
      <c r="F3278">
        <v>226</v>
      </c>
      <c r="G3278">
        <v>0</v>
      </c>
      <c r="H3278">
        <v>386</v>
      </c>
      <c r="I3278">
        <v>775</v>
      </c>
    </row>
    <row r="3279" spans="1:9" x14ac:dyDescent="0.3">
      <c r="A3279" s="124">
        <v>44474.357638888891</v>
      </c>
      <c r="B3279">
        <v>0</v>
      </c>
      <c r="C3279">
        <v>5625</v>
      </c>
      <c r="D3279">
        <v>2990</v>
      </c>
      <c r="E3279">
        <v>2916</v>
      </c>
      <c r="F3279">
        <v>226</v>
      </c>
      <c r="G3279">
        <v>0</v>
      </c>
      <c r="H3279">
        <v>386</v>
      </c>
      <c r="I3279">
        <v>775</v>
      </c>
    </row>
    <row r="3280" spans="1:9" x14ac:dyDescent="0.3">
      <c r="A3280" s="124">
        <v>44474.361111111109</v>
      </c>
      <c r="B3280">
        <v>0</v>
      </c>
      <c r="C3280">
        <v>5623</v>
      </c>
      <c r="D3280">
        <v>2990</v>
      </c>
      <c r="E3280">
        <v>2916</v>
      </c>
      <c r="F3280">
        <v>226</v>
      </c>
      <c r="G3280">
        <v>0</v>
      </c>
      <c r="H3280">
        <v>386</v>
      </c>
      <c r="I3280">
        <v>775</v>
      </c>
    </row>
    <row r="3281" spans="1:9" x14ac:dyDescent="0.3">
      <c r="A3281" s="124">
        <v>44474.364583333336</v>
      </c>
      <c r="B3281">
        <v>0</v>
      </c>
      <c r="C3281">
        <v>5628</v>
      </c>
      <c r="D3281">
        <v>2990</v>
      </c>
      <c r="E3281">
        <v>2916</v>
      </c>
      <c r="F3281">
        <v>226</v>
      </c>
      <c r="G3281">
        <v>0</v>
      </c>
      <c r="H3281">
        <v>386</v>
      </c>
      <c r="I3281">
        <v>775</v>
      </c>
    </row>
    <row r="3282" spans="1:9" x14ac:dyDescent="0.3">
      <c r="A3282" s="124">
        <v>44474.368055555555</v>
      </c>
      <c r="B3282">
        <v>0</v>
      </c>
      <c r="C3282">
        <v>5628</v>
      </c>
      <c r="D3282">
        <v>2990</v>
      </c>
      <c r="E3282">
        <v>2916</v>
      </c>
      <c r="F3282">
        <v>226</v>
      </c>
      <c r="G3282">
        <v>0</v>
      </c>
      <c r="H3282">
        <v>386</v>
      </c>
      <c r="I3282">
        <v>775</v>
      </c>
    </row>
    <row r="3283" spans="1:9" x14ac:dyDescent="0.3">
      <c r="A3283" s="124">
        <v>44474.371527777781</v>
      </c>
      <c r="B3283">
        <v>0</v>
      </c>
      <c r="C3283">
        <v>5626</v>
      </c>
      <c r="D3283">
        <v>2990</v>
      </c>
      <c r="E3283">
        <v>2916</v>
      </c>
      <c r="F3283">
        <v>226</v>
      </c>
      <c r="G3283">
        <v>0</v>
      </c>
      <c r="H3283">
        <v>386</v>
      </c>
      <c r="I3283">
        <v>775</v>
      </c>
    </row>
    <row r="3284" spans="1:9" x14ac:dyDescent="0.3">
      <c r="A3284" s="124">
        <v>44474.375</v>
      </c>
      <c r="B3284">
        <v>0</v>
      </c>
      <c r="C3284">
        <v>5830</v>
      </c>
      <c r="D3284">
        <v>2990</v>
      </c>
      <c r="E3284">
        <v>2712</v>
      </c>
      <c r="F3284">
        <v>226</v>
      </c>
      <c r="G3284">
        <v>0</v>
      </c>
      <c r="H3284">
        <v>386</v>
      </c>
      <c r="I3284">
        <v>775</v>
      </c>
    </row>
    <row r="3285" spans="1:9" x14ac:dyDescent="0.3">
      <c r="A3285" s="124">
        <v>44474.378472222219</v>
      </c>
      <c r="B3285">
        <v>0</v>
      </c>
      <c r="C3285">
        <v>5830</v>
      </c>
      <c r="D3285">
        <v>2990</v>
      </c>
      <c r="E3285">
        <v>2712</v>
      </c>
      <c r="F3285">
        <v>226</v>
      </c>
      <c r="G3285">
        <v>0</v>
      </c>
      <c r="H3285">
        <v>386</v>
      </c>
      <c r="I3285">
        <v>775</v>
      </c>
    </row>
    <row r="3286" spans="1:9" x14ac:dyDescent="0.3">
      <c r="A3286" s="124">
        <v>44474.381944444445</v>
      </c>
      <c r="B3286">
        <v>0</v>
      </c>
      <c r="C3286">
        <v>5830</v>
      </c>
      <c r="D3286">
        <v>2990</v>
      </c>
      <c r="E3286">
        <v>2712</v>
      </c>
      <c r="F3286">
        <v>226</v>
      </c>
      <c r="G3286">
        <v>0</v>
      </c>
      <c r="H3286">
        <v>386</v>
      </c>
      <c r="I3286">
        <v>775</v>
      </c>
    </row>
    <row r="3287" spans="1:9" x14ac:dyDescent="0.3">
      <c r="A3287" s="124">
        <v>44474.385416666664</v>
      </c>
      <c r="B3287">
        <v>0</v>
      </c>
      <c r="C3287">
        <v>5828</v>
      </c>
      <c r="D3287">
        <v>3044</v>
      </c>
      <c r="E3287">
        <v>2658</v>
      </c>
      <c r="F3287">
        <v>226</v>
      </c>
      <c r="G3287">
        <v>0</v>
      </c>
      <c r="H3287">
        <v>386</v>
      </c>
      <c r="I3287">
        <v>775</v>
      </c>
    </row>
    <row r="3288" spans="1:9" x14ac:dyDescent="0.3">
      <c r="A3288" s="124">
        <v>44474.388888888891</v>
      </c>
      <c r="B3288">
        <v>0</v>
      </c>
      <c r="C3288">
        <v>5582</v>
      </c>
      <c r="D3288">
        <v>2990</v>
      </c>
      <c r="E3288">
        <v>2712</v>
      </c>
      <c r="F3288">
        <v>472</v>
      </c>
      <c r="G3288">
        <v>0</v>
      </c>
      <c r="H3288">
        <v>386</v>
      </c>
      <c r="I3288">
        <v>775</v>
      </c>
    </row>
    <row r="3289" spans="1:9" x14ac:dyDescent="0.3">
      <c r="A3289" s="124">
        <v>44474.392361111109</v>
      </c>
      <c r="B3289">
        <v>0</v>
      </c>
      <c r="C3289">
        <v>5582</v>
      </c>
      <c r="D3289">
        <v>2990</v>
      </c>
      <c r="E3289">
        <v>2712</v>
      </c>
      <c r="F3289">
        <v>472</v>
      </c>
      <c r="G3289">
        <v>0</v>
      </c>
      <c r="H3289">
        <v>386</v>
      </c>
      <c r="I3289">
        <v>775</v>
      </c>
    </row>
    <row r="3290" spans="1:9" x14ac:dyDescent="0.3">
      <c r="A3290" s="124">
        <v>44474.395833333336</v>
      </c>
      <c r="B3290">
        <v>0</v>
      </c>
      <c r="C3290">
        <v>5426</v>
      </c>
      <c r="D3290">
        <v>3059</v>
      </c>
      <c r="E3290">
        <v>2799</v>
      </c>
      <c r="F3290">
        <v>472</v>
      </c>
      <c r="G3290">
        <v>0</v>
      </c>
      <c r="H3290">
        <v>386</v>
      </c>
      <c r="I3290">
        <v>775</v>
      </c>
    </row>
    <row r="3291" spans="1:9" x14ac:dyDescent="0.3">
      <c r="A3291" s="124">
        <v>44474.399305555555</v>
      </c>
      <c r="B3291">
        <v>0</v>
      </c>
      <c r="C3291">
        <v>5632</v>
      </c>
      <c r="D3291">
        <v>3099</v>
      </c>
      <c r="E3291">
        <v>2799</v>
      </c>
      <c r="F3291">
        <v>226</v>
      </c>
      <c r="G3291">
        <v>0</v>
      </c>
      <c r="H3291">
        <v>386</v>
      </c>
      <c r="I3291">
        <v>775</v>
      </c>
    </row>
    <row r="3292" spans="1:9" x14ac:dyDescent="0.3">
      <c r="A3292" s="124">
        <v>44474.402777777781</v>
      </c>
      <c r="B3292">
        <v>0</v>
      </c>
      <c r="C3292">
        <v>5386</v>
      </c>
      <c r="D3292">
        <v>3153</v>
      </c>
      <c r="E3292">
        <v>2745</v>
      </c>
      <c r="F3292">
        <v>472</v>
      </c>
      <c r="G3292">
        <v>0</v>
      </c>
      <c r="H3292">
        <v>386</v>
      </c>
      <c r="I3292">
        <v>775</v>
      </c>
    </row>
    <row r="3293" spans="1:9" x14ac:dyDescent="0.3">
      <c r="A3293" s="124">
        <v>44474.40625</v>
      </c>
      <c r="B3293">
        <v>0</v>
      </c>
      <c r="C3293">
        <v>5386</v>
      </c>
      <c r="D3293">
        <v>3153</v>
      </c>
      <c r="E3293">
        <v>2745</v>
      </c>
      <c r="F3293">
        <v>472</v>
      </c>
      <c r="G3293">
        <v>0</v>
      </c>
      <c r="H3293">
        <v>386</v>
      </c>
      <c r="I3293">
        <v>775</v>
      </c>
    </row>
    <row r="3294" spans="1:9" x14ac:dyDescent="0.3">
      <c r="A3294" s="124">
        <v>44474.409722222219</v>
      </c>
      <c r="B3294">
        <v>0</v>
      </c>
      <c r="C3294">
        <v>5385</v>
      </c>
      <c r="D3294">
        <v>3099</v>
      </c>
      <c r="E3294">
        <v>2799</v>
      </c>
      <c r="F3294">
        <v>472</v>
      </c>
      <c r="G3294">
        <v>0</v>
      </c>
      <c r="H3294">
        <v>386</v>
      </c>
      <c r="I3294">
        <v>775</v>
      </c>
    </row>
    <row r="3295" spans="1:9" x14ac:dyDescent="0.3">
      <c r="A3295" s="124">
        <v>44474.413194444445</v>
      </c>
      <c r="B3295">
        <v>0</v>
      </c>
      <c r="C3295">
        <v>5385</v>
      </c>
      <c r="D3295">
        <v>3153</v>
      </c>
      <c r="E3295">
        <v>2745</v>
      </c>
      <c r="F3295">
        <v>472</v>
      </c>
      <c r="G3295">
        <v>0</v>
      </c>
      <c r="H3295">
        <v>386</v>
      </c>
      <c r="I3295">
        <v>775</v>
      </c>
    </row>
    <row r="3296" spans="1:9" x14ac:dyDescent="0.3">
      <c r="A3296" s="124">
        <v>44474.416666666664</v>
      </c>
      <c r="B3296">
        <v>0</v>
      </c>
      <c r="C3296">
        <v>5454</v>
      </c>
      <c r="D3296">
        <v>3030</v>
      </c>
      <c r="E3296">
        <v>2799</v>
      </c>
      <c r="F3296">
        <v>472</v>
      </c>
      <c r="G3296">
        <v>0</v>
      </c>
      <c r="H3296">
        <v>386</v>
      </c>
      <c r="I3296">
        <v>775</v>
      </c>
    </row>
    <row r="3297" spans="1:9" x14ac:dyDescent="0.3">
      <c r="A3297" s="124">
        <v>44474.420138888891</v>
      </c>
      <c r="B3297">
        <v>0</v>
      </c>
      <c r="C3297">
        <v>5541</v>
      </c>
      <c r="D3297">
        <v>3084</v>
      </c>
      <c r="E3297">
        <v>2658</v>
      </c>
      <c r="F3297">
        <v>472</v>
      </c>
      <c r="G3297">
        <v>0</v>
      </c>
      <c r="H3297">
        <v>386</v>
      </c>
      <c r="I3297">
        <v>775</v>
      </c>
    </row>
    <row r="3298" spans="1:9" x14ac:dyDescent="0.3">
      <c r="A3298" s="124">
        <v>44474.423611111109</v>
      </c>
      <c r="B3298">
        <v>0</v>
      </c>
      <c r="C3298">
        <v>5589</v>
      </c>
      <c r="D3298">
        <v>3030</v>
      </c>
      <c r="E3298">
        <v>2712</v>
      </c>
      <c r="F3298">
        <v>426</v>
      </c>
      <c r="G3298">
        <v>0</v>
      </c>
      <c r="H3298">
        <v>386</v>
      </c>
      <c r="I3298">
        <v>775</v>
      </c>
    </row>
    <row r="3299" spans="1:9" x14ac:dyDescent="0.3">
      <c r="A3299" s="124">
        <v>44474.427083333336</v>
      </c>
      <c r="B3299">
        <v>0</v>
      </c>
      <c r="C3299">
        <v>5540</v>
      </c>
      <c r="D3299">
        <v>3067</v>
      </c>
      <c r="E3299">
        <v>2675</v>
      </c>
      <c r="F3299">
        <v>472</v>
      </c>
      <c r="G3299">
        <v>0</v>
      </c>
      <c r="H3299">
        <v>386</v>
      </c>
      <c r="I3299">
        <v>775</v>
      </c>
    </row>
    <row r="3300" spans="1:9" x14ac:dyDescent="0.3">
      <c r="A3300" s="124">
        <v>44474.430555555555</v>
      </c>
      <c r="B3300">
        <v>0</v>
      </c>
      <c r="C3300">
        <v>5586</v>
      </c>
      <c r="D3300">
        <v>3049</v>
      </c>
      <c r="E3300">
        <v>2693</v>
      </c>
      <c r="F3300">
        <v>426</v>
      </c>
      <c r="G3300">
        <v>0</v>
      </c>
      <c r="H3300">
        <v>386</v>
      </c>
      <c r="I3300">
        <v>775</v>
      </c>
    </row>
    <row r="3301" spans="1:9" x14ac:dyDescent="0.3">
      <c r="A3301" s="124">
        <v>44474.434027777781</v>
      </c>
      <c r="B3301">
        <v>0</v>
      </c>
      <c r="C3301">
        <v>5583</v>
      </c>
      <c r="D3301">
        <v>2957</v>
      </c>
      <c r="E3301">
        <v>2675</v>
      </c>
      <c r="F3301">
        <v>426</v>
      </c>
      <c r="G3301">
        <v>0</v>
      </c>
      <c r="H3301">
        <v>386</v>
      </c>
      <c r="I3301">
        <v>885</v>
      </c>
    </row>
    <row r="3302" spans="1:9" x14ac:dyDescent="0.3">
      <c r="A3302" s="124">
        <v>44474.4375</v>
      </c>
      <c r="B3302">
        <v>0</v>
      </c>
      <c r="C3302">
        <v>5537</v>
      </c>
      <c r="D3302">
        <v>2810</v>
      </c>
      <c r="E3302">
        <v>2693</v>
      </c>
      <c r="F3302">
        <v>472</v>
      </c>
      <c r="G3302">
        <v>0</v>
      </c>
      <c r="H3302">
        <v>386</v>
      </c>
      <c r="I3302">
        <v>1014</v>
      </c>
    </row>
    <row r="3303" spans="1:9" x14ac:dyDescent="0.3">
      <c r="A3303" s="124">
        <v>44474.440972222219</v>
      </c>
      <c r="B3303">
        <v>0</v>
      </c>
      <c r="C3303">
        <v>5510</v>
      </c>
      <c r="D3303">
        <v>3067</v>
      </c>
      <c r="E3303">
        <v>2702</v>
      </c>
      <c r="F3303">
        <v>472</v>
      </c>
      <c r="G3303">
        <v>0</v>
      </c>
      <c r="H3303">
        <v>386</v>
      </c>
      <c r="I3303">
        <v>775</v>
      </c>
    </row>
    <row r="3304" spans="1:9" x14ac:dyDescent="0.3">
      <c r="A3304" s="124">
        <v>44474.444444444445</v>
      </c>
      <c r="B3304">
        <v>0</v>
      </c>
      <c r="C3304">
        <v>5533</v>
      </c>
      <c r="D3304">
        <v>3067</v>
      </c>
      <c r="E3304">
        <v>2675</v>
      </c>
      <c r="F3304">
        <v>472</v>
      </c>
      <c r="G3304">
        <v>0</v>
      </c>
      <c r="H3304">
        <v>386</v>
      </c>
      <c r="I3304">
        <v>775</v>
      </c>
    </row>
    <row r="3305" spans="1:9" x14ac:dyDescent="0.3">
      <c r="A3305" s="124">
        <v>44474.447916666664</v>
      </c>
      <c r="B3305">
        <v>0</v>
      </c>
      <c r="C3305">
        <v>5525</v>
      </c>
      <c r="D3305">
        <v>3051</v>
      </c>
      <c r="E3305">
        <v>2691</v>
      </c>
      <c r="F3305">
        <v>472</v>
      </c>
      <c r="G3305">
        <v>0</v>
      </c>
      <c r="H3305">
        <v>396</v>
      </c>
      <c r="I3305">
        <v>775</v>
      </c>
    </row>
    <row r="3306" spans="1:9" x14ac:dyDescent="0.3">
      <c r="A3306" s="124">
        <v>44474.451388888891</v>
      </c>
      <c r="B3306">
        <v>0</v>
      </c>
      <c r="C3306">
        <v>5261</v>
      </c>
      <c r="D3306">
        <v>3140</v>
      </c>
      <c r="E3306">
        <v>2841</v>
      </c>
      <c r="F3306">
        <v>497</v>
      </c>
      <c r="G3306">
        <v>0</v>
      </c>
      <c r="H3306">
        <v>396</v>
      </c>
      <c r="I3306">
        <v>775</v>
      </c>
    </row>
    <row r="3307" spans="1:9" x14ac:dyDescent="0.3">
      <c r="A3307" s="124">
        <v>44474.454861111109</v>
      </c>
      <c r="B3307">
        <v>0</v>
      </c>
      <c r="C3307">
        <v>5241</v>
      </c>
      <c r="D3307">
        <v>3114</v>
      </c>
      <c r="E3307">
        <v>2887</v>
      </c>
      <c r="F3307">
        <v>497</v>
      </c>
      <c r="G3307">
        <v>0</v>
      </c>
      <c r="H3307">
        <v>398</v>
      </c>
      <c r="I3307">
        <v>776</v>
      </c>
    </row>
    <row r="3308" spans="1:9" x14ac:dyDescent="0.3">
      <c r="A3308" s="124">
        <v>44474.458333333336</v>
      </c>
      <c r="B3308">
        <v>0</v>
      </c>
      <c r="C3308">
        <v>5427</v>
      </c>
      <c r="D3308">
        <v>2992</v>
      </c>
      <c r="E3308">
        <v>2823</v>
      </c>
      <c r="F3308">
        <v>497</v>
      </c>
      <c r="G3308">
        <v>0</v>
      </c>
      <c r="H3308">
        <v>398</v>
      </c>
      <c r="I3308">
        <v>776</v>
      </c>
    </row>
    <row r="3309" spans="1:9" x14ac:dyDescent="0.3">
      <c r="A3309" s="124">
        <v>44474.461805555555</v>
      </c>
      <c r="B3309">
        <v>0</v>
      </c>
      <c r="C3309">
        <v>5432</v>
      </c>
      <c r="D3309">
        <v>2924</v>
      </c>
      <c r="E3309">
        <v>2886</v>
      </c>
      <c r="F3309">
        <v>497</v>
      </c>
      <c r="G3309">
        <v>0</v>
      </c>
      <c r="H3309">
        <v>398</v>
      </c>
      <c r="I3309">
        <v>776</v>
      </c>
    </row>
    <row r="3310" spans="1:9" x14ac:dyDescent="0.3">
      <c r="A3310" s="124">
        <v>44474.465277777781</v>
      </c>
      <c r="B3310">
        <v>0</v>
      </c>
      <c r="C3310">
        <v>5305</v>
      </c>
      <c r="D3310">
        <v>2956</v>
      </c>
      <c r="E3310">
        <v>2983</v>
      </c>
      <c r="F3310">
        <v>497</v>
      </c>
      <c r="G3310">
        <v>0</v>
      </c>
      <c r="H3310">
        <v>398</v>
      </c>
      <c r="I3310">
        <v>776</v>
      </c>
    </row>
    <row r="3311" spans="1:9" x14ac:dyDescent="0.3">
      <c r="A3311" s="124">
        <v>44474.46875</v>
      </c>
      <c r="B3311">
        <v>0</v>
      </c>
      <c r="C3311">
        <v>5268</v>
      </c>
      <c r="D3311">
        <v>2878</v>
      </c>
      <c r="E3311">
        <v>3099</v>
      </c>
      <c r="F3311">
        <v>497</v>
      </c>
      <c r="G3311">
        <v>0</v>
      </c>
      <c r="H3311">
        <v>398</v>
      </c>
      <c r="I3311">
        <v>776</v>
      </c>
    </row>
    <row r="3312" spans="1:9" x14ac:dyDescent="0.3">
      <c r="A3312" s="124">
        <v>44474.472222222219</v>
      </c>
      <c r="B3312">
        <v>0</v>
      </c>
      <c r="C3312">
        <v>5143</v>
      </c>
      <c r="D3312">
        <v>2883</v>
      </c>
      <c r="E3312">
        <v>3220</v>
      </c>
      <c r="F3312">
        <v>497</v>
      </c>
      <c r="G3312">
        <v>0</v>
      </c>
      <c r="H3312">
        <v>398</v>
      </c>
      <c r="I3312">
        <v>776</v>
      </c>
    </row>
    <row r="3313" spans="1:9" x14ac:dyDescent="0.3">
      <c r="A3313" s="124">
        <v>44474.475694444445</v>
      </c>
      <c r="B3313">
        <v>0</v>
      </c>
      <c r="C3313">
        <v>5182</v>
      </c>
      <c r="D3313">
        <v>2938</v>
      </c>
      <c r="E3313">
        <v>3126</v>
      </c>
      <c r="F3313">
        <v>497</v>
      </c>
      <c r="G3313">
        <v>0</v>
      </c>
      <c r="H3313">
        <v>398</v>
      </c>
      <c r="I3313">
        <v>776</v>
      </c>
    </row>
    <row r="3314" spans="1:9" x14ac:dyDescent="0.3">
      <c r="A3314" s="124">
        <v>44474.479166666664</v>
      </c>
      <c r="B3314">
        <v>0</v>
      </c>
      <c r="C3314">
        <v>5229</v>
      </c>
      <c r="D3314">
        <v>2946</v>
      </c>
      <c r="E3314">
        <v>3071</v>
      </c>
      <c r="F3314">
        <v>497</v>
      </c>
      <c r="G3314">
        <v>0</v>
      </c>
      <c r="H3314">
        <v>398</v>
      </c>
      <c r="I3314">
        <v>776</v>
      </c>
    </row>
    <row r="3315" spans="1:9" x14ac:dyDescent="0.3">
      <c r="A3315" s="124">
        <v>44474.482638888891</v>
      </c>
      <c r="B3315">
        <v>0</v>
      </c>
      <c r="C3315">
        <v>5185</v>
      </c>
      <c r="D3315">
        <v>2906</v>
      </c>
      <c r="E3315">
        <v>3155</v>
      </c>
      <c r="F3315">
        <v>497</v>
      </c>
      <c r="G3315">
        <v>0</v>
      </c>
      <c r="H3315">
        <v>398</v>
      </c>
      <c r="I3315">
        <v>776</v>
      </c>
    </row>
    <row r="3316" spans="1:9" x14ac:dyDescent="0.3">
      <c r="A3316" s="124">
        <v>44474.486111111109</v>
      </c>
      <c r="B3316">
        <v>0</v>
      </c>
      <c r="C3316">
        <v>5269</v>
      </c>
      <c r="D3316">
        <v>2938</v>
      </c>
      <c r="E3316">
        <v>3039</v>
      </c>
      <c r="F3316">
        <v>497</v>
      </c>
      <c r="G3316">
        <v>0</v>
      </c>
      <c r="H3316">
        <v>398</v>
      </c>
      <c r="I3316">
        <v>776</v>
      </c>
    </row>
    <row r="3317" spans="1:9" x14ac:dyDescent="0.3">
      <c r="A3317" s="124">
        <v>44474.489583333336</v>
      </c>
      <c r="B3317">
        <v>0</v>
      </c>
      <c r="C3317">
        <v>5296</v>
      </c>
      <c r="D3317">
        <v>2912</v>
      </c>
      <c r="E3317">
        <v>3038</v>
      </c>
      <c r="F3317">
        <v>497</v>
      </c>
      <c r="G3317">
        <v>0</v>
      </c>
      <c r="H3317">
        <v>398</v>
      </c>
      <c r="I3317">
        <v>776</v>
      </c>
    </row>
    <row r="3318" spans="1:9" x14ac:dyDescent="0.3">
      <c r="A3318" s="124">
        <v>44474.493055555555</v>
      </c>
      <c r="B3318">
        <v>0</v>
      </c>
      <c r="C3318">
        <v>5264</v>
      </c>
      <c r="D3318">
        <v>2943</v>
      </c>
      <c r="E3318">
        <v>2982</v>
      </c>
      <c r="F3318">
        <v>497</v>
      </c>
      <c r="G3318">
        <v>0</v>
      </c>
      <c r="H3318">
        <v>398</v>
      </c>
      <c r="I3318">
        <v>833</v>
      </c>
    </row>
    <row r="3319" spans="1:9" x14ac:dyDescent="0.3">
      <c r="A3319" s="124">
        <v>44474.496527777781</v>
      </c>
      <c r="B3319">
        <v>0</v>
      </c>
      <c r="C3319">
        <v>5264</v>
      </c>
      <c r="D3319">
        <v>2921</v>
      </c>
      <c r="E3319">
        <v>3004</v>
      </c>
      <c r="F3319">
        <v>497</v>
      </c>
      <c r="G3319">
        <v>0</v>
      </c>
      <c r="H3319">
        <v>398</v>
      </c>
      <c r="I3319">
        <v>833</v>
      </c>
    </row>
    <row r="3320" spans="1:9" x14ac:dyDescent="0.3">
      <c r="A3320" s="124">
        <v>44474.5</v>
      </c>
      <c r="B3320">
        <v>0</v>
      </c>
      <c r="C3320">
        <v>5296</v>
      </c>
      <c r="D3320">
        <v>2838</v>
      </c>
      <c r="E3320">
        <v>3055</v>
      </c>
      <c r="F3320">
        <v>497</v>
      </c>
      <c r="G3320">
        <v>0</v>
      </c>
      <c r="H3320">
        <v>398</v>
      </c>
      <c r="I3320">
        <v>833</v>
      </c>
    </row>
    <row r="3321" spans="1:9" x14ac:dyDescent="0.3">
      <c r="A3321" s="124">
        <v>44474.503472222219</v>
      </c>
      <c r="B3321">
        <v>0</v>
      </c>
      <c r="C3321">
        <v>5197</v>
      </c>
      <c r="D3321">
        <v>3074</v>
      </c>
      <c r="E3321">
        <v>2918</v>
      </c>
      <c r="F3321">
        <v>497</v>
      </c>
      <c r="G3321">
        <v>0</v>
      </c>
      <c r="H3321">
        <v>398</v>
      </c>
      <c r="I3321">
        <v>833</v>
      </c>
    </row>
    <row r="3322" spans="1:9" x14ac:dyDescent="0.3">
      <c r="A3322" s="124">
        <v>44474.506944444445</v>
      </c>
      <c r="B3322">
        <v>0</v>
      </c>
      <c r="C3322">
        <v>5172</v>
      </c>
      <c r="D3322">
        <v>3057</v>
      </c>
      <c r="E3322">
        <v>2962</v>
      </c>
      <c r="F3322">
        <v>497</v>
      </c>
      <c r="G3322">
        <v>0</v>
      </c>
      <c r="H3322">
        <v>398</v>
      </c>
      <c r="I3322">
        <v>833</v>
      </c>
    </row>
    <row r="3323" spans="1:9" x14ac:dyDescent="0.3">
      <c r="A3323" s="124">
        <v>44474.510416666664</v>
      </c>
      <c r="B3323">
        <v>0</v>
      </c>
      <c r="C3323">
        <v>5094</v>
      </c>
      <c r="D3323">
        <v>3044</v>
      </c>
      <c r="E3323">
        <v>3053</v>
      </c>
      <c r="F3323">
        <v>497</v>
      </c>
      <c r="G3323">
        <v>0</v>
      </c>
      <c r="H3323">
        <v>398</v>
      </c>
      <c r="I3323">
        <v>833</v>
      </c>
    </row>
    <row r="3324" spans="1:9" x14ac:dyDescent="0.3">
      <c r="A3324" s="124">
        <v>44474.513888888891</v>
      </c>
      <c r="B3324">
        <v>0</v>
      </c>
      <c r="C3324">
        <v>4724</v>
      </c>
      <c r="D3324">
        <v>3048</v>
      </c>
      <c r="E3324">
        <v>3419</v>
      </c>
      <c r="F3324">
        <v>497</v>
      </c>
      <c r="G3324">
        <v>0</v>
      </c>
      <c r="H3324">
        <v>398</v>
      </c>
      <c r="I3324">
        <v>833</v>
      </c>
    </row>
    <row r="3325" spans="1:9" x14ac:dyDescent="0.3">
      <c r="A3325" s="124">
        <v>44474.517361111109</v>
      </c>
      <c r="B3325">
        <v>0</v>
      </c>
      <c r="C3325">
        <v>5101</v>
      </c>
      <c r="D3325">
        <v>3072</v>
      </c>
      <c r="E3325">
        <v>3018</v>
      </c>
      <c r="F3325">
        <v>497</v>
      </c>
      <c r="G3325">
        <v>0</v>
      </c>
      <c r="H3325">
        <v>398</v>
      </c>
      <c r="I3325">
        <v>833</v>
      </c>
    </row>
    <row r="3326" spans="1:9" x14ac:dyDescent="0.3">
      <c r="A3326" s="124">
        <v>44474.520833333336</v>
      </c>
      <c r="B3326">
        <v>0</v>
      </c>
      <c r="C3326">
        <v>4934</v>
      </c>
      <c r="D3326">
        <v>3096</v>
      </c>
      <c r="E3326">
        <v>3161</v>
      </c>
      <c r="F3326">
        <v>497</v>
      </c>
      <c r="G3326">
        <v>0</v>
      </c>
      <c r="H3326">
        <v>398</v>
      </c>
      <c r="I3326">
        <v>833</v>
      </c>
    </row>
    <row r="3327" spans="1:9" x14ac:dyDescent="0.3">
      <c r="A3327" s="124">
        <v>44474.524305555555</v>
      </c>
      <c r="B3327">
        <v>0</v>
      </c>
      <c r="C3327">
        <v>4769</v>
      </c>
      <c r="D3327">
        <v>3114</v>
      </c>
      <c r="E3327">
        <v>3308</v>
      </c>
      <c r="F3327">
        <v>497</v>
      </c>
      <c r="G3327">
        <v>0</v>
      </c>
      <c r="H3327">
        <v>398</v>
      </c>
      <c r="I3327">
        <v>833</v>
      </c>
    </row>
    <row r="3328" spans="1:9" x14ac:dyDescent="0.3">
      <c r="A3328" s="124">
        <v>44474.527777777781</v>
      </c>
      <c r="B3328">
        <v>0</v>
      </c>
      <c r="C3328">
        <v>4769</v>
      </c>
      <c r="D3328">
        <v>3072</v>
      </c>
      <c r="E3328">
        <v>3350</v>
      </c>
      <c r="F3328">
        <v>497</v>
      </c>
      <c r="G3328">
        <v>0</v>
      </c>
      <c r="H3328">
        <v>398</v>
      </c>
      <c r="I3328">
        <v>833</v>
      </c>
    </row>
    <row r="3329" spans="1:9" x14ac:dyDescent="0.3">
      <c r="A3329" s="124">
        <v>44474.53125</v>
      </c>
      <c r="B3329">
        <v>0</v>
      </c>
      <c r="C3329">
        <v>4751</v>
      </c>
      <c r="D3329">
        <v>3074</v>
      </c>
      <c r="E3329">
        <v>3366</v>
      </c>
      <c r="F3329">
        <v>497</v>
      </c>
      <c r="G3329">
        <v>0</v>
      </c>
      <c r="H3329">
        <v>398</v>
      </c>
      <c r="I3329">
        <v>833</v>
      </c>
    </row>
    <row r="3330" spans="1:9" x14ac:dyDescent="0.3">
      <c r="A3330" s="124">
        <v>44474.534722222219</v>
      </c>
      <c r="B3330">
        <v>0</v>
      </c>
      <c r="C3330">
        <v>5059</v>
      </c>
      <c r="D3330">
        <v>3054</v>
      </c>
      <c r="E3330">
        <v>3074</v>
      </c>
      <c r="F3330">
        <v>497</v>
      </c>
      <c r="G3330">
        <v>0</v>
      </c>
      <c r="H3330">
        <v>398</v>
      </c>
      <c r="I3330">
        <v>833</v>
      </c>
    </row>
    <row r="3331" spans="1:9" x14ac:dyDescent="0.3">
      <c r="A3331" s="124">
        <v>44474.538194444445</v>
      </c>
      <c r="B3331">
        <v>0</v>
      </c>
      <c r="C3331">
        <v>4834</v>
      </c>
      <c r="D3331">
        <v>2994</v>
      </c>
      <c r="E3331">
        <v>3359</v>
      </c>
      <c r="F3331">
        <v>497</v>
      </c>
      <c r="G3331">
        <v>0</v>
      </c>
      <c r="H3331">
        <v>398</v>
      </c>
      <c r="I3331">
        <v>833</v>
      </c>
    </row>
    <row r="3332" spans="1:9" x14ac:dyDescent="0.3">
      <c r="A3332" s="124">
        <v>44474.541666666664</v>
      </c>
      <c r="B3332">
        <v>0</v>
      </c>
      <c r="C3332">
        <v>5141</v>
      </c>
      <c r="D3332">
        <v>3044</v>
      </c>
      <c r="E3332">
        <v>3002</v>
      </c>
      <c r="F3332">
        <v>497</v>
      </c>
      <c r="G3332">
        <v>0</v>
      </c>
      <c r="H3332">
        <v>398</v>
      </c>
      <c r="I3332">
        <v>833</v>
      </c>
    </row>
    <row r="3333" spans="1:9" x14ac:dyDescent="0.3">
      <c r="A3333" s="124">
        <v>44474.545138888891</v>
      </c>
      <c r="B3333">
        <v>0</v>
      </c>
      <c r="C3333">
        <v>5109</v>
      </c>
      <c r="D3333">
        <v>2931</v>
      </c>
      <c r="E3333">
        <v>3059</v>
      </c>
      <c r="F3333">
        <v>497</v>
      </c>
      <c r="G3333">
        <v>0</v>
      </c>
      <c r="H3333">
        <v>398</v>
      </c>
      <c r="I3333">
        <v>921</v>
      </c>
    </row>
    <row r="3334" spans="1:9" x14ac:dyDescent="0.3">
      <c r="A3334" s="124">
        <v>44474.548611111109</v>
      </c>
      <c r="B3334">
        <v>0</v>
      </c>
      <c r="C3334">
        <v>5074</v>
      </c>
      <c r="D3334">
        <v>3105</v>
      </c>
      <c r="E3334">
        <v>3008</v>
      </c>
      <c r="F3334">
        <v>497</v>
      </c>
      <c r="G3334">
        <v>0</v>
      </c>
      <c r="H3334">
        <v>398</v>
      </c>
      <c r="I3334">
        <v>833</v>
      </c>
    </row>
    <row r="3335" spans="1:9" x14ac:dyDescent="0.3">
      <c r="A3335" s="124">
        <v>44474.552083333336</v>
      </c>
      <c r="B3335">
        <v>0</v>
      </c>
      <c r="C3335">
        <v>4747</v>
      </c>
      <c r="D3335">
        <v>3019</v>
      </c>
      <c r="E3335">
        <v>3421</v>
      </c>
      <c r="F3335">
        <v>497</v>
      </c>
      <c r="G3335">
        <v>0</v>
      </c>
      <c r="H3335">
        <v>398</v>
      </c>
      <c r="I3335">
        <v>833</v>
      </c>
    </row>
    <row r="3336" spans="1:9" x14ac:dyDescent="0.3">
      <c r="A3336" s="124">
        <v>44474.555555555555</v>
      </c>
      <c r="B3336">
        <v>0</v>
      </c>
      <c r="C3336">
        <v>5111</v>
      </c>
      <c r="D3336">
        <v>3054</v>
      </c>
      <c r="E3336">
        <v>3024</v>
      </c>
      <c r="F3336">
        <v>497</v>
      </c>
      <c r="G3336">
        <v>0</v>
      </c>
      <c r="H3336">
        <v>398</v>
      </c>
      <c r="I3336">
        <v>833</v>
      </c>
    </row>
    <row r="3337" spans="1:9" x14ac:dyDescent="0.3">
      <c r="A3337" s="124">
        <v>44474.559027777781</v>
      </c>
      <c r="B3337">
        <v>0</v>
      </c>
      <c r="C3337">
        <v>5083</v>
      </c>
      <c r="D3337">
        <v>3083</v>
      </c>
      <c r="E3337">
        <v>3023</v>
      </c>
      <c r="F3337">
        <v>497</v>
      </c>
      <c r="G3337">
        <v>0</v>
      </c>
      <c r="H3337">
        <v>398</v>
      </c>
      <c r="I3337">
        <v>833</v>
      </c>
    </row>
    <row r="3338" spans="1:9" x14ac:dyDescent="0.3">
      <c r="A3338" s="124">
        <v>44474.5625</v>
      </c>
      <c r="B3338">
        <v>0</v>
      </c>
      <c r="C3338">
        <v>5078</v>
      </c>
      <c r="D3338">
        <v>3041</v>
      </c>
      <c r="E3338">
        <v>3070</v>
      </c>
      <c r="F3338">
        <v>497</v>
      </c>
      <c r="G3338">
        <v>0</v>
      </c>
      <c r="H3338">
        <v>398</v>
      </c>
      <c r="I3338">
        <v>833</v>
      </c>
    </row>
    <row r="3339" spans="1:9" x14ac:dyDescent="0.3">
      <c r="A3339" s="124">
        <v>44474.565972222219</v>
      </c>
      <c r="B3339">
        <v>0</v>
      </c>
      <c r="C3339">
        <v>4858</v>
      </c>
      <c r="D3339">
        <v>2911</v>
      </c>
      <c r="E3339">
        <v>3332</v>
      </c>
      <c r="F3339">
        <v>497</v>
      </c>
      <c r="G3339">
        <v>0</v>
      </c>
      <c r="H3339">
        <v>398</v>
      </c>
      <c r="I3339">
        <v>921</v>
      </c>
    </row>
    <row r="3340" spans="1:9" x14ac:dyDescent="0.3">
      <c r="A3340" s="124">
        <v>44474.569444444445</v>
      </c>
      <c r="B3340">
        <v>0</v>
      </c>
      <c r="C3340">
        <v>5165</v>
      </c>
      <c r="D3340">
        <v>2911</v>
      </c>
      <c r="E3340">
        <v>3082</v>
      </c>
      <c r="F3340">
        <v>497</v>
      </c>
      <c r="G3340">
        <v>0</v>
      </c>
      <c r="H3340">
        <v>398</v>
      </c>
      <c r="I3340">
        <v>864</v>
      </c>
    </row>
    <row r="3341" spans="1:9" x14ac:dyDescent="0.3">
      <c r="A3341" s="124">
        <v>44474.572916666664</v>
      </c>
      <c r="B3341">
        <v>0</v>
      </c>
      <c r="C3341">
        <v>4734</v>
      </c>
      <c r="D3341">
        <v>2966</v>
      </c>
      <c r="E3341">
        <v>3458</v>
      </c>
      <c r="F3341">
        <v>497</v>
      </c>
      <c r="G3341">
        <v>0</v>
      </c>
      <c r="H3341">
        <v>398</v>
      </c>
      <c r="I3341">
        <v>864</v>
      </c>
    </row>
    <row r="3342" spans="1:9" x14ac:dyDescent="0.3">
      <c r="A3342" s="124">
        <v>44474.576388888891</v>
      </c>
      <c r="B3342">
        <v>0</v>
      </c>
      <c r="C3342">
        <v>5096</v>
      </c>
      <c r="D3342">
        <v>2986</v>
      </c>
      <c r="E3342">
        <v>3076</v>
      </c>
      <c r="F3342">
        <v>497</v>
      </c>
      <c r="G3342">
        <v>0</v>
      </c>
      <c r="H3342">
        <v>398</v>
      </c>
      <c r="I3342">
        <v>864</v>
      </c>
    </row>
    <row r="3343" spans="1:9" x14ac:dyDescent="0.3">
      <c r="A3343" s="124">
        <v>44474.579861111109</v>
      </c>
      <c r="B3343">
        <v>0</v>
      </c>
      <c r="C3343">
        <v>4846</v>
      </c>
      <c r="D3343">
        <v>2847</v>
      </c>
      <c r="E3343">
        <v>3465</v>
      </c>
      <c r="F3343">
        <v>497</v>
      </c>
      <c r="G3343">
        <v>0</v>
      </c>
      <c r="H3343">
        <v>398</v>
      </c>
      <c r="I3343">
        <v>864</v>
      </c>
    </row>
    <row r="3344" spans="1:9" x14ac:dyDescent="0.3">
      <c r="A3344" s="124">
        <v>44474.583333333336</v>
      </c>
      <c r="B3344">
        <v>0</v>
      </c>
      <c r="C3344">
        <v>4734</v>
      </c>
      <c r="D3344">
        <v>2974</v>
      </c>
      <c r="E3344">
        <v>3175</v>
      </c>
      <c r="F3344">
        <v>497</v>
      </c>
      <c r="G3344">
        <v>0</v>
      </c>
      <c r="H3344">
        <v>398</v>
      </c>
      <c r="I3344">
        <v>1139</v>
      </c>
    </row>
    <row r="3345" spans="1:9" x14ac:dyDescent="0.3">
      <c r="A3345" s="124">
        <v>44474.586805555555</v>
      </c>
      <c r="B3345">
        <v>0</v>
      </c>
      <c r="C3345">
        <v>4734</v>
      </c>
      <c r="D3345">
        <v>2986</v>
      </c>
      <c r="E3345">
        <v>3163</v>
      </c>
      <c r="F3345">
        <v>497</v>
      </c>
      <c r="G3345">
        <v>0</v>
      </c>
      <c r="H3345">
        <v>398</v>
      </c>
      <c r="I3345">
        <v>1139</v>
      </c>
    </row>
    <row r="3346" spans="1:9" x14ac:dyDescent="0.3">
      <c r="A3346" s="124">
        <v>44474.590277777781</v>
      </c>
      <c r="B3346">
        <v>0</v>
      </c>
      <c r="C3346">
        <v>4771</v>
      </c>
      <c r="D3346">
        <v>3099</v>
      </c>
      <c r="E3346">
        <v>3376</v>
      </c>
      <c r="F3346">
        <v>497</v>
      </c>
      <c r="G3346">
        <v>0</v>
      </c>
      <c r="H3346">
        <v>398</v>
      </c>
      <c r="I3346">
        <v>776</v>
      </c>
    </row>
    <row r="3347" spans="1:9" x14ac:dyDescent="0.3">
      <c r="A3347" s="124">
        <v>44474.59375</v>
      </c>
      <c r="B3347">
        <v>0</v>
      </c>
      <c r="C3347">
        <v>5046</v>
      </c>
      <c r="D3347">
        <v>3088</v>
      </c>
      <c r="E3347">
        <v>3112</v>
      </c>
      <c r="F3347">
        <v>497</v>
      </c>
      <c r="G3347">
        <v>0</v>
      </c>
      <c r="H3347">
        <v>398</v>
      </c>
      <c r="I3347">
        <v>776</v>
      </c>
    </row>
    <row r="3348" spans="1:9" x14ac:dyDescent="0.3">
      <c r="A3348" s="124">
        <v>44474.597222222219</v>
      </c>
      <c r="B3348">
        <v>0</v>
      </c>
      <c r="C3348">
        <v>4821</v>
      </c>
      <c r="D3348">
        <v>3096</v>
      </c>
      <c r="E3348">
        <v>3329</v>
      </c>
      <c r="F3348">
        <v>497</v>
      </c>
      <c r="G3348">
        <v>0</v>
      </c>
      <c r="H3348">
        <v>398</v>
      </c>
      <c r="I3348">
        <v>776</v>
      </c>
    </row>
    <row r="3349" spans="1:9" x14ac:dyDescent="0.3">
      <c r="A3349" s="124">
        <v>44474.600694444445</v>
      </c>
      <c r="B3349">
        <v>0</v>
      </c>
      <c r="C3349">
        <v>5165</v>
      </c>
      <c r="D3349">
        <v>3055</v>
      </c>
      <c r="E3349">
        <v>3026</v>
      </c>
      <c r="F3349">
        <v>497</v>
      </c>
      <c r="G3349">
        <v>0</v>
      </c>
      <c r="H3349">
        <v>398</v>
      </c>
      <c r="I3349">
        <v>776</v>
      </c>
    </row>
    <row r="3350" spans="1:9" x14ac:dyDescent="0.3">
      <c r="A3350" s="124">
        <v>44474.604166666664</v>
      </c>
      <c r="B3350">
        <v>0</v>
      </c>
      <c r="C3350">
        <v>5165</v>
      </c>
      <c r="D3350">
        <v>3055</v>
      </c>
      <c r="E3350">
        <v>3026</v>
      </c>
      <c r="F3350">
        <v>497</v>
      </c>
      <c r="G3350">
        <v>0</v>
      </c>
      <c r="H3350">
        <v>398</v>
      </c>
      <c r="I3350">
        <v>776</v>
      </c>
    </row>
    <row r="3351" spans="1:9" x14ac:dyDescent="0.3">
      <c r="A3351" s="124">
        <v>44474.607638888891</v>
      </c>
      <c r="B3351">
        <v>0</v>
      </c>
      <c r="C3351">
        <v>4803</v>
      </c>
      <c r="D3351">
        <v>3004</v>
      </c>
      <c r="E3351">
        <v>3439</v>
      </c>
      <c r="F3351">
        <v>497</v>
      </c>
      <c r="G3351">
        <v>0</v>
      </c>
      <c r="H3351">
        <v>398</v>
      </c>
      <c r="I3351">
        <v>776</v>
      </c>
    </row>
    <row r="3352" spans="1:9" x14ac:dyDescent="0.3">
      <c r="A3352" s="124">
        <v>44474.611111111109</v>
      </c>
      <c r="B3352">
        <v>0</v>
      </c>
      <c r="C3352">
        <v>4781</v>
      </c>
      <c r="D3352">
        <v>3051</v>
      </c>
      <c r="E3352">
        <v>3414</v>
      </c>
      <c r="F3352">
        <v>497</v>
      </c>
      <c r="G3352">
        <v>0</v>
      </c>
      <c r="H3352">
        <v>398</v>
      </c>
      <c r="I3352">
        <v>776</v>
      </c>
    </row>
    <row r="3353" spans="1:9" x14ac:dyDescent="0.3">
      <c r="A3353" s="124">
        <v>44474.614583333336</v>
      </c>
      <c r="B3353">
        <v>0</v>
      </c>
      <c r="C3353">
        <v>5223</v>
      </c>
      <c r="D3353">
        <v>3025</v>
      </c>
      <c r="E3353">
        <v>3000</v>
      </c>
      <c r="F3353">
        <v>497</v>
      </c>
      <c r="G3353">
        <v>0</v>
      </c>
      <c r="H3353">
        <v>398</v>
      </c>
      <c r="I3353">
        <v>776</v>
      </c>
    </row>
    <row r="3354" spans="1:9" x14ac:dyDescent="0.3">
      <c r="A3354" s="124">
        <v>44474.618055555555</v>
      </c>
      <c r="B3354">
        <v>0</v>
      </c>
      <c r="C3354">
        <v>5408</v>
      </c>
      <c r="D3354">
        <v>3063</v>
      </c>
      <c r="E3354">
        <v>2991</v>
      </c>
      <c r="F3354">
        <v>461</v>
      </c>
      <c r="G3354">
        <v>0</v>
      </c>
      <c r="H3354">
        <v>398</v>
      </c>
      <c r="I3354">
        <v>598</v>
      </c>
    </row>
    <row r="3355" spans="1:9" x14ac:dyDescent="0.3">
      <c r="A3355" s="124">
        <v>44474.621527777781</v>
      </c>
      <c r="B3355">
        <v>0</v>
      </c>
      <c r="C3355">
        <v>5321</v>
      </c>
      <c r="D3355">
        <v>3071</v>
      </c>
      <c r="E3355">
        <v>3070</v>
      </c>
      <c r="F3355">
        <v>461</v>
      </c>
      <c r="G3355">
        <v>0</v>
      </c>
      <c r="H3355">
        <v>398</v>
      </c>
      <c r="I3355">
        <v>598</v>
      </c>
    </row>
    <row r="3356" spans="1:9" x14ac:dyDescent="0.3">
      <c r="A3356" s="124">
        <v>44474.625</v>
      </c>
      <c r="B3356">
        <v>0</v>
      </c>
      <c r="C3356">
        <v>5408</v>
      </c>
      <c r="D3356">
        <v>3082</v>
      </c>
      <c r="E3356">
        <v>2972</v>
      </c>
      <c r="F3356">
        <v>461</v>
      </c>
      <c r="G3356">
        <v>0</v>
      </c>
      <c r="H3356">
        <v>398</v>
      </c>
      <c r="I3356">
        <v>598</v>
      </c>
    </row>
    <row r="3357" spans="1:9" x14ac:dyDescent="0.3">
      <c r="A3357" s="124">
        <v>44474.628472222219</v>
      </c>
      <c r="B3357">
        <v>0</v>
      </c>
      <c r="C3357">
        <v>5446</v>
      </c>
      <c r="D3357">
        <v>3004</v>
      </c>
      <c r="E3357">
        <v>3012</v>
      </c>
      <c r="F3357">
        <v>461</v>
      </c>
      <c r="G3357">
        <v>0</v>
      </c>
      <c r="H3357">
        <v>398</v>
      </c>
      <c r="I3357">
        <v>598</v>
      </c>
    </row>
    <row r="3358" spans="1:9" x14ac:dyDescent="0.3">
      <c r="A3358" s="124">
        <v>44474.631944444445</v>
      </c>
      <c r="B3358">
        <v>0</v>
      </c>
      <c r="C3358">
        <v>5696</v>
      </c>
      <c r="D3358">
        <v>3055</v>
      </c>
      <c r="E3358">
        <v>2711</v>
      </c>
      <c r="F3358">
        <v>461</v>
      </c>
      <c r="G3358">
        <v>0</v>
      </c>
      <c r="H3358">
        <v>398</v>
      </c>
      <c r="I3358">
        <v>598</v>
      </c>
    </row>
    <row r="3359" spans="1:9" x14ac:dyDescent="0.3">
      <c r="A3359" s="124">
        <v>44474.635416666664</v>
      </c>
      <c r="B3359">
        <v>0</v>
      </c>
      <c r="C3359">
        <v>5447</v>
      </c>
      <c r="D3359">
        <v>3087</v>
      </c>
      <c r="E3359">
        <v>2892</v>
      </c>
      <c r="F3359">
        <v>497</v>
      </c>
      <c r="G3359">
        <v>0</v>
      </c>
      <c r="H3359">
        <v>398</v>
      </c>
      <c r="I3359">
        <v>598</v>
      </c>
    </row>
    <row r="3360" spans="1:9" x14ac:dyDescent="0.3">
      <c r="A3360" s="124">
        <v>44474.638888888891</v>
      </c>
      <c r="B3360">
        <v>0</v>
      </c>
      <c r="C3360">
        <v>5698</v>
      </c>
      <c r="D3360">
        <v>3055</v>
      </c>
      <c r="E3360">
        <v>2711</v>
      </c>
      <c r="F3360">
        <v>461</v>
      </c>
      <c r="G3360">
        <v>0</v>
      </c>
      <c r="H3360">
        <v>398</v>
      </c>
      <c r="I3360">
        <v>598</v>
      </c>
    </row>
    <row r="3361" spans="1:9" x14ac:dyDescent="0.3">
      <c r="A3361" s="124">
        <v>44474.642361111109</v>
      </c>
      <c r="B3361">
        <v>0</v>
      </c>
      <c r="C3361">
        <v>5698</v>
      </c>
      <c r="D3361">
        <v>3055</v>
      </c>
      <c r="E3361">
        <v>2711</v>
      </c>
      <c r="F3361">
        <v>461</v>
      </c>
      <c r="G3361">
        <v>0</v>
      </c>
      <c r="H3361">
        <v>398</v>
      </c>
      <c r="I3361">
        <v>598</v>
      </c>
    </row>
    <row r="3362" spans="1:9" x14ac:dyDescent="0.3">
      <c r="A3362" s="124">
        <v>44474.645833333336</v>
      </c>
      <c r="B3362">
        <v>0</v>
      </c>
      <c r="C3362">
        <v>5798</v>
      </c>
      <c r="D3362">
        <v>3026</v>
      </c>
      <c r="E3362">
        <v>2711</v>
      </c>
      <c r="F3362">
        <v>390</v>
      </c>
      <c r="G3362">
        <v>0</v>
      </c>
      <c r="H3362">
        <v>398</v>
      </c>
      <c r="I3362">
        <v>598</v>
      </c>
    </row>
    <row r="3363" spans="1:9" x14ac:dyDescent="0.3">
      <c r="A3363" s="124">
        <v>44474.649305555555</v>
      </c>
      <c r="B3363">
        <v>0</v>
      </c>
      <c r="C3363">
        <v>6357</v>
      </c>
      <c r="D3363">
        <v>2856</v>
      </c>
      <c r="E3363">
        <v>2686</v>
      </c>
      <c r="F3363">
        <v>425</v>
      </c>
      <c r="G3363">
        <v>0</v>
      </c>
      <c r="H3363">
        <v>0</v>
      </c>
      <c r="I3363">
        <v>597</v>
      </c>
    </row>
    <row r="3364" spans="1:9" x14ac:dyDescent="0.3">
      <c r="A3364" s="124">
        <v>44474.652777777781</v>
      </c>
      <c r="B3364">
        <v>0</v>
      </c>
      <c r="C3364">
        <v>6516</v>
      </c>
      <c r="D3364">
        <v>2856</v>
      </c>
      <c r="E3364">
        <v>2598</v>
      </c>
      <c r="F3364">
        <v>354</v>
      </c>
      <c r="G3364">
        <v>0</v>
      </c>
      <c r="H3364">
        <v>0</v>
      </c>
      <c r="I3364">
        <v>597</v>
      </c>
    </row>
    <row r="3365" spans="1:9" x14ac:dyDescent="0.3">
      <c r="A3365" s="124">
        <v>44474.65625</v>
      </c>
      <c r="B3365">
        <v>0</v>
      </c>
      <c r="C3365">
        <v>6491</v>
      </c>
      <c r="D3365">
        <v>2856</v>
      </c>
      <c r="E3365">
        <v>2598</v>
      </c>
      <c r="F3365">
        <v>379</v>
      </c>
      <c r="G3365">
        <v>0</v>
      </c>
      <c r="H3365">
        <v>0</v>
      </c>
      <c r="I3365">
        <v>597</v>
      </c>
    </row>
    <row r="3366" spans="1:9" x14ac:dyDescent="0.3">
      <c r="A3366" s="124">
        <v>44474.659722222219</v>
      </c>
      <c r="B3366">
        <v>0</v>
      </c>
      <c r="C3366">
        <v>6516</v>
      </c>
      <c r="D3366">
        <v>2856</v>
      </c>
      <c r="E3366">
        <v>2598</v>
      </c>
      <c r="F3366">
        <v>354</v>
      </c>
      <c r="G3366">
        <v>0</v>
      </c>
      <c r="H3366">
        <v>0</v>
      </c>
      <c r="I3366">
        <v>597</v>
      </c>
    </row>
    <row r="3367" spans="1:9" x14ac:dyDescent="0.3">
      <c r="A3367" s="124">
        <v>44474.663194444445</v>
      </c>
      <c r="B3367">
        <v>0</v>
      </c>
      <c r="C3367">
        <v>6518</v>
      </c>
      <c r="D3367">
        <v>2856</v>
      </c>
      <c r="E3367">
        <v>2598</v>
      </c>
      <c r="F3367">
        <v>354</v>
      </c>
      <c r="G3367">
        <v>0</v>
      </c>
      <c r="H3367">
        <v>0</v>
      </c>
      <c r="I3367">
        <v>597</v>
      </c>
    </row>
    <row r="3368" spans="1:9" x14ac:dyDescent="0.3">
      <c r="A3368" s="124">
        <v>44474.666666666664</v>
      </c>
      <c r="B3368">
        <v>0</v>
      </c>
      <c r="C3368">
        <v>6472</v>
      </c>
      <c r="D3368">
        <v>2856</v>
      </c>
      <c r="E3368">
        <v>2598</v>
      </c>
      <c r="F3368">
        <v>400</v>
      </c>
      <c r="G3368">
        <v>0</v>
      </c>
      <c r="H3368">
        <v>0</v>
      </c>
      <c r="I3368">
        <v>597</v>
      </c>
    </row>
    <row r="3369" spans="1:9" x14ac:dyDescent="0.3">
      <c r="A3369" s="124">
        <v>44474.670138888891</v>
      </c>
      <c r="B3369">
        <v>0</v>
      </c>
      <c r="C3369">
        <v>6436</v>
      </c>
      <c r="D3369">
        <v>2856</v>
      </c>
      <c r="E3369">
        <v>2598</v>
      </c>
      <c r="F3369">
        <v>436</v>
      </c>
      <c r="G3369">
        <v>0</v>
      </c>
      <c r="H3369">
        <v>0</v>
      </c>
      <c r="I3369">
        <v>597</v>
      </c>
    </row>
    <row r="3370" spans="1:9" x14ac:dyDescent="0.3">
      <c r="A3370" s="124">
        <v>44474.673611111109</v>
      </c>
      <c r="B3370">
        <v>0</v>
      </c>
      <c r="C3370">
        <v>6586</v>
      </c>
      <c r="D3370">
        <v>2856</v>
      </c>
      <c r="E3370">
        <v>2448</v>
      </c>
      <c r="F3370">
        <v>436</v>
      </c>
      <c r="G3370">
        <v>0</v>
      </c>
      <c r="H3370">
        <v>0</v>
      </c>
      <c r="I3370">
        <v>597</v>
      </c>
    </row>
    <row r="3371" spans="1:9" x14ac:dyDescent="0.3">
      <c r="A3371" s="124">
        <v>44474.677083333336</v>
      </c>
      <c r="B3371">
        <v>0</v>
      </c>
      <c r="C3371">
        <v>6613</v>
      </c>
      <c r="D3371">
        <v>2856</v>
      </c>
      <c r="E3371">
        <v>2421</v>
      </c>
      <c r="F3371">
        <v>436</v>
      </c>
      <c r="G3371">
        <v>0</v>
      </c>
      <c r="H3371">
        <v>0</v>
      </c>
      <c r="I3371">
        <v>597</v>
      </c>
    </row>
    <row r="3372" spans="1:9" x14ac:dyDescent="0.3">
      <c r="A3372" s="124">
        <v>44474.680555555555</v>
      </c>
      <c r="B3372">
        <v>0</v>
      </c>
      <c r="C3372">
        <v>6613</v>
      </c>
      <c r="D3372">
        <v>2856</v>
      </c>
      <c r="E3372">
        <v>2421</v>
      </c>
      <c r="F3372">
        <v>436</v>
      </c>
      <c r="G3372">
        <v>0</v>
      </c>
      <c r="H3372">
        <v>0</v>
      </c>
      <c r="I3372">
        <v>597</v>
      </c>
    </row>
    <row r="3373" spans="1:9" x14ac:dyDescent="0.3">
      <c r="A3373" s="124">
        <v>44474.684027777781</v>
      </c>
      <c r="B3373">
        <v>0</v>
      </c>
      <c r="C3373">
        <v>6659</v>
      </c>
      <c r="D3373">
        <v>2856</v>
      </c>
      <c r="E3373">
        <v>2421</v>
      </c>
      <c r="F3373">
        <v>390</v>
      </c>
      <c r="G3373">
        <v>0</v>
      </c>
      <c r="H3373">
        <v>0</v>
      </c>
      <c r="I3373">
        <v>597</v>
      </c>
    </row>
    <row r="3374" spans="1:9" x14ac:dyDescent="0.3">
      <c r="A3374" s="124">
        <v>44474.6875</v>
      </c>
      <c r="B3374">
        <v>0</v>
      </c>
      <c r="C3374">
        <v>6659</v>
      </c>
      <c r="D3374">
        <v>2856</v>
      </c>
      <c r="E3374">
        <v>2421</v>
      </c>
      <c r="F3374">
        <v>390</v>
      </c>
      <c r="G3374">
        <v>0</v>
      </c>
      <c r="H3374">
        <v>0</v>
      </c>
      <c r="I3374">
        <v>597</v>
      </c>
    </row>
    <row r="3375" spans="1:9" x14ac:dyDescent="0.3">
      <c r="A3375" s="124">
        <v>44474.690972222219</v>
      </c>
      <c r="B3375">
        <v>0</v>
      </c>
      <c r="C3375">
        <v>6613</v>
      </c>
      <c r="D3375">
        <v>2856</v>
      </c>
      <c r="E3375">
        <v>2433</v>
      </c>
      <c r="F3375">
        <v>436</v>
      </c>
      <c r="G3375">
        <v>0</v>
      </c>
      <c r="H3375">
        <v>0</v>
      </c>
      <c r="I3375">
        <v>585</v>
      </c>
    </row>
    <row r="3376" spans="1:9" x14ac:dyDescent="0.3">
      <c r="A3376" s="124">
        <v>44474.694444444445</v>
      </c>
      <c r="B3376">
        <v>0</v>
      </c>
      <c r="C3376">
        <v>6895</v>
      </c>
      <c r="D3376">
        <v>2856</v>
      </c>
      <c r="E3376">
        <v>2433</v>
      </c>
      <c r="F3376">
        <v>154</v>
      </c>
      <c r="G3376">
        <v>0</v>
      </c>
      <c r="H3376">
        <v>0</v>
      </c>
      <c r="I3376">
        <v>585</v>
      </c>
    </row>
    <row r="3377" spans="1:9" x14ac:dyDescent="0.3">
      <c r="A3377" s="124">
        <v>44474.697916666664</v>
      </c>
      <c r="B3377">
        <v>0</v>
      </c>
      <c r="C3377">
        <v>6895</v>
      </c>
      <c r="D3377">
        <v>2856</v>
      </c>
      <c r="E3377">
        <v>2433</v>
      </c>
      <c r="F3377">
        <v>154</v>
      </c>
      <c r="G3377">
        <v>0</v>
      </c>
      <c r="H3377">
        <v>0</v>
      </c>
      <c r="I3377">
        <v>585</v>
      </c>
    </row>
    <row r="3378" spans="1:9" x14ac:dyDescent="0.3">
      <c r="A3378" s="124">
        <v>44474.701388888891</v>
      </c>
      <c r="B3378">
        <v>0</v>
      </c>
      <c r="C3378">
        <v>6895</v>
      </c>
      <c r="D3378">
        <v>2856</v>
      </c>
      <c r="E3378">
        <v>2433</v>
      </c>
      <c r="F3378">
        <v>154</v>
      </c>
      <c r="G3378">
        <v>0</v>
      </c>
      <c r="H3378">
        <v>0</v>
      </c>
      <c r="I3378">
        <v>585</v>
      </c>
    </row>
    <row r="3379" spans="1:9" x14ac:dyDescent="0.3">
      <c r="A3379" s="124">
        <v>44474.704861111109</v>
      </c>
      <c r="B3379">
        <v>0</v>
      </c>
      <c r="C3379">
        <v>6606</v>
      </c>
      <c r="D3379">
        <v>2856</v>
      </c>
      <c r="E3379">
        <v>2720</v>
      </c>
      <c r="F3379">
        <v>154</v>
      </c>
      <c r="G3379">
        <v>0</v>
      </c>
      <c r="H3379">
        <v>0</v>
      </c>
      <c r="I3379">
        <v>585</v>
      </c>
    </row>
    <row r="3380" spans="1:9" x14ac:dyDescent="0.3">
      <c r="A3380" s="124">
        <v>44474.708333333336</v>
      </c>
      <c r="B3380">
        <v>0</v>
      </c>
      <c r="C3380">
        <v>6491</v>
      </c>
      <c r="D3380">
        <v>2925</v>
      </c>
      <c r="E3380">
        <v>2720</v>
      </c>
      <c r="F3380">
        <v>200</v>
      </c>
      <c r="G3380">
        <v>0</v>
      </c>
      <c r="H3380">
        <v>0</v>
      </c>
      <c r="I3380">
        <v>585</v>
      </c>
    </row>
    <row r="3381" spans="1:9" x14ac:dyDescent="0.3">
      <c r="A3381" s="124">
        <v>44474.711805555555</v>
      </c>
      <c r="B3381">
        <v>0</v>
      </c>
      <c r="C3381">
        <v>6663</v>
      </c>
      <c r="D3381">
        <v>2855</v>
      </c>
      <c r="E3381">
        <v>2618</v>
      </c>
      <c r="F3381">
        <v>200</v>
      </c>
      <c r="G3381">
        <v>0</v>
      </c>
      <c r="H3381">
        <v>0</v>
      </c>
      <c r="I3381">
        <v>585</v>
      </c>
    </row>
    <row r="3382" spans="1:9" x14ac:dyDescent="0.3">
      <c r="A3382" s="124">
        <v>44474.715277777781</v>
      </c>
      <c r="B3382">
        <v>0</v>
      </c>
      <c r="C3382">
        <v>6575</v>
      </c>
      <c r="D3382">
        <v>2855</v>
      </c>
      <c r="E3382">
        <v>2706</v>
      </c>
      <c r="F3382">
        <v>200</v>
      </c>
      <c r="G3382">
        <v>0</v>
      </c>
      <c r="H3382">
        <v>0</v>
      </c>
      <c r="I3382">
        <v>585</v>
      </c>
    </row>
    <row r="3383" spans="1:9" x14ac:dyDescent="0.3">
      <c r="A3383" s="124">
        <v>44474.71875</v>
      </c>
      <c r="B3383">
        <v>0</v>
      </c>
      <c r="C3383">
        <v>6525</v>
      </c>
      <c r="D3383">
        <v>2905</v>
      </c>
      <c r="E3383">
        <v>2706</v>
      </c>
      <c r="F3383">
        <v>200</v>
      </c>
      <c r="G3383">
        <v>0</v>
      </c>
      <c r="H3383">
        <v>0</v>
      </c>
      <c r="I3383">
        <v>585</v>
      </c>
    </row>
    <row r="3384" spans="1:9" x14ac:dyDescent="0.3">
      <c r="A3384" s="124">
        <v>44474.722222222219</v>
      </c>
      <c r="B3384">
        <v>0</v>
      </c>
      <c r="C3384">
        <v>6613</v>
      </c>
      <c r="D3384">
        <v>2905</v>
      </c>
      <c r="E3384">
        <v>2618</v>
      </c>
      <c r="F3384">
        <v>200</v>
      </c>
      <c r="G3384">
        <v>0</v>
      </c>
      <c r="H3384">
        <v>0</v>
      </c>
      <c r="I3384">
        <v>585</v>
      </c>
    </row>
    <row r="3385" spans="1:9" x14ac:dyDescent="0.3">
      <c r="A3385" s="124">
        <v>44474.725694444445</v>
      </c>
      <c r="B3385">
        <v>0</v>
      </c>
      <c r="C3385">
        <v>6663</v>
      </c>
      <c r="D3385">
        <v>2855</v>
      </c>
      <c r="E3385">
        <v>2618</v>
      </c>
      <c r="F3385">
        <v>200</v>
      </c>
      <c r="G3385">
        <v>0</v>
      </c>
      <c r="H3385">
        <v>0</v>
      </c>
      <c r="I3385">
        <v>585</v>
      </c>
    </row>
    <row r="3386" spans="1:9" x14ac:dyDescent="0.3">
      <c r="A3386" s="124">
        <v>44474.729166666664</v>
      </c>
      <c r="B3386">
        <v>0</v>
      </c>
      <c r="C3386">
        <v>6590</v>
      </c>
      <c r="D3386">
        <v>2753</v>
      </c>
      <c r="E3386">
        <v>2793</v>
      </c>
      <c r="F3386">
        <v>200</v>
      </c>
      <c r="G3386">
        <v>0</v>
      </c>
      <c r="H3386">
        <v>0</v>
      </c>
      <c r="I3386">
        <v>585</v>
      </c>
    </row>
    <row r="3387" spans="1:9" x14ac:dyDescent="0.3">
      <c r="A3387" s="124">
        <v>44474.732638888891</v>
      </c>
      <c r="B3387">
        <v>0</v>
      </c>
      <c r="C3387">
        <v>6590</v>
      </c>
      <c r="D3387">
        <v>2753</v>
      </c>
      <c r="E3387">
        <v>2793</v>
      </c>
      <c r="F3387">
        <v>200</v>
      </c>
      <c r="G3387">
        <v>0</v>
      </c>
      <c r="H3387">
        <v>0</v>
      </c>
      <c r="I3387">
        <v>585</v>
      </c>
    </row>
    <row r="3388" spans="1:9" x14ac:dyDescent="0.3">
      <c r="A3388" s="124">
        <v>44474.736111111109</v>
      </c>
      <c r="B3388">
        <v>0</v>
      </c>
      <c r="C3388">
        <v>6540</v>
      </c>
      <c r="D3388">
        <v>2803</v>
      </c>
      <c r="E3388">
        <v>2793</v>
      </c>
      <c r="F3388">
        <v>200</v>
      </c>
      <c r="G3388">
        <v>0</v>
      </c>
      <c r="H3388">
        <v>0</v>
      </c>
      <c r="I3388">
        <v>585</v>
      </c>
    </row>
    <row r="3389" spans="1:9" x14ac:dyDescent="0.3">
      <c r="A3389" s="124">
        <v>44474.739583333336</v>
      </c>
      <c r="B3389">
        <v>0</v>
      </c>
      <c r="C3389">
        <v>6542</v>
      </c>
      <c r="D3389">
        <v>2803</v>
      </c>
      <c r="E3389">
        <v>2793</v>
      </c>
      <c r="F3389">
        <v>200</v>
      </c>
      <c r="G3389">
        <v>0</v>
      </c>
      <c r="H3389">
        <v>0</v>
      </c>
      <c r="I3389">
        <v>585</v>
      </c>
    </row>
    <row r="3390" spans="1:9" x14ac:dyDescent="0.3">
      <c r="A3390" s="124">
        <v>44474.743055555555</v>
      </c>
      <c r="B3390">
        <v>0</v>
      </c>
      <c r="C3390">
        <v>6379</v>
      </c>
      <c r="D3390">
        <v>2936</v>
      </c>
      <c r="E3390">
        <v>2823</v>
      </c>
      <c r="F3390">
        <v>200</v>
      </c>
      <c r="G3390">
        <v>0</v>
      </c>
      <c r="H3390">
        <v>0</v>
      </c>
      <c r="I3390">
        <v>585</v>
      </c>
    </row>
    <row r="3391" spans="1:9" x14ac:dyDescent="0.3">
      <c r="A3391" s="124">
        <v>44474.746527777781</v>
      </c>
      <c r="B3391">
        <v>0</v>
      </c>
      <c r="C3391">
        <v>5608</v>
      </c>
      <c r="D3391">
        <v>3458</v>
      </c>
      <c r="E3391">
        <v>3072</v>
      </c>
      <c r="F3391">
        <v>200</v>
      </c>
      <c r="G3391">
        <v>0</v>
      </c>
      <c r="H3391">
        <v>0</v>
      </c>
      <c r="I3391">
        <v>585</v>
      </c>
    </row>
    <row r="3392" spans="1:9" x14ac:dyDescent="0.3">
      <c r="A3392" s="124">
        <v>44474.75</v>
      </c>
      <c r="B3392">
        <v>0</v>
      </c>
      <c r="C3392">
        <v>5608</v>
      </c>
      <c r="D3392">
        <v>3458</v>
      </c>
      <c r="E3392">
        <v>3072</v>
      </c>
      <c r="F3392">
        <v>200</v>
      </c>
      <c r="G3392">
        <v>0</v>
      </c>
      <c r="H3392">
        <v>0</v>
      </c>
      <c r="I3392">
        <v>585</v>
      </c>
    </row>
    <row r="3393" spans="1:9" x14ac:dyDescent="0.3">
      <c r="A3393" s="124">
        <v>44474.753472222219</v>
      </c>
      <c r="B3393">
        <v>0</v>
      </c>
      <c r="C3393">
        <v>5300</v>
      </c>
      <c r="D3393">
        <v>3766</v>
      </c>
      <c r="E3393">
        <v>3072</v>
      </c>
      <c r="F3393">
        <v>200</v>
      </c>
      <c r="G3393">
        <v>0</v>
      </c>
      <c r="H3393">
        <v>0</v>
      </c>
      <c r="I3393">
        <v>585</v>
      </c>
    </row>
    <row r="3394" spans="1:9" x14ac:dyDescent="0.3">
      <c r="A3394" s="124">
        <v>44474.756944444445</v>
      </c>
      <c r="B3394">
        <v>0</v>
      </c>
      <c r="C3394">
        <v>5300</v>
      </c>
      <c r="D3394">
        <v>3766</v>
      </c>
      <c r="E3394">
        <v>3072</v>
      </c>
      <c r="F3394">
        <v>200</v>
      </c>
      <c r="G3394">
        <v>0</v>
      </c>
      <c r="H3394">
        <v>0</v>
      </c>
      <c r="I3394">
        <v>585</v>
      </c>
    </row>
    <row r="3395" spans="1:9" x14ac:dyDescent="0.3">
      <c r="A3395" s="124">
        <v>44474.760416666664</v>
      </c>
      <c r="B3395">
        <v>0</v>
      </c>
      <c r="C3395">
        <v>5300</v>
      </c>
      <c r="D3395">
        <v>3766</v>
      </c>
      <c r="E3395">
        <v>3072</v>
      </c>
      <c r="F3395">
        <v>200</v>
      </c>
      <c r="G3395">
        <v>0</v>
      </c>
      <c r="H3395">
        <v>0</v>
      </c>
      <c r="I3395">
        <v>585</v>
      </c>
    </row>
    <row r="3396" spans="1:9" x14ac:dyDescent="0.3">
      <c r="A3396" s="124">
        <v>44474.763888888891</v>
      </c>
      <c r="B3396">
        <v>0</v>
      </c>
      <c r="C3396">
        <v>5300</v>
      </c>
      <c r="D3396">
        <v>3766</v>
      </c>
      <c r="E3396">
        <v>3072</v>
      </c>
      <c r="F3396">
        <v>200</v>
      </c>
      <c r="G3396">
        <v>0</v>
      </c>
      <c r="H3396">
        <v>0</v>
      </c>
      <c r="I3396">
        <v>585</v>
      </c>
    </row>
    <row r="3397" spans="1:9" x14ac:dyDescent="0.3">
      <c r="A3397" s="124">
        <v>44474.767361111109</v>
      </c>
      <c r="B3397">
        <v>0</v>
      </c>
      <c r="C3397">
        <v>5300</v>
      </c>
      <c r="D3397">
        <v>3766</v>
      </c>
      <c r="E3397">
        <v>3072</v>
      </c>
      <c r="F3397">
        <v>200</v>
      </c>
      <c r="G3397">
        <v>0</v>
      </c>
      <c r="H3397">
        <v>0</v>
      </c>
      <c r="I3397">
        <v>585</v>
      </c>
    </row>
    <row r="3398" spans="1:9" x14ac:dyDescent="0.3">
      <c r="A3398" s="124">
        <v>44474.770833333336</v>
      </c>
      <c r="B3398">
        <v>0</v>
      </c>
      <c r="C3398">
        <v>5300</v>
      </c>
      <c r="D3398">
        <v>3766</v>
      </c>
      <c r="E3398">
        <v>3072</v>
      </c>
      <c r="F3398">
        <v>200</v>
      </c>
      <c r="G3398">
        <v>0</v>
      </c>
      <c r="H3398">
        <v>0</v>
      </c>
      <c r="I3398">
        <v>585</v>
      </c>
    </row>
    <row r="3399" spans="1:9" x14ac:dyDescent="0.3">
      <c r="A3399" s="124">
        <v>44474.774305555555</v>
      </c>
      <c r="B3399">
        <v>0</v>
      </c>
      <c r="C3399">
        <v>5300</v>
      </c>
      <c r="D3399">
        <v>3766</v>
      </c>
      <c r="E3399">
        <v>3072</v>
      </c>
      <c r="F3399">
        <v>200</v>
      </c>
      <c r="G3399">
        <v>0</v>
      </c>
      <c r="H3399">
        <v>0</v>
      </c>
      <c r="I3399">
        <v>585</v>
      </c>
    </row>
    <row r="3400" spans="1:9" x14ac:dyDescent="0.3">
      <c r="A3400" s="124">
        <v>44474.777777777781</v>
      </c>
      <c r="B3400">
        <v>0</v>
      </c>
      <c r="C3400">
        <v>5300</v>
      </c>
      <c r="D3400">
        <v>3766</v>
      </c>
      <c r="E3400">
        <v>3072</v>
      </c>
      <c r="F3400">
        <v>200</v>
      </c>
      <c r="G3400">
        <v>0</v>
      </c>
      <c r="H3400">
        <v>0</v>
      </c>
      <c r="I3400">
        <v>585</v>
      </c>
    </row>
    <row r="3401" spans="1:9" x14ac:dyDescent="0.3">
      <c r="A3401" s="124">
        <v>44474.78125</v>
      </c>
      <c r="B3401">
        <v>0</v>
      </c>
      <c r="C3401">
        <v>5300</v>
      </c>
      <c r="D3401">
        <v>3766</v>
      </c>
      <c r="E3401">
        <v>3072</v>
      </c>
      <c r="F3401">
        <v>200</v>
      </c>
      <c r="G3401">
        <v>0</v>
      </c>
      <c r="H3401">
        <v>0</v>
      </c>
      <c r="I3401">
        <v>585</v>
      </c>
    </row>
    <row r="3402" spans="1:9" x14ac:dyDescent="0.3">
      <c r="A3402" s="124">
        <v>44474.784722222219</v>
      </c>
      <c r="B3402">
        <v>0</v>
      </c>
      <c r="C3402">
        <v>5300</v>
      </c>
      <c r="D3402">
        <v>3766</v>
      </c>
      <c r="E3402">
        <v>3072</v>
      </c>
      <c r="F3402">
        <v>200</v>
      </c>
      <c r="G3402">
        <v>0</v>
      </c>
      <c r="H3402">
        <v>0</v>
      </c>
      <c r="I3402">
        <v>585</v>
      </c>
    </row>
    <row r="3403" spans="1:9" x14ac:dyDescent="0.3">
      <c r="A3403" s="124">
        <v>44474.788194444445</v>
      </c>
      <c r="B3403">
        <v>0</v>
      </c>
      <c r="C3403">
        <v>5300</v>
      </c>
      <c r="D3403">
        <v>3766</v>
      </c>
      <c r="E3403">
        <v>3072</v>
      </c>
      <c r="F3403">
        <v>200</v>
      </c>
      <c r="G3403">
        <v>0</v>
      </c>
      <c r="H3403">
        <v>0</v>
      </c>
      <c r="I3403">
        <v>585</v>
      </c>
    </row>
    <row r="3404" spans="1:9" x14ac:dyDescent="0.3">
      <c r="A3404" s="124">
        <v>44474.791666666664</v>
      </c>
      <c r="B3404">
        <v>0</v>
      </c>
      <c r="C3404">
        <v>5300</v>
      </c>
      <c r="D3404">
        <v>3766</v>
      </c>
      <c r="E3404">
        <v>3072</v>
      </c>
      <c r="F3404">
        <v>200</v>
      </c>
      <c r="G3404">
        <v>0</v>
      </c>
      <c r="H3404">
        <v>0</v>
      </c>
      <c r="I3404">
        <v>585</v>
      </c>
    </row>
    <row r="3405" spans="1:9" x14ac:dyDescent="0.3">
      <c r="A3405" s="124">
        <v>44474.795138888891</v>
      </c>
      <c r="B3405">
        <v>0</v>
      </c>
      <c r="C3405">
        <v>5300</v>
      </c>
      <c r="D3405">
        <v>3766</v>
      </c>
      <c r="E3405">
        <v>3072</v>
      </c>
      <c r="F3405">
        <v>200</v>
      </c>
      <c r="G3405">
        <v>0</v>
      </c>
      <c r="H3405">
        <v>0</v>
      </c>
      <c r="I3405">
        <v>585</v>
      </c>
    </row>
    <row r="3406" spans="1:9" x14ac:dyDescent="0.3">
      <c r="A3406" s="124">
        <v>44474.798611111109</v>
      </c>
      <c r="B3406">
        <v>0</v>
      </c>
      <c r="C3406">
        <v>5300</v>
      </c>
      <c r="D3406">
        <v>3766</v>
      </c>
      <c r="E3406">
        <v>3072</v>
      </c>
      <c r="F3406">
        <v>200</v>
      </c>
      <c r="G3406">
        <v>0</v>
      </c>
      <c r="H3406">
        <v>0</v>
      </c>
      <c r="I3406">
        <v>585</v>
      </c>
    </row>
    <row r="3407" spans="1:9" x14ac:dyDescent="0.3">
      <c r="A3407" s="124">
        <v>44474.802083333336</v>
      </c>
      <c r="B3407">
        <v>0</v>
      </c>
      <c r="C3407">
        <v>5300</v>
      </c>
      <c r="D3407">
        <v>3766</v>
      </c>
      <c r="E3407">
        <v>3072</v>
      </c>
      <c r="F3407">
        <v>200</v>
      </c>
      <c r="G3407">
        <v>0</v>
      </c>
      <c r="H3407">
        <v>0</v>
      </c>
      <c r="I3407">
        <v>585</v>
      </c>
    </row>
    <row r="3408" spans="1:9" x14ac:dyDescent="0.3">
      <c r="A3408" s="124">
        <v>44474.805555555555</v>
      </c>
      <c r="B3408">
        <v>0</v>
      </c>
      <c r="C3408">
        <v>5300</v>
      </c>
      <c r="D3408">
        <v>3766</v>
      </c>
      <c r="E3408">
        <v>3072</v>
      </c>
      <c r="F3408">
        <v>200</v>
      </c>
      <c r="G3408">
        <v>0</v>
      </c>
      <c r="H3408">
        <v>0</v>
      </c>
      <c r="I3408">
        <v>585</v>
      </c>
    </row>
    <row r="3409" spans="1:9" x14ac:dyDescent="0.3">
      <c r="A3409" s="124">
        <v>44474.809027777781</v>
      </c>
      <c r="B3409">
        <v>0</v>
      </c>
      <c r="C3409">
        <v>5300</v>
      </c>
      <c r="D3409">
        <v>3766</v>
      </c>
      <c r="E3409">
        <v>3072</v>
      </c>
      <c r="F3409">
        <v>200</v>
      </c>
      <c r="G3409">
        <v>0</v>
      </c>
      <c r="H3409">
        <v>0</v>
      </c>
      <c r="I3409">
        <v>585</v>
      </c>
    </row>
    <row r="3410" spans="1:9" x14ac:dyDescent="0.3">
      <c r="A3410" s="124">
        <v>44474.8125</v>
      </c>
      <c r="B3410">
        <v>0</v>
      </c>
      <c r="C3410">
        <v>5300</v>
      </c>
      <c r="D3410">
        <v>3766</v>
      </c>
      <c r="E3410">
        <v>3072</v>
      </c>
      <c r="F3410">
        <v>200</v>
      </c>
      <c r="G3410">
        <v>0</v>
      </c>
      <c r="H3410">
        <v>0</v>
      </c>
      <c r="I3410">
        <v>585</v>
      </c>
    </row>
    <row r="3411" spans="1:9" x14ac:dyDescent="0.3">
      <c r="A3411" s="124">
        <v>44474.815972222219</v>
      </c>
      <c r="B3411">
        <v>0</v>
      </c>
      <c r="C3411">
        <v>5300</v>
      </c>
      <c r="D3411">
        <v>3766</v>
      </c>
      <c r="E3411">
        <v>3072</v>
      </c>
      <c r="F3411">
        <v>200</v>
      </c>
      <c r="G3411">
        <v>0</v>
      </c>
      <c r="H3411">
        <v>0</v>
      </c>
      <c r="I3411">
        <v>585</v>
      </c>
    </row>
    <row r="3412" spans="1:9" x14ac:dyDescent="0.3">
      <c r="A3412" s="124">
        <v>44474.819444444445</v>
      </c>
      <c r="B3412">
        <v>0</v>
      </c>
      <c r="C3412">
        <v>5300</v>
      </c>
      <c r="D3412">
        <v>3766</v>
      </c>
      <c r="E3412">
        <v>3072</v>
      </c>
      <c r="F3412">
        <v>200</v>
      </c>
      <c r="G3412">
        <v>0</v>
      </c>
      <c r="H3412">
        <v>0</v>
      </c>
      <c r="I3412">
        <v>585</v>
      </c>
    </row>
    <row r="3413" spans="1:9" x14ac:dyDescent="0.3">
      <c r="A3413" s="124">
        <v>44474.822916666664</v>
      </c>
      <c r="B3413">
        <v>0</v>
      </c>
      <c r="C3413">
        <v>5300</v>
      </c>
      <c r="D3413">
        <v>3766</v>
      </c>
      <c r="E3413">
        <v>3072</v>
      </c>
      <c r="F3413">
        <v>200</v>
      </c>
      <c r="G3413">
        <v>0</v>
      </c>
      <c r="H3413">
        <v>0</v>
      </c>
      <c r="I3413">
        <v>585</v>
      </c>
    </row>
    <row r="3414" spans="1:9" x14ac:dyDescent="0.3">
      <c r="A3414" s="124">
        <v>44474.826388888891</v>
      </c>
      <c r="B3414">
        <v>0</v>
      </c>
      <c r="C3414">
        <v>5300</v>
      </c>
      <c r="D3414">
        <v>3766</v>
      </c>
      <c r="E3414">
        <v>3072</v>
      </c>
      <c r="F3414">
        <v>200</v>
      </c>
      <c r="G3414">
        <v>0</v>
      </c>
      <c r="H3414">
        <v>0</v>
      </c>
      <c r="I3414">
        <v>585</v>
      </c>
    </row>
    <row r="3415" spans="1:9" x14ac:dyDescent="0.3">
      <c r="A3415" s="124">
        <v>44474.829861111109</v>
      </c>
      <c r="B3415">
        <v>0</v>
      </c>
      <c r="C3415">
        <v>5300</v>
      </c>
      <c r="D3415">
        <v>3766</v>
      </c>
      <c r="E3415">
        <v>3072</v>
      </c>
      <c r="F3415">
        <v>200</v>
      </c>
      <c r="G3415">
        <v>0</v>
      </c>
      <c r="H3415">
        <v>0</v>
      </c>
      <c r="I3415">
        <v>585</v>
      </c>
    </row>
    <row r="3416" spans="1:9" x14ac:dyDescent="0.3">
      <c r="A3416" s="124">
        <v>44474.833333333336</v>
      </c>
      <c r="B3416">
        <v>0</v>
      </c>
      <c r="C3416">
        <v>5300</v>
      </c>
      <c r="D3416">
        <v>3766</v>
      </c>
      <c r="E3416">
        <v>3072</v>
      </c>
      <c r="F3416">
        <v>200</v>
      </c>
      <c r="G3416">
        <v>0</v>
      </c>
      <c r="H3416">
        <v>0</v>
      </c>
      <c r="I3416">
        <v>585</v>
      </c>
    </row>
    <row r="3417" spans="1:9" x14ac:dyDescent="0.3">
      <c r="A3417" s="124">
        <v>44474.836805555555</v>
      </c>
      <c r="B3417">
        <v>0</v>
      </c>
      <c r="C3417">
        <v>5300</v>
      </c>
      <c r="D3417">
        <v>3766</v>
      </c>
      <c r="E3417">
        <v>3072</v>
      </c>
      <c r="F3417">
        <v>200</v>
      </c>
      <c r="G3417">
        <v>0</v>
      </c>
      <c r="H3417">
        <v>0</v>
      </c>
      <c r="I3417">
        <v>585</v>
      </c>
    </row>
    <row r="3418" spans="1:9" x14ac:dyDescent="0.3">
      <c r="A3418" s="124">
        <v>44474.840277777781</v>
      </c>
      <c r="B3418">
        <v>0</v>
      </c>
      <c r="C3418">
        <v>5300</v>
      </c>
      <c r="D3418">
        <v>3766</v>
      </c>
      <c r="E3418">
        <v>3072</v>
      </c>
      <c r="F3418">
        <v>200</v>
      </c>
      <c r="G3418">
        <v>0</v>
      </c>
      <c r="H3418">
        <v>0</v>
      </c>
      <c r="I3418">
        <v>585</v>
      </c>
    </row>
    <row r="3419" spans="1:9" x14ac:dyDescent="0.3">
      <c r="A3419" s="124">
        <v>44474.84375</v>
      </c>
      <c r="B3419">
        <v>0</v>
      </c>
      <c r="C3419">
        <v>5300</v>
      </c>
      <c r="D3419">
        <v>3766</v>
      </c>
      <c r="E3419">
        <v>3072</v>
      </c>
      <c r="F3419">
        <v>200</v>
      </c>
      <c r="G3419">
        <v>0</v>
      </c>
      <c r="H3419">
        <v>0</v>
      </c>
      <c r="I3419">
        <v>585</v>
      </c>
    </row>
    <row r="3420" spans="1:9" x14ac:dyDescent="0.3">
      <c r="A3420" s="124">
        <v>44474.847222222219</v>
      </c>
      <c r="B3420">
        <v>0</v>
      </c>
      <c r="C3420">
        <v>5300</v>
      </c>
      <c r="D3420">
        <v>3767</v>
      </c>
      <c r="E3420">
        <v>3071</v>
      </c>
      <c r="F3420">
        <v>200</v>
      </c>
      <c r="G3420">
        <v>0</v>
      </c>
      <c r="H3420">
        <v>0</v>
      </c>
      <c r="I3420">
        <v>585</v>
      </c>
    </row>
    <row r="3421" spans="1:9" x14ac:dyDescent="0.3">
      <c r="A3421" s="124">
        <v>44474.850694444445</v>
      </c>
      <c r="B3421">
        <v>0</v>
      </c>
      <c r="C3421">
        <v>5300</v>
      </c>
      <c r="D3421">
        <v>3767</v>
      </c>
      <c r="E3421">
        <v>3071</v>
      </c>
      <c r="F3421">
        <v>200</v>
      </c>
      <c r="G3421">
        <v>0</v>
      </c>
      <c r="H3421">
        <v>0</v>
      </c>
      <c r="I3421">
        <v>585</v>
      </c>
    </row>
    <row r="3422" spans="1:9" x14ac:dyDescent="0.3">
      <c r="A3422" s="124">
        <v>44474.854166666664</v>
      </c>
      <c r="B3422">
        <v>0</v>
      </c>
      <c r="C3422">
        <v>5300</v>
      </c>
      <c r="D3422">
        <v>3767</v>
      </c>
      <c r="E3422">
        <v>3071</v>
      </c>
      <c r="F3422">
        <v>200</v>
      </c>
      <c r="G3422">
        <v>0</v>
      </c>
      <c r="H3422">
        <v>0</v>
      </c>
      <c r="I3422">
        <v>585</v>
      </c>
    </row>
    <row r="3423" spans="1:9" x14ac:dyDescent="0.3">
      <c r="A3423" s="124">
        <v>44474.857638888891</v>
      </c>
      <c r="B3423">
        <v>0</v>
      </c>
      <c r="C3423">
        <v>5300</v>
      </c>
      <c r="D3423">
        <v>3767</v>
      </c>
      <c r="E3423">
        <v>3071</v>
      </c>
      <c r="F3423">
        <v>200</v>
      </c>
      <c r="G3423">
        <v>0</v>
      </c>
      <c r="H3423">
        <v>0</v>
      </c>
      <c r="I3423">
        <v>585</v>
      </c>
    </row>
    <row r="3424" spans="1:9" x14ac:dyDescent="0.3">
      <c r="A3424" s="124">
        <v>44474.861111111109</v>
      </c>
      <c r="B3424">
        <v>0</v>
      </c>
      <c r="C3424">
        <v>5300</v>
      </c>
      <c r="D3424">
        <v>3767</v>
      </c>
      <c r="E3424">
        <v>3071</v>
      </c>
      <c r="F3424">
        <v>200</v>
      </c>
      <c r="G3424">
        <v>0</v>
      </c>
      <c r="H3424">
        <v>0</v>
      </c>
      <c r="I3424">
        <v>585</v>
      </c>
    </row>
    <row r="3425" spans="1:9" x14ac:dyDescent="0.3">
      <c r="A3425" s="124">
        <v>44474.864583333336</v>
      </c>
      <c r="B3425">
        <v>0</v>
      </c>
      <c r="C3425">
        <v>5300</v>
      </c>
      <c r="D3425">
        <v>3767</v>
      </c>
      <c r="E3425">
        <v>3071</v>
      </c>
      <c r="F3425">
        <v>200</v>
      </c>
      <c r="G3425">
        <v>0</v>
      </c>
      <c r="H3425">
        <v>0</v>
      </c>
      <c r="I3425">
        <v>585</v>
      </c>
    </row>
    <row r="3426" spans="1:9" x14ac:dyDescent="0.3">
      <c r="A3426" s="124">
        <v>44474.868055555555</v>
      </c>
      <c r="B3426">
        <v>0</v>
      </c>
      <c r="C3426">
        <v>5300</v>
      </c>
      <c r="D3426">
        <v>3767</v>
      </c>
      <c r="E3426">
        <v>3071</v>
      </c>
      <c r="F3426">
        <v>200</v>
      </c>
      <c r="G3426">
        <v>0</v>
      </c>
      <c r="H3426">
        <v>0</v>
      </c>
      <c r="I3426">
        <v>585</v>
      </c>
    </row>
    <row r="3427" spans="1:9" x14ac:dyDescent="0.3">
      <c r="A3427" s="124">
        <v>44474.871527777781</v>
      </c>
      <c r="B3427">
        <v>0</v>
      </c>
      <c r="C3427">
        <v>5300</v>
      </c>
      <c r="D3427">
        <v>3767</v>
      </c>
      <c r="E3427">
        <v>3071</v>
      </c>
      <c r="F3427">
        <v>200</v>
      </c>
      <c r="G3427">
        <v>0</v>
      </c>
      <c r="H3427">
        <v>0</v>
      </c>
      <c r="I3427">
        <v>585</v>
      </c>
    </row>
    <row r="3428" spans="1:9" x14ac:dyDescent="0.3">
      <c r="A3428" s="124">
        <v>44474.875</v>
      </c>
      <c r="B3428">
        <v>0</v>
      </c>
      <c r="C3428">
        <v>5300</v>
      </c>
      <c r="D3428">
        <v>3767</v>
      </c>
      <c r="E3428">
        <v>3071</v>
      </c>
      <c r="F3428">
        <v>200</v>
      </c>
      <c r="G3428">
        <v>0</v>
      </c>
      <c r="H3428">
        <v>0</v>
      </c>
      <c r="I3428">
        <v>585</v>
      </c>
    </row>
    <row r="3429" spans="1:9" x14ac:dyDescent="0.3">
      <c r="A3429" s="124">
        <v>44474.878472222219</v>
      </c>
      <c r="B3429">
        <v>0</v>
      </c>
      <c r="C3429">
        <v>5300</v>
      </c>
      <c r="D3429">
        <v>3767</v>
      </c>
      <c r="E3429">
        <v>3071</v>
      </c>
      <c r="F3429">
        <v>200</v>
      </c>
      <c r="G3429">
        <v>0</v>
      </c>
      <c r="H3429">
        <v>0</v>
      </c>
      <c r="I3429">
        <v>585</v>
      </c>
    </row>
    <row r="3430" spans="1:9" x14ac:dyDescent="0.3">
      <c r="A3430" s="124">
        <v>44474.881944444445</v>
      </c>
      <c r="B3430">
        <v>0</v>
      </c>
      <c r="C3430">
        <v>5300</v>
      </c>
      <c r="D3430">
        <v>3767</v>
      </c>
      <c r="E3430">
        <v>3071</v>
      </c>
      <c r="F3430">
        <v>200</v>
      </c>
      <c r="G3430">
        <v>0</v>
      </c>
      <c r="H3430">
        <v>0</v>
      </c>
      <c r="I3430">
        <v>585</v>
      </c>
    </row>
    <row r="3431" spans="1:9" x14ac:dyDescent="0.3">
      <c r="A3431" s="124">
        <v>44474.885416666664</v>
      </c>
      <c r="B3431">
        <v>0</v>
      </c>
      <c r="C3431">
        <v>5300</v>
      </c>
      <c r="D3431">
        <v>3767</v>
      </c>
      <c r="E3431">
        <v>3071</v>
      </c>
      <c r="F3431">
        <v>200</v>
      </c>
      <c r="G3431">
        <v>0</v>
      </c>
      <c r="H3431">
        <v>0</v>
      </c>
      <c r="I3431">
        <v>585</v>
      </c>
    </row>
    <row r="3432" spans="1:9" x14ac:dyDescent="0.3">
      <c r="A3432" s="124">
        <v>44474.888888888891</v>
      </c>
      <c r="B3432">
        <v>0</v>
      </c>
      <c r="C3432">
        <v>5300</v>
      </c>
      <c r="D3432">
        <v>3767</v>
      </c>
      <c r="E3432">
        <v>3071</v>
      </c>
      <c r="F3432">
        <v>200</v>
      </c>
      <c r="G3432">
        <v>0</v>
      </c>
      <c r="H3432">
        <v>0</v>
      </c>
      <c r="I3432">
        <v>585</v>
      </c>
    </row>
    <row r="3433" spans="1:9" x14ac:dyDescent="0.3">
      <c r="A3433" s="124">
        <v>44474.892361111109</v>
      </c>
      <c r="B3433">
        <v>0</v>
      </c>
      <c r="C3433">
        <v>5300</v>
      </c>
      <c r="D3433">
        <v>3767</v>
      </c>
      <c r="E3433">
        <v>3071</v>
      </c>
      <c r="F3433">
        <v>200</v>
      </c>
      <c r="G3433">
        <v>0</v>
      </c>
      <c r="H3433">
        <v>0</v>
      </c>
      <c r="I3433">
        <v>585</v>
      </c>
    </row>
    <row r="3434" spans="1:9" x14ac:dyDescent="0.3">
      <c r="A3434" s="124">
        <v>44474.895833333336</v>
      </c>
      <c r="B3434">
        <v>0</v>
      </c>
      <c r="C3434">
        <v>5300</v>
      </c>
      <c r="D3434">
        <v>3767</v>
      </c>
      <c r="E3434">
        <v>3071</v>
      </c>
      <c r="F3434">
        <v>200</v>
      </c>
      <c r="G3434">
        <v>0</v>
      </c>
      <c r="H3434">
        <v>0</v>
      </c>
      <c r="I3434">
        <v>585</v>
      </c>
    </row>
    <row r="3435" spans="1:9" x14ac:dyDescent="0.3">
      <c r="A3435" s="124">
        <v>44474.899305555555</v>
      </c>
      <c r="B3435">
        <v>0</v>
      </c>
      <c r="C3435">
        <v>5300</v>
      </c>
      <c r="D3435">
        <v>3767</v>
      </c>
      <c r="E3435">
        <v>3071</v>
      </c>
      <c r="F3435">
        <v>200</v>
      </c>
      <c r="G3435">
        <v>0</v>
      </c>
      <c r="H3435">
        <v>0</v>
      </c>
      <c r="I3435">
        <v>585</v>
      </c>
    </row>
    <row r="3436" spans="1:9" x14ac:dyDescent="0.3">
      <c r="A3436" s="124">
        <v>44474.902777777781</v>
      </c>
      <c r="B3436">
        <v>0</v>
      </c>
      <c r="C3436">
        <v>5300</v>
      </c>
      <c r="D3436">
        <v>3767</v>
      </c>
      <c r="E3436">
        <v>3071</v>
      </c>
      <c r="F3436">
        <v>200</v>
      </c>
      <c r="G3436">
        <v>0</v>
      </c>
      <c r="H3436">
        <v>0</v>
      </c>
      <c r="I3436">
        <v>585</v>
      </c>
    </row>
    <row r="3437" spans="1:9" x14ac:dyDescent="0.3">
      <c r="A3437" s="124">
        <v>44474.90625</v>
      </c>
      <c r="B3437">
        <v>0</v>
      </c>
      <c r="C3437">
        <v>5297</v>
      </c>
      <c r="D3437">
        <v>3767</v>
      </c>
      <c r="E3437">
        <v>3071</v>
      </c>
      <c r="F3437">
        <v>200</v>
      </c>
      <c r="G3437">
        <v>0</v>
      </c>
      <c r="H3437">
        <v>0</v>
      </c>
      <c r="I3437">
        <v>585</v>
      </c>
    </row>
    <row r="3438" spans="1:9" x14ac:dyDescent="0.3">
      <c r="A3438" s="124">
        <v>44474.909722222219</v>
      </c>
      <c r="B3438">
        <v>0</v>
      </c>
      <c r="C3438">
        <v>5297</v>
      </c>
      <c r="D3438">
        <v>3767</v>
      </c>
      <c r="E3438">
        <v>3071</v>
      </c>
      <c r="F3438">
        <v>200</v>
      </c>
      <c r="G3438">
        <v>0</v>
      </c>
      <c r="H3438">
        <v>0</v>
      </c>
      <c r="I3438">
        <v>585</v>
      </c>
    </row>
    <row r="3439" spans="1:9" x14ac:dyDescent="0.3">
      <c r="A3439" s="124">
        <v>44474.913194444445</v>
      </c>
      <c r="B3439">
        <v>0</v>
      </c>
      <c r="C3439">
        <v>5297</v>
      </c>
      <c r="D3439">
        <v>3767</v>
      </c>
      <c r="E3439">
        <v>3071</v>
      </c>
      <c r="F3439">
        <v>200</v>
      </c>
      <c r="G3439">
        <v>0</v>
      </c>
      <c r="H3439">
        <v>0</v>
      </c>
      <c r="I3439">
        <v>585</v>
      </c>
    </row>
    <row r="3440" spans="1:9" x14ac:dyDescent="0.3">
      <c r="A3440" s="124">
        <v>44474.916666666664</v>
      </c>
      <c r="B3440">
        <v>0</v>
      </c>
      <c r="C3440">
        <v>5297</v>
      </c>
      <c r="D3440">
        <v>3767</v>
      </c>
      <c r="E3440">
        <v>3071</v>
      </c>
      <c r="F3440">
        <v>200</v>
      </c>
      <c r="G3440">
        <v>0</v>
      </c>
      <c r="H3440">
        <v>0</v>
      </c>
      <c r="I3440">
        <v>585</v>
      </c>
    </row>
    <row r="3441" spans="1:9" x14ac:dyDescent="0.3">
      <c r="A3441" s="124">
        <v>44474.920138888891</v>
      </c>
      <c r="B3441">
        <v>0</v>
      </c>
      <c r="C3441">
        <v>5297</v>
      </c>
      <c r="D3441">
        <v>3767</v>
      </c>
      <c r="E3441">
        <v>3071</v>
      </c>
      <c r="F3441">
        <v>200</v>
      </c>
      <c r="G3441">
        <v>0</v>
      </c>
      <c r="H3441">
        <v>0</v>
      </c>
      <c r="I3441">
        <v>585</v>
      </c>
    </row>
    <row r="3442" spans="1:9" x14ac:dyDescent="0.3">
      <c r="A3442" s="124">
        <v>44474.923611111109</v>
      </c>
      <c r="B3442">
        <v>0</v>
      </c>
      <c r="C3442">
        <v>5297</v>
      </c>
      <c r="D3442">
        <v>3767</v>
      </c>
      <c r="E3442">
        <v>3071</v>
      </c>
      <c r="F3442">
        <v>200</v>
      </c>
      <c r="G3442">
        <v>0</v>
      </c>
      <c r="H3442">
        <v>0</v>
      </c>
      <c r="I3442">
        <v>585</v>
      </c>
    </row>
    <row r="3443" spans="1:9" x14ac:dyDescent="0.3">
      <c r="A3443" s="124">
        <v>44474.927083333336</v>
      </c>
      <c r="B3443">
        <v>0</v>
      </c>
      <c r="C3443">
        <v>5297</v>
      </c>
      <c r="D3443">
        <v>3767</v>
      </c>
      <c r="E3443">
        <v>3071</v>
      </c>
      <c r="F3443">
        <v>200</v>
      </c>
      <c r="G3443">
        <v>0</v>
      </c>
      <c r="H3443">
        <v>0</v>
      </c>
      <c r="I3443">
        <v>585</v>
      </c>
    </row>
    <row r="3444" spans="1:9" x14ac:dyDescent="0.3">
      <c r="A3444" s="124">
        <v>44474.930555555555</v>
      </c>
      <c r="B3444">
        <v>0</v>
      </c>
      <c r="C3444">
        <v>5297</v>
      </c>
      <c r="D3444">
        <v>3767</v>
      </c>
      <c r="E3444">
        <v>3071</v>
      </c>
      <c r="F3444">
        <v>200</v>
      </c>
      <c r="G3444">
        <v>0</v>
      </c>
      <c r="H3444">
        <v>0</v>
      </c>
      <c r="I3444">
        <v>585</v>
      </c>
    </row>
    <row r="3445" spans="1:9" x14ac:dyDescent="0.3">
      <c r="A3445" s="124">
        <v>44474.934027777781</v>
      </c>
      <c r="B3445">
        <v>0</v>
      </c>
      <c r="C3445">
        <v>5297</v>
      </c>
      <c r="D3445">
        <v>3767</v>
      </c>
      <c r="E3445">
        <v>3071</v>
      </c>
      <c r="F3445">
        <v>200</v>
      </c>
      <c r="G3445">
        <v>0</v>
      </c>
      <c r="H3445">
        <v>0</v>
      </c>
      <c r="I3445">
        <v>585</v>
      </c>
    </row>
    <row r="3446" spans="1:9" x14ac:dyDescent="0.3">
      <c r="A3446" s="124">
        <v>44474.9375</v>
      </c>
      <c r="B3446">
        <v>0</v>
      </c>
      <c r="C3446">
        <v>5297</v>
      </c>
      <c r="D3446">
        <v>3767</v>
      </c>
      <c r="E3446">
        <v>3071</v>
      </c>
      <c r="F3446">
        <v>200</v>
      </c>
      <c r="G3446">
        <v>0</v>
      </c>
      <c r="H3446">
        <v>0</v>
      </c>
      <c r="I3446">
        <v>585</v>
      </c>
    </row>
    <row r="3447" spans="1:9" x14ac:dyDescent="0.3">
      <c r="A3447" s="124">
        <v>44474.940972222219</v>
      </c>
      <c r="B3447">
        <v>0</v>
      </c>
      <c r="C3447">
        <v>5297</v>
      </c>
      <c r="D3447">
        <v>3767</v>
      </c>
      <c r="E3447">
        <v>3071</v>
      </c>
      <c r="F3447">
        <v>200</v>
      </c>
      <c r="G3447">
        <v>0</v>
      </c>
      <c r="H3447">
        <v>0</v>
      </c>
      <c r="I3447">
        <v>585</v>
      </c>
    </row>
    <row r="3448" spans="1:9" x14ac:dyDescent="0.3">
      <c r="A3448" s="124">
        <v>44474.944444444445</v>
      </c>
      <c r="B3448">
        <v>0</v>
      </c>
      <c r="C3448">
        <v>5297</v>
      </c>
      <c r="D3448">
        <v>3767</v>
      </c>
      <c r="E3448">
        <v>3071</v>
      </c>
      <c r="F3448">
        <v>200</v>
      </c>
      <c r="G3448">
        <v>0</v>
      </c>
      <c r="H3448">
        <v>0</v>
      </c>
      <c r="I3448">
        <v>585</v>
      </c>
    </row>
    <row r="3449" spans="1:9" x14ac:dyDescent="0.3">
      <c r="A3449" s="124">
        <v>44474.947916666664</v>
      </c>
      <c r="B3449">
        <v>0</v>
      </c>
      <c r="C3449">
        <v>5297</v>
      </c>
      <c r="D3449">
        <v>3767</v>
      </c>
      <c r="E3449">
        <v>3071</v>
      </c>
      <c r="F3449">
        <v>200</v>
      </c>
      <c r="G3449">
        <v>0</v>
      </c>
      <c r="H3449">
        <v>0</v>
      </c>
      <c r="I3449">
        <v>585</v>
      </c>
    </row>
    <row r="3450" spans="1:9" x14ac:dyDescent="0.3">
      <c r="A3450" s="124">
        <v>44474.951388888891</v>
      </c>
      <c r="B3450">
        <v>0</v>
      </c>
      <c r="C3450">
        <v>5297</v>
      </c>
      <c r="D3450">
        <v>3767</v>
      </c>
      <c r="E3450">
        <v>3071</v>
      </c>
      <c r="F3450">
        <v>200</v>
      </c>
      <c r="G3450">
        <v>0</v>
      </c>
      <c r="H3450">
        <v>0</v>
      </c>
      <c r="I3450">
        <v>585</v>
      </c>
    </row>
    <row r="3451" spans="1:9" x14ac:dyDescent="0.3">
      <c r="A3451" s="124">
        <v>44474.954861111109</v>
      </c>
      <c r="B3451">
        <v>0</v>
      </c>
      <c r="C3451">
        <v>5297</v>
      </c>
      <c r="D3451">
        <v>3767</v>
      </c>
      <c r="E3451">
        <v>3071</v>
      </c>
      <c r="F3451">
        <v>200</v>
      </c>
      <c r="G3451">
        <v>0</v>
      </c>
      <c r="H3451">
        <v>0</v>
      </c>
      <c r="I3451">
        <v>585</v>
      </c>
    </row>
    <row r="3452" spans="1:9" x14ac:dyDescent="0.3">
      <c r="A3452" s="124">
        <v>44474.958333333336</v>
      </c>
      <c r="B3452">
        <v>0</v>
      </c>
      <c r="C3452">
        <v>5297</v>
      </c>
      <c r="D3452">
        <v>3767</v>
      </c>
      <c r="E3452">
        <v>3071</v>
      </c>
      <c r="F3452">
        <v>200</v>
      </c>
      <c r="G3452">
        <v>0</v>
      </c>
      <c r="H3452">
        <v>0</v>
      </c>
      <c r="I3452">
        <v>585</v>
      </c>
    </row>
    <row r="3453" spans="1:9" x14ac:dyDescent="0.3">
      <c r="A3453" s="124">
        <v>44474.961805555555</v>
      </c>
      <c r="B3453">
        <v>0</v>
      </c>
      <c r="C3453">
        <v>5297</v>
      </c>
      <c r="D3453">
        <v>3767</v>
      </c>
      <c r="E3453">
        <v>3071</v>
      </c>
      <c r="F3453">
        <v>200</v>
      </c>
      <c r="G3453">
        <v>0</v>
      </c>
      <c r="H3453">
        <v>0</v>
      </c>
      <c r="I3453">
        <v>585</v>
      </c>
    </row>
    <row r="3454" spans="1:9" x14ac:dyDescent="0.3">
      <c r="A3454" s="124">
        <v>44474.965277777781</v>
      </c>
      <c r="B3454">
        <v>0</v>
      </c>
      <c r="C3454">
        <v>5297</v>
      </c>
      <c r="D3454">
        <v>3767</v>
      </c>
      <c r="E3454">
        <v>3071</v>
      </c>
      <c r="F3454">
        <v>200</v>
      </c>
      <c r="G3454">
        <v>0</v>
      </c>
      <c r="H3454">
        <v>0</v>
      </c>
      <c r="I3454">
        <v>585</v>
      </c>
    </row>
    <row r="3455" spans="1:9" x14ac:dyDescent="0.3">
      <c r="A3455" s="124">
        <v>44474.96875</v>
      </c>
      <c r="B3455">
        <v>0</v>
      </c>
      <c r="C3455">
        <v>5297</v>
      </c>
      <c r="D3455">
        <v>3767</v>
      </c>
      <c r="E3455">
        <v>3071</v>
      </c>
      <c r="F3455">
        <v>200</v>
      </c>
      <c r="G3455">
        <v>0</v>
      </c>
      <c r="H3455">
        <v>0</v>
      </c>
      <c r="I3455">
        <v>585</v>
      </c>
    </row>
    <row r="3456" spans="1:9" x14ac:dyDescent="0.3">
      <c r="A3456" s="124">
        <v>44474.972222222219</v>
      </c>
      <c r="B3456">
        <v>0</v>
      </c>
      <c r="C3456">
        <v>5297</v>
      </c>
      <c r="D3456">
        <v>3767</v>
      </c>
      <c r="E3456">
        <v>3071</v>
      </c>
      <c r="F3456">
        <v>200</v>
      </c>
      <c r="G3456">
        <v>0</v>
      </c>
      <c r="H3456">
        <v>0</v>
      </c>
      <c r="I3456">
        <v>585</v>
      </c>
    </row>
    <row r="3457" spans="1:9" x14ac:dyDescent="0.3">
      <c r="A3457" s="124">
        <v>44474.975694444445</v>
      </c>
      <c r="B3457">
        <v>0</v>
      </c>
      <c r="C3457">
        <v>5297</v>
      </c>
      <c r="D3457">
        <v>3767</v>
      </c>
      <c r="E3457">
        <v>3071</v>
      </c>
      <c r="F3457">
        <v>200</v>
      </c>
      <c r="G3457">
        <v>0</v>
      </c>
      <c r="H3457">
        <v>0</v>
      </c>
      <c r="I3457">
        <v>585</v>
      </c>
    </row>
    <row r="3458" spans="1:9" x14ac:dyDescent="0.3">
      <c r="A3458" s="124">
        <v>44474.979166666664</v>
      </c>
      <c r="B3458">
        <v>0</v>
      </c>
      <c r="C3458">
        <v>5297</v>
      </c>
      <c r="D3458">
        <v>3767</v>
      </c>
      <c r="E3458">
        <v>3071</v>
      </c>
      <c r="F3458">
        <v>200</v>
      </c>
      <c r="G3458">
        <v>0</v>
      </c>
      <c r="H3458">
        <v>0</v>
      </c>
      <c r="I3458">
        <v>585</v>
      </c>
    </row>
    <row r="3459" spans="1:9" x14ac:dyDescent="0.3">
      <c r="A3459" s="124">
        <v>44474.982638888891</v>
      </c>
      <c r="B3459">
        <v>0</v>
      </c>
      <c r="C3459">
        <v>5297</v>
      </c>
      <c r="D3459">
        <v>3767</v>
      </c>
      <c r="E3459">
        <v>3071</v>
      </c>
      <c r="F3459">
        <v>200</v>
      </c>
      <c r="G3459">
        <v>0</v>
      </c>
      <c r="H3459">
        <v>0</v>
      </c>
      <c r="I3459">
        <v>585</v>
      </c>
    </row>
    <row r="3460" spans="1:9" x14ac:dyDescent="0.3">
      <c r="A3460" s="124">
        <v>44474.986111111109</v>
      </c>
      <c r="B3460">
        <v>0</v>
      </c>
      <c r="C3460">
        <v>5297</v>
      </c>
      <c r="D3460">
        <v>3767</v>
      </c>
      <c r="E3460">
        <v>3071</v>
      </c>
      <c r="F3460">
        <v>200</v>
      </c>
      <c r="G3460">
        <v>0</v>
      </c>
      <c r="H3460">
        <v>0</v>
      </c>
      <c r="I3460">
        <v>585</v>
      </c>
    </row>
    <row r="3461" spans="1:9" x14ac:dyDescent="0.3">
      <c r="A3461" s="124">
        <v>44474.989583333336</v>
      </c>
      <c r="B3461">
        <v>0</v>
      </c>
      <c r="C3461">
        <v>5297</v>
      </c>
      <c r="D3461">
        <v>3767</v>
      </c>
      <c r="E3461">
        <v>3071</v>
      </c>
      <c r="F3461">
        <v>200</v>
      </c>
      <c r="G3461">
        <v>0</v>
      </c>
      <c r="H3461">
        <v>0</v>
      </c>
      <c r="I3461">
        <v>585</v>
      </c>
    </row>
    <row r="3462" spans="1:9" x14ac:dyDescent="0.3">
      <c r="A3462" s="124">
        <v>44474.993055555555</v>
      </c>
      <c r="B3462">
        <v>0</v>
      </c>
      <c r="C3462">
        <v>5297</v>
      </c>
      <c r="D3462">
        <v>3767</v>
      </c>
      <c r="E3462">
        <v>3071</v>
      </c>
      <c r="F3462">
        <v>200</v>
      </c>
      <c r="G3462">
        <v>0</v>
      </c>
      <c r="H3462">
        <v>0</v>
      </c>
      <c r="I3462">
        <v>585</v>
      </c>
    </row>
    <row r="3463" spans="1:9" x14ac:dyDescent="0.3">
      <c r="A3463" s="124">
        <v>44474.996527777781</v>
      </c>
      <c r="B3463">
        <v>0</v>
      </c>
      <c r="C3463">
        <v>5538</v>
      </c>
      <c r="D3463">
        <v>3526</v>
      </c>
      <c r="E3463">
        <v>3071</v>
      </c>
      <c r="F3463">
        <v>200</v>
      </c>
      <c r="G3463">
        <v>0</v>
      </c>
      <c r="H3463">
        <v>0</v>
      </c>
      <c r="I3463">
        <v>585</v>
      </c>
    </row>
    <row r="3464" spans="1:9" x14ac:dyDescent="0.3">
      <c r="A3464" s="124">
        <v>44475</v>
      </c>
      <c r="B3464">
        <v>0</v>
      </c>
      <c r="C3464">
        <v>5538</v>
      </c>
      <c r="D3464">
        <v>3526</v>
      </c>
      <c r="E3464">
        <v>3071</v>
      </c>
      <c r="F3464">
        <v>200</v>
      </c>
      <c r="G3464">
        <v>0</v>
      </c>
      <c r="H3464">
        <v>0</v>
      </c>
      <c r="I3464">
        <v>585</v>
      </c>
    </row>
    <row r="3465" spans="1:9" x14ac:dyDescent="0.3">
      <c r="A3465" s="124">
        <v>44475.003472222219</v>
      </c>
      <c r="B3465">
        <v>0</v>
      </c>
      <c r="C3465">
        <v>5538</v>
      </c>
      <c r="D3465">
        <v>3526</v>
      </c>
      <c r="E3465">
        <v>3071</v>
      </c>
      <c r="F3465">
        <v>200</v>
      </c>
      <c r="G3465">
        <v>0</v>
      </c>
      <c r="H3465">
        <v>0</v>
      </c>
      <c r="I3465">
        <v>585</v>
      </c>
    </row>
    <row r="3466" spans="1:9" x14ac:dyDescent="0.3">
      <c r="A3466" s="124">
        <v>44475.006944444445</v>
      </c>
      <c r="B3466">
        <v>0</v>
      </c>
      <c r="C3466">
        <v>5538</v>
      </c>
      <c r="D3466">
        <v>3526</v>
      </c>
      <c r="E3466">
        <v>3071</v>
      </c>
      <c r="F3466">
        <v>200</v>
      </c>
      <c r="G3466">
        <v>0</v>
      </c>
      <c r="H3466">
        <v>0</v>
      </c>
      <c r="I3466">
        <v>585</v>
      </c>
    </row>
    <row r="3467" spans="1:9" x14ac:dyDescent="0.3">
      <c r="A3467" s="124">
        <v>44475.010416666664</v>
      </c>
      <c r="B3467">
        <v>0</v>
      </c>
      <c r="C3467">
        <v>5538</v>
      </c>
      <c r="D3467">
        <v>3526</v>
      </c>
      <c r="E3467">
        <v>3071</v>
      </c>
      <c r="F3467">
        <v>200</v>
      </c>
      <c r="G3467">
        <v>0</v>
      </c>
      <c r="H3467">
        <v>0</v>
      </c>
      <c r="I3467">
        <v>585</v>
      </c>
    </row>
    <row r="3468" spans="1:9" x14ac:dyDescent="0.3">
      <c r="A3468" s="124">
        <v>44475.013888888891</v>
      </c>
      <c r="B3468">
        <v>0</v>
      </c>
      <c r="C3468">
        <v>5538</v>
      </c>
      <c r="D3468">
        <v>3526</v>
      </c>
      <c r="E3468">
        <v>3071</v>
      </c>
      <c r="F3468">
        <v>200</v>
      </c>
      <c r="G3468">
        <v>0</v>
      </c>
      <c r="H3468">
        <v>0</v>
      </c>
      <c r="I3468">
        <v>585</v>
      </c>
    </row>
    <row r="3469" spans="1:9" x14ac:dyDescent="0.3">
      <c r="A3469" s="124">
        <v>44475.017361111109</v>
      </c>
      <c r="B3469">
        <v>0</v>
      </c>
      <c r="C3469">
        <v>5538</v>
      </c>
      <c r="D3469">
        <v>3526</v>
      </c>
      <c r="E3469">
        <v>3071</v>
      </c>
      <c r="F3469">
        <v>200</v>
      </c>
      <c r="G3469">
        <v>0</v>
      </c>
      <c r="H3469">
        <v>0</v>
      </c>
      <c r="I3469">
        <v>585</v>
      </c>
    </row>
    <row r="3470" spans="1:9" x14ac:dyDescent="0.3">
      <c r="A3470" s="124">
        <v>44475.020833333336</v>
      </c>
      <c r="B3470">
        <v>0</v>
      </c>
      <c r="C3470">
        <v>5538</v>
      </c>
      <c r="D3470">
        <v>3526</v>
      </c>
      <c r="E3470">
        <v>3071</v>
      </c>
      <c r="F3470">
        <v>200</v>
      </c>
      <c r="G3470">
        <v>0</v>
      </c>
      <c r="H3470">
        <v>0</v>
      </c>
      <c r="I3470">
        <v>585</v>
      </c>
    </row>
    <row r="3471" spans="1:9" x14ac:dyDescent="0.3">
      <c r="A3471" s="124">
        <v>44475.024305555555</v>
      </c>
      <c r="B3471">
        <v>0</v>
      </c>
      <c r="C3471">
        <v>5538</v>
      </c>
      <c r="D3471">
        <v>3526</v>
      </c>
      <c r="E3471">
        <v>3071</v>
      </c>
      <c r="F3471">
        <v>200</v>
      </c>
      <c r="G3471">
        <v>0</v>
      </c>
      <c r="H3471">
        <v>0</v>
      </c>
      <c r="I3471">
        <v>585</v>
      </c>
    </row>
    <row r="3472" spans="1:9" x14ac:dyDescent="0.3">
      <c r="A3472" s="124">
        <v>44475.027777777781</v>
      </c>
      <c r="B3472">
        <v>0</v>
      </c>
      <c r="C3472">
        <v>5538</v>
      </c>
      <c r="D3472">
        <v>3526</v>
      </c>
      <c r="E3472">
        <v>3071</v>
      </c>
      <c r="F3472">
        <v>200</v>
      </c>
      <c r="G3472">
        <v>0</v>
      </c>
      <c r="H3472">
        <v>0</v>
      </c>
      <c r="I3472">
        <v>585</v>
      </c>
    </row>
    <row r="3473" spans="1:9" x14ac:dyDescent="0.3">
      <c r="A3473" s="124">
        <v>44475.03125</v>
      </c>
      <c r="B3473">
        <v>0</v>
      </c>
      <c r="C3473">
        <v>5538</v>
      </c>
      <c r="D3473">
        <v>3526</v>
      </c>
      <c r="E3473">
        <v>3071</v>
      </c>
      <c r="F3473">
        <v>200</v>
      </c>
      <c r="G3473">
        <v>0</v>
      </c>
      <c r="H3473">
        <v>0</v>
      </c>
      <c r="I3473">
        <v>585</v>
      </c>
    </row>
    <row r="3474" spans="1:9" x14ac:dyDescent="0.3">
      <c r="A3474" s="124">
        <v>44475.034722222219</v>
      </c>
      <c r="B3474">
        <v>0</v>
      </c>
      <c r="C3474">
        <v>5538</v>
      </c>
      <c r="D3474">
        <v>3526</v>
      </c>
      <c r="E3474">
        <v>3071</v>
      </c>
      <c r="F3474">
        <v>200</v>
      </c>
      <c r="G3474">
        <v>0</v>
      </c>
      <c r="H3474">
        <v>0</v>
      </c>
      <c r="I3474">
        <v>585</v>
      </c>
    </row>
    <row r="3475" spans="1:9" x14ac:dyDescent="0.3">
      <c r="A3475" s="124">
        <v>44475.038194444445</v>
      </c>
      <c r="B3475">
        <v>0</v>
      </c>
      <c r="C3475">
        <v>5538</v>
      </c>
      <c r="D3475">
        <v>3526</v>
      </c>
      <c r="E3475">
        <v>3071</v>
      </c>
      <c r="F3475">
        <v>200</v>
      </c>
      <c r="G3475">
        <v>0</v>
      </c>
      <c r="H3475">
        <v>0</v>
      </c>
      <c r="I3475">
        <v>585</v>
      </c>
    </row>
    <row r="3476" spans="1:9" x14ac:dyDescent="0.3">
      <c r="A3476" s="124">
        <v>44475.041666666664</v>
      </c>
      <c r="B3476">
        <v>0</v>
      </c>
      <c r="C3476">
        <v>5538</v>
      </c>
      <c r="D3476">
        <v>3526</v>
      </c>
      <c r="E3476">
        <v>3071</v>
      </c>
      <c r="F3476">
        <v>200</v>
      </c>
      <c r="G3476">
        <v>0</v>
      </c>
      <c r="H3476">
        <v>0</v>
      </c>
      <c r="I3476">
        <v>585</v>
      </c>
    </row>
    <row r="3477" spans="1:9" x14ac:dyDescent="0.3">
      <c r="A3477" s="124">
        <v>44475.045138888891</v>
      </c>
      <c r="B3477">
        <v>0</v>
      </c>
      <c r="C3477">
        <v>5538</v>
      </c>
      <c r="D3477">
        <v>3526</v>
      </c>
      <c r="E3477">
        <v>3071</v>
      </c>
      <c r="F3477">
        <v>200</v>
      </c>
      <c r="G3477">
        <v>0</v>
      </c>
      <c r="H3477">
        <v>0</v>
      </c>
      <c r="I3477">
        <v>585</v>
      </c>
    </row>
    <row r="3478" spans="1:9" x14ac:dyDescent="0.3">
      <c r="A3478" s="124">
        <v>44475.048611111109</v>
      </c>
      <c r="B3478">
        <v>0</v>
      </c>
      <c r="C3478">
        <v>5538</v>
      </c>
      <c r="D3478">
        <v>3526</v>
      </c>
      <c r="E3478">
        <v>3071</v>
      </c>
      <c r="F3478">
        <v>200</v>
      </c>
      <c r="G3478">
        <v>0</v>
      </c>
      <c r="H3478">
        <v>0</v>
      </c>
      <c r="I3478">
        <v>585</v>
      </c>
    </row>
    <row r="3479" spans="1:9" x14ac:dyDescent="0.3">
      <c r="A3479" s="124">
        <v>44475.052083333336</v>
      </c>
      <c r="B3479">
        <v>0</v>
      </c>
      <c r="C3479">
        <v>5538</v>
      </c>
      <c r="D3479">
        <v>3526</v>
      </c>
      <c r="E3479">
        <v>3071</v>
      </c>
      <c r="F3479">
        <v>200</v>
      </c>
      <c r="G3479">
        <v>0</v>
      </c>
      <c r="H3479">
        <v>0</v>
      </c>
      <c r="I3479">
        <v>585</v>
      </c>
    </row>
    <row r="3480" spans="1:9" x14ac:dyDescent="0.3">
      <c r="A3480" s="124">
        <v>44475.055555555555</v>
      </c>
      <c r="B3480">
        <v>0</v>
      </c>
      <c r="C3480">
        <v>5538</v>
      </c>
      <c r="D3480">
        <v>3526</v>
      </c>
      <c r="E3480">
        <v>3071</v>
      </c>
      <c r="F3480">
        <v>200</v>
      </c>
      <c r="G3480">
        <v>0</v>
      </c>
      <c r="H3480">
        <v>0</v>
      </c>
      <c r="I3480">
        <v>585</v>
      </c>
    </row>
    <row r="3481" spans="1:9" x14ac:dyDescent="0.3">
      <c r="A3481" s="124">
        <v>44475.059027777781</v>
      </c>
      <c r="B3481">
        <v>0</v>
      </c>
      <c r="C3481">
        <v>5538</v>
      </c>
      <c r="D3481">
        <v>3526</v>
      </c>
      <c r="E3481">
        <v>3071</v>
      </c>
      <c r="F3481">
        <v>200</v>
      </c>
      <c r="G3481">
        <v>0</v>
      </c>
      <c r="H3481">
        <v>0</v>
      </c>
      <c r="I3481">
        <v>585</v>
      </c>
    </row>
    <row r="3482" spans="1:9" x14ac:dyDescent="0.3">
      <c r="A3482" s="124">
        <v>44475.0625</v>
      </c>
      <c r="B3482">
        <v>0</v>
      </c>
      <c r="C3482">
        <v>5538</v>
      </c>
      <c r="D3482">
        <v>3526</v>
      </c>
      <c r="E3482">
        <v>3071</v>
      </c>
      <c r="F3482">
        <v>200</v>
      </c>
      <c r="G3482">
        <v>0</v>
      </c>
      <c r="H3482">
        <v>0</v>
      </c>
      <c r="I3482">
        <v>585</v>
      </c>
    </row>
    <row r="3483" spans="1:9" x14ac:dyDescent="0.3">
      <c r="A3483" s="124">
        <v>44475.065972222219</v>
      </c>
      <c r="B3483">
        <v>0</v>
      </c>
      <c r="C3483">
        <v>5538</v>
      </c>
      <c r="D3483">
        <v>3526</v>
      </c>
      <c r="E3483">
        <v>3071</v>
      </c>
      <c r="F3483">
        <v>200</v>
      </c>
      <c r="G3483">
        <v>0</v>
      </c>
      <c r="H3483">
        <v>0</v>
      </c>
      <c r="I3483">
        <v>585</v>
      </c>
    </row>
    <row r="3484" spans="1:9" x14ac:dyDescent="0.3">
      <c r="A3484" s="124">
        <v>44475.069444444445</v>
      </c>
      <c r="B3484">
        <v>0</v>
      </c>
      <c r="C3484">
        <v>5538</v>
      </c>
      <c r="D3484">
        <v>3526</v>
      </c>
      <c r="E3484">
        <v>3071</v>
      </c>
      <c r="F3484">
        <v>200</v>
      </c>
      <c r="G3484">
        <v>0</v>
      </c>
      <c r="H3484">
        <v>0</v>
      </c>
      <c r="I3484">
        <v>585</v>
      </c>
    </row>
    <row r="3485" spans="1:9" x14ac:dyDescent="0.3">
      <c r="A3485" s="124">
        <v>44475.072916666664</v>
      </c>
      <c r="B3485">
        <v>0</v>
      </c>
      <c r="C3485">
        <v>5538</v>
      </c>
      <c r="D3485">
        <v>3526</v>
      </c>
      <c r="E3485">
        <v>3071</v>
      </c>
      <c r="F3485">
        <v>200</v>
      </c>
      <c r="G3485">
        <v>0</v>
      </c>
      <c r="H3485">
        <v>0</v>
      </c>
      <c r="I3485">
        <v>585</v>
      </c>
    </row>
    <row r="3486" spans="1:9" x14ac:dyDescent="0.3">
      <c r="A3486" s="124">
        <v>44475.076388888891</v>
      </c>
      <c r="B3486">
        <v>0</v>
      </c>
      <c r="C3486">
        <v>5538</v>
      </c>
      <c r="D3486">
        <v>3526</v>
      </c>
      <c r="E3486">
        <v>3071</v>
      </c>
      <c r="F3486">
        <v>200</v>
      </c>
      <c r="G3486">
        <v>0</v>
      </c>
      <c r="H3486">
        <v>0</v>
      </c>
      <c r="I3486">
        <v>585</v>
      </c>
    </row>
    <row r="3487" spans="1:9" x14ac:dyDescent="0.3">
      <c r="A3487" s="124">
        <v>44475.079861111109</v>
      </c>
      <c r="B3487">
        <v>0</v>
      </c>
      <c r="C3487">
        <v>5538</v>
      </c>
      <c r="D3487">
        <v>3526</v>
      </c>
      <c r="E3487">
        <v>3071</v>
      </c>
      <c r="F3487">
        <v>200</v>
      </c>
      <c r="G3487">
        <v>0</v>
      </c>
      <c r="H3487">
        <v>0</v>
      </c>
      <c r="I3487">
        <v>585</v>
      </c>
    </row>
    <row r="3488" spans="1:9" x14ac:dyDescent="0.3">
      <c r="A3488" s="124">
        <v>44475.083333333336</v>
      </c>
      <c r="B3488">
        <v>0</v>
      </c>
      <c r="C3488">
        <v>5538</v>
      </c>
      <c r="D3488">
        <v>3526</v>
      </c>
      <c r="E3488">
        <v>3071</v>
      </c>
      <c r="F3488">
        <v>200</v>
      </c>
      <c r="G3488">
        <v>0</v>
      </c>
      <c r="H3488">
        <v>0</v>
      </c>
      <c r="I3488">
        <v>585</v>
      </c>
    </row>
    <row r="3489" spans="1:9" x14ac:dyDescent="0.3">
      <c r="A3489" s="124">
        <v>44475.086805555555</v>
      </c>
      <c r="B3489">
        <v>0</v>
      </c>
      <c r="C3489">
        <v>5538</v>
      </c>
      <c r="D3489">
        <v>3526</v>
      </c>
      <c r="E3489">
        <v>3071</v>
      </c>
      <c r="F3489">
        <v>200</v>
      </c>
      <c r="G3489">
        <v>0</v>
      </c>
      <c r="H3489">
        <v>0</v>
      </c>
      <c r="I3489">
        <v>585</v>
      </c>
    </row>
    <row r="3490" spans="1:9" x14ac:dyDescent="0.3">
      <c r="A3490" s="124">
        <v>44475.090277777781</v>
      </c>
      <c r="B3490">
        <v>0</v>
      </c>
      <c r="C3490">
        <v>5538</v>
      </c>
      <c r="D3490">
        <v>3526</v>
      </c>
      <c r="E3490">
        <v>3071</v>
      </c>
      <c r="F3490">
        <v>200</v>
      </c>
      <c r="G3490">
        <v>0</v>
      </c>
      <c r="H3490">
        <v>0</v>
      </c>
      <c r="I3490">
        <v>585</v>
      </c>
    </row>
    <row r="3491" spans="1:9" x14ac:dyDescent="0.3">
      <c r="A3491" s="124">
        <v>44475.09375</v>
      </c>
      <c r="B3491">
        <v>0</v>
      </c>
      <c r="C3491">
        <v>5538</v>
      </c>
      <c r="D3491">
        <v>3526</v>
      </c>
      <c r="E3491">
        <v>3071</v>
      </c>
      <c r="F3491">
        <v>200</v>
      </c>
      <c r="G3491">
        <v>0</v>
      </c>
      <c r="H3491">
        <v>0</v>
      </c>
      <c r="I3491">
        <v>585</v>
      </c>
    </row>
    <row r="3492" spans="1:9" x14ac:dyDescent="0.3">
      <c r="A3492" s="124">
        <v>44475.097222222219</v>
      </c>
      <c r="B3492">
        <v>0</v>
      </c>
      <c r="C3492">
        <v>5538</v>
      </c>
      <c r="D3492">
        <v>3526</v>
      </c>
      <c r="E3492">
        <v>3071</v>
      </c>
      <c r="F3492">
        <v>200</v>
      </c>
      <c r="G3492">
        <v>0</v>
      </c>
      <c r="H3492">
        <v>0</v>
      </c>
      <c r="I3492">
        <v>585</v>
      </c>
    </row>
    <row r="3493" spans="1:9" x14ac:dyDescent="0.3">
      <c r="A3493" s="124">
        <v>44475.100694444445</v>
      </c>
      <c r="B3493">
        <v>0</v>
      </c>
      <c r="C3493">
        <v>5538</v>
      </c>
      <c r="D3493">
        <v>3526</v>
      </c>
      <c r="E3493">
        <v>3071</v>
      </c>
      <c r="F3493">
        <v>200</v>
      </c>
      <c r="G3493">
        <v>0</v>
      </c>
      <c r="H3493">
        <v>0</v>
      </c>
      <c r="I3493">
        <v>585</v>
      </c>
    </row>
    <row r="3494" spans="1:9" x14ac:dyDescent="0.3">
      <c r="A3494" s="124">
        <v>44475.104166666664</v>
      </c>
      <c r="B3494">
        <v>0</v>
      </c>
      <c r="C3494">
        <v>5538</v>
      </c>
      <c r="D3494">
        <v>3526</v>
      </c>
      <c r="E3494">
        <v>3071</v>
      </c>
      <c r="F3494">
        <v>200</v>
      </c>
      <c r="G3494">
        <v>0</v>
      </c>
      <c r="H3494">
        <v>0</v>
      </c>
      <c r="I3494">
        <v>585</v>
      </c>
    </row>
    <row r="3495" spans="1:9" x14ac:dyDescent="0.3">
      <c r="A3495" s="124">
        <v>44475.107638888891</v>
      </c>
      <c r="B3495">
        <v>0</v>
      </c>
      <c r="C3495">
        <v>5538</v>
      </c>
      <c r="D3495">
        <v>3526</v>
      </c>
      <c r="E3495">
        <v>3071</v>
      </c>
      <c r="F3495">
        <v>200</v>
      </c>
      <c r="G3495">
        <v>0</v>
      </c>
      <c r="H3495">
        <v>0</v>
      </c>
      <c r="I3495">
        <v>585</v>
      </c>
    </row>
    <row r="3496" spans="1:9" x14ac:dyDescent="0.3">
      <c r="A3496" s="124">
        <v>44475.111111111109</v>
      </c>
      <c r="B3496">
        <v>0</v>
      </c>
      <c r="C3496">
        <v>5538</v>
      </c>
      <c r="D3496">
        <v>3526</v>
      </c>
      <c r="E3496">
        <v>3071</v>
      </c>
      <c r="F3496">
        <v>200</v>
      </c>
      <c r="G3496">
        <v>0</v>
      </c>
      <c r="H3496">
        <v>0</v>
      </c>
      <c r="I3496">
        <v>585</v>
      </c>
    </row>
    <row r="3497" spans="1:9" x14ac:dyDescent="0.3">
      <c r="A3497" s="124">
        <v>44475.114583333336</v>
      </c>
      <c r="B3497">
        <v>0</v>
      </c>
      <c r="C3497">
        <v>5538</v>
      </c>
      <c r="D3497">
        <v>3526</v>
      </c>
      <c r="E3497">
        <v>3071</v>
      </c>
      <c r="F3497">
        <v>200</v>
      </c>
      <c r="G3497">
        <v>0</v>
      </c>
      <c r="H3497">
        <v>0</v>
      </c>
      <c r="I3497">
        <v>585</v>
      </c>
    </row>
    <row r="3498" spans="1:9" x14ac:dyDescent="0.3">
      <c r="A3498" s="124">
        <v>44475.118055555555</v>
      </c>
      <c r="B3498">
        <v>0</v>
      </c>
      <c r="C3498">
        <v>5538</v>
      </c>
      <c r="D3498">
        <v>3526</v>
      </c>
      <c r="E3498">
        <v>3071</v>
      </c>
      <c r="F3498">
        <v>200</v>
      </c>
      <c r="G3498">
        <v>0</v>
      </c>
      <c r="H3498">
        <v>0</v>
      </c>
      <c r="I3498">
        <v>585</v>
      </c>
    </row>
    <row r="3499" spans="1:9" x14ac:dyDescent="0.3">
      <c r="A3499" s="124">
        <v>44475.121527777781</v>
      </c>
      <c r="B3499">
        <v>0</v>
      </c>
      <c r="C3499">
        <v>5538</v>
      </c>
      <c r="D3499">
        <v>3526</v>
      </c>
      <c r="E3499">
        <v>3071</v>
      </c>
      <c r="F3499">
        <v>200</v>
      </c>
      <c r="G3499">
        <v>0</v>
      </c>
      <c r="H3499">
        <v>0</v>
      </c>
      <c r="I3499">
        <v>585</v>
      </c>
    </row>
    <row r="3500" spans="1:9" x14ac:dyDescent="0.3">
      <c r="A3500" s="124">
        <v>44475.125</v>
      </c>
      <c r="B3500">
        <v>0</v>
      </c>
      <c r="C3500">
        <v>5538</v>
      </c>
      <c r="D3500">
        <v>3526</v>
      </c>
      <c r="E3500">
        <v>3071</v>
      </c>
      <c r="F3500">
        <v>200</v>
      </c>
      <c r="G3500">
        <v>0</v>
      </c>
      <c r="H3500">
        <v>0</v>
      </c>
      <c r="I3500">
        <v>585</v>
      </c>
    </row>
    <row r="3501" spans="1:9" x14ac:dyDescent="0.3">
      <c r="A3501" s="124">
        <v>44475.128472222219</v>
      </c>
      <c r="B3501">
        <v>0</v>
      </c>
      <c r="C3501">
        <v>5538</v>
      </c>
      <c r="D3501">
        <v>3526</v>
      </c>
      <c r="E3501">
        <v>3071</v>
      </c>
      <c r="F3501">
        <v>200</v>
      </c>
      <c r="G3501">
        <v>0</v>
      </c>
      <c r="H3501">
        <v>0</v>
      </c>
      <c r="I3501">
        <v>585</v>
      </c>
    </row>
    <row r="3502" spans="1:9" x14ac:dyDescent="0.3">
      <c r="A3502" s="124">
        <v>44475.131944444445</v>
      </c>
      <c r="B3502">
        <v>0</v>
      </c>
      <c r="C3502">
        <v>5538</v>
      </c>
      <c r="D3502">
        <v>3526</v>
      </c>
      <c r="E3502">
        <v>3071</v>
      </c>
      <c r="F3502">
        <v>200</v>
      </c>
      <c r="G3502">
        <v>0</v>
      </c>
      <c r="H3502">
        <v>0</v>
      </c>
      <c r="I3502">
        <v>585</v>
      </c>
    </row>
    <row r="3503" spans="1:9" x14ac:dyDescent="0.3">
      <c r="A3503" s="124">
        <v>44475.135416666664</v>
      </c>
      <c r="B3503">
        <v>0</v>
      </c>
      <c r="C3503">
        <v>5538</v>
      </c>
      <c r="D3503">
        <v>3526</v>
      </c>
      <c r="E3503">
        <v>3071</v>
      </c>
      <c r="F3503">
        <v>200</v>
      </c>
      <c r="G3503">
        <v>0</v>
      </c>
      <c r="H3503">
        <v>0</v>
      </c>
      <c r="I3503">
        <v>585</v>
      </c>
    </row>
    <row r="3504" spans="1:9" x14ac:dyDescent="0.3">
      <c r="A3504" s="124">
        <v>44475.138888888891</v>
      </c>
      <c r="B3504">
        <v>0</v>
      </c>
      <c r="C3504">
        <v>5538</v>
      </c>
      <c r="D3504">
        <v>3526</v>
      </c>
      <c r="E3504">
        <v>3071</v>
      </c>
      <c r="F3504">
        <v>200</v>
      </c>
      <c r="G3504">
        <v>0</v>
      </c>
      <c r="H3504">
        <v>0</v>
      </c>
      <c r="I3504">
        <v>585</v>
      </c>
    </row>
    <row r="3505" spans="1:9" x14ac:dyDescent="0.3">
      <c r="A3505" s="124">
        <v>44475.142361111109</v>
      </c>
      <c r="B3505">
        <v>0</v>
      </c>
      <c r="C3505">
        <v>5538</v>
      </c>
      <c r="D3505">
        <v>3526</v>
      </c>
      <c r="E3505">
        <v>3071</v>
      </c>
      <c r="F3505">
        <v>200</v>
      </c>
      <c r="G3505">
        <v>0</v>
      </c>
      <c r="H3505">
        <v>0</v>
      </c>
      <c r="I3505">
        <v>585</v>
      </c>
    </row>
    <row r="3506" spans="1:9" x14ac:dyDescent="0.3">
      <c r="A3506" s="124">
        <v>44475.145833333336</v>
      </c>
      <c r="B3506">
        <v>0</v>
      </c>
      <c r="C3506">
        <v>5538</v>
      </c>
      <c r="D3506">
        <v>3526</v>
      </c>
      <c r="E3506">
        <v>3071</v>
      </c>
      <c r="F3506">
        <v>200</v>
      </c>
      <c r="G3506">
        <v>0</v>
      </c>
      <c r="H3506">
        <v>0</v>
      </c>
      <c r="I3506">
        <v>585</v>
      </c>
    </row>
    <row r="3507" spans="1:9" x14ac:dyDescent="0.3">
      <c r="A3507" s="124">
        <v>44475.149305555555</v>
      </c>
      <c r="B3507">
        <v>0</v>
      </c>
      <c r="C3507">
        <v>5538</v>
      </c>
      <c r="D3507">
        <v>3526</v>
      </c>
      <c r="E3507">
        <v>3071</v>
      </c>
      <c r="F3507">
        <v>200</v>
      </c>
      <c r="G3507">
        <v>0</v>
      </c>
      <c r="H3507">
        <v>0</v>
      </c>
      <c r="I3507">
        <v>585</v>
      </c>
    </row>
    <row r="3508" spans="1:9" x14ac:dyDescent="0.3">
      <c r="A3508" s="124">
        <v>44475.152777777781</v>
      </c>
      <c r="B3508">
        <v>0</v>
      </c>
      <c r="C3508">
        <v>5538</v>
      </c>
      <c r="D3508">
        <v>3526</v>
      </c>
      <c r="E3508">
        <v>3071</v>
      </c>
      <c r="F3508">
        <v>200</v>
      </c>
      <c r="G3508">
        <v>0</v>
      </c>
      <c r="H3508">
        <v>0</v>
      </c>
      <c r="I3508">
        <v>585</v>
      </c>
    </row>
    <row r="3509" spans="1:9" x14ac:dyDescent="0.3">
      <c r="A3509" s="124">
        <v>44475.15625</v>
      </c>
      <c r="B3509">
        <v>0</v>
      </c>
      <c r="C3509">
        <v>5538</v>
      </c>
      <c r="D3509">
        <v>3526</v>
      </c>
      <c r="E3509">
        <v>3071</v>
      </c>
      <c r="F3509">
        <v>200</v>
      </c>
      <c r="G3509">
        <v>0</v>
      </c>
      <c r="H3509">
        <v>0</v>
      </c>
      <c r="I3509">
        <v>585</v>
      </c>
    </row>
    <row r="3510" spans="1:9" x14ac:dyDescent="0.3">
      <c r="A3510" s="124">
        <v>44475.159722222219</v>
      </c>
      <c r="B3510">
        <v>0</v>
      </c>
      <c r="C3510">
        <v>5538</v>
      </c>
      <c r="D3510">
        <v>3526</v>
      </c>
      <c r="E3510">
        <v>3071</v>
      </c>
      <c r="F3510">
        <v>200</v>
      </c>
      <c r="G3510">
        <v>0</v>
      </c>
      <c r="H3510">
        <v>0</v>
      </c>
      <c r="I3510">
        <v>585</v>
      </c>
    </row>
    <row r="3511" spans="1:9" x14ac:dyDescent="0.3">
      <c r="A3511" s="124">
        <v>44475.163194444445</v>
      </c>
      <c r="B3511">
        <v>0</v>
      </c>
      <c r="C3511">
        <v>5538</v>
      </c>
      <c r="D3511">
        <v>3526</v>
      </c>
      <c r="E3511">
        <v>3071</v>
      </c>
      <c r="F3511">
        <v>200</v>
      </c>
      <c r="G3511">
        <v>0</v>
      </c>
      <c r="H3511">
        <v>0</v>
      </c>
      <c r="I3511">
        <v>585</v>
      </c>
    </row>
    <row r="3512" spans="1:9" x14ac:dyDescent="0.3">
      <c r="A3512" s="124">
        <v>44475.166666666664</v>
      </c>
      <c r="B3512">
        <v>0</v>
      </c>
      <c r="C3512">
        <v>5538</v>
      </c>
      <c r="D3512">
        <v>3526</v>
      </c>
      <c r="E3512">
        <v>3071</v>
      </c>
      <c r="F3512">
        <v>200</v>
      </c>
      <c r="G3512">
        <v>0</v>
      </c>
      <c r="H3512">
        <v>0</v>
      </c>
      <c r="I3512">
        <v>585</v>
      </c>
    </row>
    <row r="3513" spans="1:9" x14ac:dyDescent="0.3">
      <c r="A3513" s="124">
        <v>44475.170138888891</v>
      </c>
      <c r="B3513">
        <v>0</v>
      </c>
      <c r="C3513">
        <v>5389</v>
      </c>
      <c r="D3513">
        <v>3620</v>
      </c>
      <c r="E3513">
        <v>3089</v>
      </c>
      <c r="F3513">
        <v>200</v>
      </c>
      <c r="G3513">
        <v>0</v>
      </c>
      <c r="H3513">
        <v>0</v>
      </c>
      <c r="I3513">
        <v>465</v>
      </c>
    </row>
    <row r="3514" spans="1:9" x14ac:dyDescent="0.3">
      <c r="A3514" s="124">
        <v>44475.173611111109</v>
      </c>
      <c r="B3514">
        <v>0</v>
      </c>
      <c r="C3514">
        <v>5383</v>
      </c>
      <c r="D3514">
        <v>3539</v>
      </c>
      <c r="E3514">
        <v>3176</v>
      </c>
      <c r="F3514">
        <v>200</v>
      </c>
      <c r="G3514">
        <v>0</v>
      </c>
      <c r="H3514">
        <v>0</v>
      </c>
      <c r="I3514">
        <v>465</v>
      </c>
    </row>
    <row r="3515" spans="1:9" x14ac:dyDescent="0.3">
      <c r="A3515" s="124">
        <v>44475.177083333336</v>
      </c>
      <c r="B3515">
        <v>0</v>
      </c>
      <c r="C3515">
        <v>5423</v>
      </c>
      <c r="D3515">
        <v>3539</v>
      </c>
      <c r="E3515">
        <v>3176</v>
      </c>
      <c r="F3515">
        <v>200</v>
      </c>
      <c r="G3515">
        <v>0</v>
      </c>
      <c r="H3515">
        <v>0</v>
      </c>
      <c r="I3515">
        <v>465</v>
      </c>
    </row>
    <row r="3516" spans="1:9" x14ac:dyDescent="0.3">
      <c r="A3516" s="124">
        <v>44475.180555555555</v>
      </c>
      <c r="B3516">
        <v>0</v>
      </c>
      <c r="C3516">
        <v>5423</v>
      </c>
      <c r="D3516">
        <v>3539</v>
      </c>
      <c r="E3516">
        <v>3176</v>
      </c>
      <c r="F3516">
        <v>200</v>
      </c>
      <c r="G3516">
        <v>0</v>
      </c>
      <c r="H3516">
        <v>0</v>
      </c>
      <c r="I3516">
        <v>465</v>
      </c>
    </row>
    <row r="3517" spans="1:9" x14ac:dyDescent="0.3">
      <c r="A3517" s="124">
        <v>44475.184027777781</v>
      </c>
      <c r="B3517">
        <v>0</v>
      </c>
      <c r="C3517">
        <v>5420</v>
      </c>
      <c r="D3517">
        <v>3539</v>
      </c>
      <c r="E3517">
        <v>3176</v>
      </c>
      <c r="F3517">
        <v>200</v>
      </c>
      <c r="G3517">
        <v>0</v>
      </c>
      <c r="H3517">
        <v>0</v>
      </c>
      <c r="I3517">
        <v>465</v>
      </c>
    </row>
    <row r="3518" spans="1:9" x14ac:dyDescent="0.3">
      <c r="A3518" s="124">
        <v>44475.1875</v>
      </c>
      <c r="B3518">
        <v>0</v>
      </c>
      <c r="C3518">
        <v>5420</v>
      </c>
      <c r="D3518">
        <v>3539</v>
      </c>
      <c r="E3518">
        <v>3176</v>
      </c>
      <c r="F3518">
        <v>200</v>
      </c>
      <c r="G3518">
        <v>0</v>
      </c>
      <c r="H3518">
        <v>0</v>
      </c>
      <c r="I3518">
        <v>465</v>
      </c>
    </row>
    <row r="3519" spans="1:9" x14ac:dyDescent="0.3">
      <c r="A3519" s="124">
        <v>44475.190972222219</v>
      </c>
      <c r="B3519">
        <v>0</v>
      </c>
      <c r="C3519">
        <v>5420</v>
      </c>
      <c r="D3519">
        <v>3539</v>
      </c>
      <c r="E3519">
        <v>3176</v>
      </c>
      <c r="F3519">
        <v>200</v>
      </c>
      <c r="G3519">
        <v>0</v>
      </c>
      <c r="H3519">
        <v>0</v>
      </c>
      <c r="I3519">
        <v>465</v>
      </c>
    </row>
    <row r="3520" spans="1:9" x14ac:dyDescent="0.3">
      <c r="A3520" s="124">
        <v>44475.194444444445</v>
      </c>
      <c r="B3520">
        <v>0</v>
      </c>
      <c r="C3520">
        <v>5420</v>
      </c>
      <c r="D3520">
        <v>3539</v>
      </c>
      <c r="E3520">
        <v>3176</v>
      </c>
      <c r="F3520">
        <v>200</v>
      </c>
      <c r="G3520">
        <v>0</v>
      </c>
      <c r="H3520">
        <v>0</v>
      </c>
      <c r="I3520">
        <v>465</v>
      </c>
    </row>
    <row r="3521" spans="1:9" x14ac:dyDescent="0.3">
      <c r="A3521" s="124">
        <v>44475.197916666664</v>
      </c>
      <c r="B3521">
        <v>0</v>
      </c>
      <c r="C3521">
        <v>5420</v>
      </c>
      <c r="D3521">
        <v>3539</v>
      </c>
      <c r="E3521">
        <v>3176</v>
      </c>
      <c r="F3521">
        <v>200</v>
      </c>
      <c r="G3521">
        <v>0</v>
      </c>
      <c r="H3521">
        <v>0</v>
      </c>
      <c r="I3521">
        <v>465</v>
      </c>
    </row>
    <row r="3522" spans="1:9" x14ac:dyDescent="0.3">
      <c r="A3522" s="124">
        <v>44475.201388888891</v>
      </c>
      <c r="B3522">
        <v>0</v>
      </c>
      <c r="C3522">
        <v>5418</v>
      </c>
      <c r="D3522">
        <v>3539</v>
      </c>
      <c r="E3522">
        <v>3176</v>
      </c>
      <c r="F3522">
        <v>200</v>
      </c>
      <c r="G3522">
        <v>0</v>
      </c>
      <c r="H3522">
        <v>0</v>
      </c>
      <c r="I3522">
        <v>465</v>
      </c>
    </row>
    <row r="3523" spans="1:9" x14ac:dyDescent="0.3">
      <c r="A3523" s="124">
        <v>44475.204861111109</v>
      </c>
      <c r="B3523">
        <v>0</v>
      </c>
      <c r="C3523">
        <v>5096</v>
      </c>
      <c r="D3523">
        <v>3861</v>
      </c>
      <c r="E3523">
        <v>3176</v>
      </c>
      <c r="F3523">
        <v>200</v>
      </c>
      <c r="G3523">
        <v>0</v>
      </c>
      <c r="H3523">
        <v>0</v>
      </c>
      <c r="I3523">
        <v>465</v>
      </c>
    </row>
    <row r="3524" spans="1:9" x14ac:dyDescent="0.3">
      <c r="A3524" s="124">
        <v>44475.208333333336</v>
      </c>
      <c r="B3524">
        <v>0</v>
      </c>
      <c r="C3524">
        <v>5096</v>
      </c>
      <c r="D3524">
        <v>3861</v>
      </c>
      <c r="E3524">
        <v>3176</v>
      </c>
      <c r="F3524">
        <v>200</v>
      </c>
      <c r="G3524">
        <v>0</v>
      </c>
      <c r="H3524">
        <v>0</v>
      </c>
      <c r="I3524">
        <v>465</v>
      </c>
    </row>
    <row r="3525" spans="1:9" x14ac:dyDescent="0.3">
      <c r="A3525" s="124">
        <v>44475.211805555555</v>
      </c>
      <c r="B3525">
        <v>0</v>
      </c>
      <c r="C3525">
        <v>5096</v>
      </c>
      <c r="D3525">
        <v>3861</v>
      </c>
      <c r="E3525">
        <v>3176</v>
      </c>
      <c r="F3525">
        <v>200</v>
      </c>
      <c r="G3525">
        <v>0</v>
      </c>
      <c r="H3525">
        <v>0</v>
      </c>
      <c r="I3525">
        <v>465</v>
      </c>
    </row>
    <row r="3526" spans="1:9" x14ac:dyDescent="0.3">
      <c r="A3526" s="124">
        <v>44475.215277777781</v>
      </c>
      <c r="B3526">
        <v>0</v>
      </c>
      <c r="C3526">
        <v>5096</v>
      </c>
      <c r="D3526">
        <v>3861</v>
      </c>
      <c r="E3526">
        <v>3176</v>
      </c>
      <c r="F3526">
        <v>200</v>
      </c>
      <c r="G3526">
        <v>0</v>
      </c>
      <c r="H3526">
        <v>0</v>
      </c>
      <c r="I3526">
        <v>465</v>
      </c>
    </row>
    <row r="3527" spans="1:9" x14ac:dyDescent="0.3">
      <c r="A3527" s="124">
        <v>44475.21875</v>
      </c>
      <c r="B3527">
        <v>0</v>
      </c>
      <c r="C3527">
        <v>5096</v>
      </c>
      <c r="D3527">
        <v>3861</v>
      </c>
      <c r="E3527">
        <v>3176</v>
      </c>
      <c r="F3527">
        <v>200</v>
      </c>
      <c r="G3527">
        <v>0</v>
      </c>
      <c r="H3527">
        <v>0</v>
      </c>
      <c r="I3527">
        <v>465</v>
      </c>
    </row>
    <row r="3528" spans="1:9" x14ac:dyDescent="0.3">
      <c r="A3528" s="124">
        <v>44475.222222222219</v>
      </c>
      <c r="B3528">
        <v>0</v>
      </c>
      <c r="C3528">
        <v>5096</v>
      </c>
      <c r="D3528">
        <v>3861</v>
      </c>
      <c r="E3528">
        <v>3176</v>
      </c>
      <c r="F3528">
        <v>200</v>
      </c>
      <c r="G3528">
        <v>0</v>
      </c>
      <c r="H3528">
        <v>0</v>
      </c>
      <c r="I3528">
        <v>465</v>
      </c>
    </row>
    <row r="3529" spans="1:9" x14ac:dyDescent="0.3">
      <c r="A3529" s="124">
        <v>44475.225694444445</v>
      </c>
      <c r="B3529">
        <v>0</v>
      </c>
      <c r="C3529">
        <v>5096</v>
      </c>
      <c r="D3529">
        <v>3861</v>
      </c>
      <c r="E3529">
        <v>3176</v>
      </c>
      <c r="F3529">
        <v>200</v>
      </c>
      <c r="G3529">
        <v>0</v>
      </c>
      <c r="H3529">
        <v>0</v>
      </c>
      <c r="I3529">
        <v>465</v>
      </c>
    </row>
    <row r="3530" spans="1:9" x14ac:dyDescent="0.3">
      <c r="A3530" s="124">
        <v>44475.229166666664</v>
      </c>
      <c r="B3530">
        <v>0</v>
      </c>
      <c r="C3530">
        <v>5096</v>
      </c>
      <c r="D3530">
        <v>3861</v>
      </c>
      <c r="E3530">
        <v>3176</v>
      </c>
      <c r="F3530">
        <v>200</v>
      </c>
      <c r="G3530">
        <v>0</v>
      </c>
      <c r="H3530">
        <v>0</v>
      </c>
      <c r="I3530">
        <v>465</v>
      </c>
    </row>
    <row r="3531" spans="1:9" x14ac:dyDescent="0.3">
      <c r="A3531" s="124">
        <v>44475.232638888891</v>
      </c>
      <c r="B3531">
        <v>0</v>
      </c>
      <c r="C3531">
        <v>5096</v>
      </c>
      <c r="D3531">
        <v>3861</v>
      </c>
      <c r="E3531">
        <v>3176</v>
      </c>
      <c r="F3531">
        <v>200</v>
      </c>
      <c r="G3531">
        <v>0</v>
      </c>
      <c r="H3531">
        <v>0</v>
      </c>
      <c r="I3531">
        <v>465</v>
      </c>
    </row>
    <row r="3532" spans="1:9" x14ac:dyDescent="0.3">
      <c r="A3532" s="124">
        <v>44475.236111111109</v>
      </c>
      <c r="B3532">
        <v>0</v>
      </c>
      <c r="C3532">
        <v>5096</v>
      </c>
      <c r="D3532">
        <v>3861</v>
      </c>
      <c r="E3532">
        <v>3176</v>
      </c>
      <c r="F3532">
        <v>200</v>
      </c>
      <c r="G3532">
        <v>0</v>
      </c>
      <c r="H3532">
        <v>0</v>
      </c>
      <c r="I3532">
        <v>465</v>
      </c>
    </row>
    <row r="3533" spans="1:9" x14ac:dyDescent="0.3">
      <c r="A3533" s="124">
        <v>44475.239583333336</v>
      </c>
      <c r="B3533">
        <v>0</v>
      </c>
      <c r="C3533">
        <v>5096</v>
      </c>
      <c r="D3533">
        <v>3861</v>
      </c>
      <c r="E3533">
        <v>3176</v>
      </c>
      <c r="F3533">
        <v>200</v>
      </c>
      <c r="G3533">
        <v>0</v>
      </c>
      <c r="H3533">
        <v>0</v>
      </c>
      <c r="I3533">
        <v>465</v>
      </c>
    </row>
    <row r="3534" spans="1:9" x14ac:dyDescent="0.3">
      <c r="A3534" s="124">
        <v>44475.243055555555</v>
      </c>
      <c r="B3534">
        <v>0</v>
      </c>
      <c r="C3534">
        <v>5096</v>
      </c>
      <c r="D3534">
        <v>3861</v>
      </c>
      <c r="E3534">
        <v>3176</v>
      </c>
      <c r="F3534">
        <v>200</v>
      </c>
      <c r="G3534">
        <v>0</v>
      </c>
      <c r="H3534">
        <v>0</v>
      </c>
      <c r="I3534">
        <v>465</v>
      </c>
    </row>
    <row r="3535" spans="1:9" x14ac:dyDescent="0.3">
      <c r="A3535" s="124">
        <v>44475.246527777781</v>
      </c>
      <c r="B3535">
        <v>0</v>
      </c>
      <c r="C3535">
        <v>5096</v>
      </c>
      <c r="D3535">
        <v>3861</v>
      </c>
      <c r="E3535">
        <v>3176</v>
      </c>
      <c r="F3535">
        <v>200</v>
      </c>
      <c r="G3535">
        <v>0</v>
      </c>
      <c r="H3535">
        <v>0</v>
      </c>
      <c r="I3535">
        <v>465</v>
      </c>
    </row>
    <row r="3536" spans="1:9" x14ac:dyDescent="0.3">
      <c r="A3536" s="124">
        <v>44475.25</v>
      </c>
      <c r="B3536">
        <v>0</v>
      </c>
      <c r="C3536">
        <v>5096</v>
      </c>
      <c r="D3536">
        <v>3861</v>
      </c>
      <c r="E3536">
        <v>3176</v>
      </c>
      <c r="F3536">
        <v>200</v>
      </c>
      <c r="G3536">
        <v>0</v>
      </c>
      <c r="H3536">
        <v>0</v>
      </c>
      <c r="I3536">
        <v>465</v>
      </c>
    </row>
    <row r="3537" spans="1:9" x14ac:dyDescent="0.3">
      <c r="A3537" s="124">
        <v>44475.253472222219</v>
      </c>
      <c r="B3537">
        <v>0</v>
      </c>
      <c r="C3537">
        <v>5113</v>
      </c>
      <c r="D3537">
        <v>3861</v>
      </c>
      <c r="E3537">
        <v>3126</v>
      </c>
      <c r="F3537">
        <v>200</v>
      </c>
      <c r="G3537">
        <v>0</v>
      </c>
      <c r="H3537">
        <v>0</v>
      </c>
      <c r="I3537">
        <v>498</v>
      </c>
    </row>
    <row r="3538" spans="1:9" x14ac:dyDescent="0.3">
      <c r="A3538" s="124">
        <v>44475.256944444445</v>
      </c>
      <c r="B3538">
        <v>0</v>
      </c>
      <c r="C3538">
        <v>5113</v>
      </c>
      <c r="D3538">
        <v>3861</v>
      </c>
      <c r="E3538">
        <v>3126</v>
      </c>
      <c r="F3538">
        <v>200</v>
      </c>
      <c r="G3538">
        <v>0</v>
      </c>
      <c r="H3538">
        <v>0</v>
      </c>
      <c r="I3538">
        <v>498</v>
      </c>
    </row>
    <row r="3539" spans="1:9" x14ac:dyDescent="0.3">
      <c r="A3539" s="124">
        <v>44475.260416666664</v>
      </c>
      <c r="B3539">
        <v>0</v>
      </c>
      <c r="C3539">
        <v>5113</v>
      </c>
      <c r="D3539">
        <v>3861</v>
      </c>
      <c r="E3539">
        <v>3126</v>
      </c>
      <c r="F3539">
        <v>200</v>
      </c>
      <c r="G3539">
        <v>0</v>
      </c>
      <c r="H3539">
        <v>0</v>
      </c>
      <c r="I3539">
        <v>498</v>
      </c>
    </row>
    <row r="3540" spans="1:9" x14ac:dyDescent="0.3">
      <c r="A3540" s="124">
        <v>44475.263888888891</v>
      </c>
      <c r="B3540">
        <v>0</v>
      </c>
      <c r="C3540">
        <v>5113</v>
      </c>
      <c r="D3540">
        <v>3861</v>
      </c>
      <c r="E3540">
        <v>3126</v>
      </c>
      <c r="F3540">
        <v>200</v>
      </c>
      <c r="G3540">
        <v>0</v>
      </c>
      <c r="H3540">
        <v>0</v>
      </c>
      <c r="I3540">
        <v>498</v>
      </c>
    </row>
    <row r="3541" spans="1:9" x14ac:dyDescent="0.3">
      <c r="A3541" s="124">
        <v>44475.267361111109</v>
      </c>
      <c r="B3541">
        <v>0</v>
      </c>
      <c r="C3541">
        <v>5113</v>
      </c>
      <c r="D3541">
        <v>3861</v>
      </c>
      <c r="E3541">
        <v>3126</v>
      </c>
      <c r="F3541">
        <v>200</v>
      </c>
      <c r="G3541">
        <v>0</v>
      </c>
      <c r="H3541">
        <v>0</v>
      </c>
      <c r="I3541">
        <v>498</v>
      </c>
    </row>
    <row r="3542" spans="1:9" x14ac:dyDescent="0.3">
      <c r="A3542" s="124">
        <v>44475.270833333336</v>
      </c>
      <c r="B3542">
        <v>0</v>
      </c>
      <c r="C3542">
        <v>5113</v>
      </c>
      <c r="D3542">
        <v>3861</v>
      </c>
      <c r="E3542">
        <v>3126</v>
      </c>
      <c r="F3542">
        <v>200</v>
      </c>
      <c r="G3542">
        <v>0</v>
      </c>
      <c r="H3542">
        <v>0</v>
      </c>
      <c r="I3542">
        <v>498</v>
      </c>
    </row>
    <row r="3543" spans="1:9" x14ac:dyDescent="0.3">
      <c r="A3543" s="124">
        <v>44475.274305555555</v>
      </c>
      <c r="B3543">
        <v>0</v>
      </c>
      <c r="C3543">
        <v>5531</v>
      </c>
      <c r="D3543">
        <v>3545</v>
      </c>
      <c r="E3543">
        <v>3024</v>
      </c>
      <c r="F3543">
        <v>200</v>
      </c>
      <c r="G3543">
        <v>0</v>
      </c>
      <c r="H3543">
        <v>0</v>
      </c>
      <c r="I3543">
        <v>498</v>
      </c>
    </row>
    <row r="3544" spans="1:9" x14ac:dyDescent="0.3">
      <c r="A3544" s="124">
        <v>44475.277777777781</v>
      </c>
      <c r="B3544">
        <v>0</v>
      </c>
      <c r="C3544">
        <v>5853</v>
      </c>
      <c r="D3544">
        <v>3223</v>
      </c>
      <c r="E3544">
        <v>3024</v>
      </c>
      <c r="F3544">
        <v>200</v>
      </c>
      <c r="G3544">
        <v>0</v>
      </c>
      <c r="H3544">
        <v>0</v>
      </c>
      <c r="I3544">
        <v>498</v>
      </c>
    </row>
    <row r="3545" spans="1:9" x14ac:dyDescent="0.3">
      <c r="A3545" s="124">
        <v>44475.28125</v>
      </c>
      <c r="B3545">
        <v>0</v>
      </c>
      <c r="C3545">
        <v>6627</v>
      </c>
      <c r="D3545">
        <v>2890</v>
      </c>
      <c r="E3545">
        <v>2583</v>
      </c>
      <c r="F3545">
        <v>200</v>
      </c>
      <c r="G3545">
        <v>0</v>
      </c>
      <c r="H3545">
        <v>0</v>
      </c>
      <c r="I3545">
        <v>498</v>
      </c>
    </row>
    <row r="3546" spans="1:9" x14ac:dyDescent="0.3">
      <c r="A3546" s="124">
        <v>44475.284722222219</v>
      </c>
      <c r="B3546">
        <v>0</v>
      </c>
      <c r="C3546">
        <v>6799</v>
      </c>
      <c r="D3546">
        <v>2890</v>
      </c>
      <c r="E3546">
        <v>2411</v>
      </c>
      <c r="F3546">
        <v>200</v>
      </c>
      <c r="G3546">
        <v>0</v>
      </c>
      <c r="H3546">
        <v>0</v>
      </c>
      <c r="I3546">
        <v>498</v>
      </c>
    </row>
    <row r="3547" spans="1:9" x14ac:dyDescent="0.3">
      <c r="A3547" s="124">
        <v>44475.288194444445</v>
      </c>
      <c r="B3547">
        <v>0</v>
      </c>
      <c r="C3547">
        <v>6898</v>
      </c>
      <c r="D3547">
        <v>2890</v>
      </c>
      <c r="E3547">
        <v>2312</v>
      </c>
      <c r="F3547">
        <v>200</v>
      </c>
      <c r="G3547">
        <v>0</v>
      </c>
      <c r="H3547">
        <v>0</v>
      </c>
      <c r="I3547">
        <v>498</v>
      </c>
    </row>
    <row r="3548" spans="1:9" x14ac:dyDescent="0.3">
      <c r="A3548" s="124">
        <v>44475.291666666664</v>
      </c>
      <c r="B3548">
        <v>0</v>
      </c>
      <c r="C3548">
        <v>6955</v>
      </c>
      <c r="D3548">
        <v>2833</v>
      </c>
      <c r="E3548">
        <v>2312</v>
      </c>
      <c r="F3548">
        <v>200</v>
      </c>
      <c r="G3548">
        <v>0</v>
      </c>
      <c r="H3548">
        <v>0</v>
      </c>
      <c r="I3548">
        <v>498</v>
      </c>
    </row>
    <row r="3549" spans="1:9" x14ac:dyDescent="0.3">
      <c r="A3549" s="124">
        <v>44475.295138888891</v>
      </c>
      <c r="B3549">
        <v>0</v>
      </c>
      <c r="C3549">
        <v>7001</v>
      </c>
      <c r="D3549">
        <v>2833</v>
      </c>
      <c r="E3549">
        <v>2312</v>
      </c>
      <c r="F3549">
        <v>154</v>
      </c>
      <c r="G3549">
        <v>0</v>
      </c>
      <c r="H3549">
        <v>0</v>
      </c>
      <c r="I3549">
        <v>498</v>
      </c>
    </row>
    <row r="3550" spans="1:9" x14ac:dyDescent="0.3">
      <c r="A3550" s="124">
        <v>44475.298611111109</v>
      </c>
      <c r="B3550">
        <v>0</v>
      </c>
      <c r="C3550">
        <v>7208</v>
      </c>
      <c r="D3550">
        <v>2714</v>
      </c>
      <c r="E3550">
        <v>2224</v>
      </c>
      <c r="F3550">
        <v>154</v>
      </c>
      <c r="G3550">
        <v>0</v>
      </c>
      <c r="H3550">
        <v>0</v>
      </c>
      <c r="I3550">
        <v>498</v>
      </c>
    </row>
    <row r="3551" spans="1:9" x14ac:dyDescent="0.3">
      <c r="A3551" s="124">
        <v>44475.302083333336</v>
      </c>
      <c r="B3551">
        <v>0</v>
      </c>
      <c r="C3551">
        <v>7322</v>
      </c>
      <c r="D3551">
        <v>2714</v>
      </c>
      <c r="E3551">
        <v>2110</v>
      </c>
      <c r="F3551">
        <v>154</v>
      </c>
      <c r="G3551">
        <v>0</v>
      </c>
      <c r="H3551">
        <v>0</v>
      </c>
      <c r="I3551">
        <v>498</v>
      </c>
    </row>
    <row r="3552" spans="1:9" x14ac:dyDescent="0.3">
      <c r="A3552" s="124">
        <v>44475.305555555555</v>
      </c>
      <c r="B3552">
        <v>0</v>
      </c>
      <c r="C3552">
        <v>7324</v>
      </c>
      <c r="D3552">
        <v>2714</v>
      </c>
      <c r="E3552">
        <v>2110</v>
      </c>
      <c r="F3552">
        <v>154</v>
      </c>
      <c r="G3552">
        <v>0</v>
      </c>
      <c r="H3552">
        <v>0</v>
      </c>
      <c r="I3552">
        <v>498</v>
      </c>
    </row>
    <row r="3553" spans="1:9" x14ac:dyDescent="0.3">
      <c r="A3553" s="124">
        <v>44475.309027777781</v>
      </c>
      <c r="B3553">
        <v>0</v>
      </c>
      <c r="C3553">
        <v>7324</v>
      </c>
      <c r="D3553">
        <v>2714</v>
      </c>
      <c r="E3553">
        <v>2110</v>
      </c>
      <c r="F3553">
        <v>154</v>
      </c>
      <c r="G3553">
        <v>0</v>
      </c>
      <c r="H3553">
        <v>0</v>
      </c>
      <c r="I3553">
        <v>498</v>
      </c>
    </row>
    <row r="3554" spans="1:9" x14ac:dyDescent="0.3">
      <c r="A3554" s="124">
        <v>44475.3125</v>
      </c>
      <c r="B3554">
        <v>0</v>
      </c>
      <c r="C3554">
        <v>7443</v>
      </c>
      <c r="D3554">
        <v>2595</v>
      </c>
      <c r="E3554">
        <v>2110</v>
      </c>
      <c r="F3554">
        <v>154</v>
      </c>
      <c r="G3554">
        <v>0</v>
      </c>
      <c r="H3554">
        <v>0</v>
      </c>
      <c r="I3554">
        <v>498</v>
      </c>
    </row>
    <row r="3555" spans="1:9" x14ac:dyDescent="0.3">
      <c r="A3555" s="124">
        <v>44475.315972222219</v>
      </c>
      <c r="B3555">
        <v>0</v>
      </c>
      <c r="C3555">
        <v>7353</v>
      </c>
      <c r="D3555">
        <v>2595</v>
      </c>
      <c r="E3555">
        <v>2200</v>
      </c>
      <c r="F3555">
        <v>154</v>
      </c>
      <c r="G3555">
        <v>0</v>
      </c>
      <c r="H3555">
        <v>0</v>
      </c>
      <c r="I3555">
        <v>498</v>
      </c>
    </row>
    <row r="3556" spans="1:9" x14ac:dyDescent="0.3">
      <c r="A3556" s="124">
        <v>44475.319444444445</v>
      </c>
      <c r="B3556">
        <v>0</v>
      </c>
      <c r="C3556">
        <v>7353</v>
      </c>
      <c r="D3556">
        <v>2595</v>
      </c>
      <c r="E3556">
        <v>2200</v>
      </c>
      <c r="F3556">
        <v>154</v>
      </c>
      <c r="G3556">
        <v>0</v>
      </c>
      <c r="H3556">
        <v>0</v>
      </c>
      <c r="I3556">
        <v>498</v>
      </c>
    </row>
    <row r="3557" spans="1:9" x14ac:dyDescent="0.3">
      <c r="A3557" s="124">
        <v>44475.322916666664</v>
      </c>
      <c r="B3557">
        <v>0</v>
      </c>
      <c r="C3557">
        <v>7351</v>
      </c>
      <c r="D3557">
        <v>2595</v>
      </c>
      <c r="E3557">
        <v>2200</v>
      </c>
      <c r="F3557">
        <v>154</v>
      </c>
      <c r="G3557">
        <v>0</v>
      </c>
      <c r="H3557">
        <v>0</v>
      </c>
      <c r="I3557">
        <v>498</v>
      </c>
    </row>
    <row r="3558" spans="1:9" x14ac:dyDescent="0.3">
      <c r="A3558" s="124">
        <v>44475.326388888891</v>
      </c>
      <c r="B3558">
        <v>0</v>
      </c>
      <c r="C3558">
        <v>7351</v>
      </c>
      <c r="D3558">
        <v>2595</v>
      </c>
      <c r="E3558">
        <v>2200</v>
      </c>
      <c r="F3558">
        <v>154</v>
      </c>
      <c r="G3558">
        <v>0</v>
      </c>
      <c r="H3558">
        <v>0</v>
      </c>
      <c r="I3558">
        <v>498</v>
      </c>
    </row>
    <row r="3559" spans="1:9" x14ac:dyDescent="0.3">
      <c r="A3559" s="124">
        <v>44475.329861111109</v>
      </c>
      <c r="B3559">
        <v>0</v>
      </c>
      <c r="C3559">
        <v>7353</v>
      </c>
      <c r="D3559">
        <v>2595</v>
      </c>
      <c r="E3559">
        <v>2200</v>
      </c>
      <c r="F3559">
        <v>154</v>
      </c>
      <c r="G3559">
        <v>0</v>
      </c>
      <c r="H3559">
        <v>0</v>
      </c>
      <c r="I3559">
        <v>498</v>
      </c>
    </row>
    <row r="3560" spans="1:9" x14ac:dyDescent="0.3">
      <c r="A3560" s="124">
        <v>44475.333333333336</v>
      </c>
      <c r="B3560">
        <v>0</v>
      </c>
      <c r="C3560">
        <v>7353</v>
      </c>
      <c r="D3560">
        <v>2595</v>
      </c>
      <c r="E3560">
        <v>2200</v>
      </c>
      <c r="F3560">
        <v>154</v>
      </c>
      <c r="G3560">
        <v>0</v>
      </c>
      <c r="H3560">
        <v>0</v>
      </c>
      <c r="I3560">
        <v>498</v>
      </c>
    </row>
    <row r="3561" spans="1:9" x14ac:dyDescent="0.3">
      <c r="A3561" s="124">
        <v>44475.336805555555</v>
      </c>
      <c r="B3561">
        <v>0</v>
      </c>
      <c r="C3561">
        <v>7353</v>
      </c>
      <c r="D3561">
        <v>2595</v>
      </c>
      <c r="E3561">
        <v>2188</v>
      </c>
      <c r="F3561">
        <v>154</v>
      </c>
      <c r="G3561">
        <v>0</v>
      </c>
      <c r="H3561">
        <v>0</v>
      </c>
      <c r="I3561">
        <v>510</v>
      </c>
    </row>
    <row r="3562" spans="1:9" x14ac:dyDescent="0.3">
      <c r="A3562" s="124">
        <v>44475.340277777781</v>
      </c>
      <c r="B3562">
        <v>0</v>
      </c>
      <c r="C3562">
        <v>7353</v>
      </c>
      <c r="D3562">
        <v>2595</v>
      </c>
      <c r="E3562">
        <v>2188</v>
      </c>
      <c r="F3562">
        <v>154</v>
      </c>
      <c r="G3562">
        <v>0</v>
      </c>
      <c r="H3562">
        <v>0</v>
      </c>
      <c r="I3562">
        <v>510</v>
      </c>
    </row>
    <row r="3563" spans="1:9" x14ac:dyDescent="0.3">
      <c r="A3563" s="124">
        <v>44475.34375</v>
      </c>
      <c r="B3563">
        <v>0</v>
      </c>
      <c r="C3563">
        <v>7151</v>
      </c>
      <c r="D3563">
        <v>2595</v>
      </c>
      <c r="E3563">
        <v>2188</v>
      </c>
      <c r="F3563">
        <v>354</v>
      </c>
      <c r="G3563">
        <v>0</v>
      </c>
      <c r="H3563">
        <v>0</v>
      </c>
      <c r="I3563">
        <v>510</v>
      </c>
    </row>
    <row r="3564" spans="1:9" x14ac:dyDescent="0.3">
      <c r="A3564" s="124">
        <v>44475.347222222219</v>
      </c>
      <c r="B3564">
        <v>0</v>
      </c>
      <c r="C3564">
        <v>7126</v>
      </c>
      <c r="D3564">
        <v>2595</v>
      </c>
      <c r="E3564">
        <v>2188</v>
      </c>
      <c r="F3564">
        <v>379</v>
      </c>
      <c r="G3564">
        <v>0</v>
      </c>
      <c r="H3564">
        <v>0</v>
      </c>
      <c r="I3564">
        <v>510</v>
      </c>
    </row>
    <row r="3565" spans="1:9" x14ac:dyDescent="0.3">
      <c r="A3565" s="124">
        <v>44475.350694444445</v>
      </c>
      <c r="B3565">
        <v>0</v>
      </c>
      <c r="C3565">
        <v>6954</v>
      </c>
      <c r="D3565">
        <v>2595</v>
      </c>
      <c r="E3565">
        <v>2276</v>
      </c>
      <c r="F3565">
        <v>461</v>
      </c>
      <c r="G3565">
        <v>0</v>
      </c>
      <c r="H3565">
        <v>0</v>
      </c>
      <c r="I3565">
        <v>510</v>
      </c>
    </row>
    <row r="3566" spans="1:9" x14ac:dyDescent="0.3">
      <c r="A3566" s="124">
        <v>44475.354166666664</v>
      </c>
      <c r="B3566">
        <v>0</v>
      </c>
      <c r="C3566">
        <v>6954</v>
      </c>
      <c r="D3566">
        <v>2595</v>
      </c>
      <c r="E3566">
        <v>2276</v>
      </c>
      <c r="F3566">
        <v>461</v>
      </c>
      <c r="G3566">
        <v>0</v>
      </c>
      <c r="H3566">
        <v>0</v>
      </c>
      <c r="I3566">
        <v>510</v>
      </c>
    </row>
    <row r="3567" spans="1:9" x14ac:dyDescent="0.3">
      <c r="A3567" s="124">
        <v>44475.357638888891</v>
      </c>
      <c r="B3567">
        <v>0</v>
      </c>
      <c r="C3567">
        <v>6951</v>
      </c>
      <c r="D3567">
        <v>2598</v>
      </c>
      <c r="E3567">
        <v>2276</v>
      </c>
      <c r="F3567">
        <v>461</v>
      </c>
      <c r="G3567">
        <v>0</v>
      </c>
      <c r="H3567">
        <v>0</v>
      </c>
      <c r="I3567">
        <v>510</v>
      </c>
    </row>
    <row r="3568" spans="1:9" x14ac:dyDescent="0.3">
      <c r="A3568" s="124">
        <v>44475.361111111109</v>
      </c>
      <c r="B3568">
        <v>0</v>
      </c>
      <c r="C3568">
        <v>6954</v>
      </c>
      <c r="D3568">
        <v>2595</v>
      </c>
      <c r="E3568">
        <v>2276</v>
      </c>
      <c r="F3568">
        <v>461</v>
      </c>
      <c r="G3568">
        <v>0</v>
      </c>
      <c r="H3568">
        <v>0</v>
      </c>
      <c r="I3568">
        <v>510</v>
      </c>
    </row>
    <row r="3569" spans="1:9" x14ac:dyDescent="0.3">
      <c r="A3569" s="124">
        <v>44475.364583333336</v>
      </c>
      <c r="B3569">
        <v>0</v>
      </c>
      <c r="C3569">
        <v>6395</v>
      </c>
      <c r="D3569">
        <v>2853</v>
      </c>
      <c r="E3569">
        <v>2394</v>
      </c>
      <c r="F3569">
        <v>551</v>
      </c>
      <c r="G3569">
        <v>0</v>
      </c>
      <c r="H3569">
        <v>0</v>
      </c>
      <c r="I3569">
        <v>605</v>
      </c>
    </row>
    <row r="3570" spans="1:9" x14ac:dyDescent="0.3">
      <c r="A3570" s="124">
        <v>44475.368055555555</v>
      </c>
      <c r="B3570">
        <v>0</v>
      </c>
      <c r="C3570">
        <v>6210</v>
      </c>
      <c r="D3570">
        <v>2720</v>
      </c>
      <c r="E3570">
        <v>2766</v>
      </c>
      <c r="F3570">
        <v>497</v>
      </c>
      <c r="G3570">
        <v>0</v>
      </c>
      <c r="H3570">
        <v>0</v>
      </c>
      <c r="I3570">
        <v>605</v>
      </c>
    </row>
    <row r="3571" spans="1:9" x14ac:dyDescent="0.3">
      <c r="A3571" s="124">
        <v>44475.371527777781</v>
      </c>
      <c r="B3571">
        <v>0</v>
      </c>
      <c r="C3571">
        <v>6500</v>
      </c>
      <c r="D3571">
        <v>2721</v>
      </c>
      <c r="E3571">
        <v>2475</v>
      </c>
      <c r="F3571">
        <v>497</v>
      </c>
      <c r="G3571">
        <v>0</v>
      </c>
      <c r="H3571">
        <v>0</v>
      </c>
      <c r="I3571">
        <v>605</v>
      </c>
    </row>
    <row r="3572" spans="1:9" x14ac:dyDescent="0.3">
      <c r="A3572" s="124">
        <v>44475.375</v>
      </c>
      <c r="B3572">
        <v>0</v>
      </c>
      <c r="C3572">
        <v>5893</v>
      </c>
      <c r="D3572">
        <v>2977</v>
      </c>
      <c r="E3572">
        <v>2736</v>
      </c>
      <c r="F3572">
        <v>587</v>
      </c>
      <c r="G3572">
        <v>0</v>
      </c>
      <c r="H3572">
        <v>0</v>
      </c>
      <c r="I3572">
        <v>605</v>
      </c>
    </row>
    <row r="3573" spans="1:9" x14ac:dyDescent="0.3">
      <c r="A3573" s="124">
        <v>44475.378472222219</v>
      </c>
      <c r="B3573">
        <v>0</v>
      </c>
      <c r="C3573">
        <v>5911</v>
      </c>
      <c r="D3573">
        <v>2815</v>
      </c>
      <c r="E3573">
        <v>2970</v>
      </c>
      <c r="F3573">
        <v>497</v>
      </c>
      <c r="G3573">
        <v>0</v>
      </c>
      <c r="H3573">
        <v>0</v>
      </c>
      <c r="I3573">
        <v>605</v>
      </c>
    </row>
    <row r="3574" spans="1:9" x14ac:dyDescent="0.3">
      <c r="A3574" s="124">
        <v>44475.381944444445</v>
      </c>
      <c r="B3574">
        <v>0</v>
      </c>
      <c r="C3574">
        <v>5924</v>
      </c>
      <c r="D3574">
        <v>2802</v>
      </c>
      <c r="E3574">
        <v>2970</v>
      </c>
      <c r="F3574">
        <v>497</v>
      </c>
      <c r="G3574">
        <v>0</v>
      </c>
      <c r="H3574">
        <v>0</v>
      </c>
      <c r="I3574">
        <v>605</v>
      </c>
    </row>
    <row r="3575" spans="1:9" x14ac:dyDescent="0.3">
      <c r="A3575" s="124">
        <v>44475.385416666664</v>
      </c>
      <c r="B3575">
        <v>0</v>
      </c>
      <c r="C3575">
        <v>5776</v>
      </c>
      <c r="D3575">
        <v>3076</v>
      </c>
      <c r="E3575">
        <v>2880</v>
      </c>
      <c r="F3575">
        <v>461</v>
      </c>
      <c r="G3575">
        <v>0</v>
      </c>
      <c r="H3575">
        <v>0</v>
      </c>
      <c r="I3575">
        <v>605</v>
      </c>
    </row>
    <row r="3576" spans="1:9" x14ac:dyDescent="0.3">
      <c r="A3576" s="124">
        <v>44475.388888888891</v>
      </c>
      <c r="B3576">
        <v>0</v>
      </c>
      <c r="C3576">
        <v>5804</v>
      </c>
      <c r="D3576">
        <v>3059</v>
      </c>
      <c r="E3576">
        <v>2833</v>
      </c>
      <c r="F3576">
        <v>497</v>
      </c>
      <c r="G3576">
        <v>0</v>
      </c>
      <c r="H3576">
        <v>0</v>
      </c>
      <c r="I3576">
        <v>605</v>
      </c>
    </row>
    <row r="3577" spans="1:9" x14ac:dyDescent="0.3">
      <c r="A3577" s="124">
        <v>44475.392361111109</v>
      </c>
      <c r="B3577">
        <v>0</v>
      </c>
      <c r="C3577">
        <v>5698</v>
      </c>
      <c r="D3577">
        <v>3189</v>
      </c>
      <c r="E3577">
        <v>2806</v>
      </c>
      <c r="F3577">
        <v>497</v>
      </c>
      <c r="G3577">
        <v>0</v>
      </c>
      <c r="H3577">
        <v>0</v>
      </c>
      <c r="I3577">
        <v>606</v>
      </c>
    </row>
    <row r="3578" spans="1:9" x14ac:dyDescent="0.3">
      <c r="A3578" s="124">
        <v>44475.395833333336</v>
      </c>
      <c r="B3578">
        <v>0</v>
      </c>
      <c r="C3578">
        <v>5698</v>
      </c>
      <c r="D3578">
        <v>3189</v>
      </c>
      <c r="E3578">
        <v>2806</v>
      </c>
      <c r="F3578">
        <v>497</v>
      </c>
      <c r="G3578">
        <v>0</v>
      </c>
      <c r="H3578">
        <v>0</v>
      </c>
      <c r="I3578">
        <v>606</v>
      </c>
    </row>
    <row r="3579" spans="1:9" x14ac:dyDescent="0.3">
      <c r="A3579" s="124">
        <v>44475.399305555555</v>
      </c>
      <c r="B3579">
        <v>0</v>
      </c>
      <c r="C3579">
        <v>5789</v>
      </c>
      <c r="D3579">
        <v>3189</v>
      </c>
      <c r="E3579">
        <v>2806</v>
      </c>
      <c r="F3579">
        <v>497</v>
      </c>
      <c r="G3579">
        <v>0</v>
      </c>
      <c r="H3579">
        <v>0</v>
      </c>
      <c r="I3579">
        <v>511</v>
      </c>
    </row>
    <row r="3580" spans="1:9" x14ac:dyDescent="0.3">
      <c r="A3580" s="124">
        <v>44475.402777777781</v>
      </c>
      <c r="B3580">
        <v>0</v>
      </c>
      <c r="C3580">
        <v>5789</v>
      </c>
      <c r="D3580">
        <v>3239</v>
      </c>
      <c r="E3580">
        <v>2756</v>
      </c>
      <c r="F3580">
        <v>497</v>
      </c>
      <c r="G3580">
        <v>0</v>
      </c>
      <c r="H3580">
        <v>0</v>
      </c>
      <c r="I3580">
        <v>511</v>
      </c>
    </row>
    <row r="3581" spans="1:9" x14ac:dyDescent="0.3">
      <c r="A3581" s="124">
        <v>44475.40625</v>
      </c>
      <c r="B3581">
        <v>0</v>
      </c>
      <c r="C3581">
        <v>5357</v>
      </c>
      <c r="D3581">
        <v>3382</v>
      </c>
      <c r="E3581">
        <v>2869</v>
      </c>
      <c r="F3581">
        <v>497</v>
      </c>
      <c r="G3581">
        <v>0</v>
      </c>
      <c r="H3581">
        <v>0</v>
      </c>
      <c r="I3581">
        <v>689</v>
      </c>
    </row>
    <row r="3582" spans="1:9" x14ac:dyDescent="0.3">
      <c r="A3582" s="124">
        <v>44475.409722222219</v>
      </c>
      <c r="B3582">
        <v>0</v>
      </c>
      <c r="C3582">
        <v>5348</v>
      </c>
      <c r="D3582">
        <v>3321</v>
      </c>
      <c r="E3582">
        <v>2939</v>
      </c>
      <c r="F3582">
        <v>497</v>
      </c>
      <c r="G3582">
        <v>0</v>
      </c>
      <c r="H3582">
        <v>0</v>
      </c>
      <c r="I3582">
        <v>689</v>
      </c>
    </row>
    <row r="3583" spans="1:9" x14ac:dyDescent="0.3">
      <c r="A3583" s="124">
        <v>44475.413194444445</v>
      </c>
      <c r="B3583">
        <v>0</v>
      </c>
      <c r="C3583">
        <v>4630</v>
      </c>
      <c r="D3583">
        <v>3269</v>
      </c>
      <c r="E3583">
        <v>3443</v>
      </c>
      <c r="F3583">
        <v>517</v>
      </c>
      <c r="G3583">
        <v>0</v>
      </c>
      <c r="H3583">
        <v>208</v>
      </c>
      <c r="I3583">
        <v>727</v>
      </c>
    </row>
    <row r="3584" spans="1:9" x14ac:dyDescent="0.3">
      <c r="A3584" s="124">
        <v>44475.416666666664</v>
      </c>
      <c r="B3584">
        <v>0</v>
      </c>
      <c r="C3584">
        <v>4656</v>
      </c>
      <c r="D3584">
        <v>3360</v>
      </c>
      <c r="E3584">
        <v>3325</v>
      </c>
      <c r="F3584">
        <v>517</v>
      </c>
      <c r="G3584">
        <v>0</v>
      </c>
      <c r="H3584">
        <v>208</v>
      </c>
      <c r="I3584">
        <v>728</v>
      </c>
    </row>
    <row r="3585" spans="1:9" x14ac:dyDescent="0.3">
      <c r="A3585" s="124">
        <v>44475.420138888891</v>
      </c>
      <c r="B3585">
        <v>0</v>
      </c>
      <c r="C3585">
        <v>4630</v>
      </c>
      <c r="D3585">
        <v>3459</v>
      </c>
      <c r="E3585">
        <v>2976</v>
      </c>
      <c r="F3585">
        <v>517</v>
      </c>
      <c r="G3585">
        <v>0</v>
      </c>
      <c r="H3585">
        <v>208</v>
      </c>
      <c r="I3585">
        <v>1004</v>
      </c>
    </row>
    <row r="3586" spans="1:9" x14ac:dyDescent="0.3">
      <c r="A3586" s="124">
        <v>44475.423611111109</v>
      </c>
      <c r="B3586">
        <v>0</v>
      </c>
      <c r="C3586">
        <v>5452</v>
      </c>
      <c r="D3586">
        <v>3429</v>
      </c>
      <c r="E3586">
        <v>2704</v>
      </c>
      <c r="F3586">
        <v>481</v>
      </c>
      <c r="G3586">
        <v>0</v>
      </c>
      <c r="H3586">
        <v>208</v>
      </c>
      <c r="I3586">
        <v>520</v>
      </c>
    </row>
    <row r="3587" spans="1:9" x14ac:dyDescent="0.3">
      <c r="A3587" s="124">
        <v>44475.427083333336</v>
      </c>
      <c r="B3587">
        <v>0</v>
      </c>
      <c r="C3587">
        <v>5353</v>
      </c>
      <c r="D3587">
        <v>3439</v>
      </c>
      <c r="E3587">
        <v>2793</v>
      </c>
      <c r="F3587">
        <v>481</v>
      </c>
      <c r="G3587">
        <v>0</v>
      </c>
      <c r="H3587">
        <v>208</v>
      </c>
      <c r="I3587">
        <v>520</v>
      </c>
    </row>
    <row r="3588" spans="1:9" x14ac:dyDescent="0.3">
      <c r="A3588" s="124">
        <v>44475.430555555555</v>
      </c>
      <c r="B3588">
        <v>0</v>
      </c>
      <c r="C3588">
        <v>5222</v>
      </c>
      <c r="D3588">
        <v>3493</v>
      </c>
      <c r="E3588">
        <v>2849</v>
      </c>
      <c r="F3588">
        <v>502</v>
      </c>
      <c r="G3588">
        <v>0</v>
      </c>
      <c r="H3588">
        <v>206</v>
      </c>
      <c r="I3588">
        <v>520</v>
      </c>
    </row>
    <row r="3589" spans="1:9" x14ac:dyDescent="0.3">
      <c r="A3589" s="124">
        <v>44475.434027777781</v>
      </c>
      <c r="B3589">
        <v>0</v>
      </c>
      <c r="C3589">
        <v>4945</v>
      </c>
      <c r="D3589">
        <v>3329</v>
      </c>
      <c r="E3589">
        <v>3133</v>
      </c>
      <c r="F3589">
        <v>481</v>
      </c>
      <c r="G3589">
        <v>0</v>
      </c>
      <c r="H3589">
        <v>206</v>
      </c>
      <c r="I3589">
        <v>698</v>
      </c>
    </row>
    <row r="3590" spans="1:9" x14ac:dyDescent="0.3">
      <c r="A3590" s="124">
        <v>44475.4375</v>
      </c>
      <c r="B3590">
        <v>0</v>
      </c>
      <c r="C3590">
        <v>4564</v>
      </c>
      <c r="D3590">
        <v>3250</v>
      </c>
      <c r="E3590">
        <v>3194</v>
      </c>
      <c r="F3590">
        <v>517</v>
      </c>
      <c r="G3590">
        <v>0</v>
      </c>
      <c r="H3590">
        <v>206</v>
      </c>
      <c r="I3590">
        <v>1061</v>
      </c>
    </row>
    <row r="3591" spans="1:9" x14ac:dyDescent="0.3">
      <c r="A3591" s="124">
        <v>44475.440972222219</v>
      </c>
      <c r="B3591">
        <v>0</v>
      </c>
      <c r="C3591">
        <v>4910</v>
      </c>
      <c r="D3591">
        <v>3275</v>
      </c>
      <c r="E3591">
        <v>3129</v>
      </c>
      <c r="F3591">
        <v>517</v>
      </c>
      <c r="G3591">
        <v>0</v>
      </c>
      <c r="H3591">
        <v>206</v>
      </c>
      <c r="I3591">
        <v>755</v>
      </c>
    </row>
    <row r="3592" spans="1:9" x14ac:dyDescent="0.3">
      <c r="A3592" s="124">
        <v>44475.444444444445</v>
      </c>
      <c r="B3592">
        <v>0</v>
      </c>
      <c r="C3592">
        <v>4559</v>
      </c>
      <c r="D3592">
        <v>3124</v>
      </c>
      <c r="E3592">
        <v>3521</v>
      </c>
      <c r="F3592">
        <v>517</v>
      </c>
      <c r="G3592">
        <v>0</v>
      </c>
      <c r="H3592">
        <v>206</v>
      </c>
      <c r="I3592">
        <v>865</v>
      </c>
    </row>
    <row r="3593" spans="1:9" x14ac:dyDescent="0.3">
      <c r="A3593" s="124">
        <v>44475.447916666664</v>
      </c>
      <c r="B3593">
        <v>0</v>
      </c>
      <c r="C3593">
        <v>4405</v>
      </c>
      <c r="D3593">
        <v>3024</v>
      </c>
      <c r="E3593">
        <v>3404</v>
      </c>
      <c r="F3593">
        <v>484</v>
      </c>
      <c r="G3593">
        <v>0</v>
      </c>
      <c r="H3593">
        <v>206</v>
      </c>
      <c r="I3593">
        <v>1269</v>
      </c>
    </row>
    <row r="3594" spans="1:9" x14ac:dyDescent="0.3">
      <c r="A3594" s="124">
        <v>44475.451388888891</v>
      </c>
      <c r="B3594">
        <v>0</v>
      </c>
      <c r="C3594">
        <v>4891</v>
      </c>
      <c r="D3594">
        <v>3174</v>
      </c>
      <c r="E3594">
        <v>3368</v>
      </c>
      <c r="F3594">
        <v>481</v>
      </c>
      <c r="G3594">
        <v>0</v>
      </c>
      <c r="H3594">
        <v>206</v>
      </c>
      <c r="I3594">
        <v>672</v>
      </c>
    </row>
    <row r="3595" spans="1:9" x14ac:dyDescent="0.3">
      <c r="A3595" s="124">
        <v>44475.454861111109</v>
      </c>
      <c r="B3595">
        <v>0</v>
      </c>
      <c r="C3595">
        <v>4430</v>
      </c>
      <c r="D3595">
        <v>3191</v>
      </c>
      <c r="E3595">
        <v>3574</v>
      </c>
      <c r="F3595">
        <v>541</v>
      </c>
      <c r="G3595">
        <v>0</v>
      </c>
      <c r="H3595">
        <v>206</v>
      </c>
      <c r="I3595">
        <v>850</v>
      </c>
    </row>
    <row r="3596" spans="1:9" x14ac:dyDescent="0.3">
      <c r="A3596" s="124">
        <v>44475.458333333336</v>
      </c>
      <c r="B3596">
        <v>0</v>
      </c>
      <c r="C3596">
        <v>4103</v>
      </c>
      <c r="D3596">
        <v>3154</v>
      </c>
      <c r="E3596">
        <v>3882</v>
      </c>
      <c r="F3596">
        <v>597</v>
      </c>
      <c r="G3596">
        <v>0</v>
      </c>
      <c r="H3596">
        <v>206</v>
      </c>
      <c r="I3596">
        <v>850</v>
      </c>
    </row>
    <row r="3597" spans="1:9" x14ac:dyDescent="0.3">
      <c r="A3597" s="124">
        <v>44475.461805555555</v>
      </c>
      <c r="B3597">
        <v>0</v>
      </c>
      <c r="C3597">
        <v>4039</v>
      </c>
      <c r="D3597">
        <v>3128</v>
      </c>
      <c r="E3597">
        <v>3941</v>
      </c>
      <c r="F3597">
        <v>597</v>
      </c>
      <c r="G3597">
        <v>0</v>
      </c>
      <c r="H3597">
        <v>206</v>
      </c>
      <c r="I3597">
        <v>881</v>
      </c>
    </row>
    <row r="3598" spans="1:9" x14ac:dyDescent="0.3">
      <c r="A3598" s="124">
        <v>44475.465277777781</v>
      </c>
      <c r="B3598">
        <v>0</v>
      </c>
      <c r="C3598">
        <v>4167</v>
      </c>
      <c r="D3598">
        <v>3062</v>
      </c>
      <c r="E3598">
        <v>3431</v>
      </c>
      <c r="F3598">
        <v>597</v>
      </c>
      <c r="G3598">
        <v>0</v>
      </c>
      <c r="H3598">
        <v>206</v>
      </c>
      <c r="I3598">
        <v>1329</v>
      </c>
    </row>
    <row r="3599" spans="1:9" x14ac:dyDescent="0.3">
      <c r="A3599" s="124">
        <v>44475.46875</v>
      </c>
      <c r="B3599">
        <v>0</v>
      </c>
      <c r="C3599">
        <v>4002</v>
      </c>
      <c r="D3599">
        <v>2968</v>
      </c>
      <c r="E3599">
        <v>3547</v>
      </c>
      <c r="F3599">
        <v>597</v>
      </c>
      <c r="G3599">
        <v>0</v>
      </c>
      <c r="H3599">
        <v>206</v>
      </c>
      <c r="I3599">
        <v>1469</v>
      </c>
    </row>
    <row r="3600" spans="1:9" x14ac:dyDescent="0.3">
      <c r="A3600" s="124">
        <v>44475.472222222219</v>
      </c>
      <c r="B3600">
        <v>0</v>
      </c>
      <c r="C3600">
        <v>3949</v>
      </c>
      <c r="D3600">
        <v>2883</v>
      </c>
      <c r="E3600">
        <v>3416</v>
      </c>
      <c r="F3600">
        <v>622</v>
      </c>
      <c r="G3600">
        <v>0</v>
      </c>
      <c r="H3600">
        <v>234</v>
      </c>
      <c r="I3600">
        <v>1687</v>
      </c>
    </row>
    <row r="3601" spans="1:9" x14ac:dyDescent="0.3">
      <c r="A3601" s="124">
        <v>44475.475694444445</v>
      </c>
      <c r="B3601">
        <v>0</v>
      </c>
      <c r="C3601">
        <v>3995</v>
      </c>
      <c r="D3601">
        <v>2926</v>
      </c>
      <c r="E3601">
        <v>3636</v>
      </c>
      <c r="F3601">
        <v>622</v>
      </c>
      <c r="G3601">
        <v>0</v>
      </c>
      <c r="H3601">
        <v>234</v>
      </c>
      <c r="I3601">
        <v>1378</v>
      </c>
    </row>
    <row r="3602" spans="1:9" x14ac:dyDescent="0.3">
      <c r="A3602" s="124">
        <v>44475.479166666664</v>
      </c>
      <c r="B3602">
        <v>0</v>
      </c>
      <c r="C3602">
        <v>3617</v>
      </c>
      <c r="D3602">
        <v>3063</v>
      </c>
      <c r="E3602">
        <v>3762</v>
      </c>
      <c r="F3602">
        <v>622</v>
      </c>
      <c r="G3602">
        <v>0</v>
      </c>
      <c r="H3602">
        <v>234</v>
      </c>
      <c r="I3602">
        <v>1493</v>
      </c>
    </row>
    <row r="3603" spans="1:9" x14ac:dyDescent="0.3">
      <c r="A3603" s="124">
        <v>44475.482638888891</v>
      </c>
      <c r="B3603">
        <v>0</v>
      </c>
      <c r="C3603">
        <v>3799</v>
      </c>
      <c r="D3603">
        <v>3040</v>
      </c>
      <c r="E3603">
        <v>3691</v>
      </c>
      <c r="F3603">
        <v>622</v>
      </c>
      <c r="G3603">
        <v>0</v>
      </c>
      <c r="H3603">
        <v>234</v>
      </c>
      <c r="I3603">
        <v>1405</v>
      </c>
    </row>
    <row r="3604" spans="1:9" x14ac:dyDescent="0.3">
      <c r="A3604" s="124">
        <v>44475.486111111109</v>
      </c>
      <c r="B3604">
        <v>0</v>
      </c>
      <c r="C3604">
        <v>3796</v>
      </c>
      <c r="D3604">
        <v>2900</v>
      </c>
      <c r="E3604">
        <v>3755</v>
      </c>
      <c r="F3604">
        <v>622</v>
      </c>
      <c r="G3604">
        <v>0</v>
      </c>
      <c r="H3604">
        <v>234</v>
      </c>
      <c r="I3604">
        <v>1483</v>
      </c>
    </row>
    <row r="3605" spans="1:9" x14ac:dyDescent="0.3">
      <c r="A3605" s="124">
        <v>44475.489583333336</v>
      </c>
      <c r="B3605">
        <v>0</v>
      </c>
      <c r="C3605">
        <v>3796</v>
      </c>
      <c r="D3605">
        <v>2883</v>
      </c>
      <c r="E3605">
        <v>3775</v>
      </c>
      <c r="F3605">
        <v>622</v>
      </c>
      <c r="G3605">
        <v>0</v>
      </c>
      <c r="H3605">
        <v>234</v>
      </c>
      <c r="I3605">
        <v>1483</v>
      </c>
    </row>
    <row r="3606" spans="1:9" x14ac:dyDescent="0.3">
      <c r="A3606" s="124">
        <v>44475.493055555555</v>
      </c>
      <c r="B3606">
        <v>0</v>
      </c>
      <c r="C3606">
        <v>3741</v>
      </c>
      <c r="D3606">
        <v>2965</v>
      </c>
      <c r="E3606">
        <v>3747</v>
      </c>
      <c r="F3606">
        <v>622</v>
      </c>
      <c r="G3606">
        <v>0</v>
      </c>
      <c r="H3606">
        <v>232</v>
      </c>
      <c r="I3606">
        <v>1484</v>
      </c>
    </row>
    <row r="3607" spans="1:9" x14ac:dyDescent="0.3">
      <c r="A3607" s="124">
        <v>44475.496527777781</v>
      </c>
      <c r="B3607">
        <v>0</v>
      </c>
      <c r="C3607">
        <v>3798</v>
      </c>
      <c r="D3607">
        <v>2946</v>
      </c>
      <c r="E3607">
        <v>3709</v>
      </c>
      <c r="F3607">
        <v>622</v>
      </c>
      <c r="G3607">
        <v>0</v>
      </c>
      <c r="H3607">
        <v>232</v>
      </c>
      <c r="I3607">
        <v>1484</v>
      </c>
    </row>
    <row r="3608" spans="1:9" x14ac:dyDescent="0.3">
      <c r="A3608" s="124">
        <v>44475.5</v>
      </c>
      <c r="B3608">
        <v>0</v>
      </c>
      <c r="C3608">
        <v>3769</v>
      </c>
      <c r="D3608">
        <v>3035</v>
      </c>
      <c r="E3608">
        <v>3649</v>
      </c>
      <c r="F3608">
        <v>622</v>
      </c>
      <c r="G3608">
        <v>0</v>
      </c>
      <c r="H3608">
        <v>232</v>
      </c>
      <c r="I3608">
        <v>1484</v>
      </c>
    </row>
    <row r="3609" spans="1:9" x14ac:dyDescent="0.3">
      <c r="A3609" s="124">
        <v>44475.503472222219</v>
      </c>
      <c r="B3609">
        <v>0</v>
      </c>
      <c r="C3609">
        <v>3826</v>
      </c>
      <c r="D3609">
        <v>3008</v>
      </c>
      <c r="E3609">
        <v>3619</v>
      </c>
      <c r="F3609">
        <v>622</v>
      </c>
      <c r="G3609">
        <v>0</v>
      </c>
      <c r="H3609">
        <v>232</v>
      </c>
      <c r="I3609">
        <v>1484</v>
      </c>
    </row>
    <row r="3610" spans="1:9" x14ac:dyDescent="0.3">
      <c r="A3610" s="124">
        <v>44475.506944444445</v>
      </c>
      <c r="B3610">
        <v>0</v>
      </c>
      <c r="C3610">
        <v>3796</v>
      </c>
      <c r="D3610">
        <v>2990</v>
      </c>
      <c r="E3610">
        <v>3668</v>
      </c>
      <c r="F3610">
        <v>622</v>
      </c>
      <c r="G3610">
        <v>0</v>
      </c>
      <c r="H3610">
        <v>232</v>
      </c>
      <c r="I3610">
        <v>1484</v>
      </c>
    </row>
    <row r="3611" spans="1:9" x14ac:dyDescent="0.3">
      <c r="A3611" s="124">
        <v>44475.510416666664</v>
      </c>
      <c r="B3611">
        <v>0</v>
      </c>
      <c r="C3611">
        <v>3796</v>
      </c>
      <c r="D3611">
        <v>2981</v>
      </c>
      <c r="E3611">
        <v>3708</v>
      </c>
      <c r="F3611">
        <v>622</v>
      </c>
      <c r="G3611">
        <v>0</v>
      </c>
      <c r="H3611">
        <v>232</v>
      </c>
      <c r="I3611">
        <v>1453</v>
      </c>
    </row>
    <row r="3612" spans="1:9" x14ac:dyDescent="0.3">
      <c r="A3612" s="124">
        <v>44475.513888888891</v>
      </c>
      <c r="B3612">
        <v>0</v>
      </c>
      <c r="C3612">
        <v>3741</v>
      </c>
      <c r="D3612">
        <v>2973</v>
      </c>
      <c r="E3612">
        <v>3740</v>
      </c>
      <c r="F3612">
        <v>622</v>
      </c>
      <c r="G3612">
        <v>0</v>
      </c>
      <c r="H3612">
        <v>232</v>
      </c>
      <c r="I3612">
        <v>1484</v>
      </c>
    </row>
    <row r="3613" spans="1:9" x14ac:dyDescent="0.3">
      <c r="A3613" s="124">
        <v>44475.517361111109</v>
      </c>
      <c r="B3613">
        <v>0</v>
      </c>
      <c r="C3613">
        <v>3674</v>
      </c>
      <c r="D3613">
        <v>3088</v>
      </c>
      <c r="E3613">
        <v>3723</v>
      </c>
      <c r="F3613">
        <v>622</v>
      </c>
      <c r="G3613">
        <v>0</v>
      </c>
      <c r="H3613">
        <v>232</v>
      </c>
      <c r="I3613">
        <v>1453</v>
      </c>
    </row>
    <row r="3614" spans="1:9" x14ac:dyDescent="0.3">
      <c r="A3614" s="124">
        <v>44475.520833333336</v>
      </c>
      <c r="B3614">
        <v>0</v>
      </c>
      <c r="C3614">
        <v>3674</v>
      </c>
      <c r="D3614">
        <v>3130</v>
      </c>
      <c r="E3614">
        <v>3925</v>
      </c>
      <c r="F3614">
        <v>622</v>
      </c>
      <c r="G3614">
        <v>0</v>
      </c>
      <c r="H3614">
        <v>232</v>
      </c>
      <c r="I3614">
        <v>1209</v>
      </c>
    </row>
    <row r="3615" spans="1:9" x14ac:dyDescent="0.3">
      <c r="A3615" s="124">
        <v>44475.524305555555</v>
      </c>
      <c r="B3615">
        <v>0</v>
      </c>
      <c r="C3615">
        <v>3674</v>
      </c>
      <c r="D3615">
        <v>3130</v>
      </c>
      <c r="E3615">
        <v>3650</v>
      </c>
      <c r="F3615">
        <v>622</v>
      </c>
      <c r="G3615">
        <v>0</v>
      </c>
      <c r="H3615">
        <v>232</v>
      </c>
      <c r="I3615">
        <v>1484</v>
      </c>
    </row>
    <row r="3616" spans="1:9" x14ac:dyDescent="0.3">
      <c r="A3616" s="124">
        <v>44475.527777777781</v>
      </c>
      <c r="B3616">
        <v>0</v>
      </c>
      <c r="C3616">
        <v>3704</v>
      </c>
      <c r="D3616">
        <v>3130</v>
      </c>
      <c r="E3616">
        <v>3620</v>
      </c>
      <c r="F3616">
        <v>622</v>
      </c>
      <c r="G3616">
        <v>0</v>
      </c>
      <c r="H3616">
        <v>232</v>
      </c>
      <c r="I3616">
        <v>1484</v>
      </c>
    </row>
    <row r="3617" spans="1:9" x14ac:dyDescent="0.3">
      <c r="A3617" s="124">
        <v>44475.53125</v>
      </c>
      <c r="B3617">
        <v>0</v>
      </c>
      <c r="C3617">
        <v>3674</v>
      </c>
      <c r="D3617">
        <v>3130</v>
      </c>
      <c r="E3617">
        <v>3651</v>
      </c>
      <c r="F3617">
        <v>622</v>
      </c>
      <c r="G3617">
        <v>0</v>
      </c>
      <c r="H3617">
        <v>232</v>
      </c>
      <c r="I3617">
        <v>1481</v>
      </c>
    </row>
    <row r="3618" spans="1:9" x14ac:dyDescent="0.3">
      <c r="A3618" s="124">
        <v>44475.534722222219</v>
      </c>
      <c r="B3618">
        <v>0</v>
      </c>
      <c r="C3618">
        <v>3799</v>
      </c>
      <c r="D3618">
        <v>3154</v>
      </c>
      <c r="E3618">
        <v>3647</v>
      </c>
      <c r="F3618">
        <v>597</v>
      </c>
      <c r="G3618">
        <v>0</v>
      </c>
      <c r="H3618">
        <v>206</v>
      </c>
      <c r="I3618">
        <v>1387</v>
      </c>
    </row>
    <row r="3619" spans="1:9" x14ac:dyDescent="0.3">
      <c r="A3619" s="124">
        <v>44475.538194444445</v>
      </c>
      <c r="B3619">
        <v>0</v>
      </c>
      <c r="C3619">
        <v>3846</v>
      </c>
      <c r="D3619">
        <v>3143</v>
      </c>
      <c r="E3619">
        <v>3642</v>
      </c>
      <c r="F3619">
        <v>597</v>
      </c>
      <c r="G3619">
        <v>0</v>
      </c>
      <c r="H3619">
        <v>206</v>
      </c>
      <c r="I3619">
        <v>1356</v>
      </c>
    </row>
    <row r="3620" spans="1:9" x14ac:dyDescent="0.3">
      <c r="A3620" s="124">
        <v>44475.541666666664</v>
      </c>
      <c r="B3620">
        <v>0</v>
      </c>
      <c r="C3620">
        <v>3799</v>
      </c>
      <c r="D3620">
        <v>3130</v>
      </c>
      <c r="E3620">
        <v>3671</v>
      </c>
      <c r="F3620">
        <v>597</v>
      </c>
      <c r="G3620">
        <v>0</v>
      </c>
      <c r="H3620">
        <v>206</v>
      </c>
      <c r="I3620">
        <v>1387</v>
      </c>
    </row>
    <row r="3621" spans="1:9" x14ac:dyDescent="0.3">
      <c r="A3621" s="124">
        <v>44475.545138888891</v>
      </c>
      <c r="B3621">
        <v>0</v>
      </c>
      <c r="C3621">
        <v>3809</v>
      </c>
      <c r="D3621">
        <v>3200</v>
      </c>
      <c r="E3621">
        <v>3688</v>
      </c>
      <c r="F3621">
        <v>557</v>
      </c>
      <c r="G3621">
        <v>0</v>
      </c>
      <c r="H3621">
        <v>206</v>
      </c>
      <c r="I3621">
        <v>1282</v>
      </c>
    </row>
    <row r="3622" spans="1:9" x14ac:dyDescent="0.3">
      <c r="A3622" s="124">
        <v>44475.548611111109</v>
      </c>
      <c r="B3622">
        <v>0</v>
      </c>
      <c r="C3622">
        <v>3821</v>
      </c>
      <c r="D3622">
        <v>3205</v>
      </c>
      <c r="E3622">
        <v>3671</v>
      </c>
      <c r="F3622">
        <v>557</v>
      </c>
      <c r="G3622">
        <v>0</v>
      </c>
      <c r="H3622">
        <v>206</v>
      </c>
      <c r="I3622">
        <v>1282</v>
      </c>
    </row>
    <row r="3623" spans="1:9" x14ac:dyDescent="0.3">
      <c r="A3623" s="124">
        <v>44475.552083333336</v>
      </c>
      <c r="B3623">
        <v>0</v>
      </c>
      <c r="C3623">
        <v>3817</v>
      </c>
      <c r="D3623">
        <v>3239</v>
      </c>
      <c r="E3623">
        <v>3641</v>
      </c>
      <c r="F3623">
        <v>557</v>
      </c>
      <c r="G3623">
        <v>0</v>
      </c>
      <c r="H3623">
        <v>206</v>
      </c>
      <c r="I3623">
        <v>1282</v>
      </c>
    </row>
    <row r="3624" spans="1:9" x14ac:dyDescent="0.3">
      <c r="A3624" s="124">
        <v>44475.555555555555</v>
      </c>
      <c r="B3624">
        <v>0</v>
      </c>
      <c r="C3624">
        <v>3824</v>
      </c>
      <c r="D3624">
        <v>3251</v>
      </c>
      <c r="E3624">
        <v>3622</v>
      </c>
      <c r="F3624">
        <v>557</v>
      </c>
      <c r="G3624">
        <v>0</v>
      </c>
      <c r="H3624">
        <v>206</v>
      </c>
      <c r="I3624">
        <v>1282</v>
      </c>
    </row>
    <row r="3625" spans="1:9" x14ac:dyDescent="0.3">
      <c r="A3625" s="124">
        <v>44475.559027777781</v>
      </c>
      <c r="B3625">
        <v>0</v>
      </c>
      <c r="C3625">
        <v>3824</v>
      </c>
      <c r="D3625">
        <v>3253</v>
      </c>
      <c r="E3625">
        <v>3620</v>
      </c>
      <c r="F3625">
        <v>557</v>
      </c>
      <c r="G3625">
        <v>0</v>
      </c>
      <c r="H3625">
        <v>206</v>
      </c>
      <c r="I3625">
        <v>1282</v>
      </c>
    </row>
    <row r="3626" spans="1:9" x14ac:dyDescent="0.3">
      <c r="A3626" s="124">
        <v>44475.5625</v>
      </c>
      <c r="B3626">
        <v>0</v>
      </c>
      <c r="C3626">
        <v>3988</v>
      </c>
      <c r="D3626">
        <v>3283</v>
      </c>
      <c r="E3626">
        <v>3457</v>
      </c>
      <c r="F3626">
        <v>557</v>
      </c>
      <c r="G3626">
        <v>0</v>
      </c>
      <c r="H3626">
        <v>206</v>
      </c>
      <c r="I3626">
        <v>1251</v>
      </c>
    </row>
    <row r="3627" spans="1:9" x14ac:dyDescent="0.3">
      <c r="A3627" s="124">
        <v>44475.565972222219</v>
      </c>
      <c r="B3627">
        <v>0</v>
      </c>
      <c r="C3627">
        <v>4693</v>
      </c>
      <c r="D3627">
        <v>3307</v>
      </c>
      <c r="E3627">
        <v>3217</v>
      </c>
      <c r="F3627">
        <v>521</v>
      </c>
      <c r="G3627">
        <v>0</v>
      </c>
      <c r="H3627">
        <v>206</v>
      </c>
      <c r="I3627">
        <v>798</v>
      </c>
    </row>
    <row r="3628" spans="1:9" x14ac:dyDescent="0.3">
      <c r="A3628" s="124">
        <v>44475.569444444445</v>
      </c>
      <c r="B3628">
        <v>0</v>
      </c>
      <c r="C3628">
        <v>4838</v>
      </c>
      <c r="D3628">
        <v>3262</v>
      </c>
      <c r="E3628">
        <v>3217</v>
      </c>
      <c r="F3628">
        <v>421</v>
      </c>
      <c r="G3628">
        <v>0</v>
      </c>
      <c r="H3628">
        <v>206</v>
      </c>
      <c r="I3628">
        <v>798</v>
      </c>
    </row>
    <row r="3629" spans="1:9" x14ac:dyDescent="0.3">
      <c r="A3629" s="124">
        <v>44475.572916666664</v>
      </c>
      <c r="B3629">
        <v>0</v>
      </c>
      <c r="C3629">
        <v>4799</v>
      </c>
      <c r="D3629">
        <v>3262</v>
      </c>
      <c r="E3629">
        <v>3304</v>
      </c>
      <c r="F3629">
        <v>296</v>
      </c>
      <c r="G3629">
        <v>0</v>
      </c>
      <c r="H3629">
        <v>206</v>
      </c>
      <c r="I3629">
        <v>923</v>
      </c>
    </row>
    <row r="3630" spans="1:9" x14ac:dyDescent="0.3">
      <c r="A3630" s="124">
        <v>44475.576388888891</v>
      </c>
      <c r="B3630">
        <v>0</v>
      </c>
      <c r="C3630">
        <v>4735</v>
      </c>
      <c r="D3630">
        <v>3266</v>
      </c>
      <c r="E3630">
        <v>3304</v>
      </c>
      <c r="F3630">
        <v>296</v>
      </c>
      <c r="G3630">
        <v>0</v>
      </c>
      <c r="H3630">
        <v>204</v>
      </c>
      <c r="I3630">
        <v>983</v>
      </c>
    </row>
    <row r="3631" spans="1:9" x14ac:dyDescent="0.3">
      <c r="A3631" s="124">
        <v>44475.579861111109</v>
      </c>
      <c r="B3631">
        <v>0</v>
      </c>
      <c r="C3631">
        <v>4744</v>
      </c>
      <c r="D3631">
        <v>3257</v>
      </c>
      <c r="E3631">
        <v>3304</v>
      </c>
      <c r="F3631">
        <v>296</v>
      </c>
      <c r="G3631">
        <v>0</v>
      </c>
      <c r="H3631">
        <v>204</v>
      </c>
      <c r="I3631">
        <v>983</v>
      </c>
    </row>
    <row r="3632" spans="1:9" x14ac:dyDescent="0.3">
      <c r="A3632" s="124">
        <v>44475.583333333336</v>
      </c>
      <c r="B3632">
        <v>0</v>
      </c>
      <c r="C3632">
        <v>4786</v>
      </c>
      <c r="D3632">
        <v>3239</v>
      </c>
      <c r="E3632">
        <v>3304</v>
      </c>
      <c r="F3632">
        <v>332</v>
      </c>
      <c r="G3632">
        <v>0</v>
      </c>
      <c r="H3632">
        <v>204</v>
      </c>
      <c r="I3632">
        <v>923</v>
      </c>
    </row>
    <row r="3633" spans="1:9" x14ac:dyDescent="0.3">
      <c r="A3633" s="124">
        <v>44475.586805555555</v>
      </c>
      <c r="B3633">
        <v>0</v>
      </c>
      <c r="C3633">
        <v>5494</v>
      </c>
      <c r="D3633">
        <v>3264</v>
      </c>
      <c r="E3633">
        <v>2611</v>
      </c>
      <c r="F3633">
        <v>292</v>
      </c>
      <c r="G3633">
        <v>0</v>
      </c>
      <c r="H3633">
        <v>204</v>
      </c>
      <c r="I3633">
        <v>923</v>
      </c>
    </row>
    <row r="3634" spans="1:9" x14ac:dyDescent="0.3">
      <c r="A3634" s="124">
        <v>44475.590277777781</v>
      </c>
      <c r="B3634">
        <v>0</v>
      </c>
      <c r="C3634">
        <v>5586</v>
      </c>
      <c r="D3634">
        <v>3259</v>
      </c>
      <c r="E3634">
        <v>2524</v>
      </c>
      <c r="F3634">
        <v>292</v>
      </c>
      <c r="G3634">
        <v>0</v>
      </c>
      <c r="H3634">
        <v>204</v>
      </c>
      <c r="I3634">
        <v>923</v>
      </c>
    </row>
    <row r="3635" spans="1:9" x14ac:dyDescent="0.3">
      <c r="A3635" s="124">
        <v>44475.59375</v>
      </c>
      <c r="B3635">
        <v>0</v>
      </c>
      <c r="C3635">
        <v>5509</v>
      </c>
      <c r="D3635">
        <v>3273</v>
      </c>
      <c r="E3635">
        <v>2590</v>
      </c>
      <c r="F3635">
        <v>292</v>
      </c>
      <c r="G3635">
        <v>0</v>
      </c>
      <c r="H3635">
        <v>204</v>
      </c>
      <c r="I3635">
        <v>923</v>
      </c>
    </row>
    <row r="3636" spans="1:9" x14ac:dyDescent="0.3">
      <c r="A3636" s="124">
        <v>44475.597222222219</v>
      </c>
      <c r="B3636">
        <v>0</v>
      </c>
      <c r="C3636">
        <v>5586</v>
      </c>
      <c r="D3636">
        <v>3262</v>
      </c>
      <c r="E3636">
        <v>2524</v>
      </c>
      <c r="F3636">
        <v>292</v>
      </c>
      <c r="G3636">
        <v>0</v>
      </c>
      <c r="H3636">
        <v>206</v>
      </c>
      <c r="I3636">
        <v>923</v>
      </c>
    </row>
    <row r="3637" spans="1:9" x14ac:dyDescent="0.3">
      <c r="A3637" s="124">
        <v>44475.600694444445</v>
      </c>
      <c r="B3637">
        <v>0</v>
      </c>
      <c r="C3637">
        <v>5593</v>
      </c>
      <c r="D3637">
        <v>3255</v>
      </c>
      <c r="E3637">
        <v>2524</v>
      </c>
      <c r="F3637">
        <v>292</v>
      </c>
      <c r="G3637">
        <v>0</v>
      </c>
      <c r="H3637">
        <v>206</v>
      </c>
      <c r="I3637">
        <v>923</v>
      </c>
    </row>
    <row r="3638" spans="1:9" x14ac:dyDescent="0.3">
      <c r="A3638" s="124">
        <v>44475.604166666664</v>
      </c>
      <c r="B3638">
        <v>0</v>
      </c>
      <c r="C3638">
        <v>5529</v>
      </c>
      <c r="D3638">
        <v>3255</v>
      </c>
      <c r="E3638">
        <v>2524</v>
      </c>
      <c r="F3638">
        <v>481</v>
      </c>
      <c r="G3638">
        <v>0</v>
      </c>
      <c r="H3638">
        <v>206</v>
      </c>
      <c r="I3638">
        <v>798</v>
      </c>
    </row>
    <row r="3639" spans="1:9" x14ac:dyDescent="0.3">
      <c r="A3639" s="124">
        <v>44475.607638888891</v>
      </c>
      <c r="B3639">
        <v>0</v>
      </c>
      <c r="C3639">
        <v>5513</v>
      </c>
      <c r="D3639">
        <v>3255</v>
      </c>
      <c r="E3639">
        <v>2504</v>
      </c>
      <c r="F3639">
        <v>517</v>
      </c>
      <c r="G3639">
        <v>0</v>
      </c>
      <c r="H3639">
        <v>206</v>
      </c>
      <c r="I3639">
        <v>798</v>
      </c>
    </row>
    <row r="3640" spans="1:9" x14ac:dyDescent="0.3">
      <c r="A3640" s="124">
        <v>44475.611111111109</v>
      </c>
      <c r="B3640">
        <v>0</v>
      </c>
      <c r="C3640">
        <v>5543</v>
      </c>
      <c r="D3640">
        <v>3261</v>
      </c>
      <c r="E3640">
        <v>2504</v>
      </c>
      <c r="F3640">
        <v>481</v>
      </c>
      <c r="G3640">
        <v>0</v>
      </c>
      <c r="H3640">
        <v>206</v>
      </c>
      <c r="I3640">
        <v>798</v>
      </c>
    </row>
    <row r="3641" spans="1:9" x14ac:dyDescent="0.3">
      <c r="A3641" s="124">
        <v>44475.614583333336</v>
      </c>
      <c r="B3641">
        <v>0</v>
      </c>
      <c r="C3641">
        <v>5600</v>
      </c>
      <c r="D3641">
        <v>3254</v>
      </c>
      <c r="E3641">
        <v>2504</v>
      </c>
      <c r="F3641">
        <v>256</v>
      </c>
      <c r="G3641">
        <v>0</v>
      </c>
      <c r="H3641">
        <v>206</v>
      </c>
      <c r="I3641">
        <v>973</v>
      </c>
    </row>
    <row r="3642" spans="1:9" x14ac:dyDescent="0.3">
      <c r="A3642" s="124">
        <v>44475.618055555555</v>
      </c>
      <c r="B3642">
        <v>0</v>
      </c>
      <c r="C3642">
        <v>5651</v>
      </c>
      <c r="D3642">
        <v>3239</v>
      </c>
      <c r="E3642">
        <v>2504</v>
      </c>
      <c r="F3642">
        <v>210</v>
      </c>
      <c r="G3642">
        <v>0</v>
      </c>
      <c r="H3642">
        <v>206</v>
      </c>
      <c r="I3642">
        <v>983</v>
      </c>
    </row>
    <row r="3643" spans="1:9" x14ac:dyDescent="0.3">
      <c r="A3643" s="124">
        <v>44475.621527777781</v>
      </c>
      <c r="B3643">
        <v>0</v>
      </c>
      <c r="C3643">
        <v>5795</v>
      </c>
      <c r="D3643">
        <v>3239</v>
      </c>
      <c r="E3643">
        <v>2416</v>
      </c>
      <c r="F3643">
        <v>174</v>
      </c>
      <c r="G3643">
        <v>0</v>
      </c>
      <c r="H3643">
        <v>206</v>
      </c>
      <c r="I3643">
        <v>963</v>
      </c>
    </row>
    <row r="3644" spans="1:9" x14ac:dyDescent="0.3">
      <c r="A3644" s="124">
        <v>44475.625</v>
      </c>
      <c r="B3644">
        <v>0</v>
      </c>
      <c r="C3644">
        <v>5795</v>
      </c>
      <c r="D3644">
        <v>3239</v>
      </c>
      <c r="E3644">
        <v>2416</v>
      </c>
      <c r="F3644">
        <v>174</v>
      </c>
      <c r="G3644">
        <v>0</v>
      </c>
      <c r="H3644">
        <v>206</v>
      </c>
      <c r="I3644">
        <v>963</v>
      </c>
    </row>
    <row r="3645" spans="1:9" x14ac:dyDescent="0.3">
      <c r="A3645" s="124">
        <v>44475.628472222219</v>
      </c>
      <c r="B3645">
        <v>0</v>
      </c>
      <c r="C3645">
        <v>5973</v>
      </c>
      <c r="D3645">
        <v>2821</v>
      </c>
      <c r="E3645">
        <v>2594</v>
      </c>
      <c r="F3645">
        <v>256</v>
      </c>
      <c r="G3645">
        <v>0</v>
      </c>
      <c r="H3645">
        <v>206</v>
      </c>
      <c r="I3645">
        <v>943</v>
      </c>
    </row>
    <row r="3646" spans="1:9" x14ac:dyDescent="0.3">
      <c r="A3646" s="124">
        <v>44475.631944444445</v>
      </c>
      <c r="B3646">
        <v>0</v>
      </c>
      <c r="C3646">
        <v>6019</v>
      </c>
      <c r="D3646">
        <v>2821</v>
      </c>
      <c r="E3646">
        <v>2594</v>
      </c>
      <c r="F3646">
        <v>210</v>
      </c>
      <c r="G3646">
        <v>0</v>
      </c>
      <c r="H3646">
        <v>206</v>
      </c>
      <c r="I3646">
        <v>943</v>
      </c>
    </row>
    <row r="3647" spans="1:9" x14ac:dyDescent="0.3">
      <c r="A3647" s="124">
        <v>44475.635416666664</v>
      </c>
      <c r="B3647">
        <v>0</v>
      </c>
      <c r="C3647">
        <v>6185</v>
      </c>
      <c r="D3647">
        <v>2651</v>
      </c>
      <c r="E3647">
        <v>2564</v>
      </c>
      <c r="F3647">
        <v>210</v>
      </c>
      <c r="G3647">
        <v>0</v>
      </c>
      <c r="H3647">
        <v>206</v>
      </c>
      <c r="I3647">
        <v>977</v>
      </c>
    </row>
    <row r="3648" spans="1:9" x14ac:dyDescent="0.3">
      <c r="A3648" s="124">
        <v>44475.638888888891</v>
      </c>
      <c r="B3648">
        <v>0</v>
      </c>
      <c r="C3648">
        <v>6403</v>
      </c>
      <c r="D3648">
        <v>2651</v>
      </c>
      <c r="E3648">
        <v>2372</v>
      </c>
      <c r="F3648">
        <v>174</v>
      </c>
      <c r="G3648">
        <v>0</v>
      </c>
      <c r="H3648">
        <v>208</v>
      </c>
      <c r="I3648">
        <v>987</v>
      </c>
    </row>
    <row r="3649" spans="1:9" x14ac:dyDescent="0.3">
      <c r="A3649" s="124">
        <v>44475.642361111109</v>
      </c>
      <c r="B3649">
        <v>0</v>
      </c>
      <c r="C3649">
        <v>6663</v>
      </c>
      <c r="D3649">
        <v>2601</v>
      </c>
      <c r="E3649">
        <v>2162</v>
      </c>
      <c r="F3649">
        <v>174</v>
      </c>
      <c r="G3649">
        <v>0</v>
      </c>
      <c r="H3649">
        <v>208</v>
      </c>
      <c r="I3649">
        <v>987</v>
      </c>
    </row>
    <row r="3650" spans="1:9" x14ac:dyDescent="0.3">
      <c r="A3650" s="124">
        <v>44475.645833333336</v>
      </c>
      <c r="B3650">
        <v>0</v>
      </c>
      <c r="C3650">
        <v>6813</v>
      </c>
      <c r="D3650">
        <v>2601</v>
      </c>
      <c r="E3650">
        <v>2012</v>
      </c>
      <c r="F3650">
        <v>174</v>
      </c>
      <c r="G3650">
        <v>0</v>
      </c>
      <c r="H3650">
        <v>208</v>
      </c>
      <c r="I3650">
        <v>987</v>
      </c>
    </row>
    <row r="3651" spans="1:9" x14ac:dyDescent="0.3">
      <c r="A3651" s="124">
        <v>44475.649305555555</v>
      </c>
      <c r="B3651">
        <v>0</v>
      </c>
      <c r="C3651">
        <v>7525</v>
      </c>
      <c r="D3651">
        <v>2544</v>
      </c>
      <c r="E3651">
        <v>1761</v>
      </c>
      <c r="F3651">
        <v>379</v>
      </c>
      <c r="G3651">
        <v>0</v>
      </c>
      <c r="H3651">
        <v>0</v>
      </c>
      <c r="I3651">
        <v>586</v>
      </c>
    </row>
    <row r="3652" spans="1:9" x14ac:dyDescent="0.3">
      <c r="A3652" s="124">
        <v>44475.652777777781</v>
      </c>
      <c r="B3652">
        <v>0</v>
      </c>
      <c r="C3652">
        <v>7525</v>
      </c>
      <c r="D3652">
        <v>2544</v>
      </c>
      <c r="E3652">
        <v>1761</v>
      </c>
      <c r="F3652">
        <v>379</v>
      </c>
      <c r="G3652">
        <v>0</v>
      </c>
      <c r="H3652">
        <v>0</v>
      </c>
      <c r="I3652">
        <v>586</v>
      </c>
    </row>
    <row r="3653" spans="1:9" x14ac:dyDescent="0.3">
      <c r="A3653" s="124">
        <v>44475.65625</v>
      </c>
      <c r="B3653">
        <v>0</v>
      </c>
      <c r="C3653">
        <v>7706</v>
      </c>
      <c r="D3653">
        <v>2544</v>
      </c>
      <c r="E3653">
        <v>1761</v>
      </c>
      <c r="F3653">
        <v>200</v>
      </c>
      <c r="G3653">
        <v>0</v>
      </c>
      <c r="H3653">
        <v>0</v>
      </c>
      <c r="I3653">
        <v>586</v>
      </c>
    </row>
    <row r="3654" spans="1:9" x14ac:dyDescent="0.3">
      <c r="A3654" s="124">
        <v>44475.659722222219</v>
      </c>
      <c r="B3654">
        <v>0</v>
      </c>
      <c r="C3654">
        <v>7662</v>
      </c>
      <c r="D3654">
        <v>2544</v>
      </c>
      <c r="E3654">
        <v>1851</v>
      </c>
      <c r="F3654">
        <v>154</v>
      </c>
      <c r="G3654">
        <v>0</v>
      </c>
      <c r="H3654">
        <v>0</v>
      </c>
      <c r="I3654">
        <v>586</v>
      </c>
    </row>
    <row r="3655" spans="1:9" x14ac:dyDescent="0.3">
      <c r="A3655" s="124">
        <v>44475.663194444445</v>
      </c>
      <c r="B3655">
        <v>0</v>
      </c>
      <c r="C3655">
        <v>7466</v>
      </c>
      <c r="D3655">
        <v>2544</v>
      </c>
      <c r="E3655">
        <v>1851</v>
      </c>
      <c r="F3655">
        <v>354</v>
      </c>
      <c r="G3655">
        <v>0</v>
      </c>
      <c r="H3655">
        <v>0</v>
      </c>
      <c r="I3655">
        <v>586</v>
      </c>
    </row>
    <row r="3656" spans="1:9" x14ac:dyDescent="0.3">
      <c r="A3656" s="124">
        <v>44475.666666666664</v>
      </c>
      <c r="B3656">
        <v>0</v>
      </c>
      <c r="C3656">
        <v>7756</v>
      </c>
      <c r="D3656">
        <v>2544</v>
      </c>
      <c r="E3656">
        <v>1761</v>
      </c>
      <c r="F3656">
        <v>154</v>
      </c>
      <c r="G3656">
        <v>0</v>
      </c>
      <c r="H3656">
        <v>0</v>
      </c>
      <c r="I3656">
        <v>586</v>
      </c>
    </row>
    <row r="3657" spans="1:9" x14ac:dyDescent="0.3">
      <c r="A3657" s="124">
        <v>44475.670138888891</v>
      </c>
      <c r="B3657">
        <v>0</v>
      </c>
      <c r="C3657">
        <v>7666</v>
      </c>
      <c r="D3657">
        <v>2544</v>
      </c>
      <c r="E3657">
        <v>1851</v>
      </c>
      <c r="F3657">
        <v>154</v>
      </c>
      <c r="G3657">
        <v>0</v>
      </c>
      <c r="H3657">
        <v>0</v>
      </c>
      <c r="I3657">
        <v>586</v>
      </c>
    </row>
    <row r="3658" spans="1:9" x14ac:dyDescent="0.3">
      <c r="A3658" s="124">
        <v>44475.673611111109</v>
      </c>
      <c r="B3658">
        <v>0</v>
      </c>
      <c r="C3658">
        <v>7420</v>
      </c>
      <c r="D3658">
        <v>2544</v>
      </c>
      <c r="E3658">
        <v>1851</v>
      </c>
      <c r="F3658">
        <v>400</v>
      </c>
      <c r="G3658">
        <v>0</v>
      </c>
      <c r="H3658">
        <v>0</v>
      </c>
      <c r="I3658">
        <v>586</v>
      </c>
    </row>
    <row r="3659" spans="1:9" x14ac:dyDescent="0.3">
      <c r="A3659" s="124">
        <v>44475.677083333336</v>
      </c>
      <c r="B3659">
        <v>0</v>
      </c>
      <c r="C3659">
        <v>7620</v>
      </c>
      <c r="D3659">
        <v>2544</v>
      </c>
      <c r="E3659">
        <v>1851</v>
      </c>
      <c r="F3659">
        <v>200</v>
      </c>
      <c r="G3659">
        <v>0</v>
      </c>
      <c r="H3659">
        <v>0</v>
      </c>
      <c r="I3659">
        <v>586</v>
      </c>
    </row>
    <row r="3660" spans="1:9" x14ac:dyDescent="0.3">
      <c r="A3660" s="124">
        <v>44475.680555555555</v>
      </c>
      <c r="B3660">
        <v>0</v>
      </c>
      <c r="C3660">
        <v>7374</v>
      </c>
      <c r="D3660">
        <v>2544</v>
      </c>
      <c r="E3660">
        <v>2097</v>
      </c>
      <c r="F3660">
        <v>200</v>
      </c>
      <c r="G3660">
        <v>0</v>
      </c>
      <c r="H3660">
        <v>0</v>
      </c>
      <c r="I3660">
        <v>586</v>
      </c>
    </row>
    <row r="3661" spans="1:9" x14ac:dyDescent="0.3">
      <c r="A3661" s="124">
        <v>44475.684027777781</v>
      </c>
      <c r="B3661">
        <v>0</v>
      </c>
      <c r="C3661">
        <v>7171</v>
      </c>
      <c r="D3661">
        <v>2601</v>
      </c>
      <c r="E3661">
        <v>2289</v>
      </c>
      <c r="F3661">
        <v>154</v>
      </c>
      <c r="G3661">
        <v>0</v>
      </c>
      <c r="H3661">
        <v>0</v>
      </c>
      <c r="I3661">
        <v>586</v>
      </c>
    </row>
    <row r="3662" spans="1:9" x14ac:dyDescent="0.3">
      <c r="A3662" s="124">
        <v>44475.6875</v>
      </c>
      <c r="B3662">
        <v>0</v>
      </c>
      <c r="C3662">
        <v>6990</v>
      </c>
      <c r="D3662">
        <v>3019</v>
      </c>
      <c r="E3662">
        <v>2052</v>
      </c>
      <c r="F3662">
        <v>154</v>
      </c>
      <c r="G3662">
        <v>0</v>
      </c>
      <c r="H3662">
        <v>0</v>
      </c>
      <c r="I3662">
        <v>586</v>
      </c>
    </row>
    <row r="3663" spans="1:9" x14ac:dyDescent="0.3">
      <c r="A3663" s="124">
        <v>44475.690972222219</v>
      </c>
      <c r="B3663">
        <v>0</v>
      </c>
      <c r="C3663">
        <v>6990</v>
      </c>
      <c r="D3663">
        <v>3019</v>
      </c>
      <c r="E3663">
        <v>2064</v>
      </c>
      <c r="F3663">
        <v>154</v>
      </c>
      <c r="G3663">
        <v>0</v>
      </c>
      <c r="H3663">
        <v>0</v>
      </c>
      <c r="I3663">
        <v>574</v>
      </c>
    </row>
    <row r="3664" spans="1:9" x14ac:dyDescent="0.3">
      <c r="A3664" s="124">
        <v>44475.694444444445</v>
      </c>
      <c r="B3664">
        <v>0</v>
      </c>
      <c r="C3664">
        <v>6990</v>
      </c>
      <c r="D3664">
        <v>3019</v>
      </c>
      <c r="E3664">
        <v>2064</v>
      </c>
      <c r="F3664">
        <v>154</v>
      </c>
      <c r="G3664">
        <v>0</v>
      </c>
      <c r="H3664">
        <v>0</v>
      </c>
      <c r="I3664">
        <v>574</v>
      </c>
    </row>
    <row r="3665" spans="1:9" x14ac:dyDescent="0.3">
      <c r="A3665" s="124">
        <v>44475.697916666664</v>
      </c>
      <c r="B3665">
        <v>0</v>
      </c>
      <c r="C3665">
        <v>6990</v>
      </c>
      <c r="D3665">
        <v>3019</v>
      </c>
      <c r="E3665">
        <v>2064</v>
      </c>
      <c r="F3665">
        <v>154</v>
      </c>
      <c r="G3665">
        <v>0</v>
      </c>
      <c r="H3665">
        <v>0</v>
      </c>
      <c r="I3665">
        <v>574</v>
      </c>
    </row>
    <row r="3666" spans="1:9" x14ac:dyDescent="0.3">
      <c r="A3666" s="124">
        <v>44475.701388888891</v>
      </c>
      <c r="B3666">
        <v>0</v>
      </c>
      <c r="C3666">
        <v>6902</v>
      </c>
      <c r="D3666">
        <v>3019</v>
      </c>
      <c r="E3666">
        <v>2152</v>
      </c>
      <c r="F3666">
        <v>154</v>
      </c>
      <c r="G3666">
        <v>0</v>
      </c>
      <c r="H3666">
        <v>0</v>
      </c>
      <c r="I3666">
        <v>574</v>
      </c>
    </row>
    <row r="3667" spans="1:9" x14ac:dyDescent="0.3">
      <c r="A3667" s="124">
        <v>44475.704861111109</v>
      </c>
      <c r="B3667">
        <v>0</v>
      </c>
      <c r="C3667">
        <v>6990</v>
      </c>
      <c r="D3667">
        <v>3019</v>
      </c>
      <c r="E3667">
        <v>2064</v>
      </c>
      <c r="F3667">
        <v>154</v>
      </c>
      <c r="G3667">
        <v>0</v>
      </c>
      <c r="H3667">
        <v>0</v>
      </c>
      <c r="I3667">
        <v>574</v>
      </c>
    </row>
    <row r="3668" spans="1:9" x14ac:dyDescent="0.3">
      <c r="A3668" s="124">
        <v>44475.708333333336</v>
      </c>
      <c r="B3668">
        <v>0</v>
      </c>
      <c r="C3668">
        <v>6618</v>
      </c>
      <c r="D3668">
        <v>3088</v>
      </c>
      <c r="E3668">
        <v>2109</v>
      </c>
      <c r="F3668">
        <v>200</v>
      </c>
      <c r="G3668">
        <v>0</v>
      </c>
      <c r="H3668">
        <v>0</v>
      </c>
      <c r="I3668">
        <v>786</v>
      </c>
    </row>
    <row r="3669" spans="1:9" x14ac:dyDescent="0.3">
      <c r="A3669" s="124">
        <v>44475.711805555555</v>
      </c>
      <c r="B3669">
        <v>0</v>
      </c>
      <c r="C3669">
        <v>6671</v>
      </c>
      <c r="D3669">
        <v>3088</v>
      </c>
      <c r="E3669">
        <v>2301</v>
      </c>
      <c r="F3669">
        <v>200</v>
      </c>
      <c r="G3669">
        <v>0</v>
      </c>
      <c r="H3669">
        <v>0</v>
      </c>
      <c r="I3669">
        <v>541</v>
      </c>
    </row>
    <row r="3670" spans="1:9" x14ac:dyDescent="0.3">
      <c r="A3670" s="124">
        <v>44475.715277777781</v>
      </c>
      <c r="B3670">
        <v>0</v>
      </c>
      <c r="C3670">
        <v>6671</v>
      </c>
      <c r="D3670">
        <v>3088</v>
      </c>
      <c r="E3670">
        <v>2301</v>
      </c>
      <c r="F3670">
        <v>200</v>
      </c>
      <c r="G3670">
        <v>0</v>
      </c>
      <c r="H3670">
        <v>0</v>
      </c>
      <c r="I3670">
        <v>541</v>
      </c>
    </row>
    <row r="3671" spans="1:9" x14ac:dyDescent="0.3">
      <c r="A3671" s="124">
        <v>44475.71875</v>
      </c>
      <c r="B3671">
        <v>0</v>
      </c>
      <c r="C3671">
        <v>6471</v>
      </c>
      <c r="D3671">
        <v>3156</v>
      </c>
      <c r="E3671">
        <v>2433</v>
      </c>
      <c r="F3671">
        <v>200</v>
      </c>
      <c r="G3671">
        <v>0</v>
      </c>
      <c r="H3671">
        <v>0</v>
      </c>
      <c r="I3671">
        <v>541</v>
      </c>
    </row>
    <row r="3672" spans="1:9" x14ac:dyDescent="0.3">
      <c r="A3672" s="124">
        <v>44475.722222222219</v>
      </c>
      <c r="B3672">
        <v>0</v>
      </c>
      <c r="C3672">
        <v>6471</v>
      </c>
      <c r="D3672">
        <v>3156</v>
      </c>
      <c r="E3672">
        <v>2433</v>
      </c>
      <c r="F3672">
        <v>200</v>
      </c>
      <c r="G3672">
        <v>0</v>
      </c>
      <c r="H3672">
        <v>0</v>
      </c>
      <c r="I3672">
        <v>541</v>
      </c>
    </row>
    <row r="3673" spans="1:9" x14ac:dyDescent="0.3">
      <c r="A3673" s="124">
        <v>44475.725694444445</v>
      </c>
      <c r="B3673">
        <v>0</v>
      </c>
      <c r="C3673">
        <v>6338</v>
      </c>
      <c r="D3673">
        <v>3289</v>
      </c>
      <c r="E3673">
        <v>2433</v>
      </c>
      <c r="F3673">
        <v>200</v>
      </c>
      <c r="G3673">
        <v>0</v>
      </c>
      <c r="H3673">
        <v>0</v>
      </c>
      <c r="I3673">
        <v>541</v>
      </c>
    </row>
    <row r="3674" spans="1:9" x14ac:dyDescent="0.3">
      <c r="A3674" s="124">
        <v>44475.729166666664</v>
      </c>
      <c r="B3674">
        <v>0</v>
      </c>
      <c r="C3674">
        <v>6318</v>
      </c>
      <c r="D3674">
        <v>3289</v>
      </c>
      <c r="E3674">
        <v>2241</v>
      </c>
      <c r="F3674">
        <v>200</v>
      </c>
      <c r="G3674">
        <v>0</v>
      </c>
      <c r="H3674">
        <v>0</v>
      </c>
      <c r="I3674">
        <v>753</v>
      </c>
    </row>
    <row r="3675" spans="1:9" x14ac:dyDescent="0.3">
      <c r="A3675" s="124">
        <v>44475.732638888891</v>
      </c>
      <c r="B3675">
        <v>0</v>
      </c>
      <c r="C3675">
        <v>6318</v>
      </c>
      <c r="D3675">
        <v>3289</v>
      </c>
      <c r="E3675">
        <v>2241</v>
      </c>
      <c r="F3675">
        <v>200</v>
      </c>
      <c r="G3675">
        <v>0</v>
      </c>
      <c r="H3675">
        <v>0</v>
      </c>
      <c r="I3675">
        <v>753</v>
      </c>
    </row>
    <row r="3676" spans="1:9" x14ac:dyDescent="0.3">
      <c r="A3676" s="124">
        <v>44475.736111111109</v>
      </c>
      <c r="B3676">
        <v>0</v>
      </c>
      <c r="C3676">
        <v>6736</v>
      </c>
      <c r="D3676">
        <v>2871</v>
      </c>
      <c r="E3676">
        <v>2241</v>
      </c>
      <c r="F3676">
        <v>200</v>
      </c>
      <c r="G3676">
        <v>0</v>
      </c>
      <c r="H3676">
        <v>0</v>
      </c>
      <c r="I3676">
        <v>753</v>
      </c>
    </row>
    <row r="3677" spans="1:9" x14ac:dyDescent="0.3">
      <c r="A3677" s="124">
        <v>44475.739583333336</v>
      </c>
      <c r="B3677">
        <v>0</v>
      </c>
      <c r="C3677">
        <v>7016</v>
      </c>
      <c r="D3677">
        <v>2814</v>
      </c>
      <c r="E3677">
        <v>2230</v>
      </c>
      <c r="F3677">
        <v>200</v>
      </c>
      <c r="G3677">
        <v>0</v>
      </c>
      <c r="H3677">
        <v>0</v>
      </c>
      <c r="I3677">
        <v>541</v>
      </c>
    </row>
    <row r="3678" spans="1:9" x14ac:dyDescent="0.3">
      <c r="A3678" s="124">
        <v>44475.743055555555</v>
      </c>
      <c r="B3678">
        <v>0</v>
      </c>
      <c r="C3678">
        <v>7016</v>
      </c>
      <c r="D3678">
        <v>2814</v>
      </c>
      <c r="E3678">
        <v>2230</v>
      </c>
      <c r="F3678">
        <v>200</v>
      </c>
      <c r="G3678">
        <v>0</v>
      </c>
      <c r="H3678">
        <v>0</v>
      </c>
      <c r="I3678">
        <v>541</v>
      </c>
    </row>
    <row r="3679" spans="1:9" x14ac:dyDescent="0.3">
      <c r="A3679" s="124">
        <v>44475.746527777781</v>
      </c>
      <c r="B3679">
        <v>0</v>
      </c>
      <c r="C3679">
        <v>6966</v>
      </c>
      <c r="D3679">
        <v>2864</v>
      </c>
      <c r="E3679">
        <v>2230</v>
      </c>
      <c r="F3679">
        <v>200</v>
      </c>
      <c r="G3679">
        <v>0</v>
      </c>
      <c r="H3679">
        <v>0</v>
      </c>
      <c r="I3679">
        <v>541</v>
      </c>
    </row>
    <row r="3680" spans="1:9" x14ac:dyDescent="0.3">
      <c r="A3680" s="124">
        <v>44475.75</v>
      </c>
      <c r="B3680">
        <v>0</v>
      </c>
      <c r="C3680">
        <v>6966</v>
      </c>
      <c r="D3680">
        <v>2864</v>
      </c>
      <c r="E3680">
        <v>2230</v>
      </c>
      <c r="F3680">
        <v>200</v>
      </c>
      <c r="G3680">
        <v>0</v>
      </c>
      <c r="H3680">
        <v>0</v>
      </c>
      <c r="I3680">
        <v>541</v>
      </c>
    </row>
    <row r="3681" spans="1:9" x14ac:dyDescent="0.3">
      <c r="A3681" s="124">
        <v>44475.753472222219</v>
      </c>
      <c r="B3681">
        <v>0</v>
      </c>
      <c r="C3681">
        <v>6483</v>
      </c>
      <c r="D3681">
        <v>3064</v>
      </c>
      <c r="E3681">
        <v>2589</v>
      </c>
      <c r="F3681">
        <v>200</v>
      </c>
      <c r="G3681">
        <v>0</v>
      </c>
      <c r="H3681">
        <v>0</v>
      </c>
      <c r="I3681">
        <v>465</v>
      </c>
    </row>
    <row r="3682" spans="1:9" x14ac:dyDescent="0.3">
      <c r="A3682" s="124">
        <v>44475.756944444445</v>
      </c>
      <c r="B3682">
        <v>0</v>
      </c>
      <c r="C3682">
        <v>6483</v>
      </c>
      <c r="D3682">
        <v>3064</v>
      </c>
      <c r="E3682">
        <v>2589</v>
      </c>
      <c r="F3682">
        <v>200</v>
      </c>
      <c r="G3682">
        <v>0</v>
      </c>
      <c r="H3682">
        <v>0</v>
      </c>
      <c r="I3682">
        <v>465</v>
      </c>
    </row>
    <row r="3683" spans="1:9" x14ac:dyDescent="0.3">
      <c r="A3683" s="124">
        <v>44475.760416666664</v>
      </c>
      <c r="B3683">
        <v>0</v>
      </c>
      <c r="C3683">
        <v>6483</v>
      </c>
      <c r="D3683">
        <v>3064</v>
      </c>
      <c r="E3683">
        <v>2589</v>
      </c>
      <c r="F3683">
        <v>200</v>
      </c>
      <c r="G3683">
        <v>0</v>
      </c>
      <c r="H3683">
        <v>0</v>
      </c>
      <c r="I3683">
        <v>465</v>
      </c>
    </row>
    <row r="3684" spans="1:9" x14ac:dyDescent="0.3">
      <c r="A3684" s="124">
        <v>44475.763888888891</v>
      </c>
      <c r="B3684">
        <v>0</v>
      </c>
      <c r="C3684">
        <v>6483</v>
      </c>
      <c r="D3684">
        <v>3064</v>
      </c>
      <c r="E3684">
        <v>2589</v>
      </c>
      <c r="F3684">
        <v>200</v>
      </c>
      <c r="G3684">
        <v>0</v>
      </c>
      <c r="H3684">
        <v>0</v>
      </c>
      <c r="I3684">
        <v>465</v>
      </c>
    </row>
    <row r="3685" spans="1:9" x14ac:dyDescent="0.3">
      <c r="A3685" s="124">
        <v>44475.767361111109</v>
      </c>
      <c r="B3685">
        <v>0</v>
      </c>
      <c r="C3685">
        <v>6483</v>
      </c>
      <c r="D3685">
        <v>3064</v>
      </c>
      <c r="E3685">
        <v>2589</v>
      </c>
      <c r="F3685">
        <v>200</v>
      </c>
      <c r="G3685">
        <v>0</v>
      </c>
      <c r="H3685">
        <v>0</v>
      </c>
      <c r="I3685">
        <v>465</v>
      </c>
    </row>
    <row r="3686" spans="1:9" x14ac:dyDescent="0.3">
      <c r="A3686" s="124">
        <v>44475.770833333336</v>
      </c>
      <c r="B3686">
        <v>0</v>
      </c>
      <c r="C3686">
        <v>6483</v>
      </c>
      <c r="D3686">
        <v>3064</v>
      </c>
      <c r="E3686">
        <v>2589</v>
      </c>
      <c r="F3686">
        <v>200</v>
      </c>
      <c r="G3686">
        <v>0</v>
      </c>
      <c r="H3686">
        <v>0</v>
      </c>
      <c r="I3686">
        <v>465</v>
      </c>
    </row>
    <row r="3687" spans="1:9" x14ac:dyDescent="0.3">
      <c r="A3687" s="124">
        <v>44475.774305555555</v>
      </c>
      <c r="B3687">
        <v>0</v>
      </c>
      <c r="C3687">
        <v>6483</v>
      </c>
      <c r="D3687">
        <v>3064</v>
      </c>
      <c r="E3687">
        <v>2589</v>
      </c>
      <c r="F3687">
        <v>200</v>
      </c>
      <c r="G3687">
        <v>0</v>
      </c>
      <c r="H3687">
        <v>0</v>
      </c>
      <c r="I3687">
        <v>465</v>
      </c>
    </row>
    <row r="3688" spans="1:9" x14ac:dyDescent="0.3">
      <c r="A3688" s="124">
        <v>44475.777777777781</v>
      </c>
      <c r="B3688">
        <v>0</v>
      </c>
      <c r="C3688">
        <v>6529</v>
      </c>
      <c r="D3688">
        <v>3064</v>
      </c>
      <c r="E3688">
        <v>2543</v>
      </c>
      <c r="F3688">
        <v>200</v>
      </c>
      <c r="G3688">
        <v>0</v>
      </c>
      <c r="H3688">
        <v>0</v>
      </c>
      <c r="I3688">
        <v>465</v>
      </c>
    </row>
    <row r="3689" spans="1:9" x14ac:dyDescent="0.3">
      <c r="A3689" s="124">
        <v>44475.78125</v>
      </c>
      <c r="B3689">
        <v>0</v>
      </c>
      <c r="C3689">
        <v>6975</v>
      </c>
      <c r="D3689">
        <v>2864</v>
      </c>
      <c r="E3689">
        <v>2294</v>
      </c>
      <c r="F3689">
        <v>200</v>
      </c>
      <c r="G3689">
        <v>0</v>
      </c>
      <c r="H3689">
        <v>0</v>
      </c>
      <c r="I3689">
        <v>465</v>
      </c>
    </row>
    <row r="3690" spans="1:9" x14ac:dyDescent="0.3">
      <c r="A3690" s="124">
        <v>44475.784722222219</v>
      </c>
      <c r="B3690">
        <v>0</v>
      </c>
      <c r="C3690">
        <v>6975</v>
      </c>
      <c r="D3690">
        <v>2864</v>
      </c>
      <c r="E3690">
        <v>2294</v>
      </c>
      <c r="F3690">
        <v>200</v>
      </c>
      <c r="G3690">
        <v>0</v>
      </c>
      <c r="H3690">
        <v>0</v>
      </c>
      <c r="I3690">
        <v>465</v>
      </c>
    </row>
    <row r="3691" spans="1:9" x14ac:dyDescent="0.3">
      <c r="A3691" s="124">
        <v>44475.788194444445</v>
      </c>
      <c r="B3691">
        <v>0</v>
      </c>
      <c r="C3691">
        <v>6928</v>
      </c>
      <c r="D3691">
        <v>2864</v>
      </c>
      <c r="E3691">
        <v>2341</v>
      </c>
      <c r="F3691">
        <v>200</v>
      </c>
      <c r="G3691">
        <v>0</v>
      </c>
      <c r="H3691">
        <v>0</v>
      </c>
      <c r="I3691">
        <v>465</v>
      </c>
    </row>
    <row r="3692" spans="1:9" x14ac:dyDescent="0.3">
      <c r="A3692" s="124">
        <v>44475.791666666664</v>
      </c>
      <c r="B3692">
        <v>0</v>
      </c>
      <c r="C3692">
        <v>6928</v>
      </c>
      <c r="D3692">
        <v>2864</v>
      </c>
      <c r="E3692">
        <v>2341</v>
      </c>
      <c r="F3692">
        <v>200</v>
      </c>
      <c r="G3692">
        <v>0</v>
      </c>
      <c r="H3692">
        <v>0</v>
      </c>
      <c r="I3692">
        <v>465</v>
      </c>
    </row>
    <row r="3693" spans="1:9" x14ac:dyDescent="0.3">
      <c r="A3693" s="124">
        <v>44475.795138888891</v>
      </c>
      <c r="B3693">
        <v>0</v>
      </c>
      <c r="C3693">
        <v>6808</v>
      </c>
      <c r="D3693">
        <v>2742</v>
      </c>
      <c r="E3693">
        <v>2583</v>
      </c>
      <c r="F3693">
        <v>200</v>
      </c>
      <c r="G3693">
        <v>0</v>
      </c>
      <c r="H3693">
        <v>0</v>
      </c>
      <c r="I3693">
        <v>465</v>
      </c>
    </row>
    <row r="3694" spans="1:9" x14ac:dyDescent="0.3">
      <c r="A3694" s="124">
        <v>44475.798611111109</v>
      </c>
      <c r="B3694">
        <v>0</v>
      </c>
      <c r="C3694">
        <v>6808</v>
      </c>
      <c r="D3694">
        <v>2742</v>
      </c>
      <c r="E3694">
        <v>2583</v>
      </c>
      <c r="F3694">
        <v>200</v>
      </c>
      <c r="G3694">
        <v>0</v>
      </c>
      <c r="H3694">
        <v>0</v>
      </c>
      <c r="I3694">
        <v>465</v>
      </c>
    </row>
    <row r="3695" spans="1:9" x14ac:dyDescent="0.3">
      <c r="A3695" s="124">
        <v>44475.802083333336</v>
      </c>
      <c r="B3695">
        <v>0</v>
      </c>
      <c r="C3695">
        <v>6943</v>
      </c>
      <c r="D3695">
        <v>2799</v>
      </c>
      <c r="E3695">
        <v>2391</v>
      </c>
      <c r="F3695">
        <v>200</v>
      </c>
      <c r="G3695">
        <v>0</v>
      </c>
      <c r="H3695">
        <v>0</v>
      </c>
      <c r="I3695">
        <v>465</v>
      </c>
    </row>
    <row r="3696" spans="1:9" x14ac:dyDescent="0.3">
      <c r="A3696" s="124">
        <v>44475.805555555555</v>
      </c>
      <c r="B3696">
        <v>0</v>
      </c>
      <c r="C3696">
        <v>6551</v>
      </c>
      <c r="D3696">
        <v>2942</v>
      </c>
      <c r="E3696">
        <v>2640</v>
      </c>
      <c r="F3696">
        <v>200</v>
      </c>
      <c r="G3696">
        <v>0</v>
      </c>
      <c r="H3696">
        <v>0</v>
      </c>
      <c r="I3696">
        <v>465</v>
      </c>
    </row>
    <row r="3697" spans="1:9" x14ac:dyDescent="0.3">
      <c r="A3697" s="124">
        <v>44475.809027777781</v>
      </c>
      <c r="B3697">
        <v>0</v>
      </c>
      <c r="C3697">
        <v>6549</v>
      </c>
      <c r="D3697">
        <v>2942</v>
      </c>
      <c r="E3697">
        <v>2640</v>
      </c>
      <c r="F3697">
        <v>200</v>
      </c>
      <c r="G3697">
        <v>0</v>
      </c>
      <c r="H3697">
        <v>0</v>
      </c>
      <c r="I3697">
        <v>465</v>
      </c>
    </row>
    <row r="3698" spans="1:9" x14ac:dyDescent="0.3">
      <c r="A3698" s="124">
        <v>44475.8125</v>
      </c>
      <c r="B3698">
        <v>0</v>
      </c>
      <c r="C3698">
        <v>6549</v>
      </c>
      <c r="D3698">
        <v>2942</v>
      </c>
      <c r="E3698">
        <v>2640</v>
      </c>
      <c r="F3698">
        <v>200</v>
      </c>
      <c r="G3698">
        <v>0</v>
      </c>
      <c r="H3698">
        <v>0</v>
      </c>
      <c r="I3698">
        <v>465</v>
      </c>
    </row>
    <row r="3699" spans="1:9" x14ac:dyDescent="0.3">
      <c r="A3699" s="124">
        <v>44475.815972222219</v>
      </c>
      <c r="B3699">
        <v>0</v>
      </c>
      <c r="C3699">
        <v>6549</v>
      </c>
      <c r="D3699">
        <v>2942</v>
      </c>
      <c r="E3699">
        <v>2640</v>
      </c>
      <c r="F3699">
        <v>200</v>
      </c>
      <c r="G3699">
        <v>0</v>
      </c>
      <c r="H3699">
        <v>0</v>
      </c>
      <c r="I3699">
        <v>465</v>
      </c>
    </row>
    <row r="3700" spans="1:9" x14ac:dyDescent="0.3">
      <c r="A3700" s="124">
        <v>44475.819444444445</v>
      </c>
      <c r="B3700">
        <v>0</v>
      </c>
      <c r="C3700">
        <v>6998</v>
      </c>
      <c r="D3700">
        <v>2742</v>
      </c>
      <c r="E3700">
        <v>2391</v>
      </c>
      <c r="F3700">
        <v>200</v>
      </c>
      <c r="G3700">
        <v>0</v>
      </c>
      <c r="H3700">
        <v>0</v>
      </c>
      <c r="I3700">
        <v>465</v>
      </c>
    </row>
    <row r="3701" spans="1:9" x14ac:dyDescent="0.3">
      <c r="A3701" s="124">
        <v>44475.822916666664</v>
      </c>
      <c r="B3701">
        <v>0</v>
      </c>
      <c r="C3701">
        <v>6998</v>
      </c>
      <c r="D3701">
        <v>2742</v>
      </c>
      <c r="E3701">
        <v>2391</v>
      </c>
      <c r="F3701">
        <v>200</v>
      </c>
      <c r="G3701">
        <v>0</v>
      </c>
      <c r="H3701">
        <v>0</v>
      </c>
      <c r="I3701">
        <v>465</v>
      </c>
    </row>
    <row r="3702" spans="1:9" x14ac:dyDescent="0.3">
      <c r="A3702" s="124">
        <v>44475.826388888891</v>
      </c>
      <c r="B3702">
        <v>0</v>
      </c>
      <c r="C3702">
        <v>6998</v>
      </c>
      <c r="D3702">
        <v>2742</v>
      </c>
      <c r="E3702">
        <v>2391</v>
      </c>
      <c r="F3702">
        <v>200</v>
      </c>
      <c r="G3702">
        <v>0</v>
      </c>
      <c r="H3702">
        <v>0</v>
      </c>
      <c r="I3702">
        <v>465</v>
      </c>
    </row>
    <row r="3703" spans="1:9" x14ac:dyDescent="0.3">
      <c r="A3703" s="124">
        <v>44475.829861111109</v>
      </c>
      <c r="B3703">
        <v>0</v>
      </c>
      <c r="C3703">
        <v>6998</v>
      </c>
      <c r="D3703">
        <v>2742</v>
      </c>
      <c r="E3703">
        <v>2391</v>
      </c>
      <c r="F3703">
        <v>200</v>
      </c>
      <c r="G3703">
        <v>0</v>
      </c>
      <c r="H3703">
        <v>0</v>
      </c>
      <c r="I3703">
        <v>465</v>
      </c>
    </row>
    <row r="3704" spans="1:9" x14ac:dyDescent="0.3">
      <c r="A3704" s="124">
        <v>44475.833333333336</v>
      </c>
      <c r="B3704">
        <v>0</v>
      </c>
      <c r="C3704">
        <v>6998</v>
      </c>
      <c r="D3704">
        <v>2742</v>
      </c>
      <c r="E3704">
        <v>2391</v>
      </c>
      <c r="F3704">
        <v>200</v>
      </c>
      <c r="G3704">
        <v>0</v>
      </c>
      <c r="H3704">
        <v>0</v>
      </c>
      <c r="I3704">
        <v>465</v>
      </c>
    </row>
    <row r="3705" spans="1:9" x14ac:dyDescent="0.3">
      <c r="A3705" s="124">
        <v>44475.836805555555</v>
      </c>
      <c r="B3705">
        <v>0</v>
      </c>
      <c r="C3705">
        <v>6998</v>
      </c>
      <c r="D3705">
        <v>2742</v>
      </c>
      <c r="E3705">
        <v>2391</v>
      </c>
      <c r="F3705">
        <v>200</v>
      </c>
      <c r="G3705">
        <v>0</v>
      </c>
      <c r="H3705">
        <v>0</v>
      </c>
      <c r="I3705">
        <v>465</v>
      </c>
    </row>
    <row r="3706" spans="1:9" x14ac:dyDescent="0.3">
      <c r="A3706" s="124">
        <v>44475.840277777781</v>
      </c>
      <c r="B3706">
        <v>0</v>
      </c>
      <c r="C3706">
        <v>6998</v>
      </c>
      <c r="D3706">
        <v>2742</v>
      </c>
      <c r="E3706">
        <v>2391</v>
      </c>
      <c r="F3706">
        <v>200</v>
      </c>
      <c r="G3706">
        <v>0</v>
      </c>
      <c r="H3706">
        <v>0</v>
      </c>
      <c r="I3706">
        <v>465</v>
      </c>
    </row>
    <row r="3707" spans="1:9" x14ac:dyDescent="0.3">
      <c r="A3707" s="124">
        <v>44475.84375</v>
      </c>
      <c r="B3707">
        <v>0</v>
      </c>
      <c r="C3707">
        <v>6998</v>
      </c>
      <c r="D3707">
        <v>2742</v>
      </c>
      <c r="E3707">
        <v>2391</v>
      </c>
      <c r="F3707">
        <v>200</v>
      </c>
      <c r="G3707">
        <v>0</v>
      </c>
      <c r="H3707">
        <v>0</v>
      </c>
      <c r="I3707">
        <v>465</v>
      </c>
    </row>
    <row r="3708" spans="1:9" x14ac:dyDescent="0.3">
      <c r="A3708" s="124">
        <v>44475.847222222219</v>
      </c>
      <c r="B3708">
        <v>0</v>
      </c>
      <c r="C3708">
        <v>6980</v>
      </c>
      <c r="D3708">
        <v>2760</v>
      </c>
      <c r="E3708">
        <v>2391</v>
      </c>
      <c r="F3708">
        <v>200</v>
      </c>
      <c r="G3708">
        <v>0</v>
      </c>
      <c r="H3708">
        <v>0</v>
      </c>
      <c r="I3708">
        <v>465</v>
      </c>
    </row>
    <row r="3709" spans="1:9" x14ac:dyDescent="0.3">
      <c r="A3709" s="124">
        <v>44475.850694444445</v>
      </c>
      <c r="B3709">
        <v>0</v>
      </c>
      <c r="C3709">
        <v>6982</v>
      </c>
      <c r="D3709">
        <v>2760</v>
      </c>
      <c r="E3709">
        <v>2391</v>
      </c>
      <c r="F3709">
        <v>200</v>
      </c>
      <c r="G3709">
        <v>0</v>
      </c>
      <c r="H3709">
        <v>0</v>
      </c>
      <c r="I3709">
        <v>465</v>
      </c>
    </row>
    <row r="3710" spans="1:9" x14ac:dyDescent="0.3">
      <c r="A3710" s="124">
        <v>44475.854166666664</v>
      </c>
      <c r="B3710">
        <v>0</v>
      </c>
      <c r="C3710">
        <v>6901</v>
      </c>
      <c r="D3710">
        <v>2841</v>
      </c>
      <c r="E3710">
        <v>2391</v>
      </c>
      <c r="F3710">
        <v>200</v>
      </c>
      <c r="G3710">
        <v>0</v>
      </c>
      <c r="H3710">
        <v>0</v>
      </c>
      <c r="I3710">
        <v>465</v>
      </c>
    </row>
    <row r="3711" spans="1:9" x14ac:dyDescent="0.3">
      <c r="A3711" s="124">
        <v>44475.857638888891</v>
      </c>
      <c r="B3711">
        <v>0</v>
      </c>
      <c r="C3711">
        <v>6901</v>
      </c>
      <c r="D3711">
        <v>2841</v>
      </c>
      <c r="E3711">
        <v>2391</v>
      </c>
      <c r="F3711">
        <v>200</v>
      </c>
      <c r="G3711">
        <v>0</v>
      </c>
      <c r="H3711">
        <v>0</v>
      </c>
      <c r="I3711">
        <v>465</v>
      </c>
    </row>
    <row r="3712" spans="1:9" x14ac:dyDescent="0.3">
      <c r="A3712" s="124">
        <v>44475.861111111109</v>
      </c>
      <c r="B3712">
        <v>0</v>
      </c>
      <c r="C3712">
        <v>6689</v>
      </c>
      <c r="D3712">
        <v>2841</v>
      </c>
      <c r="E3712">
        <v>2391</v>
      </c>
      <c r="F3712">
        <v>200</v>
      </c>
      <c r="G3712">
        <v>0</v>
      </c>
      <c r="H3712">
        <v>0</v>
      </c>
      <c r="I3712">
        <v>677</v>
      </c>
    </row>
    <row r="3713" spans="1:9" x14ac:dyDescent="0.3">
      <c r="A3713" s="124">
        <v>44475.864583333336</v>
      </c>
      <c r="B3713">
        <v>0</v>
      </c>
      <c r="C3713">
        <v>6359</v>
      </c>
      <c r="D3713">
        <v>2922</v>
      </c>
      <c r="E3713">
        <v>2640</v>
      </c>
      <c r="F3713">
        <v>200</v>
      </c>
      <c r="G3713">
        <v>0</v>
      </c>
      <c r="H3713">
        <v>0</v>
      </c>
      <c r="I3713">
        <v>677</v>
      </c>
    </row>
    <row r="3714" spans="1:9" x14ac:dyDescent="0.3">
      <c r="A3714" s="124">
        <v>44475.868055555555</v>
      </c>
      <c r="B3714">
        <v>0</v>
      </c>
      <c r="C3714">
        <v>6359</v>
      </c>
      <c r="D3714">
        <v>2922</v>
      </c>
      <c r="E3714">
        <v>2640</v>
      </c>
      <c r="F3714">
        <v>200</v>
      </c>
      <c r="G3714">
        <v>0</v>
      </c>
      <c r="H3714">
        <v>0</v>
      </c>
      <c r="I3714">
        <v>677</v>
      </c>
    </row>
    <row r="3715" spans="1:9" x14ac:dyDescent="0.3">
      <c r="A3715" s="124">
        <v>44475.871527777781</v>
      </c>
      <c r="B3715">
        <v>0</v>
      </c>
      <c r="C3715">
        <v>6359</v>
      </c>
      <c r="D3715">
        <v>2922</v>
      </c>
      <c r="E3715">
        <v>2640</v>
      </c>
      <c r="F3715">
        <v>200</v>
      </c>
      <c r="G3715">
        <v>0</v>
      </c>
      <c r="H3715">
        <v>0</v>
      </c>
      <c r="I3715">
        <v>677</v>
      </c>
    </row>
    <row r="3716" spans="1:9" x14ac:dyDescent="0.3">
      <c r="A3716" s="124">
        <v>44475.875</v>
      </c>
      <c r="B3716">
        <v>0</v>
      </c>
      <c r="C3716">
        <v>6359</v>
      </c>
      <c r="D3716">
        <v>2922</v>
      </c>
      <c r="E3716">
        <v>2640</v>
      </c>
      <c r="F3716">
        <v>200</v>
      </c>
      <c r="G3716">
        <v>0</v>
      </c>
      <c r="H3716">
        <v>0</v>
      </c>
      <c r="I3716">
        <v>677</v>
      </c>
    </row>
    <row r="3717" spans="1:9" x14ac:dyDescent="0.3">
      <c r="A3717" s="124">
        <v>44475.878472222219</v>
      </c>
      <c r="B3717">
        <v>0</v>
      </c>
      <c r="C3717">
        <v>6332</v>
      </c>
      <c r="D3717">
        <v>2922</v>
      </c>
      <c r="E3717">
        <v>2667</v>
      </c>
      <c r="F3717">
        <v>200</v>
      </c>
      <c r="G3717">
        <v>0</v>
      </c>
      <c r="H3717">
        <v>0</v>
      </c>
      <c r="I3717">
        <v>677</v>
      </c>
    </row>
    <row r="3718" spans="1:9" x14ac:dyDescent="0.3">
      <c r="A3718" s="124">
        <v>44475.881944444445</v>
      </c>
      <c r="B3718">
        <v>0</v>
      </c>
      <c r="C3718">
        <v>6332</v>
      </c>
      <c r="D3718">
        <v>2922</v>
      </c>
      <c r="E3718">
        <v>2667</v>
      </c>
      <c r="F3718">
        <v>200</v>
      </c>
      <c r="G3718">
        <v>0</v>
      </c>
      <c r="H3718">
        <v>0</v>
      </c>
      <c r="I3718">
        <v>677</v>
      </c>
    </row>
    <row r="3719" spans="1:9" x14ac:dyDescent="0.3">
      <c r="A3719" s="124">
        <v>44475.885416666664</v>
      </c>
      <c r="B3719">
        <v>0</v>
      </c>
      <c r="C3719">
        <v>6332</v>
      </c>
      <c r="D3719">
        <v>2922</v>
      </c>
      <c r="E3719">
        <v>2667</v>
      </c>
      <c r="F3719">
        <v>200</v>
      </c>
      <c r="G3719">
        <v>0</v>
      </c>
      <c r="H3719">
        <v>0</v>
      </c>
      <c r="I3719">
        <v>677</v>
      </c>
    </row>
    <row r="3720" spans="1:9" x14ac:dyDescent="0.3">
      <c r="A3720" s="124">
        <v>44475.888888888891</v>
      </c>
      <c r="B3720">
        <v>0</v>
      </c>
      <c r="C3720">
        <v>6542</v>
      </c>
      <c r="D3720">
        <v>2922</v>
      </c>
      <c r="E3720">
        <v>2667</v>
      </c>
      <c r="F3720">
        <v>200</v>
      </c>
      <c r="G3720">
        <v>0</v>
      </c>
      <c r="H3720">
        <v>0</v>
      </c>
      <c r="I3720">
        <v>465</v>
      </c>
    </row>
    <row r="3721" spans="1:9" x14ac:dyDescent="0.3">
      <c r="A3721" s="124">
        <v>44475.892361111109</v>
      </c>
      <c r="B3721">
        <v>0</v>
      </c>
      <c r="C3721">
        <v>6542</v>
      </c>
      <c r="D3721">
        <v>2922</v>
      </c>
      <c r="E3721">
        <v>2667</v>
      </c>
      <c r="F3721">
        <v>200</v>
      </c>
      <c r="G3721">
        <v>0</v>
      </c>
      <c r="H3721">
        <v>0</v>
      </c>
      <c r="I3721">
        <v>465</v>
      </c>
    </row>
    <row r="3722" spans="1:9" x14ac:dyDescent="0.3">
      <c r="A3722" s="124">
        <v>44475.895833333336</v>
      </c>
      <c r="B3722">
        <v>0</v>
      </c>
      <c r="C3722">
        <v>6542</v>
      </c>
      <c r="D3722">
        <v>2922</v>
      </c>
      <c r="E3722">
        <v>2667</v>
      </c>
      <c r="F3722">
        <v>200</v>
      </c>
      <c r="G3722">
        <v>0</v>
      </c>
      <c r="H3722">
        <v>0</v>
      </c>
      <c r="I3722">
        <v>465</v>
      </c>
    </row>
    <row r="3723" spans="1:9" x14ac:dyDescent="0.3">
      <c r="A3723" s="124">
        <v>44475.899305555555</v>
      </c>
      <c r="B3723">
        <v>0</v>
      </c>
      <c r="C3723">
        <v>6542</v>
      </c>
      <c r="D3723">
        <v>2922</v>
      </c>
      <c r="E3723">
        <v>2667</v>
      </c>
      <c r="F3723">
        <v>200</v>
      </c>
      <c r="G3723">
        <v>0</v>
      </c>
      <c r="H3723">
        <v>0</v>
      </c>
      <c r="I3723">
        <v>465</v>
      </c>
    </row>
    <row r="3724" spans="1:9" x14ac:dyDescent="0.3">
      <c r="A3724" s="124">
        <v>44475.902777777781</v>
      </c>
      <c r="B3724">
        <v>0</v>
      </c>
      <c r="C3724">
        <v>6542</v>
      </c>
      <c r="D3724">
        <v>2922</v>
      </c>
      <c r="E3724">
        <v>2667</v>
      </c>
      <c r="F3724">
        <v>200</v>
      </c>
      <c r="G3724">
        <v>0</v>
      </c>
      <c r="H3724">
        <v>0</v>
      </c>
      <c r="I3724">
        <v>465</v>
      </c>
    </row>
    <row r="3725" spans="1:9" x14ac:dyDescent="0.3">
      <c r="A3725" s="124">
        <v>44475.90625</v>
      </c>
      <c r="B3725">
        <v>0</v>
      </c>
      <c r="C3725">
        <v>6542</v>
      </c>
      <c r="D3725">
        <v>2922</v>
      </c>
      <c r="E3725">
        <v>2667</v>
      </c>
      <c r="F3725">
        <v>200</v>
      </c>
      <c r="G3725">
        <v>0</v>
      </c>
      <c r="H3725">
        <v>0</v>
      </c>
      <c r="I3725">
        <v>465</v>
      </c>
    </row>
    <row r="3726" spans="1:9" x14ac:dyDescent="0.3">
      <c r="A3726" s="124">
        <v>44475.909722222219</v>
      </c>
      <c r="B3726">
        <v>0</v>
      </c>
      <c r="C3726">
        <v>6393</v>
      </c>
      <c r="D3726">
        <v>2922</v>
      </c>
      <c r="E3726">
        <v>2667</v>
      </c>
      <c r="F3726">
        <v>200</v>
      </c>
      <c r="G3726">
        <v>0</v>
      </c>
      <c r="H3726">
        <v>0</v>
      </c>
      <c r="I3726">
        <v>614</v>
      </c>
    </row>
    <row r="3727" spans="1:9" x14ac:dyDescent="0.3">
      <c r="A3727" s="124">
        <v>44475.913194444445</v>
      </c>
      <c r="B3727">
        <v>0</v>
      </c>
      <c r="C3727">
        <v>6227</v>
      </c>
      <c r="D3727">
        <v>3044</v>
      </c>
      <c r="E3727">
        <v>2667</v>
      </c>
      <c r="F3727">
        <v>200</v>
      </c>
      <c r="G3727">
        <v>0</v>
      </c>
      <c r="H3727">
        <v>0</v>
      </c>
      <c r="I3727">
        <v>658</v>
      </c>
    </row>
    <row r="3728" spans="1:9" x14ac:dyDescent="0.3">
      <c r="A3728" s="124">
        <v>44475.916666666664</v>
      </c>
      <c r="B3728">
        <v>0</v>
      </c>
      <c r="C3728">
        <v>6122</v>
      </c>
      <c r="D3728">
        <v>3044</v>
      </c>
      <c r="E3728">
        <v>2803</v>
      </c>
      <c r="F3728">
        <v>200</v>
      </c>
      <c r="G3728">
        <v>0</v>
      </c>
      <c r="H3728">
        <v>0</v>
      </c>
      <c r="I3728">
        <v>627</v>
      </c>
    </row>
    <row r="3729" spans="1:9" x14ac:dyDescent="0.3">
      <c r="A3729" s="124">
        <v>44475.920138888891</v>
      </c>
      <c r="B3729">
        <v>0</v>
      </c>
      <c r="C3729">
        <v>5973</v>
      </c>
      <c r="D3729">
        <v>3044</v>
      </c>
      <c r="E3729">
        <v>2803</v>
      </c>
      <c r="F3729">
        <v>400</v>
      </c>
      <c r="G3729">
        <v>0</v>
      </c>
      <c r="H3729">
        <v>0</v>
      </c>
      <c r="I3729">
        <v>576</v>
      </c>
    </row>
    <row r="3730" spans="1:9" x14ac:dyDescent="0.3">
      <c r="A3730" s="124">
        <v>44475.923611111109</v>
      </c>
      <c r="B3730">
        <v>0</v>
      </c>
      <c r="C3730">
        <v>6174</v>
      </c>
      <c r="D3730">
        <v>3044</v>
      </c>
      <c r="E3730">
        <v>2713</v>
      </c>
      <c r="F3730">
        <v>400</v>
      </c>
      <c r="G3730">
        <v>0</v>
      </c>
      <c r="H3730">
        <v>0</v>
      </c>
      <c r="I3730">
        <v>465</v>
      </c>
    </row>
    <row r="3731" spans="1:9" x14ac:dyDescent="0.3">
      <c r="A3731" s="124">
        <v>44475.927083333336</v>
      </c>
      <c r="B3731">
        <v>0</v>
      </c>
      <c r="C3731">
        <v>6174</v>
      </c>
      <c r="D3731">
        <v>3044</v>
      </c>
      <c r="E3731">
        <v>2713</v>
      </c>
      <c r="F3731">
        <v>400</v>
      </c>
      <c r="G3731">
        <v>0</v>
      </c>
      <c r="H3731">
        <v>0</v>
      </c>
      <c r="I3731">
        <v>465</v>
      </c>
    </row>
    <row r="3732" spans="1:9" x14ac:dyDescent="0.3">
      <c r="A3732" s="124">
        <v>44475.930555555555</v>
      </c>
      <c r="B3732">
        <v>0</v>
      </c>
      <c r="C3732">
        <v>6174</v>
      </c>
      <c r="D3732">
        <v>3044</v>
      </c>
      <c r="E3732">
        <v>2713</v>
      </c>
      <c r="F3732">
        <v>400</v>
      </c>
      <c r="G3732">
        <v>0</v>
      </c>
      <c r="H3732">
        <v>0</v>
      </c>
      <c r="I3732">
        <v>465</v>
      </c>
    </row>
    <row r="3733" spans="1:9" x14ac:dyDescent="0.3">
      <c r="A3733" s="124">
        <v>44475.934027777781</v>
      </c>
      <c r="B3733">
        <v>0</v>
      </c>
      <c r="C3733">
        <v>6084</v>
      </c>
      <c r="D3733">
        <v>3044</v>
      </c>
      <c r="E3733">
        <v>2803</v>
      </c>
      <c r="F3733">
        <v>400</v>
      </c>
      <c r="G3733">
        <v>0</v>
      </c>
      <c r="H3733">
        <v>0</v>
      </c>
      <c r="I3733">
        <v>465</v>
      </c>
    </row>
    <row r="3734" spans="1:9" x14ac:dyDescent="0.3">
      <c r="A3734" s="124">
        <v>44475.9375</v>
      </c>
      <c r="B3734">
        <v>0</v>
      </c>
      <c r="C3734">
        <v>6084</v>
      </c>
      <c r="D3734">
        <v>3044</v>
      </c>
      <c r="E3734">
        <v>2803</v>
      </c>
      <c r="F3734">
        <v>400</v>
      </c>
      <c r="G3734">
        <v>0</v>
      </c>
      <c r="H3734">
        <v>0</v>
      </c>
      <c r="I3734">
        <v>465</v>
      </c>
    </row>
    <row r="3735" spans="1:9" x14ac:dyDescent="0.3">
      <c r="A3735" s="124">
        <v>44475.940972222219</v>
      </c>
      <c r="B3735">
        <v>0</v>
      </c>
      <c r="C3735">
        <v>6084</v>
      </c>
      <c r="D3735">
        <v>3044</v>
      </c>
      <c r="E3735">
        <v>2803</v>
      </c>
      <c r="F3735">
        <v>400</v>
      </c>
      <c r="G3735">
        <v>0</v>
      </c>
      <c r="H3735">
        <v>0</v>
      </c>
      <c r="I3735">
        <v>465</v>
      </c>
    </row>
    <row r="3736" spans="1:9" x14ac:dyDescent="0.3">
      <c r="A3736" s="124">
        <v>44475.944444444445</v>
      </c>
      <c r="B3736">
        <v>0</v>
      </c>
      <c r="C3736">
        <v>6084</v>
      </c>
      <c r="D3736">
        <v>3044</v>
      </c>
      <c r="E3736">
        <v>2803</v>
      </c>
      <c r="F3736">
        <v>400</v>
      </c>
      <c r="G3736">
        <v>0</v>
      </c>
      <c r="H3736">
        <v>0</v>
      </c>
      <c r="I3736">
        <v>465</v>
      </c>
    </row>
    <row r="3737" spans="1:9" x14ac:dyDescent="0.3">
      <c r="A3737" s="124">
        <v>44475.947916666664</v>
      </c>
      <c r="B3737">
        <v>0</v>
      </c>
      <c r="C3737">
        <v>6084</v>
      </c>
      <c r="D3737">
        <v>3027</v>
      </c>
      <c r="E3737">
        <v>2803</v>
      </c>
      <c r="F3737">
        <v>400</v>
      </c>
      <c r="G3737">
        <v>0</v>
      </c>
      <c r="H3737">
        <v>0</v>
      </c>
      <c r="I3737">
        <v>482</v>
      </c>
    </row>
    <row r="3738" spans="1:9" x14ac:dyDescent="0.3">
      <c r="A3738" s="124">
        <v>44475.951388888891</v>
      </c>
      <c r="B3738">
        <v>0</v>
      </c>
      <c r="C3738">
        <v>6084</v>
      </c>
      <c r="D3738">
        <v>3027</v>
      </c>
      <c r="E3738">
        <v>2803</v>
      </c>
      <c r="F3738">
        <v>400</v>
      </c>
      <c r="G3738">
        <v>0</v>
      </c>
      <c r="H3738">
        <v>0</v>
      </c>
      <c r="I3738">
        <v>482</v>
      </c>
    </row>
    <row r="3739" spans="1:9" x14ac:dyDescent="0.3">
      <c r="A3739" s="124">
        <v>44475.954861111109</v>
      </c>
      <c r="B3739">
        <v>0</v>
      </c>
      <c r="C3739">
        <v>6084</v>
      </c>
      <c r="D3739">
        <v>3027</v>
      </c>
      <c r="E3739">
        <v>2803</v>
      </c>
      <c r="F3739">
        <v>400</v>
      </c>
      <c r="G3739">
        <v>0</v>
      </c>
      <c r="H3739">
        <v>0</v>
      </c>
      <c r="I3739">
        <v>482</v>
      </c>
    </row>
    <row r="3740" spans="1:9" x14ac:dyDescent="0.3">
      <c r="A3740" s="124">
        <v>44475.958333333336</v>
      </c>
      <c r="B3740">
        <v>0</v>
      </c>
      <c r="C3740">
        <v>6084</v>
      </c>
      <c r="D3740">
        <v>3027</v>
      </c>
      <c r="E3740">
        <v>2803</v>
      </c>
      <c r="F3740">
        <v>400</v>
      </c>
      <c r="G3740">
        <v>0</v>
      </c>
      <c r="H3740">
        <v>0</v>
      </c>
      <c r="I3740">
        <v>482</v>
      </c>
    </row>
    <row r="3741" spans="1:9" x14ac:dyDescent="0.3">
      <c r="A3741" s="124">
        <v>44475.961805555555</v>
      </c>
      <c r="B3741">
        <v>0</v>
      </c>
      <c r="C3741">
        <v>6084</v>
      </c>
      <c r="D3741">
        <v>3027</v>
      </c>
      <c r="E3741">
        <v>2803</v>
      </c>
      <c r="F3741">
        <v>400</v>
      </c>
      <c r="G3741">
        <v>0</v>
      </c>
      <c r="H3741">
        <v>0</v>
      </c>
      <c r="I3741">
        <v>482</v>
      </c>
    </row>
    <row r="3742" spans="1:9" x14ac:dyDescent="0.3">
      <c r="A3742" s="124">
        <v>44475.965277777781</v>
      </c>
      <c r="B3742">
        <v>0</v>
      </c>
      <c r="C3742">
        <v>6420</v>
      </c>
      <c r="D3742">
        <v>3027</v>
      </c>
      <c r="E3742">
        <v>2667</v>
      </c>
      <c r="F3742">
        <v>200</v>
      </c>
      <c r="G3742">
        <v>0</v>
      </c>
      <c r="H3742">
        <v>0</v>
      </c>
      <c r="I3742">
        <v>482</v>
      </c>
    </row>
    <row r="3743" spans="1:9" x14ac:dyDescent="0.3">
      <c r="A3743" s="124">
        <v>44475.96875</v>
      </c>
      <c r="B3743">
        <v>0</v>
      </c>
      <c r="C3743">
        <v>6306</v>
      </c>
      <c r="D3743">
        <v>2905</v>
      </c>
      <c r="E3743">
        <v>2703</v>
      </c>
      <c r="F3743">
        <v>400</v>
      </c>
      <c r="G3743">
        <v>0</v>
      </c>
      <c r="H3743">
        <v>0</v>
      </c>
      <c r="I3743">
        <v>482</v>
      </c>
    </row>
    <row r="3744" spans="1:9" x14ac:dyDescent="0.3">
      <c r="A3744" s="124">
        <v>44475.972222222219</v>
      </c>
      <c r="B3744">
        <v>0</v>
      </c>
      <c r="C3744">
        <v>6306</v>
      </c>
      <c r="D3744">
        <v>2905</v>
      </c>
      <c r="E3744">
        <v>2703</v>
      </c>
      <c r="F3744">
        <v>400</v>
      </c>
      <c r="G3744">
        <v>0</v>
      </c>
      <c r="H3744">
        <v>0</v>
      </c>
      <c r="I3744">
        <v>482</v>
      </c>
    </row>
    <row r="3745" spans="1:9" x14ac:dyDescent="0.3">
      <c r="A3745" s="124">
        <v>44475.975694444445</v>
      </c>
      <c r="B3745">
        <v>0</v>
      </c>
      <c r="C3745">
        <v>6306</v>
      </c>
      <c r="D3745">
        <v>2905</v>
      </c>
      <c r="E3745">
        <v>2703</v>
      </c>
      <c r="F3745">
        <v>400</v>
      </c>
      <c r="G3745">
        <v>0</v>
      </c>
      <c r="H3745">
        <v>0</v>
      </c>
      <c r="I3745">
        <v>482</v>
      </c>
    </row>
    <row r="3746" spans="1:9" x14ac:dyDescent="0.3">
      <c r="A3746" s="124">
        <v>44475.979166666664</v>
      </c>
      <c r="B3746">
        <v>0</v>
      </c>
      <c r="C3746">
        <v>6281</v>
      </c>
      <c r="D3746">
        <v>2895</v>
      </c>
      <c r="E3746">
        <v>2703</v>
      </c>
      <c r="F3746">
        <v>425</v>
      </c>
      <c r="G3746">
        <v>0</v>
      </c>
      <c r="H3746">
        <v>0</v>
      </c>
      <c r="I3746">
        <v>492</v>
      </c>
    </row>
    <row r="3747" spans="1:9" x14ac:dyDescent="0.3">
      <c r="A3747" s="124">
        <v>44475.982638888891</v>
      </c>
      <c r="B3747">
        <v>0</v>
      </c>
      <c r="C3747">
        <v>6109</v>
      </c>
      <c r="D3747">
        <v>2905</v>
      </c>
      <c r="E3747">
        <v>2787</v>
      </c>
      <c r="F3747">
        <v>425</v>
      </c>
      <c r="G3747">
        <v>0</v>
      </c>
      <c r="H3747">
        <v>0</v>
      </c>
      <c r="I3747">
        <v>570</v>
      </c>
    </row>
    <row r="3748" spans="1:9" x14ac:dyDescent="0.3">
      <c r="A3748" s="124">
        <v>44475.986111111109</v>
      </c>
      <c r="B3748">
        <v>0</v>
      </c>
      <c r="C3748">
        <v>6134</v>
      </c>
      <c r="D3748">
        <v>2905</v>
      </c>
      <c r="E3748">
        <v>2875</v>
      </c>
      <c r="F3748">
        <v>400</v>
      </c>
      <c r="G3748">
        <v>0</v>
      </c>
      <c r="H3748">
        <v>0</v>
      </c>
      <c r="I3748">
        <v>482</v>
      </c>
    </row>
    <row r="3749" spans="1:9" x14ac:dyDescent="0.3">
      <c r="A3749" s="124">
        <v>44475.989583333336</v>
      </c>
      <c r="B3749">
        <v>0</v>
      </c>
      <c r="C3749">
        <v>6134</v>
      </c>
      <c r="D3749">
        <v>2922</v>
      </c>
      <c r="E3749">
        <v>2875</v>
      </c>
      <c r="F3749">
        <v>400</v>
      </c>
      <c r="G3749">
        <v>0</v>
      </c>
      <c r="H3749">
        <v>0</v>
      </c>
      <c r="I3749">
        <v>465</v>
      </c>
    </row>
    <row r="3750" spans="1:9" x14ac:dyDescent="0.3">
      <c r="A3750" s="124">
        <v>44475.993055555555</v>
      </c>
      <c r="B3750">
        <v>0</v>
      </c>
      <c r="C3750">
        <v>6281</v>
      </c>
      <c r="D3750">
        <v>2922</v>
      </c>
      <c r="E3750">
        <v>2703</v>
      </c>
      <c r="F3750">
        <v>425</v>
      </c>
      <c r="G3750">
        <v>0</v>
      </c>
      <c r="H3750">
        <v>0</v>
      </c>
      <c r="I3750">
        <v>465</v>
      </c>
    </row>
    <row r="3751" spans="1:9" x14ac:dyDescent="0.3">
      <c r="A3751" s="124">
        <v>44475.996527777781</v>
      </c>
      <c r="B3751">
        <v>0</v>
      </c>
      <c r="C3751">
        <v>6281</v>
      </c>
      <c r="D3751">
        <v>2922</v>
      </c>
      <c r="E3751">
        <v>2615</v>
      </c>
      <c r="F3751">
        <v>425</v>
      </c>
      <c r="G3751">
        <v>0</v>
      </c>
      <c r="H3751">
        <v>0</v>
      </c>
      <c r="I3751">
        <v>553</v>
      </c>
    </row>
    <row r="3752" spans="1:9" x14ac:dyDescent="0.3">
      <c r="A3752" s="124">
        <v>44476</v>
      </c>
      <c r="B3752">
        <v>0</v>
      </c>
      <c r="C3752">
        <v>6281</v>
      </c>
      <c r="D3752">
        <v>2922</v>
      </c>
      <c r="E3752">
        <v>2615</v>
      </c>
      <c r="F3752">
        <v>425</v>
      </c>
      <c r="G3752">
        <v>0</v>
      </c>
      <c r="H3752">
        <v>0</v>
      </c>
      <c r="I3752">
        <v>553</v>
      </c>
    </row>
    <row r="3753" spans="1:9" x14ac:dyDescent="0.3">
      <c r="A3753" s="124">
        <v>44476.003472222219</v>
      </c>
      <c r="B3753">
        <v>0</v>
      </c>
      <c r="C3753">
        <v>6281</v>
      </c>
      <c r="D3753">
        <v>2922</v>
      </c>
      <c r="E3753">
        <v>2615</v>
      </c>
      <c r="F3753">
        <v>425</v>
      </c>
      <c r="G3753">
        <v>0</v>
      </c>
      <c r="H3753">
        <v>0</v>
      </c>
      <c r="I3753">
        <v>553</v>
      </c>
    </row>
    <row r="3754" spans="1:9" x14ac:dyDescent="0.3">
      <c r="A3754" s="124">
        <v>44476.006944444445</v>
      </c>
      <c r="B3754">
        <v>0</v>
      </c>
      <c r="C3754">
        <v>6227</v>
      </c>
      <c r="D3754">
        <v>2922</v>
      </c>
      <c r="E3754">
        <v>2669</v>
      </c>
      <c r="F3754">
        <v>425</v>
      </c>
      <c r="G3754">
        <v>0</v>
      </c>
      <c r="H3754">
        <v>0</v>
      </c>
      <c r="I3754">
        <v>553</v>
      </c>
    </row>
    <row r="3755" spans="1:9" x14ac:dyDescent="0.3">
      <c r="A3755" s="124">
        <v>44476.010416666664</v>
      </c>
      <c r="B3755">
        <v>0</v>
      </c>
      <c r="C3755">
        <v>6281</v>
      </c>
      <c r="D3755">
        <v>2922</v>
      </c>
      <c r="E3755">
        <v>2615</v>
      </c>
      <c r="F3755">
        <v>425</v>
      </c>
      <c r="G3755">
        <v>0</v>
      </c>
      <c r="H3755">
        <v>0</v>
      </c>
      <c r="I3755">
        <v>553</v>
      </c>
    </row>
    <row r="3756" spans="1:9" x14ac:dyDescent="0.3">
      <c r="A3756" s="124">
        <v>44476.013888888891</v>
      </c>
      <c r="B3756">
        <v>0</v>
      </c>
      <c r="C3756">
        <v>6097</v>
      </c>
      <c r="D3756">
        <v>3052</v>
      </c>
      <c r="E3756">
        <v>2669</v>
      </c>
      <c r="F3756">
        <v>425</v>
      </c>
      <c r="G3756">
        <v>0</v>
      </c>
      <c r="H3756">
        <v>0</v>
      </c>
      <c r="I3756">
        <v>553</v>
      </c>
    </row>
    <row r="3757" spans="1:9" x14ac:dyDescent="0.3">
      <c r="A3757" s="124">
        <v>44476.017361111109</v>
      </c>
      <c r="B3757">
        <v>0</v>
      </c>
      <c r="C3757">
        <v>5936</v>
      </c>
      <c r="D3757">
        <v>2922</v>
      </c>
      <c r="E3757">
        <v>2769</v>
      </c>
      <c r="F3757">
        <v>425</v>
      </c>
      <c r="G3757">
        <v>0</v>
      </c>
      <c r="H3757">
        <v>0</v>
      </c>
      <c r="I3757">
        <v>744</v>
      </c>
    </row>
    <row r="3758" spans="1:9" x14ac:dyDescent="0.3">
      <c r="A3758" s="124">
        <v>44476.020833333336</v>
      </c>
      <c r="B3758">
        <v>0</v>
      </c>
      <c r="C3758">
        <v>6182</v>
      </c>
      <c r="D3758">
        <v>2922</v>
      </c>
      <c r="E3758">
        <v>2714</v>
      </c>
      <c r="F3758">
        <v>425</v>
      </c>
      <c r="G3758">
        <v>0</v>
      </c>
      <c r="H3758">
        <v>0</v>
      </c>
      <c r="I3758">
        <v>553</v>
      </c>
    </row>
    <row r="3759" spans="1:9" x14ac:dyDescent="0.3">
      <c r="A3759" s="124">
        <v>44476.024305555555</v>
      </c>
      <c r="B3759">
        <v>0</v>
      </c>
      <c r="C3759">
        <v>5990</v>
      </c>
      <c r="D3759">
        <v>2922</v>
      </c>
      <c r="E3759">
        <v>2906</v>
      </c>
      <c r="F3759">
        <v>425</v>
      </c>
      <c r="G3759">
        <v>0</v>
      </c>
      <c r="H3759">
        <v>0</v>
      </c>
      <c r="I3759">
        <v>553</v>
      </c>
    </row>
    <row r="3760" spans="1:9" x14ac:dyDescent="0.3">
      <c r="A3760" s="124">
        <v>44476.027777777781</v>
      </c>
      <c r="B3760">
        <v>0</v>
      </c>
      <c r="C3760">
        <v>5933</v>
      </c>
      <c r="D3760">
        <v>2979</v>
      </c>
      <c r="E3760">
        <v>2906</v>
      </c>
      <c r="F3760">
        <v>425</v>
      </c>
      <c r="G3760">
        <v>0</v>
      </c>
      <c r="H3760">
        <v>0</v>
      </c>
      <c r="I3760">
        <v>553</v>
      </c>
    </row>
    <row r="3761" spans="1:9" x14ac:dyDescent="0.3">
      <c r="A3761" s="124">
        <v>44476.03125</v>
      </c>
      <c r="B3761">
        <v>0</v>
      </c>
      <c r="C3761">
        <v>5648</v>
      </c>
      <c r="D3761">
        <v>3379</v>
      </c>
      <c r="E3761">
        <v>2904</v>
      </c>
      <c r="F3761">
        <v>400</v>
      </c>
      <c r="G3761">
        <v>0</v>
      </c>
      <c r="H3761">
        <v>0</v>
      </c>
      <c r="I3761">
        <v>465</v>
      </c>
    </row>
    <row r="3762" spans="1:9" x14ac:dyDescent="0.3">
      <c r="A3762" s="124">
        <v>44476.034722222219</v>
      </c>
      <c r="B3762">
        <v>0</v>
      </c>
      <c r="C3762">
        <v>5623</v>
      </c>
      <c r="D3762">
        <v>3379</v>
      </c>
      <c r="E3762">
        <v>2904</v>
      </c>
      <c r="F3762">
        <v>425</v>
      </c>
      <c r="G3762">
        <v>0</v>
      </c>
      <c r="H3762">
        <v>0</v>
      </c>
      <c r="I3762">
        <v>465</v>
      </c>
    </row>
    <row r="3763" spans="1:9" x14ac:dyDescent="0.3">
      <c r="A3763" s="124">
        <v>44476.038194444445</v>
      </c>
      <c r="B3763">
        <v>0</v>
      </c>
      <c r="C3763">
        <v>5648</v>
      </c>
      <c r="D3763">
        <v>3379</v>
      </c>
      <c r="E3763">
        <v>2816</v>
      </c>
      <c r="F3763">
        <v>400</v>
      </c>
      <c r="G3763">
        <v>0</v>
      </c>
      <c r="H3763">
        <v>0</v>
      </c>
      <c r="I3763">
        <v>553</v>
      </c>
    </row>
    <row r="3764" spans="1:9" x14ac:dyDescent="0.3">
      <c r="A3764" s="124">
        <v>44476.041666666664</v>
      </c>
      <c r="B3764">
        <v>0</v>
      </c>
      <c r="C3764">
        <v>5648</v>
      </c>
      <c r="D3764">
        <v>3379</v>
      </c>
      <c r="E3764">
        <v>2904</v>
      </c>
      <c r="F3764">
        <v>400</v>
      </c>
      <c r="G3764">
        <v>0</v>
      </c>
      <c r="H3764">
        <v>0</v>
      </c>
      <c r="I3764">
        <v>465</v>
      </c>
    </row>
    <row r="3765" spans="1:9" x14ac:dyDescent="0.3">
      <c r="A3765" s="124">
        <v>44476.045138888891</v>
      </c>
      <c r="B3765">
        <v>0</v>
      </c>
      <c r="C3765">
        <v>5257</v>
      </c>
      <c r="D3765">
        <v>3498</v>
      </c>
      <c r="E3765">
        <v>3176</v>
      </c>
      <c r="F3765">
        <v>400</v>
      </c>
      <c r="G3765">
        <v>0</v>
      </c>
      <c r="H3765">
        <v>0</v>
      </c>
      <c r="I3765">
        <v>465</v>
      </c>
    </row>
    <row r="3766" spans="1:9" x14ac:dyDescent="0.3">
      <c r="A3766" s="124">
        <v>44476.048611111109</v>
      </c>
      <c r="B3766">
        <v>0</v>
      </c>
      <c r="C3766">
        <v>5257</v>
      </c>
      <c r="D3766">
        <v>3498</v>
      </c>
      <c r="E3766">
        <v>3176</v>
      </c>
      <c r="F3766">
        <v>400</v>
      </c>
      <c r="G3766">
        <v>0</v>
      </c>
      <c r="H3766">
        <v>0</v>
      </c>
      <c r="I3766">
        <v>465</v>
      </c>
    </row>
    <row r="3767" spans="1:9" x14ac:dyDescent="0.3">
      <c r="A3767" s="124">
        <v>44476.052083333336</v>
      </c>
      <c r="B3767">
        <v>0</v>
      </c>
      <c r="C3767">
        <v>5135</v>
      </c>
      <c r="D3767">
        <v>3620</v>
      </c>
      <c r="E3767">
        <v>3176</v>
      </c>
      <c r="F3767">
        <v>400</v>
      </c>
      <c r="G3767">
        <v>0</v>
      </c>
      <c r="H3767">
        <v>0</v>
      </c>
      <c r="I3767">
        <v>465</v>
      </c>
    </row>
    <row r="3768" spans="1:9" x14ac:dyDescent="0.3">
      <c r="A3768" s="124">
        <v>44476.055555555555</v>
      </c>
      <c r="B3768">
        <v>0</v>
      </c>
      <c r="C3768">
        <v>5189</v>
      </c>
      <c r="D3768">
        <v>3620</v>
      </c>
      <c r="E3768">
        <v>3034</v>
      </c>
      <c r="F3768">
        <v>400</v>
      </c>
      <c r="G3768">
        <v>0</v>
      </c>
      <c r="H3768">
        <v>0</v>
      </c>
      <c r="I3768">
        <v>553</v>
      </c>
    </row>
    <row r="3769" spans="1:9" x14ac:dyDescent="0.3">
      <c r="A3769" s="124">
        <v>44476.059027777781</v>
      </c>
      <c r="B3769">
        <v>0</v>
      </c>
      <c r="C3769">
        <v>5189</v>
      </c>
      <c r="D3769">
        <v>3620</v>
      </c>
      <c r="E3769">
        <v>3034</v>
      </c>
      <c r="F3769">
        <v>400</v>
      </c>
      <c r="G3769">
        <v>0</v>
      </c>
      <c r="H3769">
        <v>0</v>
      </c>
      <c r="I3769">
        <v>553</v>
      </c>
    </row>
    <row r="3770" spans="1:9" x14ac:dyDescent="0.3">
      <c r="A3770" s="124">
        <v>44476.0625</v>
      </c>
      <c r="B3770">
        <v>0</v>
      </c>
      <c r="C3770">
        <v>5189</v>
      </c>
      <c r="D3770">
        <v>3620</v>
      </c>
      <c r="E3770">
        <v>3034</v>
      </c>
      <c r="F3770">
        <v>400</v>
      </c>
      <c r="G3770">
        <v>0</v>
      </c>
      <c r="H3770">
        <v>0</v>
      </c>
      <c r="I3770">
        <v>553</v>
      </c>
    </row>
    <row r="3771" spans="1:9" x14ac:dyDescent="0.3">
      <c r="A3771" s="124">
        <v>44476.065972222219</v>
      </c>
      <c r="B3771">
        <v>0</v>
      </c>
      <c r="C3771">
        <v>5135</v>
      </c>
      <c r="D3771">
        <v>3620</v>
      </c>
      <c r="E3771">
        <v>3176</v>
      </c>
      <c r="F3771">
        <v>400</v>
      </c>
      <c r="G3771">
        <v>0</v>
      </c>
      <c r="H3771">
        <v>0</v>
      </c>
      <c r="I3771">
        <v>465</v>
      </c>
    </row>
    <row r="3772" spans="1:9" x14ac:dyDescent="0.3">
      <c r="A3772" s="124">
        <v>44476.069444444445</v>
      </c>
      <c r="B3772">
        <v>0</v>
      </c>
      <c r="C3772">
        <v>5135</v>
      </c>
      <c r="D3772">
        <v>3620</v>
      </c>
      <c r="E3772">
        <v>3176</v>
      </c>
      <c r="F3772">
        <v>400</v>
      </c>
      <c r="G3772">
        <v>0</v>
      </c>
      <c r="H3772">
        <v>0</v>
      </c>
      <c r="I3772">
        <v>465</v>
      </c>
    </row>
    <row r="3773" spans="1:9" x14ac:dyDescent="0.3">
      <c r="A3773" s="124">
        <v>44476.072916666664</v>
      </c>
      <c r="B3773">
        <v>0</v>
      </c>
      <c r="C3773">
        <v>5135</v>
      </c>
      <c r="D3773">
        <v>3620</v>
      </c>
      <c r="E3773">
        <v>3176</v>
      </c>
      <c r="F3773">
        <v>400</v>
      </c>
      <c r="G3773">
        <v>0</v>
      </c>
      <c r="H3773">
        <v>0</v>
      </c>
      <c r="I3773">
        <v>465</v>
      </c>
    </row>
    <row r="3774" spans="1:9" x14ac:dyDescent="0.3">
      <c r="A3774" s="124">
        <v>44476.076388888891</v>
      </c>
      <c r="B3774">
        <v>0</v>
      </c>
      <c r="C3774">
        <v>5135</v>
      </c>
      <c r="D3774">
        <v>3620</v>
      </c>
      <c r="E3774">
        <v>3176</v>
      </c>
      <c r="F3774">
        <v>400</v>
      </c>
      <c r="G3774">
        <v>0</v>
      </c>
      <c r="H3774">
        <v>0</v>
      </c>
      <c r="I3774">
        <v>465</v>
      </c>
    </row>
    <row r="3775" spans="1:9" x14ac:dyDescent="0.3">
      <c r="A3775" s="124">
        <v>44476.079861111109</v>
      </c>
      <c r="B3775">
        <v>0</v>
      </c>
      <c r="C3775">
        <v>5135</v>
      </c>
      <c r="D3775">
        <v>3620</v>
      </c>
      <c r="E3775">
        <v>3176</v>
      </c>
      <c r="F3775">
        <v>400</v>
      </c>
      <c r="G3775">
        <v>0</v>
      </c>
      <c r="H3775">
        <v>0</v>
      </c>
      <c r="I3775">
        <v>465</v>
      </c>
    </row>
    <row r="3776" spans="1:9" x14ac:dyDescent="0.3">
      <c r="A3776" s="124">
        <v>44476.083333333336</v>
      </c>
      <c r="B3776">
        <v>0</v>
      </c>
      <c r="C3776">
        <v>5135</v>
      </c>
      <c r="D3776">
        <v>3620</v>
      </c>
      <c r="E3776">
        <v>3176</v>
      </c>
      <c r="F3776">
        <v>400</v>
      </c>
      <c r="G3776">
        <v>0</v>
      </c>
      <c r="H3776">
        <v>0</v>
      </c>
      <c r="I3776">
        <v>465</v>
      </c>
    </row>
    <row r="3777" spans="1:9" x14ac:dyDescent="0.3">
      <c r="A3777" s="124">
        <v>44476.086805555555</v>
      </c>
      <c r="B3777">
        <v>0</v>
      </c>
      <c r="C3777">
        <v>5135</v>
      </c>
      <c r="D3777">
        <v>3620</v>
      </c>
      <c r="E3777">
        <v>3176</v>
      </c>
      <c r="F3777">
        <v>400</v>
      </c>
      <c r="G3777">
        <v>0</v>
      </c>
      <c r="H3777">
        <v>0</v>
      </c>
      <c r="I3777">
        <v>465</v>
      </c>
    </row>
    <row r="3778" spans="1:9" x14ac:dyDescent="0.3">
      <c r="A3778" s="124">
        <v>44476.090277777781</v>
      </c>
      <c r="B3778">
        <v>0</v>
      </c>
      <c r="C3778">
        <v>5135</v>
      </c>
      <c r="D3778">
        <v>3620</v>
      </c>
      <c r="E3778">
        <v>3176</v>
      </c>
      <c r="F3778">
        <v>400</v>
      </c>
      <c r="G3778">
        <v>0</v>
      </c>
      <c r="H3778">
        <v>0</v>
      </c>
      <c r="I3778">
        <v>465</v>
      </c>
    </row>
    <row r="3779" spans="1:9" x14ac:dyDescent="0.3">
      <c r="A3779" s="124">
        <v>44476.09375</v>
      </c>
      <c r="B3779">
        <v>0</v>
      </c>
      <c r="C3779">
        <v>5135</v>
      </c>
      <c r="D3779">
        <v>3620</v>
      </c>
      <c r="E3779">
        <v>3176</v>
      </c>
      <c r="F3779">
        <v>400</v>
      </c>
      <c r="G3779">
        <v>0</v>
      </c>
      <c r="H3779">
        <v>0</v>
      </c>
      <c r="I3779">
        <v>465</v>
      </c>
    </row>
    <row r="3780" spans="1:9" x14ac:dyDescent="0.3">
      <c r="A3780" s="124">
        <v>44476.097222222219</v>
      </c>
      <c r="B3780">
        <v>0</v>
      </c>
      <c r="C3780">
        <v>5135</v>
      </c>
      <c r="D3780">
        <v>3620</v>
      </c>
      <c r="E3780">
        <v>3176</v>
      </c>
      <c r="F3780">
        <v>400</v>
      </c>
      <c r="G3780">
        <v>0</v>
      </c>
      <c r="H3780">
        <v>0</v>
      </c>
      <c r="I3780">
        <v>465</v>
      </c>
    </row>
    <row r="3781" spans="1:9" x14ac:dyDescent="0.3">
      <c r="A3781" s="124">
        <v>44476.100694444445</v>
      </c>
      <c r="B3781">
        <v>0</v>
      </c>
      <c r="C3781">
        <v>5135</v>
      </c>
      <c r="D3781">
        <v>3620</v>
      </c>
      <c r="E3781">
        <v>3176</v>
      </c>
      <c r="F3781">
        <v>400</v>
      </c>
      <c r="G3781">
        <v>0</v>
      </c>
      <c r="H3781">
        <v>0</v>
      </c>
      <c r="I3781">
        <v>465</v>
      </c>
    </row>
    <row r="3782" spans="1:9" x14ac:dyDescent="0.3">
      <c r="A3782" s="124">
        <v>44476.104166666664</v>
      </c>
      <c r="B3782">
        <v>0</v>
      </c>
      <c r="C3782">
        <v>5135</v>
      </c>
      <c r="D3782">
        <v>3620</v>
      </c>
      <c r="E3782">
        <v>3176</v>
      </c>
      <c r="F3782">
        <v>400</v>
      </c>
      <c r="G3782">
        <v>0</v>
      </c>
      <c r="H3782">
        <v>0</v>
      </c>
      <c r="I3782">
        <v>465</v>
      </c>
    </row>
    <row r="3783" spans="1:9" x14ac:dyDescent="0.3">
      <c r="A3783" s="124">
        <v>44476.107638888891</v>
      </c>
      <c r="B3783">
        <v>0</v>
      </c>
      <c r="C3783">
        <v>5135</v>
      </c>
      <c r="D3783">
        <v>3620</v>
      </c>
      <c r="E3783">
        <v>3176</v>
      </c>
      <c r="F3783">
        <v>400</v>
      </c>
      <c r="G3783">
        <v>0</v>
      </c>
      <c r="H3783">
        <v>0</v>
      </c>
      <c r="I3783">
        <v>465</v>
      </c>
    </row>
    <row r="3784" spans="1:9" x14ac:dyDescent="0.3">
      <c r="A3784" s="124">
        <v>44476.111111111109</v>
      </c>
      <c r="B3784">
        <v>0</v>
      </c>
      <c r="C3784">
        <v>5135</v>
      </c>
      <c r="D3784">
        <v>3620</v>
      </c>
      <c r="E3784">
        <v>3176</v>
      </c>
      <c r="F3784">
        <v>400</v>
      </c>
      <c r="G3784">
        <v>0</v>
      </c>
      <c r="H3784">
        <v>0</v>
      </c>
      <c r="I3784">
        <v>465</v>
      </c>
    </row>
    <row r="3785" spans="1:9" x14ac:dyDescent="0.3">
      <c r="A3785" s="124">
        <v>44476.114583333336</v>
      </c>
      <c r="B3785">
        <v>0</v>
      </c>
      <c r="C3785">
        <v>5135</v>
      </c>
      <c r="D3785">
        <v>3620</v>
      </c>
      <c r="E3785">
        <v>3176</v>
      </c>
      <c r="F3785">
        <v>400</v>
      </c>
      <c r="G3785">
        <v>0</v>
      </c>
      <c r="H3785">
        <v>0</v>
      </c>
      <c r="I3785">
        <v>465</v>
      </c>
    </row>
    <row r="3786" spans="1:9" x14ac:dyDescent="0.3">
      <c r="A3786" s="124">
        <v>44476.118055555555</v>
      </c>
      <c r="B3786">
        <v>0</v>
      </c>
      <c r="C3786">
        <v>5135</v>
      </c>
      <c r="D3786">
        <v>3620</v>
      </c>
      <c r="E3786">
        <v>3176</v>
      </c>
      <c r="F3786">
        <v>400</v>
      </c>
      <c r="G3786">
        <v>0</v>
      </c>
      <c r="H3786">
        <v>0</v>
      </c>
      <c r="I3786">
        <v>465</v>
      </c>
    </row>
    <row r="3787" spans="1:9" x14ac:dyDescent="0.3">
      <c r="A3787" s="124">
        <v>44476.121527777781</v>
      </c>
      <c r="B3787">
        <v>0</v>
      </c>
      <c r="C3787">
        <v>5135</v>
      </c>
      <c r="D3787">
        <v>3620</v>
      </c>
      <c r="E3787">
        <v>3176</v>
      </c>
      <c r="F3787">
        <v>400</v>
      </c>
      <c r="G3787">
        <v>0</v>
      </c>
      <c r="H3787">
        <v>0</v>
      </c>
      <c r="I3787">
        <v>465</v>
      </c>
    </row>
    <row r="3788" spans="1:9" x14ac:dyDescent="0.3">
      <c r="A3788" s="124">
        <v>44476.125</v>
      </c>
      <c r="B3788">
        <v>0</v>
      </c>
      <c r="C3788">
        <v>5135</v>
      </c>
      <c r="D3788">
        <v>3620</v>
      </c>
      <c r="E3788">
        <v>3176</v>
      </c>
      <c r="F3788">
        <v>400</v>
      </c>
      <c r="G3788">
        <v>0</v>
      </c>
      <c r="H3788">
        <v>0</v>
      </c>
      <c r="I3788">
        <v>465</v>
      </c>
    </row>
    <row r="3789" spans="1:9" x14ac:dyDescent="0.3">
      <c r="A3789" s="124">
        <v>44476.128472222219</v>
      </c>
      <c r="B3789">
        <v>0</v>
      </c>
      <c r="C3789">
        <v>5135</v>
      </c>
      <c r="D3789">
        <v>3620</v>
      </c>
      <c r="E3789">
        <v>3176</v>
      </c>
      <c r="F3789">
        <v>400</v>
      </c>
      <c r="G3789">
        <v>0</v>
      </c>
      <c r="H3789">
        <v>0</v>
      </c>
      <c r="I3789">
        <v>465</v>
      </c>
    </row>
    <row r="3790" spans="1:9" x14ac:dyDescent="0.3">
      <c r="A3790" s="124">
        <v>44476.131944444445</v>
      </c>
      <c r="B3790">
        <v>0</v>
      </c>
      <c r="C3790">
        <v>5135</v>
      </c>
      <c r="D3790">
        <v>3620</v>
      </c>
      <c r="E3790">
        <v>3176</v>
      </c>
      <c r="F3790">
        <v>400</v>
      </c>
      <c r="G3790">
        <v>0</v>
      </c>
      <c r="H3790">
        <v>0</v>
      </c>
      <c r="I3790">
        <v>465</v>
      </c>
    </row>
    <row r="3791" spans="1:9" x14ac:dyDescent="0.3">
      <c r="A3791" s="124">
        <v>44476.135416666664</v>
      </c>
      <c r="B3791">
        <v>0</v>
      </c>
      <c r="C3791">
        <v>5135</v>
      </c>
      <c r="D3791">
        <v>3620</v>
      </c>
      <c r="E3791">
        <v>3176</v>
      </c>
      <c r="F3791">
        <v>400</v>
      </c>
      <c r="G3791">
        <v>0</v>
      </c>
      <c r="H3791">
        <v>0</v>
      </c>
      <c r="I3791">
        <v>465</v>
      </c>
    </row>
    <row r="3792" spans="1:9" x14ac:dyDescent="0.3">
      <c r="A3792" s="124">
        <v>44476.138888888891</v>
      </c>
      <c r="B3792">
        <v>0</v>
      </c>
      <c r="C3792">
        <v>5135</v>
      </c>
      <c r="D3792">
        <v>3620</v>
      </c>
      <c r="E3792">
        <v>3176</v>
      </c>
      <c r="F3792">
        <v>400</v>
      </c>
      <c r="G3792">
        <v>0</v>
      </c>
      <c r="H3792">
        <v>0</v>
      </c>
      <c r="I3792">
        <v>465</v>
      </c>
    </row>
    <row r="3793" spans="1:9" x14ac:dyDescent="0.3">
      <c r="A3793" s="124">
        <v>44476.142361111109</v>
      </c>
      <c r="B3793">
        <v>0</v>
      </c>
      <c r="C3793">
        <v>5135</v>
      </c>
      <c r="D3793">
        <v>3620</v>
      </c>
      <c r="E3793">
        <v>3176</v>
      </c>
      <c r="F3793">
        <v>400</v>
      </c>
      <c r="G3793">
        <v>0</v>
      </c>
      <c r="H3793">
        <v>0</v>
      </c>
      <c r="I3793">
        <v>465</v>
      </c>
    </row>
    <row r="3794" spans="1:9" x14ac:dyDescent="0.3">
      <c r="A3794" s="124">
        <v>44476.145833333336</v>
      </c>
      <c r="B3794">
        <v>0</v>
      </c>
      <c r="C3794">
        <v>5135</v>
      </c>
      <c r="D3794">
        <v>3620</v>
      </c>
      <c r="E3794">
        <v>3176</v>
      </c>
      <c r="F3794">
        <v>400</v>
      </c>
      <c r="G3794">
        <v>0</v>
      </c>
      <c r="H3794">
        <v>0</v>
      </c>
      <c r="I3794">
        <v>465</v>
      </c>
    </row>
    <row r="3795" spans="1:9" x14ac:dyDescent="0.3">
      <c r="A3795" s="124">
        <v>44476.149305555555</v>
      </c>
      <c r="B3795">
        <v>0</v>
      </c>
      <c r="C3795">
        <v>5135</v>
      </c>
      <c r="D3795">
        <v>3620</v>
      </c>
      <c r="E3795">
        <v>3176</v>
      </c>
      <c r="F3795">
        <v>400</v>
      </c>
      <c r="G3795">
        <v>0</v>
      </c>
      <c r="H3795">
        <v>0</v>
      </c>
      <c r="I3795">
        <v>465</v>
      </c>
    </row>
    <row r="3796" spans="1:9" x14ac:dyDescent="0.3">
      <c r="A3796" s="124">
        <v>44476.152777777781</v>
      </c>
      <c r="B3796">
        <v>0</v>
      </c>
      <c r="C3796">
        <v>5135</v>
      </c>
      <c r="D3796">
        <v>3620</v>
      </c>
      <c r="E3796">
        <v>3176</v>
      </c>
      <c r="F3796">
        <v>400</v>
      </c>
      <c r="G3796">
        <v>0</v>
      </c>
      <c r="H3796">
        <v>0</v>
      </c>
      <c r="I3796">
        <v>465</v>
      </c>
    </row>
    <row r="3797" spans="1:9" x14ac:dyDescent="0.3">
      <c r="A3797" s="124">
        <v>44476.15625</v>
      </c>
      <c r="B3797">
        <v>0</v>
      </c>
      <c r="C3797">
        <v>5135</v>
      </c>
      <c r="D3797">
        <v>3620</v>
      </c>
      <c r="E3797">
        <v>3176</v>
      </c>
      <c r="F3797">
        <v>400</v>
      </c>
      <c r="G3797">
        <v>0</v>
      </c>
      <c r="H3797">
        <v>0</v>
      </c>
      <c r="I3797">
        <v>465</v>
      </c>
    </row>
    <row r="3798" spans="1:9" x14ac:dyDescent="0.3">
      <c r="A3798" s="124">
        <v>44476.159722222219</v>
      </c>
      <c r="B3798">
        <v>0</v>
      </c>
      <c r="C3798">
        <v>5135</v>
      </c>
      <c r="D3798">
        <v>3620</v>
      </c>
      <c r="E3798">
        <v>3176</v>
      </c>
      <c r="F3798">
        <v>400</v>
      </c>
      <c r="G3798">
        <v>0</v>
      </c>
      <c r="H3798">
        <v>0</v>
      </c>
      <c r="I3798">
        <v>465</v>
      </c>
    </row>
    <row r="3799" spans="1:9" x14ac:dyDescent="0.3">
      <c r="A3799" s="124">
        <v>44476.163194444445</v>
      </c>
      <c r="B3799">
        <v>0</v>
      </c>
      <c r="C3799">
        <v>5135</v>
      </c>
      <c r="D3799">
        <v>3620</v>
      </c>
      <c r="E3799">
        <v>3176</v>
      </c>
      <c r="F3799">
        <v>400</v>
      </c>
      <c r="G3799">
        <v>0</v>
      </c>
      <c r="H3799">
        <v>0</v>
      </c>
      <c r="I3799">
        <v>465</v>
      </c>
    </row>
    <row r="3800" spans="1:9" x14ac:dyDescent="0.3">
      <c r="A3800" s="124">
        <v>44476.166666666664</v>
      </c>
      <c r="B3800">
        <v>0</v>
      </c>
      <c r="C3800">
        <v>5135</v>
      </c>
      <c r="D3800">
        <v>3620</v>
      </c>
      <c r="E3800">
        <v>3176</v>
      </c>
      <c r="F3800">
        <v>400</v>
      </c>
      <c r="G3800">
        <v>0</v>
      </c>
      <c r="H3800">
        <v>0</v>
      </c>
      <c r="I3800">
        <v>465</v>
      </c>
    </row>
    <row r="3801" spans="1:9" x14ac:dyDescent="0.3">
      <c r="A3801" s="124">
        <v>44476.170138888891</v>
      </c>
      <c r="B3801">
        <v>0</v>
      </c>
      <c r="C3801">
        <v>5102</v>
      </c>
      <c r="D3801">
        <v>3620</v>
      </c>
      <c r="E3801">
        <v>3176</v>
      </c>
      <c r="F3801">
        <v>400</v>
      </c>
      <c r="G3801">
        <v>0</v>
      </c>
      <c r="H3801">
        <v>0</v>
      </c>
      <c r="I3801">
        <v>465</v>
      </c>
    </row>
    <row r="3802" spans="1:9" x14ac:dyDescent="0.3">
      <c r="A3802" s="124">
        <v>44476.173611111109</v>
      </c>
      <c r="B3802">
        <v>0</v>
      </c>
      <c r="C3802">
        <v>5183</v>
      </c>
      <c r="D3802">
        <v>3539</v>
      </c>
      <c r="E3802">
        <v>3176</v>
      </c>
      <c r="F3802">
        <v>400</v>
      </c>
      <c r="G3802">
        <v>0</v>
      </c>
      <c r="H3802">
        <v>0</v>
      </c>
      <c r="I3802">
        <v>465</v>
      </c>
    </row>
    <row r="3803" spans="1:9" x14ac:dyDescent="0.3">
      <c r="A3803" s="124">
        <v>44476.177083333336</v>
      </c>
      <c r="B3803">
        <v>0</v>
      </c>
      <c r="C3803">
        <v>5223</v>
      </c>
      <c r="D3803">
        <v>3539</v>
      </c>
      <c r="E3803">
        <v>3176</v>
      </c>
      <c r="F3803">
        <v>400</v>
      </c>
      <c r="G3803">
        <v>0</v>
      </c>
      <c r="H3803">
        <v>0</v>
      </c>
      <c r="I3803">
        <v>465</v>
      </c>
    </row>
    <row r="3804" spans="1:9" x14ac:dyDescent="0.3">
      <c r="A3804" s="124">
        <v>44476.180555555555</v>
      </c>
      <c r="B3804">
        <v>0</v>
      </c>
      <c r="C3804">
        <v>5221</v>
      </c>
      <c r="D3804">
        <v>3539</v>
      </c>
      <c r="E3804">
        <v>3176</v>
      </c>
      <c r="F3804">
        <v>400</v>
      </c>
      <c r="G3804">
        <v>0</v>
      </c>
      <c r="H3804">
        <v>0</v>
      </c>
      <c r="I3804">
        <v>465</v>
      </c>
    </row>
    <row r="3805" spans="1:9" x14ac:dyDescent="0.3">
      <c r="A3805" s="124">
        <v>44476.184027777781</v>
      </c>
      <c r="B3805">
        <v>0</v>
      </c>
      <c r="C3805">
        <v>5420</v>
      </c>
      <c r="D3805">
        <v>3539</v>
      </c>
      <c r="E3805">
        <v>3176</v>
      </c>
      <c r="F3805">
        <v>200</v>
      </c>
      <c r="G3805">
        <v>0</v>
      </c>
      <c r="H3805">
        <v>0</v>
      </c>
      <c r="I3805">
        <v>465</v>
      </c>
    </row>
    <row r="3806" spans="1:9" x14ac:dyDescent="0.3">
      <c r="A3806" s="124">
        <v>44476.1875</v>
      </c>
      <c r="B3806">
        <v>0</v>
      </c>
      <c r="C3806">
        <v>5420</v>
      </c>
      <c r="D3806">
        <v>3539</v>
      </c>
      <c r="E3806">
        <v>3176</v>
      </c>
      <c r="F3806">
        <v>200</v>
      </c>
      <c r="G3806">
        <v>0</v>
      </c>
      <c r="H3806">
        <v>0</v>
      </c>
      <c r="I3806">
        <v>465</v>
      </c>
    </row>
    <row r="3807" spans="1:9" x14ac:dyDescent="0.3">
      <c r="A3807" s="124">
        <v>44476.190972222219</v>
      </c>
      <c r="B3807">
        <v>0</v>
      </c>
      <c r="C3807">
        <v>5420</v>
      </c>
      <c r="D3807">
        <v>3539</v>
      </c>
      <c r="E3807">
        <v>3176</v>
      </c>
      <c r="F3807">
        <v>200</v>
      </c>
      <c r="G3807">
        <v>0</v>
      </c>
      <c r="H3807">
        <v>0</v>
      </c>
      <c r="I3807">
        <v>465</v>
      </c>
    </row>
    <row r="3808" spans="1:9" x14ac:dyDescent="0.3">
      <c r="A3808" s="124">
        <v>44476.194444444445</v>
      </c>
      <c r="B3808">
        <v>0</v>
      </c>
      <c r="C3808">
        <v>5420</v>
      </c>
      <c r="D3808">
        <v>3539</v>
      </c>
      <c r="E3808">
        <v>3176</v>
      </c>
      <c r="F3808">
        <v>200</v>
      </c>
      <c r="G3808">
        <v>0</v>
      </c>
      <c r="H3808">
        <v>0</v>
      </c>
      <c r="I3808">
        <v>465</v>
      </c>
    </row>
    <row r="3809" spans="1:9" x14ac:dyDescent="0.3">
      <c r="A3809" s="124">
        <v>44476.197916666664</v>
      </c>
      <c r="B3809">
        <v>0</v>
      </c>
      <c r="C3809">
        <v>5420</v>
      </c>
      <c r="D3809">
        <v>3539</v>
      </c>
      <c r="E3809">
        <v>3176</v>
      </c>
      <c r="F3809">
        <v>200</v>
      </c>
      <c r="G3809">
        <v>0</v>
      </c>
      <c r="H3809">
        <v>0</v>
      </c>
      <c r="I3809">
        <v>465</v>
      </c>
    </row>
    <row r="3810" spans="1:9" x14ac:dyDescent="0.3">
      <c r="A3810" s="124">
        <v>44476.201388888891</v>
      </c>
      <c r="B3810">
        <v>0</v>
      </c>
      <c r="C3810">
        <v>5420</v>
      </c>
      <c r="D3810">
        <v>3539</v>
      </c>
      <c r="E3810">
        <v>3176</v>
      </c>
      <c r="F3810">
        <v>200</v>
      </c>
      <c r="G3810">
        <v>0</v>
      </c>
      <c r="H3810">
        <v>0</v>
      </c>
      <c r="I3810">
        <v>465</v>
      </c>
    </row>
    <row r="3811" spans="1:9" x14ac:dyDescent="0.3">
      <c r="A3811" s="124">
        <v>44476.204861111109</v>
      </c>
      <c r="B3811">
        <v>0</v>
      </c>
      <c r="C3811">
        <v>5420</v>
      </c>
      <c r="D3811">
        <v>3539</v>
      </c>
      <c r="E3811">
        <v>3176</v>
      </c>
      <c r="F3811">
        <v>200</v>
      </c>
      <c r="G3811">
        <v>0</v>
      </c>
      <c r="H3811">
        <v>0</v>
      </c>
      <c r="I3811">
        <v>465</v>
      </c>
    </row>
    <row r="3812" spans="1:9" x14ac:dyDescent="0.3">
      <c r="A3812" s="124">
        <v>44476.208333333336</v>
      </c>
      <c r="B3812">
        <v>0</v>
      </c>
      <c r="C3812">
        <v>5420</v>
      </c>
      <c r="D3812">
        <v>3539</v>
      </c>
      <c r="E3812">
        <v>3176</v>
      </c>
      <c r="F3812">
        <v>200</v>
      </c>
      <c r="G3812">
        <v>0</v>
      </c>
      <c r="H3812">
        <v>0</v>
      </c>
      <c r="I3812">
        <v>465</v>
      </c>
    </row>
    <row r="3813" spans="1:9" x14ac:dyDescent="0.3">
      <c r="A3813" s="124">
        <v>44476.211805555555</v>
      </c>
      <c r="B3813">
        <v>0</v>
      </c>
      <c r="C3813">
        <v>5420</v>
      </c>
      <c r="D3813">
        <v>3539</v>
      </c>
      <c r="E3813">
        <v>3176</v>
      </c>
      <c r="F3813">
        <v>200</v>
      </c>
      <c r="G3813">
        <v>0</v>
      </c>
      <c r="H3813">
        <v>0</v>
      </c>
      <c r="I3813">
        <v>465</v>
      </c>
    </row>
    <row r="3814" spans="1:9" x14ac:dyDescent="0.3">
      <c r="A3814" s="124">
        <v>44476.215277777781</v>
      </c>
      <c r="B3814">
        <v>0</v>
      </c>
      <c r="C3814">
        <v>5420</v>
      </c>
      <c r="D3814">
        <v>3539</v>
      </c>
      <c r="E3814">
        <v>3176</v>
      </c>
      <c r="F3814">
        <v>200</v>
      </c>
      <c r="G3814">
        <v>0</v>
      </c>
      <c r="H3814">
        <v>0</v>
      </c>
      <c r="I3814">
        <v>465</v>
      </c>
    </row>
    <row r="3815" spans="1:9" x14ac:dyDescent="0.3">
      <c r="A3815" s="124">
        <v>44476.21875</v>
      </c>
      <c r="B3815">
        <v>0</v>
      </c>
      <c r="C3815">
        <v>5420</v>
      </c>
      <c r="D3815">
        <v>3539</v>
      </c>
      <c r="E3815">
        <v>3176</v>
      </c>
      <c r="F3815">
        <v>200</v>
      </c>
      <c r="G3815">
        <v>0</v>
      </c>
      <c r="H3815">
        <v>0</v>
      </c>
      <c r="I3815">
        <v>465</v>
      </c>
    </row>
    <row r="3816" spans="1:9" x14ac:dyDescent="0.3">
      <c r="A3816" s="124">
        <v>44476.222222222219</v>
      </c>
      <c r="B3816">
        <v>0</v>
      </c>
      <c r="C3816">
        <v>5420</v>
      </c>
      <c r="D3816">
        <v>3539</v>
      </c>
      <c r="E3816">
        <v>3176</v>
      </c>
      <c r="F3816">
        <v>200</v>
      </c>
      <c r="G3816">
        <v>0</v>
      </c>
      <c r="H3816">
        <v>0</v>
      </c>
      <c r="I3816">
        <v>465</v>
      </c>
    </row>
    <row r="3817" spans="1:9" x14ac:dyDescent="0.3">
      <c r="A3817" s="124">
        <v>44476.225694444445</v>
      </c>
      <c r="B3817">
        <v>0</v>
      </c>
      <c r="C3817">
        <v>5420</v>
      </c>
      <c r="D3817">
        <v>3539</v>
      </c>
      <c r="E3817">
        <v>3176</v>
      </c>
      <c r="F3817">
        <v>200</v>
      </c>
      <c r="G3817">
        <v>0</v>
      </c>
      <c r="H3817">
        <v>0</v>
      </c>
      <c r="I3817">
        <v>465</v>
      </c>
    </row>
    <row r="3818" spans="1:9" x14ac:dyDescent="0.3">
      <c r="A3818" s="124">
        <v>44476.229166666664</v>
      </c>
      <c r="B3818">
        <v>0</v>
      </c>
      <c r="C3818">
        <v>5420</v>
      </c>
      <c r="D3818">
        <v>3539</v>
      </c>
      <c r="E3818">
        <v>3176</v>
      </c>
      <c r="F3818">
        <v>200</v>
      </c>
      <c r="G3818">
        <v>0</v>
      </c>
      <c r="H3818">
        <v>0</v>
      </c>
      <c r="I3818">
        <v>465</v>
      </c>
    </row>
    <row r="3819" spans="1:9" x14ac:dyDescent="0.3">
      <c r="A3819" s="124">
        <v>44476.232638888891</v>
      </c>
      <c r="B3819">
        <v>0</v>
      </c>
      <c r="C3819">
        <v>5420</v>
      </c>
      <c r="D3819">
        <v>3539</v>
      </c>
      <c r="E3819">
        <v>3176</v>
      </c>
      <c r="F3819">
        <v>200</v>
      </c>
      <c r="G3819">
        <v>0</v>
      </c>
      <c r="H3819">
        <v>0</v>
      </c>
      <c r="I3819">
        <v>465</v>
      </c>
    </row>
    <row r="3820" spans="1:9" x14ac:dyDescent="0.3">
      <c r="A3820" s="124">
        <v>44476.236111111109</v>
      </c>
      <c r="B3820">
        <v>0</v>
      </c>
      <c r="C3820">
        <v>5420</v>
      </c>
      <c r="D3820">
        <v>3539</v>
      </c>
      <c r="E3820">
        <v>3176</v>
      </c>
      <c r="F3820">
        <v>200</v>
      </c>
      <c r="G3820">
        <v>0</v>
      </c>
      <c r="H3820">
        <v>0</v>
      </c>
      <c r="I3820">
        <v>465</v>
      </c>
    </row>
    <row r="3821" spans="1:9" x14ac:dyDescent="0.3">
      <c r="A3821" s="124">
        <v>44476.239583333336</v>
      </c>
      <c r="B3821">
        <v>0</v>
      </c>
      <c r="C3821">
        <v>5420</v>
      </c>
      <c r="D3821">
        <v>3539</v>
      </c>
      <c r="E3821">
        <v>3176</v>
      </c>
      <c r="F3821">
        <v>200</v>
      </c>
      <c r="G3821">
        <v>0</v>
      </c>
      <c r="H3821">
        <v>0</v>
      </c>
      <c r="I3821">
        <v>465</v>
      </c>
    </row>
    <row r="3822" spans="1:9" x14ac:dyDescent="0.3">
      <c r="A3822" s="124">
        <v>44476.243055555555</v>
      </c>
      <c r="B3822">
        <v>0</v>
      </c>
      <c r="C3822">
        <v>5420</v>
      </c>
      <c r="D3822">
        <v>3539</v>
      </c>
      <c r="E3822">
        <v>3176</v>
      </c>
      <c r="F3822">
        <v>200</v>
      </c>
      <c r="G3822">
        <v>0</v>
      </c>
      <c r="H3822">
        <v>0</v>
      </c>
      <c r="I3822">
        <v>465</v>
      </c>
    </row>
    <row r="3823" spans="1:9" x14ac:dyDescent="0.3">
      <c r="A3823" s="124">
        <v>44476.246527777781</v>
      </c>
      <c r="B3823">
        <v>0</v>
      </c>
      <c r="C3823">
        <v>5420</v>
      </c>
      <c r="D3823">
        <v>3539</v>
      </c>
      <c r="E3823">
        <v>3176</v>
      </c>
      <c r="F3823">
        <v>200</v>
      </c>
      <c r="G3823">
        <v>0</v>
      </c>
      <c r="H3823">
        <v>0</v>
      </c>
      <c r="I3823">
        <v>465</v>
      </c>
    </row>
    <row r="3824" spans="1:9" x14ac:dyDescent="0.3">
      <c r="A3824" s="124">
        <v>44476.25</v>
      </c>
      <c r="B3824">
        <v>0</v>
      </c>
      <c r="C3824">
        <v>5420</v>
      </c>
      <c r="D3824">
        <v>3539</v>
      </c>
      <c r="E3824">
        <v>3176</v>
      </c>
      <c r="F3824">
        <v>200</v>
      </c>
      <c r="G3824">
        <v>0</v>
      </c>
      <c r="H3824">
        <v>0</v>
      </c>
      <c r="I3824">
        <v>465</v>
      </c>
    </row>
    <row r="3825" spans="1:9" x14ac:dyDescent="0.3">
      <c r="A3825" s="124">
        <v>44476.253472222219</v>
      </c>
      <c r="B3825">
        <v>0</v>
      </c>
      <c r="C3825">
        <v>5420</v>
      </c>
      <c r="D3825">
        <v>3539</v>
      </c>
      <c r="E3825">
        <v>3176</v>
      </c>
      <c r="F3825">
        <v>200</v>
      </c>
      <c r="G3825">
        <v>0</v>
      </c>
      <c r="H3825">
        <v>0</v>
      </c>
      <c r="I3825">
        <v>465</v>
      </c>
    </row>
    <row r="3826" spans="1:9" x14ac:dyDescent="0.3">
      <c r="A3826" s="124">
        <v>44476.256944444445</v>
      </c>
      <c r="B3826">
        <v>0</v>
      </c>
      <c r="C3826">
        <v>5420</v>
      </c>
      <c r="D3826">
        <v>3539</v>
      </c>
      <c r="E3826">
        <v>3176</v>
      </c>
      <c r="F3826">
        <v>200</v>
      </c>
      <c r="G3826">
        <v>0</v>
      </c>
      <c r="H3826">
        <v>0</v>
      </c>
      <c r="I3826">
        <v>465</v>
      </c>
    </row>
    <row r="3827" spans="1:9" x14ac:dyDescent="0.3">
      <c r="A3827" s="124">
        <v>44476.260416666664</v>
      </c>
      <c r="B3827">
        <v>0</v>
      </c>
      <c r="C3827">
        <v>5420</v>
      </c>
      <c r="D3827">
        <v>3539</v>
      </c>
      <c r="E3827">
        <v>3176</v>
      </c>
      <c r="F3827">
        <v>200</v>
      </c>
      <c r="G3827">
        <v>0</v>
      </c>
      <c r="H3827">
        <v>0</v>
      </c>
      <c r="I3827">
        <v>465</v>
      </c>
    </row>
    <row r="3828" spans="1:9" x14ac:dyDescent="0.3">
      <c r="A3828" s="124">
        <v>44476.263888888891</v>
      </c>
      <c r="B3828">
        <v>0</v>
      </c>
      <c r="C3828">
        <v>5420</v>
      </c>
      <c r="D3828">
        <v>3539</v>
      </c>
      <c r="E3828">
        <v>3176</v>
      </c>
      <c r="F3828">
        <v>200</v>
      </c>
      <c r="G3828">
        <v>0</v>
      </c>
      <c r="H3828">
        <v>0</v>
      </c>
      <c r="I3828">
        <v>465</v>
      </c>
    </row>
    <row r="3829" spans="1:9" x14ac:dyDescent="0.3">
      <c r="A3829" s="124">
        <v>44476.267361111109</v>
      </c>
      <c r="B3829">
        <v>0</v>
      </c>
      <c r="C3829">
        <v>5420</v>
      </c>
      <c r="D3829">
        <v>3539</v>
      </c>
      <c r="E3829">
        <v>3176</v>
      </c>
      <c r="F3829">
        <v>200</v>
      </c>
      <c r="G3829">
        <v>0</v>
      </c>
      <c r="H3829">
        <v>0</v>
      </c>
      <c r="I3829">
        <v>465</v>
      </c>
    </row>
    <row r="3830" spans="1:9" x14ac:dyDescent="0.3">
      <c r="A3830" s="124">
        <v>44476.270833333336</v>
      </c>
      <c r="B3830">
        <v>0</v>
      </c>
      <c r="C3830">
        <v>5098</v>
      </c>
      <c r="D3830">
        <v>3861</v>
      </c>
      <c r="E3830">
        <v>3176</v>
      </c>
      <c r="F3830">
        <v>200</v>
      </c>
      <c r="G3830">
        <v>0</v>
      </c>
      <c r="H3830">
        <v>0</v>
      </c>
      <c r="I3830">
        <v>465</v>
      </c>
    </row>
    <row r="3831" spans="1:9" x14ac:dyDescent="0.3">
      <c r="A3831" s="124">
        <v>44476.274305555555</v>
      </c>
      <c r="B3831">
        <v>0</v>
      </c>
      <c r="C3831">
        <v>5098</v>
      </c>
      <c r="D3831">
        <v>3861</v>
      </c>
      <c r="E3831">
        <v>3176</v>
      </c>
      <c r="F3831">
        <v>200</v>
      </c>
      <c r="G3831">
        <v>0</v>
      </c>
      <c r="H3831">
        <v>0</v>
      </c>
      <c r="I3831">
        <v>465</v>
      </c>
    </row>
    <row r="3832" spans="1:9" x14ac:dyDescent="0.3">
      <c r="A3832" s="124">
        <v>44476.277777777781</v>
      </c>
      <c r="B3832">
        <v>0</v>
      </c>
      <c r="C3832">
        <v>5098</v>
      </c>
      <c r="D3832">
        <v>3861</v>
      </c>
      <c r="E3832">
        <v>3176</v>
      </c>
      <c r="F3832">
        <v>200</v>
      </c>
      <c r="G3832">
        <v>0</v>
      </c>
      <c r="H3832">
        <v>0</v>
      </c>
      <c r="I3832">
        <v>465</v>
      </c>
    </row>
    <row r="3833" spans="1:9" x14ac:dyDescent="0.3">
      <c r="A3833" s="124">
        <v>44476.28125</v>
      </c>
      <c r="B3833">
        <v>0</v>
      </c>
      <c r="C3833">
        <v>5095</v>
      </c>
      <c r="D3833">
        <v>3861</v>
      </c>
      <c r="E3833">
        <v>3176</v>
      </c>
      <c r="F3833">
        <v>200</v>
      </c>
      <c r="G3833">
        <v>0</v>
      </c>
      <c r="H3833">
        <v>0</v>
      </c>
      <c r="I3833">
        <v>465</v>
      </c>
    </row>
    <row r="3834" spans="1:9" x14ac:dyDescent="0.3">
      <c r="A3834" s="124">
        <v>44476.284722222219</v>
      </c>
      <c r="B3834">
        <v>0</v>
      </c>
      <c r="C3834">
        <v>5999</v>
      </c>
      <c r="D3834">
        <v>3206</v>
      </c>
      <c r="E3834">
        <v>2927</v>
      </c>
      <c r="F3834">
        <v>200</v>
      </c>
      <c r="G3834">
        <v>0</v>
      </c>
      <c r="H3834">
        <v>0</v>
      </c>
      <c r="I3834">
        <v>465</v>
      </c>
    </row>
    <row r="3835" spans="1:9" x14ac:dyDescent="0.3">
      <c r="A3835" s="124">
        <v>44476.288194444445</v>
      </c>
      <c r="B3835">
        <v>0</v>
      </c>
      <c r="C3835">
        <v>5999</v>
      </c>
      <c r="D3835">
        <v>3206</v>
      </c>
      <c r="E3835">
        <v>2927</v>
      </c>
      <c r="F3835">
        <v>200</v>
      </c>
      <c r="G3835">
        <v>0</v>
      </c>
      <c r="H3835">
        <v>0</v>
      </c>
      <c r="I3835">
        <v>465</v>
      </c>
    </row>
    <row r="3836" spans="1:9" x14ac:dyDescent="0.3">
      <c r="A3836" s="124">
        <v>44476.291666666664</v>
      </c>
      <c r="B3836">
        <v>0</v>
      </c>
      <c r="C3836">
        <v>5999</v>
      </c>
      <c r="D3836">
        <v>3206</v>
      </c>
      <c r="E3836">
        <v>2927</v>
      </c>
      <c r="F3836">
        <v>200</v>
      </c>
      <c r="G3836">
        <v>0</v>
      </c>
      <c r="H3836">
        <v>0</v>
      </c>
      <c r="I3836">
        <v>465</v>
      </c>
    </row>
    <row r="3837" spans="1:9" x14ac:dyDescent="0.3">
      <c r="A3837" s="124">
        <v>44476.295138888891</v>
      </c>
      <c r="B3837">
        <v>0</v>
      </c>
      <c r="C3837">
        <v>5999</v>
      </c>
      <c r="D3837">
        <v>3206</v>
      </c>
      <c r="E3837">
        <v>2927</v>
      </c>
      <c r="F3837">
        <v>200</v>
      </c>
      <c r="G3837">
        <v>0</v>
      </c>
      <c r="H3837">
        <v>0</v>
      </c>
      <c r="I3837">
        <v>465</v>
      </c>
    </row>
    <row r="3838" spans="1:9" x14ac:dyDescent="0.3">
      <c r="A3838" s="124">
        <v>44476.298611111109</v>
      </c>
      <c r="B3838">
        <v>0</v>
      </c>
      <c r="C3838">
        <v>6049</v>
      </c>
      <c r="D3838">
        <v>3156</v>
      </c>
      <c r="E3838">
        <v>2927</v>
      </c>
      <c r="F3838">
        <v>200</v>
      </c>
      <c r="G3838">
        <v>0</v>
      </c>
      <c r="H3838">
        <v>0</v>
      </c>
      <c r="I3838">
        <v>465</v>
      </c>
    </row>
    <row r="3839" spans="1:9" x14ac:dyDescent="0.3">
      <c r="A3839" s="124">
        <v>44476.302083333336</v>
      </c>
      <c r="B3839">
        <v>0</v>
      </c>
      <c r="C3839">
        <v>6137</v>
      </c>
      <c r="D3839">
        <v>3156</v>
      </c>
      <c r="E3839">
        <v>2839</v>
      </c>
      <c r="F3839">
        <v>200</v>
      </c>
      <c r="G3839">
        <v>0</v>
      </c>
      <c r="H3839">
        <v>0</v>
      </c>
      <c r="I3839">
        <v>465</v>
      </c>
    </row>
    <row r="3840" spans="1:9" x14ac:dyDescent="0.3">
      <c r="A3840" s="124">
        <v>44476.305555555555</v>
      </c>
      <c r="B3840">
        <v>0</v>
      </c>
      <c r="C3840">
        <v>6137</v>
      </c>
      <c r="D3840">
        <v>3156</v>
      </c>
      <c r="E3840">
        <v>2839</v>
      </c>
      <c r="F3840">
        <v>200</v>
      </c>
      <c r="G3840">
        <v>0</v>
      </c>
      <c r="H3840">
        <v>0</v>
      </c>
      <c r="I3840">
        <v>465</v>
      </c>
    </row>
    <row r="3841" spans="1:9" x14ac:dyDescent="0.3">
      <c r="A3841" s="124">
        <v>44476.309027777781</v>
      </c>
      <c r="B3841">
        <v>0</v>
      </c>
      <c r="C3841">
        <v>6101</v>
      </c>
      <c r="D3841">
        <v>3156</v>
      </c>
      <c r="E3841">
        <v>2839</v>
      </c>
      <c r="F3841">
        <v>236</v>
      </c>
      <c r="G3841">
        <v>0</v>
      </c>
      <c r="H3841">
        <v>0</v>
      </c>
      <c r="I3841">
        <v>465</v>
      </c>
    </row>
    <row r="3842" spans="1:9" x14ac:dyDescent="0.3">
      <c r="A3842" s="124">
        <v>44476.3125</v>
      </c>
      <c r="B3842">
        <v>0</v>
      </c>
      <c r="C3842">
        <v>6127</v>
      </c>
      <c r="D3842">
        <v>3258</v>
      </c>
      <c r="E3842">
        <v>2710</v>
      </c>
      <c r="F3842">
        <v>236</v>
      </c>
      <c r="G3842">
        <v>0</v>
      </c>
      <c r="H3842">
        <v>0</v>
      </c>
      <c r="I3842">
        <v>466</v>
      </c>
    </row>
    <row r="3843" spans="1:9" x14ac:dyDescent="0.3">
      <c r="A3843" s="124">
        <v>44476.315972222219</v>
      </c>
      <c r="B3843">
        <v>0</v>
      </c>
      <c r="C3843">
        <v>6127</v>
      </c>
      <c r="D3843">
        <v>3258</v>
      </c>
      <c r="E3843">
        <v>2710</v>
      </c>
      <c r="F3843">
        <v>236</v>
      </c>
      <c r="G3843">
        <v>0</v>
      </c>
      <c r="H3843">
        <v>0</v>
      </c>
      <c r="I3843">
        <v>466</v>
      </c>
    </row>
    <row r="3844" spans="1:9" x14ac:dyDescent="0.3">
      <c r="A3844" s="124">
        <v>44476.319444444445</v>
      </c>
      <c r="B3844">
        <v>0</v>
      </c>
      <c r="C3844">
        <v>6193</v>
      </c>
      <c r="D3844">
        <v>3258</v>
      </c>
      <c r="E3844">
        <v>2680</v>
      </c>
      <c r="F3844">
        <v>200</v>
      </c>
      <c r="G3844">
        <v>0</v>
      </c>
      <c r="H3844">
        <v>0</v>
      </c>
      <c r="I3844">
        <v>466</v>
      </c>
    </row>
    <row r="3845" spans="1:9" x14ac:dyDescent="0.3">
      <c r="A3845" s="124">
        <v>44476.322916666664</v>
      </c>
      <c r="B3845">
        <v>0</v>
      </c>
      <c r="C3845">
        <v>5943</v>
      </c>
      <c r="D3845">
        <v>3258</v>
      </c>
      <c r="E3845">
        <v>2680</v>
      </c>
      <c r="F3845">
        <v>272</v>
      </c>
      <c r="G3845">
        <v>0</v>
      </c>
      <c r="H3845">
        <v>0</v>
      </c>
      <c r="I3845">
        <v>644</v>
      </c>
    </row>
    <row r="3846" spans="1:9" x14ac:dyDescent="0.3">
      <c r="A3846" s="124">
        <v>44476.326388888891</v>
      </c>
      <c r="B3846">
        <v>0</v>
      </c>
      <c r="C3846">
        <v>6203</v>
      </c>
      <c r="D3846">
        <v>3258</v>
      </c>
      <c r="E3846">
        <v>2680</v>
      </c>
      <c r="F3846">
        <v>190</v>
      </c>
      <c r="G3846">
        <v>0</v>
      </c>
      <c r="H3846">
        <v>0</v>
      </c>
      <c r="I3846">
        <v>466</v>
      </c>
    </row>
    <row r="3847" spans="1:9" x14ac:dyDescent="0.3">
      <c r="A3847" s="124">
        <v>44476.329861111109</v>
      </c>
      <c r="B3847">
        <v>0</v>
      </c>
      <c r="C3847">
        <v>6322</v>
      </c>
      <c r="D3847">
        <v>3189</v>
      </c>
      <c r="E3847">
        <v>2630</v>
      </c>
      <c r="F3847">
        <v>190</v>
      </c>
      <c r="G3847">
        <v>0</v>
      </c>
      <c r="H3847">
        <v>0</v>
      </c>
      <c r="I3847">
        <v>466</v>
      </c>
    </row>
    <row r="3848" spans="1:9" x14ac:dyDescent="0.3">
      <c r="A3848" s="124">
        <v>44476.333333333336</v>
      </c>
      <c r="B3848">
        <v>0</v>
      </c>
      <c r="C3848">
        <v>6409</v>
      </c>
      <c r="D3848">
        <v>3189</v>
      </c>
      <c r="E3848">
        <v>2543</v>
      </c>
      <c r="F3848">
        <v>190</v>
      </c>
      <c r="G3848">
        <v>0</v>
      </c>
      <c r="H3848">
        <v>0</v>
      </c>
      <c r="I3848">
        <v>466</v>
      </c>
    </row>
    <row r="3849" spans="1:9" x14ac:dyDescent="0.3">
      <c r="A3849" s="124">
        <v>44476.336805555555</v>
      </c>
      <c r="B3849">
        <v>0</v>
      </c>
      <c r="C3849">
        <v>6409</v>
      </c>
      <c r="D3849">
        <v>3189</v>
      </c>
      <c r="E3849">
        <v>2421</v>
      </c>
      <c r="F3849">
        <v>190</v>
      </c>
      <c r="G3849">
        <v>0</v>
      </c>
      <c r="H3849">
        <v>0</v>
      </c>
      <c r="I3849">
        <v>588</v>
      </c>
    </row>
    <row r="3850" spans="1:9" x14ac:dyDescent="0.3">
      <c r="A3850" s="124">
        <v>44476.340277777781</v>
      </c>
      <c r="B3850">
        <v>0</v>
      </c>
      <c r="C3850">
        <v>6195</v>
      </c>
      <c r="D3850">
        <v>3189</v>
      </c>
      <c r="E3850">
        <v>2421</v>
      </c>
      <c r="F3850">
        <v>226</v>
      </c>
      <c r="G3850">
        <v>0</v>
      </c>
      <c r="H3850">
        <v>0</v>
      </c>
      <c r="I3850">
        <v>766</v>
      </c>
    </row>
    <row r="3851" spans="1:9" x14ac:dyDescent="0.3">
      <c r="A3851" s="124">
        <v>44476.34375</v>
      </c>
      <c r="B3851">
        <v>0</v>
      </c>
      <c r="C3851">
        <v>6405</v>
      </c>
      <c r="D3851">
        <v>3189</v>
      </c>
      <c r="E3851">
        <v>2421</v>
      </c>
      <c r="F3851">
        <v>190</v>
      </c>
      <c r="G3851">
        <v>0</v>
      </c>
      <c r="H3851">
        <v>0</v>
      </c>
      <c r="I3851">
        <v>588</v>
      </c>
    </row>
    <row r="3852" spans="1:9" x14ac:dyDescent="0.3">
      <c r="A3852" s="124">
        <v>44476.347222222219</v>
      </c>
      <c r="B3852">
        <v>0</v>
      </c>
      <c r="C3852">
        <v>6229</v>
      </c>
      <c r="D3852">
        <v>3189</v>
      </c>
      <c r="E3852">
        <v>2421</v>
      </c>
      <c r="F3852">
        <v>190</v>
      </c>
      <c r="G3852">
        <v>0</v>
      </c>
      <c r="H3852">
        <v>0</v>
      </c>
      <c r="I3852">
        <v>766</v>
      </c>
    </row>
    <row r="3853" spans="1:9" x14ac:dyDescent="0.3">
      <c r="A3853" s="124">
        <v>44476.350694444445</v>
      </c>
      <c r="B3853">
        <v>0</v>
      </c>
      <c r="C3853">
        <v>6189</v>
      </c>
      <c r="D3853">
        <v>3189</v>
      </c>
      <c r="E3853">
        <v>2410</v>
      </c>
      <c r="F3853">
        <v>226</v>
      </c>
      <c r="G3853">
        <v>0</v>
      </c>
      <c r="H3853">
        <v>0</v>
      </c>
      <c r="I3853">
        <v>777</v>
      </c>
    </row>
    <row r="3854" spans="1:9" x14ac:dyDescent="0.3">
      <c r="A3854" s="124">
        <v>44476.354166666664</v>
      </c>
      <c r="B3854">
        <v>0</v>
      </c>
      <c r="C3854">
        <v>6403</v>
      </c>
      <c r="D3854">
        <v>3189</v>
      </c>
      <c r="E3854">
        <v>2421</v>
      </c>
      <c r="F3854">
        <v>190</v>
      </c>
      <c r="G3854">
        <v>0</v>
      </c>
      <c r="H3854">
        <v>0</v>
      </c>
      <c r="I3854">
        <v>588</v>
      </c>
    </row>
    <row r="3855" spans="1:9" x14ac:dyDescent="0.3">
      <c r="A3855" s="124">
        <v>44476.357638888891</v>
      </c>
      <c r="B3855">
        <v>0</v>
      </c>
      <c r="C3855">
        <v>6187</v>
      </c>
      <c r="D3855">
        <v>3189</v>
      </c>
      <c r="E3855">
        <v>2517</v>
      </c>
      <c r="F3855">
        <v>226</v>
      </c>
      <c r="G3855">
        <v>0</v>
      </c>
      <c r="H3855">
        <v>0</v>
      </c>
      <c r="I3855">
        <v>670</v>
      </c>
    </row>
    <row r="3856" spans="1:9" x14ac:dyDescent="0.3">
      <c r="A3856" s="124">
        <v>44476.361111111109</v>
      </c>
      <c r="B3856">
        <v>0</v>
      </c>
      <c r="C3856">
        <v>6401</v>
      </c>
      <c r="D3856">
        <v>3189</v>
      </c>
      <c r="E3856">
        <v>2531</v>
      </c>
      <c r="F3856">
        <v>190</v>
      </c>
      <c r="G3856">
        <v>0</v>
      </c>
      <c r="H3856">
        <v>0</v>
      </c>
      <c r="I3856">
        <v>478</v>
      </c>
    </row>
    <row r="3857" spans="1:9" x14ac:dyDescent="0.3">
      <c r="A3857" s="124">
        <v>44476.364583333336</v>
      </c>
      <c r="B3857">
        <v>0</v>
      </c>
      <c r="C3857">
        <v>5985</v>
      </c>
      <c r="D3857">
        <v>3189</v>
      </c>
      <c r="E3857">
        <v>2519</v>
      </c>
      <c r="F3857">
        <v>426</v>
      </c>
      <c r="G3857">
        <v>0</v>
      </c>
      <c r="H3857">
        <v>0</v>
      </c>
      <c r="I3857">
        <v>668</v>
      </c>
    </row>
    <row r="3858" spans="1:9" x14ac:dyDescent="0.3">
      <c r="A3858" s="124">
        <v>44476.368055555555</v>
      </c>
      <c r="B3858">
        <v>0</v>
      </c>
      <c r="C3858">
        <v>5932</v>
      </c>
      <c r="D3858">
        <v>3217</v>
      </c>
      <c r="E3858">
        <v>2531</v>
      </c>
      <c r="F3858">
        <v>451</v>
      </c>
      <c r="G3858">
        <v>0</v>
      </c>
      <c r="H3858">
        <v>0</v>
      </c>
      <c r="I3858">
        <v>656</v>
      </c>
    </row>
    <row r="3859" spans="1:9" x14ac:dyDescent="0.3">
      <c r="A3859" s="124">
        <v>44476.371527777781</v>
      </c>
      <c r="B3859">
        <v>0</v>
      </c>
      <c r="C3859">
        <v>5844</v>
      </c>
      <c r="D3859">
        <v>3267</v>
      </c>
      <c r="E3859">
        <v>2555</v>
      </c>
      <c r="F3859">
        <v>451</v>
      </c>
      <c r="G3859">
        <v>0</v>
      </c>
      <c r="H3859">
        <v>0</v>
      </c>
      <c r="I3859">
        <v>670</v>
      </c>
    </row>
    <row r="3860" spans="1:9" x14ac:dyDescent="0.3">
      <c r="A3860" s="124">
        <v>44476.375</v>
      </c>
      <c r="B3860">
        <v>0</v>
      </c>
      <c r="C3860">
        <v>5844</v>
      </c>
      <c r="D3860">
        <v>3267</v>
      </c>
      <c r="E3860">
        <v>2555</v>
      </c>
      <c r="F3860">
        <v>451</v>
      </c>
      <c r="G3860">
        <v>0</v>
      </c>
      <c r="H3860">
        <v>0</v>
      </c>
      <c r="I3860">
        <v>670</v>
      </c>
    </row>
    <row r="3861" spans="1:9" x14ac:dyDescent="0.3">
      <c r="A3861" s="124">
        <v>44476.378472222219</v>
      </c>
      <c r="B3861">
        <v>0</v>
      </c>
      <c r="C3861">
        <v>5733</v>
      </c>
      <c r="D3861">
        <v>3106</v>
      </c>
      <c r="E3861">
        <v>2801</v>
      </c>
      <c r="F3861">
        <v>451</v>
      </c>
      <c r="G3861">
        <v>0</v>
      </c>
      <c r="H3861">
        <v>0</v>
      </c>
      <c r="I3861">
        <v>696</v>
      </c>
    </row>
    <row r="3862" spans="1:9" x14ac:dyDescent="0.3">
      <c r="A3862" s="124">
        <v>44476.381944444445</v>
      </c>
      <c r="B3862">
        <v>0</v>
      </c>
      <c r="C3862">
        <v>5950</v>
      </c>
      <c r="D3862">
        <v>3145</v>
      </c>
      <c r="E3862">
        <v>2773</v>
      </c>
      <c r="F3862">
        <v>415</v>
      </c>
      <c r="G3862">
        <v>0</v>
      </c>
      <c r="H3862">
        <v>0</v>
      </c>
      <c r="I3862">
        <v>504</v>
      </c>
    </row>
    <row r="3863" spans="1:9" x14ac:dyDescent="0.3">
      <c r="A3863" s="124">
        <v>44476.385416666664</v>
      </c>
      <c r="B3863">
        <v>0</v>
      </c>
      <c r="C3863">
        <v>5998</v>
      </c>
      <c r="D3863">
        <v>2747</v>
      </c>
      <c r="E3863">
        <v>2863</v>
      </c>
      <c r="F3863">
        <v>497</v>
      </c>
      <c r="G3863">
        <v>0</v>
      </c>
      <c r="H3863">
        <v>0</v>
      </c>
      <c r="I3863">
        <v>682</v>
      </c>
    </row>
    <row r="3864" spans="1:9" x14ac:dyDescent="0.3">
      <c r="A3864" s="124">
        <v>44476.388888888891</v>
      </c>
      <c r="B3864">
        <v>0</v>
      </c>
      <c r="C3864">
        <v>6148</v>
      </c>
      <c r="D3864">
        <v>2837</v>
      </c>
      <c r="E3864">
        <v>2609</v>
      </c>
      <c r="F3864">
        <v>497</v>
      </c>
      <c r="G3864">
        <v>0</v>
      </c>
      <c r="H3864">
        <v>0</v>
      </c>
      <c r="I3864">
        <v>696</v>
      </c>
    </row>
    <row r="3865" spans="1:9" x14ac:dyDescent="0.3">
      <c r="A3865" s="124">
        <v>44476.392361111109</v>
      </c>
      <c r="B3865">
        <v>0</v>
      </c>
      <c r="C3865">
        <v>5943</v>
      </c>
      <c r="D3865">
        <v>2852</v>
      </c>
      <c r="E3865">
        <v>2840</v>
      </c>
      <c r="F3865">
        <v>497</v>
      </c>
      <c r="G3865">
        <v>0</v>
      </c>
      <c r="H3865">
        <v>0</v>
      </c>
      <c r="I3865">
        <v>655</v>
      </c>
    </row>
    <row r="3866" spans="1:9" x14ac:dyDescent="0.3">
      <c r="A3866" s="124">
        <v>44476.395833333336</v>
      </c>
      <c r="B3866">
        <v>0</v>
      </c>
      <c r="C3866">
        <v>5631</v>
      </c>
      <c r="D3866">
        <v>2926</v>
      </c>
      <c r="E3866">
        <v>2964</v>
      </c>
      <c r="F3866">
        <v>497</v>
      </c>
      <c r="G3866">
        <v>0</v>
      </c>
      <c r="H3866">
        <v>57</v>
      </c>
      <c r="I3866">
        <v>712</v>
      </c>
    </row>
    <row r="3867" spans="1:9" x14ac:dyDescent="0.3">
      <c r="A3867" s="124">
        <v>44476.399305555555</v>
      </c>
      <c r="B3867">
        <v>0</v>
      </c>
      <c r="C3867">
        <v>5762</v>
      </c>
      <c r="D3867">
        <v>2778</v>
      </c>
      <c r="E3867">
        <v>3007</v>
      </c>
      <c r="F3867">
        <v>497</v>
      </c>
      <c r="G3867">
        <v>0</v>
      </c>
      <c r="H3867">
        <v>57</v>
      </c>
      <c r="I3867">
        <v>686</v>
      </c>
    </row>
    <row r="3868" spans="1:9" x14ac:dyDescent="0.3">
      <c r="A3868" s="124">
        <v>44476.402777777781</v>
      </c>
      <c r="B3868">
        <v>0</v>
      </c>
      <c r="C3868">
        <v>5722</v>
      </c>
      <c r="D3868">
        <v>2771</v>
      </c>
      <c r="E3868">
        <v>3054</v>
      </c>
      <c r="F3868">
        <v>497</v>
      </c>
      <c r="G3868">
        <v>0</v>
      </c>
      <c r="H3868">
        <v>57</v>
      </c>
      <c r="I3868">
        <v>686</v>
      </c>
    </row>
    <row r="3869" spans="1:9" x14ac:dyDescent="0.3">
      <c r="A3869" s="124">
        <v>44476.40625</v>
      </c>
      <c r="B3869">
        <v>0</v>
      </c>
      <c r="C3869">
        <v>5456</v>
      </c>
      <c r="D3869">
        <v>2751</v>
      </c>
      <c r="E3869">
        <v>3341</v>
      </c>
      <c r="F3869">
        <v>497</v>
      </c>
      <c r="G3869">
        <v>0</v>
      </c>
      <c r="H3869">
        <v>57</v>
      </c>
      <c r="I3869">
        <v>685</v>
      </c>
    </row>
    <row r="3870" spans="1:9" x14ac:dyDescent="0.3">
      <c r="A3870" s="124">
        <v>44476.409722222219</v>
      </c>
      <c r="B3870">
        <v>0</v>
      </c>
      <c r="C3870">
        <v>5733</v>
      </c>
      <c r="D3870">
        <v>2747</v>
      </c>
      <c r="E3870">
        <v>3044</v>
      </c>
      <c r="F3870">
        <v>522</v>
      </c>
      <c r="G3870">
        <v>0</v>
      </c>
      <c r="H3870">
        <v>83</v>
      </c>
      <c r="I3870">
        <v>656</v>
      </c>
    </row>
    <row r="3871" spans="1:9" x14ac:dyDescent="0.3">
      <c r="A3871" s="124">
        <v>44476.413194444445</v>
      </c>
      <c r="B3871">
        <v>0</v>
      </c>
      <c r="C3871">
        <v>5515</v>
      </c>
      <c r="D3871">
        <v>2707</v>
      </c>
      <c r="E3871">
        <v>3271</v>
      </c>
      <c r="F3871">
        <v>522</v>
      </c>
      <c r="G3871">
        <v>0</v>
      </c>
      <c r="H3871">
        <v>83</v>
      </c>
      <c r="I3871">
        <v>687</v>
      </c>
    </row>
    <row r="3872" spans="1:9" x14ac:dyDescent="0.3">
      <c r="A3872" s="124">
        <v>44476.416666666664</v>
      </c>
      <c r="B3872">
        <v>0</v>
      </c>
      <c r="C3872">
        <v>5542</v>
      </c>
      <c r="D3872">
        <v>2935</v>
      </c>
      <c r="E3872">
        <v>3067</v>
      </c>
      <c r="F3872">
        <v>497</v>
      </c>
      <c r="G3872">
        <v>0</v>
      </c>
      <c r="H3872">
        <v>57</v>
      </c>
      <c r="I3872">
        <v>687</v>
      </c>
    </row>
    <row r="3873" spans="1:9" x14ac:dyDescent="0.3">
      <c r="A3873" s="124">
        <v>44476.420138888891</v>
      </c>
      <c r="B3873">
        <v>0</v>
      </c>
      <c r="C3873">
        <v>5227</v>
      </c>
      <c r="D3873">
        <v>2992</v>
      </c>
      <c r="E3873">
        <v>3272</v>
      </c>
      <c r="F3873">
        <v>510</v>
      </c>
      <c r="G3873">
        <v>0</v>
      </c>
      <c r="H3873">
        <v>72</v>
      </c>
      <c r="I3873">
        <v>712</v>
      </c>
    </row>
    <row r="3874" spans="1:9" x14ac:dyDescent="0.3">
      <c r="A3874" s="124">
        <v>44476.423611111109</v>
      </c>
      <c r="B3874">
        <v>0</v>
      </c>
      <c r="C3874">
        <v>5217</v>
      </c>
      <c r="D3874">
        <v>3002</v>
      </c>
      <c r="E3874">
        <v>3287</v>
      </c>
      <c r="F3874">
        <v>510</v>
      </c>
      <c r="G3874">
        <v>0</v>
      </c>
      <c r="H3874">
        <v>72</v>
      </c>
      <c r="I3874">
        <v>697</v>
      </c>
    </row>
    <row r="3875" spans="1:9" x14ac:dyDescent="0.3">
      <c r="A3875" s="124">
        <v>44476.427083333336</v>
      </c>
      <c r="B3875">
        <v>0</v>
      </c>
      <c r="C3875">
        <v>5343</v>
      </c>
      <c r="D3875">
        <v>2977</v>
      </c>
      <c r="E3875">
        <v>3175</v>
      </c>
      <c r="F3875">
        <v>510</v>
      </c>
      <c r="G3875">
        <v>0</v>
      </c>
      <c r="H3875">
        <v>72</v>
      </c>
      <c r="I3875">
        <v>711</v>
      </c>
    </row>
    <row r="3876" spans="1:9" x14ac:dyDescent="0.3">
      <c r="A3876" s="124">
        <v>44476.430555555555</v>
      </c>
      <c r="B3876">
        <v>0</v>
      </c>
      <c r="C3876">
        <v>5214</v>
      </c>
      <c r="D3876">
        <v>2853</v>
      </c>
      <c r="E3876">
        <v>3441</v>
      </c>
      <c r="F3876">
        <v>510</v>
      </c>
      <c r="G3876">
        <v>0</v>
      </c>
      <c r="H3876">
        <v>72</v>
      </c>
      <c r="I3876">
        <v>698</v>
      </c>
    </row>
    <row r="3877" spans="1:9" x14ac:dyDescent="0.3">
      <c r="A3877" s="124">
        <v>44476.434027777781</v>
      </c>
      <c r="B3877">
        <v>0</v>
      </c>
      <c r="C3877">
        <v>5333</v>
      </c>
      <c r="D3877">
        <v>2828</v>
      </c>
      <c r="E3877">
        <v>3332</v>
      </c>
      <c r="F3877">
        <v>510</v>
      </c>
      <c r="G3877">
        <v>0</v>
      </c>
      <c r="H3877">
        <v>72</v>
      </c>
      <c r="I3877">
        <v>713</v>
      </c>
    </row>
    <row r="3878" spans="1:9" x14ac:dyDescent="0.3">
      <c r="A3878" s="124">
        <v>44476.4375</v>
      </c>
      <c r="B3878">
        <v>0</v>
      </c>
      <c r="C3878">
        <v>5552</v>
      </c>
      <c r="D3878">
        <v>2763</v>
      </c>
      <c r="E3878">
        <v>3178</v>
      </c>
      <c r="F3878">
        <v>510</v>
      </c>
      <c r="G3878">
        <v>0</v>
      </c>
      <c r="H3878">
        <v>72</v>
      </c>
      <c r="I3878">
        <v>713</v>
      </c>
    </row>
    <row r="3879" spans="1:9" x14ac:dyDescent="0.3">
      <c r="A3879" s="124">
        <v>44476.440972222219</v>
      </c>
      <c r="B3879">
        <v>0</v>
      </c>
      <c r="C3879">
        <v>5631</v>
      </c>
      <c r="D3879">
        <v>2681</v>
      </c>
      <c r="E3879">
        <v>3161</v>
      </c>
      <c r="F3879">
        <v>510</v>
      </c>
      <c r="G3879">
        <v>0</v>
      </c>
      <c r="H3879">
        <v>72</v>
      </c>
      <c r="I3879">
        <v>733</v>
      </c>
    </row>
    <row r="3880" spans="1:9" x14ac:dyDescent="0.3">
      <c r="A3880" s="124">
        <v>44476.444444444445</v>
      </c>
      <c r="B3880">
        <v>0</v>
      </c>
      <c r="C3880">
        <v>5473</v>
      </c>
      <c r="D3880">
        <v>2914</v>
      </c>
      <c r="E3880">
        <v>3087</v>
      </c>
      <c r="F3880">
        <v>510</v>
      </c>
      <c r="G3880">
        <v>0</v>
      </c>
      <c r="H3880">
        <v>72</v>
      </c>
      <c r="I3880">
        <v>732</v>
      </c>
    </row>
    <row r="3881" spans="1:9" x14ac:dyDescent="0.3">
      <c r="A3881" s="124">
        <v>44476.447916666664</v>
      </c>
      <c r="B3881">
        <v>0</v>
      </c>
      <c r="C3881">
        <v>5635</v>
      </c>
      <c r="D3881">
        <v>2690</v>
      </c>
      <c r="E3881">
        <v>3154</v>
      </c>
      <c r="F3881">
        <v>510</v>
      </c>
      <c r="G3881">
        <v>0</v>
      </c>
      <c r="H3881">
        <v>72</v>
      </c>
      <c r="I3881">
        <v>731</v>
      </c>
    </row>
    <row r="3882" spans="1:9" x14ac:dyDescent="0.3">
      <c r="A3882" s="124">
        <v>44476.451388888891</v>
      </c>
      <c r="B3882">
        <v>0</v>
      </c>
      <c r="C3882">
        <v>5373</v>
      </c>
      <c r="D3882">
        <v>2883</v>
      </c>
      <c r="E3882">
        <v>3170</v>
      </c>
      <c r="F3882">
        <v>535</v>
      </c>
      <c r="G3882">
        <v>0</v>
      </c>
      <c r="H3882">
        <v>98</v>
      </c>
      <c r="I3882">
        <v>733</v>
      </c>
    </row>
    <row r="3883" spans="1:9" x14ac:dyDescent="0.3">
      <c r="A3883" s="124">
        <v>44476.454861111109</v>
      </c>
      <c r="B3883">
        <v>0</v>
      </c>
      <c r="C3883">
        <v>5386</v>
      </c>
      <c r="D3883">
        <v>2699</v>
      </c>
      <c r="E3883">
        <v>3304</v>
      </c>
      <c r="F3883">
        <v>553</v>
      </c>
      <c r="G3883">
        <v>0</v>
      </c>
      <c r="H3883">
        <v>117</v>
      </c>
      <c r="I3883">
        <v>733</v>
      </c>
    </row>
    <row r="3884" spans="1:9" x14ac:dyDescent="0.3">
      <c r="A3884" s="124">
        <v>44476.458333333336</v>
      </c>
      <c r="B3884">
        <v>0</v>
      </c>
      <c r="C3884">
        <v>4976</v>
      </c>
      <c r="D3884">
        <v>3015</v>
      </c>
      <c r="E3884">
        <v>3398</v>
      </c>
      <c r="F3884">
        <v>553</v>
      </c>
      <c r="G3884">
        <v>0</v>
      </c>
      <c r="H3884">
        <v>117</v>
      </c>
      <c r="I3884">
        <v>733</v>
      </c>
    </row>
    <row r="3885" spans="1:9" x14ac:dyDescent="0.3">
      <c r="A3885" s="124">
        <v>44476.461805555555</v>
      </c>
      <c r="B3885">
        <v>0</v>
      </c>
      <c r="C3885">
        <v>5274</v>
      </c>
      <c r="D3885">
        <v>2650</v>
      </c>
      <c r="E3885">
        <v>3205</v>
      </c>
      <c r="F3885">
        <v>553</v>
      </c>
      <c r="G3885">
        <v>0</v>
      </c>
      <c r="H3885">
        <v>117</v>
      </c>
      <c r="I3885">
        <v>993</v>
      </c>
    </row>
    <row r="3886" spans="1:9" x14ac:dyDescent="0.3">
      <c r="A3886" s="124">
        <v>44476.465277777781</v>
      </c>
      <c r="B3886">
        <v>0</v>
      </c>
      <c r="C3886">
        <v>4941</v>
      </c>
      <c r="D3886">
        <v>2713</v>
      </c>
      <c r="E3886">
        <v>3404</v>
      </c>
      <c r="F3886">
        <v>598</v>
      </c>
      <c r="G3886">
        <v>0</v>
      </c>
      <c r="H3886">
        <v>117</v>
      </c>
      <c r="I3886">
        <v>1019</v>
      </c>
    </row>
    <row r="3887" spans="1:9" x14ac:dyDescent="0.3">
      <c r="A3887" s="124">
        <v>44476.46875</v>
      </c>
      <c r="B3887">
        <v>0</v>
      </c>
      <c r="C3887">
        <v>5048</v>
      </c>
      <c r="D3887">
        <v>2808</v>
      </c>
      <c r="E3887">
        <v>3572</v>
      </c>
      <c r="F3887">
        <v>528</v>
      </c>
      <c r="G3887">
        <v>0</v>
      </c>
      <c r="H3887">
        <v>91</v>
      </c>
      <c r="I3887">
        <v>743</v>
      </c>
    </row>
    <row r="3888" spans="1:9" x14ac:dyDescent="0.3">
      <c r="A3888" s="124">
        <v>44476.472222222219</v>
      </c>
      <c r="B3888">
        <v>0</v>
      </c>
      <c r="C3888">
        <v>5559</v>
      </c>
      <c r="D3888">
        <v>2755</v>
      </c>
      <c r="E3888">
        <v>3067</v>
      </c>
      <c r="F3888">
        <v>303</v>
      </c>
      <c r="G3888">
        <v>0</v>
      </c>
      <c r="H3888">
        <v>91</v>
      </c>
      <c r="I3888">
        <v>899</v>
      </c>
    </row>
    <row r="3889" spans="1:9" x14ac:dyDescent="0.3">
      <c r="A3889" s="124">
        <v>44476.475694444445</v>
      </c>
      <c r="B3889">
        <v>0</v>
      </c>
      <c r="C3889">
        <v>5174</v>
      </c>
      <c r="D3889">
        <v>2642</v>
      </c>
      <c r="E3889">
        <v>3564</v>
      </c>
      <c r="F3889">
        <v>303</v>
      </c>
      <c r="G3889">
        <v>0</v>
      </c>
      <c r="H3889">
        <v>91</v>
      </c>
      <c r="I3889">
        <v>900</v>
      </c>
    </row>
    <row r="3890" spans="1:9" x14ac:dyDescent="0.3">
      <c r="A3890" s="124">
        <v>44476.479166666664</v>
      </c>
      <c r="B3890">
        <v>0</v>
      </c>
      <c r="C3890">
        <v>5244</v>
      </c>
      <c r="D3890">
        <v>2810</v>
      </c>
      <c r="E3890">
        <v>3265</v>
      </c>
      <c r="F3890">
        <v>324</v>
      </c>
      <c r="G3890">
        <v>0</v>
      </c>
      <c r="H3890">
        <v>91</v>
      </c>
      <c r="I3890">
        <v>940</v>
      </c>
    </row>
    <row r="3891" spans="1:9" x14ac:dyDescent="0.3">
      <c r="A3891" s="124">
        <v>44476.482638888891</v>
      </c>
      <c r="B3891">
        <v>0</v>
      </c>
      <c r="C3891">
        <v>5496</v>
      </c>
      <c r="D3891">
        <v>2999</v>
      </c>
      <c r="E3891">
        <v>2853</v>
      </c>
      <c r="F3891">
        <v>528</v>
      </c>
      <c r="G3891">
        <v>0</v>
      </c>
      <c r="H3891">
        <v>91</v>
      </c>
      <c r="I3891">
        <v>707</v>
      </c>
    </row>
    <row r="3892" spans="1:9" x14ac:dyDescent="0.3">
      <c r="A3892" s="124">
        <v>44476.486111111109</v>
      </c>
      <c r="B3892">
        <v>0</v>
      </c>
      <c r="C3892">
        <v>5524</v>
      </c>
      <c r="D3892">
        <v>2841</v>
      </c>
      <c r="E3892">
        <v>2971</v>
      </c>
      <c r="F3892">
        <v>528</v>
      </c>
      <c r="G3892">
        <v>0</v>
      </c>
      <c r="H3892">
        <v>91</v>
      </c>
      <c r="I3892">
        <v>719</v>
      </c>
    </row>
    <row r="3893" spans="1:9" x14ac:dyDescent="0.3">
      <c r="A3893" s="124">
        <v>44476.489583333336</v>
      </c>
      <c r="B3893">
        <v>0</v>
      </c>
      <c r="C3893">
        <v>5773</v>
      </c>
      <c r="D3893">
        <v>2655</v>
      </c>
      <c r="E3893">
        <v>2858</v>
      </c>
      <c r="F3893">
        <v>553</v>
      </c>
      <c r="G3893">
        <v>0</v>
      </c>
      <c r="H3893">
        <v>117</v>
      </c>
      <c r="I3893">
        <v>718</v>
      </c>
    </row>
    <row r="3894" spans="1:9" x14ac:dyDescent="0.3">
      <c r="A3894" s="124">
        <v>44476.493055555555</v>
      </c>
      <c r="B3894">
        <v>0</v>
      </c>
      <c r="C3894">
        <v>5737</v>
      </c>
      <c r="D3894">
        <v>2625</v>
      </c>
      <c r="E3894">
        <v>2973</v>
      </c>
      <c r="F3894">
        <v>528</v>
      </c>
      <c r="G3894">
        <v>0</v>
      </c>
      <c r="H3894">
        <v>91</v>
      </c>
      <c r="I3894">
        <v>720</v>
      </c>
    </row>
    <row r="3895" spans="1:9" x14ac:dyDescent="0.3">
      <c r="A3895" s="124">
        <v>44476.496527777781</v>
      </c>
      <c r="B3895">
        <v>0</v>
      </c>
      <c r="C3895">
        <v>5609</v>
      </c>
      <c r="D3895">
        <v>2682</v>
      </c>
      <c r="E3895">
        <v>3077</v>
      </c>
      <c r="F3895">
        <v>528</v>
      </c>
      <c r="G3895">
        <v>0</v>
      </c>
      <c r="H3895">
        <v>91</v>
      </c>
      <c r="I3895">
        <v>687</v>
      </c>
    </row>
    <row r="3896" spans="1:9" x14ac:dyDescent="0.3">
      <c r="A3896" s="124">
        <v>44476.5</v>
      </c>
      <c r="B3896">
        <v>0</v>
      </c>
      <c r="C3896">
        <v>5585</v>
      </c>
      <c r="D3896">
        <v>2625</v>
      </c>
      <c r="E3896">
        <v>3125</v>
      </c>
      <c r="F3896">
        <v>528</v>
      </c>
      <c r="G3896">
        <v>0</v>
      </c>
      <c r="H3896">
        <v>91</v>
      </c>
      <c r="I3896">
        <v>720</v>
      </c>
    </row>
    <row r="3897" spans="1:9" x14ac:dyDescent="0.3">
      <c r="A3897" s="124">
        <v>44476.503472222219</v>
      </c>
      <c r="B3897">
        <v>0</v>
      </c>
      <c r="C3897">
        <v>5491</v>
      </c>
      <c r="D3897">
        <v>2814</v>
      </c>
      <c r="E3897">
        <v>3035</v>
      </c>
      <c r="F3897">
        <v>528</v>
      </c>
      <c r="G3897">
        <v>0</v>
      </c>
      <c r="H3897">
        <v>91</v>
      </c>
      <c r="I3897">
        <v>715</v>
      </c>
    </row>
    <row r="3898" spans="1:9" x14ac:dyDescent="0.3">
      <c r="A3898" s="124">
        <v>44476.506944444445</v>
      </c>
      <c r="B3898">
        <v>0</v>
      </c>
      <c r="C3898">
        <v>5498</v>
      </c>
      <c r="D3898">
        <v>2785</v>
      </c>
      <c r="E3898">
        <v>3058</v>
      </c>
      <c r="F3898">
        <v>528</v>
      </c>
      <c r="G3898">
        <v>0</v>
      </c>
      <c r="H3898">
        <v>91</v>
      </c>
      <c r="I3898">
        <v>714</v>
      </c>
    </row>
    <row r="3899" spans="1:9" x14ac:dyDescent="0.3">
      <c r="A3899" s="124">
        <v>44476.510416666664</v>
      </c>
      <c r="B3899">
        <v>0</v>
      </c>
      <c r="C3899">
        <v>5666</v>
      </c>
      <c r="D3899">
        <v>2639</v>
      </c>
      <c r="E3899">
        <v>3050</v>
      </c>
      <c r="F3899">
        <v>528</v>
      </c>
      <c r="G3899">
        <v>0</v>
      </c>
      <c r="H3899">
        <v>91</v>
      </c>
      <c r="I3899">
        <v>700</v>
      </c>
    </row>
    <row r="3900" spans="1:9" x14ac:dyDescent="0.3">
      <c r="A3900" s="124">
        <v>44476.513888888891</v>
      </c>
      <c r="B3900">
        <v>0</v>
      </c>
      <c r="C3900">
        <v>5314</v>
      </c>
      <c r="D3900">
        <v>2694</v>
      </c>
      <c r="E3900">
        <v>3332</v>
      </c>
      <c r="F3900">
        <v>528</v>
      </c>
      <c r="G3900">
        <v>0</v>
      </c>
      <c r="H3900">
        <v>91</v>
      </c>
      <c r="I3900">
        <v>715</v>
      </c>
    </row>
    <row r="3901" spans="1:9" x14ac:dyDescent="0.3">
      <c r="A3901" s="124">
        <v>44476.517361111109</v>
      </c>
      <c r="B3901">
        <v>0</v>
      </c>
      <c r="C3901">
        <v>5345</v>
      </c>
      <c r="D3901">
        <v>2663</v>
      </c>
      <c r="E3901">
        <v>3383</v>
      </c>
      <c r="F3901">
        <v>529</v>
      </c>
      <c r="G3901">
        <v>0</v>
      </c>
      <c r="H3901">
        <v>72</v>
      </c>
      <c r="I3901">
        <v>682</v>
      </c>
    </row>
    <row r="3902" spans="1:9" x14ac:dyDescent="0.3">
      <c r="A3902" s="124">
        <v>44476.520833333336</v>
      </c>
      <c r="B3902">
        <v>0</v>
      </c>
      <c r="C3902">
        <v>5337</v>
      </c>
      <c r="D3902">
        <v>2704</v>
      </c>
      <c r="E3902">
        <v>3318</v>
      </c>
      <c r="F3902">
        <v>535</v>
      </c>
      <c r="G3902">
        <v>0</v>
      </c>
      <c r="H3902">
        <v>98</v>
      </c>
      <c r="I3902">
        <v>682</v>
      </c>
    </row>
    <row r="3903" spans="1:9" x14ac:dyDescent="0.3">
      <c r="A3903" s="124">
        <v>44476.524305555555</v>
      </c>
      <c r="B3903">
        <v>0</v>
      </c>
      <c r="C3903">
        <v>5737</v>
      </c>
      <c r="D3903">
        <v>2619</v>
      </c>
      <c r="E3903">
        <v>2837</v>
      </c>
      <c r="F3903">
        <v>512</v>
      </c>
      <c r="G3903">
        <v>0</v>
      </c>
      <c r="H3903">
        <v>57</v>
      </c>
      <c r="I3903">
        <v>740</v>
      </c>
    </row>
    <row r="3904" spans="1:9" x14ac:dyDescent="0.3">
      <c r="A3904" s="124">
        <v>44476.527777777781</v>
      </c>
      <c r="B3904">
        <v>0</v>
      </c>
      <c r="C3904">
        <v>6209</v>
      </c>
      <c r="D3904">
        <v>2570</v>
      </c>
      <c r="E3904">
        <v>2498</v>
      </c>
      <c r="F3904">
        <v>461</v>
      </c>
      <c r="G3904">
        <v>0</v>
      </c>
      <c r="H3904">
        <v>57</v>
      </c>
      <c r="I3904">
        <v>707</v>
      </c>
    </row>
    <row r="3905" spans="1:9" x14ac:dyDescent="0.3">
      <c r="A3905" s="124">
        <v>44476.53125</v>
      </c>
      <c r="B3905">
        <v>0</v>
      </c>
      <c r="C3905">
        <v>5842</v>
      </c>
      <c r="D3905">
        <v>2542</v>
      </c>
      <c r="E3905">
        <v>2859</v>
      </c>
      <c r="F3905">
        <v>497</v>
      </c>
      <c r="G3905">
        <v>0</v>
      </c>
      <c r="H3905">
        <v>57</v>
      </c>
      <c r="I3905">
        <v>707</v>
      </c>
    </row>
    <row r="3906" spans="1:9" x14ac:dyDescent="0.3">
      <c r="A3906" s="124">
        <v>44476.534722222219</v>
      </c>
      <c r="B3906">
        <v>0</v>
      </c>
      <c r="C3906">
        <v>5825</v>
      </c>
      <c r="D3906">
        <v>2587</v>
      </c>
      <c r="E3906">
        <v>2811</v>
      </c>
      <c r="F3906">
        <v>497</v>
      </c>
      <c r="G3906">
        <v>0</v>
      </c>
      <c r="H3906">
        <v>57</v>
      </c>
      <c r="I3906">
        <v>727</v>
      </c>
    </row>
    <row r="3907" spans="1:9" x14ac:dyDescent="0.3">
      <c r="A3907" s="124">
        <v>44476.538194444445</v>
      </c>
      <c r="B3907">
        <v>0</v>
      </c>
      <c r="C3907">
        <v>5591</v>
      </c>
      <c r="D3907">
        <v>2556</v>
      </c>
      <c r="E3907">
        <v>3065</v>
      </c>
      <c r="F3907">
        <v>497</v>
      </c>
      <c r="G3907">
        <v>0</v>
      </c>
      <c r="H3907">
        <v>57</v>
      </c>
      <c r="I3907">
        <v>740</v>
      </c>
    </row>
    <row r="3908" spans="1:9" x14ac:dyDescent="0.3">
      <c r="A3908" s="124">
        <v>44476.541666666664</v>
      </c>
      <c r="B3908">
        <v>0</v>
      </c>
      <c r="C3908">
        <v>5607</v>
      </c>
      <c r="D3908">
        <v>2593</v>
      </c>
      <c r="E3908">
        <v>3045</v>
      </c>
      <c r="F3908">
        <v>497</v>
      </c>
      <c r="G3908">
        <v>0</v>
      </c>
      <c r="H3908">
        <v>57</v>
      </c>
      <c r="I3908">
        <v>707</v>
      </c>
    </row>
    <row r="3909" spans="1:9" x14ac:dyDescent="0.3">
      <c r="A3909" s="124">
        <v>44476.545138888891</v>
      </c>
      <c r="B3909">
        <v>0</v>
      </c>
      <c r="C3909">
        <v>5176</v>
      </c>
      <c r="D3909">
        <v>2870</v>
      </c>
      <c r="E3909">
        <v>3159</v>
      </c>
      <c r="F3909">
        <v>497</v>
      </c>
      <c r="G3909">
        <v>0</v>
      </c>
      <c r="H3909">
        <v>57</v>
      </c>
      <c r="I3909">
        <v>747</v>
      </c>
    </row>
    <row r="3910" spans="1:9" x14ac:dyDescent="0.3">
      <c r="A3910" s="124">
        <v>44476.548611111109</v>
      </c>
      <c r="B3910">
        <v>0</v>
      </c>
      <c r="C3910">
        <v>5849</v>
      </c>
      <c r="D3910">
        <v>3056</v>
      </c>
      <c r="E3910">
        <v>2706</v>
      </c>
      <c r="F3910">
        <v>461</v>
      </c>
      <c r="G3910">
        <v>0</v>
      </c>
      <c r="H3910">
        <v>57</v>
      </c>
      <c r="I3910">
        <v>549</v>
      </c>
    </row>
    <row r="3911" spans="1:9" x14ac:dyDescent="0.3">
      <c r="A3911" s="124">
        <v>44476.552083333336</v>
      </c>
      <c r="B3911">
        <v>0</v>
      </c>
      <c r="C3911">
        <v>5793</v>
      </c>
      <c r="D3911">
        <v>2861</v>
      </c>
      <c r="E3911">
        <v>2957</v>
      </c>
      <c r="F3911">
        <v>461</v>
      </c>
      <c r="G3911">
        <v>0</v>
      </c>
      <c r="H3911">
        <v>57</v>
      </c>
      <c r="I3911">
        <v>549</v>
      </c>
    </row>
    <row r="3912" spans="1:9" x14ac:dyDescent="0.3">
      <c r="A3912" s="124">
        <v>44476.555555555555</v>
      </c>
      <c r="B3912">
        <v>0</v>
      </c>
      <c r="C3912">
        <v>5730</v>
      </c>
      <c r="D3912">
        <v>2978</v>
      </c>
      <c r="E3912">
        <v>2958</v>
      </c>
      <c r="F3912">
        <v>461</v>
      </c>
      <c r="G3912">
        <v>0</v>
      </c>
      <c r="H3912">
        <v>0</v>
      </c>
      <c r="I3912">
        <v>549</v>
      </c>
    </row>
    <row r="3913" spans="1:9" x14ac:dyDescent="0.3">
      <c r="A3913" s="124">
        <v>44476.559027777781</v>
      </c>
      <c r="B3913">
        <v>0</v>
      </c>
      <c r="C3913">
        <v>5921</v>
      </c>
      <c r="D3913">
        <v>2935</v>
      </c>
      <c r="E3913">
        <v>2808</v>
      </c>
      <c r="F3913">
        <v>461</v>
      </c>
      <c r="G3913">
        <v>0</v>
      </c>
      <c r="H3913">
        <v>0</v>
      </c>
      <c r="I3913">
        <v>549</v>
      </c>
    </row>
    <row r="3914" spans="1:9" x14ac:dyDescent="0.3">
      <c r="A3914" s="124">
        <v>44476.5625</v>
      </c>
      <c r="B3914">
        <v>0</v>
      </c>
      <c r="C3914">
        <v>5797</v>
      </c>
      <c r="D3914">
        <v>2870</v>
      </c>
      <c r="E3914">
        <v>2997</v>
      </c>
      <c r="F3914">
        <v>461</v>
      </c>
      <c r="G3914">
        <v>0</v>
      </c>
      <c r="H3914">
        <v>0</v>
      </c>
      <c r="I3914">
        <v>549</v>
      </c>
    </row>
    <row r="3915" spans="1:9" x14ac:dyDescent="0.3">
      <c r="A3915" s="124">
        <v>44476.565972222219</v>
      </c>
      <c r="B3915">
        <v>0</v>
      </c>
      <c r="C3915">
        <v>6071</v>
      </c>
      <c r="D3915">
        <v>3110</v>
      </c>
      <c r="E3915">
        <v>2534</v>
      </c>
      <c r="F3915">
        <v>425</v>
      </c>
      <c r="G3915">
        <v>0</v>
      </c>
      <c r="H3915">
        <v>0</v>
      </c>
      <c r="I3915">
        <v>534</v>
      </c>
    </row>
    <row r="3916" spans="1:9" x14ac:dyDescent="0.3">
      <c r="A3916" s="124">
        <v>44476.569444444445</v>
      </c>
      <c r="B3916">
        <v>0</v>
      </c>
      <c r="C3916">
        <v>5882</v>
      </c>
      <c r="D3916">
        <v>2984</v>
      </c>
      <c r="E3916">
        <v>2813</v>
      </c>
      <c r="F3916">
        <v>461</v>
      </c>
      <c r="G3916">
        <v>0</v>
      </c>
      <c r="H3916">
        <v>0</v>
      </c>
      <c r="I3916">
        <v>534</v>
      </c>
    </row>
    <row r="3917" spans="1:9" x14ac:dyDescent="0.3">
      <c r="A3917" s="124">
        <v>44476.572916666664</v>
      </c>
      <c r="B3917">
        <v>0</v>
      </c>
      <c r="C3917">
        <v>5883</v>
      </c>
      <c r="D3917">
        <v>2759</v>
      </c>
      <c r="E3917">
        <v>3073</v>
      </c>
      <c r="F3917">
        <v>425</v>
      </c>
      <c r="G3917">
        <v>0</v>
      </c>
      <c r="H3917">
        <v>0</v>
      </c>
      <c r="I3917">
        <v>534</v>
      </c>
    </row>
    <row r="3918" spans="1:9" x14ac:dyDescent="0.3">
      <c r="A3918" s="124">
        <v>44476.576388888891</v>
      </c>
      <c r="B3918">
        <v>0</v>
      </c>
      <c r="C3918">
        <v>6190</v>
      </c>
      <c r="D3918">
        <v>2883</v>
      </c>
      <c r="E3918">
        <v>2556</v>
      </c>
      <c r="F3918">
        <v>425</v>
      </c>
      <c r="G3918">
        <v>0</v>
      </c>
      <c r="H3918">
        <v>0</v>
      </c>
      <c r="I3918">
        <v>618</v>
      </c>
    </row>
    <row r="3919" spans="1:9" x14ac:dyDescent="0.3">
      <c r="A3919" s="124">
        <v>44476.579861111109</v>
      </c>
      <c r="B3919">
        <v>0</v>
      </c>
      <c r="C3919">
        <v>6154</v>
      </c>
      <c r="D3919">
        <v>2829</v>
      </c>
      <c r="E3919">
        <v>2646</v>
      </c>
      <c r="F3919">
        <v>425</v>
      </c>
      <c r="G3919">
        <v>0</v>
      </c>
      <c r="H3919">
        <v>0</v>
      </c>
      <c r="I3919">
        <v>618</v>
      </c>
    </row>
    <row r="3920" spans="1:9" x14ac:dyDescent="0.3">
      <c r="A3920" s="124">
        <v>44476.583333333336</v>
      </c>
      <c r="B3920">
        <v>0</v>
      </c>
      <c r="C3920">
        <v>6085</v>
      </c>
      <c r="D3920">
        <v>2876</v>
      </c>
      <c r="E3920">
        <v>2668</v>
      </c>
      <c r="F3920">
        <v>425</v>
      </c>
      <c r="G3920">
        <v>0</v>
      </c>
      <c r="H3920">
        <v>0</v>
      </c>
      <c r="I3920">
        <v>618</v>
      </c>
    </row>
    <row r="3921" spans="1:9" x14ac:dyDescent="0.3">
      <c r="A3921" s="124">
        <v>44476.586805555555</v>
      </c>
      <c r="B3921">
        <v>0</v>
      </c>
      <c r="C3921">
        <v>6097</v>
      </c>
      <c r="D3921">
        <v>2794</v>
      </c>
      <c r="E3921">
        <v>2763</v>
      </c>
      <c r="F3921">
        <v>425</v>
      </c>
      <c r="G3921">
        <v>0</v>
      </c>
      <c r="H3921">
        <v>0</v>
      </c>
      <c r="I3921">
        <v>593</v>
      </c>
    </row>
    <row r="3922" spans="1:9" x14ac:dyDescent="0.3">
      <c r="A3922" s="124">
        <v>44476.590277777781</v>
      </c>
      <c r="B3922">
        <v>0</v>
      </c>
      <c r="C3922">
        <v>6223</v>
      </c>
      <c r="D3922">
        <v>2785</v>
      </c>
      <c r="E3922">
        <v>2646</v>
      </c>
      <c r="F3922">
        <v>425</v>
      </c>
      <c r="G3922">
        <v>0</v>
      </c>
      <c r="H3922">
        <v>0</v>
      </c>
      <c r="I3922">
        <v>593</v>
      </c>
    </row>
    <row r="3923" spans="1:9" x14ac:dyDescent="0.3">
      <c r="A3923" s="124">
        <v>44476.59375</v>
      </c>
      <c r="B3923">
        <v>0</v>
      </c>
      <c r="C3923">
        <v>6108</v>
      </c>
      <c r="D3923">
        <v>2827</v>
      </c>
      <c r="E3923">
        <v>2763</v>
      </c>
      <c r="F3923">
        <v>379</v>
      </c>
      <c r="G3923">
        <v>0</v>
      </c>
      <c r="H3923">
        <v>0</v>
      </c>
      <c r="I3923">
        <v>593</v>
      </c>
    </row>
    <row r="3924" spans="1:9" x14ac:dyDescent="0.3">
      <c r="A3924" s="124">
        <v>44476.597222222219</v>
      </c>
      <c r="B3924">
        <v>0</v>
      </c>
      <c r="C3924">
        <v>6085</v>
      </c>
      <c r="D3924">
        <v>2969</v>
      </c>
      <c r="E3924">
        <v>2646</v>
      </c>
      <c r="F3924">
        <v>379</v>
      </c>
      <c r="G3924">
        <v>0</v>
      </c>
      <c r="H3924">
        <v>0</v>
      </c>
      <c r="I3924">
        <v>593</v>
      </c>
    </row>
    <row r="3925" spans="1:9" x14ac:dyDescent="0.3">
      <c r="A3925" s="124">
        <v>44476.600694444445</v>
      </c>
      <c r="B3925">
        <v>0</v>
      </c>
      <c r="C3925">
        <v>6049</v>
      </c>
      <c r="D3925">
        <v>3049</v>
      </c>
      <c r="E3925">
        <v>2556</v>
      </c>
      <c r="F3925">
        <v>425</v>
      </c>
      <c r="G3925">
        <v>0</v>
      </c>
      <c r="H3925">
        <v>0</v>
      </c>
      <c r="I3925">
        <v>593</v>
      </c>
    </row>
    <row r="3926" spans="1:9" x14ac:dyDescent="0.3">
      <c r="A3926" s="124">
        <v>44476.604166666664</v>
      </c>
      <c r="B3926">
        <v>0</v>
      </c>
      <c r="C3926">
        <v>6090</v>
      </c>
      <c r="D3926">
        <v>2847</v>
      </c>
      <c r="E3926">
        <v>2763</v>
      </c>
      <c r="F3926">
        <v>379</v>
      </c>
      <c r="G3926">
        <v>0</v>
      </c>
      <c r="H3926">
        <v>0</v>
      </c>
      <c r="I3926">
        <v>593</v>
      </c>
    </row>
    <row r="3927" spans="1:9" x14ac:dyDescent="0.3">
      <c r="A3927" s="124">
        <v>44476.607638888891</v>
      </c>
      <c r="B3927">
        <v>0</v>
      </c>
      <c r="C3927">
        <v>6382</v>
      </c>
      <c r="D3927">
        <v>2659</v>
      </c>
      <c r="E3927">
        <v>2664</v>
      </c>
      <c r="F3927">
        <v>379</v>
      </c>
      <c r="G3927">
        <v>0</v>
      </c>
      <c r="H3927">
        <v>0</v>
      </c>
      <c r="I3927">
        <v>588</v>
      </c>
    </row>
    <row r="3928" spans="1:9" x14ac:dyDescent="0.3">
      <c r="A3928" s="124">
        <v>44476.611111111109</v>
      </c>
      <c r="B3928">
        <v>0</v>
      </c>
      <c r="C3928">
        <v>6189</v>
      </c>
      <c r="D3928">
        <v>2799</v>
      </c>
      <c r="E3928">
        <v>2717</v>
      </c>
      <c r="F3928">
        <v>379</v>
      </c>
      <c r="G3928">
        <v>0</v>
      </c>
      <c r="H3928">
        <v>0</v>
      </c>
      <c r="I3928">
        <v>588</v>
      </c>
    </row>
    <row r="3929" spans="1:9" x14ac:dyDescent="0.3">
      <c r="A3929" s="124">
        <v>44476.614583333336</v>
      </c>
      <c r="B3929">
        <v>0</v>
      </c>
      <c r="C3929">
        <v>6201</v>
      </c>
      <c r="D3929">
        <v>2879</v>
      </c>
      <c r="E3929">
        <v>2627</v>
      </c>
      <c r="F3929">
        <v>379</v>
      </c>
      <c r="G3929">
        <v>0</v>
      </c>
      <c r="H3929">
        <v>0</v>
      </c>
      <c r="I3929">
        <v>588</v>
      </c>
    </row>
    <row r="3930" spans="1:9" x14ac:dyDescent="0.3">
      <c r="A3930" s="124">
        <v>44476.618055555555</v>
      </c>
      <c r="B3930">
        <v>0</v>
      </c>
      <c r="C3930">
        <v>6222</v>
      </c>
      <c r="D3930">
        <v>2856</v>
      </c>
      <c r="E3930">
        <v>2627</v>
      </c>
      <c r="F3930">
        <v>379</v>
      </c>
      <c r="G3930">
        <v>0</v>
      </c>
      <c r="H3930">
        <v>0</v>
      </c>
      <c r="I3930">
        <v>588</v>
      </c>
    </row>
    <row r="3931" spans="1:9" x14ac:dyDescent="0.3">
      <c r="A3931" s="124">
        <v>44476.621527777781</v>
      </c>
      <c r="B3931">
        <v>0</v>
      </c>
      <c r="C3931">
        <v>6355</v>
      </c>
      <c r="D3931">
        <v>2840</v>
      </c>
      <c r="E3931">
        <v>2620</v>
      </c>
      <c r="F3931">
        <v>379</v>
      </c>
      <c r="G3931">
        <v>0</v>
      </c>
      <c r="H3931">
        <v>0</v>
      </c>
      <c r="I3931">
        <v>478</v>
      </c>
    </row>
    <row r="3932" spans="1:9" x14ac:dyDescent="0.3">
      <c r="A3932" s="124">
        <v>44476.625</v>
      </c>
      <c r="B3932">
        <v>0</v>
      </c>
      <c r="C3932">
        <v>6078</v>
      </c>
      <c r="D3932">
        <v>2905</v>
      </c>
      <c r="E3932">
        <v>2832</v>
      </c>
      <c r="F3932">
        <v>379</v>
      </c>
      <c r="G3932">
        <v>0</v>
      </c>
      <c r="H3932">
        <v>0</v>
      </c>
      <c r="I3932">
        <v>478</v>
      </c>
    </row>
    <row r="3933" spans="1:9" x14ac:dyDescent="0.3">
      <c r="A3933" s="124">
        <v>44476.628472222219</v>
      </c>
      <c r="B3933">
        <v>0</v>
      </c>
      <c r="C3933">
        <v>6239</v>
      </c>
      <c r="D3933">
        <v>2898</v>
      </c>
      <c r="E3933">
        <v>2678</v>
      </c>
      <c r="F3933">
        <v>379</v>
      </c>
      <c r="G3933">
        <v>0</v>
      </c>
      <c r="H3933">
        <v>0</v>
      </c>
      <c r="I3933">
        <v>478</v>
      </c>
    </row>
    <row r="3934" spans="1:9" x14ac:dyDescent="0.3">
      <c r="A3934" s="124">
        <v>44476.631944444445</v>
      </c>
      <c r="B3934">
        <v>0</v>
      </c>
      <c r="C3934">
        <v>6147</v>
      </c>
      <c r="D3934">
        <v>2883</v>
      </c>
      <c r="E3934">
        <v>2785</v>
      </c>
      <c r="F3934">
        <v>379</v>
      </c>
      <c r="G3934">
        <v>0</v>
      </c>
      <c r="H3934">
        <v>0</v>
      </c>
      <c r="I3934">
        <v>478</v>
      </c>
    </row>
    <row r="3935" spans="1:9" x14ac:dyDescent="0.3">
      <c r="A3935" s="124">
        <v>44476.635416666664</v>
      </c>
      <c r="B3935">
        <v>0</v>
      </c>
      <c r="C3935">
        <v>6300</v>
      </c>
      <c r="D3935">
        <v>2730</v>
      </c>
      <c r="E3935">
        <v>2785</v>
      </c>
      <c r="F3935">
        <v>379</v>
      </c>
      <c r="G3935">
        <v>0</v>
      </c>
      <c r="H3935">
        <v>0</v>
      </c>
      <c r="I3935">
        <v>478</v>
      </c>
    </row>
    <row r="3936" spans="1:9" x14ac:dyDescent="0.3">
      <c r="A3936" s="124">
        <v>44476.638888888891</v>
      </c>
      <c r="B3936">
        <v>0</v>
      </c>
      <c r="C3936">
        <v>6300</v>
      </c>
      <c r="D3936">
        <v>2730</v>
      </c>
      <c r="E3936">
        <v>2785</v>
      </c>
      <c r="F3936">
        <v>379</v>
      </c>
      <c r="G3936">
        <v>0</v>
      </c>
      <c r="H3936">
        <v>0</v>
      </c>
      <c r="I3936">
        <v>478</v>
      </c>
    </row>
    <row r="3937" spans="1:9" x14ac:dyDescent="0.3">
      <c r="A3937" s="124">
        <v>44476.642361111109</v>
      </c>
      <c r="B3937">
        <v>0</v>
      </c>
      <c r="C3937">
        <v>6317</v>
      </c>
      <c r="D3937">
        <v>2713</v>
      </c>
      <c r="E3937">
        <v>2785</v>
      </c>
      <c r="F3937">
        <v>379</v>
      </c>
      <c r="G3937">
        <v>0</v>
      </c>
      <c r="H3937">
        <v>0</v>
      </c>
      <c r="I3937">
        <v>478</v>
      </c>
    </row>
    <row r="3938" spans="1:9" x14ac:dyDescent="0.3">
      <c r="A3938" s="124">
        <v>44476.645833333336</v>
      </c>
      <c r="B3938">
        <v>0</v>
      </c>
      <c r="C3938">
        <v>6317</v>
      </c>
      <c r="D3938">
        <v>2671</v>
      </c>
      <c r="E3938">
        <v>2827</v>
      </c>
      <c r="F3938">
        <v>379</v>
      </c>
      <c r="G3938">
        <v>0</v>
      </c>
      <c r="H3938">
        <v>0</v>
      </c>
      <c r="I3938">
        <v>478</v>
      </c>
    </row>
    <row r="3939" spans="1:9" x14ac:dyDescent="0.3">
      <c r="A3939" s="124">
        <v>44476.649305555555</v>
      </c>
      <c r="B3939">
        <v>0</v>
      </c>
      <c r="C3939">
        <v>6291</v>
      </c>
      <c r="D3939">
        <v>2713</v>
      </c>
      <c r="E3939">
        <v>2812</v>
      </c>
      <c r="F3939">
        <v>379</v>
      </c>
      <c r="G3939">
        <v>0</v>
      </c>
      <c r="H3939">
        <v>0</v>
      </c>
      <c r="I3939">
        <v>477</v>
      </c>
    </row>
    <row r="3940" spans="1:9" x14ac:dyDescent="0.3">
      <c r="A3940" s="124">
        <v>44476.652777777781</v>
      </c>
      <c r="B3940">
        <v>0</v>
      </c>
      <c r="C3940">
        <v>6310</v>
      </c>
      <c r="D3940">
        <v>2733</v>
      </c>
      <c r="E3940">
        <v>2654</v>
      </c>
      <c r="F3940">
        <v>379</v>
      </c>
      <c r="G3940">
        <v>0</v>
      </c>
      <c r="H3940">
        <v>0</v>
      </c>
      <c r="I3940">
        <v>596</v>
      </c>
    </row>
    <row r="3941" spans="1:9" x14ac:dyDescent="0.3">
      <c r="A3941" s="124">
        <v>44476.65625</v>
      </c>
      <c r="B3941">
        <v>0</v>
      </c>
      <c r="C3941">
        <v>6357</v>
      </c>
      <c r="D3941">
        <v>2713</v>
      </c>
      <c r="E3941">
        <v>2627</v>
      </c>
      <c r="F3941">
        <v>379</v>
      </c>
      <c r="G3941">
        <v>0</v>
      </c>
      <c r="H3941">
        <v>0</v>
      </c>
      <c r="I3941">
        <v>596</v>
      </c>
    </row>
    <row r="3942" spans="1:9" x14ac:dyDescent="0.3">
      <c r="A3942" s="124">
        <v>44476.659722222219</v>
      </c>
      <c r="B3942">
        <v>0</v>
      </c>
      <c r="C3942">
        <v>6357</v>
      </c>
      <c r="D3942">
        <v>2713</v>
      </c>
      <c r="E3942">
        <v>2627</v>
      </c>
      <c r="F3942">
        <v>379</v>
      </c>
      <c r="G3942">
        <v>0</v>
      </c>
      <c r="H3942">
        <v>0</v>
      </c>
      <c r="I3942">
        <v>596</v>
      </c>
    </row>
    <row r="3943" spans="1:9" x14ac:dyDescent="0.3">
      <c r="A3943" s="124">
        <v>44476.663194444445</v>
      </c>
      <c r="B3943">
        <v>0</v>
      </c>
      <c r="C3943">
        <v>6432</v>
      </c>
      <c r="D3943">
        <v>2713</v>
      </c>
      <c r="E3943">
        <v>2510</v>
      </c>
      <c r="F3943">
        <v>425</v>
      </c>
      <c r="G3943">
        <v>0</v>
      </c>
      <c r="H3943">
        <v>0</v>
      </c>
      <c r="I3943">
        <v>596</v>
      </c>
    </row>
    <row r="3944" spans="1:9" x14ac:dyDescent="0.3">
      <c r="A3944" s="124">
        <v>44476.666666666664</v>
      </c>
      <c r="B3944">
        <v>0</v>
      </c>
      <c r="C3944">
        <v>6478</v>
      </c>
      <c r="D3944">
        <v>2713</v>
      </c>
      <c r="E3944">
        <v>2510</v>
      </c>
      <c r="F3944">
        <v>379</v>
      </c>
      <c r="G3944">
        <v>0</v>
      </c>
      <c r="H3944">
        <v>0</v>
      </c>
      <c r="I3944">
        <v>596</v>
      </c>
    </row>
    <row r="3945" spans="1:9" x14ac:dyDescent="0.3">
      <c r="A3945" s="124">
        <v>44476.670138888891</v>
      </c>
      <c r="B3945">
        <v>0</v>
      </c>
      <c r="C3945">
        <v>6478</v>
      </c>
      <c r="D3945">
        <v>2713</v>
      </c>
      <c r="E3945">
        <v>2510</v>
      </c>
      <c r="F3945">
        <v>379</v>
      </c>
      <c r="G3945">
        <v>0</v>
      </c>
      <c r="H3945">
        <v>0</v>
      </c>
      <c r="I3945">
        <v>596</v>
      </c>
    </row>
    <row r="3946" spans="1:9" x14ac:dyDescent="0.3">
      <c r="A3946" s="124">
        <v>44476.673611111109</v>
      </c>
      <c r="B3946">
        <v>0</v>
      </c>
      <c r="C3946">
        <v>6580</v>
      </c>
      <c r="D3946">
        <v>2713</v>
      </c>
      <c r="E3946">
        <v>2360</v>
      </c>
      <c r="F3946">
        <v>425</v>
      </c>
      <c r="G3946">
        <v>0</v>
      </c>
      <c r="H3946">
        <v>0</v>
      </c>
      <c r="I3946">
        <v>596</v>
      </c>
    </row>
    <row r="3947" spans="1:9" x14ac:dyDescent="0.3">
      <c r="A3947" s="124">
        <v>44476.677083333336</v>
      </c>
      <c r="B3947">
        <v>0</v>
      </c>
      <c r="C3947">
        <v>6626</v>
      </c>
      <c r="D3947">
        <v>2713</v>
      </c>
      <c r="E3947">
        <v>2360</v>
      </c>
      <c r="F3947">
        <v>379</v>
      </c>
      <c r="G3947">
        <v>0</v>
      </c>
      <c r="H3947">
        <v>0</v>
      </c>
      <c r="I3947">
        <v>596</v>
      </c>
    </row>
    <row r="3948" spans="1:9" x14ac:dyDescent="0.3">
      <c r="A3948" s="124">
        <v>44476.680555555555</v>
      </c>
      <c r="B3948">
        <v>0</v>
      </c>
      <c r="C3948">
        <v>6224</v>
      </c>
      <c r="D3948">
        <v>2713</v>
      </c>
      <c r="E3948">
        <v>2764</v>
      </c>
      <c r="F3948">
        <v>379</v>
      </c>
      <c r="G3948">
        <v>0</v>
      </c>
      <c r="H3948">
        <v>0</v>
      </c>
      <c r="I3948">
        <v>596</v>
      </c>
    </row>
    <row r="3949" spans="1:9" x14ac:dyDescent="0.3">
      <c r="A3949" s="124">
        <v>44476.684027777781</v>
      </c>
      <c r="B3949">
        <v>0</v>
      </c>
      <c r="C3949">
        <v>6624</v>
      </c>
      <c r="D3949">
        <v>2713</v>
      </c>
      <c r="E3949">
        <v>2389</v>
      </c>
      <c r="F3949">
        <v>354</v>
      </c>
      <c r="G3949">
        <v>0</v>
      </c>
      <c r="H3949">
        <v>0</v>
      </c>
      <c r="I3949">
        <v>596</v>
      </c>
    </row>
    <row r="3950" spans="1:9" x14ac:dyDescent="0.3">
      <c r="A3950" s="124">
        <v>44476.6875</v>
      </c>
      <c r="B3950">
        <v>0</v>
      </c>
      <c r="C3950">
        <v>6824</v>
      </c>
      <c r="D3950">
        <v>2713</v>
      </c>
      <c r="E3950">
        <v>2389</v>
      </c>
      <c r="F3950">
        <v>154</v>
      </c>
      <c r="G3950">
        <v>0</v>
      </c>
      <c r="H3950">
        <v>0</v>
      </c>
      <c r="I3950">
        <v>596</v>
      </c>
    </row>
    <row r="3951" spans="1:9" x14ac:dyDescent="0.3">
      <c r="A3951" s="124">
        <v>44476.690972222219</v>
      </c>
      <c r="B3951">
        <v>0</v>
      </c>
      <c r="C3951">
        <v>6834</v>
      </c>
      <c r="D3951">
        <v>2713</v>
      </c>
      <c r="E3951">
        <v>2401</v>
      </c>
      <c r="F3951">
        <v>154</v>
      </c>
      <c r="G3951">
        <v>0</v>
      </c>
      <c r="H3951">
        <v>0</v>
      </c>
      <c r="I3951">
        <v>574</v>
      </c>
    </row>
    <row r="3952" spans="1:9" x14ac:dyDescent="0.3">
      <c r="A3952" s="124">
        <v>44476.694444444445</v>
      </c>
      <c r="B3952">
        <v>0</v>
      </c>
      <c r="C3952">
        <v>6826</v>
      </c>
      <c r="D3952">
        <v>2713</v>
      </c>
      <c r="E3952">
        <v>2401</v>
      </c>
      <c r="F3952">
        <v>154</v>
      </c>
      <c r="G3952">
        <v>0</v>
      </c>
      <c r="H3952">
        <v>0</v>
      </c>
      <c r="I3952">
        <v>584</v>
      </c>
    </row>
    <row r="3953" spans="1:9" x14ac:dyDescent="0.3">
      <c r="A3953" s="124">
        <v>44476.697916666664</v>
      </c>
      <c r="B3953">
        <v>0</v>
      </c>
      <c r="C3953">
        <v>6472</v>
      </c>
      <c r="D3953">
        <v>2782</v>
      </c>
      <c r="E3953">
        <v>2688</v>
      </c>
      <c r="F3953">
        <v>154</v>
      </c>
      <c r="G3953">
        <v>0</v>
      </c>
      <c r="H3953">
        <v>0</v>
      </c>
      <c r="I3953">
        <v>584</v>
      </c>
    </row>
    <row r="3954" spans="1:9" x14ac:dyDescent="0.3">
      <c r="A3954" s="124">
        <v>44476.701388888891</v>
      </c>
      <c r="B3954">
        <v>0</v>
      </c>
      <c r="C3954">
        <v>6093</v>
      </c>
      <c r="D3954">
        <v>2782</v>
      </c>
      <c r="E3954">
        <v>2776</v>
      </c>
      <c r="F3954">
        <v>425</v>
      </c>
      <c r="G3954">
        <v>0</v>
      </c>
      <c r="H3954">
        <v>0</v>
      </c>
      <c r="I3954">
        <v>604</v>
      </c>
    </row>
    <row r="3955" spans="1:9" x14ac:dyDescent="0.3">
      <c r="A3955" s="124">
        <v>44476.704861111109</v>
      </c>
      <c r="B3955">
        <v>0</v>
      </c>
      <c r="C3955">
        <v>6426</v>
      </c>
      <c r="D3955">
        <v>2782</v>
      </c>
      <c r="E3955">
        <v>2688</v>
      </c>
      <c r="F3955">
        <v>200</v>
      </c>
      <c r="G3955">
        <v>0</v>
      </c>
      <c r="H3955">
        <v>0</v>
      </c>
      <c r="I3955">
        <v>584</v>
      </c>
    </row>
    <row r="3956" spans="1:9" x14ac:dyDescent="0.3">
      <c r="A3956" s="124">
        <v>44476.708333333336</v>
      </c>
      <c r="B3956">
        <v>0</v>
      </c>
      <c r="C3956">
        <v>6226</v>
      </c>
      <c r="D3956">
        <v>2850</v>
      </c>
      <c r="E3956">
        <v>2820</v>
      </c>
      <c r="F3956">
        <v>200</v>
      </c>
      <c r="G3956">
        <v>0</v>
      </c>
      <c r="H3956">
        <v>0</v>
      </c>
      <c r="I3956">
        <v>584</v>
      </c>
    </row>
    <row r="3957" spans="1:9" x14ac:dyDescent="0.3">
      <c r="A3957" s="124">
        <v>44476.711805555555</v>
      </c>
      <c r="B3957">
        <v>0</v>
      </c>
      <c r="C3957">
        <v>5993</v>
      </c>
      <c r="D3957">
        <v>3061</v>
      </c>
      <c r="E3957">
        <v>2860</v>
      </c>
      <c r="F3957">
        <v>200</v>
      </c>
      <c r="G3957">
        <v>0</v>
      </c>
      <c r="H3957">
        <v>0</v>
      </c>
      <c r="I3957">
        <v>684</v>
      </c>
    </row>
    <row r="3958" spans="1:9" x14ac:dyDescent="0.3">
      <c r="A3958" s="124">
        <v>44476.715277777781</v>
      </c>
      <c r="B3958">
        <v>0</v>
      </c>
      <c r="C3958">
        <v>6212</v>
      </c>
      <c r="D3958">
        <v>3061</v>
      </c>
      <c r="E3958">
        <v>2860</v>
      </c>
      <c r="F3958">
        <v>200</v>
      </c>
      <c r="G3958">
        <v>0</v>
      </c>
      <c r="H3958">
        <v>0</v>
      </c>
      <c r="I3958">
        <v>465</v>
      </c>
    </row>
    <row r="3959" spans="1:9" x14ac:dyDescent="0.3">
      <c r="A3959" s="124">
        <v>44476.71875</v>
      </c>
      <c r="B3959">
        <v>0</v>
      </c>
      <c r="C3959">
        <v>6212</v>
      </c>
      <c r="D3959">
        <v>3061</v>
      </c>
      <c r="E3959">
        <v>2860</v>
      </c>
      <c r="F3959">
        <v>200</v>
      </c>
      <c r="G3959">
        <v>0</v>
      </c>
      <c r="H3959">
        <v>0</v>
      </c>
      <c r="I3959">
        <v>465</v>
      </c>
    </row>
    <row r="3960" spans="1:9" x14ac:dyDescent="0.3">
      <c r="A3960" s="124">
        <v>44476.722222222219</v>
      </c>
      <c r="B3960">
        <v>0</v>
      </c>
      <c r="C3960">
        <v>6124</v>
      </c>
      <c r="D3960">
        <v>3061</v>
      </c>
      <c r="E3960">
        <v>2948</v>
      </c>
      <c r="F3960">
        <v>200</v>
      </c>
      <c r="G3960">
        <v>0</v>
      </c>
      <c r="H3960">
        <v>0</v>
      </c>
      <c r="I3960">
        <v>465</v>
      </c>
    </row>
    <row r="3961" spans="1:9" x14ac:dyDescent="0.3">
      <c r="A3961" s="124">
        <v>44476.725694444445</v>
      </c>
      <c r="B3961">
        <v>0</v>
      </c>
      <c r="C3961">
        <v>5991</v>
      </c>
      <c r="D3961">
        <v>3194</v>
      </c>
      <c r="E3961">
        <v>2948</v>
      </c>
      <c r="F3961">
        <v>200</v>
      </c>
      <c r="G3961">
        <v>0</v>
      </c>
      <c r="H3961">
        <v>0</v>
      </c>
      <c r="I3961">
        <v>465</v>
      </c>
    </row>
    <row r="3962" spans="1:9" x14ac:dyDescent="0.3">
      <c r="A3962" s="124">
        <v>44476.729166666664</v>
      </c>
      <c r="B3962">
        <v>0</v>
      </c>
      <c r="C3962">
        <v>5941</v>
      </c>
      <c r="D3962">
        <v>3244</v>
      </c>
      <c r="E3962">
        <v>2948</v>
      </c>
      <c r="F3962">
        <v>200</v>
      </c>
      <c r="G3962">
        <v>0</v>
      </c>
      <c r="H3962">
        <v>0</v>
      </c>
      <c r="I3962">
        <v>465</v>
      </c>
    </row>
    <row r="3963" spans="1:9" x14ac:dyDescent="0.3">
      <c r="A3963" s="124">
        <v>44476.732638888891</v>
      </c>
      <c r="B3963">
        <v>0</v>
      </c>
      <c r="C3963">
        <v>5941</v>
      </c>
      <c r="D3963">
        <v>3244</v>
      </c>
      <c r="E3963">
        <v>2948</v>
      </c>
      <c r="F3963">
        <v>200</v>
      </c>
      <c r="G3963">
        <v>0</v>
      </c>
      <c r="H3963">
        <v>0</v>
      </c>
      <c r="I3963">
        <v>465</v>
      </c>
    </row>
    <row r="3964" spans="1:9" x14ac:dyDescent="0.3">
      <c r="A3964" s="124">
        <v>44476.736111111109</v>
      </c>
      <c r="B3964">
        <v>0</v>
      </c>
      <c r="C3964">
        <v>5941</v>
      </c>
      <c r="D3964">
        <v>3244</v>
      </c>
      <c r="E3964">
        <v>2948</v>
      </c>
      <c r="F3964">
        <v>200</v>
      </c>
      <c r="G3964">
        <v>0</v>
      </c>
      <c r="H3964">
        <v>0</v>
      </c>
      <c r="I3964">
        <v>465</v>
      </c>
    </row>
    <row r="3965" spans="1:9" x14ac:dyDescent="0.3">
      <c r="A3965" s="124">
        <v>44476.739583333336</v>
      </c>
      <c r="B3965">
        <v>0</v>
      </c>
      <c r="C3965">
        <v>5170</v>
      </c>
      <c r="D3965">
        <v>3766</v>
      </c>
      <c r="E3965">
        <v>3197</v>
      </c>
      <c r="F3965">
        <v>200</v>
      </c>
      <c r="G3965">
        <v>0</v>
      </c>
      <c r="H3965">
        <v>0</v>
      </c>
      <c r="I3965">
        <v>465</v>
      </c>
    </row>
    <row r="3966" spans="1:9" x14ac:dyDescent="0.3">
      <c r="A3966" s="124">
        <v>44476.743055555555</v>
      </c>
      <c r="B3966">
        <v>0</v>
      </c>
      <c r="C3966">
        <v>5170</v>
      </c>
      <c r="D3966">
        <v>3766</v>
      </c>
      <c r="E3966">
        <v>3197</v>
      </c>
      <c r="F3966">
        <v>200</v>
      </c>
      <c r="G3966">
        <v>0</v>
      </c>
      <c r="H3966">
        <v>0</v>
      </c>
      <c r="I3966">
        <v>465</v>
      </c>
    </row>
    <row r="3967" spans="1:9" x14ac:dyDescent="0.3">
      <c r="A3967" s="124">
        <v>44476.746527777781</v>
      </c>
      <c r="B3967">
        <v>0</v>
      </c>
      <c r="C3967">
        <v>5170</v>
      </c>
      <c r="D3967">
        <v>3766</v>
      </c>
      <c r="E3967">
        <v>3197</v>
      </c>
      <c r="F3967">
        <v>200</v>
      </c>
      <c r="G3967">
        <v>0</v>
      </c>
      <c r="H3967">
        <v>0</v>
      </c>
      <c r="I3967">
        <v>465</v>
      </c>
    </row>
    <row r="3968" spans="1:9" x14ac:dyDescent="0.3">
      <c r="A3968" s="124">
        <v>44476.75</v>
      </c>
      <c r="B3968">
        <v>0</v>
      </c>
      <c r="C3968">
        <v>5752</v>
      </c>
      <c r="D3968">
        <v>3433</v>
      </c>
      <c r="E3968">
        <v>2948</v>
      </c>
      <c r="F3968">
        <v>200</v>
      </c>
      <c r="G3968">
        <v>0</v>
      </c>
      <c r="H3968">
        <v>0</v>
      </c>
      <c r="I3968">
        <v>465</v>
      </c>
    </row>
    <row r="3969" spans="1:9" x14ac:dyDescent="0.3">
      <c r="A3969" s="124">
        <v>44476.753472222219</v>
      </c>
      <c r="B3969">
        <v>0</v>
      </c>
      <c r="C3969">
        <v>5752</v>
      </c>
      <c r="D3969">
        <v>3433</v>
      </c>
      <c r="E3969">
        <v>2948</v>
      </c>
      <c r="F3969">
        <v>200</v>
      </c>
      <c r="G3969">
        <v>0</v>
      </c>
      <c r="H3969">
        <v>0</v>
      </c>
      <c r="I3969">
        <v>465</v>
      </c>
    </row>
    <row r="3970" spans="1:9" x14ac:dyDescent="0.3">
      <c r="A3970" s="124">
        <v>44476.756944444445</v>
      </c>
      <c r="B3970">
        <v>0</v>
      </c>
      <c r="C3970">
        <v>5752</v>
      </c>
      <c r="D3970">
        <v>3433</v>
      </c>
      <c r="E3970">
        <v>2948</v>
      </c>
      <c r="F3970">
        <v>200</v>
      </c>
      <c r="G3970">
        <v>0</v>
      </c>
      <c r="H3970">
        <v>0</v>
      </c>
      <c r="I3970">
        <v>465</v>
      </c>
    </row>
    <row r="3971" spans="1:9" x14ac:dyDescent="0.3">
      <c r="A3971" s="124">
        <v>44476.760416666664</v>
      </c>
      <c r="B3971">
        <v>0</v>
      </c>
      <c r="C3971">
        <v>5752</v>
      </c>
      <c r="D3971">
        <v>3433</v>
      </c>
      <c r="E3971">
        <v>2948</v>
      </c>
      <c r="F3971">
        <v>200</v>
      </c>
      <c r="G3971">
        <v>0</v>
      </c>
      <c r="H3971">
        <v>0</v>
      </c>
      <c r="I3971">
        <v>465</v>
      </c>
    </row>
    <row r="3972" spans="1:9" x14ac:dyDescent="0.3">
      <c r="A3972" s="124">
        <v>44476.763888888891</v>
      </c>
      <c r="B3972">
        <v>0</v>
      </c>
      <c r="C3972">
        <v>5752</v>
      </c>
      <c r="D3972">
        <v>3433</v>
      </c>
      <c r="E3972">
        <v>2948</v>
      </c>
      <c r="F3972">
        <v>200</v>
      </c>
      <c r="G3972">
        <v>0</v>
      </c>
      <c r="H3972">
        <v>0</v>
      </c>
      <c r="I3972">
        <v>465</v>
      </c>
    </row>
    <row r="3973" spans="1:9" x14ac:dyDescent="0.3">
      <c r="A3973" s="124">
        <v>44476.767361111109</v>
      </c>
      <c r="B3973">
        <v>0</v>
      </c>
      <c r="C3973">
        <v>5752</v>
      </c>
      <c r="D3973">
        <v>3433</v>
      </c>
      <c r="E3973">
        <v>2948</v>
      </c>
      <c r="F3973">
        <v>200</v>
      </c>
      <c r="G3973">
        <v>0</v>
      </c>
      <c r="H3973">
        <v>0</v>
      </c>
      <c r="I3973">
        <v>465</v>
      </c>
    </row>
    <row r="3974" spans="1:9" x14ac:dyDescent="0.3">
      <c r="A3974" s="124">
        <v>44476.770833333336</v>
      </c>
      <c r="B3974">
        <v>0</v>
      </c>
      <c r="C3974">
        <v>5752</v>
      </c>
      <c r="D3974">
        <v>3433</v>
      </c>
      <c r="E3974">
        <v>2948</v>
      </c>
      <c r="F3974">
        <v>200</v>
      </c>
      <c r="G3974">
        <v>0</v>
      </c>
      <c r="H3974">
        <v>0</v>
      </c>
      <c r="I3974">
        <v>465</v>
      </c>
    </row>
    <row r="3975" spans="1:9" x14ac:dyDescent="0.3">
      <c r="A3975" s="124">
        <v>44476.774305555555</v>
      </c>
      <c r="B3975">
        <v>0</v>
      </c>
      <c r="C3975">
        <v>5752</v>
      </c>
      <c r="D3975">
        <v>3433</v>
      </c>
      <c r="E3975">
        <v>2948</v>
      </c>
      <c r="F3975">
        <v>200</v>
      </c>
      <c r="G3975">
        <v>0</v>
      </c>
      <c r="H3975">
        <v>0</v>
      </c>
      <c r="I3975">
        <v>465</v>
      </c>
    </row>
    <row r="3976" spans="1:9" x14ac:dyDescent="0.3">
      <c r="A3976" s="124">
        <v>44476.777777777781</v>
      </c>
      <c r="B3976">
        <v>0</v>
      </c>
      <c r="C3976">
        <v>5170</v>
      </c>
      <c r="D3976">
        <v>3766</v>
      </c>
      <c r="E3976">
        <v>3197</v>
      </c>
      <c r="F3976">
        <v>200</v>
      </c>
      <c r="G3976">
        <v>0</v>
      </c>
      <c r="H3976">
        <v>0</v>
      </c>
      <c r="I3976">
        <v>465</v>
      </c>
    </row>
    <row r="3977" spans="1:9" x14ac:dyDescent="0.3">
      <c r="A3977" s="124">
        <v>44476.78125</v>
      </c>
      <c r="B3977">
        <v>0</v>
      </c>
      <c r="C3977">
        <v>5170</v>
      </c>
      <c r="D3977">
        <v>3766</v>
      </c>
      <c r="E3977">
        <v>3197</v>
      </c>
      <c r="F3977">
        <v>200</v>
      </c>
      <c r="G3977">
        <v>0</v>
      </c>
      <c r="H3977">
        <v>0</v>
      </c>
      <c r="I3977">
        <v>465</v>
      </c>
    </row>
    <row r="3978" spans="1:9" x14ac:dyDescent="0.3">
      <c r="A3978" s="124">
        <v>44476.784722222219</v>
      </c>
      <c r="B3978">
        <v>0</v>
      </c>
      <c r="C3978">
        <v>5752</v>
      </c>
      <c r="D3978">
        <v>3433</v>
      </c>
      <c r="E3978">
        <v>2948</v>
      </c>
      <c r="F3978">
        <v>200</v>
      </c>
      <c r="G3978">
        <v>0</v>
      </c>
      <c r="H3978">
        <v>0</v>
      </c>
      <c r="I3978">
        <v>465</v>
      </c>
    </row>
    <row r="3979" spans="1:9" x14ac:dyDescent="0.3">
      <c r="A3979" s="124">
        <v>44476.788194444445</v>
      </c>
      <c r="B3979">
        <v>0</v>
      </c>
      <c r="C3979">
        <v>5752</v>
      </c>
      <c r="D3979">
        <v>3433</v>
      </c>
      <c r="E3979">
        <v>2948</v>
      </c>
      <c r="F3979">
        <v>200</v>
      </c>
      <c r="G3979">
        <v>0</v>
      </c>
      <c r="H3979">
        <v>0</v>
      </c>
      <c r="I3979">
        <v>465</v>
      </c>
    </row>
    <row r="3980" spans="1:9" x14ac:dyDescent="0.3">
      <c r="A3980" s="124">
        <v>44476.791666666664</v>
      </c>
      <c r="B3980">
        <v>0</v>
      </c>
      <c r="C3980">
        <v>5752</v>
      </c>
      <c r="D3980">
        <v>3433</v>
      </c>
      <c r="E3980">
        <v>2948</v>
      </c>
      <c r="F3980">
        <v>200</v>
      </c>
      <c r="G3980">
        <v>0</v>
      </c>
      <c r="H3980">
        <v>0</v>
      </c>
      <c r="I3980">
        <v>465</v>
      </c>
    </row>
    <row r="3981" spans="1:9" x14ac:dyDescent="0.3">
      <c r="A3981" s="124">
        <v>44476.795138888891</v>
      </c>
      <c r="B3981">
        <v>0</v>
      </c>
      <c r="C3981">
        <v>5752</v>
      </c>
      <c r="D3981">
        <v>3433</v>
      </c>
      <c r="E3981">
        <v>2948</v>
      </c>
      <c r="F3981">
        <v>200</v>
      </c>
      <c r="G3981">
        <v>0</v>
      </c>
      <c r="H3981">
        <v>0</v>
      </c>
      <c r="I3981">
        <v>465</v>
      </c>
    </row>
    <row r="3982" spans="1:9" x14ac:dyDescent="0.3">
      <c r="A3982" s="124">
        <v>44476.798611111109</v>
      </c>
      <c r="B3982">
        <v>0</v>
      </c>
      <c r="C3982">
        <v>5752</v>
      </c>
      <c r="D3982">
        <v>3433</v>
      </c>
      <c r="E3982">
        <v>2948</v>
      </c>
      <c r="F3982">
        <v>200</v>
      </c>
      <c r="G3982">
        <v>0</v>
      </c>
      <c r="H3982">
        <v>0</v>
      </c>
      <c r="I3982">
        <v>465</v>
      </c>
    </row>
    <row r="3983" spans="1:9" x14ac:dyDescent="0.3">
      <c r="A3983" s="124">
        <v>44476.802083333336</v>
      </c>
      <c r="B3983">
        <v>0</v>
      </c>
      <c r="C3983">
        <v>5752</v>
      </c>
      <c r="D3983">
        <v>3433</v>
      </c>
      <c r="E3983">
        <v>2948</v>
      </c>
      <c r="F3983">
        <v>200</v>
      </c>
      <c r="G3983">
        <v>0</v>
      </c>
      <c r="H3983">
        <v>0</v>
      </c>
      <c r="I3983">
        <v>465</v>
      </c>
    </row>
    <row r="3984" spans="1:9" x14ac:dyDescent="0.3">
      <c r="A3984" s="124">
        <v>44476.805555555555</v>
      </c>
      <c r="B3984">
        <v>0</v>
      </c>
      <c r="C3984">
        <v>5752</v>
      </c>
      <c r="D3984">
        <v>3433</v>
      </c>
      <c r="E3984">
        <v>2948</v>
      </c>
      <c r="F3984">
        <v>200</v>
      </c>
      <c r="G3984">
        <v>0</v>
      </c>
      <c r="H3984">
        <v>0</v>
      </c>
      <c r="I3984">
        <v>465</v>
      </c>
    </row>
    <row r="3985" spans="1:9" x14ac:dyDescent="0.3">
      <c r="A3985" s="124">
        <v>44476.809027777781</v>
      </c>
      <c r="B3985">
        <v>0</v>
      </c>
      <c r="C3985">
        <v>5752</v>
      </c>
      <c r="D3985">
        <v>3433</v>
      </c>
      <c r="E3985">
        <v>2948</v>
      </c>
      <c r="F3985">
        <v>200</v>
      </c>
      <c r="G3985">
        <v>0</v>
      </c>
      <c r="H3985">
        <v>0</v>
      </c>
      <c r="I3985">
        <v>465</v>
      </c>
    </row>
    <row r="3986" spans="1:9" x14ac:dyDescent="0.3">
      <c r="A3986" s="124">
        <v>44476.8125</v>
      </c>
      <c r="B3986">
        <v>0</v>
      </c>
      <c r="C3986">
        <v>5752</v>
      </c>
      <c r="D3986">
        <v>3433</v>
      </c>
      <c r="E3986">
        <v>2948</v>
      </c>
      <c r="F3986">
        <v>200</v>
      </c>
      <c r="G3986">
        <v>0</v>
      </c>
      <c r="H3986">
        <v>0</v>
      </c>
      <c r="I3986">
        <v>465</v>
      </c>
    </row>
    <row r="3987" spans="1:9" x14ac:dyDescent="0.3">
      <c r="A3987" s="124">
        <v>44476.815972222219</v>
      </c>
      <c r="B3987">
        <v>0</v>
      </c>
      <c r="C3987">
        <v>5752</v>
      </c>
      <c r="D3987">
        <v>3433</v>
      </c>
      <c r="E3987">
        <v>2948</v>
      </c>
      <c r="F3987">
        <v>200</v>
      </c>
      <c r="G3987">
        <v>0</v>
      </c>
      <c r="H3987">
        <v>0</v>
      </c>
      <c r="I3987">
        <v>465</v>
      </c>
    </row>
    <row r="3988" spans="1:9" x14ac:dyDescent="0.3">
      <c r="A3988" s="124">
        <v>44476.819444444445</v>
      </c>
      <c r="B3988">
        <v>0</v>
      </c>
      <c r="C3988">
        <v>5752</v>
      </c>
      <c r="D3988">
        <v>3433</v>
      </c>
      <c r="E3988">
        <v>2948</v>
      </c>
      <c r="F3988">
        <v>200</v>
      </c>
      <c r="G3988">
        <v>0</v>
      </c>
      <c r="H3988">
        <v>0</v>
      </c>
      <c r="I3988">
        <v>465</v>
      </c>
    </row>
    <row r="3989" spans="1:9" x14ac:dyDescent="0.3">
      <c r="A3989" s="124">
        <v>44476.822916666664</v>
      </c>
      <c r="B3989">
        <v>0</v>
      </c>
      <c r="C3989">
        <v>5752</v>
      </c>
      <c r="D3989">
        <v>3433</v>
      </c>
      <c r="E3989">
        <v>2948</v>
      </c>
      <c r="F3989">
        <v>200</v>
      </c>
      <c r="G3989">
        <v>0</v>
      </c>
      <c r="H3989">
        <v>0</v>
      </c>
      <c r="I3989">
        <v>465</v>
      </c>
    </row>
    <row r="3990" spans="1:9" x14ac:dyDescent="0.3">
      <c r="A3990" s="124">
        <v>44476.826388888891</v>
      </c>
      <c r="B3990">
        <v>0</v>
      </c>
      <c r="C3990">
        <v>5752</v>
      </c>
      <c r="D3990">
        <v>3433</v>
      </c>
      <c r="E3990">
        <v>2948</v>
      </c>
      <c r="F3990">
        <v>200</v>
      </c>
      <c r="G3990">
        <v>0</v>
      </c>
      <c r="H3990">
        <v>0</v>
      </c>
      <c r="I3990">
        <v>465</v>
      </c>
    </row>
    <row r="3991" spans="1:9" x14ac:dyDescent="0.3">
      <c r="A3991" s="124">
        <v>44476.829861111109</v>
      </c>
      <c r="B3991">
        <v>0</v>
      </c>
      <c r="C3991">
        <v>5752</v>
      </c>
      <c r="D3991">
        <v>3433</v>
      </c>
      <c r="E3991">
        <v>2948</v>
      </c>
      <c r="F3991">
        <v>200</v>
      </c>
      <c r="G3991">
        <v>0</v>
      </c>
      <c r="H3991">
        <v>0</v>
      </c>
      <c r="I3991">
        <v>465</v>
      </c>
    </row>
    <row r="3992" spans="1:9" x14ac:dyDescent="0.3">
      <c r="A3992" s="124">
        <v>44476.833333333336</v>
      </c>
      <c r="B3992">
        <v>0</v>
      </c>
      <c r="C3992">
        <v>5752</v>
      </c>
      <c r="D3992">
        <v>3433</v>
      </c>
      <c r="E3992">
        <v>2948</v>
      </c>
      <c r="F3992">
        <v>200</v>
      </c>
      <c r="G3992">
        <v>0</v>
      </c>
      <c r="H3992">
        <v>0</v>
      </c>
      <c r="I3992">
        <v>465</v>
      </c>
    </row>
    <row r="3993" spans="1:9" x14ac:dyDescent="0.3">
      <c r="A3993" s="124">
        <v>44476.836805555555</v>
      </c>
      <c r="B3993">
        <v>0</v>
      </c>
      <c r="C3993">
        <v>5752</v>
      </c>
      <c r="D3993">
        <v>3433</v>
      </c>
      <c r="E3993">
        <v>2948</v>
      </c>
      <c r="F3993">
        <v>200</v>
      </c>
      <c r="G3993">
        <v>0</v>
      </c>
      <c r="H3993">
        <v>0</v>
      </c>
      <c r="I3993">
        <v>465</v>
      </c>
    </row>
    <row r="3994" spans="1:9" x14ac:dyDescent="0.3">
      <c r="A3994" s="124">
        <v>44476.840277777781</v>
      </c>
      <c r="B3994">
        <v>0</v>
      </c>
      <c r="C3994">
        <v>5752</v>
      </c>
      <c r="D3994">
        <v>3433</v>
      </c>
      <c r="E3994">
        <v>2948</v>
      </c>
      <c r="F3994">
        <v>200</v>
      </c>
      <c r="G3994">
        <v>0</v>
      </c>
      <c r="H3994">
        <v>0</v>
      </c>
      <c r="I3994">
        <v>465</v>
      </c>
    </row>
    <row r="3995" spans="1:9" x14ac:dyDescent="0.3">
      <c r="A3995" s="124">
        <v>44476.84375</v>
      </c>
      <c r="B3995">
        <v>0</v>
      </c>
      <c r="C3995">
        <v>5752</v>
      </c>
      <c r="D3995">
        <v>3433</v>
      </c>
      <c r="E3995">
        <v>2948</v>
      </c>
      <c r="F3995">
        <v>200</v>
      </c>
      <c r="G3995">
        <v>0</v>
      </c>
      <c r="H3995">
        <v>0</v>
      </c>
      <c r="I3995">
        <v>465</v>
      </c>
    </row>
    <row r="3996" spans="1:9" x14ac:dyDescent="0.3">
      <c r="A3996" s="124">
        <v>44476.847222222219</v>
      </c>
      <c r="B3996">
        <v>0</v>
      </c>
      <c r="C3996">
        <v>5752</v>
      </c>
      <c r="D3996">
        <v>3433</v>
      </c>
      <c r="E3996">
        <v>2948</v>
      </c>
      <c r="F3996">
        <v>200</v>
      </c>
      <c r="G3996">
        <v>0</v>
      </c>
      <c r="H3996">
        <v>0</v>
      </c>
      <c r="I3996">
        <v>465</v>
      </c>
    </row>
    <row r="3997" spans="1:9" x14ac:dyDescent="0.3">
      <c r="A3997" s="124">
        <v>44476.850694444445</v>
      </c>
      <c r="B3997">
        <v>0</v>
      </c>
      <c r="C3997">
        <v>5752</v>
      </c>
      <c r="D3997">
        <v>3433</v>
      </c>
      <c r="E3997">
        <v>2948</v>
      </c>
      <c r="F3997">
        <v>200</v>
      </c>
      <c r="G3997">
        <v>0</v>
      </c>
      <c r="H3997">
        <v>0</v>
      </c>
      <c r="I3997">
        <v>465</v>
      </c>
    </row>
    <row r="3998" spans="1:9" x14ac:dyDescent="0.3">
      <c r="A3998" s="124">
        <v>44476.854166666664</v>
      </c>
      <c r="B3998">
        <v>0</v>
      </c>
      <c r="C3998">
        <v>5752</v>
      </c>
      <c r="D3998">
        <v>3433</v>
      </c>
      <c r="E3998">
        <v>2948</v>
      </c>
      <c r="F3998">
        <v>200</v>
      </c>
      <c r="G3998">
        <v>0</v>
      </c>
      <c r="H3998">
        <v>0</v>
      </c>
      <c r="I3998">
        <v>465</v>
      </c>
    </row>
    <row r="3999" spans="1:9" x14ac:dyDescent="0.3">
      <c r="A3999" s="124">
        <v>44476.857638888891</v>
      </c>
      <c r="B3999">
        <v>0</v>
      </c>
      <c r="C3999">
        <v>5752</v>
      </c>
      <c r="D3999">
        <v>3433</v>
      </c>
      <c r="E3999">
        <v>2948</v>
      </c>
      <c r="F3999">
        <v>200</v>
      </c>
      <c r="G3999">
        <v>0</v>
      </c>
      <c r="H3999">
        <v>0</v>
      </c>
      <c r="I3999">
        <v>465</v>
      </c>
    </row>
    <row r="4000" spans="1:9" x14ac:dyDescent="0.3">
      <c r="A4000" s="124">
        <v>44476.861111111109</v>
      </c>
      <c r="B4000">
        <v>0</v>
      </c>
      <c r="C4000">
        <v>5752</v>
      </c>
      <c r="D4000">
        <v>3433</v>
      </c>
      <c r="E4000">
        <v>2948</v>
      </c>
      <c r="F4000">
        <v>200</v>
      </c>
      <c r="G4000">
        <v>0</v>
      </c>
      <c r="H4000">
        <v>0</v>
      </c>
      <c r="I4000">
        <v>465</v>
      </c>
    </row>
    <row r="4001" spans="1:9" x14ac:dyDescent="0.3">
      <c r="A4001" s="124">
        <v>44476.864583333336</v>
      </c>
      <c r="B4001">
        <v>0</v>
      </c>
      <c r="C4001">
        <v>5752</v>
      </c>
      <c r="D4001">
        <v>3433</v>
      </c>
      <c r="E4001">
        <v>2948</v>
      </c>
      <c r="F4001">
        <v>200</v>
      </c>
      <c r="G4001">
        <v>0</v>
      </c>
      <c r="H4001">
        <v>0</v>
      </c>
      <c r="I4001">
        <v>465</v>
      </c>
    </row>
    <row r="4002" spans="1:9" x14ac:dyDescent="0.3">
      <c r="A4002" s="124">
        <v>44476.868055555555</v>
      </c>
      <c r="B4002">
        <v>0</v>
      </c>
      <c r="C4002">
        <v>5172</v>
      </c>
      <c r="D4002">
        <v>3766</v>
      </c>
      <c r="E4002">
        <v>3197</v>
      </c>
      <c r="F4002">
        <v>200</v>
      </c>
      <c r="G4002">
        <v>0</v>
      </c>
      <c r="H4002">
        <v>0</v>
      </c>
      <c r="I4002">
        <v>465</v>
      </c>
    </row>
    <row r="4003" spans="1:9" x14ac:dyDescent="0.3">
      <c r="A4003" s="124">
        <v>44476.871527777781</v>
      </c>
      <c r="B4003">
        <v>0</v>
      </c>
      <c r="C4003">
        <v>5172</v>
      </c>
      <c r="D4003">
        <v>3766</v>
      </c>
      <c r="E4003">
        <v>3197</v>
      </c>
      <c r="F4003">
        <v>200</v>
      </c>
      <c r="G4003">
        <v>0</v>
      </c>
      <c r="H4003">
        <v>0</v>
      </c>
      <c r="I4003">
        <v>465</v>
      </c>
    </row>
    <row r="4004" spans="1:9" x14ac:dyDescent="0.3">
      <c r="A4004" s="124">
        <v>44476.875</v>
      </c>
      <c r="B4004">
        <v>0</v>
      </c>
      <c r="C4004">
        <v>5172</v>
      </c>
      <c r="D4004">
        <v>3766</v>
      </c>
      <c r="E4004">
        <v>3197</v>
      </c>
      <c r="F4004">
        <v>200</v>
      </c>
      <c r="G4004">
        <v>0</v>
      </c>
      <c r="H4004">
        <v>0</v>
      </c>
      <c r="I4004">
        <v>465</v>
      </c>
    </row>
    <row r="4005" spans="1:9" x14ac:dyDescent="0.3">
      <c r="A4005" s="124">
        <v>44476.878472222219</v>
      </c>
      <c r="B4005">
        <v>0</v>
      </c>
      <c r="C4005">
        <v>5172</v>
      </c>
      <c r="D4005">
        <v>3766</v>
      </c>
      <c r="E4005">
        <v>3197</v>
      </c>
      <c r="F4005">
        <v>200</v>
      </c>
      <c r="G4005">
        <v>0</v>
      </c>
      <c r="H4005">
        <v>0</v>
      </c>
      <c r="I4005">
        <v>465</v>
      </c>
    </row>
    <row r="4006" spans="1:9" x14ac:dyDescent="0.3">
      <c r="A4006" s="124">
        <v>44476.881944444445</v>
      </c>
      <c r="B4006">
        <v>0</v>
      </c>
      <c r="C4006">
        <v>5172</v>
      </c>
      <c r="D4006">
        <v>3766</v>
      </c>
      <c r="E4006">
        <v>3197</v>
      </c>
      <c r="F4006">
        <v>200</v>
      </c>
      <c r="G4006">
        <v>0</v>
      </c>
      <c r="H4006">
        <v>0</v>
      </c>
      <c r="I4006">
        <v>465</v>
      </c>
    </row>
    <row r="4007" spans="1:9" x14ac:dyDescent="0.3">
      <c r="A4007" s="124">
        <v>44476.885416666664</v>
      </c>
      <c r="B4007">
        <v>0</v>
      </c>
      <c r="C4007">
        <v>5172</v>
      </c>
      <c r="D4007">
        <v>3766</v>
      </c>
      <c r="E4007">
        <v>3197</v>
      </c>
      <c r="F4007">
        <v>200</v>
      </c>
      <c r="G4007">
        <v>0</v>
      </c>
      <c r="H4007">
        <v>0</v>
      </c>
      <c r="I4007">
        <v>465</v>
      </c>
    </row>
    <row r="4008" spans="1:9" x14ac:dyDescent="0.3">
      <c r="A4008" s="124">
        <v>44476.888888888891</v>
      </c>
      <c r="B4008">
        <v>0</v>
      </c>
      <c r="C4008">
        <v>5172</v>
      </c>
      <c r="D4008">
        <v>3766</v>
      </c>
      <c r="E4008">
        <v>3197</v>
      </c>
      <c r="F4008">
        <v>200</v>
      </c>
      <c r="G4008">
        <v>0</v>
      </c>
      <c r="H4008">
        <v>0</v>
      </c>
      <c r="I4008">
        <v>465</v>
      </c>
    </row>
    <row r="4009" spans="1:9" x14ac:dyDescent="0.3">
      <c r="A4009" s="124">
        <v>44476.892361111109</v>
      </c>
      <c r="B4009">
        <v>0</v>
      </c>
      <c r="C4009">
        <v>5172</v>
      </c>
      <c r="D4009">
        <v>3766</v>
      </c>
      <c r="E4009">
        <v>3197</v>
      </c>
      <c r="F4009">
        <v>200</v>
      </c>
      <c r="G4009">
        <v>0</v>
      </c>
      <c r="H4009">
        <v>0</v>
      </c>
      <c r="I4009">
        <v>465</v>
      </c>
    </row>
    <row r="4010" spans="1:9" x14ac:dyDescent="0.3">
      <c r="A4010" s="124">
        <v>44476.895833333336</v>
      </c>
      <c r="B4010">
        <v>0</v>
      </c>
      <c r="C4010">
        <v>5172</v>
      </c>
      <c r="D4010">
        <v>3766</v>
      </c>
      <c r="E4010">
        <v>3197</v>
      </c>
      <c r="F4010">
        <v>200</v>
      </c>
      <c r="G4010">
        <v>0</v>
      </c>
      <c r="H4010">
        <v>0</v>
      </c>
      <c r="I4010">
        <v>465</v>
      </c>
    </row>
    <row r="4011" spans="1:9" x14ac:dyDescent="0.3">
      <c r="A4011" s="124">
        <v>44476.899305555555</v>
      </c>
      <c r="B4011">
        <v>0</v>
      </c>
      <c r="C4011">
        <v>5172</v>
      </c>
      <c r="D4011">
        <v>3766</v>
      </c>
      <c r="E4011">
        <v>3197</v>
      </c>
      <c r="F4011">
        <v>200</v>
      </c>
      <c r="G4011">
        <v>0</v>
      </c>
      <c r="H4011">
        <v>0</v>
      </c>
      <c r="I4011">
        <v>465</v>
      </c>
    </row>
    <row r="4012" spans="1:9" x14ac:dyDescent="0.3">
      <c r="A4012" s="124">
        <v>44476.902777777781</v>
      </c>
      <c r="B4012">
        <v>0</v>
      </c>
      <c r="C4012">
        <v>5172</v>
      </c>
      <c r="D4012">
        <v>3766</v>
      </c>
      <c r="E4012">
        <v>3197</v>
      </c>
      <c r="F4012">
        <v>200</v>
      </c>
      <c r="G4012">
        <v>0</v>
      </c>
      <c r="H4012">
        <v>0</v>
      </c>
      <c r="I4012">
        <v>465</v>
      </c>
    </row>
    <row r="4013" spans="1:9" x14ac:dyDescent="0.3">
      <c r="A4013" s="124">
        <v>44476.90625</v>
      </c>
      <c r="B4013">
        <v>0</v>
      </c>
      <c r="C4013">
        <v>5172</v>
      </c>
      <c r="D4013">
        <v>3766</v>
      </c>
      <c r="E4013">
        <v>3197</v>
      </c>
      <c r="F4013">
        <v>200</v>
      </c>
      <c r="G4013">
        <v>0</v>
      </c>
      <c r="H4013">
        <v>0</v>
      </c>
      <c r="I4013">
        <v>465</v>
      </c>
    </row>
    <row r="4014" spans="1:9" x14ac:dyDescent="0.3">
      <c r="A4014" s="124">
        <v>44476.909722222219</v>
      </c>
      <c r="B4014">
        <v>0</v>
      </c>
      <c r="C4014">
        <v>5172</v>
      </c>
      <c r="D4014">
        <v>3766</v>
      </c>
      <c r="E4014">
        <v>3197</v>
      </c>
      <c r="F4014">
        <v>200</v>
      </c>
      <c r="G4014">
        <v>0</v>
      </c>
      <c r="H4014">
        <v>0</v>
      </c>
      <c r="I4014">
        <v>465</v>
      </c>
    </row>
    <row r="4015" spans="1:9" x14ac:dyDescent="0.3">
      <c r="A4015" s="124">
        <v>44476.913194444445</v>
      </c>
      <c r="B4015">
        <v>0</v>
      </c>
      <c r="C4015">
        <v>5172</v>
      </c>
      <c r="D4015">
        <v>3766</v>
      </c>
      <c r="E4015">
        <v>3197</v>
      </c>
      <c r="F4015">
        <v>200</v>
      </c>
      <c r="G4015">
        <v>0</v>
      </c>
      <c r="H4015">
        <v>0</v>
      </c>
      <c r="I4015">
        <v>465</v>
      </c>
    </row>
    <row r="4016" spans="1:9" x14ac:dyDescent="0.3">
      <c r="A4016" s="124">
        <v>44476.916666666664</v>
      </c>
      <c r="B4016">
        <v>0</v>
      </c>
      <c r="C4016">
        <v>5172</v>
      </c>
      <c r="D4016">
        <v>3766</v>
      </c>
      <c r="E4016">
        <v>3197</v>
      </c>
      <c r="F4016">
        <v>200</v>
      </c>
      <c r="G4016">
        <v>0</v>
      </c>
      <c r="H4016">
        <v>0</v>
      </c>
      <c r="I4016">
        <v>465</v>
      </c>
    </row>
    <row r="4017" spans="1:9" x14ac:dyDescent="0.3">
      <c r="A4017" s="124">
        <v>44476.920138888891</v>
      </c>
      <c r="B4017">
        <v>0</v>
      </c>
      <c r="C4017">
        <v>5172</v>
      </c>
      <c r="D4017">
        <v>3766</v>
      </c>
      <c r="E4017">
        <v>3197</v>
      </c>
      <c r="F4017">
        <v>200</v>
      </c>
      <c r="G4017">
        <v>0</v>
      </c>
      <c r="H4017">
        <v>0</v>
      </c>
      <c r="I4017">
        <v>465</v>
      </c>
    </row>
    <row r="4018" spans="1:9" x14ac:dyDescent="0.3">
      <c r="A4018" s="124">
        <v>44476.923611111109</v>
      </c>
      <c r="B4018">
        <v>0</v>
      </c>
      <c r="C4018">
        <v>5172</v>
      </c>
      <c r="D4018">
        <v>3766</v>
      </c>
      <c r="E4018">
        <v>3197</v>
      </c>
      <c r="F4018">
        <v>200</v>
      </c>
      <c r="G4018">
        <v>0</v>
      </c>
      <c r="H4018">
        <v>0</v>
      </c>
      <c r="I4018">
        <v>465</v>
      </c>
    </row>
    <row r="4019" spans="1:9" x14ac:dyDescent="0.3">
      <c r="A4019" s="124">
        <v>44476.927083333336</v>
      </c>
      <c r="B4019">
        <v>0</v>
      </c>
      <c r="C4019">
        <v>5172</v>
      </c>
      <c r="D4019">
        <v>3766</v>
      </c>
      <c r="E4019">
        <v>3197</v>
      </c>
      <c r="F4019">
        <v>200</v>
      </c>
      <c r="G4019">
        <v>0</v>
      </c>
      <c r="H4019">
        <v>0</v>
      </c>
      <c r="I4019">
        <v>465</v>
      </c>
    </row>
    <row r="4020" spans="1:9" x14ac:dyDescent="0.3">
      <c r="A4020" s="124">
        <v>44476.930555555555</v>
      </c>
      <c r="B4020">
        <v>0</v>
      </c>
      <c r="C4020">
        <v>5172</v>
      </c>
      <c r="D4020">
        <v>3766</v>
      </c>
      <c r="E4020">
        <v>3197</v>
      </c>
      <c r="F4020">
        <v>200</v>
      </c>
      <c r="G4020">
        <v>0</v>
      </c>
      <c r="H4020">
        <v>0</v>
      </c>
      <c r="I4020">
        <v>465</v>
      </c>
    </row>
    <row r="4021" spans="1:9" x14ac:dyDescent="0.3">
      <c r="A4021" s="124">
        <v>44476.934027777781</v>
      </c>
      <c r="B4021">
        <v>0</v>
      </c>
      <c r="C4021">
        <v>5172</v>
      </c>
      <c r="D4021">
        <v>3766</v>
      </c>
      <c r="E4021">
        <v>3197</v>
      </c>
      <c r="F4021">
        <v>200</v>
      </c>
      <c r="G4021">
        <v>0</v>
      </c>
      <c r="H4021">
        <v>0</v>
      </c>
      <c r="I4021">
        <v>465</v>
      </c>
    </row>
    <row r="4022" spans="1:9" x14ac:dyDescent="0.3">
      <c r="A4022" s="124">
        <v>44476.9375</v>
      </c>
      <c r="B4022">
        <v>0</v>
      </c>
      <c r="C4022">
        <v>5172</v>
      </c>
      <c r="D4022">
        <v>3766</v>
      </c>
      <c r="E4022">
        <v>3197</v>
      </c>
      <c r="F4022">
        <v>200</v>
      </c>
      <c r="G4022">
        <v>0</v>
      </c>
      <c r="H4022">
        <v>0</v>
      </c>
      <c r="I4022">
        <v>465</v>
      </c>
    </row>
    <row r="4023" spans="1:9" x14ac:dyDescent="0.3">
      <c r="A4023" s="124">
        <v>44476.940972222219</v>
      </c>
      <c r="B4023">
        <v>0</v>
      </c>
      <c r="C4023">
        <v>5172</v>
      </c>
      <c r="D4023">
        <v>3766</v>
      </c>
      <c r="E4023">
        <v>3197</v>
      </c>
      <c r="F4023">
        <v>200</v>
      </c>
      <c r="G4023">
        <v>0</v>
      </c>
      <c r="H4023">
        <v>0</v>
      </c>
      <c r="I4023">
        <v>465</v>
      </c>
    </row>
    <row r="4024" spans="1:9" x14ac:dyDescent="0.3">
      <c r="A4024" s="124">
        <v>44476.944444444445</v>
      </c>
      <c r="B4024">
        <v>0</v>
      </c>
      <c r="C4024">
        <v>5172</v>
      </c>
      <c r="D4024">
        <v>3766</v>
      </c>
      <c r="E4024">
        <v>3197</v>
      </c>
      <c r="F4024">
        <v>200</v>
      </c>
      <c r="G4024">
        <v>0</v>
      </c>
      <c r="H4024">
        <v>0</v>
      </c>
      <c r="I4024">
        <v>465</v>
      </c>
    </row>
    <row r="4025" spans="1:9" x14ac:dyDescent="0.3">
      <c r="A4025" s="124">
        <v>44476.947916666664</v>
      </c>
      <c r="B4025">
        <v>0</v>
      </c>
      <c r="C4025">
        <v>5172</v>
      </c>
      <c r="D4025">
        <v>3766</v>
      </c>
      <c r="E4025">
        <v>3197</v>
      </c>
      <c r="F4025">
        <v>200</v>
      </c>
      <c r="G4025">
        <v>0</v>
      </c>
      <c r="H4025">
        <v>0</v>
      </c>
      <c r="I4025">
        <v>465</v>
      </c>
    </row>
    <row r="4026" spans="1:9" x14ac:dyDescent="0.3">
      <c r="A4026" s="124">
        <v>44476.951388888891</v>
      </c>
      <c r="B4026">
        <v>0</v>
      </c>
      <c r="C4026">
        <v>5172</v>
      </c>
      <c r="D4026">
        <v>3766</v>
      </c>
      <c r="E4026">
        <v>3197</v>
      </c>
      <c r="F4026">
        <v>200</v>
      </c>
      <c r="G4026">
        <v>0</v>
      </c>
      <c r="H4026">
        <v>0</v>
      </c>
      <c r="I4026">
        <v>465</v>
      </c>
    </row>
    <row r="4027" spans="1:9" x14ac:dyDescent="0.3">
      <c r="A4027" s="124">
        <v>44476.954861111109</v>
      </c>
      <c r="B4027">
        <v>0</v>
      </c>
      <c r="C4027">
        <v>5172</v>
      </c>
      <c r="D4027">
        <v>3766</v>
      </c>
      <c r="E4027">
        <v>3197</v>
      </c>
      <c r="F4027">
        <v>200</v>
      </c>
      <c r="G4027">
        <v>0</v>
      </c>
      <c r="H4027">
        <v>0</v>
      </c>
      <c r="I4027">
        <v>465</v>
      </c>
    </row>
    <row r="4028" spans="1:9" x14ac:dyDescent="0.3">
      <c r="A4028" s="124">
        <v>44476.958333333336</v>
      </c>
      <c r="B4028">
        <v>0</v>
      </c>
      <c r="C4028">
        <v>5172</v>
      </c>
      <c r="D4028">
        <v>3766</v>
      </c>
      <c r="E4028">
        <v>3197</v>
      </c>
      <c r="F4028">
        <v>200</v>
      </c>
      <c r="G4028">
        <v>0</v>
      </c>
      <c r="H4028">
        <v>0</v>
      </c>
      <c r="I4028">
        <v>465</v>
      </c>
    </row>
    <row r="4029" spans="1:9" x14ac:dyDescent="0.3">
      <c r="A4029" s="124">
        <v>44476.961805555555</v>
      </c>
      <c r="B4029">
        <v>0</v>
      </c>
      <c r="C4029">
        <v>5172</v>
      </c>
      <c r="D4029">
        <v>3766</v>
      </c>
      <c r="E4029">
        <v>3197</v>
      </c>
      <c r="F4029">
        <v>200</v>
      </c>
      <c r="G4029">
        <v>0</v>
      </c>
      <c r="H4029">
        <v>0</v>
      </c>
      <c r="I4029">
        <v>465</v>
      </c>
    </row>
    <row r="4030" spans="1:9" x14ac:dyDescent="0.3">
      <c r="A4030" s="124">
        <v>44476.965277777781</v>
      </c>
      <c r="B4030">
        <v>0</v>
      </c>
      <c r="C4030">
        <v>5172</v>
      </c>
      <c r="D4030">
        <v>3766</v>
      </c>
      <c r="E4030">
        <v>3197</v>
      </c>
      <c r="F4030">
        <v>200</v>
      </c>
      <c r="G4030">
        <v>0</v>
      </c>
      <c r="H4030">
        <v>0</v>
      </c>
      <c r="I4030">
        <v>465</v>
      </c>
    </row>
    <row r="4031" spans="1:9" x14ac:dyDescent="0.3">
      <c r="A4031" s="124">
        <v>44476.96875</v>
      </c>
      <c r="B4031">
        <v>0</v>
      </c>
      <c r="C4031">
        <v>5172</v>
      </c>
      <c r="D4031">
        <v>3766</v>
      </c>
      <c r="E4031">
        <v>3197</v>
      </c>
      <c r="F4031">
        <v>200</v>
      </c>
      <c r="G4031">
        <v>0</v>
      </c>
      <c r="H4031">
        <v>0</v>
      </c>
      <c r="I4031">
        <v>465</v>
      </c>
    </row>
    <row r="4032" spans="1:9" x14ac:dyDescent="0.3">
      <c r="A4032" s="124">
        <v>44476.972222222219</v>
      </c>
      <c r="B4032">
        <v>0</v>
      </c>
      <c r="C4032">
        <v>5172</v>
      </c>
      <c r="D4032">
        <v>3766</v>
      </c>
      <c r="E4032">
        <v>3197</v>
      </c>
      <c r="F4032">
        <v>200</v>
      </c>
      <c r="G4032">
        <v>0</v>
      </c>
      <c r="H4032">
        <v>0</v>
      </c>
      <c r="I4032">
        <v>465</v>
      </c>
    </row>
    <row r="4033" spans="1:9" x14ac:dyDescent="0.3">
      <c r="A4033" s="124">
        <v>44476.975694444445</v>
      </c>
      <c r="B4033">
        <v>0</v>
      </c>
      <c r="C4033">
        <v>5172</v>
      </c>
      <c r="D4033">
        <v>3766</v>
      </c>
      <c r="E4033">
        <v>3197</v>
      </c>
      <c r="F4033">
        <v>200</v>
      </c>
      <c r="G4033">
        <v>0</v>
      </c>
      <c r="H4033">
        <v>0</v>
      </c>
      <c r="I4033">
        <v>465</v>
      </c>
    </row>
    <row r="4034" spans="1:9" x14ac:dyDescent="0.3">
      <c r="A4034" s="124">
        <v>44476.979166666664</v>
      </c>
      <c r="B4034">
        <v>0</v>
      </c>
      <c r="C4034">
        <v>5172</v>
      </c>
      <c r="D4034">
        <v>3766</v>
      </c>
      <c r="E4034">
        <v>3197</v>
      </c>
      <c r="F4034">
        <v>200</v>
      </c>
      <c r="G4034">
        <v>0</v>
      </c>
      <c r="H4034">
        <v>0</v>
      </c>
      <c r="I4034">
        <v>465</v>
      </c>
    </row>
    <row r="4035" spans="1:9" x14ac:dyDescent="0.3">
      <c r="A4035" s="124">
        <v>44476.982638888891</v>
      </c>
      <c r="B4035">
        <v>0</v>
      </c>
      <c r="C4035">
        <v>5172</v>
      </c>
      <c r="D4035">
        <v>3766</v>
      </c>
      <c r="E4035">
        <v>3197</v>
      </c>
      <c r="F4035">
        <v>200</v>
      </c>
      <c r="G4035">
        <v>0</v>
      </c>
      <c r="H4035">
        <v>0</v>
      </c>
      <c r="I4035">
        <v>465</v>
      </c>
    </row>
    <row r="4036" spans="1:9" x14ac:dyDescent="0.3">
      <c r="A4036" s="124">
        <v>44476.986111111109</v>
      </c>
      <c r="B4036">
        <v>0</v>
      </c>
      <c r="C4036">
        <v>5172</v>
      </c>
      <c r="D4036">
        <v>3766</v>
      </c>
      <c r="E4036">
        <v>3197</v>
      </c>
      <c r="F4036">
        <v>200</v>
      </c>
      <c r="G4036">
        <v>0</v>
      </c>
      <c r="H4036">
        <v>0</v>
      </c>
      <c r="I4036">
        <v>465</v>
      </c>
    </row>
    <row r="4037" spans="1:9" x14ac:dyDescent="0.3">
      <c r="A4037" s="124">
        <v>44476.989583333336</v>
      </c>
      <c r="B4037">
        <v>0</v>
      </c>
      <c r="C4037">
        <v>5172</v>
      </c>
      <c r="D4037">
        <v>3766</v>
      </c>
      <c r="E4037">
        <v>3197</v>
      </c>
      <c r="F4037">
        <v>200</v>
      </c>
      <c r="G4037">
        <v>0</v>
      </c>
      <c r="H4037">
        <v>0</v>
      </c>
      <c r="I4037">
        <v>465</v>
      </c>
    </row>
    <row r="4038" spans="1:9" x14ac:dyDescent="0.3">
      <c r="A4038" s="124">
        <v>44476.993055555555</v>
      </c>
      <c r="B4038">
        <v>0</v>
      </c>
      <c r="C4038">
        <v>5172</v>
      </c>
      <c r="D4038">
        <v>3766</v>
      </c>
      <c r="E4038">
        <v>3197</v>
      </c>
      <c r="F4038">
        <v>200</v>
      </c>
      <c r="G4038">
        <v>0</v>
      </c>
      <c r="H4038">
        <v>0</v>
      </c>
      <c r="I4038">
        <v>465</v>
      </c>
    </row>
    <row r="4039" spans="1:9" x14ac:dyDescent="0.3">
      <c r="A4039" s="124">
        <v>44476.996527777781</v>
      </c>
      <c r="B4039">
        <v>0</v>
      </c>
      <c r="C4039">
        <v>5172</v>
      </c>
      <c r="D4039">
        <v>3766</v>
      </c>
      <c r="E4039">
        <v>3197</v>
      </c>
      <c r="F4039">
        <v>200</v>
      </c>
      <c r="G4039">
        <v>0</v>
      </c>
      <c r="H4039">
        <v>0</v>
      </c>
      <c r="I4039">
        <v>465</v>
      </c>
    </row>
    <row r="4040" spans="1:9" x14ac:dyDescent="0.3">
      <c r="A4040" s="124">
        <v>44477</v>
      </c>
      <c r="B4040">
        <v>0</v>
      </c>
      <c r="C4040">
        <v>5172</v>
      </c>
      <c r="D4040">
        <v>3766</v>
      </c>
      <c r="E4040">
        <v>3197</v>
      </c>
      <c r="F4040">
        <v>200</v>
      </c>
      <c r="G4040">
        <v>0</v>
      </c>
      <c r="H4040">
        <v>0</v>
      </c>
      <c r="I4040">
        <v>465</v>
      </c>
    </row>
    <row r="4044" spans="1:9" ht="17.25" x14ac:dyDescent="0.3">
      <c r="A4044" s="137" t="s">
        <v>375</v>
      </c>
    </row>
  </sheetData>
  <mergeCells count="2">
    <mergeCell ref="A1:F1"/>
    <mergeCell ref="A2:F2"/>
  </mergeCells>
  <hyperlinks>
    <hyperlink ref="I1" location="Contents!A1" display="Content page" xr:uid="{11B05890-ECE8-49F6-A884-2E04C63A826D}"/>
  </hyperlink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03F3F-E536-45B2-817C-4CE754D3EC89}">
  <sheetPr codeName="Sheet25">
    <tabColor rgb="FF00B050"/>
  </sheetPr>
  <dimension ref="A1:J55"/>
  <sheetViews>
    <sheetView workbookViewId="0">
      <selection activeCell="O27" sqref="O27"/>
    </sheetView>
  </sheetViews>
  <sheetFormatPr defaultRowHeight="16.5" x14ac:dyDescent="0.3"/>
  <cols>
    <col min="1" max="1" width="16.25" customWidth="1"/>
    <col min="2" max="2" width="13.625" bestFit="1" customWidth="1"/>
    <col min="3" max="3" width="13" bestFit="1" customWidth="1"/>
    <col min="4" max="4" width="14.5" bestFit="1" customWidth="1"/>
    <col min="5" max="5" width="15.875" bestFit="1" customWidth="1"/>
    <col min="6" max="6" width="10.375" bestFit="1" customWidth="1"/>
    <col min="7" max="7" width="10.875" bestFit="1" customWidth="1"/>
  </cols>
  <sheetData>
    <row r="1" spans="1:10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I1" s="25" t="s">
        <v>209</v>
      </c>
    </row>
    <row r="2" spans="1:10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</row>
    <row r="3" spans="1:10" x14ac:dyDescent="0.3">
      <c r="A3" s="216"/>
      <c r="B3" s="216"/>
      <c r="C3" s="216"/>
      <c r="D3" s="216"/>
      <c r="E3" s="216"/>
      <c r="F3" s="216"/>
      <c r="G3" s="136"/>
    </row>
    <row r="4" spans="1:10" x14ac:dyDescent="0.3">
      <c r="A4" s="1" t="str">
        <f>Contents!A30</f>
        <v>Figure 26 Thermal price setting frequency steady in the north, falling in the south</v>
      </c>
      <c r="B4" s="136"/>
      <c r="C4" s="136"/>
      <c r="D4" s="136"/>
      <c r="E4" s="136"/>
      <c r="F4" s="136"/>
      <c r="G4" s="136"/>
    </row>
    <row r="5" spans="1:10" x14ac:dyDescent="0.3">
      <c r="A5" s="136" t="s">
        <v>47</v>
      </c>
      <c r="B5" s="136"/>
      <c r="C5" s="136"/>
      <c r="D5" s="136"/>
      <c r="E5" s="136"/>
      <c r="F5" s="136"/>
      <c r="G5" s="136"/>
    </row>
    <row r="6" spans="1:10" s="23" customFormat="1" x14ac:dyDescent="0.3">
      <c r="A6" s="136" t="s">
        <v>46</v>
      </c>
      <c r="B6" s="136"/>
      <c r="C6" s="136"/>
      <c r="D6" s="136"/>
      <c r="E6" s="136"/>
      <c r="F6" s="136"/>
      <c r="G6" s="136"/>
    </row>
    <row r="7" spans="1:10" s="75" customFormat="1" x14ac:dyDescent="0.3">
      <c r="A7" s="136"/>
      <c r="B7" s="136"/>
      <c r="C7" s="136"/>
      <c r="D7" s="136"/>
      <c r="E7" s="136"/>
      <c r="F7" s="136"/>
      <c r="G7" s="136"/>
    </row>
    <row r="8" spans="1:10" x14ac:dyDescent="0.3">
      <c r="A8" s="136" t="s">
        <v>35</v>
      </c>
      <c r="B8" s="136" t="s">
        <v>19</v>
      </c>
      <c r="C8" s="136" t="s">
        <v>36</v>
      </c>
      <c r="D8" s="136" t="s">
        <v>48</v>
      </c>
      <c r="E8" s="136" t="s">
        <v>49</v>
      </c>
      <c r="F8" s="136" t="s">
        <v>50</v>
      </c>
      <c r="G8" s="136" t="s">
        <v>51</v>
      </c>
      <c r="H8" s="136" t="s">
        <v>52</v>
      </c>
      <c r="I8" s="136" t="s">
        <v>53</v>
      </c>
      <c r="J8" s="136" t="s">
        <v>54</v>
      </c>
    </row>
    <row r="9" spans="1:10" x14ac:dyDescent="0.3">
      <c r="A9" s="136" t="s">
        <v>55</v>
      </c>
      <c r="B9" s="136">
        <v>2020</v>
      </c>
      <c r="C9" s="136">
        <v>4</v>
      </c>
      <c r="D9" s="138">
        <v>0.67010147257125585</v>
      </c>
      <c r="E9" s="138">
        <v>1.3332362989431348E-2</v>
      </c>
      <c r="F9" s="138">
        <v>0.12171592415156442</v>
      </c>
      <c r="G9" s="138">
        <v>0.15324491315074223</v>
      </c>
      <c r="H9" s="138">
        <v>3.3839250849793897E-3</v>
      </c>
      <c r="I9" s="138">
        <v>3.3957154603900183E-2</v>
      </c>
      <c r="J9" s="138">
        <v>4.2642474481267012E-3</v>
      </c>
    </row>
    <row r="10" spans="1:10" x14ac:dyDescent="0.3">
      <c r="A10" s="136" t="s">
        <v>55</v>
      </c>
      <c r="B10" s="136">
        <v>2021</v>
      </c>
      <c r="C10" s="136">
        <v>3</v>
      </c>
      <c r="D10" s="138">
        <v>0.54999535387066856</v>
      </c>
      <c r="E10" s="138">
        <v>1.5854204130672046E-2</v>
      </c>
      <c r="F10" s="138">
        <v>0.12057323646657912</v>
      </c>
      <c r="G10" s="138">
        <v>0.1851555565925169</v>
      </c>
      <c r="H10" s="138">
        <v>1.5882809407542293E-2</v>
      </c>
      <c r="I10" s="138">
        <v>0.10026829451775766</v>
      </c>
      <c r="J10" s="138">
        <v>1.227054501426339E-2</v>
      </c>
    </row>
    <row r="11" spans="1:10" x14ac:dyDescent="0.3">
      <c r="A11" s="136" t="s">
        <v>55</v>
      </c>
      <c r="B11" s="136">
        <v>2021</v>
      </c>
      <c r="C11" s="136">
        <v>4</v>
      </c>
      <c r="D11" s="138">
        <v>0.56167393447121639</v>
      </c>
      <c r="E11" s="138">
        <v>1.8991907698023211E-2</v>
      </c>
      <c r="F11" s="138">
        <v>0.11684138341839354</v>
      </c>
      <c r="G11" s="138">
        <v>0.18667581977604639</v>
      </c>
      <c r="H11" s="138">
        <v>8.0835960734035473E-3</v>
      </c>
      <c r="I11" s="138">
        <v>9.7752862778344107E-2</v>
      </c>
      <c r="J11" s="138">
        <v>9.9804957845728293E-3</v>
      </c>
    </row>
    <row r="12" spans="1:10" x14ac:dyDescent="0.3">
      <c r="A12" s="136"/>
      <c r="B12" s="136"/>
      <c r="C12" s="136"/>
      <c r="D12" s="138"/>
      <c r="E12" s="138"/>
      <c r="F12" s="138"/>
      <c r="G12" s="138"/>
      <c r="H12" s="138"/>
      <c r="I12" s="138"/>
      <c r="J12" s="138"/>
    </row>
    <row r="13" spans="1:10" x14ac:dyDescent="0.3">
      <c r="A13" s="136" t="s">
        <v>56</v>
      </c>
      <c r="B13" s="136">
        <v>2020</v>
      </c>
      <c r="C13" s="136">
        <v>4</v>
      </c>
      <c r="D13" s="138">
        <v>0.612106718388019</v>
      </c>
      <c r="E13" s="138">
        <v>2.1931159948391548E-2</v>
      </c>
      <c r="F13" s="138">
        <v>0.1233992624622938</v>
      </c>
      <c r="G13" s="138">
        <v>0.22624263311743717</v>
      </c>
      <c r="H13" s="138">
        <v>2.6657615394720027E-3</v>
      </c>
      <c r="I13" s="138">
        <v>6.7890387837105885E-3</v>
      </c>
      <c r="J13" s="138">
        <v>6.8654257606758362E-3</v>
      </c>
    </row>
    <row r="14" spans="1:10" x14ac:dyDescent="0.3">
      <c r="A14" s="136" t="s">
        <v>56</v>
      </c>
      <c r="B14" s="136">
        <v>2021</v>
      </c>
      <c r="C14" s="136">
        <v>3</v>
      </c>
      <c r="D14" s="138">
        <v>0.51790083329024494</v>
      </c>
      <c r="E14" s="138">
        <v>2.5559962590911461E-2</v>
      </c>
      <c r="F14" s="138">
        <v>0.12712699275305561</v>
      </c>
      <c r="G14" s="138">
        <v>0.24412270005456715</v>
      </c>
      <c r="H14" s="138">
        <v>2.0900509939451091E-2</v>
      </c>
      <c r="I14" s="138">
        <v>5.0935288820732665E-2</v>
      </c>
      <c r="J14" s="138">
        <v>1.3453712551037111E-2</v>
      </c>
    </row>
    <row r="15" spans="1:10" x14ac:dyDescent="0.3">
      <c r="A15" s="136" t="s">
        <v>56</v>
      </c>
      <c r="B15" s="136">
        <v>2021</v>
      </c>
      <c r="C15" s="136">
        <v>4</v>
      </c>
      <c r="D15" s="138">
        <v>0.54624669681013804</v>
      </c>
      <c r="E15" s="138">
        <v>3.2370474836215329E-2</v>
      </c>
      <c r="F15" s="138">
        <v>7.087348926508584E-2</v>
      </c>
      <c r="G15" s="138">
        <v>0.26049925186076028</v>
      </c>
      <c r="H15" s="138">
        <v>1.5132789199382884E-2</v>
      </c>
      <c r="I15" s="138">
        <v>6.4182172708353372E-2</v>
      </c>
      <c r="J15" s="138">
        <v>1.0695125320064225E-2</v>
      </c>
    </row>
    <row r="16" spans="1:10" x14ac:dyDescent="0.3">
      <c r="A16" s="136"/>
      <c r="B16" s="136"/>
      <c r="C16" s="136"/>
      <c r="D16" s="138"/>
      <c r="E16" s="138"/>
      <c r="F16" s="138"/>
      <c r="G16" s="138"/>
      <c r="H16" s="138"/>
      <c r="I16" s="138"/>
      <c r="J16" s="138"/>
    </row>
    <row r="17" spans="1:10" x14ac:dyDescent="0.3">
      <c r="A17" s="136" t="s">
        <v>57</v>
      </c>
      <c r="B17" s="136">
        <v>2020</v>
      </c>
      <c r="C17" s="136">
        <v>4</v>
      </c>
      <c r="D17" s="138">
        <v>0.37286610381432383</v>
      </c>
      <c r="E17" s="138">
        <v>0.16929694544786961</v>
      </c>
      <c r="F17" s="138">
        <v>0.12659835576266015</v>
      </c>
      <c r="G17" s="138">
        <v>0.26751335887775907</v>
      </c>
      <c r="H17" s="138">
        <v>3.5117277069312447E-2</v>
      </c>
      <c r="I17" s="138">
        <v>1.5189165070103948E-2</v>
      </c>
      <c r="J17" s="138">
        <v>1.3418793957970965E-2</v>
      </c>
    </row>
    <row r="18" spans="1:10" x14ac:dyDescent="0.3">
      <c r="A18" s="136" t="s">
        <v>57</v>
      </c>
      <c r="B18" s="136">
        <v>2021</v>
      </c>
      <c r="C18" s="136">
        <v>3</v>
      </c>
      <c r="D18" s="138">
        <v>0.24653035006250482</v>
      </c>
      <c r="E18" s="138">
        <v>0.15594386145219155</v>
      </c>
      <c r="F18" s="138">
        <v>0.1551702148980641</v>
      </c>
      <c r="G18" s="138">
        <v>0.31019441999373798</v>
      </c>
      <c r="H18" s="138">
        <v>6.7044255494179861E-2</v>
      </c>
      <c r="I18" s="138">
        <v>4.2048360448238876E-2</v>
      </c>
      <c r="J18" s="138">
        <v>2.3068537651082854E-2</v>
      </c>
    </row>
    <row r="19" spans="1:10" x14ac:dyDescent="0.3">
      <c r="A19" s="136" t="s">
        <v>57</v>
      </c>
      <c r="B19" s="136">
        <v>2021</v>
      </c>
      <c r="C19" s="136">
        <v>4</v>
      </c>
      <c r="D19" s="138">
        <v>0.20822048056464365</v>
      </c>
      <c r="E19" s="138">
        <v>0.27564285114625109</v>
      </c>
      <c r="F19" s="138">
        <v>6.0101327648550938E-2</v>
      </c>
      <c r="G19" s="138">
        <v>0.26930545402211425</v>
      </c>
      <c r="H19" s="138">
        <v>8.0484518944095793E-2</v>
      </c>
      <c r="I19" s="138">
        <v>8.1916989843888219E-2</v>
      </c>
      <c r="J19" s="138">
        <v>2.4328377830456049E-2</v>
      </c>
    </row>
    <row r="20" spans="1:10" x14ac:dyDescent="0.3">
      <c r="A20" s="136"/>
      <c r="B20" s="136"/>
      <c r="C20" s="136"/>
      <c r="D20" s="138"/>
      <c r="E20" s="138"/>
      <c r="F20" s="138"/>
      <c r="G20" s="138"/>
      <c r="H20" s="138"/>
      <c r="I20" s="138"/>
      <c r="J20" s="138"/>
    </row>
    <row r="21" spans="1:10" x14ac:dyDescent="0.3">
      <c r="A21" s="136" t="s">
        <v>58</v>
      </c>
      <c r="B21" s="136">
        <v>2020</v>
      </c>
      <c r="C21" s="136">
        <v>4</v>
      </c>
      <c r="D21" s="138">
        <v>0.35082049845144914</v>
      </c>
      <c r="E21" s="138">
        <v>0.13061791398054012</v>
      </c>
      <c r="F21" s="138">
        <v>0.15887740274575521</v>
      </c>
      <c r="G21" s="138">
        <v>0.23430200871720799</v>
      </c>
      <c r="H21" s="138">
        <v>8.3097476033183043E-2</v>
      </c>
      <c r="I21" s="138">
        <v>1.7886243833063201E-2</v>
      </c>
      <c r="J21" s="138">
        <v>2.4398456238801214E-2</v>
      </c>
    </row>
    <row r="22" spans="1:10" x14ac:dyDescent="0.3">
      <c r="A22" s="136" t="s">
        <v>58</v>
      </c>
      <c r="B22" s="136">
        <v>2021</v>
      </c>
      <c r="C22" s="136">
        <v>3</v>
      </c>
      <c r="D22" s="138">
        <v>0.22729912606416633</v>
      </c>
      <c r="E22" s="138">
        <v>0.12687586720281435</v>
      </c>
      <c r="F22" s="138">
        <v>0.20158362243814568</v>
      </c>
      <c r="G22" s="138">
        <v>0.26774418954807766</v>
      </c>
      <c r="H22" s="138">
        <v>9.6083569165286334E-2</v>
      </c>
      <c r="I22" s="138">
        <v>4.2436699908119414E-2</v>
      </c>
      <c r="J22" s="138">
        <v>3.7976925673390283E-2</v>
      </c>
    </row>
    <row r="23" spans="1:10" x14ac:dyDescent="0.3">
      <c r="A23" s="136" t="s">
        <v>58</v>
      </c>
      <c r="B23" s="136">
        <v>2021</v>
      </c>
      <c r="C23" s="136">
        <v>4</v>
      </c>
      <c r="D23" s="138">
        <v>0.18111219054326594</v>
      </c>
      <c r="E23" s="138">
        <v>0.21861075419025633</v>
      </c>
      <c r="F23" s="138">
        <v>0.10310106599880976</v>
      </c>
      <c r="G23" s="138">
        <v>0.22613353784257789</v>
      </c>
      <c r="H23" s="138">
        <v>0.14727676422600053</v>
      </c>
      <c r="I23" s="138">
        <v>7.8608109288687625E-2</v>
      </c>
      <c r="J23" s="138">
        <v>4.5157577910401758E-2</v>
      </c>
    </row>
    <row r="24" spans="1:10" x14ac:dyDescent="0.3">
      <c r="A24" s="136"/>
      <c r="B24" s="136"/>
      <c r="C24" s="136"/>
      <c r="D24" s="138"/>
      <c r="E24" s="138"/>
      <c r="F24" s="138"/>
      <c r="G24" s="138"/>
      <c r="H24" s="138"/>
      <c r="I24" s="138"/>
      <c r="J24" s="138"/>
    </row>
    <row r="25" spans="1:10" x14ac:dyDescent="0.3">
      <c r="A25" s="136" t="s">
        <v>59</v>
      </c>
      <c r="B25" s="136">
        <v>2020</v>
      </c>
      <c r="C25" s="136">
        <v>4</v>
      </c>
      <c r="D25" s="138">
        <v>0.21647842012908161</v>
      </c>
      <c r="E25" s="138">
        <v>6.6305544201603506E-2</v>
      </c>
      <c r="F25" s="138">
        <v>8.2221391598162594E-2</v>
      </c>
      <c r="G25" s="138">
        <v>0.60966372884338471</v>
      </c>
      <c r="H25" s="138">
        <v>1.3956658216491212E-2</v>
      </c>
      <c r="I25" s="138">
        <v>2.9708004157318396E-3</v>
      </c>
      <c r="J25" s="138">
        <v>8.403456595544645E-3</v>
      </c>
    </row>
    <row r="26" spans="1:10" x14ac:dyDescent="0.3">
      <c r="A26" s="136" t="s">
        <v>59</v>
      </c>
      <c r="B26" s="136">
        <v>2021</v>
      </c>
      <c r="C26" s="136">
        <v>3</v>
      </c>
      <c r="D26" s="138">
        <v>9.7833285851710056E-2</v>
      </c>
      <c r="E26" s="138">
        <v>8.6108309034114525E-2</v>
      </c>
      <c r="F26" s="138">
        <v>2.9400599169733959E-2</v>
      </c>
      <c r="G26" s="138">
        <v>0.72747452351426756</v>
      </c>
      <c r="H26" s="138">
        <v>2.7908003419461591E-2</v>
      </c>
      <c r="I26" s="138">
        <v>2.0822852439317033E-2</v>
      </c>
      <c r="J26" s="138">
        <v>1.0452426571395224E-2</v>
      </c>
    </row>
    <row r="27" spans="1:10" x14ac:dyDescent="0.3">
      <c r="A27" s="136" t="s">
        <v>59</v>
      </c>
      <c r="B27" s="136">
        <v>2021</v>
      </c>
      <c r="C27" s="136">
        <v>4</v>
      </c>
      <c r="D27" s="138">
        <v>9.760986534561826E-2</v>
      </c>
      <c r="E27" s="138">
        <v>0.13026672585945959</v>
      </c>
      <c r="F27" s="138">
        <v>1.827736205450619E-2</v>
      </c>
      <c r="G27" s="138">
        <v>0.69554002023506145</v>
      </c>
      <c r="H27" s="138">
        <v>2.4867253022583663E-2</v>
      </c>
      <c r="I27" s="138">
        <v>2.2745288918482771E-2</v>
      </c>
      <c r="J27" s="138">
        <v>1.0693484564288092E-2</v>
      </c>
    </row>
    <row r="28" spans="1:10" x14ac:dyDescent="0.3">
      <c r="A28" s="36"/>
      <c r="B28" s="137"/>
      <c r="C28" s="137"/>
      <c r="D28" s="137"/>
      <c r="E28" s="136"/>
      <c r="F28" s="136"/>
      <c r="G28" s="136"/>
    </row>
    <row r="29" spans="1:10" x14ac:dyDescent="0.3">
      <c r="A29" s="36"/>
      <c r="B29" s="137"/>
      <c r="C29" s="137"/>
      <c r="D29" s="137"/>
      <c r="E29" s="136"/>
      <c r="F29" s="136"/>
      <c r="G29" s="136"/>
    </row>
    <row r="30" spans="1:10" x14ac:dyDescent="0.3">
      <c r="A30" s="36"/>
      <c r="B30" s="137"/>
      <c r="C30" s="137"/>
      <c r="D30" s="137"/>
      <c r="E30" s="136"/>
      <c r="F30" s="136"/>
      <c r="G30" s="136"/>
    </row>
    <row r="31" spans="1:10" x14ac:dyDescent="0.3">
      <c r="A31" s="36"/>
      <c r="B31" s="137"/>
      <c r="C31" s="137"/>
      <c r="D31" s="137"/>
      <c r="E31" s="136"/>
      <c r="F31" s="136"/>
      <c r="G31" s="136"/>
    </row>
    <row r="32" spans="1:10" x14ac:dyDescent="0.3">
      <c r="A32" s="124"/>
      <c r="B32" s="136"/>
      <c r="C32" s="136"/>
      <c r="D32" s="136"/>
      <c r="E32" s="136"/>
      <c r="F32" s="136"/>
      <c r="G32" s="136"/>
    </row>
    <row r="33" spans="1:1" x14ac:dyDescent="0.3">
      <c r="A33" s="124"/>
    </row>
    <row r="34" spans="1:1" x14ac:dyDescent="0.3">
      <c r="A34" s="124"/>
    </row>
    <row r="35" spans="1:1" x14ac:dyDescent="0.3">
      <c r="A35" s="124"/>
    </row>
    <row r="36" spans="1:1" x14ac:dyDescent="0.3">
      <c r="A36" s="124"/>
    </row>
    <row r="37" spans="1:1" x14ac:dyDescent="0.3">
      <c r="A37" s="124"/>
    </row>
    <row r="38" spans="1:1" x14ac:dyDescent="0.3">
      <c r="A38" s="124"/>
    </row>
    <row r="39" spans="1:1" x14ac:dyDescent="0.3">
      <c r="A39" s="124"/>
    </row>
    <row r="40" spans="1:1" x14ac:dyDescent="0.3">
      <c r="A40" s="124"/>
    </row>
    <row r="41" spans="1:1" x14ac:dyDescent="0.3">
      <c r="A41" s="124"/>
    </row>
    <row r="42" spans="1:1" x14ac:dyDescent="0.3">
      <c r="A42" s="124"/>
    </row>
    <row r="43" spans="1:1" x14ac:dyDescent="0.3">
      <c r="A43" s="124"/>
    </row>
    <row r="44" spans="1:1" x14ac:dyDescent="0.3">
      <c r="A44" s="124"/>
    </row>
    <row r="45" spans="1:1" x14ac:dyDescent="0.3">
      <c r="A45" s="124"/>
    </row>
    <row r="46" spans="1:1" x14ac:dyDescent="0.3">
      <c r="A46" s="124"/>
    </row>
    <row r="47" spans="1:1" x14ac:dyDescent="0.3">
      <c r="A47" s="124"/>
    </row>
    <row r="48" spans="1:1" x14ac:dyDescent="0.3">
      <c r="A48" s="124"/>
    </row>
    <row r="49" spans="1:1" x14ac:dyDescent="0.3">
      <c r="A49" s="124"/>
    </row>
    <row r="50" spans="1:1" x14ac:dyDescent="0.3">
      <c r="A50" s="124"/>
    </row>
    <row r="51" spans="1:1" x14ac:dyDescent="0.3">
      <c r="A51" s="124"/>
    </row>
    <row r="52" spans="1:1" x14ac:dyDescent="0.3">
      <c r="A52" s="124"/>
    </row>
    <row r="53" spans="1:1" x14ac:dyDescent="0.3">
      <c r="A53" s="124"/>
    </row>
    <row r="54" spans="1:1" x14ac:dyDescent="0.3">
      <c r="A54" s="124"/>
    </row>
    <row r="55" spans="1:1" x14ac:dyDescent="0.3">
      <c r="A55" s="124"/>
    </row>
  </sheetData>
  <mergeCells count="2">
    <mergeCell ref="A1:F1"/>
    <mergeCell ref="A2:F2"/>
  </mergeCells>
  <hyperlinks>
    <hyperlink ref="I1" location="Contents!A1" display="Content page" xr:uid="{3942B539-7BDE-4B3F-8CCB-26D30D84151E}"/>
  </hyperlinks>
  <pageMargins left="0.7" right="0.7" top="0.75" bottom="0.75" header="0.3" footer="0.3"/>
  <pageSetup paperSize="9" orientation="portrait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F68AE7-3EF9-4510-A894-20F3B1080179}">
  <sheetPr codeName="Sheet26">
    <tabColor rgb="FF00B050"/>
  </sheetPr>
  <dimension ref="A1:I50"/>
  <sheetViews>
    <sheetView workbookViewId="0">
      <selection activeCell="O20" sqref="O20"/>
    </sheetView>
  </sheetViews>
  <sheetFormatPr defaultRowHeight="16.5" x14ac:dyDescent="0.3"/>
  <cols>
    <col min="1" max="1" width="17" customWidth="1"/>
    <col min="2" max="2" width="13" bestFit="1" customWidth="1"/>
    <col min="3" max="3" width="15.25" bestFit="1" customWidth="1"/>
    <col min="4" max="8" width="10.625" customWidth="1"/>
  </cols>
  <sheetData>
    <row r="1" spans="1:9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</row>
    <row r="2" spans="1:9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</row>
    <row r="3" spans="1:9" x14ac:dyDescent="0.3">
      <c r="A3" s="216"/>
      <c r="B3" s="216"/>
      <c r="C3" s="216"/>
      <c r="D3" s="216"/>
      <c r="E3" s="216"/>
      <c r="F3" s="216"/>
      <c r="G3" s="136"/>
      <c r="H3" s="136"/>
    </row>
    <row r="4" spans="1:9" x14ac:dyDescent="0.3">
      <c r="A4" s="8" t="str">
        <f>Contents!A31</f>
        <v>Figure 27 Black coal and gas offers setting higher prices in Q4 2021</v>
      </c>
      <c r="B4" s="136"/>
      <c r="C4" s="136"/>
      <c r="D4" s="136"/>
      <c r="E4" s="136"/>
      <c r="F4" s="136"/>
      <c r="G4" s="136"/>
      <c r="H4" s="136"/>
    </row>
    <row r="5" spans="1:9" x14ac:dyDescent="0.3">
      <c r="A5" s="136" t="s">
        <v>376</v>
      </c>
      <c r="B5" s="136"/>
      <c r="C5" s="136"/>
      <c r="D5" s="136"/>
      <c r="E5" s="136"/>
      <c r="F5" s="136"/>
      <c r="G5" s="136"/>
      <c r="H5" s="136"/>
    </row>
    <row r="6" spans="1:9" s="23" customFormat="1" x14ac:dyDescent="0.3">
      <c r="A6" s="136" t="s">
        <v>21</v>
      </c>
      <c r="B6" s="136"/>
      <c r="C6" s="136"/>
      <c r="D6" s="136"/>
      <c r="E6" s="136"/>
      <c r="F6" s="136"/>
      <c r="G6" s="136"/>
      <c r="H6" s="136"/>
    </row>
    <row r="7" spans="1:9" x14ac:dyDescent="0.3">
      <c r="A7" s="137"/>
      <c r="B7" s="137"/>
      <c r="C7" s="137"/>
      <c r="D7" s="137"/>
      <c r="E7" s="137"/>
      <c r="F7" s="137"/>
      <c r="G7" s="136"/>
      <c r="H7" s="136"/>
    </row>
    <row r="8" spans="1:9" x14ac:dyDescent="0.3">
      <c r="A8" s="34" t="s">
        <v>378</v>
      </c>
      <c r="B8" s="143" t="s">
        <v>22</v>
      </c>
      <c r="C8" s="126" t="s">
        <v>377</v>
      </c>
      <c r="D8" s="126"/>
      <c r="E8" s="126"/>
      <c r="F8" s="126"/>
      <c r="G8" s="121"/>
      <c r="H8" s="121"/>
    </row>
    <row r="9" spans="1:9" x14ac:dyDescent="0.3">
      <c r="A9" s="189" t="s">
        <v>60</v>
      </c>
      <c r="B9" s="38" t="s">
        <v>232</v>
      </c>
      <c r="C9" s="143">
        <v>44.569116723934265</v>
      </c>
      <c r="D9" s="143"/>
      <c r="E9" s="143"/>
      <c r="F9" s="143"/>
      <c r="G9" s="144"/>
      <c r="H9" s="144"/>
    </row>
    <row r="10" spans="1:9" x14ac:dyDescent="0.3">
      <c r="A10" s="189"/>
      <c r="B10" s="38" t="s">
        <v>44</v>
      </c>
      <c r="C10" s="143">
        <v>60.935977997408372</v>
      </c>
      <c r="D10" s="143"/>
      <c r="E10" s="143"/>
      <c r="F10" s="143"/>
      <c r="G10" s="144"/>
      <c r="H10" s="144"/>
    </row>
    <row r="11" spans="1:9" x14ac:dyDescent="0.3">
      <c r="A11" s="189"/>
      <c r="B11" s="38" t="s">
        <v>233</v>
      </c>
      <c r="C11" s="143">
        <v>67.409407199553399</v>
      </c>
      <c r="D11" s="143"/>
      <c r="E11" s="143"/>
      <c r="F11" s="143"/>
      <c r="G11" s="144"/>
      <c r="H11" s="144"/>
    </row>
    <row r="12" spans="1:9" x14ac:dyDescent="0.3">
      <c r="A12" s="189" t="s">
        <v>50</v>
      </c>
      <c r="B12" s="38" t="s">
        <v>232</v>
      </c>
      <c r="C12" s="143">
        <v>71.154123057900563</v>
      </c>
      <c r="D12" s="143"/>
      <c r="E12" s="143"/>
      <c r="F12" s="143"/>
      <c r="G12" s="144"/>
      <c r="H12" s="144"/>
    </row>
    <row r="13" spans="1:9" x14ac:dyDescent="0.3">
      <c r="A13" s="189"/>
      <c r="B13" s="38" t="s">
        <v>44</v>
      </c>
      <c r="C13" s="143">
        <v>134.32149713301774</v>
      </c>
      <c r="D13" s="143"/>
      <c r="E13" s="143"/>
      <c r="F13" s="143"/>
      <c r="G13" s="144"/>
      <c r="H13" s="144"/>
    </row>
    <row r="14" spans="1:9" x14ac:dyDescent="0.3">
      <c r="A14" s="189"/>
      <c r="B14" s="38" t="s">
        <v>233</v>
      </c>
      <c r="C14" s="143">
        <v>153.58081344894751</v>
      </c>
      <c r="D14" s="143"/>
      <c r="E14" s="143"/>
      <c r="F14" s="143"/>
      <c r="G14" s="144"/>
      <c r="H14" s="144"/>
    </row>
    <row r="15" spans="1:9" x14ac:dyDescent="0.3">
      <c r="A15" s="189" t="s">
        <v>51</v>
      </c>
      <c r="B15" s="38" t="s">
        <v>232</v>
      </c>
      <c r="C15" s="143">
        <v>74.806658993166153</v>
      </c>
      <c r="D15" s="143"/>
      <c r="E15" s="143"/>
      <c r="F15" s="143"/>
      <c r="G15" s="144"/>
      <c r="H15" s="144"/>
    </row>
    <row r="16" spans="1:9" x14ac:dyDescent="0.3">
      <c r="A16" s="189"/>
      <c r="B16" s="38" t="s">
        <v>44</v>
      </c>
      <c r="C16" s="143">
        <v>101.80991141524024</v>
      </c>
      <c r="D16" s="143"/>
      <c r="E16" s="143"/>
      <c r="F16" s="143"/>
      <c r="G16" s="144"/>
      <c r="H16" s="144"/>
    </row>
    <row r="17" spans="1:8" x14ac:dyDescent="0.3">
      <c r="A17" s="189"/>
      <c r="B17" s="38" t="s">
        <v>233</v>
      </c>
      <c r="C17" s="143">
        <v>67.96210242441262</v>
      </c>
      <c r="D17" s="143"/>
      <c r="E17" s="143"/>
      <c r="F17" s="143"/>
      <c r="G17" s="144"/>
      <c r="H17" s="144"/>
    </row>
    <row r="18" spans="1:8" x14ac:dyDescent="0.3">
      <c r="A18" s="189"/>
      <c r="B18" s="38"/>
      <c r="C18" s="143"/>
      <c r="D18" s="143"/>
      <c r="E18" s="143"/>
      <c r="F18" s="143"/>
      <c r="G18" s="144"/>
      <c r="H18" s="144"/>
    </row>
    <row r="19" spans="1:8" x14ac:dyDescent="0.3">
      <c r="A19" s="189"/>
      <c r="B19" s="38"/>
      <c r="C19" s="143"/>
      <c r="D19" s="143"/>
      <c r="E19" s="143"/>
      <c r="F19" s="144"/>
      <c r="G19" s="144"/>
      <c r="H19" s="144"/>
    </row>
    <row r="20" spans="1:8" x14ac:dyDescent="0.3">
      <c r="A20" s="189"/>
      <c r="B20" s="38"/>
      <c r="C20" s="143"/>
      <c r="D20" s="143"/>
      <c r="E20" s="143"/>
      <c r="F20" s="143"/>
      <c r="G20" s="144"/>
      <c r="H20" s="144"/>
    </row>
    <row r="21" spans="1:8" x14ac:dyDescent="0.3">
      <c r="A21" s="189"/>
      <c r="B21" s="38"/>
      <c r="C21" s="144"/>
      <c r="D21" s="144"/>
      <c r="E21" s="144"/>
      <c r="F21" s="144"/>
      <c r="G21" s="144"/>
      <c r="H21" s="144"/>
    </row>
    <row r="22" spans="1:8" x14ac:dyDescent="0.3">
      <c r="A22" s="189"/>
      <c r="B22" s="38"/>
      <c r="C22" s="144"/>
      <c r="D22" s="144"/>
      <c r="E22" s="144"/>
      <c r="F22" s="144"/>
      <c r="G22" s="144"/>
      <c r="H22" s="144"/>
    </row>
    <row r="23" spans="1:8" x14ac:dyDescent="0.3">
      <c r="A23" s="189"/>
      <c r="B23" s="38"/>
      <c r="C23" s="144"/>
      <c r="D23" s="144"/>
      <c r="E23" s="144"/>
      <c r="F23" s="144"/>
      <c r="G23" s="144"/>
      <c r="H23" s="144"/>
    </row>
    <row r="24" spans="1:8" x14ac:dyDescent="0.3">
      <c r="A24" s="189"/>
      <c r="B24" s="38"/>
      <c r="C24" s="144"/>
      <c r="D24" s="144"/>
      <c r="E24" s="144"/>
      <c r="F24" s="144"/>
      <c r="G24" s="144"/>
      <c r="H24" s="144"/>
    </row>
    <row r="25" spans="1:8" x14ac:dyDescent="0.3">
      <c r="A25" s="189"/>
      <c r="B25" s="38"/>
      <c r="C25" s="144"/>
      <c r="D25" s="144"/>
      <c r="E25" s="144"/>
      <c r="F25" s="144"/>
      <c r="G25" s="144"/>
      <c r="H25" s="144"/>
    </row>
    <row r="26" spans="1:8" x14ac:dyDescent="0.3">
      <c r="A26" s="189"/>
      <c r="B26" s="38"/>
      <c r="C26" s="144"/>
      <c r="D26" s="144"/>
      <c r="E26" s="144"/>
      <c r="F26" s="144"/>
      <c r="G26" s="144"/>
      <c r="H26" s="144"/>
    </row>
    <row r="27" spans="1:8" x14ac:dyDescent="0.3">
      <c r="A27" s="189"/>
      <c r="B27" s="38"/>
      <c r="C27" s="144"/>
      <c r="D27" s="144"/>
      <c r="E27" s="144"/>
      <c r="F27" s="144"/>
      <c r="G27" s="144"/>
      <c r="H27" s="144"/>
    </row>
    <row r="28" spans="1:8" x14ac:dyDescent="0.3">
      <c r="A28" s="189"/>
      <c r="B28" s="38"/>
      <c r="C28" s="144"/>
      <c r="D28" s="144"/>
      <c r="E28" s="144"/>
      <c r="F28" s="144"/>
      <c r="G28" s="144"/>
      <c r="H28" s="144"/>
    </row>
    <row r="29" spans="1:8" x14ac:dyDescent="0.3">
      <c r="A29" s="189"/>
      <c r="B29" s="38"/>
      <c r="C29" s="144"/>
      <c r="D29" s="144"/>
      <c r="E29" s="144"/>
      <c r="F29" s="144"/>
      <c r="G29" s="144"/>
      <c r="H29" s="144"/>
    </row>
    <row r="30" spans="1:8" x14ac:dyDescent="0.3">
      <c r="A30" s="189"/>
      <c r="B30" s="38"/>
      <c r="C30" s="144"/>
      <c r="D30" s="144"/>
      <c r="E30" s="144"/>
      <c r="F30" s="144"/>
      <c r="G30" s="144"/>
      <c r="H30" s="144"/>
    </row>
    <row r="31" spans="1:8" x14ac:dyDescent="0.3">
      <c r="A31" s="189"/>
      <c r="B31" s="38"/>
      <c r="C31" s="144"/>
      <c r="D31" s="144"/>
      <c r="E31" s="144"/>
      <c r="F31" s="144"/>
      <c r="G31" s="144"/>
      <c r="H31" s="144"/>
    </row>
    <row r="32" spans="1:8" x14ac:dyDescent="0.3">
      <c r="A32" s="189"/>
      <c r="B32" s="38"/>
      <c r="C32" s="144"/>
      <c r="D32" s="144"/>
      <c r="E32" s="144"/>
      <c r="F32" s="144"/>
      <c r="G32" s="144"/>
      <c r="H32" s="144"/>
    </row>
    <row r="33" spans="1:8" x14ac:dyDescent="0.3">
      <c r="A33" s="189"/>
      <c r="B33" s="38"/>
      <c r="C33" s="144"/>
      <c r="D33" s="144"/>
      <c r="E33" s="144"/>
      <c r="F33" s="144"/>
      <c r="G33" s="144"/>
      <c r="H33" s="144"/>
    </row>
    <row r="34" spans="1:8" x14ac:dyDescent="0.3">
      <c r="A34" s="189"/>
      <c r="B34" s="38"/>
      <c r="C34" s="144"/>
      <c r="D34" s="144"/>
      <c r="E34" s="144"/>
      <c r="F34" s="144"/>
      <c r="G34" s="144"/>
      <c r="H34" s="144"/>
    </row>
    <row r="35" spans="1:8" x14ac:dyDescent="0.3">
      <c r="A35" s="189"/>
      <c r="B35" s="38"/>
      <c r="C35" s="144"/>
      <c r="D35" s="144"/>
      <c r="E35" s="144"/>
      <c r="F35" s="144"/>
      <c r="G35" s="144"/>
      <c r="H35" s="144"/>
    </row>
    <row r="36" spans="1:8" x14ac:dyDescent="0.3">
      <c r="A36" s="189"/>
      <c r="B36" s="38"/>
      <c r="C36" s="144"/>
      <c r="D36" s="144"/>
      <c r="E36" s="144"/>
      <c r="F36" s="144"/>
      <c r="G36" s="144"/>
      <c r="H36" s="144"/>
    </row>
    <row r="37" spans="1:8" x14ac:dyDescent="0.3">
      <c r="A37" s="189"/>
      <c r="B37" s="38"/>
      <c r="C37" s="144"/>
      <c r="D37" s="144"/>
      <c r="E37" s="144"/>
      <c r="F37" s="144"/>
      <c r="G37" s="144"/>
      <c r="H37" s="144"/>
    </row>
    <row r="38" spans="1:8" x14ac:dyDescent="0.3">
      <c r="A38" s="189"/>
      <c r="B38" s="38"/>
      <c r="C38" s="144"/>
      <c r="D38" s="144"/>
      <c r="E38" s="144"/>
      <c r="F38" s="144"/>
      <c r="G38" s="144"/>
      <c r="H38" s="144"/>
    </row>
    <row r="39" spans="1:8" x14ac:dyDescent="0.3">
      <c r="A39" s="189"/>
      <c r="B39" s="38"/>
      <c r="C39" s="144"/>
      <c r="D39" s="144"/>
      <c r="E39" s="144"/>
      <c r="F39" s="144"/>
      <c r="G39" s="144"/>
      <c r="H39" s="144"/>
    </row>
    <row r="40" spans="1:8" x14ac:dyDescent="0.3">
      <c r="A40" s="189"/>
      <c r="B40" s="38"/>
      <c r="C40" s="144"/>
      <c r="D40" s="144"/>
      <c r="E40" s="144"/>
      <c r="F40" s="144"/>
      <c r="G40" s="144"/>
      <c r="H40" s="144"/>
    </row>
    <row r="41" spans="1:8" x14ac:dyDescent="0.3">
      <c r="A41" s="189"/>
      <c r="B41" s="38"/>
      <c r="C41" s="144"/>
      <c r="D41" s="144"/>
      <c r="E41" s="144"/>
      <c r="F41" s="144"/>
      <c r="G41" s="144"/>
      <c r="H41" s="144"/>
    </row>
    <row r="42" spans="1:8" x14ac:dyDescent="0.3">
      <c r="A42" s="189"/>
      <c r="B42" s="38"/>
      <c r="C42" s="144"/>
      <c r="D42" s="144"/>
      <c r="E42" s="144"/>
      <c r="F42" s="144"/>
      <c r="G42" s="144"/>
      <c r="H42" s="144"/>
    </row>
    <row r="43" spans="1:8" x14ac:dyDescent="0.3">
      <c r="A43" s="189"/>
      <c r="B43" s="38"/>
      <c r="C43" s="144"/>
      <c r="D43" s="144"/>
      <c r="E43" s="144"/>
      <c r="F43" s="144"/>
      <c r="G43" s="144"/>
      <c r="H43" s="144"/>
    </row>
    <row r="44" spans="1:8" x14ac:dyDescent="0.3">
      <c r="A44" s="189"/>
      <c r="B44" s="38"/>
      <c r="C44" s="144"/>
      <c r="D44" s="144"/>
      <c r="E44" s="144"/>
      <c r="F44" s="144"/>
      <c r="G44" s="144"/>
      <c r="H44" s="144"/>
    </row>
    <row r="45" spans="1:8" x14ac:dyDescent="0.3">
      <c r="A45" s="189"/>
      <c r="B45" s="38"/>
      <c r="C45" s="144"/>
      <c r="D45" s="144"/>
      <c r="E45" s="144"/>
      <c r="F45" s="144"/>
      <c r="G45" s="144"/>
      <c r="H45" s="144"/>
    </row>
    <row r="46" spans="1:8" x14ac:dyDescent="0.3">
      <c r="A46" s="189"/>
      <c r="B46" s="38"/>
      <c r="C46" s="144"/>
      <c r="D46" s="144"/>
      <c r="E46" s="144"/>
      <c r="F46" s="144"/>
      <c r="G46" s="144"/>
      <c r="H46" s="144"/>
    </row>
    <row r="47" spans="1:8" x14ac:dyDescent="0.3">
      <c r="A47" s="189"/>
      <c r="B47" s="38"/>
      <c r="C47" s="144"/>
      <c r="D47" s="144"/>
      <c r="E47" s="144"/>
      <c r="F47" s="144"/>
      <c r="G47" s="144"/>
      <c r="H47" s="144"/>
    </row>
    <row r="48" spans="1:8" x14ac:dyDescent="0.3">
      <c r="A48" s="189"/>
      <c r="B48" s="38"/>
      <c r="C48" s="144"/>
      <c r="D48" s="144"/>
      <c r="E48" s="144"/>
      <c r="F48" s="144"/>
      <c r="G48" s="144"/>
      <c r="H48" s="144"/>
    </row>
    <row r="49" spans="1:8" x14ac:dyDescent="0.3">
      <c r="A49" s="189"/>
      <c r="B49" s="38"/>
      <c r="C49" s="144"/>
      <c r="D49" s="144"/>
      <c r="E49" s="144"/>
      <c r="F49" s="144"/>
      <c r="G49" s="144"/>
      <c r="H49" s="144"/>
    </row>
    <row r="50" spans="1:8" x14ac:dyDescent="0.3">
      <c r="A50" s="189"/>
      <c r="B50" s="38"/>
      <c r="C50" s="144"/>
      <c r="D50" s="144"/>
      <c r="E50" s="144"/>
      <c r="F50" s="144"/>
      <c r="G50" s="144"/>
      <c r="H50" s="144"/>
    </row>
  </sheetData>
  <mergeCells count="2">
    <mergeCell ref="A1:F1"/>
    <mergeCell ref="A2:F2"/>
  </mergeCells>
  <hyperlinks>
    <hyperlink ref="I1" location="Contents!A1" display="Content page" xr:uid="{E8FDB4F8-246B-4381-BBE2-4BBE431EF90C}"/>
  </hyperlink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66A81-9C37-4AD3-B12A-2ED46CE1F912}">
  <sheetPr codeName="Sheet27">
    <tabColor rgb="FF00B050"/>
  </sheetPr>
  <dimension ref="A1:I37"/>
  <sheetViews>
    <sheetView workbookViewId="0">
      <selection activeCell="F22" sqref="F22"/>
    </sheetView>
  </sheetViews>
  <sheetFormatPr defaultRowHeight="16.5" x14ac:dyDescent="0.3"/>
  <cols>
    <col min="1" max="1" width="16.25" customWidth="1"/>
    <col min="2" max="2" width="13.5" bestFit="1" customWidth="1"/>
    <col min="3" max="3" width="10.125" customWidth="1"/>
    <col min="4" max="4" width="9.5" customWidth="1"/>
    <col min="5" max="5" width="9.125" customWidth="1"/>
    <col min="6" max="6" width="9.375" customWidth="1"/>
    <col min="7" max="7" width="10.875" bestFit="1" customWidth="1"/>
  </cols>
  <sheetData>
    <row r="1" spans="1:9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</row>
    <row r="2" spans="1:9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  <c r="I2" s="136"/>
    </row>
    <row r="3" spans="1:9" x14ac:dyDescent="0.3">
      <c r="A3" s="216"/>
      <c r="B3" s="216"/>
      <c r="C3" s="216"/>
      <c r="D3" s="216"/>
      <c r="E3" s="216"/>
      <c r="F3" s="216"/>
      <c r="G3" s="136"/>
      <c r="H3" s="136"/>
      <c r="I3" s="136"/>
    </row>
    <row r="4" spans="1:9" x14ac:dyDescent="0.3">
      <c r="A4" s="8" t="str">
        <f>Contents!A32</f>
        <v>Figure 28 Queensland Cal22 swaps rise strongly</v>
      </c>
      <c r="B4" s="136"/>
      <c r="C4" s="136"/>
      <c r="D4" s="136"/>
      <c r="E4" s="136"/>
      <c r="F4" s="136"/>
      <c r="G4" s="136"/>
      <c r="H4" s="136"/>
      <c r="I4" s="136"/>
    </row>
    <row r="5" spans="1:9" x14ac:dyDescent="0.3">
      <c r="A5" s="237" t="s">
        <v>61</v>
      </c>
      <c r="B5" s="136"/>
      <c r="C5" s="136"/>
      <c r="D5" s="136"/>
      <c r="E5" s="136"/>
      <c r="F5" s="136"/>
      <c r="G5" s="136"/>
      <c r="H5" s="136"/>
      <c r="I5" s="136"/>
    </row>
    <row r="6" spans="1:9" x14ac:dyDescent="0.3">
      <c r="A6" s="216" t="s">
        <v>21</v>
      </c>
      <c r="B6" s="136"/>
      <c r="C6" s="136"/>
      <c r="D6" s="136"/>
      <c r="E6" s="136"/>
      <c r="F6" s="136"/>
      <c r="G6" s="136"/>
      <c r="H6" s="136"/>
      <c r="I6" s="136"/>
    </row>
    <row r="7" spans="1:9" x14ac:dyDescent="0.3">
      <c r="A7" s="216"/>
      <c r="B7" s="136"/>
      <c r="C7" s="136"/>
      <c r="D7" s="136"/>
      <c r="E7" s="136"/>
      <c r="F7" s="136"/>
      <c r="G7" s="136"/>
      <c r="H7" s="136"/>
      <c r="I7" s="136"/>
    </row>
    <row r="8" spans="1:9" x14ac:dyDescent="0.3">
      <c r="A8" s="9"/>
      <c r="B8" s="144"/>
      <c r="C8" s="136"/>
      <c r="D8" s="144"/>
      <c r="E8" s="144"/>
      <c r="F8" s="144"/>
      <c r="G8" s="144"/>
      <c r="H8" s="144"/>
      <c r="I8" s="144"/>
    </row>
    <row r="9" spans="1:9" x14ac:dyDescent="0.3">
      <c r="A9" s="130"/>
      <c r="B9" s="6"/>
      <c r="C9" s="136"/>
      <c r="D9" s="144"/>
      <c r="E9" s="144"/>
      <c r="F9" s="144"/>
      <c r="G9" s="144"/>
      <c r="H9" s="144"/>
      <c r="I9" s="144"/>
    </row>
    <row r="10" spans="1:9" x14ac:dyDescent="0.3">
      <c r="A10" s="130"/>
      <c r="B10" s="6"/>
      <c r="C10" s="136"/>
      <c r="D10" s="144"/>
      <c r="E10" s="144"/>
      <c r="F10" s="144"/>
      <c r="G10" s="144"/>
      <c r="H10" s="144"/>
      <c r="I10" s="144"/>
    </row>
    <row r="11" spans="1:9" x14ac:dyDescent="0.3">
      <c r="A11" s="130"/>
      <c r="B11" s="6"/>
      <c r="C11" s="136"/>
      <c r="D11" s="144"/>
      <c r="E11" s="144"/>
      <c r="F11" s="144"/>
      <c r="G11" s="144"/>
      <c r="H11" s="144"/>
      <c r="I11" s="144"/>
    </row>
    <row r="12" spans="1:9" x14ac:dyDescent="0.3">
      <c r="A12" s="130"/>
      <c r="B12" s="6"/>
      <c r="C12" s="136"/>
      <c r="D12" s="144"/>
      <c r="E12" s="144"/>
      <c r="F12" s="144"/>
      <c r="G12" s="144"/>
      <c r="H12" s="144"/>
      <c r="I12" s="144"/>
    </row>
    <row r="13" spans="1:9" x14ac:dyDescent="0.3">
      <c r="A13" s="130"/>
      <c r="B13" s="6"/>
      <c r="C13" s="136"/>
      <c r="D13" s="144"/>
      <c r="E13" s="144"/>
      <c r="F13" s="144"/>
      <c r="G13" s="144"/>
      <c r="H13" s="144"/>
      <c r="I13" s="144"/>
    </row>
    <row r="14" spans="1:9" x14ac:dyDescent="0.3">
      <c r="A14" s="130"/>
      <c r="B14" s="6"/>
      <c r="C14" s="136"/>
      <c r="D14" s="144"/>
      <c r="E14" s="144"/>
      <c r="F14" s="144"/>
      <c r="G14" s="144"/>
      <c r="H14" s="144"/>
      <c r="I14" s="144"/>
    </row>
    <row r="15" spans="1:9" x14ac:dyDescent="0.3">
      <c r="A15" s="130"/>
      <c r="B15" s="6"/>
      <c r="C15" s="136"/>
      <c r="D15" s="144"/>
      <c r="E15" s="144"/>
      <c r="F15" s="144"/>
      <c r="G15" s="144"/>
      <c r="H15" s="144"/>
      <c r="I15" s="144"/>
    </row>
    <row r="16" spans="1:9" x14ac:dyDescent="0.3">
      <c r="A16" s="130"/>
      <c r="B16" s="6"/>
      <c r="C16" s="136"/>
      <c r="D16" s="144"/>
      <c r="E16" s="144"/>
      <c r="F16" s="144"/>
      <c r="G16" s="144"/>
      <c r="H16" s="144"/>
      <c r="I16" s="144"/>
    </row>
    <row r="17" spans="1:9" x14ac:dyDescent="0.3">
      <c r="A17" s="130"/>
      <c r="B17" s="6"/>
      <c r="C17" s="136"/>
      <c r="D17" s="144"/>
      <c r="E17" s="144"/>
      <c r="F17" s="144"/>
      <c r="G17" s="144"/>
      <c r="H17" s="144"/>
      <c r="I17" s="144"/>
    </row>
    <row r="18" spans="1:9" x14ac:dyDescent="0.3">
      <c r="A18" s="130"/>
      <c r="B18" s="6"/>
      <c r="C18" s="136"/>
      <c r="D18" s="144"/>
      <c r="E18" s="144"/>
      <c r="F18" s="144"/>
      <c r="G18" s="144"/>
      <c r="H18" s="144"/>
      <c r="I18" s="144"/>
    </row>
    <row r="19" spans="1:9" x14ac:dyDescent="0.3">
      <c r="A19" s="130"/>
      <c r="B19" s="6"/>
      <c r="C19" s="136"/>
      <c r="D19" s="144"/>
      <c r="E19" s="144"/>
      <c r="F19" s="144"/>
      <c r="G19" s="144"/>
      <c r="H19" s="144"/>
      <c r="I19" s="144"/>
    </row>
    <row r="20" spans="1:9" x14ac:dyDescent="0.3">
      <c r="A20" s="130"/>
      <c r="B20" s="6"/>
      <c r="C20" s="136"/>
      <c r="D20" s="144"/>
      <c r="E20" s="144"/>
      <c r="F20" s="144"/>
      <c r="G20" s="144"/>
      <c r="H20" s="144"/>
      <c r="I20" s="144"/>
    </row>
    <row r="21" spans="1:9" x14ac:dyDescent="0.3">
      <c r="A21" s="130"/>
      <c r="B21" s="6"/>
      <c r="C21" s="136"/>
      <c r="D21" s="144"/>
      <c r="E21" s="144"/>
      <c r="F21" s="144"/>
      <c r="G21" s="144"/>
      <c r="H21" s="144"/>
      <c r="I21" s="144"/>
    </row>
    <row r="22" spans="1:9" x14ac:dyDescent="0.3">
      <c r="A22" s="136" t="s">
        <v>62</v>
      </c>
      <c r="B22" s="6"/>
      <c r="C22" s="136"/>
      <c r="D22" s="144"/>
      <c r="E22" s="144"/>
      <c r="F22" s="144"/>
      <c r="G22" s="144"/>
      <c r="H22" s="144"/>
      <c r="I22" s="144"/>
    </row>
    <row r="23" spans="1:9" x14ac:dyDescent="0.3">
      <c r="A23" s="146" t="s">
        <v>63</v>
      </c>
      <c r="B23" s="6"/>
      <c r="C23" s="136"/>
      <c r="D23" s="144"/>
      <c r="E23" s="144"/>
      <c r="F23" s="144"/>
      <c r="G23" s="144"/>
      <c r="H23" s="144"/>
      <c r="I23" s="144"/>
    </row>
    <row r="24" spans="1:9" x14ac:dyDescent="0.3">
      <c r="A24" s="130"/>
      <c r="B24" s="6"/>
      <c r="C24" s="136"/>
      <c r="D24" s="144"/>
      <c r="E24" s="144"/>
      <c r="F24" s="144"/>
      <c r="G24" s="144"/>
      <c r="H24" s="144"/>
      <c r="I24" s="144"/>
    </row>
    <row r="25" spans="1:9" x14ac:dyDescent="0.3">
      <c r="A25" s="130"/>
      <c r="B25" s="6"/>
      <c r="C25" s="136"/>
      <c r="D25" s="144"/>
      <c r="E25" s="144"/>
      <c r="F25" s="144"/>
      <c r="G25" s="144"/>
      <c r="H25" s="144"/>
      <c r="I25" s="144"/>
    </row>
    <row r="26" spans="1:9" x14ac:dyDescent="0.3">
      <c r="A26" s="130"/>
      <c r="B26" s="6"/>
      <c r="C26" s="136"/>
      <c r="D26" s="144"/>
      <c r="E26" s="144"/>
      <c r="F26" s="144"/>
      <c r="G26" s="144"/>
      <c r="H26" s="144"/>
      <c r="I26" s="144"/>
    </row>
    <row r="27" spans="1:9" x14ac:dyDescent="0.3">
      <c r="A27" s="130"/>
      <c r="B27" s="6"/>
      <c r="C27" s="136"/>
      <c r="D27" s="144"/>
      <c r="E27" s="144"/>
      <c r="F27" s="144"/>
      <c r="G27" s="144"/>
      <c r="H27" s="144"/>
      <c r="I27" s="144"/>
    </row>
    <row r="28" spans="1:9" x14ac:dyDescent="0.3">
      <c r="A28" s="130"/>
      <c r="B28" s="6"/>
      <c r="C28" s="136"/>
      <c r="D28" s="144"/>
      <c r="E28" s="144"/>
      <c r="F28" s="144"/>
      <c r="G28" s="144"/>
      <c r="H28" s="144"/>
      <c r="I28" s="144"/>
    </row>
    <row r="29" spans="1:9" x14ac:dyDescent="0.3">
      <c r="A29" s="130"/>
      <c r="B29" s="6"/>
      <c r="C29" s="136"/>
      <c r="D29" s="144"/>
      <c r="E29" s="144"/>
      <c r="F29" s="144"/>
      <c r="G29" s="144"/>
      <c r="H29" s="144"/>
      <c r="I29" s="144"/>
    </row>
    <row r="30" spans="1:9" x14ac:dyDescent="0.3">
      <c r="A30" s="130"/>
      <c r="B30" s="6"/>
      <c r="C30" s="136"/>
      <c r="D30" s="144"/>
      <c r="E30" s="144"/>
      <c r="F30" s="144"/>
      <c r="G30" s="144"/>
      <c r="H30" s="144"/>
      <c r="I30" s="144"/>
    </row>
    <row r="31" spans="1:9" x14ac:dyDescent="0.3">
      <c r="A31" s="9"/>
      <c r="B31" s="144"/>
      <c r="C31" s="144"/>
      <c r="D31" s="144"/>
      <c r="E31" s="144"/>
      <c r="F31" s="144"/>
      <c r="G31" s="144"/>
      <c r="H31" s="144"/>
      <c r="I31" s="144"/>
    </row>
    <row r="32" spans="1:9" x14ac:dyDescent="0.3">
      <c r="A32" s="9"/>
      <c r="B32" s="144"/>
      <c r="C32" s="144"/>
      <c r="D32" s="144"/>
      <c r="E32" s="144"/>
      <c r="F32" s="144"/>
      <c r="G32" s="144"/>
      <c r="H32" s="144"/>
      <c r="I32" s="144"/>
    </row>
    <row r="33" spans="1:9" x14ac:dyDescent="0.3">
      <c r="A33" s="9"/>
      <c r="B33" s="144"/>
      <c r="C33" s="144"/>
      <c r="D33" s="144"/>
      <c r="E33" s="144"/>
      <c r="F33" s="144"/>
      <c r="G33" s="144"/>
      <c r="H33" s="144"/>
      <c r="I33" s="144"/>
    </row>
    <row r="34" spans="1:9" x14ac:dyDescent="0.3">
      <c r="A34" s="9"/>
      <c r="B34" s="144"/>
      <c r="C34" s="144"/>
      <c r="D34" s="144"/>
      <c r="E34" s="144"/>
      <c r="F34" s="144"/>
      <c r="G34" s="144"/>
      <c r="H34" s="144"/>
      <c r="I34" s="144"/>
    </row>
    <row r="35" spans="1:9" x14ac:dyDescent="0.3">
      <c r="A35" s="9"/>
      <c r="B35" s="144"/>
      <c r="C35" s="144"/>
      <c r="D35" s="144"/>
      <c r="E35" s="144"/>
      <c r="F35" s="144"/>
      <c r="G35" s="144"/>
      <c r="H35" s="144"/>
      <c r="I35" s="144"/>
    </row>
    <row r="36" spans="1:9" x14ac:dyDescent="0.3">
      <c r="A36" s="9"/>
      <c r="B36" s="144"/>
      <c r="C36" s="144"/>
      <c r="D36" s="144"/>
      <c r="E36" s="144"/>
      <c r="F36" s="144"/>
      <c r="G36" s="144"/>
      <c r="H36" s="144"/>
      <c r="I36" s="144"/>
    </row>
    <row r="37" spans="1:9" x14ac:dyDescent="0.3">
      <c r="A37" s="9"/>
      <c r="B37" s="144"/>
      <c r="C37" s="144"/>
      <c r="D37" s="144"/>
      <c r="E37" s="144"/>
      <c r="F37" s="144"/>
      <c r="G37" s="144"/>
      <c r="H37" s="144"/>
      <c r="I37" s="144"/>
    </row>
  </sheetData>
  <mergeCells count="2">
    <mergeCell ref="A1:F1"/>
    <mergeCell ref="A2:F2"/>
  </mergeCells>
  <hyperlinks>
    <hyperlink ref="I1" location="Contents!A1" display="Content page" xr:uid="{785EA0C2-9022-437D-9037-18BF2C3C7517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4A747-9D91-4159-B1F1-5093EB25085A}">
  <sheetPr codeName="Sheet3">
    <tabColor rgb="FF00B050"/>
  </sheetPr>
  <dimension ref="A1:AW24"/>
  <sheetViews>
    <sheetView workbookViewId="0">
      <selection activeCell="H24" sqref="H24"/>
    </sheetView>
  </sheetViews>
  <sheetFormatPr defaultRowHeight="16.5" x14ac:dyDescent="0.3"/>
  <cols>
    <col min="1" max="1" width="10.75" customWidth="1"/>
  </cols>
  <sheetData>
    <row r="1" spans="1:49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36"/>
    </row>
    <row r="2" spans="1:49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36"/>
      <c r="AR2" s="136"/>
      <c r="AS2" s="136"/>
      <c r="AT2" s="136"/>
      <c r="AU2" s="136"/>
      <c r="AV2" s="136"/>
      <c r="AW2" s="136"/>
    </row>
    <row r="3" spans="1:49" x14ac:dyDescent="0.3">
      <c r="A3" s="216"/>
      <c r="B3" s="216"/>
      <c r="C3" s="216"/>
      <c r="D3" s="216"/>
      <c r="E3" s="216"/>
      <c r="F3" s="21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6"/>
      <c r="AD3" s="136"/>
      <c r="AE3" s="136"/>
      <c r="AF3" s="136"/>
      <c r="AG3" s="136"/>
      <c r="AH3" s="136"/>
      <c r="AI3" s="136"/>
      <c r="AJ3" s="136"/>
      <c r="AK3" s="136"/>
      <c r="AL3" s="136"/>
      <c r="AM3" s="136"/>
      <c r="AN3" s="136"/>
      <c r="AO3" s="136"/>
      <c r="AP3" s="136"/>
      <c r="AQ3" s="136"/>
      <c r="AR3" s="136"/>
      <c r="AS3" s="136"/>
      <c r="AT3" s="136"/>
      <c r="AU3" s="136"/>
      <c r="AV3" s="136"/>
      <c r="AW3" s="136"/>
    </row>
    <row r="4" spans="1:49" x14ac:dyDescent="0.3">
      <c r="A4" s="1" t="str">
        <f>Contents!A6</f>
        <v>Figure 2 La Niña conditions in Q4 2021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136"/>
      <c r="AL4" s="136"/>
      <c r="AM4" s="136"/>
      <c r="AN4" s="136"/>
      <c r="AO4" s="136"/>
      <c r="AP4" s="136"/>
      <c r="AQ4" s="136"/>
      <c r="AR4" s="136"/>
      <c r="AS4" s="136"/>
      <c r="AT4" s="136"/>
      <c r="AU4" s="136"/>
      <c r="AV4" s="136"/>
      <c r="AW4" s="136"/>
    </row>
    <row r="5" spans="1:49" x14ac:dyDescent="0.3">
      <c r="A5" s="136" t="s">
        <v>303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</row>
    <row r="6" spans="1:49" x14ac:dyDescent="0.3">
      <c r="A6" s="141"/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136"/>
      <c r="AF6" s="136"/>
      <c r="AG6" s="136"/>
      <c r="AH6" s="136"/>
      <c r="AI6" s="136"/>
      <c r="AJ6" s="136"/>
      <c r="AK6" s="136"/>
      <c r="AL6" s="136"/>
      <c r="AM6" s="136"/>
      <c r="AN6" s="136"/>
      <c r="AO6" s="136"/>
      <c r="AP6" s="136"/>
      <c r="AQ6" s="136"/>
      <c r="AR6" s="136"/>
      <c r="AS6" s="136"/>
      <c r="AT6" s="136"/>
      <c r="AU6" s="136"/>
      <c r="AV6" s="136"/>
      <c r="AW6" s="136"/>
    </row>
    <row r="7" spans="1:49" s="120" customFormat="1" x14ac:dyDescent="0.3">
      <c r="A7" s="141"/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36"/>
      <c r="AW7" s="136"/>
    </row>
    <row r="8" spans="1:49" x14ac:dyDescent="0.3">
      <c r="A8" s="136"/>
      <c r="B8" s="45"/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</row>
    <row r="9" spans="1:49" x14ac:dyDescent="0.3">
      <c r="A9" s="66"/>
      <c r="B9" s="128"/>
      <c r="C9" s="128"/>
      <c r="D9" s="128"/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</row>
    <row r="10" spans="1:49" s="29" customFormat="1" x14ac:dyDescent="0.3">
      <c r="A10" s="66"/>
      <c r="B10" s="128"/>
      <c r="C10" s="128"/>
      <c r="D10" s="128"/>
      <c r="E10" s="128"/>
      <c r="F10" s="128"/>
      <c r="G10" s="128"/>
      <c r="H10" s="128"/>
      <c r="I10" s="128"/>
      <c r="J10" s="128"/>
      <c r="K10" s="128"/>
      <c r="L10" s="128"/>
      <c r="M10" s="128"/>
      <c r="N10" s="128"/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28"/>
      <c r="AE10" s="128"/>
      <c r="AF10" s="128"/>
      <c r="AG10" s="128"/>
      <c r="AH10" s="128"/>
      <c r="AI10" s="128"/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</row>
    <row r="11" spans="1:49" x14ac:dyDescent="0.3">
      <c r="A11" s="136"/>
      <c r="B11" s="144"/>
      <c r="C11" s="144"/>
      <c r="D11" s="136"/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  <c r="U11" s="136"/>
      <c r="V11" s="136"/>
      <c r="W11" s="136"/>
      <c r="X11" s="136"/>
      <c r="Y11" s="136"/>
      <c r="Z11" s="136"/>
      <c r="AA11" s="136"/>
      <c r="AB11" s="136"/>
      <c r="AC11" s="136"/>
      <c r="AD11" s="136"/>
      <c r="AE11" s="136"/>
      <c r="AF11" s="136"/>
      <c r="AG11" s="136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T11" s="136"/>
      <c r="AU11" s="136"/>
      <c r="AV11" s="136"/>
      <c r="AW11" s="136"/>
    </row>
    <row r="12" spans="1:49" x14ac:dyDescent="0.3">
      <c r="A12" s="137"/>
      <c r="B12" s="143"/>
      <c r="C12" s="143"/>
      <c r="D12" s="137"/>
      <c r="E12" s="137"/>
      <c r="F12" s="137"/>
      <c r="G12" s="137"/>
      <c r="H12" s="137"/>
      <c r="I12" s="137"/>
      <c r="J12" s="137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</row>
    <row r="13" spans="1:49" x14ac:dyDescent="0.3">
      <c r="A13" s="137"/>
      <c r="B13" s="143"/>
      <c r="C13" s="143"/>
      <c r="D13" s="137"/>
      <c r="E13" s="137"/>
      <c r="F13" s="137"/>
      <c r="G13" s="137"/>
      <c r="H13" s="137"/>
      <c r="I13" s="137"/>
      <c r="J13" s="137"/>
      <c r="K13" s="136"/>
      <c r="L13" s="136"/>
      <c r="M13" s="136"/>
      <c r="N13" s="136"/>
      <c r="O13" s="136"/>
      <c r="P13" s="136"/>
      <c r="Q13" s="136"/>
      <c r="R13" s="136"/>
      <c r="S13" s="136"/>
      <c r="T13" s="136"/>
      <c r="U13" s="136"/>
      <c r="V13" s="136"/>
      <c r="W13" s="136"/>
      <c r="X13" s="136"/>
      <c r="Y13" s="136"/>
      <c r="Z13" s="136"/>
      <c r="AA13" s="136"/>
      <c r="AB13" s="136"/>
      <c r="AC13" s="136"/>
      <c r="AD13" s="136"/>
      <c r="AE13" s="136"/>
      <c r="AF13" s="136"/>
      <c r="AG13" s="136"/>
      <c r="AH13" s="136"/>
      <c r="AI13" s="136"/>
      <c r="AJ13" s="136"/>
      <c r="AK13" s="136"/>
      <c r="AL13" s="136"/>
      <c r="AM13" s="136"/>
      <c r="AN13" s="136"/>
      <c r="AO13" s="136"/>
      <c r="AP13" s="136"/>
      <c r="AQ13" s="136"/>
      <c r="AR13" s="136"/>
      <c r="AS13" s="136"/>
      <c r="AT13" s="136"/>
      <c r="AU13" s="136"/>
      <c r="AV13" s="136"/>
      <c r="AW13" s="136"/>
    </row>
    <row r="14" spans="1:49" x14ac:dyDescent="0.3">
      <c r="A14" s="136"/>
      <c r="B14" s="144"/>
      <c r="C14" s="144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136"/>
      <c r="AT14" s="136"/>
      <c r="AU14" s="136"/>
      <c r="AV14" s="136"/>
      <c r="AW14" s="136"/>
    </row>
    <row r="15" spans="1:49" x14ac:dyDescent="0.3">
      <c r="A15" s="136"/>
      <c r="B15" s="144"/>
      <c r="C15" s="144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</row>
    <row r="16" spans="1:49" x14ac:dyDescent="0.3">
      <c r="A16" s="136"/>
      <c r="B16" s="144"/>
      <c r="C16" s="144"/>
      <c r="D16" s="136"/>
      <c r="E16" s="136"/>
      <c r="F16" s="136"/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  <c r="AA16" s="136"/>
      <c r="AB16" s="136"/>
      <c r="AC16" s="136"/>
      <c r="AD16" s="136"/>
      <c r="AE16" s="136"/>
      <c r="AF16" s="136"/>
      <c r="AG16" s="136"/>
      <c r="AH16" s="136"/>
      <c r="AI16" s="136"/>
      <c r="AJ16" s="136"/>
      <c r="AK16" s="136"/>
      <c r="AL16" s="136"/>
      <c r="AM16" s="136"/>
      <c r="AN16" s="136"/>
      <c r="AO16" s="136"/>
      <c r="AP16" s="136"/>
      <c r="AQ16" s="136"/>
      <c r="AR16" s="136"/>
      <c r="AS16" s="136"/>
      <c r="AT16" s="136"/>
      <c r="AU16" s="136"/>
      <c r="AV16" s="136"/>
      <c r="AW16" s="136"/>
    </row>
    <row r="17" spans="1:11" x14ac:dyDescent="0.3">
      <c r="A17" s="136"/>
      <c r="B17" s="144"/>
      <c r="C17" s="144"/>
      <c r="D17" s="136"/>
      <c r="E17" s="136"/>
      <c r="F17" s="136"/>
      <c r="G17" s="136"/>
      <c r="H17" s="136"/>
      <c r="I17" s="136"/>
      <c r="J17" s="136"/>
      <c r="K17" s="137"/>
    </row>
    <row r="18" spans="1:11" ht="17.25" x14ac:dyDescent="0.3">
      <c r="A18" s="66" t="s">
        <v>302</v>
      </c>
      <c r="B18" s="144"/>
      <c r="C18" s="144"/>
      <c r="D18" s="136"/>
      <c r="E18" s="136"/>
      <c r="F18" s="136"/>
      <c r="G18" s="136"/>
      <c r="H18" s="136"/>
      <c r="I18" s="136"/>
      <c r="J18" s="136"/>
      <c r="K18" s="136"/>
    </row>
    <row r="19" spans="1:11" x14ac:dyDescent="0.3">
      <c r="A19" s="136"/>
      <c r="B19" s="144"/>
      <c r="C19" s="144"/>
      <c r="D19" s="136"/>
      <c r="E19" s="136"/>
      <c r="F19" s="136"/>
      <c r="G19" s="136"/>
      <c r="H19" s="136"/>
      <c r="I19" s="136"/>
      <c r="J19" s="136"/>
      <c r="K19" s="136"/>
    </row>
    <row r="23" spans="1:11" x14ac:dyDescent="0.3">
      <c r="A23" s="136"/>
      <c r="B23" s="136"/>
      <c r="C23" s="136"/>
      <c r="D23" s="136"/>
      <c r="E23" s="136"/>
      <c r="F23" s="136"/>
      <c r="G23" s="136"/>
      <c r="H23" s="136"/>
      <c r="I23" s="136"/>
      <c r="J23" s="136"/>
      <c r="K23" s="136"/>
    </row>
    <row r="24" spans="1:11" x14ac:dyDescent="0.3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</row>
  </sheetData>
  <mergeCells count="2">
    <mergeCell ref="A1:F1"/>
    <mergeCell ref="A2:F2"/>
  </mergeCells>
  <hyperlinks>
    <hyperlink ref="I1" location="Contents!A1" display="Content page" xr:uid="{CD32979B-DA62-4F41-8B87-29B4AD82F745}"/>
  </hyperlinks>
  <pageMargins left="0.7" right="0.7" top="0.75" bottom="0.75" header="0.3" footer="0.3"/>
  <pageSetup paperSize="9" orientation="portrait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AEDBA-A6BD-4E67-81FD-34D5DFDF6336}">
  <sheetPr codeName="Sheet28">
    <tabColor rgb="FF00B050"/>
  </sheetPr>
  <dimension ref="A1:AX1448"/>
  <sheetViews>
    <sheetView workbookViewId="0">
      <selection activeCell="I1" sqref="I1"/>
    </sheetView>
  </sheetViews>
  <sheetFormatPr defaultRowHeight="16.5" x14ac:dyDescent="0.3"/>
  <cols>
    <col min="1" max="1" width="12.875" customWidth="1"/>
    <col min="2" max="5" width="10.625" customWidth="1"/>
    <col min="6" max="7" width="9.125" customWidth="1"/>
    <col min="8" max="8" width="12.625" bestFit="1" customWidth="1"/>
  </cols>
  <sheetData>
    <row r="1" spans="1:50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36"/>
      <c r="AX1" s="136"/>
    </row>
    <row r="2" spans="1:50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36"/>
      <c r="AR2" s="136"/>
      <c r="AS2" s="136"/>
      <c r="AT2" s="136"/>
      <c r="AU2" s="136"/>
      <c r="AV2" s="136"/>
      <c r="AW2" s="136"/>
      <c r="AX2" s="136"/>
    </row>
    <row r="3" spans="1:50" x14ac:dyDescent="0.3">
      <c r="A3" s="216"/>
      <c r="B3" s="216"/>
      <c r="C3" s="216"/>
      <c r="D3" s="216"/>
      <c r="E3" s="216"/>
      <c r="F3" s="21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6"/>
      <c r="AD3" s="136"/>
      <c r="AE3" s="136"/>
      <c r="AF3" s="136"/>
      <c r="AG3" s="136"/>
      <c r="AH3" s="136"/>
      <c r="AI3" s="136"/>
      <c r="AJ3" s="136"/>
      <c r="AK3" s="136"/>
      <c r="AL3" s="136"/>
      <c r="AM3" s="136"/>
      <c r="AN3" s="136"/>
      <c r="AO3" s="136"/>
      <c r="AP3" s="136"/>
      <c r="AQ3" s="136"/>
      <c r="AR3" s="136"/>
      <c r="AS3" s="136"/>
      <c r="AT3" s="136"/>
      <c r="AU3" s="136"/>
      <c r="AV3" s="136"/>
      <c r="AW3" s="136"/>
      <c r="AX3" s="136"/>
    </row>
    <row r="4" spans="1:50" x14ac:dyDescent="0.3">
      <c r="A4" s="8" t="str">
        <f>Contents!A33</f>
        <v>Figure 29 Queensland Q1 2022 swaps rally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136"/>
      <c r="AL4" s="136"/>
      <c r="AM4" s="136"/>
      <c r="AN4" s="136"/>
      <c r="AO4" s="136"/>
      <c r="AP4" s="136"/>
      <c r="AQ4" s="136"/>
      <c r="AR4" s="136"/>
      <c r="AS4" s="136"/>
      <c r="AT4" s="136"/>
      <c r="AU4" s="136"/>
      <c r="AV4" s="136"/>
      <c r="AW4" s="136"/>
      <c r="AX4" s="136"/>
    </row>
    <row r="5" spans="1:50" x14ac:dyDescent="0.3">
      <c r="A5" s="237" t="s">
        <v>355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</row>
    <row r="6" spans="1:50" x14ac:dyDescent="0.3">
      <c r="A6" s="136" t="s">
        <v>21</v>
      </c>
      <c r="B6" s="147"/>
      <c r="C6" s="147"/>
      <c r="D6" s="147"/>
      <c r="E6" s="147"/>
      <c r="F6" s="147"/>
      <c r="G6" s="147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136"/>
      <c r="AF6" s="136"/>
      <c r="AG6" s="136"/>
      <c r="AH6" s="136"/>
      <c r="AI6" s="136"/>
      <c r="AJ6" s="136"/>
      <c r="AK6" s="136"/>
      <c r="AL6" s="136"/>
      <c r="AM6" s="136"/>
      <c r="AN6" s="136"/>
      <c r="AO6" s="136"/>
      <c r="AP6" s="136"/>
      <c r="AQ6" s="136"/>
      <c r="AR6" s="136"/>
      <c r="AS6" s="136"/>
      <c r="AT6" s="136"/>
      <c r="AU6" s="136"/>
      <c r="AV6" s="136"/>
      <c r="AW6" s="136"/>
      <c r="AX6" s="136"/>
    </row>
    <row r="7" spans="1:50" x14ac:dyDescent="0.3">
      <c r="A7" s="136"/>
      <c r="B7" s="32"/>
      <c r="C7" s="32"/>
      <c r="D7" s="40"/>
      <c r="E7" s="40"/>
      <c r="F7" s="40"/>
      <c r="G7" s="40"/>
      <c r="H7" s="40"/>
      <c r="I7" s="40"/>
      <c r="J7" s="40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</row>
    <row r="8" spans="1:50" x14ac:dyDescent="0.3">
      <c r="A8" s="136"/>
      <c r="B8" s="136"/>
      <c r="C8" s="136"/>
      <c r="D8" s="136"/>
      <c r="E8" s="136"/>
      <c r="F8" s="143"/>
      <c r="G8" s="143"/>
      <c r="H8" s="143"/>
      <c r="I8" s="32"/>
      <c r="J8" s="143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  <c r="AA8" s="144"/>
      <c r="AB8" s="144"/>
      <c r="AC8" s="144"/>
      <c r="AD8" s="144"/>
      <c r="AE8" s="144"/>
      <c r="AF8" s="144"/>
      <c r="AG8" s="144"/>
      <c r="AH8" s="144"/>
      <c r="AI8" s="144"/>
      <c r="AJ8" s="144"/>
      <c r="AK8" s="144"/>
      <c r="AL8" s="144"/>
      <c r="AM8" s="144"/>
      <c r="AN8" s="144"/>
      <c r="AO8" s="144"/>
      <c r="AP8" s="144"/>
      <c r="AQ8" s="144"/>
      <c r="AR8" s="144"/>
      <c r="AS8" s="144"/>
      <c r="AT8" s="144"/>
      <c r="AU8" s="144"/>
      <c r="AV8" s="144"/>
      <c r="AW8" s="144"/>
      <c r="AX8" s="144"/>
    </row>
    <row r="9" spans="1:50" x14ac:dyDescent="0.3">
      <c r="A9" s="125"/>
      <c r="B9" s="6"/>
      <c r="C9" s="6"/>
      <c r="D9" s="6"/>
      <c r="E9" s="6"/>
      <c r="F9" s="143"/>
      <c r="G9" s="143"/>
      <c r="H9" s="143"/>
      <c r="I9" s="32"/>
      <c r="J9" s="143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4"/>
      <c r="AC9" s="144"/>
      <c r="AD9" s="144"/>
      <c r="AE9" s="144"/>
      <c r="AF9" s="144"/>
      <c r="AG9" s="144"/>
      <c r="AH9" s="144"/>
      <c r="AI9" s="144"/>
      <c r="AJ9" s="144"/>
      <c r="AK9" s="144"/>
      <c r="AL9" s="144"/>
      <c r="AM9" s="144"/>
      <c r="AN9" s="144"/>
      <c r="AO9" s="144"/>
      <c r="AP9" s="144"/>
      <c r="AQ9" s="144"/>
      <c r="AR9" s="144"/>
      <c r="AS9" s="144"/>
      <c r="AT9" s="144"/>
      <c r="AU9" s="144"/>
      <c r="AV9" s="144"/>
      <c r="AW9" s="144"/>
      <c r="AX9" s="144"/>
    </row>
    <row r="10" spans="1:50" x14ac:dyDescent="0.3">
      <c r="A10" s="125"/>
      <c r="B10" s="6"/>
      <c r="C10" s="6"/>
      <c r="D10" s="6"/>
      <c r="E10" s="6"/>
      <c r="F10" s="143"/>
      <c r="G10" s="143"/>
      <c r="H10" s="143"/>
      <c r="I10" s="32"/>
      <c r="J10" s="143"/>
      <c r="K10" s="144"/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  <c r="AD10" s="144"/>
      <c r="AE10" s="144"/>
      <c r="AF10" s="144"/>
      <c r="AG10" s="144"/>
      <c r="AH10" s="144"/>
      <c r="AI10" s="144"/>
      <c r="AJ10" s="144"/>
      <c r="AK10" s="144"/>
      <c r="AL10" s="144"/>
      <c r="AM10" s="144"/>
      <c r="AN10" s="144"/>
      <c r="AO10" s="144"/>
      <c r="AP10" s="144"/>
      <c r="AQ10" s="144"/>
      <c r="AR10" s="144"/>
      <c r="AS10" s="144"/>
      <c r="AT10" s="144"/>
      <c r="AU10" s="144"/>
      <c r="AV10" s="144"/>
      <c r="AW10" s="144"/>
      <c r="AX10" s="144"/>
    </row>
    <row r="11" spans="1:50" x14ac:dyDescent="0.3">
      <c r="A11" s="125"/>
      <c r="B11" s="6"/>
      <c r="C11" s="6"/>
      <c r="D11" s="6"/>
      <c r="E11" s="6"/>
      <c r="F11" s="143"/>
      <c r="G11" s="143"/>
      <c r="H11" s="143"/>
      <c r="I11" s="32"/>
      <c r="J11" s="143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  <c r="AD11" s="144"/>
      <c r="AE11" s="144"/>
      <c r="AF11" s="144"/>
      <c r="AG11" s="144"/>
      <c r="AH11" s="144"/>
      <c r="AI11" s="144"/>
      <c r="AJ11" s="144"/>
      <c r="AK11" s="144"/>
      <c r="AL11" s="144"/>
      <c r="AM11" s="144"/>
      <c r="AN11" s="144"/>
      <c r="AO11" s="144"/>
      <c r="AP11" s="144"/>
      <c r="AQ11" s="144"/>
      <c r="AR11" s="144"/>
      <c r="AS11" s="144"/>
      <c r="AT11" s="144"/>
      <c r="AU11" s="144"/>
      <c r="AV11" s="144"/>
      <c r="AW11" s="144"/>
      <c r="AX11" s="144"/>
    </row>
    <row r="12" spans="1:50" x14ac:dyDescent="0.3">
      <c r="A12" s="125"/>
      <c r="B12" s="6"/>
      <c r="C12" s="6"/>
      <c r="D12" s="6"/>
      <c r="E12" s="6"/>
      <c r="F12" s="143"/>
      <c r="G12" s="143"/>
      <c r="H12" s="143"/>
      <c r="I12" s="32"/>
      <c r="J12" s="137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</row>
    <row r="13" spans="1:50" x14ac:dyDescent="0.3">
      <c r="A13" s="125"/>
      <c r="B13" s="6"/>
      <c r="C13" s="6"/>
      <c r="D13" s="6"/>
      <c r="E13" s="6"/>
      <c r="F13" s="143"/>
      <c r="G13" s="143"/>
      <c r="H13" s="143"/>
      <c r="I13" s="32"/>
      <c r="J13" s="137"/>
      <c r="K13" s="136"/>
      <c r="L13" s="136"/>
      <c r="M13" s="136"/>
      <c r="N13" s="136"/>
      <c r="O13" s="136"/>
      <c r="P13" s="136"/>
      <c r="Q13" s="136"/>
      <c r="R13" s="136"/>
      <c r="S13" s="136"/>
      <c r="T13" s="136"/>
      <c r="U13" s="136"/>
      <c r="V13" s="136"/>
      <c r="W13" s="136"/>
      <c r="X13" s="136"/>
      <c r="Y13" s="136"/>
      <c r="Z13" s="136"/>
      <c r="AA13" s="136"/>
      <c r="AB13" s="136"/>
      <c r="AC13" s="136"/>
      <c r="AD13" s="136"/>
      <c r="AE13" s="136"/>
      <c r="AF13" s="136"/>
      <c r="AG13" s="136"/>
      <c r="AH13" s="136"/>
      <c r="AI13" s="136"/>
      <c r="AJ13" s="136"/>
      <c r="AK13" s="136"/>
      <c r="AL13" s="136"/>
      <c r="AM13" s="136"/>
      <c r="AN13" s="136"/>
      <c r="AO13" s="136"/>
      <c r="AP13" s="136"/>
      <c r="AQ13" s="136"/>
      <c r="AR13" s="136"/>
      <c r="AS13" s="136"/>
      <c r="AT13" s="136"/>
      <c r="AU13" s="136"/>
      <c r="AV13" s="136"/>
      <c r="AW13" s="136"/>
      <c r="AX13" s="136"/>
    </row>
    <row r="14" spans="1:50" x14ac:dyDescent="0.3">
      <c r="A14" s="125"/>
      <c r="B14" s="6"/>
      <c r="C14" s="6"/>
      <c r="D14" s="6"/>
      <c r="E14" s="6"/>
      <c r="F14" s="143"/>
      <c r="G14" s="143"/>
      <c r="H14" s="143"/>
      <c r="I14" s="32"/>
      <c r="J14" s="137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136"/>
      <c r="AT14" s="136"/>
      <c r="AU14" s="136"/>
      <c r="AV14" s="136"/>
      <c r="AW14" s="136"/>
      <c r="AX14" s="136"/>
    </row>
    <row r="15" spans="1:50" x14ac:dyDescent="0.3">
      <c r="A15" s="125"/>
      <c r="B15" s="6"/>
      <c r="C15" s="6"/>
      <c r="D15" s="6"/>
      <c r="E15" s="6"/>
      <c r="F15" s="143"/>
      <c r="G15" s="143"/>
      <c r="H15" s="143"/>
      <c r="I15" s="32"/>
      <c r="J15" s="137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</row>
    <row r="16" spans="1:50" x14ac:dyDescent="0.3">
      <c r="A16" s="125"/>
      <c r="B16" s="6"/>
      <c r="C16" s="6"/>
      <c r="D16" s="6"/>
      <c r="E16" s="6"/>
      <c r="F16" s="143"/>
      <c r="G16" s="143"/>
      <c r="H16" s="143"/>
      <c r="I16" s="32"/>
      <c r="J16" s="137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  <c r="AA16" s="136"/>
      <c r="AB16" s="136"/>
      <c r="AC16" s="136"/>
      <c r="AD16" s="136"/>
      <c r="AE16" s="136"/>
      <c r="AF16" s="136"/>
      <c r="AG16" s="136"/>
      <c r="AH16" s="136"/>
      <c r="AI16" s="136"/>
      <c r="AJ16" s="136"/>
      <c r="AK16" s="136"/>
      <c r="AL16" s="136"/>
      <c r="AM16" s="136"/>
      <c r="AN16" s="136"/>
      <c r="AO16" s="136"/>
      <c r="AP16" s="136"/>
      <c r="AQ16" s="136"/>
      <c r="AR16" s="136"/>
      <c r="AS16" s="136"/>
      <c r="AT16" s="136"/>
      <c r="AU16" s="136"/>
      <c r="AV16" s="136"/>
      <c r="AW16" s="136"/>
      <c r="AX16" s="136"/>
    </row>
    <row r="17" spans="1:10" x14ac:dyDescent="0.3">
      <c r="A17" s="125"/>
      <c r="B17" s="6"/>
      <c r="C17" s="6"/>
      <c r="D17" s="6"/>
      <c r="E17" s="6"/>
      <c r="F17" s="143"/>
      <c r="G17" s="143"/>
      <c r="H17" s="143"/>
      <c r="I17" s="137"/>
      <c r="J17" s="137"/>
    </row>
    <row r="18" spans="1:10" x14ac:dyDescent="0.3">
      <c r="A18" s="125"/>
      <c r="B18" s="6"/>
      <c r="C18" s="6"/>
      <c r="D18" s="6"/>
      <c r="E18" s="6"/>
      <c r="F18" s="143"/>
      <c r="G18" s="143"/>
      <c r="H18" s="143"/>
      <c r="I18" s="137"/>
      <c r="J18" s="137"/>
    </row>
    <row r="19" spans="1:10" x14ac:dyDescent="0.3">
      <c r="A19" s="125"/>
      <c r="B19" s="6"/>
      <c r="C19" s="6"/>
      <c r="D19" s="6"/>
      <c r="E19" s="6"/>
      <c r="F19" s="143"/>
      <c r="G19" s="143"/>
      <c r="H19" s="143"/>
      <c r="I19" s="137"/>
      <c r="J19" s="137"/>
    </row>
    <row r="20" spans="1:10" x14ac:dyDescent="0.3">
      <c r="A20" s="125"/>
      <c r="B20" s="6"/>
      <c r="C20" s="6"/>
      <c r="D20" s="6"/>
      <c r="E20" s="6"/>
      <c r="F20" s="143"/>
      <c r="G20" s="143"/>
      <c r="H20" s="143"/>
      <c r="I20" s="137"/>
      <c r="J20" s="137"/>
    </row>
    <row r="21" spans="1:10" x14ac:dyDescent="0.3">
      <c r="A21" s="125"/>
      <c r="B21" s="6"/>
      <c r="C21" s="6"/>
      <c r="D21" s="6"/>
      <c r="E21" s="6"/>
      <c r="F21" s="143"/>
      <c r="G21" s="143"/>
      <c r="H21" s="143"/>
      <c r="I21" s="137"/>
      <c r="J21" s="137"/>
    </row>
    <row r="22" spans="1:10" x14ac:dyDescent="0.3">
      <c r="A22" s="136" t="s">
        <v>62</v>
      </c>
      <c r="B22" s="6"/>
      <c r="C22" s="6"/>
      <c r="D22" s="6"/>
      <c r="E22" s="6"/>
      <c r="F22" s="143"/>
      <c r="G22" s="143"/>
      <c r="H22" s="143"/>
      <c r="I22" s="137"/>
      <c r="J22" s="137"/>
    </row>
    <row r="23" spans="1:10" x14ac:dyDescent="0.3">
      <c r="A23" s="146" t="s">
        <v>63</v>
      </c>
      <c r="B23" s="6"/>
      <c r="C23" s="6"/>
      <c r="D23" s="6"/>
      <c r="E23" s="6"/>
      <c r="F23" s="143"/>
      <c r="G23" s="143"/>
      <c r="H23" s="143"/>
      <c r="I23" s="137"/>
      <c r="J23" s="137"/>
    </row>
    <row r="24" spans="1:10" x14ac:dyDescent="0.3">
      <c r="A24" s="125"/>
      <c r="B24" s="6"/>
      <c r="C24" s="6"/>
      <c r="D24" s="6"/>
      <c r="E24" s="6"/>
      <c r="F24" s="143"/>
      <c r="G24" s="143"/>
      <c r="H24" s="143"/>
      <c r="I24" s="137"/>
      <c r="J24" s="137"/>
    </row>
    <row r="25" spans="1:10" x14ac:dyDescent="0.3">
      <c r="A25" s="125"/>
      <c r="B25" s="6"/>
      <c r="C25" s="6"/>
      <c r="D25" s="6"/>
      <c r="E25" s="6"/>
      <c r="F25" s="143"/>
      <c r="G25" s="143"/>
      <c r="H25" s="143"/>
      <c r="I25" s="137"/>
      <c r="J25" s="137"/>
    </row>
    <row r="26" spans="1:10" x14ac:dyDescent="0.3">
      <c r="A26" s="125"/>
      <c r="B26" s="6"/>
      <c r="C26" s="6"/>
      <c r="D26" s="6"/>
      <c r="E26" s="6"/>
      <c r="F26" s="137"/>
      <c r="G26" s="137"/>
      <c r="H26" s="137"/>
      <c r="I26" s="137"/>
      <c r="J26" s="137"/>
    </row>
    <row r="27" spans="1:10" x14ac:dyDescent="0.3">
      <c r="A27" s="125"/>
      <c r="B27" s="6"/>
      <c r="C27" s="6"/>
      <c r="D27" s="6"/>
      <c r="E27" s="6"/>
      <c r="F27" s="137"/>
      <c r="G27" s="137"/>
      <c r="H27" s="137"/>
      <c r="I27" s="137"/>
      <c r="J27" s="137"/>
    </row>
    <row r="28" spans="1:10" x14ac:dyDescent="0.3">
      <c r="A28" s="125"/>
      <c r="B28" s="6"/>
      <c r="C28" s="6"/>
      <c r="D28" s="6"/>
      <c r="E28" s="6"/>
      <c r="F28" s="136"/>
      <c r="G28" s="136"/>
      <c r="H28" s="136"/>
      <c r="I28" s="136"/>
      <c r="J28" s="136"/>
    </row>
    <row r="29" spans="1:10" x14ac:dyDescent="0.3">
      <c r="A29" s="125"/>
      <c r="B29" s="6"/>
      <c r="C29" s="6"/>
      <c r="D29" s="6"/>
      <c r="E29" s="6"/>
      <c r="F29" s="136"/>
      <c r="G29" s="136"/>
      <c r="H29" s="136"/>
      <c r="I29" s="136"/>
      <c r="J29" s="136"/>
    </row>
    <row r="30" spans="1:10" x14ac:dyDescent="0.3">
      <c r="A30" s="125"/>
      <c r="B30" s="6"/>
      <c r="C30" s="6"/>
      <c r="D30" s="6"/>
      <c r="E30" s="6"/>
      <c r="F30" s="136"/>
      <c r="G30" s="136"/>
      <c r="H30" s="136"/>
      <c r="I30" s="136"/>
      <c r="J30" s="136"/>
    </row>
    <row r="31" spans="1:10" x14ac:dyDescent="0.3">
      <c r="A31" s="125"/>
      <c r="B31" s="6"/>
      <c r="C31" s="6"/>
      <c r="D31" s="6"/>
      <c r="E31" s="6"/>
      <c r="F31" s="136"/>
      <c r="G31" s="136"/>
      <c r="H31" s="136"/>
      <c r="I31" s="136"/>
      <c r="J31" s="136"/>
    </row>
    <row r="32" spans="1:10" x14ac:dyDescent="0.3">
      <c r="A32" s="125"/>
      <c r="B32" s="6"/>
      <c r="C32" s="6"/>
      <c r="D32" s="6"/>
      <c r="E32" s="6"/>
      <c r="F32" s="136"/>
      <c r="G32" s="136"/>
      <c r="H32" s="136"/>
      <c r="I32" s="136"/>
      <c r="J32" s="136"/>
    </row>
    <row r="33" spans="1:5" x14ac:dyDescent="0.3">
      <c r="A33" s="125"/>
      <c r="B33" s="6"/>
      <c r="C33" s="6"/>
      <c r="D33" s="6"/>
      <c r="E33" s="6"/>
    </row>
    <row r="34" spans="1:5" x14ac:dyDescent="0.3">
      <c r="A34" s="125"/>
      <c r="B34" s="6"/>
      <c r="C34" s="6"/>
      <c r="D34" s="6"/>
      <c r="E34" s="6"/>
    </row>
    <row r="35" spans="1:5" x14ac:dyDescent="0.3">
      <c r="A35" s="125"/>
      <c r="B35" s="6"/>
      <c r="C35" s="6"/>
      <c r="D35" s="6"/>
      <c r="E35" s="6"/>
    </row>
    <row r="36" spans="1:5" x14ac:dyDescent="0.3">
      <c r="A36" s="125"/>
      <c r="B36" s="6"/>
      <c r="C36" s="6"/>
      <c r="D36" s="6"/>
      <c r="E36" s="6"/>
    </row>
    <row r="37" spans="1:5" x14ac:dyDescent="0.3">
      <c r="A37" s="125"/>
      <c r="B37" s="6"/>
      <c r="C37" s="6"/>
      <c r="D37" s="6"/>
      <c r="E37" s="6"/>
    </row>
    <row r="38" spans="1:5" x14ac:dyDescent="0.3">
      <c r="A38" s="125"/>
      <c r="B38" s="6"/>
      <c r="C38" s="6"/>
      <c r="D38" s="6"/>
      <c r="E38" s="6"/>
    </row>
    <row r="39" spans="1:5" x14ac:dyDescent="0.3">
      <c r="A39" s="125"/>
      <c r="B39" s="6"/>
      <c r="C39" s="6"/>
      <c r="D39" s="6"/>
      <c r="E39" s="6"/>
    </row>
    <row r="40" spans="1:5" x14ac:dyDescent="0.3">
      <c r="A40" s="125"/>
      <c r="B40" s="6"/>
      <c r="C40" s="6"/>
      <c r="D40" s="6"/>
      <c r="E40" s="6"/>
    </row>
    <row r="41" spans="1:5" x14ac:dyDescent="0.3">
      <c r="A41" s="125"/>
      <c r="B41" s="6"/>
      <c r="C41" s="6"/>
      <c r="D41" s="6"/>
      <c r="E41" s="6"/>
    </row>
    <row r="42" spans="1:5" x14ac:dyDescent="0.3">
      <c r="A42" s="125"/>
      <c r="B42" s="6"/>
      <c r="C42" s="6"/>
      <c r="D42" s="6"/>
      <c r="E42" s="6"/>
    </row>
    <row r="43" spans="1:5" x14ac:dyDescent="0.3">
      <c r="A43" s="125"/>
      <c r="B43" s="6"/>
      <c r="C43" s="6"/>
      <c r="D43" s="6"/>
      <c r="E43" s="6"/>
    </row>
    <row r="44" spans="1:5" x14ac:dyDescent="0.3">
      <c r="A44" s="125"/>
      <c r="B44" s="6"/>
      <c r="C44" s="6"/>
      <c r="D44" s="6"/>
      <c r="E44" s="6"/>
    </row>
    <row r="45" spans="1:5" x14ac:dyDescent="0.3">
      <c r="A45" s="125"/>
      <c r="B45" s="6"/>
      <c r="C45" s="6"/>
      <c r="D45" s="6"/>
      <c r="E45" s="6"/>
    </row>
    <row r="46" spans="1:5" x14ac:dyDescent="0.3">
      <c r="A46" s="125"/>
      <c r="B46" s="6"/>
      <c r="C46" s="6"/>
      <c r="D46" s="6"/>
      <c r="E46" s="6"/>
    </row>
    <row r="47" spans="1:5" x14ac:dyDescent="0.3">
      <c r="A47" s="125"/>
      <c r="B47" s="6"/>
      <c r="C47" s="6"/>
      <c r="D47" s="6"/>
      <c r="E47" s="6"/>
    </row>
    <row r="48" spans="1:5" x14ac:dyDescent="0.3">
      <c r="A48" s="125"/>
      <c r="B48" s="6"/>
      <c r="C48" s="6"/>
      <c r="D48" s="6"/>
      <c r="E48" s="6"/>
    </row>
    <row r="49" spans="1:5" x14ac:dyDescent="0.3">
      <c r="A49" s="125"/>
      <c r="B49" s="6"/>
      <c r="C49" s="6"/>
      <c r="D49" s="6"/>
      <c r="E49" s="6"/>
    </row>
    <row r="50" spans="1:5" x14ac:dyDescent="0.3">
      <c r="A50" s="125"/>
      <c r="B50" s="6"/>
      <c r="C50" s="6"/>
      <c r="D50" s="6"/>
      <c r="E50" s="6"/>
    </row>
    <row r="51" spans="1:5" x14ac:dyDescent="0.3">
      <c r="A51" s="125"/>
      <c r="B51" s="6"/>
      <c r="C51" s="6"/>
      <c r="D51" s="6"/>
      <c r="E51" s="6"/>
    </row>
    <row r="52" spans="1:5" x14ac:dyDescent="0.3">
      <c r="A52" s="125"/>
      <c r="B52" s="6"/>
      <c r="C52" s="6"/>
      <c r="D52" s="6"/>
      <c r="E52" s="6"/>
    </row>
    <row r="53" spans="1:5" x14ac:dyDescent="0.3">
      <c r="A53" s="125"/>
      <c r="B53" s="6"/>
      <c r="C53" s="6"/>
      <c r="D53" s="6"/>
      <c r="E53" s="6"/>
    </row>
    <row r="54" spans="1:5" x14ac:dyDescent="0.3">
      <c r="A54" s="125"/>
      <c r="B54" s="6"/>
      <c r="C54" s="6"/>
      <c r="D54" s="6"/>
      <c r="E54" s="6"/>
    </row>
    <row r="55" spans="1:5" x14ac:dyDescent="0.3">
      <c r="A55" s="125"/>
      <c r="B55" s="6"/>
      <c r="C55" s="6"/>
      <c r="D55" s="6"/>
      <c r="E55" s="6"/>
    </row>
    <row r="56" spans="1:5" x14ac:dyDescent="0.3">
      <c r="A56" s="125"/>
      <c r="B56" s="6"/>
      <c r="C56" s="6"/>
      <c r="D56" s="6"/>
      <c r="E56" s="6"/>
    </row>
    <row r="57" spans="1:5" x14ac:dyDescent="0.3">
      <c r="A57" s="178"/>
      <c r="B57" s="144"/>
      <c r="C57" s="144"/>
      <c r="D57" s="144"/>
      <c r="E57" s="144"/>
    </row>
    <row r="58" spans="1:5" x14ac:dyDescent="0.3">
      <c r="A58" s="178"/>
      <c r="B58" s="144"/>
      <c r="C58" s="144"/>
      <c r="D58" s="144"/>
      <c r="E58" s="144"/>
    </row>
    <row r="59" spans="1:5" x14ac:dyDescent="0.3">
      <c r="A59" s="178"/>
      <c r="B59" s="144"/>
      <c r="C59" s="144"/>
      <c r="D59" s="144"/>
      <c r="E59" s="144"/>
    </row>
    <row r="60" spans="1:5" x14ac:dyDescent="0.3">
      <c r="A60" s="178"/>
      <c r="B60" s="144"/>
      <c r="C60" s="144"/>
      <c r="D60" s="144"/>
      <c r="E60" s="144"/>
    </row>
    <row r="61" spans="1:5" x14ac:dyDescent="0.3">
      <c r="A61" s="178"/>
      <c r="B61" s="144"/>
      <c r="C61" s="144"/>
      <c r="D61" s="144"/>
      <c r="E61" s="144"/>
    </row>
    <row r="62" spans="1:5" x14ac:dyDescent="0.3">
      <c r="A62" s="178"/>
      <c r="B62" s="144"/>
      <c r="C62" s="144"/>
      <c r="D62" s="144"/>
      <c r="E62" s="144"/>
    </row>
    <row r="63" spans="1:5" x14ac:dyDescent="0.3">
      <c r="A63" s="178"/>
      <c r="B63" s="144"/>
      <c r="C63" s="144"/>
      <c r="D63" s="144"/>
      <c r="E63" s="144"/>
    </row>
    <row r="64" spans="1:5" x14ac:dyDescent="0.3">
      <c r="A64" s="178"/>
      <c r="B64" s="144"/>
      <c r="C64" s="144"/>
      <c r="D64" s="144"/>
      <c r="E64" s="144"/>
    </row>
    <row r="65" spans="1:5" x14ac:dyDescent="0.3">
      <c r="A65" s="178"/>
      <c r="B65" s="144"/>
      <c r="C65" s="144"/>
      <c r="D65" s="144"/>
      <c r="E65" s="144"/>
    </row>
    <row r="66" spans="1:5" x14ac:dyDescent="0.3">
      <c r="A66" s="178"/>
      <c r="B66" s="144"/>
      <c r="C66" s="144"/>
      <c r="D66" s="144"/>
      <c r="E66" s="144"/>
    </row>
    <row r="67" spans="1:5" x14ac:dyDescent="0.3">
      <c r="A67" s="178"/>
      <c r="B67" s="144"/>
      <c r="C67" s="144"/>
      <c r="D67" s="144"/>
      <c r="E67" s="144"/>
    </row>
    <row r="68" spans="1:5" x14ac:dyDescent="0.3">
      <c r="A68" s="178"/>
      <c r="B68" s="144"/>
      <c r="C68" s="144"/>
      <c r="D68" s="144"/>
      <c r="E68" s="144"/>
    </row>
    <row r="69" spans="1:5" x14ac:dyDescent="0.3">
      <c r="A69" s="178"/>
      <c r="B69" s="144"/>
      <c r="C69" s="144"/>
      <c r="D69" s="144"/>
      <c r="E69" s="144"/>
    </row>
    <row r="70" spans="1:5" x14ac:dyDescent="0.3">
      <c r="A70" s="178"/>
      <c r="B70" s="144"/>
      <c r="C70" s="144"/>
      <c r="D70" s="144"/>
      <c r="E70" s="144"/>
    </row>
    <row r="71" spans="1:5" x14ac:dyDescent="0.3">
      <c r="A71" s="178"/>
      <c r="B71" s="144"/>
      <c r="C71" s="144"/>
      <c r="D71" s="144"/>
      <c r="E71" s="144"/>
    </row>
    <row r="72" spans="1:5" x14ac:dyDescent="0.3">
      <c r="A72" s="178"/>
      <c r="B72" s="144"/>
      <c r="C72" s="144"/>
      <c r="D72" s="144"/>
      <c r="E72" s="144"/>
    </row>
    <row r="73" spans="1:5" x14ac:dyDescent="0.3">
      <c r="A73" s="178"/>
      <c r="B73" s="144"/>
      <c r="C73" s="144"/>
      <c r="D73" s="144"/>
      <c r="E73" s="144"/>
    </row>
    <row r="74" spans="1:5" x14ac:dyDescent="0.3">
      <c r="A74" s="178"/>
      <c r="B74" s="144"/>
      <c r="C74" s="144"/>
      <c r="D74" s="144"/>
      <c r="E74" s="144"/>
    </row>
    <row r="75" spans="1:5" x14ac:dyDescent="0.3">
      <c r="A75" s="178"/>
      <c r="B75" s="144"/>
      <c r="C75" s="144"/>
      <c r="D75" s="144"/>
      <c r="E75" s="144"/>
    </row>
    <row r="76" spans="1:5" x14ac:dyDescent="0.3">
      <c r="A76" s="178"/>
      <c r="B76" s="144"/>
      <c r="C76" s="144"/>
      <c r="D76" s="144"/>
      <c r="E76" s="144"/>
    </row>
    <row r="77" spans="1:5" x14ac:dyDescent="0.3">
      <c r="A77" s="178"/>
      <c r="B77" s="144"/>
      <c r="C77" s="144"/>
      <c r="D77" s="144"/>
      <c r="E77" s="144"/>
    </row>
    <row r="78" spans="1:5" x14ac:dyDescent="0.3">
      <c r="A78" s="178"/>
      <c r="B78" s="144"/>
      <c r="C78" s="144"/>
      <c r="D78" s="144"/>
      <c r="E78" s="144"/>
    </row>
    <row r="79" spans="1:5" x14ac:dyDescent="0.3">
      <c r="A79" s="178"/>
      <c r="B79" s="144"/>
      <c r="C79" s="144"/>
      <c r="D79" s="144"/>
      <c r="E79" s="144"/>
    </row>
    <row r="80" spans="1:5" x14ac:dyDescent="0.3">
      <c r="A80" s="178"/>
      <c r="B80" s="144"/>
      <c r="C80" s="144"/>
      <c r="D80" s="144"/>
      <c r="E80" s="144"/>
    </row>
    <row r="81" spans="1:5" x14ac:dyDescent="0.3">
      <c r="A81" s="178"/>
      <c r="B81" s="144"/>
      <c r="C81" s="144"/>
      <c r="D81" s="144"/>
      <c r="E81" s="144"/>
    </row>
    <row r="82" spans="1:5" x14ac:dyDescent="0.3">
      <c r="A82" s="178"/>
      <c r="B82" s="144"/>
      <c r="C82" s="144"/>
      <c r="D82" s="144"/>
      <c r="E82" s="144"/>
    </row>
    <row r="83" spans="1:5" x14ac:dyDescent="0.3">
      <c r="A83" s="178"/>
      <c r="B83" s="144"/>
      <c r="C83" s="144"/>
      <c r="D83" s="144"/>
      <c r="E83" s="144"/>
    </row>
    <row r="84" spans="1:5" x14ac:dyDescent="0.3">
      <c r="A84" s="178"/>
      <c r="B84" s="144"/>
      <c r="C84" s="144"/>
      <c r="D84" s="144"/>
      <c r="E84" s="144"/>
    </row>
    <row r="85" spans="1:5" x14ac:dyDescent="0.3">
      <c r="A85" s="178"/>
      <c r="B85" s="144"/>
      <c r="C85" s="144"/>
      <c r="D85" s="144"/>
      <c r="E85" s="144"/>
    </row>
    <row r="86" spans="1:5" x14ac:dyDescent="0.3">
      <c r="A86" s="178"/>
      <c r="B86" s="144"/>
      <c r="C86" s="144"/>
      <c r="D86" s="144"/>
      <c r="E86" s="144"/>
    </row>
    <row r="87" spans="1:5" x14ac:dyDescent="0.3">
      <c r="A87" s="178"/>
      <c r="B87" s="144"/>
      <c r="C87" s="144"/>
      <c r="D87" s="144"/>
      <c r="E87" s="144"/>
    </row>
    <row r="88" spans="1:5" x14ac:dyDescent="0.3">
      <c r="A88" s="178"/>
      <c r="B88" s="144"/>
      <c r="C88" s="144"/>
      <c r="D88" s="144"/>
      <c r="E88" s="144"/>
    </row>
    <row r="89" spans="1:5" x14ac:dyDescent="0.3">
      <c r="A89" s="178"/>
      <c r="B89" s="144"/>
      <c r="C89" s="144"/>
      <c r="D89" s="144"/>
      <c r="E89" s="144"/>
    </row>
    <row r="90" spans="1:5" x14ac:dyDescent="0.3">
      <c r="A90" s="178"/>
      <c r="B90" s="144"/>
      <c r="C90" s="144"/>
      <c r="D90" s="144"/>
      <c r="E90" s="144"/>
    </row>
    <row r="91" spans="1:5" x14ac:dyDescent="0.3">
      <c r="A91" s="178"/>
      <c r="B91" s="144"/>
      <c r="C91" s="144"/>
      <c r="D91" s="144"/>
      <c r="E91" s="144"/>
    </row>
    <row r="92" spans="1:5" x14ac:dyDescent="0.3">
      <c r="A92" s="178"/>
      <c r="B92" s="144"/>
      <c r="C92" s="144"/>
      <c r="D92" s="144"/>
      <c r="E92" s="144"/>
    </row>
    <row r="93" spans="1:5" x14ac:dyDescent="0.3">
      <c r="A93" s="178"/>
      <c r="B93" s="144"/>
      <c r="C93" s="144"/>
      <c r="D93" s="144"/>
      <c r="E93" s="144"/>
    </row>
    <row r="94" spans="1:5" x14ac:dyDescent="0.3">
      <c r="A94" s="178"/>
      <c r="B94" s="144"/>
      <c r="C94" s="144"/>
      <c r="D94" s="144"/>
      <c r="E94" s="144"/>
    </row>
    <row r="95" spans="1:5" x14ac:dyDescent="0.3">
      <c r="A95" s="178"/>
      <c r="B95" s="144"/>
      <c r="C95" s="144"/>
      <c r="D95" s="144"/>
      <c r="E95" s="144"/>
    </row>
    <row r="96" spans="1:5" x14ac:dyDescent="0.3">
      <c r="A96" s="178"/>
      <c r="B96" s="144"/>
      <c r="C96" s="144"/>
      <c r="D96" s="144"/>
      <c r="E96" s="144"/>
    </row>
    <row r="97" spans="1:5" x14ac:dyDescent="0.3">
      <c r="A97" s="178"/>
      <c r="B97" s="144"/>
      <c r="C97" s="144"/>
      <c r="D97" s="144"/>
      <c r="E97" s="144"/>
    </row>
    <row r="98" spans="1:5" x14ac:dyDescent="0.3">
      <c r="A98" s="178"/>
      <c r="B98" s="144"/>
      <c r="C98" s="144"/>
      <c r="D98" s="144"/>
      <c r="E98" s="144"/>
    </row>
    <row r="99" spans="1:5" x14ac:dyDescent="0.3">
      <c r="A99" s="178"/>
      <c r="B99" s="144"/>
      <c r="C99" s="144"/>
      <c r="D99" s="144"/>
      <c r="E99" s="144"/>
    </row>
    <row r="100" spans="1:5" x14ac:dyDescent="0.3">
      <c r="A100" s="178"/>
      <c r="B100" s="144"/>
      <c r="C100" s="144"/>
      <c r="D100" s="144"/>
      <c r="E100" s="144"/>
    </row>
    <row r="101" spans="1:5" x14ac:dyDescent="0.3">
      <c r="A101" s="178"/>
      <c r="B101" s="144"/>
      <c r="C101" s="144"/>
      <c r="D101" s="144"/>
      <c r="E101" s="144"/>
    </row>
    <row r="102" spans="1:5" x14ac:dyDescent="0.3">
      <c r="A102" s="178"/>
      <c r="B102" s="144"/>
      <c r="C102" s="144"/>
      <c r="D102" s="144"/>
      <c r="E102" s="144"/>
    </row>
    <row r="103" spans="1:5" x14ac:dyDescent="0.3">
      <c r="A103" s="178"/>
      <c r="B103" s="144"/>
      <c r="C103" s="144"/>
      <c r="D103" s="144"/>
      <c r="E103" s="144"/>
    </row>
    <row r="104" spans="1:5" x14ac:dyDescent="0.3">
      <c r="A104" s="178"/>
      <c r="B104" s="144"/>
      <c r="C104" s="144"/>
      <c r="D104" s="144"/>
      <c r="E104" s="144"/>
    </row>
    <row r="105" spans="1:5" x14ac:dyDescent="0.3">
      <c r="A105" s="178"/>
      <c r="B105" s="144"/>
      <c r="C105" s="144"/>
      <c r="D105" s="144"/>
      <c r="E105" s="144"/>
    </row>
    <row r="106" spans="1:5" x14ac:dyDescent="0.3">
      <c r="A106" s="178"/>
      <c r="B106" s="144"/>
      <c r="C106" s="144"/>
      <c r="D106" s="144"/>
      <c r="E106" s="144"/>
    </row>
    <row r="107" spans="1:5" x14ac:dyDescent="0.3">
      <c r="A107" s="178"/>
      <c r="B107" s="144"/>
      <c r="C107" s="144"/>
      <c r="D107" s="144"/>
      <c r="E107" s="144"/>
    </row>
    <row r="108" spans="1:5" x14ac:dyDescent="0.3">
      <c r="A108" s="178"/>
      <c r="B108" s="144"/>
      <c r="C108" s="144"/>
      <c r="D108" s="144"/>
      <c r="E108" s="144"/>
    </row>
    <row r="109" spans="1:5" x14ac:dyDescent="0.3">
      <c r="A109" s="178"/>
      <c r="B109" s="144"/>
      <c r="C109" s="144"/>
      <c r="D109" s="144"/>
      <c r="E109" s="144"/>
    </row>
    <row r="110" spans="1:5" x14ac:dyDescent="0.3">
      <c r="A110" s="178"/>
      <c r="B110" s="144"/>
      <c r="C110" s="144"/>
      <c r="D110" s="144"/>
      <c r="E110" s="144"/>
    </row>
    <row r="111" spans="1:5" x14ac:dyDescent="0.3">
      <c r="A111" s="178"/>
      <c r="B111" s="144"/>
      <c r="C111" s="144"/>
      <c r="D111" s="144"/>
      <c r="E111" s="144"/>
    </row>
    <row r="112" spans="1:5" x14ac:dyDescent="0.3">
      <c r="A112" s="178"/>
      <c r="B112" s="144"/>
      <c r="C112" s="144"/>
      <c r="D112" s="144"/>
      <c r="E112" s="144"/>
    </row>
    <row r="113" spans="1:5" x14ac:dyDescent="0.3">
      <c r="A113" s="178"/>
      <c r="B113" s="144"/>
      <c r="C113" s="144"/>
      <c r="D113" s="144"/>
      <c r="E113" s="144"/>
    </row>
    <row r="114" spans="1:5" x14ac:dyDescent="0.3">
      <c r="A114" s="178"/>
      <c r="B114" s="144"/>
      <c r="C114" s="144"/>
      <c r="D114" s="144"/>
      <c r="E114" s="144"/>
    </row>
    <row r="115" spans="1:5" x14ac:dyDescent="0.3">
      <c r="A115" s="178"/>
      <c r="B115" s="144"/>
      <c r="C115" s="144"/>
      <c r="D115" s="144"/>
      <c r="E115" s="144"/>
    </row>
    <row r="116" spans="1:5" x14ac:dyDescent="0.3">
      <c r="A116" s="178"/>
      <c r="B116" s="144"/>
      <c r="C116" s="144"/>
      <c r="D116" s="144"/>
      <c r="E116" s="144"/>
    </row>
    <row r="117" spans="1:5" x14ac:dyDescent="0.3">
      <c r="A117" s="178"/>
      <c r="B117" s="144"/>
      <c r="C117" s="144"/>
      <c r="D117" s="144"/>
      <c r="E117" s="144"/>
    </row>
    <row r="118" spans="1:5" x14ac:dyDescent="0.3">
      <c r="A118" s="178"/>
      <c r="B118" s="144"/>
      <c r="C118" s="144"/>
      <c r="D118" s="144"/>
      <c r="E118" s="144"/>
    </row>
    <row r="119" spans="1:5" x14ac:dyDescent="0.3">
      <c r="A119" s="178"/>
      <c r="B119" s="144"/>
      <c r="C119" s="144"/>
      <c r="D119" s="144"/>
      <c r="E119" s="144"/>
    </row>
    <row r="120" spans="1:5" x14ac:dyDescent="0.3">
      <c r="A120" s="178"/>
      <c r="B120" s="144"/>
      <c r="C120" s="144"/>
      <c r="D120" s="144"/>
      <c r="E120" s="144"/>
    </row>
    <row r="121" spans="1:5" x14ac:dyDescent="0.3">
      <c r="A121" s="178"/>
      <c r="B121" s="144"/>
      <c r="C121" s="144"/>
      <c r="D121" s="144"/>
      <c r="E121" s="144"/>
    </row>
    <row r="122" spans="1:5" x14ac:dyDescent="0.3">
      <c r="A122" s="178"/>
      <c r="B122" s="144"/>
      <c r="C122" s="144"/>
      <c r="D122" s="144"/>
      <c r="E122" s="144"/>
    </row>
    <row r="123" spans="1:5" x14ac:dyDescent="0.3">
      <c r="A123" s="178"/>
      <c r="B123" s="144"/>
      <c r="C123" s="144"/>
      <c r="D123" s="144"/>
      <c r="E123" s="144"/>
    </row>
    <row r="124" spans="1:5" x14ac:dyDescent="0.3">
      <c r="A124" s="178"/>
      <c r="B124" s="144"/>
      <c r="C124" s="144"/>
      <c r="D124" s="144"/>
      <c r="E124" s="144"/>
    </row>
    <row r="125" spans="1:5" x14ac:dyDescent="0.3">
      <c r="A125" s="178"/>
      <c r="B125" s="144"/>
      <c r="C125" s="144"/>
      <c r="D125" s="144"/>
      <c r="E125" s="144"/>
    </row>
    <row r="126" spans="1:5" x14ac:dyDescent="0.3">
      <c r="A126" s="178"/>
      <c r="B126" s="144"/>
      <c r="C126" s="144"/>
      <c r="D126" s="144"/>
      <c r="E126" s="144"/>
    </row>
    <row r="127" spans="1:5" x14ac:dyDescent="0.3">
      <c r="A127" s="178"/>
      <c r="B127" s="144"/>
      <c r="C127" s="144"/>
      <c r="D127" s="144"/>
      <c r="E127" s="144"/>
    </row>
    <row r="128" spans="1:5" x14ac:dyDescent="0.3">
      <c r="A128" s="178"/>
      <c r="B128" s="144"/>
      <c r="C128" s="144"/>
      <c r="D128" s="144"/>
      <c r="E128" s="144"/>
    </row>
    <row r="129" spans="1:5" x14ac:dyDescent="0.3">
      <c r="A129" s="178"/>
      <c r="B129" s="144"/>
      <c r="C129" s="144"/>
      <c r="D129" s="144"/>
      <c r="E129" s="144"/>
    </row>
    <row r="130" spans="1:5" x14ac:dyDescent="0.3">
      <c r="A130" s="178"/>
      <c r="B130" s="144"/>
      <c r="C130" s="144"/>
      <c r="D130" s="144"/>
      <c r="E130" s="144"/>
    </row>
    <row r="131" spans="1:5" x14ac:dyDescent="0.3">
      <c r="A131" s="178"/>
      <c r="B131" s="144"/>
      <c r="C131" s="144"/>
      <c r="D131" s="144"/>
      <c r="E131" s="144"/>
    </row>
    <row r="132" spans="1:5" x14ac:dyDescent="0.3">
      <c r="A132" s="178"/>
      <c r="B132" s="144"/>
      <c r="C132" s="144"/>
      <c r="D132" s="144"/>
      <c r="E132" s="144"/>
    </row>
    <row r="133" spans="1:5" x14ac:dyDescent="0.3">
      <c r="A133" s="178"/>
      <c r="B133" s="144"/>
      <c r="C133" s="144"/>
      <c r="D133" s="144"/>
      <c r="E133" s="144"/>
    </row>
    <row r="134" spans="1:5" x14ac:dyDescent="0.3">
      <c r="A134" s="178"/>
      <c r="B134" s="144"/>
      <c r="C134" s="144"/>
      <c r="D134" s="144"/>
      <c r="E134" s="144"/>
    </row>
    <row r="135" spans="1:5" x14ac:dyDescent="0.3">
      <c r="A135" s="178"/>
      <c r="B135" s="144"/>
      <c r="C135" s="144"/>
      <c r="D135" s="144"/>
      <c r="E135" s="144"/>
    </row>
    <row r="136" spans="1:5" x14ac:dyDescent="0.3">
      <c r="A136" s="178"/>
      <c r="B136" s="144"/>
      <c r="C136" s="144"/>
      <c r="D136" s="144"/>
      <c r="E136" s="144"/>
    </row>
    <row r="137" spans="1:5" x14ac:dyDescent="0.3">
      <c r="A137" s="178"/>
      <c r="B137" s="144"/>
      <c r="C137" s="144"/>
      <c r="D137" s="144"/>
      <c r="E137" s="144"/>
    </row>
    <row r="138" spans="1:5" x14ac:dyDescent="0.3">
      <c r="A138" s="178"/>
      <c r="B138" s="144"/>
      <c r="C138" s="144"/>
      <c r="D138" s="144"/>
      <c r="E138" s="144"/>
    </row>
    <row r="139" spans="1:5" x14ac:dyDescent="0.3">
      <c r="A139" s="178"/>
      <c r="B139" s="144"/>
      <c r="C139" s="144"/>
      <c r="D139" s="144"/>
      <c r="E139" s="144"/>
    </row>
    <row r="140" spans="1:5" x14ac:dyDescent="0.3">
      <c r="A140" s="178"/>
      <c r="B140" s="144"/>
      <c r="C140" s="144"/>
      <c r="D140" s="144"/>
      <c r="E140" s="144"/>
    </row>
    <row r="141" spans="1:5" x14ac:dyDescent="0.3">
      <c r="A141" s="178"/>
      <c r="B141" s="144"/>
      <c r="C141" s="144"/>
      <c r="D141" s="144"/>
      <c r="E141" s="144"/>
    </row>
    <row r="142" spans="1:5" x14ac:dyDescent="0.3">
      <c r="A142" s="178"/>
      <c r="B142" s="144"/>
      <c r="C142" s="144"/>
      <c r="D142" s="144"/>
      <c r="E142" s="144"/>
    </row>
    <row r="143" spans="1:5" x14ac:dyDescent="0.3">
      <c r="A143" s="178"/>
      <c r="B143" s="144"/>
      <c r="C143" s="144"/>
      <c r="D143" s="144"/>
      <c r="E143" s="144"/>
    </row>
    <row r="144" spans="1:5" x14ac:dyDescent="0.3">
      <c r="A144" s="178"/>
      <c r="B144" s="144"/>
      <c r="C144" s="144"/>
      <c r="D144" s="144"/>
      <c r="E144" s="144"/>
    </row>
    <row r="145" spans="1:5" x14ac:dyDescent="0.3">
      <c r="A145" s="178"/>
      <c r="B145" s="144"/>
      <c r="C145" s="144"/>
      <c r="D145" s="144"/>
      <c r="E145" s="144"/>
    </row>
    <row r="146" spans="1:5" x14ac:dyDescent="0.3">
      <c r="A146" s="178"/>
      <c r="B146" s="144"/>
      <c r="C146" s="144"/>
      <c r="D146" s="144"/>
      <c r="E146" s="144"/>
    </row>
    <row r="147" spans="1:5" x14ac:dyDescent="0.3">
      <c r="A147" s="178"/>
      <c r="B147" s="144"/>
      <c r="C147" s="144"/>
      <c r="D147" s="144"/>
      <c r="E147" s="144"/>
    </row>
    <row r="148" spans="1:5" x14ac:dyDescent="0.3">
      <c r="A148" s="178"/>
      <c r="B148" s="144"/>
      <c r="C148" s="144"/>
      <c r="D148" s="144"/>
      <c r="E148" s="144"/>
    </row>
    <row r="149" spans="1:5" x14ac:dyDescent="0.3">
      <c r="A149" s="178"/>
      <c r="B149" s="144"/>
      <c r="C149" s="144"/>
      <c r="D149" s="144"/>
      <c r="E149" s="144"/>
    </row>
    <row r="150" spans="1:5" x14ac:dyDescent="0.3">
      <c r="A150" s="178"/>
      <c r="B150" s="144"/>
      <c r="C150" s="144"/>
      <c r="D150" s="144"/>
      <c r="E150" s="144"/>
    </row>
    <row r="151" spans="1:5" x14ac:dyDescent="0.3">
      <c r="A151" s="178"/>
      <c r="B151" s="144"/>
      <c r="C151" s="144"/>
      <c r="D151" s="144"/>
      <c r="E151" s="144"/>
    </row>
    <row r="152" spans="1:5" x14ac:dyDescent="0.3">
      <c r="A152" s="178"/>
      <c r="B152" s="144"/>
      <c r="C152" s="144"/>
      <c r="D152" s="144"/>
      <c r="E152" s="144"/>
    </row>
    <row r="153" spans="1:5" x14ac:dyDescent="0.3">
      <c r="A153" s="178"/>
      <c r="B153" s="144"/>
      <c r="C153" s="144"/>
      <c r="D153" s="144"/>
      <c r="E153" s="144"/>
    </row>
    <row r="154" spans="1:5" x14ac:dyDescent="0.3">
      <c r="A154" s="178"/>
      <c r="B154" s="144"/>
      <c r="C154" s="144"/>
      <c r="D154" s="144"/>
      <c r="E154" s="144"/>
    </row>
    <row r="155" spans="1:5" x14ac:dyDescent="0.3">
      <c r="A155" s="178"/>
      <c r="B155" s="144"/>
      <c r="C155" s="144"/>
      <c r="D155" s="144"/>
      <c r="E155" s="144"/>
    </row>
    <row r="156" spans="1:5" x14ac:dyDescent="0.3">
      <c r="A156" s="178"/>
      <c r="B156" s="144"/>
      <c r="C156" s="144"/>
      <c r="D156" s="144"/>
      <c r="E156" s="144"/>
    </row>
    <row r="157" spans="1:5" x14ac:dyDescent="0.3">
      <c r="A157" s="178"/>
      <c r="B157" s="144"/>
      <c r="C157" s="144"/>
      <c r="D157" s="144"/>
      <c r="E157" s="144"/>
    </row>
    <row r="158" spans="1:5" x14ac:dyDescent="0.3">
      <c r="A158" s="178"/>
      <c r="B158" s="144"/>
      <c r="C158" s="144"/>
      <c r="D158" s="144"/>
      <c r="E158" s="144"/>
    </row>
    <row r="159" spans="1:5" x14ac:dyDescent="0.3">
      <c r="A159" s="178"/>
      <c r="B159" s="144"/>
      <c r="C159" s="144"/>
      <c r="D159" s="144"/>
      <c r="E159" s="144"/>
    </row>
    <row r="160" spans="1:5" x14ac:dyDescent="0.3">
      <c r="A160" s="178"/>
      <c r="B160" s="144"/>
      <c r="C160" s="144"/>
      <c r="D160" s="144"/>
      <c r="E160" s="144"/>
    </row>
    <row r="161" spans="1:5" x14ac:dyDescent="0.3">
      <c r="A161" s="178"/>
      <c r="B161" s="144"/>
      <c r="C161" s="144"/>
      <c r="D161" s="144"/>
      <c r="E161" s="144"/>
    </row>
    <row r="162" spans="1:5" x14ac:dyDescent="0.3">
      <c r="A162" s="178"/>
      <c r="B162" s="144"/>
      <c r="C162" s="144"/>
      <c r="D162" s="144"/>
      <c r="E162" s="144"/>
    </row>
    <row r="163" spans="1:5" x14ac:dyDescent="0.3">
      <c r="A163" s="178"/>
      <c r="B163" s="144"/>
      <c r="C163" s="144"/>
      <c r="D163" s="144"/>
      <c r="E163" s="144"/>
    </row>
    <row r="164" spans="1:5" x14ac:dyDescent="0.3">
      <c r="A164" s="178"/>
      <c r="B164" s="144"/>
      <c r="C164" s="144"/>
      <c r="D164" s="144"/>
      <c r="E164" s="144"/>
    </row>
    <row r="165" spans="1:5" x14ac:dyDescent="0.3">
      <c r="A165" s="178"/>
      <c r="B165" s="144"/>
      <c r="C165" s="144"/>
      <c r="D165" s="144"/>
      <c r="E165" s="144"/>
    </row>
    <row r="166" spans="1:5" x14ac:dyDescent="0.3">
      <c r="A166" s="178"/>
      <c r="B166" s="144"/>
      <c r="C166" s="144"/>
      <c r="D166" s="144"/>
      <c r="E166" s="144"/>
    </row>
    <row r="167" spans="1:5" x14ac:dyDescent="0.3">
      <c r="A167" s="178"/>
      <c r="B167" s="144"/>
      <c r="C167" s="144"/>
      <c r="D167" s="144"/>
      <c r="E167" s="144"/>
    </row>
    <row r="168" spans="1:5" x14ac:dyDescent="0.3">
      <c r="A168" s="178"/>
      <c r="B168" s="144"/>
      <c r="C168" s="144"/>
      <c r="D168" s="144"/>
      <c r="E168" s="144"/>
    </row>
    <row r="169" spans="1:5" x14ac:dyDescent="0.3">
      <c r="A169" s="178"/>
      <c r="B169" s="144"/>
      <c r="C169" s="144"/>
      <c r="D169" s="144"/>
      <c r="E169" s="144"/>
    </row>
    <row r="170" spans="1:5" x14ac:dyDescent="0.3">
      <c r="A170" s="178"/>
      <c r="B170" s="144"/>
      <c r="C170" s="144"/>
      <c r="D170" s="144"/>
      <c r="E170" s="144"/>
    </row>
    <row r="171" spans="1:5" x14ac:dyDescent="0.3">
      <c r="A171" s="178"/>
      <c r="B171" s="144"/>
      <c r="C171" s="144"/>
      <c r="D171" s="144"/>
      <c r="E171" s="144"/>
    </row>
    <row r="172" spans="1:5" x14ac:dyDescent="0.3">
      <c r="A172" s="178"/>
      <c r="B172" s="144"/>
      <c r="C172" s="144"/>
      <c r="D172" s="144"/>
      <c r="E172" s="144"/>
    </row>
    <row r="173" spans="1:5" x14ac:dyDescent="0.3">
      <c r="A173" s="178"/>
      <c r="B173" s="144"/>
      <c r="C173" s="144"/>
      <c r="D173" s="144"/>
      <c r="E173" s="144"/>
    </row>
    <row r="174" spans="1:5" x14ac:dyDescent="0.3">
      <c r="A174" s="178"/>
      <c r="B174" s="144"/>
      <c r="C174" s="144"/>
      <c r="D174" s="144"/>
      <c r="E174" s="144"/>
    </row>
    <row r="175" spans="1:5" x14ac:dyDescent="0.3">
      <c r="A175" s="178"/>
      <c r="B175" s="144"/>
      <c r="C175" s="144"/>
      <c r="D175" s="144"/>
      <c r="E175" s="144"/>
    </row>
    <row r="176" spans="1:5" x14ac:dyDescent="0.3">
      <c r="A176" s="178"/>
      <c r="B176" s="144"/>
      <c r="C176" s="144"/>
      <c r="D176" s="144"/>
      <c r="E176" s="144"/>
    </row>
    <row r="177" spans="1:5" x14ac:dyDescent="0.3">
      <c r="A177" s="178"/>
      <c r="B177" s="144"/>
      <c r="C177" s="144"/>
      <c r="D177" s="144"/>
      <c r="E177" s="144"/>
    </row>
    <row r="178" spans="1:5" x14ac:dyDescent="0.3">
      <c r="A178" s="178"/>
      <c r="B178" s="144"/>
      <c r="C178" s="144"/>
      <c r="D178" s="144"/>
      <c r="E178" s="144"/>
    </row>
    <row r="179" spans="1:5" x14ac:dyDescent="0.3">
      <c r="A179" s="178"/>
      <c r="B179" s="144"/>
      <c r="C179" s="144"/>
      <c r="D179" s="144"/>
      <c r="E179" s="144"/>
    </row>
    <row r="180" spans="1:5" x14ac:dyDescent="0.3">
      <c r="A180" s="178"/>
      <c r="B180" s="144"/>
      <c r="C180" s="144"/>
      <c r="D180" s="144"/>
      <c r="E180" s="144"/>
    </row>
    <row r="181" spans="1:5" x14ac:dyDescent="0.3">
      <c r="A181" s="178"/>
      <c r="B181" s="144"/>
      <c r="C181" s="144"/>
      <c r="D181" s="144"/>
      <c r="E181" s="144"/>
    </row>
    <row r="182" spans="1:5" x14ac:dyDescent="0.3">
      <c r="A182" s="178"/>
      <c r="B182" s="144"/>
      <c r="C182" s="144"/>
      <c r="D182" s="144"/>
      <c r="E182" s="144"/>
    </row>
    <row r="183" spans="1:5" x14ac:dyDescent="0.3">
      <c r="A183" s="178"/>
      <c r="B183" s="144"/>
      <c r="C183" s="144"/>
      <c r="D183" s="144"/>
      <c r="E183" s="144"/>
    </row>
    <row r="184" spans="1:5" x14ac:dyDescent="0.3">
      <c r="A184" s="178"/>
      <c r="B184" s="144"/>
      <c r="C184" s="144"/>
      <c r="D184" s="144"/>
      <c r="E184" s="144"/>
    </row>
    <row r="185" spans="1:5" x14ac:dyDescent="0.3">
      <c r="A185" s="178"/>
      <c r="B185" s="144"/>
      <c r="C185" s="144"/>
      <c r="D185" s="144"/>
      <c r="E185" s="144"/>
    </row>
    <row r="186" spans="1:5" x14ac:dyDescent="0.3">
      <c r="A186" s="178"/>
      <c r="B186" s="144"/>
      <c r="C186" s="144"/>
      <c r="D186" s="144"/>
      <c r="E186" s="144"/>
    </row>
    <row r="187" spans="1:5" x14ac:dyDescent="0.3">
      <c r="A187" s="178"/>
      <c r="B187" s="144"/>
      <c r="C187" s="144"/>
      <c r="D187" s="144"/>
      <c r="E187" s="144"/>
    </row>
    <row r="188" spans="1:5" x14ac:dyDescent="0.3">
      <c r="A188" s="178"/>
      <c r="B188" s="144"/>
      <c r="C188" s="144"/>
      <c r="D188" s="144"/>
      <c r="E188" s="144"/>
    </row>
    <row r="189" spans="1:5" x14ac:dyDescent="0.3">
      <c r="A189" s="178"/>
      <c r="B189" s="144"/>
      <c r="C189" s="144"/>
      <c r="D189" s="144"/>
      <c r="E189" s="144"/>
    </row>
    <row r="190" spans="1:5" x14ac:dyDescent="0.3">
      <c r="A190" s="178"/>
      <c r="B190" s="144"/>
      <c r="C190" s="144"/>
      <c r="D190" s="144"/>
      <c r="E190" s="144"/>
    </row>
    <row r="191" spans="1:5" x14ac:dyDescent="0.3">
      <c r="A191" s="178"/>
      <c r="B191" s="144"/>
      <c r="C191" s="144"/>
      <c r="D191" s="144"/>
      <c r="E191" s="144"/>
    </row>
    <row r="192" spans="1:5" x14ac:dyDescent="0.3">
      <c r="A192" s="178"/>
      <c r="B192" s="144"/>
      <c r="C192" s="144"/>
      <c r="D192" s="144"/>
      <c r="E192" s="144"/>
    </row>
    <row r="193" spans="1:5" x14ac:dyDescent="0.3">
      <c r="A193" s="178"/>
      <c r="B193" s="144"/>
      <c r="C193" s="144"/>
      <c r="D193" s="144"/>
      <c r="E193" s="144"/>
    </row>
    <row r="194" spans="1:5" x14ac:dyDescent="0.3">
      <c r="A194" s="178"/>
      <c r="B194" s="144"/>
      <c r="C194" s="144"/>
      <c r="D194" s="144"/>
      <c r="E194" s="144"/>
    </row>
    <row r="195" spans="1:5" x14ac:dyDescent="0.3">
      <c r="A195" s="178"/>
      <c r="B195" s="144"/>
      <c r="C195" s="144"/>
      <c r="D195" s="144"/>
      <c r="E195" s="144"/>
    </row>
    <row r="196" spans="1:5" x14ac:dyDescent="0.3">
      <c r="A196" s="178"/>
      <c r="B196" s="144"/>
      <c r="C196" s="144"/>
      <c r="D196" s="144"/>
      <c r="E196" s="144"/>
    </row>
    <row r="197" spans="1:5" x14ac:dyDescent="0.3">
      <c r="A197" s="178"/>
      <c r="B197" s="144"/>
      <c r="C197" s="144"/>
      <c r="D197" s="144"/>
      <c r="E197" s="144"/>
    </row>
    <row r="198" spans="1:5" x14ac:dyDescent="0.3">
      <c r="A198" s="178"/>
      <c r="B198" s="144"/>
      <c r="C198" s="144"/>
      <c r="D198" s="144"/>
      <c r="E198" s="144"/>
    </row>
    <row r="199" spans="1:5" x14ac:dyDescent="0.3">
      <c r="A199" s="178"/>
      <c r="B199" s="144"/>
      <c r="C199" s="144"/>
      <c r="D199" s="144"/>
      <c r="E199" s="144"/>
    </row>
    <row r="200" spans="1:5" x14ac:dyDescent="0.3">
      <c r="A200" s="178"/>
      <c r="B200" s="144"/>
      <c r="C200" s="144"/>
      <c r="D200" s="144"/>
      <c r="E200" s="144"/>
    </row>
    <row r="201" spans="1:5" x14ac:dyDescent="0.3">
      <c r="A201" s="178"/>
      <c r="B201" s="144"/>
      <c r="C201" s="144"/>
      <c r="D201" s="144"/>
      <c r="E201" s="144"/>
    </row>
    <row r="202" spans="1:5" x14ac:dyDescent="0.3">
      <c r="A202" s="178"/>
      <c r="B202" s="144"/>
      <c r="C202" s="144"/>
      <c r="D202" s="144"/>
      <c r="E202" s="144"/>
    </row>
    <row r="203" spans="1:5" x14ac:dyDescent="0.3">
      <c r="A203" s="178"/>
      <c r="B203" s="144"/>
      <c r="C203" s="144"/>
      <c r="D203" s="144"/>
      <c r="E203" s="144"/>
    </row>
    <row r="204" spans="1:5" x14ac:dyDescent="0.3">
      <c r="A204" s="178"/>
      <c r="B204" s="144"/>
      <c r="C204" s="144"/>
      <c r="D204" s="144"/>
      <c r="E204" s="144"/>
    </row>
    <row r="205" spans="1:5" x14ac:dyDescent="0.3">
      <c r="A205" s="178"/>
      <c r="B205" s="144"/>
      <c r="C205" s="144"/>
      <c r="D205" s="144"/>
      <c r="E205" s="144"/>
    </row>
    <row r="206" spans="1:5" x14ac:dyDescent="0.3">
      <c r="A206" s="178"/>
      <c r="B206" s="144"/>
      <c r="C206" s="144"/>
      <c r="D206" s="144"/>
      <c r="E206" s="144"/>
    </row>
    <row r="207" spans="1:5" x14ac:dyDescent="0.3">
      <c r="A207" s="178"/>
      <c r="B207" s="144"/>
      <c r="C207" s="144"/>
      <c r="D207" s="144"/>
      <c r="E207" s="144"/>
    </row>
    <row r="208" spans="1:5" x14ac:dyDescent="0.3">
      <c r="A208" s="178"/>
      <c r="B208" s="144"/>
      <c r="C208" s="144"/>
      <c r="D208" s="144"/>
      <c r="E208" s="144"/>
    </row>
    <row r="209" spans="1:5" x14ac:dyDescent="0.3">
      <c r="A209" s="178"/>
      <c r="B209" s="144"/>
      <c r="C209" s="144"/>
      <c r="D209" s="144"/>
      <c r="E209" s="144"/>
    </row>
    <row r="210" spans="1:5" x14ac:dyDescent="0.3">
      <c r="A210" s="178"/>
      <c r="B210" s="144"/>
      <c r="C210" s="144"/>
      <c r="D210" s="144"/>
      <c r="E210" s="144"/>
    </row>
    <row r="211" spans="1:5" x14ac:dyDescent="0.3">
      <c r="A211" s="178"/>
      <c r="B211" s="144"/>
      <c r="C211" s="144"/>
      <c r="D211" s="144"/>
      <c r="E211" s="144"/>
    </row>
    <row r="212" spans="1:5" x14ac:dyDescent="0.3">
      <c r="A212" s="178"/>
      <c r="B212" s="144"/>
      <c r="C212" s="144"/>
      <c r="D212" s="144"/>
      <c r="E212" s="144"/>
    </row>
    <row r="213" spans="1:5" x14ac:dyDescent="0.3">
      <c r="A213" s="178"/>
      <c r="B213" s="144"/>
      <c r="C213" s="144"/>
      <c r="D213" s="144"/>
      <c r="E213" s="144"/>
    </row>
    <row r="214" spans="1:5" x14ac:dyDescent="0.3">
      <c r="A214" s="178"/>
      <c r="B214" s="144"/>
      <c r="C214" s="144"/>
      <c r="D214" s="144"/>
      <c r="E214" s="144"/>
    </row>
    <row r="215" spans="1:5" x14ac:dyDescent="0.3">
      <c r="A215" s="178"/>
      <c r="B215" s="144"/>
      <c r="C215" s="144"/>
      <c r="D215" s="144"/>
      <c r="E215" s="144"/>
    </row>
    <row r="216" spans="1:5" x14ac:dyDescent="0.3">
      <c r="A216" s="178"/>
      <c r="B216" s="144"/>
      <c r="C216" s="144"/>
      <c r="D216" s="144"/>
      <c r="E216" s="144"/>
    </row>
    <row r="217" spans="1:5" x14ac:dyDescent="0.3">
      <c r="A217" s="178"/>
      <c r="B217" s="144"/>
      <c r="C217" s="144"/>
      <c r="D217" s="144"/>
      <c r="E217" s="144"/>
    </row>
    <row r="218" spans="1:5" x14ac:dyDescent="0.3">
      <c r="A218" s="178"/>
      <c r="B218" s="144"/>
      <c r="C218" s="144"/>
      <c r="D218" s="144"/>
      <c r="E218" s="144"/>
    </row>
    <row r="219" spans="1:5" x14ac:dyDescent="0.3">
      <c r="A219" s="178"/>
      <c r="B219" s="144"/>
      <c r="C219" s="144"/>
      <c r="D219" s="144"/>
      <c r="E219" s="144"/>
    </row>
    <row r="220" spans="1:5" x14ac:dyDescent="0.3">
      <c r="A220" s="178"/>
      <c r="B220" s="144"/>
      <c r="C220" s="144"/>
      <c r="D220" s="144"/>
      <c r="E220" s="144"/>
    </row>
    <row r="221" spans="1:5" x14ac:dyDescent="0.3">
      <c r="A221" s="178"/>
      <c r="B221" s="144"/>
      <c r="C221" s="144"/>
      <c r="D221" s="144"/>
      <c r="E221" s="144"/>
    </row>
    <row r="222" spans="1:5" x14ac:dyDescent="0.3">
      <c r="A222" s="178"/>
      <c r="B222" s="144"/>
      <c r="C222" s="144"/>
      <c r="D222" s="144"/>
      <c r="E222" s="144"/>
    </row>
    <row r="223" spans="1:5" x14ac:dyDescent="0.3">
      <c r="A223" s="178"/>
      <c r="B223" s="144"/>
      <c r="C223" s="144"/>
      <c r="D223" s="144"/>
      <c r="E223" s="144"/>
    </row>
    <row r="224" spans="1:5" x14ac:dyDescent="0.3">
      <c r="A224" s="178"/>
      <c r="B224" s="144"/>
      <c r="C224" s="144"/>
      <c r="D224" s="144"/>
      <c r="E224" s="144"/>
    </row>
    <row r="225" spans="1:5" x14ac:dyDescent="0.3">
      <c r="A225" s="178"/>
      <c r="B225" s="144"/>
      <c r="C225" s="144"/>
      <c r="D225" s="144"/>
      <c r="E225" s="144"/>
    </row>
    <row r="226" spans="1:5" x14ac:dyDescent="0.3">
      <c r="A226" s="178"/>
      <c r="B226" s="144"/>
      <c r="C226" s="144"/>
      <c r="D226" s="144"/>
      <c r="E226" s="144"/>
    </row>
    <row r="227" spans="1:5" x14ac:dyDescent="0.3">
      <c r="A227" s="178"/>
      <c r="B227" s="144"/>
      <c r="C227" s="144"/>
      <c r="D227" s="144"/>
      <c r="E227" s="144"/>
    </row>
    <row r="228" spans="1:5" x14ac:dyDescent="0.3">
      <c r="A228" s="178"/>
      <c r="B228" s="144"/>
      <c r="C228" s="144"/>
      <c r="D228" s="144"/>
      <c r="E228" s="144"/>
    </row>
    <row r="229" spans="1:5" x14ac:dyDescent="0.3">
      <c r="A229" s="178"/>
      <c r="B229" s="144"/>
      <c r="C229" s="144"/>
      <c r="D229" s="144"/>
      <c r="E229" s="144"/>
    </row>
    <row r="230" spans="1:5" x14ac:dyDescent="0.3">
      <c r="A230" s="178"/>
      <c r="B230" s="144"/>
      <c r="C230" s="144"/>
      <c r="D230" s="144"/>
      <c r="E230" s="144"/>
    </row>
    <row r="231" spans="1:5" x14ac:dyDescent="0.3">
      <c r="A231" s="178"/>
      <c r="B231" s="144"/>
      <c r="C231" s="144"/>
      <c r="D231" s="144"/>
      <c r="E231" s="144"/>
    </row>
    <row r="232" spans="1:5" x14ac:dyDescent="0.3">
      <c r="A232" s="178"/>
      <c r="B232" s="144"/>
      <c r="C232" s="144"/>
      <c r="D232" s="144"/>
      <c r="E232" s="144"/>
    </row>
    <row r="233" spans="1:5" x14ac:dyDescent="0.3">
      <c r="A233" s="178"/>
      <c r="B233" s="144"/>
      <c r="C233" s="144"/>
      <c r="D233" s="144"/>
      <c r="E233" s="144"/>
    </row>
    <row r="234" spans="1:5" x14ac:dyDescent="0.3">
      <c r="A234" s="178"/>
      <c r="B234" s="144"/>
      <c r="C234" s="144"/>
      <c r="D234" s="144"/>
      <c r="E234" s="144"/>
    </row>
    <row r="235" spans="1:5" x14ac:dyDescent="0.3">
      <c r="A235" s="178"/>
      <c r="B235" s="144"/>
      <c r="C235" s="144"/>
      <c r="D235" s="144"/>
      <c r="E235" s="144"/>
    </row>
    <row r="236" spans="1:5" x14ac:dyDescent="0.3">
      <c r="A236" s="178"/>
      <c r="B236" s="144"/>
      <c r="C236" s="144"/>
      <c r="D236" s="144"/>
      <c r="E236" s="144"/>
    </row>
    <row r="237" spans="1:5" x14ac:dyDescent="0.3">
      <c r="A237" s="178"/>
      <c r="B237" s="144"/>
      <c r="C237" s="144"/>
      <c r="D237" s="144"/>
      <c r="E237" s="144"/>
    </row>
    <row r="238" spans="1:5" x14ac:dyDescent="0.3">
      <c r="A238" s="178"/>
      <c r="B238" s="144"/>
      <c r="C238" s="144"/>
      <c r="D238" s="144"/>
      <c r="E238" s="144"/>
    </row>
    <row r="239" spans="1:5" x14ac:dyDescent="0.3">
      <c r="A239" s="178"/>
      <c r="B239" s="144"/>
      <c r="C239" s="144"/>
      <c r="D239" s="144"/>
      <c r="E239" s="144"/>
    </row>
    <row r="240" spans="1:5" x14ac:dyDescent="0.3">
      <c r="A240" s="178"/>
      <c r="B240" s="144"/>
      <c r="C240" s="144"/>
      <c r="D240" s="144"/>
      <c r="E240" s="144"/>
    </row>
    <row r="241" spans="1:5" x14ac:dyDescent="0.3">
      <c r="A241" s="178"/>
      <c r="B241" s="144"/>
      <c r="C241" s="144"/>
      <c r="D241" s="144"/>
      <c r="E241" s="144"/>
    </row>
    <row r="242" spans="1:5" x14ac:dyDescent="0.3">
      <c r="A242" s="178"/>
      <c r="B242" s="144"/>
      <c r="C242" s="144"/>
      <c r="D242" s="144"/>
      <c r="E242" s="144"/>
    </row>
    <row r="243" spans="1:5" x14ac:dyDescent="0.3">
      <c r="A243" s="178"/>
      <c r="B243" s="144"/>
      <c r="C243" s="144"/>
      <c r="D243" s="144"/>
      <c r="E243" s="144"/>
    </row>
    <row r="244" spans="1:5" x14ac:dyDescent="0.3">
      <c r="A244" s="178"/>
      <c r="B244" s="144"/>
      <c r="C244" s="144"/>
      <c r="D244" s="144"/>
      <c r="E244" s="144"/>
    </row>
    <row r="245" spans="1:5" x14ac:dyDescent="0.3">
      <c r="A245" s="178"/>
      <c r="B245" s="144"/>
      <c r="C245" s="144"/>
      <c r="D245" s="144"/>
      <c r="E245" s="144"/>
    </row>
    <row r="246" spans="1:5" x14ac:dyDescent="0.3">
      <c r="A246" s="178"/>
      <c r="B246" s="144"/>
      <c r="C246" s="144"/>
      <c r="D246" s="144"/>
      <c r="E246" s="144"/>
    </row>
    <row r="247" spans="1:5" x14ac:dyDescent="0.3">
      <c r="A247" s="178"/>
      <c r="B247" s="144"/>
      <c r="C247" s="144"/>
      <c r="D247" s="144"/>
      <c r="E247" s="144"/>
    </row>
    <row r="248" spans="1:5" x14ac:dyDescent="0.3">
      <c r="A248" s="178"/>
      <c r="B248" s="144"/>
      <c r="C248" s="144"/>
      <c r="D248" s="144"/>
      <c r="E248" s="144"/>
    </row>
    <row r="249" spans="1:5" x14ac:dyDescent="0.3">
      <c r="A249" s="178"/>
      <c r="B249" s="144"/>
      <c r="C249" s="144"/>
      <c r="D249" s="144"/>
      <c r="E249" s="144"/>
    </row>
    <row r="250" spans="1:5" x14ac:dyDescent="0.3">
      <c r="A250" s="178"/>
      <c r="B250" s="144"/>
      <c r="C250" s="144"/>
      <c r="D250" s="144"/>
      <c r="E250" s="144"/>
    </row>
    <row r="251" spans="1:5" x14ac:dyDescent="0.3">
      <c r="A251" s="178"/>
      <c r="B251" s="144"/>
      <c r="C251" s="144"/>
      <c r="D251" s="144"/>
      <c r="E251" s="144"/>
    </row>
    <row r="252" spans="1:5" x14ac:dyDescent="0.3">
      <c r="A252" s="178"/>
      <c r="B252" s="144"/>
      <c r="C252" s="144"/>
      <c r="D252" s="144"/>
      <c r="E252" s="144"/>
    </row>
    <row r="253" spans="1:5" x14ac:dyDescent="0.3">
      <c r="A253" s="178"/>
      <c r="B253" s="144"/>
      <c r="C253" s="144"/>
      <c r="D253" s="144"/>
      <c r="E253" s="144"/>
    </row>
    <row r="254" spans="1:5" x14ac:dyDescent="0.3">
      <c r="A254" s="178"/>
      <c r="B254" s="144"/>
      <c r="C254" s="144"/>
      <c r="D254" s="144"/>
      <c r="E254" s="144"/>
    </row>
    <row r="255" spans="1:5" x14ac:dyDescent="0.3">
      <c r="A255" s="178"/>
      <c r="B255" s="144"/>
      <c r="C255" s="144"/>
      <c r="D255" s="144"/>
      <c r="E255" s="144"/>
    </row>
    <row r="256" spans="1:5" x14ac:dyDescent="0.3">
      <c r="A256" s="178"/>
      <c r="B256" s="144"/>
      <c r="C256" s="144"/>
      <c r="D256" s="144"/>
      <c r="E256" s="144"/>
    </row>
    <row r="257" spans="1:5" x14ac:dyDescent="0.3">
      <c r="A257" s="178"/>
      <c r="B257" s="144"/>
      <c r="C257" s="144"/>
      <c r="D257" s="144"/>
      <c r="E257" s="144"/>
    </row>
    <row r="258" spans="1:5" x14ac:dyDescent="0.3">
      <c r="A258" s="178"/>
      <c r="B258" s="144"/>
      <c r="C258" s="144"/>
      <c r="D258" s="144"/>
      <c r="E258" s="144"/>
    </row>
    <row r="259" spans="1:5" x14ac:dyDescent="0.3">
      <c r="A259" s="178"/>
      <c r="B259" s="144"/>
      <c r="C259" s="144"/>
      <c r="D259" s="144"/>
      <c r="E259" s="144"/>
    </row>
    <row r="260" spans="1:5" x14ac:dyDescent="0.3">
      <c r="A260" s="178"/>
      <c r="B260" s="144"/>
      <c r="C260" s="144"/>
      <c r="D260" s="144"/>
      <c r="E260" s="144"/>
    </row>
    <row r="261" spans="1:5" x14ac:dyDescent="0.3">
      <c r="A261" s="178"/>
      <c r="B261" s="144"/>
      <c r="C261" s="144"/>
      <c r="D261" s="144"/>
      <c r="E261" s="144"/>
    </row>
    <row r="262" spans="1:5" x14ac:dyDescent="0.3">
      <c r="A262" s="178"/>
      <c r="B262" s="144"/>
      <c r="C262" s="144"/>
      <c r="D262" s="144"/>
      <c r="E262" s="144"/>
    </row>
    <row r="263" spans="1:5" x14ac:dyDescent="0.3">
      <c r="A263" s="178"/>
      <c r="B263" s="144"/>
      <c r="C263" s="144"/>
      <c r="D263" s="144"/>
      <c r="E263" s="144"/>
    </row>
    <row r="264" spans="1:5" x14ac:dyDescent="0.3">
      <c r="A264" s="178"/>
      <c r="B264" s="144"/>
      <c r="C264" s="144"/>
      <c r="D264" s="144"/>
      <c r="E264" s="144"/>
    </row>
    <row r="265" spans="1:5" x14ac:dyDescent="0.3">
      <c r="A265" s="178"/>
      <c r="B265" s="144"/>
      <c r="C265" s="144"/>
      <c r="D265" s="144"/>
      <c r="E265" s="144"/>
    </row>
    <row r="266" spans="1:5" x14ac:dyDescent="0.3">
      <c r="A266" s="178"/>
      <c r="B266" s="144"/>
      <c r="C266" s="144"/>
      <c r="D266" s="144"/>
      <c r="E266" s="144"/>
    </row>
    <row r="267" spans="1:5" x14ac:dyDescent="0.3">
      <c r="A267" s="178"/>
      <c r="B267" s="144"/>
      <c r="C267" s="144"/>
      <c r="D267" s="144"/>
      <c r="E267" s="144"/>
    </row>
    <row r="268" spans="1:5" x14ac:dyDescent="0.3">
      <c r="A268" s="178"/>
      <c r="B268" s="144"/>
      <c r="C268" s="144"/>
      <c r="D268" s="144"/>
      <c r="E268" s="144"/>
    </row>
    <row r="269" spans="1:5" x14ac:dyDescent="0.3">
      <c r="A269" s="178"/>
      <c r="B269" s="144"/>
      <c r="C269" s="144"/>
      <c r="D269" s="144"/>
      <c r="E269" s="144"/>
    </row>
    <row r="270" spans="1:5" x14ac:dyDescent="0.3">
      <c r="A270" s="178"/>
      <c r="B270" s="144"/>
      <c r="C270" s="144"/>
      <c r="D270" s="144"/>
      <c r="E270" s="144"/>
    </row>
    <row r="271" spans="1:5" x14ac:dyDescent="0.3">
      <c r="A271" s="178"/>
      <c r="B271" s="144"/>
      <c r="C271" s="144"/>
      <c r="D271" s="144"/>
      <c r="E271" s="144"/>
    </row>
    <row r="272" spans="1:5" x14ac:dyDescent="0.3">
      <c r="A272" s="178"/>
      <c r="B272" s="144"/>
      <c r="C272" s="144"/>
      <c r="D272" s="144"/>
      <c r="E272" s="144"/>
    </row>
    <row r="273" spans="1:5" x14ac:dyDescent="0.3">
      <c r="A273" s="178"/>
      <c r="B273" s="144"/>
      <c r="C273" s="144"/>
      <c r="D273" s="144"/>
      <c r="E273" s="144"/>
    </row>
    <row r="274" spans="1:5" x14ac:dyDescent="0.3">
      <c r="A274" s="178"/>
      <c r="B274" s="144"/>
      <c r="C274" s="144"/>
      <c r="D274" s="144"/>
      <c r="E274" s="144"/>
    </row>
    <row r="275" spans="1:5" x14ac:dyDescent="0.3">
      <c r="A275" s="178"/>
      <c r="B275" s="144"/>
      <c r="C275" s="144"/>
      <c r="D275" s="144"/>
      <c r="E275" s="144"/>
    </row>
    <row r="276" spans="1:5" x14ac:dyDescent="0.3">
      <c r="A276" s="178"/>
      <c r="B276" s="144"/>
      <c r="C276" s="144"/>
      <c r="D276" s="144"/>
      <c r="E276" s="144"/>
    </row>
    <row r="277" spans="1:5" x14ac:dyDescent="0.3">
      <c r="A277" s="178"/>
      <c r="B277" s="144"/>
      <c r="C277" s="144"/>
      <c r="D277" s="144"/>
      <c r="E277" s="144"/>
    </row>
    <row r="278" spans="1:5" x14ac:dyDescent="0.3">
      <c r="A278" s="178"/>
      <c r="B278" s="144"/>
      <c r="C278" s="144"/>
      <c r="D278" s="144"/>
      <c r="E278" s="144"/>
    </row>
    <row r="279" spans="1:5" x14ac:dyDescent="0.3">
      <c r="A279" s="178"/>
      <c r="B279" s="144"/>
      <c r="C279" s="144"/>
      <c r="D279" s="144"/>
      <c r="E279" s="144"/>
    </row>
    <row r="280" spans="1:5" x14ac:dyDescent="0.3">
      <c r="A280" s="178"/>
      <c r="B280" s="144"/>
      <c r="C280" s="144"/>
      <c r="D280" s="144"/>
      <c r="E280" s="144"/>
    </row>
    <row r="281" spans="1:5" x14ac:dyDescent="0.3">
      <c r="A281" s="178"/>
      <c r="B281" s="144"/>
      <c r="C281" s="144"/>
      <c r="D281" s="144"/>
      <c r="E281" s="144"/>
    </row>
    <row r="282" spans="1:5" x14ac:dyDescent="0.3">
      <c r="A282" s="178"/>
      <c r="B282" s="144"/>
      <c r="C282" s="144"/>
      <c r="D282" s="144"/>
      <c r="E282" s="144"/>
    </row>
    <row r="283" spans="1:5" x14ac:dyDescent="0.3">
      <c r="A283" s="178"/>
      <c r="B283" s="144"/>
      <c r="C283" s="144"/>
      <c r="D283" s="144"/>
      <c r="E283" s="144"/>
    </row>
    <row r="284" spans="1:5" x14ac:dyDescent="0.3">
      <c r="A284" s="178"/>
      <c r="B284" s="144"/>
      <c r="C284" s="144"/>
      <c r="D284" s="144"/>
      <c r="E284" s="144"/>
    </row>
    <row r="285" spans="1:5" x14ac:dyDescent="0.3">
      <c r="A285" s="178"/>
      <c r="B285" s="144"/>
      <c r="C285" s="144"/>
      <c r="D285" s="144"/>
      <c r="E285" s="144"/>
    </row>
    <row r="286" spans="1:5" x14ac:dyDescent="0.3">
      <c r="A286" s="178"/>
      <c r="B286" s="144"/>
      <c r="C286" s="144"/>
      <c r="D286" s="144"/>
      <c r="E286" s="144"/>
    </row>
    <row r="287" spans="1:5" x14ac:dyDescent="0.3">
      <c r="A287" s="178"/>
      <c r="B287" s="144"/>
      <c r="C287" s="144"/>
      <c r="D287" s="144"/>
      <c r="E287" s="144"/>
    </row>
    <row r="288" spans="1:5" x14ac:dyDescent="0.3">
      <c r="A288" s="178"/>
      <c r="B288" s="144"/>
      <c r="C288" s="144"/>
      <c r="D288" s="144"/>
      <c r="E288" s="144"/>
    </row>
    <row r="289" spans="1:5" x14ac:dyDescent="0.3">
      <c r="A289" s="178"/>
      <c r="B289" s="144"/>
      <c r="C289" s="144"/>
      <c r="D289" s="144"/>
      <c r="E289" s="144"/>
    </row>
    <row r="290" spans="1:5" x14ac:dyDescent="0.3">
      <c r="A290" s="178"/>
      <c r="B290" s="144"/>
      <c r="C290" s="144"/>
      <c r="D290" s="144"/>
      <c r="E290" s="144"/>
    </row>
    <row r="291" spans="1:5" x14ac:dyDescent="0.3">
      <c r="A291" s="178"/>
      <c r="B291" s="144"/>
      <c r="C291" s="144"/>
      <c r="D291" s="144"/>
      <c r="E291" s="144"/>
    </row>
    <row r="292" spans="1:5" x14ac:dyDescent="0.3">
      <c r="A292" s="178"/>
      <c r="B292" s="144"/>
      <c r="C292" s="144"/>
      <c r="D292" s="144"/>
      <c r="E292" s="144"/>
    </row>
    <row r="293" spans="1:5" x14ac:dyDescent="0.3">
      <c r="A293" s="178"/>
      <c r="B293" s="144"/>
      <c r="C293" s="144"/>
      <c r="D293" s="144"/>
      <c r="E293" s="144"/>
    </row>
    <row r="294" spans="1:5" x14ac:dyDescent="0.3">
      <c r="A294" s="178"/>
      <c r="B294" s="144"/>
      <c r="C294" s="144"/>
      <c r="D294" s="144"/>
      <c r="E294" s="144"/>
    </row>
    <row r="295" spans="1:5" x14ac:dyDescent="0.3">
      <c r="A295" s="178"/>
      <c r="B295" s="144"/>
      <c r="C295" s="144"/>
      <c r="D295" s="144"/>
      <c r="E295" s="144"/>
    </row>
    <row r="296" spans="1:5" x14ac:dyDescent="0.3">
      <c r="A296" s="178"/>
      <c r="B296" s="144"/>
      <c r="C296" s="144"/>
      <c r="D296" s="144"/>
      <c r="E296" s="144"/>
    </row>
    <row r="297" spans="1:5" x14ac:dyDescent="0.3">
      <c r="A297" s="178"/>
      <c r="B297" s="144"/>
      <c r="C297" s="144"/>
      <c r="D297" s="144"/>
      <c r="E297" s="144"/>
    </row>
    <row r="298" spans="1:5" x14ac:dyDescent="0.3">
      <c r="A298" s="178"/>
      <c r="B298" s="144"/>
      <c r="C298" s="144"/>
      <c r="D298" s="144"/>
      <c r="E298" s="144"/>
    </row>
    <row r="299" spans="1:5" x14ac:dyDescent="0.3">
      <c r="A299" s="178"/>
      <c r="B299" s="144"/>
      <c r="C299" s="144"/>
      <c r="D299" s="144"/>
      <c r="E299" s="144"/>
    </row>
    <row r="300" spans="1:5" x14ac:dyDescent="0.3">
      <c r="A300" s="178"/>
      <c r="B300" s="144"/>
      <c r="C300" s="144"/>
      <c r="D300" s="144"/>
      <c r="E300" s="144"/>
    </row>
    <row r="301" spans="1:5" x14ac:dyDescent="0.3">
      <c r="A301" s="178"/>
      <c r="B301" s="144"/>
      <c r="C301" s="144"/>
      <c r="D301" s="144"/>
      <c r="E301" s="144"/>
    </row>
    <row r="302" spans="1:5" x14ac:dyDescent="0.3">
      <c r="A302" s="178"/>
      <c r="B302" s="144"/>
      <c r="C302" s="144"/>
      <c r="D302" s="144"/>
      <c r="E302" s="144"/>
    </row>
    <row r="303" spans="1:5" x14ac:dyDescent="0.3">
      <c r="A303" s="178"/>
      <c r="B303" s="144"/>
      <c r="C303" s="144"/>
      <c r="D303" s="144"/>
      <c r="E303" s="144"/>
    </row>
    <row r="304" spans="1:5" x14ac:dyDescent="0.3">
      <c r="A304" s="178"/>
      <c r="B304" s="144"/>
      <c r="C304" s="144"/>
      <c r="D304" s="144"/>
      <c r="E304" s="144"/>
    </row>
    <row r="305" spans="1:5" x14ac:dyDescent="0.3">
      <c r="A305" s="178"/>
      <c r="B305" s="144"/>
      <c r="C305" s="144"/>
      <c r="D305" s="144"/>
      <c r="E305" s="144"/>
    </row>
    <row r="306" spans="1:5" x14ac:dyDescent="0.3">
      <c r="A306" s="178"/>
      <c r="B306" s="144"/>
      <c r="C306" s="144"/>
      <c r="D306" s="144"/>
      <c r="E306" s="144"/>
    </row>
    <row r="307" spans="1:5" x14ac:dyDescent="0.3">
      <c r="A307" s="178"/>
      <c r="B307" s="144"/>
      <c r="C307" s="144"/>
      <c r="D307" s="144"/>
      <c r="E307" s="144"/>
    </row>
    <row r="308" spans="1:5" x14ac:dyDescent="0.3">
      <c r="A308" s="178"/>
      <c r="B308" s="144"/>
      <c r="C308" s="144"/>
      <c r="D308" s="144"/>
      <c r="E308" s="144"/>
    </row>
    <row r="309" spans="1:5" x14ac:dyDescent="0.3">
      <c r="A309" s="178"/>
      <c r="B309" s="144"/>
      <c r="C309" s="144"/>
      <c r="D309" s="144"/>
      <c r="E309" s="144"/>
    </row>
    <row r="310" spans="1:5" x14ac:dyDescent="0.3">
      <c r="A310" s="178"/>
      <c r="B310" s="144"/>
      <c r="C310" s="144"/>
      <c r="D310" s="144"/>
      <c r="E310" s="144"/>
    </row>
    <row r="311" spans="1:5" x14ac:dyDescent="0.3">
      <c r="A311" s="178"/>
      <c r="B311" s="144"/>
      <c r="C311" s="144"/>
      <c r="D311" s="144"/>
      <c r="E311" s="144"/>
    </row>
    <row r="312" spans="1:5" x14ac:dyDescent="0.3">
      <c r="A312" s="178"/>
      <c r="B312" s="144"/>
      <c r="C312" s="144"/>
      <c r="D312" s="144"/>
      <c r="E312" s="144"/>
    </row>
    <row r="313" spans="1:5" x14ac:dyDescent="0.3">
      <c r="A313" s="178"/>
      <c r="B313" s="144"/>
      <c r="C313" s="144"/>
      <c r="D313" s="144"/>
      <c r="E313" s="144"/>
    </row>
    <row r="314" spans="1:5" x14ac:dyDescent="0.3">
      <c r="A314" s="178"/>
      <c r="B314" s="144"/>
      <c r="C314" s="144"/>
      <c r="D314" s="144"/>
      <c r="E314" s="144"/>
    </row>
    <row r="315" spans="1:5" x14ac:dyDescent="0.3">
      <c r="A315" s="178"/>
      <c r="B315" s="144"/>
      <c r="C315" s="144"/>
      <c r="D315" s="144"/>
      <c r="E315" s="144"/>
    </row>
    <row r="316" spans="1:5" x14ac:dyDescent="0.3">
      <c r="A316" s="178"/>
      <c r="B316" s="144"/>
      <c r="C316" s="144"/>
      <c r="D316" s="144"/>
      <c r="E316" s="144"/>
    </row>
    <row r="317" spans="1:5" x14ac:dyDescent="0.3">
      <c r="A317" s="178"/>
      <c r="B317" s="144"/>
      <c r="C317" s="144"/>
      <c r="D317" s="144"/>
      <c r="E317" s="144"/>
    </row>
    <row r="318" spans="1:5" x14ac:dyDescent="0.3">
      <c r="A318" s="178"/>
      <c r="B318" s="144"/>
      <c r="C318" s="144"/>
      <c r="D318" s="144"/>
      <c r="E318" s="144"/>
    </row>
    <row r="319" spans="1:5" x14ac:dyDescent="0.3">
      <c r="A319" s="178"/>
      <c r="B319" s="144"/>
      <c r="C319" s="144"/>
      <c r="D319" s="144"/>
      <c r="E319" s="144"/>
    </row>
    <row r="320" spans="1:5" x14ac:dyDescent="0.3">
      <c r="A320" s="178"/>
      <c r="B320" s="144"/>
      <c r="C320" s="144"/>
      <c r="D320" s="144"/>
      <c r="E320" s="144"/>
    </row>
    <row r="321" spans="1:5" x14ac:dyDescent="0.3">
      <c r="A321" s="178"/>
      <c r="B321" s="144"/>
      <c r="C321" s="144"/>
      <c r="D321" s="144"/>
      <c r="E321" s="144"/>
    </row>
    <row r="322" spans="1:5" x14ac:dyDescent="0.3">
      <c r="A322" s="178"/>
      <c r="B322" s="144"/>
      <c r="C322" s="144"/>
      <c r="D322" s="144"/>
      <c r="E322" s="144"/>
    </row>
    <row r="323" spans="1:5" x14ac:dyDescent="0.3">
      <c r="A323" s="178"/>
      <c r="B323" s="144"/>
      <c r="C323" s="144"/>
      <c r="D323" s="144"/>
      <c r="E323" s="144"/>
    </row>
    <row r="324" spans="1:5" x14ac:dyDescent="0.3">
      <c r="A324" s="178"/>
      <c r="B324" s="144"/>
      <c r="C324" s="144"/>
      <c r="D324" s="144"/>
      <c r="E324" s="144"/>
    </row>
    <row r="325" spans="1:5" x14ac:dyDescent="0.3">
      <c r="A325" s="178"/>
      <c r="B325" s="144"/>
      <c r="C325" s="144"/>
      <c r="D325" s="144"/>
      <c r="E325" s="144"/>
    </row>
    <row r="326" spans="1:5" x14ac:dyDescent="0.3">
      <c r="A326" s="178"/>
      <c r="B326" s="144"/>
      <c r="C326" s="144"/>
      <c r="D326" s="144"/>
      <c r="E326" s="144"/>
    </row>
    <row r="327" spans="1:5" x14ac:dyDescent="0.3">
      <c r="A327" s="178"/>
      <c r="B327" s="144"/>
      <c r="C327" s="144"/>
      <c r="D327" s="144"/>
      <c r="E327" s="144"/>
    </row>
    <row r="328" spans="1:5" x14ac:dyDescent="0.3">
      <c r="A328" s="178"/>
      <c r="B328" s="144"/>
      <c r="C328" s="144"/>
      <c r="D328" s="144"/>
      <c r="E328" s="144"/>
    </row>
    <row r="329" spans="1:5" x14ac:dyDescent="0.3">
      <c r="A329" s="178"/>
      <c r="B329" s="144"/>
      <c r="C329" s="144"/>
      <c r="D329" s="144"/>
      <c r="E329" s="144"/>
    </row>
    <row r="330" spans="1:5" x14ac:dyDescent="0.3">
      <c r="A330" s="178"/>
      <c r="B330" s="144"/>
      <c r="C330" s="144"/>
      <c r="D330" s="144"/>
      <c r="E330" s="144"/>
    </row>
    <row r="331" spans="1:5" x14ac:dyDescent="0.3">
      <c r="A331" s="178"/>
      <c r="B331" s="144"/>
      <c r="C331" s="144"/>
      <c r="D331" s="144"/>
      <c r="E331" s="144"/>
    </row>
    <row r="332" spans="1:5" x14ac:dyDescent="0.3">
      <c r="A332" s="178"/>
      <c r="B332" s="144"/>
      <c r="C332" s="144"/>
      <c r="D332" s="144"/>
      <c r="E332" s="144"/>
    </row>
    <row r="333" spans="1:5" x14ac:dyDescent="0.3">
      <c r="A333" s="178"/>
      <c r="B333" s="144"/>
      <c r="C333" s="144"/>
      <c r="D333" s="144"/>
      <c r="E333" s="144"/>
    </row>
    <row r="334" spans="1:5" x14ac:dyDescent="0.3">
      <c r="A334" s="178"/>
      <c r="B334" s="144"/>
      <c r="C334" s="144"/>
      <c r="D334" s="144"/>
      <c r="E334" s="144"/>
    </row>
    <row r="335" spans="1:5" x14ac:dyDescent="0.3">
      <c r="A335" s="178"/>
      <c r="B335" s="144"/>
      <c r="C335" s="144"/>
      <c r="D335" s="144"/>
      <c r="E335" s="144"/>
    </row>
    <row r="336" spans="1:5" x14ac:dyDescent="0.3">
      <c r="A336" s="178"/>
      <c r="B336" s="144"/>
      <c r="C336" s="144"/>
      <c r="D336" s="144"/>
      <c r="E336" s="144"/>
    </row>
    <row r="337" spans="1:5" x14ac:dyDescent="0.3">
      <c r="A337" s="178"/>
      <c r="B337" s="144"/>
      <c r="C337" s="144"/>
      <c r="D337" s="144"/>
      <c r="E337" s="144"/>
    </row>
    <row r="338" spans="1:5" x14ac:dyDescent="0.3">
      <c r="A338" s="178"/>
      <c r="B338" s="144"/>
      <c r="C338" s="144"/>
      <c r="D338" s="144"/>
      <c r="E338" s="144"/>
    </row>
    <row r="339" spans="1:5" x14ac:dyDescent="0.3">
      <c r="A339" s="178"/>
      <c r="B339" s="144"/>
      <c r="C339" s="144"/>
      <c r="D339" s="144"/>
      <c r="E339" s="144"/>
    </row>
    <row r="340" spans="1:5" x14ac:dyDescent="0.3">
      <c r="A340" s="178"/>
      <c r="B340" s="144"/>
      <c r="C340" s="144"/>
      <c r="D340" s="144"/>
      <c r="E340" s="144"/>
    </row>
    <row r="341" spans="1:5" x14ac:dyDescent="0.3">
      <c r="A341" s="178"/>
      <c r="B341" s="144"/>
      <c r="C341" s="144"/>
      <c r="D341" s="144"/>
      <c r="E341" s="144"/>
    </row>
    <row r="342" spans="1:5" x14ac:dyDescent="0.3">
      <c r="A342" s="178"/>
      <c r="B342" s="144"/>
      <c r="C342" s="144"/>
      <c r="D342" s="144"/>
      <c r="E342" s="144"/>
    </row>
    <row r="343" spans="1:5" x14ac:dyDescent="0.3">
      <c r="A343" s="178"/>
      <c r="B343" s="144"/>
      <c r="C343" s="144"/>
      <c r="D343" s="144"/>
      <c r="E343" s="144"/>
    </row>
    <row r="344" spans="1:5" x14ac:dyDescent="0.3">
      <c r="A344" s="178"/>
      <c r="B344" s="144"/>
      <c r="C344" s="144"/>
      <c r="D344" s="144"/>
      <c r="E344" s="144"/>
    </row>
    <row r="345" spans="1:5" x14ac:dyDescent="0.3">
      <c r="A345" s="178"/>
      <c r="B345" s="144"/>
      <c r="C345" s="144"/>
      <c r="D345" s="144"/>
      <c r="E345" s="144"/>
    </row>
    <row r="346" spans="1:5" x14ac:dyDescent="0.3">
      <c r="A346" s="178"/>
      <c r="B346" s="144"/>
      <c r="C346" s="144"/>
      <c r="D346" s="144"/>
      <c r="E346" s="144"/>
    </row>
    <row r="347" spans="1:5" x14ac:dyDescent="0.3">
      <c r="A347" s="178"/>
      <c r="B347" s="144"/>
      <c r="C347" s="144"/>
      <c r="D347" s="144"/>
      <c r="E347" s="144"/>
    </row>
    <row r="348" spans="1:5" x14ac:dyDescent="0.3">
      <c r="A348" s="178"/>
      <c r="B348" s="144"/>
      <c r="C348" s="144"/>
      <c r="D348" s="144"/>
      <c r="E348" s="144"/>
    </row>
    <row r="349" spans="1:5" x14ac:dyDescent="0.3">
      <c r="A349" s="178"/>
      <c r="B349" s="144"/>
      <c r="C349" s="144"/>
      <c r="D349" s="144"/>
      <c r="E349" s="144"/>
    </row>
    <row r="350" spans="1:5" x14ac:dyDescent="0.3">
      <c r="A350" s="178"/>
      <c r="B350" s="144"/>
      <c r="C350" s="144"/>
      <c r="D350" s="144"/>
      <c r="E350" s="144"/>
    </row>
    <row r="351" spans="1:5" x14ac:dyDescent="0.3">
      <c r="A351" s="178"/>
      <c r="B351" s="144"/>
      <c r="C351" s="144"/>
      <c r="D351" s="144"/>
      <c r="E351" s="144"/>
    </row>
    <row r="352" spans="1:5" x14ac:dyDescent="0.3">
      <c r="A352" s="178"/>
      <c r="B352" s="144"/>
      <c r="C352" s="144"/>
      <c r="D352" s="144"/>
      <c r="E352" s="144"/>
    </row>
    <row r="353" spans="1:5" x14ac:dyDescent="0.3">
      <c r="A353" s="178"/>
      <c r="B353" s="144"/>
      <c r="C353" s="144"/>
      <c r="D353" s="144"/>
      <c r="E353" s="144"/>
    </row>
    <row r="354" spans="1:5" x14ac:dyDescent="0.3">
      <c r="A354" s="178"/>
      <c r="B354" s="144"/>
      <c r="C354" s="144"/>
      <c r="D354" s="144"/>
      <c r="E354" s="144"/>
    </row>
    <row r="355" spans="1:5" x14ac:dyDescent="0.3">
      <c r="A355" s="178"/>
      <c r="B355" s="144"/>
      <c r="C355" s="144"/>
      <c r="D355" s="144"/>
      <c r="E355" s="144"/>
    </row>
    <row r="356" spans="1:5" x14ac:dyDescent="0.3">
      <c r="A356" s="178"/>
      <c r="B356" s="144"/>
      <c r="C356" s="144"/>
      <c r="D356" s="144"/>
      <c r="E356" s="144"/>
    </row>
    <row r="357" spans="1:5" x14ac:dyDescent="0.3">
      <c r="A357" s="178"/>
      <c r="B357" s="144"/>
      <c r="C357" s="144"/>
      <c r="D357" s="144"/>
      <c r="E357" s="144"/>
    </row>
    <row r="358" spans="1:5" x14ac:dyDescent="0.3">
      <c r="A358" s="178"/>
      <c r="B358" s="144"/>
      <c r="C358" s="144"/>
      <c r="D358" s="144"/>
      <c r="E358" s="144"/>
    </row>
    <row r="359" spans="1:5" x14ac:dyDescent="0.3">
      <c r="A359" s="178"/>
      <c r="B359" s="144"/>
      <c r="C359" s="144"/>
      <c r="D359" s="144"/>
      <c r="E359" s="144"/>
    </row>
    <row r="360" spans="1:5" x14ac:dyDescent="0.3">
      <c r="A360" s="178"/>
      <c r="B360" s="144"/>
      <c r="C360" s="144"/>
      <c r="D360" s="144"/>
      <c r="E360" s="144"/>
    </row>
    <row r="361" spans="1:5" x14ac:dyDescent="0.3">
      <c r="A361" s="178"/>
      <c r="B361" s="144"/>
      <c r="C361" s="144"/>
      <c r="D361" s="144"/>
      <c r="E361" s="144"/>
    </row>
    <row r="362" spans="1:5" x14ac:dyDescent="0.3">
      <c r="A362" s="178"/>
      <c r="B362" s="144"/>
      <c r="C362" s="144"/>
      <c r="D362" s="144"/>
      <c r="E362" s="144"/>
    </row>
    <row r="363" spans="1:5" x14ac:dyDescent="0.3">
      <c r="A363" s="178"/>
      <c r="B363" s="144"/>
      <c r="C363" s="144"/>
      <c r="D363" s="144"/>
      <c r="E363" s="144"/>
    </row>
    <row r="364" spans="1:5" x14ac:dyDescent="0.3">
      <c r="A364" s="178"/>
      <c r="B364" s="144"/>
      <c r="C364" s="144"/>
      <c r="D364" s="144"/>
      <c r="E364" s="144"/>
    </row>
    <row r="365" spans="1:5" x14ac:dyDescent="0.3">
      <c r="A365" s="178"/>
      <c r="B365" s="144"/>
      <c r="C365" s="144"/>
      <c r="D365" s="144"/>
      <c r="E365" s="144"/>
    </row>
    <row r="366" spans="1:5" x14ac:dyDescent="0.3">
      <c r="A366" s="178"/>
      <c r="B366" s="144"/>
      <c r="C366" s="144"/>
      <c r="D366" s="144"/>
      <c r="E366" s="144"/>
    </row>
    <row r="367" spans="1:5" x14ac:dyDescent="0.3">
      <c r="A367" s="178"/>
      <c r="B367" s="144"/>
      <c r="C367" s="144"/>
      <c r="D367" s="144"/>
      <c r="E367" s="144"/>
    </row>
    <row r="368" spans="1:5" x14ac:dyDescent="0.3">
      <c r="A368" s="178"/>
      <c r="B368" s="144"/>
      <c r="C368" s="144"/>
      <c r="D368" s="144"/>
      <c r="E368" s="144"/>
    </row>
    <row r="369" spans="1:5" x14ac:dyDescent="0.3">
      <c r="A369" s="178"/>
      <c r="B369" s="144"/>
      <c r="C369" s="144"/>
      <c r="D369" s="144"/>
      <c r="E369" s="144"/>
    </row>
    <row r="370" spans="1:5" x14ac:dyDescent="0.3">
      <c r="A370" s="178"/>
      <c r="B370" s="144"/>
      <c r="C370" s="144"/>
      <c r="D370" s="144"/>
      <c r="E370" s="144"/>
    </row>
    <row r="371" spans="1:5" x14ac:dyDescent="0.3">
      <c r="A371" s="178"/>
      <c r="B371" s="144"/>
      <c r="C371" s="144"/>
      <c r="D371" s="144"/>
      <c r="E371" s="144"/>
    </row>
    <row r="372" spans="1:5" x14ac:dyDescent="0.3">
      <c r="A372" s="178"/>
      <c r="B372" s="144"/>
      <c r="C372" s="144"/>
      <c r="D372" s="144"/>
      <c r="E372" s="144"/>
    </row>
    <row r="373" spans="1:5" x14ac:dyDescent="0.3">
      <c r="A373" s="178"/>
      <c r="B373" s="144"/>
      <c r="C373" s="144"/>
      <c r="D373" s="144"/>
      <c r="E373" s="144"/>
    </row>
    <row r="374" spans="1:5" x14ac:dyDescent="0.3">
      <c r="A374" s="178"/>
      <c r="B374" s="144"/>
      <c r="C374" s="144"/>
      <c r="D374" s="144"/>
      <c r="E374" s="144"/>
    </row>
    <row r="375" spans="1:5" x14ac:dyDescent="0.3">
      <c r="A375" s="178"/>
      <c r="B375" s="144"/>
      <c r="C375" s="144"/>
      <c r="D375" s="144"/>
      <c r="E375" s="144"/>
    </row>
    <row r="376" spans="1:5" x14ac:dyDescent="0.3">
      <c r="A376" s="178"/>
      <c r="B376" s="144"/>
      <c r="C376" s="144"/>
      <c r="D376" s="144"/>
      <c r="E376" s="144"/>
    </row>
    <row r="377" spans="1:5" x14ac:dyDescent="0.3">
      <c r="A377" s="178"/>
      <c r="B377" s="144"/>
      <c r="C377" s="144"/>
      <c r="D377" s="144"/>
      <c r="E377" s="144"/>
    </row>
    <row r="378" spans="1:5" x14ac:dyDescent="0.3">
      <c r="A378" s="178"/>
      <c r="B378" s="144"/>
      <c r="C378" s="144"/>
      <c r="D378" s="144"/>
      <c r="E378" s="144"/>
    </row>
    <row r="379" spans="1:5" x14ac:dyDescent="0.3">
      <c r="A379" s="178"/>
      <c r="B379" s="144"/>
      <c r="C379" s="144"/>
      <c r="D379" s="144"/>
      <c r="E379" s="144"/>
    </row>
    <row r="380" spans="1:5" x14ac:dyDescent="0.3">
      <c r="A380" s="178"/>
      <c r="B380" s="144"/>
      <c r="C380" s="144"/>
      <c r="D380" s="144"/>
      <c r="E380" s="144"/>
    </row>
    <row r="381" spans="1:5" x14ac:dyDescent="0.3">
      <c r="A381" s="178"/>
      <c r="B381" s="144"/>
      <c r="C381" s="144"/>
      <c r="D381" s="144"/>
      <c r="E381" s="144"/>
    </row>
    <row r="382" spans="1:5" x14ac:dyDescent="0.3">
      <c r="A382" s="178"/>
      <c r="B382" s="144"/>
      <c r="C382" s="144"/>
      <c r="D382" s="144"/>
      <c r="E382" s="144"/>
    </row>
    <row r="383" spans="1:5" x14ac:dyDescent="0.3">
      <c r="A383" s="178"/>
      <c r="B383" s="144"/>
      <c r="C383" s="144"/>
      <c r="D383" s="144"/>
      <c r="E383" s="144"/>
    </row>
    <row r="384" spans="1:5" x14ac:dyDescent="0.3">
      <c r="A384" s="178"/>
      <c r="B384" s="144"/>
      <c r="C384" s="144"/>
      <c r="D384" s="144"/>
      <c r="E384" s="144"/>
    </row>
    <row r="385" spans="1:5" x14ac:dyDescent="0.3">
      <c r="A385" s="178"/>
      <c r="B385" s="144"/>
      <c r="C385" s="144"/>
      <c r="D385" s="144"/>
      <c r="E385" s="144"/>
    </row>
    <row r="386" spans="1:5" x14ac:dyDescent="0.3">
      <c r="A386" s="178"/>
      <c r="B386" s="144"/>
      <c r="C386" s="144"/>
      <c r="D386" s="144"/>
      <c r="E386" s="144"/>
    </row>
    <row r="387" spans="1:5" x14ac:dyDescent="0.3">
      <c r="A387" s="178"/>
      <c r="B387" s="144"/>
      <c r="C387" s="144"/>
      <c r="D387" s="144"/>
      <c r="E387" s="144"/>
    </row>
    <row r="388" spans="1:5" x14ac:dyDescent="0.3">
      <c r="A388" s="178"/>
      <c r="B388" s="144"/>
      <c r="C388" s="144"/>
      <c r="D388" s="144"/>
      <c r="E388" s="144"/>
    </row>
    <row r="389" spans="1:5" x14ac:dyDescent="0.3">
      <c r="A389" s="178"/>
      <c r="B389" s="144"/>
      <c r="C389" s="144"/>
      <c r="D389" s="144"/>
      <c r="E389" s="144"/>
    </row>
    <row r="390" spans="1:5" x14ac:dyDescent="0.3">
      <c r="A390" s="178"/>
      <c r="B390" s="144"/>
      <c r="C390" s="144"/>
      <c r="D390" s="144"/>
      <c r="E390" s="144"/>
    </row>
    <row r="391" spans="1:5" x14ac:dyDescent="0.3">
      <c r="A391" s="178"/>
      <c r="B391" s="144"/>
      <c r="C391" s="144"/>
      <c r="D391" s="144"/>
      <c r="E391" s="144"/>
    </row>
    <row r="392" spans="1:5" x14ac:dyDescent="0.3">
      <c r="A392" s="178"/>
      <c r="B392" s="144"/>
      <c r="C392" s="144"/>
      <c r="D392" s="144"/>
      <c r="E392" s="144"/>
    </row>
    <row r="393" spans="1:5" x14ac:dyDescent="0.3">
      <c r="A393" s="178"/>
      <c r="B393" s="144"/>
      <c r="C393" s="144"/>
      <c r="D393" s="144"/>
      <c r="E393" s="144"/>
    </row>
    <row r="394" spans="1:5" x14ac:dyDescent="0.3">
      <c r="A394" s="178"/>
      <c r="B394" s="144"/>
      <c r="C394" s="144"/>
      <c r="D394" s="144"/>
      <c r="E394" s="144"/>
    </row>
    <row r="395" spans="1:5" x14ac:dyDescent="0.3">
      <c r="A395" s="178"/>
      <c r="B395" s="144"/>
      <c r="C395" s="144"/>
      <c r="D395" s="144"/>
      <c r="E395" s="144"/>
    </row>
    <row r="396" spans="1:5" x14ac:dyDescent="0.3">
      <c r="A396" s="178"/>
      <c r="B396" s="144"/>
      <c r="C396" s="144"/>
      <c r="D396" s="144"/>
      <c r="E396" s="144"/>
    </row>
    <row r="397" spans="1:5" x14ac:dyDescent="0.3">
      <c r="A397" s="178"/>
      <c r="B397" s="144"/>
      <c r="C397" s="144"/>
      <c r="D397" s="144"/>
      <c r="E397" s="144"/>
    </row>
    <row r="398" spans="1:5" x14ac:dyDescent="0.3">
      <c r="A398" s="178"/>
      <c r="B398" s="144"/>
      <c r="C398" s="144"/>
      <c r="D398" s="144"/>
      <c r="E398" s="144"/>
    </row>
    <row r="399" spans="1:5" x14ac:dyDescent="0.3">
      <c r="A399" s="178"/>
      <c r="B399" s="144"/>
      <c r="C399" s="144"/>
      <c r="D399" s="144"/>
      <c r="E399" s="144"/>
    </row>
    <row r="400" spans="1:5" x14ac:dyDescent="0.3">
      <c r="A400" s="178"/>
      <c r="B400" s="144"/>
      <c r="C400" s="144"/>
      <c r="D400" s="144"/>
      <c r="E400" s="144"/>
    </row>
    <row r="401" spans="1:5" x14ac:dyDescent="0.3">
      <c r="A401" s="178"/>
      <c r="B401" s="144"/>
      <c r="C401" s="144"/>
      <c r="D401" s="144"/>
      <c r="E401" s="144"/>
    </row>
    <row r="402" spans="1:5" x14ac:dyDescent="0.3">
      <c r="A402" s="178"/>
      <c r="B402" s="144"/>
      <c r="C402" s="144"/>
      <c r="D402" s="144"/>
      <c r="E402" s="144"/>
    </row>
    <row r="403" spans="1:5" x14ac:dyDescent="0.3">
      <c r="A403" s="178"/>
      <c r="B403" s="144"/>
      <c r="C403" s="144"/>
      <c r="D403" s="144"/>
      <c r="E403" s="144"/>
    </row>
    <row r="404" spans="1:5" x14ac:dyDescent="0.3">
      <c r="A404" s="178"/>
      <c r="B404" s="144"/>
      <c r="C404" s="144"/>
      <c r="D404" s="144"/>
      <c r="E404" s="144"/>
    </row>
    <row r="405" spans="1:5" x14ac:dyDescent="0.3">
      <c r="A405" s="178"/>
      <c r="B405" s="144"/>
      <c r="C405" s="144"/>
      <c r="D405" s="144"/>
      <c r="E405" s="144"/>
    </row>
    <row r="406" spans="1:5" x14ac:dyDescent="0.3">
      <c r="A406" s="178"/>
      <c r="B406" s="144"/>
      <c r="C406" s="144"/>
      <c r="D406" s="144"/>
      <c r="E406" s="144"/>
    </row>
    <row r="407" spans="1:5" x14ac:dyDescent="0.3">
      <c r="A407" s="178"/>
      <c r="B407" s="144"/>
      <c r="C407" s="144"/>
      <c r="D407" s="144"/>
      <c r="E407" s="144"/>
    </row>
    <row r="408" spans="1:5" x14ac:dyDescent="0.3">
      <c r="A408" s="178"/>
      <c r="B408" s="144"/>
      <c r="C408" s="144"/>
      <c r="D408" s="144"/>
      <c r="E408" s="144"/>
    </row>
    <row r="409" spans="1:5" x14ac:dyDescent="0.3">
      <c r="A409" s="178"/>
      <c r="B409" s="144"/>
      <c r="C409" s="144"/>
      <c r="D409" s="144"/>
      <c r="E409" s="144"/>
    </row>
    <row r="410" spans="1:5" x14ac:dyDescent="0.3">
      <c r="A410" s="178"/>
      <c r="B410" s="144"/>
      <c r="C410" s="144"/>
      <c r="D410" s="144"/>
      <c r="E410" s="144"/>
    </row>
    <row r="411" spans="1:5" x14ac:dyDescent="0.3">
      <c r="A411" s="178"/>
      <c r="B411" s="144"/>
      <c r="C411" s="144"/>
      <c r="D411" s="144"/>
      <c r="E411" s="144"/>
    </row>
    <row r="412" spans="1:5" x14ac:dyDescent="0.3">
      <c r="A412" s="178"/>
      <c r="B412" s="144"/>
      <c r="C412" s="144"/>
      <c r="D412" s="144"/>
      <c r="E412" s="144"/>
    </row>
    <row r="413" spans="1:5" x14ac:dyDescent="0.3">
      <c r="A413" s="178"/>
      <c r="B413" s="144"/>
      <c r="C413" s="144"/>
      <c r="D413" s="144"/>
      <c r="E413" s="144"/>
    </row>
    <row r="414" spans="1:5" x14ac:dyDescent="0.3">
      <c r="A414" s="178"/>
      <c r="B414" s="144"/>
      <c r="C414" s="144"/>
      <c r="D414" s="144"/>
      <c r="E414" s="144"/>
    </row>
    <row r="415" spans="1:5" x14ac:dyDescent="0.3">
      <c r="A415" s="178"/>
      <c r="B415" s="144"/>
      <c r="C415" s="144"/>
      <c r="D415" s="144"/>
      <c r="E415" s="144"/>
    </row>
    <row r="416" spans="1:5" x14ac:dyDescent="0.3">
      <c r="A416" s="178"/>
      <c r="B416" s="144"/>
      <c r="C416" s="144"/>
      <c r="D416" s="144"/>
      <c r="E416" s="144"/>
    </row>
    <row r="417" spans="1:5" x14ac:dyDescent="0.3">
      <c r="A417" s="178"/>
      <c r="B417" s="144"/>
      <c r="C417" s="144"/>
      <c r="D417" s="144"/>
      <c r="E417" s="144"/>
    </row>
    <row r="418" spans="1:5" x14ac:dyDescent="0.3">
      <c r="A418" s="178"/>
      <c r="B418" s="144"/>
      <c r="C418" s="144"/>
      <c r="D418" s="144"/>
      <c r="E418" s="144"/>
    </row>
    <row r="419" spans="1:5" x14ac:dyDescent="0.3">
      <c r="A419" s="178"/>
      <c r="B419" s="144"/>
      <c r="C419" s="144"/>
      <c r="D419" s="144"/>
      <c r="E419" s="144"/>
    </row>
    <row r="420" spans="1:5" x14ac:dyDescent="0.3">
      <c r="A420" s="178"/>
      <c r="B420" s="144"/>
      <c r="C420" s="144"/>
      <c r="D420" s="144"/>
      <c r="E420" s="144"/>
    </row>
    <row r="421" spans="1:5" x14ac:dyDescent="0.3">
      <c r="A421" s="178"/>
      <c r="B421" s="144"/>
      <c r="C421" s="144"/>
      <c r="D421" s="144"/>
      <c r="E421" s="144"/>
    </row>
    <row r="422" spans="1:5" x14ac:dyDescent="0.3">
      <c r="A422" s="178"/>
      <c r="B422" s="144"/>
      <c r="C422" s="144"/>
      <c r="D422" s="144"/>
      <c r="E422" s="144"/>
    </row>
    <row r="423" spans="1:5" x14ac:dyDescent="0.3">
      <c r="A423" s="178"/>
      <c r="B423" s="144"/>
      <c r="C423" s="144"/>
      <c r="D423" s="144"/>
      <c r="E423" s="144"/>
    </row>
    <row r="424" spans="1:5" x14ac:dyDescent="0.3">
      <c r="A424" s="178"/>
      <c r="B424" s="144"/>
      <c r="C424" s="144"/>
      <c r="D424" s="144"/>
      <c r="E424" s="144"/>
    </row>
    <row r="425" spans="1:5" x14ac:dyDescent="0.3">
      <c r="A425" s="178"/>
      <c r="B425" s="144"/>
      <c r="C425" s="144"/>
      <c r="D425" s="144"/>
      <c r="E425" s="144"/>
    </row>
    <row r="426" spans="1:5" x14ac:dyDescent="0.3">
      <c r="A426" s="178"/>
      <c r="B426" s="144"/>
      <c r="C426" s="144"/>
      <c r="D426" s="144"/>
      <c r="E426" s="144"/>
    </row>
    <row r="427" spans="1:5" x14ac:dyDescent="0.3">
      <c r="A427" s="178"/>
      <c r="B427" s="144"/>
      <c r="C427" s="144"/>
      <c r="D427" s="144"/>
      <c r="E427" s="144"/>
    </row>
    <row r="428" spans="1:5" x14ac:dyDescent="0.3">
      <c r="A428" s="178"/>
      <c r="B428" s="144"/>
      <c r="C428" s="144"/>
      <c r="D428" s="144"/>
      <c r="E428" s="144"/>
    </row>
    <row r="429" spans="1:5" x14ac:dyDescent="0.3">
      <c r="A429" s="178"/>
      <c r="B429" s="144"/>
      <c r="C429" s="144"/>
      <c r="D429" s="144"/>
      <c r="E429" s="144"/>
    </row>
    <row r="430" spans="1:5" x14ac:dyDescent="0.3">
      <c r="A430" s="178"/>
      <c r="B430" s="144"/>
      <c r="C430" s="144"/>
      <c r="D430" s="144"/>
      <c r="E430" s="144"/>
    </row>
    <row r="431" spans="1:5" x14ac:dyDescent="0.3">
      <c r="A431" s="178"/>
      <c r="B431" s="144"/>
      <c r="C431" s="144"/>
      <c r="D431" s="144"/>
      <c r="E431" s="144"/>
    </row>
    <row r="432" spans="1:5" x14ac:dyDescent="0.3">
      <c r="A432" s="178"/>
      <c r="B432" s="144"/>
      <c r="C432" s="144"/>
      <c r="D432" s="144"/>
      <c r="E432" s="144"/>
    </row>
    <row r="433" spans="1:5" x14ac:dyDescent="0.3">
      <c r="A433" s="178"/>
      <c r="B433" s="144"/>
      <c r="C433" s="144"/>
      <c r="D433" s="144"/>
      <c r="E433" s="144"/>
    </row>
    <row r="434" spans="1:5" x14ac:dyDescent="0.3">
      <c r="A434" s="178"/>
      <c r="B434" s="144"/>
      <c r="C434" s="144"/>
      <c r="D434" s="144"/>
      <c r="E434" s="144"/>
    </row>
    <row r="435" spans="1:5" x14ac:dyDescent="0.3">
      <c r="A435" s="178"/>
      <c r="B435" s="144"/>
      <c r="C435" s="144"/>
      <c r="D435" s="144"/>
      <c r="E435" s="144"/>
    </row>
    <row r="436" spans="1:5" x14ac:dyDescent="0.3">
      <c r="A436" s="178"/>
      <c r="B436" s="144"/>
      <c r="C436" s="144"/>
      <c r="D436" s="144"/>
      <c r="E436" s="144"/>
    </row>
    <row r="437" spans="1:5" x14ac:dyDescent="0.3">
      <c r="A437" s="178"/>
      <c r="B437" s="144"/>
      <c r="C437" s="144"/>
      <c r="D437" s="144"/>
      <c r="E437" s="144"/>
    </row>
    <row r="438" spans="1:5" x14ac:dyDescent="0.3">
      <c r="A438" s="178"/>
      <c r="B438" s="144"/>
      <c r="C438" s="144"/>
      <c r="D438" s="144"/>
      <c r="E438" s="144"/>
    </row>
    <row r="439" spans="1:5" x14ac:dyDescent="0.3">
      <c r="A439" s="178"/>
      <c r="B439" s="144"/>
      <c r="C439" s="144"/>
      <c r="D439" s="144"/>
      <c r="E439" s="144"/>
    </row>
    <row r="440" spans="1:5" x14ac:dyDescent="0.3">
      <c r="A440" s="178"/>
      <c r="B440" s="144"/>
      <c r="C440" s="144"/>
      <c r="D440" s="144"/>
      <c r="E440" s="144"/>
    </row>
    <row r="441" spans="1:5" x14ac:dyDescent="0.3">
      <c r="A441" s="178"/>
      <c r="B441" s="144"/>
      <c r="C441" s="144"/>
      <c r="D441" s="144"/>
      <c r="E441" s="144"/>
    </row>
    <row r="442" spans="1:5" x14ac:dyDescent="0.3">
      <c r="A442" s="178"/>
      <c r="B442" s="144"/>
      <c r="C442" s="144"/>
      <c r="D442" s="144"/>
      <c r="E442" s="144"/>
    </row>
    <row r="443" spans="1:5" x14ac:dyDescent="0.3">
      <c r="A443" s="178"/>
      <c r="B443" s="144"/>
      <c r="C443" s="144"/>
      <c r="D443" s="144"/>
      <c r="E443" s="144"/>
    </row>
    <row r="444" spans="1:5" x14ac:dyDescent="0.3">
      <c r="A444" s="178"/>
      <c r="B444" s="144"/>
      <c r="C444" s="144"/>
      <c r="D444" s="144"/>
      <c r="E444" s="144"/>
    </row>
    <row r="445" spans="1:5" x14ac:dyDescent="0.3">
      <c r="A445" s="178"/>
      <c r="B445" s="144"/>
      <c r="C445" s="144"/>
      <c r="D445" s="144"/>
      <c r="E445" s="144"/>
    </row>
    <row r="446" spans="1:5" x14ac:dyDescent="0.3">
      <c r="A446" s="178"/>
      <c r="B446" s="144"/>
      <c r="C446" s="144"/>
      <c r="D446" s="144"/>
      <c r="E446" s="144"/>
    </row>
    <row r="447" spans="1:5" x14ac:dyDescent="0.3">
      <c r="A447" s="178"/>
      <c r="B447" s="144"/>
      <c r="C447" s="144"/>
      <c r="D447" s="144"/>
      <c r="E447" s="144"/>
    </row>
    <row r="448" spans="1:5" x14ac:dyDescent="0.3">
      <c r="A448" s="178"/>
      <c r="B448" s="144"/>
      <c r="C448" s="144"/>
      <c r="D448" s="144"/>
      <c r="E448" s="144"/>
    </row>
    <row r="449" spans="1:5" x14ac:dyDescent="0.3">
      <c r="A449" s="178"/>
      <c r="B449" s="144"/>
      <c r="C449" s="144"/>
      <c r="D449" s="144"/>
      <c r="E449" s="144"/>
    </row>
    <row r="450" spans="1:5" x14ac:dyDescent="0.3">
      <c r="A450" s="178"/>
      <c r="B450" s="144"/>
      <c r="C450" s="144"/>
      <c r="D450" s="144"/>
      <c r="E450" s="144"/>
    </row>
    <row r="451" spans="1:5" x14ac:dyDescent="0.3">
      <c r="A451" s="178"/>
      <c r="B451" s="144"/>
      <c r="C451" s="144"/>
      <c r="D451" s="144"/>
      <c r="E451" s="144"/>
    </row>
    <row r="452" spans="1:5" x14ac:dyDescent="0.3">
      <c r="A452" s="178"/>
      <c r="B452" s="144"/>
      <c r="C452" s="144"/>
      <c r="D452" s="144"/>
      <c r="E452" s="144"/>
    </row>
    <row r="453" spans="1:5" x14ac:dyDescent="0.3">
      <c r="A453" s="178"/>
      <c r="B453" s="144"/>
      <c r="C453" s="144"/>
      <c r="D453" s="144"/>
      <c r="E453" s="144"/>
    </row>
    <row r="454" spans="1:5" x14ac:dyDescent="0.3">
      <c r="A454" s="178"/>
      <c r="B454" s="144"/>
      <c r="C454" s="144"/>
      <c r="D454" s="144"/>
      <c r="E454" s="144"/>
    </row>
    <row r="455" spans="1:5" x14ac:dyDescent="0.3">
      <c r="A455" s="178"/>
      <c r="B455" s="144"/>
      <c r="C455" s="144"/>
      <c r="D455" s="144"/>
      <c r="E455" s="144"/>
    </row>
    <row r="456" spans="1:5" x14ac:dyDescent="0.3">
      <c r="A456" s="178"/>
      <c r="B456" s="144"/>
      <c r="C456" s="144"/>
      <c r="D456" s="144"/>
      <c r="E456" s="144"/>
    </row>
    <row r="457" spans="1:5" x14ac:dyDescent="0.3">
      <c r="A457" s="178"/>
      <c r="B457" s="144"/>
      <c r="C457" s="144"/>
      <c r="D457" s="144"/>
      <c r="E457" s="144"/>
    </row>
    <row r="458" spans="1:5" x14ac:dyDescent="0.3">
      <c r="A458" s="178"/>
      <c r="B458" s="144"/>
      <c r="C458" s="144"/>
      <c r="D458" s="144"/>
      <c r="E458" s="144"/>
    </row>
    <row r="459" spans="1:5" x14ac:dyDescent="0.3">
      <c r="A459" s="178"/>
      <c r="B459" s="144"/>
      <c r="C459" s="144"/>
      <c r="D459" s="144"/>
      <c r="E459" s="144"/>
    </row>
    <row r="460" spans="1:5" x14ac:dyDescent="0.3">
      <c r="A460" s="178"/>
      <c r="B460" s="144"/>
      <c r="C460" s="144"/>
      <c r="D460" s="144"/>
      <c r="E460" s="144"/>
    </row>
    <row r="461" spans="1:5" x14ac:dyDescent="0.3">
      <c r="A461" s="178"/>
      <c r="B461" s="144"/>
      <c r="C461" s="144"/>
      <c r="D461" s="144"/>
      <c r="E461" s="144"/>
    </row>
    <row r="462" spans="1:5" x14ac:dyDescent="0.3">
      <c r="A462" s="178"/>
      <c r="B462" s="144"/>
      <c r="C462" s="144"/>
      <c r="D462" s="144"/>
      <c r="E462" s="144"/>
    </row>
    <row r="463" spans="1:5" x14ac:dyDescent="0.3">
      <c r="A463" s="178"/>
      <c r="B463" s="144"/>
      <c r="C463" s="144"/>
      <c r="D463" s="144"/>
      <c r="E463" s="144"/>
    </row>
    <row r="464" spans="1:5" x14ac:dyDescent="0.3">
      <c r="A464" s="178"/>
      <c r="B464" s="144"/>
      <c r="C464" s="144"/>
      <c r="D464" s="144"/>
      <c r="E464" s="144"/>
    </row>
    <row r="465" spans="1:5" x14ac:dyDescent="0.3">
      <c r="A465" s="178"/>
      <c r="B465" s="144"/>
      <c r="C465" s="144"/>
      <c r="D465" s="144"/>
      <c r="E465" s="144"/>
    </row>
    <row r="466" spans="1:5" x14ac:dyDescent="0.3">
      <c r="A466" s="178"/>
      <c r="B466" s="144"/>
      <c r="C466" s="144"/>
      <c r="D466" s="144"/>
      <c r="E466" s="144"/>
    </row>
    <row r="467" spans="1:5" x14ac:dyDescent="0.3">
      <c r="A467" s="178"/>
      <c r="B467" s="144"/>
      <c r="C467" s="144"/>
      <c r="D467" s="144"/>
      <c r="E467" s="144"/>
    </row>
    <row r="468" spans="1:5" x14ac:dyDescent="0.3">
      <c r="A468" s="178"/>
      <c r="B468" s="144"/>
      <c r="C468" s="144"/>
      <c r="D468" s="144"/>
      <c r="E468" s="144"/>
    </row>
    <row r="469" spans="1:5" x14ac:dyDescent="0.3">
      <c r="A469" s="178"/>
      <c r="B469" s="144"/>
      <c r="C469" s="144"/>
      <c r="D469" s="144"/>
      <c r="E469" s="144"/>
    </row>
    <row r="470" spans="1:5" x14ac:dyDescent="0.3">
      <c r="A470" s="178"/>
      <c r="B470" s="144"/>
      <c r="C470" s="144"/>
      <c r="D470" s="144"/>
      <c r="E470" s="144"/>
    </row>
    <row r="471" spans="1:5" x14ac:dyDescent="0.3">
      <c r="A471" s="178"/>
      <c r="B471" s="144"/>
      <c r="C471" s="144"/>
      <c r="D471" s="144"/>
      <c r="E471" s="144"/>
    </row>
    <row r="472" spans="1:5" x14ac:dyDescent="0.3">
      <c r="A472" s="178"/>
      <c r="B472" s="144"/>
      <c r="C472" s="144"/>
      <c r="D472" s="144"/>
      <c r="E472" s="144"/>
    </row>
    <row r="473" spans="1:5" x14ac:dyDescent="0.3">
      <c r="A473" s="178"/>
      <c r="B473" s="144"/>
      <c r="C473" s="144"/>
      <c r="D473" s="144"/>
      <c r="E473" s="144"/>
    </row>
    <row r="474" spans="1:5" x14ac:dyDescent="0.3">
      <c r="A474" s="178"/>
      <c r="B474" s="144"/>
      <c r="C474" s="144"/>
      <c r="D474" s="144"/>
      <c r="E474" s="144"/>
    </row>
    <row r="475" spans="1:5" x14ac:dyDescent="0.3">
      <c r="A475" s="178"/>
      <c r="B475" s="144"/>
      <c r="C475" s="144"/>
      <c r="D475" s="144"/>
      <c r="E475" s="144"/>
    </row>
    <row r="476" spans="1:5" x14ac:dyDescent="0.3">
      <c r="A476" s="178"/>
      <c r="B476" s="144"/>
      <c r="C476" s="144"/>
      <c r="D476" s="144"/>
      <c r="E476" s="144"/>
    </row>
    <row r="477" spans="1:5" x14ac:dyDescent="0.3">
      <c r="A477" s="178"/>
      <c r="B477" s="144"/>
      <c r="C477" s="144"/>
      <c r="D477" s="144"/>
      <c r="E477" s="144"/>
    </row>
    <row r="478" spans="1:5" x14ac:dyDescent="0.3">
      <c r="A478" s="178"/>
      <c r="B478" s="144"/>
      <c r="C478" s="144"/>
      <c r="D478" s="144"/>
      <c r="E478" s="144"/>
    </row>
    <row r="479" spans="1:5" x14ac:dyDescent="0.3">
      <c r="A479" s="178"/>
      <c r="B479" s="144"/>
      <c r="C479" s="144"/>
      <c r="D479" s="144"/>
      <c r="E479" s="144"/>
    </row>
    <row r="480" spans="1:5" x14ac:dyDescent="0.3">
      <c r="A480" s="178"/>
      <c r="B480" s="144"/>
      <c r="C480" s="144"/>
      <c r="D480" s="144"/>
      <c r="E480" s="144"/>
    </row>
    <row r="481" spans="1:5" x14ac:dyDescent="0.3">
      <c r="A481" s="178"/>
      <c r="B481" s="144"/>
      <c r="C481" s="144"/>
      <c r="D481" s="144"/>
      <c r="E481" s="144"/>
    </row>
    <row r="482" spans="1:5" x14ac:dyDescent="0.3">
      <c r="A482" s="178"/>
      <c r="B482" s="144"/>
      <c r="C482" s="144"/>
      <c r="D482" s="144"/>
      <c r="E482" s="144"/>
    </row>
    <row r="483" spans="1:5" x14ac:dyDescent="0.3">
      <c r="A483" s="178"/>
      <c r="B483" s="144"/>
      <c r="C483" s="144"/>
      <c r="D483" s="144"/>
      <c r="E483" s="144"/>
    </row>
    <row r="484" spans="1:5" x14ac:dyDescent="0.3">
      <c r="A484" s="178"/>
      <c r="B484" s="144"/>
      <c r="C484" s="144"/>
      <c r="D484" s="144"/>
      <c r="E484" s="144"/>
    </row>
    <row r="485" spans="1:5" x14ac:dyDescent="0.3">
      <c r="A485" s="178"/>
      <c r="B485" s="144"/>
      <c r="C485" s="144"/>
      <c r="D485" s="144"/>
      <c r="E485" s="144"/>
    </row>
    <row r="486" spans="1:5" x14ac:dyDescent="0.3">
      <c r="A486" s="178"/>
      <c r="B486" s="144"/>
      <c r="C486" s="144"/>
      <c r="D486" s="144"/>
      <c r="E486" s="144"/>
    </row>
    <row r="487" spans="1:5" x14ac:dyDescent="0.3">
      <c r="A487" s="178"/>
      <c r="B487" s="144"/>
      <c r="C487" s="144"/>
      <c r="D487" s="144"/>
      <c r="E487" s="144"/>
    </row>
    <row r="488" spans="1:5" x14ac:dyDescent="0.3">
      <c r="A488" s="178"/>
      <c r="B488" s="144"/>
      <c r="C488" s="144"/>
      <c r="D488" s="144"/>
      <c r="E488" s="144"/>
    </row>
    <row r="489" spans="1:5" x14ac:dyDescent="0.3">
      <c r="A489" s="178"/>
      <c r="B489" s="144"/>
      <c r="C489" s="144"/>
      <c r="D489" s="144"/>
      <c r="E489" s="144"/>
    </row>
    <row r="490" spans="1:5" x14ac:dyDescent="0.3">
      <c r="A490" s="178"/>
      <c r="B490" s="144"/>
      <c r="C490" s="144"/>
      <c r="D490" s="144"/>
      <c r="E490" s="144"/>
    </row>
    <row r="491" spans="1:5" x14ac:dyDescent="0.3">
      <c r="A491" s="178"/>
      <c r="B491" s="144"/>
      <c r="C491" s="144"/>
      <c r="D491" s="144"/>
      <c r="E491" s="144"/>
    </row>
    <row r="492" spans="1:5" x14ac:dyDescent="0.3">
      <c r="A492" s="178"/>
      <c r="B492" s="144"/>
      <c r="C492" s="144"/>
      <c r="D492" s="144"/>
      <c r="E492" s="144"/>
    </row>
    <row r="493" spans="1:5" x14ac:dyDescent="0.3">
      <c r="A493" s="178"/>
      <c r="B493" s="144"/>
      <c r="C493" s="144"/>
      <c r="D493" s="144"/>
      <c r="E493" s="144"/>
    </row>
    <row r="494" spans="1:5" x14ac:dyDescent="0.3">
      <c r="A494" s="178"/>
      <c r="B494" s="144"/>
      <c r="C494" s="144"/>
      <c r="D494" s="144"/>
      <c r="E494" s="144"/>
    </row>
    <row r="495" spans="1:5" x14ac:dyDescent="0.3">
      <c r="A495" s="178"/>
      <c r="B495" s="144"/>
      <c r="C495" s="144"/>
      <c r="D495" s="144"/>
      <c r="E495" s="144"/>
    </row>
    <row r="496" spans="1:5" x14ac:dyDescent="0.3">
      <c r="A496" s="178"/>
      <c r="B496" s="144"/>
      <c r="C496" s="144"/>
      <c r="D496" s="144"/>
      <c r="E496" s="144"/>
    </row>
    <row r="497" spans="1:5" x14ac:dyDescent="0.3">
      <c r="A497" s="178"/>
      <c r="B497" s="144"/>
      <c r="C497" s="144"/>
      <c r="D497" s="144"/>
      <c r="E497" s="144"/>
    </row>
    <row r="498" spans="1:5" x14ac:dyDescent="0.3">
      <c r="A498" s="178"/>
      <c r="B498" s="144"/>
      <c r="C498" s="144"/>
      <c r="D498" s="144"/>
      <c r="E498" s="144"/>
    </row>
    <row r="499" spans="1:5" x14ac:dyDescent="0.3">
      <c r="A499" s="178"/>
      <c r="B499" s="144"/>
      <c r="C499" s="144"/>
      <c r="D499" s="144"/>
      <c r="E499" s="144"/>
    </row>
    <row r="500" spans="1:5" x14ac:dyDescent="0.3">
      <c r="A500" s="178"/>
      <c r="B500" s="144"/>
      <c r="C500" s="144"/>
      <c r="D500" s="144"/>
      <c r="E500" s="144"/>
    </row>
    <row r="501" spans="1:5" x14ac:dyDescent="0.3">
      <c r="A501" s="178"/>
      <c r="B501" s="144"/>
      <c r="C501" s="144"/>
      <c r="D501" s="144"/>
      <c r="E501" s="144"/>
    </row>
    <row r="502" spans="1:5" x14ac:dyDescent="0.3">
      <c r="A502" s="178"/>
      <c r="B502" s="144"/>
      <c r="C502" s="144"/>
      <c r="D502" s="144"/>
      <c r="E502" s="144"/>
    </row>
    <row r="503" spans="1:5" x14ac:dyDescent="0.3">
      <c r="A503" s="178"/>
      <c r="B503" s="144"/>
      <c r="C503" s="144"/>
      <c r="D503" s="144"/>
      <c r="E503" s="144"/>
    </row>
    <row r="504" spans="1:5" x14ac:dyDescent="0.3">
      <c r="A504" s="178"/>
      <c r="B504" s="144"/>
      <c r="C504" s="144"/>
      <c r="D504" s="144"/>
      <c r="E504" s="144"/>
    </row>
    <row r="505" spans="1:5" x14ac:dyDescent="0.3">
      <c r="A505" s="178"/>
      <c r="B505" s="144"/>
      <c r="C505" s="144"/>
      <c r="D505" s="144"/>
      <c r="E505" s="144"/>
    </row>
    <row r="506" spans="1:5" x14ac:dyDescent="0.3">
      <c r="A506" s="178"/>
      <c r="B506" s="144"/>
      <c r="C506" s="144"/>
      <c r="D506" s="144"/>
      <c r="E506" s="144"/>
    </row>
    <row r="507" spans="1:5" x14ac:dyDescent="0.3">
      <c r="A507" s="178"/>
      <c r="B507" s="144"/>
      <c r="C507" s="144"/>
      <c r="D507" s="144"/>
      <c r="E507" s="144"/>
    </row>
    <row r="508" spans="1:5" x14ac:dyDescent="0.3">
      <c r="A508" s="178"/>
      <c r="B508" s="144"/>
      <c r="C508" s="144"/>
      <c r="D508" s="144"/>
      <c r="E508" s="144"/>
    </row>
    <row r="509" spans="1:5" x14ac:dyDescent="0.3">
      <c r="A509" s="178"/>
      <c r="B509" s="144"/>
      <c r="C509" s="144"/>
      <c r="D509" s="144"/>
      <c r="E509" s="144"/>
    </row>
    <row r="510" spans="1:5" x14ac:dyDescent="0.3">
      <c r="A510" s="178"/>
      <c r="B510" s="144"/>
      <c r="C510" s="144"/>
      <c r="D510" s="144"/>
      <c r="E510" s="144"/>
    </row>
    <row r="511" spans="1:5" x14ac:dyDescent="0.3">
      <c r="A511" s="178"/>
      <c r="B511" s="144"/>
      <c r="C511" s="144"/>
      <c r="D511" s="144"/>
      <c r="E511" s="144"/>
    </row>
    <row r="512" spans="1:5" x14ac:dyDescent="0.3">
      <c r="A512" s="178"/>
      <c r="B512" s="144"/>
      <c r="C512" s="144"/>
      <c r="D512" s="144"/>
      <c r="E512" s="144"/>
    </row>
    <row r="513" spans="1:5" x14ac:dyDescent="0.3">
      <c r="A513" s="178"/>
      <c r="B513" s="144"/>
      <c r="C513" s="144"/>
      <c r="D513" s="144"/>
      <c r="E513" s="144"/>
    </row>
    <row r="514" spans="1:5" x14ac:dyDescent="0.3">
      <c r="A514" s="178"/>
      <c r="B514" s="144"/>
      <c r="C514" s="144"/>
      <c r="D514" s="144"/>
      <c r="E514" s="144"/>
    </row>
    <row r="515" spans="1:5" x14ac:dyDescent="0.3">
      <c r="A515" s="178"/>
      <c r="B515" s="144"/>
      <c r="C515" s="144"/>
      <c r="D515" s="144"/>
      <c r="E515" s="144"/>
    </row>
    <row r="516" spans="1:5" x14ac:dyDescent="0.3">
      <c r="A516" s="178"/>
      <c r="B516" s="144"/>
      <c r="C516" s="144"/>
      <c r="D516" s="144"/>
      <c r="E516" s="144"/>
    </row>
    <row r="517" spans="1:5" x14ac:dyDescent="0.3">
      <c r="A517" s="178"/>
      <c r="B517" s="144"/>
      <c r="C517" s="144"/>
      <c r="D517" s="144"/>
      <c r="E517" s="144"/>
    </row>
    <row r="518" spans="1:5" x14ac:dyDescent="0.3">
      <c r="A518" s="178"/>
      <c r="B518" s="144"/>
      <c r="C518" s="144"/>
      <c r="D518" s="144"/>
      <c r="E518" s="144"/>
    </row>
    <row r="519" spans="1:5" x14ac:dyDescent="0.3">
      <c r="A519" s="178"/>
      <c r="B519" s="144"/>
      <c r="C519" s="144"/>
      <c r="D519" s="144"/>
      <c r="E519" s="144"/>
    </row>
    <row r="520" spans="1:5" x14ac:dyDescent="0.3">
      <c r="A520" s="178"/>
      <c r="B520" s="144"/>
      <c r="C520" s="144"/>
      <c r="D520" s="144"/>
      <c r="E520" s="144"/>
    </row>
    <row r="521" spans="1:5" x14ac:dyDescent="0.3">
      <c r="A521" s="178"/>
      <c r="B521" s="144"/>
      <c r="C521" s="144"/>
      <c r="D521" s="144"/>
      <c r="E521" s="144"/>
    </row>
    <row r="522" spans="1:5" x14ac:dyDescent="0.3">
      <c r="A522" s="178"/>
      <c r="B522" s="144"/>
      <c r="C522" s="144"/>
      <c r="D522" s="144"/>
      <c r="E522" s="144"/>
    </row>
    <row r="523" spans="1:5" x14ac:dyDescent="0.3">
      <c r="A523" s="178"/>
      <c r="B523" s="144"/>
      <c r="C523" s="144"/>
      <c r="D523" s="144"/>
      <c r="E523" s="144"/>
    </row>
    <row r="524" spans="1:5" x14ac:dyDescent="0.3">
      <c r="A524" s="178"/>
      <c r="B524" s="144"/>
      <c r="C524" s="144"/>
      <c r="D524" s="144"/>
      <c r="E524" s="144"/>
    </row>
    <row r="525" spans="1:5" x14ac:dyDescent="0.3">
      <c r="A525" s="178"/>
      <c r="B525" s="144"/>
      <c r="C525" s="144"/>
      <c r="D525" s="144"/>
      <c r="E525" s="144"/>
    </row>
    <row r="526" spans="1:5" x14ac:dyDescent="0.3">
      <c r="A526" s="178"/>
      <c r="B526" s="144"/>
      <c r="C526" s="144"/>
      <c r="D526" s="144"/>
      <c r="E526" s="144"/>
    </row>
    <row r="527" spans="1:5" x14ac:dyDescent="0.3">
      <c r="A527" s="178"/>
      <c r="B527" s="144"/>
      <c r="C527" s="144"/>
      <c r="D527" s="144"/>
      <c r="E527" s="144"/>
    </row>
    <row r="528" spans="1:5" x14ac:dyDescent="0.3">
      <c r="A528" s="178"/>
      <c r="B528" s="144"/>
      <c r="C528" s="144"/>
      <c r="D528" s="144"/>
      <c r="E528" s="144"/>
    </row>
    <row r="529" spans="1:5" x14ac:dyDescent="0.3">
      <c r="A529" s="178"/>
      <c r="B529" s="144"/>
      <c r="C529" s="144"/>
      <c r="D529" s="144"/>
      <c r="E529" s="144"/>
    </row>
    <row r="530" spans="1:5" x14ac:dyDescent="0.3">
      <c r="A530" s="178"/>
      <c r="B530" s="144"/>
      <c r="C530" s="144"/>
      <c r="D530" s="144"/>
      <c r="E530" s="144"/>
    </row>
    <row r="531" spans="1:5" x14ac:dyDescent="0.3">
      <c r="A531" s="178"/>
      <c r="B531" s="144"/>
      <c r="C531" s="144"/>
      <c r="D531" s="144"/>
      <c r="E531" s="144"/>
    </row>
    <row r="532" spans="1:5" x14ac:dyDescent="0.3">
      <c r="A532" s="178"/>
      <c r="B532" s="144"/>
      <c r="C532" s="144"/>
      <c r="D532" s="144"/>
      <c r="E532" s="144"/>
    </row>
    <row r="533" spans="1:5" x14ac:dyDescent="0.3">
      <c r="A533" s="178"/>
      <c r="B533" s="144"/>
      <c r="C533" s="144"/>
      <c r="D533" s="144"/>
      <c r="E533" s="144"/>
    </row>
    <row r="534" spans="1:5" x14ac:dyDescent="0.3">
      <c r="A534" s="178"/>
      <c r="B534" s="144"/>
      <c r="C534" s="144"/>
      <c r="D534" s="144"/>
      <c r="E534" s="144"/>
    </row>
    <row r="535" spans="1:5" x14ac:dyDescent="0.3">
      <c r="A535" s="178"/>
      <c r="B535" s="144"/>
      <c r="C535" s="144"/>
      <c r="D535" s="144"/>
      <c r="E535" s="144"/>
    </row>
    <row r="536" spans="1:5" x14ac:dyDescent="0.3">
      <c r="A536" s="178"/>
      <c r="B536" s="144"/>
      <c r="C536" s="144"/>
      <c r="D536" s="144"/>
      <c r="E536" s="144"/>
    </row>
    <row r="537" spans="1:5" x14ac:dyDescent="0.3">
      <c r="A537" s="178"/>
      <c r="B537" s="144"/>
      <c r="C537" s="144"/>
      <c r="D537" s="144"/>
      <c r="E537" s="144"/>
    </row>
    <row r="538" spans="1:5" x14ac:dyDescent="0.3">
      <c r="A538" s="178"/>
      <c r="B538" s="144"/>
      <c r="C538" s="144"/>
      <c r="D538" s="144"/>
      <c r="E538" s="144"/>
    </row>
    <row r="539" spans="1:5" x14ac:dyDescent="0.3">
      <c r="A539" s="178"/>
      <c r="B539" s="144"/>
      <c r="C539" s="144"/>
      <c r="D539" s="144"/>
      <c r="E539" s="144"/>
    </row>
    <row r="540" spans="1:5" x14ac:dyDescent="0.3">
      <c r="A540" s="178"/>
      <c r="B540" s="144"/>
      <c r="C540" s="144"/>
      <c r="D540" s="144"/>
      <c r="E540" s="144"/>
    </row>
    <row r="541" spans="1:5" x14ac:dyDescent="0.3">
      <c r="A541" s="178"/>
      <c r="B541" s="144"/>
      <c r="C541" s="144"/>
      <c r="D541" s="144"/>
      <c r="E541" s="144"/>
    </row>
    <row r="542" spans="1:5" x14ac:dyDescent="0.3">
      <c r="A542" s="178"/>
      <c r="B542" s="144"/>
      <c r="C542" s="144"/>
      <c r="D542" s="144"/>
      <c r="E542" s="144"/>
    </row>
    <row r="543" spans="1:5" x14ac:dyDescent="0.3">
      <c r="A543" s="178"/>
      <c r="B543" s="144"/>
      <c r="C543" s="144"/>
      <c r="D543" s="144"/>
      <c r="E543" s="144"/>
    </row>
    <row r="544" spans="1:5" x14ac:dyDescent="0.3">
      <c r="A544" s="178"/>
      <c r="B544" s="144"/>
      <c r="C544" s="144"/>
      <c r="D544" s="144"/>
      <c r="E544" s="144"/>
    </row>
    <row r="545" spans="1:5" x14ac:dyDescent="0.3">
      <c r="A545" s="178"/>
      <c r="B545" s="144"/>
      <c r="C545" s="144"/>
      <c r="D545" s="144"/>
      <c r="E545" s="144"/>
    </row>
    <row r="546" spans="1:5" x14ac:dyDescent="0.3">
      <c r="A546" s="178"/>
      <c r="B546" s="144"/>
      <c r="C546" s="144"/>
      <c r="D546" s="144"/>
      <c r="E546" s="144"/>
    </row>
    <row r="547" spans="1:5" x14ac:dyDescent="0.3">
      <c r="A547" s="178"/>
      <c r="B547" s="144"/>
      <c r="C547" s="144"/>
      <c r="D547" s="144"/>
      <c r="E547" s="144"/>
    </row>
    <row r="548" spans="1:5" x14ac:dyDescent="0.3">
      <c r="A548" s="178"/>
      <c r="B548" s="144"/>
      <c r="C548" s="144"/>
      <c r="D548" s="144"/>
      <c r="E548" s="144"/>
    </row>
    <row r="549" spans="1:5" x14ac:dyDescent="0.3">
      <c r="A549" s="178"/>
      <c r="B549" s="144"/>
      <c r="C549" s="144"/>
      <c r="D549" s="144"/>
      <c r="E549" s="144"/>
    </row>
    <row r="550" spans="1:5" x14ac:dyDescent="0.3">
      <c r="A550" s="178"/>
      <c r="B550" s="144"/>
      <c r="C550" s="144"/>
      <c r="D550" s="144"/>
      <c r="E550" s="144"/>
    </row>
    <row r="551" spans="1:5" x14ac:dyDescent="0.3">
      <c r="A551" s="178"/>
      <c r="B551" s="144"/>
      <c r="C551" s="144"/>
      <c r="D551" s="144"/>
      <c r="E551" s="144"/>
    </row>
    <row r="552" spans="1:5" x14ac:dyDescent="0.3">
      <c r="A552" s="178"/>
      <c r="B552" s="144"/>
      <c r="C552" s="144"/>
      <c r="D552" s="144"/>
      <c r="E552" s="144"/>
    </row>
    <row r="553" spans="1:5" x14ac:dyDescent="0.3">
      <c r="A553" s="178"/>
      <c r="B553" s="144"/>
      <c r="C553" s="144"/>
      <c r="D553" s="144"/>
      <c r="E553" s="144"/>
    </row>
    <row r="554" spans="1:5" x14ac:dyDescent="0.3">
      <c r="A554" s="178"/>
      <c r="B554" s="144"/>
      <c r="C554" s="144"/>
      <c r="D554" s="144"/>
      <c r="E554" s="144"/>
    </row>
    <row r="555" spans="1:5" x14ac:dyDescent="0.3">
      <c r="A555" s="178"/>
      <c r="B555" s="144"/>
      <c r="C555" s="144"/>
      <c r="D555" s="144"/>
      <c r="E555" s="144"/>
    </row>
    <row r="556" spans="1:5" x14ac:dyDescent="0.3">
      <c r="A556" s="178"/>
      <c r="B556" s="144"/>
      <c r="C556" s="144"/>
      <c r="D556" s="144"/>
      <c r="E556" s="144"/>
    </row>
    <row r="557" spans="1:5" x14ac:dyDescent="0.3">
      <c r="A557" s="178"/>
      <c r="B557" s="144"/>
      <c r="C557" s="144"/>
      <c r="D557" s="144"/>
      <c r="E557" s="144"/>
    </row>
    <row r="558" spans="1:5" x14ac:dyDescent="0.3">
      <c r="A558" s="178"/>
      <c r="B558" s="144"/>
      <c r="C558" s="144"/>
      <c r="D558" s="144"/>
      <c r="E558" s="144"/>
    </row>
    <row r="559" spans="1:5" x14ac:dyDescent="0.3">
      <c r="A559" s="178"/>
      <c r="B559" s="144"/>
      <c r="C559" s="144"/>
      <c r="D559" s="144"/>
      <c r="E559" s="144"/>
    </row>
    <row r="560" spans="1:5" x14ac:dyDescent="0.3">
      <c r="A560" s="178"/>
      <c r="B560" s="144"/>
      <c r="C560" s="144"/>
      <c r="D560" s="144"/>
      <c r="E560" s="144"/>
    </row>
    <row r="561" spans="1:5" x14ac:dyDescent="0.3">
      <c r="A561" s="178"/>
      <c r="B561" s="144"/>
      <c r="C561" s="144"/>
      <c r="D561" s="144"/>
      <c r="E561" s="144"/>
    </row>
    <row r="562" spans="1:5" x14ac:dyDescent="0.3">
      <c r="A562" s="178"/>
      <c r="B562" s="144"/>
      <c r="C562" s="144"/>
      <c r="D562" s="144"/>
      <c r="E562" s="144"/>
    </row>
    <row r="563" spans="1:5" x14ac:dyDescent="0.3">
      <c r="A563" s="178"/>
      <c r="B563" s="144"/>
      <c r="C563" s="144"/>
      <c r="D563" s="144"/>
      <c r="E563" s="144"/>
    </row>
    <row r="564" spans="1:5" x14ac:dyDescent="0.3">
      <c r="A564" s="178"/>
      <c r="B564" s="144"/>
      <c r="C564" s="144"/>
      <c r="D564" s="144"/>
      <c r="E564" s="144"/>
    </row>
    <row r="565" spans="1:5" x14ac:dyDescent="0.3">
      <c r="A565" s="178"/>
      <c r="B565" s="144"/>
      <c r="C565" s="144"/>
      <c r="D565" s="144"/>
      <c r="E565" s="144"/>
    </row>
    <row r="566" spans="1:5" x14ac:dyDescent="0.3">
      <c r="A566" s="178"/>
      <c r="B566" s="144"/>
      <c r="C566" s="144"/>
      <c r="D566" s="144"/>
      <c r="E566" s="144"/>
    </row>
    <row r="567" spans="1:5" x14ac:dyDescent="0.3">
      <c r="A567" s="178"/>
      <c r="B567" s="144"/>
      <c r="C567" s="144"/>
      <c r="D567" s="144"/>
      <c r="E567" s="144"/>
    </row>
    <row r="568" spans="1:5" x14ac:dyDescent="0.3">
      <c r="A568" s="178"/>
      <c r="B568" s="144"/>
      <c r="C568" s="144"/>
      <c r="D568" s="144"/>
      <c r="E568" s="144"/>
    </row>
    <row r="569" spans="1:5" x14ac:dyDescent="0.3">
      <c r="A569" s="178"/>
      <c r="B569" s="144"/>
      <c r="C569" s="144"/>
      <c r="D569" s="144"/>
      <c r="E569" s="144"/>
    </row>
    <row r="570" spans="1:5" x14ac:dyDescent="0.3">
      <c r="A570" s="178"/>
      <c r="B570" s="144"/>
      <c r="C570" s="144"/>
      <c r="D570" s="144"/>
      <c r="E570" s="144"/>
    </row>
    <row r="571" spans="1:5" x14ac:dyDescent="0.3">
      <c r="A571" s="178"/>
      <c r="B571" s="144"/>
      <c r="C571" s="144"/>
      <c r="D571" s="144"/>
      <c r="E571" s="144"/>
    </row>
    <row r="572" spans="1:5" x14ac:dyDescent="0.3">
      <c r="A572" s="178"/>
      <c r="B572" s="144"/>
      <c r="C572" s="144"/>
      <c r="D572" s="144"/>
      <c r="E572" s="144"/>
    </row>
    <row r="573" spans="1:5" x14ac:dyDescent="0.3">
      <c r="A573" s="178"/>
      <c r="B573" s="144"/>
      <c r="C573" s="144"/>
      <c r="D573" s="144"/>
      <c r="E573" s="144"/>
    </row>
    <row r="574" spans="1:5" x14ac:dyDescent="0.3">
      <c r="A574" s="178"/>
      <c r="B574" s="144"/>
      <c r="C574" s="144"/>
      <c r="D574" s="144"/>
      <c r="E574" s="144"/>
    </row>
    <row r="575" spans="1:5" x14ac:dyDescent="0.3">
      <c r="A575" s="178"/>
      <c r="B575" s="144"/>
      <c r="C575" s="144"/>
      <c r="D575" s="144"/>
      <c r="E575" s="144"/>
    </row>
    <row r="576" spans="1:5" x14ac:dyDescent="0.3">
      <c r="A576" s="178"/>
      <c r="B576" s="144"/>
      <c r="C576" s="144"/>
      <c r="D576" s="144"/>
      <c r="E576" s="144"/>
    </row>
    <row r="577" spans="1:5" x14ac:dyDescent="0.3">
      <c r="A577" s="178"/>
      <c r="B577" s="144"/>
      <c r="C577" s="144"/>
      <c r="D577" s="144"/>
      <c r="E577" s="144"/>
    </row>
    <row r="578" spans="1:5" x14ac:dyDescent="0.3">
      <c r="A578" s="178"/>
      <c r="B578" s="144"/>
      <c r="C578" s="144"/>
      <c r="D578" s="144"/>
      <c r="E578" s="144"/>
    </row>
    <row r="579" spans="1:5" x14ac:dyDescent="0.3">
      <c r="A579" s="178"/>
      <c r="B579" s="144"/>
      <c r="C579" s="144"/>
      <c r="D579" s="144"/>
      <c r="E579" s="144"/>
    </row>
    <row r="580" spans="1:5" x14ac:dyDescent="0.3">
      <c r="A580" s="178"/>
      <c r="B580" s="144"/>
      <c r="C580" s="144"/>
      <c r="D580" s="144"/>
      <c r="E580" s="144"/>
    </row>
    <row r="581" spans="1:5" x14ac:dyDescent="0.3">
      <c r="A581" s="178"/>
      <c r="B581" s="144"/>
      <c r="C581" s="144"/>
      <c r="D581" s="144"/>
      <c r="E581" s="144"/>
    </row>
    <row r="582" spans="1:5" x14ac:dyDescent="0.3">
      <c r="A582" s="178"/>
      <c r="B582" s="144"/>
      <c r="C582" s="144"/>
      <c r="D582" s="144"/>
      <c r="E582" s="144"/>
    </row>
    <row r="583" spans="1:5" x14ac:dyDescent="0.3">
      <c r="A583" s="178"/>
      <c r="B583" s="144"/>
      <c r="C583" s="144"/>
      <c r="D583" s="144"/>
      <c r="E583" s="144"/>
    </row>
    <row r="584" spans="1:5" x14ac:dyDescent="0.3">
      <c r="A584" s="178"/>
      <c r="B584" s="144"/>
      <c r="C584" s="144"/>
      <c r="D584" s="144"/>
      <c r="E584" s="144"/>
    </row>
    <row r="585" spans="1:5" x14ac:dyDescent="0.3">
      <c r="A585" s="178"/>
      <c r="B585" s="144"/>
      <c r="C585" s="144"/>
      <c r="D585" s="144"/>
      <c r="E585" s="144"/>
    </row>
    <row r="586" spans="1:5" x14ac:dyDescent="0.3">
      <c r="A586" s="178"/>
      <c r="B586" s="144"/>
      <c r="C586" s="144"/>
      <c r="D586" s="144"/>
      <c r="E586" s="144"/>
    </row>
    <row r="587" spans="1:5" x14ac:dyDescent="0.3">
      <c r="A587" s="178"/>
      <c r="B587" s="144"/>
      <c r="C587" s="144"/>
      <c r="D587" s="144"/>
      <c r="E587" s="144"/>
    </row>
    <row r="588" spans="1:5" x14ac:dyDescent="0.3">
      <c r="A588" s="178"/>
      <c r="B588" s="144"/>
      <c r="C588" s="144"/>
      <c r="D588" s="144"/>
      <c r="E588" s="144"/>
    </row>
    <row r="589" spans="1:5" x14ac:dyDescent="0.3">
      <c r="A589" s="178"/>
      <c r="B589" s="144"/>
      <c r="C589" s="144"/>
      <c r="D589" s="144"/>
      <c r="E589" s="144"/>
    </row>
    <row r="590" spans="1:5" x14ac:dyDescent="0.3">
      <c r="A590" s="178"/>
      <c r="B590" s="144"/>
      <c r="C590" s="144"/>
      <c r="D590" s="144"/>
      <c r="E590" s="144"/>
    </row>
    <row r="591" spans="1:5" x14ac:dyDescent="0.3">
      <c r="A591" s="178"/>
      <c r="B591" s="144"/>
      <c r="C591" s="144"/>
      <c r="D591" s="144"/>
      <c r="E591" s="144"/>
    </row>
    <row r="592" spans="1:5" x14ac:dyDescent="0.3">
      <c r="A592" s="178"/>
      <c r="B592" s="144"/>
      <c r="C592" s="144"/>
      <c r="D592" s="144"/>
      <c r="E592" s="144"/>
    </row>
    <row r="593" spans="1:5" x14ac:dyDescent="0.3">
      <c r="A593" s="178"/>
      <c r="B593" s="144"/>
      <c r="C593" s="144"/>
      <c r="D593" s="144"/>
      <c r="E593" s="144"/>
    </row>
    <row r="594" spans="1:5" x14ac:dyDescent="0.3">
      <c r="A594" s="178"/>
      <c r="B594" s="144"/>
      <c r="C594" s="144"/>
      <c r="D594" s="144"/>
      <c r="E594" s="144"/>
    </row>
    <row r="595" spans="1:5" x14ac:dyDescent="0.3">
      <c r="A595" s="178"/>
      <c r="B595" s="144"/>
      <c r="C595" s="144"/>
      <c r="D595" s="144"/>
      <c r="E595" s="144"/>
    </row>
    <row r="596" spans="1:5" x14ac:dyDescent="0.3">
      <c r="A596" s="178"/>
      <c r="B596" s="144"/>
      <c r="C596" s="144"/>
      <c r="D596" s="144"/>
      <c r="E596" s="144"/>
    </row>
    <row r="597" spans="1:5" x14ac:dyDescent="0.3">
      <c r="A597" s="178"/>
      <c r="B597" s="144"/>
      <c r="C597" s="144"/>
      <c r="D597" s="144"/>
      <c r="E597" s="144"/>
    </row>
    <row r="598" spans="1:5" x14ac:dyDescent="0.3">
      <c r="A598" s="178"/>
      <c r="B598" s="144"/>
      <c r="C598" s="144"/>
      <c r="D598" s="144"/>
      <c r="E598" s="144"/>
    </row>
    <row r="599" spans="1:5" x14ac:dyDescent="0.3">
      <c r="A599" s="178"/>
      <c r="B599" s="144"/>
      <c r="C599" s="144"/>
      <c r="D599" s="144"/>
      <c r="E599" s="144"/>
    </row>
    <row r="600" spans="1:5" x14ac:dyDescent="0.3">
      <c r="A600" s="178"/>
      <c r="B600" s="144"/>
      <c r="C600" s="144"/>
      <c r="D600" s="144"/>
      <c r="E600" s="144"/>
    </row>
    <row r="601" spans="1:5" x14ac:dyDescent="0.3">
      <c r="A601" s="178"/>
      <c r="B601" s="144"/>
      <c r="C601" s="144"/>
      <c r="D601" s="144"/>
      <c r="E601" s="144"/>
    </row>
    <row r="602" spans="1:5" x14ac:dyDescent="0.3">
      <c r="A602" s="178"/>
      <c r="B602" s="144"/>
      <c r="C602" s="144"/>
      <c r="D602" s="144"/>
      <c r="E602" s="144"/>
    </row>
    <row r="603" spans="1:5" x14ac:dyDescent="0.3">
      <c r="A603" s="178"/>
      <c r="B603" s="144"/>
      <c r="C603" s="144"/>
      <c r="D603" s="144"/>
      <c r="E603" s="144"/>
    </row>
    <row r="604" spans="1:5" x14ac:dyDescent="0.3">
      <c r="A604" s="178"/>
      <c r="B604" s="144"/>
      <c r="C604" s="144"/>
      <c r="D604" s="144"/>
      <c r="E604" s="144"/>
    </row>
    <row r="605" spans="1:5" x14ac:dyDescent="0.3">
      <c r="A605" s="178"/>
      <c r="B605" s="144"/>
      <c r="C605" s="144"/>
      <c r="D605" s="144"/>
      <c r="E605" s="144"/>
    </row>
    <row r="606" spans="1:5" x14ac:dyDescent="0.3">
      <c r="A606" s="178"/>
      <c r="B606" s="144"/>
      <c r="C606" s="144"/>
      <c r="D606" s="144"/>
      <c r="E606" s="144"/>
    </row>
    <row r="607" spans="1:5" x14ac:dyDescent="0.3">
      <c r="A607" s="178"/>
      <c r="B607" s="144"/>
      <c r="C607" s="144"/>
      <c r="D607" s="144"/>
      <c r="E607" s="144"/>
    </row>
    <row r="608" spans="1:5" x14ac:dyDescent="0.3">
      <c r="A608" s="178"/>
      <c r="B608" s="144"/>
      <c r="C608" s="144"/>
      <c r="D608" s="144"/>
      <c r="E608" s="144"/>
    </row>
    <row r="609" spans="1:5" x14ac:dyDescent="0.3">
      <c r="A609" s="178"/>
      <c r="B609" s="144"/>
      <c r="C609" s="144"/>
      <c r="D609" s="144"/>
      <c r="E609" s="144"/>
    </row>
    <row r="610" spans="1:5" x14ac:dyDescent="0.3">
      <c r="A610" s="178"/>
      <c r="B610" s="144"/>
      <c r="C610" s="144"/>
      <c r="D610" s="144"/>
      <c r="E610" s="144"/>
    </row>
    <row r="611" spans="1:5" x14ac:dyDescent="0.3">
      <c r="A611" s="178"/>
      <c r="B611" s="144"/>
      <c r="C611" s="144"/>
      <c r="D611" s="144"/>
      <c r="E611" s="144"/>
    </row>
    <row r="612" spans="1:5" x14ac:dyDescent="0.3">
      <c r="A612" s="178"/>
      <c r="B612" s="144"/>
      <c r="C612" s="144"/>
      <c r="D612" s="144"/>
      <c r="E612" s="144"/>
    </row>
    <row r="613" spans="1:5" x14ac:dyDescent="0.3">
      <c r="A613" s="178"/>
      <c r="B613" s="144"/>
      <c r="C613" s="144"/>
      <c r="D613" s="144"/>
      <c r="E613" s="144"/>
    </row>
    <row r="614" spans="1:5" x14ac:dyDescent="0.3">
      <c r="A614" s="178"/>
      <c r="B614" s="144"/>
      <c r="C614" s="144"/>
      <c r="D614" s="144"/>
      <c r="E614" s="144"/>
    </row>
    <row r="615" spans="1:5" x14ac:dyDescent="0.3">
      <c r="A615" s="178"/>
      <c r="B615" s="144"/>
      <c r="C615" s="144"/>
      <c r="D615" s="144"/>
      <c r="E615" s="144"/>
    </row>
    <row r="616" spans="1:5" x14ac:dyDescent="0.3">
      <c r="A616" s="178"/>
      <c r="B616" s="144"/>
      <c r="C616" s="144"/>
      <c r="D616" s="144"/>
      <c r="E616" s="144"/>
    </row>
    <row r="617" spans="1:5" x14ac:dyDescent="0.3">
      <c r="A617" s="178"/>
      <c r="B617" s="144"/>
      <c r="C617" s="144"/>
      <c r="D617" s="144"/>
      <c r="E617" s="144"/>
    </row>
    <row r="618" spans="1:5" x14ac:dyDescent="0.3">
      <c r="A618" s="178"/>
      <c r="B618" s="144"/>
      <c r="C618" s="144"/>
      <c r="D618" s="144"/>
      <c r="E618" s="144"/>
    </row>
    <row r="619" spans="1:5" x14ac:dyDescent="0.3">
      <c r="A619" s="178"/>
      <c r="B619" s="144"/>
      <c r="C619" s="144"/>
      <c r="D619" s="144"/>
      <c r="E619" s="144"/>
    </row>
    <row r="620" spans="1:5" x14ac:dyDescent="0.3">
      <c r="A620" s="178"/>
      <c r="B620" s="144"/>
      <c r="C620" s="144"/>
      <c r="D620" s="144"/>
      <c r="E620" s="144"/>
    </row>
    <row r="621" spans="1:5" x14ac:dyDescent="0.3">
      <c r="A621" s="178"/>
      <c r="B621" s="144"/>
      <c r="C621" s="144"/>
      <c r="D621" s="144"/>
      <c r="E621" s="144"/>
    </row>
    <row r="622" spans="1:5" x14ac:dyDescent="0.3">
      <c r="A622" s="178"/>
      <c r="B622" s="144"/>
      <c r="C622" s="144"/>
      <c r="D622" s="144"/>
      <c r="E622" s="144"/>
    </row>
    <row r="623" spans="1:5" x14ac:dyDescent="0.3">
      <c r="A623" s="178"/>
      <c r="B623" s="144"/>
      <c r="C623" s="144"/>
      <c r="D623" s="144"/>
      <c r="E623" s="144"/>
    </row>
    <row r="624" spans="1:5" x14ac:dyDescent="0.3">
      <c r="A624" s="178"/>
      <c r="B624" s="144"/>
      <c r="C624" s="144"/>
      <c r="D624" s="144"/>
      <c r="E624" s="144"/>
    </row>
    <row r="625" spans="1:5" x14ac:dyDescent="0.3">
      <c r="A625" s="178"/>
      <c r="B625" s="144"/>
      <c r="C625" s="144"/>
      <c r="D625" s="144"/>
      <c r="E625" s="144"/>
    </row>
    <row r="626" spans="1:5" x14ac:dyDescent="0.3">
      <c r="A626" s="178"/>
      <c r="B626" s="144"/>
      <c r="C626" s="144"/>
      <c r="D626" s="144"/>
      <c r="E626" s="144"/>
    </row>
    <row r="627" spans="1:5" x14ac:dyDescent="0.3">
      <c r="A627" s="178"/>
      <c r="B627" s="144"/>
      <c r="C627" s="144"/>
      <c r="D627" s="144"/>
      <c r="E627" s="144"/>
    </row>
    <row r="628" spans="1:5" x14ac:dyDescent="0.3">
      <c r="A628" s="178"/>
      <c r="B628" s="144"/>
      <c r="C628" s="144"/>
      <c r="D628" s="144"/>
      <c r="E628" s="144"/>
    </row>
    <row r="629" spans="1:5" x14ac:dyDescent="0.3">
      <c r="A629" s="178"/>
      <c r="B629" s="144"/>
      <c r="C629" s="144"/>
      <c r="D629" s="144"/>
      <c r="E629" s="144"/>
    </row>
    <row r="630" spans="1:5" x14ac:dyDescent="0.3">
      <c r="A630" s="178"/>
      <c r="B630" s="144"/>
      <c r="C630" s="144"/>
      <c r="D630" s="144"/>
      <c r="E630" s="144"/>
    </row>
    <row r="631" spans="1:5" x14ac:dyDescent="0.3">
      <c r="A631" s="178"/>
      <c r="B631" s="144"/>
      <c r="C631" s="144"/>
      <c r="D631" s="144"/>
      <c r="E631" s="144"/>
    </row>
    <row r="632" spans="1:5" x14ac:dyDescent="0.3">
      <c r="A632" s="178"/>
      <c r="B632" s="144"/>
      <c r="C632" s="144"/>
      <c r="D632" s="144"/>
      <c r="E632" s="144"/>
    </row>
    <row r="633" spans="1:5" x14ac:dyDescent="0.3">
      <c r="A633" s="178"/>
      <c r="B633" s="144"/>
      <c r="C633" s="144"/>
      <c r="D633" s="144"/>
      <c r="E633" s="144"/>
    </row>
    <row r="634" spans="1:5" x14ac:dyDescent="0.3">
      <c r="A634" s="178"/>
      <c r="B634" s="144"/>
      <c r="C634" s="144"/>
      <c r="D634" s="144"/>
      <c r="E634" s="144"/>
    </row>
    <row r="635" spans="1:5" x14ac:dyDescent="0.3">
      <c r="A635" s="178"/>
      <c r="B635" s="144"/>
      <c r="C635" s="144"/>
      <c r="D635" s="144"/>
      <c r="E635" s="144"/>
    </row>
    <row r="636" spans="1:5" x14ac:dyDescent="0.3">
      <c r="A636" s="178"/>
      <c r="B636" s="144"/>
      <c r="C636" s="144"/>
      <c r="D636" s="144"/>
      <c r="E636" s="144"/>
    </row>
    <row r="637" spans="1:5" x14ac:dyDescent="0.3">
      <c r="A637" s="178"/>
      <c r="B637" s="144"/>
      <c r="C637" s="144"/>
      <c r="D637" s="144"/>
      <c r="E637" s="144"/>
    </row>
    <row r="638" spans="1:5" x14ac:dyDescent="0.3">
      <c r="A638" s="178"/>
      <c r="B638" s="144"/>
      <c r="C638" s="144"/>
      <c r="D638" s="144"/>
      <c r="E638" s="144"/>
    </row>
    <row r="639" spans="1:5" x14ac:dyDescent="0.3">
      <c r="A639" s="178"/>
      <c r="B639" s="144"/>
      <c r="C639" s="144"/>
      <c r="D639" s="144"/>
      <c r="E639" s="144"/>
    </row>
    <row r="640" spans="1:5" x14ac:dyDescent="0.3">
      <c r="A640" s="178"/>
      <c r="B640" s="144"/>
      <c r="C640" s="144"/>
      <c r="D640" s="144"/>
      <c r="E640" s="144"/>
    </row>
    <row r="641" spans="1:5" x14ac:dyDescent="0.3">
      <c r="A641" s="178"/>
      <c r="B641" s="144"/>
      <c r="C641" s="144"/>
      <c r="D641" s="144"/>
      <c r="E641" s="144"/>
    </row>
    <row r="642" spans="1:5" x14ac:dyDescent="0.3">
      <c r="A642" s="178"/>
      <c r="B642" s="144"/>
      <c r="C642" s="144"/>
      <c r="D642" s="144"/>
      <c r="E642" s="144"/>
    </row>
    <row r="643" spans="1:5" x14ac:dyDescent="0.3">
      <c r="A643" s="178"/>
      <c r="B643" s="144"/>
      <c r="C643" s="144"/>
      <c r="D643" s="144"/>
      <c r="E643" s="144"/>
    </row>
    <row r="644" spans="1:5" x14ac:dyDescent="0.3">
      <c r="A644" s="178"/>
      <c r="B644" s="144"/>
      <c r="C644" s="144"/>
      <c r="D644" s="144"/>
      <c r="E644" s="144"/>
    </row>
    <row r="645" spans="1:5" x14ac:dyDescent="0.3">
      <c r="A645" s="178"/>
      <c r="B645" s="144"/>
      <c r="C645" s="144"/>
      <c r="D645" s="144"/>
      <c r="E645" s="144"/>
    </row>
    <row r="646" spans="1:5" x14ac:dyDescent="0.3">
      <c r="A646" s="178"/>
      <c r="B646" s="144"/>
      <c r="C646" s="144"/>
      <c r="D646" s="144"/>
      <c r="E646" s="144"/>
    </row>
    <row r="647" spans="1:5" x14ac:dyDescent="0.3">
      <c r="A647" s="178"/>
      <c r="B647" s="144"/>
      <c r="C647" s="144"/>
      <c r="D647" s="144"/>
      <c r="E647" s="144"/>
    </row>
    <row r="648" spans="1:5" x14ac:dyDescent="0.3">
      <c r="A648" s="178"/>
      <c r="B648" s="144"/>
      <c r="C648" s="144"/>
      <c r="D648" s="144"/>
      <c r="E648" s="144"/>
    </row>
    <row r="649" spans="1:5" x14ac:dyDescent="0.3">
      <c r="A649" s="178"/>
      <c r="B649" s="144"/>
      <c r="C649" s="144"/>
      <c r="D649" s="144"/>
      <c r="E649" s="144"/>
    </row>
    <row r="650" spans="1:5" x14ac:dyDescent="0.3">
      <c r="A650" s="178"/>
      <c r="B650" s="144"/>
      <c r="C650" s="144"/>
      <c r="D650" s="144"/>
      <c r="E650" s="144"/>
    </row>
    <row r="651" spans="1:5" x14ac:dyDescent="0.3">
      <c r="A651" s="178"/>
      <c r="B651" s="144"/>
      <c r="C651" s="144"/>
      <c r="D651" s="144"/>
      <c r="E651" s="144"/>
    </row>
    <row r="652" spans="1:5" x14ac:dyDescent="0.3">
      <c r="A652" s="178"/>
      <c r="B652" s="144"/>
      <c r="C652" s="144"/>
      <c r="D652" s="144"/>
      <c r="E652" s="144"/>
    </row>
    <row r="653" spans="1:5" x14ac:dyDescent="0.3">
      <c r="A653" s="178"/>
      <c r="B653" s="144"/>
      <c r="C653" s="144"/>
      <c r="D653" s="144"/>
      <c r="E653" s="144"/>
    </row>
    <row r="654" spans="1:5" x14ac:dyDescent="0.3">
      <c r="A654" s="178"/>
      <c r="B654" s="144"/>
      <c r="C654" s="144"/>
      <c r="D654" s="144"/>
      <c r="E654" s="144"/>
    </row>
    <row r="655" spans="1:5" x14ac:dyDescent="0.3">
      <c r="A655" s="178"/>
      <c r="B655" s="144"/>
      <c r="C655" s="144"/>
      <c r="D655" s="144"/>
      <c r="E655" s="144"/>
    </row>
    <row r="656" spans="1:5" x14ac:dyDescent="0.3">
      <c r="A656" s="178"/>
      <c r="B656" s="144"/>
      <c r="C656" s="144"/>
      <c r="D656" s="144"/>
      <c r="E656" s="144"/>
    </row>
    <row r="657" spans="1:5" x14ac:dyDescent="0.3">
      <c r="A657" s="178"/>
      <c r="B657" s="144"/>
      <c r="C657" s="144"/>
      <c r="D657" s="144"/>
      <c r="E657" s="144"/>
    </row>
    <row r="658" spans="1:5" x14ac:dyDescent="0.3">
      <c r="A658" s="178"/>
      <c r="B658" s="144"/>
      <c r="C658" s="144"/>
      <c r="D658" s="144"/>
      <c r="E658" s="144"/>
    </row>
    <row r="659" spans="1:5" x14ac:dyDescent="0.3">
      <c r="A659" s="178"/>
      <c r="B659" s="144"/>
      <c r="C659" s="144"/>
      <c r="D659" s="144"/>
      <c r="E659" s="144"/>
    </row>
    <row r="660" spans="1:5" x14ac:dyDescent="0.3">
      <c r="A660" s="178"/>
      <c r="B660" s="144"/>
      <c r="C660" s="144"/>
      <c r="D660" s="144"/>
      <c r="E660" s="144"/>
    </row>
    <row r="661" spans="1:5" x14ac:dyDescent="0.3">
      <c r="A661" s="178"/>
      <c r="B661" s="144"/>
      <c r="C661" s="144"/>
      <c r="D661" s="144"/>
      <c r="E661" s="144"/>
    </row>
    <row r="662" spans="1:5" x14ac:dyDescent="0.3">
      <c r="A662" s="178"/>
      <c r="B662" s="144"/>
      <c r="C662" s="144"/>
      <c r="D662" s="144"/>
      <c r="E662" s="144"/>
    </row>
    <row r="663" spans="1:5" x14ac:dyDescent="0.3">
      <c r="A663" s="178"/>
      <c r="B663" s="144"/>
      <c r="C663" s="144"/>
      <c r="D663" s="144"/>
      <c r="E663" s="144"/>
    </row>
    <row r="664" spans="1:5" x14ac:dyDescent="0.3">
      <c r="A664" s="178"/>
      <c r="B664" s="144"/>
      <c r="C664" s="144"/>
      <c r="D664" s="144"/>
      <c r="E664" s="144"/>
    </row>
    <row r="665" spans="1:5" x14ac:dyDescent="0.3">
      <c r="A665" s="178"/>
      <c r="B665" s="144"/>
      <c r="C665" s="144"/>
      <c r="D665" s="144"/>
      <c r="E665" s="144"/>
    </row>
    <row r="666" spans="1:5" x14ac:dyDescent="0.3">
      <c r="A666" s="178"/>
      <c r="B666" s="144"/>
      <c r="C666" s="144"/>
      <c r="D666" s="144"/>
      <c r="E666" s="144"/>
    </row>
    <row r="667" spans="1:5" x14ac:dyDescent="0.3">
      <c r="A667" s="178"/>
      <c r="B667" s="144"/>
      <c r="C667" s="144"/>
      <c r="D667" s="144"/>
      <c r="E667" s="144"/>
    </row>
    <row r="668" spans="1:5" x14ac:dyDescent="0.3">
      <c r="A668" s="178"/>
      <c r="B668" s="144"/>
      <c r="C668" s="144"/>
      <c r="D668" s="144"/>
      <c r="E668" s="144"/>
    </row>
    <row r="669" spans="1:5" x14ac:dyDescent="0.3">
      <c r="A669" s="178"/>
      <c r="B669" s="144"/>
      <c r="C669" s="144"/>
      <c r="D669" s="144"/>
      <c r="E669" s="144"/>
    </row>
    <row r="670" spans="1:5" x14ac:dyDescent="0.3">
      <c r="A670" s="178"/>
      <c r="B670" s="144"/>
      <c r="C670" s="144"/>
      <c r="D670" s="144"/>
      <c r="E670" s="144"/>
    </row>
    <row r="671" spans="1:5" x14ac:dyDescent="0.3">
      <c r="A671" s="178"/>
      <c r="B671" s="144"/>
      <c r="C671" s="144"/>
      <c r="D671" s="144"/>
      <c r="E671" s="144"/>
    </row>
    <row r="672" spans="1:5" x14ac:dyDescent="0.3">
      <c r="A672" s="178"/>
      <c r="B672" s="144"/>
      <c r="C672" s="144"/>
      <c r="D672" s="144"/>
      <c r="E672" s="144"/>
    </row>
    <row r="673" spans="1:5" x14ac:dyDescent="0.3">
      <c r="A673" s="178"/>
      <c r="B673" s="144"/>
      <c r="C673" s="144"/>
      <c r="D673" s="144"/>
      <c r="E673" s="144"/>
    </row>
    <row r="674" spans="1:5" x14ac:dyDescent="0.3">
      <c r="A674" s="178"/>
      <c r="B674" s="144"/>
      <c r="C674" s="144"/>
      <c r="D674" s="144"/>
      <c r="E674" s="144"/>
    </row>
    <row r="675" spans="1:5" x14ac:dyDescent="0.3">
      <c r="A675" s="178"/>
      <c r="B675" s="144"/>
      <c r="C675" s="144"/>
      <c r="D675" s="144"/>
      <c r="E675" s="144"/>
    </row>
    <row r="676" spans="1:5" x14ac:dyDescent="0.3">
      <c r="A676" s="178"/>
      <c r="B676" s="144"/>
      <c r="C676" s="144"/>
      <c r="D676" s="144"/>
      <c r="E676" s="144"/>
    </row>
    <row r="677" spans="1:5" x14ac:dyDescent="0.3">
      <c r="A677" s="178"/>
      <c r="B677" s="144"/>
      <c r="C677" s="144"/>
      <c r="D677" s="144"/>
      <c r="E677" s="144"/>
    </row>
    <row r="678" spans="1:5" x14ac:dyDescent="0.3">
      <c r="A678" s="178"/>
      <c r="B678" s="144"/>
      <c r="C678" s="144"/>
      <c r="D678" s="144"/>
      <c r="E678" s="144"/>
    </row>
    <row r="679" spans="1:5" x14ac:dyDescent="0.3">
      <c r="A679" s="178"/>
      <c r="B679" s="144"/>
      <c r="C679" s="144"/>
      <c r="D679" s="144"/>
      <c r="E679" s="144"/>
    </row>
    <row r="680" spans="1:5" x14ac:dyDescent="0.3">
      <c r="A680" s="178"/>
      <c r="B680" s="144"/>
      <c r="C680" s="144"/>
      <c r="D680" s="144"/>
      <c r="E680" s="144"/>
    </row>
    <row r="681" spans="1:5" x14ac:dyDescent="0.3">
      <c r="A681" s="178"/>
      <c r="B681" s="144"/>
      <c r="C681" s="144"/>
      <c r="D681" s="144"/>
      <c r="E681" s="144"/>
    </row>
    <row r="682" spans="1:5" x14ac:dyDescent="0.3">
      <c r="A682" s="178"/>
      <c r="B682" s="144"/>
      <c r="C682" s="144"/>
      <c r="D682" s="144"/>
      <c r="E682" s="144"/>
    </row>
    <row r="683" spans="1:5" x14ac:dyDescent="0.3">
      <c r="A683" s="178"/>
      <c r="B683" s="144"/>
      <c r="C683" s="144"/>
      <c r="D683" s="144"/>
      <c r="E683" s="144"/>
    </row>
    <row r="684" spans="1:5" x14ac:dyDescent="0.3">
      <c r="A684" s="178"/>
      <c r="B684" s="144"/>
      <c r="C684" s="144"/>
      <c r="D684" s="144"/>
      <c r="E684" s="144"/>
    </row>
    <row r="685" spans="1:5" x14ac:dyDescent="0.3">
      <c r="A685" s="178"/>
      <c r="B685" s="144"/>
      <c r="C685" s="144"/>
      <c r="D685" s="144"/>
      <c r="E685" s="144"/>
    </row>
    <row r="686" spans="1:5" x14ac:dyDescent="0.3">
      <c r="A686" s="178"/>
      <c r="B686" s="144"/>
      <c r="C686" s="144"/>
      <c r="D686" s="144"/>
      <c r="E686" s="144"/>
    </row>
    <row r="687" spans="1:5" x14ac:dyDescent="0.3">
      <c r="A687" s="178"/>
      <c r="B687" s="144"/>
      <c r="C687" s="144"/>
      <c r="D687" s="144"/>
      <c r="E687" s="144"/>
    </row>
    <row r="688" spans="1:5" x14ac:dyDescent="0.3">
      <c r="A688" s="178"/>
      <c r="B688" s="144"/>
      <c r="C688" s="144"/>
      <c r="D688" s="144"/>
      <c r="E688" s="144"/>
    </row>
    <row r="689" spans="1:5" x14ac:dyDescent="0.3">
      <c r="A689" s="178"/>
      <c r="B689" s="144"/>
      <c r="C689" s="144"/>
      <c r="D689" s="144"/>
      <c r="E689" s="144"/>
    </row>
    <row r="690" spans="1:5" x14ac:dyDescent="0.3">
      <c r="A690" s="178"/>
      <c r="B690" s="144"/>
      <c r="C690" s="144"/>
      <c r="D690" s="144"/>
      <c r="E690" s="144"/>
    </row>
    <row r="691" spans="1:5" x14ac:dyDescent="0.3">
      <c r="A691" s="178"/>
      <c r="B691" s="144"/>
      <c r="C691" s="144"/>
      <c r="D691" s="144"/>
      <c r="E691" s="144"/>
    </row>
    <row r="692" spans="1:5" x14ac:dyDescent="0.3">
      <c r="A692" s="178"/>
      <c r="B692" s="144"/>
      <c r="C692" s="144"/>
      <c r="D692" s="144"/>
      <c r="E692" s="144"/>
    </row>
    <row r="693" spans="1:5" x14ac:dyDescent="0.3">
      <c r="A693" s="178"/>
      <c r="B693" s="144"/>
      <c r="C693" s="144"/>
      <c r="D693" s="144"/>
      <c r="E693" s="144"/>
    </row>
    <row r="694" spans="1:5" x14ac:dyDescent="0.3">
      <c r="A694" s="178"/>
      <c r="B694" s="144"/>
      <c r="C694" s="144"/>
      <c r="D694" s="144"/>
      <c r="E694" s="144"/>
    </row>
    <row r="695" spans="1:5" x14ac:dyDescent="0.3">
      <c r="A695" s="178"/>
      <c r="B695" s="144"/>
      <c r="C695" s="144"/>
      <c r="D695" s="144"/>
      <c r="E695" s="144"/>
    </row>
    <row r="696" spans="1:5" x14ac:dyDescent="0.3">
      <c r="A696" s="178"/>
      <c r="B696" s="144"/>
      <c r="C696" s="144"/>
      <c r="D696" s="144"/>
      <c r="E696" s="144"/>
    </row>
    <row r="697" spans="1:5" x14ac:dyDescent="0.3">
      <c r="A697" s="178"/>
      <c r="B697" s="144"/>
      <c r="C697" s="144"/>
      <c r="D697" s="144"/>
      <c r="E697" s="144"/>
    </row>
    <row r="698" spans="1:5" x14ac:dyDescent="0.3">
      <c r="A698" s="178"/>
      <c r="B698" s="144"/>
      <c r="C698" s="144"/>
      <c r="D698" s="144"/>
      <c r="E698" s="144"/>
    </row>
    <row r="699" spans="1:5" x14ac:dyDescent="0.3">
      <c r="A699" s="178"/>
      <c r="B699" s="144"/>
      <c r="C699" s="144"/>
      <c r="D699" s="144"/>
      <c r="E699" s="144"/>
    </row>
    <row r="700" spans="1:5" x14ac:dyDescent="0.3">
      <c r="A700" s="178"/>
      <c r="B700" s="144"/>
      <c r="C700" s="144"/>
      <c r="D700" s="144"/>
      <c r="E700" s="144"/>
    </row>
    <row r="701" spans="1:5" x14ac:dyDescent="0.3">
      <c r="A701" s="178"/>
      <c r="B701" s="144"/>
      <c r="C701" s="144"/>
      <c r="D701" s="144"/>
      <c r="E701" s="144"/>
    </row>
    <row r="702" spans="1:5" x14ac:dyDescent="0.3">
      <c r="A702" s="178"/>
      <c r="B702" s="144"/>
      <c r="C702" s="144"/>
      <c r="D702" s="144"/>
      <c r="E702" s="144"/>
    </row>
    <row r="703" spans="1:5" x14ac:dyDescent="0.3">
      <c r="A703" s="178"/>
      <c r="B703" s="144"/>
      <c r="C703" s="144"/>
      <c r="D703" s="144"/>
      <c r="E703" s="144"/>
    </row>
    <row r="704" spans="1:5" x14ac:dyDescent="0.3">
      <c r="A704" s="178"/>
      <c r="B704" s="144"/>
      <c r="C704" s="144"/>
      <c r="D704" s="144"/>
      <c r="E704" s="144"/>
    </row>
    <row r="705" spans="1:5" x14ac:dyDescent="0.3">
      <c r="A705" s="178"/>
      <c r="B705" s="144"/>
      <c r="C705" s="144"/>
      <c r="D705" s="144"/>
      <c r="E705" s="144"/>
    </row>
    <row r="706" spans="1:5" x14ac:dyDescent="0.3">
      <c r="A706" s="178"/>
      <c r="B706" s="144"/>
      <c r="C706" s="144"/>
      <c r="D706" s="144"/>
      <c r="E706" s="144"/>
    </row>
    <row r="707" spans="1:5" x14ac:dyDescent="0.3">
      <c r="A707" s="178"/>
      <c r="B707" s="144"/>
      <c r="C707" s="144"/>
      <c r="D707" s="144"/>
      <c r="E707" s="144"/>
    </row>
    <row r="708" spans="1:5" x14ac:dyDescent="0.3">
      <c r="A708" s="178"/>
      <c r="B708" s="144"/>
      <c r="C708" s="144"/>
      <c r="D708" s="144"/>
      <c r="E708" s="144"/>
    </row>
    <row r="709" spans="1:5" x14ac:dyDescent="0.3">
      <c r="A709" s="178"/>
      <c r="B709" s="144"/>
      <c r="C709" s="144"/>
      <c r="D709" s="144"/>
      <c r="E709" s="144"/>
    </row>
    <row r="710" spans="1:5" x14ac:dyDescent="0.3">
      <c r="A710" s="178"/>
      <c r="B710" s="144"/>
      <c r="C710" s="144"/>
      <c r="D710" s="144"/>
      <c r="E710" s="144"/>
    </row>
    <row r="711" spans="1:5" x14ac:dyDescent="0.3">
      <c r="A711" s="178"/>
      <c r="B711" s="144"/>
      <c r="C711" s="144"/>
      <c r="D711" s="144"/>
      <c r="E711" s="144"/>
    </row>
    <row r="712" spans="1:5" x14ac:dyDescent="0.3">
      <c r="A712" s="178"/>
      <c r="B712" s="144"/>
      <c r="C712" s="144"/>
      <c r="D712" s="144"/>
      <c r="E712" s="144"/>
    </row>
    <row r="713" spans="1:5" x14ac:dyDescent="0.3">
      <c r="A713" s="178"/>
      <c r="B713" s="144"/>
      <c r="C713" s="144"/>
      <c r="D713" s="144"/>
      <c r="E713" s="144"/>
    </row>
    <row r="714" spans="1:5" x14ac:dyDescent="0.3">
      <c r="A714" s="178"/>
      <c r="B714" s="144"/>
      <c r="C714" s="144"/>
      <c r="D714" s="144"/>
      <c r="E714" s="144"/>
    </row>
    <row r="715" spans="1:5" x14ac:dyDescent="0.3">
      <c r="A715" s="178"/>
      <c r="B715" s="144"/>
      <c r="C715" s="144"/>
      <c r="D715" s="144"/>
      <c r="E715" s="144"/>
    </row>
    <row r="716" spans="1:5" x14ac:dyDescent="0.3">
      <c r="A716" s="178"/>
      <c r="B716" s="144"/>
      <c r="C716" s="144"/>
      <c r="D716" s="144"/>
      <c r="E716" s="144"/>
    </row>
    <row r="717" spans="1:5" x14ac:dyDescent="0.3">
      <c r="A717" s="178"/>
      <c r="B717" s="144"/>
      <c r="C717" s="144"/>
      <c r="D717" s="144"/>
      <c r="E717" s="144"/>
    </row>
    <row r="718" spans="1:5" x14ac:dyDescent="0.3">
      <c r="A718" s="178"/>
      <c r="B718" s="144"/>
      <c r="C718" s="144"/>
      <c r="D718" s="144"/>
      <c r="E718" s="144"/>
    </row>
    <row r="719" spans="1:5" x14ac:dyDescent="0.3">
      <c r="A719" s="178"/>
      <c r="B719" s="144"/>
      <c r="C719" s="144"/>
      <c r="D719" s="144"/>
      <c r="E719" s="144"/>
    </row>
    <row r="720" spans="1:5" x14ac:dyDescent="0.3">
      <c r="A720" s="178"/>
      <c r="B720" s="144"/>
      <c r="C720" s="144"/>
      <c r="D720" s="144"/>
      <c r="E720" s="144"/>
    </row>
    <row r="721" spans="1:5" x14ac:dyDescent="0.3">
      <c r="A721" s="178"/>
      <c r="B721" s="144"/>
      <c r="C721" s="144"/>
      <c r="D721" s="144"/>
      <c r="E721" s="144"/>
    </row>
    <row r="722" spans="1:5" x14ac:dyDescent="0.3">
      <c r="A722" s="178"/>
      <c r="B722" s="144"/>
      <c r="C722" s="144"/>
      <c r="D722" s="144"/>
      <c r="E722" s="144"/>
    </row>
    <row r="723" spans="1:5" x14ac:dyDescent="0.3">
      <c r="A723" s="178"/>
      <c r="B723" s="144"/>
      <c r="C723" s="144"/>
      <c r="D723" s="144"/>
      <c r="E723" s="144"/>
    </row>
    <row r="724" spans="1:5" x14ac:dyDescent="0.3">
      <c r="A724" s="178"/>
      <c r="B724" s="144"/>
      <c r="C724" s="144"/>
      <c r="D724" s="144"/>
      <c r="E724" s="144"/>
    </row>
    <row r="725" spans="1:5" x14ac:dyDescent="0.3">
      <c r="A725" s="178"/>
      <c r="B725" s="144"/>
      <c r="C725" s="144"/>
      <c r="D725" s="144"/>
      <c r="E725" s="144"/>
    </row>
    <row r="726" spans="1:5" x14ac:dyDescent="0.3">
      <c r="A726" s="178"/>
      <c r="B726" s="144"/>
      <c r="C726" s="144"/>
      <c r="D726" s="144"/>
      <c r="E726" s="144"/>
    </row>
    <row r="727" spans="1:5" x14ac:dyDescent="0.3">
      <c r="A727" s="178"/>
      <c r="B727" s="144"/>
      <c r="C727" s="144"/>
      <c r="D727" s="144"/>
      <c r="E727" s="144"/>
    </row>
    <row r="728" spans="1:5" x14ac:dyDescent="0.3">
      <c r="A728" s="178"/>
      <c r="B728" s="144"/>
      <c r="C728" s="144"/>
      <c r="D728" s="144"/>
      <c r="E728" s="144"/>
    </row>
    <row r="729" spans="1:5" x14ac:dyDescent="0.3">
      <c r="A729" s="178"/>
      <c r="B729" s="144"/>
      <c r="C729" s="144"/>
      <c r="D729" s="144"/>
      <c r="E729" s="144"/>
    </row>
    <row r="730" spans="1:5" x14ac:dyDescent="0.3">
      <c r="A730" s="178"/>
      <c r="B730" s="144"/>
      <c r="C730" s="144"/>
      <c r="D730" s="144"/>
      <c r="E730" s="144"/>
    </row>
    <row r="731" spans="1:5" x14ac:dyDescent="0.3">
      <c r="A731" s="178"/>
      <c r="B731" s="144"/>
      <c r="C731" s="144"/>
      <c r="D731" s="144"/>
      <c r="E731" s="144"/>
    </row>
    <row r="732" spans="1:5" x14ac:dyDescent="0.3">
      <c r="A732" s="178"/>
      <c r="B732" s="144"/>
      <c r="C732" s="144"/>
      <c r="D732" s="144"/>
      <c r="E732" s="144"/>
    </row>
    <row r="733" spans="1:5" x14ac:dyDescent="0.3">
      <c r="A733" s="178"/>
      <c r="B733" s="144"/>
      <c r="C733" s="144"/>
      <c r="D733" s="144"/>
      <c r="E733" s="144"/>
    </row>
    <row r="734" spans="1:5" x14ac:dyDescent="0.3">
      <c r="A734" s="178"/>
      <c r="B734" s="144"/>
      <c r="C734" s="144"/>
      <c r="D734" s="144"/>
      <c r="E734" s="144"/>
    </row>
    <row r="735" spans="1:5" x14ac:dyDescent="0.3">
      <c r="A735" s="178"/>
      <c r="B735" s="144"/>
      <c r="C735" s="144"/>
      <c r="D735" s="144"/>
      <c r="E735" s="144"/>
    </row>
    <row r="736" spans="1:5" x14ac:dyDescent="0.3">
      <c r="A736" s="178"/>
      <c r="B736" s="144"/>
      <c r="C736" s="144"/>
      <c r="D736" s="144"/>
      <c r="E736" s="144"/>
    </row>
    <row r="737" spans="1:5" x14ac:dyDescent="0.3">
      <c r="A737" s="178"/>
      <c r="B737" s="144"/>
      <c r="C737" s="144"/>
      <c r="D737" s="144"/>
      <c r="E737" s="144"/>
    </row>
    <row r="738" spans="1:5" x14ac:dyDescent="0.3">
      <c r="A738" s="178"/>
      <c r="B738" s="144"/>
      <c r="C738" s="144"/>
      <c r="D738" s="144"/>
      <c r="E738" s="144"/>
    </row>
    <row r="739" spans="1:5" x14ac:dyDescent="0.3">
      <c r="A739" s="178"/>
      <c r="B739" s="144"/>
      <c r="C739" s="144"/>
      <c r="D739" s="144"/>
      <c r="E739" s="144"/>
    </row>
    <row r="740" spans="1:5" x14ac:dyDescent="0.3">
      <c r="A740" s="178"/>
      <c r="B740" s="144"/>
      <c r="C740" s="144"/>
      <c r="D740" s="144"/>
      <c r="E740" s="144"/>
    </row>
    <row r="741" spans="1:5" x14ac:dyDescent="0.3">
      <c r="A741" s="178"/>
      <c r="B741" s="144"/>
      <c r="C741" s="144"/>
      <c r="D741" s="144"/>
      <c r="E741" s="144"/>
    </row>
    <row r="742" spans="1:5" x14ac:dyDescent="0.3">
      <c r="A742" s="178"/>
      <c r="B742" s="144"/>
      <c r="C742" s="144"/>
      <c r="D742" s="144"/>
      <c r="E742" s="144"/>
    </row>
    <row r="743" spans="1:5" x14ac:dyDescent="0.3">
      <c r="A743" s="178"/>
      <c r="B743" s="144"/>
      <c r="C743" s="144"/>
      <c r="D743" s="144"/>
      <c r="E743" s="144"/>
    </row>
    <row r="744" spans="1:5" x14ac:dyDescent="0.3">
      <c r="A744" s="178"/>
      <c r="B744" s="144"/>
      <c r="C744" s="144"/>
      <c r="D744" s="144"/>
      <c r="E744" s="144"/>
    </row>
    <row r="745" spans="1:5" x14ac:dyDescent="0.3">
      <c r="A745" s="178"/>
      <c r="B745" s="144"/>
      <c r="C745" s="144"/>
      <c r="D745" s="144"/>
      <c r="E745" s="144"/>
    </row>
    <row r="746" spans="1:5" x14ac:dyDescent="0.3">
      <c r="A746" s="178"/>
      <c r="B746" s="144"/>
      <c r="C746" s="144"/>
      <c r="D746" s="144"/>
      <c r="E746" s="144"/>
    </row>
    <row r="747" spans="1:5" x14ac:dyDescent="0.3">
      <c r="A747" s="178"/>
      <c r="B747" s="144"/>
      <c r="C747" s="144"/>
      <c r="D747" s="144"/>
      <c r="E747" s="144"/>
    </row>
    <row r="748" spans="1:5" x14ac:dyDescent="0.3">
      <c r="A748" s="178"/>
      <c r="B748" s="144"/>
      <c r="C748" s="144"/>
      <c r="D748" s="144"/>
      <c r="E748" s="144"/>
    </row>
    <row r="749" spans="1:5" x14ac:dyDescent="0.3">
      <c r="A749" s="178"/>
      <c r="B749" s="144"/>
      <c r="C749" s="144"/>
      <c r="D749" s="144"/>
      <c r="E749" s="144"/>
    </row>
    <row r="750" spans="1:5" x14ac:dyDescent="0.3">
      <c r="A750" s="178"/>
      <c r="B750" s="144"/>
      <c r="C750" s="144"/>
      <c r="D750" s="144"/>
      <c r="E750" s="144"/>
    </row>
    <row r="751" spans="1:5" x14ac:dyDescent="0.3">
      <c r="A751" s="178"/>
      <c r="B751" s="144"/>
      <c r="C751" s="144"/>
      <c r="D751" s="144"/>
      <c r="E751" s="144"/>
    </row>
    <row r="752" spans="1:5" x14ac:dyDescent="0.3">
      <c r="A752" s="178"/>
      <c r="B752" s="144"/>
      <c r="C752" s="144"/>
      <c r="D752" s="144"/>
      <c r="E752" s="144"/>
    </row>
    <row r="753" spans="1:5" x14ac:dyDescent="0.3">
      <c r="A753" s="178"/>
      <c r="B753" s="144"/>
      <c r="C753" s="144"/>
      <c r="D753" s="144"/>
      <c r="E753" s="144"/>
    </row>
    <row r="754" spans="1:5" x14ac:dyDescent="0.3">
      <c r="A754" s="178"/>
      <c r="B754" s="144"/>
      <c r="C754" s="144"/>
      <c r="D754" s="144"/>
      <c r="E754" s="144"/>
    </row>
    <row r="755" spans="1:5" x14ac:dyDescent="0.3">
      <c r="A755" s="178"/>
      <c r="B755" s="144"/>
      <c r="C755" s="144"/>
      <c r="D755" s="144"/>
      <c r="E755" s="144"/>
    </row>
    <row r="756" spans="1:5" x14ac:dyDescent="0.3">
      <c r="A756" s="178"/>
      <c r="B756" s="144"/>
      <c r="C756" s="144"/>
      <c r="D756" s="144"/>
      <c r="E756" s="144"/>
    </row>
    <row r="757" spans="1:5" x14ac:dyDescent="0.3">
      <c r="A757" s="178"/>
      <c r="B757" s="144"/>
      <c r="C757" s="144"/>
      <c r="D757" s="144"/>
      <c r="E757" s="144"/>
    </row>
    <row r="758" spans="1:5" x14ac:dyDescent="0.3">
      <c r="A758" s="178"/>
      <c r="B758" s="144"/>
      <c r="C758" s="144"/>
      <c r="D758" s="144"/>
      <c r="E758" s="144"/>
    </row>
    <row r="759" spans="1:5" x14ac:dyDescent="0.3">
      <c r="A759" s="178"/>
      <c r="B759" s="144"/>
      <c r="C759" s="144"/>
      <c r="D759" s="144"/>
      <c r="E759" s="144"/>
    </row>
    <row r="760" spans="1:5" x14ac:dyDescent="0.3">
      <c r="A760" s="178"/>
      <c r="B760" s="144"/>
      <c r="C760" s="144"/>
      <c r="D760" s="144"/>
      <c r="E760" s="144"/>
    </row>
    <row r="761" spans="1:5" x14ac:dyDescent="0.3">
      <c r="A761" s="178"/>
      <c r="B761" s="144"/>
      <c r="C761" s="144"/>
      <c r="D761" s="144"/>
      <c r="E761" s="144"/>
    </row>
    <row r="762" spans="1:5" x14ac:dyDescent="0.3">
      <c r="A762" s="178"/>
      <c r="B762" s="144"/>
      <c r="C762" s="144"/>
      <c r="D762" s="144"/>
      <c r="E762" s="144"/>
    </row>
    <row r="763" spans="1:5" x14ac:dyDescent="0.3">
      <c r="A763" s="178"/>
      <c r="B763" s="144"/>
      <c r="C763" s="144"/>
      <c r="D763" s="144"/>
      <c r="E763" s="144"/>
    </row>
    <row r="764" spans="1:5" x14ac:dyDescent="0.3">
      <c r="A764" s="178"/>
      <c r="B764" s="144"/>
      <c r="C764" s="144"/>
      <c r="D764" s="144"/>
      <c r="E764" s="144"/>
    </row>
    <row r="765" spans="1:5" x14ac:dyDescent="0.3">
      <c r="A765" s="178"/>
      <c r="B765" s="144"/>
      <c r="C765" s="144"/>
      <c r="D765" s="144"/>
      <c r="E765" s="144"/>
    </row>
    <row r="766" spans="1:5" x14ac:dyDescent="0.3">
      <c r="A766" s="178"/>
      <c r="B766" s="144"/>
      <c r="C766" s="144"/>
      <c r="D766" s="144"/>
      <c r="E766" s="144"/>
    </row>
    <row r="767" spans="1:5" x14ac:dyDescent="0.3">
      <c r="A767" s="178"/>
      <c r="B767" s="144"/>
      <c r="C767" s="144"/>
      <c r="D767" s="144"/>
      <c r="E767" s="144"/>
    </row>
    <row r="768" spans="1:5" x14ac:dyDescent="0.3">
      <c r="A768" s="178"/>
      <c r="B768" s="144"/>
      <c r="C768" s="144"/>
      <c r="D768" s="144"/>
      <c r="E768" s="144"/>
    </row>
    <row r="769" spans="1:5" x14ac:dyDescent="0.3">
      <c r="A769" s="178"/>
      <c r="B769" s="144"/>
      <c r="C769" s="144"/>
      <c r="D769" s="144"/>
      <c r="E769" s="144"/>
    </row>
    <row r="770" spans="1:5" x14ac:dyDescent="0.3">
      <c r="A770" s="178"/>
      <c r="B770" s="144"/>
      <c r="C770" s="144"/>
      <c r="D770" s="144"/>
      <c r="E770" s="144"/>
    </row>
    <row r="771" spans="1:5" x14ac:dyDescent="0.3">
      <c r="A771" s="178"/>
      <c r="B771" s="144"/>
      <c r="C771" s="144"/>
      <c r="D771" s="144"/>
      <c r="E771" s="144"/>
    </row>
    <row r="772" spans="1:5" x14ac:dyDescent="0.3">
      <c r="A772" s="178"/>
      <c r="B772" s="144"/>
      <c r="C772" s="144"/>
      <c r="D772" s="144"/>
      <c r="E772" s="144"/>
    </row>
    <row r="773" spans="1:5" x14ac:dyDescent="0.3">
      <c r="A773" s="178"/>
      <c r="B773" s="144"/>
      <c r="C773" s="144"/>
      <c r="D773" s="144"/>
      <c r="E773" s="144"/>
    </row>
    <row r="774" spans="1:5" x14ac:dyDescent="0.3">
      <c r="A774" s="178"/>
      <c r="B774" s="144"/>
      <c r="C774" s="144"/>
      <c r="D774" s="144"/>
      <c r="E774" s="144"/>
    </row>
    <row r="775" spans="1:5" x14ac:dyDescent="0.3">
      <c r="A775" s="178"/>
      <c r="B775" s="144"/>
      <c r="C775" s="144"/>
      <c r="D775" s="144"/>
      <c r="E775" s="144"/>
    </row>
    <row r="776" spans="1:5" x14ac:dyDescent="0.3">
      <c r="A776" s="178"/>
      <c r="B776" s="144"/>
      <c r="C776" s="144"/>
      <c r="D776" s="144"/>
      <c r="E776" s="144"/>
    </row>
    <row r="777" spans="1:5" x14ac:dyDescent="0.3">
      <c r="A777" s="178"/>
      <c r="B777" s="144"/>
      <c r="C777" s="144"/>
      <c r="D777" s="144"/>
      <c r="E777" s="144"/>
    </row>
    <row r="778" spans="1:5" x14ac:dyDescent="0.3">
      <c r="A778" s="178"/>
      <c r="B778" s="144"/>
      <c r="C778" s="144"/>
      <c r="D778" s="144"/>
      <c r="E778" s="144"/>
    </row>
    <row r="779" spans="1:5" x14ac:dyDescent="0.3">
      <c r="A779" s="178"/>
      <c r="B779" s="144"/>
      <c r="C779" s="144"/>
      <c r="D779" s="144"/>
      <c r="E779" s="144"/>
    </row>
    <row r="780" spans="1:5" x14ac:dyDescent="0.3">
      <c r="A780" s="178"/>
      <c r="B780" s="144"/>
      <c r="C780" s="144"/>
      <c r="D780" s="144"/>
      <c r="E780" s="144"/>
    </row>
    <row r="781" spans="1:5" x14ac:dyDescent="0.3">
      <c r="A781" s="178"/>
      <c r="B781" s="144"/>
      <c r="C781" s="144"/>
      <c r="D781" s="144"/>
      <c r="E781" s="144"/>
    </row>
    <row r="782" spans="1:5" x14ac:dyDescent="0.3">
      <c r="A782" s="178"/>
      <c r="B782" s="144"/>
      <c r="C782" s="144"/>
      <c r="D782" s="144"/>
      <c r="E782" s="144"/>
    </row>
    <row r="783" spans="1:5" x14ac:dyDescent="0.3">
      <c r="A783" s="178"/>
      <c r="B783" s="144"/>
      <c r="C783" s="144"/>
      <c r="D783" s="144"/>
      <c r="E783" s="144"/>
    </row>
    <row r="784" spans="1:5" x14ac:dyDescent="0.3">
      <c r="A784" s="178"/>
      <c r="B784" s="144"/>
      <c r="C784" s="144"/>
      <c r="D784" s="144"/>
      <c r="E784" s="144"/>
    </row>
    <row r="785" spans="1:5" x14ac:dyDescent="0.3">
      <c r="A785" s="178"/>
      <c r="B785" s="144"/>
      <c r="C785" s="144"/>
      <c r="D785" s="144"/>
      <c r="E785" s="144"/>
    </row>
    <row r="786" spans="1:5" x14ac:dyDescent="0.3">
      <c r="A786" s="178"/>
      <c r="B786" s="144"/>
      <c r="C786" s="144"/>
      <c r="D786" s="144"/>
      <c r="E786" s="144"/>
    </row>
    <row r="787" spans="1:5" x14ac:dyDescent="0.3">
      <c r="A787" s="178"/>
      <c r="B787" s="144"/>
      <c r="C787" s="144"/>
      <c r="D787" s="144"/>
      <c r="E787" s="144"/>
    </row>
    <row r="788" spans="1:5" x14ac:dyDescent="0.3">
      <c r="A788" s="178"/>
      <c r="B788" s="144"/>
      <c r="C788" s="144"/>
      <c r="D788" s="144"/>
      <c r="E788" s="144"/>
    </row>
    <row r="789" spans="1:5" x14ac:dyDescent="0.3">
      <c r="A789" s="178"/>
      <c r="B789" s="144"/>
      <c r="C789" s="144"/>
      <c r="D789" s="144"/>
      <c r="E789" s="144"/>
    </row>
    <row r="790" spans="1:5" x14ac:dyDescent="0.3">
      <c r="A790" s="178"/>
      <c r="B790" s="144"/>
      <c r="C790" s="144"/>
      <c r="D790" s="144"/>
      <c r="E790" s="144"/>
    </row>
    <row r="791" spans="1:5" x14ac:dyDescent="0.3">
      <c r="A791" s="178"/>
      <c r="B791" s="144"/>
      <c r="C791" s="144"/>
      <c r="D791" s="144"/>
      <c r="E791" s="144"/>
    </row>
    <row r="792" spans="1:5" x14ac:dyDescent="0.3">
      <c r="A792" s="178"/>
      <c r="B792" s="144"/>
      <c r="C792" s="144"/>
      <c r="D792" s="144"/>
      <c r="E792" s="144"/>
    </row>
    <row r="793" spans="1:5" x14ac:dyDescent="0.3">
      <c r="A793" s="178"/>
      <c r="B793" s="144"/>
      <c r="C793" s="144"/>
      <c r="D793" s="144"/>
      <c r="E793" s="144"/>
    </row>
    <row r="794" spans="1:5" x14ac:dyDescent="0.3">
      <c r="A794" s="178"/>
      <c r="B794" s="144"/>
      <c r="C794" s="144"/>
      <c r="D794" s="144"/>
      <c r="E794" s="144"/>
    </row>
    <row r="795" spans="1:5" x14ac:dyDescent="0.3">
      <c r="A795" s="178"/>
      <c r="B795" s="144"/>
      <c r="C795" s="144"/>
      <c r="D795" s="144"/>
      <c r="E795" s="144"/>
    </row>
    <row r="796" spans="1:5" x14ac:dyDescent="0.3">
      <c r="A796" s="178"/>
      <c r="B796" s="144"/>
      <c r="C796" s="144"/>
      <c r="D796" s="144"/>
      <c r="E796" s="144"/>
    </row>
    <row r="797" spans="1:5" x14ac:dyDescent="0.3">
      <c r="A797" s="178"/>
      <c r="B797" s="144"/>
      <c r="C797" s="144"/>
      <c r="D797" s="144"/>
      <c r="E797" s="144"/>
    </row>
    <row r="798" spans="1:5" x14ac:dyDescent="0.3">
      <c r="A798" s="178"/>
      <c r="B798" s="144"/>
      <c r="C798" s="144"/>
      <c r="D798" s="144"/>
      <c r="E798" s="144"/>
    </row>
    <row r="799" spans="1:5" x14ac:dyDescent="0.3">
      <c r="A799" s="178"/>
      <c r="B799" s="144"/>
      <c r="C799" s="144"/>
      <c r="D799" s="144"/>
      <c r="E799" s="144"/>
    </row>
    <row r="800" spans="1:5" x14ac:dyDescent="0.3">
      <c r="A800" s="178"/>
      <c r="B800" s="144"/>
      <c r="C800" s="144"/>
      <c r="D800" s="144"/>
      <c r="E800" s="144"/>
    </row>
    <row r="801" spans="1:5" x14ac:dyDescent="0.3">
      <c r="A801" s="178"/>
      <c r="B801" s="144"/>
      <c r="C801" s="144"/>
      <c r="D801" s="144"/>
      <c r="E801" s="144"/>
    </row>
    <row r="802" spans="1:5" x14ac:dyDescent="0.3">
      <c r="A802" s="178"/>
      <c r="B802" s="144"/>
      <c r="C802" s="144"/>
      <c r="D802" s="144"/>
      <c r="E802" s="144"/>
    </row>
    <row r="803" spans="1:5" x14ac:dyDescent="0.3">
      <c r="A803" s="178"/>
      <c r="B803" s="144"/>
      <c r="C803" s="144"/>
      <c r="D803" s="144"/>
      <c r="E803" s="144"/>
    </row>
    <row r="804" spans="1:5" x14ac:dyDescent="0.3">
      <c r="A804" s="178"/>
      <c r="B804" s="144"/>
      <c r="C804" s="144"/>
      <c r="D804" s="144"/>
      <c r="E804" s="144"/>
    </row>
    <row r="805" spans="1:5" x14ac:dyDescent="0.3">
      <c r="A805" s="178"/>
      <c r="B805" s="144"/>
      <c r="C805" s="144"/>
      <c r="D805" s="144"/>
      <c r="E805" s="144"/>
    </row>
    <row r="806" spans="1:5" x14ac:dyDescent="0.3">
      <c r="A806" s="178"/>
      <c r="B806" s="144"/>
      <c r="C806" s="144"/>
      <c r="D806" s="144"/>
      <c r="E806" s="144"/>
    </row>
    <row r="807" spans="1:5" x14ac:dyDescent="0.3">
      <c r="A807" s="178"/>
      <c r="B807" s="144"/>
      <c r="C807" s="144"/>
      <c r="D807" s="144"/>
      <c r="E807" s="144"/>
    </row>
    <row r="808" spans="1:5" x14ac:dyDescent="0.3">
      <c r="A808" s="178"/>
      <c r="B808" s="144"/>
      <c r="C808" s="144"/>
      <c r="D808" s="144"/>
      <c r="E808" s="144"/>
    </row>
    <row r="809" spans="1:5" x14ac:dyDescent="0.3">
      <c r="A809" s="178"/>
      <c r="B809" s="144"/>
      <c r="C809" s="144"/>
      <c r="D809" s="144"/>
      <c r="E809" s="144"/>
    </row>
    <row r="810" spans="1:5" x14ac:dyDescent="0.3">
      <c r="A810" s="178"/>
      <c r="B810" s="144"/>
      <c r="C810" s="144"/>
      <c r="D810" s="144"/>
      <c r="E810" s="144"/>
    </row>
    <row r="811" spans="1:5" x14ac:dyDescent="0.3">
      <c r="A811" s="178"/>
      <c r="B811" s="144"/>
      <c r="C811" s="144"/>
      <c r="D811" s="144"/>
      <c r="E811" s="144"/>
    </row>
    <row r="812" spans="1:5" x14ac:dyDescent="0.3">
      <c r="A812" s="178"/>
      <c r="B812" s="144"/>
      <c r="C812" s="144"/>
      <c r="D812" s="144"/>
      <c r="E812" s="144"/>
    </row>
    <row r="813" spans="1:5" x14ac:dyDescent="0.3">
      <c r="A813" s="178"/>
      <c r="B813" s="144"/>
      <c r="C813" s="144"/>
      <c r="D813" s="144"/>
      <c r="E813" s="144"/>
    </row>
    <row r="814" spans="1:5" x14ac:dyDescent="0.3">
      <c r="A814" s="178"/>
      <c r="B814" s="144"/>
      <c r="C814" s="144"/>
      <c r="D814" s="144"/>
      <c r="E814" s="144"/>
    </row>
    <row r="815" spans="1:5" x14ac:dyDescent="0.3">
      <c r="A815" s="178"/>
      <c r="B815" s="144"/>
      <c r="C815" s="144"/>
      <c r="D815" s="144"/>
      <c r="E815" s="144"/>
    </row>
    <row r="816" spans="1:5" x14ac:dyDescent="0.3">
      <c r="A816" s="178"/>
      <c r="B816" s="144"/>
      <c r="C816" s="144"/>
      <c r="D816" s="144"/>
      <c r="E816" s="144"/>
    </row>
    <row r="817" spans="1:5" x14ac:dyDescent="0.3">
      <c r="A817" s="178"/>
      <c r="B817" s="144"/>
      <c r="C817" s="144"/>
      <c r="D817" s="144"/>
      <c r="E817" s="144"/>
    </row>
    <row r="818" spans="1:5" x14ac:dyDescent="0.3">
      <c r="A818" s="178"/>
      <c r="B818" s="144"/>
      <c r="C818" s="144"/>
      <c r="D818" s="144"/>
      <c r="E818" s="144"/>
    </row>
    <row r="819" spans="1:5" x14ac:dyDescent="0.3">
      <c r="A819" s="178"/>
      <c r="B819" s="144"/>
      <c r="C819" s="144"/>
      <c r="D819" s="144"/>
      <c r="E819" s="144"/>
    </row>
    <row r="820" spans="1:5" x14ac:dyDescent="0.3">
      <c r="A820" s="178"/>
      <c r="B820" s="144"/>
      <c r="C820" s="144"/>
      <c r="D820" s="144"/>
      <c r="E820" s="144"/>
    </row>
    <row r="821" spans="1:5" x14ac:dyDescent="0.3">
      <c r="A821" s="178"/>
      <c r="B821" s="144"/>
      <c r="C821" s="144"/>
      <c r="D821" s="144"/>
      <c r="E821" s="144"/>
    </row>
    <row r="822" spans="1:5" x14ac:dyDescent="0.3">
      <c r="A822" s="178"/>
      <c r="B822" s="144"/>
      <c r="C822" s="144"/>
      <c r="D822" s="144"/>
      <c r="E822" s="144"/>
    </row>
    <row r="823" spans="1:5" x14ac:dyDescent="0.3">
      <c r="A823" s="178"/>
      <c r="B823" s="144"/>
      <c r="C823" s="144"/>
      <c r="D823" s="144"/>
      <c r="E823" s="144"/>
    </row>
    <row r="824" spans="1:5" x14ac:dyDescent="0.3">
      <c r="A824" s="178"/>
      <c r="B824" s="144"/>
      <c r="C824" s="144"/>
      <c r="D824" s="144"/>
      <c r="E824" s="144"/>
    </row>
    <row r="825" spans="1:5" x14ac:dyDescent="0.3">
      <c r="A825" s="178"/>
      <c r="B825" s="144"/>
      <c r="C825" s="144"/>
      <c r="D825" s="144"/>
      <c r="E825" s="144"/>
    </row>
    <row r="826" spans="1:5" x14ac:dyDescent="0.3">
      <c r="A826" s="178"/>
      <c r="B826" s="144"/>
      <c r="C826" s="144"/>
      <c r="D826" s="144"/>
      <c r="E826" s="144"/>
    </row>
    <row r="827" spans="1:5" x14ac:dyDescent="0.3">
      <c r="A827" s="178"/>
      <c r="B827" s="144"/>
      <c r="C827" s="144"/>
      <c r="D827" s="144"/>
      <c r="E827" s="144"/>
    </row>
    <row r="828" spans="1:5" x14ac:dyDescent="0.3">
      <c r="A828" s="178"/>
      <c r="B828" s="144"/>
      <c r="C828" s="144"/>
      <c r="D828" s="144"/>
      <c r="E828" s="144"/>
    </row>
    <row r="829" spans="1:5" x14ac:dyDescent="0.3">
      <c r="A829" s="178"/>
      <c r="B829" s="144"/>
      <c r="C829" s="144"/>
      <c r="D829" s="144"/>
      <c r="E829" s="144"/>
    </row>
    <row r="830" spans="1:5" x14ac:dyDescent="0.3">
      <c r="A830" s="178"/>
      <c r="B830" s="144"/>
      <c r="C830" s="144"/>
      <c r="D830" s="144"/>
      <c r="E830" s="144"/>
    </row>
    <row r="831" spans="1:5" x14ac:dyDescent="0.3">
      <c r="A831" s="178"/>
      <c r="B831" s="144"/>
      <c r="C831" s="144"/>
      <c r="D831" s="144"/>
      <c r="E831" s="144"/>
    </row>
    <row r="832" spans="1:5" x14ac:dyDescent="0.3">
      <c r="A832" s="178"/>
      <c r="B832" s="144"/>
      <c r="C832" s="144"/>
      <c r="D832" s="144"/>
      <c r="E832" s="144"/>
    </row>
    <row r="833" spans="1:5" x14ac:dyDescent="0.3">
      <c r="A833" s="178"/>
      <c r="B833" s="144"/>
      <c r="C833" s="144"/>
      <c r="D833" s="144"/>
      <c r="E833" s="144"/>
    </row>
    <row r="834" spans="1:5" x14ac:dyDescent="0.3">
      <c r="A834" s="178"/>
      <c r="B834" s="144"/>
      <c r="C834" s="144"/>
      <c r="D834" s="144"/>
      <c r="E834" s="144"/>
    </row>
    <row r="835" spans="1:5" x14ac:dyDescent="0.3">
      <c r="A835" s="178"/>
      <c r="B835" s="144"/>
      <c r="C835" s="144"/>
      <c r="D835" s="144"/>
      <c r="E835" s="144"/>
    </row>
    <row r="836" spans="1:5" x14ac:dyDescent="0.3">
      <c r="A836" s="178"/>
      <c r="B836" s="144"/>
      <c r="C836" s="144"/>
      <c r="D836" s="144"/>
      <c r="E836" s="144"/>
    </row>
    <row r="837" spans="1:5" x14ac:dyDescent="0.3">
      <c r="A837" s="178"/>
      <c r="B837" s="144"/>
      <c r="C837" s="144"/>
      <c r="D837" s="144"/>
      <c r="E837" s="144"/>
    </row>
    <row r="838" spans="1:5" x14ac:dyDescent="0.3">
      <c r="A838" s="178"/>
      <c r="B838" s="144"/>
      <c r="C838" s="144"/>
      <c r="D838" s="144"/>
      <c r="E838" s="144"/>
    </row>
    <row r="839" spans="1:5" x14ac:dyDescent="0.3">
      <c r="A839" s="178"/>
      <c r="B839" s="144"/>
      <c r="C839" s="144"/>
      <c r="D839" s="144"/>
      <c r="E839" s="144"/>
    </row>
    <row r="840" spans="1:5" x14ac:dyDescent="0.3">
      <c r="A840" s="178"/>
      <c r="B840" s="144"/>
      <c r="C840" s="144"/>
      <c r="D840" s="144"/>
      <c r="E840" s="144"/>
    </row>
    <row r="841" spans="1:5" x14ac:dyDescent="0.3">
      <c r="A841" s="178"/>
      <c r="B841" s="144"/>
      <c r="C841" s="144"/>
      <c r="D841" s="144"/>
      <c r="E841" s="144"/>
    </row>
    <row r="842" spans="1:5" x14ac:dyDescent="0.3">
      <c r="A842" s="178"/>
      <c r="B842" s="144"/>
      <c r="C842" s="144"/>
      <c r="D842" s="144"/>
      <c r="E842" s="144"/>
    </row>
    <row r="843" spans="1:5" x14ac:dyDescent="0.3">
      <c r="A843" s="178"/>
      <c r="B843" s="144"/>
      <c r="C843" s="144"/>
      <c r="D843" s="144"/>
      <c r="E843" s="144"/>
    </row>
    <row r="844" spans="1:5" x14ac:dyDescent="0.3">
      <c r="A844" s="178"/>
      <c r="B844" s="144"/>
      <c r="C844" s="144"/>
      <c r="D844" s="144"/>
      <c r="E844" s="144"/>
    </row>
    <row r="845" spans="1:5" x14ac:dyDescent="0.3">
      <c r="A845" s="178"/>
      <c r="B845" s="144"/>
      <c r="C845" s="144"/>
      <c r="D845" s="144"/>
      <c r="E845" s="144"/>
    </row>
    <row r="846" spans="1:5" x14ac:dyDescent="0.3">
      <c r="A846" s="178"/>
      <c r="B846" s="144"/>
      <c r="C846" s="144"/>
      <c r="D846" s="144"/>
      <c r="E846" s="144"/>
    </row>
    <row r="847" spans="1:5" x14ac:dyDescent="0.3">
      <c r="A847" s="178"/>
      <c r="B847" s="144"/>
      <c r="C847" s="144"/>
      <c r="D847" s="144"/>
      <c r="E847" s="144"/>
    </row>
    <row r="848" spans="1:5" x14ac:dyDescent="0.3">
      <c r="A848" s="178"/>
      <c r="B848" s="144"/>
      <c r="C848" s="144"/>
      <c r="D848" s="144"/>
      <c r="E848" s="144"/>
    </row>
    <row r="849" spans="1:5" x14ac:dyDescent="0.3">
      <c r="A849" s="178"/>
      <c r="B849" s="144"/>
      <c r="C849" s="144"/>
      <c r="D849" s="144"/>
      <c r="E849" s="144"/>
    </row>
    <row r="850" spans="1:5" x14ac:dyDescent="0.3">
      <c r="A850" s="178"/>
      <c r="B850" s="144"/>
      <c r="C850" s="144"/>
      <c r="D850" s="144"/>
      <c r="E850" s="144"/>
    </row>
    <row r="851" spans="1:5" x14ac:dyDescent="0.3">
      <c r="A851" s="178"/>
      <c r="B851" s="144"/>
      <c r="C851" s="144"/>
      <c r="D851" s="144"/>
      <c r="E851" s="144"/>
    </row>
    <row r="852" spans="1:5" x14ac:dyDescent="0.3">
      <c r="A852" s="178"/>
      <c r="B852" s="144"/>
      <c r="C852" s="144"/>
      <c r="D852" s="144"/>
      <c r="E852" s="144"/>
    </row>
    <row r="853" spans="1:5" x14ac:dyDescent="0.3">
      <c r="A853" s="178"/>
      <c r="B853" s="144"/>
      <c r="C853" s="144"/>
      <c r="D853" s="144"/>
      <c r="E853" s="144"/>
    </row>
    <row r="854" spans="1:5" x14ac:dyDescent="0.3">
      <c r="A854" s="178"/>
      <c r="B854" s="144"/>
      <c r="C854" s="144"/>
      <c r="D854" s="144"/>
      <c r="E854" s="144"/>
    </row>
    <row r="855" spans="1:5" x14ac:dyDescent="0.3">
      <c r="A855" s="178"/>
      <c r="B855" s="144"/>
      <c r="C855" s="144"/>
      <c r="D855" s="144"/>
      <c r="E855" s="144"/>
    </row>
    <row r="856" spans="1:5" x14ac:dyDescent="0.3">
      <c r="A856" s="178"/>
      <c r="B856" s="144"/>
      <c r="C856" s="144"/>
      <c r="D856" s="144"/>
      <c r="E856" s="144"/>
    </row>
    <row r="857" spans="1:5" x14ac:dyDescent="0.3">
      <c r="A857" s="178"/>
      <c r="B857" s="144"/>
      <c r="C857" s="144"/>
      <c r="D857" s="144"/>
      <c r="E857" s="144"/>
    </row>
    <row r="858" spans="1:5" x14ac:dyDescent="0.3">
      <c r="A858" s="178"/>
      <c r="B858" s="144"/>
      <c r="C858" s="144"/>
      <c r="D858" s="144"/>
      <c r="E858" s="144"/>
    </row>
    <row r="859" spans="1:5" x14ac:dyDescent="0.3">
      <c r="A859" s="178"/>
      <c r="B859" s="144"/>
      <c r="C859" s="144"/>
      <c r="D859" s="144"/>
      <c r="E859" s="144"/>
    </row>
    <row r="860" spans="1:5" x14ac:dyDescent="0.3">
      <c r="A860" s="178"/>
      <c r="B860" s="144"/>
      <c r="C860" s="144"/>
      <c r="D860" s="144"/>
      <c r="E860" s="144"/>
    </row>
    <row r="861" spans="1:5" x14ac:dyDescent="0.3">
      <c r="A861" s="178"/>
      <c r="B861" s="144"/>
      <c r="C861" s="144"/>
      <c r="D861" s="144"/>
      <c r="E861" s="144"/>
    </row>
    <row r="862" spans="1:5" x14ac:dyDescent="0.3">
      <c r="A862" s="178"/>
      <c r="B862" s="144"/>
      <c r="C862" s="144"/>
      <c r="D862" s="144"/>
      <c r="E862" s="144"/>
    </row>
    <row r="863" spans="1:5" x14ac:dyDescent="0.3">
      <c r="A863" s="178"/>
      <c r="B863" s="144"/>
      <c r="C863" s="144"/>
      <c r="D863" s="144"/>
      <c r="E863" s="144"/>
    </row>
    <row r="864" spans="1:5" x14ac:dyDescent="0.3">
      <c r="A864" s="178"/>
      <c r="B864" s="144"/>
      <c r="C864" s="144"/>
      <c r="D864" s="144"/>
      <c r="E864" s="144"/>
    </row>
    <row r="865" spans="1:5" x14ac:dyDescent="0.3">
      <c r="A865" s="178"/>
      <c r="B865" s="144"/>
      <c r="C865" s="144"/>
      <c r="D865" s="144"/>
      <c r="E865" s="144"/>
    </row>
    <row r="866" spans="1:5" x14ac:dyDescent="0.3">
      <c r="A866" s="178"/>
      <c r="B866" s="144"/>
      <c r="C866" s="144"/>
      <c r="D866" s="144"/>
      <c r="E866" s="144"/>
    </row>
    <row r="867" spans="1:5" x14ac:dyDescent="0.3">
      <c r="A867" s="178"/>
      <c r="B867" s="144"/>
      <c r="C867" s="144"/>
      <c r="D867" s="144"/>
      <c r="E867" s="144"/>
    </row>
    <row r="868" spans="1:5" x14ac:dyDescent="0.3">
      <c r="A868" s="178"/>
      <c r="B868" s="144"/>
      <c r="C868" s="144"/>
      <c r="D868" s="144"/>
      <c r="E868" s="144"/>
    </row>
    <row r="869" spans="1:5" x14ac:dyDescent="0.3">
      <c r="A869" s="178"/>
      <c r="B869" s="144"/>
      <c r="C869" s="144"/>
      <c r="D869" s="144"/>
      <c r="E869" s="144"/>
    </row>
    <row r="870" spans="1:5" x14ac:dyDescent="0.3">
      <c r="A870" s="178"/>
      <c r="B870" s="144"/>
      <c r="C870" s="144"/>
      <c r="D870" s="144"/>
      <c r="E870" s="144"/>
    </row>
    <row r="871" spans="1:5" x14ac:dyDescent="0.3">
      <c r="A871" s="178"/>
      <c r="B871" s="144"/>
      <c r="C871" s="144"/>
      <c r="D871" s="144"/>
      <c r="E871" s="144"/>
    </row>
    <row r="872" spans="1:5" x14ac:dyDescent="0.3">
      <c r="A872" s="178"/>
      <c r="B872" s="144"/>
      <c r="C872" s="144"/>
      <c r="D872" s="144"/>
      <c r="E872" s="144"/>
    </row>
    <row r="873" spans="1:5" x14ac:dyDescent="0.3">
      <c r="A873" s="178"/>
      <c r="B873" s="144"/>
      <c r="C873" s="144"/>
      <c r="D873" s="144"/>
      <c r="E873" s="144"/>
    </row>
    <row r="874" spans="1:5" x14ac:dyDescent="0.3">
      <c r="A874" s="178"/>
      <c r="B874" s="144"/>
      <c r="C874" s="144"/>
      <c r="D874" s="144"/>
      <c r="E874" s="144"/>
    </row>
    <row r="875" spans="1:5" x14ac:dyDescent="0.3">
      <c r="A875" s="178"/>
      <c r="B875" s="144"/>
      <c r="C875" s="144"/>
      <c r="D875" s="144"/>
      <c r="E875" s="144"/>
    </row>
    <row r="876" spans="1:5" x14ac:dyDescent="0.3">
      <c r="A876" s="178"/>
      <c r="B876" s="144"/>
      <c r="C876" s="144"/>
      <c r="D876" s="144"/>
      <c r="E876" s="144"/>
    </row>
    <row r="877" spans="1:5" x14ac:dyDescent="0.3">
      <c r="A877" s="178"/>
      <c r="B877" s="144"/>
      <c r="C877" s="144"/>
      <c r="D877" s="144"/>
      <c r="E877" s="144"/>
    </row>
    <row r="878" spans="1:5" x14ac:dyDescent="0.3">
      <c r="A878" s="178"/>
      <c r="B878" s="144"/>
      <c r="C878" s="144"/>
      <c r="D878" s="144"/>
      <c r="E878" s="144"/>
    </row>
    <row r="879" spans="1:5" x14ac:dyDescent="0.3">
      <c r="A879" s="178"/>
      <c r="B879" s="144"/>
      <c r="C879" s="144"/>
      <c r="D879" s="144"/>
      <c r="E879" s="144"/>
    </row>
    <row r="880" spans="1:5" x14ac:dyDescent="0.3">
      <c r="A880" s="178"/>
      <c r="B880" s="144"/>
      <c r="C880" s="144"/>
      <c r="D880" s="144"/>
      <c r="E880" s="144"/>
    </row>
    <row r="881" spans="1:5" x14ac:dyDescent="0.3">
      <c r="A881" s="178"/>
      <c r="B881" s="144"/>
      <c r="C881" s="144"/>
      <c r="D881" s="144"/>
      <c r="E881" s="144"/>
    </row>
    <row r="882" spans="1:5" x14ac:dyDescent="0.3">
      <c r="A882" s="178"/>
      <c r="B882" s="144"/>
      <c r="C882" s="144"/>
      <c r="D882" s="144"/>
      <c r="E882" s="144"/>
    </row>
    <row r="883" spans="1:5" x14ac:dyDescent="0.3">
      <c r="A883" s="178"/>
      <c r="B883" s="144"/>
      <c r="C883" s="144"/>
      <c r="D883" s="144"/>
      <c r="E883" s="144"/>
    </row>
    <row r="884" spans="1:5" x14ac:dyDescent="0.3">
      <c r="A884" s="178"/>
      <c r="B884" s="144"/>
      <c r="C884" s="144"/>
      <c r="D884" s="144"/>
      <c r="E884" s="144"/>
    </row>
    <row r="885" spans="1:5" x14ac:dyDescent="0.3">
      <c r="A885" s="178"/>
      <c r="B885" s="144"/>
      <c r="C885" s="144"/>
      <c r="D885" s="144"/>
      <c r="E885" s="144"/>
    </row>
    <row r="886" spans="1:5" x14ac:dyDescent="0.3">
      <c r="A886" s="178"/>
      <c r="B886" s="144"/>
      <c r="C886" s="144"/>
      <c r="D886" s="144"/>
      <c r="E886" s="144"/>
    </row>
    <row r="887" spans="1:5" x14ac:dyDescent="0.3">
      <c r="A887" s="178"/>
      <c r="B887" s="144"/>
      <c r="C887" s="144"/>
      <c r="D887" s="144"/>
      <c r="E887" s="144"/>
    </row>
    <row r="888" spans="1:5" x14ac:dyDescent="0.3">
      <c r="A888" s="178"/>
      <c r="B888" s="144"/>
      <c r="C888" s="144"/>
      <c r="D888" s="144"/>
      <c r="E888" s="144"/>
    </row>
    <row r="889" spans="1:5" x14ac:dyDescent="0.3">
      <c r="A889" s="178"/>
      <c r="B889" s="144"/>
      <c r="C889" s="144"/>
      <c r="D889" s="144"/>
      <c r="E889" s="144"/>
    </row>
    <row r="890" spans="1:5" x14ac:dyDescent="0.3">
      <c r="A890" s="178"/>
      <c r="B890" s="144"/>
      <c r="C890" s="144"/>
      <c r="D890" s="144"/>
      <c r="E890" s="144"/>
    </row>
    <row r="891" spans="1:5" x14ac:dyDescent="0.3">
      <c r="A891" s="178"/>
      <c r="B891" s="144"/>
      <c r="C891" s="144"/>
      <c r="D891" s="144"/>
      <c r="E891" s="144"/>
    </row>
    <row r="892" spans="1:5" x14ac:dyDescent="0.3">
      <c r="A892" s="178"/>
      <c r="B892" s="144"/>
      <c r="C892" s="144"/>
      <c r="D892" s="144"/>
      <c r="E892" s="144"/>
    </row>
    <row r="893" spans="1:5" x14ac:dyDescent="0.3">
      <c r="A893" s="178"/>
      <c r="B893" s="144"/>
      <c r="C893" s="144"/>
      <c r="D893" s="144"/>
      <c r="E893" s="144"/>
    </row>
    <row r="894" spans="1:5" x14ac:dyDescent="0.3">
      <c r="A894" s="178"/>
      <c r="B894" s="144"/>
      <c r="C894" s="144"/>
      <c r="D894" s="144"/>
      <c r="E894" s="144"/>
    </row>
    <row r="895" spans="1:5" x14ac:dyDescent="0.3">
      <c r="A895" s="178"/>
      <c r="B895" s="144"/>
      <c r="C895" s="144"/>
      <c r="D895" s="144"/>
      <c r="E895" s="144"/>
    </row>
    <row r="896" spans="1:5" x14ac:dyDescent="0.3">
      <c r="A896" s="178"/>
      <c r="B896" s="144"/>
      <c r="C896" s="144"/>
      <c r="D896" s="144"/>
      <c r="E896" s="144"/>
    </row>
    <row r="897" spans="1:5" x14ac:dyDescent="0.3">
      <c r="A897" s="178"/>
      <c r="B897" s="144"/>
      <c r="C897" s="144"/>
      <c r="D897" s="144"/>
      <c r="E897" s="144"/>
    </row>
    <row r="898" spans="1:5" x14ac:dyDescent="0.3">
      <c r="A898" s="178"/>
      <c r="B898" s="144"/>
      <c r="C898" s="144"/>
      <c r="D898" s="144"/>
      <c r="E898" s="144"/>
    </row>
    <row r="899" spans="1:5" x14ac:dyDescent="0.3">
      <c r="A899" s="178"/>
      <c r="B899" s="144"/>
      <c r="C899" s="144"/>
      <c r="D899" s="144"/>
      <c r="E899" s="144"/>
    </row>
    <row r="900" spans="1:5" x14ac:dyDescent="0.3">
      <c r="A900" s="178"/>
      <c r="B900" s="144"/>
      <c r="C900" s="144"/>
      <c r="D900" s="144"/>
      <c r="E900" s="144"/>
    </row>
    <row r="901" spans="1:5" x14ac:dyDescent="0.3">
      <c r="A901" s="178"/>
      <c r="B901" s="144"/>
      <c r="C901" s="144"/>
      <c r="D901" s="144"/>
      <c r="E901" s="144"/>
    </row>
    <row r="902" spans="1:5" x14ac:dyDescent="0.3">
      <c r="A902" s="178"/>
      <c r="B902" s="144"/>
      <c r="C902" s="144"/>
      <c r="D902" s="144"/>
      <c r="E902" s="144"/>
    </row>
    <row r="903" spans="1:5" x14ac:dyDescent="0.3">
      <c r="A903" s="178"/>
      <c r="B903" s="144"/>
      <c r="C903" s="144"/>
      <c r="D903" s="144"/>
      <c r="E903" s="144"/>
    </row>
    <row r="904" spans="1:5" x14ac:dyDescent="0.3">
      <c r="A904" s="178"/>
      <c r="B904" s="144"/>
      <c r="C904" s="144"/>
      <c r="D904" s="144"/>
      <c r="E904" s="144"/>
    </row>
    <row r="905" spans="1:5" x14ac:dyDescent="0.3">
      <c r="A905" s="178"/>
      <c r="B905" s="144"/>
      <c r="C905" s="144"/>
      <c r="D905" s="144"/>
      <c r="E905" s="144"/>
    </row>
    <row r="906" spans="1:5" x14ac:dyDescent="0.3">
      <c r="A906" s="178"/>
      <c r="B906" s="144"/>
      <c r="C906" s="144"/>
      <c r="D906" s="144"/>
      <c r="E906" s="144"/>
    </row>
    <row r="907" spans="1:5" x14ac:dyDescent="0.3">
      <c r="A907" s="178"/>
      <c r="B907" s="144"/>
      <c r="C907" s="144"/>
      <c r="D907" s="144"/>
      <c r="E907" s="144"/>
    </row>
    <row r="908" spans="1:5" x14ac:dyDescent="0.3">
      <c r="A908" s="178"/>
      <c r="B908" s="144"/>
      <c r="C908" s="144"/>
      <c r="D908" s="144"/>
      <c r="E908" s="144"/>
    </row>
    <row r="909" spans="1:5" x14ac:dyDescent="0.3">
      <c r="A909" s="178"/>
      <c r="B909" s="144"/>
      <c r="C909" s="144"/>
      <c r="D909" s="144"/>
      <c r="E909" s="144"/>
    </row>
    <row r="910" spans="1:5" x14ac:dyDescent="0.3">
      <c r="A910" s="178"/>
      <c r="B910" s="144"/>
      <c r="C910" s="144"/>
      <c r="D910" s="144"/>
      <c r="E910" s="144"/>
    </row>
    <row r="911" spans="1:5" x14ac:dyDescent="0.3">
      <c r="A911" s="178"/>
      <c r="B911" s="144"/>
      <c r="C911" s="144"/>
      <c r="D911" s="144"/>
      <c r="E911" s="144"/>
    </row>
    <row r="912" spans="1:5" x14ac:dyDescent="0.3">
      <c r="A912" s="178"/>
      <c r="B912" s="144"/>
      <c r="C912" s="144"/>
      <c r="D912" s="144"/>
      <c r="E912" s="144"/>
    </row>
    <row r="913" spans="1:5" x14ac:dyDescent="0.3">
      <c r="A913" s="178"/>
      <c r="B913" s="144"/>
      <c r="C913" s="144"/>
      <c r="D913" s="144"/>
      <c r="E913" s="144"/>
    </row>
    <row r="914" spans="1:5" x14ac:dyDescent="0.3">
      <c r="A914" s="178"/>
      <c r="B914" s="144"/>
      <c r="C914" s="144"/>
      <c r="D914" s="144"/>
      <c r="E914" s="144"/>
    </row>
    <row r="915" spans="1:5" x14ac:dyDescent="0.3">
      <c r="A915" s="178"/>
      <c r="B915" s="144"/>
      <c r="C915" s="144"/>
      <c r="D915" s="144"/>
      <c r="E915" s="144"/>
    </row>
    <row r="916" spans="1:5" x14ac:dyDescent="0.3">
      <c r="A916" s="178"/>
      <c r="B916" s="144"/>
      <c r="C916" s="144"/>
      <c r="D916" s="144"/>
      <c r="E916" s="144"/>
    </row>
    <row r="917" spans="1:5" x14ac:dyDescent="0.3">
      <c r="A917" s="178"/>
      <c r="B917" s="144"/>
      <c r="C917" s="144"/>
      <c r="D917" s="144"/>
      <c r="E917" s="144"/>
    </row>
    <row r="918" spans="1:5" x14ac:dyDescent="0.3">
      <c r="A918" s="178"/>
      <c r="B918" s="144"/>
      <c r="C918" s="144"/>
      <c r="D918" s="144"/>
      <c r="E918" s="144"/>
    </row>
    <row r="919" spans="1:5" x14ac:dyDescent="0.3">
      <c r="A919" s="178"/>
      <c r="B919" s="144"/>
      <c r="C919" s="144"/>
      <c r="D919" s="144"/>
      <c r="E919" s="144"/>
    </row>
    <row r="920" spans="1:5" x14ac:dyDescent="0.3">
      <c r="A920" s="178"/>
      <c r="B920" s="144"/>
      <c r="C920" s="144"/>
      <c r="D920" s="144"/>
      <c r="E920" s="144"/>
    </row>
    <row r="921" spans="1:5" x14ac:dyDescent="0.3">
      <c r="A921" s="178"/>
      <c r="B921" s="144"/>
      <c r="C921" s="144"/>
      <c r="D921" s="144"/>
      <c r="E921" s="144"/>
    </row>
    <row r="922" spans="1:5" x14ac:dyDescent="0.3">
      <c r="A922" s="178"/>
      <c r="B922" s="144"/>
      <c r="C922" s="144"/>
      <c r="D922" s="144"/>
      <c r="E922" s="144"/>
    </row>
    <row r="923" spans="1:5" x14ac:dyDescent="0.3">
      <c r="A923" s="178"/>
      <c r="B923" s="144"/>
      <c r="C923" s="144"/>
      <c r="D923" s="144"/>
      <c r="E923" s="144"/>
    </row>
    <row r="924" spans="1:5" x14ac:dyDescent="0.3">
      <c r="A924" s="178"/>
      <c r="B924" s="144"/>
      <c r="C924" s="144"/>
      <c r="D924" s="144"/>
      <c r="E924" s="144"/>
    </row>
    <row r="925" spans="1:5" x14ac:dyDescent="0.3">
      <c r="A925" s="178"/>
      <c r="B925" s="144"/>
      <c r="C925" s="144"/>
      <c r="D925" s="144"/>
      <c r="E925" s="144"/>
    </row>
    <row r="926" spans="1:5" x14ac:dyDescent="0.3">
      <c r="A926" s="178"/>
      <c r="B926" s="144"/>
      <c r="C926" s="144"/>
      <c r="D926" s="144"/>
      <c r="E926" s="144"/>
    </row>
    <row r="927" spans="1:5" x14ac:dyDescent="0.3">
      <c r="A927" s="178"/>
      <c r="B927" s="144"/>
      <c r="C927" s="144"/>
      <c r="D927" s="144"/>
      <c r="E927" s="144"/>
    </row>
    <row r="928" spans="1:5" x14ac:dyDescent="0.3">
      <c r="A928" s="178"/>
      <c r="B928" s="144"/>
      <c r="C928" s="144"/>
      <c r="D928" s="144"/>
      <c r="E928" s="144"/>
    </row>
    <row r="929" spans="1:5" x14ac:dyDescent="0.3">
      <c r="A929" s="178"/>
      <c r="B929" s="144"/>
      <c r="C929" s="144"/>
      <c r="D929" s="144"/>
      <c r="E929" s="144"/>
    </row>
    <row r="930" spans="1:5" x14ac:dyDescent="0.3">
      <c r="A930" s="178"/>
      <c r="B930" s="144"/>
      <c r="C930" s="144"/>
      <c r="D930" s="144"/>
      <c r="E930" s="144"/>
    </row>
    <row r="931" spans="1:5" x14ac:dyDescent="0.3">
      <c r="A931" s="178"/>
      <c r="B931" s="144"/>
      <c r="C931" s="144"/>
      <c r="D931" s="144"/>
      <c r="E931" s="144"/>
    </row>
    <row r="932" spans="1:5" x14ac:dyDescent="0.3">
      <c r="A932" s="178"/>
      <c r="B932" s="144"/>
      <c r="C932" s="144"/>
      <c r="D932" s="144"/>
      <c r="E932" s="144"/>
    </row>
    <row r="933" spans="1:5" x14ac:dyDescent="0.3">
      <c r="A933" s="178"/>
      <c r="B933" s="144"/>
      <c r="C933" s="144"/>
      <c r="D933" s="144"/>
      <c r="E933" s="144"/>
    </row>
    <row r="934" spans="1:5" x14ac:dyDescent="0.3">
      <c r="A934" s="178"/>
      <c r="B934" s="144"/>
      <c r="C934" s="144"/>
      <c r="D934" s="144"/>
      <c r="E934" s="144"/>
    </row>
    <row r="935" spans="1:5" x14ac:dyDescent="0.3">
      <c r="A935" s="178"/>
      <c r="B935" s="144"/>
      <c r="C935" s="144"/>
      <c r="D935" s="144"/>
      <c r="E935" s="144"/>
    </row>
    <row r="936" spans="1:5" x14ac:dyDescent="0.3">
      <c r="A936" s="178"/>
      <c r="B936" s="144"/>
      <c r="C936" s="144"/>
      <c r="D936" s="144"/>
      <c r="E936" s="144"/>
    </row>
    <row r="937" spans="1:5" x14ac:dyDescent="0.3">
      <c r="A937" s="178"/>
      <c r="B937" s="144"/>
      <c r="C937" s="144"/>
      <c r="D937" s="144"/>
      <c r="E937" s="144"/>
    </row>
    <row r="938" spans="1:5" x14ac:dyDescent="0.3">
      <c r="A938" s="178"/>
      <c r="B938" s="144"/>
      <c r="C938" s="144"/>
      <c r="D938" s="144"/>
      <c r="E938" s="144"/>
    </row>
    <row r="939" spans="1:5" x14ac:dyDescent="0.3">
      <c r="A939" s="178"/>
      <c r="B939" s="144"/>
      <c r="C939" s="144"/>
      <c r="D939" s="144"/>
      <c r="E939" s="144"/>
    </row>
    <row r="940" spans="1:5" x14ac:dyDescent="0.3">
      <c r="A940" s="178"/>
      <c r="B940" s="144"/>
      <c r="C940" s="144"/>
      <c r="D940" s="144"/>
      <c r="E940" s="144"/>
    </row>
    <row r="941" spans="1:5" x14ac:dyDescent="0.3">
      <c r="A941" s="178"/>
      <c r="B941" s="144"/>
      <c r="C941" s="144"/>
      <c r="D941" s="144"/>
      <c r="E941" s="144"/>
    </row>
    <row r="942" spans="1:5" x14ac:dyDescent="0.3">
      <c r="A942" s="178"/>
      <c r="B942" s="144"/>
      <c r="C942" s="144"/>
      <c r="D942" s="144"/>
      <c r="E942" s="144"/>
    </row>
    <row r="943" spans="1:5" x14ac:dyDescent="0.3">
      <c r="A943" s="178"/>
      <c r="B943" s="144"/>
      <c r="C943" s="144"/>
      <c r="D943" s="144"/>
      <c r="E943" s="144"/>
    </row>
    <row r="944" spans="1:5" x14ac:dyDescent="0.3">
      <c r="A944" s="178"/>
      <c r="B944" s="144"/>
      <c r="C944" s="144"/>
      <c r="D944" s="144"/>
      <c r="E944" s="144"/>
    </row>
    <row r="945" spans="1:5" x14ac:dyDescent="0.3">
      <c r="A945" s="178"/>
      <c r="B945" s="144"/>
      <c r="C945" s="144"/>
      <c r="D945" s="144"/>
      <c r="E945" s="144"/>
    </row>
    <row r="946" spans="1:5" x14ac:dyDescent="0.3">
      <c r="A946" s="178"/>
      <c r="B946" s="144"/>
      <c r="C946" s="144"/>
      <c r="D946" s="144"/>
      <c r="E946" s="144"/>
    </row>
    <row r="947" spans="1:5" x14ac:dyDescent="0.3">
      <c r="A947" s="178"/>
      <c r="B947" s="144"/>
      <c r="C947" s="144"/>
      <c r="D947" s="144"/>
      <c r="E947" s="144"/>
    </row>
    <row r="948" spans="1:5" x14ac:dyDescent="0.3">
      <c r="A948" s="178"/>
      <c r="B948" s="144"/>
      <c r="C948" s="144"/>
      <c r="D948" s="144"/>
      <c r="E948" s="144"/>
    </row>
    <row r="949" spans="1:5" x14ac:dyDescent="0.3">
      <c r="A949" s="178"/>
      <c r="B949" s="144"/>
      <c r="C949" s="144"/>
      <c r="D949" s="144"/>
      <c r="E949" s="144"/>
    </row>
    <row r="950" spans="1:5" x14ac:dyDescent="0.3">
      <c r="A950" s="178"/>
      <c r="B950" s="144"/>
      <c r="C950" s="144"/>
      <c r="D950" s="144"/>
      <c r="E950" s="144"/>
    </row>
    <row r="951" spans="1:5" x14ac:dyDescent="0.3">
      <c r="A951" s="178"/>
      <c r="B951" s="144"/>
      <c r="C951" s="144"/>
      <c r="D951" s="144"/>
      <c r="E951" s="144"/>
    </row>
    <row r="952" spans="1:5" x14ac:dyDescent="0.3">
      <c r="A952" s="178"/>
      <c r="B952" s="144"/>
      <c r="C952" s="144"/>
      <c r="D952" s="144"/>
      <c r="E952" s="144"/>
    </row>
    <row r="953" spans="1:5" x14ac:dyDescent="0.3">
      <c r="A953" s="178"/>
      <c r="B953" s="144"/>
      <c r="C953" s="144"/>
      <c r="D953" s="144"/>
      <c r="E953" s="144"/>
    </row>
    <row r="954" spans="1:5" x14ac:dyDescent="0.3">
      <c r="A954" s="178"/>
      <c r="B954" s="144"/>
      <c r="C954" s="144"/>
      <c r="D954" s="144"/>
      <c r="E954" s="144"/>
    </row>
    <row r="955" spans="1:5" x14ac:dyDescent="0.3">
      <c r="A955" s="178"/>
      <c r="B955" s="144"/>
      <c r="C955" s="144"/>
      <c r="D955" s="144"/>
      <c r="E955" s="144"/>
    </row>
    <row r="956" spans="1:5" x14ac:dyDescent="0.3">
      <c r="A956" s="178"/>
      <c r="B956" s="144"/>
      <c r="C956" s="144"/>
      <c r="D956" s="144"/>
      <c r="E956" s="144"/>
    </row>
    <row r="957" spans="1:5" x14ac:dyDescent="0.3">
      <c r="A957" s="178"/>
      <c r="B957" s="144"/>
      <c r="C957" s="144"/>
      <c r="D957" s="144"/>
      <c r="E957" s="144"/>
    </row>
    <row r="958" spans="1:5" x14ac:dyDescent="0.3">
      <c r="A958" s="178"/>
      <c r="B958" s="144"/>
      <c r="C958" s="144"/>
      <c r="D958" s="144"/>
      <c r="E958" s="144"/>
    </row>
    <row r="959" spans="1:5" x14ac:dyDescent="0.3">
      <c r="A959" s="178"/>
      <c r="B959" s="144"/>
      <c r="C959" s="144"/>
      <c r="D959" s="144"/>
      <c r="E959" s="144"/>
    </row>
    <row r="960" spans="1:5" x14ac:dyDescent="0.3">
      <c r="A960" s="178"/>
      <c r="B960" s="144"/>
      <c r="C960" s="144"/>
      <c r="D960" s="144"/>
      <c r="E960" s="144"/>
    </row>
    <row r="961" spans="1:5" x14ac:dyDescent="0.3">
      <c r="A961" s="178"/>
      <c r="B961" s="144"/>
      <c r="C961" s="144"/>
      <c r="D961" s="144"/>
      <c r="E961" s="144"/>
    </row>
    <row r="962" spans="1:5" x14ac:dyDescent="0.3">
      <c r="A962" s="178"/>
      <c r="B962" s="144"/>
      <c r="C962" s="144"/>
      <c r="D962" s="144"/>
      <c r="E962" s="144"/>
    </row>
    <row r="963" spans="1:5" x14ac:dyDescent="0.3">
      <c r="A963" s="178"/>
      <c r="B963" s="144"/>
      <c r="C963" s="144"/>
      <c r="D963" s="144"/>
      <c r="E963" s="144"/>
    </row>
    <row r="964" spans="1:5" x14ac:dyDescent="0.3">
      <c r="A964" s="178"/>
      <c r="B964" s="144"/>
      <c r="C964" s="144"/>
      <c r="D964" s="144"/>
      <c r="E964" s="144"/>
    </row>
    <row r="965" spans="1:5" x14ac:dyDescent="0.3">
      <c r="A965" s="178"/>
      <c r="B965" s="144"/>
      <c r="C965" s="144"/>
      <c r="D965" s="144"/>
      <c r="E965" s="144"/>
    </row>
    <row r="966" spans="1:5" x14ac:dyDescent="0.3">
      <c r="A966" s="178"/>
      <c r="B966" s="144"/>
      <c r="C966" s="144"/>
      <c r="D966" s="144"/>
      <c r="E966" s="144"/>
    </row>
    <row r="967" spans="1:5" x14ac:dyDescent="0.3">
      <c r="A967" s="178"/>
      <c r="B967" s="144"/>
      <c r="C967" s="144"/>
      <c r="D967" s="144"/>
      <c r="E967" s="144"/>
    </row>
    <row r="968" spans="1:5" x14ac:dyDescent="0.3">
      <c r="A968" s="178"/>
      <c r="B968" s="144"/>
      <c r="C968" s="144"/>
      <c r="D968" s="144"/>
      <c r="E968" s="144"/>
    </row>
    <row r="969" spans="1:5" x14ac:dyDescent="0.3">
      <c r="A969" s="178"/>
      <c r="B969" s="144"/>
      <c r="C969" s="144"/>
      <c r="D969" s="144"/>
      <c r="E969" s="144"/>
    </row>
    <row r="970" spans="1:5" x14ac:dyDescent="0.3">
      <c r="A970" s="178"/>
      <c r="B970" s="144"/>
      <c r="C970" s="144"/>
      <c r="D970" s="144"/>
      <c r="E970" s="144"/>
    </row>
    <row r="971" spans="1:5" x14ac:dyDescent="0.3">
      <c r="A971" s="178"/>
      <c r="B971" s="144"/>
      <c r="C971" s="144"/>
      <c r="D971" s="144"/>
      <c r="E971" s="144"/>
    </row>
    <row r="972" spans="1:5" x14ac:dyDescent="0.3">
      <c r="A972" s="178"/>
      <c r="B972" s="144"/>
      <c r="C972" s="144"/>
      <c r="D972" s="144"/>
      <c r="E972" s="144"/>
    </row>
    <row r="973" spans="1:5" x14ac:dyDescent="0.3">
      <c r="A973" s="178"/>
      <c r="B973" s="144"/>
      <c r="C973" s="144"/>
      <c r="D973" s="144"/>
      <c r="E973" s="144"/>
    </row>
    <row r="974" spans="1:5" x14ac:dyDescent="0.3">
      <c r="A974" s="178"/>
      <c r="B974" s="144"/>
      <c r="C974" s="144"/>
      <c r="D974" s="144"/>
      <c r="E974" s="144"/>
    </row>
    <row r="975" spans="1:5" x14ac:dyDescent="0.3">
      <c r="A975" s="178"/>
      <c r="B975" s="144"/>
      <c r="C975" s="144"/>
      <c r="D975" s="144"/>
      <c r="E975" s="144"/>
    </row>
    <row r="976" spans="1:5" x14ac:dyDescent="0.3">
      <c r="A976" s="178"/>
      <c r="B976" s="144"/>
      <c r="C976" s="144"/>
      <c r="D976" s="144"/>
      <c r="E976" s="144"/>
    </row>
    <row r="977" spans="1:5" x14ac:dyDescent="0.3">
      <c r="A977" s="178"/>
      <c r="B977" s="144"/>
      <c r="C977" s="144"/>
      <c r="D977" s="144"/>
      <c r="E977" s="144"/>
    </row>
    <row r="978" spans="1:5" x14ac:dyDescent="0.3">
      <c r="A978" s="178"/>
      <c r="B978" s="144"/>
      <c r="C978" s="144"/>
      <c r="D978" s="144"/>
      <c r="E978" s="144"/>
    </row>
    <row r="979" spans="1:5" x14ac:dyDescent="0.3">
      <c r="A979" s="178"/>
      <c r="B979" s="144"/>
      <c r="C979" s="144"/>
      <c r="D979" s="144"/>
      <c r="E979" s="144"/>
    </row>
    <row r="980" spans="1:5" x14ac:dyDescent="0.3">
      <c r="A980" s="178"/>
      <c r="B980" s="144"/>
      <c r="C980" s="144"/>
      <c r="D980" s="144"/>
      <c r="E980" s="144"/>
    </row>
    <row r="981" spans="1:5" x14ac:dyDescent="0.3">
      <c r="A981" s="178"/>
      <c r="B981" s="144"/>
      <c r="C981" s="144"/>
      <c r="D981" s="144"/>
      <c r="E981" s="144"/>
    </row>
    <row r="982" spans="1:5" x14ac:dyDescent="0.3">
      <c r="A982" s="178"/>
      <c r="B982" s="144"/>
      <c r="C982" s="144"/>
      <c r="D982" s="144"/>
      <c r="E982" s="144"/>
    </row>
    <row r="983" spans="1:5" x14ac:dyDescent="0.3">
      <c r="A983" s="178"/>
      <c r="B983" s="144"/>
      <c r="C983" s="144"/>
      <c r="D983" s="144"/>
      <c r="E983" s="144"/>
    </row>
    <row r="984" spans="1:5" x14ac:dyDescent="0.3">
      <c r="A984" s="178"/>
      <c r="B984" s="144"/>
      <c r="C984" s="144"/>
      <c r="D984" s="144"/>
      <c r="E984" s="144"/>
    </row>
    <row r="985" spans="1:5" x14ac:dyDescent="0.3">
      <c r="A985" s="178"/>
      <c r="B985" s="144"/>
      <c r="C985" s="144"/>
      <c r="D985" s="144"/>
      <c r="E985" s="144"/>
    </row>
    <row r="986" spans="1:5" x14ac:dyDescent="0.3">
      <c r="A986" s="178"/>
      <c r="B986" s="144"/>
      <c r="C986" s="144"/>
      <c r="D986" s="144"/>
      <c r="E986" s="144"/>
    </row>
    <row r="987" spans="1:5" x14ac:dyDescent="0.3">
      <c r="A987" s="178"/>
      <c r="B987" s="144"/>
      <c r="C987" s="144"/>
      <c r="D987" s="144"/>
      <c r="E987" s="144"/>
    </row>
    <row r="988" spans="1:5" x14ac:dyDescent="0.3">
      <c r="A988" s="178"/>
      <c r="B988" s="144"/>
      <c r="C988" s="144"/>
      <c r="D988" s="144"/>
      <c r="E988" s="144"/>
    </row>
    <row r="989" spans="1:5" x14ac:dyDescent="0.3">
      <c r="A989" s="178"/>
      <c r="B989" s="144"/>
      <c r="C989" s="144"/>
      <c r="D989" s="144"/>
      <c r="E989" s="144"/>
    </row>
    <row r="990" spans="1:5" x14ac:dyDescent="0.3">
      <c r="A990" s="178"/>
      <c r="B990" s="144"/>
      <c r="C990" s="144"/>
      <c r="D990" s="144"/>
      <c r="E990" s="144"/>
    </row>
    <row r="991" spans="1:5" x14ac:dyDescent="0.3">
      <c r="A991" s="178"/>
      <c r="B991" s="144"/>
      <c r="C991" s="144"/>
      <c r="D991" s="144"/>
      <c r="E991" s="144"/>
    </row>
    <row r="992" spans="1:5" x14ac:dyDescent="0.3">
      <c r="A992" s="178"/>
      <c r="B992" s="144"/>
      <c r="C992" s="144"/>
      <c r="D992" s="144"/>
      <c r="E992" s="144"/>
    </row>
    <row r="993" spans="1:5" x14ac:dyDescent="0.3">
      <c r="A993" s="178"/>
      <c r="B993" s="144"/>
      <c r="C993" s="144"/>
      <c r="D993" s="144"/>
      <c r="E993" s="144"/>
    </row>
    <row r="994" spans="1:5" x14ac:dyDescent="0.3">
      <c r="A994" s="178"/>
      <c r="B994" s="144"/>
      <c r="C994" s="144"/>
      <c r="D994" s="144"/>
      <c r="E994" s="144"/>
    </row>
    <row r="995" spans="1:5" x14ac:dyDescent="0.3">
      <c r="A995" s="178"/>
      <c r="B995" s="144"/>
      <c r="C995" s="144"/>
      <c r="D995" s="144"/>
      <c r="E995" s="144"/>
    </row>
    <row r="996" spans="1:5" x14ac:dyDescent="0.3">
      <c r="A996" s="178"/>
      <c r="B996" s="144"/>
      <c r="C996" s="144"/>
      <c r="D996" s="144"/>
      <c r="E996" s="144"/>
    </row>
    <row r="997" spans="1:5" x14ac:dyDescent="0.3">
      <c r="A997" s="178"/>
      <c r="B997" s="144"/>
      <c r="C997" s="144"/>
      <c r="D997" s="144"/>
      <c r="E997" s="144"/>
    </row>
    <row r="998" spans="1:5" x14ac:dyDescent="0.3">
      <c r="A998" s="178"/>
      <c r="B998" s="144"/>
      <c r="C998" s="144"/>
      <c r="D998" s="144"/>
      <c r="E998" s="144"/>
    </row>
    <row r="999" spans="1:5" x14ac:dyDescent="0.3">
      <c r="A999" s="178"/>
      <c r="B999" s="144"/>
      <c r="C999" s="144"/>
      <c r="D999" s="144"/>
      <c r="E999" s="144"/>
    </row>
    <row r="1000" spans="1:5" x14ac:dyDescent="0.3">
      <c r="A1000" s="178"/>
      <c r="B1000" s="144"/>
      <c r="C1000" s="144"/>
      <c r="D1000" s="144"/>
      <c r="E1000" s="144"/>
    </row>
    <row r="1001" spans="1:5" x14ac:dyDescent="0.3">
      <c r="A1001" s="178"/>
      <c r="B1001" s="144"/>
      <c r="C1001" s="144"/>
      <c r="D1001" s="144"/>
      <c r="E1001" s="144"/>
    </row>
    <row r="1002" spans="1:5" x14ac:dyDescent="0.3">
      <c r="A1002" s="178"/>
      <c r="B1002" s="144"/>
      <c r="C1002" s="144"/>
      <c r="D1002" s="144"/>
      <c r="E1002" s="144"/>
    </row>
    <row r="1003" spans="1:5" x14ac:dyDescent="0.3">
      <c r="A1003" s="178"/>
      <c r="B1003" s="144"/>
      <c r="C1003" s="144"/>
      <c r="D1003" s="144"/>
      <c r="E1003" s="144"/>
    </row>
    <row r="1004" spans="1:5" x14ac:dyDescent="0.3">
      <c r="A1004" s="178"/>
      <c r="B1004" s="144"/>
      <c r="C1004" s="144"/>
      <c r="D1004" s="144"/>
      <c r="E1004" s="144"/>
    </row>
    <row r="1005" spans="1:5" x14ac:dyDescent="0.3">
      <c r="A1005" s="178"/>
      <c r="B1005" s="144"/>
      <c r="C1005" s="144"/>
      <c r="D1005" s="144"/>
      <c r="E1005" s="144"/>
    </row>
    <row r="1006" spans="1:5" x14ac:dyDescent="0.3">
      <c r="A1006" s="178"/>
      <c r="B1006" s="144"/>
      <c r="C1006" s="144"/>
      <c r="D1006" s="144"/>
      <c r="E1006" s="144"/>
    </row>
    <row r="1007" spans="1:5" x14ac:dyDescent="0.3">
      <c r="A1007" s="178"/>
      <c r="B1007" s="144"/>
      <c r="C1007" s="144"/>
      <c r="D1007" s="144"/>
      <c r="E1007" s="144"/>
    </row>
    <row r="1008" spans="1:5" x14ac:dyDescent="0.3">
      <c r="A1008" s="178"/>
      <c r="B1008" s="144"/>
      <c r="C1008" s="144"/>
      <c r="D1008" s="144"/>
      <c r="E1008" s="144"/>
    </row>
    <row r="1009" spans="1:5" x14ac:dyDescent="0.3">
      <c r="A1009" s="178"/>
      <c r="B1009" s="144"/>
      <c r="C1009" s="144"/>
      <c r="D1009" s="144"/>
      <c r="E1009" s="144"/>
    </row>
    <row r="1010" spans="1:5" x14ac:dyDescent="0.3">
      <c r="A1010" s="178"/>
      <c r="B1010" s="144"/>
      <c r="C1010" s="144"/>
      <c r="D1010" s="144"/>
      <c r="E1010" s="144"/>
    </row>
    <row r="1011" spans="1:5" x14ac:dyDescent="0.3">
      <c r="A1011" s="178"/>
      <c r="B1011" s="144"/>
      <c r="C1011" s="144"/>
      <c r="D1011" s="144"/>
      <c r="E1011" s="144"/>
    </row>
    <row r="1012" spans="1:5" x14ac:dyDescent="0.3">
      <c r="A1012" s="178"/>
      <c r="B1012" s="144"/>
      <c r="C1012" s="144"/>
      <c r="D1012" s="144"/>
      <c r="E1012" s="144"/>
    </row>
    <row r="1013" spans="1:5" x14ac:dyDescent="0.3">
      <c r="A1013" s="178"/>
      <c r="B1013" s="144"/>
      <c r="C1013" s="144"/>
      <c r="D1013" s="144"/>
      <c r="E1013" s="144"/>
    </row>
    <row r="1014" spans="1:5" x14ac:dyDescent="0.3">
      <c r="A1014" s="178"/>
      <c r="B1014" s="144"/>
      <c r="C1014" s="144"/>
      <c r="D1014" s="144"/>
      <c r="E1014" s="144"/>
    </row>
    <row r="1015" spans="1:5" x14ac:dyDescent="0.3">
      <c r="A1015" s="178"/>
      <c r="B1015" s="144"/>
      <c r="C1015" s="144"/>
      <c r="D1015" s="144"/>
      <c r="E1015" s="144"/>
    </row>
    <row r="1016" spans="1:5" x14ac:dyDescent="0.3">
      <c r="A1016" s="178"/>
      <c r="B1016" s="144"/>
      <c r="C1016" s="144"/>
      <c r="D1016" s="144"/>
      <c r="E1016" s="144"/>
    </row>
    <row r="1017" spans="1:5" x14ac:dyDescent="0.3">
      <c r="A1017" s="178"/>
      <c r="B1017" s="144"/>
      <c r="C1017" s="144"/>
      <c r="D1017" s="144"/>
      <c r="E1017" s="144"/>
    </row>
    <row r="1018" spans="1:5" x14ac:dyDescent="0.3">
      <c r="A1018" s="178"/>
      <c r="B1018" s="144"/>
      <c r="C1018" s="144"/>
      <c r="D1018" s="144"/>
      <c r="E1018" s="144"/>
    </row>
    <row r="1019" spans="1:5" x14ac:dyDescent="0.3">
      <c r="A1019" s="178"/>
      <c r="B1019" s="144"/>
      <c r="C1019" s="144"/>
      <c r="D1019" s="144"/>
      <c r="E1019" s="144"/>
    </row>
    <row r="1020" spans="1:5" x14ac:dyDescent="0.3">
      <c r="A1020" s="178"/>
      <c r="B1020" s="144"/>
      <c r="C1020" s="144"/>
      <c r="D1020" s="144"/>
      <c r="E1020" s="144"/>
    </row>
    <row r="1021" spans="1:5" x14ac:dyDescent="0.3">
      <c r="A1021" s="178"/>
      <c r="B1021" s="144"/>
      <c r="C1021" s="144"/>
      <c r="D1021" s="144"/>
      <c r="E1021" s="144"/>
    </row>
    <row r="1022" spans="1:5" x14ac:dyDescent="0.3">
      <c r="A1022" s="178"/>
      <c r="B1022" s="144"/>
      <c r="C1022" s="144"/>
      <c r="D1022" s="144"/>
      <c r="E1022" s="144"/>
    </row>
    <row r="1023" spans="1:5" x14ac:dyDescent="0.3">
      <c r="A1023" s="178"/>
      <c r="B1023" s="144"/>
      <c r="C1023" s="144"/>
      <c r="D1023" s="144"/>
      <c r="E1023" s="144"/>
    </row>
    <row r="1024" spans="1:5" x14ac:dyDescent="0.3">
      <c r="A1024" s="178"/>
      <c r="B1024" s="144"/>
      <c r="C1024" s="144"/>
      <c r="D1024" s="144"/>
      <c r="E1024" s="144"/>
    </row>
    <row r="1025" spans="1:5" x14ac:dyDescent="0.3">
      <c r="A1025" s="178"/>
      <c r="B1025" s="144"/>
      <c r="C1025" s="144"/>
      <c r="D1025" s="144"/>
      <c r="E1025" s="144"/>
    </row>
    <row r="1026" spans="1:5" x14ac:dyDescent="0.3">
      <c r="A1026" s="178"/>
      <c r="B1026" s="144"/>
      <c r="C1026" s="144"/>
      <c r="D1026" s="144"/>
      <c r="E1026" s="144"/>
    </row>
    <row r="1027" spans="1:5" x14ac:dyDescent="0.3">
      <c r="A1027" s="178"/>
      <c r="B1027" s="144"/>
      <c r="C1027" s="144"/>
      <c r="D1027" s="144"/>
      <c r="E1027" s="144"/>
    </row>
    <row r="1028" spans="1:5" x14ac:dyDescent="0.3">
      <c r="A1028" s="178"/>
      <c r="B1028" s="144"/>
      <c r="C1028" s="144"/>
      <c r="D1028" s="144"/>
      <c r="E1028" s="144"/>
    </row>
    <row r="1029" spans="1:5" x14ac:dyDescent="0.3">
      <c r="A1029" s="178"/>
      <c r="B1029" s="144"/>
      <c r="C1029" s="144"/>
      <c r="D1029" s="144"/>
      <c r="E1029" s="144"/>
    </row>
    <row r="1030" spans="1:5" x14ac:dyDescent="0.3">
      <c r="A1030" s="178"/>
      <c r="B1030" s="144"/>
      <c r="C1030" s="144"/>
      <c r="D1030" s="144"/>
      <c r="E1030" s="144"/>
    </row>
    <row r="1031" spans="1:5" x14ac:dyDescent="0.3">
      <c r="A1031" s="178"/>
      <c r="B1031" s="144"/>
      <c r="C1031" s="144"/>
      <c r="D1031" s="144"/>
      <c r="E1031" s="144"/>
    </row>
    <row r="1032" spans="1:5" x14ac:dyDescent="0.3">
      <c r="A1032" s="178"/>
      <c r="B1032" s="144"/>
      <c r="C1032" s="144"/>
      <c r="D1032" s="144"/>
      <c r="E1032" s="144"/>
    </row>
    <row r="1033" spans="1:5" x14ac:dyDescent="0.3">
      <c r="A1033" s="178"/>
      <c r="B1033" s="144"/>
      <c r="C1033" s="144"/>
      <c r="D1033" s="144"/>
      <c r="E1033" s="144"/>
    </row>
    <row r="1034" spans="1:5" x14ac:dyDescent="0.3">
      <c r="A1034" s="178"/>
      <c r="B1034" s="144"/>
      <c r="C1034" s="144"/>
      <c r="D1034" s="144"/>
      <c r="E1034" s="144"/>
    </row>
    <row r="1035" spans="1:5" x14ac:dyDescent="0.3">
      <c r="A1035" s="178"/>
      <c r="B1035" s="144"/>
      <c r="C1035" s="144"/>
      <c r="D1035" s="144"/>
      <c r="E1035" s="144"/>
    </row>
    <row r="1036" spans="1:5" x14ac:dyDescent="0.3">
      <c r="A1036" s="178"/>
      <c r="B1036" s="144"/>
      <c r="C1036" s="144"/>
      <c r="D1036" s="144"/>
      <c r="E1036" s="144"/>
    </row>
    <row r="1037" spans="1:5" x14ac:dyDescent="0.3">
      <c r="A1037" s="178"/>
      <c r="B1037" s="144"/>
      <c r="C1037" s="144"/>
      <c r="D1037" s="144"/>
      <c r="E1037" s="144"/>
    </row>
    <row r="1038" spans="1:5" x14ac:dyDescent="0.3">
      <c r="A1038" s="178"/>
      <c r="B1038" s="144"/>
      <c r="C1038" s="144"/>
      <c r="D1038" s="144"/>
      <c r="E1038" s="144"/>
    </row>
    <row r="1039" spans="1:5" x14ac:dyDescent="0.3">
      <c r="A1039" s="178"/>
      <c r="B1039" s="144"/>
      <c r="C1039" s="144"/>
      <c r="D1039" s="144"/>
      <c r="E1039" s="144"/>
    </row>
    <row r="1040" spans="1:5" x14ac:dyDescent="0.3">
      <c r="A1040" s="178"/>
      <c r="B1040" s="144"/>
      <c r="C1040" s="144"/>
      <c r="D1040" s="144"/>
      <c r="E1040" s="144"/>
    </row>
    <row r="1041" spans="1:5" x14ac:dyDescent="0.3">
      <c r="A1041" s="178"/>
      <c r="B1041" s="144"/>
      <c r="C1041" s="144"/>
      <c r="D1041" s="144"/>
      <c r="E1041" s="144"/>
    </row>
    <row r="1042" spans="1:5" x14ac:dyDescent="0.3">
      <c r="A1042" s="178"/>
      <c r="B1042" s="144"/>
      <c r="C1042" s="144"/>
      <c r="D1042" s="144"/>
      <c r="E1042" s="144"/>
    </row>
    <row r="1043" spans="1:5" x14ac:dyDescent="0.3">
      <c r="A1043" s="178"/>
      <c r="B1043" s="144"/>
      <c r="C1043" s="144"/>
      <c r="D1043" s="144"/>
      <c r="E1043" s="144"/>
    </row>
    <row r="1044" spans="1:5" x14ac:dyDescent="0.3">
      <c r="A1044" s="178"/>
      <c r="B1044" s="144"/>
      <c r="C1044" s="144"/>
      <c r="D1044" s="144"/>
      <c r="E1044" s="144"/>
    </row>
    <row r="1045" spans="1:5" x14ac:dyDescent="0.3">
      <c r="A1045" s="178"/>
      <c r="B1045" s="144"/>
      <c r="C1045" s="144"/>
      <c r="D1045" s="144"/>
      <c r="E1045" s="144"/>
    </row>
    <row r="1046" spans="1:5" x14ac:dyDescent="0.3">
      <c r="A1046" s="178"/>
      <c r="B1046" s="144"/>
      <c r="C1046" s="144"/>
      <c r="D1046" s="144"/>
      <c r="E1046" s="144"/>
    </row>
    <row r="1047" spans="1:5" x14ac:dyDescent="0.3">
      <c r="A1047" s="178"/>
      <c r="B1047" s="144"/>
      <c r="C1047" s="144"/>
      <c r="D1047" s="144"/>
      <c r="E1047" s="144"/>
    </row>
    <row r="1048" spans="1:5" x14ac:dyDescent="0.3">
      <c r="A1048" s="178"/>
      <c r="B1048" s="144"/>
      <c r="C1048" s="144"/>
      <c r="D1048" s="144"/>
      <c r="E1048" s="144"/>
    </row>
    <row r="1049" spans="1:5" x14ac:dyDescent="0.3">
      <c r="A1049" s="178"/>
      <c r="B1049" s="144"/>
      <c r="C1049" s="144"/>
      <c r="D1049" s="144"/>
      <c r="E1049" s="144"/>
    </row>
    <row r="1050" spans="1:5" x14ac:dyDescent="0.3">
      <c r="A1050" s="178"/>
      <c r="B1050" s="144"/>
      <c r="C1050" s="144"/>
      <c r="D1050" s="144"/>
      <c r="E1050" s="144"/>
    </row>
    <row r="1051" spans="1:5" x14ac:dyDescent="0.3">
      <c r="A1051" s="178"/>
      <c r="B1051" s="144"/>
      <c r="C1051" s="144"/>
      <c r="D1051" s="144"/>
      <c r="E1051" s="144"/>
    </row>
    <row r="1052" spans="1:5" x14ac:dyDescent="0.3">
      <c r="A1052" s="178"/>
      <c r="B1052" s="144"/>
      <c r="C1052" s="144"/>
      <c r="D1052" s="144"/>
      <c r="E1052" s="144"/>
    </row>
    <row r="1053" spans="1:5" x14ac:dyDescent="0.3">
      <c r="A1053" s="178"/>
      <c r="B1053" s="144"/>
      <c r="C1053" s="144"/>
      <c r="D1053" s="144"/>
      <c r="E1053" s="144"/>
    </row>
    <row r="1054" spans="1:5" x14ac:dyDescent="0.3">
      <c r="A1054" s="178"/>
      <c r="B1054" s="144"/>
      <c r="C1054" s="144"/>
      <c r="D1054" s="144"/>
      <c r="E1054" s="144"/>
    </row>
    <row r="1055" spans="1:5" x14ac:dyDescent="0.3">
      <c r="A1055" s="178"/>
      <c r="B1055" s="144"/>
      <c r="C1055" s="144"/>
      <c r="D1055" s="144"/>
      <c r="E1055" s="144"/>
    </row>
    <row r="1056" spans="1:5" x14ac:dyDescent="0.3">
      <c r="A1056" s="178"/>
      <c r="B1056" s="144"/>
      <c r="C1056" s="144"/>
      <c r="D1056" s="144"/>
      <c r="E1056" s="144"/>
    </row>
    <row r="1057" spans="1:5" x14ac:dyDescent="0.3">
      <c r="A1057" s="178"/>
      <c r="B1057" s="144"/>
      <c r="C1057" s="144"/>
      <c r="D1057" s="144"/>
      <c r="E1057" s="144"/>
    </row>
    <row r="1058" spans="1:5" x14ac:dyDescent="0.3">
      <c r="A1058" s="178"/>
      <c r="B1058" s="144"/>
      <c r="C1058" s="144"/>
      <c r="D1058" s="144"/>
      <c r="E1058" s="144"/>
    </row>
    <row r="1059" spans="1:5" x14ac:dyDescent="0.3">
      <c r="A1059" s="178"/>
      <c r="B1059" s="144"/>
      <c r="C1059" s="144"/>
      <c r="D1059" s="144"/>
      <c r="E1059" s="144"/>
    </row>
    <row r="1060" spans="1:5" x14ac:dyDescent="0.3">
      <c r="A1060" s="178"/>
      <c r="B1060" s="144"/>
      <c r="C1060" s="144"/>
      <c r="D1060" s="144"/>
      <c r="E1060" s="144"/>
    </row>
    <row r="1061" spans="1:5" x14ac:dyDescent="0.3">
      <c r="A1061" s="178"/>
      <c r="B1061" s="144"/>
      <c r="C1061" s="144"/>
      <c r="D1061" s="144"/>
      <c r="E1061" s="144"/>
    </row>
    <row r="1062" spans="1:5" x14ac:dyDescent="0.3">
      <c r="A1062" s="178"/>
      <c r="B1062" s="144"/>
      <c r="C1062" s="144"/>
      <c r="D1062" s="144"/>
      <c r="E1062" s="144"/>
    </row>
    <row r="1063" spans="1:5" x14ac:dyDescent="0.3">
      <c r="A1063" s="178"/>
      <c r="B1063" s="144"/>
      <c r="C1063" s="144"/>
      <c r="D1063" s="144"/>
      <c r="E1063" s="144"/>
    </row>
    <row r="1064" spans="1:5" x14ac:dyDescent="0.3">
      <c r="A1064" s="178"/>
      <c r="B1064" s="144"/>
      <c r="C1064" s="144"/>
      <c r="D1064" s="144"/>
      <c r="E1064" s="144"/>
    </row>
    <row r="1065" spans="1:5" x14ac:dyDescent="0.3">
      <c r="A1065" s="178"/>
      <c r="B1065" s="144"/>
      <c r="C1065" s="144"/>
      <c r="D1065" s="144"/>
      <c r="E1065" s="144"/>
    </row>
    <row r="1066" spans="1:5" x14ac:dyDescent="0.3">
      <c r="A1066" s="178"/>
      <c r="B1066" s="144"/>
      <c r="C1066" s="144"/>
      <c r="D1066" s="144"/>
      <c r="E1066" s="144"/>
    </row>
    <row r="1067" spans="1:5" x14ac:dyDescent="0.3">
      <c r="A1067" s="178"/>
      <c r="B1067" s="144"/>
      <c r="C1067" s="144"/>
      <c r="D1067" s="144"/>
      <c r="E1067" s="144"/>
    </row>
    <row r="1068" spans="1:5" x14ac:dyDescent="0.3">
      <c r="A1068" s="178"/>
      <c r="B1068" s="144"/>
      <c r="C1068" s="144"/>
      <c r="D1068" s="144"/>
      <c r="E1068" s="144"/>
    </row>
    <row r="1069" spans="1:5" x14ac:dyDescent="0.3">
      <c r="A1069" s="178"/>
      <c r="B1069" s="144"/>
      <c r="C1069" s="144"/>
      <c r="D1069" s="144"/>
      <c r="E1069" s="144"/>
    </row>
    <row r="1070" spans="1:5" x14ac:dyDescent="0.3">
      <c r="A1070" s="178"/>
      <c r="B1070" s="144"/>
      <c r="C1070" s="144"/>
      <c r="D1070" s="144"/>
      <c r="E1070" s="144"/>
    </row>
    <row r="1071" spans="1:5" x14ac:dyDescent="0.3">
      <c r="A1071" s="178"/>
      <c r="B1071" s="144"/>
      <c r="C1071" s="144"/>
      <c r="D1071" s="144"/>
      <c r="E1071" s="144"/>
    </row>
    <row r="1072" spans="1:5" x14ac:dyDescent="0.3">
      <c r="A1072" s="178"/>
      <c r="B1072" s="144"/>
      <c r="C1072" s="144"/>
      <c r="D1072" s="144"/>
      <c r="E1072" s="144"/>
    </row>
    <row r="1073" spans="1:5" x14ac:dyDescent="0.3">
      <c r="A1073" s="178"/>
      <c r="B1073" s="144"/>
      <c r="C1073" s="144"/>
      <c r="D1073" s="144"/>
      <c r="E1073" s="144"/>
    </row>
    <row r="1074" spans="1:5" x14ac:dyDescent="0.3">
      <c r="A1074" s="178"/>
      <c r="B1074" s="144"/>
      <c r="C1074" s="144"/>
      <c r="D1074" s="144"/>
      <c r="E1074" s="144"/>
    </row>
    <row r="1075" spans="1:5" x14ac:dyDescent="0.3">
      <c r="A1075" s="178"/>
      <c r="B1075" s="144"/>
      <c r="C1075" s="144"/>
      <c r="D1075" s="144"/>
      <c r="E1075" s="144"/>
    </row>
    <row r="1076" spans="1:5" x14ac:dyDescent="0.3">
      <c r="A1076" s="178"/>
      <c r="B1076" s="144"/>
      <c r="C1076" s="144"/>
      <c r="D1076" s="144"/>
      <c r="E1076" s="144"/>
    </row>
    <row r="1077" spans="1:5" x14ac:dyDescent="0.3">
      <c r="A1077" s="178"/>
      <c r="B1077" s="144"/>
      <c r="C1077" s="144"/>
      <c r="D1077" s="144"/>
      <c r="E1077" s="144"/>
    </row>
    <row r="1078" spans="1:5" x14ac:dyDescent="0.3">
      <c r="A1078" s="178"/>
      <c r="B1078" s="144"/>
      <c r="C1078" s="144"/>
      <c r="D1078" s="144"/>
      <c r="E1078" s="144"/>
    </row>
    <row r="1079" spans="1:5" x14ac:dyDescent="0.3">
      <c r="A1079" s="178"/>
      <c r="B1079" s="144"/>
      <c r="C1079" s="144"/>
      <c r="D1079" s="144"/>
      <c r="E1079" s="144"/>
    </row>
    <row r="1080" spans="1:5" x14ac:dyDescent="0.3">
      <c r="A1080" s="178"/>
      <c r="B1080" s="144"/>
      <c r="C1080" s="144"/>
      <c r="D1080" s="144"/>
      <c r="E1080" s="144"/>
    </row>
    <row r="1081" spans="1:5" x14ac:dyDescent="0.3">
      <c r="A1081" s="178"/>
      <c r="B1081" s="144"/>
      <c r="C1081" s="144"/>
      <c r="D1081" s="144"/>
      <c r="E1081" s="144"/>
    </row>
    <row r="1082" spans="1:5" x14ac:dyDescent="0.3">
      <c r="A1082" s="178"/>
      <c r="B1082" s="144"/>
      <c r="C1082" s="144"/>
      <c r="D1082" s="144"/>
      <c r="E1082" s="144"/>
    </row>
    <row r="1083" spans="1:5" x14ac:dyDescent="0.3">
      <c r="A1083" s="178"/>
      <c r="B1083" s="144"/>
      <c r="C1083" s="144"/>
      <c r="D1083" s="144"/>
      <c r="E1083" s="144"/>
    </row>
    <row r="1084" spans="1:5" x14ac:dyDescent="0.3">
      <c r="A1084" s="178"/>
      <c r="B1084" s="144"/>
      <c r="C1084" s="144"/>
      <c r="D1084" s="144"/>
      <c r="E1084" s="144"/>
    </row>
    <row r="1085" spans="1:5" x14ac:dyDescent="0.3">
      <c r="A1085" s="178"/>
      <c r="B1085" s="144"/>
      <c r="C1085" s="144"/>
      <c r="D1085" s="144"/>
      <c r="E1085" s="144"/>
    </row>
    <row r="1086" spans="1:5" x14ac:dyDescent="0.3">
      <c r="A1086" s="178"/>
      <c r="B1086" s="144"/>
      <c r="C1086" s="144"/>
      <c r="D1086" s="144"/>
      <c r="E1086" s="144"/>
    </row>
    <row r="1087" spans="1:5" x14ac:dyDescent="0.3">
      <c r="A1087" s="178"/>
      <c r="B1087" s="144"/>
      <c r="C1087" s="144"/>
      <c r="D1087" s="144"/>
      <c r="E1087" s="144"/>
    </row>
    <row r="1088" spans="1:5" x14ac:dyDescent="0.3">
      <c r="A1088" s="178"/>
      <c r="B1088" s="144"/>
      <c r="C1088" s="144"/>
      <c r="D1088" s="144"/>
      <c r="E1088" s="144"/>
    </row>
    <row r="1089" spans="1:5" x14ac:dyDescent="0.3">
      <c r="A1089" s="178"/>
      <c r="B1089" s="144"/>
      <c r="C1089" s="144"/>
      <c r="D1089" s="144"/>
      <c r="E1089" s="144"/>
    </row>
    <row r="1090" spans="1:5" x14ac:dyDescent="0.3">
      <c r="A1090" s="178"/>
      <c r="B1090" s="144"/>
      <c r="C1090" s="144"/>
      <c r="D1090" s="144"/>
      <c r="E1090" s="144"/>
    </row>
    <row r="1091" spans="1:5" x14ac:dyDescent="0.3">
      <c r="A1091" s="178"/>
      <c r="B1091" s="144"/>
      <c r="C1091" s="144"/>
      <c r="D1091" s="144"/>
      <c r="E1091" s="144"/>
    </row>
    <row r="1092" spans="1:5" x14ac:dyDescent="0.3">
      <c r="A1092" s="178"/>
      <c r="B1092" s="144"/>
      <c r="C1092" s="144"/>
      <c r="D1092" s="144"/>
      <c r="E1092" s="144"/>
    </row>
    <row r="1093" spans="1:5" x14ac:dyDescent="0.3">
      <c r="A1093" s="178"/>
      <c r="B1093" s="144"/>
      <c r="C1093" s="144"/>
      <c r="D1093" s="144"/>
      <c r="E1093" s="144"/>
    </row>
    <row r="1094" spans="1:5" x14ac:dyDescent="0.3">
      <c r="A1094" s="178"/>
      <c r="B1094" s="144"/>
      <c r="C1094" s="144"/>
      <c r="D1094" s="144"/>
      <c r="E1094" s="144"/>
    </row>
    <row r="1095" spans="1:5" x14ac:dyDescent="0.3">
      <c r="A1095" s="178"/>
      <c r="B1095" s="144"/>
      <c r="C1095" s="144"/>
      <c r="D1095" s="144"/>
      <c r="E1095" s="144"/>
    </row>
    <row r="1096" spans="1:5" x14ac:dyDescent="0.3">
      <c r="A1096" s="178"/>
      <c r="B1096" s="144"/>
      <c r="C1096" s="144"/>
      <c r="D1096" s="144"/>
      <c r="E1096" s="144"/>
    </row>
    <row r="1097" spans="1:5" x14ac:dyDescent="0.3">
      <c r="A1097" s="178"/>
      <c r="B1097" s="144"/>
      <c r="C1097" s="144"/>
      <c r="D1097" s="144"/>
      <c r="E1097" s="144"/>
    </row>
    <row r="1098" spans="1:5" x14ac:dyDescent="0.3">
      <c r="A1098" s="178"/>
      <c r="B1098" s="144"/>
      <c r="C1098" s="144"/>
      <c r="D1098" s="144"/>
      <c r="E1098" s="144"/>
    </row>
    <row r="1099" spans="1:5" x14ac:dyDescent="0.3">
      <c r="A1099" s="178"/>
      <c r="B1099" s="144"/>
      <c r="C1099" s="144"/>
      <c r="D1099" s="144"/>
      <c r="E1099" s="144"/>
    </row>
    <row r="1100" spans="1:5" x14ac:dyDescent="0.3">
      <c r="A1100" s="178"/>
      <c r="B1100" s="144"/>
      <c r="C1100" s="144"/>
      <c r="D1100" s="144"/>
      <c r="E1100" s="144"/>
    </row>
    <row r="1101" spans="1:5" x14ac:dyDescent="0.3">
      <c r="A1101" s="178"/>
      <c r="B1101" s="144"/>
      <c r="C1101" s="144"/>
      <c r="D1101" s="144"/>
      <c r="E1101" s="144"/>
    </row>
    <row r="1102" spans="1:5" x14ac:dyDescent="0.3">
      <c r="A1102" s="178"/>
      <c r="B1102" s="144"/>
      <c r="C1102" s="144"/>
      <c r="D1102" s="144"/>
      <c r="E1102" s="144"/>
    </row>
    <row r="1103" spans="1:5" x14ac:dyDescent="0.3">
      <c r="A1103" s="178"/>
      <c r="B1103" s="144"/>
      <c r="C1103" s="144"/>
      <c r="D1103" s="144"/>
      <c r="E1103" s="144"/>
    </row>
    <row r="1104" spans="1:5" x14ac:dyDescent="0.3">
      <c r="A1104" s="178"/>
      <c r="B1104" s="144"/>
      <c r="C1104" s="144"/>
      <c r="D1104" s="144"/>
      <c r="E1104" s="144"/>
    </row>
    <row r="1105" spans="1:5" x14ac:dyDescent="0.3">
      <c r="A1105" s="178"/>
      <c r="B1105" s="144"/>
      <c r="C1105" s="144"/>
      <c r="D1105" s="144"/>
      <c r="E1105" s="144"/>
    </row>
    <row r="1106" spans="1:5" x14ac:dyDescent="0.3">
      <c r="A1106" s="178"/>
      <c r="B1106" s="144"/>
      <c r="C1106" s="144"/>
      <c r="D1106" s="144"/>
      <c r="E1106" s="144"/>
    </row>
    <row r="1107" spans="1:5" x14ac:dyDescent="0.3">
      <c r="A1107" s="178"/>
      <c r="B1107" s="144"/>
      <c r="C1107" s="144"/>
      <c r="D1107" s="144"/>
      <c r="E1107" s="144"/>
    </row>
    <row r="1108" spans="1:5" x14ac:dyDescent="0.3">
      <c r="A1108" s="178"/>
      <c r="B1108" s="144"/>
      <c r="C1108" s="144"/>
      <c r="D1108" s="144"/>
      <c r="E1108" s="144"/>
    </row>
    <row r="1109" spans="1:5" x14ac:dyDescent="0.3">
      <c r="A1109" s="178"/>
      <c r="B1109" s="144"/>
      <c r="C1109" s="144"/>
      <c r="D1109" s="144"/>
      <c r="E1109" s="144"/>
    </row>
    <row r="1110" spans="1:5" x14ac:dyDescent="0.3">
      <c r="A1110" s="178"/>
      <c r="B1110" s="144"/>
      <c r="C1110" s="144"/>
      <c r="D1110" s="144"/>
      <c r="E1110" s="144"/>
    </row>
    <row r="1111" spans="1:5" x14ac:dyDescent="0.3">
      <c r="A1111" s="178"/>
      <c r="B1111" s="144"/>
      <c r="C1111" s="144"/>
      <c r="D1111" s="144"/>
      <c r="E1111" s="144"/>
    </row>
    <row r="1112" spans="1:5" x14ac:dyDescent="0.3">
      <c r="A1112" s="178"/>
      <c r="B1112" s="144"/>
      <c r="C1112" s="144"/>
      <c r="D1112" s="144"/>
      <c r="E1112" s="144"/>
    </row>
    <row r="1113" spans="1:5" x14ac:dyDescent="0.3">
      <c r="A1113" s="178"/>
      <c r="B1113" s="144"/>
      <c r="C1113" s="144"/>
      <c r="D1113" s="144"/>
      <c r="E1113" s="144"/>
    </row>
    <row r="1114" spans="1:5" x14ac:dyDescent="0.3">
      <c r="A1114" s="178"/>
      <c r="B1114" s="144"/>
      <c r="C1114" s="144"/>
      <c r="D1114" s="144"/>
      <c r="E1114" s="144"/>
    </row>
    <row r="1115" spans="1:5" x14ac:dyDescent="0.3">
      <c r="A1115" s="178"/>
      <c r="B1115" s="144"/>
      <c r="C1115" s="144"/>
      <c r="D1115" s="144"/>
      <c r="E1115" s="144"/>
    </row>
    <row r="1116" spans="1:5" x14ac:dyDescent="0.3">
      <c r="A1116" s="178"/>
      <c r="B1116" s="144"/>
      <c r="C1116" s="144"/>
      <c r="D1116" s="144"/>
      <c r="E1116" s="144"/>
    </row>
    <row r="1117" spans="1:5" x14ac:dyDescent="0.3">
      <c r="A1117" s="178"/>
      <c r="B1117" s="144"/>
      <c r="C1117" s="144"/>
      <c r="D1117" s="144"/>
      <c r="E1117" s="144"/>
    </row>
    <row r="1118" spans="1:5" x14ac:dyDescent="0.3">
      <c r="A1118" s="178"/>
      <c r="B1118" s="144"/>
      <c r="C1118" s="144"/>
      <c r="D1118" s="144"/>
      <c r="E1118" s="144"/>
    </row>
    <row r="1119" spans="1:5" x14ac:dyDescent="0.3">
      <c r="A1119" s="178"/>
      <c r="B1119" s="144"/>
      <c r="C1119" s="144"/>
      <c r="D1119" s="144"/>
      <c r="E1119" s="144"/>
    </row>
    <row r="1120" spans="1:5" x14ac:dyDescent="0.3">
      <c r="A1120" s="178"/>
      <c r="B1120" s="144"/>
      <c r="C1120" s="144"/>
      <c r="D1120" s="144"/>
      <c r="E1120" s="144"/>
    </row>
    <row r="1121" spans="1:5" x14ac:dyDescent="0.3">
      <c r="A1121" s="178"/>
      <c r="B1121" s="144"/>
      <c r="C1121" s="144"/>
      <c r="D1121" s="144"/>
      <c r="E1121" s="144"/>
    </row>
    <row r="1122" spans="1:5" x14ac:dyDescent="0.3">
      <c r="A1122" s="178"/>
      <c r="B1122" s="144"/>
      <c r="C1122" s="144"/>
      <c r="D1122" s="144"/>
      <c r="E1122" s="144"/>
    </row>
    <row r="1123" spans="1:5" x14ac:dyDescent="0.3">
      <c r="A1123" s="178"/>
      <c r="B1123" s="144"/>
      <c r="C1123" s="144"/>
      <c r="D1123" s="144"/>
      <c r="E1123" s="144"/>
    </row>
    <row r="1124" spans="1:5" x14ac:dyDescent="0.3">
      <c r="A1124" s="178"/>
      <c r="B1124" s="144"/>
      <c r="C1124" s="144"/>
      <c r="D1124" s="144"/>
      <c r="E1124" s="144"/>
    </row>
    <row r="1125" spans="1:5" x14ac:dyDescent="0.3">
      <c r="A1125" s="178"/>
      <c r="B1125" s="144"/>
      <c r="C1125" s="144"/>
      <c r="D1125" s="144"/>
      <c r="E1125" s="144"/>
    </row>
    <row r="1126" spans="1:5" x14ac:dyDescent="0.3">
      <c r="A1126" s="178"/>
      <c r="B1126" s="144"/>
      <c r="C1126" s="144"/>
      <c r="D1126" s="144"/>
      <c r="E1126" s="144"/>
    </row>
    <row r="1127" spans="1:5" x14ac:dyDescent="0.3">
      <c r="A1127" s="178"/>
      <c r="B1127" s="144"/>
      <c r="C1127" s="144"/>
      <c r="D1127" s="144"/>
      <c r="E1127" s="144"/>
    </row>
    <row r="1128" spans="1:5" x14ac:dyDescent="0.3">
      <c r="A1128" s="178"/>
      <c r="B1128" s="144"/>
      <c r="C1128" s="144"/>
      <c r="D1128" s="144"/>
      <c r="E1128" s="144"/>
    </row>
    <row r="1129" spans="1:5" x14ac:dyDescent="0.3">
      <c r="A1129" s="178"/>
      <c r="B1129" s="144"/>
      <c r="C1129" s="144"/>
      <c r="D1129" s="144"/>
      <c r="E1129" s="144"/>
    </row>
    <row r="1130" spans="1:5" x14ac:dyDescent="0.3">
      <c r="A1130" s="178"/>
      <c r="B1130" s="144"/>
      <c r="C1130" s="144"/>
      <c r="D1130" s="144"/>
      <c r="E1130" s="144"/>
    </row>
    <row r="1131" spans="1:5" x14ac:dyDescent="0.3">
      <c r="A1131" s="178"/>
      <c r="B1131" s="144"/>
      <c r="C1131" s="144"/>
      <c r="D1131" s="144"/>
      <c r="E1131" s="144"/>
    </row>
    <row r="1132" spans="1:5" x14ac:dyDescent="0.3">
      <c r="A1132" s="178"/>
      <c r="B1132" s="144"/>
      <c r="C1132" s="144"/>
      <c r="D1132" s="144"/>
      <c r="E1132" s="144"/>
    </row>
    <row r="1133" spans="1:5" x14ac:dyDescent="0.3">
      <c r="A1133" s="178"/>
      <c r="B1133" s="144"/>
      <c r="C1133" s="144"/>
      <c r="D1133" s="144"/>
      <c r="E1133" s="144"/>
    </row>
    <row r="1134" spans="1:5" x14ac:dyDescent="0.3">
      <c r="A1134" s="178"/>
      <c r="B1134" s="144"/>
      <c r="C1134" s="144"/>
      <c r="D1134" s="144"/>
      <c r="E1134" s="144"/>
    </row>
    <row r="1135" spans="1:5" x14ac:dyDescent="0.3">
      <c r="A1135" s="178"/>
      <c r="B1135" s="144"/>
      <c r="C1135" s="144"/>
      <c r="D1135" s="144"/>
      <c r="E1135" s="144"/>
    </row>
    <row r="1136" spans="1:5" x14ac:dyDescent="0.3">
      <c r="A1136" s="178"/>
      <c r="B1136" s="144"/>
      <c r="C1136" s="144"/>
      <c r="D1136" s="144"/>
      <c r="E1136" s="144"/>
    </row>
    <row r="1137" spans="1:5" x14ac:dyDescent="0.3">
      <c r="A1137" s="178"/>
      <c r="B1137" s="144"/>
      <c r="C1137" s="144"/>
      <c r="D1137" s="144"/>
      <c r="E1137" s="144"/>
    </row>
    <row r="1138" spans="1:5" x14ac:dyDescent="0.3">
      <c r="A1138" s="178"/>
      <c r="B1138" s="144"/>
      <c r="C1138" s="144"/>
      <c r="D1138" s="144"/>
      <c r="E1138" s="144"/>
    </row>
    <row r="1139" spans="1:5" x14ac:dyDescent="0.3">
      <c r="A1139" s="178"/>
      <c r="B1139" s="144"/>
      <c r="C1139" s="144"/>
      <c r="D1139" s="144"/>
      <c r="E1139" s="144"/>
    </row>
    <row r="1140" spans="1:5" x14ac:dyDescent="0.3">
      <c r="A1140" s="178"/>
      <c r="B1140" s="144"/>
      <c r="C1140" s="144"/>
      <c r="D1140" s="144"/>
      <c r="E1140" s="144"/>
    </row>
    <row r="1141" spans="1:5" x14ac:dyDescent="0.3">
      <c r="A1141" s="178"/>
      <c r="B1141" s="144"/>
      <c r="C1141" s="144"/>
      <c r="D1141" s="144"/>
      <c r="E1141" s="144"/>
    </row>
    <row r="1142" spans="1:5" x14ac:dyDescent="0.3">
      <c r="A1142" s="178"/>
      <c r="B1142" s="144"/>
      <c r="C1142" s="144"/>
      <c r="D1142" s="144"/>
      <c r="E1142" s="144"/>
    </row>
    <row r="1143" spans="1:5" x14ac:dyDescent="0.3">
      <c r="A1143" s="178"/>
      <c r="B1143" s="144"/>
      <c r="C1143" s="144"/>
      <c r="D1143" s="144"/>
      <c r="E1143" s="144"/>
    </row>
    <row r="1144" spans="1:5" x14ac:dyDescent="0.3">
      <c r="A1144" s="178"/>
      <c r="B1144" s="144"/>
      <c r="C1144" s="144"/>
      <c r="D1144" s="144"/>
      <c r="E1144" s="144"/>
    </row>
    <row r="1145" spans="1:5" x14ac:dyDescent="0.3">
      <c r="A1145" s="178"/>
      <c r="B1145" s="144"/>
      <c r="C1145" s="144"/>
      <c r="D1145" s="144"/>
      <c r="E1145" s="144"/>
    </row>
    <row r="1146" spans="1:5" x14ac:dyDescent="0.3">
      <c r="A1146" s="178"/>
      <c r="B1146" s="144"/>
      <c r="C1146" s="144"/>
      <c r="D1146" s="144"/>
      <c r="E1146" s="144"/>
    </row>
    <row r="1147" spans="1:5" x14ac:dyDescent="0.3">
      <c r="A1147" s="178"/>
      <c r="B1147" s="144"/>
      <c r="C1147" s="144"/>
      <c r="D1147" s="144"/>
      <c r="E1147" s="144"/>
    </row>
    <row r="1148" spans="1:5" x14ac:dyDescent="0.3">
      <c r="A1148" s="178"/>
      <c r="B1148" s="144"/>
      <c r="C1148" s="144"/>
      <c r="D1148" s="144"/>
      <c r="E1148" s="144"/>
    </row>
    <row r="1149" spans="1:5" x14ac:dyDescent="0.3">
      <c r="A1149" s="178"/>
      <c r="B1149" s="144"/>
      <c r="C1149" s="144"/>
      <c r="D1149" s="144"/>
      <c r="E1149" s="144"/>
    </row>
    <row r="1150" spans="1:5" x14ac:dyDescent="0.3">
      <c r="A1150" s="178"/>
      <c r="B1150" s="144"/>
      <c r="C1150" s="144"/>
      <c r="D1150" s="144"/>
      <c r="E1150" s="144"/>
    </row>
    <row r="1151" spans="1:5" x14ac:dyDescent="0.3">
      <c r="A1151" s="178"/>
      <c r="B1151" s="144"/>
      <c r="C1151" s="144"/>
      <c r="D1151" s="144"/>
      <c r="E1151" s="144"/>
    </row>
    <row r="1152" spans="1:5" x14ac:dyDescent="0.3">
      <c r="A1152" s="178"/>
      <c r="B1152" s="144"/>
      <c r="C1152" s="144"/>
      <c r="D1152" s="144"/>
      <c r="E1152" s="144"/>
    </row>
    <row r="1153" spans="1:5" x14ac:dyDescent="0.3">
      <c r="A1153" s="178"/>
      <c r="B1153" s="144"/>
      <c r="C1153" s="144"/>
      <c r="D1153" s="144"/>
      <c r="E1153" s="144"/>
    </row>
    <row r="1154" spans="1:5" x14ac:dyDescent="0.3">
      <c r="A1154" s="178"/>
      <c r="B1154" s="144"/>
      <c r="C1154" s="144"/>
      <c r="D1154" s="144"/>
      <c r="E1154" s="144"/>
    </row>
    <row r="1155" spans="1:5" x14ac:dyDescent="0.3">
      <c r="A1155" s="178"/>
      <c r="B1155" s="144"/>
      <c r="C1155" s="144"/>
      <c r="D1155" s="144"/>
      <c r="E1155" s="144"/>
    </row>
    <row r="1156" spans="1:5" x14ac:dyDescent="0.3">
      <c r="A1156" s="178"/>
      <c r="B1156" s="144"/>
      <c r="C1156" s="144"/>
      <c r="D1156" s="144"/>
      <c r="E1156" s="144"/>
    </row>
    <row r="1157" spans="1:5" x14ac:dyDescent="0.3">
      <c r="A1157" s="178"/>
      <c r="B1157" s="144"/>
      <c r="C1157" s="144"/>
      <c r="D1157" s="144"/>
      <c r="E1157" s="144"/>
    </row>
    <row r="1158" spans="1:5" x14ac:dyDescent="0.3">
      <c r="A1158" s="178"/>
      <c r="B1158" s="144"/>
      <c r="C1158" s="144"/>
      <c r="D1158" s="144"/>
      <c r="E1158" s="144"/>
    </row>
    <row r="1159" spans="1:5" x14ac:dyDescent="0.3">
      <c r="A1159" s="178"/>
      <c r="B1159" s="144"/>
      <c r="C1159" s="144"/>
      <c r="D1159" s="144"/>
      <c r="E1159" s="144"/>
    </row>
    <row r="1160" spans="1:5" x14ac:dyDescent="0.3">
      <c r="A1160" s="178"/>
      <c r="B1160" s="144"/>
      <c r="C1160" s="144"/>
      <c r="D1160" s="144"/>
      <c r="E1160" s="144"/>
    </row>
    <row r="1161" spans="1:5" x14ac:dyDescent="0.3">
      <c r="A1161" s="178"/>
      <c r="B1161" s="144"/>
      <c r="C1161" s="144"/>
      <c r="D1161" s="144"/>
      <c r="E1161" s="144"/>
    </row>
    <row r="1162" spans="1:5" x14ac:dyDescent="0.3">
      <c r="A1162" s="178"/>
      <c r="B1162" s="144"/>
      <c r="C1162" s="144"/>
      <c r="D1162" s="144"/>
      <c r="E1162" s="144"/>
    </row>
    <row r="1163" spans="1:5" x14ac:dyDescent="0.3">
      <c r="A1163" s="178"/>
      <c r="B1163" s="144"/>
      <c r="C1163" s="144"/>
      <c r="D1163" s="144"/>
      <c r="E1163" s="144"/>
    </row>
    <row r="1164" spans="1:5" x14ac:dyDescent="0.3">
      <c r="A1164" s="178"/>
      <c r="B1164" s="144"/>
      <c r="C1164" s="144"/>
      <c r="D1164" s="144"/>
      <c r="E1164" s="144"/>
    </row>
    <row r="1165" spans="1:5" x14ac:dyDescent="0.3">
      <c r="A1165" s="178"/>
      <c r="B1165" s="144"/>
      <c r="C1165" s="144"/>
      <c r="D1165" s="144"/>
      <c r="E1165" s="144"/>
    </row>
    <row r="1166" spans="1:5" x14ac:dyDescent="0.3">
      <c r="A1166" s="178"/>
      <c r="B1166" s="144"/>
      <c r="C1166" s="144"/>
      <c r="D1166" s="144"/>
      <c r="E1166" s="144"/>
    </row>
    <row r="1167" spans="1:5" x14ac:dyDescent="0.3">
      <c r="A1167" s="178"/>
      <c r="B1167" s="144"/>
      <c r="C1167" s="144"/>
      <c r="D1167" s="144"/>
      <c r="E1167" s="144"/>
    </row>
    <row r="1168" spans="1:5" x14ac:dyDescent="0.3">
      <c r="A1168" s="178"/>
      <c r="B1168" s="144"/>
      <c r="C1168" s="144"/>
      <c r="D1168" s="144"/>
      <c r="E1168" s="144"/>
    </row>
    <row r="1169" spans="1:5" x14ac:dyDescent="0.3">
      <c r="A1169" s="178"/>
      <c r="B1169" s="144"/>
      <c r="C1169" s="144"/>
      <c r="D1169" s="144"/>
      <c r="E1169" s="144"/>
    </row>
    <row r="1170" spans="1:5" x14ac:dyDescent="0.3">
      <c r="A1170" s="178"/>
      <c r="B1170" s="144"/>
      <c r="C1170" s="144"/>
      <c r="D1170" s="144"/>
      <c r="E1170" s="144"/>
    </row>
    <row r="1171" spans="1:5" x14ac:dyDescent="0.3">
      <c r="A1171" s="178"/>
      <c r="B1171" s="144"/>
      <c r="C1171" s="144"/>
      <c r="D1171" s="144"/>
      <c r="E1171" s="144"/>
    </row>
    <row r="1172" spans="1:5" x14ac:dyDescent="0.3">
      <c r="A1172" s="178"/>
      <c r="B1172" s="144"/>
      <c r="C1172" s="144"/>
      <c r="D1172" s="144"/>
      <c r="E1172" s="144"/>
    </row>
    <row r="1173" spans="1:5" x14ac:dyDescent="0.3">
      <c r="A1173" s="178"/>
      <c r="B1173" s="144"/>
      <c r="C1173" s="144"/>
      <c r="D1173" s="144"/>
      <c r="E1173" s="144"/>
    </row>
    <row r="1174" spans="1:5" x14ac:dyDescent="0.3">
      <c r="A1174" s="178"/>
      <c r="B1174" s="144"/>
      <c r="C1174" s="144"/>
      <c r="D1174" s="144"/>
      <c r="E1174" s="144"/>
    </row>
    <row r="1175" spans="1:5" x14ac:dyDescent="0.3">
      <c r="A1175" s="178"/>
      <c r="B1175" s="144"/>
      <c r="C1175" s="144"/>
      <c r="D1175" s="144"/>
      <c r="E1175" s="144"/>
    </row>
    <row r="1176" spans="1:5" x14ac:dyDescent="0.3">
      <c r="A1176" s="178"/>
      <c r="B1176" s="144"/>
      <c r="C1176" s="144"/>
      <c r="D1176" s="144"/>
      <c r="E1176" s="144"/>
    </row>
    <row r="1177" spans="1:5" x14ac:dyDescent="0.3">
      <c r="A1177" s="178"/>
      <c r="B1177" s="144"/>
      <c r="C1177" s="144"/>
      <c r="D1177" s="144"/>
      <c r="E1177" s="144"/>
    </row>
    <row r="1178" spans="1:5" x14ac:dyDescent="0.3">
      <c r="A1178" s="178"/>
      <c r="B1178" s="144"/>
      <c r="C1178" s="144"/>
      <c r="D1178" s="144"/>
      <c r="E1178" s="144"/>
    </row>
    <row r="1179" spans="1:5" x14ac:dyDescent="0.3">
      <c r="A1179" s="178"/>
      <c r="B1179" s="144"/>
      <c r="C1179" s="144"/>
      <c r="D1179" s="144"/>
      <c r="E1179" s="144"/>
    </row>
    <row r="1180" spans="1:5" x14ac:dyDescent="0.3">
      <c r="A1180" s="178"/>
      <c r="B1180" s="144"/>
      <c r="C1180" s="144"/>
      <c r="D1180" s="144"/>
      <c r="E1180" s="144"/>
    </row>
    <row r="1181" spans="1:5" x14ac:dyDescent="0.3">
      <c r="A1181" s="178"/>
      <c r="B1181" s="144"/>
      <c r="C1181" s="144"/>
      <c r="D1181" s="144"/>
      <c r="E1181" s="144"/>
    </row>
    <row r="1182" spans="1:5" x14ac:dyDescent="0.3">
      <c r="A1182" s="178"/>
      <c r="B1182" s="144"/>
      <c r="C1182" s="144"/>
      <c r="D1182" s="144"/>
      <c r="E1182" s="144"/>
    </row>
    <row r="1183" spans="1:5" x14ac:dyDescent="0.3">
      <c r="A1183" s="178"/>
      <c r="B1183" s="144"/>
      <c r="C1183" s="144"/>
      <c r="D1183" s="144"/>
      <c r="E1183" s="144"/>
    </row>
    <row r="1184" spans="1:5" x14ac:dyDescent="0.3">
      <c r="A1184" s="178"/>
      <c r="B1184" s="144"/>
      <c r="C1184" s="144"/>
      <c r="D1184" s="144"/>
      <c r="E1184" s="144"/>
    </row>
    <row r="1185" spans="1:5" x14ac:dyDescent="0.3">
      <c r="A1185" s="178"/>
      <c r="B1185" s="144"/>
      <c r="C1185" s="144"/>
      <c r="D1185" s="144"/>
      <c r="E1185" s="144"/>
    </row>
    <row r="1186" spans="1:5" x14ac:dyDescent="0.3">
      <c r="A1186" s="178"/>
      <c r="B1186" s="144"/>
      <c r="C1186" s="144"/>
      <c r="D1186" s="144"/>
      <c r="E1186" s="144"/>
    </row>
    <row r="1187" spans="1:5" x14ac:dyDescent="0.3">
      <c r="A1187" s="178"/>
      <c r="B1187" s="144"/>
      <c r="C1187" s="144"/>
      <c r="D1187" s="144"/>
      <c r="E1187" s="144"/>
    </row>
    <row r="1188" spans="1:5" x14ac:dyDescent="0.3">
      <c r="A1188" s="178"/>
      <c r="B1188" s="144"/>
      <c r="C1188" s="144"/>
      <c r="D1188" s="144"/>
      <c r="E1188" s="144"/>
    </row>
    <row r="1189" spans="1:5" x14ac:dyDescent="0.3">
      <c r="A1189" s="178"/>
      <c r="B1189" s="144"/>
      <c r="C1189" s="144"/>
      <c r="D1189" s="144"/>
      <c r="E1189" s="144"/>
    </row>
    <row r="1190" spans="1:5" x14ac:dyDescent="0.3">
      <c r="A1190" s="178"/>
      <c r="B1190" s="144"/>
      <c r="C1190" s="144"/>
      <c r="D1190" s="144"/>
      <c r="E1190" s="144"/>
    </row>
    <row r="1191" spans="1:5" x14ac:dyDescent="0.3">
      <c r="A1191" s="178"/>
      <c r="B1191" s="144"/>
      <c r="C1191" s="144"/>
      <c r="D1191" s="144"/>
      <c r="E1191" s="144"/>
    </row>
    <row r="1192" spans="1:5" x14ac:dyDescent="0.3">
      <c r="A1192" s="178"/>
      <c r="B1192" s="144"/>
      <c r="C1192" s="144"/>
      <c r="D1192" s="144"/>
      <c r="E1192" s="144"/>
    </row>
    <row r="1193" spans="1:5" x14ac:dyDescent="0.3">
      <c r="A1193" s="178"/>
      <c r="B1193" s="144"/>
      <c r="C1193" s="144"/>
      <c r="D1193" s="144"/>
      <c r="E1193" s="144"/>
    </row>
    <row r="1194" spans="1:5" x14ac:dyDescent="0.3">
      <c r="A1194" s="178"/>
      <c r="B1194" s="144"/>
      <c r="C1194" s="144"/>
      <c r="D1194" s="144"/>
      <c r="E1194" s="144"/>
    </row>
    <row r="1195" spans="1:5" x14ac:dyDescent="0.3">
      <c r="A1195" s="178"/>
      <c r="B1195" s="144"/>
      <c r="C1195" s="144"/>
      <c r="D1195" s="144"/>
      <c r="E1195" s="144"/>
    </row>
    <row r="1196" spans="1:5" x14ac:dyDescent="0.3">
      <c r="A1196" s="178"/>
      <c r="B1196" s="144"/>
      <c r="C1196" s="144"/>
      <c r="D1196" s="144"/>
      <c r="E1196" s="144"/>
    </row>
    <row r="1197" spans="1:5" x14ac:dyDescent="0.3">
      <c r="A1197" s="178"/>
      <c r="B1197" s="144"/>
      <c r="C1197" s="144"/>
      <c r="D1197" s="144"/>
      <c r="E1197" s="144"/>
    </row>
    <row r="1198" spans="1:5" x14ac:dyDescent="0.3">
      <c r="A1198" s="178"/>
      <c r="B1198" s="144"/>
      <c r="C1198" s="144"/>
      <c r="D1198" s="144"/>
      <c r="E1198" s="144"/>
    </row>
    <row r="1199" spans="1:5" x14ac:dyDescent="0.3">
      <c r="A1199" s="178"/>
      <c r="B1199" s="144"/>
      <c r="C1199" s="144"/>
      <c r="D1199" s="144"/>
      <c r="E1199" s="144"/>
    </row>
    <row r="1200" spans="1:5" x14ac:dyDescent="0.3">
      <c r="A1200" s="178"/>
      <c r="B1200" s="144"/>
      <c r="C1200" s="144"/>
      <c r="D1200" s="144"/>
      <c r="E1200" s="144"/>
    </row>
    <row r="1201" spans="1:5" x14ac:dyDescent="0.3">
      <c r="A1201" s="178"/>
      <c r="B1201" s="144"/>
      <c r="C1201" s="144"/>
      <c r="D1201" s="144"/>
      <c r="E1201" s="144"/>
    </row>
    <row r="1202" spans="1:5" x14ac:dyDescent="0.3">
      <c r="A1202" s="178"/>
      <c r="B1202" s="144"/>
      <c r="C1202" s="144"/>
      <c r="D1202" s="144"/>
      <c r="E1202" s="144"/>
    </row>
    <row r="1203" spans="1:5" x14ac:dyDescent="0.3">
      <c r="A1203" s="178"/>
      <c r="B1203" s="144"/>
      <c r="C1203" s="144"/>
      <c r="D1203" s="144"/>
      <c r="E1203" s="144"/>
    </row>
    <row r="1204" spans="1:5" x14ac:dyDescent="0.3">
      <c r="A1204" s="178"/>
      <c r="B1204" s="144"/>
      <c r="C1204" s="144"/>
      <c r="D1204" s="144"/>
      <c r="E1204" s="144"/>
    </row>
    <row r="1205" spans="1:5" x14ac:dyDescent="0.3">
      <c r="A1205" s="178"/>
      <c r="B1205" s="144"/>
      <c r="C1205" s="144"/>
      <c r="D1205" s="144"/>
      <c r="E1205" s="144"/>
    </row>
    <row r="1206" spans="1:5" x14ac:dyDescent="0.3">
      <c r="A1206" s="178"/>
      <c r="B1206" s="144"/>
      <c r="C1206" s="144"/>
      <c r="D1206" s="144"/>
      <c r="E1206" s="144"/>
    </row>
    <row r="1207" spans="1:5" x14ac:dyDescent="0.3">
      <c r="A1207" s="178"/>
      <c r="B1207" s="144"/>
      <c r="C1207" s="144"/>
      <c r="D1207" s="144"/>
      <c r="E1207" s="144"/>
    </row>
    <row r="1208" spans="1:5" x14ac:dyDescent="0.3">
      <c r="A1208" s="178"/>
      <c r="B1208" s="144"/>
      <c r="C1208" s="144"/>
      <c r="D1208" s="144"/>
      <c r="E1208" s="144"/>
    </row>
    <row r="1209" spans="1:5" x14ac:dyDescent="0.3">
      <c r="A1209" s="178"/>
      <c r="B1209" s="144"/>
      <c r="C1209" s="144"/>
      <c r="D1209" s="144"/>
      <c r="E1209" s="144"/>
    </row>
    <row r="1210" spans="1:5" x14ac:dyDescent="0.3">
      <c r="A1210" s="178"/>
      <c r="B1210" s="144"/>
      <c r="C1210" s="144"/>
      <c r="D1210" s="144"/>
      <c r="E1210" s="144"/>
    </row>
    <row r="1211" spans="1:5" x14ac:dyDescent="0.3">
      <c r="A1211" s="178"/>
      <c r="B1211" s="144"/>
      <c r="C1211" s="144"/>
      <c r="D1211" s="144"/>
      <c r="E1211" s="144"/>
    </row>
    <row r="1212" spans="1:5" x14ac:dyDescent="0.3">
      <c r="A1212" s="178"/>
      <c r="B1212" s="144"/>
      <c r="C1212" s="144"/>
      <c r="D1212" s="144"/>
      <c r="E1212" s="144"/>
    </row>
    <row r="1213" spans="1:5" x14ac:dyDescent="0.3">
      <c r="A1213" s="178"/>
      <c r="B1213" s="144"/>
      <c r="C1213" s="144"/>
      <c r="D1213" s="144"/>
      <c r="E1213" s="144"/>
    </row>
    <row r="1214" spans="1:5" x14ac:dyDescent="0.3">
      <c r="A1214" s="178"/>
      <c r="B1214" s="144"/>
      <c r="C1214" s="144"/>
      <c r="D1214" s="144"/>
      <c r="E1214" s="144"/>
    </row>
    <row r="1215" spans="1:5" x14ac:dyDescent="0.3">
      <c r="A1215" s="178"/>
      <c r="B1215" s="144"/>
      <c r="C1215" s="144"/>
      <c r="D1215" s="144"/>
      <c r="E1215" s="144"/>
    </row>
    <row r="1216" spans="1:5" x14ac:dyDescent="0.3">
      <c r="A1216" s="178"/>
      <c r="B1216" s="144"/>
      <c r="C1216" s="144"/>
      <c r="D1216" s="144"/>
      <c r="E1216" s="144"/>
    </row>
    <row r="1217" spans="1:5" x14ac:dyDescent="0.3">
      <c r="A1217" s="178"/>
      <c r="B1217" s="144"/>
      <c r="C1217" s="144"/>
      <c r="D1217" s="144"/>
      <c r="E1217" s="144"/>
    </row>
    <row r="1218" spans="1:5" x14ac:dyDescent="0.3">
      <c r="A1218" s="178"/>
      <c r="B1218" s="144"/>
      <c r="C1218" s="144"/>
      <c r="D1218" s="144"/>
      <c r="E1218" s="144"/>
    </row>
    <row r="1219" spans="1:5" x14ac:dyDescent="0.3">
      <c r="A1219" s="178"/>
      <c r="B1219" s="144"/>
      <c r="C1219" s="144"/>
      <c r="D1219" s="144"/>
      <c r="E1219" s="144"/>
    </row>
    <row r="1220" spans="1:5" x14ac:dyDescent="0.3">
      <c r="A1220" s="178"/>
      <c r="B1220" s="144"/>
      <c r="C1220" s="144"/>
      <c r="D1220" s="144"/>
      <c r="E1220" s="144"/>
    </row>
    <row r="1221" spans="1:5" x14ac:dyDescent="0.3">
      <c r="A1221" s="178"/>
      <c r="B1221" s="144"/>
      <c r="C1221" s="144"/>
      <c r="D1221" s="144"/>
      <c r="E1221" s="144"/>
    </row>
    <row r="1222" spans="1:5" x14ac:dyDescent="0.3">
      <c r="A1222" s="178"/>
      <c r="B1222" s="144"/>
      <c r="C1222" s="144"/>
      <c r="D1222" s="144"/>
      <c r="E1222" s="144"/>
    </row>
    <row r="1223" spans="1:5" x14ac:dyDescent="0.3">
      <c r="A1223" s="178"/>
      <c r="B1223" s="144"/>
      <c r="C1223" s="144"/>
      <c r="D1223" s="144"/>
      <c r="E1223" s="144"/>
    </row>
    <row r="1224" spans="1:5" x14ac:dyDescent="0.3">
      <c r="A1224" s="178"/>
      <c r="B1224" s="144"/>
      <c r="C1224" s="144"/>
      <c r="D1224" s="144"/>
      <c r="E1224" s="144"/>
    </row>
    <row r="1225" spans="1:5" x14ac:dyDescent="0.3">
      <c r="A1225" s="178"/>
      <c r="B1225" s="144"/>
      <c r="C1225" s="144"/>
      <c r="D1225" s="144"/>
      <c r="E1225" s="144"/>
    </row>
    <row r="1226" spans="1:5" x14ac:dyDescent="0.3">
      <c r="A1226" s="178"/>
      <c r="B1226" s="144"/>
      <c r="C1226" s="144"/>
      <c r="D1226" s="144"/>
      <c r="E1226" s="144"/>
    </row>
    <row r="1227" spans="1:5" x14ac:dyDescent="0.3">
      <c r="A1227" s="178"/>
      <c r="B1227" s="144"/>
      <c r="C1227" s="144"/>
      <c r="D1227" s="144"/>
      <c r="E1227" s="144"/>
    </row>
    <row r="1228" spans="1:5" x14ac:dyDescent="0.3">
      <c r="A1228" s="178"/>
      <c r="B1228" s="144"/>
      <c r="C1228" s="144"/>
      <c r="D1228" s="144"/>
      <c r="E1228" s="144"/>
    </row>
    <row r="1229" spans="1:5" x14ac:dyDescent="0.3">
      <c r="A1229" s="178"/>
      <c r="B1229" s="144"/>
      <c r="C1229" s="144"/>
      <c r="D1229" s="144"/>
      <c r="E1229" s="144"/>
    </row>
    <row r="1230" spans="1:5" x14ac:dyDescent="0.3">
      <c r="A1230" s="178"/>
      <c r="B1230" s="144"/>
      <c r="C1230" s="144"/>
      <c r="D1230" s="144"/>
      <c r="E1230" s="144"/>
    </row>
    <row r="1231" spans="1:5" x14ac:dyDescent="0.3">
      <c r="A1231" s="178"/>
      <c r="B1231" s="144"/>
      <c r="C1231" s="144"/>
      <c r="D1231" s="144"/>
      <c r="E1231" s="144"/>
    </row>
    <row r="1232" spans="1:5" x14ac:dyDescent="0.3">
      <c r="A1232" s="178"/>
      <c r="B1232" s="144"/>
      <c r="C1232" s="144"/>
      <c r="D1232" s="144"/>
      <c r="E1232" s="144"/>
    </row>
    <row r="1233" spans="1:5" x14ac:dyDescent="0.3">
      <c r="A1233" s="178"/>
      <c r="B1233" s="144"/>
      <c r="C1233" s="144"/>
      <c r="D1233" s="144"/>
      <c r="E1233" s="144"/>
    </row>
    <row r="1234" spans="1:5" x14ac:dyDescent="0.3">
      <c r="A1234" s="178"/>
      <c r="B1234" s="144"/>
      <c r="C1234" s="144"/>
      <c r="D1234" s="144"/>
      <c r="E1234" s="144"/>
    </row>
    <row r="1235" spans="1:5" x14ac:dyDescent="0.3">
      <c r="A1235" s="178"/>
      <c r="B1235" s="144"/>
      <c r="C1235" s="144"/>
      <c r="D1235" s="144"/>
      <c r="E1235" s="144"/>
    </row>
    <row r="1236" spans="1:5" x14ac:dyDescent="0.3">
      <c r="A1236" s="178"/>
      <c r="B1236" s="144"/>
      <c r="C1236" s="144"/>
      <c r="D1236" s="144"/>
      <c r="E1236" s="144"/>
    </row>
    <row r="1237" spans="1:5" x14ac:dyDescent="0.3">
      <c r="A1237" s="178"/>
      <c r="B1237" s="144"/>
      <c r="C1237" s="144"/>
      <c r="D1237" s="144"/>
      <c r="E1237" s="144"/>
    </row>
    <row r="1238" spans="1:5" x14ac:dyDescent="0.3">
      <c r="A1238" s="178"/>
      <c r="B1238" s="144"/>
      <c r="C1238" s="144"/>
      <c r="D1238" s="144"/>
      <c r="E1238" s="144"/>
    </row>
    <row r="1239" spans="1:5" x14ac:dyDescent="0.3">
      <c r="A1239" s="178"/>
      <c r="B1239" s="144"/>
      <c r="C1239" s="144"/>
      <c r="D1239" s="144"/>
      <c r="E1239" s="144"/>
    </row>
    <row r="1240" spans="1:5" x14ac:dyDescent="0.3">
      <c r="A1240" s="178"/>
      <c r="B1240" s="144"/>
      <c r="C1240" s="144"/>
      <c r="D1240" s="144"/>
      <c r="E1240" s="144"/>
    </row>
    <row r="1241" spans="1:5" x14ac:dyDescent="0.3">
      <c r="A1241" s="178"/>
      <c r="B1241" s="144"/>
      <c r="C1241" s="144"/>
      <c r="D1241" s="144"/>
      <c r="E1241" s="144"/>
    </row>
    <row r="1242" spans="1:5" x14ac:dyDescent="0.3">
      <c r="A1242" s="178"/>
      <c r="B1242" s="144"/>
      <c r="C1242" s="144"/>
      <c r="D1242" s="144"/>
      <c r="E1242" s="144"/>
    </row>
    <row r="1243" spans="1:5" x14ac:dyDescent="0.3">
      <c r="A1243" s="178"/>
      <c r="B1243" s="144"/>
      <c r="C1243" s="144"/>
      <c r="D1243" s="144"/>
      <c r="E1243" s="144"/>
    </row>
    <row r="1244" spans="1:5" x14ac:dyDescent="0.3">
      <c r="A1244" s="178"/>
      <c r="B1244" s="144"/>
      <c r="C1244" s="144"/>
      <c r="D1244" s="144"/>
      <c r="E1244" s="144"/>
    </row>
    <row r="1245" spans="1:5" x14ac:dyDescent="0.3">
      <c r="A1245" s="178"/>
      <c r="B1245" s="144"/>
      <c r="C1245" s="144"/>
      <c r="D1245" s="144"/>
      <c r="E1245" s="144"/>
    </row>
    <row r="1246" spans="1:5" x14ac:dyDescent="0.3">
      <c r="A1246" s="178"/>
      <c r="B1246" s="144"/>
      <c r="C1246" s="144"/>
      <c r="D1246" s="144"/>
      <c r="E1246" s="144"/>
    </row>
    <row r="1247" spans="1:5" x14ac:dyDescent="0.3">
      <c r="A1247" s="178"/>
      <c r="B1247" s="144"/>
      <c r="C1247" s="144"/>
      <c r="D1247" s="144"/>
      <c r="E1247" s="144"/>
    </row>
    <row r="1248" spans="1:5" x14ac:dyDescent="0.3">
      <c r="A1248" s="178"/>
      <c r="B1248" s="144"/>
      <c r="C1248" s="144"/>
      <c r="D1248" s="144"/>
      <c r="E1248" s="144"/>
    </row>
    <row r="1249" spans="1:5" x14ac:dyDescent="0.3">
      <c r="A1249" s="178"/>
      <c r="B1249" s="144"/>
      <c r="C1249" s="144"/>
      <c r="D1249" s="144"/>
      <c r="E1249" s="144"/>
    </row>
    <row r="1250" spans="1:5" x14ac:dyDescent="0.3">
      <c r="A1250" s="178"/>
      <c r="B1250" s="144"/>
      <c r="C1250" s="144"/>
      <c r="D1250" s="144"/>
      <c r="E1250" s="144"/>
    </row>
    <row r="1251" spans="1:5" x14ac:dyDescent="0.3">
      <c r="A1251" s="178"/>
      <c r="B1251" s="144"/>
      <c r="C1251" s="144"/>
      <c r="D1251" s="144"/>
      <c r="E1251" s="144"/>
    </row>
    <row r="1252" spans="1:5" x14ac:dyDescent="0.3">
      <c r="A1252" s="178"/>
      <c r="B1252" s="144"/>
      <c r="C1252" s="144"/>
      <c r="D1252" s="144"/>
      <c r="E1252" s="144"/>
    </row>
    <row r="1253" spans="1:5" x14ac:dyDescent="0.3">
      <c r="A1253" s="178"/>
      <c r="B1253" s="144"/>
      <c r="C1253" s="144"/>
      <c r="D1253" s="144"/>
      <c r="E1253" s="144"/>
    </row>
    <row r="1254" spans="1:5" x14ac:dyDescent="0.3">
      <c r="A1254" s="178"/>
      <c r="B1254" s="144"/>
      <c r="C1254" s="144"/>
      <c r="D1254" s="144"/>
      <c r="E1254" s="144"/>
    </row>
    <row r="1255" spans="1:5" x14ac:dyDescent="0.3">
      <c r="A1255" s="178"/>
      <c r="B1255" s="144"/>
      <c r="C1255" s="144"/>
      <c r="D1255" s="144"/>
      <c r="E1255" s="144"/>
    </row>
    <row r="1256" spans="1:5" x14ac:dyDescent="0.3">
      <c r="A1256" s="178"/>
      <c r="B1256" s="144"/>
      <c r="C1256" s="144"/>
      <c r="D1256" s="144"/>
      <c r="E1256" s="144"/>
    </row>
    <row r="1257" spans="1:5" x14ac:dyDescent="0.3">
      <c r="A1257" s="178"/>
      <c r="B1257" s="144"/>
      <c r="C1257" s="144"/>
      <c r="D1257" s="144"/>
      <c r="E1257" s="144"/>
    </row>
    <row r="1258" spans="1:5" x14ac:dyDescent="0.3">
      <c r="A1258" s="178"/>
      <c r="B1258" s="144"/>
      <c r="C1258" s="144"/>
      <c r="D1258" s="144"/>
      <c r="E1258" s="144"/>
    </row>
    <row r="1259" spans="1:5" x14ac:dyDescent="0.3">
      <c r="A1259" s="178"/>
      <c r="B1259" s="144"/>
      <c r="C1259" s="144"/>
      <c r="D1259" s="144"/>
      <c r="E1259" s="144"/>
    </row>
    <row r="1260" spans="1:5" x14ac:dyDescent="0.3">
      <c r="A1260" s="178"/>
      <c r="B1260" s="144"/>
      <c r="C1260" s="144"/>
      <c r="D1260" s="144"/>
      <c r="E1260" s="144"/>
    </row>
    <row r="1261" spans="1:5" x14ac:dyDescent="0.3">
      <c r="A1261" s="178"/>
      <c r="B1261" s="144"/>
      <c r="C1261" s="144"/>
      <c r="D1261" s="144"/>
      <c r="E1261" s="144"/>
    </row>
    <row r="1262" spans="1:5" x14ac:dyDescent="0.3">
      <c r="A1262" s="178"/>
      <c r="B1262" s="144"/>
      <c r="C1262" s="144"/>
      <c r="D1262" s="144"/>
      <c r="E1262" s="144"/>
    </row>
    <row r="1263" spans="1:5" x14ac:dyDescent="0.3">
      <c r="A1263" s="178"/>
      <c r="B1263" s="144"/>
      <c r="C1263" s="144"/>
      <c r="D1263" s="144"/>
      <c r="E1263" s="144"/>
    </row>
    <row r="1264" spans="1:5" x14ac:dyDescent="0.3">
      <c r="A1264" s="178"/>
      <c r="B1264" s="144"/>
      <c r="C1264" s="144"/>
      <c r="D1264" s="144"/>
      <c r="E1264" s="144"/>
    </row>
    <row r="1265" spans="1:5" x14ac:dyDescent="0.3">
      <c r="A1265" s="178"/>
      <c r="B1265" s="144"/>
      <c r="C1265" s="144"/>
      <c r="D1265" s="144"/>
      <c r="E1265" s="144"/>
    </row>
    <row r="1266" spans="1:5" x14ac:dyDescent="0.3">
      <c r="A1266" s="178"/>
      <c r="B1266" s="144"/>
      <c r="C1266" s="144"/>
      <c r="D1266" s="144"/>
      <c r="E1266" s="144"/>
    </row>
    <row r="1267" spans="1:5" x14ac:dyDescent="0.3">
      <c r="A1267" s="178"/>
      <c r="B1267" s="144"/>
      <c r="C1267" s="144"/>
      <c r="D1267" s="144"/>
      <c r="E1267" s="144"/>
    </row>
    <row r="1268" spans="1:5" x14ac:dyDescent="0.3">
      <c r="A1268" s="178"/>
      <c r="B1268" s="144"/>
      <c r="C1268" s="144"/>
      <c r="D1268" s="144"/>
      <c r="E1268" s="144"/>
    </row>
    <row r="1269" spans="1:5" x14ac:dyDescent="0.3">
      <c r="A1269" s="178"/>
      <c r="B1269" s="144"/>
      <c r="C1269" s="144"/>
      <c r="D1269" s="144"/>
      <c r="E1269" s="144"/>
    </row>
    <row r="1270" spans="1:5" x14ac:dyDescent="0.3">
      <c r="A1270" s="178"/>
      <c r="B1270" s="144"/>
      <c r="C1270" s="144"/>
      <c r="D1270" s="144"/>
      <c r="E1270" s="144"/>
    </row>
    <row r="1271" spans="1:5" x14ac:dyDescent="0.3">
      <c r="A1271" s="178"/>
      <c r="B1271" s="144"/>
      <c r="C1271" s="144"/>
      <c r="D1271" s="144"/>
      <c r="E1271" s="144"/>
    </row>
    <row r="1272" spans="1:5" x14ac:dyDescent="0.3">
      <c r="A1272" s="178"/>
      <c r="B1272" s="144"/>
      <c r="C1272" s="144"/>
      <c r="D1272" s="144"/>
      <c r="E1272" s="144"/>
    </row>
    <row r="1273" spans="1:5" x14ac:dyDescent="0.3">
      <c r="A1273" s="178"/>
      <c r="B1273" s="144"/>
      <c r="C1273" s="144"/>
      <c r="D1273" s="144"/>
      <c r="E1273" s="144"/>
    </row>
    <row r="1274" spans="1:5" x14ac:dyDescent="0.3">
      <c r="A1274" s="178"/>
      <c r="B1274" s="144"/>
      <c r="C1274" s="144"/>
      <c r="D1274" s="144"/>
      <c r="E1274" s="144"/>
    </row>
    <row r="1275" spans="1:5" x14ac:dyDescent="0.3">
      <c r="A1275" s="178"/>
      <c r="B1275" s="144"/>
      <c r="C1275" s="144"/>
      <c r="D1275" s="144"/>
      <c r="E1275" s="144"/>
    </row>
    <row r="1276" spans="1:5" x14ac:dyDescent="0.3">
      <c r="A1276" s="178"/>
      <c r="B1276" s="144"/>
      <c r="C1276" s="144"/>
      <c r="D1276" s="144"/>
      <c r="E1276" s="144"/>
    </row>
    <row r="1277" spans="1:5" x14ac:dyDescent="0.3">
      <c r="A1277" s="178"/>
      <c r="B1277" s="144"/>
      <c r="C1277" s="144"/>
      <c r="D1277" s="144"/>
      <c r="E1277" s="144"/>
    </row>
    <row r="1278" spans="1:5" x14ac:dyDescent="0.3">
      <c r="A1278" s="178"/>
      <c r="B1278" s="144"/>
      <c r="C1278" s="144"/>
      <c r="D1278" s="144"/>
      <c r="E1278" s="144"/>
    </row>
    <row r="1279" spans="1:5" x14ac:dyDescent="0.3">
      <c r="A1279" s="178"/>
      <c r="B1279" s="144"/>
      <c r="C1279" s="144"/>
      <c r="D1279" s="144"/>
      <c r="E1279" s="144"/>
    </row>
    <row r="1280" spans="1:5" x14ac:dyDescent="0.3">
      <c r="A1280" s="178"/>
      <c r="B1280" s="144"/>
      <c r="C1280" s="144"/>
      <c r="D1280" s="144"/>
      <c r="E1280" s="144"/>
    </row>
    <row r="1281" spans="1:5" x14ac:dyDescent="0.3">
      <c r="A1281" s="178"/>
      <c r="B1281" s="144"/>
      <c r="C1281" s="144"/>
      <c r="D1281" s="144"/>
      <c r="E1281" s="144"/>
    </row>
    <row r="1282" spans="1:5" x14ac:dyDescent="0.3">
      <c r="A1282" s="178"/>
      <c r="B1282" s="144"/>
      <c r="C1282" s="144"/>
      <c r="D1282" s="144"/>
      <c r="E1282" s="144"/>
    </row>
    <row r="1283" spans="1:5" x14ac:dyDescent="0.3">
      <c r="A1283" s="178"/>
      <c r="B1283" s="144"/>
      <c r="C1283" s="144"/>
      <c r="D1283" s="144"/>
      <c r="E1283" s="144"/>
    </row>
    <row r="1284" spans="1:5" x14ac:dyDescent="0.3">
      <c r="A1284" s="178"/>
      <c r="B1284" s="144"/>
      <c r="C1284" s="144"/>
      <c r="D1284" s="144"/>
      <c r="E1284" s="144"/>
    </row>
    <row r="1285" spans="1:5" x14ac:dyDescent="0.3">
      <c r="A1285" s="178"/>
      <c r="B1285" s="144"/>
      <c r="C1285" s="144"/>
      <c r="D1285" s="144"/>
      <c r="E1285" s="144"/>
    </row>
    <row r="1286" spans="1:5" x14ac:dyDescent="0.3">
      <c r="A1286" s="178"/>
      <c r="B1286" s="144"/>
      <c r="C1286" s="144"/>
      <c r="D1286" s="144"/>
      <c r="E1286" s="144"/>
    </row>
    <row r="1287" spans="1:5" x14ac:dyDescent="0.3">
      <c r="A1287" s="178"/>
      <c r="B1287" s="144"/>
      <c r="C1287" s="144"/>
      <c r="D1287" s="144"/>
      <c r="E1287" s="144"/>
    </row>
    <row r="1288" spans="1:5" x14ac:dyDescent="0.3">
      <c r="A1288" s="178"/>
      <c r="B1288" s="144"/>
      <c r="C1288" s="144"/>
      <c r="D1288" s="144"/>
      <c r="E1288" s="144"/>
    </row>
    <row r="1289" spans="1:5" x14ac:dyDescent="0.3">
      <c r="A1289" s="178"/>
      <c r="B1289" s="144"/>
      <c r="C1289" s="144"/>
      <c r="D1289" s="144"/>
      <c r="E1289" s="144"/>
    </row>
    <row r="1290" spans="1:5" x14ac:dyDescent="0.3">
      <c r="A1290" s="178"/>
      <c r="B1290" s="144"/>
      <c r="C1290" s="144"/>
      <c r="D1290" s="144"/>
      <c r="E1290" s="144"/>
    </row>
    <row r="1291" spans="1:5" x14ac:dyDescent="0.3">
      <c r="A1291" s="178"/>
      <c r="B1291" s="144"/>
      <c r="C1291" s="144"/>
      <c r="D1291" s="144"/>
      <c r="E1291" s="144"/>
    </row>
    <row r="1292" spans="1:5" x14ac:dyDescent="0.3">
      <c r="A1292" s="178"/>
      <c r="B1292" s="144"/>
      <c r="C1292" s="144"/>
      <c r="D1292" s="144"/>
      <c r="E1292" s="144"/>
    </row>
    <row r="1293" spans="1:5" x14ac:dyDescent="0.3">
      <c r="A1293" s="178"/>
      <c r="B1293" s="144"/>
      <c r="C1293" s="144"/>
      <c r="D1293" s="144"/>
      <c r="E1293" s="144"/>
    </row>
    <row r="1294" spans="1:5" x14ac:dyDescent="0.3">
      <c r="A1294" s="178"/>
      <c r="B1294" s="144"/>
      <c r="C1294" s="144"/>
      <c r="D1294" s="144"/>
      <c r="E1294" s="144"/>
    </row>
    <row r="1295" spans="1:5" x14ac:dyDescent="0.3">
      <c r="A1295" s="178"/>
      <c r="B1295" s="144"/>
      <c r="C1295" s="144"/>
      <c r="D1295" s="144"/>
      <c r="E1295" s="144"/>
    </row>
    <row r="1296" spans="1:5" x14ac:dyDescent="0.3">
      <c r="A1296" s="178"/>
      <c r="B1296" s="144"/>
      <c r="C1296" s="144"/>
      <c r="D1296" s="144"/>
      <c r="E1296" s="144"/>
    </row>
    <row r="1297" spans="1:5" x14ac:dyDescent="0.3">
      <c r="A1297" s="178"/>
      <c r="B1297" s="144"/>
      <c r="C1297" s="144"/>
      <c r="D1297" s="144"/>
      <c r="E1297" s="144"/>
    </row>
    <row r="1298" spans="1:5" x14ac:dyDescent="0.3">
      <c r="A1298" s="178"/>
      <c r="B1298" s="144"/>
      <c r="C1298" s="144"/>
      <c r="D1298" s="144"/>
      <c r="E1298" s="144"/>
    </row>
    <row r="1299" spans="1:5" x14ac:dyDescent="0.3">
      <c r="A1299" s="178"/>
      <c r="B1299" s="144"/>
      <c r="C1299" s="144"/>
      <c r="D1299" s="144"/>
      <c r="E1299" s="144"/>
    </row>
    <row r="1300" spans="1:5" x14ac:dyDescent="0.3">
      <c r="A1300" s="178"/>
      <c r="B1300" s="144"/>
      <c r="C1300" s="144"/>
      <c r="D1300" s="144"/>
      <c r="E1300" s="144"/>
    </row>
    <row r="1301" spans="1:5" x14ac:dyDescent="0.3">
      <c r="A1301" s="178"/>
      <c r="B1301" s="144"/>
      <c r="C1301" s="144"/>
      <c r="D1301" s="144"/>
      <c r="E1301" s="144"/>
    </row>
    <row r="1302" spans="1:5" x14ac:dyDescent="0.3">
      <c r="A1302" s="178"/>
      <c r="B1302" s="144"/>
      <c r="C1302" s="144"/>
      <c r="D1302" s="144"/>
      <c r="E1302" s="144"/>
    </row>
    <row r="1303" spans="1:5" x14ac:dyDescent="0.3">
      <c r="A1303" s="178"/>
      <c r="B1303" s="144"/>
      <c r="C1303" s="144"/>
      <c r="D1303" s="144"/>
      <c r="E1303" s="144"/>
    </row>
    <row r="1304" spans="1:5" x14ac:dyDescent="0.3">
      <c r="A1304" s="178"/>
      <c r="B1304" s="144"/>
      <c r="C1304" s="144"/>
      <c r="D1304" s="144"/>
      <c r="E1304" s="144"/>
    </row>
    <row r="1305" spans="1:5" x14ac:dyDescent="0.3">
      <c r="A1305" s="178"/>
      <c r="B1305" s="144"/>
      <c r="C1305" s="144"/>
      <c r="D1305" s="144"/>
      <c r="E1305" s="144"/>
    </row>
    <row r="1306" spans="1:5" x14ac:dyDescent="0.3">
      <c r="A1306" s="178"/>
      <c r="B1306" s="144"/>
      <c r="C1306" s="144"/>
      <c r="D1306" s="144"/>
      <c r="E1306" s="144"/>
    </row>
    <row r="1307" spans="1:5" x14ac:dyDescent="0.3">
      <c r="A1307" s="178"/>
      <c r="B1307" s="144"/>
      <c r="C1307" s="144"/>
      <c r="D1307" s="144"/>
      <c r="E1307" s="144"/>
    </row>
    <row r="1308" spans="1:5" x14ac:dyDescent="0.3">
      <c r="A1308" s="178"/>
      <c r="B1308" s="144"/>
      <c r="C1308" s="144"/>
      <c r="D1308" s="144"/>
      <c r="E1308" s="144"/>
    </row>
    <row r="1309" spans="1:5" x14ac:dyDescent="0.3">
      <c r="A1309" s="178"/>
      <c r="B1309" s="144"/>
      <c r="C1309" s="144"/>
      <c r="D1309" s="144"/>
      <c r="E1309" s="144"/>
    </row>
    <row r="1310" spans="1:5" x14ac:dyDescent="0.3">
      <c r="A1310" s="178"/>
      <c r="B1310" s="144"/>
      <c r="C1310" s="144"/>
      <c r="D1310" s="144"/>
      <c r="E1310" s="144"/>
    </row>
    <row r="1311" spans="1:5" x14ac:dyDescent="0.3">
      <c r="A1311" s="178"/>
      <c r="B1311" s="144"/>
      <c r="C1311" s="144"/>
      <c r="D1311" s="144"/>
      <c r="E1311" s="144"/>
    </row>
    <row r="1312" spans="1:5" x14ac:dyDescent="0.3">
      <c r="A1312" s="178"/>
      <c r="B1312" s="144"/>
      <c r="C1312" s="144"/>
      <c r="D1312" s="144"/>
      <c r="E1312" s="144"/>
    </row>
    <row r="1313" spans="1:5" x14ac:dyDescent="0.3">
      <c r="A1313" s="178"/>
      <c r="B1313" s="144"/>
      <c r="C1313" s="144"/>
      <c r="D1313" s="144"/>
      <c r="E1313" s="144"/>
    </row>
    <row r="1314" spans="1:5" x14ac:dyDescent="0.3">
      <c r="A1314" s="178"/>
      <c r="B1314" s="144"/>
      <c r="C1314" s="144"/>
      <c r="D1314" s="144"/>
      <c r="E1314" s="144"/>
    </row>
    <row r="1315" spans="1:5" x14ac:dyDescent="0.3">
      <c r="A1315" s="178"/>
      <c r="B1315" s="144"/>
      <c r="C1315" s="144"/>
      <c r="D1315" s="144"/>
      <c r="E1315" s="144"/>
    </row>
    <row r="1316" spans="1:5" x14ac:dyDescent="0.3">
      <c r="A1316" s="178"/>
      <c r="B1316" s="144"/>
      <c r="C1316" s="144"/>
      <c r="D1316" s="144"/>
      <c r="E1316" s="144"/>
    </row>
    <row r="1317" spans="1:5" x14ac:dyDescent="0.3">
      <c r="A1317" s="178"/>
      <c r="B1317" s="144"/>
      <c r="C1317" s="144"/>
      <c r="D1317" s="144"/>
      <c r="E1317" s="144"/>
    </row>
    <row r="1318" spans="1:5" x14ac:dyDescent="0.3">
      <c r="A1318" s="178"/>
      <c r="B1318" s="144"/>
      <c r="C1318" s="144"/>
      <c r="D1318" s="144"/>
      <c r="E1318" s="144"/>
    </row>
    <row r="1319" spans="1:5" x14ac:dyDescent="0.3">
      <c r="A1319" s="178"/>
      <c r="B1319" s="144"/>
      <c r="C1319" s="144"/>
      <c r="D1319" s="144"/>
      <c r="E1319" s="144"/>
    </row>
    <row r="1320" spans="1:5" x14ac:dyDescent="0.3">
      <c r="A1320" s="178"/>
      <c r="B1320" s="144"/>
      <c r="C1320" s="144"/>
      <c r="D1320" s="144"/>
      <c r="E1320" s="144"/>
    </row>
    <row r="1321" spans="1:5" x14ac:dyDescent="0.3">
      <c r="A1321" s="178"/>
      <c r="B1321" s="144"/>
      <c r="C1321" s="144"/>
      <c r="D1321" s="144"/>
      <c r="E1321" s="144"/>
    </row>
    <row r="1322" spans="1:5" x14ac:dyDescent="0.3">
      <c r="A1322" s="178"/>
      <c r="B1322" s="144"/>
      <c r="C1322" s="144"/>
      <c r="D1322" s="144"/>
      <c r="E1322" s="144"/>
    </row>
    <row r="1323" spans="1:5" x14ac:dyDescent="0.3">
      <c r="A1323" s="178"/>
      <c r="B1323" s="144"/>
      <c r="C1323" s="144"/>
      <c r="D1323" s="144"/>
      <c r="E1323" s="144"/>
    </row>
    <row r="1324" spans="1:5" x14ac:dyDescent="0.3">
      <c r="A1324" s="178"/>
      <c r="B1324" s="144"/>
      <c r="C1324" s="144"/>
      <c r="D1324" s="144"/>
      <c r="E1324" s="144"/>
    </row>
    <row r="1325" spans="1:5" x14ac:dyDescent="0.3">
      <c r="A1325" s="178"/>
      <c r="B1325" s="144"/>
      <c r="C1325" s="144"/>
      <c r="D1325" s="144"/>
      <c r="E1325" s="144"/>
    </row>
    <row r="1326" spans="1:5" x14ac:dyDescent="0.3">
      <c r="A1326" s="178"/>
      <c r="B1326" s="144"/>
      <c r="C1326" s="144"/>
      <c r="D1326" s="144"/>
      <c r="E1326" s="144"/>
    </row>
    <row r="1327" spans="1:5" x14ac:dyDescent="0.3">
      <c r="A1327" s="178"/>
      <c r="B1327" s="144"/>
      <c r="C1327" s="144"/>
      <c r="D1327" s="144"/>
      <c r="E1327" s="144"/>
    </row>
    <row r="1328" spans="1:5" x14ac:dyDescent="0.3">
      <c r="A1328" s="178"/>
      <c r="B1328" s="144"/>
      <c r="C1328" s="144"/>
      <c r="D1328" s="144"/>
      <c r="E1328" s="144"/>
    </row>
    <row r="1329" spans="1:5" x14ac:dyDescent="0.3">
      <c r="A1329" s="178"/>
      <c r="B1329" s="144"/>
      <c r="C1329" s="144"/>
      <c r="D1329" s="144"/>
      <c r="E1329" s="144"/>
    </row>
    <row r="1330" spans="1:5" x14ac:dyDescent="0.3">
      <c r="A1330" s="178"/>
      <c r="B1330" s="144"/>
      <c r="C1330" s="144"/>
      <c r="D1330" s="144"/>
      <c r="E1330" s="144"/>
    </row>
    <row r="1331" spans="1:5" x14ac:dyDescent="0.3">
      <c r="A1331" s="178"/>
      <c r="B1331" s="144"/>
      <c r="C1331" s="144"/>
      <c r="D1331" s="144"/>
      <c r="E1331" s="144"/>
    </row>
    <row r="1332" spans="1:5" x14ac:dyDescent="0.3">
      <c r="A1332" s="178"/>
      <c r="B1332" s="144"/>
      <c r="C1332" s="144"/>
      <c r="D1332" s="144"/>
      <c r="E1332" s="144"/>
    </row>
    <row r="1333" spans="1:5" x14ac:dyDescent="0.3">
      <c r="A1333" s="178"/>
      <c r="B1333" s="144"/>
      <c r="C1333" s="144"/>
      <c r="D1333" s="144"/>
      <c r="E1333" s="144"/>
    </row>
    <row r="1334" spans="1:5" x14ac:dyDescent="0.3">
      <c r="A1334" s="178"/>
      <c r="B1334" s="144"/>
      <c r="C1334" s="144"/>
      <c r="D1334" s="144"/>
      <c r="E1334" s="144"/>
    </row>
    <row r="1335" spans="1:5" x14ac:dyDescent="0.3">
      <c r="A1335" s="178"/>
      <c r="B1335" s="144"/>
      <c r="C1335" s="144"/>
      <c r="D1335" s="144"/>
      <c r="E1335" s="144"/>
    </row>
    <row r="1336" spans="1:5" x14ac:dyDescent="0.3">
      <c r="A1336" s="178"/>
      <c r="B1336" s="144"/>
      <c r="C1336" s="144"/>
      <c r="D1336" s="144"/>
      <c r="E1336" s="144"/>
    </row>
    <row r="1337" spans="1:5" x14ac:dyDescent="0.3">
      <c r="A1337" s="178"/>
      <c r="B1337" s="144"/>
      <c r="C1337" s="144"/>
      <c r="D1337" s="144"/>
      <c r="E1337" s="144"/>
    </row>
    <row r="1338" spans="1:5" x14ac:dyDescent="0.3">
      <c r="A1338" s="178"/>
      <c r="B1338" s="144"/>
      <c r="C1338" s="144"/>
      <c r="D1338" s="144"/>
      <c r="E1338" s="144"/>
    </row>
    <row r="1339" spans="1:5" x14ac:dyDescent="0.3">
      <c r="A1339" s="178"/>
      <c r="B1339" s="144"/>
      <c r="C1339" s="144"/>
      <c r="D1339" s="144"/>
      <c r="E1339" s="144"/>
    </row>
    <row r="1340" spans="1:5" x14ac:dyDescent="0.3">
      <c r="A1340" s="178"/>
      <c r="B1340" s="144"/>
      <c r="C1340" s="144"/>
      <c r="D1340" s="144"/>
      <c r="E1340" s="144"/>
    </row>
    <row r="1341" spans="1:5" x14ac:dyDescent="0.3">
      <c r="A1341" s="178"/>
      <c r="B1341" s="144"/>
      <c r="C1341" s="144"/>
      <c r="D1341" s="144"/>
      <c r="E1341" s="144"/>
    </row>
    <row r="1342" spans="1:5" x14ac:dyDescent="0.3">
      <c r="A1342" s="178"/>
      <c r="B1342" s="144"/>
      <c r="C1342" s="144"/>
      <c r="D1342" s="144"/>
      <c r="E1342" s="144"/>
    </row>
    <row r="1343" spans="1:5" x14ac:dyDescent="0.3">
      <c r="A1343" s="178"/>
      <c r="B1343" s="144"/>
      <c r="C1343" s="144"/>
      <c r="D1343" s="144"/>
      <c r="E1343" s="144"/>
    </row>
    <row r="1344" spans="1:5" x14ac:dyDescent="0.3">
      <c r="A1344" s="178"/>
      <c r="B1344" s="144"/>
      <c r="C1344" s="144"/>
      <c r="D1344" s="144"/>
      <c r="E1344" s="144"/>
    </row>
    <row r="1345" spans="1:5" x14ac:dyDescent="0.3">
      <c r="A1345" s="178"/>
      <c r="B1345" s="144"/>
      <c r="C1345" s="144"/>
      <c r="D1345" s="144"/>
      <c r="E1345" s="144"/>
    </row>
    <row r="1346" spans="1:5" x14ac:dyDescent="0.3">
      <c r="A1346" s="178"/>
      <c r="B1346" s="144"/>
      <c r="C1346" s="144"/>
      <c r="D1346" s="144"/>
      <c r="E1346" s="144"/>
    </row>
    <row r="1347" spans="1:5" x14ac:dyDescent="0.3">
      <c r="A1347" s="178"/>
      <c r="B1347" s="144"/>
      <c r="C1347" s="144"/>
      <c r="D1347" s="144"/>
      <c r="E1347" s="144"/>
    </row>
    <row r="1348" spans="1:5" x14ac:dyDescent="0.3">
      <c r="A1348" s="178"/>
      <c r="B1348" s="144"/>
      <c r="C1348" s="144"/>
      <c r="D1348" s="144"/>
      <c r="E1348" s="144"/>
    </row>
    <row r="1349" spans="1:5" x14ac:dyDescent="0.3">
      <c r="A1349" s="178"/>
      <c r="B1349" s="144"/>
      <c r="C1349" s="144"/>
      <c r="D1349" s="144"/>
      <c r="E1349" s="144"/>
    </row>
    <row r="1350" spans="1:5" x14ac:dyDescent="0.3">
      <c r="A1350" s="178"/>
      <c r="B1350" s="144"/>
      <c r="C1350" s="144"/>
      <c r="D1350" s="144"/>
      <c r="E1350" s="144"/>
    </row>
    <row r="1351" spans="1:5" x14ac:dyDescent="0.3">
      <c r="A1351" s="178"/>
      <c r="B1351" s="144"/>
      <c r="C1351" s="144"/>
      <c r="D1351" s="144"/>
      <c r="E1351" s="144"/>
    </row>
    <row r="1352" spans="1:5" x14ac:dyDescent="0.3">
      <c r="A1352" s="178"/>
      <c r="B1352" s="144"/>
      <c r="C1352" s="144"/>
      <c r="D1352" s="144"/>
      <c r="E1352" s="144"/>
    </row>
    <row r="1353" spans="1:5" x14ac:dyDescent="0.3">
      <c r="A1353" s="178"/>
      <c r="B1353" s="144"/>
      <c r="C1353" s="144"/>
      <c r="D1353" s="144"/>
      <c r="E1353" s="144"/>
    </row>
    <row r="1354" spans="1:5" x14ac:dyDescent="0.3">
      <c r="A1354" s="178"/>
      <c r="B1354" s="144"/>
      <c r="C1354" s="144"/>
      <c r="D1354" s="144"/>
      <c r="E1354" s="144"/>
    </row>
    <row r="1355" spans="1:5" x14ac:dyDescent="0.3">
      <c r="A1355" s="178"/>
      <c r="B1355" s="144"/>
      <c r="C1355" s="144"/>
      <c r="D1355" s="144"/>
      <c r="E1355" s="144"/>
    </row>
    <row r="1356" spans="1:5" x14ac:dyDescent="0.3">
      <c r="A1356" s="178"/>
      <c r="B1356" s="144"/>
      <c r="C1356" s="144"/>
      <c r="D1356" s="144"/>
      <c r="E1356" s="144"/>
    </row>
    <row r="1357" spans="1:5" x14ac:dyDescent="0.3">
      <c r="A1357" s="178"/>
      <c r="B1357" s="144"/>
      <c r="C1357" s="144"/>
      <c r="D1357" s="144"/>
      <c r="E1357" s="144"/>
    </row>
    <row r="1358" spans="1:5" x14ac:dyDescent="0.3">
      <c r="A1358" s="178"/>
      <c r="B1358" s="144"/>
      <c r="C1358" s="144"/>
      <c r="D1358" s="144"/>
      <c r="E1358" s="144"/>
    </row>
    <row r="1359" spans="1:5" x14ac:dyDescent="0.3">
      <c r="A1359" s="178"/>
      <c r="B1359" s="144"/>
      <c r="C1359" s="144"/>
      <c r="D1359" s="144"/>
      <c r="E1359" s="144"/>
    </row>
    <row r="1360" spans="1:5" x14ac:dyDescent="0.3">
      <c r="A1360" s="178"/>
      <c r="B1360" s="144"/>
      <c r="C1360" s="144"/>
      <c r="D1360" s="144"/>
      <c r="E1360" s="144"/>
    </row>
    <row r="1361" spans="1:5" x14ac:dyDescent="0.3">
      <c r="A1361" s="178"/>
      <c r="B1361" s="144"/>
      <c r="C1361" s="144"/>
      <c r="D1361" s="144"/>
      <c r="E1361" s="144"/>
    </row>
    <row r="1362" spans="1:5" x14ac:dyDescent="0.3">
      <c r="A1362" s="178"/>
      <c r="B1362" s="144"/>
      <c r="C1362" s="144"/>
      <c r="D1362" s="144"/>
      <c r="E1362" s="144"/>
    </row>
    <row r="1363" spans="1:5" x14ac:dyDescent="0.3">
      <c r="A1363" s="178"/>
      <c r="B1363" s="144"/>
      <c r="C1363" s="144"/>
      <c r="D1363" s="144"/>
      <c r="E1363" s="144"/>
    </row>
    <row r="1364" spans="1:5" x14ac:dyDescent="0.3">
      <c r="A1364" s="178"/>
      <c r="B1364" s="144"/>
      <c r="C1364" s="144"/>
      <c r="D1364" s="144"/>
      <c r="E1364" s="144"/>
    </row>
    <row r="1365" spans="1:5" x14ac:dyDescent="0.3">
      <c r="A1365" s="178"/>
      <c r="B1365" s="144"/>
      <c r="C1365" s="144"/>
      <c r="D1365" s="144"/>
      <c r="E1365" s="144"/>
    </row>
    <row r="1366" spans="1:5" x14ac:dyDescent="0.3">
      <c r="A1366" s="178"/>
      <c r="B1366" s="144"/>
      <c r="C1366" s="144"/>
      <c r="D1366" s="144"/>
      <c r="E1366" s="144"/>
    </row>
    <row r="1367" spans="1:5" x14ac:dyDescent="0.3">
      <c r="A1367" s="178"/>
      <c r="B1367" s="144"/>
      <c r="C1367" s="144"/>
      <c r="D1367" s="144"/>
      <c r="E1367" s="144"/>
    </row>
    <row r="1368" spans="1:5" x14ac:dyDescent="0.3">
      <c r="A1368" s="178"/>
      <c r="B1368" s="144"/>
      <c r="C1368" s="144"/>
      <c r="D1368" s="144"/>
      <c r="E1368" s="144"/>
    </row>
    <row r="1369" spans="1:5" x14ac:dyDescent="0.3">
      <c r="A1369" s="178"/>
      <c r="B1369" s="144"/>
      <c r="C1369" s="144"/>
      <c r="D1369" s="144"/>
      <c r="E1369" s="144"/>
    </row>
    <row r="1370" spans="1:5" x14ac:dyDescent="0.3">
      <c r="A1370" s="178"/>
      <c r="B1370" s="144"/>
      <c r="C1370" s="144"/>
      <c r="D1370" s="144"/>
      <c r="E1370" s="144"/>
    </row>
    <row r="1371" spans="1:5" x14ac:dyDescent="0.3">
      <c r="A1371" s="178"/>
      <c r="B1371" s="144"/>
      <c r="C1371" s="144"/>
      <c r="D1371" s="144"/>
      <c r="E1371" s="144"/>
    </row>
    <row r="1372" spans="1:5" x14ac:dyDescent="0.3">
      <c r="A1372" s="178"/>
      <c r="B1372" s="144"/>
      <c r="C1372" s="144"/>
      <c r="D1372" s="144"/>
      <c r="E1372" s="144"/>
    </row>
    <row r="1373" spans="1:5" x14ac:dyDescent="0.3">
      <c r="A1373" s="178"/>
      <c r="B1373" s="144"/>
      <c r="C1373" s="144"/>
      <c r="D1373" s="144"/>
      <c r="E1373" s="144"/>
    </row>
    <row r="1374" spans="1:5" x14ac:dyDescent="0.3">
      <c r="A1374" s="178"/>
      <c r="B1374" s="144"/>
      <c r="C1374" s="144"/>
      <c r="D1374" s="144"/>
      <c r="E1374" s="144"/>
    </row>
    <row r="1375" spans="1:5" x14ac:dyDescent="0.3">
      <c r="A1375" s="178"/>
      <c r="B1375" s="144"/>
      <c r="C1375" s="144"/>
      <c r="D1375" s="144"/>
      <c r="E1375" s="144"/>
    </row>
    <row r="1376" spans="1:5" x14ac:dyDescent="0.3">
      <c r="A1376" s="178"/>
      <c r="B1376" s="144"/>
      <c r="C1376" s="144"/>
      <c r="D1376" s="144"/>
      <c r="E1376" s="144"/>
    </row>
    <row r="1377" spans="1:5" x14ac:dyDescent="0.3">
      <c r="A1377" s="178"/>
      <c r="B1377" s="144"/>
      <c r="C1377" s="144"/>
      <c r="D1377" s="144"/>
      <c r="E1377" s="144"/>
    </row>
    <row r="1378" spans="1:5" x14ac:dyDescent="0.3">
      <c r="A1378" s="178"/>
      <c r="B1378" s="144"/>
      <c r="C1378" s="144"/>
      <c r="D1378" s="144"/>
      <c r="E1378" s="144"/>
    </row>
    <row r="1379" spans="1:5" x14ac:dyDescent="0.3">
      <c r="A1379" s="178"/>
      <c r="B1379" s="144"/>
      <c r="C1379" s="144"/>
      <c r="D1379" s="144"/>
      <c r="E1379" s="144"/>
    </row>
    <row r="1380" spans="1:5" x14ac:dyDescent="0.3">
      <c r="A1380" s="178"/>
      <c r="B1380" s="144"/>
      <c r="C1380" s="144"/>
      <c r="D1380" s="144"/>
      <c r="E1380" s="144"/>
    </row>
    <row r="1381" spans="1:5" x14ac:dyDescent="0.3">
      <c r="A1381" s="178"/>
      <c r="B1381" s="144"/>
      <c r="C1381" s="144"/>
      <c r="D1381" s="144"/>
      <c r="E1381" s="144"/>
    </row>
    <row r="1382" spans="1:5" x14ac:dyDescent="0.3">
      <c r="A1382" s="178"/>
      <c r="B1382" s="144"/>
      <c r="C1382" s="144"/>
      <c r="D1382" s="144"/>
      <c r="E1382" s="144"/>
    </row>
    <row r="1383" spans="1:5" x14ac:dyDescent="0.3">
      <c r="A1383" s="178"/>
      <c r="B1383" s="144"/>
      <c r="C1383" s="144"/>
      <c r="D1383" s="144"/>
      <c r="E1383" s="144"/>
    </row>
    <row r="1384" spans="1:5" x14ac:dyDescent="0.3">
      <c r="A1384" s="178"/>
      <c r="B1384" s="144"/>
      <c r="C1384" s="144"/>
      <c r="D1384" s="144"/>
      <c r="E1384" s="144"/>
    </row>
    <row r="1385" spans="1:5" x14ac:dyDescent="0.3">
      <c r="A1385" s="178"/>
      <c r="B1385" s="144"/>
      <c r="C1385" s="144"/>
      <c r="D1385" s="144"/>
      <c r="E1385" s="144"/>
    </row>
    <row r="1386" spans="1:5" x14ac:dyDescent="0.3">
      <c r="A1386" s="178"/>
      <c r="B1386" s="144"/>
      <c r="C1386" s="144"/>
      <c r="D1386" s="144"/>
      <c r="E1386" s="144"/>
    </row>
    <row r="1387" spans="1:5" x14ac:dyDescent="0.3">
      <c r="A1387" s="178"/>
      <c r="B1387" s="144"/>
      <c r="C1387" s="144"/>
      <c r="D1387" s="144"/>
      <c r="E1387" s="144"/>
    </row>
    <row r="1388" spans="1:5" x14ac:dyDescent="0.3">
      <c r="A1388" s="178"/>
      <c r="B1388" s="144"/>
      <c r="C1388" s="144"/>
      <c r="D1388" s="144"/>
      <c r="E1388" s="144"/>
    </row>
    <row r="1389" spans="1:5" x14ac:dyDescent="0.3">
      <c r="A1389" s="178"/>
      <c r="B1389" s="144"/>
      <c r="C1389" s="144"/>
      <c r="D1389" s="144"/>
      <c r="E1389" s="144"/>
    </row>
    <row r="1390" spans="1:5" x14ac:dyDescent="0.3">
      <c r="A1390" s="178"/>
      <c r="B1390" s="144"/>
      <c r="C1390" s="144"/>
      <c r="D1390" s="144"/>
      <c r="E1390" s="144"/>
    </row>
    <row r="1391" spans="1:5" x14ac:dyDescent="0.3">
      <c r="A1391" s="178"/>
      <c r="B1391" s="144"/>
      <c r="C1391" s="144"/>
      <c r="D1391" s="144"/>
      <c r="E1391" s="144"/>
    </row>
    <row r="1392" spans="1:5" x14ac:dyDescent="0.3">
      <c r="A1392" s="178"/>
      <c r="B1392" s="144"/>
      <c r="C1392" s="144"/>
      <c r="D1392" s="144"/>
      <c r="E1392" s="144"/>
    </row>
    <row r="1393" spans="1:5" x14ac:dyDescent="0.3">
      <c r="A1393" s="178"/>
      <c r="B1393" s="144"/>
      <c r="C1393" s="144"/>
      <c r="D1393" s="144"/>
      <c r="E1393" s="144"/>
    </row>
    <row r="1394" spans="1:5" x14ac:dyDescent="0.3">
      <c r="A1394" s="178"/>
      <c r="B1394" s="144"/>
      <c r="C1394" s="144"/>
      <c r="D1394" s="144"/>
      <c r="E1394" s="144"/>
    </row>
    <row r="1395" spans="1:5" x14ac:dyDescent="0.3">
      <c r="A1395" s="178"/>
      <c r="B1395" s="144"/>
      <c r="C1395" s="144"/>
      <c r="D1395" s="144"/>
      <c r="E1395" s="144"/>
    </row>
    <row r="1396" spans="1:5" x14ac:dyDescent="0.3">
      <c r="A1396" s="178"/>
      <c r="B1396" s="144"/>
      <c r="C1396" s="144"/>
      <c r="D1396" s="144"/>
      <c r="E1396" s="144"/>
    </row>
    <row r="1397" spans="1:5" x14ac:dyDescent="0.3">
      <c r="A1397" s="178"/>
      <c r="B1397" s="144"/>
      <c r="C1397" s="144"/>
      <c r="D1397" s="144"/>
      <c r="E1397" s="144"/>
    </row>
    <row r="1398" spans="1:5" x14ac:dyDescent="0.3">
      <c r="A1398" s="178"/>
      <c r="B1398" s="144"/>
      <c r="C1398" s="144"/>
      <c r="D1398" s="144"/>
      <c r="E1398" s="144"/>
    </row>
    <row r="1399" spans="1:5" x14ac:dyDescent="0.3">
      <c r="A1399" s="178"/>
      <c r="B1399" s="144"/>
      <c r="C1399" s="144"/>
      <c r="D1399" s="144"/>
      <c r="E1399" s="144"/>
    </row>
    <row r="1400" spans="1:5" x14ac:dyDescent="0.3">
      <c r="A1400" s="178"/>
      <c r="B1400" s="144"/>
      <c r="C1400" s="144"/>
      <c r="D1400" s="144"/>
      <c r="E1400" s="144"/>
    </row>
    <row r="1401" spans="1:5" x14ac:dyDescent="0.3">
      <c r="A1401" s="178"/>
      <c r="B1401" s="144"/>
      <c r="C1401" s="144"/>
      <c r="D1401" s="144"/>
      <c r="E1401" s="144"/>
    </row>
    <row r="1402" spans="1:5" x14ac:dyDescent="0.3">
      <c r="A1402" s="178"/>
      <c r="B1402" s="144"/>
      <c r="C1402" s="144"/>
      <c r="D1402" s="144"/>
      <c r="E1402" s="144"/>
    </row>
    <row r="1403" spans="1:5" x14ac:dyDescent="0.3">
      <c r="A1403" s="178"/>
      <c r="B1403" s="144"/>
      <c r="C1403" s="144"/>
      <c r="D1403" s="144"/>
      <c r="E1403" s="144"/>
    </row>
    <row r="1404" spans="1:5" x14ac:dyDescent="0.3">
      <c r="A1404" s="178"/>
      <c r="B1404" s="144"/>
      <c r="C1404" s="144"/>
      <c r="D1404" s="144"/>
      <c r="E1404" s="144"/>
    </row>
    <row r="1405" spans="1:5" x14ac:dyDescent="0.3">
      <c r="A1405" s="178"/>
      <c r="B1405" s="144"/>
      <c r="C1405" s="144"/>
      <c r="D1405" s="144"/>
      <c r="E1405" s="144"/>
    </row>
    <row r="1406" spans="1:5" x14ac:dyDescent="0.3">
      <c r="A1406" s="178"/>
      <c r="B1406" s="144"/>
      <c r="C1406" s="144"/>
      <c r="D1406" s="144"/>
      <c r="E1406" s="144"/>
    </row>
    <row r="1407" spans="1:5" x14ac:dyDescent="0.3">
      <c r="A1407" s="178"/>
      <c r="B1407" s="144"/>
      <c r="C1407" s="144"/>
      <c r="D1407" s="144"/>
      <c r="E1407" s="144"/>
    </row>
    <row r="1408" spans="1:5" x14ac:dyDescent="0.3">
      <c r="A1408" s="178"/>
      <c r="B1408" s="144"/>
      <c r="C1408" s="144"/>
      <c r="D1408" s="144"/>
      <c r="E1408" s="144"/>
    </row>
    <row r="1409" spans="1:5" x14ac:dyDescent="0.3">
      <c r="A1409" s="178"/>
      <c r="B1409" s="144"/>
      <c r="C1409" s="144"/>
      <c r="D1409" s="144"/>
      <c r="E1409" s="144"/>
    </row>
    <row r="1410" spans="1:5" x14ac:dyDescent="0.3">
      <c r="A1410" s="178"/>
      <c r="B1410" s="144"/>
      <c r="C1410" s="144"/>
      <c r="D1410" s="144"/>
      <c r="E1410" s="144"/>
    </row>
    <row r="1411" spans="1:5" x14ac:dyDescent="0.3">
      <c r="A1411" s="178"/>
      <c r="B1411" s="144"/>
      <c r="C1411" s="144"/>
      <c r="D1411" s="144"/>
      <c r="E1411" s="144"/>
    </row>
    <row r="1412" spans="1:5" x14ac:dyDescent="0.3">
      <c r="A1412" s="178"/>
      <c r="B1412" s="144"/>
      <c r="C1412" s="144"/>
      <c r="D1412" s="144"/>
      <c r="E1412" s="144"/>
    </row>
    <row r="1413" spans="1:5" x14ac:dyDescent="0.3">
      <c r="A1413" s="178"/>
      <c r="B1413" s="144"/>
      <c r="C1413" s="144"/>
      <c r="D1413" s="144"/>
      <c r="E1413" s="144"/>
    </row>
    <row r="1414" spans="1:5" x14ac:dyDescent="0.3">
      <c r="A1414" s="178"/>
      <c r="B1414" s="144"/>
      <c r="C1414" s="144"/>
      <c r="D1414" s="144"/>
      <c r="E1414" s="144"/>
    </row>
    <row r="1415" spans="1:5" x14ac:dyDescent="0.3">
      <c r="A1415" s="178"/>
      <c r="B1415" s="144"/>
      <c r="C1415" s="144"/>
      <c r="D1415" s="144"/>
      <c r="E1415" s="144"/>
    </row>
    <row r="1416" spans="1:5" x14ac:dyDescent="0.3">
      <c r="A1416" s="178"/>
      <c r="B1416" s="144"/>
      <c r="C1416" s="144"/>
      <c r="D1416" s="144"/>
      <c r="E1416" s="144"/>
    </row>
    <row r="1417" spans="1:5" x14ac:dyDescent="0.3">
      <c r="A1417" s="178"/>
      <c r="B1417" s="144"/>
      <c r="C1417" s="144"/>
      <c r="D1417" s="144"/>
      <c r="E1417" s="144"/>
    </row>
    <row r="1418" spans="1:5" x14ac:dyDescent="0.3">
      <c r="A1418" s="178"/>
      <c r="B1418" s="144"/>
      <c r="C1418" s="144"/>
      <c r="D1418" s="144"/>
      <c r="E1418" s="144"/>
    </row>
    <row r="1419" spans="1:5" x14ac:dyDescent="0.3">
      <c r="A1419" s="178"/>
      <c r="B1419" s="144"/>
      <c r="C1419" s="144"/>
      <c r="D1419" s="144"/>
      <c r="E1419" s="144"/>
    </row>
    <row r="1420" spans="1:5" x14ac:dyDescent="0.3">
      <c r="A1420" s="178"/>
      <c r="B1420" s="144"/>
      <c r="C1420" s="144"/>
      <c r="D1420" s="144"/>
      <c r="E1420" s="144"/>
    </row>
    <row r="1421" spans="1:5" x14ac:dyDescent="0.3">
      <c r="A1421" s="178"/>
      <c r="B1421" s="144"/>
      <c r="C1421" s="144"/>
      <c r="D1421" s="144"/>
      <c r="E1421" s="144"/>
    </row>
    <row r="1422" spans="1:5" x14ac:dyDescent="0.3">
      <c r="A1422" s="178"/>
      <c r="B1422" s="144"/>
      <c r="C1422" s="144"/>
      <c r="D1422" s="144"/>
      <c r="E1422" s="144"/>
    </row>
    <row r="1423" spans="1:5" x14ac:dyDescent="0.3">
      <c r="A1423" s="178"/>
      <c r="B1423" s="144"/>
      <c r="C1423" s="144"/>
      <c r="D1423" s="144"/>
      <c r="E1423" s="144"/>
    </row>
    <row r="1424" spans="1:5" x14ac:dyDescent="0.3">
      <c r="A1424" s="178"/>
      <c r="B1424" s="144"/>
      <c r="C1424" s="144"/>
      <c r="D1424" s="144"/>
      <c r="E1424" s="144"/>
    </row>
    <row r="1425" spans="1:5" x14ac:dyDescent="0.3">
      <c r="A1425" s="178"/>
      <c r="B1425" s="144"/>
      <c r="C1425" s="144"/>
      <c r="D1425" s="144"/>
      <c r="E1425" s="144"/>
    </row>
    <row r="1426" spans="1:5" x14ac:dyDescent="0.3">
      <c r="A1426" s="178"/>
      <c r="B1426" s="144"/>
      <c r="C1426" s="144"/>
      <c r="D1426" s="144"/>
      <c r="E1426" s="144"/>
    </row>
    <row r="1427" spans="1:5" x14ac:dyDescent="0.3">
      <c r="A1427" s="178"/>
      <c r="B1427" s="144"/>
      <c r="C1427" s="144"/>
      <c r="D1427" s="144"/>
      <c r="E1427" s="144"/>
    </row>
    <row r="1428" spans="1:5" x14ac:dyDescent="0.3">
      <c r="A1428" s="178"/>
      <c r="B1428" s="144"/>
      <c r="C1428" s="144"/>
      <c r="D1428" s="144"/>
      <c r="E1428" s="144"/>
    </row>
    <row r="1429" spans="1:5" x14ac:dyDescent="0.3">
      <c r="A1429" s="178"/>
      <c r="B1429" s="144"/>
      <c r="C1429" s="144"/>
      <c r="D1429" s="144"/>
      <c r="E1429" s="144"/>
    </row>
    <row r="1430" spans="1:5" x14ac:dyDescent="0.3">
      <c r="A1430" s="178"/>
      <c r="B1430" s="144"/>
      <c r="C1430" s="144"/>
      <c r="D1430" s="144"/>
      <c r="E1430" s="144"/>
    </row>
    <row r="1431" spans="1:5" x14ac:dyDescent="0.3">
      <c r="A1431" s="178"/>
      <c r="B1431" s="144"/>
      <c r="C1431" s="144"/>
      <c r="D1431" s="144"/>
      <c r="E1431" s="144"/>
    </row>
    <row r="1432" spans="1:5" x14ac:dyDescent="0.3">
      <c r="A1432" s="178"/>
      <c r="B1432" s="144"/>
      <c r="C1432" s="144"/>
      <c r="D1432" s="144"/>
      <c r="E1432" s="144"/>
    </row>
    <row r="1433" spans="1:5" x14ac:dyDescent="0.3">
      <c r="A1433" s="178"/>
      <c r="B1433" s="144"/>
      <c r="C1433" s="144"/>
      <c r="D1433" s="144"/>
      <c r="E1433" s="144"/>
    </row>
    <row r="1434" spans="1:5" x14ac:dyDescent="0.3">
      <c r="A1434" s="178"/>
      <c r="B1434" s="144"/>
      <c r="C1434" s="144"/>
      <c r="D1434" s="144"/>
      <c r="E1434" s="144"/>
    </row>
    <row r="1435" spans="1:5" x14ac:dyDescent="0.3">
      <c r="A1435" s="178"/>
      <c r="B1435" s="144"/>
      <c r="C1435" s="144"/>
      <c r="D1435" s="144"/>
      <c r="E1435" s="144"/>
    </row>
    <row r="1436" spans="1:5" x14ac:dyDescent="0.3">
      <c r="A1436" s="178"/>
      <c r="B1436" s="144"/>
      <c r="C1436" s="144"/>
      <c r="D1436" s="144"/>
      <c r="E1436" s="144"/>
    </row>
    <row r="1437" spans="1:5" x14ac:dyDescent="0.3">
      <c r="A1437" s="178"/>
      <c r="B1437" s="144"/>
      <c r="C1437" s="144"/>
      <c r="D1437" s="144"/>
      <c r="E1437" s="144"/>
    </row>
    <row r="1438" spans="1:5" x14ac:dyDescent="0.3">
      <c r="A1438" s="178"/>
      <c r="B1438" s="144"/>
      <c r="C1438" s="144"/>
      <c r="D1438" s="144"/>
      <c r="E1438" s="144"/>
    </row>
    <row r="1439" spans="1:5" x14ac:dyDescent="0.3">
      <c r="A1439" s="178"/>
      <c r="B1439" s="144"/>
      <c r="C1439" s="144"/>
      <c r="D1439" s="144"/>
      <c r="E1439" s="144"/>
    </row>
    <row r="1440" spans="1:5" x14ac:dyDescent="0.3">
      <c r="A1440" s="178"/>
      <c r="B1440" s="144"/>
      <c r="C1440" s="144"/>
      <c r="D1440" s="144"/>
      <c r="E1440" s="144"/>
    </row>
    <row r="1441" spans="1:5" x14ac:dyDescent="0.3">
      <c r="A1441" s="178"/>
      <c r="B1441" s="144"/>
      <c r="C1441" s="144"/>
      <c r="D1441" s="144"/>
      <c r="E1441" s="144"/>
    </row>
    <row r="1442" spans="1:5" x14ac:dyDescent="0.3">
      <c r="A1442" s="178"/>
      <c r="B1442" s="144"/>
      <c r="C1442" s="144"/>
      <c r="D1442" s="144"/>
      <c r="E1442" s="144"/>
    </row>
    <row r="1443" spans="1:5" x14ac:dyDescent="0.3">
      <c r="A1443" s="178"/>
      <c r="B1443" s="144"/>
      <c r="C1443" s="144"/>
      <c r="D1443" s="144"/>
      <c r="E1443" s="144"/>
    </row>
    <row r="1444" spans="1:5" x14ac:dyDescent="0.3">
      <c r="A1444" s="178"/>
      <c r="B1444" s="144"/>
      <c r="C1444" s="144"/>
      <c r="D1444" s="144"/>
      <c r="E1444" s="144"/>
    </row>
    <row r="1445" spans="1:5" x14ac:dyDescent="0.3">
      <c r="A1445" s="178"/>
      <c r="B1445" s="144"/>
      <c r="C1445" s="144"/>
      <c r="D1445" s="144"/>
      <c r="E1445" s="144"/>
    </row>
    <row r="1446" spans="1:5" x14ac:dyDescent="0.3">
      <c r="A1446" s="178"/>
      <c r="B1446" s="144"/>
      <c r="C1446" s="144"/>
      <c r="D1446" s="144"/>
      <c r="E1446" s="144"/>
    </row>
    <row r="1447" spans="1:5" x14ac:dyDescent="0.3">
      <c r="A1447" s="178"/>
      <c r="B1447" s="144"/>
      <c r="C1447" s="144"/>
      <c r="D1447" s="144"/>
      <c r="E1447" s="144"/>
    </row>
    <row r="1448" spans="1:5" x14ac:dyDescent="0.3">
      <c r="A1448" s="178"/>
      <c r="B1448" s="144"/>
      <c r="C1448" s="144"/>
      <c r="D1448" s="144"/>
      <c r="E1448" s="144"/>
    </row>
  </sheetData>
  <mergeCells count="2">
    <mergeCell ref="A1:F1"/>
    <mergeCell ref="A2:F2"/>
  </mergeCells>
  <hyperlinks>
    <hyperlink ref="I1" location="Contents!A1" display="Content page" xr:uid="{1BB8979E-4874-4204-BB04-8BF89B747BDC}"/>
  </hyperlinks>
  <pageMargins left="0.7" right="0.7" top="0.75" bottom="0.75" header="0.3" footer="0.3"/>
  <pageSetup paperSize="9" orientation="portrait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49204-3D03-4A6D-8C9F-40A9A11159FF}">
  <sheetPr codeName="Sheet29">
    <tabColor rgb="FF00B050"/>
  </sheetPr>
  <dimension ref="A1:I7044"/>
  <sheetViews>
    <sheetView zoomScaleNormal="100" workbookViewId="0">
      <selection activeCell="E25" sqref="E25"/>
    </sheetView>
  </sheetViews>
  <sheetFormatPr defaultRowHeight="16.5" x14ac:dyDescent="0.3"/>
  <cols>
    <col min="1" max="1" width="14.25" customWidth="1"/>
    <col min="2" max="2" width="17.5" customWidth="1"/>
    <col min="3" max="3" width="13.125" customWidth="1"/>
    <col min="4" max="4" width="13.25" bestFit="1" customWidth="1"/>
    <col min="5" max="5" width="11.125" customWidth="1"/>
    <col min="6" max="6" width="13.75" customWidth="1"/>
    <col min="7" max="7" width="10.375" bestFit="1" customWidth="1"/>
    <col min="8" max="8" width="12" bestFit="1" customWidth="1"/>
  </cols>
  <sheetData>
    <row r="1" spans="1:9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</row>
    <row r="2" spans="1:9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</row>
    <row r="3" spans="1:9" x14ac:dyDescent="0.3">
      <c r="A3" s="216"/>
      <c r="B3" s="216"/>
      <c r="C3" s="216"/>
      <c r="D3" s="216"/>
      <c r="E3" s="216"/>
      <c r="F3" s="216"/>
      <c r="G3" s="136"/>
      <c r="H3" s="136"/>
    </row>
    <row r="4" spans="1:9" x14ac:dyDescent="0.3">
      <c r="A4" s="8" t="str">
        <f>Contents!A34</f>
        <v>Figure 30 Renewable energy leads output increase</v>
      </c>
      <c r="B4" s="136"/>
      <c r="C4" s="136"/>
      <c r="D4" s="136"/>
      <c r="E4" s="136"/>
      <c r="F4" s="136"/>
      <c r="G4" s="136"/>
      <c r="H4" s="136"/>
    </row>
    <row r="5" spans="1:9" x14ac:dyDescent="0.3">
      <c r="A5" s="136" t="s">
        <v>379</v>
      </c>
      <c r="B5" s="136"/>
      <c r="C5" s="136"/>
      <c r="D5" s="136"/>
      <c r="E5" s="136"/>
      <c r="F5" s="136"/>
      <c r="G5" s="136"/>
      <c r="H5" s="136"/>
    </row>
    <row r="6" spans="1:9" s="23" customFormat="1" x14ac:dyDescent="0.3">
      <c r="A6" s="136" t="s">
        <v>8</v>
      </c>
      <c r="B6" s="136"/>
      <c r="C6" s="136"/>
      <c r="D6" s="31"/>
      <c r="E6" s="136"/>
      <c r="F6" s="136"/>
      <c r="G6" s="136"/>
      <c r="H6" s="136"/>
    </row>
    <row r="7" spans="1:9" s="75" customFormat="1" x14ac:dyDescent="0.3">
      <c r="A7" s="136"/>
      <c r="B7" s="136"/>
      <c r="C7" s="136"/>
      <c r="D7" s="31"/>
      <c r="E7" s="136"/>
      <c r="F7" s="136"/>
      <c r="G7" s="136"/>
      <c r="H7" s="136"/>
    </row>
    <row r="8" spans="1:9" x14ac:dyDescent="0.3">
      <c r="A8" s="136" t="s">
        <v>64</v>
      </c>
      <c r="B8" s="136" t="s">
        <v>298</v>
      </c>
      <c r="C8" s="4"/>
      <c r="D8" s="41"/>
      <c r="E8" s="122"/>
      <c r="F8" s="122"/>
      <c r="G8" s="122"/>
      <c r="H8" s="136"/>
    </row>
    <row r="9" spans="1:9" x14ac:dyDescent="0.3">
      <c r="A9" s="133" t="s">
        <v>65</v>
      </c>
      <c r="B9" s="144">
        <v>491.54549048913009</v>
      </c>
      <c r="C9" s="144"/>
      <c r="D9" s="144"/>
      <c r="E9" s="144"/>
      <c r="F9" s="144"/>
      <c r="G9" s="121"/>
      <c r="H9" s="121"/>
    </row>
    <row r="10" spans="1:9" x14ac:dyDescent="0.3">
      <c r="A10" s="133" t="s">
        <v>51</v>
      </c>
      <c r="B10" s="144">
        <v>307.4937368671583</v>
      </c>
      <c r="C10" s="144"/>
      <c r="D10" s="144"/>
      <c r="E10" s="144"/>
      <c r="F10" s="144"/>
      <c r="G10" s="121"/>
      <c r="H10" s="121"/>
    </row>
    <row r="11" spans="1:9" x14ac:dyDescent="0.3">
      <c r="A11" s="133" t="s">
        <v>66</v>
      </c>
      <c r="B11" s="144">
        <v>269.21499032287795</v>
      </c>
      <c r="C11" s="144"/>
      <c r="D11" s="144"/>
      <c r="E11" s="144"/>
      <c r="F11" s="144"/>
      <c r="G11" s="121"/>
      <c r="H11" s="121"/>
    </row>
    <row r="12" spans="1:9" x14ac:dyDescent="0.3">
      <c r="A12" s="133" t="s">
        <v>52</v>
      </c>
      <c r="B12" s="144">
        <v>155.81833097058961</v>
      </c>
      <c r="C12" s="144"/>
      <c r="D12" s="144"/>
      <c r="E12" s="144"/>
      <c r="F12" s="144"/>
      <c r="G12" s="121"/>
      <c r="H12" s="121"/>
    </row>
    <row r="13" spans="1:9" x14ac:dyDescent="0.3">
      <c r="A13" s="133" t="s">
        <v>49</v>
      </c>
      <c r="B13" s="144">
        <v>-157.77037423611</v>
      </c>
      <c r="C13" s="144"/>
      <c r="D13" s="144"/>
      <c r="E13" s="144"/>
      <c r="F13" s="144"/>
      <c r="G13" s="121"/>
      <c r="H13" s="121"/>
    </row>
    <row r="14" spans="1:9" x14ac:dyDescent="0.3">
      <c r="A14" s="133" t="s">
        <v>50</v>
      </c>
      <c r="B14" s="144">
        <v>-318.01086739800394</v>
      </c>
      <c r="C14" s="144"/>
      <c r="D14" s="144"/>
      <c r="E14" s="144"/>
      <c r="F14" s="144"/>
      <c r="G14" s="121"/>
      <c r="H14" s="121"/>
    </row>
    <row r="15" spans="1:9" x14ac:dyDescent="0.3">
      <c r="A15" s="133" t="s">
        <v>48</v>
      </c>
      <c r="B15" s="144">
        <v>-693.49384609042318</v>
      </c>
      <c r="C15" s="144"/>
      <c r="D15" s="144"/>
      <c r="E15" s="144"/>
      <c r="F15" s="144"/>
      <c r="G15" s="121"/>
      <c r="H15" s="121"/>
    </row>
    <row r="16" spans="1:9" x14ac:dyDescent="0.3">
      <c r="A16" s="133"/>
      <c r="B16" s="144"/>
      <c r="C16" s="144"/>
      <c r="D16" s="144"/>
      <c r="E16" s="144"/>
      <c r="F16" s="144"/>
      <c r="G16" s="122"/>
      <c r="H16" s="136"/>
    </row>
    <row r="17" spans="1:8" x14ac:dyDescent="0.3">
      <c r="A17" s="133"/>
      <c r="B17" s="144"/>
      <c r="C17" s="144"/>
      <c r="D17" s="144"/>
      <c r="E17" s="144"/>
      <c r="F17" s="144"/>
      <c r="G17" s="122"/>
      <c r="H17" s="136"/>
    </row>
    <row r="18" spans="1:8" x14ac:dyDescent="0.3">
      <c r="A18" s="133"/>
      <c r="B18" s="144"/>
      <c r="C18" s="144"/>
      <c r="D18" s="144"/>
      <c r="E18" s="144"/>
      <c r="F18" s="144"/>
      <c r="G18" s="122"/>
      <c r="H18" s="136"/>
    </row>
    <row r="19" spans="1:8" x14ac:dyDescent="0.3">
      <c r="A19" s="133"/>
      <c r="B19" s="144"/>
      <c r="C19" s="144"/>
      <c r="D19" s="144"/>
      <c r="E19" s="144"/>
      <c r="F19" s="144"/>
      <c r="G19" s="122"/>
      <c r="H19" s="136"/>
    </row>
    <row r="20" spans="1:8" x14ac:dyDescent="0.3">
      <c r="A20" s="133"/>
      <c r="B20" s="144"/>
      <c r="C20" s="144"/>
      <c r="D20" s="144"/>
      <c r="E20" s="144"/>
      <c r="F20" s="144"/>
      <c r="G20" s="122"/>
      <c r="H20" s="136"/>
    </row>
    <row r="21" spans="1:8" x14ac:dyDescent="0.3">
      <c r="A21" s="108"/>
      <c r="B21" s="144"/>
      <c r="C21" s="144"/>
      <c r="D21" s="144"/>
      <c r="E21" s="144"/>
      <c r="F21" s="144"/>
      <c r="G21" s="122"/>
      <c r="H21" s="136"/>
    </row>
    <row r="22" spans="1:8" x14ac:dyDescent="0.3">
      <c r="A22" s="108"/>
      <c r="B22" s="144"/>
      <c r="C22" s="144"/>
      <c r="D22" s="144"/>
      <c r="E22" s="144"/>
      <c r="F22" s="144"/>
      <c r="G22" s="122"/>
      <c r="H22" s="136"/>
    </row>
    <row r="23" spans="1:8" x14ac:dyDescent="0.3">
      <c r="A23" s="108"/>
      <c r="B23" s="144"/>
      <c r="C23" s="144"/>
      <c r="D23" s="144"/>
      <c r="E23" s="144"/>
      <c r="F23" s="144"/>
      <c r="G23" s="122"/>
      <c r="H23" s="136"/>
    </row>
    <row r="24" spans="1:8" x14ac:dyDescent="0.3">
      <c r="A24" s="130"/>
      <c r="B24" s="144"/>
      <c r="C24" s="144"/>
      <c r="D24" s="122"/>
      <c r="E24" s="122"/>
      <c r="F24" s="122"/>
      <c r="G24" s="122"/>
      <c r="H24" s="136"/>
    </row>
    <row r="25" spans="1:8" x14ac:dyDescent="0.3">
      <c r="A25" s="130"/>
      <c r="B25" s="144"/>
      <c r="C25" s="144"/>
      <c r="D25" s="122"/>
      <c r="E25" s="122"/>
      <c r="F25" s="122"/>
      <c r="G25" s="122"/>
      <c r="H25" s="136"/>
    </row>
    <row r="26" spans="1:8" x14ac:dyDescent="0.3">
      <c r="A26" s="130"/>
      <c r="B26" s="144"/>
      <c r="C26" s="144"/>
      <c r="D26" s="122"/>
      <c r="E26" s="136"/>
      <c r="F26" s="136"/>
      <c r="G26" s="136"/>
      <c r="H26" s="136"/>
    </row>
    <row r="27" spans="1:8" x14ac:dyDescent="0.3">
      <c r="A27" s="130"/>
      <c r="B27" s="144"/>
      <c r="C27" s="144"/>
      <c r="D27" s="122"/>
      <c r="E27" s="136"/>
      <c r="F27" s="136"/>
      <c r="G27" s="136"/>
      <c r="H27" s="136"/>
    </row>
    <row r="28" spans="1:8" x14ac:dyDescent="0.3">
      <c r="A28" s="130"/>
      <c r="B28" s="144"/>
      <c r="C28" s="144"/>
      <c r="D28" s="122"/>
      <c r="E28" s="136"/>
      <c r="F28" s="136"/>
      <c r="G28" s="136"/>
      <c r="H28" s="136"/>
    </row>
    <row r="29" spans="1:8" x14ac:dyDescent="0.3">
      <c r="A29" s="130"/>
      <c r="B29" s="144"/>
      <c r="C29" s="144"/>
      <c r="D29" s="122"/>
      <c r="E29" s="136"/>
      <c r="F29" s="136"/>
      <c r="G29" s="136"/>
      <c r="H29" s="136"/>
    </row>
    <row r="30" spans="1:8" x14ac:dyDescent="0.3">
      <c r="A30" s="130"/>
      <c r="B30" s="144"/>
      <c r="C30" s="144"/>
      <c r="D30" s="122"/>
      <c r="E30" s="136"/>
      <c r="F30" s="136"/>
      <c r="G30" s="136"/>
      <c r="H30" s="136"/>
    </row>
    <row r="31" spans="1:8" x14ac:dyDescent="0.3">
      <c r="A31" s="130"/>
      <c r="B31" s="144"/>
      <c r="C31" s="144"/>
      <c r="D31" s="122"/>
      <c r="E31" s="136"/>
      <c r="F31" s="136"/>
      <c r="G31" s="136"/>
      <c r="H31" s="136"/>
    </row>
    <row r="32" spans="1:8" x14ac:dyDescent="0.3">
      <c r="A32" s="130"/>
      <c r="B32" s="144"/>
      <c r="C32" s="144"/>
      <c r="D32" s="122"/>
      <c r="E32" s="136"/>
      <c r="F32" s="136"/>
      <c r="G32" s="136"/>
      <c r="H32" s="136"/>
    </row>
    <row r="33" spans="1:7" x14ac:dyDescent="0.3">
      <c r="A33" s="130"/>
      <c r="B33" s="144"/>
      <c r="C33" s="144"/>
      <c r="D33" s="122"/>
      <c r="E33" s="136"/>
      <c r="F33" s="136"/>
      <c r="G33" s="136"/>
    </row>
    <row r="34" spans="1:7" x14ac:dyDescent="0.3">
      <c r="A34" s="130"/>
      <c r="B34" s="144"/>
      <c r="C34" s="144"/>
      <c r="D34" s="122"/>
      <c r="E34" s="136"/>
      <c r="F34" s="136"/>
      <c r="G34" s="136"/>
    </row>
    <row r="35" spans="1:7" x14ac:dyDescent="0.3">
      <c r="A35" s="130"/>
      <c r="B35" s="144"/>
      <c r="C35" s="144"/>
      <c r="D35" s="122"/>
      <c r="E35" s="136"/>
      <c r="F35" s="136"/>
      <c r="G35" s="136"/>
    </row>
    <row r="36" spans="1:7" x14ac:dyDescent="0.3">
      <c r="A36" s="130"/>
      <c r="B36" s="144"/>
      <c r="C36" s="144"/>
      <c r="D36" s="122"/>
      <c r="E36" s="136"/>
      <c r="F36" s="136"/>
      <c r="G36" s="136"/>
    </row>
    <row r="37" spans="1:7" x14ac:dyDescent="0.3">
      <c r="A37" s="130"/>
      <c r="B37" s="144"/>
      <c r="C37" s="144"/>
      <c r="D37" s="122"/>
      <c r="E37" s="136"/>
      <c r="F37" s="136"/>
      <c r="G37" s="136"/>
    </row>
    <row r="38" spans="1:7" x14ac:dyDescent="0.3">
      <c r="A38" s="130"/>
      <c r="B38" s="144"/>
      <c r="C38" s="144"/>
      <c r="D38" s="122"/>
      <c r="E38" s="136"/>
      <c r="F38" s="136"/>
      <c r="G38" s="136"/>
    </row>
    <row r="39" spans="1:7" x14ac:dyDescent="0.3">
      <c r="A39" s="130"/>
      <c r="B39" s="144"/>
      <c r="C39" s="144"/>
      <c r="D39" s="122"/>
      <c r="E39" s="136"/>
      <c r="F39" s="136"/>
      <c r="G39" s="136"/>
    </row>
    <row r="40" spans="1:7" x14ac:dyDescent="0.3">
      <c r="A40" s="130"/>
      <c r="B40" s="144"/>
      <c r="C40" s="144"/>
      <c r="D40" s="122"/>
      <c r="E40" s="136"/>
      <c r="F40" s="136"/>
      <c r="G40" s="136"/>
    </row>
    <row r="41" spans="1:7" x14ac:dyDescent="0.3">
      <c r="A41" s="130"/>
      <c r="B41" s="144"/>
      <c r="C41" s="144"/>
      <c r="D41" s="122"/>
      <c r="E41" s="136"/>
      <c r="F41" s="136"/>
      <c r="G41" s="136"/>
    </row>
    <row r="42" spans="1:7" x14ac:dyDescent="0.3">
      <c r="A42" s="130"/>
      <c r="B42" s="144"/>
      <c r="C42" s="144"/>
      <c r="D42" s="122"/>
      <c r="E42" s="136"/>
      <c r="F42" s="136"/>
      <c r="G42" s="136"/>
    </row>
    <row r="43" spans="1:7" x14ac:dyDescent="0.3">
      <c r="A43" s="130"/>
      <c r="B43" s="144"/>
      <c r="C43" s="144"/>
      <c r="D43" s="122"/>
      <c r="E43" s="136"/>
      <c r="F43" s="136"/>
      <c r="G43" s="136"/>
    </row>
    <row r="44" spans="1:7" x14ac:dyDescent="0.3">
      <c r="A44" s="130"/>
      <c r="B44" s="144"/>
      <c r="C44" s="144"/>
      <c r="D44" s="122"/>
      <c r="E44" s="136"/>
      <c r="F44" s="136"/>
      <c r="G44" s="136"/>
    </row>
    <row r="45" spans="1:7" x14ac:dyDescent="0.3">
      <c r="A45" s="130"/>
      <c r="B45" s="144"/>
      <c r="C45" s="144"/>
      <c r="D45" s="122"/>
      <c r="E45" s="136"/>
      <c r="F45" s="136"/>
      <c r="G45" s="136"/>
    </row>
    <row r="46" spans="1:7" x14ac:dyDescent="0.3">
      <c r="A46" s="130"/>
      <c r="B46" s="144"/>
      <c r="C46" s="144"/>
      <c r="D46" s="122"/>
      <c r="E46" s="136"/>
      <c r="F46" s="136"/>
      <c r="G46" s="136"/>
    </row>
    <row r="47" spans="1:7" x14ac:dyDescent="0.3">
      <c r="A47" s="130"/>
      <c r="B47" s="144"/>
      <c r="C47" s="144"/>
      <c r="D47" s="122"/>
      <c r="E47" s="136"/>
      <c r="F47" s="136"/>
      <c r="G47" s="136"/>
    </row>
    <row r="48" spans="1:7" x14ac:dyDescent="0.3">
      <c r="A48" s="130"/>
      <c r="B48" s="144"/>
      <c r="C48" s="144"/>
      <c r="D48" s="122"/>
      <c r="E48" s="136"/>
      <c r="F48" s="136"/>
      <c r="G48" s="136"/>
    </row>
    <row r="49" spans="1:4" x14ac:dyDescent="0.3">
      <c r="A49" s="130"/>
      <c r="B49" s="144"/>
      <c r="C49" s="144"/>
      <c r="D49" s="122"/>
    </row>
    <row r="50" spans="1:4" x14ac:dyDescent="0.3">
      <c r="A50" s="130"/>
      <c r="B50" s="144"/>
      <c r="C50" s="144"/>
      <c r="D50" s="122"/>
    </row>
    <row r="51" spans="1:4" x14ac:dyDescent="0.3">
      <c r="A51" s="130"/>
      <c r="B51" s="144"/>
      <c r="C51" s="144"/>
      <c r="D51" s="122"/>
    </row>
    <row r="52" spans="1:4" x14ac:dyDescent="0.3">
      <c r="A52" s="130"/>
      <c r="B52" s="144"/>
      <c r="C52" s="144"/>
      <c r="D52" s="122"/>
    </row>
    <row r="53" spans="1:4" x14ac:dyDescent="0.3">
      <c r="A53" s="130"/>
      <c r="B53" s="144"/>
      <c r="C53" s="144"/>
      <c r="D53" s="122"/>
    </row>
    <row r="54" spans="1:4" x14ac:dyDescent="0.3">
      <c r="A54" s="130"/>
      <c r="B54" s="144"/>
      <c r="C54" s="144"/>
      <c r="D54" s="122"/>
    </row>
    <row r="55" spans="1:4" x14ac:dyDescent="0.3">
      <c r="A55" s="130"/>
      <c r="B55" s="144"/>
      <c r="C55" s="144"/>
      <c r="D55" s="122"/>
    </row>
    <row r="56" spans="1:4" x14ac:dyDescent="0.3">
      <c r="A56" s="130"/>
      <c r="B56" s="144"/>
      <c r="C56" s="144"/>
      <c r="D56" s="122"/>
    </row>
    <row r="57" spans="1:4" x14ac:dyDescent="0.3">
      <c r="A57" s="130"/>
      <c r="B57" s="144"/>
      <c r="C57" s="144"/>
      <c r="D57" s="122"/>
    </row>
    <row r="58" spans="1:4" x14ac:dyDescent="0.3">
      <c r="A58" s="130"/>
      <c r="B58" s="144"/>
      <c r="C58" s="144"/>
      <c r="D58" s="122"/>
    </row>
    <row r="59" spans="1:4" x14ac:dyDescent="0.3">
      <c r="A59" s="130"/>
      <c r="B59" s="144"/>
      <c r="C59" s="144"/>
      <c r="D59" s="122"/>
    </row>
    <row r="60" spans="1:4" x14ac:dyDescent="0.3">
      <c r="A60" s="130"/>
      <c r="B60" s="144"/>
      <c r="C60" s="144"/>
      <c r="D60" s="122"/>
    </row>
    <row r="61" spans="1:4" x14ac:dyDescent="0.3">
      <c r="A61" s="130"/>
      <c r="B61" s="144"/>
      <c r="C61" s="144"/>
      <c r="D61" s="122"/>
    </row>
    <row r="62" spans="1:4" x14ac:dyDescent="0.3">
      <c r="A62" s="130"/>
      <c r="B62" s="144"/>
      <c r="C62" s="144"/>
      <c r="D62" s="122"/>
    </row>
    <row r="63" spans="1:4" x14ac:dyDescent="0.3">
      <c r="A63" s="130"/>
      <c r="B63" s="144"/>
      <c r="C63" s="144"/>
      <c r="D63" s="122"/>
    </row>
    <row r="64" spans="1:4" x14ac:dyDescent="0.3">
      <c r="A64" s="130"/>
      <c r="B64" s="144"/>
      <c r="C64" s="144"/>
      <c r="D64" s="122"/>
    </row>
    <row r="65" spans="1:4" x14ac:dyDescent="0.3">
      <c r="A65" s="130"/>
      <c r="B65" s="144"/>
      <c r="C65" s="144"/>
      <c r="D65" s="122"/>
    </row>
    <row r="66" spans="1:4" x14ac:dyDescent="0.3">
      <c r="A66" s="130"/>
      <c r="B66" s="144"/>
      <c r="C66" s="144"/>
      <c r="D66" s="122"/>
    </row>
    <row r="67" spans="1:4" x14ac:dyDescent="0.3">
      <c r="A67" s="130"/>
      <c r="B67" s="144"/>
      <c r="C67" s="144"/>
      <c r="D67" s="122"/>
    </row>
    <row r="68" spans="1:4" x14ac:dyDescent="0.3">
      <c r="A68" s="130"/>
      <c r="B68" s="144"/>
      <c r="C68" s="144"/>
      <c r="D68" s="122"/>
    </row>
    <row r="69" spans="1:4" x14ac:dyDescent="0.3">
      <c r="A69" s="130"/>
      <c r="B69" s="144"/>
      <c r="C69" s="144"/>
      <c r="D69" s="122"/>
    </row>
    <row r="70" spans="1:4" x14ac:dyDescent="0.3">
      <c r="A70" s="130"/>
      <c r="B70" s="144"/>
      <c r="C70" s="144"/>
      <c r="D70" s="122"/>
    </row>
    <row r="71" spans="1:4" x14ac:dyDescent="0.3">
      <c r="A71" s="130"/>
      <c r="B71" s="144"/>
      <c r="C71" s="144"/>
      <c r="D71" s="122"/>
    </row>
    <row r="72" spans="1:4" x14ac:dyDescent="0.3">
      <c r="A72" s="130"/>
      <c r="B72" s="144"/>
      <c r="C72" s="144"/>
      <c r="D72" s="122"/>
    </row>
    <row r="73" spans="1:4" x14ac:dyDescent="0.3">
      <c r="A73" s="130"/>
      <c r="B73" s="144"/>
      <c r="C73" s="144"/>
      <c r="D73" s="122"/>
    </row>
    <row r="74" spans="1:4" x14ac:dyDescent="0.3">
      <c r="A74" s="130"/>
      <c r="B74" s="144"/>
      <c r="C74" s="144"/>
      <c r="D74" s="122"/>
    </row>
    <row r="75" spans="1:4" x14ac:dyDescent="0.3">
      <c r="A75" s="130"/>
      <c r="B75" s="144"/>
      <c r="C75" s="144"/>
      <c r="D75" s="122"/>
    </row>
    <row r="76" spans="1:4" x14ac:dyDescent="0.3">
      <c r="A76" s="130"/>
      <c r="B76" s="144"/>
      <c r="C76" s="144"/>
      <c r="D76" s="122"/>
    </row>
    <row r="77" spans="1:4" x14ac:dyDescent="0.3">
      <c r="A77" s="130"/>
      <c r="B77" s="144"/>
      <c r="C77" s="144"/>
      <c r="D77" s="122"/>
    </row>
    <row r="78" spans="1:4" x14ac:dyDescent="0.3">
      <c r="A78" s="130"/>
      <c r="B78" s="144"/>
      <c r="C78" s="144"/>
      <c r="D78" s="122"/>
    </row>
    <row r="79" spans="1:4" x14ac:dyDescent="0.3">
      <c r="A79" s="130"/>
      <c r="B79" s="144"/>
      <c r="C79" s="144"/>
      <c r="D79" s="122"/>
    </row>
    <row r="80" spans="1:4" x14ac:dyDescent="0.3">
      <c r="A80" s="130"/>
      <c r="B80" s="144"/>
      <c r="C80" s="144"/>
      <c r="D80" s="122"/>
    </row>
    <row r="81" spans="1:3" x14ac:dyDescent="0.3">
      <c r="A81" s="130"/>
      <c r="B81" s="144"/>
      <c r="C81" s="144"/>
    </row>
    <row r="82" spans="1:3" x14ac:dyDescent="0.3">
      <c r="A82" s="130"/>
      <c r="B82" s="144"/>
      <c r="C82" s="144"/>
    </row>
    <row r="83" spans="1:3" x14ac:dyDescent="0.3">
      <c r="A83" s="130"/>
      <c r="B83" s="144"/>
      <c r="C83" s="144"/>
    </row>
    <row r="84" spans="1:3" x14ac:dyDescent="0.3">
      <c r="A84" s="130"/>
      <c r="B84" s="144"/>
      <c r="C84" s="144"/>
    </row>
    <row r="85" spans="1:3" x14ac:dyDescent="0.3">
      <c r="A85" s="130"/>
      <c r="B85" s="144"/>
      <c r="C85" s="144"/>
    </row>
    <row r="86" spans="1:3" x14ac:dyDescent="0.3">
      <c r="A86" s="130"/>
      <c r="B86" s="144"/>
      <c r="C86" s="144"/>
    </row>
    <row r="87" spans="1:3" x14ac:dyDescent="0.3">
      <c r="A87" s="130"/>
      <c r="B87" s="144"/>
      <c r="C87" s="144"/>
    </row>
    <row r="88" spans="1:3" x14ac:dyDescent="0.3">
      <c r="A88" s="130"/>
      <c r="B88" s="144"/>
      <c r="C88" s="144"/>
    </row>
    <row r="89" spans="1:3" x14ac:dyDescent="0.3">
      <c r="A89" s="130"/>
      <c r="B89" s="144"/>
      <c r="C89" s="144"/>
    </row>
    <row r="90" spans="1:3" x14ac:dyDescent="0.3">
      <c r="A90" s="130"/>
      <c r="B90" s="144"/>
      <c r="C90" s="144"/>
    </row>
    <row r="91" spans="1:3" x14ac:dyDescent="0.3">
      <c r="A91" s="130"/>
      <c r="B91" s="144"/>
      <c r="C91" s="144"/>
    </row>
    <row r="92" spans="1:3" x14ac:dyDescent="0.3">
      <c r="A92" s="130"/>
      <c r="B92" s="144"/>
      <c r="C92" s="144"/>
    </row>
    <row r="93" spans="1:3" x14ac:dyDescent="0.3">
      <c r="A93" s="130"/>
      <c r="B93" s="144"/>
      <c r="C93" s="144"/>
    </row>
    <row r="94" spans="1:3" x14ac:dyDescent="0.3">
      <c r="A94" s="130"/>
      <c r="B94" s="144"/>
      <c r="C94" s="144"/>
    </row>
    <row r="95" spans="1:3" x14ac:dyDescent="0.3">
      <c r="A95" s="130"/>
      <c r="B95" s="144"/>
      <c r="C95" s="144"/>
    </row>
    <row r="96" spans="1:3" x14ac:dyDescent="0.3">
      <c r="A96" s="130"/>
      <c r="B96" s="144"/>
      <c r="C96" s="144"/>
    </row>
    <row r="97" spans="1:3" x14ac:dyDescent="0.3">
      <c r="A97" s="130"/>
      <c r="B97" s="144"/>
      <c r="C97" s="144"/>
    </row>
    <row r="98" spans="1:3" x14ac:dyDescent="0.3">
      <c r="A98" s="130"/>
      <c r="B98" s="144"/>
      <c r="C98" s="144"/>
    </row>
    <row r="99" spans="1:3" x14ac:dyDescent="0.3">
      <c r="A99" s="130"/>
      <c r="B99" s="144"/>
      <c r="C99" s="144"/>
    </row>
    <row r="100" spans="1:3" x14ac:dyDescent="0.3">
      <c r="A100" s="130"/>
      <c r="B100" s="144"/>
      <c r="C100" s="144"/>
    </row>
    <row r="101" spans="1:3" x14ac:dyDescent="0.3">
      <c r="A101" s="130"/>
      <c r="B101" s="144"/>
      <c r="C101" s="144"/>
    </row>
    <row r="102" spans="1:3" x14ac:dyDescent="0.3">
      <c r="A102" s="130"/>
      <c r="B102" s="144"/>
      <c r="C102" s="144"/>
    </row>
    <row r="103" spans="1:3" x14ac:dyDescent="0.3">
      <c r="A103" s="130"/>
      <c r="B103" s="144"/>
      <c r="C103" s="144"/>
    </row>
    <row r="104" spans="1:3" x14ac:dyDescent="0.3">
      <c r="A104" s="130"/>
      <c r="B104" s="144"/>
      <c r="C104" s="144"/>
    </row>
    <row r="105" spans="1:3" x14ac:dyDescent="0.3">
      <c r="A105" s="130"/>
      <c r="B105" s="144"/>
      <c r="C105" s="144"/>
    </row>
    <row r="106" spans="1:3" x14ac:dyDescent="0.3">
      <c r="A106" s="130"/>
      <c r="B106" s="144"/>
      <c r="C106" s="144"/>
    </row>
    <row r="107" spans="1:3" x14ac:dyDescent="0.3">
      <c r="A107" s="130"/>
      <c r="B107" s="144"/>
      <c r="C107" s="144"/>
    </row>
    <row r="108" spans="1:3" x14ac:dyDescent="0.3">
      <c r="A108" s="130"/>
      <c r="B108" s="144"/>
      <c r="C108" s="144"/>
    </row>
    <row r="109" spans="1:3" x14ac:dyDescent="0.3">
      <c r="A109" s="130"/>
      <c r="B109" s="144"/>
      <c r="C109" s="144"/>
    </row>
    <row r="110" spans="1:3" x14ac:dyDescent="0.3">
      <c r="A110" s="130"/>
      <c r="B110" s="144"/>
      <c r="C110" s="144"/>
    </row>
    <row r="111" spans="1:3" x14ac:dyDescent="0.3">
      <c r="A111" s="130"/>
      <c r="B111" s="144"/>
      <c r="C111" s="144"/>
    </row>
    <row r="112" spans="1:3" x14ac:dyDescent="0.3">
      <c r="A112" s="130"/>
      <c r="B112" s="144"/>
      <c r="C112" s="144"/>
    </row>
    <row r="113" spans="1:3" x14ac:dyDescent="0.3">
      <c r="A113" s="130"/>
      <c r="B113" s="144"/>
      <c r="C113" s="144"/>
    </row>
    <row r="114" spans="1:3" x14ac:dyDescent="0.3">
      <c r="A114" s="130"/>
      <c r="B114" s="144"/>
      <c r="C114" s="144"/>
    </row>
    <row r="115" spans="1:3" x14ac:dyDescent="0.3">
      <c r="A115" s="130"/>
      <c r="B115" s="144"/>
      <c r="C115" s="144"/>
    </row>
    <row r="116" spans="1:3" x14ac:dyDescent="0.3">
      <c r="A116" s="130"/>
      <c r="B116" s="144"/>
      <c r="C116" s="144"/>
    </row>
    <row r="117" spans="1:3" x14ac:dyDescent="0.3">
      <c r="A117" s="130"/>
      <c r="B117" s="144"/>
      <c r="C117" s="144"/>
    </row>
    <row r="118" spans="1:3" x14ac:dyDescent="0.3">
      <c r="A118" s="130"/>
      <c r="B118" s="144"/>
      <c r="C118" s="144"/>
    </row>
    <row r="119" spans="1:3" x14ac:dyDescent="0.3">
      <c r="A119" s="130"/>
      <c r="B119" s="144"/>
      <c r="C119" s="144"/>
    </row>
    <row r="120" spans="1:3" x14ac:dyDescent="0.3">
      <c r="A120" s="130"/>
      <c r="B120" s="144"/>
      <c r="C120" s="144"/>
    </row>
    <row r="121" spans="1:3" x14ac:dyDescent="0.3">
      <c r="A121" s="130"/>
      <c r="B121" s="144"/>
      <c r="C121" s="144"/>
    </row>
    <row r="122" spans="1:3" x14ac:dyDescent="0.3">
      <c r="A122" s="130"/>
      <c r="B122" s="144"/>
      <c r="C122" s="144"/>
    </row>
    <row r="123" spans="1:3" x14ac:dyDescent="0.3">
      <c r="A123" s="130"/>
      <c r="B123" s="144"/>
      <c r="C123" s="144"/>
    </row>
    <row r="124" spans="1:3" x14ac:dyDescent="0.3">
      <c r="A124" s="130"/>
      <c r="B124" s="144"/>
      <c r="C124" s="144"/>
    </row>
    <row r="125" spans="1:3" x14ac:dyDescent="0.3">
      <c r="A125" s="130"/>
      <c r="B125" s="144"/>
      <c r="C125" s="144"/>
    </row>
    <row r="126" spans="1:3" x14ac:dyDescent="0.3">
      <c r="A126" s="130"/>
      <c r="B126" s="144"/>
      <c r="C126" s="144"/>
    </row>
    <row r="127" spans="1:3" x14ac:dyDescent="0.3">
      <c r="A127" s="130"/>
      <c r="B127" s="144"/>
      <c r="C127" s="144"/>
    </row>
    <row r="128" spans="1:3" x14ac:dyDescent="0.3">
      <c r="A128" s="130"/>
      <c r="B128" s="144"/>
      <c r="C128" s="144"/>
    </row>
    <row r="129" spans="1:3" x14ac:dyDescent="0.3">
      <c r="A129" s="130"/>
      <c r="B129" s="144"/>
      <c r="C129" s="144"/>
    </row>
    <row r="130" spans="1:3" x14ac:dyDescent="0.3">
      <c r="A130" s="130"/>
      <c r="B130" s="144"/>
      <c r="C130" s="144"/>
    </row>
    <row r="131" spans="1:3" x14ac:dyDescent="0.3">
      <c r="A131" s="130"/>
      <c r="B131" s="144"/>
      <c r="C131" s="144"/>
    </row>
    <row r="132" spans="1:3" x14ac:dyDescent="0.3">
      <c r="A132" s="130"/>
      <c r="B132" s="144"/>
      <c r="C132" s="144"/>
    </row>
    <row r="133" spans="1:3" x14ac:dyDescent="0.3">
      <c r="A133" s="130"/>
      <c r="B133" s="144"/>
      <c r="C133" s="144"/>
    </row>
    <row r="134" spans="1:3" x14ac:dyDescent="0.3">
      <c r="A134" s="130"/>
      <c r="B134" s="144"/>
      <c r="C134" s="144"/>
    </row>
    <row r="135" spans="1:3" x14ac:dyDescent="0.3">
      <c r="A135" s="130"/>
      <c r="B135" s="144"/>
      <c r="C135" s="144"/>
    </row>
    <row r="136" spans="1:3" x14ac:dyDescent="0.3">
      <c r="A136" s="130"/>
      <c r="B136" s="144"/>
      <c r="C136" s="144"/>
    </row>
    <row r="137" spans="1:3" x14ac:dyDescent="0.3">
      <c r="A137" s="130"/>
      <c r="B137" s="144"/>
      <c r="C137" s="144"/>
    </row>
    <row r="138" spans="1:3" x14ac:dyDescent="0.3">
      <c r="A138" s="130"/>
      <c r="B138" s="144"/>
      <c r="C138" s="144"/>
    </row>
    <row r="139" spans="1:3" x14ac:dyDescent="0.3">
      <c r="A139" s="130"/>
      <c r="B139" s="144"/>
      <c r="C139" s="144"/>
    </row>
    <row r="140" spans="1:3" x14ac:dyDescent="0.3">
      <c r="A140" s="130"/>
      <c r="B140" s="144"/>
      <c r="C140" s="144"/>
    </row>
    <row r="141" spans="1:3" x14ac:dyDescent="0.3">
      <c r="A141" s="130"/>
      <c r="B141" s="144"/>
      <c r="C141" s="144"/>
    </row>
    <row r="142" spans="1:3" x14ac:dyDescent="0.3">
      <c r="A142" s="130"/>
      <c r="B142" s="144"/>
      <c r="C142" s="144"/>
    </row>
    <row r="143" spans="1:3" x14ac:dyDescent="0.3">
      <c r="A143" s="130"/>
      <c r="B143" s="144"/>
      <c r="C143" s="144"/>
    </row>
    <row r="144" spans="1:3" x14ac:dyDescent="0.3">
      <c r="A144" s="130"/>
      <c r="B144" s="144"/>
      <c r="C144" s="144"/>
    </row>
    <row r="145" spans="1:3" x14ac:dyDescent="0.3">
      <c r="A145" s="130"/>
      <c r="B145" s="144"/>
      <c r="C145" s="144"/>
    </row>
    <row r="146" spans="1:3" x14ac:dyDescent="0.3">
      <c r="A146" s="130"/>
      <c r="B146" s="144"/>
      <c r="C146" s="144"/>
    </row>
    <row r="147" spans="1:3" x14ac:dyDescent="0.3">
      <c r="A147" s="130"/>
      <c r="B147" s="144"/>
      <c r="C147" s="144"/>
    </row>
    <row r="148" spans="1:3" x14ac:dyDescent="0.3">
      <c r="A148" s="130"/>
      <c r="B148" s="144"/>
      <c r="C148" s="144"/>
    </row>
    <row r="149" spans="1:3" x14ac:dyDescent="0.3">
      <c r="A149" s="130"/>
      <c r="B149" s="144"/>
      <c r="C149" s="144"/>
    </row>
    <row r="150" spans="1:3" x14ac:dyDescent="0.3">
      <c r="A150" s="130"/>
      <c r="B150" s="144"/>
      <c r="C150" s="144"/>
    </row>
    <row r="151" spans="1:3" x14ac:dyDescent="0.3">
      <c r="A151" s="130"/>
      <c r="B151" s="144"/>
      <c r="C151" s="144"/>
    </row>
    <row r="152" spans="1:3" x14ac:dyDescent="0.3">
      <c r="A152" s="130"/>
      <c r="B152" s="144"/>
      <c r="C152" s="144"/>
    </row>
    <row r="153" spans="1:3" x14ac:dyDescent="0.3">
      <c r="A153" s="130"/>
      <c r="B153" s="144"/>
      <c r="C153" s="144"/>
    </row>
    <row r="154" spans="1:3" x14ac:dyDescent="0.3">
      <c r="A154" s="130"/>
      <c r="B154" s="144"/>
      <c r="C154" s="144"/>
    </row>
    <row r="155" spans="1:3" x14ac:dyDescent="0.3">
      <c r="A155" s="130"/>
      <c r="B155" s="144"/>
      <c r="C155" s="144"/>
    </row>
    <row r="156" spans="1:3" x14ac:dyDescent="0.3">
      <c r="A156" s="130"/>
      <c r="B156" s="144"/>
      <c r="C156" s="144"/>
    </row>
    <row r="157" spans="1:3" x14ac:dyDescent="0.3">
      <c r="A157" s="130"/>
      <c r="B157" s="144"/>
      <c r="C157" s="144"/>
    </row>
    <row r="158" spans="1:3" x14ac:dyDescent="0.3">
      <c r="A158" s="130"/>
      <c r="B158" s="144"/>
      <c r="C158" s="144"/>
    </row>
    <row r="159" spans="1:3" x14ac:dyDescent="0.3">
      <c r="A159" s="130"/>
      <c r="B159" s="144"/>
      <c r="C159" s="144"/>
    </row>
    <row r="160" spans="1:3" x14ac:dyDescent="0.3">
      <c r="A160" s="130"/>
      <c r="B160" s="144"/>
      <c r="C160" s="144"/>
    </row>
    <row r="161" spans="1:3" x14ac:dyDescent="0.3">
      <c r="A161" s="130"/>
      <c r="B161" s="144"/>
      <c r="C161" s="144"/>
    </row>
    <row r="162" spans="1:3" x14ac:dyDescent="0.3">
      <c r="A162" s="130"/>
      <c r="B162" s="144"/>
      <c r="C162" s="144"/>
    </row>
    <row r="163" spans="1:3" x14ac:dyDescent="0.3">
      <c r="A163" s="130"/>
      <c r="B163" s="144"/>
      <c r="C163" s="144"/>
    </row>
    <row r="164" spans="1:3" x14ac:dyDescent="0.3">
      <c r="A164" s="130"/>
      <c r="B164" s="144"/>
      <c r="C164" s="144"/>
    </row>
    <row r="165" spans="1:3" x14ac:dyDescent="0.3">
      <c r="A165" s="130"/>
      <c r="B165" s="144"/>
      <c r="C165" s="144"/>
    </row>
    <row r="166" spans="1:3" x14ac:dyDescent="0.3">
      <c r="A166" s="130"/>
      <c r="B166" s="144"/>
      <c r="C166" s="144"/>
    </row>
    <row r="167" spans="1:3" x14ac:dyDescent="0.3">
      <c r="A167" s="130"/>
      <c r="B167" s="144"/>
      <c r="C167" s="144"/>
    </row>
    <row r="168" spans="1:3" x14ac:dyDescent="0.3">
      <c r="A168" s="130"/>
      <c r="B168" s="144"/>
      <c r="C168" s="144"/>
    </row>
    <row r="169" spans="1:3" x14ac:dyDescent="0.3">
      <c r="A169" s="130"/>
      <c r="B169" s="144"/>
      <c r="C169" s="144"/>
    </row>
    <row r="170" spans="1:3" x14ac:dyDescent="0.3">
      <c r="A170" s="130"/>
      <c r="B170" s="144"/>
      <c r="C170" s="144"/>
    </row>
    <row r="171" spans="1:3" x14ac:dyDescent="0.3">
      <c r="A171" s="130"/>
      <c r="B171" s="144"/>
      <c r="C171" s="144"/>
    </row>
    <row r="172" spans="1:3" x14ac:dyDescent="0.3">
      <c r="A172" s="130"/>
      <c r="B172" s="144"/>
      <c r="C172" s="144"/>
    </row>
    <row r="173" spans="1:3" x14ac:dyDescent="0.3">
      <c r="A173" s="130"/>
      <c r="B173" s="144"/>
      <c r="C173" s="144"/>
    </row>
    <row r="174" spans="1:3" x14ac:dyDescent="0.3">
      <c r="A174" s="130"/>
      <c r="B174" s="144"/>
      <c r="C174" s="144"/>
    </row>
    <row r="175" spans="1:3" x14ac:dyDescent="0.3">
      <c r="A175" s="130"/>
      <c r="B175" s="144"/>
      <c r="C175" s="144"/>
    </row>
    <row r="176" spans="1:3" x14ac:dyDescent="0.3">
      <c r="A176" s="130"/>
      <c r="B176" s="144"/>
      <c r="C176" s="144"/>
    </row>
    <row r="177" spans="1:3" x14ac:dyDescent="0.3">
      <c r="A177" s="130"/>
      <c r="B177" s="144"/>
      <c r="C177" s="144"/>
    </row>
    <row r="178" spans="1:3" x14ac:dyDescent="0.3">
      <c r="A178" s="130"/>
      <c r="B178" s="144"/>
      <c r="C178" s="144"/>
    </row>
    <row r="179" spans="1:3" x14ac:dyDescent="0.3">
      <c r="A179" s="130"/>
      <c r="B179" s="144"/>
      <c r="C179" s="144"/>
    </row>
    <row r="180" spans="1:3" x14ac:dyDescent="0.3">
      <c r="A180" s="130"/>
      <c r="B180" s="144"/>
      <c r="C180" s="144"/>
    </row>
    <row r="181" spans="1:3" x14ac:dyDescent="0.3">
      <c r="A181" s="130"/>
      <c r="B181" s="144"/>
      <c r="C181" s="144"/>
    </row>
    <row r="182" spans="1:3" x14ac:dyDescent="0.3">
      <c r="A182" s="130"/>
      <c r="B182" s="144"/>
      <c r="C182" s="144"/>
    </row>
    <row r="183" spans="1:3" x14ac:dyDescent="0.3">
      <c r="A183" s="130"/>
      <c r="B183" s="144"/>
      <c r="C183" s="144"/>
    </row>
    <row r="184" spans="1:3" x14ac:dyDescent="0.3">
      <c r="A184" s="130"/>
      <c r="B184" s="144"/>
      <c r="C184" s="144"/>
    </row>
    <row r="185" spans="1:3" x14ac:dyDescent="0.3">
      <c r="A185" s="130"/>
      <c r="B185" s="144"/>
      <c r="C185" s="144"/>
    </row>
    <row r="186" spans="1:3" x14ac:dyDescent="0.3">
      <c r="A186" s="130"/>
      <c r="B186" s="144"/>
      <c r="C186" s="144"/>
    </row>
    <row r="187" spans="1:3" x14ac:dyDescent="0.3">
      <c r="A187" s="130"/>
      <c r="B187" s="144"/>
      <c r="C187" s="144"/>
    </row>
    <row r="188" spans="1:3" x14ac:dyDescent="0.3">
      <c r="A188" s="130"/>
      <c r="B188" s="144"/>
      <c r="C188" s="144"/>
    </row>
    <row r="189" spans="1:3" x14ac:dyDescent="0.3">
      <c r="A189" s="130"/>
      <c r="B189" s="144"/>
      <c r="C189" s="144"/>
    </row>
    <row r="190" spans="1:3" x14ac:dyDescent="0.3">
      <c r="A190" s="130"/>
      <c r="B190" s="144"/>
      <c r="C190" s="144"/>
    </row>
    <row r="191" spans="1:3" x14ac:dyDescent="0.3">
      <c r="A191" s="130"/>
      <c r="B191" s="144"/>
      <c r="C191" s="144"/>
    </row>
    <row r="192" spans="1:3" x14ac:dyDescent="0.3">
      <c r="A192" s="130"/>
      <c r="B192" s="144"/>
      <c r="C192" s="144"/>
    </row>
    <row r="193" spans="1:3" x14ac:dyDescent="0.3">
      <c r="A193" s="130"/>
      <c r="B193" s="144"/>
      <c r="C193" s="144"/>
    </row>
    <row r="194" spans="1:3" x14ac:dyDescent="0.3">
      <c r="A194" s="130"/>
      <c r="B194" s="144"/>
      <c r="C194" s="144"/>
    </row>
    <row r="195" spans="1:3" x14ac:dyDescent="0.3">
      <c r="A195" s="130"/>
      <c r="B195" s="144"/>
      <c r="C195" s="144"/>
    </row>
    <row r="196" spans="1:3" x14ac:dyDescent="0.3">
      <c r="A196" s="130"/>
      <c r="B196" s="144"/>
      <c r="C196" s="144"/>
    </row>
    <row r="197" spans="1:3" x14ac:dyDescent="0.3">
      <c r="A197" s="130"/>
      <c r="B197" s="144"/>
      <c r="C197" s="144"/>
    </row>
    <row r="198" spans="1:3" x14ac:dyDescent="0.3">
      <c r="A198" s="130"/>
      <c r="B198" s="144"/>
      <c r="C198" s="144"/>
    </row>
    <row r="199" spans="1:3" x14ac:dyDescent="0.3">
      <c r="A199" s="130"/>
      <c r="B199" s="144"/>
      <c r="C199" s="144"/>
    </row>
    <row r="200" spans="1:3" x14ac:dyDescent="0.3">
      <c r="A200" s="130"/>
      <c r="B200" s="144"/>
      <c r="C200" s="144"/>
    </row>
    <row r="201" spans="1:3" x14ac:dyDescent="0.3">
      <c r="A201" s="130"/>
      <c r="B201" s="144"/>
      <c r="C201" s="144"/>
    </row>
    <row r="202" spans="1:3" x14ac:dyDescent="0.3">
      <c r="A202" s="130"/>
      <c r="B202" s="144"/>
      <c r="C202" s="144"/>
    </row>
    <row r="203" spans="1:3" x14ac:dyDescent="0.3">
      <c r="A203" s="130"/>
      <c r="B203" s="144"/>
      <c r="C203" s="144"/>
    </row>
    <row r="204" spans="1:3" x14ac:dyDescent="0.3">
      <c r="A204" s="130"/>
      <c r="B204" s="144"/>
      <c r="C204" s="144"/>
    </row>
    <row r="205" spans="1:3" x14ac:dyDescent="0.3">
      <c r="A205" s="130"/>
      <c r="B205" s="144"/>
      <c r="C205" s="144"/>
    </row>
    <row r="206" spans="1:3" x14ac:dyDescent="0.3">
      <c r="A206" s="130"/>
      <c r="B206" s="144"/>
      <c r="C206" s="144"/>
    </row>
    <row r="207" spans="1:3" x14ac:dyDescent="0.3">
      <c r="A207" s="130"/>
      <c r="B207" s="144"/>
      <c r="C207" s="144"/>
    </row>
    <row r="208" spans="1:3" x14ac:dyDescent="0.3">
      <c r="A208" s="130"/>
      <c r="B208" s="144"/>
      <c r="C208" s="144"/>
    </row>
    <row r="209" spans="1:3" x14ac:dyDescent="0.3">
      <c r="A209" s="130"/>
      <c r="B209" s="144"/>
      <c r="C209" s="144"/>
    </row>
    <row r="210" spans="1:3" x14ac:dyDescent="0.3">
      <c r="A210" s="130"/>
      <c r="B210" s="144"/>
      <c r="C210" s="144"/>
    </row>
    <row r="211" spans="1:3" x14ac:dyDescent="0.3">
      <c r="A211" s="130"/>
      <c r="B211" s="144"/>
      <c r="C211" s="144"/>
    </row>
    <row r="212" spans="1:3" x14ac:dyDescent="0.3">
      <c r="A212" s="130"/>
      <c r="B212" s="144"/>
      <c r="C212" s="144"/>
    </row>
    <row r="213" spans="1:3" x14ac:dyDescent="0.3">
      <c r="A213" s="130"/>
      <c r="B213" s="144"/>
      <c r="C213" s="144"/>
    </row>
    <row r="214" spans="1:3" x14ac:dyDescent="0.3">
      <c r="A214" s="130"/>
      <c r="B214" s="144"/>
      <c r="C214" s="144"/>
    </row>
    <row r="215" spans="1:3" x14ac:dyDescent="0.3">
      <c r="A215" s="130"/>
      <c r="B215" s="144"/>
      <c r="C215" s="144"/>
    </row>
    <row r="216" spans="1:3" x14ac:dyDescent="0.3">
      <c r="A216" s="130"/>
      <c r="B216" s="144"/>
      <c r="C216" s="144"/>
    </row>
    <row r="217" spans="1:3" x14ac:dyDescent="0.3">
      <c r="A217" s="130"/>
      <c r="B217" s="144"/>
      <c r="C217" s="144"/>
    </row>
    <row r="218" spans="1:3" x14ac:dyDescent="0.3">
      <c r="A218" s="130"/>
      <c r="B218" s="144"/>
      <c r="C218" s="144"/>
    </row>
    <row r="219" spans="1:3" x14ac:dyDescent="0.3">
      <c r="A219" s="130"/>
      <c r="B219" s="144"/>
      <c r="C219" s="144"/>
    </row>
    <row r="220" spans="1:3" x14ac:dyDescent="0.3">
      <c r="A220" s="130"/>
      <c r="B220" s="144"/>
      <c r="C220" s="144"/>
    </row>
    <row r="221" spans="1:3" x14ac:dyDescent="0.3">
      <c r="A221" s="130"/>
      <c r="B221" s="144"/>
      <c r="C221" s="144"/>
    </row>
    <row r="222" spans="1:3" x14ac:dyDescent="0.3">
      <c r="A222" s="130"/>
      <c r="B222" s="144"/>
      <c r="C222" s="144"/>
    </row>
    <row r="223" spans="1:3" x14ac:dyDescent="0.3">
      <c r="A223" s="130"/>
      <c r="B223" s="144"/>
      <c r="C223" s="144"/>
    </row>
    <row r="224" spans="1:3" x14ac:dyDescent="0.3">
      <c r="A224" s="130"/>
      <c r="B224" s="144"/>
      <c r="C224" s="144"/>
    </row>
    <row r="225" spans="1:3" x14ac:dyDescent="0.3">
      <c r="A225" s="130"/>
      <c r="B225" s="144"/>
      <c r="C225" s="144"/>
    </row>
    <row r="226" spans="1:3" x14ac:dyDescent="0.3">
      <c r="A226" s="130"/>
      <c r="B226" s="144"/>
      <c r="C226" s="144"/>
    </row>
    <row r="227" spans="1:3" x14ac:dyDescent="0.3">
      <c r="A227" s="130"/>
      <c r="B227" s="144"/>
      <c r="C227" s="144"/>
    </row>
    <row r="228" spans="1:3" x14ac:dyDescent="0.3">
      <c r="A228" s="130"/>
      <c r="B228" s="144"/>
      <c r="C228" s="144"/>
    </row>
    <row r="229" spans="1:3" x14ac:dyDescent="0.3">
      <c r="A229" s="130"/>
      <c r="B229" s="144"/>
      <c r="C229" s="144"/>
    </row>
    <row r="230" spans="1:3" x14ac:dyDescent="0.3">
      <c r="A230" s="130"/>
      <c r="B230" s="144"/>
      <c r="C230" s="144"/>
    </row>
    <row r="231" spans="1:3" x14ac:dyDescent="0.3">
      <c r="A231" s="130"/>
      <c r="B231" s="144"/>
      <c r="C231" s="144"/>
    </row>
    <row r="232" spans="1:3" x14ac:dyDescent="0.3">
      <c r="A232" s="130"/>
      <c r="B232" s="144"/>
      <c r="C232" s="144"/>
    </row>
    <row r="233" spans="1:3" x14ac:dyDescent="0.3">
      <c r="A233" s="130"/>
      <c r="B233" s="144"/>
      <c r="C233" s="144"/>
    </row>
    <row r="234" spans="1:3" x14ac:dyDescent="0.3">
      <c r="A234" s="130"/>
      <c r="B234" s="144"/>
      <c r="C234" s="144"/>
    </row>
    <row r="235" spans="1:3" x14ac:dyDescent="0.3">
      <c r="A235" s="130"/>
      <c r="B235" s="144"/>
      <c r="C235" s="144"/>
    </row>
    <row r="236" spans="1:3" x14ac:dyDescent="0.3">
      <c r="A236" s="130"/>
      <c r="B236" s="144"/>
      <c r="C236" s="144"/>
    </row>
    <row r="237" spans="1:3" x14ac:dyDescent="0.3">
      <c r="A237" s="130"/>
      <c r="B237" s="144"/>
      <c r="C237" s="144"/>
    </row>
    <row r="238" spans="1:3" x14ac:dyDescent="0.3">
      <c r="A238" s="130"/>
      <c r="B238" s="144"/>
      <c r="C238" s="144"/>
    </row>
    <row r="239" spans="1:3" x14ac:dyDescent="0.3">
      <c r="A239" s="130"/>
      <c r="B239" s="144"/>
      <c r="C239" s="144"/>
    </row>
    <row r="240" spans="1:3" x14ac:dyDescent="0.3">
      <c r="A240" s="130"/>
      <c r="B240" s="144"/>
      <c r="C240" s="144"/>
    </row>
    <row r="241" spans="1:3" x14ac:dyDescent="0.3">
      <c r="A241" s="130"/>
      <c r="B241" s="144"/>
      <c r="C241" s="144"/>
    </row>
    <row r="242" spans="1:3" x14ac:dyDescent="0.3">
      <c r="A242" s="130"/>
      <c r="B242" s="144"/>
      <c r="C242" s="144"/>
    </row>
    <row r="243" spans="1:3" x14ac:dyDescent="0.3">
      <c r="A243" s="130"/>
      <c r="B243" s="144"/>
      <c r="C243" s="144"/>
    </row>
    <row r="244" spans="1:3" x14ac:dyDescent="0.3">
      <c r="A244" s="130"/>
      <c r="B244" s="144"/>
      <c r="C244" s="144"/>
    </row>
    <row r="245" spans="1:3" x14ac:dyDescent="0.3">
      <c r="A245" s="130"/>
      <c r="B245" s="144"/>
      <c r="C245" s="144"/>
    </row>
    <row r="246" spans="1:3" x14ac:dyDescent="0.3">
      <c r="A246" s="130"/>
      <c r="B246" s="144"/>
      <c r="C246" s="144"/>
    </row>
    <row r="247" spans="1:3" x14ac:dyDescent="0.3">
      <c r="A247" s="130"/>
      <c r="B247" s="144"/>
      <c r="C247" s="144"/>
    </row>
    <row r="248" spans="1:3" x14ac:dyDescent="0.3">
      <c r="A248" s="130"/>
      <c r="B248" s="144"/>
      <c r="C248" s="144"/>
    </row>
    <row r="249" spans="1:3" x14ac:dyDescent="0.3">
      <c r="A249" s="130"/>
      <c r="B249" s="144"/>
      <c r="C249" s="144"/>
    </row>
    <row r="250" spans="1:3" x14ac:dyDescent="0.3">
      <c r="A250" s="130"/>
      <c r="B250" s="144"/>
      <c r="C250" s="144"/>
    </row>
    <row r="251" spans="1:3" x14ac:dyDescent="0.3">
      <c r="A251" s="130"/>
      <c r="B251" s="144"/>
      <c r="C251" s="144"/>
    </row>
    <row r="252" spans="1:3" x14ac:dyDescent="0.3">
      <c r="A252" s="130"/>
      <c r="B252" s="144"/>
      <c r="C252" s="144"/>
    </row>
    <row r="253" spans="1:3" x14ac:dyDescent="0.3">
      <c r="A253" s="130"/>
      <c r="B253" s="144"/>
      <c r="C253" s="144"/>
    </row>
    <row r="254" spans="1:3" x14ac:dyDescent="0.3">
      <c r="A254" s="130"/>
      <c r="B254" s="144"/>
      <c r="C254" s="144"/>
    </row>
    <row r="255" spans="1:3" x14ac:dyDescent="0.3">
      <c r="A255" s="130"/>
      <c r="B255" s="144"/>
      <c r="C255" s="144"/>
    </row>
    <row r="256" spans="1:3" x14ac:dyDescent="0.3">
      <c r="A256" s="130"/>
      <c r="B256" s="144"/>
      <c r="C256" s="144"/>
    </row>
    <row r="257" spans="1:3" x14ac:dyDescent="0.3">
      <c r="A257" s="130"/>
      <c r="B257" s="144"/>
      <c r="C257" s="144"/>
    </row>
    <row r="258" spans="1:3" x14ac:dyDescent="0.3">
      <c r="A258" s="130"/>
      <c r="B258" s="144"/>
      <c r="C258" s="144"/>
    </row>
    <row r="259" spans="1:3" x14ac:dyDescent="0.3">
      <c r="A259" s="130"/>
      <c r="B259" s="144"/>
      <c r="C259" s="144"/>
    </row>
    <row r="260" spans="1:3" x14ac:dyDescent="0.3">
      <c r="A260" s="130"/>
      <c r="B260" s="144"/>
      <c r="C260" s="144"/>
    </row>
    <row r="261" spans="1:3" x14ac:dyDescent="0.3">
      <c r="A261" s="130"/>
      <c r="B261" s="144"/>
      <c r="C261" s="144"/>
    </row>
    <row r="262" spans="1:3" x14ac:dyDescent="0.3">
      <c r="A262" s="130"/>
      <c r="B262" s="144"/>
      <c r="C262" s="144"/>
    </row>
    <row r="263" spans="1:3" x14ac:dyDescent="0.3">
      <c r="A263" s="130"/>
      <c r="B263" s="144"/>
      <c r="C263" s="144"/>
    </row>
    <row r="264" spans="1:3" x14ac:dyDescent="0.3">
      <c r="A264" s="130"/>
      <c r="B264" s="144"/>
      <c r="C264" s="144"/>
    </row>
    <row r="265" spans="1:3" x14ac:dyDescent="0.3">
      <c r="A265" s="130"/>
      <c r="B265" s="144"/>
      <c r="C265" s="144"/>
    </row>
    <row r="266" spans="1:3" x14ac:dyDescent="0.3">
      <c r="A266" s="130"/>
      <c r="B266" s="144"/>
      <c r="C266" s="144"/>
    </row>
    <row r="267" spans="1:3" x14ac:dyDescent="0.3">
      <c r="A267" s="130"/>
      <c r="B267" s="144"/>
      <c r="C267" s="144"/>
    </row>
    <row r="268" spans="1:3" x14ac:dyDescent="0.3">
      <c r="A268" s="130"/>
      <c r="B268" s="144"/>
      <c r="C268" s="144"/>
    </row>
    <row r="269" spans="1:3" x14ac:dyDescent="0.3">
      <c r="A269" s="130"/>
      <c r="B269" s="144"/>
      <c r="C269" s="144"/>
    </row>
    <row r="270" spans="1:3" x14ac:dyDescent="0.3">
      <c r="A270" s="130"/>
      <c r="B270" s="144"/>
      <c r="C270" s="144"/>
    </row>
    <row r="271" spans="1:3" x14ac:dyDescent="0.3">
      <c r="A271" s="130"/>
      <c r="B271" s="144"/>
      <c r="C271" s="144"/>
    </row>
    <row r="272" spans="1:3" x14ac:dyDescent="0.3">
      <c r="A272" s="130"/>
      <c r="B272" s="144"/>
      <c r="C272" s="144"/>
    </row>
    <row r="273" spans="1:3" x14ac:dyDescent="0.3">
      <c r="A273" s="130"/>
      <c r="B273" s="144"/>
      <c r="C273" s="144"/>
    </row>
    <row r="274" spans="1:3" x14ac:dyDescent="0.3">
      <c r="A274" s="130"/>
      <c r="B274" s="144"/>
      <c r="C274" s="144"/>
    </row>
    <row r="275" spans="1:3" x14ac:dyDescent="0.3">
      <c r="A275" s="130"/>
      <c r="B275" s="144"/>
      <c r="C275" s="144"/>
    </row>
    <row r="276" spans="1:3" x14ac:dyDescent="0.3">
      <c r="A276" s="130"/>
      <c r="B276" s="144"/>
      <c r="C276" s="144"/>
    </row>
    <row r="277" spans="1:3" x14ac:dyDescent="0.3">
      <c r="A277" s="130"/>
      <c r="B277" s="144"/>
      <c r="C277" s="144"/>
    </row>
    <row r="278" spans="1:3" x14ac:dyDescent="0.3">
      <c r="A278" s="130"/>
      <c r="B278" s="144"/>
      <c r="C278" s="144"/>
    </row>
    <row r="279" spans="1:3" x14ac:dyDescent="0.3">
      <c r="A279" s="130"/>
      <c r="B279" s="144"/>
      <c r="C279" s="144"/>
    </row>
    <row r="280" spans="1:3" x14ac:dyDescent="0.3">
      <c r="A280" s="130"/>
      <c r="B280" s="144"/>
      <c r="C280" s="144"/>
    </row>
    <row r="281" spans="1:3" x14ac:dyDescent="0.3">
      <c r="A281" s="130"/>
      <c r="B281" s="144"/>
      <c r="C281" s="144"/>
    </row>
    <row r="282" spans="1:3" x14ac:dyDescent="0.3">
      <c r="A282" s="130"/>
      <c r="B282" s="144"/>
      <c r="C282" s="144"/>
    </row>
    <row r="283" spans="1:3" x14ac:dyDescent="0.3">
      <c r="A283" s="130"/>
      <c r="B283" s="144"/>
      <c r="C283" s="144"/>
    </row>
    <row r="284" spans="1:3" x14ac:dyDescent="0.3">
      <c r="A284" s="130"/>
      <c r="B284" s="144"/>
      <c r="C284" s="144"/>
    </row>
    <row r="285" spans="1:3" x14ac:dyDescent="0.3">
      <c r="A285" s="130"/>
      <c r="B285" s="144"/>
      <c r="C285" s="144"/>
    </row>
    <row r="286" spans="1:3" x14ac:dyDescent="0.3">
      <c r="A286" s="130"/>
      <c r="B286" s="144"/>
      <c r="C286" s="144"/>
    </row>
    <row r="287" spans="1:3" x14ac:dyDescent="0.3">
      <c r="A287" s="130"/>
      <c r="B287" s="144"/>
      <c r="C287" s="144"/>
    </row>
    <row r="288" spans="1:3" x14ac:dyDescent="0.3">
      <c r="A288" s="130"/>
      <c r="B288" s="144"/>
      <c r="C288" s="144"/>
    </row>
    <row r="289" spans="1:3" x14ac:dyDescent="0.3">
      <c r="A289" s="130"/>
      <c r="B289" s="144"/>
      <c r="C289" s="144"/>
    </row>
    <row r="290" spans="1:3" x14ac:dyDescent="0.3">
      <c r="A290" s="130"/>
      <c r="B290" s="144"/>
      <c r="C290" s="144"/>
    </row>
    <row r="291" spans="1:3" x14ac:dyDescent="0.3">
      <c r="A291" s="130"/>
      <c r="B291" s="144"/>
      <c r="C291" s="144"/>
    </row>
    <row r="292" spans="1:3" x14ac:dyDescent="0.3">
      <c r="A292" s="130"/>
      <c r="B292" s="144"/>
      <c r="C292" s="144"/>
    </row>
    <row r="293" spans="1:3" x14ac:dyDescent="0.3">
      <c r="A293" s="130"/>
      <c r="B293" s="144"/>
      <c r="C293" s="144"/>
    </row>
    <row r="294" spans="1:3" x14ac:dyDescent="0.3">
      <c r="A294" s="130"/>
      <c r="B294" s="144"/>
      <c r="C294" s="144"/>
    </row>
    <row r="295" spans="1:3" x14ac:dyDescent="0.3">
      <c r="A295" s="130"/>
      <c r="B295" s="144"/>
      <c r="C295" s="144"/>
    </row>
    <row r="296" spans="1:3" x14ac:dyDescent="0.3">
      <c r="A296" s="130"/>
      <c r="B296" s="144"/>
      <c r="C296" s="144"/>
    </row>
    <row r="297" spans="1:3" x14ac:dyDescent="0.3">
      <c r="A297" s="130"/>
      <c r="B297" s="144"/>
      <c r="C297" s="144"/>
    </row>
    <row r="298" spans="1:3" x14ac:dyDescent="0.3">
      <c r="A298" s="130"/>
      <c r="B298" s="144"/>
      <c r="C298" s="144"/>
    </row>
    <row r="299" spans="1:3" x14ac:dyDescent="0.3">
      <c r="A299" s="130"/>
      <c r="B299" s="144"/>
      <c r="C299" s="144"/>
    </row>
    <row r="300" spans="1:3" x14ac:dyDescent="0.3">
      <c r="A300" s="130"/>
      <c r="B300" s="144"/>
      <c r="C300" s="144"/>
    </row>
    <row r="301" spans="1:3" x14ac:dyDescent="0.3">
      <c r="A301" s="130"/>
      <c r="B301" s="144"/>
      <c r="C301" s="144"/>
    </row>
    <row r="302" spans="1:3" x14ac:dyDescent="0.3">
      <c r="A302" s="130"/>
      <c r="B302" s="144"/>
      <c r="C302" s="144"/>
    </row>
    <row r="303" spans="1:3" x14ac:dyDescent="0.3">
      <c r="A303" s="130"/>
      <c r="B303" s="144"/>
      <c r="C303" s="144"/>
    </row>
    <row r="304" spans="1:3" x14ac:dyDescent="0.3">
      <c r="A304" s="130"/>
      <c r="B304" s="144"/>
      <c r="C304" s="144"/>
    </row>
    <row r="305" spans="1:3" x14ac:dyDescent="0.3">
      <c r="A305" s="130"/>
      <c r="B305" s="144"/>
      <c r="C305" s="144"/>
    </row>
    <row r="306" spans="1:3" x14ac:dyDescent="0.3">
      <c r="A306" s="130"/>
      <c r="B306" s="144"/>
      <c r="C306" s="144"/>
    </row>
    <row r="307" spans="1:3" x14ac:dyDescent="0.3">
      <c r="A307" s="130"/>
      <c r="B307" s="144"/>
      <c r="C307" s="144"/>
    </row>
    <row r="308" spans="1:3" x14ac:dyDescent="0.3">
      <c r="A308" s="130"/>
      <c r="B308" s="144"/>
      <c r="C308" s="144"/>
    </row>
    <row r="309" spans="1:3" x14ac:dyDescent="0.3">
      <c r="A309" s="130"/>
      <c r="B309" s="144"/>
      <c r="C309" s="144"/>
    </row>
    <row r="310" spans="1:3" x14ac:dyDescent="0.3">
      <c r="A310" s="130"/>
      <c r="B310" s="144"/>
      <c r="C310" s="144"/>
    </row>
    <row r="311" spans="1:3" x14ac:dyDescent="0.3">
      <c r="A311" s="130"/>
      <c r="B311" s="144"/>
      <c r="C311" s="144"/>
    </row>
    <row r="312" spans="1:3" x14ac:dyDescent="0.3">
      <c r="A312" s="130"/>
      <c r="B312" s="144"/>
      <c r="C312" s="144"/>
    </row>
    <row r="313" spans="1:3" x14ac:dyDescent="0.3">
      <c r="A313" s="130"/>
      <c r="B313" s="144"/>
      <c r="C313" s="144"/>
    </row>
    <row r="314" spans="1:3" x14ac:dyDescent="0.3">
      <c r="A314" s="130"/>
      <c r="B314" s="144"/>
      <c r="C314" s="144"/>
    </row>
    <row r="315" spans="1:3" x14ac:dyDescent="0.3">
      <c r="A315" s="130"/>
      <c r="B315" s="144"/>
      <c r="C315" s="144"/>
    </row>
    <row r="316" spans="1:3" x14ac:dyDescent="0.3">
      <c r="A316" s="130"/>
      <c r="B316" s="144"/>
      <c r="C316" s="144"/>
    </row>
    <row r="317" spans="1:3" x14ac:dyDescent="0.3">
      <c r="A317" s="130"/>
      <c r="B317" s="144"/>
      <c r="C317" s="144"/>
    </row>
    <row r="318" spans="1:3" x14ac:dyDescent="0.3">
      <c r="A318" s="130"/>
      <c r="B318" s="144"/>
      <c r="C318" s="144"/>
    </row>
    <row r="319" spans="1:3" x14ac:dyDescent="0.3">
      <c r="A319" s="130"/>
      <c r="B319" s="144"/>
      <c r="C319" s="144"/>
    </row>
    <row r="320" spans="1:3" x14ac:dyDescent="0.3">
      <c r="A320" s="130"/>
      <c r="B320" s="144"/>
      <c r="C320" s="144"/>
    </row>
    <row r="321" spans="1:3" x14ac:dyDescent="0.3">
      <c r="A321" s="130"/>
      <c r="B321" s="144"/>
      <c r="C321" s="144"/>
    </row>
    <row r="322" spans="1:3" x14ac:dyDescent="0.3">
      <c r="A322" s="130"/>
      <c r="B322" s="144"/>
      <c r="C322" s="144"/>
    </row>
    <row r="323" spans="1:3" x14ac:dyDescent="0.3">
      <c r="A323" s="130"/>
      <c r="B323" s="144"/>
      <c r="C323" s="144"/>
    </row>
    <row r="324" spans="1:3" x14ac:dyDescent="0.3">
      <c r="A324" s="130"/>
      <c r="B324" s="144"/>
      <c r="C324" s="144"/>
    </row>
    <row r="325" spans="1:3" x14ac:dyDescent="0.3">
      <c r="A325" s="130"/>
      <c r="B325" s="144"/>
      <c r="C325" s="144"/>
    </row>
    <row r="326" spans="1:3" x14ac:dyDescent="0.3">
      <c r="A326" s="130"/>
      <c r="B326" s="144"/>
      <c r="C326" s="144"/>
    </row>
    <row r="327" spans="1:3" x14ac:dyDescent="0.3">
      <c r="A327" s="130"/>
      <c r="B327" s="144"/>
      <c r="C327" s="144"/>
    </row>
    <row r="328" spans="1:3" x14ac:dyDescent="0.3">
      <c r="A328" s="130"/>
      <c r="B328" s="144"/>
      <c r="C328" s="144"/>
    </row>
    <row r="329" spans="1:3" x14ac:dyDescent="0.3">
      <c r="A329" s="130"/>
      <c r="B329" s="144"/>
      <c r="C329" s="144"/>
    </row>
    <row r="330" spans="1:3" x14ac:dyDescent="0.3">
      <c r="A330" s="130"/>
      <c r="B330" s="144"/>
      <c r="C330" s="144"/>
    </row>
    <row r="331" spans="1:3" x14ac:dyDescent="0.3">
      <c r="A331" s="130"/>
      <c r="B331" s="144"/>
      <c r="C331" s="144"/>
    </row>
    <row r="332" spans="1:3" x14ac:dyDescent="0.3">
      <c r="A332" s="130"/>
      <c r="B332" s="144"/>
      <c r="C332" s="144"/>
    </row>
    <row r="333" spans="1:3" x14ac:dyDescent="0.3">
      <c r="A333" s="130"/>
      <c r="B333" s="144"/>
      <c r="C333" s="144"/>
    </row>
    <row r="334" spans="1:3" x14ac:dyDescent="0.3">
      <c r="A334" s="130"/>
      <c r="B334" s="144"/>
      <c r="C334" s="144"/>
    </row>
    <row r="335" spans="1:3" x14ac:dyDescent="0.3">
      <c r="A335" s="130"/>
      <c r="B335" s="144"/>
      <c r="C335" s="144"/>
    </row>
    <row r="336" spans="1:3" x14ac:dyDescent="0.3">
      <c r="A336" s="130"/>
      <c r="B336" s="144"/>
      <c r="C336" s="144"/>
    </row>
    <row r="337" spans="1:3" x14ac:dyDescent="0.3">
      <c r="A337" s="130"/>
      <c r="B337" s="144"/>
      <c r="C337" s="144"/>
    </row>
    <row r="338" spans="1:3" x14ac:dyDescent="0.3">
      <c r="A338" s="130"/>
      <c r="B338" s="144"/>
      <c r="C338" s="144"/>
    </row>
    <row r="339" spans="1:3" x14ac:dyDescent="0.3">
      <c r="A339" s="130"/>
      <c r="B339" s="144"/>
      <c r="C339" s="144"/>
    </row>
    <row r="340" spans="1:3" x14ac:dyDescent="0.3">
      <c r="A340" s="130"/>
      <c r="B340" s="144"/>
      <c r="C340" s="144"/>
    </row>
    <row r="341" spans="1:3" x14ac:dyDescent="0.3">
      <c r="A341" s="130"/>
      <c r="B341" s="144"/>
      <c r="C341" s="144"/>
    </row>
    <row r="342" spans="1:3" x14ac:dyDescent="0.3">
      <c r="A342" s="130"/>
      <c r="B342" s="144"/>
      <c r="C342" s="144"/>
    </row>
    <row r="343" spans="1:3" x14ac:dyDescent="0.3">
      <c r="A343" s="130"/>
      <c r="B343" s="144"/>
      <c r="C343" s="144"/>
    </row>
    <row r="344" spans="1:3" x14ac:dyDescent="0.3">
      <c r="A344" s="130"/>
      <c r="B344" s="144"/>
      <c r="C344" s="144"/>
    </row>
    <row r="345" spans="1:3" x14ac:dyDescent="0.3">
      <c r="A345" s="130"/>
      <c r="B345" s="144"/>
      <c r="C345" s="144"/>
    </row>
    <row r="346" spans="1:3" x14ac:dyDescent="0.3">
      <c r="A346" s="130"/>
      <c r="B346" s="144"/>
      <c r="C346" s="144"/>
    </row>
    <row r="347" spans="1:3" x14ac:dyDescent="0.3">
      <c r="A347" s="130"/>
      <c r="B347" s="144"/>
      <c r="C347" s="144"/>
    </row>
    <row r="348" spans="1:3" x14ac:dyDescent="0.3">
      <c r="A348" s="130"/>
      <c r="B348" s="144"/>
      <c r="C348" s="144"/>
    </row>
    <row r="349" spans="1:3" x14ac:dyDescent="0.3">
      <c r="A349" s="130"/>
      <c r="B349" s="144"/>
      <c r="C349" s="144"/>
    </row>
    <row r="350" spans="1:3" x14ac:dyDescent="0.3">
      <c r="A350" s="130"/>
      <c r="B350" s="144"/>
      <c r="C350" s="144"/>
    </row>
    <row r="351" spans="1:3" x14ac:dyDescent="0.3">
      <c r="A351" s="130"/>
      <c r="B351" s="144"/>
      <c r="C351" s="144"/>
    </row>
    <row r="352" spans="1:3" x14ac:dyDescent="0.3">
      <c r="A352" s="130"/>
      <c r="B352" s="144"/>
      <c r="C352" s="144"/>
    </row>
    <row r="353" spans="1:3" x14ac:dyDescent="0.3">
      <c r="A353" s="130"/>
      <c r="B353" s="144"/>
      <c r="C353" s="144"/>
    </row>
    <row r="354" spans="1:3" x14ac:dyDescent="0.3">
      <c r="A354" s="130"/>
      <c r="B354" s="144"/>
      <c r="C354" s="144"/>
    </row>
    <row r="355" spans="1:3" x14ac:dyDescent="0.3">
      <c r="A355" s="130"/>
      <c r="B355" s="144"/>
      <c r="C355" s="144"/>
    </row>
    <row r="356" spans="1:3" x14ac:dyDescent="0.3">
      <c r="A356" s="130"/>
      <c r="B356" s="144"/>
      <c r="C356" s="144"/>
    </row>
    <row r="357" spans="1:3" x14ac:dyDescent="0.3">
      <c r="A357" s="130"/>
      <c r="B357" s="144"/>
      <c r="C357" s="144"/>
    </row>
    <row r="358" spans="1:3" x14ac:dyDescent="0.3">
      <c r="A358" s="130"/>
      <c r="B358" s="144"/>
      <c r="C358" s="144"/>
    </row>
    <row r="359" spans="1:3" x14ac:dyDescent="0.3">
      <c r="A359" s="130"/>
      <c r="B359" s="144"/>
      <c r="C359" s="144"/>
    </row>
    <row r="360" spans="1:3" x14ac:dyDescent="0.3">
      <c r="A360" s="130"/>
      <c r="B360" s="144"/>
      <c r="C360" s="144"/>
    </row>
    <row r="361" spans="1:3" x14ac:dyDescent="0.3">
      <c r="A361" s="130"/>
      <c r="B361" s="144"/>
      <c r="C361" s="144"/>
    </row>
    <row r="362" spans="1:3" x14ac:dyDescent="0.3">
      <c r="A362" s="130"/>
      <c r="B362" s="144"/>
      <c r="C362" s="144"/>
    </row>
    <row r="363" spans="1:3" x14ac:dyDescent="0.3">
      <c r="A363" s="130"/>
      <c r="B363" s="144"/>
      <c r="C363" s="144"/>
    </row>
    <row r="364" spans="1:3" x14ac:dyDescent="0.3">
      <c r="A364" s="130"/>
      <c r="B364" s="144"/>
      <c r="C364" s="144"/>
    </row>
    <row r="365" spans="1:3" x14ac:dyDescent="0.3">
      <c r="A365" s="130"/>
      <c r="B365" s="144"/>
      <c r="C365" s="144"/>
    </row>
    <row r="366" spans="1:3" x14ac:dyDescent="0.3">
      <c r="A366" s="130"/>
      <c r="B366" s="144"/>
      <c r="C366" s="144"/>
    </row>
    <row r="367" spans="1:3" x14ac:dyDescent="0.3">
      <c r="A367" s="130"/>
      <c r="B367" s="144"/>
      <c r="C367" s="144"/>
    </row>
    <row r="368" spans="1:3" x14ac:dyDescent="0.3">
      <c r="A368" s="130"/>
      <c r="B368" s="144"/>
      <c r="C368" s="144"/>
    </row>
    <row r="369" spans="1:3" x14ac:dyDescent="0.3">
      <c r="A369" s="130"/>
      <c r="B369" s="144"/>
      <c r="C369" s="144"/>
    </row>
    <row r="370" spans="1:3" x14ac:dyDescent="0.3">
      <c r="A370" s="130"/>
      <c r="B370" s="144"/>
      <c r="C370" s="144"/>
    </row>
    <row r="371" spans="1:3" x14ac:dyDescent="0.3">
      <c r="A371" s="130"/>
      <c r="B371" s="144"/>
      <c r="C371" s="144"/>
    </row>
    <row r="372" spans="1:3" x14ac:dyDescent="0.3">
      <c r="A372" s="130"/>
      <c r="B372" s="144"/>
      <c r="C372" s="144"/>
    </row>
    <row r="373" spans="1:3" x14ac:dyDescent="0.3">
      <c r="A373" s="130"/>
      <c r="B373" s="144"/>
      <c r="C373" s="144"/>
    </row>
    <row r="374" spans="1:3" x14ac:dyDescent="0.3">
      <c r="A374" s="130"/>
      <c r="B374" s="144"/>
      <c r="C374" s="144"/>
    </row>
    <row r="375" spans="1:3" x14ac:dyDescent="0.3">
      <c r="A375" s="130"/>
      <c r="B375" s="144"/>
      <c r="C375" s="144"/>
    </row>
    <row r="376" spans="1:3" x14ac:dyDescent="0.3">
      <c r="A376" s="130"/>
      <c r="B376" s="144"/>
      <c r="C376" s="144"/>
    </row>
    <row r="377" spans="1:3" x14ac:dyDescent="0.3">
      <c r="A377" s="130"/>
      <c r="B377" s="144"/>
      <c r="C377" s="144"/>
    </row>
    <row r="378" spans="1:3" x14ac:dyDescent="0.3">
      <c r="A378" s="130"/>
      <c r="B378" s="144"/>
      <c r="C378" s="144"/>
    </row>
    <row r="379" spans="1:3" x14ac:dyDescent="0.3">
      <c r="A379" s="130"/>
      <c r="B379" s="144"/>
      <c r="C379" s="144"/>
    </row>
    <row r="380" spans="1:3" x14ac:dyDescent="0.3">
      <c r="A380" s="130"/>
      <c r="B380" s="144"/>
      <c r="C380" s="144"/>
    </row>
    <row r="381" spans="1:3" x14ac:dyDescent="0.3">
      <c r="A381" s="130"/>
      <c r="B381" s="144"/>
      <c r="C381" s="144"/>
    </row>
    <row r="382" spans="1:3" x14ac:dyDescent="0.3">
      <c r="A382" s="130"/>
      <c r="B382" s="144"/>
      <c r="C382" s="144"/>
    </row>
    <row r="383" spans="1:3" x14ac:dyDescent="0.3">
      <c r="A383" s="130"/>
      <c r="B383" s="144"/>
      <c r="C383" s="144"/>
    </row>
    <row r="384" spans="1:3" x14ac:dyDescent="0.3">
      <c r="A384" s="130"/>
      <c r="B384" s="144"/>
      <c r="C384" s="144"/>
    </row>
    <row r="385" spans="1:3" x14ac:dyDescent="0.3">
      <c r="A385" s="130"/>
      <c r="B385" s="144"/>
      <c r="C385" s="144"/>
    </row>
    <row r="386" spans="1:3" x14ac:dyDescent="0.3">
      <c r="A386" s="130"/>
      <c r="B386" s="144"/>
      <c r="C386" s="144"/>
    </row>
    <row r="387" spans="1:3" x14ac:dyDescent="0.3">
      <c r="A387" s="130"/>
      <c r="B387" s="144"/>
      <c r="C387" s="144"/>
    </row>
    <row r="388" spans="1:3" x14ac:dyDescent="0.3">
      <c r="A388" s="130"/>
      <c r="B388" s="144"/>
      <c r="C388" s="144"/>
    </row>
    <row r="389" spans="1:3" x14ac:dyDescent="0.3">
      <c r="A389" s="130"/>
      <c r="B389" s="144"/>
      <c r="C389" s="144"/>
    </row>
    <row r="390" spans="1:3" x14ac:dyDescent="0.3">
      <c r="A390" s="130"/>
      <c r="B390" s="144"/>
      <c r="C390" s="144"/>
    </row>
    <row r="391" spans="1:3" x14ac:dyDescent="0.3">
      <c r="A391" s="130"/>
      <c r="B391" s="144"/>
      <c r="C391" s="144"/>
    </row>
    <row r="392" spans="1:3" x14ac:dyDescent="0.3">
      <c r="A392" s="130"/>
      <c r="B392" s="144"/>
      <c r="C392" s="144"/>
    </row>
    <row r="393" spans="1:3" x14ac:dyDescent="0.3">
      <c r="A393" s="130"/>
      <c r="B393" s="144"/>
      <c r="C393" s="144"/>
    </row>
    <row r="394" spans="1:3" x14ac:dyDescent="0.3">
      <c r="A394" s="130"/>
      <c r="B394" s="144"/>
      <c r="C394" s="144"/>
    </row>
    <row r="395" spans="1:3" x14ac:dyDescent="0.3">
      <c r="A395" s="130"/>
      <c r="B395" s="144"/>
      <c r="C395" s="144"/>
    </row>
    <row r="396" spans="1:3" x14ac:dyDescent="0.3">
      <c r="A396" s="130"/>
      <c r="B396" s="144"/>
      <c r="C396" s="144"/>
    </row>
    <row r="397" spans="1:3" x14ac:dyDescent="0.3">
      <c r="A397" s="130"/>
      <c r="B397" s="144"/>
      <c r="C397" s="144"/>
    </row>
    <row r="398" spans="1:3" x14ac:dyDescent="0.3">
      <c r="A398" s="130"/>
      <c r="B398" s="144"/>
      <c r="C398" s="144"/>
    </row>
    <row r="399" spans="1:3" x14ac:dyDescent="0.3">
      <c r="A399" s="130"/>
      <c r="B399" s="144"/>
      <c r="C399" s="144"/>
    </row>
    <row r="400" spans="1:3" x14ac:dyDescent="0.3">
      <c r="A400" s="130"/>
      <c r="B400" s="144"/>
      <c r="C400" s="144"/>
    </row>
    <row r="401" spans="1:3" x14ac:dyDescent="0.3">
      <c r="A401" s="130"/>
      <c r="B401" s="144"/>
      <c r="C401" s="144"/>
    </row>
    <row r="402" spans="1:3" x14ac:dyDescent="0.3">
      <c r="A402" s="130"/>
      <c r="B402" s="144"/>
      <c r="C402" s="144"/>
    </row>
    <row r="403" spans="1:3" x14ac:dyDescent="0.3">
      <c r="A403" s="130"/>
      <c r="B403" s="144"/>
      <c r="C403" s="144"/>
    </row>
    <row r="404" spans="1:3" x14ac:dyDescent="0.3">
      <c r="A404" s="130"/>
      <c r="B404" s="144"/>
      <c r="C404" s="144"/>
    </row>
    <row r="405" spans="1:3" x14ac:dyDescent="0.3">
      <c r="A405" s="130"/>
      <c r="B405" s="144"/>
      <c r="C405" s="144"/>
    </row>
    <row r="406" spans="1:3" x14ac:dyDescent="0.3">
      <c r="A406" s="130"/>
      <c r="B406" s="144"/>
      <c r="C406" s="144"/>
    </row>
    <row r="407" spans="1:3" x14ac:dyDescent="0.3">
      <c r="A407" s="130"/>
      <c r="B407" s="144"/>
      <c r="C407" s="144"/>
    </row>
    <row r="408" spans="1:3" x14ac:dyDescent="0.3">
      <c r="A408" s="130"/>
      <c r="B408" s="144"/>
      <c r="C408" s="144"/>
    </row>
    <row r="409" spans="1:3" x14ac:dyDescent="0.3">
      <c r="A409" s="130"/>
      <c r="B409" s="144"/>
      <c r="C409" s="144"/>
    </row>
    <row r="410" spans="1:3" x14ac:dyDescent="0.3">
      <c r="A410" s="130"/>
      <c r="B410" s="144"/>
      <c r="C410" s="144"/>
    </row>
    <row r="411" spans="1:3" x14ac:dyDescent="0.3">
      <c r="A411" s="130"/>
      <c r="B411" s="144"/>
      <c r="C411" s="144"/>
    </row>
    <row r="412" spans="1:3" x14ac:dyDescent="0.3">
      <c r="A412" s="130"/>
      <c r="B412" s="144"/>
      <c r="C412" s="144"/>
    </row>
    <row r="413" spans="1:3" x14ac:dyDescent="0.3">
      <c r="A413" s="130"/>
      <c r="B413" s="144"/>
      <c r="C413" s="144"/>
    </row>
    <row r="414" spans="1:3" x14ac:dyDescent="0.3">
      <c r="A414" s="130"/>
      <c r="B414" s="144"/>
      <c r="C414" s="144"/>
    </row>
    <row r="415" spans="1:3" x14ac:dyDescent="0.3">
      <c r="A415" s="130"/>
      <c r="B415" s="144"/>
      <c r="C415" s="144"/>
    </row>
    <row r="416" spans="1:3" x14ac:dyDescent="0.3">
      <c r="A416" s="130"/>
      <c r="B416" s="144"/>
      <c r="C416" s="144"/>
    </row>
    <row r="417" spans="1:3" x14ac:dyDescent="0.3">
      <c r="A417" s="130"/>
      <c r="B417" s="144"/>
      <c r="C417" s="144"/>
    </row>
    <row r="418" spans="1:3" x14ac:dyDescent="0.3">
      <c r="A418" s="130"/>
      <c r="B418" s="144"/>
      <c r="C418" s="144"/>
    </row>
    <row r="419" spans="1:3" x14ac:dyDescent="0.3">
      <c r="A419" s="130"/>
      <c r="B419" s="144"/>
      <c r="C419" s="144"/>
    </row>
    <row r="420" spans="1:3" x14ac:dyDescent="0.3">
      <c r="A420" s="130"/>
      <c r="B420" s="144"/>
      <c r="C420" s="144"/>
    </row>
    <row r="421" spans="1:3" x14ac:dyDescent="0.3">
      <c r="A421" s="130"/>
      <c r="B421" s="144"/>
      <c r="C421" s="144"/>
    </row>
    <row r="422" spans="1:3" x14ac:dyDescent="0.3">
      <c r="A422" s="130"/>
      <c r="B422" s="144"/>
      <c r="C422" s="144"/>
    </row>
    <row r="423" spans="1:3" x14ac:dyDescent="0.3">
      <c r="A423" s="130"/>
      <c r="B423" s="144"/>
      <c r="C423" s="144"/>
    </row>
    <row r="424" spans="1:3" x14ac:dyDescent="0.3">
      <c r="A424" s="130"/>
      <c r="B424" s="144"/>
      <c r="C424" s="144"/>
    </row>
    <row r="425" spans="1:3" x14ac:dyDescent="0.3">
      <c r="A425" s="130"/>
      <c r="B425" s="144"/>
      <c r="C425" s="144"/>
    </row>
    <row r="426" spans="1:3" x14ac:dyDescent="0.3">
      <c r="A426" s="130"/>
      <c r="B426" s="144"/>
      <c r="C426" s="144"/>
    </row>
    <row r="427" spans="1:3" x14ac:dyDescent="0.3">
      <c r="A427" s="130"/>
      <c r="B427" s="144"/>
      <c r="C427" s="144"/>
    </row>
    <row r="428" spans="1:3" x14ac:dyDescent="0.3">
      <c r="A428" s="130"/>
      <c r="B428" s="144"/>
      <c r="C428" s="144"/>
    </row>
    <row r="429" spans="1:3" x14ac:dyDescent="0.3">
      <c r="A429" s="130"/>
      <c r="B429" s="144"/>
      <c r="C429" s="144"/>
    </row>
    <row r="430" spans="1:3" x14ac:dyDescent="0.3">
      <c r="A430" s="130"/>
      <c r="B430" s="144"/>
      <c r="C430" s="144"/>
    </row>
    <row r="431" spans="1:3" x14ac:dyDescent="0.3">
      <c r="A431" s="130"/>
      <c r="B431" s="144"/>
      <c r="C431" s="144"/>
    </row>
    <row r="432" spans="1:3" x14ac:dyDescent="0.3">
      <c r="A432" s="130"/>
      <c r="B432" s="144"/>
      <c r="C432" s="144"/>
    </row>
    <row r="433" spans="1:3" x14ac:dyDescent="0.3">
      <c r="A433" s="130"/>
      <c r="B433" s="144"/>
      <c r="C433" s="144"/>
    </row>
    <row r="434" spans="1:3" x14ac:dyDescent="0.3">
      <c r="A434" s="130"/>
      <c r="B434" s="144"/>
      <c r="C434" s="144"/>
    </row>
    <row r="435" spans="1:3" x14ac:dyDescent="0.3">
      <c r="A435" s="130"/>
      <c r="B435" s="144"/>
      <c r="C435" s="144"/>
    </row>
    <row r="436" spans="1:3" x14ac:dyDescent="0.3">
      <c r="A436" s="130"/>
      <c r="B436" s="144"/>
      <c r="C436" s="144"/>
    </row>
    <row r="437" spans="1:3" x14ac:dyDescent="0.3">
      <c r="A437" s="130"/>
      <c r="B437" s="144"/>
      <c r="C437" s="144"/>
    </row>
    <row r="438" spans="1:3" x14ac:dyDescent="0.3">
      <c r="A438" s="130"/>
      <c r="B438" s="144"/>
      <c r="C438" s="144"/>
    </row>
    <row r="439" spans="1:3" x14ac:dyDescent="0.3">
      <c r="A439" s="130"/>
      <c r="B439" s="144"/>
      <c r="C439" s="144"/>
    </row>
    <row r="440" spans="1:3" x14ac:dyDescent="0.3">
      <c r="A440" s="130"/>
      <c r="B440" s="144"/>
      <c r="C440" s="144"/>
    </row>
    <row r="441" spans="1:3" x14ac:dyDescent="0.3">
      <c r="A441" s="130"/>
      <c r="B441" s="144"/>
      <c r="C441" s="144"/>
    </row>
    <row r="442" spans="1:3" x14ac:dyDescent="0.3">
      <c r="A442" s="130"/>
      <c r="B442" s="144"/>
      <c r="C442" s="144"/>
    </row>
    <row r="443" spans="1:3" x14ac:dyDescent="0.3">
      <c r="A443" s="130"/>
      <c r="B443" s="144"/>
      <c r="C443" s="144"/>
    </row>
    <row r="444" spans="1:3" x14ac:dyDescent="0.3">
      <c r="A444" s="130"/>
      <c r="B444" s="144"/>
      <c r="C444" s="144"/>
    </row>
    <row r="445" spans="1:3" x14ac:dyDescent="0.3">
      <c r="A445" s="130"/>
      <c r="B445" s="144"/>
      <c r="C445" s="144"/>
    </row>
    <row r="446" spans="1:3" x14ac:dyDescent="0.3">
      <c r="A446" s="130"/>
      <c r="B446" s="144"/>
      <c r="C446" s="144"/>
    </row>
    <row r="447" spans="1:3" x14ac:dyDescent="0.3">
      <c r="A447" s="130"/>
      <c r="B447" s="144"/>
      <c r="C447" s="144"/>
    </row>
    <row r="448" spans="1:3" x14ac:dyDescent="0.3">
      <c r="A448" s="130"/>
      <c r="B448" s="144"/>
      <c r="C448" s="144"/>
    </row>
    <row r="449" spans="1:3" x14ac:dyDescent="0.3">
      <c r="A449" s="130"/>
      <c r="B449" s="144"/>
      <c r="C449" s="144"/>
    </row>
    <row r="450" spans="1:3" x14ac:dyDescent="0.3">
      <c r="A450" s="130"/>
      <c r="B450" s="144"/>
      <c r="C450" s="144"/>
    </row>
    <row r="451" spans="1:3" x14ac:dyDescent="0.3">
      <c r="A451" s="130"/>
      <c r="B451" s="144"/>
      <c r="C451" s="144"/>
    </row>
    <row r="452" spans="1:3" x14ac:dyDescent="0.3">
      <c r="A452" s="130"/>
      <c r="B452" s="144"/>
      <c r="C452" s="144"/>
    </row>
    <row r="453" spans="1:3" x14ac:dyDescent="0.3">
      <c r="A453" s="130"/>
      <c r="B453" s="144"/>
      <c r="C453" s="144"/>
    </row>
    <row r="454" spans="1:3" x14ac:dyDescent="0.3">
      <c r="A454" s="130"/>
      <c r="B454" s="144"/>
      <c r="C454" s="144"/>
    </row>
    <row r="455" spans="1:3" x14ac:dyDescent="0.3">
      <c r="A455" s="130"/>
      <c r="B455" s="144"/>
      <c r="C455" s="144"/>
    </row>
    <row r="456" spans="1:3" x14ac:dyDescent="0.3">
      <c r="A456" s="130"/>
      <c r="B456" s="144"/>
      <c r="C456" s="144"/>
    </row>
    <row r="457" spans="1:3" x14ac:dyDescent="0.3">
      <c r="A457" s="130"/>
      <c r="B457" s="144"/>
      <c r="C457" s="144"/>
    </row>
    <row r="458" spans="1:3" x14ac:dyDescent="0.3">
      <c r="A458" s="130"/>
      <c r="B458" s="144"/>
      <c r="C458" s="144"/>
    </row>
    <row r="459" spans="1:3" x14ac:dyDescent="0.3">
      <c r="A459" s="130"/>
      <c r="B459" s="144"/>
      <c r="C459" s="144"/>
    </row>
    <row r="460" spans="1:3" x14ac:dyDescent="0.3">
      <c r="A460" s="130"/>
      <c r="B460" s="144"/>
      <c r="C460" s="144"/>
    </row>
    <row r="461" spans="1:3" x14ac:dyDescent="0.3">
      <c r="A461" s="130"/>
      <c r="B461" s="144"/>
      <c r="C461" s="144"/>
    </row>
    <row r="462" spans="1:3" x14ac:dyDescent="0.3">
      <c r="A462" s="130"/>
      <c r="B462" s="144"/>
      <c r="C462" s="144"/>
    </row>
    <row r="463" spans="1:3" x14ac:dyDescent="0.3">
      <c r="A463" s="130"/>
      <c r="B463" s="144"/>
      <c r="C463" s="144"/>
    </row>
    <row r="464" spans="1:3" x14ac:dyDescent="0.3">
      <c r="A464" s="130"/>
      <c r="B464" s="144"/>
      <c r="C464" s="144"/>
    </row>
    <row r="465" spans="1:3" x14ac:dyDescent="0.3">
      <c r="A465" s="130"/>
      <c r="B465" s="144"/>
      <c r="C465" s="144"/>
    </row>
    <row r="466" spans="1:3" x14ac:dyDescent="0.3">
      <c r="A466" s="130"/>
      <c r="B466" s="144"/>
      <c r="C466" s="144"/>
    </row>
    <row r="467" spans="1:3" x14ac:dyDescent="0.3">
      <c r="A467" s="130"/>
      <c r="B467" s="144"/>
      <c r="C467" s="144"/>
    </row>
    <row r="468" spans="1:3" x14ac:dyDescent="0.3">
      <c r="A468" s="130"/>
      <c r="B468" s="144"/>
      <c r="C468" s="144"/>
    </row>
    <row r="469" spans="1:3" x14ac:dyDescent="0.3">
      <c r="A469" s="130"/>
      <c r="B469" s="144"/>
      <c r="C469" s="144"/>
    </row>
    <row r="470" spans="1:3" x14ac:dyDescent="0.3">
      <c r="A470" s="130"/>
      <c r="B470" s="144"/>
      <c r="C470" s="144"/>
    </row>
    <row r="471" spans="1:3" x14ac:dyDescent="0.3">
      <c r="A471" s="130"/>
      <c r="B471" s="144"/>
      <c r="C471" s="144"/>
    </row>
    <row r="472" spans="1:3" x14ac:dyDescent="0.3">
      <c r="A472" s="130"/>
      <c r="B472" s="144"/>
      <c r="C472" s="144"/>
    </row>
    <row r="473" spans="1:3" x14ac:dyDescent="0.3">
      <c r="A473" s="130"/>
      <c r="B473" s="144"/>
      <c r="C473" s="144"/>
    </row>
    <row r="474" spans="1:3" x14ac:dyDescent="0.3">
      <c r="A474" s="130"/>
      <c r="B474" s="144"/>
      <c r="C474" s="144"/>
    </row>
    <row r="475" spans="1:3" x14ac:dyDescent="0.3">
      <c r="A475" s="130"/>
      <c r="B475" s="144"/>
      <c r="C475" s="144"/>
    </row>
    <row r="476" spans="1:3" x14ac:dyDescent="0.3">
      <c r="A476" s="130"/>
      <c r="B476" s="144"/>
      <c r="C476" s="144"/>
    </row>
    <row r="477" spans="1:3" x14ac:dyDescent="0.3">
      <c r="A477" s="130"/>
      <c r="B477" s="144"/>
      <c r="C477" s="144"/>
    </row>
    <row r="478" spans="1:3" x14ac:dyDescent="0.3">
      <c r="A478" s="130"/>
      <c r="B478" s="144"/>
      <c r="C478" s="144"/>
    </row>
    <row r="479" spans="1:3" x14ac:dyDescent="0.3">
      <c r="A479" s="130"/>
      <c r="B479" s="144"/>
      <c r="C479" s="144"/>
    </row>
    <row r="480" spans="1:3" x14ac:dyDescent="0.3">
      <c r="A480" s="130"/>
      <c r="B480" s="144"/>
      <c r="C480" s="144"/>
    </row>
    <row r="481" spans="1:3" x14ac:dyDescent="0.3">
      <c r="A481" s="130"/>
      <c r="B481" s="144"/>
      <c r="C481" s="144"/>
    </row>
    <row r="482" spans="1:3" x14ac:dyDescent="0.3">
      <c r="A482" s="130"/>
      <c r="B482" s="144"/>
      <c r="C482" s="144"/>
    </row>
    <row r="483" spans="1:3" x14ac:dyDescent="0.3">
      <c r="A483" s="130"/>
      <c r="B483" s="144"/>
      <c r="C483" s="144"/>
    </row>
    <row r="484" spans="1:3" x14ac:dyDescent="0.3">
      <c r="A484" s="130"/>
      <c r="B484" s="144"/>
      <c r="C484" s="144"/>
    </row>
    <row r="485" spans="1:3" x14ac:dyDescent="0.3">
      <c r="A485" s="130"/>
      <c r="B485" s="144"/>
      <c r="C485" s="144"/>
    </row>
    <row r="486" spans="1:3" x14ac:dyDescent="0.3">
      <c r="A486" s="130"/>
      <c r="B486" s="144"/>
      <c r="C486" s="144"/>
    </row>
    <row r="487" spans="1:3" x14ac:dyDescent="0.3">
      <c r="A487" s="130"/>
      <c r="B487" s="144"/>
      <c r="C487" s="144"/>
    </row>
    <row r="488" spans="1:3" x14ac:dyDescent="0.3">
      <c r="A488" s="130"/>
      <c r="B488" s="144"/>
      <c r="C488" s="144"/>
    </row>
    <row r="489" spans="1:3" x14ac:dyDescent="0.3">
      <c r="A489" s="130"/>
      <c r="B489" s="144"/>
      <c r="C489" s="144"/>
    </row>
    <row r="490" spans="1:3" x14ac:dyDescent="0.3">
      <c r="A490" s="130"/>
      <c r="B490" s="144"/>
      <c r="C490" s="144"/>
    </row>
    <row r="491" spans="1:3" x14ac:dyDescent="0.3">
      <c r="A491" s="130"/>
      <c r="B491" s="144"/>
      <c r="C491" s="144"/>
    </row>
    <row r="492" spans="1:3" x14ac:dyDescent="0.3">
      <c r="A492" s="130"/>
      <c r="B492" s="144"/>
      <c r="C492" s="144"/>
    </row>
    <row r="493" spans="1:3" x14ac:dyDescent="0.3">
      <c r="A493" s="130"/>
      <c r="B493" s="144"/>
      <c r="C493" s="144"/>
    </row>
    <row r="494" spans="1:3" x14ac:dyDescent="0.3">
      <c r="A494" s="130"/>
      <c r="B494" s="144"/>
      <c r="C494" s="144"/>
    </row>
    <row r="495" spans="1:3" x14ac:dyDescent="0.3">
      <c r="A495" s="130"/>
      <c r="B495" s="144"/>
      <c r="C495" s="144"/>
    </row>
    <row r="496" spans="1:3" x14ac:dyDescent="0.3">
      <c r="A496" s="130"/>
      <c r="B496" s="144"/>
      <c r="C496" s="144"/>
    </row>
    <row r="497" spans="1:3" x14ac:dyDescent="0.3">
      <c r="A497" s="130"/>
      <c r="B497" s="144"/>
      <c r="C497" s="144"/>
    </row>
    <row r="498" spans="1:3" x14ac:dyDescent="0.3">
      <c r="A498" s="130"/>
      <c r="B498" s="144"/>
      <c r="C498" s="144"/>
    </row>
    <row r="499" spans="1:3" x14ac:dyDescent="0.3">
      <c r="A499" s="130"/>
      <c r="B499" s="144"/>
      <c r="C499" s="144"/>
    </row>
    <row r="500" spans="1:3" x14ac:dyDescent="0.3">
      <c r="A500" s="130"/>
      <c r="B500" s="144"/>
      <c r="C500" s="144"/>
    </row>
    <row r="501" spans="1:3" x14ac:dyDescent="0.3">
      <c r="A501" s="130"/>
      <c r="B501" s="144"/>
      <c r="C501" s="144"/>
    </row>
    <row r="502" spans="1:3" x14ac:dyDescent="0.3">
      <c r="A502" s="130"/>
      <c r="B502" s="144"/>
      <c r="C502" s="144"/>
    </row>
    <row r="503" spans="1:3" x14ac:dyDescent="0.3">
      <c r="A503" s="130"/>
      <c r="B503" s="144"/>
      <c r="C503" s="144"/>
    </row>
    <row r="504" spans="1:3" x14ac:dyDescent="0.3">
      <c r="A504" s="130"/>
      <c r="B504" s="144"/>
      <c r="C504" s="144"/>
    </row>
    <row r="505" spans="1:3" x14ac:dyDescent="0.3">
      <c r="A505" s="130"/>
      <c r="B505" s="144"/>
      <c r="C505" s="144"/>
    </row>
    <row r="506" spans="1:3" x14ac:dyDescent="0.3">
      <c r="A506" s="130"/>
      <c r="B506" s="144"/>
      <c r="C506" s="144"/>
    </row>
    <row r="507" spans="1:3" x14ac:dyDescent="0.3">
      <c r="A507" s="130"/>
      <c r="B507" s="144"/>
      <c r="C507" s="144"/>
    </row>
    <row r="508" spans="1:3" x14ac:dyDescent="0.3">
      <c r="A508" s="130"/>
      <c r="B508" s="144"/>
      <c r="C508" s="144"/>
    </row>
    <row r="509" spans="1:3" x14ac:dyDescent="0.3">
      <c r="A509" s="130"/>
      <c r="B509" s="144"/>
      <c r="C509" s="144"/>
    </row>
    <row r="510" spans="1:3" x14ac:dyDescent="0.3">
      <c r="A510" s="130"/>
      <c r="B510" s="144"/>
      <c r="C510" s="144"/>
    </row>
    <row r="511" spans="1:3" x14ac:dyDescent="0.3">
      <c r="A511" s="130"/>
      <c r="B511" s="144"/>
      <c r="C511" s="144"/>
    </row>
    <row r="512" spans="1:3" x14ac:dyDescent="0.3">
      <c r="A512" s="130"/>
      <c r="B512" s="144"/>
      <c r="C512" s="144"/>
    </row>
    <row r="513" spans="1:3" x14ac:dyDescent="0.3">
      <c r="A513" s="130"/>
      <c r="B513" s="144"/>
      <c r="C513" s="144"/>
    </row>
    <row r="514" spans="1:3" x14ac:dyDescent="0.3">
      <c r="A514" s="130"/>
      <c r="B514" s="144"/>
      <c r="C514" s="144"/>
    </row>
    <row r="515" spans="1:3" x14ac:dyDescent="0.3">
      <c r="A515" s="130"/>
      <c r="B515" s="144"/>
      <c r="C515" s="144"/>
    </row>
    <row r="516" spans="1:3" x14ac:dyDescent="0.3">
      <c r="A516" s="130"/>
      <c r="B516" s="144"/>
      <c r="C516" s="144"/>
    </row>
    <row r="517" spans="1:3" x14ac:dyDescent="0.3">
      <c r="A517" s="130"/>
      <c r="B517" s="144"/>
      <c r="C517" s="144"/>
    </row>
    <row r="518" spans="1:3" x14ac:dyDescent="0.3">
      <c r="A518" s="130"/>
      <c r="B518" s="144"/>
      <c r="C518" s="144"/>
    </row>
    <row r="519" spans="1:3" x14ac:dyDescent="0.3">
      <c r="A519" s="130"/>
      <c r="B519" s="144"/>
      <c r="C519" s="144"/>
    </row>
    <row r="520" spans="1:3" x14ac:dyDescent="0.3">
      <c r="A520" s="130"/>
      <c r="B520" s="144"/>
      <c r="C520" s="144"/>
    </row>
    <row r="521" spans="1:3" x14ac:dyDescent="0.3">
      <c r="A521" s="130"/>
      <c r="B521" s="144"/>
      <c r="C521" s="144"/>
    </row>
    <row r="522" spans="1:3" x14ac:dyDescent="0.3">
      <c r="A522" s="130"/>
      <c r="B522" s="144"/>
      <c r="C522" s="144"/>
    </row>
    <row r="523" spans="1:3" x14ac:dyDescent="0.3">
      <c r="A523" s="130"/>
      <c r="B523" s="144"/>
      <c r="C523" s="144"/>
    </row>
    <row r="524" spans="1:3" x14ac:dyDescent="0.3">
      <c r="A524" s="130"/>
      <c r="B524" s="144"/>
      <c r="C524" s="144"/>
    </row>
    <row r="525" spans="1:3" x14ac:dyDescent="0.3">
      <c r="A525" s="130"/>
      <c r="B525" s="144"/>
      <c r="C525" s="144"/>
    </row>
    <row r="526" spans="1:3" x14ac:dyDescent="0.3">
      <c r="A526" s="130"/>
      <c r="B526" s="144"/>
      <c r="C526" s="144"/>
    </row>
    <row r="527" spans="1:3" x14ac:dyDescent="0.3">
      <c r="A527" s="130"/>
      <c r="B527" s="144"/>
      <c r="C527" s="144"/>
    </row>
    <row r="528" spans="1:3" x14ac:dyDescent="0.3">
      <c r="A528" s="130"/>
      <c r="B528" s="144"/>
      <c r="C528" s="144"/>
    </row>
    <row r="529" spans="1:3" x14ac:dyDescent="0.3">
      <c r="A529" s="130"/>
      <c r="B529" s="144"/>
      <c r="C529" s="144"/>
    </row>
    <row r="530" spans="1:3" x14ac:dyDescent="0.3">
      <c r="A530" s="130"/>
      <c r="B530" s="144"/>
      <c r="C530" s="144"/>
    </row>
    <row r="531" spans="1:3" x14ac:dyDescent="0.3">
      <c r="A531" s="130"/>
      <c r="B531" s="144"/>
      <c r="C531" s="144"/>
    </row>
    <row r="532" spans="1:3" x14ac:dyDescent="0.3">
      <c r="A532" s="130"/>
      <c r="B532" s="144"/>
      <c r="C532" s="144"/>
    </row>
    <row r="533" spans="1:3" x14ac:dyDescent="0.3">
      <c r="A533" s="130"/>
      <c r="B533" s="144"/>
      <c r="C533" s="144"/>
    </row>
    <row r="534" spans="1:3" x14ac:dyDescent="0.3">
      <c r="A534" s="130"/>
      <c r="B534" s="144"/>
      <c r="C534" s="144"/>
    </row>
    <row r="535" spans="1:3" x14ac:dyDescent="0.3">
      <c r="A535" s="130"/>
      <c r="B535" s="144"/>
      <c r="C535" s="144"/>
    </row>
    <row r="536" spans="1:3" x14ac:dyDescent="0.3">
      <c r="A536" s="130"/>
      <c r="B536" s="144"/>
      <c r="C536" s="144"/>
    </row>
    <row r="537" spans="1:3" x14ac:dyDescent="0.3">
      <c r="A537" s="130"/>
      <c r="B537" s="144"/>
      <c r="C537" s="144"/>
    </row>
    <row r="538" spans="1:3" x14ac:dyDescent="0.3">
      <c r="A538" s="130"/>
      <c r="B538" s="144"/>
      <c r="C538" s="144"/>
    </row>
    <row r="539" spans="1:3" x14ac:dyDescent="0.3">
      <c r="A539" s="130"/>
      <c r="B539" s="144"/>
      <c r="C539" s="144"/>
    </row>
    <row r="540" spans="1:3" x14ac:dyDescent="0.3">
      <c r="A540" s="130"/>
      <c r="B540" s="144"/>
      <c r="C540" s="144"/>
    </row>
    <row r="541" spans="1:3" x14ac:dyDescent="0.3">
      <c r="A541" s="130"/>
      <c r="B541" s="144"/>
      <c r="C541" s="144"/>
    </row>
    <row r="542" spans="1:3" x14ac:dyDescent="0.3">
      <c r="A542" s="130"/>
      <c r="B542" s="144"/>
      <c r="C542" s="144"/>
    </row>
    <row r="543" spans="1:3" x14ac:dyDescent="0.3">
      <c r="A543" s="130"/>
      <c r="B543" s="144"/>
      <c r="C543" s="144"/>
    </row>
    <row r="544" spans="1:3" x14ac:dyDescent="0.3">
      <c r="A544" s="130"/>
      <c r="B544" s="144"/>
      <c r="C544" s="144"/>
    </row>
    <row r="545" spans="1:3" x14ac:dyDescent="0.3">
      <c r="A545" s="130"/>
      <c r="B545" s="144"/>
      <c r="C545" s="144"/>
    </row>
    <row r="546" spans="1:3" x14ac:dyDescent="0.3">
      <c r="A546" s="130"/>
      <c r="B546" s="144"/>
      <c r="C546" s="144"/>
    </row>
    <row r="547" spans="1:3" x14ac:dyDescent="0.3">
      <c r="A547" s="130"/>
      <c r="B547" s="144"/>
      <c r="C547" s="144"/>
    </row>
    <row r="548" spans="1:3" x14ac:dyDescent="0.3">
      <c r="A548" s="130"/>
      <c r="B548" s="144"/>
      <c r="C548" s="144"/>
    </row>
    <row r="549" spans="1:3" x14ac:dyDescent="0.3">
      <c r="A549" s="130"/>
      <c r="B549" s="144"/>
      <c r="C549" s="144"/>
    </row>
    <row r="550" spans="1:3" x14ac:dyDescent="0.3">
      <c r="A550" s="130"/>
      <c r="B550" s="144"/>
      <c r="C550" s="144"/>
    </row>
    <row r="551" spans="1:3" x14ac:dyDescent="0.3">
      <c r="A551" s="130"/>
      <c r="B551" s="144"/>
      <c r="C551" s="144"/>
    </row>
    <row r="552" spans="1:3" x14ac:dyDescent="0.3">
      <c r="A552" s="130"/>
      <c r="B552" s="144"/>
      <c r="C552" s="144"/>
    </row>
    <row r="553" spans="1:3" x14ac:dyDescent="0.3">
      <c r="A553" s="130"/>
      <c r="B553" s="144"/>
      <c r="C553" s="144"/>
    </row>
    <row r="554" spans="1:3" x14ac:dyDescent="0.3">
      <c r="A554" s="130"/>
      <c r="B554" s="144"/>
      <c r="C554" s="144"/>
    </row>
    <row r="555" spans="1:3" x14ac:dyDescent="0.3">
      <c r="A555" s="130"/>
      <c r="B555" s="144"/>
      <c r="C555" s="144"/>
    </row>
    <row r="556" spans="1:3" x14ac:dyDescent="0.3">
      <c r="A556" s="130"/>
      <c r="B556" s="144"/>
      <c r="C556" s="144"/>
    </row>
    <row r="557" spans="1:3" x14ac:dyDescent="0.3">
      <c r="A557" s="130"/>
      <c r="B557" s="144"/>
      <c r="C557" s="144"/>
    </row>
    <row r="558" spans="1:3" x14ac:dyDescent="0.3">
      <c r="A558" s="130"/>
      <c r="B558" s="144"/>
      <c r="C558" s="144"/>
    </row>
    <row r="559" spans="1:3" x14ac:dyDescent="0.3">
      <c r="A559" s="130"/>
      <c r="B559" s="144"/>
      <c r="C559" s="144"/>
    </row>
    <row r="560" spans="1:3" x14ac:dyDescent="0.3">
      <c r="A560" s="130"/>
      <c r="B560" s="144"/>
      <c r="C560" s="144"/>
    </row>
    <row r="561" spans="1:3" x14ac:dyDescent="0.3">
      <c r="A561" s="130"/>
      <c r="B561" s="144"/>
      <c r="C561" s="144"/>
    </row>
    <row r="562" spans="1:3" x14ac:dyDescent="0.3">
      <c r="A562" s="130"/>
      <c r="B562" s="144"/>
      <c r="C562" s="144"/>
    </row>
    <row r="563" spans="1:3" x14ac:dyDescent="0.3">
      <c r="A563" s="130"/>
      <c r="B563" s="144"/>
      <c r="C563" s="144"/>
    </row>
    <row r="564" spans="1:3" x14ac:dyDescent="0.3">
      <c r="A564" s="130"/>
      <c r="B564" s="144"/>
      <c r="C564" s="144"/>
    </row>
    <row r="565" spans="1:3" x14ac:dyDescent="0.3">
      <c r="A565" s="130"/>
      <c r="B565" s="144"/>
      <c r="C565" s="144"/>
    </row>
    <row r="566" spans="1:3" x14ac:dyDescent="0.3">
      <c r="A566" s="130"/>
      <c r="B566" s="144"/>
      <c r="C566" s="144"/>
    </row>
    <row r="567" spans="1:3" x14ac:dyDescent="0.3">
      <c r="A567" s="130"/>
      <c r="B567" s="144"/>
      <c r="C567" s="144"/>
    </row>
    <row r="568" spans="1:3" x14ac:dyDescent="0.3">
      <c r="A568" s="130"/>
      <c r="B568" s="144"/>
      <c r="C568" s="144"/>
    </row>
    <row r="569" spans="1:3" x14ac:dyDescent="0.3">
      <c r="A569" s="130"/>
      <c r="B569" s="144"/>
      <c r="C569" s="144"/>
    </row>
    <row r="570" spans="1:3" x14ac:dyDescent="0.3">
      <c r="A570" s="130"/>
      <c r="B570" s="144"/>
      <c r="C570" s="144"/>
    </row>
    <row r="571" spans="1:3" x14ac:dyDescent="0.3">
      <c r="A571" s="130"/>
      <c r="B571" s="144"/>
      <c r="C571" s="144"/>
    </row>
    <row r="572" spans="1:3" x14ac:dyDescent="0.3">
      <c r="A572" s="130"/>
      <c r="B572" s="144"/>
      <c r="C572" s="144"/>
    </row>
    <row r="573" spans="1:3" x14ac:dyDescent="0.3">
      <c r="A573" s="130"/>
      <c r="B573" s="144"/>
      <c r="C573" s="144"/>
    </row>
    <row r="574" spans="1:3" x14ac:dyDescent="0.3">
      <c r="A574" s="130"/>
      <c r="B574" s="144"/>
      <c r="C574" s="144"/>
    </row>
    <row r="575" spans="1:3" x14ac:dyDescent="0.3">
      <c r="A575" s="130"/>
      <c r="B575" s="144"/>
      <c r="C575" s="144"/>
    </row>
    <row r="576" spans="1:3" x14ac:dyDescent="0.3">
      <c r="A576" s="130"/>
      <c r="B576" s="144"/>
      <c r="C576" s="144"/>
    </row>
    <row r="577" spans="1:3" x14ac:dyDescent="0.3">
      <c r="A577" s="130"/>
      <c r="B577" s="144"/>
      <c r="C577" s="144"/>
    </row>
    <row r="578" spans="1:3" x14ac:dyDescent="0.3">
      <c r="A578" s="130"/>
      <c r="B578" s="144"/>
      <c r="C578" s="144"/>
    </row>
    <row r="579" spans="1:3" x14ac:dyDescent="0.3">
      <c r="A579" s="130"/>
      <c r="B579" s="144"/>
      <c r="C579" s="144"/>
    </row>
    <row r="580" spans="1:3" x14ac:dyDescent="0.3">
      <c r="A580" s="130"/>
      <c r="B580" s="144"/>
      <c r="C580" s="144"/>
    </row>
    <row r="581" spans="1:3" x14ac:dyDescent="0.3">
      <c r="A581" s="130"/>
      <c r="B581" s="144"/>
      <c r="C581" s="144"/>
    </row>
    <row r="582" spans="1:3" x14ac:dyDescent="0.3">
      <c r="A582" s="130"/>
      <c r="B582" s="144"/>
      <c r="C582" s="144"/>
    </row>
    <row r="583" spans="1:3" x14ac:dyDescent="0.3">
      <c r="A583" s="130"/>
      <c r="B583" s="144"/>
      <c r="C583" s="144"/>
    </row>
    <row r="584" spans="1:3" x14ac:dyDescent="0.3">
      <c r="A584" s="130"/>
      <c r="B584" s="144"/>
      <c r="C584" s="144"/>
    </row>
    <row r="585" spans="1:3" x14ac:dyDescent="0.3">
      <c r="A585" s="130"/>
      <c r="B585" s="144"/>
      <c r="C585" s="144"/>
    </row>
    <row r="586" spans="1:3" x14ac:dyDescent="0.3">
      <c r="A586" s="130"/>
      <c r="B586" s="144"/>
      <c r="C586" s="144"/>
    </row>
    <row r="587" spans="1:3" x14ac:dyDescent="0.3">
      <c r="A587" s="130"/>
      <c r="B587" s="144"/>
      <c r="C587" s="144"/>
    </row>
    <row r="588" spans="1:3" x14ac:dyDescent="0.3">
      <c r="A588" s="130"/>
      <c r="B588" s="144"/>
      <c r="C588" s="144"/>
    </row>
    <row r="589" spans="1:3" x14ac:dyDescent="0.3">
      <c r="A589" s="130"/>
      <c r="B589" s="144"/>
      <c r="C589" s="144"/>
    </row>
    <row r="590" spans="1:3" x14ac:dyDescent="0.3">
      <c r="A590" s="130"/>
      <c r="B590" s="144"/>
      <c r="C590" s="144"/>
    </row>
    <row r="591" spans="1:3" x14ac:dyDescent="0.3">
      <c r="A591" s="130"/>
      <c r="B591" s="144"/>
      <c r="C591" s="144"/>
    </row>
    <row r="592" spans="1:3" x14ac:dyDescent="0.3">
      <c r="A592" s="130"/>
      <c r="B592" s="144"/>
      <c r="C592" s="144"/>
    </row>
    <row r="593" spans="1:3" x14ac:dyDescent="0.3">
      <c r="A593" s="130"/>
      <c r="B593" s="144"/>
      <c r="C593" s="144"/>
    </row>
    <row r="594" spans="1:3" x14ac:dyDescent="0.3">
      <c r="A594" s="130"/>
      <c r="B594" s="144"/>
      <c r="C594" s="144"/>
    </row>
    <row r="595" spans="1:3" x14ac:dyDescent="0.3">
      <c r="A595" s="130"/>
      <c r="B595" s="144"/>
      <c r="C595" s="144"/>
    </row>
    <row r="596" spans="1:3" x14ac:dyDescent="0.3">
      <c r="A596" s="130"/>
      <c r="B596" s="144"/>
      <c r="C596" s="144"/>
    </row>
    <row r="597" spans="1:3" x14ac:dyDescent="0.3">
      <c r="A597" s="130"/>
      <c r="B597" s="144"/>
      <c r="C597" s="144"/>
    </row>
    <row r="598" spans="1:3" x14ac:dyDescent="0.3">
      <c r="A598" s="130"/>
      <c r="B598" s="144"/>
      <c r="C598" s="144"/>
    </row>
    <row r="599" spans="1:3" x14ac:dyDescent="0.3">
      <c r="A599" s="130"/>
      <c r="B599" s="144"/>
      <c r="C599" s="144"/>
    </row>
    <row r="600" spans="1:3" x14ac:dyDescent="0.3">
      <c r="A600" s="130"/>
      <c r="B600" s="144"/>
      <c r="C600" s="144"/>
    </row>
    <row r="601" spans="1:3" x14ac:dyDescent="0.3">
      <c r="A601" s="130"/>
      <c r="B601" s="144"/>
      <c r="C601" s="144"/>
    </row>
    <row r="602" spans="1:3" x14ac:dyDescent="0.3">
      <c r="A602" s="130"/>
      <c r="B602" s="144"/>
      <c r="C602" s="144"/>
    </row>
    <row r="603" spans="1:3" x14ac:dyDescent="0.3">
      <c r="A603" s="130"/>
      <c r="B603" s="144"/>
      <c r="C603" s="144"/>
    </row>
    <row r="604" spans="1:3" x14ac:dyDescent="0.3">
      <c r="A604" s="130"/>
      <c r="B604" s="144"/>
      <c r="C604" s="144"/>
    </row>
    <row r="605" spans="1:3" x14ac:dyDescent="0.3">
      <c r="A605" s="130"/>
      <c r="B605" s="144"/>
      <c r="C605" s="144"/>
    </row>
    <row r="606" spans="1:3" x14ac:dyDescent="0.3">
      <c r="A606" s="130"/>
      <c r="B606" s="144"/>
      <c r="C606" s="144"/>
    </row>
    <row r="607" spans="1:3" x14ac:dyDescent="0.3">
      <c r="A607" s="130"/>
      <c r="B607" s="144"/>
      <c r="C607" s="144"/>
    </row>
    <row r="608" spans="1:3" x14ac:dyDescent="0.3">
      <c r="A608" s="130"/>
      <c r="B608" s="144"/>
      <c r="C608" s="144"/>
    </row>
    <row r="609" spans="1:3" x14ac:dyDescent="0.3">
      <c r="A609" s="130"/>
      <c r="B609" s="144"/>
      <c r="C609" s="144"/>
    </row>
    <row r="610" spans="1:3" x14ac:dyDescent="0.3">
      <c r="A610" s="130"/>
      <c r="B610" s="144"/>
      <c r="C610" s="144"/>
    </row>
    <row r="611" spans="1:3" x14ac:dyDescent="0.3">
      <c r="A611" s="130"/>
      <c r="B611" s="144"/>
      <c r="C611" s="144"/>
    </row>
    <row r="612" spans="1:3" x14ac:dyDescent="0.3">
      <c r="A612" s="130"/>
      <c r="B612" s="144"/>
      <c r="C612" s="144"/>
    </row>
    <row r="613" spans="1:3" x14ac:dyDescent="0.3">
      <c r="A613" s="130"/>
      <c r="B613" s="144"/>
      <c r="C613" s="144"/>
    </row>
    <row r="614" spans="1:3" x14ac:dyDescent="0.3">
      <c r="A614" s="130"/>
      <c r="B614" s="144"/>
      <c r="C614" s="144"/>
    </row>
    <row r="615" spans="1:3" x14ac:dyDescent="0.3">
      <c r="A615" s="130"/>
      <c r="B615" s="144"/>
      <c r="C615" s="144"/>
    </row>
    <row r="616" spans="1:3" x14ac:dyDescent="0.3">
      <c r="A616" s="130"/>
      <c r="B616" s="144"/>
      <c r="C616" s="144"/>
    </row>
    <row r="617" spans="1:3" x14ac:dyDescent="0.3">
      <c r="A617" s="130"/>
      <c r="B617" s="144"/>
      <c r="C617" s="144"/>
    </row>
    <row r="618" spans="1:3" x14ac:dyDescent="0.3">
      <c r="A618" s="130"/>
      <c r="B618" s="144"/>
      <c r="C618" s="144"/>
    </row>
    <row r="619" spans="1:3" x14ac:dyDescent="0.3">
      <c r="A619" s="130"/>
      <c r="B619" s="144"/>
      <c r="C619" s="144"/>
    </row>
    <row r="620" spans="1:3" x14ac:dyDescent="0.3">
      <c r="A620" s="130"/>
      <c r="B620" s="144"/>
      <c r="C620" s="144"/>
    </row>
    <row r="621" spans="1:3" x14ac:dyDescent="0.3">
      <c r="A621" s="130"/>
      <c r="B621" s="144"/>
      <c r="C621" s="144"/>
    </row>
    <row r="622" spans="1:3" x14ac:dyDescent="0.3">
      <c r="A622" s="130"/>
      <c r="B622" s="144"/>
      <c r="C622" s="144"/>
    </row>
    <row r="623" spans="1:3" x14ac:dyDescent="0.3">
      <c r="A623" s="130"/>
      <c r="B623" s="144"/>
      <c r="C623" s="144"/>
    </row>
    <row r="624" spans="1:3" x14ac:dyDescent="0.3">
      <c r="A624" s="130"/>
      <c r="B624" s="144"/>
      <c r="C624" s="144"/>
    </row>
    <row r="625" spans="1:3" x14ac:dyDescent="0.3">
      <c r="A625" s="130"/>
      <c r="B625" s="144"/>
      <c r="C625" s="144"/>
    </row>
    <row r="626" spans="1:3" x14ac:dyDescent="0.3">
      <c r="A626" s="130"/>
      <c r="B626" s="144"/>
      <c r="C626" s="144"/>
    </row>
    <row r="627" spans="1:3" x14ac:dyDescent="0.3">
      <c r="A627" s="130"/>
      <c r="B627" s="144"/>
      <c r="C627" s="144"/>
    </row>
    <row r="628" spans="1:3" x14ac:dyDescent="0.3">
      <c r="A628" s="130"/>
      <c r="B628" s="144"/>
      <c r="C628" s="144"/>
    </row>
    <row r="629" spans="1:3" x14ac:dyDescent="0.3">
      <c r="A629" s="130"/>
      <c r="B629" s="144"/>
      <c r="C629" s="144"/>
    </row>
    <row r="630" spans="1:3" x14ac:dyDescent="0.3">
      <c r="A630" s="130"/>
      <c r="B630" s="144"/>
      <c r="C630" s="144"/>
    </row>
    <row r="631" spans="1:3" x14ac:dyDescent="0.3">
      <c r="A631" s="130"/>
      <c r="B631" s="144"/>
      <c r="C631" s="144"/>
    </row>
    <row r="632" spans="1:3" x14ac:dyDescent="0.3">
      <c r="A632" s="130"/>
      <c r="B632" s="144"/>
      <c r="C632" s="144"/>
    </row>
    <row r="633" spans="1:3" x14ac:dyDescent="0.3">
      <c r="A633" s="130"/>
      <c r="B633" s="144"/>
      <c r="C633" s="144"/>
    </row>
    <row r="634" spans="1:3" x14ac:dyDescent="0.3">
      <c r="A634" s="130"/>
      <c r="B634" s="144"/>
      <c r="C634" s="144"/>
    </row>
    <row r="635" spans="1:3" x14ac:dyDescent="0.3">
      <c r="A635" s="130"/>
      <c r="B635" s="144"/>
      <c r="C635" s="144"/>
    </row>
    <row r="636" spans="1:3" x14ac:dyDescent="0.3">
      <c r="A636" s="130"/>
      <c r="B636" s="144"/>
      <c r="C636" s="144"/>
    </row>
    <row r="637" spans="1:3" x14ac:dyDescent="0.3">
      <c r="A637" s="130"/>
      <c r="B637" s="144"/>
      <c r="C637" s="144"/>
    </row>
    <row r="638" spans="1:3" x14ac:dyDescent="0.3">
      <c r="A638" s="130"/>
      <c r="B638" s="144"/>
      <c r="C638" s="144"/>
    </row>
    <row r="639" spans="1:3" x14ac:dyDescent="0.3">
      <c r="A639" s="130"/>
      <c r="B639" s="144"/>
      <c r="C639" s="144"/>
    </row>
    <row r="640" spans="1:3" x14ac:dyDescent="0.3">
      <c r="A640" s="130"/>
      <c r="B640" s="144"/>
      <c r="C640" s="144"/>
    </row>
    <row r="641" spans="1:3" x14ac:dyDescent="0.3">
      <c r="A641" s="130"/>
      <c r="B641" s="144"/>
      <c r="C641" s="144"/>
    </row>
    <row r="642" spans="1:3" x14ac:dyDescent="0.3">
      <c r="A642" s="130"/>
      <c r="B642" s="144"/>
      <c r="C642" s="144"/>
    </row>
    <row r="643" spans="1:3" x14ac:dyDescent="0.3">
      <c r="A643" s="130"/>
      <c r="B643" s="144"/>
      <c r="C643" s="144"/>
    </row>
    <row r="644" spans="1:3" x14ac:dyDescent="0.3">
      <c r="A644" s="130"/>
      <c r="B644" s="144"/>
      <c r="C644" s="144"/>
    </row>
    <row r="645" spans="1:3" x14ac:dyDescent="0.3">
      <c r="A645" s="130"/>
      <c r="B645" s="144"/>
      <c r="C645" s="144"/>
    </row>
    <row r="646" spans="1:3" x14ac:dyDescent="0.3">
      <c r="A646" s="130"/>
      <c r="B646" s="144"/>
      <c r="C646" s="144"/>
    </row>
    <row r="647" spans="1:3" x14ac:dyDescent="0.3">
      <c r="A647" s="130"/>
      <c r="B647" s="144"/>
      <c r="C647" s="144"/>
    </row>
    <row r="648" spans="1:3" x14ac:dyDescent="0.3">
      <c r="A648" s="130"/>
      <c r="B648" s="144"/>
      <c r="C648" s="144"/>
    </row>
    <row r="649" spans="1:3" x14ac:dyDescent="0.3">
      <c r="A649" s="130"/>
      <c r="B649" s="144"/>
      <c r="C649" s="144"/>
    </row>
    <row r="650" spans="1:3" x14ac:dyDescent="0.3">
      <c r="A650" s="130"/>
      <c r="B650" s="144"/>
      <c r="C650" s="144"/>
    </row>
    <row r="651" spans="1:3" x14ac:dyDescent="0.3">
      <c r="A651" s="130"/>
      <c r="B651" s="144"/>
      <c r="C651" s="144"/>
    </row>
    <row r="652" spans="1:3" x14ac:dyDescent="0.3">
      <c r="A652" s="130"/>
      <c r="B652" s="144"/>
      <c r="C652" s="144"/>
    </row>
    <row r="653" spans="1:3" x14ac:dyDescent="0.3">
      <c r="A653" s="130"/>
      <c r="B653" s="144"/>
      <c r="C653" s="144"/>
    </row>
    <row r="654" spans="1:3" x14ac:dyDescent="0.3">
      <c r="A654" s="130"/>
      <c r="B654" s="144"/>
      <c r="C654" s="144"/>
    </row>
    <row r="655" spans="1:3" x14ac:dyDescent="0.3">
      <c r="A655" s="130"/>
      <c r="B655" s="144"/>
      <c r="C655" s="144"/>
    </row>
    <row r="656" spans="1:3" x14ac:dyDescent="0.3">
      <c r="A656" s="130"/>
      <c r="B656" s="144"/>
      <c r="C656" s="144"/>
    </row>
    <row r="657" spans="1:3" x14ac:dyDescent="0.3">
      <c r="A657" s="130"/>
      <c r="B657" s="144"/>
      <c r="C657" s="144"/>
    </row>
    <row r="658" spans="1:3" x14ac:dyDescent="0.3">
      <c r="A658" s="130"/>
      <c r="B658" s="144"/>
      <c r="C658" s="144"/>
    </row>
    <row r="659" spans="1:3" x14ac:dyDescent="0.3">
      <c r="A659" s="130"/>
      <c r="B659" s="144"/>
      <c r="C659" s="144"/>
    </row>
    <row r="660" spans="1:3" x14ac:dyDescent="0.3">
      <c r="A660" s="130"/>
      <c r="B660" s="144"/>
      <c r="C660" s="144"/>
    </row>
    <row r="661" spans="1:3" x14ac:dyDescent="0.3">
      <c r="A661" s="130"/>
      <c r="B661" s="144"/>
      <c r="C661" s="144"/>
    </row>
    <row r="662" spans="1:3" x14ac:dyDescent="0.3">
      <c r="A662" s="130"/>
      <c r="B662" s="144"/>
      <c r="C662" s="144"/>
    </row>
    <row r="663" spans="1:3" x14ac:dyDescent="0.3">
      <c r="A663" s="130"/>
      <c r="B663" s="144"/>
      <c r="C663" s="144"/>
    </row>
    <row r="664" spans="1:3" x14ac:dyDescent="0.3">
      <c r="A664" s="130"/>
      <c r="B664" s="144"/>
      <c r="C664" s="144"/>
    </row>
    <row r="665" spans="1:3" x14ac:dyDescent="0.3">
      <c r="A665" s="130"/>
      <c r="B665" s="144"/>
      <c r="C665" s="144"/>
    </row>
    <row r="666" spans="1:3" x14ac:dyDescent="0.3">
      <c r="A666" s="130"/>
      <c r="B666" s="144"/>
      <c r="C666" s="144"/>
    </row>
    <row r="667" spans="1:3" x14ac:dyDescent="0.3">
      <c r="A667" s="130"/>
      <c r="B667" s="144"/>
      <c r="C667" s="144"/>
    </row>
    <row r="668" spans="1:3" x14ac:dyDescent="0.3">
      <c r="A668" s="130"/>
      <c r="B668" s="144"/>
      <c r="C668" s="144"/>
    </row>
    <row r="669" spans="1:3" x14ac:dyDescent="0.3">
      <c r="A669" s="130"/>
      <c r="B669" s="144"/>
      <c r="C669" s="144"/>
    </row>
    <row r="670" spans="1:3" x14ac:dyDescent="0.3">
      <c r="A670" s="130"/>
      <c r="B670" s="144"/>
      <c r="C670" s="144"/>
    </row>
    <row r="671" spans="1:3" x14ac:dyDescent="0.3">
      <c r="A671" s="130"/>
      <c r="B671" s="144"/>
      <c r="C671" s="144"/>
    </row>
    <row r="672" spans="1:3" x14ac:dyDescent="0.3">
      <c r="A672" s="130"/>
      <c r="B672" s="144"/>
      <c r="C672" s="144"/>
    </row>
    <row r="673" spans="1:3" x14ac:dyDescent="0.3">
      <c r="A673" s="130"/>
      <c r="B673" s="144"/>
      <c r="C673" s="144"/>
    </row>
    <row r="674" spans="1:3" x14ac:dyDescent="0.3">
      <c r="A674" s="130"/>
      <c r="B674" s="144"/>
      <c r="C674" s="144"/>
    </row>
    <row r="675" spans="1:3" x14ac:dyDescent="0.3">
      <c r="A675" s="130"/>
      <c r="B675" s="144"/>
      <c r="C675" s="144"/>
    </row>
    <row r="676" spans="1:3" x14ac:dyDescent="0.3">
      <c r="A676" s="130"/>
      <c r="B676" s="144"/>
      <c r="C676" s="144"/>
    </row>
    <row r="677" spans="1:3" x14ac:dyDescent="0.3">
      <c r="A677" s="130"/>
      <c r="B677" s="144"/>
      <c r="C677" s="144"/>
    </row>
    <row r="678" spans="1:3" x14ac:dyDescent="0.3">
      <c r="A678" s="130"/>
      <c r="B678" s="144"/>
      <c r="C678" s="144"/>
    </row>
    <row r="679" spans="1:3" x14ac:dyDescent="0.3">
      <c r="A679" s="130"/>
      <c r="B679" s="144"/>
      <c r="C679" s="144"/>
    </row>
    <row r="680" spans="1:3" x14ac:dyDescent="0.3">
      <c r="A680" s="130"/>
      <c r="B680" s="144"/>
      <c r="C680" s="144"/>
    </row>
    <row r="681" spans="1:3" x14ac:dyDescent="0.3">
      <c r="A681" s="130"/>
      <c r="B681" s="144"/>
      <c r="C681" s="144"/>
    </row>
    <row r="682" spans="1:3" x14ac:dyDescent="0.3">
      <c r="A682" s="130"/>
      <c r="B682" s="144"/>
      <c r="C682" s="144"/>
    </row>
    <row r="683" spans="1:3" x14ac:dyDescent="0.3">
      <c r="A683" s="130"/>
      <c r="B683" s="144"/>
      <c r="C683" s="144"/>
    </row>
    <row r="684" spans="1:3" x14ac:dyDescent="0.3">
      <c r="A684" s="130"/>
      <c r="B684" s="144"/>
      <c r="C684" s="144"/>
    </row>
    <row r="685" spans="1:3" x14ac:dyDescent="0.3">
      <c r="A685" s="130"/>
      <c r="B685" s="144"/>
      <c r="C685" s="144"/>
    </row>
    <row r="686" spans="1:3" x14ac:dyDescent="0.3">
      <c r="A686" s="130"/>
      <c r="B686" s="144"/>
      <c r="C686" s="144"/>
    </row>
    <row r="687" spans="1:3" x14ac:dyDescent="0.3">
      <c r="A687" s="130"/>
      <c r="B687" s="144"/>
      <c r="C687" s="144"/>
    </row>
    <row r="688" spans="1:3" x14ac:dyDescent="0.3">
      <c r="A688" s="130"/>
      <c r="B688" s="144"/>
      <c r="C688" s="144"/>
    </row>
    <row r="689" spans="1:3" x14ac:dyDescent="0.3">
      <c r="A689" s="130"/>
      <c r="B689" s="144"/>
      <c r="C689" s="144"/>
    </row>
    <row r="690" spans="1:3" x14ac:dyDescent="0.3">
      <c r="A690" s="130"/>
      <c r="B690" s="144"/>
      <c r="C690" s="144"/>
    </row>
    <row r="691" spans="1:3" x14ac:dyDescent="0.3">
      <c r="A691" s="130"/>
      <c r="B691" s="144"/>
      <c r="C691" s="144"/>
    </row>
    <row r="692" spans="1:3" x14ac:dyDescent="0.3">
      <c r="A692" s="130"/>
      <c r="B692" s="144"/>
      <c r="C692" s="144"/>
    </row>
    <row r="693" spans="1:3" x14ac:dyDescent="0.3">
      <c r="A693" s="130"/>
      <c r="B693" s="144"/>
      <c r="C693" s="144"/>
    </row>
    <row r="694" spans="1:3" x14ac:dyDescent="0.3">
      <c r="A694" s="130"/>
      <c r="B694" s="144"/>
      <c r="C694" s="144"/>
    </row>
    <row r="695" spans="1:3" x14ac:dyDescent="0.3">
      <c r="A695" s="130"/>
      <c r="B695" s="144"/>
      <c r="C695" s="144"/>
    </row>
    <row r="696" spans="1:3" x14ac:dyDescent="0.3">
      <c r="A696" s="130"/>
      <c r="B696" s="144"/>
      <c r="C696" s="144"/>
    </row>
    <row r="697" spans="1:3" x14ac:dyDescent="0.3">
      <c r="A697" s="130"/>
      <c r="B697" s="144"/>
      <c r="C697" s="144"/>
    </row>
    <row r="698" spans="1:3" x14ac:dyDescent="0.3">
      <c r="A698" s="130"/>
      <c r="B698" s="144"/>
      <c r="C698" s="144"/>
    </row>
    <row r="699" spans="1:3" x14ac:dyDescent="0.3">
      <c r="A699" s="130"/>
      <c r="B699" s="144"/>
      <c r="C699" s="144"/>
    </row>
    <row r="700" spans="1:3" x14ac:dyDescent="0.3">
      <c r="A700" s="130"/>
      <c r="B700" s="144"/>
      <c r="C700" s="144"/>
    </row>
    <row r="701" spans="1:3" x14ac:dyDescent="0.3">
      <c r="A701" s="130"/>
      <c r="B701" s="144"/>
      <c r="C701" s="144"/>
    </row>
    <row r="702" spans="1:3" x14ac:dyDescent="0.3">
      <c r="A702" s="130"/>
      <c r="B702" s="144"/>
      <c r="C702" s="144"/>
    </row>
    <row r="703" spans="1:3" x14ac:dyDescent="0.3">
      <c r="A703" s="130"/>
      <c r="B703" s="144"/>
      <c r="C703" s="144"/>
    </row>
    <row r="704" spans="1:3" x14ac:dyDescent="0.3">
      <c r="A704" s="130"/>
      <c r="B704" s="144"/>
      <c r="C704" s="144"/>
    </row>
    <row r="705" spans="1:3" x14ac:dyDescent="0.3">
      <c r="A705" s="130"/>
      <c r="B705" s="144"/>
      <c r="C705" s="144"/>
    </row>
    <row r="706" spans="1:3" x14ac:dyDescent="0.3">
      <c r="A706" s="130"/>
      <c r="B706" s="144"/>
      <c r="C706" s="144"/>
    </row>
    <row r="707" spans="1:3" x14ac:dyDescent="0.3">
      <c r="A707" s="130"/>
      <c r="B707" s="144"/>
      <c r="C707" s="144"/>
    </row>
    <row r="708" spans="1:3" x14ac:dyDescent="0.3">
      <c r="A708" s="130"/>
      <c r="B708" s="144"/>
      <c r="C708" s="144"/>
    </row>
    <row r="709" spans="1:3" x14ac:dyDescent="0.3">
      <c r="A709" s="130"/>
      <c r="B709" s="144"/>
      <c r="C709" s="144"/>
    </row>
    <row r="710" spans="1:3" x14ac:dyDescent="0.3">
      <c r="A710" s="130"/>
      <c r="B710" s="144"/>
      <c r="C710" s="144"/>
    </row>
    <row r="711" spans="1:3" x14ac:dyDescent="0.3">
      <c r="A711" s="130"/>
      <c r="B711" s="144"/>
      <c r="C711" s="144"/>
    </row>
    <row r="712" spans="1:3" x14ac:dyDescent="0.3">
      <c r="A712" s="130"/>
      <c r="B712" s="144"/>
      <c r="C712" s="144"/>
    </row>
    <row r="713" spans="1:3" x14ac:dyDescent="0.3">
      <c r="A713" s="130"/>
      <c r="B713" s="144"/>
      <c r="C713" s="144"/>
    </row>
    <row r="714" spans="1:3" x14ac:dyDescent="0.3">
      <c r="A714" s="130"/>
      <c r="B714" s="144"/>
      <c r="C714" s="144"/>
    </row>
    <row r="715" spans="1:3" x14ac:dyDescent="0.3">
      <c r="A715" s="130"/>
      <c r="B715" s="144"/>
      <c r="C715" s="144"/>
    </row>
    <row r="716" spans="1:3" x14ac:dyDescent="0.3">
      <c r="A716" s="130"/>
      <c r="B716" s="144"/>
      <c r="C716" s="144"/>
    </row>
    <row r="717" spans="1:3" x14ac:dyDescent="0.3">
      <c r="A717" s="130"/>
      <c r="B717" s="144"/>
      <c r="C717" s="144"/>
    </row>
    <row r="718" spans="1:3" x14ac:dyDescent="0.3">
      <c r="A718" s="130"/>
      <c r="B718" s="144"/>
      <c r="C718" s="144"/>
    </row>
    <row r="719" spans="1:3" x14ac:dyDescent="0.3">
      <c r="A719" s="130"/>
      <c r="B719" s="144"/>
      <c r="C719" s="144"/>
    </row>
    <row r="720" spans="1:3" x14ac:dyDescent="0.3">
      <c r="A720" s="130"/>
      <c r="B720" s="144"/>
      <c r="C720" s="144"/>
    </row>
    <row r="721" spans="1:3" x14ac:dyDescent="0.3">
      <c r="A721" s="130"/>
      <c r="B721" s="144"/>
      <c r="C721" s="144"/>
    </row>
    <row r="722" spans="1:3" x14ac:dyDescent="0.3">
      <c r="A722" s="130"/>
      <c r="B722" s="144"/>
      <c r="C722" s="144"/>
    </row>
    <row r="723" spans="1:3" x14ac:dyDescent="0.3">
      <c r="A723" s="130"/>
      <c r="B723" s="144"/>
      <c r="C723" s="144"/>
    </row>
    <row r="724" spans="1:3" x14ac:dyDescent="0.3">
      <c r="A724" s="130"/>
      <c r="B724" s="144"/>
      <c r="C724" s="144"/>
    </row>
    <row r="725" spans="1:3" x14ac:dyDescent="0.3">
      <c r="A725" s="130"/>
      <c r="B725" s="144"/>
      <c r="C725" s="144"/>
    </row>
    <row r="726" spans="1:3" x14ac:dyDescent="0.3">
      <c r="A726" s="130"/>
      <c r="B726" s="144"/>
      <c r="C726" s="144"/>
    </row>
    <row r="727" spans="1:3" x14ac:dyDescent="0.3">
      <c r="A727" s="130"/>
      <c r="B727" s="144"/>
      <c r="C727" s="144"/>
    </row>
    <row r="728" spans="1:3" x14ac:dyDescent="0.3">
      <c r="A728" s="130"/>
      <c r="B728" s="144"/>
      <c r="C728" s="144"/>
    </row>
    <row r="729" spans="1:3" x14ac:dyDescent="0.3">
      <c r="A729" s="130"/>
      <c r="B729" s="144"/>
      <c r="C729" s="144"/>
    </row>
    <row r="730" spans="1:3" x14ac:dyDescent="0.3">
      <c r="A730" s="130"/>
      <c r="B730" s="144"/>
      <c r="C730" s="144"/>
    </row>
    <row r="731" spans="1:3" x14ac:dyDescent="0.3">
      <c r="A731" s="130"/>
      <c r="B731" s="144"/>
      <c r="C731" s="144"/>
    </row>
    <row r="732" spans="1:3" x14ac:dyDescent="0.3">
      <c r="A732" s="130"/>
      <c r="B732" s="144"/>
      <c r="C732" s="144"/>
    </row>
    <row r="733" spans="1:3" x14ac:dyDescent="0.3">
      <c r="A733" s="130"/>
      <c r="B733" s="144"/>
      <c r="C733" s="144"/>
    </row>
    <row r="734" spans="1:3" x14ac:dyDescent="0.3">
      <c r="A734" s="130"/>
      <c r="B734" s="144"/>
      <c r="C734" s="144"/>
    </row>
    <row r="735" spans="1:3" x14ac:dyDescent="0.3">
      <c r="A735" s="130"/>
      <c r="B735" s="144"/>
      <c r="C735" s="144"/>
    </row>
    <row r="736" spans="1:3" x14ac:dyDescent="0.3">
      <c r="A736" s="130"/>
      <c r="B736" s="144"/>
      <c r="C736" s="144"/>
    </row>
    <row r="737" spans="1:3" x14ac:dyDescent="0.3">
      <c r="A737" s="130"/>
      <c r="B737" s="144"/>
      <c r="C737" s="144"/>
    </row>
    <row r="738" spans="1:3" x14ac:dyDescent="0.3">
      <c r="A738" s="130"/>
      <c r="B738" s="144"/>
      <c r="C738" s="144"/>
    </row>
    <row r="739" spans="1:3" x14ac:dyDescent="0.3">
      <c r="A739" s="130"/>
      <c r="B739" s="144"/>
      <c r="C739" s="144"/>
    </row>
    <row r="740" spans="1:3" x14ac:dyDescent="0.3">
      <c r="A740" s="130"/>
      <c r="B740" s="144"/>
      <c r="C740" s="144"/>
    </row>
    <row r="741" spans="1:3" x14ac:dyDescent="0.3">
      <c r="A741" s="130"/>
      <c r="B741" s="144"/>
      <c r="C741" s="144"/>
    </row>
    <row r="742" spans="1:3" x14ac:dyDescent="0.3">
      <c r="A742" s="130"/>
      <c r="B742" s="144"/>
      <c r="C742" s="144"/>
    </row>
    <row r="743" spans="1:3" x14ac:dyDescent="0.3">
      <c r="A743" s="130"/>
      <c r="B743" s="144"/>
      <c r="C743" s="144"/>
    </row>
    <row r="744" spans="1:3" x14ac:dyDescent="0.3">
      <c r="A744" s="130"/>
      <c r="B744" s="144"/>
      <c r="C744" s="144"/>
    </row>
    <row r="745" spans="1:3" x14ac:dyDescent="0.3">
      <c r="A745" s="130"/>
      <c r="B745" s="144"/>
      <c r="C745" s="144"/>
    </row>
    <row r="746" spans="1:3" x14ac:dyDescent="0.3">
      <c r="A746" s="130"/>
      <c r="B746" s="144"/>
      <c r="C746" s="144"/>
    </row>
    <row r="747" spans="1:3" x14ac:dyDescent="0.3">
      <c r="A747" s="130"/>
      <c r="B747" s="144"/>
      <c r="C747" s="144"/>
    </row>
    <row r="748" spans="1:3" x14ac:dyDescent="0.3">
      <c r="A748" s="130"/>
      <c r="B748" s="144"/>
      <c r="C748" s="144"/>
    </row>
    <row r="749" spans="1:3" x14ac:dyDescent="0.3">
      <c r="A749" s="130"/>
      <c r="B749" s="144"/>
      <c r="C749" s="144"/>
    </row>
    <row r="750" spans="1:3" x14ac:dyDescent="0.3">
      <c r="A750" s="130"/>
      <c r="B750" s="144"/>
      <c r="C750" s="144"/>
    </row>
    <row r="751" spans="1:3" x14ac:dyDescent="0.3">
      <c r="A751" s="130"/>
      <c r="B751" s="144"/>
      <c r="C751" s="144"/>
    </row>
    <row r="752" spans="1:3" x14ac:dyDescent="0.3">
      <c r="A752" s="130"/>
      <c r="B752" s="144"/>
      <c r="C752" s="144"/>
    </row>
    <row r="753" spans="1:3" x14ac:dyDescent="0.3">
      <c r="A753" s="130"/>
      <c r="B753" s="144"/>
      <c r="C753" s="144"/>
    </row>
    <row r="754" spans="1:3" x14ac:dyDescent="0.3">
      <c r="A754" s="130"/>
      <c r="B754" s="144"/>
      <c r="C754" s="144"/>
    </row>
    <row r="755" spans="1:3" x14ac:dyDescent="0.3">
      <c r="A755" s="130"/>
      <c r="B755" s="144"/>
      <c r="C755" s="144"/>
    </row>
    <row r="756" spans="1:3" x14ac:dyDescent="0.3">
      <c r="A756" s="130"/>
      <c r="B756" s="144"/>
      <c r="C756" s="144"/>
    </row>
    <row r="757" spans="1:3" x14ac:dyDescent="0.3">
      <c r="A757" s="130"/>
      <c r="B757" s="144"/>
      <c r="C757" s="144"/>
    </row>
    <row r="758" spans="1:3" x14ac:dyDescent="0.3">
      <c r="A758" s="130"/>
      <c r="B758" s="144"/>
      <c r="C758" s="144"/>
    </row>
    <row r="759" spans="1:3" x14ac:dyDescent="0.3">
      <c r="A759" s="130"/>
      <c r="B759" s="144"/>
      <c r="C759" s="144"/>
    </row>
    <row r="760" spans="1:3" x14ac:dyDescent="0.3">
      <c r="A760" s="130"/>
      <c r="B760" s="144"/>
      <c r="C760" s="144"/>
    </row>
    <row r="761" spans="1:3" x14ac:dyDescent="0.3">
      <c r="A761" s="130"/>
      <c r="B761" s="144"/>
      <c r="C761" s="144"/>
    </row>
    <row r="762" spans="1:3" x14ac:dyDescent="0.3">
      <c r="A762" s="130"/>
      <c r="B762" s="144"/>
      <c r="C762" s="144"/>
    </row>
    <row r="763" spans="1:3" x14ac:dyDescent="0.3">
      <c r="A763" s="130"/>
      <c r="B763" s="144"/>
      <c r="C763" s="144"/>
    </row>
    <row r="764" spans="1:3" x14ac:dyDescent="0.3">
      <c r="A764" s="130"/>
      <c r="B764" s="144"/>
      <c r="C764" s="144"/>
    </row>
    <row r="765" spans="1:3" x14ac:dyDescent="0.3">
      <c r="A765" s="130"/>
      <c r="B765" s="144"/>
      <c r="C765" s="144"/>
    </row>
    <row r="766" spans="1:3" x14ac:dyDescent="0.3">
      <c r="A766" s="130"/>
      <c r="B766" s="144"/>
      <c r="C766" s="144"/>
    </row>
    <row r="767" spans="1:3" x14ac:dyDescent="0.3">
      <c r="A767" s="130"/>
      <c r="B767" s="144"/>
      <c r="C767" s="144"/>
    </row>
    <row r="768" spans="1:3" x14ac:dyDescent="0.3">
      <c r="A768" s="130"/>
      <c r="B768" s="144"/>
      <c r="C768" s="144"/>
    </row>
    <row r="769" spans="1:3" x14ac:dyDescent="0.3">
      <c r="A769" s="130"/>
      <c r="B769" s="144"/>
      <c r="C769" s="144"/>
    </row>
    <row r="770" spans="1:3" x14ac:dyDescent="0.3">
      <c r="A770" s="130"/>
      <c r="B770" s="144"/>
      <c r="C770" s="144"/>
    </row>
    <row r="771" spans="1:3" x14ac:dyDescent="0.3">
      <c r="A771" s="130"/>
      <c r="B771" s="144"/>
      <c r="C771" s="144"/>
    </row>
    <row r="772" spans="1:3" x14ac:dyDescent="0.3">
      <c r="A772" s="130"/>
      <c r="B772" s="144"/>
      <c r="C772" s="144"/>
    </row>
    <row r="773" spans="1:3" x14ac:dyDescent="0.3">
      <c r="A773" s="130"/>
      <c r="B773" s="144"/>
      <c r="C773" s="144"/>
    </row>
    <row r="774" spans="1:3" x14ac:dyDescent="0.3">
      <c r="A774" s="130"/>
      <c r="B774" s="144"/>
      <c r="C774" s="144"/>
    </row>
    <row r="775" spans="1:3" x14ac:dyDescent="0.3">
      <c r="A775" s="130"/>
      <c r="B775" s="144"/>
      <c r="C775" s="144"/>
    </row>
    <row r="776" spans="1:3" x14ac:dyDescent="0.3">
      <c r="A776" s="130"/>
      <c r="B776" s="144"/>
      <c r="C776" s="144"/>
    </row>
    <row r="777" spans="1:3" x14ac:dyDescent="0.3">
      <c r="A777" s="130"/>
      <c r="B777" s="144"/>
      <c r="C777" s="144"/>
    </row>
    <row r="778" spans="1:3" x14ac:dyDescent="0.3">
      <c r="A778" s="130"/>
      <c r="B778" s="144"/>
      <c r="C778" s="144"/>
    </row>
    <row r="779" spans="1:3" x14ac:dyDescent="0.3">
      <c r="A779" s="130"/>
      <c r="B779" s="144"/>
      <c r="C779" s="144"/>
    </row>
    <row r="780" spans="1:3" x14ac:dyDescent="0.3">
      <c r="A780" s="130"/>
      <c r="B780" s="144"/>
      <c r="C780" s="144"/>
    </row>
    <row r="781" spans="1:3" x14ac:dyDescent="0.3">
      <c r="A781" s="130"/>
      <c r="B781" s="144"/>
      <c r="C781" s="144"/>
    </row>
    <row r="782" spans="1:3" x14ac:dyDescent="0.3">
      <c r="A782" s="130"/>
      <c r="B782" s="144"/>
      <c r="C782" s="144"/>
    </row>
    <row r="783" spans="1:3" x14ac:dyDescent="0.3">
      <c r="A783" s="130"/>
      <c r="B783" s="144"/>
      <c r="C783" s="144"/>
    </row>
    <row r="784" spans="1:3" x14ac:dyDescent="0.3">
      <c r="A784" s="130"/>
      <c r="B784" s="144"/>
      <c r="C784" s="144"/>
    </row>
    <row r="785" spans="1:3" x14ac:dyDescent="0.3">
      <c r="A785" s="130"/>
      <c r="B785" s="144"/>
      <c r="C785" s="144"/>
    </row>
    <row r="786" spans="1:3" x14ac:dyDescent="0.3">
      <c r="A786" s="130"/>
      <c r="B786" s="144"/>
      <c r="C786" s="144"/>
    </row>
    <row r="787" spans="1:3" x14ac:dyDescent="0.3">
      <c r="A787" s="130"/>
      <c r="B787" s="144"/>
      <c r="C787" s="144"/>
    </row>
    <row r="788" spans="1:3" x14ac:dyDescent="0.3">
      <c r="A788" s="130"/>
      <c r="B788" s="144"/>
      <c r="C788" s="144"/>
    </row>
    <row r="789" spans="1:3" x14ac:dyDescent="0.3">
      <c r="A789" s="130"/>
      <c r="B789" s="144"/>
      <c r="C789" s="144"/>
    </row>
    <row r="790" spans="1:3" x14ac:dyDescent="0.3">
      <c r="A790" s="130"/>
      <c r="B790" s="144"/>
      <c r="C790" s="144"/>
    </row>
    <row r="791" spans="1:3" x14ac:dyDescent="0.3">
      <c r="A791" s="130"/>
      <c r="B791" s="144"/>
      <c r="C791" s="144"/>
    </row>
    <row r="792" spans="1:3" x14ac:dyDescent="0.3">
      <c r="A792" s="130"/>
      <c r="B792" s="144"/>
      <c r="C792" s="144"/>
    </row>
    <row r="793" spans="1:3" x14ac:dyDescent="0.3">
      <c r="A793" s="130"/>
      <c r="B793" s="144"/>
      <c r="C793" s="144"/>
    </row>
    <row r="794" spans="1:3" x14ac:dyDescent="0.3">
      <c r="A794" s="130"/>
      <c r="B794" s="144"/>
      <c r="C794" s="144"/>
    </row>
    <row r="795" spans="1:3" x14ac:dyDescent="0.3">
      <c r="A795" s="130"/>
      <c r="B795" s="144"/>
      <c r="C795" s="144"/>
    </row>
    <row r="796" spans="1:3" x14ac:dyDescent="0.3">
      <c r="A796" s="130"/>
      <c r="B796" s="144"/>
      <c r="C796" s="144"/>
    </row>
    <row r="797" spans="1:3" x14ac:dyDescent="0.3">
      <c r="A797" s="130"/>
      <c r="B797" s="144"/>
      <c r="C797" s="144"/>
    </row>
    <row r="798" spans="1:3" x14ac:dyDescent="0.3">
      <c r="A798" s="130"/>
      <c r="B798" s="144"/>
      <c r="C798" s="144"/>
    </row>
    <row r="799" spans="1:3" x14ac:dyDescent="0.3">
      <c r="A799" s="130"/>
      <c r="B799" s="144"/>
      <c r="C799" s="144"/>
    </row>
    <row r="800" spans="1:3" x14ac:dyDescent="0.3">
      <c r="A800" s="130"/>
      <c r="B800" s="144"/>
      <c r="C800" s="144"/>
    </row>
    <row r="801" spans="1:3" x14ac:dyDescent="0.3">
      <c r="A801" s="130"/>
      <c r="B801" s="144"/>
      <c r="C801" s="144"/>
    </row>
    <row r="802" spans="1:3" x14ac:dyDescent="0.3">
      <c r="A802" s="130"/>
      <c r="B802" s="144"/>
      <c r="C802" s="144"/>
    </row>
    <row r="803" spans="1:3" x14ac:dyDescent="0.3">
      <c r="A803" s="130"/>
      <c r="B803" s="144"/>
      <c r="C803" s="144"/>
    </row>
    <row r="804" spans="1:3" x14ac:dyDescent="0.3">
      <c r="A804" s="130"/>
      <c r="B804" s="144"/>
      <c r="C804" s="144"/>
    </row>
    <row r="805" spans="1:3" x14ac:dyDescent="0.3">
      <c r="A805" s="130"/>
      <c r="B805" s="144"/>
      <c r="C805" s="144"/>
    </row>
    <row r="806" spans="1:3" x14ac:dyDescent="0.3">
      <c r="A806" s="130"/>
      <c r="B806" s="144"/>
      <c r="C806" s="144"/>
    </row>
    <row r="807" spans="1:3" x14ac:dyDescent="0.3">
      <c r="A807" s="130"/>
      <c r="B807" s="144"/>
      <c r="C807" s="144"/>
    </row>
    <row r="808" spans="1:3" x14ac:dyDescent="0.3">
      <c r="A808" s="130"/>
      <c r="B808" s="144"/>
      <c r="C808" s="144"/>
    </row>
    <row r="809" spans="1:3" x14ac:dyDescent="0.3">
      <c r="A809" s="130"/>
      <c r="B809" s="144"/>
      <c r="C809" s="144"/>
    </row>
    <row r="810" spans="1:3" x14ac:dyDescent="0.3">
      <c r="A810" s="130"/>
      <c r="B810" s="144"/>
      <c r="C810" s="144"/>
    </row>
    <row r="811" spans="1:3" x14ac:dyDescent="0.3">
      <c r="A811" s="130"/>
      <c r="B811" s="144"/>
      <c r="C811" s="144"/>
    </row>
    <row r="812" spans="1:3" x14ac:dyDescent="0.3">
      <c r="A812" s="130"/>
      <c r="B812" s="144"/>
      <c r="C812" s="144"/>
    </row>
    <row r="813" spans="1:3" x14ac:dyDescent="0.3">
      <c r="A813" s="130"/>
      <c r="B813" s="144"/>
      <c r="C813" s="144"/>
    </row>
    <row r="814" spans="1:3" x14ac:dyDescent="0.3">
      <c r="A814" s="130"/>
      <c r="B814" s="144"/>
      <c r="C814" s="144"/>
    </row>
    <row r="815" spans="1:3" x14ac:dyDescent="0.3">
      <c r="A815" s="130"/>
      <c r="B815" s="144"/>
      <c r="C815" s="144"/>
    </row>
    <row r="816" spans="1:3" x14ac:dyDescent="0.3">
      <c r="A816" s="130"/>
      <c r="B816" s="144"/>
      <c r="C816" s="144"/>
    </row>
    <row r="817" spans="1:3" x14ac:dyDescent="0.3">
      <c r="A817" s="130"/>
      <c r="B817" s="144"/>
      <c r="C817" s="144"/>
    </row>
    <row r="818" spans="1:3" x14ac:dyDescent="0.3">
      <c r="A818" s="130"/>
      <c r="B818" s="144"/>
      <c r="C818" s="144"/>
    </row>
    <row r="819" spans="1:3" x14ac:dyDescent="0.3">
      <c r="A819" s="130"/>
      <c r="B819" s="144"/>
      <c r="C819" s="144"/>
    </row>
    <row r="820" spans="1:3" x14ac:dyDescent="0.3">
      <c r="A820" s="130"/>
      <c r="B820" s="144"/>
      <c r="C820" s="144"/>
    </row>
    <row r="821" spans="1:3" x14ac:dyDescent="0.3">
      <c r="A821" s="130"/>
      <c r="B821" s="144"/>
      <c r="C821" s="144"/>
    </row>
    <row r="822" spans="1:3" x14ac:dyDescent="0.3">
      <c r="A822" s="130"/>
      <c r="B822" s="144"/>
      <c r="C822" s="144"/>
    </row>
    <row r="823" spans="1:3" x14ac:dyDescent="0.3">
      <c r="A823" s="130"/>
      <c r="B823" s="144"/>
      <c r="C823" s="144"/>
    </row>
    <row r="824" spans="1:3" x14ac:dyDescent="0.3">
      <c r="A824" s="130"/>
      <c r="B824" s="144"/>
      <c r="C824" s="144"/>
    </row>
    <row r="825" spans="1:3" x14ac:dyDescent="0.3">
      <c r="A825" s="130"/>
      <c r="B825" s="144"/>
      <c r="C825" s="144"/>
    </row>
    <row r="826" spans="1:3" x14ac:dyDescent="0.3">
      <c r="A826" s="130"/>
      <c r="B826" s="144"/>
      <c r="C826" s="144"/>
    </row>
    <row r="827" spans="1:3" x14ac:dyDescent="0.3">
      <c r="A827" s="130"/>
      <c r="B827" s="144"/>
      <c r="C827" s="144"/>
    </row>
    <row r="828" spans="1:3" x14ac:dyDescent="0.3">
      <c r="A828" s="130"/>
      <c r="B828" s="144"/>
      <c r="C828" s="144"/>
    </row>
    <row r="829" spans="1:3" x14ac:dyDescent="0.3">
      <c r="A829" s="130"/>
      <c r="B829" s="144"/>
      <c r="C829" s="144"/>
    </row>
    <row r="830" spans="1:3" x14ac:dyDescent="0.3">
      <c r="A830" s="130"/>
      <c r="B830" s="144"/>
      <c r="C830" s="144"/>
    </row>
    <row r="831" spans="1:3" x14ac:dyDescent="0.3">
      <c r="A831" s="130"/>
      <c r="B831" s="144"/>
      <c r="C831" s="144"/>
    </row>
    <row r="832" spans="1:3" x14ac:dyDescent="0.3">
      <c r="A832" s="130"/>
      <c r="B832" s="144"/>
      <c r="C832" s="144"/>
    </row>
    <row r="833" spans="1:3" x14ac:dyDescent="0.3">
      <c r="A833" s="130"/>
      <c r="B833" s="144"/>
      <c r="C833" s="144"/>
    </row>
    <row r="834" spans="1:3" x14ac:dyDescent="0.3">
      <c r="A834" s="130"/>
      <c r="B834" s="144"/>
      <c r="C834" s="144"/>
    </row>
    <row r="835" spans="1:3" x14ac:dyDescent="0.3">
      <c r="A835" s="130"/>
      <c r="B835" s="144"/>
      <c r="C835" s="144"/>
    </row>
    <row r="836" spans="1:3" x14ac:dyDescent="0.3">
      <c r="A836" s="130"/>
      <c r="B836" s="144"/>
      <c r="C836" s="144"/>
    </row>
    <row r="837" spans="1:3" x14ac:dyDescent="0.3">
      <c r="A837" s="130"/>
      <c r="B837" s="144"/>
      <c r="C837" s="144"/>
    </row>
    <row r="838" spans="1:3" x14ac:dyDescent="0.3">
      <c r="A838" s="130"/>
      <c r="B838" s="144"/>
      <c r="C838" s="144"/>
    </row>
    <row r="839" spans="1:3" x14ac:dyDescent="0.3">
      <c r="A839" s="130"/>
      <c r="B839" s="144"/>
      <c r="C839" s="144"/>
    </row>
    <row r="840" spans="1:3" x14ac:dyDescent="0.3">
      <c r="A840" s="130"/>
      <c r="B840" s="144"/>
      <c r="C840" s="144"/>
    </row>
    <row r="841" spans="1:3" x14ac:dyDescent="0.3">
      <c r="A841" s="130"/>
      <c r="B841" s="144"/>
      <c r="C841" s="144"/>
    </row>
    <row r="842" spans="1:3" x14ac:dyDescent="0.3">
      <c r="A842" s="130"/>
      <c r="B842" s="144"/>
      <c r="C842" s="144"/>
    </row>
    <row r="843" spans="1:3" x14ac:dyDescent="0.3">
      <c r="A843" s="130"/>
      <c r="B843" s="144"/>
      <c r="C843" s="144"/>
    </row>
    <row r="844" spans="1:3" x14ac:dyDescent="0.3">
      <c r="A844" s="130"/>
      <c r="B844" s="144"/>
      <c r="C844" s="144"/>
    </row>
    <row r="845" spans="1:3" x14ac:dyDescent="0.3">
      <c r="A845" s="130"/>
      <c r="B845" s="144"/>
      <c r="C845" s="144"/>
    </row>
    <row r="846" spans="1:3" x14ac:dyDescent="0.3">
      <c r="A846" s="130"/>
      <c r="B846" s="144"/>
      <c r="C846" s="144"/>
    </row>
    <row r="847" spans="1:3" x14ac:dyDescent="0.3">
      <c r="A847" s="130"/>
      <c r="B847" s="144"/>
      <c r="C847" s="144"/>
    </row>
    <row r="848" spans="1:3" x14ac:dyDescent="0.3">
      <c r="A848" s="130"/>
      <c r="B848" s="144"/>
      <c r="C848" s="144"/>
    </row>
    <row r="849" spans="1:3" x14ac:dyDescent="0.3">
      <c r="A849" s="130"/>
      <c r="B849" s="144"/>
      <c r="C849" s="144"/>
    </row>
    <row r="850" spans="1:3" x14ac:dyDescent="0.3">
      <c r="A850" s="130"/>
      <c r="B850" s="144"/>
      <c r="C850" s="144"/>
    </row>
    <row r="851" spans="1:3" x14ac:dyDescent="0.3">
      <c r="A851" s="130"/>
      <c r="B851" s="144"/>
      <c r="C851" s="144"/>
    </row>
    <row r="852" spans="1:3" x14ac:dyDescent="0.3">
      <c r="A852" s="130"/>
      <c r="B852" s="144"/>
      <c r="C852" s="144"/>
    </row>
    <row r="853" spans="1:3" x14ac:dyDescent="0.3">
      <c r="A853" s="130"/>
      <c r="B853" s="144"/>
      <c r="C853" s="144"/>
    </row>
    <row r="854" spans="1:3" x14ac:dyDescent="0.3">
      <c r="A854" s="130"/>
      <c r="B854" s="144"/>
      <c r="C854" s="144"/>
    </row>
    <row r="855" spans="1:3" x14ac:dyDescent="0.3">
      <c r="A855" s="130"/>
      <c r="B855" s="144"/>
      <c r="C855" s="144"/>
    </row>
    <row r="856" spans="1:3" x14ac:dyDescent="0.3">
      <c r="A856" s="130"/>
      <c r="B856" s="144"/>
      <c r="C856" s="144"/>
    </row>
    <row r="857" spans="1:3" x14ac:dyDescent="0.3">
      <c r="A857" s="130"/>
      <c r="B857" s="144"/>
      <c r="C857" s="144"/>
    </row>
    <row r="858" spans="1:3" x14ac:dyDescent="0.3">
      <c r="A858" s="130"/>
      <c r="B858" s="144"/>
      <c r="C858" s="144"/>
    </row>
    <row r="859" spans="1:3" x14ac:dyDescent="0.3">
      <c r="A859" s="130"/>
      <c r="B859" s="144"/>
      <c r="C859" s="144"/>
    </row>
    <row r="860" spans="1:3" x14ac:dyDescent="0.3">
      <c r="A860" s="130"/>
      <c r="B860" s="144"/>
      <c r="C860" s="144"/>
    </row>
    <row r="861" spans="1:3" x14ac:dyDescent="0.3">
      <c r="A861" s="130"/>
      <c r="B861" s="144"/>
      <c r="C861" s="144"/>
    </row>
    <row r="862" spans="1:3" x14ac:dyDescent="0.3">
      <c r="A862" s="130"/>
      <c r="B862" s="144"/>
      <c r="C862" s="144"/>
    </row>
    <row r="863" spans="1:3" x14ac:dyDescent="0.3">
      <c r="A863" s="130"/>
      <c r="B863" s="144"/>
      <c r="C863" s="144"/>
    </row>
    <row r="864" spans="1:3" x14ac:dyDescent="0.3">
      <c r="A864" s="130"/>
      <c r="B864" s="144"/>
      <c r="C864" s="144"/>
    </row>
    <row r="865" spans="1:3" x14ac:dyDescent="0.3">
      <c r="A865" s="130"/>
      <c r="B865" s="144"/>
      <c r="C865" s="144"/>
    </row>
    <row r="866" spans="1:3" x14ac:dyDescent="0.3">
      <c r="A866" s="130"/>
      <c r="B866" s="144"/>
      <c r="C866" s="144"/>
    </row>
    <row r="867" spans="1:3" x14ac:dyDescent="0.3">
      <c r="A867" s="130"/>
      <c r="B867" s="144"/>
      <c r="C867" s="144"/>
    </row>
    <row r="868" spans="1:3" x14ac:dyDescent="0.3">
      <c r="A868" s="130"/>
      <c r="B868" s="144"/>
      <c r="C868" s="144"/>
    </row>
    <row r="869" spans="1:3" x14ac:dyDescent="0.3">
      <c r="A869" s="130"/>
      <c r="B869" s="144"/>
      <c r="C869" s="144"/>
    </row>
    <row r="870" spans="1:3" x14ac:dyDescent="0.3">
      <c r="A870" s="130"/>
      <c r="B870" s="144"/>
      <c r="C870" s="144"/>
    </row>
    <row r="871" spans="1:3" x14ac:dyDescent="0.3">
      <c r="A871" s="130"/>
      <c r="B871" s="144"/>
      <c r="C871" s="144"/>
    </row>
    <row r="872" spans="1:3" x14ac:dyDescent="0.3">
      <c r="A872" s="130"/>
      <c r="B872" s="144"/>
      <c r="C872" s="144"/>
    </row>
    <row r="873" spans="1:3" x14ac:dyDescent="0.3">
      <c r="A873" s="130"/>
      <c r="B873" s="144"/>
      <c r="C873" s="144"/>
    </row>
    <row r="874" spans="1:3" x14ac:dyDescent="0.3">
      <c r="A874" s="130"/>
      <c r="B874" s="144"/>
      <c r="C874" s="144"/>
    </row>
    <row r="875" spans="1:3" x14ac:dyDescent="0.3">
      <c r="A875" s="130"/>
      <c r="B875" s="144"/>
      <c r="C875" s="144"/>
    </row>
    <row r="876" spans="1:3" x14ac:dyDescent="0.3">
      <c r="A876" s="130"/>
      <c r="B876" s="144"/>
      <c r="C876" s="144"/>
    </row>
    <row r="877" spans="1:3" x14ac:dyDescent="0.3">
      <c r="A877" s="130"/>
      <c r="B877" s="144"/>
      <c r="C877" s="144"/>
    </row>
    <row r="878" spans="1:3" x14ac:dyDescent="0.3">
      <c r="A878" s="130"/>
      <c r="B878" s="144"/>
      <c r="C878" s="144"/>
    </row>
    <row r="879" spans="1:3" x14ac:dyDescent="0.3">
      <c r="A879" s="130"/>
      <c r="B879" s="144"/>
      <c r="C879" s="144"/>
    </row>
    <row r="880" spans="1:3" x14ac:dyDescent="0.3">
      <c r="A880" s="130"/>
      <c r="B880" s="144"/>
      <c r="C880" s="144"/>
    </row>
    <row r="881" spans="1:3" x14ac:dyDescent="0.3">
      <c r="A881" s="130"/>
      <c r="B881" s="144"/>
      <c r="C881" s="144"/>
    </row>
    <row r="882" spans="1:3" x14ac:dyDescent="0.3">
      <c r="A882" s="130"/>
      <c r="B882" s="144"/>
      <c r="C882" s="144"/>
    </row>
    <row r="883" spans="1:3" x14ac:dyDescent="0.3">
      <c r="A883" s="130"/>
      <c r="B883" s="144"/>
      <c r="C883" s="144"/>
    </row>
    <row r="884" spans="1:3" x14ac:dyDescent="0.3">
      <c r="A884" s="130"/>
      <c r="B884" s="144"/>
      <c r="C884" s="144"/>
    </row>
    <row r="885" spans="1:3" x14ac:dyDescent="0.3">
      <c r="A885" s="130"/>
      <c r="B885" s="144"/>
      <c r="C885" s="144"/>
    </row>
    <row r="886" spans="1:3" x14ac:dyDescent="0.3">
      <c r="A886" s="130"/>
      <c r="B886" s="144"/>
      <c r="C886" s="144"/>
    </row>
    <row r="887" spans="1:3" x14ac:dyDescent="0.3">
      <c r="A887" s="130"/>
      <c r="B887" s="144"/>
      <c r="C887" s="144"/>
    </row>
    <row r="888" spans="1:3" x14ac:dyDescent="0.3">
      <c r="A888" s="130"/>
      <c r="B888" s="144"/>
      <c r="C888" s="144"/>
    </row>
    <row r="889" spans="1:3" x14ac:dyDescent="0.3">
      <c r="A889" s="130"/>
      <c r="B889" s="144"/>
      <c r="C889" s="144"/>
    </row>
    <row r="890" spans="1:3" x14ac:dyDescent="0.3">
      <c r="A890" s="130"/>
      <c r="B890" s="144"/>
      <c r="C890" s="144"/>
    </row>
    <row r="891" spans="1:3" x14ac:dyDescent="0.3">
      <c r="A891" s="130"/>
      <c r="B891" s="144"/>
      <c r="C891" s="144"/>
    </row>
    <row r="892" spans="1:3" x14ac:dyDescent="0.3">
      <c r="A892" s="130"/>
      <c r="B892" s="144"/>
      <c r="C892" s="144"/>
    </row>
    <row r="893" spans="1:3" x14ac:dyDescent="0.3">
      <c r="A893" s="130"/>
      <c r="B893" s="144"/>
      <c r="C893" s="144"/>
    </row>
    <row r="894" spans="1:3" x14ac:dyDescent="0.3">
      <c r="A894" s="130"/>
      <c r="B894" s="144"/>
      <c r="C894" s="144"/>
    </row>
    <row r="895" spans="1:3" x14ac:dyDescent="0.3">
      <c r="A895" s="130"/>
      <c r="B895" s="144"/>
      <c r="C895" s="144"/>
    </row>
    <row r="896" spans="1:3" x14ac:dyDescent="0.3">
      <c r="A896" s="130"/>
      <c r="B896" s="144"/>
      <c r="C896" s="144"/>
    </row>
    <row r="897" spans="1:3" x14ac:dyDescent="0.3">
      <c r="A897" s="130"/>
      <c r="B897" s="144"/>
      <c r="C897" s="144"/>
    </row>
    <row r="898" spans="1:3" x14ac:dyDescent="0.3">
      <c r="A898" s="130"/>
      <c r="B898" s="144"/>
      <c r="C898" s="144"/>
    </row>
    <row r="899" spans="1:3" x14ac:dyDescent="0.3">
      <c r="A899" s="130"/>
      <c r="B899" s="144"/>
      <c r="C899" s="144"/>
    </row>
    <row r="900" spans="1:3" x14ac:dyDescent="0.3">
      <c r="A900" s="130"/>
      <c r="B900" s="144"/>
      <c r="C900" s="144"/>
    </row>
    <row r="901" spans="1:3" x14ac:dyDescent="0.3">
      <c r="A901" s="130"/>
      <c r="B901" s="144"/>
      <c r="C901" s="144"/>
    </row>
    <row r="902" spans="1:3" x14ac:dyDescent="0.3">
      <c r="A902" s="130"/>
      <c r="B902" s="144"/>
      <c r="C902" s="144"/>
    </row>
    <row r="903" spans="1:3" x14ac:dyDescent="0.3">
      <c r="A903" s="130"/>
      <c r="B903" s="144"/>
      <c r="C903" s="144"/>
    </row>
    <row r="904" spans="1:3" x14ac:dyDescent="0.3">
      <c r="A904" s="130"/>
      <c r="B904" s="144"/>
      <c r="C904" s="144"/>
    </row>
    <row r="905" spans="1:3" x14ac:dyDescent="0.3">
      <c r="A905" s="130"/>
      <c r="B905" s="144"/>
      <c r="C905" s="144"/>
    </row>
    <row r="906" spans="1:3" x14ac:dyDescent="0.3">
      <c r="A906" s="130"/>
      <c r="B906" s="144"/>
      <c r="C906" s="144"/>
    </row>
    <row r="907" spans="1:3" x14ac:dyDescent="0.3">
      <c r="A907" s="130"/>
      <c r="B907" s="144"/>
      <c r="C907" s="144"/>
    </row>
    <row r="908" spans="1:3" x14ac:dyDescent="0.3">
      <c r="A908" s="130"/>
      <c r="B908" s="144"/>
      <c r="C908" s="144"/>
    </row>
    <row r="909" spans="1:3" x14ac:dyDescent="0.3">
      <c r="A909" s="130"/>
      <c r="B909" s="144"/>
      <c r="C909" s="144"/>
    </row>
    <row r="910" spans="1:3" x14ac:dyDescent="0.3">
      <c r="A910" s="130"/>
      <c r="B910" s="144"/>
      <c r="C910" s="144"/>
    </row>
    <row r="911" spans="1:3" x14ac:dyDescent="0.3">
      <c r="A911" s="130"/>
      <c r="B911" s="144"/>
      <c r="C911" s="144"/>
    </row>
    <row r="912" spans="1:3" x14ac:dyDescent="0.3">
      <c r="A912" s="130"/>
      <c r="B912" s="144"/>
      <c r="C912" s="144"/>
    </row>
    <row r="913" spans="1:3" x14ac:dyDescent="0.3">
      <c r="A913" s="130"/>
      <c r="B913" s="144"/>
      <c r="C913" s="144"/>
    </row>
    <row r="914" spans="1:3" x14ac:dyDescent="0.3">
      <c r="A914" s="130"/>
      <c r="B914" s="144"/>
      <c r="C914" s="144"/>
    </row>
    <row r="915" spans="1:3" x14ac:dyDescent="0.3">
      <c r="A915" s="130"/>
      <c r="B915" s="144"/>
      <c r="C915" s="144"/>
    </row>
    <row r="916" spans="1:3" x14ac:dyDescent="0.3">
      <c r="A916" s="130"/>
      <c r="B916" s="144"/>
      <c r="C916" s="144"/>
    </row>
    <row r="917" spans="1:3" x14ac:dyDescent="0.3">
      <c r="A917" s="130"/>
      <c r="B917" s="144"/>
      <c r="C917" s="144"/>
    </row>
    <row r="918" spans="1:3" x14ac:dyDescent="0.3">
      <c r="A918" s="130"/>
      <c r="B918" s="144"/>
      <c r="C918" s="144"/>
    </row>
    <row r="919" spans="1:3" x14ac:dyDescent="0.3">
      <c r="A919" s="130"/>
      <c r="B919" s="144"/>
      <c r="C919" s="144"/>
    </row>
    <row r="920" spans="1:3" x14ac:dyDescent="0.3">
      <c r="A920" s="130"/>
      <c r="B920" s="144"/>
      <c r="C920" s="144"/>
    </row>
    <row r="921" spans="1:3" x14ac:dyDescent="0.3">
      <c r="A921" s="130"/>
      <c r="B921" s="144"/>
      <c r="C921" s="144"/>
    </row>
    <row r="922" spans="1:3" x14ac:dyDescent="0.3">
      <c r="A922" s="130"/>
      <c r="B922" s="144"/>
      <c r="C922" s="144"/>
    </row>
    <row r="923" spans="1:3" x14ac:dyDescent="0.3">
      <c r="A923" s="130"/>
      <c r="B923" s="144"/>
      <c r="C923" s="144"/>
    </row>
    <row r="924" spans="1:3" x14ac:dyDescent="0.3">
      <c r="A924" s="130"/>
      <c r="B924" s="144"/>
      <c r="C924" s="144"/>
    </row>
    <row r="925" spans="1:3" x14ac:dyDescent="0.3">
      <c r="A925" s="130"/>
      <c r="B925" s="144"/>
      <c r="C925" s="144"/>
    </row>
    <row r="926" spans="1:3" x14ac:dyDescent="0.3">
      <c r="A926" s="130"/>
      <c r="B926" s="144"/>
      <c r="C926" s="144"/>
    </row>
    <row r="927" spans="1:3" x14ac:dyDescent="0.3">
      <c r="A927" s="130"/>
      <c r="B927" s="144"/>
      <c r="C927" s="144"/>
    </row>
    <row r="928" spans="1:3" x14ac:dyDescent="0.3">
      <c r="A928" s="130"/>
      <c r="B928" s="144"/>
      <c r="C928" s="144"/>
    </row>
    <row r="929" spans="1:3" x14ac:dyDescent="0.3">
      <c r="A929" s="130"/>
      <c r="B929" s="144"/>
      <c r="C929" s="144"/>
    </row>
    <row r="930" spans="1:3" x14ac:dyDescent="0.3">
      <c r="A930" s="130"/>
      <c r="B930" s="144"/>
      <c r="C930" s="144"/>
    </row>
    <row r="931" spans="1:3" x14ac:dyDescent="0.3">
      <c r="A931" s="130"/>
      <c r="B931" s="144"/>
      <c r="C931" s="144"/>
    </row>
    <row r="932" spans="1:3" x14ac:dyDescent="0.3">
      <c r="A932" s="130"/>
      <c r="B932" s="144"/>
      <c r="C932" s="144"/>
    </row>
    <row r="933" spans="1:3" x14ac:dyDescent="0.3">
      <c r="A933" s="130"/>
      <c r="B933" s="144"/>
      <c r="C933" s="144"/>
    </row>
    <row r="934" spans="1:3" x14ac:dyDescent="0.3">
      <c r="A934" s="130"/>
      <c r="B934" s="144"/>
      <c r="C934" s="144"/>
    </row>
    <row r="935" spans="1:3" x14ac:dyDescent="0.3">
      <c r="A935" s="130"/>
      <c r="B935" s="144"/>
      <c r="C935" s="144"/>
    </row>
    <row r="936" spans="1:3" x14ac:dyDescent="0.3">
      <c r="A936" s="130"/>
      <c r="B936" s="144"/>
      <c r="C936" s="144"/>
    </row>
    <row r="937" spans="1:3" x14ac:dyDescent="0.3">
      <c r="A937" s="130"/>
      <c r="B937" s="144"/>
      <c r="C937" s="144"/>
    </row>
    <row r="938" spans="1:3" x14ac:dyDescent="0.3">
      <c r="A938" s="130"/>
      <c r="B938" s="144"/>
      <c r="C938" s="144"/>
    </row>
    <row r="939" spans="1:3" x14ac:dyDescent="0.3">
      <c r="A939" s="130"/>
      <c r="B939" s="144"/>
      <c r="C939" s="144"/>
    </row>
    <row r="940" spans="1:3" x14ac:dyDescent="0.3">
      <c r="A940" s="130"/>
      <c r="B940" s="144"/>
      <c r="C940" s="144"/>
    </row>
    <row r="941" spans="1:3" x14ac:dyDescent="0.3">
      <c r="A941" s="130"/>
      <c r="B941" s="144"/>
      <c r="C941" s="144"/>
    </row>
    <row r="942" spans="1:3" x14ac:dyDescent="0.3">
      <c r="A942" s="130"/>
      <c r="B942" s="144"/>
      <c r="C942" s="144"/>
    </row>
    <row r="943" spans="1:3" x14ac:dyDescent="0.3">
      <c r="A943" s="130"/>
      <c r="B943" s="144"/>
      <c r="C943" s="144"/>
    </row>
    <row r="944" spans="1:3" x14ac:dyDescent="0.3">
      <c r="A944" s="130"/>
      <c r="B944" s="144"/>
      <c r="C944" s="144"/>
    </row>
    <row r="945" spans="1:3" x14ac:dyDescent="0.3">
      <c r="A945" s="130"/>
      <c r="B945" s="144"/>
      <c r="C945" s="144"/>
    </row>
    <row r="946" spans="1:3" x14ac:dyDescent="0.3">
      <c r="A946" s="130"/>
      <c r="B946" s="144"/>
      <c r="C946" s="144"/>
    </row>
    <row r="947" spans="1:3" x14ac:dyDescent="0.3">
      <c r="A947" s="130"/>
      <c r="B947" s="144"/>
      <c r="C947" s="144"/>
    </row>
    <row r="948" spans="1:3" x14ac:dyDescent="0.3">
      <c r="A948" s="130"/>
      <c r="B948" s="144"/>
      <c r="C948" s="144"/>
    </row>
    <row r="949" spans="1:3" x14ac:dyDescent="0.3">
      <c r="A949" s="130"/>
      <c r="B949" s="144"/>
      <c r="C949" s="144"/>
    </row>
    <row r="950" spans="1:3" x14ac:dyDescent="0.3">
      <c r="A950" s="130"/>
      <c r="B950" s="144"/>
      <c r="C950" s="144"/>
    </row>
    <row r="951" spans="1:3" x14ac:dyDescent="0.3">
      <c r="A951" s="130"/>
      <c r="B951" s="144"/>
      <c r="C951" s="144"/>
    </row>
    <row r="952" spans="1:3" x14ac:dyDescent="0.3">
      <c r="A952" s="130"/>
      <c r="B952" s="144"/>
      <c r="C952" s="144"/>
    </row>
    <row r="953" spans="1:3" x14ac:dyDescent="0.3">
      <c r="A953" s="130"/>
      <c r="B953" s="144"/>
      <c r="C953" s="144"/>
    </row>
    <row r="954" spans="1:3" x14ac:dyDescent="0.3">
      <c r="A954" s="130"/>
      <c r="B954" s="144"/>
      <c r="C954" s="144"/>
    </row>
    <row r="955" spans="1:3" x14ac:dyDescent="0.3">
      <c r="A955" s="130"/>
      <c r="B955" s="144"/>
      <c r="C955" s="144"/>
    </row>
    <row r="956" spans="1:3" x14ac:dyDescent="0.3">
      <c r="A956" s="130"/>
      <c r="B956" s="144"/>
      <c r="C956" s="144"/>
    </row>
    <row r="957" spans="1:3" x14ac:dyDescent="0.3">
      <c r="A957" s="130"/>
      <c r="B957" s="144"/>
      <c r="C957" s="144"/>
    </row>
    <row r="958" spans="1:3" x14ac:dyDescent="0.3">
      <c r="A958" s="130"/>
      <c r="B958" s="144"/>
      <c r="C958" s="144"/>
    </row>
    <row r="959" spans="1:3" x14ac:dyDescent="0.3">
      <c r="A959" s="130"/>
      <c r="B959" s="144"/>
      <c r="C959" s="144"/>
    </row>
    <row r="960" spans="1:3" x14ac:dyDescent="0.3">
      <c r="A960" s="130"/>
      <c r="B960" s="144"/>
      <c r="C960" s="144"/>
    </row>
    <row r="961" spans="1:3" x14ac:dyDescent="0.3">
      <c r="A961" s="130"/>
      <c r="B961" s="144"/>
      <c r="C961" s="144"/>
    </row>
    <row r="962" spans="1:3" x14ac:dyDescent="0.3">
      <c r="A962" s="130"/>
      <c r="B962" s="144"/>
      <c r="C962" s="144"/>
    </row>
    <row r="963" spans="1:3" x14ac:dyDescent="0.3">
      <c r="A963" s="130"/>
      <c r="B963" s="144"/>
      <c r="C963" s="144"/>
    </row>
    <row r="964" spans="1:3" x14ac:dyDescent="0.3">
      <c r="A964" s="130"/>
      <c r="B964" s="144"/>
      <c r="C964" s="144"/>
    </row>
    <row r="965" spans="1:3" x14ac:dyDescent="0.3">
      <c r="A965" s="130"/>
      <c r="B965" s="144"/>
      <c r="C965" s="144"/>
    </row>
    <row r="966" spans="1:3" x14ac:dyDescent="0.3">
      <c r="A966" s="130"/>
      <c r="B966" s="144"/>
      <c r="C966" s="144"/>
    </row>
    <row r="967" spans="1:3" x14ac:dyDescent="0.3">
      <c r="A967" s="130"/>
      <c r="B967" s="144"/>
      <c r="C967" s="144"/>
    </row>
    <row r="968" spans="1:3" x14ac:dyDescent="0.3">
      <c r="A968" s="130"/>
      <c r="B968" s="144"/>
      <c r="C968" s="144"/>
    </row>
    <row r="969" spans="1:3" x14ac:dyDescent="0.3">
      <c r="A969" s="130"/>
      <c r="B969" s="144"/>
      <c r="C969" s="144"/>
    </row>
    <row r="970" spans="1:3" x14ac:dyDescent="0.3">
      <c r="A970" s="130"/>
      <c r="B970" s="144"/>
      <c r="C970" s="144"/>
    </row>
    <row r="971" spans="1:3" x14ac:dyDescent="0.3">
      <c r="A971" s="130"/>
      <c r="B971" s="144"/>
      <c r="C971" s="144"/>
    </row>
    <row r="972" spans="1:3" x14ac:dyDescent="0.3">
      <c r="A972" s="130"/>
      <c r="B972" s="144"/>
      <c r="C972" s="144"/>
    </row>
    <row r="973" spans="1:3" x14ac:dyDescent="0.3">
      <c r="A973" s="130"/>
      <c r="B973" s="144"/>
      <c r="C973" s="144"/>
    </row>
    <row r="974" spans="1:3" x14ac:dyDescent="0.3">
      <c r="A974" s="130"/>
      <c r="B974" s="144"/>
      <c r="C974" s="144"/>
    </row>
    <row r="975" spans="1:3" x14ac:dyDescent="0.3">
      <c r="A975" s="130"/>
      <c r="B975" s="144"/>
      <c r="C975" s="144"/>
    </row>
    <row r="976" spans="1:3" x14ac:dyDescent="0.3">
      <c r="A976" s="130"/>
      <c r="B976" s="144"/>
      <c r="C976" s="144"/>
    </row>
    <row r="977" spans="1:3" x14ac:dyDescent="0.3">
      <c r="A977" s="130"/>
      <c r="B977" s="144"/>
      <c r="C977" s="144"/>
    </row>
    <row r="978" spans="1:3" x14ac:dyDescent="0.3">
      <c r="A978" s="130"/>
      <c r="B978" s="144"/>
      <c r="C978" s="144"/>
    </row>
    <row r="979" spans="1:3" x14ac:dyDescent="0.3">
      <c r="A979" s="130"/>
      <c r="B979" s="144"/>
      <c r="C979" s="144"/>
    </row>
    <row r="980" spans="1:3" x14ac:dyDescent="0.3">
      <c r="A980" s="130"/>
      <c r="B980" s="144"/>
      <c r="C980" s="144"/>
    </row>
    <row r="981" spans="1:3" x14ac:dyDescent="0.3">
      <c r="A981" s="130"/>
      <c r="B981" s="144"/>
      <c r="C981" s="144"/>
    </row>
    <row r="982" spans="1:3" x14ac:dyDescent="0.3">
      <c r="A982" s="130"/>
      <c r="B982" s="144"/>
      <c r="C982" s="144"/>
    </row>
    <row r="983" spans="1:3" x14ac:dyDescent="0.3">
      <c r="A983" s="130"/>
      <c r="B983" s="144"/>
      <c r="C983" s="144"/>
    </row>
    <row r="984" spans="1:3" x14ac:dyDescent="0.3">
      <c r="A984" s="130"/>
      <c r="B984" s="144"/>
      <c r="C984" s="144"/>
    </row>
    <row r="985" spans="1:3" x14ac:dyDescent="0.3">
      <c r="A985" s="130"/>
      <c r="B985" s="144"/>
      <c r="C985" s="144"/>
    </row>
    <row r="986" spans="1:3" x14ac:dyDescent="0.3">
      <c r="A986" s="130"/>
      <c r="B986" s="144"/>
      <c r="C986" s="144"/>
    </row>
    <row r="987" spans="1:3" x14ac:dyDescent="0.3">
      <c r="A987" s="130"/>
      <c r="B987" s="144"/>
      <c r="C987" s="144"/>
    </row>
    <row r="988" spans="1:3" x14ac:dyDescent="0.3">
      <c r="A988" s="130"/>
      <c r="B988" s="144"/>
      <c r="C988" s="144"/>
    </row>
    <row r="989" spans="1:3" x14ac:dyDescent="0.3">
      <c r="A989" s="130"/>
      <c r="B989" s="144"/>
      <c r="C989" s="144"/>
    </row>
    <row r="990" spans="1:3" x14ac:dyDescent="0.3">
      <c r="A990" s="130"/>
      <c r="B990" s="144"/>
      <c r="C990" s="144"/>
    </row>
    <row r="991" spans="1:3" x14ac:dyDescent="0.3">
      <c r="A991" s="130"/>
      <c r="B991" s="144"/>
      <c r="C991" s="144"/>
    </row>
    <row r="992" spans="1:3" x14ac:dyDescent="0.3">
      <c r="A992" s="130"/>
      <c r="B992" s="144"/>
      <c r="C992" s="144"/>
    </row>
    <row r="993" spans="1:3" x14ac:dyDescent="0.3">
      <c r="A993" s="130"/>
      <c r="B993" s="144"/>
      <c r="C993" s="144"/>
    </row>
    <row r="994" spans="1:3" x14ac:dyDescent="0.3">
      <c r="A994" s="130"/>
      <c r="B994" s="144"/>
      <c r="C994" s="144"/>
    </row>
    <row r="995" spans="1:3" x14ac:dyDescent="0.3">
      <c r="A995" s="130"/>
      <c r="B995" s="144"/>
      <c r="C995" s="144"/>
    </row>
    <row r="996" spans="1:3" x14ac:dyDescent="0.3">
      <c r="A996" s="130"/>
      <c r="B996" s="144"/>
      <c r="C996" s="144"/>
    </row>
    <row r="997" spans="1:3" x14ac:dyDescent="0.3">
      <c r="A997" s="130"/>
      <c r="B997" s="144"/>
      <c r="C997" s="144"/>
    </row>
    <row r="998" spans="1:3" x14ac:dyDescent="0.3">
      <c r="A998" s="130"/>
      <c r="B998" s="144"/>
      <c r="C998" s="144"/>
    </row>
    <row r="999" spans="1:3" x14ac:dyDescent="0.3">
      <c r="A999" s="130"/>
      <c r="B999" s="144"/>
      <c r="C999" s="144"/>
    </row>
    <row r="1000" spans="1:3" x14ac:dyDescent="0.3">
      <c r="A1000" s="130"/>
      <c r="B1000" s="144"/>
      <c r="C1000" s="144"/>
    </row>
    <row r="1001" spans="1:3" x14ac:dyDescent="0.3">
      <c r="A1001" s="130"/>
      <c r="B1001" s="144"/>
      <c r="C1001" s="144"/>
    </row>
    <row r="1002" spans="1:3" x14ac:dyDescent="0.3">
      <c r="A1002" s="130"/>
      <c r="B1002" s="144"/>
      <c r="C1002" s="144"/>
    </row>
    <row r="1003" spans="1:3" x14ac:dyDescent="0.3">
      <c r="A1003" s="130"/>
      <c r="B1003" s="144"/>
      <c r="C1003" s="144"/>
    </row>
    <row r="1004" spans="1:3" x14ac:dyDescent="0.3">
      <c r="A1004" s="130"/>
      <c r="B1004" s="144"/>
      <c r="C1004" s="144"/>
    </row>
    <row r="1005" spans="1:3" x14ac:dyDescent="0.3">
      <c r="A1005" s="130"/>
      <c r="B1005" s="144"/>
      <c r="C1005" s="144"/>
    </row>
    <row r="1006" spans="1:3" x14ac:dyDescent="0.3">
      <c r="A1006" s="130"/>
      <c r="B1006" s="144"/>
      <c r="C1006" s="144"/>
    </row>
    <row r="1007" spans="1:3" x14ac:dyDescent="0.3">
      <c r="A1007" s="130"/>
      <c r="B1007" s="144"/>
      <c r="C1007" s="144"/>
    </row>
    <row r="1008" spans="1:3" x14ac:dyDescent="0.3">
      <c r="A1008" s="130"/>
      <c r="B1008" s="144"/>
      <c r="C1008" s="144"/>
    </row>
    <row r="1009" spans="1:3" x14ac:dyDescent="0.3">
      <c r="A1009" s="130"/>
      <c r="B1009" s="144"/>
      <c r="C1009" s="144"/>
    </row>
    <row r="1010" spans="1:3" x14ac:dyDescent="0.3">
      <c r="A1010" s="130"/>
      <c r="B1010" s="144"/>
      <c r="C1010" s="144"/>
    </row>
    <row r="1011" spans="1:3" x14ac:dyDescent="0.3">
      <c r="A1011" s="130"/>
      <c r="B1011" s="144"/>
      <c r="C1011" s="144"/>
    </row>
    <row r="1012" spans="1:3" x14ac:dyDescent="0.3">
      <c r="A1012" s="130"/>
      <c r="B1012" s="144"/>
      <c r="C1012" s="144"/>
    </row>
    <row r="1013" spans="1:3" x14ac:dyDescent="0.3">
      <c r="A1013" s="130"/>
      <c r="B1013" s="144"/>
      <c r="C1013" s="144"/>
    </row>
    <row r="1014" spans="1:3" x14ac:dyDescent="0.3">
      <c r="A1014" s="130"/>
      <c r="B1014" s="144"/>
      <c r="C1014" s="144"/>
    </row>
    <row r="1015" spans="1:3" x14ac:dyDescent="0.3">
      <c r="A1015" s="130"/>
      <c r="B1015" s="144"/>
      <c r="C1015" s="144"/>
    </row>
    <row r="1016" spans="1:3" x14ac:dyDescent="0.3">
      <c r="A1016" s="130"/>
      <c r="B1016" s="144"/>
      <c r="C1016" s="144"/>
    </row>
    <row r="1017" spans="1:3" x14ac:dyDescent="0.3">
      <c r="A1017" s="130"/>
      <c r="B1017" s="144"/>
      <c r="C1017" s="144"/>
    </row>
    <row r="1018" spans="1:3" x14ac:dyDescent="0.3">
      <c r="A1018" s="130"/>
      <c r="B1018" s="144"/>
      <c r="C1018" s="144"/>
    </row>
    <row r="1019" spans="1:3" x14ac:dyDescent="0.3">
      <c r="A1019" s="130"/>
      <c r="B1019" s="144"/>
      <c r="C1019" s="144"/>
    </row>
    <row r="1020" spans="1:3" x14ac:dyDescent="0.3">
      <c r="A1020" s="130"/>
      <c r="B1020" s="144"/>
      <c r="C1020" s="144"/>
    </row>
    <row r="1021" spans="1:3" x14ac:dyDescent="0.3">
      <c r="A1021" s="130"/>
      <c r="B1021" s="144"/>
      <c r="C1021" s="144"/>
    </row>
    <row r="1022" spans="1:3" x14ac:dyDescent="0.3">
      <c r="A1022" s="130"/>
      <c r="B1022" s="144"/>
      <c r="C1022" s="144"/>
    </row>
    <row r="1023" spans="1:3" x14ac:dyDescent="0.3">
      <c r="A1023" s="130"/>
      <c r="B1023" s="144"/>
      <c r="C1023" s="144"/>
    </row>
    <row r="1024" spans="1:3" x14ac:dyDescent="0.3">
      <c r="A1024" s="130"/>
      <c r="B1024" s="144"/>
      <c r="C1024" s="144"/>
    </row>
    <row r="1025" spans="1:3" x14ac:dyDescent="0.3">
      <c r="A1025" s="130"/>
      <c r="B1025" s="144"/>
      <c r="C1025" s="144"/>
    </row>
    <row r="1026" spans="1:3" x14ac:dyDescent="0.3">
      <c r="A1026" s="130"/>
      <c r="B1026" s="144"/>
      <c r="C1026" s="144"/>
    </row>
    <row r="1027" spans="1:3" x14ac:dyDescent="0.3">
      <c r="A1027" s="130"/>
      <c r="B1027" s="144"/>
      <c r="C1027" s="144"/>
    </row>
    <row r="1028" spans="1:3" x14ac:dyDescent="0.3">
      <c r="A1028" s="130"/>
      <c r="B1028" s="144"/>
      <c r="C1028" s="144"/>
    </row>
    <row r="1029" spans="1:3" x14ac:dyDescent="0.3">
      <c r="A1029" s="130"/>
      <c r="B1029" s="144"/>
      <c r="C1029" s="144"/>
    </row>
    <row r="1030" spans="1:3" x14ac:dyDescent="0.3">
      <c r="A1030" s="130"/>
      <c r="B1030" s="144"/>
      <c r="C1030" s="144"/>
    </row>
    <row r="1031" spans="1:3" x14ac:dyDescent="0.3">
      <c r="A1031" s="130"/>
      <c r="B1031" s="144"/>
      <c r="C1031" s="144"/>
    </row>
    <row r="1032" spans="1:3" x14ac:dyDescent="0.3">
      <c r="A1032" s="130"/>
      <c r="B1032" s="144"/>
      <c r="C1032" s="144"/>
    </row>
    <row r="1033" spans="1:3" x14ac:dyDescent="0.3">
      <c r="A1033" s="130"/>
      <c r="B1033" s="144"/>
      <c r="C1033" s="144"/>
    </row>
    <row r="1034" spans="1:3" x14ac:dyDescent="0.3">
      <c r="A1034" s="130"/>
      <c r="B1034" s="144"/>
      <c r="C1034" s="144"/>
    </row>
    <row r="1035" spans="1:3" x14ac:dyDescent="0.3">
      <c r="A1035" s="130"/>
      <c r="B1035" s="144"/>
      <c r="C1035" s="144"/>
    </row>
    <row r="1036" spans="1:3" x14ac:dyDescent="0.3">
      <c r="A1036" s="130"/>
      <c r="B1036" s="144"/>
      <c r="C1036" s="144"/>
    </row>
    <row r="1037" spans="1:3" x14ac:dyDescent="0.3">
      <c r="A1037" s="130"/>
      <c r="B1037" s="144"/>
      <c r="C1037" s="144"/>
    </row>
    <row r="1038" spans="1:3" x14ac:dyDescent="0.3">
      <c r="A1038" s="130"/>
      <c r="B1038" s="144"/>
      <c r="C1038" s="144"/>
    </row>
    <row r="1039" spans="1:3" x14ac:dyDescent="0.3">
      <c r="A1039" s="130"/>
      <c r="B1039" s="144"/>
      <c r="C1039" s="144"/>
    </row>
    <row r="1040" spans="1:3" x14ac:dyDescent="0.3">
      <c r="A1040" s="130"/>
      <c r="B1040" s="144"/>
      <c r="C1040" s="144"/>
    </row>
    <row r="1041" spans="1:3" x14ac:dyDescent="0.3">
      <c r="A1041" s="130"/>
      <c r="B1041" s="144"/>
      <c r="C1041" s="144"/>
    </row>
    <row r="1042" spans="1:3" x14ac:dyDescent="0.3">
      <c r="A1042" s="130"/>
      <c r="B1042" s="144"/>
      <c r="C1042" s="144"/>
    </row>
    <row r="1043" spans="1:3" x14ac:dyDescent="0.3">
      <c r="A1043" s="130"/>
      <c r="B1043" s="144"/>
      <c r="C1043" s="144"/>
    </row>
    <row r="1044" spans="1:3" x14ac:dyDescent="0.3">
      <c r="A1044" s="130"/>
      <c r="B1044" s="144"/>
      <c r="C1044" s="144"/>
    </row>
    <row r="1045" spans="1:3" x14ac:dyDescent="0.3">
      <c r="A1045" s="130"/>
      <c r="B1045" s="144"/>
      <c r="C1045" s="144"/>
    </row>
    <row r="1046" spans="1:3" x14ac:dyDescent="0.3">
      <c r="A1046" s="130"/>
      <c r="B1046" s="144"/>
      <c r="C1046" s="144"/>
    </row>
    <row r="1047" spans="1:3" x14ac:dyDescent="0.3">
      <c r="A1047" s="130"/>
      <c r="B1047" s="144"/>
      <c r="C1047" s="144"/>
    </row>
    <row r="1048" spans="1:3" x14ac:dyDescent="0.3">
      <c r="A1048" s="130"/>
      <c r="B1048" s="144"/>
      <c r="C1048" s="144"/>
    </row>
    <row r="1049" spans="1:3" x14ac:dyDescent="0.3">
      <c r="A1049" s="130"/>
      <c r="B1049" s="144"/>
      <c r="C1049" s="144"/>
    </row>
    <row r="1050" spans="1:3" x14ac:dyDescent="0.3">
      <c r="A1050" s="130"/>
      <c r="B1050" s="144"/>
      <c r="C1050" s="144"/>
    </row>
    <row r="1051" spans="1:3" x14ac:dyDescent="0.3">
      <c r="A1051" s="130"/>
      <c r="B1051" s="144"/>
      <c r="C1051" s="144"/>
    </row>
    <row r="1052" spans="1:3" x14ac:dyDescent="0.3">
      <c r="A1052" s="130"/>
      <c r="B1052" s="144"/>
      <c r="C1052" s="144"/>
    </row>
    <row r="1053" spans="1:3" x14ac:dyDescent="0.3">
      <c r="A1053" s="130"/>
      <c r="B1053" s="144"/>
      <c r="C1053" s="144"/>
    </row>
    <row r="1054" spans="1:3" x14ac:dyDescent="0.3">
      <c r="A1054" s="130"/>
      <c r="B1054" s="144"/>
      <c r="C1054" s="144"/>
    </row>
    <row r="1055" spans="1:3" x14ac:dyDescent="0.3">
      <c r="A1055" s="130"/>
      <c r="B1055" s="144"/>
      <c r="C1055" s="144"/>
    </row>
    <row r="1056" spans="1:3" x14ac:dyDescent="0.3">
      <c r="A1056" s="130"/>
      <c r="B1056" s="144"/>
      <c r="C1056" s="144"/>
    </row>
    <row r="1057" spans="1:3" x14ac:dyDescent="0.3">
      <c r="A1057" s="130"/>
      <c r="B1057" s="144"/>
      <c r="C1057" s="144"/>
    </row>
    <row r="1058" spans="1:3" x14ac:dyDescent="0.3">
      <c r="A1058" s="130"/>
      <c r="B1058" s="144"/>
      <c r="C1058" s="144"/>
    </row>
    <row r="1059" spans="1:3" x14ac:dyDescent="0.3">
      <c r="A1059" s="130"/>
      <c r="B1059" s="144"/>
      <c r="C1059" s="144"/>
    </row>
    <row r="1060" spans="1:3" x14ac:dyDescent="0.3">
      <c r="A1060" s="130"/>
      <c r="B1060" s="144"/>
      <c r="C1060" s="144"/>
    </row>
    <row r="1061" spans="1:3" x14ac:dyDescent="0.3">
      <c r="A1061" s="130"/>
      <c r="B1061" s="144"/>
      <c r="C1061" s="144"/>
    </row>
    <row r="1062" spans="1:3" x14ac:dyDescent="0.3">
      <c r="A1062" s="130"/>
      <c r="B1062" s="144"/>
      <c r="C1062" s="144"/>
    </row>
    <row r="1063" spans="1:3" x14ac:dyDescent="0.3">
      <c r="A1063" s="130"/>
      <c r="B1063" s="144"/>
      <c r="C1063" s="144"/>
    </row>
    <row r="1064" spans="1:3" x14ac:dyDescent="0.3">
      <c r="A1064" s="130"/>
      <c r="B1064" s="144"/>
      <c r="C1064" s="144"/>
    </row>
    <row r="1065" spans="1:3" x14ac:dyDescent="0.3">
      <c r="A1065" s="130"/>
      <c r="B1065" s="144"/>
      <c r="C1065" s="144"/>
    </row>
    <row r="1066" spans="1:3" x14ac:dyDescent="0.3">
      <c r="A1066" s="130"/>
      <c r="B1066" s="144"/>
      <c r="C1066" s="144"/>
    </row>
    <row r="1067" spans="1:3" x14ac:dyDescent="0.3">
      <c r="A1067" s="130"/>
      <c r="B1067" s="144"/>
      <c r="C1067" s="144"/>
    </row>
    <row r="1068" spans="1:3" x14ac:dyDescent="0.3">
      <c r="A1068" s="130"/>
      <c r="B1068" s="144"/>
      <c r="C1068" s="144"/>
    </row>
    <row r="1069" spans="1:3" x14ac:dyDescent="0.3">
      <c r="A1069" s="130"/>
      <c r="B1069" s="144"/>
      <c r="C1069" s="144"/>
    </row>
    <row r="1070" spans="1:3" x14ac:dyDescent="0.3">
      <c r="A1070" s="130"/>
      <c r="B1070" s="144"/>
      <c r="C1070" s="144"/>
    </row>
    <row r="1071" spans="1:3" x14ac:dyDescent="0.3">
      <c r="A1071" s="130"/>
      <c r="B1071" s="144"/>
      <c r="C1071" s="144"/>
    </row>
    <row r="1072" spans="1:3" x14ac:dyDescent="0.3">
      <c r="A1072" s="130"/>
      <c r="B1072" s="144"/>
      <c r="C1072" s="144"/>
    </row>
    <row r="1073" spans="1:3" x14ac:dyDescent="0.3">
      <c r="A1073" s="130"/>
      <c r="B1073" s="144"/>
      <c r="C1073" s="144"/>
    </row>
    <row r="1074" spans="1:3" x14ac:dyDescent="0.3">
      <c r="A1074" s="130"/>
      <c r="B1074" s="144"/>
      <c r="C1074" s="144"/>
    </row>
    <row r="1075" spans="1:3" x14ac:dyDescent="0.3">
      <c r="A1075" s="130"/>
      <c r="B1075" s="144"/>
      <c r="C1075" s="144"/>
    </row>
    <row r="1076" spans="1:3" x14ac:dyDescent="0.3">
      <c r="A1076" s="130"/>
      <c r="B1076" s="144"/>
      <c r="C1076" s="144"/>
    </row>
    <row r="1077" spans="1:3" x14ac:dyDescent="0.3">
      <c r="A1077" s="130"/>
      <c r="B1077" s="144"/>
      <c r="C1077" s="144"/>
    </row>
    <row r="1078" spans="1:3" x14ac:dyDescent="0.3">
      <c r="A1078" s="130"/>
      <c r="B1078" s="144"/>
      <c r="C1078" s="144"/>
    </row>
    <row r="1079" spans="1:3" x14ac:dyDescent="0.3">
      <c r="A1079" s="130"/>
      <c r="B1079" s="144"/>
      <c r="C1079" s="144"/>
    </row>
    <row r="1080" spans="1:3" x14ac:dyDescent="0.3">
      <c r="A1080" s="130"/>
      <c r="B1080" s="144"/>
      <c r="C1080" s="144"/>
    </row>
    <row r="1081" spans="1:3" x14ac:dyDescent="0.3">
      <c r="A1081" s="130"/>
      <c r="B1081" s="144"/>
      <c r="C1081" s="144"/>
    </row>
    <row r="1082" spans="1:3" x14ac:dyDescent="0.3">
      <c r="A1082" s="130"/>
      <c r="B1082" s="144"/>
      <c r="C1082" s="144"/>
    </row>
    <row r="1083" spans="1:3" x14ac:dyDescent="0.3">
      <c r="A1083" s="130"/>
      <c r="B1083" s="144"/>
      <c r="C1083" s="144"/>
    </row>
    <row r="1084" spans="1:3" x14ac:dyDescent="0.3">
      <c r="A1084" s="130"/>
      <c r="B1084" s="144"/>
      <c r="C1084" s="144"/>
    </row>
    <row r="1085" spans="1:3" x14ac:dyDescent="0.3">
      <c r="A1085" s="130"/>
      <c r="B1085" s="144"/>
      <c r="C1085" s="144"/>
    </row>
    <row r="1086" spans="1:3" x14ac:dyDescent="0.3">
      <c r="A1086" s="130"/>
      <c r="B1086" s="144"/>
      <c r="C1086" s="144"/>
    </row>
    <row r="1087" spans="1:3" x14ac:dyDescent="0.3">
      <c r="A1087" s="130"/>
      <c r="B1087" s="144"/>
      <c r="C1087" s="144"/>
    </row>
    <row r="1088" spans="1:3" x14ac:dyDescent="0.3">
      <c r="A1088" s="130"/>
      <c r="B1088" s="144"/>
      <c r="C1088" s="144"/>
    </row>
    <row r="1089" spans="1:3" x14ac:dyDescent="0.3">
      <c r="A1089" s="130"/>
      <c r="B1089" s="144"/>
      <c r="C1089" s="144"/>
    </row>
    <row r="1090" spans="1:3" x14ac:dyDescent="0.3">
      <c r="A1090" s="130"/>
      <c r="B1090" s="144"/>
      <c r="C1090" s="144"/>
    </row>
    <row r="1091" spans="1:3" x14ac:dyDescent="0.3">
      <c r="A1091" s="130"/>
      <c r="B1091" s="144"/>
      <c r="C1091" s="144"/>
    </row>
    <row r="1092" spans="1:3" x14ac:dyDescent="0.3">
      <c r="A1092" s="130"/>
      <c r="B1092" s="144"/>
      <c r="C1092" s="144"/>
    </row>
    <row r="1093" spans="1:3" x14ac:dyDescent="0.3">
      <c r="A1093" s="130"/>
      <c r="B1093" s="144"/>
      <c r="C1093" s="144"/>
    </row>
    <row r="1094" spans="1:3" x14ac:dyDescent="0.3">
      <c r="A1094" s="130"/>
      <c r="B1094" s="144"/>
      <c r="C1094" s="144"/>
    </row>
    <row r="1095" spans="1:3" x14ac:dyDescent="0.3">
      <c r="A1095" s="130"/>
      <c r="B1095" s="144"/>
      <c r="C1095" s="144"/>
    </row>
    <row r="1096" spans="1:3" x14ac:dyDescent="0.3">
      <c r="A1096" s="130"/>
      <c r="B1096" s="144"/>
      <c r="C1096" s="144"/>
    </row>
    <row r="1097" spans="1:3" x14ac:dyDescent="0.3">
      <c r="A1097" s="130"/>
      <c r="B1097" s="144"/>
      <c r="C1097" s="144"/>
    </row>
    <row r="1098" spans="1:3" x14ac:dyDescent="0.3">
      <c r="A1098" s="130"/>
      <c r="B1098" s="144"/>
      <c r="C1098" s="144"/>
    </row>
    <row r="1099" spans="1:3" x14ac:dyDescent="0.3">
      <c r="A1099" s="130"/>
      <c r="B1099" s="144"/>
      <c r="C1099" s="144"/>
    </row>
    <row r="1100" spans="1:3" x14ac:dyDescent="0.3">
      <c r="A1100" s="130"/>
      <c r="B1100" s="144"/>
      <c r="C1100" s="144"/>
    </row>
    <row r="1101" spans="1:3" x14ac:dyDescent="0.3">
      <c r="A1101" s="130"/>
      <c r="B1101" s="144"/>
      <c r="C1101" s="144"/>
    </row>
    <row r="1102" spans="1:3" x14ac:dyDescent="0.3">
      <c r="A1102" s="130"/>
      <c r="B1102" s="144"/>
      <c r="C1102" s="144"/>
    </row>
    <row r="1103" spans="1:3" x14ac:dyDescent="0.3">
      <c r="A1103" s="130"/>
      <c r="B1103" s="144"/>
      <c r="C1103" s="144"/>
    </row>
    <row r="1104" spans="1:3" x14ac:dyDescent="0.3">
      <c r="A1104" s="130"/>
      <c r="B1104" s="144"/>
      <c r="C1104" s="144"/>
    </row>
    <row r="1105" spans="1:3" x14ac:dyDescent="0.3">
      <c r="A1105" s="130"/>
      <c r="B1105" s="144"/>
      <c r="C1105" s="144"/>
    </row>
    <row r="1106" spans="1:3" x14ac:dyDescent="0.3">
      <c r="A1106" s="130"/>
      <c r="B1106" s="144"/>
      <c r="C1106" s="144"/>
    </row>
    <row r="1107" spans="1:3" x14ac:dyDescent="0.3">
      <c r="A1107" s="130"/>
      <c r="B1107" s="144"/>
      <c r="C1107" s="144"/>
    </row>
    <row r="1108" spans="1:3" x14ac:dyDescent="0.3">
      <c r="A1108" s="130"/>
      <c r="B1108" s="144"/>
      <c r="C1108" s="144"/>
    </row>
    <row r="1109" spans="1:3" x14ac:dyDescent="0.3">
      <c r="A1109" s="130"/>
      <c r="B1109" s="144"/>
      <c r="C1109" s="144"/>
    </row>
    <row r="1110" spans="1:3" x14ac:dyDescent="0.3">
      <c r="A1110" s="130"/>
      <c r="B1110" s="144"/>
      <c r="C1110" s="144"/>
    </row>
    <row r="1111" spans="1:3" x14ac:dyDescent="0.3">
      <c r="A1111" s="130"/>
      <c r="B1111" s="144"/>
      <c r="C1111" s="144"/>
    </row>
    <row r="1112" spans="1:3" x14ac:dyDescent="0.3">
      <c r="A1112" s="130"/>
      <c r="B1112" s="144"/>
      <c r="C1112" s="144"/>
    </row>
    <row r="1113" spans="1:3" x14ac:dyDescent="0.3">
      <c r="A1113" s="130"/>
      <c r="B1113" s="144"/>
      <c r="C1113" s="144"/>
    </row>
    <row r="1114" spans="1:3" x14ac:dyDescent="0.3">
      <c r="A1114" s="130"/>
      <c r="B1114" s="144"/>
      <c r="C1114" s="144"/>
    </row>
    <row r="1115" spans="1:3" x14ac:dyDescent="0.3">
      <c r="A1115" s="130"/>
      <c r="B1115" s="144"/>
      <c r="C1115" s="144"/>
    </row>
    <row r="1116" spans="1:3" x14ac:dyDescent="0.3">
      <c r="A1116" s="130"/>
      <c r="B1116" s="144"/>
      <c r="C1116" s="144"/>
    </row>
    <row r="1117" spans="1:3" x14ac:dyDescent="0.3">
      <c r="A1117" s="130"/>
      <c r="B1117" s="144"/>
      <c r="C1117" s="144"/>
    </row>
    <row r="1118" spans="1:3" x14ac:dyDescent="0.3">
      <c r="A1118" s="130"/>
      <c r="B1118" s="144"/>
      <c r="C1118" s="144"/>
    </row>
    <row r="1119" spans="1:3" x14ac:dyDescent="0.3">
      <c r="A1119" s="130"/>
      <c r="B1119" s="144"/>
      <c r="C1119" s="144"/>
    </row>
    <row r="1120" spans="1:3" x14ac:dyDescent="0.3">
      <c r="A1120" s="130"/>
      <c r="B1120" s="144"/>
      <c r="C1120" s="144"/>
    </row>
    <row r="1121" spans="1:3" x14ac:dyDescent="0.3">
      <c r="A1121" s="130"/>
      <c r="B1121" s="144"/>
      <c r="C1121" s="144"/>
    </row>
    <row r="1122" spans="1:3" x14ac:dyDescent="0.3">
      <c r="A1122" s="130"/>
      <c r="B1122" s="144"/>
      <c r="C1122" s="144"/>
    </row>
    <row r="1123" spans="1:3" x14ac:dyDescent="0.3">
      <c r="A1123" s="130"/>
      <c r="B1123" s="144"/>
      <c r="C1123" s="144"/>
    </row>
    <row r="1124" spans="1:3" x14ac:dyDescent="0.3">
      <c r="A1124" s="130"/>
      <c r="B1124" s="144"/>
      <c r="C1124" s="144"/>
    </row>
    <row r="1125" spans="1:3" x14ac:dyDescent="0.3">
      <c r="A1125" s="130"/>
      <c r="B1125" s="144"/>
      <c r="C1125" s="144"/>
    </row>
    <row r="1126" spans="1:3" x14ac:dyDescent="0.3">
      <c r="A1126" s="130"/>
      <c r="B1126" s="144"/>
      <c r="C1126" s="144"/>
    </row>
    <row r="1127" spans="1:3" x14ac:dyDescent="0.3">
      <c r="A1127" s="130"/>
      <c r="B1127" s="144"/>
      <c r="C1127" s="144"/>
    </row>
    <row r="1128" spans="1:3" x14ac:dyDescent="0.3">
      <c r="A1128" s="130"/>
      <c r="B1128" s="144"/>
      <c r="C1128" s="144"/>
    </row>
    <row r="1129" spans="1:3" x14ac:dyDescent="0.3">
      <c r="A1129" s="130"/>
      <c r="B1129" s="144"/>
      <c r="C1129" s="144"/>
    </row>
    <row r="1130" spans="1:3" x14ac:dyDescent="0.3">
      <c r="A1130" s="130"/>
      <c r="B1130" s="144"/>
      <c r="C1130" s="144"/>
    </row>
    <row r="1131" spans="1:3" x14ac:dyDescent="0.3">
      <c r="A1131" s="130"/>
      <c r="B1131" s="144"/>
      <c r="C1131" s="144"/>
    </row>
    <row r="1132" spans="1:3" x14ac:dyDescent="0.3">
      <c r="A1132" s="130"/>
      <c r="B1132" s="144"/>
      <c r="C1132" s="144"/>
    </row>
    <row r="1133" spans="1:3" x14ac:dyDescent="0.3">
      <c r="A1133" s="130"/>
      <c r="B1133" s="144"/>
      <c r="C1133" s="144"/>
    </row>
    <row r="1134" spans="1:3" x14ac:dyDescent="0.3">
      <c r="A1134" s="130"/>
      <c r="B1134" s="144"/>
      <c r="C1134" s="144"/>
    </row>
    <row r="1135" spans="1:3" x14ac:dyDescent="0.3">
      <c r="A1135" s="130"/>
      <c r="B1135" s="144"/>
      <c r="C1135" s="144"/>
    </row>
    <row r="1136" spans="1:3" x14ac:dyDescent="0.3">
      <c r="A1136" s="130"/>
      <c r="B1136" s="144"/>
      <c r="C1136" s="144"/>
    </row>
    <row r="1137" spans="1:3" x14ac:dyDescent="0.3">
      <c r="A1137" s="130"/>
      <c r="B1137" s="144"/>
      <c r="C1137" s="144"/>
    </row>
    <row r="1138" spans="1:3" x14ac:dyDescent="0.3">
      <c r="A1138" s="130"/>
      <c r="B1138" s="144"/>
      <c r="C1138" s="144"/>
    </row>
    <row r="1139" spans="1:3" x14ac:dyDescent="0.3">
      <c r="A1139" s="130"/>
      <c r="B1139" s="144"/>
      <c r="C1139" s="144"/>
    </row>
    <row r="1140" spans="1:3" x14ac:dyDescent="0.3">
      <c r="A1140" s="130"/>
      <c r="B1140" s="144"/>
      <c r="C1140" s="144"/>
    </row>
    <row r="1141" spans="1:3" x14ac:dyDescent="0.3">
      <c r="A1141" s="130"/>
      <c r="B1141" s="144"/>
      <c r="C1141" s="144"/>
    </row>
    <row r="1142" spans="1:3" x14ac:dyDescent="0.3">
      <c r="A1142" s="130"/>
      <c r="B1142" s="144"/>
      <c r="C1142" s="144"/>
    </row>
    <row r="1143" spans="1:3" x14ac:dyDescent="0.3">
      <c r="A1143" s="130"/>
      <c r="B1143" s="144"/>
      <c r="C1143" s="144"/>
    </row>
    <row r="1144" spans="1:3" x14ac:dyDescent="0.3">
      <c r="A1144" s="130"/>
      <c r="B1144" s="144"/>
      <c r="C1144" s="144"/>
    </row>
    <row r="1145" spans="1:3" x14ac:dyDescent="0.3">
      <c r="A1145" s="130"/>
      <c r="B1145" s="144"/>
      <c r="C1145" s="144"/>
    </row>
    <row r="1146" spans="1:3" x14ac:dyDescent="0.3">
      <c r="A1146" s="130"/>
      <c r="B1146" s="144"/>
      <c r="C1146" s="144"/>
    </row>
    <row r="1147" spans="1:3" x14ac:dyDescent="0.3">
      <c r="A1147" s="130"/>
      <c r="B1147" s="144"/>
      <c r="C1147" s="144"/>
    </row>
    <row r="1148" spans="1:3" x14ac:dyDescent="0.3">
      <c r="A1148" s="130"/>
      <c r="B1148" s="144"/>
      <c r="C1148" s="144"/>
    </row>
    <row r="1149" spans="1:3" x14ac:dyDescent="0.3">
      <c r="A1149" s="130"/>
      <c r="B1149" s="144"/>
      <c r="C1149" s="144"/>
    </row>
    <row r="1150" spans="1:3" x14ac:dyDescent="0.3">
      <c r="A1150" s="130"/>
      <c r="B1150" s="144"/>
      <c r="C1150" s="144"/>
    </row>
    <row r="1151" spans="1:3" x14ac:dyDescent="0.3">
      <c r="A1151" s="130"/>
      <c r="B1151" s="144"/>
      <c r="C1151" s="144"/>
    </row>
    <row r="1152" spans="1:3" x14ac:dyDescent="0.3">
      <c r="A1152" s="130"/>
      <c r="B1152" s="144"/>
      <c r="C1152" s="144"/>
    </row>
    <row r="1153" spans="1:3" x14ac:dyDescent="0.3">
      <c r="A1153" s="130"/>
      <c r="B1153" s="144"/>
      <c r="C1153" s="144"/>
    </row>
    <row r="1154" spans="1:3" x14ac:dyDescent="0.3">
      <c r="A1154" s="130"/>
      <c r="B1154" s="144"/>
      <c r="C1154" s="144"/>
    </row>
    <row r="1155" spans="1:3" x14ac:dyDescent="0.3">
      <c r="A1155" s="130"/>
      <c r="B1155" s="144"/>
      <c r="C1155" s="144"/>
    </row>
    <row r="1156" spans="1:3" x14ac:dyDescent="0.3">
      <c r="A1156" s="130"/>
      <c r="B1156" s="144"/>
      <c r="C1156" s="144"/>
    </row>
    <row r="1157" spans="1:3" x14ac:dyDescent="0.3">
      <c r="A1157" s="130"/>
      <c r="B1157" s="144"/>
      <c r="C1157" s="144"/>
    </row>
    <row r="1158" spans="1:3" x14ac:dyDescent="0.3">
      <c r="A1158" s="130"/>
      <c r="B1158" s="144"/>
      <c r="C1158" s="144"/>
    </row>
    <row r="1159" spans="1:3" x14ac:dyDescent="0.3">
      <c r="A1159" s="130"/>
      <c r="B1159" s="144"/>
      <c r="C1159" s="144"/>
    </row>
    <row r="1160" spans="1:3" x14ac:dyDescent="0.3">
      <c r="A1160" s="130"/>
      <c r="B1160" s="144"/>
      <c r="C1160" s="144"/>
    </row>
    <row r="1161" spans="1:3" x14ac:dyDescent="0.3">
      <c r="A1161" s="130"/>
      <c r="B1161" s="144"/>
      <c r="C1161" s="144"/>
    </row>
    <row r="1162" spans="1:3" x14ac:dyDescent="0.3">
      <c r="A1162" s="130"/>
      <c r="B1162" s="144"/>
      <c r="C1162" s="144"/>
    </row>
    <row r="1163" spans="1:3" x14ac:dyDescent="0.3">
      <c r="A1163" s="130"/>
      <c r="B1163" s="144"/>
      <c r="C1163" s="144"/>
    </row>
    <row r="1164" spans="1:3" x14ac:dyDescent="0.3">
      <c r="A1164" s="130"/>
      <c r="B1164" s="144"/>
      <c r="C1164" s="144"/>
    </row>
    <row r="1165" spans="1:3" x14ac:dyDescent="0.3">
      <c r="A1165" s="130"/>
      <c r="B1165" s="144"/>
      <c r="C1165" s="144"/>
    </row>
    <row r="1166" spans="1:3" x14ac:dyDescent="0.3">
      <c r="A1166" s="130"/>
      <c r="B1166" s="144"/>
      <c r="C1166" s="144"/>
    </row>
    <row r="1167" spans="1:3" x14ac:dyDescent="0.3">
      <c r="A1167" s="130"/>
      <c r="B1167" s="144"/>
      <c r="C1167" s="144"/>
    </row>
    <row r="1168" spans="1:3" x14ac:dyDescent="0.3">
      <c r="A1168" s="130"/>
      <c r="B1168" s="144"/>
      <c r="C1168" s="144"/>
    </row>
    <row r="1169" spans="1:3" x14ac:dyDescent="0.3">
      <c r="A1169" s="130"/>
      <c r="B1169" s="144"/>
      <c r="C1169" s="144"/>
    </row>
    <row r="1170" spans="1:3" x14ac:dyDescent="0.3">
      <c r="A1170" s="130"/>
      <c r="B1170" s="144"/>
      <c r="C1170" s="144"/>
    </row>
    <row r="1171" spans="1:3" x14ac:dyDescent="0.3">
      <c r="A1171" s="130"/>
      <c r="B1171" s="144"/>
      <c r="C1171" s="144"/>
    </row>
    <row r="1172" spans="1:3" x14ac:dyDescent="0.3">
      <c r="A1172" s="130"/>
      <c r="B1172" s="144"/>
      <c r="C1172" s="144"/>
    </row>
    <row r="1173" spans="1:3" x14ac:dyDescent="0.3">
      <c r="A1173" s="130"/>
      <c r="B1173" s="144"/>
      <c r="C1173" s="144"/>
    </row>
    <row r="1174" spans="1:3" x14ac:dyDescent="0.3">
      <c r="A1174" s="130"/>
      <c r="B1174" s="144"/>
      <c r="C1174" s="144"/>
    </row>
    <row r="1175" spans="1:3" x14ac:dyDescent="0.3">
      <c r="A1175" s="130"/>
      <c r="B1175" s="144"/>
      <c r="C1175" s="144"/>
    </row>
    <row r="1176" spans="1:3" x14ac:dyDescent="0.3">
      <c r="A1176" s="130"/>
      <c r="B1176" s="144"/>
      <c r="C1176" s="144"/>
    </row>
    <row r="1177" spans="1:3" x14ac:dyDescent="0.3">
      <c r="A1177" s="130"/>
      <c r="B1177" s="144"/>
      <c r="C1177" s="144"/>
    </row>
    <row r="1178" spans="1:3" x14ac:dyDescent="0.3">
      <c r="A1178" s="130"/>
      <c r="B1178" s="144"/>
      <c r="C1178" s="144"/>
    </row>
    <row r="1179" spans="1:3" x14ac:dyDescent="0.3">
      <c r="A1179" s="130"/>
      <c r="B1179" s="144"/>
      <c r="C1179" s="144"/>
    </row>
    <row r="1180" spans="1:3" x14ac:dyDescent="0.3">
      <c r="A1180" s="130"/>
      <c r="B1180" s="144"/>
      <c r="C1180" s="144"/>
    </row>
    <row r="1181" spans="1:3" x14ac:dyDescent="0.3">
      <c r="A1181" s="130"/>
      <c r="B1181" s="144"/>
      <c r="C1181" s="144"/>
    </row>
    <row r="1182" spans="1:3" x14ac:dyDescent="0.3">
      <c r="A1182" s="130"/>
      <c r="B1182" s="144"/>
      <c r="C1182" s="144"/>
    </row>
    <row r="1183" spans="1:3" x14ac:dyDescent="0.3">
      <c r="A1183" s="130"/>
      <c r="B1183" s="144"/>
      <c r="C1183" s="144"/>
    </row>
    <row r="1184" spans="1:3" x14ac:dyDescent="0.3">
      <c r="A1184" s="130"/>
      <c r="B1184" s="144"/>
      <c r="C1184" s="144"/>
    </row>
    <row r="1185" spans="1:3" x14ac:dyDescent="0.3">
      <c r="A1185" s="130"/>
      <c r="B1185" s="144"/>
      <c r="C1185" s="144"/>
    </row>
    <row r="1186" spans="1:3" x14ac:dyDescent="0.3">
      <c r="A1186" s="130"/>
      <c r="B1186" s="144"/>
      <c r="C1186" s="144"/>
    </row>
    <row r="1187" spans="1:3" x14ac:dyDescent="0.3">
      <c r="A1187" s="130"/>
      <c r="B1187" s="144"/>
      <c r="C1187" s="144"/>
    </row>
    <row r="1188" spans="1:3" x14ac:dyDescent="0.3">
      <c r="A1188" s="130"/>
      <c r="B1188" s="144"/>
      <c r="C1188" s="144"/>
    </row>
    <row r="1189" spans="1:3" x14ac:dyDescent="0.3">
      <c r="A1189" s="130"/>
      <c r="B1189" s="144"/>
      <c r="C1189" s="144"/>
    </row>
    <row r="1190" spans="1:3" x14ac:dyDescent="0.3">
      <c r="A1190" s="130"/>
      <c r="B1190" s="144"/>
      <c r="C1190" s="144"/>
    </row>
    <row r="1191" spans="1:3" x14ac:dyDescent="0.3">
      <c r="A1191" s="130"/>
      <c r="B1191" s="144"/>
      <c r="C1191" s="144"/>
    </row>
    <row r="1192" spans="1:3" x14ac:dyDescent="0.3">
      <c r="A1192" s="130"/>
      <c r="B1192" s="144"/>
      <c r="C1192" s="144"/>
    </row>
    <row r="1193" spans="1:3" x14ac:dyDescent="0.3">
      <c r="A1193" s="130"/>
      <c r="B1193" s="144"/>
      <c r="C1193" s="144"/>
    </row>
    <row r="1194" spans="1:3" x14ac:dyDescent="0.3">
      <c r="A1194" s="130"/>
      <c r="B1194" s="144"/>
      <c r="C1194" s="144"/>
    </row>
    <row r="1195" spans="1:3" x14ac:dyDescent="0.3">
      <c r="A1195" s="130"/>
      <c r="B1195" s="144"/>
      <c r="C1195" s="144"/>
    </row>
    <row r="1196" spans="1:3" x14ac:dyDescent="0.3">
      <c r="A1196" s="130"/>
      <c r="B1196" s="144"/>
      <c r="C1196" s="144"/>
    </row>
    <row r="1197" spans="1:3" x14ac:dyDescent="0.3">
      <c r="A1197" s="130"/>
      <c r="B1197" s="144"/>
      <c r="C1197" s="144"/>
    </row>
    <row r="1198" spans="1:3" x14ac:dyDescent="0.3">
      <c r="A1198" s="130"/>
      <c r="B1198" s="144"/>
      <c r="C1198" s="144"/>
    </row>
    <row r="1199" spans="1:3" x14ac:dyDescent="0.3">
      <c r="A1199" s="130"/>
      <c r="B1199" s="144"/>
      <c r="C1199" s="144"/>
    </row>
    <row r="1200" spans="1:3" x14ac:dyDescent="0.3">
      <c r="A1200" s="130"/>
      <c r="B1200" s="144"/>
      <c r="C1200" s="144"/>
    </row>
    <row r="1201" spans="1:3" x14ac:dyDescent="0.3">
      <c r="A1201" s="130"/>
      <c r="B1201" s="144"/>
      <c r="C1201" s="144"/>
    </row>
    <row r="1202" spans="1:3" x14ac:dyDescent="0.3">
      <c r="A1202" s="130"/>
      <c r="B1202" s="144"/>
      <c r="C1202" s="144"/>
    </row>
    <row r="1203" spans="1:3" x14ac:dyDescent="0.3">
      <c r="A1203" s="130"/>
      <c r="B1203" s="144"/>
      <c r="C1203" s="144"/>
    </row>
    <row r="1204" spans="1:3" x14ac:dyDescent="0.3">
      <c r="A1204" s="130"/>
      <c r="B1204" s="144"/>
      <c r="C1204" s="144"/>
    </row>
    <row r="1205" spans="1:3" x14ac:dyDescent="0.3">
      <c r="A1205" s="130"/>
      <c r="B1205" s="144"/>
      <c r="C1205" s="144"/>
    </row>
    <row r="1206" spans="1:3" x14ac:dyDescent="0.3">
      <c r="A1206" s="130"/>
      <c r="B1206" s="144"/>
      <c r="C1206" s="144"/>
    </row>
    <row r="1207" spans="1:3" x14ac:dyDescent="0.3">
      <c r="A1207" s="130"/>
      <c r="B1207" s="144"/>
      <c r="C1207" s="144"/>
    </row>
    <row r="1208" spans="1:3" x14ac:dyDescent="0.3">
      <c r="A1208" s="130"/>
      <c r="B1208" s="144"/>
      <c r="C1208" s="144"/>
    </row>
    <row r="1209" spans="1:3" x14ac:dyDescent="0.3">
      <c r="A1209" s="130"/>
      <c r="B1209" s="144"/>
      <c r="C1209" s="144"/>
    </row>
    <row r="1210" spans="1:3" x14ac:dyDescent="0.3">
      <c r="A1210" s="130"/>
      <c r="B1210" s="144"/>
      <c r="C1210" s="144"/>
    </row>
    <row r="1211" spans="1:3" x14ac:dyDescent="0.3">
      <c r="A1211" s="130"/>
      <c r="B1211" s="144"/>
      <c r="C1211" s="144"/>
    </row>
    <row r="1212" spans="1:3" x14ac:dyDescent="0.3">
      <c r="A1212" s="130"/>
      <c r="B1212" s="144"/>
      <c r="C1212" s="144"/>
    </row>
    <row r="1213" spans="1:3" x14ac:dyDescent="0.3">
      <c r="A1213" s="130"/>
      <c r="B1213" s="144"/>
      <c r="C1213" s="144"/>
    </row>
    <row r="1214" spans="1:3" x14ac:dyDescent="0.3">
      <c r="A1214" s="130"/>
      <c r="B1214" s="144"/>
      <c r="C1214" s="144"/>
    </row>
    <row r="1215" spans="1:3" x14ac:dyDescent="0.3">
      <c r="A1215" s="130"/>
      <c r="B1215" s="144"/>
      <c r="C1215" s="144"/>
    </row>
    <row r="1216" spans="1:3" x14ac:dyDescent="0.3">
      <c r="A1216" s="130"/>
      <c r="B1216" s="144"/>
      <c r="C1216" s="144"/>
    </row>
    <row r="1217" spans="1:3" x14ac:dyDescent="0.3">
      <c r="A1217" s="130"/>
      <c r="B1217" s="144"/>
      <c r="C1217" s="144"/>
    </row>
    <row r="1218" spans="1:3" x14ac:dyDescent="0.3">
      <c r="A1218" s="130"/>
      <c r="B1218" s="144"/>
      <c r="C1218" s="144"/>
    </row>
    <row r="1219" spans="1:3" x14ac:dyDescent="0.3">
      <c r="A1219" s="130"/>
      <c r="B1219" s="144"/>
      <c r="C1219" s="144"/>
    </row>
    <row r="1220" spans="1:3" x14ac:dyDescent="0.3">
      <c r="A1220" s="130"/>
      <c r="B1220" s="144"/>
      <c r="C1220" s="144"/>
    </row>
    <row r="1221" spans="1:3" x14ac:dyDescent="0.3">
      <c r="A1221" s="130"/>
      <c r="B1221" s="144"/>
      <c r="C1221" s="144"/>
    </row>
    <row r="1222" spans="1:3" x14ac:dyDescent="0.3">
      <c r="A1222" s="130"/>
      <c r="B1222" s="144"/>
      <c r="C1222" s="144"/>
    </row>
    <row r="1223" spans="1:3" x14ac:dyDescent="0.3">
      <c r="A1223" s="130"/>
      <c r="B1223" s="144"/>
      <c r="C1223" s="144"/>
    </row>
    <row r="1224" spans="1:3" x14ac:dyDescent="0.3">
      <c r="A1224" s="130"/>
      <c r="B1224" s="144"/>
      <c r="C1224" s="144"/>
    </row>
    <row r="1225" spans="1:3" x14ac:dyDescent="0.3">
      <c r="A1225" s="130"/>
      <c r="B1225" s="144"/>
      <c r="C1225" s="144"/>
    </row>
    <row r="1226" spans="1:3" x14ac:dyDescent="0.3">
      <c r="A1226" s="130"/>
      <c r="B1226" s="144"/>
      <c r="C1226" s="144"/>
    </row>
    <row r="1227" spans="1:3" x14ac:dyDescent="0.3">
      <c r="A1227" s="130"/>
      <c r="B1227" s="144"/>
      <c r="C1227" s="144"/>
    </row>
    <row r="1228" spans="1:3" x14ac:dyDescent="0.3">
      <c r="A1228" s="130"/>
      <c r="B1228" s="144"/>
      <c r="C1228" s="144"/>
    </row>
    <row r="1229" spans="1:3" x14ac:dyDescent="0.3">
      <c r="A1229" s="130"/>
      <c r="B1229" s="144"/>
      <c r="C1229" s="144"/>
    </row>
    <row r="1230" spans="1:3" x14ac:dyDescent="0.3">
      <c r="A1230" s="130"/>
      <c r="B1230" s="144"/>
      <c r="C1230" s="144"/>
    </row>
    <row r="1231" spans="1:3" x14ac:dyDescent="0.3">
      <c r="A1231" s="130"/>
      <c r="B1231" s="144"/>
      <c r="C1231" s="144"/>
    </row>
    <row r="1232" spans="1:3" x14ac:dyDescent="0.3">
      <c r="A1232" s="130"/>
      <c r="B1232" s="144"/>
      <c r="C1232" s="144"/>
    </row>
    <row r="1233" spans="1:3" x14ac:dyDescent="0.3">
      <c r="A1233" s="130"/>
      <c r="B1233" s="144"/>
      <c r="C1233" s="144"/>
    </row>
    <row r="1234" spans="1:3" x14ac:dyDescent="0.3">
      <c r="A1234" s="130"/>
      <c r="B1234" s="144"/>
      <c r="C1234" s="144"/>
    </row>
    <row r="1235" spans="1:3" x14ac:dyDescent="0.3">
      <c r="A1235" s="130"/>
      <c r="B1235" s="144"/>
      <c r="C1235" s="144"/>
    </row>
    <row r="1236" spans="1:3" x14ac:dyDescent="0.3">
      <c r="A1236" s="130"/>
      <c r="B1236" s="144"/>
      <c r="C1236" s="144"/>
    </row>
    <row r="1237" spans="1:3" x14ac:dyDescent="0.3">
      <c r="A1237" s="130"/>
      <c r="B1237" s="144"/>
      <c r="C1237" s="144"/>
    </row>
    <row r="1238" spans="1:3" x14ac:dyDescent="0.3">
      <c r="A1238" s="130"/>
      <c r="B1238" s="144"/>
      <c r="C1238" s="144"/>
    </row>
    <row r="1239" spans="1:3" x14ac:dyDescent="0.3">
      <c r="A1239" s="130"/>
      <c r="B1239" s="144"/>
      <c r="C1239" s="144"/>
    </row>
    <row r="1240" spans="1:3" x14ac:dyDescent="0.3">
      <c r="A1240" s="130"/>
      <c r="B1240" s="144"/>
      <c r="C1240" s="144"/>
    </row>
    <row r="1241" spans="1:3" x14ac:dyDescent="0.3">
      <c r="A1241" s="130"/>
      <c r="B1241" s="144"/>
      <c r="C1241" s="144"/>
    </row>
    <row r="1242" spans="1:3" x14ac:dyDescent="0.3">
      <c r="A1242" s="130"/>
      <c r="B1242" s="144"/>
      <c r="C1242" s="144"/>
    </row>
    <row r="1243" spans="1:3" x14ac:dyDescent="0.3">
      <c r="A1243" s="130"/>
      <c r="B1243" s="144"/>
      <c r="C1243" s="144"/>
    </row>
    <row r="1244" spans="1:3" x14ac:dyDescent="0.3">
      <c r="A1244" s="130"/>
      <c r="B1244" s="144"/>
      <c r="C1244" s="144"/>
    </row>
    <row r="1245" spans="1:3" x14ac:dyDescent="0.3">
      <c r="A1245" s="130"/>
      <c r="B1245" s="144"/>
      <c r="C1245" s="144"/>
    </row>
    <row r="1246" spans="1:3" x14ac:dyDescent="0.3">
      <c r="A1246" s="130"/>
      <c r="B1246" s="144"/>
      <c r="C1246" s="144"/>
    </row>
    <row r="1247" spans="1:3" x14ac:dyDescent="0.3">
      <c r="A1247" s="130"/>
      <c r="B1247" s="144"/>
      <c r="C1247" s="144"/>
    </row>
    <row r="1248" spans="1:3" x14ac:dyDescent="0.3">
      <c r="A1248" s="130"/>
      <c r="B1248" s="144"/>
      <c r="C1248" s="144"/>
    </row>
    <row r="1249" spans="1:3" x14ac:dyDescent="0.3">
      <c r="A1249" s="130"/>
      <c r="B1249" s="144"/>
      <c r="C1249" s="144"/>
    </row>
    <row r="1250" spans="1:3" x14ac:dyDescent="0.3">
      <c r="A1250" s="130"/>
      <c r="B1250" s="144"/>
      <c r="C1250" s="144"/>
    </row>
    <row r="1251" spans="1:3" x14ac:dyDescent="0.3">
      <c r="A1251" s="130"/>
      <c r="B1251" s="144"/>
      <c r="C1251" s="144"/>
    </row>
    <row r="1252" spans="1:3" x14ac:dyDescent="0.3">
      <c r="A1252" s="130"/>
      <c r="B1252" s="144"/>
      <c r="C1252" s="144"/>
    </row>
    <row r="1253" spans="1:3" x14ac:dyDescent="0.3">
      <c r="A1253" s="130"/>
      <c r="B1253" s="144"/>
      <c r="C1253" s="144"/>
    </row>
    <row r="1254" spans="1:3" x14ac:dyDescent="0.3">
      <c r="A1254" s="130"/>
      <c r="B1254" s="144"/>
      <c r="C1254" s="144"/>
    </row>
    <row r="1255" spans="1:3" x14ac:dyDescent="0.3">
      <c r="A1255" s="130"/>
      <c r="B1255" s="144"/>
      <c r="C1255" s="144"/>
    </row>
    <row r="1256" spans="1:3" x14ac:dyDescent="0.3">
      <c r="A1256" s="130"/>
      <c r="B1256" s="144"/>
      <c r="C1256" s="144"/>
    </row>
    <row r="1257" spans="1:3" x14ac:dyDescent="0.3">
      <c r="A1257" s="130"/>
      <c r="B1257" s="144"/>
      <c r="C1257" s="144"/>
    </row>
    <row r="1258" spans="1:3" x14ac:dyDescent="0.3">
      <c r="A1258" s="130"/>
      <c r="B1258" s="144"/>
      <c r="C1258" s="144"/>
    </row>
    <row r="1259" spans="1:3" x14ac:dyDescent="0.3">
      <c r="A1259" s="130"/>
      <c r="B1259" s="144"/>
      <c r="C1259" s="144"/>
    </row>
    <row r="1260" spans="1:3" x14ac:dyDescent="0.3">
      <c r="A1260" s="130"/>
      <c r="B1260" s="144"/>
      <c r="C1260" s="144"/>
    </row>
    <row r="1261" spans="1:3" x14ac:dyDescent="0.3">
      <c r="A1261" s="130"/>
      <c r="B1261" s="144"/>
      <c r="C1261" s="144"/>
    </row>
    <row r="1262" spans="1:3" x14ac:dyDescent="0.3">
      <c r="A1262" s="130"/>
      <c r="B1262" s="144"/>
      <c r="C1262" s="144"/>
    </row>
    <row r="1263" spans="1:3" x14ac:dyDescent="0.3">
      <c r="A1263" s="130"/>
      <c r="B1263" s="144"/>
      <c r="C1263" s="144"/>
    </row>
    <row r="1264" spans="1:3" x14ac:dyDescent="0.3">
      <c r="A1264" s="130"/>
      <c r="B1264" s="144"/>
      <c r="C1264" s="144"/>
    </row>
    <row r="1265" spans="1:3" x14ac:dyDescent="0.3">
      <c r="A1265" s="130"/>
      <c r="B1265" s="144"/>
      <c r="C1265" s="144"/>
    </row>
    <row r="1266" spans="1:3" x14ac:dyDescent="0.3">
      <c r="A1266" s="130"/>
      <c r="B1266" s="144"/>
      <c r="C1266" s="144"/>
    </row>
    <row r="1267" spans="1:3" x14ac:dyDescent="0.3">
      <c r="A1267" s="130"/>
      <c r="B1267" s="144"/>
      <c r="C1267" s="144"/>
    </row>
    <row r="1268" spans="1:3" x14ac:dyDescent="0.3">
      <c r="A1268" s="130"/>
      <c r="B1268" s="144"/>
      <c r="C1268" s="144"/>
    </row>
    <row r="1269" spans="1:3" x14ac:dyDescent="0.3">
      <c r="A1269" s="130"/>
      <c r="B1269" s="144"/>
      <c r="C1269" s="144"/>
    </row>
    <row r="1270" spans="1:3" x14ac:dyDescent="0.3">
      <c r="A1270" s="130"/>
      <c r="B1270" s="144"/>
      <c r="C1270" s="144"/>
    </row>
    <row r="1271" spans="1:3" x14ac:dyDescent="0.3">
      <c r="A1271" s="130"/>
      <c r="B1271" s="144"/>
      <c r="C1271" s="144"/>
    </row>
    <row r="1272" spans="1:3" x14ac:dyDescent="0.3">
      <c r="A1272" s="130"/>
      <c r="B1272" s="144"/>
      <c r="C1272" s="144"/>
    </row>
    <row r="1273" spans="1:3" x14ac:dyDescent="0.3">
      <c r="A1273" s="130"/>
      <c r="B1273" s="144"/>
      <c r="C1273" s="144"/>
    </row>
    <row r="1274" spans="1:3" x14ac:dyDescent="0.3">
      <c r="A1274" s="130"/>
      <c r="B1274" s="144"/>
      <c r="C1274" s="144"/>
    </row>
    <row r="1275" spans="1:3" x14ac:dyDescent="0.3">
      <c r="A1275" s="130"/>
      <c r="B1275" s="144"/>
      <c r="C1275" s="144"/>
    </row>
    <row r="1276" spans="1:3" x14ac:dyDescent="0.3">
      <c r="A1276" s="130"/>
      <c r="B1276" s="144"/>
      <c r="C1276" s="144"/>
    </row>
    <row r="1277" spans="1:3" x14ac:dyDescent="0.3">
      <c r="A1277" s="130"/>
      <c r="B1277" s="144"/>
      <c r="C1277" s="144"/>
    </row>
    <row r="1278" spans="1:3" x14ac:dyDescent="0.3">
      <c r="A1278" s="130"/>
      <c r="B1278" s="144"/>
      <c r="C1278" s="144"/>
    </row>
    <row r="1279" spans="1:3" x14ac:dyDescent="0.3">
      <c r="A1279" s="130"/>
      <c r="B1279" s="144"/>
      <c r="C1279" s="144"/>
    </row>
    <row r="1280" spans="1:3" x14ac:dyDescent="0.3">
      <c r="A1280" s="130"/>
      <c r="B1280" s="144"/>
      <c r="C1280" s="144"/>
    </row>
    <row r="1281" spans="1:3" x14ac:dyDescent="0.3">
      <c r="A1281" s="130"/>
      <c r="B1281" s="144"/>
      <c r="C1281" s="144"/>
    </row>
    <row r="1282" spans="1:3" x14ac:dyDescent="0.3">
      <c r="A1282" s="130"/>
      <c r="B1282" s="144"/>
      <c r="C1282" s="144"/>
    </row>
    <row r="1283" spans="1:3" x14ac:dyDescent="0.3">
      <c r="A1283" s="130"/>
      <c r="B1283" s="144"/>
      <c r="C1283" s="144"/>
    </row>
    <row r="1284" spans="1:3" x14ac:dyDescent="0.3">
      <c r="A1284" s="130"/>
      <c r="B1284" s="144"/>
      <c r="C1284" s="144"/>
    </row>
    <row r="1285" spans="1:3" x14ac:dyDescent="0.3">
      <c r="A1285" s="130"/>
      <c r="B1285" s="144"/>
      <c r="C1285" s="144"/>
    </row>
    <row r="1286" spans="1:3" x14ac:dyDescent="0.3">
      <c r="A1286" s="130"/>
      <c r="B1286" s="144"/>
      <c r="C1286" s="144"/>
    </row>
    <row r="1287" spans="1:3" x14ac:dyDescent="0.3">
      <c r="A1287" s="130"/>
      <c r="B1287" s="144"/>
      <c r="C1287" s="144"/>
    </row>
    <row r="1288" spans="1:3" x14ac:dyDescent="0.3">
      <c r="A1288" s="130"/>
      <c r="B1288" s="144"/>
      <c r="C1288" s="144"/>
    </row>
    <row r="1289" spans="1:3" x14ac:dyDescent="0.3">
      <c r="A1289" s="130"/>
      <c r="B1289" s="144"/>
      <c r="C1289" s="144"/>
    </row>
    <row r="1290" spans="1:3" x14ac:dyDescent="0.3">
      <c r="A1290" s="130"/>
      <c r="B1290" s="144"/>
      <c r="C1290" s="144"/>
    </row>
    <row r="1291" spans="1:3" x14ac:dyDescent="0.3">
      <c r="A1291" s="130"/>
      <c r="B1291" s="144"/>
      <c r="C1291" s="144"/>
    </row>
    <row r="1292" spans="1:3" x14ac:dyDescent="0.3">
      <c r="A1292" s="130"/>
      <c r="B1292" s="144"/>
      <c r="C1292" s="144"/>
    </row>
    <row r="1293" spans="1:3" x14ac:dyDescent="0.3">
      <c r="A1293" s="130"/>
      <c r="B1293" s="144"/>
      <c r="C1293" s="144"/>
    </row>
    <row r="1294" spans="1:3" x14ac:dyDescent="0.3">
      <c r="A1294" s="130"/>
      <c r="B1294" s="144"/>
      <c r="C1294" s="144"/>
    </row>
    <row r="1295" spans="1:3" x14ac:dyDescent="0.3">
      <c r="A1295" s="130"/>
      <c r="B1295" s="144"/>
      <c r="C1295" s="144"/>
    </row>
    <row r="1296" spans="1:3" x14ac:dyDescent="0.3">
      <c r="A1296" s="130"/>
      <c r="B1296" s="144"/>
      <c r="C1296" s="144"/>
    </row>
    <row r="1297" spans="1:3" x14ac:dyDescent="0.3">
      <c r="A1297" s="130"/>
      <c r="B1297" s="144"/>
      <c r="C1297" s="144"/>
    </row>
    <row r="1298" spans="1:3" x14ac:dyDescent="0.3">
      <c r="A1298" s="130"/>
      <c r="B1298" s="144"/>
      <c r="C1298" s="144"/>
    </row>
    <row r="1299" spans="1:3" x14ac:dyDescent="0.3">
      <c r="A1299" s="130"/>
      <c r="B1299" s="144"/>
      <c r="C1299" s="144"/>
    </row>
    <row r="1300" spans="1:3" x14ac:dyDescent="0.3">
      <c r="A1300" s="130"/>
      <c r="B1300" s="144"/>
      <c r="C1300" s="144"/>
    </row>
    <row r="1301" spans="1:3" x14ac:dyDescent="0.3">
      <c r="A1301" s="130"/>
      <c r="B1301" s="144"/>
      <c r="C1301" s="144"/>
    </row>
    <row r="1302" spans="1:3" x14ac:dyDescent="0.3">
      <c r="A1302" s="130"/>
      <c r="B1302" s="144"/>
      <c r="C1302" s="144"/>
    </row>
    <row r="1303" spans="1:3" x14ac:dyDescent="0.3">
      <c r="A1303" s="130"/>
      <c r="B1303" s="144"/>
      <c r="C1303" s="144"/>
    </row>
    <row r="1304" spans="1:3" x14ac:dyDescent="0.3">
      <c r="A1304" s="130"/>
      <c r="B1304" s="144"/>
      <c r="C1304" s="144"/>
    </row>
    <row r="1305" spans="1:3" x14ac:dyDescent="0.3">
      <c r="A1305" s="130"/>
      <c r="B1305" s="144"/>
      <c r="C1305" s="144"/>
    </row>
    <row r="1306" spans="1:3" x14ac:dyDescent="0.3">
      <c r="A1306" s="130"/>
      <c r="B1306" s="144"/>
      <c r="C1306" s="144"/>
    </row>
    <row r="1307" spans="1:3" x14ac:dyDescent="0.3">
      <c r="A1307" s="130"/>
      <c r="B1307" s="144"/>
      <c r="C1307" s="144"/>
    </row>
    <row r="1308" spans="1:3" x14ac:dyDescent="0.3">
      <c r="A1308" s="130"/>
      <c r="B1308" s="144"/>
      <c r="C1308" s="144"/>
    </row>
    <row r="1309" spans="1:3" x14ac:dyDescent="0.3">
      <c r="A1309" s="130"/>
      <c r="B1309" s="144"/>
      <c r="C1309" s="144"/>
    </row>
    <row r="1310" spans="1:3" x14ac:dyDescent="0.3">
      <c r="A1310" s="130"/>
      <c r="B1310" s="144"/>
      <c r="C1310" s="144"/>
    </row>
    <row r="1311" spans="1:3" x14ac:dyDescent="0.3">
      <c r="A1311" s="130"/>
      <c r="B1311" s="144"/>
      <c r="C1311" s="144"/>
    </row>
    <row r="1312" spans="1:3" x14ac:dyDescent="0.3">
      <c r="A1312" s="130"/>
      <c r="B1312" s="144"/>
      <c r="C1312" s="144"/>
    </row>
    <row r="1313" spans="1:3" x14ac:dyDescent="0.3">
      <c r="A1313" s="130"/>
      <c r="B1313" s="144"/>
      <c r="C1313" s="144"/>
    </row>
    <row r="1314" spans="1:3" x14ac:dyDescent="0.3">
      <c r="A1314" s="130"/>
      <c r="B1314" s="144"/>
      <c r="C1314" s="144"/>
    </row>
    <row r="1315" spans="1:3" x14ac:dyDescent="0.3">
      <c r="A1315" s="130"/>
      <c r="B1315" s="144"/>
      <c r="C1315" s="144"/>
    </row>
    <row r="1316" spans="1:3" x14ac:dyDescent="0.3">
      <c r="A1316" s="130"/>
      <c r="B1316" s="144"/>
      <c r="C1316" s="144"/>
    </row>
    <row r="1317" spans="1:3" x14ac:dyDescent="0.3">
      <c r="A1317" s="130"/>
      <c r="B1317" s="144"/>
      <c r="C1317" s="144"/>
    </row>
    <row r="1318" spans="1:3" x14ac:dyDescent="0.3">
      <c r="A1318" s="130"/>
      <c r="B1318" s="144"/>
      <c r="C1318" s="144"/>
    </row>
    <row r="1319" spans="1:3" x14ac:dyDescent="0.3">
      <c r="A1319" s="130"/>
      <c r="B1319" s="144"/>
      <c r="C1319" s="144"/>
    </row>
    <row r="1320" spans="1:3" x14ac:dyDescent="0.3">
      <c r="A1320" s="130"/>
      <c r="B1320" s="144"/>
      <c r="C1320" s="144"/>
    </row>
    <row r="1321" spans="1:3" x14ac:dyDescent="0.3">
      <c r="A1321" s="130"/>
      <c r="B1321" s="144"/>
      <c r="C1321" s="144"/>
    </row>
    <row r="1322" spans="1:3" x14ac:dyDescent="0.3">
      <c r="A1322" s="130"/>
      <c r="B1322" s="144"/>
      <c r="C1322" s="144"/>
    </row>
    <row r="1323" spans="1:3" x14ac:dyDescent="0.3">
      <c r="A1323" s="130"/>
      <c r="B1323" s="144"/>
      <c r="C1323" s="144"/>
    </row>
    <row r="1324" spans="1:3" x14ac:dyDescent="0.3">
      <c r="A1324" s="130"/>
      <c r="B1324" s="144"/>
      <c r="C1324" s="144"/>
    </row>
    <row r="1325" spans="1:3" x14ac:dyDescent="0.3">
      <c r="A1325" s="130"/>
      <c r="B1325" s="144"/>
      <c r="C1325" s="144"/>
    </row>
    <row r="1326" spans="1:3" x14ac:dyDescent="0.3">
      <c r="A1326" s="130"/>
      <c r="B1326" s="144"/>
      <c r="C1326" s="144"/>
    </row>
    <row r="1327" spans="1:3" x14ac:dyDescent="0.3">
      <c r="A1327" s="130"/>
      <c r="B1327" s="144"/>
      <c r="C1327" s="144"/>
    </row>
    <row r="1328" spans="1:3" x14ac:dyDescent="0.3">
      <c r="A1328" s="130"/>
      <c r="B1328" s="144"/>
      <c r="C1328" s="144"/>
    </row>
    <row r="1329" spans="1:3" x14ac:dyDescent="0.3">
      <c r="A1329" s="130"/>
      <c r="B1329" s="144"/>
      <c r="C1329" s="144"/>
    </row>
    <row r="1330" spans="1:3" x14ac:dyDescent="0.3">
      <c r="A1330" s="130"/>
      <c r="B1330" s="144"/>
      <c r="C1330" s="144"/>
    </row>
    <row r="1331" spans="1:3" x14ac:dyDescent="0.3">
      <c r="A1331" s="130"/>
      <c r="B1331" s="144"/>
      <c r="C1331" s="144"/>
    </row>
    <row r="1332" spans="1:3" x14ac:dyDescent="0.3">
      <c r="A1332" s="130"/>
      <c r="B1332" s="144"/>
      <c r="C1332" s="144"/>
    </row>
    <row r="1333" spans="1:3" x14ac:dyDescent="0.3">
      <c r="A1333" s="130"/>
      <c r="B1333" s="144"/>
      <c r="C1333" s="144"/>
    </row>
    <row r="1334" spans="1:3" x14ac:dyDescent="0.3">
      <c r="A1334" s="130"/>
      <c r="B1334" s="144"/>
      <c r="C1334" s="144"/>
    </row>
    <row r="1335" spans="1:3" x14ac:dyDescent="0.3">
      <c r="A1335" s="130"/>
      <c r="B1335" s="144"/>
      <c r="C1335" s="144"/>
    </row>
    <row r="1336" spans="1:3" x14ac:dyDescent="0.3">
      <c r="A1336" s="130"/>
      <c r="B1336" s="144"/>
      <c r="C1336" s="144"/>
    </row>
    <row r="1337" spans="1:3" x14ac:dyDescent="0.3">
      <c r="A1337" s="130"/>
      <c r="B1337" s="144"/>
      <c r="C1337" s="144"/>
    </row>
    <row r="1338" spans="1:3" x14ac:dyDescent="0.3">
      <c r="A1338" s="130"/>
      <c r="B1338" s="144"/>
      <c r="C1338" s="144"/>
    </row>
    <row r="1339" spans="1:3" x14ac:dyDescent="0.3">
      <c r="A1339" s="130"/>
      <c r="B1339" s="144"/>
      <c r="C1339" s="144"/>
    </row>
    <row r="1340" spans="1:3" x14ac:dyDescent="0.3">
      <c r="A1340" s="130"/>
      <c r="B1340" s="144"/>
      <c r="C1340" s="144"/>
    </row>
    <row r="1341" spans="1:3" x14ac:dyDescent="0.3">
      <c r="A1341" s="130"/>
      <c r="B1341" s="144"/>
      <c r="C1341" s="144"/>
    </row>
    <row r="1342" spans="1:3" x14ac:dyDescent="0.3">
      <c r="A1342" s="130"/>
      <c r="B1342" s="144"/>
      <c r="C1342" s="144"/>
    </row>
    <row r="1343" spans="1:3" x14ac:dyDescent="0.3">
      <c r="A1343" s="130"/>
      <c r="B1343" s="144"/>
      <c r="C1343" s="144"/>
    </row>
    <row r="1344" spans="1:3" x14ac:dyDescent="0.3">
      <c r="A1344" s="130"/>
      <c r="B1344" s="144"/>
      <c r="C1344" s="144"/>
    </row>
    <row r="1345" spans="1:3" x14ac:dyDescent="0.3">
      <c r="A1345" s="130"/>
      <c r="B1345" s="144"/>
      <c r="C1345" s="144"/>
    </row>
    <row r="1346" spans="1:3" x14ac:dyDescent="0.3">
      <c r="A1346" s="130"/>
      <c r="B1346" s="144"/>
      <c r="C1346" s="144"/>
    </row>
    <row r="1347" spans="1:3" x14ac:dyDescent="0.3">
      <c r="A1347" s="130"/>
      <c r="B1347" s="144"/>
      <c r="C1347" s="144"/>
    </row>
    <row r="1348" spans="1:3" x14ac:dyDescent="0.3">
      <c r="A1348" s="130"/>
      <c r="B1348" s="144"/>
      <c r="C1348" s="144"/>
    </row>
    <row r="1349" spans="1:3" x14ac:dyDescent="0.3">
      <c r="A1349" s="130"/>
      <c r="B1349" s="144"/>
      <c r="C1349" s="144"/>
    </row>
    <row r="1350" spans="1:3" x14ac:dyDescent="0.3">
      <c r="A1350" s="130"/>
      <c r="B1350" s="144"/>
      <c r="C1350" s="144"/>
    </row>
    <row r="1351" spans="1:3" x14ac:dyDescent="0.3">
      <c r="A1351" s="130"/>
      <c r="B1351" s="144"/>
      <c r="C1351" s="144"/>
    </row>
    <row r="1352" spans="1:3" x14ac:dyDescent="0.3">
      <c r="A1352" s="130"/>
      <c r="B1352" s="144"/>
      <c r="C1352" s="144"/>
    </row>
    <row r="1353" spans="1:3" x14ac:dyDescent="0.3">
      <c r="A1353" s="130"/>
      <c r="B1353" s="144"/>
      <c r="C1353" s="144"/>
    </row>
    <row r="1354" spans="1:3" x14ac:dyDescent="0.3">
      <c r="A1354" s="130"/>
      <c r="B1354" s="144"/>
      <c r="C1354" s="144"/>
    </row>
    <row r="1355" spans="1:3" x14ac:dyDescent="0.3">
      <c r="A1355" s="130"/>
      <c r="B1355" s="144"/>
      <c r="C1355" s="144"/>
    </row>
    <row r="1356" spans="1:3" x14ac:dyDescent="0.3">
      <c r="A1356" s="130"/>
      <c r="B1356" s="144"/>
      <c r="C1356" s="144"/>
    </row>
    <row r="1357" spans="1:3" x14ac:dyDescent="0.3">
      <c r="A1357" s="130"/>
      <c r="B1357" s="144"/>
      <c r="C1357" s="144"/>
    </row>
    <row r="1358" spans="1:3" x14ac:dyDescent="0.3">
      <c r="A1358" s="130"/>
      <c r="B1358" s="144"/>
      <c r="C1358" s="144"/>
    </row>
    <row r="1359" spans="1:3" x14ac:dyDescent="0.3">
      <c r="A1359" s="130"/>
      <c r="B1359" s="144"/>
      <c r="C1359" s="144"/>
    </row>
    <row r="1360" spans="1:3" x14ac:dyDescent="0.3">
      <c r="A1360" s="130"/>
      <c r="B1360" s="144"/>
      <c r="C1360" s="144"/>
    </row>
    <row r="1361" spans="1:3" x14ac:dyDescent="0.3">
      <c r="A1361" s="130"/>
      <c r="B1361" s="144"/>
      <c r="C1361" s="144"/>
    </row>
    <row r="1362" spans="1:3" x14ac:dyDescent="0.3">
      <c r="A1362" s="130"/>
      <c r="B1362" s="144"/>
      <c r="C1362" s="144"/>
    </row>
    <row r="1363" spans="1:3" x14ac:dyDescent="0.3">
      <c r="A1363" s="130"/>
      <c r="B1363" s="144"/>
      <c r="C1363" s="144"/>
    </row>
    <row r="1364" spans="1:3" x14ac:dyDescent="0.3">
      <c r="A1364" s="130"/>
      <c r="B1364" s="144"/>
      <c r="C1364" s="144"/>
    </row>
    <row r="1365" spans="1:3" x14ac:dyDescent="0.3">
      <c r="A1365" s="130"/>
      <c r="B1365" s="144"/>
      <c r="C1365" s="144"/>
    </row>
    <row r="1366" spans="1:3" x14ac:dyDescent="0.3">
      <c r="A1366" s="130"/>
      <c r="B1366" s="144"/>
      <c r="C1366" s="144"/>
    </row>
    <row r="1367" spans="1:3" x14ac:dyDescent="0.3">
      <c r="A1367" s="130"/>
      <c r="B1367" s="144"/>
      <c r="C1367" s="144"/>
    </row>
    <row r="1368" spans="1:3" x14ac:dyDescent="0.3">
      <c r="A1368" s="130"/>
      <c r="B1368" s="144"/>
      <c r="C1368" s="144"/>
    </row>
    <row r="1369" spans="1:3" x14ac:dyDescent="0.3">
      <c r="A1369" s="130"/>
      <c r="B1369" s="144"/>
      <c r="C1369" s="144"/>
    </row>
    <row r="1370" spans="1:3" x14ac:dyDescent="0.3">
      <c r="A1370" s="130"/>
      <c r="B1370" s="144"/>
      <c r="C1370" s="144"/>
    </row>
    <row r="1371" spans="1:3" x14ac:dyDescent="0.3">
      <c r="A1371" s="130"/>
      <c r="B1371" s="144"/>
      <c r="C1371" s="144"/>
    </row>
    <row r="1372" spans="1:3" x14ac:dyDescent="0.3">
      <c r="A1372" s="130"/>
      <c r="B1372" s="144"/>
      <c r="C1372" s="144"/>
    </row>
    <row r="1373" spans="1:3" x14ac:dyDescent="0.3">
      <c r="A1373" s="130"/>
      <c r="B1373" s="144"/>
      <c r="C1373" s="144"/>
    </row>
    <row r="1374" spans="1:3" x14ac:dyDescent="0.3">
      <c r="A1374" s="130"/>
      <c r="B1374" s="144"/>
      <c r="C1374" s="144"/>
    </row>
    <row r="1375" spans="1:3" x14ac:dyDescent="0.3">
      <c r="A1375" s="130"/>
      <c r="B1375" s="144"/>
      <c r="C1375" s="144"/>
    </row>
    <row r="1376" spans="1:3" x14ac:dyDescent="0.3">
      <c r="A1376" s="130"/>
      <c r="B1376" s="144"/>
      <c r="C1376" s="144"/>
    </row>
    <row r="1377" spans="1:3" x14ac:dyDescent="0.3">
      <c r="A1377" s="130"/>
      <c r="B1377" s="144"/>
      <c r="C1377" s="144"/>
    </row>
    <row r="1378" spans="1:3" x14ac:dyDescent="0.3">
      <c r="A1378" s="130"/>
      <c r="B1378" s="144"/>
      <c r="C1378" s="144"/>
    </row>
    <row r="1379" spans="1:3" x14ac:dyDescent="0.3">
      <c r="A1379" s="130"/>
      <c r="B1379" s="144"/>
      <c r="C1379" s="144"/>
    </row>
    <row r="1380" spans="1:3" x14ac:dyDescent="0.3">
      <c r="A1380" s="130"/>
      <c r="B1380" s="144"/>
      <c r="C1380" s="144"/>
    </row>
    <row r="1381" spans="1:3" x14ac:dyDescent="0.3">
      <c r="A1381" s="130"/>
      <c r="B1381" s="144"/>
      <c r="C1381" s="144"/>
    </row>
    <row r="1382" spans="1:3" x14ac:dyDescent="0.3">
      <c r="A1382" s="130"/>
      <c r="B1382" s="144"/>
      <c r="C1382" s="144"/>
    </row>
    <row r="1383" spans="1:3" x14ac:dyDescent="0.3">
      <c r="A1383" s="130"/>
      <c r="B1383" s="144"/>
      <c r="C1383" s="144"/>
    </row>
    <row r="1384" spans="1:3" x14ac:dyDescent="0.3">
      <c r="A1384" s="130"/>
      <c r="B1384" s="144"/>
      <c r="C1384" s="144"/>
    </row>
    <row r="1385" spans="1:3" x14ac:dyDescent="0.3">
      <c r="A1385" s="130"/>
      <c r="B1385" s="144"/>
      <c r="C1385" s="144"/>
    </row>
    <row r="1386" spans="1:3" x14ac:dyDescent="0.3">
      <c r="A1386" s="130"/>
      <c r="B1386" s="144"/>
      <c r="C1386" s="144"/>
    </row>
    <row r="1387" spans="1:3" x14ac:dyDescent="0.3">
      <c r="A1387" s="130"/>
      <c r="B1387" s="144"/>
      <c r="C1387" s="144"/>
    </row>
    <row r="1388" spans="1:3" x14ac:dyDescent="0.3">
      <c r="A1388" s="130"/>
      <c r="B1388" s="144"/>
      <c r="C1388" s="144"/>
    </row>
    <row r="1389" spans="1:3" x14ac:dyDescent="0.3">
      <c r="A1389" s="130"/>
      <c r="B1389" s="144"/>
      <c r="C1389" s="144"/>
    </row>
    <row r="1390" spans="1:3" x14ac:dyDescent="0.3">
      <c r="A1390" s="130"/>
      <c r="B1390" s="144"/>
      <c r="C1390" s="144"/>
    </row>
    <row r="1391" spans="1:3" x14ac:dyDescent="0.3">
      <c r="A1391" s="130"/>
      <c r="B1391" s="144"/>
      <c r="C1391" s="144"/>
    </row>
    <row r="1392" spans="1:3" x14ac:dyDescent="0.3">
      <c r="A1392" s="130"/>
      <c r="B1392" s="144"/>
      <c r="C1392" s="144"/>
    </row>
    <row r="1393" spans="1:3" x14ac:dyDescent="0.3">
      <c r="A1393" s="130"/>
      <c r="B1393" s="144"/>
      <c r="C1393" s="144"/>
    </row>
    <row r="1394" spans="1:3" x14ac:dyDescent="0.3">
      <c r="A1394" s="130"/>
      <c r="B1394" s="144"/>
      <c r="C1394" s="144"/>
    </row>
    <row r="1395" spans="1:3" x14ac:dyDescent="0.3">
      <c r="A1395" s="130"/>
      <c r="B1395" s="144"/>
      <c r="C1395" s="144"/>
    </row>
    <row r="1396" spans="1:3" x14ac:dyDescent="0.3">
      <c r="A1396" s="130"/>
      <c r="B1396" s="144"/>
      <c r="C1396" s="144"/>
    </row>
    <row r="1397" spans="1:3" x14ac:dyDescent="0.3">
      <c r="A1397" s="130"/>
      <c r="B1397" s="144"/>
      <c r="C1397" s="144"/>
    </row>
    <row r="1398" spans="1:3" x14ac:dyDescent="0.3">
      <c r="A1398" s="130"/>
      <c r="B1398" s="144"/>
      <c r="C1398" s="144"/>
    </row>
    <row r="1399" spans="1:3" x14ac:dyDescent="0.3">
      <c r="A1399" s="130"/>
      <c r="B1399" s="144"/>
      <c r="C1399" s="144"/>
    </row>
    <row r="1400" spans="1:3" x14ac:dyDescent="0.3">
      <c r="A1400" s="130"/>
      <c r="B1400" s="144"/>
      <c r="C1400" s="144"/>
    </row>
    <row r="1401" spans="1:3" x14ac:dyDescent="0.3">
      <c r="A1401" s="130"/>
      <c r="B1401" s="144"/>
      <c r="C1401" s="144"/>
    </row>
    <row r="1402" spans="1:3" x14ac:dyDescent="0.3">
      <c r="A1402" s="130"/>
      <c r="B1402" s="144"/>
      <c r="C1402" s="144"/>
    </row>
    <row r="1403" spans="1:3" x14ac:dyDescent="0.3">
      <c r="A1403" s="130"/>
      <c r="B1403" s="144"/>
      <c r="C1403" s="144"/>
    </row>
    <row r="1404" spans="1:3" x14ac:dyDescent="0.3">
      <c r="A1404" s="130"/>
      <c r="B1404" s="144"/>
      <c r="C1404" s="144"/>
    </row>
    <row r="1405" spans="1:3" x14ac:dyDescent="0.3">
      <c r="A1405" s="130"/>
      <c r="B1405" s="144"/>
      <c r="C1405" s="144"/>
    </row>
    <row r="1406" spans="1:3" x14ac:dyDescent="0.3">
      <c r="A1406" s="130"/>
      <c r="B1406" s="144"/>
      <c r="C1406" s="144"/>
    </row>
    <row r="1407" spans="1:3" x14ac:dyDescent="0.3">
      <c r="A1407" s="130"/>
      <c r="B1407" s="144"/>
      <c r="C1407" s="144"/>
    </row>
    <row r="1408" spans="1:3" x14ac:dyDescent="0.3">
      <c r="A1408" s="130"/>
      <c r="B1408" s="144"/>
      <c r="C1408" s="144"/>
    </row>
    <row r="1409" spans="1:3" x14ac:dyDescent="0.3">
      <c r="A1409" s="130"/>
      <c r="B1409" s="144"/>
      <c r="C1409" s="144"/>
    </row>
    <row r="1410" spans="1:3" x14ac:dyDescent="0.3">
      <c r="A1410" s="130"/>
      <c r="B1410" s="144"/>
      <c r="C1410" s="144"/>
    </row>
    <row r="1411" spans="1:3" x14ac:dyDescent="0.3">
      <c r="A1411" s="130"/>
      <c r="B1411" s="144"/>
      <c r="C1411" s="144"/>
    </row>
    <row r="1412" spans="1:3" x14ac:dyDescent="0.3">
      <c r="A1412" s="130"/>
      <c r="B1412" s="144"/>
      <c r="C1412" s="144"/>
    </row>
    <row r="1413" spans="1:3" x14ac:dyDescent="0.3">
      <c r="A1413" s="130"/>
      <c r="B1413" s="144"/>
      <c r="C1413" s="144"/>
    </row>
    <row r="1414" spans="1:3" x14ac:dyDescent="0.3">
      <c r="A1414" s="130"/>
      <c r="B1414" s="144"/>
      <c r="C1414" s="144"/>
    </row>
    <row r="1415" spans="1:3" x14ac:dyDescent="0.3">
      <c r="A1415" s="130"/>
      <c r="B1415" s="144"/>
      <c r="C1415" s="144"/>
    </row>
    <row r="1416" spans="1:3" x14ac:dyDescent="0.3">
      <c r="A1416" s="130"/>
      <c r="B1416" s="144"/>
      <c r="C1416" s="144"/>
    </row>
    <row r="1417" spans="1:3" x14ac:dyDescent="0.3">
      <c r="A1417" s="130"/>
      <c r="B1417" s="144"/>
      <c r="C1417" s="144"/>
    </row>
    <row r="1418" spans="1:3" x14ac:dyDescent="0.3">
      <c r="A1418" s="130"/>
      <c r="B1418" s="144"/>
      <c r="C1418" s="144"/>
    </row>
    <row r="1419" spans="1:3" x14ac:dyDescent="0.3">
      <c r="A1419" s="130"/>
      <c r="B1419" s="144"/>
      <c r="C1419" s="144"/>
    </row>
    <row r="1420" spans="1:3" x14ac:dyDescent="0.3">
      <c r="A1420" s="130"/>
      <c r="B1420" s="144"/>
      <c r="C1420" s="144"/>
    </row>
    <row r="1421" spans="1:3" x14ac:dyDescent="0.3">
      <c r="A1421" s="130"/>
      <c r="B1421" s="144"/>
      <c r="C1421" s="144"/>
    </row>
    <row r="1422" spans="1:3" x14ac:dyDescent="0.3">
      <c r="A1422" s="130"/>
      <c r="B1422" s="144"/>
      <c r="C1422" s="144"/>
    </row>
    <row r="1423" spans="1:3" x14ac:dyDescent="0.3">
      <c r="A1423" s="130"/>
      <c r="B1423" s="144"/>
      <c r="C1423" s="144"/>
    </row>
    <row r="1424" spans="1:3" x14ac:dyDescent="0.3">
      <c r="A1424" s="130"/>
      <c r="B1424" s="144"/>
      <c r="C1424" s="144"/>
    </row>
    <row r="1425" spans="1:3" x14ac:dyDescent="0.3">
      <c r="A1425" s="130"/>
      <c r="B1425" s="144"/>
      <c r="C1425" s="144"/>
    </row>
    <row r="1426" spans="1:3" x14ac:dyDescent="0.3">
      <c r="A1426" s="130"/>
      <c r="B1426" s="144"/>
      <c r="C1426" s="144"/>
    </row>
    <row r="1427" spans="1:3" x14ac:dyDescent="0.3">
      <c r="A1427" s="130"/>
      <c r="B1427" s="144"/>
      <c r="C1427" s="144"/>
    </row>
    <row r="1428" spans="1:3" x14ac:dyDescent="0.3">
      <c r="A1428" s="130"/>
      <c r="B1428" s="144"/>
      <c r="C1428" s="144"/>
    </row>
    <row r="1429" spans="1:3" x14ac:dyDescent="0.3">
      <c r="A1429" s="130"/>
      <c r="B1429" s="144"/>
      <c r="C1429" s="144"/>
    </row>
    <row r="1430" spans="1:3" x14ac:dyDescent="0.3">
      <c r="A1430" s="130"/>
      <c r="B1430" s="144"/>
      <c r="C1430" s="144"/>
    </row>
    <row r="1431" spans="1:3" x14ac:dyDescent="0.3">
      <c r="A1431" s="130"/>
      <c r="B1431" s="144"/>
      <c r="C1431" s="144"/>
    </row>
    <row r="1432" spans="1:3" x14ac:dyDescent="0.3">
      <c r="A1432" s="130"/>
      <c r="B1432" s="144"/>
      <c r="C1432" s="144"/>
    </row>
    <row r="1433" spans="1:3" x14ac:dyDescent="0.3">
      <c r="A1433" s="130"/>
      <c r="B1433" s="144"/>
      <c r="C1433" s="144"/>
    </row>
    <row r="1434" spans="1:3" x14ac:dyDescent="0.3">
      <c r="A1434" s="130"/>
      <c r="B1434" s="144"/>
      <c r="C1434" s="144"/>
    </row>
    <row r="1435" spans="1:3" x14ac:dyDescent="0.3">
      <c r="A1435" s="130"/>
      <c r="B1435" s="144"/>
      <c r="C1435" s="144"/>
    </row>
    <row r="1436" spans="1:3" x14ac:dyDescent="0.3">
      <c r="A1436" s="130"/>
      <c r="B1436" s="144"/>
      <c r="C1436" s="144"/>
    </row>
    <row r="1437" spans="1:3" x14ac:dyDescent="0.3">
      <c r="A1437" s="130"/>
      <c r="B1437" s="144"/>
      <c r="C1437" s="144"/>
    </row>
    <row r="1438" spans="1:3" x14ac:dyDescent="0.3">
      <c r="A1438" s="130"/>
      <c r="B1438" s="144"/>
      <c r="C1438" s="144"/>
    </row>
    <row r="1439" spans="1:3" x14ac:dyDescent="0.3">
      <c r="A1439" s="130"/>
      <c r="B1439" s="144"/>
      <c r="C1439" s="144"/>
    </row>
    <row r="1440" spans="1:3" x14ac:dyDescent="0.3">
      <c r="A1440" s="130"/>
      <c r="B1440" s="144"/>
      <c r="C1440" s="144"/>
    </row>
    <row r="1441" spans="1:3" x14ac:dyDescent="0.3">
      <c r="A1441" s="130"/>
      <c r="B1441" s="144"/>
      <c r="C1441" s="144"/>
    </row>
    <row r="1442" spans="1:3" x14ac:dyDescent="0.3">
      <c r="A1442" s="130"/>
      <c r="B1442" s="144"/>
      <c r="C1442" s="144"/>
    </row>
    <row r="1443" spans="1:3" x14ac:dyDescent="0.3">
      <c r="A1443" s="130"/>
      <c r="B1443" s="144"/>
      <c r="C1443" s="144"/>
    </row>
    <row r="1444" spans="1:3" x14ac:dyDescent="0.3">
      <c r="A1444" s="130"/>
      <c r="B1444" s="144"/>
      <c r="C1444" s="144"/>
    </row>
    <row r="1445" spans="1:3" x14ac:dyDescent="0.3">
      <c r="A1445" s="130"/>
      <c r="B1445" s="144"/>
      <c r="C1445" s="144"/>
    </row>
    <row r="1446" spans="1:3" x14ac:dyDescent="0.3">
      <c r="A1446" s="130"/>
      <c r="B1446" s="144"/>
      <c r="C1446" s="144"/>
    </row>
    <row r="1447" spans="1:3" x14ac:dyDescent="0.3">
      <c r="A1447" s="130"/>
      <c r="B1447" s="144"/>
      <c r="C1447" s="144"/>
    </row>
    <row r="1448" spans="1:3" x14ac:dyDescent="0.3">
      <c r="A1448" s="130"/>
      <c r="B1448" s="144"/>
      <c r="C1448" s="144"/>
    </row>
    <row r="1449" spans="1:3" x14ac:dyDescent="0.3">
      <c r="A1449" s="130"/>
      <c r="B1449" s="144"/>
      <c r="C1449" s="144"/>
    </row>
    <row r="1450" spans="1:3" x14ac:dyDescent="0.3">
      <c r="A1450" s="130"/>
      <c r="B1450" s="144"/>
      <c r="C1450" s="144"/>
    </row>
    <row r="1451" spans="1:3" x14ac:dyDescent="0.3">
      <c r="A1451" s="130"/>
      <c r="B1451" s="144"/>
      <c r="C1451" s="144"/>
    </row>
    <row r="1452" spans="1:3" x14ac:dyDescent="0.3">
      <c r="A1452" s="130"/>
      <c r="B1452" s="144"/>
      <c r="C1452" s="144"/>
    </row>
    <row r="1453" spans="1:3" x14ac:dyDescent="0.3">
      <c r="A1453" s="130"/>
      <c r="B1453" s="144"/>
      <c r="C1453" s="144"/>
    </row>
    <row r="1454" spans="1:3" x14ac:dyDescent="0.3">
      <c r="A1454" s="130"/>
      <c r="B1454" s="144"/>
      <c r="C1454" s="144"/>
    </row>
    <row r="1455" spans="1:3" x14ac:dyDescent="0.3">
      <c r="A1455" s="130"/>
      <c r="B1455" s="144"/>
      <c r="C1455" s="144"/>
    </row>
    <row r="1456" spans="1:3" x14ac:dyDescent="0.3">
      <c r="A1456" s="130"/>
      <c r="B1456" s="144"/>
      <c r="C1456" s="144"/>
    </row>
    <row r="1457" spans="1:3" x14ac:dyDescent="0.3">
      <c r="A1457" s="130"/>
      <c r="B1457" s="144"/>
      <c r="C1457" s="144"/>
    </row>
    <row r="1458" spans="1:3" x14ac:dyDescent="0.3">
      <c r="A1458" s="130"/>
      <c r="B1458" s="144"/>
      <c r="C1458" s="144"/>
    </row>
    <row r="1459" spans="1:3" x14ac:dyDescent="0.3">
      <c r="A1459" s="130"/>
      <c r="B1459" s="144"/>
      <c r="C1459" s="144"/>
    </row>
    <row r="1460" spans="1:3" x14ac:dyDescent="0.3">
      <c r="A1460" s="130"/>
      <c r="B1460" s="144"/>
      <c r="C1460" s="144"/>
    </row>
    <row r="1461" spans="1:3" x14ac:dyDescent="0.3">
      <c r="A1461" s="130"/>
      <c r="B1461" s="144"/>
      <c r="C1461" s="144"/>
    </row>
    <row r="1462" spans="1:3" x14ac:dyDescent="0.3">
      <c r="A1462" s="130"/>
      <c r="B1462" s="144"/>
      <c r="C1462" s="144"/>
    </row>
    <row r="1463" spans="1:3" x14ac:dyDescent="0.3">
      <c r="A1463" s="130"/>
      <c r="B1463" s="144"/>
      <c r="C1463" s="144"/>
    </row>
    <row r="1464" spans="1:3" x14ac:dyDescent="0.3">
      <c r="A1464" s="130"/>
      <c r="B1464" s="144"/>
      <c r="C1464" s="144"/>
    </row>
    <row r="1465" spans="1:3" x14ac:dyDescent="0.3">
      <c r="A1465" s="130"/>
      <c r="B1465" s="144"/>
      <c r="C1465" s="144"/>
    </row>
    <row r="1466" spans="1:3" x14ac:dyDescent="0.3">
      <c r="A1466" s="130"/>
      <c r="B1466" s="144"/>
      <c r="C1466" s="144"/>
    </row>
    <row r="1467" spans="1:3" x14ac:dyDescent="0.3">
      <c r="A1467" s="130"/>
      <c r="B1467" s="144"/>
      <c r="C1467" s="144"/>
    </row>
    <row r="1468" spans="1:3" x14ac:dyDescent="0.3">
      <c r="A1468" s="130"/>
      <c r="B1468" s="144"/>
      <c r="C1468" s="144"/>
    </row>
    <row r="1469" spans="1:3" x14ac:dyDescent="0.3">
      <c r="A1469" s="130"/>
      <c r="B1469" s="144"/>
      <c r="C1469" s="144"/>
    </row>
    <row r="1470" spans="1:3" x14ac:dyDescent="0.3">
      <c r="A1470" s="130"/>
      <c r="B1470" s="144"/>
      <c r="C1470" s="144"/>
    </row>
    <row r="1471" spans="1:3" x14ac:dyDescent="0.3">
      <c r="A1471" s="130"/>
      <c r="B1471" s="144"/>
      <c r="C1471" s="144"/>
    </row>
    <row r="1472" spans="1:3" x14ac:dyDescent="0.3">
      <c r="A1472" s="130"/>
      <c r="B1472" s="144"/>
      <c r="C1472" s="144"/>
    </row>
    <row r="1473" spans="1:3" x14ac:dyDescent="0.3">
      <c r="A1473" s="130"/>
      <c r="B1473" s="144"/>
      <c r="C1473" s="144"/>
    </row>
    <row r="1474" spans="1:3" x14ac:dyDescent="0.3">
      <c r="A1474" s="130"/>
      <c r="B1474" s="144"/>
      <c r="C1474" s="144"/>
    </row>
    <row r="1475" spans="1:3" x14ac:dyDescent="0.3">
      <c r="A1475" s="130"/>
      <c r="B1475" s="144"/>
      <c r="C1475" s="144"/>
    </row>
    <row r="1476" spans="1:3" x14ac:dyDescent="0.3">
      <c r="A1476" s="130"/>
      <c r="B1476" s="144"/>
      <c r="C1476" s="144"/>
    </row>
    <row r="1477" spans="1:3" x14ac:dyDescent="0.3">
      <c r="A1477" s="130"/>
      <c r="B1477" s="144"/>
      <c r="C1477" s="144"/>
    </row>
    <row r="1478" spans="1:3" x14ac:dyDescent="0.3">
      <c r="A1478" s="130"/>
      <c r="B1478" s="144"/>
      <c r="C1478" s="144"/>
    </row>
    <row r="1479" spans="1:3" x14ac:dyDescent="0.3">
      <c r="A1479" s="130"/>
      <c r="B1479" s="144"/>
      <c r="C1479" s="144"/>
    </row>
    <row r="1480" spans="1:3" x14ac:dyDescent="0.3">
      <c r="A1480" s="130"/>
      <c r="B1480" s="144"/>
      <c r="C1480" s="144"/>
    </row>
    <row r="1481" spans="1:3" x14ac:dyDescent="0.3">
      <c r="A1481" s="130"/>
      <c r="B1481" s="144"/>
      <c r="C1481" s="144"/>
    </row>
    <row r="1482" spans="1:3" x14ac:dyDescent="0.3">
      <c r="A1482" s="130"/>
      <c r="B1482" s="144"/>
      <c r="C1482" s="144"/>
    </row>
    <row r="1483" spans="1:3" x14ac:dyDescent="0.3">
      <c r="A1483" s="130"/>
      <c r="B1483" s="144"/>
      <c r="C1483" s="144"/>
    </row>
    <row r="1484" spans="1:3" x14ac:dyDescent="0.3">
      <c r="A1484" s="130"/>
      <c r="B1484" s="144"/>
      <c r="C1484" s="144"/>
    </row>
    <row r="1485" spans="1:3" x14ac:dyDescent="0.3">
      <c r="A1485" s="130"/>
      <c r="B1485" s="144"/>
      <c r="C1485" s="144"/>
    </row>
    <row r="1486" spans="1:3" x14ac:dyDescent="0.3">
      <c r="A1486" s="130"/>
      <c r="B1486" s="144"/>
      <c r="C1486" s="144"/>
    </row>
    <row r="1487" spans="1:3" x14ac:dyDescent="0.3">
      <c r="A1487" s="130"/>
      <c r="B1487" s="144"/>
      <c r="C1487" s="144"/>
    </row>
    <row r="1488" spans="1:3" x14ac:dyDescent="0.3">
      <c r="A1488" s="130"/>
      <c r="B1488" s="144"/>
      <c r="C1488" s="144"/>
    </row>
    <row r="1489" spans="1:3" x14ac:dyDescent="0.3">
      <c r="A1489" s="130"/>
      <c r="B1489" s="144"/>
      <c r="C1489" s="144"/>
    </row>
    <row r="1490" spans="1:3" x14ac:dyDescent="0.3">
      <c r="A1490" s="130"/>
      <c r="B1490" s="144"/>
      <c r="C1490" s="144"/>
    </row>
    <row r="1491" spans="1:3" x14ac:dyDescent="0.3">
      <c r="A1491" s="130"/>
      <c r="B1491" s="144"/>
      <c r="C1491" s="144"/>
    </row>
    <row r="1492" spans="1:3" x14ac:dyDescent="0.3">
      <c r="A1492" s="130"/>
      <c r="B1492" s="144"/>
      <c r="C1492" s="144"/>
    </row>
    <row r="1493" spans="1:3" x14ac:dyDescent="0.3">
      <c r="A1493" s="130"/>
      <c r="B1493" s="144"/>
      <c r="C1493" s="144"/>
    </row>
    <row r="1494" spans="1:3" x14ac:dyDescent="0.3">
      <c r="A1494" s="130"/>
      <c r="B1494" s="144"/>
      <c r="C1494" s="144"/>
    </row>
    <row r="1495" spans="1:3" x14ac:dyDescent="0.3">
      <c r="A1495" s="130"/>
      <c r="B1495" s="144"/>
      <c r="C1495" s="144"/>
    </row>
    <row r="1496" spans="1:3" x14ac:dyDescent="0.3">
      <c r="A1496" s="130"/>
      <c r="B1496" s="144"/>
      <c r="C1496" s="144"/>
    </row>
    <row r="1497" spans="1:3" x14ac:dyDescent="0.3">
      <c r="A1497" s="130"/>
      <c r="B1497" s="144"/>
      <c r="C1497" s="144"/>
    </row>
    <row r="1498" spans="1:3" x14ac:dyDescent="0.3">
      <c r="A1498" s="130"/>
      <c r="B1498" s="144"/>
      <c r="C1498" s="144"/>
    </row>
    <row r="1499" spans="1:3" x14ac:dyDescent="0.3">
      <c r="A1499" s="130"/>
      <c r="B1499" s="144"/>
      <c r="C1499" s="144"/>
    </row>
    <row r="1500" spans="1:3" x14ac:dyDescent="0.3">
      <c r="A1500" s="130"/>
      <c r="B1500" s="144"/>
      <c r="C1500" s="144"/>
    </row>
    <row r="1501" spans="1:3" x14ac:dyDescent="0.3">
      <c r="A1501" s="130"/>
      <c r="B1501" s="144"/>
      <c r="C1501" s="144"/>
    </row>
    <row r="1502" spans="1:3" x14ac:dyDescent="0.3">
      <c r="A1502" s="130"/>
      <c r="B1502" s="144"/>
      <c r="C1502" s="144"/>
    </row>
    <row r="1503" spans="1:3" x14ac:dyDescent="0.3">
      <c r="A1503" s="130"/>
      <c r="B1503" s="144"/>
      <c r="C1503" s="144"/>
    </row>
    <row r="1504" spans="1:3" x14ac:dyDescent="0.3">
      <c r="A1504" s="130"/>
      <c r="B1504" s="144"/>
      <c r="C1504" s="144"/>
    </row>
    <row r="1505" spans="1:3" x14ac:dyDescent="0.3">
      <c r="A1505" s="130"/>
      <c r="B1505" s="144"/>
      <c r="C1505" s="144"/>
    </row>
    <row r="1506" spans="1:3" x14ac:dyDescent="0.3">
      <c r="A1506" s="130"/>
      <c r="B1506" s="144"/>
      <c r="C1506" s="144"/>
    </row>
    <row r="1507" spans="1:3" x14ac:dyDescent="0.3">
      <c r="A1507" s="130"/>
      <c r="B1507" s="144"/>
      <c r="C1507" s="144"/>
    </row>
    <row r="1508" spans="1:3" x14ac:dyDescent="0.3">
      <c r="A1508" s="130"/>
      <c r="B1508" s="144"/>
      <c r="C1508" s="144"/>
    </row>
    <row r="1509" spans="1:3" x14ac:dyDescent="0.3">
      <c r="A1509" s="130"/>
      <c r="B1509" s="144"/>
      <c r="C1509" s="144"/>
    </row>
    <row r="1510" spans="1:3" x14ac:dyDescent="0.3">
      <c r="A1510" s="130"/>
      <c r="B1510" s="144"/>
      <c r="C1510" s="144"/>
    </row>
    <row r="1511" spans="1:3" x14ac:dyDescent="0.3">
      <c r="A1511" s="130"/>
      <c r="B1511" s="144"/>
      <c r="C1511" s="144"/>
    </row>
    <row r="1512" spans="1:3" x14ac:dyDescent="0.3">
      <c r="A1512" s="130"/>
      <c r="B1512" s="144"/>
      <c r="C1512" s="144"/>
    </row>
    <row r="1513" spans="1:3" x14ac:dyDescent="0.3">
      <c r="A1513" s="130"/>
      <c r="B1513" s="144"/>
      <c r="C1513" s="144"/>
    </row>
    <row r="1514" spans="1:3" x14ac:dyDescent="0.3">
      <c r="A1514" s="130"/>
      <c r="B1514" s="144"/>
      <c r="C1514" s="144"/>
    </row>
    <row r="1515" spans="1:3" x14ac:dyDescent="0.3">
      <c r="A1515" s="130"/>
      <c r="B1515" s="144"/>
      <c r="C1515" s="144"/>
    </row>
    <row r="1516" spans="1:3" x14ac:dyDescent="0.3">
      <c r="A1516" s="130"/>
      <c r="B1516" s="144"/>
      <c r="C1516" s="144"/>
    </row>
    <row r="1517" spans="1:3" x14ac:dyDescent="0.3">
      <c r="A1517" s="130"/>
      <c r="B1517" s="144"/>
      <c r="C1517" s="144"/>
    </row>
    <row r="1518" spans="1:3" x14ac:dyDescent="0.3">
      <c r="A1518" s="130"/>
      <c r="B1518" s="144"/>
      <c r="C1518" s="144"/>
    </row>
    <row r="1519" spans="1:3" x14ac:dyDescent="0.3">
      <c r="A1519" s="130"/>
      <c r="B1519" s="144"/>
      <c r="C1519" s="144"/>
    </row>
    <row r="1520" spans="1:3" x14ac:dyDescent="0.3">
      <c r="A1520" s="130"/>
      <c r="B1520" s="144"/>
      <c r="C1520" s="144"/>
    </row>
    <row r="1521" spans="1:3" x14ac:dyDescent="0.3">
      <c r="A1521" s="130"/>
      <c r="B1521" s="144"/>
      <c r="C1521" s="144"/>
    </row>
    <row r="1522" spans="1:3" x14ac:dyDescent="0.3">
      <c r="A1522" s="130"/>
      <c r="B1522" s="144"/>
      <c r="C1522" s="144"/>
    </row>
    <row r="1523" spans="1:3" x14ac:dyDescent="0.3">
      <c r="A1523" s="130"/>
      <c r="B1523" s="144"/>
      <c r="C1523" s="144"/>
    </row>
    <row r="1524" spans="1:3" x14ac:dyDescent="0.3">
      <c r="A1524" s="130"/>
      <c r="B1524" s="144"/>
      <c r="C1524" s="144"/>
    </row>
    <row r="1525" spans="1:3" x14ac:dyDescent="0.3">
      <c r="A1525" s="130"/>
      <c r="B1525" s="144"/>
      <c r="C1525" s="144"/>
    </row>
    <row r="1526" spans="1:3" x14ac:dyDescent="0.3">
      <c r="A1526" s="130"/>
      <c r="B1526" s="144"/>
      <c r="C1526" s="144"/>
    </row>
    <row r="1527" spans="1:3" x14ac:dyDescent="0.3">
      <c r="A1527" s="130"/>
      <c r="B1527" s="144"/>
      <c r="C1527" s="144"/>
    </row>
    <row r="1528" spans="1:3" x14ac:dyDescent="0.3">
      <c r="A1528" s="130"/>
      <c r="B1528" s="144"/>
      <c r="C1528" s="144"/>
    </row>
    <row r="1529" spans="1:3" x14ac:dyDescent="0.3">
      <c r="A1529" s="130"/>
      <c r="B1529" s="144"/>
      <c r="C1529" s="144"/>
    </row>
    <row r="1530" spans="1:3" x14ac:dyDescent="0.3">
      <c r="A1530" s="130"/>
      <c r="B1530" s="144"/>
      <c r="C1530" s="144"/>
    </row>
    <row r="1531" spans="1:3" x14ac:dyDescent="0.3">
      <c r="A1531" s="130"/>
      <c r="B1531" s="144"/>
      <c r="C1531" s="144"/>
    </row>
    <row r="1532" spans="1:3" x14ac:dyDescent="0.3">
      <c r="A1532" s="130"/>
      <c r="B1532" s="144"/>
      <c r="C1532" s="144"/>
    </row>
    <row r="1533" spans="1:3" x14ac:dyDescent="0.3">
      <c r="A1533" s="130"/>
      <c r="B1533" s="144"/>
      <c r="C1533" s="144"/>
    </row>
    <row r="1534" spans="1:3" x14ac:dyDescent="0.3">
      <c r="A1534" s="130"/>
      <c r="B1534" s="144"/>
      <c r="C1534" s="144"/>
    </row>
    <row r="1535" spans="1:3" x14ac:dyDescent="0.3">
      <c r="A1535" s="130"/>
      <c r="B1535" s="144"/>
      <c r="C1535" s="144"/>
    </row>
    <row r="1536" spans="1:3" x14ac:dyDescent="0.3">
      <c r="A1536" s="130"/>
      <c r="B1536" s="144"/>
      <c r="C1536" s="144"/>
    </row>
    <row r="1537" spans="1:3" x14ac:dyDescent="0.3">
      <c r="A1537" s="130"/>
      <c r="B1537" s="144"/>
      <c r="C1537" s="144"/>
    </row>
    <row r="1538" spans="1:3" x14ac:dyDescent="0.3">
      <c r="A1538" s="130"/>
      <c r="B1538" s="144"/>
      <c r="C1538" s="144"/>
    </row>
    <row r="1539" spans="1:3" x14ac:dyDescent="0.3">
      <c r="A1539" s="130"/>
      <c r="B1539" s="144"/>
      <c r="C1539" s="144"/>
    </row>
    <row r="1540" spans="1:3" x14ac:dyDescent="0.3">
      <c r="A1540" s="130"/>
      <c r="B1540" s="144"/>
      <c r="C1540" s="144"/>
    </row>
    <row r="1541" spans="1:3" x14ac:dyDescent="0.3">
      <c r="A1541" s="130"/>
      <c r="B1541" s="144"/>
      <c r="C1541" s="144"/>
    </row>
    <row r="1542" spans="1:3" x14ac:dyDescent="0.3">
      <c r="A1542" s="130"/>
      <c r="B1542" s="144"/>
      <c r="C1542" s="144"/>
    </row>
    <row r="1543" spans="1:3" x14ac:dyDescent="0.3">
      <c r="A1543" s="130"/>
      <c r="B1543" s="144"/>
      <c r="C1543" s="144"/>
    </row>
    <row r="1544" spans="1:3" x14ac:dyDescent="0.3">
      <c r="A1544" s="130"/>
      <c r="B1544" s="144"/>
      <c r="C1544" s="144"/>
    </row>
    <row r="1545" spans="1:3" x14ac:dyDescent="0.3">
      <c r="A1545" s="130"/>
      <c r="B1545" s="144"/>
      <c r="C1545" s="144"/>
    </row>
    <row r="1546" spans="1:3" x14ac:dyDescent="0.3">
      <c r="A1546" s="130"/>
      <c r="B1546" s="144"/>
      <c r="C1546" s="144"/>
    </row>
    <row r="1547" spans="1:3" x14ac:dyDescent="0.3">
      <c r="A1547" s="130"/>
      <c r="B1547" s="144"/>
      <c r="C1547" s="144"/>
    </row>
    <row r="1548" spans="1:3" x14ac:dyDescent="0.3">
      <c r="A1548" s="130"/>
      <c r="B1548" s="144"/>
      <c r="C1548" s="144"/>
    </row>
    <row r="1549" spans="1:3" x14ac:dyDescent="0.3">
      <c r="A1549" s="130"/>
      <c r="B1549" s="144"/>
      <c r="C1549" s="144"/>
    </row>
    <row r="1550" spans="1:3" x14ac:dyDescent="0.3">
      <c r="A1550" s="130"/>
      <c r="B1550" s="144"/>
      <c r="C1550" s="144"/>
    </row>
    <row r="1551" spans="1:3" x14ac:dyDescent="0.3">
      <c r="A1551" s="130"/>
      <c r="B1551" s="144"/>
      <c r="C1551" s="144"/>
    </row>
    <row r="1552" spans="1:3" x14ac:dyDescent="0.3">
      <c r="A1552" s="130"/>
      <c r="B1552" s="144"/>
      <c r="C1552" s="144"/>
    </row>
    <row r="1553" spans="1:3" x14ac:dyDescent="0.3">
      <c r="A1553" s="130"/>
      <c r="B1553" s="144"/>
      <c r="C1553" s="144"/>
    </row>
    <row r="1554" spans="1:3" x14ac:dyDescent="0.3">
      <c r="A1554" s="130"/>
      <c r="B1554" s="144"/>
      <c r="C1554" s="144"/>
    </row>
    <row r="1555" spans="1:3" x14ac:dyDescent="0.3">
      <c r="A1555" s="130"/>
      <c r="B1555" s="144"/>
      <c r="C1555" s="144"/>
    </row>
    <row r="1556" spans="1:3" x14ac:dyDescent="0.3">
      <c r="A1556" s="130"/>
      <c r="B1556" s="144"/>
      <c r="C1556" s="144"/>
    </row>
    <row r="1557" spans="1:3" x14ac:dyDescent="0.3">
      <c r="A1557" s="130"/>
      <c r="B1557" s="144"/>
      <c r="C1557" s="144"/>
    </row>
    <row r="1558" spans="1:3" x14ac:dyDescent="0.3">
      <c r="A1558" s="130"/>
      <c r="B1558" s="144"/>
      <c r="C1558" s="144"/>
    </row>
    <row r="1559" spans="1:3" x14ac:dyDescent="0.3">
      <c r="A1559" s="130"/>
      <c r="B1559" s="144"/>
      <c r="C1559" s="144"/>
    </row>
    <row r="1560" spans="1:3" x14ac:dyDescent="0.3">
      <c r="A1560" s="130"/>
      <c r="B1560" s="144"/>
      <c r="C1560" s="144"/>
    </row>
    <row r="1561" spans="1:3" x14ac:dyDescent="0.3">
      <c r="A1561" s="130"/>
      <c r="B1561" s="144"/>
      <c r="C1561" s="144"/>
    </row>
    <row r="1562" spans="1:3" x14ac:dyDescent="0.3">
      <c r="A1562" s="130"/>
      <c r="B1562" s="144"/>
      <c r="C1562" s="144"/>
    </row>
    <row r="1563" spans="1:3" x14ac:dyDescent="0.3">
      <c r="A1563" s="130"/>
      <c r="B1563" s="144"/>
      <c r="C1563" s="144"/>
    </row>
    <row r="1564" spans="1:3" x14ac:dyDescent="0.3">
      <c r="A1564" s="130"/>
      <c r="B1564" s="144"/>
      <c r="C1564" s="144"/>
    </row>
    <row r="1565" spans="1:3" x14ac:dyDescent="0.3">
      <c r="A1565" s="130"/>
      <c r="B1565" s="144"/>
      <c r="C1565" s="144"/>
    </row>
    <row r="1566" spans="1:3" x14ac:dyDescent="0.3">
      <c r="A1566" s="130"/>
      <c r="B1566" s="144"/>
      <c r="C1566" s="144"/>
    </row>
    <row r="1567" spans="1:3" x14ac:dyDescent="0.3">
      <c r="A1567" s="130"/>
      <c r="B1567" s="144"/>
      <c r="C1567" s="144"/>
    </row>
    <row r="1568" spans="1:3" x14ac:dyDescent="0.3">
      <c r="A1568" s="130"/>
      <c r="B1568" s="144"/>
      <c r="C1568" s="144"/>
    </row>
    <row r="1569" spans="1:3" x14ac:dyDescent="0.3">
      <c r="A1569" s="130"/>
      <c r="B1569" s="144"/>
      <c r="C1569" s="144"/>
    </row>
    <row r="1570" spans="1:3" x14ac:dyDescent="0.3">
      <c r="A1570" s="130"/>
      <c r="B1570" s="144"/>
      <c r="C1570" s="144"/>
    </row>
    <row r="1571" spans="1:3" x14ac:dyDescent="0.3">
      <c r="A1571" s="130"/>
      <c r="B1571" s="144"/>
      <c r="C1571" s="144"/>
    </row>
    <row r="1572" spans="1:3" x14ac:dyDescent="0.3">
      <c r="A1572" s="130"/>
      <c r="B1572" s="144"/>
      <c r="C1572" s="144"/>
    </row>
    <row r="1573" spans="1:3" x14ac:dyDescent="0.3">
      <c r="A1573" s="130"/>
      <c r="B1573" s="144"/>
      <c r="C1573" s="144"/>
    </row>
    <row r="1574" spans="1:3" x14ac:dyDescent="0.3">
      <c r="A1574" s="130"/>
      <c r="B1574" s="144"/>
      <c r="C1574" s="144"/>
    </row>
    <row r="1575" spans="1:3" x14ac:dyDescent="0.3">
      <c r="A1575" s="130"/>
      <c r="B1575" s="144"/>
      <c r="C1575" s="144"/>
    </row>
    <row r="1576" spans="1:3" x14ac:dyDescent="0.3">
      <c r="A1576" s="130"/>
      <c r="B1576" s="144"/>
      <c r="C1576" s="144"/>
    </row>
    <row r="1577" spans="1:3" x14ac:dyDescent="0.3">
      <c r="A1577" s="130"/>
      <c r="B1577" s="144"/>
      <c r="C1577" s="144"/>
    </row>
    <row r="1578" spans="1:3" x14ac:dyDescent="0.3">
      <c r="A1578" s="130"/>
      <c r="B1578" s="144"/>
      <c r="C1578" s="144"/>
    </row>
    <row r="1579" spans="1:3" x14ac:dyDescent="0.3">
      <c r="A1579" s="130"/>
      <c r="B1579" s="144"/>
      <c r="C1579" s="144"/>
    </row>
    <row r="1580" spans="1:3" x14ac:dyDescent="0.3">
      <c r="A1580" s="130"/>
      <c r="B1580" s="144"/>
      <c r="C1580" s="144"/>
    </row>
    <row r="1581" spans="1:3" x14ac:dyDescent="0.3">
      <c r="A1581" s="130"/>
      <c r="B1581" s="144"/>
      <c r="C1581" s="144"/>
    </row>
    <row r="1582" spans="1:3" x14ac:dyDescent="0.3">
      <c r="A1582" s="130"/>
      <c r="B1582" s="144"/>
      <c r="C1582" s="144"/>
    </row>
    <row r="1583" spans="1:3" x14ac:dyDescent="0.3">
      <c r="A1583" s="130"/>
      <c r="B1583" s="144"/>
      <c r="C1583" s="144"/>
    </row>
    <row r="1584" spans="1:3" x14ac:dyDescent="0.3">
      <c r="A1584" s="130"/>
      <c r="B1584" s="144"/>
      <c r="C1584" s="144"/>
    </row>
    <row r="1585" spans="1:3" x14ac:dyDescent="0.3">
      <c r="A1585" s="130"/>
      <c r="B1585" s="144"/>
      <c r="C1585" s="144"/>
    </row>
    <row r="1586" spans="1:3" x14ac:dyDescent="0.3">
      <c r="A1586" s="130"/>
      <c r="B1586" s="144"/>
      <c r="C1586" s="144"/>
    </row>
    <row r="1587" spans="1:3" x14ac:dyDescent="0.3">
      <c r="A1587" s="130"/>
      <c r="B1587" s="144"/>
      <c r="C1587" s="144"/>
    </row>
    <row r="1588" spans="1:3" x14ac:dyDescent="0.3">
      <c r="A1588" s="130"/>
      <c r="B1588" s="144"/>
      <c r="C1588" s="144"/>
    </row>
    <row r="1589" spans="1:3" x14ac:dyDescent="0.3">
      <c r="A1589" s="130"/>
      <c r="B1589" s="144"/>
      <c r="C1589" s="144"/>
    </row>
    <row r="1590" spans="1:3" x14ac:dyDescent="0.3">
      <c r="A1590" s="130"/>
      <c r="B1590" s="144"/>
      <c r="C1590" s="144"/>
    </row>
    <row r="1591" spans="1:3" x14ac:dyDescent="0.3">
      <c r="A1591" s="130"/>
      <c r="B1591" s="144"/>
      <c r="C1591" s="144"/>
    </row>
    <row r="1592" spans="1:3" x14ac:dyDescent="0.3">
      <c r="A1592" s="130"/>
      <c r="B1592" s="144"/>
      <c r="C1592" s="144"/>
    </row>
    <row r="1593" spans="1:3" x14ac:dyDescent="0.3">
      <c r="A1593" s="130"/>
      <c r="B1593" s="144"/>
      <c r="C1593" s="144"/>
    </row>
    <row r="1594" spans="1:3" x14ac:dyDescent="0.3">
      <c r="A1594" s="130"/>
      <c r="B1594" s="144"/>
      <c r="C1594" s="144"/>
    </row>
    <row r="1595" spans="1:3" x14ac:dyDescent="0.3">
      <c r="A1595" s="130"/>
      <c r="B1595" s="144"/>
      <c r="C1595" s="144"/>
    </row>
    <row r="1596" spans="1:3" x14ac:dyDescent="0.3">
      <c r="A1596" s="130"/>
      <c r="B1596" s="144"/>
      <c r="C1596" s="144"/>
    </row>
    <row r="1597" spans="1:3" x14ac:dyDescent="0.3">
      <c r="A1597" s="130"/>
      <c r="B1597" s="144"/>
      <c r="C1597" s="144"/>
    </row>
    <row r="1598" spans="1:3" x14ac:dyDescent="0.3">
      <c r="A1598" s="130"/>
      <c r="B1598" s="144"/>
      <c r="C1598" s="144"/>
    </row>
    <row r="1599" spans="1:3" x14ac:dyDescent="0.3">
      <c r="A1599" s="130"/>
      <c r="B1599" s="144"/>
      <c r="C1599" s="144"/>
    </row>
    <row r="1600" spans="1:3" x14ac:dyDescent="0.3">
      <c r="A1600" s="130"/>
      <c r="B1600" s="144"/>
      <c r="C1600" s="144"/>
    </row>
    <row r="1601" spans="1:3" x14ac:dyDescent="0.3">
      <c r="A1601" s="130"/>
      <c r="B1601" s="144"/>
      <c r="C1601" s="144"/>
    </row>
    <row r="1602" spans="1:3" x14ac:dyDescent="0.3">
      <c r="A1602" s="130"/>
      <c r="B1602" s="144"/>
      <c r="C1602" s="144"/>
    </row>
    <row r="1603" spans="1:3" x14ac:dyDescent="0.3">
      <c r="A1603" s="130"/>
      <c r="B1603" s="144"/>
      <c r="C1603" s="144"/>
    </row>
    <row r="1604" spans="1:3" x14ac:dyDescent="0.3">
      <c r="A1604" s="130"/>
      <c r="B1604" s="144"/>
      <c r="C1604" s="144"/>
    </row>
    <row r="1605" spans="1:3" x14ac:dyDescent="0.3">
      <c r="A1605" s="130"/>
      <c r="B1605" s="144"/>
      <c r="C1605" s="144"/>
    </row>
    <row r="1606" spans="1:3" x14ac:dyDescent="0.3">
      <c r="A1606" s="130"/>
      <c r="B1606" s="144"/>
      <c r="C1606" s="144"/>
    </row>
    <row r="1607" spans="1:3" x14ac:dyDescent="0.3">
      <c r="A1607" s="130"/>
      <c r="B1607" s="144"/>
      <c r="C1607" s="144"/>
    </row>
    <row r="1608" spans="1:3" x14ac:dyDescent="0.3">
      <c r="A1608" s="130"/>
      <c r="B1608" s="144"/>
      <c r="C1608" s="144"/>
    </row>
    <row r="1609" spans="1:3" x14ac:dyDescent="0.3">
      <c r="A1609" s="130"/>
      <c r="B1609" s="144"/>
      <c r="C1609" s="144"/>
    </row>
    <row r="1610" spans="1:3" x14ac:dyDescent="0.3">
      <c r="A1610" s="130"/>
      <c r="B1610" s="144"/>
      <c r="C1610" s="144"/>
    </row>
    <row r="1611" spans="1:3" x14ac:dyDescent="0.3">
      <c r="A1611" s="130"/>
      <c r="B1611" s="144"/>
      <c r="C1611" s="144"/>
    </row>
    <row r="1612" spans="1:3" x14ac:dyDescent="0.3">
      <c r="A1612" s="130"/>
      <c r="B1612" s="144"/>
      <c r="C1612" s="144"/>
    </row>
    <row r="1613" spans="1:3" x14ac:dyDescent="0.3">
      <c r="A1613" s="130"/>
      <c r="B1613" s="144"/>
      <c r="C1613" s="144"/>
    </row>
    <row r="1614" spans="1:3" x14ac:dyDescent="0.3">
      <c r="A1614" s="130"/>
      <c r="B1614" s="144"/>
      <c r="C1614" s="144"/>
    </row>
    <row r="1615" spans="1:3" x14ac:dyDescent="0.3">
      <c r="A1615" s="130"/>
      <c r="B1615" s="144"/>
      <c r="C1615" s="144"/>
    </row>
    <row r="1616" spans="1:3" x14ac:dyDescent="0.3">
      <c r="A1616" s="130"/>
      <c r="B1616" s="144"/>
      <c r="C1616" s="144"/>
    </row>
    <row r="1617" spans="1:3" x14ac:dyDescent="0.3">
      <c r="A1617" s="130"/>
      <c r="B1617" s="144"/>
      <c r="C1617" s="144"/>
    </row>
    <row r="1618" spans="1:3" x14ac:dyDescent="0.3">
      <c r="A1618" s="130"/>
      <c r="B1618" s="144"/>
      <c r="C1618" s="144"/>
    </row>
    <row r="1619" spans="1:3" x14ac:dyDescent="0.3">
      <c r="A1619" s="130"/>
      <c r="B1619" s="144"/>
      <c r="C1619" s="144"/>
    </row>
    <row r="1620" spans="1:3" x14ac:dyDescent="0.3">
      <c r="A1620" s="130"/>
      <c r="B1620" s="144"/>
      <c r="C1620" s="144"/>
    </row>
    <row r="1621" spans="1:3" x14ac:dyDescent="0.3">
      <c r="A1621" s="130"/>
      <c r="B1621" s="144"/>
      <c r="C1621" s="144"/>
    </row>
    <row r="1622" spans="1:3" x14ac:dyDescent="0.3">
      <c r="A1622" s="130"/>
      <c r="B1622" s="144"/>
      <c r="C1622" s="144"/>
    </row>
    <row r="1623" spans="1:3" x14ac:dyDescent="0.3">
      <c r="A1623" s="130"/>
      <c r="B1623" s="144"/>
      <c r="C1623" s="144"/>
    </row>
    <row r="1624" spans="1:3" x14ac:dyDescent="0.3">
      <c r="A1624" s="130"/>
      <c r="B1624" s="144"/>
      <c r="C1624" s="144"/>
    </row>
    <row r="1625" spans="1:3" x14ac:dyDescent="0.3">
      <c r="A1625" s="130"/>
      <c r="B1625" s="144"/>
      <c r="C1625" s="144"/>
    </row>
    <row r="1626" spans="1:3" x14ac:dyDescent="0.3">
      <c r="A1626" s="130"/>
      <c r="B1626" s="144"/>
      <c r="C1626" s="144"/>
    </row>
    <row r="1627" spans="1:3" x14ac:dyDescent="0.3">
      <c r="A1627" s="130"/>
      <c r="B1627" s="144"/>
      <c r="C1627" s="144"/>
    </row>
    <row r="1628" spans="1:3" x14ac:dyDescent="0.3">
      <c r="A1628" s="130"/>
      <c r="B1628" s="144"/>
      <c r="C1628" s="144"/>
    </row>
    <row r="1629" spans="1:3" x14ac:dyDescent="0.3">
      <c r="A1629" s="130"/>
      <c r="B1629" s="144"/>
      <c r="C1629" s="144"/>
    </row>
    <row r="1630" spans="1:3" x14ac:dyDescent="0.3">
      <c r="A1630" s="130"/>
      <c r="B1630" s="144"/>
      <c r="C1630" s="144"/>
    </row>
    <row r="1631" spans="1:3" x14ac:dyDescent="0.3">
      <c r="A1631" s="130"/>
      <c r="B1631" s="144"/>
      <c r="C1631" s="144"/>
    </row>
    <row r="1632" spans="1:3" x14ac:dyDescent="0.3">
      <c r="A1632" s="130"/>
      <c r="B1632" s="144"/>
      <c r="C1632" s="144"/>
    </row>
    <row r="1633" spans="1:3" x14ac:dyDescent="0.3">
      <c r="A1633" s="130"/>
      <c r="B1633" s="144"/>
      <c r="C1633" s="144"/>
    </row>
    <row r="1634" spans="1:3" x14ac:dyDescent="0.3">
      <c r="A1634" s="130"/>
      <c r="B1634" s="144"/>
      <c r="C1634" s="144"/>
    </row>
    <row r="1635" spans="1:3" x14ac:dyDescent="0.3">
      <c r="A1635" s="130"/>
      <c r="B1635" s="144"/>
      <c r="C1635" s="144"/>
    </row>
    <row r="1636" spans="1:3" x14ac:dyDescent="0.3">
      <c r="A1636" s="130"/>
      <c r="B1636" s="144"/>
      <c r="C1636" s="144"/>
    </row>
    <row r="1637" spans="1:3" x14ac:dyDescent="0.3">
      <c r="A1637" s="130"/>
      <c r="B1637" s="144"/>
      <c r="C1637" s="144"/>
    </row>
    <row r="1638" spans="1:3" x14ac:dyDescent="0.3">
      <c r="A1638" s="130"/>
      <c r="B1638" s="144"/>
      <c r="C1638" s="144"/>
    </row>
    <row r="1639" spans="1:3" x14ac:dyDescent="0.3">
      <c r="A1639" s="130"/>
      <c r="B1639" s="144"/>
      <c r="C1639" s="144"/>
    </row>
    <row r="1640" spans="1:3" x14ac:dyDescent="0.3">
      <c r="A1640" s="130"/>
      <c r="B1640" s="144"/>
      <c r="C1640" s="144"/>
    </row>
    <row r="1641" spans="1:3" x14ac:dyDescent="0.3">
      <c r="A1641" s="130"/>
      <c r="B1641" s="144"/>
      <c r="C1641" s="144"/>
    </row>
    <row r="1642" spans="1:3" x14ac:dyDescent="0.3">
      <c r="A1642" s="130"/>
      <c r="B1642" s="144"/>
      <c r="C1642" s="144"/>
    </row>
    <row r="1643" spans="1:3" x14ac:dyDescent="0.3">
      <c r="A1643" s="130"/>
      <c r="B1643" s="144"/>
      <c r="C1643" s="144"/>
    </row>
    <row r="1644" spans="1:3" x14ac:dyDescent="0.3">
      <c r="A1644" s="130"/>
      <c r="B1644" s="144"/>
      <c r="C1644" s="144"/>
    </row>
    <row r="1645" spans="1:3" x14ac:dyDescent="0.3">
      <c r="A1645" s="130"/>
      <c r="B1645" s="144"/>
      <c r="C1645" s="144"/>
    </row>
    <row r="1646" spans="1:3" x14ac:dyDescent="0.3">
      <c r="A1646" s="130"/>
      <c r="B1646" s="144"/>
      <c r="C1646" s="144"/>
    </row>
    <row r="1647" spans="1:3" x14ac:dyDescent="0.3">
      <c r="A1647" s="130"/>
      <c r="B1647" s="144"/>
      <c r="C1647" s="144"/>
    </row>
    <row r="1648" spans="1:3" x14ac:dyDescent="0.3">
      <c r="A1648" s="130"/>
      <c r="B1648" s="144"/>
      <c r="C1648" s="144"/>
    </row>
    <row r="1649" spans="1:3" x14ac:dyDescent="0.3">
      <c r="A1649" s="130"/>
      <c r="B1649" s="144"/>
      <c r="C1649" s="144"/>
    </row>
    <row r="1650" spans="1:3" x14ac:dyDescent="0.3">
      <c r="A1650" s="130"/>
      <c r="B1650" s="144"/>
      <c r="C1650" s="144"/>
    </row>
    <row r="1651" spans="1:3" x14ac:dyDescent="0.3">
      <c r="A1651" s="130"/>
      <c r="B1651" s="144"/>
      <c r="C1651" s="144"/>
    </row>
    <row r="1652" spans="1:3" x14ac:dyDescent="0.3">
      <c r="A1652" s="130"/>
      <c r="B1652" s="144"/>
      <c r="C1652" s="144"/>
    </row>
    <row r="1653" spans="1:3" x14ac:dyDescent="0.3">
      <c r="A1653" s="130"/>
      <c r="B1653" s="144"/>
      <c r="C1653" s="144"/>
    </row>
    <row r="1654" spans="1:3" x14ac:dyDescent="0.3">
      <c r="A1654" s="130"/>
      <c r="B1654" s="144"/>
      <c r="C1654" s="144"/>
    </row>
    <row r="1655" spans="1:3" x14ac:dyDescent="0.3">
      <c r="A1655" s="130"/>
      <c r="B1655" s="144"/>
      <c r="C1655" s="144"/>
    </row>
    <row r="1656" spans="1:3" x14ac:dyDescent="0.3">
      <c r="A1656" s="130"/>
      <c r="B1656" s="144"/>
      <c r="C1656" s="144"/>
    </row>
    <row r="1657" spans="1:3" x14ac:dyDescent="0.3">
      <c r="A1657" s="130"/>
      <c r="B1657" s="144"/>
      <c r="C1657" s="144"/>
    </row>
    <row r="1658" spans="1:3" x14ac:dyDescent="0.3">
      <c r="A1658" s="130"/>
      <c r="B1658" s="144"/>
      <c r="C1658" s="144"/>
    </row>
    <row r="1659" spans="1:3" x14ac:dyDescent="0.3">
      <c r="A1659" s="130"/>
      <c r="B1659" s="144"/>
      <c r="C1659" s="144"/>
    </row>
    <row r="1660" spans="1:3" x14ac:dyDescent="0.3">
      <c r="A1660" s="130"/>
      <c r="B1660" s="144"/>
      <c r="C1660" s="144"/>
    </row>
    <row r="1661" spans="1:3" x14ac:dyDescent="0.3">
      <c r="A1661" s="130"/>
      <c r="B1661" s="144"/>
      <c r="C1661" s="144"/>
    </row>
    <row r="1662" spans="1:3" x14ac:dyDescent="0.3">
      <c r="A1662" s="130"/>
      <c r="B1662" s="144"/>
      <c r="C1662" s="144"/>
    </row>
    <row r="1663" spans="1:3" x14ac:dyDescent="0.3">
      <c r="A1663" s="130"/>
      <c r="B1663" s="144"/>
      <c r="C1663" s="144"/>
    </row>
    <row r="1664" spans="1:3" x14ac:dyDescent="0.3">
      <c r="A1664" s="130"/>
      <c r="B1664" s="144"/>
      <c r="C1664" s="144"/>
    </row>
    <row r="1665" spans="1:3" x14ac:dyDescent="0.3">
      <c r="A1665" s="130"/>
      <c r="B1665" s="144"/>
      <c r="C1665" s="144"/>
    </row>
    <row r="1666" spans="1:3" x14ac:dyDescent="0.3">
      <c r="A1666" s="130"/>
      <c r="B1666" s="144"/>
      <c r="C1666" s="144"/>
    </row>
    <row r="1667" spans="1:3" x14ac:dyDescent="0.3">
      <c r="A1667" s="130"/>
      <c r="B1667" s="144"/>
      <c r="C1667" s="144"/>
    </row>
    <row r="1668" spans="1:3" x14ac:dyDescent="0.3">
      <c r="A1668" s="130"/>
      <c r="B1668" s="144"/>
      <c r="C1668" s="144"/>
    </row>
    <row r="1669" spans="1:3" x14ac:dyDescent="0.3">
      <c r="A1669" s="130"/>
      <c r="B1669" s="144"/>
      <c r="C1669" s="144"/>
    </row>
    <row r="1670" spans="1:3" x14ac:dyDescent="0.3">
      <c r="A1670" s="130"/>
      <c r="B1670" s="144"/>
      <c r="C1670" s="144"/>
    </row>
    <row r="1671" spans="1:3" x14ac:dyDescent="0.3">
      <c r="A1671" s="130"/>
      <c r="B1671" s="144"/>
      <c r="C1671" s="144"/>
    </row>
    <row r="1672" spans="1:3" x14ac:dyDescent="0.3">
      <c r="A1672" s="130"/>
      <c r="B1672" s="144"/>
      <c r="C1672" s="144"/>
    </row>
    <row r="1673" spans="1:3" x14ac:dyDescent="0.3">
      <c r="A1673" s="130"/>
      <c r="B1673" s="144"/>
      <c r="C1673" s="144"/>
    </row>
    <row r="1674" spans="1:3" x14ac:dyDescent="0.3">
      <c r="A1674" s="130"/>
      <c r="B1674" s="144"/>
      <c r="C1674" s="144"/>
    </row>
    <row r="1675" spans="1:3" x14ac:dyDescent="0.3">
      <c r="A1675" s="130"/>
      <c r="B1675" s="144"/>
      <c r="C1675" s="144"/>
    </row>
    <row r="1676" spans="1:3" x14ac:dyDescent="0.3">
      <c r="A1676" s="130"/>
      <c r="B1676" s="144"/>
      <c r="C1676" s="144"/>
    </row>
    <row r="1677" spans="1:3" x14ac:dyDescent="0.3">
      <c r="A1677" s="130"/>
      <c r="B1677" s="144"/>
      <c r="C1677" s="144"/>
    </row>
    <row r="1678" spans="1:3" x14ac:dyDescent="0.3">
      <c r="A1678" s="130"/>
      <c r="B1678" s="144"/>
      <c r="C1678" s="144"/>
    </row>
    <row r="1679" spans="1:3" x14ac:dyDescent="0.3">
      <c r="A1679" s="130"/>
      <c r="B1679" s="144"/>
      <c r="C1679" s="144"/>
    </row>
    <row r="1680" spans="1:3" x14ac:dyDescent="0.3">
      <c r="A1680" s="130"/>
      <c r="B1680" s="144"/>
      <c r="C1680" s="144"/>
    </row>
    <row r="1681" spans="1:3" x14ac:dyDescent="0.3">
      <c r="A1681" s="130"/>
      <c r="B1681" s="144"/>
      <c r="C1681" s="144"/>
    </row>
    <row r="1682" spans="1:3" x14ac:dyDescent="0.3">
      <c r="A1682" s="130"/>
      <c r="B1682" s="144"/>
      <c r="C1682" s="144"/>
    </row>
    <row r="1683" spans="1:3" x14ac:dyDescent="0.3">
      <c r="A1683" s="130"/>
      <c r="B1683" s="144"/>
      <c r="C1683" s="144"/>
    </row>
    <row r="1684" spans="1:3" x14ac:dyDescent="0.3">
      <c r="A1684" s="130"/>
      <c r="B1684" s="144"/>
      <c r="C1684" s="144"/>
    </row>
    <row r="1685" spans="1:3" x14ac:dyDescent="0.3">
      <c r="A1685" s="130"/>
      <c r="B1685" s="144"/>
      <c r="C1685" s="144"/>
    </row>
    <row r="1686" spans="1:3" x14ac:dyDescent="0.3">
      <c r="A1686" s="130"/>
      <c r="B1686" s="144"/>
      <c r="C1686" s="144"/>
    </row>
    <row r="1687" spans="1:3" x14ac:dyDescent="0.3">
      <c r="A1687" s="130"/>
      <c r="B1687" s="144"/>
      <c r="C1687" s="144"/>
    </row>
    <row r="1688" spans="1:3" x14ac:dyDescent="0.3">
      <c r="A1688" s="130"/>
      <c r="B1688" s="144"/>
      <c r="C1688" s="144"/>
    </row>
    <row r="1689" spans="1:3" x14ac:dyDescent="0.3">
      <c r="A1689" s="130"/>
      <c r="B1689" s="144"/>
      <c r="C1689" s="144"/>
    </row>
    <row r="1690" spans="1:3" x14ac:dyDescent="0.3">
      <c r="A1690" s="130"/>
      <c r="B1690" s="144"/>
      <c r="C1690" s="144"/>
    </row>
    <row r="1691" spans="1:3" x14ac:dyDescent="0.3">
      <c r="A1691" s="130"/>
      <c r="B1691" s="144"/>
      <c r="C1691" s="144"/>
    </row>
    <row r="1692" spans="1:3" x14ac:dyDescent="0.3">
      <c r="A1692" s="130"/>
      <c r="B1692" s="144"/>
      <c r="C1692" s="144"/>
    </row>
    <row r="1693" spans="1:3" x14ac:dyDescent="0.3">
      <c r="A1693" s="130"/>
      <c r="B1693" s="144"/>
      <c r="C1693" s="144"/>
    </row>
    <row r="1694" spans="1:3" x14ac:dyDescent="0.3">
      <c r="A1694" s="130"/>
      <c r="B1694" s="144"/>
      <c r="C1694" s="144"/>
    </row>
    <row r="1695" spans="1:3" x14ac:dyDescent="0.3">
      <c r="A1695" s="130"/>
      <c r="B1695" s="144"/>
      <c r="C1695" s="144"/>
    </row>
    <row r="1696" spans="1:3" x14ac:dyDescent="0.3">
      <c r="A1696" s="130"/>
      <c r="B1696" s="144"/>
      <c r="C1696" s="144"/>
    </row>
    <row r="1697" spans="1:3" x14ac:dyDescent="0.3">
      <c r="A1697" s="130"/>
      <c r="B1697" s="144"/>
      <c r="C1697" s="144"/>
    </row>
    <row r="1698" spans="1:3" x14ac:dyDescent="0.3">
      <c r="A1698" s="130"/>
      <c r="B1698" s="144"/>
      <c r="C1698" s="144"/>
    </row>
    <row r="1699" spans="1:3" x14ac:dyDescent="0.3">
      <c r="A1699" s="130"/>
      <c r="B1699" s="144"/>
      <c r="C1699" s="144"/>
    </row>
    <row r="1700" spans="1:3" x14ac:dyDescent="0.3">
      <c r="A1700" s="130"/>
      <c r="B1700" s="144"/>
      <c r="C1700" s="144"/>
    </row>
    <row r="1701" spans="1:3" x14ac:dyDescent="0.3">
      <c r="A1701" s="130"/>
      <c r="B1701" s="144"/>
      <c r="C1701" s="144"/>
    </row>
    <row r="1702" spans="1:3" x14ac:dyDescent="0.3">
      <c r="A1702" s="130"/>
      <c r="B1702" s="144"/>
      <c r="C1702" s="144"/>
    </row>
    <row r="1703" spans="1:3" x14ac:dyDescent="0.3">
      <c r="A1703" s="130"/>
      <c r="B1703" s="144"/>
      <c r="C1703" s="144"/>
    </row>
    <row r="1704" spans="1:3" x14ac:dyDescent="0.3">
      <c r="A1704" s="130"/>
      <c r="B1704" s="144"/>
      <c r="C1704" s="144"/>
    </row>
    <row r="1705" spans="1:3" x14ac:dyDescent="0.3">
      <c r="A1705" s="130"/>
      <c r="B1705" s="144"/>
      <c r="C1705" s="144"/>
    </row>
    <row r="1706" spans="1:3" x14ac:dyDescent="0.3">
      <c r="A1706" s="130"/>
      <c r="B1706" s="144"/>
      <c r="C1706" s="144"/>
    </row>
    <row r="1707" spans="1:3" x14ac:dyDescent="0.3">
      <c r="A1707" s="130"/>
      <c r="B1707" s="144"/>
      <c r="C1707" s="144"/>
    </row>
    <row r="1708" spans="1:3" x14ac:dyDescent="0.3">
      <c r="A1708" s="130"/>
      <c r="B1708" s="144"/>
      <c r="C1708" s="144"/>
    </row>
    <row r="1709" spans="1:3" x14ac:dyDescent="0.3">
      <c r="A1709" s="130"/>
      <c r="B1709" s="144"/>
      <c r="C1709" s="144"/>
    </row>
    <row r="1710" spans="1:3" x14ac:dyDescent="0.3">
      <c r="A1710" s="130"/>
      <c r="B1710" s="144"/>
      <c r="C1710" s="144"/>
    </row>
    <row r="1711" spans="1:3" x14ac:dyDescent="0.3">
      <c r="A1711" s="130"/>
      <c r="B1711" s="144"/>
      <c r="C1711" s="144"/>
    </row>
    <row r="1712" spans="1:3" x14ac:dyDescent="0.3">
      <c r="A1712" s="130"/>
      <c r="B1712" s="144"/>
      <c r="C1712" s="144"/>
    </row>
    <row r="1713" spans="1:3" x14ac:dyDescent="0.3">
      <c r="A1713" s="130"/>
      <c r="B1713" s="144"/>
      <c r="C1713" s="144"/>
    </row>
    <row r="1714" spans="1:3" x14ac:dyDescent="0.3">
      <c r="A1714" s="130"/>
      <c r="B1714" s="144"/>
      <c r="C1714" s="144"/>
    </row>
    <row r="1715" spans="1:3" x14ac:dyDescent="0.3">
      <c r="A1715" s="130"/>
      <c r="B1715" s="144"/>
      <c r="C1715" s="144"/>
    </row>
    <row r="1716" spans="1:3" x14ac:dyDescent="0.3">
      <c r="A1716" s="130"/>
      <c r="B1716" s="144"/>
      <c r="C1716" s="144"/>
    </row>
    <row r="1717" spans="1:3" x14ac:dyDescent="0.3">
      <c r="A1717" s="130"/>
      <c r="B1717" s="144"/>
      <c r="C1717" s="144"/>
    </row>
    <row r="1718" spans="1:3" x14ac:dyDescent="0.3">
      <c r="A1718" s="130"/>
      <c r="B1718" s="144"/>
      <c r="C1718" s="144"/>
    </row>
    <row r="1719" spans="1:3" x14ac:dyDescent="0.3">
      <c r="A1719" s="130"/>
      <c r="B1719" s="144"/>
      <c r="C1719" s="144"/>
    </row>
    <row r="1720" spans="1:3" x14ac:dyDescent="0.3">
      <c r="A1720" s="130"/>
      <c r="B1720" s="144"/>
      <c r="C1720" s="144"/>
    </row>
    <row r="1721" spans="1:3" x14ac:dyDescent="0.3">
      <c r="A1721" s="130"/>
      <c r="B1721" s="144"/>
      <c r="C1721" s="144"/>
    </row>
    <row r="1722" spans="1:3" x14ac:dyDescent="0.3">
      <c r="A1722" s="130"/>
      <c r="B1722" s="144"/>
      <c r="C1722" s="144"/>
    </row>
    <row r="1723" spans="1:3" x14ac:dyDescent="0.3">
      <c r="A1723" s="130"/>
      <c r="B1723" s="144"/>
      <c r="C1723" s="144"/>
    </row>
    <row r="1724" spans="1:3" x14ac:dyDescent="0.3">
      <c r="A1724" s="130"/>
      <c r="B1724" s="144"/>
      <c r="C1724" s="144"/>
    </row>
    <row r="1725" spans="1:3" x14ac:dyDescent="0.3">
      <c r="A1725" s="130"/>
      <c r="B1725" s="144"/>
      <c r="C1725" s="144"/>
    </row>
    <row r="1726" spans="1:3" x14ac:dyDescent="0.3">
      <c r="A1726" s="130"/>
      <c r="B1726" s="144"/>
      <c r="C1726" s="144"/>
    </row>
    <row r="1727" spans="1:3" x14ac:dyDescent="0.3">
      <c r="A1727" s="130"/>
      <c r="B1727" s="144"/>
      <c r="C1727" s="144"/>
    </row>
    <row r="1728" spans="1:3" x14ac:dyDescent="0.3">
      <c r="A1728" s="130"/>
      <c r="B1728" s="144"/>
      <c r="C1728" s="144"/>
    </row>
    <row r="1729" spans="1:3" x14ac:dyDescent="0.3">
      <c r="A1729" s="130"/>
      <c r="B1729" s="144"/>
      <c r="C1729" s="144"/>
    </row>
    <row r="1730" spans="1:3" x14ac:dyDescent="0.3">
      <c r="A1730" s="130"/>
      <c r="B1730" s="144"/>
      <c r="C1730" s="144"/>
    </row>
    <row r="1731" spans="1:3" x14ac:dyDescent="0.3">
      <c r="A1731" s="130"/>
      <c r="B1731" s="144"/>
      <c r="C1731" s="144"/>
    </row>
    <row r="1732" spans="1:3" x14ac:dyDescent="0.3">
      <c r="A1732" s="130"/>
      <c r="B1732" s="144"/>
      <c r="C1732" s="144"/>
    </row>
    <row r="1733" spans="1:3" x14ac:dyDescent="0.3">
      <c r="A1733" s="130"/>
      <c r="B1733" s="144"/>
      <c r="C1733" s="144"/>
    </row>
    <row r="1734" spans="1:3" x14ac:dyDescent="0.3">
      <c r="A1734" s="130"/>
      <c r="B1734" s="144"/>
      <c r="C1734" s="144"/>
    </row>
    <row r="1735" spans="1:3" x14ac:dyDescent="0.3">
      <c r="A1735" s="130"/>
      <c r="B1735" s="144"/>
      <c r="C1735" s="144"/>
    </row>
    <row r="1736" spans="1:3" x14ac:dyDescent="0.3">
      <c r="A1736" s="130"/>
      <c r="B1736" s="144"/>
      <c r="C1736" s="144"/>
    </row>
    <row r="1737" spans="1:3" x14ac:dyDescent="0.3">
      <c r="A1737" s="130"/>
      <c r="B1737" s="144"/>
      <c r="C1737" s="144"/>
    </row>
    <row r="1738" spans="1:3" x14ac:dyDescent="0.3">
      <c r="A1738" s="130"/>
      <c r="B1738" s="144"/>
      <c r="C1738" s="144"/>
    </row>
    <row r="1739" spans="1:3" x14ac:dyDescent="0.3">
      <c r="A1739" s="130"/>
      <c r="B1739" s="144"/>
      <c r="C1739" s="144"/>
    </row>
    <row r="1740" spans="1:3" x14ac:dyDescent="0.3">
      <c r="A1740" s="130"/>
      <c r="B1740" s="144"/>
      <c r="C1740" s="144"/>
    </row>
    <row r="1741" spans="1:3" x14ac:dyDescent="0.3">
      <c r="A1741" s="130"/>
      <c r="B1741" s="144"/>
      <c r="C1741" s="144"/>
    </row>
    <row r="1742" spans="1:3" x14ac:dyDescent="0.3">
      <c r="A1742" s="130"/>
      <c r="B1742" s="144"/>
      <c r="C1742" s="144"/>
    </row>
    <row r="1743" spans="1:3" x14ac:dyDescent="0.3">
      <c r="A1743" s="130"/>
      <c r="B1743" s="144"/>
      <c r="C1743" s="144"/>
    </row>
    <row r="1744" spans="1:3" x14ac:dyDescent="0.3">
      <c r="A1744" s="130"/>
      <c r="B1744" s="144"/>
      <c r="C1744" s="144"/>
    </row>
    <row r="1745" spans="1:3" x14ac:dyDescent="0.3">
      <c r="A1745" s="130"/>
      <c r="B1745" s="144"/>
      <c r="C1745" s="144"/>
    </row>
    <row r="1746" spans="1:3" x14ac:dyDescent="0.3">
      <c r="A1746" s="130"/>
      <c r="B1746" s="144"/>
      <c r="C1746" s="144"/>
    </row>
    <row r="1747" spans="1:3" x14ac:dyDescent="0.3">
      <c r="A1747" s="130"/>
      <c r="B1747" s="144"/>
      <c r="C1747" s="144"/>
    </row>
    <row r="1748" spans="1:3" x14ac:dyDescent="0.3">
      <c r="A1748" s="130"/>
      <c r="B1748" s="144"/>
      <c r="C1748" s="144"/>
    </row>
    <row r="1749" spans="1:3" x14ac:dyDescent="0.3">
      <c r="A1749" s="130"/>
      <c r="B1749" s="144"/>
      <c r="C1749" s="144"/>
    </row>
    <row r="1750" spans="1:3" x14ac:dyDescent="0.3">
      <c r="A1750" s="130"/>
      <c r="B1750" s="144"/>
      <c r="C1750" s="144"/>
    </row>
    <row r="1751" spans="1:3" x14ac:dyDescent="0.3">
      <c r="A1751" s="130"/>
      <c r="B1751" s="144"/>
      <c r="C1751" s="144"/>
    </row>
    <row r="1752" spans="1:3" x14ac:dyDescent="0.3">
      <c r="A1752" s="130"/>
      <c r="B1752" s="144"/>
      <c r="C1752" s="144"/>
    </row>
    <row r="1753" spans="1:3" x14ac:dyDescent="0.3">
      <c r="A1753" s="130"/>
      <c r="B1753" s="144"/>
      <c r="C1753" s="144"/>
    </row>
    <row r="1754" spans="1:3" x14ac:dyDescent="0.3">
      <c r="A1754" s="130"/>
      <c r="B1754" s="144"/>
      <c r="C1754" s="144"/>
    </row>
    <row r="1755" spans="1:3" x14ac:dyDescent="0.3">
      <c r="A1755" s="130"/>
      <c r="B1755" s="144"/>
      <c r="C1755" s="144"/>
    </row>
    <row r="1756" spans="1:3" x14ac:dyDescent="0.3">
      <c r="A1756" s="130"/>
      <c r="B1756" s="144"/>
      <c r="C1756" s="144"/>
    </row>
    <row r="1757" spans="1:3" x14ac:dyDescent="0.3">
      <c r="A1757" s="130"/>
      <c r="B1757" s="144"/>
      <c r="C1757" s="144"/>
    </row>
    <row r="1758" spans="1:3" x14ac:dyDescent="0.3">
      <c r="A1758" s="130"/>
      <c r="B1758" s="144"/>
      <c r="C1758" s="144"/>
    </row>
    <row r="1759" spans="1:3" x14ac:dyDescent="0.3">
      <c r="A1759" s="130"/>
      <c r="B1759" s="144"/>
      <c r="C1759" s="144"/>
    </row>
    <row r="1760" spans="1:3" x14ac:dyDescent="0.3">
      <c r="A1760" s="130"/>
      <c r="B1760" s="144"/>
      <c r="C1760" s="144"/>
    </row>
    <row r="1761" spans="1:3" x14ac:dyDescent="0.3">
      <c r="A1761" s="130"/>
      <c r="B1761" s="144"/>
      <c r="C1761" s="144"/>
    </row>
    <row r="1762" spans="1:3" x14ac:dyDescent="0.3">
      <c r="A1762" s="130"/>
      <c r="B1762" s="144"/>
      <c r="C1762" s="144"/>
    </row>
    <row r="1763" spans="1:3" x14ac:dyDescent="0.3">
      <c r="A1763" s="130"/>
      <c r="B1763" s="144"/>
      <c r="C1763" s="144"/>
    </row>
    <row r="1764" spans="1:3" x14ac:dyDescent="0.3">
      <c r="A1764" s="130"/>
      <c r="B1764" s="144"/>
      <c r="C1764" s="144"/>
    </row>
    <row r="1765" spans="1:3" x14ac:dyDescent="0.3">
      <c r="A1765" s="130"/>
      <c r="B1765" s="144"/>
      <c r="C1765" s="144"/>
    </row>
    <row r="1766" spans="1:3" x14ac:dyDescent="0.3">
      <c r="A1766" s="130"/>
      <c r="B1766" s="144"/>
      <c r="C1766" s="144"/>
    </row>
    <row r="1767" spans="1:3" x14ac:dyDescent="0.3">
      <c r="A1767" s="130"/>
      <c r="B1767" s="144"/>
      <c r="C1767" s="144"/>
    </row>
    <row r="1768" spans="1:3" x14ac:dyDescent="0.3">
      <c r="A1768" s="130"/>
      <c r="B1768" s="144"/>
      <c r="C1768" s="144"/>
    </row>
    <row r="1769" spans="1:3" x14ac:dyDescent="0.3">
      <c r="A1769" s="130"/>
      <c r="B1769" s="144"/>
      <c r="C1769" s="144"/>
    </row>
    <row r="1770" spans="1:3" x14ac:dyDescent="0.3">
      <c r="A1770" s="130"/>
      <c r="B1770" s="144"/>
      <c r="C1770" s="144"/>
    </row>
    <row r="1771" spans="1:3" x14ac:dyDescent="0.3">
      <c r="A1771" s="130"/>
      <c r="B1771" s="144"/>
      <c r="C1771" s="144"/>
    </row>
    <row r="1772" spans="1:3" x14ac:dyDescent="0.3">
      <c r="A1772" s="130"/>
      <c r="B1772" s="144"/>
      <c r="C1772" s="144"/>
    </row>
    <row r="1773" spans="1:3" x14ac:dyDescent="0.3">
      <c r="A1773" s="130"/>
      <c r="B1773" s="144"/>
      <c r="C1773" s="144"/>
    </row>
    <row r="1774" spans="1:3" x14ac:dyDescent="0.3">
      <c r="A1774" s="130"/>
      <c r="B1774" s="144"/>
      <c r="C1774" s="144"/>
    </row>
    <row r="1775" spans="1:3" x14ac:dyDescent="0.3">
      <c r="A1775" s="130"/>
      <c r="B1775" s="144"/>
      <c r="C1775" s="144"/>
    </row>
    <row r="1776" spans="1:3" x14ac:dyDescent="0.3">
      <c r="A1776" s="130"/>
      <c r="B1776" s="144"/>
      <c r="C1776" s="144"/>
    </row>
    <row r="1777" spans="1:3" x14ac:dyDescent="0.3">
      <c r="A1777" s="130"/>
      <c r="B1777" s="144"/>
      <c r="C1777" s="144"/>
    </row>
    <row r="1778" spans="1:3" x14ac:dyDescent="0.3">
      <c r="A1778" s="130"/>
      <c r="B1778" s="144"/>
      <c r="C1778" s="144"/>
    </row>
    <row r="1779" spans="1:3" x14ac:dyDescent="0.3">
      <c r="A1779" s="130"/>
      <c r="B1779" s="144"/>
      <c r="C1779" s="144"/>
    </row>
    <row r="1780" spans="1:3" x14ac:dyDescent="0.3">
      <c r="A1780" s="130"/>
      <c r="B1780" s="144"/>
      <c r="C1780" s="144"/>
    </row>
    <row r="1781" spans="1:3" x14ac:dyDescent="0.3">
      <c r="A1781" s="130"/>
      <c r="B1781" s="144"/>
      <c r="C1781" s="144"/>
    </row>
    <row r="1782" spans="1:3" x14ac:dyDescent="0.3">
      <c r="A1782" s="130"/>
      <c r="B1782" s="144"/>
      <c r="C1782" s="144"/>
    </row>
    <row r="1783" spans="1:3" x14ac:dyDescent="0.3">
      <c r="A1783" s="130"/>
      <c r="B1783" s="144"/>
      <c r="C1783" s="144"/>
    </row>
    <row r="1784" spans="1:3" x14ac:dyDescent="0.3">
      <c r="A1784" s="130"/>
      <c r="B1784" s="144"/>
      <c r="C1784" s="144"/>
    </row>
    <row r="1785" spans="1:3" x14ac:dyDescent="0.3">
      <c r="A1785" s="130"/>
      <c r="B1785" s="144"/>
      <c r="C1785" s="144"/>
    </row>
    <row r="1786" spans="1:3" x14ac:dyDescent="0.3">
      <c r="A1786" s="130"/>
      <c r="B1786" s="144"/>
      <c r="C1786" s="144"/>
    </row>
    <row r="1787" spans="1:3" x14ac:dyDescent="0.3">
      <c r="A1787" s="130"/>
      <c r="B1787" s="144"/>
      <c r="C1787" s="144"/>
    </row>
    <row r="1788" spans="1:3" x14ac:dyDescent="0.3">
      <c r="A1788" s="130"/>
      <c r="B1788" s="144"/>
      <c r="C1788" s="144"/>
    </row>
    <row r="1789" spans="1:3" x14ac:dyDescent="0.3">
      <c r="A1789" s="130"/>
      <c r="B1789" s="144"/>
      <c r="C1789" s="144"/>
    </row>
    <row r="1790" spans="1:3" x14ac:dyDescent="0.3">
      <c r="A1790" s="130"/>
      <c r="B1790" s="144"/>
      <c r="C1790" s="144"/>
    </row>
    <row r="1791" spans="1:3" x14ac:dyDescent="0.3">
      <c r="A1791" s="130"/>
      <c r="B1791" s="144"/>
      <c r="C1791" s="144"/>
    </row>
    <row r="1792" spans="1:3" x14ac:dyDescent="0.3">
      <c r="A1792" s="130"/>
      <c r="B1792" s="144"/>
      <c r="C1792" s="144"/>
    </row>
    <row r="1793" spans="1:3" x14ac:dyDescent="0.3">
      <c r="A1793" s="130"/>
      <c r="B1793" s="144"/>
      <c r="C1793" s="144"/>
    </row>
    <row r="1794" spans="1:3" x14ac:dyDescent="0.3">
      <c r="A1794" s="130"/>
      <c r="B1794" s="144"/>
      <c r="C1794" s="144"/>
    </row>
    <row r="1795" spans="1:3" x14ac:dyDescent="0.3">
      <c r="A1795" s="130"/>
      <c r="B1795" s="144"/>
      <c r="C1795" s="144"/>
    </row>
    <row r="1796" spans="1:3" x14ac:dyDescent="0.3">
      <c r="A1796" s="130"/>
      <c r="B1796" s="144"/>
      <c r="C1796" s="144"/>
    </row>
    <row r="1797" spans="1:3" x14ac:dyDescent="0.3">
      <c r="A1797" s="130"/>
      <c r="B1797" s="144"/>
      <c r="C1797" s="144"/>
    </row>
    <row r="1798" spans="1:3" x14ac:dyDescent="0.3">
      <c r="A1798" s="130"/>
      <c r="B1798" s="144"/>
      <c r="C1798" s="144"/>
    </row>
    <row r="1799" spans="1:3" x14ac:dyDescent="0.3">
      <c r="A1799" s="130"/>
      <c r="B1799" s="144"/>
      <c r="C1799" s="144"/>
    </row>
    <row r="1800" spans="1:3" x14ac:dyDescent="0.3">
      <c r="A1800" s="130"/>
      <c r="B1800" s="144"/>
      <c r="C1800" s="144"/>
    </row>
    <row r="1801" spans="1:3" x14ac:dyDescent="0.3">
      <c r="A1801" s="130"/>
      <c r="B1801" s="144"/>
      <c r="C1801" s="144"/>
    </row>
    <row r="1802" spans="1:3" x14ac:dyDescent="0.3">
      <c r="A1802" s="130"/>
      <c r="B1802" s="144"/>
      <c r="C1802" s="144"/>
    </row>
    <row r="1803" spans="1:3" x14ac:dyDescent="0.3">
      <c r="A1803" s="130"/>
      <c r="B1803" s="144"/>
      <c r="C1803" s="144"/>
    </row>
    <row r="1804" spans="1:3" x14ac:dyDescent="0.3">
      <c r="A1804" s="130"/>
      <c r="B1804" s="144"/>
      <c r="C1804" s="144"/>
    </row>
    <row r="1805" spans="1:3" x14ac:dyDescent="0.3">
      <c r="A1805" s="130"/>
      <c r="B1805" s="144"/>
      <c r="C1805" s="144"/>
    </row>
    <row r="1806" spans="1:3" x14ac:dyDescent="0.3">
      <c r="A1806" s="130"/>
      <c r="B1806" s="144"/>
      <c r="C1806" s="144"/>
    </row>
    <row r="1807" spans="1:3" x14ac:dyDescent="0.3">
      <c r="A1807" s="130"/>
      <c r="B1807" s="144"/>
      <c r="C1807" s="144"/>
    </row>
    <row r="1808" spans="1:3" x14ac:dyDescent="0.3">
      <c r="A1808" s="130"/>
      <c r="B1808" s="144"/>
      <c r="C1808" s="144"/>
    </row>
    <row r="1809" spans="1:3" x14ac:dyDescent="0.3">
      <c r="A1809" s="130"/>
      <c r="B1809" s="144"/>
      <c r="C1809" s="144"/>
    </row>
    <row r="1810" spans="1:3" x14ac:dyDescent="0.3">
      <c r="A1810" s="130"/>
      <c r="B1810" s="144"/>
      <c r="C1810" s="144"/>
    </row>
    <row r="1811" spans="1:3" x14ac:dyDescent="0.3">
      <c r="A1811" s="130"/>
      <c r="B1811" s="144"/>
      <c r="C1811" s="144"/>
    </row>
    <row r="1812" spans="1:3" x14ac:dyDescent="0.3">
      <c r="A1812" s="130"/>
      <c r="B1812" s="144"/>
      <c r="C1812" s="144"/>
    </row>
    <row r="1813" spans="1:3" x14ac:dyDescent="0.3">
      <c r="A1813" s="130"/>
      <c r="B1813" s="144"/>
      <c r="C1813" s="144"/>
    </row>
    <row r="1814" spans="1:3" x14ac:dyDescent="0.3">
      <c r="A1814" s="130"/>
      <c r="B1814" s="144"/>
      <c r="C1814" s="144"/>
    </row>
    <row r="1815" spans="1:3" x14ac:dyDescent="0.3">
      <c r="A1815" s="130"/>
      <c r="B1815" s="144"/>
      <c r="C1815" s="144"/>
    </row>
    <row r="1816" spans="1:3" x14ac:dyDescent="0.3">
      <c r="A1816" s="130"/>
      <c r="B1816" s="144"/>
      <c r="C1816" s="144"/>
    </row>
    <row r="1817" spans="1:3" x14ac:dyDescent="0.3">
      <c r="A1817" s="130"/>
      <c r="B1817" s="144"/>
      <c r="C1817" s="144"/>
    </row>
    <row r="1818" spans="1:3" x14ac:dyDescent="0.3">
      <c r="A1818" s="130"/>
      <c r="B1818" s="144"/>
      <c r="C1818" s="144"/>
    </row>
    <row r="1819" spans="1:3" x14ac:dyDescent="0.3">
      <c r="A1819" s="130"/>
      <c r="B1819" s="144"/>
      <c r="C1819" s="144"/>
    </row>
    <row r="1820" spans="1:3" x14ac:dyDescent="0.3">
      <c r="A1820" s="130"/>
      <c r="B1820" s="144"/>
      <c r="C1820" s="144"/>
    </row>
    <row r="1821" spans="1:3" x14ac:dyDescent="0.3">
      <c r="A1821" s="130"/>
      <c r="B1821" s="144"/>
      <c r="C1821" s="144"/>
    </row>
    <row r="1822" spans="1:3" x14ac:dyDescent="0.3">
      <c r="A1822" s="130"/>
      <c r="B1822" s="144"/>
      <c r="C1822" s="144"/>
    </row>
    <row r="1823" spans="1:3" x14ac:dyDescent="0.3">
      <c r="A1823" s="130"/>
      <c r="B1823" s="144"/>
      <c r="C1823" s="144"/>
    </row>
    <row r="1824" spans="1:3" x14ac:dyDescent="0.3">
      <c r="A1824" s="130"/>
      <c r="B1824" s="144"/>
      <c r="C1824" s="144"/>
    </row>
    <row r="1825" spans="1:3" x14ac:dyDescent="0.3">
      <c r="A1825" s="130"/>
      <c r="B1825" s="144"/>
      <c r="C1825" s="144"/>
    </row>
    <row r="1826" spans="1:3" x14ac:dyDescent="0.3">
      <c r="A1826" s="130"/>
      <c r="B1826" s="144"/>
      <c r="C1826" s="144"/>
    </row>
    <row r="1827" spans="1:3" x14ac:dyDescent="0.3">
      <c r="A1827" s="130"/>
      <c r="B1827" s="144"/>
      <c r="C1827" s="144"/>
    </row>
    <row r="1828" spans="1:3" x14ac:dyDescent="0.3">
      <c r="A1828" s="130"/>
      <c r="B1828" s="144"/>
      <c r="C1828" s="144"/>
    </row>
    <row r="1829" spans="1:3" x14ac:dyDescent="0.3">
      <c r="A1829" s="130"/>
      <c r="B1829" s="144"/>
      <c r="C1829" s="144"/>
    </row>
    <row r="1830" spans="1:3" x14ac:dyDescent="0.3">
      <c r="A1830" s="130"/>
      <c r="B1830" s="144"/>
      <c r="C1830" s="144"/>
    </row>
    <row r="1831" spans="1:3" x14ac:dyDescent="0.3">
      <c r="A1831" s="130"/>
      <c r="B1831" s="144"/>
      <c r="C1831" s="144"/>
    </row>
    <row r="1832" spans="1:3" x14ac:dyDescent="0.3">
      <c r="A1832" s="130"/>
      <c r="B1832" s="144"/>
      <c r="C1832" s="144"/>
    </row>
    <row r="1833" spans="1:3" x14ac:dyDescent="0.3">
      <c r="A1833" s="130"/>
      <c r="B1833" s="144"/>
      <c r="C1833" s="144"/>
    </row>
    <row r="1834" spans="1:3" x14ac:dyDescent="0.3">
      <c r="A1834" s="130"/>
      <c r="B1834" s="144"/>
      <c r="C1834" s="144"/>
    </row>
    <row r="1835" spans="1:3" x14ac:dyDescent="0.3">
      <c r="A1835" s="130"/>
      <c r="B1835" s="144"/>
      <c r="C1835" s="144"/>
    </row>
    <row r="1836" spans="1:3" x14ac:dyDescent="0.3">
      <c r="A1836" s="130"/>
      <c r="B1836" s="144"/>
      <c r="C1836" s="144"/>
    </row>
    <row r="1837" spans="1:3" x14ac:dyDescent="0.3">
      <c r="A1837" s="130"/>
      <c r="B1837" s="144"/>
      <c r="C1837" s="144"/>
    </row>
    <row r="1838" spans="1:3" x14ac:dyDescent="0.3">
      <c r="A1838" s="130"/>
      <c r="B1838" s="144"/>
      <c r="C1838" s="144"/>
    </row>
    <row r="1839" spans="1:3" x14ac:dyDescent="0.3">
      <c r="A1839" s="130"/>
      <c r="B1839" s="144"/>
      <c r="C1839" s="144"/>
    </row>
    <row r="1840" spans="1:3" x14ac:dyDescent="0.3">
      <c r="A1840" s="130"/>
      <c r="B1840" s="144"/>
      <c r="C1840" s="144"/>
    </row>
    <row r="1841" spans="1:3" x14ac:dyDescent="0.3">
      <c r="A1841" s="130"/>
      <c r="B1841" s="144"/>
      <c r="C1841" s="144"/>
    </row>
    <row r="1842" spans="1:3" x14ac:dyDescent="0.3">
      <c r="A1842" s="130"/>
      <c r="B1842" s="144"/>
      <c r="C1842" s="144"/>
    </row>
    <row r="1843" spans="1:3" x14ac:dyDescent="0.3">
      <c r="A1843" s="130"/>
      <c r="B1843" s="144"/>
      <c r="C1843" s="144"/>
    </row>
    <row r="1844" spans="1:3" x14ac:dyDescent="0.3">
      <c r="A1844" s="130"/>
      <c r="B1844" s="144"/>
      <c r="C1844" s="144"/>
    </row>
    <row r="1845" spans="1:3" x14ac:dyDescent="0.3">
      <c r="A1845" s="130"/>
      <c r="B1845" s="144"/>
      <c r="C1845" s="144"/>
    </row>
    <row r="1846" spans="1:3" x14ac:dyDescent="0.3">
      <c r="A1846" s="130"/>
      <c r="B1846" s="144"/>
      <c r="C1846" s="144"/>
    </row>
    <row r="1847" spans="1:3" x14ac:dyDescent="0.3">
      <c r="A1847" s="130"/>
      <c r="B1847" s="144"/>
      <c r="C1847" s="144"/>
    </row>
    <row r="1848" spans="1:3" x14ac:dyDescent="0.3">
      <c r="A1848" s="130"/>
      <c r="B1848" s="144"/>
      <c r="C1848" s="144"/>
    </row>
    <row r="1849" spans="1:3" x14ac:dyDescent="0.3">
      <c r="A1849" s="130"/>
      <c r="B1849" s="144"/>
      <c r="C1849" s="144"/>
    </row>
    <row r="1850" spans="1:3" x14ac:dyDescent="0.3">
      <c r="A1850" s="130"/>
      <c r="B1850" s="144"/>
      <c r="C1850" s="144"/>
    </row>
    <row r="1851" spans="1:3" x14ac:dyDescent="0.3">
      <c r="A1851" s="130"/>
      <c r="B1851" s="144"/>
      <c r="C1851" s="144"/>
    </row>
    <row r="1852" spans="1:3" x14ac:dyDescent="0.3">
      <c r="A1852" s="130"/>
      <c r="B1852" s="144"/>
      <c r="C1852" s="144"/>
    </row>
    <row r="1853" spans="1:3" x14ac:dyDescent="0.3">
      <c r="A1853" s="130"/>
      <c r="B1853" s="144"/>
      <c r="C1853" s="144"/>
    </row>
    <row r="1854" spans="1:3" x14ac:dyDescent="0.3">
      <c r="A1854" s="130"/>
      <c r="B1854" s="144"/>
      <c r="C1854" s="144"/>
    </row>
    <row r="1855" spans="1:3" x14ac:dyDescent="0.3">
      <c r="A1855" s="130"/>
      <c r="B1855" s="144"/>
      <c r="C1855" s="144"/>
    </row>
    <row r="1856" spans="1:3" x14ac:dyDescent="0.3">
      <c r="A1856" s="130"/>
      <c r="B1856" s="144"/>
      <c r="C1856" s="144"/>
    </row>
    <row r="1857" spans="1:3" x14ac:dyDescent="0.3">
      <c r="A1857" s="130"/>
      <c r="B1857" s="144"/>
      <c r="C1857" s="144"/>
    </row>
    <row r="1858" spans="1:3" x14ac:dyDescent="0.3">
      <c r="A1858" s="130"/>
      <c r="B1858" s="144"/>
      <c r="C1858" s="144"/>
    </row>
    <row r="1859" spans="1:3" x14ac:dyDescent="0.3">
      <c r="A1859" s="130"/>
      <c r="B1859" s="144"/>
      <c r="C1859" s="144"/>
    </row>
    <row r="1860" spans="1:3" x14ac:dyDescent="0.3">
      <c r="A1860" s="130"/>
      <c r="B1860" s="144"/>
      <c r="C1860" s="144"/>
    </row>
    <row r="1861" spans="1:3" x14ac:dyDescent="0.3">
      <c r="A1861" s="130"/>
      <c r="B1861" s="144"/>
      <c r="C1861" s="144"/>
    </row>
    <row r="1862" spans="1:3" x14ac:dyDescent="0.3">
      <c r="A1862" s="130"/>
      <c r="B1862" s="144"/>
      <c r="C1862" s="144"/>
    </row>
    <row r="1863" spans="1:3" x14ac:dyDescent="0.3">
      <c r="A1863" s="130"/>
      <c r="B1863" s="144"/>
      <c r="C1863" s="144"/>
    </row>
    <row r="1864" spans="1:3" x14ac:dyDescent="0.3">
      <c r="A1864" s="130"/>
      <c r="B1864" s="144"/>
      <c r="C1864" s="144"/>
    </row>
    <row r="1865" spans="1:3" x14ac:dyDescent="0.3">
      <c r="A1865" s="130"/>
      <c r="B1865" s="144"/>
      <c r="C1865" s="144"/>
    </row>
    <row r="1866" spans="1:3" x14ac:dyDescent="0.3">
      <c r="A1866" s="130"/>
      <c r="B1866" s="144"/>
      <c r="C1866" s="144"/>
    </row>
    <row r="1867" spans="1:3" x14ac:dyDescent="0.3">
      <c r="A1867" s="130"/>
      <c r="B1867" s="144"/>
      <c r="C1867" s="144"/>
    </row>
    <row r="1868" spans="1:3" x14ac:dyDescent="0.3">
      <c r="A1868" s="130"/>
      <c r="B1868" s="144"/>
      <c r="C1868" s="144"/>
    </row>
    <row r="1869" spans="1:3" x14ac:dyDescent="0.3">
      <c r="A1869" s="130"/>
      <c r="B1869" s="144"/>
      <c r="C1869" s="144"/>
    </row>
    <row r="1870" spans="1:3" x14ac:dyDescent="0.3">
      <c r="A1870" s="130"/>
      <c r="B1870" s="144"/>
      <c r="C1870" s="144"/>
    </row>
    <row r="1871" spans="1:3" x14ac:dyDescent="0.3">
      <c r="A1871" s="130"/>
      <c r="B1871" s="144"/>
      <c r="C1871" s="144"/>
    </row>
    <row r="1872" spans="1:3" x14ac:dyDescent="0.3">
      <c r="A1872" s="130"/>
      <c r="B1872" s="144"/>
      <c r="C1872" s="144"/>
    </row>
    <row r="1873" spans="1:3" x14ac:dyDescent="0.3">
      <c r="A1873" s="130"/>
      <c r="B1873" s="144"/>
      <c r="C1873" s="144"/>
    </row>
    <row r="1874" spans="1:3" x14ac:dyDescent="0.3">
      <c r="A1874" s="130"/>
      <c r="B1874" s="144"/>
      <c r="C1874" s="144"/>
    </row>
    <row r="1875" spans="1:3" x14ac:dyDescent="0.3">
      <c r="A1875" s="130"/>
      <c r="B1875" s="144"/>
      <c r="C1875" s="144"/>
    </row>
    <row r="1876" spans="1:3" x14ac:dyDescent="0.3">
      <c r="A1876" s="130"/>
      <c r="B1876" s="144"/>
      <c r="C1876" s="144"/>
    </row>
    <row r="1877" spans="1:3" x14ac:dyDescent="0.3">
      <c r="A1877" s="130"/>
      <c r="B1877" s="144"/>
      <c r="C1877" s="144"/>
    </row>
    <row r="1878" spans="1:3" x14ac:dyDescent="0.3">
      <c r="A1878" s="130"/>
      <c r="B1878" s="144"/>
      <c r="C1878" s="144"/>
    </row>
    <row r="1879" spans="1:3" x14ac:dyDescent="0.3">
      <c r="A1879" s="130"/>
      <c r="B1879" s="144"/>
      <c r="C1879" s="144"/>
    </row>
    <row r="1880" spans="1:3" x14ac:dyDescent="0.3">
      <c r="A1880" s="130"/>
      <c r="B1880" s="144"/>
      <c r="C1880" s="144"/>
    </row>
    <row r="1881" spans="1:3" x14ac:dyDescent="0.3">
      <c r="A1881" s="130"/>
      <c r="B1881" s="144"/>
      <c r="C1881" s="144"/>
    </row>
    <row r="1882" spans="1:3" x14ac:dyDescent="0.3">
      <c r="A1882" s="130"/>
      <c r="B1882" s="144"/>
      <c r="C1882" s="144"/>
    </row>
    <row r="1883" spans="1:3" x14ac:dyDescent="0.3">
      <c r="A1883" s="130"/>
      <c r="B1883" s="144"/>
      <c r="C1883" s="144"/>
    </row>
    <row r="1884" spans="1:3" x14ac:dyDescent="0.3">
      <c r="A1884" s="130"/>
      <c r="B1884" s="144"/>
      <c r="C1884" s="144"/>
    </row>
    <row r="1885" spans="1:3" x14ac:dyDescent="0.3">
      <c r="A1885" s="130"/>
      <c r="B1885" s="144"/>
      <c r="C1885" s="144"/>
    </row>
    <row r="1886" spans="1:3" x14ac:dyDescent="0.3">
      <c r="A1886" s="130"/>
      <c r="B1886" s="144"/>
      <c r="C1886" s="144"/>
    </row>
    <row r="1887" spans="1:3" x14ac:dyDescent="0.3">
      <c r="A1887" s="130"/>
      <c r="B1887" s="144"/>
      <c r="C1887" s="144"/>
    </row>
    <row r="1888" spans="1:3" x14ac:dyDescent="0.3">
      <c r="A1888" s="130"/>
      <c r="B1888" s="144"/>
      <c r="C1888" s="144"/>
    </row>
    <row r="1889" spans="1:3" x14ac:dyDescent="0.3">
      <c r="A1889" s="130"/>
      <c r="B1889" s="144"/>
      <c r="C1889" s="144"/>
    </row>
    <row r="1890" spans="1:3" x14ac:dyDescent="0.3">
      <c r="A1890" s="130"/>
      <c r="B1890" s="144"/>
      <c r="C1890" s="144"/>
    </row>
    <row r="1891" spans="1:3" x14ac:dyDescent="0.3">
      <c r="A1891" s="130"/>
      <c r="B1891" s="144"/>
      <c r="C1891" s="144"/>
    </row>
    <row r="1892" spans="1:3" x14ac:dyDescent="0.3">
      <c r="A1892" s="130"/>
      <c r="B1892" s="144"/>
      <c r="C1892" s="144"/>
    </row>
    <row r="1893" spans="1:3" x14ac:dyDescent="0.3">
      <c r="A1893" s="130"/>
      <c r="B1893" s="144"/>
      <c r="C1893" s="144"/>
    </row>
    <row r="1894" spans="1:3" x14ac:dyDescent="0.3">
      <c r="A1894" s="130"/>
      <c r="B1894" s="144"/>
      <c r="C1894" s="144"/>
    </row>
    <row r="1895" spans="1:3" x14ac:dyDescent="0.3">
      <c r="A1895" s="130"/>
      <c r="B1895" s="144"/>
      <c r="C1895" s="144"/>
    </row>
    <row r="1896" spans="1:3" x14ac:dyDescent="0.3">
      <c r="A1896" s="130"/>
      <c r="B1896" s="144"/>
      <c r="C1896" s="144"/>
    </row>
    <row r="1897" spans="1:3" x14ac:dyDescent="0.3">
      <c r="A1897" s="130"/>
      <c r="B1897" s="144"/>
      <c r="C1897" s="144"/>
    </row>
    <row r="1898" spans="1:3" x14ac:dyDescent="0.3">
      <c r="A1898" s="130"/>
      <c r="B1898" s="144"/>
      <c r="C1898" s="144"/>
    </row>
    <row r="1899" spans="1:3" x14ac:dyDescent="0.3">
      <c r="A1899" s="130"/>
      <c r="B1899" s="144"/>
      <c r="C1899" s="144"/>
    </row>
    <row r="1900" spans="1:3" x14ac:dyDescent="0.3">
      <c r="A1900" s="130"/>
      <c r="B1900" s="144"/>
      <c r="C1900" s="144"/>
    </row>
    <row r="1901" spans="1:3" x14ac:dyDescent="0.3">
      <c r="A1901" s="130"/>
      <c r="B1901" s="144"/>
      <c r="C1901" s="144"/>
    </row>
    <row r="1902" spans="1:3" x14ac:dyDescent="0.3">
      <c r="A1902" s="130"/>
      <c r="B1902" s="144"/>
      <c r="C1902" s="144"/>
    </row>
    <row r="1903" spans="1:3" x14ac:dyDescent="0.3">
      <c r="A1903" s="130"/>
      <c r="B1903" s="144"/>
      <c r="C1903" s="144"/>
    </row>
    <row r="1904" spans="1:3" x14ac:dyDescent="0.3">
      <c r="A1904" s="130"/>
      <c r="B1904" s="144"/>
      <c r="C1904" s="144"/>
    </row>
    <row r="1905" spans="1:3" x14ac:dyDescent="0.3">
      <c r="A1905" s="130"/>
      <c r="B1905" s="144"/>
      <c r="C1905" s="144"/>
    </row>
    <row r="1906" spans="1:3" x14ac:dyDescent="0.3">
      <c r="A1906" s="130"/>
      <c r="B1906" s="144"/>
      <c r="C1906" s="144"/>
    </row>
    <row r="1907" spans="1:3" x14ac:dyDescent="0.3">
      <c r="A1907" s="130"/>
      <c r="B1907" s="144"/>
      <c r="C1907" s="144"/>
    </row>
    <row r="1908" spans="1:3" x14ac:dyDescent="0.3">
      <c r="A1908" s="130"/>
      <c r="B1908" s="144"/>
      <c r="C1908" s="144"/>
    </row>
    <row r="1909" spans="1:3" x14ac:dyDescent="0.3">
      <c r="A1909" s="130"/>
      <c r="B1909" s="144"/>
      <c r="C1909" s="144"/>
    </row>
    <row r="1910" spans="1:3" x14ac:dyDescent="0.3">
      <c r="A1910" s="130"/>
      <c r="B1910" s="144"/>
      <c r="C1910" s="144"/>
    </row>
    <row r="1911" spans="1:3" x14ac:dyDescent="0.3">
      <c r="A1911" s="130"/>
      <c r="B1911" s="144"/>
      <c r="C1911" s="144"/>
    </row>
    <row r="1912" spans="1:3" x14ac:dyDescent="0.3">
      <c r="A1912" s="130"/>
      <c r="B1912" s="144"/>
      <c r="C1912" s="144"/>
    </row>
    <row r="1913" spans="1:3" x14ac:dyDescent="0.3">
      <c r="A1913" s="130"/>
      <c r="B1913" s="144"/>
      <c r="C1913" s="144"/>
    </row>
    <row r="1914" spans="1:3" x14ac:dyDescent="0.3">
      <c r="A1914" s="130"/>
      <c r="B1914" s="144"/>
      <c r="C1914" s="144"/>
    </row>
    <row r="1915" spans="1:3" x14ac:dyDescent="0.3">
      <c r="A1915" s="130"/>
      <c r="B1915" s="144"/>
      <c r="C1915" s="144"/>
    </row>
    <row r="1916" spans="1:3" x14ac:dyDescent="0.3">
      <c r="A1916" s="130"/>
      <c r="B1916" s="144"/>
      <c r="C1916" s="144"/>
    </row>
    <row r="1917" spans="1:3" x14ac:dyDescent="0.3">
      <c r="A1917" s="130"/>
      <c r="B1917" s="144"/>
      <c r="C1917" s="144"/>
    </row>
    <row r="1918" spans="1:3" x14ac:dyDescent="0.3">
      <c r="A1918" s="130"/>
      <c r="B1918" s="144"/>
      <c r="C1918" s="144"/>
    </row>
    <row r="1919" spans="1:3" x14ac:dyDescent="0.3">
      <c r="A1919" s="130"/>
      <c r="B1919" s="144"/>
      <c r="C1919" s="144"/>
    </row>
    <row r="1920" spans="1:3" x14ac:dyDescent="0.3">
      <c r="A1920" s="130"/>
      <c r="B1920" s="144"/>
      <c r="C1920" s="144"/>
    </row>
    <row r="1921" spans="1:3" x14ac:dyDescent="0.3">
      <c r="A1921" s="130"/>
      <c r="B1921" s="144"/>
      <c r="C1921" s="144"/>
    </row>
    <row r="1922" spans="1:3" x14ac:dyDescent="0.3">
      <c r="A1922" s="130"/>
      <c r="B1922" s="144"/>
      <c r="C1922" s="144"/>
    </row>
    <row r="1923" spans="1:3" x14ac:dyDescent="0.3">
      <c r="A1923" s="130"/>
      <c r="B1923" s="144"/>
      <c r="C1923" s="144"/>
    </row>
    <row r="1924" spans="1:3" x14ac:dyDescent="0.3">
      <c r="A1924" s="130"/>
      <c r="B1924" s="144"/>
      <c r="C1924" s="144"/>
    </row>
    <row r="1925" spans="1:3" x14ac:dyDescent="0.3">
      <c r="A1925" s="130"/>
      <c r="B1925" s="144"/>
      <c r="C1925" s="144"/>
    </row>
    <row r="1926" spans="1:3" x14ac:dyDescent="0.3">
      <c r="A1926" s="130"/>
      <c r="B1926" s="144"/>
      <c r="C1926" s="144"/>
    </row>
    <row r="1927" spans="1:3" x14ac:dyDescent="0.3">
      <c r="A1927" s="130"/>
      <c r="B1927" s="144"/>
      <c r="C1927" s="144"/>
    </row>
    <row r="1928" spans="1:3" x14ac:dyDescent="0.3">
      <c r="A1928" s="130"/>
      <c r="B1928" s="144"/>
      <c r="C1928" s="144"/>
    </row>
    <row r="1929" spans="1:3" x14ac:dyDescent="0.3">
      <c r="A1929" s="130"/>
      <c r="B1929" s="144"/>
      <c r="C1929" s="144"/>
    </row>
    <row r="1930" spans="1:3" x14ac:dyDescent="0.3">
      <c r="A1930" s="130"/>
      <c r="B1930" s="144"/>
      <c r="C1930" s="144"/>
    </row>
    <row r="1931" spans="1:3" x14ac:dyDescent="0.3">
      <c r="A1931" s="130"/>
      <c r="B1931" s="144"/>
      <c r="C1931" s="144"/>
    </row>
    <row r="1932" spans="1:3" x14ac:dyDescent="0.3">
      <c r="A1932" s="130"/>
      <c r="B1932" s="144"/>
      <c r="C1932" s="144"/>
    </row>
    <row r="1933" spans="1:3" x14ac:dyDescent="0.3">
      <c r="A1933" s="130"/>
      <c r="B1933" s="144"/>
      <c r="C1933" s="144"/>
    </row>
    <row r="1934" spans="1:3" x14ac:dyDescent="0.3">
      <c r="A1934" s="130"/>
      <c r="B1934" s="144"/>
      <c r="C1934" s="144"/>
    </row>
    <row r="1935" spans="1:3" x14ac:dyDescent="0.3">
      <c r="A1935" s="130"/>
      <c r="B1935" s="144"/>
      <c r="C1935" s="144"/>
    </row>
    <row r="1936" spans="1:3" x14ac:dyDescent="0.3">
      <c r="A1936" s="130"/>
      <c r="B1936" s="144"/>
      <c r="C1936" s="144"/>
    </row>
    <row r="1937" spans="1:3" x14ac:dyDescent="0.3">
      <c r="A1937" s="130"/>
      <c r="B1937" s="144"/>
      <c r="C1937" s="144"/>
    </row>
    <row r="1938" spans="1:3" x14ac:dyDescent="0.3">
      <c r="A1938" s="130"/>
      <c r="B1938" s="144"/>
      <c r="C1938" s="144"/>
    </row>
    <row r="1939" spans="1:3" x14ac:dyDescent="0.3">
      <c r="A1939" s="130"/>
      <c r="B1939" s="144"/>
      <c r="C1939" s="144"/>
    </row>
    <row r="1940" spans="1:3" x14ac:dyDescent="0.3">
      <c r="A1940" s="130"/>
      <c r="B1940" s="144"/>
      <c r="C1940" s="144"/>
    </row>
    <row r="1941" spans="1:3" x14ac:dyDescent="0.3">
      <c r="A1941" s="130"/>
      <c r="B1941" s="144"/>
      <c r="C1941" s="144"/>
    </row>
    <row r="1942" spans="1:3" x14ac:dyDescent="0.3">
      <c r="A1942" s="130"/>
      <c r="B1942" s="144"/>
      <c r="C1942" s="144"/>
    </row>
    <row r="1943" spans="1:3" x14ac:dyDescent="0.3">
      <c r="A1943" s="130"/>
      <c r="B1943" s="144"/>
      <c r="C1943" s="144"/>
    </row>
    <row r="1944" spans="1:3" x14ac:dyDescent="0.3">
      <c r="A1944" s="130"/>
      <c r="B1944" s="144"/>
      <c r="C1944" s="144"/>
    </row>
    <row r="1945" spans="1:3" x14ac:dyDescent="0.3">
      <c r="A1945" s="130"/>
      <c r="B1945" s="144"/>
      <c r="C1945" s="144"/>
    </row>
    <row r="1946" spans="1:3" x14ac:dyDescent="0.3">
      <c r="A1946" s="130"/>
      <c r="B1946" s="144"/>
      <c r="C1946" s="144"/>
    </row>
    <row r="1947" spans="1:3" x14ac:dyDescent="0.3">
      <c r="A1947" s="130"/>
      <c r="B1947" s="144"/>
      <c r="C1947" s="144"/>
    </row>
    <row r="1948" spans="1:3" x14ac:dyDescent="0.3">
      <c r="A1948" s="130"/>
      <c r="B1948" s="144"/>
      <c r="C1948" s="144"/>
    </row>
    <row r="1949" spans="1:3" x14ac:dyDescent="0.3">
      <c r="A1949" s="130"/>
      <c r="B1949" s="144"/>
      <c r="C1949" s="144"/>
    </row>
    <row r="1950" spans="1:3" x14ac:dyDescent="0.3">
      <c r="A1950" s="130"/>
      <c r="B1950" s="144"/>
      <c r="C1950" s="144"/>
    </row>
    <row r="1951" spans="1:3" x14ac:dyDescent="0.3">
      <c r="A1951" s="130"/>
      <c r="B1951" s="144"/>
      <c r="C1951" s="144"/>
    </row>
    <row r="1952" spans="1:3" x14ac:dyDescent="0.3">
      <c r="A1952" s="130"/>
      <c r="B1952" s="144"/>
      <c r="C1952" s="144"/>
    </row>
    <row r="1953" spans="1:3" x14ac:dyDescent="0.3">
      <c r="A1953" s="130"/>
      <c r="B1953" s="144"/>
      <c r="C1953" s="144"/>
    </row>
    <row r="1954" spans="1:3" x14ac:dyDescent="0.3">
      <c r="A1954" s="130"/>
      <c r="B1954" s="144"/>
      <c r="C1954" s="144"/>
    </row>
    <row r="1955" spans="1:3" x14ac:dyDescent="0.3">
      <c r="A1955" s="130"/>
      <c r="B1955" s="144"/>
      <c r="C1955" s="144"/>
    </row>
    <row r="1956" spans="1:3" x14ac:dyDescent="0.3">
      <c r="A1956" s="130"/>
      <c r="B1956" s="144"/>
      <c r="C1956" s="144"/>
    </row>
    <row r="1957" spans="1:3" x14ac:dyDescent="0.3">
      <c r="A1957" s="130"/>
      <c r="B1957" s="144"/>
      <c r="C1957" s="144"/>
    </row>
    <row r="1958" spans="1:3" x14ac:dyDescent="0.3">
      <c r="A1958" s="130"/>
      <c r="B1958" s="144"/>
      <c r="C1958" s="144"/>
    </row>
    <row r="1959" spans="1:3" x14ac:dyDescent="0.3">
      <c r="A1959" s="130"/>
      <c r="B1959" s="144"/>
      <c r="C1959" s="144"/>
    </row>
    <row r="1960" spans="1:3" x14ac:dyDescent="0.3">
      <c r="A1960" s="130"/>
      <c r="B1960" s="144"/>
      <c r="C1960" s="144"/>
    </row>
    <row r="1961" spans="1:3" x14ac:dyDescent="0.3">
      <c r="A1961" s="130"/>
      <c r="B1961" s="144"/>
      <c r="C1961" s="144"/>
    </row>
    <row r="1962" spans="1:3" x14ac:dyDescent="0.3">
      <c r="A1962" s="130"/>
      <c r="B1962" s="144"/>
      <c r="C1962" s="144"/>
    </row>
    <row r="1963" spans="1:3" x14ac:dyDescent="0.3">
      <c r="A1963" s="130"/>
      <c r="B1963" s="144"/>
      <c r="C1963" s="144"/>
    </row>
    <row r="1964" spans="1:3" x14ac:dyDescent="0.3">
      <c r="A1964" s="130"/>
      <c r="B1964" s="144"/>
      <c r="C1964" s="144"/>
    </row>
    <row r="1965" spans="1:3" x14ac:dyDescent="0.3">
      <c r="A1965" s="130"/>
      <c r="B1965" s="144"/>
      <c r="C1965" s="144"/>
    </row>
    <row r="1966" spans="1:3" x14ac:dyDescent="0.3">
      <c r="A1966" s="130"/>
      <c r="B1966" s="144"/>
      <c r="C1966" s="144"/>
    </row>
    <row r="1967" spans="1:3" x14ac:dyDescent="0.3">
      <c r="A1967" s="130"/>
      <c r="B1967" s="144"/>
      <c r="C1967" s="144"/>
    </row>
    <row r="1968" spans="1:3" x14ac:dyDescent="0.3">
      <c r="A1968" s="130"/>
      <c r="B1968" s="144"/>
      <c r="C1968" s="144"/>
    </row>
    <row r="1969" spans="1:3" x14ac:dyDescent="0.3">
      <c r="A1969" s="130"/>
      <c r="B1969" s="144"/>
      <c r="C1969" s="144"/>
    </row>
    <row r="1970" spans="1:3" x14ac:dyDescent="0.3">
      <c r="A1970" s="130"/>
      <c r="B1970" s="144"/>
      <c r="C1970" s="144"/>
    </row>
    <row r="1971" spans="1:3" x14ac:dyDescent="0.3">
      <c r="A1971" s="130"/>
      <c r="B1971" s="144"/>
      <c r="C1971" s="144"/>
    </row>
    <row r="1972" spans="1:3" x14ac:dyDescent="0.3">
      <c r="A1972" s="130"/>
      <c r="B1972" s="144"/>
      <c r="C1972" s="144"/>
    </row>
    <row r="1973" spans="1:3" x14ac:dyDescent="0.3">
      <c r="A1973" s="130"/>
      <c r="B1973" s="144"/>
      <c r="C1973" s="144"/>
    </row>
    <row r="1974" spans="1:3" x14ac:dyDescent="0.3">
      <c r="A1974" s="130"/>
      <c r="B1974" s="144"/>
      <c r="C1974" s="144"/>
    </row>
    <row r="1975" spans="1:3" x14ac:dyDescent="0.3">
      <c r="A1975" s="130"/>
      <c r="B1975" s="144"/>
      <c r="C1975" s="144"/>
    </row>
    <row r="1976" spans="1:3" x14ac:dyDescent="0.3">
      <c r="A1976" s="130"/>
      <c r="B1976" s="144"/>
      <c r="C1976" s="144"/>
    </row>
    <row r="1977" spans="1:3" x14ac:dyDescent="0.3">
      <c r="A1977" s="130"/>
      <c r="B1977" s="144"/>
      <c r="C1977" s="144"/>
    </row>
    <row r="1978" spans="1:3" x14ac:dyDescent="0.3">
      <c r="A1978" s="130"/>
      <c r="B1978" s="144"/>
      <c r="C1978" s="144"/>
    </row>
    <row r="1979" spans="1:3" x14ac:dyDescent="0.3">
      <c r="A1979" s="130"/>
      <c r="B1979" s="144"/>
      <c r="C1979" s="144"/>
    </row>
    <row r="1980" spans="1:3" x14ac:dyDescent="0.3">
      <c r="A1980" s="130"/>
      <c r="B1980" s="144"/>
      <c r="C1980" s="144"/>
    </row>
    <row r="1981" spans="1:3" x14ac:dyDescent="0.3">
      <c r="A1981" s="130"/>
      <c r="B1981" s="144"/>
      <c r="C1981" s="144"/>
    </row>
    <row r="1982" spans="1:3" x14ac:dyDescent="0.3">
      <c r="A1982" s="130"/>
      <c r="B1982" s="144"/>
      <c r="C1982" s="144"/>
    </row>
    <row r="1983" spans="1:3" x14ac:dyDescent="0.3">
      <c r="A1983" s="130"/>
      <c r="B1983" s="144"/>
      <c r="C1983" s="144"/>
    </row>
    <row r="1984" spans="1:3" x14ac:dyDescent="0.3">
      <c r="A1984" s="130"/>
      <c r="B1984" s="144"/>
      <c r="C1984" s="144"/>
    </row>
    <row r="1985" spans="1:3" x14ac:dyDescent="0.3">
      <c r="A1985" s="130"/>
      <c r="B1985" s="144"/>
      <c r="C1985" s="144"/>
    </row>
    <row r="1986" spans="1:3" x14ac:dyDescent="0.3">
      <c r="A1986" s="130"/>
      <c r="B1986" s="144"/>
      <c r="C1986" s="144"/>
    </row>
    <row r="1987" spans="1:3" x14ac:dyDescent="0.3">
      <c r="A1987" s="130"/>
      <c r="B1987" s="144"/>
      <c r="C1987" s="144"/>
    </row>
    <row r="1988" spans="1:3" x14ac:dyDescent="0.3">
      <c r="A1988" s="130"/>
      <c r="B1988" s="144"/>
      <c r="C1988" s="144"/>
    </row>
    <row r="1989" spans="1:3" x14ac:dyDescent="0.3">
      <c r="A1989" s="130"/>
      <c r="B1989" s="144"/>
      <c r="C1989" s="144"/>
    </row>
    <row r="1990" spans="1:3" x14ac:dyDescent="0.3">
      <c r="A1990" s="130"/>
      <c r="B1990" s="144"/>
      <c r="C1990" s="144"/>
    </row>
    <row r="1991" spans="1:3" x14ac:dyDescent="0.3">
      <c r="A1991" s="130"/>
      <c r="B1991" s="144"/>
      <c r="C1991" s="144"/>
    </row>
    <row r="1992" spans="1:3" x14ac:dyDescent="0.3">
      <c r="A1992" s="130"/>
      <c r="B1992" s="144"/>
      <c r="C1992" s="144"/>
    </row>
    <row r="1993" spans="1:3" x14ac:dyDescent="0.3">
      <c r="A1993" s="130"/>
      <c r="B1993" s="144"/>
      <c r="C1993" s="144"/>
    </row>
    <row r="1994" spans="1:3" x14ac:dyDescent="0.3">
      <c r="A1994" s="130"/>
      <c r="B1994" s="144"/>
      <c r="C1994" s="144"/>
    </row>
    <row r="1995" spans="1:3" x14ac:dyDescent="0.3">
      <c r="A1995" s="130"/>
      <c r="B1995" s="144"/>
      <c r="C1995" s="144"/>
    </row>
    <row r="1996" spans="1:3" x14ac:dyDescent="0.3">
      <c r="A1996" s="130"/>
      <c r="B1996" s="144"/>
      <c r="C1996" s="144"/>
    </row>
    <row r="1997" spans="1:3" x14ac:dyDescent="0.3">
      <c r="A1997" s="130"/>
      <c r="B1997" s="144"/>
      <c r="C1997" s="144"/>
    </row>
    <row r="1998" spans="1:3" x14ac:dyDescent="0.3">
      <c r="A1998" s="130"/>
      <c r="B1998" s="144"/>
      <c r="C1998" s="144"/>
    </row>
    <row r="1999" spans="1:3" x14ac:dyDescent="0.3">
      <c r="A1999" s="130"/>
      <c r="B1999" s="144"/>
      <c r="C1999" s="144"/>
    </row>
    <row r="2000" spans="1:3" x14ac:dyDescent="0.3">
      <c r="A2000" s="130"/>
      <c r="B2000" s="144"/>
      <c r="C2000" s="144"/>
    </row>
    <row r="2001" spans="1:3" x14ac:dyDescent="0.3">
      <c r="A2001" s="130"/>
      <c r="B2001" s="144"/>
      <c r="C2001" s="144"/>
    </row>
    <row r="2002" spans="1:3" x14ac:dyDescent="0.3">
      <c r="A2002" s="130"/>
      <c r="B2002" s="144"/>
      <c r="C2002" s="144"/>
    </row>
    <row r="2003" spans="1:3" x14ac:dyDescent="0.3">
      <c r="A2003" s="130"/>
      <c r="B2003" s="144"/>
      <c r="C2003" s="144"/>
    </row>
    <row r="2004" spans="1:3" x14ac:dyDescent="0.3">
      <c r="A2004" s="130"/>
      <c r="B2004" s="144"/>
      <c r="C2004" s="144"/>
    </row>
    <row r="2005" spans="1:3" x14ac:dyDescent="0.3">
      <c r="A2005" s="130"/>
      <c r="B2005" s="144"/>
      <c r="C2005" s="144"/>
    </row>
    <row r="2006" spans="1:3" x14ac:dyDescent="0.3">
      <c r="A2006" s="130"/>
      <c r="B2006" s="144"/>
      <c r="C2006" s="144"/>
    </row>
    <row r="2007" spans="1:3" x14ac:dyDescent="0.3">
      <c r="A2007" s="130"/>
      <c r="B2007" s="144"/>
      <c r="C2007" s="144"/>
    </row>
    <row r="2008" spans="1:3" x14ac:dyDescent="0.3">
      <c r="A2008" s="130"/>
      <c r="B2008" s="144"/>
      <c r="C2008" s="144"/>
    </row>
    <row r="2009" spans="1:3" x14ac:dyDescent="0.3">
      <c r="A2009" s="130"/>
      <c r="B2009" s="144"/>
      <c r="C2009" s="144"/>
    </row>
    <row r="2010" spans="1:3" x14ac:dyDescent="0.3">
      <c r="A2010" s="130"/>
      <c r="B2010" s="144"/>
      <c r="C2010" s="144"/>
    </row>
    <row r="2011" spans="1:3" x14ac:dyDescent="0.3">
      <c r="A2011" s="130"/>
      <c r="B2011" s="144"/>
      <c r="C2011" s="144"/>
    </row>
    <row r="2012" spans="1:3" x14ac:dyDescent="0.3">
      <c r="A2012" s="130"/>
      <c r="B2012" s="144"/>
      <c r="C2012" s="144"/>
    </row>
    <row r="2013" spans="1:3" x14ac:dyDescent="0.3">
      <c r="A2013" s="130"/>
      <c r="B2013" s="144"/>
      <c r="C2013" s="144"/>
    </row>
    <row r="2014" spans="1:3" x14ac:dyDescent="0.3">
      <c r="A2014" s="130"/>
      <c r="B2014" s="144"/>
      <c r="C2014" s="144"/>
    </row>
    <row r="2015" spans="1:3" x14ac:dyDescent="0.3">
      <c r="A2015" s="130"/>
      <c r="B2015" s="144"/>
      <c r="C2015" s="144"/>
    </row>
    <row r="2016" spans="1:3" x14ac:dyDescent="0.3">
      <c r="A2016" s="130"/>
      <c r="B2016" s="144"/>
      <c r="C2016" s="144"/>
    </row>
    <row r="2017" spans="1:3" x14ac:dyDescent="0.3">
      <c r="A2017" s="130"/>
      <c r="B2017" s="144"/>
      <c r="C2017" s="144"/>
    </row>
    <row r="2018" spans="1:3" x14ac:dyDescent="0.3">
      <c r="A2018" s="130"/>
      <c r="B2018" s="144"/>
      <c r="C2018" s="144"/>
    </row>
    <row r="2019" spans="1:3" x14ac:dyDescent="0.3">
      <c r="A2019" s="130"/>
      <c r="B2019" s="144"/>
      <c r="C2019" s="144"/>
    </row>
    <row r="2020" spans="1:3" x14ac:dyDescent="0.3">
      <c r="A2020" s="130"/>
      <c r="B2020" s="144"/>
      <c r="C2020" s="144"/>
    </row>
    <row r="2021" spans="1:3" x14ac:dyDescent="0.3">
      <c r="A2021" s="130"/>
      <c r="B2021" s="144"/>
      <c r="C2021" s="144"/>
    </row>
    <row r="2022" spans="1:3" x14ac:dyDescent="0.3">
      <c r="A2022" s="130"/>
      <c r="B2022" s="144"/>
      <c r="C2022" s="144"/>
    </row>
    <row r="2023" spans="1:3" x14ac:dyDescent="0.3">
      <c r="A2023" s="130"/>
      <c r="B2023" s="144"/>
      <c r="C2023" s="144"/>
    </row>
    <row r="2024" spans="1:3" x14ac:dyDescent="0.3">
      <c r="A2024" s="130"/>
      <c r="B2024" s="144"/>
      <c r="C2024" s="144"/>
    </row>
    <row r="2025" spans="1:3" x14ac:dyDescent="0.3">
      <c r="A2025" s="130"/>
      <c r="B2025" s="144"/>
      <c r="C2025" s="144"/>
    </row>
    <row r="2026" spans="1:3" x14ac:dyDescent="0.3">
      <c r="A2026" s="130"/>
      <c r="B2026" s="144"/>
      <c r="C2026" s="144"/>
    </row>
    <row r="2027" spans="1:3" x14ac:dyDescent="0.3">
      <c r="A2027" s="130"/>
      <c r="B2027" s="144"/>
      <c r="C2027" s="144"/>
    </row>
    <row r="2028" spans="1:3" x14ac:dyDescent="0.3">
      <c r="A2028" s="130"/>
      <c r="B2028" s="144"/>
      <c r="C2028" s="144"/>
    </row>
    <row r="2029" spans="1:3" x14ac:dyDescent="0.3">
      <c r="A2029" s="130"/>
      <c r="B2029" s="144"/>
      <c r="C2029" s="144"/>
    </row>
    <row r="2030" spans="1:3" x14ac:dyDescent="0.3">
      <c r="A2030" s="130"/>
      <c r="B2030" s="144"/>
      <c r="C2030" s="144"/>
    </row>
    <row r="2031" spans="1:3" x14ac:dyDescent="0.3">
      <c r="A2031" s="130"/>
      <c r="B2031" s="144"/>
      <c r="C2031" s="144"/>
    </row>
    <row r="2032" spans="1:3" x14ac:dyDescent="0.3">
      <c r="A2032" s="130"/>
      <c r="B2032" s="144"/>
      <c r="C2032" s="144"/>
    </row>
    <row r="2033" spans="1:3" x14ac:dyDescent="0.3">
      <c r="A2033" s="130"/>
      <c r="B2033" s="144"/>
      <c r="C2033" s="144"/>
    </row>
    <row r="2034" spans="1:3" x14ac:dyDescent="0.3">
      <c r="A2034" s="130"/>
      <c r="B2034" s="144"/>
      <c r="C2034" s="144"/>
    </row>
    <row r="2035" spans="1:3" x14ac:dyDescent="0.3">
      <c r="A2035" s="130"/>
      <c r="B2035" s="144"/>
      <c r="C2035" s="144"/>
    </row>
    <row r="2036" spans="1:3" x14ac:dyDescent="0.3">
      <c r="A2036" s="130"/>
      <c r="B2036" s="144"/>
      <c r="C2036" s="144"/>
    </row>
    <row r="2037" spans="1:3" x14ac:dyDescent="0.3">
      <c r="A2037" s="130"/>
      <c r="B2037" s="144"/>
      <c r="C2037" s="144"/>
    </row>
    <row r="2038" spans="1:3" x14ac:dyDescent="0.3">
      <c r="A2038" s="130"/>
      <c r="B2038" s="144"/>
      <c r="C2038" s="144"/>
    </row>
    <row r="2039" spans="1:3" x14ac:dyDescent="0.3">
      <c r="A2039" s="130"/>
      <c r="B2039" s="144"/>
      <c r="C2039" s="144"/>
    </row>
    <row r="2040" spans="1:3" x14ac:dyDescent="0.3">
      <c r="A2040" s="130"/>
      <c r="B2040" s="144"/>
      <c r="C2040" s="144"/>
    </row>
    <row r="2041" spans="1:3" x14ac:dyDescent="0.3">
      <c r="A2041" s="130"/>
      <c r="B2041" s="144"/>
      <c r="C2041" s="144"/>
    </row>
    <row r="2042" spans="1:3" x14ac:dyDescent="0.3">
      <c r="A2042" s="130"/>
      <c r="B2042" s="144"/>
      <c r="C2042" s="144"/>
    </row>
    <row r="2043" spans="1:3" x14ac:dyDescent="0.3">
      <c r="A2043" s="130"/>
      <c r="B2043" s="144"/>
      <c r="C2043" s="144"/>
    </row>
    <row r="2044" spans="1:3" x14ac:dyDescent="0.3">
      <c r="A2044" s="130"/>
      <c r="B2044" s="144"/>
      <c r="C2044" s="144"/>
    </row>
    <row r="2045" spans="1:3" x14ac:dyDescent="0.3">
      <c r="A2045" s="130"/>
      <c r="B2045" s="144"/>
      <c r="C2045" s="144"/>
    </row>
    <row r="2046" spans="1:3" x14ac:dyDescent="0.3">
      <c r="A2046" s="130"/>
      <c r="B2046" s="144"/>
      <c r="C2046" s="144"/>
    </row>
    <row r="2047" spans="1:3" x14ac:dyDescent="0.3">
      <c r="A2047" s="130"/>
      <c r="B2047" s="144"/>
      <c r="C2047" s="144"/>
    </row>
    <row r="2048" spans="1:3" x14ac:dyDescent="0.3">
      <c r="A2048" s="130"/>
      <c r="B2048" s="144"/>
      <c r="C2048" s="144"/>
    </row>
    <row r="2049" spans="1:3" x14ac:dyDescent="0.3">
      <c r="A2049" s="130"/>
      <c r="B2049" s="144"/>
      <c r="C2049" s="144"/>
    </row>
    <row r="2050" spans="1:3" x14ac:dyDescent="0.3">
      <c r="A2050" s="130"/>
      <c r="B2050" s="144"/>
      <c r="C2050" s="144"/>
    </row>
    <row r="2051" spans="1:3" x14ac:dyDescent="0.3">
      <c r="A2051" s="130"/>
      <c r="B2051" s="144"/>
      <c r="C2051" s="144"/>
    </row>
    <row r="2052" spans="1:3" x14ac:dyDescent="0.3">
      <c r="A2052" s="130"/>
      <c r="B2052" s="144"/>
      <c r="C2052" s="144"/>
    </row>
    <row r="2053" spans="1:3" x14ac:dyDescent="0.3">
      <c r="A2053" s="130"/>
      <c r="B2053" s="144"/>
      <c r="C2053" s="144"/>
    </row>
    <row r="2054" spans="1:3" x14ac:dyDescent="0.3">
      <c r="A2054" s="130"/>
      <c r="B2054" s="144"/>
      <c r="C2054" s="144"/>
    </row>
    <row r="2055" spans="1:3" x14ac:dyDescent="0.3">
      <c r="A2055" s="130"/>
      <c r="B2055" s="144"/>
      <c r="C2055" s="144"/>
    </row>
    <row r="2056" spans="1:3" x14ac:dyDescent="0.3">
      <c r="A2056" s="130"/>
      <c r="B2056" s="144"/>
      <c r="C2056" s="144"/>
    </row>
    <row r="2057" spans="1:3" x14ac:dyDescent="0.3">
      <c r="A2057" s="130"/>
      <c r="B2057" s="144"/>
      <c r="C2057" s="144"/>
    </row>
    <row r="2058" spans="1:3" x14ac:dyDescent="0.3">
      <c r="A2058" s="130"/>
      <c r="B2058" s="144"/>
      <c r="C2058" s="144"/>
    </row>
    <row r="2059" spans="1:3" x14ac:dyDescent="0.3">
      <c r="A2059" s="130"/>
      <c r="B2059" s="144"/>
      <c r="C2059" s="144"/>
    </row>
    <row r="2060" spans="1:3" x14ac:dyDescent="0.3">
      <c r="A2060" s="130"/>
      <c r="B2060" s="144"/>
      <c r="C2060" s="144"/>
    </row>
    <row r="2061" spans="1:3" x14ac:dyDescent="0.3">
      <c r="A2061" s="130"/>
      <c r="B2061" s="144"/>
      <c r="C2061" s="144"/>
    </row>
    <row r="2062" spans="1:3" x14ac:dyDescent="0.3">
      <c r="A2062" s="130"/>
      <c r="B2062" s="144"/>
      <c r="C2062" s="144"/>
    </row>
    <row r="2063" spans="1:3" x14ac:dyDescent="0.3">
      <c r="A2063" s="130"/>
      <c r="B2063" s="144"/>
      <c r="C2063" s="144"/>
    </row>
    <row r="2064" spans="1:3" x14ac:dyDescent="0.3">
      <c r="A2064" s="130"/>
      <c r="B2064" s="144"/>
      <c r="C2064" s="144"/>
    </row>
    <row r="2065" spans="1:3" x14ac:dyDescent="0.3">
      <c r="A2065" s="130"/>
      <c r="B2065" s="144"/>
      <c r="C2065" s="144"/>
    </row>
    <row r="2066" spans="1:3" x14ac:dyDescent="0.3">
      <c r="A2066" s="130"/>
      <c r="B2066" s="144"/>
      <c r="C2066" s="144"/>
    </row>
    <row r="2067" spans="1:3" x14ac:dyDescent="0.3">
      <c r="A2067" s="130"/>
      <c r="B2067" s="144"/>
      <c r="C2067" s="144"/>
    </row>
    <row r="2068" spans="1:3" x14ac:dyDescent="0.3">
      <c r="A2068" s="130"/>
      <c r="B2068" s="144"/>
      <c r="C2068" s="144"/>
    </row>
    <row r="2069" spans="1:3" x14ac:dyDescent="0.3">
      <c r="A2069" s="130"/>
      <c r="B2069" s="144"/>
      <c r="C2069" s="144"/>
    </row>
    <row r="2070" spans="1:3" x14ac:dyDescent="0.3">
      <c r="A2070" s="130"/>
      <c r="B2070" s="144"/>
      <c r="C2070" s="144"/>
    </row>
    <row r="2071" spans="1:3" x14ac:dyDescent="0.3">
      <c r="A2071" s="130"/>
      <c r="B2071" s="144"/>
      <c r="C2071" s="144"/>
    </row>
    <row r="2072" spans="1:3" x14ac:dyDescent="0.3">
      <c r="A2072" s="130"/>
      <c r="B2072" s="144"/>
      <c r="C2072" s="144"/>
    </row>
    <row r="2073" spans="1:3" x14ac:dyDescent="0.3">
      <c r="A2073" s="130"/>
      <c r="B2073" s="144"/>
      <c r="C2073" s="144"/>
    </row>
    <row r="2074" spans="1:3" x14ac:dyDescent="0.3">
      <c r="A2074" s="130"/>
      <c r="B2074" s="144"/>
      <c r="C2074" s="144"/>
    </row>
    <row r="2075" spans="1:3" x14ac:dyDescent="0.3">
      <c r="A2075" s="130"/>
      <c r="B2075" s="144"/>
      <c r="C2075" s="144"/>
    </row>
    <row r="2076" spans="1:3" x14ac:dyDescent="0.3">
      <c r="A2076" s="130"/>
      <c r="B2076" s="144"/>
      <c r="C2076" s="144"/>
    </row>
    <row r="2077" spans="1:3" x14ac:dyDescent="0.3">
      <c r="A2077" s="130"/>
      <c r="B2077" s="144"/>
      <c r="C2077" s="144"/>
    </row>
    <row r="2078" spans="1:3" x14ac:dyDescent="0.3">
      <c r="A2078" s="130"/>
      <c r="B2078" s="144"/>
      <c r="C2078" s="144"/>
    </row>
    <row r="2079" spans="1:3" x14ac:dyDescent="0.3">
      <c r="A2079" s="130"/>
      <c r="B2079" s="144"/>
      <c r="C2079" s="144"/>
    </row>
    <row r="2080" spans="1:3" x14ac:dyDescent="0.3">
      <c r="A2080" s="130"/>
      <c r="B2080" s="144"/>
      <c r="C2080" s="144"/>
    </row>
    <row r="2081" spans="1:3" x14ac:dyDescent="0.3">
      <c r="A2081" s="130"/>
      <c r="B2081" s="144"/>
      <c r="C2081" s="144"/>
    </row>
    <row r="2082" spans="1:3" x14ac:dyDescent="0.3">
      <c r="A2082" s="130"/>
      <c r="B2082" s="144"/>
      <c r="C2082" s="144"/>
    </row>
    <row r="2083" spans="1:3" x14ac:dyDescent="0.3">
      <c r="A2083" s="130"/>
      <c r="B2083" s="144"/>
      <c r="C2083" s="144"/>
    </row>
    <row r="2084" spans="1:3" x14ac:dyDescent="0.3">
      <c r="A2084" s="130"/>
      <c r="B2084" s="144"/>
      <c r="C2084" s="144"/>
    </row>
    <row r="2085" spans="1:3" x14ac:dyDescent="0.3">
      <c r="A2085" s="130"/>
      <c r="B2085" s="144"/>
      <c r="C2085" s="144"/>
    </row>
    <row r="2086" spans="1:3" x14ac:dyDescent="0.3">
      <c r="A2086" s="130"/>
      <c r="B2086" s="144"/>
      <c r="C2086" s="144"/>
    </row>
    <row r="2087" spans="1:3" x14ac:dyDescent="0.3">
      <c r="A2087" s="130"/>
      <c r="B2087" s="144"/>
      <c r="C2087" s="144"/>
    </row>
    <row r="2088" spans="1:3" x14ac:dyDescent="0.3">
      <c r="A2088" s="130"/>
      <c r="B2088" s="144"/>
      <c r="C2088" s="144"/>
    </row>
    <row r="2089" spans="1:3" x14ac:dyDescent="0.3">
      <c r="A2089" s="130"/>
      <c r="B2089" s="144"/>
      <c r="C2089" s="144"/>
    </row>
    <row r="2090" spans="1:3" x14ac:dyDescent="0.3">
      <c r="A2090" s="130"/>
      <c r="B2090" s="144"/>
      <c r="C2090" s="144"/>
    </row>
    <row r="2091" spans="1:3" x14ac:dyDescent="0.3">
      <c r="A2091" s="130"/>
      <c r="B2091" s="144"/>
      <c r="C2091" s="144"/>
    </row>
    <row r="2092" spans="1:3" x14ac:dyDescent="0.3">
      <c r="A2092" s="130"/>
      <c r="B2092" s="144"/>
      <c r="C2092" s="144"/>
    </row>
    <row r="2093" spans="1:3" x14ac:dyDescent="0.3">
      <c r="A2093" s="130"/>
      <c r="B2093" s="144"/>
      <c r="C2093" s="144"/>
    </row>
    <row r="2094" spans="1:3" x14ac:dyDescent="0.3">
      <c r="A2094" s="130"/>
      <c r="B2094" s="144"/>
      <c r="C2094" s="144"/>
    </row>
    <row r="2095" spans="1:3" x14ac:dyDescent="0.3">
      <c r="A2095" s="130"/>
      <c r="B2095" s="144"/>
      <c r="C2095" s="144"/>
    </row>
    <row r="2096" spans="1:3" x14ac:dyDescent="0.3">
      <c r="A2096" s="130"/>
      <c r="B2096" s="144"/>
      <c r="C2096" s="144"/>
    </row>
    <row r="2097" spans="1:3" x14ac:dyDescent="0.3">
      <c r="A2097" s="130"/>
      <c r="B2097" s="144"/>
      <c r="C2097" s="144"/>
    </row>
    <row r="2098" spans="1:3" x14ac:dyDescent="0.3">
      <c r="A2098" s="130"/>
      <c r="B2098" s="144"/>
      <c r="C2098" s="144"/>
    </row>
    <row r="2099" spans="1:3" x14ac:dyDescent="0.3">
      <c r="A2099" s="130"/>
      <c r="B2099" s="144"/>
      <c r="C2099" s="144"/>
    </row>
    <row r="2100" spans="1:3" x14ac:dyDescent="0.3">
      <c r="A2100" s="130"/>
      <c r="B2100" s="144"/>
      <c r="C2100" s="144"/>
    </row>
    <row r="2101" spans="1:3" x14ac:dyDescent="0.3">
      <c r="A2101" s="130"/>
      <c r="B2101" s="144"/>
      <c r="C2101" s="144"/>
    </row>
    <row r="2102" spans="1:3" x14ac:dyDescent="0.3">
      <c r="A2102" s="130"/>
      <c r="B2102" s="144"/>
      <c r="C2102" s="144"/>
    </row>
    <row r="2103" spans="1:3" x14ac:dyDescent="0.3">
      <c r="A2103" s="130"/>
      <c r="B2103" s="144"/>
      <c r="C2103" s="144"/>
    </row>
    <row r="2104" spans="1:3" x14ac:dyDescent="0.3">
      <c r="A2104" s="130"/>
      <c r="B2104" s="144"/>
      <c r="C2104" s="144"/>
    </row>
    <row r="2105" spans="1:3" x14ac:dyDescent="0.3">
      <c r="A2105" s="130"/>
      <c r="B2105" s="144"/>
      <c r="C2105" s="144"/>
    </row>
    <row r="2106" spans="1:3" x14ac:dyDescent="0.3">
      <c r="A2106" s="130"/>
      <c r="B2106" s="144"/>
      <c r="C2106" s="144"/>
    </row>
    <row r="2107" spans="1:3" x14ac:dyDescent="0.3">
      <c r="A2107" s="130"/>
      <c r="B2107" s="144"/>
      <c r="C2107" s="144"/>
    </row>
    <row r="2108" spans="1:3" x14ac:dyDescent="0.3">
      <c r="A2108" s="130"/>
      <c r="B2108" s="144"/>
      <c r="C2108" s="144"/>
    </row>
    <row r="2109" spans="1:3" x14ac:dyDescent="0.3">
      <c r="A2109" s="130"/>
      <c r="B2109" s="144"/>
      <c r="C2109" s="144"/>
    </row>
    <row r="2110" spans="1:3" x14ac:dyDescent="0.3">
      <c r="A2110" s="130"/>
      <c r="B2110" s="144"/>
      <c r="C2110" s="144"/>
    </row>
    <row r="2111" spans="1:3" x14ac:dyDescent="0.3">
      <c r="A2111" s="130"/>
      <c r="B2111" s="144"/>
      <c r="C2111" s="144"/>
    </row>
    <row r="2112" spans="1:3" x14ac:dyDescent="0.3">
      <c r="A2112" s="130"/>
      <c r="B2112" s="144"/>
      <c r="C2112" s="144"/>
    </row>
    <row r="2113" spans="1:3" x14ac:dyDescent="0.3">
      <c r="A2113" s="130"/>
      <c r="B2113" s="144"/>
      <c r="C2113" s="144"/>
    </row>
    <row r="2114" spans="1:3" x14ac:dyDescent="0.3">
      <c r="A2114" s="130"/>
      <c r="B2114" s="144"/>
      <c r="C2114" s="144"/>
    </row>
    <row r="2115" spans="1:3" x14ac:dyDescent="0.3">
      <c r="A2115" s="130"/>
      <c r="B2115" s="144"/>
      <c r="C2115" s="144"/>
    </row>
    <row r="2116" spans="1:3" x14ac:dyDescent="0.3">
      <c r="A2116" s="130"/>
      <c r="B2116" s="144"/>
      <c r="C2116" s="144"/>
    </row>
    <row r="2117" spans="1:3" x14ac:dyDescent="0.3">
      <c r="A2117" s="130"/>
      <c r="B2117" s="144"/>
      <c r="C2117" s="144"/>
    </row>
    <row r="2118" spans="1:3" x14ac:dyDescent="0.3">
      <c r="A2118" s="130"/>
      <c r="B2118" s="144"/>
      <c r="C2118" s="144"/>
    </row>
    <row r="2119" spans="1:3" x14ac:dyDescent="0.3">
      <c r="A2119" s="130"/>
      <c r="B2119" s="144"/>
      <c r="C2119" s="144"/>
    </row>
    <row r="2120" spans="1:3" x14ac:dyDescent="0.3">
      <c r="A2120" s="130"/>
      <c r="B2120" s="144"/>
      <c r="C2120" s="144"/>
    </row>
    <row r="2121" spans="1:3" x14ac:dyDescent="0.3">
      <c r="A2121" s="130"/>
      <c r="B2121" s="144"/>
      <c r="C2121" s="144"/>
    </row>
    <row r="2122" spans="1:3" x14ac:dyDescent="0.3">
      <c r="A2122" s="130"/>
      <c r="B2122" s="144"/>
      <c r="C2122" s="144"/>
    </row>
    <row r="2123" spans="1:3" x14ac:dyDescent="0.3">
      <c r="A2123" s="130"/>
      <c r="B2123" s="144"/>
      <c r="C2123" s="144"/>
    </row>
    <row r="2124" spans="1:3" x14ac:dyDescent="0.3">
      <c r="A2124" s="130"/>
      <c r="B2124" s="144"/>
      <c r="C2124" s="144"/>
    </row>
    <row r="2125" spans="1:3" x14ac:dyDescent="0.3">
      <c r="A2125" s="130"/>
      <c r="B2125" s="144"/>
      <c r="C2125" s="144"/>
    </row>
    <row r="2126" spans="1:3" x14ac:dyDescent="0.3">
      <c r="A2126" s="130"/>
      <c r="B2126" s="144"/>
      <c r="C2126" s="144"/>
    </row>
    <row r="2127" spans="1:3" x14ac:dyDescent="0.3">
      <c r="A2127" s="130"/>
      <c r="B2127" s="144"/>
      <c r="C2127" s="144"/>
    </row>
    <row r="2128" spans="1:3" x14ac:dyDescent="0.3">
      <c r="A2128" s="130"/>
      <c r="B2128" s="144"/>
      <c r="C2128" s="144"/>
    </row>
    <row r="2129" spans="1:3" x14ac:dyDescent="0.3">
      <c r="A2129" s="130"/>
      <c r="B2129" s="144"/>
      <c r="C2129" s="144"/>
    </row>
    <row r="2130" spans="1:3" x14ac:dyDescent="0.3">
      <c r="A2130" s="130"/>
      <c r="B2130" s="144"/>
      <c r="C2130" s="144"/>
    </row>
    <row r="2131" spans="1:3" x14ac:dyDescent="0.3">
      <c r="A2131" s="130"/>
      <c r="B2131" s="144"/>
      <c r="C2131" s="144"/>
    </row>
    <row r="2132" spans="1:3" x14ac:dyDescent="0.3">
      <c r="A2132" s="130"/>
      <c r="B2132" s="144"/>
      <c r="C2132" s="144"/>
    </row>
    <row r="2133" spans="1:3" x14ac:dyDescent="0.3">
      <c r="A2133" s="130"/>
      <c r="B2133" s="144"/>
      <c r="C2133" s="144"/>
    </row>
    <row r="2134" spans="1:3" x14ac:dyDescent="0.3">
      <c r="A2134" s="130"/>
      <c r="B2134" s="144"/>
      <c r="C2134" s="144"/>
    </row>
    <row r="2135" spans="1:3" x14ac:dyDescent="0.3">
      <c r="A2135" s="130"/>
      <c r="B2135" s="144"/>
      <c r="C2135" s="144"/>
    </row>
    <row r="2136" spans="1:3" x14ac:dyDescent="0.3">
      <c r="A2136" s="130"/>
      <c r="B2136" s="144"/>
      <c r="C2136" s="144"/>
    </row>
    <row r="2137" spans="1:3" x14ac:dyDescent="0.3">
      <c r="A2137" s="130"/>
      <c r="B2137" s="144"/>
      <c r="C2137" s="144"/>
    </row>
    <row r="2138" spans="1:3" x14ac:dyDescent="0.3">
      <c r="A2138" s="130"/>
      <c r="B2138" s="144"/>
      <c r="C2138" s="144"/>
    </row>
    <row r="2139" spans="1:3" x14ac:dyDescent="0.3">
      <c r="A2139" s="130"/>
      <c r="B2139" s="144"/>
      <c r="C2139" s="144"/>
    </row>
    <row r="2140" spans="1:3" x14ac:dyDescent="0.3">
      <c r="A2140" s="130"/>
      <c r="B2140" s="144"/>
      <c r="C2140" s="144"/>
    </row>
    <row r="2141" spans="1:3" x14ac:dyDescent="0.3">
      <c r="A2141" s="130"/>
      <c r="B2141" s="144"/>
      <c r="C2141" s="144"/>
    </row>
    <row r="2142" spans="1:3" x14ac:dyDescent="0.3">
      <c r="A2142" s="130"/>
      <c r="B2142" s="144"/>
      <c r="C2142" s="144"/>
    </row>
    <row r="2143" spans="1:3" x14ac:dyDescent="0.3">
      <c r="A2143" s="130"/>
      <c r="B2143" s="144"/>
      <c r="C2143" s="144"/>
    </row>
    <row r="2144" spans="1:3" x14ac:dyDescent="0.3">
      <c r="A2144" s="130"/>
      <c r="B2144" s="144"/>
      <c r="C2144" s="144"/>
    </row>
    <row r="2145" spans="1:3" x14ac:dyDescent="0.3">
      <c r="A2145" s="130"/>
      <c r="B2145" s="144"/>
      <c r="C2145" s="144"/>
    </row>
    <row r="2146" spans="1:3" x14ac:dyDescent="0.3">
      <c r="A2146" s="130"/>
      <c r="B2146" s="144"/>
      <c r="C2146" s="144"/>
    </row>
    <row r="2147" spans="1:3" x14ac:dyDescent="0.3">
      <c r="A2147" s="130"/>
      <c r="B2147" s="144"/>
      <c r="C2147" s="144"/>
    </row>
    <row r="2148" spans="1:3" x14ac:dyDescent="0.3">
      <c r="A2148" s="130"/>
      <c r="B2148" s="144"/>
      <c r="C2148" s="144"/>
    </row>
    <row r="2149" spans="1:3" x14ac:dyDescent="0.3">
      <c r="A2149" s="130"/>
      <c r="B2149" s="144"/>
      <c r="C2149" s="144"/>
    </row>
    <row r="2150" spans="1:3" x14ac:dyDescent="0.3">
      <c r="A2150" s="130"/>
      <c r="B2150" s="144"/>
      <c r="C2150" s="144"/>
    </row>
    <row r="2151" spans="1:3" x14ac:dyDescent="0.3">
      <c r="A2151" s="130"/>
      <c r="B2151" s="144"/>
      <c r="C2151" s="144"/>
    </row>
    <row r="2152" spans="1:3" x14ac:dyDescent="0.3">
      <c r="A2152" s="130"/>
      <c r="B2152" s="144"/>
      <c r="C2152" s="144"/>
    </row>
    <row r="2153" spans="1:3" x14ac:dyDescent="0.3">
      <c r="A2153" s="130"/>
      <c r="B2153" s="144"/>
      <c r="C2153" s="144"/>
    </row>
    <row r="2154" spans="1:3" x14ac:dyDescent="0.3">
      <c r="A2154" s="130"/>
      <c r="B2154" s="144"/>
      <c r="C2154" s="144"/>
    </row>
    <row r="2155" spans="1:3" x14ac:dyDescent="0.3">
      <c r="A2155" s="130"/>
      <c r="B2155" s="144"/>
      <c r="C2155" s="144"/>
    </row>
    <row r="2156" spans="1:3" x14ac:dyDescent="0.3">
      <c r="A2156" s="130"/>
      <c r="B2156" s="144"/>
      <c r="C2156" s="144"/>
    </row>
    <row r="2157" spans="1:3" x14ac:dyDescent="0.3">
      <c r="A2157" s="130"/>
      <c r="B2157" s="144"/>
      <c r="C2157" s="144"/>
    </row>
    <row r="2158" spans="1:3" x14ac:dyDescent="0.3">
      <c r="A2158" s="130"/>
      <c r="B2158" s="144"/>
      <c r="C2158" s="144"/>
    </row>
    <row r="2159" spans="1:3" x14ac:dyDescent="0.3">
      <c r="A2159" s="130"/>
      <c r="B2159" s="144"/>
      <c r="C2159" s="144"/>
    </row>
    <row r="2160" spans="1:3" x14ac:dyDescent="0.3">
      <c r="A2160" s="130"/>
      <c r="B2160" s="144"/>
      <c r="C2160" s="144"/>
    </row>
    <row r="2161" spans="1:3" x14ac:dyDescent="0.3">
      <c r="A2161" s="130"/>
      <c r="B2161" s="144"/>
      <c r="C2161" s="144"/>
    </row>
    <row r="2162" spans="1:3" x14ac:dyDescent="0.3">
      <c r="A2162" s="130"/>
      <c r="B2162" s="144"/>
      <c r="C2162" s="144"/>
    </row>
    <row r="2163" spans="1:3" x14ac:dyDescent="0.3">
      <c r="A2163" s="130"/>
      <c r="B2163" s="144"/>
      <c r="C2163" s="144"/>
    </row>
    <row r="2164" spans="1:3" x14ac:dyDescent="0.3">
      <c r="A2164" s="130"/>
      <c r="B2164" s="144"/>
      <c r="C2164" s="144"/>
    </row>
    <row r="2165" spans="1:3" x14ac:dyDescent="0.3">
      <c r="A2165" s="130"/>
      <c r="B2165" s="144"/>
      <c r="C2165" s="144"/>
    </row>
    <row r="2166" spans="1:3" x14ac:dyDescent="0.3">
      <c r="A2166" s="130"/>
      <c r="B2166" s="144"/>
      <c r="C2166" s="144"/>
    </row>
    <row r="2167" spans="1:3" x14ac:dyDescent="0.3">
      <c r="A2167" s="130"/>
      <c r="B2167" s="144"/>
      <c r="C2167" s="144"/>
    </row>
    <row r="2168" spans="1:3" x14ac:dyDescent="0.3">
      <c r="A2168" s="130"/>
      <c r="B2168" s="144"/>
      <c r="C2168" s="144"/>
    </row>
    <row r="2169" spans="1:3" x14ac:dyDescent="0.3">
      <c r="A2169" s="130"/>
      <c r="B2169" s="144"/>
      <c r="C2169" s="144"/>
    </row>
    <row r="2170" spans="1:3" x14ac:dyDescent="0.3">
      <c r="A2170" s="130"/>
      <c r="B2170" s="144"/>
      <c r="C2170" s="144"/>
    </row>
    <row r="2171" spans="1:3" x14ac:dyDescent="0.3">
      <c r="A2171" s="130"/>
      <c r="B2171" s="144"/>
      <c r="C2171" s="144"/>
    </row>
    <row r="2172" spans="1:3" x14ac:dyDescent="0.3">
      <c r="A2172" s="130"/>
      <c r="B2172" s="144"/>
      <c r="C2172" s="144"/>
    </row>
    <row r="2173" spans="1:3" x14ac:dyDescent="0.3">
      <c r="A2173" s="130"/>
      <c r="B2173" s="144"/>
      <c r="C2173" s="144"/>
    </row>
    <row r="2174" spans="1:3" x14ac:dyDescent="0.3">
      <c r="A2174" s="130"/>
      <c r="B2174" s="144"/>
      <c r="C2174" s="144"/>
    </row>
    <row r="2175" spans="1:3" x14ac:dyDescent="0.3">
      <c r="A2175" s="130"/>
      <c r="B2175" s="144"/>
      <c r="C2175" s="144"/>
    </row>
    <row r="2176" spans="1:3" x14ac:dyDescent="0.3">
      <c r="A2176" s="130"/>
      <c r="B2176" s="144"/>
      <c r="C2176" s="144"/>
    </row>
    <row r="2177" spans="1:3" x14ac:dyDescent="0.3">
      <c r="A2177" s="130"/>
      <c r="B2177" s="144"/>
      <c r="C2177" s="144"/>
    </row>
    <row r="2178" spans="1:3" x14ac:dyDescent="0.3">
      <c r="A2178" s="130"/>
      <c r="B2178" s="144"/>
      <c r="C2178" s="144"/>
    </row>
    <row r="2179" spans="1:3" x14ac:dyDescent="0.3">
      <c r="A2179" s="130"/>
      <c r="B2179" s="144"/>
      <c r="C2179" s="144"/>
    </row>
    <row r="2180" spans="1:3" x14ac:dyDescent="0.3">
      <c r="A2180" s="130"/>
      <c r="B2180" s="144"/>
      <c r="C2180" s="144"/>
    </row>
    <row r="2181" spans="1:3" x14ac:dyDescent="0.3">
      <c r="A2181" s="130"/>
      <c r="B2181" s="144"/>
      <c r="C2181" s="144"/>
    </row>
    <row r="2182" spans="1:3" x14ac:dyDescent="0.3">
      <c r="A2182" s="130"/>
      <c r="B2182" s="144"/>
      <c r="C2182" s="144"/>
    </row>
    <row r="2183" spans="1:3" x14ac:dyDescent="0.3">
      <c r="A2183" s="130"/>
      <c r="B2183" s="144"/>
      <c r="C2183" s="144"/>
    </row>
    <row r="2184" spans="1:3" x14ac:dyDescent="0.3">
      <c r="A2184" s="130"/>
      <c r="B2184" s="144"/>
      <c r="C2184" s="144"/>
    </row>
    <row r="2185" spans="1:3" x14ac:dyDescent="0.3">
      <c r="A2185" s="130"/>
      <c r="B2185" s="144"/>
      <c r="C2185" s="144"/>
    </row>
    <row r="2186" spans="1:3" x14ac:dyDescent="0.3">
      <c r="A2186" s="130"/>
      <c r="B2186" s="144"/>
      <c r="C2186" s="144"/>
    </row>
    <row r="2187" spans="1:3" x14ac:dyDescent="0.3">
      <c r="A2187" s="130"/>
      <c r="B2187" s="144"/>
      <c r="C2187" s="144"/>
    </row>
    <row r="2188" spans="1:3" x14ac:dyDescent="0.3">
      <c r="A2188" s="130"/>
      <c r="B2188" s="144"/>
      <c r="C2188" s="144"/>
    </row>
    <row r="2189" spans="1:3" x14ac:dyDescent="0.3">
      <c r="A2189" s="130"/>
      <c r="B2189" s="144"/>
      <c r="C2189" s="144"/>
    </row>
    <row r="2190" spans="1:3" x14ac:dyDescent="0.3">
      <c r="A2190" s="130"/>
      <c r="B2190" s="144"/>
      <c r="C2190" s="144"/>
    </row>
    <row r="2191" spans="1:3" x14ac:dyDescent="0.3">
      <c r="A2191" s="130"/>
      <c r="B2191" s="144"/>
      <c r="C2191" s="144"/>
    </row>
    <row r="2192" spans="1:3" x14ac:dyDescent="0.3">
      <c r="A2192" s="130"/>
      <c r="B2192" s="144"/>
      <c r="C2192" s="144"/>
    </row>
    <row r="2193" spans="1:3" x14ac:dyDescent="0.3">
      <c r="A2193" s="130"/>
      <c r="B2193" s="144"/>
      <c r="C2193" s="144"/>
    </row>
    <row r="2194" spans="1:3" x14ac:dyDescent="0.3">
      <c r="A2194" s="130"/>
      <c r="B2194" s="144"/>
      <c r="C2194" s="144"/>
    </row>
    <row r="2195" spans="1:3" x14ac:dyDescent="0.3">
      <c r="A2195" s="130"/>
      <c r="B2195" s="144"/>
      <c r="C2195" s="144"/>
    </row>
    <row r="2196" spans="1:3" x14ac:dyDescent="0.3">
      <c r="A2196" s="130"/>
      <c r="B2196" s="144"/>
      <c r="C2196" s="144"/>
    </row>
    <row r="2197" spans="1:3" x14ac:dyDescent="0.3">
      <c r="A2197" s="130"/>
      <c r="B2197" s="144"/>
      <c r="C2197" s="144"/>
    </row>
    <row r="2198" spans="1:3" x14ac:dyDescent="0.3">
      <c r="A2198" s="130"/>
      <c r="B2198" s="144"/>
      <c r="C2198" s="144"/>
    </row>
    <row r="2199" spans="1:3" x14ac:dyDescent="0.3">
      <c r="A2199" s="130"/>
      <c r="B2199" s="144"/>
      <c r="C2199" s="144"/>
    </row>
    <row r="2200" spans="1:3" x14ac:dyDescent="0.3">
      <c r="A2200" s="130"/>
      <c r="B2200" s="144"/>
      <c r="C2200" s="144"/>
    </row>
    <row r="2201" spans="1:3" x14ac:dyDescent="0.3">
      <c r="A2201" s="130"/>
      <c r="B2201" s="144"/>
      <c r="C2201" s="144"/>
    </row>
    <row r="2202" spans="1:3" x14ac:dyDescent="0.3">
      <c r="A2202" s="130"/>
      <c r="B2202" s="144"/>
      <c r="C2202" s="144"/>
    </row>
    <row r="2203" spans="1:3" x14ac:dyDescent="0.3">
      <c r="A2203" s="130"/>
      <c r="B2203" s="144"/>
      <c r="C2203" s="144"/>
    </row>
    <row r="2204" spans="1:3" x14ac:dyDescent="0.3">
      <c r="A2204" s="130"/>
      <c r="B2204" s="144"/>
      <c r="C2204" s="144"/>
    </row>
    <row r="2205" spans="1:3" x14ac:dyDescent="0.3">
      <c r="A2205" s="130"/>
      <c r="B2205" s="144"/>
      <c r="C2205" s="144"/>
    </row>
    <row r="2206" spans="1:3" x14ac:dyDescent="0.3">
      <c r="A2206" s="130"/>
      <c r="B2206" s="144"/>
      <c r="C2206" s="144"/>
    </row>
    <row r="2207" spans="1:3" x14ac:dyDescent="0.3">
      <c r="A2207" s="130"/>
      <c r="B2207" s="144"/>
      <c r="C2207" s="144"/>
    </row>
    <row r="2208" spans="1:3" x14ac:dyDescent="0.3">
      <c r="A2208" s="130"/>
      <c r="B2208" s="144"/>
      <c r="C2208" s="144"/>
    </row>
    <row r="2209" spans="1:3" x14ac:dyDescent="0.3">
      <c r="A2209" s="130"/>
      <c r="B2209" s="144"/>
      <c r="C2209" s="144"/>
    </row>
    <row r="2210" spans="1:3" x14ac:dyDescent="0.3">
      <c r="A2210" s="130"/>
      <c r="B2210" s="144"/>
      <c r="C2210" s="144"/>
    </row>
    <row r="2211" spans="1:3" x14ac:dyDescent="0.3">
      <c r="A2211" s="130"/>
      <c r="B2211" s="144"/>
      <c r="C2211" s="144"/>
    </row>
    <row r="2212" spans="1:3" x14ac:dyDescent="0.3">
      <c r="A2212" s="130"/>
      <c r="B2212" s="144"/>
      <c r="C2212" s="144"/>
    </row>
    <row r="2213" spans="1:3" x14ac:dyDescent="0.3">
      <c r="A2213" s="130"/>
      <c r="B2213" s="144"/>
      <c r="C2213" s="144"/>
    </row>
    <row r="2214" spans="1:3" x14ac:dyDescent="0.3">
      <c r="A2214" s="130"/>
      <c r="B2214" s="144"/>
      <c r="C2214" s="144"/>
    </row>
    <row r="2215" spans="1:3" x14ac:dyDescent="0.3">
      <c r="A2215" s="130"/>
      <c r="B2215" s="144"/>
      <c r="C2215" s="144"/>
    </row>
    <row r="2216" spans="1:3" x14ac:dyDescent="0.3">
      <c r="A2216" s="130"/>
      <c r="B2216" s="144"/>
      <c r="C2216" s="144"/>
    </row>
    <row r="2217" spans="1:3" x14ac:dyDescent="0.3">
      <c r="A2217" s="130"/>
      <c r="B2217" s="144"/>
      <c r="C2217" s="144"/>
    </row>
    <row r="2218" spans="1:3" x14ac:dyDescent="0.3">
      <c r="A2218" s="130"/>
      <c r="B2218" s="144"/>
      <c r="C2218" s="144"/>
    </row>
    <row r="2219" spans="1:3" x14ac:dyDescent="0.3">
      <c r="A2219" s="130"/>
      <c r="B2219" s="144"/>
      <c r="C2219" s="144"/>
    </row>
    <row r="2220" spans="1:3" x14ac:dyDescent="0.3">
      <c r="A2220" s="130"/>
      <c r="B2220" s="144"/>
      <c r="C2220" s="144"/>
    </row>
    <row r="2221" spans="1:3" x14ac:dyDescent="0.3">
      <c r="A2221" s="130"/>
      <c r="B2221" s="144"/>
      <c r="C2221" s="144"/>
    </row>
    <row r="2222" spans="1:3" x14ac:dyDescent="0.3">
      <c r="A2222" s="130"/>
      <c r="B2222" s="144"/>
      <c r="C2222" s="144"/>
    </row>
    <row r="2223" spans="1:3" x14ac:dyDescent="0.3">
      <c r="A2223" s="130"/>
      <c r="B2223" s="144"/>
      <c r="C2223" s="144"/>
    </row>
    <row r="2224" spans="1:3" x14ac:dyDescent="0.3">
      <c r="A2224" s="130"/>
      <c r="B2224" s="144"/>
      <c r="C2224" s="144"/>
    </row>
    <row r="2225" spans="1:3" x14ac:dyDescent="0.3">
      <c r="A2225" s="130"/>
      <c r="B2225" s="144"/>
      <c r="C2225" s="144"/>
    </row>
    <row r="2226" spans="1:3" x14ac:dyDescent="0.3">
      <c r="A2226" s="130"/>
      <c r="B2226" s="144"/>
      <c r="C2226" s="144"/>
    </row>
    <row r="2227" spans="1:3" x14ac:dyDescent="0.3">
      <c r="A2227" s="130"/>
      <c r="B2227" s="144"/>
      <c r="C2227" s="144"/>
    </row>
    <row r="2228" spans="1:3" x14ac:dyDescent="0.3">
      <c r="A2228" s="130"/>
      <c r="B2228" s="144"/>
      <c r="C2228" s="144"/>
    </row>
    <row r="2229" spans="1:3" x14ac:dyDescent="0.3">
      <c r="A2229" s="130"/>
      <c r="B2229" s="144"/>
      <c r="C2229" s="144"/>
    </row>
    <row r="2230" spans="1:3" x14ac:dyDescent="0.3">
      <c r="A2230" s="130"/>
      <c r="B2230" s="144"/>
      <c r="C2230" s="144"/>
    </row>
    <row r="2231" spans="1:3" x14ac:dyDescent="0.3">
      <c r="A2231" s="130"/>
      <c r="B2231" s="144"/>
      <c r="C2231" s="144"/>
    </row>
    <row r="2232" spans="1:3" x14ac:dyDescent="0.3">
      <c r="A2232" s="130"/>
      <c r="B2232" s="144"/>
      <c r="C2232" s="144"/>
    </row>
    <row r="2233" spans="1:3" x14ac:dyDescent="0.3">
      <c r="A2233" s="130"/>
      <c r="B2233" s="144"/>
      <c r="C2233" s="144"/>
    </row>
    <row r="2234" spans="1:3" x14ac:dyDescent="0.3">
      <c r="A2234" s="130"/>
      <c r="B2234" s="144"/>
      <c r="C2234" s="144"/>
    </row>
    <row r="2235" spans="1:3" x14ac:dyDescent="0.3">
      <c r="A2235" s="130"/>
      <c r="B2235" s="144"/>
      <c r="C2235" s="144"/>
    </row>
    <row r="2236" spans="1:3" x14ac:dyDescent="0.3">
      <c r="A2236" s="130"/>
      <c r="B2236" s="144"/>
      <c r="C2236" s="144"/>
    </row>
    <row r="2237" spans="1:3" x14ac:dyDescent="0.3">
      <c r="A2237" s="130"/>
      <c r="B2237" s="144"/>
      <c r="C2237" s="144"/>
    </row>
    <row r="2238" spans="1:3" x14ac:dyDescent="0.3">
      <c r="A2238" s="130"/>
      <c r="B2238" s="144"/>
      <c r="C2238" s="144"/>
    </row>
    <row r="2239" spans="1:3" x14ac:dyDescent="0.3">
      <c r="A2239" s="130"/>
      <c r="B2239" s="144"/>
      <c r="C2239" s="144"/>
    </row>
    <row r="2240" spans="1:3" x14ac:dyDescent="0.3">
      <c r="A2240" s="130"/>
      <c r="B2240" s="144"/>
      <c r="C2240" s="144"/>
    </row>
    <row r="2241" spans="1:3" x14ac:dyDescent="0.3">
      <c r="A2241" s="130"/>
      <c r="B2241" s="144"/>
      <c r="C2241" s="144"/>
    </row>
    <row r="2242" spans="1:3" x14ac:dyDescent="0.3">
      <c r="A2242" s="130"/>
      <c r="B2242" s="144"/>
      <c r="C2242" s="144"/>
    </row>
    <row r="2243" spans="1:3" x14ac:dyDescent="0.3">
      <c r="A2243" s="130"/>
      <c r="B2243" s="144"/>
      <c r="C2243" s="144"/>
    </row>
    <row r="2244" spans="1:3" x14ac:dyDescent="0.3">
      <c r="A2244" s="130"/>
      <c r="B2244" s="144"/>
      <c r="C2244" s="144"/>
    </row>
    <row r="2245" spans="1:3" x14ac:dyDescent="0.3">
      <c r="A2245" s="130"/>
      <c r="B2245" s="144"/>
      <c r="C2245" s="144"/>
    </row>
    <row r="2246" spans="1:3" x14ac:dyDescent="0.3">
      <c r="A2246" s="130"/>
      <c r="B2246" s="144"/>
      <c r="C2246" s="144"/>
    </row>
    <row r="2247" spans="1:3" x14ac:dyDescent="0.3">
      <c r="A2247" s="130"/>
      <c r="B2247" s="144"/>
      <c r="C2247" s="144"/>
    </row>
    <row r="2248" spans="1:3" x14ac:dyDescent="0.3">
      <c r="A2248" s="130"/>
      <c r="B2248" s="144"/>
      <c r="C2248" s="144"/>
    </row>
    <row r="2249" spans="1:3" x14ac:dyDescent="0.3">
      <c r="A2249" s="130"/>
      <c r="B2249" s="144"/>
      <c r="C2249" s="144"/>
    </row>
    <row r="2250" spans="1:3" x14ac:dyDescent="0.3">
      <c r="A2250" s="130"/>
      <c r="B2250" s="144"/>
      <c r="C2250" s="144"/>
    </row>
    <row r="2251" spans="1:3" x14ac:dyDescent="0.3">
      <c r="A2251" s="130"/>
      <c r="B2251" s="144"/>
      <c r="C2251" s="144"/>
    </row>
    <row r="2252" spans="1:3" x14ac:dyDescent="0.3">
      <c r="A2252" s="130"/>
      <c r="B2252" s="144"/>
      <c r="C2252" s="144"/>
    </row>
    <row r="2253" spans="1:3" x14ac:dyDescent="0.3">
      <c r="A2253" s="130"/>
      <c r="B2253" s="144"/>
      <c r="C2253" s="144"/>
    </row>
    <row r="2254" spans="1:3" x14ac:dyDescent="0.3">
      <c r="A2254" s="130"/>
      <c r="B2254" s="144"/>
      <c r="C2254" s="144"/>
    </row>
    <row r="2255" spans="1:3" x14ac:dyDescent="0.3">
      <c r="A2255" s="130"/>
      <c r="B2255" s="144"/>
      <c r="C2255" s="144"/>
    </row>
    <row r="2256" spans="1:3" x14ac:dyDescent="0.3">
      <c r="A2256" s="130"/>
      <c r="B2256" s="144"/>
      <c r="C2256" s="144"/>
    </row>
    <row r="2257" spans="1:3" x14ac:dyDescent="0.3">
      <c r="A2257" s="130"/>
      <c r="B2257" s="144"/>
      <c r="C2257" s="144"/>
    </row>
    <row r="2258" spans="1:3" x14ac:dyDescent="0.3">
      <c r="A2258" s="130"/>
      <c r="B2258" s="144"/>
      <c r="C2258" s="144"/>
    </row>
    <row r="2259" spans="1:3" x14ac:dyDescent="0.3">
      <c r="A2259" s="130"/>
      <c r="B2259" s="144"/>
      <c r="C2259" s="144"/>
    </row>
    <row r="2260" spans="1:3" x14ac:dyDescent="0.3">
      <c r="A2260" s="130"/>
      <c r="B2260" s="144"/>
      <c r="C2260" s="144"/>
    </row>
    <row r="2261" spans="1:3" x14ac:dyDescent="0.3">
      <c r="A2261" s="130"/>
      <c r="B2261" s="144"/>
      <c r="C2261" s="144"/>
    </row>
    <row r="2262" spans="1:3" x14ac:dyDescent="0.3">
      <c r="A2262" s="130"/>
      <c r="B2262" s="144"/>
      <c r="C2262" s="144"/>
    </row>
    <row r="2263" spans="1:3" x14ac:dyDescent="0.3">
      <c r="A2263" s="130"/>
      <c r="B2263" s="144"/>
      <c r="C2263" s="144"/>
    </row>
    <row r="2264" spans="1:3" x14ac:dyDescent="0.3">
      <c r="A2264" s="130"/>
      <c r="B2264" s="144"/>
      <c r="C2264" s="144"/>
    </row>
    <row r="2265" spans="1:3" x14ac:dyDescent="0.3">
      <c r="A2265" s="130"/>
      <c r="B2265" s="144"/>
      <c r="C2265" s="144"/>
    </row>
    <row r="2266" spans="1:3" x14ac:dyDescent="0.3">
      <c r="A2266" s="130"/>
      <c r="B2266" s="144"/>
      <c r="C2266" s="144"/>
    </row>
    <row r="2267" spans="1:3" x14ac:dyDescent="0.3">
      <c r="A2267" s="130"/>
      <c r="B2267" s="144"/>
      <c r="C2267" s="144"/>
    </row>
    <row r="2268" spans="1:3" x14ac:dyDescent="0.3">
      <c r="A2268" s="130"/>
      <c r="B2268" s="144"/>
      <c r="C2268" s="144"/>
    </row>
    <row r="2269" spans="1:3" x14ac:dyDescent="0.3">
      <c r="A2269" s="130"/>
      <c r="B2269" s="144"/>
      <c r="C2269" s="144"/>
    </row>
    <row r="2270" spans="1:3" x14ac:dyDescent="0.3">
      <c r="A2270" s="130"/>
      <c r="B2270" s="144"/>
      <c r="C2270" s="144"/>
    </row>
    <row r="2271" spans="1:3" x14ac:dyDescent="0.3">
      <c r="A2271" s="130"/>
      <c r="B2271" s="144"/>
      <c r="C2271" s="144"/>
    </row>
    <row r="2272" spans="1:3" x14ac:dyDescent="0.3">
      <c r="A2272" s="130"/>
      <c r="B2272" s="144"/>
      <c r="C2272" s="144"/>
    </row>
    <row r="2273" spans="1:3" x14ac:dyDescent="0.3">
      <c r="A2273" s="130"/>
      <c r="B2273" s="144"/>
      <c r="C2273" s="144"/>
    </row>
    <row r="2274" spans="1:3" x14ac:dyDescent="0.3">
      <c r="A2274" s="130"/>
      <c r="B2274" s="144"/>
      <c r="C2274" s="144"/>
    </row>
    <row r="2275" spans="1:3" x14ac:dyDescent="0.3">
      <c r="A2275" s="130"/>
      <c r="B2275" s="144"/>
      <c r="C2275" s="144"/>
    </row>
    <row r="2276" spans="1:3" x14ac:dyDescent="0.3">
      <c r="A2276" s="130"/>
      <c r="B2276" s="144"/>
      <c r="C2276" s="144"/>
    </row>
    <row r="2277" spans="1:3" x14ac:dyDescent="0.3">
      <c r="A2277" s="130"/>
      <c r="B2277" s="144"/>
      <c r="C2277" s="144"/>
    </row>
    <row r="2278" spans="1:3" x14ac:dyDescent="0.3">
      <c r="A2278" s="130"/>
      <c r="B2278" s="144"/>
      <c r="C2278" s="144"/>
    </row>
    <row r="2279" spans="1:3" x14ac:dyDescent="0.3">
      <c r="A2279" s="130"/>
      <c r="B2279" s="144"/>
      <c r="C2279" s="144"/>
    </row>
    <row r="2280" spans="1:3" x14ac:dyDescent="0.3">
      <c r="A2280" s="130"/>
      <c r="B2280" s="144"/>
      <c r="C2280" s="144"/>
    </row>
    <row r="2281" spans="1:3" x14ac:dyDescent="0.3">
      <c r="A2281" s="130"/>
      <c r="B2281" s="144"/>
      <c r="C2281" s="144"/>
    </row>
    <row r="2282" spans="1:3" x14ac:dyDescent="0.3">
      <c r="A2282" s="130"/>
      <c r="B2282" s="144"/>
      <c r="C2282" s="144"/>
    </row>
    <row r="2283" spans="1:3" x14ac:dyDescent="0.3">
      <c r="A2283" s="130"/>
      <c r="B2283" s="144"/>
      <c r="C2283" s="144"/>
    </row>
    <row r="2284" spans="1:3" x14ac:dyDescent="0.3">
      <c r="A2284" s="130"/>
      <c r="B2284" s="144"/>
      <c r="C2284" s="144"/>
    </row>
    <row r="2285" spans="1:3" x14ac:dyDescent="0.3">
      <c r="A2285" s="130"/>
      <c r="B2285" s="144"/>
      <c r="C2285" s="144"/>
    </row>
    <row r="2286" spans="1:3" x14ac:dyDescent="0.3">
      <c r="A2286" s="130"/>
      <c r="B2286" s="144"/>
      <c r="C2286" s="144"/>
    </row>
    <row r="2287" spans="1:3" x14ac:dyDescent="0.3">
      <c r="A2287" s="130"/>
      <c r="B2287" s="144"/>
      <c r="C2287" s="144"/>
    </row>
    <row r="2288" spans="1:3" x14ac:dyDescent="0.3">
      <c r="A2288" s="130"/>
      <c r="B2288" s="144"/>
      <c r="C2288" s="144"/>
    </row>
    <row r="2289" spans="1:3" x14ac:dyDescent="0.3">
      <c r="A2289" s="130"/>
      <c r="B2289" s="144"/>
      <c r="C2289" s="144"/>
    </row>
    <row r="2290" spans="1:3" x14ac:dyDescent="0.3">
      <c r="A2290" s="130"/>
      <c r="B2290" s="144"/>
      <c r="C2290" s="144"/>
    </row>
    <row r="2291" spans="1:3" x14ac:dyDescent="0.3">
      <c r="A2291" s="130"/>
      <c r="B2291" s="144"/>
      <c r="C2291" s="144"/>
    </row>
    <row r="2292" spans="1:3" x14ac:dyDescent="0.3">
      <c r="A2292" s="130"/>
      <c r="B2292" s="144"/>
      <c r="C2292" s="144"/>
    </row>
    <row r="2293" spans="1:3" x14ac:dyDescent="0.3">
      <c r="A2293" s="130"/>
      <c r="B2293" s="144"/>
      <c r="C2293" s="144"/>
    </row>
    <row r="2294" spans="1:3" x14ac:dyDescent="0.3">
      <c r="A2294" s="130"/>
      <c r="B2294" s="144"/>
      <c r="C2294" s="144"/>
    </row>
    <row r="2295" spans="1:3" x14ac:dyDescent="0.3">
      <c r="A2295" s="130"/>
      <c r="B2295" s="144"/>
      <c r="C2295" s="144"/>
    </row>
    <row r="2296" spans="1:3" x14ac:dyDescent="0.3">
      <c r="A2296" s="130"/>
      <c r="B2296" s="144"/>
      <c r="C2296" s="144"/>
    </row>
    <row r="2297" spans="1:3" x14ac:dyDescent="0.3">
      <c r="A2297" s="130"/>
      <c r="B2297" s="144"/>
      <c r="C2297" s="144"/>
    </row>
    <row r="2298" spans="1:3" x14ac:dyDescent="0.3">
      <c r="A2298" s="130"/>
      <c r="B2298" s="144"/>
      <c r="C2298" s="144"/>
    </row>
    <row r="2299" spans="1:3" x14ac:dyDescent="0.3">
      <c r="A2299" s="130"/>
      <c r="B2299" s="144"/>
      <c r="C2299" s="144"/>
    </row>
    <row r="2300" spans="1:3" x14ac:dyDescent="0.3">
      <c r="A2300" s="130"/>
      <c r="B2300" s="144"/>
      <c r="C2300" s="144"/>
    </row>
    <row r="2301" spans="1:3" x14ac:dyDescent="0.3">
      <c r="A2301" s="130"/>
      <c r="B2301" s="144"/>
      <c r="C2301" s="144"/>
    </row>
    <row r="2302" spans="1:3" x14ac:dyDescent="0.3">
      <c r="A2302" s="130"/>
      <c r="B2302" s="144"/>
      <c r="C2302" s="144"/>
    </row>
    <row r="2303" spans="1:3" x14ac:dyDescent="0.3">
      <c r="A2303" s="130"/>
      <c r="B2303" s="144"/>
      <c r="C2303" s="144"/>
    </row>
    <row r="2304" spans="1:3" x14ac:dyDescent="0.3">
      <c r="A2304" s="130"/>
      <c r="B2304" s="144"/>
      <c r="C2304" s="144"/>
    </row>
    <row r="2305" spans="1:3" x14ac:dyDescent="0.3">
      <c r="A2305" s="130"/>
      <c r="B2305" s="144"/>
      <c r="C2305" s="144"/>
    </row>
    <row r="2306" spans="1:3" x14ac:dyDescent="0.3">
      <c r="A2306" s="130"/>
      <c r="B2306" s="144"/>
      <c r="C2306" s="144"/>
    </row>
    <row r="2307" spans="1:3" x14ac:dyDescent="0.3">
      <c r="A2307" s="130"/>
      <c r="B2307" s="144"/>
      <c r="C2307" s="144"/>
    </row>
    <row r="2308" spans="1:3" x14ac:dyDescent="0.3">
      <c r="A2308" s="130"/>
      <c r="B2308" s="144"/>
      <c r="C2308" s="144"/>
    </row>
    <row r="2309" spans="1:3" x14ac:dyDescent="0.3">
      <c r="A2309" s="130"/>
      <c r="B2309" s="144"/>
      <c r="C2309" s="144"/>
    </row>
    <row r="2310" spans="1:3" x14ac:dyDescent="0.3">
      <c r="A2310" s="130"/>
      <c r="B2310" s="144"/>
      <c r="C2310" s="144"/>
    </row>
    <row r="2311" spans="1:3" x14ac:dyDescent="0.3">
      <c r="A2311" s="130"/>
      <c r="B2311" s="144"/>
      <c r="C2311" s="144"/>
    </row>
    <row r="2312" spans="1:3" x14ac:dyDescent="0.3">
      <c r="A2312" s="130"/>
      <c r="B2312" s="144"/>
      <c r="C2312" s="144"/>
    </row>
    <row r="2313" spans="1:3" x14ac:dyDescent="0.3">
      <c r="A2313" s="130"/>
      <c r="B2313" s="144"/>
      <c r="C2313" s="144"/>
    </row>
    <row r="2314" spans="1:3" x14ac:dyDescent="0.3">
      <c r="A2314" s="130"/>
      <c r="B2314" s="144"/>
      <c r="C2314" s="144"/>
    </row>
    <row r="2315" spans="1:3" x14ac:dyDescent="0.3">
      <c r="A2315" s="130"/>
      <c r="B2315" s="144"/>
      <c r="C2315" s="144"/>
    </row>
    <row r="2316" spans="1:3" x14ac:dyDescent="0.3">
      <c r="A2316" s="130"/>
      <c r="B2316" s="144"/>
      <c r="C2316" s="144"/>
    </row>
    <row r="2317" spans="1:3" x14ac:dyDescent="0.3">
      <c r="A2317" s="130"/>
      <c r="B2317" s="144"/>
      <c r="C2317" s="144"/>
    </row>
    <row r="2318" spans="1:3" x14ac:dyDescent="0.3">
      <c r="A2318" s="130"/>
      <c r="B2318" s="144"/>
      <c r="C2318" s="144"/>
    </row>
    <row r="2319" spans="1:3" x14ac:dyDescent="0.3">
      <c r="A2319" s="130"/>
      <c r="B2319" s="144"/>
      <c r="C2319" s="144"/>
    </row>
    <row r="2320" spans="1:3" x14ac:dyDescent="0.3">
      <c r="A2320" s="130"/>
      <c r="B2320" s="144"/>
      <c r="C2320" s="144"/>
    </row>
    <row r="2321" spans="1:3" x14ac:dyDescent="0.3">
      <c r="A2321" s="130"/>
      <c r="B2321" s="144"/>
      <c r="C2321" s="144"/>
    </row>
    <row r="2322" spans="1:3" x14ac:dyDescent="0.3">
      <c r="A2322" s="130"/>
      <c r="B2322" s="144"/>
      <c r="C2322" s="144"/>
    </row>
    <row r="2323" spans="1:3" x14ac:dyDescent="0.3">
      <c r="A2323" s="130"/>
      <c r="B2323" s="144"/>
      <c r="C2323" s="144"/>
    </row>
    <row r="2324" spans="1:3" x14ac:dyDescent="0.3">
      <c r="A2324" s="130"/>
      <c r="B2324" s="144"/>
      <c r="C2324" s="144"/>
    </row>
    <row r="2325" spans="1:3" x14ac:dyDescent="0.3">
      <c r="A2325" s="130"/>
      <c r="B2325" s="144"/>
      <c r="C2325" s="144"/>
    </row>
    <row r="2326" spans="1:3" x14ac:dyDescent="0.3">
      <c r="A2326" s="130"/>
      <c r="B2326" s="144"/>
      <c r="C2326" s="144"/>
    </row>
    <row r="2327" spans="1:3" x14ac:dyDescent="0.3">
      <c r="A2327" s="130"/>
      <c r="B2327" s="144"/>
      <c r="C2327" s="144"/>
    </row>
    <row r="2328" spans="1:3" x14ac:dyDescent="0.3">
      <c r="A2328" s="130"/>
      <c r="B2328" s="144"/>
      <c r="C2328" s="144"/>
    </row>
    <row r="2329" spans="1:3" x14ac:dyDescent="0.3">
      <c r="A2329" s="130"/>
      <c r="B2329" s="144"/>
      <c r="C2329" s="144"/>
    </row>
    <row r="2330" spans="1:3" x14ac:dyDescent="0.3">
      <c r="A2330" s="130"/>
      <c r="B2330" s="144"/>
      <c r="C2330" s="144"/>
    </row>
    <row r="2331" spans="1:3" x14ac:dyDescent="0.3">
      <c r="A2331" s="130"/>
      <c r="B2331" s="144"/>
      <c r="C2331" s="144"/>
    </row>
    <row r="2332" spans="1:3" x14ac:dyDescent="0.3">
      <c r="A2332" s="130"/>
      <c r="B2332" s="144"/>
      <c r="C2332" s="144"/>
    </row>
    <row r="2333" spans="1:3" x14ac:dyDescent="0.3">
      <c r="A2333" s="130"/>
      <c r="B2333" s="144"/>
      <c r="C2333" s="144"/>
    </row>
    <row r="2334" spans="1:3" x14ac:dyDescent="0.3">
      <c r="A2334" s="130"/>
      <c r="B2334" s="144"/>
      <c r="C2334" s="144"/>
    </row>
    <row r="2335" spans="1:3" x14ac:dyDescent="0.3">
      <c r="A2335" s="130"/>
      <c r="B2335" s="144"/>
      <c r="C2335" s="144"/>
    </row>
    <row r="2336" spans="1:3" x14ac:dyDescent="0.3">
      <c r="A2336" s="130"/>
      <c r="B2336" s="144"/>
      <c r="C2336" s="144"/>
    </row>
    <row r="2337" spans="1:3" x14ac:dyDescent="0.3">
      <c r="A2337" s="130"/>
      <c r="B2337" s="144"/>
      <c r="C2337" s="144"/>
    </row>
    <row r="2338" spans="1:3" x14ac:dyDescent="0.3">
      <c r="A2338" s="130"/>
      <c r="B2338" s="144"/>
      <c r="C2338" s="144"/>
    </row>
    <row r="2339" spans="1:3" x14ac:dyDescent="0.3">
      <c r="A2339" s="130"/>
      <c r="B2339" s="144"/>
      <c r="C2339" s="144"/>
    </row>
    <row r="2340" spans="1:3" x14ac:dyDescent="0.3">
      <c r="A2340" s="130"/>
      <c r="B2340" s="144"/>
      <c r="C2340" s="144"/>
    </row>
    <row r="2341" spans="1:3" x14ac:dyDescent="0.3">
      <c r="A2341" s="130"/>
      <c r="B2341" s="144"/>
      <c r="C2341" s="144"/>
    </row>
    <row r="2342" spans="1:3" x14ac:dyDescent="0.3">
      <c r="A2342" s="130"/>
      <c r="B2342" s="144"/>
      <c r="C2342" s="144"/>
    </row>
    <row r="2343" spans="1:3" x14ac:dyDescent="0.3">
      <c r="A2343" s="130"/>
      <c r="B2343" s="144"/>
      <c r="C2343" s="144"/>
    </row>
    <row r="2344" spans="1:3" x14ac:dyDescent="0.3">
      <c r="A2344" s="130"/>
      <c r="B2344" s="144"/>
      <c r="C2344" s="144"/>
    </row>
    <row r="2345" spans="1:3" x14ac:dyDescent="0.3">
      <c r="A2345" s="130"/>
      <c r="B2345" s="144"/>
      <c r="C2345" s="144"/>
    </row>
    <row r="2346" spans="1:3" x14ac:dyDescent="0.3">
      <c r="A2346" s="130"/>
      <c r="B2346" s="144"/>
      <c r="C2346" s="144"/>
    </row>
    <row r="2347" spans="1:3" x14ac:dyDescent="0.3">
      <c r="A2347" s="130"/>
      <c r="B2347" s="144"/>
      <c r="C2347" s="144"/>
    </row>
    <row r="2348" spans="1:3" x14ac:dyDescent="0.3">
      <c r="A2348" s="130"/>
      <c r="B2348" s="144"/>
      <c r="C2348" s="144"/>
    </row>
    <row r="2349" spans="1:3" x14ac:dyDescent="0.3">
      <c r="A2349" s="130"/>
      <c r="B2349" s="144"/>
      <c r="C2349" s="144"/>
    </row>
    <row r="2350" spans="1:3" x14ac:dyDescent="0.3">
      <c r="A2350" s="130"/>
      <c r="B2350" s="144"/>
      <c r="C2350" s="144"/>
    </row>
    <row r="2351" spans="1:3" x14ac:dyDescent="0.3">
      <c r="A2351" s="130"/>
      <c r="B2351" s="144"/>
      <c r="C2351" s="144"/>
    </row>
    <row r="2352" spans="1:3" x14ac:dyDescent="0.3">
      <c r="A2352" s="130"/>
      <c r="B2352" s="144"/>
      <c r="C2352" s="144"/>
    </row>
    <row r="2353" spans="1:3" x14ac:dyDescent="0.3">
      <c r="A2353" s="130"/>
      <c r="B2353" s="144"/>
      <c r="C2353" s="144"/>
    </row>
    <row r="2354" spans="1:3" x14ac:dyDescent="0.3">
      <c r="A2354" s="130"/>
      <c r="B2354" s="144"/>
      <c r="C2354" s="144"/>
    </row>
    <row r="2355" spans="1:3" x14ac:dyDescent="0.3">
      <c r="A2355" s="130"/>
      <c r="B2355" s="144"/>
      <c r="C2355" s="144"/>
    </row>
    <row r="2356" spans="1:3" x14ac:dyDescent="0.3">
      <c r="A2356" s="130"/>
      <c r="B2356" s="144"/>
      <c r="C2356" s="144"/>
    </row>
    <row r="2357" spans="1:3" x14ac:dyDescent="0.3">
      <c r="A2357" s="130"/>
      <c r="B2357" s="144"/>
      <c r="C2357" s="144"/>
    </row>
    <row r="2358" spans="1:3" x14ac:dyDescent="0.3">
      <c r="A2358" s="130"/>
      <c r="B2358" s="144"/>
      <c r="C2358" s="144"/>
    </row>
    <row r="2359" spans="1:3" x14ac:dyDescent="0.3">
      <c r="A2359" s="130"/>
      <c r="B2359" s="144"/>
      <c r="C2359" s="144"/>
    </row>
    <row r="2360" spans="1:3" x14ac:dyDescent="0.3">
      <c r="A2360" s="130"/>
      <c r="B2360" s="144"/>
      <c r="C2360" s="144"/>
    </row>
    <row r="2361" spans="1:3" x14ac:dyDescent="0.3">
      <c r="A2361" s="130"/>
      <c r="B2361" s="144"/>
      <c r="C2361" s="144"/>
    </row>
    <row r="2362" spans="1:3" x14ac:dyDescent="0.3">
      <c r="A2362" s="130"/>
      <c r="B2362" s="144"/>
      <c r="C2362" s="144"/>
    </row>
    <row r="2363" spans="1:3" x14ac:dyDescent="0.3">
      <c r="A2363" s="130"/>
      <c r="B2363" s="144"/>
      <c r="C2363" s="144"/>
    </row>
    <row r="2364" spans="1:3" x14ac:dyDescent="0.3">
      <c r="A2364" s="130"/>
      <c r="B2364" s="144"/>
      <c r="C2364" s="144"/>
    </row>
    <row r="2365" spans="1:3" x14ac:dyDescent="0.3">
      <c r="A2365" s="130"/>
      <c r="B2365" s="144"/>
      <c r="C2365" s="144"/>
    </row>
    <row r="2366" spans="1:3" x14ac:dyDescent="0.3">
      <c r="A2366" s="130"/>
      <c r="B2366" s="144"/>
      <c r="C2366" s="144"/>
    </row>
    <row r="2367" spans="1:3" x14ac:dyDescent="0.3">
      <c r="A2367" s="130"/>
      <c r="B2367" s="144"/>
      <c r="C2367" s="144"/>
    </row>
    <row r="2368" spans="1:3" x14ac:dyDescent="0.3">
      <c r="A2368" s="130"/>
      <c r="B2368" s="144"/>
      <c r="C2368" s="144"/>
    </row>
    <row r="2369" spans="1:3" x14ac:dyDescent="0.3">
      <c r="A2369" s="130"/>
      <c r="B2369" s="144"/>
      <c r="C2369" s="144"/>
    </row>
    <row r="2370" spans="1:3" x14ac:dyDescent="0.3">
      <c r="A2370" s="130"/>
      <c r="B2370" s="144"/>
      <c r="C2370" s="144"/>
    </row>
    <row r="2371" spans="1:3" x14ac:dyDescent="0.3">
      <c r="A2371" s="130"/>
      <c r="B2371" s="144"/>
      <c r="C2371" s="144"/>
    </row>
    <row r="2372" spans="1:3" x14ac:dyDescent="0.3">
      <c r="A2372" s="130"/>
      <c r="B2372" s="144"/>
      <c r="C2372" s="144"/>
    </row>
    <row r="2373" spans="1:3" x14ac:dyDescent="0.3">
      <c r="A2373" s="130"/>
      <c r="B2373" s="144"/>
      <c r="C2373" s="144"/>
    </row>
    <row r="2374" spans="1:3" x14ac:dyDescent="0.3">
      <c r="A2374" s="130"/>
      <c r="B2374" s="144"/>
      <c r="C2374" s="144"/>
    </row>
    <row r="2375" spans="1:3" x14ac:dyDescent="0.3">
      <c r="A2375" s="130"/>
      <c r="B2375" s="144"/>
      <c r="C2375" s="144"/>
    </row>
    <row r="2376" spans="1:3" x14ac:dyDescent="0.3">
      <c r="A2376" s="130"/>
      <c r="B2376" s="144"/>
      <c r="C2376" s="144"/>
    </row>
    <row r="2377" spans="1:3" x14ac:dyDescent="0.3">
      <c r="A2377" s="130"/>
      <c r="B2377" s="144"/>
      <c r="C2377" s="144"/>
    </row>
    <row r="2378" spans="1:3" x14ac:dyDescent="0.3">
      <c r="A2378" s="130"/>
      <c r="B2378" s="144"/>
      <c r="C2378" s="144"/>
    </row>
    <row r="2379" spans="1:3" x14ac:dyDescent="0.3">
      <c r="A2379" s="130"/>
      <c r="B2379" s="144"/>
      <c r="C2379" s="144"/>
    </row>
    <row r="2380" spans="1:3" x14ac:dyDescent="0.3">
      <c r="A2380" s="130"/>
      <c r="B2380" s="144"/>
      <c r="C2380" s="144"/>
    </row>
    <row r="2381" spans="1:3" x14ac:dyDescent="0.3">
      <c r="A2381" s="130"/>
      <c r="B2381" s="144"/>
      <c r="C2381" s="144"/>
    </row>
    <row r="2382" spans="1:3" x14ac:dyDescent="0.3">
      <c r="A2382" s="130"/>
      <c r="B2382" s="144"/>
      <c r="C2382" s="144"/>
    </row>
    <row r="2383" spans="1:3" x14ac:dyDescent="0.3">
      <c r="A2383" s="130"/>
      <c r="B2383" s="144"/>
      <c r="C2383" s="144"/>
    </row>
    <row r="2384" spans="1:3" x14ac:dyDescent="0.3">
      <c r="A2384" s="130"/>
      <c r="B2384" s="144"/>
      <c r="C2384" s="144"/>
    </row>
    <row r="2385" spans="1:3" x14ac:dyDescent="0.3">
      <c r="A2385" s="130"/>
      <c r="B2385" s="144"/>
      <c r="C2385" s="144"/>
    </row>
    <row r="2386" spans="1:3" x14ac:dyDescent="0.3">
      <c r="A2386" s="130"/>
      <c r="B2386" s="144"/>
      <c r="C2386" s="144"/>
    </row>
    <row r="2387" spans="1:3" x14ac:dyDescent="0.3">
      <c r="A2387" s="130"/>
      <c r="B2387" s="144"/>
      <c r="C2387" s="144"/>
    </row>
    <row r="2388" spans="1:3" x14ac:dyDescent="0.3">
      <c r="A2388" s="130"/>
      <c r="B2388" s="144"/>
      <c r="C2388" s="144"/>
    </row>
    <row r="2389" spans="1:3" x14ac:dyDescent="0.3">
      <c r="A2389" s="130"/>
      <c r="B2389" s="144"/>
      <c r="C2389" s="144"/>
    </row>
    <row r="2390" spans="1:3" x14ac:dyDescent="0.3">
      <c r="A2390" s="130"/>
      <c r="B2390" s="144"/>
      <c r="C2390" s="144"/>
    </row>
    <row r="2391" spans="1:3" x14ac:dyDescent="0.3">
      <c r="A2391" s="130"/>
      <c r="B2391" s="144"/>
      <c r="C2391" s="144"/>
    </row>
    <row r="2392" spans="1:3" x14ac:dyDescent="0.3">
      <c r="A2392" s="130"/>
      <c r="B2392" s="144"/>
      <c r="C2392" s="144"/>
    </row>
    <row r="2393" spans="1:3" x14ac:dyDescent="0.3">
      <c r="A2393" s="130"/>
      <c r="B2393" s="144"/>
      <c r="C2393" s="144"/>
    </row>
    <row r="2394" spans="1:3" x14ac:dyDescent="0.3">
      <c r="A2394" s="130"/>
      <c r="B2394" s="144"/>
      <c r="C2394" s="144"/>
    </row>
    <row r="2395" spans="1:3" x14ac:dyDescent="0.3">
      <c r="A2395" s="130"/>
      <c r="B2395" s="144"/>
      <c r="C2395" s="144"/>
    </row>
    <row r="2396" spans="1:3" x14ac:dyDescent="0.3">
      <c r="A2396" s="130"/>
      <c r="B2396" s="144"/>
      <c r="C2396" s="144"/>
    </row>
    <row r="2397" spans="1:3" x14ac:dyDescent="0.3">
      <c r="A2397" s="130"/>
      <c r="B2397" s="144"/>
      <c r="C2397" s="144"/>
    </row>
    <row r="2398" spans="1:3" x14ac:dyDescent="0.3">
      <c r="A2398" s="130"/>
      <c r="B2398" s="144"/>
      <c r="C2398" s="144"/>
    </row>
    <row r="2399" spans="1:3" x14ac:dyDescent="0.3">
      <c r="A2399" s="130"/>
      <c r="B2399" s="144"/>
      <c r="C2399" s="144"/>
    </row>
    <row r="2400" spans="1:3" x14ac:dyDescent="0.3">
      <c r="A2400" s="130"/>
      <c r="B2400" s="144"/>
      <c r="C2400" s="144"/>
    </row>
    <row r="2401" spans="1:3" x14ac:dyDescent="0.3">
      <c r="A2401" s="130"/>
      <c r="B2401" s="144"/>
      <c r="C2401" s="144"/>
    </row>
    <row r="2402" spans="1:3" x14ac:dyDescent="0.3">
      <c r="A2402" s="130"/>
      <c r="B2402" s="144"/>
      <c r="C2402" s="144"/>
    </row>
    <row r="2403" spans="1:3" x14ac:dyDescent="0.3">
      <c r="A2403" s="130"/>
      <c r="B2403" s="144"/>
      <c r="C2403" s="144"/>
    </row>
    <row r="2404" spans="1:3" x14ac:dyDescent="0.3">
      <c r="A2404" s="130"/>
      <c r="B2404" s="144"/>
      <c r="C2404" s="144"/>
    </row>
    <row r="2405" spans="1:3" x14ac:dyDescent="0.3">
      <c r="A2405" s="130"/>
      <c r="B2405" s="144"/>
      <c r="C2405" s="144"/>
    </row>
    <row r="2406" spans="1:3" x14ac:dyDescent="0.3">
      <c r="A2406" s="130"/>
      <c r="B2406" s="144"/>
      <c r="C2406" s="144"/>
    </row>
    <row r="2407" spans="1:3" x14ac:dyDescent="0.3">
      <c r="A2407" s="130"/>
      <c r="B2407" s="144"/>
      <c r="C2407" s="144"/>
    </row>
    <row r="2408" spans="1:3" x14ac:dyDescent="0.3">
      <c r="A2408" s="130"/>
      <c r="B2408" s="144"/>
      <c r="C2408" s="144"/>
    </row>
    <row r="2409" spans="1:3" x14ac:dyDescent="0.3">
      <c r="A2409" s="130"/>
      <c r="B2409" s="144"/>
      <c r="C2409" s="144"/>
    </row>
    <row r="2410" spans="1:3" x14ac:dyDescent="0.3">
      <c r="A2410" s="130"/>
      <c r="B2410" s="144"/>
      <c r="C2410" s="144"/>
    </row>
    <row r="2411" spans="1:3" x14ac:dyDescent="0.3">
      <c r="A2411" s="130"/>
      <c r="B2411" s="144"/>
      <c r="C2411" s="144"/>
    </row>
    <row r="2412" spans="1:3" x14ac:dyDescent="0.3">
      <c r="A2412" s="130"/>
      <c r="B2412" s="144"/>
      <c r="C2412" s="144"/>
    </row>
    <row r="2413" spans="1:3" x14ac:dyDescent="0.3">
      <c r="A2413" s="130"/>
      <c r="B2413" s="144"/>
      <c r="C2413" s="144"/>
    </row>
    <row r="2414" spans="1:3" x14ac:dyDescent="0.3">
      <c r="A2414" s="130"/>
      <c r="B2414" s="144"/>
      <c r="C2414" s="144"/>
    </row>
    <row r="2415" spans="1:3" x14ac:dyDescent="0.3">
      <c r="A2415" s="130"/>
      <c r="B2415" s="144"/>
      <c r="C2415" s="144"/>
    </row>
    <row r="2416" spans="1:3" x14ac:dyDescent="0.3">
      <c r="A2416" s="130"/>
      <c r="B2416" s="144"/>
      <c r="C2416" s="144"/>
    </row>
    <row r="2417" spans="1:3" x14ac:dyDescent="0.3">
      <c r="A2417" s="130"/>
      <c r="B2417" s="144"/>
      <c r="C2417" s="144"/>
    </row>
    <row r="2418" spans="1:3" x14ac:dyDescent="0.3">
      <c r="A2418" s="130"/>
      <c r="B2418" s="144"/>
      <c r="C2418" s="144"/>
    </row>
    <row r="2419" spans="1:3" x14ac:dyDescent="0.3">
      <c r="A2419" s="130"/>
      <c r="B2419" s="144"/>
      <c r="C2419" s="144"/>
    </row>
    <row r="2420" spans="1:3" x14ac:dyDescent="0.3">
      <c r="A2420" s="130"/>
      <c r="B2420" s="144"/>
      <c r="C2420" s="144"/>
    </row>
    <row r="2421" spans="1:3" x14ac:dyDescent="0.3">
      <c r="A2421" s="130"/>
      <c r="B2421" s="144"/>
      <c r="C2421" s="144"/>
    </row>
    <row r="2422" spans="1:3" x14ac:dyDescent="0.3">
      <c r="A2422" s="130"/>
      <c r="B2422" s="144"/>
      <c r="C2422" s="144"/>
    </row>
    <row r="2423" spans="1:3" x14ac:dyDescent="0.3">
      <c r="A2423" s="130"/>
      <c r="B2423" s="144"/>
      <c r="C2423" s="144"/>
    </row>
    <row r="2424" spans="1:3" x14ac:dyDescent="0.3">
      <c r="A2424" s="130"/>
      <c r="B2424" s="144"/>
      <c r="C2424" s="144"/>
    </row>
    <row r="2425" spans="1:3" x14ac:dyDescent="0.3">
      <c r="A2425" s="130"/>
      <c r="B2425" s="144"/>
      <c r="C2425" s="144"/>
    </row>
    <row r="2426" spans="1:3" x14ac:dyDescent="0.3">
      <c r="A2426" s="130"/>
      <c r="B2426" s="144"/>
      <c r="C2426" s="144"/>
    </row>
    <row r="2427" spans="1:3" x14ac:dyDescent="0.3">
      <c r="A2427" s="130"/>
      <c r="B2427" s="144"/>
      <c r="C2427" s="144"/>
    </row>
    <row r="2428" spans="1:3" x14ac:dyDescent="0.3">
      <c r="A2428" s="130"/>
      <c r="B2428" s="144"/>
      <c r="C2428" s="144"/>
    </row>
    <row r="2429" spans="1:3" x14ac:dyDescent="0.3">
      <c r="A2429" s="130"/>
      <c r="B2429" s="144"/>
      <c r="C2429" s="144"/>
    </row>
    <row r="2430" spans="1:3" x14ac:dyDescent="0.3">
      <c r="A2430" s="130"/>
      <c r="B2430" s="144"/>
      <c r="C2430" s="144"/>
    </row>
    <row r="2431" spans="1:3" x14ac:dyDescent="0.3">
      <c r="A2431" s="130"/>
      <c r="B2431" s="144"/>
      <c r="C2431" s="144"/>
    </row>
    <row r="2432" spans="1:3" x14ac:dyDescent="0.3">
      <c r="A2432" s="130"/>
      <c r="B2432" s="144"/>
      <c r="C2432" s="144"/>
    </row>
    <row r="2433" spans="1:3" x14ac:dyDescent="0.3">
      <c r="A2433" s="130"/>
      <c r="B2433" s="144"/>
      <c r="C2433" s="144"/>
    </row>
    <row r="2434" spans="1:3" x14ac:dyDescent="0.3">
      <c r="A2434" s="130"/>
      <c r="B2434" s="144"/>
      <c r="C2434" s="144"/>
    </row>
    <row r="2435" spans="1:3" x14ac:dyDescent="0.3">
      <c r="A2435" s="130"/>
      <c r="B2435" s="144"/>
      <c r="C2435" s="144"/>
    </row>
    <row r="2436" spans="1:3" x14ac:dyDescent="0.3">
      <c r="A2436" s="130"/>
      <c r="B2436" s="144"/>
      <c r="C2436" s="144"/>
    </row>
    <row r="2437" spans="1:3" x14ac:dyDescent="0.3">
      <c r="A2437" s="130"/>
      <c r="B2437" s="144"/>
      <c r="C2437" s="144"/>
    </row>
    <row r="2438" spans="1:3" x14ac:dyDescent="0.3">
      <c r="A2438" s="130"/>
      <c r="B2438" s="144"/>
      <c r="C2438" s="144"/>
    </row>
    <row r="2439" spans="1:3" x14ac:dyDescent="0.3">
      <c r="A2439" s="130"/>
      <c r="B2439" s="144"/>
      <c r="C2439" s="144"/>
    </row>
    <row r="2440" spans="1:3" x14ac:dyDescent="0.3">
      <c r="A2440" s="130"/>
      <c r="B2440" s="144"/>
      <c r="C2440" s="144"/>
    </row>
    <row r="2441" spans="1:3" x14ac:dyDescent="0.3">
      <c r="A2441" s="130"/>
      <c r="B2441" s="144"/>
      <c r="C2441" s="144"/>
    </row>
    <row r="2442" spans="1:3" x14ac:dyDescent="0.3">
      <c r="A2442" s="130"/>
      <c r="B2442" s="144"/>
      <c r="C2442" s="144"/>
    </row>
    <row r="2443" spans="1:3" x14ac:dyDescent="0.3">
      <c r="A2443" s="130"/>
      <c r="B2443" s="144"/>
      <c r="C2443" s="144"/>
    </row>
    <row r="2444" spans="1:3" x14ac:dyDescent="0.3">
      <c r="A2444" s="130"/>
      <c r="B2444" s="144"/>
      <c r="C2444" s="144"/>
    </row>
    <row r="2445" spans="1:3" x14ac:dyDescent="0.3">
      <c r="A2445" s="130"/>
      <c r="B2445" s="144"/>
      <c r="C2445" s="144"/>
    </row>
    <row r="2446" spans="1:3" x14ac:dyDescent="0.3">
      <c r="A2446" s="130"/>
      <c r="B2446" s="144"/>
      <c r="C2446" s="144"/>
    </row>
    <row r="2447" spans="1:3" x14ac:dyDescent="0.3">
      <c r="A2447" s="130"/>
      <c r="B2447" s="144"/>
      <c r="C2447" s="144"/>
    </row>
    <row r="2448" spans="1:3" x14ac:dyDescent="0.3">
      <c r="A2448" s="130"/>
      <c r="B2448" s="144"/>
      <c r="C2448" s="144"/>
    </row>
    <row r="2449" spans="1:3" x14ac:dyDescent="0.3">
      <c r="A2449" s="130"/>
      <c r="B2449" s="144"/>
      <c r="C2449" s="144"/>
    </row>
    <row r="2450" spans="1:3" x14ac:dyDescent="0.3">
      <c r="A2450" s="130"/>
      <c r="B2450" s="144"/>
      <c r="C2450" s="144"/>
    </row>
    <row r="2451" spans="1:3" x14ac:dyDescent="0.3">
      <c r="A2451" s="130"/>
      <c r="B2451" s="144"/>
      <c r="C2451" s="144"/>
    </row>
    <row r="2452" spans="1:3" x14ac:dyDescent="0.3">
      <c r="A2452" s="130"/>
      <c r="B2452" s="144"/>
      <c r="C2452" s="144"/>
    </row>
    <row r="2453" spans="1:3" x14ac:dyDescent="0.3">
      <c r="A2453" s="130"/>
      <c r="B2453" s="144"/>
      <c r="C2453" s="144"/>
    </row>
    <row r="2454" spans="1:3" x14ac:dyDescent="0.3">
      <c r="A2454" s="130"/>
      <c r="B2454" s="144"/>
      <c r="C2454" s="144"/>
    </row>
    <row r="2455" spans="1:3" x14ac:dyDescent="0.3">
      <c r="A2455" s="130"/>
      <c r="B2455" s="144"/>
      <c r="C2455" s="144"/>
    </row>
    <row r="2456" spans="1:3" x14ac:dyDescent="0.3">
      <c r="A2456" s="130"/>
      <c r="B2456" s="144"/>
      <c r="C2456" s="144"/>
    </row>
    <row r="2457" spans="1:3" x14ac:dyDescent="0.3">
      <c r="A2457" s="130"/>
      <c r="B2457" s="144"/>
      <c r="C2457" s="144"/>
    </row>
    <row r="2458" spans="1:3" x14ac:dyDescent="0.3">
      <c r="A2458" s="130"/>
      <c r="B2458" s="144"/>
      <c r="C2458" s="144"/>
    </row>
    <row r="2459" spans="1:3" x14ac:dyDescent="0.3">
      <c r="A2459" s="130"/>
      <c r="B2459" s="144"/>
      <c r="C2459" s="144"/>
    </row>
    <row r="2460" spans="1:3" x14ac:dyDescent="0.3">
      <c r="A2460" s="130"/>
      <c r="B2460" s="144"/>
      <c r="C2460" s="144"/>
    </row>
    <row r="2461" spans="1:3" x14ac:dyDescent="0.3">
      <c r="A2461" s="130"/>
      <c r="B2461" s="144"/>
      <c r="C2461" s="144"/>
    </row>
    <row r="2462" spans="1:3" x14ac:dyDescent="0.3">
      <c r="A2462" s="130"/>
      <c r="B2462" s="144"/>
      <c r="C2462" s="144"/>
    </row>
    <row r="2463" spans="1:3" x14ac:dyDescent="0.3">
      <c r="A2463" s="130"/>
      <c r="B2463" s="144"/>
      <c r="C2463" s="144"/>
    </row>
    <row r="2464" spans="1:3" x14ac:dyDescent="0.3">
      <c r="A2464" s="130"/>
      <c r="B2464" s="144"/>
      <c r="C2464" s="144"/>
    </row>
    <row r="2465" spans="1:3" x14ac:dyDescent="0.3">
      <c r="A2465" s="130"/>
      <c r="B2465" s="144"/>
      <c r="C2465" s="144"/>
    </row>
    <row r="2466" spans="1:3" x14ac:dyDescent="0.3">
      <c r="A2466" s="130"/>
      <c r="B2466" s="144"/>
      <c r="C2466" s="144"/>
    </row>
    <row r="2467" spans="1:3" x14ac:dyDescent="0.3">
      <c r="A2467" s="130"/>
      <c r="B2467" s="144"/>
      <c r="C2467" s="144"/>
    </row>
    <row r="2468" spans="1:3" x14ac:dyDescent="0.3">
      <c r="A2468" s="130"/>
      <c r="B2468" s="144"/>
      <c r="C2468" s="144"/>
    </row>
    <row r="2469" spans="1:3" x14ac:dyDescent="0.3">
      <c r="A2469" s="130"/>
      <c r="B2469" s="144"/>
      <c r="C2469" s="144"/>
    </row>
    <row r="2470" spans="1:3" x14ac:dyDescent="0.3">
      <c r="A2470" s="130"/>
      <c r="B2470" s="144"/>
      <c r="C2470" s="144"/>
    </row>
    <row r="2471" spans="1:3" x14ac:dyDescent="0.3">
      <c r="A2471" s="130"/>
      <c r="B2471" s="144"/>
      <c r="C2471" s="144"/>
    </row>
    <row r="2472" spans="1:3" x14ac:dyDescent="0.3">
      <c r="A2472" s="130"/>
      <c r="B2472" s="144"/>
      <c r="C2472" s="144"/>
    </row>
    <row r="2473" spans="1:3" x14ac:dyDescent="0.3">
      <c r="A2473" s="130"/>
      <c r="B2473" s="144"/>
      <c r="C2473" s="144"/>
    </row>
    <row r="2474" spans="1:3" x14ac:dyDescent="0.3">
      <c r="A2474" s="130"/>
      <c r="B2474" s="144"/>
      <c r="C2474" s="144"/>
    </row>
    <row r="2475" spans="1:3" x14ac:dyDescent="0.3">
      <c r="A2475" s="130"/>
      <c r="B2475" s="144"/>
      <c r="C2475" s="144"/>
    </row>
    <row r="2476" spans="1:3" x14ac:dyDescent="0.3">
      <c r="A2476" s="130"/>
      <c r="B2476" s="144"/>
      <c r="C2476" s="144"/>
    </row>
    <row r="2477" spans="1:3" x14ac:dyDescent="0.3">
      <c r="A2477" s="130"/>
      <c r="B2477" s="144"/>
      <c r="C2477" s="144"/>
    </row>
    <row r="2478" spans="1:3" x14ac:dyDescent="0.3">
      <c r="A2478" s="130"/>
      <c r="B2478" s="144"/>
      <c r="C2478" s="144"/>
    </row>
    <row r="2479" spans="1:3" x14ac:dyDescent="0.3">
      <c r="A2479" s="130"/>
      <c r="B2479" s="144"/>
      <c r="C2479" s="144"/>
    </row>
    <row r="2480" spans="1:3" x14ac:dyDescent="0.3">
      <c r="A2480" s="130"/>
      <c r="B2480" s="144"/>
      <c r="C2480" s="144"/>
    </row>
    <row r="2481" spans="1:3" x14ac:dyDescent="0.3">
      <c r="A2481" s="130"/>
      <c r="B2481" s="144"/>
      <c r="C2481" s="144"/>
    </row>
    <row r="2482" spans="1:3" x14ac:dyDescent="0.3">
      <c r="A2482" s="130"/>
      <c r="B2482" s="144"/>
      <c r="C2482" s="144"/>
    </row>
    <row r="2483" spans="1:3" x14ac:dyDescent="0.3">
      <c r="A2483" s="130"/>
      <c r="B2483" s="144"/>
      <c r="C2483" s="144"/>
    </row>
    <row r="2484" spans="1:3" x14ac:dyDescent="0.3">
      <c r="A2484" s="130"/>
      <c r="B2484" s="144"/>
      <c r="C2484" s="144"/>
    </row>
    <row r="2485" spans="1:3" x14ac:dyDescent="0.3">
      <c r="A2485" s="130"/>
      <c r="B2485" s="144"/>
      <c r="C2485" s="144"/>
    </row>
    <row r="2486" spans="1:3" x14ac:dyDescent="0.3">
      <c r="A2486" s="130"/>
      <c r="B2486" s="144"/>
      <c r="C2486" s="144"/>
    </row>
    <row r="2487" spans="1:3" x14ac:dyDescent="0.3">
      <c r="A2487" s="130"/>
      <c r="B2487" s="144"/>
      <c r="C2487" s="144"/>
    </row>
    <row r="2488" spans="1:3" x14ac:dyDescent="0.3">
      <c r="A2488" s="130"/>
      <c r="B2488" s="144"/>
      <c r="C2488" s="144"/>
    </row>
    <row r="2489" spans="1:3" x14ac:dyDescent="0.3">
      <c r="A2489" s="130"/>
      <c r="B2489" s="144"/>
      <c r="C2489" s="144"/>
    </row>
    <row r="2490" spans="1:3" x14ac:dyDescent="0.3">
      <c r="A2490" s="130"/>
      <c r="B2490" s="144"/>
      <c r="C2490" s="144"/>
    </row>
    <row r="2491" spans="1:3" x14ac:dyDescent="0.3">
      <c r="A2491" s="130"/>
      <c r="B2491" s="144"/>
      <c r="C2491" s="144"/>
    </row>
    <row r="2492" spans="1:3" x14ac:dyDescent="0.3">
      <c r="A2492" s="130"/>
      <c r="B2492" s="144"/>
      <c r="C2492" s="144"/>
    </row>
    <row r="2493" spans="1:3" x14ac:dyDescent="0.3">
      <c r="A2493" s="130"/>
      <c r="B2493" s="144"/>
      <c r="C2493" s="144"/>
    </row>
    <row r="2494" spans="1:3" x14ac:dyDescent="0.3">
      <c r="A2494" s="130"/>
      <c r="B2494" s="144"/>
      <c r="C2494" s="144"/>
    </row>
    <row r="2495" spans="1:3" x14ac:dyDescent="0.3">
      <c r="A2495" s="130"/>
      <c r="B2495" s="144"/>
      <c r="C2495" s="144"/>
    </row>
    <row r="2496" spans="1:3" x14ac:dyDescent="0.3">
      <c r="A2496" s="130"/>
      <c r="B2496" s="144"/>
      <c r="C2496" s="144"/>
    </row>
    <row r="2497" spans="1:3" x14ac:dyDescent="0.3">
      <c r="A2497" s="130"/>
      <c r="B2497" s="144"/>
      <c r="C2497" s="144"/>
    </row>
    <row r="2498" spans="1:3" x14ac:dyDescent="0.3">
      <c r="A2498" s="130"/>
      <c r="B2498" s="144"/>
      <c r="C2498" s="144"/>
    </row>
    <row r="2499" spans="1:3" x14ac:dyDescent="0.3">
      <c r="A2499" s="130"/>
      <c r="B2499" s="144"/>
      <c r="C2499" s="144"/>
    </row>
    <row r="2500" spans="1:3" x14ac:dyDescent="0.3">
      <c r="A2500" s="130"/>
      <c r="B2500" s="144"/>
      <c r="C2500" s="144"/>
    </row>
    <row r="2501" spans="1:3" x14ac:dyDescent="0.3">
      <c r="A2501" s="130"/>
      <c r="B2501" s="144"/>
      <c r="C2501" s="144"/>
    </row>
    <row r="2502" spans="1:3" x14ac:dyDescent="0.3">
      <c r="A2502" s="130"/>
      <c r="B2502" s="144"/>
      <c r="C2502" s="144"/>
    </row>
    <row r="2503" spans="1:3" x14ac:dyDescent="0.3">
      <c r="A2503" s="130"/>
      <c r="B2503" s="144"/>
      <c r="C2503" s="144"/>
    </row>
    <row r="2504" spans="1:3" x14ac:dyDescent="0.3">
      <c r="A2504" s="130"/>
      <c r="B2504" s="144"/>
      <c r="C2504" s="144"/>
    </row>
    <row r="2505" spans="1:3" x14ac:dyDescent="0.3">
      <c r="A2505" s="130"/>
      <c r="B2505" s="144"/>
      <c r="C2505" s="144"/>
    </row>
    <row r="2506" spans="1:3" x14ac:dyDescent="0.3">
      <c r="A2506" s="130"/>
      <c r="B2506" s="144"/>
      <c r="C2506" s="144"/>
    </row>
    <row r="2507" spans="1:3" x14ac:dyDescent="0.3">
      <c r="A2507" s="130"/>
      <c r="B2507" s="144"/>
      <c r="C2507" s="144"/>
    </row>
    <row r="2508" spans="1:3" x14ac:dyDescent="0.3">
      <c r="A2508" s="130"/>
      <c r="B2508" s="144"/>
      <c r="C2508" s="144"/>
    </row>
    <row r="2509" spans="1:3" x14ac:dyDescent="0.3">
      <c r="A2509" s="130"/>
      <c r="B2509" s="144"/>
      <c r="C2509" s="144"/>
    </row>
    <row r="2510" spans="1:3" x14ac:dyDescent="0.3">
      <c r="A2510" s="130"/>
      <c r="B2510" s="144"/>
      <c r="C2510" s="144"/>
    </row>
    <row r="2511" spans="1:3" x14ac:dyDescent="0.3">
      <c r="A2511" s="130"/>
      <c r="B2511" s="144"/>
      <c r="C2511" s="144"/>
    </row>
    <row r="2512" spans="1:3" x14ac:dyDescent="0.3">
      <c r="A2512" s="130"/>
      <c r="B2512" s="144"/>
      <c r="C2512" s="144"/>
    </row>
    <row r="2513" spans="1:3" x14ac:dyDescent="0.3">
      <c r="A2513" s="130"/>
      <c r="B2513" s="144"/>
      <c r="C2513" s="144"/>
    </row>
    <row r="2514" spans="1:3" x14ac:dyDescent="0.3">
      <c r="A2514" s="130"/>
      <c r="B2514" s="144"/>
      <c r="C2514" s="144"/>
    </row>
    <row r="2515" spans="1:3" x14ac:dyDescent="0.3">
      <c r="A2515" s="130"/>
      <c r="B2515" s="144"/>
      <c r="C2515" s="144"/>
    </row>
    <row r="2516" spans="1:3" x14ac:dyDescent="0.3">
      <c r="A2516" s="130"/>
      <c r="B2516" s="144"/>
      <c r="C2516" s="144"/>
    </row>
    <row r="2517" spans="1:3" x14ac:dyDescent="0.3">
      <c r="A2517" s="130"/>
      <c r="B2517" s="144"/>
      <c r="C2517" s="144"/>
    </row>
    <row r="2518" spans="1:3" x14ac:dyDescent="0.3">
      <c r="A2518" s="130"/>
      <c r="B2518" s="144"/>
      <c r="C2518" s="144"/>
    </row>
    <row r="2519" spans="1:3" x14ac:dyDescent="0.3">
      <c r="A2519" s="130"/>
      <c r="B2519" s="144"/>
      <c r="C2519" s="144"/>
    </row>
    <row r="2520" spans="1:3" x14ac:dyDescent="0.3">
      <c r="A2520" s="130"/>
      <c r="B2520" s="144"/>
      <c r="C2520" s="144"/>
    </row>
    <row r="2521" spans="1:3" x14ac:dyDescent="0.3">
      <c r="A2521" s="130"/>
      <c r="B2521" s="144"/>
      <c r="C2521" s="144"/>
    </row>
    <row r="2522" spans="1:3" x14ac:dyDescent="0.3">
      <c r="A2522" s="130"/>
      <c r="B2522" s="144"/>
      <c r="C2522" s="144"/>
    </row>
    <row r="2523" spans="1:3" x14ac:dyDescent="0.3">
      <c r="A2523" s="130"/>
      <c r="B2523" s="144"/>
      <c r="C2523" s="144"/>
    </row>
    <row r="2524" spans="1:3" x14ac:dyDescent="0.3">
      <c r="A2524" s="130"/>
      <c r="B2524" s="144"/>
      <c r="C2524" s="144"/>
    </row>
    <row r="2525" spans="1:3" x14ac:dyDescent="0.3">
      <c r="A2525" s="130"/>
      <c r="B2525" s="144"/>
      <c r="C2525" s="144"/>
    </row>
    <row r="2526" spans="1:3" x14ac:dyDescent="0.3">
      <c r="A2526" s="130"/>
      <c r="B2526" s="144"/>
      <c r="C2526" s="144"/>
    </row>
    <row r="2527" spans="1:3" x14ac:dyDescent="0.3">
      <c r="A2527" s="130"/>
      <c r="B2527" s="144"/>
      <c r="C2527" s="144"/>
    </row>
    <row r="2528" spans="1:3" x14ac:dyDescent="0.3">
      <c r="A2528" s="130"/>
      <c r="B2528" s="144"/>
      <c r="C2528" s="144"/>
    </row>
    <row r="2529" spans="1:3" x14ac:dyDescent="0.3">
      <c r="A2529" s="130"/>
      <c r="B2529" s="144"/>
      <c r="C2529" s="144"/>
    </row>
    <row r="2530" spans="1:3" x14ac:dyDescent="0.3">
      <c r="A2530" s="130"/>
      <c r="B2530" s="144"/>
      <c r="C2530" s="144"/>
    </row>
    <row r="2531" spans="1:3" x14ac:dyDescent="0.3">
      <c r="A2531" s="130"/>
      <c r="B2531" s="144"/>
      <c r="C2531" s="144"/>
    </row>
    <row r="2532" spans="1:3" x14ac:dyDescent="0.3">
      <c r="A2532" s="130"/>
      <c r="B2532" s="144"/>
      <c r="C2532" s="144"/>
    </row>
    <row r="2533" spans="1:3" x14ac:dyDescent="0.3">
      <c r="A2533" s="130"/>
      <c r="B2533" s="144"/>
      <c r="C2533" s="144"/>
    </row>
    <row r="2534" spans="1:3" x14ac:dyDescent="0.3">
      <c r="A2534" s="130"/>
      <c r="B2534" s="144"/>
      <c r="C2534" s="144"/>
    </row>
    <row r="2535" spans="1:3" x14ac:dyDescent="0.3">
      <c r="A2535" s="130"/>
      <c r="B2535" s="144"/>
      <c r="C2535" s="144"/>
    </row>
    <row r="2536" spans="1:3" x14ac:dyDescent="0.3">
      <c r="A2536" s="130"/>
      <c r="B2536" s="144"/>
      <c r="C2536" s="144"/>
    </row>
    <row r="2537" spans="1:3" x14ac:dyDescent="0.3">
      <c r="A2537" s="130"/>
      <c r="B2537" s="144"/>
      <c r="C2537" s="144"/>
    </row>
    <row r="2538" spans="1:3" x14ac:dyDescent="0.3">
      <c r="A2538" s="130"/>
      <c r="B2538" s="144"/>
      <c r="C2538" s="144"/>
    </row>
    <row r="2539" spans="1:3" x14ac:dyDescent="0.3">
      <c r="A2539" s="130"/>
      <c r="B2539" s="144"/>
      <c r="C2539" s="144"/>
    </row>
    <row r="2540" spans="1:3" x14ac:dyDescent="0.3">
      <c r="A2540" s="130"/>
      <c r="B2540" s="144"/>
      <c r="C2540" s="144"/>
    </row>
    <row r="2541" spans="1:3" x14ac:dyDescent="0.3">
      <c r="A2541" s="130"/>
      <c r="B2541" s="144"/>
      <c r="C2541" s="144"/>
    </row>
    <row r="2542" spans="1:3" x14ac:dyDescent="0.3">
      <c r="A2542" s="130"/>
      <c r="B2542" s="144"/>
      <c r="C2542" s="144"/>
    </row>
    <row r="2543" spans="1:3" x14ac:dyDescent="0.3">
      <c r="A2543" s="130"/>
      <c r="B2543" s="144"/>
      <c r="C2543" s="144"/>
    </row>
    <row r="2544" spans="1:3" x14ac:dyDescent="0.3">
      <c r="A2544" s="130"/>
      <c r="B2544" s="144"/>
      <c r="C2544" s="144"/>
    </row>
    <row r="2545" spans="1:3" x14ac:dyDescent="0.3">
      <c r="A2545" s="130"/>
      <c r="B2545" s="144"/>
      <c r="C2545" s="144"/>
    </row>
    <row r="2546" spans="1:3" x14ac:dyDescent="0.3">
      <c r="A2546" s="130"/>
      <c r="B2546" s="144"/>
      <c r="C2546" s="144"/>
    </row>
    <row r="2547" spans="1:3" x14ac:dyDescent="0.3">
      <c r="A2547" s="130"/>
      <c r="B2547" s="144"/>
      <c r="C2547" s="144"/>
    </row>
    <row r="2548" spans="1:3" x14ac:dyDescent="0.3">
      <c r="A2548" s="130"/>
      <c r="B2548" s="144"/>
      <c r="C2548" s="144"/>
    </row>
    <row r="2549" spans="1:3" x14ac:dyDescent="0.3">
      <c r="A2549" s="130"/>
      <c r="B2549" s="144"/>
      <c r="C2549" s="144"/>
    </row>
    <row r="2550" spans="1:3" x14ac:dyDescent="0.3">
      <c r="A2550" s="130"/>
      <c r="B2550" s="144"/>
      <c r="C2550" s="144"/>
    </row>
    <row r="2551" spans="1:3" x14ac:dyDescent="0.3">
      <c r="A2551" s="130"/>
      <c r="B2551" s="144"/>
      <c r="C2551" s="144"/>
    </row>
    <row r="2552" spans="1:3" x14ac:dyDescent="0.3">
      <c r="A2552" s="130"/>
      <c r="B2552" s="144"/>
      <c r="C2552" s="144"/>
    </row>
    <row r="2553" spans="1:3" x14ac:dyDescent="0.3">
      <c r="A2553" s="130"/>
      <c r="B2553" s="144"/>
      <c r="C2553" s="144"/>
    </row>
    <row r="2554" spans="1:3" x14ac:dyDescent="0.3">
      <c r="A2554" s="130"/>
      <c r="B2554" s="144"/>
      <c r="C2554" s="144"/>
    </row>
    <row r="2555" spans="1:3" x14ac:dyDescent="0.3">
      <c r="A2555" s="130"/>
      <c r="B2555" s="144"/>
      <c r="C2555" s="144"/>
    </row>
    <row r="2556" spans="1:3" x14ac:dyDescent="0.3">
      <c r="A2556" s="130"/>
      <c r="B2556" s="144"/>
      <c r="C2556" s="144"/>
    </row>
    <row r="2557" spans="1:3" x14ac:dyDescent="0.3">
      <c r="A2557" s="130"/>
      <c r="B2557" s="144"/>
      <c r="C2557" s="144"/>
    </row>
    <row r="2558" spans="1:3" x14ac:dyDescent="0.3">
      <c r="A2558" s="130"/>
      <c r="B2558" s="144"/>
      <c r="C2558" s="144"/>
    </row>
    <row r="2559" spans="1:3" x14ac:dyDescent="0.3">
      <c r="A2559" s="130"/>
      <c r="B2559" s="144"/>
      <c r="C2559" s="144"/>
    </row>
    <row r="2560" spans="1:3" x14ac:dyDescent="0.3">
      <c r="A2560" s="130"/>
      <c r="B2560" s="144"/>
      <c r="C2560" s="144"/>
    </row>
    <row r="2561" spans="1:3" x14ac:dyDescent="0.3">
      <c r="A2561" s="130"/>
      <c r="B2561" s="144"/>
      <c r="C2561" s="144"/>
    </row>
    <row r="2562" spans="1:3" x14ac:dyDescent="0.3">
      <c r="A2562" s="130"/>
      <c r="B2562" s="144"/>
      <c r="C2562" s="144"/>
    </row>
    <row r="2563" spans="1:3" x14ac:dyDescent="0.3">
      <c r="A2563" s="130"/>
      <c r="B2563" s="144"/>
      <c r="C2563" s="144"/>
    </row>
    <row r="2564" spans="1:3" x14ac:dyDescent="0.3">
      <c r="A2564" s="130"/>
      <c r="B2564" s="144"/>
      <c r="C2564" s="144"/>
    </row>
    <row r="2565" spans="1:3" x14ac:dyDescent="0.3">
      <c r="A2565" s="130"/>
      <c r="B2565" s="144"/>
      <c r="C2565" s="144"/>
    </row>
    <row r="2566" spans="1:3" x14ac:dyDescent="0.3">
      <c r="A2566" s="130"/>
      <c r="B2566" s="144"/>
      <c r="C2566" s="144"/>
    </row>
    <row r="2567" spans="1:3" x14ac:dyDescent="0.3">
      <c r="A2567" s="130"/>
      <c r="B2567" s="144"/>
      <c r="C2567" s="144"/>
    </row>
    <row r="2568" spans="1:3" x14ac:dyDescent="0.3">
      <c r="A2568" s="130"/>
      <c r="B2568" s="144"/>
      <c r="C2568" s="144"/>
    </row>
    <row r="2569" spans="1:3" x14ac:dyDescent="0.3">
      <c r="A2569" s="130"/>
      <c r="B2569" s="144"/>
      <c r="C2569" s="144"/>
    </row>
    <row r="2570" spans="1:3" x14ac:dyDescent="0.3">
      <c r="A2570" s="130"/>
      <c r="B2570" s="144"/>
      <c r="C2570" s="144"/>
    </row>
    <row r="2571" spans="1:3" x14ac:dyDescent="0.3">
      <c r="A2571" s="130"/>
      <c r="B2571" s="144"/>
      <c r="C2571" s="144"/>
    </row>
    <row r="2572" spans="1:3" x14ac:dyDescent="0.3">
      <c r="A2572" s="130"/>
      <c r="B2572" s="144"/>
      <c r="C2572" s="144"/>
    </row>
    <row r="2573" spans="1:3" x14ac:dyDescent="0.3">
      <c r="A2573" s="130"/>
      <c r="B2573" s="144"/>
      <c r="C2573" s="144"/>
    </row>
    <row r="2574" spans="1:3" x14ac:dyDescent="0.3">
      <c r="A2574" s="130"/>
      <c r="B2574" s="144"/>
      <c r="C2574" s="144"/>
    </row>
    <row r="2575" spans="1:3" x14ac:dyDescent="0.3">
      <c r="A2575" s="130"/>
      <c r="B2575" s="144"/>
      <c r="C2575" s="144"/>
    </row>
    <row r="2576" spans="1:3" x14ac:dyDescent="0.3">
      <c r="A2576" s="130"/>
      <c r="B2576" s="144"/>
      <c r="C2576" s="144"/>
    </row>
    <row r="2577" spans="1:3" x14ac:dyDescent="0.3">
      <c r="A2577" s="130"/>
      <c r="B2577" s="144"/>
      <c r="C2577" s="144"/>
    </row>
    <row r="2578" spans="1:3" x14ac:dyDescent="0.3">
      <c r="A2578" s="130"/>
      <c r="B2578" s="144"/>
      <c r="C2578" s="144"/>
    </row>
    <row r="2579" spans="1:3" x14ac:dyDescent="0.3">
      <c r="A2579" s="130"/>
      <c r="B2579" s="144"/>
      <c r="C2579" s="144"/>
    </row>
    <row r="2580" spans="1:3" x14ac:dyDescent="0.3">
      <c r="A2580" s="130"/>
      <c r="B2580" s="144"/>
      <c r="C2580" s="144"/>
    </row>
    <row r="2581" spans="1:3" x14ac:dyDescent="0.3">
      <c r="A2581" s="130"/>
      <c r="B2581" s="144"/>
      <c r="C2581" s="144"/>
    </row>
    <row r="2582" spans="1:3" x14ac:dyDescent="0.3">
      <c r="A2582" s="130"/>
      <c r="B2582" s="144"/>
      <c r="C2582" s="144"/>
    </row>
    <row r="2583" spans="1:3" x14ac:dyDescent="0.3">
      <c r="A2583" s="130"/>
      <c r="B2583" s="144"/>
      <c r="C2583" s="144"/>
    </row>
    <row r="2584" spans="1:3" x14ac:dyDescent="0.3">
      <c r="A2584" s="130"/>
      <c r="B2584" s="144"/>
      <c r="C2584" s="144"/>
    </row>
    <row r="2585" spans="1:3" x14ac:dyDescent="0.3">
      <c r="A2585" s="130"/>
      <c r="B2585" s="144"/>
      <c r="C2585" s="144"/>
    </row>
    <row r="2586" spans="1:3" x14ac:dyDescent="0.3">
      <c r="A2586" s="130"/>
      <c r="B2586" s="144"/>
      <c r="C2586" s="144"/>
    </row>
    <row r="2587" spans="1:3" x14ac:dyDescent="0.3">
      <c r="A2587" s="130"/>
      <c r="B2587" s="144"/>
      <c r="C2587" s="144"/>
    </row>
    <row r="2588" spans="1:3" x14ac:dyDescent="0.3">
      <c r="A2588" s="130"/>
      <c r="B2588" s="144"/>
      <c r="C2588" s="144"/>
    </row>
    <row r="2589" spans="1:3" x14ac:dyDescent="0.3">
      <c r="A2589" s="130"/>
      <c r="B2589" s="144"/>
      <c r="C2589" s="144"/>
    </row>
    <row r="2590" spans="1:3" x14ac:dyDescent="0.3">
      <c r="A2590" s="130"/>
      <c r="B2590" s="144"/>
      <c r="C2590" s="144"/>
    </row>
    <row r="2591" spans="1:3" x14ac:dyDescent="0.3">
      <c r="A2591" s="130"/>
      <c r="B2591" s="144"/>
      <c r="C2591" s="144"/>
    </row>
    <row r="2592" spans="1:3" x14ac:dyDescent="0.3">
      <c r="A2592" s="130"/>
      <c r="B2592" s="144"/>
      <c r="C2592" s="144"/>
    </row>
    <row r="2593" spans="1:3" x14ac:dyDescent="0.3">
      <c r="A2593" s="130"/>
      <c r="B2593" s="144"/>
      <c r="C2593" s="144"/>
    </row>
    <row r="2594" spans="1:3" x14ac:dyDescent="0.3">
      <c r="A2594" s="130"/>
      <c r="B2594" s="144"/>
      <c r="C2594" s="144"/>
    </row>
    <row r="2595" spans="1:3" x14ac:dyDescent="0.3">
      <c r="A2595" s="130"/>
      <c r="B2595" s="144"/>
      <c r="C2595" s="144"/>
    </row>
    <row r="2596" spans="1:3" x14ac:dyDescent="0.3">
      <c r="A2596" s="130"/>
      <c r="B2596" s="144"/>
      <c r="C2596" s="144"/>
    </row>
    <row r="2597" spans="1:3" x14ac:dyDescent="0.3">
      <c r="A2597" s="130"/>
      <c r="B2597" s="144"/>
      <c r="C2597" s="144"/>
    </row>
    <row r="2598" spans="1:3" x14ac:dyDescent="0.3">
      <c r="A2598" s="130"/>
      <c r="B2598" s="144"/>
      <c r="C2598" s="144"/>
    </row>
    <row r="2599" spans="1:3" x14ac:dyDescent="0.3">
      <c r="A2599" s="130"/>
      <c r="B2599" s="144"/>
      <c r="C2599" s="144"/>
    </row>
    <row r="2600" spans="1:3" x14ac:dyDescent="0.3">
      <c r="A2600" s="130"/>
      <c r="B2600" s="144"/>
      <c r="C2600" s="144"/>
    </row>
    <row r="2601" spans="1:3" x14ac:dyDescent="0.3">
      <c r="A2601" s="130"/>
      <c r="B2601" s="144"/>
      <c r="C2601" s="144"/>
    </row>
    <row r="2602" spans="1:3" x14ac:dyDescent="0.3">
      <c r="A2602" s="130"/>
      <c r="B2602" s="144"/>
      <c r="C2602" s="144"/>
    </row>
    <row r="2603" spans="1:3" x14ac:dyDescent="0.3">
      <c r="A2603" s="130"/>
      <c r="B2603" s="144"/>
      <c r="C2603" s="144"/>
    </row>
    <row r="2604" spans="1:3" x14ac:dyDescent="0.3">
      <c r="A2604" s="130"/>
      <c r="B2604" s="144"/>
      <c r="C2604" s="144"/>
    </row>
    <row r="2605" spans="1:3" x14ac:dyDescent="0.3">
      <c r="A2605" s="130"/>
      <c r="B2605" s="144"/>
      <c r="C2605" s="144"/>
    </row>
    <row r="2606" spans="1:3" x14ac:dyDescent="0.3">
      <c r="A2606" s="130"/>
      <c r="B2606" s="144"/>
      <c r="C2606" s="144"/>
    </row>
    <row r="2607" spans="1:3" x14ac:dyDescent="0.3">
      <c r="A2607" s="130"/>
      <c r="B2607" s="144"/>
      <c r="C2607" s="144"/>
    </row>
    <row r="2608" spans="1:3" x14ac:dyDescent="0.3">
      <c r="A2608" s="130"/>
      <c r="B2608" s="144"/>
      <c r="C2608" s="144"/>
    </row>
    <row r="2609" spans="1:3" x14ac:dyDescent="0.3">
      <c r="A2609" s="130"/>
      <c r="B2609" s="144"/>
      <c r="C2609" s="144"/>
    </row>
    <row r="2610" spans="1:3" x14ac:dyDescent="0.3">
      <c r="A2610" s="130"/>
      <c r="B2610" s="144"/>
      <c r="C2610" s="144"/>
    </row>
    <row r="2611" spans="1:3" x14ac:dyDescent="0.3">
      <c r="A2611" s="130"/>
      <c r="B2611" s="144"/>
      <c r="C2611" s="144"/>
    </row>
    <row r="2612" spans="1:3" x14ac:dyDescent="0.3">
      <c r="A2612" s="130"/>
      <c r="B2612" s="144"/>
      <c r="C2612" s="144"/>
    </row>
    <row r="2613" spans="1:3" x14ac:dyDescent="0.3">
      <c r="A2613" s="130"/>
      <c r="B2613" s="144"/>
      <c r="C2613" s="144"/>
    </row>
    <row r="2614" spans="1:3" x14ac:dyDescent="0.3">
      <c r="A2614" s="130"/>
      <c r="B2614" s="144"/>
      <c r="C2614" s="144"/>
    </row>
    <row r="2615" spans="1:3" x14ac:dyDescent="0.3">
      <c r="A2615" s="130"/>
      <c r="B2615" s="144"/>
      <c r="C2615" s="144"/>
    </row>
    <row r="2616" spans="1:3" x14ac:dyDescent="0.3">
      <c r="A2616" s="130"/>
      <c r="B2616" s="144"/>
      <c r="C2616" s="144"/>
    </row>
    <row r="2617" spans="1:3" x14ac:dyDescent="0.3">
      <c r="A2617" s="130"/>
      <c r="B2617" s="144"/>
      <c r="C2617" s="144"/>
    </row>
    <row r="2618" spans="1:3" x14ac:dyDescent="0.3">
      <c r="A2618" s="130"/>
      <c r="B2618" s="144"/>
      <c r="C2618" s="144"/>
    </row>
    <row r="2619" spans="1:3" x14ac:dyDescent="0.3">
      <c r="A2619" s="130"/>
      <c r="B2619" s="144"/>
      <c r="C2619" s="144"/>
    </row>
    <row r="2620" spans="1:3" x14ac:dyDescent="0.3">
      <c r="A2620" s="130"/>
      <c r="B2620" s="144"/>
      <c r="C2620" s="144"/>
    </row>
    <row r="2621" spans="1:3" x14ac:dyDescent="0.3">
      <c r="A2621" s="130"/>
      <c r="B2621" s="144"/>
      <c r="C2621" s="144"/>
    </row>
    <row r="2622" spans="1:3" x14ac:dyDescent="0.3">
      <c r="A2622" s="130"/>
      <c r="B2622" s="144"/>
      <c r="C2622" s="144"/>
    </row>
    <row r="2623" spans="1:3" x14ac:dyDescent="0.3">
      <c r="A2623" s="130"/>
      <c r="B2623" s="144"/>
      <c r="C2623" s="144"/>
    </row>
    <row r="2624" spans="1:3" x14ac:dyDescent="0.3">
      <c r="A2624" s="130"/>
      <c r="B2624" s="144"/>
      <c r="C2624" s="144"/>
    </row>
    <row r="2625" spans="1:3" x14ac:dyDescent="0.3">
      <c r="A2625" s="130"/>
      <c r="B2625" s="144"/>
      <c r="C2625" s="144"/>
    </row>
    <row r="2626" spans="1:3" x14ac:dyDescent="0.3">
      <c r="A2626" s="130"/>
      <c r="B2626" s="144"/>
      <c r="C2626" s="144"/>
    </row>
    <row r="2627" spans="1:3" x14ac:dyDescent="0.3">
      <c r="A2627" s="130"/>
      <c r="B2627" s="144"/>
      <c r="C2627" s="144"/>
    </row>
    <row r="2628" spans="1:3" x14ac:dyDescent="0.3">
      <c r="A2628" s="130"/>
      <c r="B2628" s="144"/>
      <c r="C2628" s="144"/>
    </row>
    <row r="2629" spans="1:3" x14ac:dyDescent="0.3">
      <c r="A2629" s="130"/>
      <c r="B2629" s="144"/>
      <c r="C2629" s="144"/>
    </row>
    <row r="2630" spans="1:3" x14ac:dyDescent="0.3">
      <c r="A2630" s="130"/>
      <c r="B2630" s="144"/>
      <c r="C2630" s="144"/>
    </row>
    <row r="2631" spans="1:3" x14ac:dyDescent="0.3">
      <c r="A2631" s="130"/>
      <c r="B2631" s="144"/>
      <c r="C2631" s="144"/>
    </row>
    <row r="2632" spans="1:3" x14ac:dyDescent="0.3">
      <c r="A2632" s="130"/>
      <c r="B2632" s="144"/>
      <c r="C2632" s="144"/>
    </row>
    <row r="2633" spans="1:3" x14ac:dyDescent="0.3">
      <c r="A2633" s="130"/>
      <c r="B2633" s="144"/>
      <c r="C2633" s="144"/>
    </row>
    <row r="2634" spans="1:3" x14ac:dyDescent="0.3">
      <c r="A2634" s="130"/>
      <c r="B2634" s="144"/>
      <c r="C2634" s="144"/>
    </row>
    <row r="2635" spans="1:3" x14ac:dyDescent="0.3">
      <c r="A2635" s="130"/>
      <c r="B2635" s="144"/>
      <c r="C2635" s="144"/>
    </row>
    <row r="2636" spans="1:3" x14ac:dyDescent="0.3">
      <c r="A2636" s="130"/>
      <c r="B2636" s="144"/>
      <c r="C2636" s="144"/>
    </row>
    <row r="2637" spans="1:3" x14ac:dyDescent="0.3">
      <c r="A2637" s="130"/>
      <c r="B2637" s="144"/>
      <c r="C2637" s="144"/>
    </row>
    <row r="2638" spans="1:3" x14ac:dyDescent="0.3">
      <c r="A2638" s="130"/>
      <c r="B2638" s="144"/>
      <c r="C2638" s="144"/>
    </row>
    <row r="2639" spans="1:3" x14ac:dyDescent="0.3">
      <c r="A2639" s="130"/>
      <c r="B2639" s="144"/>
      <c r="C2639" s="144"/>
    </row>
    <row r="2640" spans="1:3" x14ac:dyDescent="0.3">
      <c r="A2640" s="130"/>
      <c r="B2640" s="144"/>
      <c r="C2640" s="144"/>
    </row>
    <row r="2641" spans="1:3" x14ac:dyDescent="0.3">
      <c r="A2641" s="130"/>
      <c r="B2641" s="144"/>
      <c r="C2641" s="144"/>
    </row>
    <row r="2642" spans="1:3" x14ac:dyDescent="0.3">
      <c r="A2642" s="130"/>
      <c r="B2642" s="144"/>
      <c r="C2642" s="144"/>
    </row>
    <row r="2643" spans="1:3" x14ac:dyDescent="0.3">
      <c r="A2643" s="130"/>
      <c r="B2643" s="144"/>
      <c r="C2643" s="144"/>
    </row>
    <row r="2644" spans="1:3" x14ac:dyDescent="0.3">
      <c r="A2644" s="130"/>
      <c r="B2644" s="144"/>
      <c r="C2644" s="144"/>
    </row>
    <row r="2645" spans="1:3" x14ac:dyDescent="0.3">
      <c r="A2645" s="130"/>
      <c r="B2645" s="144"/>
      <c r="C2645" s="144"/>
    </row>
    <row r="2646" spans="1:3" x14ac:dyDescent="0.3">
      <c r="A2646" s="130"/>
      <c r="B2646" s="144"/>
      <c r="C2646" s="144"/>
    </row>
    <row r="2647" spans="1:3" x14ac:dyDescent="0.3">
      <c r="A2647" s="130"/>
      <c r="B2647" s="144"/>
      <c r="C2647" s="144"/>
    </row>
    <row r="2648" spans="1:3" x14ac:dyDescent="0.3">
      <c r="A2648" s="130"/>
      <c r="B2648" s="144"/>
      <c r="C2648" s="144"/>
    </row>
    <row r="2649" spans="1:3" x14ac:dyDescent="0.3">
      <c r="A2649" s="130"/>
      <c r="B2649" s="144"/>
      <c r="C2649" s="144"/>
    </row>
    <row r="2650" spans="1:3" x14ac:dyDescent="0.3">
      <c r="A2650" s="130"/>
      <c r="B2650" s="144"/>
      <c r="C2650" s="144"/>
    </row>
    <row r="2651" spans="1:3" x14ac:dyDescent="0.3">
      <c r="A2651" s="130"/>
      <c r="B2651" s="144"/>
      <c r="C2651" s="144"/>
    </row>
    <row r="2652" spans="1:3" x14ac:dyDescent="0.3">
      <c r="A2652" s="130"/>
      <c r="B2652" s="144"/>
      <c r="C2652" s="144"/>
    </row>
    <row r="2653" spans="1:3" x14ac:dyDescent="0.3">
      <c r="A2653" s="130"/>
      <c r="B2653" s="144"/>
      <c r="C2653" s="144"/>
    </row>
    <row r="2654" spans="1:3" x14ac:dyDescent="0.3">
      <c r="A2654" s="130"/>
      <c r="B2654" s="144"/>
      <c r="C2654" s="144"/>
    </row>
    <row r="2655" spans="1:3" x14ac:dyDescent="0.3">
      <c r="A2655" s="130"/>
      <c r="B2655" s="144"/>
      <c r="C2655" s="144"/>
    </row>
    <row r="2656" spans="1:3" x14ac:dyDescent="0.3">
      <c r="A2656" s="130"/>
      <c r="B2656" s="144"/>
      <c r="C2656" s="144"/>
    </row>
    <row r="2657" spans="1:3" x14ac:dyDescent="0.3">
      <c r="A2657" s="130"/>
      <c r="B2657" s="144"/>
      <c r="C2657" s="144"/>
    </row>
    <row r="2658" spans="1:3" x14ac:dyDescent="0.3">
      <c r="A2658" s="130"/>
      <c r="B2658" s="144"/>
      <c r="C2658" s="144"/>
    </row>
    <row r="2659" spans="1:3" x14ac:dyDescent="0.3">
      <c r="A2659" s="130"/>
      <c r="B2659" s="144"/>
      <c r="C2659" s="144"/>
    </row>
    <row r="2660" spans="1:3" x14ac:dyDescent="0.3">
      <c r="A2660" s="130"/>
      <c r="B2660" s="144"/>
      <c r="C2660" s="144"/>
    </row>
    <row r="2661" spans="1:3" x14ac:dyDescent="0.3">
      <c r="A2661" s="130"/>
      <c r="B2661" s="144"/>
      <c r="C2661" s="144"/>
    </row>
    <row r="2662" spans="1:3" x14ac:dyDescent="0.3">
      <c r="A2662" s="130"/>
      <c r="B2662" s="144"/>
      <c r="C2662" s="144"/>
    </row>
    <row r="2663" spans="1:3" x14ac:dyDescent="0.3">
      <c r="A2663" s="130"/>
      <c r="B2663" s="144"/>
      <c r="C2663" s="144"/>
    </row>
    <row r="2664" spans="1:3" x14ac:dyDescent="0.3">
      <c r="A2664" s="130"/>
      <c r="B2664" s="144"/>
      <c r="C2664" s="144"/>
    </row>
    <row r="2665" spans="1:3" x14ac:dyDescent="0.3">
      <c r="A2665" s="130"/>
      <c r="B2665" s="144"/>
      <c r="C2665" s="144"/>
    </row>
    <row r="2666" spans="1:3" x14ac:dyDescent="0.3">
      <c r="A2666" s="130"/>
      <c r="B2666" s="144"/>
      <c r="C2666" s="144"/>
    </row>
    <row r="2667" spans="1:3" x14ac:dyDescent="0.3">
      <c r="A2667" s="130"/>
      <c r="B2667" s="144"/>
      <c r="C2667" s="144"/>
    </row>
    <row r="2668" spans="1:3" x14ac:dyDescent="0.3">
      <c r="A2668" s="130"/>
      <c r="B2668" s="144"/>
      <c r="C2668" s="144"/>
    </row>
    <row r="2669" spans="1:3" x14ac:dyDescent="0.3">
      <c r="A2669" s="130"/>
      <c r="B2669" s="144"/>
      <c r="C2669" s="144"/>
    </row>
    <row r="2670" spans="1:3" x14ac:dyDescent="0.3">
      <c r="A2670" s="130"/>
      <c r="B2670" s="144"/>
      <c r="C2670" s="144"/>
    </row>
    <row r="2671" spans="1:3" x14ac:dyDescent="0.3">
      <c r="A2671" s="130"/>
      <c r="B2671" s="144"/>
      <c r="C2671" s="144"/>
    </row>
    <row r="2672" spans="1:3" x14ac:dyDescent="0.3">
      <c r="A2672" s="130"/>
      <c r="B2672" s="144"/>
      <c r="C2672" s="144"/>
    </row>
    <row r="2673" spans="1:3" x14ac:dyDescent="0.3">
      <c r="A2673" s="130"/>
      <c r="B2673" s="144"/>
      <c r="C2673" s="144"/>
    </row>
    <row r="2674" spans="1:3" x14ac:dyDescent="0.3">
      <c r="A2674" s="130"/>
      <c r="B2674" s="144"/>
      <c r="C2674" s="144"/>
    </row>
    <row r="2675" spans="1:3" x14ac:dyDescent="0.3">
      <c r="A2675" s="130"/>
      <c r="B2675" s="144"/>
      <c r="C2675" s="144"/>
    </row>
    <row r="2676" spans="1:3" x14ac:dyDescent="0.3">
      <c r="A2676" s="130"/>
      <c r="B2676" s="144"/>
      <c r="C2676" s="144"/>
    </row>
    <row r="2677" spans="1:3" x14ac:dyDescent="0.3">
      <c r="A2677" s="130"/>
      <c r="B2677" s="144"/>
      <c r="C2677" s="144"/>
    </row>
    <row r="2678" spans="1:3" x14ac:dyDescent="0.3">
      <c r="A2678" s="130"/>
      <c r="B2678" s="144"/>
      <c r="C2678" s="144"/>
    </row>
    <row r="2679" spans="1:3" x14ac:dyDescent="0.3">
      <c r="A2679" s="130"/>
      <c r="B2679" s="144"/>
      <c r="C2679" s="144"/>
    </row>
    <row r="2680" spans="1:3" x14ac:dyDescent="0.3">
      <c r="A2680" s="130"/>
      <c r="B2680" s="144"/>
      <c r="C2680" s="144"/>
    </row>
    <row r="2681" spans="1:3" x14ac:dyDescent="0.3">
      <c r="A2681" s="130"/>
      <c r="B2681" s="144"/>
      <c r="C2681" s="144"/>
    </row>
    <row r="2682" spans="1:3" x14ac:dyDescent="0.3">
      <c r="A2682" s="130"/>
      <c r="B2682" s="144"/>
      <c r="C2682" s="144"/>
    </row>
    <row r="2683" spans="1:3" x14ac:dyDescent="0.3">
      <c r="A2683" s="130"/>
      <c r="B2683" s="144"/>
      <c r="C2683" s="144"/>
    </row>
    <row r="2684" spans="1:3" x14ac:dyDescent="0.3">
      <c r="A2684" s="130"/>
      <c r="B2684" s="144"/>
      <c r="C2684" s="144"/>
    </row>
    <row r="2685" spans="1:3" x14ac:dyDescent="0.3">
      <c r="A2685" s="130"/>
      <c r="B2685" s="144"/>
      <c r="C2685" s="144"/>
    </row>
    <row r="2686" spans="1:3" x14ac:dyDescent="0.3">
      <c r="A2686" s="130"/>
      <c r="B2686" s="144"/>
      <c r="C2686" s="144"/>
    </row>
    <row r="2687" spans="1:3" x14ac:dyDescent="0.3">
      <c r="A2687" s="130"/>
      <c r="B2687" s="144"/>
      <c r="C2687" s="144"/>
    </row>
    <row r="2688" spans="1:3" x14ac:dyDescent="0.3">
      <c r="A2688" s="130"/>
      <c r="B2688" s="144"/>
      <c r="C2688" s="144"/>
    </row>
    <row r="2689" spans="1:3" x14ac:dyDescent="0.3">
      <c r="A2689" s="130"/>
      <c r="B2689" s="144"/>
      <c r="C2689" s="144"/>
    </row>
    <row r="2690" spans="1:3" x14ac:dyDescent="0.3">
      <c r="A2690" s="130"/>
      <c r="B2690" s="144"/>
      <c r="C2690" s="144"/>
    </row>
    <row r="2691" spans="1:3" x14ac:dyDescent="0.3">
      <c r="A2691" s="130"/>
      <c r="B2691" s="144"/>
      <c r="C2691" s="144"/>
    </row>
    <row r="2692" spans="1:3" x14ac:dyDescent="0.3">
      <c r="A2692" s="130"/>
      <c r="B2692" s="144"/>
      <c r="C2692" s="144"/>
    </row>
    <row r="2693" spans="1:3" x14ac:dyDescent="0.3">
      <c r="A2693" s="130"/>
      <c r="B2693" s="144"/>
      <c r="C2693" s="144"/>
    </row>
    <row r="2694" spans="1:3" x14ac:dyDescent="0.3">
      <c r="A2694" s="130"/>
      <c r="B2694" s="144"/>
      <c r="C2694" s="144"/>
    </row>
    <row r="2695" spans="1:3" x14ac:dyDescent="0.3">
      <c r="A2695" s="130"/>
      <c r="B2695" s="144"/>
      <c r="C2695" s="144"/>
    </row>
    <row r="2696" spans="1:3" x14ac:dyDescent="0.3">
      <c r="A2696" s="130"/>
      <c r="B2696" s="144"/>
      <c r="C2696" s="144"/>
    </row>
    <row r="2697" spans="1:3" x14ac:dyDescent="0.3">
      <c r="A2697" s="130"/>
      <c r="B2697" s="144"/>
      <c r="C2697" s="144"/>
    </row>
    <row r="2698" spans="1:3" x14ac:dyDescent="0.3">
      <c r="A2698" s="130"/>
      <c r="B2698" s="144"/>
      <c r="C2698" s="144"/>
    </row>
    <row r="2699" spans="1:3" x14ac:dyDescent="0.3">
      <c r="A2699" s="130"/>
      <c r="B2699" s="144"/>
      <c r="C2699" s="144"/>
    </row>
    <row r="2700" spans="1:3" x14ac:dyDescent="0.3">
      <c r="A2700" s="130"/>
      <c r="B2700" s="144"/>
      <c r="C2700" s="144"/>
    </row>
    <row r="2701" spans="1:3" x14ac:dyDescent="0.3">
      <c r="A2701" s="130"/>
      <c r="B2701" s="144"/>
      <c r="C2701" s="144"/>
    </row>
    <row r="2702" spans="1:3" x14ac:dyDescent="0.3">
      <c r="A2702" s="130"/>
      <c r="B2702" s="144"/>
      <c r="C2702" s="144"/>
    </row>
    <row r="2703" spans="1:3" x14ac:dyDescent="0.3">
      <c r="A2703" s="130"/>
      <c r="B2703" s="144"/>
      <c r="C2703" s="144"/>
    </row>
    <row r="2704" spans="1:3" x14ac:dyDescent="0.3">
      <c r="A2704" s="130"/>
      <c r="B2704" s="144"/>
      <c r="C2704" s="144"/>
    </row>
    <row r="2705" spans="1:3" x14ac:dyDescent="0.3">
      <c r="A2705" s="130"/>
      <c r="B2705" s="144"/>
      <c r="C2705" s="144"/>
    </row>
    <row r="2706" spans="1:3" x14ac:dyDescent="0.3">
      <c r="A2706" s="130"/>
      <c r="B2706" s="144"/>
      <c r="C2706" s="144"/>
    </row>
    <row r="2707" spans="1:3" x14ac:dyDescent="0.3">
      <c r="A2707" s="130"/>
      <c r="B2707" s="144"/>
      <c r="C2707" s="144"/>
    </row>
    <row r="2708" spans="1:3" x14ac:dyDescent="0.3">
      <c r="A2708" s="130"/>
      <c r="B2708" s="144"/>
      <c r="C2708" s="144"/>
    </row>
    <row r="2709" spans="1:3" x14ac:dyDescent="0.3">
      <c r="A2709" s="130"/>
      <c r="B2709" s="144"/>
      <c r="C2709" s="144"/>
    </row>
    <row r="2710" spans="1:3" x14ac:dyDescent="0.3">
      <c r="A2710" s="130"/>
      <c r="B2710" s="144"/>
      <c r="C2710" s="144"/>
    </row>
    <row r="2711" spans="1:3" x14ac:dyDescent="0.3">
      <c r="A2711" s="130"/>
      <c r="B2711" s="144"/>
      <c r="C2711" s="144"/>
    </row>
    <row r="2712" spans="1:3" x14ac:dyDescent="0.3">
      <c r="A2712" s="130"/>
      <c r="B2712" s="144"/>
      <c r="C2712" s="144"/>
    </row>
    <row r="2713" spans="1:3" x14ac:dyDescent="0.3">
      <c r="A2713" s="130"/>
      <c r="B2713" s="144"/>
      <c r="C2713" s="144"/>
    </row>
    <row r="2714" spans="1:3" x14ac:dyDescent="0.3">
      <c r="A2714" s="130"/>
      <c r="B2714" s="144"/>
      <c r="C2714" s="144"/>
    </row>
    <row r="2715" spans="1:3" x14ac:dyDescent="0.3">
      <c r="A2715" s="130"/>
      <c r="B2715" s="144"/>
      <c r="C2715" s="144"/>
    </row>
    <row r="2716" spans="1:3" x14ac:dyDescent="0.3">
      <c r="A2716" s="130"/>
      <c r="B2716" s="144"/>
      <c r="C2716" s="144"/>
    </row>
    <row r="2717" spans="1:3" x14ac:dyDescent="0.3">
      <c r="A2717" s="130"/>
      <c r="B2717" s="144"/>
      <c r="C2717" s="144"/>
    </row>
    <row r="2718" spans="1:3" x14ac:dyDescent="0.3">
      <c r="A2718" s="130"/>
      <c r="B2718" s="144"/>
      <c r="C2718" s="144"/>
    </row>
    <row r="2719" spans="1:3" x14ac:dyDescent="0.3">
      <c r="A2719" s="130"/>
      <c r="B2719" s="144"/>
      <c r="C2719" s="144"/>
    </row>
    <row r="2720" spans="1:3" x14ac:dyDescent="0.3">
      <c r="A2720" s="130"/>
      <c r="B2720" s="144"/>
      <c r="C2720" s="144"/>
    </row>
    <row r="2721" spans="1:3" x14ac:dyDescent="0.3">
      <c r="A2721" s="130"/>
      <c r="B2721" s="144"/>
      <c r="C2721" s="144"/>
    </row>
    <row r="2722" spans="1:3" x14ac:dyDescent="0.3">
      <c r="A2722" s="130"/>
      <c r="B2722" s="144"/>
      <c r="C2722" s="144"/>
    </row>
    <row r="2723" spans="1:3" x14ac:dyDescent="0.3">
      <c r="A2723" s="130"/>
      <c r="B2723" s="144"/>
      <c r="C2723" s="144"/>
    </row>
    <row r="2724" spans="1:3" x14ac:dyDescent="0.3">
      <c r="A2724" s="130"/>
      <c r="B2724" s="144"/>
      <c r="C2724" s="144"/>
    </row>
    <row r="2725" spans="1:3" x14ac:dyDescent="0.3">
      <c r="A2725" s="130"/>
      <c r="B2725" s="144"/>
      <c r="C2725" s="144"/>
    </row>
    <row r="2726" spans="1:3" x14ac:dyDescent="0.3">
      <c r="A2726" s="130"/>
      <c r="B2726" s="144"/>
      <c r="C2726" s="144"/>
    </row>
    <row r="2727" spans="1:3" x14ac:dyDescent="0.3">
      <c r="A2727" s="130"/>
      <c r="B2727" s="144"/>
      <c r="C2727" s="144"/>
    </row>
    <row r="2728" spans="1:3" x14ac:dyDescent="0.3">
      <c r="A2728" s="130"/>
      <c r="B2728" s="144"/>
      <c r="C2728" s="144"/>
    </row>
    <row r="2729" spans="1:3" x14ac:dyDescent="0.3">
      <c r="A2729" s="130"/>
      <c r="B2729" s="144"/>
      <c r="C2729" s="144"/>
    </row>
    <row r="2730" spans="1:3" x14ac:dyDescent="0.3">
      <c r="A2730" s="130"/>
      <c r="B2730" s="144"/>
      <c r="C2730" s="144"/>
    </row>
    <row r="2731" spans="1:3" x14ac:dyDescent="0.3">
      <c r="A2731" s="130"/>
      <c r="B2731" s="144"/>
      <c r="C2731" s="144"/>
    </row>
    <row r="2732" spans="1:3" x14ac:dyDescent="0.3">
      <c r="A2732" s="130"/>
      <c r="B2732" s="144"/>
      <c r="C2732" s="144"/>
    </row>
    <row r="2733" spans="1:3" x14ac:dyDescent="0.3">
      <c r="A2733" s="130"/>
      <c r="B2733" s="144"/>
      <c r="C2733" s="144"/>
    </row>
    <row r="2734" spans="1:3" x14ac:dyDescent="0.3">
      <c r="A2734" s="130"/>
      <c r="B2734" s="144"/>
      <c r="C2734" s="144"/>
    </row>
    <row r="2735" spans="1:3" x14ac:dyDescent="0.3">
      <c r="A2735" s="130"/>
      <c r="B2735" s="144"/>
      <c r="C2735" s="144"/>
    </row>
    <row r="2736" spans="1:3" x14ac:dyDescent="0.3">
      <c r="A2736" s="130"/>
      <c r="B2736" s="144"/>
      <c r="C2736" s="144"/>
    </row>
    <row r="2737" spans="1:3" x14ac:dyDescent="0.3">
      <c r="A2737" s="130"/>
      <c r="B2737" s="144"/>
      <c r="C2737" s="144"/>
    </row>
    <row r="2738" spans="1:3" x14ac:dyDescent="0.3">
      <c r="A2738" s="130"/>
      <c r="B2738" s="144"/>
      <c r="C2738" s="144"/>
    </row>
    <row r="2739" spans="1:3" x14ac:dyDescent="0.3">
      <c r="A2739" s="130"/>
      <c r="B2739" s="144"/>
      <c r="C2739" s="144"/>
    </row>
    <row r="2740" spans="1:3" x14ac:dyDescent="0.3">
      <c r="A2740" s="130"/>
      <c r="B2740" s="144"/>
      <c r="C2740" s="144"/>
    </row>
    <row r="2741" spans="1:3" x14ac:dyDescent="0.3">
      <c r="A2741" s="130"/>
      <c r="B2741" s="144"/>
      <c r="C2741" s="144"/>
    </row>
    <row r="2742" spans="1:3" x14ac:dyDescent="0.3">
      <c r="A2742" s="130"/>
      <c r="B2742" s="144"/>
      <c r="C2742" s="144"/>
    </row>
    <row r="2743" spans="1:3" x14ac:dyDescent="0.3">
      <c r="A2743" s="130"/>
      <c r="B2743" s="144"/>
      <c r="C2743" s="144"/>
    </row>
    <row r="2744" spans="1:3" x14ac:dyDescent="0.3">
      <c r="A2744" s="130"/>
      <c r="B2744" s="144"/>
      <c r="C2744" s="144"/>
    </row>
    <row r="2745" spans="1:3" x14ac:dyDescent="0.3">
      <c r="A2745" s="130"/>
      <c r="B2745" s="144"/>
      <c r="C2745" s="144"/>
    </row>
    <row r="2746" spans="1:3" x14ac:dyDescent="0.3">
      <c r="A2746" s="130"/>
      <c r="B2746" s="144"/>
      <c r="C2746" s="144"/>
    </row>
    <row r="2747" spans="1:3" x14ac:dyDescent="0.3">
      <c r="A2747" s="130"/>
      <c r="B2747" s="144"/>
      <c r="C2747" s="144"/>
    </row>
    <row r="2748" spans="1:3" x14ac:dyDescent="0.3">
      <c r="A2748" s="130"/>
      <c r="B2748" s="144"/>
      <c r="C2748" s="144"/>
    </row>
    <row r="2749" spans="1:3" x14ac:dyDescent="0.3">
      <c r="A2749" s="130"/>
      <c r="B2749" s="144"/>
      <c r="C2749" s="144"/>
    </row>
    <row r="2750" spans="1:3" x14ac:dyDescent="0.3">
      <c r="A2750" s="130"/>
      <c r="B2750" s="144"/>
      <c r="C2750" s="144"/>
    </row>
    <row r="2751" spans="1:3" x14ac:dyDescent="0.3">
      <c r="A2751" s="130"/>
      <c r="B2751" s="144"/>
      <c r="C2751" s="144"/>
    </row>
    <row r="2752" spans="1:3" x14ac:dyDescent="0.3">
      <c r="A2752" s="130"/>
      <c r="B2752" s="144"/>
      <c r="C2752" s="144"/>
    </row>
    <row r="2753" spans="1:3" x14ac:dyDescent="0.3">
      <c r="A2753" s="130"/>
      <c r="B2753" s="144"/>
      <c r="C2753" s="144"/>
    </row>
    <row r="2754" spans="1:3" x14ac:dyDescent="0.3">
      <c r="A2754" s="130"/>
      <c r="B2754" s="144"/>
      <c r="C2754" s="144"/>
    </row>
    <row r="2755" spans="1:3" x14ac:dyDescent="0.3">
      <c r="A2755" s="130"/>
      <c r="B2755" s="144"/>
      <c r="C2755" s="144"/>
    </row>
    <row r="2756" spans="1:3" x14ac:dyDescent="0.3">
      <c r="A2756" s="130"/>
      <c r="B2756" s="144"/>
      <c r="C2756" s="144"/>
    </row>
    <row r="2757" spans="1:3" x14ac:dyDescent="0.3">
      <c r="A2757" s="130"/>
      <c r="B2757" s="144"/>
      <c r="C2757" s="144"/>
    </row>
    <row r="2758" spans="1:3" x14ac:dyDescent="0.3">
      <c r="A2758" s="130"/>
      <c r="B2758" s="144"/>
      <c r="C2758" s="144"/>
    </row>
    <row r="2759" spans="1:3" x14ac:dyDescent="0.3">
      <c r="A2759" s="130"/>
      <c r="B2759" s="144"/>
      <c r="C2759" s="144"/>
    </row>
    <row r="2760" spans="1:3" x14ac:dyDescent="0.3">
      <c r="A2760" s="130"/>
      <c r="B2760" s="144"/>
      <c r="C2760" s="144"/>
    </row>
    <row r="2761" spans="1:3" x14ac:dyDescent="0.3">
      <c r="A2761" s="130"/>
      <c r="B2761" s="144"/>
      <c r="C2761" s="144"/>
    </row>
    <row r="2762" spans="1:3" x14ac:dyDescent="0.3">
      <c r="A2762" s="130"/>
      <c r="B2762" s="144"/>
      <c r="C2762" s="144"/>
    </row>
    <row r="2763" spans="1:3" x14ac:dyDescent="0.3">
      <c r="A2763" s="130"/>
      <c r="B2763" s="144"/>
      <c r="C2763" s="144"/>
    </row>
    <row r="2764" spans="1:3" x14ac:dyDescent="0.3">
      <c r="A2764" s="130"/>
      <c r="B2764" s="144"/>
      <c r="C2764" s="144"/>
    </row>
    <row r="2765" spans="1:3" x14ac:dyDescent="0.3">
      <c r="A2765" s="130"/>
      <c r="B2765" s="144"/>
      <c r="C2765" s="144"/>
    </row>
    <row r="2766" spans="1:3" x14ac:dyDescent="0.3">
      <c r="A2766" s="130"/>
      <c r="B2766" s="144"/>
      <c r="C2766" s="144"/>
    </row>
    <row r="2767" spans="1:3" x14ac:dyDescent="0.3">
      <c r="A2767" s="130"/>
      <c r="B2767" s="144"/>
      <c r="C2767" s="144"/>
    </row>
    <row r="2768" spans="1:3" x14ac:dyDescent="0.3">
      <c r="A2768" s="130"/>
      <c r="B2768" s="144"/>
      <c r="C2768" s="144"/>
    </row>
    <row r="2769" spans="1:3" x14ac:dyDescent="0.3">
      <c r="A2769" s="130"/>
      <c r="B2769" s="144"/>
      <c r="C2769" s="144"/>
    </row>
    <row r="2770" spans="1:3" x14ac:dyDescent="0.3">
      <c r="A2770" s="130"/>
      <c r="B2770" s="144"/>
      <c r="C2770" s="144"/>
    </row>
    <row r="2771" spans="1:3" x14ac:dyDescent="0.3">
      <c r="A2771" s="130"/>
      <c r="B2771" s="144"/>
      <c r="C2771" s="144"/>
    </row>
    <row r="2772" spans="1:3" x14ac:dyDescent="0.3">
      <c r="A2772" s="130"/>
      <c r="B2772" s="144"/>
      <c r="C2772" s="144"/>
    </row>
    <row r="2773" spans="1:3" x14ac:dyDescent="0.3">
      <c r="A2773" s="130"/>
      <c r="B2773" s="144"/>
      <c r="C2773" s="144"/>
    </row>
    <row r="2774" spans="1:3" x14ac:dyDescent="0.3">
      <c r="A2774" s="130"/>
      <c r="B2774" s="144"/>
      <c r="C2774" s="144"/>
    </row>
    <row r="2775" spans="1:3" x14ac:dyDescent="0.3">
      <c r="A2775" s="130"/>
      <c r="B2775" s="144"/>
      <c r="C2775" s="144"/>
    </row>
    <row r="2776" spans="1:3" x14ac:dyDescent="0.3">
      <c r="A2776" s="130"/>
      <c r="B2776" s="144"/>
      <c r="C2776" s="144"/>
    </row>
    <row r="2777" spans="1:3" x14ac:dyDescent="0.3">
      <c r="A2777" s="130"/>
      <c r="B2777" s="144"/>
      <c r="C2777" s="144"/>
    </row>
    <row r="2778" spans="1:3" x14ac:dyDescent="0.3">
      <c r="A2778" s="130"/>
      <c r="B2778" s="144"/>
      <c r="C2778" s="144"/>
    </row>
    <row r="2779" spans="1:3" x14ac:dyDescent="0.3">
      <c r="A2779" s="130"/>
      <c r="B2779" s="144"/>
      <c r="C2779" s="144"/>
    </row>
    <row r="2780" spans="1:3" x14ac:dyDescent="0.3">
      <c r="A2780" s="130"/>
      <c r="B2780" s="144"/>
      <c r="C2780" s="144"/>
    </row>
    <row r="2781" spans="1:3" x14ac:dyDescent="0.3">
      <c r="A2781" s="130"/>
      <c r="B2781" s="144"/>
      <c r="C2781" s="144"/>
    </row>
    <row r="2782" spans="1:3" x14ac:dyDescent="0.3">
      <c r="A2782" s="130"/>
      <c r="B2782" s="144"/>
      <c r="C2782" s="144"/>
    </row>
    <row r="2783" spans="1:3" x14ac:dyDescent="0.3">
      <c r="A2783" s="130"/>
      <c r="B2783" s="144"/>
      <c r="C2783" s="144"/>
    </row>
    <row r="2784" spans="1:3" x14ac:dyDescent="0.3">
      <c r="A2784" s="130"/>
      <c r="B2784" s="144"/>
      <c r="C2784" s="144"/>
    </row>
    <row r="2785" spans="1:3" x14ac:dyDescent="0.3">
      <c r="A2785" s="130"/>
      <c r="B2785" s="144"/>
      <c r="C2785" s="144"/>
    </row>
    <row r="2786" spans="1:3" x14ac:dyDescent="0.3">
      <c r="A2786" s="130"/>
      <c r="B2786" s="144"/>
      <c r="C2786" s="144"/>
    </row>
    <row r="2787" spans="1:3" x14ac:dyDescent="0.3">
      <c r="A2787" s="130"/>
      <c r="B2787" s="144"/>
      <c r="C2787" s="144"/>
    </row>
    <row r="2788" spans="1:3" x14ac:dyDescent="0.3">
      <c r="A2788" s="130"/>
      <c r="B2788" s="144"/>
      <c r="C2788" s="144"/>
    </row>
    <row r="2789" spans="1:3" x14ac:dyDescent="0.3">
      <c r="A2789" s="130"/>
      <c r="B2789" s="144"/>
      <c r="C2789" s="144"/>
    </row>
    <row r="2790" spans="1:3" x14ac:dyDescent="0.3">
      <c r="A2790" s="130"/>
      <c r="B2790" s="144"/>
      <c r="C2790" s="144"/>
    </row>
    <row r="2791" spans="1:3" x14ac:dyDescent="0.3">
      <c r="A2791" s="130"/>
      <c r="B2791" s="144"/>
      <c r="C2791" s="144"/>
    </row>
    <row r="2792" spans="1:3" x14ac:dyDescent="0.3">
      <c r="A2792" s="130"/>
      <c r="B2792" s="144"/>
      <c r="C2792" s="144"/>
    </row>
    <row r="2793" spans="1:3" x14ac:dyDescent="0.3">
      <c r="A2793" s="130"/>
      <c r="B2793" s="144"/>
      <c r="C2793" s="144"/>
    </row>
    <row r="2794" spans="1:3" x14ac:dyDescent="0.3">
      <c r="A2794" s="130"/>
      <c r="B2794" s="144"/>
      <c r="C2794" s="144"/>
    </row>
    <row r="2795" spans="1:3" x14ac:dyDescent="0.3">
      <c r="A2795" s="130"/>
      <c r="B2795" s="144"/>
      <c r="C2795" s="144"/>
    </row>
    <row r="2796" spans="1:3" x14ac:dyDescent="0.3">
      <c r="A2796" s="130"/>
      <c r="B2796" s="144"/>
      <c r="C2796" s="144"/>
    </row>
    <row r="2797" spans="1:3" x14ac:dyDescent="0.3">
      <c r="A2797" s="130"/>
      <c r="B2797" s="144"/>
      <c r="C2797" s="144"/>
    </row>
    <row r="2798" spans="1:3" x14ac:dyDescent="0.3">
      <c r="A2798" s="130"/>
      <c r="B2798" s="144"/>
      <c r="C2798" s="144"/>
    </row>
    <row r="2799" spans="1:3" x14ac:dyDescent="0.3">
      <c r="A2799" s="130"/>
      <c r="B2799" s="144"/>
      <c r="C2799" s="144"/>
    </row>
    <row r="2800" spans="1:3" x14ac:dyDescent="0.3">
      <c r="A2800" s="130"/>
      <c r="B2800" s="144"/>
      <c r="C2800" s="144"/>
    </row>
    <row r="2801" spans="1:3" x14ac:dyDescent="0.3">
      <c r="A2801" s="130"/>
      <c r="B2801" s="144"/>
      <c r="C2801" s="144"/>
    </row>
    <row r="2802" spans="1:3" x14ac:dyDescent="0.3">
      <c r="A2802" s="130"/>
      <c r="B2802" s="144"/>
      <c r="C2802" s="144"/>
    </row>
    <row r="2803" spans="1:3" x14ac:dyDescent="0.3">
      <c r="A2803" s="130"/>
      <c r="B2803" s="144"/>
      <c r="C2803" s="144"/>
    </row>
    <row r="2804" spans="1:3" x14ac:dyDescent="0.3">
      <c r="A2804" s="130"/>
      <c r="B2804" s="144"/>
      <c r="C2804" s="144"/>
    </row>
    <row r="2805" spans="1:3" x14ac:dyDescent="0.3">
      <c r="A2805" s="130"/>
      <c r="B2805" s="144"/>
      <c r="C2805" s="144"/>
    </row>
    <row r="2806" spans="1:3" x14ac:dyDescent="0.3">
      <c r="A2806" s="130"/>
      <c r="B2806" s="144"/>
      <c r="C2806" s="144"/>
    </row>
    <row r="2807" spans="1:3" x14ac:dyDescent="0.3">
      <c r="A2807" s="130"/>
      <c r="B2807" s="144"/>
      <c r="C2807" s="144"/>
    </row>
    <row r="2808" spans="1:3" x14ac:dyDescent="0.3">
      <c r="A2808" s="130"/>
      <c r="B2808" s="144"/>
      <c r="C2808" s="144"/>
    </row>
    <row r="2809" spans="1:3" x14ac:dyDescent="0.3">
      <c r="A2809" s="130"/>
      <c r="B2809" s="144"/>
      <c r="C2809" s="144"/>
    </row>
    <row r="2810" spans="1:3" x14ac:dyDescent="0.3">
      <c r="A2810" s="130"/>
      <c r="B2810" s="144"/>
      <c r="C2810" s="144"/>
    </row>
    <row r="2811" spans="1:3" x14ac:dyDescent="0.3">
      <c r="A2811" s="130"/>
      <c r="B2811" s="144"/>
      <c r="C2811" s="144"/>
    </row>
    <row r="2812" spans="1:3" x14ac:dyDescent="0.3">
      <c r="A2812" s="130"/>
      <c r="B2812" s="144"/>
      <c r="C2812" s="144"/>
    </row>
    <row r="2813" spans="1:3" x14ac:dyDescent="0.3">
      <c r="A2813" s="130"/>
      <c r="B2813" s="144"/>
      <c r="C2813" s="144"/>
    </row>
    <row r="2814" spans="1:3" x14ac:dyDescent="0.3">
      <c r="A2814" s="130"/>
      <c r="B2814" s="144"/>
      <c r="C2814" s="144"/>
    </row>
    <row r="2815" spans="1:3" x14ac:dyDescent="0.3">
      <c r="A2815" s="130"/>
      <c r="B2815" s="144"/>
      <c r="C2815" s="144"/>
    </row>
    <row r="2816" spans="1:3" x14ac:dyDescent="0.3">
      <c r="A2816" s="130"/>
      <c r="B2816" s="144"/>
      <c r="C2816" s="144"/>
    </row>
    <row r="2817" spans="1:3" x14ac:dyDescent="0.3">
      <c r="A2817" s="130"/>
      <c r="B2817" s="144"/>
      <c r="C2817" s="144"/>
    </row>
    <row r="2818" spans="1:3" x14ac:dyDescent="0.3">
      <c r="A2818" s="130"/>
      <c r="B2818" s="144"/>
      <c r="C2818" s="144"/>
    </row>
    <row r="2819" spans="1:3" x14ac:dyDescent="0.3">
      <c r="A2819" s="130"/>
      <c r="B2819" s="144"/>
      <c r="C2819" s="144"/>
    </row>
    <row r="2820" spans="1:3" x14ac:dyDescent="0.3">
      <c r="A2820" s="130"/>
      <c r="B2820" s="144"/>
      <c r="C2820" s="144"/>
    </row>
    <row r="2821" spans="1:3" x14ac:dyDescent="0.3">
      <c r="A2821" s="130"/>
      <c r="B2821" s="144"/>
      <c r="C2821" s="144"/>
    </row>
    <row r="2822" spans="1:3" x14ac:dyDescent="0.3">
      <c r="A2822" s="130"/>
      <c r="B2822" s="144"/>
      <c r="C2822" s="144"/>
    </row>
    <row r="2823" spans="1:3" x14ac:dyDescent="0.3">
      <c r="A2823" s="130"/>
      <c r="B2823" s="144"/>
      <c r="C2823" s="144"/>
    </row>
    <row r="2824" spans="1:3" x14ac:dyDescent="0.3">
      <c r="A2824" s="130"/>
      <c r="B2824" s="144"/>
      <c r="C2824" s="144"/>
    </row>
    <row r="2825" spans="1:3" x14ac:dyDescent="0.3">
      <c r="A2825" s="130"/>
      <c r="B2825" s="144"/>
      <c r="C2825" s="144"/>
    </row>
    <row r="2826" spans="1:3" x14ac:dyDescent="0.3">
      <c r="A2826" s="130"/>
      <c r="B2826" s="144"/>
      <c r="C2826" s="144"/>
    </row>
    <row r="2827" spans="1:3" x14ac:dyDescent="0.3">
      <c r="A2827" s="130"/>
      <c r="B2827" s="144"/>
      <c r="C2827" s="144"/>
    </row>
    <row r="2828" spans="1:3" x14ac:dyDescent="0.3">
      <c r="A2828" s="130"/>
      <c r="B2828" s="144"/>
      <c r="C2828" s="144"/>
    </row>
    <row r="2829" spans="1:3" x14ac:dyDescent="0.3">
      <c r="A2829" s="130"/>
      <c r="B2829" s="144"/>
      <c r="C2829" s="144"/>
    </row>
    <row r="2830" spans="1:3" x14ac:dyDescent="0.3">
      <c r="A2830" s="130"/>
      <c r="B2830" s="144"/>
      <c r="C2830" s="144"/>
    </row>
    <row r="2831" spans="1:3" x14ac:dyDescent="0.3">
      <c r="A2831" s="130"/>
      <c r="B2831" s="144"/>
      <c r="C2831" s="144"/>
    </row>
    <row r="2832" spans="1:3" x14ac:dyDescent="0.3">
      <c r="A2832" s="130"/>
      <c r="B2832" s="144"/>
      <c r="C2832" s="144"/>
    </row>
    <row r="2833" spans="1:3" x14ac:dyDescent="0.3">
      <c r="A2833" s="130"/>
      <c r="B2833" s="144"/>
      <c r="C2833" s="144"/>
    </row>
    <row r="2834" spans="1:3" x14ac:dyDescent="0.3">
      <c r="A2834" s="130"/>
      <c r="B2834" s="144"/>
      <c r="C2834" s="144"/>
    </row>
    <row r="2835" spans="1:3" x14ac:dyDescent="0.3">
      <c r="A2835" s="130"/>
      <c r="B2835" s="144"/>
      <c r="C2835" s="144"/>
    </row>
    <row r="2836" spans="1:3" x14ac:dyDescent="0.3">
      <c r="A2836" s="130"/>
      <c r="B2836" s="144"/>
      <c r="C2836" s="144"/>
    </row>
    <row r="2837" spans="1:3" x14ac:dyDescent="0.3">
      <c r="A2837" s="130"/>
      <c r="B2837" s="144"/>
      <c r="C2837" s="144"/>
    </row>
    <row r="2838" spans="1:3" x14ac:dyDescent="0.3">
      <c r="A2838" s="130"/>
      <c r="B2838" s="144"/>
      <c r="C2838" s="144"/>
    </row>
    <row r="2839" spans="1:3" x14ac:dyDescent="0.3">
      <c r="A2839" s="130"/>
      <c r="B2839" s="144"/>
      <c r="C2839" s="144"/>
    </row>
    <row r="2840" spans="1:3" x14ac:dyDescent="0.3">
      <c r="A2840" s="130"/>
      <c r="B2840" s="144"/>
      <c r="C2840" s="144"/>
    </row>
    <row r="2841" spans="1:3" x14ac:dyDescent="0.3">
      <c r="A2841" s="130"/>
      <c r="B2841" s="144"/>
      <c r="C2841" s="144"/>
    </row>
    <row r="2842" spans="1:3" x14ac:dyDescent="0.3">
      <c r="A2842" s="130"/>
      <c r="B2842" s="144"/>
      <c r="C2842" s="144"/>
    </row>
    <row r="2843" spans="1:3" x14ac:dyDescent="0.3">
      <c r="A2843" s="130"/>
      <c r="B2843" s="144"/>
      <c r="C2843" s="144"/>
    </row>
    <row r="2844" spans="1:3" x14ac:dyDescent="0.3">
      <c r="A2844" s="130"/>
      <c r="B2844" s="144"/>
      <c r="C2844" s="144"/>
    </row>
    <row r="2845" spans="1:3" x14ac:dyDescent="0.3">
      <c r="A2845" s="130"/>
      <c r="B2845" s="144"/>
      <c r="C2845" s="144"/>
    </row>
    <row r="2846" spans="1:3" x14ac:dyDescent="0.3">
      <c r="A2846" s="130"/>
      <c r="B2846" s="144"/>
      <c r="C2846" s="144"/>
    </row>
    <row r="2847" spans="1:3" x14ac:dyDescent="0.3">
      <c r="A2847" s="130"/>
      <c r="B2847" s="144"/>
      <c r="C2847" s="144"/>
    </row>
    <row r="2848" spans="1:3" x14ac:dyDescent="0.3">
      <c r="A2848" s="130"/>
      <c r="B2848" s="144"/>
      <c r="C2848" s="144"/>
    </row>
    <row r="2849" spans="1:3" x14ac:dyDescent="0.3">
      <c r="A2849" s="130"/>
      <c r="B2849" s="144"/>
      <c r="C2849" s="144"/>
    </row>
    <row r="2850" spans="1:3" x14ac:dyDescent="0.3">
      <c r="A2850" s="130"/>
      <c r="B2850" s="144"/>
      <c r="C2850" s="144"/>
    </row>
    <row r="2851" spans="1:3" x14ac:dyDescent="0.3">
      <c r="A2851" s="130"/>
      <c r="B2851" s="144"/>
      <c r="C2851" s="144"/>
    </row>
    <row r="2852" spans="1:3" x14ac:dyDescent="0.3">
      <c r="A2852" s="130"/>
      <c r="B2852" s="144"/>
      <c r="C2852" s="144"/>
    </row>
    <row r="2853" spans="1:3" x14ac:dyDescent="0.3">
      <c r="A2853" s="130"/>
      <c r="B2853" s="144"/>
      <c r="C2853" s="144"/>
    </row>
    <row r="2854" spans="1:3" x14ac:dyDescent="0.3">
      <c r="A2854" s="130"/>
      <c r="B2854" s="144"/>
      <c r="C2854" s="144"/>
    </row>
    <row r="2855" spans="1:3" x14ac:dyDescent="0.3">
      <c r="A2855" s="130"/>
      <c r="B2855" s="144"/>
      <c r="C2855" s="144"/>
    </row>
    <row r="2856" spans="1:3" x14ac:dyDescent="0.3">
      <c r="A2856" s="130"/>
      <c r="B2856" s="144"/>
      <c r="C2856" s="144"/>
    </row>
    <row r="2857" spans="1:3" x14ac:dyDescent="0.3">
      <c r="A2857" s="130"/>
      <c r="B2857" s="144"/>
      <c r="C2857" s="144"/>
    </row>
    <row r="2858" spans="1:3" x14ac:dyDescent="0.3">
      <c r="A2858" s="130"/>
      <c r="B2858" s="144"/>
      <c r="C2858" s="144"/>
    </row>
    <row r="2859" spans="1:3" x14ac:dyDescent="0.3">
      <c r="A2859" s="130"/>
      <c r="B2859" s="144"/>
      <c r="C2859" s="144"/>
    </row>
    <row r="2860" spans="1:3" x14ac:dyDescent="0.3">
      <c r="A2860" s="130"/>
      <c r="B2860" s="144"/>
      <c r="C2860" s="144"/>
    </row>
    <row r="2861" spans="1:3" x14ac:dyDescent="0.3">
      <c r="A2861" s="130"/>
      <c r="B2861" s="144"/>
      <c r="C2861" s="144"/>
    </row>
    <row r="2862" spans="1:3" x14ac:dyDescent="0.3">
      <c r="A2862" s="130"/>
      <c r="B2862" s="144"/>
      <c r="C2862" s="144"/>
    </row>
    <row r="2863" spans="1:3" x14ac:dyDescent="0.3">
      <c r="A2863" s="130"/>
      <c r="B2863" s="144"/>
      <c r="C2863" s="144"/>
    </row>
    <row r="2864" spans="1:3" x14ac:dyDescent="0.3">
      <c r="A2864" s="130"/>
      <c r="B2864" s="144"/>
      <c r="C2864" s="144"/>
    </row>
    <row r="2865" spans="1:3" x14ac:dyDescent="0.3">
      <c r="A2865" s="130"/>
      <c r="B2865" s="144"/>
      <c r="C2865" s="144"/>
    </row>
    <row r="2866" spans="1:3" x14ac:dyDescent="0.3">
      <c r="A2866" s="130"/>
      <c r="B2866" s="144"/>
      <c r="C2866" s="144"/>
    </row>
    <row r="2867" spans="1:3" x14ac:dyDescent="0.3">
      <c r="A2867" s="130"/>
      <c r="B2867" s="144"/>
      <c r="C2867" s="144"/>
    </row>
    <row r="2868" spans="1:3" x14ac:dyDescent="0.3">
      <c r="A2868" s="130"/>
      <c r="B2868" s="144"/>
      <c r="C2868" s="144"/>
    </row>
    <row r="2869" spans="1:3" x14ac:dyDescent="0.3">
      <c r="A2869" s="130"/>
      <c r="B2869" s="144"/>
      <c r="C2869" s="144"/>
    </row>
    <row r="2870" spans="1:3" x14ac:dyDescent="0.3">
      <c r="A2870" s="130"/>
      <c r="B2870" s="144"/>
      <c r="C2870" s="144"/>
    </row>
    <row r="2871" spans="1:3" x14ac:dyDescent="0.3">
      <c r="A2871" s="130"/>
      <c r="B2871" s="144"/>
      <c r="C2871" s="144"/>
    </row>
    <row r="2872" spans="1:3" x14ac:dyDescent="0.3">
      <c r="A2872" s="130"/>
      <c r="B2872" s="144"/>
      <c r="C2872" s="144"/>
    </row>
    <row r="2873" spans="1:3" x14ac:dyDescent="0.3">
      <c r="A2873" s="130"/>
      <c r="B2873" s="144"/>
      <c r="C2873" s="144"/>
    </row>
    <row r="2874" spans="1:3" x14ac:dyDescent="0.3">
      <c r="A2874" s="130"/>
      <c r="B2874" s="144"/>
      <c r="C2874" s="144"/>
    </row>
    <row r="2875" spans="1:3" x14ac:dyDescent="0.3">
      <c r="A2875" s="130"/>
      <c r="B2875" s="144"/>
      <c r="C2875" s="144"/>
    </row>
    <row r="2876" spans="1:3" x14ac:dyDescent="0.3">
      <c r="A2876" s="130"/>
      <c r="B2876" s="144"/>
      <c r="C2876" s="144"/>
    </row>
    <row r="2877" spans="1:3" x14ac:dyDescent="0.3">
      <c r="A2877" s="130"/>
      <c r="B2877" s="144"/>
      <c r="C2877" s="144"/>
    </row>
    <row r="2878" spans="1:3" x14ac:dyDescent="0.3">
      <c r="A2878" s="130"/>
      <c r="B2878" s="144"/>
      <c r="C2878" s="144"/>
    </row>
    <row r="2879" spans="1:3" x14ac:dyDescent="0.3">
      <c r="A2879" s="130"/>
      <c r="B2879" s="144"/>
      <c r="C2879" s="144"/>
    </row>
    <row r="2880" spans="1:3" x14ac:dyDescent="0.3">
      <c r="A2880" s="130"/>
      <c r="B2880" s="144"/>
      <c r="C2880" s="144"/>
    </row>
    <row r="2881" spans="1:3" x14ac:dyDescent="0.3">
      <c r="A2881" s="130"/>
      <c r="B2881" s="144"/>
      <c r="C2881" s="144"/>
    </row>
    <row r="2882" spans="1:3" x14ac:dyDescent="0.3">
      <c r="A2882" s="130"/>
      <c r="B2882" s="144"/>
      <c r="C2882" s="144"/>
    </row>
    <row r="2883" spans="1:3" x14ac:dyDescent="0.3">
      <c r="A2883" s="130"/>
      <c r="B2883" s="144"/>
      <c r="C2883" s="144"/>
    </row>
    <row r="2884" spans="1:3" x14ac:dyDescent="0.3">
      <c r="A2884" s="130"/>
      <c r="B2884" s="144"/>
      <c r="C2884" s="144"/>
    </row>
    <row r="2885" spans="1:3" x14ac:dyDescent="0.3">
      <c r="A2885" s="130"/>
      <c r="B2885" s="144"/>
      <c r="C2885" s="144"/>
    </row>
    <row r="2886" spans="1:3" x14ac:dyDescent="0.3">
      <c r="A2886" s="130"/>
      <c r="B2886" s="144"/>
      <c r="C2886" s="144"/>
    </row>
    <row r="2887" spans="1:3" x14ac:dyDescent="0.3">
      <c r="A2887" s="130"/>
      <c r="B2887" s="144"/>
      <c r="C2887" s="144"/>
    </row>
    <row r="2888" spans="1:3" x14ac:dyDescent="0.3">
      <c r="A2888" s="130"/>
      <c r="B2888" s="144"/>
      <c r="C2888" s="144"/>
    </row>
    <row r="2889" spans="1:3" x14ac:dyDescent="0.3">
      <c r="A2889" s="130"/>
      <c r="B2889" s="144"/>
      <c r="C2889" s="144"/>
    </row>
    <row r="2890" spans="1:3" x14ac:dyDescent="0.3">
      <c r="A2890" s="130"/>
      <c r="B2890" s="144"/>
      <c r="C2890" s="144"/>
    </row>
    <row r="2891" spans="1:3" x14ac:dyDescent="0.3">
      <c r="A2891" s="130"/>
      <c r="B2891" s="144"/>
      <c r="C2891" s="144"/>
    </row>
    <row r="2892" spans="1:3" x14ac:dyDescent="0.3">
      <c r="A2892" s="130"/>
      <c r="B2892" s="144"/>
      <c r="C2892" s="144"/>
    </row>
    <row r="2893" spans="1:3" x14ac:dyDescent="0.3">
      <c r="A2893" s="130"/>
      <c r="B2893" s="144"/>
      <c r="C2893" s="144"/>
    </row>
    <row r="2894" spans="1:3" x14ac:dyDescent="0.3">
      <c r="A2894" s="130"/>
      <c r="B2894" s="144"/>
      <c r="C2894" s="144"/>
    </row>
    <row r="2895" spans="1:3" x14ac:dyDescent="0.3">
      <c r="A2895" s="130"/>
      <c r="B2895" s="144"/>
      <c r="C2895" s="144"/>
    </row>
    <row r="2896" spans="1:3" x14ac:dyDescent="0.3">
      <c r="A2896" s="130"/>
      <c r="B2896" s="144"/>
      <c r="C2896" s="144"/>
    </row>
    <row r="2897" spans="1:3" x14ac:dyDescent="0.3">
      <c r="A2897" s="130"/>
      <c r="B2897" s="144"/>
      <c r="C2897" s="144"/>
    </row>
    <row r="2898" spans="1:3" x14ac:dyDescent="0.3">
      <c r="A2898" s="130"/>
      <c r="B2898" s="144"/>
      <c r="C2898" s="144"/>
    </row>
    <row r="2899" spans="1:3" x14ac:dyDescent="0.3">
      <c r="A2899" s="130"/>
      <c r="B2899" s="144"/>
      <c r="C2899" s="144"/>
    </row>
    <row r="2900" spans="1:3" x14ac:dyDescent="0.3">
      <c r="A2900" s="130"/>
      <c r="B2900" s="144"/>
      <c r="C2900" s="144"/>
    </row>
    <row r="2901" spans="1:3" x14ac:dyDescent="0.3">
      <c r="A2901" s="130"/>
      <c r="B2901" s="144"/>
      <c r="C2901" s="144"/>
    </row>
    <row r="2902" spans="1:3" x14ac:dyDescent="0.3">
      <c r="A2902" s="130"/>
      <c r="B2902" s="144"/>
      <c r="C2902" s="144"/>
    </row>
    <row r="2903" spans="1:3" x14ac:dyDescent="0.3">
      <c r="A2903" s="130"/>
      <c r="B2903" s="144"/>
      <c r="C2903" s="144"/>
    </row>
    <row r="2904" spans="1:3" x14ac:dyDescent="0.3">
      <c r="A2904" s="130"/>
      <c r="B2904" s="144"/>
      <c r="C2904" s="144"/>
    </row>
    <row r="2905" spans="1:3" x14ac:dyDescent="0.3">
      <c r="A2905" s="130"/>
      <c r="B2905" s="144"/>
      <c r="C2905" s="144"/>
    </row>
    <row r="2906" spans="1:3" x14ac:dyDescent="0.3">
      <c r="A2906" s="130"/>
      <c r="B2906" s="144"/>
      <c r="C2906" s="144"/>
    </row>
    <row r="2907" spans="1:3" x14ac:dyDescent="0.3">
      <c r="A2907" s="130"/>
      <c r="B2907" s="144"/>
      <c r="C2907" s="144"/>
    </row>
    <row r="2908" spans="1:3" x14ac:dyDescent="0.3">
      <c r="A2908" s="130"/>
      <c r="B2908" s="144"/>
      <c r="C2908" s="144"/>
    </row>
    <row r="2909" spans="1:3" x14ac:dyDescent="0.3">
      <c r="A2909" s="130"/>
      <c r="B2909" s="144"/>
      <c r="C2909" s="144"/>
    </row>
    <row r="2910" spans="1:3" x14ac:dyDescent="0.3">
      <c r="A2910" s="130"/>
      <c r="B2910" s="144"/>
      <c r="C2910" s="144"/>
    </row>
    <row r="2911" spans="1:3" x14ac:dyDescent="0.3">
      <c r="A2911" s="130"/>
      <c r="B2911" s="144"/>
      <c r="C2911" s="144"/>
    </row>
    <row r="2912" spans="1:3" x14ac:dyDescent="0.3">
      <c r="A2912" s="130"/>
      <c r="B2912" s="144"/>
      <c r="C2912" s="144"/>
    </row>
    <row r="2913" spans="1:3" x14ac:dyDescent="0.3">
      <c r="A2913" s="130"/>
      <c r="B2913" s="144"/>
      <c r="C2913" s="144"/>
    </row>
    <row r="2914" spans="1:3" x14ac:dyDescent="0.3">
      <c r="A2914" s="130"/>
      <c r="B2914" s="144"/>
      <c r="C2914" s="144"/>
    </row>
    <row r="2915" spans="1:3" x14ac:dyDescent="0.3">
      <c r="A2915" s="130"/>
      <c r="B2915" s="144"/>
      <c r="C2915" s="144"/>
    </row>
    <row r="2916" spans="1:3" x14ac:dyDescent="0.3">
      <c r="A2916" s="130"/>
      <c r="B2916" s="144"/>
      <c r="C2916" s="144"/>
    </row>
    <row r="2917" spans="1:3" x14ac:dyDescent="0.3">
      <c r="A2917" s="130"/>
      <c r="B2917" s="144"/>
      <c r="C2917" s="144"/>
    </row>
    <row r="2918" spans="1:3" x14ac:dyDescent="0.3">
      <c r="A2918" s="130"/>
      <c r="B2918" s="144"/>
      <c r="C2918" s="144"/>
    </row>
    <row r="2919" spans="1:3" x14ac:dyDescent="0.3">
      <c r="A2919" s="130"/>
      <c r="B2919" s="144"/>
      <c r="C2919" s="144"/>
    </row>
    <row r="2920" spans="1:3" x14ac:dyDescent="0.3">
      <c r="A2920" s="130"/>
      <c r="B2920" s="144"/>
      <c r="C2920" s="144"/>
    </row>
    <row r="2921" spans="1:3" x14ac:dyDescent="0.3">
      <c r="A2921" s="130"/>
      <c r="B2921" s="144"/>
      <c r="C2921" s="144"/>
    </row>
    <row r="2922" spans="1:3" x14ac:dyDescent="0.3">
      <c r="A2922" s="130"/>
      <c r="B2922" s="144"/>
      <c r="C2922" s="144"/>
    </row>
    <row r="2923" spans="1:3" x14ac:dyDescent="0.3">
      <c r="A2923" s="130"/>
      <c r="B2923" s="144"/>
      <c r="C2923" s="144"/>
    </row>
    <row r="2924" spans="1:3" x14ac:dyDescent="0.3">
      <c r="A2924" s="130"/>
      <c r="B2924" s="144"/>
      <c r="C2924" s="144"/>
    </row>
    <row r="2925" spans="1:3" x14ac:dyDescent="0.3">
      <c r="A2925" s="130"/>
      <c r="B2925" s="144"/>
      <c r="C2925" s="144"/>
    </row>
    <row r="2926" spans="1:3" x14ac:dyDescent="0.3">
      <c r="A2926" s="130"/>
      <c r="B2926" s="144"/>
      <c r="C2926" s="144"/>
    </row>
    <row r="2927" spans="1:3" x14ac:dyDescent="0.3">
      <c r="A2927" s="130"/>
      <c r="B2927" s="144"/>
      <c r="C2927" s="144"/>
    </row>
    <row r="2928" spans="1:3" x14ac:dyDescent="0.3">
      <c r="A2928" s="130"/>
      <c r="B2928" s="144"/>
      <c r="C2928" s="144"/>
    </row>
    <row r="2929" spans="1:3" x14ac:dyDescent="0.3">
      <c r="A2929" s="130"/>
      <c r="B2929" s="144"/>
      <c r="C2929" s="144"/>
    </row>
    <row r="2930" spans="1:3" x14ac:dyDescent="0.3">
      <c r="A2930" s="130"/>
      <c r="B2930" s="144"/>
      <c r="C2930" s="144"/>
    </row>
    <row r="2931" spans="1:3" x14ac:dyDescent="0.3">
      <c r="A2931" s="130"/>
      <c r="B2931" s="144"/>
      <c r="C2931" s="144"/>
    </row>
    <row r="2932" spans="1:3" x14ac:dyDescent="0.3">
      <c r="A2932" s="130"/>
      <c r="B2932" s="144"/>
      <c r="C2932" s="144"/>
    </row>
    <row r="2933" spans="1:3" x14ac:dyDescent="0.3">
      <c r="A2933" s="130"/>
      <c r="B2933" s="144"/>
      <c r="C2933" s="144"/>
    </row>
    <row r="2934" spans="1:3" x14ac:dyDescent="0.3">
      <c r="A2934" s="130"/>
      <c r="B2934" s="144"/>
      <c r="C2934" s="144"/>
    </row>
    <row r="2935" spans="1:3" x14ac:dyDescent="0.3">
      <c r="A2935" s="130"/>
      <c r="B2935" s="144"/>
      <c r="C2935" s="144"/>
    </row>
    <row r="2936" spans="1:3" x14ac:dyDescent="0.3">
      <c r="A2936" s="130"/>
      <c r="B2936" s="144"/>
      <c r="C2936" s="144"/>
    </row>
    <row r="2937" spans="1:3" x14ac:dyDescent="0.3">
      <c r="A2937" s="130"/>
      <c r="B2937" s="144"/>
      <c r="C2937" s="144"/>
    </row>
    <row r="2938" spans="1:3" x14ac:dyDescent="0.3">
      <c r="A2938" s="130"/>
      <c r="B2938" s="144"/>
      <c r="C2938" s="144"/>
    </row>
    <row r="2939" spans="1:3" x14ac:dyDescent="0.3">
      <c r="A2939" s="130"/>
      <c r="B2939" s="144"/>
      <c r="C2939" s="144"/>
    </row>
    <row r="2940" spans="1:3" x14ac:dyDescent="0.3">
      <c r="A2940" s="130"/>
      <c r="B2940" s="144"/>
      <c r="C2940" s="144"/>
    </row>
    <row r="2941" spans="1:3" x14ac:dyDescent="0.3">
      <c r="A2941" s="130"/>
      <c r="B2941" s="144"/>
      <c r="C2941" s="144"/>
    </row>
    <row r="2942" spans="1:3" x14ac:dyDescent="0.3">
      <c r="A2942" s="130"/>
      <c r="B2942" s="144"/>
      <c r="C2942" s="144"/>
    </row>
    <row r="2943" spans="1:3" x14ac:dyDescent="0.3">
      <c r="A2943" s="130"/>
      <c r="B2943" s="144"/>
      <c r="C2943" s="144"/>
    </row>
    <row r="2944" spans="1:3" x14ac:dyDescent="0.3">
      <c r="A2944" s="130"/>
      <c r="B2944" s="144"/>
      <c r="C2944" s="144"/>
    </row>
    <row r="2945" spans="1:3" x14ac:dyDescent="0.3">
      <c r="A2945" s="130"/>
      <c r="B2945" s="144"/>
      <c r="C2945" s="144"/>
    </row>
    <row r="2946" spans="1:3" x14ac:dyDescent="0.3">
      <c r="A2946" s="130"/>
      <c r="B2946" s="144"/>
      <c r="C2946" s="144"/>
    </row>
    <row r="2947" spans="1:3" x14ac:dyDescent="0.3">
      <c r="A2947" s="130"/>
      <c r="B2947" s="144"/>
      <c r="C2947" s="144"/>
    </row>
    <row r="2948" spans="1:3" x14ac:dyDescent="0.3">
      <c r="A2948" s="130"/>
      <c r="B2948" s="144"/>
      <c r="C2948" s="144"/>
    </row>
    <row r="2949" spans="1:3" x14ac:dyDescent="0.3">
      <c r="A2949" s="130"/>
      <c r="B2949" s="144"/>
      <c r="C2949" s="144"/>
    </row>
    <row r="2950" spans="1:3" x14ac:dyDescent="0.3">
      <c r="A2950" s="130"/>
      <c r="B2950" s="144"/>
      <c r="C2950" s="144"/>
    </row>
    <row r="2951" spans="1:3" x14ac:dyDescent="0.3">
      <c r="A2951" s="130"/>
      <c r="B2951" s="144"/>
      <c r="C2951" s="144"/>
    </row>
    <row r="2952" spans="1:3" x14ac:dyDescent="0.3">
      <c r="A2952" s="130"/>
      <c r="B2952" s="144"/>
      <c r="C2952" s="144"/>
    </row>
    <row r="2953" spans="1:3" x14ac:dyDescent="0.3">
      <c r="A2953" s="130"/>
      <c r="B2953" s="144"/>
      <c r="C2953" s="144"/>
    </row>
    <row r="2954" spans="1:3" x14ac:dyDescent="0.3">
      <c r="A2954" s="130"/>
      <c r="B2954" s="144"/>
      <c r="C2954" s="144"/>
    </row>
    <row r="2955" spans="1:3" x14ac:dyDescent="0.3">
      <c r="A2955" s="130"/>
      <c r="B2955" s="144"/>
      <c r="C2955" s="144"/>
    </row>
    <row r="2956" spans="1:3" x14ac:dyDescent="0.3">
      <c r="A2956" s="130"/>
      <c r="B2956" s="144"/>
      <c r="C2956" s="144"/>
    </row>
    <row r="2957" spans="1:3" x14ac:dyDescent="0.3">
      <c r="A2957" s="130"/>
      <c r="B2957" s="144"/>
      <c r="C2957" s="144"/>
    </row>
    <row r="2958" spans="1:3" x14ac:dyDescent="0.3">
      <c r="A2958" s="130"/>
      <c r="B2958" s="144"/>
      <c r="C2958" s="144"/>
    </row>
    <row r="2959" spans="1:3" x14ac:dyDescent="0.3">
      <c r="A2959" s="130"/>
      <c r="B2959" s="144"/>
      <c r="C2959" s="144"/>
    </row>
    <row r="2960" spans="1:3" x14ac:dyDescent="0.3">
      <c r="A2960" s="130"/>
      <c r="B2960" s="144"/>
      <c r="C2960" s="144"/>
    </row>
    <row r="2961" spans="1:3" x14ac:dyDescent="0.3">
      <c r="A2961" s="130"/>
      <c r="B2961" s="144"/>
      <c r="C2961" s="144"/>
    </row>
    <row r="2962" spans="1:3" x14ac:dyDescent="0.3">
      <c r="A2962" s="130"/>
      <c r="B2962" s="144"/>
      <c r="C2962" s="144"/>
    </row>
    <row r="2963" spans="1:3" x14ac:dyDescent="0.3">
      <c r="A2963" s="130"/>
      <c r="B2963" s="144"/>
      <c r="C2963" s="144"/>
    </row>
    <row r="2964" spans="1:3" x14ac:dyDescent="0.3">
      <c r="A2964" s="130"/>
      <c r="B2964" s="144"/>
      <c r="C2964" s="144"/>
    </row>
    <row r="2965" spans="1:3" x14ac:dyDescent="0.3">
      <c r="A2965" s="130"/>
      <c r="B2965" s="144"/>
      <c r="C2965" s="144"/>
    </row>
    <row r="2966" spans="1:3" x14ac:dyDescent="0.3">
      <c r="A2966" s="130"/>
      <c r="B2966" s="144"/>
      <c r="C2966" s="144"/>
    </row>
    <row r="2967" spans="1:3" x14ac:dyDescent="0.3">
      <c r="A2967" s="130"/>
      <c r="B2967" s="144"/>
      <c r="C2967" s="144"/>
    </row>
    <row r="2968" spans="1:3" x14ac:dyDescent="0.3">
      <c r="A2968" s="130"/>
      <c r="B2968" s="144"/>
      <c r="C2968" s="144"/>
    </row>
    <row r="2969" spans="1:3" x14ac:dyDescent="0.3">
      <c r="A2969" s="130"/>
      <c r="B2969" s="144"/>
      <c r="C2969" s="144"/>
    </row>
    <row r="2970" spans="1:3" x14ac:dyDescent="0.3">
      <c r="A2970" s="130"/>
      <c r="B2970" s="144"/>
      <c r="C2970" s="144"/>
    </row>
    <row r="2971" spans="1:3" x14ac:dyDescent="0.3">
      <c r="A2971" s="130"/>
      <c r="B2971" s="144"/>
      <c r="C2971" s="144"/>
    </row>
    <row r="2972" spans="1:3" x14ac:dyDescent="0.3">
      <c r="A2972" s="130"/>
      <c r="B2972" s="144"/>
      <c r="C2972" s="144"/>
    </row>
    <row r="2973" spans="1:3" x14ac:dyDescent="0.3">
      <c r="A2973" s="130"/>
      <c r="B2973" s="144"/>
      <c r="C2973" s="144"/>
    </row>
    <row r="2974" spans="1:3" x14ac:dyDescent="0.3">
      <c r="A2974" s="130"/>
      <c r="B2974" s="144"/>
      <c r="C2974" s="144"/>
    </row>
    <row r="2975" spans="1:3" x14ac:dyDescent="0.3">
      <c r="A2975" s="130"/>
      <c r="B2975" s="144"/>
      <c r="C2975" s="144"/>
    </row>
    <row r="2976" spans="1:3" x14ac:dyDescent="0.3">
      <c r="A2976" s="130"/>
      <c r="B2976" s="144"/>
      <c r="C2976" s="144"/>
    </row>
    <row r="2977" spans="1:3" x14ac:dyDescent="0.3">
      <c r="A2977" s="130"/>
      <c r="B2977" s="144"/>
      <c r="C2977" s="144"/>
    </row>
    <row r="2978" spans="1:3" x14ac:dyDescent="0.3">
      <c r="A2978" s="130"/>
      <c r="B2978" s="144"/>
      <c r="C2978" s="144"/>
    </row>
    <row r="2979" spans="1:3" x14ac:dyDescent="0.3">
      <c r="A2979" s="130"/>
      <c r="B2979" s="144"/>
      <c r="C2979" s="144"/>
    </row>
    <row r="2980" spans="1:3" x14ac:dyDescent="0.3">
      <c r="A2980" s="130"/>
      <c r="B2980" s="144"/>
      <c r="C2980" s="144"/>
    </row>
    <row r="2981" spans="1:3" x14ac:dyDescent="0.3">
      <c r="A2981" s="130"/>
      <c r="B2981" s="144"/>
      <c r="C2981" s="144"/>
    </row>
    <row r="2982" spans="1:3" x14ac:dyDescent="0.3">
      <c r="A2982" s="130"/>
      <c r="B2982" s="144"/>
      <c r="C2982" s="144"/>
    </row>
    <row r="2983" spans="1:3" x14ac:dyDescent="0.3">
      <c r="A2983" s="130"/>
      <c r="B2983" s="144"/>
      <c r="C2983" s="144"/>
    </row>
    <row r="2984" spans="1:3" x14ac:dyDescent="0.3">
      <c r="A2984" s="130"/>
      <c r="B2984" s="144"/>
      <c r="C2984" s="144"/>
    </row>
    <row r="2985" spans="1:3" x14ac:dyDescent="0.3">
      <c r="A2985" s="130"/>
      <c r="B2985" s="144"/>
      <c r="C2985" s="144"/>
    </row>
    <row r="2986" spans="1:3" x14ac:dyDescent="0.3">
      <c r="A2986" s="130"/>
      <c r="B2986" s="144"/>
      <c r="C2986" s="144"/>
    </row>
    <row r="2987" spans="1:3" x14ac:dyDescent="0.3">
      <c r="A2987" s="130"/>
      <c r="B2987" s="144"/>
      <c r="C2987" s="144"/>
    </row>
    <row r="2988" spans="1:3" x14ac:dyDescent="0.3">
      <c r="A2988" s="130"/>
      <c r="B2988" s="144"/>
      <c r="C2988" s="144"/>
    </row>
    <row r="2989" spans="1:3" x14ac:dyDescent="0.3">
      <c r="A2989" s="130"/>
      <c r="B2989" s="144"/>
      <c r="C2989" s="144"/>
    </row>
    <row r="2990" spans="1:3" x14ac:dyDescent="0.3">
      <c r="A2990" s="130"/>
      <c r="B2990" s="144"/>
      <c r="C2990" s="144"/>
    </row>
    <row r="2991" spans="1:3" x14ac:dyDescent="0.3">
      <c r="A2991" s="130"/>
      <c r="B2991" s="144"/>
      <c r="C2991" s="144"/>
    </row>
    <row r="2992" spans="1:3" x14ac:dyDescent="0.3">
      <c r="A2992" s="130"/>
      <c r="B2992" s="144"/>
      <c r="C2992" s="144"/>
    </row>
    <row r="2993" spans="1:3" x14ac:dyDescent="0.3">
      <c r="A2993" s="130"/>
      <c r="B2993" s="144"/>
      <c r="C2993" s="144"/>
    </row>
    <row r="2994" spans="1:3" x14ac:dyDescent="0.3">
      <c r="A2994" s="130"/>
      <c r="B2994" s="144"/>
      <c r="C2994" s="144"/>
    </row>
    <row r="2995" spans="1:3" x14ac:dyDescent="0.3">
      <c r="A2995" s="130"/>
      <c r="B2995" s="144"/>
      <c r="C2995" s="144"/>
    </row>
    <row r="2996" spans="1:3" x14ac:dyDescent="0.3">
      <c r="A2996" s="130"/>
      <c r="B2996" s="144"/>
      <c r="C2996" s="144"/>
    </row>
    <row r="2997" spans="1:3" x14ac:dyDescent="0.3">
      <c r="A2997" s="130"/>
      <c r="B2997" s="144"/>
      <c r="C2997" s="144"/>
    </row>
    <row r="2998" spans="1:3" x14ac:dyDescent="0.3">
      <c r="A2998" s="130"/>
      <c r="B2998" s="144"/>
      <c r="C2998" s="144"/>
    </row>
    <row r="2999" spans="1:3" x14ac:dyDescent="0.3">
      <c r="A2999" s="130"/>
      <c r="B2999" s="144"/>
      <c r="C2999" s="144"/>
    </row>
    <row r="3000" spans="1:3" x14ac:dyDescent="0.3">
      <c r="A3000" s="130"/>
      <c r="B3000" s="144"/>
      <c r="C3000" s="144"/>
    </row>
    <row r="3001" spans="1:3" x14ac:dyDescent="0.3">
      <c r="A3001" s="130"/>
      <c r="B3001" s="144"/>
      <c r="C3001" s="144"/>
    </row>
    <row r="3002" spans="1:3" x14ac:dyDescent="0.3">
      <c r="A3002" s="130"/>
      <c r="B3002" s="144"/>
      <c r="C3002" s="144"/>
    </row>
    <row r="3003" spans="1:3" x14ac:dyDescent="0.3">
      <c r="A3003" s="130"/>
      <c r="B3003" s="144"/>
      <c r="C3003" s="144"/>
    </row>
    <row r="3004" spans="1:3" x14ac:dyDescent="0.3">
      <c r="A3004" s="130"/>
      <c r="B3004" s="144"/>
      <c r="C3004" s="144"/>
    </row>
    <row r="3005" spans="1:3" x14ac:dyDescent="0.3">
      <c r="A3005" s="130"/>
      <c r="B3005" s="144"/>
      <c r="C3005" s="144"/>
    </row>
    <row r="3006" spans="1:3" x14ac:dyDescent="0.3">
      <c r="A3006" s="130"/>
      <c r="B3006" s="144"/>
      <c r="C3006" s="144"/>
    </row>
    <row r="3007" spans="1:3" x14ac:dyDescent="0.3">
      <c r="A3007" s="130"/>
      <c r="B3007" s="144"/>
      <c r="C3007" s="144"/>
    </row>
    <row r="3008" spans="1:3" x14ac:dyDescent="0.3">
      <c r="A3008" s="130"/>
      <c r="B3008" s="144"/>
      <c r="C3008" s="144"/>
    </row>
    <row r="3009" spans="1:3" x14ac:dyDescent="0.3">
      <c r="A3009" s="130"/>
      <c r="B3009" s="144"/>
      <c r="C3009" s="144"/>
    </row>
    <row r="3010" spans="1:3" x14ac:dyDescent="0.3">
      <c r="A3010" s="130"/>
      <c r="B3010" s="144"/>
      <c r="C3010" s="144"/>
    </row>
    <row r="3011" spans="1:3" x14ac:dyDescent="0.3">
      <c r="A3011" s="130"/>
      <c r="B3011" s="144"/>
      <c r="C3011" s="144"/>
    </row>
    <row r="3012" spans="1:3" x14ac:dyDescent="0.3">
      <c r="A3012" s="130"/>
      <c r="B3012" s="144"/>
      <c r="C3012" s="144"/>
    </row>
    <row r="3013" spans="1:3" x14ac:dyDescent="0.3">
      <c r="A3013" s="130"/>
      <c r="B3013" s="144"/>
      <c r="C3013" s="144"/>
    </row>
    <row r="3014" spans="1:3" x14ac:dyDescent="0.3">
      <c r="A3014" s="130"/>
      <c r="B3014" s="144"/>
      <c r="C3014" s="144"/>
    </row>
    <row r="3015" spans="1:3" x14ac:dyDescent="0.3">
      <c r="A3015" s="130"/>
      <c r="B3015" s="144"/>
      <c r="C3015" s="144"/>
    </row>
    <row r="3016" spans="1:3" x14ac:dyDescent="0.3">
      <c r="A3016" s="130"/>
      <c r="B3016" s="144"/>
      <c r="C3016" s="144"/>
    </row>
    <row r="3017" spans="1:3" x14ac:dyDescent="0.3">
      <c r="A3017" s="130"/>
      <c r="B3017" s="144"/>
      <c r="C3017" s="144"/>
    </row>
    <row r="3018" spans="1:3" x14ac:dyDescent="0.3">
      <c r="A3018" s="130"/>
      <c r="B3018" s="144"/>
      <c r="C3018" s="144"/>
    </row>
    <row r="3019" spans="1:3" x14ac:dyDescent="0.3">
      <c r="A3019" s="130"/>
      <c r="B3019" s="144"/>
      <c r="C3019" s="144"/>
    </row>
    <row r="3020" spans="1:3" x14ac:dyDescent="0.3">
      <c r="A3020" s="130"/>
      <c r="B3020" s="144"/>
      <c r="C3020" s="144"/>
    </row>
    <row r="3021" spans="1:3" x14ac:dyDescent="0.3">
      <c r="A3021" s="130"/>
      <c r="B3021" s="144"/>
      <c r="C3021" s="144"/>
    </row>
    <row r="3022" spans="1:3" x14ac:dyDescent="0.3">
      <c r="A3022" s="130"/>
      <c r="B3022" s="144"/>
      <c r="C3022" s="144"/>
    </row>
    <row r="3023" spans="1:3" x14ac:dyDescent="0.3">
      <c r="A3023" s="130"/>
      <c r="B3023" s="144"/>
      <c r="C3023" s="144"/>
    </row>
    <row r="3024" spans="1:3" x14ac:dyDescent="0.3">
      <c r="A3024" s="130"/>
      <c r="B3024" s="144"/>
      <c r="C3024" s="144"/>
    </row>
    <row r="3025" spans="1:3" x14ac:dyDescent="0.3">
      <c r="A3025" s="130"/>
      <c r="B3025" s="144"/>
      <c r="C3025" s="144"/>
    </row>
    <row r="3026" spans="1:3" x14ac:dyDescent="0.3">
      <c r="A3026" s="130"/>
      <c r="B3026" s="144"/>
      <c r="C3026" s="144"/>
    </row>
    <row r="3027" spans="1:3" x14ac:dyDescent="0.3">
      <c r="A3027" s="130"/>
      <c r="B3027" s="144"/>
      <c r="C3027" s="144"/>
    </row>
    <row r="3028" spans="1:3" x14ac:dyDescent="0.3">
      <c r="A3028" s="130"/>
      <c r="B3028" s="144"/>
      <c r="C3028" s="144"/>
    </row>
    <row r="3029" spans="1:3" x14ac:dyDescent="0.3">
      <c r="A3029" s="130"/>
      <c r="B3029" s="144"/>
      <c r="C3029" s="144"/>
    </row>
    <row r="3030" spans="1:3" x14ac:dyDescent="0.3">
      <c r="A3030" s="130"/>
      <c r="B3030" s="144"/>
      <c r="C3030" s="144"/>
    </row>
    <row r="3031" spans="1:3" x14ac:dyDescent="0.3">
      <c r="A3031" s="130"/>
      <c r="B3031" s="144"/>
      <c r="C3031" s="144"/>
    </row>
    <row r="3032" spans="1:3" x14ac:dyDescent="0.3">
      <c r="A3032" s="130"/>
      <c r="B3032" s="144"/>
      <c r="C3032" s="144"/>
    </row>
    <row r="3033" spans="1:3" x14ac:dyDescent="0.3">
      <c r="A3033" s="130"/>
      <c r="B3033" s="144"/>
      <c r="C3033" s="144"/>
    </row>
    <row r="3034" spans="1:3" x14ac:dyDescent="0.3">
      <c r="A3034" s="130"/>
      <c r="B3034" s="144"/>
      <c r="C3034" s="144"/>
    </row>
    <row r="3035" spans="1:3" x14ac:dyDescent="0.3">
      <c r="A3035" s="130"/>
      <c r="B3035" s="144"/>
      <c r="C3035" s="144"/>
    </row>
    <row r="3036" spans="1:3" x14ac:dyDescent="0.3">
      <c r="A3036" s="130"/>
      <c r="B3036" s="144"/>
      <c r="C3036" s="144"/>
    </row>
    <row r="3037" spans="1:3" x14ac:dyDescent="0.3">
      <c r="A3037" s="130"/>
      <c r="B3037" s="144"/>
      <c r="C3037" s="144"/>
    </row>
    <row r="3038" spans="1:3" x14ac:dyDescent="0.3">
      <c r="A3038" s="130"/>
      <c r="B3038" s="144"/>
      <c r="C3038" s="144"/>
    </row>
    <row r="3039" spans="1:3" x14ac:dyDescent="0.3">
      <c r="A3039" s="130"/>
      <c r="B3039" s="144"/>
      <c r="C3039" s="144"/>
    </row>
    <row r="3040" spans="1:3" x14ac:dyDescent="0.3">
      <c r="A3040" s="130"/>
      <c r="B3040" s="144"/>
      <c r="C3040" s="144"/>
    </row>
    <row r="3041" spans="1:3" x14ac:dyDescent="0.3">
      <c r="A3041" s="130"/>
      <c r="B3041" s="144"/>
      <c r="C3041" s="144"/>
    </row>
    <row r="3042" spans="1:3" x14ac:dyDescent="0.3">
      <c r="A3042" s="130"/>
      <c r="B3042" s="144"/>
      <c r="C3042" s="144"/>
    </row>
    <row r="3043" spans="1:3" x14ac:dyDescent="0.3">
      <c r="A3043" s="130"/>
      <c r="B3043" s="144"/>
      <c r="C3043" s="144"/>
    </row>
    <row r="3044" spans="1:3" x14ac:dyDescent="0.3">
      <c r="A3044" s="130"/>
      <c r="B3044" s="144"/>
      <c r="C3044" s="144"/>
    </row>
    <row r="3045" spans="1:3" x14ac:dyDescent="0.3">
      <c r="A3045" s="130"/>
      <c r="B3045" s="144"/>
      <c r="C3045" s="144"/>
    </row>
    <row r="3046" spans="1:3" x14ac:dyDescent="0.3">
      <c r="A3046" s="130"/>
      <c r="B3046" s="144"/>
      <c r="C3046" s="144"/>
    </row>
    <row r="3047" spans="1:3" x14ac:dyDescent="0.3">
      <c r="A3047" s="130"/>
      <c r="B3047" s="144"/>
      <c r="C3047" s="144"/>
    </row>
    <row r="3048" spans="1:3" x14ac:dyDescent="0.3">
      <c r="A3048" s="130"/>
      <c r="B3048" s="144"/>
      <c r="C3048" s="144"/>
    </row>
    <row r="3049" spans="1:3" x14ac:dyDescent="0.3">
      <c r="A3049" s="130"/>
      <c r="B3049" s="144"/>
      <c r="C3049" s="144"/>
    </row>
    <row r="3050" spans="1:3" x14ac:dyDescent="0.3">
      <c r="A3050" s="130"/>
      <c r="B3050" s="144"/>
      <c r="C3050" s="144"/>
    </row>
    <row r="3051" spans="1:3" x14ac:dyDescent="0.3">
      <c r="A3051" s="130"/>
      <c r="B3051" s="144"/>
      <c r="C3051" s="144"/>
    </row>
    <row r="3052" spans="1:3" x14ac:dyDescent="0.3">
      <c r="A3052" s="130"/>
      <c r="B3052" s="144"/>
      <c r="C3052" s="144"/>
    </row>
    <row r="3053" spans="1:3" x14ac:dyDescent="0.3">
      <c r="A3053" s="130"/>
      <c r="B3053" s="144"/>
      <c r="C3053" s="144"/>
    </row>
    <row r="3054" spans="1:3" x14ac:dyDescent="0.3">
      <c r="A3054" s="130"/>
      <c r="B3054" s="144"/>
      <c r="C3054" s="144"/>
    </row>
    <row r="3055" spans="1:3" x14ac:dyDescent="0.3">
      <c r="A3055" s="130"/>
      <c r="B3055" s="144"/>
      <c r="C3055" s="144"/>
    </row>
    <row r="3056" spans="1:3" x14ac:dyDescent="0.3">
      <c r="A3056" s="130"/>
      <c r="B3056" s="144"/>
      <c r="C3056" s="144"/>
    </row>
    <row r="3057" spans="1:3" x14ac:dyDescent="0.3">
      <c r="A3057" s="130"/>
      <c r="B3057" s="144"/>
      <c r="C3057" s="144"/>
    </row>
    <row r="3058" spans="1:3" x14ac:dyDescent="0.3">
      <c r="A3058" s="130"/>
      <c r="B3058" s="144"/>
      <c r="C3058" s="144"/>
    </row>
    <row r="3059" spans="1:3" x14ac:dyDescent="0.3">
      <c r="A3059" s="130"/>
      <c r="B3059" s="144"/>
      <c r="C3059" s="144"/>
    </row>
    <row r="3060" spans="1:3" x14ac:dyDescent="0.3">
      <c r="A3060" s="130"/>
      <c r="B3060" s="144"/>
      <c r="C3060" s="144"/>
    </row>
    <row r="3061" spans="1:3" x14ac:dyDescent="0.3">
      <c r="A3061" s="130"/>
      <c r="B3061" s="144"/>
      <c r="C3061" s="144"/>
    </row>
    <row r="3062" spans="1:3" x14ac:dyDescent="0.3">
      <c r="A3062" s="130"/>
      <c r="B3062" s="144"/>
      <c r="C3062" s="144"/>
    </row>
    <row r="3063" spans="1:3" x14ac:dyDescent="0.3">
      <c r="A3063" s="130"/>
      <c r="B3063" s="144"/>
      <c r="C3063" s="144"/>
    </row>
    <row r="3064" spans="1:3" x14ac:dyDescent="0.3">
      <c r="A3064" s="130"/>
      <c r="B3064" s="144"/>
      <c r="C3064" s="144"/>
    </row>
    <row r="3065" spans="1:3" x14ac:dyDescent="0.3">
      <c r="A3065" s="130"/>
      <c r="B3065" s="144"/>
      <c r="C3065" s="144"/>
    </row>
    <row r="3066" spans="1:3" x14ac:dyDescent="0.3">
      <c r="A3066" s="130"/>
      <c r="B3066" s="144"/>
      <c r="C3066" s="144"/>
    </row>
    <row r="3067" spans="1:3" x14ac:dyDescent="0.3">
      <c r="A3067" s="130"/>
      <c r="B3067" s="144"/>
      <c r="C3067" s="144"/>
    </row>
    <row r="3068" spans="1:3" x14ac:dyDescent="0.3">
      <c r="A3068" s="130"/>
      <c r="B3068" s="144"/>
      <c r="C3068" s="144"/>
    </row>
    <row r="3069" spans="1:3" x14ac:dyDescent="0.3">
      <c r="A3069" s="130"/>
      <c r="B3069" s="144"/>
      <c r="C3069" s="144"/>
    </row>
    <row r="3070" spans="1:3" x14ac:dyDescent="0.3">
      <c r="A3070" s="130"/>
      <c r="B3070" s="144"/>
      <c r="C3070" s="144"/>
    </row>
    <row r="3071" spans="1:3" x14ac:dyDescent="0.3">
      <c r="A3071" s="130"/>
      <c r="B3071" s="144"/>
      <c r="C3071" s="144"/>
    </row>
    <row r="3072" spans="1:3" x14ac:dyDescent="0.3">
      <c r="A3072" s="130"/>
      <c r="B3072" s="144"/>
      <c r="C3072" s="144"/>
    </row>
    <row r="3073" spans="1:3" x14ac:dyDescent="0.3">
      <c r="A3073" s="130"/>
      <c r="B3073" s="144"/>
      <c r="C3073" s="144"/>
    </row>
    <row r="3074" spans="1:3" x14ac:dyDescent="0.3">
      <c r="A3074" s="130"/>
      <c r="B3074" s="144"/>
      <c r="C3074" s="144"/>
    </row>
    <row r="3075" spans="1:3" x14ac:dyDescent="0.3">
      <c r="A3075" s="130"/>
      <c r="B3075" s="144"/>
      <c r="C3075" s="144"/>
    </row>
    <row r="3076" spans="1:3" x14ac:dyDescent="0.3">
      <c r="A3076" s="130"/>
      <c r="B3076" s="144"/>
      <c r="C3076" s="144"/>
    </row>
    <row r="3077" spans="1:3" x14ac:dyDescent="0.3">
      <c r="A3077" s="130"/>
      <c r="B3077" s="144"/>
      <c r="C3077" s="144"/>
    </row>
    <row r="3078" spans="1:3" x14ac:dyDescent="0.3">
      <c r="A3078" s="130"/>
      <c r="B3078" s="144"/>
      <c r="C3078" s="144"/>
    </row>
    <row r="3079" spans="1:3" x14ac:dyDescent="0.3">
      <c r="A3079" s="130"/>
      <c r="B3079" s="144"/>
      <c r="C3079" s="144"/>
    </row>
    <row r="3080" spans="1:3" x14ac:dyDescent="0.3">
      <c r="A3080" s="130"/>
      <c r="B3080" s="144"/>
      <c r="C3080" s="144"/>
    </row>
    <row r="3081" spans="1:3" x14ac:dyDescent="0.3">
      <c r="A3081" s="130"/>
      <c r="B3081" s="144"/>
      <c r="C3081" s="144"/>
    </row>
    <row r="3082" spans="1:3" x14ac:dyDescent="0.3">
      <c r="A3082" s="130"/>
      <c r="B3082" s="144"/>
      <c r="C3082" s="144"/>
    </row>
    <row r="3083" spans="1:3" x14ac:dyDescent="0.3">
      <c r="A3083" s="130"/>
      <c r="B3083" s="144"/>
      <c r="C3083" s="144"/>
    </row>
    <row r="3084" spans="1:3" x14ac:dyDescent="0.3">
      <c r="A3084" s="130"/>
      <c r="B3084" s="144"/>
      <c r="C3084" s="144"/>
    </row>
    <row r="3085" spans="1:3" x14ac:dyDescent="0.3">
      <c r="A3085" s="130"/>
      <c r="B3085" s="144"/>
      <c r="C3085" s="144"/>
    </row>
    <row r="3086" spans="1:3" x14ac:dyDescent="0.3">
      <c r="A3086" s="130"/>
      <c r="B3086" s="144"/>
      <c r="C3086" s="144"/>
    </row>
    <row r="3087" spans="1:3" x14ac:dyDescent="0.3">
      <c r="A3087" s="130"/>
      <c r="B3087" s="144"/>
      <c r="C3087" s="144"/>
    </row>
    <row r="3088" spans="1:3" x14ac:dyDescent="0.3">
      <c r="A3088" s="130"/>
      <c r="B3088" s="144"/>
      <c r="C3088" s="144"/>
    </row>
    <row r="3089" spans="1:3" x14ac:dyDescent="0.3">
      <c r="A3089" s="130"/>
      <c r="B3089" s="144"/>
      <c r="C3089" s="144"/>
    </row>
    <row r="3090" spans="1:3" x14ac:dyDescent="0.3">
      <c r="A3090" s="130"/>
      <c r="B3090" s="144"/>
      <c r="C3090" s="144"/>
    </row>
    <row r="3091" spans="1:3" x14ac:dyDescent="0.3">
      <c r="A3091" s="130"/>
      <c r="B3091" s="144"/>
      <c r="C3091" s="144"/>
    </row>
    <row r="3092" spans="1:3" x14ac:dyDescent="0.3">
      <c r="A3092" s="130"/>
      <c r="B3092" s="144"/>
      <c r="C3092" s="144"/>
    </row>
    <row r="3093" spans="1:3" x14ac:dyDescent="0.3">
      <c r="A3093" s="130"/>
      <c r="B3093" s="144"/>
      <c r="C3093" s="144"/>
    </row>
    <row r="3094" spans="1:3" x14ac:dyDescent="0.3">
      <c r="A3094" s="130"/>
      <c r="B3094" s="144"/>
      <c r="C3094" s="144"/>
    </row>
    <row r="3095" spans="1:3" x14ac:dyDescent="0.3">
      <c r="A3095" s="130"/>
      <c r="B3095" s="144"/>
      <c r="C3095" s="144"/>
    </row>
    <row r="3096" spans="1:3" x14ac:dyDescent="0.3">
      <c r="A3096" s="130"/>
      <c r="B3096" s="144"/>
      <c r="C3096" s="144"/>
    </row>
    <row r="3097" spans="1:3" x14ac:dyDescent="0.3">
      <c r="A3097" s="130"/>
      <c r="B3097" s="144"/>
      <c r="C3097" s="144"/>
    </row>
    <row r="3098" spans="1:3" x14ac:dyDescent="0.3">
      <c r="A3098" s="130"/>
      <c r="B3098" s="144"/>
      <c r="C3098" s="144"/>
    </row>
    <row r="3099" spans="1:3" x14ac:dyDescent="0.3">
      <c r="A3099" s="130"/>
      <c r="B3099" s="144"/>
      <c r="C3099" s="144"/>
    </row>
    <row r="3100" spans="1:3" x14ac:dyDescent="0.3">
      <c r="A3100" s="130"/>
      <c r="B3100" s="144"/>
      <c r="C3100" s="144"/>
    </row>
    <row r="3101" spans="1:3" x14ac:dyDescent="0.3">
      <c r="A3101" s="130"/>
      <c r="B3101" s="144"/>
      <c r="C3101" s="144"/>
    </row>
    <row r="3102" spans="1:3" x14ac:dyDescent="0.3">
      <c r="A3102" s="130"/>
      <c r="B3102" s="144"/>
      <c r="C3102" s="144"/>
    </row>
    <row r="3103" spans="1:3" x14ac:dyDescent="0.3">
      <c r="A3103" s="130"/>
      <c r="B3103" s="144"/>
      <c r="C3103" s="144"/>
    </row>
    <row r="3104" spans="1:3" x14ac:dyDescent="0.3">
      <c r="A3104" s="130"/>
      <c r="B3104" s="144"/>
      <c r="C3104" s="144"/>
    </row>
    <row r="3105" spans="1:3" x14ac:dyDescent="0.3">
      <c r="A3105" s="130"/>
      <c r="B3105" s="144"/>
      <c r="C3105" s="144"/>
    </row>
    <row r="3106" spans="1:3" x14ac:dyDescent="0.3">
      <c r="A3106" s="130"/>
      <c r="B3106" s="144"/>
      <c r="C3106" s="144"/>
    </row>
    <row r="3107" spans="1:3" x14ac:dyDescent="0.3">
      <c r="A3107" s="130"/>
      <c r="B3107" s="144"/>
      <c r="C3107" s="144"/>
    </row>
    <row r="3108" spans="1:3" x14ac:dyDescent="0.3">
      <c r="A3108" s="130"/>
      <c r="B3108" s="144"/>
      <c r="C3108" s="144"/>
    </row>
    <row r="3109" spans="1:3" x14ac:dyDescent="0.3">
      <c r="A3109" s="130"/>
      <c r="B3109" s="144"/>
      <c r="C3109" s="144"/>
    </row>
    <row r="3110" spans="1:3" x14ac:dyDescent="0.3">
      <c r="A3110" s="130"/>
      <c r="B3110" s="144"/>
      <c r="C3110" s="144"/>
    </row>
    <row r="3111" spans="1:3" x14ac:dyDescent="0.3">
      <c r="A3111" s="130"/>
      <c r="B3111" s="144"/>
      <c r="C3111" s="144"/>
    </row>
    <row r="3112" spans="1:3" x14ac:dyDescent="0.3">
      <c r="A3112" s="130"/>
      <c r="B3112" s="144"/>
      <c r="C3112" s="144"/>
    </row>
    <row r="3113" spans="1:3" x14ac:dyDescent="0.3">
      <c r="A3113" s="130"/>
      <c r="B3113" s="144"/>
      <c r="C3113" s="144"/>
    </row>
    <row r="3114" spans="1:3" x14ac:dyDescent="0.3">
      <c r="A3114" s="130"/>
      <c r="B3114" s="144"/>
      <c r="C3114" s="144"/>
    </row>
    <row r="3115" spans="1:3" x14ac:dyDescent="0.3">
      <c r="A3115" s="130"/>
      <c r="B3115" s="144"/>
      <c r="C3115" s="144"/>
    </row>
    <row r="3116" spans="1:3" x14ac:dyDescent="0.3">
      <c r="A3116" s="130"/>
      <c r="B3116" s="144"/>
      <c r="C3116" s="144"/>
    </row>
    <row r="3117" spans="1:3" x14ac:dyDescent="0.3">
      <c r="A3117" s="130"/>
      <c r="B3117" s="144"/>
      <c r="C3117" s="144"/>
    </row>
    <row r="3118" spans="1:3" x14ac:dyDescent="0.3">
      <c r="A3118" s="130"/>
      <c r="B3118" s="144"/>
      <c r="C3118" s="144"/>
    </row>
    <row r="3119" spans="1:3" x14ac:dyDescent="0.3">
      <c r="A3119" s="130"/>
      <c r="B3119" s="144"/>
      <c r="C3119" s="144"/>
    </row>
    <row r="3120" spans="1:3" x14ac:dyDescent="0.3">
      <c r="A3120" s="130"/>
      <c r="B3120" s="144"/>
      <c r="C3120" s="144"/>
    </row>
    <row r="3121" spans="1:3" x14ac:dyDescent="0.3">
      <c r="A3121" s="130"/>
      <c r="B3121" s="144"/>
      <c r="C3121" s="144"/>
    </row>
    <row r="3122" spans="1:3" x14ac:dyDescent="0.3">
      <c r="A3122" s="130"/>
      <c r="B3122" s="144"/>
      <c r="C3122" s="144"/>
    </row>
    <row r="3123" spans="1:3" x14ac:dyDescent="0.3">
      <c r="A3123" s="130"/>
      <c r="B3123" s="144"/>
      <c r="C3123" s="144"/>
    </row>
    <row r="3124" spans="1:3" x14ac:dyDescent="0.3">
      <c r="A3124" s="130"/>
      <c r="B3124" s="144"/>
      <c r="C3124" s="144"/>
    </row>
    <row r="3125" spans="1:3" x14ac:dyDescent="0.3">
      <c r="A3125" s="130"/>
      <c r="B3125" s="144"/>
      <c r="C3125" s="144"/>
    </row>
    <row r="3126" spans="1:3" x14ac:dyDescent="0.3">
      <c r="A3126" s="130"/>
      <c r="B3126" s="144"/>
      <c r="C3126" s="144"/>
    </row>
    <row r="3127" spans="1:3" x14ac:dyDescent="0.3">
      <c r="A3127" s="130"/>
      <c r="B3127" s="144"/>
      <c r="C3127" s="144"/>
    </row>
    <row r="3128" spans="1:3" x14ac:dyDescent="0.3">
      <c r="A3128" s="130"/>
      <c r="B3128" s="144"/>
      <c r="C3128" s="144"/>
    </row>
    <row r="3129" spans="1:3" x14ac:dyDescent="0.3">
      <c r="A3129" s="130"/>
      <c r="B3129" s="144"/>
      <c r="C3129" s="144"/>
    </row>
    <row r="3130" spans="1:3" x14ac:dyDescent="0.3">
      <c r="A3130" s="130"/>
      <c r="B3130" s="144"/>
      <c r="C3130" s="144"/>
    </row>
    <row r="3131" spans="1:3" x14ac:dyDescent="0.3">
      <c r="A3131" s="130"/>
      <c r="B3131" s="144"/>
      <c r="C3131" s="144"/>
    </row>
    <row r="3132" spans="1:3" x14ac:dyDescent="0.3">
      <c r="A3132" s="130"/>
      <c r="B3132" s="144"/>
      <c r="C3132" s="144"/>
    </row>
    <row r="3133" spans="1:3" x14ac:dyDescent="0.3">
      <c r="A3133" s="130"/>
      <c r="B3133" s="144"/>
      <c r="C3133" s="144"/>
    </row>
    <row r="3134" spans="1:3" x14ac:dyDescent="0.3">
      <c r="A3134" s="130"/>
      <c r="B3134" s="144"/>
      <c r="C3134" s="144"/>
    </row>
    <row r="3135" spans="1:3" x14ac:dyDescent="0.3">
      <c r="A3135" s="130"/>
      <c r="B3135" s="144"/>
      <c r="C3135" s="144"/>
    </row>
    <row r="3136" spans="1:3" x14ac:dyDescent="0.3">
      <c r="A3136" s="130"/>
      <c r="B3136" s="144"/>
      <c r="C3136" s="144"/>
    </row>
    <row r="3137" spans="1:3" x14ac:dyDescent="0.3">
      <c r="A3137" s="130"/>
      <c r="B3137" s="144"/>
      <c r="C3137" s="144"/>
    </row>
    <row r="3138" spans="1:3" x14ac:dyDescent="0.3">
      <c r="A3138" s="130"/>
      <c r="B3138" s="144"/>
      <c r="C3138" s="144"/>
    </row>
    <row r="3139" spans="1:3" x14ac:dyDescent="0.3">
      <c r="A3139" s="130"/>
      <c r="B3139" s="144"/>
      <c r="C3139" s="144"/>
    </row>
    <row r="3140" spans="1:3" x14ac:dyDescent="0.3">
      <c r="A3140" s="130"/>
      <c r="B3140" s="144"/>
      <c r="C3140" s="144"/>
    </row>
    <row r="3141" spans="1:3" x14ac:dyDescent="0.3">
      <c r="A3141" s="130"/>
      <c r="B3141" s="144"/>
      <c r="C3141" s="144"/>
    </row>
    <row r="3142" spans="1:3" x14ac:dyDescent="0.3">
      <c r="A3142" s="130"/>
      <c r="B3142" s="144"/>
      <c r="C3142" s="144"/>
    </row>
    <row r="3143" spans="1:3" x14ac:dyDescent="0.3">
      <c r="A3143" s="130"/>
      <c r="B3143" s="144"/>
      <c r="C3143" s="144"/>
    </row>
    <row r="3144" spans="1:3" x14ac:dyDescent="0.3">
      <c r="A3144" s="130"/>
      <c r="B3144" s="144"/>
      <c r="C3144" s="144"/>
    </row>
    <row r="3145" spans="1:3" x14ac:dyDescent="0.3">
      <c r="A3145" s="130"/>
      <c r="B3145" s="144"/>
      <c r="C3145" s="144"/>
    </row>
    <row r="3146" spans="1:3" x14ac:dyDescent="0.3">
      <c r="A3146" s="130"/>
      <c r="B3146" s="144"/>
      <c r="C3146" s="144"/>
    </row>
    <row r="3147" spans="1:3" x14ac:dyDescent="0.3">
      <c r="A3147" s="130"/>
      <c r="B3147" s="144"/>
      <c r="C3147" s="144"/>
    </row>
    <row r="3148" spans="1:3" x14ac:dyDescent="0.3">
      <c r="A3148" s="130"/>
      <c r="B3148" s="144"/>
      <c r="C3148" s="144"/>
    </row>
    <row r="3149" spans="1:3" x14ac:dyDescent="0.3">
      <c r="A3149" s="130"/>
      <c r="B3149" s="144"/>
      <c r="C3149" s="144"/>
    </row>
    <row r="3150" spans="1:3" x14ac:dyDescent="0.3">
      <c r="A3150" s="130"/>
      <c r="B3150" s="144"/>
      <c r="C3150" s="144"/>
    </row>
    <row r="3151" spans="1:3" x14ac:dyDescent="0.3">
      <c r="A3151" s="130"/>
      <c r="B3151" s="144"/>
      <c r="C3151" s="144"/>
    </row>
    <row r="3152" spans="1:3" x14ac:dyDescent="0.3">
      <c r="A3152" s="130"/>
      <c r="B3152" s="144"/>
      <c r="C3152" s="144"/>
    </row>
    <row r="3153" spans="1:3" x14ac:dyDescent="0.3">
      <c r="A3153" s="130"/>
      <c r="B3153" s="144"/>
      <c r="C3153" s="144"/>
    </row>
    <row r="3154" spans="1:3" x14ac:dyDescent="0.3">
      <c r="A3154" s="130"/>
      <c r="B3154" s="144"/>
      <c r="C3154" s="144"/>
    </row>
    <row r="3155" spans="1:3" x14ac:dyDescent="0.3">
      <c r="A3155" s="130"/>
      <c r="B3155" s="144"/>
      <c r="C3155" s="144"/>
    </row>
    <row r="3156" spans="1:3" x14ac:dyDescent="0.3">
      <c r="A3156" s="130"/>
      <c r="B3156" s="144"/>
      <c r="C3156" s="144"/>
    </row>
    <row r="3157" spans="1:3" x14ac:dyDescent="0.3">
      <c r="A3157" s="130"/>
      <c r="B3157" s="144"/>
      <c r="C3157" s="144"/>
    </row>
    <row r="3158" spans="1:3" x14ac:dyDescent="0.3">
      <c r="A3158" s="130"/>
      <c r="B3158" s="144"/>
      <c r="C3158" s="144"/>
    </row>
    <row r="3159" spans="1:3" x14ac:dyDescent="0.3">
      <c r="A3159" s="130"/>
      <c r="B3159" s="144"/>
      <c r="C3159" s="144"/>
    </row>
    <row r="3160" spans="1:3" x14ac:dyDescent="0.3">
      <c r="A3160" s="130"/>
      <c r="B3160" s="144"/>
      <c r="C3160" s="144"/>
    </row>
    <row r="3161" spans="1:3" x14ac:dyDescent="0.3">
      <c r="A3161" s="130"/>
      <c r="B3161" s="144"/>
      <c r="C3161" s="144"/>
    </row>
    <row r="3162" spans="1:3" x14ac:dyDescent="0.3">
      <c r="A3162" s="130"/>
      <c r="B3162" s="144"/>
      <c r="C3162" s="144"/>
    </row>
    <row r="3163" spans="1:3" x14ac:dyDescent="0.3">
      <c r="A3163" s="130"/>
      <c r="B3163" s="144"/>
      <c r="C3163" s="144"/>
    </row>
    <row r="3164" spans="1:3" x14ac:dyDescent="0.3">
      <c r="A3164" s="130"/>
      <c r="B3164" s="144"/>
      <c r="C3164" s="144"/>
    </row>
    <row r="3165" spans="1:3" x14ac:dyDescent="0.3">
      <c r="A3165" s="130"/>
      <c r="B3165" s="144"/>
      <c r="C3165" s="144"/>
    </row>
    <row r="3166" spans="1:3" x14ac:dyDescent="0.3">
      <c r="A3166" s="130"/>
      <c r="B3166" s="144"/>
      <c r="C3166" s="144"/>
    </row>
    <row r="3167" spans="1:3" x14ac:dyDescent="0.3">
      <c r="A3167" s="130"/>
      <c r="B3167" s="144"/>
      <c r="C3167" s="144"/>
    </row>
    <row r="3168" spans="1:3" x14ac:dyDescent="0.3">
      <c r="A3168" s="130"/>
      <c r="B3168" s="144"/>
      <c r="C3168" s="144"/>
    </row>
    <row r="3169" spans="1:3" x14ac:dyDescent="0.3">
      <c r="A3169" s="130"/>
      <c r="B3169" s="144"/>
      <c r="C3169" s="144"/>
    </row>
    <row r="3170" spans="1:3" x14ac:dyDescent="0.3">
      <c r="A3170" s="130"/>
      <c r="B3170" s="144"/>
      <c r="C3170" s="144"/>
    </row>
    <row r="3171" spans="1:3" x14ac:dyDescent="0.3">
      <c r="A3171" s="130"/>
      <c r="B3171" s="144"/>
      <c r="C3171" s="144"/>
    </row>
    <row r="3172" spans="1:3" x14ac:dyDescent="0.3">
      <c r="A3172" s="130"/>
      <c r="B3172" s="144"/>
      <c r="C3172" s="144"/>
    </row>
    <row r="3173" spans="1:3" x14ac:dyDescent="0.3">
      <c r="A3173" s="130"/>
      <c r="B3173" s="144"/>
      <c r="C3173" s="144"/>
    </row>
    <row r="3174" spans="1:3" x14ac:dyDescent="0.3">
      <c r="A3174" s="130"/>
      <c r="B3174" s="144"/>
      <c r="C3174" s="144"/>
    </row>
    <row r="3175" spans="1:3" x14ac:dyDescent="0.3">
      <c r="A3175" s="130"/>
      <c r="B3175" s="144"/>
      <c r="C3175" s="144"/>
    </row>
    <row r="3176" spans="1:3" x14ac:dyDescent="0.3">
      <c r="A3176" s="130"/>
      <c r="B3176" s="144"/>
      <c r="C3176" s="144"/>
    </row>
    <row r="3177" spans="1:3" x14ac:dyDescent="0.3">
      <c r="A3177" s="130"/>
      <c r="B3177" s="144"/>
      <c r="C3177" s="144"/>
    </row>
    <row r="3178" spans="1:3" x14ac:dyDescent="0.3">
      <c r="A3178" s="130"/>
      <c r="B3178" s="144"/>
      <c r="C3178" s="144"/>
    </row>
    <row r="3179" spans="1:3" x14ac:dyDescent="0.3">
      <c r="A3179" s="130"/>
      <c r="B3179" s="144"/>
      <c r="C3179" s="144"/>
    </row>
    <row r="3180" spans="1:3" x14ac:dyDescent="0.3">
      <c r="A3180" s="130"/>
      <c r="B3180" s="144"/>
      <c r="C3180" s="144"/>
    </row>
    <row r="3181" spans="1:3" x14ac:dyDescent="0.3">
      <c r="A3181" s="130"/>
      <c r="B3181" s="144"/>
      <c r="C3181" s="144"/>
    </row>
    <row r="3182" spans="1:3" x14ac:dyDescent="0.3">
      <c r="A3182" s="130"/>
      <c r="B3182" s="144"/>
      <c r="C3182" s="144"/>
    </row>
    <row r="3183" spans="1:3" x14ac:dyDescent="0.3">
      <c r="A3183" s="130"/>
      <c r="B3183" s="144"/>
      <c r="C3183" s="144"/>
    </row>
    <row r="3184" spans="1:3" x14ac:dyDescent="0.3">
      <c r="A3184" s="130"/>
      <c r="B3184" s="144"/>
      <c r="C3184" s="144"/>
    </row>
    <row r="3185" spans="1:3" x14ac:dyDescent="0.3">
      <c r="A3185" s="130"/>
      <c r="B3185" s="144"/>
      <c r="C3185" s="144"/>
    </row>
    <row r="3186" spans="1:3" x14ac:dyDescent="0.3">
      <c r="A3186" s="130"/>
      <c r="B3186" s="144"/>
      <c r="C3186" s="144"/>
    </row>
    <row r="3187" spans="1:3" x14ac:dyDescent="0.3">
      <c r="A3187" s="130"/>
      <c r="B3187" s="144"/>
      <c r="C3187" s="144"/>
    </row>
    <row r="3188" spans="1:3" x14ac:dyDescent="0.3">
      <c r="A3188" s="130"/>
      <c r="B3188" s="144"/>
      <c r="C3188" s="144"/>
    </row>
    <row r="3189" spans="1:3" x14ac:dyDescent="0.3">
      <c r="A3189" s="130"/>
      <c r="B3189" s="144"/>
      <c r="C3189" s="144"/>
    </row>
    <row r="3190" spans="1:3" x14ac:dyDescent="0.3">
      <c r="A3190" s="130"/>
      <c r="B3190" s="144"/>
      <c r="C3190" s="144"/>
    </row>
    <row r="3191" spans="1:3" x14ac:dyDescent="0.3">
      <c r="A3191" s="130"/>
      <c r="B3191" s="144"/>
      <c r="C3191" s="144"/>
    </row>
    <row r="3192" spans="1:3" x14ac:dyDescent="0.3">
      <c r="A3192" s="130"/>
      <c r="B3192" s="144"/>
      <c r="C3192" s="144"/>
    </row>
    <row r="3193" spans="1:3" x14ac:dyDescent="0.3">
      <c r="A3193" s="130"/>
      <c r="B3193" s="144"/>
      <c r="C3193" s="144"/>
    </row>
    <row r="3194" spans="1:3" x14ac:dyDescent="0.3">
      <c r="A3194" s="130"/>
      <c r="B3194" s="144"/>
      <c r="C3194" s="144"/>
    </row>
    <row r="3195" spans="1:3" x14ac:dyDescent="0.3">
      <c r="A3195" s="130"/>
      <c r="B3195" s="144"/>
      <c r="C3195" s="144"/>
    </row>
    <row r="3196" spans="1:3" x14ac:dyDescent="0.3">
      <c r="A3196" s="130"/>
      <c r="B3196" s="144"/>
      <c r="C3196" s="144"/>
    </row>
    <row r="3197" spans="1:3" x14ac:dyDescent="0.3">
      <c r="A3197" s="130"/>
      <c r="B3197" s="144"/>
      <c r="C3197" s="144"/>
    </row>
    <row r="3198" spans="1:3" x14ac:dyDescent="0.3">
      <c r="A3198" s="130"/>
      <c r="B3198" s="144"/>
      <c r="C3198" s="144"/>
    </row>
    <row r="3199" spans="1:3" x14ac:dyDescent="0.3">
      <c r="A3199" s="130"/>
      <c r="B3199" s="144"/>
      <c r="C3199" s="144"/>
    </row>
    <row r="3200" spans="1:3" x14ac:dyDescent="0.3">
      <c r="A3200" s="130"/>
      <c r="B3200" s="144"/>
      <c r="C3200" s="144"/>
    </row>
    <row r="3201" spans="1:3" x14ac:dyDescent="0.3">
      <c r="A3201" s="130"/>
      <c r="B3201" s="144"/>
      <c r="C3201" s="144"/>
    </row>
    <row r="3202" spans="1:3" x14ac:dyDescent="0.3">
      <c r="A3202" s="130"/>
      <c r="B3202" s="144"/>
      <c r="C3202" s="144"/>
    </row>
    <row r="3203" spans="1:3" x14ac:dyDescent="0.3">
      <c r="A3203" s="130"/>
      <c r="B3203" s="144"/>
      <c r="C3203" s="144"/>
    </row>
    <row r="3204" spans="1:3" x14ac:dyDescent="0.3">
      <c r="A3204" s="130"/>
      <c r="B3204" s="144"/>
      <c r="C3204" s="144"/>
    </row>
    <row r="3205" spans="1:3" x14ac:dyDescent="0.3">
      <c r="A3205" s="130"/>
      <c r="B3205" s="144"/>
      <c r="C3205" s="144"/>
    </row>
    <row r="3206" spans="1:3" x14ac:dyDescent="0.3">
      <c r="A3206" s="130"/>
      <c r="B3206" s="144"/>
      <c r="C3206" s="144"/>
    </row>
    <row r="3207" spans="1:3" x14ac:dyDescent="0.3">
      <c r="A3207" s="130"/>
      <c r="B3207" s="144"/>
      <c r="C3207" s="144"/>
    </row>
    <row r="3208" spans="1:3" x14ac:dyDescent="0.3">
      <c r="A3208" s="130"/>
      <c r="B3208" s="144"/>
      <c r="C3208" s="144"/>
    </row>
    <row r="3209" spans="1:3" x14ac:dyDescent="0.3">
      <c r="A3209" s="130"/>
      <c r="B3209" s="144"/>
      <c r="C3209" s="144"/>
    </row>
    <row r="3210" spans="1:3" x14ac:dyDescent="0.3">
      <c r="A3210" s="130"/>
      <c r="B3210" s="144"/>
      <c r="C3210" s="144"/>
    </row>
    <row r="3211" spans="1:3" x14ac:dyDescent="0.3">
      <c r="A3211" s="130"/>
      <c r="B3211" s="144"/>
      <c r="C3211" s="144"/>
    </row>
    <row r="3212" spans="1:3" x14ac:dyDescent="0.3">
      <c r="A3212" s="130"/>
      <c r="B3212" s="144"/>
      <c r="C3212" s="144"/>
    </row>
    <row r="3213" spans="1:3" x14ac:dyDescent="0.3">
      <c r="A3213" s="130"/>
      <c r="B3213" s="144"/>
      <c r="C3213" s="144"/>
    </row>
    <row r="3214" spans="1:3" x14ac:dyDescent="0.3">
      <c r="A3214" s="130"/>
      <c r="B3214" s="144"/>
      <c r="C3214" s="144"/>
    </row>
    <row r="3215" spans="1:3" x14ac:dyDescent="0.3">
      <c r="A3215" s="130"/>
      <c r="B3215" s="144"/>
      <c r="C3215" s="144"/>
    </row>
    <row r="3216" spans="1:3" x14ac:dyDescent="0.3">
      <c r="A3216" s="130"/>
      <c r="B3216" s="144"/>
      <c r="C3216" s="144"/>
    </row>
    <row r="3217" spans="1:3" x14ac:dyDescent="0.3">
      <c r="A3217" s="130"/>
      <c r="B3217" s="144"/>
      <c r="C3217" s="144"/>
    </row>
    <row r="3218" spans="1:3" x14ac:dyDescent="0.3">
      <c r="A3218" s="130"/>
      <c r="B3218" s="144"/>
      <c r="C3218" s="144"/>
    </row>
    <row r="3219" spans="1:3" x14ac:dyDescent="0.3">
      <c r="A3219" s="130"/>
      <c r="B3219" s="144"/>
      <c r="C3219" s="144"/>
    </row>
    <row r="3220" spans="1:3" x14ac:dyDescent="0.3">
      <c r="A3220" s="130"/>
      <c r="B3220" s="144"/>
      <c r="C3220" s="144"/>
    </row>
    <row r="3221" spans="1:3" x14ac:dyDescent="0.3">
      <c r="A3221" s="130"/>
      <c r="B3221" s="144"/>
      <c r="C3221" s="144"/>
    </row>
    <row r="3222" spans="1:3" x14ac:dyDescent="0.3">
      <c r="A3222" s="130"/>
      <c r="B3222" s="144"/>
      <c r="C3222" s="144"/>
    </row>
    <row r="3223" spans="1:3" x14ac:dyDescent="0.3">
      <c r="A3223" s="130"/>
      <c r="B3223" s="144"/>
      <c r="C3223" s="144"/>
    </row>
    <row r="3224" spans="1:3" x14ac:dyDescent="0.3">
      <c r="A3224" s="130"/>
      <c r="B3224" s="144"/>
      <c r="C3224" s="144"/>
    </row>
    <row r="3225" spans="1:3" x14ac:dyDescent="0.3">
      <c r="A3225" s="130"/>
      <c r="B3225" s="144"/>
      <c r="C3225" s="144"/>
    </row>
    <row r="3226" spans="1:3" x14ac:dyDescent="0.3">
      <c r="A3226" s="130"/>
      <c r="B3226" s="144"/>
      <c r="C3226" s="144"/>
    </row>
    <row r="3227" spans="1:3" x14ac:dyDescent="0.3">
      <c r="A3227" s="130"/>
      <c r="B3227" s="144"/>
      <c r="C3227" s="144"/>
    </row>
    <row r="3228" spans="1:3" x14ac:dyDescent="0.3">
      <c r="A3228" s="130"/>
      <c r="B3228" s="144"/>
      <c r="C3228" s="144"/>
    </row>
    <row r="3229" spans="1:3" x14ac:dyDescent="0.3">
      <c r="A3229" s="130"/>
      <c r="B3229" s="144"/>
      <c r="C3229" s="144"/>
    </row>
    <row r="3230" spans="1:3" x14ac:dyDescent="0.3">
      <c r="A3230" s="130"/>
      <c r="B3230" s="144"/>
      <c r="C3230" s="144"/>
    </row>
    <row r="3231" spans="1:3" x14ac:dyDescent="0.3">
      <c r="A3231" s="130"/>
      <c r="B3231" s="144"/>
      <c r="C3231" s="144"/>
    </row>
    <row r="3232" spans="1:3" x14ac:dyDescent="0.3">
      <c r="A3232" s="130"/>
      <c r="B3232" s="144"/>
      <c r="C3232" s="144"/>
    </row>
    <row r="3233" spans="1:3" x14ac:dyDescent="0.3">
      <c r="A3233" s="130"/>
      <c r="B3233" s="144"/>
      <c r="C3233" s="144"/>
    </row>
    <row r="3234" spans="1:3" x14ac:dyDescent="0.3">
      <c r="A3234" s="130"/>
      <c r="B3234" s="144"/>
      <c r="C3234" s="144"/>
    </row>
    <row r="3235" spans="1:3" x14ac:dyDescent="0.3">
      <c r="A3235" s="130"/>
      <c r="B3235" s="144"/>
      <c r="C3235" s="144"/>
    </row>
    <row r="3236" spans="1:3" x14ac:dyDescent="0.3">
      <c r="A3236" s="130"/>
      <c r="B3236" s="144"/>
      <c r="C3236" s="144"/>
    </row>
    <row r="3237" spans="1:3" x14ac:dyDescent="0.3">
      <c r="A3237" s="130"/>
      <c r="B3237" s="144"/>
      <c r="C3237" s="144"/>
    </row>
    <row r="3238" spans="1:3" x14ac:dyDescent="0.3">
      <c r="A3238" s="130"/>
      <c r="B3238" s="144"/>
      <c r="C3238" s="144"/>
    </row>
    <row r="3239" spans="1:3" x14ac:dyDescent="0.3">
      <c r="A3239" s="130"/>
      <c r="B3239" s="144"/>
      <c r="C3239" s="144"/>
    </row>
    <row r="3240" spans="1:3" x14ac:dyDescent="0.3">
      <c r="A3240" s="130"/>
      <c r="B3240" s="144"/>
      <c r="C3240" s="144"/>
    </row>
    <row r="3241" spans="1:3" x14ac:dyDescent="0.3">
      <c r="A3241" s="130"/>
      <c r="B3241" s="144"/>
      <c r="C3241" s="144"/>
    </row>
    <row r="3242" spans="1:3" x14ac:dyDescent="0.3">
      <c r="A3242" s="130"/>
      <c r="B3242" s="144"/>
      <c r="C3242" s="144"/>
    </row>
    <row r="3243" spans="1:3" x14ac:dyDescent="0.3">
      <c r="A3243" s="130"/>
      <c r="B3243" s="144"/>
      <c r="C3243" s="144"/>
    </row>
    <row r="3244" spans="1:3" x14ac:dyDescent="0.3">
      <c r="A3244" s="130"/>
      <c r="B3244" s="144"/>
      <c r="C3244" s="144"/>
    </row>
    <row r="3245" spans="1:3" x14ac:dyDescent="0.3">
      <c r="A3245" s="130"/>
      <c r="B3245" s="144"/>
      <c r="C3245" s="144"/>
    </row>
    <row r="3246" spans="1:3" x14ac:dyDescent="0.3">
      <c r="A3246" s="130"/>
      <c r="B3246" s="144"/>
      <c r="C3246" s="144"/>
    </row>
    <row r="3247" spans="1:3" x14ac:dyDescent="0.3">
      <c r="A3247" s="130"/>
      <c r="B3247" s="144"/>
      <c r="C3247" s="144"/>
    </row>
    <row r="3248" spans="1:3" x14ac:dyDescent="0.3">
      <c r="A3248" s="130"/>
      <c r="B3248" s="144"/>
      <c r="C3248" s="144"/>
    </row>
    <row r="3249" spans="1:3" x14ac:dyDescent="0.3">
      <c r="A3249" s="130"/>
      <c r="B3249" s="144"/>
      <c r="C3249" s="144"/>
    </row>
    <row r="3250" spans="1:3" x14ac:dyDescent="0.3">
      <c r="A3250" s="130"/>
      <c r="B3250" s="144"/>
      <c r="C3250" s="144"/>
    </row>
    <row r="3251" spans="1:3" x14ac:dyDescent="0.3">
      <c r="A3251" s="130"/>
      <c r="B3251" s="144"/>
      <c r="C3251" s="144"/>
    </row>
    <row r="3252" spans="1:3" x14ac:dyDescent="0.3">
      <c r="A3252" s="130"/>
      <c r="B3252" s="144"/>
      <c r="C3252" s="144"/>
    </row>
    <row r="3253" spans="1:3" x14ac:dyDescent="0.3">
      <c r="A3253" s="130"/>
      <c r="B3253" s="144"/>
      <c r="C3253" s="144"/>
    </row>
    <row r="3254" spans="1:3" x14ac:dyDescent="0.3">
      <c r="A3254" s="130"/>
      <c r="B3254" s="144"/>
      <c r="C3254" s="144"/>
    </row>
    <row r="3255" spans="1:3" x14ac:dyDescent="0.3">
      <c r="A3255" s="130"/>
      <c r="B3255" s="144"/>
      <c r="C3255" s="144"/>
    </row>
    <row r="3256" spans="1:3" x14ac:dyDescent="0.3">
      <c r="A3256" s="130"/>
      <c r="B3256" s="144"/>
      <c r="C3256" s="144"/>
    </row>
    <row r="3257" spans="1:3" x14ac:dyDescent="0.3">
      <c r="A3257" s="130"/>
      <c r="B3257" s="144"/>
      <c r="C3257" s="144"/>
    </row>
    <row r="3258" spans="1:3" x14ac:dyDescent="0.3">
      <c r="A3258" s="130"/>
      <c r="B3258" s="144"/>
      <c r="C3258" s="144"/>
    </row>
    <row r="3259" spans="1:3" x14ac:dyDescent="0.3">
      <c r="A3259" s="130"/>
      <c r="B3259" s="144"/>
      <c r="C3259" s="144"/>
    </row>
    <row r="3260" spans="1:3" x14ac:dyDescent="0.3">
      <c r="A3260" s="130"/>
      <c r="B3260" s="144"/>
      <c r="C3260" s="144"/>
    </row>
    <row r="3261" spans="1:3" x14ac:dyDescent="0.3">
      <c r="A3261" s="130"/>
      <c r="B3261" s="144"/>
      <c r="C3261" s="144"/>
    </row>
    <row r="3262" spans="1:3" x14ac:dyDescent="0.3">
      <c r="A3262" s="130"/>
      <c r="B3262" s="144"/>
      <c r="C3262" s="144"/>
    </row>
    <row r="3263" spans="1:3" x14ac:dyDescent="0.3">
      <c r="A3263" s="130"/>
      <c r="B3263" s="144"/>
      <c r="C3263" s="144"/>
    </row>
    <row r="3264" spans="1:3" x14ac:dyDescent="0.3">
      <c r="A3264" s="130"/>
      <c r="B3264" s="144"/>
      <c r="C3264" s="144"/>
    </row>
    <row r="3265" spans="1:3" x14ac:dyDescent="0.3">
      <c r="A3265" s="130"/>
      <c r="B3265" s="144"/>
      <c r="C3265" s="144"/>
    </row>
    <row r="3266" spans="1:3" x14ac:dyDescent="0.3">
      <c r="A3266" s="130"/>
      <c r="B3266" s="144"/>
      <c r="C3266" s="144"/>
    </row>
    <row r="3267" spans="1:3" x14ac:dyDescent="0.3">
      <c r="A3267" s="130"/>
      <c r="B3267" s="144"/>
      <c r="C3267" s="144"/>
    </row>
    <row r="3268" spans="1:3" x14ac:dyDescent="0.3">
      <c r="A3268" s="130"/>
      <c r="B3268" s="144"/>
      <c r="C3268" s="144"/>
    </row>
    <row r="3269" spans="1:3" x14ac:dyDescent="0.3">
      <c r="A3269" s="130"/>
      <c r="B3269" s="144"/>
      <c r="C3269" s="144"/>
    </row>
    <row r="3270" spans="1:3" x14ac:dyDescent="0.3">
      <c r="A3270" s="130"/>
      <c r="B3270" s="144"/>
      <c r="C3270" s="144"/>
    </row>
    <row r="3271" spans="1:3" x14ac:dyDescent="0.3">
      <c r="A3271" s="130"/>
      <c r="B3271" s="144"/>
      <c r="C3271" s="144"/>
    </row>
    <row r="3272" spans="1:3" x14ac:dyDescent="0.3">
      <c r="A3272" s="130"/>
      <c r="B3272" s="144"/>
      <c r="C3272" s="144"/>
    </row>
    <row r="3273" spans="1:3" x14ac:dyDescent="0.3">
      <c r="A3273" s="130"/>
      <c r="B3273" s="144"/>
      <c r="C3273" s="144"/>
    </row>
    <row r="3274" spans="1:3" x14ac:dyDescent="0.3">
      <c r="A3274" s="130"/>
      <c r="B3274" s="144"/>
      <c r="C3274" s="144"/>
    </row>
    <row r="3275" spans="1:3" x14ac:dyDescent="0.3">
      <c r="A3275" s="130"/>
      <c r="B3275" s="144"/>
      <c r="C3275" s="144"/>
    </row>
    <row r="3276" spans="1:3" x14ac:dyDescent="0.3">
      <c r="A3276" s="130"/>
      <c r="B3276" s="144"/>
      <c r="C3276" s="144"/>
    </row>
    <row r="3277" spans="1:3" x14ac:dyDescent="0.3">
      <c r="A3277" s="130"/>
      <c r="B3277" s="144"/>
      <c r="C3277" s="144"/>
    </row>
    <row r="3278" spans="1:3" x14ac:dyDescent="0.3">
      <c r="A3278" s="130"/>
      <c r="B3278" s="144"/>
      <c r="C3278" s="144"/>
    </row>
    <row r="3279" spans="1:3" x14ac:dyDescent="0.3">
      <c r="A3279" s="130"/>
      <c r="B3279" s="144"/>
      <c r="C3279" s="144"/>
    </row>
    <row r="3280" spans="1:3" x14ac:dyDescent="0.3">
      <c r="A3280" s="130"/>
      <c r="B3280" s="144"/>
      <c r="C3280" s="144"/>
    </row>
    <row r="3281" spans="1:3" x14ac:dyDescent="0.3">
      <c r="A3281" s="130"/>
      <c r="B3281" s="144"/>
      <c r="C3281" s="144"/>
    </row>
    <row r="3282" spans="1:3" x14ac:dyDescent="0.3">
      <c r="A3282" s="130"/>
      <c r="B3282" s="144"/>
      <c r="C3282" s="144"/>
    </row>
    <row r="3283" spans="1:3" x14ac:dyDescent="0.3">
      <c r="A3283" s="130"/>
      <c r="B3283" s="144"/>
      <c r="C3283" s="144"/>
    </row>
    <row r="3284" spans="1:3" x14ac:dyDescent="0.3">
      <c r="A3284" s="130"/>
      <c r="B3284" s="144"/>
      <c r="C3284" s="144"/>
    </row>
    <row r="3285" spans="1:3" x14ac:dyDescent="0.3">
      <c r="A3285" s="130"/>
      <c r="B3285" s="144"/>
      <c r="C3285" s="144"/>
    </row>
    <row r="3286" spans="1:3" x14ac:dyDescent="0.3">
      <c r="A3286" s="130"/>
      <c r="B3286" s="144"/>
      <c r="C3286" s="144"/>
    </row>
    <row r="3287" spans="1:3" x14ac:dyDescent="0.3">
      <c r="A3287" s="130"/>
      <c r="B3287" s="144"/>
      <c r="C3287" s="144"/>
    </row>
    <row r="3288" spans="1:3" x14ac:dyDescent="0.3">
      <c r="A3288" s="130"/>
      <c r="B3288" s="144"/>
      <c r="C3288" s="144"/>
    </row>
    <row r="3289" spans="1:3" x14ac:dyDescent="0.3">
      <c r="A3289" s="130"/>
      <c r="B3289" s="144"/>
      <c r="C3289" s="144"/>
    </row>
    <row r="3290" spans="1:3" x14ac:dyDescent="0.3">
      <c r="A3290" s="130"/>
      <c r="B3290" s="144"/>
      <c r="C3290" s="144"/>
    </row>
    <row r="3291" spans="1:3" x14ac:dyDescent="0.3">
      <c r="A3291" s="130"/>
      <c r="B3291" s="144"/>
      <c r="C3291" s="144"/>
    </row>
    <row r="3292" spans="1:3" x14ac:dyDescent="0.3">
      <c r="A3292" s="130"/>
      <c r="B3292" s="144"/>
      <c r="C3292" s="144"/>
    </row>
    <row r="3293" spans="1:3" x14ac:dyDescent="0.3">
      <c r="A3293" s="130"/>
      <c r="B3293" s="144"/>
      <c r="C3293" s="144"/>
    </row>
    <row r="3294" spans="1:3" x14ac:dyDescent="0.3">
      <c r="A3294" s="130"/>
      <c r="B3294" s="144"/>
      <c r="C3294" s="144"/>
    </row>
    <row r="3295" spans="1:3" x14ac:dyDescent="0.3">
      <c r="A3295" s="130"/>
      <c r="B3295" s="144"/>
      <c r="C3295" s="144"/>
    </row>
    <row r="3296" spans="1:3" x14ac:dyDescent="0.3">
      <c r="A3296" s="130"/>
      <c r="B3296" s="144"/>
      <c r="C3296" s="144"/>
    </row>
    <row r="3297" spans="1:3" x14ac:dyDescent="0.3">
      <c r="A3297" s="130"/>
      <c r="B3297" s="144"/>
      <c r="C3297" s="144"/>
    </row>
    <row r="3298" spans="1:3" x14ac:dyDescent="0.3">
      <c r="A3298" s="130"/>
      <c r="B3298" s="144"/>
      <c r="C3298" s="144"/>
    </row>
    <row r="3299" spans="1:3" x14ac:dyDescent="0.3">
      <c r="A3299" s="130"/>
      <c r="B3299" s="144"/>
      <c r="C3299" s="144"/>
    </row>
    <row r="3300" spans="1:3" x14ac:dyDescent="0.3">
      <c r="A3300" s="130"/>
      <c r="B3300" s="144"/>
      <c r="C3300" s="144"/>
    </row>
    <row r="3301" spans="1:3" x14ac:dyDescent="0.3">
      <c r="A3301" s="130"/>
      <c r="B3301" s="144"/>
      <c r="C3301" s="144"/>
    </row>
    <row r="3302" spans="1:3" x14ac:dyDescent="0.3">
      <c r="A3302" s="130"/>
      <c r="B3302" s="144"/>
      <c r="C3302" s="144"/>
    </row>
    <row r="3303" spans="1:3" x14ac:dyDescent="0.3">
      <c r="A3303" s="130"/>
      <c r="B3303" s="144"/>
      <c r="C3303" s="144"/>
    </row>
    <row r="3304" spans="1:3" x14ac:dyDescent="0.3">
      <c r="A3304" s="130"/>
      <c r="B3304" s="144"/>
      <c r="C3304" s="144"/>
    </row>
    <row r="3305" spans="1:3" x14ac:dyDescent="0.3">
      <c r="A3305" s="130"/>
      <c r="B3305" s="144"/>
      <c r="C3305" s="144"/>
    </row>
    <row r="3306" spans="1:3" x14ac:dyDescent="0.3">
      <c r="A3306" s="130"/>
      <c r="B3306" s="144"/>
      <c r="C3306" s="144"/>
    </row>
    <row r="3307" spans="1:3" x14ac:dyDescent="0.3">
      <c r="A3307" s="130"/>
      <c r="B3307" s="144"/>
      <c r="C3307" s="144"/>
    </row>
    <row r="3308" spans="1:3" x14ac:dyDescent="0.3">
      <c r="A3308" s="130"/>
      <c r="B3308" s="144"/>
      <c r="C3308" s="144"/>
    </row>
    <row r="3309" spans="1:3" x14ac:dyDescent="0.3">
      <c r="A3309" s="130"/>
      <c r="B3309" s="144"/>
      <c r="C3309" s="144"/>
    </row>
    <row r="3310" spans="1:3" x14ac:dyDescent="0.3">
      <c r="A3310" s="130"/>
      <c r="B3310" s="144"/>
      <c r="C3310" s="144"/>
    </row>
    <row r="3311" spans="1:3" x14ac:dyDescent="0.3">
      <c r="A3311" s="130"/>
      <c r="B3311" s="144"/>
      <c r="C3311" s="144"/>
    </row>
    <row r="3312" spans="1:3" x14ac:dyDescent="0.3">
      <c r="A3312" s="130"/>
      <c r="B3312" s="144"/>
      <c r="C3312" s="144"/>
    </row>
    <row r="3313" spans="1:3" x14ac:dyDescent="0.3">
      <c r="A3313" s="130"/>
      <c r="B3313" s="144"/>
      <c r="C3313" s="144"/>
    </row>
    <row r="3314" spans="1:3" x14ac:dyDescent="0.3">
      <c r="A3314" s="130"/>
      <c r="B3314" s="144"/>
      <c r="C3314" s="144"/>
    </row>
    <row r="3315" spans="1:3" x14ac:dyDescent="0.3">
      <c r="A3315" s="130"/>
      <c r="B3315" s="144"/>
      <c r="C3315" s="144"/>
    </row>
    <row r="3316" spans="1:3" x14ac:dyDescent="0.3">
      <c r="A3316" s="130"/>
      <c r="B3316" s="144"/>
      <c r="C3316" s="144"/>
    </row>
    <row r="3317" spans="1:3" x14ac:dyDescent="0.3">
      <c r="A3317" s="130"/>
      <c r="B3317" s="144"/>
      <c r="C3317" s="144"/>
    </row>
    <row r="3318" spans="1:3" x14ac:dyDescent="0.3">
      <c r="A3318" s="130"/>
      <c r="B3318" s="144"/>
      <c r="C3318" s="144"/>
    </row>
    <row r="3319" spans="1:3" x14ac:dyDescent="0.3">
      <c r="A3319" s="130"/>
      <c r="B3319" s="144"/>
      <c r="C3319" s="144"/>
    </row>
    <row r="3320" spans="1:3" x14ac:dyDescent="0.3">
      <c r="A3320" s="130"/>
      <c r="B3320" s="144"/>
      <c r="C3320" s="144"/>
    </row>
    <row r="3321" spans="1:3" x14ac:dyDescent="0.3">
      <c r="A3321" s="130"/>
      <c r="B3321" s="144"/>
      <c r="C3321" s="144"/>
    </row>
    <row r="3322" spans="1:3" x14ac:dyDescent="0.3">
      <c r="A3322" s="130"/>
      <c r="B3322" s="144"/>
      <c r="C3322" s="144"/>
    </row>
    <row r="3323" spans="1:3" x14ac:dyDescent="0.3">
      <c r="A3323" s="130"/>
      <c r="B3323" s="144"/>
      <c r="C3323" s="144"/>
    </row>
    <row r="3324" spans="1:3" x14ac:dyDescent="0.3">
      <c r="A3324" s="130"/>
      <c r="B3324" s="144"/>
      <c r="C3324" s="144"/>
    </row>
    <row r="3325" spans="1:3" x14ac:dyDescent="0.3">
      <c r="A3325" s="130"/>
      <c r="B3325" s="144"/>
      <c r="C3325" s="144"/>
    </row>
    <row r="3326" spans="1:3" x14ac:dyDescent="0.3">
      <c r="A3326" s="130"/>
      <c r="B3326" s="144"/>
      <c r="C3326" s="144"/>
    </row>
    <row r="3327" spans="1:3" x14ac:dyDescent="0.3">
      <c r="A3327" s="130"/>
      <c r="B3327" s="144"/>
      <c r="C3327" s="144"/>
    </row>
    <row r="3328" spans="1:3" x14ac:dyDescent="0.3">
      <c r="A3328" s="130"/>
      <c r="B3328" s="144"/>
      <c r="C3328" s="144"/>
    </row>
    <row r="3329" spans="1:3" x14ac:dyDescent="0.3">
      <c r="A3329" s="130"/>
      <c r="B3329" s="144"/>
      <c r="C3329" s="144"/>
    </row>
    <row r="3330" spans="1:3" x14ac:dyDescent="0.3">
      <c r="A3330" s="130"/>
      <c r="B3330" s="144"/>
      <c r="C3330" s="144"/>
    </row>
    <row r="3331" spans="1:3" x14ac:dyDescent="0.3">
      <c r="A3331" s="130"/>
      <c r="B3331" s="144"/>
      <c r="C3331" s="144"/>
    </row>
    <row r="3332" spans="1:3" x14ac:dyDescent="0.3">
      <c r="A3332" s="130"/>
      <c r="B3332" s="144"/>
      <c r="C3332" s="144"/>
    </row>
    <row r="3333" spans="1:3" x14ac:dyDescent="0.3">
      <c r="A3333" s="130"/>
      <c r="B3333" s="144"/>
      <c r="C3333" s="144"/>
    </row>
    <row r="3334" spans="1:3" x14ac:dyDescent="0.3">
      <c r="A3334" s="130"/>
      <c r="B3334" s="144"/>
      <c r="C3334" s="144"/>
    </row>
    <row r="3335" spans="1:3" x14ac:dyDescent="0.3">
      <c r="A3335" s="130"/>
      <c r="B3335" s="144"/>
      <c r="C3335" s="144"/>
    </row>
    <row r="3336" spans="1:3" x14ac:dyDescent="0.3">
      <c r="A3336" s="130"/>
      <c r="B3336" s="144"/>
      <c r="C3336" s="144"/>
    </row>
    <row r="3337" spans="1:3" x14ac:dyDescent="0.3">
      <c r="A3337" s="130"/>
      <c r="B3337" s="144"/>
      <c r="C3337" s="144"/>
    </row>
    <row r="3338" spans="1:3" x14ac:dyDescent="0.3">
      <c r="A3338" s="130"/>
      <c r="B3338" s="144"/>
      <c r="C3338" s="144"/>
    </row>
    <row r="3339" spans="1:3" x14ac:dyDescent="0.3">
      <c r="A3339" s="130"/>
      <c r="B3339" s="144"/>
      <c r="C3339" s="144"/>
    </row>
    <row r="3340" spans="1:3" x14ac:dyDescent="0.3">
      <c r="A3340" s="130"/>
      <c r="B3340" s="144"/>
      <c r="C3340" s="144"/>
    </row>
    <row r="3341" spans="1:3" x14ac:dyDescent="0.3">
      <c r="A3341" s="130"/>
      <c r="B3341" s="144"/>
      <c r="C3341" s="144"/>
    </row>
    <row r="3342" spans="1:3" x14ac:dyDescent="0.3">
      <c r="A3342" s="130"/>
      <c r="B3342" s="144"/>
      <c r="C3342" s="144"/>
    </row>
    <row r="3343" spans="1:3" x14ac:dyDescent="0.3">
      <c r="A3343" s="130"/>
      <c r="B3343" s="144"/>
      <c r="C3343" s="144"/>
    </row>
    <row r="3344" spans="1:3" x14ac:dyDescent="0.3">
      <c r="A3344" s="130"/>
      <c r="B3344" s="144"/>
      <c r="C3344" s="144"/>
    </row>
    <row r="3345" spans="1:3" x14ac:dyDescent="0.3">
      <c r="A3345" s="130"/>
      <c r="B3345" s="144"/>
      <c r="C3345" s="144"/>
    </row>
    <row r="3346" spans="1:3" x14ac:dyDescent="0.3">
      <c r="A3346" s="130"/>
      <c r="B3346" s="144"/>
      <c r="C3346" s="144"/>
    </row>
    <row r="3347" spans="1:3" x14ac:dyDescent="0.3">
      <c r="A3347" s="130"/>
      <c r="B3347" s="144"/>
      <c r="C3347" s="144"/>
    </row>
    <row r="3348" spans="1:3" x14ac:dyDescent="0.3">
      <c r="A3348" s="130"/>
      <c r="B3348" s="144"/>
      <c r="C3348" s="144"/>
    </row>
    <row r="3349" spans="1:3" x14ac:dyDescent="0.3">
      <c r="A3349" s="130"/>
      <c r="B3349" s="144"/>
      <c r="C3349" s="144"/>
    </row>
    <row r="3350" spans="1:3" x14ac:dyDescent="0.3">
      <c r="A3350" s="130"/>
      <c r="B3350" s="144"/>
      <c r="C3350" s="144"/>
    </row>
    <row r="3351" spans="1:3" x14ac:dyDescent="0.3">
      <c r="A3351" s="130"/>
      <c r="B3351" s="144"/>
      <c r="C3351" s="144"/>
    </row>
    <row r="3352" spans="1:3" x14ac:dyDescent="0.3">
      <c r="A3352" s="130"/>
      <c r="B3352" s="144"/>
      <c r="C3352" s="144"/>
    </row>
    <row r="3353" spans="1:3" x14ac:dyDescent="0.3">
      <c r="A3353" s="130"/>
      <c r="B3353" s="144"/>
      <c r="C3353" s="144"/>
    </row>
    <row r="3354" spans="1:3" x14ac:dyDescent="0.3">
      <c r="A3354" s="130"/>
      <c r="B3354" s="144"/>
      <c r="C3354" s="144"/>
    </row>
    <row r="3355" spans="1:3" x14ac:dyDescent="0.3">
      <c r="A3355" s="130"/>
      <c r="B3355" s="144"/>
      <c r="C3355" s="144"/>
    </row>
    <row r="3356" spans="1:3" x14ac:dyDescent="0.3">
      <c r="A3356" s="130"/>
      <c r="B3356" s="144"/>
      <c r="C3356" s="144"/>
    </row>
    <row r="3357" spans="1:3" x14ac:dyDescent="0.3">
      <c r="A3357" s="130"/>
      <c r="B3357" s="144"/>
      <c r="C3357" s="144"/>
    </row>
    <row r="3358" spans="1:3" x14ac:dyDescent="0.3">
      <c r="A3358" s="130"/>
      <c r="B3358" s="144"/>
      <c r="C3358" s="144"/>
    </row>
    <row r="3359" spans="1:3" x14ac:dyDescent="0.3">
      <c r="A3359" s="130"/>
      <c r="B3359" s="144"/>
      <c r="C3359" s="144"/>
    </row>
    <row r="3360" spans="1:3" x14ac:dyDescent="0.3">
      <c r="A3360" s="130"/>
      <c r="B3360" s="144"/>
      <c r="C3360" s="144"/>
    </row>
    <row r="3361" spans="1:3" x14ac:dyDescent="0.3">
      <c r="A3361" s="130"/>
      <c r="B3361" s="144"/>
      <c r="C3361" s="144"/>
    </row>
    <row r="3362" spans="1:3" x14ac:dyDescent="0.3">
      <c r="A3362" s="130"/>
      <c r="B3362" s="144"/>
      <c r="C3362" s="144"/>
    </row>
    <row r="3363" spans="1:3" x14ac:dyDescent="0.3">
      <c r="A3363" s="130"/>
      <c r="B3363" s="144"/>
      <c r="C3363" s="144"/>
    </row>
    <row r="3364" spans="1:3" x14ac:dyDescent="0.3">
      <c r="A3364" s="130"/>
      <c r="B3364" s="144"/>
      <c r="C3364" s="144"/>
    </row>
    <row r="3365" spans="1:3" x14ac:dyDescent="0.3">
      <c r="A3365" s="130"/>
      <c r="B3365" s="144"/>
      <c r="C3365" s="144"/>
    </row>
    <row r="3366" spans="1:3" x14ac:dyDescent="0.3">
      <c r="A3366" s="130"/>
      <c r="B3366" s="144"/>
      <c r="C3366" s="144"/>
    </row>
    <row r="3367" spans="1:3" x14ac:dyDescent="0.3">
      <c r="A3367" s="130"/>
      <c r="B3367" s="144"/>
      <c r="C3367" s="144"/>
    </row>
    <row r="3368" spans="1:3" x14ac:dyDescent="0.3">
      <c r="A3368" s="130"/>
      <c r="B3368" s="144"/>
      <c r="C3368" s="144"/>
    </row>
    <row r="3369" spans="1:3" x14ac:dyDescent="0.3">
      <c r="A3369" s="130"/>
      <c r="B3369" s="144"/>
      <c r="C3369" s="144"/>
    </row>
    <row r="3370" spans="1:3" x14ac:dyDescent="0.3">
      <c r="A3370" s="130"/>
      <c r="B3370" s="144"/>
      <c r="C3370" s="144"/>
    </row>
    <row r="3371" spans="1:3" x14ac:dyDescent="0.3">
      <c r="A3371" s="130"/>
      <c r="B3371" s="144"/>
      <c r="C3371" s="144"/>
    </row>
    <row r="3372" spans="1:3" x14ac:dyDescent="0.3">
      <c r="A3372" s="130"/>
      <c r="B3372" s="144"/>
      <c r="C3372" s="144"/>
    </row>
    <row r="3373" spans="1:3" x14ac:dyDescent="0.3">
      <c r="A3373" s="130"/>
      <c r="B3373" s="144"/>
      <c r="C3373" s="144"/>
    </row>
    <row r="3374" spans="1:3" x14ac:dyDescent="0.3">
      <c r="A3374" s="130"/>
      <c r="B3374" s="144"/>
      <c r="C3374" s="144"/>
    </row>
    <row r="3375" spans="1:3" x14ac:dyDescent="0.3">
      <c r="A3375" s="130"/>
      <c r="B3375" s="144"/>
      <c r="C3375" s="144"/>
    </row>
    <row r="3376" spans="1:3" x14ac:dyDescent="0.3">
      <c r="A3376" s="130"/>
      <c r="B3376" s="144"/>
      <c r="C3376" s="144"/>
    </row>
    <row r="3377" spans="1:3" x14ac:dyDescent="0.3">
      <c r="A3377" s="130"/>
      <c r="B3377" s="144"/>
      <c r="C3377" s="144"/>
    </row>
    <row r="3378" spans="1:3" x14ac:dyDescent="0.3">
      <c r="A3378" s="130"/>
      <c r="B3378" s="144"/>
      <c r="C3378" s="144"/>
    </row>
    <row r="3379" spans="1:3" x14ac:dyDescent="0.3">
      <c r="A3379" s="130"/>
      <c r="B3379" s="144"/>
      <c r="C3379" s="144"/>
    </row>
    <row r="3380" spans="1:3" x14ac:dyDescent="0.3">
      <c r="A3380" s="130"/>
      <c r="B3380" s="144"/>
      <c r="C3380" s="144"/>
    </row>
    <row r="3381" spans="1:3" x14ac:dyDescent="0.3">
      <c r="A3381" s="130"/>
      <c r="B3381" s="144"/>
      <c r="C3381" s="144"/>
    </row>
    <row r="3382" spans="1:3" x14ac:dyDescent="0.3">
      <c r="A3382" s="130"/>
      <c r="B3382" s="144"/>
      <c r="C3382" s="144"/>
    </row>
    <row r="3383" spans="1:3" x14ac:dyDescent="0.3">
      <c r="A3383" s="130"/>
      <c r="B3383" s="144"/>
      <c r="C3383" s="144"/>
    </row>
    <row r="3384" spans="1:3" x14ac:dyDescent="0.3">
      <c r="A3384" s="130"/>
      <c r="B3384" s="144"/>
      <c r="C3384" s="144"/>
    </row>
    <row r="3385" spans="1:3" x14ac:dyDescent="0.3">
      <c r="A3385" s="130"/>
      <c r="B3385" s="144"/>
      <c r="C3385" s="144"/>
    </row>
    <row r="3386" spans="1:3" x14ac:dyDescent="0.3">
      <c r="A3386" s="130"/>
      <c r="B3386" s="144"/>
      <c r="C3386" s="144"/>
    </row>
    <row r="3387" spans="1:3" x14ac:dyDescent="0.3">
      <c r="A3387" s="130"/>
      <c r="B3387" s="144"/>
      <c r="C3387" s="144"/>
    </row>
    <row r="3388" spans="1:3" x14ac:dyDescent="0.3">
      <c r="A3388" s="130"/>
      <c r="B3388" s="144"/>
      <c r="C3388" s="144"/>
    </row>
    <row r="3389" spans="1:3" x14ac:dyDescent="0.3">
      <c r="A3389" s="130"/>
      <c r="B3389" s="144"/>
      <c r="C3389" s="144"/>
    </row>
    <row r="3390" spans="1:3" x14ac:dyDescent="0.3">
      <c r="A3390" s="130"/>
      <c r="B3390" s="144"/>
      <c r="C3390" s="144"/>
    </row>
    <row r="3391" spans="1:3" x14ac:dyDescent="0.3">
      <c r="A3391" s="130"/>
      <c r="B3391" s="144"/>
      <c r="C3391" s="144"/>
    </row>
    <row r="3392" spans="1:3" x14ac:dyDescent="0.3">
      <c r="A3392" s="130"/>
      <c r="B3392" s="144"/>
      <c r="C3392" s="144"/>
    </row>
    <row r="3393" spans="1:3" x14ac:dyDescent="0.3">
      <c r="A3393" s="130"/>
      <c r="B3393" s="144"/>
      <c r="C3393" s="144"/>
    </row>
    <row r="3394" spans="1:3" x14ac:dyDescent="0.3">
      <c r="A3394" s="130"/>
      <c r="B3394" s="144"/>
      <c r="C3394" s="144"/>
    </row>
    <row r="3395" spans="1:3" x14ac:dyDescent="0.3">
      <c r="A3395" s="130"/>
      <c r="B3395" s="144"/>
      <c r="C3395" s="144"/>
    </row>
    <row r="3396" spans="1:3" x14ac:dyDescent="0.3">
      <c r="A3396" s="130"/>
      <c r="B3396" s="144"/>
      <c r="C3396" s="144"/>
    </row>
    <row r="3397" spans="1:3" x14ac:dyDescent="0.3">
      <c r="A3397" s="130"/>
      <c r="B3397" s="144"/>
      <c r="C3397" s="144"/>
    </row>
    <row r="3398" spans="1:3" x14ac:dyDescent="0.3">
      <c r="A3398" s="130"/>
      <c r="B3398" s="144"/>
      <c r="C3398" s="144"/>
    </row>
    <row r="3399" spans="1:3" x14ac:dyDescent="0.3">
      <c r="A3399" s="130"/>
      <c r="B3399" s="144"/>
      <c r="C3399" s="144"/>
    </row>
    <row r="3400" spans="1:3" x14ac:dyDescent="0.3">
      <c r="A3400" s="130"/>
      <c r="B3400" s="144"/>
      <c r="C3400" s="144"/>
    </row>
    <row r="3401" spans="1:3" x14ac:dyDescent="0.3">
      <c r="A3401" s="130"/>
      <c r="B3401" s="144"/>
      <c r="C3401" s="144"/>
    </row>
    <row r="3402" spans="1:3" x14ac:dyDescent="0.3">
      <c r="A3402" s="130"/>
      <c r="B3402" s="144"/>
      <c r="C3402" s="144"/>
    </row>
    <row r="3403" spans="1:3" x14ac:dyDescent="0.3">
      <c r="A3403" s="130"/>
      <c r="B3403" s="144"/>
      <c r="C3403" s="144"/>
    </row>
    <row r="3404" spans="1:3" x14ac:dyDescent="0.3">
      <c r="A3404" s="130"/>
      <c r="B3404" s="144"/>
      <c r="C3404" s="144"/>
    </row>
    <row r="3405" spans="1:3" x14ac:dyDescent="0.3">
      <c r="A3405" s="130"/>
      <c r="B3405" s="144"/>
      <c r="C3405" s="144"/>
    </row>
    <row r="3406" spans="1:3" x14ac:dyDescent="0.3">
      <c r="A3406" s="130"/>
      <c r="B3406" s="144"/>
      <c r="C3406" s="144"/>
    </row>
    <row r="3407" spans="1:3" x14ac:dyDescent="0.3">
      <c r="A3407" s="130"/>
      <c r="B3407" s="144"/>
      <c r="C3407" s="144"/>
    </row>
    <row r="3408" spans="1:3" x14ac:dyDescent="0.3">
      <c r="A3408" s="130"/>
      <c r="B3408" s="144"/>
      <c r="C3408" s="144"/>
    </row>
    <row r="3409" spans="1:3" x14ac:dyDescent="0.3">
      <c r="A3409" s="130"/>
      <c r="B3409" s="144"/>
      <c r="C3409" s="144"/>
    </row>
    <row r="3410" spans="1:3" x14ac:dyDescent="0.3">
      <c r="A3410" s="130"/>
      <c r="B3410" s="144"/>
      <c r="C3410" s="144"/>
    </row>
    <row r="3411" spans="1:3" x14ac:dyDescent="0.3">
      <c r="A3411" s="130"/>
      <c r="B3411" s="144"/>
      <c r="C3411" s="144"/>
    </row>
    <row r="3412" spans="1:3" x14ac:dyDescent="0.3">
      <c r="A3412" s="130"/>
      <c r="B3412" s="144"/>
      <c r="C3412" s="144"/>
    </row>
    <row r="3413" spans="1:3" x14ac:dyDescent="0.3">
      <c r="A3413" s="130"/>
      <c r="B3413" s="144"/>
      <c r="C3413" s="144"/>
    </row>
    <row r="3414" spans="1:3" x14ac:dyDescent="0.3">
      <c r="A3414" s="130"/>
      <c r="B3414" s="144"/>
      <c r="C3414" s="144"/>
    </row>
    <row r="3415" spans="1:3" x14ac:dyDescent="0.3">
      <c r="A3415" s="130"/>
      <c r="B3415" s="144"/>
      <c r="C3415" s="144"/>
    </row>
    <row r="3416" spans="1:3" x14ac:dyDescent="0.3">
      <c r="A3416" s="130"/>
      <c r="B3416" s="144"/>
      <c r="C3416" s="144"/>
    </row>
    <row r="3417" spans="1:3" x14ac:dyDescent="0.3">
      <c r="A3417" s="130"/>
      <c r="B3417" s="144"/>
      <c r="C3417" s="144"/>
    </row>
    <row r="3418" spans="1:3" x14ac:dyDescent="0.3">
      <c r="A3418" s="130"/>
      <c r="B3418" s="144"/>
      <c r="C3418" s="144"/>
    </row>
    <row r="3419" spans="1:3" x14ac:dyDescent="0.3">
      <c r="A3419" s="130"/>
      <c r="B3419" s="144"/>
      <c r="C3419" s="144"/>
    </row>
    <row r="3420" spans="1:3" x14ac:dyDescent="0.3">
      <c r="A3420" s="130"/>
      <c r="B3420" s="144"/>
      <c r="C3420" s="144"/>
    </row>
    <row r="3421" spans="1:3" x14ac:dyDescent="0.3">
      <c r="A3421" s="130"/>
      <c r="B3421" s="144"/>
      <c r="C3421" s="144"/>
    </row>
    <row r="3422" spans="1:3" x14ac:dyDescent="0.3">
      <c r="A3422" s="130"/>
      <c r="B3422" s="144"/>
      <c r="C3422" s="144"/>
    </row>
    <row r="3423" spans="1:3" x14ac:dyDescent="0.3">
      <c r="A3423" s="130"/>
      <c r="B3423" s="144"/>
      <c r="C3423" s="144"/>
    </row>
    <row r="3424" spans="1:3" x14ac:dyDescent="0.3">
      <c r="A3424" s="130"/>
      <c r="B3424" s="144"/>
      <c r="C3424" s="144"/>
    </row>
    <row r="3425" spans="1:3" x14ac:dyDescent="0.3">
      <c r="A3425" s="130"/>
      <c r="B3425" s="144"/>
      <c r="C3425" s="144"/>
    </row>
    <row r="3426" spans="1:3" x14ac:dyDescent="0.3">
      <c r="A3426" s="130"/>
      <c r="B3426" s="144"/>
      <c r="C3426" s="144"/>
    </row>
    <row r="3427" spans="1:3" x14ac:dyDescent="0.3">
      <c r="A3427" s="130"/>
      <c r="B3427" s="144"/>
      <c r="C3427" s="144"/>
    </row>
    <row r="3428" spans="1:3" x14ac:dyDescent="0.3">
      <c r="A3428" s="130"/>
      <c r="B3428" s="144"/>
      <c r="C3428" s="144"/>
    </row>
    <row r="3429" spans="1:3" x14ac:dyDescent="0.3">
      <c r="A3429" s="130"/>
      <c r="B3429" s="144"/>
      <c r="C3429" s="144"/>
    </row>
    <row r="3430" spans="1:3" x14ac:dyDescent="0.3">
      <c r="A3430" s="130"/>
      <c r="B3430" s="144"/>
      <c r="C3430" s="144"/>
    </row>
    <row r="3431" spans="1:3" x14ac:dyDescent="0.3">
      <c r="A3431" s="130"/>
      <c r="B3431" s="144"/>
      <c r="C3431" s="144"/>
    </row>
    <row r="3432" spans="1:3" x14ac:dyDescent="0.3">
      <c r="A3432" s="130"/>
      <c r="B3432" s="144"/>
      <c r="C3432" s="144"/>
    </row>
    <row r="3433" spans="1:3" x14ac:dyDescent="0.3">
      <c r="A3433" s="130"/>
      <c r="B3433" s="144"/>
      <c r="C3433" s="144"/>
    </row>
    <row r="3434" spans="1:3" x14ac:dyDescent="0.3">
      <c r="A3434" s="130"/>
      <c r="B3434" s="144"/>
      <c r="C3434" s="144"/>
    </row>
    <row r="3435" spans="1:3" x14ac:dyDescent="0.3">
      <c r="A3435" s="130"/>
      <c r="B3435" s="144"/>
      <c r="C3435" s="144"/>
    </row>
    <row r="3436" spans="1:3" x14ac:dyDescent="0.3">
      <c r="A3436" s="130"/>
      <c r="B3436" s="144"/>
      <c r="C3436" s="144"/>
    </row>
    <row r="3437" spans="1:3" x14ac:dyDescent="0.3">
      <c r="A3437" s="130"/>
      <c r="B3437" s="144"/>
      <c r="C3437" s="144"/>
    </row>
    <row r="3438" spans="1:3" x14ac:dyDescent="0.3">
      <c r="A3438" s="130"/>
      <c r="B3438" s="144"/>
      <c r="C3438" s="144"/>
    </row>
    <row r="3439" spans="1:3" x14ac:dyDescent="0.3">
      <c r="A3439" s="130"/>
      <c r="B3439" s="144"/>
      <c r="C3439" s="144"/>
    </row>
    <row r="3440" spans="1:3" x14ac:dyDescent="0.3">
      <c r="A3440" s="130"/>
      <c r="B3440" s="144"/>
      <c r="C3440" s="144"/>
    </row>
    <row r="3441" spans="1:3" x14ac:dyDescent="0.3">
      <c r="A3441" s="130"/>
      <c r="B3441" s="144"/>
      <c r="C3441" s="144"/>
    </row>
    <row r="3442" spans="1:3" x14ac:dyDescent="0.3">
      <c r="A3442" s="130"/>
      <c r="B3442" s="144"/>
      <c r="C3442" s="144"/>
    </row>
    <row r="3443" spans="1:3" x14ac:dyDescent="0.3">
      <c r="A3443" s="130"/>
      <c r="B3443" s="144"/>
      <c r="C3443" s="144"/>
    </row>
    <row r="3444" spans="1:3" x14ac:dyDescent="0.3">
      <c r="A3444" s="130"/>
      <c r="B3444" s="144"/>
      <c r="C3444" s="144"/>
    </row>
    <row r="3445" spans="1:3" x14ac:dyDescent="0.3">
      <c r="A3445" s="130"/>
      <c r="B3445" s="144"/>
      <c r="C3445" s="144"/>
    </row>
    <row r="3446" spans="1:3" x14ac:dyDescent="0.3">
      <c r="A3446" s="130"/>
      <c r="B3446" s="144"/>
      <c r="C3446" s="144"/>
    </row>
    <row r="3447" spans="1:3" x14ac:dyDescent="0.3">
      <c r="A3447" s="130"/>
      <c r="B3447" s="144"/>
      <c r="C3447" s="144"/>
    </row>
    <row r="3448" spans="1:3" x14ac:dyDescent="0.3">
      <c r="A3448" s="130"/>
      <c r="B3448" s="144"/>
      <c r="C3448" s="144"/>
    </row>
    <row r="3449" spans="1:3" x14ac:dyDescent="0.3">
      <c r="A3449" s="130"/>
      <c r="B3449" s="144"/>
      <c r="C3449" s="144"/>
    </row>
    <row r="3450" spans="1:3" x14ac:dyDescent="0.3">
      <c r="A3450" s="130"/>
      <c r="B3450" s="144"/>
      <c r="C3450" s="144"/>
    </row>
    <row r="3451" spans="1:3" x14ac:dyDescent="0.3">
      <c r="A3451" s="130"/>
      <c r="B3451" s="144"/>
      <c r="C3451" s="144"/>
    </row>
    <row r="3452" spans="1:3" x14ac:dyDescent="0.3">
      <c r="A3452" s="130"/>
      <c r="B3452" s="144"/>
      <c r="C3452" s="144"/>
    </row>
    <row r="3453" spans="1:3" x14ac:dyDescent="0.3">
      <c r="A3453" s="130"/>
      <c r="B3453" s="144"/>
      <c r="C3453" s="144"/>
    </row>
    <row r="3454" spans="1:3" x14ac:dyDescent="0.3">
      <c r="A3454" s="130"/>
      <c r="B3454" s="144"/>
      <c r="C3454" s="144"/>
    </row>
    <row r="3455" spans="1:3" x14ac:dyDescent="0.3">
      <c r="A3455" s="130"/>
      <c r="B3455" s="144"/>
      <c r="C3455" s="144"/>
    </row>
    <row r="3456" spans="1:3" x14ac:dyDescent="0.3">
      <c r="A3456" s="130"/>
      <c r="B3456" s="144"/>
      <c r="C3456" s="144"/>
    </row>
    <row r="3457" spans="1:3" x14ac:dyDescent="0.3">
      <c r="A3457" s="130"/>
      <c r="B3457" s="144"/>
      <c r="C3457" s="144"/>
    </row>
    <row r="3458" spans="1:3" x14ac:dyDescent="0.3">
      <c r="A3458" s="130"/>
      <c r="B3458" s="144"/>
      <c r="C3458" s="144"/>
    </row>
    <row r="3459" spans="1:3" x14ac:dyDescent="0.3">
      <c r="A3459" s="130"/>
      <c r="B3459" s="144"/>
      <c r="C3459" s="144"/>
    </row>
    <row r="3460" spans="1:3" x14ac:dyDescent="0.3">
      <c r="A3460" s="130"/>
      <c r="B3460" s="144"/>
      <c r="C3460" s="144"/>
    </row>
    <row r="3461" spans="1:3" x14ac:dyDescent="0.3">
      <c r="A3461" s="130"/>
      <c r="B3461" s="144"/>
      <c r="C3461" s="144"/>
    </row>
    <row r="3462" spans="1:3" x14ac:dyDescent="0.3">
      <c r="A3462" s="130"/>
      <c r="B3462" s="144"/>
      <c r="C3462" s="144"/>
    </row>
    <row r="3463" spans="1:3" x14ac:dyDescent="0.3">
      <c r="A3463" s="130"/>
      <c r="B3463" s="144"/>
      <c r="C3463" s="144"/>
    </row>
    <row r="3464" spans="1:3" x14ac:dyDescent="0.3">
      <c r="A3464" s="130"/>
      <c r="B3464" s="144"/>
      <c r="C3464" s="144"/>
    </row>
    <row r="3465" spans="1:3" x14ac:dyDescent="0.3">
      <c r="A3465" s="130"/>
      <c r="B3465" s="144"/>
      <c r="C3465" s="144"/>
    </row>
    <row r="3466" spans="1:3" x14ac:dyDescent="0.3">
      <c r="A3466" s="130"/>
      <c r="B3466" s="144"/>
      <c r="C3466" s="144"/>
    </row>
    <row r="3467" spans="1:3" x14ac:dyDescent="0.3">
      <c r="A3467" s="130"/>
      <c r="B3467" s="144"/>
      <c r="C3467" s="144"/>
    </row>
    <row r="3468" spans="1:3" x14ac:dyDescent="0.3">
      <c r="A3468" s="130"/>
      <c r="B3468" s="144"/>
      <c r="C3468" s="144"/>
    </row>
    <row r="3469" spans="1:3" x14ac:dyDescent="0.3">
      <c r="A3469" s="130"/>
      <c r="B3469" s="144"/>
      <c r="C3469" s="144"/>
    </row>
    <row r="3470" spans="1:3" x14ac:dyDescent="0.3">
      <c r="A3470" s="130"/>
      <c r="B3470" s="144"/>
      <c r="C3470" s="144"/>
    </row>
    <row r="3471" spans="1:3" x14ac:dyDescent="0.3">
      <c r="A3471" s="130"/>
      <c r="B3471" s="144"/>
      <c r="C3471" s="144"/>
    </row>
    <row r="3472" spans="1:3" x14ac:dyDescent="0.3">
      <c r="A3472" s="130"/>
      <c r="B3472" s="144"/>
      <c r="C3472" s="144"/>
    </row>
    <row r="3473" spans="1:3" x14ac:dyDescent="0.3">
      <c r="A3473" s="130"/>
      <c r="B3473" s="144"/>
      <c r="C3473" s="144"/>
    </row>
    <row r="3474" spans="1:3" x14ac:dyDescent="0.3">
      <c r="A3474" s="130"/>
      <c r="B3474" s="144"/>
      <c r="C3474" s="144"/>
    </row>
    <row r="3475" spans="1:3" x14ac:dyDescent="0.3">
      <c r="A3475" s="130"/>
      <c r="B3475" s="144"/>
      <c r="C3475" s="144"/>
    </row>
    <row r="3476" spans="1:3" x14ac:dyDescent="0.3">
      <c r="A3476" s="130"/>
      <c r="B3476" s="144"/>
      <c r="C3476" s="144"/>
    </row>
    <row r="3477" spans="1:3" x14ac:dyDescent="0.3">
      <c r="A3477" s="130"/>
      <c r="B3477" s="144"/>
      <c r="C3477" s="144"/>
    </row>
    <row r="3478" spans="1:3" x14ac:dyDescent="0.3">
      <c r="A3478" s="130"/>
      <c r="B3478" s="144"/>
      <c r="C3478" s="144"/>
    </row>
    <row r="3479" spans="1:3" x14ac:dyDescent="0.3">
      <c r="A3479" s="130"/>
      <c r="B3479" s="144"/>
      <c r="C3479" s="144"/>
    </row>
    <row r="3480" spans="1:3" x14ac:dyDescent="0.3">
      <c r="A3480" s="130"/>
      <c r="B3480" s="144"/>
      <c r="C3480" s="144"/>
    </row>
    <row r="3481" spans="1:3" x14ac:dyDescent="0.3">
      <c r="A3481" s="130"/>
      <c r="B3481" s="144"/>
      <c r="C3481" s="144"/>
    </row>
    <row r="3482" spans="1:3" x14ac:dyDescent="0.3">
      <c r="A3482" s="130"/>
      <c r="B3482" s="144"/>
      <c r="C3482" s="144"/>
    </row>
    <row r="3483" spans="1:3" x14ac:dyDescent="0.3">
      <c r="A3483" s="130"/>
      <c r="B3483" s="144"/>
      <c r="C3483" s="144"/>
    </row>
    <row r="3484" spans="1:3" x14ac:dyDescent="0.3">
      <c r="A3484" s="130"/>
      <c r="B3484" s="144"/>
      <c r="C3484" s="144"/>
    </row>
    <row r="3485" spans="1:3" x14ac:dyDescent="0.3">
      <c r="A3485" s="130"/>
      <c r="B3485" s="144"/>
      <c r="C3485" s="144"/>
    </row>
    <row r="3486" spans="1:3" x14ac:dyDescent="0.3">
      <c r="A3486" s="130"/>
      <c r="B3486" s="144"/>
      <c r="C3486" s="144"/>
    </row>
    <row r="3487" spans="1:3" x14ac:dyDescent="0.3">
      <c r="A3487" s="130"/>
      <c r="B3487" s="144"/>
      <c r="C3487" s="144"/>
    </row>
    <row r="3488" spans="1:3" x14ac:dyDescent="0.3">
      <c r="A3488" s="130"/>
      <c r="B3488" s="144"/>
      <c r="C3488" s="144"/>
    </row>
    <row r="3489" spans="1:3" x14ac:dyDescent="0.3">
      <c r="A3489" s="130"/>
      <c r="B3489" s="144"/>
      <c r="C3489" s="144"/>
    </row>
    <row r="3490" spans="1:3" x14ac:dyDescent="0.3">
      <c r="A3490" s="130"/>
      <c r="B3490" s="144"/>
      <c r="C3490" s="144"/>
    </row>
    <row r="3491" spans="1:3" x14ac:dyDescent="0.3">
      <c r="A3491" s="130"/>
      <c r="B3491" s="144"/>
      <c r="C3491" s="144"/>
    </row>
    <row r="3492" spans="1:3" x14ac:dyDescent="0.3">
      <c r="A3492" s="130"/>
      <c r="B3492" s="144"/>
      <c r="C3492" s="144"/>
    </row>
    <row r="3493" spans="1:3" x14ac:dyDescent="0.3">
      <c r="A3493" s="130"/>
      <c r="B3493" s="144"/>
      <c r="C3493" s="144"/>
    </row>
    <row r="3494" spans="1:3" x14ac:dyDescent="0.3">
      <c r="A3494" s="130"/>
      <c r="B3494" s="144"/>
      <c r="C3494" s="144"/>
    </row>
    <row r="3495" spans="1:3" x14ac:dyDescent="0.3">
      <c r="A3495" s="130"/>
      <c r="B3495" s="144"/>
      <c r="C3495" s="144"/>
    </row>
    <row r="3496" spans="1:3" x14ac:dyDescent="0.3">
      <c r="A3496" s="130"/>
      <c r="B3496" s="144"/>
      <c r="C3496" s="144"/>
    </row>
    <row r="3497" spans="1:3" x14ac:dyDescent="0.3">
      <c r="A3497" s="130"/>
      <c r="B3497" s="144"/>
      <c r="C3497" s="144"/>
    </row>
    <row r="3498" spans="1:3" x14ac:dyDescent="0.3">
      <c r="A3498" s="130"/>
      <c r="B3498" s="144"/>
      <c r="C3498" s="144"/>
    </row>
    <row r="3499" spans="1:3" x14ac:dyDescent="0.3">
      <c r="A3499" s="130"/>
      <c r="B3499" s="144"/>
      <c r="C3499" s="144"/>
    </row>
    <row r="3500" spans="1:3" x14ac:dyDescent="0.3">
      <c r="A3500" s="130"/>
      <c r="B3500" s="144"/>
      <c r="C3500" s="144"/>
    </row>
    <row r="3501" spans="1:3" x14ac:dyDescent="0.3">
      <c r="A3501" s="130"/>
      <c r="B3501" s="144"/>
      <c r="C3501" s="144"/>
    </row>
    <row r="3502" spans="1:3" x14ac:dyDescent="0.3">
      <c r="A3502" s="130"/>
      <c r="B3502" s="144"/>
      <c r="C3502" s="144"/>
    </row>
    <row r="3503" spans="1:3" x14ac:dyDescent="0.3">
      <c r="A3503" s="130"/>
      <c r="B3503" s="144"/>
      <c r="C3503" s="144"/>
    </row>
    <row r="3504" spans="1:3" x14ac:dyDescent="0.3">
      <c r="A3504" s="130"/>
      <c r="B3504" s="144"/>
      <c r="C3504" s="144"/>
    </row>
    <row r="3505" spans="1:3" x14ac:dyDescent="0.3">
      <c r="A3505" s="130"/>
      <c r="B3505" s="144"/>
      <c r="C3505" s="144"/>
    </row>
    <row r="3506" spans="1:3" x14ac:dyDescent="0.3">
      <c r="A3506" s="130"/>
      <c r="B3506" s="144"/>
      <c r="C3506" s="144"/>
    </row>
    <row r="3507" spans="1:3" x14ac:dyDescent="0.3">
      <c r="A3507" s="130"/>
      <c r="B3507" s="144"/>
      <c r="C3507" s="144"/>
    </row>
    <row r="3508" spans="1:3" x14ac:dyDescent="0.3">
      <c r="A3508" s="130"/>
      <c r="B3508" s="144"/>
      <c r="C3508" s="144"/>
    </row>
    <row r="3509" spans="1:3" x14ac:dyDescent="0.3">
      <c r="A3509" s="130"/>
      <c r="B3509" s="144"/>
      <c r="C3509" s="144"/>
    </row>
    <row r="3510" spans="1:3" x14ac:dyDescent="0.3">
      <c r="A3510" s="130"/>
      <c r="B3510" s="144"/>
      <c r="C3510" s="144"/>
    </row>
    <row r="3511" spans="1:3" x14ac:dyDescent="0.3">
      <c r="A3511" s="130"/>
      <c r="B3511" s="144"/>
      <c r="C3511" s="144"/>
    </row>
    <row r="3512" spans="1:3" x14ac:dyDescent="0.3">
      <c r="A3512" s="130"/>
      <c r="B3512" s="144"/>
      <c r="C3512" s="144"/>
    </row>
    <row r="3513" spans="1:3" x14ac:dyDescent="0.3">
      <c r="A3513" s="130"/>
      <c r="B3513" s="144"/>
      <c r="C3513" s="144"/>
    </row>
    <row r="3514" spans="1:3" x14ac:dyDescent="0.3">
      <c r="A3514" s="130"/>
      <c r="B3514" s="144"/>
      <c r="C3514" s="144"/>
    </row>
    <row r="3515" spans="1:3" x14ac:dyDescent="0.3">
      <c r="A3515" s="130"/>
      <c r="B3515" s="144"/>
      <c r="C3515" s="144"/>
    </row>
    <row r="3516" spans="1:3" x14ac:dyDescent="0.3">
      <c r="A3516" s="130"/>
      <c r="B3516" s="144"/>
      <c r="C3516" s="144"/>
    </row>
    <row r="3517" spans="1:3" x14ac:dyDescent="0.3">
      <c r="A3517" s="130"/>
      <c r="B3517" s="144"/>
      <c r="C3517" s="144"/>
    </row>
    <row r="3518" spans="1:3" x14ac:dyDescent="0.3">
      <c r="A3518" s="130"/>
      <c r="B3518" s="144"/>
      <c r="C3518" s="144"/>
    </row>
    <row r="3519" spans="1:3" x14ac:dyDescent="0.3">
      <c r="A3519" s="130"/>
      <c r="B3519" s="144"/>
      <c r="C3519" s="144"/>
    </row>
    <row r="3520" spans="1:3" x14ac:dyDescent="0.3">
      <c r="A3520" s="130"/>
      <c r="B3520" s="144"/>
      <c r="C3520" s="144"/>
    </row>
    <row r="3521" spans="1:3" x14ac:dyDescent="0.3">
      <c r="A3521" s="130"/>
      <c r="B3521" s="144"/>
      <c r="C3521" s="144"/>
    </row>
    <row r="3522" spans="1:3" x14ac:dyDescent="0.3">
      <c r="A3522" s="130"/>
      <c r="B3522" s="144"/>
      <c r="C3522" s="144"/>
    </row>
    <row r="3523" spans="1:3" x14ac:dyDescent="0.3">
      <c r="A3523" s="130"/>
      <c r="B3523" s="144"/>
      <c r="C3523" s="144"/>
    </row>
    <row r="3524" spans="1:3" x14ac:dyDescent="0.3">
      <c r="A3524" s="130"/>
      <c r="B3524" s="144"/>
      <c r="C3524" s="144"/>
    </row>
    <row r="3525" spans="1:3" x14ac:dyDescent="0.3">
      <c r="A3525" s="130"/>
      <c r="B3525" s="144"/>
      <c r="C3525" s="144"/>
    </row>
    <row r="3526" spans="1:3" x14ac:dyDescent="0.3">
      <c r="A3526" s="130"/>
      <c r="B3526" s="144"/>
      <c r="C3526" s="144"/>
    </row>
    <row r="3527" spans="1:3" x14ac:dyDescent="0.3">
      <c r="A3527" s="130"/>
      <c r="B3527" s="144"/>
      <c r="C3527" s="144"/>
    </row>
    <row r="3528" spans="1:3" x14ac:dyDescent="0.3">
      <c r="A3528" s="130"/>
      <c r="B3528" s="144"/>
      <c r="C3528" s="144"/>
    </row>
    <row r="3529" spans="1:3" x14ac:dyDescent="0.3">
      <c r="A3529" s="130"/>
      <c r="B3529" s="144"/>
      <c r="C3529" s="144"/>
    </row>
    <row r="3530" spans="1:3" x14ac:dyDescent="0.3">
      <c r="A3530" s="130"/>
      <c r="B3530" s="144"/>
      <c r="C3530" s="144"/>
    </row>
    <row r="3531" spans="1:3" x14ac:dyDescent="0.3">
      <c r="A3531" s="130"/>
      <c r="B3531" s="144"/>
      <c r="C3531" s="144"/>
    </row>
    <row r="3532" spans="1:3" x14ac:dyDescent="0.3">
      <c r="A3532" s="130"/>
      <c r="B3532" s="144"/>
      <c r="C3532" s="144"/>
    </row>
    <row r="3533" spans="1:3" x14ac:dyDescent="0.3">
      <c r="A3533" s="130"/>
      <c r="B3533" s="144"/>
      <c r="C3533" s="144"/>
    </row>
    <row r="3534" spans="1:3" x14ac:dyDescent="0.3">
      <c r="A3534" s="130"/>
      <c r="B3534" s="144"/>
      <c r="C3534" s="144"/>
    </row>
    <row r="3535" spans="1:3" x14ac:dyDescent="0.3">
      <c r="A3535" s="130"/>
      <c r="B3535" s="144"/>
      <c r="C3535" s="144"/>
    </row>
    <row r="3536" spans="1:3" x14ac:dyDescent="0.3">
      <c r="A3536" s="130"/>
      <c r="B3536" s="144"/>
      <c r="C3536" s="144"/>
    </row>
    <row r="3537" spans="1:3" x14ac:dyDescent="0.3">
      <c r="A3537" s="130"/>
      <c r="B3537" s="144"/>
      <c r="C3537" s="144"/>
    </row>
    <row r="3538" spans="1:3" x14ac:dyDescent="0.3">
      <c r="A3538" s="130"/>
      <c r="B3538" s="144"/>
      <c r="C3538" s="144"/>
    </row>
    <row r="3539" spans="1:3" x14ac:dyDescent="0.3">
      <c r="A3539" s="130"/>
      <c r="B3539" s="144"/>
      <c r="C3539" s="144"/>
    </row>
    <row r="3540" spans="1:3" x14ac:dyDescent="0.3">
      <c r="A3540" s="130"/>
      <c r="B3540" s="144"/>
      <c r="C3540" s="144"/>
    </row>
    <row r="3541" spans="1:3" x14ac:dyDescent="0.3">
      <c r="A3541" s="130"/>
      <c r="B3541" s="144"/>
      <c r="C3541" s="144"/>
    </row>
    <row r="3542" spans="1:3" x14ac:dyDescent="0.3">
      <c r="A3542" s="130"/>
      <c r="B3542" s="144"/>
      <c r="C3542" s="144"/>
    </row>
    <row r="3543" spans="1:3" x14ac:dyDescent="0.3">
      <c r="A3543" s="130"/>
      <c r="B3543" s="144"/>
      <c r="C3543" s="144"/>
    </row>
    <row r="3544" spans="1:3" x14ac:dyDescent="0.3">
      <c r="A3544" s="130"/>
      <c r="B3544" s="144"/>
      <c r="C3544" s="144"/>
    </row>
    <row r="3545" spans="1:3" x14ac:dyDescent="0.3">
      <c r="A3545" s="130"/>
      <c r="B3545" s="144"/>
      <c r="C3545" s="144"/>
    </row>
    <row r="3546" spans="1:3" x14ac:dyDescent="0.3">
      <c r="A3546" s="130"/>
      <c r="B3546" s="144"/>
      <c r="C3546" s="144"/>
    </row>
    <row r="3547" spans="1:3" x14ac:dyDescent="0.3">
      <c r="A3547" s="130"/>
      <c r="B3547" s="144"/>
      <c r="C3547" s="144"/>
    </row>
    <row r="3548" spans="1:3" x14ac:dyDescent="0.3">
      <c r="A3548" s="130"/>
      <c r="B3548" s="144"/>
      <c r="C3548" s="144"/>
    </row>
    <row r="3549" spans="1:3" x14ac:dyDescent="0.3">
      <c r="A3549" s="130"/>
      <c r="B3549" s="144"/>
      <c r="C3549" s="144"/>
    </row>
    <row r="3550" spans="1:3" x14ac:dyDescent="0.3">
      <c r="A3550" s="130"/>
      <c r="B3550" s="144"/>
      <c r="C3550" s="144"/>
    </row>
    <row r="3551" spans="1:3" x14ac:dyDescent="0.3">
      <c r="A3551" s="130"/>
      <c r="B3551" s="144"/>
      <c r="C3551" s="144"/>
    </row>
    <row r="3552" spans="1:3" x14ac:dyDescent="0.3">
      <c r="A3552" s="130"/>
      <c r="B3552" s="144"/>
      <c r="C3552" s="144"/>
    </row>
    <row r="3553" spans="1:3" x14ac:dyDescent="0.3">
      <c r="A3553" s="130"/>
      <c r="B3553" s="144"/>
      <c r="C3553" s="144"/>
    </row>
    <row r="3554" spans="1:3" x14ac:dyDescent="0.3">
      <c r="A3554" s="130"/>
      <c r="B3554" s="144"/>
      <c r="C3554" s="144"/>
    </row>
    <row r="3555" spans="1:3" x14ac:dyDescent="0.3">
      <c r="A3555" s="130"/>
      <c r="B3555" s="144"/>
      <c r="C3555" s="144"/>
    </row>
    <row r="3556" spans="1:3" x14ac:dyDescent="0.3">
      <c r="A3556" s="130"/>
      <c r="B3556" s="144"/>
      <c r="C3556" s="144"/>
    </row>
    <row r="3557" spans="1:3" x14ac:dyDescent="0.3">
      <c r="A3557" s="130"/>
      <c r="B3557" s="144"/>
      <c r="C3557" s="144"/>
    </row>
    <row r="3558" spans="1:3" x14ac:dyDescent="0.3">
      <c r="A3558" s="130"/>
      <c r="B3558" s="144"/>
      <c r="C3558" s="144"/>
    </row>
    <row r="3559" spans="1:3" x14ac:dyDescent="0.3">
      <c r="A3559" s="130"/>
      <c r="B3559" s="144"/>
      <c r="C3559" s="144"/>
    </row>
    <row r="3560" spans="1:3" x14ac:dyDescent="0.3">
      <c r="A3560" s="130"/>
      <c r="B3560" s="144"/>
      <c r="C3560" s="144"/>
    </row>
    <row r="3561" spans="1:3" x14ac:dyDescent="0.3">
      <c r="A3561" s="130"/>
      <c r="B3561" s="144"/>
      <c r="C3561" s="144"/>
    </row>
    <row r="3562" spans="1:3" x14ac:dyDescent="0.3">
      <c r="A3562" s="130"/>
      <c r="B3562" s="144"/>
      <c r="C3562" s="144"/>
    </row>
    <row r="3563" spans="1:3" x14ac:dyDescent="0.3">
      <c r="A3563" s="130"/>
      <c r="B3563" s="144"/>
      <c r="C3563" s="144"/>
    </row>
    <row r="3564" spans="1:3" x14ac:dyDescent="0.3">
      <c r="A3564" s="130"/>
      <c r="B3564" s="144"/>
      <c r="C3564" s="144"/>
    </row>
    <row r="3565" spans="1:3" x14ac:dyDescent="0.3">
      <c r="A3565" s="130"/>
      <c r="B3565" s="144"/>
      <c r="C3565" s="144"/>
    </row>
    <row r="3566" spans="1:3" x14ac:dyDescent="0.3">
      <c r="A3566" s="130"/>
      <c r="B3566" s="144"/>
      <c r="C3566" s="144"/>
    </row>
    <row r="3567" spans="1:3" x14ac:dyDescent="0.3">
      <c r="A3567" s="130"/>
      <c r="B3567" s="144"/>
      <c r="C3567" s="144"/>
    </row>
    <row r="3568" spans="1:3" x14ac:dyDescent="0.3">
      <c r="A3568" s="130"/>
      <c r="B3568" s="144"/>
      <c r="C3568" s="144"/>
    </row>
    <row r="3569" spans="1:3" x14ac:dyDescent="0.3">
      <c r="A3569" s="130"/>
      <c r="B3569" s="144"/>
      <c r="C3569" s="144"/>
    </row>
    <row r="3570" spans="1:3" x14ac:dyDescent="0.3">
      <c r="A3570" s="130"/>
      <c r="B3570" s="144"/>
      <c r="C3570" s="144"/>
    </row>
    <row r="3571" spans="1:3" x14ac:dyDescent="0.3">
      <c r="A3571" s="130"/>
      <c r="B3571" s="144"/>
      <c r="C3571" s="144"/>
    </row>
    <row r="3572" spans="1:3" x14ac:dyDescent="0.3">
      <c r="A3572" s="130"/>
      <c r="B3572" s="144"/>
      <c r="C3572" s="144"/>
    </row>
    <row r="3573" spans="1:3" x14ac:dyDescent="0.3">
      <c r="A3573" s="130"/>
      <c r="B3573" s="144"/>
      <c r="C3573" s="144"/>
    </row>
    <row r="3574" spans="1:3" x14ac:dyDescent="0.3">
      <c r="A3574" s="130"/>
      <c r="B3574" s="144"/>
      <c r="C3574" s="144"/>
    </row>
    <row r="3575" spans="1:3" x14ac:dyDescent="0.3">
      <c r="A3575" s="130"/>
      <c r="B3575" s="144"/>
      <c r="C3575" s="144"/>
    </row>
    <row r="3576" spans="1:3" x14ac:dyDescent="0.3">
      <c r="A3576" s="130"/>
      <c r="B3576" s="144"/>
      <c r="C3576" s="144"/>
    </row>
    <row r="3577" spans="1:3" x14ac:dyDescent="0.3">
      <c r="A3577" s="130"/>
      <c r="B3577" s="144"/>
      <c r="C3577" s="144"/>
    </row>
    <row r="3578" spans="1:3" x14ac:dyDescent="0.3">
      <c r="A3578" s="130"/>
      <c r="B3578" s="144"/>
      <c r="C3578" s="144"/>
    </row>
    <row r="3579" spans="1:3" x14ac:dyDescent="0.3">
      <c r="A3579" s="130"/>
      <c r="B3579" s="144"/>
      <c r="C3579" s="144"/>
    </row>
    <row r="3580" spans="1:3" x14ac:dyDescent="0.3">
      <c r="A3580" s="130"/>
      <c r="B3580" s="144"/>
      <c r="C3580" s="144"/>
    </row>
    <row r="3581" spans="1:3" x14ac:dyDescent="0.3">
      <c r="A3581" s="130"/>
      <c r="B3581" s="144"/>
      <c r="C3581" s="144"/>
    </row>
    <row r="3582" spans="1:3" x14ac:dyDescent="0.3">
      <c r="A3582" s="130"/>
      <c r="B3582" s="144"/>
      <c r="C3582" s="144"/>
    </row>
    <row r="3583" spans="1:3" x14ac:dyDescent="0.3">
      <c r="A3583" s="130"/>
      <c r="B3583" s="144"/>
      <c r="C3583" s="144"/>
    </row>
    <row r="3584" spans="1:3" x14ac:dyDescent="0.3">
      <c r="A3584" s="130"/>
      <c r="B3584" s="144"/>
      <c r="C3584" s="144"/>
    </row>
    <row r="3585" spans="1:3" x14ac:dyDescent="0.3">
      <c r="A3585" s="130"/>
      <c r="B3585" s="144"/>
      <c r="C3585" s="144"/>
    </row>
    <row r="3586" spans="1:3" x14ac:dyDescent="0.3">
      <c r="A3586" s="130"/>
      <c r="B3586" s="144"/>
      <c r="C3586" s="144"/>
    </row>
    <row r="3587" spans="1:3" x14ac:dyDescent="0.3">
      <c r="A3587" s="130"/>
      <c r="B3587" s="144"/>
      <c r="C3587" s="144"/>
    </row>
    <row r="3588" spans="1:3" x14ac:dyDescent="0.3">
      <c r="A3588" s="130"/>
      <c r="B3588" s="144"/>
      <c r="C3588" s="144"/>
    </row>
    <row r="3589" spans="1:3" x14ac:dyDescent="0.3">
      <c r="A3589" s="130"/>
      <c r="B3589" s="144"/>
      <c r="C3589" s="144"/>
    </row>
    <row r="3590" spans="1:3" x14ac:dyDescent="0.3">
      <c r="A3590" s="130"/>
      <c r="B3590" s="144"/>
      <c r="C3590" s="144"/>
    </row>
    <row r="3591" spans="1:3" x14ac:dyDescent="0.3">
      <c r="A3591" s="130"/>
      <c r="B3591" s="144"/>
      <c r="C3591" s="144"/>
    </row>
    <row r="3592" spans="1:3" x14ac:dyDescent="0.3">
      <c r="A3592" s="130"/>
      <c r="B3592" s="144"/>
      <c r="C3592" s="144"/>
    </row>
    <row r="3593" spans="1:3" x14ac:dyDescent="0.3">
      <c r="A3593" s="130"/>
      <c r="B3593" s="144"/>
      <c r="C3593" s="144"/>
    </row>
    <row r="3594" spans="1:3" x14ac:dyDescent="0.3">
      <c r="A3594" s="130"/>
      <c r="B3594" s="144"/>
      <c r="C3594" s="144"/>
    </row>
    <row r="3595" spans="1:3" x14ac:dyDescent="0.3">
      <c r="A3595" s="130"/>
      <c r="B3595" s="144"/>
      <c r="C3595" s="144"/>
    </row>
    <row r="3596" spans="1:3" x14ac:dyDescent="0.3">
      <c r="A3596" s="130"/>
      <c r="B3596" s="144"/>
      <c r="C3596" s="144"/>
    </row>
    <row r="3597" spans="1:3" x14ac:dyDescent="0.3">
      <c r="A3597" s="130"/>
      <c r="B3597" s="144"/>
      <c r="C3597" s="144"/>
    </row>
    <row r="3598" spans="1:3" x14ac:dyDescent="0.3">
      <c r="A3598" s="130"/>
      <c r="B3598" s="144"/>
      <c r="C3598" s="144"/>
    </row>
    <row r="3599" spans="1:3" x14ac:dyDescent="0.3">
      <c r="A3599" s="130"/>
      <c r="B3599" s="144"/>
      <c r="C3599" s="144"/>
    </row>
    <row r="3600" spans="1:3" x14ac:dyDescent="0.3">
      <c r="A3600" s="130"/>
      <c r="B3600" s="144"/>
      <c r="C3600" s="144"/>
    </row>
    <row r="3601" spans="1:3" x14ac:dyDescent="0.3">
      <c r="A3601" s="130"/>
      <c r="B3601" s="144"/>
      <c r="C3601" s="144"/>
    </row>
    <row r="3602" spans="1:3" x14ac:dyDescent="0.3">
      <c r="A3602" s="130"/>
      <c r="B3602" s="144"/>
      <c r="C3602" s="144"/>
    </row>
    <row r="3603" spans="1:3" x14ac:dyDescent="0.3">
      <c r="A3603" s="130"/>
      <c r="B3603" s="144"/>
      <c r="C3603" s="144"/>
    </row>
    <row r="3604" spans="1:3" x14ac:dyDescent="0.3">
      <c r="A3604" s="130"/>
      <c r="B3604" s="144"/>
      <c r="C3604" s="144"/>
    </row>
    <row r="3605" spans="1:3" x14ac:dyDescent="0.3">
      <c r="A3605" s="130"/>
      <c r="B3605" s="144"/>
      <c r="C3605" s="144"/>
    </row>
    <row r="3606" spans="1:3" x14ac:dyDescent="0.3">
      <c r="A3606" s="130"/>
      <c r="B3606" s="144"/>
      <c r="C3606" s="144"/>
    </row>
    <row r="3607" spans="1:3" x14ac:dyDescent="0.3">
      <c r="A3607" s="130"/>
      <c r="B3607" s="144"/>
      <c r="C3607" s="144"/>
    </row>
    <row r="3608" spans="1:3" x14ac:dyDescent="0.3">
      <c r="A3608" s="130"/>
      <c r="B3608" s="144"/>
      <c r="C3608" s="144"/>
    </row>
    <row r="3609" spans="1:3" x14ac:dyDescent="0.3">
      <c r="A3609" s="130"/>
      <c r="B3609" s="144"/>
      <c r="C3609" s="144"/>
    </row>
    <row r="3610" spans="1:3" x14ac:dyDescent="0.3">
      <c r="A3610" s="130"/>
      <c r="B3610" s="144"/>
      <c r="C3610" s="144"/>
    </row>
    <row r="3611" spans="1:3" x14ac:dyDescent="0.3">
      <c r="A3611" s="130"/>
      <c r="B3611" s="144"/>
      <c r="C3611" s="144"/>
    </row>
    <row r="3612" spans="1:3" x14ac:dyDescent="0.3">
      <c r="A3612" s="130"/>
      <c r="B3612" s="144"/>
      <c r="C3612" s="144"/>
    </row>
    <row r="3613" spans="1:3" x14ac:dyDescent="0.3">
      <c r="A3613" s="130"/>
      <c r="B3613" s="144"/>
      <c r="C3613" s="144"/>
    </row>
    <row r="3614" spans="1:3" x14ac:dyDescent="0.3">
      <c r="A3614" s="130"/>
      <c r="B3614" s="144"/>
      <c r="C3614" s="144"/>
    </row>
    <row r="3615" spans="1:3" x14ac:dyDescent="0.3">
      <c r="A3615" s="130"/>
      <c r="B3615" s="144"/>
      <c r="C3615" s="144"/>
    </row>
    <row r="3616" spans="1:3" x14ac:dyDescent="0.3">
      <c r="A3616" s="130"/>
      <c r="B3616" s="144"/>
      <c r="C3616" s="144"/>
    </row>
    <row r="3617" spans="1:3" x14ac:dyDescent="0.3">
      <c r="A3617" s="130"/>
      <c r="B3617" s="144"/>
      <c r="C3617" s="144"/>
    </row>
    <row r="3618" spans="1:3" x14ac:dyDescent="0.3">
      <c r="A3618" s="130"/>
      <c r="B3618" s="144"/>
      <c r="C3618" s="144"/>
    </row>
    <row r="3619" spans="1:3" x14ac:dyDescent="0.3">
      <c r="A3619" s="130"/>
      <c r="B3619" s="144"/>
      <c r="C3619" s="144"/>
    </row>
    <row r="3620" spans="1:3" x14ac:dyDescent="0.3">
      <c r="A3620" s="130"/>
      <c r="B3620" s="144"/>
      <c r="C3620" s="144"/>
    </row>
    <row r="3621" spans="1:3" x14ac:dyDescent="0.3">
      <c r="A3621" s="130"/>
      <c r="B3621" s="144"/>
      <c r="C3621" s="144"/>
    </row>
    <row r="3622" spans="1:3" x14ac:dyDescent="0.3">
      <c r="A3622" s="130"/>
      <c r="B3622" s="144"/>
      <c r="C3622" s="144"/>
    </row>
    <row r="3623" spans="1:3" x14ac:dyDescent="0.3">
      <c r="A3623" s="130"/>
      <c r="B3623" s="144"/>
      <c r="C3623" s="144"/>
    </row>
    <row r="3624" spans="1:3" x14ac:dyDescent="0.3">
      <c r="A3624" s="130"/>
      <c r="B3624" s="144"/>
      <c r="C3624" s="144"/>
    </row>
    <row r="3625" spans="1:3" x14ac:dyDescent="0.3">
      <c r="A3625" s="130"/>
      <c r="B3625" s="144"/>
      <c r="C3625" s="144"/>
    </row>
    <row r="3626" spans="1:3" x14ac:dyDescent="0.3">
      <c r="A3626" s="130"/>
      <c r="B3626" s="144"/>
      <c r="C3626" s="144"/>
    </row>
    <row r="3627" spans="1:3" x14ac:dyDescent="0.3">
      <c r="A3627" s="130"/>
      <c r="B3627" s="144"/>
      <c r="C3627" s="144"/>
    </row>
    <row r="3628" spans="1:3" x14ac:dyDescent="0.3">
      <c r="A3628" s="130"/>
      <c r="B3628" s="144"/>
      <c r="C3628" s="144"/>
    </row>
    <row r="3629" spans="1:3" x14ac:dyDescent="0.3">
      <c r="A3629" s="130"/>
      <c r="B3629" s="144"/>
      <c r="C3629" s="144"/>
    </row>
    <row r="3630" spans="1:3" x14ac:dyDescent="0.3">
      <c r="A3630" s="130"/>
      <c r="B3630" s="144"/>
      <c r="C3630" s="144"/>
    </row>
    <row r="3631" spans="1:3" x14ac:dyDescent="0.3">
      <c r="A3631" s="130"/>
      <c r="B3631" s="144"/>
      <c r="C3631" s="144"/>
    </row>
    <row r="3632" spans="1:3" x14ac:dyDescent="0.3">
      <c r="A3632" s="130"/>
      <c r="B3632" s="144"/>
      <c r="C3632" s="144"/>
    </row>
    <row r="3633" spans="1:3" x14ac:dyDescent="0.3">
      <c r="A3633" s="130"/>
      <c r="B3633" s="144"/>
      <c r="C3633" s="144"/>
    </row>
    <row r="3634" spans="1:3" x14ac:dyDescent="0.3">
      <c r="A3634" s="130"/>
      <c r="B3634" s="144"/>
      <c r="C3634" s="144"/>
    </row>
    <row r="3635" spans="1:3" x14ac:dyDescent="0.3">
      <c r="A3635" s="130"/>
      <c r="B3635" s="144"/>
      <c r="C3635" s="144"/>
    </row>
    <row r="3636" spans="1:3" x14ac:dyDescent="0.3">
      <c r="A3636" s="130"/>
      <c r="B3636" s="144"/>
      <c r="C3636" s="144"/>
    </row>
    <row r="3637" spans="1:3" x14ac:dyDescent="0.3">
      <c r="A3637" s="130"/>
      <c r="B3637" s="144"/>
      <c r="C3637" s="144"/>
    </row>
    <row r="3638" spans="1:3" x14ac:dyDescent="0.3">
      <c r="A3638" s="130"/>
      <c r="B3638" s="144"/>
      <c r="C3638" s="144"/>
    </row>
    <row r="3639" spans="1:3" x14ac:dyDescent="0.3">
      <c r="A3639" s="130"/>
      <c r="B3639" s="144"/>
      <c r="C3639" s="144"/>
    </row>
    <row r="3640" spans="1:3" x14ac:dyDescent="0.3">
      <c r="A3640" s="130"/>
      <c r="B3640" s="144"/>
      <c r="C3640" s="144"/>
    </row>
    <row r="3641" spans="1:3" x14ac:dyDescent="0.3">
      <c r="A3641" s="130"/>
      <c r="B3641" s="144"/>
      <c r="C3641" s="144"/>
    </row>
    <row r="3642" spans="1:3" x14ac:dyDescent="0.3">
      <c r="A3642" s="130"/>
      <c r="B3642" s="144"/>
      <c r="C3642" s="144"/>
    </row>
    <row r="3643" spans="1:3" x14ac:dyDescent="0.3">
      <c r="A3643" s="130"/>
      <c r="B3643" s="144"/>
      <c r="C3643" s="144"/>
    </row>
    <row r="3644" spans="1:3" x14ac:dyDescent="0.3">
      <c r="A3644" s="130"/>
      <c r="B3644" s="144"/>
      <c r="C3644" s="144"/>
    </row>
    <row r="3645" spans="1:3" x14ac:dyDescent="0.3">
      <c r="A3645" s="130"/>
      <c r="B3645" s="144"/>
      <c r="C3645" s="144"/>
    </row>
    <row r="3646" spans="1:3" x14ac:dyDescent="0.3">
      <c r="A3646" s="130"/>
      <c r="B3646" s="144"/>
      <c r="C3646" s="144"/>
    </row>
    <row r="3647" spans="1:3" x14ac:dyDescent="0.3">
      <c r="A3647" s="130"/>
      <c r="B3647" s="144"/>
      <c r="C3647" s="144"/>
    </row>
    <row r="3648" spans="1:3" x14ac:dyDescent="0.3">
      <c r="A3648" s="130"/>
      <c r="B3648" s="144"/>
      <c r="C3648" s="144"/>
    </row>
    <row r="3649" spans="1:3" x14ac:dyDescent="0.3">
      <c r="A3649" s="130"/>
      <c r="B3649" s="144"/>
      <c r="C3649" s="144"/>
    </row>
    <row r="3650" spans="1:3" x14ac:dyDescent="0.3">
      <c r="A3650" s="130"/>
      <c r="B3650" s="144"/>
      <c r="C3650" s="144"/>
    </row>
    <row r="3651" spans="1:3" x14ac:dyDescent="0.3">
      <c r="A3651" s="130"/>
      <c r="B3651" s="144"/>
      <c r="C3651" s="144"/>
    </row>
    <row r="3652" spans="1:3" x14ac:dyDescent="0.3">
      <c r="A3652" s="130"/>
      <c r="B3652" s="144"/>
      <c r="C3652" s="144"/>
    </row>
    <row r="3653" spans="1:3" x14ac:dyDescent="0.3">
      <c r="A3653" s="130"/>
      <c r="B3653" s="144"/>
      <c r="C3653" s="144"/>
    </row>
    <row r="3654" spans="1:3" x14ac:dyDescent="0.3">
      <c r="A3654" s="130"/>
      <c r="B3654" s="144"/>
      <c r="C3654" s="144"/>
    </row>
    <row r="3655" spans="1:3" x14ac:dyDescent="0.3">
      <c r="A3655" s="130"/>
      <c r="B3655" s="144"/>
      <c r="C3655" s="144"/>
    </row>
    <row r="3656" spans="1:3" x14ac:dyDescent="0.3">
      <c r="A3656" s="130"/>
      <c r="B3656" s="144"/>
      <c r="C3656" s="144"/>
    </row>
    <row r="3657" spans="1:3" x14ac:dyDescent="0.3">
      <c r="A3657" s="130"/>
      <c r="B3657" s="144"/>
      <c r="C3657" s="144"/>
    </row>
    <row r="3658" spans="1:3" x14ac:dyDescent="0.3">
      <c r="A3658" s="130"/>
      <c r="B3658" s="144"/>
      <c r="C3658" s="144"/>
    </row>
    <row r="3659" spans="1:3" x14ac:dyDescent="0.3">
      <c r="A3659" s="130"/>
      <c r="B3659" s="144"/>
      <c r="C3659" s="144"/>
    </row>
    <row r="3660" spans="1:3" x14ac:dyDescent="0.3">
      <c r="A3660" s="130"/>
      <c r="B3660" s="144"/>
      <c r="C3660" s="144"/>
    </row>
    <row r="3661" spans="1:3" x14ac:dyDescent="0.3">
      <c r="A3661" s="130"/>
      <c r="B3661" s="144"/>
      <c r="C3661" s="144"/>
    </row>
    <row r="3662" spans="1:3" x14ac:dyDescent="0.3">
      <c r="A3662" s="130"/>
      <c r="B3662" s="144"/>
      <c r="C3662" s="144"/>
    </row>
    <row r="3663" spans="1:3" x14ac:dyDescent="0.3">
      <c r="A3663" s="130"/>
      <c r="B3663" s="144"/>
      <c r="C3663" s="144"/>
    </row>
    <row r="3664" spans="1:3" x14ac:dyDescent="0.3">
      <c r="A3664" s="130"/>
      <c r="B3664" s="144"/>
      <c r="C3664" s="144"/>
    </row>
    <row r="3665" spans="1:3" x14ac:dyDescent="0.3">
      <c r="A3665" s="130"/>
      <c r="B3665" s="144"/>
      <c r="C3665" s="144"/>
    </row>
    <row r="3666" spans="1:3" x14ac:dyDescent="0.3">
      <c r="A3666" s="130"/>
      <c r="B3666" s="144"/>
      <c r="C3666" s="144"/>
    </row>
    <row r="3667" spans="1:3" x14ac:dyDescent="0.3">
      <c r="A3667" s="130"/>
      <c r="B3667" s="144"/>
      <c r="C3667" s="144"/>
    </row>
    <row r="3668" spans="1:3" x14ac:dyDescent="0.3">
      <c r="A3668" s="130"/>
      <c r="B3668" s="144"/>
      <c r="C3668" s="144"/>
    </row>
    <row r="3669" spans="1:3" x14ac:dyDescent="0.3">
      <c r="A3669" s="130"/>
      <c r="B3669" s="144"/>
      <c r="C3669" s="144"/>
    </row>
    <row r="3670" spans="1:3" x14ac:dyDescent="0.3">
      <c r="A3670" s="130"/>
      <c r="B3670" s="144"/>
      <c r="C3670" s="144"/>
    </row>
    <row r="3671" spans="1:3" x14ac:dyDescent="0.3">
      <c r="A3671" s="130"/>
      <c r="B3671" s="144"/>
      <c r="C3671" s="144"/>
    </row>
    <row r="3672" spans="1:3" x14ac:dyDescent="0.3">
      <c r="A3672" s="130"/>
      <c r="B3672" s="144"/>
      <c r="C3672" s="144"/>
    </row>
    <row r="3673" spans="1:3" x14ac:dyDescent="0.3">
      <c r="A3673" s="130"/>
      <c r="B3673" s="144"/>
      <c r="C3673" s="144"/>
    </row>
    <row r="3674" spans="1:3" x14ac:dyDescent="0.3">
      <c r="A3674" s="130"/>
      <c r="B3674" s="144"/>
      <c r="C3674" s="144"/>
    </row>
    <row r="3675" spans="1:3" x14ac:dyDescent="0.3">
      <c r="A3675" s="130"/>
      <c r="B3675" s="144"/>
      <c r="C3675" s="144"/>
    </row>
    <row r="3676" spans="1:3" x14ac:dyDescent="0.3">
      <c r="A3676" s="130"/>
      <c r="B3676" s="144"/>
      <c r="C3676" s="144"/>
    </row>
    <row r="3677" spans="1:3" x14ac:dyDescent="0.3">
      <c r="A3677" s="130"/>
      <c r="B3677" s="144"/>
      <c r="C3677" s="144"/>
    </row>
    <row r="3678" spans="1:3" x14ac:dyDescent="0.3">
      <c r="A3678" s="130"/>
      <c r="B3678" s="144"/>
      <c r="C3678" s="144"/>
    </row>
    <row r="3679" spans="1:3" x14ac:dyDescent="0.3">
      <c r="A3679" s="130"/>
      <c r="B3679" s="144"/>
      <c r="C3679" s="144"/>
    </row>
    <row r="3680" spans="1:3" x14ac:dyDescent="0.3">
      <c r="A3680" s="130"/>
      <c r="B3680" s="144"/>
      <c r="C3680" s="144"/>
    </row>
    <row r="3681" spans="1:3" x14ac:dyDescent="0.3">
      <c r="A3681" s="130"/>
      <c r="B3681" s="144"/>
      <c r="C3681" s="144"/>
    </row>
    <row r="3682" spans="1:3" x14ac:dyDescent="0.3">
      <c r="A3682" s="130"/>
      <c r="B3682" s="144"/>
      <c r="C3682" s="144"/>
    </row>
    <row r="3683" spans="1:3" x14ac:dyDescent="0.3">
      <c r="A3683" s="130"/>
      <c r="B3683" s="144"/>
      <c r="C3683" s="144"/>
    </row>
    <row r="3684" spans="1:3" x14ac:dyDescent="0.3">
      <c r="A3684" s="130"/>
      <c r="B3684" s="144"/>
      <c r="C3684" s="144"/>
    </row>
    <row r="3685" spans="1:3" x14ac:dyDescent="0.3">
      <c r="A3685" s="130"/>
      <c r="B3685" s="144"/>
      <c r="C3685" s="144"/>
    </row>
    <row r="3686" spans="1:3" x14ac:dyDescent="0.3">
      <c r="A3686" s="130"/>
      <c r="B3686" s="144"/>
      <c r="C3686" s="144"/>
    </row>
    <row r="3687" spans="1:3" x14ac:dyDescent="0.3">
      <c r="A3687" s="130"/>
      <c r="B3687" s="144"/>
      <c r="C3687" s="144"/>
    </row>
    <row r="3688" spans="1:3" x14ac:dyDescent="0.3">
      <c r="A3688" s="130"/>
      <c r="B3688" s="144"/>
      <c r="C3688" s="144"/>
    </row>
    <row r="3689" spans="1:3" x14ac:dyDescent="0.3">
      <c r="A3689" s="130"/>
      <c r="B3689" s="144"/>
      <c r="C3689" s="144"/>
    </row>
    <row r="3690" spans="1:3" x14ac:dyDescent="0.3">
      <c r="A3690" s="130"/>
      <c r="B3690" s="144"/>
      <c r="C3690" s="144"/>
    </row>
    <row r="3691" spans="1:3" x14ac:dyDescent="0.3">
      <c r="A3691" s="130"/>
      <c r="B3691" s="144"/>
      <c r="C3691" s="144"/>
    </row>
    <row r="3692" spans="1:3" x14ac:dyDescent="0.3">
      <c r="A3692" s="130"/>
      <c r="B3692" s="144"/>
      <c r="C3692" s="144"/>
    </row>
    <row r="3693" spans="1:3" x14ac:dyDescent="0.3">
      <c r="A3693" s="130"/>
      <c r="B3693" s="144"/>
      <c r="C3693" s="144"/>
    </row>
    <row r="3694" spans="1:3" x14ac:dyDescent="0.3">
      <c r="A3694" s="130"/>
      <c r="B3694" s="144"/>
      <c r="C3694" s="144"/>
    </row>
    <row r="3695" spans="1:3" x14ac:dyDescent="0.3">
      <c r="A3695" s="130"/>
      <c r="B3695" s="144"/>
      <c r="C3695" s="144"/>
    </row>
    <row r="3696" spans="1:3" x14ac:dyDescent="0.3">
      <c r="A3696" s="130"/>
      <c r="B3696" s="144"/>
      <c r="C3696" s="144"/>
    </row>
    <row r="3697" spans="1:3" x14ac:dyDescent="0.3">
      <c r="A3697" s="130"/>
      <c r="B3697" s="144"/>
      <c r="C3697" s="144"/>
    </row>
    <row r="3698" spans="1:3" x14ac:dyDescent="0.3">
      <c r="A3698" s="130"/>
      <c r="B3698" s="144"/>
      <c r="C3698" s="144"/>
    </row>
    <row r="3699" spans="1:3" x14ac:dyDescent="0.3">
      <c r="A3699" s="130"/>
      <c r="B3699" s="144"/>
      <c r="C3699" s="144"/>
    </row>
    <row r="3700" spans="1:3" x14ac:dyDescent="0.3">
      <c r="A3700" s="130"/>
      <c r="B3700" s="144"/>
      <c r="C3700" s="144"/>
    </row>
    <row r="3701" spans="1:3" x14ac:dyDescent="0.3">
      <c r="A3701" s="130"/>
      <c r="B3701" s="144"/>
      <c r="C3701" s="144"/>
    </row>
    <row r="3702" spans="1:3" x14ac:dyDescent="0.3">
      <c r="A3702" s="130"/>
      <c r="B3702" s="144"/>
      <c r="C3702" s="144"/>
    </row>
    <row r="3703" spans="1:3" x14ac:dyDescent="0.3">
      <c r="A3703" s="130"/>
      <c r="B3703" s="144"/>
      <c r="C3703" s="144"/>
    </row>
    <row r="3704" spans="1:3" x14ac:dyDescent="0.3">
      <c r="A3704" s="130"/>
      <c r="B3704" s="144"/>
      <c r="C3704" s="144"/>
    </row>
    <row r="3705" spans="1:3" x14ac:dyDescent="0.3">
      <c r="A3705" s="130"/>
      <c r="B3705" s="144"/>
      <c r="C3705" s="144"/>
    </row>
    <row r="3706" spans="1:3" x14ac:dyDescent="0.3">
      <c r="A3706" s="130"/>
      <c r="B3706" s="144"/>
      <c r="C3706" s="144"/>
    </row>
    <row r="3707" spans="1:3" x14ac:dyDescent="0.3">
      <c r="A3707" s="130"/>
      <c r="B3707" s="144"/>
      <c r="C3707" s="144"/>
    </row>
    <row r="3708" spans="1:3" x14ac:dyDescent="0.3">
      <c r="A3708" s="130"/>
      <c r="B3708" s="144"/>
      <c r="C3708" s="144"/>
    </row>
    <row r="3709" spans="1:3" x14ac:dyDescent="0.3">
      <c r="A3709" s="130"/>
      <c r="B3709" s="144"/>
      <c r="C3709" s="144"/>
    </row>
    <row r="3710" spans="1:3" x14ac:dyDescent="0.3">
      <c r="A3710" s="130"/>
      <c r="B3710" s="144"/>
      <c r="C3710" s="144"/>
    </row>
    <row r="3711" spans="1:3" x14ac:dyDescent="0.3">
      <c r="A3711" s="130"/>
      <c r="B3711" s="144"/>
      <c r="C3711" s="144"/>
    </row>
    <row r="3712" spans="1:3" x14ac:dyDescent="0.3">
      <c r="A3712" s="130"/>
      <c r="B3712" s="144"/>
      <c r="C3712" s="144"/>
    </row>
    <row r="3713" spans="1:3" x14ac:dyDescent="0.3">
      <c r="A3713" s="130"/>
      <c r="B3713" s="144"/>
      <c r="C3713" s="144"/>
    </row>
    <row r="3714" spans="1:3" x14ac:dyDescent="0.3">
      <c r="A3714" s="130"/>
      <c r="B3714" s="144"/>
      <c r="C3714" s="144"/>
    </row>
    <row r="3715" spans="1:3" x14ac:dyDescent="0.3">
      <c r="A3715" s="130"/>
      <c r="B3715" s="144"/>
      <c r="C3715" s="144"/>
    </row>
    <row r="3716" spans="1:3" x14ac:dyDescent="0.3">
      <c r="A3716" s="130"/>
      <c r="B3716" s="144"/>
      <c r="C3716" s="144"/>
    </row>
    <row r="3717" spans="1:3" x14ac:dyDescent="0.3">
      <c r="A3717" s="130"/>
      <c r="B3717" s="144"/>
      <c r="C3717" s="144"/>
    </row>
    <row r="3718" spans="1:3" x14ac:dyDescent="0.3">
      <c r="A3718" s="130"/>
      <c r="B3718" s="144"/>
      <c r="C3718" s="144"/>
    </row>
    <row r="3719" spans="1:3" x14ac:dyDescent="0.3">
      <c r="A3719" s="130"/>
      <c r="B3719" s="144"/>
      <c r="C3719" s="144"/>
    </row>
    <row r="3720" spans="1:3" x14ac:dyDescent="0.3">
      <c r="A3720" s="130"/>
      <c r="B3720" s="144"/>
      <c r="C3720" s="144"/>
    </row>
    <row r="3721" spans="1:3" x14ac:dyDescent="0.3">
      <c r="A3721" s="130"/>
      <c r="B3721" s="144"/>
      <c r="C3721" s="144"/>
    </row>
    <row r="3722" spans="1:3" x14ac:dyDescent="0.3">
      <c r="A3722" s="130"/>
      <c r="B3722" s="144"/>
      <c r="C3722" s="144"/>
    </row>
    <row r="3723" spans="1:3" x14ac:dyDescent="0.3">
      <c r="A3723" s="130"/>
      <c r="B3723" s="144"/>
      <c r="C3723" s="144"/>
    </row>
    <row r="3724" spans="1:3" x14ac:dyDescent="0.3">
      <c r="A3724" s="130"/>
      <c r="B3724" s="144"/>
      <c r="C3724" s="144"/>
    </row>
    <row r="3725" spans="1:3" x14ac:dyDescent="0.3">
      <c r="A3725" s="130"/>
      <c r="B3725" s="144"/>
      <c r="C3725" s="144"/>
    </row>
    <row r="3726" spans="1:3" x14ac:dyDescent="0.3">
      <c r="A3726" s="130"/>
      <c r="B3726" s="144"/>
      <c r="C3726" s="144"/>
    </row>
    <row r="3727" spans="1:3" x14ac:dyDescent="0.3">
      <c r="A3727" s="130"/>
      <c r="B3727" s="144"/>
      <c r="C3727" s="144"/>
    </row>
    <row r="3728" spans="1:3" x14ac:dyDescent="0.3">
      <c r="A3728" s="130"/>
      <c r="B3728" s="144"/>
      <c r="C3728" s="144"/>
    </row>
    <row r="3729" spans="1:3" x14ac:dyDescent="0.3">
      <c r="A3729" s="130"/>
      <c r="B3729" s="144"/>
      <c r="C3729" s="144"/>
    </row>
    <row r="3730" spans="1:3" x14ac:dyDescent="0.3">
      <c r="A3730" s="130"/>
      <c r="B3730" s="144"/>
      <c r="C3730" s="144"/>
    </row>
    <row r="3731" spans="1:3" x14ac:dyDescent="0.3">
      <c r="A3731" s="130"/>
      <c r="B3731" s="144"/>
      <c r="C3731" s="144"/>
    </row>
    <row r="3732" spans="1:3" x14ac:dyDescent="0.3">
      <c r="A3732" s="130"/>
      <c r="B3732" s="144"/>
      <c r="C3732" s="144"/>
    </row>
    <row r="3733" spans="1:3" x14ac:dyDescent="0.3">
      <c r="A3733" s="130"/>
      <c r="B3733" s="144"/>
      <c r="C3733" s="144"/>
    </row>
    <row r="3734" spans="1:3" x14ac:dyDescent="0.3">
      <c r="A3734" s="130"/>
      <c r="B3734" s="144"/>
      <c r="C3734" s="144"/>
    </row>
    <row r="3735" spans="1:3" x14ac:dyDescent="0.3">
      <c r="A3735" s="130"/>
      <c r="B3735" s="144"/>
      <c r="C3735" s="144"/>
    </row>
    <row r="3736" spans="1:3" x14ac:dyDescent="0.3">
      <c r="A3736" s="130"/>
      <c r="B3736" s="144"/>
      <c r="C3736" s="144"/>
    </row>
    <row r="3737" spans="1:3" x14ac:dyDescent="0.3">
      <c r="A3737" s="130"/>
      <c r="B3737" s="144"/>
      <c r="C3737" s="144"/>
    </row>
    <row r="3738" spans="1:3" x14ac:dyDescent="0.3">
      <c r="A3738" s="130"/>
      <c r="B3738" s="144"/>
      <c r="C3738" s="144"/>
    </row>
    <row r="3739" spans="1:3" x14ac:dyDescent="0.3">
      <c r="A3739" s="130"/>
      <c r="B3739" s="144"/>
      <c r="C3739" s="144"/>
    </row>
    <row r="3740" spans="1:3" x14ac:dyDescent="0.3">
      <c r="A3740" s="130"/>
      <c r="B3740" s="144"/>
      <c r="C3740" s="144"/>
    </row>
    <row r="3741" spans="1:3" x14ac:dyDescent="0.3">
      <c r="A3741" s="130"/>
      <c r="B3741" s="144"/>
      <c r="C3741" s="144"/>
    </row>
    <row r="3742" spans="1:3" x14ac:dyDescent="0.3">
      <c r="A3742" s="130"/>
      <c r="B3742" s="144"/>
      <c r="C3742" s="144"/>
    </row>
    <row r="3743" spans="1:3" x14ac:dyDescent="0.3">
      <c r="A3743" s="130"/>
      <c r="B3743" s="144"/>
      <c r="C3743" s="144"/>
    </row>
    <row r="3744" spans="1:3" x14ac:dyDescent="0.3">
      <c r="A3744" s="130"/>
      <c r="B3744" s="144"/>
      <c r="C3744" s="144"/>
    </row>
    <row r="3745" spans="1:3" x14ac:dyDescent="0.3">
      <c r="A3745" s="130"/>
      <c r="B3745" s="144"/>
      <c r="C3745" s="144"/>
    </row>
    <row r="3746" spans="1:3" x14ac:dyDescent="0.3">
      <c r="A3746" s="130"/>
      <c r="B3746" s="144"/>
      <c r="C3746" s="144"/>
    </row>
    <row r="3747" spans="1:3" x14ac:dyDescent="0.3">
      <c r="A3747" s="130"/>
      <c r="B3747" s="144"/>
      <c r="C3747" s="144"/>
    </row>
    <row r="3748" spans="1:3" x14ac:dyDescent="0.3">
      <c r="A3748" s="130"/>
      <c r="B3748" s="144"/>
      <c r="C3748" s="144"/>
    </row>
    <row r="3749" spans="1:3" x14ac:dyDescent="0.3">
      <c r="A3749" s="130"/>
      <c r="B3749" s="144"/>
      <c r="C3749" s="144"/>
    </row>
    <row r="3750" spans="1:3" x14ac:dyDescent="0.3">
      <c r="A3750" s="130"/>
      <c r="B3750" s="144"/>
      <c r="C3750" s="144"/>
    </row>
    <row r="3751" spans="1:3" x14ac:dyDescent="0.3">
      <c r="A3751" s="130"/>
      <c r="B3751" s="144"/>
      <c r="C3751" s="144"/>
    </row>
    <row r="3752" spans="1:3" x14ac:dyDescent="0.3">
      <c r="A3752" s="130"/>
      <c r="B3752" s="144"/>
      <c r="C3752" s="144"/>
    </row>
    <row r="3753" spans="1:3" x14ac:dyDescent="0.3">
      <c r="A3753" s="130"/>
      <c r="B3753" s="144"/>
      <c r="C3753" s="144"/>
    </row>
    <row r="3754" spans="1:3" x14ac:dyDescent="0.3">
      <c r="A3754" s="130"/>
      <c r="B3754" s="144"/>
      <c r="C3754" s="144"/>
    </row>
    <row r="3755" spans="1:3" x14ac:dyDescent="0.3">
      <c r="A3755" s="130"/>
      <c r="B3755" s="144"/>
      <c r="C3755" s="144"/>
    </row>
    <row r="3756" spans="1:3" x14ac:dyDescent="0.3">
      <c r="A3756" s="130"/>
      <c r="B3756" s="144"/>
      <c r="C3756" s="144"/>
    </row>
    <row r="3757" spans="1:3" x14ac:dyDescent="0.3">
      <c r="A3757" s="130"/>
      <c r="B3757" s="144"/>
      <c r="C3757" s="144"/>
    </row>
    <row r="3758" spans="1:3" x14ac:dyDescent="0.3">
      <c r="A3758" s="130"/>
      <c r="B3758" s="144"/>
      <c r="C3758" s="144"/>
    </row>
    <row r="3759" spans="1:3" x14ac:dyDescent="0.3">
      <c r="A3759" s="130"/>
      <c r="B3759" s="144"/>
      <c r="C3759" s="144"/>
    </row>
    <row r="3760" spans="1:3" x14ac:dyDescent="0.3">
      <c r="A3760" s="130"/>
      <c r="B3760" s="144"/>
      <c r="C3760" s="144"/>
    </row>
    <row r="3761" spans="1:3" x14ac:dyDescent="0.3">
      <c r="A3761" s="130"/>
      <c r="B3761" s="144"/>
      <c r="C3761" s="144"/>
    </row>
    <row r="3762" spans="1:3" x14ac:dyDescent="0.3">
      <c r="A3762" s="130"/>
      <c r="B3762" s="144"/>
      <c r="C3762" s="144"/>
    </row>
    <row r="3763" spans="1:3" x14ac:dyDescent="0.3">
      <c r="A3763" s="130"/>
      <c r="B3763" s="144"/>
      <c r="C3763" s="144"/>
    </row>
    <row r="3764" spans="1:3" x14ac:dyDescent="0.3">
      <c r="A3764" s="130"/>
      <c r="B3764" s="144"/>
      <c r="C3764" s="144"/>
    </row>
    <row r="3765" spans="1:3" x14ac:dyDescent="0.3">
      <c r="A3765" s="130"/>
      <c r="B3765" s="144"/>
      <c r="C3765" s="144"/>
    </row>
    <row r="3766" spans="1:3" x14ac:dyDescent="0.3">
      <c r="A3766" s="130"/>
      <c r="B3766" s="144"/>
      <c r="C3766" s="144"/>
    </row>
    <row r="3767" spans="1:3" x14ac:dyDescent="0.3">
      <c r="A3767" s="130"/>
      <c r="B3767" s="144"/>
      <c r="C3767" s="144"/>
    </row>
    <row r="3768" spans="1:3" x14ac:dyDescent="0.3">
      <c r="A3768" s="130"/>
      <c r="B3768" s="144"/>
      <c r="C3768" s="144"/>
    </row>
    <row r="3769" spans="1:3" x14ac:dyDescent="0.3">
      <c r="A3769" s="130"/>
      <c r="B3769" s="144"/>
      <c r="C3769" s="144"/>
    </row>
    <row r="3770" spans="1:3" x14ac:dyDescent="0.3">
      <c r="A3770" s="130"/>
      <c r="B3770" s="144"/>
      <c r="C3770" s="144"/>
    </row>
    <row r="3771" spans="1:3" x14ac:dyDescent="0.3">
      <c r="A3771" s="130"/>
      <c r="B3771" s="144"/>
      <c r="C3771" s="144"/>
    </row>
    <row r="3772" spans="1:3" x14ac:dyDescent="0.3">
      <c r="A3772" s="130"/>
      <c r="B3772" s="144"/>
      <c r="C3772" s="144"/>
    </row>
    <row r="3773" spans="1:3" x14ac:dyDescent="0.3">
      <c r="A3773" s="130"/>
      <c r="B3773" s="144"/>
      <c r="C3773" s="144"/>
    </row>
    <row r="3774" spans="1:3" x14ac:dyDescent="0.3">
      <c r="A3774" s="130"/>
      <c r="B3774" s="144"/>
      <c r="C3774" s="144"/>
    </row>
    <row r="3775" spans="1:3" x14ac:dyDescent="0.3">
      <c r="A3775" s="130"/>
      <c r="B3775" s="144"/>
      <c r="C3775" s="144"/>
    </row>
    <row r="3776" spans="1:3" x14ac:dyDescent="0.3">
      <c r="A3776" s="130"/>
      <c r="B3776" s="144"/>
      <c r="C3776" s="144"/>
    </row>
    <row r="3777" spans="1:3" x14ac:dyDescent="0.3">
      <c r="A3777" s="130"/>
      <c r="B3777" s="144"/>
      <c r="C3777" s="144"/>
    </row>
    <row r="3778" spans="1:3" x14ac:dyDescent="0.3">
      <c r="A3778" s="130"/>
      <c r="B3778" s="144"/>
      <c r="C3778" s="144"/>
    </row>
    <row r="3779" spans="1:3" x14ac:dyDescent="0.3">
      <c r="A3779" s="130"/>
      <c r="B3779" s="144"/>
      <c r="C3779" s="144"/>
    </row>
    <row r="3780" spans="1:3" x14ac:dyDescent="0.3">
      <c r="A3780" s="130"/>
      <c r="B3780" s="144"/>
      <c r="C3780" s="144"/>
    </row>
    <row r="3781" spans="1:3" x14ac:dyDescent="0.3">
      <c r="A3781" s="130"/>
      <c r="B3781" s="144"/>
      <c r="C3781" s="144"/>
    </row>
    <row r="3782" spans="1:3" x14ac:dyDescent="0.3">
      <c r="A3782" s="130"/>
      <c r="B3782" s="144"/>
      <c r="C3782" s="144"/>
    </row>
    <row r="3783" spans="1:3" x14ac:dyDescent="0.3">
      <c r="A3783" s="130"/>
      <c r="B3783" s="144"/>
      <c r="C3783" s="144"/>
    </row>
    <row r="3784" spans="1:3" x14ac:dyDescent="0.3">
      <c r="A3784" s="130"/>
      <c r="B3784" s="144"/>
      <c r="C3784" s="144"/>
    </row>
    <row r="3785" spans="1:3" x14ac:dyDescent="0.3">
      <c r="A3785" s="130"/>
      <c r="B3785" s="144"/>
      <c r="C3785" s="144"/>
    </row>
    <row r="3786" spans="1:3" x14ac:dyDescent="0.3">
      <c r="A3786" s="130"/>
      <c r="B3786" s="144"/>
      <c r="C3786" s="144"/>
    </row>
    <row r="3787" spans="1:3" x14ac:dyDescent="0.3">
      <c r="A3787" s="130"/>
      <c r="B3787" s="144"/>
      <c r="C3787" s="144"/>
    </row>
    <row r="3788" spans="1:3" x14ac:dyDescent="0.3">
      <c r="A3788" s="130"/>
      <c r="B3788" s="144"/>
      <c r="C3788" s="144"/>
    </row>
    <row r="3789" spans="1:3" x14ac:dyDescent="0.3">
      <c r="A3789" s="130"/>
      <c r="B3789" s="144"/>
      <c r="C3789" s="144"/>
    </row>
    <row r="3790" spans="1:3" x14ac:dyDescent="0.3">
      <c r="A3790" s="130"/>
      <c r="B3790" s="144"/>
      <c r="C3790" s="144"/>
    </row>
    <row r="3791" spans="1:3" x14ac:dyDescent="0.3">
      <c r="A3791" s="130"/>
      <c r="B3791" s="144"/>
      <c r="C3791" s="144"/>
    </row>
    <row r="3792" spans="1:3" x14ac:dyDescent="0.3">
      <c r="A3792" s="130"/>
      <c r="B3792" s="144"/>
      <c r="C3792" s="144"/>
    </row>
    <row r="3793" spans="1:3" x14ac:dyDescent="0.3">
      <c r="A3793" s="130"/>
      <c r="B3793" s="144"/>
      <c r="C3793" s="144"/>
    </row>
    <row r="3794" spans="1:3" x14ac:dyDescent="0.3">
      <c r="A3794" s="130"/>
      <c r="B3794" s="144"/>
      <c r="C3794" s="144"/>
    </row>
    <row r="3795" spans="1:3" x14ac:dyDescent="0.3">
      <c r="A3795" s="130"/>
      <c r="B3795" s="144"/>
      <c r="C3795" s="144"/>
    </row>
    <row r="3796" spans="1:3" x14ac:dyDescent="0.3">
      <c r="A3796" s="130"/>
      <c r="B3796" s="144"/>
      <c r="C3796" s="144"/>
    </row>
    <row r="3797" spans="1:3" x14ac:dyDescent="0.3">
      <c r="A3797" s="130"/>
      <c r="B3797" s="144"/>
      <c r="C3797" s="144"/>
    </row>
    <row r="3798" spans="1:3" x14ac:dyDescent="0.3">
      <c r="A3798" s="130"/>
      <c r="B3798" s="144"/>
      <c r="C3798" s="144"/>
    </row>
    <row r="3799" spans="1:3" x14ac:dyDescent="0.3">
      <c r="A3799" s="130"/>
      <c r="B3799" s="144"/>
      <c r="C3799" s="144"/>
    </row>
    <row r="3800" spans="1:3" x14ac:dyDescent="0.3">
      <c r="A3800" s="130"/>
      <c r="B3800" s="144"/>
      <c r="C3800" s="144"/>
    </row>
    <row r="3801" spans="1:3" x14ac:dyDescent="0.3">
      <c r="A3801" s="130"/>
      <c r="B3801" s="144"/>
      <c r="C3801" s="144"/>
    </row>
    <row r="3802" spans="1:3" x14ac:dyDescent="0.3">
      <c r="A3802" s="130"/>
      <c r="B3802" s="144"/>
      <c r="C3802" s="144"/>
    </row>
    <row r="3803" spans="1:3" x14ac:dyDescent="0.3">
      <c r="A3803" s="130"/>
      <c r="B3803" s="144"/>
      <c r="C3803" s="144"/>
    </row>
    <row r="3804" spans="1:3" x14ac:dyDescent="0.3">
      <c r="A3804" s="130"/>
      <c r="B3804" s="144"/>
      <c r="C3804" s="144"/>
    </row>
    <row r="3805" spans="1:3" x14ac:dyDescent="0.3">
      <c r="A3805" s="130"/>
      <c r="B3805" s="144"/>
      <c r="C3805" s="144"/>
    </row>
    <row r="3806" spans="1:3" x14ac:dyDescent="0.3">
      <c r="A3806" s="130"/>
      <c r="B3806" s="144"/>
      <c r="C3806" s="144"/>
    </row>
    <row r="3807" spans="1:3" x14ac:dyDescent="0.3">
      <c r="A3807" s="130"/>
      <c r="B3807" s="144"/>
      <c r="C3807" s="144"/>
    </row>
    <row r="3808" spans="1:3" x14ac:dyDescent="0.3">
      <c r="A3808" s="130"/>
      <c r="B3808" s="144"/>
      <c r="C3808" s="144"/>
    </row>
    <row r="3809" spans="1:3" x14ac:dyDescent="0.3">
      <c r="A3809" s="130"/>
      <c r="B3809" s="144"/>
      <c r="C3809" s="144"/>
    </row>
    <row r="3810" spans="1:3" x14ac:dyDescent="0.3">
      <c r="A3810" s="130"/>
      <c r="B3810" s="144"/>
      <c r="C3810" s="144"/>
    </row>
    <row r="3811" spans="1:3" x14ac:dyDescent="0.3">
      <c r="A3811" s="130"/>
      <c r="B3811" s="144"/>
      <c r="C3811" s="144"/>
    </row>
    <row r="3812" spans="1:3" x14ac:dyDescent="0.3">
      <c r="A3812" s="130"/>
      <c r="B3812" s="144"/>
      <c r="C3812" s="144"/>
    </row>
    <row r="3813" spans="1:3" x14ac:dyDescent="0.3">
      <c r="A3813" s="130"/>
      <c r="B3813" s="144"/>
      <c r="C3813" s="144"/>
    </row>
    <row r="3814" spans="1:3" x14ac:dyDescent="0.3">
      <c r="A3814" s="130"/>
      <c r="B3814" s="144"/>
      <c r="C3814" s="144"/>
    </row>
    <row r="3815" spans="1:3" x14ac:dyDescent="0.3">
      <c r="A3815" s="130"/>
      <c r="B3815" s="144"/>
      <c r="C3815" s="144"/>
    </row>
    <row r="3816" spans="1:3" x14ac:dyDescent="0.3">
      <c r="A3816" s="130"/>
      <c r="B3816" s="144"/>
      <c r="C3816" s="144"/>
    </row>
    <row r="3817" spans="1:3" x14ac:dyDescent="0.3">
      <c r="A3817" s="130"/>
      <c r="B3817" s="144"/>
      <c r="C3817" s="144"/>
    </row>
    <row r="3818" spans="1:3" x14ac:dyDescent="0.3">
      <c r="A3818" s="130"/>
      <c r="B3818" s="144"/>
      <c r="C3818" s="144"/>
    </row>
    <row r="3819" spans="1:3" x14ac:dyDescent="0.3">
      <c r="A3819" s="130"/>
      <c r="B3819" s="144"/>
      <c r="C3819" s="144"/>
    </row>
    <row r="3820" spans="1:3" x14ac:dyDescent="0.3">
      <c r="A3820" s="130"/>
      <c r="B3820" s="144"/>
      <c r="C3820" s="144"/>
    </row>
    <row r="3821" spans="1:3" x14ac:dyDescent="0.3">
      <c r="A3821" s="130"/>
      <c r="B3821" s="144"/>
      <c r="C3821" s="144"/>
    </row>
    <row r="3822" spans="1:3" x14ac:dyDescent="0.3">
      <c r="A3822" s="130"/>
      <c r="B3822" s="144"/>
      <c r="C3822" s="144"/>
    </row>
    <row r="3823" spans="1:3" x14ac:dyDescent="0.3">
      <c r="A3823" s="130"/>
      <c r="B3823" s="144"/>
      <c r="C3823" s="144"/>
    </row>
    <row r="3824" spans="1:3" x14ac:dyDescent="0.3">
      <c r="A3824" s="130"/>
      <c r="B3824" s="144"/>
      <c r="C3824" s="144"/>
    </row>
    <row r="3825" spans="1:3" x14ac:dyDescent="0.3">
      <c r="A3825" s="130"/>
      <c r="B3825" s="144"/>
      <c r="C3825" s="144"/>
    </row>
    <row r="3826" spans="1:3" x14ac:dyDescent="0.3">
      <c r="A3826" s="130"/>
      <c r="B3826" s="144"/>
      <c r="C3826" s="144"/>
    </row>
    <row r="3827" spans="1:3" x14ac:dyDescent="0.3">
      <c r="A3827" s="130"/>
      <c r="B3827" s="144"/>
      <c r="C3827" s="144"/>
    </row>
    <row r="3828" spans="1:3" x14ac:dyDescent="0.3">
      <c r="A3828" s="130"/>
      <c r="B3828" s="144"/>
      <c r="C3828" s="144"/>
    </row>
    <row r="3829" spans="1:3" x14ac:dyDescent="0.3">
      <c r="A3829" s="130"/>
      <c r="B3829" s="144"/>
      <c r="C3829" s="144"/>
    </row>
    <row r="3830" spans="1:3" x14ac:dyDescent="0.3">
      <c r="A3830" s="130"/>
      <c r="B3830" s="144"/>
      <c r="C3830" s="144"/>
    </row>
    <row r="3831" spans="1:3" x14ac:dyDescent="0.3">
      <c r="A3831" s="130"/>
      <c r="B3831" s="144"/>
      <c r="C3831" s="144"/>
    </row>
    <row r="3832" spans="1:3" x14ac:dyDescent="0.3">
      <c r="A3832" s="130"/>
      <c r="B3832" s="144"/>
      <c r="C3832" s="144"/>
    </row>
    <row r="3833" spans="1:3" x14ac:dyDescent="0.3">
      <c r="A3833" s="130"/>
      <c r="B3833" s="144"/>
      <c r="C3833" s="144"/>
    </row>
    <row r="3834" spans="1:3" x14ac:dyDescent="0.3">
      <c r="A3834" s="130"/>
      <c r="B3834" s="144"/>
      <c r="C3834" s="144"/>
    </row>
    <row r="3835" spans="1:3" x14ac:dyDescent="0.3">
      <c r="A3835" s="130"/>
      <c r="B3835" s="144"/>
      <c r="C3835" s="144"/>
    </row>
    <row r="3836" spans="1:3" x14ac:dyDescent="0.3">
      <c r="A3836" s="130"/>
      <c r="B3836" s="144"/>
      <c r="C3836" s="144"/>
    </row>
    <row r="3837" spans="1:3" x14ac:dyDescent="0.3">
      <c r="A3837" s="130"/>
      <c r="B3837" s="144"/>
      <c r="C3837" s="144"/>
    </row>
    <row r="3838" spans="1:3" x14ac:dyDescent="0.3">
      <c r="A3838" s="130"/>
      <c r="B3838" s="144"/>
      <c r="C3838" s="144"/>
    </row>
    <row r="3839" spans="1:3" x14ac:dyDescent="0.3">
      <c r="A3839" s="130"/>
      <c r="B3839" s="144"/>
      <c r="C3839" s="144"/>
    </row>
    <row r="3840" spans="1:3" x14ac:dyDescent="0.3">
      <c r="A3840" s="130"/>
      <c r="B3840" s="144"/>
      <c r="C3840" s="144"/>
    </row>
    <row r="3841" spans="1:3" x14ac:dyDescent="0.3">
      <c r="A3841" s="130"/>
      <c r="B3841" s="144"/>
      <c r="C3841" s="144"/>
    </row>
    <row r="3842" spans="1:3" x14ac:dyDescent="0.3">
      <c r="A3842" s="130"/>
      <c r="B3842" s="144"/>
      <c r="C3842" s="144"/>
    </row>
    <row r="3843" spans="1:3" x14ac:dyDescent="0.3">
      <c r="A3843" s="130"/>
      <c r="B3843" s="144"/>
      <c r="C3843" s="144"/>
    </row>
    <row r="3844" spans="1:3" x14ac:dyDescent="0.3">
      <c r="A3844" s="130"/>
      <c r="B3844" s="144"/>
      <c r="C3844" s="144"/>
    </row>
    <row r="3845" spans="1:3" x14ac:dyDescent="0.3">
      <c r="A3845" s="130"/>
      <c r="B3845" s="144"/>
      <c r="C3845" s="144"/>
    </row>
    <row r="3846" spans="1:3" x14ac:dyDescent="0.3">
      <c r="A3846" s="130"/>
      <c r="B3846" s="144"/>
      <c r="C3846" s="144"/>
    </row>
    <row r="3847" spans="1:3" x14ac:dyDescent="0.3">
      <c r="A3847" s="130"/>
      <c r="B3847" s="144"/>
      <c r="C3847" s="144"/>
    </row>
    <row r="3848" spans="1:3" x14ac:dyDescent="0.3">
      <c r="A3848" s="130"/>
      <c r="B3848" s="144"/>
      <c r="C3848" s="144"/>
    </row>
    <row r="3849" spans="1:3" x14ac:dyDescent="0.3">
      <c r="A3849" s="130"/>
      <c r="B3849" s="144"/>
      <c r="C3849" s="144"/>
    </row>
    <row r="3850" spans="1:3" x14ac:dyDescent="0.3">
      <c r="A3850" s="130"/>
      <c r="B3850" s="144"/>
      <c r="C3850" s="144"/>
    </row>
    <row r="3851" spans="1:3" x14ac:dyDescent="0.3">
      <c r="A3851" s="130"/>
      <c r="B3851" s="144"/>
      <c r="C3851" s="144"/>
    </row>
    <row r="3852" spans="1:3" x14ac:dyDescent="0.3">
      <c r="A3852" s="130"/>
      <c r="B3852" s="144"/>
      <c r="C3852" s="144"/>
    </row>
    <row r="3853" spans="1:3" x14ac:dyDescent="0.3">
      <c r="A3853" s="130"/>
      <c r="B3853" s="144"/>
      <c r="C3853" s="144"/>
    </row>
    <row r="3854" spans="1:3" x14ac:dyDescent="0.3">
      <c r="A3854" s="130"/>
      <c r="B3854" s="144"/>
      <c r="C3854" s="144"/>
    </row>
    <row r="3855" spans="1:3" x14ac:dyDescent="0.3">
      <c r="A3855" s="130"/>
      <c r="B3855" s="144"/>
      <c r="C3855" s="144"/>
    </row>
    <row r="3856" spans="1:3" x14ac:dyDescent="0.3">
      <c r="A3856" s="130"/>
      <c r="B3856" s="144"/>
      <c r="C3856" s="144"/>
    </row>
    <row r="3857" spans="1:3" x14ac:dyDescent="0.3">
      <c r="A3857" s="130"/>
      <c r="B3857" s="144"/>
      <c r="C3857" s="144"/>
    </row>
    <row r="3858" spans="1:3" x14ac:dyDescent="0.3">
      <c r="A3858" s="130"/>
      <c r="B3858" s="144"/>
      <c r="C3858" s="144"/>
    </row>
    <row r="3859" spans="1:3" x14ac:dyDescent="0.3">
      <c r="A3859" s="130"/>
      <c r="B3859" s="144"/>
      <c r="C3859" s="144"/>
    </row>
    <row r="3860" spans="1:3" x14ac:dyDescent="0.3">
      <c r="A3860" s="130"/>
      <c r="B3860" s="144"/>
      <c r="C3860" s="144"/>
    </row>
    <row r="3861" spans="1:3" x14ac:dyDescent="0.3">
      <c r="A3861" s="130"/>
      <c r="B3861" s="144"/>
      <c r="C3861" s="144"/>
    </row>
    <row r="3862" spans="1:3" x14ac:dyDescent="0.3">
      <c r="A3862" s="130"/>
      <c r="B3862" s="144"/>
      <c r="C3862" s="144"/>
    </row>
    <row r="3863" spans="1:3" x14ac:dyDescent="0.3">
      <c r="A3863" s="130"/>
      <c r="B3863" s="144"/>
      <c r="C3863" s="144"/>
    </row>
    <row r="3864" spans="1:3" x14ac:dyDescent="0.3">
      <c r="A3864" s="130"/>
      <c r="B3864" s="144"/>
      <c r="C3864" s="144"/>
    </row>
    <row r="3865" spans="1:3" x14ac:dyDescent="0.3">
      <c r="A3865" s="130"/>
      <c r="B3865" s="144"/>
      <c r="C3865" s="144"/>
    </row>
    <row r="3866" spans="1:3" x14ac:dyDescent="0.3">
      <c r="A3866" s="130"/>
      <c r="B3866" s="144"/>
      <c r="C3866" s="144"/>
    </row>
    <row r="3867" spans="1:3" x14ac:dyDescent="0.3">
      <c r="A3867" s="130"/>
      <c r="B3867" s="144"/>
      <c r="C3867" s="144"/>
    </row>
    <row r="3868" spans="1:3" x14ac:dyDescent="0.3">
      <c r="A3868" s="130"/>
      <c r="B3868" s="144"/>
      <c r="C3868" s="144"/>
    </row>
    <row r="3869" spans="1:3" x14ac:dyDescent="0.3">
      <c r="A3869" s="130"/>
      <c r="B3869" s="144"/>
      <c r="C3869" s="144"/>
    </row>
    <row r="3870" spans="1:3" x14ac:dyDescent="0.3">
      <c r="A3870" s="130"/>
      <c r="B3870" s="144"/>
      <c r="C3870" s="144"/>
    </row>
    <row r="3871" spans="1:3" x14ac:dyDescent="0.3">
      <c r="A3871" s="130"/>
      <c r="B3871" s="144"/>
      <c r="C3871" s="144"/>
    </row>
    <row r="3872" spans="1:3" x14ac:dyDescent="0.3">
      <c r="A3872" s="130"/>
      <c r="B3872" s="144"/>
      <c r="C3872" s="144"/>
    </row>
    <row r="3873" spans="1:3" x14ac:dyDescent="0.3">
      <c r="A3873" s="130"/>
      <c r="B3873" s="144"/>
      <c r="C3873" s="144"/>
    </row>
    <row r="3874" spans="1:3" x14ac:dyDescent="0.3">
      <c r="A3874" s="130"/>
      <c r="B3874" s="144"/>
      <c r="C3874" s="144"/>
    </row>
    <row r="3875" spans="1:3" x14ac:dyDescent="0.3">
      <c r="A3875" s="130"/>
      <c r="B3875" s="144"/>
      <c r="C3875" s="144"/>
    </row>
    <row r="3876" spans="1:3" x14ac:dyDescent="0.3">
      <c r="A3876" s="130"/>
      <c r="B3876" s="144"/>
      <c r="C3876" s="144"/>
    </row>
    <row r="3877" spans="1:3" x14ac:dyDescent="0.3">
      <c r="A3877" s="130"/>
      <c r="B3877" s="144"/>
      <c r="C3877" s="144"/>
    </row>
    <row r="3878" spans="1:3" x14ac:dyDescent="0.3">
      <c r="A3878" s="130"/>
      <c r="B3878" s="144"/>
      <c r="C3878" s="144"/>
    </row>
    <row r="3879" spans="1:3" x14ac:dyDescent="0.3">
      <c r="A3879" s="130"/>
      <c r="B3879" s="144"/>
      <c r="C3879" s="144"/>
    </row>
    <row r="3880" spans="1:3" x14ac:dyDescent="0.3">
      <c r="A3880" s="130"/>
      <c r="B3880" s="144"/>
      <c r="C3880" s="144"/>
    </row>
    <row r="3881" spans="1:3" x14ac:dyDescent="0.3">
      <c r="A3881" s="130"/>
      <c r="B3881" s="144"/>
      <c r="C3881" s="144"/>
    </row>
    <row r="3882" spans="1:3" x14ac:dyDescent="0.3">
      <c r="A3882" s="130"/>
      <c r="B3882" s="144"/>
      <c r="C3882" s="144"/>
    </row>
    <row r="3883" spans="1:3" x14ac:dyDescent="0.3">
      <c r="A3883" s="130"/>
      <c r="B3883" s="144"/>
      <c r="C3883" s="144"/>
    </row>
    <row r="3884" spans="1:3" x14ac:dyDescent="0.3">
      <c r="A3884" s="130"/>
      <c r="B3884" s="144"/>
      <c r="C3884" s="144"/>
    </row>
    <row r="3885" spans="1:3" x14ac:dyDescent="0.3">
      <c r="A3885" s="130"/>
      <c r="B3885" s="144"/>
      <c r="C3885" s="144"/>
    </row>
    <row r="3886" spans="1:3" x14ac:dyDescent="0.3">
      <c r="A3886" s="130"/>
      <c r="B3886" s="144"/>
      <c r="C3886" s="144"/>
    </row>
    <row r="3887" spans="1:3" x14ac:dyDescent="0.3">
      <c r="A3887" s="130"/>
      <c r="B3887" s="144"/>
      <c r="C3887" s="144"/>
    </row>
    <row r="3888" spans="1:3" x14ac:dyDescent="0.3">
      <c r="A3888" s="130"/>
      <c r="B3888" s="144"/>
      <c r="C3888" s="144"/>
    </row>
    <row r="3889" spans="1:3" x14ac:dyDescent="0.3">
      <c r="A3889" s="130"/>
      <c r="B3889" s="144"/>
      <c r="C3889" s="144"/>
    </row>
    <row r="3890" spans="1:3" x14ac:dyDescent="0.3">
      <c r="A3890" s="130"/>
      <c r="B3890" s="144"/>
      <c r="C3890" s="144"/>
    </row>
    <row r="3891" spans="1:3" x14ac:dyDescent="0.3">
      <c r="A3891" s="130"/>
      <c r="B3891" s="144"/>
      <c r="C3891" s="144"/>
    </row>
    <row r="3892" spans="1:3" x14ac:dyDescent="0.3">
      <c r="A3892" s="130"/>
      <c r="B3892" s="144"/>
      <c r="C3892" s="144"/>
    </row>
    <row r="3893" spans="1:3" x14ac:dyDescent="0.3">
      <c r="A3893" s="130"/>
      <c r="B3893" s="144"/>
      <c r="C3893" s="144"/>
    </row>
    <row r="3894" spans="1:3" x14ac:dyDescent="0.3">
      <c r="A3894" s="130"/>
      <c r="B3894" s="144"/>
      <c r="C3894" s="144"/>
    </row>
    <row r="3895" spans="1:3" x14ac:dyDescent="0.3">
      <c r="A3895" s="130"/>
      <c r="B3895" s="144"/>
      <c r="C3895" s="144"/>
    </row>
    <row r="3896" spans="1:3" x14ac:dyDescent="0.3">
      <c r="A3896" s="130"/>
      <c r="B3896" s="144"/>
      <c r="C3896" s="144"/>
    </row>
    <row r="3897" spans="1:3" x14ac:dyDescent="0.3">
      <c r="A3897" s="130"/>
      <c r="B3897" s="144"/>
      <c r="C3897" s="144"/>
    </row>
    <row r="3898" spans="1:3" x14ac:dyDescent="0.3">
      <c r="A3898" s="130"/>
      <c r="B3898" s="144"/>
      <c r="C3898" s="144"/>
    </row>
    <row r="3899" spans="1:3" x14ac:dyDescent="0.3">
      <c r="A3899" s="130"/>
      <c r="B3899" s="144"/>
      <c r="C3899" s="144"/>
    </row>
    <row r="3900" spans="1:3" x14ac:dyDescent="0.3">
      <c r="A3900" s="130"/>
      <c r="B3900" s="144"/>
      <c r="C3900" s="144"/>
    </row>
    <row r="3901" spans="1:3" x14ac:dyDescent="0.3">
      <c r="A3901" s="130"/>
      <c r="B3901" s="144"/>
      <c r="C3901" s="144"/>
    </row>
    <row r="3902" spans="1:3" x14ac:dyDescent="0.3">
      <c r="A3902" s="130"/>
      <c r="B3902" s="144"/>
      <c r="C3902" s="144"/>
    </row>
    <row r="3903" spans="1:3" x14ac:dyDescent="0.3">
      <c r="A3903" s="130"/>
      <c r="B3903" s="144"/>
      <c r="C3903" s="144"/>
    </row>
    <row r="3904" spans="1:3" x14ac:dyDescent="0.3">
      <c r="A3904" s="130"/>
      <c r="B3904" s="144"/>
      <c r="C3904" s="144"/>
    </row>
    <row r="3905" spans="1:3" x14ac:dyDescent="0.3">
      <c r="A3905" s="130"/>
      <c r="B3905" s="144"/>
      <c r="C3905" s="144"/>
    </row>
    <row r="3906" spans="1:3" x14ac:dyDescent="0.3">
      <c r="A3906" s="130"/>
      <c r="B3906" s="144"/>
      <c r="C3906" s="144"/>
    </row>
    <row r="3907" spans="1:3" x14ac:dyDescent="0.3">
      <c r="A3907" s="130"/>
      <c r="B3907" s="144"/>
      <c r="C3907" s="144"/>
    </row>
    <row r="3908" spans="1:3" x14ac:dyDescent="0.3">
      <c r="A3908" s="130"/>
      <c r="B3908" s="144"/>
      <c r="C3908" s="144"/>
    </row>
    <row r="3909" spans="1:3" x14ac:dyDescent="0.3">
      <c r="A3909" s="130"/>
      <c r="B3909" s="144"/>
      <c r="C3909" s="144"/>
    </row>
    <row r="3910" spans="1:3" x14ac:dyDescent="0.3">
      <c r="A3910" s="130"/>
      <c r="B3910" s="144"/>
      <c r="C3910" s="144"/>
    </row>
    <row r="3911" spans="1:3" x14ac:dyDescent="0.3">
      <c r="A3911" s="130"/>
      <c r="B3911" s="144"/>
      <c r="C3911" s="144"/>
    </row>
    <row r="3912" spans="1:3" x14ac:dyDescent="0.3">
      <c r="A3912" s="130"/>
      <c r="B3912" s="144"/>
      <c r="C3912" s="144"/>
    </row>
    <row r="3913" spans="1:3" x14ac:dyDescent="0.3">
      <c r="A3913" s="130"/>
      <c r="B3913" s="144"/>
      <c r="C3913" s="144"/>
    </row>
    <row r="3914" spans="1:3" x14ac:dyDescent="0.3">
      <c r="A3914" s="130"/>
      <c r="B3914" s="144"/>
      <c r="C3914" s="144"/>
    </row>
    <row r="3915" spans="1:3" x14ac:dyDescent="0.3">
      <c r="A3915" s="130"/>
      <c r="B3915" s="144"/>
      <c r="C3915" s="144"/>
    </row>
    <row r="3916" spans="1:3" x14ac:dyDescent="0.3">
      <c r="A3916" s="130"/>
      <c r="B3916" s="144"/>
      <c r="C3916" s="144"/>
    </row>
    <row r="3917" spans="1:3" x14ac:dyDescent="0.3">
      <c r="A3917" s="130"/>
      <c r="B3917" s="144"/>
      <c r="C3917" s="144"/>
    </row>
    <row r="3918" spans="1:3" x14ac:dyDescent="0.3">
      <c r="A3918" s="130"/>
      <c r="B3918" s="144"/>
      <c r="C3918" s="144"/>
    </row>
    <row r="3919" spans="1:3" x14ac:dyDescent="0.3">
      <c r="A3919" s="130"/>
      <c r="B3919" s="144"/>
      <c r="C3919" s="144"/>
    </row>
    <row r="3920" spans="1:3" x14ac:dyDescent="0.3">
      <c r="A3920" s="130"/>
      <c r="B3920" s="144"/>
      <c r="C3920" s="144"/>
    </row>
    <row r="3921" spans="1:3" x14ac:dyDescent="0.3">
      <c r="A3921" s="130"/>
      <c r="B3921" s="144"/>
      <c r="C3921" s="144"/>
    </row>
    <row r="3922" spans="1:3" x14ac:dyDescent="0.3">
      <c r="A3922" s="130"/>
      <c r="B3922" s="144"/>
      <c r="C3922" s="144"/>
    </row>
    <row r="3923" spans="1:3" x14ac:dyDescent="0.3">
      <c r="A3923" s="130"/>
      <c r="B3923" s="144"/>
      <c r="C3923" s="144"/>
    </row>
    <row r="3924" spans="1:3" x14ac:dyDescent="0.3">
      <c r="A3924" s="130"/>
      <c r="B3924" s="144"/>
      <c r="C3924" s="144"/>
    </row>
    <row r="3925" spans="1:3" x14ac:dyDescent="0.3">
      <c r="A3925" s="130"/>
      <c r="B3925" s="144"/>
      <c r="C3925" s="144"/>
    </row>
    <row r="3926" spans="1:3" x14ac:dyDescent="0.3">
      <c r="A3926" s="130"/>
      <c r="B3926" s="144"/>
      <c r="C3926" s="144"/>
    </row>
    <row r="3927" spans="1:3" x14ac:dyDescent="0.3">
      <c r="A3927" s="130"/>
      <c r="B3927" s="144"/>
      <c r="C3927" s="144"/>
    </row>
    <row r="3928" spans="1:3" x14ac:dyDescent="0.3">
      <c r="A3928" s="130"/>
      <c r="B3928" s="144"/>
      <c r="C3928" s="144"/>
    </row>
    <row r="3929" spans="1:3" x14ac:dyDescent="0.3">
      <c r="A3929" s="130"/>
      <c r="B3929" s="144"/>
      <c r="C3929" s="144"/>
    </row>
    <row r="3930" spans="1:3" x14ac:dyDescent="0.3">
      <c r="A3930" s="130"/>
      <c r="B3930" s="144"/>
      <c r="C3930" s="144"/>
    </row>
    <row r="3931" spans="1:3" x14ac:dyDescent="0.3">
      <c r="A3931" s="130"/>
      <c r="B3931" s="144"/>
      <c r="C3931" s="144"/>
    </row>
    <row r="3932" spans="1:3" x14ac:dyDescent="0.3">
      <c r="A3932" s="130"/>
      <c r="B3932" s="144"/>
      <c r="C3932" s="144"/>
    </row>
    <row r="3933" spans="1:3" x14ac:dyDescent="0.3">
      <c r="A3933" s="130"/>
      <c r="B3933" s="144"/>
      <c r="C3933" s="144"/>
    </row>
    <row r="3934" spans="1:3" x14ac:dyDescent="0.3">
      <c r="A3934" s="130"/>
      <c r="B3934" s="144"/>
      <c r="C3934" s="144"/>
    </row>
    <row r="3935" spans="1:3" x14ac:dyDescent="0.3">
      <c r="A3935" s="130"/>
      <c r="B3935" s="144"/>
      <c r="C3935" s="144"/>
    </row>
    <row r="3936" spans="1:3" x14ac:dyDescent="0.3">
      <c r="A3936" s="130"/>
      <c r="B3936" s="144"/>
      <c r="C3936" s="144"/>
    </row>
    <row r="3937" spans="1:3" x14ac:dyDescent="0.3">
      <c r="A3937" s="130"/>
      <c r="B3937" s="144"/>
      <c r="C3937" s="144"/>
    </row>
    <row r="3938" spans="1:3" x14ac:dyDescent="0.3">
      <c r="A3938" s="130"/>
      <c r="B3938" s="144"/>
      <c r="C3938" s="144"/>
    </row>
    <row r="3939" spans="1:3" x14ac:dyDescent="0.3">
      <c r="A3939" s="130"/>
      <c r="B3939" s="144"/>
      <c r="C3939" s="144"/>
    </row>
    <row r="3940" spans="1:3" x14ac:dyDescent="0.3">
      <c r="A3940" s="130"/>
      <c r="B3940" s="144"/>
      <c r="C3940" s="144"/>
    </row>
    <row r="3941" spans="1:3" x14ac:dyDescent="0.3">
      <c r="A3941" s="130"/>
      <c r="B3941" s="144"/>
      <c r="C3941" s="144"/>
    </row>
    <row r="3942" spans="1:3" x14ac:dyDescent="0.3">
      <c r="A3942" s="130"/>
      <c r="B3942" s="144"/>
      <c r="C3942" s="144"/>
    </row>
    <row r="3943" spans="1:3" x14ac:dyDescent="0.3">
      <c r="A3943" s="130"/>
      <c r="B3943" s="144"/>
      <c r="C3943" s="144"/>
    </row>
    <row r="3944" spans="1:3" x14ac:dyDescent="0.3">
      <c r="A3944" s="130"/>
      <c r="B3944" s="144"/>
      <c r="C3944" s="144"/>
    </row>
    <row r="3945" spans="1:3" x14ac:dyDescent="0.3">
      <c r="A3945" s="130"/>
      <c r="B3945" s="144"/>
      <c r="C3945" s="144"/>
    </row>
    <row r="3946" spans="1:3" x14ac:dyDescent="0.3">
      <c r="A3946" s="130"/>
      <c r="B3946" s="144"/>
      <c r="C3946" s="144"/>
    </row>
    <row r="3947" spans="1:3" x14ac:dyDescent="0.3">
      <c r="A3947" s="130"/>
      <c r="B3947" s="144"/>
      <c r="C3947" s="144"/>
    </row>
    <row r="3948" spans="1:3" x14ac:dyDescent="0.3">
      <c r="A3948" s="130"/>
      <c r="B3948" s="144"/>
      <c r="C3948" s="144"/>
    </row>
    <row r="3949" spans="1:3" x14ac:dyDescent="0.3">
      <c r="A3949" s="130"/>
      <c r="B3949" s="144"/>
      <c r="C3949" s="144"/>
    </row>
    <row r="3950" spans="1:3" x14ac:dyDescent="0.3">
      <c r="A3950" s="130"/>
      <c r="B3950" s="144"/>
      <c r="C3950" s="144"/>
    </row>
    <row r="3951" spans="1:3" x14ac:dyDescent="0.3">
      <c r="A3951" s="130"/>
      <c r="B3951" s="144"/>
      <c r="C3951" s="144"/>
    </row>
    <row r="3952" spans="1:3" x14ac:dyDescent="0.3">
      <c r="A3952" s="130"/>
      <c r="B3952" s="144"/>
      <c r="C3952" s="144"/>
    </row>
    <row r="3953" spans="1:3" x14ac:dyDescent="0.3">
      <c r="A3953" s="130"/>
      <c r="B3953" s="144"/>
      <c r="C3953" s="144"/>
    </row>
    <row r="3954" spans="1:3" x14ac:dyDescent="0.3">
      <c r="A3954" s="130"/>
      <c r="B3954" s="144"/>
      <c r="C3954" s="144"/>
    </row>
    <row r="3955" spans="1:3" x14ac:dyDescent="0.3">
      <c r="A3955" s="130"/>
      <c r="B3955" s="144"/>
      <c r="C3955" s="144"/>
    </row>
    <row r="3956" spans="1:3" x14ac:dyDescent="0.3">
      <c r="A3956" s="130"/>
      <c r="B3956" s="144"/>
      <c r="C3956" s="144"/>
    </row>
    <row r="3957" spans="1:3" x14ac:dyDescent="0.3">
      <c r="A3957" s="130"/>
      <c r="B3957" s="144"/>
      <c r="C3957" s="144"/>
    </row>
    <row r="3958" spans="1:3" x14ac:dyDescent="0.3">
      <c r="A3958" s="130"/>
      <c r="B3958" s="144"/>
      <c r="C3958" s="144"/>
    </row>
    <row r="3959" spans="1:3" x14ac:dyDescent="0.3">
      <c r="A3959" s="130"/>
      <c r="B3959" s="144"/>
      <c r="C3959" s="144"/>
    </row>
    <row r="3960" spans="1:3" x14ac:dyDescent="0.3">
      <c r="A3960" s="130"/>
      <c r="B3960" s="144"/>
      <c r="C3960" s="144"/>
    </row>
    <row r="3961" spans="1:3" x14ac:dyDescent="0.3">
      <c r="A3961" s="130"/>
      <c r="B3961" s="144"/>
      <c r="C3961" s="144"/>
    </row>
    <row r="3962" spans="1:3" x14ac:dyDescent="0.3">
      <c r="A3962" s="130"/>
      <c r="B3962" s="144"/>
      <c r="C3962" s="144"/>
    </row>
    <row r="3963" spans="1:3" x14ac:dyDescent="0.3">
      <c r="A3963" s="130"/>
      <c r="B3963" s="144"/>
      <c r="C3963" s="144"/>
    </row>
    <row r="3964" spans="1:3" x14ac:dyDescent="0.3">
      <c r="A3964" s="130"/>
      <c r="B3964" s="144"/>
      <c r="C3964" s="144"/>
    </row>
    <row r="3965" spans="1:3" x14ac:dyDescent="0.3">
      <c r="A3965" s="130"/>
      <c r="B3965" s="144"/>
      <c r="C3965" s="144"/>
    </row>
    <row r="3966" spans="1:3" x14ac:dyDescent="0.3">
      <c r="A3966" s="130"/>
      <c r="B3966" s="144"/>
      <c r="C3966" s="144"/>
    </row>
    <row r="3967" spans="1:3" x14ac:dyDescent="0.3">
      <c r="A3967" s="130"/>
      <c r="B3967" s="144"/>
      <c r="C3967" s="144"/>
    </row>
    <row r="3968" spans="1:3" x14ac:dyDescent="0.3">
      <c r="A3968" s="130"/>
      <c r="B3968" s="144"/>
      <c r="C3968" s="144"/>
    </row>
    <row r="3969" spans="1:3" x14ac:dyDescent="0.3">
      <c r="A3969" s="130"/>
      <c r="B3969" s="144"/>
      <c r="C3969" s="144"/>
    </row>
    <row r="3970" spans="1:3" x14ac:dyDescent="0.3">
      <c r="A3970" s="130"/>
      <c r="B3970" s="144"/>
      <c r="C3970" s="144"/>
    </row>
    <row r="3971" spans="1:3" x14ac:dyDescent="0.3">
      <c r="A3971" s="130"/>
      <c r="B3971" s="144"/>
      <c r="C3971" s="144"/>
    </row>
    <row r="3972" spans="1:3" x14ac:dyDescent="0.3">
      <c r="A3972" s="130"/>
      <c r="B3972" s="144"/>
      <c r="C3972" s="144"/>
    </row>
    <row r="3973" spans="1:3" x14ac:dyDescent="0.3">
      <c r="A3973" s="130"/>
      <c r="B3973" s="144"/>
      <c r="C3973" s="144"/>
    </row>
    <row r="3974" spans="1:3" x14ac:dyDescent="0.3">
      <c r="A3974" s="130"/>
      <c r="B3974" s="144"/>
      <c r="C3974" s="144"/>
    </row>
    <row r="3975" spans="1:3" x14ac:dyDescent="0.3">
      <c r="A3975" s="130"/>
      <c r="B3975" s="144"/>
      <c r="C3975" s="144"/>
    </row>
    <row r="3976" spans="1:3" x14ac:dyDescent="0.3">
      <c r="A3976" s="130"/>
      <c r="B3976" s="144"/>
      <c r="C3976" s="144"/>
    </row>
    <row r="3977" spans="1:3" x14ac:dyDescent="0.3">
      <c r="A3977" s="130"/>
      <c r="B3977" s="144"/>
      <c r="C3977" s="144"/>
    </row>
    <row r="3978" spans="1:3" x14ac:dyDescent="0.3">
      <c r="A3978" s="130"/>
      <c r="B3978" s="144"/>
      <c r="C3978" s="144"/>
    </row>
    <row r="3979" spans="1:3" x14ac:dyDescent="0.3">
      <c r="A3979" s="130"/>
      <c r="B3979" s="144"/>
      <c r="C3979" s="144"/>
    </row>
    <row r="3980" spans="1:3" x14ac:dyDescent="0.3">
      <c r="A3980" s="130"/>
      <c r="B3980" s="144"/>
      <c r="C3980" s="144"/>
    </row>
    <row r="3981" spans="1:3" x14ac:dyDescent="0.3">
      <c r="A3981" s="130"/>
      <c r="B3981" s="144"/>
      <c r="C3981" s="144"/>
    </row>
    <row r="3982" spans="1:3" x14ac:dyDescent="0.3">
      <c r="A3982" s="130"/>
      <c r="B3982" s="144"/>
      <c r="C3982" s="144"/>
    </row>
    <row r="3983" spans="1:3" x14ac:dyDescent="0.3">
      <c r="A3983" s="130"/>
      <c r="B3983" s="144"/>
      <c r="C3983" s="144"/>
    </row>
    <row r="3984" spans="1:3" x14ac:dyDescent="0.3">
      <c r="A3984" s="130"/>
      <c r="B3984" s="144"/>
      <c r="C3984" s="144"/>
    </row>
    <row r="3985" spans="1:3" x14ac:dyDescent="0.3">
      <c r="A3985" s="130"/>
      <c r="B3985" s="144"/>
      <c r="C3985" s="144"/>
    </row>
    <row r="3986" spans="1:3" x14ac:dyDescent="0.3">
      <c r="A3986" s="130"/>
      <c r="B3986" s="144"/>
      <c r="C3986" s="144"/>
    </row>
    <row r="3987" spans="1:3" x14ac:dyDescent="0.3">
      <c r="A3987" s="130"/>
      <c r="B3987" s="144"/>
      <c r="C3987" s="144"/>
    </row>
    <row r="3988" spans="1:3" x14ac:dyDescent="0.3">
      <c r="A3988" s="130"/>
      <c r="B3988" s="144"/>
      <c r="C3988" s="144"/>
    </row>
    <row r="3989" spans="1:3" x14ac:dyDescent="0.3">
      <c r="A3989" s="130"/>
      <c r="B3989" s="144"/>
      <c r="C3989" s="144"/>
    </row>
    <row r="3990" spans="1:3" x14ac:dyDescent="0.3">
      <c r="A3990" s="130"/>
      <c r="B3990" s="144"/>
      <c r="C3990" s="144"/>
    </row>
    <row r="3991" spans="1:3" x14ac:dyDescent="0.3">
      <c r="A3991" s="130"/>
      <c r="B3991" s="144"/>
      <c r="C3991" s="144"/>
    </row>
    <row r="3992" spans="1:3" x14ac:dyDescent="0.3">
      <c r="A3992" s="130"/>
      <c r="B3992" s="144"/>
      <c r="C3992" s="144"/>
    </row>
    <row r="3993" spans="1:3" x14ac:dyDescent="0.3">
      <c r="A3993" s="130"/>
      <c r="B3993" s="144"/>
      <c r="C3993" s="144"/>
    </row>
    <row r="3994" spans="1:3" x14ac:dyDescent="0.3">
      <c r="A3994" s="130"/>
      <c r="B3994" s="144"/>
      <c r="C3994" s="144"/>
    </row>
    <row r="3995" spans="1:3" x14ac:dyDescent="0.3">
      <c r="A3995" s="130"/>
      <c r="B3995" s="144"/>
      <c r="C3995" s="144"/>
    </row>
    <row r="3996" spans="1:3" x14ac:dyDescent="0.3">
      <c r="A3996" s="130"/>
      <c r="B3996" s="144"/>
      <c r="C3996" s="144"/>
    </row>
    <row r="3997" spans="1:3" x14ac:dyDescent="0.3">
      <c r="A3997" s="130"/>
      <c r="B3997" s="144"/>
      <c r="C3997" s="144"/>
    </row>
    <row r="3998" spans="1:3" x14ac:dyDescent="0.3">
      <c r="A3998" s="130"/>
      <c r="B3998" s="144"/>
      <c r="C3998" s="144"/>
    </row>
    <row r="3999" spans="1:3" x14ac:dyDescent="0.3">
      <c r="A3999" s="130"/>
      <c r="B3999" s="144"/>
      <c r="C3999" s="144"/>
    </row>
    <row r="4000" spans="1:3" x14ac:dyDescent="0.3">
      <c r="A4000" s="130"/>
      <c r="B4000" s="144"/>
      <c r="C4000" s="144"/>
    </row>
    <row r="4001" spans="1:3" x14ac:dyDescent="0.3">
      <c r="A4001" s="130"/>
      <c r="B4001" s="144"/>
      <c r="C4001" s="144"/>
    </row>
    <row r="4002" spans="1:3" x14ac:dyDescent="0.3">
      <c r="A4002" s="130"/>
      <c r="B4002" s="144"/>
      <c r="C4002" s="144"/>
    </row>
    <row r="4003" spans="1:3" x14ac:dyDescent="0.3">
      <c r="A4003" s="130"/>
      <c r="B4003" s="144"/>
      <c r="C4003" s="144"/>
    </row>
    <row r="4004" spans="1:3" x14ac:dyDescent="0.3">
      <c r="A4004" s="130"/>
      <c r="B4004" s="144"/>
      <c r="C4004" s="144"/>
    </row>
    <row r="4005" spans="1:3" x14ac:dyDescent="0.3">
      <c r="A4005" s="130"/>
      <c r="B4005" s="144"/>
      <c r="C4005" s="144"/>
    </row>
    <row r="4006" spans="1:3" x14ac:dyDescent="0.3">
      <c r="A4006" s="130"/>
      <c r="B4006" s="144"/>
      <c r="C4006" s="144"/>
    </row>
    <row r="4007" spans="1:3" x14ac:dyDescent="0.3">
      <c r="A4007" s="130"/>
      <c r="B4007" s="144"/>
      <c r="C4007" s="144"/>
    </row>
    <row r="4008" spans="1:3" x14ac:dyDescent="0.3">
      <c r="A4008" s="130"/>
      <c r="B4008" s="144"/>
      <c r="C4008" s="144"/>
    </row>
    <row r="4009" spans="1:3" x14ac:dyDescent="0.3">
      <c r="A4009" s="130"/>
      <c r="B4009" s="144"/>
      <c r="C4009" s="144"/>
    </row>
    <row r="4010" spans="1:3" x14ac:dyDescent="0.3">
      <c r="A4010" s="130"/>
      <c r="B4010" s="144"/>
      <c r="C4010" s="144"/>
    </row>
    <row r="4011" spans="1:3" x14ac:dyDescent="0.3">
      <c r="A4011" s="130"/>
      <c r="B4011" s="144"/>
      <c r="C4011" s="144"/>
    </row>
    <row r="4012" spans="1:3" x14ac:dyDescent="0.3">
      <c r="A4012" s="130"/>
      <c r="B4012" s="144"/>
      <c r="C4012" s="144"/>
    </row>
    <row r="4013" spans="1:3" x14ac:dyDescent="0.3">
      <c r="A4013" s="130"/>
      <c r="B4013" s="144"/>
      <c r="C4013" s="144"/>
    </row>
    <row r="4014" spans="1:3" x14ac:dyDescent="0.3">
      <c r="A4014" s="130"/>
      <c r="B4014" s="144"/>
      <c r="C4014" s="144"/>
    </row>
    <row r="4015" spans="1:3" x14ac:dyDescent="0.3">
      <c r="A4015" s="130"/>
      <c r="B4015" s="144"/>
      <c r="C4015" s="144"/>
    </row>
    <row r="4016" spans="1:3" x14ac:dyDescent="0.3">
      <c r="A4016" s="130"/>
      <c r="B4016" s="144"/>
      <c r="C4016" s="144"/>
    </row>
    <row r="4017" spans="1:3" x14ac:dyDescent="0.3">
      <c r="A4017" s="130"/>
      <c r="B4017" s="144"/>
      <c r="C4017" s="144"/>
    </row>
    <row r="4018" spans="1:3" x14ac:dyDescent="0.3">
      <c r="A4018" s="130"/>
      <c r="B4018" s="144"/>
      <c r="C4018" s="144"/>
    </row>
    <row r="4019" spans="1:3" x14ac:dyDescent="0.3">
      <c r="A4019" s="130"/>
      <c r="B4019" s="144"/>
      <c r="C4019" s="144"/>
    </row>
    <row r="4020" spans="1:3" x14ac:dyDescent="0.3">
      <c r="A4020" s="130"/>
      <c r="B4020" s="144"/>
      <c r="C4020" s="144"/>
    </row>
    <row r="4021" spans="1:3" x14ac:dyDescent="0.3">
      <c r="A4021" s="130"/>
      <c r="B4021" s="144"/>
      <c r="C4021" s="144"/>
    </row>
    <row r="4022" spans="1:3" x14ac:dyDescent="0.3">
      <c r="A4022" s="130"/>
      <c r="B4022" s="144"/>
      <c r="C4022" s="144"/>
    </row>
    <row r="4023" spans="1:3" x14ac:dyDescent="0.3">
      <c r="A4023" s="130"/>
      <c r="B4023" s="144"/>
      <c r="C4023" s="144"/>
    </row>
    <row r="4024" spans="1:3" x14ac:dyDescent="0.3">
      <c r="A4024" s="130"/>
      <c r="B4024" s="144"/>
      <c r="C4024" s="144"/>
    </row>
    <row r="4025" spans="1:3" x14ac:dyDescent="0.3">
      <c r="A4025" s="130"/>
      <c r="B4025" s="144"/>
      <c r="C4025" s="144"/>
    </row>
    <row r="4026" spans="1:3" x14ac:dyDescent="0.3">
      <c r="A4026" s="130"/>
      <c r="B4026" s="144"/>
      <c r="C4026" s="144"/>
    </row>
    <row r="4027" spans="1:3" x14ac:dyDescent="0.3">
      <c r="A4027" s="130"/>
      <c r="B4027" s="144"/>
      <c r="C4027" s="144"/>
    </row>
    <row r="4028" spans="1:3" x14ac:dyDescent="0.3">
      <c r="A4028" s="130"/>
      <c r="B4028" s="144"/>
      <c r="C4028" s="144"/>
    </row>
    <row r="4029" spans="1:3" x14ac:dyDescent="0.3">
      <c r="A4029" s="130"/>
      <c r="B4029" s="144"/>
      <c r="C4029" s="144"/>
    </row>
    <row r="4030" spans="1:3" x14ac:dyDescent="0.3">
      <c r="A4030" s="130"/>
      <c r="B4030" s="144"/>
      <c r="C4030" s="144"/>
    </row>
    <row r="4031" spans="1:3" x14ac:dyDescent="0.3">
      <c r="A4031" s="130"/>
      <c r="B4031" s="144"/>
      <c r="C4031" s="144"/>
    </row>
    <row r="4032" spans="1:3" x14ac:dyDescent="0.3">
      <c r="A4032" s="130"/>
      <c r="B4032" s="144"/>
      <c r="C4032" s="144"/>
    </row>
    <row r="4033" spans="1:3" x14ac:dyDescent="0.3">
      <c r="A4033" s="130"/>
      <c r="B4033" s="144"/>
      <c r="C4033" s="144"/>
    </row>
    <row r="4034" spans="1:3" x14ac:dyDescent="0.3">
      <c r="A4034" s="130"/>
      <c r="B4034" s="144"/>
      <c r="C4034" s="144"/>
    </row>
    <row r="4035" spans="1:3" x14ac:dyDescent="0.3">
      <c r="A4035" s="130"/>
      <c r="B4035" s="144"/>
      <c r="C4035" s="144"/>
    </row>
    <row r="4036" spans="1:3" x14ac:dyDescent="0.3">
      <c r="A4036" s="130"/>
      <c r="B4036" s="144"/>
      <c r="C4036" s="144"/>
    </row>
    <row r="4037" spans="1:3" x14ac:dyDescent="0.3">
      <c r="A4037" s="130"/>
      <c r="B4037" s="144"/>
      <c r="C4037" s="144"/>
    </row>
    <row r="4038" spans="1:3" x14ac:dyDescent="0.3">
      <c r="A4038" s="130"/>
      <c r="B4038" s="144"/>
      <c r="C4038" s="144"/>
    </row>
    <row r="4039" spans="1:3" x14ac:dyDescent="0.3">
      <c r="A4039" s="130"/>
      <c r="B4039" s="144"/>
      <c r="C4039" s="144"/>
    </row>
    <row r="4040" spans="1:3" x14ac:dyDescent="0.3">
      <c r="A4040" s="130"/>
      <c r="B4040" s="144"/>
      <c r="C4040" s="144"/>
    </row>
    <row r="4041" spans="1:3" x14ac:dyDescent="0.3">
      <c r="A4041" s="130"/>
      <c r="B4041" s="144"/>
      <c r="C4041" s="144"/>
    </row>
    <row r="4042" spans="1:3" x14ac:dyDescent="0.3">
      <c r="A4042" s="130"/>
      <c r="B4042" s="144"/>
      <c r="C4042" s="144"/>
    </row>
    <row r="4043" spans="1:3" x14ac:dyDescent="0.3">
      <c r="A4043" s="130"/>
      <c r="B4043" s="144"/>
      <c r="C4043" s="144"/>
    </row>
    <row r="4044" spans="1:3" x14ac:dyDescent="0.3">
      <c r="A4044" s="130"/>
      <c r="B4044" s="144"/>
      <c r="C4044" s="144"/>
    </row>
    <row r="4045" spans="1:3" x14ac:dyDescent="0.3">
      <c r="A4045" s="130"/>
      <c r="B4045" s="144"/>
      <c r="C4045" s="144"/>
    </row>
    <row r="4046" spans="1:3" x14ac:dyDescent="0.3">
      <c r="A4046" s="130"/>
      <c r="B4046" s="144"/>
      <c r="C4046" s="144"/>
    </row>
    <row r="4047" spans="1:3" x14ac:dyDescent="0.3">
      <c r="A4047" s="130"/>
      <c r="B4047" s="144"/>
      <c r="C4047" s="144"/>
    </row>
    <row r="4048" spans="1:3" x14ac:dyDescent="0.3">
      <c r="A4048" s="130"/>
      <c r="B4048" s="144"/>
      <c r="C4048" s="144"/>
    </row>
    <row r="4049" spans="1:3" x14ac:dyDescent="0.3">
      <c r="A4049" s="130"/>
      <c r="B4049" s="144"/>
      <c r="C4049" s="144"/>
    </row>
    <row r="4050" spans="1:3" x14ac:dyDescent="0.3">
      <c r="A4050" s="130"/>
      <c r="B4050" s="144"/>
      <c r="C4050" s="144"/>
    </row>
    <row r="4051" spans="1:3" x14ac:dyDescent="0.3">
      <c r="A4051" s="130"/>
      <c r="B4051" s="144"/>
      <c r="C4051" s="144"/>
    </row>
    <row r="4052" spans="1:3" x14ac:dyDescent="0.3">
      <c r="A4052" s="130"/>
      <c r="B4052" s="144"/>
      <c r="C4052" s="144"/>
    </row>
    <row r="4053" spans="1:3" x14ac:dyDescent="0.3">
      <c r="A4053" s="130"/>
      <c r="B4053" s="144"/>
      <c r="C4053" s="144"/>
    </row>
    <row r="4054" spans="1:3" x14ac:dyDescent="0.3">
      <c r="A4054" s="130"/>
      <c r="B4054" s="144"/>
      <c r="C4054" s="144"/>
    </row>
    <row r="4055" spans="1:3" x14ac:dyDescent="0.3">
      <c r="A4055" s="130"/>
      <c r="B4055" s="144"/>
      <c r="C4055" s="144"/>
    </row>
    <row r="4056" spans="1:3" x14ac:dyDescent="0.3">
      <c r="A4056" s="130"/>
      <c r="B4056" s="144"/>
      <c r="C4056" s="144"/>
    </row>
    <row r="4057" spans="1:3" x14ac:dyDescent="0.3">
      <c r="A4057" s="130"/>
      <c r="B4057" s="144"/>
      <c r="C4057" s="144"/>
    </row>
    <row r="4058" spans="1:3" x14ac:dyDescent="0.3">
      <c r="A4058" s="130"/>
      <c r="B4058" s="144"/>
      <c r="C4058" s="144"/>
    </row>
    <row r="4059" spans="1:3" x14ac:dyDescent="0.3">
      <c r="A4059" s="130"/>
      <c r="B4059" s="144"/>
      <c r="C4059" s="144"/>
    </row>
    <row r="4060" spans="1:3" x14ac:dyDescent="0.3">
      <c r="A4060" s="130"/>
      <c r="B4060" s="144"/>
      <c r="C4060" s="144"/>
    </row>
    <row r="4061" spans="1:3" x14ac:dyDescent="0.3">
      <c r="A4061" s="130"/>
      <c r="B4061" s="144"/>
      <c r="C4061" s="144"/>
    </row>
    <row r="4062" spans="1:3" x14ac:dyDescent="0.3">
      <c r="A4062" s="130"/>
      <c r="B4062" s="144"/>
      <c r="C4062" s="144"/>
    </row>
    <row r="4063" spans="1:3" x14ac:dyDescent="0.3">
      <c r="A4063" s="130"/>
      <c r="B4063" s="144"/>
      <c r="C4063" s="144"/>
    </row>
    <row r="4064" spans="1:3" x14ac:dyDescent="0.3">
      <c r="A4064" s="130"/>
      <c r="B4064" s="144"/>
      <c r="C4064" s="144"/>
    </row>
    <row r="4065" spans="1:3" x14ac:dyDescent="0.3">
      <c r="A4065" s="130"/>
      <c r="B4065" s="144"/>
      <c r="C4065" s="144"/>
    </row>
    <row r="4066" spans="1:3" x14ac:dyDescent="0.3">
      <c r="A4066" s="130"/>
      <c r="B4066" s="144"/>
      <c r="C4066" s="144"/>
    </row>
    <row r="4067" spans="1:3" x14ac:dyDescent="0.3">
      <c r="A4067" s="130"/>
      <c r="B4067" s="144"/>
      <c r="C4067" s="144"/>
    </row>
    <row r="4068" spans="1:3" x14ac:dyDescent="0.3">
      <c r="A4068" s="130"/>
      <c r="B4068" s="144"/>
      <c r="C4068" s="144"/>
    </row>
    <row r="4069" spans="1:3" x14ac:dyDescent="0.3">
      <c r="A4069" s="130"/>
      <c r="B4069" s="144"/>
      <c r="C4069" s="144"/>
    </row>
    <row r="4070" spans="1:3" x14ac:dyDescent="0.3">
      <c r="A4070" s="130"/>
      <c r="B4070" s="144"/>
      <c r="C4070" s="144"/>
    </row>
    <row r="4071" spans="1:3" x14ac:dyDescent="0.3">
      <c r="A4071" s="130"/>
      <c r="B4071" s="144"/>
      <c r="C4071" s="144"/>
    </row>
    <row r="4072" spans="1:3" x14ac:dyDescent="0.3">
      <c r="A4072" s="130"/>
      <c r="B4072" s="144"/>
      <c r="C4072" s="144"/>
    </row>
    <row r="4073" spans="1:3" x14ac:dyDescent="0.3">
      <c r="A4073" s="130"/>
      <c r="B4073" s="144"/>
      <c r="C4073" s="144"/>
    </row>
    <row r="4074" spans="1:3" x14ac:dyDescent="0.3">
      <c r="A4074" s="130"/>
      <c r="B4074" s="144"/>
      <c r="C4074" s="144"/>
    </row>
    <row r="4075" spans="1:3" x14ac:dyDescent="0.3">
      <c r="A4075" s="130"/>
      <c r="B4075" s="144"/>
      <c r="C4075" s="144"/>
    </row>
    <row r="4076" spans="1:3" x14ac:dyDescent="0.3">
      <c r="A4076" s="130"/>
      <c r="B4076" s="144"/>
      <c r="C4076" s="144"/>
    </row>
    <row r="4077" spans="1:3" x14ac:dyDescent="0.3">
      <c r="A4077" s="130"/>
      <c r="B4077" s="144"/>
      <c r="C4077" s="144"/>
    </row>
    <row r="4078" spans="1:3" x14ac:dyDescent="0.3">
      <c r="A4078" s="130"/>
      <c r="B4078" s="144"/>
      <c r="C4078" s="144"/>
    </row>
    <row r="4079" spans="1:3" x14ac:dyDescent="0.3">
      <c r="A4079" s="130"/>
      <c r="B4079" s="144"/>
      <c r="C4079" s="144"/>
    </row>
    <row r="4080" spans="1:3" x14ac:dyDescent="0.3">
      <c r="A4080" s="130"/>
      <c r="B4080" s="144"/>
      <c r="C4080" s="144"/>
    </row>
    <row r="4081" spans="1:3" x14ac:dyDescent="0.3">
      <c r="A4081" s="130"/>
      <c r="B4081" s="144"/>
      <c r="C4081" s="144"/>
    </row>
    <row r="4082" spans="1:3" x14ac:dyDescent="0.3">
      <c r="A4082" s="130"/>
      <c r="B4082" s="144"/>
      <c r="C4082" s="144"/>
    </row>
    <row r="4083" spans="1:3" x14ac:dyDescent="0.3">
      <c r="A4083" s="130"/>
      <c r="B4083" s="144"/>
      <c r="C4083" s="144"/>
    </row>
    <row r="4084" spans="1:3" x14ac:dyDescent="0.3">
      <c r="A4084" s="130"/>
      <c r="B4084" s="144"/>
      <c r="C4084" s="144"/>
    </row>
    <row r="4085" spans="1:3" x14ac:dyDescent="0.3">
      <c r="A4085" s="130"/>
      <c r="B4085" s="144"/>
      <c r="C4085" s="144"/>
    </row>
    <row r="4086" spans="1:3" x14ac:dyDescent="0.3">
      <c r="A4086" s="130"/>
      <c r="B4086" s="144"/>
      <c r="C4086" s="144"/>
    </row>
    <row r="4087" spans="1:3" x14ac:dyDescent="0.3">
      <c r="A4087" s="130"/>
      <c r="B4087" s="144"/>
      <c r="C4087" s="144"/>
    </row>
    <row r="4088" spans="1:3" x14ac:dyDescent="0.3">
      <c r="A4088" s="130"/>
      <c r="B4088" s="144"/>
      <c r="C4088" s="144"/>
    </row>
    <row r="4089" spans="1:3" x14ac:dyDescent="0.3">
      <c r="A4089" s="130"/>
      <c r="B4089" s="144"/>
      <c r="C4089" s="144"/>
    </row>
    <row r="4090" spans="1:3" x14ac:dyDescent="0.3">
      <c r="A4090" s="130"/>
      <c r="B4090" s="144"/>
      <c r="C4090" s="144"/>
    </row>
    <row r="4091" spans="1:3" x14ac:dyDescent="0.3">
      <c r="A4091" s="130"/>
      <c r="B4091" s="144"/>
      <c r="C4091" s="144"/>
    </row>
    <row r="4092" spans="1:3" x14ac:dyDescent="0.3">
      <c r="A4092" s="130"/>
      <c r="B4092" s="144"/>
      <c r="C4092" s="144"/>
    </row>
    <row r="4093" spans="1:3" x14ac:dyDescent="0.3">
      <c r="A4093" s="130"/>
      <c r="B4093" s="144"/>
      <c r="C4093" s="144"/>
    </row>
    <row r="4094" spans="1:3" x14ac:dyDescent="0.3">
      <c r="A4094" s="130"/>
      <c r="B4094" s="144"/>
      <c r="C4094" s="144"/>
    </row>
    <row r="4095" spans="1:3" x14ac:dyDescent="0.3">
      <c r="A4095" s="130"/>
      <c r="B4095" s="144"/>
      <c r="C4095" s="144"/>
    </row>
    <row r="4096" spans="1:3" x14ac:dyDescent="0.3">
      <c r="A4096" s="130"/>
      <c r="B4096" s="144"/>
      <c r="C4096" s="144"/>
    </row>
    <row r="4097" spans="1:3" x14ac:dyDescent="0.3">
      <c r="A4097" s="130"/>
      <c r="B4097" s="144"/>
      <c r="C4097" s="144"/>
    </row>
    <row r="4098" spans="1:3" x14ac:dyDescent="0.3">
      <c r="A4098" s="130"/>
      <c r="B4098" s="144"/>
      <c r="C4098" s="144"/>
    </row>
    <row r="4099" spans="1:3" x14ac:dyDescent="0.3">
      <c r="A4099" s="130"/>
      <c r="B4099" s="144"/>
      <c r="C4099" s="144"/>
    </row>
    <row r="4100" spans="1:3" x14ac:dyDescent="0.3">
      <c r="A4100" s="130"/>
      <c r="B4100" s="144"/>
      <c r="C4100" s="144"/>
    </row>
    <row r="4101" spans="1:3" x14ac:dyDescent="0.3">
      <c r="A4101" s="130"/>
      <c r="B4101" s="144"/>
      <c r="C4101" s="144"/>
    </row>
    <row r="4102" spans="1:3" x14ac:dyDescent="0.3">
      <c r="A4102" s="130"/>
      <c r="B4102" s="144"/>
      <c r="C4102" s="144"/>
    </row>
    <row r="4103" spans="1:3" x14ac:dyDescent="0.3">
      <c r="A4103" s="130"/>
      <c r="B4103" s="144"/>
      <c r="C4103" s="144"/>
    </row>
    <row r="4104" spans="1:3" x14ac:dyDescent="0.3">
      <c r="A4104" s="130"/>
      <c r="B4104" s="144"/>
      <c r="C4104" s="144"/>
    </row>
    <row r="4105" spans="1:3" x14ac:dyDescent="0.3">
      <c r="A4105" s="130"/>
      <c r="B4105" s="144"/>
      <c r="C4105" s="144"/>
    </row>
    <row r="4106" spans="1:3" x14ac:dyDescent="0.3">
      <c r="A4106" s="130"/>
      <c r="B4106" s="144"/>
      <c r="C4106" s="144"/>
    </row>
    <row r="4107" spans="1:3" x14ac:dyDescent="0.3">
      <c r="A4107" s="130"/>
      <c r="B4107" s="144"/>
      <c r="C4107" s="144"/>
    </row>
    <row r="4108" spans="1:3" x14ac:dyDescent="0.3">
      <c r="A4108" s="130"/>
      <c r="B4108" s="144"/>
      <c r="C4108" s="144"/>
    </row>
    <row r="4109" spans="1:3" x14ac:dyDescent="0.3">
      <c r="A4109" s="130"/>
      <c r="B4109" s="144"/>
      <c r="C4109" s="144"/>
    </row>
    <row r="4110" spans="1:3" x14ac:dyDescent="0.3">
      <c r="A4110" s="130"/>
      <c r="B4110" s="144"/>
      <c r="C4110" s="144"/>
    </row>
    <row r="4111" spans="1:3" x14ac:dyDescent="0.3">
      <c r="A4111" s="130"/>
      <c r="B4111" s="144"/>
      <c r="C4111" s="144"/>
    </row>
    <row r="4112" spans="1:3" x14ac:dyDescent="0.3">
      <c r="A4112" s="130"/>
      <c r="B4112" s="144"/>
      <c r="C4112" s="144"/>
    </row>
    <row r="4113" spans="1:3" x14ac:dyDescent="0.3">
      <c r="A4113" s="130"/>
      <c r="B4113" s="144"/>
      <c r="C4113" s="144"/>
    </row>
    <row r="4114" spans="1:3" x14ac:dyDescent="0.3">
      <c r="A4114" s="130"/>
      <c r="B4114" s="144"/>
      <c r="C4114" s="144"/>
    </row>
    <row r="4115" spans="1:3" x14ac:dyDescent="0.3">
      <c r="A4115" s="130"/>
      <c r="B4115" s="144"/>
      <c r="C4115" s="144"/>
    </row>
    <row r="4116" spans="1:3" x14ac:dyDescent="0.3">
      <c r="A4116" s="130"/>
      <c r="B4116" s="144"/>
      <c r="C4116" s="144"/>
    </row>
    <row r="4117" spans="1:3" x14ac:dyDescent="0.3">
      <c r="A4117" s="130"/>
      <c r="B4117" s="144"/>
      <c r="C4117" s="144"/>
    </row>
    <row r="4118" spans="1:3" x14ac:dyDescent="0.3">
      <c r="A4118" s="130"/>
      <c r="B4118" s="144"/>
      <c r="C4118" s="144"/>
    </row>
    <row r="4119" spans="1:3" x14ac:dyDescent="0.3">
      <c r="A4119" s="130"/>
      <c r="B4119" s="144"/>
      <c r="C4119" s="144"/>
    </row>
    <row r="4120" spans="1:3" x14ac:dyDescent="0.3">
      <c r="A4120" s="130"/>
      <c r="B4120" s="144"/>
      <c r="C4120" s="144"/>
    </row>
    <row r="4121" spans="1:3" x14ac:dyDescent="0.3">
      <c r="A4121" s="130"/>
      <c r="B4121" s="144"/>
      <c r="C4121" s="144"/>
    </row>
    <row r="4122" spans="1:3" x14ac:dyDescent="0.3">
      <c r="A4122" s="130"/>
      <c r="B4122" s="144"/>
      <c r="C4122" s="144"/>
    </row>
    <row r="4123" spans="1:3" x14ac:dyDescent="0.3">
      <c r="A4123" s="130"/>
      <c r="B4123" s="144"/>
      <c r="C4123" s="144"/>
    </row>
    <row r="4124" spans="1:3" x14ac:dyDescent="0.3">
      <c r="A4124" s="130"/>
      <c r="B4124" s="144"/>
      <c r="C4124" s="144"/>
    </row>
    <row r="4125" spans="1:3" x14ac:dyDescent="0.3">
      <c r="A4125" s="130"/>
      <c r="B4125" s="144"/>
      <c r="C4125" s="144"/>
    </row>
    <row r="4126" spans="1:3" x14ac:dyDescent="0.3">
      <c r="A4126" s="130"/>
      <c r="B4126" s="144"/>
      <c r="C4126" s="144"/>
    </row>
    <row r="4127" spans="1:3" x14ac:dyDescent="0.3">
      <c r="A4127" s="130"/>
      <c r="B4127" s="144"/>
      <c r="C4127" s="144"/>
    </row>
    <row r="4128" spans="1:3" x14ac:dyDescent="0.3">
      <c r="A4128" s="130"/>
      <c r="B4128" s="144"/>
      <c r="C4128" s="144"/>
    </row>
    <row r="4129" spans="1:3" x14ac:dyDescent="0.3">
      <c r="A4129" s="130"/>
      <c r="B4129" s="144"/>
      <c r="C4129" s="144"/>
    </row>
    <row r="4130" spans="1:3" x14ac:dyDescent="0.3">
      <c r="A4130" s="130"/>
      <c r="B4130" s="144"/>
      <c r="C4130" s="144"/>
    </row>
    <row r="4131" spans="1:3" x14ac:dyDescent="0.3">
      <c r="A4131" s="130"/>
      <c r="B4131" s="144"/>
      <c r="C4131" s="144"/>
    </row>
    <row r="4132" spans="1:3" x14ac:dyDescent="0.3">
      <c r="A4132" s="130"/>
      <c r="B4132" s="144"/>
      <c r="C4132" s="144"/>
    </row>
    <row r="4133" spans="1:3" x14ac:dyDescent="0.3">
      <c r="A4133" s="130"/>
      <c r="B4133" s="144"/>
      <c r="C4133" s="144"/>
    </row>
    <row r="4134" spans="1:3" x14ac:dyDescent="0.3">
      <c r="A4134" s="130"/>
      <c r="B4134" s="144"/>
      <c r="C4134" s="144"/>
    </row>
    <row r="4135" spans="1:3" x14ac:dyDescent="0.3">
      <c r="A4135" s="130"/>
      <c r="B4135" s="144"/>
      <c r="C4135" s="144"/>
    </row>
    <row r="4136" spans="1:3" x14ac:dyDescent="0.3">
      <c r="A4136" s="130"/>
      <c r="B4136" s="144"/>
      <c r="C4136" s="144"/>
    </row>
    <row r="4137" spans="1:3" x14ac:dyDescent="0.3">
      <c r="A4137" s="130"/>
      <c r="B4137" s="144"/>
      <c r="C4137" s="144"/>
    </row>
    <row r="4138" spans="1:3" x14ac:dyDescent="0.3">
      <c r="A4138" s="130"/>
      <c r="B4138" s="144"/>
      <c r="C4138" s="144"/>
    </row>
    <row r="4139" spans="1:3" x14ac:dyDescent="0.3">
      <c r="A4139" s="130"/>
      <c r="B4139" s="144"/>
      <c r="C4139" s="144"/>
    </row>
    <row r="4140" spans="1:3" x14ac:dyDescent="0.3">
      <c r="A4140" s="130"/>
      <c r="B4140" s="144"/>
      <c r="C4140" s="144"/>
    </row>
    <row r="4141" spans="1:3" x14ac:dyDescent="0.3">
      <c r="A4141" s="130"/>
      <c r="B4141" s="144"/>
      <c r="C4141" s="144"/>
    </row>
    <row r="4142" spans="1:3" x14ac:dyDescent="0.3">
      <c r="A4142" s="130"/>
      <c r="B4142" s="144"/>
      <c r="C4142" s="144"/>
    </row>
    <row r="4143" spans="1:3" x14ac:dyDescent="0.3">
      <c r="A4143" s="130"/>
      <c r="B4143" s="144"/>
      <c r="C4143" s="144"/>
    </row>
    <row r="4144" spans="1:3" x14ac:dyDescent="0.3">
      <c r="A4144" s="130"/>
      <c r="B4144" s="144"/>
      <c r="C4144" s="144"/>
    </row>
    <row r="4145" spans="1:3" x14ac:dyDescent="0.3">
      <c r="A4145" s="130"/>
      <c r="B4145" s="144"/>
      <c r="C4145" s="144"/>
    </row>
    <row r="4146" spans="1:3" x14ac:dyDescent="0.3">
      <c r="A4146" s="130"/>
      <c r="B4146" s="144"/>
      <c r="C4146" s="144"/>
    </row>
    <row r="4147" spans="1:3" x14ac:dyDescent="0.3">
      <c r="A4147" s="130"/>
      <c r="B4147" s="144"/>
      <c r="C4147" s="144"/>
    </row>
    <row r="4148" spans="1:3" x14ac:dyDescent="0.3">
      <c r="A4148" s="130"/>
      <c r="B4148" s="144"/>
      <c r="C4148" s="144"/>
    </row>
    <row r="4149" spans="1:3" x14ac:dyDescent="0.3">
      <c r="A4149" s="130"/>
      <c r="B4149" s="144"/>
      <c r="C4149" s="144"/>
    </row>
    <row r="4150" spans="1:3" x14ac:dyDescent="0.3">
      <c r="A4150" s="130"/>
      <c r="B4150" s="144"/>
      <c r="C4150" s="144"/>
    </row>
    <row r="4151" spans="1:3" x14ac:dyDescent="0.3">
      <c r="A4151" s="130"/>
      <c r="B4151" s="144"/>
      <c r="C4151" s="144"/>
    </row>
    <row r="4152" spans="1:3" x14ac:dyDescent="0.3">
      <c r="A4152" s="130"/>
      <c r="B4152" s="144"/>
      <c r="C4152" s="144"/>
    </row>
    <row r="4153" spans="1:3" x14ac:dyDescent="0.3">
      <c r="A4153" s="130"/>
      <c r="B4153" s="144"/>
      <c r="C4153" s="144"/>
    </row>
    <row r="4154" spans="1:3" x14ac:dyDescent="0.3">
      <c r="A4154" s="130"/>
      <c r="B4154" s="144"/>
      <c r="C4154" s="144"/>
    </row>
    <row r="4155" spans="1:3" x14ac:dyDescent="0.3">
      <c r="A4155" s="130"/>
      <c r="B4155" s="144"/>
      <c r="C4155" s="144"/>
    </row>
    <row r="4156" spans="1:3" x14ac:dyDescent="0.3">
      <c r="A4156" s="130"/>
      <c r="B4156" s="144"/>
      <c r="C4156" s="144"/>
    </row>
    <row r="4157" spans="1:3" x14ac:dyDescent="0.3">
      <c r="A4157" s="130"/>
      <c r="B4157" s="144"/>
      <c r="C4157" s="144"/>
    </row>
    <row r="4158" spans="1:3" x14ac:dyDescent="0.3">
      <c r="A4158" s="130"/>
      <c r="B4158" s="144"/>
      <c r="C4158" s="144"/>
    </row>
    <row r="4159" spans="1:3" x14ac:dyDescent="0.3">
      <c r="A4159" s="130"/>
      <c r="B4159" s="144"/>
      <c r="C4159" s="144"/>
    </row>
    <row r="4160" spans="1:3" x14ac:dyDescent="0.3">
      <c r="A4160" s="130"/>
      <c r="B4160" s="144"/>
      <c r="C4160" s="144"/>
    </row>
    <row r="4161" spans="1:3" x14ac:dyDescent="0.3">
      <c r="A4161" s="130"/>
      <c r="B4161" s="144"/>
      <c r="C4161" s="144"/>
    </row>
    <row r="4162" spans="1:3" x14ac:dyDescent="0.3">
      <c r="A4162" s="130"/>
      <c r="B4162" s="144"/>
      <c r="C4162" s="144"/>
    </row>
    <row r="4163" spans="1:3" x14ac:dyDescent="0.3">
      <c r="A4163" s="130"/>
      <c r="B4163" s="144"/>
      <c r="C4163" s="144"/>
    </row>
    <row r="4164" spans="1:3" x14ac:dyDescent="0.3">
      <c r="A4164" s="130"/>
      <c r="B4164" s="144"/>
      <c r="C4164" s="144"/>
    </row>
    <row r="4165" spans="1:3" x14ac:dyDescent="0.3">
      <c r="A4165" s="130"/>
      <c r="B4165" s="144"/>
      <c r="C4165" s="144"/>
    </row>
    <row r="4166" spans="1:3" x14ac:dyDescent="0.3">
      <c r="A4166" s="130"/>
      <c r="B4166" s="144"/>
      <c r="C4166" s="144"/>
    </row>
    <row r="4167" spans="1:3" x14ac:dyDescent="0.3">
      <c r="A4167" s="130"/>
      <c r="B4167" s="144"/>
      <c r="C4167" s="144"/>
    </row>
    <row r="4168" spans="1:3" x14ac:dyDescent="0.3">
      <c r="A4168" s="130"/>
      <c r="B4168" s="144"/>
      <c r="C4168" s="144"/>
    </row>
    <row r="4169" spans="1:3" x14ac:dyDescent="0.3">
      <c r="A4169" s="130"/>
      <c r="B4169" s="144"/>
      <c r="C4169" s="144"/>
    </row>
    <row r="4170" spans="1:3" x14ac:dyDescent="0.3">
      <c r="A4170" s="130"/>
      <c r="B4170" s="144"/>
      <c r="C4170" s="144"/>
    </row>
    <row r="4171" spans="1:3" x14ac:dyDescent="0.3">
      <c r="A4171" s="130"/>
      <c r="B4171" s="144"/>
      <c r="C4171" s="144"/>
    </row>
    <row r="4172" spans="1:3" x14ac:dyDescent="0.3">
      <c r="A4172" s="130"/>
      <c r="B4172" s="144"/>
      <c r="C4172" s="144"/>
    </row>
    <row r="4173" spans="1:3" x14ac:dyDescent="0.3">
      <c r="A4173" s="130"/>
      <c r="B4173" s="144"/>
      <c r="C4173" s="144"/>
    </row>
    <row r="4174" spans="1:3" x14ac:dyDescent="0.3">
      <c r="A4174" s="130"/>
      <c r="B4174" s="144"/>
      <c r="C4174" s="144"/>
    </row>
    <row r="4175" spans="1:3" x14ac:dyDescent="0.3">
      <c r="A4175" s="130"/>
      <c r="B4175" s="144"/>
      <c r="C4175" s="144"/>
    </row>
    <row r="4176" spans="1:3" x14ac:dyDescent="0.3">
      <c r="A4176" s="130"/>
      <c r="B4176" s="144"/>
      <c r="C4176" s="144"/>
    </row>
    <row r="4177" spans="1:3" x14ac:dyDescent="0.3">
      <c r="A4177" s="130"/>
      <c r="B4177" s="144"/>
      <c r="C4177" s="144"/>
    </row>
    <row r="4178" spans="1:3" x14ac:dyDescent="0.3">
      <c r="A4178" s="130"/>
      <c r="B4178" s="144"/>
      <c r="C4178" s="144"/>
    </row>
    <row r="4179" spans="1:3" x14ac:dyDescent="0.3">
      <c r="A4179" s="130"/>
      <c r="B4179" s="144"/>
      <c r="C4179" s="144"/>
    </row>
    <row r="4180" spans="1:3" x14ac:dyDescent="0.3">
      <c r="A4180" s="130"/>
      <c r="B4180" s="144"/>
      <c r="C4180" s="144"/>
    </row>
    <row r="4181" spans="1:3" x14ac:dyDescent="0.3">
      <c r="A4181" s="130"/>
      <c r="B4181" s="144"/>
      <c r="C4181" s="144"/>
    </row>
    <row r="4182" spans="1:3" x14ac:dyDescent="0.3">
      <c r="A4182" s="130"/>
      <c r="B4182" s="144"/>
      <c r="C4182" s="144"/>
    </row>
    <row r="4183" spans="1:3" x14ac:dyDescent="0.3">
      <c r="A4183" s="130"/>
      <c r="B4183" s="144"/>
      <c r="C4183" s="144"/>
    </row>
    <row r="4184" spans="1:3" x14ac:dyDescent="0.3">
      <c r="A4184" s="130"/>
      <c r="B4184" s="144"/>
      <c r="C4184" s="144"/>
    </row>
    <row r="4185" spans="1:3" x14ac:dyDescent="0.3">
      <c r="A4185" s="130"/>
      <c r="B4185" s="144"/>
      <c r="C4185" s="144"/>
    </row>
    <row r="4186" spans="1:3" x14ac:dyDescent="0.3">
      <c r="A4186" s="130"/>
      <c r="B4186" s="144"/>
      <c r="C4186" s="144"/>
    </row>
    <row r="4187" spans="1:3" x14ac:dyDescent="0.3">
      <c r="A4187" s="130"/>
      <c r="B4187" s="144"/>
      <c r="C4187" s="144"/>
    </row>
    <row r="4188" spans="1:3" x14ac:dyDescent="0.3">
      <c r="A4188" s="130"/>
      <c r="B4188" s="144"/>
      <c r="C4188" s="144"/>
    </row>
    <row r="4189" spans="1:3" x14ac:dyDescent="0.3">
      <c r="A4189" s="130"/>
      <c r="B4189" s="144"/>
      <c r="C4189" s="144"/>
    </row>
    <row r="4190" spans="1:3" x14ac:dyDescent="0.3">
      <c r="A4190" s="130"/>
      <c r="B4190" s="144"/>
      <c r="C4190" s="144"/>
    </row>
    <row r="4191" spans="1:3" x14ac:dyDescent="0.3">
      <c r="A4191" s="130"/>
      <c r="B4191" s="144"/>
      <c r="C4191" s="144"/>
    </row>
    <row r="4192" spans="1:3" x14ac:dyDescent="0.3">
      <c r="A4192" s="130"/>
      <c r="B4192" s="144"/>
      <c r="C4192" s="144"/>
    </row>
    <row r="4193" spans="1:3" x14ac:dyDescent="0.3">
      <c r="A4193" s="130"/>
      <c r="B4193" s="144"/>
      <c r="C4193" s="144"/>
    </row>
    <row r="4194" spans="1:3" x14ac:dyDescent="0.3">
      <c r="A4194" s="130"/>
      <c r="B4194" s="144"/>
      <c r="C4194" s="144"/>
    </row>
    <row r="4195" spans="1:3" x14ac:dyDescent="0.3">
      <c r="A4195" s="130"/>
      <c r="B4195" s="144"/>
      <c r="C4195" s="144"/>
    </row>
    <row r="4196" spans="1:3" x14ac:dyDescent="0.3">
      <c r="A4196" s="130"/>
      <c r="B4196" s="144"/>
      <c r="C4196" s="144"/>
    </row>
    <row r="4197" spans="1:3" x14ac:dyDescent="0.3">
      <c r="A4197" s="130"/>
      <c r="B4197" s="144"/>
      <c r="C4197" s="144"/>
    </row>
    <row r="4198" spans="1:3" x14ac:dyDescent="0.3">
      <c r="A4198" s="130"/>
      <c r="B4198" s="144"/>
      <c r="C4198" s="144"/>
    </row>
    <row r="4199" spans="1:3" x14ac:dyDescent="0.3">
      <c r="A4199" s="130"/>
      <c r="B4199" s="144"/>
      <c r="C4199" s="144"/>
    </row>
    <row r="4200" spans="1:3" x14ac:dyDescent="0.3">
      <c r="A4200" s="130"/>
      <c r="B4200" s="144"/>
      <c r="C4200" s="144"/>
    </row>
    <row r="4201" spans="1:3" x14ac:dyDescent="0.3">
      <c r="A4201" s="130"/>
      <c r="B4201" s="144"/>
      <c r="C4201" s="144"/>
    </row>
    <row r="4202" spans="1:3" x14ac:dyDescent="0.3">
      <c r="A4202" s="130"/>
      <c r="B4202" s="144"/>
      <c r="C4202" s="144"/>
    </row>
    <row r="4203" spans="1:3" x14ac:dyDescent="0.3">
      <c r="A4203" s="130"/>
      <c r="B4203" s="144"/>
      <c r="C4203" s="144"/>
    </row>
    <row r="4204" spans="1:3" x14ac:dyDescent="0.3">
      <c r="A4204" s="130"/>
      <c r="B4204" s="144"/>
      <c r="C4204" s="144"/>
    </row>
    <row r="4205" spans="1:3" x14ac:dyDescent="0.3">
      <c r="A4205" s="130"/>
      <c r="B4205" s="144"/>
      <c r="C4205" s="144"/>
    </row>
    <row r="4206" spans="1:3" x14ac:dyDescent="0.3">
      <c r="A4206" s="130"/>
      <c r="B4206" s="144"/>
      <c r="C4206" s="144"/>
    </row>
    <row r="4207" spans="1:3" x14ac:dyDescent="0.3">
      <c r="A4207" s="130"/>
      <c r="B4207" s="144"/>
      <c r="C4207" s="144"/>
    </row>
    <row r="4208" spans="1:3" x14ac:dyDescent="0.3">
      <c r="A4208" s="130"/>
      <c r="B4208" s="144"/>
      <c r="C4208" s="144"/>
    </row>
    <row r="4209" spans="1:3" x14ac:dyDescent="0.3">
      <c r="A4209" s="130"/>
      <c r="B4209" s="144"/>
      <c r="C4209" s="144"/>
    </row>
    <row r="4210" spans="1:3" x14ac:dyDescent="0.3">
      <c r="A4210" s="130"/>
      <c r="B4210" s="144"/>
      <c r="C4210" s="144"/>
    </row>
    <row r="4211" spans="1:3" x14ac:dyDescent="0.3">
      <c r="A4211" s="130"/>
      <c r="B4211" s="144"/>
      <c r="C4211" s="144"/>
    </row>
    <row r="4212" spans="1:3" x14ac:dyDescent="0.3">
      <c r="A4212" s="130"/>
      <c r="B4212" s="144"/>
      <c r="C4212" s="144"/>
    </row>
    <row r="4213" spans="1:3" x14ac:dyDescent="0.3">
      <c r="A4213" s="130"/>
      <c r="B4213" s="144"/>
      <c r="C4213" s="144"/>
    </row>
    <row r="4214" spans="1:3" x14ac:dyDescent="0.3">
      <c r="A4214" s="130"/>
      <c r="B4214" s="144"/>
      <c r="C4214" s="144"/>
    </row>
    <row r="4215" spans="1:3" x14ac:dyDescent="0.3">
      <c r="A4215" s="130"/>
      <c r="B4215" s="144"/>
      <c r="C4215" s="144"/>
    </row>
    <row r="4216" spans="1:3" x14ac:dyDescent="0.3">
      <c r="A4216" s="130"/>
      <c r="B4216" s="144"/>
      <c r="C4216" s="144"/>
    </row>
    <row r="4217" spans="1:3" x14ac:dyDescent="0.3">
      <c r="A4217" s="130"/>
      <c r="B4217" s="144"/>
      <c r="C4217" s="144"/>
    </row>
    <row r="4218" spans="1:3" x14ac:dyDescent="0.3">
      <c r="A4218" s="130"/>
      <c r="B4218" s="144"/>
      <c r="C4218" s="144"/>
    </row>
    <row r="4219" spans="1:3" x14ac:dyDescent="0.3">
      <c r="A4219" s="130"/>
      <c r="B4219" s="144"/>
      <c r="C4219" s="144"/>
    </row>
    <row r="4220" spans="1:3" x14ac:dyDescent="0.3">
      <c r="A4220" s="130"/>
      <c r="B4220" s="144"/>
      <c r="C4220" s="144"/>
    </row>
    <row r="4221" spans="1:3" x14ac:dyDescent="0.3">
      <c r="A4221" s="130"/>
      <c r="B4221" s="144"/>
      <c r="C4221" s="144"/>
    </row>
    <row r="4222" spans="1:3" x14ac:dyDescent="0.3">
      <c r="A4222" s="130"/>
      <c r="B4222" s="144"/>
      <c r="C4222" s="144"/>
    </row>
    <row r="4223" spans="1:3" x14ac:dyDescent="0.3">
      <c r="A4223" s="130"/>
      <c r="B4223" s="144"/>
      <c r="C4223" s="144"/>
    </row>
    <row r="4224" spans="1:3" x14ac:dyDescent="0.3">
      <c r="A4224" s="130"/>
      <c r="B4224" s="144"/>
      <c r="C4224" s="144"/>
    </row>
    <row r="4225" spans="1:3" x14ac:dyDescent="0.3">
      <c r="A4225" s="130"/>
      <c r="B4225" s="144"/>
      <c r="C4225" s="144"/>
    </row>
    <row r="4226" spans="1:3" x14ac:dyDescent="0.3">
      <c r="A4226" s="130"/>
      <c r="B4226" s="144"/>
      <c r="C4226" s="144"/>
    </row>
    <row r="4227" spans="1:3" x14ac:dyDescent="0.3">
      <c r="A4227" s="130"/>
      <c r="B4227" s="144"/>
      <c r="C4227" s="144"/>
    </row>
    <row r="4228" spans="1:3" x14ac:dyDescent="0.3">
      <c r="A4228" s="130"/>
      <c r="B4228" s="144"/>
      <c r="C4228" s="144"/>
    </row>
    <row r="4229" spans="1:3" x14ac:dyDescent="0.3">
      <c r="A4229" s="130"/>
      <c r="B4229" s="144"/>
      <c r="C4229" s="144"/>
    </row>
    <row r="4230" spans="1:3" x14ac:dyDescent="0.3">
      <c r="A4230" s="130"/>
      <c r="B4230" s="144"/>
      <c r="C4230" s="144"/>
    </row>
    <row r="4231" spans="1:3" x14ac:dyDescent="0.3">
      <c r="A4231" s="130"/>
      <c r="B4231" s="144"/>
      <c r="C4231" s="144"/>
    </row>
    <row r="4232" spans="1:3" x14ac:dyDescent="0.3">
      <c r="A4232" s="130"/>
      <c r="B4232" s="144"/>
      <c r="C4232" s="144"/>
    </row>
    <row r="4233" spans="1:3" x14ac:dyDescent="0.3">
      <c r="A4233" s="130"/>
      <c r="B4233" s="144"/>
      <c r="C4233" s="144"/>
    </row>
    <row r="4234" spans="1:3" x14ac:dyDescent="0.3">
      <c r="A4234" s="130"/>
      <c r="B4234" s="144"/>
      <c r="C4234" s="144"/>
    </row>
    <row r="4235" spans="1:3" x14ac:dyDescent="0.3">
      <c r="A4235" s="130"/>
      <c r="B4235" s="144"/>
      <c r="C4235" s="144"/>
    </row>
    <row r="4236" spans="1:3" x14ac:dyDescent="0.3">
      <c r="A4236" s="130"/>
      <c r="B4236" s="144"/>
      <c r="C4236" s="144"/>
    </row>
    <row r="4237" spans="1:3" x14ac:dyDescent="0.3">
      <c r="A4237" s="130"/>
      <c r="B4237" s="144"/>
      <c r="C4237" s="144"/>
    </row>
    <row r="4238" spans="1:3" x14ac:dyDescent="0.3">
      <c r="A4238" s="130"/>
      <c r="B4238" s="144"/>
      <c r="C4238" s="144"/>
    </row>
    <row r="4239" spans="1:3" x14ac:dyDescent="0.3">
      <c r="A4239" s="130"/>
      <c r="B4239" s="144"/>
      <c r="C4239" s="144"/>
    </row>
    <row r="4240" spans="1:3" x14ac:dyDescent="0.3">
      <c r="A4240" s="130"/>
      <c r="B4240" s="144"/>
      <c r="C4240" s="144"/>
    </row>
    <row r="4241" spans="1:3" x14ac:dyDescent="0.3">
      <c r="A4241" s="130"/>
      <c r="B4241" s="144"/>
      <c r="C4241" s="144"/>
    </row>
    <row r="4242" spans="1:3" x14ac:dyDescent="0.3">
      <c r="A4242" s="130"/>
      <c r="B4242" s="144"/>
      <c r="C4242" s="144"/>
    </row>
    <row r="4243" spans="1:3" x14ac:dyDescent="0.3">
      <c r="A4243" s="130"/>
      <c r="B4243" s="144"/>
      <c r="C4243" s="144"/>
    </row>
    <row r="4244" spans="1:3" x14ac:dyDescent="0.3">
      <c r="A4244" s="130"/>
      <c r="B4244" s="144"/>
      <c r="C4244" s="144"/>
    </row>
    <row r="4245" spans="1:3" x14ac:dyDescent="0.3">
      <c r="A4245" s="130"/>
      <c r="B4245" s="144"/>
      <c r="C4245" s="144"/>
    </row>
    <row r="4246" spans="1:3" x14ac:dyDescent="0.3">
      <c r="A4246" s="130"/>
      <c r="B4246" s="144"/>
      <c r="C4246" s="144"/>
    </row>
    <row r="4247" spans="1:3" x14ac:dyDescent="0.3">
      <c r="A4247" s="130"/>
      <c r="B4247" s="144"/>
      <c r="C4247" s="144"/>
    </row>
    <row r="4248" spans="1:3" x14ac:dyDescent="0.3">
      <c r="A4248" s="130"/>
      <c r="B4248" s="144"/>
      <c r="C4248" s="144"/>
    </row>
    <row r="4249" spans="1:3" x14ac:dyDescent="0.3">
      <c r="A4249" s="130"/>
      <c r="B4249" s="144"/>
      <c r="C4249" s="144"/>
    </row>
    <row r="4250" spans="1:3" x14ac:dyDescent="0.3">
      <c r="A4250" s="130"/>
      <c r="B4250" s="144"/>
      <c r="C4250" s="144"/>
    </row>
    <row r="4251" spans="1:3" x14ac:dyDescent="0.3">
      <c r="A4251" s="130"/>
      <c r="B4251" s="144"/>
      <c r="C4251" s="144"/>
    </row>
    <row r="4252" spans="1:3" x14ac:dyDescent="0.3">
      <c r="A4252" s="130"/>
      <c r="B4252" s="144"/>
      <c r="C4252" s="144"/>
    </row>
    <row r="4253" spans="1:3" x14ac:dyDescent="0.3">
      <c r="A4253" s="130"/>
      <c r="B4253" s="144"/>
      <c r="C4253" s="144"/>
    </row>
    <row r="4254" spans="1:3" x14ac:dyDescent="0.3">
      <c r="A4254" s="130"/>
      <c r="B4254" s="144"/>
      <c r="C4254" s="144"/>
    </row>
    <row r="4255" spans="1:3" x14ac:dyDescent="0.3">
      <c r="A4255" s="130"/>
      <c r="B4255" s="144"/>
      <c r="C4255" s="144"/>
    </row>
    <row r="4256" spans="1:3" x14ac:dyDescent="0.3">
      <c r="A4256" s="130"/>
      <c r="B4256" s="144"/>
      <c r="C4256" s="144"/>
    </row>
    <row r="4257" spans="1:3" x14ac:dyDescent="0.3">
      <c r="A4257" s="130"/>
      <c r="B4257" s="144"/>
      <c r="C4257" s="144"/>
    </row>
    <row r="4258" spans="1:3" x14ac:dyDescent="0.3">
      <c r="A4258" s="130"/>
      <c r="B4258" s="144"/>
      <c r="C4258" s="144"/>
    </row>
    <row r="4259" spans="1:3" x14ac:dyDescent="0.3">
      <c r="A4259" s="130"/>
      <c r="B4259" s="144"/>
      <c r="C4259" s="144"/>
    </row>
    <row r="4260" spans="1:3" x14ac:dyDescent="0.3">
      <c r="A4260" s="130"/>
      <c r="B4260" s="144"/>
      <c r="C4260" s="144"/>
    </row>
    <row r="4261" spans="1:3" x14ac:dyDescent="0.3">
      <c r="A4261" s="130"/>
      <c r="B4261" s="144"/>
      <c r="C4261" s="144"/>
    </row>
    <row r="4262" spans="1:3" x14ac:dyDescent="0.3">
      <c r="A4262" s="130"/>
      <c r="B4262" s="144"/>
      <c r="C4262" s="144"/>
    </row>
    <row r="4263" spans="1:3" x14ac:dyDescent="0.3">
      <c r="A4263" s="130"/>
      <c r="B4263" s="144"/>
      <c r="C4263" s="144"/>
    </row>
    <row r="4264" spans="1:3" x14ac:dyDescent="0.3">
      <c r="A4264" s="130"/>
      <c r="B4264" s="144"/>
      <c r="C4264" s="144"/>
    </row>
    <row r="4265" spans="1:3" x14ac:dyDescent="0.3">
      <c r="A4265" s="130"/>
      <c r="B4265" s="144"/>
      <c r="C4265" s="144"/>
    </row>
    <row r="4266" spans="1:3" x14ac:dyDescent="0.3">
      <c r="A4266" s="130"/>
      <c r="B4266" s="144"/>
      <c r="C4266" s="144"/>
    </row>
    <row r="4267" spans="1:3" x14ac:dyDescent="0.3">
      <c r="A4267" s="130"/>
      <c r="B4267" s="144"/>
      <c r="C4267" s="144"/>
    </row>
    <row r="4268" spans="1:3" x14ac:dyDescent="0.3">
      <c r="A4268" s="130"/>
      <c r="B4268" s="144"/>
      <c r="C4268" s="144"/>
    </row>
    <row r="4269" spans="1:3" x14ac:dyDescent="0.3">
      <c r="A4269" s="130"/>
      <c r="B4269" s="144"/>
      <c r="C4269" s="144"/>
    </row>
    <row r="4270" spans="1:3" x14ac:dyDescent="0.3">
      <c r="A4270" s="130"/>
      <c r="B4270" s="144"/>
      <c r="C4270" s="144"/>
    </row>
    <row r="4271" spans="1:3" x14ac:dyDescent="0.3">
      <c r="A4271" s="130"/>
      <c r="B4271" s="144"/>
      <c r="C4271" s="144"/>
    </row>
    <row r="4272" spans="1:3" x14ac:dyDescent="0.3">
      <c r="A4272" s="130"/>
      <c r="B4272" s="144"/>
      <c r="C4272" s="144"/>
    </row>
    <row r="4273" spans="1:3" x14ac:dyDescent="0.3">
      <c r="A4273" s="130"/>
      <c r="B4273" s="144"/>
      <c r="C4273" s="144"/>
    </row>
    <row r="4274" spans="1:3" x14ac:dyDescent="0.3">
      <c r="A4274" s="130"/>
      <c r="B4274" s="144"/>
      <c r="C4274" s="144"/>
    </row>
    <row r="4275" spans="1:3" x14ac:dyDescent="0.3">
      <c r="A4275" s="130"/>
      <c r="B4275" s="144"/>
      <c r="C4275" s="144"/>
    </row>
    <row r="4276" spans="1:3" x14ac:dyDescent="0.3">
      <c r="A4276" s="130"/>
      <c r="B4276" s="144"/>
      <c r="C4276" s="144"/>
    </row>
    <row r="4277" spans="1:3" x14ac:dyDescent="0.3">
      <c r="A4277" s="130"/>
      <c r="B4277" s="144"/>
      <c r="C4277" s="144"/>
    </row>
    <row r="4278" spans="1:3" x14ac:dyDescent="0.3">
      <c r="A4278" s="130"/>
      <c r="B4278" s="144"/>
      <c r="C4278" s="144"/>
    </row>
    <row r="4279" spans="1:3" x14ac:dyDescent="0.3">
      <c r="A4279" s="130"/>
      <c r="B4279" s="144"/>
      <c r="C4279" s="144"/>
    </row>
    <row r="4280" spans="1:3" x14ac:dyDescent="0.3">
      <c r="A4280" s="130"/>
      <c r="B4280" s="144"/>
      <c r="C4280" s="144"/>
    </row>
    <row r="4281" spans="1:3" x14ac:dyDescent="0.3">
      <c r="A4281" s="130"/>
      <c r="B4281" s="144"/>
      <c r="C4281" s="144"/>
    </row>
    <row r="4282" spans="1:3" x14ac:dyDescent="0.3">
      <c r="A4282" s="130"/>
      <c r="B4282" s="144"/>
      <c r="C4282" s="144"/>
    </row>
    <row r="4283" spans="1:3" x14ac:dyDescent="0.3">
      <c r="A4283" s="130"/>
      <c r="B4283" s="144"/>
      <c r="C4283" s="144"/>
    </row>
    <row r="4284" spans="1:3" x14ac:dyDescent="0.3">
      <c r="A4284" s="130"/>
      <c r="B4284" s="144"/>
      <c r="C4284" s="144"/>
    </row>
    <row r="4285" spans="1:3" x14ac:dyDescent="0.3">
      <c r="A4285" s="130"/>
      <c r="B4285" s="144"/>
      <c r="C4285" s="144"/>
    </row>
    <row r="4286" spans="1:3" x14ac:dyDescent="0.3">
      <c r="A4286" s="130"/>
      <c r="B4286" s="144"/>
      <c r="C4286" s="144"/>
    </row>
    <row r="4287" spans="1:3" x14ac:dyDescent="0.3">
      <c r="A4287" s="130"/>
      <c r="B4287" s="144"/>
      <c r="C4287" s="144"/>
    </row>
    <row r="4288" spans="1:3" x14ac:dyDescent="0.3">
      <c r="A4288" s="130"/>
      <c r="B4288" s="144"/>
      <c r="C4288" s="144"/>
    </row>
    <row r="4289" spans="1:3" x14ac:dyDescent="0.3">
      <c r="A4289" s="130"/>
      <c r="B4289" s="144"/>
      <c r="C4289" s="144"/>
    </row>
    <row r="4290" spans="1:3" x14ac:dyDescent="0.3">
      <c r="A4290" s="130"/>
      <c r="B4290" s="144"/>
      <c r="C4290" s="144"/>
    </row>
    <row r="4291" spans="1:3" x14ac:dyDescent="0.3">
      <c r="A4291" s="130"/>
      <c r="B4291" s="144"/>
      <c r="C4291" s="144"/>
    </row>
    <row r="4292" spans="1:3" x14ac:dyDescent="0.3">
      <c r="A4292" s="130"/>
      <c r="B4292" s="144"/>
      <c r="C4292" s="144"/>
    </row>
    <row r="4293" spans="1:3" x14ac:dyDescent="0.3">
      <c r="A4293" s="130"/>
      <c r="B4293" s="144"/>
      <c r="C4293" s="144"/>
    </row>
    <row r="4294" spans="1:3" x14ac:dyDescent="0.3">
      <c r="A4294" s="130"/>
      <c r="B4294" s="144"/>
      <c r="C4294" s="144"/>
    </row>
    <row r="4295" spans="1:3" x14ac:dyDescent="0.3">
      <c r="A4295" s="130"/>
      <c r="B4295" s="144"/>
      <c r="C4295" s="144"/>
    </row>
    <row r="4296" spans="1:3" x14ac:dyDescent="0.3">
      <c r="A4296" s="130"/>
      <c r="B4296" s="144"/>
      <c r="C4296" s="144"/>
    </row>
    <row r="4297" spans="1:3" x14ac:dyDescent="0.3">
      <c r="A4297" s="130"/>
      <c r="B4297" s="144"/>
      <c r="C4297" s="144"/>
    </row>
    <row r="4298" spans="1:3" x14ac:dyDescent="0.3">
      <c r="A4298" s="130"/>
      <c r="B4298" s="144"/>
      <c r="C4298" s="144"/>
    </row>
    <row r="4299" spans="1:3" x14ac:dyDescent="0.3">
      <c r="A4299" s="130"/>
      <c r="B4299" s="144"/>
      <c r="C4299" s="144"/>
    </row>
    <row r="4300" spans="1:3" x14ac:dyDescent="0.3">
      <c r="A4300" s="130"/>
      <c r="B4300" s="144"/>
      <c r="C4300" s="144"/>
    </row>
    <row r="4301" spans="1:3" x14ac:dyDescent="0.3">
      <c r="A4301" s="130"/>
      <c r="B4301" s="144"/>
      <c r="C4301" s="144"/>
    </row>
    <row r="4302" spans="1:3" x14ac:dyDescent="0.3">
      <c r="A4302" s="130"/>
      <c r="B4302" s="144"/>
      <c r="C4302" s="144"/>
    </row>
    <row r="4303" spans="1:3" x14ac:dyDescent="0.3">
      <c r="A4303" s="130"/>
      <c r="B4303" s="144"/>
      <c r="C4303" s="144"/>
    </row>
    <row r="4304" spans="1:3" x14ac:dyDescent="0.3">
      <c r="A4304" s="130"/>
      <c r="B4304" s="144"/>
      <c r="C4304" s="144"/>
    </row>
    <row r="4305" spans="1:3" x14ac:dyDescent="0.3">
      <c r="A4305" s="130"/>
      <c r="B4305" s="144"/>
      <c r="C4305" s="144"/>
    </row>
    <row r="4306" spans="1:3" x14ac:dyDescent="0.3">
      <c r="A4306" s="130"/>
      <c r="B4306" s="144"/>
      <c r="C4306" s="144"/>
    </row>
    <row r="4307" spans="1:3" x14ac:dyDescent="0.3">
      <c r="A4307" s="130"/>
      <c r="B4307" s="144"/>
      <c r="C4307" s="144"/>
    </row>
    <row r="4308" spans="1:3" x14ac:dyDescent="0.3">
      <c r="A4308" s="130"/>
      <c r="B4308" s="144"/>
      <c r="C4308" s="144"/>
    </row>
    <row r="4309" spans="1:3" x14ac:dyDescent="0.3">
      <c r="A4309" s="130"/>
      <c r="B4309" s="144"/>
      <c r="C4309" s="144"/>
    </row>
    <row r="4310" spans="1:3" x14ac:dyDescent="0.3">
      <c r="A4310" s="130"/>
      <c r="B4310" s="144"/>
      <c r="C4310" s="144"/>
    </row>
    <row r="4311" spans="1:3" x14ac:dyDescent="0.3">
      <c r="A4311" s="130"/>
      <c r="B4311" s="144"/>
      <c r="C4311" s="144"/>
    </row>
    <row r="4312" spans="1:3" x14ac:dyDescent="0.3">
      <c r="A4312" s="130"/>
      <c r="B4312" s="144"/>
      <c r="C4312" s="144"/>
    </row>
    <row r="4313" spans="1:3" x14ac:dyDescent="0.3">
      <c r="A4313" s="130"/>
      <c r="B4313" s="144"/>
      <c r="C4313" s="144"/>
    </row>
    <row r="4314" spans="1:3" x14ac:dyDescent="0.3">
      <c r="A4314" s="130"/>
      <c r="B4314" s="144"/>
      <c r="C4314" s="144"/>
    </row>
    <row r="4315" spans="1:3" x14ac:dyDescent="0.3">
      <c r="A4315" s="130"/>
      <c r="B4315" s="144"/>
      <c r="C4315" s="144"/>
    </row>
    <row r="4316" spans="1:3" x14ac:dyDescent="0.3">
      <c r="A4316" s="130"/>
      <c r="B4316" s="144"/>
      <c r="C4316" s="144"/>
    </row>
    <row r="4317" spans="1:3" x14ac:dyDescent="0.3">
      <c r="A4317" s="130"/>
      <c r="B4317" s="144"/>
      <c r="C4317" s="144"/>
    </row>
    <row r="4318" spans="1:3" x14ac:dyDescent="0.3">
      <c r="A4318" s="130"/>
      <c r="B4318" s="144"/>
      <c r="C4318" s="144"/>
    </row>
    <row r="4319" spans="1:3" x14ac:dyDescent="0.3">
      <c r="A4319" s="130"/>
      <c r="B4319" s="144"/>
      <c r="C4319" s="144"/>
    </row>
    <row r="4320" spans="1:3" x14ac:dyDescent="0.3">
      <c r="A4320" s="130"/>
      <c r="B4320" s="144"/>
      <c r="C4320" s="144"/>
    </row>
    <row r="4321" spans="1:3" x14ac:dyDescent="0.3">
      <c r="A4321" s="130"/>
      <c r="B4321" s="144"/>
      <c r="C4321" s="144"/>
    </row>
    <row r="4322" spans="1:3" x14ac:dyDescent="0.3">
      <c r="A4322" s="130"/>
      <c r="B4322" s="144"/>
      <c r="C4322" s="144"/>
    </row>
    <row r="4323" spans="1:3" x14ac:dyDescent="0.3">
      <c r="A4323" s="130"/>
      <c r="B4323" s="144"/>
      <c r="C4323" s="144"/>
    </row>
    <row r="4324" spans="1:3" x14ac:dyDescent="0.3">
      <c r="A4324" s="130"/>
      <c r="B4324" s="144"/>
      <c r="C4324" s="144"/>
    </row>
    <row r="4325" spans="1:3" x14ac:dyDescent="0.3">
      <c r="A4325" s="130"/>
      <c r="B4325" s="144"/>
      <c r="C4325" s="144"/>
    </row>
    <row r="4326" spans="1:3" x14ac:dyDescent="0.3">
      <c r="A4326" s="130"/>
      <c r="B4326" s="144"/>
      <c r="C4326" s="144"/>
    </row>
    <row r="4327" spans="1:3" x14ac:dyDescent="0.3">
      <c r="A4327" s="130"/>
      <c r="B4327" s="144"/>
      <c r="C4327" s="144"/>
    </row>
    <row r="4328" spans="1:3" x14ac:dyDescent="0.3">
      <c r="A4328" s="130"/>
      <c r="B4328" s="144"/>
      <c r="C4328" s="144"/>
    </row>
    <row r="4329" spans="1:3" x14ac:dyDescent="0.3">
      <c r="A4329" s="130"/>
      <c r="B4329" s="144"/>
      <c r="C4329" s="144"/>
    </row>
    <row r="4330" spans="1:3" x14ac:dyDescent="0.3">
      <c r="A4330" s="130"/>
      <c r="B4330" s="144"/>
      <c r="C4330" s="144"/>
    </row>
    <row r="4331" spans="1:3" x14ac:dyDescent="0.3">
      <c r="A4331" s="130"/>
      <c r="B4331" s="144"/>
      <c r="C4331" s="144"/>
    </row>
    <row r="4332" spans="1:3" x14ac:dyDescent="0.3">
      <c r="A4332" s="130"/>
      <c r="B4332" s="144"/>
      <c r="C4332" s="144"/>
    </row>
    <row r="4333" spans="1:3" x14ac:dyDescent="0.3">
      <c r="A4333" s="130"/>
      <c r="B4333" s="144"/>
      <c r="C4333" s="144"/>
    </row>
    <row r="4334" spans="1:3" x14ac:dyDescent="0.3">
      <c r="A4334" s="130"/>
      <c r="B4334" s="144"/>
      <c r="C4334" s="144"/>
    </row>
    <row r="4335" spans="1:3" x14ac:dyDescent="0.3">
      <c r="A4335" s="130"/>
      <c r="B4335" s="144"/>
      <c r="C4335" s="144"/>
    </row>
    <row r="4336" spans="1:3" x14ac:dyDescent="0.3">
      <c r="A4336" s="130"/>
      <c r="B4336" s="144"/>
      <c r="C4336" s="144"/>
    </row>
    <row r="4337" spans="1:3" x14ac:dyDescent="0.3">
      <c r="A4337" s="130"/>
      <c r="B4337" s="144"/>
      <c r="C4337" s="144"/>
    </row>
    <row r="4338" spans="1:3" x14ac:dyDescent="0.3">
      <c r="A4338" s="130"/>
      <c r="B4338" s="144"/>
      <c r="C4338" s="144"/>
    </row>
    <row r="4339" spans="1:3" x14ac:dyDescent="0.3">
      <c r="A4339" s="130"/>
      <c r="B4339" s="144"/>
      <c r="C4339" s="144"/>
    </row>
    <row r="4340" spans="1:3" x14ac:dyDescent="0.3">
      <c r="A4340" s="130"/>
      <c r="B4340" s="144"/>
      <c r="C4340" s="144"/>
    </row>
    <row r="4341" spans="1:3" x14ac:dyDescent="0.3">
      <c r="A4341" s="130"/>
      <c r="B4341" s="144"/>
      <c r="C4341" s="144"/>
    </row>
    <row r="4342" spans="1:3" x14ac:dyDescent="0.3">
      <c r="A4342" s="130"/>
      <c r="B4342" s="144"/>
      <c r="C4342" s="144"/>
    </row>
    <row r="4343" spans="1:3" x14ac:dyDescent="0.3">
      <c r="A4343" s="130"/>
      <c r="B4343" s="144"/>
      <c r="C4343" s="144"/>
    </row>
    <row r="4344" spans="1:3" x14ac:dyDescent="0.3">
      <c r="A4344" s="130"/>
      <c r="B4344" s="144"/>
      <c r="C4344" s="144"/>
    </row>
    <row r="4345" spans="1:3" x14ac:dyDescent="0.3">
      <c r="A4345" s="130"/>
      <c r="B4345" s="144"/>
      <c r="C4345" s="144"/>
    </row>
    <row r="4346" spans="1:3" x14ac:dyDescent="0.3">
      <c r="A4346" s="130"/>
      <c r="B4346" s="144"/>
      <c r="C4346" s="144"/>
    </row>
    <row r="4347" spans="1:3" x14ac:dyDescent="0.3">
      <c r="A4347" s="130"/>
      <c r="B4347" s="144"/>
      <c r="C4347" s="144"/>
    </row>
    <row r="4348" spans="1:3" x14ac:dyDescent="0.3">
      <c r="A4348" s="130"/>
      <c r="B4348" s="144"/>
      <c r="C4348" s="144"/>
    </row>
    <row r="4349" spans="1:3" x14ac:dyDescent="0.3">
      <c r="A4349" s="130"/>
      <c r="B4349" s="144"/>
      <c r="C4349" s="144"/>
    </row>
    <row r="4350" spans="1:3" x14ac:dyDescent="0.3">
      <c r="A4350" s="130"/>
      <c r="B4350" s="144"/>
      <c r="C4350" s="144"/>
    </row>
    <row r="4351" spans="1:3" x14ac:dyDescent="0.3">
      <c r="A4351" s="130"/>
      <c r="B4351" s="144"/>
      <c r="C4351" s="144"/>
    </row>
    <row r="4352" spans="1:3" x14ac:dyDescent="0.3">
      <c r="A4352" s="130"/>
      <c r="B4352" s="144"/>
      <c r="C4352" s="144"/>
    </row>
    <row r="4353" spans="1:3" x14ac:dyDescent="0.3">
      <c r="A4353" s="130"/>
      <c r="B4353" s="144"/>
      <c r="C4353" s="144"/>
    </row>
    <row r="4354" spans="1:3" x14ac:dyDescent="0.3">
      <c r="A4354" s="130"/>
      <c r="B4354" s="144"/>
      <c r="C4354" s="144"/>
    </row>
    <row r="4355" spans="1:3" x14ac:dyDescent="0.3">
      <c r="A4355" s="130"/>
      <c r="B4355" s="144"/>
      <c r="C4355" s="144"/>
    </row>
    <row r="4356" spans="1:3" x14ac:dyDescent="0.3">
      <c r="A4356" s="130"/>
      <c r="B4356" s="144"/>
      <c r="C4356" s="144"/>
    </row>
    <row r="4357" spans="1:3" x14ac:dyDescent="0.3">
      <c r="A4357" s="130"/>
      <c r="B4357" s="144"/>
      <c r="C4357" s="144"/>
    </row>
    <row r="4358" spans="1:3" x14ac:dyDescent="0.3">
      <c r="A4358" s="130"/>
      <c r="B4358" s="144"/>
      <c r="C4358" s="144"/>
    </row>
    <row r="4359" spans="1:3" x14ac:dyDescent="0.3">
      <c r="A4359" s="130"/>
      <c r="B4359" s="144"/>
      <c r="C4359" s="144"/>
    </row>
    <row r="4360" spans="1:3" x14ac:dyDescent="0.3">
      <c r="A4360" s="130"/>
      <c r="B4360" s="144"/>
      <c r="C4360" s="144"/>
    </row>
    <row r="4361" spans="1:3" x14ac:dyDescent="0.3">
      <c r="A4361" s="130"/>
      <c r="B4361" s="144"/>
      <c r="C4361" s="144"/>
    </row>
    <row r="4362" spans="1:3" x14ac:dyDescent="0.3">
      <c r="A4362" s="130"/>
      <c r="B4362" s="144"/>
      <c r="C4362" s="144"/>
    </row>
    <row r="4363" spans="1:3" x14ac:dyDescent="0.3">
      <c r="A4363" s="130"/>
      <c r="B4363" s="144"/>
      <c r="C4363" s="144"/>
    </row>
    <row r="4364" spans="1:3" x14ac:dyDescent="0.3">
      <c r="A4364" s="130"/>
      <c r="B4364" s="144"/>
      <c r="C4364" s="144"/>
    </row>
    <row r="4365" spans="1:3" x14ac:dyDescent="0.3">
      <c r="A4365" s="130"/>
      <c r="B4365" s="144"/>
      <c r="C4365" s="144"/>
    </row>
    <row r="4366" spans="1:3" x14ac:dyDescent="0.3">
      <c r="A4366" s="130"/>
      <c r="B4366" s="144"/>
      <c r="C4366" s="144"/>
    </row>
    <row r="4367" spans="1:3" x14ac:dyDescent="0.3">
      <c r="A4367" s="130"/>
      <c r="B4367" s="144"/>
      <c r="C4367" s="144"/>
    </row>
    <row r="4368" spans="1:3" x14ac:dyDescent="0.3">
      <c r="A4368" s="130"/>
      <c r="B4368" s="144"/>
      <c r="C4368" s="144"/>
    </row>
    <row r="4369" spans="1:3" x14ac:dyDescent="0.3">
      <c r="A4369" s="130"/>
      <c r="B4369" s="144"/>
      <c r="C4369" s="144"/>
    </row>
    <row r="4370" spans="1:3" x14ac:dyDescent="0.3">
      <c r="A4370" s="130"/>
      <c r="B4370" s="144"/>
      <c r="C4370" s="144"/>
    </row>
    <row r="4371" spans="1:3" x14ac:dyDescent="0.3">
      <c r="A4371" s="130"/>
      <c r="B4371" s="144"/>
      <c r="C4371" s="144"/>
    </row>
    <row r="4372" spans="1:3" x14ac:dyDescent="0.3">
      <c r="A4372" s="130"/>
      <c r="B4372" s="144"/>
      <c r="C4372" s="144"/>
    </row>
    <row r="4373" spans="1:3" x14ac:dyDescent="0.3">
      <c r="A4373" s="130"/>
      <c r="B4373" s="144"/>
      <c r="C4373" s="144"/>
    </row>
    <row r="4374" spans="1:3" x14ac:dyDescent="0.3">
      <c r="A4374" s="130"/>
      <c r="B4374" s="144"/>
      <c r="C4374" s="144"/>
    </row>
    <row r="4375" spans="1:3" x14ac:dyDescent="0.3">
      <c r="A4375" s="130"/>
      <c r="B4375" s="144"/>
      <c r="C4375" s="144"/>
    </row>
    <row r="4376" spans="1:3" x14ac:dyDescent="0.3">
      <c r="A4376" s="130"/>
      <c r="B4376" s="144"/>
      <c r="C4376" s="144"/>
    </row>
    <row r="4377" spans="1:3" x14ac:dyDescent="0.3">
      <c r="A4377" s="130"/>
      <c r="B4377" s="144"/>
      <c r="C4377" s="144"/>
    </row>
    <row r="4378" spans="1:3" x14ac:dyDescent="0.3">
      <c r="A4378" s="130"/>
      <c r="B4378" s="144"/>
      <c r="C4378" s="144"/>
    </row>
    <row r="4379" spans="1:3" x14ac:dyDescent="0.3">
      <c r="A4379" s="130"/>
      <c r="B4379" s="144"/>
      <c r="C4379" s="144"/>
    </row>
    <row r="4380" spans="1:3" x14ac:dyDescent="0.3">
      <c r="A4380" s="130"/>
      <c r="B4380" s="144"/>
      <c r="C4380" s="144"/>
    </row>
    <row r="4381" spans="1:3" x14ac:dyDescent="0.3">
      <c r="A4381" s="130"/>
      <c r="B4381" s="144"/>
      <c r="C4381" s="144"/>
    </row>
    <row r="4382" spans="1:3" x14ac:dyDescent="0.3">
      <c r="A4382" s="130"/>
      <c r="B4382" s="144"/>
      <c r="C4382" s="144"/>
    </row>
    <row r="4383" spans="1:3" x14ac:dyDescent="0.3">
      <c r="A4383" s="130"/>
      <c r="B4383" s="144"/>
      <c r="C4383" s="144"/>
    </row>
    <row r="4384" spans="1:3" x14ac:dyDescent="0.3">
      <c r="A4384" s="130"/>
      <c r="B4384" s="144"/>
      <c r="C4384" s="144"/>
    </row>
    <row r="4385" spans="1:3" x14ac:dyDescent="0.3">
      <c r="A4385" s="130"/>
      <c r="B4385" s="144"/>
      <c r="C4385" s="144"/>
    </row>
    <row r="4386" spans="1:3" x14ac:dyDescent="0.3">
      <c r="A4386" s="130"/>
      <c r="B4386" s="144"/>
      <c r="C4386" s="144"/>
    </row>
    <row r="4387" spans="1:3" x14ac:dyDescent="0.3">
      <c r="A4387" s="130"/>
      <c r="B4387" s="144"/>
      <c r="C4387" s="144"/>
    </row>
    <row r="4388" spans="1:3" x14ac:dyDescent="0.3">
      <c r="A4388" s="130"/>
      <c r="B4388" s="144"/>
      <c r="C4388" s="144"/>
    </row>
    <row r="4389" spans="1:3" x14ac:dyDescent="0.3">
      <c r="A4389" s="130"/>
      <c r="B4389" s="144"/>
      <c r="C4389" s="144"/>
    </row>
    <row r="4390" spans="1:3" x14ac:dyDescent="0.3">
      <c r="A4390" s="130"/>
      <c r="B4390" s="144"/>
      <c r="C4390" s="144"/>
    </row>
    <row r="4391" spans="1:3" x14ac:dyDescent="0.3">
      <c r="A4391" s="130"/>
      <c r="B4391" s="144"/>
      <c r="C4391" s="144"/>
    </row>
    <row r="4392" spans="1:3" x14ac:dyDescent="0.3">
      <c r="A4392" s="130"/>
      <c r="B4392" s="144"/>
      <c r="C4392" s="144"/>
    </row>
    <row r="4393" spans="1:3" x14ac:dyDescent="0.3">
      <c r="A4393" s="130"/>
      <c r="B4393" s="144"/>
      <c r="C4393" s="144"/>
    </row>
    <row r="4394" spans="1:3" x14ac:dyDescent="0.3">
      <c r="A4394" s="130"/>
      <c r="B4394" s="144"/>
      <c r="C4394" s="144"/>
    </row>
    <row r="4395" spans="1:3" x14ac:dyDescent="0.3">
      <c r="A4395" s="130"/>
      <c r="B4395" s="144"/>
      <c r="C4395" s="144"/>
    </row>
    <row r="4396" spans="1:3" x14ac:dyDescent="0.3">
      <c r="A4396" s="130"/>
      <c r="B4396" s="144"/>
      <c r="C4396" s="144"/>
    </row>
    <row r="4397" spans="1:3" x14ac:dyDescent="0.3">
      <c r="A4397" s="130"/>
      <c r="B4397" s="144"/>
      <c r="C4397" s="144"/>
    </row>
    <row r="4398" spans="1:3" x14ac:dyDescent="0.3">
      <c r="A4398" s="130"/>
      <c r="B4398" s="144"/>
      <c r="C4398" s="144"/>
    </row>
    <row r="4399" spans="1:3" x14ac:dyDescent="0.3">
      <c r="A4399" s="130"/>
      <c r="B4399" s="144"/>
      <c r="C4399" s="144"/>
    </row>
    <row r="4400" spans="1:3" x14ac:dyDescent="0.3">
      <c r="A4400" s="130"/>
      <c r="B4400" s="144"/>
      <c r="C4400" s="144"/>
    </row>
    <row r="4401" spans="1:3" x14ac:dyDescent="0.3">
      <c r="A4401" s="130"/>
      <c r="B4401" s="144"/>
      <c r="C4401" s="144"/>
    </row>
    <row r="4402" spans="1:3" x14ac:dyDescent="0.3">
      <c r="A4402" s="130"/>
      <c r="B4402" s="144"/>
      <c r="C4402" s="144"/>
    </row>
    <row r="4403" spans="1:3" x14ac:dyDescent="0.3">
      <c r="A4403" s="130"/>
      <c r="B4403" s="144"/>
      <c r="C4403" s="144"/>
    </row>
    <row r="4404" spans="1:3" x14ac:dyDescent="0.3">
      <c r="A4404" s="130"/>
      <c r="B4404" s="144"/>
      <c r="C4404" s="144"/>
    </row>
    <row r="4405" spans="1:3" x14ac:dyDescent="0.3">
      <c r="A4405" s="130"/>
      <c r="B4405" s="144"/>
      <c r="C4405" s="144"/>
    </row>
    <row r="4406" spans="1:3" x14ac:dyDescent="0.3">
      <c r="A4406" s="130"/>
      <c r="B4406" s="144"/>
      <c r="C4406" s="144"/>
    </row>
    <row r="4407" spans="1:3" x14ac:dyDescent="0.3">
      <c r="A4407" s="130"/>
      <c r="B4407" s="144"/>
      <c r="C4407" s="144"/>
    </row>
    <row r="4408" spans="1:3" x14ac:dyDescent="0.3">
      <c r="A4408" s="130"/>
      <c r="B4408" s="144"/>
      <c r="C4408" s="144"/>
    </row>
    <row r="4409" spans="1:3" x14ac:dyDescent="0.3">
      <c r="A4409" s="130"/>
      <c r="B4409" s="144"/>
      <c r="C4409" s="144"/>
    </row>
    <row r="4410" spans="1:3" x14ac:dyDescent="0.3">
      <c r="A4410" s="130"/>
      <c r="B4410" s="144"/>
      <c r="C4410" s="144"/>
    </row>
    <row r="4411" spans="1:3" x14ac:dyDescent="0.3">
      <c r="A4411" s="130"/>
      <c r="B4411" s="144"/>
      <c r="C4411" s="144"/>
    </row>
    <row r="4412" spans="1:3" x14ac:dyDescent="0.3">
      <c r="A4412" s="130"/>
      <c r="B4412" s="144"/>
      <c r="C4412" s="144"/>
    </row>
    <row r="4413" spans="1:3" x14ac:dyDescent="0.3">
      <c r="A4413" s="130"/>
      <c r="B4413" s="144"/>
      <c r="C4413" s="144"/>
    </row>
    <row r="4414" spans="1:3" x14ac:dyDescent="0.3">
      <c r="A4414" s="130"/>
      <c r="B4414" s="144"/>
      <c r="C4414" s="144"/>
    </row>
    <row r="4415" spans="1:3" x14ac:dyDescent="0.3">
      <c r="A4415" s="130"/>
      <c r="B4415" s="144"/>
      <c r="C4415" s="144"/>
    </row>
    <row r="4416" spans="1:3" x14ac:dyDescent="0.3">
      <c r="A4416" s="130"/>
      <c r="B4416" s="144"/>
      <c r="C4416" s="144"/>
    </row>
    <row r="4417" spans="1:3" x14ac:dyDescent="0.3">
      <c r="A4417" s="130"/>
      <c r="B4417" s="144"/>
      <c r="C4417" s="144"/>
    </row>
    <row r="4418" spans="1:3" x14ac:dyDescent="0.3">
      <c r="A4418" s="130"/>
      <c r="B4418" s="144"/>
      <c r="C4418" s="144"/>
    </row>
    <row r="4419" spans="1:3" x14ac:dyDescent="0.3">
      <c r="A4419" s="130"/>
      <c r="B4419" s="144"/>
      <c r="C4419" s="144"/>
    </row>
    <row r="4420" spans="1:3" x14ac:dyDescent="0.3">
      <c r="A4420" s="130"/>
      <c r="B4420" s="144"/>
      <c r="C4420" s="144"/>
    </row>
    <row r="4421" spans="1:3" x14ac:dyDescent="0.3">
      <c r="A4421" s="130"/>
      <c r="B4421" s="144"/>
      <c r="C4421" s="144"/>
    </row>
    <row r="4422" spans="1:3" x14ac:dyDescent="0.3">
      <c r="A4422" s="130"/>
      <c r="B4422" s="144"/>
      <c r="C4422" s="144"/>
    </row>
    <row r="4423" spans="1:3" x14ac:dyDescent="0.3">
      <c r="A4423" s="130"/>
      <c r="B4423" s="144"/>
      <c r="C4423" s="144"/>
    </row>
    <row r="4424" spans="1:3" x14ac:dyDescent="0.3">
      <c r="A4424" s="130"/>
      <c r="B4424" s="144"/>
      <c r="C4424" s="144"/>
    </row>
    <row r="4425" spans="1:3" x14ac:dyDescent="0.3">
      <c r="A4425" s="130"/>
      <c r="B4425" s="144"/>
      <c r="C4425" s="144"/>
    </row>
    <row r="4426" spans="1:3" x14ac:dyDescent="0.3">
      <c r="A4426" s="130"/>
      <c r="B4426" s="144"/>
      <c r="C4426" s="144"/>
    </row>
    <row r="4427" spans="1:3" x14ac:dyDescent="0.3">
      <c r="A4427" s="130"/>
      <c r="B4427" s="144"/>
      <c r="C4427" s="144"/>
    </row>
    <row r="4428" spans="1:3" x14ac:dyDescent="0.3">
      <c r="A4428" s="130"/>
      <c r="B4428" s="144"/>
      <c r="C4428" s="144"/>
    </row>
    <row r="4429" spans="1:3" x14ac:dyDescent="0.3">
      <c r="A4429" s="130"/>
      <c r="B4429" s="144"/>
      <c r="C4429" s="144"/>
    </row>
    <row r="4430" spans="1:3" x14ac:dyDescent="0.3">
      <c r="A4430" s="130"/>
      <c r="B4430" s="144"/>
      <c r="C4430" s="144"/>
    </row>
    <row r="4431" spans="1:3" x14ac:dyDescent="0.3">
      <c r="A4431" s="130"/>
      <c r="B4431" s="144"/>
      <c r="C4431" s="144"/>
    </row>
    <row r="4432" spans="1:3" x14ac:dyDescent="0.3">
      <c r="A4432" s="130"/>
      <c r="B4432" s="144"/>
      <c r="C4432" s="144"/>
    </row>
    <row r="4433" spans="1:3" x14ac:dyDescent="0.3">
      <c r="A4433" s="130"/>
      <c r="B4433" s="144"/>
      <c r="C4433" s="144"/>
    </row>
    <row r="4434" spans="1:3" x14ac:dyDescent="0.3">
      <c r="A4434" s="130"/>
      <c r="B4434" s="144"/>
      <c r="C4434" s="144"/>
    </row>
    <row r="4435" spans="1:3" x14ac:dyDescent="0.3">
      <c r="A4435" s="130"/>
      <c r="B4435" s="144"/>
      <c r="C4435" s="144"/>
    </row>
    <row r="4436" spans="1:3" x14ac:dyDescent="0.3">
      <c r="A4436" s="130"/>
      <c r="B4436" s="144"/>
      <c r="C4436" s="144"/>
    </row>
    <row r="4437" spans="1:3" x14ac:dyDescent="0.3">
      <c r="A4437" s="130"/>
      <c r="B4437" s="144"/>
      <c r="C4437" s="144"/>
    </row>
    <row r="4438" spans="1:3" x14ac:dyDescent="0.3">
      <c r="A4438" s="130"/>
      <c r="B4438" s="144"/>
      <c r="C4438" s="144"/>
    </row>
    <row r="4439" spans="1:3" x14ac:dyDescent="0.3">
      <c r="A4439" s="130"/>
      <c r="B4439" s="144"/>
      <c r="C4439" s="144"/>
    </row>
    <row r="4440" spans="1:3" x14ac:dyDescent="0.3">
      <c r="A4440" s="130"/>
      <c r="B4440" s="144"/>
      <c r="C4440" s="144"/>
    </row>
    <row r="4441" spans="1:3" x14ac:dyDescent="0.3">
      <c r="A4441" s="130"/>
      <c r="B4441" s="144"/>
      <c r="C4441" s="144"/>
    </row>
    <row r="4442" spans="1:3" x14ac:dyDescent="0.3">
      <c r="A4442" s="130"/>
      <c r="B4442" s="144"/>
      <c r="C4442" s="144"/>
    </row>
    <row r="4443" spans="1:3" x14ac:dyDescent="0.3">
      <c r="A4443" s="130"/>
      <c r="B4443" s="144"/>
      <c r="C4443" s="144"/>
    </row>
    <row r="4444" spans="1:3" x14ac:dyDescent="0.3">
      <c r="A4444" s="130"/>
      <c r="B4444" s="144"/>
      <c r="C4444" s="144"/>
    </row>
    <row r="4445" spans="1:3" x14ac:dyDescent="0.3">
      <c r="A4445" s="130"/>
      <c r="B4445" s="144"/>
      <c r="C4445" s="144"/>
    </row>
    <row r="4446" spans="1:3" x14ac:dyDescent="0.3">
      <c r="A4446" s="130"/>
      <c r="B4446" s="144"/>
      <c r="C4446" s="144"/>
    </row>
    <row r="4447" spans="1:3" x14ac:dyDescent="0.3">
      <c r="A4447" s="130"/>
      <c r="B4447" s="144"/>
      <c r="C4447" s="144"/>
    </row>
    <row r="4448" spans="1:3" x14ac:dyDescent="0.3">
      <c r="A4448" s="130"/>
      <c r="B4448" s="144"/>
      <c r="C4448" s="144"/>
    </row>
    <row r="4449" spans="1:3" x14ac:dyDescent="0.3">
      <c r="A4449" s="130"/>
      <c r="B4449" s="144"/>
      <c r="C4449" s="144"/>
    </row>
    <row r="4450" spans="1:3" x14ac:dyDescent="0.3">
      <c r="A4450" s="130"/>
      <c r="B4450" s="144"/>
      <c r="C4450" s="144"/>
    </row>
    <row r="4451" spans="1:3" x14ac:dyDescent="0.3">
      <c r="A4451" s="130"/>
      <c r="B4451" s="144"/>
      <c r="C4451" s="144"/>
    </row>
    <row r="4452" spans="1:3" x14ac:dyDescent="0.3">
      <c r="A4452" s="130"/>
      <c r="B4452" s="144"/>
      <c r="C4452" s="144"/>
    </row>
    <row r="4453" spans="1:3" x14ac:dyDescent="0.3">
      <c r="A4453" s="130"/>
      <c r="B4453" s="144"/>
      <c r="C4453" s="144"/>
    </row>
    <row r="4454" spans="1:3" x14ac:dyDescent="0.3">
      <c r="A4454" s="130"/>
      <c r="B4454" s="144"/>
      <c r="C4454" s="144"/>
    </row>
    <row r="4455" spans="1:3" x14ac:dyDescent="0.3">
      <c r="A4455" s="130"/>
      <c r="B4455" s="144"/>
      <c r="C4455" s="144"/>
    </row>
    <row r="4456" spans="1:3" x14ac:dyDescent="0.3">
      <c r="A4456" s="130"/>
      <c r="B4456" s="144"/>
      <c r="C4456" s="144"/>
    </row>
    <row r="4457" spans="1:3" x14ac:dyDescent="0.3">
      <c r="A4457" s="130"/>
      <c r="B4457" s="144"/>
      <c r="C4457" s="144"/>
    </row>
    <row r="4458" spans="1:3" x14ac:dyDescent="0.3">
      <c r="A4458" s="130"/>
      <c r="B4458" s="144"/>
      <c r="C4458" s="144"/>
    </row>
    <row r="4459" spans="1:3" x14ac:dyDescent="0.3">
      <c r="A4459" s="130"/>
      <c r="B4459" s="144"/>
      <c r="C4459" s="144"/>
    </row>
    <row r="4460" spans="1:3" x14ac:dyDescent="0.3">
      <c r="A4460" s="130"/>
      <c r="B4460" s="144"/>
      <c r="C4460" s="144"/>
    </row>
    <row r="4461" spans="1:3" x14ac:dyDescent="0.3">
      <c r="A4461" s="130"/>
      <c r="B4461" s="144"/>
      <c r="C4461" s="144"/>
    </row>
    <row r="4462" spans="1:3" x14ac:dyDescent="0.3">
      <c r="A4462" s="130"/>
      <c r="B4462" s="144"/>
      <c r="C4462" s="144"/>
    </row>
    <row r="4463" spans="1:3" x14ac:dyDescent="0.3">
      <c r="A4463" s="130"/>
      <c r="B4463" s="144"/>
      <c r="C4463" s="144"/>
    </row>
    <row r="4464" spans="1:3" x14ac:dyDescent="0.3">
      <c r="A4464" s="130"/>
      <c r="B4464" s="144"/>
      <c r="C4464" s="144"/>
    </row>
    <row r="4465" spans="1:3" x14ac:dyDescent="0.3">
      <c r="A4465" s="130"/>
      <c r="B4465" s="144"/>
      <c r="C4465" s="144"/>
    </row>
    <row r="4466" spans="1:3" x14ac:dyDescent="0.3">
      <c r="A4466" s="130"/>
      <c r="B4466" s="144"/>
      <c r="C4466" s="144"/>
    </row>
    <row r="4467" spans="1:3" x14ac:dyDescent="0.3">
      <c r="A4467" s="130"/>
      <c r="B4467" s="144"/>
      <c r="C4467" s="144"/>
    </row>
    <row r="4468" spans="1:3" x14ac:dyDescent="0.3">
      <c r="A4468" s="130"/>
      <c r="B4468" s="144"/>
      <c r="C4468" s="144"/>
    </row>
    <row r="4469" spans="1:3" x14ac:dyDescent="0.3">
      <c r="A4469" s="130"/>
      <c r="B4469" s="144"/>
      <c r="C4469" s="144"/>
    </row>
    <row r="4470" spans="1:3" x14ac:dyDescent="0.3">
      <c r="A4470" s="130"/>
      <c r="B4470" s="144"/>
      <c r="C4470" s="144"/>
    </row>
    <row r="4471" spans="1:3" x14ac:dyDescent="0.3">
      <c r="A4471" s="130"/>
      <c r="B4471" s="144"/>
      <c r="C4471" s="144"/>
    </row>
    <row r="4472" spans="1:3" x14ac:dyDescent="0.3">
      <c r="A4472" s="130"/>
      <c r="B4472" s="144"/>
      <c r="C4472" s="144"/>
    </row>
    <row r="4473" spans="1:3" x14ac:dyDescent="0.3">
      <c r="A4473" s="130"/>
      <c r="B4473" s="144"/>
      <c r="C4473" s="144"/>
    </row>
    <row r="4474" spans="1:3" x14ac:dyDescent="0.3">
      <c r="A4474" s="130"/>
      <c r="B4474" s="144"/>
      <c r="C4474" s="144"/>
    </row>
    <row r="4475" spans="1:3" x14ac:dyDescent="0.3">
      <c r="A4475" s="130"/>
      <c r="B4475" s="144"/>
      <c r="C4475" s="144"/>
    </row>
    <row r="4476" spans="1:3" x14ac:dyDescent="0.3">
      <c r="A4476" s="130"/>
      <c r="B4476" s="144"/>
      <c r="C4476" s="144"/>
    </row>
    <row r="4477" spans="1:3" x14ac:dyDescent="0.3">
      <c r="A4477" s="130"/>
      <c r="B4477" s="144"/>
      <c r="C4477" s="144"/>
    </row>
    <row r="4478" spans="1:3" x14ac:dyDescent="0.3">
      <c r="A4478" s="130"/>
      <c r="B4478" s="144"/>
      <c r="C4478" s="144"/>
    </row>
    <row r="4479" spans="1:3" x14ac:dyDescent="0.3">
      <c r="A4479" s="130"/>
      <c r="B4479" s="144"/>
      <c r="C4479" s="144"/>
    </row>
    <row r="4480" spans="1:3" x14ac:dyDescent="0.3">
      <c r="A4480" s="130"/>
      <c r="B4480" s="144"/>
      <c r="C4480" s="144"/>
    </row>
    <row r="4481" spans="1:3" x14ac:dyDescent="0.3">
      <c r="A4481" s="130"/>
      <c r="B4481" s="144"/>
      <c r="C4481" s="144"/>
    </row>
    <row r="4482" spans="1:3" x14ac:dyDescent="0.3">
      <c r="A4482" s="130"/>
      <c r="B4482" s="144"/>
      <c r="C4482" s="144"/>
    </row>
    <row r="4483" spans="1:3" x14ac:dyDescent="0.3">
      <c r="A4483" s="130"/>
      <c r="B4483" s="144"/>
      <c r="C4483" s="144"/>
    </row>
    <row r="4484" spans="1:3" x14ac:dyDescent="0.3">
      <c r="A4484" s="130"/>
      <c r="B4484" s="144"/>
      <c r="C4484" s="144"/>
    </row>
    <row r="4485" spans="1:3" x14ac:dyDescent="0.3">
      <c r="A4485" s="130"/>
      <c r="B4485" s="144"/>
      <c r="C4485" s="144"/>
    </row>
    <row r="4486" spans="1:3" x14ac:dyDescent="0.3">
      <c r="A4486" s="130"/>
      <c r="B4486" s="144"/>
      <c r="C4486" s="144"/>
    </row>
    <row r="4487" spans="1:3" x14ac:dyDescent="0.3">
      <c r="A4487" s="130"/>
      <c r="B4487" s="144"/>
      <c r="C4487" s="144"/>
    </row>
    <row r="4488" spans="1:3" x14ac:dyDescent="0.3">
      <c r="A4488" s="130"/>
      <c r="B4488" s="144"/>
      <c r="C4488" s="144"/>
    </row>
    <row r="4489" spans="1:3" x14ac:dyDescent="0.3">
      <c r="A4489" s="130"/>
      <c r="B4489" s="144"/>
      <c r="C4489" s="144"/>
    </row>
    <row r="4490" spans="1:3" x14ac:dyDescent="0.3">
      <c r="A4490" s="130"/>
      <c r="B4490" s="144"/>
      <c r="C4490" s="144"/>
    </row>
    <row r="4491" spans="1:3" x14ac:dyDescent="0.3">
      <c r="A4491" s="130"/>
      <c r="B4491" s="144"/>
      <c r="C4491" s="144"/>
    </row>
    <row r="4492" spans="1:3" x14ac:dyDescent="0.3">
      <c r="A4492" s="130"/>
      <c r="B4492" s="144"/>
      <c r="C4492" s="144"/>
    </row>
    <row r="4493" spans="1:3" x14ac:dyDescent="0.3">
      <c r="A4493" s="130"/>
      <c r="B4493" s="144"/>
      <c r="C4493" s="144"/>
    </row>
    <row r="4494" spans="1:3" x14ac:dyDescent="0.3">
      <c r="A4494" s="130"/>
      <c r="B4494" s="144"/>
      <c r="C4494" s="144"/>
    </row>
    <row r="4495" spans="1:3" x14ac:dyDescent="0.3">
      <c r="A4495" s="130"/>
      <c r="B4495" s="144"/>
      <c r="C4495" s="144"/>
    </row>
    <row r="4496" spans="1:3" x14ac:dyDescent="0.3">
      <c r="A4496" s="130"/>
      <c r="B4496" s="144"/>
      <c r="C4496" s="144"/>
    </row>
    <row r="4497" spans="1:3" x14ac:dyDescent="0.3">
      <c r="A4497" s="130"/>
      <c r="B4497" s="144"/>
      <c r="C4497" s="144"/>
    </row>
    <row r="4498" spans="1:3" x14ac:dyDescent="0.3">
      <c r="A4498" s="130"/>
      <c r="B4498" s="144"/>
      <c r="C4498" s="144"/>
    </row>
    <row r="4499" spans="1:3" x14ac:dyDescent="0.3">
      <c r="A4499" s="130"/>
      <c r="B4499" s="144"/>
      <c r="C4499" s="144"/>
    </row>
    <row r="4500" spans="1:3" x14ac:dyDescent="0.3">
      <c r="A4500" s="130"/>
      <c r="B4500" s="144"/>
      <c r="C4500" s="144"/>
    </row>
    <row r="4501" spans="1:3" x14ac:dyDescent="0.3">
      <c r="A4501" s="130"/>
      <c r="B4501" s="144"/>
      <c r="C4501" s="144"/>
    </row>
    <row r="4502" spans="1:3" x14ac:dyDescent="0.3">
      <c r="A4502" s="130"/>
      <c r="B4502" s="144"/>
      <c r="C4502" s="144"/>
    </row>
    <row r="4503" spans="1:3" x14ac:dyDescent="0.3">
      <c r="A4503" s="130"/>
      <c r="B4503" s="144"/>
      <c r="C4503" s="144"/>
    </row>
    <row r="4504" spans="1:3" x14ac:dyDescent="0.3">
      <c r="A4504" s="130"/>
      <c r="B4504" s="144"/>
      <c r="C4504" s="144"/>
    </row>
    <row r="4505" spans="1:3" x14ac:dyDescent="0.3">
      <c r="A4505" s="130"/>
      <c r="B4505" s="144"/>
      <c r="C4505" s="144"/>
    </row>
    <row r="4506" spans="1:3" x14ac:dyDescent="0.3">
      <c r="A4506" s="130"/>
      <c r="B4506" s="144"/>
      <c r="C4506" s="144"/>
    </row>
    <row r="4507" spans="1:3" x14ac:dyDescent="0.3">
      <c r="A4507" s="130"/>
      <c r="B4507" s="144"/>
      <c r="C4507" s="144"/>
    </row>
    <row r="4508" spans="1:3" x14ac:dyDescent="0.3">
      <c r="A4508" s="130"/>
      <c r="B4508" s="144"/>
      <c r="C4508" s="144"/>
    </row>
    <row r="4509" spans="1:3" x14ac:dyDescent="0.3">
      <c r="A4509" s="130"/>
      <c r="B4509" s="144"/>
      <c r="C4509" s="144"/>
    </row>
    <row r="4510" spans="1:3" x14ac:dyDescent="0.3">
      <c r="A4510" s="130"/>
      <c r="B4510" s="144"/>
      <c r="C4510" s="144"/>
    </row>
    <row r="4511" spans="1:3" x14ac:dyDescent="0.3">
      <c r="A4511" s="130"/>
      <c r="B4511" s="144"/>
      <c r="C4511" s="144"/>
    </row>
    <row r="4512" spans="1:3" x14ac:dyDescent="0.3">
      <c r="A4512" s="130"/>
      <c r="B4512" s="144"/>
      <c r="C4512" s="144"/>
    </row>
    <row r="4513" spans="1:3" x14ac:dyDescent="0.3">
      <c r="A4513" s="130"/>
      <c r="B4513" s="144"/>
      <c r="C4513" s="144"/>
    </row>
    <row r="4514" spans="1:3" x14ac:dyDescent="0.3">
      <c r="A4514" s="130"/>
      <c r="B4514" s="144"/>
      <c r="C4514" s="144"/>
    </row>
    <row r="4515" spans="1:3" x14ac:dyDescent="0.3">
      <c r="A4515" s="130"/>
      <c r="B4515" s="144"/>
      <c r="C4515" s="144"/>
    </row>
    <row r="4516" spans="1:3" x14ac:dyDescent="0.3">
      <c r="A4516" s="130"/>
      <c r="B4516" s="144"/>
      <c r="C4516" s="144"/>
    </row>
    <row r="4517" spans="1:3" x14ac:dyDescent="0.3">
      <c r="A4517" s="130"/>
      <c r="B4517" s="144"/>
      <c r="C4517" s="144"/>
    </row>
    <row r="4518" spans="1:3" x14ac:dyDescent="0.3">
      <c r="A4518" s="130"/>
      <c r="B4518" s="144"/>
      <c r="C4518" s="144"/>
    </row>
    <row r="4519" spans="1:3" x14ac:dyDescent="0.3">
      <c r="A4519" s="130"/>
      <c r="B4519" s="144"/>
      <c r="C4519" s="144"/>
    </row>
    <row r="4520" spans="1:3" x14ac:dyDescent="0.3">
      <c r="A4520" s="130"/>
      <c r="B4520" s="144"/>
      <c r="C4520" s="144"/>
    </row>
    <row r="4521" spans="1:3" x14ac:dyDescent="0.3">
      <c r="A4521" s="130"/>
      <c r="B4521" s="144"/>
      <c r="C4521" s="144"/>
    </row>
    <row r="4522" spans="1:3" x14ac:dyDescent="0.3">
      <c r="A4522" s="130"/>
      <c r="B4522" s="144"/>
      <c r="C4522" s="144"/>
    </row>
    <row r="4523" spans="1:3" x14ac:dyDescent="0.3">
      <c r="A4523" s="130"/>
      <c r="B4523" s="144"/>
      <c r="C4523" s="144"/>
    </row>
    <row r="4524" spans="1:3" x14ac:dyDescent="0.3">
      <c r="A4524" s="130"/>
      <c r="B4524" s="144"/>
      <c r="C4524" s="144"/>
    </row>
    <row r="4525" spans="1:3" x14ac:dyDescent="0.3">
      <c r="A4525" s="130"/>
      <c r="B4525" s="144"/>
      <c r="C4525" s="144"/>
    </row>
    <row r="4526" spans="1:3" x14ac:dyDescent="0.3">
      <c r="A4526" s="130"/>
      <c r="B4526" s="144"/>
      <c r="C4526" s="144"/>
    </row>
    <row r="4527" spans="1:3" x14ac:dyDescent="0.3">
      <c r="A4527" s="130"/>
      <c r="B4527" s="144"/>
      <c r="C4527" s="144"/>
    </row>
    <row r="4528" spans="1:3" x14ac:dyDescent="0.3">
      <c r="A4528" s="130"/>
      <c r="B4528" s="144"/>
      <c r="C4528" s="144"/>
    </row>
    <row r="4529" spans="1:3" x14ac:dyDescent="0.3">
      <c r="A4529" s="130"/>
      <c r="B4529" s="144"/>
      <c r="C4529" s="144"/>
    </row>
    <row r="4530" spans="1:3" x14ac:dyDescent="0.3">
      <c r="A4530" s="130"/>
      <c r="B4530" s="144"/>
      <c r="C4530" s="144"/>
    </row>
    <row r="4531" spans="1:3" x14ac:dyDescent="0.3">
      <c r="A4531" s="130"/>
      <c r="B4531" s="144"/>
      <c r="C4531" s="144"/>
    </row>
    <row r="4532" spans="1:3" x14ac:dyDescent="0.3">
      <c r="A4532" s="130"/>
      <c r="B4532" s="144"/>
      <c r="C4532" s="144"/>
    </row>
    <row r="4533" spans="1:3" x14ac:dyDescent="0.3">
      <c r="A4533" s="130"/>
      <c r="B4533" s="144"/>
      <c r="C4533" s="144"/>
    </row>
    <row r="4534" spans="1:3" x14ac:dyDescent="0.3">
      <c r="A4534" s="130"/>
      <c r="B4534" s="144"/>
      <c r="C4534" s="144"/>
    </row>
    <row r="4535" spans="1:3" x14ac:dyDescent="0.3">
      <c r="A4535" s="130"/>
      <c r="B4535" s="144"/>
      <c r="C4535" s="144"/>
    </row>
    <row r="4536" spans="1:3" x14ac:dyDescent="0.3">
      <c r="A4536" s="130"/>
      <c r="B4536" s="144"/>
      <c r="C4536" s="144"/>
    </row>
    <row r="4537" spans="1:3" x14ac:dyDescent="0.3">
      <c r="A4537" s="130"/>
      <c r="B4537" s="144"/>
      <c r="C4537" s="144"/>
    </row>
    <row r="4538" spans="1:3" x14ac:dyDescent="0.3">
      <c r="A4538" s="130"/>
      <c r="B4538" s="144"/>
      <c r="C4538" s="144"/>
    </row>
    <row r="4539" spans="1:3" x14ac:dyDescent="0.3">
      <c r="A4539" s="130"/>
      <c r="B4539" s="144"/>
      <c r="C4539" s="144"/>
    </row>
    <row r="4540" spans="1:3" x14ac:dyDescent="0.3">
      <c r="A4540" s="130"/>
      <c r="B4540" s="144"/>
      <c r="C4540" s="144"/>
    </row>
    <row r="4541" spans="1:3" x14ac:dyDescent="0.3">
      <c r="A4541" s="130"/>
      <c r="B4541" s="144"/>
      <c r="C4541" s="144"/>
    </row>
    <row r="4542" spans="1:3" x14ac:dyDescent="0.3">
      <c r="A4542" s="130"/>
      <c r="B4542" s="144"/>
      <c r="C4542" s="144"/>
    </row>
    <row r="4543" spans="1:3" x14ac:dyDescent="0.3">
      <c r="A4543" s="130"/>
      <c r="B4543" s="144"/>
      <c r="C4543" s="144"/>
    </row>
    <row r="4544" spans="1:3" x14ac:dyDescent="0.3">
      <c r="A4544" s="130"/>
      <c r="B4544" s="144"/>
      <c r="C4544" s="144"/>
    </row>
    <row r="4545" spans="1:3" x14ac:dyDescent="0.3">
      <c r="A4545" s="130"/>
      <c r="B4545" s="144"/>
      <c r="C4545" s="144"/>
    </row>
    <row r="4546" spans="1:3" x14ac:dyDescent="0.3">
      <c r="A4546" s="130"/>
      <c r="B4546" s="144"/>
      <c r="C4546" s="144"/>
    </row>
    <row r="4547" spans="1:3" x14ac:dyDescent="0.3">
      <c r="A4547" s="130"/>
      <c r="B4547" s="144"/>
      <c r="C4547" s="144"/>
    </row>
    <row r="4548" spans="1:3" x14ac:dyDescent="0.3">
      <c r="A4548" s="130"/>
      <c r="B4548" s="144"/>
      <c r="C4548" s="144"/>
    </row>
    <row r="4549" spans="1:3" x14ac:dyDescent="0.3">
      <c r="A4549" s="130"/>
      <c r="B4549" s="144"/>
      <c r="C4549" s="144"/>
    </row>
    <row r="4550" spans="1:3" x14ac:dyDescent="0.3">
      <c r="A4550" s="130"/>
      <c r="B4550" s="144"/>
      <c r="C4550" s="144"/>
    </row>
    <row r="4551" spans="1:3" x14ac:dyDescent="0.3">
      <c r="A4551" s="130"/>
      <c r="B4551" s="144"/>
      <c r="C4551" s="144"/>
    </row>
    <row r="4552" spans="1:3" x14ac:dyDescent="0.3">
      <c r="A4552" s="130"/>
      <c r="B4552" s="144"/>
      <c r="C4552" s="144"/>
    </row>
    <row r="4553" spans="1:3" x14ac:dyDescent="0.3">
      <c r="A4553" s="130"/>
      <c r="B4553" s="144"/>
      <c r="C4553" s="144"/>
    </row>
    <row r="4554" spans="1:3" x14ac:dyDescent="0.3">
      <c r="A4554" s="130"/>
      <c r="B4554" s="144"/>
      <c r="C4554" s="144"/>
    </row>
    <row r="4555" spans="1:3" x14ac:dyDescent="0.3">
      <c r="A4555" s="130"/>
      <c r="B4555" s="144"/>
      <c r="C4555" s="144"/>
    </row>
    <row r="4556" spans="1:3" x14ac:dyDescent="0.3">
      <c r="A4556" s="130"/>
      <c r="B4556" s="144"/>
      <c r="C4556" s="144"/>
    </row>
    <row r="4557" spans="1:3" x14ac:dyDescent="0.3">
      <c r="A4557" s="130"/>
      <c r="B4557" s="144"/>
      <c r="C4557" s="144"/>
    </row>
    <row r="4558" spans="1:3" x14ac:dyDescent="0.3">
      <c r="A4558" s="130"/>
      <c r="B4558" s="144"/>
      <c r="C4558" s="144"/>
    </row>
    <row r="4559" spans="1:3" x14ac:dyDescent="0.3">
      <c r="A4559" s="130"/>
      <c r="B4559" s="144"/>
      <c r="C4559" s="144"/>
    </row>
    <row r="4560" spans="1:3" x14ac:dyDescent="0.3">
      <c r="A4560" s="130"/>
      <c r="B4560" s="144"/>
      <c r="C4560" s="144"/>
    </row>
    <row r="4561" spans="1:3" x14ac:dyDescent="0.3">
      <c r="A4561" s="130"/>
      <c r="B4561" s="144"/>
      <c r="C4561" s="144"/>
    </row>
    <row r="4562" spans="1:3" x14ac:dyDescent="0.3">
      <c r="A4562" s="130"/>
      <c r="B4562" s="144"/>
      <c r="C4562" s="144"/>
    </row>
    <row r="4563" spans="1:3" x14ac:dyDescent="0.3">
      <c r="A4563" s="130"/>
      <c r="B4563" s="144"/>
      <c r="C4563" s="144"/>
    </row>
    <row r="4564" spans="1:3" x14ac:dyDescent="0.3">
      <c r="A4564" s="130"/>
      <c r="B4564" s="144"/>
      <c r="C4564" s="144"/>
    </row>
    <row r="4565" spans="1:3" x14ac:dyDescent="0.3">
      <c r="A4565" s="130"/>
      <c r="B4565" s="144"/>
      <c r="C4565" s="144"/>
    </row>
    <row r="4566" spans="1:3" x14ac:dyDescent="0.3">
      <c r="A4566" s="130"/>
      <c r="B4566" s="144"/>
      <c r="C4566" s="144"/>
    </row>
    <row r="4567" spans="1:3" x14ac:dyDescent="0.3">
      <c r="A4567" s="130"/>
      <c r="B4567" s="144"/>
      <c r="C4567" s="144"/>
    </row>
    <row r="4568" spans="1:3" x14ac:dyDescent="0.3">
      <c r="A4568" s="130"/>
      <c r="B4568" s="144"/>
      <c r="C4568" s="144"/>
    </row>
    <row r="4569" spans="1:3" x14ac:dyDescent="0.3">
      <c r="A4569" s="130"/>
      <c r="B4569" s="144"/>
      <c r="C4569" s="144"/>
    </row>
    <row r="4570" spans="1:3" x14ac:dyDescent="0.3">
      <c r="A4570" s="130"/>
      <c r="B4570" s="144"/>
      <c r="C4570" s="144"/>
    </row>
    <row r="4571" spans="1:3" x14ac:dyDescent="0.3">
      <c r="A4571" s="130"/>
      <c r="B4571" s="144"/>
      <c r="C4571" s="144"/>
    </row>
    <row r="4572" spans="1:3" x14ac:dyDescent="0.3">
      <c r="A4572" s="130"/>
      <c r="B4572" s="144"/>
      <c r="C4572" s="144"/>
    </row>
    <row r="4573" spans="1:3" x14ac:dyDescent="0.3">
      <c r="A4573" s="130"/>
      <c r="B4573" s="144"/>
      <c r="C4573" s="144"/>
    </row>
    <row r="4574" spans="1:3" x14ac:dyDescent="0.3">
      <c r="A4574" s="130"/>
      <c r="B4574" s="144"/>
      <c r="C4574" s="144"/>
    </row>
    <row r="4575" spans="1:3" x14ac:dyDescent="0.3">
      <c r="A4575" s="130"/>
      <c r="B4575" s="144"/>
      <c r="C4575" s="144"/>
    </row>
    <row r="4576" spans="1:3" x14ac:dyDescent="0.3">
      <c r="A4576" s="130"/>
      <c r="B4576" s="144"/>
      <c r="C4576" s="144"/>
    </row>
    <row r="4577" spans="1:3" x14ac:dyDescent="0.3">
      <c r="A4577" s="130"/>
      <c r="B4577" s="144"/>
      <c r="C4577" s="144"/>
    </row>
    <row r="4578" spans="1:3" x14ac:dyDescent="0.3">
      <c r="A4578" s="130"/>
      <c r="B4578" s="144"/>
      <c r="C4578" s="144"/>
    </row>
    <row r="4579" spans="1:3" x14ac:dyDescent="0.3">
      <c r="A4579" s="130"/>
      <c r="B4579" s="144"/>
      <c r="C4579" s="144"/>
    </row>
    <row r="4580" spans="1:3" x14ac:dyDescent="0.3">
      <c r="A4580" s="130"/>
      <c r="B4580" s="144"/>
      <c r="C4580" s="144"/>
    </row>
    <row r="4581" spans="1:3" x14ac:dyDescent="0.3">
      <c r="A4581" s="130"/>
      <c r="B4581" s="144"/>
      <c r="C4581" s="144"/>
    </row>
    <row r="4582" spans="1:3" x14ac:dyDescent="0.3">
      <c r="A4582" s="130"/>
      <c r="B4582" s="144"/>
      <c r="C4582" s="144"/>
    </row>
    <row r="4583" spans="1:3" x14ac:dyDescent="0.3">
      <c r="A4583" s="130"/>
      <c r="B4583" s="144"/>
      <c r="C4583" s="144"/>
    </row>
    <row r="4584" spans="1:3" x14ac:dyDescent="0.3">
      <c r="A4584" s="130"/>
      <c r="B4584" s="144"/>
      <c r="C4584" s="144"/>
    </row>
    <row r="4585" spans="1:3" x14ac:dyDescent="0.3">
      <c r="A4585" s="130"/>
      <c r="B4585" s="144"/>
      <c r="C4585" s="144"/>
    </row>
    <row r="4586" spans="1:3" x14ac:dyDescent="0.3">
      <c r="A4586" s="130"/>
      <c r="B4586" s="144"/>
      <c r="C4586" s="144"/>
    </row>
    <row r="4587" spans="1:3" x14ac:dyDescent="0.3">
      <c r="A4587" s="130"/>
      <c r="B4587" s="144"/>
      <c r="C4587" s="144"/>
    </row>
    <row r="4588" spans="1:3" x14ac:dyDescent="0.3">
      <c r="A4588" s="130"/>
      <c r="B4588" s="144"/>
      <c r="C4588" s="144"/>
    </row>
    <row r="4589" spans="1:3" x14ac:dyDescent="0.3">
      <c r="A4589" s="130"/>
      <c r="B4589" s="144"/>
      <c r="C4589" s="144"/>
    </row>
    <row r="4590" spans="1:3" x14ac:dyDescent="0.3">
      <c r="A4590" s="130"/>
      <c r="B4590" s="144"/>
      <c r="C4590" s="144"/>
    </row>
    <row r="4591" spans="1:3" x14ac:dyDescent="0.3">
      <c r="A4591" s="130"/>
      <c r="B4591" s="144"/>
      <c r="C4591" s="144"/>
    </row>
    <row r="4592" spans="1:3" x14ac:dyDescent="0.3">
      <c r="A4592" s="130"/>
      <c r="B4592" s="144"/>
      <c r="C4592" s="144"/>
    </row>
    <row r="4593" spans="1:3" x14ac:dyDescent="0.3">
      <c r="A4593" s="130"/>
      <c r="B4593" s="144"/>
      <c r="C4593" s="144"/>
    </row>
    <row r="4594" spans="1:3" x14ac:dyDescent="0.3">
      <c r="A4594" s="130"/>
      <c r="B4594" s="144"/>
      <c r="C4594" s="144"/>
    </row>
    <row r="4595" spans="1:3" x14ac:dyDescent="0.3">
      <c r="A4595" s="130"/>
      <c r="B4595" s="144"/>
      <c r="C4595" s="144"/>
    </row>
    <row r="4596" spans="1:3" x14ac:dyDescent="0.3">
      <c r="A4596" s="130"/>
      <c r="B4596" s="144"/>
      <c r="C4596" s="144"/>
    </row>
    <row r="4597" spans="1:3" x14ac:dyDescent="0.3">
      <c r="A4597" s="130"/>
      <c r="B4597" s="144"/>
      <c r="C4597" s="144"/>
    </row>
    <row r="4598" spans="1:3" x14ac:dyDescent="0.3">
      <c r="A4598" s="130"/>
      <c r="B4598" s="144"/>
      <c r="C4598" s="144"/>
    </row>
    <row r="4599" spans="1:3" x14ac:dyDescent="0.3">
      <c r="A4599" s="130"/>
      <c r="B4599" s="144"/>
      <c r="C4599" s="144"/>
    </row>
    <row r="4600" spans="1:3" x14ac:dyDescent="0.3">
      <c r="A4600" s="130"/>
      <c r="B4600" s="144"/>
      <c r="C4600" s="144"/>
    </row>
    <row r="4601" spans="1:3" x14ac:dyDescent="0.3">
      <c r="A4601" s="130"/>
      <c r="B4601" s="144"/>
      <c r="C4601" s="144"/>
    </row>
    <row r="4602" spans="1:3" x14ac:dyDescent="0.3">
      <c r="A4602" s="130"/>
      <c r="B4602" s="144"/>
      <c r="C4602" s="144"/>
    </row>
    <row r="4603" spans="1:3" x14ac:dyDescent="0.3">
      <c r="A4603" s="130"/>
      <c r="B4603" s="144"/>
      <c r="C4603" s="144"/>
    </row>
    <row r="4604" spans="1:3" x14ac:dyDescent="0.3">
      <c r="A4604" s="130"/>
      <c r="B4604" s="144"/>
      <c r="C4604" s="144"/>
    </row>
    <row r="4605" spans="1:3" x14ac:dyDescent="0.3">
      <c r="A4605" s="130"/>
      <c r="B4605" s="144"/>
      <c r="C4605" s="144"/>
    </row>
    <row r="4606" spans="1:3" x14ac:dyDescent="0.3">
      <c r="A4606" s="130"/>
      <c r="B4606" s="144"/>
      <c r="C4606" s="144"/>
    </row>
    <row r="4607" spans="1:3" x14ac:dyDescent="0.3">
      <c r="A4607" s="130"/>
      <c r="B4607" s="144"/>
      <c r="C4607" s="144"/>
    </row>
    <row r="4608" spans="1:3" x14ac:dyDescent="0.3">
      <c r="A4608" s="130"/>
      <c r="B4608" s="144"/>
      <c r="C4608" s="144"/>
    </row>
    <row r="4609" spans="1:3" x14ac:dyDescent="0.3">
      <c r="A4609" s="130"/>
      <c r="B4609" s="144"/>
      <c r="C4609" s="144"/>
    </row>
    <row r="4610" spans="1:3" x14ac:dyDescent="0.3">
      <c r="A4610" s="130"/>
      <c r="B4610" s="144"/>
      <c r="C4610" s="144"/>
    </row>
    <row r="4611" spans="1:3" x14ac:dyDescent="0.3">
      <c r="A4611" s="130"/>
      <c r="B4611" s="144"/>
      <c r="C4611" s="144"/>
    </row>
    <row r="4612" spans="1:3" x14ac:dyDescent="0.3">
      <c r="A4612" s="130"/>
      <c r="B4612" s="144"/>
      <c r="C4612" s="144"/>
    </row>
    <row r="4613" spans="1:3" x14ac:dyDescent="0.3">
      <c r="A4613" s="130"/>
      <c r="B4613" s="144"/>
      <c r="C4613" s="144"/>
    </row>
    <row r="4614" spans="1:3" x14ac:dyDescent="0.3">
      <c r="A4614" s="130"/>
      <c r="B4614" s="144"/>
      <c r="C4614" s="144"/>
    </row>
    <row r="4615" spans="1:3" x14ac:dyDescent="0.3">
      <c r="A4615" s="130"/>
      <c r="B4615" s="144"/>
      <c r="C4615" s="144"/>
    </row>
    <row r="4616" spans="1:3" x14ac:dyDescent="0.3">
      <c r="A4616" s="130"/>
      <c r="B4616" s="144"/>
      <c r="C4616" s="144"/>
    </row>
    <row r="4617" spans="1:3" x14ac:dyDescent="0.3">
      <c r="A4617" s="130"/>
      <c r="B4617" s="144"/>
      <c r="C4617" s="144"/>
    </row>
    <row r="4618" spans="1:3" x14ac:dyDescent="0.3">
      <c r="A4618" s="130"/>
      <c r="B4618" s="144"/>
      <c r="C4618" s="144"/>
    </row>
    <row r="4619" spans="1:3" x14ac:dyDescent="0.3">
      <c r="A4619" s="130"/>
      <c r="B4619" s="144"/>
      <c r="C4619" s="144"/>
    </row>
    <row r="4620" spans="1:3" x14ac:dyDescent="0.3">
      <c r="A4620" s="130"/>
      <c r="B4620" s="144"/>
      <c r="C4620" s="144"/>
    </row>
    <row r="4621" spans="1:3" x14ac:dyDescent="0.3">
      <c r="A4621" s="130"/>
      <c r="B4621" s="144"/>
      <c r="C4621" s="144"/>
    </row>
    <row r="4622" spans="1:3" x14ac:dyDescent="0.3">
      <c r="A4622" s="130"/>
      <c r="B4622" s="144"/>
      <c r="C4622" s="144"/>
    </row>
    <row r="4623" spans="1:3" x14ac:dyDescent="0.3">
      <c r="A4623" s="130"/>
      <c r="B4623" s="144"/>
      <c r="C4623" s="144"/>
    </row>
    <row r="4624" spans="1:3" x14ac:dyDescent="0.3">
      <c r="A4624" s="130"/>
      <c r="B4624" s="144"/>
      <c r="C4624" s="144"/>
    </row>
    <row r="4625" spans="1:3" x14ac:dyDescent="0.3">
      <c r="A4625" s="130"/>
      <c r="B4625" s="144"/>
      <c r="C4625" s="144"/>
    </row>
    <row r="4626" spans="1:3" x14ac:dyDescent="0.3">
      <c r="A4626" s="130"/>
      <c r="B4626" s="144"/>
      <c r="C4626" s="144"/>
    </row>
    <row r="4627" spans="1:3" x14ac:dyDescent="0.3">
      <c r="A4627" s="130"/>
      <c r="B4627" s="144"/>
      <c r="C4627" s="144"/>
    </row>
    <row r="4628" spans="1:3" x14ac:dyDescent="0.3">
      <c r="A4628" s="130"/>
      <c r="B4628" s="144"/>
      <c r="C4628" s="144"/>
    </row>
    <row r="4629" spans="1:3" x14ac:dyDescent="0.3">
      <c r="A4629" s="130"/>
      <c r="B4629" s="144"/>
      <c r="C4629" s="144"/>
    </row>
    <row r="4630" spans="1:3" x14ac:dyDescent="0.3">
      <c r="A4630" s="130"/>
      <c r="B4630" s="144"/>
      <c r="C4630" s="144"/>
    </row>
    <row r="4631" spans="1:3" x14ac:dyDescent="0.3">
      <c r="A4631" s="130"/>
      <c r="B4631" s="144"/>
      <c r="C4631" s="144"/>
    </row>
    <row r="4632" spans="1:3" x14ac:dyDescent="0.3">
      <c r="A4632" s="130"/>
      <c r="B4632" s="144"/>
      <c r="C4632" s="144"/>
    </row>
    <row r="4633" spans="1:3" x14ac:dyDescent="0.3">
      <c r="A4633" s="130"/>
      <c r="B4633" s="144"/>
      <c r="C4633" s="144"/>
    </row>
    <row r="4634" spans="1:3" x14ac:dyDescent="0.3">
      <c r="A4634" s="130"/>
      <c r="B4634" s="144"/>
      <c r="C4634" s="144"/>
    </row>
    <row r="4635" spans="1:3" x14ac:dyDescent="0.3">
      <c r="A4635" s="130"/>
      <c r="B4635" s="144"/>
      <c r="C4635" s="144"/>
    </row>
    <row r="4636" spans="1:3" x14ac:dyDescent="0.3">
      <c r="A4636" s="130"/>
      <c r="B4636" s="144"/>
      <c r="C4636" s="144"/>
    </row>
    <row r="4637" spans="1:3" x14ac:dyDescent="0.3">
      <c r="A4637" s="130"/>
      <c r="B4637" s="144"/>
      <c r="C4637" s="144"/>
    </row>
    <row r="4638" spans="1:3" x14ac:dyDescent="0.3">
      <c r="A4638" s="130"/>
      <c r="B4638" s="144"/>
      <c r="C4638" s="144"/>
    </row>
    <row r="4639" spans="1:3" x14ac:dyDescent="0.3">
      <c r="A4639" s="130"/>
      <c r="B4639" s="144"/>
      <c r="C4639" s="144"/>
    </row>
    <row r="4640" spans="1:3" x14ac:dyDescent="0.3">
      <c r="A4640" s="130"/>
      <c r="B4640" s="144"/>
      <c r="C4640" s="144"/>
    </row>
    <row r="4641" spans="1:3" x14ac:dyDescent="0.3">
      <c r="A4641" s="130"/>
      <c r="B4641" s="144"/>
      <c r="C4641" s="144"/>
    </row>
    <row r="4642" spans="1:3" x14ac:dyDescent="0.3">
      <c r="A4642" s="130"/>
      <c r="B4642" s="144"/>
      <c r="C4642" s="144"/>
    </row>
    <row r="4643" spans="1:3" x14ac:dyDescent="0.3">
      <c r="A4643" s="130"/>
      <c r="B4643" s="144"/>
      <c r="C4643" s="144"/>
    </row>
    <row r="4644" spans="1:3" x14ac:dyDescent="0.3">
      <c r="A4644" s="130"/>
      <c r="B4644" s="144"/>
      <c r="C4644" s="144"/>
    </row>
    <row r="4645" spans="1:3" x14ac:dyDescent="0.3">
      <c r="A4645" s="130"/>
      <c r="B4645" s="144"/>
      <c r="C4645" s="144"/>
    </row>
    <row r="4646" spans="1:3" x14ac:dyDescent="0.3">
      <c r="A4646" s="130"/>
      <c r="B4646" s="144"/>
      <c r="C4646" s="144"/>
    </row>
    <row r="4647" spans="1:3" x14ac:dyDescent="0.3">
      <c r="A4647" s="130"/>
      <c r="B4647" s="144"/>
      <c r="C4647" s="144"/>
    </row>
    <row r="4648" spans="1:3" x14ac:dyDescent="0.3">
      <c r="A4648" s="130"/>
      <c r="B4648" s="144"/>
      <c r="C4648" s="144"/>
    </row>
    <row r="4649" spans="1:3" x14ac:dyDescent="0.3">
      <c r="A4649" s="130"/>
      <c r="B4649" s="144"/>
      <c r="C4649" s="144"/>
    </row>
    <row r="4650" spans="1:3" x14ac:dyDescent="0.3">
      <c r="A4650" s="130"/>
      <c r="B4650" s="144"/>
      <c r="C4650" s="144"/>
    </row>
    <row r="4651" spans="1:3" x14ac:dyDescent="0.3">
      <c r="A4651" s="130"/>
      <c r="B4651" s="144"/>
      <c r="C4651" s="144"/>
    </row>
    <row r="4652" spans="1:3" x14ac:dyDescent="0.3">
      <c r="A4652" s="130"/>
      <c r="B4652" s="144"/>
      <c r="C4652" s="144"/>
    </row>
    <row r="4653" spans="1:3" x14ac:dyDescent="0.3">
      <c r="A4653" s="130"/>
      <c r="B4653" s="144"/>
      <c r="C4653" s="144"/>
    </row>
    <row r="4654" spans="1:3" x14ac:dyDescent="0.3">
      <c r="A4654" s="130"/>
      <c r="B4654" s="144"/>
      <c r="C4654" s="144"/>
    </row>
    <row r="4655" spans="1:3" x14ac:dyDescent="0.3">
      <c r="A4655" s="130"/>
      <c r="B4655" s="144"/>
      <c r="C4655" s="144"/>
    </row>
    <row r="4656" spans="1:3" x14ac:dyDescent="0.3">
      <c r="A4656" s="130"/>
      <c r="B4656" s="144"/>
      <c r="C4656" s="144"/>
    </row>
    <row r="4657" spans="1:3" x14ac:dyDescent="0.3">
      <c r="A4657" s="130"/>
      <c r="B4657" s="144"/>
      <c r="C4657" s="144"/>
    </row>
    <row r="4658" spans="1:3" x14ac:dyDescent="0.3">
      <c r="A4658" s="130"/>
      <c r="B4658" s="144"/>
      <c r="C4658" s="144"/>
    </row>
    <row r="4659" spans="1:3" x14ac:dyDescent="0.3">
      <c r="A4659" s="130"/>
      <c r="B4659" s="144"/>
      <c r="C4659" s="144"/>
    </row>
    <row r="4660" spans="1:3" x14ac:dyDescent="0.3">
      <c r="A4660" s="130"/>
      <c r="B4660" s="144"/>
      <c r="C4660" s="144"/>
    </row>
    <row r="4661" spans="1:3" x14ac:dyDescent="0.3">
      <c r="A4661" s="130"/>
      <c r="B4661" s="144"/>
      <c r="C4661" s="144"/>
    </row>
    <row r="4662" spans="1:3" x14ac:dyDescent="0.3">
      <c r="A4662" s="130"/>
      <c r="B4662" s="144"/>
      <c r="C4662" s="144"/>
    </row>
    <row r="4663" spans="1:3" x14ac:dyDescent="0.3">
      <c r="A4663" s="130"/>
      <c r="B4663" s="144"/>
      <c r="C4663" s="144"/>
    </row>
    <row r="4664" spans="1:3" x14ac:dyDescent="0.3">
      <c r="A4664" s="130"/>
      <c r="B4664" s="144"/>
      <c r="C4664" s="144"/>
    </row>
    <row r="4665" spans="1:3" x14ac:dyDescent="0.3">
      <c r="A4665" s="130"/>
      <c r="B4665" s="144"/>
      <c r="C4665" s="144"/>
    </row>
    <row r="4666" spans="1:3" x14ac:dyDescent="0.3">
      <c r="A4666" s="130"/>
      <c r="B4666" s="144"/>
      <c r="C4666" s="144"/>
    </row>
    <row r="4667" spans="1:3" x14ac:dyDescent="0.3">
      <c r="A4667" s="130"/>
      <c r="B4667" s="144"/>
      <c r="C4667" s="144"/>
    </row>
    <row r="4668" spans="1:3" x14ac:dyDescent="0.3">
      <c r="A4668" s="130"/>
      <c r="B4668" s="144"/>
      <c r="C4668" s="144"/>
    </row>
    <row r="4669" spans="1:3" x14ac:dyDescent="0.3">
      <c r="A4669" s="130"/>
      <c r="B4669" s="144"/>
      <c r="C4669" s="144"/>
    </row>
    <row r="4670" spans="1:3" x14ac:dyDescent="0.3">
      <c r="A4670" s="130"/>
      <c r="B4670" s="144"/>
      <c r="C4670" s="144"/>
    </row>
    <row r="4671" spans="1:3" x14ac:dyDescent="0.3">
      <c r="A4671" s="130"/>
      <c r="B4671" s="144"/>
      <c r="C4671" s="144"/>
    </row>
    <row r="4672" spans="1:3" x14ac:dyDescent="0.3">
      <c r="A4672" s="130"/>
      <c r="B4672" s="144"/>
      <c r="C4672" s="144"/>
    </row>
    <row r="4673" spans="1:3" x14ac:dyDescent="0.3">
      <c r="A4673" s="130"/>
      <c r="B4673" s="144"/>
      <c r="C4673" s="144"/>
    </row>
    <row r="4674" spans="1:3" x14ac:dyDescent="0.3">
      <c r="A4674" s="130"/>
      <c r="B4674" s="144"/>
      <c r="C4674" s="144"/>
    </row>
    <row r="4675" spans="1:3" x14ac:dyDescent="0.3">
      <c r="A4675" s="130"/>
      <c r="B4675" s="144"/>
      <c r="C4675" s="144"/>
    </row>
    <row r="4676" spans="1:3" x14ac:dyDescent="0.3">
      <c r="A4676" s="130"/>
      <c r="B4676" s="144"/>
      <c r="C4676" s="144"/>
    </row>
    <row r="4677" spans="1:3" x14ac:dyDescent="0.3">
      <c r="A4677" s="130"/>
      <c r="B4677" s="144"/>
      <c r="C4677" s="144"/>
    </row>
    <row r="4678" spans="1:3" x14ac:dyDescent="0.3">
      <c r="A4678" s="130"/>
      <c r="B4678" s="144"/>
      <c r="C4678" s="144"/>
    </row>
    <row r="4679" spans="1:3" x14ac:dyDescent="0.3">
      <c r="A4679" s="130"/>
      <c r="B4679" s="144"/>
      <c r="C4679" s="144"/>
    </row>
    <row r="4680" spans="1:3" x14ac:dyDescent="0.3">
      <c r="A4680" s="130"/>
      <c r="B4680" s="144"/>
      <c r="C4680" s="144"/>
    </row>
    <row r="4681" spans="1:3" x14ac:dyDescent="0.3">
      <c r="A4681" s="130"/>
      <c r="B4681" s="144"/>
      <c r="C4681" s="144"/>
    </row>
    <row r="4682" spans="1:3" x14ac:dyDescent="0.3">
      <c r="A4682" s="130"/>
      <c r="B4682" s="144"/>
      <c r="C4682" s="144"/>
    </row>
    <row r="4683" spans="1:3" x14ac:dyDescent="0.3">
      <c r="A4683" s="130"/>
      <c r="B4683" s="144"/>
      <c r="C4683" s="144"/>
    </row>
    <row r="4684" spans="1:3" x14ac:dyDescent="0.3">
      <c r="A4684" s="130"/>
      <c r="B4684" s="144"/>
      <c r="C4684" s="144"/>
    </row>
    <row r="4685" spans="1:3" x14ac:dyDescent="0.3">
      <c r="A4685" s="130"/>
      <c r="B4685" s="144"/>
      <c r="C4685" s="144"/>
    </row>
    <row r="4686" spans="1:3" x14ac:dyDescent="0.3">
      <c r="A4686" s="130"/>
      <c r="B4686" s="144"/>
      <c r="C4686" s="144"/>
    </row>
    <row r="4687" spans="1:3" x14ac:dyDescent="0.3">
      <c r="A4687" s="130"/>
      <c r="B4687" s="144"/>
      <c r="C4687" s="144"/>
    </row>
    <row r="4688" spans="1:3" x14ac:dyDescent="0.3">
      <c r="A4688" s="130"/>
      <c r="B4688" s="144"/>
      <c r="C4688" s="144"/>
    </row>
    <row r="4689" spans="1:3" x14ac:dyDescent="0.3">
      <c r="A4689" s="130"/>
      <c r="B4689" s="144"/>
      <c r="C4689" s="144"/>
    </row>
    <row r="4690" spans="1:3" x14ac:dyDescent="0.3">
      <c r="A4690" s="130"/>
      <c r="B4690" s="144"/>
      <c r="C4690" s="144"/>
    </row>
    <row r="4691" spans="1:3" x14ac:dyDescent="0.3">
      <c r="A4691" s="130"/>
      <c r="B4691" s="144"/>
      <c r="C4691" s="144"/>
    </row>
    <row r="4692" spans="1:3" x14ac:dyDescent="0.3">
      <c r="A4692" s="130"/>
      <c r="B4692" s="144"/>
      <c r="C4692" s="144"/>
    </row>
    <row r="4693" spans="1:3" x14ac:dyDescent="0.3">
      <c r="A4693" s="130"/>
      <c r="B4693" s="144"/>
      <c r="C4693" s="144"/>
    </row>
    <row r="4694" spans="1:3" x14ac:dyDescent="0.3">
      <c r="A4694" s="130"/>
      <c r="B4694" s="144"/>
      <c r="C4694" s="144"/>
    </row>
    <row r="4695" spans="1:3" x14ac:dyDescent="0.3">
      <c r="A4695" s="130"/>
      <c r="B4695" s="144"/>
      <c r="C4695" s="144"/>
    </row>
    <row r="4696" spans="1:3" x14ac:dyDescent="0.3">
      <c r="A4696" s="130"/>
      <c r="B4696" s="144"/>
      <c r="C4696" s="144"/>
    </row>
    <row r="4697" spans="1:3" x14ac:dyDescent="0.3">
      <c r="A4697" s="130"/>
      <c r="B4697" s="144"/>
      <c r="C4697" s="144"/>
    </row>
    <row r="4698" spans="1:3" x14ac:dyDescent="0.3">
      <c r="A4698" s="130"/>
      <c r="B4698" s="144"/>
      <c r="C4698" s="144"/>
    </row>
    <row r="4699" spans="1:3" x14ac:dyDescent="0.3">
      <c r="A4699" s="130"/>
      <c r="B4699" s="144"/>
      <c r="C4699" s="144"/>
    </row>
    <row r="4700" spans="1:3" x14ac:dyDescent="0.3">
      <c r="A4700" s="130"/>
      <c r="B4700" s="144"/>
      <c r="C4700" s="144"/>
    </row>
    <row r="4701" spans="1:3" x14ac:dyDescent="0.3">
      <c r="A4701" s="130"/>
      <c r="B4701" s="144"/>
      <c r="C4701" s="144"/>
    </row>
    <row r="4702" spans="1:3" x14ac:dyDescent="0.3">
      <c r="A4702" s="130"/>
      <c r="B4702" s="144"/>
      <c r="C4702" s="144"/>
    </row>
    <row r="4703" spans="1:3" x14ac:dyDescent="0.3">
      <c r="A4703" s="130"/>
      <c r="B4703" s="144"/>
      <c r="C4703" s="144"/>
    </row>
    <row r="4704" spans="1:3" x14ac:dyDescent="0.3">
      <c r="A4704" s="130"/>
      <c r="B4704" s="144"/>
      <c r="C4704" s="144"/>
    </row>
    <row r="4705" spans="1:3" x14ac:dyDescent="0.3">
      <c r="A4705" s="130"/>
      <c r="B4705" s="144"/>
      <c r="C4705" s="144"/>
    </row>
    <row r="4706" spans="1:3" x14ac:dyDescent="0.3">
      <c r="A4706" s="130"/>
      <c r="B4706" s="144"/>
      <c r="C4706" s="144"/>
    </row>
    <row r="4707" spans="1:3" x14ac:dyDescent="0.3">
      <c r="A4707" s="130"/>
      <c r="B4707" s="144"/>
      <c r="C4707" s="144"/>
    </row>
    <row r="4708" spans="1:3" x14ac:dyDescent="0.3">
      <c r="A4708" s="130"/>
      <c r="B4708" s="144"/>
      <c r="C4708" s="144"/>
    </row>
    <row r="4709" spans="1:3" x14ac:dyDescent="0.3">
      <c r="A4709" s="130"/>
      <c r="B4709" s="144"/>
      <c r="C4709" s="144"/>
    </row>
    <row r="4710" spans="1:3" x14ac:dyDescent="0.3">
      <c r="A4710" s="130"/>
      <c r="B4710" s="144"/>
      <c r="C4710" s="144"/>
    </row>
    <row r="4711" spans="1:3" x14ac:dyDescent="0.3">
      <c r="A4711" s="130"/>
      <c r="B4711" s="144"/>
      <c r="C4711" s="144"/>
    </row>
    <row r="4712" spans="1:3" x14ac:dyDescent="0.3">
      <c r="A4712" s="130"/>
      <c r="B4712" s="144"/>
      <c r="C4712" s="144"/>
    </row>
    <row r="4713" spans="1:3" x14ac:dyDescent="0.3">
      <c r="A4713" s="130"/>
      <c r="B4713" s="144"/>
      <c r="C4713" s="144"/>
    </row>
    <row r="4714" spans="1:3" x14ac:dyDescent="0.3">
      <c r="A4714" s="130"/>
      <c r="B4714" s="144"/>
      <c r="C4714" s="144"/>
    </row>
    <row r="4715" spans="1:3" x14ac:dyDescent="0.3">
      <c r="A4715" s="130"/>
      <c r="B4715" s="144"/>
      <c r="C4715" s="144"/>
    </row>
    <row r="4716" spans="1:3" x14ac:dyDescent="0.3">
      <c r="A4716" s="130"/>
      <c r="B4716" s="144"/>
      <c r="C4716" s="144"/>
    </row>
    <row r="4717" spans="1:3" x14ac:dyDescent="0.3">
      <c r="A4717" s="130"/>
      <c r="B4717" s="144"/>
      <c r="C4717" s="144"/>
    </row>
    <row r="4718" spans="1:3" x14ac:dyDescent="0.3">
      <c r="A4718" s="130"/>
      <c r="B4718" s="144"/>
      <c r="C4718" s="144"/>
    </row>
    <row r="4719" spans="1:3" x14ac:dyDescent="0.3">
      <c r="A4719" s="130"/>
      <c r="B4719" s="144"/>
      <c r="C4719" s="144"/>
    </row>
    <row r="4720" spans="1:3" x14ac:dyDescent="0.3">
      <c r="A4720" s="130"/>
      <c r="B4720" s="144"/>
      <c r="C4720" s="144"/>
    </row>
    <row r="4721" spans="1:3" x14ac:dyDescent="0.3">
      <c r="A4721" s="130"/>
      <c r="B4721" s="144"/>
      <c r="C4721" s="144"/>
    </row>
    <row r="4722" spans="1:3" x14ac:dyDescent="0.3">
      <c r="A4722" s="130"/>
      <c r="B4722" s="144"/>
      <c r="C4722" s="144"/>
    </row>
    <row r="4723" spans="1:3" x14ac:dyDescent="0.3">
      <c r="A4723" s="130"/>
      <c r="B4723" s="144"/>
      <c r="C4723" s="144"/>
    </row>
    <row r="4724" spans="1:3" x14ac:dyDescent="0.3">
      <c r="A4724" s="130"/>
      <c r="B4724" s="144"/>
      <c r="C4724" s="144"/>
    </row>
    <row r="4725" spans="1:3" x14ac:dyDescent="0.3">
      <c r="A4725" s="130"/>
      <c r="B4725" s="144"/>
      <c r="C4725" s="144"/>
    </row>
    <row r="4726" spans="1:3" x14ac:dyDescent="0.3">
      <c r="A4726" s="130"/>
      <c r="B4726" s="144"/>
      <c r="C4726" s="144"/>
    </row>
    <row r="4727" spans="1:3" x14ac:dyDescent="0.3">
      <c r="A4727" s="130"/>
      <c r="B4727" s="144"/>
      <c r="C4727" s="144"/>
    </row>
    <row r="4728" spans="1:3" x14ac:dyDescent="0.3">
      <c r="A4728" s="130"/>
      <c r="B4728" s="144"/>
      <c r="C4728" s="144"/>
    </row>
    <row r="4729" spans="1:3" x14ac:dyDescent="0.3">
      <c r="A4729" s="130"/>
      <c r="B4729" s="144"/>
      <c r="C4729" s="144"/>
    </row>
    <row r="4730" spans="1:3" x14ac:dyDescent="0.3">
      <c r="A4730" s="130"/>
      <c r="B4730" s="144"/>
      <c r="C4730" s="144"/>
    </row>
    <row r="4731" spans="1:3" x14ac:dyDescent="0.3">
      <c r="A4731" s="130"/>
      <c r="B4731" s="144"/>
      <c r="C4731" s="144"/>
    </row>
    <row r="4732" spans="1:3" x14ac:dyDescent="0.3">
      <c r="A4732" s="130"/>
      <c r="B4732" s="144"/>
      <c r="C4732" s="144"/>
    </row>
    <row r="4733" spans="1:3" x14ac:dyDescent="0.3">
      <c r="A4733" s="130"/>
      <c r="B4733" s="144"/>
      <c r="C4733" s="144"/>
    </row>
    <row r="4734" spans="1:3" x14ac:dyDescent="0.3">
      <c r="A4734" s="130"/>
      <c r="B4734" s="144"/>
      <c r="C4734" s="144"/>
    </row>
    <row r="4735" spans="1:3" x14ac:dyDescent="0.3">
      <c r="A4735" s="130"/>
      <c r="B4735" s="144"/>
      <c r="C4735" s="144"/>
    </row>
    <row r="4736" spans="1:3" x14ac:dyDescent="0.3">
      <c r="A4736" s="130"/>
      <c r="B4736" s="144"/>
      <c r="C4736" s="144"/>
    </row>
    <row r="4737" spans="1:3" x14ac:dyDescent="0.3">
      <c r="A4737" s="130"/>
      <c r="B4737" s="144"/>
      <c r="C4737" s="144"/>
    </row>
    <row r="4738" spans="1:3" x14ac:dyDescent="0.3">
      <c r="A4738" s="130"/>
      <c r="B4738" s="144"/>
      <c r="C4738" s="144"/>
    </row>
    <row r="4739" spans="1:3" x14ac:dyDescent="0.3">
      <c r="A4739" s="130"/>
      <c r="B4739" s="144"/>
      <c r="C4739" s="144"/>
    </row>
    <row r="4740" spans="1:3" x14ac:dyDescent="0.3">
      <c r="A4740" s="130"/>
      <c r="B4740" s="144"/>
      <c r="C4740" s="144"/>
    </row>
    <row r="4741" spans="1:3" x14ac:dyDescent="0.3">
      <c r="A4741" s="130"/>
      <c r="B4741" s="144"/>
      <c r="C4741" s="144"/>
    </row>
    <row r="4742" spans="1:3" x14ac:dyDescent="0.3">
      <c r="A4742" s="130"/>
      <c r="B4742" s="144"/>
      <c r="C4742" s="144"/>
    </row>
    <row r="4743" spans="1:3" x14ac:dyDescent="0.3">
      <c r="A4743" s="130"/>
      <c r="B4743" s="144"/>
      <c r="C4743" s="144"/>
    </row>
    <row r="4744" spans="1:3" x14ac:dyDescent="0.3">
      <c r="A4744" s="130"/>
      <c r="B4744" s="144"/>
      <c r="C4744" s="144"/>
    </row>
    <row r="4745" spans="1:3" x14ac:dyDescent="0.3">
      <c r="A4745" s="130"/>
      <c r="B4745" s="144"/>
      <c r="C4745" s="144"/>
    </row>
    <row r="4746" spans="1:3" x14ac:dyDescent="0.3">
      <c r="A4746" s="130"/>
      <c r="B4746" s="144"/>
      <c r="C4746" s="144"/>
    </row>
    <row r="4747" spans="1:3" x14ac:dyDescent="0.3">
      <c r="A4747" s="130"/>
      <c r="B4747" s="144"/>
      <c r="C4747" s="144"/>
    </row>
    <row r="4748" spans="1:3" x14ac:dyDescent="0.3">
      <c r="A4748" s="130"/>
      <c r="B4748" s="144"/>
      <c r="C4748" s="144"/>
    </row>
    <row r="4749" spans="1:3" x14ac:dyDescent="0.3">
      <c r="A4749" s="130"/>
      <c r="B4749" s="144"/>
      <c r="C4749" s="144"/>
    </row>
    <row r="4750" spans="1:3" x14ac:dyDescent="0.3">
      <c r="A4750" s="130"/>
      <c r="B4750" s="144"/>
      <c r="C4750" s="144"/>
    </row>
    <row r="4751" spans="1:3" x14ac:dyDescent="0.3">
      <c r="A4751" s="130"/>
      <c r="B4751" s="144"/>
      <c r="C4751" s="144"/>
    </row>
    <row r="4752" spans="1:3" x14ac:dyDescent="0.3">
      <c r="A4752" s="130"/>
      <c r="B4752" s="144"/>
      <c r="C4752" s="144"/>
    </row>
    <row r="4753" spans="1:3" x14ac:dyDescent="0.3">
      <c r="A4753" s="130"/>
      <c r="B4753" s="144"/>
      <c r="C4753" s="144"/>
    </row>
    <row r="4754" spans="1:3" x14ac:dyDescent="0.3">
      <c r="A4754" s="130"/>
      <c r="B4754" s="144"/>
      <c r="C4754" s="144"/>
    </row>
    <row r="4755" spans="1:3" x14ac:dyDescent="0.3">
      <c r="A4755" s="130"/>
      <c r="B4755" s="144"/>
      <c r="C4755" s="144"/>
    </row>
    <row r="4756" spans="1:3" x14ac:dyDescent="0.3">
      <c r="A4756" s="130"/>
      <c r="B4756" s="144"/>
      <c r="C4756" s="144"/>
    </row>
    <row r="4757" spans="1:3" x14ac:dyDescent="0.3">
      <c r="A4757" s="130"/>
      <c r="B4757" s="144"/>
      <c r="C4757" s="144"/>
    </row>
    <row r="4758" spans="1:3" x14ac:dyDescent="0.3">
      <c r="A4758" s="130"/>
      <c r="B4758" s="144"/>
      <c r="C4758" s="144"/>
    </row>
    <row r="4759" spans="1:3" x14ac:dyDescent="0.3">
      <c r="A4759" s="130"/>
      <c r="B4759" s="144"/>
      <c r="C4759" s="144"/>
    </row>
    <row r="4760" spans="1:3" x14ac:dyDescent="0.3">
      <c r="A4760" s="130"/>
      <c r="B4760" s="144"/>
      <c r="C4760" s="144"/>
    </row>
    <row r="4761" spans="1:3" x14ac:dyDescent="0.3">
      <c r="A4761" s="130"/>
      <c r="B4761" s="144"/>
      <c r="C4761" s="144"/>
    </row>
    <row r="4762" spans="1:3" x14ac:dyDescent="0.3">
      <c r="A4762" s="130"/>
      <c r="B4762" s="144"/>
      <c r="C4762" s="144"/>
    </row>
    <row r="4763" spans="1:3" x14ac:dyDescent="0.3">
      <c r="A4763" s="130"/>
      <c r="B4763" s="144"/>
      <c r="C4763" s="144"/>
    </row>
    <row r="4764" spans="1:3" x14ac:dyDescent="0.3">
      <c r="A4764" s="130"/>
      <c r="B4764" s="144"/>
      <c r="C4764" s="144"/>
    </row>
    <row r="4765" spans="1:3" x14ac:dyDescent="0.3">
      <c r="A4765" s="130"/>
      <c r="B4765" s="144"/>
      <c r="C4765" s="144"/>
    </row>
    <row r="4766" spans="1:3" x14ac:dyDescent="0.3">
      <c r="A4766" s="130"/>
      <c r="B4766" s="144"/>
      <c r="C4766" s="144"/>
    </row>
    <row r="4767" spans="1:3" x14ac:dyDescent="0.3">
      <c r="A4767" s="130"/>
      <c r="B4767" s="144"/>
      <c r="C4767" s="144"/>
    </row>
    <row r="4768" spans="1:3" x14ac:dyDescent="0.3">
      <c r="A4768" s="130"/>
      <c r="B4768" s="144"/>
      <c r="C4768" s="144"/>
    </row>
    <row r="4769" spans="1:3" x14ac:dyDescent="0.3">
      <c r="A4769" s="130"/>
      <c r="B4769" s="144"/>
      <c r="C4769" s="144"/>
    </row>
    <row r="4770" spans="1:3" x14ac:dyDescent="0.3">
      <c r="A4770" s="130"/>
      <c r="B4770" s="144"/>
      <c r="C4770" s="144"/>
    </row>
    <row r="4771" spans="1:3" x14ac:dyDescent="0.3">
      <c r="A4771" s="130"/>
      <c r="B4771" s="144"/>
      <c r="C4771" s="144"/>
    </row>
    <row r="4772" spans="1:3" x14ac:dyDescent="0.3">
      <c r="A4772" s="130"/>
      <c r="B4772" s="144"/>
      <c r="C4772" s="144"/>
    </row>
    <row r="4773" spans="1:3" x14ac:dyDescent="0.3">
      <c r="A4773" s="130"/>
      <c r="B4773" s="144"/>
      <c r="C4773" s="144"/>
    </row>
    <row r="4774" spans="1:3" x14ac:dyDescent="0.3">
      <c r="A4774" s="130"/>
      <c r="B4774" s="144"/>
      <c r="C4774" s="144"/>
    </row>
    <row r="4775" spans="1:3" x14ac:dyDescent="0.3">
      <c r="A4775" s="130"/>
      <c r="B4775" s="144"/>
      <c r="C4775" s="144"/>
    </row>
    <row r="4776" spans="1:3" x14ac:dyDescent="0.3">
      <c r="A4776" s="130"/>
      <c r="B4776" s="144"/>
      <c r="C4776" s="144"/>
    </row>
    <row r="4777" spans="1:3" x14ac:dyDescent="0.3">
      <c r="A4777" s="130"/>
      <c r="B4777" s="144"/>
      <c r="C4777" s="144"/>
    </row>
    <row r="4778" spans="1:3" x14ac:dyDescent="0.3">
      <c r="A4778" s="130"/>
      <c r="B4778" s="144"/>
      <c r="C4778" s="144"/>
    </row>
    <row r="4779" spans="1:3" x14ac:dyDescent="0.3">
      <c r="A4779" s="130"/>
      <c r="B4779" s="144"/>
      <c r="C4779" s="144"/>
    </row>
    <row r="4780" spans="1:3" x14ac:dyDescent="0.3">
      <c r="A4780" s="130"/>
      <c r="B4780" s="144"/>
      <c r="C4780" s="144"/>
    </row>
    <row r="4781" spans="1:3" x14ac:dyDescent="0.3">
      <c r="A4781" s="130"/>
      <c r="B4781" s="144"/>
      <c r="C4781" s="144"/>
    </row>
    <row r="4782" spans="1:3" x14ac:dyDescent="0.3">
      <c r="A4782" s="130"/>
      <c r="B4782" s="144"/>
      <c r="C4782" s="144"/>
    </row>
    <row r="4783" spans="1:3" x14ac:dyDescent="0.3">
      <c r="A4783" s="130"/>
      <c r="B4783" s="144"/>
      <c r="C4783" s="144"/>
    </row>
    <row r="4784" spans="1:3" x14ac:dyDescent="0.3">
      <c r="A4784" s="130"/>
      <c r="B4784" s="144"/>
      <c r="C4784" s="144"/>
    </row>
    <row r="4785" spans="1:3" x14ac:dyDescent="0.3">
      <c r="A4785" s="130"/>
      <c r="B4785" s="144"/>
      <c r="C4785" s="144"/>
    </row>
    <row r="4786" spans="1:3" x14ac:dyDescent="0.3">
      <c r="A4786" s="130"/>
      <c r="B4786" s="144"/>
      <c r="C4786" s="144"/>
    </row>
    <row r="4787" spans="1:3" x14ac:dyDescent="0.3">
      <c r="A4787" s="130"/>
      <c r="B4787" s="144"/>
      <c r="C4787" s="144"/>
    </row>
    <row r="4788" spans="1:3" x14ac:dyDescent="0.3">
      <c r="A4788" s="130"/>
      <c r="B4788" s="144"/>
      <c r="C4788" s="144"/>
    </row>
    <row r="4789" spans="1:3" x14ac:dyDescent="0.3">
      <c r="A4789" s="130"/>
      <c r="B4789" s="144"/>
      <c r="C4789" s="144"/>
    </row>
    <row r="4790" spans="1:3" x14ac:dyDescent="0.3">
      <c r="A4790" s="130"/>
      <c r="B4790" s="144"/>
      <c r="C4790" s="144"/>
    </row>
    <row r="4791" spans="1:3" x14ac:dyDescent="0.3">
      <c r="A4791" s="130"/>
      <c r="B4791" s="144"/>
      <c r="C4791" s="144"/>
    </row>
    <row r="4792" spans="1:3" x14ac:dyDescent="0.3">
      <c r="A4792" s="130"/>
      <c r="B4792" s="144"/>
      <c r="C4792" s="144"/>
    </row>
    <row r="4793" spans="1:3" x14ac:dyDescent="0.3">
      <c r="A4793" s="130"/>
      <c r="B4793" s="144"/>
      <c r="C4793" s="144"/>
    </row>
    <row r="4794" spans="1:3" x14ac:dyDescent="0.3">
      <c r="A4794" s="130"/>
      <c r="B4794" s="144"/>
      <c r="C4794" s="144"/>
    </row>
    <row r="4795" spans="1:3" x14ac:dyDescent="0.3">
      <c r="A4795" s="130"/>
      <c r="B4795" s="144"/>
      <c r="C4795" s="144"/>
    </row>
    <row r="4796" spans="1:3" x14ac:dyDescent="0.3">
      <c r="A4796" s="130"/>
      <c r="B4796" s="144"/>
      <c r="C4796" s="144"/>
    </row>
    <row r="4797" spans="1:3" x14ac:dyDescent="0.3">
      <c r="A4797" s="130"/>
      <c r="B4797" s="144"/>
      <c r="C4797" s="144"/>
    </row>
    <row r="4798" spans="1:3" x14ac:dyDescent="0.3">
      <c r="A4798" s="130"/>
      <c r="B4798" s="144"/>
      <c r="C4798" s="144"/>
    </row>
    <row r="4799" spans="1:3" x14ac:dyDescent="0.3">
      <c r="A4799" s="130"/>
      <c r="B4799" s="144"/>
      <c r="C4799" s="144"/>
    </row>
    <row r="4800" spans="1:3" x14ac:dyDescent="0.3">
      <c r="A4800" s="130"/>
      <c r="B4800" s="144"/>
      <c r="C4800" s="144"/>
    </row>
    <row r="4801" spans="1:3" x14ac:dyDescent="0.3">
      <c r="A4801" s="130"/>
      <c r="B4801" s="144"/>
      <c r="C4801" s="144"/>
    </row>
    <row r="4802" spans="1:3" x14ac:dyDescent="0.3">
      <c r="A4802" s="130"/>
      <c r="B4802" s="144"/>
      <c r="C4802" s="144"/>
    </row>
    <row r="4803" spans="1:3" x14ac:dyDescent="0.3">
      <c r="A4803" s="130"/>
      <c r="B4803" s="144"/>
      <c r="C4803" s="144"/>
    </row>
    <row r="4804" spans="1:3" x14ac:dyDescent="0.3">
      <c r="A4804" s="130"/>
      <c r="B4804" s="144"/>
      <c r="C4804" s="144"/>
    </row>
    <row r="4805" spans="1:3" x14ac:dyDescent="0.3">
      <c r="A4805" s="130"/>
      <c r="B4805" s="144"/>
      <c r="C4805" s="144"/>
    </row>
    <row r="4806" spans="1:3" x14ac:dyDescent="0.3">
      <c r="A4806" s="130"/>
      <c r="B4806" s="144"/>
      <c r="C4806" s="144"/>
    </row>
    <row r="4807" spans="1:3" x14ac:dyDescent="0.3">
      <c r="A4807" s="130"/>
      <c r="B4807" s="144"/>
      <c r="C4807" s="144"/>
    </row>
    <row r="4808" spans="1:3" x14ac:dyDescent="0.3">
      <c r="A4808" s="130"/>
      <c r="B4808" s="144"/>
      <c r="C4808" s="144"/>
    </row>
    <row r="4809" spans="1:3" x14ac:dyDescent="0.3">
      <c r="A4809" s="130"/>
      <c r="B4809" s="144"/>
      <c r="C4809" s="144"/>
    </row>
    <row r="4810" spans="1:3" x14ac:dyDescent="0.3">
      <c r="A4810" s="130"/>
      <c r="B4810" s="144"/>
      <c r="C4810" s="144"/>
    </row>
    <row r="4811" spans="1:3" x14ac:dyDescent="0.3">
      <c r="A4811" s="130"/>
      <c r="B4811" s="144"/>
      <c r="C4811" s="144"/>
    </row>
    <row r="4812" spans="1:3" x14ac:dyDescent="0.3">
      <c r="A4812" s="130"/>
      <c r="B4812" s="144"/>
      <c r="C4812" s="144"/>
    </row>
    <row r="4813" spans="1:3" x14ac:dyDescent="0.3">
      <c r="A4813" s="130"/>
      <c r="B4813" s="144"/>
      <c r="C4813" s="144"/>
    </row>
    <row r="4814" spans="1:3" x14ac:dyDescent="0.3">
      <c r="A4814" s="130"/>
      <c r="B4814" s="144"/>
      <c r="C4814" s="144"/>
    </row>
    <row r="4815" spans="1:3" x14ac:dyDescent="0.3">
      <c r="A4815" s="130"/>
      <c r="B4815" s="144"/>
      <c r="C4815" s="144"/>
    </row>
    <row r="4816" spans="1:3" x14ac:dyDescent="0.3">
      <c r="A4816" s="130"/>
      <c r="B4816" s="144"/>
      <c r="C4816" s="144"/>
    </row>
    <row r="4817" spans="1:3" x14ac:dyDescent="0.3">
      <c r="A4817" s="130"/>
      <c r="B4817" s="144"/>
      <c r="C4817" s="144"/>
    </row>
    <row r="4818" spans="1:3" x14ac:dyDescent="0.3">
      <c r="A4818" s="130"/>
      <c r="B4818" s="144"/>
      <c r="C4818" s="144"/>
    </row>
    <row r="4819" spans="1:3" x14ac:dyDescent="0.3">
      <c r="A4819" s="130"/>
      <c r="B4819" s="144"/>
      <c r="C4819" s="144"/>
    </row>
    <row r="4820" spans="1:3" x14ac:dyDescent="0.3">
      <c r="A4820" s="130"/>
      <c r="B4820" s="144"/>
      <c r="C4820" s="144"/>
    </row>
    <row r="4821" spans="1:3" x14ac:dyDescent="0.3">
      <c r="A4821" s="130"/>
      <c r="B4821" s="144"/>
      <c r="C4821" s="144"/>
    </row>
    <row r="4822" spans="1:3" x14ac:dyDescent="0.3">
      <c r="A4822" s="130"/>
      <c r="B4822" s="144"/>
      <c r="C4822" s="144"/>
    </row>
    <row r="4823" spans="1:3" x14ac:dyDescent="0.3">
      <c r="A4823" s="130"/>
      <c r="B4823" s="144"/>
      <c r="C4823" s="144"/>
    </row>
    <row r="4824" spans="1:3" x14ac:dyDescent="0.3">
      <c r="A4824" s="130"/>
      <c r="B4824" s="144"/>
      <c r="C4824" s="144"/>
    </row>
    <row r="4825" spans="1:3" x14ac:dyDescent="0.3">
      <c r="A4825" s="130"/>
      <c r="B4825" s="144"/>
      <c r="C4825" s="144"/>
    </row>
    <row r="4826" spans="1:3" x14ac:dyDescent="0.3">
      <c r="A4826" s="130"/>
      <c r="B4826" s="144"/>
      <c r="C4826" s="144"/>
    </row>
    <row r="4827" spans="1:3" x14ac:dyDescent="0.3">
      <c r="A4827" s="130"/>
      <c r="B4827" s="144"/>
      <c r="C4827" s="144"/>
    </row>
    <row r="4828" spans="1:3" x14ac:dyDescent="0.3">
      <c r="A4828" s="130"/>
      <c r="B4828" s="144"/>
      <c r="C4828" s="144"/>
    </row>
    <row r="4829" spans="1:3" x14ac:dyDescent="0.3">
      <c r="A4829" s="130"/>
      <c r="B4829" s="144"/>
      <c r="C4829" s="144"/>
    </row>
    <row r="4830" spans="1:3" x14ac:dyDescent="0.3">
      <c r="A4830" s="130"/>
      <c r="B4830" s="144"/>
      <c r="C4830" s="144"/>
    </row>
    <row r="4831" spans="1:3" x14ac:dyDescent="0.3">
      <c r="A4831" s="130"/>
      <c r="B4831" s="144"/>
      <c r="C4831" s="144"/>
    </row>
    <row r="4832" spans="1:3" x14ac:dyDescent="0.3">
      <c r="A4832" s="130"/>
      <c r="B4832" s="144"/>
      <c r="C4832" s="144"/>
    </row>
    <row r="4833" spans="1:3" x14ac:dyDescent="0.3">
      <c r="A4833" s="130"/>
      <c r="B4833" s="144"/>
      <c r="C4833" s="144"/>
    </row>
    <row r="4834" spans="1:3" x14ac:dyDescent="0.3">
      <c r="A4834" s="130"/>
      <c r="B4834" s="144"/>
      <c r="C4834" s="144"/>
    </row>
    <row r="4835" spans="1:3" x14ac:dyDescent="0.3">
      <c r="A4835" s="130"/>
      <c r="B4835" s="144"/>
      <c r="C4835" s="144"/>
    </row>
    <row r="4836" spans="1:3" x14ac:dyDescent="0.3">
      <c r="A4836" s="130"/>
      <c r="B4836" s="144"/>
      <c r="C4836" s="144"/>
    </row>
    <row r="4837" spans="1:3" x14ac:dyDescent="0.3">
      <c r="A4837" s="130"/>
      <c r="B4837" s="144"/>
      <c r="C4837" s="144"/>
    </row>
    <row r="4838" spans="1:3" x14ac:dyDescent="0.3">
      <c r="A4838" s="130"/>
      <c r="B4838" s="144"/>
      <c r="C4838" s="144"/>
    </row>
    <row r="4839" spans="1:3" x14ac:dyDescent="0.3">
      <c r="A4839" s="130"/>
      <c r="B4839" s="144"/>
      <c r="C4839" s="144"/>
    </row>
    <row r="4840" spans="1:3" x14ac:dyDescent="0.3">
      <c r="A4840" s="130"/>
      <c r="B4840" s="144"/>
      <c r="C4840" s="144"/>
    </row>
    <row r="4841" spans="1:3" x14ac:dyDescent="0.3">
      <c r="A4841" s="130"/>
      <c r="B4841" s="144"/>
      <c r="C4841" s="144"/>
    </row>
    <row r="4842" spans="1:3" x14ac:dyDescent="0.3">
      <c r="A4842" s="130"/>
      <c r="B4842" s="144"/>
      <c r="C4842" s="144"/>
    </row>
    <row r="4843" spans="1:3" x14ac:dyDescent="0.3">
      <c r="A4843" s="130"/>
      <c r="B4843" s="144"/>
      <c r="C4843" s="144"/>
    </row>
    <row r="4844" spans="1:3" x14ac:dyDescent="0.3">
      <c r="A4844" s="130"/>
      <c r="B4844" s="144"/>
      <c r="C4844" s="144"/>
    </row>
    <row r="4845" spans="1:3" x14ac:dyDescent="0.3">
      <c r="A4845" s="130"/>
      <c r="B4845" s="144"/>
      <c r="C4845" s="144"/>
    </row>
    <row r="4846" spans="1:3" x14ac:dyDescent="0.3">
      <c r="A4846" s="130"/>
      <c r="B4846" s="144"/>
      <c r="C4846" s="144"/>
    </row>
    <row r="4847" spans="1:3" x14ac:dyDescent="0.3">
      <c r="A4847" s="130"/>
      <c r="B4847" s="144"/>
      <c r="C4847" s="144"/>
    </row>
    <row r="4848" spans="1:3" x14ac:dyDescent="0.3">
      <c r="A4848" s="130"/>
      <c r="B4848" s="144"/>
      <c r="C4848" s="144"/>
    </row>
    <row r="4849" spans="1:3" x14ac:dyDescent="0.3">
      <c r="A4849" s="130"/>
      <c r="B4849" s="144"/>
      <c r="C4849" s="144"/>
    </row>
    <row r="4850" spans="1:3" x14ac:dyDescent="0.3">
      <c r="A4850" s="130"/>
      <c r="B4850" s="144"/>
      <c r="C4850" s="144"/>
    </row>
    <row r="4851" spans="1:3" x14ac:dyDescent="0.3">
      <c r="A4851" s="130"/>
      <c r="B4851" s="144"/>
      <c r="C4851" s="144"/>
    </row>
    <row r="4852" spans="1:3" x14ac:dyDescent="0.3">
      <c r="A4852" s="130"/>
      <c r="B4852" s="144"/>
      <c r="C4852" s="144"/>
    </row>
    <row r="4853" spans="1:3" x14ac:dyDescent="0.3">
      <c r="A4853" s="130"/>
      <c r="B4853" s="144"/>
      <c r="C4853" s="144"/>
    </row>
    <row r="4854" spans="1:3" x14ac:dyDescent="0.3">
      <c r="A4854" s="130"/>
      <c r="B4854" s="144"/>
      <c r="C4854" s="144"/>
    </row>
    <row r="4855" spans="1:3" x14ac:dyDescent="0.3">
      <c r="A4855" s="130"/>
      <c r="B4855" s="144"/>
      <c r="C4855" s="144"/>
    </row>
    <row r="4856" spans="1:3" x14ac:dyDescent="0.3">
      <c r="A4856" s="130"/>
      <c r="B4856" s="144"/>
      <c r="C4856" s="144"/>
    </row>
    <row r="4857" spans="1:3" x14ac:dyDescent="0.3">
      <c r="A4857" s="130"/>
      <c r="B4857" s="144"/>
      <c r="C4857" s="144"/>
    </row>
    <row r="4858" spans="1:3" x14ac:dyDescent="0.3">
      <c r="A4858" s="130"/>
      <c r="B4858" s="144"/>
      <c r="C4858" s="144"/>
    </row>
    <row r="4859" spans="1:3" x14ac:dyDescent="0.3">
      <c r="A4859" s="130"/>
      <c r="B4859" s="144"/>
      <c r="C4859" s="144"/>
    </row>
    <row r="4860" spans="1:3" x14ac:dyDescent="0.3">
      <c r="A4860" s="130"/>
      <c r="B4860" s="144"/>
      <c r="C4860" s="144"/>
    </row>
    <row r="4861" spans="1:3" x14ac:dyDescent="0.3">
      <c r="A4861" s="130"/>
      <c r="B4861" s="144"/>
      <c r="C4861" s="144"/>
    </row>
    <row r="4862" spans="1:3" x14ac:dyDescent="0.3">
      <c r="A4862" s="130"/>
      <c r="B4862" s="144"/>
      <c r="C4862" s="144"/>
    </row>
    <row r="4863" spans="1:3" x14ac:dyDescent="0.3">
      <c r="A4863" s="130"/>
      <c r="B4863" s="144"/>
      <c r="C4863" s="144"/>
    </row>
    <row r="4864" spans="1:3" x14ac:dyDescent="0.3">
      <c r="A4864" s="130"/>
      <c r="B4864" s="144"/>
      <c r="C4864" s="144"/>
    </row>
    <row r="4865" spans="1:3" x14ac:dyDescent="0.3">
      <c r="A4865" s="130"/>
      <c r="B4865" s="144"/>
      <c r="C4865" s="144"/>
    </row>
    <row r="4866" spans="1:3" x14ac:dyDescent="0.3">
      <c r="A4866" s="130"/>
      <c r="B4866" s="144"/>
      <c r="C4866" s="144"/>
    </row>
    <row r="4867" spans="1:3" x14ac:dyDescent="0.3">
      <c r="A4867" s="130"/>
      <c r="B4867" s="144"/>
      <c r="C4867" s="144"/>
    </row>
    <row r="4868" spans="1:3" x14ac:dyDescent="0.3">
      <c r="A4868" s="130"/>
      <c r="B4868" s="144"/>
      <c r="C4868" s="144"/>
    </row>
    <row r="4869" spans="1:3" x14ac:dyDescent="0.3">
      <c r="A4869" s="130"/>
      <c r="B4869" s="144"/>
      <c r="C4869" s="144"/>
    </row>
    <row r="4870" spans="1:3" x14ac:dyDescent="0.3">
      <c r="A4870" s="130"/>
      <c r="B4870" s="144"/>
      <c r="C4870" s="144"/>
    </row>
    <row r="4871" spans="1:3" x14ac:dyDescent="0.3">
      <c r="A4871" s="130"/>
      <c r="B4871" s="144"/>
      <c r="C4871" s="144"/>
    </row>
    <row r="4872" spans="1:3" x14ac:dyDescent="0.3">
      <c r="A4872" s="130"/>
      <c r="B4872" s="144"/>
      <c r="C4872" s="144"/>
    </row>
    <row r="4873" spans="1:3" x14ac:dyDescent="0.3">
      <c r="A4873" s="130"/>
      <c r="B4873" s="144"/>
      <c r="C4873" s="144"/>
    </row>
    <row r="4874" spans="1:3" x14ac:dyDescent="0.3">
      <c r="A4874" s="130"/>
      <c r="B4874" s="144"/>
      <c r="C4874" s="144"/>
    </row>
    <row r="4875" spans="1:3" x14ac:dyDescent="0.3">
      <c r="A4875" s="130"/>
      <c r="B4875" s="144"/>
      <c r="C4875" s="144"/>
    </row>
    <row r="4876" spans="1:3" x14ac:dyDescent="0.3">
      <c r="A4876" s="130"/>
      <c r="B4876" s="144"/>
      <c r="C4876" s="144"/>
    </row>
    <row r="4877" spans="1:3" x14ac:dyDescent="0.3">
      <c r="A4877" s="130"/>
      <c r="B4877" s="144"/>
      <c r="C4877" s="144"/>
    </row>
    <row r="4878" spans="1:3" x14ac:dyDescent="0.3">
      <c r="A4878" s="130"/>
      <c r="B4878" s="144"/>
      <c r="C4878" s="144"/>
    </row>
    <row r="4879" spans="1:3" x14ac:dyDescent="0.3">
      <c r="A4879" s="130"/>
      <c r="B4879" s="144"/>
      <c r="C4879" s="144"/>
    </row>
    <row r="4880" spans="1:3" x14ac:dyDescent="0.3">
      <c r="A4880" s="130"/>
      <c r="B4880" s="144"/>
      <c r="C4880" s="144"/>
    </row>
    <row r="4881" spans="1:3" x14ac:dyDescent="0.3">
      <c r="A4881" s="130"/>
      <c r="B4881" s="144"/>
      <c r="C4881" s="144"/>
    </row>
    <row r="4882" spans="1:3" x14ac:dyDescent="0.3">
      <c r="A4882" s="130"/>
      <c r="B4882" s="144"/>
      <c r="C4882" s="144"/>
    </row>
    <row r="4883" spans="1:3" x14ac:dyDescent="0.3">
      <c r="A4883" s="130"/>
      <c r="B4883" s="144"/>
      <c r="C4883" s="144"/>
    </row>
    <row r="4884" spans="1:3" x14ac:dyDescent="0.3">
      <c r="A4884" s="130"/>
      <c r="B4884" s="144"/>
      <c r="C4884" s="144"/>
    </row>
    <row r="4885" spans="1:3" x14ac:dyDescent="0.3">
      <c r="A4885" s="130"/>
      <c r="B4885" s="144"/>
      <c r="C4885" s="144"/>
    </row>
    <row r="4886" spans="1:3" x14ac:dyDescent="0.3">
      <c r="A4886" s="130"/>
      <c r="B4886" s="144"/>
      <c r="C4886" s="144"/>
    </row>
    <row r="4887" spans="1:3" x14ac:dyDescent="0.3">
      <c r="A4887" s="130"/>
      <c r="B4887" s="144"/>
      <c r="C4887" s="144"/>
    </row>
    <row r="4888" spans="1:3" x14ac:dyDescent="0.3">
      <c r="A4888" s="130"/>
      <c r="B4888" s="144"/>
      <c r="C4888" s="144"/>
    </row>
    <row r="4889" spans="1:3" x14ac:dyDescent="0.3">
      <c r="A4889" s="130"/>
      <c r="B4889" s="144"/>
      <c r="C4889" s="144"/>
    </row>
    <row r="4890" spans="1:3" x14ac:dyDescent="0.3">
      <c r="A4890" s="130"/>
      <c r="B4890" s="144"/>
      <c r="C4890" s="144"/>
    </row>
    <row r="4891" spans="1:3" x14ac:dyDescent="0.3">
      <c r="A4891" s="130"/>
      <c r="B4891" s="144"/>
      <c r="C4891" s="144"/>
    </row>
    <row r="4892" spans="1:3" x14ac:dyDescent="0.3">
      <c r="A4892" s="130"/>
      <c r="B4892" s="144"/>
      <c r="C4892" s="144"/>
    </row>
    <row r="4893" spans="1:3" x14ac:dyDescent="0.3">
      <c r="A4893" s="130"/>
      <c r="B4893" s="144"/>
      <c r="C4893" s="144"/>
    </row>
    <row r="4894" spans="1:3" x14ac:dyDescent="0.3">
      <c r="A4894" s="130"/>
      <c r="B4894" s="144"/>
      <c r="C4894" s="144"/>
    </row>
    <row r="4895" spans="1:3" x14ac:dyDescent="0.3">
      <c r="A4895" s="130"/>
      <c r="B4895" s="144"/>
      <c r="C4895" s="144"/>
    </row>
    <row r="4896" spans="1:3" x14ac:dyDescent="0.3">
      <c r="A4896" s="130"/>
      <c r="B4896" s="144"/>
      <c r="C4896" s="144"/>
    </row>
    <row r="4897" spans="1:3" x14ac:dyDescent="0.3">
      <c r="A4897" s="130"/>
      <c r="B4897" s="144"/>
      <c r="C4897" s="144"/>
    </row>
    <row r="4898" spans="1:3" x14ac:dyDescent="0.3">
      <c r="A4898" s="130"/>
      <c r="B4898" s="144"/>
      <c r="C4898" s="144"/>
    </row>
    <row r="4899" spans="1:3" x14ac:dyDescent="0.3">
      <c r="A4899" s="130"/>
      <c r="B4899" s="144"/>
      <c r="C4899" s="144"/>
    </row>
    <row r="4900" spans="1:3" x14ac:dyDescent="0.3">
      <c r="A4900" s="130"/>
      <c r="B4900" s="144"/>
      <c r="C4900" s="144"/>
    </row>
    <row r="4901" spans="1:3" x14ac:dyDescent="0.3">
      <c r="A4901" s="130"/>
      <c r="B4901" s="144"/>
      <c r="C4901" s="144"/>
    </row>
    <row r="4902" spans="1:3" x14ac:dyDescent="0.3">
      <c r="A4902" s="130"/>
      <c r="B4902" s="144"/>
      <c r="C4902" s="144"/>
    </row>
    <row r="4903" spans="1:3" x14ac:dyDescent="0.3">
      <c r="A4903" s="130"/>
      <c r="B4903" s="144"/>
      <c r="C4903" s="144"/>
    </row>
    <row r="4904" spans="1:3" x14ac:dyDescent="0.3">
      <c r="A4904" s="130"/>
      <c r="B4904" s="144"/>
      <c r="C4904" s="144"/>
    </row>
    <row r="4905" spans="1:3" x14ac:dyDescent="0.3">
      <c r="A4905" s="130"/>
      <c r="B4905" s="144"/>
      <c r="C4905" s="144"/>
    </row>
    <row r="4906" spans="1:3" x14ac:dyDescent="0.3">
      <c r="A4906" s="130"/>
      <c r="B4906" s="144"/>
      <c r="C4906" s="144"/>
    </row>
    <row r="4907" spans="1:3" x14ac:dyDescent="0.3">
      <c r="A4907" s="130"/>
      <c r="B4907" s="144"/>
      <c r="C4907" s="144"/>
    </row>
    <row r="4908" spans="1:3" x14ac:dyDescent="0.3">
      <c r="A4908" s="130"/>
      <c r="B4908" s="144"/>
      <c r="C4908" s="144"/>
    </row>
    <row r="4909" spans="1:3" x14ac:dyDescent="0.3">
      <c r="A4909" s="130"/>
      <c r="B4909" s="144"/>
      <c r="C4909" s="144"/>
    </row>
    <row r="4910" spans="1:3" x14ac:dyDescent="0.3">
      <c r="A4910" s="130"/>
      <c r="B4910" s="144"/>
      <c r="C4910" s="144"/>
    </row>
    <row r="4911" spans="1:3" x14ac:dyDescent="0.3">
      <c r="A4911" s="130"/>
      <c r="B4911" s="144"/>
      <c r="C4911" s="144"/>
    </row>
    <row r="4912" spans="1:3" x14ac:dyDescent="0.3">
      <c r="A4912" s="130"/>
      <c r="B4912" s="144"/>
      <c r="C4912" s="144"/>
    </row>
    <row r="4913" spans="1:3" x14ac:dyDescent="0.3">
      <c r="A4913" s="130"/>
      <c r="B4913" s="144"/>
      <c r="C4913" s="144"/>
    </row>
    <row r="4914" spans="1:3" x14ac:dyDescent="0.3">
      <c r="A4914" s="130"/>
      <c r="B4914" s="144"/>
      <c r="C4914" s="144"/>
    </row>
    <row r="4915" spans="1:3" x14ac:dyDescent="0.3">
      <c r="A4915" s="130"/>
      <c r="B4915" s="144"/>
      <c r="C4915" s="144"/>
    </row>
    <row r="4916" spans="1:3" x14ac:dyDescent="0.3">
      <c r="A4916" s="130"/>
      <c r="B4916" s="144"/>
      <c r="C4916" s="144"/>
    </row>
    <row r="4917" spans="1:3" x14ac:dyDescent="0.3">
      <c r="A4917" s="130"/>
      <c r="B4917" s="144"/>
      <c r="C4917" s="144"/>
    </row>
    <row r="4918" spans="1:3" x14ac:dyDescent="0.3">
      <c r="A4918" s="130"/>
      <c r="B4918" s="144"/>
      <c r="C4918" s="144"/>
    </row>
    <row r="4919" spans="1:3" x14ac:dyDescent="0.3">
      <c r="A4919" s="130"/>
      <c r="B4919" s="144"/>
      <c r="C4919" s="144"/>
    </row>
    <row r="4920" spans="1:3" x14ac:dyDescent="0.3">
      <c r="A4920" s="130"/>
      <c r="B4920" s="144"/>
      <c r="C4920" s="144"/>
    </row>
    <row r="4921" spans="1:3" x14ac:dyDescent="0.3">
      <c r="A4921" s="130"/>
      <c r="B4921" s="144"/>
      <c r="C4921" s="144"/>
    </row>
    <row r="4922" spans="1:3" x14ac:dyDescent="0.3">
      <c r="A4922" s="130"/>
      <c r="B4922" s="144"/>
      <c r="C4922" s="144"/>
    </row>
    <row r="4923" spans="1:3" x14ac:dyDescent="0.3">
      <c r="A4923" s="130"/>
      <c r="B4923" s="144"/>
      <c r="C4923" s="144"/>
    </row>
    <row r="4924" spans="1:3" x14ac:dyDescent="0.3">
      <c r="A4924" s="130"/>
      <c r="B4924" s="144"/>
      <c r="C4924" s="144"/>
    </row>
    <row r="4925" spans="1:3" x14ac:dyDescent="0.3">
      <c r="A4925" s="130"/>
      <c r="B4925" s="144"/>
      <c r="C4925" s="144"/>
    </row>
    <row r="4926" spans="1:3" x14ac:dyDescent="0.3">
      <c r="A4926" s="130"/>
      <c r="B4926" s="144"/>
      <c r="C4926" s="144"/>
    </row>
    <row r="4927" spans="1:3" x14ac:dyDescent="0.3">
      <c r="A4927" s="130"/>
      <c r="B4927" s="144"/>
      <c r="C4927" s="144"/>
    </row>
    <row r="4928" spans="1:3" x14ac:dyDescent="0.3">
      <c r="A4928" s="130"/>
      <c r="B4928" s="144"/>
      <c r="C4928" s="144"/>
    </row>
    <row r="4929" spans="1:3" x14ac:dyDescent="0.3">
      <c r="A4929" s="130"/>
      <c r="B4929" s="144"/>
      <c r="C4929" s="144"/>
    </row>
    <row r="4930" spans="1:3" x14ac:dyDescent="0.3">
      <c r="A4930" s="130"/>
      <c r="B4930" s="144"/>
      <c r="C4930" s="144"/>
    </row>
    <row r="4931" spans="1:3" x14ac:dyDescent="0.3">
      <c r="A4931" s="130"/>
      <c r="B4931" s="144"/>
      <c r="C4931" s="144"/>
    </row>
    <row r="4932" spans="1:3" x14ac:dyDescent="0.3">
      <c r="A4932" s="130"/>
      <c r="B4932" s="144"/>
      <c r="C4932" s="144"/>
    </row>
    <row r="4933" spans="1:3" x14ac:dyDescent="0.3">
      <c r="A4933" s="130"/>
      <c r="B4933" s="144"/>
      <c r="C4933" s="144"/>
    </row>
    <row r="4934" spans="1:3" x14ac:dyDescent="0.3">
      <c r="A4934" s="130"/>
      <c r="B4934" s="144"/>
      <c r="C4934" s="144"/>
    </row>
    <row r="4935" spans="1:3" x14ac:dyDescent="0.3">
      <c r="A4935" s="130"/>
      <c r="B4935" s="144"/>
      <c r="C4935" s="144"/>
    </row>
    <row r="4936" spans="1:3" x14ac:dyDescent="0.3">
      <c r="A4936" s="130"/>
      <c r="B4936" s="144"/>
      <c r="C4936" s="144"/>
    </row>
    <row r="4937" spans="1:3" x14ac:dyDescent="0.3">
      <c r="A4937" s="130"/>
      <c r="B4937" s="144"/>
      <c r="C4937" s="144"/>
    </row>
    <row r="4938" spans="1:3" x14ac:dyDescent="0.3">
      <c r="A4938" s="130"/>
      <c r="B4938" s="144"/>
      <c r="C4938" s="144"/>
    </row>
    <row r="4939" spans="1:3" x14ac:dyDescent="0.3">
      <c r="A4939" s="130"/>
      <c r="B4939" s="144"/>
      <c r="C4939" s="144"/>
    </row>
    <row r="4940" spans="1:3" x14ac:dyDescent="0.3">
      <c r="A4940" s="130"/>
      <c r="B4940" s="144"/>
      <c r="C4940" s="144"/>
    </row>
    <row r="4941" spans="1:3" x14ac:dyDescent="0.3">
      <c r="A4941" s="130"/>
      <c r="B4941" s="144"/>
      <c r="C4941" s="144"/>
    </row>
    <row r="4942" spans="1:3" x14ac:dyDescent="0.3">
      <c r="A4942" s="130"/>
      <c r="B4942" s="144"/>
      <c r="C4942" s="144"/>
    </row>
    <row r="4943" spans="1:3" x14ac:dyDescent="0.3">
      <c r="A4943" s="130"/>
      <c r="B4943" s="144"/>
      <c r="C4943" s="144"/>
    </row>
    <row r="4944" spans="1:3" x14ac:dyDescent="0.3">
      <c r="A4944" s="130"/>
      <c r="B4944" s="144"/>
      <c r="C4944" s="144"/>
    </row>
    <row r="4945" spans="1:3" x14ac:dyDescent="0.3">
      <c r="A4945" s="130"/>
      <c r="B4945" s="144"/>
      <c r="C4945" s="144"/>
    </row>
    <row r="4946" spans="1:3" x14ac:dyDescent="0.3">
      <c r="A4946" s="130"/>
      <c r="B4946" s="144"/>
      <c r="C4946" s="144"/>
    </row>
    <row r="4947" spans="1:3" x14ac:dyDescent="0.3">
      <c r="A4947" s="130"/>
      <c r="B4947" s="144"/>
      <c r="C4947" s="144"/>
    </row>
    <row r="4948" spans="1:3" x14ac:dyDescent="0.3">
      <c r="A4948" s="130"/>
      <c r="B4948" s="144"/>
      <c r="C4948" s="144"/>
    </row>
    <row r="4949" spans="1:3" x14ac:dyDescent="0.3">
      <c r="A4949" s="130"/>
      <c r="B4949" s="144"/>
      <c r="C4949" s="144"/>
    </row>
    <row r="4950" spans="1:3" x14ac:dyDescent="0.3">
      <c r="A4950" s="130"/>
      <c r="B4950" s="144"/>
      <c r="C4950" s="144"/>
    </row>
    <row r="4951" spans="1:3" x14ac:dyDescent="0.3">
      <c r="A4951" s="130"/>
      <c r="B4951" s="144"/>
      <c r="C4951" s="144"/>
    </row>
    <row r="4952" spans="1:3" x14ac:dyDescent="0.3">
      <c r="A4952" s="130"/>
      <c r="B4952" s="144"/>
      <c r="C4952" s="144"/>
    </row>
    <row r="4953" spans="1:3" x14ac:dyDescent="0.3">
      <c r="A4953" s="130"/>
      <c r="B4953" s="144"/>
      <c r="C4953" s="144"/>
    </row>
    <row r="4954" spans="1:3" x14ac:dyDescent="0.3">
      <c r="A4954" s="130"/>
      <c r="B4954" s="144"/>
      <c r="C4954" s="144"/>
    </row>
    <row r="4955" spans="1:3" x14ac:dyDescent="0.3">
      <c r="A4955" s="130"/>
      <c r="B4955" s="144"/>
      <c r="C4955" s="144"/>
    </row>
    <row r="4956" spans="1:3" x14ac:dyDescent="0.3">
      <c r="A4956" s="130"/>
      <c r="B4956" s="144"/>
      <c r="C4956" s="144"/>
    </row>
    <row r="4957" spans="1:3" x14ac:dyDescent="0.3">
      <c r="A4957" s="130"/>
      <c r="B4957" s="144"/>
      <c r="C4957" s="144"/>
    </row>
    <row r="4958" spans="1:3" x14ac:dyDescent="0.3">
      <c r="A4958" s="130"/>
      <c r="B4958" s="144"/>
      <c r="C4958" s="144"/>
    </row>
    <row r="4959" spans="1:3" x14ac:dyDescent="0.3">
      <c r="A4959" s="130"/>
      <c r="B4959" s="144"/>
      <c r="C4959" s="144"/>
    </row>
    <row r="4960" spans="1:3" x14ac:dyDescent="0.3">
      <c r="A4960" s="130"/>
      <c r="B4960" s="144"/>
      <c r="C4960" s="144"/>
    </row>
    <row r="4961" spans="1:3" x14ac:dyDescent="0.3">
      <c r="A4961" s="130"/>
      <c r="B4961" s="144"/>
      <c r="C4961" s="144"/>
    </row>
    <row r="4962" spans="1:3" x14ac:dyDescent="0.3">
      <c r="A4962" s="130"/>
      <c r="B4962" s="144"/>
      <c r="C4962" s="144"/>
    </row>
    <row r="4963" spans="1:3" x14ac:dyDescent="0.3">
      <c r="A4963" s="130"/>
      <c r="B4963" s="144"/>
      <c r="C4963" s="144"/>
    </row>
    <row r="4964" spans="1:3" x14ac:dyDescent="0.3">
      <c r="A4964" s="130"/>
      <c r="B4964" s="144"/>
      <c r="C4964" s="144"/>
    </row>
    <row r="4965" spans="1:3" x14ac:dyDescent="0.3">
      <c r="A4965" s="130"/>
      <c r="B4965" s="144"/>
      <c r="C4965" s="144"/>
    </row>
    <row r="4966" spans="1:3" x14ac:dyDescent="0.3">
      <c r="A4966" s="130"/>
      <c r="B4966" s="144"/>
      <c r="C4966" s="144"/>
    </row>
    <row r="4967" spans="1:3" x14ac:dyDescent="0.3">
      <c r="A4967" s="130"/>
      <c r="B4967" s="144"/>
      <c r="C4967" s="144"/>
    </row>
    <row r="4968" spans="1:3" x14ac:dyDescent="0.3">
      <c r="A4968" s="130"/>
      <c r="B4968" s="144"/>
      <c r="C4968" s="144"/>
    </row>
    <row r="4969" spans="1:3" x14ac:dyDescent="0.3">
      <c r="A4969" s="130"/>
      <c r="B4969" s="144"/>
      <c r="C4969" s="144"/>
    </row>
    <row r="4970" spans="1:3" x14ac:dyDescent="0.3">
      <c r="A4970" s="130"/>
      <c r="B4970" s="144"/>
      <c r="C4970" s="144"/>
    </row>
    <row r="4971" spans="1:3" x14ac:dyDescent="0.3">
      <c r="A4971" s="130"/>
      <c r="B4971" s="144"/>
      <c r="C4971" s="144"/>
    </row>
    <row r="4972" spans="1:3" x14ac:dyDescent="0.3">
      <c r="A4972" s="130"/>
      <c r="B4972" s="144"/>
      <c r="C4972" s="144"/>
    </row>
    <row r="4973" spans="1:3" x14ac:dyDescent="0.3">
      <c r="A4973" s="130"/>
      <c r="B4973" s="144"/>
      <c r="C4973" s="144"/>
    </row>
    <row r="4974" spans="1:3" x14ac:dyDescent="0.3">
      <c r="A4974" s="130"/>
      <c r="B4974" s="144"/>
      <c r="C4974" s="144"/>
    </row>
    <row r="4975" spans="1:3" x14ac:dyDescent="0.3">
      <c r="A4975" s="130"/>
      <c r="B4975" s="144"/>
      <c r="C4975" s="144"/>
    </row>
    <row r="4976" spans="1:3" x14ac:dyDescent="0.3">
      <c r="A4976" s="130"/>
      <c r="B4976" s="144"/>
      <c r="C4976" s="144"/>
    </row>
    <row r="4977" spans="1:3" x14ac:dyDescent="0.3">
      <c r="A4977" s="130"/>
      <c r="B4977" s="144"/>
      <c r="C4977" s="144"/>
    </row>
    <row r="4978" spans="1:3" x14ac:dyDescent="0.3">
      <c r="A4978" s="130"/>
      <c r="B4978" s="144"/>
      <c r="C4978" s="144"/>
    </row>
    <row r="4979" spans="1:3" x14ac:dyDescent="0.3">
      <c r="A4979" s="130"/>
      <c r="B4979" s="144"/>
      <c r="C4979" s="144"/>
    </row>
    <row r="4980" spans="1:3" x14ac:dyDescent="0.3">
      <c r="A4980" s="130"/>
      <c r="B4980" s="144"/>
      <c r="C4980" s="144"/>
    </row>
    <row r="4981" spans="1:3" x14ac:dyDescent="0.3">
      <c r="A4981" s="130"/>
      <c r="B4981" s="144"/>
      <c r="C4981" s="144"/>
    </row>
    <row r="4982" spans="1:3" x14ac:dyDescent="0.3">
      <c r="A4982" s="130"/>
      <c r="B4982" s="144"/>
      <c r="C4982" s="144"/>
    </row>
    <row r="4983" spans="1:3" x14ac:dyDescent="0.3">
      <c r="A4983" s="130"/>
      <c r="B4983" s="144"/>
      <c r="C4983" s="144"/>
    </row>
    <row r="4984" spans="1:3" x14ac:dyDescent="0.3">
      <c r="A4984" s="130"/>
      <c r="B4984" s="144"/>
      <c r="C4984" s="144"/>
    </row>
    <row r="4985" spans="1:3" x14ac:dyDescent="0.3">
      <c r="A4985" s="130"/>
      <c r="B4985" s="144"/>
      <c r="C4985" s="144"/>
    </row>
    <row r="4986" spans="1:3" x14ac:dyDescent="0.3">
      <c r="A4986" s="130"/>
      <c r="B4986" s="144"/>
      <c r="C4986" s="144"/>
    </row>
    <row r="4987" spans="1:3" x14ac:dyDescent="0.3">
      <c r="A4987" s="130"/>
      <c r="B4987" s="144"/>
      <c r="C4987" s="144"/>
    </row>
    <row r="4988" spans="1:3" x14ac:dyDescent="0.3">
      <c r="A4988" s="130"/>
      <c r="B4988" s="144"/>
      <c r="C4988" s="144"/>
    </row>
    <row r="4989" spans="1:3" x14ac:dyDescent="0.3">
      <c r="A4989" s="130"/>
      <c r="B4989" s="144"/>
      <c r="C4989" s="144"/>
    </row>
    <row r="4990" spans="1:3" x14ac:dyDescent="0.3">
      <c r="A4990" s="130"/>
      <c r="B4990" s="144"/>
      <c r="C4990" s="144"/>
    </row>
    <row r="4991" spans="1:3" x14ac:dyDescent="0.3">
      <c r="A4991" s="130"/>
      <c r="B4991" s="144"/>
      <c r="C4991" s="144"/>
    </row>
    <row r="4992" spans="1:3" x14ac:dyDescent="0.3">
      <c r="A4992" s="130"/>
      <c r="B4992" s="144"/>
      <c r="C4992" s="144"/>
    </row>
    <row r="4993" spans="1:3" x14ac:dyDescent="0.3">
      <c r="A4993" s="130"/>
      <c r="B4993" s="144"/>
      <c r="C4993" s="144"/>
    </row>
    <row r="4994" spans="1:3" x14ac:dyDescent="0.3">
      <c r="A4994" s="130"/>
      <c r="B4994" s="144"/>
      <c r="C4994" s="144"/>
    </row>
    <row r="4995" spans="1:3" x14ac:dyDescent="0.3">
      <c r="A4995" s="130"/>
      <c r="B4995" s="144"/>
      <c r="C4995" s="144"/>
    </row>
    <row r="4996" spans="1:3" x14ac:dyDescent="0.3">
      <c r="A4996" s="130"/>
      <c r="B4996" s="144"/>
      <c r="C4996" s="144"/>
    </row>
    <row r="4997" spans="1:3" x14ac:dyDescent="0.3">
      <c r="A4997" s="130"/>
      <c r="B4997" s="144"/>
      <c r="C4997" s="144"/>
    </row>
    <row r="4998" spans="1:3" x14ac:dyDescent="0.3">
      <c r="A4998" s="130"/>
      <c r="B4998" s="144"/>
      <c r="C4998" s="144"/>
    </row>
    <row r="4999" spans="1:3" x14ac:dyDescent="0.3">
      <c r="A4999" s="130"/>
      <c r="B4999" s="144"/>
      <c r="C4999" s="144"/>
    </row>
    <row r="5000" spans="1:3" x14ac:dyDescent="0.3">
      <c r="A5000" s="130"/>
      <c r="B5000" s="144"/>
      <c r="C5000" s="144"/>
    </row>
    <row r="5001" spans="1:3" x14ac:dyDescent="0.3">
      <c r="A5001" s="130"/>
      <c r="B5001" s="144"/>
      <c r="C5001" s="144"/>
    </row>
    <row r="5002" spans="1:3" x14ac:dyDescent="0.3">
      <c r="A5002" s="130"/>
      <c r="B5002" s="144"/>
      <c r="C5002" s="144"/>
    </row>
    <row r="5003" spans="1:3" x14ac:dyDescent="0.3">
      <c r="A5003" s="130"/>
      <c r="B5003" s="144"/>
      <c r="C5003" s="144"/>
    </row>
    <row r="5004" spans="1:3" x14ac:dyDescent="0.3">
      <c r="A5004" s="130"/>
      <c r="B5004" s="144"/>
      <c r="C5004" s="144"/>
    </row>
    <row r="5005" spans="1:3" x14ac:dyDescent="0.3">
      <c r="A5005" s="130"/>
      <c r="B5005" s="144"/>
      <c r="C5005" s="144"/>
    </row>
    <row r="5006" spans="1:3" x14ac:dyDescent="0.3">
      <c r="A5006" s="130"/>
      <c r="B5006" s="144"/>
      <c r="C5006" s="144"/>
    </row>
    <row r="5007" spans="1:3" x14ac:dyDescent="0.3">
      <c r="A5007" s="130"/>
      <c r="B5007" s="144"/>
      <c r="C5007" s="144"/>
    </row>
    <row r="5008" spans="1:3" x14ac:dyDescent="0.3">
      <c r="A5008" s="130"/>
      <c r="B5008" s="144"/>
      <c r="C5008" s="144"/>
    </row>
    <row r="5009" spans="1:3" x14ac:dyDescent="0.3">
      <c r="A5009" s="130"/>
      <c r="B5009" s="144"/>
      <c r="C5009" s="144"/>
    </row>
    <row r="5010" spans="1:3" x14ac:dyDescent="0.3">
      <c r="A5010" s="130"/>
      <c r="B5010" s="144"/>
      <c r="C5010" s="144"/>
    </row>
    <row r="5011" spans="1:3" x14ac:dyDescent="0.3">
      <c r="A5011" s="130"/>
      <c r="B5011" s="144"/>
      <c r="C5011" s="144"/>
    </row>
    <row r="5012" spans="1:3" x14ac:dyDescent="0.3">
      <c r="A5012" s="130"/>
      <c r="B5012" s="144"/>
      <c r="C5012" s="144"/>
    </row>
    <row r="5013" spans="1:3" x14ac:dyDescent="0.3">
      <c r="A5013" s="130"/>
      <c r="B5013" s="144"/>
      <c r="C5013" s="144"/>
    </row>
    <row r="5014" spans="1:3" x14ac:dyDescent="0.3">
      <c r="A5014" s="130"/>
      <c r="B5014" s="144"/>
      <c r="C5014" s="144"/>
    </row>
    <row r="5015" spans="1:3" x14ac:dyDescent="0.3">
      <c r="A5015" s="130"/>
      <c r="B5015" s="144"/>
      <c r="C5015" s="144"/>
    </row>
    <row r="5016" spans="1:3" x14ac:dyDescent="0.3">
      <c r="A5016" s="130"/>
      <c r="B5016" s="144"/>
      <c r="C5016" s="144"/>
    </row>
    <row r="5017" spans="1:3" x14ac:dyDescent="0.3">
      <c r="A5017" s="130"/>
      <c r="B5017" s="144"/>
      <c r="C5017" s="144"/>
    </row>
    <row r="5018" spans="1:3" x14ac:dyDescent="0.3">
      <c r="A5018" s="130"/>
      <c r="B5018" s="144"/>
      <c r="C5018" s="144"/>
    </row>
    <row r="5019" spans="1:3" x14ac:dyDescent="0.3">
      <c r="A5019" s="130"/>
      <c r="B5019" s="144"/>
      <c r="C5019" s="144"/>
    </row>
    <row r="5020" spans="1:3" x14ac:dyDescent="0.3">
      <c r="A5020" s="130"/>
      <c r="B5020" s="144"/>
      <c r="C5020" s="144"/>
    </row>
    <row r="5021" spans="1:3" x14ac:dyDescent="0.3">
      <c r="A5021" s="130"/>
      <c r="B5021" s="144"/>
      <c r="C5021" s="144"/>
    </row>
    <row r="5022" spans="1:3" x14ac:dyDescent="0.3">
      <c r="A5022" s="130"/>
      <c r="B5022" s="144"/>
      <c r="C5022" s="144"/>
    </row>
    <row r="5023" spans="1:3" x14ac:dyDescent="0.3">
      <c r="A5023" s="130"/>
      <c r="B5023" s="144"/>
      <c r="C5023" s="144"/>
    </row>
    <row r="5024" spans="1:3" x14ac:dyDescent="0.3">
      <c r="A5024" s="130"/>
      <c r="B5024" s="144"/>
      <c r="C5024" s="144"/>
    </row>
    <row r="5025" spans="1:3" x14ac:dyDescent="0.3">
      <c r="A5025" s="130"/>
      <c r="B5025" s="144"/>
      <c r="C5025" s="144"/>
    </row>
    <row r="5026" spans="1:3" x14ac:dyDescent="0.3">
      <c r="A5026" s="130"/>
      <c r="B5026" s="144"/>
      <c r="C5026" s="144"/>
    </row>
    <row r="5027" spans="1:3" x14ac:dyDescent="0.3">
      <c r="A5027" s="130"/>
      <c r="B5027" s="144"/>
      <c r="C5027" s="144"/>
    </row>
    <row r="5028" spans="1:3" x14ac:dyDescent="0.3">
      <c r="A5028" s="130"/>
      <c r="B5028" s="144"/>
      <c r="C5028" s="144"/>
    </row>
    <row r="5029" spans="1:3" x14ac:dyDescent="0.3">
      <c r="A5029" s="130"/>
      <c r="B5029" s="144"/>
      <c r="C5029" s="144"/>
    </row>
    <row r="5030" spans="1:3" x14ac:dyDescent="0.3">
      <c r="A5030" s="130"/>
      <c r="B5030" s="144"/>
      <c r="C5030" s="144"/>
    </row>
    <row r="5031" spans="1:3" x14ac:dyDescent="0.3">
      <c r="A5031" s="130"/>
      <c r="B5031" s="144"/>
      <c r="C5031" s="144"/>
    </row>
    <row r="5032" spans="1:3" x14ac:dyDescent="0.3">
      <c r="A5032" s="130"/>
      <c r="B5032" s="144"/>
      <c r="C5032" s="144"/>
    </row>
    <row r="5033" spans="1:3" x14ac:dyDescent="0.3">
      <c r="A5033" s="130"/>
      <c r="B5033" s="144"/>
      <c r="C5033" s="144"/>
    </row>
    <row r="5034" spans="1:3" x14ac:dyDescent="0.3">
      <c r="A5034" s="130"/>
      <c r="B5034" s="144"/>
      <c r="C5034" s="144"/>
    </row>
    <row r="5035" spans="1:3" x14ac:dyDescent="0.3">
      <c r="A5035" s="130"/>
      <c r="B5035" s="144"/>
      <c r="C5035" s="144"/>
    </row>
    <row r="5036" spans="1:3" x14ac:dyDescent="0.3">
      <c r="A5036" s="130"/>
      <c r="B5036" s="144"/>
      <c r="C5036" s="144"/>
    </row>
    <row r="5037" spans="1:3" x14ac:dyDescent="0.3">
      <c r="A5037" s="130"/>
      <c r="B5037" s="144"/>
      <c r="C5037" s="144"/>
    </row>
    <row r="5038" spans="1:3" x14ac:dyDescent="0.3">
      <c r="A5038" s="130"/>
      <c r="B5038" s="144"/>
      <c r="C5038" s="144"/>
    </row>
    <row r="5039" spans="1:3" x14ac:dyDescent="0.3">
      <c r="A5039" s="130"/>
      <c r="B5039" s="144"/>
      <c r="C5039" s="144"/>
    </row>
    <row r="5040" spans="1:3" x14ac:dyDescent="0.3">
      <c r="A5040" s="130"/>
      <c r="B5040" s="144"/>
      <c r="C5040" s="144"/>
    </row>
    <row r="5041" spans="1:3" x14ac:dyDescent="0.3">
      <c r="A5041" s="130"/>
      <c r="B5041" s="144"/>
      <c r="C5041" s="144"/>
    </row>
    <row r="5042" spans="1:3" x14ac:dyDescent="0.3">
      <c r="A5042" s="130"/>
      <c r="B5042" s="144"/>
      <c r="C5042" s="144"/>
    </row>
    <row r="5043" spans="1:3" x14ac:dyDescent="0.3">
      <c r="A5043" s="130"/>
      <c r="B5043" s="144"/>
      <c r="C5043" s="144"/>
    </row>
    <row r="5044" spans="1:3" x14ac:dyDescent="0.3">
      <c r="A5044" s="130"/>
      <c r="B5044" s="144"/>
      <c r="C5044" s="144"/>
    </row>
    <row r="5045" spans="1:3" x14ac:dyDescent="0.3">
      <c r="A5045" s="130"/>
      <c r="B5045" s="144"/>
      <c r="C5045" s="144"/>
    </row>
    <row r="5046" spans="1:3" x14ac:dyDescent="0.3">
      <c r="A5046" s="130"/>
      <c r="B5046" s="144"/>
      <c r="C5046" s="144"/>
    </row>
    <row r="5047" spans="1:3" x14ac:dyDescent="0.3">
      <c r="A5047" s="130"/>
      <c r="B5047" s="144"/>
      <c r="C5047" s="144"/>
    </row>
    <row r="5048" spans="1:3" x14ac:dyDescent="0.3">
      <c r="A5048" s="130"/>
      <c r="B5048" s="144"/>
      <c r="C5048" s="144"/>
    </row>
    <row r="5049" spans="1:3" x14ac:dyDescent="0.3">
      <c r="A5049" s="130"/>
      <c r="B5049" s="144"/>
      <c r="C5049" s="144"/>
    </row>
    <row r="5050" spans="1:3" x14ac:dyDescent="0.3">
      <c r="A5050" s="130"/>
      <c r="B5050" s="144"/>
      <c r="C5050" s="144"/>
    </row>
    <row r="5051" spans="1:3" x14ac:dyDescent="0.3">
      <c r="A5051" s="130"/>
      <c r="B5051" s="144"/>
      <c r="C5051" s="144"/>
    </row>
    <row r="5052" spans="1:3" x14ac:dyDescent="0.3">
      <c r="A5052" s="130"/>
      <c r="B5052" s="144"/>
      <c r="C5052" s="144"/>
    </row>
    <row r="5053" spans="1:3" x14ac:dyDescent="0.3">
      <c r="A5053" s="130"/>
      <c r="B5053" s="144"/>
      <c r="C5053" s="144"/>
    </row>
    <row r="5054" spans="1:3" x14ac:dyDescent="0.3">
      <c r="A5054" s="130"/>
      <c r="B5054" s="144"/>
      <c r="C5054" s="144"/>
    </row>
    <row r="5055" spans="1:3" x14ac:dyDescent="0.3">
      <c r="A5055" s="130"/>
      <c r="B5055" s="144"/>
      <c r="C5055" s="144"/>
    </row>
    <row r="5056" spans="1:3" x14ac:dyDescent="0.3">
      <c r="A5056" s="130"/>
      <c r="B5056" s="144"/>
      <c r="C5056" s="144"/>
    </row>
    <row r="5057" spans="1:3" x14ac:dyDescent="0.3">
      <c r="A5057" s="130"/>
      <c r="B5057" s="144"/>
      <c r="C5057" s="144"/>
    </row>
    <row r="5058" spans="1:3" x14ac:dyDescent="0.3">
      <c r="A5058" s="130"/>
      <c r="B5058" s="144"/>
      <c r="C5058" s="144"/>
    </row>
    <row r="5059" spans="1:3" x14ac:dyDescent="0.3">
      <c r="A5059" s="130"/>
      <c r="B5059" s="144"/>
      <c r="C5059" s="144"/>
    </row>
    <row r="5060" spans="1:3" x14ac:dyDescent="0.3">
      <c r="A5060" s="130"/>
      <c r="B5060" s="144"/>
      <c r="C5060" s="144"/>
    </row>
    <row r="5061" spans="1:3" x14ac:dyDescent="0.3">
      <c r="A5061" s="130"/>
      <c r="B5061" s="144"/>
      <c r="C5061" s="144"/>
    </row>
    <row r="5062" spans="1:3" x14ac:dyDescent="0.3">
      <c r="A5062" s="130"/>
      <c r="B5062" s="144"/>
      <c r="C5062" s="144"/>
    </row>
    <row r="5063" spans="1:3" x14ac:dyDescent="0.3">
      <c r="A5063" s="130"/>
      <c r="B5063" s="144"/>
      <c r="C5063" s="144"/>
    </row>
    <row r="5064" spans="1:3" x14ac:dyDescent="0.3">
      <c r="A5064" s="130"/>
      <c r="B5064" s="144"/>
      <c r="C5064" s="144"/>
    </row>
    <row r="5065" spans="1:3" x14ac:dyDescent="0.3">
      <c r="A5065" s="130"/>
      <c r="B5065" s="144"/>
      <c r="C5065" s="144"/>
    </row>
    <row r="5066" spans="1:3" x14ac:dyDescent="0.3">
      <c r="A5066" s="130"/>
      <c r="B5066" s="144"/>
      <c r="C5066" s="144"/>
    </row>
    <row r="5067" spans="1:3" x14ac:dyDescent="0.3">
      <c r="A5067" s="130"/>
      <c r="B5067" s="144"/>
      <c r="C5067" s="144"/>
    </row>
    <row r="5068" spans="1:3" x14ac:dyDescent="0.3">
      <c r="A5068" s="130"/>
      <c r="B5068" s="144"/>
      <c r="C5068" s="144"/>
    </row>
    <row r="5069" spans="1:3" x14ac:dyDescent="0.3">
      <c r="A5069" s="130"/>
      <c r="B5069" s="144"/>
      <c r="C5069" s="144"/>
    </row>
    <row r="5070" spans="1:3" x14ac:dyDescent="0.3">
      <c r="A5070" s="130"/>
      <c r="B5070" s="144"/>
      <c r="C5070" s="144"/>
    </row>
    <row r="5071" spans="1:3" x14ac:dyDescent="0.3">
      <c r="A5071" s="130"/>
      <c r="B5071" s="144"/>
      <c r="C5071" s="144"/>
    </row>
    <row r="5072" spans="1:3" x14ac:dyDescent="0.3">
      <c r="A5072" s="130"/>
      <c r="B5072" s="144"/>
      <c r="C5072" s="144"/>
    </row>
    <row r="5073" spans="1:3" x14ac:dyDescent="0.3">
      <c r="A5073" s="130"/>
      <c r="B5073" s="144"/>
      <c r="C5073" s="144"/>
    </row>
    <row r="5074" spans="1:3" x14ac:dyDescent="0.3">
      <c r="A5074" s="130"/>
      <c r="B5074" s="144"/>
      <c r="C5074" s="144"/>
    </row>
    <row r="5075" spans="1:3" x14ac:dyDescent="0.3">
      <c r="A5075" s="130"/>
      <c r="B5075" s="144"/>
      <c r="C5075" s="144"/>
    </row>
    <row r="5076" spans="1:3" x14ac:dyDescent="0.3">
      <c r="A5076" s="130"/>
      <c r="B5076" s="144"/>
      <c r="C5076" s="144"/>
    </row>
    <row r="5077" spans="1:3" x14ac:dyDescent="0.3">
      <c r="A5077" s="130"/>
      <c r="B5077" s="144"/>
      <c r="C5077" s="144"/>
    </row>
    <row r="5078" spans="1:3" x14ac:dyDescent="0.3">
      <c r="A5078" s="130"/>
      <c r="B5078" s="144"/>
      <c r="C5078" s="144"/>
    </row>
    <row r="5079" spans="1:3" x14ac:dyDescent="0.3">
      <c r="A5079" s="130"/>
      <c r="B5079" s="144"/>
      <c r="C5079" s="144"/>
    </row>
    <row r="5080" spans="1:3" x14ac:dyDescent="0.3">
      <c r="A5080" s="130"/>
      <c r="B5080" s="144"/>
      <c r="C5080" s="144"/>
    </row>
    <row r="5081" spans="1:3" x14ac:dyDescent="0.3">
      <c r="A5081" s="130"/>
      <c r="B5081" s="144"/>
      <c r="C5081" s="144"/>
    </row>
    <row r="5082" spans="1:3" x14ac:dyDescent="0.3">
      <c r="A5082" s="130"/>
      <c r="B5082" s="144"/>
      <c r="C5082" s="144"/>
    </row>
    <row r="5083" spans="1:3" x14ac:dyDescent="0.3">
      <c r="A5083" s="130"/>
      <c r="B5083" s="144"/>
      <c r="C5083" s="144"/>
    </row>
    <row r="5084" spans="1:3" x14ac:dyDescent="0.3">
      <c r="A5084" s="130"/>
      <c r="B5084" s="144"/>
      <c r="C5084" s="144"/>
    </row>
    <row r="5085" spans="1:3" x14ac:dyDescent="0.3">
      <c r="A5085" s="130"/>
      <c r="B5085" s="144"/>
      <c r="C5085" s="144"/>
    </row>
    <row r="5086" spans="1:3" x14ac:dyDescent="0.3">
      <c r="A5086" s="130"/>
      <c r="B5086" s="144"/>
      <c r="C5086" s="144"/>
    </row>
    <row r="5087" spans="1:3" x14ac:dyDescent="0.3">
      <c r="A5087" s="130"/>
      <c r="B5087" s="144"/>
      <c r="C5087" s="144"/>
    </row>
    <row r="5088" spans="1:3" x14ac:dyDescent="0.3">
      <c r="A5088" s="130"/>
      <c r="B5088" s="144"/>
      <c r="C5088" s="144"/>
    </row>
    <row r="5089" spans="1:3" x14ac:dyDescent="0.3">
      <c r="A5089" s="130"/>
      <c r="B5089" s="144"/>
      <c r="C5089" s="144"/>
    </row>
    <row r="5090" spans="1:3" x14ac:dyDescent="0.3">
      <c r="A5090" s="130"/>
      <c r="B5090" s="144"/>
      <c r="C5090" s="144"/>
    </row>
    <row r="5091" spans="1:3" x14ac:dyDescent="0.3">
      <c r="A5091" s="130"/>
      <c r="B5091" s="144"/>
      <c r="C5091" s="144"/>
    </row>
    <row r="5092" spans="1:3" x14ac:dyDescent="0.3">
      <c r="A5092" s="130"/>
      <c r="B5092" s="144"/>
      <c r="C5092" s="144"/>
    </row>
    <row r="5093" spans="1:3" x14ac:dyDescent="0.3">
      <c r="A5093" s="130"/>
      <c r="B5093" s="144"/>
      <c r="C5093" s="144"/>
    </row>
    <row r="5094" spans="1:3" x14ac:dyDescent="0.3">
      <c r="A5094" s="130"/>
      <c r="B5094" s="144"/>
      <c r="C5094" s="144"/>
    </row>
    <row r="5095" spans="1:3" x14ac:dyDescent="0.3">
      <c r="A5095" s="130"/>
      <c r="B5095" s="144"/>
      <c r="C5095" s="144"/>
    </row>
    <row r="5096" spans="1:3" x14ac:dyDescent="0.3">
      <c r="A5096" s="130"/>
      <c r="B5096" s="144"/>
      <c r="C5096" s="144"/>
    </row>
    <row r="5097" spans="1:3" x14ac:dyDescent="0.3">
      <c r="A5097" s="130"/>
      <c r="B5097" s="144"/>
      <c r="C5097" s="144"/>
    </row>
    <row r="5098" spans="1:3" x14ac:dyDescent="0.3">
      <c r="A5098" s="130"/>
      <c r="B5098" s="144"/>
      <c r="C5098" s="144"/>
    </row>
    <row r="5099" spans="1:3" x14ac:dyDescent="0.3">
      <c r="A5099" s="130"/>
      <c r="B5099" s="144"/>
      <c r="C5099" s="144"/>
    </row>
    <row r="5100" spans="1:3" x14ac:dyDescent="0.3">
      <c r="A5100" s="130"/>
      <c r="B5100" s="144"/>
      <c r="C5100" s="144"/>
    </row>
    <row r="5101" spans="1:3" x14ac:dyDescent="0.3">
      <c r="A5101" s="130"/>
      <c r="B5101" s="144"/>
      <c r="C5101" s="144"/>
    </row>
    <row r="5102" spans="1:3" x14ac:dyDescent="0.3">
      <c r="A5102" s="130"/>
      <c r="B5102" s="144"/>
      <c r="C5102" s="144"/>
    </row>
    <row r="5103" spans="1:3" x14ac:dyDescent="0.3">
      <c r="A5103" s="130"/>
      <c r="B5103" s="144"/>
      <c r="C5103" s="144"/>
    </row>
    <row r="5104" spans="1:3" x14ac:dyDescent="0.3">
      <c r="A5104" s="130"/>
      <c r="B5104" s="144"/>
      <c r="C5104" s="144"/>
    </row>
    <row r="5105" spans="1:3" x14ac:dyDescent="0.3">
      <c r="A5105" s="130"/>
      <c r="B5105" s="144"/>
      <c r="C5105" s="144"/>
    </row>
    <row r="5106" spans="1:3" x14ac:dyDescent="0.3">
      <c r="A5106" s="130"/>
      <c r="B5106" s="144"/>
      <c r="C5106" s="144"/>
    </row>
    <row r="5107" spans="1:3" x14ac:dyDescent="0.3">
      <c r="A5107" s="130"/>
      <c r="B5107" s="144"/>
      <c r="C5107" s="144"/>
    </row>
    <row r="5108" spans="1:3" x14ac:dyDescent="0.3">
      <c r="A5108" s="130"/>
      <c r="B5108" s="144"/>
      <c r="C5108" s="144"/>
    </row>
    <row r="5109" spans="1:3" x14ac:dyDescent="0.3">
      <c r="A5109" s="130"/>
      <c r="B5109" s="144"/>
      <c r="C5109" s="144"/>
    </row>
    <row r="5110" spans="1:3" x14ac:dyDescent="0.3">
      <c r="A5110" s="130"/>
      <c r="B5110" s="144"/>
      <c r="C5110" s="144"/>
    </row>
    <row r="5111" spans="1:3" x14ac:dyDescent="0.3">
      <c r="A5111" s="130"/>
      <c r="B5111" s="144"/>
      <c r="C5111" s="144"/>
    </row>
    <row r="5112" spans="1:3" x14ac:dyDescent="0.3">
      <c r="A5112" s="130"/>
      <c r="B5112" s="144"/>
      <c r="C5112" s="144"/>
    </row>
    <row r="5113" spans="1:3" x14ac:dyDescent="0.3">
      <c r="A5113" s="130"/>
      <c r="B5113" s="144"/>
      <c r="C5113" s="144"/>
    </row>
    <row r="5114" spans="1:3" x14ac:dyDescent="0.3">
      <c r="A5114" s="130"/>
      <c r="B5114" s="144"/>
      <c r="C5114" s="144"/>
    </row>
    <row r="5115" spans="1:3" x14ac:dyDescent="0.3">
      <c r="A5115" s="130"/>
      <c r="B5115" s="144"/>
      <c r="C5115" s="144"/>
    </row>
    <row r="5116" spans="1:3" x14ac:dyDescent="0.3">
      <c r="A5116" s="130"/>
      <c r="B5116" s="144"/>
      <c r="C5116" s="144"/>
    </row>
    <row r="5117" spans="1:3" x14ac:dyDescent="0.3">
      <c r="A5117" s="130"/>
      <c r="B5117" s="144"/>
      <c r="C5117" s="144"/>
    </row>
    <row r="5118" spans="1:3" x14ac:dyDescent="0.3">
      <c r="A5118" s="130"/>
      <c r="B5118" s="144"/>
      <c r="C5118" s="144"/>
    </row>
    <row r="5119" spans="1:3" x14ac:dyDescent="0.3">
      <c r="A5119" s="130"/>
      <c r="B5119" s="144"/>
      <c r="C5119" s="144"/>
    </row>
    <row r="5120" spans="1:3" x14ac:dyDescent="0.3">
      <c r="A5120" s="130"/>
      <c r="B5120" s="144"/>
      <c r="C5120" s="144"/>
    </row>
    <row r="5121" spans="1:3" x14ac:dyDescent="0.3">
      <c r="A5121" s="130"/>
      <c r="B5121" s="144"/>
      <c r="C5121" s="144"/>
    </row>
    <row r="5122" spans="1:3" x14ac:dyDescent="0.3">
      <c r="A5122" s="130"/>
      <c r="B5122" s="144"/>
      <c r="C5122" s="144"/>
    </row>
    <row r="5123" spans="1:3" x14ac:dyDescent="0.3">
      <c r="A5123" s="130"/>
      <c r="B5123" s="144"/>
      <c r="C5123" s="144"/>
    </row>
    <row r="5124" spans="1:3" x14ac:dyDescent="0.3">
      <c r="A5124" s="130"/>
      <c r="B5124" s="144"/>
      <c r="C5124" s="144"/>
    </row>
    <row r="5125" spans="1:3" x14ac:dyDescent="0.3">
      <c r="A5125" s="130"/>
      <c r="B5125" s="144"/>
      <c r="C5125" s="144"/>
    </row>
    <row r="5126" spans="1:3" x14ac:dyDescent="0.3">
      <c r="A5126" s="130"/>
      <c r="B5126" s="144"/>
      <c r="C5126" s="144"/>
    </row>
    <row r="5127" spans="1:3" x14ac:dyDescent="0.3">
      <c r="A5127" s="130"/>
      <c r="B5127" s="144"/>
      <c r="C5127" s="144"/>
    </row>
    <row r="5128" spans="1:3" x14ac:dyDescent="0.3">
      <c r="A5128" s="130"/>
      <c r="B5128" s="144"/>
      <c r="C5128" s="144"/>
    </row>
    <row r="5129" spans="1:3" x14ac:dyDescent="0.3">
      <c r="A5129" s="130"/>
      <c r="B5129" s="144"/>
      <c r="C5129" s="144"/>
    </row>
    <row r="5130" spans="1:3" x14ac:dyDescent="0.3">
      <c r="A5130" s="130"/>
      <c r="B5130" s="144"/>
      <c r="C5130" s="144"/>
    </row>
    <row r="5131" spans="1:3" x14ac:dyDescent="0.3">
      <c r="A5131" s="130"/>
      <c r="B5131" s="144"/>
      <c r="C5131" s="144"/>
    </row>
    <row r="5132" spans="1:3" x14ac:dyDescent="0.3">
      <c r="A5132" s="130"/>
      <c r="B5132" s="144"/>
      <c r="C5132" s="144"/>
    </row>
    <row r="5133" spans="1:3" x14ac:dyDescent="0.3">
      <c r="A5133" s="130"/>
      <c r="B5133" s="144"/>
      <c r="C5133" s="144"/>
    </row>
    <row r="5134" spans="1:3" x14ac:dyDescent="0.3">
      <c r="A5134" s="130"/>
      <c r="B5134" s="144"/>
      <c r="C5134" s="144"/>
    </row>
    <row r="5135" spans="1:3" x14ac:dyDescent="0.3">
      <c r="A5135" s="130"/>
      <c r="B5135" s="144"/>
      <c r="C5135" s="144"/>
    </row>
    <row r="5136" spans="1:3" x14ac:dyDescent="0.3">
      <c r="A5136" s="130"/>
      <c r="B5136" s="144"/>
      <c r="C5136" s="144"/>
    </row>
    <row r="5137" spans="1:3" x14ac:dyDescent="0.3">
      <c r="A5137" s="130"/>
      <c r="B5137" s="144"/>
      <c r="C5137" s="144"/>
    </row>
    <row r="5138" spans="1:3" x14ac:dyDescent="0.3">
      <c r="A5138" s="130"/>
      <c r="B5138" s="144"/>
      <c r="C5138" s="144"/>
    </row>
    <row r="5139" spans="1:3" x14ac:dyDescent="0.3">
      <c r="A5139" s="130"/>
      <c r="B5139" s="144"/>
      <c r="C5139" s="144"/>
    </row>
    <row r="5140" spans="1:3" x14ac:dyDescent="0.3">
      <c r="A5140" s="130"/>
      <c r="B5140" s="144"/>
      <c r="C5140" s="144"/>
    </row>
    <row r="5141" spans="1:3" x14ac:dyDescent="0.3">
      <c r="A5141" s="130"/>
      <c r="B5141" s="144"/>
      <c r="C5141" s="144"/>
    </row>
    <row r="5142" spans="1:3" x14ac:dyDescent="0.3">
      <c r="A5142" s="130"/>
      <c r="B5142" s="144"/>
      <c r="C5142" s="144"/>
    </row>
    <row r="5143" spans="1:3" x14ac:dyDescent="0.3">
      <c r="A5143" s="130"/>
      <c r="B5143" s="144"/>
      <c r="C5143" s="144"/>
    </row>
    <row r="5144" spans="1:3" x14ac:dyDescent="0.3">
      <c r="A5144" s="130"/>
      <c r="B5144" s="144"/>
      <c r="C5144" s="144"/>
    </row>
    <row r="5145" spans="1:3" x14ac:dyDescent="0.3">
      <c r="A5145" s="130"/>
      <c r="B5145" s="144"/>
      <c r="C5145" s="144"/>
    </row>
    <row r="5146" spans="1:3" x14ac:dyDescent="0.3">
      <c r="A5146" s="130"/>
      <c r="B5146" s="144"/>
      <c r="C5146" s="144"/>
    </row>
    <row r="5147" spans="1:3" x14ac:dyDescent="0.3">
      <c r="A5147" s="130"/>
      <c r="B5147" s="144"/>
      <c r="C5147" s="144"/>
    </row>
    <row r="5148" spans="1:3" x14ac:dyDescent="0.3">
      <c r="A5148" s="130"/>
      <c r="B5148" s="144"/>
      <c r="C5148" s="144"/>
    </row>
    <row r="5149" spans="1:3" x14ac:dyDescent="0.3">
      <c r="A5149" s="130"/>
      <c r="B5149" s="144"/>
      <c r="C5149" s="144"/>
    </row>
    <row r="5150" spans="1:3" x14ac:dyDescent="0.3">
      <c r="A5150" s="130"/>
      <c r="B5150" s="144"/>
      <c r="C5150" s="144"/>
    </row>
    <row r="5151" spans="1:3" x14ac:dyDescent="0.3">
      <c r="A5151" s="130"/>
      <c r="B5151" s="144"/>
      <c r="C5151" s="144"/>
    </row>
    <row r="5152" spans="1:3" x14ac:dyDescent="0.3">
      <c r="A5152" s="130"/>
      <c r="B5152" s="144"/>
      <c r="C5152" s="144"/>
    </row>
    <row r="5153" spans="1:3" x14ac:dyDescent="0.3">
      <c r="A5153" s="130"/>
      <c r="B5153" s="144"/>
      <c r="C5153" s="144"/>
    </row>
    <row r="5154" spans="1:3" x14ac:dyDescent="0.3">
      <c r="A5154" s="130"/>
      <c r="B5154" s="144"/>
      <c r="C5154" s="144"/>
    </row>
    <row r="5155" spans="1:3" x14ac:dyDescent="0.3">
      <c r="A5155" s="130"/>
      <c r="B5155" s="144"/>
      <c r="C5155" s="144"/>
    </row>
    <row r="5156" spans="1:3" x14ac:dyDescent="0.3">
      <c r="A5156" s="130"/>
      <c r="B5156" s="144"/>
      <c r="C5156" s="144"/>
    </row>
    <row r="5157" spans="1:3" x14ac:dyDescent="0.3">
      <c r="A5157" s="130"/>
      <c r="B5157" s="144"/>
      <c r="C5157" s="144"/>
    </row>
    <row r="5158" spans="1:3" x14ac:dyDescent="0.3">
      <c r="A5158" s="130"/>
      <c r="B5158" s="144"/>
      <c r="C5158" s="144"/>
    </row>
    <row r="5159" spans="1:3" x14ac:dyDescent="0.3">
      <c r="A5159" s="130"/>
      <c r="B5159" s="144"/>
      <c r="C5159" s="144"/>
    </row>
    <row r="5160" spans="1:3" x14ac:dyDescent="0.3">
      <c r="A5160" s="130"/>
      <c r="B5160" s="144"/>
      <c r="C5160" s="144"/>
    </row>
    <row r="5161" spans="1:3" x14ac:dyDescent="0.3">
      <c r="A5161" s="130"/>
      <c r="B5161" s="144"/>
      <c r="C5161" s="144"/>
    </row>
    <row r="5162" spans="1:3" x14ac:dyDescent="0.3">
      <c r="A5162" s="130"/>
      <c r="B5162" s="144"/>
      <c r="C5162" s="144"/>
    </row>
    <row r="5163" spans="1:3" x14ac:dyDescent="0.3">
      <c r="A5163" s="130"/>
      <c r="B5163" s="144"/>
      <c r="C5163" s="144"/>
    </row>
    <row r="5164" spans="1:3" x14ac:dyDescent="0.3">
      <c r="A5164" s="130"/>
      <c r="B5164" s="144"/>
      <c r="C5164" s="144"/>
    </row>
    <row r="5165" spans="1:3" x14ac:dyDescent="0.3">
      <c r="A5165" s="130"/>
      <c r="B5165" s="144"/>
      <c r="C5165" s="144"/>
    </row>
    <row r="5166" spans="1:3" x14ac:dyDescent="0.3">
      <c r="A5166" s="130"/>
      <c r="B5166" s="144"/>
      <c r="C5166" s="144"/>
    </row>
    <row r="5167" spans="1:3" x14ac:dyDescent="0.3">
      <c r="A5167" s="130"/>
      <c r="B5167" s="144"/>
      <c r="C5167" s="144"/>
    </row>
    <row r="5168" spans="1:3" x14ac:dyDescent="0.3">
      <c r="A5168" s="130"/>
      <c r="B5168" s="144"/>
      <c r="C5168" s="144"/>
    </row>
    <row r="5169" spans="1:3" x14ac:dyDescent="0.3">
      <c r="A5169" s="130"/>
      <c r="B5169" s="144"/>
      <c r="C5169" s="144"/>
    </row>
    <row r="5170" spans="1:3" x14ac:dyDescent="0.3">
      <c r="A5170" s="130"/>
      <c r="B5170" s="144"/>
      <c r="C5170" s="144"/>
    </row>
    <row r="5171" spans="1:3" x14ac:dyDescent="0.3">
      <c r="A5171" s="130"/>
      <c r="B5171" s="144"/>
      <c r="C5171" s="144"/>
    </row>
    <row r="5172" spans="1:3" x14ac:dyDescent="0.3">
      <c r="A5172" s="130"/>
      <c r="B5172" s="144"/>
      <c r="C5172" s="144"/>
    </row>
    <row r="5173" spans="1:3" x14ac:dyDescent="0.3">
      <c r="A5173" s="130"/>
      <c r="B5173" s="144"/>
      <c r="C5173" s="144"/>
    </row>
    <row r="5174" spans="1:3" x14ac:dyDescent="0.3">
      <c r="A5174" s="130"/>
      <c r="B5174" s="144"/>
      <c r="C5174" s="144"/>
    </row>
    <row r="5175" spans="1:3" x14ac:dyDescent="0.3">
      <c r="A5175" s="130"/>
      <c r="B5175" s="144"/>
      <c r="C5175" s="144"/>
    </row>
    <row r="5176" spans="1:3" x14ac:dyDescent="0.3">
      <c r="A5176" s="130"/>
      <c r="B5176" s="144"/>
      <c r="C5176" s="144"/>
    </row>
    <row r="5177" spans="1:3" x14ac:dyDescent="0.3">
      <c r="A5177" s="130"/>
      <c r="B5177" s="144"/>
      <c r="C5177" s="144"/>
    </row>
    <row r="5178" spans="1:3" x14ac:dyDescent="0.3">
      <c r="A5178" s="130"/>
      <c r="B5178" s="144"/>
      <c r="C5178" s="144"/>
    </row>
    <row r="5179" spans="1:3" x14ac:dyDescent="0.3">
      <c r="A5179" s="130"/>
      <c r="B5179" s="144"/>
      <c r="C5179" s="144"/>
    </row>
    <row r="5180" spans="1:3" x14ac:dyDescent="0.3">
      <c r="A5180" s="130"/>
      <c r="B5180" s="144"/>
      <c r="C5180" s="144"/>
    </row>
    <row r="5181" spans="1:3" x14ac:dyDescent="0.3">
      <c r="A5181" s="130"/>
      <c r="B5181" s="144"/>
      <c r="C5181" s="144"/>
    </row>
    <row r="5182" spans="1:3" x14ac:dyDescent="0.3">
      <c r="A5182" s="130"/>
      <c r="B5182" s="144"/>
      <c r="C5182" s="144"/>
    </row>
    <row r="5183" spans="1:3" x14ac:dyDescent="0.3">
      <c r="A5183" s="130"/>
      <c r="B5183" s="144"/>
      <c r="C5183" s="144"/>
    </row>
    <row r="5184" spans="1:3" x14ac:dyDescent="0.3">
      <c r="A5184" s="130"/>
      <c r="B5184" s="144"/>
      <c r="C5184" s="144"/>
    </row>
    <row r="5185" spans="1:3" x14ac:dyDescent="0.3">
      <c r="A5185" s="130"/>
      <c r="B5185" s="144"/>
      <c r="C5185" s="144"/>
    </row>
    <row r="5186" spans="1:3" x14ac:dyDescent="0.3">
      <c r="A5186" s="130"/>
      <c r="B5186" s="144"/>
      <c r="C5186" s="144"/>
    </row>
    <row r="5187" spans="1:3" x14ac:dyDescent="0.3">
      <c r="A5187" s="130"/>
      <c r="B5187" s="144"/>
      <c r="C5187" s="144"/>
    </row>
    <row r="5188" spans="1:3" x14ac:dyDescent="0.3">
      <c r="A5188" s="130"/>
      <c r="B5188" s="144"/>
      <c r="C5188" s="144"/>
    </row>
    <row r="5189" spans="1:3" x14ac:dyDescent="0.3">
      <c r="A5189" s="130"/>
      <c r="B5189" s="144"/>
      <c r="C5189" s="144"/>
    </row>
    <row r="5190" spans="1:3" x14ac:dyDescent="0.3">
      <c r="A5190" s="130"/>
      <c r="B5190" s="144"/>
      <c r="C5190" s="144"/>
    </row>
    <row r="5191" spans="1:3" x14ac:dyDescent="0.3">
      <c r="A5191" s="130"/>
      <c r="B5191" s="144"/>
      <c r="C5191" s="144"/>
    </row>
    <row r="5192" spans="1:3" x14ac:dyDescent="0.3">
      <c r="A5192" s="130"/>
      <c r="B5192" s="144"/>
      <c r="C5192" s="144"/>
    </row>
    <row r="5193" spans="1:3" x14ac:dyDescent="0.3">
      <c r="A5193" s="130"/>
      <c r="B5193" s="144"/>
      <c r="C5193" s="144"/>
    </row>
    <row r="5194" spans="1:3" x14ac:dyDescent="0.3">
      <c r="A5194" s="130"/>
      <c r="B5194" s="144"/>
      <c r="C5194" s="144"/>
    </row>
    <row r="5195" spans="1:3" x14ac:dyDescent="0.3">
      <c r="A5195" s="130"/>
      <c r="B5195" s="144"/>
      <c r="C5195" s="144"/>
    </row>
    <row r="5196" spans="1:3" x14ac:dyDescent="0.3">
      <c r="A5196" s="130"/>
      <c r="B5196" s="144"/>
      <c r="C5196" s="144"/>
    </row>
    <row r="5197" spans="1:3" x14ac:dyDescent="0.3">
      <c r="A5197" s="130"/>
      <c r="B5197" s="144"/>
      <c r="C5197" s="144"/>
    </row>
    <row r="5198" spans="1:3" x14ac:dyDescent="0.3">
      <c r="A5198" s="130"/>
      <c r="B5198" s="144"/>
      <c r="C5198" s="144"/>
    </row>
    <row r="5199" spans="1:3" x14ac:dyDescent="0.3">
      <c r="A5199" s="130"/>
      <c r="B5199" s="144"/>
      <c r="C5199" s="144"/>
    </row>
    <row r="5200" spans="1:3" x14ac:dyDescent="0.3">
      <c r="A5200" s="130"/>
      <c r="B5200" s="144"/>
      <c r="C5200" s="144"/>
    </row>
    <row r="5201" spans="1:3" x14ac:dyDescent="0.3">
      <c r="A5201" s="130"/>
      <c r="B5201" s="144"/>
      <c r="C5201" s="144"/>
    </row>
    <row r="5202" spans="1:3" x14ac:dyDescent="0.3">
      <c r="A5202" s="130"/>
      <c r="B5202" s="144"/>
      <c r="C5202" s="144"/>
    </row>
    <row r="5203" spans="1:3" x14ac:dyDescent="0.3">
      <c r="A5203" s="130"/>
      <c r="B5203" s="144"/>
      <c r="C5203" s="144"/>
    </row>
    <row r="5204" spans="1:3" x14ac:dyDescent="0.3">
      <c r="A5204" s="130"/>
      <c r="B5204" s="144"/>
      <c r="C5204" s="144"/>
    </row>
    <row r="5205" spans="1:3" x14ac:dyDescent="0.3">
      <c r="A5205" s="130"/>
      <c r="B5205" s="144"/>
      <c r="C5205" s="144"/>
    </row>
    <row r="5206" spans="1:3" x14ac:dyDescent="0.3">
      <c r="A5206" s="130"/>
      <c r="B5206" s="144"/>
      <c r="C5206" s="144"/>
    </row>
    <row r="5207" spans="1:3" x14ac:dyDescent="0.3">
      <c r="A5207" s="130"/>
      <c r="B5207" s="144"/>
      <c r="C5207" s="144"/>
    </row>
    <row r="5208" spans="1:3" x14ac:dyDescent="0.3">
      <c r="A5208" s="130"/>
      <c r="B5208" s="144"/>
      <c r="C5208" s="144"/>
    </row>
    <row r="5209" spans="1:3" x14ac:dyDescent="0.3">
      <c r="A5209" s="130"/>
      <c r="B5209" s="144"/>
      <c r="C5209" s="144"/>
    </row>
    <row r="5210" spans="1:3" x14ac:dyDescent="0.3">
      <c r="A5210" s="130"/>
      <c r="B5210" s="144"/>
      <c r="C5210" s="144"/>
    </row>
    <row r="5211" spans="1:3" x14ac:dyDescent="0.3">
      <c r="A5211" s="130"/>
      <c r="B5211" s="144"/>
      <c r="C5211" s="144"/>
    </row>
    <row r="5212" spans="1:3" x14ac:dyDescent="0.3">
      <c r="A5212" s="130"/>
      <c r="B5212" s="144"/>
      <c r="C5212" s="144"/>
    </row>
    <row r="5213" spans="1:3" x14ac:dyDescent="0.3">
      <c r="A5213" s="130"/>
      <c r="B5213" s="144"/>
      <c r="C5213" s="144"/>
    </row>
    <row r="5214" spans="1:3" x14ac:dyDescent="0.3">
      <c r="A5214" s="130"/>
      <c r="B5214" s="144"/>
      <c r="C5214" s="144"/>
    </row>
    <row r="5215" spans="1:3" x14ac:dyDescent="0.3">
      <c r="A5215" s="130"/>
      <c r="B5215" s="144"/>
      <c r="C5215" s="144"/>
    </row>
    <row r="5216" spans="1:3" x14ac:dyDescent="0.3">
      <c r="A5216" s="130"/>
      <c r="B5216" s="144"/>
      <c r="C5216" s="144"/>
    </row>
    <row r="5217" spans="1:3" x14ac:dyDescent="0.3">
      <c r="A5217" s="130"/>
      <c r="B5217" s="144"/>
      <c r="C5217" s="144"/>
    </row>
    <row r="5218" spans="1:3" x14ac:dyDescent="0.3">
      <c r="A5218" s="130"/>
      <c r="B5218" s="144"/>
      <c r="C5218" s="144"/>
    </row>
    <row r="5219" spans="1:3" x14ac:dyDescent="0.3">
      <c r="A5219" s="130"/>
      <c r="B5219" s="144"/>
      <c r="C5219" s="144"/>
    </row>
    <row r="5220" spans="1:3" x14ac:dyDescent="0.3">
      <c r="A5220" s="130"/>
      <c r="B5220" s="144"/>
      <c r="C5220" s="144"/>
    </row>
    <row r="5221" spans="1:3" x14ac:dyDescent="0.3">
      <c r="A5221" s="130"/>
      <c r="B5221" s="144"/>
      <c r="C5221" s="144"/>
    </row>
    <row r="5222" spans="1:3" x14ac:dyDescent="0.3">
      <c r="A5222" s="130"/>
      <c r="B5222" s="144"/>
      <c r="C5222" s="144"/>
    </row>
    <row r="5223" spans="1:3" x14ac:dyDescent="0.3">
      <c r="A5223" s="130"/>
      <c r="B5223" s="144"/>
      <c r="C5223" s="144"/>
    </row>
    <row r="5224" spans="1:3" x14ac:dyDescent="0.3">
      <c r="A5224" s="130"/>
      <c r="B5224" s="144"/>
      <c r="C5224" s="144"/>
    </row>
    <row r="5225" spans="1:3" x14ac:dyDescent="0.3">
      <c r="A5225" s="130"/>
      <c r="B5225" s="144"/>
      <c r="C5225" s="144"/>
    </row>
    <row r="5226" spans="1:3" x14ac:dyDescent="0.3">
      <c r="A5226" s="130"/>
      <c r="B5226" s="144"/>
      <c r="C5226" s="144"/>
    </row>
    <row r="5227" spans="1:3" x14ac:dyDescent="0.3">
      <c r="A5227" s="130"/>
      <c r="B5227" s="144"/>
      <c r="C5227" s="144"/>
    </row>
    <row r="5228" spans="1:3" x14ac:dyDescent="0.3">
      <c r="A5228" s="130"/>
      <c r="B5228" s="144"/>
      <c r="C5228" s="144"/>
    </row>
    <row r="5229" spans="1:3" x14ac:dyDescent="0.3">
      <c r="A5229" s="130"/>
      <c r="B5229" s="144"/>
      <c r="C5229" s="144"/>
    </row>
    <row r="5230" spans="1:3" x14ac:dyDescent="0.3">
      <c r="A5230" s="130"/>
      <c r="B5230" s="144"/>
      <c r="C5230" s="144"/>
    </row>
    <row r="5231" spans="1:3" x14ac:dyDescent="0.3">
      <c r="A5231" s="130"/>
      <c r="B5231" s="144"/>
      <c r="C5231" s="144"/>
    </row>
    <row r="5232" spans="1:3" x14ac:dyDescent="0.3">
      <c r="A5232" s="130"/>
      <c r="B5232" s="144"/>
      <c r="C5232" s="144"/>
    </row>
    <row r="5233" spans="1:3" x14ac:dyDescent="0.3">
      <c r="A5233" s="130"/>
      <c r="B5233" s="144"/>
      <c r="C5233" s="144"/>
    </row>
    <row r="5234" spans="1:3" x14ac:dyDescent="0.3">
      <c r="A5234" s="130"/>
      <c r="B5234" s="144"/>
      <c r="C5234" s="144"/>
    </row>
    <row r="5235" spans="1:3" x14ac:dyDescent="0.3">
      <c r="A5235" s="130"/>
      <c r="B5235" s="144"/>
      <c r="C5235" s="144"/>
    </row>
    <row r="5236" spans="1:3" x14ac:dyDescent="0.3">
      <c r="A5236" s="130"/>
      <c r="B5236" s="144"/>
      <c r="C5236" s="144"/>
    </row>
    <row r="5237" spans="1:3" x14ac:dyDescent="0.3">
      <c r="A5237" s="130"/>
      <c r="B5237" s="144"/>
      <c r="C5237" s="144"/>
    </row>
    <row r="5238" spans="1:3" x14ac:dyDescent="0.3">
      <c r="A5238" s="130"/>
      <c r="B5238" s="144"/>
      <c r="C5238" s="144"/>
    </row>
    <row r="5239" spans="1:3" x14ac:dyDescent="0.3">
      <c r="A5239" s="130"/>
      <c r="B5239" s="144"/>
      <c r="C5239" s="144"/>
    </row>
    <row r="5240" spans="1:3" x14ac:dyDescent="0.3">
      <c r="A5240" s="130"/>
      <c r="B5240" s="144"/>
      <c r="C5240" s="144"/>
    </row>
    <row r="5241" spans="1:3" x14ac:dyDescent="0.3">
      <c r="A5241" s="130"/>
      <c r="B5241" s="144"/>
      <c r="C5241" s="144"/>
    </row>
    <row r="5242" spans="1:3" x14ac:dyDescent="0.3">
      <c r="A5242" s="130"/>
      <c r="B5242" s="144"/>
      <c r="C5242" s="144"/>
    </row>
    <row r="5243" spans="1:3" x14ac:dyDescent="0.3">
      <c r="A5243" s="130"/>
      <c r="B5243" s="144"/>
      <c r="C5243" s="144"/>
    </row>
    <row r="5244" spans="1:3" x14ac:dyDescent="0.3">
      <c r="A5244" s="130"/>
      <c r="B5244" s="144"/>
      <c r="C5244" s="144"/>
    </row>
    <row r="5245" spans="1:3" x14ac:dyDescent="0.3">
      <c r="A5245" s="130"/>
      <c r="B5245" s="144"/>
      <c r="C5245" s="144"/>
    </row>
    <row r="5246" spans="1:3" x14ac:dyDescent="0.3">
      <c r="A5246" s="130"/>
      <c r="B5246" s="144"/>
      <c r="C5246" s="144"/>
    </row>
    <row r="5247" spans="1:3" x14ac:dyDescent="0.3">
      <c r="A5247" s="130"/>
      <c r="B5247" s="144"/>
      <c r="C5247" s="144"/>
    </row>
    <row r="5248" spans="1:3" x14ac:dyDescent="0.3">
      <c r="A5248" s="130"/>
      <c r="B5248" s="144"/>
      <c r="C5248" s="144"/>
    </row>
    <row r="5249" spans="1:3" x14ac:dyDescent="0.3">
      <c r="A5249" s="130"/>
      <c r="B5249" s="144"/>
      <c r="C5249" s="144"/>
    </row>
    <row r="5250" spans="1:3" x14ac:dyDescent="0.3">
      <c r="A5250" s="130"/>
      <c r="B5250" s="144"/>
      <c r="C5250" s="144"/>
    </row>
    <row r="5251" spans="1:3" x14ac:dyDescent="0.3">
      <c r="A5251" s="130"/>
      <c r="B5251" s="144"/>
      <c r="C5251" s="144"/>
    </row>
    <row r="5252" spans="1:3" x14ac:dyDescent="0.3">
      <c r="A5252" s="130"/>
      <c r="B5252" s="144"/>
      <c r="C5252" s="144"/>
    </row>
    <row r="5253" spans="1:3" x14ac:dyDescent="0.3">
      <c r="A5253" s="130"/>
      <c r="B5253" s="144"/>
      <c r="C5253" s="144"/>
    </row>
    <row r="5254" spans="1:3" x14ac:dyDescent="0.3">
      <c r="A5254" s="130"/>
      <c r="B5254" s="144"/>
      <c r="C5254" s="144"/>
    </row>
    <row r="5255" spans="1:3" x14ac:dyDescent="0.3">
      <c r="A5255" s="130"/>
      <c r="B5255" s="144"/>
      <c r="C5255" s="144"/>
    </row>
    <row r="5256" spans="1:3" x14ac:dyDescent="0.3">
      <c r="A5256" s="130"/>
      <c r="B5256" s="144"/>
      <c r="C5256" s="144"/>
    </row>
    <row r="5257" spans="1:3" x14ac:dyDescent="0.3">
      <c r="A5257" s="130"/>
      <c r="B5257" s="144"/>
      <c r="C5257" s="144"/>
    </row>
    <row r="5258" spans="1:3" x14ac:dyDescent="0.3">
      <c r="A5258" s="130"/>
      <c r="B5258" s="144"/>
      <c r="C5258" s="144"/>
    </row>
    <row r="5259" spans="1:3" x14ac:dyDescent="0.3">
      <c r="A5259" s="130"/>
      <c r="B5259" s="144"/>
      <c r="C5259" s="144"/>
    </row>
    <row r="5260" spans="1:3" x14ac:dyDescent="0.3">
      <c r="A5260" s="130"/>
      <c r="B5260" s="144"/>
      <c r="C5260" s="144"/>
    </row>
    <row r="5261" spans="1:3" x14ac:dyDescent="0.3">
      <c r="A5261" s="130"/>
      <c r="B5261" s="144"/>
      <c r="C5261" s="144"/>
    </row>
    <row r="5262" spans="1:3" x14ac:dyDescent="0.3">
      <c r="A5262" s="130"/>
      <c r="B5262" s="144"/>
      <c r="C5262" s="144"/>
    </row>
    <row r="5263" spans="1:3" x14ac:dyDescent="0.3">
      <c r="A5263" s="130"/>
      <c r="B5263" s="144"/>
      <c r="C5263" s="144"/>
    </row>
    <row r="5264" spans="1:3" x14ac:dyDescent="0.3">
      <c r="A5264" s="130"/>
      <c r="B5264" s="144"/>
      <c r="C5264" s="144"/>
    </row>
    <row r="5265" spans="1:3" x14ac:dyDescent="0.3">
      <c r="A5265" s="130"/>
      <c r="B5265" s="144"/>
      <c r="C5265" s="144"/>
    </row>
    <row r="5266" spans="1:3" x14ac:dyDescent="0.3">
      <c r="A5266" s="130"/>
      <c r="B5266" s="144"/>
      <c r="C5266" s="144"/>
    </row>
    <row r="5267" spans="1:3" x14ac:dyDescent="0.3">
      <c r="A5267" s="130"/>
      <c r="B5267" s="144"/>
      <c r="C5267" s="144"/>
    </row>
    <row r="5268" spans="1:3" x14ac:dyDescent="0.3">
      <c r="A5268" s="130"/>
      <c r="B5268" s="144"/>
      <c r="C5268" s="144"/>
    </row>
    <row r="5269" spans="1:3" x14ac:dyDescent="0.3">
      <c r="A5269" s="130"/>
      <c r="B5269" s="144"/>
      <c r="C5269" s="144"/>
    </row>
    <row r="5270" spans="1:3" x14ac:dyDescent="0.3">
      <c r="A5270" s="130"/>
      <c r="B5270" s="144"/>
      <c r="C5270" s="144"/>
    </row>
    <row r="5271" spans="1:3" x14ac:dyDescent="0.3">
      <c r="A5271" s="130"/>
      <c r="B5271" s="144"/>
      <c r="C5271" s="144"/>
    </row>
    <row r="5272" spans="1:3" x14ac:dyDescent="0.3">
      <c r="A5272" s="130"/>
      <c r="B5272" s="144"/>
      <c r="C5272" s="144"/>
    </row>
    <row r="5273" spans="1:3" x14ac:dyDescent="0.3">
      <c r="A5273" s="130"/>
      <c r="B5273" s="144"/>
      <c r="C5273" s="144"/>
    </row>
    <row r="5274" spans="1:3" x14ac:dyDescent="0.3">
      <c r="A5274" s="130"/>
      <c r="B5274" s="144"/>
      <c r="C5274" s="144"/>
    </row>
    <row r="5275" spans="1:3" x14ac:dyDescent="0.3">
      <c r="A5275" s="130"/>
      <c r="B5275" s="144"/>
      <c r="C5275" s="144"/>
    </row>
    <row r="5276" spans="1:3" x14ac:dyDescent="0.3">
      <c r="A5276" s="130"/>
      <c r="B5276" s="144"/>
      <c r="C5276" s="144"/>
    </row>
    <row r="5277" spans="1:3" x14ac:dyDescent="0.3">
      <c r="A5277" s="130"/>
      <c r="B5277" s="144"/>
      <c r="C5277" s="144"/>
    </row>
    <row r="5278" spans="1:3" x14ac:dyDescent="0.3">
      <c r="A5278" s="130"/>
      <c r="B5278" s="144"/>
      <c r="C5278" s="144"/>
    </row>
    <row r="5279" spans="1:3" x14ac:dyDescent="0.3">
      <c r="A5279" s="130"/>
      <c r="B5279" s="144"/>
      <c r="C5279" s="144"/>
    </row>
    <row r="5280" spans="1:3" x14ac:dyDescent="0.3">
      <c r="A5280" s="130"/>
      <c r="B5280" s="144"/>
      <c r="C5280" s="144"/>
    </row>
    <row r="5281" spans="1:3" x14ac:dyDescent="0.3">
      <c r="A5281" s="130"/>
      <c r="B5281" s="144"/>
      <c r="C5281" s="144"/>
    </row>
    <row r="5282" spans="1:3" x14ac:dyDescent="0.3">
      <c r="A5282" s="130"/>
      <c r="B5282" s="144"/>
      <c r="C5282" s="144"/>
    </row>
    <row r="5283" spans="1:3" x14ac:dyDescent="0.3">
      <c r="A5283" s="130"/>
      <c r="B5283" s="144"/>
      <c r="C5283" s="144"/>
    </row>
    <row r="5284" spans="1:3" x14ac:dyDescent="0.3">
      <c r="A5284" s="130"/>
      <c r="B5284" s="144"/>
      <c r="C5284" s="144"/>
    </row>
    <row r="5285" spans="1:3" x14ac:dyDescent="0.3">
      <c r="A5285" s="130"/>
      <c r="B5285" s="144"/>
      <c r="C5285" s="144"/>
    </row>
    <row r="5286" spans="1:3" x14ac:dyDescent="0.3">
      <c r="A5286" s="130"/>
      <c r="B5286" s="144"/>
      <c r="C5286" s="144"/>
    </row>
    <row r="5287" spans="1:3" x14ac:dyDescent="0.3">
      <c r="A5287" s="130"/>
      <c r="B5287" s="144"/>
      <c r="C5287" s="144"/>
    </row>
    <row r="5288" spans="1:3" x14ac:dyDescent="0.3">
      <c r="A5288" s="130"/>
      <c r="B5288" s="144"/>
      <c r="C5288" s="144"/>
    </row>
    <row r="5289" spans="1:3" x14ac:dyDescent="0.3">
      <c r="A5289" s="130"/>
      <c r="B5289" s="144"/>
      <c r="C5289" s="144"/>
    </row>
    <row r="5290" spans="1:3" x14ac:dyDescent="0.3">
      <c r="A5290" s="130"/>
      <c r="B5290" s="144"/>
      <c r="C5290" s="144"/>
    </row>
    <row r="5291" spans="1:3" x14ac:dyDescent="0.3">
      <c r="A5291" s="130"/>
      <c r="B5291" s="144"/>
      <c r="C5291" s="144"/>
    </row>
    <row r="5292" spans="1:3" x14ac:dyDescent="0.3">
      <c r="A5292" s="130"/>
      <c r="B5292" s="144"/>
      <c r="C5292" s="144"/>
    </row>
    <row r="5293" spans="1:3" x14ac:dyDescent="0.3">
      <c r="A5293" s="130"/>
      <c r="B5293" s="144"/>
      <c r="C5293" s="144"/>
    </row>
    <row r="5294" spans="1:3" x14ac:dyDescent="0.3">
      <c r="A5294" s="130"/>
      <c r="B5294" s="144"/>
      <c r="C5294" s="144"/>
    </row>
    <row r="5295" spans="1:3" x14ac:dyDescent="0.3">
      <c r="A5295" s="130"/>
      <c r="B5295" s="144"/>
      <c r="C5295" s="144"/>
    </row>
    <row r="5296" spans="1:3" x14ac:dyDescent="0.3">
      <c r="A5296" s="130"/>
      <c r="B5296" s="144"/>
      <c r="C5296" s="144"/>
    </row>
    <row r="5297" spans="1:3" x14ac:dyDescent="0.3">
      <c r="A5297" s="130"/>
      <c r="B5297" s="144"/>
      <c r="C5297" s="144"/>
    </row>
    <row r="5298" spans="1:3" x14ac:dyDescent="0.3">
      <c r="A5298" s="130"/>
      <c r="B5298" s="144"/>
      <c r="C5298" s="144"/>
    </row>
    <row r="5299" spans="1:3" x14ac:dyDescent="0.3">
      <c r="A5299" s="130"/>
      <c r="B5299" s="144"/>
      <c r="C5299" s="144"/>
    </row>
    <row r="5300" spans="1:3" x14ac:dyDescent="0.3">
      <c r="A5300" s="130"/>
      <c r="B5300" s="144"/>
      <c r="C5300" s="144"/>
    </row>
    <row r="5301" spans="1:3" x14ac:dyDescent="0.3">
      <c r="A5301" s="130"/>
      <c r="B5301" s="144"/>
      <c r="C5301" s="144"/>
    </row>
    <row r="5302" spans="1:3" x14ac:dyDescent="0.3">
      <c r="A5302" s="130"/>
      <c r="B5302" s="144"/>
      <c r="C5302" s="144"/>
    </row>
    <row r="5303" spans="1:3" x14ac:dyDescent="0.3">
      <c r="A5303" s="130"/>
      <c r="B5303" s="144"/>
      <c r="C5303" s="144"/>
    </row>
    <row r="5304" spans="1:3" x14ac:dyDescent="0.3">
      <c r="A5304" s="130"/>
      <c r="B5304" s="144"/>
      <c r="C5304" s="144"/>
    </row>
    <row r="5305" spans="1:3" x14ac:dyDescent="0.3">
      <c r="A5305" s="130"/>
      <c r="B5305" s="144"/>
      <c r="C5305" s="144"/>
    </row>
    <row r="5306" spans="1:3" x14ac:dyDescent="0.3">
      <c r="A5306" s="130"/>
      <c r="B5306" s="144"/>
      <c r="C5306" s="144"/>
    </row>
    <row r="5307" spans="1:3" x14ac:dyDescent="0.3">
      <c r="A5307" s="130"/>
      <c r="B5307" s="144"/>
      <c r="C5307" s="144"/>
    </row>
    <row r="5308" spans="1:3" x14ac:dyDescent="0.3">
      <c r="A5308" s="130"/>
      <c r="B5308" s="144"/>
      <c r="C5308" s="144"/>
    </row>
    <row r="5309" spans="1:3" x14ac:dyDescent="0.3">
      <c r="A5309" s="130"/>
      <c r="B5309" s="144"/>
      <c r="C5309" s="144"/>
    </row>
    <row r="5310" spans="1:3" x14ac:dyDescent="0.3">
      <c r="A5310" s="130"/>
      <c r="B5310" s="144"/>
      <c r="C5310" s="144"/>
    </row>
    <row r="5311" spans="1:3" x14ac:dyDescent="0.3">
      <c r="A5311" s="130"/>
      <c r="B5311" s="144"/>
      <c r="C5311" s="144"/>
    </row>
    <row r="5312" spans="1:3" x14ac:dyDescent="0.3">
      <c r="A5312" s="130"/>
      <c r="B5312" s="144"/>
      <c r="C5312" s="144"/>
    </row>
    <row r="5313" spans="1:3" x14ac:dyDescent="0.3">
      <c r="A5313" s="130"/>
      <c r="B5313" s="144"/>
      <c r="C5313" s="144"/>
    </row>
    <row r="5314" spans="1:3" x14ac:dyDescent="0.3">
      <c r="A5314" s="130"/>
      <c r="B5314" s="144"/>
      <c r="C5314" s="144"/>
    </row>
    <row r="5315" spans="1:3" x14ac:dyDescent="0.3">
      <c r="A5315" s="130"/>
      <c r="B5315" s="144"/>
      <c r="C5315" s="144"/>
    </row>
    <row r="5316" spans="1:3" x14ac:dyDescent="0.3">
      <c r="A5316" s="130"/>
      <c r="B5316" s="144"/>
      <c r="C5316" s="144"/>
    </row>
    <row r="5317" spans="1:3" x14ac:dyDescent="0.3">
      <c r="A5317" s="130"/>
      <c r="B5317" s="144"/>
      <c r="C5317" s="144"/>
    </row>
    <row r="5318" spans="1:3" x14ac:dyDescent="0.3">
      <c r="A5318" s="130"/>
      <c r="B5318" s="144"/>
      <c r="C5318" s="144"/>
    </row>
    <row r="5319" spans="1:3" x14ac:dyDescent="0.3">
      <c r="A5319" s="130"/>
      <c r="B5319" s="144"/>
      <c r="C5319" s="144"/>
    </row>
    <row r="5320" spans="1:3" x14ac:dyDescent="0.3">
      <c r="A5320" s="130"/>
      <c r="B5320" s="144"/>
      <c r="C5320" s="144"/>
    </row>
    <row r="5321" spans="1:3" x14ac:dyDescent="0.3">
      <c r="A5321" s="130"/>
      <c r="B5321" s="144"/>
      <c r="C5321" s="144"/>
    </row>
    <row r="5322" spans="1:3" x14ac:dyDescent="0.3">
      <c r="A5322" s="130"/>
      <c r="B5322" s="144"/>
      <c r="C5322" s="144"/>
    </row>
    <row r="5323" spans="1:3" x14ac:dyDescent="0.3">
      <c r="A5323" s="130"/>
      <c r="B5323" s="144"/>
      <c r="C5323" s="144"/>
    </row>
    <row r="5324" spans="1:3" x14ac:dyDescent="0.3">
      <c r="A5324" s="130"/>
      <c r="B5324" s="144"/>
      <c r="C5324" s="144"/>
    </row>
    <row r="5325" spans="1:3" x14ac:dyDescent="0.3">
      <c r="A5325" s="130"/>
      <c r="B5325" s="144"/>
      <c r="C5325" s="144"/>
    </row>
    <row r="5326" spans="1:3" x14ac:dyDescent="0.3">
      <c r="A5326" s="130"/>
      <c r="B5326" s="144"/>
      <c r="C5326" s="144"/>
    </row>
    <row r="5327" spans="1:3" x14ac:dyDescent="0.3">
      <c r="A5327" s="130"/>
      <c r="B5327" s="144"/>
      <c r="C5327" s="144"/>
    </row>
    <row r="5328" spans="1:3" x14ac:dyDescent="0.3">
      <c r="A5328" s="130"/>
      <c r="B5328" s="144"/>
      <c r="C5328" s="144"/>
    </row>
    <row r="5329" spans="1:3" x14ac:dyDescent="0.3">
      <c r="A5329" s="130"/>
      <c r="B5329" s="144"/>
      <c r="C5329" s="144"/>
    </row>
    <row r="5330" spans="1:3" x14ac:dyDescent="0.3">
      <c r="A5330" s="130"/>
      <c r="B5330" s="144"/>
      <c r="C5330" s="144"/>
    </row>
    <row r="5331" spans="1:3" x14ac:dyDescent="0.3">
      <c r="A5331" s="130"/>
      <c r="B5331" s="144"/>
      <c r="C5331" s="144"/>
    </row>
    <row r="5332" spans="1:3" x14ac:dyDescent="0.3">
      <c r="A5332" s="130"/>
      <c r="B5332" s="144"/>
      <c r="C5332" s="144"/>
    </row>
    <row r="5333" spans="1:3" x14ac:dyDescent="0.3">
      <c r="A5333" s="130"/>
      <c r="B5333" s="144"/>
      <c r="C5333" s="144"/>
    </row>
    <row r="5334" spans="1:3" x14ac:dyDescent="0.3">
      <c r="A5334" s="130"/>
      <c r="B5334" s="144"/>
      <c r="C5334" s="144"/>
    </row>
    <row r="5335" spans="1:3" x14ac:dyDescent="0.3">
      <c r="A5335" s="130"/>
      <c r="B5335" s="144"/>
      <c r="C5335" s="144"/>
    </row>
    <row r="5336" spans="1:3" x14ac:dyDescent="0.3">
      <c r="A5336" s="130"/>
      <c r="B5336" s="144"/>
      <c r="C5336" s="144"/>
    </row>
    <row r="5337" spans="1:3" x14ac:dyDescent="0.3">
      <c r="A5337" s="130"/>
      <c r="B5337" s="144"/>
      <c r="C5337" s="144"/>
    </row>
    <row r="5338" spans="1:3" x14ac:dyDescent="0.3">
      <c r="A5338" s="130"/>
      <c r="B5338" s="144"/>
      <c r="C5338" s="144"/>
    </row>
    <row r="5339" spans="1:3" x14ac:dyDescent="0.3">
      <c r="A5339" s="130"/>
      <c r="B5339" s="144"/>
      <c r="C5339" s="144"/>
    </row>
    <row r="5340" spans="1:3" x14ac:dyDescent="0.3">
      <c r="A5340" s="130"/>
      <c r="B5340" s="144"/>
      <c r="C5340" s="144"/>
    </row>
    <row r="5341" spans="1:3" x14ac:dyDescent="0.3">
      <c r="A5341" s="130"/>
      <c r="B5341" s="144"/>
      <c r="C5341" s="144"/>
    </row>
    <row r="5342" spans="1:3" x14ac:dyDescent="0.3">
      <c r="A5342" s="130"/>
      <c r="B5342" s="144"/>
      <c r="C5342" s="144"/>
    </row>
    <row r="5343" spans="1:3" x14ac:dyDescent="0.3">
      <c r="A5343" s="130"/>
      <c r="B5343" s="144"/>
      <c r="C5343" s="144"/>
    </row>
    <row r="5344" spans="1:3" x14ac:dyDescent="0.3">
      <c r="A5344" s="130"/>
      <c r="B5344" s="144"/>
      <c r="C5344" s="144"/>
    </row>
    <row r="5345" spans="1:3" x14ac:dyDescent="0.3">
      <c r="A5345" s="130"/>
      <c r="B5345" s="144"/>
      <c r="C5345" s="144"/>
    </row>
    <row r="5346" spans="1:3" x14ac:dyDescent="0.3">
      <c r="A5346" s="130"/>
      <c r="B5346" s="144"/>
      <c r="C5346" s="144"/>
    </row>
    <row r="5347" spans="1:3" x14ac:dyDescent="0.3">
      <c r="A5347" s="130"/>
      <c r="B5347" s="144"/>
      <c r="C5347" s="144"/>
    </row>
    <row r="5348" spans="1:3" x14ac:dyDescent="0.3">
      <c r="A5348" s="130"/>
      <c r="B5348" s="144"/>
      <c r="C5348" s="144"/>
    </row>
    <row r="5349" spans="1:3" x14ac:dyDescent="0.3">
      <c r="A5349" s="130"/>
      <c r="B5349" s="144"/>
      <c r="C5349" s="144"/>
    </row>
    <row r="5350" spans="1:3" x14ac:dyDescent="0.3">
      <c r="A5350" s="130"/>
      <c r="B5350" s="144"/>
      <c r="C5350" s="144"/>
    </row>
    <row r="5351" spans="1:3" x14ac:dyDescent="0.3">
      <c r="A5351" s="130"/>
      <c r="B5351" s="144"/>
      <c r="C5351" s="144"/>
    </row>
    <row r="5352" spans="1:3" x14ac:dyDescent="0.3">
      <c r="A5352" s="130"/>
      <c r="B5352" s="144"/>
      <c r="C5352" s="144"/>
    </row>
    <row r="5353" spans="1:3" x14ac:dyDescent="0.3">
      <c r="A5353" s="130"/>
      <c r="B5353" s="144"/>
      <c r="C5353" s="144"/>
    </row>
    <row r="5354" spans="1:3" x14ac:dyDescent="0.3">
      <c r="A5354" s="130"/>
      <c r="B5354" s="144"/>
      <c r="C5354" s="144"/>
    </row>
    <row r="5355" spans="1:3" x14ac:dyDescent="0.3">
      <c r="A5355" s="130"/>
      <c r="B5355" s="144"/>
      <c r="C5355" s="144"/>
    </row>
    <row r="5356" spans="1:3" x14ac:dyDescent="0.3">
      <c r="A5356" s="130"/>
      <c r="B5356" s="144"/>
      <c r="C5356" s="144"/>
    </row>
    <row r="5357" spans="1:3" x14ac:dyDescent="0.3">
      <c r="A5357" s="130"/>
      <c r="B5357" s="144"/>
      <c r="C5357" s="144"/>
    </row>
    <row r="5358" spans="1:3" x14ac:dyDescent="0.3">
      <c r="A5358" s="130"/>
      <c r="B5358" s="144"/>
      <c r="C5358" s="144"/>
    </row>
    <row r="5359" spans="1:3" x14ac:dyDescent="0.3">
      <c r="A5359" s="130"/>
      <c r="B5359" s="144"/>
      <c r="C5359" s="144"/>
    </row>
    <row r="5360" spans="1:3" x14ac:dyDescent="0.3">
      <c r="A5360" s="130"/>
      <c r="B5360" s="144"/>
      <c r="C5360" s="144"/>
    </row>
    <row r="5361" spans="1:3" x14ac:dyDescent="0.3">
      <c r="A5361" s="130"/>
      <c r="B5361" s="144"/>
      <c r="C5361" s="144"/>
    </row>
    <row r="5362" spans="1:3" x14ac:dyDescent="0.3">
      <c r="A5362" s="130"/>
      <c r="B5362" s="144"/>
      <c r="C5362" s="144"/>
    </row>
    <row r="5363" spans="1:3" x14ac:dyDescent="0.3">
      <c r="A5363" s="130"/>
      <c r="B5363" s="144"/>
      <c r="C5363" s="144"/>
    </row>
    <row r="5364" spans="1:3" x14ac:dyDescent="0.3">
      <c r="A5364" s="130"/>
      <c r="B5364" s="144"/>
      <c r="C5364" s="144"/>
    </row>
    <row r="5365" spans="1:3" x14ac:dyDescent="0.3">
      <c r="A5365" s="130"/>
      <c r="B5365" s="144"/>
      <c r="C5365" s="144"/>
    </row>
    <row r="5366" spans="1:3" x14ac:dyDescent="0.3">
      <c r="A5366" s="130"/>
      <c r="B5366" s="144"/>
      <c r="C5366" s="144"/>
    </row>
    <row r="5367" spans="1:3" x14ac:dyDescent="0.3">
      <c r="A5367" s="130"/>
      <c r="B5367" s="144"/>
      <c r="C5367" s="144"/>
    </row>
    <row r="5368" spans="1:3" x14ac:dyDescent="0.3">
      <c r="A5368" s="130"/>
      <c r="B5368" s="144"/>
      <c r="C5368" s="144"/>
    </row>
    <row r="5369" spans="1:3" x14ac:dyDescent="0.3">
      <c r="A5369" s="130"/>
      <c r="B5369" s="144"/>
      <c r="C5369" s="144"/>
    </row>
    <row r="5370" spans="1:3" x14ac:dyDescent="0.3">
      <c r="A5370" s="130"/>
      <c r="B5370" s="144"/>
      <c r="C5370" s="144"/>
    </row>
    <row r="5371" spans="1:3" x14ac:dyDescent="0.3">
      <c r="A5371" s="130"/>
      <c r="B5371" s="144"/>
      <c r="C5371" s="144"/>
    </row>
    <row r="5372" spans="1:3" x14ac:dyDescent="0.3">
      <c r="A5372" s="130"/>
      <c r="B5372" s="144"/>
      <c r="C5372" s="144"/>
    </row>
    <row r="5373" spans="1:3" x14ac:dyDescent="0.3">
      <c r="A5373" s="130"/>
      <c r="B5373" s="144"/>
      <c r="C5373" s="144"/>
    </row>
    <row r="5374" spans="1:3" x14ac:dyDescent="0.3">
      <c r="A5374" s="130"/>
      <c r="B5374" s="144"/>
      <c r="C5374" s="144"/>
    </row>
    <row r="5375" spans="1:3" x14ac:dyDescent="0.3">
      <c r="A5375" s="130"/>
      <c r="B5375" s="144"/>
      <c r="C5375" s="144"/>
    </row>
    <row r="5376" spans="1:3" x14ac:dyDescent="0.3">
      <c r="A5376" s="130"/>
      <c r="B5376" s="144"/>
      <c r="C5376" s="144"/>
    </row>
    <row r="5377" spans="1:3" x14ac:dyDescent="0.3">
      <c r="A5377" s="130"/>
      <c r="B5377" s="144"/>
      <c r="C5377" s="144"/>
    </row>
    <row r="5378" spans="1:3" x14ac:dyDescent="0.3">
      <c r="A5378" s="130"/>
      <c r="B5378" s="144"/>
      <c r="C5378" s="144"/>
    </row>
    <row r="5379" spans="1:3" x14ac:dyDescent="0.3">
      <c r="A5379" s="130"/>
      <c r="B5379" s="144"/>
      <c r="C5379" s="144"/>
    </row>
    <row r="5380" spans="1:3" x14ac:dyDescent="0.3">
      <c r="A5380" s="130"/>
      <c r="B5380" s="144"/>
      <c r="C5380" s="144"/>
    </row>
    <row r="5381" spans="1:3" x14ac:dyDescent="0.3">
      <c r="A5381" s="130"/>
      <c r="B5381" s="144"/>
      <c r="C5381" s="144"/>
    </row>
    <row r="5382" spans="1:3" x14ac:dyDescent="0.3">
      <c r="A5382" s="130"/>
      <c r="B5382" s="144"/>
      <c r="C5382" s="144"/>
    </row>
    <row r="5383" spans="1:3" x14ac:dyDescent="0.3">
      <c r="A5383" s="130"/>
      <c r="B5383" s="144"/>
      <c r="C5383" s="144"/>
    </row>
    <row r="5384" spans="1:3" x14ac:dyDescent="0.3">
      <c r="A5384" s="130"/>
      <c r="B5384" s="144"/>
      <c r="C5384" s="144"/>
    </row>
    <row r="5385" spans="1:3" x14ac:dyDescent="0.3">
      <c r="A5385" s="130"/>
      <c r="B5385" s="144"/>
      <c r="C5385" s="144"/>
    </row>
    <row r="5386" spans="1:3" x14ac:dyDescent="0.3">
      <c r="A5386" s="130"/>
      <c r="B5386" s="144"/>
      <c r="C5386" s="144"/>
    </row>
    <row r="5387" spans="1:3" x14ac:dyDescent="0.3">
      <c r="A5387" s="130"/>
      <c r="B5387" s="144"/>
      <c r="C5387" s="144"/>
    </row>
    <row r="5388" spans="1:3" x14ac:dyDescent="0.3">
      <c r="A5388" s="130"/>
      <c r="B5388" s="144"/>
      <c r="C5388" s="144"/>
    </row>
    <row r="5389" spans="1:3" x14ac:dyDescent="0.3">
      <c r="A5389" s="130"/>
      <c r="B5389" s="144"/>
      <c r="C5389" s="144"/>
    </row>
    <row r="5390" spans="1:3" x14ac:dyDescent="0.3">
      <c r="A5390" s="130"/>
      <c r="B5390" s="144"/>
      <c r="C5390" s="144"/>
    </row>
    <row r="5391" spans="1:3" x14ac:dyDescent="0.3">
      <c r="A5391" s="130"/>
      <c r="B5391" s="144"/>
      <c r="C5391" s="144"/>
    </row>
    <row r="5392" spans="1:3" x14ac:dyDescent="0.3">
      <c r="A5392" s="130"/>
      <c r="B5392" s="144"/>
      <c r="C5392" s="144"/>
    </row>
    <row r="5393" spans="1:3" x14ac:dyDescent="0.3">
      <c r="A5393" s="130"/>
      <c r="B5393" s="144"/>
      <c r="C5393" s="144"/>
    </row>
    <row r="5394" spans="1:3" x14ac:dyDescent="0.3">
      <c r="A5394" s="130"/>
      <c r="B5394" s="144"/>
      <c r="C5394" s="144"/>
    </row>
    <row r="5395" spans="1:3" x14ac:dyDescent="0.3">
      <c r="A5395" s="130"/>
      <c r="B5395" s="144"/>
      <c r="C5395" s="144"/>
    </row>
    <row r="5396" spans="1:3" x14ac:dyDescent="0.3">
      <c r="A5396" s="130"/>
      <c r="B5396" s="144"/>
      <c r="C5396" s="144"/>
    </row>
    <row r="5397" spans="1:3" x14ac:dyDescent="0.3">
      <c r="A5397" s="130"/>
      <c r="B5397" s="144"/>
      <c r="C5397" s="144"/>
    </row>
    <row r="5398" spans="1:3" x14ac:dyDescent="0.3">
      <c r="A5398" s="130"/>
      <c r="B5398" s="144"/>
      <c r="C5398" s="144"/>
    </row>
    <row r="5399" spans="1:3" x14ac:dyDescent="0.3">
      <c r="A5399" s="130"/>
      <c r="B5399" s="144"/>
      <c r="C5399" s="144"/>
    </row>
    <row r="5400" spans="1:3" x14ac:dyDescent="0.3">
      <c r="A5400" s="130"/>
      <c r="B5400" s="144"/>
      <c r="C5400" s="144"/>
    </row>
    <row r="5401" spans="1:3" x14ac:dyDescent="0.3">
      <c r="A5401" s="130"/>
      <c r="B5401" s="144"/>
      <c r="C5401" s="144"/>
    </row>
    <row r="5402" spans="1:3" x14ac:dyDescent="0.3">
      <c r="A5402" s="130"/>
      <c r="B5402" s="144"/>
      <c r="C5402" s="144"/>
    </row>
    <row r="5403" spans="1:3" x14ac:dyDescent="0.3">
      <c r="A5403" s="130"/>
      <c r="B5403" s="144"/>
      <c r="C5403" s="144"/>
    </row>
    <row r="5404" spans="1:3" x14ac:dyDescent="0.3">
      <c r="A5404" s="130"/>
      <c r="B5404" s="144"/>
      <c r="C5404" s="144"/>
    </row>
    <row r="5405" spans="1:3" x14ac:dyDescent="0.3">
      <c r="A5405" s="130"/>
      <c r="B5405" s="144"/>
      <c r="C5405" s="144"/>
    </row>
    <row r="5406" spans="1:3" x14ac:dyDescent="0.3">
      <c r="A5406" s="130"/>
      <c r="B5406" s="144"/>
      <c r="C5406" s="144"/>
    </row>
    <row r="5407" spans="1:3" x14ac:dyDescent="0.3">
      <c r="A5407" s="130"/>
      <c r="B5407" s="144"/>
      <c r="C5407" s="144"/>
    </row>
    <row r="5408" spans="1:3" x14ac:dyDescent="0.3">
      <c r="A5408" s="130"/>
      <c r="B5408" s="144"/>
      <c r="C5408" s="144"/>
    </row>
    <row r="5409" spans="1:3" x14ac:dyDescent="0.3">
      <c r="A5409" s="130"/>
      <c r="B5409" s="144"/>
      <c r="C5409" s="144"/>
    </row>
    <row r="5410" spans="1:3" x14ac:dyDescent="0.3">
      <c r="A5410" s="130"/>
      <c r="B5410" s="144"/>
      <c r="C5410" s="144"/>
    </row>
    <row r="5411" spans="1:3" x14ac:dyDescent="0.3">
      <c r="A5411" s="130"/>
      <c r="B5411" s="144"/>
      <c r="C5411" s="144"/>
    </row>
    <row r="5412" spans="1:3" x14ac:dyDescent="0.3">
      <c r="A5412" s="130"/>
      <c r="B5412" s="144"/>
      <c r="C5412" s="144"/>
    </row>
    <row r="5413" spans="1:3" x14ac:dyDescent="0.3">
      <c r="A5413" s="130"/>
      <c r="B5413" s="144"/>
      <c r="C5413" s="144"/>
    </row>
    <row r="5414" spans="1:3" x14ac:dyDescent="0.3">
      <c r="A5414" s="130"/>
      <c r="B5414" s="144"/>
      <c r="C5414" s="144"/>
    </row>
    <row r="5415" spans="1:3" x14ac:dyDescent="0.3">
      <c r="A5415" s="130"/>
      <c r="B5415" s="144"/>
      <c r="C5415" s="144"/>
    </row>
    <row r="5416" spans="1:3" x14ac:dyDescent="0.3">
      <c r="A5416" s="130"/>
      <c r="B5416" s="144"/>
      <c r="C5416" s="144"/>
    </row>
    <row r="5417" spans="1:3" x14ac:dyDescent="0.3">
      <c r="A5417" s="130"/>
      <c r="B5417" s="144"/>
      <c r="C5417" s="144"/>
    </row>
    <row r="5418" spans="1:3" x14ac:dyDescent="0.3">
      <c r="A5418" s="130"/>
      <c r="B5418" s="144"/>
      <c r="C5418" s="144"/>
    </row>
    <row r="5419" spans="1:3" x14ac:dyDescent="0.3">
      <c r="A5419" s="130"/>
      <c r="B5419" s="144"/>
      <c r="C5419" s="144"/>
    </row>
    <row r="5420" spans="1:3" x14ac:dyDescent="0.3">
      <c r="A5420" s="130"/>
      <c r="B5420" s="144"/>
      <c r="C5420" s="144"/>
    </row>
    <row r="5421" spans="1:3" x14ac:dyDescent="0.3">
      <c r="A5421" s="130"/>
      <c r="B5421" s="144"/>
      <c r="C5421" s="144"/>
    </row>
    <row r="5422" spans="1:3" x14ac:dyDescent="0.3">
      <c r="A5422" s="130"/>
      <c r="B5422" s="144"/>
      <c r="C5422" s="144"/>
    </row>
    <row r="5423" spans="1:3" x14ac:dyDescent="0.3">
      <c r="A5423" s="130"/>
      <c r="B5423" s="144"/>
      <c r="C5423" s="144"/>
    </row>
    <row r="5424" spans="1:3" x14ac:dyDescent="0.3">
      <c r="A5424" s="130"/>
      <c r="B5424" s="144"/>
      <c r="C5424" s="144"/>
    </row>
    <row r="5425" spans="1:3" x14ac:dyDescent="0.3">
      <c r="A5425" s="130"/>
      <c r="B5425" s="144"/>
      <c r="C5425" s="144"/>
    </row>
    <row r="5426" spans="1:3" x14ac:dyDescent="0.3">
      <c r="A5426" s="130"/>
      <c r="B5426" s="144"/>
      <c r="C5426" s="144"/>
    </row>
    <row r="5427" spans="1:3" x14ac:dyDescent="0.3">
      <c r="A5427" s="130"/>
      <c r="B5427" s="144"/>
      <c r="C5427" s="144"/>
    </row>
    <row r="5428" spans="1:3" x14ac:dyDescent="0.3">
      <c r="A5428" s="130"/>
      <c r="B5428" s="144"/>
      <c r="C5428" s="144"/>
    </row>
    <row r="5429" spans="1:3" x14ac:dyDescent="0.3">
      <c r="A5429" s="130"/>
      <c r="B5429" s="144"/>
      <c r="C5429" s="144"/>
    </row>
    <row r="5430" spans="1:3" x14ac:dyDescent="0.3">
      <c r="A5430" s="130"/>
      <c r="B5430" s="144"/>
      <c r="C5430" s="144"/>
    </row>
    <row r="5431" spans="1:3" x14ac:dyDescent="0.3">
      <c r="A5431" s="130"/>
      <c r="B5431" s="144"/>
      <c r="C5431" s="144"/>
    </row>
    <row r="5432" spans="1:3" x14ac:dyDescent="0.3">
      <c r="A5432" s="130"/>
      <c r="B5432" s="144"/>
      <c r="C5432" s="144"/>
    </row>
    <row r="5433" spans="1:3" x14ac:dyDescent="0.3">
      <c r="A5433" s="130"/>
      <c r="B5433" s="144"/>
      <c r="C5433" s="144"/>
    </row>
    <row r="5434" spans="1:3" x14ac:dyDescent="0.3">
      <c r="A5434" s="130"/>
      <c r="B5434" s="144"/>
      <c r="C5434" s="144"/>
    </row>
    <row r="5435" spans="1:3" x14ac:dyDescent="0.3">
      <c r="A5435" s="130"/>
      <c r="B5435" s="144"/>
      <c r="C5435" s="144"/>
    </row>
    <row r="5436" spans="1:3" x14ac:dyDescent="0.3">
      <c r="A5436" s="130"/>
      <c r="B5436" s="144"/>
      <c r="C5436" s="144"/>
    </row>
    <row r="5437" spans="1:3" x14ac:dyDescent="0.3">
      <c r="A5437" s="130"/>
      <c r="B5437" s="144"/>
      <c r="C5437" s="144"/>
    </row>
    <row r="5438" spans="1:3" x14ac:dyDescent="0.3">
      <c r="A5438" s="130"/>
      <c r="B5438" s="144"/>
      <c r="C5438" s="144"/>
    </row>
    <row r="5439" spans="1:3" x14ac:dyDescent="0.3">
      <c r="A5439" s="130"/>
      <c r="B5439" s="144"/>
      <c r="C5439" s="144"/>
    </row>
    <row r="5440" spans="1:3" x14ac:dyDescent="0.3">
      <c r="A5440" s="130"/>
      <c r="B5440" s="144"/>
      <c r="C5440" s="144"/>
    </row>
    <row r="5441" spans="1:3" x14ac:dyDescent="0.3">
      <c r="A5441" s="130"/>
      <c r="B5441" s="144"/>
      <c r="C5441" s="144"/>
    </row>
    <row r="5442" spans="1:3" x14ac:dyDescent="0.3">
      <c r="A5442" s="130"/>
      <c r="B5442" s="144"/>
      <c r="C5442" s="144"/>
    </row>
    <row r="5443" spans="1:3" x14ac:dyDescent="0.3">
      <c r="A5443" s="130"/>
      <c r="B5443" s="144"/>
      <c r="C5443" s="144"/>
    </row>
    <row r="5444" spans="1:3" x14ac:dyDescent="0.3">
      <c r="A5444" s="130"/>
      <c r="B5444" s="144"/>
      <c r="C5444" s="144"/>
    </row>
    <row r="5445" spans="1:3" x14ac:dyDescent="0.3">
      <c r="A5445" s="130"/>
      <c r="B5445" s="144"/>
      <c r="C5445" s="144"/>
    </row>
    <row r="5446" spans="1:3" x14ac:dyDescent="0.3">
      <c r="A5446" s="130"/>
      <c r="B5446" s="144"/>
      <c r="C5446" s="144"/>
    </row>
    <row r="5447" spans="1:3" x14ac:dyDescent="0.3">
      <c r="A5447" s="130"/>
      <c r="B5447" s="144"/>
      <c r="C5447" s="144"/>
    </row>
    <row r="5448" spans="1:3" x14ac:dyDescent="0.3">
      <c r="A5448" s="130"/>
      <c r="B5448" s="144"/>
      <c r="C5448" s="144"/>
    </row>
    <row r="5449" spans="1:3" x14ac:dyDescent="0.3">
      <c r="A5449" s="130"/>
      <c r="B5449" s="144"/>
      <c r="C5449" s="144"/>
    </row>
    <row r="5450" spans="1:3" x14ac:dyDescent="0.3">
      <c r="A5450" s="130"/>
      <c r="B5450" s="144"/>
      <c r="C5450" s="144"/>
    </row>
    <row r="5451" spans="1:3" x14ac:dyDescent="0.3">
      <c r="A5451" s="130"/>
      <c r="B5451" s="144"/>
      <c r="C5451" s="144"/>
    </row>
    <row r="5452" spans="1:3" x14ac:dyDescent="0.3">
      <c r="A5452" s="130"/>
      <c r="B5452" s="144"/>
      <c r="C5452" s="144"/>
    </row>
    <row r="5453" spans="1:3" x14ac:dyDescent="0.3">
      <c r="A5453" s="130"/>
      <c r="B5453" s="144"/>
      <c r="C5453" s="144"/>
    </row>
    <row r="5454" spans="1:3" x14ac:dyDescent="0.3">
      <c r="A5454" s="130"/>
      <c r="B5454" s="144"/>
      <c r="C5454" s="144"/>
    </row>
    <row r="5455" spans="1:3" x14ac:dyDescent="0.3">
      <c r="A5455" s="130"/>
      <c r="B5455" s="144"/>
      <c r="C5455" s="144"/>
    </row>
    <row r="5456" spans="1:3" x14ac:dyDescent="0.3">
      <c r="A5456" s="130"/>
      <c r="B5456" s="144"/>
      <c r="C5456" s="144"/>
    </row>
    <row r="5457" spans="1:3" x14ac:dyDescent="0.3">
      <c r="A5457" s="130"/>
      <c r="B5457" s="144"/>
      <c r="C5457" s="144"/>
    </row>
    <row r="5458" spans="1:3" x14ac:dyDescent="0.3">
      <c r="A5458" s="130"/>
      <c r="B5458" s="144"/>
      <c r="C5458" s="144"/>
    </row>
    <row r="5459" spans="1:3" x14ac:dyDescent="0.3">
      <c r="A5459" s="130"/>
      <c r="B5459" s="144"/>
      <c r="C5459" s="144"/>
    </row>
    <row r="5460" spans="1:3" x14ac:dyDescent="0.3">
      <c r="A5460" s="130"/>
      <c r="B5460" s="144"/>
      <c r="C5460" s="144"/>
    </row>
    <row r="5461" spans="1:3" x14ac:dyDescent="0.3">
      <c r="A5461" s="130"/>
      <c r="B5461" s="144"/>
      <c r="C5461" s="144"/>
    </row>
    <row r="5462" spans="1:3" x14ac:dyDescent="0.3">
      <c r="A5462" s="130"/>
      <c r="B5462" s="144"/>
      <c r="C5462" s="144"/>
    </row>
    <row r="5463" spans="1:3" x14ac:dyDescent="0.3">
      <c r="A5463" s="130"/>
      <c r="B5463" s="144"/>
      <c r="C5463" s="144"/>
    </row>
    <row r="5464" spans="1:3" x14ac:dyDescent="0.3">
      <c r="A5464" s="130"/>
      <c r="B5464" s="144"/>
      <c r="C5464" s="144"/>
    </row>
    <row r="5465" spans="1:3" x14ac:dyDescent="0.3">
      <c r="A5465" s="130"/>
      <c r="B5465" s="144"/>
      <c r="C5465" s="144"/>
    </row>
    <row r="5466" spans="1:3" x14ac:dyDescent="0.3">
      <c r="A5466" s="130"/>
      <c r="B5466" s="144"/>
      <c r="C5466" s="144"/>
    </row>
    <row r="5467" spans="1:3" x14ac:dyDescent="0.3">
      <c r="A5467" s="130"/>
      <c r="B5467" s="144"/>
      <c r="C5467" s="144"/>
    </row>
    <row r="5468" spans="1:3" x14ac:dyDescent="0.3">
      <c r="A5468" s="130"/>
      <c r="B5468" s="144"/>
      <c r="C5468" s="144"/>
    </row>
    <row r="5469" spans="1:3" x14ac:dyDescent="0.3">
      <c r="A5469" s="130"/>
      <c r="B5469" s="144"/>
      <c r="C5469" s="144"/>
    </row>
    <row r="5470" spans="1:3" x14ac:dyDescent="0.3">
      <c r="A5470" s="130"/>
      <c r="B5470" s="144"/>
      <c r="C5470" s="144"/>
    </row>
    <row r="5471" spans="1:3" x14ac:dyDescent="0.3">
      <c r="A5471" s="130"/>
      <c r="B5471" s="144"/>
      <c r="C5471" s="144"/>
    </row>
    <row r="5472" spans="1:3" x14ac:dyDescent="0.3">
      <c r="A5472" s="130"/>
      <c r="B5472" s="144"/>
      <c r="C5472" s="144"/>
    </row>
    <row r="5473" spans="1:3" x14ac:dyDescent="0.3">
      <c r="A5473" s="130"/>
      <c r="B5473" s="144"/>
      <c r="C5473" s="144"/>
    </row>
    <row r="5474" spans="1:3" x14ac:dyDescent="0.3">
      <c r="A5474" s="130"/>
      <c r="B5474" s="144"/>
      <c r="C5474" s="144"/>
    </row>
    <row r="5475" spans="1:3" x14ac:dyDescent="0.3">
      <c r="A5475" s="130"/>
      <c r="B5475" s="144"/>
      <c r="C5475" s="144"/>
    </row>
    <row r="5476" spans="1:3" x14ac:dyDescent="0.3">
      <c r="A5476" s="130"/>
      <c r="B5476" s="144"/>
      <c r="C5476" s="144"/>
    </row>
    <row r="5477" spans="1:3" x14ac:dyDescent="0.3">
      <c r="A5477" s="130"/>
      <c r="B5477" s="144"/>
      <c r="C5477" s="144"/>
    </row>
    <row r="5478" spans="1:3" x14ac:dyDescent="0.3">
      <c r="A5478" s="130"/>
      <c r="B5478" s="144"/>
      <c r="C5478" s="144"/>
    </row>
    <row r="5479" spans="1:3" x14ac:dyDescent="0.3">
      <c r="A5479" s="130"/>
      <c r="B5479" s="144"/>
      <c r="C5479" s="144"/>
    </row>
    <row r="5480" spans="1:3" x14ac:dyDescent="0.3">
      <c r="A5480" s="130"/>
      <c r="B5480" s="144"/>
      <c r="C5480" s="144"/>
    </row>
    <row r="5481" spans="1:3" x14ac:dyDescent="0.3">
      <c r="A5481" s="130"/>
      <c r="B5481" s="144"/>
      <c r="C5481" s="144"/>
    </row>
    <row r="5482" spans="1:3" x14ac:dyDescent="0.3">
      <c r="A5482" s="130"/>
      <c r="B5482" s="144"/>
      <c r="C5482" s="144"/>
    </row>
    <row r="5483" spans="1:3" x14ac:dyDescent="0.3">
      <c r="A5483" s="130"/>
      <c r="B5483" s="144"/>
      <c r="C5483" s="144"/>
    </row>
    <row r="5484" spans="1:3" x14ac:dyDescent="0.3">
      <c r="A5484" s="130"/>
      <c r="B5484" s="144"/>
      <c r="C5484" s="144"/>
    </row>
    <row r="5485" spans="1:3" x14ac:dyDescent="0.3">
      <c r="A5485" s="130"/>
      <c r="B5485" s="144"/>
      <c r="C5485" s="144"/>
    </row>
    <row r="5486" spans="1:3" x14ac:dyDescent="0.3">
      <c r="A5486" s="130"/>
      <c r="B5486" s="144"/>
      <c r="C5486" s="144"/>
    </row>
    <row r="5487" spans="1:3" x14ac:dyDescent="0.3">
      <c r="A5487" s="130"/>
      <c r="B5487" s="144"/>
      <c r="C5487" s="144"/>
    </row>
    <row r="5488" spans="1:3" x14ac:dyDescent="0.3">
      <c r="A5488" s="130"/>
      <c r="B5488" s="144"/>
      <c r="C5488" s="144"/>
    </row>
    <row r="5489" spans="1:3" x14ac:dyDescent="0.3">
      <c r="A5489" s="130"/>
      <c r="B5489" s="144"/>
      <c r="C5489" s="144"/>
    </row>
    <row r="5490" spans="1:3" x14ac:dyDescent="0.3">
      <c r="A5490" s="130"/>
      <c r="B5490" s="144"/>
      <c r="C5490" s="144"/>
    </row>
    <row r="5491" spans="1:3" x14ac:dyDescent="0.3">
      <c r="A5491" s="130"/>
      <c r="B5491" s="144"/>
      <c r="C5491" s="144"/>
    </row>
    <row r="5492" spans="1:3" x14ac:dyDescent="0.3">
      <c r="A5492" s="130"/>
      <c r="B5492" s="144"/>
      <c r="C5492" s="144"/>
    </row>
    <row r="5493" spans="1:3" x14ac:dyDescent="0.3">
      <c r="A5493" s="130"/>
      <c r="B5493" s="144"/>
      <c r="C5493" s="144"/>
    </row>
    <row r="5494" spans="1:3" x14ac:dyDescent="0.3">
      <c r="A5494" s="130"/>
      <c r="B5494" s="144"/>
      <c r="C5494" s="144"/>
    </row>
    <row r="5495" spans="1:3" x14ac:dyDescent="0.3">
      <c r="A5495" s="130"/>
      <c r="B5495" s="144"/>
      <c r="C5495" s="144"/>
    </row>
    <row r="5496" spans="1:3" x14ac:dyDescent="0.3">
      <c r="A5496" s="130"/>
      <c r="B5496" s="144"/>
      <c r="C5496" s="144"/>
    </row>
    <row r="5497" spans="1:3" x14ac:dyDescent="0.3">
      <c r="A5497" s="130"/>
      <c r="B5497" s="144"/>
      <c r="C5497" s="144"/>
    </row>
    <row r="5498" spans="1:3" x14ac:dyDescent="0.3">
      <c r="A5498" s="130"/>
      <c r="B5498" s="144"/>
      <c r="C5498" s="144"/>
    </row>
    <row r="5499" spans="1:3" x14ac:dyDescent="0.3">
      <c r="A5499" s="130"/>
      <c r="B5499" s="144"/>
      <c r="C5499" s="144"/>
    </row>
    <row r="5500" spans="1:3" x14ac:dyDescent="0.3">
      <c r="A5500" s="130"/>
      <c r="B5500" s="144"/>
      <c r="C5500" s="144"/>
    </row>
    <row r="5501" spans="1:3" x14ac:dyDescent="0.3">
      <c r="A5501" s="130"/>
      <c r="B5501" s="144"/>
      <c r="C5501" s="144"/>
    </row>
    <row r="5502" spans="1:3" x14ac:dyDescent="0.3">
      <c r="A5502" s="130"/>
      <c r="B5502" s="144"/>
      <c r="C5502" s="144"/>
    </row>
    <row r="5503" spans="1:3" x14ac:dyDescent="0.3">
      <c r="A5503" s="130"/>
      <c r="B5503" s="144"/>
      <c r="C5503" s="144"/>
    </row>
    <row r="5504" spans="1:3" x14ac:dyDescent="0.3">
      <c r="A5504" s="130"/>
      <c r="B5504" s="144"/>
      <c r="C5504" s="144"/>
    </row>
    <row r="5505" spans="1:3" x14ac:dyDescent="0.3">
      <c r="A5505" s="130"/>
      <c r="B5505" s="144"/>
      <c r="C5505" s="144"/>
    </row>
    <row r="5506" spans="1:3" x14ac:dyDescent="0.3">
      <c r="A5506" s="130"/>
      <c r="B5506" s="144"/>
      <c r="C5506" s="144"/>
    </row>
    <row r="5507" spans="1:3" x14ac:dyDescent="0.3">
      <c r="A5507" s="130"/>
      <c r="B5507" s="144"/>
      <c r="C5507" s="144"/>
    </row>
    <row r="5508" spans="1:3" x14ac:dyDescent="0.3">
      <c r="A5508" s="130"/>
      <c r="B5508" s="144"/>
      <c r="C5508" s="144"/>
    </row>
    <row r="5509" spans="1:3" x14ac:dyDescent="0.3">
      <c r="A5509" s="130"/>
      <c r="B5509" s="144"/>
      <c r="C5509" s="144"/>
    </row>
    <row r="5510" spans="1:3" x14ac:dyDescent="0.3">
      <c r="A5510" s="130"/>
      <c r="B5510" s="144"/>
      <c r="C5510" s="144"/>
    </row>
    <row r="5511" spans="1:3" x14ac:dyDescent="0.3">
      <c r="A5511" s="130"/>
      <c r="B5511" s="144"/>
      <c r="C5511" s="144"/>
    </row>
    <row r="5512" spans="1:3" x14ac:dyDescent="0.3">
      <c r="A5512" s="130"/>
      <c r="B5512" s="144"/>
      <c r="C5512" s="144"/>
    </row>
    <row r="5513" spans="1:3" x14ac:dyDescent="0.3">
      <c r="A5513" s="130"/>
      <c r="B5513" s="144"/>
      <c r="C5513" s="144"/>
    </row>
    <row r="5514" spans="1:3" x14ac:dyDescent="0.3">
      <c r="A5514" s="130"/>
      <c r="B5514" s="144"/>
      <c r="C5514" s="144"/>
    </row>
    <row r="5515" spans="1:3" x14ac:dyDescent="0.3">
      <c r="A5515" s="130"/>
      <c r="B5515" s="144"/>
      <c r="C5515" s="144"/>
    </row>
    <row r="5516" spans="1:3" x14ac:dyDescent="0.3">
      <c r="A5516" s="130"/>
      <c r="B5516" s="144"/>
      <c r="C5516" s="144"/>
    </row>
    <row r="5517" spans="1:3" x14ac:dyDescent="0.3">
      <c r="A5517" s="130"/>
      <c r="B5517" s="144"/>
      <c r="C5517" s="144"/>
    </row>
    <row r="5518" spans="1:3" x14ac:dyDescent="0.3">
      <c r="A5518" s="130"/>
      <c r="B5518" s="144"/>
      <c r="C5518" s="144"/>
    </row>
    <row r="5519" spans="1:3" x14ac:dyDescent="0.3">
      <c r="A5519" s="130"/>
      <c r="B5519" s="144"/>
      <c r="C5519" s="144"/>
    </row>
    <row r="5520" spans="1:3" x14ac:dyDescent="0.3">
      <c r="A5520" s="130"/>
      <c r="B5520" s="144"/>
      <c r="C5520" s="144"/>
    </row>
    <row r="5521" spans="1:3" x14ac:dyDescent="0.3">
      <c r="A5521" s="130"/>
      <c r="B5521" s="144"/>
      <c r="C5521" s="144"/>
    </row>
    <row r="5522" spans="1:3" x14ac:dyDescent="0.3">
      <c r="A5522" s="130"/>
      <c r="B5522" s="144"/>
      <c r="C5522" s="144"/>
    </row>
    <row r="5523" spans="1:3" x14ac:dyDescent="0.3">
      <c r="A5523" s="130"/>
      <c r="B5523" s="144"/>
      <c r="C5523" s="144"/>
    </row>
    <row r="5524" spans="1:3" x14ac:dyDescent="0.3">
      <c r="A5524" s="130"/>
      <c r="B5524" s="144"/>
      <c r="C5524" s="144"/>
    </row>
    <row r="5525" spans="1:3" x14ac:dyDescent="0.3">
      <c r="A5525" s="130"/>
      <c r="B5525" s="144"/>
      <c r="C5525" s="144"/>
    </row>
    <row r="5526" spans="1:3" x14ac:dyDescent="0.3">
      <c r="A5526" s="130"/>
      <c r="B5526" s="144"/>
      <c r="C5526" s="144"/>
    </row>
    <row r="5527" spans="1:3" x14ac:dyDescent="0.3">
      <c r="A5527" s="130"/>
      <c r="B5527" s="144"/>
      <c r="C5527" s="144"/>
    </row>
    <row r="5528" spans="1:3" x14ac:dyDescent="0.3">
      <c r="A5528" s="130"/>
      <c r="B5528" s="144"/>
      <c r="C5528" s="144"/>
    </row>
    <row r="5529" spans="1:3" x14ac:dyDescent="0.3">
      <c r="A5529" s="130"/>
      <c r="B5529" s="144"/>
      <c r="C5529" s="144"/>
    </row>
    <row r="5530" spans="1:3" x14ac:dyDescent="0.3">
      <c r="A5530" s="130"/>
      <c r="B5530" s="144"/>
      <c r="C5530" s="144"/>
    </row>
    <row r="5531" spans="1:3" x14ac:dyDescent="0.3">
      <c r="A5531" s="130"/>
      <c r="B5531" s="144"/>
      <c r="C5531" s="144"/>
    </row>
    <row r="5532" spans="1:3" x14ac:dyDescent="0.3">
      <c r="A5532" s="130"/>
      <c r="B5532" s="144"/>
      <c r="C5532" s="144"/>
    </row>
    <row r="5533" spans="1:3" x14ac:dyDescent="0.3">
      <c r="A5533" s="130"/>
      <c r="B5533" s="144"/>
      <c r="C5533" s="144"/>
    </row>
    <row r="5534" spans="1:3" x14ac:dyDescent="0.3">
      <c r="A5534" s="130"/>
      <c r="B5534" s="144"/>
      <c r="C5534" s="144"/>
    </row>
    <row r="5535" spans="1:3" x14ac:dyDescent="0.3">
      <c r="A5535" s="130"/>
      <c r="B5535" s="144"/>
      <c r="C5535" s="144"/>
    </row>
    <row r="5536" spans="1:3" x14ac:dyDescent="0.3">
      <c r="A5536" s="130"/>
      <c r="B5536" s="144"/>
      <c r="C5536" s="144"/>
    </row>
    <row r="5537" spans="1:3" x14ac:dyDescent="0.3">
      <c r="A5537" s="130"/>
      <c r="B5537" s="144"/>
      <c r="C5537" s="144"/>
    </row>
    <row r="5538" spans="1:3" x14ac:dyDescent="0.3">
      <c r="A5538" s="130"/>
      <c r="B5538" s="144"/>
      <c r="C5538" s="144"/>
    </row>
    <row r="5539" spans="1:3" x14ac:dyDescent="0.3">
      <c r="A5539" s="130"/>
      <c r="B5539" s="144"/>
      <c r="C5539" s="144"/>
    </row>
    <row r="5540" spans="1:3" x14ac:dyDescent="0.3">
      <c r="A5540" s="130"/>
      <c r="B5540" s="144"/>
      <c r="C5540" s="144"/>
    </row>
    <row r="5541" spans="1:3" x14ac:dyDescent="0.3">
      <c r="A5541" s="130"/>
      <c r="B5541" s="144"/>
      <c r="C5541" s="144"/>
    </row>
    <row r="5542" spans="1:3" x14ac:dyDescent="0.3">
      <c r="A5542" s="130"/>
      <c r="B5542" s="144"/>
      <c r="C5542" s="144"/>
    </row>
    <row r="5543" spans="1:3" x14ac:dyDescent="0.3">
      <c r="A5543" s="130"/>
      <c r="B5543" s="144"/>
      <c r="C5543" s="144"/>
    </row>
    <row r="5544" spans="1:3" x14ac:dyDescent="0.3">
      <c r="A5544" s="130"/>
      <c r="B5544" s="144"/>
      <c r="C5544" s="144"/>
    </row>
    <row r="5545" spans="1:3" x14ac:dyDescent="0.3">
      <c r="A5545" s="130"/>
      <c r="B5545" s="144"/>
      <c r="C5545" s="144"/>
    </row>
    <row r="5546" spans="1:3" x14ac:dyDescent="0.3">
      <c r="A5546" s="130"/>
      <c r="B5546" s="144"/>
      <c r="C5546" s="144"/>
    </row>
    <row r="5547" spans="1:3" x14ac:dyDescent="0.3">
      <c r="A5547" s="130"/>
      <c r="B5547" s="144"/>
      <c r="C5547" s="144"/>
    </row>
    <row r="5548" spans="1:3" x14ac:dyDescent="0.3">
      <c r="A5548" s="130"/>
      <c r="B5548" s="144"/>
      <c r="C5548" s="144"/>
    </row>
    <row r="5549" spans="1:3" x14ac:dyDescent="0.3">
      <c r="A5549" s="130"/>
      <c r="B5549" s="144"/>
      <c r="C5549" s="144"/>
    </row>
    <row r="5550" spans="1:3" x14ac:dyDescent="0.3">
      <c r="A5550" s="130"/>
      <c r="B5550" s="144"/>
      <c r="C5550" s="144"/>
    </row>
    <row r="5551" spans="1:3" x14ac:dyDescent="0.3">
      <c r="A5551" s="130"/>
      <c r="B5551" s="144"/>
      <c r="C5551" s="144"/>
    </row>
    <row r="5552" spans="1:3" x14ac:dyDescent="0.3">
      <c r="A5552" s="130"/>
      <c r="B5552" s="144"/>
      <c r="C5552" s="144"/>
    </row>
    <row r="5553" spans="1:3" x14ac:dyDescent="0.3">
      <c r="A5553" s="130"/>
      <c r="B5553" s="144"/>
      <c r="C5553" s="144"/>
    </row>
    <row r="5554" spans="1:3" x14ac:dyDescent="0.3">
      <c r="A5554" s="130"/>
      <c r="B5554" s="144"/>
      <c r="C5554" s="144"/>
    </row>
    <row r="5555" spans="1:3" x14ac:dyDescent="0.3">
      <c r="A5555" s="130"/>
      <c r="B5555" s="144"/>
      <c r="C5555" s="144"/>
    </row>
    <row r="5556" spans="1:3" x14ac:dyDescent="0.3">
      <c r="A5556" s="130"/>
      <c r="B5556" s="144"/>
      <c r="C5556" s="144"/>
    </row>
    <row r="5557" spans="1:3" x14ac:dyDescent="0.3">
      <c r="A5557" s="130"/>
      <c r="B5557" s="144"/>
      <c r="C5557" s="144"/>
    </row>
    <row r="5558" spans="1:3" x14ac:dyDescent="0.3">
      <c r="A5558" s="130"/>
      <c r="B5558" s="144"/>
      <c r="C5558" s="144"/>
    </row>
    <row r="5559" spans="1:3" x14ac:dyDescent="0.3">
      <c r="A5559" s="130"/>
      <c r="B5559" s="144"/>
      <c r="C5559" s="144"/>
    </row>
    <row r="5560" spans="1:3" x14ac:dyDescent="0.3">
      <c r="A5560" s="130"/>
      <c r="B5560" s="144"/>
      <c r="C5560" s="144"/>
    </row>
    <row r="5561" spans="1:3" x14ac:dyDescent="0.3">
      <c r="A5561" s="130"/>
      <c r="B5561" s="144"/>
      <c r="C5561" s="144"/>
    </row>
    <row r="5562" spans="1:3" x14ac:dyDescent="0.3">
      <c r="A5562" s="130"/>
      <c r="B5562" s="144"/>
      <c r="C5562" s="144"/>
    </row>
    <row r="5563" spans="1:3" x14ac:dyDescent="0.3">
      <c r="A5563" s="130"/>
      <c r="B5563" s="144"/>
      <c r="C5563" s="144"/>
    </row>
    <row r="5564" spans="1:3" x14ac:dyDescent="0.3">
      <c r="A5564" s="130"/>
      <c r="B5564" s="144"/>
      <c r="C5564" s="144"/>
    </row>
    <row r="5565" spans="1:3" x14ac:dyDescent="0.3">
      <c r="A5565" s="130"/>
      <c r="B5565" s="144"/>
      <c r="C5565" s="144"/>
    </row>
    <row r="5566" spans="1:3" x14ac:dyDescent="0.3">
      <c r="A5566" s="130"/>
      <c r="B5566" s="144"/>
      <c r="C5566" s="144"/>
    </row>
    <row r="5567" spans="1:3" x14ac:dyDescent="0.3">
      <c r="A5567" s="130"/>
      <c r="B5567" s="144"/>
      <c r="C5567" s="144"/>
    </row>
    <row r="5568" spans="1:3" x14ac:dyDescent="0.3">
      <c r="A5568" s="130"/>
      <c r="B5568" s="144"/>
      <c r="C5568" s="144"/>
    </row>
    <row r="5569" spans="1:3" x14ac:dyDescent="0.3">
      <c r="A5569" s="130"/>
      <c r="B5569" s="144"/>
      <c r="C5569" s="144"/>
    </row>
    <row r="5570" spans="1:3" x14ac:dyDescent="0.3">
      <c r="A5570" s="130"/>
      <c r="B5570" s="144"/>
      <c r="C5570" s="144"/>
    </row>
    <row r="5571" spans="1:3" x14ac:dyDescent="0.3">
      <c r="A5571" s="130"/>
      <c r="B5571" s="144"/>
      <c r="C5571" s="144"/>
    </row>
    <row r="5572" spans="1:3" x14ac:dyDescent="0.3">
      <c r="A5572" s="130"/>
      <c r="B5572" s="144"/>
      <c r="C5572" s="144"/>
    </row>
    <row r="5573" spans="1:3" x14ac:dyDescent="0.3">
      <c r="A5573" s="130"/>
      <c r="B5573" s="144"/>
      <c r="C5573" s="144"/>
    </row>
    <row r="5574" spans="1:3" x14ac:dyDescent="0.3">
      <c r="A5574" s="130"/>
      <c r="B5574" s="144"/>
      <c r="C5574" s="144"/>
    </row>
    <row r="5575" spans="1:3" x14ac:dyDescent="0.3">
      <c r="A5575" s="130"/>
      <c r="B5575" s="144"/>
      <c r="C5575" s="144"/>
    </row>
    <row r="5576" spans="1:3" x14ac:dyDescent="0.3">
      <c r="A5576" s="130"/>
      <c r="B5576" s="144"/>
      <c r="C5576" s="144"/>
    </row>
    <row r="5577" spans="1:3" x14ac:dyDescent="0.3">
      <c r="A5577" s="130"/>
      <c r="B5577" s="144"/>
      <c r="C5577" s="144"/>
    </row>
    <row r="5578" spans="1:3" x14ac:dyDescent="0.3">
      <c r="A5578" s="130"/>
      <c r="B5578" s="144"/>
      <c r="C5578" s="144"/>
    </row>
    <row r="5579" spans="1:3" x14ac:dyDescent="0.3">
      <c r="A5579" s="130"/>
      <c r="B5579" s="144"/>
      <c r="C5579" s="144"/>
    </row>
    <row r="5580" spans="1:3" x14ac:dyDescent="0.3">
      <c r="A5580" s="130"/>
      <c r="B5580" s="144"/>
      <c r="C5580" s="144"/>
    </row>
    <row r="5581" spans="1:3" x14ac:dyDescent="0.3">
      <c r="A5581" s="130"/>
      <c r="B5581" s="144"/>
      <c r="C5581" s="144"/>
    </row>
    <row r="5582" spans="1:3" x14ac:dyDescent="0.3">
      <c r="A5582" s="130"/>
      <c r="B5582" s="144"/>
      <c r="C5582" s="144"/>
    </row>
    <row r="5583" spans="1:3" x14ac:dyDescent="0.3">
      <c r="A5583" s="130"/>
      <c r="B5583" s="144"/>
      <c r="C5583" s="144"/>
    </row>
    <row r="5584" spans="1:3" x14ac:dyDescent="0.3">
      <c r="A5584" s="130"/>
      <c r="B5584" s="144"/>
      <c r="C5584" s="144"/>
    </row>
    <row r="5585" spans="1:3" x14ac:dyDescent="0.3">
      <c r="A5585" s="130"/>
      <c r="B5585" s="144"/>
      <c r="C5585" s="144"/>
    </row>
    <row r="5586" spans="1:3" x14ac:dyDescent="0.3">
      <c r="A5586" s="130"/>
      <c r="B5586" s="144"/>
      <c r="C5586" s="144"/>
    </row>
    <row r="5587" spans="1:3" x14ac:dyDescent="0.3">
      <c r="A5587" s="130"/>
      <c r="B5587" s="144"/>
      <c r="C5587" s="144"/>
    </row>
    <row r="5588" spans="1:3" x14ac:dyDescent="0.3">
      <c r="A5588" s="130"/>
      <c r="B5588" s="144"/>
      <c r="C5588" s="144"/>
    </row>
    <row r="5589" spans="1:3" x14ac:dyDescent="0.3">
      <c r="A5589" s="130"/>
      <c r="B5589" s="144"/>
      <c r="C5589" s="144"/>
    </row>
    <row r="5590" spans="1:3" x14ac:dyDescent="0.3">
      <c r="A5590" s="130"/>
      <c r="B5590" s="144"/>
      <c r="C5590" s="144"/>
    </row>
    <row r="5591" spans="1:3" x14ac:dyDescent="0.3">
      <c r="A5591" s="130"/>
      <c r="B5591" s="144"/>
      <c r="C5591" s="144"/>
    </row>
    <row r="5592" spans="1:3" x14ac:dyDescent="0.3">
      <c r="A5592" s="130"/>
      <c r="B5592" s="144"/>
      <c r="C5592" s="144"/>
    </row>
    <row r="5593" spans="1:3" x14ac:dyDescent="0.3">
      <c r="A5593" s="130"/>
      <c r="B5593" s="144"/>
      <c r="C5593" s="144"/>
    </row>
    <row r="5594" spans="1:3" x14ac:dyDescent="0.3">
      <c r="A5594" s="130"/>
      <c r="B5594" s="144"/>
      <c r="C5594" s="144"/>
    </row>
    <row r="5595" spans="1:3" x14ac:dyDescent="0.3">
      <c r="A5595" s="130"/>
      <c r="B5595" s="144"/>
      <c r="C5595" s="144"/>
    </row>
    <row r="5596" spans="1:3" x14ac:dyDescent="0.3">
      <c r="A5596" s="130"/>
      <c r="B5596" s="144"/>
      <c r="C5596" s="144"/>
    </row>
    <row r="5597" spans="1:3" x14ac:dyDescent="0.3">
      <c r="A5597" s="130"/>
      <c r="B5597" s="144"/>
      <c r="C5597" s="144"/>
    </row>
    <row r="5598" spans="1:3" x14ac:dyDescent="0.3">
      <c r="A5598" s="130"/>
      <c r="B5598" s="144"/>
      <c r="C5598" s="144"/>
    </row>
    <row r="5599" spans="1:3" x14ac:dyDescent="0.3">
      <c r="A5599" s="130"/>
      <c r="B5599" s="144"/>
      <c r="C5599" s="144"/>
    </row>
    <row r="5600" spans="1:3" x14ac:dyDescent="0.3">
      <c r="A5600" s="130"/>
      <c r="B5600" s="144"/>
      <c r="C5600" s="144"/>
    </row>
    <row r="5601" spans="1:3" x14ac:dyDescent="0.3">
      <c r="A5601" s="130"/>
      <c r="B5601" s="144"/>
      <c r="C5601" s="144"/>
    </row>
    <row r="5602" spans="1:3" x14ac:dyDescent="0.3">
      <c r="A5602" s="130"/>
      <c r="B5602" s="144"/>
      <c r="C5602" s="144"/>
    </row>
    <row r="5603" spans="1:3" x14ac:dyDescent="0.3">
      <c r="A5603" s="130"/>
      <c r="B5603" s="144"/>
      <c r="C5603" s="144"/>
    </row>
    <row r="5604" spans="1:3" x14ac:dyDescent="0.3">
      <c r="A5604" s="130"/>
      <c r="B5604" s="144"/>
      <c r="C5604" s="144"/>
    </row>
    <row r="5605" spans="1:3" x14ac:dyDescent="0.3">
      <c r="A5605" s="130"/>
      <c r="B5605" s="144"/>
      <c r="C5605" s="144"/>
    </row>
    <row r="5606" spans="1:3" x14ac:dyDescent="0.3">
      <c r="A5606" s="130"/>
      <c r="B5606" s="144"/>
      <c r="C5606" s="144"/>
    </row>
    <row r="5607" spans="1:3" x14ac:dyDescent="0.3">
      <c r="A5607" s="130"/>
      <c r="B5607" s="144"/>
      <c r="C5607" s="144"/>
    </row>
    <row r="5608" spans="1:3" x14ac:dyDescent="0.3">
      <c r="A5608" s="130"/>
      <c r="B5608" s="144"/>
      <c r="C5608" s="144"/>
    </row>
    <row r="5609" spans="1:3" x14ac:dyDescent="0.3">
      <c r="A5609" s="130"/>
      <c r="B5609" s="144"/>
      <c r="C5609" s="144"/>
    </row>
    <row r="5610" spans="1:3" x14ac:dyDescent="0.3">
      <c r="A5610" s="130"/>
      <c r="B5610" s="144"/>
      <c r="C5610" s="144"/>
    </row>
    <row r="5611" spans="1:3" x14ac:dyDescent="0.3">
      <c r="A5611" s="130"/>
      <c r="B5611" s="144"/>
      <c r="C5611" s="144"/>
    </row>
    <row r="5612" spans="1:3" x14ac:dyDescent="0.3">
      <c r="A5612" s="130"/>
      <c r="B5612" s="144"/>
      <c r="C5612" s="144"/>
    </row>
    <row r="5613" spans="1:3" x14ac:dyDescent="0.3">
      <c r="A5613" s="130"/>
      <c r="B5613" s="144"/>
      <c r="C5613" s="144"/>
    </row>
    <row r="5614" spans="1:3" x14ac:dyDescent="0.3">
      <c r="A5614" s="130"/>
      <c r="B5614" s="144"/>
      <c r="C5614" s="144"/>
    </row>
    <row r="5615" spans="1:3" x14ac:dyDescent="0.3">
      <c r="A5615" s="130"/>
      <c r="B5615" s="144"/>
      <c r="C5615" s="144"/>
    </row>
    <row r="5616" spans="1:3" x14ac:dyDescent="0.3">
      <c r="A5616" s="130"/>
      <c r="B5616" s="144"/>
      <c r="C5616" s="144"/>
    </row>
    <row r="5617" spans="1:3" x14ac:dyDescent="0.3">
      <c r="A5617" s="130"/>
      <c r="B5617" s="144"/>
      <c r="C5617" s="144"/>
    </row>
    <row r="5618" spans="1:3" x14ac:dyDescent="0.3">
      <c r="A5618" s="130"/>
      <c r="B5618" s="144"/>
      <c r="C5618" s="144"/>
    </row>
    <row r="5619" spans="1:3" x14ac:dyDescent="0.3">
      <c r="A5619" s="130"/>
      <c r="B5619" s="144"/>
      <c r="C5619" s="144"/>
    </row>
    <row r="5620" spans="1:3" x14ac:dyDescent="0.3">
      <c r="A5620" s="130"/>
      <c r="B5620" s="144"/>
      <c r="C5620" s="144"/>
    </row>
    <row r="5621" spans="1:3" x14ac:dyDescent="0.3">
      <c r="A5621" s="130"/>
      <c r="B5621" s="144"/>
      <c r="C5621" s="144"/>
    </row>
    <row r="5622" spans="1:3" x14ac:dyDescent="0.3">
      <c r="A5622" s="130"/>
      <c r="B5622" s="144"/>
      <c r="C5622" s="144"/>
    </row>
    <row r="5623" spans="1:3" x14ac:dyDescent="0.3">
      <c r="A5623" s="130"/>
      <c r="B5623" s="144"/>
      <c r="C5623" s="144"/>
    </row>
    <row r="5624" spans="1:3" x14ac:dyDescent="0.3">
      <c r="A5624" s="130"/>
      <c r="B5624" s="144"/>
      <c r="C5624" s="144"/>
    </row>
    <row r="5625" spans="1:3" x14ac:dyDescent="0.3">
      <c r="A5625" s="130"/>
      <c r="B5625" s="144"/>
      <c r="C5625" s="144"/>
    </row>
    <row r="5626" spans="1:3" x14ac:dyDescent="0.3">
      <c r="A5626" s="130"/>
      <c r="B5626" s="144"/>
      <c r="C5626" s="144"/>
    </row>
    <row r="5627" spans="1:3" x14ac:dyDescent="0.3">
      <c r="A5627" s="130"/>
      <c r="B5627" s="144"/>
      <c r="C5627" s="144"/>
    </row>
    <row r="5628" spans="1:3" x14ac:dyDescent="0.3">
      <c r="A5628" s="130"/>
      <c r="B5628" s="144"/>
      <c r="C5628" s="144"/>
    </row>
    <row r="5629" spans="1:3" x14ac:dyDescent="0.3">
      <c r="A5629" s="130"/>
      <c r="B5629" s="144"/>
      <c r="C5629" s="144"/>
    </row>
    <row r="5630" spans="1:3" x14ac:dyDescent="0.3">
      <c r="A5630" s="130"/>
      <c r="B5630" s="144"/>
      <c r="C5630" s="144"/>
    </row>
    <row r="5631" spans="1:3" x14ac:dyDescent="0.3">
      <c r="A5631" s="130"/>
      <c r="B5631" s="144"/>
      <c r="C5631" s="144"/>
    </row>
    <row r="5632" spans="1:3" x14ac:dyDescent="0.3">
      <c r="A5632" s="130"/>
      <c r="B5632" s="144"/>
      <c r="C5632" s="144"/>
    </row>
    <row r="5633" spans="1:3" x14ac:dyDescent="0.3">
      <c r="A5633" s="130"/>
      <c r="B5633" s="144"/>
      <c r="C5633" s="144"/>
    </row>
    <row r="5634" spans="1:3" x14ac:dyDescent="0.3">
      <c r="A5634" s="130"/>
      <c r="B5634" s="144"/>
      <c r="C5634" s="144"/>
    </row>
    <row r="5635" spans="1:3" x14ac:dyDescent="0.3">
      <c r="A5635" s="130"/>
      <c r="B5635" s="144"/>
      <c r="C5635" s="144"/>
    </row>
    <row r="5636" spans="1:3" x14ac:dyDescent="0.3">
      <c r="A5636" s="130"/>
      <c r="B5636" s="144"/>
      <c r="C5636" s="144"/>
    </row>
    <row r="5637" spans="1:3" x14ac:dyDescent="0.3">
      <c r="A5637" s="130"/>
      <c r="B5637" s="144"/>
      <c r="C5637" s="144"/>
    </row>
    <row r="5638" spans="1:3" x14ac:dyDescent="0.3">
      <c r="A5638" s="130"/>
      <c r="B5638" s="144"/>
      <c r="C5638" s="144"/>
    </row>
    <row r="5639" spans="1:3" x14ac:dyDescent="0.3">
      <c r="A5639" s="130"/>
      <c r="B5639" s="144"/>
      <c r="C5639" s="144"/>
    </row>
    <row r="5640" spans="1:3" x14ac:dyDescent="0.3">
      <c r="A5640" s="130"/>
      <c r="B5640" s="144"/>
      <c r="C5640" s="144"/>
    </row>
    <row r="5641" spans="1:3" x14ac:dyDescent="0.3">
      <c r="A5641" s="130"/>
      <c r="B5641" s="144"/>
      <c r="C5641" s="144"/>
    </row>
    <row r="5642" spans="1:3" x14ac:dyDescent="0.3">
      <c r="A5642" s="130"/>
      <c r="B5642" s="144"/>
      <c r="C5642" s="144"/>
    </row>
    <row r="5643" spans="1:3" x14ac:dyDescent="0.3">
      <c r="A5643" s="130"/>
      <c r="B5643" s="144"/>
      <c r="C5643" s="144"/>
    </row>
    <row r="5644" spans="1:3" x14ac:dyDescent="0.3">
      <c r="A5644" s="130"/>
      <c r="B5644" s="144"/>
      <c r="C5644" s="144"/>
    </row>
    <row r="5645" spans="1:3" x14ac:dyDescent="0.3">
      <c r="A5645" s="130"/>
      <c r="B5645" s="144"/>
      <c r="C5645" s="144"/>
    </row>
    <row r="5646" spans="1:3" x14ac:dyDescent="0.3">
      <c r="A5646" s="130"/>
      <c r="B5646" s="144"/>
      <c r="C5646" s="144"/>
    </row>
    <row r="5647" spans="1:3" x14ac:dyDescent="0.3">
      <c r="A5647" s="130"/>
      <c r="B5647" s="144"/>
      <c r="C5647" s="144"/>
    </row>
    <row r="5648" spans="1:3" x14ac:dyDescent="0.3">
      <c r="A5648" s="130"/>
      <c r="B5648" s="144"/>
      <c r="C5648" s="144"/>
    </row>
    <row r="5649" spans="1:3" x14ac:dyDescent="0.3">
      <c r="A5649" s="130"/>
      <c r="B5649" s="144"/>
      <c r="C5649" s="144"/>
    </row>
    <row r="5650" spans="1:3" x14ac:dyDescent="0.3">
      <c r="A5650" s="130"/>
      <c r="B5650" s="144"/>
      <c r="C5650" s="144"/>
    </row>
    <row r="5651" spans="1:3" x14ac:dyDescent="0.3">
      <c r="A5651" s="130"/>
      <c r="B5651" s="144"/>
      <c r="C5651" s="144"/>
    </row>
    <row r="5652" spans="1:3" x14ac:dyDescent="0.3">
      <c r="A5652" s="130"/>
      <c r="B5652" s="144"/>
      <c r="C5652" s="144"/>
    </row>
    <row r="5653" spans="1:3" x14ac:dyDescent="0.3">
      <c r="A5653" s="130"/>
      <c r="B5653" s="144"/>
      <c r="C5653" s="144"/>
    </row>
    <row r="5654" spans="1:3" x14ac:dyDescent="0.3">
      <c r="A5654" s="130"/>
      <c r="B5654" s="144"/>
      <c r="C5654" s="144"/>
    </row>
    <row r="5655" spans="1:3" x14ac:dyDescent="0.3">
      <c r="A5655" s="130"/>
      <c r="B5655" s="144"/>
      <c r="C5655" s="144"/>
    </row>
    <row r="5656" spans="1:3" x14ac:dyDescent="0.3">
      <c r="A5656" s="130"/>
      <c r="B5656" s="144"/>
      <c r="C5656" s="144"/>
    </row>
    <row r="5657" spans="1:3" x14ac:dyDescent="0.3">
      <c r="A5657" s="130"/>
      <c r="B5657" s="144"/>
      <c r="C5657" s="144"/>
    </row>
    <row r="5658" spans="1:3" x14ac:dyDescent="0.3">
      <c r="A5658" s="130"/>
      <c r="B5658" s="144"/>
      <c r="C5658" s="144"/>
    </row>
    <row r="5659" spans="1:3" x14ac:dyDescent="0.3">
      <c r="A5659" s="130"/>
      <c r="B5659" s="144"/>
      <c r="C5659" s="144"/>
    </row>
    <row r="5660" spans="1:3" x14ac:dyDescent="0.3">
      <c r="A5660" s="130"/>
      <c r="B5660" s="144"/>
      <c r="C5660" s="144"/>
    </row>
    <row r="5661" spans="1:3" x14ac:dyDescent="0.3">
      <c r="A5661" s="130"/>
      <c r="B5661" s="144"/>
      <c r="C5661" s="144"/>
    </row>
    <row r="5662" spans="1:3" x14ac:dyDescent="0.3">
      <c r="A5662" s="130"/>
      <c r="B5662" s="144"/>
      <c r="C5662" s="144"/>
    </row>
    <row r="5663" spans="1:3" x14ac:dyDescent="0.3">
      <c r="A5663" s="130"/>
      <c r="B5663" s="144"/>
      <c r="C5663" s="144"/>
    </row>
    <row r="5664" spans="1:3" x14ac:dyDescent="0.3">
      <c r="A5664" s="130"/>
      <c r="B5664" s="144"/>
      <c r="C5664" s="144"/>
    </row>
    <row r="5665" spans="1:3" x14ac:dyDescent="0.3">
      <c r="A5665" s="130"/>
      <c r="B5665" s="144"/>
      <c r="C5665" s="144"/>
    </row>
    <row r="5666" spans="1:3" x14ac:dyDescent="0.3">
      <c r="A5666" s="130"/>
      <c r="B5666" s="144"/>
      <c r="C5666" s="144"/>
    </row>
    <row r="5667" spans="1:3" x14ac:dyDescent="0.3">
      <c r="A5667" s="130"/>
      <c r="B5667" s="144"/>
      <c r="C5667" s="144"/>
    </row>
    <row r="5668" spans="1:3" x14ac:dyDescent="0.3">
      <c r="A5668" s="130"/>
      <c r="B5668" s="144"/>
      <c r="C5668" s="144"/>
    </row>
    <row r="5669" spans="1:3" x14ac:dyDescent="0.3">
      <c r="A5669" s="130"/>
      <c r="B5669" s="144"/>
      <c r="C5669" s="144"/>
    </row>
    <row r="5670" spans="1:3" x14ac:dyDescent="0.3">
      <c r="A5670" s="130"/>
      <c r="B5670" s="144"/>
      <c r="C5670" s="144"/>
    </row>
    <row r="5671" spans="1:3" x14ac:dyDescent="0.3">
      <c r="A5671" s="130"/>
      <c r="B5671" s="144"/>
      <c r="C5671" s="144"/>
    </row>
    <row r="5672" spans="1:3" x14ac:dyDescent="0.3">
      <c r="A5672" s="130"/>
      <c r="B5672" s="144"/>
      <c r="C5672" s="144"/>
    </row>
    <row r="5673" spans="1:3" x14ac:dyDescent="0.3">
      <c r="A5673" s="130"/>
      <c r="B5673" s="144"/>
      <c r="C5673" s="144"/>
    </row>
    <row r="5674" spans="1:3" x14ac:dyDescent="0.3">
      <c r="A5674" s="130"/>
      <c r="B5674" s="144"/>
      <c r="C5674" s="144"/>
    </row>
    <row r="5675" spans="1:3" x14ac:dyDescent="0.3">
      <c r="A5675" s="130"/>
      <c r="B5675" s="144"/>
      <c r="C5675" s="144"/>
    </row>
    <row r="5676" spans="1:3" x14ac:dyDescent="0.3">
      <c r="A5676" s="130"/>
      <c r="B5676" s="144"/>
      <c r="C5676" s="144"/>
    </row>
    <row r="5677" spans="1:3" x14ac:dyDescent="0.3">
      <c r="A5677" s="130"/>
      <c r="B5677" s="144"/>
      <c r="C5677" s="144"/>
    </row>
    <row r="5678" spans="1:3" x14ac:dyDescent="0.3">
      <c r="A5678" s="130"/>
      <c r="B5678" s="144"/>
      <c r="C5678" s="144"/>
    </row>
    <row r="5679" spans="1:3" x14ac:dyDescent="0.3">
      <c r="A5679" s="130"/>
      <c r="B5679" s="144"/>
      <c r="C5679" s="144"/>
    </row>
    <row r="5680" spans="1:3" x14ac:dyDescent="0.3">
      <c r="A5680" s="130"/>
      <c r="B5680" s="144"/>
      <c r="C5680" s="144"/>
    </row>
    <row r="5681" spans="1:3" x14ac:dyDescent="0.3">
      <c r="A5681" s="130"/>
      <c r="B5681" s="144"/>
      <c r="C5681" s="144"/>
    </row>
    <row r="5682" spans="1:3" x14ac:dyDescent="0.3">
      <c r="A5682" s="130"/>
      <c r="B5682" s="144"/>
      <c r="C5682" s="144"/>
    </row>
    <row r="5683" spans="1:3" x14ac:dyDescent="0.3">
      <c r="A5683" s="130"/>
      <c r="B5683" s="144"/>
      <c r="C5683" s="144"/>
    </row>
    <row r="5684" spans="1:3" x14ac:dyDescent="0.3">
      <c r="A5684" s="130"/>
      <c r="B5684" s="144"/>
      <c r="C5684" s="144"/>
    </row>
    <row r="5685" spans="1:3" x14ac:dyDescent="0.3">
      <c r="A5685" s="130"/>
      <c r="B5685" s="144"/>
      <c r="C5685" s="144"/>
    </row>
    <row r="5686" spans="1:3" x14ac:dyDescent="0.3">
      <c r="A5686" s="130"/>
      <c r="B5686" s="144"/>
      <c r="C5686" s="144"/>
    </row>
    <row r="5687" spans="1:3" x14ac:dyDescent="0.3">
      <c r="A5687" s="130"/>
      <c r="B5687" s="144"/>
      <c r="C5687" s="144"/>
    </row>
    <row r="5688" spans="1:3" x14ac:dyDescent="0.3">
      <c r="A5688" s="130"/>
      <c r="B5688" s="144"/>
      <c r="C5688" s="144"/>
    </row>
    <row r="5689" spans="1:3" x14ac:dyDescent="0.3">
      <c r="A5689" s="130"/>
      <c r="B5689" s="144"/>
      <c r="C5689" s="144"/>
    </row>
    <row r="5690" spans="1:3" x14ac:dyDescent="0.3">
      <c r="A5690" s="130"/>
      <c r="B5690" s="144"/>
      <c r="C5690" s="144"/>
    </row>
    <row r="5691" spans="1:3" x14ac:dyDescent="0.3">
      <c r="A5691" s="130"/>
      <c r="B5691" s="144"/>
      <c r="C5691" s="144"/>
    </row>
    <row r="5692" spans="1:3" x14ac:dyDescent="0.3">
      <c r="A5692" s="130"/>
      <c r="B5692" s="144"/>
      <c r="C5692" s="144"/>
    </row>
    <row r="5693" spans="1:3" x14ac:dyDescent="0.3">
      <c r="A5693" s="130"/>
      <c r="B5693" s="144"/>
      <c r="C5693" s="144"/>
    </row>
    <row r="5694" spans="1:3" x14ac:dyDescent="0.3">
      <c r="A5694" s="130"/>
      <c r="B5694" s="144"/>
      <c r="C5694" s="144"/>
    </row>
    <row r="5695" spans="1:3" x14ac:dyDescent="0.3">
      <c r="A5695" s="130"/>
      <c r="B5695" s="144"/>
      <c r="C5695" s="144"/>
    </row>
    <row r="5696" spans="1:3" x14ac:dyDescent="0.3">
      <c r="A5696" s="130"/>
      <c r="B5696" s="144"/>
      <c r="C5696" s="144"/>
    </row>
    <row r="5697" spans="1:3" x14ac:dyDescent="0.3">
      <c r="A5697" s="130"/>
      <c r="B5697" s="144"/>
      <c r="C5697" s="144"/>
    </row>
    <row r="5698" spans="1:3" x14ac:dyDescent="0.3">
      <c r="A5698" s="130"/>
      <c r="B5698" s="144"/>
      <c r="C5698" s="144"/>
    </row>
    <row r="5699" spans="1:3" x14ac:dyDescent="0.3">
      <c r="A5699" s="130"/>
      <c r="B5699" s="144"/>
      <c r="C5699" s="144"/>
    </row>
    <row r="5700" spans="1:3" x14ac:dyDescent="0.3">
      <c r="A5700" s="130"/>
      <c r="B5700" s="144"/>
      <c r="C5700" s="144"/>
    </row>
    <row r="5701" spans="1:3" x14ac:dyDescent="0.3">
      <c r="A5701" s="130"/>
      <c r="B5701" s="144"/>
      <c r="C5701" s="144"/>
    </row>
    <row r="5702" spans="1:3" x14ac:dyDescent="0.3">
      <c r="A5702" s="130"/>
      <c r="B5702" s="144"/>
      <c r="C5702" s="144"/>
    </row>
    <row r="5703" spans="1:3" x14ac:dyDescent="0.3">
      <c r="A5703" s="130"/>
      <c r="B5703" s="144"/>
      <c r="C5703" s="144"/>
    </row>
    <row r="5704" spans="1:3" x14ac:dyDescent="0.3">
      <c r="A5704" s="130"/>
      <c r="B5704" s="144"/>
      <c r="C5704" s="144"/>
    </row>
    <row r="5705" spans="1:3" x14ac:dyDescent="0.3">
      <c r="A5705" s="130"/>
      <c r="B5705" s="144"/>
      <c r="C5705" s="144"/>
    </row>
    <row r="5706" spans="1:3" x14ac:dyDescent="0.3">
      <c r="A5706" s="130"/>
      <c r="B5706" s="144"/>
      <c r="C5706" s="144"/>
    </row>
    <row r="5707" spans="1:3" x14ac:dyDescent="0.3">
      <c r="A5707" s="130"/>
      <c r="B5707" s="144"/>
      <c r="C5707" s="144"/>
    </row>
    <row r="5708" spans="1:3" x14ac:dyDescent="0.3">
      <c r="A5708" s="130"/>
      <c r="B5708" s="144"/>
      <c r="C5708" s="144"/>
    </row>
    <row r="5709" spans="1:3" x14ac:dyDescent="0.3">
      <c r="A5709" s="130"/>
      <c r="B5709" s="144"/>
      <c r="C5709" s="144"/>
    </row>
    <row r="5710" spans="1:3" x14ac:dyDescent="0.3">
      <c r="A5710" s="130"/>
      <c r="B5710" s="144"/>
      <c r="C5710" s="144"/>
    </row>
    <row r="5711" spans="1:3" x14ac:dyDescent="0.3">
      <c r="A5711" s="130"/>
      <c r="B5711" s="144"/>
      <c r="C5711" s="144"/>
    </row>
    <row r="5712" spans="1:3" x14ac:dyDescent="0.3">
      <c r="A5712" s="130"/>
      <c r="B5712" s="144"/>
      <c r="C5712" s="144"/>
    </row>
    <row r="5713" spans="1:3" x14ac:dyDescent="0.3">
      <c r="A5713" s="130"/>
      <c r="B5713" s="144"/>
      <c r="C5713" s="144"/>
    </row>
    <row r="5714" spans="1:3" x14ac:dyDescent="0.3">
      <c r="A5714" s="130"/>
      <c r="B5714" s="144"/>
      <c r="C5714" s="144"/>
    </row>
    <row r="5715" spans="1:3" x14ac:dyDescent="0.3">
      <c r="A5715" s="130"/>
      <c r="B5715" s="144"/>
      <c r="C5715" s="144"/>
    </row>
    <row r="5716" spans="1:3" x14ac:dyDescent="0.3">
      <c r="A5716" s="130"/>
      <c r="B5716" s="144"/>
      <c r="C5716" s="144"/>
    </row>
    <row r="5717" spans="1:3" x14ac:dyDescent="0.3">
      <c r="A5717" s="130"/>
      <c r="B5717" s="144"/>
      <c r="C5717" s="144"/>
    </row>
    <row r="5718" spans="1:3" x14ac:dyDescent="0.3">
      <c r="A5718" s="130"/>
      <c r="B5718" s="144"/>
      <c r="C5718" s="144"/>
    </row>
    <row r="5719" spans="1:3" x14ac:dyDescent="0.3">
      <c r="A5719" s="130"/>
      <c r="B5719" s="144"/>
      <c r="C5719" s="144"/>
    </row>
    <row r="5720" spans="1:3" x14ac:dyDescent="0.3">
      <c r="A5720" s="130"/>
      <c r="B5720" s="144"/>
      <c r="C5720" s="144"/>
    </row>
    <row r="5721" spans="1:3" x14ac:dyDescent="0.3">
      <c r="A5721" s="130"/>
      <c r="B5721" s="144"/>
      <c r="C5721" s="144"/>
    </row>
    <row r="5722" spans="1:3" x14ac:dyDescent="0.3">
      <c r="A5722" s="130"/>
      <c r="B5722" s="144"/>
      <c r="C5722" s="144"/>
    </row>
    <row r="5723" spans="1:3" x14ac:dyDescent="0.3">
      <c r="A5723" s="130"/>
      <c r="B5723" s="144"/>
      <c r="C5723" s="144"/>
    </row>
    <row r="5724" spans="1:3" x14ac:dyDescent="0.3">
      <c r="A5724" s="130"/>
      <c r="B5724" s="144"/>
      <c r="C5724" s="144"/>
    </row>
    <row r="5725" spans="1:3" x14ac:dyDescent="0.3">
      <c r="A5725" s="130"/>
      <c r="B5725" s="144"/>
      <c r="C5725" s="144"/>
    </row>
    <row r="5726" spans="1:3" x14ac:dyDescent="0.3">
      <c r="A5726" s="130"/>
      <c r="B5726" s="144"/>
      <c r="C5726" s="144"/>
    </row>
    <row r="5727" spans="1:3" x14ac:dyDescent="0.3">
      <c r="A5727" s="130"/>
      <c r="B5727" s="144"/>
      <c r="C5727" s="144"/>
    </row>
    <row r="5728" spans="1:3" x14ac:dyDescent="0.3">
      <c r="A5728" s="130"/>
      <c r="B5728" s="144"/>
      <c r="C5728" s="144"/>
    </row>
    <row r="5729" spans="1:3" x14ac:dyDescent="0.3">
      <c r="A5729" s="130"/>
      <c r="B5729" s="144"/>
      <c r="C5729" s="144"/>
    </row>
    <row r="5730" spans="1:3" x14ac:dyDescent="0.3">
      <c r="A5730" s="130"/>
      <c r="B5730" s="144"/>
      <c r="C5730" s="144"/>
    </row>
    <row r="5731" spans="1:3" x14ac:dyDescent="0.3">
      <c r="A5731" s="130"/>
      <c r="B5731" s="144"/>
      <c r="C5731" s="144"/>
    </row>
    <row r="5732" spans="1:3" x14ac:dyDescent="0.3">
      <c r="A5732" s="130"/>
      <c r="B5732" s="144"/>
      <c r="C5732" s="144"/>
    </row>
    <row r="5733" spans="1:3" x14ac:dyDescent="0.3">
      <c r="A5733" s="130"/>
      <c r="B5733" s="144"/>
      <c r="C5733" s="144"/>
    </row>
    <row r="5734" spans="1:3" x14ac:dyDescent="0.3">
      <c r="A5734" s="130"/>
      <c r="B5734" s="144"/>
      <c r="C5734" s="144"/>
    </row>
    <row r="5735" spans="1:3" x14ac:dyDescent="0.3">
      <c r="A5735" s="130"/>
      <c r="B5735" s="144"/>
      <c r="C5735" s="144"/>
    </row>
    <row r="5736" spans="1:3" x14ac:dyDescent="0.3">
      <c r="A5736" s="130"/>
      <c r="B5736" s="144"/>
      <c r="C5736" s="144"/>
    </row>
    <row r="5737" spans="1:3" x14ac:dyDescent="0.3">
      <c r="A5737" s="130"/>
      <c r="B5737" s="144"/>
      <c r="C5737" s="144"/>
    </row>
    <row r="5738" spans="1:3" x14ac:dyDescent="0.3">
      <c r="A5738" s="130"/>
      <c r="B5738" s="144"/>
      <c r="C5738" s="144"/>
    </row>
    <row r="5739" spans="1:3" x14ac:dyDescent="0.3">
      <c r="A5739" s="130"/>
      <c r="B5739" s="144"/>
      <c r="C5739" s="144"/>
    </row>
    <row r="5740" spans="1:3" x14ac:dyDescent="0.3">
      <c r="A5740" s="130"/>
      <c r="B5740" s="144"/>
      <c r="C5740" s="144"/>
    </row>
    <row r="5741" spans="1:3" x14ac:dyDescent="0.3">
      <c r="A5741" s="130"/>
      <c r="B5741" s="144"/>
      <c r="C5741" s="144"/>
    </row>
    <row r="5742" spans="1:3" x14ac:dyDescent="0.3">
      <c r="A5742" s="130"/>
      <c r="B5742" s="144"/>
      <c r="C5742" s="144"/>
    </row>
    <row r="5743" spans="1:3" x14ac:dyDescent="0.3">
      <c r="A5743" s="130"/>
      <c r="B5743" s="144"/>
      <c r="C5743" s="144"/>
    </row>
    <row r="5744" spans="1:3" x14ac:dyDescent="0.3">
      <c r="A5744" s="130"/>
      <c r="B5744" s="144"/>
      <c r="C5744" s="144"/>
    </row>
    <row r="5745" spans="1:3" x14ac:dyDescent="0.3">
      <c r="A5745" s="130"/>
      <c r="B5745" s="144"/>
      <c r="C5745" s="144"/>
    </row>
    <row r="5746" spans="1:3" x14ac:dyDescent="0.3">
      <c r="A5746" s="130"/>
      <c r="B5746" s="144"/>
      <c r="C5746" s="144"/>
    </row>
    <row r="5747" spans="1:3" x14ac:dyDescent="0.3">
      <c r="A5747" s="130"/>
      <c r="B5747" s="144"/>
      <c r="C5747" s="144"/>
    </row>
    <row r="5748" spans="1:3" x14ac:dyDescent="0.3">
      <c r="A5748" s="130"/>
      <c r="B5748" s="144"/>
      <c r="C5748" s="144"/>
    </row>
    <row r="5749" spans="1:3" x14ac:dyDescent="0.3">
      <c r="A5749" s="130"/>
      <c r="B5749" s="144"/>
      <c r="C5749" s="144"/>
    </row>
    <row r="5750" spans="1:3" x14ac:dyDescent="0.3">
      <c r="A5750" s="130"/>
      <c r="B5750" s="144"/>
      <c r="C5750" s="144"/>
    </row>
    <row r="5751" spans="1:3" x14ac:dyDescent="0.3">
      <c r="A5751" s="130"/>
      <c r="B5751" s="144"/>
      <c r="C5751" s="144"/>
    </row>
    <row r="5752" spans="1:3" x14ac:dyDescent="0.3">
      <c r="A5752" s="130"/>
      <c r="B5752" s="144"/>
      <c r="C5752" s="144"/>
    </row>
    <row r="5753" spans="1:3" x14ac:dyDescent="0.3">
      <c r="A5753" s="130"/>
      <c r="B5753" s="144"/>
      <c r="C5753" s="144"/>
    </row>
    <row r="5754" spans="1:3" x14ac:dyDescent="0.3">
      <c r="A5754" s="130"/>
      <c r="B5754" s="144"/>
      <c r="C5754" s="144"/>
    </row>
    <row r="5755" spans="1:3" x14ac:dyDescent="0.3">
      <c r="A5755" s="130"/>
      <c r="B5755" s="144"/>
      <c r="C5755" s="144"/>
    </row>
    <row r="5756" spans="1:3" x14ac:dyDescent="0.3">
      <c r="A5756" s="130"/>
      <c r="B5756" s="144"/>
      <c r="C5756" s="144"/>
    </row>
    <row r="5757" spans="1:3" x14ac:dyDescent="0.3">
      <c r="A5757" s="130"/>
      <c r="B5757" s="144"/>
      <c r="C5757" s="144"/>
    </row>
    <row r="5758" spans="1:3" x14ac:dyDescent="0.3">
      <c r="A5758" s="130"/>
      <c r="B5758" s="144"/>
      <c r="C5758" s="144"/>
    </row>
    <row r="5759" spans="1:3" x14ac:dyDescent="0.3">
      <c r="A5759" s="130"/>
      <c r="B5759" s="144"/>
      <c r="C5759" s="144"/>
    </row>
    <row r="5760" spans="1:3" x14ac:dyDescent="0.3">
      <c r="A5760" s="130"/>
      <c r="B5760" s="144"/>
      <c r="C5760" s="144"/>
    </row>
    <row r="5761" spans="1:3" x14ac:dyDescent="0.3">
      <c r="A5761" s="130"/>
      <c r="B5761" s="144"/>
      <c r="C5761" s="144"/>
    </row>
    <row r="5762" spans="1:3" x14ac:dyDescent="0.3">
      <c r="A5762" s="130"/>
      <c r="B5762" s="144"/>
      <c r="C5762" s="144"/>
    </row>
    <row r="5763" spans="1:3" x14ac:dyDescent="0.3">
      <c r="A5763" s="130"/>
      <c r="B5763" s="144"/>
      <c r="C5763" s="144"/>
    </row>
    <row r="5764" spans="1:3" x14ac:dyDescent="0.3">
      <c r="A5764" s="130"/>
      <c r="B5764" s="144"/>
      <c r="C5764" s="144"/>
    </row>
    <row r="5765" spans="1:3" x14ac:dyDescent="0.3">
      <c r="A5765" s="130"/>
      <c r="B5765" s="144"/>
      <c r="C5765" s="144"/>
    </row>
    <row r="5766" spans="1:3" x14ac:dyDescent="0.3">
      <c r="A5766" s="130"/>
      <c r="B5766" s="144"/>
      <c r="C5766" s="144"/>
    </row>
    <row r="5767" spans="1:3" x14ac:dyDescent="0.3">
      <c r="A5767" s="130"/>
      <c r="B5767" s="144"/>
      <c r="C5767" s="144"/>
    </row>
    <row r="5768" spans="1:3" x14ac:dyDescent="0.3">
      <c r="A5768" s="130"/>
      <c r="B5768" s="144"/>
      <c r="C5768" s="144"/>
    </row>
    <row r="5769" spans="1:3" x14ac:dyDescent="0.3">
      <c r="A5769" s="130"/>
      <c r="B5769" s="144"/>
      <c r="C5769" s="144"/>
    </row>
    <row r="5770" spans="1:3" x14ac:dyDescent="0.3">
      <c r="A5770" s="130"/>
      <c r="B5770" s="144"/>
      <c r="C5770" s="144"/>
    </row>
    <row r="5771" spans="1:3" x14ac:dyDescent="0.3">
      <c r="A5771" s="130"/>
      <c r="B5771" s="144"/>
      <c r="C5771" s="144"/>
    </row>
    <row r="5772" spans="1:3" x14ac:dyDescent="0.3">
      <c r="A5772" s="130"/>
      <c r="B5772" s="144"/>
      <c r="C5772" s="144"/>
    </row>
    <row r="5773" spans="1:3" x14ac:dyDescent="0.3">
      <c r="A5773" s="130"/>
      <c r="B5773" s="144"/>
      <c r="C5773" s="144"/>
    </row>
    <row r="5774" spans="1:3" x14ac:dyDescent="0.3">
      <c r="A5774" s="130"/>
      <c r="B5774" s="144"/>
      <c r="C5774" s="144"/>
    </row>
    <row r="5775" spans="1:3" x14ac:dyDescent="0.3">
      <c r="A5775" s="130"/>
      <c r="B5775" s="144"/>
      <c r="C5775" s="144"/>
    </row>
    <row r="5776" spans="1:3" x14ac:dyDescent="0.3">
      <c r="A5776" s="130"/>
      <c r="B5776" s="144"/>
      <c r="C5776" s="144"/>
    </row>
    <row r="5777" spans="1:3" x14ac:dyDescent="0.3">
      <c r="A5777" s="130"/>
      <c r="B5777" s="144"/>
      <c r="C5777" s="144"/>
    </row>
    <row r="5778" spans="1:3" x14ac:dyDescent="0.3">
      <c r="A5778" s="130"/>
      <c r="B5778" s="144"/>
      <c r="C5778" s="144"/>
    </row>
    <row r="5779" spans="1:3" x14ac:dyDescent="0.3">
      <c r="A5779" s="130"/>
      <c r="B5779" s="144"/>
      <c r="C5779" s="144"/>
    </row>
    <row r="5780" spans="1:3" x14ac:dyDescent="0.3">
      <c r="A5780" s="130"/>
      <c r="B5780" s="144"/>
      <c r="C5780" s="144"/>
    </row>
    <row r="5781" spans="1:3" x14ac:dyDescent="0.3">
      <c r="A5781" s="130"/>
      <c r="B5781" s="144"/>
      <c r="C5781" s="144"/>
    </row>
    <row r="5782" spans="1:3" x14ac:dyDescent="0.3">
      <c r="A5782" s="130"/>
      <c r="B5782" s="144"/>
      <c r="C5782" s="144"/>
    </row>
    <row r="5783" spans="1:3" x14ac:dyDescent="0.3">
      <c r="A5783" s="130"/>
      <c r="B5783" s="144"/>
      <c r="C5783" s="144"/>
    </row>
    <row r="5784" spans="1:3" x14ac:dyDescent="0.3">
      <c r="A5784" s="130"/>
      <c r="B5784" s="144"/>
      <c r="C5784" s="144"/>
    </row>
    <row r="5785" spans="1:3" x14ac:dyDescent="0.3">
      <c r="A5785" s="130"/>
      <c r="B5785" s="144"/>
      <c r="C5785" s="144"/>
    </row>
    <row r="5786" spans="1:3" x14ac:dyDescent="0.3">
      <c r="A5786" s="130"/>
      <c r="B5786" s="144"/>
      <c r="C5786" s="144"/>
    </row>
    <row r="5787" spans="1:3" x14ac:dyDescent="0.3">
      <c r="A5787" s="130"/>
      <c r="B5787" s="144"/>
      <c r="C5787" s="144"/>
    </row>
    <row r="5788" spans="1:3" x14ac:dyDescent="0.3">
      <c r="A5788" s="130"/>
      <c r="B5788" s="144"/>
      <c r="C5788" s="144"/>
    </row>
    <row r="5789" spans="1:3" x14ac:dyDescent="0.3">
      <c r="A5789" s="130"/>
      <c r="B5789" s="144"/>
      <c r="C5789" s="144"/>
    </row>
    <row r="5790" spans="1:3" x14ac:dyDescent="0.3">
      <c r="A5790" s="130"/>
      <c r="B5790" s="144"/>
      <c r="C5790" s="144"/>
    </row>
    <row r="5791" spans="1:3" x14ac:dyDescent="0.3">
      <c r="A5791" s="130"/>
      <c r="B5791" s="144"/>
      <c r="C5791" s="144"/>
    </row>
    <row r="5792" spans="1:3" x14ac:dyDescent="0.3">
      <c r="A5792" s="130"/>
      <c r="B5792" s="144"/>
      <c r="C5792" s="144"/>
    </row>
    <row r="5793" spans="1:3" x14ac:dyDescent="0.3">
      <c r="A5793" s="130"/>
      <c r="B5793" s="144"/>
      <c r="C5793" s="144"/>
    </row>
    <row r="5794" spans="1:3" x14ac:dyDescent="0.3">
      <c r="A5794" s="130"/>
      <c r="B5794" s="144"/>
      <c r="C5794" s="144"/>
    </row>
    <row r="5795" spans="1:3" x14ac:dyDescent="0.3">
      <c r="A5795" s="130"/>
      <c r="B5795" s="144"/>
      <c r="C5795" s="144"/>
    </row>
    <row r="5796" spans="1:3" x14ac:dyDescent="0.3">
      <c r="A5796" s="130"/>
      <c r="B5796" s="144"/>
      <c r="C5796" s="144"/>
    </row>
    <row r="5797" spans="1:3" x14ac:dyDescent="0.3">
      <c r="A5797" s="130"/>
      <c r="B5797" s="144"/>
      <c r="C5797" s="144"/>
    </row>
    <row r="5798" spans="1:3" x14ac:dyDescent="0.3">
      <c r="A5798" s="130"/>
      <c r="B5798" s="144"/>
      <c r="C5798" s="144"/>
    </row>
    <row r="5799" spans="1:3" x14ac:dyDescent="0.3">
      <c r="A5799" s="130"/>
      <c r="B5799" s="144"/>
      <c r="C5799" s="144"/>
    </row>
    <row r="5800" spans="1:3" x14ac:dyDescent="0.3">
      <c r="A5800" s="130"/>
      <c r="B5800" s="144"/>
      <c r="C5800" s="144"/>
    </row>
    <row r="5801" spans="1:3" x14ac:dyDescent="0.3">
      <c r="A5801" s="130"/>
      <c r="B5801" s="144"/>
      <c r="C5801" s="144"/>
    </row>
    <row r="5802" spans="1:3" x14ac:dyDescent="0.3">
      <c r="A5802" s="130"/>
      <c r="B5802" s="144"/>
      <c r="C5802" s="144"/>
    </row>
    <row r="5803" spans="1:3" x14ac:dyDescent="0.3">
      <c r="A5803" s="130"/>
      <c r="B5803" s="144"/>
      <c r="C5803" s="144"/>
    </row>
    <row r="5804" spans="1:3" x14ac:dyDescent="0.3">
      <c r="A5804" s="130"/>
      <c r="B5804" s="144"/>
      <c r="C5804" s="144"/>
    </row>
    <row r="5805" spans="1:3" x14ac:dyDescent="0.3">
      <c r="A5805" s="130"/>
      <c r="B5805" s="144"/>
      <c r="C5805" s="144"/>
    </row>
    <row r="5806" spans="1:3" x14ac:dyDescent="0.3">
      <c r="A5806" s="130"/>
      <c r="B5806" s="144"/>
      <c r="C5806" s="144"/>
    </row>
    <row r="5807" spans="1:3" x14ac:dyDescent="0.3">
      <c r="A5807" s="130"/>
      <c r="B5807" s="144"/>
      <c r="C5807" s="144"/>
    </row>
    <row r="5808" spans="1:3" x14ac:dyDescent="0.3">
      <c r="A5808" s="130"/>
      <c r="B5808" s="144"/>
      <c r="C5808" s="144"/>
    </row>
    <row r="5809" spans="1:3" x14ac:dyDescent="0.3">
      <c r="A5809" s="130"/>
      <c r="B5809" s="144"/>
      <c r="C5809" s="144"/>
    </row>
    <row r="5810" spans="1:3" x14ac:dyDescent="0.3">
      <c r="A5810" s="130"/>
      <c r="B5810" s="144"/>
      <c r="C5810" s="144"/>
    </row>
    <row r="5811" spans="1:3" x14ac:dyDescent="0.3">
      <c r="A5811" s="130"/>
      <c r="B5811" s="144"/>
      <c r="C5811" s="144"/>
    </row>
    <row r="5812" spans="1:3" x14ac:dyDescent="0.3">
      <c r="A5812" s="130"/>
      <c r="B5812" s="144"/>
      <c r="C5812" s="144"/>
    </row>
    <row r="5813" spans="1:3" x14ac:dyDescent="0.3">
      <c r="A5813" s="130"/>
      <c r="B5813" s="144"/>
      <c r="C5813" s="144"/>
    </row>
    <row r="5814" spans="1:3" x14ac:dyDescent="0.3">
      <c r="A5814" s="130"/>
      <c r="B5814" s="144"/>
      <c r="C5814" s="144"/>
    </row>
    <row r="5815" spans="1:3" x14ac:dyDescent="0.3">
      <c r="A5815" s="130"/>
      <c r="B5815" s="144"/>
      <c r="C5815" s="144"/>
    </row>
    <row r="5816" spans="1:3" x14ac:dyDescent="0.3">
      <c r="A5816" s="130"/>
      <c r="B5816" s="144"/>
      <c r="C5816" s="144"/>
    </row>
    <row r="5817" spans="1:3" x14ac:dyDescent="0.3">
      <c r="A5817" s="130"/>
      <c r="B5817" s="144"/>
      <c r="C5817" s="144"/>
    </row>
    <row r="5818" spans="1:3" x14ac:dyDescent="0.3">
      <c r="A5818" s="130"/>
      <c r="B5818" s="144"/>
      <c r="C5818" s="144"/>
    </row>
    <row r="5819" spans="1:3" x14ac:dyDescent="0.3">
      <c r="A5819" s="130"/>
      <c r="B5819" s="144"/>
      <c r="C5819" s="144"/>
    </row>
    <row r="5820" spans="1:3" x14ac:dyDescent="0.3">
      <c r="A5820" s="130"/>
      <c r="B5820" s="144"/>
      <c r="C5820" s="144"/>
    </row>
    <row r="5821" spans="1:3" x14ac:dyDescent="0.3">
      <c r="A5821" s="130"/>
      <c r="B5821" s="144"/>
      <c r="C5821" s="144"/>
    </row>
    <row r="5822" spans="1:3" x14ac:dyDescent="0.3">
      <c r="A5822" s="130"/>
      <c r="B5822" s="144"/>
      <c r="C5822" s="144"/>
    </row>
    <row r="5823" spans="1:3" x14ac:dyDescent="0.3">
      <c r="A5823" s="130"/>
      <c r="B5823" s="144"/>
      <c r="C5823" s="144"/>
    </row>
    <row r="5824" spans="1:3" x14ac:dyDescent="0.3">
      <c r="A5824" s="130"/>
      <c r="B5824" s="144"/>
      <c r="C5824" s="144"/>
    </row>
    <row r="5825" spans="1:3" x14ac:dyDescent="0.3">
      <c r="A5825" s="130"/>
      <c r="B5825" s="144"/>
      <c r="C5825" s="144"/>
    </row>
    <row r="5826" spans="1:3" x14ac:dyDescent="0.3">
      <c r="A5826" s="130"/>
      <c r="B5826" s="144"/>
      <c r="C5826" s="144"/>
    </row>
    <row r="5827" spans="1:3" x14ac:dyDescent="0.3">
      <c r="A5827" s="130"/>
      <c r="B5827" s="144"/>
      <c r="C5827" s="144"/>
    </row>
    <row r="5828" spans="1:3" x14ac:dyDescent="0.3">
      <c r="A5828" s="130"/>
      <c r="B5828" s="144"/>
      <c r="C5828" s="144"/>
    </row>
    <row r="5829" spans="1:3" x14ac:dyDescent="0.3">
      <c r="A5829" s="130"/>
      <c r="B5829" s="144"/>
      <c r="C5829" s="144"/>
    </row>
    <row r="5830" spans="1:3" x14ac:dyDescent="0.3">
      <c r="A5830" s="130"/>
      <c r="B5830" s="144"/>
      <c r="C5830" s="144"/>
    </row>
    <row r="5831" spans="1:3" x14ac:dyDescent="0.3">
      <c r="A5831" s="130"/>
      <c r="B5831" s="144"/>
      <c r="C5831" s="144"/>
    </row>
    <row r="5832" spans="1:3" x14ac:dyDescent="0.3">
      <c r="A5832" s="130"/>
      <c r="B5832" s="144"/>
      <c r="C5832" s="144"/>
    </row>
    <row r="5833" spans="1:3" x14ac:dyDescent="0.3">
      <c r="A5833" s="130"/>
      <c r="B5833" s="144"/>
      <c r="C5833" s="144"/>
    </row>
    <row r="5834" spans="1:3" x14ac:dyDescent="0.3">
      <c r="A5834" s="130"/>
      <c r="B5834" s="144"/>
      <c r="C5834" s="144"/>
    </row>
    <row r="5835" spans="1:3" x14ac:dyDescent="0.3">
      <c r="A5835" s="130"/>
      <c r="B5835" s="144"/>
      <c r="C5835" s="144"/>
    </row>
    <row r="5836" spans="1:3" x14ac:dyDescent="0.3">
      <c r="A5836" s="130"/>
      <c r="B5836" s="144"/>
      <c r="C5836" s="144"/>
    </row>
    <row r="5837" spans="1:3" x14ac:dyDescent="0.3">
      <c r="A5837" s="130"/>
      <c r="B5837" s="144"/>
      <c r="C5837" s="144"/>
    </row>
    <row r="5838" spans="1:3" x14ac:dyDescent="0.3">
      <c r="A5838" s="130"/>
      <c r="B5838" s="144"/>
      <c r="C5838" s="144"/>
    </row>
    <row r="5839" spans="1:3" x14ac:dyDescent="0.3">
      <c r="A5839" s="130"/>
      <c r="B5839" s="144"/>
      <c r="C5839" s="144"/>
    </row>
    <row r="5840" spans="1:3" x14ac:dyDescent="0.3">
      <c r="A5840" s="130"/>
      <c r="B5840" s="144"/>
      <c r="C5840" s="144"/>
    </row>
    <row r="5841" spans="1:3" x14ac:dyDescent="0.3">
      <c r="A5841" s="130"/>
      <c r="B5841" s="144"/>
      <c r="C5841" s="144"/>
    </row>
    <row r="5842" spans="1:3" x14ac:dyDescent="0.3">
      <c r="A5842" s="130"/>
      <c r="B5842" s="144"/>
      <c r="C5842" s="144"/>
    </row>
    <row r="5843" spans="1:3" x14ac:dyDescent="0.3">
      <c r="A5843" s="130"/>
      <c r="B5843" s="144"/>
      <c r="C5843" s="144"/>
    </row>
    <row r="5844" spans="1:3" x14ac:dyDescent="0.3">
      <c r="A5844" s="130"/>
      <c r="B5844" s="144"/>
      <c r="C5844" s="144"/>
    </row>
    <row r="5845" spans="1:3" x14ac:dyDescent="0.3">
      <c r="A5845" s="130"/>
      <c r="B5845" s="144"/>
      <c r="C5845" s="144"/>
    </row>
    <row r="5846" spans="1:3" x14ac:dyDescent="0.3">
      <c r="A5846" s="130"/>
      <c r="B5846" s="144"/>
      <c r="C5846" s="144"/>
    </row>
    <row r="5847" spans="1:3" x14ac:dyDescent="0.3">
      <c r="A5847" s="130"/>
      <c r="B5847" s="144"/>
      <c r="C5847" s="144"/>
    </row>
    <row r="5848" spans="1:3" x14ac:dyDescent="0.3">
      <c r="A5848" s="130"/>
      <c r="B5848" s="144"/>
      <c r="C5848" s="144"/>
    </row>
    <row r="5849" spans="1:3" x14ac:dyDescent="0.3">
      <c r="A5849" s="130"/>
      <c r="B5849" s="144"/>
      <c r="C5849" s="144"/>
    </row>
    <row r="5850" spans="1:3" x14ac:dyDescent="0.3">
      <c r="A5850" s="130"/>
      <c r="B5850" s="144"/>
      <c r="C5850" s="144"/>
    </row>
    <row r="5851" spans="1:3" x14ac:dyDescent="0.3">
      <c r="A5851" s="130"/>
      <c r="B5851" s="144"/>
      <c r="C5851" s="144"/>
    </row>
    <row r="5852" spans="1:3" x14ac:dyDescent="0.3">
      <c r="A5852" s="130"/>
      <c r="B5852" s="144"/>
      <c r="C5852" s="144"/>
    </row>
    <row r="5853" spans="1:3" x14ac:dyDescent="0.3">
      <c r="A5853" s="130"/>
      <c r="B5853" s="144"/>
      <c r="C5853" s="144"/>
    </row>
    <row r="5854" spans="1:3" x14ac:dyDescent="0.3">
      <c r="A5854" s="130"/>
      <c r="B5854" s="144"/>
      <c r="C5854" s="144"/>
    </row>
    <row r="5855" spans="1:3" x14ac:dyDescent="0.3">
      <c r="A5855" s="130"/>
      <c r="B5855" s="144"/>
      <c r="C5855" s="144"/>
    </row>
    <row r="5856" spans="1:3" x14ac:dyDescent="0.3">
      <c r="A5856" s="130"/>
      <c r="B5856" s="144"/>
      <c r="C5856" s="144"/>
    </row>
    <row r="5857" spans="1:3" x14ac:dyDescent="0.3">
      <c r="A5857" s="130"/>
      <c r="B5857" s="144"/>
      <c r="C5857" s="144"/>
    </row>
    <row r="5858" spans="1:3" x14ac:dyDescent="0.3">
      <c r="A5858" s="130"/>
      <c r="B5858" s="144"/>
      <c r="C5858" s="144"/>
    </row>
    <row r="5859" spans="1:3" x14ac:dyDescent="0.3">
      <c r="A5859" s="130"/>
      <c r="B5859" s="144"/>
      <c r="C5859" s="144"/>
    </row>
    <row r="5860" spans="1:3" x14ac:dyDescent="0.3">
      <c r="A5860" s="130"/>
      <c r="B5860" s="144"/>
      <c r="C5860" s="144"/>
    </row>
    <row r="5861" spans="1:3" x14ac:dyDescent="0.3">
      <c r="A5861" s="130"/>
      <c r="B5861" s="144"/>
      <c r="C5861" s="144"/>
    </row>
    <row r="5862" spans="1:3" x14ac:dyDescent="0.3">
      <c r="A5862" s="130"/>
      <c r="B5862" s="144"/>
      <c r="C5862" s="144"/>
    </row>
    <row r="5863" spans="1:3" x14ac:dyDescent="0.3">
      <c r="A5863" s="130"/>
      <c r="B5863" s="144"/>
      <c r="C5863" s="144"/>
    </row>
    <row r="5864" spans="1:3" x14ac:dyDescent="0.3">
      <c r="A5864" s="130"/>
      <c r="B5864" s="144"/>
      <c r="C5864" s="144"/>
    </row>
    <row r="5865" spans="1:3" x14ac:dyDescent="0.3">
      <c r="A5865" s="130"/>
      <c r="B5865" s="144"/>
      <c r="C5865" s="144"/>
    </row>
    <row r="5866" spans="1:3" x14ac:dyDescent="0.3">
      <c r="A5866" s="130"/>
      <c r="B5866" s="144"/>
      <c r="C5866" s="144"/>
    </row>
    <row r="5867" spans="1:3" x14ac:dyDescent="0.3">
      <c r="A5867" s="130"/>
      <c r="B5867" s="144"/>
      <c r="C5867" s="144"/>
    </row>
    <row r="5868" spans="1:3" x14ac:dyDescent="0.3">
      <c r="A5868" s="130"/>
      <c r="B5868" s="144"/>
      <c r="C5868" s="144"/>
    </row>
    <row r="5869" spans="1:3" x14ac:dyDescent="0.3">
      <c r="A5869" s="130"/>
      <c r="B5869" s="144"/>
      <c r="C5869" s="144"/>
    </row>
    <row r="5870" spans="1:3" x14ac:dyDescent="0.3">
      <c r="A5870" s="130"/>
      <c r="B5870" s="144"/>
      <c r="C5870" s="144"/>
    </row>
    <row r="5871" spans="1:3" x14ac:dyDescent="0.3">
      <c r="A5871" s="130"/>
      <c r="B5871" s="144"/>
      <c r="C5871" s="144"/>
    </row>
    <row r="5872" spans="1:3" x14ac:dyDescent="0.3">
      <c r="A5872" s="130"/>
      <c r="B5872" s="144"/>
      <c r="C5872" s="144"/>
    </row>
    <row r="5873" spans="1:3" x14ac:dyDescent="0.3">
      <c r="A5873" s="130"/>
      <c r="B5873" s="144"/>
      <c r="C5873" s="144"/>
    </row>
    <row r="5874" spans="1:3" x14ac:dyDescent="0.3">
      <c r="A5874" s="130"/>
      <c r="B5874" s="144"/>
      <c r="C5874" s="144"/>
    </row>
    <row r="5875" spans="1:3" x14ac:dyDescent="0.3">
      <c r="A5875" s="130"/>
      <c r="B5875" s="144"/>
      <c r="C5875" s="144"/>
    </row>
    <row r="5876" spans="1:3" x14ac:dyDescent="0.3">
      <c r="A5876" s="130"/>
      <c r="B5876" s="144"/>
      <c r="C5876" s="144"/>
    </row>
    <row r="5877" spans="1:3" x14ac:dyDescent="0.3">
      <c r="A5877" s="130"/>
      <c r="B5877" s="144"/>
      <c r="C5877" s="144"/>
    </row>
    <row r="5878" spans="1:3" x14ac:dyDescent="0.3">
      <c r="A5878" s="130"/>
      <c r="B5878" s="144"/>
      <c r="C5878" s="144"/>
    </row>
    <row r="5879" spans="1:3" x14ac:dyDescent="0.3">
      <c r="A5879" s="130"/>
      <c r="B5879" s="144"/>
      <c r="C5879" s="144"/>
    </row>
    <row r="5880" spans="1:3" x14ac:dyDescent="0.3">
      <c r="A5880" s="130"/>
      <c r="B5880" s="144"/>
      <c r="C5880" s="144"/>
    </row>
    <row r="5881" spans="1:3" x14ac:dyDescent="0.3">
      <c r="A5881" s="130"/>
      <c r="B5881" s="144"/>
      <c r="C5881" s="144"/>
    </row>
    <row r="5882" spans="1:3" x14ac:dyDescent="0.3">
      <c r="A5882" s="130"/>
      <c r="B5882" s="144"/>
      <c r="C5882" s="144"/>
    </row>
    <row r="5883" spans="1:3" x14ac:dyDescent="0.3">
      <c r="A5883" s="130"/>
      <c r="B5883" s="144"/>
      <c r="C5883" s="144"/>
    </row>
    <row r="5884" spans="1:3" x14ac:dyDescent="0.3">
      <c r="A5884" s="130"/>
      <c r="B5884" s="144"/>
      <c r="C5884" s="144"/>
    </row>
    <row r="5885" spans="1:3" x14ac:dyDescent="0.3">
      <c r="A5885" s="130"/>
      <c r="B5885" s="144"/>
      <c r="C5885" s="144"/>
    </row>
    <row r="5886" spans="1:3" x14ac:dyDescent="0.3">
      <c r="A5886" s="130"/>
      <c r="B5886" s="144"/>
      <c r="C5886" s="144"/>
    </row>
    <row r="5887" spans="1:3" x14ac:dyDescent="0.3">
      <c r="A5887" s="130"/>
      <c r="B5887" s="144"/>
      <c r="C5887" s="144"/>
    </row>
    <row r="5888" spans="1:3" x14ac:dyDescent="0.3">
      <c r="A5888" s="130"/>
      <c r="B5888" s="144"/>
      <c r="C5888" s="144"/>
    </row>
    <row r="5889" spans="1:3" x14ac:dyDescent="0.3">
      <c r="A5889" s="130"/>
      <c r="B5889" s="144"/>
      <c r="C5889" s="144"/>
    </row>
    <row r="5890" spans="1:3" x14ac:dyDescent="0.3">
      <c r="A5890" s="130"/>
      <c r="B5890" s="144"/>
      <c r="C5890" s="144"/>
    </row>
    <row r="5891" spans="1:3" x14ac:dyDescent="0.3">
      <c r="A5891" s="130"/>
      <c r="B5891" s="144"/>
      <c r="C5891" s="144"/>
    </row>
    <row r="5892" spans="1:3" x14ac:dyDescent="0.3">
      <c r="A5892" s="130"/>
      <c r="B5892" s="144"/>
      <c r="C5892" s="144"/>
    </row>
    <row r="5893" spans="1:3" x14ac:dyDescent="0.3">
      <c r="A5893" s="130"/>
      <c r="B5893" s="144"/>
      <c r="C5893" s="144"/>
    </row>
    <row r="5894" spans="1:3" x14ac:dyDescent="0.3">
      <c r="A5894" s="130"/>
      <c r="B5894" s="144"/>
      <c r="C5894" s="144"/>
    </row>
    <row r="5895" spans="1:3" x14ac:dyDescent="0.3">
      <c r="A5895" s="130"/>
      <c r="B5895" s="144"/>
      <c r="C5895" s="144"/>
    </row>
    <row r="5896" spans="1:3" x14ac:dyDescent="0.3">
      <c r="A5896" s="130"/>
      <c r="B5896" s="144"/>
      <c r="C5896" s="144"/>
    </row>
    <row r="5897" spans="1:3" x14ac:dyDescent="0.3">
      <c r="A5897" s="130"/>
      <c r="B5897" s="144"/>
      <c r="C5897" s="144"/>
    </row>
    <row r="5898" spans="1:3" x14ac:dyDescent="0.3">
      <c r="A5898" s="130"/>
      <c r="B5898" s="144"/>
      <c r="C5898" s="144"/>
    </row>
    <row r="5899" spans="1:3" x14ac:dyDescent="0.3">
      <c r="A5899" s="130"/>
      <c r="B5899" s="144"/>
      <c r="C5899" s="144"/>
    </row>
    <row r="5900" spans="1:3" x14ac:dyDescent="0.3">
      <c r="A5900" s="130"/>
      <c r="B5900" s="144"/>
      <c r="C5900" s="144"/>
    </row>
    <row r="5901" spans="1:3" x14ac:dyDescent="0.3">
      <c r="A5901" s="130"/>
      <c r="B5901" s="144"/>
      <c r="C5901" s="144"/>
    </row>
    <row r="5902" spans="1:3" x14ac:dyDescent="0.3">
      <c r="A5902" s="130"/>
      <c r="B5902" s="144"/>
      <c r="C5902" s="144"/>
    </row>
    <row r="5903" spans="1:3" x14ac:dyDescent="0.3">
      <c r="A5903" s="130"/>
      <c r="B5903" s="144"/>
      <c r="C5903" s="144"/>
    </row>
    <row r="5904" spans="1:3" x14ac:dyDescent="0.3">
      <c r="A5904" s="130"/>
      <c r="B5904" s="144"/>
      <c r="C5904" s="144"/>
    </row>
    <row r="5905" spans="1:3" x14ac:dyDescent="0.3">
      <c r="A5905" s="130"/>
      <c r="B5905" s="144"/>
      <c r="C5905" s="144"/>
    </row>
    <row r="5906" spans="1:3" x14ac:dyDescent="0.3">
      <c r="A5906" s="130"/>
      <c r="B5906" s="144"/>
      <c r="C5906" s="144"/>
    </row>
    <row r="5907" spans="1:3" x14ac:dyDescent="0.3">
      <c r="A5907" s="130"/>
      <c r="B5907" s="144"/>
      <c r="C5907" s="144"/>
    </row>
    <row r="5908" spans="1:3" x14ac:dyDescent="0.3">
      <c r="A5908" s="130"/>
      <c r="B5908" s="144"/>
      <c r="C5908" s="144"/>
    </row>
    <row r="5909" spans="1:3" x14ac:dyDescent="0.3">
      <c r="A5909" s="130"/>
      <c r="B5909" s="144"/>
      <c r="C5909" s="144"/>
    </row>
    <row r="5910" spans="1:3" x14ac:dyDescent="0.3">
      <c r="A5910" s="130"/>
      <c r="B5910" s="144"/>
      <c r="C5910" s="144"/>
    </row>
    <row r="5911" spans="1:3" x14ac:dyDescent="0.3">
      <c r="A5911" s="130"/>
      <c r="B5911" s="144"/>
      <c r="C5911" s="144"/>
    </row>
    <row r="5912" spans="1:3" x14ac:dyDescent="0.3">
      <c r="A5912" s="130"/>
      <c r="B5912" s="144"/>
      <c r="C5912" s="144"/>
    </row>
    <row r="5913" spans="1:3" x14ac:dyDescent="0.3">
      <c r="A5913" s="130"/>
      <c r="B5913" s="144"/>
      <c r="C5913" s="144"/>
    </row>
    <row r="5914" spans="1:3" x14ac:dyDescent="0.3">
      <c r="A5914" s="130"/>
      <c r="B5914" s="144"/>
      <c r="C5914" s="144"/>
    </row>
    <row r="5915" spans="1:3" x14ac:dyDescent="0.3">
      <c r="A5915" s="130"/>
      <c r="B5915" s="144"/>
      <c r="C5915" s="144"/>
    </row>
    <row r="5916" spans="1:3" x14ac:dyDescent="0.3">
      <c r="A5916" s="130"/>
      <c r="B5916" s="144"/>
      <c r="C5916" s="144"/>
    </row>
    <row r="5917" spans="1:3" x14ac:dyDescent="0.3">
      <c r="A5917" s="130"/>
      <c r="B5917" s="144"/>
      <c r="C5917" s="144"/>
    </row>
    <row r="5918" spans="1:3" x14ac:dyDescent="0.3">
      <c r="A5918" s="130"/>
      <c r="B5918" s="144"/>
      <c r="C5918" s="144"/>
    </row>
    <row r="5919" spans="1:3" x14ac:dyDescent="0.3">
      <c r="A5919" s="130"/>
      <c r="B5919" s="144"/>
      <c r="C5919" s="144"/>
    </row>
    <row r="5920" spans="1:3" x14ac:dyDescent="0.3">
      <c r="A5920" s="130"/>
      <c r="B5920" s="144"/>
      <c r="C5920" s="144"/>
    </row>
    <row r="5921" spans="1:3" x14ac:dyDescent="0.3">
      <c r="A5921" s="130"/>
      <c r="B5921" s="144"/>
      <c r="C5921" s="144"/>
    </row>
    <row r="5922" spans="1:3" x14ac:dyDescent="0.3">
      <c r="A5922" s="130"/>
      <c r="B5922" s="144"/>
      <c r="C5922" s="144"/>
    </row>
    <row r="5923" spans="1:3" x14ac:dyDescent="0.3">
      <c r="A5923" s="130"/>
      <c r="B5923" s="144"/>
      <c r="C5923" s="144"/>
    </row>
    <row r="5924" spans="1:3" x14ac:dyDescent="0.3">
      <c r="A5924" s="130"/>
      <c r="B5924" s="144"/>
      <c r="C5924" s="144"/>
    </row>
    <row r="5925" spans="1:3" x14ac:dyDescent="0.3">
      <c r="A5925" s="130"/>
      <c r="B5925" s="144"/>
      <c r="C5925" s="144"/>
    </row>
    <row r="5926" spans="1:3" x14ac:dyDescent="0.3">
      <c r="A5926" s="130"/>
      <c r="B5926" s="144"/>
      <c r="C5926" s="144"/>
    </row>
    <row r="5927" spans="1:3" x14ac:dyDescent="0.3">
      <c r="A5927" s="130"/>
      <c r="B5927" s="144"/>
      <c r="C5927" s="144"/>
    </row>
    <row r="5928" spans="1:3" x14ac:dyDescent="0.3">
      <c r="A5928" s="130"/>
      <c r="B5928" s="144"/>
      <c r="C5928" s="144"/>
    </row>
    <row r="5929" spans="1:3" x14ac:dyDescent="0.3">
      <c r="A5929" s="130"/>
      <c r="B5929" s="144"/>
      <c r="C5929" s="144"/>
    </row>
    <row r="5930" spans="1:3" x14ac:dyDescent="0.3">
      <c r="A5930" s="130"/>
      <c r="B5930" s="144"/>
      <c r="C5930" s="144"/>
    </row>
    <row r="5931" spans="1:3" x14ac:dyDescent="0.3">
      <c r="A5931" s="130"/>
      <c r="B5931" s="144"/>
      <c r="C5931" s="144"/>
    </row>
    <row r="5932" spans="1:3" x14ac:dyDescent="0.3">
      <c r="A5932" s="130"/>
      <c r="B5932" s="144"/>
      <c r="C5932" s="144"/>
    </row>
    <row r="5933" spans="1:3" x14ac:dyDescent="0.3">
      <c r="A5933" s="130"/>
      <c r="B5933" s="144"/>
      <c r="C5933" s="144"/>
    </row>
    <row r="5934" spans="1:3" x14ac:dyDescent="0.3">
      <c r="A5934" s="130"/>
      <c r="B5934" s="144"/>
      <c r="C5934" s="144"/>
    </row>
    <row r="5935" spans="1:3" x14ac:dyDescent="0.3">
      <c r="A5935" s="130"/>
      <c r="B5935" s="144"/>
      <c r="C5935" s="144"/>
    </row>
    <row r="5936" spans="1:3" x14ac:dyDescent="0.3">
      <c r="A5936" s="130"/>
      <c r="B5936" s="144"/>
      <c r="C5936" s="144"/>
    </row>
    <row r="5937" spans="1:3" x14ac:dyDescent="0.3">
      <c r="A5937" s="130"/>
      <c r="B5937" s="144"/>
      <c r="C5937" s="144"/>
    </row>
    <row r="5938" spans="1:3" x14ac:dyDescent="0.3">
      <c r="A5938" s="130"/>
      <c r="B5938" s="144"/>
      <c r="C5938" s="144"/>
    </row>
    <row r="5939" spans="1:3" x14ac:dyDescent="0.3">
      <c r="A5939" s="130"/>
      <c r="B5939" s="144"/>
      <c r="C5939" s="144"/>
    </row>
    <row r="5940" spans="1:3" x14ac:dyDescent="0.3">
      <c r="A5940" s="130"/>
      <c r="B5940" s="144"/>
      <c r="C5940" s="144"/>
    </row>
    <row r="5941" spans="1:3" x14ac:dyDescent="0.3">
      <c r="A5941" s="130"/>
      <c r="B5941" s="144"/>
      <c r="C5941" s="144"/>
    </row>
    <row r="5942" spans="1:3" x14ac:dyDescent="0.3">
      <c r="A5942" s="130"/>
      <c r="B5942" s="144"/>
      <c r="C5942" s="144"/>
    </row>
    <row r="5943" spans="1:3" x14ac:dyDescent="0.3">
      <c r="A5943" s="130"/>
      <c r="B5943" s="144"/>
      <c r="C5943" s="144"/>
    </row>
    <row r="5944" spans="1:3" x14ac:dyDescent="0.3">
      <c r="A5944" s="130"/>
      <c r="B5944" s="144"/>
      <c r="C5944" s="144"/>
    </row>
    <row r="5945" spans="1:3" x14ac:dyDescent="0.3">
      <c r="A5945" s="130"/>
      <c r="B5945" s="144"/>
      <c r="C5945" s="144"/>
    </row>
    <row r="5946" spans="1:3" x14ac:dyDescent="0.3">
      <c r="A5946" s="130"/>
      <c r="B5946" s="144"/>
      <c r="C5946" s="144"/>
    </row>
    <row r="5947" spans="1:3" x14ac:dyDescent="0.3">
      <c r="A5947" s="130"/>
      <c r="B5947" s="144"/>
      <c r="C5947" s="144"/>
    </row>
    <row r="5948" spans="1:3" x14ac:dyDescent="0.3">
      <c r="A5948" s="130"/>
      <c r="B5948" s="144"/>
      <c r="C5948" s="144"/>
    </row>
    <row r="5949" spans="1:3" x14ac:dyDescent="0.3">
      <c r="A5949" s="130"/>
      <c r="B5949" s="144"/>
      <c r="C5949" s="144"/>
    </row>
    <row r="5950" spans="1:3" x14ac:dyDescent="0.3">
      <c r="A5950" s="130"/>
      <c r="B5950" s="144"/>
      <c r="C5950" s="144"/>
    </row>
    <row r="5951" spans="1:3" x14ac:dyDescent="0.3">
      <c r="A5951" s="130"/>
      <c r="B5951" s="144"/>
      <c r="C5951" s="144"/>
    </row>
    <row r="5952" spans="1:3" x14ac:dyDescent="0.3">
      <c r="A5952" s="130"/>
      <c r="B5952" s="144"/>
      <c r="C5952" s="144"/>
    </row>
    <row r="5953" spans="1:3" x14ac:dyDescent="0.3">
      <c r="A5953" s="130"/>
      <c r="B5953" s="144"/>
      <c r="C5953" s="144"/>
    </row>
    <row r="5954" spans="1:3" x14ac:dyDescent="0.3">
      <c r="A5954" s="130"/>
      <c r="B5954" s="144"/>
      <c r="C5954" s="144"/>
    </row>
    <row r="5955" spans="1:3" x14ac:dyDescent="0.3">
      <c r="A5955" s="130"/>
      <c r="B5955" s="144"/>
      <c r="C5955" s="144"/>
    </row>
    <row r="5956" spans="1:3" x14ac:dyDescent="0.3">
      <c r="A5956" s="130"/>
      <c r="B5956" s="144"/>
      <c r="C5956" s="144"/>
    </row>
    <row r="5957" spans="1:3" x14ac:dyDescent="0.3">
      <c r="A5957" s="130"/>
      <c r="B5957" s="144"/>
      <c r="C5957" s="144"/>
    </row>
    <row r="5958" spans="1:3" x14ac:dyDescent="0.3">
      <c r="A5958" s="130"/>
      <c r="B5958" s="144"/>
      <c r="C5958" s="144"/>
    </row>
    <row r="5959" spans="1:3" x14ac:dyDescent="0.3">
      <c r="A5959" s="130"/>
      <c r="B5959" s="144"/>
      <c r="C5959" s="144"/>
    </row>
    <row r="5960" spans="1:3" x14ac:dyDescent="0.3">
      <c r="A5960" s="130"/>
      <c r="B5960" s="144"/>
      <c r="C5960" s="144"/>
    </row>
    <row r="5961" spans="1:3" x14ac:dyDescent="0.3">
      <c r="A5961" s="130"/>
      <c r="B5961" s="144"/>
      <c r="C5961" s="144"/>
    </row>
    <row r="5962" spans="1:3" x14ac:dyDescent="0.3">
      <c r="A5962" s="130"/>
      <c r="B5962" s="144"/>
      <c r="C5962" s="144"/>
    </row>
    <row r="5963" spans="1:3" x14ac:dyDescent="0.3">
      <c r="A5963" s="130"/>
      <c r="B5963" s="144"/>
      <c r="C5963" s="144"/>
    </row>
    <row r="5964" spans="1:3" x14ac:dyDescent="0.3">
      <c r="A5964" s="130"/>
      <c r="B5964" s="144"/>
      <c r="C5964" s="144"/>
    </row>
    <row r="5965" spans="1:3" x14ac:dyDescent="0.3">
      <c r="A5965" s="130"/>
      <c r="B5965" s="144"/>
      <c r="C5965" s="144"/>
    </row>
    <row r="5966" spans="1:3" x14ac:dyDescent="0.3">
      <c r="A5966" s="130"/>
      <c r="B5966" s="144"/>
      <c r="C5966" s="144"/>
    </row>
    <row r="5967" spans="1:3" x14ac:dyDescent="0.3">
      <c r="A5967" s="130"/>
      <c r="B5967" s="144"/>
      <c r="C5967" s="144"/>
    </row>
    <row r="5968" spans="1:3" x14ac:dyDescent="0.3">
      <c r="A5968" s="130"/>
      <c r="B5968" s="144"/>
      <c r="C5968" s="144"/>
    </row>
    <row r="5969" spans="1:3" x14ac:dyDescent="0.3">
      <c r="A5969" s="130"/>
      <c r="B5969" s="144"/>
      <c r="C5969" s="144"/>
    </row>
    <row r="5970" spans="1:3" x14ac:dyDescent="0.3">
      <c r="A5970" s="130"/>
      <c r="B5970" s="144"/>
      <c r="C5970" s="144"/>
    </row>
    <row r="5971" spans="1:3" x14ac:dyDescent="0.3">
      <c r="A5971" s="130"/>
      <c r="B5971" s="144"/>
      <c r="C5971" s="144"/>
    </row>
    <row r="5972" spans="1:3" x14ac:dyDescent="0.3">
      <c r="A5972" s="130"/>
      <c r="B5972" s="144"/>
      <c r="C5972" s="144"/>
    </row>
    <row r="5973" spans="1:3" x14ac:dyDescent="0.3">
      <c r="A5973" s="130"/>
      <c r="B5973" s="144"/>
      <c r="C5973" s="144"/>
    </row>
    <row r="5974" spans="1:3" x14ac:dyDescent="0.3">
      <c r="A5974" s="130"/>
      <c r="B5974" s="144"/>
      <c r="C5974" s="144"/>
    </row>
    <row r="5975" spans="1:3" x14ac:dyDescent="0.3">
      <c r="A5975" s="130"/>
      <c r="B5975" s="144"/>
      <c r="C5975" s="144"/>
    </row>
    <row r="5976" spans="1:3" x14ac:dyDescent="0.3">
      <c r="A5976" s="130"/>
      <c r="B5976" s="144"/>
      <c r="C5976" s="144"/>
    </row>
    <row r="5977" spans="1:3" x14ac:dyDescent="0.3">
      <c r="A5977" s="130"/>
      <c r="B5977" s="144"/>
      <c r="C5977" s="144"/>
    </row>
    <row r="5978" spans="1:3" x14ac:dyDescent="0.3">
      <c r="A5978" s="130"/>
      <c r="B5978" s="144"/>
      <c r="C5978" s="144"/>
    </row>
    <row r="5979" spans="1:3" x14ac:dyDescent="0.3">
      <c r="A5979" s="130"/>
      <c r="B5979" s="144"/>
      <c r="C5979" s="144"/>
    </row>
    <row r="5980" spans="1:3" x14ac:dyDescent="0.3">
      <c r="A5980" s="130"/>
      <c r="B5980" s="144"/>
      <c r="C5980" s="144"/>
    </row>
    <row r="5981" spans="1:3" x14ac:dyDescent="0.3">
      <c r="A5981" s="130"/>
      <c r="B5981" s="144"/>
      <c r="C5981" s="144"/>
    </row>
    <row r="5982" spans="1:3" x14ac:dyDescent="0.3">
      <c r="A5982" s="130"/>
      <c r="B5982" s="144"/>
      <c r="C5982" s="144"/>
    </row>
    <row r="5983" spans="1:3" x14ac:dyDescent="0.3">
      <c r="A5983" s="130"/>
      <c r="B5983" s="144"/>
      <c r="C5983" s="144"/>
    </row>
    <row r="5984" spans="1:3" x14ac:dyDescent="0.3">
      <c r="A5984" s="130"/>
      <c r="B5984" s="144"/>
      <c r="C5984" s="144"/>
    </row>
    <row r="5985" spans="1:3" x14ac:dyDescent="0.3">
      <c r="A5985" s="130"/>
      <c r="B5985" s="144"/>
      <c r="C5985" s="144"/>
    </row>
    <row r="5986" spans="1:3" x14ac:dyDescent="0.3">
      <c r="A5986" s="130"/>
      <c r="B5986" s="144"/>
      <c r="C5986" s="144"/>
    </row>
    <row r="5987" spans="1:3" x14ac:dyDescent="0.3">
      <c r="A5987" s="130"/>
      <c r="B5987" s="144"/>
      <c r="C5987" s="144"/>
    </row>
    <row r="5988" spans="1:3" x14ac:dyDescent="0.3">
      <c r="A5988" s="130"/>
      <c r="B5988" s="144"/>
      <c r="C5988" s="144"/>
    </row>
    <row r="5989" spans="1:3" x14ac:dyDescent="0.3">
      <c r="A5989" s="130"/>
      <c r="B5989" s="144"/>
      <c r="C5989" s="144"/>
    </row>
    <row r="5990" spans="1:3" x14ac:dyDescent="0.3">
      <c r="A5990" s="130"/>
      <c r="B5990" s="144"/>
      <c r="C5990" s="144"/>
    </row>
    <row r="5991" spans="1:3" x14ac:dyDescent="0.3">
      <c r="A5991" s="130"/>
      <c r="B5991" s="144"/>
      <c r="C5991" s="144"/>
    </row>
    <row r="5992" spans="1:3" x14ac:dyDescent="0.3">
      <c r="A5992" s="130"/>
      <c r="B5992" s="144"/>
      <c r="C5992" s="144"/>
    </row>
    <row r="5993" spans="1:3" x14ac:dyDescent="0.3">
      <c r="A5993" s="130"/>
      <c r="B5993" s="144"/>
      <c r="C5993" s="144"/>
    </row>
    <row r="5994" spans="1:3" x14ac:dyDescent="0.3">
      <c r="A5994" s="130"/>
      <c r="B5994" s="144"/>
      <c r="C5994" s="144"/>
    </row>
    <row r="5995" spans="1:3" x14ac:dyDescent="0.3">
      <c r="A5995" s="130"/>
      <c r="B5995" s="144"/>
      <c r="C5995" s="144"/>
    </row>
    <row r="5996" spans="1:3" x14ac:dyDescent="0.3">
      <c r="A5996" s="130"/>
      <c r="B5996" s="144"/>
      <c r="C5996" s="144"/>
    </row>
    <row r="5997" spans="1:3" x14ac:dyDescent="0.3">
      <c r="A5997" s="130"/>
      <c r="B5997" s="144"/>
      <c r="C5997" s="144"/>
    </row>
    <row r="5998" spans="1:3" x14ac:dyDescent="0.3">
      <c r="A5998" s="130"/>
      <c r="B5998" s="144"/>
      <c r="C5998" s="144"/>
    </row>
    <row r="5999" spans="1:3" x14ac:dyDescent="0.3">
      <c r="A5999" s="130"/>
      <c r="B5999" s="144"/>
      <c r="C5999" s="144"/>
    </row>
    <row r="6000" spans="1:3" x14ac:dyDescent="0.3">
      <c r="A6000" s="130"/>
      <c r="B6000" s="144"/>
      <c r="C6000" s="144"/>
    </row>
    <row r="6001" spans="1:3" x14ac:dyDescent="0.3">
      <c r="A6001" s="130"/>
      <c r="B6001" s="144"/>
      <c r="C6001" s="144"/>
    </row>
    <row r="6002" spans="1:3" x14ac:dyDescent="0.3">
      <c r="A6002" s="130"/>
      <c r="B6002" s="144"/>
      <c r="C6002" s="144"/>
    </row>
    <row r="6003" spans="1:3" x14ac:dyDescent="0.3">
      <c r="A6003" s="130"/>
      <c r="B6003" s="144"/>
      <c r="C6003" s="144"/>
    </row>
    <row r="6004" spans="1:3" x14ac:dyDescent="0.3">
      <c r="A6004" s="130"/>
      <c r="B6004" s="144"/>
      <c r="C6004" s="144"/>
    </row>
    <row r="6005" spans="1:3" x14ac:dyDescent="0.3">
      <c r="A6005" s="130"/>
      <c r="B6005" s="144"/>
      <c r="C6005" s="144"/>
    </row>
    <row r="6006" spans="1:3" x14ac:dyDescent="0.3">
      <c r="A6006" s="130"/>
      <c r="B6006" s="144"/>
      <c r="C6006" s="144"/>
    </row>
    <row r="6007" spans="1:3" x14ac:dyDescent="0.3">
      <c r="A6007" s="130"/>
      <c r="B6007" s="144"/>
      <c r="C6007" s="144"/>
    </row>
    <row r="6008" spans="1:3" x14ac:dyDescent="0.3">
      <c r="A6008" s="130"/>
      <c r="B6008" s="144"/>
      <c r="C6008" s="144"/>
    </row>
    <row r="6009" spans="1:3" x14ac:dyDescent="0.3">
      <c r="A6009" s="130"/>
      <c r="B6009" s="144"/>
      <c r="C6009" s="144"/>
    </row>
    <row r="6010" spans="1:3" x14ac:dyDescent="0.3">
      <c r="A6010" s="130"/>
      <c r="B6010" s="144"/>
      <c r="C6010" s="144"/>
    </row>
    <row r="6011" spans="1:3" x14ac:dyDescent="0.3">
      <c r="A6011" s="130"/>
      <c r="B6011" s="144"/>
      <c r="C6011" s="144"/>
    </row>
    <row r="6012" spans="1:3" x14ac:dyDescent="0.3">
      <c r="A6012" s="130"/>
      <c r="B6012" s="144"/>
      <c r="C6012" s="144"/>
    </row>
    <row r="6013" spans="1:3" x14ac:dyDescent="0.3">
      <c r="A6013" s="130"/>
      <c r="B6013" s="144"/>
      <c r="C6013" s="144"/>
    </row>
    <row r="6014" spans="1:3" x14ac:dyDescent="0.3">
      <c r="A6014" s="130"/>
      <c r="B6014" s="144"/>
      <c r="C6014" s="144"/>
    </row>
    <row r="6015" spans="1:3" x14ac:dyDescent="0.3">
      <c r="A6015" s="130"/>
      <c r="B6015" s="144"/>
      <c r="C6015" s="144"/>
    </row>
    <row r="6016" spans="1:3" x14ac:dyDescent="0.3">
      <c r="A6016" s="130"/>
      <c r="B6016" s="144"/>
      <c r="C6016" s="144"/>
    </row>
    <row r="6017" spans="1:3" x14ac:dyDescent="0.3">
      <c r="A6017" s="130"/>
      <c r="B6017" s="144"/>
      <c r="C6017" s="144"/>
    </row>
    <row r="6018" spans="1:3" x14ac:dyDescent="0.3">
      <c r="A6018" s="130"/>
      <c r="B6018" s="144"/>
      <c r="C6018" s="144"/>
    </row>
    <row r="6019" spans="1:3" x14ac:dyDescent="0.3">
      <c r="A6019" s="130"/>
      <c r="B6019" s="144"/>
      <c r="C6019" s="144"/>
    </row>
    <row r="6020" spans="1:3" x14ac:dyDescent="0.3">
      <c r="A6020" s="130"/>
      <c r="B6020" s="144"/>
      <c r="C6020" s="144"/>
    </row>
    <row r="6021" spans="1:3" x14ac:dyDescent="0.3">
      <c r="A6021" s="130"/>
      <c r="B6021" s="144"/>
      <c r="C6021" s="144"/>
    </row>
    <row r="6022" spans="1:3" x14ac:dyDescent="0.3">
      <c r="A6022" s="130"/>
      <c r="B6022" s="144"/>
      <c r="C6022" s="144"/>
    </row>
    <row r="6023" spans="1:3" x14ac:dyDescent="0.3">
      <c r="A6023" s="130"/>
      <c r="B6023" s="144"/>
      <c r="C6023" s="144"/>
    </row>
    <row r="6024" spans="1:3" x14ac:dyDescent="0.3">
      <c r="A6024" s="130"/>
      <c r="B6024" s="144"/>
      <c r="C6024" s="144"/>
    </row>
    <row r="6025" spans="1:3" x14ac:dyDescent="0.3">
      <c r="A6025" s="130"/>
      <c r="B6025" s="144"/>
      <c r="C6025" s="144"/>
    </row>
    <row r="6026" spans="1:3" x14ac:dyDescent="0.3">
      <c r="A6026" s="130"/>
      <c r="B6026" s="144"/>
      <c r="C6026" s="144"/>
    </row>
    <row r="6027" spans="1:3" x14ac:dyDescent="0.3">
      <c r="A6027" s="130"/>
      <c r="B6027" s="144"/>
      <c r="C6027" s="144"/>
    </row>
    <row r="6028" spans="1:3" x14ac:dyDescent="0.3">
      <c r="A6028" s="130"/>
      <c r="B6028" s="144"/>
      <c r="C6028" s="144"/>
    </row>
    <row r="6029" spans="1:3" x14ac:dyDescent="0.3">
      <c r="A6029" s="130"/>
      <c r="B6029" s="144"/>
      <c r="C6029" s="144"/>
    </row>
    <row r="6030" spans="1:3" x14ac:dyDescent="0.3">
      <c r="A6030" s="130"/>
      <c r="B6030" s="144"/>
      <c r="C6030" s="144"/>
    </row>
    <row r="6031" spans="1:3" x14ac:dyDescent="0.3">
      <c r="A6031" s="130"/>
      <c r="B6031" s="144"/>
      <c r="C6031" s="144"/>
    </row>
    <row r="6032" spans="1:3" x14ac:dyDescent="0.3">
      <c r="A6032" s="130"/>
      <c r="B6032" s="144"/>
      <c r="C6032" s="144"/>
    </row>
    <row r="6033" spans="1:3" x14ac:dyDescent="0.3">
      <c r="A6033" s="130"/>
      <c r="B6033" s="144"/>
      <c r="C6033" s="144"/>
    </row>
    <row r="6034" spans="1:3" x14ac:dyDescent="0.3">
      <c r="A6034" s="130"/>
      <c r="B6034" s="144"/>
      <c r="C6034" s="144"/>
    </row>
    <row r="6035" spans="1:3" x14ac:dyDescent="0.3">
      <c r="A6035" s="130"/>
      <c r="B6035" s="144"/>
      <c r="C6035" s="144"/>
    </row>
    <row r="6036" spans="1:3" x14ac:dyDescent="0.3">
      <c r="A6036" s="130"/>
      <c r="B6036" s="144"/>
      <c r="C6036" s="144"/>
    </row>
    <row r="6037" spans="1:3" x14ac:dyDescent="0.3">
      <c r="A6037" s="130"/>
      <c r="B6037" s="144"/>
      <c r="C6037" s="144"/>
    </row>
    <row r="6038" spans="1:3" x14ac:dyDescent="0.3">
      <c r="A6038" s="130"/>
      <c r="B6038" s="144"/>
      <c r="C6038" s="144"/>
    </row>
    <row r="6039" spans="1:3" x14ac:dyDescent="0.3">
      <c r="A6039" s="130"/>
      <c r="B6039" s="144"/>
      <c r="C6039" s="144"/>
    </row>
    <row r="6040" spans="1:3" x14ac:dyDescent="0.3">
      <c r="A6040" s="130"/>
      <c r="B6040" s="144"/>
      <c r="C6040" s="144"/>
    </row>
    <row r="6041" spans="1:3" x14ac:dyDescent="0.3">
      <c r="A6041" s="130"/>
      <c r="B6041" s="144"/>
      <c r="C6041" s="144"/>
    </row>
    <row r="6042" spans="1:3" x14ac:dyDescent="0.3">
      <c r="A6042" s="130"/>
      <c r="B6042" s="144"/>
      <c r="C6042" s="144"/>
    </row>
    <row r="6043" spans="1:3" x14ac:dyDescent="0.3">
      <c r="A6043" s="130"/>
      <c r="B6043" s="144"/>
      <c r="C6043" s="144"/>
    </row>
    <row r="6044" spans="1:3" x14ac:dyDescent="0.3">
      <c r="A6044" s="130"/>
      <c r="B6044" s="144"/>
      <c r="C6044" s="144"/>
    </row>
    <row r="6045" spans="1:3" x14ac:dyDescent="0.3">
      <c r="A6045" s="130"/>
      <c r="B6045" s="144"/>
      <c r="C6045" s="144"/>
    </row>
    <row r="6046" spans="1:3" x14ac:dyDescent="0.3">
      <c r="A6046" s="130"/>
      <c r="B6046" s="144"/>
      <c r="C6046" s="144"/>
    </row>
    <row r="6047" spans="1:3" x14ac:dyDescent="0.3">
      <c r="A6047" s="130"/>
      <c r="B6047" s="144"/>
      <c r="C6047" s="144"/>
    </row>
    <row r="6048" spans="1:3" x14ac:dyDescent="0.3">
      <c r="A6048" s="130"/>
      <c r="B6048" s="144"/>
      <c r="C6048" s="144"/>
    </row>
    <row r="6049" spans="1:3" x14ac:dyDescent="0.3">
      <c r="A6049" s="130"/>
      <c r="B6049" s="144"/>
      <c r="C6049" s="144"/>
    </row>
    <row r="6050" spans="1:3" x14ac:dyDescent="0.3">
      <c r="A6050" s="130"/>
      <c r="B6050" s="144"/>
      <c r="C6050" s="144"/>
    </row>
    <row r="6051" spans="1:3" x14ac:dyDescent="0.3">
      <c r="A6051" s="130"/>
      <c r="B6051" s="144"/>
      <c r="C6051" s="144"/>
    </row>
    <row r="6052" spans="1:3" x14ac:dyDescent="0.3">
      <c r="A6052" s="130"/>
      <c r="B6052" s="144"/>
      <c r="C6052" s="144"/>
    </row>
    <row r="6053" spans="1:3" x14ac:dyDescent="0.3">
      <c r="A6053" s="130"/>
      <c r="B6053" s="144"/>
      <c r="C6053" s="144"/>
    </row>
    <row r="6054" spans="1:3" x14ac:dyDescent="0.3">
      <c r="A6054" s="130"/>
      <c r="B6054" s="144"/>
      <c r="C6054" s="144"/>
    </row>
    <row r="6055" spans="1:3" x14ac:dyDescent="0.3">
      <c r="A6055" s="130"/>
      <c r="B6055" s="144"/>
      <c r="C6055" s="144"/>
    </row>
    <row r="6056" spans="1:3" x14ac:dyDescent="0.3">
      <c r="A6056" s="130"/>
      <c r="B6056" s="144"/>
      <c r="C6056" s="144"/>
    </row>
    <row r="6057" spans="1:3" x14ac:dyDescent="0.3">
      <c r="A6057" s="130"/>
      <c r="B6057" s="144"/>
      <c r="C6057" s="144"/>
    </row>
    <row r="6058" spans="1:3" x14ac:dyDescent="0.3">
      <c r="A6058" s="130"/>
      <c r="B6058" s="144"/>
      <c r="C6058" s="144"/>
    </row>
    <row r="6059" spans="1:3" x14ac:dyDescent="0.3">
      <c r="A6059" s="130"/>
      <c r="B6059" s="144"/>
      <c r="C6059" s="144"/>
    </row>
    <row r="6060" spans="1:3" x14ac:dyDescent="0.3">
      <c r="A6060" s="130"/>
      <c r="B6060" s="144"/>
      <c r="C6060" s="144"/>
    </row>
    <row r="6061" spans="1:3" x14ac:dyDescent="0.3">
      <c r="A6061" s="130"/>
      <c r="B6061" s="144"/>
      <c r="C6061" s="144"/>
    </row>
    <row r="6062" spans="1:3" x14ac:dyDescent="0.3">
      <c r="A6062" s="130"/>
      <c r="B6062" s="144"/>
      <c r="C6062" s="144"/>
    </row>
    <row r="6063" spans="1:3" x14ac:dyDescent="0.3">
      <c r="A6063" s="130"/>
      <c r="B6063" s="144"/>
      <c r="C6063" s="144"/>
    </row>
    <row r="6064" spans="1:3" x14ac:dyDescent="0.3">
      <c r="A6064" s="130"/>
      <c r="B6064" s="144"/>
      <c r="C6064" s="144"/>
    </row>
    <row r="6065" spans="1:3" x14ac:dyDescent="0.3">
      <c r="A6065" s="130"/>
      <c r="B6065" s="144"/>
      <c r="C6065" s="144"/>
    </row>
    <row r="6066" spans="1:3" x14ac:dyDescent="0.3">
      <c r="A6066" s="130"/>
      <c r="B6066" s="144"/>
      <c r="C6066" s="144"/>
    </row>
    <row r="6067" spans="1:3" x14ac:dyDescent="0.3">
      <c r="A6067" s="130"/>
      <c r="B6067" s="144"/>
      <c r="C6067" s="144"/>
    </row>
    <row r="6068" spans="1:3" x14ac:dyDescent="0.3">
      <c r="A6068" s="130"/>
      <c r="B6068" s="144"/>
      <c r="C6068" s="144"/>
    </row>
    <row r="6069" spans="1:3" x14ac:dyDescent="0.3">
      <c r="A6069" s="130"/>
      <c r="B6069" s="144"/>
      <c r="C6069" s="144"/>
    </row>
    <row r="6070" spans="1:3" x14ac:dyDescent="0.3">
      <c r="A6070" s="130"/>
      <c r="B6070" s="144"/>
      <c r="C6070" s="144"/>
    </row>
    <row r="6071" spans="1:3" x14ac:dyDescent="0.3">
      <c r="A6071" s="130"/>
      <c r="B6071" s="144"/>
      <c r="C6071" s="144"/>
    </row>
    <row r="6072" spans="1:3" x14ac:dyDescent="0.3">
      <c r="A6072" s="130"/>
      <c r="B6072" s="144"/>
      <c r="C6072" s="144"/>
    </row>
    <row r="6073" spans="1:3" x14ac:dyDescent="0.3">
      <c r="A6073" s="130"/>
      <c r="B6073" s="144"/>
      <c r="C6073" s="144"/>
    </row>
    <row r="6074" spans="1:3" x14ac:dyDescent="0.3">
      <c r="A6074" s="130"/>
      <c r="B6074" s="144"/>
      <c r="C6074" s="144"/>
    </row>
    <row r="6075" spans="1:3" x14ac:dyDescent="0.3">
      <c r="A6075" s="130"/>
      <c r="B6075" s="144"/>
      <c r="C6075" s="144"/>
    </row>
    <row r="6076" spans="1:3" x14ac:dyDescent="0.3">
      <c r="A6076" s="130"/>
      <c r="B6076" s="144"/>
      <c r="C6076" s="144"/>
    </row>
    <row r="6077" spans="1:3" x14ac:dyDescent="0.3">
      <c r="A6077" s="130"/>
      <c r="B6077" s="144"/>
      <c r="C6077" s="144"/>
    </row>
    <row r="6078" spans="1:3" x14ac:dyDescent="0.3">
      <c r="A6078" s="130"/>
      <c r="B6078" s="144"/>
      <c r="C6078" s="144"/>
    </row>
    <row r="6079" spans="1:3" x14ac:dyDescent="0.3">
      <c r="A6079" s="130"/>
      <c r="B6079" s="144"/>
      <c r="C6079" s="144"/>
    </row>
    <row r="6080" spans="1:3" x14ac:dyDescent="0.3">
      <c r="A6080" s="130"/>
      <c r="B6080" s="144"/>
      <c r="C6080" s="144"/>
    </row>
    <row r="6081" spans="1:3" x14ac:dyDescent="0.3">
      <c r="A6081" s="130"/>
      <c r="B6081" s="144"/>
      <c r="C6081" s="144"/>
    </row>
    <row r="6082" spans="1:3" x14ac:dyDescent="0.3">
      <c r="A6082" s="130"/>
      <c r="B6082" s="144"/>
      <c r="C6082" s="144"/>
    </row>
    <row r="6083" spans="1:3" x14ac:dyDescent="0.3">
      <c r="A6083" s="130"/>
      <c r="B6083" s="144"/>
      <c r="C6083" s="144"/>
    </row>
    <row r="6084" spans="1:3" x14ac:dyDescent="0.3">
      <c r="A6084" s="130"/>
      <c r="B6084" s="144"/>
      <c r="C6084" s="144"/>
    </row>
    <row r="6085" spans="1:3" x14ac:dyDescent="0.3">
      <c r="A6085" s="130"/>
      <c r="B6085" s="144"/>
      <c r="C6085" s="144"/>
    </row>
    <row r="6086" spans="1:3" x14ac:dyDescent="0.3">
      <c r="A6086" s="130"/>
      <c r="B6086" s="144"/>
      <c r="C6086" s="144"/>
    </row>
    <row r="6087" spans="1:3" x14ac:dyDescent="0.3">
      <c r="A6087" s="130"/>
      <c r="B6087" s="144"/>
      <c r="C6087" s="144"/>
    </row>
    <row r="6088" spans="1:3" x14ac:dyDescent="0.3">
      <c r="A6088" s="130"/>
      <c r="B6088" s="144"/>
      <c r="C6088" s="144"/>
    </row>
    <row r="6089" spans="1:3" x14ac:dyDescent="0.3">
      <c r="A6089" s="130"/>
      <c r="B6089" s="144"/>
      <c r="C6089" s="144"/>
    </row>
    <row r="6090" spans="1:3" x14ac:dyDescent="0.3">
      <c r="A6090" s="130"/>
      <c r="B6090" s="144"/>
      <c r="C6090" s="144"/>
    </row>
    <row r="6091" spans="1:3" x14ac:dyDescent="0.3">
      <c r="A6091" s="130"/>
      <c r="B6091" s="144"/>
      <c r="C6091" s="144"/>
    </row>
    <row r="6092" spans="1:3" x14ac:dyDescent="0.3">
      <c r="A6092" s="130"/>
      <c r="B6092" s="144"/>
      <c r="C6092" s="144"/>
    </row>
    <row r="6093" spans="1:3" x14ac:dyDescent="0.3">
      <c r="A6093" s="130"/>
      <c r="B6093" s="144"/>
      <c r="C6093" s="144"/>
    </row>
    <row r="6094" spans="1:3" x14ac:dyDescent="0.3">
      <c r="A6094" s="130"/>
      <c r="B6094" s="144"/>
      <c r="C6094" s="144"/>
    </row>
    <row r="6095" spans="1:3" x14ac:dyDescent="0.3">
      <c r="A6095" s="130"/>
      <c r="B6095" s="144"/>
      <c r="C6095" s="144"/>
    </row>
    <row r="6096" spans="1:3" x14ac:dyDescent="0.3">
      <c r="A6096" s="130"/>
      <c r="B6096" s="144"/>
      <c r="C6096" s="144"/>
    </row>
    <row r="6097" spans="1:3" x14ac:dyDescent="0.3">
      <c r="A6097" s="130"/>
      <c r="B6097" s="144"/>
      <c r="C6097" s="144"/>
    </row>
    <row r="6098" spans="1:3" x14ac:dyDescent="0.3">
      <c r="A6098" s="130"/>
      <c r="B6098" s="144"/>
      <c r="C6098" s="144"/>
    </row>
    <row r="6099" spans="1:3" x14ac:dyDescent="0.3">
      <c r="A6099" s="130"/>
      <c r="B6099" s="144"/>
      <c r="C6099" s="144"/>
    </row>
    <row r="6100" spans="1:3" x14ac:dyDescent="0.3">
      <c r="A6100" s="130"/>
      <c r="B6100" s="144"/>
      <c r="C6100" s="144"/>
    </row>
    <row r="6101" spans="1:3" x14ac:dyDescent="0.3">
      <c r="A6101" s="130"/>
      <c r="B6101" s="144"/>
      <c r="C6101" s="144"/>
    </row>
    <row r="6102" spans="1:3" x14ac:dyDescent="0.3">
      <c r="A6102" s="130"/>
      <c r="B6102" s="144"/>
      <c r="C6102" s="144"/>
    </row>
    <row r="6103" spans="1:3" x14ac:dyDescent="0.3">
      <c r="A6103" s="130"/>
      <c r="B6103" s="144"/>
      <c r="C6103" s="144"/>
    </row>
    <row r="6104" spans="1:3" x14ac:dyDescent="0.3">
      <c r="A6104" s="130"/>
      <c r="B6104" s="144"/>
      <c r="C6104" s="144"/>
    </row>
    <row r="6105" spans="1:3" x14ac:dyDescent="0.3">
      <c r="A6105" s="130"/>
      <c r="B6105" s="144"/>
      <c r="C6105" s="144"/>
    </row>
    <row r="6106" spans="1:3" x14ac:dyDescent="0.3">
      <c r="A6106" s="130"/>
      <c r="B6106" s="144"/>
      <c r="C6106" s="144"/>
    </row>
    <row r="6107" spans="1:3" x14ac:dyDescent="0.3">
      <c r="A6107" s="130"/>
      <c r="B6107" s="144"/>
      <c r="C6107" s="144"/>
    </row>
    <row r="6108" spans="1:3" x14ac:dyDescent="0.3">
      <c r="A6108" s="130"/>
      <c r="B6108" s="144"/>
      <c r="C6108" s="144"/>
    </row>
    <row r="6109" spans="1:3" x14ac:dyDescent="0.3">
      <c r="A6109" s="130"/>
      <c r="B6109" s="144"/>
      <c r="C6109" s="144"/>
    </row>
    <row r="6110" spans="1:3" x14ac:dyDescent="0.3">
      <c r="A6110" s="130"/>
      <c r="B6110" s="144"/>
      <c r="C6110" s="144"/>
    </row>
    <row r="6111" spans="1:3" x14ac:dyDescent="0.3">
      <c r="A6111" s="130"/>
      <c r="B6111" s="144"/>
      <c r="C6111" s="144"/>
    </row>
    <row r="6112" spans="1:3" x14ac:dyDescent="0.3">
      <c r="A6112" s="130"/>
      <c r="B6112" s="144"/>
      <c r="C6112" s="144"/>
    </row>
    <row r="6113" spans="1:3" x14ac:dyDescent="0.3">
      <c r="A6113" s="130"/>
      <c r="B6113" s="144"/>
      <c r="C6113" s="144"/>
    </row>
    <row r="6114" spans="1:3" x14ac:dyDescent="0.3">
      <c r="A6114" s="130"/>
      <c r="B6114" s="144"/>
      <c r="C6114" s="144"/>
    </row>
    <row r="6115" spans="1:3" x14ac:dyDescent="0.3">
      <c r="A6115" s="130"/>
      <c r="B6115" s="144"/>
      <c r="C6115" s="144"/>
    </row>
    <row r="6116" spans="1:3" x14ac:dyDescent="0.3">
      <c r="A6116" s="130"/>
      <c r="B6116" s="144"/>
      <c r="C6116" s="144"/>
    </row>
    <row r="6117" spans="1:3" x14ac:dyDescent="0.3">
      <c r="A6117" s="130"/>
      <c r="B6117" s="144"/>
      <c r="C6117" s="144"/>
    </row>
    <row r="6118" spans="1:3" x14ac:dyDescent="0.3">
      <c r="A6118" s="130"/>
      <c r="B6118" s="144"/>
      <c r="C6118" s="144"/>
    </row>
    <row r="6119" spans="1:3" x14ac:dyDescent="0.3">
      <c r="A6119" s="130"/>
      <c r="B6119" s="144"/>
      <c r="C6119" s="144"/>
    </row>
    <row r="6120" spans="1:3" x14ac:dyDescent="0.3">
      <c r="A6120" s="130"/>
      <c r="B6120" s="144"/>
      <c r="C6120" s="144"/>
    </row>
    <row r="6121" spans="1:3" x14ac:dyDescent="0.3">
      <c r="A6121" s="130"/>
      <c r="B6121" s="144"/>
      <c r="C6121" s="144"/>
    </row>
    <row r="6122" spans="1:3" x14ac:dyDescent="0.3">
      <c r="A6122" s="130"/>
      <c r="B6122" s="144"/>
      <c r="C6122" s="144"/>
    </row>
    <row r="6123" spans="1:3" x14ac:dyDescent="0.3">
      <c r="A6123" s="130"/>
      <c r="B6123" s="144"/>
      <c r="C6123" s="144"/>
    </row>
    <row r="6124" spans="1:3" x14ac:dyDescent="0.3">
      <c r="A6124" s="130"/>
      <c r="B6124" s="144"/>
      <c r="C6124" s="144"/>
    </row>
    <row r="6125" spans="1:3" x14ac:dyDescent="0.3">
      <c r="A6125" s="130"/>
      <c r="B6125" s="144"/>
      <c r="C6125" s="144"/>
    </row>
    <row r="6126" spans="1:3" x14ac:dyDescent="0.3">
      <c r="A6126" s="130"/>
      <c r="B6126" s="144"/>
      <c r="C6126" s="144"/>
    </row>
    <row r="6127" spans="1:3" x14ac:dyDescent="0.3">
      <c r="A6127" s="130"/>
      <c r="B6127" s="144"/>
      <c r="C6127" s="144"/>
    </row>
    <row r="6128" spans="1:3" x14ac:dyDescent="0.3">
      <c r="A6128" s="130"/>
      <c r="B6128" s="144"/>
      <c r="C6128" s="144"/>
    </row>
    <row r="6129" spans="1:3" x14ac:dyDescent="0.3">
      <c r="A6129" s="130"/>
      <c r="B6129" s="144"/>
      <c r="C6129" s="144"/>
    </row>
    <row r="6130" spans="1:3" x14ac:dyDescent="0.3">
      <c r="A6130" s="130"/>
      <c r="B6130" s="144"/>
      <c r="C6130" s="144"/>
    </row>
    <row r="6131" spans="1:3" x14ac:dyDescent="0.3">
      <c r="A6131" s="130"/>
      <c r="B6131" s="144"/>
      <c r="C6131" s="144"/>
    </row>
    <row r="6132" spans="1:3" x14ac:dyDescent="0.3">
      <c r="A6132" s="130"/>
      <c r="B6132" s="144"/>
      <c r="C6132" s="144"/>
    </row>
    <row r="6133" spans="1:3" x14ac:dyDescent="0.3">
      <c r="A6133" s="130"/>
      <c r="B6133" s="144"/>
      <c r="C6133" s="144"/>
    </row>
    <row r="6134" spans="1:3" x14ac:dyDescent="0.3">
      <c r="A6134" s="130"/>
      <c r="B6134" s="144"/>
      <c r="C6134" s="144"/>
    </row>
    <row r="6135" spans="1:3" x14ac:dyDescent="0.3">
      <c r="A6135" s="130"/>
      <c r="B6135" s="144"/>
      <c r="C6135" s="144"/>
    </row>
    <row r="6136" spans="1:3" x14ac:dyDescent="0.3">
      <c r="A6136" s="130"/>
      <c r="B6136" s="144"/>
      <c r="C6136" s="144"/>
    </row>
    <row r="6137" spans="1:3" x14ac:dyDescent="0.3">
      <c r="A6137" s="130"/>
      <c r="B6137" s="144"/>
      <c r="C6137" s="144"/>
    </row>
    <row r="6138" spans="1:3" x14ac:dyDescent="0.3">
      <c r="A6138" s="130"/>
      <c r="B6138" s="144"/>
      <c r="C6138" s="144"/>
    </row>
    <row r="6139" spans="1:3" x14ac:dyDescent="0.3">
      <c r="A6139" s="130"/>
      <c r="B6139" s="144"/>
      <c r="C6139" s="144"/>
    </row>
    <row r="6140" spans="1:3" x14ac:dyDescent="0.3">
      <c r="A6140" s="130"/>
      <c r="B6140" s="144"/>
      <c r="C6140" s="144"/>
    </row>
    <row r="6141" spans="1:3" x14ac:dyDescent="0.3">
      <c r="A6141" s="130"/>
      <c r="B6141" s="144"/>
      <c r="C6141" s="144"/>
    </row>
    <row r="6142" spans="1:3" x14ac:dyDescent="0.3">
      <c r="A6142" s="130"/>
      <c r="B6142" s="144"/>
      <c r="C6142" s="144"/>
    </row>
    <row r="6143" spans="1:3" x14ac:dyDescent="0.3">
      <c r="A6143" s="130"/>
      <c r="B6143" s="144"/>
      <c r="C6143" s="144"/>
    </row>
    <row r="6144" spans="1:3" x14ac:dyDescent="0.3">
      <c r="A6144" s="130"/>
      <c r="B6144" s="144"/>
      <c r="C6144" s="144"/>
    </row>
    <row r="6145" spans="1:3" x14ac:dyDescent="0.3">
      <c r="A6145" s="130"/>
      <c r="B6145" s="144"/>
      <c r="C6145" s="144"/>
    </row>
    <row r="6146" spans="1:3" x14ac:dyDescent="0.3">
      <c r="A6146" s="130"/>
      <c r="B6146" s="144"/>
      <c r="C6146" s="144"/>
    </row>
    <row r="6147" spans="1:3" x14ac:dyDescent="0.3">
      <c r="A6147" s="130"/>
      <c r="B6147" s="144"/>
      <c r="C6147" s="144"/>
    </row>
    <row r="6148" spans="1:3" x14ac:dyDescent="0.3">
      <c r="A6148" s="130"/>
      <c r="B6148" s="144"/>
      <c r="C6148" s="144"/>
    </row>
    <row r="6149" spans="1:3" x14ac:dyDescent="0.3">
      <c r="A6149" s="130"/>
      <c r="B6149" s="144"/>
      <c r="C6149" s="144"/>
    </row>
    <row r="6150" spans="1:3" x14ac:dyDescent="0.3">
      <c r="A6150" s="130"/>
      <c r="B6150" s="144"/>
      <c r="C6150" s="144"/>
    </row>
    <row r="6151" spans="1:3" x14ac:dyDescent="0.3">
      <c r="A6151" s="130"/>
      <c r="B6151" s="144"/>
      <c r="C6151" s="144"/>
    </row>
    <row r="6152" spans="1:3" x14ac:dyDescent="0.3">
      <c r="A6152" s="130"/>
      <c r="B6152" s="144"/>
      <c r="C6152" s="144"/>
    </row>
    <row r="6153" spans="1:3" x14ac:dyDescent="0.3">
      <c r="A6153" s="130"/>
      <c r="B6153" s="144"/>
      <c r="C6153" s="144"/>
    </row>
    <row r="6154" spans="1:3" x14ac:dyDescent="0.3">
      <c r="A6154" s="130"/>
      <c r="B6154" s="144"/>
      <c r="C6154" s="144"/>
    </row>
    <row r="6155" spans="1:3" x14ac:dyDescent="0.3">
      <c r="A6155" s="130"/>
      <c r="B6155" s="144"/>
      <c r="C6155" s="144"/>
    </row>
    <row r="6156" spans="1:3" x14ac:dyDescent="0.3">
      <c r="A6156" s="130"/>
      <c r="B6156" s="144"/>
      <c r="C6156" s="144"/>
    </row>
    <row r="6157" spans="1:3" x14ac:dyDescent="0.3">
      <c r="A6157" s="130"/>
      <c r="B6157" s="144"/>
      <c r="C6157" s="144"/>
    </row>
    <row r="6158" spans="1:3" x14ac:dyDescent="0.3">
      <c r="A6158" s="130"/>
      <c r="B6158" s="144"/>
      <c r="C6158" s="144"/>
    </row>
    <row r="6159" spans="1:3" x14ac:dyDescent="0.3">
      <c r="A6159" s="130"/>
      <c r="B6159" s="144"/>
      <c r="C6159" s="144"/>
    </row>
    <row r="6160" spans="1:3" x14ac:dyDescent="0.3">
      <c r="A6160" s="130"/>
      <c r="B6160" s="144"/>
      <c r="C6160" s="144"/>
    </row>
    <row r="6161" spans="1:3" x14ac:dyDescent="0.3">
      <c r="A6161" s="130"/>
      <c r="B6161" s="144"/>
      <c r="C6161" s="144"/>
    </row>
    <row r="6162" spans="1:3" x14ac:dyDescent="0.3">
      <c r="A6162" s="130"/>
      <c r="B6162" s="144"/>
      <c r="C6162" s="144"/>
    </row>
    <row r="6163" spans="1:3" x14ac:dyDescent="0.3">
      <c r="A6163" s="130"/>
      <c r="B6163" s="144"/>
      <c r="C6163" s="144"/>
    </row>
    <row r="6164" spans="1:3" x14ac:dyDescent="0.3">
      <c r="A6164" s="130"/>
      <c r="B6164" s="144"/>
      <c r="C6164" s="144"/>
    </row>
    <row r="6165" spans="1:3" x14ac:dyDescent="0.3">
      <c r="A6165" s="130"/>
      <c r="B6165" s="144"/>
      <c r="C6165" s="144"/>
    </row>
    <row r="6166" spans="1:3" x14ac:dyDescent="0.3">
      <c r="A6166" s="130"/>
      <c r="B6166" s="144"/>
      <c r="C6166" s="144"/>
    </row>
    <row r="6167" spans="1:3" x14ac:dyDescent="0.3">
      <c r="A6167" s="130"/>
      <c r="B6167" s="144"/>
      <c r="C6167" s="144"/>
    </row>
    <row r="6168" spans="1:3" x14ac:dyDescent="0.3">
      <c r="A6168" s="130"/>
      <c r="B6168" s="144"/>
      <c r="C6168" s="144"/>
    </row>
    <row r="6169" spans="1:3" x14ac:dyDescent="0.3">
      <c r="A6169" s="130"/>
      <c r="B6169" s="144"/>
      <c r="C6169" s="144"/>
    </row>
    <row r="6170" spans="1:3" x14ac:dyDescent="0.3">
      <c r="A6170" s="130"/>
      <c r="B6170" s="144"/>
      <c r="C6170" s="144"/>
    </row>
    <row r="6171" spans="1:3" x14ac:dyDescent="0.3">
      <c r="A6171" s="130"/>
      <c r="B6171" s="144"/>
      <c r="C6171" s="144"/>
    </row>
    <row r="6172" spans="1:3" x14ac:dyDescent="0.3">
      <c r="A6172" s="130"/>
      <c r="B6172" s="144"/>
      <c r="C6172" s="144"/>
    </row>
    <row r="6173" spans="1:3" x14ac:dyDescent="0.3">
      <c r="A6173" s="130"/>
      <c r="B6173" s="144"/>
      <c r="C6173" s="144"/>
    </row>
    <row r="6174" spans="1:3" x14ac:dyDescent="0.3">
      <c r="A6174" s="130"/>
      <c r="B6174" s="144"/>
      <c r="C6174" s="144"/>
    </row>
    <row r="6175" spans="1:3" x14ac:dyDescent="0.3">
      <c r="A6175" s="130"/>
      <c r="B6175" s="144"/>
      <c r="C6175" s="144"/>
    </row>
    <row r="6176" spans="1:3" x14ac:dyDescent="0.3">
      <c r="A6176" s="130"/>
      <c r="B6176" s="144"/>
      <c r="C6176" s="144"/>
    </row>
    <row r="6177" spans="1:3" x14ac:dyDescent="0.3">
      <c r="A6177" s="130"/>
      <c r="B6177" s="144"/>
      <c r="C6177" s="144"/>
    </row>
    <row r="6178" spans="1:3" x14ac:dyDescent="0.3">
      <c r="A6178" s="130"/>
      <c r="B6178" s="144"/>
      <c r="C6178" s="144"/>
    </row>
    <row r="6179" spans="1:3" x14ac:dyDescent="0.3">
      <c r="A6179" s="130"/>
      <c r="B6179" s="144"/>
      <c r="C6179" s="144"/>
    </row>
    <row r="6180" spans="1:3" x14ac:dyDescent="0.3">
      <c r="A6180" s="130"/>
      <c r="B6180" s="144"/>
      <c r="C6180" s="144"/>
    </row>
    <row r="6181" spans="1:3" x14ac:dyDescent="0.3">
      <c r="A6181" s="130"/>
      <c r="B6181" s="144"/>
      <c r="C6181" s="144"/>
    </row>
    <row r="6182" spans="1:3" x14ac:dyDescent="0.3">
      <c r="A6182" s="130"/>
      <c r="B6182" s="144"/>
      <c r="C6182" s="144"/>
    </row>
    <row r="6183" spans="1:3" x14ac:dyDescent="0.3">
      <c r="A6183" s="130"/>
      <c r="B6183" s="144"/>
      <c r="C6183" s="144"/>
    </row>
    <row r="6184" spans="1:3" x14ac:dyDescent="0.3">
      <c r="A6184" s="130"/>
      <c r="B6184" s="144"/>
      <c r="C6184" s="144"/>
    </row>
    <row r="6185" spans="1:3" x14ac:dyDescent="0.3">
      <c r="A6185" s="130"/>
      <c r="B6185" s="144"/>
      <c r="C6185" s="144"/>
    </row>
    <row r="6186" spans="1:3" x14ac:dyDescent="0.3">
      <c r="A6186" s="130"/>
      <c r="B6186" s="144"/>
      <c r="C6186" s="144"/>
    </row>
    <row r="6187" spans="1:3" x14ac:dyDescent="0.3">
      <c r="A6187" s="130"/>
      <c r="B6187" s="144"/>
      <c r="C6187" s="144"/>
    </row>
    <row r="6188" spans="1:3" x14ac:dyDescent="0.3">
      <c r="A6188" s="130"/>
      <c r="B6188" s="144"/>
      <c r="C6188" s="144"/>
    </row>
    <row r="6189" spans="1:3" x14ac:dyDescent="0.3">
      <c r="A6189" s="130"/>
      <c r="B6189" s="144"/>
      <c r="C6189" s="144"/>
    </row>
    <row r="6190" spans="1:3" x14ac:dyDescent="0.3">
      <c r="A6190" s="130"/>
      <c r="B6190" s="144"/>
      <c r="C6190" s="144"/>
    </row>
    <row r="6191" spans="1:3" x14ac:dyDescent="0.3">
      <c r="A6191" s="130"/>
      <c r="B6191" s="144"/>
      <c r="C6191" s="144"/>
    </row>
    <row r="6192" spans="1:3" x14ac:dyDescent="0.3">
      <c r="A6192" s="130"/>
      <c r="B6192" s="144"/>
      <c r="C6192" s="144"/>
    </row>
    <row r="6193" spans="1:3" x14ac:dyDescent="0.3">
      <c r="A6193" s="130"/>
      <c r="B6193" s="144"/>
      <c r="C6193" s="144"/>
    </row>
    <row r="6194" spans="1:3" x14ac:dyDescent="0.3">
      <c r="A6194" s="130"/>
      <c r="B6194" s="144"/>
      <c r="C6194" s="144"/>
    </row>
    <row r="6195" spans="1:3" x14ac:dyDescent="0.3">
      <c r="A6195" s="130"/>
      <c r="B6195" s="144"/>
      <c r="C6195" s="144"/>
    </row>
    <row r="6196" spans="1:3" x14ac:dyDescent="0.3">
      <c r="A6196" s="130"/>
      <c r="B6196" s="144"/>
      <c r="C6196" s="144"/>
    </row>
    <row r="6197" spans="1:3" x14ac:dyDescent="0.3">
      <c r="A6197" s="130"/>
      <c r="B6197" s="144"/>
      <c r="C6197" s="144"/>
    </row>
    <row r="6198" spans="1:3" x14ac:dyDescent="0.3">
      <c r="A6198" s="130"/>
      <c r="B6198" s="144"/>
      <c r="C6198" s="144"/>
    </row>
    <row r="6199" spans="1:3" x14ac:dyDescent="0.3">
      <c r="A6199" s="130"/>
      <c r="B6199" s="144"/>
      <c r="C6199" s="144"/>
    </row>
    <row r="6200" spans="1:3" x14ac:dyDescent="0.3">
      <c r="A6200" s="130"/>
      <c r="B6200" s="144"/>
      <c r="C6200" s="144"/>
    </row>
    <row r="6201" spans="1:3" x14ac:dyDescent="0.3">
      <c r="A6201" s="130"/>
      <c r="B6201" s="144"/>
      <c r="C6201" s="144"/>
    </row>
    <row r="6202" spans="1:3" x14ac:dyDescent="0.3">
      <c r="A6202" s="130"/>
      <c r="B6202" s="144"/>
      <c r="C6202" s="144"/>
    </row>
    <row r="6203" spans="1:3" x14ac:dyDescent="0.3">
      <c r="A6203" s="130"/>
      <c r="B6203" s="144"/>
      <c r="C6203" s="144"/>
    </row>
    <row r="6204" spans="1:3" x14ac:dyDescent="0.3">
      <c r="A6204" s="130"/>
      <c r="B6204" s="144"/>
      <c r="C6204" s="144"/>
    </row>
    <row r="6205" spans="1:3" x14ac:dyDescent="0.3">
      <c r="A6205" s="130"/>
      <c r="B6205" s="144"/>
      <c r="C6205" s="144"/>
    </row>
    <row r="6206" spans="1:3" x14ac:dyDescent="0.3">
      <c r="A6206" s="130"/>
      <c r="B6206" s="144"/>
      <c r="C6206" s="144"/>
    </row>
    <row r="6207" spans="1:3" x14ac:dyDescent="0.3">
      <c r="A6207" s="130"/>
      <c r="B6207" s="144"/>
      <c r="C6207" s="144"/>
    </row>
    <row r="6208" spans="1:3" x14ac:dyDescent="0.3">
      <c r="A6208" s="130"/>
      <c r="B6208" s="144"/>
      <c r="C6208" s="144"/>
    </row>
    <row r="6209" spans="1:3" x14ac:dyDescent="0.3">
      <c r="A6209" s="130"/>
      <c r="B6209" s="144"/>
      <c r="C6209" s="144"/>
    </row>
    <row r="6210" spans="1:3" x14ac:dyDescent="0.3">
      <c r="A6210" s="130"/>
      <c r="B6210" s="144"/>
      <c r="C6210" s="144"/>
    </row>
    <row r="6211" spans="1:3" x14ac:dyDescent="0.3">
      <c r="A6211" s="130"/>
      <c r="B6211" s="144"/>
      <c r="C6211" s="144"/>
    </row>
    <row r="6212" spans="1:3" x14ac:dyDescent="0.3">
      <c r="A6212" s="130"/>
      <c r="B6212" s="144"/>
      <c r="C6212" s="144"/>
    </row>
    <row r="6213" spans="1:3" x14ac:dyDescent="0.3">
      <c r="A6213" s="130"/>
      <c r="B6213" s="144"/>
      <c r="C6213" s="144"/>
    </row>
    <row r="6214" spans="1:3" x14ac:dyDescent="0.3">
      <c r="A6214" s="130"/>
      <c r="B6214" s="144"/>
      <c r="C6214" s="144"/>
    </row>
    <row r="6215" spans="1:3" x14ac:dyDescent="0.3">
      <c r="A6215" s="130"/>
      <c r="B6215" s="144"/>
      <c r="C6215" s="144"/>
    </row>
    <row r="6216" spans="1:3" x14ac:dyDescent="0.3">
      <c r="A6216" s="130"/>
      <c r="B6216" s="144"/>
      <c r="C6216" s="144"/>
    </row>
    <row r="6217" spans="1:3" x14ac:dyDescent="0.3">
      <c r="A6217" s="130"/>
      <c r="B6217" s="144"/>
      <c r="C6217" s="144"/>
    </row>
    <row r="6218" spans="1:3" x14ac:dyDescent="0.3">
      <c r="A6218" s="130"/>
      <c r="B6218" s="144"/>
      <c r="C6218" s="144"/>
    </row>
    <row r="6219" spans="1:3" x14ac:dyDescent="0.3">
      <c r="A6219" s="130"/>
      <c r="B6219" s="144"/>
      <c r="C6219" s="144"/>
    </row>
    <row r="6220" spans="1:3" x14ac:dyDescent="0.3">
      <c r="A6220" s="130"/>
      <c r="B6220" s="144"/>
      <c r="C6220" s="144"/>
    </row>
    <row r="6221" spans="1:3" x14ac:dyDescent="0.3">
      <c r="A6221" s="130"/>
      <c r="B6221" s="144"/>
      <c r="C6221" s="144"/>
    </row>
    <row r="6222" spans="1:3" x14ac:dyDescent="0.3">
      <c r="A6222" s="130"/>
      <c r="B6222" s="144"/>
      <c r="C6222" s="144"/>
    </row>
    <row r="6223" spans="1:3" x14ac:dyDescent="0.3">
      <c r="A6223" s="130"/>
      <c r="B6223" s="144"/>
      <c r="C6223" s="144"/>
    </row>
    <row r="6224" spans="1:3" x14ac:dyDescent="0.3">
      <c r="A6224" s="130"/>
      <c r="B6224" s="144"/>
      <c r="C6224" s="144"/>
    </row>
    <row r="6225" spans="1:3" x14ac:dyDescent="0.3">
      <c r="A6225" s="130"/>
      <c r="B6225" s="144"/>
      <c r="C6225" s="144"/>
    </row>
    <row r="6226" spans="1:3" x14ac:dyDescent="0.3">
      <c r="A6226" s="130"/>
      <c r="B6226" s="144"/>
      <c r="C6226" s="144"/>
    </row>
    <row r="6227" spans="1:3" x14ac:dyDescent="0.3">
      <c r="A6227" s="130"/>
      <c r="B6227" s="144"/>
      <c r="C6227" s="144"/>
    </row>
    <row r="6228" spans="1:3" x14ac:dyDescent="0.3">
      <c r="A6228" s="130"/>
      <c r="B6228" s="144"/>
      <c r="C6228" s="144"/>
    </row>
    <row r="6229" spans="1:3" x14ac:dyDescent="0.3">
      <c r="A6229" s="130"/>
      <c r="B6229" s="144"/>
      <c r="C6229" s="144"/>
    </row>
    <row r="6230" spans="1:3" x14ac:dyDescent="0.3">
      <c r="A6230" s="130"/>
      <c r="B6230" s="144"/>
      <c r="C6230" s="144"/>
    </row>
    <row r="6231" spans="1:3" x14ac:dyDescent="0.3">
      <c r="A6231" s="130"/>
      <c r="B6231" s="144"/>
      <c r="C6231" s="144"/>
    </row>
    <row r="6232" spans="1:3" x14ac:dyDescent="0.3">
      <c r="A6232" s="130"/>
      <c r="B6232" s="144"/>
      <c r="C6232" s="144"/>
    </row>
    <row r="6233" spans="1:3" x14ac:dyDescent="0.3">
      <c r="A6233" s="130"/>
      <c r="B6233" s="144"/>
      <c r="C6233" s="144"/>
    </row>
    <row r="6234" spans="1:3" x14ac:dyDescent="0.3">
      <c r="A6234" s="130"/>
      <c r="B6234" s="144"/>
      <c r="C6234" s="144"/>
    </row>
    <row r="6235" spans="1:3" x14ac:dyDescent="0.3">
      <c r="A6235" s="130"/>
      <c r="B6235" s="144"/>
      <c r="C6235" s="144"/>
    </row>
    <row r="6236" spans="1:3" x14ac:dyDescent="0.3">
      <c r="A6236" s="130"/>
      <c r="B6236" s="144"/>
      <c r="C6236" s="144"/>
    </row>
    <row r="6237" spans="1:3" x14ac:dyDescent="0.3">
      <c r="A6237" s="130"/>
      <c r="B6237" s="144"/>
      <c r="C6237" s="144"/>
    </row>
    <row r="6238" spans="1:3" x14ac:dyDescent="0.3">
      <c r="A6238" s="130"/>
      <c r="B6238" s="144"/>
      <c r="C6238" s="144"/>
    </row>
    <row r="6239" spans="1:3" x14ac:dyDescent="0.3">
      <c r="A6239" s="130"/>
      <c r="B6239" s="144"/>
      <c r="C6239" s="144"/>
    </row>
    <row r="6240" spans="1:3" x14ac:dyDescent="0.3">
      <c r="A6240" s="130"/>
      <c r="B6240" s="144"/>
      <c r="C6240" s="144"/>
    </row>
    <row r="6241" spans="1:3" x14ac:dyDescent="0.3">
      <c r="A6241" s="130"/>
      <c r="B6241" s="144"/>
      <c r="C6241" s="144"/>
    </row>
    <row r="6242" spans="1:3" x14ac:dyDescent="0.3">
      <c r="A6242" s="130"/>
      <c r="B6242" s="144"/>
      <c r="C6242" s="144"/>
    </row>
    <row r="6243" spans="1:3" x14ac:dyDescent="0.3">
      <c r="A6243" s="130"/>
      <c r="B6243" s="144"/>
      <c r="C6243" s="144"/>
    </row>
    <row r="6244" spans="1:3" x14ac:dyDescent="0.3">
      <c r="A6244" s="130"/>
      <c r="B6244" s="144"/>
      <c r="C6244" s="144"/>
    </row>
    <row r="6245" spans="1:3" x14ac:dyDescent="0.3">
      <c r="A6245" s="130"/>
      <c r="B6245" s="144"/>
      <c r="C6245" s="144"/>
    </row>
    <row r="6246" spans="1:3" x14ac:dyDescent="0.3">
      <c r="A6246" s="130"/>
      <c r="B6246" s="144"/>
      <c r="C6246" s="144"/>
    </row>
    <row r="6247" spans="1:3" x14ac:dyDescent="0.3">
      <c r="A6247" s="130"/>
      <c r="B6247" s="144"/>
      <c r="C6247" s="144"/>
    </row>
    <row r="6248" spans="1:3" x14ac:dyDescent="0.3">
      <c r="A6248" s="130"/>
      <c r="B6248" s="144"/>
      <c r="C6248" s="144"/>
    </row>
    <row r="6249" spans="1:3" x14ac:dyDescent="0.3">
      <c r="A6249" s="130"/>
      <c r="B6249" s="144"/>
      <c r="C6249" s="144"/>
    </row>
    <row r="6250" spans="1:3" x14ac:dyDescent="0.3">
      <c r="A6250" s="130"/>
      <c r="B6250" s="144"/>
      <c r="C6250" s="144"/>
    </row>
    <row r="6251" spans="1:3" x14ac:dyDescent="0.3">
      <c r="A6251" s="130"/>
      <c r="B6251" s="144"/>
      <c r="C6251" s="144"/>
    </row>
    <row r="6252" spans="1:3" x14ac:dyDescent="0.3">
      <c r="A6252" s="130"/>
      <c r="B6252" s="144"/>
      <c r="C6252" s="144"/>
    </row>
    <row r="6253" spans="1:3" x14ac:dyDescent="0.3">
      <c r="A6253" s="130"/>
      <c r="B6253" s="144"/>
      <c r="C6253" s="144"/>
    </row>
    <row r="6254" spans="1:3" x14ac:dyDescent="0.3">
      <c r="A6254" s="130"/>
      <c r="B6254" s="144"/>
      <c r="C6254" s="144"/>
    </row>
    <row r="6255" spans="1:3" x14ac:dyDescent="0.3">
      <c r="A6255" s="130"/>
      <c r="B6255" s="144"/>
      <c r="C6255" s="144"/>
    </row>
    <row r="6256" spans="1:3" x14ac:dyDescent="0.3">
      <c r="A6256" s="130"/>
      <c r="B6256" s="144"/>
      <c r="C6256" s="144"/>
    </row>
    <row r="6257" spans="1:3" x14ac:dyDescent="0.3">
      <c r="A6257" s="130"/>
      <c r="B6257" s="144"/>
      <c r="C6257" s="144"/>
    </row>
    <row r="6258" spans="1:3" x14ac:dyDescent="0.3">
      <c r="A6258" s="130"/>
      <c r="B6258" s="144"/>
      <c r="C6258" s="144"/>
    </row>
    <row r="6259" spans="1:3" x14ac:dyDescent="0.3">
      <c r="A6259" s="130"/>
      <c r="B6259" s="144"/>
      <c r="C6259" s="144"/>
    </row>
    <row r="6260" spans="1:3" x14ac:dyDescent="0.3">
      <c r="A6260" s="130"/>
      <c r="B6260" s="144"/>
      <c r="C6260" s="144"/>
    </row>
    <row r="6261" spans="1:3" x14ac:dyDescent="0.3">
      <c r="A6261" s="130"/>
      <c r="B6261" s="144"/>
      <c r="C6261" s="144"/>
    </row>
    <row r="6262" spans="1:3" x14ac:dyDescent="0.3">
      <c r="A6262" s="130"/>
      <c r="B6262" s="144"/>
      <c r="C6262" s="144"/>
    </row>
    <row r="6263" spans="1:3" x14ac:dyDescent="0.3">
      <c r="A6263" s="130"/>
      <c r="B6263" s="144"/>
      <c r="C6263" s="144"/>
    </row>
    <row r="6264" spans="1:3" x14ac:dyDescent="0.3">
      <c r="A6264" s="130"/>
      <c r="B6264" s="144"/>
      <c r="C6264" s="144"/>
    </row>
    <row r="6265" spans="1:3" x14ac:dyDescent="0.3">
      <c r="A6265" s="130"/>
      <c r="B6265" s="144"/>
      <c r="C6265" s="144"/>
    </row>
    <row r="6266" spans="1:3" x14ac:dyDescent="0.3">
      <c r="A6266" s="130"/>
      <c r="B6266" s="144"/>
      <c r="C6266" s="144"/>
    </row>
    <row r="6267" spans="1:3" x14ac:dyDescent="0.3">
      <c r="A6267" s="130"/>
      <c r="B6267" s="144"/>
      <c r="C6267" s="144"/>
    </row>
    <row r="6268" spans="1:3" x14ac:dyDescent="0.3">
      <c r="A6268" s="130"/>
      <c r="B6268" s="144"/>
      <c r="C6268" s="144"/>
    </row>
    <row r="6269" spans="1:3" x14ac:dyDescent="0.3">
      <c r="A6269" s="130"/>
      <c r="B6269" s="144"/>
      <c r="C6269" s="144"/>
    </row>
    <row r="6270" spans="1:3" x14ac:dyDescent="0.3">
      <c r="A6270" s="130"/>
      <c r="B6270" s="144"/>
      <c r="C6270" s="144"/>
    </row>
    <row r="6271" spans="1:3" x14ac:dyDescent="0.3">
      <c r="A6271" s="130"/>
      <c r="B6271" s="144"/>
      <c r="C6271" s="144"/>
    </row>
    <row r="6272" spans="1:3" x14ac:dyDescent="0.3">
      <c r="A6272" s="130"/>
      <c r="B6272" s="144"/>
      <c r="C6272" s="144"/>
    </row>
    <row r="6273" spans="1:3" x14ac:dyDescent="0.3">
      <c r="A6273" s="130"/>
      <c r="B6273" s="144"/>
      <c r="C6273" s="144"/>
    </row>
    <row r="6274" spans="1:3" x14ac:dyDescent="0.3">
      <c r="A6274" s="130"/>
      <c r="B6274" s="144"/>
      <c r="C6274" s="144"/>
    </row>
    <row r="6275" spans="1:3" x14ac:dyDescent="0.3">
      <c r="A6275" s="130"/>
      <c r="B6275" s="144"/>
      <c r="C6275" s="144"/>
    </row>
    <row r="6276" spans="1:3" x14ac:dyDescent="0.3">
      <c r="A6276" s="130"/>
      <c r="B6276" s="144"/>
      <c r="C6276" s="144"/>
    </row>
    <row r="6277" spans="1:3" x14ac:dyDescent="0.3">
      <c r="A6277" s="130"/>
      <c r="B6277" s="144"/>
      <c r="C6277" s="144"/>
    </row>
    <row r="6278" spans="1:3" x14ac:dyDescent="0.3">
      <c r="A6278" s="130"/>
      <c r="B6278" s="144"/>
      <c r="C6278" s="144"/>
    </row>
    <row r="6279" spans="1:3" x14ac:dyDescent="0.3">
      <c r="A6279" s="130"/>
      <c r="B6279" s="144"/>
      <c r="C6279" s="144"/>
    </row>
    <row r="6280" spans="1:3" x14ac:dyDescent="0.3">
      <c r="A6280" s="130"/>
      <c r="B6280" s="144"/>
      <c r="C6280" s="144"/>
    </row>
    <row r="6281" spans="1:3" x14ac:dyDescent="0.3">
      <c r="A6281" s="130"/>
      <c r="B6281" s="144"/>
      <c r="C6281" s="144"/>
    </row>
    <row r="6282" spans="1:3" x14ac:dyDescent="0.3">
      <c r="A6282" s="130"/>
      <c r="B6282" s="144"/>
      <c r="C6282" s="144"/>
    </row>
    <row r="6283" spans="1:3" x14ac:dyDescent="0.3">
      <c r="A6283" s="130"/>
      <c r="B6283" s="144"/>
      <c r="C6283" s="144"/>
    </row>
    <row r="6284" spans="1:3" x14ac:dyDescent="0.3">
      <c r="A6284" s="130"/>
      <c r="B6284" s="144"/>
      <c r="C6284" s="144"/>
    </row>
    <row r="6285" spans="1:3" x14ac:dyDescent="0.3">
      <c r="A6285" s="130"/>
      <c r="B6285" s="144"/>
      <c r="C6285" s="144"/>
    </row>
    <row r="6286" spans="1:3" x14ac:dyDescent="0.3">
      <c r="A6286" s="130"/>
      <c r="B6286" s="144"/>
      <c r="C6286" s="144"/>
    </row>
    <row r="6287" spans="1:3" x14ac:dyDescent="0.3">
      <c r="A6287" s="130"/>
      <c r="B6287" s="144"/>
      <c r="C6287" s="144"/>
    </row>
    <row r="6288" spans="1:3" x14ac:dyDescent="0.3">
      <c r="A6288" s="130"/>
      <c r="B6288" s="144"/>
      <c r="C6288" s="144"/>
    </row>
    <row r="6289" spans="1:3" x14ac:dyDescent="0.3">
      <c r="A6289" s="130"/>
      <c r="B6289" s="144"/>
      <c r="C6289" s="144"/>
    </row>
    <row r="6290" spans="1:3" x14ac:dyDescent="0.3">
      <c r="A6290" s="130"/>
      <c r="B6290" s="144"/>
      <c r="C6290" s="144"/>
    </row>
    <row r="6291" spans="1:3" x14ac:dyDescent="0.3">
      <c r="A6291" s="130"/>
      <c r="B6291" s="144"/>
      <c r="C6291" s="144"/>
    </row>
    <row r="6292" spans="1:3" x14ac:dyDescent="0.3">
      <c r="A6292" s="130"/>
      <c r="B6292" s="144"/>
      <c r="C6292" s="144"/>
    </row>
    <row r="6293" spans="1:3" x14ac:dyDescent="0.3">
      <c r="A6293" s="130"/>
      <c r="B6293" s="144"/>
      <c r="C6293" s="144"/>
    </row>
    <row r="6294" spans="1:3" x14ac:dyDescent="0.3">
      <c r="A6294" s="130"/>
      <c r="B6294" s="144"/>
      <c r="C6294" s="144"/>
    </row>
    <row r="6295" spans="1:3" x14ac:dyDescent="0.3">
      <c r="A6295" s="130"/>
      <c r="B6295" s="144"/>
      <c r="C6295" s="144"/>
    </row>
    <row r="6296" spans="1:3" x14ac:dyDescent="0.3">
      <c r="A6296" s="130"/>
      <c r="B6296" s="144"/>
      <c r="C6296" s="144"/>
    </row>
    <row r="6297" spans="1:3" x14ac:dyDescent="0.3">
      <c r="A6297" s="130"/>
      <c r="B6297" s="144"/>
      <c r="C6297" s="144"/>
    </row>
    <row r="6298" spans="1:3" x14ac:dyDescent="0.3">
      <c r="A6298" s="130"/>
      <c r="B6298" s="144"/>
      <c r="C6298" s="144"/>
    </row>
    <row r="6299" spans="1:3" x14ac:dyDescent="0.3">
      <c r="A6299" s="130"/>
      <c r="B6299" s="144"/>
      <c r="C6299" s="144"/>
    </row>
    <row r="6300" spans="1:3" x14ac:dyDescent="0.3">
      <c r="A6300" s="130"/>
      <c r="B6300" s="144"/>
      <c r="C6300" s="144"/>
    </row>
    <row r="6301" spans="1:3" x14ac:dyDescent="0.3">
      <c r="A6301" s="130"/>
      <c r="B6301" s="144"/>
      <c r="C6301" s="144"/>
    </row>
    <row r="6302" spans="1:3" x14ac:dyDescent="0.3">
      <c r="A6302" s="130"/>
      <c r="B6302" s="144"/>
      <c r="C6302" s="144"/>
    </row>
    <row r="6303" spans="1:3" x14ac:dyDescent="0.3">
      <c r="A6303" s="130"/>
      <c r="B6303" s="144"/>
      <c r="C6303" s="144"/>
    </row>
    <row r="6304" spans="1:3" x14ac:dyDescent="0.3">
      <c r="A6304" s="130"/>
      <c r="B6304" s="144"/>
      <c r="C6304" s="144"/>
    </row>
    <row r="6305" spans="1:3" x14ac:dyDescent="0.3">
      <c r="A6305" s="130"/>
      <c r="B6305" s="144"/>
      <c r="C6305" s="144"/>
    </row>
    <row r="6306" spans="1:3" x14ac:dyDescent="0.3">
      <c r="A6306" s="130"/>
      <c r="B6306" s="144"/>
      <c r="C6306" s="144"/>
    </row>
    <row r="6307" spans="1:3" x14ac:dyDescent="0.3">
      <c r="A6307" s="130"/>
      <c r="B6307" s="144"/>
      <c r="C6307" s="144"/>
    </row>
    <row r="6308" spans="1:3" x14ac:dyDescent="0.3">
      <c r="A6308" s="130"/>
      <c r="B6308" s="144"/>
      <c r="C6308" s="144"/>
    </row>
    <row r="6309" spans="1:3" x14ac:dyDescent="0.3">
      <c r="A6309" s="130"/>
      <c r="B6309" s="144"/>
      <c r="C6309" s="144"/>
    </row>
    <row r="6310" spans="1:3" x14ac:dyDescent="0.3">
      <c r="A6310" s="130"/>
      <c r="B6310" s="144"/>
      <c r="C6310" s="144"/>
    </row>
    <row r="6311" spans="1:3" x14ac:dyDescent="0.3">
      <c r="A6311" s="130"/>
      <c r="B6311" s="144"/>
      <c r="C6311" s="144"/>
    </row>
    <row r="6312" spans="1:3" x14ac:dyDescent="0.3">
      <c r="A6312" s="130"/>
      <c r="B6312" s="144"/>
      <c r="C6312" s="144"/>
    </row>
    <row r="6313" spans="1:3" x14ac:dyDescent="0.3">
      <c r="A6313" s="130"/>
      <c r="B6313" s="144"/>
      <c r="C6313" s="144"/>
    </row>
    <row r="6314" spans="1:3" x14ac:dyDescent="0.3">
      <c r="A6314" s="130"/>
      <c r="B6314" s="144"/>
      <c r="C6314" s="144"/>
    </row>
    <row r="6315" spans="1:3" x14ac:dyDescent="0.3">
      <c r="A6315" s="130"/>
      <c r="B6315" s="144"/>
      <c r="C6315" s="144"/>
    </row>
    <row r="6316" spans="1:3" x14ac:dyDescent="0.3">
      <c r="A6316" s="130"/>
      <c r="B6316" s="144"/>
      <c r="C6316" s="144"/>
    </row>
    <row r="6317" spans="1:3" x14ac:dyDescent="0.3">
      <c r="A6317" s="130"/>
      <c r="B6317" s="144"/>
      <c r="C6317" s="144"/>
    </row>
    <row r="6318" spans="1:3" x14ac:dyDescent="0.3">
      <c r="A6318" s="130"/>
      <c r="B6318" s="144"/>
      <c r="C6318" s="144"/>
    </row>
    <row r="6319" spans="1:3" x14ac:dyDescent="0.3">
      <c r="A6319" s="130"/>
      <c r="B6319" s="144"/>
      <c r="C6319" s="144"/>
    </row>
    <row r="6320" spans="1:3" x14ac:dyDescent="0.3">
      <c r="A6320" s="130"/>
      <c r="B6320" s="144"/>
      <c r="C6320" s="144"/>
    </row>
    <row r="6321" spans="1:3" x14ac:dyDescent="0.3">
      <c r="A6321" s="130"/>
      <c r="B6321" s="144"/>
      <c r="C6321" s="144"/>
    </row>
    <row r="6322" spans="1:3" x14ac:dyDescent="0.3">
      <c r="A6322" s="130"/>
      <c r="B6322" s="144"/>
      <c r="C6322" s="144"/>
    </row>
    <row r="6323" spans="1:3" x14ac:dyDescent="0.3">
      <c r="A6323" s="130"/>
      <c r="B6323" s="144"/>
      <c r="C6323" s="144"/>
    </row>
    <row r="6324" spans="1:3" x14ac:dyDescent="0.3">
      <c r="A6324" s="130"/>
      <c r="B6324" s="144"/>
      <c r="C6324" s="144"/>
    </row>
    <row r="6325" spans="1:3" x14ac:dyDescent="0.3">
      <c r="A6325" s="130"/>
      <c r="B6325" s="144"/>
      <c r="C6325" s="144"/>
    </row>
    <row r="6326" spans="1:3" x14ac:dyDescent="0.3">
      <c r="A6326" s="130"/>
      <c r="B6326" s="144"/>
      <c r="C6326" s="144"/>
    </row>
    <row r="6327" spans="1:3" x14ac:dyDescent="0.3">
      <c r="A6327" s="130"/>
      <c r="B6327" s="144"/>
      <c r="C6327" s="144"/>
    </row>
    <row r="6328" spans="1:3" x14ac:dyDescent="0.3">
      <c r="A6328" s="130"/>
      <c r="B6328" s="144"/>
      <c r="C6328" s="144"/>
    </row>
    <row r="6329" spans="1:3" x14ac:dyDescent="0.3">
      <c r="A6329" s="130"/>
      <c r="B6329" s="144"/>
      <c r="C6329" s="144"/>
    </row>
    <row r="6330" spans="1:3" x14ac:dyDescent="0.3">
      <c r="A6330" s="130"/>
      <c r="B6330" s="144"/>
      <c r="C6330" s="144"/>
    </row>
    <row r="6331" spans="1:3" x14ac:dyDescent="0.3">
      <c r="A6331" s="130"/>
      <c r="B6331" s="144"/>
      <c r="C6331" s="144"/>
    </row>
    <row r="6332" spans="1:3" x14ac:dyDescent="0.3">
      <c r="A6332" s="130"/>
      <c r="B6332" s="144"/>
      <c r="C6332" s="144"/>
    </row>
    <row r="6333" spans="1:3" x14ac:dyDescent="0.3">
      <c r="A6333" s="130"/>
      <c r="B6333" s="144"/>
      <c r="C6333" s="144"/>
    </row>
    <row r="6334" spans="1:3" x14ac:dyDescent="0.3">
      <c r="A6334" s="130"/>
      <c r="B6334" s="144"/>
      <c r="C6334" s="144"/>
    </row>
    <row r="6335" spans="1:3" x14ac:dyDescent="0.3">
      <c r="A6335" s="130"/>
      <c r="B6335" s="144"/>
      <c r="C6335" s="144"/>
    </row>
    <row r="6336" spans="1:3" x14ac:dyDescent="0.3">
      <c r="A6336" s="130"/>
      <c r="B6336" s="144"/>
      <c r="C6336" s="144"/>
    </row>
    <row r="6337" spans="1:3" x14ac:dyDescent="0.3">
      <c r="A6337" s="130"/>
      <c r="B6337" s="144"/>
      <c r="C6337" s="144"/>
    </row>
    <row r="6338" spans="1:3" x14ac:dyDescent="0.3">
      <c r="A6338" s="130"/>
      <c r="B6338" s="144"/>
      <c r="C6338" s="144"/>
    </row>
    <row r="6339" spans="1:3" x14ac:dyDescent="0.3">
      <c r="A6339" s="130"/>
      <c r="B6339" s="144"/>
      <c r="C6339" s="144"/>
    </row>
    <row r="6340" spans="1:3" x14ac:dyDescent="0.3">
      <c r="A6340" s="130"/>
      <c r="B6340" s="144"/>
      <c r="C6340" s="144"/>
    </row>
    <row r="6341" spans="1:3" x14ac:dyDescent="0.3">
      <c r="A6341" s="130"/>
      <c r="B6341" s="144"/>
      <c r="C6341" s="144"/>
    </row>
    <row r="6342" spans="1:3" x14ac:dyDescent="0.3">
      <c r="A6342" s="130"/>
      <c r="B6342" s="144"/>
      <c r="C6342" s="144"/>
    </row>
    <row r="6343" spans="1:3" x14ac:dyDescent="0.3">
      <c r="A6343" s="130"/>
      <c r="B6343" s="144"/>
      <c r="C6343" s="144"/>
    </row>
    <row r="6344" spans="1:3" x14ac:dyDescent="0.3">
      <c r="A6344" s="130"/>
      <c r="B6344" s="144"/>
      <c r="C6344" s="144"/>
    </row>
    <row r="6345" spans="1:3" x14ac:dyDescent="0.3">
      <c r="A6345" s="130"/>
      <c r="B6345" s="144"/>
      <c r="C6345" s="144"/>
    </row>
    <row r="6346" spans="1:3" x14ac:dyDescent="0.3">
      <c r="A6346" s="130"/>
      <c r="B6346" s="144"/>
      <c r="C6346" s="144"/>
    </row>
    <row r="6347" spans="1:3" x14ac:dyDescent="0.3">
      <c r="A6347" s="130"/>
      <c r="B6347" s="144"/>
      <c r="C6347" s="144"/>
    </row>
    <row r="6348" spans="1:3" x14ac:dyDescent="0.3">
      <c r="A6348" s="130"/>
      <c r="B6348" s="144"/>
      <c r="C6348" s="144"/>
    </row>
    <row r="6349" spans="1:3" x14ac:dyDescent="0.3">
      <c r="A6349" s="130"/>
      <c r="B6349" s="144"/>
      <c r="C6349" s="144"/>
    </row>
    <row r="6350" spans="1:3" x14ac:dyDescent="0.3">
      <c r="A6350" s="130"/>
      <c r="B6350" s="144"/>
      <c r="C6350" s="144"/>
    </row>
    <row r="6351" spans="1:3" x14ac:dyDescent="0.3">
      <c r="A6351" s="130"/>
      <c r="B6351" s="144"/>
      <c r="C6351" s="144"/>
    </row>
    <row r="6352" spans="1:3" x14ac:dyDescent="0.3">
      <c r="A6352" s="130"/>
      <c r="B6352" s="144"/>
      <c r="C6352" s="144"/>
    </row>
    <row r="6353" spans="1:3" x14ac:dyDescent="0.3">
      <c r="A6353" s="130"/>
      <c r="B6353" s="144"/>
      <c r="C6353" s="144"/>
    </row>
    <row r="6354" spans="1:3" x14ac:dyDescent="0.3">
      <c r="A6354" s="130"/>
      <c r="B6354" s="144"/>
      <c r="C6354" s="144"/>
    </row>
    <row r="6355" spans="1:3" x14ac:dyDescent="0.3">
      <c r="A6355" s="130"/>
      <c r="B6355" s="144"/>
      <c r="C6355" s="144"/>
    </row>
    <row r="6356" spans="1:3" x14ac:dyDescent="0.3">
      <c r="A6356" s="130"/>
      <c r="B6356" s="144"/>
      <c r="C6356" s="144"/>
    </row>
    <row r="6357" spans="1:3" x14ac:dyDescent="0.3">
      <c r="A6357" s="130"/>
      <c r="B6357" s="144"/>
      <c r="C6357" s="144"/>
    </row>
    <row r="6358" spans="1:3" x14ac:dyDescent="0.3">
      <c r="A6358" s="130"/>
      <c r="B6358" s="144"/>
      <c r="C6358" s="144"/>
    </row>
    <row r="6359" spans="1:3" x14ac:dyDescent="0.3">
      <c r="A6359" s="130"/>
      <c r="B6359" s="144"/>
      <c r="C6359" s="144"/>
    </row>
    <row r="6360" spans="1:3" x14ac:dyDescent="0.3">
      <c r="A6360" s="130"/>
      <c r="B6360" s="144"/>
      <c r="C6360" s="144"/>
    </row>
    <row r="6361" spans="1:3" x14ac:dyDescent="0.3">
      <c r="A6361" s="130"/>
      <c r="B6361" s="144"/>
      <c r="C6361" s="144"/>
    </row>
    <row r="6362" spans="1:3" x14ac:dyDescent="0.3">
      <c r="A6362" s="130"/>
      <c r="B6362" s="144"/>
      <c r="C6362" s="144"/>
    </row>
    <row r="6363" spans="1:3" x14ac:dyDescent="0.3">
      <c r="A6363" s="130"/>
      <c r="B6363" s="144"/>
      <c r="C6363" s="144"/>
    </row>
    <row r="6364" spans="1:3" x14ac:dyDescent="0.3">
      <c r="A6364" s="130"/>
      <c r="B6364" s="144"/>
      <c r="C6364" s="144"/>
    </row>
    <row r="6365" spans="1:3" x14ac:dyDescent="0.3">
      <c r="A6365" s="130"/>
      <c r="B6365" s="144"/>
      <c r="C6365" s="144"/>
    </row>
    <row r="6366" spans="1:3" x14ac:dyDescent="0.3">
      <c r="A6366" s="130"/>
      <c r="B6366" s="144"/>
      <c r="C6366" s="144"/>
    </row>
    <row r="6367" spans="1:3" x14ac:dyDescent="0.3">
      <c r="A6367" s="130"/>
      <c r="B6367" s="144"/>
      <c r="C6367" s="144"/>
    </row>
    <row r="6368" spans="1:3" x14ac:dyDescent="0.3">
      <c r="A6368" s="130"/>
      <c r="B6368" s="144"/>
      <c r="C6368" s="144"/>
    </row>
    <row r="6369" spans="1:3" x14ac:dyDescent="0.3">
      <c r="A6369" s="130"/>
      <c r="B6369" s="144"/>
      <c r="C6369" s="144"/>
    </row>
    <row r="6370" spans="1:3" x14ac:dyDescent="0.3">
      <c r="A6370" s="130"/>
      <c r="B6370" s="144"/>
      <c r="C6370" s="144"/>
    </row>
    <row r="6371" spans="1:3" x14ac:dyDescent="0.3">
      <c r="A6371" s="130"/>
      <c r="B6371" s="144"/>
      <c r="C6371" s="144"/>
    </row>
    <row r="6372" spans="1:3" x14ac:dyDescent="0.3">
      <c r="A6372" s="130"/>
      <c r="B6372" s="144"/>
      <c r="C6372" s="144"/>
    </row>
    <row r="6373" spans="1:3" x14ac:dyDescent="0.3">
      <c r="A6373" s="130"/>
      <c r="B6373" s="144"/>
      <c r="C6373" s="144"/>
    </row>
    <row r="6374" spans="1:3" x14ac:dyDescent="0.3">
      <c r="A6374" s="130"/>
      <c r="B6374" s="144"/>
      <c r="C6374" s="144"/>
    </row>
    <row r="6375" spans="1:3" x14ac:dyDescent="0.3">
      <c r="A6375" s="130"/>
      <c r="B6375" s="144"/>
      <c r="C6375" s="144"/>
    </row>
    <row r="6376" spans="1:3" x14ac:dyDescent="0.3">
      <c r="A6376" s="130"/>
      <c r="B6376" s="144"/>
      <c r="C6376" s="144"/>
    </row>
    <row r="6377" spans="1:3" x14ac:dyDescent="0.3">
      <c r="A6377" s="130"/>
      <c r="B6377" s="144"/>
      <c r="C6377" s="144"/>
    </row>
    <row r="6378" spans="1:3" x14ac:dyDescent="0.3">
      <c r="A6378" s="130"/>
      <c r="B6378" s="144"/>
      <c r="C6378" s="144"/>
    </row>
    <row r="6379" spans="1:3" x14ac:dyDescent="0.3">
      <c r="A6379" s="130"/>
      <c r="B6379" s="144"/>
      <c r="C6379" s="144"/>
    </row>
    <row r="6380" spans="1:3" x14ac:dyDescent="0.3">
      <c r="A6380" s="130"/>
      <c r="B6380" s="144"/>
      <c r="C6380" s="144"/>
    </row>
    <row r="6381" spans="1:3" x14ac:dyDescent="0.3">
      <c r="A6381" s="130"/>
      <c r="B6381" s="144"/>
      <c r="C6381" s="144"/>
    </row>
    <row r="6382" spans="1:3" x14ac:dyDescent="0.3">
      <c r="A6382" s="130"/>
      <c r="B6382" s="144"/>
      <c r="C6382" s="144"/>
    </row>
    <row r="6383" spans="1:3" x14ac:dyDescent="0.3">
      <c r="A6383" s="130"/>
      <c r="B6383" s="144"/>
      <c r="C6383" s="144"/>
    </row>
    <row r="6384" spans="1:3" x14ac:dyDescent="0.3">
      <c r="A6384" s="130"/>
      <c r="B6384" s="144"/>
      <c r="C6384" s="144"/>
    </row>
    <row r="6385" spans="1:3" x14ac:dyDescent="0.3">
      <c r="A6385" s="130"/>
      <c r="B6385" s="144"/>
      <c r="C6385" s="144"/>
    </row>
    <row r="6386" spans="1:3" x14ac:dyDescent="0.3">
      <c r="A6386" s="130"/>
      <c r="B6386" s="144"/>
      <c r="C6386" s="144"/>
    </row>
    <row r="6387" spans="1:3" x14ac:dyDescent="0.3">
      <c r="A6387" s="130"/>
      <c r="B6387" s="144"/>
      <c r="C6387" s="144"/>
    </row>
    <row r="6388" spans="1:3" x14ac:dyDescent="0.3">
      <c r="A6388" s="130"/>
      <c r="B6388" s="144"/>
      <c r="C6388" s="144"/>
    </row>
    <row r="6389" spans="1:3" x14ac:dyDescent="0.3">
      <c r="A6389" s="130"/>
      <c r="B6389" s="144"/>
      <c r="C6389" s="144"/>
    </row>
    <row r="6390" spans="1:3" x14ac:dyDescent="0.3">
      <c r="A6390" s="130"/>
      <c r="B6390" s="144"/>
      <c r="C6390" s="144"/>
    </row>
    <row r="6391" spans="1:3" x14ac:dyDescent="0.3">
      <c r="A6391" s="130"/>
      <c r="B6391" s="144"/>
      <c r="C6391" s="144"/>
    </row>
    <row r="6392" spans="1:3" x14ac:dyDescent="0.3">
      <c r="A6392" s="130"/>
      <c r="B6392" s="144"/>
      <c r="C6392" s="144"/>
    </row>
    <row r="6393" spans="1:3" x14ac:dyDescent="0.3">
      <c r="A6393" s="130"/>
      <c r="B6393" s="144"/>
      <c r="C6393" s="144"/>
    </row>
    <row r="6394" spans="1:3" x14ac:dyDescent="0.3">
      <c r="A6394" s="130"/>
      <c r="B6394" s="144"/>
      <c r="C6394" s="144"/>
    </row>
    <row r="6395" spans="1:3" x14ac:dyDescent="0.3">
      <c r="A6395" s="130"/>
      <c r="B6395" s="144"/>
      <c r="C6395" s="144"/>
    </row>
    <row r="6396" spans="1:3" x14ac:dyDescent="0.3">
      <c r="A6396" s="130"/>
      <c r="B6396" s="144"/>
      <c r="C6396" s="144"/>
    </row>
    <row r="6397" spans="1:3" x14ac:dyDescent="0.3">
      <c r="A6397" s="130"/>
      <c r="B6397" s="144"/>
      <c r="C6397" s="144"/>
    </row>
    <row r="6398" spans="1:3" x14ac:dyDescent="0.3">
      <c r="A6398" s="130"/>
      <c r="B6398" s="144"/>
      <c r="C6398" s="144"/>
    </row>
    <row r="6399" spans="1:3" x14ac:dyDescent="0.3">
      <c r="A6399" s="130"/>
      <c r="B6399" s="144"/>
      <c r="C6399" s="144"/>
    </row>
    <row r="6400" spans="1:3" x14ac:dyDescent="0.3">
      <c r="A6400" s="130"/>
      <c r="B6400" s="144"/>
      <c r="C6400" s="144"/>
    </row>
    <row r="6401" spans="1:3" x14ac:dyDescent="0.3">
      <c r="A6401" s="130"/>
      <c r="B6401" s="144"/>
      <c r="C6401" s="144"/>
    </row>
    <row r="6402" spans="1:3" x14ac:dyDescent="0.3">
      <c r="A6402" s="130"/>
      <c r="B6402" s="144"/>
      <c r="C6402" s="144"/>
    </row>
    <row r="6403" spans="1:3" x14ac:dyDescent="0.3">
      <c r="A6403" s="130"/>
      <c r="B6403" s="144"/>
      <c r="C6403" s="144"/>
    </row>
    <row r="6404" spans="1:3" x14ac:dyDescent="0.3">
      <c r="A6404" s="130"/>
      <c r="B6404" s="144"/>
      <c r="C6404" s="144"/>
    </row>
    <row r="6405" spans="1:3" x14ac:dyDescent="0.3">
      <c r="A6405" s="130"/>
      <c r="B6405" s="144"/>
      <c r="C6405" s="144"/>
    </row>
    <row r="6406" spans="1:3" x14ac:dyDescent="0.3">
      <c r="A6406" s="130"/>
      <c r="B6406" s="144"/>
      <c r="C6406" s="144"/>
    </row>
    <row r="6407" spans="1:3" x14ac:dyDescent="0.3">
      <c r="A6407" s="130"/>
      <c r="B6407" s="144"/>
      <c r="C6407" s="144"/>
    </row>
    <row r="6408" spans="1:3" x14ac:dyDescent="0.3">
      <c r="A6408" s="130"/>
      <c r="B6408" s="144"/>
      <c r="C6408" s="144"/>
    </row>
    <row r="6409" spans="1:3" x14ac:dyDescent="0.3">
      <c r="A6409" s="130"/>
      <c r="B6409" s="144"/>
      <c r="C6409" s="144"/>
    </row>
    <row r="6410" spans="1:3" x14ac:dyDescent="0.3">
      <c r="A6410" s="130"/>
      <c r="B6410" s="144"/>
      <c r="C6410" s="144"/>
    </row>
    <row r="6411" spans="1:3" x14ac:dyDescent="0.3">
      <c r="A6411" s="130"/>
      <c r="B6411" s="144"/>
      <c r="C6411" s="144"/>
    </row>
    <row r="6412" spans="1:3" x14ac:dyDescent="0.3">
      <c r="A6412" s="130"/>
      <c r="B6412" s="144"/>
      <c r="C6412" s="144"/>
    </row>
    <row r="6413" spans="1:3" x14ac:dyDescent="0.3">
      <c r="A6413" s="130"/>
      <c r="B6413" s="144"/>
      <c r="C6413" s="144"/>
    </row>
    <row r="6414" spans="1:3" x14ac:dyDescent="0.3">
      <c r="A6414" s="130"/>
      <c r="B6414" s="144"/>
      <c r="C6414" s="144"/>
    </row>
    <row r="6415" spans="1:3" x14ac:dyDescent="0.3">
      <c r="A6415" s="130"/>
      <c r="B6415" s="144"/>
      <c r="C6415" s="144"/>
    </row>
    <row r="6416" spans="1:3" x14ac:dyDescent="0.3">
      <c r="A6416" s="130"/>
      <c r="B6416" s="144"/>
      <c r="C6416" s="144"/>
    </row>
    <row r="6417" spans="1:3" x14ac:dyDescent="0.3">
      <c r="A6417" s="130"/>
      <c r="B6417" s="144"/>
      <c r="C6417" s="144"/>
    </row>
    <row r="6418" spans="1:3" x14ac:dyDescent="0.3">
      <c r="A6418" s="130"/>
      <c r="B6418" s="144"/>
      <c r="C6418" s="144"/>
    </row>
    <row r="6419" spans="1:3" x14ac:dyDescent="0.3">
      <c r="A6419" s="130"/>
      <c r="B6419" s="144"/>
      <c r="C6419" s="144"/>
    </row>
    <row r="6420" spans="1:3" x14ac:dyDescent="0.3">
      <c r="A6420" s="130"/>
      <c r="B6420" s="144"/>
      <c r="C6420" s="144"/>
    </row>
    <row r="6421" spans="1:3" x14ac:dyDescent="0.3">
      <c r="A6421" s="130"/>
      <c r="B6421" s="144"/>
      <c r="C6421" s="144"/>
    </row>
    <row r="6422" spans="1:3" x14ac:dyDescent="0.3">
      <c r="A6422" s="130"/>
      <c r="B6422" s="144"/>
      <c r="C6422" s="144"/>
    </row>
    <row r="6423" spans="1:3" x14ac:dyDescent="0.3">
      <c r="A6423" s="130"/>
      <c r="B6423" s="144"/>
      <c r="C6423" s="144"/>
    </row>
    <row r="6424" spans="1:3" x14ac:dyDescent="0.3">
      <c r="A6424" s="130"/>
      <c r="B6424" s="144"/>
      <c r="C6424" s="144"/>
    </row>
    <row r="6425" spans="1:3" x14ac:dyDescent="0.3">
      <c r="A6425" s="130"/>
      <c r="B6425" s="144"/>
      <c r="C6425" s="144"/>
    </row>
    <row r="6426" spans="1:3" x14ac:dyDescent="0.3">
      <c r="A6426" s="130"/>
      <c r="B6426" s="144"/>
      <c r="C6426" s="144"/>
    </row>
    <row r="6427" spans="1:3" x14ac:dyDescent="0.3">
      <c r="A6427" s="130"/>
      <c r="B6427" s="144"/>
      <c r="C6427" s="144"/>
    </row>
    <row r="6428" spans="1:3" x14ac:dyDescent="0.3">
      <c r="A6428" s="130"/>
      <c r="B6428" s="144"/>
      <c r="C6428" s="144"/>
    </row>
    <row r="6429" spans="1:3" x14ac:dyDescent="0.3">
      <c r="A6429" s="130"/>
      <c r="B6429" s="144"/>
      <c r="C6429" s="144"/>
    </row>
    <row r="6430" spans="1:3" x14ac:dyDescent="0.3">
      <c r="A6430" s="130"/>
      <c r="B6430" s="144"/>
      <c r="C6430" s="144"/>
    </row>
    <row r="6431" spans="1:3" x14ac:dyDescent="0.3">
      <c r="A6431" s="130"/>
      <c r="B6431" s="144"/>
      <c r="C6431" s="144"/>
    </row>
    <row r="6432" spans="1:3" x14ac:dyDescent="0.3">
      <c r="A6432" s="130"/>
      <c r="B6432" s="144"/>
      <c r="C6432" s="144"/>
    </row>
    <row r="6433" spans="1:3" x14ac:dyDescent="0.3">
      <c r="A6433" s="130"/>
      <c r="B6433" s="144"/>
      <c r="C6433" s="144"/>
    </row>
    <row r="6434" spans="1:3" x14ac:dyDescent="0.3">
      <c r="A6434" s="130"/>
      <c r="B6434" s="144"/>
      <c r="C6434" s="144"/>
    </row>
    <row r="6435" spans="1:3" x14ac:dyDescent="0.3">
      <c r="A6435" s="130"/>
      <c r="B6435" s="144"/>
      <c r="C6435" s="144"/>
    </row>
    <row r="6436" spans="1:3" x14ac:dyDescent="0.3">
      <c r="A6436" s="130"/>
      <c r="B6436" s="144"/>
      <c r="C6436" s="144"/>
    </row>
    <row r="6437" spans="1:3" x14ac:dyDescent="0.3">
      <c r="A6437" s="130"/>
      <c r="B6437" s="144"/>
      <c r="C6437" s="144"/>
    </row>
    <row r="6438" spans="1:3" x14ac:dyDescent="0.3">
      <c r="A6438" s="130"/>
      <c r="B6438" s="144"/>
      <c r="C6438" s="144"/>
    </row>
    <row r="6439" spans="1:3" x14ac:dyDescent="0.3">
      <c r="A6439" s="130"/>
      <c r="B6439" s="144"/>
      <c r="C6439" s="144"/>
    </row>
    <row r="6440" spans="1:3" x14ac:dyDescent="0.3">
      <c r="A6440" s="130"/>
      <c r="B6440" s="144"/>
      <c r="C6440" s="144"/>
    </row>
    <row r="6441" spans="1:3" x14ac:dyDescent="0.3">
      <c r="A6441" s="130"/>
      <c r="B6441" s="144"/>
      <c r="C6441" s="144"/>
    </row>
    <row r="6442" spans="1:3" x14ac:dyDescent="0.3">
      <c r="A6442" s="130"/>
      <c r="B6442" s="144"/>
      <c r="C6442" s="144"/>
    </row>
    <row r="6443" spans="1:3" x14ac:dyDescent="0.3">
      <c r="A6443" s="130"/>
      <c r="B6443" s="144"/>
      <c r="C6443" s="144"/>
    </row>
    <row r="6444" spans="1:3" x14ac:dyDescent="0.3">
      <c r="A6444" s="130"/>
      <c r="B6444" s="144"/>
      <c r="C6444" s="144"/>
    </row>
    <row r="6445" spans="1:3" x14ac:dyDescent="0.3">
      <c r="A6445" s="130"/>
      <c r="B6445" s="144"/>
      <c r="C6445" s="144"/>
    </row>
    <row r="6446" spans="1:3" x14ac:dyDescent="0.3">
      <c r="A6446" s="130"/>
      <c r="B6446" s="144"/>
      <c r="C6446" s="144"/>
    </row>
    <row r="6447" spans="1:3" x14ac:dyDescent="0.3">
      <c r="A6447" s="130"/>
      <c r="B6447" s="144"/>
      <c r="C6447" s="144"/>
    </row>
    <row r="6448" spans="1:3" x14ac:dyDescent="0.3">
      <c r="A6448" s="130"/>
      <c r="B6448" s="144"/>
      <c r="C6448" s="144"/>
    </row>
    <row r="6449" spans="1:3" x14ac:dyDescent="0.3">
      <c r="A6449" s="130"/>
      <c r="B6449" s="144"/>
      <c r="C6449" s="144"/>
    </row>
    <row r="6450" spans="1:3" x14ac:dyDescent="0.3">
      <c r="A6450" s="130"/>
      <c r="B6450" s="144"/>
      <c r="C6450" s="144"/>
    </row>
    <row r="6451" spans="1:3" x14ac:dyDescent="0.3">
      <c r="A6451" s="130"/>
      <c r="B6451" s="144"/>
      <c r="C6451" s="144"/>
    </row>
    <row r="6452" spans="1:3" x14ac:dyDescent="0.3">
      <c r="A6452" s="130"/>
      <c r="B6452" s="144"/>
      <c r="C6452" s="144"/>
    </row>
    <row r="6453" spans="1:3" x14ac:dyDescent="0.3">
      <c r="A6453" s="130"/>
      <c r="B6453" s="144"/>
      <c r="C6453" s="144"/>
    </row>
    <row r="6454" spans="1:3" x14ac:dyDescent="0.3">
      <c r="A6454" s="130"/>
      <c r="B6454" s="144"/>
      <c r="C6454" s="144"/>
    </row>
    <row r="6455" spans="1:3" x14ac:dyDescent="0.3">
      <c r="A6455" s="130"/>
      <c r="B6455" s="144"/>
      <c r="C6455" s="144"/>
    </row>
    <row r="6456" spans="1:3" x14ac:dyDescent="0.3">
      <c r="A6456" s="130"/>
      <c r="B6456" s="144"/>
      <c r="C6456" s="144"/>
    </row>
    <row r="6457" spans="1:3" x14ac:dyDescent="0.3">
      <c r="A6457" s="130"/>
      <c r="B6457" s="144"/>
      <c r="C6457" s="144"/>
    </row>
    <row r="6458" spans="1:3" x14ac:dyDescent="0.3">
      <c r="A6458" s="130"/>
      <c r="B6458" s="144"/>
      <c r="C6458" s="144"/>
    </row>
    <row r="6459" spans="1:3" x14ac:dyDescent="0.3">
      <c r="A6459" s="130"/>
      <c r="B6459" s="144"/>
      <c r="C6459" s="144"/>
    </row>
    <row r="6460" spans="1:3" x14ac:dyDescent="0.3">
      <c r="A6460" s="130"/>
      <c r="B6460" s="144"/>
      <c r="C6460" s="144"/>
    </row>
    <row r="6461" spans="1:3" x14ac:dyDescent="0.3">
      <c r="A6461" s="130"/>
      <c r="B6461" s="144"/>
      <c r="C6461" s="144"/>
    </row>
    <row r="6462" spans="1:3" x14ac:dyDescent="0.3">
      <c r="A6462" s="130"/>
      <c r="B6462" s="144"/>
      <c r="C6462" s="144"/>
    </row>
    <row r="6463" spans="1:3" x14ac:dyDescent="0.3">
      <c r="A6463" s="130"/>
      <c r="B6463" s="144"/>
      <c r="C6463" s="144"/>
    </row>
    <row r="6464" spans="1:3" x14ac:dyDescent="0.3">
      <c r="A6464" s="130"/>
      <c r="B6464" s="144"/>
      <c r="C6464" s="144"/>
    </row>
    <row r="6465" spans="1:3" x14ac:dyDescent="0.3">
      <c r="A6465" s="130"/>
      <c r="B6465" s="144"/>
      <c r="C6465" s="144"/>
    </row>
    <row r="6466" spans="1:3" x14ac:dyDescent="0.3">
      <c r="A6466" s="130"/>
      <c r="B6466" s="144"/>
      <c r="C6466" s="144"/>
    </row>
    <row r="6467" spans="1:3" x14ac:dyDescent="0.3">
      <c r="A6467" s="130"/>
      <c r="B6467" s="144"/>
      <c r="C6467" s="144"/>
    </row>
    <row r="6468" spans="1:3" x14ac:dyDescent="0.3">
      <c r="A6468" s="130"/>
      <c r="B6468" s="144"/>
      <c r="C6468" s="144"/>
    </row>
    <row r="6469" spans="1:3" x14ac:dyDescent="0.3">
      <c r="A6469" s="130"/>
      <c r="B6469" s="144"/>
      <c r="C6469" s="144"/>
    </row>
    <row r="6470" spans="1:3" x14ac:dyDescent="0.3">
      <c r="A6470" s="130"/>
      <c r="B6470" s="144"/>
      <c r="C6470" s="144"/>
    </row>
    <row r="6471" spans="1:3" x14ac:dyDescent="0.3">
      <c r="A6471" s="130"/>
      <c r="B6471" s="144"/>
      <c r="C6471" s="144"/>
    </row>
    <row r="6472" spans="1:3" x14ac:dyDescent="0.3">
      <c r="A6472" s="130"/>
      <c r="B6472" s="144"/>
      <c r="C6472" s="144"/>
    </row>
    <row r="6473" spans="1:3" x14ac:dyDescent="0.3">
      <c r="A6473" s="130"/>
      <c r="B6473" s="144"/>
      <c r="C6473" s="144"/>
    </row>
    <row r="6474" spans="1:3" x14ac:dyDescent="0.3">
      <c r="A6474" s="130"/>
      <c r="B6474" s="144"/>
      <c r="C6474" s="144"/>
    </row>
    <row r="6475" spans="1:3" x14ac:dyDescent="0.3">
      <c r="A6475" s="130"/>
      <c r="B6475" s="144"/>
      <c r="C6475" s="144"/>
    </row>
    <row r="6476" spans="1:3" x14ac:dyDescent="0.3">
      <c r="A6476" s="130"/>
      <c r="B6476" s="144"/>
      <c r="C6476" s="144"/>
    </row>
    <row r="6477" spans="1:3" x14ac:dyDescent="0.3">
      <c r="A6477" s="130"/>
      <c r="B6477" s="144"/>
      <c r="C6477" s="144"/>
    </row>
    <row r="6478" spans="1:3" x14ac:dyDescent="0.3">
      <c r="A6478" s="130"/>
      <c r="B6478" s="144"/>
      <c r="C6478" s="144"/>
    </row>
    <row r="6479" spans="1:3" x14ac:dyDescent="0.3">
      <c r="A6479" s="130"/>
      <c r="B6479" s="144"/>
      <c r="C6479" s="144"/>
    </row>
    <row r="6480" spans="1:3" x14ac:dyDescent="0.3">
      <c r="A6480" s="130"/>
      <c r="B6480" s="144"/>
      <c r="C6480" s="144"/>
    </row>
    <row r="6481" spans="1:3" x14ac:dyDescent="0.3">
      <c r="A6481" s="130"/>
      <c r="B6481" s="144"/>
      <c r="C6481" s="144"/>
    </row>
    <row r="6482" spans="1:3" x14ac:dyDescent="0.3">
      <c r="A6482" s="130"/>
      <c r="B6482" s="144"/>
      <c r="C6482" s="144"/>
    </row>
    <row r="6483" spans="1:3" x14ac:dyDescent="0.3">
      <c r="A6483" s="130"/>
      <c r="B6483" s="144"/>
      <c r="C6483" s="144"/>
    </row>
    <row r="6484" spans="1:3" x14ac:dyDescent="0.3">
      <c r="A6484" s="130"/>
      <c r="B6484" s="144"/>
      <c r="C6484" s="144"/>
    </row>
    <row r="6485" spans="1:3" x14ac:dyDescent="0.3">
      <c r="A6485" s="130"/>
      <c r="B6485" s="144"/>
      <c r="C6485" s="144"/>
    </row>
    <row r="6486" spans="1:3" x14ac:dyDescent="0.3">
      <c r="A6486" s="130"/>
      <c r="B6486" s="144"/>
      <c r="C6486" s="144"/>
    </row>
    <row r="6487" spans="1:3" x14ac:dyDescent="0.3">
      <c r="A6487" s="130"/>
      <c r="B6487" s="144"/>
      <c r="C6487" s="144"/>
    </row>
    <row r="6488" spans="1:3" x14ac:dyDescent="0.3">
      <c r="A6488" s="130"/>
      <c r="B6488" s="144"/>
      <c r="C6488" s="144"/>
    </row>
    <row r="6489" spans="1:3" x14ac:dyDescent="0.3">
      <c r="A6489" s="130"/>
      <c r="B6489" s="144"/>
      <c r="C6489" s="144"/>
    </row>
    <row r="6490" spans="1:3" x14ac:dyDescent="0.3">
      <c r="A6490" s="130"/>
      <c r="B6490" s="144"/>
      <c r="C6490" s="144"/>
    </row>
    <row r="6491" spans="1:3" x14ac:dyDescent="0.3">
      <c r="A6491" s="130"/>
      <c r="B6491" s="144"/>
      <c r="C6491" s="144"/>
    </row>
    <row r="6492" spans="1:3" x14ac:dyDescent="0.3">
      <c r="A6492" s="130"/>
      <c r="B6492" s="144"/>
      <c r="C6492" s="144"/>
    </row>
    <row r="6493" spans="1:3" x14ac:dyDescent="0.3">
      <c r="A6493" s="130"/>
      <c r="B6493" s="144"/>
      <c r="C6493" s="144"/>
    </row>
    <row r="6494" spans="1:3" x14ac:dyDescent="0.3">
      <c r="A6494" s="130"/>
      <c r="B6494" s="144"/>
      <c r="C6494" s="144"/>
    </row>
    <row r="6495" spans="1:3" x14ac:dyDescent="0.3">
      <c r="A6495" s="130"/>
      <c r="B6495" s="144"/>
      <c r="C6495" s="144"/>
    </row>
    <row r="6496" spans="1:3" x14ac:dyDescent="0.3">
      <c r="A6496" s="130"/>
      <c r="B6496" s="144"/>
      <c r="C6496" s="144"/>
    </row>
    <row r="6497" spans="1:3" x14ac:dyDescent="0.3">
      <c r="A6497" s="130"/>
      <c r="B6497" s="144"/>
      <c r="C6497" s="144"/>
    </row>
    <row r="6498" spans="1:3" x14ac:dyDescent="0.3">
      <c r="A6498" s="130"/>
      <c r="B6498" s="144"/>
      <c r="C6498" s="144"/>
    </row>
    <row r="6499" spans="1:3" x14ac:dyDescent="0.3">
      <c r="A6499" s="130"/>
      <c r="B6499" s="144"/>
      <c r="C6499" s="144"/>
    </row>
    <row r="6500" spans="1:3" x14ac:dyDescent="0.3">
      <c r="A6500" s="130"/>
      <c r="B6500" s="144"/>
      <c r="C6500" s="144"/>
    </row>
    <row r="6501" spans="1:3" x14ac:dyDescent="0.3">
      <c r="A6501" s="130"/>
      <c r="B6501" s="144"/>
      <c r="C6501" s="144"/>
    </row>
    <row r="6502" spans="1:3" x14ac:dyDescent="0.3">
      <c r="A6502" s="130"/>
      <c r="B6502" s="144"/>
      <c r="C6502" s="144"/>
    </row>
    <row r="6503" spans="1:3" x14ac:dyDescent="0.3">
      <c r="A6503" s="130"/>
      <c r="B6503" s="144"/>
      <c r="C6503" s="144"/>
    </row>
    <row r="6504" spans="1:3" x14ac:dyDescent="0.3">
      <c r="A6504" s="130"/>
      <c r="B6504" s="144"/>
      <c r="C6504" s="144"/>
    </row>
    <row r="6505" spans="1:3" x14ac:dyDescent="0.3">
      <c r="A6505" s="130"/>
      <c r="B6505" s="144"/>
      <c r="C6505" s="144"/>
    </row>
    <row r="6506" spans="1:3" x14ac:dyDescent="0.3">
      <c r="A6506" s="130"/>
      <c r="B6506" s="144"/>
      <c r="C6506" s="144"/>
    </row>
    <row r="6507" spans="1:3" x14ac:dyDescent="0.3">
      <c r="A6507" s="130"/>
      <c r="B6507" s="144"/>
      <c r="C6507" s="144"/>
    </row>
    <row r="6508" spans="1:3" x14ac:dyDescent="0.3">
      <c r="A6508" s="130"/>
      <c r="B6508" s="144"/>
      <c r="C6508" s="144"/>
    </row>
    <row r="6509" spans="1:3" x14ac:dyDescent="0.3">
      <c r="A6509" s="130"/>
      <c r="B6509" s="144"/>
      <c r="C6509" s="144"/>
    </row>
    <row r="6510" spans="1:3" x14ac:dyDescent="0.3">
      <c r="A6510" s="130"/>
      <c r="B6510" s="144"/>
      <c r="C6510" s="144"/>
    </row>
    <row r="6511" spans="1:3" x14ac:dyDescent="0.3">
      <c r="A6511" s="130"/>
      <c r="B6511" s="144"/>
      <c r="C6511" s="144"/>
    </row>
    <row r="6512" spans="1:3" x14ac:dyDescent="0.3">
      <c r="A6512" s="130"/>
      <c r="B6512" s="144"/>
      <c r="C6512" s="144"/>
    </row>
    <row r="6513" spans="1:3" x14ac:dyDescent="0.3">
      <c r="A6513" s="130"/>
      <c r="B6513" s="144"/>
      <c r="C6513" s="144"/>
    </row>
    <row r="6514" spans="1:3" x14ac:dyDescent="0.3">
      <c r="A6514" s="130"/>
      <c r="B6514" s="144"/>
      <c r="C6514" s="144"/>
    </row>
    <row r="6515" spans="1:3" x14ac:dyDescent="0.3">
      <c r="A6515" s="130"/>
      <c r="B6515" s="144"/>
      <c r="C6515" s="144"/>
    </row>
    <row r="6516" spans="1:3" x14ac:dyDescent="0.3">
      <c r="A6516" s="130"/>
      <c r="B6516" s="144"/>
      <c r="C6516" s="144"/>
    </row>
    <row r="6517" spans="1:3" x14ac:dyDescent="0.3">
      <c r="A6517" s="130"/>
      <c r="B6517" s="144"/>
      <c r="C6517" s="144"/>
    </row>
    <row r="6518" spans="1:3" x14ac:dyDescent="0.3">
      <c r="A6518" s="130"/>
      <c r="B6518" s="144"/>
      <c r="C6518" s="144"/>
    </row>
    <row r="6519" spans="1:3" x14ac:dyDescent="0.3">
      <c r="A6519" s="130"/>
      <c r="B6519" s="144"/>
      <c r="C6519" s="144"/>
    </row>
    <row r="6520" spans="1:3" x14ac:dyDescent="0.3">
      <c r="A6520" s="130"/>
      <c r="B6520" s="144"/>
      <c r="C6520" s="144"/>
    </row>
    <row r="6521" spans="1:3" x14ac:dyDescent="0.3">
      <c r="A6521" s="130"/>
      <c r="B6521" s="144"/>
      <c r="C6521" s="144"/>
    </row>
    <row r="6522" spans="1:3" x14ac:dyDescent="0.3">
      <c r="A6522" s="130"/>
      <c r="B6522" s="144"/>
      <c r="C6522" s="144"/>
    </row>
    <row r="6523" spans="1:3" x14ac:dyDescent="0.3">
      <c r="A6523" s="130"/>
      <c r="B6523" s="144"/>
      <c r="C6523" s="144"/>
    </row>
    <row r="6524" spans="1:3" x14ac:dyDescent="0.3">
      <c r="A6524" s="130"/>
      <c r="B6524" s="144"/>
      <c r="C6524" s="144"/>
    </row>
    <row r="6525" spans="1:3" x14ac:dyDescent="0.3">
      <c r="A6525" s="130"/>
      <c r="B6525" s="144"/>
      <c r="C6525" s="144"/>
    </row>
    <row r="6526" spans="1:3" x14ac:dyDescent="0.3">
      <c r="A6526" s="130"/>
      <c r="B6526" s="144"/>
      <c r="C6526" s="144"/>
    </row>
    <row r="6527" spans="1:3" x14ac:dyDescent="0.3">
      <c r="A6527" s="130"/>
      <c r="B6527" s="144"/>
      <c r="C6527" s="144"/>
    </row>
    <row r="6528" spans="1:3" x14ac:dyDescent="0.3">
      <c r="A6528" s="130"/>
      <c r="B6528" s="144"/>
      <c r="C6528" s="144"/>
    </row>
    <row r="6529" spans="1:3" x14ac:dyDescent="0.3">
      <c r="A6529" s="130"/>
      <c r="B6529" s="144"/>
      <c r="C6529" s="144"/>
    </row>
    <row r="6530" spans="1:3" x14ac:dyDescent="0.3">
      <c r="A6530" s="130"/>
      <c r="B6530" s="144"/>
      <c r="C6530" s="144"/>
    </row>
    <row r="6531" spans="1:3" x14ac:dyDescent="0.3">
      <c r="A6531" s="130"/>
      <c r="B6531" s="144"/>
      <c r="C6531" s="144"/>
    </row>
    <row r="6532" spans="1:3" x14ac:dyDescent="0.3">
      <c r="A6532" s="130"/>
      <c r="B6532" s="144"/>
      <c r="C6532" s="144"/>
    </row>
    <row r="6533" spans="1:3" x14ac:dyDescent="0.3">
      <c r="A6533" s="130"/>
      <c r="B6533" s="144"/>
      <c r="C6533" s="144"/>
    </row>
    <row r="6534" spans="1:3" x14ac:dyDescent="0.3">
      <c r="A6534" s="130"/>
      <c r="B6534" s="144"/>
      <c r="C6534" s="144"/>
    </row>
    <row r="6535" spans="1:3" x14ac:dyDescent="0.3">
      <c r="A6535" s="130"/>
      <c r="B6535" s="144"/>
      <c r="C6535" s="144"/>
    </row>
    <row r="6536" spans="1:3" x14ac:dyDescent="0.3">
      <c r="A6536" s="130"/>
      <c r="B6536" s="144"/>
      <c r="C6536" s="144"/>
    </row>
    <row r="6537" spans="1:3" x14ac:dyDescent="0.3">
      <c r="A6537" s="130"/>
      <c r="B6537" s="144"/>
      <c r="C6537" s="144"/>
    </row>
    <row r="6538" spans="1:3" x14ac:dyDescent="0.3">
      <c r="A6538" s="130"/>
      <c r="B6538" s="144"/>
      <c r="C6538" s="144"/>
    </row>
    <row r="6539" spans="1:3" x14ac:dyDescent="0.3">
      <c r="A6539" s="130"/>
      <c r="B6539" s="144"/>
      <c r="C6539" s="144"/>
    </row>
    <row r="6540" spans="1:3" x14ac:dyDescent="0.3">
      <c r="A6540" s="130"/>
      <c r="B6540" s="144"/>
      <c r="C6540" s="144"/>
    </row>
    <row r="6541" spans="1:3" x14ac:dyDescent="0.3">
      <c r="A6541" s="130"/>
      <c r="B6541" s="144"/>
      <c r="C6541" s="144"/>
    </row>
    <row r="6542" spans="1:3" x14ac:dyDescent="0.3">
      <c r="A6542" s="130"/>
      <c r="B6542" s="144"/>
      <c r="C6542" s="144"/>
    </row>
    <row r="6543" spans="1:3" x14ac:dyDescent="0.3">
      <c r="A6543" s="130"/>
      <c r="B6543" s="144"/>
      <c r="C6543" s="144"/>
    </row>
    <row r="6544" spans="1:3" x14ac:dyDescent="0.3">
      <c r="A6544" s="130"/>
      <c r="B6544" s="144"/>
      <c r="C6544" s="144"/>
    </row>
    <row r="6545" spans="1:3" x14ac:dyDescent="0.3">
      <c r="A6545" s="130"/>
      <c r="B6545" s="144"/>
      <c r="C6545" s="144"/>
    </row>
    <row r="6546" spans="1:3" x14ac:dyDescent="0.3">
      <c r="A6546" s="130"/>
      <c r="B6546" s="144"/>
      <c r="C6546" s="144"/>
    </row>
    <row r="6547" spans="1:3" x14ac:dyDescent="0.3">
      <c r="A6547" s="130"/>
      <c r="B6547" s="144"/>
      <c r="C6547" s="144"/>
    </row>
    <row r="6548" spans="1:3" x14ac:dyDescent="0.3">
      <c r="A6548" s="130"/>
      <c r="B6548" s="144"/>
      <c r="C6548" s="144"/>
    </row>
    <row r="6549" spans="1:3" x14ac:dyDescent="0.3">
      <c r="A6549" s="130"/>
      <c r="B6549" s="144"/>
      <c r="C6549" s="144"/>
    </row>
    <row r="6550" spans="1:3" x14ac:dyDescent="0.3">
      <c r="A6550" s="130"/>
      <c r="B6550" s="144"/>
      <c r="C6550" s="144"/>
    </row>
    <row r="6551" spans="1:3" x14ac:dyDescent="0.3">
      <c r="A6551" s="130"/>
      <c r="B6551" s="144"/>
      <c r="C6551" s="144"/>
    </row>
    <row r="6552" spans="1:3" x14ac:dyDescent="0.3">
      <c r="A6552" s="130"/>
      <c r="B6552" s="144"/>
      <c r="C6552" s="144"/>
    </row>
    <row r="6553" spans="1:3" x14ac:dyDescent="0.3">
      <c r="A6553" s="130"/>
      <c r="B6553" s="144"/>
      <c r="C6553" s="144"/>
    </row>
    <row r="6554" spans="1:3" x14ac:dyDescent="0.3">
      <c r="A6554" s="130"/>
      <c r="B6554" s="144"/>
      <c r="C6554" s="144"/>
    </row>
    <row r="6555" spans="1:3" x14ac:dyDescent="0.3">
      <c r="A6555" s="130"/>
      <c r="B6555" s="144"/>
      <c r="C6555" s="144"/>
    </row>
    <row r="6556" spans="1:3" x14ac:dyDescent="0.3">
      <c r="A6556" s="130"/>
      <c r="B6556" s="144"/>
      <c r="C6556" s="144"/>
    </row>
    <row r="6557" spans="1:3" x14ac:dyDescent="0.3">
      <c r="A6557" s="130"/>
      <c r="B6557" s="144"/>
      <c r="C6557" s="144"/>
    </row>
    <row r="6558" spans="1:3" x14ac:dyDescent="0.3">
      <c r="A6558" s="130"/>
      <c r="B6558" s="144"/>
      <c r="C6558" s="144"/>
    </row>
    <row r="6559" spans="1:3" x14ac:dyDescent="0.3">
      <c r="A6559" s="130"/>
      <c r="B6559" s="144"/>
      <c r="C6559" s="144"/>
    </row>
    <row r="6560" spans="1:3" x14ac:dyDescent="0.3">
      <c r="A6560" s="130"/>
      <c r="B6560" s="144"/>
      <c r="C6560" s="144"/>
    </row>
    <row r="6561" spans="1:3" x14ac:dyDescent="0.3">
      <c r="A6561" s="130"/>
      <c r="B6561" s="144"/>
      <c r="C6561" s="144"/>
    </row>
    <row r="6562" spans="1:3" x14ac:dyDescent="0.3">
      <c r="A6562" s="130"/>
      <c r="B6562" s="144"/>
      <c r="C6562" s="144"/>
    </row>
    <row r="6563" spans="1:3" x14ac:dyDescent="0.3">
      <c r="A6563" s="130"/>
      <c r="B6563" s="144"/>
      <c r="C6563" s="144"/>
    </row>
    <row r="6564" spans="1:3" x14ac:dyDescent="0.3">
      <c r="A6564" s="130"/>
      <c r="B6564" s="144"/>
      <c r="C6564" s="144"/>
    </row>
    <row r="6565" spans="1:3" x14ac:dyDescent="0.3">
      <c r="A6565" s="130"/>
      <c r="B6565" s="144"/>
      <c r="C6565" s="144"/>
    </row>
    <row r="6566" spans="1:3" x14ac:dyDescent="0.3">
      <c r="A6566" s="130"/>
      <c r="B6566" s="144"/>
      <c r="C6566" s="144"/>
    </row>
    <row r="6567" spans="1:3" x14ac:dyDescent="0.3">
      <c r="A6567" s="130"/>
      <c r="B6567" s="144"/>
      <c r="C6567" s="144"/>
    </row>
    <row r="6568" spans="1:3" x14ac:dyDescent="0.3">
      <c r="A6568" s="130"/>
      <c r="B6568" s="144"/>
      <c r="C6568" s="144"/>
    </row>
    <row r="6569" spans="1:3" x14ac:dyDescent="0.3">
      <c r="A6569" s="130"/>
      <c r="B6569" s="144"/>
      <c r="C6569" s="144"/>
    </row>
    <row r="6570" spans="1:3" x14ac:dyDescent="0.3">
      <c r="A6570" s="130"/>
      <c r="B6570" s="144"/>
      <c r="C6570" s="144"/>
    </row>
    <row r="6571" spans="1:3" x14ac:dyDescent="0.3">
      <c r="A6571" s="130"/>
      <c r="B6571" s="144"/>
      <c r="C6571" s="144"/>
    </row>
    <row r="6572" spans="1:3" x14ac:dyDescent="0.3">
      <c r="A6572" s="130"/>
      <c r="B6572" s="144"/>
      <c r="C6572" s="144"/>
    </row>
    <row r="6573" spans="1:3" x14ac:dyDescent="0.3">
      <c r="A6573" s="130"/>
      <c r="B6573" s="144"/>
      <c r="C6573" s="144"/>
    </row>
    <row r="6574" spans="1:3" x14ac:dyDescent="0.3">
      <c r="A6574" s="130"/>
      <c r="B6574" s="144"/>
      <c r="C6574" s="144"/>
    </row>
    <row r="6575" spans="1:3" x14ac:dyDescent="0.3">
      <c r="A6575" s="130"/>
      <c r="B6575" s="144"/>
      <c r="C6575" s="144"/>
    </row>
    <row r="6576" spans="1:3" x14ac:dyDescent="0.3">
      <c r="A6576" s="130"/>
      <c r="B6576" s="144"/>
      <c r="C6576" s="144"/>
    </row>
    <row r="6577" spans="1:3" x14ac:dyDescent="0.3">
      <c r="A6577" s="130"/>
      <c r="B6577" s="144"/>
      <c r="C6577" s="144"/>
    </row>
    <row r="6578" spans="1:3" x14ac:dyDescent="0.3">
      <c r="A6578" s="130"/>
      <c r="B6578" s="144"/>
      <c r="C6578" s="144"/>
    </row>
    <row r="6579" spans="1:3" x14ac:dyDescent="0.3">
      <c r="A6579" s="130"/>
      <c r="B6579" s="144"/>
      <c r="C6579" s="144"/>
    </row>
    <row r="6580" spans="1:3" x14ac:dyDescent="0.3">
      <c r="A6580" s="130"/>
      <c r="B6580" s="144"/>
      <c r="C6580" s="144"/>
    </row>
    <row r="6581" spans="1:3" x14ac:dyDescent="0.3">
      <c r="A6581" s="130"/>
      <c r="B6581" s="144"/>
      <c r="C6581" s="144"/>
    </row>
    <row r="6582" spans="1:3" x14ac:dyDescent="0.3">
      <c r="A6582" s="130"/>
      <c r="B6582" s="144"/>
      <c r="C6582" s="144"/>
    </row>
    <row r="6583" spans="1:3" x14ac:dyDescent="0.3">
      <c r="A6583" s="130"/>
      <c r="B6583" s="144"/>
      <c r="C6583" s="144"/>
    </row>
    <row r="6584" spans="1:3" x14ac:dyDescent="0.3">
      <c r="A6584" s="130"/>
      <c r="B6584" s="144"/>
      <c r="C6584" s="144"/>
    </row>
    <row r="6585" spans="1:3" x14ac:dyDescent="0.3">
      <c r="A6585" s="130"/>
      <c r="B6585" s="144"/>
      <c r="C6585" s="144"/>
    </row>
    <row r="6586" spans="1:3" x14ac:dyDescent="0.3">
      <c r="A6586" s="130"/>
      <c r="B6586" s="144"/>
      <c r="C6586" s="144"/>
    </row>
    <row r="6587" spans="1:3" x14ac:dyDescent="0.3">
      <c r="A6587" s="130"/>
      <c r="B6587" s="144"/>
      <c r="C6587" s="144"/>
    </row>
    <row r="6588" spans="1:3" x14ac:dyDescent="0.3">
      <c r="A6588" s="130"/>
      <c r="B6588" s="144"/>
      <c r="C6588" s="144"/>
    </row>
    <row r="6589" spans="1:3" x14ac:dyDescent="0.3">
      <c r="A6589" s="130"/>
      <c r="B6589" s="144"/>
      <c r="C6589" s="144"/>
    </row>
    <row r="6590" spans="1:3" x14ac:dyDescent="0.3">
      <c r="A6590" s="130"/>
      <c r="B6590" s="144"/>
      <c r="C6590" s="144"/>
    </row>
    <row r="6591" spans="1:3" x14ac:dyDescent="0.3">
      <c r="A6591" s="130"/>
      <c r="B6591" s="144"/>
      <c r="C6591" s="144"/>
    </row>
    <row r="6592" spans="1:3" x14ac:dyDescent="0.3">
      <c r="A6592" s="130"/>
      <c r="B6592" s="144"/>
      <c r="C6592" s="144"/>
    </row>
    <row r="6593" spans="1:3" x14ac:dyDescent="0.3">
      <c r="A6593" s="130"/>
      <c r="B6593" s="144"/>
      <c r="C6593" s="144"/>
    </row>
    <row r="6594" spans="1:3" x14ac:dyDescent="0.3">
      <c r="A6594" s="130"/>
      <c r="B6594" s="144"/>
      <c r="C6594" s="144"/>
    </row>
    <row r="6595" spans="1:3" x14ac:dyDescent="0.3">
      <c r="A6595" s="130"/>
      <c r="B6595" s="144"/>
      <c r="C6595" s="144"/>
    </row>
    <row r="6596" spans="1:3" x14ac:dyDescent="0.3">
      <c r="A6596" s="130"/>
      <c r="B6596" s="144"/>
      <c r="C6596" s="144"/>
    </row>
    <row r="6597" spans="1:3" x14ac:dyDescent="0.3">
      <c r="A6597" s="130"/>
      <c r="B6597" s="144"/>
      <c r="C6597" s="144"/>
    </row>
    <row r="6598" spans="1:3" x14ac:dyDescent="0.3">
      <c r="A6598" s="130"/>
      <c r="B6598" s="144"/>
      <c r="C6598" s="144"/>
    </row>
    <row r="6599" spans="1:3" x14ac:dyDescent="0.3">
      <c r="A6599" s="130"/>
      <c r="B6599" s="144"/>
      <c r="C6599" s="144"/>
    </row>
    <row r="6600" spans="1:3" x14ac:dyDescent="0.3">
      <c r="A6600" s="130"/>
      <c r="B6600" s="144"/>
      <c r="C6600" s="144"/>
    </row>
    <row r="6601" spans="1:3" x14ac:dyDescent="0.3">
      <c r="A6601" s="130"/>
      <c r="B6601" s="144"/>
      <c r="C6601" s="144"/>
    </row>
    <row r="6602" spans="1:3" x14ac:dyDescent="0.3">
      <c r="A6602" s="130"/>
      <c r="B6602" s="144"/>
      <c r="C6602" s="144"/>
    </row>
    <row r="6603" spans="1:3" x14ac:dyDescent="0.3">
      <c r="A6603" s="130"/>
      <c r="B6603" s="144"/>
      <c r="C6603" s="144"/>
    </row>
    <row r="6604" spans="1:3" x14ac:dyDescent="0.3">
      <c r="A6604" s="130"/>
      <c r="B6604" s="144"/>
      <c r="C6604" s="144"/>
    </row>
    <row r="6605" spans="1:3" x14ac:dyDescent="0.3">
      <c r="A6605" s="130"/>
      <c r="B6605" s="144"/>
      <c r="C6605" s="144"/>
    </row>
    <row r="6606" spans="1:3" x14ac:dyDescent="0.3">
      <c r="A6606" s="130"/>
      <c r="B6606" s="144"/>
      <c r="C6606" s="144"/>
    </row>
    <row r="6607" spans="1:3" x14ac:dyDescent="0.3">
      <c r="A6607" s="130"/>
      <c r="B6607" s="144"/>
      <c r="C6607" s="144"/>
    </row>
    <row r="6608" spans="1:3" x14ac:dyDescent="0.3">
      <c r="A6608" s="130"/>
      <c r="B6608" s="144"/>
      <c r="C6608" s="144"/>
    </row>
    <row r="6609" spans="1:3" x14ac:dyDescent="0.3">
      <c r="A6609" s="130"/>
      <c r="B6609" s="144"/>
      <c r="C6609" s="144"/>
    </row>
    <row r="6610" spans="1:3" x14ac:dyDescent="0.3">
      <c r="A6610" s="130"/>
      <c r="B6610" s="144"/>
      <c r="C6610" s="144"/>
    </row>
    <row r="6611" spans="1:3" x14ac:dyDescent="0.3">
      <c r="A6611" s="130"/>
      <c r="B6611" s="144"/>
      <c r="C6611" s="144"/>
    </row>
    <row r="6612" spans="1:3" x14ac:dyDescent="0.3">
      <c r="A6612" s="130"/>
      <c r="B6612" s="144"/>
      <c r="C6612" s="144"/>
    </row>
    <row r="6613" spans="1:3" x14ac:dyDescent="0.3">
      <c r="A6613" s="130"/>
      <c r="B6613" s="144"/>
      <c r="C6613" s="144"/>
    </row>
    <row r="6614" spans="1:3" x14ac:dyDescent="0.3">
      <c r="A6614" s="130"/>
      <c r="B6614" s="144"/>
      <c r="C6614" s="144"/>
    </row>
    <row r="6615" spans="1:3" x14ac:dyDescent="0.3">
      <c r="A6615" s="130"/>
      <c r="B6615" s="144"/>
      <c r="C6615" s="144"/>
    </row>
    <row r="6616" spans="1:3" x14ac:dyDescent="0.3">
      <c r="A6616" s="130"/>
      <c r="B6616" s="144"/>
      <c r="C6616" s="144"/>
    </row>
    <row r="6617" spans="1:3" x14ac:dyDescent="0.3">
      <c r="A6617" s="130"/>
      <c r="B6617" s="144"/>
      <c r="C6617" s="144"/>
    </row>
    <row r="6618" spans="1:3" x14ac:dyDescent="0.3">
      <c r="A6618" s="130"/>
      <c r="B6618" s="144"/>
      <c r="C6618" s="144"/>
    </row>
    <row r="6619" spans="1:3" x14ac:dyDescent="0.3">
      <c r="A6619" s="130"/>
      <c r="B6619" s="144"/>
      <c r="C6619" s="144"/>
    </row>
    <row r="6620" spans="1:3" x14ac:dyDescent="0.3">
      <c r="A6620" s="130"/>
      <c r="B6620" s="144"/>
      <c r="C6620" s="144"/>
    </row>
    <row r="6621" spans="1:3" x14ac:dyDescent="0.3">
      <c r="A6621" s="130"/>
      <c r="B6621" s="144"/>
      <c r="C6621" s="144"/>
    </row>
    <row r="6622" spans="1:3" x14ac:dyDescent="0.3">
      <c r="A6622" s="130"/>
      <c r="B6622" s="144"/>
      <c r="C6622" s="144"/>
    </row>
    <row r="6623" spans="1:3" x14ac:dyDescent="0.3">
      <c r="A6623" s="130"/>
      <c r="B6623" s="144"/>
      <c r="C6623" s="144"/>
    </row>
    <row r="6624" spans="1:3" x14ac:dyDescent="0.3">
      <c r="A6624" s="130"/>
      <c r="B6624" s="144"/>
      <c r="C6624" s="144"/>
    </row>
    <row r="6625" spans="1:3" x14ac:dyDescent="0.3">
      <c r="A6625" s="130"/>
      <c r="B6625" s="144"/>
      <c r="C6625" s="144"/>
    </row>
    <row r="6626" spans="1:3" x14ac:dyDescent="0.3">
      <c r="A6626" s="130"/>
      <c r="B6626" s="144"/>
      <c r="C6626" s="144"/>
    </row>
    <row r="6627" spans="1:3" x14ac:dyDescent="0.3">
      <c r="A6627" s="130"/>
      <c r="B6627" s="144"/>
      <c r="C6627" s="144"/>
    </row>
    <row r="6628" spans="1:3" x14ac:dyDescent="0.3">
      <c r="A6628" s="130"/>
      <c r="B6628" s="144"/>
      <c r="C6628" s="144"/>
    </row>
    <row r="6629" spans="1:3" x14ac:dyDescent="0.3">
      <c r="A6629" s="130"/>
      <c r="B6629" s="144"/>
      <c r="C6629" s="144"/>
    </row>
    <row r="6630" spans="1:3" x14ac:dyDescent="0.3">
      <c r="A6630" s="130"/>
      <c r="B6630" s="144"/>
      <c r="C6630" s="144"/>
    </row>
    <row r="6631" spans="1:3" x14ac:dyDescent="0.3">
      <c r="A6631" s="130"/>
      <c r="B6631" s="144"/>
      <c r="C6631" s="144"/>
    </row>
    <row r="6632" spans="1:3" x14ac:dyDescent="0.3">
      <c r="A6632" s="130"/>
      <c r="B6632" s="144"/>
      <c r="C6632" s="144"/>
    </row>
    <row r="6633" spans="1:3" x14ac:dyDescent="0.3">
      <c r="A6633" s="130"/>
      <c r="B6633" s="144"/>
      <c r="C6633" s="144"/>
    </row>
    <row r="6634" spans="1:3" x14ac:dyDescent="0.3">
      <c r="A6634" s="130"/>
      <c r="B6634" s="144"/>
      <c r="C6634" s="144"/>
    </row>
    <row r="6635" spans="1:3" x14ac:dyDescent="0.3">
      <c r="A6635" s="130"/>
      <c r="B6635" s="144"/>
      <c r="C6635" s="144"/>
    </row>
    <row r="6636" spans="1:3" x14ac:dyDescent="0.3">
      <c r="A6636" s="130"/>
      <c r="B6636" s="144"/>
      <c r="C6636" s="144"/>
    </row>
    <row r="6637" spans="1:3" x14ac:dyDescent="0.3">
      <c r="A6637" s="130"/>
      <c r="B6637" s="144"/>
      <c r="C6637" s="144"/>
    </row>
    <row r="6638" spans="1:3" x14ac:dyDescent="0.3">
      <c r="A6638" s="130"/>
      <c r="B6638" s="144"/>
      <c r="C6638" s="144"/>
    </row>
    <row r="6639" spans="1:3" x14ac:dyDescent="0.3">
      <c r="A6639" s="130"/>
      <c r="B6639" s="144"/>
      <c r="C6639" s="144"/>
    </row>
    <row r="6640" spans="1:3" x14ac:dyDescent="0.3">
      <c r="A6640" s="130"/>
      <c r="B6640" s="144"/>
      <c r="C6640" s="144"/>
    </row>
    <row r="6641" spans="1:3" x14ac:dyDescent="0.3">
      <c r="A6641" s="130"/>
      <c r="B6641" s="144"/>
      <c r="C6641" s="144"/>
    </row>
    <row r="6642" spans="1:3" x14ac:dyDescent="0.3">
      <c r="A6642" s="130"/>
      <c r="B6642" s="144"/>
      <c r="C6642" s="144"/>
    </row>
    <row r="6643" spans="1:3" x14ac:dyDescent="0.3">
      <c r="A6643" s="130"/>
      <c r="B6643" s="144"/>
      <c r="C6643" s="144"/>
    </row>
    <row r="6644" spans="1:3" x14ac:dyDescent="0.3">
      <c r="A6644" s="130"/>
      <c r="B6644" s="144"/>
      <c r="C6644" s="144"/>
    </row>
    <row r="6645" spans="1:3" x14ac:dyDescent="0.3">
      <c r="A6645" s="130"/>
      <c r="B6645" s="144"/>
      <c r="C6645" s="144"/>
    </row>
    <row r="6646" spans="1:3" x14ac:dyDescent="0.3">
      <c r="A6646" s="130"/>
      <c r="B6646" s="144"/>
      <c r="C6646" s="144"/>
    </row>
    <row r="6647" spans="1:3" x14ac:dyDescent="0.3">
      <c r="A6647" s="130"/>
      <c r="B6647" s="144"/>
      <c r="C6647" s="144"/>
    </row>
    <row r="6648" spans="1:3" x14ac:dyDescent="0.3">
      <c r="A6648" s="130"/>
      <c r="B6648" s="144"/>
      <c r="C6648" s="144"/>
    </row>
    <row r="6649" spans="1:3" x14ac:dyDescent="0.3">
      <c r="A6649" s="130"/>
      <c r="B6649" s="144"/>
      <c r="C6649" s="144"/>
    </row>
    <row r="6650" spans="1:3" x14ac:dyDescent="0.3">
      <c r="A6650" s="130"/>
      <c r="B6650" s="144"/>
      <c r="C6650" s="144"/>
    </row>
    <row r="6651" spans="1:3" x14ac:dyDescent="0.3">
      <c r="A6651" s="130"/>
      <c r="B6651" s="144"/>
      <c r="C6651" s="144"/>
    </row>
    <row r="6652" spans="1:3" x14ac:dyDescent="0.3">
      <c r="A6652" s="130"/>
      <c r="B6652" s="144"/>
      <c r="C6652" s="144"/>
    </row>
    <row r="6653" spans="1:3" x14ac:dyDescent="0.3">
      <c r="A6653" s="130"/>
      <c r="B6653" s="144"/>
      <c r="C6653" s="144"/>
    </row>
    <row r="6654" spans="1:3" x14ac:dyDescent="0.3">
      <c r="A6654" s="130"/>
      <c r="B6654" s="144"/>
      <c r="C6654" s="144"/>
    </row>
    <row r="6655" spans="1:3" x14ac:dyDescent="0.3">
      <c r="A6655" s="130"/>
      <c r="B6655" s="144"/>
      <c r="C6655" s="144"/>
    </row>
    <row r="6656" spans="1:3" x14ac:dyDescent="0.3">
      <c r="A6656" s="130"/>
      <c r="B6656" s="144"/>
      <c r="C6656" s="144"/>
    </row>
    <row r="6657" spans="1:3" x14ac:dyDescent="0.3">
      <c r="A6657" s="130"/>
      <c r="B6657" s="144"/>
      <c r="C6657" s="144"/>
    </row>
    <row r="6658" spans="1:3" x14ac:dyDescent="0.3">
      <c r="A6658" s="130"/>
      <c r="B6658" s="144"/>
      <c r="C6658" s="144"/>
    </row>
    <row r="6659" spans="1:3" x14ac:dyDescent="0.3">
      <c r="A6659" s="130"/>
      <c r="B6659" s="144"/>
      <c r="C6659" s="144"/>
    </row>
    <row r="6660" spans="1:3" x14ac:dyDescent="0.3">
      <c r="A6660" s="130"/>
      <c r="B6660" s="144"/>
      <c r="C6660" s="144"/>
    </row>
    <row r="6661" spans="1:3" x14ac:dyDescent="0.3">
      <c r="A6661" s="130"/>
      <c r="B6661" s="144"/>
      <c r="C6661" s="144"/>
    </row>
    <row r="6662" spans="1:3" x14ac:dyDescent="0.3">
      <c r="A6662" s="130"/>
      <c r="B6662" s="144"/>
      <c r="C6662" s="144"/>
    </row>
    <row r="6663" spans="1:3" x14ac:dyDescent="0.3">
      <c r="A6663" s="130"/>
      <c r="B6663" s="144"/>
      <c r="C6663" s="144"/>
    </row>
    <row r="6664" spans="1:3" x14ac:dyDescent="0.3">
      <c r="A6664" s="130"/>
      <c r="B6664" s="144"/>
      <c r="C6664" s="144"/>
    </row>
    <row r="6665" spans="1:3" x14ac:dyDescent="0.3">
      <c r="A6665" s="130"/>
      <c r="B6665" s="144"/>
      <c r="C6665" s="144"/>
    </row>
    <row r="6666" spans="1:3" x14ac:dyDescent="0.3">
      <c r="A6666" s="130"/>
      <c r="B6666" s="144"/>
      <c r="C6666" s="144"/>
    </row>
    <row r="6667" spans="1:3" x14ac:dyDescent="0.3">
      <c r="A6667" s="130"/>
      <c r="B6667" s="144"/>
      <c r="C6667" s="144"/>
    </row>
    <row r="6668" spans="1:3" x14ac:dyDescent="0.3">
      <c r="A6668" s="130"/>
      <c r="B6668" s="144"/>
      <c r="C6668" s="144"/>
    </row>
    <row r="6669" spans="1:3" x14ac:dyDescent="0.3">
      <c r="A6669" s="130"/>
      <c r="B6669" s="144"/>
      <c r="C6669" s="144"/>
    </row>
    <row r="6670" spans="1:3" x14ac:dyDescent="0.3">
      <c r="A6670" s="130"/>
      <c r="B6670" s="144"/>
      <c r="C6670" s="144"/>
    </row>
    <row r="6671" spans="1:3" x14ac:dyDescent="0.3">
      <c r="A6671" s="130"/>
      <c r="B6671" s="144"/>
      <c r="C6671" s="144"/>
    </row>
    <row r="6672" spans="1:3" x14ac:dyDescent="0.3">
      <c r="A6672" s="130"/>
      <c r="B6672" s="144"/>
      <c r="C6672" s="144"/>
    </row>
    <row r="6673" spans="1:3" x14ac:dyDescent="0.3">
      <c r="A6673" s="130"/>
      <c r="B6673" s="144"/>
      <c r="C6673" s="144"/>
    </row>
    <row r="6674" spans="1:3" x14ac:dyDescent="0.3">
      <c r="A6674" s="130"/>
      <c r="B6674" s="144"/>
      <c r="C6674" s="144"/>
    </row>
    <row r="6675" spans="1:3" x14ac:dyDescent="0.3">
      <c r="A6675" s="130"/>
      <c r="B6675" s="144"/>
      <c r="C6675" s="144"/>
    </row>
    <row r="6676" spans="1:3" x14ac:dyDescent="0.3">
      <c r="A6676" s="130"/>
      <c r="B6676" s="144"/>
      <c r="C6676" s="144"/>
    </row>
    <row r="6677" spans="1:3" x14ac:dyDescent="0.3">
      <c r="A6677" s="130"/>
      <c r="B6677" s="144"/>
      <c r="C6677" s="144"/>
    </row>
    <row r="6678" spans="1:3" x14ac:dyDescent="0.3">
      <c r="A6678" s="130"/>
      <c r="B6678" s="144"/>
      <c r="C6678" s="144"/>
    </row>
    <row r="6679" spans="1:3" x14ac:dyDescent="0.3">
      <c r="A6679" s="130"/>
      <c r="B6679" s="144"/>
      <c r="C6679" s="144"/>
    </row>
    <row r="6680" spans="1:3" x14ac:dyDescent="0.3">
      <c r="A6680" s="130"/>
      <c r="B6680" s="144"/>
      <c r="C6680" s="144"/>
    </row>
    <row r="6681" spans="1:3" x14ac:dyDescent="0.3">
      <c r="A6681" s="130"/>
      <c r="B6681" s="144"/>
      <c r="C6681" s="144"/>
    </row>
    <row r="6682" spans="1:3" x14ac:dyDescent="0.3">
      <c r="A6682" s="130"/>
      <c r="B6682" s="144"/>
      <c r="C6682" s="144"/>
    </row>
    <row r="6683" spans="1:3" x14ac:dyDescent="0.3">
      <c r="A6683" s="130"/>
      <c r="B6683" s="144"/>
      <c r="C6683" s="144"/>
    </row>
    <row r="6684" spans="1:3" x14ac:dyDescent="0.3">
      <c r="A6684" s="130"/>
      <c r="B6684" s="144"/>
      <c r="C6684" s="144"/>
    </row>
    <row r="6685" spans="1:3" x14ac:dyDescent="0.3">
      <c r="A6685" s="130"/>
      <c r="B6685" s="144"/>
      <c r="C6685" s="144"/>
    </row>
    <row r="6686" spans="1:3" x14ac:dyDescent="0.3">
      <c r="A6686" s="130"/>
      <c r="B6686" s="144"/>
      <c r="C6686" s="144"/>
    </row>
    <row r="6687" spans="1:3" x14ac:dyDescent="0.3">
      <c r="A6687" s="130"/>
      <c r="B6687" s="144"/>
      <c r="C6687" s="144"/>
    </row>
    <row r="6688" spans="1:3" x14ac:dyDescent="0.3">
      <c r="A6688" s="130"/>
      <c r="B6688" s="144"/>
      <c r="C6688" s="144"/>
    </row>
    <row r="6689" spans="1:3" x14ac:dyDescent="0.3">
      <c r="A6689" s="130"/>
      <c r="B6689" s="144"/>
      <c r="C6689" s="144"/>
    </row>
    <row r="6690" spans="1:3" x14ac:dyDescent="0.3">
      <c r="A6690" s="130"/>
      <c r="B6690" s="144"/>
      <c r="C6690" s="144"/>
    </row>
    <row r="6691" spans="1:3" x14ac:dyDescent="0.3">
      <c r="A6691" s="130"/>
      <c r="B6691" s="144"/>
      <c r="C6691" s="144"/>
    </row>
    <row r="6692" spans="1:3" x14ac:dyDescent="0.3">
      <c r="A6692" s="130"/>
      <c r="B6692" s="144"/>
      <c r="C6692" s="144"/>
    </row>
    <row r="6693" spans="1:3" x14ac:dyDescent="0.3">
      <c r="A6693" s="130"/>
      <c r="B6693" s="144"/>
      <c r="C6693" s="144"/>
    </row>
    <row r="6694" spans="1:3" x14ac:dyDescent="0.3">
      <c r="A6694" s="130"/>
      <c r="B6694" s="144"/>
      <c r="C6694" s="144"/>
    </row>
    <row r="6695" spans="1:3" x14ac:dyDescent="0.3">
      <c r="A6695" s="130"/>
      <c r="B6695" s="144"/>
      <c r="C6695" s="144"/>
    </row>
    <row r="6696" spans="1:3" x14ac:dyDescent="0.3">
      <c r="A6696" s="130"/>
      <c r="B6696" s="144"/>
      <c r="C6696" s="144"/>
    </row>
    <row r="6697" spans="1:3" x14ac:dyDescent="0.3">
      <c r="A6697" s="130"/>
      <c r="B6697" s="144"/>
      <c r="C6697" s="144"/>
    </row>
    <row r="6698" spans="1:3" x14ac:dyDescent="0.3">
      <c r="A6698" s="130"/>
      <c r="B6698" s="144"/>
      <c r="C6698" s="144"/>
    </row>
    <row r="6699" spans="1:3" x14ac:dyDescent="0.3">
      <c r="A6699" s="130"/>
      <c r="B6699" s="144"/>
      <c r="C6699" s="144"/>
    </row>
    <row r="6700" spans="1:3" x14ac:dyDescent="0.3">
      <c r="A6700" s="130"/>
      <c r="B6700" s="144"/>
      <c r="C6700" s="144"/>
    </row>
    <row r="6701" spans="1:3" x14ac:dyDescent="0.3">
      <c r="A6701" s="130"/>
      <c r="B6701" s="144"/>
      <c r="C6701" s="144"/>
    </row>
    <row r="6702" spans="1:3" x14ac:dyDescent="0.3">
      <c r="A6702" s="130"/>
      <c r="B6702" s="144"/>
      <c r="C6702" s="144"/>
    </row>
    <row r="6703" spans="1:3" x14ac:dyDescent="0.3">
      <c r="A6703" s="130"/>
      <c r="B6703" s="144"/>
      <c r="C6703" s="144"/>
    </row>
    <row r="6704" spans="1:3" x14ac:dyDescent="0.3">
      <c r="A6704" s="130"/>
      <c r="B6704" s="144"/>
      <c r="C6704" s="144"/>
    </row>
    <row r="6705" spans="1:3" x14ac:dyDescent="0.3">
      <c r="A6705" s="130"/>
      <c r="B6705" s="144"/>
      <c r="C6705" s="144"/>
    </row>
    <row r="6706" spans="1:3" x14ac:dyDescent="0.3">
      <c r="A6706" s="130"/>
      <c r="B6706" s="144"/>
      <c r="C6706" s="144"/>
    </row>
    <row r="6707" spans="1:3" x14ac:dyDescent="0.3">
      <c r="A6707" s="130"/>
      <c r="B6707" s="144"/>
      <c r="C6707" s="144"/>
    </row>
    <row r="6708" spans="1:3" x14ac:dyDescent="0.3">
      <c r="A6708" s="130"/>
      <c r="B6708" s="144"/>
      <c r="C6708" s="144"/>
    </row>
    <row r="6709" spans="1:3" x14ac:dyDescent="0.3">
      <c r="A6709" s="130"/>
      <c r="B6709" s="144"/>
      <c r="C6709" s="144"/>
    </row>
    <row r="6710" spans="1:3" x14ac:dyDescent="0.3">
      <c r="A6710" s="130"/>
      <c r="B6710" s="144"/>
      <c r="C6710" s="144"/>
    </row>
    <row r="6711" spans="1:3" x14ac:dyDescent="0.3">
      <c r="A6711" s="130"/>
      <c r="B6711" s="144"/>
      <c r="C6711" s="144"/>
    </row>
    <row r="6712" spans="1:3" x14ac:dyDescent="0.3">
      <c r="A6712" s="130"/>
      <c r="B6712" s="144"/>
      <c r="C6712" s="144"/>
    </row>
    <row r="6713" spans="1:3" x14ac:dyDescent="0.3">
      <c r="A6713" s="130"/>
      <c r="B6713" s="144"/>
      <c r="C6713" s="144"/>
    </row>
    <row r="6714" spans="1:3" x14ac:dyDescent="0.3">
      <c r="A6714" s="130"/>
      <c r="B6714" s="144"/>
      <c r="C6714" s="144"/>
    </row>
    <row r="6715" spans="1:3" x14ac:dyDescent="0.3">
      <c r="A6715" s="130"/>
      <c r="B6715" s="144"/>
      <c r="C6715" s="144"/>
    </row>
    <row r="6716" spans="1:3" x14ac:dyDescent="0.3">
      <c r="A6716" s="130"/>
      <c r="B6716" s="144"/>
      <c r="C6716" s="144"/>
    </row>
    <row r="6717" spans="1:3" x14ac:dyDescent="0.3">
      <c r="A6717" s="130"/>
      <c r="B6717" s="144"/>
      <c r="C6717" s="144"/>
    </row>
    <row r="6718" spans="1:3" x14ac:dyDescent="0.3">
      <c r="A6718" s="130"/>
      <c r="B6718" s="144"/>
      <c r="C6718" s="144"/>
    </row>
    <row r="6719" spans="1:3" x14ac:dyDescent="0.3">
      <c r="A6719" s="130"/>
      <c r="B6719" s="144"/>
      <c r="C6719" s="144"/>
    </row>
    <row r="6720" spans="1:3" x14ac:dyDescent="0.3">
      <c r="A6720" s="130"/>
      <c r="B6720" s="144"/>
      <c r="C6720" s="144"/>
    </row>
    <row r="6721" spans="1:3" x14ac:dyDescent="0.3">
      <c r="A6721" s="130"/>
      <c r="B6721" s="144"/>
      <c r="C6721" s="144"/>
    </row>
    <row r="6722" spans="1:3" x14ac:dyDescent="0.3">
      <c r="A6722" s="130"/>
      <c r="B6722" s="144"/>
      <c r="C6722" s="144"/>
    </row>
    <row r="6723" spans="1:3" x14ac:dyDescent="0.3">
      <c r="A6723" s="130"/>
      <c r="B6723" s="144"/>
      <c r="C6723" s="144"/>
    </row>
    <row r="6724" spans="1:3" x14ac:dyDescent="0.3">
      <c r="A6724" s="130"/>
      <c r="B6724" s="144"/>
      <c r="C6724" s="144"/>
    </row>
    <row r="6725" spans="1:3" x14ac:dyDescent="0.3">
      <c r="A6725" s="130"/>
      <c r="B6725" s="144"/>
      <c r="C6725" s="144"/>
    </row>
    <row r="6726" spans="1:3" x14ac:dyDescent="0.3">
      <c r="A6726" s="130"/>
      <c r="B6726" s="144"/>
      <c r="C6726" s="144"/>
    </row>
    <row r="6727" spans="1:3" x14ac:dyDescent="0.3">
      <c r="A6727" s="130"/>
      <c r="B6727" s="144"/>
      <c r="C6727" s="144"/>
    </row>
    <row r="6728" spans="1:3" x14ac:dyDescent="0.3">
      <c r="A6728" s="130"/>
      <c r="B6728" s="144"/>
      <c r="C6728" s="144"/>
    </row>
    <row r="6729" spans="1:3" x14ac:dyDescent="0.3">
      <c r="A6729" s="130"/>
      <c r="B6729" s="144"/>
      <c r="C6729" s="144"/>
    </row>
    <row r="6730" spans="1:3" x14ac:dyDescent="0.3">
      <c r="A6730" s="130"/>
      <c r="B6730" s="144"/>
      <c r="C6730" s="144"/>
    </row>
    <row r="6731" spans="1:3" x14ac:dyDescent="0.3">
      <c r="A6731" s="130"/>
      <c r="B6731" s="144"/>
      <c r="C6731" s="144"/>
    </row>
    <row r="6732" spans="1:3" x14ac:dyDescent="0.3">
      <c r="A6732" s="130"/>
      <c r="B6732" s="144"/>
      <c r="C6732" s="144"/>
    </row>
    <row r="6733" spans="1:3" x14ac:dyDescent="0.3">
      <c r="A6733" s="130"/>
      <c r="B6733" s="144"/>
      <c r="C6733" s="144"/>
    </row>
    <row r="6734" spans="1:3" x14ac:dyDescent="0.3">
      <c r="A6734" s="130"/>
      <c r="B6734" s="144"/>
      <c r="C6734" s="144"/>
    </row>
    <row r="6735" spans="1:3" x14ac:dyDescent="0.3">
      <c r="A6735" s="130"/>
      <c r="B6735" s="144"/>
      <c r="C6735" s="144"/>
    </row>
    <row r="6736" spans="1:3" x14ac:dyDescent="0.3">
      <c r="A6736" s="130"/>
      <c r="B6736" s="144"/>
      <c r="C6736" s="144"/>
    </row>
    <row r="6737" spans="1:3" x14ac:dyDescent="0.3">
      <c r="A6737" s="130"/>
      <c r="B6737" s="144"/>
      <c r="C6737" s="144"/>
    </row>
    <row r="6738" spans="1:3" x14ac:dyDescent="0.3">
      <c r="A6738" s="130"/>
      <c r="B6738" s="144"/>
      <c r="C6738" s="144"/>
    </row>
    <row r="6739" spans="1:3" x14ac:dyDescent="0.3">
      <c r="A6739" s="130"/>
      <c r="B6739" s="144"/>
      <c r="C6739" s="144"/>
    </row>
    <row r="6740" spans="1:3" x14ac:dyDescent="0.3">
      <c r="A6740" s="130"/>
      <c r="B6740" s="144"/>
      <c r="C6740" s="144"/>
    </row>
    <row r="6741" spans="1:3" x14ac:dyDescent="0.3">
      <c r="A6741" s="130"/>
      <c r="B6741" s="144"/>
      <c r="C6741" s="144"/>
    </row>
    <row r="6742" spans="1:3" x14ac:dyDescent="0.3">
      <c r="A6742" s="130"/>
      <c r="B6742" s="144"/>
      <c r="C6742" s="144"/>
    </row>
    <row r="6743" spans="1:3" x14ac:dyDescent="0.3">
      <c r="A6743" s="130"/>
      <c r="B6743" s="144"/>
      <c r="C6743" s="144"/>
    </row>
    <row r="6744" spans="1:3" x14ac:dyDescent="0.3">
      <c r="A6744" s="130"/>
      <c r="B6744" s="144"/>
      <c r="C6744" s="144"/>
    </row>
    <row r="6745" spans="1:3" x14ac:dyDescent="0.3">
      <c r="A6745" s="130"/>
      <c r="B6745" s="144"/>
      <c r="C6745" s="144"/>
    </row>
    <row r="6746" spans="1:3" x14ac:dyDescent="0.3">
      <c r="A6746" s="130"/>
      <c r="B6746" s="144"/>
      <c r="C6746" s="144"/>
    </row>
    <row r="6747" spans="1:3" x14ac:dyDescent="0.3">
      <c r="A6747" s="130"/>
      <c r="B6747" s="144"/>
      <c r="C6747" s="144"/>
    </row>
    <row r="6748" spans="1:3" x14ac:dyDescent="0.3">
      <c r="A6748" s="130"/>
      <c r="B6748" s="144"/>
      <c r="C6748" s="144"/>
    </row>
    <row r="6749" spans="1:3" x14ac:dyDescent="0.3">
      <c r="A6749" s="130"/>
      <c r="B6749" s="144"/>
      <c r="C6749" s="144"/>
    </row>
    <row r="6750" spans="1:3" x14ac:dyDescent="0.3">
      <c r="A6750" s="130"/>
      <c r="B6750" s="144"/>
      <c r="C6750" s="144"/>
    </row>
    <row r="6751" spans="1:3" x14ac:dyDescent="0.3">
      <c r="A6751" s="130"/>
      <c r="B6751" s="144"/>
      <c r="C6751" s="144"/>
    </row>
    <row r="6752" spans="1:3" x14ac:dyDescent="0.3">
      <c r="A6752" s="130"/>
      <c r="B6752" s="144"/>
      <c r="C6752" s="144"/>
    </row>
    <row r="6753" spans="1:3" x14ac:dyDescent="0.3">
      <c r="A6753" s="130"/>
      <c r="B6753" s="144"/>
      <c r="C6753" s="144"/>
    </row>
    <row r="6754" spans="1:3" x14ac:dyDescent="0.3">
      <c r="A6754" s="130"/>
      <c r="B6754" s="144"/>
      <c r="C6754" s="144"/>
    </row>
    <row r="6755" spans="1:3" x14ac:dyDescent="0.3">
      <c r="A6755" s="130"/>
      <c r="B6755" s="144"/>
      <c r="C6755" s="144"/>
    </row>
    <row r="6756" spans="1:3" x14ac:dyDescent="0.3">
      <c r="A6756" s="130"/>
      <c r="B6756" s="144"/>
      <c r="C6756" s="144"/>
    </row>
    <row r="6757" spans="1:3" x14ac:dyDescent="0.3">
      <c r="A6757" s="130"/>
      <c r="B6757" s="144"/>
      <c r="C6757" s="144"/>
    </row>
    <row r="6758" spans="1:3" x14ac:dyDescent="0.3">
      <c r="A6758" s="130"/>
      <c r="B6758" s="144"/>
      <c r="C6758" s="144"/>
    </row>
    <row r="6759" spans="1:3" x14ac:dyDescent="0.3">
      <c r="A6759" s="130"/>
      <c r="B6759" s="144"/>
      <c r="C6759" s="144"/>
    </row>
    <row r="6760" spans="1:3" x14ac:dyDescent="0.3">
      <c r="A6760" s="130"/>
      <c r="B6760" s="144"/>
      <c r="C6760" s="144"/>
    </row>
    <row r="6761" spans="1:3" x14ac:dyDescent="0.3">
      <c r="A6761" s="130"/>
      <c r="B6761" s="144"/>
      <c r="C6761" s="144"/>
    </row>
    <row r="6762" spans="1:3" x14ac:dyDescent="0.3">
      <c r="A6762" s="130"/>
      <c r="B6762" s="144"/>
      <c r="C6762" s="144"/>
    </row>
    <row r="6763" spans="1:3" x14ac:dyDescent="0.3">
      <c r="A6763" s="130"/>
      <c r="B6763" s="144"/>
      <c r="C6763" s="144"/>
    </row>
    <row r="6764" spans="1:3" x14ac:dyDescent="0.3">
      <c r="A6764" s="130"/>
      <c r="B6764" s="144"/>
      <c r="C6764" s="144"/>
    </row>
    <row r="6765" spans="1:3" x14ac:dyDescent="0.3">
      <c r="A6765" s="130"/>
      <c r="B6765" s="144"/>
      <c r="C6765" s="144"/>
    </row>
    <row r="6766" spans="1:3" x14ac:dyDescent="0.3">
      <c r="A6766" s="130"/>
      <c r="B6766" s="144"/>
      <c r="C6766" s="144"/>
    </row>
    <row r="6767" spans="1:3" x14ac:dyDescent="0.3">
      <c r="A6767" s="130"/>
      <c r="B6767" s="144"/>
      <c r="C6767" s="144"/>
    </row>
    <row r="6768" spans="1:3" x14ac:dyDescent="0.3">
      <c r="A6768" s="130"/>
      <c r="B6768" s="144"/>
      <c r="C6768" s="144"/>
    </row>
    <row r="6769" spans="1:3" x14ac:dyDescent="0.3">
      <c r="A6769" s="130"/>
      <c r="B6769" s="144"/>
      <c r="C6769" s="144"/>
    </row>
    <row r="6770" spans="1:3" x14ac:dyDescent="0.3">
      <c r="A6770" s="130"/>
      <c r="B6770" s="144"/>
      <c r="C6770" s="144"/>
    </row>
    <row r="6771" spans="1:3" x14ac:dyDescent="0.3">
      <c r="A6771" s="130"/>
      <c r="B6771" s="144"/>
      <c r="C6771" s="144"/>
    </row>
    <row r="6772" spans="1:3" x14ac:dyDescent="0.3">
      <c r="A6772" s="130"/>
      <c r="B6772" s="144"/>
      <c r="C6772" s="144"/>
    </row>
    <row r="6773" spans="1:3" x14ac:dyDescent="0.3">
      <c r="A6773" s="130"/>
      <c r="B6773" s="144"/>
      <c r="C6773" s="144"/>
    </row>
    <row r="6774" spans="1:3" x14ac:dyDescent="0.3">
      <c r="A6774" s="130"/>
      <c r="B6774" s="144"/>
      <c r="C6774" s="144"/>
    </row>
    <row r="6775" spans="1:3" x14ac:dyDescent="0.3">
      <c r="A6775" s="130"/>
      <c r="B6775" s="144"/>
      <c r="C6775" s="144"/>
    </row>
    <row r="6776" spans="1:3" x14ac:dyDescent="0.3">
      <c r="A6776" s="130"/>
      <c r="B6776" s="144"/>
      <c r="C6776" s="144"/>
    </row>
    <row r="6777" spans="1:3" x14ac:dyDescent="0.3">
      <c r="A6777" s="130"/>
      <c r="B6777" s="144"/>
      <c r="C6777" s="144"/>
    </row>
    <row r="6778" spans="1:3" x14ac:dyDescent="0.3">
      <c r="A6778" s="130"/>
      <c r="B6778" s="144"/>
      <c r="C6778" s="144"/>
    </row>
    <row r="6779" spans="1:3" x14ac:dyDescent="0.3">
      <c r="A6779" s="130"/>
      <c r="B6779" s="144"/>
      <c r="C6779" s="144"/>
    </row>
    <row r="6780" spans="1:3" x14ac:dyDescent="0.3">
      <c r="A6780" s="130"/>
      <c r="B6780" s="144"/>
      <c r="C6780" s="144"/>
    </row>
    <row r="6781" spans="1:3" x14ac:dyDescent="0.3">
      <c r="A6781" s="130"/>
      <c r="B6781" s="144"/>
      <c r="C6781" s="144"/>
    </row>
    <row r="6782" spans="1:3" x14ac:dyDescent="0.3">
      <c r="A6782" s="130"/>
      <c r="B6782" s="144"/>
      <c r="C6782" s="144"/>
    </row>
    <row r="6783" spans="1:3" x14ac:dyDescent="0.3">
      <c r="A6783" s="130"/>
      <c r="B6783" s="144"/>
      <c r="C6783" s="144"/>
    </row>
    <row r="6784" spans="1:3" x14ac:dyDescent="0.3">
      <c r="A6784" s="130"/>
      <c r="B6784" s="144"/>
      <c r="C6784" s="144"/>
    </row>
    <row r="6785" spans="1:3" x14ac:dyDescent="0.3">
      <c r="A6785" s="130"/>
      <c r="B6785" s="144"/>
      <c r="C6785" s="144"/>
    </row>
    <row r="6786" spans="1:3" x14ac:dyDescent="0.3">
      <c r="A6786" s="130"/>
      <c r="B6786" s="144"/>
      <c r="C6786" s="144"/>
    </row>
    <row r="6787" spans="1:3" x14ac:dyDescent="0.3">
      <c r="A6787" s="130"/>
      <c r="B6787" s="144"/>
      <c r="C6787" s="144"/>
    </row>
    <row r="6788" spans="1:3" x14ac:dyDescent="0.3">
      <c r="A6788" s="130"/>
      <c r="B6788" s="144"/>
      <c r="C6788" s="144"/>
    </row>
    <row r="6789" spans="1:3" x14ac:dyDescent="0.3">
      <c r="A6789" s="130"/>
      <c r="B6789" s="144"/>
      <c r="C6789" s="144"/>
    </row>
    <row r="6790" spans="1:3" x14ac:dyDescent="0.3">
      <c r="A6790" s="130"/>
      <c r="B6790" s="144"/>
      <c r="C6790" s="144"/>
    </row>
    <row r="6791" spans="1:3" x14ac:dyDescent="0.3">
      <c r="A6791" s="130"/>
      <c r="B6791" s="144"/>
      <c r="C6791" s="144"/>
    </row>
    <row r="6792" spans="1:3" x14ac:dyDescent="0.3">
      <c r="A6792" s="130"/>
      <c r="B6792" s="144"/>
      <c r="C6792" s="144"/>
    </row>
    <row r="6793" spans="1:3" x14ac:dyDescent="0.3">
      <c r="A6793" s="130"/>
      <c r="B6793" s="144"/>
      <c r="C6793" s="144"/>
    </row>
    <row r="6794" spans="1:3" x14ac:dyDescent="0.3">
      <c r="A6794" s="130"/>
      <c r="B6794" s="144"/>
      <c r="C6794" s="144"/>
    </row>
    <row r="6795" spans="1:3" x14ac:dyDescent="0.3">
      <c r="A6795" s="130"/>
      <c r="B6795" s="144"/>
      <c r="C6795" s="144"/>
    </row>
    <row r="6796" spans="1:3" x14ac:dyDescent="0.3">
      <c r="A6796" s="130"/>
      <c r="B6796" s="144"/>
      <c r="C6796" s="144"/>
    </row>
    <row r="6797" spans="1:3" x14ac:dyDescent="0.3">
      <c r="A6797" s="130"/>
      <c r="B6797" s="144"/>
      <c r="C6797" s="144"/>
    </row>
    <row r="6798" spans="1:3" x14ac:dyDescent="0.3">
      <c r="A6798" s="130"/>
      <c r="B6798" s="144"/>
      <c r="C6798" s="144"/>
    </row>
    <row r="6799" spans="1:3" x14ac:dyDescent="0.3">
      <c r="A6799" s="130"/>
      <c r="B6799" s="144"/>
      <c r="C6799" s="144"/>
    </row>
    <row r="6800" spans="1:3" x14ac:dyDescent="0.3">
      <c r="A6800" s="130"/>
      <c r="B6800" s="144"/>
      <c r="C6800" s="144"/>
    </row>
    <row r="6801" spans="1:3" x14ac:dyDescent="0.3">
      <c r="A6801" s="130"/>
      <c r="B6801" s="144"/>
      <c r="C6801" s="144"/>
    </row>
    <row r="6802" spans="1:3" x14ac:dyDescent="0.3">
      <c r="A6802" s="130"/>
      <c r="B6802" s="144"/>
      <c r="C6802" s="144"/>
    </row>
    <row r="6803" spans="1:3" x14ac:dyDescent="0.3">
      <c r="A6803" s="130"/>
      <c r="B6803" s="144"/>
      <c r="C6803" s="144"/>
    </row>
    <row r="6804" spans="1:3" x14ac:dyDescent="0.3">
      <c r="A6804" s="130"/>
      <c r="B6804" s="144"/>
      <c r="C6804" s="144"/>
    </row>
    <row r="6805" spans="1:3" x14ac:dyDescent="0.3">
      <c r="A6805" s="130"/>
      <c r="B6805" s="144"/>
      <c r="C6805" s="144"/>
    </row>
    <row r="6806" spans="1:3" x14ac:dyDescent="0.3">
      <c r="A6806" s="130"/>
      <c r="B6806" s="144"/>
      <c r="C6806" s="144"/>
    </row>
    <row r="6807" spans="1:3" x14ac:dyDescent="0.3">
      <c r="A6807" s="130"/>
      <c r="B6807" s="144"/>
      <c r="C6807" s="144"/>
    </row>
    <row r="6808" spans="1:3" x14ac:dyDescent="0.3">
      <c r="A6808" s="130"/>
      <c r="B6808" s="144"/>
      <c r="C6808" s="144"/>
    </row>
    <row r="6809" spans="1:3" x14ac:dyDescent="0.3">
      <c r="A6809" s="130"/>
      <c r="B6809" s="144"/>
      <c r="C6809" s="144"/>
    </row>
    <row r="6810" spans="1:3" x14ac:dyDescent="0.3">
      <c r="A6810" s="130"/>
      <c r="B6810" s="144"/>
      <c r="C6810" s="144"/>
    </row>
    <row r="6811" spans="1:3" x14ac:dyDescent="0.3">
      <c r="A6811" s="130"/>
      <c r="B6811" s="144"/>
      <c r="C6811" s="144"/>
    </row>
    <row r="6812" spans="1:3" x14ac:dyDescent="0.3">
      <c r="A6812" s="130"/>
      <c r="B6812" s="144"/>
      <c r="C6812" s="144"/>
    </row>
    <row r="6813" spans="1:3" x14ac:dyDescent="0.3">
      <c r="A6813" s="130"/>
      <c r="B6813" s="144"/>
      <c r="C6813" s="144"/>
    </row>
    <row r="6814" spans="1:3" x14ac:dyDescent="0.3">
      <c r="A6814" s="130"/>
      <c r="B6814" s="144"/>
      <c r="C6814" s="144"/>
    </row>
    <row r="6815" spans="1:3" x14ac:dyDescent="0.3">
      <c r="A6815" s="130"/>
      <c r="B6815" s="144"/>
      <c r="C6815" s="144"/>
    </row>
    <row r="6816" spans="1:3" x14ac:dyDescent="0.3">
      <c r="A6816" s="130"/>
      <c r="B6816" s="144"/>
      <c r="C6816" s="144"/>
    </row>
    <row r="6817" spans="1:3" x14ac:dyDescent="0.3">
      <c r="A6817" s="130"/>
      <c r="B6817" s="144"/>
      <c r="C6817" s="144"/>
    </row>
    <row r="6818" spans="1:3" x14ac:dyDescent="0.3">
      <c r="A6818" s="130"/>
      <c r="B6818" s="144"/>
      <c r="C6818" s="144"/>
    </row>
    <row r="6819" spans="1:3" x14ac:dyDescent="0.3">
      <c r="A6819" s="130"/>
      <c r="B6819" s="144"/>
      <c r="C6819" s="144"/>
    </row>
    <row r="6820" spans="1:3" x14ac:dyDescent="0.3">
      <c r="A6820" s="130"/>
      <c r="B6820" s="144"/>
      <c r="C6820" s="144"/>
    </row>
    <row r="6821" spans="1:3" x14ac:dyDescent="0.3">
      <c r="A6821" s="130"/>
      <c r="B6821" s="144"/>
      <c r="C6821" s="144"/>
    </row>
    <row r="6822" spans="1:3" x14ac:dyDescent="0.3">
      <c r="A6822" s="130"/>
      <c r="B6822" s="144"/>
      <c r="C6822" s="144"/>
    </row>
    <row r="6823" spans="1:3" x14ac:dyDescent="0.3">
      <c r="A6823" s="130"/>
      <c r="B6823" s="144"/>
      <c r="C6823" s="144"/>
    </row>
    <row r="6824" spans="1:3" x14ac:dyDescent="0.3">
      <c r="A6824" s="130"/>
      <c r="B6824" s="144"/>
      <c r="C6824" s="144"/>
    </row>
    <row r="6825" spans="1:3" x14ac:dyDescent="0.3">
      <c r="A6825" s="130"/>
      <c r="B6825" s="144"/>
      <c r="C6825" s="144"/>
    </row>
    <row r="6826" spans="1:3" x14ac:dyDescent="0.3">
      <c r="A6826" s="130"/>
      <c r="B6826" s="144"/>
      <c r="C6826" s="144"/>
    </row>
    <row r="6827" spans="1:3" x14ac:dyDescent="0.3">
      <c r="A6827" s="130"/>
      <c r="B6827" s="144"/>
      <c r="C6827" s="144"/>
    </row>
    <row r="6828" spans="1:3" x14ac:dyDescent="0.3">
      <c r="A6828" s="130"/>
      <c r="B6828" s="144"/>
      <c r="C6828" s="144"/>
    </row>
    <row r="6829" spans="1:3" x14ac:dyDescent="0.3">
      <c r="A6829" s="130"/>
      <c r="B6829" s="144"/>
      <c r="C6829" s="144"/>
    </row>
    <row r="6830" spans="1:3" x14ac:dyDescent="0.3">
      <c r="A6830" s="130"/>
      <c r="B6830" s="144"/>
      <c r="C6830" s="144"/>
    </row>
    <row r="6831" spans="1:3" x14ac:dyDescent="0.3">
      <c r="A6831" s="130"/>
      <c r="B6831" s="144"/>
      <c r="C6831" s="144"/>
    </row>
    <row r="6832" spans="1:3" x14ac:dyDescent="0.3">
      <c r="A6832" s="130"/>
      <c r="B6832" s="144"/>
      <c r="C6832" s="144"/>
    </row>
    <row r="6833" spans="1:3" x14ac:dyDescent="0.3">
      <c r="A6833" s="130"/>
      <c r="B6833" s="144"/>
      <c r="C6833" s="144"/>
    </row>
    <row r="6834" spans="1:3" x14ac:dyDescent="0.3">
      <c r="A6834" s="130"/>
      <c r="B6834" s="144"/>
      <c r="C6834" s="144"/>
    </row>
    <row r="6835" spans="1:3" x14ac:dyDescent="0.3">
      <c r="A6835" s="130"/>
      <c r="B6835" s="144"/>
      <c r="C6835" s="144"/>
    </row>
    <row r="6836" spans="1:3" x14ac:dyDescent="0.3">
      <c r="A6836" s="130"/>
      <c r="B6836" s="144"/>
      <c r="C6836" s="144"/>
    </row>
    <row r="6837" spans="1:3" x14ac:dyDescent="0.3">
      <c r="A6837" s="130"/>
      <c r="B6837" s="144"/>
      <c r="C6837" s="144"/>
    </row>
    <row r="6838" spans="1:3" x14ac:dyDescent="0.3">
      <c r="A6838" s="130"/>
      <c r="B6838" s="144"/>
      <c r="C6838" s="144"/>
    </row>
    <row r="6839" spans="1:3" x14ac:dyDescent="0.3">
      <c r="A6839" s="130"/>
      <c r="B6839" s="144"/>
      <c r="C6839" s="144"/>
    </row>
    <row r="6840" spans="1:3" x14ac:dyDescent="0.3">
      <c r="A6840" s="130"/>
      <c r="B6840" s="144"/>
      <c r="C6840" s="144"/>
    </row>
    <row r="6841" spans="1:3" x14ac:dyDescent="0.3">
      <c r="A6841" s="130"/>
      <c r="B6841" s="144"/>
      <c r="C6841" s="144"/>
    </row>
    <row r="6842" spans="1:3" x14ac:dyDescent="0.3">
      <c r="A6842" s="130"/>
      <c r="B6842" s="144"/>
      <c r="C6842" s="144"/>
    </row>
    <row r="6843" spans="1:3" x14ac:dyDescent="0.3">
      <c r="A6843" s="130"/>
      <c r="B6843" s="144"/>
      <c r="C6843" s="144"/>
    </row>
    <row r="6844" spans="1:3" x14ac:dyDescent="0.3">
      <c r="A6844" s="130"/>
      <c r="B6844" s="144"/>
      <c r="C6844" s="144"/>
    </row>
    <row r="6845" spans="1:3" x14ac:dyDescent="0.3">
      <c r="A6845" s="130"/>
      <c r="B6845" s="144"/>
      <c r="C6845" s="144"/>
    </row>
    <row r="6846" spans="1:3" x14ac:dyDescent="0.3">
      <c r="A6846" s="130"/>
      <c r="B6846" s="144"/>
      <c r="C6846" s="144"/>
    </row>
    <row r="6847" spans="1:3" x14ac:dyDescent="0.3">
      <c r="A6847" s="130"/>
      <c r="B6847" s="144"/>
      <c r="C6847" s="144"/>
    </row>
    <row r="6848" spans="1:3" x14ac:dyDescent="0.3">
      <c r="A6848" s="130"/>
      <c r="B6848" s="144"/>
      <c r="C6848" s="144"/>
    </row>
    <row r="6849" spans="1:3" x14ac:dyDescent="0.3">
      <c r="A6849" s="130"/>
      <c r="B6849" s="144"/>
      <c r="C6849" s="144"/>
    </row>
    <row r="6850" spans="1:3" x14ac:dyDescent="0.3">
      <c r="A6850" s="130"/>
      <c r="B6850" s="144"/>
      <c r="C6850" s="144"/>
    </row>
    <row r="6851" spans="1:3" x14ac:dyDescent="0.3">
      <c r="A6851" s="130"/>
      <c r="B6851" s="144"/>
      <c r="C6851" s="144"/>
    </row>
    <row r="6852" spans="1:3" x14ac:dyDescent="0.3">
      <c r="A6852" s="130"/>
      <c r="B6852" s="144"/>
      <c r="C6852" s="144"/>
    </row>
    <row r="6853" spans="1:3" x14ac:dyDescent="0.3">
      <c r="A6853" s="130"/>
      <c r="B6853" s="144"/>
      <c r="C6853" s="144"/>
    </row>
    <row r="6854" spans="1:3" x14ac:dyDescent="0.3">
      <c r="A6854" s="130"/>
      <c r="B6854" s="144"/>
      <c r="C6854" s="144"/>
    </row>
    <row r="6855" spans="1:3" x14ac:dyDescent="0.3">
      <c r="A6855" s="130"/>
      <c r="B6855" s="144"/>
      <c r="C6855" s="144"/>
    </row>
    <row r="6856" spans="1:3" x14ac:dyDescent="0.3">
      <c r="A6856" s="130"/>
      <c r="B6856" s="144"/>
      <c r="C6856" s="144"/>
    </row>
    <row r="6857" spans="1:3" x14ac:dyDescent="0.3">
      <c r="A6857" s="130"/>
      <c r="B6857" s="144"/>
      <c r="C6857" s="144"/>
    </row>
    <row r="6858" spans="1:3" x14ac:dyDescent="0.3">
      <c r="A6858" s="130"/>
      <c r="B6858" s="144"/>
      <c r="C6858" s="144"/>
    </row>
    <row r="6859" spans="1:3" x14ac:dyDescent="0.3">
      <c r="A6859" s="130"/>
      <c r="B6859" s="144"/>
      <c r="C6859" s="144"/>
    </row>
    <row r="6860" spans="1:3" x14ac:dyDescent="0.3">
      <c r="A6860" s="130"/>
      <c r="B6860" s="144"/>
      <c r="C6860" s="144"/>
    </row>
    <row r="6861" spans="1:3" x14ac:dyDescent="0.3">
      <c r="A6861" s="130"/>
      <c r="B6861" s="144"/>
      <c r="C6861" s="144"/>
    </row>
    <row r="6862" spans="1:3" x14ac:dyDescent="0.3">
      <c r="A6862" s="130"/>
      <c r="B6862" s="144"/>
      <c r="C6862" s="144"/>
    </row>
    <row r="6863" spans="1:3" x14ac:dyDescent="0.3">
      <c r="A6863" s="130"/>
      <c r="B6863" s="144"/>
      <c r="C6863" s="144"/>
    </row>
    <row r="6864" spans="1:3" x14ac:dyDescent="0.3">
      <c r="A6864" s="130"/>
      <c r="B6864" s="144"/>
      <c r="C6864" s="144"/>
    </row>
    <row r="6865" spans="1:3" x14ac:dyDescent="0.3">
      <c r="A6865" s="130"/>
      <c r="B6865" s="144"/>
      <c r="C6865" s="144"/>
    </row>
    <row r="6866" spans="1:3" x14ac:dyDescent="0.3">
      <c r="A6866" s="130"/>
      <c r="B6866" s="144"/>
      <c r="C6866" s="144"/>
    </row>
    <row r="6867" spans="1:3" x14ac:dyDescent="0.3">
      <c r="A6867" s="130"/>
      <c r="B6867" s="144"/>
      <c r="C6867" s="144"/>
    </row>
    <row r="6868" spans="1:3" x14ac:dyDescent="0.3">
      <c r="A6868" s="130"/>
      <c r="B6868" s="144"/>
      <c r="C6868" s="144"/>
    </row>
    <row r="6869" spans="1:3" x14ac:dyDescent="0.3">
      <c r="A6869" s="130"/>
      <c r="B6869" s="144"/>
      <c r="C6869" s="144"/>
    </row>
    <row r="6870" spans="1:3" x14ac:dyDescent="0.3">
      <c r="A6870" s="130"/>
      <c r="B6870" s="144"/>
      <c r="C6870" s="144"/>
    </row>
    <row r="6871" spans="1:3" x14ac:dyDescent="0.3">
      <c r="A6871" s="130"/>
      <c r="B6871" s="144"/>
      <c r="C6871" s="144"/>
    </row>
    <row r="6872" spans="1:3" x14ac:dyDescent="0.3">
      <c r="A6872" s="130"/>
      <c r="B6872" s="144"/>
      <c r="C6872" s="144"/>
    </row>
    <row r="6873" spans="1:3" x14ac:dyDescent="0.3">
      <c r="A6873" s="130"/>
      <c r="B6873" s="144"/>
      <c r="C6873" s="144"/>
    </row>
    <row r="6874" spans="1:3" x14ac:dyDescent="0.3">
      <c r="A6874" s="130"/>
      <c r="B6874" s="144"/>
      <c r="C6874" s="144"/>
    </row>
    <row r="6875" spans="1:3" x14ac:dyDescent="0.3">
      <c r="A6875" s="130"/>
      <c r="B6875" s="144"/>
      <c r="C6875" s="144"/>
    </row>
    <row r="6876" spans="1:3" x14ac:dyDescent="0.3">
      <c r="A6876" s="130"/>
      <c r="B6876" s="144"/>
      <c r="C6876" s="144"/>
    </row>
    <row r="6877" spans="1:3" x14ac:dyDescent="0.3">
      <c r="A6877" s="130"/>
      <c r="B6877" s="144"/>
      <c r="C6877" s="144"/>
    </row>
    <row r="6878" spans="1:3" x14ac:dyDescent="0.3">
      <c r="A6878" s="130"/>
      <c r="B6878" s="144"/>
      <c r="C6878" s="144"/>
    </row>
    <row r="6879" spans="1:3" x14ac:dyDescent="0.3">
      <c r="A6879" s="130"/>
      <c r="B6879" s="144"/>
      <c r="C6879" s="144"/>
    </row>
    <row r="6880" spans="1:3" x14ac:dyDescent="0.3">
      <c r="A6880" s="130"/>
      <c r="B6880" s="144"/>
      <c r="C6880" s="144"/>
    </row>
    <row r="6881" spans="1:3" x14ac:dyDescent="0.3">
      <c r="A6881" s="130"/>
      <c r="B6881" s="144"/>
      <c r="C6881" s="144"/>
    </row>
    <row r="6882" spans="1:3" x14ac:dyDescent="0.3">
      <c r="A6882" s="130"/>
      <c r="B6882" s="144"/>
      <c r="C6882" s="144"/>
    </row>
    <row r="6883" spans="1:3" x14ac:dyDescent="0.3">
      <c r="A6883" s="130"/>
      <c r="B6883" s="144"/>
      <c r="C6883" s="144"/>
    </row>
    <row r="6884" spans="1:3" x14ac:dyDescent="0.3">
      <c r="A6884" s="130"/>
      <c r="B6884" s="144"/>
      <c r="C6884" s="144"/>
    </row>
    <row r="6885" spans="1:3" x14ac:dyDescent="0.3">
      <c r="A6885" s="130"/>
      <c r="B6885" s="144"/>
      <c r="C6885" s="144"/>
    </row>
    <row r="6886" spans="1:3" x14ac:dyDescent="0.3">
      <c r="A6886" s="130"/>
      <c r="B6886" s="144"/>
      <c r="C6886" s="144"/>
    </row>
    <row r="6887" spans="1:3" x14ac:dyDescent="0.3">
      <c r="A6887" s="130"/>
      <c r="B6887" s="144"/>
      <c r="C6887" s="144"/>
    </row>
    <row r="6888" spans="1:3" x14ac:dyDescent="0.3">
      <c r="A6888" s="130"/>
      <c r="B6888" s="144"/>
      <c r="C6888" s="144"/>
    </row>
    <row r="6889" spans="1:3" x14ac:dyDescent="0.3">
      <c r="A6889" s="130"/>
      <c r="B6889" s="144"/>
      <c r="C6889" s="144"/>
    </row>
    <row r="6890" spans="1:3" x14ac:dyDescent="0.3">
      <c r="A6890" s="130"/>
      <c r="B6890" s="144"/>
      <c r="C6890" s="144"/>
    </row>
    <row r="6891" spans="1:3" x14ac:dyDescent="0.3">
      <c r="A6891" s="130"/>
      <c r="B6891" s="144"/>
      <c r="C6891" s="144"/>
    </row>
    <row r="6892" spans="1:3" x14ac:dyDescent="0.3">
      <c r="A6892" s="130"/>
      <c r="B6892" s="144"/>
      <c r="C6892" s="144"/>
    </row>
    <row r="6893" spans="1:3" x14ac:dyDescent="0.3">
      <c r="A6893" s="130"/>
      <c r="B6893" s="144"/>
      <c r="C6893" s="144"/>
    </row>
    <row r="6894" spans="1:3" x14ac:dyDescent="0.3">
      <c r="A6894" s="130"/>
      <c r="B6894" s="144"/>
      <c r="C6894" s="144"/>
    </row>
    <row r="6895" spans="1:3" x14ac:dyDescent="0.3">
      <c r="A6895" s="130"/>
      <c r="B6895" s="144"/>
      <c r="C6895" s="144"/>
    </row>
    <row r="6896" spans="1:3" x14ac:dyDescent="0.3">
      <c r="A6896" s="130"/>
      <c r="B6896" s="144"/>
      <c r="C6896" s="144"/>
    </row>
    <row r="6897" spans="1:3" x14ac:dyDescent="0.3">
      <c r="A6897" s="130"/>
      <c r="B6897" s="144"/>
      <c r="C6897" s="144"/>
    </row>
    <row r="6898" spans="1:3" x14ac:dyDescent="0.3">
      <c r="A6898" s="130"/>
      <c r="B6898" s="144"/>
      <c r="C6898" s="144"/>
    </row>
    <row r="6899" spans="1:3" x14ac:dyDescent="0.3">
      <c r="A6899" s="130"/>
      <c r="B6899" s="144"/>
      <c r="C6899" s="144"/>
    </row>
    <row r="6900" spans="1:3" x14ac:dyDescent="0.3">
      <c r="A6900" s="130"/>
      <c r="B6900" s="144"/>
      <c r="C6900" s="144"/>
    </row>
    <row r="6901" spans="1:3" x14ac:dyDescent="0.3">
      <c r="A6901" s="130"/>
      <c r="B6901" s="144"/>
      <c r="C6901" s="144"/>
    </row>
    <row r="6902" spans="1:3" x14ac:dyDescent="0.3">
      <c r="A6902" s="130"/>
      <c r="B6902" s="144"/>
      <c r="C6902" s="144"/>
    </row>
    <row r="6903" spans="1:3" x14ac:dyDescent="0.3">
      <c r="A6903" s="130"/>
      <c r="B6903" s="144"/>
      <c r="C6903" s="144"/>
    </row>
    <row r="6904" spans="1:3" x14ac:dyDescent="0.3">
      <c r="A6904" s="130"/>
      <c r="B6904" s="144"/>
      <c r="C6904" s="144"/>
    </row>
    <row r="6905" spans="1:3" x14ac:dyDescent="0.3">
      <c r="A6905" s="130"/>
      <c r="B6905" s="144"/>
      <c r="C6905" s="144"/>
    </row>
    <row r="6906" spans="1:3" x14ac:dyDescent="0.3">
      <c r="A6906" s="130"/>
      <c r="B6906" s="144"/>
      <c r="C6906" s="144"/>
    </row>
    <row r="6907" spans="1:3" x14ac:dyDescent="0.3">
      <c r="A6907" s="130"/>
      <c r="B6907" s="144"/>
      <c r="C6907" s="144"/>
    </row>
    <row r="6908" spans="1:3" x14ac:dyDescent="0.3">
      <c r="A6908" s="130"/>
      <c r="B6908" s="144"/>
      <c r="C6908" s="144"/>
    </row>
    <row r="6909" spans="1:3" x14ac:dyDescent="0.3">
      <c r="A6909" s="130"/>
      <c r="B6909" s="144"/>
      <c r="C6909" s="144"/>
    </row>
    <row r="6910" spans="1:3" x14ac:dyDescent="0.3">
      <c r="A6910" s="130"/>
      <c r="B6910" s="144"/>
      <c r="C6910" s="144"/>
    </row>
    <row r="6911" spans="1:3" x14ac:dyDescent="0.3">
      <c r="A6911" s="130"/>
      <c r="B6911" s="144"/>
      <c r="C6911" s="144"/>
    </row>
    <row r="6912" spans="1:3" x14ac:dyDescent="0.3">
      <c r="A6912" s="130"/>
      <c r="B6912" s="144"/>
      <c r="C6912" s="144"/>
    </row>
    <row r="6913" spans="1:3" x14ac:dyDescent="0.3">
      <c r="A6913" s="130"/>
      <c r="B6913" s="144"/>
      <c r="C6913" s="144"/>
    </row>
    <row r="6914" spans="1:3" x14ac:dyDescent="0.3">
      <c r="A6914" s="130"/>
      <c r="B6914" s="144"/>
      <c r="C6914" s="144"/>
    </row>
    <row r="6915" spans="1:3" x14ac:dyDescent="0.3">
      <c r="A6915" s="130"/>
      <c r="B6915" s="144"/>
      <c r="C6915" s="144"/>
    </row>
    <row r="6916" spans="1:3" x14ac:dyDescent="0.3">
      <c r="A6916" s="130"/>
      <c r="B6916" s="144"/>
      <c r="C6916" s="144"/>
    </row>
    <row r="6917" spans="1:3" x14ac:dyDescent="0.3">
      <c r="A6917" s="130"/>
      <c r="B6917" s="144"/>
      <c r="C6917" s="144"/>
    </row>
    <row r="6918" spans="1:3" x14ac:dyDescent="0.3">
      <c r="A6918" s="130"/>
      <c r="B6918" s="144"/>
      <c r="C6918" s="144"/>
    </row>
    <row r="6919" spans="1:3" x14ac:dyDescent="0.3">
      <c r="A6919" s="130"/>
      <c r="B6919" s="144"/>
      <c r="C6919" s="144"/>
    </row>
    <row r="6920" spans="1:3" x14ac:dyDescent="0.3">
      <c r="A6920" s="130"/>
      <c r="B6920" s="144"/>
      <c r="C6920" s="144"/>
    </row>
    <row r="6921" spans="1:3" x14ac:dyDescent="0.3">
      <c r="A6921" s="130"/>
      <c r="B6921" s="144"/>
      <c r="C6921" s="144"/>
    </row>
    <row r="6922" spans="1:3" x14ac:dyDescent="0.3">
      <c r="A6922" s="130"/>
      <c r="B6922" s="144"/>
      <c r="C6922" s="144"/>
    </row>
    <row r="6923" spans="1:3" x14ac:dyDescent="0.3">
      <c r="A6923" s="130"/>
      <c r="B6923" s="144"/>
      <c r="C6923" s="144"/>
    </row>
    <row r="6924" spans="1:3" x14ac:dyDescent="0.3">
      <c r="A6924" s="130"/>
      <c r="B6924" s="144"/>
      <c r="C6924" s="144"/>
    </row>
    <row r="6925" spans="1:3" x14ac:dyDescent="0.3">
      <c r="A6925" s="130"/>
      <c r="B6925" s="144"/>
      <c r="C6925" s="144"/>
    </row>
    <row r="6926" spans="1:3" x14ac:dyDescent="0.3">
      <c r="A6926" s="130"/>
      <c r="B6926" s="144"/>
      <c r="C6926" s="144"/>
    </row>
    <row r="6927" spans="1:3" x14ac:dyDescent="0.3">
      <c r="A6927" s="130"/>
      <c r="B6927" s="144"/>
      <c r="C6927" s="144"/>
    </row>
    <row r="6928" spans="1:3" x14ac:dyDescent="0.3">
      <c r="A6928" s="130"/>
      <c r="B6928" s="144"/>
      <c r="C6928" s="144"/>
    </row>
    <row r="6929" spans="1:3" x14ac:dyDescent="0.3">
      <c r="A6929" s="130"/>
      <c r="B6929" s="144"/>
      <c r="C6929" s="144"/>
    </row>
    <row r="6930" spans="1:3" x14ac:dyDescent="0.3">
      <c r="A6930" s="130"/>
      <c r="B6930" s="144"/>
      <c r="C6930" s="144"/>
    </row>
    <row r="6931" spans="1:3" x14ac:dyDescent="0.3">
      <c r="A6931" s="130"/>
      <c r="B6931" s="144"/>
      <c r="C6931" s="144"/>
    </row>
    <row r="6932" spans="1:3" x14ac:dyDescent="0.3">
      <c r="A6932" s="130"/>
      <c r="B6932" s="144"/>
      <c r="C6932" s="144"/>
    </row>
    <row r="6933" spans="1:3" x14ac:dyDescent="0.3">
      <c r="A6933" s="130"/>
      <c r="B6933" s="144"/>
      <c r="C6933" s="144"/>
    </row>
    <row r="6934" spans="1:3" x14ac:dyDescent="0.3">
      <c r="A6934" s="130"/>
      <c r="B6934" s="144"/>
      <c r="C6934" s="144"/>
    </row>
    <row r="6935" spans="1:3" x14ac:dyDescent="0.3">
      <c r="A6935" s="130"/>
      <c r="B6935" s="144"/>
      <c r="C6935" s="144"/>
    </row>
    <row r="6936" spans="1:3" x14ac:dyDescent="0.3">
      <c r="A6936" s="130"/>
      <c r="B6936" s="144"/>
      <c r="C6936" s="144"/>
    </row>
    <row r="6937" spans="1:3" x14ac:dyDescent="0.3">
      <c r="A6937" s="130"/>
      <c r="B6937" s="144"/>
      <c r="C6937" s="144"/>
    </row>
    <row r="6938" spans="1:3" x14ac:dyDescent="0.3">
      <c r="A6938" s="130"/>
      <c r="B6938" s="144"/>
      <c r="C6938" s="144"/>
    </row>
    <row r="6939" spans="1:3" x14ac:dyDescent="0.3">
      <c r="A6939" s="130"/>
      <c r="B6939" s="144"/>
      <c r="C6939" s="144"/>
    </row>
    <row r="6940" spans="1:3" x14ac:dyDescent="0.3">
      <c r="A6940" s="130"/>
      <c r="B6940" s="144"/>
      <c r="C6940" s="144"/>
    </row>
    <row r="6941" spans="1:3" x14ac:dyDescent="0.3">
      <c r="A6941" s="130"/>
      <c r="B6941" s="144"/>
      <c r="C6941" s="144"/>
    </row>
    <row r="6942" spans="1:3" x14ac:dyDescent="0.3">
      <c r="A6942" s="130"/>
      <c r="B6942" s="144"/>
      <c r="C6942" s="144"/>
    </row>
    <row r="6943" spans="1:3" x14ac:dyDescent="0.3">
      <c r="A6943" s="130"/>
      <c r="B6943" s="144"/>
      <c r="C6943" s="144"/>
    </row>
    <row r="6944" spans="1:3" x14ac:dyDescent="0.3">
      <c r="A6944" s="130"/>
      <c r="B6944" s="144"/>
      <c r="C6944" s="144"/>
    </row>
    <row r="6945" spans="1:3" x14ac:dyDescent="0.3">
      <c r="A6945" s="130"/>
      <c r="B6945" s="144"/>
      <c r="C6945" s="144"/>
    </row>
    <row r="6946" spans="1:3" x14ac:dyDescent="0.3">
      <c r="A6946" s="130"/>
      <c r="B6946" s="144"/>
      <c r="C6946" s="144"/>
    </row>
    <row r="6947" spans="1:3" x14ac:dyDescent="0.3">
      <c r="A6947" s="130"/>
      <c r="B6947" s="144"/>
      <c r="C6947" s="144"/>
    </row>
    <row r="6948" spans="1:3" x14ac:dyDescent="0.3">
      <c r="A6948" s="130"/>
      <c r="B6948" s="144"/>
      <c r="C6948" s="144"/>
    </row>
    <row r="6949" spans="1:3" x14ac:dyDescent="0.3">
      <c r="A6949" s="130"/>
      <c r="B6949" s="144"/>
      <c r="C6949" s="144"/>
    </row>
    <row r="6950" spans="1:3" x14ac:dyDescent="0.3">
      <c r="A6950" s="130"/>
      <c r="B6950" s="144"/>
      <c r="C6950" s="144"/>
    </row>
    <row r="6951" spans="1:3" x14ac:dyDescent="0.3">
      <c r="A6951" s="130"/>
      <c r="B6951" s="144"/>
      <c r="C6951" s="144"/>
    </row>
    <row r="6952" spans="1:3" x14ac:dyDescent="0.3">
      <c r="A6952" s="130"/>
      <c r="B6952" s="144"/>
      <c r="C6952" s="144"/>
    </row>
    <row r="6953" spans="1:3" x14ac:dyDescent="0.3">
      <c r="A6953" s="130"/>
      <c r="B6953" s="144"/>
      <c r="C6953" s="144"/>
    </row>
    <row r="6954" spans="1:3" x14ac:dyDescent="0.3">
      <c r="A6954" s="130"/>
      <c r="B6954" s="144"/>
      <c r="C6954" s="144"/>
    </row>
    <row r="6955" spans="1:3" x14ac:dyDescent="0.3">
      <c r="A6955" s="130"/>
      <c r="B6955" s="144"/>
      <c r="C6955" s="144"/>
    </row>
    <row r="6956" spans="1:3" x14ac:dyDescent="0.3">
      <c r="A6956" s="130"/>
      <c r="B6956" s="144"/>
      <c r="C6956" s="144"/>
    </row>
    <row r="6957" spans="1:3" x14ac:dyDescent="0.3">
      <c r="A6957" s="130"/>
      <c r="B6957" s="144"/>
      <c r="C6957" s="144"/>
    </row>
    <row r="6958" spans="1:3" x14ac:dyDescent="0.3">
      <c r="A6958" s="130"/>
      <c r="B6958" s="144"/>
      <c r="C6958" s="144"/>
    </row>
    <row r="6959" spans="1:3" x14ac:dyDescent="0.3">
      <c r="A6959" s="130"/>
      <c r="B6959" s="144"/>
      <c r="C6959" s="144"/>
    </row>
    <row r="6960" spans="1:3" x14ac:dyDescent="0.3">
      <c r="A6960" s="130"/>
      <c r="B6960" s="144"/>
      <c r="C6960" s="144"/>
    </row>
    <row r="6961" spans="1:3" x14ac:dyDescent="0.3">
      <c r="A6961" s="130"/>
      <c r="B6961" s="144"/>
      <c r="C6961" s="144"/>
    </row>
    <row r="6962" spans="1:3" x14ac:dyDescent="0.3">
      <c r="A6962" s="130"/>
      <c r="B6962" s="144"/>
      <c r="C6962" s="144"/>
    </row>
    <row r="6963" spans="1:3" x14ac:dyDescent="0.3">
      <c r="A6963" s="130"/>
      <c r="B6963" s="144"/>
      <c r="C6963" s="144"/>
    </row>
    <row r="6964" spans="1:3" x14ac:dyDescent="0.3">
      <c r="A6964" s="130"/>
      <c r="B6964" s="144"/>
      <c r="C6964" s="144"/>
    </row>
    <row r="6965" spans="1:3" x14ac:dyDescent="0.3">
      <c r="A6965" s="130"/>
      <c r="B6965" s="144"/>
      <c r="C6965" s="144"/>
    </row>
    <row r="6966" spans="1:3" x14ac:dyDescent="0.3">
      <c r="A6966" s="130"/>
      <c r="B6966" s="144"/>
      <c r="C6966" s="144"/>
    </row>
    <row r="6967" spans="1:3" x14ac:dyDescent="0.3">
      <c r="A6967" s="130"/>
      <c r="B6967" s="144"/>
      <c r="C6967" s="144"/>
    </row>
    <row r="6968" spans="1:3" x14ac:dyDescent="0.3">
      <c r="A6968" s="130"/>
      <c r="B6968" s="144"/>
      <c r="C6968" s="144"/>
    </row>
    <row r="6969" spans="1:3" x14ac:dyDescent="0.3">
      <c r="A6969" s="130"/>
      <c r="B6969" s="144"/>
      <c r="C6969" s="144"/>
    </row>
    <row r="6970" spans="1:3" x14ac:dyDescent="0.3">
      <c r="A6970" s="130"/>
      <c r="B6970" s="144"/>
      <c r="C6970" s="144"/>
    </row>
    <row r="6971" spans="1:3" x14ac:dyDescent="0.3">
      <c r="A6971" s="130"/>
      <c r="B6971" s="144"/>
      <c r="C6971" s="144"/>
    </row>
    <row r="6972" spans="1:3" x14ac:dyDescent="0.3">
      <c r="A6972" s="130"/>
      <c r="B6972" s="144"/>
      <c r="C6972" s="144"/>
    </row>
    <row r="6973" spans="1:3" x14ac:dyDescent="0.3">
      <c r="A6973" s="130"/>
      <c r="B6973" s="144"/>
      <c r="C6973" s="144"/>
    </row>
    <row r="6974" spans="1:3" x14ac:dyDescent="0.3">
      <c r="A6974" s="130"/>
      <c r="B6974" s="144"/>
      <c r="C6974" s="144"/>
    </row>
    <row r="6975" spans="1:3" x14ac:dyDescent="0.3">
      <c r="A6975" s="130"/>
      <c r="B6975" s="144"/>
      <c r="C6975" s="144"/>
    </row>
    <row r="6976" spans="1:3" x14ac:dyDescent="0.3">
      <c r="A6976" s="130"/>
      <c r="B6976" s="144"/>
      <c r="C6976" s="144"/>
    </row>
    <row r="6977" spans="1:3" x14ac:dyDescent="0.3">
      <c r="A6977" s="130"/>
      <c r="B6977" s="144"/>
      <c r="C6977" s="144"/>
    </row>
    <row r="6978" spans="1:3" x14ac:dyDescent="0.3">
      <c r="A6978" s="130"/>
      <c r="B6978" s="144"/>
      <c r="C6978" s="144"/>
    </row>
    <row r="6979" spans="1:3" x14ac:dyDescent="0.3">
      <c r="A6979" s="130"/>
      <c r="B6979" s="144"/>
      <c r="C6979" s="144"/>
    </row>
    <row r="6980" spans="1:3" x14ac:dyDescent="0.3">
      <c r="A6980" s="130"/>
      <c r="B6980" s="144"/>
      <c r="C6980" s="144"/>
    </row>
    <row r="6981" spans="1:3" x14ac:dyDescent="0.3">
      <c r="A6981" s="130"/>
      <c r="B6981" s="144"/>
      <c r="C6981" s="144"/>
    </row>
    <row r="6982" spans="1:3" x14ac:dyDescent="0.3">
      <c r="A6982" s="130"/>
      <c r="B6982" s="144"/>
      <c r="C6982" s="144"/>
    </row>
    <row r="6983" spans="1:3" x14ac:dyDescent="0.3">
      <c r="A6983" s="130"/>
      <c r="B6983" s="144"/>
      <c r="C6983" s="144"/>
    </row>
    <row r="6984" spans="1:3" x14ac:dyDescent="0.3">
      <c r="A6984" s="130"/>
      <c r="B6984" s="144"/>
      <c r="C6984" s="144"/>
    </row>
    <row r="6985" spans="1:3" x14ac:dyDescent="0.3">
      <c r="A6985" s="130"/>
      <c r="B6985" s="144"/>
      <c r="C6985" s="144"/>
    </row>
    <row r="6986" spans="1:3" x14ac:dyDescent="0.3">
      <c r="A6986" s="130"/>
      <c r="B6986" s="144"/>
      <c r="C6986" s="144"/>
    </row>
    <row r="6987" spans="1:3" x14ac:dyDescent="0.3">
      <c r="A6987" s="130"/>
      <c r="B6987" s="144"/>
      <c r="C6987" s="144"/>
    </row>
    <row r="6988" spans="1:3" x14ac:dyDescent="0.3">
      <c r="A6988" s="130"/>
      <c r="B6988" s="144"/>
      <c r="C6988" s="144"/>
    </row>
    <row r="6989" spans="1:3" x14ac:dyDescent="0.3">
      <c r="A6989" s="130"/>
      <c r="B6989" s="144"/>
      <c r="C6989" s="144"/>
    </row>
    <row r="6990" spans="1:3" x14ac:dyDescent="0.3">
      <c r="A6990" s="130"/>
      <c r="B6990" s="144"/>
      <c r="C6990" s="144"/>
    </row>
    <row r="6991" spans="1:3" x14ac:dyDescent="0.3">
      <c r="A6991" s="130"/>
      <c r="B6991" s="144"/>
      <c r="C6991" s="144"/>
    </row>
    <row r="6992" spans="1:3" x14ac:dyDescent="0.3">
      <c r="A6992" s="130"/>
      <c r="B6992" s="144"/>
      <c r="C6992" s="144"/>
    </row>
    <row r="6993" spans="1:3" x14ac:dyDescent="0.3">
      <c r="A6993" s="130"/>
      <c r="B6993" s="144"/>
      <c r="C6993" s="144"/>
    </row>
    <row r="6994" spans="1:3" x14ac:dyDescent="0.3">
      <c r="A6994" s="130"/>
      <c r="B6994" s="144"/>
      <c r="C6994" s="144"/>
    </row>
    <row r="6995" spans="1:3" x14ac:dyDescent="0.3">
      <c r="A6995" s="130"/>
      <c r="B6995" s="144"/>
      <c r="C6995" s="144"/>
    </row>
    <row r="6996" spans="1:3" x14ac:dyDescent="0.3">
      <c r="A6996" s="130"/>
      <c r="B6996" s="144"/>
      <c r="C6996" s="144"/>
    </row>
    <row r="6997" spans="1:3" x14ac:dyDescent="0.3">
      <c r="A6997" s="130"/>
      <c r="B6997" s="144"/>
      <c r="C6997" s="144"/>
    </row>
    <row r="6998" spans="1:3" x14ac:dyDescent="0.3">
      <c r="A6998" s="130"/>
      <c r="B6998" s="144"/>
      <c r="C6998" s="144"/>
    </row>
    <row r="6999" spans="1:3" x14ac:dyDescent="0.3">
      <c r="A6999" s="130"/>
      <c r="B6999" s="144"/>
      <c r="C6999" s="144"/>
    </row>
    <row r="7000" spans="1:3" x14ac:dyDescent="0.3">
      <c r="A7000" s="130"/>
      <c r="B7000" s="144"/>
      <c r="C7000" s="144"/>
    </row>
    <row r="7001" spans="1:3" x14ac:dyDescent="0.3">
      <c r="A7001" s="130"/>
      <c r="B7001" s="144"/>
      <c r="C7001" s="144"/>
    </row>
    <row r="7002" spans="1:3" x14ac:dyDescent="0.3">
      <c r="A7002" s="130"/>
      <c r="B7002" s="144"/>
      <c r="C7002" s="144"/>
    </row>
    <row r="7003" spans="1:3" x14ac:dyDescent="0.3">
      <c r="A7003" s="130"/>
      <c r="B7003" s="144"/>
      <c r="C7003" s="144"/>
    </row>
    <row r="7004" spans="1:3" x14ac:dyDescent="0.3">
      <c r="A7004" s="130"/>
      <c r="B7004" s="144"/>
      <c r="C7004" s="144"/>
    </row>
    <row r="7005" spans="1:3" x14ac:dyDescent="0.3">
      <c r="A7005" s="130"/>
      <c r="B7005" s="144"/>
      <c r="C7005" s="144"/>
    </row>
    <row r="7006" spans="1:3" x14ac:dyDescent="0.3">
      <c r="A7006" s="130"/>
      <c r="B7006" s="144"/>
      <c r="C7006" s="144"/>
    </row>
    <row r="7007" spans="1:3" x14ac:dyDescent="0.3">
      <c r="A7007" s="130"/>
      <c r="B7007" s="144"/>
      <c r="C7007" s="144"/>
    </row>
    <row r="7008" spans="1:3" x14ac:dyDescent="0.3">
      <c r="A7008" s="130"/>
      <c r="B7008" s="144"/>
      <c r="C7008" s="144"/>
    </row>
    <row r="7009" spans="1:3" x14ac:dyDescent="0.3">
      <c r="A7009" s="130"/>
      <c r="B7009" s="144"/>
      <c r="C7009" s="144"/>
    </row>
    <row r="7010" spans="1:3" x14ac:dyDescent="0.3">
      <c r="A7010" s="130"/>
      <c r="B7010" s="144"/>
      <c r="C7010" s="144"/>
    </row>
    <row r="7011" spans="1:3" x14ac:dyDescent="0.3">
      <c r="A7011" s="130"/>
      <c r="B7011" s="144"/>
      <c r="C7011" s="144"/>
    </row>
    <row r="7012" spans="1:3" x14ac:dyDescent="0.3">
      <c r="A7012" s="130"/>
      <c r="B7012" s="144"/>
      <c r="C7012" s="144"/>
    </row>
    <row r="7013" spans="1:3" x14ac:dyDescent="0.3">
      <c r="A7013" s="130"/>
      <c r="B7013" s="144"/>
      <c r="C7013" s="144"/>
    </row>
    <row r="7014" spans="1:3" x14ac:dyDescent="0.3">
      <c r="A7014" s="130"/>
      <c r="B7014" s="144"/>
      <c r="C7014" s="144"/>
    </row>
    <row r="7015" spans="1:3" x14ac:dyDescent="0.3">
      <c r="A7015" s="130"/>
      <c r="B7015" s="144"/>
      <c r="C7015" s="144"/>
    </row>
    <row r="7016" spans="1:3" x14ac:dyDescent="0.3">
      <c r="A7016" s="130"/>
      <c r="B7016" s="144"/>
      <c r="C7016" s="144"/>
    </row>
    <row r="7017" spans="1:3" x14ac:dyDescent="0.3">
      <c r="A7017" s="130"/>
      <c r="B7017" s="144"/>
      <c r="C7017" s="144"/>
    </row>
    <row r="7018" spans="1:3" x14ac:dyDescent="0.3">
      <c r="A7018" s="130"/>
      <c r="B7018" s="144"/>
      <c r="C7018" s="144"/>
    </row>
    <row r="7019" spans="1:3" x14ac:dyDescent="0.3">
      <c r="A7019" s="130"/>
      <c r="B7019" s="144"/>
      <c r="C7019" s="144"/>
    </row>
    <row r="7020" spans="1:3" x14ac:dyDescent="0.3">
      <c r="A7020" s="130"/>
      <c r="B7020" s="144"/>
      <c r="C7020" s="144"/>
    </row>
    <row r="7021" spans="1:3" x14ac:dyDescent="0.3">
      <c r="A7021" s="130"/>
      <c r="B7021" s="144"/>
      <c r="C7021" s="144"/>
    </row>
    <row r="7022" spans="1:3" x14ac:dyDescent="0.3">
      <c r="A7022" s="130"/>
      <c r="B7022" s="144"/>
      <c r="C7022" s="144"/>
    </row>
    <row r="7023" spans="1:3" x14ac:dyDescent="0.3">
      <c r="A7023" s="130"/>
      <c r="B7023" s="144"/>
      <c r="C7023" s="144"/>
    </row>
    <row r="7024" spans="1:3" x14ac:dyDescent="0.3">
      <c r="A7024" s="130"/>
      <c r="B7024" s="144"/>
      <c r="C7024" s="144"/>
    </row>
    <row r="7025" spans="1:3" x14ac:dyDescent="0.3">
      <c r="A7025" s="130"/>
      <c r="B7025" s="144"/>
      <c r="C7025" s="144"/>
    </row>
    <row r="7026" spans="1:3" x14ac:dyDescent="0.3">
      <c r="A7026" s="130"/>
      <c r="B7026" s="144"/>
      <c r="C7026" s="144"/>
    </row>
    <row r="7027" spans="1:3" x14ac:dyDescent="0.3">
      <c r="A7027" s="130"/>
      <c r="B7027" s="144"/>
      <c r="C7027" s="144"/>
    </row>
    <row r="7028" spans="1:3" x14ac:dyDescent="0.3">
      <c r="A7028" s="130"/>
      <c r="B7028" s="144"/>
      <c r="C7028" s="144"/>
    </row>
    <row r="7029" spans="1:3" x14ac:dyDescent="0.3">
      <c r="A7029" s="130"/>
      <c r="B7029" s="144"/>
      <c r="C7029" s="144"/>
    </row>
    <row r="7030" spans="1:3" x14ac:dyDescent="0.3">
      <c r="A7030" s="130"/>
      <c r="B7030" s="144"/>
      <c r="C7030" s="144"/>
    </row>
    <row r="7031" spans="1:3" x14ac:dyDescent="0.3">
      <c r="A7031" s="130"/>
      <c r="B7031" s="144"/>
      <c r="C7031" s="144"/>
    </row>
    <row r="7032" spans="1:3" x14ac:dyDescent="0.3">
      <c r="A7032" s="130"/>
      <c r="B7032" s="144"/>
      <c r="C7032" s="144"/>
    </row>
    <row r="7033" spans="1:3" x14ac:dyDescent="0.3">
      <c r="A7033" s="130"/>
      <c r="B7033" s="144"/>
      <c r="C7033" s="144"/>
    </row>
    <row r="7034" spans="1:3" x14ac:dyDescent="0.3">
      <c r="A7034" s="130"/>
      <c r="B7034" s="144"/>
      <c r="C7034" s="144"/>
    </row>
    <row r="7035" spans="1:3" x14ac:dyDescent="0.3">
      <c r="A7035" s="130"/>
      <c r="B7035" s="144"/>
      <c r="C7035" s="144"/>
    </row>
    <row r="7036" spans="1:3" x14ac:dyDescent="0.3">
      <c r="A7036" s="130"/>
      <c r="B7036" s="144"/>
      <c r="C7036" s="144"/>
    </row>
    <row r="7037" spans="1:3" x14ac:dyDescent="0.3">
      <c r="A7037" s="130"/>
      <c r="B7037" s="144"/>
      <c r="C7037" s="144"/>
    </row>
    <row r="7038" spans="1:3" x14ac:dyDescent="0.3">
      <c r="A7038" s="130"/>
      <c r="B7038" s="144"/>
      <c r="C7038" s="144"/>
    </row>
    <row r="7039" spans="1:3" x14ac:dyDescent="0.3">
      <c r="A7039" s="130"/>
      <c r="B7039" s="144"/>
      <c r="C7039" s="144"/>
    </row>
    <row r="7040" spans="1:3" x14ac:dyDescent="0.3">
      <c r="A7040" s="130"/>
      <c r="B7040" s="144"/>
      <c r="C7040" s="144"/>
    </row>
    <row r="7041" spans="1:3" x14ac:dyDescent="0.3">
      <c r="A7041" s="130"/>
      <c r="B7041" s="144"/>
      <c r="C7041" s="144"/>
    </row>
    <row r="7042" spans="1:3" x14ac:dyDescent="0.3">
      <c r="A7042" s="130"/>
      <c r="B7042" s="144"/>
      <c r="C7042" s="144"/>
    </row>
    <row r="7043" spans="1:3" x14ac:dyDescent="0.3">
      <c r="A7043" s="130"/>
      <c r="B7043" s="144"/>
      <c r="C7043" s="144"/>
    </row>
    <row r="7044" spans="1:3" x14ac:dyDescent="0.3">
      <c r="A7044" s="130"/>
      <c r="B7044" s="144"/>
      <c r="C7044" s="144"/>
    </row>
  </sheetData>
  <mergeCells count="2">
    <mergeCell ref="A1:F1"/>
    <mergeCell ref="A2:F2"/>
  </mergeCells>
  <hyperlinks>
    <hyperlink ref="I1" location="Contents!A1" display="Content page" xr:uid="{80F75CAC-E53D-4609-A4B5-99271C92B6AF}"/>
  </hyperlinks>
  <pageMargins left="0.7" right="0.7" top="0.75" bottom="0.75" header="0.3" footer="0.3"/>
  <pageSetup paperSize="9" orientation="portrait" verticalDpi="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DAE5E-4B28-44AD-8FCF-B9EF9DBDF02C}">
  <sheetPr codeName="Sheet30">
    <tabColor rgb="FF00B050"/>
  </sheetPr>
  <dimension ref="A1:J89"/>
  <sheetViews>
    <sheetView workbookViewId="0">
      <selection activeCell="I1" sqref="I1"/>
    </sheetView>
  </sheetViews>
  <sheetFormatPr defaultRowHeight="16.5" x14ac:dyDescent="0.3"/>
  <cols>
    <col min="1" max="1" width="9.625" customWidth="1"/>
    <col min="2" max="2" width="13.625" customWidth="1"/>
    <col min="3" max="3" width="13.375" customWidth="1"/>
    <col min="4" max="4" width="12.125" customWidth="1"/>
    <col min="5" max="6" width="15.625" customWidth="1"/>
    <col min="7" max="7" width="15.875" bestFit="1" customWidth="1"/>
    <col min="8" max="8" width="11.375" bestFit="1" customWidth="1"/>
  </cols>
  <sheetData>
    <row r="1" spans="1:10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  <c r="J1" s="136"/>
    </row>
    <row r="2" spans="1:10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  <c r="I2" s="136"/>
      <c r="J2" s="136"/>
    </row>
    <row r="3" spans="1:10" x14ac:dyDescent="0.3">
      <c r="A3" s="216"/>
      <c r="B3" s="216"/>
      <c r="C3" s="216"/>
      <c r="D3" s="216"/>
      <c r="E3" s="216"/>
      <c r="F3" s="216"/>
      <c r="G3" s="136"/>
      <c r="H3" s="136"/>
      <c r="I3" s="136"/>
      <c r="J3" s="136"/>
    </row>
    <row r="4" spans="1:10" x14ac:dyDescent="0.3">
      <c r="A4" s="8" t="str">
        <f>Contents!A35</f>
        <v>Figure 31 Renewable energy displaces thermal generation in Q4 2021</v>
      </c>
      <c r="B4" s="136"/>
      <c r="C4" s="136"/>
      <c r="D4" s="136"/>
      <c r="E4" s="136"/>
      <c r="F4" s="136"/>
      <c r="G4" s="136"/>
      <c r="H4" s="136"/>
      <c r="I4" s="136"/>
      <c r="J4" s="136"/>
    </row>
    <row r="5" spans="1:10" x14ac:dyDescent="0.3">
      <c r="A5" s="136" t="s">
        <v>380</v>
      </c>
      <c r="B5" s="136"/>
      <c r="C5" s="136"/>
      <c r="D5" s="136"/>
      <c r="E5" s="136"/>
      <c r="F5" s="136"/>
      <c r="G5" s="136"/>
      <c r="H5" s="136"/>
      <c r="I5" s="136"/>
      <c r="J5" s="136"/>
    </row>
    <row r="6" spans="1:10" x14ac:dyDescent="0.3">
      <c r="A6" s="136" t="s">
        <v>8</v>
      </c>
      <c r="B6" s="136"/>
      <c r="C6" s="136"/>
      <c r="D6" s="136"/>
      <c r="E6" s="136"/>
      <c r="F6" s="136"/>
      <c r="G6" s="136"/>
      <c r="H6" s="136"/>
      <c r="I6" s="136"/>
      <c r="J6" s="136"/>
    </row>
    <row r="7" spans="1:10" s="75" customFormat="1" x14ac:dyDescent="0.3">
      <c r="A7" s="136"/>
      <c r="B7" s="136"/>
      <c r="C7" s="136"/>
      <c r="D7" s="136"/>
      <c r="E7" s="136"/>
      <c r="F7" s="136"/>
      <c r="G7" s="136"/>
      <c r="H7" s="136"/>
      <c r="I7" s="136"/>
      <c r="J7" s="136"/>
    </row>
    <row r="8" spans="1:10" s="75" customFormat="1" x14ac:dyDescent="0.3">
      <c r="A8" s="136" t="s">
        <v>381</v>
      </c>
      <c r="B8" s="136" t="s">
        <v>48</v>
      </c>
      <c r="C8" s="136" t="s">
        <v>49</v>
      </c>
      <c r="D8" s="136" t="s">
        <v>50</v>
      </c>
      <c r="E8" s="136" t="s">
        <v>66</v>
      </c>
      <c r="F8" s="136" t="s">
        <v>51</v>
      </c>
      <c r="G8" s="136" t="s">
        <v>52</v>
      </c>
      <c r="H8" s="136" t="s">
        <v>65</v>
      </c>
      <c r="I8" s="136"/>
      <c r="J8" s="136"/>
    </row>
    <row r="9" spans="1:10" x14ac:dyDescent="0.3">
      <c r="A9" s="154">
        <v>1</v>
      </c>
      <c r="B9" s="140">
        <v>-572.07801235509942</v>
      </c>
      <c r="C9" s="30">
        <v>6.0625134420301947</v>
      </c>
      <c r="D9" s="30">
        <v>-210.49705947645305</v>
      </c>
      <c r="E9" s="144">
        <v>1.0162944565217391</v>
      </c>
      <c r="F9" s="144">
        <v>580.68620498187988</v>
      </c>
      <c r="G9" s="144">
        <v>154.39673407427972</v>
      </c>
      <c r="H9" s="144">
        <v>0</v>
      </c>
      <c r="I9" s="144"/>
      <c r="J9" s="144"/>
    </row>
    <row r="10" spans="1:10" x14ac:dyDescent="0.3">
      <c r="A10" s="154">
        <v>2</v>
      </c>
      <c r="B10" s="140">
        <v>-530.09950940220006</v>
      </c>
      <c r="C10" s="30">
        <v>-19.093977608690238</v>
      </c>
      <c r="D10" s="30">
        <v>-173.37563351268489</v>
      </c>
      <c r="E10" s="143">
        <v>0.94625659420289865</v>
      </c>
      <c r="F10" s="143">
        <v>590.32658686232003</v>
      </c>
      <c r="G10" s="144">
        <v>151.0129499619602</v>
      </c>
      <c r="H10" s="144">
        <v>0</v>
      </c>
      <c r="I10" s="144"/>
      <c r="J10" s="144"/>
    </row>
    <row r="11" spans="1:10" x14ac:dyDescent="0.3">
      <c r="A11" s="154">
        <v>3</v>
      </c>
      <c r="B11" s="140">
        <v>-482.39257373190958</v>
      </c>
      <c r="C11" s="30">
        <v>-28.257912753620076</v>
      </c>
      <c r="D11" s="30">
        <v>-160.45881326449307</v>
      </c>
      <c r="E11" s="143">
        <v>0.89688699275362305</v>
      </c>
      <c r="F11" s="143">
        <v>584.76702696739187</v>
      </c>
      <c r="G11" s="144">
        <v>165.11303372463999</v>
      </c>
      <c r="H11" s="144">
        <v>0</v>
      </c>
      <c r="I11" s="144"/>
      <c r="J11" s="144"/>
    </row>
    <row r="12" spans="1:10" x14ac:dyDescent="0.3">
      <c r="A12" s="154">
        <v>4</v>
      </c>
      <c r="B12" s="140">
        <v>-461.6285052716994</v>
      </c>
      <c r="C12" s="30">
        <v>-35.927325289849705</v>
      </c>
      <c r="D12" s="30">
        <v>-153.12560463043496</v>
      </c>
      <c r="E12" s="143">
        <v>0.97651612318840608</v>
      </c>
      <c r="F12" s="143">
        <v>547.57001501630896</v>
      </c>
      <c r="G12" s="144">
        <v>186.47167521738993</v>
      </c>
      <c r="H12" s="144">
        <v>0</v>
      </c>
      <c r="I12" s="144"/>
      <c r="J12" s="144"/>
    </row>
    <row r="13" spans="1:10" x14ac:dyDescent="0.3">
      <c r="A13" s="154">
        <v>5</v>
      </c>
      <c r="B13" s="140">
        <v>-437.84278610512047</v>
      </c>
      <c r="C13" s="30">
        <v>-30.714712373180191</v>
      </c>
      <c r="D13" s="30">
        <v>-159.86143883876809</v>
      </c>
      <c r="E13" s="143">
        <v>0.91372271739130451</v>
      </c>
      <c r="F13" s="143">
        <v>520.27800195290297</v>
      </c>
      <c r="G13" s="144">
        <v>193.15186026811989</v>
      </c>
      <c r="H13" s="144">
        <v>0</v>
      </c>
      <c r="I13" s="144"/>
      <c r="J13" s="144"/>
    </row>
    <row r="14" spans="1:10" x14ac:dyDescent="0.3">
      <c r="A14" s="154">
        <v>6</v>
      </c>
      <c r="B14" s="140">
        <v>-448.93014501812104</v>
      </c>
      <c r="C14" s="30">
        <v>-33.658189655790011</v>
      </c>
      <c r="D14" s="30">
        <v>-157.698671137681</v>
      </c>
      <c r="E14" s="143">
        <v>1.025708025362319</v>
      </c>
      <c r="F14" s="143">
        <v>492.276121239134</v>
      </c>
      <c r="G14" s="144">
        <v>207.04646419565006</v>
      </c>
      <c r="H14" s="144">
        <v>0</v>
      </c>
      <c r="I14" s="144"/>
      <c r="J14" s="144"/>
    </row>
    <row r="15" spans="1:10" x14ac:dyDescent="0.3">
      <c r="A15" s="154">
        <v>7</v>
      </c>
      <c r="B15" s="140">
        <v>-467.8981801630398</v>
      </c>
      <c r="C15" s="30">
        <v>-25.895020307980303</v>
      </c>
      <c r="D15" s="30">
        <v>-157.42910055797097</v>
      </c>
      <c r="E15" s="143">
        <v>0.89679614130434782</v>
      </c>
      <c r="F15" s="143">
        <v>487.97147178804209</v>
      </c>
      <c r="G15" s="144">
        <v>214.84678132789986</v>
      </c>
      <c r="H15" s="144">
        <v>0</v>
      </c>
      <c r="I15" s="144"/>
      <c r="J15" s="144"/>
    </row>
    <row r="16" spans="1:10" x14ac:dyDescent="0.3">
      <c r="A16" s="153">
        <v>8</v>
      </c>
      <c r="B16" s="140">
        <v>-481.0330092753702</v>
      </c>
      <c r="C16" s="30">
        <v>-21.978624782610041</v>
      </c>
      <c r="D16" s="30">
        <v>-160.96642893478304</v>
      </c>
      <c r="E16" s="143">
        <v>0.997864166666667</v>
      </c>
      <c r="F16" s="143">
        <v>501.64134153080204</v>
      </c>
      <c r="G16" s="144">
        <v>219.78278374093998</v>
      </c>
      <c r="H16" s="144">
        <v>0</v>
      </c>
      <c r="I16" s="144"/>
      <c r="J16" s="144"/>
    </row>
    <row r="17" spans="1:10" x14ac:dyDescent="0.3">
      <c r="A17" s="153">
        <v>9</v>
      </c>
      <c r="B17" s="140">
        <v>-527.20889280797019</v>
      </c>
      <c r="C17" s="30">
        <v>-23.406570144929901</v>
      </c>
      <c r="D17" s="30">
        <v>-170.85676179710094</v>
      </c>
      <c r="E17" s="143">
        <v>0.90795485507246365</v>
      </c>
      <c r="F17" s="143">
        <v>539.55483097645401</v>
      </c>
      <c r="G17" s="144">
        <v>248.52074680072019</v>
      </c>
      <c r="H17" s="144">
        <v>0</v>
      </c>
      <c r="I17" s="144"/>
      <c r="J17" s="144"/>
    </row>
    <row r="18" spans="1:10" x14ac:dyDescent="0.3">
      <c r="A18" s="244">
        <v>10</v>
      </c>
      <c r="B18" s="140">
        <v>-560.9157350000005</v>
      </c>
      <c r="C18" s="30">
        <v>-20.058934003620379</v>
      </c>
      <c r="D18" s="30">
        <v>-179.66941557789801</v>
      </c>
      <c r="E18" s="143">
        <v>0.96161031521739104</v>
      </c>
      <c r="F18" s="143">
        <v>580.21218479347908</v>
      </c>
      <c r="G18" s="144">
        <v>261.92814443660018</v>
      </c>
      <c r="H18" s="144">
        <v>1.0244565217391335</v>
      </c>
      <c r="I18" s="144"/>
      <c r="J18" s="136"/>
    </row>
    <row r="19" spans="1:10" x14ac:dyDescent="0.3">
      <c r="A19" s="244">
        <v>11</v>
      </c>
      <c r="B19" s="140">
        <v>-574.87908201080063</v>
      </c>
      <c r="C19" s="30">
        <v>-7.6082082427601563</v>
      </c>
      <c r="D19" s="30">
        <v>-207.98534965398505</v>
      </c>
      <c r="E19" s="143">
        <v>7.9980296974636982</v>
      </c>
      <c r="F19" s="143">
        <v>622.0453983514501</v>
      </c>
      <c r="G19" s="144">
        <v>267.66503080615985</v>
      </c>
      <c r="H19" s="144">
        <v>22.552184782608748</v>
      </c>
      <c r="I19" s="144"/>
      <c r="J19" s="136"/>
    </row>
    <row r="20" spans="1:10" x14ac:dyDescent="0.3">
      <c r="A20" s="130">
        <v>12</v>
      </c>
      <c r="B20" s="144">
        <v>-531.93227472829858</v>
      </c>
      <c r="C20" s="144">
        <v>-5.8676947463700344</v>
      </c>
      <c r="D20" s="144">
        <v>-258.38742191848303</v>
      </c>
      <c r="E20" s="144">
        <v>78.038739204709998</v>
      </c>
      <c r="F20" s="144">
        <v>523.27154510507012</v>
      </c>
      <c r="G20" s="144">
        <v>281.9449701286303</v>
      </c>
      <c r="H20" s="144">
        <v>98.56228260869625</v>
      </c>
      <c r="I20" s="144"/>
      <c r="J20" s="136"/>
    </row>
    <row r="21" spans="1:10" x14ac:dyDescent="0.3">
      <c r="A21" s="130">
        <v>13</v>
      </c>
      <c r="B21" s="144">
        <v>-582.91433967390003</v>
      </c>
      <c r="C21" s="144">
        <v>-30.880127644929871</v>
      </c>
      <c r="D21" s="144">
        <v>-299.21514624638007</v>
      </c>
      <c r="E21" s="144">
        <v>254.66899614311603</v>
      </c>
      <c r="F21" s="144">
        <v>364.33594426449008</v>
      </c>
      <c r="G21" s="144">
        <v>290.28477900180997</v>
      </c>
      <c r="H21" s="144">
        <v>227.02869565217406</v>
      </c>
      <c r="I21" s="144"/>
      <c r="J21" s="136"/>
    </row>
    <row r="22" spans="1:10" x14ac:dyDescent="0.3">
      <c r="A22" s="130">
        <v>14</v>
      </c>
      <c r="B22" s="144">
        <v>-704.65414932970998</v>
      </c>
      <c r="C22" s="144">
        <v>-68.914972246379875</v>
      </c>
      <c r="D22" s="144">
        <v>-307.30010536050997</v>
      </c>
      <c r="E22" s="144">
        <v>446.19817916122997</v>
      </c>
      <c r="F22" s="144">
        <v>254.57297482065019</v>
      </c>
      <c r="G22" s="144">
        <v>250.70384505978018</v>
      </c>
      <c r="H22" s="144">
        <v>397.86796739130523</v>
      </c>
      <c r="I22" s="144"/>
      <c r="J22" s="136"/>
    </row>
    <row r="23" spans="1:10" x14ac:dyDescent="0.3">
      <c r="A23" s="130">
        <v>15</v>
      </c>
      <c r="B23" s="144">
        <v>-704.95483434779999</v>
      </c>
      <c r="C23" s="144">
        <v>-157.84615730073028</v>
      </c>
      <c r="D23" s="144">
        <v>-305.16773494927907</v>
      </c>
      <c r="E23" s="144">
        <v>544.56750543296994</v>
      </c>
      <c r="F23" s="144">
        <v>125.3586184402202</v>
      </c>
      <c r="G23" s="144">
        <v>213.96544712136983</v>
      </c>
      <c r="H23" s="144">
        <v>591.97241304348245</v>
      </c>
      <c r="I23" s="144"/>
      <c r="J23" s="136"/>
    </row>
    <row r="24" spans="1:10" x14ac:dyDescent="0.3">
      <c r="A24" s="130">
        <v>16</v>
      </c>
      <c r="B24" s="144">
        <v>-726.87800597644855</v>
      </c>
      <c r="C24" s="144">
        <v>-232.2239796920303</v>
      </c>
      <c r="D24" s="144">
        <v>-298.641587855073</v>
      </c>
      <c r="E24" s="144">
        <v>566.37113904710009</v>
      </c>
      <c r="F24" s="144">
        <v>65.474797797099882</v>
      </c>
      <c r="G24" s="144">
        <v>187.95655812137966</v>
      </c>
      <c r="H24" s="144">
        <v>784.07845652174092</v>
      </c>
      <c r="I24" s="144"/>
      <c r="J24" s="136"/>
    </row>
    <row r="25" spans="1:10" x14ac:dyDescent="0.3">
      <c r="A25" s="130">
        <v>17</v>
      </c>
      <c r="B25" s="144">
        <v>-810.15271122279046</v>
      </c>
      <c r="C25" s="144">
        <v>-290.79747539854998</v>
      </c>
      <c r="D25" s="144">
        <v>-296.693106458334</v>
      </c>
      <c r="E25" s="144">
        <v>606.2127347862297</v>
      </c>
      <c r="F25" s="144">
        <v>62.850241429339803</v>
      </c>
      <c r="G25" s="144">
        <v>171.36870987681004</v>
      </c>
      <c r="H25" s="144">
        <v>931.5597500000008</v>
      </c>
      <c r="I25" s="144"/>
      <c r="J25" s="136"/>
    </row>
    <row r="26" spans="1:10" x14ac:dyDescent="0.3">
      <c r="A26" s="130">
        <v>18</v>
      </c>
      <c r="B26" s="144">
        <v>-881.65872805434992</v>
      </c>
      <c r="C26" s="144">
        <v>-381.79823856883968</v>
      </c>
      <c r="D26" s="144">
        <v>-275.797777690217</v>
      </c>
      <c r="E26" s="144">
        <v>611.10703740399003</v>
      </c>
      <c r="F26" s="144">
        <v>69.745077809789791</v>
      </c>
      <c r="G26" s="144">
        <v>151.40432817029023</v>
      </c>
      <c r="H26" s="144">
        <v>1088.1442717391383</v>
      </c>
      <c r="I26" s="144"/>
      <c r="J26" s="136"/>
    </row>
    <row r="27" spans="1:10" x14ac:dyDescent="0.3">
      <c r="A27" s="130">
        <v>19</v>
      </c>
      <c r="B27" s="144">
        <v>-1057.7931924202912</v>
      </c>
      <c r="C27" s="144">
        <v>-437.26735327897995</v>
      </c>
      <c r="D27" s="144">
        <v>-251.82367185507303</v>
      </c>
      <c r="E27" s="144">
        <v>614.94396440216997</v>
      </c>
      <c r="F27" s="144">
        <v>78.01814339854991</v>
      </c>
      <c r="G27" s="144">
        <v>137.05132995471013</v>
      </c>
      <c r="H27" s="144">
        <v>1218.280923913032</v>
      </c>
      <c r="I27" s="144"/>
      <c r="J27" s="136"/>
    </row>
    <row r="28" spans="1:10" x14ac:dyDescent="0.3">
      <c r="A28" s="130">
        <v>20</v>
      </c>
      <c r="B28" s="144">
        <v>-1100.3645538659403</v>
      </c>
      <c r="C28" s="144">
        <v>-451.3637203804401</v>
      </c>
      <c r="D28" s="144">
        <v>-240.32950714311607</v>
      </c>
      <c r="E28" s="144">
        <v>595.9603055398502</v>
      </c>
      <c r="F28" s="144">
        <v>47.936839440220183</v>
      </c>
      <c r="G28" s="144">
        <v>108.82855016123017</v>
      </c>
      <c r="H28" s="144">
        <v>1321.6540869565279</v>
      </c>
      <c r="I28" s="144"/>
      <c r="J28" s="136"/>
    </row>
    <row r="29" spans="1:10" x14ac:dyDescent="0.3">
      <c r="A29" s="130">
        <v>21</v>
      </c>
      <c r="B29" s="144">
        <v>-1113.0650614311617</v>
      </c>
      <c r="C29" s="144">
        <v>-448.81308208332985</v>
      </c>
      <c r="D29" s="144">
        <v>-249.02810738586891</v>
      </c>
      <c r="E29" s="144">
        <v>577.57612748189013</v>
      </c>
      <c r="F29" s="144">
        <v>64.161968764489984</v>
      </c>
      <c r="G29" s="144">
        <v>58.828030619559968</v>
      </c>
      <c r="H29" s="144">
        <v>1388.9196739130466</v>
      </c>
      <c r="I29" s="144"/>
      <c r="J29" s="136"/>
    </row>
    <row r="30" spans="1:10" x14ac:dyDescent="0.3">
      <c r="A30" s="130">
        <v>22</v>
      </c>
      <c r="B30" s="144">
        <v>-1117.2940798369509</v>
      </c>
      <c r="C30" s="144">
        <v>-483.09112221014993</v>
      </c>
      <c r="D30" s="144">
        <v>-248.60620303260907</v>
      </c>
      <c r="E30" s="144">
        <v>543.3503950652198</v>
      </c>
      <c r="F30" s="144">
        <v>65.821003063409989</v>
      </c>
      <c r="G30" s="144">
        <v>23.074009436590131</v>
      </c>
      <c r="H30" s="144">
        <v>1457.996206521726</v>
      </c>
      <c r="I30" s="144"/>
      <c r="J30" s="136"/>
    </row>
    <row r="31" spans="1:10" x14ac:dyDescent="0.3">
      <c r="A31" s="130">
        <v>23</v>
      </c>
      <c r="B31" s="144">
        <v>-1113.52843751812</v>
      </c>
      <c r="C31" s="144">
        <v>-499.41601518115976</v>
      </c>
      <c r="D31" s="144">
        <v>-244.47971751811599</v>
      </c>
      <c r="E31" s="144">
        <v>550.88097514312039</v>
      </c>
      <c r="F31" s="144">
        <v>63.627399025367026</v>
      </c>
      <c r="G31" s="144">
        <v>-20.314457585150194</v>
      </c>
      <c r="H31" s="144">
        <v>1493.7408152173848</v>
      </c>
      <c r="I31" s="144"/>
      <c r="J31" s="136"/>
    </row>
    <row r="32" spans="1:10" x14ac:dyDescent="0.3">
      <c r="A32" s="130">
        <v>24</v>
      </c>
      <c r="B32" s="144">
        <v>-1103.5063911231809</v>
      </c>
      <c r="C32" s="144">
        <v>-498.88724101448997</v>
      </c>
      <c r="D32" s="144">
        <v>-251.61926484601395</v>
      </c>
      <c r="E32" s="144">
        <v>546.33596175725006</v>
      </c>
      <c r="F32" s="144">
        <v>43.356391360505995</v>
      </c>
      <c r="G32" s="144">
        <v>-34.442291063400035</v>
      </c>
      <c r="H32" s="144">
        <v>1509.9189456521772</v>
      </c>
      <c r="I32" s="144"/>
      <c r="J32" s="136"/>
    </row>
    <row r="33" spans="1:9" x14ac:dyDescent="0.3">
      <c r="A33" s="130">
        <v>25</v>
      </c>
      <c r="B33" s="144">
        <v>-1085.5080433514504</v>
      </c>
      <c r="C33" s="144">
        <v>-484.69300027173995</v>
      </c>
      <c r="D33" s="144">
        <v>-268.233593094203</v>
      </c>
      <c r="E33" s="144">
        <v>532.05852371014998</v>
      </c>
      <c r="F33" s="144">
        <v>37.461756327900048</v>
      </c>
      <c r="G33" s="144">
        <v>-52.997297682969929</v>
      </c>
      <c r="H33" s="144">
        <v>1452.9035326086923</v>
      </c>
      <c r="I33" s="144"/>
    </row>
    <row r="34" spans="1:9" x14ac:dyDescent="0.3">
      <c r="A34" s="130">
        <v>26</v>
      </c>
      <c r="B34" s="144">
        <v>-1087.5723082427503</v>
      </c>
      <c r="C34" s="144">
        <v>-466.78624664854988</v>
      </c>
      <c r="D34" s="144">
        <v>-282.35530927536206</v>
      </c>
      <c r="E34" s="144">
        <v>532.59965367754012</v>
      </c>
      <c r="F34" s="144">
        <v>29.912792711956058</v>
      </c>
      <c r="G34" s="144">
        <v>-63.762953922099996</v>
      </c>
      <c r="H34" s="144">
        <v>1398.6324021739229</v>
      </c>
      <c r="I34" s="144"/>
    </row>
    <row r="35" spans="1:9" x14ac:dyDescent="0.3">
      <c r="A35" s="130">
        <v>27</v>
      </c>
      <c r="B35" s="144">
        <v>-1078.3137113768098</v>
      </c>
      <c r="C35" s="144">
        <v>-467.40382644928013</v>
      </c>
      <c r="D35" s="144">
        <v>-306.10006851992705</v>
      </c>
      <c r="E35" s="144">
        <v>524.02061648006975</v>
      </c>
      <c r="F35" s="144">
        <v>40.181091903980018</v>
      </c>
      <c r="G35" s="144">
        <v>-70.747132206520064</v>
      </c>
      <c r="H35" s="144">
        <v>1333.8806413043549</v>
      </c>
      <c r="I35" s="144"/>
    </row>
    <row r="36" spans="1:9" x14ac:dyDescent="0.3">
      <c r="A36" s="130">
        <v>28</v>
      </c>
      <c r="B36" s="144">
        <v>-1034.4485586195588</v>
      </c>
      <c r="C36" s="144">
        <v>-456.38875239130994</v>
      </c>
      <c r="D36" s="144">
        <v>-323.83663778260905</v>
      </c>
      <c r="E36" s="144">
        <v>506.83350666666001</v>
      </c>
      <c r="F36" s="144">
        <v>33.455595947470101</v>
      </c>
      <c r="G36" s="144">
        <v>-36.610702630440073</v>
      </c>
      <c r="H36" s="144">
        <v>1251.7695217391365</v>
      </c>
      <c r="I36" s="144"/>
    </row>
    <row r="37" spans="1:9" x14ac:dyDescent="0.3">
      <c r="A37" s="130">
        <v>29</v>
      </c>
      <c r="B37" s="144">
        <v>-1080.1528520271295</v>
      </c>
      <c r="C37" s="144">
        <v>-415.92056056160027</v>
      </c>
      <c r="D37" s="144">
        <v>-321.10679370108392</v>
      </c>
      <c r="E37" s="144">
        <v>474.52779468115978</v>
      </c>
      <c r="F37" s="144">
        <v>49.928445967390189</v>
      </c>
      <c r="G37" s="144">
        <v>2.4752916068800914</v>
      </c>
      <c r="H37" s="144">
        <v>1168.6653478260878</v>
      </c>
      <c r="I37" s="144"/>
    </row>
    <row r="38" spans="1:9" x14ac:dyDescent="0.3">
      <c r="A38" s="130">
        <v>30</v>
      </c>
      <c r="B38" s="144">
        <v>-1150.593680063359</v>
      </c>
      <c r="C38" s="144">
        <v>-412.50919480072025</v>
      </c>
      <c r="D38" s="144">
        <v>-320.02310661231502</v>
      </c>
      <c r="E38" s="144">
        <v>518.16570766303994</v>
      </c>
      <c r="F38" s="144">
        <v>90.169389501809974</v>
      </c>
      <c r="G38" s="144">
        <v>-1.2711637572497239</v>
      </c>
      <c r="H38" s="144">
        <v>1051.8433478260904</v>
      </c>
      <c r="I38" s="144"/>
    </row>
    <row r="39" spans="1:9" x14ac:dyDescent="0.3">
      <c r="A39" s="130">
        <v>31</v>
      </c>
      <c r="B39" s="144">
        <v>-1148.1050235670009</v>
      </c>
      <c r="C39" s="144">
        <v>-393.42953449276001</v>
      </c>
      <c r="D39" s="144">
        <v>-353.98921013224697</v>
      </c>
      <c r="E39" s="144">
        <v>562.36681974456997</v>
      </c>
      <c r="F39" s="144">
        <v>94.709743222819952</v>
      </c>
      <c r="G39" s="144">
        <v>48.461242159420181</v>
      </c>
      <c r="H39" s="144">
        <v>930.63408695652743</v>
      </c>
      <c r="I39" s="144"/>
    </row>
    <row r="40" spans="1:9" x14ac:dyDescent="0.3">
      <c r="A40" s="130">
        <v>32</v>
      </c>
      <c r="B40" s="144">
        <v>-1035.4772073731801</v>
      </c>
      <c r="C40" s="144">
        <v>-343.71321634057995</v>
      </c>
      <c r="D40" s="144">
        <v>-399.61117993840003</v>
      </c>
      <c r="E40" s="144">
        <v>546.28514981702983</v>
      </c>
      <c r="F40" s="144">
        <v>66.41656338225016</v>
      </c>
      <c r="G40" s="144">
        <v>95.825740443840004</v>
      </c>
      <c r="H40" s="144">
        <v>778.21205434782769</v>
      </c>
      <c r="I40" s="144"/>
    </row>
    <row r="41" spans="1:9" x14ac:dyDescent="0.3">
      <c r="A41" s="130">
        <v>33</v>
      </c>
      <c r="B41" s="144">
        <v>-855.66559164679893</v>
      </c>
      <c r="C41" s="144">
        <v>-283.38008655796966</v>
      </c>
      <c r="D41" s="144">
        <v>-456.2968089927499</v>
      </c>
      <c r="E41" s="144">
        <v>555.55027733514999</v>
      </c>
      <c r="F41" s="144">
        <v>-20.68226232788993</v>
      </c>
      <c r="G41" s="144">
        <v>157.51119032970973</v>
      </c>
      <c r="H41" s="144">
        <v>613.0325108695647</v>
      </c>
      <c r="I41" s="144"/>
    </row>
    <row r="42" spans="1:9" x14ac:dyDescent="0.3">
      <c r="A42" s="130">
        <v>34</v>
      </c>
      <c r="B42" s="144">
        <v>-695.89419402180101</v>
      </c>
      <c r="C42" s="144">
        <v>-181.99160815216965</v>
      </c>
      <c r="D42" s="144">
        <v>-555.62815304709989</v>
      </c>
      <c r="E42" s="144">
        <v>547.88463792209996</v>
      </c>
      <c r="F42" s="144">
        <v>-8.7013450398599161</v>
      </c>
      <c r="G42" s="144">
        <v>195.83797803984999</v>
      </c>
      <c r="H42" s="144">
        <v>463.60984782608671</v>
      </c>
      <c r="I42" s="144"/>
    </row>
    <row r="43" spans="1:9" x14ac:dyDescent="0.3">
      <c r="A43" s="130">
        <v>35</v>
      </c>
      <c r="B43" s="144">
        <v>-519.85724327540083</v>
      </c>
      <c r="C43" s="144">
        <v>-114.20678557970996</v>
      </c>
      <c r="D43" s="144">
        <v>-625.98495304167</v>
      </c>
      <c r="E43" s="144">
        <v>473.83284594022007</v>
      </c>
      <c r="F43" s="144">
        <v>6.7746749601401461</v>
      </c>
      <c r="G43" s="144">
        <v>226.55211725181016</v>
      </c>
      <c r="H43" s="144">
        <v>317.30571739130369</v>
      </c>
      <c r="I43" s="144"/>
    </row>
    <row r="44" spans="1:9" x14ac:dyDescent="0.3">
      <c r="A44" s="130">
        <v>36</v>
      </c>
      <c r="B44" s="144">
        <v>-425.21732279529897</v>
      </c>
      <c r="C44" s="144">
        <v>-37.80329800724985</v>
      </c>
      <c r="D44" s="144">
        <v>-705.74924400543978</v>
      </c>
      <c r="E44" s="144">
        <v>362.78223986956414</v>
      </c>
      <c r="F44" s="144">
        <v>189.38484475181031</v>
      </c>
      <c r="G44" s="144">
        <v>246.26180074455988</v>
      </c>
      <c r="H44" s="144">
        <v>184.72257608695838</v>
      </c>
      <c r="I44" s="144"/>
    </row>
    <row r="45" spans="1:9" x14ac:dyDescent="0.3">
      <c r="A45" s="130">
        <v>37</v>
      </c>
      <c r="B45" s="144">
        <v>-297.2907440759991</v>
      </c>
      <c r="C45" s="144">
        <v>37.133220289850215</v>
      </c>
      <c r="D45" s="144">
        <v>-741.98725027173987</v>
      </c>
      <c r="E45" s="144">
        <v>220.91589938043506</v>
      </c>
      <c r="F45" s="144">
        <v>308.04058933876013</v>
      </c>
      <c r="G45" s="144">
        <v>252.07020669384019</v>
      </c>
      <c r="H45" s="144">
        <v>81.859489130434213</v>
      </c>
      <c r="I45" s="144"/>
    </row>
    <row r="46" spans="1:9" x14ac:dyDescent="0.3">
      <c r="A46" s="130">
        <v>38</v>
      </c>
      <c r="B46" s="144">
        <v>-258.83227821920082</v>
      </c>
      <c r="C46" s="144">
        <v>86.607858858690179</v>
      </c>
      <c r="D46" s="144">
        <v>-719.89584462137009</v>
      </c>
      <c r="E46" s="144">
        <v>89.823263550725017</v>
      </c>
      <c r="F46" s="144">
        <v>386.91588724999974</v>
      </c>
      <c r="G46" s="144">
        <v>253.51907313043012</v>
      </c>
      <c r="H46" s="144">
        <v>27.357152173913079</v>
      </c>
      <c r="I46" s="144"/>
    </row>
    <row r="47" spans="1:9" x14ac:dyDescent="0.3">
      <c r="A47" s="130">
        <v>39</v>
      </c>
      <c r="B47" s="144">
        <v>-272.3691441032006</v>
      </c>
      <c r="C47" s="144">
        <v>101.75140275362992</v>
      </c>
      <c r="D47" s="144">
        <v>-647.08642276449018</v>
      </c>
      <c r="E47" s="144">
        <v>16.498786826086899</v>
      </c>
      <c r="F47" s="144">
        <v>450.83909024819013</v>
      </c>
      <c r="G47" s="144">
        <v>233.81094213406004</v>
      </c>
      <c r="H47" s="144">
        <v>5.9594130434783636</v>
      </c>
      <c r="I47" s="144"/>
    </row>
    <row r="48" spans="1:9" x14ac:dyDescent="0.3">
      <c r="A48" s="130">
        <v>40</v>
      </c>
      <c r="B48" s="144">
        <v>-291.32337736589943</v>
      </c>
      <c r="C48" s="144">
        <v>104.85897056160002</v>
      </c>
      <c r="D48" s="144">
        <v>-542.26227184057984</v>
      </c>
      <c r="E48" s="144">
        <v>1.349016012681157</v>
      </c>
      <c r="F48" s="144">
        <v>407.2606607336902</v>
      </c>
      <c r="G48" s="144">
        <v>243.32167968297017</v>
      </c>
      <c r="H48" s="144">
        <v>0.49477173913043648</v>
      </c>
      <c r="I48" s="144"/>
    </row>
    <row r="49" spans="1:9" x14ac:dyDescent="0.3">
      <c r="A49" s="130">
        <v>41</v>
      </c>
      <c r="B49" s="144">
        <v>-329.1898013006994</v>
      </c>
      <c r="C49" s="144">
        <v>95.098852336960135</v>
      </c>
      <c r="D49" s="144">
        <v>-451.1640980471002</v>
      </c>
      <c r="E49" s="144">
        <v>1.015258894927537</v>
      </c>
      <c r="F49" s="144">
        <v>459.43705579710013</v>
      </c>
      <c r="G49" s="144">
        <v>242.69315615761025</v>
      </c>
      <c r="H49" s="144">
        <v>0</v>
      </c>
      <c r="I49" s="144"/>
    </row>
    <row r="50" spans="1:9" x14ac:dyDescent="0.3">
      <c r="A50" s="130">
        <v>42</v>
      </c>
      <c r="B50" s="144">
        <v>-413.32487987130116</v>
      </c>
      <c r="C50" s="144">
        <v>83.898972699279966</v>
      </c>
      <c r="D50" s="144">
        <v>-346.42326854529006</v>
      </c>
      <c r="E50" s="144">
        <v>1.129776938405797</v>
      </c>
      <c r="F50" s="144">
        <v>502.55850600543999</v>
      </c>
      <c r="G50" s="144">
        <v>249.21857899638007</v>
      </c>
      <c r="H50" s="144">
        <v>0</v>
      </c>
      <c r="I50" s="144"/>
    </row>
    <row r="51" spans="1:9" x14ac:dyDescent="0.3">
      <c r="A51" s="130">
        <v>43</v>
      </c>
      <c r="B51" s="144">
        <v>-457.79946355080028</v>
      </c>
      <c r="C51" s="144">
        <v>63.77820353260995</v>
      </c>
      <c r="D51" s="144">
        <v>-304.6591392862299</v>
      </c>
      <c r="E51" s="144">
        <v>1.0878139130434781</v>
      </c>
      <c r="F51" s="144">
        <v>520.44698425363003</v>
      </c>
      <c r="G51" s="144">
        <v>234.00149858694977</v>
      </c>
      <c r="H51" s="144">
        <v>0</v>
      </c>
      <c r="I51" s="144"/>
    </row>
    <row r="52" spans="1:9" x14ac:dyDescent="0.3">
      <c r="A52" s="130">
        <v>44</v>
      </c>
      <c r="B52" s="144">
        <v>-464.57060570649992</v>
      </c>
      <c r="C52" s="144">
        <v>45.539213659420057</v>
      </c>
      <c r="D52" s="144">
        <v>-256.35752534057997</v>
      </c>
      <c r="E52" s="144">
        <v>0.96167907608695602</v>
      </c>
      <c r="F52" s="144">
        <v>512.35133696557978</v>
      </c>
      <c r="G52" s="144">
        <v>216.89782888950003</v>
      </c>
      <c r="H52" s="144">
        <v>0</v>
      </c>
      <c r="I52" s="144"/>
    </row>
    <row r="53" spans="1:9" x14ac:dyDescent="0.3">
      <c r="A53" s="130">
        <v>45</v>
      </c>
      <c r="B53" s="144">
        <v>-535.36075135869942</v>
      </c>
      <c r="C53" s="144">
        <v>24.986229184779859</v>
      </c>
      <c r="D53" s="144">
        <v>-242.92239427355003</v>
      </c>
      <c r="E53" s="144">
        <v>1.0233137137681161</v>
      </c>
      <c r="F53" s="144">
        <v>567.06186534602011</v>
      </c>
      <c r="G53" s="144">
        <v>216.60829585506963</v>
      </c>
      <c r="H53" s="144">
        <v>0</v>
      </c>
      <c r="I53" s="144"/>
    </row>
    <row r="54" spans="1:9" x14ac:dyDescent="0.3">
      <c r="A54" s="130">
        <v>46</v>
      </c>
      <c r="B54" s="144">
        <v>-542.45561050720062</v>
      </c>
      <c r="C54" s="144">
        <v>6.4355294746401341</v>
      </c>
      <c r="D54" s="144">
        <v>-235.64066108151997</v>
      </c>
      <c r="E54" s="144">
        <v>0.99278188405797108</v>
      </c>
      <c r="F54" s="144">
        <v>562.67092530978994</v>
      </c>
      <c r="G54" s="144">
        <v>218.25561608694989</v>
      </c>
      <c r="H54" s="144">
        <v>0</v>
      </c>
      <c r="I54" s="144"/>
    </row>
    <row r="55" spans="1:9" x14ac:dyDescent="0.3">
      <c r="A55" s="130">
        <v>47</v>
      </c>
      <c r="B55" s="144">
        <v>-552.20368237319963</v>
      </c>
      <c r="C55" s="144">
        <v>27.168885543469969</v>
      </c>
      <c r="D55" s="144">
        <v>-252.32437503803999</v>
      </c>
      <c r="E55" s="144">
        <v>1.0184749094202901</v>
      </c>
      <c r="F55" s="144">
        <v>588.62694516304009</v>
      </c>
      <c r="G55" s="144">
        <v>193.26096680435012</v>
      </c>
      <c r="H55" s="144">
        <v>0</v>
      </c>
      <c r="I55" s="144"/>
    </row>
    <row r="56" spans="1:9" x14ac:dyDescent="0.3">
      <c r="A56" s="130">
        <v>48</v>
      </c>
      <c r="B56" s="144">
        <v>-582.23528396139955</v>
      </c>
      <c r="C56" s="144">
        <v>35.873674361930171</v>
      </c>
      <c r="D56" s="144">
        <v>-243.31007475877493</v>
      </c>
      <c r="E56" s="144">
        <v>0.9855174777085145</v>
      </c>
      <c r="F56" s="144">
        <v>588.80961983557995</v>
      </c>
      <c r="G56" s="144">
        <v>161.13612701235024</v>
      </c>
      <c r="H56" s="144">
        <v>0</v>
      </c>
      <c r="I56" s="144"/>
    </row>
    <row r="57" spans="1:9" x14ac:dyDescent="0.3">
      <c r="A57" s="19"/>
      <c r="B57" s="144"/>
      <c r="C57" s="144"/>
      <c r="D57" s="144"/>
      <c r="E57" s="144"/>
      <c r="F57" s="144"/>
      <c r="G57" s="144"/>
      <c r="H57" s="144"/>
      <c r="I57" s="144"/>
    </row>
    <row r="58" spans="1:9" x14ac:dyDescent="0.3">
      <c r="A58" s="19"/>
      <c r="B58" s="144"/>
      <c r="C58" s="144"/>
      <c r="D58" s="144"/>
      <c r="E58" s="144"/>
      <c r="F58" s="144"/>
      <c r="G58" s="144"/>
      <c r="H58" s="144"/>
      <c r="I58" s="144"/>
    </row>
    <row r="59" spans="1:9" x14ac:dyDescent="0.3">
      <c r="A59" s="19"/>
      <c r="B59" s="144"/>
      <c r="C59" s="144"/>
      <c r="D59" s="144"/>
      <c r="E59" s="144"/>
      <c r="F59" s="144"/>
      <c r="G59" s="144"/>
      <c r="H59" s="144"/>
      <c r="I59" s="144"/>
    </row>
    <row r="60" spans="1:9" x14ac:dyDescent="0.3">
      <c r="A60" s="19"/>
      <c r="B60" s="144"/>
      <c r="C60" s="144"/>
      <c r="D60" s="144"/>
      <c r="E60" s="144"/>
      <c r="F60" s="144"/>
      <c r="G60" s="144"/>
      <c r="H60" s="144"/>
      <c r="I60" s="144"/>
    </row>
    <row r="61" spans="1:9" x14ac:dyDescent="0.3">
      <c r="A61" s="19"/>
      <c r="B61" s="144"/>
      <c r="C61" s="144"/>
      <c r="D61" s="144"/>
      <c r="E61" s="144"/>
      <c r="F61" s="144"/>
      <c r="G61" s="144"/>
      <c r="H61" s="144"/>
      <c r="I61" s="144"/>
    </row>
    <row r="62" spans="1:9" x14ac:dyDescent="0.3">
      <c r="A62" s="19"/>
      <c r="B62" s="144"/>
      <c r="C62" s="144"/>
      <c r="D62" s="144"/>
      <c r="E62" s="144"/>
      <c r="F62" s="144"/>
      <c r="G62" s="144"/>
      <c r="H62" s="144"/>
      <c r="I62" s="144"/>
    </row>
    <row r="63" spans="1:9" x14ac:dyDescent="0.3">
      <c r="A63" s="19"/>
      <c r="B63" s="144"/>
      <c r="C63" s="144"/>
      <c r="D63" s="144"/>
      <c r="E63" s="144"/>
      <c r="F63" s="144"/>
      <c r="G63" s="144"/>
      <c r="H63" s="144"/>
      <c r="I63" s="144"/>
    </row>
    <row r="64" spans="1:9" x14ac:dyDescent="0.3">
      <c r="A64" s="19"/>
      <c r="B64" s="144"/>
      <c r="C64" s="144"/>
      <c r="D64" s="144"/>
      <c r="E64" s="144"/>
      <c r="F64" s="144"/>
      <c r="G64" s="144"/>
      <c r="H64" s="144"/>
      <c r="I64" s="144"/>
    </row>
    <row r="65" spans="1:9" x14ac:dyDescent="0.3">
      <c r="A65" s="19"/>
      <c r="B65" s="144"/>
      <c r="C65" s="144"/>
      <c r="D65" s="144"/>
      <c r="E65" s="144"/>
      <c r="F65" s="144"/>
      <c r="G65" s="144"/>
      <c r="H65" s="144"/>
      <c r="I65" s="144"/>
    </row>
    <row r="66" spans="1:9" x14ac:dyDescent="0.3">
      <c r="A66" s="19"/>
      <c r="B66" s="144"/>
      <c r="C66" s="144"/>
      <c r="D66" s="144"/>
      <c r="E66" s="144"/>
      <c r="F66" s="144"/>
      <c r="G66" s="144"/>
      <c r="H66" s="144"/>
      <c r="I66" s="144"/>
    </row>
    <row r="67" spans="1:9" x14ac:dyDescent="0.3">
      <c r="A67" s="19"/>
      <c r="B67" s="144"/>
      <c r="C67" s="144"/>
      <c r="D67" s="144"/>
      <c r="E67" s="144"/>
      <c r="F67" s="144"/>
      <c r="G67" s="144"/>
      <c r="H67" s="144"/>
      <c r="I67" s="144"/>
    </row>
    <row r="68" spans="1:9" x14ac:dyDescent="0.3">
      <c r="A68" s="19"/>
      <c r="B68" s="144"/>
      <c r="C68" s="144"/>
      <c r="D68" s="144"/>
      <c r="E68" s="144"/>
      <c r="F68" s="144"/>
      <c r="G68" s="144"/>
      <c r="H68" s="144"/>
      <c r="I68" s="144"/>
    </row>
    <row r="69" spans="1:9" x14ac:dyDescent="0.3">
      <c r="A69" s="19"/>
      <c r="B69" s="144"/>
      <c r="C69" s="144"/>
      <c r="D69" s="144"/>
      <c r="E69" s="144"/>
      <c r="F69" s="144"/>
      <c r="G69" s="144"/>
      <c r="H69" s="144"/>
      <c r="I69" s="144"/>
    </row>
    <row r="70" spans="1:9" x14ac:dyDescent="0.3">
      <c r="A70" s="19"/>
      <c r="B70" s="144"/>
      <c r="C70" s="144"/>
      <c r="D70" s="144"/>
      <c r="E70" s="144"/>
      <c r="F70" s="144"/>
      <c r="G70" s="144"/>
      <c r="H70" s="144"/>
      <c r="I70" s="144"/>
    </row>
    <row r="71" spans="1:9" x14ac:dyDescent="0.3">
      <c r="A71" s="19"/>
      <c r="B71" s="144"/>
      <c r="C71" s="144"/>
      <c r="D71" s="144"/>
      <c r="E71" s="144"/>
      <c r="F71" s="144"/>
      <c r="G71" s="144"/>
      <c r="H71" s="144"/>
      <c r="I71" s="144"/>
    </row>
    <row r="72" spans="1:9" x14ac:dyDescent="0.3">
      <c r="A72" s="19"/>
      <c r="B72" s="144"/>
      <c r="C72" s="144"/>
      <c r="D72" s="144"/>
      <c r="E72" s="144"/>
      <c r="F72" s="144"/>
      <c r="G72" s="144"/>
      <c r="H72" s="144"/>
      <c r="I72" s="144"/>
    </row>
    <row r="73" spans="1:9" x14ac:dyDescent="0.3">
      <c r="A73" s="19"/>
      <c r="B73" s="144"/>
      <c r="C73" s="144"/>
      <c r="D73" s="144"/>
      <c r="E73" s="144"/>
      <c r="F73" s="144"/>
      <c r="G73" s="144"/>
      <c r="H73" s="144"/>
      <c r="I73" s="144"/>
    </row>
    <row r="74" spans="1:9" x14ac:dyDescent="0.3">
      <c r="A74" s="19"/>
      <c r="B74" s="144"/>
      <c r="C74" s="144"/>
      <c r="D74" s="144"/>
      <c r="E74" s="144"/>
      <c r="F74" s="144"/>
      <c r="G74" s="144"/>
      <c r="H74" s="144"/>
      <c r="I74" s="144"/>
    </row>
    <row r="75" spans="1:9" x14ac:dyDescent="0.3">
      <c r="A75" s="19"/>
      <c r="B75" s="144"/>
      <c r="C75" s="144"/>
      <c r="D75" s="144"/>
      <c r="E75" s="144"/>
      <c r="F75" s="144"/>
      <c r="G75" s="144"/>
      <c r="H75" s="144"/>
      <c r="I75" s="144"/>
    </row>
    <row r="76" spans="1:9" x14ac:dyDescent="0.3">
      <c r="A76" s="19"/>
      <c r="B76" s="144"/>
      <c r="C76" s="144"/>
      <c r="D76" s="144"/>
      <c r="E76" s="144"/>
      <c r="F76" s="144"/>
      <c r="G76" s="144"/>
      <c r="H76" s="144"/>
      <c r="I76" s="144"/>
    </row>
    <row r="77" spans="1:9" x14ac:dyDescent="0.3">
      <c r="A77" s="19"/>
      <c r="B77" s="144"/>
      <c r="C77" s="144"/>
      <c r="D77" s="144"/>
      <c r="E77" s="144"/>
      <c r="F77" s="144"/>
      <c r="G77" s="144"/>
      <c r="H77" s="144"/>
      <c r="I77" s="144"/>
    </row>
    <row r="78" spans="1:9" x14ac:dyDescent="0.3">
      <c r="A78" s="19"/>
      <c r="B78" s="144"/>
      <c r="C78" s="144"/>
      <c r="D78" s="144"/>
      <c r="E78" s="144"/>
      <c r="F78" s="144"/>
      <c r="G78" s="144"/>
      <c r="H78" s="144"/>
      <c r="I78" s="144"/>
    </row>
    <row r="79" spans="1:9" x14ac:dyDescent="0.3">
      <c r="A79" s="19"/>
      <c r="B79" s="144"/>
      <c r="C79" s="144"/>
      <c r="D79" s="144"/>
      <c r="E79" s="144"/>
      <c r="F79" s="144"/>
      <c r="G79" s="144"/>
      <c r="H79" s="144"/>
      <c r="I79" s="144"/>
    </row>
    <row r="80" spans="1:9" x14ac:dyDescent="0.3">
      <c r="A80" s="19"/>
      <c r="B80" s="144"/>
      <c r="C80" s="144"/>
      <c r="D80" s="144"/>
      <c r="E80" s="144"/>
      <c r="F80" s="144"/>
      <c r="G80" s="144"/>
      <c r="H80" s="144"/>
      <c r="I80" s="144"/>
    </row>
    <row r="81" spans="1:9" x14ac:dyDescent="0.3">
      <c r="A81" s="19"/>
      <c r="B81" s="144"/>
      <c r="C81" s="144"/>
      <c r="D81" s="144"/>
      <c r="E81" s="144"/>
      <c r="F81" s="144"/>
      <c r="G81" s="144"/>
      <c r="H81" s="144"/>
      <c r="I81" s="144"/>
    </row>
    <row r="82" spans="1:9" x14ac:dyDescent="0.3">
      <c r="A82" s="19"/>
      <c r="B82" s="144"/>
      <c r="C82" s="144"/>
      <c r="D82" s="144"/>
      <c r="E82" s="144"/>
      <c r="F82" s="144"/>
      <c r="G82" s="144"/>
      <c r="H82" s="144"/>
      <c r="I82" s="144"/>
    </row>
    <row r="83" spans="1:9" x14ac:dyDescent="0.3">
      <c r="A83" s="19"/>
      <c r="B83" s="144"/>
      <c r="C83" s="144"/>
      <c r="D83" s="144"/>
      <c r="E83" s="144"/>
      <c r="F83" s="144"/>
      <c r="G83" s="144"/>
      <c r="H83" s="144"/>
      <c r="I83" s="144"/>
    </row>
    <row r="84" spans="1:9" x14ac:dyDescent="0.3">
      <c r="A84" s="19"/>
      <c r="B84" s="144"/>
      <c r="C84" s="144"/>
      <c r="D84" s="144"/>
      <c r="E84" s="144"/>
      <c r="F84" s="144"/>
      <c r="G84" s="144"/>
      <c r="H84" s="144"/>
      <c r="I84" s="144"/>
    </row>
    <row r="85" spans="1:9" x14ac:dyDescent="0.3">
      <c r="A85" s="19"/>
      <c r="B85" s="144"/>
      <c r="C85" s="144"/>
      <c r="D85" s="144"/>
      <c r="E85" s="144"/>
      <c r="F85" s="144"/>
      <c r="G85" s="144"/>
      <c r="H85" s="144"/>
      <c r="I85" s="144"/>
    </row>
    <row r="86" spans="1:9" x14ac:dyDescent="0.3">
      <c r="A86" s="19"/>
      <c r="B86" s="144"/>
      <c r="C86" s="144"/>
      <c r="D86" s="144"/>
      <c r="E86" s="144"/>
      <c r="F86" s="144"/>
      <c r="G86" s="144"/>
      <c r="H86" s="144"/>
      <c r="I86" s="144"/>
    </row>
    <row r="87" spans="1:9" x14ac:dyDescent="0.3">
      <c r="A87" s="19"/>
      <c r="B87" s="144"/>
      <c r="C87" s="144"/>
      <c r="D87" s="144"/>
      <c r="E87" s="144"/>
      <c r="F87" s="144"/>
      <c r="G87" s="144"/>
      <c r="H87" s="144"/>
      <c r="I87" s="144"/>
    </row>
    <row r="88" spans="1:9" x14ac:dyDescent="0.3">
      <c r="A88" s="19"/>
      <c r="B88" s="144"/>
      <c r="C88" s="144"/>
      <c r="D88" s="144"/>
      <c r="E88" s="144"/>
      <c r="F88" s="144"/>
      <c r="G88" s="144"/>
      <c r="H88" s="144"/>
      <c r="I88" s="144"/>
    </row>
    <row r="89" spans="1:9" x14ac:dyDescent="0.3">
      <c r="A89" s="19"/>
      <c r="B89" s="144"/>
      <c r="C89" s="144"/>
      <c r="D89" s="144"/>
      <c r="E89" s="144"/>
      <c r="F89" s="144"/>
      <c r="G89" s="144"/>
      <c r="H89" s="144"/>
      <c r="I89" s="144"/>
    </row>
  </sheetData>
  <mergeCells count="2">
    <mergeCell ref="A1:F1"/>
    <mergeCell ref="A2:F2"/>
  </mergeCells>
  <hyperlinks>
    <hyperlink ref="I1" location="Contents!A1" display="Content page" xr:uid="{949CE83B-418F-4CAF-9856-6F52F34E1FED}"/>
  </hyperlinks>
  <pageMargins left="0.7" right="0.7" top="0.75" bottom="0.75" header="0.3" footer="0.3"/>
  <pageSetup paperSize="9" orientation="portrait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9F600-D649-4CCC-9C9F-66D6B82F69A6}">
  <sheetPr codeName="Sheet31">
    <tabColor rgb="FF00B050"/>
  </sheetPr>
  <dimension ref="A1:K35"/>
  <sheetViews>
    <sheetView workbookViewId="0">
      <selection activeCell="I1" sqref="I1"/>
    </sheetView>
  </sheetViews>
  <sheetFormatPr defaultRowHeight="16.5" x14ac:dyDescent="0.3"/>
  <cols>
    <col min="1" max="1" width="15.625" customWidth="1"/>
    <col min="2" max="2" width="15.25" bestFit="1" customWidth="1"/>
    <col min="3" max="3" width="11.625" customWidth="1"/>
    <col min="4" max="4" width="13.25" bestFit="1" customWidth="1"/>
    <col min="5" max="6" width="11.625" customWidth="1"/>
    <col min="7" max="7" width="15.875" bestFit="1" customWidth="1"/>
    <col min="8" max="8" width="11.375" bestFit="1" customWidth="1"/>
    <col min="9" max="9" width="10.25" bestFit="1" customWidth="1"/>
    <col min="10" max="10" width="9.5" bestFit="1" customWidth="1"/>
  </cols>
  <sheetData>
    <row r="1" spans="1:11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  <c r="J1" s="136"/>
      <c r="K1" s="136"/>
    </row>
    <row r="2" spans="1:11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  <c r="I2" s="136"/>
      <c r="J2" s="136"/>
      <c r="K2" s="136"/>
    </row>
    <row r="3" spans="1:11" x14ac:dyDescent="0.3">
      <c r="A3" s="216"/>
      <c r="B3" s="216"/>
      <c r="C3" s="216"/>
      <c r="D3" s="216"/>
      <c r="E3" s="216"/>
      <c r="F3" s="216"/>
      <c r="G3" s="136"/>
      <c r="H3" s="136"/>
      <c r="I3" s="136"/>
      <c r="J3" s="136"/>
      <c r="K3" s="136"/>
    </row>
    <row r="4" spans="1:11" x14ac:dyDescent="0.3">
      <c r="A4" s="1" t="str">
        <f>Contents!A36</f>
        <v>Figure 32 Q4 NEM black coal-fired output at new lows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</row>
    <row r="5" spans="1:11" x14ac:dyDescent="0.3">
      <c r="A5" s="136" t="s">
        <v>382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</row>
    <row r="6" spans="1:11" x14ac:dyDescent="0.3">
      <c r="A6" s="136" t="s">
        <v>8</v>
      </c>
      <c r="B6" s="136"/>
      <c r="C6" s="136"/>
      <c r="D6" s="136"/>
      <c r="E6" s="136"/>
      <c r="F6" s="136"/>
      <c r="G6" s="136"/>
      <c r="H6" s="136"/>
      <c r="I6" s="136"/>
      <c r="J6" s="136"/>
      <c r="K6" s="136"/>
    </row>
    <row r="7" spans="1:11" s="75" customFormat="1" x14ac:dyDescent="0.3">
      <c r="A7" s="136"/>
      <c r="B7" s="136"/>
      <c r="C7" s="136"/>
      <c r="D7" s="136"/>
      <c r="E7" s="136"/>
      <c r="F7" s="136"/>
      <c r="G7" s="136"/>
      <c r="H7" s="136"/>
      <c r="I7" s="136"/>
      <c r="J7" s="136"/>
      <c r="K7" s="136"/>
    </row>
    <row r="8" spans="1:11" x14ac:dyDescent="0.3">
      <c r="A8" s="136" t="s">
        <v>19</v>
      </c>
      <c r="B8" s="136" t="s">
        <v>383</v>
      </c>
      <c r="C8" s="136"/>
      <c r="D8" s="136"/>
      <c r="E8" s="136"/>
      <c r="F8" s="136"/>
      <c r="G8" s="136"/>
      <c r="H8" s="136"/>
      <c r="I8" s="42"/>
      <c r="J8" s="42"/>
      <c r="K8" s="42"/>
    </row>
    <row r="9" spans="1:11" x14ac:dyDescent="0.3">
      <c r="A9" s="154">
        <v>2000</v>
      </c>
      <c r="B9" s="39">
        <v>11533.931282000001</v>
      </c>
      <c r="C9" s="143"/>
      <c r="D9" s="143"/>
      <c r="E9" s="144"/>
      <c r="F9" s="136"/>
      <c r="G9" s="121"/>
      <c r="H9" s="121"/>
      <c r="I9" s="47"/>
      <c r="J9" s="47"/>
      <c r="K9" s="42"/>
    </row>
    <row r="10" spans="1:11" x14ac:dyDescent="0.3">
      <c r="A10" s="154">
        <v>2001</v>
      </c>
      <c r="B10" s="6">
        <v>12081.505859000001</v>
      </c>
      <c r="C10" s="143"/>
      <c r="D10" s="143"/>
      <c r="E10" s="143"/>
      <c r="F10" s="136"/>
      <c r="G10" s="121"/>
      <c r="H10" s="121"/>
      <c r="I10" s="47"/>
      <c r="J10" s="47"/>
      <c r="K10" s="42"/>
    </row>
    <row r="11" spans="1:11" x14ac:dyDescent="0.3">
      <c r="A11" s="154">
        <v>2002</v>
      </c>
      <c r="B11" s="6">
        <v>12122.091465</v>
      </c>
      <c r="C11" s="143"/>
      <c r="D11" s="143"/>
      <c r="E11" s="143"/>
      <c r="F11" s="136"/>
      <c r="G11" s="121"/>
      <c r="H11" s="121"/>
      <c r="I11" s="47"/>
      <c r="J11" s="47"/>
      <c r="K11" s="42"/>
    </row>
    <row r="12" spans="1:11" x14ac:dyDescent="0.3">
      <c r="A12" s="154">
        <v>2003</v>
      </c>
      <c r="B12" s="6">
        <v>12983.406784999999</v>
      </c>
      <c r="C12" s="143"/>
      <c r="D12" s="143"/>
      <c r="E12" s="143"/>
      <c r="F12" s="136"/>
      <c r="G12" s="121"/>
      <c r="H12" s="121"/>
      <c r="I12" s="47"/>
      <c r="J12" s="47"/>
      <c r="K12" s="42"/>
    </row>
    <row r="13" spans="1:11" x14ac:dyDescent="0.3">
      <c r="A13" s="154">
        <v>2004</v>
      </c>
      <c r="B13" s="6">
        <v>12952.856671</v>
      </c>
      <c r="C13" s="143"/>
      <c r="D13" s="143"/>
      <c r="E13" s="143"/>
      <c r="F13" s="136"/>
      <c r="G13" s="121"/>
      <c r="H13" s="121"/>
      <c r="I13" s="47"/>
      <c r="J13" s="47"/>
      <c r="K13" s="42"/>
    </row>
    <row r="14" spans="1:11" x14ac:dyDescent="0.3">
      <c r="A14" s="154">
        <v>2005</v>
      </c>
      <c r="B14" s="6">
        <v>13034.715747</v>
      </c>
      <c r="C14" s="143"/>
      <c r="D14" s="143"/>
      <c r="E14" s="143"/>
      <c r="F14" s="136"/>
      <c r="G14" s="121"/>
      <c r="H14" s="121"/>
      <c r="I14" s="47"/>
      <c r="J14" s="47"/>
      <c r="K14" s="42"/>
    </row>
    <row r="15" spans="1:11" x14ac:dyDescent="0.3">
      <c r="A15" s="154">
        <v>2006</v>
      </c>
      <c r="B15" s="6">
        <v>13509.299184</v>
      </c>
      <c r="C15" s="143"/>
      <c r="D15" s="143"/>
      <c r="E15" s="143"/>
      <c r="F15" s="136"/>
      <c r="G15" s="121"/>
      <c r="H15" s="121"/>
      <c r="I15" s="47"/>
      <c r="J15" s="47"/>
      <c r="K15" s="42"/>
    </row>
    <row r="16" spans="1:11" x14ac:dyDescent="0.3">
      <c r="A16" s="154">
        <v>2007</v>
      </c>
      <c r="B16" s="245">
        <v>13558.607144000001</v>
      </c>
      <c r="C16" s="47"/>
      <c r="D16" s="47"/>
      <c r="E16" s="47"/>
      <c r="F16" s="136"/>
      <c r="G16" s="47"/>
      <c r="H16" s="47"/>
      <c r="I16" s="47"/>
      <c r="J16" s="47"/>
      <c r="K16" s="42"/>
    </row>
    <row r="17" spans="1:11" x14ac:dyDescent="0.3">
      <c r="A17" s="246">
        <v>2008</v>
      </c>
      <c r="B17" s="245">
        <v>13575.522719000001</v>
      </c>
      <c r="C17" s="47"/>
      <c r="D17" s="47"/>
      <c r="E17" s="47"/>
      <c r="F17" s="136"/>
      <c r="G17" s="42"/>
      <c r="H17" s="42"/>
      <c r="I17" s="42"/>
      <c r="J17" s="42"/>
      <c r="K17" s="42"/>
    </row>
    <row r="18" spans="1:11" x14ac:dyDescent="0.3">
      <c r="A18" s="246">
        <v>2009</v>
      </c>
      <c r="B18" s="6">
        <v>12873.901566</v>
      </c>
      <c r="C18" s="144"/>
      <c r="D18" s="144"/>
      <c r="E18" s="144"/>
      <c r="F18" s="136"/>
      <c r="G18" s="136"/>
      <c r="H18" s="136"/>
      <c r="I18" s="136"/>
      <c r="J18" s="136"/>
      <c r="K18" s="136"/>
    </row>
    <row r="19" spans="1:11" x14ac:dyDescent="0.3">
      <c r="A19" s="246">
        <v>2010</v>
      </c>
      <c r="B19" s="6">
        <v>10941.365468</v>
      </c>
      <c r="C19" s="144"/>
      <c r="D19" s="144"/>
      <c r="E19" s="144"/>
      <c r="F19" s="136"/>
      <c r="G19" s="136"/>
      <c r="H19" s="136"/>
      <c r="I19" s="136"/>
      <c r="J19" s="136"/>
      <c r="K19" s="136"/>
    </row>
    <row r="20" spans="1:11" x14ac:dyDescent="0.3">
      <c r="A20" s="154">
        <v>2011</v>
      </c>
      <c r="B20" s="6">
        <v>11396.824859</v>
      </c>
      <c r="C20" s="144"/>
      <c r="D20" s="144"/>
      <c r="E20" s="122"/>
      <c r="F20" s="122"/>
      <c r="G20" s="136"/>
      <c r="H20" s="136"/>
      <c r="I20" s="136"/>
      <c r="J20" s="136"/>
      <c r="K20" s="136"/>
    </row>
    <row r="21" spans="1:11" x14ac:dyDescent="0.3">
      <c r="A21" s="154">
        <v>2012</v>
      </c>
      <c r="B21" s="6">
        <v>11036.398732</v>
      </c>
      <c r="C21" s="144"/>
      <c r="D21" s="144"/>
      <c r="E21" s="122"/>
      <c r="F21" s="122"/>
      <c r="G21" s="136"/>
      <c r="H21" s="136"/>
      <c r="I21" s="136"/>
      <c r="J21" s="136"/>
      <c r="K21" s="136"/>
    </row>
    <row r="22" spans="1:11" x14ac:dyDescent="0.3">
      <c r="A22" s="130">
        <v>2013</v>
      </c>
      <c r="B22" s="6">
        <v>10444.190901</v>
      </c>
      <c r="C22" s="136"/>
      <c r="D22" s="122"/>
      <c r="E22" s="122"/>
      <c r="F22" s="122"/>
      <c r="G22" s="136"/>
      <c r="H22" s="136"/>
      <c r="I22" s="136"/>
      <c r="J22" s="136"/>
      <c r="K22" s="136"/>
    </row>
    <row r="23" spans="1:11" x14ac:dyDescent="0.3">
      <c r="A23" s="130">
        <v>2014</v>
      </c>
      <c r="B23" s="6">
        <v>10484.771022000001</v>
      </c>
      <c r="C23" s="136"/>
      <c r="D23" s="122"/>
      <c r="E23" s="122"/>
      <c r="F23" s="122"/>
      <c r="G23" s="136"/>
      <c r="H23" s="136"/>
      <c r="I23" s="136"/>
      <c r="J23" s="136"/>
      <c r="K23" s="136"/>
    </row>
    <row r="24" spans="1:11" x14ac:dyDescent="0.3">
      <c r="A24" s="130">
        <v>2015</v>
      </c>
      <c r="B24" s="6">
        <v>11444.076332000001</v>
      </c>
      <c r="C24" s="136"/>
      <c r="D24" s="122"/>
      <c r="E24" s="122"/>
      <c r="F24" s="122"/>
      <c r="G24" s="136"/>
      <c r="H24" s="136"/>
      <c r="I24" s="136"/>
      <c r="J24" s="136"/>
      <c r="K24" s="136"/>
    </row>
    <row r="25" spans="1:11" x14ac:dyDescent="0.3">
      <c r="A25" s="130">
        <v>2016</v>
      </c>
      <c r="B25" s="6">
        <v>11160.081822</v>
      </c>
      <c r="C25" s="136"/>
      <c r="D25" s="122"/>
      <c r="E25" s="122"/>
      <c r="F25" s="122"/>
      <c r="G25" s="136"/>
      <c r="H25" s="136"/>
      <c r="I25" s="136"/>
      <c r="J25" s="136"/>
      <c r="K25" s="136"/>
    </row>
    <row r="26" spans="1:11" x14ac:dyDescent="0.3">
      <c r="A26" s="130">
        <v>2017</v>
      </c>
      <c r="B26" s="6">
        <v>12408.296995000001</v>
      </c>
      <c r="C26" s="136"/>
      <c r="D26" s="122"/>
      <c r="E26" s="122"/>
      <c r="F26" s="122"/>
      <c r="G26" s="136"/>
      <c r="H26" s="136"/>
      <c r="I26" s="136"/>
      <c r="J26" s="136"/>
      <c r="K26" s="136"/>
    </row>
    <row r="27" spans="1:11" x14ac:dyDescent="0.3">
      <c r="A27" s="130">
        <v>2018</v>
      </c>
      <c r="B27" s="6">
        <v>12477.414455999999</v>
      </c>
      <c r="C27" s="136"/>
      <c r="D27" s="122"/>
      <c r="E27" s="122"/>
      <c r="F27" s="122"/>
      <c r="G27" s="136"/>
      <c r="H27" s="136"/>
      <c r="I27" s="136"/>
      <c r="J27" s="136"/>
      <c r="K27" s="136"/>
    </row>
    <row r="28" spans="1:11" x14ac:dyDescent="0.3">
      <c r="A28" s="80">
        <v>2019</v>
      </c>
      <c r="B28" s="39">
        <v>11416.564054</v>
      </c>
      <c r="C28" s="137"/>
      <c r="D28" s="16"/>
      <c r="E28" s="16"/>
      <c r="F28" s="16"/>
      <c r="G28" s="136"/>
      <c r="H28" s="136"/>
      <c r="I28" s="136"/>
      <c r="J28" s="136"/>
      <c r="K28" s="136"/>
    </row>
    <row r="29" spans="1:11" x14ac:dyDescent="0.3">
      <c r="A29" s="80">
        <v>2020</v>
      </c>
      <c r="B29" s="39">
        <v>10709.844827000001</v>
      </c>
      <c r="C29" s="137"/>
      <c r="D29" s="16"/>
      <c r="E29" s="16"/>
      <c r="F29" s="16"/>
      <c r="G29" s="136"/>
      <c r="H29" s="136"/>
      <c r="I29" s="136"/>
      <c r="J29" s="136"/>
      <c r="K29" s="136"/>
    </row>
    <row r="30" spans="1:11" x14ac:dyDescent="0.3">
      <c r="A30" s="80">
        <v>2021</v>
      </c>
      <c r="B30" s="39">
        <v>10016.351056</v>
      </c>
      <c r="C30" s="137"/>
      <c r="D30" s="16"/>
      <c r="E30" s="16"/>
      <c r="F30" s="16"/>
      <c r="G30" s="136"/>
      <c r="H30" s="136"/>
      <c r="I30" s="136"/>
      <c r="J30" s="136"/>
      <c r="K30" s="136"/>
    </row>
    <row r="31" spans="1:11" x14ac:dyDescent="0.3">
      <c r="A31" s="137"/>
      <c r="B31" s="137"/>
      <c r="C31" s="137"/>
      <c r="D31" s="16"/>
      <c r="E31" s="16"/>
      <c r="F31" s="16"/>
      <c r="G31" s="136"/>
      <c r="H31" s="136"/>
      <c r="I31" s="136"/>
      <c r="J31" s="136"/>
      <c r="K31" s="136"/>
    </row>
    <row r="32" spans="1:11" x14ac:dyDescent="0.3">
      <c r="A32" s="136"/>
      <c r="B32" s="136"/>
      <c r="C32" s="136"/>
      <c r="D32" s="122"/>
      <c r="E32" s="122"/>
      <c r="F32" s="122"/>
      <c r="G32" s="136"/>
      <c r="H32" s="136"/>
      <c r="I32" s="136"/>
      <c r="J32" s="136"/>
      <c r="K32" s="136"/>
    </row>
    <row r="33" spans="4:6" x14ac:dyDescent="0.3">
      <c r="D33" s="122"/>
      <c r="E33" s="122"/>
      <c r="F33" s="122"/>
    </row>
    <row r="34" spans="4:6" x14ac:dyDescent="0.3">
      <c r="D34" s="122"/>
      <c r="E34" s="122"/>
      <c r="F34" s="122"/>
    </row>
    <row r="35" spans="4:6" x14ac:dyDescent="0.3">
      <c r="D35" s="122"/>
      <c r="E35" s="122"/>
      <c r="F35" s="122"/>
    </row>
  </sheetData>
  <mergeCells count="2">
    <mergeCell ref="A1:F1"/>
    <mergeCell ref="A2:F2"/>
  </mergeCells>
  <hyperlinks>
    <hyperlink ref="I1" location="Contents!A1" display="Content page" xr:uid="{2A3B52F7-2578-4CEE-954B-9BE3F4488D53}"/>
  </hyperlink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EAF27-82A9-4A28-A2F1-C93A4B986CCF}">
  <sheetPr codeName="Sheet32">
    <tabColor rgb="FF00B050"/>
  </sheetPr>
  <dimension ref="A1:N21"/>
  <sheetViews>
    <sheetView workbookViewId="0">
      <selection activeCell="A7" sqref="A7"/>
    </sheetView>
  </sheetViews>
  <sheetFormatPr defaultRowHeight="16.5" x14ac:dyDescent="0.3"/>
  <cols>
    <col min="1" max="1" width="15.875" customWidth="1"/>
    <col min="2" max="2" width="20.375" customWidth="1"/>
    <col min="3" max="3" width="14.75" customWidth="1"/>
    <col min="4" max="13" width="10.625" customWidth="1"/>
  </cols>
  <sheetData>
    <row r="1" spans="1:14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  <c r="J1" s="136"/>
      <c r="K1" s="136"/>
      <c r="L1" s="136"/>
      <c r="M1" s="136"/>
      <c r="N1" s="136"/>
    </row>
    <row r="2" spans="1:14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  <c r="I2" s="136"/>
      <c r="J2" s="136"/>
      <c r="K2" s="136"/>
      <c r="L2" s="136"/>
      <c r="M2" s="136"/>
      <c r="N2" s="136"/>
    </row>
    <row r="3" spans="1:14" x14ac:dyDescent="0.3">
      <c r="A3" s="216"/>
      <c r="B3" s="216"/>
      <c r="C3" s="216"/>
      <c r="D3" s="216"/>
      <c r="E3" s="216"/>
      <c r="F3" s="216"/>
      <c r="G3" s="136"/>
      <c r="H3" s="136"/>
      <c r="I3" s="136"/>
      <c r="J3" s="136"/>
      <c r="K3" s="136"/>
      <c r="L3" s="136"/>
      <c r="M3" s="136"/>
      <c r="N3" s="136"/>
    </row>
    <row r="4" spans="1:14" x14ac:dyDescent="0.3">
      <c r="A4" s="1" t="str">
        <f>Contents!A37</f>
        <v>Figure 33 Decline in coal generation across the NEM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</row>
    <row r="5" spans="1:14" x14ac:dyDescent="0.3">
      <c r="A5" s="136" t="s">
        <v>384</v>
      </c>
      <c r="B5" s="136"/>
      <c r="C5" s="136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</row>
    <row r="6" spans="1:14" x14ac:dyDescent="0.3">
      <c r="A6" s="136" t="s">
        <v>8</v>
      </c>
      <c r="B6" s="136"/>
      <c r="C6" s="121"/>
      <c r="D6" s="121"/>
      <c r="E6" s="121"/>
      <c r="F6" s="121"/>
      <c r="G6" s="121"/>
      <c r="H6" s="121"/>
      <c r="I6" s="136"/>
      <c r="J6" s="136"/>
      <c r="K6" s="136"/>
      <c r="L6" s="136"/>
      <c r="M6" s="136"/>
      <c r="N6" s="136"/>
    </row>
    <row r="7" spans="1:14" x14ac:dyDescent="0.3">
      <c r="A7" s="136"/>
      <c r="B7" s="136"/>
      <c r="C7" s="136"/>
      <c r="D7" s="136"/>
      <c r="E7" s="136"/>
      <c r="F7" s="136"/>
      <c r="G7" s="42"/>
      <c r="H7" s="42"/>
      <c r="I7" s="42"/>
      <c r="J7" s="42"/>
      <c r="K7" s="42"/>
      <c r="L7" s="42"/>
      <c r="M7" s="42"/>
      <c r="N7" s="136"/>
    </row>
    <row r="8" spans="1:14" x14ac:dyDescent="0.3">
      <c r="A8" s="136" t="s">
        <v>68</v>
      </c>
      <c r="B8" s="126" t="s">
        <v>12</v>
      </c>
      <c r="C8" s="126" t="s">
        <v>386</v>
      </c>
      <c r="D8" s="126" t="s">
        <v>16</v>
      </c>
      <c r="E8" s="136"/>
      <c r="F8" s="136"/>
      <c r="G8" s="126"/>
      <c r="H8" s="137"/>
      <c r="I8" s="137"/>
      <c r="J8" s="137"/>
      <c r="K8" s="137"/>
      <c r="L8" s="137"/>
      <c r="M8" s="137"/>
      <c r="N8" s="136"/>
    </row>
    <row r="9" spans="1:14" x14ac:dyDescent="0.3">
      <c r="A9" s="110" t="s">
        <v>70</v>
      </c>
      <c r="B9" s="143">
        <v>-429.57779312952903</v>
      </c>
      <c r="C9" s="143"/>
      <c r="D9" s="143"/>
      <c r="E9" s="144"/>
      <c r="F9" s="144"/>
      <c r="G9" s="126"/>
      <c r="H9" s="126"/>
      <c r="I9" s="126"/>
      <c r="J9" s="126"/>
      <c r="K9" s="126"/>
      <c r="L9" s="126"/>
      <c r="M9" s="126"/>
      <c r="N9" s="136"/>
    </row>
    <row r="10" spans="1:14" x14ac:dyDescent="0.3">
      <c r="A10" s="110" t="s">
        <v>387</v>
      </c>
      <c r="B10" s="143">
        <v>-207.77036295063408</v>
      </c>
      <c r="C10" s="143"/>
      <c r="D10" s="143"/>
      <c r="E10" s="144"/>
      <c r="F10" s="144"/>
      <c r="G10" s="121"/>
      <c r="H10" s="136"/>
      <c r="I10" s="136"/>
      <c r="J10" s="136"/>
      <c r="K10" s="136"/>
      <c r="L10" s="136"/>
      <c r="M10" s="136"/>
      <c r="N10" s="136"/>
    </row>
    <row r="11" spans="1:14" x14ac:dyDescent="0.3">
      <c r="A11" s="110" t="s">
        <v>69</v>
      </c>
      <c r="B11" s="143">
        <v>307.07532541251589</v>
      </c>
      <c r="C11" s="143"/>
      <c r="D11" s="143"/>
      <c r="E11" s="136"/>
      <c r="F11" s="136"/>
      <c r="G11" s="121"/>
      <c r="H11" s="136"/>
      <c r="I11" s="136"/>
      <c r="J11" s="136"/>
      <c r="K11" s="136"/>
      <c r="L11" s="136"/>
      <c r="M11" s="136"/>
      <c r="N11" s="136"/>
    </row>
    <row r="12" spans="1:14" x14ac:dyDescent="0.3">
      <c r="A12" s="110" t="s">
        <v>388</v>
      </c>
      <c r="B12" s="143"/>
      <c r="C12" s="143">
        <v>-333.64315717995197</v>
      </c>
      <c r="D12" s="143"/>
      <c r="E12" s="136"/>
      <c r="F12" s="136"/>
      <c r="G12" s="121"/>
      <c r="H12" s="136"/>
      <c r="I12" s="136"/>
      <c r="J12" s="136"/>
      <c r="K12" s="136"/>
      <c r="L12" s="136"/>
      <c r="M12" s="136"/>
      <c r="N12" s="136"/>
    </row>
    <row r="13" spans="1:14" x14ac:dyDescent="0.3">
      <c r="A13" s="110" t="s">
        <v>389</v>
      </c>
      <c r="B13" s="143"/>
      <c r="C13" s="143">
        <v>-330.46850423346996</v>
      </c>
      <c r="D13" s="143"/>
      <c r="E13" s="136"/>
      <c r="F13" s="136"/>
      <c r="G13" s="121"/>
      <c r="H13" s="136"/>
      <c r="I13" s="136"/>
      <c r="J13" s="136"/>
      <c r="K13" s="136"/>
      <c r="L13" s="136"/>
      <c r="M13" s="136"/>
      <c r="N13" s="136"/>
    </row>
    <row r="14" spans="1:14" x14ac:dyDescent="0.3">
      <c r="A14" s="110" t="s">
        <v>390</v>
      </c>
      <c r="B14" s="143"/>
      <c r="C14" s="143">
        <v>-233.19079435650588</v>
      </c>
      <c r="D14" s="143"/>
      <c r="E14" s="136"/>
      <c r="F14" s="136"/>
      <c r="G14" s="136"/>
      <c r="H14" s="136"/>
      <c r="I14" s="136"/>
      <c r="J14" s="136"/>
      <c r="K14" s="136"/>
      <c r="L14" s="136"/>
      <c r="M14" s="136"/>
      <c r="N14" s="136"/>
    </row>
    <row r="15" spans="1:14" x14ac:dyDescent="0.3">
      <c r="A15" s="107" t="s">
        <v>71</v>
      </c>
      <c r="B15" s="144"/>
      <c r="C15" s="143">
        <v>223.72538441538299</v>
      </c>
      <c r="D15" s="143"/>
      <c r="E15" s="136"/>
      <c r="F15" s="136"/>
      <c r="G15" s="136"/>
      <c r="H15" s="136"/>
      <c r="I15" s="136"/>
      <c r="J15" s="136"/>
      <c r="K15" s="136"/>
      <c r="L15" s="136"/>
      <c r="M15" s="136"/>
      <c r="N15" s="136"/>
    </row>
    <row r="16" spans="1:14" x14ac:dyDescent="0.3">
      <c r="A16" s="107" t="s">
        <v>391</v>
      </c>
      <c r="B16" s="144"/>
      <c r="C16" s="143">
        <v>207.86635422403396</v>
      </c>
      <c r="D16" s="143"/>
      <c r="E16" s="136"/>
      <c r="F16" s="136"/>
      <c r="G16" s="136"/>
      <c r="H16" s="136"/>
      <c r="I16" s="136"/>
      <c r="J16" s="136"/>
      <c r="K16" s="136"/>
      <c r="L16" s="136"/>
      <c r="M16" s="136"/>
      <c r="N16" s="136"/>
    </row>
    <row r="17" spans="1:4" x14ac:dyDescent="0.3">
      <c r="A17" s="107" t="s">
        <v>73</v>
      </c>
      <c r="B17" s="144"/>
      <c r="C17" s="143"/>
      <c r="D17" s="143">
        <v>-170.09185493999053</v>
      </c>
    </row>
    <row r="18" spans="1:4" x14ac:dyDescent="0.3">
      <c r="A18" s="107" t="s">
        <v>392</v>
      </c>
      <c r="B18" s="144"/>
      <c r="C18" s="143"/>
      <c r="D18" s="143">
        <v>-78.320274758453706</v>
      </c>
    </row>
    <row r="19" spans="1:4" x14ac:dyDescent="0.3">
      <c r="A19" s="107" t="s">
        <v>393</v>
      </c>
      <c r="B19" s="144"/>
      <c r="C19" s="143"/>
      <c r="D19" s="143">
        <v>90.64175546233389</v>
      </c>
    </row>
    <row r="20" spans="1:4" x14ac:dyDescent="0.3">
      <c r="A20" s="107" t="s">
        <v>72</v>
      </c>
      <c r="B20" s="144">
        <v>42.990428147644707</v>
      </c>
      <c r="C20" s="143">
        <v>59.563481099410808</v>
      </c>
      <c r="D20" s="143">
        <v>3.4106051316484809E-13</v>
      </c>
    </row>
    <row r="21" spans="1:4" x14ac:dyDescent="0.3">
      <c r="A21" s="107"/>
      <c r="B21" s="144"/>
      <c r="C21" s="143"/>
      <c r="D21" s="143"/>
    </row>
  </sheetData>
  <mergeCells count="2">
    <mergeCell ref="A1:F1"/>
    <mergeCell ref="A2:F2"/>
  </mergeCells>
  <hyperlinks>
    <hyperlink ref="I1" location="Contents!A1" display="Content page" xr:uid="{6666D6B8-29F3-45DA-B8EC-1DE68E5F40F7}"/>
  </hyperlinks>
  <pageMargins left="0.7" right="0.7" top="0.75" bottom="0.75" header="0.3" footer="0.3"/>
  <pageSetup paperSize="9" orientation="portrait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E33CF6-3DF4-43B2-A624-564A66883ED1}">
  <sheetPr codeName="Sheet33">
    <tabColor rgb="FF00B050"/>
  </sheetPr>
  <dimension ref="A1:N417"/>
  <sheetViews>
    <sheetView workbookViewId="0">
      <selection activeCell="H24" sqref="H24"/>
    </sheetView>
  </sheetViews>
  <sheetFormatPr defaultRowHeight="16.5" x14ac:dyDescent="0.3"/>
  <cols>
    <col min="1" max="1" width="12.125" customWidth="1"/>
    <col min="2" max="2" width="17.125" customWidth="1"/>
    <col min="3" max="3" width="17.25" customWidth="1"/>
    <col min="4" max="8" width="11.625" customWidth="1"/>
  </cols>
  <sheetData>
    <row r="1" spans="1:14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  <c r="J1" s="136"/>
      <c r="K1" s="136"/>
      <c r="L1" s="136"/>
      <c r="M1" s="136"/>
      <c r="N1" s="136"/>
    </row>
    <row r="2" spans="1:14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  <c r="I2" s="136"/>
      <c r="J2" s="136"/>
      <c r="K2" s="136"/>
      <c r="L2" s="136"/>
      <c r="M2" s="136"/>
      <c r="N2" s="136"/>
    </row>
    <row r="3" spans="1:14" x14ac:dyDescent="0.3">
      <c r="A3" s="216"/>
      <c r="B3" s="216"/>
      <c r="C3" s="216"/>
      <c r="D3" s="216"/>
      <c r="E3" s="216"/>
      <c r="F3" s="216"/>
      <c r="G3" s="136"/>
      <c r="H3" s="136"/>
      <c r="I3" s="136"/>
      <c r="J3" s="136"/>
      <c r="K3" s="136"/>
      <c r="L3" s="136"/>
      <c r="M3" s="136"/>
      <c r="N3" s="136"/>
    </row>
    <row r="4" spans="1:14" x14ac:dyDescent="0.3">
      <c r="A4" s="1" t="str">
        <f>Contents!A38</f>
        <v>Figure 34 Reduced availability at Tarong mid- quarter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</row>
    <row r="5" spans="1:14" s="23" customFormat="1" x14ac:dyDescent="0.3">
      <c r="A5" s="141" t="s">
        <v>385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</row>
    <row r="6" spans="1:14" x14ac:dyDescent="0.3">
      <c r="A6" s="136" t="s">
        <v>8</v>
      </c>
      <c r="B6" s="136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</row>
    <row r="7" spans="1:14" s="75" customFormat="1" x14ac:dyDescent="0.3">
      <c r="A7" s="136"/>
      <c r="B7" s="136"/>
      <c r="C7" s="136"/>
      <c r="D7" s="136"/>
      <c r="E7" s="136"/>
      <c r="F7" s="136"/>
      <c r="G7" s="136"/>
      <c r="H7" s="136"/>
      <c r="I7" s="147"/>
      <c r="J7" s="147"/>
      <c r="K7" s="147"/>
      <c r="L7" s="147"/>
      <c r="M7" s="147"/>
      <c r="N7" s="147"/>
    </row>
    <row r="8" spans="1:14" x14ac:dyDescent="0.3">
      <c r="A8" s="137" t="s">
        <v>119</v>
      </c>
      <c r="B8" s="42" t="s">
        <v>397</v>
      </c>
      <c r="C8" s="42" t="s">
        <v>398</v>
      </c>
      <c r="D8" s="42" t="s">
        <v>399</v>
      </c>
      <c r="E8" s="137" t="s">
        <v>400</v>
      </c>
      <c r="F8" s="126"/>
      <c r="G8" s="126"/>
      <c r="H8" s="126"/>
      <c r="I8" s="136"/>
      <c r="J8" s="136"/>
      <c r="K8" s="136"/>
      <c r="L8" s="136"/>
      <c r="M8" s="136"/>
      <c r="N8" s="136"/>
    </row>
    <row r="9" spans="1:14" x14ac:dyDescent="0.3">
      <c r="A9" s="136" t="s">
        <v>401</v>
      </c>
      <c r="B9" s="115">
        <v>322.5</v>
      </c>
      <c r="C9" s="115">
        <v>226.38888888888889</v>
      </c>
      <c r="D9" s="115">
        <v>295</v>
      </c>
      <c r="E9" s="115">
        <v>322.5</v>
      </c>
      <c r="F9" s="143"/>
      <c r="G9" s="126"/>
      <c r="H9" s="126"/>
      <c r="I9" s="121"/>
      <c r="J9" s="121"/>
      <c r="K9" s="121"/>
      <c r="L9" s="121"/>
      <c r="M9" s="121"/>
      <c r="N9" s="121"/>
    </row>
    <row r="10" spans="1:14" x14ac:dyDescent="0.3">
      <c r="A10" s="151" t="s">
        <v>402</v>
      </c>
      <c r="B10" s="247">
        <v>295</v>
      </c>
      <c r="C10" s="247">
        <v>295</v>
      </c>
      <c r="D10" s="247">
        <v>295</v>
      </c>
      <c r="E10" s="247">
        <v>295</v>
      </c>
      <c r="F10" s="143"/>
      <c r="G10" s="126"/>
      <c r="H10" s="126"/>
      <c r="I10" s="121"/>
      <c r="J10" s="121"/>
      <c r="K10" s="121"/>
      <c r="L10" s="121"/>
      <c r="M10" s="121"/>
      <c r="N10" s="121"/>
    </row>
    <row r="11" spans="1:14" x14ac:dyDescent="0.3">
      <c r="A11" s="151" t="s">
        <v>403</v>
      </c>
      <c r="B11" s="247">
        <v>295</v>
      </c>
      <c r="C11" s="247">
        <v>295</v>
      </c>
      <c r="D11" s="247">
        <v>295</v>
      </c>
      <c r="E11" s="247">
        <v>295</v>
      </c>
      <c r="F11" s="143"/>
      <c r="G11" s="126"/>
      <c r="H11" s="126"/>
      <c r="I11" s="121"/>
      <c r="J11" s="121"/>
      <c r="K11" s="121"/>
      <c r="L11" s="121"/>
      <c r="M11" s="121"/>
      <c r="N11" s="121"/>
    </row>
    <row r="12" spans="1:14" x14ac:dyDescent="0.3">
      <c r="A12" s="151" t="s">
        <v>404</v>
      </c>
      <c r="B12" s="247">
        <v>295</v>
      </c>
      <c r="C12" s="247">
        <v>295</v>
      </c>
      <c r="D12" s="247">
        <v>295</v>
      </c>
      <c r="E12" s="247">
        <v>295</v>
      </c>
      <c r="F12" s="143"/>
      <c r="G12" s="126"/>
      <c r="H12" s="126"/>
      <c r="I12" s="121"/>
      <c r="J12" s="121"/>
      <c r="K12" s="121"/>
      <c r="L12" s="121"/>
      <c r="M12" s="121"/>
      <c r="N12" s="121"/>
    </row>
    <row r="13" spans="1:14" x14ac:dyDescent="0.3">
      <c r="A13" s="151" t="s">
        <v>405</v>
      </c>
      <c r="B13" s="247">
        <v>295</v>
      </c>
      <c r="C13" s="247">
        <v>295</v>
      </c>
      <c r="D13" s="247">
        <v>295</v>
      </c>
      <c r="E13" s="247">
        <v>295</v>
      </c>
      <c r="F13" s="143"/>
      <c r="G13" s="126"/>
      <c r="H13" s="126"/>
      <c r="I13" s="121"/>
      <c r="J13" s="121"/>
      <c r="K13" s="121"/>
      <c r="L13" s="121"/>
      <c r="M13" s="121"/>
      <c r="N13" s="121"/>
    </row>
    <row r="14" spans="1:14" x14ac:dyDescent="0.3">
      <c r="A14" s="151" t="s">
        <v>406</v>
      </c>
      <c r="B14" s="247">
        <v>295</v>
      </c>
      <c r="C14" s="247">
        <v>295</v>
      </c>
      <c r="D14" s="247">
        <v>295</v>
      </c>
      <c r="E14" s="247">
        <v>295</v>
      </c>
      <c r="F14" s="143"/>
      <c r="G14" s="126"/>
      <c r="H14" s="126"/>
      <c r="I14" s="121"/>
      <c r="J14" s="121"/>
      <c r="K14" s="136"/>
      <c r="L14" s="136"/>
      <c r="M14" s="136"/>
      <c r="N14" s="136"/>
    </row>
    <row r="15" spans="1:14" x14ac:dyDescent="0.3">
      <c r="A15" s="151" t="s">
        <v>407</v>
      </c>
      <c r="B15" s="247">
        <v>295</v>
      </c>
      <c r="C15" s="247">
        <v>295</v>
      </c>
      <c r="D15" s="247">
        <v>295</v>
      </c>
      <c r="E15" s="247">
        <v>295</v>
      </c>
      <c r="F15" s="144"/>
      <c r="G15" s="121"/>
      <c r="H15" s="121"/>
      <c r="I15" s="121"/>
      <c r="J15" s="121"/>
      <c r="K15" s="136"/>
      <c r="L15" s="136"/>
      <c r="M15" s="136"/>
      <c r="N15" s="136"/>
    </row>
    <row r="16" spans="1:14" x14ac:dyDescent="0.3">
      <c r="A16" s="151" t="s">
        <v>408</v>
      </c>
      <c r="B16" s="247">
        <v>322.5</v>
      </c>
      <c r="C16" s="247">
        <v>318.68055555555554</v>
      </c>
      <c r="D16" s="247">
        <v>295</v>
      </c>
      <c r="E16" s="247">
        <v>322.5</v>
      </c>
      <c r="F16" s="144"/>
      <c r="G16" s="121"/>
      <c r="H16" s="121"/>
      <c r="I16" s="121"/>
      <c r="J16" s="121"/>
      <c r="K16" s="136"/>
      <c r="L16" s="136"/>
      <c r="M16" s="136"/>
      <c r="N16" s="136"/>
    </row>
    <row r="17" spans="1:14" x14ac:dyDescent="0.3">
      <c r="A17" s="151" t="s">
        <v>409</v>
      </c>
      <c r="B17" s="247">
        <v>350</v>
      </c>
      <c r="C17" s="247">
        <v>350</v>
      </c>
      <c r="D17" s="247">
        <v>295</v>
      </c>
      <c r="E17" s="247">
        <v>350</v>
      </c>
      <c r="F17" s="144"/>
      <c r="G17" s="121"/>
      <c r="H17" s="121"/>
      <c r="I17" s="121"/>
      <c r="J17" s="121"/>
      <c r="K17" s="136"/>
      <c r="L17" s="136"/>
      <c r="M17" s="136"/>
      <c r="N17" s="136"/>
    </row>
    <row r="18" spans="1:14" x14ac:dyDescent="0.3">
      <c r="A18" s="147" t="s">
        <v>410</v>
      </c>
      <c r="B18" s="115">
        <v>350</v>
      </c>
      <c r="C18" s="115">
        <v>350</v>
      </c>
      <c r="D18" s="115">
        <v>295</v>
      </c>
      <c r="E18" s="115">
        <v>350</v>
      </c>
      <c r="F18" s="144"/>
      <c r="G18" s="121"/>
      <c r="H18" s="121"/>
      <c r="I18" s="121"/>
      <c r="J18" s="121"/>
      <c r="K18" s="136"/>
      <c r="L18" s="136"/>
      <c r="M18" s="136"/>
      <c r="N18" s="136"/>
    </row>
    <row r="19" spans="1:14" x14ac:dyDescent="0.3">
      <c r="A19" s="136" t="s">
        <v>411</v>
      </c>
      <c r="B19" s="115">
        <v>350</v>
      </c>
      <c r="C19" s="115">
        <v>346.35416666666669</v>
      </c>
      <c r="D19" s="115">
        <v>295</v>
      </c>
      <c r="E19" s="115">
        <v>350</v>
      </c>
      <c r="F19" s="144"/>
      <c r="G19" s="121"/>
      <c r="H19" s="121"/>
      <c r="I19" s="121"/>
      <c r="J19" s="121"/>
      <c r="K19" s="136"/>
      <c r="L19" s="136"/>
      <c r="M19" s="136"/>
      <c r="N19" s="136"/>
    </row>
    <row r="20" spans="1:14" x14ac:dyDescent="0.3">
      <c r="A20" s="136" t="s">
        <v>412</v>
      </c>
      <c r="B20" s="115">
        <v>350</v>
      </c>
      <c r="C20" s="213">
        <v>350</v>
      </c>
      <c r="D20" s="213">
        <v>295</v>
      </c>
      <c r="E20" s="115">
        <v>350</v>
      </c>
      <c r="F20" s="144"/>
      <c r="G20" s="121"/>
      <c r="H20" s="121"/>
      <c r="I20" s="121"/>
      <c r="J20" s="121"/>
      <c r="K20" s="136"/>
      <c r="L20" s="136"/>
      <c r="M20" s="136"/>
      <c r="N20" s="136"/>
    </row>
    <row r="21" spans="1:14" x14ac:dyDescent="0.3">
      <c r="A21" s="136" t="s">
        <v>413</v>
      </c>
      <c r="B21" s="115">
        <v>350</v>
      </c>
      <c r="C21" s="213">
        <v>350</v>
      </c>
      <c r="D21" s="213">
        <v>295</v>
      </c>
      <c r="E21" s="115">
        <v>350</v>
      </c>
      <c r="F21" s="144"/>
      <c r="G21" s="121"/>
      <c r="H21" s="121"/>
      <c r="I21" s="121"/>
      <c r="J21" s="121"/>
      <c r="K21" s="136"/>
      <c r="L21" s="136"/>
      <c r="M21" s="136"/>
      <c r="N21" s="136"/>
    </row>
    <row r="22" spans="1:14" x14ac:dyDescent="0.3">
      <c r="A22" s="124" t="s">
        <v>414</v>
      </c>
      <c r="B22" s="115">
        <v>350</v>
      </c>
      <c r="C22" s="213">
        <v>350</v>
      </c>
      <c r="D22" s="213">
        <v>315.625</v>
      </c>
      <c r="E22" s="115">
        <v>350</v>
      </c>
      <c r="F22" s="144"/>
      <c r="G22" s="121"/>
      <c r="H22" s="121"/>
      <c r="I22" s="121"/>
      <c r="J22" s="121"/>
      <c r="K22" s="136"/>
      <c r="L22" s="136"/>
      <c r="M22" s="136"/>
      <c r="N22" s="136"/>
    </row>
    <row r="23" spans="1:14" x14ac:dyDescent="0.3">
      <c r="A23" s="124" t="s">
        <v>415</v>
      </c>
      <c r="B23" s="115">
        <v>350</v>
      </c>
      <c r="C23" s="213">
        <v>350</v>
      </c>
      <c r="D23" s="213">
        <v>309.89583333333331</v>
      </c>
      <c r="E23" s="115">
        <v>350</v>
      </c>
      <c r="F23" s="144"/>
      <c r="G23" s="136"/>
      <c r="H23" s="136"/>
      <c r="I23" s="136"/>
      <c r="J23" s="136"/>
      <c r="K23" s="136"/>
      <c r="L23" s="136"/>
      <c r="M23" s="136"/>
      <c r="N23" s="136"/>
    </row>
    <row r="24" spans="1:14" x14ac:dyDescent="0.3">
      <c r="A24" s="124" t="s">
        <v>416</v>
      </c>
      <c r="B24" s="115">
        <v>350</v>
      </c>
      <c r="C24" s="213">
        <v>350</v>
      </c>
      <c r="D24" s="213">
        <v>291.47569444444446</v>
      </c>
      <c r="E24" s="115">
        <v>350</v>
      </c>
      <c r="F24" s="122"/>
      <c r="G24" s="136"/>
      <c r="H24" s="136"/>
      <c r="I24" s="136"/>
      <c r="J24" s="136"/>
      <c r="K24" s="136"/>
      <c r="L24" s="136"/>
      <c r="M24" s="136"/>
      <c r="N24" s="136"/>
    </row>
    <row r="25" spans="1:14" x14ac:dyDescent="0.3">
      <c r="A25" s="124" t="s">
        <v>417</v>
      </c>
      <c r="B25" s="115">
        <v>350</v>
      </c>
      <c r="C25" s="213">
        <v>350</v>
      </c>
      <c r="D25" s="213">
        <v>295</v>
      </c>
      <c r="E25" s="115">
        <v>350</v>
      </c>
      <c r="F25" s="122"/>
      <c r="G25" s="136"/>
      <c r="H25" s="136"/>
      <c r="I25" s="136"/>
      <c r="J25" s="136"/>
      <c r="K25" s="136"/>
      <c r="L25" s="136"/>
      <c r="M25" s="136"/>
      <c r="N25" s="136"/>
    </row>
    <row r="26" spans="1:14" x14ac:dyDescent="0.3">
      <c r="A26" s="124" t="s">
        <v>418</v>
      </c>
      <c r="B26" s="115">
        <v>350</v>
      </c>
      <c r="C26" s="213">
        <v>350</v>
      </c>
      <c r="D26" s="213">
        <v>295</v>
      </c>
      <c r="E26" s="115">
        <v>350</v>
      </c>
      <c r="F26" s="122"/>
      <c r="G26" s="136"/>
      <c r="H26" s="136"/>
      <c r="I26" s="136"/>
      <c r="J26" s="136"/>
      <c r="K26" s="136"/>
      <c r="L26" s="136"/>
      <c r="M26" s="136"/>
      <c r="N26" s="136"/>
    </row>
    <row r="27" spans="1:14" x14ac:dyDescent="0.3">
      <c r="A27" s="124" t="s">
        <v>419</v>
      </c>
      <c r="B27" s="115">
        <v>350</v>
      </c>
      <c r="C27" s="213">
        <v>350</v>
      </c>
      <c r="D27" s="213">
        <v>295</v>
      </c>
      <c r="E27" s="115">
        <v>350</v>
      </c>
      <c r="F27" s="122"/>
      <c r="G27" s="136"/>
      <c r="H27" s="136"/>
      <c r="I27" s="136"/>
      <c r="J27" s="136"/>
      <c r="K27" s="136"/>
      <c r="L27" s="136"/>
      <c r="M27" s="136"/>
      <c r="N27" s="136"/>
    </row>
    <row r="28" spans="1:14" x14ac:dyDescent="0.3">
      <c r="A28" s="124" t="s">
        <v>420</v>
      </c>
      <c r="B28" s="115">
        <v>350</v>
      </c>
      <c r="C28" s="213">
        <v>350</v>
      </c>
      <c r="D28" s="213">
        <v>295</v>
      </c>
      <c r="E28" s="115">
        <v>350</v>
      </c>
      <c r="F28" s="122"/>
      <c r="G28" s="136"/>
      <c r="H28" s="136"/>
      <c r="I28" s="136"/>
      <c r="J28" s="136"/>
      <c r="K28" s="136"/>
      <c r="L28" s="136"/>
      <c r="M28" s="136"/>
      <c r="N28" s="136"/>
    </row>
    <row r="29" spans="1:14" x14ac:dyDescent="0.3">
      <c r="A29" s="124" t="s">
        <v>421</v>
      </c>
      <c r="B29" s="115">
        <v>350</v>
      </c>
      <c r="C29" s="213">
        <v>350</v>
      </c>
      <c r="D29" s="213">
        <v>295</v>
      </c>
      <c r="E29" s="115">
        <v>350</v>
      </c>
      <c r="F29" s="122"/>
      <c r="G29" s="136"/>
      <c r="H29" s="136"/>
      <c r="I29" s="136"/>
      <c r="J29" s="136"/>
      <c r="K29" s="136"/>
      <c r="L29" s="136"/>
      <c r="M29" s="136"/>
      <c r="N29" s="136"/>
    </row>
    <row r="30" spans="1:14" x14ac:dyDescent="0.3">
      <c r="A30" s="124" t="s">
        <v>422</v>
      </c>
      <c r="B30" s="115">
        <v>350</v>
      </c>
      <c r="C30" s="213">
        <v>350</v>
      </c>
      <c r="D30" s="213">
        <v>281.25</v>
      </c>
      <c r="E30" s="115">
        <v>350</v>
      </c>
      <c r="F30" s="136"/>
      <c r="G30" s="136"/>
      <c r="H30" s="136"/>
      <c r="I30" s="136"/>
      <c r="J30" s="136"/>
      <c r="K30" s="136"/>
      <c r="L30" s="136"/>
      <c r="M30" s="136"/>
      <c r="N30" s="136"/>
    </row>
    <row r="31" spans="1:14" x14ac:dyDescent="0.3">
      <c r="A31" s="124" t="s">
        <v>423</v>
      </c>
      <c r="B31" s="115">
        <v>350</v>
      </c>
      <c r="C31" s="213">
        <v>350</v>
      </c>
      <c r="D31" s="213">
        <v>280</v>
      </c>
      <c r="E31" s="115">
        <v>347.70833333333331</v>
      </c>
      <c r="F31" s="136"/>
      <c r="G31" s="136"/>
      <c r="H31" s="136"/>
      <c r="I31" s="136"/>
      <c r="J31" s="136"/>
      <c r="K31" s="136"/>
      <c r="L31" s="136"/>
      <c r="M31" s="136"/>
      <c r="N31" s="136"/>
    </row>
    <row r="32" spans="1:14" x14ac:dyDescent="0.3">
      <c r="A32" s="124" t="s">
        <v>424</v>
      </c>
      <c r="B32" s="115">
        <v>313.33333333333331</v>
      </c>
      <c r="C32" s="213">
        <v>313.33333333333331</v>
      </c>
      <c r="D32" s="213">
        <v>280</v>
      </c>
      <c r="E32" s="115">
        <v>295</v>
      </c>
      <c r="F32" s="136"/>
      <c r="G32" s="136"/>
      <c r="H32" s="136"/>
      <c r="I32" s="136"/>
      <c r="J32" s="136"/>
      <c r="K32" s="136"/>
      <c r="L32" s="136"/>
      <c r="M32" s="136"/>
      <c r="N32" s="136"/>
    </row>
    <row r="33" spans="1:10" x14ac:dyDescent="0.3">
      <c r="A33" s="124" t="s">
        <v>425</v>
      </c>
      <c r="B33" s="115">
        <v>295</v>
      </c>
      <c r="C33" s="213">
        <v>295</v>
      </c>
      <c r="D33" s="213">
        <v>280</v>
      </c>
      <c r="E33" s="115">
        <v>295</v>
      </c>
      <c r="F33" s="136"/>
      <c r="G33" s="136"/>
      <c r="H33" s="136"/>
      <c r="I33" s="136"/>
      <c r="J33" s="136"/>
    </row>
    <row r="34" spans="1:10" x14ac:dyDescent="0.3">
      <c r="A34" s="124" t="s">
        <v>426</v>
      </c>
      <c r="B34" s="115">
        <v>295</v>
      </c>
      <c r="C34" s="213">
        <v>295</v>
      </c>
      <c r="D34" s="213">
        <v>280</v>
      </c>
      <c r="E34" s="115">
        <v>295</v>
      </c>
      <c r="F34" s="136"/>
      <c r="G34" s="136"/>
      <c r="H34" s="136"/>
      <c r="I34" s="136"/>
      <c r="J34" s="136"/>
    </row>
    <row r="35" spans="1:10" x14ac:dyDescent="0.3">
      <c r="A35" s="124" t="s">
        <v>427</v>
      </c>
      <c r="B35" s="115">
        <v>273.73263888888891</v>
      </c>
      <c r="C35" s="213">
        <v>273.73263888888891</v>
      </c>
      <c r="D35" s="213">
        <v>280</v>
      </c>
      <c r="E35" s="115">
        <v>295</v>
      </c>
      <c r="F35" s="136"/>
      <c r="G35" s="136"/>
      <c r="H35" s="136"/>
      <c r="I35" s="136"/>
      <c r="J35" s="136"/>
    </row>
    <row r="36" spans="1:10" x14ac:dyDescent="0.3">
      <c r="A36" s="124" t="s">
        <v>428</v>
      </c>
      <c r="B36" s="115">
        <v>292.1875</v>
      </c>
      <c r="C36" s="213">
        <v>295</v>
      </c>
      <c r="D36" s="213">
        <v>280</v>
      </c>
      <c r="E36" s="115">
        <v>295</v>
      </c>
      <c r="F36" s="136"/>
      <c r="G36" s="136"/>
      <c r="H36" s="136"/>
      <c r="I36" s="136"/>
      <c r="J36" s="136"/>
    </row>
    <row r="37" spans="1:10" x14ac:dyDescent="0.3">
      <c r="A37" s="124" t="s">
        <v>429</v>
      </c>
      <c r="B37" s="115">
        <v>283.64583333333331</v>
      </c>
      <c r="C37" s="213">
        <v>285.3125</v>
      </c>
      <c r="D37" s="213">
        <v>280</v>
      </c>
      <c r="E37" s="115">
        <v>301.35416666666669</v>
      </c>
      <c r="F37" s="136"/>
      <c r="G37" s="136"/>
      <c r="H37" s="136"/>
      <c r="I37" s="136"/>
      <c r="J37" s="136"/>
    </row>
    <row r="38" spans="1:10" x14ac:dyDescent="0.3">
      <c r="A38" s="124" t="s">
        <v>430</v>
      </c>
      <c r="B38" s="115">
        <v>285</v>
      </c>
      <c r="C38" s="213">
        <v>292.5</v>
      </c>
      <c r="D38" s="213">
        <v>280</v>
      </c>
      <c r="E38" s="115">
        <v>316.77083333333331</v>
      </c>
      <c r="F38" s="136"/>
      <c r="G38" s="136"/>
      <c r="H38" s="136"/>
      <c r="I38" s="136"/>
      <c r="J38" s="136"/>
    </row>
    <row r="39" spans="1:10" x14ac:dyDescent="0.3">
      <c r="A39" s="124" t="s">
        <v>431</v>
      </c>
      <c r="B39" s="115">
        <v>261.25</v>
      </c>
      <c r="C39" s="213">
        <v>295</v>
      </c>
      <c r="D39" s="213">
        <v>280</v>
      </c>
      <c r="E39" s="115">
        <v>295</v>
      </c>
      <c r="F39" s="136"/>
      <c r="G39" s="136"/>
      <c r="H39" s="136"/>
      <c r="I39" s="136"/>
      <c r="J39" s="136"/>
    </row>
    <row r="40" spans="1:10" x14ac:dyDescent="0.3">
      <c r="A40" s="124" t="s">
        <v>432</v>
      </c>
      <c r="B40" s="115">
        <v>197.23958333333334</v>
      </c>
      <c r="C40" s="213">
        <v>295</v>
      </c>
      <c r="D40" s="213">
        <v>280</v>
      </c>
      <c r="E40" s="115">
        <v>295</v>
      </c>
      <c r="F40" s="136"/>
      <c r="G40" s="136"/>
      <c r="H40" s="136"/>
      <c r="I40" s="136"/>
      <c r="J40" s="136"/>
    </row>
    <row r="41" spans="1:10" x14ac:dyDescent="0.3">
      <c r="A41" s="124" t="s">
        <v>433</v>
      </c>
      <c r="B41" s="115">
        <v>285</v>
      </c>
      <c r="C41" s="213">
        <v>295</v>
      </c>
      <c r="D41" s="213">
        <v>280</v>
      </c>
      <c r="E41" s="115">
        <v>295</v>
      </c>
      <c r="F41" s="136"/>
      <c r="G41" s="136"/>
      <c r="H41" s="136"/>
      <c r="I41" s="136"/>
      <c r="J41" s="136"/>
    </row>
    <row r="42" spans="1:10" x14ac:dyDescent="0.3">
      <c r="A42" s="124" t="s">
        <v>434</v>
      </c>
      <c r="B42" s="115">
        <v>302.60416666666669</v>
      </c>
      <c r="C42" s="213">
        <v>324.84375</v>
      </c>
      <c r="D42" s="213">
        <v>280</v>
      </c>
      <c r="E42" s="115">
        <v>324.79166666666669</v>
      </c>
      <c r="F42" s="136"/>
      <c r="G42" s="136"/>
      <c r="H42" s="136"/>
      <c r="I42" s="136"/>
      <c r="J42" s="136"/>
    </row>
    <row r="43" spans="1:10" x14ac:dyDescent="0.3">
      <c r="A43" s="124" t="s">
        <v>435</v>
      </c>
      <c r="B43" s="115">
        <v>309.82638888888891</v>
      </c>
      <c r="C43" s="213">
        <v>295</v>
      </c>
      <c r="D43" s="213">
        <v>280</v>
      </c>
      <c r="E43" s="115">
        <v>295</v>
      </c>
      <c r="F43" s="136"/>
      <c r="G43" s="136"/>
      <c r="H43" s="136"/>
      <c r="I43" s="136"/>
      <c r="J43" s="136"/>
    </row>
    <row r="44" spans="1:10" x14ac:dyDescent="0.3">
      <c r="A44" s="124" t="s">
        <v>436</v>
      </c>
      <c r="B44" s="115">
        <v>285</v>
      </c>
      <c r="C44" s="213">
        <v>295</v>
      </c>
      <c r="D44" s="213">
        <v>280</v>
      </c>
      <c r="E44" s="115">
        <v>295</v>
      </c>
      <c r="F44" s="136"/>
      <c r="G44" s="136"/>
      <c r="H44" s="136"/>
      <c r="I44" s="136"/>
      <c r="J44" s="136"/>
    </row>
    <row r="45" spans="1:10" x14ac:dyDescent="0.3">
      <c r="A45" s="124" t="s">
        <v>437</v>
      </c>
      <c r="B45" s="115">
        <v>285</v>
      </c>
      <c r="C45" s="213">
        <v>295</v>
      </c>
      <c r="D45" s="213">
        <v>280</v>
      </c>
      <c r="E45" s="115">
        <v>295</v>
      </c>
      <c r="F45" s="136"/>
      <c r="G45" s="136"/>
      <c r="H45" s="136"/>
      <c r="I45" s="136"/>
      <c r="J45" s="136"/>
    </row>
    <row r="46" spans="1:10" x14ac:dyDescent="0.3">
      <c r="A46" s="124" t="s">
        <v>438</v>
      </c>
      <c r="B46" s="115">
        <v>285</v>
      </c>
      <c r="C46" s="213">
        <v>295</v>
      </c>
      <c r="D46" s="213">
        <v>280</v>
      </c>
      <c r="E46" s="115">
        <v>295</v>
      </c>
      <c r="F46" s="136"/>
      <c r="G46" s="136"/>
      <c r="H46" s="136"/>
      <c r="I46" s="136"/>
      <c r="J46" s="136"/>
    </row>
    <row r="47" spans="1:10" x14ac:dyDescent="0.3">
      <c r="A47" s="124" t="s">
        <v>439</v>
      </c>
      <c r="B47" s="115">
        <v>233.14236111111111</v>
      </c>
      <c r="C47" s="213">
        <v>236.33680555555554</v>
      </c>
      <c r="D47" s="213">
        <v>211.07638888888889</v>
      </c>
      <c r="E47" s="115">
        <v>328.22916666666669</v>
      </c>
      <c r="F47" s="136"/>
      <c r="G47" s="136"/>
      <c r="H47" s="136"/>
      <c r="I47" s="136"/>
      <c r="J47" s="136"/>
    </row>
    <row r="48" spans="1:10" x14ac:dyDescent="0.3">
      <c r="A48" s="124" t="s">
        <v>440</v>
      </c>
      <c r="B48" s="115">
        <v>281.16319444444446</v>
      </c>
      <c r="C48" s="213">
        <v>295</v>
      </c>
      <c r="D48" s="213">
        <v>211.5625</v>
      </c>
      <c r="E48" s="115">
        <v>303.59375</v>
      </c>
      <c r="F48" s="136"/>
      <c r="G48" s="136"/>
      <c r="H48" s="136"/>
      <c r="I48" s="136"/>
      <c r="J48" s="136"/>
    </row>
    <row r="49" spans="1:5" x14ac:dyDescent="0.3">
      <c r="A49" s="124" t="s">
        <v>441</v>
      </c>
      <c r="B49" s="115">
        <v>255</v>
      </c>
      <c r="C49" s="213">
        <v>295</v>
      </c>
      <c r="D49" s="213">
        <v>280</v>
      </c>
      <c r="E49" s="115">
        <v>261.66666666666669</v>
      </c>
    </row>
    <row r="50" spans="1:5" x14ac:dyDescent="0.3">
      <c r="A50" s="124" t="s">
        <v>442</v>
      </c>
      <c r="B50" s="115">
        <v>195</v>
      </c>
      <c r="C50" s="213">
        <v>228.88888888888889</v>
      </c>
      <c r="D50" s="213">
        <v>265.83333333333331</v>
      </c>
      <c r="E50" s="115">
        <v>193.47222222222223</v>
      </c>
    </row>
    <row r="51" spans="1:5" x14ac:dyDescent="0.3">
      <c r="A51" s="124" t="s">
        <v>443</v>
      </c>
      <c r="B51" s="115">
        <v>225</v>
      </c>
      <c r="C51" s="213">
        <v>272.08333333333331</v>
      </c>
      <c r="D51" s="213">
        <v>195</v>
      </c>
      <c r="E51" s="115">
        <v>193.85416666666666</v>
      </c>
    </row>
    <row r="52" spans="1:5" x14ac:dyDescent="0.3">
      <c r="A52" s="124" t="s">
        <v>444</v>
      </c>
      <c r="B52" s="115">
        <v>285</v>
      </c>
      <c r="C52" s="213">
        <v>195</v>
      </c>
      <c r="D52" s="213">
        <v>195</v>
      </c>
      <c r="E52" s="115">
        <v>195</v>
      </c>
    </row>
    <row r="53" spans="1:5" x14ac:dyDescent="0.3">
      <c r="A53" s="124" t="s">
        <v>445</v>
      </c>
      <c r="B53" s="115">
        <v>285</v>
      </c>
      <c r="C53" s="213">
        <v>195</v>
      </c>
      <c r="D53" s="213">
        <v>195</v>
      </c>
      <c r="E53" s="115">
        <v>195</v>
      </c>
    </row>
    <row r="54" spans="1:5" x14ac:dyDescent="0.3">
      <c r="A54" s="124" t="s">
        <v>446</v>
      </c>
      <c r="B54" s="115">
        <v>285</v>
      </c>
      <c r="C54" s="213">
        <v>195</v>
      </c>
      <c r="D54" s="213">
        <v>195</v>
      </c>
      <c r="E54" s="115">
        <v>195</v>
      </c>
    </row>
    <row r="55" spans="1:5" x14ac:dyDescent="0.3">
      <c r="A55" s="124" t="s">
        <v>447</v>
      </c>
      <c r="B55" s="115">
        <v>285</v>
      </c>
      <c r="C55" s="213">
        <v>195</v>
      </c>
      <c r="D55" s="213">
        <v>195</v>
      </c>
      <c r="E55" s="115">
        <v>195</v>
      </c>
    </row>
    <row r="56" spans="1:5" x14ac:dyDescent="0.3">
      <c r="A56" s="124" t="s">
        <v>448</v>
      </c>
      <c r="B56" s="115">
        <v>285</v>
      </c>
      <c r="C56" s="213">
        <v>195</v>
      </c>
      <c r="D56" s="213">
        <v>195</v>
      </c>
      <c r="E56" s="115">
        <v>195</v>
      </c>
    </row>
    <row r="57" spans="1:5" x14ac:dyDescent="0.3">
      <c r="A57" s="124" t="s">
        <v>449</v>
      </c>
      <c r="B57" s="115">
        <v>285</v>
      </c>
      <c r="C57" s="213">
        <v>195</v>
      </c>
      <c r="D57" s="213">
        <v>195</v>
      </c>
      <c r="E57" s="115">
        <v>195</v>
      </c>
    </row>
    <row r="58" spans="1:5" x14ac:dyDescent="0.3">
      <c r="A58" s="124" t="s">
        <v>450</v>
      </c>
      <c r="B58" s="115">
        <v>285</v>
      </c>
      <c r="C58" s="213">
        <v>195</v>
      </c>
      <c r="D58" s="213">
        <v>195</v>
      </c>
      <c r="E58" s="115">
        <v>195</v>
      </c>
    </row>
    <row r="59" spans="1:5" x14ac:dyDescent="0.3">
      <c r="A59" s="124" t="s">
        <v>451</v>
      </c>
      <c r="B59" s="115">
        <v>285</v>
      </c>
      <c r="C59" s="213">
        <v>195</v>
      </c>
      <c r="D59" s="213">
        <v>195</v>
      </c>
      <c r="E59" s="115">
        <v>195</v>
      </c>
    </row>
    <row r="60" spans="1:5" x14ac:dyDescent="0.3">
      <c r="A60" s="124" t="s">
        <v>452</v>
      </c>
      <c r="B60" s="115">
        <v>285</v>
      </c>
      <c r="C60" s="213">
        <v>195</v>
      </c>
      <c r="D60" s="213">
        <v>195</v>
      </c>
      <c r="E60" s="115">
        <v>195</v>
      </c>
    </row>
    <row r="61" spans="1:5" x14ac:dyDescent="0.3">
      <c r="A61" s="124" t="s">
        <v>453</v>
      </c>
      <c r="B61" s="115">
        <v>201.80555555555554</v>
      </c>
      <c r="C61" s="213">
        <v>195</v>
      </c>
      <c r="D61" s="213">
        <v>195</v>
      </c>
      <c r="E61" s="115">
        <v>195</v>
      </c>
    </row>
    <row r="62" spans="1:5" x14ac:dyDescent="0.3">
      <c r="A62" s="124" t="s">
        <v>454</v>
      </c>
      <c r="B62" s="115">
        <v>195</v>
      </c>
      <c r="C62" s="213">
        <v>195</v>
      </c>
      <c r="D62" s="213">
        <v>195</v>
      </c>
      <c r="E62" s="115">
        <v>195</v>
      </c>
    </row>
    <row r="63" spans="1:5" x14ac:dyDescent="0.3">
      <c r="A63" s="124" t="s">
        <v>455</v>
      </c>
      <c r="B63" s="115">
        <v>195</v>
      </c>
      <c r="C63" s="213">
        <v>195</v>
      </c>
      <c r="D63" s="213">
        <v>195</v>
      </c>
      <c r="E63" s="115">
        <v>195</v>
      </c>
    </row>
    <row r="64" spans="1:5" x14ac:dyDescent="0.3">
      <c r="A64" s="124" t="s">
        <v>456</v>
      </c>
      <c r="B64" s="115">
        <v>195</v>
      </c>
      <c r="C64" s="213">
        <v>195</v>
      </c>
      <c r="D64" s="213">
        <v>127.77777777777777</v>
      </c>
      <c r="E64" s="115">
        <v>195</v>
      </c>
    </row>
    <row r="65" spans="1:5" x14ac:dyDescent="0.3">
      <c r="A65" s="124" t="s">
        <v>457</v>
      </c>
      <c r="B65" s="115">
        <v>195</v>
      </c>
      <c r="C65" s="213">
        <v>195</v>
      </c>
      <c r="D65" s="213">
        <v>195</v>
      </c>
      <c r="E65" s="115">
        <v>195</v>
      </c>
    </row>
    <row r="66" spans="1:5" x14ac:dyDescent="0.3">
      <c r="A66" s="124" t="s">
        <v>458</v>
      </c>
      <c r="B66" s="115">
        <v>195</v>
      </c>
      <c r="C66" s="213">
        <v>195</v>
      </c>
      <c r="D66" s="213">
        <v>195</v>
      </c>
      <c r="E66" s="115">
        <v>195</v>
      </c>
    </row>
    <row r="67" spans="1:5" x14ac:dyDescent="0.3">
      <c r="A67" s="124" t="s">
        <v>459</v>
      </c>
      <c r="B67" s="115">
        <v>195</v>
      </c>
      <c r="C67" s="213">
        <v>195</v>
      </c>
      <c r="D67" s="213">
        <v>195</v>
      </c>
      <c r="E67" s="115">
        <v>195</v>
      </c>
    </row>
    <row r="68" spans="1:5" x14ac:dyDescent="0.3">
      <c r="A68" s="124" t="s">
        <v>460</v>
      </c>
      <c r="B68" s="115">
        <v>195</v>
      </c>
      <c r="C68" s="213">
        <v>195</v>
      </c>
      <c r="D68" s="213">
        <v>195</v>
      </c>
      <c r="E68" s="115">
        <v>195</v>
      </c>
    </row>
    <row r="69" spans="1:5" x14ac:dyDescent="0.3">
      <c r="A69" s="124" t="s">
        <v>461</v>
      </c>
      <c r="B69" s="115">
        <v>211.875</v>
      </c>
      <c r="C69" s="213">
        <v>71.076388888888886</v>
      </c>
      <c r="D69" s="213">
        <v>195</v>
      </c>
      <c r="E69" s="115">
        <v>195</v>
      </c>
    </row>
    <row r="70" spans="1:5" x14ac:dyDescent="0.3">
      <c r="A70" s="124" t="s">
        <v>462</v>
      </c>
      <c r="B70" s="115">
        <v>271.875</v>
      </c>
      <c r="C70" s="213">
        <v>253.10763888888889</v>
      </c>
      <c r="D70" s="213">
        <v>195</v>
      </c>
      <c r="E70" s="115">
        <v>195</v>
      </c>
    </row>
    <row r="71" spans="1:5" x14ac:dyDescent="0.3">
      <c r="A71" s="124" t="s">
        <v>463</v>
      </c>
      <c r="B71" s="115">
        <v>195</v>
      </c>
      <c r="C71" s="213">
        <v>195</v>
      </c>
      <c r="D71" s="213">
        <v>195</v>
      </c>
      <c r="E71" s="115">
        <v>195</v>
      </c>
    </row>
    <row r="72" spans="1:5" x14ac:dyDescent="0.3">
      <c r="A72" s="124" t="s">
        <v>464</v>
      </c>
      <c r="B72" s="115">
        <v>195</v>
      </c>
      <c r="C72" s="213">
        <v>195</v>
      </c>
      <c r="D72" s="213">
        <v>195</v>
      </c>
      <c r="E72" s="115">
        <v>195</v>
      </c>
    </row>
    <row r="73" spans="1:5" x14ac:dyDescent="0.3">
      <c r="A73" s="124" t="s">
        <v>465</v>
      </c>
      <c r="B73" s="115">
        <v>195</v>
      </c>
      <c r="C73" s="213">
        <v>195</v>
      </c>
      <c r="D73" s="213">
        <v>195</v>
      </c>
      <c r="E73" s="115">
        <v>195</v>
      </c>
    </row>
    <row r="74" spans="1:5" x14ac:dyDescent="0.3">
      <c r="A74" s="124" t="s">
        <v>466</v>
      </c>
      <c r="B74" s="115">
        <v>195</v>
      </c>
      <c r="C74" s="213">
        <v>195</v>
      </c>
      <c r="D74" s="213">
        <v>195</v>
      </c>
      <c r="E74" s="115">
        <v>195</v>
      </c>
    </row>
    <row r="75" spans="1:5" x14ac:dyDescent="0.3">
      <c r="A75" s="124" t="s">
        <v>467</v>
      </c>
      <c r="B75" s="115">
        <v>182.60416666666666</v>
      </c>
      <c r="C75" s="213">
        <v>182.60416666666666</v>
      </c>
      <c r="D75" s="213">
        <v>182.60416666666666</v>
      </c>
      <c r="E75" s="115">
        <v>182.60416666666666</v>
      </c>
    </row>
    <row r="76" spans="1:5" x14ac:dyDescent="0.3">
      <c r="A76" s="124" t="s">
        <v>468</v>
      </c>
      <c r="B76" s="115">
        <v>179.6875</v>
      </c>
      <c r="C76" s="115">
        <v>176.77083333333334</v>
      </c>
      <c r="D76" s="115">
        <v>176.77083333333334</v>
      </c>
      <c r="E76" s="115">
        <v>176.77083333333334</v>
      </c>
    </row>
    <row r="77" spans="1:5" x14ac:dyDescent="0.3">
      <c r="A77" s="124" t="s">
        <v>469</v>
      </c>
      <c r="B77" s="115">
        <v>176.77083333333334</v>
      </c>
      <c r="C77" s="115">
        <v>176.77083333333334</v>
      </c>
      <c r="D77" s="115">
        <v>176.77083333333334</v>
      </c>
      <c r="E77" s="115">
        <v>176.77083333333334</v>
      </c>
    </row>
    <row r="78" spans="1:5" x14ac:dyDescent="0.3">
      <c r="A78" s="124" t="s">
        <v>470</v>
      </c>
      <c r="B78" s="115">
        <v>189.16666666666666</v>
      </c>
      <c r="C78" s="115">
        <v>202.01388888888889</v>
      </c>
      <c r="D78" s="115">
        <v>189.16666666666666</v>
      </c>
      <c r="E78" s="115">
        <v>202.01388888888889</v>
      </c>
    </row>
    <row r="79" spans="1:5" x14ac:dyDescent="0.3">
      <c r="A79" s="124" t="s">
        <v>471</v>
      </c>
      <c r="B79" s="115">
        <v>195</v>
      </c>
      <c r="C79" s="115">
        <v>195</v>
      </c>
      <c r="D79" s="115">
        <v>195</v>
      </c>
      <c r="E79" s="115">
        <v>195</v>
      </c>
    </row>
    <row r="80" spans="1:5" x14ac:dyDescent="0.3">
      <c r="A80" s="124" t="s">
        <v>472</v>
      </c>
      <c r="B80" s="115">
        <v>195</v>
      </c>
      <c r="C80" s="115">
        <v>195</v>
      </c>
      <c r="D80" s="115">
        <v>195</v>
      </c>
      <c r="E80" s="115">
        <v>195</v>
      </c>
    </row>
    <row r="81" spans="1:5" x14ac:dyDescent="0.3">
      <c r="A81" s="124" t="s">
        <v>473</v>
      </c>
      <c r="B81" s="115">
        <v>195</v>
      </c>
      <c r="C81" s="115">
        <v>195</v>
      </c>
      <c r="D81" s="115">
        <v>195</v>
      </c>
      <c r="E81" s="115">
        <v>195</v>
      </c>
    </row>
    <row r="82" spans="1:5" x14ac:dyDescent="0.3">
      <c r="A82" s="124" t="s">
        <v>474</v>
      </c>
      <c r="B82" s="115">
        <v>195</v>
      </c>
      <c r="C82" s="115">
        <v>195</v>
      </c>
      <c r="D82" s="115">
        <v>195</v>
      </c>
      <c r="E82" s="115">
        <v>195</v>
      </c>
    </row>
    <row r="83" spans="1:5" x14ac:dyDescent="0.3">
      <c r="A83" s="124" t="s">
        <v>475</v>
      </c>
      <c r="B83" s="115">
        <v>195</v>
      </c>
      <c r="C83" s="115">
        <v>239.27083333333334</v>
      </c>
      <c r="D83" s="115">
        <v>195</v>
      </c>
      <c r="E83" s="115">
        <v>195</v>
      </c>
    </row>
    <row r="84" spans="1:5" x14ac:dyDescent="0.3">
      <c r="A84" s="124" t="s">
        <v>476</v>
      </c>
      <c r="B84" s="115">
        <v>195</v>
      </c>
      <c r="C84" s="115">
        <v>195</v>
      </c>
      <c r="D84" s="115">
        <v>202.98611111111111</v>
      </c>
      <c r="E84" s="115">
        <v>234.86111111111111</v>
      </c>
    </row>
    <row r="85" spans="1:5" x14ac:dyDescent="0.3">
      <c r="A85" s="124" t="s">
        <v>477</v>
      </c>
      <c r="B85" s="115">
        <v>195</v>
      </c>
      <c r="C85" s="115">
        <v>195</v>
      </c>
      <c r="D85" s="115">
        <v>216.25</v>
      </c>
      <c r="E85" s="115">
        <v>195</v>
      </c>
    </row>
    <row r="86" spans="1:5" x14ac:dyDescent="0.3">
      <c r="A86" s="124" t="s">
        <v>478</v>
      </c>
      <c r="B86" s="115">
        <v>195</v>
      </c>
      <c r="C86" s="115">
        <v>195</v>
      </c>
      <c r="D86" s="115">
        <v>195</v>
      </c>
      <c r="E86" s="115">
        <v>195</v>
      </c>
    </row>
    <row r="87" spans="1:5" x14ac:dyDescent="0.3">
      <c r="A87" s="124" t="s">
        <v>479</v>
      </c>
      <c r="B87" s="115">
        <v>195</v>
      </c>
      <c r="C87" s="115">
        <v>195</v>
      </c>
      <c r="D87" s="115">
        <v>195</v>
      </c>
      <c r="E87" s="115">
        <v>195</v>
      </c>
    </row>
    <row r="88" spans="1:5" x14ac:dyDescent="0.3">
      <c r="A88" s="124" t="s">
        <v>480</v>
      </c>
      <c r="B88" s="115">
        <v>195</v>
      </c>
      <c r="C88" s="115">
        <v>195</v>
      </c>
      <c r="D88" s="115">
        <v>195</v>
      </c>
      <c r="E88" s="115">
        <v>195</v>
      </c>
    </row>
    <row r="89" spans="1:5" x14ac:dyDescent="0.3">
      <c r="A89" s="124" t="s">
        <v>481</v>
      </c>
      <c r="B89" s="115">
        <v>195</v>
      </c>
      <c r="C89" s="115">
        <v>232.48263888888889</v>
      </c>
      <c r="D89" s="115">
        <v>195</v>
      </c>
      <c r="E89" s="115">
        <v>234.58333333333334</v>
      </c>
    </row>
    <row r="90" spans="1:5" x14ac:dyDescent="0.3">
      <c r="A90" s="124" t="s">
        <v>482</v>
      </c>
      <c r="B90" s="115">
        <v>195</v>
      </c>
      <c r="C90" s="115">
        <v>295</v>
      </c>
      <c r="D90" s="115">
        <v>195</v>
      </c>
      <c r="E90" s="115">
        <v>295</v>
      </c>
    </row>
    <row r="91" spans="1:5" x14ac:dyDescent="0.3">
      <c r="A91" s="124" t="s">
        <v>483</v>
      </c>
      <c r="B91" s="115">
        <v>195</v>
      </c>
      <c r="C91" s="115">
        <v>295</v>
      </c>
      <c r="D91" s="115">
        <v>195</v>
      </c>
      <c r="E91" s="115">
        <v>295</v>
      </c>
    </row>
    <row r="92" spans="1:5" x14ac:dyDescent="0.3">
      <c r="A92" s="124" t="s">
        <v>484</v>
      </c>
      <c r="B92" s="115">
        <v>195</v>
      </c>
      <c r="C92" s="115">
        <v>295</v>
      </c>
      <c r="D92" s="115">
        <v>195</v>
      </c>
      <c r="E92" s="115">
        <v>295</v>
      </c>
    </row>
    <row r="93" spans="1:5" x14ac:dyDescent="0.3">
      <c r="A93" s="124" t="s">
        <v>485</v>
      </c>
      <c r="B93" s="115">
        <v>195</v>
      </c>
      <c r="C93" s="115">
        <v>295</v>
      </c>
      <c r="D93" s="115">
        <v>195</v>
      </c>
      <c r="E93" s="115">
        <v>295</v>
      </c>
    </row>
    <row r="94" spans="1:5" x14ac:dyDescent="0.3">
      <c r="A94" s="124" t="s">
        <v>486</v>
      </c>
      <c r="B94" s="115">
        <v>195</v>
      </c>
      <c r="C94" s="115">
        <v>295</v>
      </c>
      <c r="D94" s="115">
        <v>195</v>
      </c>
      <c r="E94" s="115">
        <v>295</v>
      </c>
    </row>
    <row r="95" spans="1:5" x14ac:dyDescent="0.3">
      <c r="A95" s="124" t="s">
        <v>487</v>
      </c>
      <c r="B95" s="115">
        <v>195</v>
      </c>
      <c r="C95" s="115">
        <v>295</v>
      </c>
      <c r="D95" s="115">
        <v>195</v>
      </c>
      <c r="E95" s="115">
        <v>295</v>
      </c>
    </row>
    <row r="96" spans="1:5" x14ac:dyDescent="0.3">
      <c r="A96" s="124" t="s">
        <v>488</v>
      </c>
      <c r="B96" s="115">
        <v>195</v>
      </c>
      <c r="C96" s="115">
        <v>295</v>
      </c>
      <c r="D96" s="115">
        <v>195</v>
      </c>
      <c r="E96" s="115">
        <v>295</v>
      </c>
    </row>
    <row r="97" spans="1:5" x14ac:dyDescent="0.3">
      <c r="A97" s="124" t="s">
        <v>489</v>
      </c>
      <c r="B97" s="115">
        <v>195</v>
      </c>
      <c r="C97" s="115">
        <v>295</v>
      </c>
      <c r="D97" s="115">
        <v>195</v>
      </c>
      <c r="E97" s="115">
        <v>295</v>
      </c>
    </row>
    <row r="98" spans="1:5" x14ac:dyDescent="0.3">
      <c r="A98" s="124" t="s">
        <v>490</v>
      </c>
      <c r="B98" s="115">
        <v>195</v>
      </c>
      <c r="C98" s="115">
        <v>295</v>
      </c>
      <c r="D98" s="115">
        <v>195</v>
      </c>
      <c r="E98" s="115">
        <v>295</v>
      </c>
    </row>
    <row r="99" spans="1:5" x14ac:dyDescent="0.3">
      <c r="A99" s="124" t="s">
        <v>491</v>
      </c>
      <c r="B99" s="115">
        <v>195</v>
      </c>
      <c r="C99" s="115">
        <v>195</v>
      </c>
      <c r="D99" s="115">
        <v>195</v>
      </c>
      <c r="E99" s="115">
        <v>195</v>
      </c>
    </row>
    <row r="100" spans="1:5" x14ac:dyDescent="0.3">
      <c r="A100" s="124" t="s">
        <v>492</v>
      </c>
      <c r="B100" s="115">
        <v>195</v>
      </c>
      <c r="C100" s="115">
        <v>199.16666666666666</v>
      </c>
      <c r="D100" s="115">
        <v>195</v>
      </c>
      <c r="E100" s="115">
        <v>197.08333333333334</v>
      </c>
    </row>
    <row r="101" spans="1:5" x14ac:dyDescent="0.3">
      <c r="A101" s="60"/>
      <c r="B101" s="146"/>
      <c r="C101" s="143"/>
      <c r="D101" s="143"/>
      <c r="E101" s="143"/>
    </row>
    <row r="102" spans="1:5" x14ac:dyDescent="0.3">
      <c r="A102" s="60"/>
      <c r="B102" s="146"/>
      <c r="C102" s="143"/>
      <c r="D102" s="143"/>
      <c r="E102" s="143"/>
    </row>
    <row r="103" spans="1:5" x14ac:dyDescent="0.3">
      <c r="A103" s="60"/>
      <c r="B103" s="146"/>
      <c r="C103" s="143"/>
      <c r="D103" s="143"/>
      <c r="E103" s="143"/>
    </row>
    <row r="104" spans="1:5" x14ac:dyDescent="0.3">
      <c r="A104" s="60"/>
      <c r="B104" s="146"/>
      <c r="C104" s="143"/>
      <c r="D104" s="143"/>
      <c r="E104" s="143"/>
    </row>
    <row r="105" spans="1:5" x14ac:dyDescent="0.3">
      <c r="A105" s="60"/>
      <c r="B105" s="146"/>
      <c r="C105" s="143"/>
      <c r="D105" s="143"/>
      <c r="E105" s="143"/>
    </row>
    <row r="106" spans="1:5" x14ac:dyDescent="0.3">
      <c r="A106" s="60"/>
      <c r="B106" s="146"/>
      <c r="C106" s="143"/>
      <c r="D106" s="143"/>
      <c r="E106" s="143"/>
    </row>
    <row r="107" spans="1:5" x14ac:dyDescent="0.3">
      <c r="A107" s="60"/>
      <c r="B107" s="146"/>
      <c r="C107" s="143"/>
      <c r="D107" s="143"/>
      <c r="E107" s="143"/>
    </row>
    <row r="108" spans="1:5" x14ac:dyDescent="0.3">
      <c r="A108" s="60"/>
      <c r="B108" s="146"/>
      <c r="C108" s="143"/>
      <c r="D108" s="143"/>
      <c r="E108" s="143"/>
    </row>
    <row r="109" spans="1:5" x14ac:dyDescent="0.3">
      <c r="A109" s="60"/>
      <c r="B109" s="146"/>
      <c r="C109" s="143"/>
      <c r="D109" s="143"/>
      <c r="E109" s="143"/>
    </row>
    <row r="110" spans="1:5" x14ac:dyDescent="0.3">
      <c r="A110" s="60"/>
      <c r="B110" s="146"/>
      <c r="C110" s="143"/>
      <c r="D110" s="143"/>
      <c r="E110" s="143"/>
    </row>
    <row r="111" spans="1:5" x14ac:dyDescent="0.3">
      <c r="A111" s="60"/>
      <c r="B111" s="146"/>
      <c r="C111" s="143"/>
      <c r="D111" s="143"/>
      <c r="E111" s="143"/>
    </row>
    <row r="112" spans="1:5" x14ac:dyDescent="0.3">
      <c r="A112" s="60"/>
      <c r="B112" s="146"/>
      <c r="C112" s="143"/>
      <c r="D112" s="143"/>
      <c r="E112" s="143"/>
    </row>
    <row r="113" spans="1:5" x14ac:dyDescent="0.3">
      <c r="A113" s="60"/>
      <c r="B113" s="146"/>
      <c r="C113" s="143"/>
      <c r="D113" s="143"/>
      <c r="E113" s="143"/>
    </row>
    <row r="114" spans="1:5" x14ac:dyDescent="0.3">
      <c r="A114" s="60"/>
      <c r="B114" s="146"/>
      <c r="C114" s="143"/>
      <c r="D114" s="143"/>
      <c r="E114" s="143"/>
    </row>
    <row r="115" spans="1:5" x14ac:dyDescent="0.3">
      <c r="A115" s="60"/>
      <c r="B115" s="146"/>
      <c r="C115" s="143"/>
      <c r="D115" s="143"/>
      <c r="E115" s="143"/>
    </row>
    <row r="116" spans="1:5" x14ac:dyDescent="0.3">
      <c r="A116" s="60"/>
      <c r="B116" s="146"/>
      <c r="C116" s="143"/>
      <c r="D116" s="143"/>
      <c r="E116" s="143"/>
    </row>
    <row r="117" spans="1:5" x14ac:dyDescent="0.3">
      <c r="A117" s="60"/>
      <c r="B117" s="146"/>
      <c r="C117" s="143"/>
      <c r="D117" s="143"/>
      <c r="E117" s="143"/>
    </row>
    <row r="118" spans="1:5" x14ac:dyDescent="0.3">
      <c r="A118" s="60"/>
      <c r="B118" s="146"/>
      <c r="C118" s="143"/>
      <c r="D118" s="143"/>
      <c r="E118" s="143"/>
    </row>
    <row r="119" spans="1:5" x14ac:dyDescent="0.3">
      <c r="A119" s="60"/>
      <c r="B119" s="146"/>
      <c r="C119" s="143"/>
      <c r="D119" s="143"/>
      <c r="E119" s="143"/>
    </row>
    <row r="120" spans="1:5" x14ac:dyDescent="0.3">
      <c r="A120" s="60"/>
      <c r="B120" s="146"/>
      <c r="C120" s="143"/>
      <c r="D120" s="143"/>
      <c r="E120" s="143"/>
    </row>
    <row r="121" spans="1:5" x14ac:dyDescent="0.3">
      <c r="A121" s="60"/>
      <c r="B121" s="146"/>
      <c r="C121" s="143"/>
      <c r="D121" s="143"/>
      <c r="E121" s="143"/>
    </row>
    <row r="122" spans="1:5" x14ac:dyDescent="0.3">
      <c r="A122" s="60"/>
      <c r="B122" s="146"/>
      <c r="C122" s="143"/>
      <c r="D122" s="143"/>
      <c r="E122" s="143"/>
    </row>
    <row r="123" spans="1:5" x14ac:dyDescent="0.3">
      <c r="A123" s="60"/>
      <c r="B123" s="146"/>
      <c r="C123" s="143"/>
      <c r="D123" s="143"/>
      <c r="E123" s="143"/>
    </row>
    <row r="124" spans="1:5" x14ac:dyDescent="0.3">
      <c r="A124" s="60"/>
      <c r="B124" s="146"/>
      <c r="C124" s="143"/>
      <c r="D124" s="143"/>
      <c r="E124" s="143"/>
    </row>
    <row r="125" spans="1:5" x14ac:dyDescent="0.3">
      <c r="A125" s="60"/>
      <c r="B125" s="146"/>
      <c r="C125" s="143"/>
      <c r="D125" s="143"/>
      <c r="E125" s="143"/>
    </row>
    <row r="126" spans="1:5" x14ac:dyDescent="0.3">
      <c r="A126" s="60"/>
      <c r="B126" s="146"/>
      <c r="C126" s="143"/>
      <c r="D126" s="143"/>
      <c r="E126" s="143"/>
    </row>
    <row r="127" spans="1:5" x14ac:dyDescent="0.3">
      <c r="A127" s="60"/>
      <c r="B127" s="146"/>
      <c r="C127" s="143"/>
      <c r="D127" s="143"/>
      <c r="E127" s="143"/>
    </row>
    <row r="128" spans="1:5" x14ac:dyDescent="0.3">
      <c r="A128" s="60"/>
      <c r="B128" s="146"/>
      <c r="C128" s="143"/>
      <c r="D128" s="143"/>
      <c r="E128" s="143"/>
    </row>
    <row r="129" spans="1:5" x14ac:dyDescent="0.3">
      <c r="A129" s="60"/>
      <c r="B129" s="146"/>
      <c r="C129" s="143"/>
      <c r="D129" s="143"/>
      <c r="E129" s="143"/>
    </row>
    <row r="130" spans="1:5" x14ac:dyDescent="0.3">
      <c r="A130" s="59"/>
      <c r="B130" s="146"/>
      <c r="C130" s="143"/>
      <c r="D130" s="143"/>
      <c r="E130" s="143"/>
    </row>
    <row r="131" spans="1:5" x14ac:dyDescent="0.3">
      <c r="A131" s="60"/>
      <c r="B131" s="146"/>
      <c r="C131" s="143"/>
      <c r="D131" s="143"/>
      <c r="E131" s="143"/>
    </row>
    <row r="132" spans="1:5" x14ac:dyDescent="0.3">
      <c r="A132" s="60"/>
      <c r="B132" s="146"/>
      <c r="C132" s="143"/>
      <c r="D132" s="143"/>
      <c r="E132" s="143"/>
    </row>
    <row r="133" spans="1:5" x14ac:dyDescent="0.3">
      <c r="A133" s="60"/>
      <c r="B133" s="146"/>
      <c r="C133" s="143"/>
      <c r="D133" s="143"/>
      <c r="E133" s="143"/>
    </row>
    <row r="134" spans="1:5" x14ac:dyDescent="0.3">
      <c r="A134" s="60"/>
      <c r="B134" s="146"/>
      <c r="C134" s="143"/>
      <c r="D134" s="143"/>
      <c r="E134" s="143"/>
    </row>
    <row r="135" spans="1:5" x14ac:dyDescent="0.3">
      <c r="A135" s="60"/>
      <c r="B135" s="146"/>
      <c r="C135" s="143"/>
      <c r="D135" s="143"/>
      <c r="E135" s="143"/>
    </row>
    <row r="136" spans="1:5" x14ac:dyDescent="0.3">
      <c r="A136" s="60"/>
      <c r="B136" s="146"/>
      <c r="C136" s="143"/>
      <c r="D136" s="143"/>
      <c r="E136" s="143"/>
    </row>
    <row r="137" spans="1:5" x14ac:dyDescent="0.3">
      <c r="A137" s="60"/>
      <c r="B137" s="146"/>
      <c r="C137" s="143"/>
      <c r="D137" s="143"/>
      <c r="E137" s="143"/>
    </row>
    <row r="138" spans="1:5" x14ac:dyDescent="0.3">
      <c r="A138" s="60"/>
      <c r="B138" s="146"/>
      <c r="C138" s="143"/>
      <c r="D138" s="143"/>
      <c r="E138" s="143"/>
    </row>
    <row r="139" spans="1:5" x14ac:dyDescent="0.3">
      <c r="A139" s="60"/>
      <c r="B139" s="146"/>
      <c r="C139" s="143"/>
      <c r="D139" s="143"/>
      <c r="E139" s="143"/>
    </row>
    <row r="140" spans="1:5" x14ac:dyDescent="0.3">
      <c r="A140" s="60"/>
      <c r="B140" s="146"/>
      <c r="C140" s="143"/>
      <c r="D140" s="143"/>
      <c r="E140" s="143"/>
    </row>
    <row r="141" spans="1:5" x14ac:dyDescent="0.3">
      <c r="A141" s="60"/>
      <c r="B141" s="146"/>
      <c r="C141" s="143"/>
      <c r="D141" s="143"/>
      <c r="E141" s="143"/>
    </row>
    <row r="142" spans="1:5" x14ac:dyDescent="0.3">
      <c r="A142" s="60"/>
      <c r="B142" s="146"/>
      <c r="C142" s="143"/>
      <c r="D142" s="143"/>
      <c r="E142" s="143"/>
    </row>
    <row r="143" spans="1:5" x14ac:dyDescent="0.3">
      <c r="A143" s="60"/>
      <c r="B143" s="146"/>
      <c r="C143" s="143"/>
      <c r="D143" s="143"/>
      <c r="E143" s="143"/>
    </row>
    <row r="144" spans="1:5" x14ac:dyDescent="0.3">
      <c r="A144" s="60"/>
      <c r="B144" s="146"/>
      <c r="C144" s="143"/>
      <c r="D144" s="143"/>
      <c r="E144" s="143"/>
    </row>
    <row r="145" spans="1:5" x14ac:dyDescent="0.3">
      <c r="A145" s="60"/>
      <c r="B145" s="146"/>
      <c r="C145" s="143"/>
      <c r="D145" s="143"/>
      <c r="E145" s="143"/>
    </row>
    <row r="146" spans="1:5" x14ac:dyDescent="0.3">
      <c r="A146" s="60"/>
      <c r="B146" s="146"/>
      <c r="C146" s="143"/>
      <c r="D146" s="143"/>
      <c r="E146" s="143"/>
    </row>
    <row r="147" spans="1:5" x14ac:dyDescent="0.3">
      <c r="A147" s="60"/>
      <c r="B147" s="146"/>
      <c r="C147" s="143"/>
      <c r="D147" s="143"/>
      <c r="E147" s="143"/>
    </row>
    <row r="148" spans="1:5" x14ac:dyDescent="0.3">
      <c r="A148" s="60"/>
      <c r="B148" s="146"/>
      <c r="C148" s="143"/>
      <c r="D148" s="143"/>
      <c r="E148" s="143"/>
    </row>
    <row r="149" spans="1:5" x14ac:dyDescent="0.3">
      <c r="A149" s="60"/>
      <c r="B149" s="146"/>
      <c r="C149" s="143"/>
      <c r="D149" s="143"/>
      <c r="E149" s="143"/>
    </row>
    <row r="150" spans="1:5" x14ac:dyDescent="0.3">
      <c r="A150" s="60"/>
      <c r="B150" s="146"/>
      <c r="C150" s="143"/>
      <c r="D150" s="143"/>
      <c r="E150" s="143"/>
    </row>
    <row r="151" spans="1:5" x14ac:dyDescent="0.3">
      <c r="A151" s="60"/>
      <c r="B151" s="146"/>
      <c r="C151" s="143"/>
      <c r="D151" s="143"/>
      <c r="E151" s="143"/>
    </row>
    <row r="152" spans="1:5" x14ac:dyDescent="0.3">
      <c r="A152" s="60"/>
      <c r="B152" s="146"/>
      <c r="C152" s="143"/>
      <c r="D152" s="143"/>
      <c r="E152" s="143"/>
    </row>
    <row r="153" spans="1:5" x14ac:dyDescent="0.3">
      <c r="A153" s="60"/>
      <c r="B153" s="146"/>
      <c r="C153" s="143"/>
      <c r="D153" s="143"/>
      <c r="E153" s="143"/>
    </row>
    <row r="154" spans="1:5" x14ac:dyDescent="0.3">
      <c r="A154" s="60"/>
      <c r="B154" s="146"/>
      <c r="C154" s="143"/>
      <c r="D154" s="143"/>
      <c r="E154" s="143"/>
    </row>
    <row r="155" spans="1:5" x14ac:dyDescent="0.3">
      <c r="A155" s="60"/>
      <c r="B155" s="146"/>
      <c r="C155" s="143"/>
      <c r="D155" s="143"/>
      <c r="E155" s="143"/>
    </row>
    <row r="156" spans="1:5" x14ac:dyDescent="0.3">
      <c r="A156" s="60"/>
      <c r="B156" s="146"/>
      <c r="C156" s="143"/>
      <c r="D156" s="143"/>
      <c r="E156" s="143"/>
    </row>
    <row r="157" spans="1:5" x14ac:dyDescent="0.3">
      <c r="A157" s="60"/>
      <c r="B157" s="146"/>
      <c r="C157" s="143"/>
      <c r="D157" s="143"/>
      <c r="E157" s="143"/>
    </row>
    <row r="158" spans="1:5" x14ac:dyDescent="0.3">
      <c r="A158" s="60"/>
      <c r="B158" s="146"/>
      <c r="C158" s="143"/>
      <c r="D158" s="143"/>
      <c r="E158" s="143"/>
    </row>
    <row r="159" spans="1:5" x14ac:dyDescent="0.3">
      <c r="A159" s="60"/>
      <c r="B159" s="146"/>
      <c r="C159" s="143"/>
      <c r="D159" s="143"/>
      <c r="E159" s="143"/>
    </row>
    <row r="160" spans="1:5" x14ac:dyDescent="0.3">
      <c r="A160" s="60"/>
      <c r="B160" s="146"/>
      <c r="C160" s="143"/>
      <c r="D160" s="143"/>
      <c r="E160" s="143"/>
    </row>
    <row r="161" spans="1:5" x14ac:dyDescent="0.3">
      <c r="A161" s="60"/>
      <c r="B161" s="146"/>
      <c r="C161" s="143"/>
      <c r="D161" s="143"/>
      <c r="E161" s="143"/>
    </row>
    <row r="162" spans="1:5" x14ac:dyDescent="0.3">
      <c r="A162" s="60"/>
      <c r="B162" s="146"/>
      <c r="C162" s="143"/>
      <c r="D162" s="143"/>
      <c r="E162" s="143"/>
    </row>
    <row r="163" spans="1:5" x14ac:dyDescent="0.3">
      <c r="A163" s="60"/>
      <c r="B163" s="146"/>
      <c r="C163" s="143"/>
      <c r="D163" s="143"/>
      <c r="E163" s="143"/>
    </row>
    <row r="164" spans="1:5" x14ac:dyDescent="0.3">
      <c r="A164" s="60"/>
      <c r="B164" s="146"/>
      <c r="C164" s="143"/>
      <c r="D164" s="143"/>
      <c r="E164" s="143"/>
    </row>
    <row r="165" spans="1:5" x14ac:dyDescent="0.3">
      <c r="A165" s="60"/>
      <c r="B165" s="146"/>
      <c r="C165" s="143"/>
      <c r="D165" s="143"/>
      <c r="E165" s="143"/>
    </row>
    <row r="166" spans="1:5" x14ac:dyDescent="0.3">
      <c r="A166" s="60"/>
      <c r="B166" s="146"/>
      <c r="C166" s="143"/>
      <c r="D166" s="143"/>
      <c r="E166" s="143"/>
    </row>
    <row r="167" spans="1:5" x14ac:dyDescent="0.3">
      <c r="A167" s="60"/>
      <c r="B167" s="146"/>
      <c r="C167" s="143"/>
      <c r="D167" s="143"/>
      <c r="E167" s="143"/>
    </row>
    <row r="168" spans="1:5" x14ac:dyDescent="0.3">
      <c r="A168" s="60"/>
      <c r="B168" s="146"/>
      <c r="C168" s="143"/>
      <c r="D168" s="143"/>
      <c r="E168" s="143"/>
    </row>
    <row r="169" spans="1:5" x14ac:dyDescent="0.3">
      <c r="A169" s="60"/>
      <c r="B169" s="146"/>
      <c r="C169" s="143"/>
      <c r="D169" s="143"/>
      <c r="E169" s="143"/>
    </row>
    <row r="170" spans="1:5" x14ac:dyDescent="0.3">
      <c r="A170" s="60"/>
      <c r="B170" s="146"/>
      <c r="C170" s="143"/>
      <c r="D170" s="143"/>
      <c r="E170" s="143"/>
    </row>
    <row r="171" spans="1:5" x14ac:dyDescent="0.3">
      <c r="A171" s="60"/>
      <c r="B171" s="146"/>
      <c r="C171" s="143"/>
      <c r="D171" s="143"/>
      <c r="E171" s="143"/>
    </row>
    <row r="172" spans="1:5" x14ac:dyDescent="0.3">
      <c r="A172" s="60"/>
      <c r="B172" s="146"/>
      <c r="C172" s="143"/>
      <c r="D172" s="143"/>
      <c r="E172" s="143"/>
    </row>
    <row r="173" spans="1:5" x14ac:dyDescent="0.3">
      <c r="A173" s="60"/>
      <c r="B173" s="146"/>
      <c r="C173" s="143"/>
      <c r="D173" s="143"/>
      <c r="E173" s="143"/>
    </row>
    <row r="174" spans="1:5" x14ac:dyDescent="0.3">
      <c r="A174" s="60"/>
      <c r="B174" s="146"/>
      <c r="C174" s="143"/>
      <c r="D174" s="143"/>
      <c r="E174" s="143"/>
    </row>
    <row r="175" spans="1:5" x14ac:dyDescent="0.3">
      <c r="A175" s="60"/>
      <c r="B175" s="146"/>
      <c r="C175" s="143"/>
      <c r="D175" s="143"/>
      <c r="E175" s="143"/>
    </row>
    <row r="176" spans="1:5" x14ac:dyDescent="0.3">
      <c r="A176" s="60"/>
      <c r="B176" s="146"/>
      <c r="C176" s="143"/>
      <c r="D176" s="143"/>
      <c r="E176" s="143"/>
    </row>
    <row r="177" spans="1:5" x14ac:dyDescent="0.3">
      <c r="A177" s="60"/>
      <c r="B177" s="146"/>
      <c r="C177" s="143"/>
      <c r="D177" s="143"/>
      <c r="E177" s="143"/>
    </row>
    <row r="178" spans="1:5" x14ac:dyDescent="0.3">
      <c r="A178" s="60"/>
      <c r="B178" s="146"/>
      <c r="C178" s="143"/>
      <c r="D178" s="143"/>
      <c r="E178" s="143"/>
    </row>
    <row r="179" spans="1:5" x14ac:dyDescent="0.3">
      <c r="A179" s="60"/>
      <c r="B179" s="146"/>
      <c r="C179" s="143"/>
      <c r="D179" s="143"/>
      <c r="E179" s="143"/>
    </row>
    <row r="180" spans="1:5" x14ac:dyDescent="0.3">
      <c r="A180" s="60"/>
      <c r="B180" s="146"/>
      <c r="C180" s="143"/>
      <c r="D180" s="143"/>
      <c r="E180" s="143"/>
    </row>
    <row r="181" spans="1:5" x14ac:dyDescent="0.3">
      <c r="A181" s="60"/>
      <c r="B181" s="146"/>
      <c r="C181" s="143"/>
      <c r="D181" s="143"/>
      <c r="E181" s="143"/>
    </row>
    <row r="182" spans="1:5" x14ac:dyDescent="0.3">
      <c r="A182" s="60"/>
      <c r="B182" s="146"/>
      <c r="C182" s="143"/>
      <c r="D182" s="143"/>
      <c r="E182" s="143"/>
    </row>
    <row r="183" spans="1:5" x14ac:dyDescent="0.3">
      <c r="A183" s="60"/>
      <c r="B183" s="146"/>
      <c r="C183" s="143"/>
      <c r="D183" s="143"/>
      <c r="E183" s="143"/>
    </row>
    <row r="184" spans="1:5" x14ac:dyDescent="0.3">
      <c r="A184" s="60"/>
      <c r="B184" s="146"/>
      <c r="C184" s="143"/>
      <c r="D184" s="143"/>
      <c r="E184" s="143"/>
    </row>
    <row r="185" spans="1:5" x14ac:dyDescent="0.3">
      <c r="A185" s="60"/>
      <c r="B185" s="146"/>
      <c r="C185" s="143"/>
      <c r="D185" s="143"/>
      <c r="E185" s="143"/>
    </row>
    <row r="186" spans="1:5" x14ac:dyDescent="0.3">
      <c r="A186" s="60"/>
      <c r="B186" s="146"/>
      <c r="C186" s="143"/>
      <c r="D186" s="143"/>
      <c r="E186" s="143"/>
    </row>
    <row r="187" spans="1:5" x14ac:dyDescent="0.3">
      <c r="A187" s="60"/>
      <c r="B187" s="146"/>
      <c r="C187" s="143"/>
      <c r="D187" s="143"/>
      <c r="E187" s="143"/>
    </row>
    <row r="188" spans="1:5" x14ac:dyDescent="0.3">
      <c r="A188" s="60"/>
      <c r="B188" s="146"/>
      <c r="C188" s="143"/>
      <c r="D188" s="143"/>
      <c r="E188" s="143"/>
    </row>
    <row r="189" spans="1:5" x14ac:dyDescent="0.3">
      <c r="A189" s="60"/>
      <c r="B189" s="146"/>
      <c r="C189" s="143"/>
      <c r="D189" s="143"/>
      <c r="E189" s="143"/>
    </row>
    <row r="190" spans="1:5" x14ac:dyDescent="0.3">
      <c r="A190" s="60"/>
      <c r="B190" s="146"/>
      <c r="C190" s="143"/>
      <c r="D190" s="143"/>
      <c r="E190" s="143"/>
    </row>
    <row r="191" spans="1:5" x14ac:dyDescent="0.3">
      <c r="A191" s="60"/>
      <c r="B191" s="146"/>
      <c r="C191" s="143"/>
      <c r="D191" s="143"/>
      <c r="E191" s="143"/>
    </row>
    <row r="192" spans="1:5" x14ac:dyDescent="0.3">
      <c r="A192" s="60"/>
      <c r="B192" s="146"/>
      <c r="C192" s="143"/>
      <c r="D192" s="143"/>
      <c r="E192" s="143"/>
    </row>
    <row r="193" spans="1:5" x14ac:dyDescent="0.3">
      <c r="A193" s="60"/>
      <c r="B193" s="146"/>
      <c r="C193" s="143"/>
      <c r="D193" s="143"/>
      <c r="E193" s="143"/>
    </row>
    <row r="194" spans="1:5" x14ac:dyDescent="0.3">
      <c r="A194" s="60"/>
      <c r="B194" s="146"/>
      <c r="C194" s="143"/>
      <c r="D194" s="143"/>
      <c r="E194" s="143"/>
    </row>
    <row r="195" spans="1:5" x14ac:dyDescent="0.3">
      <c r="A195" s="60"/>
      <c r="B195" s="146"/>
      <c r="C195" s="143"/>
      <c r="D195" s="143"/>
      <c r="E195" s="143"/>
    </row>
    <row r="196" spans="1:5" x14ac:dyDescent="0.3">
      <c r="A196" s="60"/>
      <c r="B196" s="146"/>
      <c r="C196" s="143"/>
      <c r="D196" s="143"/>
      <c r="E196" s="143"/>
    </row>
    <row r="197" spans="1:5" x14ac:dyDescent="0.3">
      <c r="A197" s="60"/>
      <c r="B197" s="146"/>
      <c r="C197" s="143"/>
      <c r="D197" s="143"/>
      <c r="E197" s="143"/>
    </row>
    <row r="198" spans="1:5" x14ac:dyDescent="0.3">
      <c r="A198" s="60"/>
      <c r="B198" s="146"/>
      <c r="C198" s="143"/>
      <c r="D198" s="143"/>
      <c r="E198" s="143"/>
    </row>
    <row r="199" spans="1:5" x14ac:dyDescent="0.3">
      <c r="A199" s="60"/>
      <c r="B199" s="146"/>
      <c r="C199" s="143"/>
      <c r="D199" s="143"/>
      <c r="E199" s="143"/>
    </row>
    <row r="200" spans="1:5" x14ac:dyDescent="0.3">
      <c r="A200" s="60"/>
      <c r="B200" s="146"/>
      <c r="C200" s="143"/>
      <c r="D200" s="143"/>
      <c r="E200" s="143"/>
    </row>
    <row r="201" spans="1:5" x14ac:dyDescent="0.3">
      <c r="A201" s="60"/>
      <c r="B201" s="146"/>
      <c r="C201" s="143"/>
      <c r="D201" s="143"/>
      <c r="E201" s="143"/>
    </row>
    <row r="202" spans="1:5" x14ac:dyDescent="0.3">
      <c r="A202" s="60"/>
      <c r="B202" s="146"/>
      <c r="C202" s="143"/>
      <c r="D202" s="143"/>
      <c r="E202" s="143"/>
    </row>
    <row r="203" spans="1:5" x14ac:dyDescent="0.3">
      <c r="A203" s="60"/>
      <c r="B203" s="146"/>
      <c r="C203" s="143"/>
      <c r="D203" s="143"/>
      <c r="E203" s="143"/>
    </row>
    <row r="204" spans="1:5" x14ac:dyDescent="0.3">
      <c r="A204" s="60"/>
      <c r="B204" s="146"/>
      <c r="C204" s="143"/>
      <c r="D204" s="143"/>
      <c r="E204" s="143"/>
    </row>
    <row r="205" spans="1:5" x14ac:dyDescent="0.3">
      <c r="A205" s="60"/>
      <c r="B205" s="146"/>
      <c r="C205" s="143"/>
      <c r="D205" s="143"/>
      <c r="E205" s="143"/>
    </row>
    <row r="206" spans="1:5" x14ac:dyDescent="0.3">
      <c r="A206" s="60"/>
      <c r="B206" s="146"/>
      <c r="C206" s="143"/>
      <c r="D206" s="143"/>
      <c r="E206" s="143"/>
    </row>
    <row r="207" spans="1:5" x14ac:dyDescent="0.3">
      <c r="A207" s="60"/>
      <c r="B207" s="146"/>
      <c r="C207" s="143"/>
      <c r="D207" s="143"/>
      <c r="E207" s="143"/>
    </row>
    <row r="208" spans="1:5" x14ac:dyDescent="0.3">
      <c r="A208" s="60"/>
      <c r="B208" s="146"/>
      <c r="C208" s="143"/>
      <c r="D208" s="143"/>
      <c r="E208" s="143"/>
    </row>
    <row r="209" spans="1:5" x14ac:dyDescent="0.3">
      <c r="A209" s="60"/>
      <c r="B209" s="146"/>
      <c r="C209" s="143"/>
      <c r="D209" s="143"/>
      <c r="E209" s="143"/>
    </row>
    <row r="210" spans="1:5" x14ac:dyDescent="0.3">
      <c r="A210" s="60"/>
      <c r="B210" s="146"/>
      <c r="C210" s="143"/>
      <c r="D210" s="143"/>
      <c r="E210" s="143"/>
    </row>
    <row r="211" spans="1:5" x14ac:dyDescent="0.3">
      <c r="A211" s="60"/>
      <c r="B211" s="146"/>
      <c r="C211" s="143"/>
      <c r="D211" s="143"/>
      <c r="E211" s="143"/>
    </row>
    <row r="212" spans="1:5" x14ac:dyDescent="0.3">
      <c r="A212" s="60"/>
      <c r="B212" s="146"/>
      <c r="C212" s="143"/>
      <c r="D212" s="143"/>
      <c r="E212" s="143"/>
    </row>
    <row r="213" spans="1:5" x14ac:dyDescent="0.3">
      <c r="A213" s="60"/>
      <c r="B213" s="146"/>
      <c r="C213" s="143"/>
      <c r="D213" s="143"/>
      <c r="E213" s="143"/>
    </row>
    <row r="214" spans="1:5" x14ac:dyDescent="0.3">
      <c r="A214" s="60"/>
      <c r="B214" s="146"/>
      <c r="C214" s="143"/>
      <c r="D214" s="143"/>
      <c r="E214" s="143"/>
    </row>
    <row r="215" spans="1:5" x14ac:dyDescent="0.3">
      <c r="A215" s="60"/>
      <c r="B215" s="146"/>
      <c r="C215" s="143"/>
      <c r="D215" s="143"/>
      <c r="E215" s="143"/>
    </row>
    <row r="216" spans="1:5" x14ac:dyDescent="0.3">
      <c r="A216" s="60"/>
      <c r="B216" s="146"/>
      <c r="C216" s="143"/>
      <c r="D216" s="143"/>
      <c r="E216" s="143"/>
    </row>
    <row r="217" spans="1:5" x14ac:dyDescent="0.3">
      <c r="A217" s="60"/>
      <c r="B217" s="146"/>
      <c r="C217" s="143"/>
      <c r="D217" s="143"/>
      <c r="E217" s="143"/>
    </row>
    <row r="218" spans="1:5" x14ac:dyDescent="0.3">
      <c r="A218" s="60"/>
      <c r="B218" s="146"/>
      <c r="C218" s="143"/>
      <c r="D218" s="143"/>
      <c r="E218" s="143"/>
    </row>
    <row r="219" spans="1:5" x14ac:dyDescent="0.3">
      <c r="A219" s="60"/>
      <c r="B219" s="146"/>
      <c r="C219" s="143"/>
      <c r="D219" s="143"/>
      <c r="E219" s="143"/>
    </row>
    <row r="220" spans="1:5" x14ac:dyDescent="0.3">
      <c r="A220" s="60"/>
      <c r="B220" s="146"/>
      <c r="C220" s="143"/>
      <c r="D220" s="143"/>
      <c r="E220" s="143"/>
    </row>
    <row r="221" spans="1:5" x14ac:dyDescent="0.3">
      <c r="A221" s="60"/>
      <c r="B221" s="146"/>
      <c r="C221" s="143"/>
      <c r="D221" s="143"/>
      <c r="E221" s="143"/>
    </row>
    <row r="222" spans="1:5" x14ac:dyDescent="0.3">
      <c r="A222" s="60"/>
      <c r="B222" s="146"/>
      <c r="C222" s="143"/>
      <c r="D222" s="143"/>
      <c r="E222" s="143"/>
    </row>
    <row r="223" spans="1:5" x14ac:dyDescent="0.3">
      <c r="A223" s="60"/>
      <c r="B223" s="146"/>
      <c r="C223" s="143"/>
      <c r="D223" s="143"/>
      <c r="E223" s="143"/>
    </row>
    <row r="224" spans="1:5" x14ac:dyDescent="0.3">
      <c r="A224" s="60"/>
      <c r="B224" s="146"/>
      <c r="C224" s="143"/>
      <c r="D224" s="143"/>
      <c r="E224" s="143"/>
    </row>
    <row r="225" spans="1:5" x14ac:dyDescent="0.3">
      <c r="A225" s="60"/>
      <c r="B225" s="146"/>
      <c r="C225" s="143"/>
      <c r="D225" s="143"/>
      <c r="E225" s="143"/>
    </row>
    <row r="226" spans="1:5" x14ac:dyDescent="0.3">
      <c r="A226" s="60"/>
      <c r="B226" s="146"/>
      <c r="C226" s="143"/>
      <c r="D226" s="143"/>
      <c r="E226" s="143"/>
    </row>
    <row r="227" spans="1:5" x14ac:dyDescent="0.3">
      <c r="A227" s="60"/>
      <c r="B227" s="146"/>
      <c r="C227" s="143"/>
      <c r="D227" s="143"/>
      <c r="E227" s="143"/>
    </row>
    <row r="228" spans="1:5" x14ac:dyDescent="0.3">
      <c r="A228" s="60"/>
      <c r="B228" s="146"/>
      <c r="C228" s="143"/>
      <c r="D228" s="143"/>
      <c r="E228" s="143"/>
    </row>
    <row r="229" spans="1:5" x14ac:dyDescent="0.3">
      <c r="A229" s="60"/>
      <c r="B229" s="146"/>
      <c r="C229" s="143"/>
      <c r="D229" s="143"/>
      <c r="E229" s="143"/>
    </row>
    <row r="230" spans="1:5" x14ac:dyDescent="0.3">
      <c r="A230" s="60"/>
      <c r="B230" s="146"/>
      <c r="C230" s="143"/>
      <c r="D230" s="143"/>
      <c r="E230" s="143"/>
    </row>
    <row r="231" spans="1:5" x14ac:dyDescent="0.3">
      <c r="A231" s="60"/>
      <c r="B231" s="146"/>
      <c r="C231" s="143"/>
      <c r="D231" s="143"/>
      <c r="E231" s="143"/>
    </row>
    <row r="232" spans="1:5" x14ac:dyDescent="0.3">
      <c r="A232" s="60"/>
      <c r="B232" s="146"/>
      <c r="C232" s="143"/>
      <c r="D232" s="143"/>
      <c r="E232" s="143"/>
    </row>
    <row r="233" spans="1:5" x14ac:dyDescent="0.3">
      <c r="A233" s="60"/>
      <c r="B233" s="146"/>
      <c r="C233" s="143"/>
      <c r="D233" s="143"/>
      <c r="E233" s="143"/>
    </row>
    <row r="234" spans="1:5" x14ac:dyDescent="0.3">
      <c r="A234" s="60"/>
      <c r="B234" s="146"/>
      <c r="C234" s="143"/>
      <c r="D234" s="143"/>
      <c r="E234" s="143"/>
    </row>
    <row r="235" spans="1:5" x14ac:dyDescent="0.3">
      <c r="A235" s="60"/>
      <c r="B235" s="146"/>
      <c r="C235" s="143"/>
      <c r="D235" s="143"/>
      <c r="E235" s="143"/>
    </row>
    <row r="236" spans="1:5" x14ac:dyDescent="0.3">
      <c r="A236" s="60"/>
      <c r="B236" s="146"/>
      <c r="C236" s="143"/>
      <c r="D236" s="143"/>
      <c r="E236" s="143"/>
    </row>
    <row r="237" spans="1:5" x14ac:dyDescent="0.3">
      <c r="A237" s="60"/>
      <c r="B237" s="146"/>
      <c r="C237" s="143"/>
      <c r="D237" s="143"/>
      <c r="E237" s="143"/>
    </row>
    <row r="238" spans="1:5" x14ac:dyDescent="0.3">
      <c r="A238" s="60"/>
      <c r="B238" s="146"/>
      <c r="C238" s="143"/>
      <c r="D238" s="143"/>
      <c r="E238" s="143"/>
    </row>
    <row r="239" spans="1:5" x14ac:dyDescent="0.3">
      <c r="A239" s="60"/>
      <c r="B239" s="146"/>
      <c r="C239" s="143"/>
      <c r="D239" s="143"/>
      <c r="E239" s="143"/>
    </row>
    <row r="240" spans="1:5" x14ac:dyDescent="0.3">
      <c r="A240" s="60"/>
      <c r="B240" s="146"/>
      <c r="C240" s="143"/>
      <c r="D240" s="143"/>
      <c r="E240" s="143"/>
    </row>
    <row r="241" spans="1:5" x14ac:dyDescent="0.3">
      <c r="A241" s="60"/>
      <c r="B241" s="146"/>
      <c r="C241" s="143"/>
      <c r="D241" s="143"/>
      <c r="E241" s="143"/>
    </row>
    <row r="242" spans="1:5" x14ac:dyDescent="0.3">
      <c r="A242" s="60"/>
      <c r="B242" s="146"/>
      <c r="C242" s="143"/>
      <c r="D242" s="143"/>
      <c r="E242" s="143"/>
    </row>
    <row r="243" spans="1:5" x14ac:dyDescent="0.3">
      <c r="A243" s="60"/>
      <c r="B243" s="146"/>
      <c r="C243" s="143"/>
      <c r="D243" s="143"/>
      <c r="E243" s="143"/>
    </row>
    <row r="244" spans="1:5" x14ac:dyDescent="0.3">
      <c r="A244" s="60"/>
      <c r="B244" s="146"/>
      <c r="C244" s="143"/>
      <c r="D244" s="143"/>
      <c r="E244" s="143"/>
    </row>
    <row r="245" spans="1:5" x14ac:dyDescent="0.3">
      <c r="A245" s="60"/>
      <c r="B245" s="146"/>
      <c r="C245" s="143"/>
      <c r="D245" s="143"/>
      <c r="E245" s="143"/>
    </row>
    <row r="246" spans="1:5" x14ac:dyDescent="0.3">
      <c r="A246" s="60"/>
      <c r="B246" s="146"/>
      <c r="C246" s="143"/>
      <c r="D246" s="143"/>
      <c r="E246" s="143"/>
    </row>
    <row r="247" spans="1:5" x14ac:dyDescent="0.3">
      <c r="A247" s="60"/>
      <c r="B247" s="146"/>
      <c r="C247" s="143"/>
      <c r="D247" s="143"/>
      <c r="E247" s="143"/>
    </row>
    <row r="248" spans="1:5" x14ac:dyDescent="0.3">
      <c r="A248" s="60"/>
      <c r="B248" s="146"/>
      <c r="C248" s="143"/>
      <c r="D248" s="143"/>
      <c r="E248" s="143"/>
    </row>
    <row r="249" spans="1:5" x14ac:dyDescent="0.3">
      <c r="A249" s="60"/>
      <c r="B249" s="146"/>
      <c r="C249" s="143"/>
      <c r="D249" s="143"/>
      <c r="E249" s="143"/>
    </row>
    <row r="250" spans="1:5" x14ac:dyDescent="0.3">
      <c r="A250" s="60"/>
      <c r="B250" s="146"/>
      <c r="C250" s="143"/>
      <c r="D250" s="143"/>
      <c r="E250" s="143"/>
    </row>
    <row r="251" spans="1:5" x14ac:dyDescent="0.3">
      <c r="A251" s="60"/>
      <c r="B251" s="146"/>
      <c r="C251" s="143"/>
      <c r="D251" s="143"/>
      <c r="E251" s="143"/>
    </row>
    <row r="252" spans="1:5" x14ac:dyDescent="0.3">
      <c r="A252" s="60"/>
      <c r="B252" s="146"/>
      <c r="C252" s="143"/>
      <c r="D252" s="143"/>
      <c r="E252" s="143"/>
    </row>
    <row r="253" spans="1:5" x14ac:dyDescent="0.3">
      <c r="A253" s="60"/>
      <c r="B253" s="146"/>
      <c r="C253" s="143"/>
      <c r="D253" s="143"/>
      <c r="E253" s="143"/>
    </row>
    <row r="254" spans="1:5" x14ac:dyDescent="0.3">
      <c r="A254" s="60"/>
      <c r="B254" s="146"/>
      <c r="C254" s="143"/>
      <c r="D254" s="143"/>
      <c r="E254" s="143"/>
    </row>
    <row r="255" spans="1:5" x14ac:dyDescent="0.3">
      <c r="A255" s="60"/>
      <c r="B255" s="146"/>
      <c r="C255" s="143"/>
      <c r="D255" s="143"/>
      <c r="E255" s="143"/>
    </row>
    <row r="256" spans="1:5" x14ac:dyDescent="0.3">
      <c r="A256" s="60"/>
      <c r="B256" s="146"/>
      <c r="C256" s="143"/>
      <c r="D256" s="143"/>
      <c r="E256" s="143"/>
    </row>
    <row r="257" spans="1:5" x14ac:dyDescent="0.3">
      <c r="A257" s="60"/>
      <c r="B257" s="146"/>
      <c r="C257" s="143"/>
      <c r="D257" s="143"/>
      <c r="E257" s="143"/>
    </row>
    <row r="258" spans="1:5" x14ac:dyDescent="0.3">
      <c r="A258" s="60"/>
      <c r="B258" s="146"/>
      <c r="C258" s="143"/>
      <c r="D258" s="143"/>
      <c r="E258" s="143"/>
    </row>
    <row r="259" spans="1:5" x14ac:dyDescent="0.3">
      <c r="A259" s="60"/>
      <c r="B259" s="146"/>
      <c r="C259" s="143"/>
      <c r="D259" s="143"/>
      <c r="E259" s="143"/>
    </row>
    <row r="260" spans="1:5" x14ac:dyDescent="0.3">
      <c r="A260" s="60"/>
      <c r="B260" s="146"/>
      <c r="C260" s="143"/>
      <c r="D260" s="143"/>
      <c r="E260" s="143"/>
    </row>
    <row r="261" spans="1:5" x14ac:dyDescent="0.3">
      <c r="A261" s="60"/>
      <c r="B261" s="146"/>
      <c r="C261" s="143"/>
      <c r="D261" s="143"/>
      <c r="E261" s="143"/>
    </row>
    <row r="262" spans="1:5" x14ac:dyDescent="0.3">
      <c r="A262" s="60"/>
      <c r="B262" s="146"/>
      <c r="C262" s="143"/>
      <c r="D262" s="143"/>
      <c r="E262" s="143"/>
    </row>
    <row r="263" spans="1:5" x14ac:dyDescent="0.3">
      <c r="A263" s="60"/>
      <c r="B263" s="146"/>
      <c r="C263" s="143"/>
      <c r="D263" s="143"/>
      <c r="E263" s="143"/>
    </row>
    <row r="264" spans="1:5" x14ac:dyDescent="0.3">
      <c r="A264" s="60"/>
      <c r="B264" s="146"/>
      <c r="C264" s="143"/>
      <c r="D264" s="143"/>
      <c r="E264" s="143"/>
    </row>
    <row r="265" spans="1:5" x14ac:dyDescent="0.3">
      <c r="A265" s="60"/>
      <c r="B265" s="146"/>
      <c r="C265" s="143"/>
      <c r="D265" s="143"/>
      <c r="E265" s="143"/>
    </row>
    <row r="266" spans="1:5" x14ac:dyDescent="0.3">
      <c r="A266" s="60"/>
      <c r="B266" s="146"/>
      <c r="C266" s="143"/>
      <c r="D266" s="143"/>
      <c r="E266" s="143"/>
    </row>
    <row r="267" spans="1:5" x14ac:dyDescent="0.3">
      <c r="A267" s="60"/>
      <c r="B267" s="146"/>
      <c r="C267" s="143"/>
      <c r="D267" s="143"/>
      <c r="E267" s="143"/>
    </row>
    <row r="268" spans="1:5" x14ac:dyDescent="0.3">
      <c r="A268" s="60"/>
      <c r="B268" s="146"/>
      <c r="C268" s="143"/>
      <c r="D268" s="143"/>
      <c r="E268" s="143"/>
    </row>
    <row r="269" spans="1:5" x14ac:dyDescent="0.3">
      <c r="A269" s="60"/>
      <c r="B269" s="146"/>
      <c r="C269" s="143"/>
      <c r="D269" s="143"/>
      <c r="E269" s="143"/>
    </row>
    <row r="270" spans="1:5" x14ac:dyDescent="0.3">
      <c r="A270" s="60"/>
      <c r="B270" s="146"/>
      <c r="C270" s="143"/>
      <c r="D270" s="143"/>
      <c r="E270" s="143"/>
    </row>
    <row r="271" spans="1:5" x14ac:dyDescent="0.3">
      <c r="A271" s="60"/>
      <c r="B271" s="146"/>
      <c r="C271" s="143"/>
      <c r="D271" s="143"/>
      <c r="E271" s="143"/>
    </row>
    <row r="272" spans="1:5" x14ac:dyDescent="0.3">
      <c r="A272" s="60"/>
      <c r="B272" s="146"/>
      <c r="C272" s="143"/>
      <c r="D272" s="143"/>
      <c r="E272" s="143"/>
    </row>
    <row r="273" spans="1:5" x14ac:dyDescent="0.3">
      <c r="A273" s="60"/>
      <c r="B273" s="146"/>
      <c r="C273" s="143"/>
      <c r="D273" s="143"/>
      <c r="E273" s="143"/>
    </row>
    <row r="274" spans="1:5" x14ac:dyDescent="0.3">
      <c r="A274" s="60"/>
      <c r="B274" s="146"/>
      <c r="C274" s="143"/>
      <c r="D274" s="143"/>
      <c r="E274" s="143"/>
    </row>
    <row r="275" spans="1:5" x14ac:dyDescent="0.3">
      <c r="A275" s="60"/>
      <c r="B275" s="146"/>
      <c r="C275" s="143"/>
      <c r="D275" s="143"/>
      <c r="E275" s="143"/>
    </row>
    <row r="276" spans="1:5" x14ac:dyDescent="0.3">
      <c r="A276" s="60"/>
      <c r="B276" s="146"/>
      <c r="C276" s="143"/>
      <c r="D276" s="143"/>
      <c r="E276" s="143"/>
    </row>
    <row r="277" spans="1:5" x14ac:dyDescent="0.3">
      <c r="A277" s="60"/>
      <c r="B277" s="146"/>
      <c r="C277" s="143"/>
      <c r="D277" s="143"/>
      <c r="E277" s="143"/>
    </row>
    <row r="278" spans="1:5" x14ac:dyDescent="0.3">
      <c r="A278" s="60"/>
      <c r="B278" s="146"/>
      <c r="C278" s="143"/>
      <c r="D278" s="143"/>
      <c r="E278" s="143"/>
    </row>
    <row r="279" spans="1:5" x14ac:dyDescent="0.3">
      <c r="A279" s="60"/>
      <c r="B279" s="146"/>
      <c r="C279" s="143"/>
      <c r="D279" s="143"/>
      <c r="E279" s="143"/>
    </row>
    <row r="280" spans="1:5" x14ac:dyDescent="0.3">
      <c r="A280" s="60"/>
      <c r="B280" s="146"/>
      <c r="C280" s="143"/>
      <c r="D280" s="143"/>
      <c r="E280" s="143"/>
    </row>
    <row r="281" spans="1:5" x14ac:dyDescent="0.3">
      <c r="A281" s="60"/>
      <c r="B281" s="146"/>
      <c r="C281" s="143"/>
      <c r="D281" s="143"/>
      <c r="E281" s="143"/>
    </row>
    <row r="282" spans="1:5" x14ac:dyDescent="0.3">
      <c r="A282" s="60"/>
      <c r="B282" s="146"/>
      <c r="C282" s="143"/>
      <c r="D282" s="143"/>
      <c r="E282" s="143"/>
    </row>
    <row r="283" spans="1:5" x14ac:dyDescent="0.3">
      <c r="A283" s="60"/>
      <c r="B283" s="146"/>
      <c r="C283" s="143"/>
      <c r="D283" s="143"/>
      <c r="E283" s="143"/>
    </row>
    <row r="284" spans="1:5" x14ac:dyDescent="0.3">
      <c r="A284" s="60"/>
      <c r="B284" s="146"/>
      <c r="C284" s="143"/>
      <c r="D284" s="143"/>
      <c r="E284" s="143"/>
    </row>
    <row r="285" spans="1:5" x14ac:dyDescent="0.3">
      <c r="A285" s="60"/>
      <c r="B285" s="146"/>
      <c r="C285" s="143"/>
      <c r="D285" s="143"/>
      <c r="E285" s="143"/>
    </row>
    <row r="286" spans="1:5" x14ac:dyDescent="0.3">
      <c r="A286" s="60"/>
      <c r="B286" s="146"/>
      <c r="C286" s="143"/>
      <c r="D286" s="143"/>
      <c r="E286" s="143"/>
    </row>
    <row r="287" spans="1:5" x14ac:dyDescent="0.3">
      <c r="A287" s="60"/>
      <c r="B287" s="146"/>
      <c r="C287" s="143"/>
      <c r="D287" s="143"/>
      <c r="E287" s="143"/>
    </row>
    <row r="288" spans="1:5" x14ac:dyDescent="0.3">
      <c r="A288" s="60"/>
      <c r="B288" s="146"/>
      <c r="C288" s="143"/>
      <c r="D288" s="143"/>
      <c r="E288" s="143"/>
    </row>
    <row r="289" spans="1:5" x14ac:dyDescent="0.3">
      <c r="A289" s="60"/>
      <c r="B289" s="146"/>
      <c r="C289" s="143"/>
      <c r="D289" s="143"/>
      <c r="E289" s="143"/>
    </row>
    <row r="290" spans="1:5" x14ac:dyDescent="0.3">
      <c r="A290" s="60"/>
      <c r="B290" s="146"/>
      <c r="C290" s="143"/>
      <c r="D290" s="143"/>
      <c r="E290" s="143"/>
    </row>
    <row r="291" spans="1:5" x14ac:dyDescent="0.3">
      <c r="A291" s="60"/>
      <c r="B291" s="146"/>
      <c r="C291" s="143"/>
      <c r="D291" s="143"/>
      <c r="E291" s="143"/>
    </row>
    <row r="292" spans="1:5" x14ac:dyDescent="0.3">
      <c r="A292" s="60"/>
      <c r="B292" s="146"/>
      <c r="C292" s="143"/>
      <c r="D292" s="143"/>
      <c r="E292" s="143"/>
    </row>
    <row r="293" spans="1:5" x14ac:dyDescent="0.3">
      <c r="A293" s="60"/>
      <c r="B293" s="146"/>
      <c r="C293" s="143"/>
      <c r="D293" s="143"/>
      <c r="E293" s="143"/>
    </row>
    <row r="294" spans="1:5" x14ac:dyDescent="0.3">
      <c r="A294" s="60"/>
      <c r="B294" s="146"/>
      <c r="C294" s="143"/>
      <c r="D294" s="143"/>
      <c r="E294" s="143"/>
    </row>
    <row r="295" spans="1:5" x14ac:dyDescent="0.3">
      <c r="A295" s="60"/>
      <c r="B295" s="146"/>
      <c r="C295" s="143"/>
      <c r="D295" s="143"/>
      <c r="E295" s="143"/>
    </row>
    <row r="296" spans="1:5" x14ac:dyDescent="0.3">
      <c r="A296" s="60"/>
      <c r="B296" s="146"/>
      <c r="C296" s="143"/>
      <c r="D296" s="143"/>
      <c r="E296" s="143"/>
    </row>
    <row r="297" spans="1:5" x14ac:dyDescent="0.3">
      <c r="A297" s="60"/>
      <c r="B297" s="146"/>
      <c r="C297" s="143"/>
      <c r="D297" s="143"/>
      <c r="E297" s="143"/>
    </row>
    <row r="298" spans="1:5" x14ac:dyDescent="0.3">
      <c r="A298" s="60"/>
      <c r="B298" s="146"/>
      <c r="C298" s="143"/>
      <c r="D298" s="143"/>
      <c r="E298" s="143"/>
    </row>
    <row r="299" spans="1:5" x14ac:dyDescent="0.3">
      <c r="A299" s="60"/>
      <c r="B299" s="146"/>
      <c r="C299" s="143"/>
      <c r="D299" s="143"/>
      <c r="E299" s="143"/>
    </row>
    <row r="300" spans="1:5" x14ac:dyDescent="0.3">
      <c r="A300" s="60"/>
      <c r="B300" s="146"/>
      <c r="C300" s="143"/>
      <c r="D300" s="143"/>
      <c r="E300" s="143"/>
    </row>
    <row r="301" spans="1:5" x14ac:dyDescent="0.3">
      <c r="A301" s="60"/>
      <c r="B301" s="146"/>
      <c r="C301" s="143"/>
      <c r="D301" s="143"/>
      <c r="E301" s="143"/>
    </row>
    <row r="302" spans="1:5" x14ac:dyDescent="0.3">
      <c r="A302" s="60"/>
      <c r="B302" s="146"/>
      <c r="C302" s="143"/>
      <c r="D302" s="143"/>
      <c r="E302" s="143"/>
    </row>
    <row r="303" spans="1:5" x14ac:dyDescent="0.3">
      <c r="A303" s="60"/>
      <c r="B303" s="146"/>
      <c r="C303" s="143"/>
      <c r="D303" s="143"/>
      <c r="E303" s="143"/>
    </row>
    <row r="304" spans="1:5" x14ac:dyDescent="0.3">
      <c r="A304" s="60"/>
      <c r="B304" s="146"/>
      <c r="C304" s="143"/>
      <c r="D304" s="143"/>
      <c r="E304" s="143"/>
    </row>
    <row r="305" spans="1:5" x14ac:dyDescent="0.3">
      <c r="A305" s="60"/>
      <c r="B305" s="146"/>
      <c r="C305" s="143"/>
      <c r="D305" s="143"/>
      <c r="E305" s="143"/>
    </row>
    <row r="306" spans="1:5" x14ac:dyDescent="0.3">
      <c r="A306" s="60"/>
      <c r="B306" s="146"/>
      <c r="C306" s="143"/>
      <c r="D306" s="143"/>
      <c r="E306" s="143"/>
    </row>
    <row r="307" spans="1:5" x14ac:dyDescent="0.3">
      <c r="A307" s="60"/>
      <c r="B307" s="146"/>
      <c r="C307" s="143"/>
      <c r="D307" s="143"/>
      <c r="E307" s="143"/>
    </row>
    <row r="308" spans="1:5" x14ac:dyDescent="0.3">
      <c r="A308" s="60"/>
      <c r="B308" s="146"/>
      <c r="C308" s="143"/>
      <c r="D308" s="143"/>
      <c r="E308" s="143"/>
    </row>
    <row r="309" spans="1:5" x14ac:dyDescent="0.3">
      <c r="A309" s="60"/>
      <c r="B309" s="146"/>
      <c r="C309" s="143"/>
      <c r="D309" s="143"/>
      <c r="E309" s="143"/>
    </row>
    <row r="310" spans="1:5" x14ac:dyDescent="0.3">
      <c r="A310" s="60"/>
      <c r="B310" s="146"/>
      <c r="C310" s="143"/>
      <c r="D310" s="143"/>
      <c r="E310" s="143"/>
    </row>
    <row r="311" spans="1:5" x14ac:dyDescent="0.3">
      <c r="A311" s="60"/>
      <c r="B311" s="146"/>
      <c r="C311" s="143"/>
      <c r="D311" s="143"/>
      <c r="E311" s="143"/>
    </row>
    <row r="312" spans="1:5" x14ac:dyDescent="0.3">
      <c r="A312" s="60"/>
      <c r="B312" s="146"/>
      <c r="C312" s="143"/>
      <c r="D312" s="143"/>
      <c r="E312" s="143"/>
    </row>
    <row r="313" spans="1:5" x14ac:dyDescent="0.3">
      <c r="A313" s="60"/>
      <c r="B313" s="146"/>
      <c r="C313" s="143"/>
      <c r="D313" s="143"/>
      <c r="E313" s="143"/>
    </row>
    <row r="314" spans="1:5" x14ac:dyDescent="0.3">
      <c r="A314" s="60"/>
      <c r="B314" s="146"/>
      <c r="C314" s="143"/>
      <c r="D314" s="143"/>
      <c r="E314" s="143"/>
    </row>
    <row r="315" spans="1:5" x14ac:dyDescent="0.3">
      <c r="A315" s="60"/>
      <c r="B315" s="146"/>
      <c r="C315" s="143"/>
      <c r="D315" s="143"/>
      <c r="E315" s="143"/>
    </row>
    <row r="316" spans="1:5" x14ac:dyDescent="0.3">
      <c r="A316" s="60"/>
      <c r="B316" s="146"/>
      <c r="C316" s="143"/>
      <c r="D316" s="143"/>
      <c r="E316" s="143"/>
    </row>
    <row r="317" spans="1:5" x14ac:dyDescent="0.3">
      <c r="A317" s="60"/>
      <c r="B317" s="146"/>
      <c r="C317" s="143"/>
      <c r="D317" s="143"/>
      <c r="E317" s="143"/>
    </row>
    <row r="318" spans="1:5" x14ac:dyDescent="0.3">
      <c r="A318" s="60"/>
      <c r="B318" s="146"/>
      <c r="C318" s="143"/>
      <c r="D318" s="143"/>
      <c r="E318" s="143"/>
    </row>
    <row r="319" spans="1:5" x14ac:dyDescent="0.3">
      <c r="A319" s="60"/>
      <c r="B319" s="146"/>
      <c r="C319" s="143"/>
      <c r="D319" s="143"/>
      <c r="E319" s="143"/>
    </row>
    <row r="320" spans="1:5" x14ac:dyDescent="0.3">
      <c r="A320" s="60"/>
      <c r="B320" s="146"/>
      <c r="C320" s="143"/>
      <c r="D320" s="143"/>
      <c r="E320" s="143"/>
    </row>
    <row r="321" spans="1:5" x14ac:dyDescent="0.3">
      <c r="A321" s="60"/>
      <c r="B321" s="146"/>
      <c r="C321" s="143"/>
      <c r="D321" s="143"/>
      <c r="E321" s="143"/>
    </row>
    <row r="322" spans="1:5" x14ac:dyDescent="0.3">
      <c r="A322" s="60"/>
      <c r="B322" s="146"/>
      <c r="C322" s="143"/>
      <c r="D322" s="143"/>
      <c r="E322" s="143"/>
    </row>
    <row r="323" spans="1:5" x14ac:dyDescent="0.3">
      <c r="A323" s="60"/>
      <c r="B323" s="146"/>
      <c r="C323" s="143"/>
      <c r="D323" s="143"/>
      <c r="E323" s="143"/>
    </row>
    <row r="324" spans="1:5" x14ac:dyDescent="0.3">
      <c r="A324" s="60"/>
      <c r="B324" s="146"/>
      <c r="C324" s="143"/>
      <c r="D324" s="143"/>
      <c r="E324" s="143"/>
    </row>
    <row r="325" spans="1:5" x14ac:dyDescent="0.3">
      <c r="A325" s="60"/>
      <c r="B325" s="146"/>
      <c r="C325" s="143"/>
      <c r="D325" s="143"/>
      <c r="E325" s="143"/>
    </row>
    <row r="326" spans="1:5" x14ac:dyDescent="0.3">
      <c r="A326" s="60"/>
      <c r="B326" s="146"/>
      <c r="C326" s="143"/>
      <c r="D326" s="143"/>
      <c r="E326" s="143"/>
    </row>
    <row r="327" spans="1:5" x14ac:dyDescent="0.3">
      <c r="A327" s="60"/>
      <c r="B327" s="146"/>
      <c r="C327" s="143"/>
      <c r="D327" s="143"/>
      <c r="E327" s="143"/>
    </row>
    <row r="328" spans="1:5" x14ac:dyDescent="0.3">
      <c r="A328" s="60"/>
      <c r="B328" s="146"/>
      <c r="C328" s="143"/>
      <c r="D328" s="143"/>
      <c r="E328" s="143"/>
    </row>
    <row r="329" spans="1:5" x14ac:dyDescent="0.3">
      <c r="A329" s="60"/>
      <c r="B329" s="146"/>
      <c r="C329" s="143"/>
      <c r="D329" s="143"/>
      <c r="E329" s="143"/>
    </row>
    <row r="330" spans="1:5" x14ac:dyDescent="0.3">
      <c r="A330" s="60"/>
      <c r="B330" s="146"/>
      <c r="C330" s="143"/>
      <c r="D330" s="143"/>
      <c r="E330" s="143"/>
    </row>
    <row r="331" spans="1:5" x14ac:dyDescent="0.3">
      <c r="A331" s="60"/>
      <c r="B331" s="146"/>
      <c r="C331" s="143"/>
      <c r="D331" s="143"/>
      <c r="E331" s="143"/>
    </row>
    <row r="332" spans="1:5" x14ac:dyDescent="0.3">
      <c r="A332" s="60"/>
      <c r="B332" s="146"/>
      <c r="C332" s="143"/>
      <c r="D332" s="143"/>
      <c r="E332" s="143"/>
    </row>
    <row r="333" spans="1:5" x14ac:dyDescent="0.3">
      <c r="A333" s="60"/>
      <c r="B333" s="146"/>
      <c r="C333" s="143"/>
      <c r="D333" s="143"/>
      <c r="E333" s="143"/>
    </row>
    <row r="334" spans="1:5" x14ac:dyDescent="0.3">
      <c r="A334" s="60"/>
      <c r="B334" s="146"/>
      <c r="C334" s="143"/>
      <c r="D334" s="143"/>
      <c r="E334" s="143"/>
    </row>
    <row r="335" spans="1:5" x14ac:dyDescent="0.3">
      <c r="A335" s="60"/>
      <c r="B335" s="146"/>
      <c r="C335" s="143"/>
      <c r="D335" s="143"/>
      <c r="E335" s="143"/>
    </row>
    <row r="336" spans="1:5" x14ac:dyDescent="0.3">
      <c r="A336" s="60"/>
      <c r="B336" s="146"/>
      <c r="C336" s="143"/>
      <c r="D336" s="143"/>
      <c r="E336" s="143"/>
    </row>
    <row r="337" spans="1:5" x14ac:dyDescent="0.3">
      <c r="A337" s="60"/>
      <c r="B337" s="146"/>
      <c r="C337" s="143"/>
      <c r="D337" s="143"/>
      <c r="E337" s="143"/>
    </row>
    <row r="338" spans="1:5" x14ac:dyDescent="0.3">
      <c r="A338" s="60"/>
      <c r="B338" s="146"/>
      <c r="C338" s="143"/>
      <c r="D338" s="143"/>
      <c r="E338" s="143"/>
    </row>
    <row r="339" spans="1:5" x14ac:dyDescent="0.3">
      <c r="A339" s="60"/>
      <c r="B339" s="146"/>
      <c r="C339" s="143"/>
      <c r="D339" s="143"/>
      <c r="E339" s="143"/>
    </row>
    <row r="340" spans="1:5" x14ac:dyDescent="0.3">
      <c r="A340" s="60"/>
      <c r="B340" s="146"/>
      <c r="C340" s="143"/>
      <c r="D340" s="143"/>
      <c r="E340" s="143"/>
    </row>
    <row r="341" spans="1:5" x14ac:dyDescent="0.3">
      <c r="A341" s="60"/>
      <c r="B341" s="146"/>
      <c r="C341" s="143"/>
      <c r="D341" s="143"/>
      <c r="E341" s="143"/>
    </row>
    <row r="342" spans="1:5" x14ac:dyDescent="0.3">
      <c r="A342" s="60"/>
      <c r="B342" s="146"/>
      <c r="C342" s="143"/>
      <c r="D342" s="143"/>
      <c r="E342" s="143"/>
    </row>
    <row r="343" spans="1:5" x14ac:dyDescent="0.3">
      <c r="A343" s="60"/>
      <c r="B343" s="146"/>
      <c r="C343" s="143"/>
      <c r="D343" s="143"/>
      <c r="E343" s="143"/>
    </row>
    <row r="344" spans="1:5" x14ac:dyDescent="0.3">
      <c r="A344" s="60"/>
      <c r="B344" s="146"/>
      <c r="C344" s="143"/>
      <c r="D344" s="143"/>
      <c r="E344" s="143"/>
    </row>
    <row r="345" spans="1:5" x14ac:dyDescent="0.3">
      <c r="A345" s="60"/>
      <c r="B345" s="146"/>
      <c r="C345" s="143"/>
      <c r="D345" s="143"/>
      <c r="E345" s="143"/>
    </row>
    <row r="346" spans="1:5" x14ac:dyDescent="0.3">
      <c r="A346" s="60"/>
      <c r="B346" s="146"/>
      <c r="C346" s="143"/>
      <c r="D346" s="143"/>
      <c r="E346" s="143"/>
    </row>
    <row r="347" spans="1:5" x14ac:dyDescent="0.3">
      <c r="A347" s="60"/>
      <c r="B347" s="146"/>
      <c r="C347" s="143"/>
      <c r="D347" s="143"/>
      <c r="E347" s="143"/>
    </row>
    <row r="348" spans="1:5" x14ac:dyDescent="0.3">
      <c r="A348" s="60"/>
      <c r="B348" s="146"/>
      <c r="C348" s="143"/>
      <c r="D348" s="143"/>
      <c r="E348" s="143"/>
    </row>
    <row r="349" spans="1:5" x14ac:dyDescent="0.3">
      <c r="A349" s="60"/>
      <c r="B349" s="146"/>
      <c r="C349" s="143"/>
      <c r="D349" s="143"/>
      <c r="E349" s="143"/>
    </row>
    <row r="350" spans="1:5" x14ac:dyDescent="0.3">
      <c r="A350" s="60"/>
      <c r="B350" s="146"/>
      <c r="C350" s="143"/>
      <c r="D350" s="143"/>
      <c r="E350" s="143"/>
    </row>
    <row r="351" spans="1:5" x14ac:dyDescent="0.3">
      <c r="A351" s="60"/>
      <c r="B351" s="146"/>
      <c r="C351" s="143"/>
      <c r="D351" s="143"/>
      <c r="E351" s="143"/>
    </row>
    <row r="352" spans="1:5" x14ac:dyDescent="0.3">
      <c r="A352" s="60"/>
      <c r="B352" s="146"/>
      <c r="C352" s="143"/>
      <c r="D352" s="143"/>
      <c r="E352" s="143"/>
    </row>
    <row r="353" spans="1:5" x14ac:dyDescent="0.3">
      <c r="A353" s="60"/>
      <c r="B353" s="146"/>
      <c r="C353" s="143"/>
      <c r="D353" s="143"/>
      <c r="E353" s="143"/>
    </row>
    <row r="354" spans="1:5" x14ac:dyDescent="0.3">
      <c r="A354" s="60"/>
      <c r="B354" s="146"/>
      <c r="C354" s="143"/>
      <c r="D354" s="143"/>
      <c r="E354" s="143"/>
    </row>
    <row r="355" spans="1:5" x14ac:dyDescent="0.3">
      <c r="A355" s="60"/>
      <c r="B355" s="146"/>
      <c r="C355" s="143"/>
      <c r="D355" s="143"/>
      <c r="E355" s="143"/>
    </row>
    <row r="356" spans="1:5" x14ac:dyDescent="0.3">
      <c r="A356" s="60"/>
      <c r="B356" s="146"/>
      <c r="C356" s="143"/>
      <c r="D356" s="143"/>
      <c r="E356" s="143"/>
    </row>
    <row r="357" spans="1:5" x14ac:dyDescent="0.3">
      <c r="A357" s="60"/>
      <c r="B357" s="146"/>
      <c r="C357" s="143"/>
      <c r="D357" s="143"/>
      <c r="E357" s="143"/>
    </row>
    <row r="358" spans="1:5" x14ac:dyDescent="0.3">
      <c r="A358" s="60"/>
      <c r="B358" s="146"/>
      <c r="C358" s="143"/>
      <c r="D358" s="143"/>
      <c r="E358" s="143"/>
    </row>
    <row r="359" spans="1:5" x14ac:dyDescent="0.3">
      <c r="A359" s="60"/>
      <c r="B359" s="146"/>
      <c r="C359" s="143"/>
      <c r="D359" s="143"/>
      <c r="E359" s="143"/>
    </row>
    <row r="360" spans="1:5" x14ac:dyDescent="0.3">
      <c r="A360" s="60"/>
      <c r="B360" s="146"/>
      <c r="C360" s="143"/>
      <c r="D360" s="143"/>
      <c r="E360" s="143"/>
    </row>
    <row r="361" spans="1:5" x14ac:dyDescent="0.3">
      <c r="A361" s="60"/>
      <c r="B361" s="146"/>
      <c r="C361" s="143"/>
      <c r="D361" s="143"/>
      <c r="E361" s="143"/>
    </row>
    <row r="362" spans="1:5" x14ac:dyDescent="0.3">
      <c r="A362" s="60"/>
      <c r="B362" s="146"/>
      <c r="C362" s="143"/>
      <c r="D362" s="143"/>
      <c r="E362" s="143"/>
    </row>
    <row r="363" spans="1:5" x14ac:dyDescent="0.3">
      <c r="A363" s="60"/>
      <c r="B363" s="146"/>
      <c r="C363" s="143"/>
      <c r="D363" s="143"/>
      <c r="E363" s="143"/>
    </row>
    <row r="364" spans="1:5" x14ac:dyDescent="0.3">
      <c r="A364" s="60"/>
      <c r="B364" s="146"/>
      <c r="C364" s="143"/>
      <c r="D364" s="143"/>
      <c r="E364" s="143"/>
    </row>
    <row r="365" spans="1:5" x14ac:dyDescent="0.3">
      <c r="A365" s="60"/>
      <c r="B365" s="146"/>
      <c r="C365" s="143"/>
      <c r="D365" s="143"/>
      <c r="E365" s="143"/>
    </row>
    <row r="366" spans="1:5" x14ac:dyDescent="0.3">
      <c r="A366" s="60"/>
      <c r="B366" s="146"/>
      <c r="C366" s="143"/>
      <c r="D366" s="143"/>
      <c r="E366" s="143"/>
    </row>
    <row r="367" spans="1:5" x14ac:dyDescent="0.3">
      <c r="A367" s="60"/>
      <c r="B367" s="146"/>
      <c r="C367" s="143"/>
      <c r="D367" s="143"/>
      <c r="E367" s="143"/>
    </row>
    <row r="368" spans="1:5" x14ac:dyDescent="0.3">
      <c r="A368" s="60"/>
      <c r="B368" s="146"/>
      <c r="C368" s="143"/>
      <c r="D368" s="143"/>
      <c r="E368" s="143"/>
    </row>
    <row r="369" spans="1:5" x14ac:dyDescent="0.3">
      <c r="A369" s="60"/>
      <c r="B369" s="146"/>
      <c r="C369" s="143"/>
      <c r="D369" s="143"/>
      <c r="E369" s="143"/>
    </row>
    <row r="370" spans="1:5" x14ac:dyDescent="0.3">
      <c r="A370" s="60"/>
      <c r="B370" s="146"/>
      <c r="C370" s="143"/>
      <c r="D370" s="143"/>
      <c r="E370" s="143"/>
    </row>
    <row r="371" spans="1:5" x14ac:dyDescent="0.3">
      <c r="A371" s="60"/>
      <c r="B371" s="146"/>
      <c r="C371" s="143"/>
      <c r="D371" s="143"/>
      <c r="E371" s="143"/>
    </row>
    <row r="372" spans="1:5" x14ac:dyDescent="0.3">
      <c r="A372" s="60"/>
      <c r="B372" s="146"/>
      <c r="C372" s="143"/>
      <c r="D372" s="143"/>
      <c r="E372" s="143"/>
    </row>
    <row r="373" spans="1:5" x14ac:dyDescent="0.3">
      <c r="A373" s="60"/>
      <c r="B373" s="146"/>
      <c r="C373" s="143"/>
      <c r="D373" s="143"/>
      <c r="E373" s="143"/>
    </row>
    <row r="374" spans="1:5" x14ac:dyDescent="0.3">
      <c r="A374" s="60"/>
      <c r="B374" s="146"/>
      <c r="C374" s="143"/>
      <c r="D374" s="143"/>
      <c r="E374" s="143"/>
    </row>
    <row r="375" spans="1:5" x14ac:dyDescent="0.3">
      <c r="A375" s="60"/>
      <c r="B375" s="146"/>
      <c r="C375" s="143"/>
      <c r="D375" s="143"/>
      <c r="E375" s="143"/>
    </row>
    <row r="376" spans="1:5" x14ac:dyDescent="0.3">
      <c r="A376" s="60"/>
      <c r="B376" s="146"/>
      <c r="C376" s="143"/>
      <c r="D376" s="143"/>
      <c r="E376" s="143"/>
    </row>
    <row r="377" spans="1:5" x14ac:dyDescent="0.3">
      <c r="A377" s="60"/>
      <c r="B377" s="146"/>
      <c r="C377" s="143"/>
      <c r="D377" s="143"/>
      <c r="E377" s="143"/>
    </row>
    <row r="378" spans="1:5" x14ac:dyDescent="0.3">
      <c r="A378" s="60"/>
      <c r="B378" s="146"/>
      <c r="C378" s="143"/>
      <c r="D378" s="143"/>
      <c r="E378" s="143"/>
    </row>
    <row r="379" spans="1:5" x14ac:dyDescent="0.3">
      <c r="A379" s="60"/>
      <c r="B379" s="146"/>
      <c r="C379" s="143"/>
      <c r="D379" s="143"/>
      <c r="E379" s="143"/>
    </row>
    <row r="380" spans="1:5" x14ac:dyDescent="0.3">
      <c r="A380" s="60"/>
      <c r="B380" s="146"/>
      <c r="C380" s="143"/>
      <c r="D380" s="143"/>
      <c r="E380" s="143"/>
    </row>
    <row r="381" spans="1:5" x14ac:dyDescent="0.3">
      <c r="A381" s="60"/>
      <c r="B381" s="146"/>
      <c r="C381" s="143"/>
      <c r="D381" s="143"/>
      <c r="E381" s="143"/>
    </row>
    <row r="382" spans="1:5" x14ac:dyDescent="0.3">
      <c r="A382" s="60"/>
      <c r="B382" s="146"/>
      <c r="C382" s="143"/>
      <c r="D382" s="143"/>
      <c r="E382" s="143"/>
    </row>
    <row r="383" spans="1:5" x14ac:dyDescent="0.3">
      <c r="A383" s="60"/>
      <c r="B383" s="146"/>
      <c r="C383" s="143"/>
      <c r="D383" s="143"/>
      <c r="E383" s="143"/>
    </row>
    <row r="384" spans="1:5" x14ac:dyDescent="0.3">
      <c r="A384" s="60"/>
      <c r="B384" s="146"/>
      <c r="C384" s="143"/>
      <c r="D384" s="143"/>
      <c r="E384" s="143"/>
    </row>
    <row r="385" spans="1:5" x14ac:dyDescent="0.3">
      <c r="A385" s="60"/>
      <c r="B385" s="146"/>
      <c r="C385" s="143"/>
      <c r="D385" s="143"/>
      <c r="E385" s="143"/>
    </row>
    <row r="386" spans="1:5" x14ac:dyDescent="0.3">
      <c r="A386" s="60"/>
      <c r="B386" s="146"/>
      <c r="C386" s="143"/>
      <c r="D386" s="143"/>
      <c r="E386" s="143"/>
    </row>
    <row r="387" spans="1:5" x14ac:dyDescent="0.3">
      <c r="A387" s="60"/>
      <c r="B387" s="146"/>
      <c r="C387" s="143"/>
      <c r="D387" s="143"/>
      <c r="E387" s="143"/>
    </row>
    <row r="388" spans="1:5" x14ac:dyDescent="0.3">
      <c r="A388" s="60"/>
      <c r="B388" s="146"/>
      <c r="C388" s="143"/>
      <c r="D388" s="143"/>
      <c r="E388" s="143"/>
    </row>
    <row r="389" spans="1:5" x14ac:dyDescent="0.3">
      <c r="A389" s="60"/>
      <c r="B389" s="146"/>
      <c r="C389" s="143"/>
      <c r="D389" s="143"/>
      <c r="E389" s="143"/>
    </row>
    <row r="390" spans="1:5" x14ac:dyDescent="0.3">
      <c r="A390" s="60"/>
      <c r="B390" s="146"/>
      <c r="C390" s="143"/>
      <c r="D390" s="143"/>
      <c r="E390" s="143"/>
    </row>
    <row r="391" spans="1:5" x14ac:dyDescent="0.3">
      <c r="A391" s="60"/>
      <c r="B391" s="146"/>
      <c r="C391" s="143"/>
      <c r="D391" s="143"/>
      <c r="E391" s="143"/>
    </row>
    <row r="392" spans="1:5" x14ac:dyDescent="0.3">
      <c r="A392" s="60"/>
      <c r="B392" s="146"/>
      <c r="C392" s="143"/>
      <c r="D392" s="143"/>
      <c r="E392" s="143"/>
    </row>
    <row r="393" spans="1:5" x14ac:dyDescent="0.3">
      <c r="A393" s="60"/>
      <c r="B393" s="146"/>
      <c r="C393" s="143"/>
      <c r="D393" s="143"/>
      <c r="E393" s="143"/>
    </row>
    <row r="394" spans="1:5" x14ac:dyDescent="0.3">
      <c r="A394" s="60"/>
      <c r="B394" s="146"/>
      <c r="C394" s="143"/>
      <c r="D394" s="143"/>
      <c r="E394" s="143"/>
    </row>
    <row r="395" spans="1:5" x14ac:dyDescent="0.3">
      <c r="A395" s="60"/>
      <c r="B395" s="146"/>
      <c r="C395" s="143"/>
      <c r="D395" s="143"/>
      <c r="E395" s="143"/>
    </row>
    <row r="396" spans="1:5" x14ac:dyDescent="0.3">
      <c r="A396" s="60"/>
      <c r="B396" s="146"/>
      <c r="C396" s="143"/>
      <c r="D396" s="143"/>
      <c r="E396" s="143"/>
    </row>
    <row r="397" spans="1:5" x14ac:dyDescent="0.3">
      <c r="A397" s="60"/>
      <c r="B397" s="146"/>
      <c r="C397" s="143"/>
      <c r="D397" s="143"/>
      <c r="E397" s="143"/>
    </row>
    <row r="398" spans="1:5" x14ac:dyDescent="0.3">
      <c r="A398" s="60"/>
      <c r="B398" s="146"/>
      <c r="C398" s="143"/>
      <c r="D398" s="143"/>
      <c r="E398" s="143"/>
    </row>
    <row r="399" spans="1:5" x14ac:dyDescent="0.3">
      <c r="A399" s="60"/>
      <c r="B399" s="146"/>
      <c r="C399" s="143"/>
      <c r="D399" s="143"/>
      <c r="E399" s="143"/>
    </row>
    <row r="400" spans="1:5" x14ac:dyDescent="0.3">
      <c r="A400" s="60"/>
      <c r="B400" s="146"/>
      <c r="C400" s="143"/>
      <c r="D400" s="143"/>
      <c r="E400" s="143"/>
    </row>
    <row r="401" spans="1:5" x14ac:dyDescent="0.3">
      <c r="A401" s="60"/>
      <c r="B401" s="146"/>
      <c r="C401" s="143"/>
      <c r="D401" s="143"/>
      <c r="E401" s="143"/>
    </row>
    <row r="402" spans="1:5" x14ac:dyDescent="0.3">
      <c r="A402" s="60"/>
      <c r="B402" s="146"/>
      <c r="C402" s="143"/>
      <c r="D402" s="143"/>
      <c r="E402" s="143"/>
    </row>
    <row r="403" spans="1:5" x14ac:dyDescent="0.3">
      <c r="A403" s="60"/>
      <c r="B403" s="146"/>
      <c r="C403" s="143"/>
      <c r="D403" s="143"/>
      <c r="E403" s="143"/>
    </row>
    <row r="404" spans="1:5" x14ac:dyDescent="0.3">
      <c r="A404" s="60"/>
      <c r="B404" s="146"/>
      <c r="C404" s="143"/>
      <c r="D404" s="143"/>
      <c r="E404" s="143"/>
    </row>
    <row r="405" spans="1:5" x14ac:dyDescent="0.3">
      <c r="A405" s="60"/>
      <c r="B405" s="146"/>
      <c r="C405" s="143"/>
      <c r="D405" s="143"/>
      <c r="E405" s="143"/>
    </row>
    <row r="406" spans="1:5" x14ac:dyDescent="0.3">
      <c r="A406" s="60"/>
      <c r="B406" s="146"/>
      <c r="C406" s="143"/>
      <c r="D406" s="143"/>
      <c r="E406" s="143"/>
    </row>
    <row r="407" spans="1:5" x14ac:dyDescent="0.3">
      <c r="A407" s="60"/>
      <c r="B407" s="146"/>
      <c r="C407" s="143"/>
      <c r="D407" s="143"/>
      <c r="E407" s="143"/>
    </row>
    <row r="408" spans="1:5" x14ac:dyDescent="0.3">
      <c r="A408" s="60"/>
      <c r="B408" s="146"/>
      <c r="C408" s="143"/>
      <c r="D408" s="143"/>
      <c r="E408" s="143"/>
    </row>
    <row r="409" spans="1:5" x14ac:dyDescent="0.3">
      <c r="A409" s="60"/>
      <c r="B409" s="146"/>
      <c r="C409" s="143"/>
      <c r="D409" s="143"/>
      <c r="E409" s="143"/>
    </row>
    <row r="410" spans="1:5" x14ac:dyDescent="0.3">
      <c r="A410" s="60"/>
      <c r="B410" s="146"/>
      <c r="C410" s="143"/>
      <c r="D410" s="143"/>
      <c r="E410" s="143"/>
    </row>
    <row r="411" spans="1:5" x14ac:dyDescent="0.3">
      <c r="A411" s="60"/>
      <c r="B411" s="146"/>
      <c r="C411" s="143"/>
      <c r="D411" s="143"/>
      <c r="E411" s="143"/>
    </row>
    <row r="412" spans="1:5" x14ac:dyDescent="0.3">
      <c r="A412" s="60"/>
      <c r="B412" s="146"/>
      <c r="C412" s="143"/>
      <c r="D412" s="143"/>
      <c r="E412" s="143"/>
    </row>
    <row r="413" spans="1:5" x14ac:dyDescent="0.3">
      <c r="A413" s="60"/>
      <c r="B413" s="146"/>
      <c r="C413" s="143"/>
      <c r="D413" s="143"/>
      <c r="E413" s="143"/>
    </row>
    <row r="414" spans="1:5" x14ac:dyDescent="0.3">
      <c r="A414" s="60"/>
      <c r="B414" s="146"/>
      <c r="C414" s="143"/>
      <c r="D414" s="143"/>
      <c r="E414" s="143"/>
    </row>
    <row r="415" spans="1:5" x14ac:dyDescent="0.3">
      <c r="A415" s="60"/>
      <c r="B415" s="146"/>
      <c r="C415" s="143"/>
      <c r="D415" s="143"/>
      <c r="E415" s="143"/>
    </row>
    <row r="416" spans="1:5" x14ac:dyDescent="0.3">
      <c r="A416" s="60"/>
      <c r="B416" s="146"/>
      <c r="C416" s="143"/>
      <c r="D416" s="143"/>
      <c r="E416" s="143"/>
    </row>
    <row r="417" spans="1:5" x14ac:dyDescent="0.3">
      <c r="A417" s="60"/>
      <c r="B417" s="146"/>
      <c r="C417" s="143"/>
      <c r="D417" s="143"/>
      <c r="E417" s="143"/>
    </row>
  </sheetData>
  <mergeCells count="2">
    <mergeCell ref="A1:F1"/>
    <mergeCell ref="A2:F2"/>
  </mergeCells>
  <hyperlinks>
    <hyperlink ref="I1" location="Contents!A1" display="Content page" xr:uid="{1423374E-300D-48F7-9B0E-050913DA405C}"/>
  </hyperlink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168EB-0F47-46BE-A40A-1526ED9C5602}">
  <sheetPr codeName="Sheet34">
    <tabColor rgb="FF00B050"/>
  </sheetPr>
  <dimension ref="A1:V15741"/>
  <sheetViews>
    <sheetView workbookViewId="0">
      <selection activeCell="I27" sqref="I27"/>
    </sheetView>
  </sheetViews>
  <sheetFormatPr defaultRowHeight="16.5" x14ac:dyDescent="0.3"/>
  <cols>
    <col min="2" max="2" width="12.875" customWidth="1"/>
    <col min="3" max="3" width="16" customWidth="1"/>
    <col min="4" max="4" width="12" customWidth="1"/>
    <col min="5" max="5" width="12.375" customWidth="1"/>
    <col min="6" max="6" width="12.625" customWidth="1"/>
    <col min="7" max="11" width="10.625" customWidth="1"/>
  </cols>
  <sheetData>
    <row r="1" spans="1:22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</row>
    <row r="2" spans="1:22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</row>
    <row r="3" spans="1:22" x14ac:dyDescent="0.3">
      <c r="A3" s="216"/>
      <c r="B3" s="216"/>
      <c r="C3" s="216"/>
      <c r="D3" s="216"/>
      <c r="E3" s="216"/>
      <c r="F3" s="21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</row>
    <row r="4" spans="1:22" x14ac:dyDescent="0.3">
      <c r="A4" s="1" t="str">
        <f>Contents!A39</f>
        <v>Figure 35 NSW black coal-fired generation shifting offers to higher price bands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</row>
    <row r="5" spans="1:22" x14ac:dyDescent="0.3">
      <c r="A5" s="136" t="s">
        <v>394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</row>
    <row r="6" spans="1:22" s="23" customFormat="1" x14ac:dyDescent="0.3">
      <c r="A6" s="137" t="s">
        <v>8</v>
      </c>
      <c r="B6" s="137"/>
      <c r="C6" s="137"/>
      <c r="D6" s="137"/>
      <c r="E6" s="137"/>
      <c r="F6" s="137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</row>
    <row r="7" spans="1:22" x14ac:dyDescent="0.3">
      <c r="A7" s="136"/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</row>
    <row r="8" spans="1:22" x14ac:dyDescent="0.3">
      <c r="A8" s="136" t="s">
        <v>395</v>
      </c>
      <c r="B8" s="136" t="s">
        <v>232</v>
      </c>
      <c r="C8" s="126" t="s">
        <v>233</v>
      </c>
      <c r="D8" s="46"/>
      <c r="E8" s="126"/>
      <c r="F8" s="12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</row>
    <row r="9" spans="1:22" x14ac:dyDescent="0.3">
      <c r="A9" s="130">
        <v>0</v>
      </c>
      <c r="B9" s="13">
        <v>-1000</v>
      </c>
      <c r="C9" s="34">
        <v>-1000</v>
      </c>
      <c r="D9" s="143"/>
      <c r="E9" s="143"/>
      <c r="F9" s="143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  <c r="U9" s="136"/>
      <c r="V9" s="136"/>
    </row>
    <row r="10" spans="1:22" x14ac:dyDescent="0.3">
      <c r="A10" s="130">
        <v>1</v>
      </c>
      <c r="B10" s="13">
        <v>-1000</v>
      </c>
      <c r="C10" s="34">
        <v>-975</v>
      </c>
      <c r="D10" s="47"/>
      <c r="E10" s="143"/>
      <c r="F10" s="143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  <c r="U10" s="136"/>
      <c r="V10" s="136"/>
    </row>
    <row r="11" spans="1:22" x14ac:dyDescent="0.3">
      <c r="A11" s="130">
        <v>2</v>
      </c>
      <c r="B11" s="13">
        <v>-1000</v>
      </c>
      <c r="C11" s="34">
        <v>-975</v>
      </c>
      <c r="D11" s="47"/>
      <c r="E11" s="143"/>
      <c r="F11" s="143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  <c r="U11" s="136"/>
      <c r="V11" s="136"/>
    </row>
    <row r="12" spans="1:22" x14ac:dyDescent="0.3">
      <c r="A12" s="130">
        <v>3</v>
      </c>
      <c r="B12" s="13">
        <v>-1000</v>
      </c>
      <c r="C12" s="34">
        <v>-975</v>
      </c>
      <c r="D12" s="47"/>
      <c r="E12" s="143"/>
      <c r="F12" s="143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</row>
    <row r="13" spans="1:22" x14ac:dyDescent="0.3">
      <c r="A13" s="130">
        <v>4</v>
      </c>
      <c r="B13" s="13">
        <v>-1000</v>
      </c>
      <c r="C13" s="34">
        <v>-975</v>
      </c>
      <c r="D13" s="47"/>
      <c r="E13" s="143"/>
      <c r="F13" s="143"/>
      <c r="G13" s="136"/>
      <c r="H13" s="136"/>
      <c r="I13" s="136"/>
      <c r="J13" s="136"/>
      <c r="K13" s="136"/>
      <c r="L13" s="136"/>
      <c r="M13" s="136"/>
      <c r="N13" s="136"/>
      <c r="O13" s="136"/>
      <c r="P13" s="136"/>
      <c r="Q13" s="136"/>
      <c r="R13" s="136"/>
      <c r="S13" s="136"/>
      <c r="T13" s="136"/>
      <c r="U13" s="136"/>
      <c r="V13" s="136"/>
    </row>
    <row r="14" spans="1:22" x14ac:dyDescent="0.3">
      <c r="A14" s="130">
        <v>5</v>
      </c>
      <c r="B14" s="13">
        <v>-1000</v>
      </c>
      <c r="C14" s="34">
        <v>-975</v>
      </c>
      <c r="D14" s="47"/>
      <c r="E14" s="143"/>
      <c r="F14" s="143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</row>
    <row r="15" spans="1:22" x14ac:dyDescent="0.3">
      <c r="A15" s="80">
        <v>6</v>
      </c>
      <c r="B15" s="34">
        <v>-1000</v>
      </c>
      <c r="C15" s="34">
        <v>-975</v>
      </c>
      <c r="D15" s="47"/>
      <c r="E15" s="143"/>
      <c r="F15" s="143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</row>
    <row r="16" spans="1:22" x14ac:dyDescent="0.3">
      <c r="A16" s="80">
        <v>7</v>
      </c>
      <c r="B16" s="34">
        <v>-1000</v>
      </c>
      <c r="C16" s="34">
        <v>-975</v>
      </c>
      <c r="D16" s="47"/>
      <c r="E16" s="143"/>
      <c r="F16" s="143"/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</row>
    <row r="17" spans="1:22" x14ac:dyDescent="0.3">
      <c r="A17" s="80">
        <v>8</v>
      </c>
      <c r="B17" s="34">
        <v>-975</v>
      </c>
      <c r="C17" s="34">
        <v>-975</v>
      </c>
      <c r="D17" s="47"/>
      <c r="E17" s="143"/>
      <c r="F17" s="143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</row>
    <row r="18" spans="1:22" x14ac:dyDescent="0.3">
      <c r="A18" s="80">
        <v>9</v>
      </c>
      <c r="B18" s="34">
        <v>-975</v>
      </c>
      <c r="C18" s="34">
        <v>-975</v>
      </c>
      <c r="D18" s="47"/>
      <c r="E18" s="143"/>
      <c r="F18" s="143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</row>
    <row r="19" spans="1:22" x14ac:dyDescent="0.3">
      <c r="A19" s="80">
        <v>10</v>
      </c>
      <c r="B19" s="34">
        <v>-975</v>
      </c>
      <c r="C19" s="34">
        <v>-975</v>
      </c>
      <c r="D19" s="47"/>
      <c r="E19" s="143"/>
      <c r="F19" s="143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</row>
    <row r="20" spans="1:22" x14ac:dyDescent="0.3">
      <c r="A20" s="80">
        <v>11</v>
      </c>
      <c r="B20" s="34">
        <v>-975</v>
      </c>
      <c r="C20" s="34">
        <v>-975</v>
      </c>
      <c r="D20" s="47"/>
      <c r="E20" s="143"/>
      <c r="F20" s="143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</row>
    <row r="21" spans="1:22" x14ac:dyDescent="0.3">
      <c r="A21" s="80">
        <v>12</v>
      </c>
      <c r="B21" s="34">
        <v>-975</v>
      </c>
      <c r="C21" s="34">
        <v>-975</v>
      </c>
      <c r="D21" s="47"/>
      <c r="E21" s="143"/>
      <c r="F21" s="143"/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</row>
    <row r="22" spans="1:22" x14ac:dyDescent="0.3">
      <c r="A22" s="130">
        <v>13</v>
      </c>
      <c r="B22" s="34">
        <v>-975</v>
      </c>
      <c r="C22" s="34">
        <v>-975</v>
      </c>
      <c r="D22" s="47"/>
      <c r="E22" s="143"/>
      <c r="F22" s="143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</row>
    <row r="23" spans="1:22" x14ac:dyDescent="0.3">
      <c r="A23" s="130">
        <v>14</v>
      </c>
      <c r="B23" s="13">
        <v>-975</v>
      </c>
      <c r="C23" s="13">
        <v>-975</v>
      </c>
      <c r="D23" s="14"/>
      <c r="E23" s="136"/>
      <c r="F23" s="122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</row>
    <row r="24" spans="1:22" x14ac:dyDescent="0.3">
      <c r="A24" s="130">
        <v>15</v>
      </c>
      <c r="B24" s="13">
        <v>-975</v>
      </c>
      <c r="C24" s="13">
        <v>-975</v>
      </c>
      <c r="D24" s="14"/>
      <c r="E24" s="136"/>
      <c r="F24" s="122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</row>
    <row r="25" spans="1:22" x14ac:dyDescent="0.3">
      <c r="A25" s="130">
        <v>16</v>
      </c>
      <c r="B25" s="13">
        <v>-975</v>
      </c>
      <c r="C25" s="13">
        <v>-975</v>
      </c>
      <c r="D25" s="14"/>
      <c r="E25" s="136"/>
      <c r="F25" s="122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</row>
    <row r="26" spans="1:22" x14ac:dyDescent="0.3">
      <c r="A26" s="130">
        <v>17</v>
      </c>
      <c r="B26" s="13">
        <v>-975</v>
      </c>
      <c r="C26" s="13">
        <v>-975</v>
      </c>
      <c r="D26" s="14"/>
      <c r="E26" s="136"/>
      <c r="F26" s="122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</row>
    <row r="27" spans="1:22" x14ac:dyDescent="0.3">
      <c r="A27" s="130">
        <v>18</v>
      </c>
      <c r="B27" s="13">
        <v>-975</v>
      </c>
      <c r="C27" s="13">
        <v>-975</v>
      </c>
      <c r="D27" s="14"/>
      <c r="E27" s="136"/>
      <c r="F27" s="122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</row>
    <row r="28" spans="1:22" x14ac:dyDescent="0.3">
      <c r="A28" s="130">
        <v>19</v>
      </c>
      <c r="B28" s="13">
        <v>-975</v>
      </c>
      <c r="C28" s="13">
        <v>-975</v>
      </c>
      <c r="D28" s="14"/>
      <c r="E28" s="136"/>
      <c r="F28" s="122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</row>
    <row r="29" spans="1:22" x14ac:dyDescent="0.3">
      <c r="A29" s="130">
        <v>20</v>
      </c>
      <c r="B29" s="13">
        <v>-975</v>
      </c>
      <c r="C29" s="13">
        <v>-975</v>
      </c>
      <c r="D29" s="14"/>
      <c r="E29" s="136"/>
      <c r="F29" s="122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</row>
    <row r="30" spans="1:22" x14ac:dyDescent="0.3">
      <c r="A30" s="130">
        <v>21</v>
      </c>
      <c r="B30" s="13">
        <v>-975</v>
      </c>
      <c r="C30" s="13">
        <v>-975</v>
      </c>
      <c r="D30" s="14"/>
      <c r="E30" s="136"/>
      <c r="F30" s="122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</row>
    <row r="31" spans="1:22" x14ac:dyDescent="0.3">
      <c r="A31" s="130">
        <v>22</v>
      </c>
      <c r="B31" s="13">
        <v>-975</v>
      </c>
      <c r="C31" s="13">
        <v>-975</v>
      </c>
      <c r="D31" s="14"/>
      <c r="E31" s="136"/>
      <c r="F31" s="122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</row>
    <row r="32" spans="1:22" x14ac:dyDescent="0.3">
      <c r="A32" s="130">
        <v>23</v>
      </c>
      <c r="B32" s="13">
        <v>-975</v>
      </c>
      <c r="C32" s="13">
        <v>-975</v>
      </c>
      <c r="D32" s="14"/>
      <c r="E32" s="136"/>
      <c r="F32" s="122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</row>
    <row r="33" spans="1:22" x14ac:dyDescent="0.3">
      <c r="A33" s="130">
        <v>24</v>
      </c>
      <c r="B33" s="13">
        <v>-975</v>
      </c>
      <c r="C33" s="13">
        <v>-975</v>
      </c>
      <c r="D33" s="14"/>
      <c r="E33" s="136"/>
      <c r="F33" s="122"/>
      <c r="G33" s="136"/>
      <c r="H33" s="136"/>
      <c r="I33" s="136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</row>
    <row r="34" spans="1:22" x14ac:dyDescent="0.3">
      <c r="A34" s="130">
        <v>25</v>
      </c>
      <c r="B34" s="13">
        <v>-975</v>
      </c>
      <c r="C34" s="13">
        <v>-975</v>
      </c>
      <c r="D34" s="14"/>
      <c r="E34" s="136"/>
      <c r="F34" s="122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</row>
    <row r="35" spans="1:22" x14ac:dyDescent="0.3">
      <c r="A35" s="130">
        <v>26</v>
      </c>
      <c r="B35" s="13">
        <v>-975</v>
      </c>
      <c r="C35" s="13">
        <v>-975</v>
      </c>
      <c r="D35" s="14"/>
      <c r="E35" s="136"/>
      <c r="F35" s="122"/>
      <c r="G35" s="136"/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</row>
    <row r="36" spans="1:22" x14ac:dyDescent="0.3">
      <c r="A36" s="130">
        <v>27</v>
      </c>
      <c r="B36" s="13">
        <v>-975</v>
      </c>
      <c r="C36" s="13">
        <v>-975</v>
      </c>
      <c r="D36" s="14"/>
      <c r="E36" s="136"/>
      <c r="F36" s="122"/>
      <c r="G36" s="136"/>
      <c r="H36" s="136"/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</row>
    <row r="37" spans="1:22" x14ac:dyDescent="0.3">
      <c r="A37" s="130">
        <v>28</v>
      </c>
      <c r="B37" s="13">
        <v>-975</v>
      </c>
      <c r="C37" s="13">
        <v>-975</v>
      </c>
      <c r="D37" s="14"/>
      <c r="E37" s="136"/>
      <c r="F37" s="122"/>
      <c r="G37" s="136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</row>
    <row r="38" spans="1:22" x14ac:dyDescent="0.3">
      <c r="A38" s="130">
        <v>29</v>
      </c>
      <c r="B38" s="13">
        <v>-975</v>
      </c>
      <c r="C38" s="13">
        <v>-975</v>
      </c>
      <c r="D38" s="14"/>
      <c r="E38" s="136"/>
      <c r="F38" s="122"/>
      <c r="G38" s="136"/>
      <c r="H38" s="136"/>
      <c r="I38" s="136"/>
      <c r="J38" s="136"/>
      <c r="K38" s="136"/>
      <c r="L38" s="136"/>
      <c r="M38" s="136"/>
      <c r="N38" s="136"/>
      <c r="O38" s="136"/>
      <c r="P38" s="136"/>
      <c r="Q38" s="136"/>
      <c r="R38" s="136"/>
      <c r="S38" s="136"/>
      <c r="T38" s="136"/>
      <c r="U38" s="136"/>
      <c r="V38" s="136"/>
    </row>
    <row r="39" spans="1:22" x14ac:dyDescent="0.3">
      <c r="A39" s="130">
        <v>30</v>
      </c>
      <c r="B39" s="13">
        <v>-975</v>
      </c>
      <c r="C39" s="13">
        <v>-975</v>
      </c>
      <c r="D39" s="14"/>
      <c r="E39" s="136"/>
      <c r="F39" s="122"/>
      <c r="G39" s="136"/>
      <c r="H39" s="136"/>
      <c r="I39" s="136"/>
      <c r="J39" s="136"/>
      <c r="K39" s="136"/>
      <c r="L39" s="136"/>
      <c r="M39" s="136"/>
      <c r="N39" s="136"/>
      <c r="O39" s="136"/>
      <c r="P39" s="136"/>
      <c r="Q39" s="136"/>
      <c r="R39" s="136"/>
      <c r="S39" s="136"/>
      <c r="T39" s="136"/>
      <c r="U39" s="136"/>
      <c r="V39" s="136"/>
    </row>
    <row r="40" spans="1:22" x14ac:dyDescent="0.3">
      <c r="A40" s="130">
        <v>31</v>
      </c>
      <c r="B40" s="13">
        <v>-975</v>
      </c>
      <c r="C40" s="13">
        <v>-975</v>
      </c>
      <c r="D40" s="14"/>
      <c r="E40" s="136"/>
      <c r="F40" s="122"/>
      <c r="G40" s="136"/>
      <c r="H40" s="136"/>
      <c r="I40" s="136"/>
      <c r="J40" s="136"/>
      <c r="K40" s="136"/>
      <c r="L40" s="136"/>
      <c r="M40" s="136"/>
      <c r="N40" s="136"/>
      <c r="O40" s="136"/>
      <c r="P40" s="136"/>
      <c r="Q40" s="136"/>
      <c r="R40" s="136"/>
      <c r="S40" s="136"/>
      <c r="T40" s="136"/>
      <c r="U40" s="136"/>
      <c r="V40" s="136"/>
    </row>
    <row r="41" spans="1:22" x14ac:dyDescent="0.3">
      <c r="A41" s="130">
        <v>32</v>
      </c>
      <c r="B41" s="13">
        <v>-975</v>
      </c>
      <c r="C41" s="13">
        <v>-975</v>
      </c>
      <c r="D41" s="14"/>
      <c r="E41" s="136"/>
      <c r="F41" s="122"/>
      <c r="G41" s="136"/>
      <c r="H41" s="136"/>
      <c r="I41" s="136"/>
      <c r="J41" s="136"/>
      <c r="K41" s="136"/>
      <c r="L41" s="136"/>
      <c r="M41" s="136"/>
      <c r="N41" s="136"/>
      <c r="O41" s="136"/>
      <c r="P41" s="136"/>
      <c r="Q41" s="136"/>
      <c r="R41" s="136"/>
      <c r="S41" s="136"/>
      <c r="T41" s="136"/>
      <c r="U41" s="136"/>
      <c r="V41" s="136"/>
    </row>
    <row r="42" spans="1:22" x14ac:dyDescent="0.3">
      <c r="A42" s="130">
        <v>33</v>
      </c>
      <c r="B42" s="13">
        <v>-975</v>
      </c>
      <c r="C42" s="13">
        <v>-975</v>
      </c>
      <c r="D42" s="14"/>
      <c r="E42" s="136"/>
      <c r="F42" s="122"/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</row>
    <row r="43" spans="1:22" x14ac:dyDescent="0.3">
      <c r="A43" s="130">
        <v>34</v>
      </c>
      <c r="B43" s="13">
        <v>-975</v>
      </c>
      <c r="C43" s="13">
        <v>-975</v>
      </c>
      <c r="D43" s="14"/>
      <c r="E43" s="136"/>
      <c r="F43" s="122"/>
      <c r="G43" s="136"/>
      <c r="H43" s="136"/>
      <c r="I43" s="136"/>
      <c r="J43" s="136"/>
      <c r="K43" s="136"/>
      <c r="L43" s="136"/>
      <c r="M43" s="136"/>
      <c r="N43" s="136"/>
      <c r="O43" s="136"/>
      <c r="P43" s="136"/>
      <c r="Q43" s="136"/>
      <c r="R43" s="136"/>
      <c r="S43" s="136"/>
      <c r="T43" s="136"/>
      <c r="U43" s="136"/>
      <c r="V43" s="136"/>
    </row>
    <row r="44" spans="1:22" x14ac:dyDescent="0.3">
      <c r="A44" s="130">
        <v>35</v>
      </c>
      <c r="B44" s="13">
        <v>-975</v>
      </c>
      <c r="C44" s="13">
        <v>-975</v>
      </c>
      <c r="D44" s="14"/>
      <c r="E44" s="136"/>
      <c r="F44" s="122"/>
      <c r="G44" s="122"/>
      <c r="H44" s="136"/>
      <c r="I44" s="136"/>
      <c r="J44" s="136"/>
      <c r="K44" s="136"/>
      <c r="L44" s="136"/>
      <c r="M44" s="136"/>
      <c r="N44" s="136"/>
      <c r="O44" s="136"/>
      <c r="P44" s="136"/>
      <c r="Q44" s="136"/>
      <c r="R44" s="136"/>
      <c r="S44" s="136"/>
      <c r="T44" s="136"/>
      <c r="U44" s="136"/>
      <c r="V44" s="136"/>
    </row>
    <row r="45" spans="1:22" x14ac:dyDescent="0.3">
      <c r="A45" s="130">
        <v>36</v>
      </c>
      <c r="B45" s="13">
        <v>-975</v>
      </c>
      <c r="C45" s="13">
        <v>-975</v>
      </c>
      <c r="D45" s="14"/>
      <c r="E45" s="136"/>
      <c r="F45" s="122"/>
      <c r="G45" s="122"/>
      <c r="H45" s="136"/>
      <c r="I45" s="136"/>
      <c r="J45" s="136"/>
      <c r="K45" s="136"/>
      <c r="L45" s="136"/>
      <c r="M45" s="136"/>
      <c r="N45" s="136"/>
      <c r="O45" s="136"/>
      <c r="P45" s="136"/>
      <c r="Q45" s="136"/>
      <c r="R45" s="136"/>
      <c r="S45" s="136"/>
      <c r="T45" s="136"/>
      <c r="U45" s="136"/>
      <c r="V45" s="136"/>
    </row>
    <row r="46" spans="1:22" x14ac:dyDescent="0.3">
      <c r="A46" s="130">
        <v>37</v>
      </c>
      <c r="B46" s="13">
        <v>-975</v>
      </c>
      <c r="C46" s="13">
        <v>-975</v>
      </c>
      <c r="D46" s="14"/>
      <c r="E46" s="136"/>
      <c r="F46" s="122"/>
      <c r="G46" s="122"/>
      <c r="H46" s="136"/>
      <c r="I46" s="136"/>
      <c r="J46" s="136"/>
      <c r="K46" s="136"/>
      <c r="L46" s="136"/>
      <c r="M46" s="136"/>
      <c r="N46" s="136"/>
      <c r="O46" s="136"/>
      <c r="P46" s="136"/>
      <c r="Q46" s="136"/>
      <c r="R46" s="136"/>
      <c r="S46" s="136"/>
      <c r="T46" s="136"/>
      <c r="U46" s="136"/>
      <c r="V46" s="136"/>
    </row>
    <row r="47" spans="1:22" x14ac:dyDescent="0.3">
      <c r="A47" s="130">
        <v>38</v>
      </c>
      <c r="B47" s="13">
        <v>-975</v>
      </c>
      <c r="C47" s="13">
        <v>-975</v>
      </c>
      <c r="D47" s="14"/>
      <c r="E47" s="136"/>
      <c r="F47" s="122"/>
      <c r="G47" s="122"/>
      <c r="H47" s="136"/>
      <c r="I47" s="136"/>
      <c r="J47" s="136"/>
      <c r="K47" s="136"/>
      <c r="L47" s="136"/>
      <c r="M47" s="136"/>
      <c r="N47" s="136"/>
      <c r="O47" s="136"/>
      <c r="P47" s="136"/>
      <c r="Q47" s="136"/>
      <c r="R47" s="136"/>
      <c r="S47" s="136"/>
      <c r="T47" s="136"/>
      <c r="U47" s="136"/>
      <c r="V47" s="136"/>
    </row>
    <row r="48" spans="1:22" x14ac:dyDescent="0.3">
      <c r="A48" s="130">
        <v>39</v>
      </c>
      <c r="B48" s="13">
        <v>-975</v>
      </c>
      <c r="C48" s="13">
        <v>-975</v>
      </c>
      <c r="D48" s="14"/>
      <c r="E48" s="136"/>
      <c r="F48" s="136"/>
      <c r="G48" s="122"/>
      <c r="H48" s="136"/>
      <c r="I48" s="136"/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</row>
    <row r="49" spans="1:8" x14ac:dyDescent="0.3">
      <c r="A49" s="130">
        <v>40</v>
      </c>
      <c r="B49" s="13">
        <v>-975</v>
      </c>
      <c r="C49" s="13">
        <v>-975</v>
      </c>
      <c r="D49" s="14"/>
      <c r="E49" s="136"/>
      <c r="F49" s="136"/>
      <c r="G49" s="122"/>
      <c r="H49" s="136"/>
    </row>
    <row r="50" spans="1:8" x14ac:dyDescent="0.3">
      <c r="A50" s="130">
        <v>41</v>
      </c>
      <c r="B50" s="13">
        <v>-975</v>
      </c>
      <c r="C50" s="13">
        <v>-975</v>
      </c>
      <c r="D50" s="14"/>
      <c r="E50" s="136"/>
      <c r="F50" s="136"/>
      <c r="G50" s="122"/>
      <c r="H50" s="136"/>
    </row>
    <row r="51" spans="1:8" x14ac:dyDescent="0.3">
      <c r="A51" s="130">
        <v>42</v>
      </c>
      <c r="B51" s="13">
        <v>-975</v>
      </c>
      <c r="C51" s="13">
        <v>-975</v>
      </c>
      <c r="D51" s="14"/>
      <c r="E51" s="136"/>
      <c r="F51" s="136"/>
      <c r="G51" s="122"/>
      <c r="H51" s="136"/>
    </row>
    <row r="52" spans="1:8" x14ac:dyDescent="0.3">
      <c r="A52" s="130">
        <v>43</v>
      </c>
      <c r="B52" s="13">
        <v>-975</v>
      </c>
      <c r="C52" s="13">
        <v>-975</v>
      </c>
      <c r="D52" s="14"/>
      <c r="E52" s="136"/>
      <c r="F52" s="136"/>
      <c r="G52" s="122"/>
      <c r="H52" s="122"/>
    </row>
    <row r="53" spans="1:8" x14ac:dyDescent="0.3">
      <c r="A53" s="130">
        <v>44</v>
      </c>
      <c r="B53" s="13">
        <v>-975</v>
      </c>
      <c r="C53" s="13">
        <v>-975</v>
      </c>
      <c r="D53" s="14"/>
      <c r="E53" s="136"/>
      <c r="F53" s="136"/>
      <c r="G53" s="122"/>
      <c r="H53" s="122"/>
    </row>
    <row r="54" spans="1:8" x14ac:dyDescent="0.3">
      <c r="A54" s="130">
        <v>45</v>
      </c>
      <c r="B54" s="13">
        <v>-975</v>
      </c>
      <c r="C54" s="13">
        <v>-975</v>
      </c>
      <c r="D54" s="14"/>
      <c r="E54" s="136"/>
      <c r="F54" s="136"/>
      <c r="G54" s="122"/>
      <c r="H54" s="122"/>
    </row>
    <row r="55" spans="1:8" x14ac:dyDescent="0.3">
      <c r="A55" s="130">
        <v>46</v>
      </c>
      <c r="B55" s="13">
        <v>-975</v>
      </c>
      <c r="C55" s="13">
        <v>-975</v>
      </c>
      <c r="D55" s="14"/>
      <c r="E55" s="136"/>
      <c r="F55" s="136"/>
      <c r="G55" s="122"/>
      <c r="H55" s="122"/>
    </row>
    <row r="56" spans="1:8" x14ac:dyDescent="0.3">
      <c r="A56" s="130">
        <v>47</v>
      </c>
      <c r="B56" s="13">
        <v>-975</v>
      </c>
      <c r="C56" s="13">
        <v>-975</v>
      </c>
      <c r="D56" s="14"/>
      <c r="E56" s="136"/>
      <c r="F56" s="136"/>
      <c r="G56" s="122"/>
      <c r="H56" s="122"/>
    </row>
    <row r="57" spans="1:8" x14ac:dyDescent="0.3">
      <c r="A57" s="130">
        <v>48</v>
      </c>
      <c r="B57" s="13">
        <v>-975</v>
      </c>
      <c r="C57" s="13">
        <v>-975</v>
      </c>
      <c r="D57" s="14"/>
      <c r="E57" s="136"/>
      <c r="F57" s="136"/>
      <c r="G57" s="122"/>
      <c r="H57" s="122"/>
    </row>
    <row r="58" spans="1:8" x14ac:dyDescent="0.3">
      <c r="A58" s="130">
        <v>49</v>
      </c>
      <c r="B58" s="13">
        <v>-975</v>
      </c>
      <c r="C58" s="13">
        <v>-975</v>
      </c>
      <c r="D58" s="14"/>
      <c r="E58" s="136"/>
      <c r="F58" s="136"/>
      <c r="G58" s="122"/>
      <c r="H58" s="122"/>
    </row>
    <row r="59" spans="1:8" x14ac:dyDescent="0.3">
      <c r="A59" s="130">
        <v>50</v>
      </c>
      <c r="B59" s="13">
        <v>-975</v>
      </c>
      <c r="C59" s="13">
        <v>-975</v>
      </c>
      <c r="D59" s="14"/>
      <c r="E59" s="136"/>
      <c r="F59" s="136"/>
      <c r="G59" s="122"/>
      <c r="H59" s="122"/>
    </row>
    <row r="60" spans="1:8" x14ac:dyDescent="0.3">
      <c r="A60" s="130">
        <v>51</v>
      </c>
      <c r="B60" s="13">
        <v>-975</v>
      </c>
      <c r="C60" s="13">
        <v>-975</v>
      </c>
      <c r="D60" s="14"/>
      <c r="E60" s="136"/>
      <c r="F60" s="136"/>
      <c r="G60" s="122"/>
      <c r="H60" s="122"/>
    </row>
    <row r="61" spans="1:8" x14ac:dyDescent="0.3">
      <c r="A61" s="130">
        <v>52</v>
      </c>
      <c r="B61" s="13">
        <v>-975</v>
      </c>
      <c r="C61" s="13">
        <v>-975</v>
      </c>
      <c r="D61" s="14"/>
      <c r="E61" s="136"/>
      <c r="F61" s="136"/>
      <c r="G61" s="122"/>
      <c r="H61" s="122"/>
    </row>
    <row r="62" spans="1:8" x14ac:dyDescent="0.3">
      <c r="A62" s="130">
        <v>53</v>
      </c>
      <c r="B62" s="13">
        <v>-975</v>
      </c>
      <c r="C62" s="13">
        <v>-975</v>
      </c>
      <c r="D62" s="14"/>
      <c r="E62" s="136"/>
      <c r="F62" s="136"/>
      <c r="G62" s="122"/>
      <c r="H62" s="122"/>
    </row>
    <row r="63" spans="1:8" x14ac:dyDescent="0.3">
      <c r="A63" s="130">
        <v>54</v>
      </c>
      <c r="B63" s="13">
        <v>-975</v>
      </c>
      <c r="C63" s="13">
        <v>-975</v>
      </c>
      <c r="D63" s="14"/>
      <c r="E63" s="136"/>
      <c r="F63" s="136"/>
      <c r="G63" s="122"/>
      <c r="H63" s="122"/>
    </row>
    <row r="64" spans="1:8" x14ac:dyDescent="0.3">
      <c r="A64" s="130">
        <v>55</v>
      </c>
      <c r="B64" s="13">
        <v>-975</v>
      </c>
      <c r="C64" s="13">
        <v>-975</v>
      </c>
      <c r="D64" s="14"/>
      <c r="E64" s="136"/>
      <c r="F64" s="136"/>
      <c r="G64" s="122"/>
      <c r="H64" s="122"/>
    </row>
    <row r="65" spans="1:8" x14ac:dyDescent="0.3">
      <c r="A65" s="130">
        <v>56</v>
      </c>
      <c r="B65" s="13">
        <v>-975</v>
      </c>
      <c r="C65" s="13">
        <v>-975</v>
      </c>
      <c r="G65" s="122"/>
      <c r="H65" s="122"/>
    </row>
    <row r="66" spans="1:8" x14ac:dyDescent="0.3">
      <c r="A66" s="130">
        <v>57</v>
      </c>
      <c r="B66" s="13">
        <v>-975</v>
      </c>
      <c r="C66" s="13">
        <v>-975</v>
      </c>
      <c r="G66" s="122"/>
      <c r="H66" s="122"/>
    </row>
    <row r="67" spans="1:8" x14ac:dyDescent="0.3">
      <c r="A67" s="130">
        <v>58</v>
      </c>
      <c r="B67" s="13">
        <v>-975</v>
      </c>
      <c r="C67" s="13">
        <v>-975</v>
      </c>
      <c r="G67" s="122"/>
      <c r="H67" s="122"/>
    </row>
    <row r="68" spans="1:8" x14ac:dyDescent="0.3">
      <c r="A68" s="130">
        <v>59</v>
      </c>
      <c r="B68" s="13">
        <v>-975</v>
      </c>
      <c r="C68" s="13">
        <v>-975</v>
      </c>
      <c r="G68" s="122"/>
      <c r="H68" s="122"/>
    </row>
    <row r="69" spans="1:8" x14ac:dyDescent="0.3">
      <c r="A69" s="130">
        <v>60</v>
      </c>
      <c r="B69" s="13">
        <v>-975</v>
      </c>
      <c r="C69" s="13">
        <v>-975</v>
      </c>
      <c r="G69" s="122"/>
      <c r="H69" s="122"/>
    </row>
    <row r="70" spans="1:8" x14ac:dyDescent="0.3">
      <c r="A70" s="130">
        <v>61</v>
      </c>
      <c r="B70" s="13">
        <v>-975</v>
      </c>
      <c r="C70" s="13">
        <v>-975</v>
      </c>
      <c r="G70" s="122"/>
      <c r="H70" s="122"/>
    </row>
    <row r="71" spans="1:8" x14ac:dyDescent="0.3">
      <c r="A71" s="130">
        <v>62</v>
      </c>
      <c r="B71" s="13">
        <v>-975</v>
      </c>
      <c r="C71" s="13">
        <v>-975</v>
      </c>
      <c r="G71" s="122"/>
      <c r="H71" s="122"/>
    </row>
    <row r="72" spans="1:8" x14ac:dyDescent="0.3">
      <c r="A72" s="130">
        <v>63</v>
      </c>
      <c r="B72" s="13">
        <v>-975</v>
      </c>
      <c r="C72" s="13">
        <v>-975</v>
      </c>
      <c r="G72" s="122"/>
      <c r="H72" s="122"/>
    </row>
    <row r="73" spans="1:8" x14ac:dyDescent="0.3">
      <c r="A73" s="130">
        <v>64</v>
      </c>
      <c r="B73" s="13">
        <v>-975</v>
      </c>
      <c r="C73" s="13">
        <v>-975</v>
      </c>
      <c r="G73" s="122"/>
      <c r="H73" s="122"/>
    </row>
    <row r="74" spans="1:8" x14ac:dyDescent="0.3">
      <c r="A74" s="130">
        <v>65</v>
      </c>
      <c r="B74" s="13">
        <v>-975</v>
      </c>
      <c r="C74" s="13">
        <v>-975</v>
      </c>
      <c r="G74" s="122"/>
      <c r="H74" s="122"/>
    </row>
    <row r="75" spans="1:8" x14ac:dyDescent="0.3">
      <c r="A75" s="130">
        <v>66</v>
      </c>
      <c r="B75" s="13">
        <v>-975</v>
      </c>
      <c r="C75" s="13">
        <v>-975</v>
      </c>
      <c r="G75" s="122"/>
      <c r="H75" s="122"/>
    </row>
    <row r="76" spans="1:8" x14ac:dyDescent="0.3">
      <c r="A76" s="130">
        <v>67</v>
      </c>
      <c r="B76" s="13">
        <v>-975</v>
      </c>
      <c r="C76" s="13">
        <v>-975</v>
      </c>
      <c r="G76" s="122"/>
      <c r="H76" s="122"/>
    </row>
    <row r="77" spans="1:8" x14ac:dyDescent="0.3">
      <c r="A77" s="130">
        <v>68</v>
      </c>
      <c r="B77" s="13">
        <v>-975</v>
      </c>
      <c r="C77" s="13">
        <v>-975</v>
      </c>
    </row>
    <row r="78" spans="1:8" x14ac:dyDescent="0.3">
      <c r="A78" s="130">
        <v>69</v>
      </c>
      <c r="B78" s="13">
        <v>-975</v>
      </c>
      <c r="C78" s="13">
        <v>-975</v>
      </c>
    </row>
    <row r="79" spans="1:8" x14ac:dyDescent="0.3">
      <c r="A79" s="130">
        <v>70</v>
      </c>
      <c r="B79" s="13">
        <v>-975</v>
      </c>
      <c r="C79" s="13">
        <v>-975</v>
      </c>
    </row>
    <row r="80" spans="1:8" x14ac:dyDescent="0.3">
      <c r="A80" s="130">
        <v>71</v>
      </c>
      <c r="B80" s="13">
        <v>-975</v>
      </c>
      <c r="C80" s="13">
        <v>-975</v>
      </c>
    </row>
    <row r="81" spans="1:3" x14ac:dyDescent="0.3">
      <c r="A81" s="130">
        <v>72</v>
      </c>
      <c r="B81" s="13">
        <v>-975</v>
      </c>
      <c r="C81" s="13">
        <v>-975</v>
      </c>
    </row>
    <row r="82" spans="1:3" x14ac:dyDescent="0.3">
      <c r="A82" s="130">
        <v>73</v>
      </c>
      <c r="B82" s="13">
        <v>-975</v>
      </c>
      <c r="C82" s="13">
        <v>-975</v>
      </c>
    </row>
    <row r="83" spans="1:3" x14ac:dyDescent="0.3">
      <c r="A83" s="130">
        <v>74</v>
      </c>
      <c r="B83" s="13">
        <v>-975</v>
      </c>
      <c r="C83" s="13">
        <v>-975</v>
      </c>
    </row>
    <row r="84" spans="1:3" x14ac:dyDescent="0.3">
      <c r="A84" s="130">
        <v>75</v>
      </c>
      <c r="B84" s="13">
        <v>-975</v>
      </c>
      <c r="C84" s="13">
        <v>-975</v>
      </c>
    </row>
    <row r="85" spans="1:3" x14ac:dyDescent="0.3">
      <c r="A85" s="130">
        <v>76</v>
      </c>
      <c r="B85" s="13">
        <v>-975</v>
      </c>
      <c r="C85" s="13">
        <v>-975</v>
      </c>
    </row>
    <row r="86" spans="1:3" x14ac:dyDescent="0.3">
      <c r="A86" s="130">
        <v>77</v>
      </c>
      <c r="B86" s="13">
        <v>-975</v>
      </c>
      <c r="C86" s="13">
        <v>-975</v>
      </c>
    </row>
    <row r="87" spans="1:3" x14ac:dyDescent="0.3">
      <c r="A87" s="130">
        <v>78</v>
      </c>
      <c r="B87" s="13">
        <v>-975</v>
      </c>
      <c r="C87" s="13">
        <v>-975</v>
      </c>
    </row>
    <row r="88" spans="1:3" x14ac:dyDescent="0.3">
      <c r="A88" s="130">
        <v>79</v>
      </c>
      <c r="B88" s="13">
        <v>-975</v>
      </c>
      <c r="C88" s="13">
        <v>-975</v>
      </c>
    </row>
    <row r="89" spans="1:3" x14ac:dyDescent="0.3">
      <c r="A89" s="130">
        <v>80</v>
      </c>
      <c r="B89" s="13">
        <v>-975</v>
      </c>
      <c r="C89" s="13">
        <v>-975</v>
      </c>
    </row>
    <row r="90" spans="1:3" x14ac:dyDescent="0.3">
      <c r="A90" s="130">
        <v>81</v>
      </c>
      <c r="B90" s="13">
        <v>-975</v>
      </c>
      <c r="C90" s="13">
        <v>-975</v>
      </c>
    </row>
    <row r="91" spans="1:3" x14ac:dyDescent="0.3">
      <c r="A91" s="130">
        <v>82</v>
      </c>
      <c r="B91" s="13">
        <v>-975</v>
      </c>
      <c r="C91" s="13">
        <v>-975</v>
      </c>
    </row>
    <row r="92" spans="1:3" x14ac:dyDescent="0.3">
      <c r="A92" s="130">
        <v>83</v>
      </c>
      <c r="B92" s="13">
        <v>-975</v>
      </c>
      <c r="C92" s="13">
        <v>-975</v>
      </c>
    </row>
    <row r="93" spans="1:3" x14ac:dyDescent="0.3">
      <c r="A93" s="130">
        <v>84</v>
      </c>
      <c r="B93" s="13">
        <v>-975</v>
      </c>
      <c r="C93" s="13">
        <v>-975</v>
      </c>
    </row>
    <row r="94" spans="1:3" x14ac:dyDescent="0.3">
      <c r="A94" s="130">
        <v>85</v>
      </c>
      <c r="B94" s="13">
        <v>-975</v>
      </c>
      <c r="C94" s="13">
        <v>-975</v>
      </c>
    </row>
    <row r="95" spans="1:3" x14ac:dyDescent="0.3">
      <c r="A95" s="130">
        <v>86</v>
      </c>
      <c r="B95" s="13">
        <v>-975</v>
      </c>
      <c r="C95" s="13">
        <v>-975</v>
      </c>
    </row>
    <row r="96" spans="1:3" x14ac:dyDescent="0.3">
      <c r="A96" s="130">
        <v>87</v>
      </c>
      <c r="B96" s="13">
        <v>-975</v>
      </c>
      <c r="C96" s="13">
        <v>-975</v>
      </c>
    </row>
    <row r="97" spans="1:3" x14ac:dyDescent="0.3">
      <c r="A97" s="130">
        <v>88</v>
      </c>
      <c r="B97" s="13">
        <v>-975</v>
      </c>
      <c r="C97" s="13">
        <v>-975</v>
      </c>
    </row>
    <row r="98" spans="1:3" x14ac:dyDescent="0.3">
      <c r="A98" s="130">
        <v>89</v>
      </c>
      <c r="B98" s="13">
        <v>-975</v>
      </c>
      <c r="C98" s="13">
        <v>-975</v>
      </c>
    </row>
    <row r="99" spans="1:3" x14ac:dyDescent="0.3">
      <c r="A99" s="130">
        <v>90</v>
      </c>
      <c r="B99" s="13">
        <v>-975</v>
      </c>
      <c r="C99" s="13">
        <v>-975</v>
      </c>
    </row>
    <row r="100" spans="1:3" x14ac:dyDescent="0.3">
      <c r="A100" s="130">
        <v>91</v>
      </c>
      <c r="B100" s="13">
        <v>-975</v>
      </c>
      <c r="C100" s="13">
        <v>-975</v>
      </c>
    </row>
    <row r="101" spans="1:3" x14ac:dyDescent="0.3">
      <c r="A101" s="130">
        <v>92</v>
      </c>
      <c r="B101" s="13">
        <v>-975</v>
      </c>
      <c r="C101" s="13">
        <v>-975</v>
      </c>
    </row>
    <row r="102" spans="1:3" x14ac:dyDescent="0.3">
      <c r="A102" s="130">
        <v>93</v>
      </c>
      <c r="B102" s="13">
        <v>-975</v>
      </c>
      <c r="C102" s="13">
        <v>-975</v>
      </c>
    </row>
    <row r="103" spans="1:3" x14ac:dyDescent="0.3">
      <c r="A103" s="130">
        <v>94</v>
      </c>
      <c r="B103" s="13">
        <v>-975</v>
      </c>
      <c r="C103" s="13">
        <v>-975</v>
      </c>
    </row>
    <row r="104" spans="1:3" x14ac:dyDescent="0.3">
      <c r="A104" s="130">
        <v>95</v>
      </c>
      <c r="B104" s="13">
        <v>-975</v>
      </c>
      <c r="C104" s="13">
        <v>-975</v>
      </c>
    </row>
    <row r="105" spans="1:3" x14ac:dyDescent="0.3">
      <c r="A105" s="130">
        <v>96</v>
      </c>
      <c r="B105" s="13">
        <v>-975</v>
      </c>
      <c r="C105" s="13">
        <v>-975</v>
      </c>
    </row>
    <row r="106" spans="1:3" x14ac:dyDescent="0.3">
      <c r="A106" s="130">
        <v>97</v>
      </c>
      <c r="B106" s="13">
        <v>-975</v>
      </c>
      <c r="C106" s="13">
        <v>-975</v>
      </c>
    </row>
    <row r="107" spans="1:3" x14ac:dyDescent="0.3">
      <c r="A107" s="130">
        <v>98</v>
      </c>
      <c r="B107" s="13">
        <v>-975</v>
      </c>
      <c r="C107" s="13">
        <v>-975</v>
      </c>
    </row>
    <row r="108" spans="1:3" x14ac:dyDescent="0.3">
      <c r="A108" s="130">
        <v>99</v>
      </c>
      <c r="B108" s="13">
        <v>-975</v>
      </c>
      <c r="C108" s="13">
        <v>-975</v>
      </c>
    </row>
    <row r="109" spans="1:3" x14ac:dyDescent="0.3">
      <c r="A109" s="130">
        <v>100</v>
      </c>
      <c r="B109" s="13">
        <v>-975</v>
      </c>
      <c r="C109" s="13">
        <v>-975</v>
      </c>
    </row>
    <row r="110" spans="1:3" x14ac:dyDescent="0.3">
      <c r="A110" s="130">
        <v>101</v>
      </c>
      <c r="B110" s="13">
        <v>-975</v>
      </c>
      <c r="C110" s="13">
        <v>-975</v>
      </c>
    </row>
    <row r="111" spans="1:3" x14ac:dyDescent="0.3">
      <c r="A111" s="130">
        <v>102</v>
      </c>
      <c r="B111" s="13">
        <v>-975</v>
      </c>
      <c r="C111" s="13">
        <v>-975</v>
      </c>
    </row>
    <row r="112" spans="1:3" x14ac:dyDescent="0.3">
      <c r="A112" s="130">
        <v>103</v>
      </c>
      <c r="B112" s="13">
        <v>-975</v>
      </c>
      <c r="C112" s="13">
        <v>-975</v>
      </c>
    </row>
    <row r="113" spans="1:3" x14ac:dyDescent="0.3">
      <c r="A113" s="130">
        <v>104</v>
      </c>
      <c r="B113" s="13">
        <v>-975</v>
      </c>
      <c r="C113" s="13">
        <v>-975</v>
      </c>
    </row>
    <row r="114" spans="1:3" x14ac:dyDescent="0.3">
      <c r="A114" s="130">
        <v>105</v>
      </c>
      <c r="B114" s="13">
        <v>-975</v>
      </c>
      <c r="C114" s="13">
        <v>-975</v>
      </c>
    </row>
    <row r="115" spans="1:3" x14ac:dyDescent="0.3">
      <c r="A115" s="130">
        <v>106</v>
      </c>
      <c r="B115" s="13">
        <v>-975</v>
      </c>
      <c r="C115" s="13">
        <v>-975</v>
      </c>
    </row>
    <row r="116" spans="1:3" x14ac:dyDescent="0.3">
      <c r="A116" s="130">
        <v>107</v>
      </c>
      <c r="B116" s="13">
        <v>-975</v>
      </c>
      <c r="C116" s="13">
        <v>-975</v>
      </c>
    </row>
    <row r="117" spans="1:3" x14ac:dyDescent="0.3">
      <c r="A117" s="130">
        <v>108</v>
      </c>
      <c r="B117" s="13">
        <v>-975</v>
      </c>
      <c r="C117" s="13">
        <v>-975</v>
      </c>
    </row>
    <row r="118" spans="1:3" x14ac:dyDescent="0.3">
      <c r="A118" s="130">
        <v>109</v>
      </c>
      <c r="B118" s="13">
        <v>-975</v>
      </c>
      <c r="C118" s="13">
        <v>-975</v>
      </c>
    </row>
    <row r="119" spans="1:3" x14ac:dyDescent="0.3">
      <c r="A119" s="130">
        <v>110</v>
      </c>
      <c r="B119" s="13">
        <v>-975</v>
      </c>
      <c r="C119" s="13">
        <v>-975</v>
      </c>
    </row>
    <row r="120" spans="1:3" x14ac:dyDescent="0.3">
      <c r="A120" s="130">
        <v>111</v>
      </c>
      <c r="B120" s="13">
        <v>-975</v>
      </c>
      <c r="C120" s="13">
        <v>-975</v>
      </c>
    </row>
    <row r="121" spans="1:3" x14ac:dyDescent="0.3">
      <c r="A121" s="130">
        <v>112</v>
      </c>
      <c r="B121" s="13">
        <v>-975</v>
      </c>
      <c r="C121" s="13">
        <v>-975</v>
      </c>
    </row>
    <row r="122" spans="1:3" x14ac:dyDescent="0.3">
      <c r="A122" s="130">
        <v>113</v>
      </c>
      <c r="B122" s="13">
        <v>-975</v>
      </c>
      <c r="C122" s="13">
        <v>-975</v>
      </c>
    </row>
    <row r="123" spans="1:3" x14ac:dyDescent="0.3">
      <c r="A123" s="130">
        <v>114</v>
      </c>
      <c r="B123" s="13">
        <v>-975</v>
      </c>
      <c r="C123" s="13">
        <v>-975</v>
      </c>
    </row>
    <row r="124" spans="1:3" x14ac:dyDescent="0.3">
      <c r="A124" s="130">
        <v>115</v>
      </c>
      <c r="B124" s="13">
        <v>-975</v>
      </c>
      <c r="C124" s="13">
        <v>-975</v>
      </c>
    </row>
    <row r="125" spans="1:3" x14ac:dyDescent="0.3">
      <c r="A125" s="130">
        <v>116</v>
      </c>
      <c r="B125" s="13">
        <v>-975</v>
      </c>
      <c r="C125" s="13">
        <v>-975</v>
      </c>
    </row>
    <row r="126" spans="1:3" x14ac:dyDescent="0.3">
      <c r="A126" s="130">
        <v>117</v>
      </c>
      <c r="B126" s="13">
        <v>-975</v>
      </c>
      <c r="C126" s="13">
        <v>-975</v>
      </c>
    </row>
    <row r="127" spans="1:3" x14ac:dyDescent="0.3">
      <c r="A127" s="130">
        <v>118</v>
      </c>
      <c r="B127" s="13">
        <v>-975</v>
      </c>
      <c r="C127" s="13">
        <v>-975</v>
      </c>
    </row>
    <row r="128" spans="1:3" x14ac:dyDescent="0.3">
      <c r="A128" s="130">
        <v>119</v>
      </c>
      <c r="B128" s="13">
        <v>-975</v>
      </c>
      <c r="C128" s="13">
        <v>-975</v>
      </c>
    </row>
    <row r="129" spans="1:3" x14ac:dyDescent="0.3">
      <c r="A129" s="130">
        <v>120</v>
      </c>
      <c r="B129" s="13">
        <v>-975</v>
      </c>
      <c r="C129" s="13">
        <v>-975</v>
      </c>
    </row>
    <row r="130" spans="1:3" x14ac:dyDescent="0.3">
      <c r="A130" s="130">
        <v>121</v>
      </c>
      <c r="B130" s="13">
        <v>-975</v>
      </c>
      <c r="C130" s="13">
        <v>-975</v>
      </c>
    </row>
    <row r="131" spans="1:3" x14ac:dyDescent="0.3">
      <c r="A131" s="130">
        <v>122</v>
      </c>
      <c r="B131" s="13">
        <v>-975</v>
      </c>
      <c r="C131" s="13">
        <v>-975</v>
      </c>
    </row>
    <row r="132" spans="1:3" x14ac:dyDescent="0.3">
      <c r="A132" s="130">
        <v>123</v>
      </c>
      <c r="B132" s="13">
        <v>-975</v>
      </c>
      <c r="C132" s="13">
        <v>-975</v>
      </c>
    </row>
    <row r="133" spans="1:3" x14ac:dyDescent="0.3">
      <c r="A133" s="130">
        <v>124</v>
      </c>
      <c r="B133" s="13">
        <v>-975</v>
      </c>
      <c r="C133" s="13">
        <v>-975</v>
      </c>
    </row>
    <row r="134" spans="1:3" x14ac:dyDescent="0.3">
      <c r="A134" s="130">
        <v>125</v>
      </c>
      <c r="B134" s="13">
        <v>-975</v>
      </c>
      <c r="C134" s="13">
        <v>-975</v>
      </c>
    </row>
    <row r="135" spans="1:3" x14ac:dyDescent="0.3">
      <c r="A135" s="130">
        <v>126</v>
      </c>
      <c r="B135" s="13">
        <v>-975</v>
      </c>
      <c r="C135" s="13">
        <v>-975</v>
      </c>
    </row>
    <row r="136" spans="1:3" x14ac:dyDescent="0.3">
      <c r="A136" s="130">
        <v>127</v>
      </c>
      <c r="B136" s="13">
        <v>-975</v>
      </c>
      <c r="C136" s="13">
        <v>-975</v>
      </c>
    </row>
    <row r="137" spans="1:3" x14ac:dyDescent="0.3">
      <c r="A137" s="130">
        <v>128</v>
      </c>
      <c r="B137" s="13">
        <v>-975</v>
      </c>
      <c r="C137" s="13">
        <v>-975</v>
      </c>
    </row>
    <row r="138" spans="1:3" x14ac:dyDescent="0.3">
      <c r="A138" s="130">
        <v>129</v>
      </c>
      <c r="B138" s="13">
        <v>-975</v>
      </c>
      <c r="C138" s="13">
        <v>-975</v>
      </c>
    </row>
    <row r="139" spans="1:3" x14ac:dyDescent="0.3">
      <c r="A139" s="130">
        <v>130</v>
      </c>
      <c r="B139" s="13">
        <v>-975</v>
      </c>
      <c r="C139" s="13">
        <v>-975</v>
      </c>
    </row>
    <row r="140" spans="1:3" x14ac:dyDescent="0.3">
      <c r="A140" s="130">
        <v>131</v>
      </c>
      <c r="B140" s="13">
        <v>-975</v>
      </c>
      <c r="C140" s="13">
        <v>-975</v>
      </c>
    </row>
    <row r="141" spans="1:3" x14ac:dyDescent="0.3">
      <c r="A141" s="130">
        <v>132</v>
      </c>
      <c r="B141" s="13">
        <v>-975</v>
      </c>
      <c r="C141" s="13">
        <v>-975</v>
      </c>
    </row>
    <row r="142" spans="1:3" x14ac:dyDescent="0.3">
      <c r="A142" s="130">
        <v>133</v>
      </c>
      <c r="B142" s="13">
        <v>-975</v>
      </c>
      <c r="C142" s="13">
        <v>-975</v>
      </c>
    </row>
    <row r="143" spans="1:3" x14ac:dyDescent="0.3">
      <c r="A143" s="130">
        <v>134</v>
      </c>
      <c r="B143" s="13">
        <v>-975</v>
      </c>
      <c r="C143" s="13">
        <v>-975</v>
      </c>
    </row>
    <row r="144" spans="1:3" x14ac:dyDescent="0.3">
      <c r="A144" s="130">
        <v>135</v>
      </c>
      <c r="B144" s="13">
        <v>-975</v>
      </c>
      <c r="C144" s="13">
        <v>-975</v>
      </c>
    </row>
    <row r="145" spans="1:3" x14ac:dyDescent="0.3">
      <c r="A145" s="130">
        <v>136</v>
      </c>
      <c r="B145" s="13">
        <v>-975</v>
      </c>
      <c r="C145" s="13">
        <v>-975</v>
      </c>
    </row>
    <row r="146" spans="1:3" x14ac:dyDescent="0.3">
      <c r="A146" s="130">
        <v>137</v>
      </c>
      <c r="B146" s="13">
        <v>-975</v>
      </c>
      <c r="C146" s="13">
        <v>-975</v>
      </c>
    </row>
    <row r="147" spans="1:3" x14ac:dyDescent="0.3">
      <c r="A147" s="130">
        <v>138</v>
      </c>
      <c r="B147" s="13">
        <v>-975</v>
      </c>
      <c r="C147" s="13">
        <v>-975</v>
      </c>
    </row>
    <row r="148" spans="1:3" x14ac:dyDescent="0.3">
      <c r="A148" s="130">
        <v>139</v>
      </c>
      <c r="B148" s="13">
        <v>-975</v>
      </c>
      <c r="C148" s="13">
        <v>-975</v>
      </c>
    </row>
    <row r="149" spans="1:3" x14ac:dyDescent="0.3">
      <c r="A149" s="130">
        <v>140</v>
      </c>
      <c r="B149" s="13">
        <v>-975</v>
      </c>
      <c r="C149" s="13">
        <v>-975</v>
      </c>
    </row>
    <row r="150" spans="1:3" x14ac:dyDescent="0.3">
      <c r="A150" s="130">
        <v>141</v>
      </c>
      <c r="B150" s="13">
        <v>-975</v>
      </c>
      <c r="C150" s="13">
        <v>-975</v>
      </c>
    </row>
    <row r="151" spans="1:3" x14ac:dyDescent="0.3">
      <c r="A151" s="130">
        <v>142</v>
      </c>
      <c r="B151" s="13">
        <v>-975</v>
      </c>
      <c r="C151" s="13">
        <v>-975</v>
      </c>
    </row>
    <row r="152" spans="1:3" x14ac:dyDescent="0.3">
      <c r="A152" s="130">
        <v>143</v>
      </c>
      <c r="B152" s="13">
        <v>-975</v>
      </c>
      <c r="C152" s="13">
        <v>-975</v>
      </c>
    </row>
    <row r="153" spans="1:3" x14ac:dyDescent="0.3">
      <c r="A153" s="130">
        <v>144</v>
      </c>
      <c r="B153" s="13">
        <v>-975</v>
      </c>
      <c r="C153" s="13">
        <v>-975</v>
      </c>
    </row>
    <row r="154" spans="1:3" x14ac:dyDescent="0.3">
      <c r="A154" s="130">
        <v>145</v>
      </c>
      <c r="B154" s="13">
        <v>-975</v>
      </c>
      <c r="C154" s="13">
        <v>-975</v>
      </c>
    </row>
    <row r="155" spans="1:3" x14ac:dyDescent="0.3">
      <c r="A155" s="130">
        <v>146</v>
      </c>
      <c r="B155" s="13">
        <v>-975</v>
      </c>
      <c r="C155" s="13">
        <v>-975</v>
      </c>
    </row>
    <row r="156" spans="1:3" x14ac:dyDescent="0.3">
      <c r="A156" s="130">
        <v>147</v>
      </c>
      <c r="B156" s="13">
        <v>-975</v>
      </c>
      <c r="C156" s="13">
        <v>-975</v>
      </c>
    </row>
    <row r="157" spans="1:3" x14ac:dyDescent="0.3">
      <c r="A157" s="130">
        <v>148</v>
      </c>
      <c r="B157" s="13">
        <v>-975</v>
      </c>
      <c r="C157" s="13">
        <v>-975</v>
      </c>
    </row>
    <row r="158" spans="1:3" x14ac:dyDescent="0.3">
      <c r="A158" s="130">
        <v>149</v>
      </c>
      <c r="B158" s="13">
        <v>-975</v>
      </c>
      <c r="C158" s="13">
        <v>-975</v>
      </c>
    </row>
    <row r="159" spans="1:3" x14ac:dyDescent="0.3">
      <c r="A159" s="130">
        <v>150</v>
      </c>
      <c r="B159" s="13">
        <v>-975</v>
      </c>
      <c r="C159" s="13">
        <v>-975</v>
      </c>
    </row>
    <row r="160" spans="1:3" x14ac:dyDescent="0.3">
      <c r="A160" s="130">
        <v>151</v>
      </c>
      <c r="B160" s="13">
        <v>-975</v>
      </c>
      <c r="C160" s="13">
        <v>-975</v>
      </c>
    </row>
    <row r="161" spans="1:3" x14ac:dyDescent="0.3">
      <c r="A161" s="130">
        <v>152</v>
      </c>
      <c r="B161" s="13">
        <v>-975</v>
      </c>
      <c r="C161" s="13">
        <v>-975</v>
      </c>
    </row>
    <row r="162" spans="1:3" x14ac:dyDescent="0.3">
      <c r="A162" s="130">
        <v>153</v>
      </c>
      <c r="B162" s="13">
        <v>-975</v>
      </c>
      <c r="C162" s="13">
        <v>-975</v>
      </c>
    </row>
    <row r="163" spans="1:3" x14ac:dyDescent="0.3">
      <c r="A163" s="130">
        <v>154</v>
      </c>
      <c r="B163" s="13">
        <v>-975</v>
      </c>
      <c r="C163" s="13">
        <v>-975</v>
      </c>
    </row>
    <row r="164" spans="1:3" x14ac:dyDescent="0.3">
      <c r="A164" s="130">
        <v>155</v>
      </c>
      <c r="B164" s="13">
        <v>-975</v>
      </c>
      <c r="C164" s="13">
        <v>-975</v>
      </c>
    </row>
    <row r="165" spans="1:3" x14ac:dyDescent="0.3">
      <c r="A165" s="130">
        <v>156</v>
      </c>
      <c r="B165" s="13">
        <v>-975</v>
      </c>
      <c r="C165" s="13">
        <v>-975</v>
      </c>
    </row>
    <row r="166" spans="1:3" x14ac:dyDescent="0.3">
      <c r="A166" s="130">
        <v>157</v>
      </c>
      <c r="B166" s="13">
        <v>-975</v>
      </c>
      <c r="C166" s="13">
        <v>-975</v>
      </c>
    </row>
    <row r="167" spans="1:3" x14ac:dyDescent="0.3">
      <c r="A167" s="130">
        <v>158</v>
      </c>
      <c r="B167" s="13">
        <v>-975</v>
      </c>
      <c r="C167" s="13">
        <v>-975</v>
      </c>
    </row>
    <row r="168" spans="1:3" x14ac:dyDescent="0.3">
      <c r="A168" s="130">
        <v>159</v>
      </c>
      <c r="B168" s="13">
        <v>-975</v>
      </c>
      <c r="C168" s="13">
        <v>-975</v>
      </c>
    </row>
    <row r="169" spans="1:3" x14ac:dyDescent="0.3">
      <c r="A169" s="130">
        <v>160</v>
      </c>
      <c r="B169" s="13">
        <v>-975</v>
      </c>
      <c r="C169" s="13">
        <v>-975</v>
      </c>
    </row>
    <row r="170" spans="1:3" x14ac:dyDescent="0.3">
      <c r="A170" s="130">
        <v>161</v>
      </c>
      <c r="B170" s="13">
        <v>-975</v>
      </c>
      <c r="C170" s="13">
        <v>-975</v>
      </c>
    </row>
    <row r="171" spans="1:3" x14ac:dyDescent="0.3">
      <c r="A171" s="130">
        <v>162</v>
      </c>
      <c r="B171" s="13">
        <v>-975</v>
      </c>
      <c r="C171" s="13">
        <v>-975</v>
      </c>
    </row>
    <row r="172" spans="1:3" x14ac:dyDescent="0.3">
      <c r="A172" s="130">
        <v>163</v>
      </c>
      <c r="B172" s="13">
        <v>-975</v>
      </c>
      <c r="C172" s="13">
        <v>-975</v>
      </c>
    </row>
    <row r="173" spans="1:3" x14ac:dyDescent="0.3">
      <c r="A173" s="130">
        <v>164</v>
      </c>
      <c r="B173" s="13">
        <v>-975</v>
      </c>
      <c r="C173" s="13">
        <v>-975</v>
      </c>
    </row>
    <row r="174" spans="1:3" x14ac:dyDescent="0.3">
      <c r="A174" s="130">
        <v>165</v>
      </c>
      <c r="B174" s="13">
        <v>-975</v>
      </c>
      <c r="C174" s="13">
        <v>-975</v>
      </c>
    </row>
    <row r="175" spans="1:3" x14ac:dyDescent="0.3">
      <c r="A175" s="130">
        <v>166</v>
      </c>
      <c r="B175" s="13">
        <v>-975</v>
      </c>
      <c r="C175" s="13">
        <v>-975</v>
      </c>
    </row>
    <row r="176" spans="1:3" x14ac:dyDescent="0.3">
      <c r="A176" s="130">
        <v>167</v>
      </c>
      <c r="B176" s="13">
        <v>-975</v>
      </c>
      <c r="C176" s="13">
        <v>-975</v>
      </c>
    </row>
    <row r="177" spans="1:3" x14ac:dyDescent="0.3">
      <c r="A177" s="130">
        <v>168</v>
      </c>
      <c r="B177" s="13">
        <v>-975</v>
      </c>
      <c r="C177" s="13">
        <v>-975</v>
      </c>
    </row>
    <row r="178" spans="1:3" x14ac:dyDescent="0.3">
      <c r="A178" s="130">
        <v>169</v>
      </c>
      <c r="B178" s="13">
        <v>-975</v>
      </c>
      <c r="C178" s="13">
        <v>-975</v>
      </c>
    </row>
    <row r="179" spans="1:3" x14ac:dyDescent="0.3">
      <c r="A179" s="130">
        <v>170</v>
      </c>
      <c r="B179" s="13">
        <v>-975</v>
      </c>
      <c r="C179" s="13">
        <v>-975</v>
      </c>
    </row>
    <row r="180" spans="1:3" x14ac:dyDescent="0.3">
      <c r="A180" s="130">
        <v>171</v>
      </c>
      <c r="B180" s="13">
        <v>-975</v>
      </c>
      <c r="C180" s="13">
        <v>-975</v>
      </c>
    </row>
    <row r="181" spans="1:3" x14ac:dyDescent="0.3">
      <c r="A181" s="130">
        <v>172</v>
      </c>
      <c r="B181" s="13">
        <v>-975</v>
      </c>
      <c r="C181" s="13">
        <v>-975</v>
      </c>
    </row>
    <row r="182" spans="1:3" x14ac:dyDescent="0.3">
      <c r="A182" s="130">
        <v>173</v>
      </c>
      <c r="B182" s="13">
        <v>-975</v>
      </c>
      <c r="C182" s="13">
        <v>-975</v>
      </c>
    </row>
    <row r="183" spans="1:3" x14ac:dyDescent="0.3">
      <c r="A183" s="130">
        <v>174</v>
      </c>
      <c r="B183" s="13">
        <v>-975</v>
      </c>
      <c r="C183" s="13">
        <v>-975</v>
      </c>
    </row>
    <row r="184" spans="1:3" x14ac:dyDescent="0.3">
      <c r="A184" s="130">
        <v>175</v>
      </c>
      <c r="B184" s="13">
        <v>-975</v>
      </c>
      <c r="C184" s="13">
        <v>-975</v>
      </c>
    </row>
    <row r="185" spans="1:3" x14ac:dyDescent="0.3">
      <c r="A185" s="130">
        <v>176</v>
      </c>
      <c r="B185" s="13">
        <v>-975</v>
      </c>
      <c r="C185" s="13">
        <v>-975</v>
      </c>
    </row>
    <row r="186" spans="1:3" x14ac:dyDescent="0.3">
      <c r="A186" s="130">
        <v>177</v>
      </c>
      <c r="B186" s="13">
        <v>-975</v>
      </c>
      <c r="C186" s="13">
        <v>-975</v>
      </c>
    </row>
    <row r="187" spans="1:3" x14ac:dyDescent="0.3">
      <c r="A187" s="130">
        <v>178</v>
      </c>
      <c r="B187" s="13">
        <v>-975</v>
      </c>
      <c r="C187" s="13">
        <v>-975</v>
      </c>
    </row>
    <row r="188" spans="1:3" x14ac:dyDescent="0.3">
      <c r="A188" s="130">
        <v>179</v>
      </c>
      <c r="B188" s="13">
        <v>-975</v>
      </c>
      <c r="C188" s="13">
        <v>-975</v>
      </c>
    </row>
    <row r="189" spans="1:3" x14ac:dyDescent="0.3">
      <c r="A189" s="130">
        <v>180</v>
      </c>
      <c r="B189" s="13">
        <v>-975</v>
      </c>
      <c r="C189" s="13">
        <v>-975</v>
      </c>
    </row>
    <row r="190" spans="1:3" x14ac:dyDescent="0.3">
      <c r="A190" s="130">
        <v>181</v>
      </c>
      <c r="B190" s="13">
        <v>-975</v>
      </c>
      <c r="C190" s="13">
        <v>-975</v>
      </c>
    </row>
    <row r="191" spans="1:3" x14ac:dyDescent="0.3">
      <c r="A191" s="130">
        <v>182</v>
      </c>
      <c r="B191" s="13">
        <v>-975</v>
      </c>
      <c r="C191" s="13">
        <v>-975</v>
      </c>
    </row>
    <row r="192" spans="1:3" x14ac:dyDescent="0.3">
      <c r="A192" s="130">
        <v>183</v>
      </c>
      <c r="B192" s="13">
        <v>-975</v>
      </c>
      <c r="C192" s="13">
        <v>-975</v>
      </c>
    </row>
    <row r="193" spans="1:3" x14ac:dyDescent="0.3">
      <c r="A193" s="130">
        <v>184</v>
      </c>
      <c r="B193" s="13">
        <v>-975</v>
      </c>
      <c r="C193" s="13">
        <v>-975</v>
      </c>
    </row>
    <row r="194" spans="1:3" x14ac:dyDescent="0.3">
      <c r="A194" s="130">
        <v>185</v>
      </c>
      <c r="B194" s="13">
        <v>-975</v>
      </c>
      <c r="C194" s="13">
        <v>-975</v>
      </c>
    </row>
    <row r="195" spans="1:3" x14ac:dyDescent="0.3">
      <c r="A195" s="130">
        <v>186</v>
      </c>
      <c r="B195" s="13">
        <v>-975</v>
      </c>
      <c r="C195" s="13">
        <v>-975</v>
      </c>
    </row>
    <row r="196" spans="1:3" x14ac:dyDescent="0.3">
      <c r="A196" s="130">
        <v>187</v>
      </c>
      <c r="B196" s="13">
        <v>-975</v>
      </c>
      <c r="C196" s="13">
        <v>-975</v>
      </c>
    </row>
    <row r="197" spans="1:3" x14ac:dyDescent="0.3">
      <c r="A197" s="130">
        <v>188</v>
      </c>
      <c r="B197" s="13">
        <v>-975</v>
      </c>
      <c r="C197" s="13">
        <v>-975</v>
      </c>
    </row>
    <row r="198" spans="1:3" x14ac:dyDescent="0.3">
      <c r="A198" s="130">
        <v>189</v>
      </c>
      <c r="B198" s="13">
        <v>-975</v>
      </c>
      <c r="C198" s="13">
        <v>-975</v>
      </c>
    </row>
    <row r="199" spans="1:3" x14ac:dyDescent="0.3">
      <c r="A199" s="130">
        <v>190</v>
      </c>
      <c r="B199" s="13">
        <v>-975</v>
      </c>
      <c r="C199" s="13">
        <v>-975</v>
      </c>
    </row>
    <row r="200" spans="1:3" x14ac:dyDescent="0.3">
      <c r="A200" s="130">
        <v>191</v>
      </c>
      <c r="B200" s="13">
        <v>-975</v>
      </c>
      <c r="C200" s="13">
        <v>-975</v>
      </c>
    </row>
    <row r="201" spans="1:3" x14ac:dyDescent="0.3">
      <c r="A201" s="130">
        <v>192</v>
      </c>
      <c r="B201" s="13">
        <v>-975</v>
      </c>
      <c r="C201" s="13">
        <v>-975</v>
      </c>
    </row>
    <row r="202" spans="1:3" x14ac:dyDescent="0.3">
      <c r="A202" s="130">
        <v>193</v>
      </c>
      <c r="B202" s="13">
        <v>-975</v>
      </c>
      <c r="C202" s="13">
        <v>-975</v>
      </c>
    </row>
    <row r="203" spans="1:3" x14ac:dyDescent="0.3">
      <c r="A203" s="130">
        <v>194</v>
      </c>
      <c r="B203" s="13">
        <v>-975</v>
      </c>
      <c r="C203" s="13">
        <v>-975</v>
      </c>
    </row>
    <row r="204" spans="1:3" x14ac:dyDescent="0.3">
      <c r="A204" s="130">
        <v>195</v>
      </c>
      <c r="B204" s="13">
        <v>-975</v>
      </c>
      <c r="C204" s="13">
        <v>-975</v>
      </c>
    </row>
    <row r="205" spans="1:3" x14ac:dyDescent="0.3">
      <c r="A205" s="130">
        <v>196</v>
      </c>
      <c r="B205" s="13">
        <v>-975</v>
      </c>
      <c r="C205" s="13">
        <v>-975</v>
      </c>
    </row>
    <row r="206" spans="1:3" x14ac:dyDescent="0.3">
      <c r="A206" s="130">
        <v>197</v>
      </c>
      <c r="B206" s="13">
        <v>-975</v>
      </c>
      <c r="C206" s="13">
        <v>-975</v>
      </c>
    </row>
    <row r="207" spans="1:3" x14ac:dyDescent="0.3">
      <c r="A207" s="130">
        <v>198</v>
      </c>
      <c r="B207" s="13">
        <v>-975</v>
      </c>
      <c r="C207" s="13">
        <v>-975</v>
      </c>
    </row>
    <row r="208" spans="1:3" x14ac:dyDescent="0.3">
      <c r="A208" s="130">
        <v>199</v>
      </c>
      <c r="B208" s="13">
        <v>-975</v>
      </c>
      <c r="C208" s="13">
        <v>-975</v>
      </c>
    </row>
    <row r="209" spans="1:3" x14ac:dyDescent="0.3">
      <c r="A209" s="130">
        <v>200</v>
      </c>
      <c r="B209" s="13">
        <v>-975</v>
      </c>
      <c r="C209" s="13">
        <v>-975</v>
      </c>
    </row>
    <row r="210" spans="1:3" x14ac:dyDescent="0.3">
      <c r="A210" s="130">
        <v>201</v>
      </c>
      <c r="B210" s="13">
        <v>-975</v>
      </c>
      <c r="C210" s="13">
        <v>-975</v>
      </c>
    </row>
    <row r="211" spans="1:3" x14ac:dyDescent="0.3">
      <c r="A211" s="130">
        <v>202</v>
      </c>
      <c r="B211" s="13">
        <v>-975</v>
      </c>
      <c r="C211" s="13">
        <v>-975</v>
      </c>
    </row>
    <row r="212" spans="1:3" x14ac:dyDescent="0.3">
      <c r="A212" s="130">
        <v>203</v>
      </c>
      <c r="B212" s="13">
        <v>-975</v>
      </c>
      <c r="C212" s="13">
        <v>-975</v>
      </c>
    </row>
    <row r="213" spans="1:3" x14ac:dyDescent="0.3">
      <c r="A213" s="130">
        <v>204</v>
      </c>
      <c r="B213" s="13">
        <v>-975</v>
      </c>
      <c r="C213" s="13">
        <v>-975</v>
      </c>
    </row>
    <row r="214" spans="1:3" x14ac:dyDescent="0.3">
      <c r="A214" s="130">
        <v>205</v>
      </c>
      <c r="B214" s="13">
        <v>-975</v>
      </c>
      <c r="C214" s="13">
        <v>-975</v>
      </c>
    </row>
    <row r="215" spans="1:3" x14ac:dyDescent="0.3">
      <c r="A215" s="130">
        <v>206</v>
      </c>
      <c r="B215" s="13">
        <v>-975</v>
      </c>
      <c r="C215" s="13">
        <v>-975</v>
      </c>
    </row>
    <row r="216" spans="1:3" x14ac:dyDescent="0.3">
      <c r="A216" s="130">
        <v>207</v>
      </c>
      <c r="B216" s="13">
        <v>-975</v>
      </c>
      <c r="C216" s="13">
        <v>-975</v>
      </c>
    </row>
    <row r="217" spans="1:3" x14ac:dyDescent="0.3">
      <c r="A217" s="130">
        <v>208</v>
      </c>
      <c r="B217" s="13">
        <v>-975</v>
      </c>
      <c r="C217" s="13">
        <v>-975</v>
      </c>
    </row>
    <row r="218" spans="1:3" x14ac:dyDescent="0.3">
      <c r="A218" s="130">
        <v>209</v>
      </c>
      <c r="B218" s="13">
        <v>-975</v>
      </c>
      <c r="C218" s="13">
        <v>-975</v>
      </c>
    </row>
    <row r="219" spans="1:3" x14ac:dyDescent="0.3">
      <c r="A219" s="130">
        <v>210</v>
      </c>
      <c r="B219" s="13">
        <v>-975</v>
      </c>
      <c r="C219" s="13">
        <v>-975</v>
      </c>
    </row>
    <row r="220" spans="1:3" x14ac:dyDescent="0.3">
      <c r="A220" s="130">
        <v>211</v>
      </c>
      <c r="B220" s="13">
        <v>-975</v>
      </c>
      <c r="C220" s="13">
        <v>-975</v>
      </c>
    </row>
    <row r="221" spans="1:3" x14ac:dyDescent="0.3">
      <c r="A221" s="130">
        <v>212</v>
      </c>
      <c r="B221" s="13">
        <v>-975</v>
      </c>
      <c r="C221" s="13">
        <v>-975</v>
      </c>
    </row>
    <row r="222" spans="1:3" x14ac:dyDescent="0.3">
      <c r="A222" s="130">
        <v>213</v>
      </c>
      <c r="B222" s="13">
        <v>-975</v>
      </c>
      <c r="C222" s="13">
        <v>-975</v>
      </c>
    </row>
    <row r="223" spans="1:3" x14ac:dyDescent="0.3">
      <c r="A223" s="130">
        <v>214</v>
      </c>
      <c r="B223" s="13">
        <v>-975</v>
      </c>
      <c r="C223" s="13">
        <v>-975</v>
      </c>
    </row>
    <row r="224" spans="1:3" x14ac:dyDescent="0.3">
      <c r="A224" s="130">
        <v>215</v>
      </c>
      <c r="B224" s="13">
        <v>-975</v>
      </c>
      <c r="C224" s="13">
        <v>-975</v>
      </c>
    </row>
    <row r="225" spans="1:3" x14ac:dyDescent="0.3">
      <c r="A225" s="130">
        <v>216</v>
      </c>
      <c r="B225" s="13">
        <v>-975</v>
      </c>
      <c r="C225" s="13">
        <v>-975</v>
      </c>
    </row>
    <row r="226" spans="1:3" x14ac:dyDescent="0.3">
      <c r="A226" s="130">
        <v>217</v>
      </c>
      <c r="B226" s="13">
        <v>-975</v>
      </c>
      <c r="C226" s="13">
        <v>-975</v>
      </c>
    </row>
    <row r="227" spans="1:3" x14ac:dyDescent="0.3">
      <c r="A227" s="130">
        <v>218</v>
      </c>
      <c r="B227" s="13">
        <v>-975</v>
      </c>
      <c r="C227" s="13">
        <v>-975</v>
      </c>
    </row>
    <row r="228" spans="1:3" x14ac:dyDescent="0.3">
      <c r="A228" s="130">
        <v>219</v>
      </c>
      <c r="B228" s="13">
        <v>-975</v>
      </c>
      <c r="C228" s="13">
        <v>-975</v>
      </c>
    </row>
    <row r="229" spans="1:3" x14ac:dyDescent="0.3">
      <c r="A229" s="130">
        <v>220</v>
      </c>
      <c r="B229" s="13">
        <v>-975</v>
      </c>
      <c r="C229" s="13">
        <v>-975</v>
      </c>
    </row>
    <row r="230" spans="1:3" x14ac:dyDescent="0.3">
      <c r="A230" s="130">
        <v>221</v>
      </c>
      <c r="B230" s="13">
        <v>-975</v>
      </c>
      <c r="C230" s="13">
        <v>-975</v>
      </c>
    </row>
    <row r="231" spans="1:3" x14ac:dyDescent="0.3">
      <c r="A231" s="130">
        <v>222</v>
      </c>
      <c r="B231" s="13">
        <v>-975</v>
      </c>
      <c r="C231" s="13">
        <v>-975</v>
      </c>
    </row>
    <row r="232" spans="1:3" x14ac:dyDescent="0.3">
      <c r="A232" s="130">
        <v>223</v>
      </c>
      <c r="B232" s="13">
        <v>-975</v>
      </c>
      <c r="C232" s="13">
        <v>-975</v>
      </c>
    </row>
    <row r="233" spans="1:3" x14ac:dyDescent="0.3">
      <c r="A233" s="130">
        <v>224</v>
      </c>
      <c r="B233" s="13">
        <v>-975</v>
      </c>
      <c r="C233" s="13">
        <v>-975</v>
      </c>
    </row>
    <row r="234" spans="1:3" x14ac:dyDescent="0.3">
      <c r="A234" s="130">
        <v>225</v>
      </c>
      <c r="B234" s="13">
        <v>-975</v>
      </c>
      <c r="C234" s="13">
        <v>-975</v>
      </c>
    </row>
    <row r="235" spans="1:3" x14ac:dyDescent="0.3">
      <c r="A235" s="130">
        <v>226</v>
      </c>
      <c r="B235" s="13">
        <v>-975</v>
      </c>
      <c r="C235" s="13">
        <v>-975</v>
      </c>
    </row>
    <row r="236" spans="1:3" x14ac:dyDescent="0.3">
      <c r="A236" s="130">
        <v>227</v>
      </c>
      <c r="B236" s="13">
        <v>-975</v>
      </c>
      <c r="C236" s="13">
        <v>-975</v>
      </c>
    </row>
    <row r="237" spans="1:3" x14ac:dyDescent="0.3">
      <c r="A237" s="130">
        <v>228</v>
      </c>
      <c r="B237" s="13">
        <v>-975</v>
      </c>
      <c r="C237" s="13">
        <v>-975</v>
      </c>
    </row>
    <row r="238" spans="1:3" x14ac:dyDescent="0.3">
      <c r="A238" s="130">
        <v>229</v>
      </c>
      <c r="B238" s="13">
        <v>-975</v>
      </c>
      <c r="C238" s="13">
        <v>-975</v>
      </c>
    </row>
    <row r="239" spans="1:3" x14ac:dyDescent="0.3">
      <c r="A239" s="130">
        <v>230</v>
      </c>
      <c r="B239" s="13">
        <v>-975</v>
      </c>
      <c r="C239" s="13">
        <v>-975</v>
      </c>
    </row>
    <row r="240" spans="1:3" x14ac:dyDescent="0.3">
      <c r="A240" s="130">
        <v>231</v>
      </c>
      <c r="B240" s="13">
        <v>-975</v>
      </c>
      <c r="C240" s="13">
        <v>-975</v>
      </c>
    </row>
    <row r="241" spans="1:3" x14ac:dyDescent="0.3">
      <c r="A241" s="130">
        <v>232</v>
      </c>
      <c r="B241" s="13">
        <v>-975</v>
      </c>
      <c r="C241" s="13">
        <v>-975</v>
      </c>
    </row>
    <row r="242" spans="1:3" x14ac:dyDescent="0.3">
      <c r="A242" s="130">
        <v>233</v>
      </c>
      <c r="B242" s="13">
        <v>-975</v>
      </c>
      <c r="C242" s="13">
        <v>-975</v>
      </c>
    </row>
    <row r="243" spans="1:3" x14ac:dyDescent="0.3">
      <c r="A243" s="130">
        <v>234</v>
      </c>
      <c r="B243" s="13">
        <v>-975</v>
      </c>
      <c r="C243" s="13">
        <v>-975</v>
      </c>
    </row>
    <row r="244" spans="1:3" x14ac:dyDescent="0.3">
      <c r="A244" s="130">
        <v>235</v>
      </c>
      <c r="B244" s="13">
        <v>-975</v>
      </c>
      <c r="C244" s="13">
        <v>-975</v>
      </c>
    </row>
    <row r="245" spans="1:3" x14ac:dyDescent="0.3">
      <c r="A245" s="130">
        <v>236</v>
      </c>
      <c r="B245" s="13">
        <v>-975</v>
      </c>
      <c r="C245" s="13">
        <v>-975</v>
      </c>
    </row>
    <row r="246" spans="1:3" x14ac:dyDescent="0.3">
      <c r="A246" s="130">
        <v>237</v>
      </c>
      <c r="B246" s="13">
        <v>-975</v>
      </c>
      <c r="C246" s="13">
        <v>-975</v>
      </c>
    </row>
    <row r="247" spans="1:3" x14ac:dyDescent="0.3">
      <c r="A247" s="130">
        <v>238</v>
      </c>
      <c r="B247" s="13">
        <v>-975</v>
      </c>
      <c r="C247" s="13">
        <v>-975</v>
      </c>
    </row>
    <row r="248" spans="1:3" x14ac:dyDescent="0.3">
      <c r="A248" s="130">
        <v>239</v>
      </c>
      <c r="B248" s="13">
        <v>-975</v>
      </c>
      <c r="C248" s="13">
        <v>-975</v>
      </c>
    </row>
    <row r="249" spans="1:3" x14ac:dyDescent="0.3">
      <c r="A249" s="130">
        <v>240</v>
      </c>
      <c r="B249" s="13">
        <v>-975</v>
      </c>
      <c r="C249" s="13">
        <v>-975</v>
      </c>
    </row>
    <row r="250" spans="1:3" x14ac:dyDescent="0.3">
      <c r="A250" s="130">
        <v>241</v>
      </c>
      <c r="B250" s="13">
        <v>-975</v>
      </c>
      <c r="C250" s="13">
        <v>-975</v>
      </c>
    </row>
    <row r="251" spans="1:3" x14ac:dyDescent="0.3">
      <c r="A251" s="130">
        <v>242</v>
      </c>
      <c r="B251" s="13">
        <v>-975</v>
      </c>
      <c r="C251" s="13">
        <v>-975</v>
      </c>
    </row>
    <row r="252" spans="1:3" x14ac:dyDescent="0.3">
      <c r="A252" s="130">
        <v>243</v>
      </c>
      <c r="B252" s="13">
        <v>-975</v>
      </c>
      <c r="C252" s="13">
        <v>-975</v>
      </c>
    </row>
    <row r="253" spans="1:3" x14ac:dyDescent="0.3">
      <c r="A253" s="130">
        <v>244</v>
      </c>
      <c r="B253" s="13">
        <v>-975</v>
      </c>
      <c r="C253" s="13">
        <v>-975</v>
      </c>
    </row>
    <row r="254" spans="1:3" x14ac:dyDescent="0.3">
      <c r="A254" s="130">
        <v>245</v>
      </c>
      <c r="B254" s="13">
        <v>-975</v>
      </c>
      <c r="C254" s="13">
        <v>-975</v>
      </c>
    </row>
    <row r="255" spans="1:3" x14ac:dyDescent="0.3">
      <c r="A255" s="130">
        <v>246</v>
      </c>
      <c r="B255" s="13">
        <v>-975</v>
      </c>
      <c r="C255" s="13">
        <v>-975</v>
      </c>
    </row>
    <row r="256" spans="1:3" x14ac:dyDescent="0.3">
      <c r="A256" s="130">
        <v>247</v>
      </c>
      <c r="B256" s="13">
        <v>-975</v>
      </c>
      <c r="C256" s="13">
        <v>-975</v>
      </c>
    </row>
    <row r="257" spans="1:3" x14ac:dyDescent="0.3">
      <c r="A257" s="130">
        <v>248</v>
      </c>
      <c r="B257" s="13">
        <v>-975</v>
      </c>
      <c r="C257" s="13">
        <v>-975</v>
      </c>
    </row>
    <row r="258" spans="1:3" x14ac:dyDescent="0.3">
      <c r="A258" s="130">
        <v>249</v>
      </c>
      <c r="B258" s="13">
        <v>-975</v>
      </c>
      <c r="C258" s="13">
        <v>-975</v>
      </c>
    </row>
    <row r="259" spans="1:3" x14ac:dyDescent="0.3">
      <c r="A259" s="130">
        <v>250</v>
      </c>
      <c r="B259" s="13">
        <v>-975</v>
      </c>
      <c r="C259" s="13">
        <v>-975</v>
      </c>
    </row>
    <row r="260" spans="1:3" x14ac:dyDescent="0.3">
      <c r="A260" s="130">
        <v>251</v>
      </c>
      <c r="B260" s="13">
        <v>-975</v>
      </c>
      <c r="C260" s="13">
        <v>-975</v>
      </c>
    </row>
    <row r="261" spans="1:3" x14ac:dyDescent="0.3">
      <c r="A261" s="130">
        <v>252</v>
      </c>
      <c r="B261" s="13">
        <v>-975</v>
      </c>
      <c r="C261" s="13">
        <v>-975</v>
      </c>
    </row>
    <row r="262" spans="1:3" x14ac:dyDescent="0.3">
      <c r="A262" s="130">
        <v>253</v>
      </c>
      <c r="B262" s="13">
        <v>-975</v>
      </c>
      <c r="C262" s="13">
        <v>-975</v>
      </c>
    </row>
    <row r="263" spans="1:3" x14ac:dyDescent="0.3">
      <c r="A263" s="130">
        <v>254</v>
      </c>
      <c r="B263" s="13">
        <v>-975</v>
      </c>
      <c r="C263" s="13">
        <v>-975</v>
      </c>
    </row>
    <row r="264" spans="1:3" x14ac:dyDescent="0.3">
      <c r="A264" s="130">
        <v>255</v>
      </c>
      <c r="B264" s="13">
        <v>-975</v>
      </c>
      <c r="C264" s="13">
        <v>-975</v>
      </c>
    </row>
    <row r="265" spans="1:3" x14ac:dyDescent="0.3">
      <c r="A265" s="130">
        <v>256</v>
      </c>
      <c r="B265" s="13">
        <v>-975</v>
      </c>
      <c r="C265" s="13">
        <v>-975</v>
      </c>
    </row>
    <row r="266" spans="1:3" x14ac:dyDescent="0.3">
      <c r="A266" s="130">
        <v>257</v>
      </c>
      <c r="B266" s="13">
        <v>-975</v>
      </c>
      <c r="C266" s="13">
        <v>-975</v>
      </c>
    </row>
    <row r="267" spans="1:3" x14ac:dyDescent="0.3">
      <c r="A267" s="130">
        <v>258</v>
      </c>
      <c r="B267" s="13">
        <v>-975</v>
      </c>
      <c r="C267" s="13">
        <v>-975</v>
      </c>
    </row>
    <row r="268" spans="1:3" x14ac:dyDescent="0.3">
      <c r="A268" s="130">
        <v>259</v>
      </c>
      <c r="B268" s="13">
        <v>-975</v>
      </c>
      <c r="C268" s="13">
        <v>-975</v>
      </c>
    </row>
    <row r="269" spans="1:3" x14ac:dyDescent="0.3">
      <c r="A269" s="130">
        <v>260</v>
      </c>
      <c r="B269" s="13">
        <v>-975</v>
      </c>
      <c r="C269" s="13">
        <v>-975</v>
      </c>
    </row>
    <row r="270" spans="1:3" x14ac:dyDescent="0.3">
      <c r="A270" s="130">
        <v>261</v>
      </c>
      <c r="B270" s="13">
        <v>-975</v>
      </c>
      <c r="C270" s="13">
        <v>-975</v>
      </c>
    </row>
    <row r="271" spans="1:3" x14ac:dyDescent="0.3">
      <c r="A271" s="130">
        <v>262</v>
      </c>
      <c r="B271" s="13">
        <v>-975</v>
      </c>
      <c r="C271" s="13">
        <v>-975</v>
      </c>
    </row>
    <row r="272" spans="1:3" x14ac:dyDescent="0.3">
      <c r="A272" s="130">
        <v>263</v>
      </c>
      <c r="B272" s="13">
        <v>-975</v>
      </c>
      <c r="C272" s="13">
        <v>-975</v>
      </c>
    </row>
    <row r="273" spans="1:3" x14ac:dyDescent="0.3">
      <c r="A273" s="130">
        <v>264</v>
      </c>
      <c r="B273" s="13">
        <v>-975</v>
      </c>
      <c r="C273" s="13">
        <v>-975</v>
      </c>
    </row>
    <row r="274" spans="1:3" x14ac:dyDescent="0.3">
      <c r="A274" s="130">
        <v>265</v>
      </c>
      <c r="B274" s="13">
        <v>-975</v>
      </c>
      <c r="C274" s="13">
        <v>-975</v>
      </c>
    </row>
    <row r="275" spans="1:3" x14ac:dyDescent="0.3">
      <c r="A275" s="130">
        <v>266</v>
      </c>
      <c r="B275" s="13">
        <v>-975</v>
      </c>
      <c r="C275" s="13">
        <v>-975</v>
      </c>
    </row>
    <row r="276" spans="1:3" x14ac:dyDescent="0.3">
      <c r="A276" s="130">
        <v>267</v>
      </c>
      <c r="B276" s="13">
        <v>-975</v>
      </c>
      <c r="C276" s="13">
        <v>-975</v>
      </c>
    </row>
    <row r="277" spans="1:3" x14ac:dyDescent="0.3">
      <c r="A277" s="130">
        <v>268</v>
      </c>
      <c r="B277" s="13">
        <v>-975</v>
      </c>
      <c r="C277" s="13">
        <v>-975</v>
      </c>
    </row>
    <row r="278" spans="1:3" x14ac:dyDescent="0.3">
      <c r="A278" s="130">
        <v>269</v>
      </c>
      <c r="B278" s="13">
        <v>-975</v>
      </c>
      <c r="C278" s="13">
        <v>-975</v>
      </c>
    </row>
    <row r="279" spans="1:3" x14ac:dyDescent="0.3">
      <c r="A279" s="130">
        <v>270</v>
      </c>
      <c r="B279" s="13">
        <v>-975</v>
      </c>
      <c r="C279" s="13">
        <v>-975</v>
      </c>
    </row>
    <row r="280" spans="1:3" x14ac:dyDescent="0.3">
      <c r="A280" s="130">
        <v>271</v>
      </c>
      <c r="B280" s="13">
        <v>-975</v>
      </c>
      <c r="C280" s="13">
        <v>-975</v>
      </c>
    </row>
    <row r="281" spans="1:3" x14ac:dyDescent="0.3">
      <c r="A281" s="130">
        <v>272</v>
      </c>
      <c r="B281" s="13">
        <v>-975</v>
      </c>
      <c r="C281" s="13">
        <v>-975</v>
      </c>
    </row>
    <row r="282" spans="1:3" x14ac:dyDescent="0.3">
      <c r="A282" s="130">
        <v>273</v>
      </c>
      <c r="B282" s="13">
        <v>-975</v>
      </c>
      <c r="C282" s="13">
        <v>-975</v>
      </c>
    </row>
    <row r="283" spans="1:3" x14ac:dyDescent="0.3">
      <c r="A283" s="130">
        <v>274</v>
      </c>
      <c r="B283" s="13">
        <v>-975</v>
      </c>
      <c r="C283" s="13">
        <v>-975</v>
      </c>
    </row>
    <row r="284" spans="1:3" x14ac:dyDescent="0.3">
      <c r="A284" s="130">
        <v>275</v>
      </c>
      <c r="B284" s="13">
        <v>-975</v>
      </c>
      <c r="C284" s="13">
        <v>-975</v>
      </c>
    </row>
    <row r="285" spans="1:3" x14ac:dyDescent="0.3">
      <c r="A285" s="130">
        <v>276</v>
      </c>
      <c r="B285" s="13">
        <v>-975</v>
      </c>
      <c r="C285" s="13">
        <v>-975</v>
      </c>
    </row>
    <row r="286" spans="1:3" x14ac:dyDescent="0.3">
      <c r="A286" s="130">
        <v>277</v>
      </c>
      <c r="B286" s="13">
        <v>-975</v>
      </c>
      <c r="C286" s="13">
        <v>-975</v>
      </c>
    </row>
    <row r="287" spans="1:3" x14ac:dyDescent="0.3">
      <c r="A287" s="130">
        <v>278</v>
      </c>
      <c r="B287" s="13">
        <v>-975</v>
      </c>
      <c r="C287" s="13">
        <v>-975</v>
      </c>
    </row>
    <row r="288" spans="1:3" x14ac:dyDescent="0.3">
      <c r="A288" s="130">
        <v>279</v>
      </c>
      <c r="B288" s="13">
        <v>-975</v>
      </c>
      <c r="C288" s="13">
        <v>-975</v>
      </c>
    </row>
    <row r="289" spans="1:3" x14ac:dyDescent="0.3">
      <c r="A289" s="130">
        <v>280</v>
      </c>
      <c r="B289" s="13">
        <v>-975</v>
      </c>
      <c r="C289" s="13">
        <v>-975</v>
      </c>
    </row>
    <row r="290" spans="1:3" x14ac:dyDescent="0.3">
      <c r="A290" s="130">
        <v>281</v>
      </c>
      <c r="B290" s="13">
        <v>-975</v>
      </c>
      <c r="C290" s="13">
        <v>-975</v>
      </c>
    </row>
    <row r="291" spans="1:3" x14ac:dyDescent="0.3">
      <c r="A291" s="130">
        <v>282</v>
      </c>
      <c r="B291" s="13">
        <v>-975</v>
      </c>
      <c r="C291" s="13">
        <v>-975</v>
      </c>
    </row>
    <row r="292" spans="1:3" x14ac:dyDescent="0.3">
      <c r="A292" s="130">
        <v>283</v>
      </c>
      <c r="B292" s="13">
        <v>-975</v>
      </c>
      <c r="C292" s="13">
        <v>-975</v>
      </c>
    </row>
    <row r="293" spans="1:3" x14ac:dyDescent="0.3">
      <c r="A293" s="130">
        <v>284</v>
      </c>
      <c r="B293" s="13">
        <v>-975</v>
      </c>
      <c r="C293" s="13">
        <v>-975</v>
      </c>
    </row>
    <row r="294" spans="1:3" x14ac:dyDescent="0.3">
      <c r="A294" s="130">
        <v>285</v>
      </c>
      <c r="B294" s="13">
        <v>-975</v>
      </c>
      <c r="C294" s="13">
        <v>-975</v>
      </c>
    </row>
    <row r="295" spans="1:3" x14ac:dyDescent="0.3">
      <c r="A295" s="130">
        <v>286</v>
      </c>
      <c r="B295" s="13">
        <v>-975</v>
      </c>
      <c r="C295" s="13">
        <v>-975</v>
      </c>
    </row>
    <row r="296" spans="1:3" x14ac:dyDescent="0.3">
      <c r="A296" s="130">
        <v>287</v>
      </c>
      <c r="B296" s="13">
        <v>-975</v>
      </c>
      <c r="C296" s="13">
        <v>-975</v>
      </c>
    </row>
    <row r="297" spans="1:3" x14ac:dyDescent="0.3">
      <c r="A297" s="130">
        <v>288</v>
      </c>
      <c r="B297" s="13">
        <v>-975</v>
      </c>
      <c r="C297" s="13">
        <v>-975</v>
      </c>
    </row>
    <row r="298" spans="1:3" x14ac:dyDescent="0.3">
      <c r="A298" s="130">
        <v>289</v>
      </c>
      <c r="B298" s="13">
        <v>-975</v>
      </c>
      <c r="C298" s="13">
        <v>-975</v>
      </c>
    </row>
    <row r="299" spans="1:3" x14ac:dyDescent="0.3">
      <c r="A299" s="130">
        <v>290</v>
      </c>
      <c r="B299" s="13">
        <v>-975</v>
      </c>
      <c r="C299" s="13">
        <v>-975</v>
      </c>
    </row>
    <row r="300" spans="1:3" x14ac:dyDescent="0.3">
      <c r="A300" s="130">
        <v>291</v>
      </c>
      <c r="B300" s="13">
        <v>-975</v>
      </c>
      <c r="C300" s="13">
        <v>-975</v>
      </c>
    </row>
    <row r="301" spans="1:3" x14ac:dyDescent="0.3">
      <c r="A301" s="130">
        <v>292</v>
      </c>
      <c r="B301" s="13">
        <v>-975</v>
      </c>
      <c r="C301" s="13">
        <v>-975</v>
      </c>
    </row>
    <row r="302" spans="1:3" x14ac:dyDescent="0.3">
      <c r="A302" s="130">
        <v>293</v>
      </c>
      <c r="B302" s="13">
        <v>-975</v>
      </c>
      <c r="C302" s="13">
        <v>-975</v>
      </c>
    </row>
    <row r="303" spans="1:3" x14ac:dyDescent="0.3">
      <c r="A303" s="130">
        <v>294</v>
      </c>
      <c r="B303" s="13">
        <v>-975</v>
      </c>
      <c r="C303" s="13">
        <v>-975</v>
      </c>
    </row>
    <row r="304" spans="1:3" x14ac:dyDescent="0.3">
      <c r="A304" s="130">
        <v>295</v>
      </c>
      <c r="B304" s="13">
        <v>-975</v>
      </c>
      <c r="C304" s="13">
        <v>-975</v>
      </c>
    </row>
    <row r="305" spans="1:3" x14ac:dyDescent="0.3">
      <c r="A305" s="130">
        <v>296</v>
      </c>
      <c r="B305" s="13">
        <v>-975</v>
      </c>
      <c r="C305" s="13">
        <v>-975</v>
      </c>
    </row>
    <row r="306" spans="1:3" x14ac:dyDescent="0.3">
      <c r="A306" s="130">
        <v>297</v>
      </c>
      <c r="B306" s="13">
        <v>-975</v>
      </c>
      <c r="C306" s="13">
        <v>-975</v>
      </c>
    </row>
    <row r="307" spans="1:3" x14ac:dyDescent="0.3">
      <c r="A307" s="130">
        <v>298</v>
      </c>
      <c r="B307" s="13">
        <v>-975</v>
      </c>
      <c r="C307" s="13">
        <v>-975</v>
      </c>
    </row>
    <row r="308" spans="1:3" x14ac:dyDescent="0.3">
      <c r="A308" s="130">
        <v>299</v>
      </c>
      <c r="B308" s="13">
        <v>-975</v>
      </c>
      <c r="C308" s="13">
        <v>-975</v>
      </c>
    </row>
    <row r="309" spans="1:3" x14ac:dyDescent="0.3">
      <c r="A309" s="130">
        <v>300</v>
      </c>
      <c r="B309" s="13">
        <v>-975</v>
      </c>
      <c r="C309" s="13">
        <v>-975</v>
      </c>
    </row>
    <row r="310" spans="1:3" x14ac:dyDescent="0.3">
      <c r="A310" s="130">
        <v>301</v>
      </c>
      <c r="B310" s="13">
        <v>-975</v>
      </c>
      <c r="C310" s="13">
        <v>-975</v>
      </c>
    </row>
    <row r="311" spans="1:3" x14ac:dyDescent="0.3">
      <c r="A311" s="130">
        <v>302</v>
      </c>
      <c r="B311" s="13">
        <v>-975</v>
      </c>
      <c r="C311" s="13">
        <v>-975</v>
      </c>
    </row>
    <row r="312" spans="1:3" x14ac:dyDescent="0.3">
      <c r="A312" s="130">
        <v>303</v>
      </c>
      <c r="B312" s="13">
        <v>-975</v>
      </c>
      <c r="C312" s="13">
        <v>-975</v>
      </c>
    </row>
    <row r="313" spans="1:3" x14ac:dyDescent="0.3">
      <c r="A313" s="130">
        <v>304</v>
      </c>
      <c r="B313" s="13">
        <v>-975</v>
      </c>
      <c r="C313" s="13">
        <v>-975</v>
      </c>
    </row>
    <row r="314" spans="1:3" x14ac:dyDescent="0.3">
      <c r="A314" s="130">
        <v>305</v>
      </c>
      <c r="B314" s="13">
        <v>-975</v>
      </c>
      <c r="C314" s="13">
        <v>-975</v>
      </c>
    </row>
    <row r="315" spans="1:3" x14ac:dyDescent="0.3">
      <c r="A315" s="130">
        <v>306</v>
      </c>
      <c r="B315" s="13">
        <v>-975</v>
      </c>
      <c r="C315" s="13">
        <v>-975</v>
      </c>
    </row>
    <row r="316" spans="1:3" x14ac:dyDescent="0.3">
      <c r="A316" s="130">
        <v>307</v>
      </c>
      <c r="B316" s="13">
        <v>-975</v>
      </c>
      <c r="C316" s="13">
        <v>-975</v>
      </c>
    </row>
    <row r="317" spans="1:3" x14ac:dyDescent="0.3">
      <c r="A317" s="130">
        <v>308</v>
      </c>
      <c r="B317" s="13">
        <v>-975</v>
      </c>
      <c r="C317" s="13">
        <v>-975</v>
      </c>
    </row>
    <row r="318" spans="1:3" x14ac:dyDescent="0.3">
      <c r="A318" s="130">
        <v>309</v>
      </c>
      <c r="B318" s="13">
        <v>-975</v>
      </c>
      <c r="C318" s="13">
        <v>-975</v>
      </c>
    </row>
    <row r="319" spans="1:3" x14ac:dyDescent="0.3">
      <c r="A319" s="130">
        <v>310</v>
      </c>
      <c r="B319" s="13">
        <v>-975</v>
      </c>
      <c r="C319" s="13">
        <v>-975</v>
      </c>
    </row>
    <row r="320" spans="1:3" x14ac:dyDescent="0.3">
      <c r="A320" s="130">
        <v>311</v>
      </c>
      <c r="B320" s="13">
        <v>-975</v>
      </c>
      <c r="C320" s="13">
        <v>-975</v>
      </c>
    </row>
    <row r="321" spans="1:3" x14ac:dyDescent="0.3">
      <c r="A321" s="130">
        <v>312</v>
      </c>
      <c r="B321" s="13">
        <v>-975</v>
      </c>
      <c r="C321" s="13">
        <v>-975</v>
      </c>
    </row>
    <row r="322" spans="1:3" x14ac:dyDescent="0.3">
      <c r="A322" s="130">
        <v>313</v>
      </c>
      <c r="B322" s="13">
        <v>-975</v>
      </c>
      <c r="C322" s="13">
        <v>-975</v>
      </c>
    </row>
    <row r="323" spans="1:3" x14ac:dyDescent="0.3">
      <c r="A323" s="130">
        <v>314</v>
      </c>
      <c r="B323" s="13">
        <v>-975</v>
      </c>
      <c r="C323" s="13">
        <v>-975</v>
      </c>
    </row>
    <row r="324" spans="1:3" x14ac:dyDescent="0.3">
      <c r="A324" s="130">
        <v>315</v>
      </c>
      <c r="B324" s="13">
        <v>-975</v>
      </c>
      <c r="C324" s="13">
        <v>-975</v>
      </c>
    </row>
    <row r="325" spans="1:3" x14ac:dyDescent="0.3">
      <c r="A325" s="130">
        <v>316</v>
      </c>
      <c r="B325" s="13">
        <v>-975</v>
      </c>
      <c r="C325" s="13">
        <v>-975</v>
      </c>
    </row>
    <row r="326" spans="1:3" x14ac:dyDescent="0.3">
      <c r="A326" s="130">
        <v>317</v>
      </c>
      <c r="B326" s="13">
        <v>-975</v>
      </c>
      <c r="C326" s="13">
        <v>-975</v>
      </c>
    </row>
    <row r="327" spans="1:3" x14ac:dyDescent="0.3">
      <c r="A327" s="130">
        <v>318</v>
      </c>
      <c r="B327" s="13">
        <v>-975</v>
      </c>
      <c r="C327" s="13">
        <v>-975</v>
      </c>
    </row>
    <row r="328" spans="1:3" x14ac:dyDescent="0.3">
      <c r="A328" s="130">
        <v>319</v>
      </c>
      <c r="B328" s="13">
        <v>-975</v>
      </c>
      <c r="C328" s="13">
        <v>-975</v>
      </c>
    </row>
    <row r="329" spans="1:3" x14ac:dyDescent="0.3">
      <c r="A329" s="130">
        <v>320</v>
      </c>
      <c r="B329" s="13">
        <v>-975</v>
      </c>
      <c r="C329" s="13">
        <v>-975</v>
      </c>
    </row>
    <row r="330" spans="1:3" x14ac:dyDescent="0.3">
      <c r="A330" s="130">
        <v>321</v>
      </c>
      <c r="B330" s="13">
        <v>-975</v>
      </c>
      <c r="C330" s="13">
        <v>-975</v>
      </c>
    </row>
    <row r="331" spans="1:3" x14ac:dyDescent="0.3">
      <c r="A331" s="130">
        <v>322</v>
      </c>
      <c r="B331" s="13">
        <v>-975</v>
      </c>
      <c r="C331" s="13">
        <v>-975</v>
      </c>
    </row>
    <row r="332" spans="1:3" x14ac:dyDescent="0.3">
      <c r="A332" s="130">
        <v>323</v>
      </c>
      <c r="B332" s="13">
        <v>-975</v>
      </c>
      <c r="C332" s="13">
        <v>-975</v>
      </c>
    </row>
    <row r="333" spans="1:3" x14ac:dyDescent="0.3">
      <c r="A333" s="130">
        <v>324</v>
      </c>
      <c r="B333" s="13">
        <v>-975</v>
      </c>
      <c r="C333" s="13">
        <v>-975</v>
      </c>
    </row>
    <row r="334" spans="1:3" x14ac:dyDescent="0.3">
      <c r="A334" s="130">
        <v>325</v>
      </c>
      <c r="B334" s="13">
        <v>-975</v>
      </c>
      <c r="C334" s="13">
        <v>-975</v>
      </c>
    </row>
    <row r="335" spans="1:3" x14ac:dyDescent="0.3">
      <c r="A335" s="130">
        <v>326</v>
      </c>
      <c r="B335" s="13">
        <v>-975</v>
      </c>
      <c r="C335" s="13">
        <v>-975</v>
      </c>
    </row>
    <row r="336" spans="1:3" x14ac:dyDescent="0.3">
      <c r="A336" s="130">
        <v>327</v>
      </c>
      <c r="B336" s="13">
        <v>-975</v>
      </c>
      <c r="C336" s="13">
        <v>-975</v>
      </c>
    </row>
    <row r="337" spans="1:3" x14ac:dyDescent="0.3">
      <c r="A337" s="130">
        <v>328</v>
      </c>
      <c r="B337" s="13">
        <v>-975</v>
      </c>
      <c r="C337" s="13">
        <v>-975</v>
      </c>
    </row>
    <row r="338" spans="1:3" x14ac:dyDescent="0.3">
      <c r="A338" s="130">
        <v>329</v>
      </c>
      <c r="B338" s="13">
        <v>-975</v>
      </c>
      <c r="C338" s="13">
        <v>-975</v>
      </c>
    </row>
    <row r="339" spans="1:3" x14ac:dyDescent="0.3">
      <c r="A339" s="130">
        <v>330</v>
      </c>
      <c r="B339" s="13">
        <v>-975</v>
      </c>
      <c r="C339" s="13">
        <v>-975</v>
      </c>
    </row>
    <row r="340" spans="1:3" x14ac:dyDescent="0.3">
      <c r="A340" s="130">
        <v>331</v>
      </c>
      <c r="B340" s="13">
        <v>-975</v>
      </c>
      <c r="C340" s="13">
        <v>-975</v>
      </c>
    </row>
    <row r="341" spans="1:3" x14ac:dyDescent="0.3">
      <c r="A341" s="130">
        <v>332</v>
      </c>
      <c r="B341" s="13">
        <v>-975</v>
      </c>
      <c r="C341" s="13">
        <v>-975</v>
      </c>
    </row>
    <row r="342" spans="1:3" x14ac:dyDescent="0.3">
      <c r="A342" s="130">
        <v>333</v>
      </c>
      <c r="B342" s="13">
        <v>-975</v>
      </c>
      <c r="C342" s="13">
        <v>-975</v>
      </c>
    </row>
    <row r="343" spans="1:3" x14ac:dyDescent="0.3">
      <c r="A343" s="130">
        <v>334</v>
      </c>
      <c r="B343" s="13">
        <v>-975</v>
      </c>
      <c r="C343" s="13">
        <v>-975</v>
      </c>
    </row>
    <row r="344" spans="1:3" x14ac:dyDescent="0.3">
      <c r="A344" s="130">
        <v>335</v>
      </c>
      <c r="B344" s="13">
        <v>-975</v>
      </c>
      <c r="C344" s="13">
        <v>-975</v>
      </c>
    </row>
    <row r="345" spans="1:3" x14ac:dyDescent="0.3">
      <c r="A345" s="130">
        <v>336</v>
      </c>
      <c r="B345" s="13">
        <v>-975</v>
      </c>
      <c r="C345" s="13">
        <v>-975</v>
      </c>
    </row>
    <row r="346" spans="1:3" x14ac:dyDescent="0.3">
      <c r="A346" s="130">
        <v>337</v>
      </c>
      <c r="B346" s="13">
        <v>-975</v>
      </c>
      <c r="C346" s="13">
        <v>-975</v>
      </c>
    </row>
    <row r="347" spans="1:3" x14ac:dyDescent="0.3">
      <c r="A347" s="130">
        <v>338</v>
      </c>
      <c r="B347" s="13">
        <v>-975</v>
      </c>
      <c r="C347" s="13">
        <v>-975</v>
      </c>
    </row>
    <row r="348" spans="1:3" x14ac:dyDescent="0.3">
      <c r="A348" s="130">
        <v>339</v>
      </c>
      <c r="B348" s="13">
        <v>-975</v>
      </c>
      <c r="C348" s="13">
        <v>-975</v>
      </c>
    </row>
    <row r="349" spans="1:3" x14ac:dyDescent="0.3">
      <c r="A349" s="130">
        <v>340</v>
      </c>
      <c r="B349" s="13">
        <v>-975</v>
      </c>
      <c r="C349" s="13">
        <v>-975</v>
      </c>
    </row>
    <row r="350" spans="1:3" x14ac:dyDescent="0.3">
      <c r="A350" s="130">
        <v>341</v>
      </c>
      <c r="B350" s="13">
        <v>-975</v>
      </c>
      <c r="C350" s="13">
        <v>-975</v>
      </c>
    </row>
    <row r="351" spans="1:3" x14ac:dyDescent="0.3">
      <c r="A351" s="130">
        <v>342</v>
      </c>
      <c r="B351" s="13">
        <v>-975</v>
      </c>
      <c r="C351" s="13">
        <v>-975</v>
      </c>
    </row>
    <row r="352" spans="1:3" x14ac:dyDescent="0.3">
      <c r="A352" s="130">
        <v>343</v>
      </c>
      <c r="B352" s="13">
        <v>-975</v>
      </c>
      <c r="C352" s="13">
        <v>-975</v>
      </c>
    </row>
    <row r="353" spans="1:3" x14ac:dyDescent="0.3">
      <c r="A353" s="130">
        <v>344</v>
      </c>
      <c r="B353" s="13">
        <v>-975</v>
      </c>
      <c r="C353" s="13">
        <v>-975</v>
      </c>
    </row>
    <row r="354" spans="1:3" x14ac:dyDescent="0.3">
      <c r="A354" s="130">
        <v>345</v>
      </c>
      <c r="B354" s="13">
        <v>-975</v>
      </c>
      <c r="C354" s="13">
        <v>-975</v>
      </c>
    </row>
    <row r="355" spans="1:3" x14ac:dyDescent="0.3">
      <c r="A355" s="130">
        <v>346</v>
      </c>
      <c r="B355" s="13">
        <v>-975</v>
      </c>
      <c r="C355" s="13">
        <v>-975</v>
      </c>
    </row>
    <row r="356" spans="1:3" x14ac:dyDescent="0.3">
      <c r="A356" s="130">
        <v>347</v>
      </c>
      <c r="B356" s="13">
        <v>-975</v>
      </c>
      <c r="C356" s="13">
        <v>-975</v>
      </c>
    </row>
    <row r="357" spans="1:3" x14ac:dyDescent="0.3">
      <c r="A357" s="130">
        <v>348</v>
      </c>
      <c r="B357" s="13">
        <v>-975</v>
      </c>
      <c r="C357" s="13">
        <v>-975</v>
      </c>
    </row>
    <row r="358" spans="1:3" x14ac:dyDescent="0.3">
      <c r="A358" s="130">
        <v>349</v>
      </c>
      <c r="B358" s="13">
        <v>-975</v>
      </c>
      <c r="C358" s="13">
        <v>-975</v>
      </c>
    </row>
    <row r="359" spans="1:3" x14ac:dyDescent="0.3">
      <c r="A359" s="130">
        <v>350</v>
      </c>
      <c r="B359" s="13">
        <v>-975</v>
      </c>
      <c r="C359" s="13">
        <v>-975</v>
      </c>
    </row>
    <row r="360" spans="1:3" x14ac:dyDescent="0.3">
      <c r="A360" s="130">
        <v>351</v>
      </c>
      <c r="B360" s="13">
        <v>-975</v>
      </c>
      <c r="C360" s="13">
        <v>-975</v>
      </c>
    </row>
    <row r="361" spans="1:3" x14ac:dyDescent="0.3">
      <c r="A361" s="130">
        <v>352</v>
      </c>
      <c r="B361" s="13">
        <v>-975</v>
      </c>
      <c r="C361" s="13">
        <v>-975</v>
      </c>
    </row>
    <row r="362" spans="1:3" x14ac:dyDescent="0.3">
      <c r="A362" s="130">
        <v>353</v>
      </c>
      <c r="B362" s="13">
        <v>-975</v>
      </c>
      <c r="C362" s="13">
        <v>-975</v>
      </c>
    </row>
    <row r="363" spans="1:3" x14ac:dyDescent="0.3">
      <c r="A363" s="130">
        <v>354</v>
      </c>
      <c r="B363" s="13">
        <v>-975</v>
      </c>
      <c r="C363" s="13">
        <v>-975</v>
      </c>
    </row>
    <row r="364" spans="1:3" x14ac:dyDescent="0.3">
      <c r="A364" s="130">
        <v>355</v>
      </c>
      <c r="B364" s="13">
        <v>-975</v>
      </c>
      <c r="C364" s="13">
        <v>-975</v>
      </c>
    </row>
    <row r="365" spans="1:3" x14ac:dyDescent="0.3">
      <c r="A365" s="130">
        <v>356</v>
      </c>
      <c r="B365" s="13">
        <v>-975</v>
      </c>
      <c r="C365" s="13">
        <v>-975</v>
      </c>
    </row>
    <row r="366" spans="1:3" x14ac:dyDescent="0.3">
      <c r="A366" s="130">
        <v>357</v>
      </c>
      <c r="B366" s="13">
        <v>-975</v>
      </c>
      <c r="C366" s="13">
        <v>-975</v>
      </c>
    </row>
    <row r="367" spans="1:3" x14ac:dyDescent="0.3">
      <c r="A367" s="130">
        <v>358</v>
      </c>
      <c r="B367" s="13">
        <v>-975</v>
      </c>
      <c r="C367" s="13">
        <v>-975</v>
      </c>
    </row>
    <row r="368" spans="1:3" x14ac:dyDescent="0.3">
      <c r="A368" s="130">
        <v>359</v>
      </c>
      <c r="B368" s="13">
        <v>-975</v>
      </c>
      <c r="C368" s="13">
        <v>-975</v>
      </c>
    </row>
    <row r="369" spans="1:3" x14ac:dyDescent="0.3">
      <c r="A369" s="130">
        <v>360</v>
      </c>
      <c r="B369" s="13">
        <v>-975</v>
      </c>
      <c r="C369" s="13">
        <v>-975</v>
      </c>
    </row>
    <row r="370" spans="1:3" x14ac:dyDescent="0.3">
      <c r="A370" s="130">
        <v>361</v>
      </c>
      <c r="B370" s="13">
        <v>-975</v>
      </c>
      <c r="C370" s="13">
        <v>-975</v>
      </c>
    </row>
    <row r="371" spans="1:3" x14ac:dyDescent="0.3">
      <c r="A371" s="130">
        <v>362</v>
      </c>
      <c r="B371" s="13">
        <v>-975</v>
      </c>
      <c r="C371" s="13">
        <v>-975</v>
      </c>
    </row>
    <row r="372" spans="1:3" x14ac:dyDescent="0.3">
      <c r="A372" s="130">
        <v>363</v>
      </c>
      <c r="B372" s="13">
        <v>-975</v>
      </c>
      <c r="C372" s="13">
        <v>-975</v>
      </c>
    </row>
    <row r="373" spans="1:3" x14ac:dyDescent="0.3">
      <c r="A373" s="130">
        <v>364</v>
      </c>
      <c r="B373" s="13">
        <v>-975</v>
      </c>
      <c r="C373" s="13">
        <v>-975</v>
      </c>
    </row>
    <row r="374" spans="1:3" x14ac:dyDescent="0.3">
      <c r="A374" s="130">
        <v>365</v>
      </c>
      <c r="B374" s="13">
        <v>-975</v>
      </c>
      <c r="C374" s="13">
        <v>-975</v>
      </c>
    </row>
    <row r="375" spans="1:3" x14ac:dyDescent="0.3">
      <c r="A375" s="130">
        <v>366</v>
      </c>
      <c r="B375" s="13">
        <v>-975</v>
      </c>
      <c r="C375" s="13">
        <v>-975</v>
      </c>
    </row>
    <row r="376" spans="1:3" x14ac:dyDescent="0.3">
      <c r="A376" s="130">
        <v>367</v>
      </c>
      <c r="B376" s="13">
        <v>-975</v>
      </c>
      <c r="C376" s="13">
        <v>-975</v>
      </c>
    </row>
    <row r="377" spans="1:3" x14ac:dyDescent="0.3">
      <c r="A377" s="130">
        <v>368</v>
      </c>
      <c r="B377" s="13">
        <v>-975</v>
      </c>
      <c r="C377" s="13">
        <v>-975</v>
      </c>
    </row>
    <row r="378" spans="1:3" x14ac:dyDescent="0.3">
      <c r="A378" s="130">
        <v>369</v>
      </c>
      <c r="B378" s="13">
        <v>-975</v>
      </c>
      <c r="C378" s="13">
        <v>-975</v>
      </c>
    </row>
    <row r="379" spans="1:3" x14ac:dyDescent="0.3">
      <c r="A379" s="130">
        <v>370</v>
      </c>
      <c r="B379" s="13">
        <v>-975</v>
      </c>
      <c r="C379" s="13">
        <v>-975</v>
      </c>
    </row>
    <row r="380" spans="1:3" x14ac:dyDescent="0.3">
      <c r="A380" s="130">
        <v>371</v>
      </c>
      <c r="B380" s="13">
        <v>-975</v>
      </c>
      <c r="C380" s="13">
        <v>-975</v>
      </c>
    </row>
    <row r="381" spans="1:3" x14ac:dyDescent="0.3">
      <c r="A381" s="130">
        <v>372</v>
      </c>
      <c r="B381" s="13">
        <v>-975</v>
      </c>
      <c r="C381" s="13">
        <v>-975</v>
      </c>
    </row>
    <row r="382" spans="1:3" x14ac:dyDescent="0.3">
      <c r="A382" s="130">
        <v>373</v>
      </c>
      <c r="B382" s="13">
        <v>-975</v>
      </c>
      <c r="C382" s="13">
        <v>-975</v>
      </c>
    </row>
    <row r="383" spans="1:3" x14ac:dyDescent="0.3">
      <c r="A383" s="130">
        <v>374</v>
      </c>
      <c r="B383" s="13">
        <v>-975</v>
      </c>
      <c r="C383" s="13">
        <v>-975</v>
      </c>
    </row>
    <row r="384" spans="1:3" x14ac:dyDescent="0.3">
      <c r="A384" s="130">
        <v>375</v>
      </c>
      <c r="B384" s="13">
        <v>-975</v>
      </c>
      <c r="C384" s="13">
        <v>-975</v>
      </c>
    </row>
    <row r="385" spans="1:3" x14ac:dyDescent="0.3">
      <c r="A385" s="130">
        <v>376</v>
      </c>
      <c r="B385" s="13">
        <v>-975</v>
      </c>
      <c r="C385" s="13">
        <v>-975</v>
      </c>
    </row>
    <row r="386" spans="1:3" x14ac:dyDescent="0.3">
      <c r="A386" s="130">
        <v>377</v>
      </c>
      <c r="B386" s="13">
        <v>-975</v>
      </c>
      <c r="C386" s="13">
        <v>-975</v>
      </c>
    </row>
    <row r="387" spans="1:3" x14ac:dyDescent="0.3">
      <c r="A387" s="130">
        <v>378</v>
      </c>
      <c r="B387" s="13">
        <v>-975</v>
      </c>
      <c r="C387" s="13">
        <v>-975</v>
      </c>
    </row>
    <row r="388" spans="1:3" x14ac:dyDescent="0.3">
      <c r="A388" s="130">
        <v>379</v>
      </c>
      <c r="B388" s="13">
        <v>-975</v>
      </c>
      <c r="C388" s="13">
        <v>-975</v>
      </c>
    </row>
    <row r="389" spans="1:3" x14ac:dyDescent="0.3">
      <c r="A389" s="130">
        <v>380</v>
      </c>
      <c r="B389" s="13">
        <v>-975</v>
      </c>
      <c r="C389" s="13">
        <v>-975</v>
      </c>
    </row>
    <row r="390" spans="1:3" x14ac:dyDescent="0.3">
      <c r="A390" s="130">
        <v>381</v>
      </c>
      <c r="B390" s="13">
        <v>-975</v>
      </c>
      <c r="C390" s="13">
        <v>-975</v>
      </c>
    </row>
    <row r="391" spans="1:3" x14ac:dyDescent="0.3">
      <c r="A391" s="130">
        <v>382</v>
      </c>
      <c r="B391" s="13">
        <v>-975</v>
      </c>
      <c r="C391" s="13">
        <v>-975</v>
      </c>
    </row>
    <row r="392" spans="1:3" x14ac:dyDescent="0.3">
      <c r="A392" s="130">
        <v>383</v>
      </c>
      <c r="B392" s="13">
        <v>-975</v>
      </c>
      <c r="C392" s="13">
        <v>-975</v>
      </c>
    </row>
    <row r="393" spans="1:3" x14ac:dyDescent="0.3">
      <c r="A393" s="130">
        <v>384</v>
      </c>
      <c r="B393" s="13">
        <v>-975</v>
      </c>
      <c r="C393" s="13">
        <v>-975</v>
      </c>
    </row>
    <row r="394" spans="1:3" x14ac:dyDescent="0.3">
      <c r="A394" s="130">
        <v>385</v>
      </c>
      <c r="B394" s="13">
        <v>-975</v>
      </c>
      <c r="C394" s="13">
        <v>-975</v>
      </c>
    </row>
    <row r="395" spans="1:3" x14ac:dyDescent="0.3">
      <c r="A395" s="130">
        <v>386</v>
      </c>
      <c r="B395" s="13">
        <v>-975</v>
      </c>
      <c r="C395" s="13">
        <v>-975</v>
      </c>
    </row>
    <row r="396" spans="1:3" x14ac:dyDescent="0.3">
      <c r="A396" s="130">
        <v>387</v>
      </c>
      <c r="B396" s="13">
        <v>-975</v>
      </c>
      <c r="C396" s="13">
        <v>-975</v>
      </c>
    </row>
    <row r="397" spans="1:3" x14ac:dyDescent="0.3">
      <c r="A397" s="130">
        <v>388</v>
      </c>
      <c r="B397" s="13">
        <v>-975</v>
      </c>
      <c r="C397" s="13">
        <v>-975</v>
      </c>
    </row>
    <row r="398" spans="1:3" x14ac:dyDescent="0.3">
      <c r="A398" s="130">
        <v>389</v>
      </c>
      <c r="B398" s="13">
        <v>-975</v>
      </c>
      <c r="C398" s="13">
        <v>-975</v>
      </c>
    </row>
    <row r="399" spans="1:3" x14ac:dyDescent="0.3">
      <c r="A399" s="130">
        <v>390</v>
      </c>
      <c r="B399" s="13">
        <v>-975</v>
      </c>
      <c r="C399" s="13">
        <v>-975</v>
      </c>
    </row>
    <row r="400" spans="1:3" x14ac:dyDescent="0.3">
      <c r="A400" s="130">
        <v>391</v>
      </c>
      <c r="B400" s="13">
        <v>-975</v>
      </c>
      <c r="C400" s="13">
        <v>-975</v>
      </c>
    </row>
    <row r="401" spans="1:3" x14ac:dyDescent="0.3">
      <c r="A401" s="130">
        <v>392</v>
      </c>
      <c r="B401" s="13">
        <v>-975</v>
      </c>
      <c r="C401" s="13">
        <v>-975</v>
      </c>
    </row>
    <row r="402" spans="1:3" x14ac:dyDescent="0.3">
      <c r="A402" s="130">
        <v>393</v>
      </c>
      <c r="B402" s="13">
        <v>-975</v>
      </c>
      <c r="C402" s="13">
        <v>-975</v>
      </c>
    </row>
    <row r="403" spans="1:3" x14ac:dyDescent="0.3">
      <c r="A403" s="130">
        <v>394</v>
      </c>
      <c r="B403" s="13">
        <v>-975</v>
      </c>
      <c r="C403" s="13">
        <v>-975</v>
      </c>
    </row>
    <row r="404" spans="1:3" x14ac:dyDescent="0.3">
      <c r="A404" s="130">
        <v>395</v>
      </c>
      <c r="B404" s="13">
        <v>-975</v>
      </c>
      <c r="C404" s="13">
        <v>-975</v>
      </c>
    </row>
    <row r="405" spans="1:3" x14ac:dyDescent="0.3">
      <c r="A405" s="130">
        <v>396</v>
      </c>
      <c r="B405" s="13">
        <v>-975</v>
      </c>
      <c r="C405" s="13">
        <v>-975</v>
      </c>
    </row>
    <row r="406" spans="1:3" x14ac:dyDescent="0.3">
      <c r="A406" s="130">
        <v>397</v>
      </c>
      <c r="B406" s="13">
        <v>-975</v>
      </c>
      <c r="C406" s="13">
        <v>-975</v>
      </c>
    </row>
    <row r="407" spans="1:3" x14ac:dyDescent="0.3">
      <c r="A407" s="130">
        <v>398</v>
      </c>
      <c r="B407" s="13">
        <v>-975</v>
      </c>
      <c r="C407" s="13">
        <v>-975</v>
      </c>
    </row>
    <row r="408" spans="1:3" x14ac:dyDescent="0.3">
      <c r="A408" s="130">
        <v>399</v>
      </c>
      <c r="B408" s="13">
        <v>-975</v>
      </c>
      <c r="C408" s="13">
        <v>-975</v>
      </c>
    </row>
    <row r="409" spans="1:3" x14ac:dyDescent="0.3">
      <c r="A409" s="130">
        <v>400</v>
      </c>
      <c r="B409" s="13">
        <v>-975</v>
      </c>
      <c r="C409" s="13">
        <v>-975</v>
      </c>
    </row>
    <row r="410" spans="1:3" x14ac:dyDescent="0.3">
      <c r="A410" s="130">
        <v>401</v>
      </c>
      <c r="B410" s="13">
        <v>-975</v>
      </c>
      <c r="C410" s="13">
        <v>-975</v>
      </c>
    </row>
    <row r="411" spans="1:3" x14ac:dyDescent="0.3">
      <c r="A411" s="130">
        <v>402</v>
      </c>
      <c r="B411" s="13">
        <v>-975</v>
      </c>
      <c r="C411" s="13">
        <v>-975</v>
      </c>
    </row>
    <row r="412" spans="1:3" x14ac:dyDescent="0.3">
      <c r="A412" s="130">
        <v>403</v>
      </c>
      <c r="B412" s="13">
        <v>-975</v>
      </c>
      <c r="C412" s="13">
        <v>-975</v>
      </c>
    </row>
    <row r="413" spans="1:3" x14ac:dyDescent="0.3">
      <c r="A413" s="130">
        <v>404</v>
      </c>
      <c r="B413" s="13">
        <v>-975</v>
      </c>
      <c r="C413" s="13">
        <v>-975</v>
      </c>
    </row>
    <row r="414" spans="1:3" x14ac:dyDescent="0.3">
      <c r="A414" s="130">
        <v>405</v>
      </c>
      <c r="B414" s="13">
        <v>-975</v>
      </c>
      <c r="C414" s="13">
        <v>-975</v>
      </c>
    </row>
    <row r="415" spans="1:3" x14ac:dyDescent="0.3">
      <c r="A415" s="130">
        <v>406</v>
      </c>
      <c r="B415" s="13">
        <v>-975</v>
      </c>
      <c r="C415" s="13">
        <v>-975</v>
      </c>
    </row>
    <row r="416" spans="1:3" x14ac:dyDescent="0.3">
      <c r="A416" s="130">
        <v>407</v>
      </c>
      <c r="B416" s="13">
        <v>-975</v>
      </c>
      <c r="C416" s="13">
        <v>-975</v>
      </c>
    </row>
    <row r="417" spans="1:3" x14ac:dyDescent="0.3">
      <c r="A417" s="130">
        <v>408</v>
      </c>
      <c r="B417" s="13">
        <v>-975</v>
      </c>
      <c r="C417" s="13">
        <v>-975</v>
      </c>
    </row>
    <row r="418" spans="1:3" x14ac:dyDescent="0.3">
      <c r="A418" s="130">
        <v>409</v>
      </c>
      <c r="B418" s="13">
        <v>-975</v>
      </c>
      <c r="C418" s="13">
        <v>-975</v>
      </c>
    </row>
    <row r="419" spans="1:3" x14ac:dyDescent="0.3">
      <c r="A419" s="130">
        <v>410</v>
      </c>
      <c r="B419" s="13">
        <v>-975</v>
      </c>
      <c r="C419" s="13">
        <v>-975</v>
      </c>
    </row>
    <row r="420" spans="1:3" x14ac:dyDescent="0.3">
      <c r="A420" s="130">
        <v>411</v>
      </c>
      <c r="B420" s="13">
        <v>-975</v>
      </c>
      <c r="C420" s="13">
        <v>-975</v>
      </c>
    </row>
    <row r="421" spans="1:3" x14ac:dyDescent="0.3">
      <c r="A421" s="130">
        <v>412</v>
      </c>
      <c r="B421" s="13">
        <v>-975</v>
      </c>
      <c r="C421" s="13">
        <v>-975</v>
      </c>
    </row>
    <row r="422" spans="1:3" x14ac:dyDescent="0.3">
      <c r="A422" s="130">
        <v>413</v>
      </c>
      <c r="B422" s="13">
        <v>-975</v>
      </c>
      <c r="C422" s="13">
        <v>-975</v>
      </c>
    </row>
    <row r="423" spans="1:3" x14ac:dyDescent="0.3">
      <c r="A423" s="130">
        <v>414</v>
      </c>
      <c r="B423" s="13">
        <v>-975</v>
      </c>
      <c r="C423" s="13">
        <v>-975</v>
      </c>
    </row>
    <row r="424" spans="1:3" x14ac:dyDescent="0.3">
      <c r="A424" s="130">
        <v>415</v>
      </c>
      <c r="B424" s="13">
        <v>-975</v>
      </c>
      <c r="C424" s="13">
        <v>-975</v>
      </c>
    </row>
    <row r="425" spans="1:3" x14ac:dyDescent="0.3">
      <c r="A425" s="130">
        <v>416</v>
      </c>
      <c r="B425" s="13">
        <v>-975</v>
      </c>
      <c r="C425" s="13">
        <v>-975</v>
      </c>
    </row>
    <row r="426" spans="1:3" x14ac:dyDescent="0.3">
      <c r="A426" s="130">
        <v>417</v>
      </c>
      <c r="B426" s="13">
        <v>-975</v>
      </c>
      <c r="C426" s="13">
        <v>-975</v>
      </c>
    </row>
    <row r="427" spans="1:3" x14ac:dyDescent="0.3">
      <c r="A427" s="130">
        <v>418</v>
      </c>
      <c r="B427" s="13">
        <v>-975</v>
      </c>
      <c r="C427" s="13">
        <v>-975</v>
      </c>
    </row>
    <row r="428" spans="1:3" x14ac:dyDescent="0.3">
      <c r="A428" s="130">
        <v>419</v>
      </c>
      <c r="B428" s="13">
        <v>-975</v>
      </c>
      <c r="C428" s="13">
        <v>-975</v>
      </c>
    </row>
    <row r="429" spans="1:3" x14ac:dyDescent="0.3">
      <c r="A429" s="130">
        <v>420</v>
      </c>
      <c r="B429" s="13">
        <v>-975</v>
      </c>
      <c r="C429" s="13">
        <v>-975</v>
      </c>
    </row>
    <row r="430" spans="1:3" x14ac:dyDescent="0.3">
      <c r="A430" s="130">
        <v>421</v>
      </c>
      <c r="B430" s="13">
        <v>-975</v>
      </c>
      <c r="C430" s="13">
        <v>-975</v>
      </c>
    </row>
    <row r="431" spans="1:3" x14ac:dyDescent="0.3">
      <c r="A431" s="130">
        <v>422</v>
      </c>
      <c r="B431" s="13">
        <v>-975</v>
      </c>
      <c r="C431" s="13">
        <v>-975</v>
      </c>
    </row>
    <row r="432" spans="1:3" x14ac:dyDescent="0.3">
      <c r="A432" s="130">
        <v>423</v>
      </c>
      <c r="B432" s="13">
        <v>-975</v>
      </c>
      <c r="C432" s="13">
        <v>-975</v>
      </c>
    </row>
    <row r="433" spans="1:3" x14ac:dyDescent="0.3">
      <c r="A433" s="130">
        <v>424</v>
      </c>
      <c r="B433" s="13">
        <v>-975</v>
      </c>
      <c r="C433" s="13">
        <v>-975</v>
      </c>
    </row>
    <row r="434" spans="1:3" x14ac:dyDescent="0.3">
      <c r="A434" s="130">
        <v>425</v>
      </c>
      <c r="B434" s="13">
        <v>-975</v>
      </c>
      <c r="C434" s="13">
        <v>-975</v>
      </c>
    </row>
    <row r="435" spans="1:3" x14ac:dyDescent="0.3">
      <c r="A435" s="130">
        <v>426</v>
      </c>
      <c r="B435" s="13">
        <v>-975</v>
      </c>
      <c r="C435" s="13">
        <v>-975</v>
      </c>
    </row>
    <row r="436" spans="1:3" x14ac:dyDescent="0.3">
      <c r="A436" s="130">
        <v>427</v>
      </c>
      <c r="B436" s="13">
        <v>-975</v>
      </c>
      <c r="C436" s="13">
        <v>-975</v>
      </c>
    </row>
    <row r="437" spans="1:3" x14ac:dyDescent="0.3">
      <c r="A437" s="130">
        <v>428</v>
      </c>
      <c r="B437" s="13">
        <v>-975</v>
      </c>
      <c r="C437" s="13">
        <v>-975</v>
      </c>
    </row>
    <row r="438" spans="1:3" x14ac:dyDescent="0.3">
      <c r="A438" s="130">
        <v>429</v>
      </c>
      <c r="B438" s="13">
        <v>-975</v>
      </c>
      <c r="C438" s="13">
        <v>-975</v>
      </c>
    </row>
    <row r="439" spans="1:3" x14ac:dyDescent="0.3">
      <c r="A439" s="130">
        <v>430</v>
      </c>
      <c r="B439" s="13">
        <v>-975</v>
      </c>
      <c r="C439" s="13">
        <v>-975</v>
      </c>
    </row>
    <row r="440" spans="1:3" x14ac:dyDescent="0.3">
      <c r="A440" s="130">
        <v>431</v>
      </c>
      <c r="B440" s="13">
        <v>-975</v>
      </c>
      <c r="C440" s="13">
        <v>-975</v>
      </c>
    </row>
    <row r="441" spans="1:3" x14ac:dyDescent="0.3">
      <c r="A441" s="130">
        <v>432</v>
      </c>
      <c r="B441" s="13">
        <v>-975</v>
      </c>
      <c r="C441" s="13">
        <v>-975</v>
      </c>
    </row>
    <row r="442" spans="1:3" x14ac:dyDescent="0.3">
      <c r="A442" s="130">
        <v>433</v>
      </c>
      <c r="B442" s="13">
        <v>-975</v>
      </c>
      <c r="C442" s="13">
        <v>-975</v>
      </c>
    </row>
    <row r="443" spans="1:3" x14ac:dyDescent="0.3">
      <c r="A443" s="130">
        <v>434</v>
      </c>
      <c r="B443" s="13">
        <v>-975</v>
      </c>
      <c r="C443" s="13">
        <v>-975</v>
      </c>
    </row>
    <row r="444" spans="1:3" x14ac:dyDescent="0.3">
      <c r="A444" s="130">
        <v>435</v>
      </c>
      <c r="B444" s="13">
        <v>-975</v>
      </c>
      <c r="C444" s="13">
        <v>-975</v>
      </c>
    </row>
    <row r="445" spans="1:3" x14ac:dyDescent="0.3">
      <c r="A445" s="130">
        <v>436</v>
      </c>
      <c r="B445" s="13">
        <v>-975</v>
      </c>
      <c r="C445" s="13">
        <v>-975</v>
      </c>
    </row>
    <row r="446" spans="1:3" x14ac:dyDescent="0.3">
      <c r="A446" s="130">
        <v>437</v>
      </c>
      <c r="B446" s="13">
        <v>-975</v>
      </c>
      <c r="C446" s="13">
        <v>-975</v>
      </c>
    </row>
    <row r="447" spans="1:3" x14ac:dyDescent="0.3">
      <c r="A447" s="130">
        <v>438</v>
      </c>
      <c r="B447" s="13">
        <v>-975</v>
      </c>
      <c r="C447" s="13">
        <v>-975</v>
      </c>
    </row>
    <row r="448" spans="1:3" x14ac:dyDescent="0.3">
      <c r="A448" s="130">
        <v>439</v>
      </c>
      <c r="B448" s="13">
        <v>-975</v>
      </c>
      <c r="C448" s="13">
        <v>-975</v>
      </c>
    </row>
    <row r="449" spans="1:3" x14ac:dyDescent="0.3">
      <c r="A449" s="130">
        <v>440</v>
      </c>
      <c r="B449" s="13">
        <v>-975</v>
      </c>
      <c r="C449" s="13">
        <v>-975</v>
      </c>
    </row>
    <row r="450" spans="1:3" x14ac:dyDescent="0.3">
      <c r="A450" s="130">
        <v>441</v>
      </c>
      <c r="B450" s="13">
        <v>-975</v>
      </c>
      <c r="C450" s="13">
        <v>-975</v>
      </c>
    </row>
    <row r="451" spans="1:3" x14ac:dyDescent="0.3">
      <c r="A451" s="130">
        <v>442</v>
      </c>
      <c r="B451" s="13">
        <v>-975</v>
      </c>
      <c r="C451" s="13">
        <v>-975</v>
      </c>
    </row>
    <row r="452" spans="1:3" x14ac:dyDescent="0.3">
      <c r="A452" s="130">
        <v>443</v>
      </c>
      <c r="B452" s="13">
        <v>-975</v>
      </c>
      <c r="C452" s="13">
        <v>-975</v>
      </c>
    </row>
    <row r="453" spans="1:3" x14ac:dyDescent="0.3">
      <c r="A453" s="130">
        <v>444</v>
      </c>
      <c r="B453" s="13">
        <v>-975</v>
      </c>
      <c r="C453" s="13">
        <v>-975</v>
      </c>
    </row>
    <row r="454" spans="1:3" x14ac:dyDescent="0.3">
      <c r="A454" s="130">
        <v>445</v>
      </c>
      <c r="B454" s="13">
        <v>-975</v>
      </c>
      <c r="C454" s="13">
        <v>-975</v>
      </c>
    </row>
    <row r="455" spans="1:3" x14ac:dyDescent="0.3">
      <c r="A455" s="130">
        <v>446</v>
      </c>
      <c r="B455" s="13">
        <v>-975</v>
      </c>
      <c r="C455" s="13">
        <v>-975</v>
      </c>
    </row>
    <row r="456" spans="1:3" x14ac:dyDescent="0.3">
      <c r="A456" s="130">
        <v>447</v>
      </c>
      <c r="B456" s="13">
        <v>-975</v>
      </c>
      <c r="C456" s="13">
        <v>-975</v>
      </c>
    </row>
    <row r="457" spans="1:3" x14ac:dyDescent="0.3">
      <c r="A457" s="130">
        <v>448</v>
      </c>
      <c r="B457" s="13">
        <v>-975</v>
      </c>
      <c r="C457" s="13">
        <v>-975</v>
      </c>
    </row>
    <row r="458" spans="1:3" x14ac:dyDescent="0.3">
      <c r="A458" s="130">
        <v>449</v>
      </c>
      <c r="B458" s="13">
        <v>-975</v>
      </c>
      <c r="C458" s="13">
        <v>-975</v>
      </c>
    </row>
    <row r="459" spans="1:3" x14ac:dyDescent="0.3">
      <c r="A459" s="130">
        <v>450</v>
      </c>
      <c r="B459" s="13">
        <v>-975</v>
      </c>
      <c r="C459" s="13">
        <v>-975</v>
      </c>
    </row>
    <row r="460" spans="1:3" x14ac:dyDescent="0.3">
      <c r="A460" s="130">
        <v>451</v>
      </c>
      <c r="B460" s="13">
        <v>-975</v>
      </c>
      <c r="C460" s="13">
        <v>-975</v>
      </c>
    </row>
    <row r="461" spans="1:3" x14ac:dyDescent="0.3">
      <c r="A461" s="130">
        <v>452</v>
      </c>
      <c r="B461" s="13">
        <v>-975</v>
      </c>
      <c r="C461" s="13">
        <v>-975</v>
      </c>
    </row>
    <row r="462" spans="1:3" x14ac:dyDescent="0.3">
      <c r="A462" s="130">
        <v>453</v>
      </c>
      <c r="B462" s="13">
        <v>-975</v>
      </c>
      <c r="C462" s="13">
        <v>-975</v>
      </c>
    </row>
    <row r="463" spans="1:3" x14ac:dyDescent="0.3">
      <c r="A463" s="130">
        <v>454</v>
      </c>
      <c r="B463" s="13">
        <v>-975</v>
      </c>
      <c r="C463" s="13">
        <v>-975</v>
      </c>
    </row>
    <row r="464" spans="1:3" x14ac:dyDescent="0.3">
      <c r="A464" s="130">
        <v>455</v>
      </c>
      <c r="B464" s="13">
        <v>-975</v>
      </c>
      <c r="C464" s="13">
        <v>-975</v>
      </c>
    </row>
    <row r="465" spans="1:3" x14ac:dyDescent="0.3">
      <c r="A465" s="130">
        <v>456</v>
      </c>
      <c r="B465" s="13">
        <v>-975</v>
      </c>
      <c r="C465" s="13">
        <v>-975</v>
      </c>
    </row>
    <row r="466" spans="1:3" x14ac:dyDescent="0.3">
      <c r="A466" s="130">
        <v>457</v>
      </c>
      <c r="B466" s="13">
        <v>-975</v>
      </c>
      <c r="C466" s="13">
        <v>-975</v>
      </c>
    </row>
    <row r="467" spans="1:3" x14ac:dyDescent="0.3">
      <c r="A467" s="130">
        <v>458</v>
      </c>
      <c r="B467" s="13">
        <v>-975</v>
      </c>
      <c r="C467" s="13">
        <v>-975</v>
      </c>
    </row>
    <row r="468" spans="1:3" x14ac:dyDescent="0.3">
      <c r="A468" s="130">
        <v>459</v>
      </c>
      <c r="B468" s="13">
        <v>-975</v>
      </c>
      <c r="C468" s="13">
        <v>-975</v>
      </c>
    </row>
    <row r="469" spans="1:3" x14ac:dyDescent="0.3">
      <c r="A469" s="130">
        <v>460</v>
      </c>
      <c r="B469" s="13">
        <v>-975</v>
      </c>
      <c r="C469" s="13">
        <v>-975</v>
      </c>
    </row>
    <row r="470" spans="1:3" x14ac:dyDescent="0.3">
      <c r="A470" s="130">
        <v>461</v>
      </c>
      <c r="B470" s="13">
        <v>-975</v>
      </c>
      <c r="C470" s="13">
        <v>-975</v>
      </c>
    </row>
    <row r="471" spans="1:3" x14ac:dyDescent="0.3">
      <c r="A471" s="130">
        <v>462</v>
      </c>
      <c r="B471" s="13">
        <v>-975</v>
      </c>
      <c r="C471" s="13">
        <v>-975</v>
      </c>
    </row>
    <row r="472" spans="1:3" x14ac:dyDescent="0.3">
      <c r="A472" s="130">
        <v>463</v>
      </c>
      <c r="B472" s="13">
        <v>-975</v>
      </c>
      <c r="C472" s="13">
        <v>-975</v>
      </c>
    </row>
    <row r="473" spans="1:3" x14ac:dyDescent="0.3">
      <c r="A473" s="130">
        <v>464</v>
      </c>
      <c r="B473" s="13">
        <v>-975</v>
      </c>
      <c r="C473" s="13">
        <v>-975</v>
      </c>
    </row>
    <row r="474" spans="1:3" x14ac:dyDescent="0.3">
      <c r="A474" s="130">
        <v>465</v>
      </c>
      <c r="B474" s="13">
        <v>-975</v>
      </c>
      <c r="C474" s="13">
        <v>-975</v>
      </c>
    </row>
    <row r="475" spans="1:3" x14ac:dyDescent="0.3">
      <c r="A475" s="130">
        <v>466</v>
      </c>
      <c r="B475" s="13">
        <v>-975</v>
      </c>
      <c r="C475" s="13">
        <v>-975</v>
      </c>
    </row>
    <row r="476" spans="1:3" x14ac:dyDescent="0.3">
      <c r="A476" s="130">
        <v>467</v>
      </c>
      <c r="B476" s="13">
        <v>-975</v>
      </c>
      <c r="C476" s="13">
        <v>-975</v>
      </c>
    </row>
    <row r="477" spans="1:3" x14ac:dyDescent="0.3">
      <c r="A477" s="130">
        <v>468</v>
      </c>
      <c r="B477" s="13">
        <v>-975</v>
      </c>
      <c r="C477" s="13">
        <v>-975</v>
      </c>
    </row>
    <row r="478" spans="1:3" x14ac:dyDescent="0.3">
      <c r="A478" s="130">
        <v>469</v>
      </c>
      <c r="B478" s="13">
        <v>-975</v>
      </c>
      <c r="C478" s="13">
        <v>-975</v>
      </c>
    </row>
    <row r="479" spans="1:3" x14ac:dyDescent="0.3">
      <c r="A479" s="130">
        <v>470</v>
      </c>
      <c r="B479" s="13">
        <v>-975</v>
      </c>
      <c r="C479" s="13">
        <v>-975</v>
      </c>
    </row>
    <row r="480" spans="1:3" x14ac:dyDescent="0.3">
      <c r="A480" s="130">
        <v>471</v>
      </c>
      <c r="B480" s="13">
        <v>-975</v>
      </c>
      <c r="C480" s="13">
        <v>-975</v>
      </c>
    </row>
    <row r="481" spans="1:3" x14ac:dyDescent="0.3">
      <c r="A481" s="130">
        <v>472</v>
      </c>
      <c r="B481" s="13">
        <v>-975</v>
      </c>
      <c r="C481" s="13">
        <v>-975</v>
      </c>
    </row>
    <row r="482" spans="1:3" x14ac:dyDescent="0.3">
      <c r="A482" s="130">
        <v>473</v>
      </c>
      <c r="B482" s="13">
        <v>-975</v>
      </c>
      <c r="C482" s="13">
        <v>-975</v>
      </c>
    </row>
    <row r="483" spans="1:3" x14ac:dyDescent="0.3">
      <c r="A483" s="130">
        <v>474</v>
      </c>
      <c r="B483" s="13">
        <v>-975</v>
      </c>
      <c r="C483" s="13">
        <v>-975</v>
      </c>
    </row>
    <row r="484" spans="1:3" x14ac:dyDescent="0.3">
      <c r="A484" s="130">
        <v>475</v>
      </c>
      <c r="B484" s="13">
        <v>-975</v>
      </c>
      <c r="C484" s="13">
        <v>-975</v>
      </c>
    </row>
    <row r="485" spans="1:3" x14ac:dyDescent="0.3">
      <c r="A485" s="130">
        <v>476</v>
      </c>
      <c r="B485" s="13">
        <v>-975</v>
      </c>
      <c r="C485" s="13">
        <v>-975</v>
      </c>
    </row>
    <row r="486" spans="1:3" x14ac:dyDescent="0.3">
      <c r="A486" s="130">
        <v>477</v>
      </c>
      <c r="B486" s="13">
        <v>-975</v>
      </c>
      <c r="C486" s="13">
        <v>-975</v>
      </c>
    </row>
    <row r="487" spans="1:3" x14ac:dyDescent="0.3">
      <c r="A487" s="130">
        <v>478</v>
      </c>
      <c r="B487" s="13">
        <v>-975</v>
      </c>
      <c r="C487" s="13">
        <v>-975</v>
      </c>
    </row>
    <row r="488" spans="1:3" x14ac:dyDescent="0.3">
      <c r="A488" s="130">
        <v>479</v>
      </c>
      <c r="B488" s="13">
        <v>-975</v>
      </c>
      <c r="C488" s="13">
        <v>-975</v>
      </c>
    </row>
    <row r="489" spans="1:3" x14ac:dyDescent="0.3">
      <c r="A489" s="130">
        <v>480</v>
      </c>
      <c r="B489" s="13">
        <v>-975</v>
      </c>
      <c r="C489" s="13">
        <v>-975</v>
      </c>
    </row>
    <row r="490" spans="1:3" x14ac:dyDescent="0.3">
      <c r="A490" s="130">
        <v>481</v>
      </c>
      <c r="B490" s="13">
        <v>-975</v>
      </c>
      <c r="C490" s="13">
        <v>-975</v>
      </c>
    </row>
    <row r="491" spans="1:3" x14ac:dyDescent="0.3">
      <c r="A491" s="130">
        <v>482</v>
      </c>
      <c r="B491" s="13">
        <v>-975</v>
      </c>
      <c r="C491" s="13">
        <v>-975</v>
      </c>
    </row>
    <row r="492" spans="1:3" x14ac:dyDescent="0.3">
      <c r="A492" s="130">
        <v>483</v>
      </c>
      <c r="B492" s="13">
        <v>-975</v>
      </c>
      <c r="C492" s="13">
        <v>-975</v>
      </c>
    </row>
    <row r="493" spans="1:3" x14ac:dyDescent="0.3">
      <c r="A493" s="130">
        <v>484</v>
      </c>
      <c r="B493" s="13">
        <v>-975</v>
      </c>
      <c r="C493" s="13">
        <v>-975</v>
      </c>
    </row>
    <row r="494" spans="1:3" x14ac:dyDescent="0.3">
      <c r="A494" s="130">
        <v>485</v>
      </c>
      <c r="B494" s="13">
        <v>-975</v>
      </c>
      <c r="C494" s="13">
        <v>-975</v>
      </c>
    </row>
    <row r="495" spans="1:3" x14ac:dyDescent="0.3">
      <c r="A495" s="130">
        <v>486</v>
      </c>
      <c r="B495" s="13">
        <v>-975</v>
      </c>
      <c r="C495" s="13">
        <v>-975</v>
      </c>
    </row>
    <row r="496" spans="1:3" x14ac:dyDescent="0.3">
      <c r="A496" s="130">
        <v>487</v>
      </c>
      <c r="B496" s="13">
        <v>-975</v>
      </c>
      <c r="C496" s="13">
        <v>-975</v>
      </c>
    </row>
    <row r="497" spans="1:3" x14ac:dyDescent="0.3">
      <c r="A497" s="130">
        <v>488</v>
      </c>
      <c r="B497" s="13">
        <v>-975</v>
      </c>
      <c r="C497" s="13">
        <v>-975</v>
      </c>
    </row>
    <row r="498" spans="1:3" x14ac:dyDescent="0.3">
      <c r="A498" s="130">
        <v>489</v>
      </c>
      <c r="B498" s="13">
        <v>-975</v>
      </c>
      <c r="C498" s="13">
        <v>-975</v>
      </c>
    </row>
    <row r="499" spans="1:3" x14ac:dyDescent="0.3">
      <c r="A499" s="130">
        <v>490</v>
      </c>
      <c r="B499" s="13">
        <v>-975</v>
      </c>
      <c r="C499" s="13">
        <v>-975</v>
      </c>
    </row>
    <row r="500" spans="1:3" x14ac:dyDescent="0.3">
      <c r="A500" s="130">
        <v>491</v>
      </c>
      <c r="B500" s="13">
        <v>-975</v>
      </c>
      <c r="C500" s="13">
        <v>-975</v>
      </c>
    </row>
    <row r="501" spans="1:3" x14ac:dyDescent="0.3">
      <c r="A501" s="130">
        <v>492</v>
      </c>
      <c r="B501" s="13">
        <v>-975</v>
      </c>
      <c r="C501" s="13">
        <v>-975</v>
      </c>
    </row>
    <row r="502" spans="1:3" x14ac:dyDescent="0.3">
      <c r="A502" s="130">
        <v>493</v>
      </c>
      <c r="B502" s="13">
        <v>-975</v>
      </c>
      <c r="C502" s="13">
        <v>-975</v>
      </c>
    </row>
    <row r="503" spans="1:3" x14ac:dyDescent="0.3">
      <c r="A503" s="130">
        <v>494</v>
      </c>
      <c r="B503" s="13">
        <v>-975</v>
      </c>
      <c r="C503" s="13">
        <v>-975</v>
      </c>
    </row>
    <row r="504" spans="1:3" x14ac:dyDescent="0.3">
      <c r="A504" s="130">
        <v>495</v>
      </c>
      <c r="B504" s="13">
        <v>-975</v>
      </c>
      <c r="C504" s="13">
        <v>-975</v>
      </c>
    </row>
    <row r="505" spans="1:3" x14ac:dyDescent="0.3">
      <c r="A505" s="130">
        <v>496</v>
      </c>
      <c r="B505" s="13">
        <v>-975</v>
      </c>
      <c r="C505" s="13">
        <v>-975</v>
      </c>
    </row>
    <row r="506" spans="1:3" x14ac:dyDescent="0.3">
      <c r="A506" s="130">
        <v>497</v>
      </c>
      <c r="B506" s="13">
        <v>-975</v>
      </c>
      <c r="C506" s="13">
        <v>-975</v>
      </c>
    </row>
    <row r="507" spans="1:3" x14ac:dyDescent="0.3">
      <c r="A507" s="130">
        <v>498</v>
      </c>
      <c r="B507" s="13">
        <v>-975</v>
      </c>
      <c r="C507" s="13">
        <v>-975</v>
      </c>
    </row>
    <row r="508" spans="1:3" x14ac:dyDescent="0.3">
      <c r="A508" s="130">
        <v>499</v>
      </c>
      <c r="B508" s="13">
        <v>-975</v>
      </c>
      <c r="C508" s="13">
        <v>-975</v>
      </c>
    </row>
    <row r="509" spans="1:3" x14ac:dyDescent="0.3">
      <c r="A509" s="130">
        <v>500</v>
      </c>
      <c r="B509" s="13">
        <v>-975</v>
      </c>
      <c r="C509" s="13">
        <v>-975</v>
      </c>
    </row>
    <row r="510" spans="1:3" x14ac:dyDescent="0.3">
      <c r="A510" s="130">
        <v>501</v>
      </c>
      <c r="B510" s="13">
        <v>-975</v>
      </c>
      <c r="C510" s="13">
        <v>-975</v>
      </c>
    </row>
    <row r="511" spans="1:3" x14ac:dyDescent="0.3">
      <c r="A511" s="130">
        <v>502</v>
      </c>
      <c r="B511" s="13">
        <v>-975</v>
      </c>
      <c r="C511" s="13">
        <v>-975</v>
      </c>
    </row>
    <row r="512" spans="1:3" x14ac:dyDescent="0.3">
      <c r="A512" s="130">
        <v>503</v>
      </c>
      <c r="B512" s="13">
        <v>-975</v>
      </c>
      <c r="C512" s="13">
        <v>-975</v>
      </c>
    </row>
    <row r="513" spans="1:3" x14ac:dyDescent="0.3">
      <c r="A513" s="130">
        <v>504</v>
      </c>
      <c r="B513" s="13">
        <v>-975</v>
      </c>
      <c r="C513" s="13">
        <v>-975</v>
      </c>
    </row>
    <row r="514" spans="1:3" x14ac:dyDescent="0.3">
      <c r="A514" s="130">
        <v>505</v>
      </c>
      <c r="B514" s="13">
        <v>-975</v>
      </c>
      <c r="C514" s="13">
        <v>-975</v>
      </c>
    </row>
    <row r="515" spans="1:3" x14ac:dyDescent="0.3">
      <c r="A515" s="130">
        <v>506</v>
      </c>
      <c r="B515" s="13">
        <v>-975</v>
      </c>
      <c r="C515" s="13">
        <v>-975</v>
      </c>
    </row>
    <row r="516" spans="1:3" x14ac:dyDescent="0.3">
      <c r="A516" s="130">
        <v>507</v>
      </c>
      <c r="B516" s="13">
        <v>-975</v>
      </c>
      <c r="C516" s="13">
        <v>-975</v>
      </c>
    </row>
    <row r="517" spans="1:3" x14ac:dyDescent="0.3">
      <c r="A517" s="130">
        <v>508</v>
      </c>
      <c r="B517" s="13">
        <v>-975</v>
      </c>
      <c r="C517" s="13">
        <v>-975</v>
      </c>
    </row>
    <row r="518" spans="1:3" x14ac:dyDescent="0.3">
      <c r="A518" s="130">
        <v>509</v>
      </c>
      <c r="B518" s="13">
        <v>-975</v>
      </c>
      <c r="C518" s="13">
        <v>-975</v>
      </c>
    </row>
    <row r="519" spans="1:3" x14ac:dyDescent="0.3">
      <c r="A519" s="130">
        <v>510</v>
      </c>
      <c r="B519" s="13">
        <v>-975</v>
      </c>
      <c r="C519" s="13">
        <v>-975</v>
      </c>
    </row>
    <row r="520" spans="1:3" x14ac:dyDescent="0.3">
      <c r="A520" s="130">
        <v>511</v>
      </c>
      <c r="B520" s="13">
        <v>-975</v>
      </c>
      <c r="C520" s="13">
        <v>-975</v>
      </c>
    </row>
    <row r="521" spans="1:3" x14ac:dyDescent="0.3">
      <c r="A521" s="130">
        <v>512</v>
      </c>
      <c r="B521" s="13">
        <v>-975</v>
      </c>
      <c r="C521" s="13">
        <v>-975</v>
      </c>
    </row>
    <row r="522" spans="1:3" x14ac:dyDescent="0.3">
      <c r="A522" s="130">
        <v>513</v>
      </c>
      <c r="B522" s="13">
        <v>-975</v>
      </c>
      <c r="C522" s="13">
        <v>-975</v>
      </c>
    </row>
    <row r="523" spans="1:3" x14ac:dyDescent="0.3">
      <c r="A523" s="130">
        <v>514</v>
      </c>
      <c r="B523" s="13">
        <v>-975</v>
      </c>
      <c r="C523" s="13">
        <v>-975</v>
      </c>
    </row>
    <row r="524" spans="1:3" x14ac:dyDescent="0.3">
      <c r="A524" s="130">
        <v>515</v>
      </c>
      <c r="B524" s="13">
        <v>-975</v>
      </c>
      <c r="C524" s="13">
        <v>-975</v>
      </c>
    </row>
    <row r="525" spans="1:3" x14ac:dyDescent="0.3">
      <c r="A525" s="130">
        <v>516</v>
      </c>
      <c r="B525" s="13">
        <v>-975</v>
      </c>
      <c r="C525" s="13">
        <v>-975</v>
      </c>
    </row>
    <row r="526" spans="1:3" x14ac:dyDescent="0.3">
      <c r="A526" s="130">
        <v>517</v>
      </c>
      <c r="B526" s="13">
        <v>-975</v>
      </c>
      <c r="C526" s="13">
        <v>-975</v>
      </c>
    </row>
    <row r="527" spans="1:3" x14ac:dyDescent="0.3">
      <c r="A527" s="130">
        <v>518</v>
      </c>
      <c r="B527" s="13">
        <v>-975</v>
      </c>
      <c r="C527" s="13">
        <v>-975</v>
      </c>
    </row>
    <row r="528" spans="1:3" x14ac:dyDescent="0.3">
      <c r="A528" s="130">
        <v>519</v>
      </c>
      <c r="B528" s="13">
        <v>-975</v>
      </c>
      <c r="C528" s="13">
        <v>-975</v>
      </c>
    </row>
    <row r="529" spans="1:3" x14ac:dyDescent="0.3">
      <c r="A529" s="130">
        <v>520</v>
      </c>
      <c r="B529" s="13">
        <v>-975</v>
      </c>
      <c r="C529" s="13">
        <v>-975</v>
      </c>
    </row>
    <row r="530" spans="1:3" x14ac:dyDescent="0.3">
      <c r="A530" s="130">
        <v>521</v>
      </c>
      <c r="B530" s="13">
        <v>-975</v>
      </c>
      <c r="C530" s="13">
        <v>-975</v>
      </c>
    </row>
    <row r="531" spans="1:3" x14ac:dyDescent="0.3">
      <c r="A531" s="130">
        <v>522</v>
      </c>
      <c r="B531" s="13">
        <v>-975</v>
      </c>
      <c r="C531" s="13">
        <v>-975</v>
      </c>
    </row>
    <row r="532" spans="1:3" x14ac:dyDescent="0.3">
      <c r="A532" s="130">
        <v>523</v>
      </c>
      <c r="B532" s="13">
        <v>-975</v>
      </c>
      <c r="C532" s="13">
        <v>-975</v>
      </c>
    </row>
    <row r="533" spans="1:3" x14ac:dyDescent="0.3">
      <c r="A533" s="130">
        <v>524</v>
      </c>
      <c r="B533" s="13">
        <v>-975</v>
      </c>
      <c r="C533" s="13">
        <v>-975</v>
      </c>
    </row>
    <row r="534" spans="1:3" x14ac:dyDescent="0.3">
      <c r="A534" s="130">
        <v>525</v>
      </c>
      <c r="B534" s="13">
        <v>-975</v>
      </c>
      <c r="C534" s="13">
        <v>-975</v>
      </c>
    </row>
    <row r="535" spans="1:3" x14ac:dyDescent="0.3">
      <c r="A535" s="130">
        <v>526</v>
      </c>
      <c r="B535" s="13">
        <v>-975</v>
      </c>
      <c r="C535" s="13">
        <v>-975</v>
      </c>
    </row>
    <row r="536" spans="1:3" x14ac:dyDescent="0.3">
      <c r="A536" s="130">
        <v>527</v>
      </c>
      <c r="B536" s="13">
        <v>-975</v>
      </c>
      <c r="C536" s="13">
        <v>-975</v>
      </c>
    </row>
    <row r="537" spans="1:3" x14ac:dyDescent="0.3">
      <c r="A537" s="130">
        <v>528</v>
      </c>
      <c r="B537" s="13">
        <v>-975</v>
      </c>
      <c r="C537" s="13">
        <v>-975</v>
      </c>
    </row>
    <row r="538" spans="1:3" x14ac:dyDescent="0.3">
      <c r="A538" s="130">
        <v>529</v>
      </c>
      <c r="B538" s="13">
        <v>-975</v>
      </c>
      <c r="C538" s="13">
        <v>-975</v>
      </c>
    </row>
    <row r="539" spans="1:3" x14ac:dyDescent="0.3">
      <c r="A539" s="130">
        <v>530</v>
      </c>
      <c r="B539" s="13">
        <v>-975</v>
      </c>
      <c r="C539" s="13">
        <v>-975</v>
      </c>
    </row>
    <row r="540" spans="1:3" x14ac:dyDescent="0.3">
      <c r="A540" s="130">
        <v>531</v>
      </c>
      <c r="B540" s="13">
        <v>-975</v>
      </c>
      <c r="C540" s="13">
        <v>-975</v>
      </c>
    </row>
    <row r="541" spans="1:3" x14ac:dyDescent="0.3">
      <c r="A541" s="130">
        <v>532</v>
      </c>
      <c r="B541" s="13">
        <v>-975</v>
      </c>
      <c r="C541" s="13">
        <v>-975</v>
      </c>
    </row>
    <row r="542" spans="1:3" x14ac:dyDescent="0.3">
      <c r="A542" s="130">
        <v>533</v>
      </c>
      <c r="B542" s="13">
        <v>-975</v>
      </c>
      <c r="C542" s="13">
        <v>-975</v>
      </c>
    </row>
    <row r="543" spans="1:3" x14ac:dyDescent="0.3">
      <c r="A543" s="130">
        <v>534</v>
      </c>
      <c r="B543" s="13">
        <v>-975</v>
      </c>
      <c r="C543" s="13">
        <v>-975</v>
      </c>
    </row>
    <row r="544" spans="1:3" x14ac:dyDescent="0.3">
      <c r="A544" s="130">
        <v>535</v>
      </c>
      <c r="B544" s="13">
        <v>-975</v>
      </c>
      <c r="C544" s="13">
        <v>-975</v>
      </c>
    </row>
    <row r="545" spans="1:3" x14ac:dyDescent="0.3">
      <c r="A545" s="130">
        <v>536</v>
      </c>
      <c r="B545" s="13">
        <v>-975</v>
      </c>
      <c r="C545" s="13">
        <v>-975</v>
      </c>
    </row>
    <row r="546" spans="1:3" x14ac:dyDescent="0.3">
      <c r="A546" s="130">
        <v>537</v>
      </c>
      <c r="B546" s="13">
        <v>-975</v>
      </c>
      <c r="C546" s="13">
        <v>-975</v>
      </c>
    </row>
    <row r="547" spans="1:3" x14ac:dyDescent="0.3">
      <c r="A547" s="130">
        <v>538</v>
      </c>
      <c r="B547" s="13">
        <v>-975</v>
      </c>
      <c r="C547" s="13">
        <v>-975</v>
      </c>
    </row>
    <row r="548" spans="1:3" x14ac:dyDescent="0.3">
      <c r="A548" s="130">
        <v>539</v>
      </c>
      <c r="B548" s="13">
        <v>-975</v>
      </c>
      <c r="C548" s="13">
        <v>-975</v>
      </c>
    </row>
    <row r="549" spans="1:3" x14ac:dyDescent="0.3">
      <c r="A549" s="130">
        <v>540</v>
      </c>
      <c r="B549" s="13">
        <v>-975</v>
      </c>
      <c r="C549" s="13">
        <v>-975</v>
      </c>
    </row>
    <row r="550" spans="1:3" x14ac:dyDescent="0.3">
      <c r="A550" s="130">
        <v>541</v>
      </c>
      <c r="B550" s="13">
        <v>-975</v>
      </c>
      <c r="C550" s="13">
        <v>-975</v>
      </c>
    </row>
    <row r="551" spans="1:3" x14ac:dyDescent="0.3">
      <c r="A551" s="130">
        <v>542</v>
      </c>
      <c r="B551" s="13">
        <v>-975</v>
      </c>
      <c r="C551" s="13">
        <v>-975</v>
      </c>
    </row>
    <row r="552" spans="1:3" x14ac:dyDescent="0.3">
      <c r="A552" s="130">
        <v>543</v>
      </c>
      <c r="B552" s="13">
        <v>-975</v>
      </c>
      <c r="C552" s="13">
        <v>-975</v>
      </c>
    </row>
    <row r="553" spans="1:3" x14ac:dyDescent="0.3">
      <c r="A553" s="130">
        <v>544</v>
      </c>
      <c r="B553" s="13">
        <v>-975</v>
      </c>
      <c r="C553" s="13">
        <v>-975</v>
      </c>
    </row>
    <row r="554" spans="1:3" x14ac:dyDescent="0.3">
      <c r="A554" s="130">
        <v>545</v>
      </c>
      <c r="B554" s="13">
        <v>-975</v>
      </c>
      <c r="C554" s="13">
        <v>-975</v>
      </c>
    </row>
    <row r="555" spans="1:3" x14ac:dyDescent="0.3">
      <c r="A555" s="130">
        <v>546</v>
      </c>
      <c r="B555" s="13">
        <v>-975</v>
      </c>
      <c r="C555" s="13">
        <v>-975</v>
      </c>
    </row>
    <row r="556" spans="1:3" x14ac:dyDescent="0.3">
      <c r="A556" s="130">
        <v>547</v>
      </c>
      <c r="B556" s="13">
        <v>-975</v>
      </c>
      <c r="C556" s="13">
        <v>-975</v>
      </c>
    </row>
    <row r="557" spans="1:3" x14ac:dyDescent="0.3">
      <c r="A557" s="130">
        <v>548</v>
      </c>
      <c r="B557" s="13">
        <v>-975</v>
      </c>
      <c r="C557" s="13">
        <v>-975</v>
      </c>
    </row>
    <row r="558" spans="1:3" x14ac:dyDescent="0.3">
      <c r="A558" s="130">
        <v>549</v>
      </c>
      <c r="B558" s="13">
        <v>-975</v>
      </c>
      <c r="C558" s="13">
        <v>-975</v>
      </c>
    </row>
    <row r="559" spans="1:3" x14ac:dyDescent="0.3">
      <c r="A559" s="130">
        <v>550</v>
      </c>
      <c r="B559" s="13">
        <v>-975</v>
      </c>
      <c r="C559" s="13">
        <v>-975</v>
      </c>
    </row>
    <row r="560" spans="1:3" x14ac:dyDescent="0.3">
      <c r="A560" s="130">
        <v>551</v>
      </c>
      <c r="B560" s="13">
        <v>-975</v>
      </c>
      <c r="C560" s="13">
        <v>-975</v>
      </c>
    </row>
    <row r="561" spans="1:3" x14ac:dyDescent="0.3">
      <c r="A561" s="130">
        <v>552</v>
      </c>
      <c r="B561" s="13">
        <v>-975</v>
      </c>
      <c r="C561" s="13">
        <v>-975</v>
      </c>
    </row>
    <row r="562" spans="1:3" x14ac:dyDescent="0.3">
      <c r="A562" s="130">
        <v>553</v>
      </c>
      <c r="B562" s="13">
        <v>-975</v>
      </c>
      <c r="C562" s="13">
        <v>-975</v>
      </c>
    </row>
    <row r="563" spans="1:3" x14ac:dyDescent="0.3">
      <c r="A563" s="130">
        <v>554</v>
      </c>
      <c r="B563" s="13">
        <v>-975</v>
      </c>
      <c r="C563" s="13">
        <v>-975</v>
      </c>
    </row>
    <row r="564" spans="1:3" x14ac:dyDescent="0.3">
      <c r="A564" s="130">
        <v>555</v>
      </c>
      <c r="B564" s="13">
        <v>-975</v>
      </c>
      <c r="C564" s="13">
        <v>-975</v>
      </c>
    </row>
    <row r="565" spans="1:3" x14ac:dyDescent="0.3">
      <c r="A565" s="130">
        <v>556</v>
      </c>
      <c r="B565" s="13">
        <v>-975</v>
      </c>
      <c r="C565" s="13">
        <v>-975</v>
      </c>
    </row>
    <row r="566" spans="1:3" x14ac:dyDescent="0.3">
      <c r="A566" s="130">
        <v>557</v>
      </c>
      <c r="B566" s="13">
        <v>-975</v>
      </c>
      <c r="C566" s="13">
        <v>-975</v>
      </c>
    </row>
    <row r="567" spans="1:3" x14ac:dyDescent="0.3">
      <c r="A567" s="130">
        <v>558</v>
      </c>
      <c r="B567" s="13">
        <v>-975</v>
      </c>
      <c r="C567" s="13">
        <v>-975</v>
      </c>
    </row>
    <row r="568" spans="1:3" x14ac:dyDescent="0.3">
      <c r="A568" s="130">
        <v>559</v>
      </c>
      <c r="B568" s="13">
        <v>-975</v>
      </c>
      <c r="C568" s="13">
        <v>-975</v>
      </c>
    </row>
    <row r="569" spans="1:3" x14ac:dyDescent="0.3">
      <c r="A569" s="130">
        <v>560</v>
      </c>
      <c r="B569" s="13">
        <v>-975</v>
      </c>
      <c r="C569" s="13">
        <v>-975</v>
      </c>
    </row>
    <row r="570" spans="1:3" x14ac:dyDescent="0.3">
      <c r="A570" s="130">
        <v>561</v>
      </c>
      <c r="B570" s="13">
        <v>-975</v>
      </c>
      <c r="C570" s="13">
        <v>-975</v>
      </c>
    </row>
    <row r="571" spans="1:3" x14ac:dyDescent="0.3">
      <c r="A571" s="130">
        <v>562</v>
      </c>
      <c r="B571" s="13">
        <v>-975</v>
      </c>
      <c r="C571" s="13">
        <v>-975</v>
      </c>
    </row>
    <row r="572" spans="1:3" x14ac:dyDescent="0.3">
      <c r="A572" s="130">
        <v>563</v>
      </c>
      <c r="B572" s="13">
        <v>-975</v>
      </c>
      <c r="C572" s="13">
        <v>-975</v>
      </c>
    </row>
    <row r="573" spans="1:3" x14ac:dyDescent="0.3">
      <c r="A573" s="130">
        <v>564</v>
      </c>
      <c r="B573" s="13">
        <v>-975</v>
      </c>
      <c r="C573" s="13">
        <v>-975</v>
      </c>
    </row>
    <row r="574" spans="1:3" x14ac:dyDescent="0.3">
      <c r="A574" s="130">
        <v>565</v>
      </c>
      <c r="B574" s="13">
        <v>-975</v>
      </c>
      <c r="C574" s="13">
        <v>-975</v>
      </c>
    </row>
    <row r="575" spans="1:3" x14ac:dyDescent="0.3">
      <c r="A575" s="130">
        <v>566</v>
      </c>
      <c r="B575" s="13">
        <v>-975</v>
      </c>
      <c r="C575" s="13">
        <v>-975</v>
      </c>
    </row>
    <row r="576" spans="1:3" x14ac:dyDescent="0.3">
      <c r="A576" s="130">
        <v>567</v>
      </c>
      <c r="B576" s="13">
        <v>-975</v>
      </c>
      <c r="C576" s="13">
        <v>-975</v>
      </c>
    </row>
    <row r="577" spans="1:3" x14ac:dyDescent="0.3">
      <c r="A577" s="130">
        <v>568</v>
      </c>
      <c r="B577" s="13">
        <v>-975</v>
      </c>
      <c r="C577" s="13">
        <v>-975</v>
      </c>
    </row>
    <row r="578" spans="1:3" x14ac:dyDescent="0.3">
      <c r="A578" s="130">
        <v>569</v>
      </c>
      <c r="B578" s="13">
        <v>-975</v>
      </c>
      <c r="C578" s="13">
        <v>-975</v>
      </c>
    </row>
    <row r="579" spans="1:3" x14ac:dyDescent="0.3">
      <c r="A579" s="130">
        <v>570</v>
      </c>
      <c r="B579" s="13">
        <v>-975</v>
      </c>
      <c r="C579" s="13">
        <v>-975</v>
      </c>
    </row>
    <row r="580" spans="1:3" x14ac:dyDescent="0.3">
      <c r="A580" s="130">
        <v>571</v>
      </c>
      <c r="B580" s="13">
        <v>-975</v>
      </c>
      <c r="C580" s="13">
        <v>-975</v>
      </c>
    </row>
    <row r="581" spans="1:3" x14ac:dyDescent="0.3">
      <c r="A581" s="130">
        <v>572</v>
      </c>
      <c r="B581" s="13">
        <v>-975</v>
      </c>
      <c r="C581" s="13">
        <v>-975</v>
      </c>
    </row>
    <row r="582" spans="1:3" x14ac:dyDescent="0.3">
      <c r="A582" s="130">
        <v>573</v>
      </c>
      <c r="B582" s="13">
        <v>-975</v>
      </c>
      <c r="C582" s="13">
        <v>-975</v>
      </c>
    </row>
    <row r="583" spans="1:3" x14ac:dyDescent="0.3">
      <c r="A583" s="130">
        <v>574</v>
      </c>
      <c r="B583" s="13">
        <v>-975</v>
      </c>
      <c r="C583" s="13">
        <v>-975</v>
      </c>
    </row>
    <row r="584" spans="1:3" x14ac:dyDescent="0.3">
      <c r="A584" s="130">
        <v>575</v>
      </c>
      <c r="B584" s="13">
        <v>-975</v>
      </c>
      <c r="C584" s="13">
        <v>-975</v>
      </c>
    </row>
    <row r="585" spans="1:3" x14ac:dyDescent="0.3">
      <c r="A585" s="130">
        <v>576</v>
      </c>
      <c r="B585" s="13">
        <v>-975</v>
      </c>
      <c r="C585" s="13">
        <v>-975</v>
      </c>
    </row>
    <row r="586" spans="1:3" x14ac:dyDescent="0.3">
      <c r="A586" s="130">
        <v>577</v>
      </c>
      <c r="B586" s="13">
        <v>-975</v>
      </c>
      <c r="C586" s="13">
        <v>-975</v>
      </c>
    </row>
    <row r="587" spans="1:3" x14ac:dyDescent="0.3">
      <c r="A587" s="130">
        <v>578</v>
      </c>
      <c r="B587" s="13">
        <v>-975</v>
      </c>
      <c r="C587" s="13">
        <v>-975</v>
      </c>
    </row>
    <row r="588" spans="1:3" x14ac:dyDescent="0.3">
      <c r="A588" s="130">
        <v>579</v>
      </c>
      <c r="B588" s="13">
        <v>-975</v>
      </c>
      <c r="C588" s="13">
        <v>-975</v>
      </c>
    </row>
    <row r="589" spans="1:3" x14ac:dyDescent="0.3">
      <c r="A589" s="130">
        <v>580</v>
      </c>
      <c r="B589" s="13">
        <v>-975</v>
      </c>
      <c r="C589" s="13">
        <v>-975</v>
      </c>
    </row>
    <row r="590" spans="1:3" x14ac:dyDescent="0.3">
      <c r="A590" s="130">
        <v>581</v>
      </c>
      <c r="B590" s="13">
        <v>-975</v>
      </c>
      <c r="C590" s="13">
        <v>-975</v>
      </c>
    </row>
    <row r="591" spans="1:3" x14ac:dyDescent="0.3">
      <c r="A591" s="130">
        <v>582</v>
      </c>
      <c r="B591" s="13">
        <v>-975</v>
      </c>
      <c r="C591" s="13">
        <v>-975</v>
      </c>
    </row>
    <row r="592" spans="1:3" x14ac:dyDescent="0.3">
      <c r="A592" s="130">
        <v>583</v>
      </c>
      <c r="B592" s="13">
        <v>-975</v>
      </c>
      <c r="C592" s="13">
        <v>-975</v>
      </c>
    </row>
    <row r="593" spans="1:3" x14ac:dyDescent="0.3">
      <c r="A593" s="130">
        <v>584</v>
      </c>
      <c r="B593" s="13">
        <v>-975</v>
      </c>
      <c r="C593" s="13">
        <v>-975</v>
      </c>
    </row>
    <row r="594" spans="1:3" x14ac:dyDescent="0.3">
      <c r="A594" s="130">
        <v>585</v>
      </c>
      <c r="B594" s="13">
        <v>-975</v>
      </c>
      <c r="C594" s="13">
        <v>-975</v>
      </c>
    </row>
    <row r="595" spans="1:3" x14ac:dyDescent="0.3">
      <c r="A595" s="130">
        <v>586</v>
      </c>
      <c r="B595" s="13">
        <v>-975</v>
      </c>
      <c r="C595" s="13">
        <v>-975</v>
      </c>
    </row>
    <row r="596" spans="1:3" x14ac:dyDescent="0.3">
      <c r="A596" s="130">
        <v>587</v>
      </c>
      <c r="B596" s="13">
        <v>-975</v>
      </c>
      <c r="C596" s="13">
        <v>-975</v>
      </c>
    </row>
    <row r="597" spans="1:3" x14ac:dyDescent="0.3">
      <c r="A597" s="130">
        <v>588</v>
      </c>
      <c r="B597" s="13">
        <v>-975</v>
      </c>
      <c r="C597" s="13">
        <v>-975</v>
      </c>
    </row>
    <row r="598" spans="1:3" x14ac:dyDescent="0.3">
      <c r="A598" s="130">
        <v>589</v>
      </c>
      <c r="B598" s="13">
        <v>-975</v>
      </c>
      <c r="C598" s="13">
        <v>-975</v>
      </c>
    </row>
    <row r="599" spans="1:3" x14ac:dyDescent="0.3">
      <c r="A599" s="130">
        <v>590</v>
      </c>
      <c r="B599" s="13">
        <v>-975</v>
      </c>
      <c r="C599" s="13">
        <v>-975</v>
      </c>
    </row>
    <row r="600" spans="1:3" x14ac:dyDescent="0.3">
      <c r="A600" s="130">
        <v>591</v>
      </c>
      <c r="B600" s="13">
        <v>-975</v>
      </c>
      <c r="C600" s="13">
        <v>-975</v>
      </c>
    </row>
    <row r="601" spans="1:3" x14ac:dyDescent="0.3">
      <c r="A601" s="130">
        <v>592</v>
      </c>
      <c r="B601" s="13">
        <v>-975</v>
      </c>
      <c r="C601" s="13">
        <v>-975</v>
      </c>
    </row>
    <row r="602" spans="1:3" x14ac:dyDescent="0.3">
      <c r="A602" s="130">
        <v>593</v>
      </c>
      <c r="B602" s="13">
        <v>-975</v>
      </c>
      <c r="C602" s="13">
        <v>-975</v>
      </c>
    </row>
    <row r="603" spans="1:3" x14ac:dyDescent="0.3">
      <c r="A603" s="130">
        <v>594</v>
      </c>
      <c r="B603" s="13">
        <v>-975</v>
      </c>
      <c r="C603" s="13">
        <v>-975</v>
      </c>
    </row>
    <row r="604" spans="1:3" x14ac:dyDescent="0.3">
      <c r="A604" s="130">
        <v>595</v>
      </c>
      <c r="B604" s="13">
        <v>-975</v>
      </c>
      <c r="C604" s="13">
        <v>-975</v>
      </c>
    </row>
    <row r="605" spans="1:3" x14ac:dyDescent="0.3">
      <c r="A605" s="130">
        <v>596</v>
      </c>
      <c r="B605" s="13">
        <v>-975</v>
      </c>
      <c r="C605" s="13">
        <v>-975</v>
      </c>
    </row>
    <row r="606" spans="1:3" x14ac:dyDescent="0.3">
      <c r="A606" s="130">
        <v>597</v>
      </c>
      <c r="B606" s="13">
        <v>-975</v>
      </c>
      <c r="C606" s="13">
        <v>-975</v>
      </c>
    </row>
    <row r="607" spans="1:3" x14ac:dyDescent="0.3">
      <c r="A607" s="130">
        <v>598</v>
      </c>
      <c r="B607" s="13">
        <v>-975</v>
      </c>
      <c r="C607" s="13">
        <v>-975</v>
      </c>
    </row>
    <row r="608" spans="1:3" x14ac:dyDescent="0.3">
      <c r="A608" s="130">
        <v>599</v>
      </c>
      <c r="B608" s="13">
        <v>-975</v>
      </c>
      <c r="C608" s="13">
        <v>-975</v>
      </c>
    </row>
    <row r="609" spans="1:3" x14ac:dyDescent="0.3">
      <c r="A609" s="130">
        <v>600</v>
      </c>
      <c r="B609" s="13">
        <v>-975</v>
      </c>
      <c r="C609" s="13">
        <v>-975</v>
      </c>
    </row>
    <row r="610" spans="1:3" x14ac:dyDescent="0.3">
      <c r="A610" s="130">
        <v>601</v>
      </c>
      <c r="B610" s="13">
        <v>-975</v>
      </c>
      <c r="C610" s="13">
        <v>-975</v>
      </c>
    </row>
    <row r="611" spans="1:3" x14ac:dyDescent="0.3">
      <c r="A611" s="130">
        <v>602</v>
      </c>
      <c r="B611" s="13">
        <v>-975</v>
      </c>
      <c r="C611" s="13">
        <v>-975</v>
      </c>
    </row>
    <row r="612" spans="1:3" x14ac:dyDescent="0.3">
      <c r="A612" s="130">
        <v>603</v>
      </c>
      <c r="B612" s="13">
        <v>-975</v>
      </c>
      <c r="C612" s="13">
        <v>-975</v>
      </c>
    </row>
    <row r="613" spans="1:3" x14ac:dyDescent="0.3">
      <c r="A613" s="130">
        <v>604</v>
      </c>
      <c r="B613" s="13">
        <v>-975</v>
      </c>
      <c r="C613" s="13">
        <v>-975</v>
      </c>
    </row>
    <row r="614" spans="1:3" x14ac:dyDescent="0.3">
      <c r="A614" s="130">
        <v>605</v>
      </c>
      <c r="B614" s="13">
        <v>-975</v>
      </c>
      <c r="C614" s="13">
        <v>-975</v>
      </c>
    </row>
    <row r="615" spans="1:3" x14ac:dyDescent="0.3">
      <c r="A615" s="130">
        <v>606</v>
      </c>
      <c r="B615" s="13">
        <v>-975</v>
      </c>
      <c r="C615" s="13">
        <v>-975</v>
      </c>
    </row>
    <row r="616" spans="1:3" x14ac:dyDescent="0.3">
      <c r="A616" s="130">
        <v>607</v>
      </c>
      <c r="B616" s="13">
        <v>-975</v>
      </c>
      <c r="C616" s="13">
        <v>-975</v>
      </c>
    </row>
    <row r="617" spans="1:3" x14ac:dyDescent="0.3">
      <c r="A617" s="130">
        <v>608</v>
      </c>
      <c r="B617" s="13">
        <v>-975</v>
      </c>
      <c r="C617" s="13">
        <v>-975</v>
      </c>
    </row>
    <row r="618" spans="1:3" x14ac:dyDescent="0.3">
      <c r="A618" s="130">
        <v>609</v>
      </c>
      <c r="B618" s="13">
        <v>-975</v>
      </c>
      <c r="C618" s="13">
        <v>-975</v>
      </c>
    </row>
    <row r="619" spans="1:3" x14ac:dyDescent="0.3">
      <c r="A619" s="130">
        <v>610</v>
      </c>
      <c r="B619" s="13">
        <v>-975</v>
      </c>
      <c r="C619" s="13">
        <v>-975</v>
      </c>
    </row>
    <row r="620" spans="1:3" x14ac:dyDescent="0.3">
      <c r="A620" s="130">
        <v>611</v>
      </c>
      <c r="B620" s="13">
        <v>-975</v>
      </c>
      <c r="C620" s="13">
        <v>-975</v>
      </c>
    </row>
    <row r="621" spans="1:3" x14ac:dyDescent="0.3">
      <c r="A621" s="130">
        <v>612</v>
      </c>
      <c r="B621" s="13">
        <v>-975</v>
      </c>
      <c r="C621" s="13">
        <v>-975</v>
      </c>
    </row>
    <row r="622" spans="1:3" x14ac:dyDescent="0.3">
      <c r="A622" s="130">
        <v>613</v>
      </c>
      <c r="B622" s="13">
        <v>-975</v>
      </c>
      <c r="C622" s="13">
        <v>-975</v>
      </c>
    </row>
    <row r="623" spans="1:3" x14ac:dyDescent="0.3">
      <c r="A623" s="130">
        <v>614</v>
      </c>
      <c r="B623" s="13">
        <v>-975</v>
      </c>
      <c r="C623" s="13">
        <v>-975</v>
      </c>
    </row>
    <row r="624" spans="1:3" x14ac:dyDescent="0.3">
      <c r="A624" s="130">
        <v>615</v>
      </c>
      <c r="B624" s="13">
        <v>-975</v>
      </c>
      <c r="C624" s="13">
        <v>-975</v>
      </c>
    </row>
    <row r="625" spans="1:3" x14ac:dyDescent="0.3">
      <c r="A625" s="130">
        <v>616</v>
      </c>
      <c r="B625" s="13">
        <v>-975</v>
      </c>
      <c r="C625" s="13">
        <v>-975</v>
      </c>
    </row>
    <row r="626" spans="1:3" x14ac:dyDescent="0.3">
      <c r="A626" s="130">
        <v>617</v>
      </c>
      <c r="B626" s="13">
        <v>-975</v>
      </c>
      <c r="C626" s="13">
        <v>-975</v>
      </c>
    </row>
    <row r="627" spans="1:3" x14ac:dyDescent="0.3">
      <c r="A627" s="130">
        <v>618</v>
      </c>
      <c r="B627" s="13">
        <v>-975</v>
      </c>
      <c r="C627" s="13">
        <v>-975</v>
      </c>
    </row>
    <row r="628" spans="1:3" x14ac:dyDescent="0.3">
      <c r="A628" s="130">
        <v>619</v>
      </c>
      <c r="B628" s="13">
        <v>-975</v>
      </c>
      <c r="C628" s="13">
        <v>-975</v>
      </c>
    </row>
    <row r="629" spans="1:3" x14ac:dyDescent="0.3">
      <c r="A629" s="130">
        <v>620</v>
      </c>
      <c r="B629" s="13">
        <v>-975</v>
      </c>
      <c r="C629" s="13">
        <v>-975</v>
      </c>
    </row>
    <row r="630" spans="1:3" x14ac:dyDescent="0.3">
      <c r="A630" s="130">
        <v>621</v>
      </c>
      <c r="B630" s="13">
        <v>-975</v>
      </c>
      <c r="C630" s="13">
        <v>-975</v>
      </c>
    </row>
    <row r="631" spans="1:3" x14ac:dyDescent="0.3">
      <c r="A631" s="130">
        <v>622</v>
      </c>
      <c r="B631" s="13">
        <v>-975</v>
      </c>
      <c r="C631" s="13">
        <v>-975</v>
      </c>
    </row>
    <row r="632" spans="1:3" x14ac:dyDescent="0.3">
      <c r="A632" s="130">
        <v>623</v>
      </c>
      <c r="B632" s="13">
        <v>-975</v>
      </c>
      <c r="C632" s="13">
        <v>-975</v>
      </c>
    </row>
    <row r="633" spans="1:3" x14ac:dyDescent="0.3">
      <c r="A633" s="130">
        <v>624</v>
      </c>
      <c r="B633" s="13">
        <v>-975</v>
      </c>
      <c r="C633" s="13">
        <v>-975</v>
      </c>
    </row>
    <row r="634" spans="1:3" x14ac:dyDescent="0.3">
      <c r="A634" s="130">
        <v>625</v>
      </c>
      <c r="B634" s="13">
        <v>-975</v>
      </c>
      <c r="C634" s="13">
        <v>-975</v>
      </c>
    </row>
    <row r="635" spans="1:3" x14ac:dyDescent="0.3">
      <c r="A635" s="130">
        <v>626</v>
      </c>
      <c r="B635" s="13">
        <v>-975</v>
      </c>
      <c r="C635" s="13">
        <v>-975</v>
      </c>
    </row>
    <row r="636" spans="1:3" x14ac:dyDescent="0.3">
      <c r="A636" s="130">
        <v>627</v>
      </c>
      <c r="B636" s="13">
        <v>-975</v>
      </c>
      <c r="C636" s="13">
        <v>-975</v>
      </c>
    </row>
    <row r="637" spans="1:3" x14ac:dyDescent="0.3">
      <c r="A637" s="130">
        <v>628</v>
      </c>
      <c r="B637" s="13">
        <v>-975</v>
      </c>
      <c r="C637" s="13">
        <v>-975</v>
      </c>
    </row>
    <row r="638" spans="1:3" x14ac:dyDescent="0.3">
      <c r="A638" s="130">
        <v>629</v>
      </c>
      <c r="B638" s="13">
        <v>-975</v>
      </c>
      <c r="C638" s="13">
        <v>-975</v>
      </c>
    </row>
    <row r="639" spans="1:3" x14ac:dyDescent="0.3">
      <c r="A639" s="130">
        <v>630</v>
      </c>
      <c r="B639" s="13">
        <v>-975</v>
      </c>
      <c r="C639" s="13">
        <v>-975</v>
      </c>
    </row>
    <row r="640" spans="1:3" x14ac:dyDescent="0.3">
      <c r="A640" s="130">
        <v>631</v>
      </c>
      <c r="B640" s="13">
        <v>-975</v>
      </c>
      <c r="C640" s="13">
        <v>-975</v>
      </c>
    </row>
    <row r="641" spans="1:3" x14ac:dyDescent="0.3">
      <c r="A641" s="130">
        <v>632</v>
      </c>
      <c r="B641" s="13">
        <v>-975</v>
      </c>
      <c r="C641" s="13">
        <v>-975</v>
      </c>
    </row>
    <row r="642" spans="1:3" x14ac:dyDescent="0.3">
      <c r="A642" s="130">
        <v>633</v>
      </c>
      <c r="B642" s="13">
        <v>-975</v>
      </c>
      <c r="C642" s="13">
        <v>-975</v>
      </c>
    </row>
    <row r="643" spans="1:3" x14ac:dyDescent="0.3">
      <c r="A643" s="130">
        <v>634</v>
      </c>
      <c r="B643" s="13">
        <v>-975</v>
      </c>
      <c r="C643" s="13">
        <v>-975</v>
      </c>
    </row>
    <row r="644" spans="1:3" x14ac:dyDescent="0.3">
      <c r="A644" s="130">
        <v>635</v>
      </c>
      <c r="B644" s="13">
        <v>-975</v>
      </c>
      <c r="C644" s="13">
        <v>-975</v>
      </c>
    </row>
    <row r="645" spans="1:3" x14ac:dyDescent="0.3">
      <c r="A645" s="130">
        <v>636</v>
      </c>
      <c r="B645" s="13">
        <v>-975</v>
      </c>
      <c r="C645" s="13">
        <v>-975</v>
      </c>
    </row>
    <row r="646" spans="1:3" x14ac:dyDescent="0.3">
      <c r="A646" s="130">
        <v>637</v>
      </c>
      <c r="B646" s="13">
        <v>-975</v>
      </c>
      <c r="C646" s="13">
        <v>-975</v>
      </c>
    </row>
    <row r="647" spans="1:3" x14ac:dyDescent="0.3">
      <c r="A647" s="130">
        <v>638</v>
      </c>
      <c r="B647" s="13">
        <v>-975</v>
      </c>
      <c r="C647" s="13">
        <v>-975</v>
      </c>
    </row>
    <row r="648" spans="1:3" x14ac:dyDescent="0.3">
      <c r="A648" s="130">
        <v>639</v>
      </c>
      <c r="B648" s="13">
        <v>-975</v>
      </c>
      <c r="C648" s="13">
        <v>-975</v>
      </c>
    </row>
    <row r="649" spans="1:3" x14ac:dyDescent="0.3">
      <c r="A649" s="130">
        <v>640</v>
      </c>
      <c r="B649" s="13">
        <v>-975</v>
      </c>
      <c r="C649" s="13">
        <v>-975</v>
      </c>
    </row>
    <row r="650" spans="1:3" x14ac:dyDescent="0.3">
      <c r="A650" s="130">
        <v>641</v>
      </c>
      <c r="B650" s="13">
        <v>-975</v>
      </c>
      <c r="C650" s="13">
        <v>-975</v>
      </c>
    </row>
    <row r="651" spans="1:3" x14ac:dyDescent="0.3">
      <c r="A651" s="130">
        <v>642</v>
      </c>
      <c r="B651" s="13">
        <v>-975</v>
      </c>
      <c r="C651" s="13">
        <v>-975</v>
      </c>
    </row>
    <row r="652" spans="1:3" x14ac:dyDescent="0.3">
      <c r="A652" s="130">
        <v>643</v>
      </c>
      <c r="B652" s="13">
        <v>-975</v>
      </c>
      <c r="C652" s="13">
        <v>-975</v>
      </c>
    </row>
    <row r="653" spans="1:3" x14ac:dyDescent="0.3">
      <c r="A653" s="130">
        <v>644</v>
      </c>
      <c r="B653" s="13">
        <v>-975</v>
      </c>
      <c r="C653" s="13">
        <v>-975</v>
      </c>
    </row>
    <row r="654" spans="1:3" x14ac:dyDescent="0.3">
      <c r="A654" s="130">
        <v>645</v>
      </c>
      <c r="B654" s="13">
        <v>-975</v>
      </c>
      <c r="C654" s="13">
        <v>-975</v>
      </c>
    </row>
    <row r="655" spans="1:3" x14ac:dyDescent="0.3">
      <c r="A655" s="130">
        <v>646</v>
      </c>
      <c r="B655" s="13">
        <v>-975</v>
      </c>
      <c r="C655" s="13">
        <v>-975</v>
      </c>
    </row>
    <row r="656" spans="1:3" x14ac:dyDescent="0.3">
      <c r="A656" s="130">
        <v>647</v>
      </c>
      <c r="B656" s="13">
        <v>-975</v>
      </c>
      <c r="C656" s="13">
        <v>-975</v>
      </c>
    </row>
    <row r="657" spans="1:3" x14ac:dyDescent="0.3">
      <c r="A657" s="130">
        <v>648</v>
      </c>
      <c r="B657" s="13">
        <v>-975</v>
      </c>
      <c r="C657" s="13">
        <v>-975</v>
      </c>
    </row>
    <row r="658" spans="1:3" x14ac:dyDescent="0.3">
      <c r="A658" s="130">
        <v>649</v>
      </c>
      <c r="B658" s="13">
        <v>-975</v>
      </c>
      <c r="C658" s="13">
        <v>-975</v>
      </c>
    </row>
    <row r="659" spans="1:3" x14ac:dyDescent="0.3">
      <c r="A659" s="130">
        <v>650</v>
      </c>
      <c r="B659" s="13">
        <v>-975</v>
      </c>
      <c r="C659" s="13">
        <v>-975</v>
      </c>
    </row>
    <row r="660" spans="1:3" x14ac:dyDescent="0.3">
      <c r="A660" s="130">
        <v>651</v>
      </c>
      <c r="B660" s="13">
        <v>-975</v>
      </c>
      <c r="C660" s="13">
        <v>-975</v>
      </c>
    </row>
    <row r="661" spans="1:3" x14ac:dyDescent="0.3">
      <c r="A661" s="130">
        <v>652</v>
      </c>
      <c r="B661" s="13">
        <v>-975</v>
      </c>
      <c r="C661" s="13">
        <v>-975</v>
      </c>
    </row>
    <row r="662" spans="1:3" x14ac:dyDescent="0.3">
      <c r="A662" s="130">
        <v>653</v>
      </c>
      <c r="B662" s="13">
        <v>-975</v>
      </c>
      <c r="C662" s="13">
        <v>-975</v>
      </c>
    </row>
    <row r="663" spans="1:3" x14ac:dyDescent="0.3">
      <c r="A663" s="130">
        <v>654</v>
      </c>
      <c r="B663" s="13">
        <v>-975</v>
      </c>
      <c r="C663" s="13">
        <v>-975</v>
      </c>
    </row>
    <row r="664" spans="1:3" x14ac:dyDescent="0.3">
      <c r="A664" s="130">
        <v>655</v>
      </c>
      <c r="B664" s="13">
        <v>-975</v>
      </c>
      <c r="C664" s="13">
        <v>-975</v>
      </c>
    </row>
    <row r="665" spans="1:3" x14ac:dyDescent="0.3">
      <c r="A665" s="130">
        <v>656</v>
      </c>
      <c r="B665" s="13">
        <v>-975</v>
      </c>
      <c r="C665" s="13">
        <v>-975</v>
      </c>
    </row>
    <row r="666" spans="1:3" x14ac:dyDescent="0.3">
      <c r="A666" s="130">
        <v>657</v>
      </c>
      <c r="B666" s="13">
        <v>-975</v>
      </c>
      <c r="C666" s="13">
        <v>-975</v>
      </c>
    </row>
    <row r="667" spans="1:3" x14ac:dyDescent="0.3">
      <c r="A667" s="130">
        <v>658</v>
      </c>
      <c r="B667" s="13">
        <v>-975</v>
      </c>
      <c r="C667" s="13">
        <v>-975</v>
      </c>
    </row>
    <row r="668" spans="1:3" x14ac:dyDescent="0.3">
      <c r="A668" s="130">
        <v>659</v>
      </c>
      <c r="B668" s="13">
        <v>-975</v>
      </c>
      <c r="C668" s="13">
        <v>-975</v>
      </c>
    </row>
    <row r="669" spans="1:3" x14ac:dyDescent="0.3">
      <c r="A669" s="130">
        <v>660</v>
      </c>
      <c r="B669" s="13">
        <v>-975</v>
      </c>
      <c r="C669" s="13">
        <v>-975</v>
      </c>
    </row>
    <row r="670" spans="1:3" x14ac:dyDescent="0.3">
      <c r="A670" s="130">
        <v>661</v>
      </c>
      <c r="B670" s="13">
        <v>-975</v>
      </c>
      <c r="C670" s="13">
        <v>-975</v>
      </c>
    </row>
    <row r="671" spans="1:3" x14ac:dyDescent="0.3">
      <c r="A671" s="130">
        <v>662</v>
      </c>
      <c r="B671" s="13">
        <v>-975</v>
      </c>
      <c r="C671" s="13">
        <v>-975</v>
      </c>
    </row>
    <row r="672" spans="1:3" x14ac:dyDescent="0.3">
      <c r="A672" s="130">
        <v>663</v>
      </c>
      <c r="B672" s="13">
        <v>-975</v>
      </c>
      <c r="C672" s="13">
        <v>-975</v>
      </c>
    </row>
    <row r="673" spans="1:3" x14ac:dyDescent="0.3">
      <c r="A673" s="130">
        <v>664</v>
      </c>
      <c r="B673" s="13">
        <v>-975</v>
      </c>
      <c r="C673" s="13">
        <v>-975</v>
      </c>
    </row>
    <row r="674" spans="1:3" x14ac:dyDescent="0.3">
      <c r="A674" s="130">
        <v>665</v>
      </c>
      <c r="B674" s="13">
        <v>-975</v>
      </c>
      <c r="C674" s="13">
        <v>-975</v>
      </c>
    </row>
    <row r="675" spans="1:3" x14ac:dyDescent="0.3">
      <c r="A675" s="130">
        <v>666</v>
      </c>
      <c r="B675" s="13">
        <v>-975</v>
      </c>
      <c r="C675" s="13">
        <v>-975</v>
      </c>
    </row>
    <row r="676" spans="1:3" x14ac:dyDescent="0.3">
      <c r="A676" s="130">
        <v>667</v>
      </c>
      <c r="B676" s="13">
        <v>-975</v>
      </c>
      <c r="C676" s="13">
        <v>-975</v>
      </c>
    </row>
    <row r="677" spans="1:3" x14ac:dyDescent="0.3">
      <c r="A677" s="130">
        <v>668</v>
      </c>
      <c r="B677" s="13">
        <v>-975</v>
      </c>
      <c r="C677" s="13">
        <v>-975</v>
      </c>
    </row>
    <row r="678" spans="1:3" x14ac:dyDescent="0.3">
      <c r="A678" s="130">
        <v>669</v>
      </c>
      <c r="B678" s="13">
        <v>-975</v>
      </c>
      <c r="C678" s="13">
        <v>-975</v>
      </c>
    </row>
    <row r="679" spans="1:3" x14ac:dyDescent="0.3">
      <c r="A679" s="130">
        <v>670</v>
      </c>
      <c r="B679" s="13">
        <v>-975</v>
      </c>
      <c r="C679" s="13">
        <v>-975</v>
      </c>
    </row>
    <row r="680" spans="1:3" x14ac:dyDescent="0.3">
      <c r="A680" s="130">
        <v>671</v>
      </c>
      <c r="B680" s="13">
        <v>-975</v>
      </c>
      <c r="C680" s="13">
        <v>-975</v>
      </c>
    </row>
    <row r="681" spans="1:3" x14ac:dyDescent="0.3">
      <c r="A681" s="130">
        <v>672</v>
      </c>
      <c r="B681" s="13">
        <v>-975</v>
      </c>
      <c r="C681" s="13">
        <v>-975</v>
      </c>
    </row>
    <row r="682" spans="1:3" x14ac:dyDescent="0.3">
      <c r="A682" s="130">
        <v>673</v>
      </c>
      <c r="B682" s="13">
        <v>-975</v>
      </c>
      <c r="C682" s="13">
        <v>-975</v>
      </c>
    </row>
    <row r="683" spans="1:3" x14ac:dyDescent="0.3">
      <c r="A683" s="130">
        <v>674</v>
      </c>
      <c r="B683" s="13">
        <v>-975</v>
      </c>
      <c r="C683" s="13">
        <v>-975</v>
      </c>
    </row>
    <row r="684" spans="1:3" x14ac:dyDescent="0.3">
      <c r="A684" s="130">
        <v>675</v>
      </c>
      <c r="B684" s="13">
        <v>-975</v>
      </c>
      <c r="C684" s="13">
        <v>-975</v>
      </c>
    </row>
    <row r="685" spans="1:3" x14ac:dyDescent="0.3">
      <c r="A685" s="130">
        <v>676</v>
      </c>
      <c r="B685" s="13">
        <v>-975</v>
      </c>
      <c r="C685" s="13">
        <v>-975</v>
      </c>
    </row>
    <row r="686" spans="1:3" x14ac:dyDescent="0.3">
      <c r="A686" s="130">
        <v>677</v>
      </c>
      <c r="B686" s="13">
        <v>-975</v>
      </c>
      <c r="C686" s="13">
        <v>-975</v>
      </c>
    </row>
    <row r="687" spans="1:3" x14ac:dyDescent="0.3">
      <c r="A687" s="130">
        <v>678</v>
      </c>
      <c r="B687" s="13">
        <v>-975</v>
      </c>
      <c r="C687" s="13">
        <v>-975</v>
      </c>
    </row>
    <row r="688" spans="1:3" x14ac:dyDescent="0.3">
      <c r="A688" s="130">
        <v>679</v>
      </c>
      <c r="B688" s="13">
        <v>-975</v>
      </c>
      <c r="C688" s="13">
        <v>-975</v>
      </c>
    </row>
    <row r="689" spans="1:3" x14ac:dyDescent="0.3">
      <c r="A689" s="130">
        <v>680</v>
      </c>
      <c r="B689" s="13">
        <v>-975</v>
      </c>
      <c r="C689" s="13">
        <v>-975</v>
      </c>
    </row>
    <row r="690" spans="1:3" x14ac:dyDescent="0.3">
      <c r="A690" s="130">
        <v>681</v>
      </c>
      <c r="B690" s="13">
        <v>-975</v>
      </c>
      <c r="C690" s="13">
        <v>-975</v>
      </c>
    </row>
    <row r="691" spans="1:3" x14ac:dyDescent="0.3">
      <c r="A691" s="130">
        <v>682</v>
      </c>
      <c r="B691" s="13">
        <v>-975</v>
      </c>
      <c r="C691" s="13">
        <v>-975</v>
      </c>
    </row>
    <row r="692" spans="1:3" x14ac:dyDescent="0.3">
      <c r="A692" s="130">
        <v>683</v>
      </c>
      <c r="B692" s="13">
        <v>-975</v>
      </c>
      <c r="C692" s="13">
        <v>-975</v>
      </c>
    </row>
    <row r="693" spans="1:3" x14ac:dyDescent="0.3">
      <c r="A693" s="130">
        <v>684</v>
      </c>
      <c r="B693" s="13">
        <v>-975</v>
      </c>
      <c r="C693" s="13">
        <v>-975</v>
      </c>
    </row>
    <row r="694" spans="1:3" x14ac:dyDescent="0.3">
      <c r="A694" s="130">
        <v>685</v>
      </c>
      <c r="B694" s="13">
        <v>-975</v>
      </c>
      <c r="C694" s="13">
        <v>-975</v>
      </c>
    </row>
    <row r="695" spans="1:3" x14ac:dyDescent="0.3">
      <c r="A695" s="130">
        <v>686</v>
      </c>
      <c r="B695" s="13">
        <v>-975</v>
      </c>
      <c r="C695" s="13">
        <v>-975</v>
      </c>
    </row>
    <row r="696" spans="1:3" x14ac:dyDescent="0.3">
      <c r="A696" s="130">
        <v>687</v>
      </c>
      <c r="B696" s="13">
        <v>-975</v>
      </c>
      <c r="C696" s="13">
        <v>-975</v>
      </c>
    </row>
    <row r="697" spans="1:3" x14ac:dyDescent="0.3">
      <c r="A697" s="130">
        <v>688</v>
      </c>
      <c r="B697" s="13">
        <v>-975</v>
      </c>
      <c r="C697" s="13">
        <v>-975</v>
      </c>
    </row>
    <row r="698" spans="1:3" x14ac:dyDescent="0.3">
      <c r="A698" s="130">
        <v>689</v>
      </c>
      <c r="B698" s="13">
        <v>-975</v>
      </c>
      <c r="C698" s="13">
        <v>-975</v>
      </c>
    </row>
    <row r="699" spans="1:3" x14ac:dyDescent="0.3">
      <c r="A699" s="130">
        <v>690</v>
      </c>
      <c r="B699" s="13">
        <v>-975</v>
      </c>
      <c r="C699" s="13">
        <v>-975</v>
      </c>
    </row>
    <row r="700" spans="1:3" x14ac:dyDescent="0.3">
      <c r="A700" s="130">
        <v>691</v>
      </c>
      <c r="B700" s="13">
        <v>-975</v>
      </c>
      <c r="C700" s="13">
        <v>-975</v>
      </c>
    </row>
    <row r="701" spans="1:3" x14ac:dyDescent="0.3">
      <c r="A701" s="130">
        <v>692</v>
      </c>
      <c r="B701" s="13">
        <v>-975</v>
      </c>
      <c r="C701" s="13">
        <v>-975</v>
      </c>
    </row>
    <row r="702" spans="1:3" x14ac:dyDescent="0.3">
      <c r="A702" s="130">
        <v>693</v>
      </c>
      <c r="B702" s="13">
        <v>-975</v>
      </c>
      <c r="C702" s="13">
        <v>-975</v>
      </c>
    </row>
    <row r="703" spans="1:3" x14ac:dyDescent="0.3">
      <c r="A703" s="130">
        <v>694</v>
      </c>
      <c r="B703" s="13">
        <v>-975</v>
      </c>
      <c r="C703" s="13">
        <v>-975</v>
      </c>
    </row>
    <row r="704" spans="1:3" x14ac:dyDescent="0.3">
      <c r="A704" s="130">
        <v>695</v>
      </c>
      <c r="B704" s="13">
        <v>-975</v>
      </c>
      <c r="C704" s="13">
        <v>-975</v>
      </c>
    </row>
    <row r="705" spans="1:3" x14ac:dyDescent="0.3">
      <c r="A705" s="130">
        <v>696</v>
      </c>
      <c r="B705" s="13">
        <v>-975</v>
      </c>
      <c r="C705" s="13">
        <v>-975</v>
      </c>
    </row>
    <row r="706" spans="1:3" x14ac:dyDescent="0.3">
      <c r="A706" s="130">
        <v>697</v>
      </c>
      <c r="B706" s="13">
        <v>-975</v>
      </c>
      <c r="C706" s="13">
        <v>-975</v>
      </c>
    </row>
    <row r="707" spans="1:3" x14ac:dyDescent="0.3">
      <c r="A707" s="130">
        <v>698</v>
      </c>
      <c r="B707" s="13">
        <v>-975</v>
      </c>
      <c r="C707" s="13">
        <v>-975</v>
      </c>
    </row>
    <row r="708" spans="1:3" x14ac:dyDescent="0.3">
      <c r="A708" s="130">
        <v>699</v>
      </c>
      <c r="B708" s="13">
        <v>-975</v>
      </c>
      <c r="C708" s="13">
        <v>-975</v>
      </c>
    </row>
    <row r="709" spans="1:3" x14ac:dyDescent="0.3">
      <c r="A709" s="130">
        <v>700</v>
      </c>
      <c r="B709" s="13">
        <v>-975</v>
      </c>
      <c r="C709" s="13">
        <v>-975</v>
      </c>
    </row>
    <row r="710" spans="1:3" x14ac:dyDescent="0.3">
      <c r="A710" s="130">
        <v>701</v>
      </c>
      <c r="B710" s="13">
        <v>-975</v>
      </c>
      <c r="C710" s="13">
        <v>-975</v>
      </c>
    </row>
    <row r="711" spans="1:3" x14ac:dyDescent="0.3">
      <c r="A711" s="130">
        <v>702</v>
      </c>
      <c r="B711" s="13">
        <v>-975</v>
      </c>
      <c r="C711" s="13">
        <v>-975</v>
      </c>
    </row>
    <row r="712" spans="1:3" x14ac:dyDescent="0.3">
      <c r="A712" s="130">
        <v>703</v>
      </c>
      <c r="B712" s="13">
        <v>-975</v>
      </c>
      <c r="C712" s="13">
        <v>-975</v>
      </c>
    </row>
    <row r="713" spans="1:3" x14ac:dyDescent="0.3">
      <c r="A713" s="130">
        <v>704</v>
      </c>
      <c r="B713" s="13">
        <v>-975</v>
      </c>
      <c r="C713" s="13">
        <v>-975</v>
      </c>
    </row>
    <row r="714" spans="1:3" x14ac:dyDescent="0.3">
      <c r="A714" s="130">
        <v>705</v>
      </c>
      <c r="B714" s="13">
        <v>-975</v>
      </c>
      <c r="C714" s="13">
        <v>-975</v>
      </c>
    </row>
    <row r="715" spans="1:3" x14ac:dyDescent="0.3">
      <c r="A715" s="130">
        <v>706</v>
      </c>
      <c r="B715" s="13">
        <v>-975</v>
      </c>
      <c r="C715" s="13">
        <v>-975</v>
      </c>
    </row>
    <row r="716" spans="1:3" x14ac:dyDescent="0.3">
      <c r="A716" s="130">
        <v>707</v>
      </c>
      <c r="B716" s="13">
        <v>-975</v>
      </c>
      <c r="C716" s="13">
        <v>-975</v>
      </c>
    </row>
    <row r="717" spans="1:3" x14ac:dyDescent="0.3">
      <c r="A717" s="130">
        <v>708</v>
      </c>
      <c r="B717" s="13">
        <v>-975</v>
      </c>
      <c r="C717" s="13">
        <v>-975</v>
      </c>
    </row>
    <row r="718" spans="1:3" x14ac:dyDescent="0.3">
      <c r="A718" s="130">
        <v>709</v>
      </c>
      <c r="B718" s="13">
        <v>-975</v>
      </c>
      <c r="C718" s="13">
        <v>-975</v>
      </c>
    </row>
    <row r="719" spans="1:3" x14ac:dyDescent="0.3">
      <c r="A719" s="130">
        <v>710</v>
      </c>
      <c r="B719" s="13">
        <v>-975</v>
      </c>
      <c r="C719" s="13">
        <v>-975</v>
      </c>
    </row>
    <row r="720" spans="1:3" x14ac:dyDescent="0.3">
      <c r="A720" s="130">
        <v>711</v>
      </c>
      <c r="B720" s="13">
        <v>-975</v>
      </c>
      <c r="C720" s="13">
        <v>-975</v>
      </c>
    </row>
    <row r="721" spans="1:3" x14ac:dyDescent="0.3">
      <c r="A721" s="130">
        <v>712</v>
      </c>
      <c r="B721" s="13">
        <v>-975</v>
      </c>
      <c r="C721" s="13">
        <v>-975</v>
      </c>
    </row>
    <row r="722" spans="1:3" x14ac:dyDescent="0.3">
      <c r="A722" s="130">
        <v>713</v>
      </c>
      <c r="B722" s="13">
        <v>-975</v>
      </c>
      <c r="C722" s="13">
        <v>-975</v>
      </c>
    </row>
    <row r="723" spans="1:3" x14ac:dyDescent="0.3">
      <c r="A723" s="130">
        <v>714</v>
      </c>
      <c r="B723" s="13">
        <v>-975</v>
      </c>
      <c r="C723" s="13">
        <v>-975</v>
      </c>
    </row>
    <row r="724" spans="1:3" x14ac:dyDescent="0.3">
      <c r="A724" s="130">
        <v>715</v>
      </c>
      <c r="B724" s="13">
        <v>-975</v>
      </c>
      <c r="C724" s="13">
        <v>-975</v>
      </c>
    </row>
    <row r="725" spans="1:3" x14ac:dyDescent="0.3">
      <c r="A725" s="130">
        <v>716</v>
      </c>
      <c r="B725" s="13">
        <v>-975</v>
      </c>
      <c r="C725" s="13">
        <v>-975</v>
      </c>
    </row>
    <row r="726" spans="1:3" x14ac:dyDescent="0.3">
      <c r="A726" s="130">
        <v>717</v>
      </c>
      <c r="B726" s="13">
        <v>-975</v>
      </c>
      <c r="C726" s="13">
        <v>-975</v>
      </c>
    </row>
    <row r="727" spans="1:3" x14ac:dyDescent="0.3">
      <c r="A727" s="130">
        <v>718</v>
      </c>
      <c r="B727" s="13">
        <v>-975</v>
      </c>
      <c r="C727" s="13">
        <v>-975</v>
      </c>
    </row>
    <row r="728" spans="1:3" x14ac:dyDescent="0.3">
      <c r="A728" s="130">
        <v>719</v>
      </c>
      <c r="B728" s="13">
        <v>-975</v>
      </c>
      <c r="C728" s="13">
        <v>-975</v>
      </c>
    </row>
    <row r="729" spans="1:3" x14ac:dyDescent="0.3">
      <c r="A729" s="130">
        <v>720</v>
      </c>
      <c r="B729" s="13">
        <v>-975</v>
      </c>
      <c r="C729" s="13">
        <v>-975</v>
      </c>
    </row>
    <row r="730" spans="1:3" x14ac:dyDescent="0.3">
      <c r="A730" s="130">
        <v>721</v>
      </c>
      <c r="B730" s="13">
        <v>-975</v>
      </c>
      <c r="C730" s="13">
        <v>-975</v>
      </c>
    </row>
    <row r="731" spans="1:3" x14ac:dyDescent="0.3">
      <c r="A731" s="130">
        <v>722</v>
      </c>
      <c r="B731" s="13">
        <v>-975</v>
      </c>
      <c r="C731" s="13">
        <v>-975</v>
      </c>
    </row>
    <row r="732" spans="1:3" x14ac:dyDescent="0.3">
      <c r="A732" s="130">
        <v>723</v>
      </c>
      <c r="B732" s="13">
        <v>-975</v>
      </c>
      <c r="C732" s="13">
        <v>-975</v>
      </c>
    </row>
    <row r="733" spans="1:3" x14ac:dyDescent="0.3">
      <c r="A733" s="130">
        <v>724</v>
      </c>
      <c r="B733" s="13">
        <v>-975</v>
      </c>
      <c r="C733" s="13">
        <v>-975</v>
      </c>
    </row>
    <row r="734" spans="1:3" x14ac:dyDescent="0.3">
      <c r="A734" s="130">
        <v>725</v>
      </c>
      <c r="B734" s="13">
        <v>-975</v>
      </c>
      <c r="C734" s="13">
        <v>-975</v>
      </c>
    </row>
    <row r="735" spans="1:3" x14ac:dyDescent="0.3">
      <c r="A735" s="130">
        <v>726</v>
      </c>
      <c r="B735" s="13">
        <v>-975</v>
      </c>
      <c r="C735" s="13">
        <v>-975</v>
      </c>
    </row>
    <row r="736" spans="1:3" x14ac:dyDescent="0.3">
      <c r="A736" s="130">
        <v>727</v>
      </c>
      <c r="B736" s="13">
        <v>-975</v>
      </c>
      <c r="C736" s="13">
        <v>-975</v>
      </c>
    </row>
    <row r="737" spans="1:3" x14ac:dyDescent="0.3">
      <c r="A737" s="130">
        <v>728</v>
      </c>
      <c r="B737" s="13">
        <v>-975</v>
      </c>
      <c r="C737" s="13">
        <v>-975</v>
      </c>
    </row>
    <row r="738" spans="1:3" x14ac:dyDescent="0.3">
      <c r="A738" s="130">
        <v>729</v>
      </c>
      <c r="B738" s="13">
        <v>-975</v>
      </c>
      <c r="C738" s="13">
        <v>-975</v>
      </c>
    </row>
    <row r="739" spans="1:3" x14ac:dyDescent="0.3">
      <c r="A739" s="130">
        <v>730</v>
      </c>
      <c r="B739" s="13">
        <v>-975</v>
      </c>
      <c r="C739" s="13">
        <v>-975</v>
      </c>
    </row>
    <row r="740" spans="1:3" x14ac:dyDescent="0.3">
      <c r="A740" s="130">
        <v>731</v>
      </c>
      <c r="B740" s="13">
        <v>-975</v>
      </c>
      <c r="C740" s="13">
        <v>-975</v>
      </c>
    </row>
    <row r="741" spans="1:3" x14ac:dyDescent="0.3">
      <c r="A741" s="130">
        <v>732</v>
      </c>
      <c r="B741" s="13">
        <v>-975</v>
      </c>
      <c r="C741" s="13">
        <v>-975</v>
      </c>
    </row>
    <row r="742" spans="1:3" x14ac:dyDescent="0.3">
      <c r="A742" s="130">
        <v>733</v>
      </c>
      <c r="B742" s="13">
        <v>-975</v>
      </c>
      <c r="C742" s="13">
        <v>-975</v>
      </c>
    </row>
    <row r="743" spans="1:3" x14ac:dyDescent="0.3">
      <c r="A743" s="130">
        <v>734</v>
      </c>
      <c r="B743" s="13">
        <v>-975</v>
      </c>
      <c r="C743" s="13">
        <v>-975</v>
      </c>
    </row>
    <row r="744" spans="1:3" x14ac:dyDescent="0.3">
      <c r="A744" s="130">
        <v>735</v>
      </c>
      <c r="B744" s="13">
        <v>-975</v>
      </c>
      <c r="C744" s="13">
        <v>-975</v>
      </c>
    </row>
    <row r="745" spans="1:3" x14ac:dyDescent="0.3">
      <c r="A745" s="130">
        <v>736</v>
      </c>
      <c r="B745" s="13">
        <v>-975</v>
      </c>
      <c r="C745" s="13">
        <v>-975</v>
      </c>
    </row>
    <row r="746" spans="1:3" x14ac:dyDescent="0.3">
      <c r="A746" s="130">
        <v>737</v>
      </c>
      <c r="B746" s="13">
        <v>-975</v>
      </c>
      <c r="C746" s="13">
        <v>-975</v>
      </c>
    </row>
    <row r="747" spans="1:3" x14ac:dyDescent="0.3">
      <c r="A747" s="130">
        <v>738</v>
      </c>
      <c r="B747" s="13">
        <v>-975</v>
      </c>
      <c r="C747" s="13">
        <v>-975</v>
      </c>
    </row>
    <row r="748" spans="1:3" x14ac:dyDescent="0.3">
      <c r="A748" s="130">
        <v>739</v>
      </c>
      <c r="B748" s="13">
        <v>-975</v>
      </c>
      <c r="C748" s="13">
        <v>-975</v>
      </c>
    </row>
    <row r="749" spans="1:3" x14ac:dyDescent="0.3">
      <c r="A749" s="130">
        <v>740</v>
      </c>
      <c r="B749" s="13">
        <v>-975</v>
      </c>
      <c r="C749" s="13">
        <v>-975</v>
      </c>
    </row>
    <row r="750" spans="1:3" x14ac:dyDescent="0.3">
      <c r="A750" s="130">
        <v>741</v>
      </c>
      <c r="B750" s="13">
        <v>-975</v>
      </c>
      <c r="C750" s="13">
        <v>-975</v>
      </c>
    </row>
    <row r="751" spans="1:3" x14ac:dyDescent="0.3">
      <c r="A751" s="130">
        <v>742</v>
      </c>
      <c r="B751" s="13">
        <v>-975</v>
      </c>
      <c r="C751" s="13">
        <v>-975</v>
      </c>
    </row>
    <row r="752" spans="1:3" x14ac:dyDescent="0.3">
      <c r="A752" s="130">
        <v>743</v>
      </c>
      <c r="B752" s="13">
        <v>-975</v>
      </c>
      <c r="C752" s="13">
        <v>-975</v>
      </c>
    </row>
    <row r="753" spans="1:3" x14ac:dyDescent="0.3">
      <c r="A753" s="130">
        <v>744</v>
      </c>
      <c r="B753" s="13">
        <v>-975</v>
      </c>
      <c r="C753" s="13">
        <v>-975</v>
      </c>
    </row>
    <row r="754" spans="1:3" x14ac:dyDescent="0.3">
      <c r="A754" s="130">
        <v>745</v>
      </c>
      <c r="B754" s="13">
        <v>-975</v>
      </c>
      <c r="C754" s="13">
        <v>-975</v>
      </c>
    </row>
    <row r="755" spans="1:3" x14ac:dyDescent="0.3">
      <c r="A755" s="130">
        <v>746</v>
      </c>
      <c r="B755" s="13">
        <v>-975</v>
      </c>
      <c r="C755" s="13">
        <v>-975</v>
      </c>
    </row>
    <row r="756" spans="1:3" x14ac:dyDescent="0.3">
      <c r="A756" s="130">
        <v>747</v>
      </c>
      <c r="B756" s="13">
        <v>-975</v>
      </c>
      <c r="C756" s="13">
        <v>-975</v>
      </c>
    </row>
    <row r="757" spans="1:3" x14ac:dyDescent="0.3">
      <c r="A757" s="130">
        <v>748</v>
      </c>
      <c r="B757" s="13">
        <v>-975</v>
      </c>
      <c r="C757" s="13">
        <v>-975</v>
      </c>
    </row>
    <row r="758" spans="1:3" x14ac:dyDescent="0.3">
      <c r="A758" s="130">
        <v>749</v>
      </c>
      <c r="B758" s="13">
        <v>-975</v>
      </c>
      <c r="C758" s="13">
        <v>-975</v>
      </c>
    </row>
    <row r="759" spans="1:3" x14ac:dyDescent="0.3">
      <c r="A759" s="130">
        <v>750</v>
      </c>
      <c r="B759" s="13">
        <v>-975</v>
      </c>
      <c r="C759" s="13">
        <v>-975</v>
      </c>
    </row>
    <row r="760" spans="1:3" x14ac:dyDescent="0.3">
      <c r="A760" s="130">
        <v>751</v>
      </c>
      <c r="B760" s="13">
        <v>-975</v>
      </c>
      <c r="C760" s="13">
        <v>-975</v>
      </c>
    </row>
    <row r="761" spans="1:3" x14ac:dyDescent="0.3">
      <c r="A761" s="130">
        <v>752</v>
      </c>
      <c r="B761" s="13">
        <v>-975</v>
      </c>
      <c r="C761" s="13">
        <v>-975</v>
      </c>
    </row>
    <row r="762" spans="1:3" x14ac:dyDescent="0.3">
      <c r="A762" s="130">
        <v>753</v>
      </c>
      <c r="B762" s="13">
        <v>-975</v>
      </c>
      <c r="C762" s="13">
        <v>-975</v>
      </c>
    </row>
    <row r="763" spans="1:3" x14ac:dyDescent="0.3">
      <c r="A763" s="130">
        <v>754</v>
      </c>
      <c r="B763" s="13">
        <v>-975</v>
      </c>
      <c r="C763" s="13">
        <v>-975</v>
      </c>
    </row>
    <row r="764" spans="1:3" x14ac:dyDescent="0.3">
      <c r="A764" s="130">
        <v>755</v>
      </c>
      <c r="B764" s="13">
        <v>-975</v>
      </c>
      <c r="C764" s="13">
        <v>-975</v>
      </c>
    </row>
    <row r="765" spans="1:3" x14ac:dyDescent="0.3">
      <c r="A765" s="130">
        <v>756</v>
      </c>
      <c r="B765" s="13">
        <v>-975</v>
      </c>
      <c r="C765" s="13">
        <v>-975</v>
      </c>
    </row>
    <row r="766" spans="1:3" x14ac:dyDescent="0.3">
      <c r="A766" s="130">
        <v>757</v>
      </c>
      <c r="B766" s="13">
        <v>-975</v>
      </c>
      <c r="C766" s="13">
        <v>-975</v>
      </c>
    </row>
    <row r="767" spans="1:3" x14ac:dyDescent="0.3">
      <c r="A767" s="130">
        <v>758</v>
      </c>
      <c r="B767" s="13">
        <v>-975</v>
      </c>
      <c r="C767" s="13">
        <v>-975</v>
      </c>
    </row>
    <row r="768" spans="1:3" x14ac:dyDescent="0.3">
      <c r="A768" s="130">
        <v>759</v>
      </c>
      <c r="B768" s="13">
        <v>-975</v>
      </c>
      <c r="C768" s="13">
        <v>-975</v>
      </c>
    </row>
    <row r="769" spans="1:3" x14ac:dyDescent="0.3">
      <c r="A769" s="130">
        <v>760</v>
      </c>
      <c r="B769" s="13">
        <v>-975</v>
      </c>
      <c r="C769" s="13">
        <v>-975</v>
      </c>
    </row>
    <row r="770" spans="1:3" x14ac:dyDescent="0.3">
      <c r="A770" s="130">
        <v>761</v>
      </c>
      <c r="B770" s="13">
        <v>-975</v>
      </c>
      <c r="C770" s="13">
        <v>-975</v>
      </c>
    </row>
    <row r="771" spans="1:3" x14ac:dyDescent="0.3">
      <c r="A771" s="130">
        <v>762</v>
      </c>
      <c r="B771" s="13">
        <v>-975</v>
      </c>
      <c r="C771" s="13">
        <v>-975</v>
      </c>
    </row>
    <row r="772" spans="1:3" x14ac:dyDescent="0.3">
      <c r="A772" s="130">
        <v>763</v>
      </c>
      <c r="B772" s="13">
        <v>-975</v>
      </c>
      <c r="C772" s="13">
        <v>-975</v>
      </c>
    </row>
    <row r="773" spans="1:3" x14ac:dyDescent="0.3">
      <c r="A773" s="130">
        <v>764</v>
      </c>
      <c r="B773" s="13">
        <v>-975</v>
      </c>
      <c r="C773" s="13">
        <v>-975</v>
      </c>
    </row>
    <row r="774" spans="1:3" x14ac:dyDescent="0.3">
      <c r="A774" s="130">
        <v>765</v>
      </c>
      <c r="B774" s="13">
        <v>-975</v>
      </c>
      <c r="C774" s="13">
        <v>-975</v>
      </c>
    </row>
    <row r="775" spans="1:3" x14ac:dyDescent="0.3">
      <c r="A775" s="130">
        <v>766</v>
      </c>
      <c r="B775" s="13">
        <v>-975</v>
      </c>
      <c r="C775" s="13">
        <v>-975</v>
      </c>
    </row>
    <row r="776" spans="1:3" x14ac:dyDescent="0.3">
      <c r="A776" s="130">
        <v>767</v>
      </c>
      <c r="B776" s="13">
        <v>-975</v>
      </c>
      <c r="C776" s="13">
        <v>-975</v>
      </c>
    </row>
    <row r="777" spans="1:3" x14ac:dyDescent="0.3">
      <c r="A777" s="130">
        <v>768</v>
      </c>
      <c r="B777" s="13">
        <v>-975</v>
      </c>
      <c r="C777" s="13">
        <v>-975</v>
      </c>
    </row>
    <row r="778" spans="1:3" x14ac:dyDescent="0.3">
      <c r="A778" s="130">
        <v>769</v>
      </c>
      <c r="B778" s="13">
        <v>-975</v>
      </c>
      <c r="C778" s="13">
        <v>-975</v>
      </c>
    </row>
    <row r="779" spans="1:3" x14ac:dyDescent="0.3">
      <c r="A779" s="130">
        <v>770</v>
      </c>
      <c r="B779" s="13">
        <v>-975</v>
      </c>
      <c r="C779" s="13">
        <v>-975</v>
      </c>
    </row>
    <row r="780" spans="1:3" x14ac:dyDescent="0.3">
      <c r="A780" s="130">
        <v>771</v>
      </c>
      <c r="B780" s="13">
        <v>-975</v>
      </c>
      <c r="C780" s="13">
        <v>-975</v>
      </c>
    </row>
    <row r="781" spans="1:3" x14ac:dyDescent="0.3">
      <c r="A781" s="130">
        <v>772</v>
      </c>
      <c r="B781" s="13">
        <v>-975</v>
      </c>
      <c r="C781" s="13">
        <v>-975</v>
      </c>
    </row>
    <row r="782" spans="1:3" x14ac:dyDescent="0.3">
      <c r="A782" s="130">
        <v>773</v>
      </c>
      <c r="B782" s="13">
        <v>-975</v>
      </c>
      <c r="C782" s="13">
        <v>-975</v>
      </c>
    </row>
    <row r="783" spans="1:3" x14ac:dyDescent="0.3">
      <c r="A783" s="130">
        <v>774</v>
      </c>
      <c r="B783" s="13">
        <v>-975</v>
      </c>
      <c r="C783" s="13">
        <v>-975</v>
      </c>
    </row>
    <row r="784" spans="1:3" x14ac:dyDescent="0.3">
      <c r="A784" s="130">
        <v>775</v>
      </c>
      <c r="B784" s="13">
        <v>-975</v>
      </c>
      <c r="C784" s="13">
        <v>-975</v>
      </c>
    </row>
    <row r="785" spans="1:3" x14ac:dyDescent="0.3">
      <c r="A785" s="130">
        <v>776</v>
      </c>
      <c r="B785" s="13">
        <v>-975</v>
      </c>
      <c r="C785" s="13">
        <v>-975</v>
      </c>
    </row>
    <row r="786" spans="1:3" x14ac:dyDescent="0.3">
      <c r="A786" s="130">
        <v>777</v>
      </c>
      <c r="B786" s="13">
        <v>-975</v>
      </c>
      <c r="C786" s="13">
        <v>-975</v>
      </c>
    </row>
    <row r="787" spans="1:3" x14ac:dyDescent="0.3">
      <c r="A787" s="130">
        <v>778</v>
      </c>
      <c r="B787" s="13">
        <v>-975</v>
      </c>
      <c r="C787" s="13">
        <v>-975</v>
      </c>
    </row>
    <row r="788" spans="1:3" x14ac:dyDescent="0.3">
      <c r="A788" s="130">
        <v>779</v>
      </c>
      <c r="B788" s="13">
        <v>-975</v>
      </c>
      <c r="C788" s="13">
        <v>-975</v>
      </c>
    </row>
    <row r="789" spans="1:3" x14ac:dyDescent="0.3">
      <c r="A789" s="130">
        <v>780</v>
      </c>
      <c r="B789" s="13">
        <v>-975</v>
      </c>
      <c r="C789" s="13">
        <v>-975</v>
      </c>
    </row>
    <row r="790" spans="1:3" x14ac:dyDescent="0.3">
      <c r="A790" s="130">
        <v>781</v>
      </c>
      <c r="B790" s="13">
        <v>-975</v>
      </c>
      <c r="C790" s="13">
        <v>-975</v>
      </c>
    </row>
    <row r="791" spans="1:3" x14ac:dyDescent="0.3">
      <c r="A791" s="130">
        <v>782</v>
      </c>
      <c r="B791" s="13">
        <v>-975</v>
      </c>
      <c r="C791" s="13">
        <v>-975</v>
      </c>
    </row>
    <row r="792" spans="1:3" x14ac:dyDescent="0.3">
      <c r="A792" s="130">
        <v>783</v>
      </c>
      <c r="B792" s="13">
        <v>-975</v>
      </c>
      <c r="C792" s="13">
        <v>-975</v>
      </c>
    </row>
    <row r="793" spans="1:3" x14ac:dyDescent="0.3">
      <c r="A793" s="130">
        <v>784</v>
      </c>
      <c r="B793" s="13">
        <v>-975</v>
      </c>
      <c r="C793" s="13">
        <v>-975</v>
      </c>
    </row>
    <row r="794" spans="1:3" x14ac:dyDescent="0.3">
      <c r="A794" s="130">
        <v>785</v>
      </c>
      <c r="B794" s="13">
        <v>-975</v>
      </c>
      <c r="C794" s="13">
        <v>-975</v>
      </c>
    </row>
    <row r="795" spans="1:3" x14ac:dyDescent="0.3">
      <c r="A795" s="130">
        <v>786</v>
      </c>
      <c r="B795" s="13">
        <v>-975</v>
      </c>
      <c r="C795" s="13">
        <v>-975</v>
      </c>
    </row>
    <row r="796" spans="1:3" x14ac:dyDescent="0.3">
      <c r="A796" s="130">
        <v>787</v>
      </c>
      <c r="B796" s="13">
        <v>-975</v>
      </c>
      <c r="C796" s="13">
        <v>-975</v>
      </c>
    </row>
    <row r="797" spans="1:3" x14ac:dyDescent="0.3">
      <c r="A797" s="130">
        <v>788</v>
      </c>
      <c r="B797" s="13">
        <v>-975</v>
      </c>
      <c r="C797" s="13">
        <v>-975</v>
      </c>
    </row>
    <row r="798" spans="1:3" x14ac:dyDescent="0.3">
      <c r="A798" s="130">
        <v>789</v>
      </c>
      <c r="B798" s="13">
        <v>-975</v>
      </c>
      <c r="C798" s="13">
        <v>-975</v>
      </c>
    </row>
    <row r="799" spans="1:3" x14ac:dyDescent="0.3">
      <c r="A799" s="130">
        <v>790</v>
      </c>
      <c r="B799" s="13">
        <v>-975</v>
      </c>
      <c r="C799" s="13">
        <v>-975</v>
      </c>
    </row>
    <row r="800" spans="1:3" x14ac:dyDescent="0.3">
      <c r="A800" s="130">
        <v>791</v>
      </c>
      <c r="B800" s="13">
        <v>-975</v>
      </c>
      <c r="C800" s="13">
        <v>-975</v>
      </c>
    </row>
    <row r="801" spans="1:3" x14ac:dyDescent="0.3">
      <c r="A801" s="130">
        <v>792</v>
      </c>
      <c r="B801" s="13">
        <v>-975</v>
      </c>
      <c r="C801" s="13">
        <v>-975</v>
      </c>
    </row>
    <row r="802" spans="1:3" x14ac:dyDescent="0.3">
      <c r="A802" s="130">
        <v>793</v>
      </c>
      <c r="B802" s="13">
        <v>-975</v>
      </c>
      <c r="C802" s="13">
        <v>-975</v>
      </c>
    </row>
    <row r="803" spans="1:3" x14ac:dyDescent="0.3">
      <c r="A803" s="130">
        <v>794</v>
      </c>
      <c r="B803" s="13">
        <v>-975</v>
      </c>
      <c r="C803" s="13">
        <v>-975</v>
      </c>
    </row>
    <row r="804" spans="1:3" x14ac:dyDescent="0.3">
      <c r="A804" s="130">
        <v>795</v>
      </c>
      <c r="B804" s="13">
        <v>-975</v>
      </c>
      <c r="C804" s="13">
        <v>-975</v>
      </c>
    </row>
    <row r="805" spans="1:3" x14ac:dyDescent="0.3">
      <c r="A805" s="130">
        <v>796</v>
      </c>
      <c r="B805" s="13">
        <v>-975</v>
      </c>
      <c r="C805" s="13">
        <v>-975</v>
      </c>
    </row>
    <row r="806" spans="1:3" x14ac:dyDescent="0.3">
      <c r="A806" s="130">
        <v>797</v>
      </c>
      <c r="B806" s="13">
        <v>-975</v>
      </c>
      <c r="C806" s="13">
        <v>-975</v>
      </c>
    </row>
    <row r="807" spans="1:3" x14ac:dyDescent="0.3">
      <c r="A807" s="130">
        <v>798</v>
      </c>
      <c r="B807" s="13">
        <v>-975</v>
      </c>
      <c r="C807" s="13">
        <v>-975</v>
      </c>
    </row>
    <row r="808" spans="1:3" x14ac:dyDescent="0.3">
      <c r="A808" s="130">
        <v>799</v>
      </c>
      <c r="B808" s="13">
        <v>-975</v>
      </c>
      <c r="C808" s="13">
        <v>-975</v>
      </c>
    </row>
    <row r="809" spans="1:3" x14ac:dyDescent="0.3">
      <c r="A809" s="130">
        <v>800</v>
      </c>
      <c r="B809" s="13">
        <v>-975</v>
      </c>
      <c r="C809" s="13">
        <v>-975</v>
      </c>
    </row>
    <row r="810" spans="1:3" x14ac:dyDescent="0.3">
      <c r="A810" s="130">
        <v>801</v>
      </c>
      <c r="B810" s="13">
        <v>-975</v>
      </c>
      <c r="C810" s="13">
        <v>-975</v>
      </c>
    </row>
    <row r="811" spans="1:3" x14ac:dyDescent="0.3">
      <c r="A811" s="130">
        <v>802</v>
      </c>
      <c r="B811" s="13">
        <v>-975</v>
      </c>
      <c r="C811" s="13">
        <v>-975</v>
      </c>
    </row>
    <row r="812" spans="1:3" x14ac:dyDescent="0.3">
      <c r="A812" s="130">
        <v>803</v>
      </c>
      <c r="B812" s="13">
        <v>-975</v>
      </c>
      <c r="C812" s="13">
        <v>-975</v>
      </c>
    </row>
    <row r="813" spans="1:3" x14ac:dyDescent="0.3">
      <c r="A813" s="130">
        <v>804</v>
      </c>
      <c r="B813" s="13">
        <v>-975</v>
      </c>
      <c r="C813" s="13">
        <v>-975</v>
      </c>
    </row>
    <row r="814" spans="1:3" x14ac:dyDescent="0.3">
      <c r="A814" s="130">
        <v>805</v>
      </c>
      <c r="B814" s="13">
        <v>-975</v>
      </c>
      <c r="C814" s="13">
        <v>-975</v>
      </c>
    </row>
    <row r="815" spans="1:3" x14ac:dyDescent="0.3">
      <c r="A815" s="130">
        <v>806</v>
      </c>
      <c r="B815" s="13">
        <v>-975</v>
      </c>
      <c r="C815" s="13">
        <v>-975</v>
      </c>
    </row>
    <row r="816" spans="1:3" x14ac:dyDescent="0.3">
      <c r="A816" s="130">
        <v>807</v>
      </c>
      <c r="B816" s="13">
        <v>-975</v>
      </c>
      <c r="C816" s="13">
        <v>-975</v>
      </c>
    </row>
    <row r="817" spans="1:3" x14ac:dyDescent="0.3">
      <c r="A817" s="130">
        <v>808</v>
      </c>
      <c r="B817" s="13">
        <v>-975</v>
      </c>
      <c r="C817" s="13">
        <v>-975</v>
      </c>
    </row>
    <row r="818" spans="1:3" x14ac:dyDescent="0.3">
      <c r="A818" s="130">
        <v>809</v>
      </c>
      <c r="B818" s="13">
        <v>-975</v>
      </c>
      <c r="C818" s="13">
        <v>-975</v>
      </c>
    </row>
    <row r="819" spans="1:3" x14ac:dyDescent="0.3">
      <c r="A819" s="130">
        <v>810</v>
      </c>
      <c r="B819" s="13">
        <v>-975</v>
      </c>
      <c r="C819" s="13">
        <v>-975</v>
      </c>
    </row>
    <row r="820" spans="1:3" x14ac:dyDescent="0.3">
      <c r="A820" s="130">
        <v>811</v>
      </c>
      <c r="B820" s="13">
        <v>-975</v>
      </c>
      <c r="C820" s="13">
        <v>-975</v>
      </c>
    </row>
    <row r="821" spans="1:3" x14ac:dyDescent="0.3">
      <c r="A821" s="130">
        <v>812</v>
      </c>
      <c r="B821" s="13">
        <v>-975</v>
      </c>
      <c r="C821" s="13">
        <v>-975</v>
      </c>
    </row>
    <row r="822" spans="1:3" x14ac:dyDescent="0.3">
      <c r="A822" s="130">
        <v>813</v>
      </c>
      <c r="B822" s="13">
        <v>-975</v>
      </c>
      <c r="C822" s="13">
        <v>-975</v>
      </c>
    </row>
    <row r="823" spans="1:3" x14ac:dyDescent="0.3">
      <c r="A823" s="130">
        <v>814</v>
      </c>
      <c r="B823" s="13">
        <v>-975</v>
      </c>
      <c r="C823" s="13">
        <v>-975</v>
      </c>
    </row>
    <row r="824" spans="1:3" x14ac:dyDescent="0.3">
      <c r="A824" s="130">
        <v>815</v>
      </c>
      <c r="B824" s="13">
        <v>-975</v>
      </c>
      <c r="C824" s="13">
        <v>-975</v>
      </c>
    </row>
    <row r="825" spans="1:3" x14ac:dyDescent="0.3">
      <c r="A825" s="130">
        <v>816</v>
      </c>
      <c r="B825" s="13">
        <v>-975</v>
      </c>
      <c r="C825" s="13">
        <v>-975</v>
      </c>
    </row>
    <row r="826" spans="1:3" x14ac:dyDescent="0.3">
      <c r="A826" s="130">
        <v>817</v>
      </c>
      <c r="B826" s="13">
        <v>-975</v>
      </c>
      <c r="C826" s="13">
        <v>-975</v>
      </c>
    </row>
    <row r="827" spans="1:3" x14ac:dyDescent="0.3">
      <c r="A827" s="130">
        <v>818</v>
      </c>
      <c r="B827" s="13">
        <v>-975</v>
      </c>
      <c r="C827" s="13">
        <v>-975</v>
      </c>
    </row>
    <row r="828" spans="1:3" x14ac:dyDescent="0.3">
      <c r="A828" s="130">
        <v>819</v>
      </c>
      <c r="B828" s="13">
        <v>-975</v>
      </c>
      <c r="C828" s="13">
        <v>-975</v>
      </c>
    </row>
    <row r="829" spans="1:3" x14ac:dyDescent="0.3">
      <c r="A829" s="130">
        <v>820</v>
      </c>
      <c r="B829" s="13">
        <v>-975</v>
      </c>
      <c r="C829" s="13">
        <v>-975</v>
      </c>
    </row>
    <row r="830" spans="1:3" x14ac:dyDescent="0.3">
      <c r="A830" s="130">
        <v>821</v>
      </c>
      <c r="B830" s="13">
        <v>-975</v>
      </c>
      <c r="C830" s="13">
        <v>-975</v>
      </c>
    </row>
    <row r="831" spans="1:3" x14ac:dyDescent="0.3">
      <c r="A831" s="130">
        <v>822</v>
      </c>
      <c r="B831" s="13">
        <v>-975</v>
      </c>
      <c r="C831" s="13">
        <v>-975</v>
      </c>
    </row>
    <row r="832" spans="1:3" x14ac:dyDescent="0.3">
      <c r="A832" s="130">
        <v>823</v>
      </c>
      <c r="B832" s="13">
        <v>-975</v>
      </c>
      <c r="C832" s="13">
        <v>-975</v>
      </c>
    </row>
    <row r="833" spans="1:3" x14ac:dyDescent="0.3">
      <c r="A833" s="130">
        <v>824</v>
      </c>
      <c r="B833" s="13">
        <v>-975</v>
      </c>
      <c r="C833" s="13">
        <v>-975</v>
      </c>
    </row>
    <row r="834" spans="1:3" x14ac:dyDescent="0.3">
      <c r="A834" s="130">
        <v>825</v>
      </c>
      <c r="B834" s="13">
        <v>-975</v>
      </c>
      <c r="C834" s="13">
        <v>-975</v>
      </c>
    </row>
    <row r="835" spans="1:3" x14ac:dyDescent="0.3">
      <c r="A835" s="130">
        <v>826</v>
      </c>
      <c r="B835" s="13">
        <v>-975</v>
      </c>
      <c r="C835" s="13">
        <v>-975</v>
      </c>
    </row>
    <row r="836" spans="1:3" x14ac:dyDescent="0.3">
      <c r="A836" s="130">
        <v>827</v>
      </c>
      <c r="B836" s="13">
        <v>-975</v>
      </c>
      <c r="C836" s="13">
        <v>-975</v>
      </c>
    </row>
    <row r="837" spans="1:3" x14ac:dyDescent="0.3">
      <c r="A837" s="130">
        <v>828</v>
      </c>
      <c r="B837" s="13">
        <v>-975</v>
      </c>
      <c r="C837" s="13">
        <v>-975</v>
      </c>
    </row>
    <row r="838" spans="1:3" x14ac:dyDescent="0.3">
      <c r="A838" s="130">
        <v>829</v>
      </c>
      <c r="B838" s="13">
        <v>-975</v>
      </c>
      <c r="C838" s="13">
        <v>-975</v>
      </c>
    </row>
    <row r="839" spans="1:3" x14ac:dyDescent="0.3">
      <c r="A839" s="130">
        <v>830</v>
      </c>
      <c r="B839" s="13">
        <v>-975</v>
      </c>
      <c r="C839" s="13">
        <v>-975</v>
      </c>
    </row>
    <row r="840" spans="1:3" x14ac:dyDescent="0.3">
      <c r="A840" s="130">
        <v>831</v>
      </c>
      <c r="B840" s="13">
        <v>-975</v>
      </c>
      <c r="C840" s="13">
        <v>-975</v>
      </c>
    </row>
    <row r="841" spans="1:3" x14ac:dyDescent="0.3">
      <c r="A841" s="130">
        <v>832</v>
      </c>
      <c r="B841" s="13">
        <v>-975</v>
      </c>
      <c r="C841" s="13">
        <v>-975</v>
      </c>
    </row>
    <row r="842" spans="1:3" x14ac:dyDescent="0.3">
      <c r="A842" s="130">
        <v>833</v>
      </c>
      <c r="B842" s="13">
        <v>-975</v>
      </c>
      <c r="C842" s="13">
        <v>-975</v>
      </c>
    </row>
    <row r="843" spans="1:3" x14ac:dyDescent="0.3">
      <c r="A843" s="130">
        <v>834</v>
      </c>
      <c r="B843" s="13">
        <v>-975</v>
      </c>
      <c r="C843" s="13">
        <v>-975</v>
      </c>
    </row>
    <row r="844" spans="1:3" x14ac:dyDescent="0.3">
      <c r="A844" s="130">
        <v>835</v>
      </c>
      <c r="B844" s="13">
        <v>-975</v>
      </c>
      <c r="C844" s="13">
        <v>-975</v>
      </c>
    </row>
    <row r="845" spans="1:3" x14ac:dyDescent="0.3">
      <c r="A845" s="130">
        <v>836</v>
      </c>
      <c r="B845" s="13">
        <v>-975</v>
      </c>
      <c r="C845" s="13">
        <v>-975</v>
      </c>
    </row>
    <row r="846" spans="1:3" x14ac:dyDescent="0.3">
      <c r="A846" s="130">
        <v>837</v>
      </c>
      <c r="B846" s="13">
        <v>-975</v>
      </c>
      <c r="C846" s="13">
        <v>-975</v>
      </c>
    </row>
    <row r="847" spans="1:3" x14ac:dyDescent="0.3">
      <c r="A847" s="130">
        <v>838</v>
      </c>
      <c r="B847" s="13">
        <v>-975</v>
      </c>
      <c r="C847" s="13">
        <v>-975</v>
      </c>
    </row>
    <row r="848" spans="1:3" x14ac:dyDescent="0.3">
      <c r="A848" s="130">
        <v>839</v>
      </c>
      <c r="B848" s="13">
        <v>-975</v>
      </c>
      <c r="C848" s="13">
        <v>-975</v>
      </c>
    </row>
    <row r="849" spans="1:3" x14ac:dyDescent="0.3">
      <c r="A849" s="130">
        <v>840</v>
      </c>
      <c r="B849" s="13">
        <v>-975</v>
      </c>
      <c r="C849" s="13">
        <v>-975</v>
      </c>
    </row>
    <row r="850" spans="1:3" x14ac:dyDescent="0.3">
      <c r="A850" s="130">
        <v>841</v>
      </c>
      <c r="B850" s="13">
        <v>-975</v>
      </c>
      <c r="C850" s="13">
        <v>-975</v>
      </c>
    </row>
    <row r="851" spans="1:3" x14ac:dyDescent="0.3">
      <c r="A851" s="130">
        <v>842</v>
      </c>
      <c r="B851" s="13">
        <v>-975</v>
      </c>
      <c r="C851" s="13">
        <v>-975</v>
      </c>
    </row>
    <row r="852" spans="1:3" x14ac:dyDescent="0.3">
      <c r="A852" s="130">
        <v>843</v>
      </c>
      <c r="B852" s="13">
        <v>-975</v>
      </c>
      <c r="C852" s="13">
        <v>-975</v>
      </c>
    </row>
    <row r="853" spans="1:3" x14ac:dyDescent="0.3">
      <c r="A853" s="130">
        <v>844</v>
      </c>
      <c r="B853" s="13">
        <v>-975</v>
      </c>
      <c r="C853" s="13">
        <v>-975</v>
      </c>
    </row>
    <row r="854" spans="1:3" x14ac:dyDescent="0.3">
      <c r="A854" s="130">
        <v>845</v>
      </c>
      <c r="B854" s="13">
        <v>-975</v>
      </c>
      <c r="C854" s="13">
        <v>-975</v>
      </c>
    </row>
    <row r="855" spans="1:3" x14ac:dyDescent="0.3">
      <c r="A855" s="130">
        <v>846</v>
      </c>
      <c r="B855" s="13">
        <v>-975</v>
      </c>
      <c r="C855" s="13">
        <v>-975</v>
      </c>
    </row>
    <row r="856" spans="1:3" x14ac:dyDescent="0.3">
      <c r="A856" s="130">
        <v>847</v>
      </c>
      <c r="B856" s="13">
        <v>-975</v>
      </c>
      <c r="C856" s="13">
        <v>-975</v>
      </c>
    </row>
    <row r="857" spans="1:3" x14ac:dyDescent="0.3">
      <c r="A857" s="130">
        <v>848</v>
      </c>
      <c r="B857" s="13">
        <v>-975</v>
      </c>
      <c r="C857" s="13">
        <v>-975</v>
      </c>
    </row>
    <row r="858" spans="1:3" x14ac:dyDescent="0.3">
      <c r="A858" s="130">
        <v>849</v>
      </c>
      <c r="B858" s="13">
        <v>-975</v>
      </c>
      <c r="C858" s="13">
        <v>-975</v>
      </c>
    </row>
    <row r="859" spans="1:3" x14ac:dyDescent="0.3">
      <c r="A859" s="130">
        <v>850</v>
      </c>
      <c r="B859" s="13">
        <v>-975</v>
      </c>
      <c r="C859" s="13">
        <v>-975</v>
      </c>
    </row>
    <row r="860" spans="1:3" x14ac:dyDescent="0.3">
      <c r="A860" s="130">
        <v>851</v>
      </c>
      <c r="B860" s="13">
        <v>-975</v>
      </c>
      <c r="C860" s="13">
        <v>-975</v>
      </c>
    </row>
    <row r="861" spans="1:3" x14ac:dyDescent="0.3">
      <c r="A861" s="130">
        <v>852</v>
      </c>
      <c r="B861" s="13">
        <v>-975</v>
      </c>
      <c r="C861" s="13">
        <v>-975</v>
      </c>
    </row>
    <row r="862" spans="1:3" x14ac:dyDescent="0.3">
      <c r="A862" s="130">
        <v>853</v>
      </c>
      <c r="B862" s="13">
        <v>-975</v>
      </c>
      <c r="C862" s="13">
        <v>-975</v>
      </c>
    </row>
    <row r="863" spans="1:3" x14ac:dyDescent="0.3">
      <c r="A863" s="130">
        <v>854</v>
      </c>
      <c r="B863" s="13">
        <v>-975</v>
      </c>
      <c r="C863" s="13">
        <v>-975</v>
      </c>
    </row>
    <row r="864" spans="1:3" x14ac:dyDescent="0.3">
      <c r="A864" s="130">
        <v>855</v>
      </c>
      <c r="B864" s="13">
        <v>-975</v>
      </c>
      <c r="C864" s="13">
        <v>-975</v>
      </c>
    </row>
    <row r="865" spans="1:3" x14ac:dyDescent="0.3">
      <c r="A865" s="130">
        <v>856</v>
      </c>
      <c r="B865" s="13">
        <v>-975</v>
      </c>
      <c r="C865" s="13">
        <v>-975</v>
      </c>
    </row>
    <row r="866" spans="1:3" x14ac:dyDescent="0.3">
      <c r="A866" s="130">
        <v>857</v>
      </c>
      <c r="B866" s="13">
        <v>-975</v>
      </c>
      <c r="C866" s="13">
        <v>-975</v>
      </c>
    </row>
    <row r="867" spans="1:3" x14ac:dyDescent="0.3">
      <c r="A867" s="130">
        <v>858</v>
      </c>
      <c r="B867" s="13">
        <v>-975</v>
      </c>
      <c r="C867" s="13">
        <v>-975</v>
      </c>
    </row>
    <row r="868" spans="1:3" x14ac:dyDescent="0.3">
      <c r="A868" s="130">
        <v>859</v>
      </c>
      <c r="B868" s="13">
        <v>-975</v>
      </c>
      <c r="C868" s="13">
        <v>-975</v>
      </c>
    </row>
    <row r="869" spans="1:3" x14ac:dyDescent="0.3">
      <c r="A869" s="130">
        <v>860</v>
      </c>
      <c r="B869" s="13">
        <v>-975</v>
      </c>
      <c r="C869" s="13">
        <v>-975</v>
      </c>
    </row>
    <row r="870" spans="1:3" x14ac:dyDescent="0.3">
      <c r="A870" s="130">
        <v>861</v>
      </c>
      <c r="B870" s="13">
        <v>-975</v>
      </c>
      <c r="C870" s="13">
        <v>-975</v>
      </c>
    </row>
    <row r="871" spans="1:3" x14ac:dyDescent="0.3">
      <c r="A871" s="130">
        <v>862</v>
      </c>
      <c r="B871" s="13">
        <v>-975</v>
      </c>
      <c r="C871" s="13">
        <v>-975</v>
      </c>
    </row>
    <row r="872" spans="1:3" x14ac:dyDescent="0.3">
      <c r="A872" s="130">
        <v>863</v>
      </c>
      <c r="B872" s="13">
        <v>-975</v>
      </c>
      <c r="C872" s="13">
        <v>-975</v>
      </c>
    </row>
    <row r="873" spans="1:3" x14ac:dyDescent="0.3">
      <c r="A873" s="130">
        <v>864</v>
      </c>
      <c r="B873" s="13">
        <v>-975</v>
      </c>
      <c r="C873" s="13">
        <v>-975</v>
      </c>
    </row>
    <row r="874" spans="1:3" x14ac:dyDescent="0.3">
      <c r="A874" s="130">
        <v>865</v>
      </c>
      <c r="B874" s="13">
        <v>-975</v>
      </c>
      <c r="C874" s="13">
        <v>-975</v>
      </c>
    </row>
    <row r="875" spans="1:3" x14ac:dyDescent="0.3">
      <c r="A875" s="130">
        <v>866</v>
      </c>
      <c r="B875" s="13">
        <v>-975</v>
      </c>
      <c r="C875" s="13">
        <v>-975</v>
      </c>
    </row>
    <row r="876" spans="1:3" x14ac:dyDescent="0.3">
      <c r="A876" s="130">
        <v>867</v>
      </c>
      <c r="B876" s="13">
        <v>-975</v>
      </c>
      <c r="C876" s="13">
        <v>-975</v>
      </c>
    </row>
    <row r="877" spans="1:3" x14ac:dyDescent="0.3">
      <c r="A877" s="130">
        <v>868</v>
      </c>
      <c r="B877" s="13">
        <v>-975</v>
      </c>
      <c r="C877" s="13">
        <v>-975</v>
      </c>
    </row>
    <row r="878" spans="1:3" x14ac:dyDescent="0.3">
      <c r="A878" s="130">
        <v>869</v>
      </c>
      <c r="B878" s="13">
        <v>-975</v>
      </c>
      <c r="C878" s="13">
        <v>-975</v>
      </c>
    </row>
    <row r="879" spans="1:3" x14ac:dyDescent="0.3">
      <c r="A879" s="130">
        <v>870</v>
      </c>
      <c r="B879" s="13">
        <v>-975</v>
      </c>
      <c r="C879" s="13">
        <v>-975</v>
      </c>
    </row>
    <row r="880" spans="1:3" x14ac:dyDescent="0.3">
      <c r="A880" s="130">
        <v>871</v>
      </c>
      <c r="B880" s="13">
        <v>-975</v>
      </c>
      <c r="C880" s="13">
        <v>-975</v>
      </c>
    </row>
    <row r="881" spans="1:3" x14ac:dyDescent="0.3">
      <c r="A881" s="130">
        <v>872</v>
      </c>
      <c r="B881" s="13">
        <v>-975</v>
      </c>
      <c r="C881" s="13">
        <v>-975</v>
      </c>
    </row>
    <row r="882" spans="1:3" x14ac:dyDescent="0.3">
      <c r="A882" s="130">
        <v>873</v>
      </c>
      <c r="B882" s="13">
        <v>-975</v>
      </c>
      <c r="C882" s="13">
        <v>-975</v>
      </c>
    </row>
    <row r="883" spans="1:3" x14ac:dyDescent="0.3">
      <c r="A883" s="130">
        <v>874</v>
      </c>
      <c r="B883" s="13">
        <v>-975</v>
      </c>
      <c r="C883" s="13">
        <v>-975</v>
      </c>
    </row>
    <row r="884" spans="1:3" x14ac:dyDescent="0.3">
      <c r="A884" s="130">
        <v>875</v>
      </c>
      <c r="B884" s="13">
        <v>-975</v>
      </c>
      <c r="C884" s="13">
        <v>-975</v>
      </c>
    </row>
    <row r="885" spans="1:3" x14ac:dyDescent="0.3">
      <c r="A885" s="130">
        <v>876</v>
      </c>
      <c r="B885" s="13">
        <v>-975</v>
      </c>
      <c r="C885" s="13">
        <v>-975</v>
      </c>
    </row>
    <row r="886" spans="1:3" x14ac:dyDescent="0.3">
      <c r="A886" s="130">
        <v>877</v>
      </c>
      <c r="B886" s="13">
        <v>-975</v>
      </c>
      <c r="C886" s="13">
        <v>-975</v>
      </c>
    </row>
    <row r="887" spans="1:3" x14ac:dyDescent="0.3">
      <c r="A887" s="130">
        <v>878</v>
      </c>
      <c r="B887" s="13">
        <v>-975</v>
      </c>
      <c r="C887" s="13">
        <v>-975</v>
      </c>
    </row>
    <row r="888" spans="1:3" x14ac:dyDescent="0.3">
      <c r="A888" s="130">
        <v>879</v>
      </c>
      <c r="B888" s="13">
        <v>-975</v>
      </c>
      <c r="C888" s="13">
        <v>-975</v>
      </c>
    </row>
    <row r="889" spans="1:3" x14ac:dyDescent="0.3">
      <c r="A889" s="130">
        <v>880</v>
      </c>
      <c r="B889" s="13">
        <v>-975</v>
      </c>
      <c r="C889" s="13">
        <v>-975</v>
      </c>
    </row>
    <row r="890" spans="1:3" x14ac:dyDescent="0.3">
      <c r="A890" s="130">
        <v>881</v>
      </c>
      <c r="B890" s="13">
        <v>-975</v>
      </c>
      <c r="C890" s="13">
        <v>-975</v>
      </c>
    </row>
    <row r="891" spans="1:3" x14ac:dyDescent="0.3">
      <c r="A891" s="130">
        <v>882</v>
      </c>
      <c r="B891" s="13">
        <v>-975</v>
      </c>
      <c r="C891" s="13">
        <v>-975</v>
      </c>
    </row>
    <row r="892" spans="1:3" x14ac:dyDescent="0.3">
      <c r="A892" s="130">
        <v>883</v>
      </c>
      <c r="B892" s="13">
        <v>-975</v>
      </c>
      <c r="C892" s="13">
        <v>-975</v>
      </c>
    </row>
    <row r="893" spans="1:3" x14ac:dyDescent="0.3">
      <c r="A893" s="130">
        <v>884</v>
      </c>
      <c r="B893" s="13">
        <v>-975</v>
      </c>
      <c r="C893" s="13">
        <v>-975</v>
      </c>
    </row>
    <row r="894" spans="1:3" x14ac:dyDescent="0.3">
      <c r="A894" s="130">
        <v>885</v>
      </c>
      <c r="B894" s="13">
        <v>-975</v>
      </c>
      <c r="C894" s="13">
        <v>-975</v>
      </c>
    </row>
    <row r="895" spans="1:3" x14ac:dyDescent="0.3">
      <c r="A895" s="130">
        <v>886</v>
      </c>
      <c r="B895" s="13">
        <v>-975</v>
      </c>
      <c r="C895" s="13">
        <v>-975</v>
      </c>
    </row>
    <row r="896" spans="1:3" x14ac:dyDescent="0.3">
      <c r="A896" s="130">
        <v>887</v>
      </c>
      <c r="B896" s="13">
        <v>-975</v>
      </c>
      <c r="C896" s="13">
        <v>-975</v>
      </c>
    </row>
    <row r="897" spans="1:3" x14ac:dyDescent="0.3">
      <c r="A897" s="130">
        <v>888</v>
      </c>
      <c r="B897" s="13">
        <v>-975</v>
      </c>
      <c r="C897" s="13">
        <v>-975</v>
      </c>
    </row>
    <row r="898" spans="1:3" x14ac:dyDescent="0.3">
      <c r="A898" s="130">
        <v>889</v>
      </c>
      <c r="B898" s="13">
        <v>-975</v>
      </c>
      <c r="C898" s="13">
        <v>-975</v>
      </c>
    </row>
    <row r="899" spans="1:3" x14ac:dyDescent="0.3">
      <c r="A899" s="130">
        <v>890</v>
      </c>
      <c r="B899" s="13">
        <v>-975</v>
      </c>
      <c r="C899" s="13">
        <v>-975</v>
      </c>
    </row>
    <row r="900" spans="1:3" x14ac:dyDescent="0.3">
      <c r="A900" s="130">
        <v>891</v>
      </c>
      <c r="B900" s="13">
        <v>-975</v>
      </c>
      <c r="C900" s="13">
        <v>-975</v>
      </c>
    </row>
    <row r="901" spans="1:3" x14ac:dyDescent="0.3">
      <c r="A901" s="130">
        <v>892</v>
      </c>
      <c r="B901" s="13">
        <v>-975</v>
      </c>
      <c r="C901" s="13">
        <v>-975</v>
      </c>
    </row>
    <row r="902" spans="1:3" x14ac:dyDescent="0.3">
      <c r="A902" s="130">
        <v>893</v>
      </c>
      <c r="B902" s="13">
        <v>-975</v>
      </c>
      <c r="C902" s="13">
        <v>-975</v>
      </c>
    </row>
    <row r="903" spans="1:3" x14ac:dyDescent="0.3">
      <c r="A903" s="130">
        <v>894</v>
      </c>
      <c r="B903" s="13">
        <v>-975</v>
      </c>
      <c r="C903" s="13">
        <v>-975</v>
      </c>
    </row>
    <row r="904" spans="1:3" x14ac:dyDescent="0.3">
      <c r="A904" s="130">
        <v>895</v>
      </c>
      <c r="B904" s="13">
        <v>-975</v>
      </c>
      <c r="C904" s="13">
        <v>-975</v>
      </c>
    </row>
    <row r="905" spans="1:3" x14ac:dyDescent="0.3">
      <c r="A905" s="130">
        <v>896</v>
      </c>
      <c r="B905" s="13">
        <v>-975</v>
      </c>
      <c r="C905" s="13">
        <v>-975</v>
      </c>
    </row>
    <row r="906" spans="1:3" x14ac:dyDescent="0.3">
      <c r="A906" s="130">
        <v>897</v>
      </c>
      <c r="B906" s="13">
        <v>-975</v>
      </c>
      <c r="C906" s="13">
        <v>-975</v>
      </c>
    </row>
    <row r="907" spans="1:3" x14ac:dyDescent="0.3">
      <c r="A907" s="130">
        <v>898</v>
      </c>
      <c r="B907" s="13">
        <v>-975</v>
      </c>
      <c r="C907" s="13">
        <v>-975</v>
      </c>
    </row>
    <row r="908" spans="1:3" x14ac:dyDescent="0.3">
      <c r="A908" s="130">
        <v>899</v>
      </c>
      <c r="B908" s="13">
        <v>-975</v>
      </c>
      <c r="C908" s="13">
        <v>-975</v>
      </c>
    </row>
    <row r="909" spans="1:3" x14ac:dyDescent="0.3">
      <c r="A909" s="130">
        <v>900</v>
      </c>
      <c r="B909" s="13">
        <v>-975</v>
      </c>
      <c r="C909" s="13">
        <v>-975</v>
      </c>
    </row>
    <row r="910" spans="1:3" x14ac:dyDescent="0.3">
      <c r="A910" s="130">
        <v>901</v>
      </c>
      <c r="B910" s="13">
        <v>-975</v>
      </c>
      <c r="C910" s="13">
        <v>-975</v>
      </c>
    </row>
    <row r="911" spans="1:3" x14ac:dyDescent="0.3">
      <c r="A911" s="130">
        <v>902</v>
      </c>
      <c r="B911" s="13">
        <v>-975</v>
      </c>
      <c r="C911" s="13">
        <v>-975</v>
      </c>
    </row>
    <row r="912" spans="1:3" x14ac:dyDescent="0.3">
      <c r="A912" s="130">
        <v>903</v>
      </c>
      <c r="B912" s="13">
        <v>-975</v>
      </c>
      <c r="C912" s="13">
        <v>-975</v>
      </c>
    </row>
    <row r="913" spans="1:3" x14ac:dyDescent="0.3">
      <c r="A913" s="130">
        <v>904</v>
      </c>
      <c r="B913" s="13">
        <v>-975</v>
      </c>
      <c r="C913" s="13">
        <v>-975</v>
      </c>
    </row>
    <row r="914" spans="1:3" x14ac:dyDescent="0.3">
      <c r="A914" s="130">
        <v>905</v>
      </c>
      <c r="B914" s="13">
        <v>-975</v>
      </c>
      <c r="C914" s="13">
        <v>-975</v>
      </c>
    </row>
    <row r="915" spans="1:3" x14ac:dyDescent="0.3">
      <c r="A915" s="130">
        <v>906</v>
      </c>
      <c r="B915" s="13">
        <v>-975</v>
      </c>
      <c r="C915" s="13">
        <v>-975</v>
      </c>
    </row>
    <row r="916" spans="1:3" x14ac:dyDescent="0.3">
      <c r="A916" s="130">
        <v>907</v>
      </c>
      <c r="B916" s="13">
        <v>-975</v>
      </c>
      <c r="C916" s="13">
        <v>-975</v>
      </c>
    </row>
    <row r="917" spans="1:3" x14ac:dyDescent="0.3">
      <c r="A917" s="130">
        <v>908</v>
      </c>
      <c r="B917" s="13">
        <v>-975</v>
      </c>
      <c r="C917" s="13">
        <v>-975</v>
      </c>
    </row>
    <row r="918" spans="1:3" x14ac:dyDescent="0.3">
      <c r="A918" s="130">
        <v>909</v>
      </c>
      <c r="B918" s="13">
        <v>-975</v>
      </c>
      <c r="C918" s="13">
        <v>-975</v>
      </c>
    </row>
    <row r="919" spans="1:3" x14ac:dyDescent="0.3">
      <c r="A919" s="130">
        <v>910</v>
      </c>
      <c r="B919" s="13">
        <v>-975</v>
      </c>
      <c r="C919" s="13">
        <v>-975</v>
      </c>
    </row>
    <row r="920" spans="1:3" x14ac:dyDescent="0.3">
      <c r="A920" s="130">
        <v>911</v>
      </c>
      <c r="B920" s="13">
        <v>-975</v>
      </c>
      <c r="C920" s="13">
        <v>-975</v>
      </c>
    </row>
    <row r="921" spans="1:3" x14ac:dyDescent="0.3">
      <c r="A921" s="130">
        <v>912</v>
      </c>
      <c r="B921" s="13">
        <v>-975</v>
      </c>
      <c r="C921" s="13">
        <v>-975</v>
      </c>
    </row>
    <row r="922" spans="1:3" x14ac:dyDescent="0.3">
      <c r="A922" s="130">
        <v>913</v>
      </c>
      <c r="B922" s="13">
        <v>-975</v>
      </c>
      <c r="C922" s="13">
        <v>-975</v>
      </c>
    </row>
    <row r="923" spans="1:3" x14ac:dyDescent="0.3">
      <c r="A923" s="130">
        <v>914</v>
      </c>
      <c r="B923" s="13">
        <v>-975</v>
      </c>
      <c r="C923" s="13">
        <v>-975</v>
      </c>
    </row>
    <row r="924" spans="1:3" x14ac:dyDescent="0.3">
      <c r="A924" s="130">
        <v>915</v>
      </c>
      <c r="B924" s="13">
        <v>-975</v>
      </c>
      <c r="C924" s="13">
        <v>-975</v>
      </c>
    </row>
    <row r="925" spans="1:3" x14ac:dyDescent="0.3">
      <c r="A925" s="130">
        <v>916</v>
      </c>
      <c r="B925" s="13">
        <v>-975</v>
      </c>
      <c r="C925" s="13">
        <v>-975</v>
      </c>
    </row>
    <row r="926" spans="1:3" x14ac:dyDescent="0.3">
      <c r="A926" s="130">
        <v>917</v>
      </c>
      <c r="B926" s="13">
        <v>-975</v>
      </c>
      <c r="C926" s="13">
        <v>-975</v>
      </c>
    </row>
    <row r="927" spans="1:3" x14ac:dyDescent="0.3">
      <c r="A927" s="130">
        <v>918</v>
      </c>
      <c r="B927" s="13">
        <v>-975</v>
      </c>
      <c r="C927" s="13">
        <v>-975</v>
      </c>
    </row>
    <row r="928" spans="1:3" x14ac:dyDescent="0.3">
      <c r="A928" s="130">
        <v>919</v>
      </c>
      <c r="B928" s="13">
        <v>-975</v>
      </c>
      <c r="C928" s="13">
        <v>-975</v>
      </c>
    </row>
    <row r="929" spans="1:3" x14ac:dyDescent="0.3">
      <c r="A929" s="130">
        <v>920</v>
      </c>
      <c r="B929" s="13">
        <v>-975</v>
      </c>
      <c r="C929" s="13">
        <v>-975</v>
      </c>
    </row>
    <row r="930" spans="1:3" x14ac:dyDescent="0.3">
      <c r="A930" s="130">
        <v>921</v>
      </c>
      <c r="B930" s="13">
        <v>-975</v>
      </c>
      <c r="C930" s="13">
        <v>-975</v>
      </c>
    </row>
    <row r="931" spans="1:3" x14ac:dyDescent="0.3">
      <c r="A931" s="130">
        <v>922</v>
      </c>
      <c r="B931" s="13">
        <v>-975</v>
      </c>
      <c r="C931" s="13">
        <v>-975</v>
      </c>
    </row>
    <row r="932" spans="1:3" x14ac:dyDescent="0.3">
      <c r="A932" s="130">
        <v>923</v>
      </c>
      <c r="B932" s="13">
        <v>-975</v>
      </c>
      <c r="C932" s="13">
        <v>-975</v>
      </c>
    </row>
    <row r="933" spans="1:3" x14ac:dyDescent="0.3">
      <c r="A933" s="130">
        <v>924</v>
      </c>
      <c r="B933" s="13">
        <v>-975</v>
      </c>
      <c r="C933" s="13">
        <v>-975</v>
      </c>
    </row>
    <row r="934" spans="1:3" x14ac:dyDescent="0.3">
      <c r="A934" s="130">
        <v>925</v>
      </c>
      <c r="B934" s="13">
        <v>-975</v>
      </c>
      <c r="C934" s="13">
        <v>-975</v>
      </c>
    </row>
    <row r="935" spans="1:3" x14ac:dyDescent="0.3">
      <c r="A935" s="130">
        <v>926</v>
      </c>
      <c r="B935" s="13">
        <v>-975</v>
      </c>
      <c r="C935" s="13">
        <v>-975</v>
      </c>
    </row>
    <row r="936" spans="1:3" x14ac:dyDescent="0.3">
      <c r="A936" s="130">
        <v>927</v>
      </c>
      <c r="B936" s="13">
        <v>-975</v>
      </c>
      <c r="C936" s="13">
        <v>-975</v>
      </c>
    </row>
    <row r="937" spans="1:3" x14ac:dyDescent="0.3">
      <c r="A937" s="130">
        <v>928</v>
      </c>
      <c r="B937" s="13">
        <v>-975</v>
      </c>
      <c r="C937" s="13">
        <v>-975</v>
      </c>
    </row>
    <row r="938" spans="1:3" x14ac:dyDescent="0.3">
      <c r="A938" s="130">
        <v>929</v>
      </c>
      <c r="B938" s="13">
        <v>-975</v>
      </c>
      <c r="C938" s="13">
        <v>-975</v>
      </c>
    </row>
    <row r="939" spans="1:3" x14ac:dyDescent="0.3">
      <c r="A939" s="130">
        <v>930</v>
      </c>
      <c r="B939" s="13">
        <v>-975</v>
      </c>
      <c r="C939" s="13">
        <v>-975</v>
      </c>
    </row>
    <row r="940" spans="1:3" x14ac:dyDescent="0.3">
      <c r="A940" s="130">
        <v>931</v>
      </c>
      <c r="B940" s="13">
        <v>-975</v>
      </c>
      <c r="C940" s="13">
        <v>-975</v>
      </c>
    </row>
    <row r="941" spans="1:3" x14ac:dyDescent="0.3">
      <c r="A941" s="130">
        <v>932</v>
      </c>
      <c r="B941" s="13">
        <v>-975</v>
      </c>
      <c r="C941" s="13">
        <v>-975</v>
      </c>
    </row>
    <row r="942" spans="1:3" x14ac:dyDescent="0.3">
      <c r="A942" s="130">
        <v>933</v>
      </c>
      <c r="B942" s="13">
        <v>-975</v>
      </c>
      <c r="C942" s="13">
        <v>-975</v>
      </c>
    </row>
    <row r="943" spans="1:3" x14ac:dyDescent="0.3">
      <c r="A943" s="130">
        <v>934</v>
      </c>
      <c r="B943" s="13">
        <v>-975</v>
      </c>
      <c r="C943" s="13">
        <v>-975</v>
      </c>
    </row>
    <row r="944" spans="1:3" x14ac:dyDescent="0.3">
      <c r="A944" s="130">
        <v>935</v>
      </c>
      <c r="B944" s="13">
        <v>-975</v>
      </c>
      <c r="C944" s="13">
        <v>-975</v>
      </c>
    </row>
    <row r="945" spans="1:3" x14ac:dyDescent="0.3">
      <c r="A945" s="130">
        <v>936</v>
      </c>
      <c r="B945" s="13">
        <v>-975</v>
      </c>
      <c r="C945" s="13">
        <v>-975</v>
      </c>
    </row>
    <row r="946" spans="1:3" x14ac:dyDescent="0.3">
      <c r="A946" s="130">
        <v>937</v>
      </c>
      <c r="B946" s="13">
        <v>-975</v>
      </c>
      <c r="C946" s="13">
        <v>-975</v>
      </c>
    </row>
    <row r="947" spans="1:3" x14ac:dyDescent="0.3">
      <c r="A947" s="130">
        <v>938</v>
      </c>
      <c r="B947" s="13">
        <v>-975</v>
      </c>
      <c r="C947" s="13">
        <v>-975</v>
      </c>
    </row>
    <row r="948" spans="1:3" x14ac:dyDescent="0.3">
      <c r="A948" s="130">
        <v>939</v>
      </c>
      <c r="B948" s="13">
        <v>-975</v>
      </c>
      <c r="C948" s="13">
        <v>-975</v>
      </c>
    </row>
    <row r="949" spans="1:3" x14ac:dyDescent="0.3">
      <c r="A949" s="130">
        <v>940</v>
      </c>
      <c r="B949" s="13">
        <v>-975</v>
      </c>
      <c r="C949" s="13">
        <v>-975</v>
      </c>
    </row>
    <row r="950" spans="1:3" x14ac:dyDescent="0.3">
      <c r="A950" s="130">
        <v>941</v>
      </c>
      <c r="B950" s="13">
        <v>-975</v>
      </c>
      <c r="C950" s="13">
        <v>-975</v>
      </c>
    </row>
    <row r="951" spans="1:3" x14ac:dyDescent="0.3">
      <c r="A951" s="130">
        <v>942</v>
      </c>
      <c r="B951" s="13">
        <v>-975</v>
      </c>
      <c r="C951" s="13">
        <v>-975</v>
      </c>
    </row>
    <row r="952" spans="1:3" x14ac:dyDescent="0.3">
      <c r="A952" s="130">
        <v>943</v>
      </c>
      <c r="B952" s="13">
        <v>-975</v>
      </c>
      <c r="C952" s="13">
        <v>-975</v>
      </c>
    </row>
    <row r="953" spans="1:3" x14ac:dyDescent="0.3">
      <c r="A953" s="130">
        <v>944</v>
      </c>
      <c r="B953" s="13">
        <v>-975</v>
      </c>
      <c r="C953" s="13">
        <v>-975</v>
      </c>
    </row>
    <row r="954" spans="1:3" x14ac:dyDescent="0.3">
      <c r="A954" s="130">
        <v>945</v>
      </c>
      <c r="B954" s="13">
        <v>-975</v>
      </c>
      <c r="C954" s="13">
        <v>-975</v>
      </c>
    </row>
    <row r="955" spans="1:3" x14ac:dyDescent="0.3">
      <c r="A955" s="130">
        <v>946</v>
      </c>
      <c r="B955" s="13">
        <v>-975</v>
      </c>
      <c r="C955" s="13">
        <v>-975</v>
      </c>
    </row>
    <row r="956" spans="1:3" x14ac:dyDescent="0.3">
      <c r="A956" s="130">
        <v>947</v>
      </c>
      <c r="B956" s="13">
        <v>-975</v>
      </c>
      <c r="C956" s="13">
        <v>-975</v>
      </c>
    </row>
    <row r="957" spans="1:3" x14ac:dyDescent="0.3">
      <c r="A957" s="130">
        <v>948</v>
      </c>
      <c r="B957" s="13">
        <v>-975</v>
      </c>
      <c r="C957" s="13">
        <v>-975</v>
      </c>
    </row>
    <row r="958" spans="1:3" x14ac:dyDescent="0.3">
      <c r="A958" s="130">
        <v>949</v>
      </c>
      <c r="B958" s="13">
        <v>-975</v>
      </c>
      <c r="C958" s="13">
        <v>-975</v>
      </c>
    </row>
    <row r="959" spans="1:3" x14ac:dyDescent="0.3">
      <c r="A959" s="130">
        <v>950</v>
      </c>
      <c r="B959" s="13">
        <v>-975</v>
      </c>
      <c r="C959" s="13">
        <v>-975</v>
      </c>
    </row>
    <row r="960" spans="1:3" x14ac:dyDescent="0.3">
      <c r="A960" s="130">
        <v>951</v>
      </c>
      <c r="B960" s="13">
        <v>-975</v>
      </c>
      <c r="C960" s="13">
        <v>-975</v>
      </c>
    </row>
    <row r="961" spans="1:3" x14ac:dyDescent="0.3">
      <c r="A961" s="130">
        <v>952</v>
      </c>
      <c r="B961" s="13">
        <v>-975</v>
      </c>
      <c r="C961" s="13">
        <v>-975</v>
      </c>
    </row>
    <row r="962" spans="1:3" x14ac:dyDescent="0.3">
      <c r="A962" s="130">
        <v>953</v>
      </c>
      <c r="B962" s="13">
        <v>-975</v>
      </c>
      <c r="C962" s="13">
        <v>-975</v>
      </c>
    </row>
    <row r="963" spans="1:3" x14ac:dyDescent="0.3">
      <c r="A963" s="130">
        <v>954</v>
      </c>
      <c r="B963" s="13">
        <v>-975</v>
      </c>
      <c r="C963" s="13">
        <v>-975</v>
      </c>
    </row>
    <row r="964" spans="1:3" x14ac:dyDescent="0.3">
      <c r="A964" s="130">
        <v>955</v>
      </c>
      <c r="B964" s="13">
        <v>-975</v>
      </c>
      <c r="C964" s="13">
        <v>-975</v>
      </c>
    </row>
    <row r="965" spans="1:3" x14ac:dyDescent="0.3">
      <c r="A965" s="130">
        <v>956</v>
      </c>
      <c r="B965" s="13">
        <v>-975</v>
      </c>
      <c r="C965" s="13">
        <v>-975</v>
      </c>
    </row>
    <row r="966" spans="1:3" x14ac:dyDescent="0.3">
      <c r="A966" s="130">
        <v>957</v>
      </c>
      <c r="B966" s="13">
        <v>-975</v>
      </c>
      <c r="C966" s="13">
        <v>-975</v>
      </c>
    </row>
    <row r="967" spans="1:3" x14ac:dyDescent="0.3">
      <c r="A967" s="130">
        <v>958</v>
      </c>
      <c r="B967" s="13">
        <v>-975</v>
      </c>
      <c r="C967" s="13">
        <v>-975</v>
      </c>
    </row>
    <row r="968" spans="1:3" x14ac:dyDescent="0.3">
      <c r="A968" s="130">
        <v>959</v>
      </c>
      <c r="B968" s="13">
        <v>-975</v>
      </c>
      <c r="C968" s="13">
        <v>-975</v>
      </c>
    </row>
    <row r="969" spans="1:3" x14ac:dyDescent="0.3">
      <c r="A969" s="130">
        <v>960</v>
      </c>
      <c r="B969" s="13">
        <v>-975</v>
      </c>
      <c r="C969" s="13">
        <v>-975</v>
      </c>
    </row>
    <row r="970" spans="1:3" x14ac:dyDescent="0.3">
      <c r="A970" s="130">
        <v>961</v>
      </c>
      <c r="B970" s="13">
        <v>-975</v>
      </c>
      <c r="C970" s="13">
        <v>-975</v>
      </c>
    </row>
    <row r="971" spans="1:3" x14ac:dyDescent="0.3">
      <c r="A971" s="130">
        <v>962</v>
      </c>
      <c r="B971" s="13">
        <v>-975</v>
      </c>
      <c r="C971" s="13">
        <v>-975</v>
      </c>
    </row>
    <row r="972" spans="1:3" x14ac:dyDescent="0.3">
      <c r="A972" s="130">
        <v>963</v>
      </c>
      <c r="B972" s="13">
        <v>-975</v>
      </c>
      <c r="C972" s="13">
        <v>-975</v>
      </c>
    </row>
    <row r="973" spans="1:3" x14ac:dyDescent="0.3">
      <c r="A973" s="130">
        <v>964</v>
      </c>
      <c r="B973" s="13">
        <v>-975</v>
      </c>
      <c r="C973" s="13">
        <v>-975</v>
      </c>
    </row>
    <row r="974" spans="1:3" x14ac:dyDescent="0.3">
      <c r="A974" s="130">
        <v>965</v>
      </c>
      <c r="B974" s="13">
        <v>-975</v>
      </c>
      <c r="C974" s="13">
        <v>-975</v>
      </c>
    </row>
    <row r="975" spans="1:3" x14ac:dyDescent="0.3">
      <c r="A975" s="130">
        <v>966</v>
      </c>
      <c r="B975" s="13">
        <v>-975</v>
      </c>
      <c r="C975" s="13">
        <v>-975</v>
      </c>
    </row>
    <row r="976" spans="1:3" x14ac:dyDescent="0.3">
      <c r="A976" s="130">
        <v>967</v>
      </c>
      <c r="B976" s="13">
        <v>-975</v>
      </c>
      <c r="C976" s="13">
        <v>-975</v>
      </c>
    </row>
    <row r="977" spans="1:3" x14ac:dyDescent="0.3">
      <c r="A977" s="130">
        <v>968</v>
      </c>
      <c r="B977" s="13">
        <v>-975</v>
      </c>
      <c r="C977" s="13">
        <v>-975</v>
      </c>
    </row>
    <row r="978" spans="1:3" x14ac:dyDescent="0.3">
      <c r="A978" s="130">
        <v>969</v>
      </c>
      <c r="B978" s="13">
        <v>-975</v>
      </c>
      <c r="C978" s="13">
        <v>-975</v>
      </c>
    </row>
    <row r="979" spans="1:3" x14ac:dyDescent="0.3">
      <c r="A979" s="130">
        <v>970</v>
      </c>
      <c r="B979" s="13">
        <v>-975</v>
      </c>
      <c r="C979" s="13">
        <v>-975</v>
      </c>
    </row>
    <row r="980" spans="1:3" x14ac:dyDescent="0.3">
      <c r="A980" s="130">
        <v>971</v>
      </c>
      <c r="B980" s="13">
        <v>-975</v>
      </c>
      <c r="C980" s="13">
        <v>-975</v>
      </c>
    </row>
    <row r="981" spans="1:3" x14ac:dyDescent="0.3">
      <c r="A981" s="130">
        <v>972</v>
      </c>
      <c r="B981" s="13">
        <v>-975</v>
      </c>
      <c r="C981" s="13">
        <v>-975</v>
      </c>
    </row>
    <row r="982" spans="1:3" x14ac:dyDescent="0.3">
      <c r="A982" s="130">
        <v>973</v>
      </c>
      <c r="B982" s="13">
        <v>-975</v>
      </c>
      <c r="C982" s="13">
        <v>-975</v>
      </c>
    </row>
    <row r="983" spans="1:3" x14ac:dyDescent="0.3">
      <c r="A983" s="130">
        <v>974</v>
      </c>
      <c r="B983" s="13">
        <v>-975</v>
      </c>
      <c r="C983" s="13">
        <v>-975</v>
      </c>
    </row>
    <row r="984" spans="1:3" x14ac:dyDescent="0.3">
      <c r="A984" s="130">
        <v>975</v>
      </c>
      <c r="B984" s="13">
        <v>-975</v>
      </c>
      <c r="C984" s="13">
        <v>-975</v>
      </c>
    </row>
    <row r="985" spans="1:3" x14ac:dyDescent="0.3">
      <c r="A985" s="130">
        <v>976</v>
      </c>
      <c r="B985" s="13">
        <v>-975</v>
      </c>
      <c r="C985" s="13">
        <v>-975</v>
      </c>
    </row>
    <row r="986" spans="1:3" x14ac:dyDescent="0.3">
      <c r="A986" s="130">
        <v>977</v>
      </c>
      <c r="B986" s="13">
        <v>-975</v>
      </c>
      <c r="C986" s="13">
        <v>-975</v>
      </c>
    </row>
    <row r="987" spans="1:3" x14ac:dyDescent="0.3">
      <c r="A987" s="130">
        <v>978</v>
      </c>
      <c r="B987" s="13">
        <v>-975</v>
      </c>
      <c r="C987" s="13">
        <v>-975</v>
      </c>
    </row>
    <row r="988" spans="1:3" x14ac:dyDescent="0.3">
      <c r="A988" s="130">
        <v>979</v>
      </c>
      <c r="B988" s="13">
        <v>-975</v>
      </c>
      <c r="C988" s="13">
        <v>-975</v>
      </c>
    </row>
    <row r="989" spans="1:3" x14ac:dyDescent="0.3">
      <c r="A989" s="130">
        <v>980</v>
      </c>
      <c r="B989" s="13">
        <v>-975</v>
      </c>
      <c r="C989" s="13">
        <v>-975</v>
      </c>
    </row>
    <row r="990" spans="1:3" x14ac:dyDescent="0.3">
      <c r="A990" s="130">
        <v>981</v>
      </c>
      <c r="B990" s="13">
        <v>-975</v>
      </c>
      <c r="C990" s="13">
        <v>-975</v>
      </c>
    </row>
    <row r="991" spans="1:3" x14ac:dyDescent="0.3">
      <c r="A991" s="130">
        <v>982</v>
      </c>
      <c r="B991" s="13">
        <v>-975</v>
      </c>
      <c r="C991" s="13">
        <v>-975</v>
      </c>
    </row>
    <row r="992" spans="1:3" x14ac:dyDescent="0.3">
      <c r="A992" s="130">
        <v>983</v>
      </c>
      <c r="B992" s="13">
        <v>-975</v>
      </c>
      <c r="C992" s="13">
        <v>-975</v>
      </c>
    </row>
    <row r="993" spans="1:3" x14ac:dyDescent="0.3">
      <c r="A993" s="130">
        <v>984</v>
      </c>
      <c r="B993" s="13">
        <v>-975</v>
      </c>
      <c r="C993" s="13">
        <v>-975</v>
      </c>
    </row>
    <row r="994" spans="1:3" x14ac:dyDescent="0.3">
      <c r="A994" s="130">
        <v>985</v>
      </c>
      <c r="B994" s="13">
        <v>-975</v>
      </c>
      <c r="C994" s="13">
        <v>-975</v>
      </c>
    </row>
    <row r="995" spans="1:3" x14ac:dyDescent="0.3">
      <c r="A995" s="130">
        <v>986</v>
      </c>
      <c r="B995" s="13">
        <v>-975</v>
      </c>
      <c r="C995" s="13">
        <v>-975</v>
      </c>
    </row>
    <row r="996" spans="1:3" x14ac:dyDescent="0.3">
      <c r="A996" s="130">
        <v>987</v>
      </c>
      <c r="B996" s="13">
        <v>-975</v>
      </c>
      <c r="C996" s="13">
        <v>-975</v>
      </c>
    </row>
    <row r="997" spans="1:3" x14ac:dyDescent="0.3">
      <c r="A997" s="130">
        <v>988</v>
      </c>
      <c r="B997" s="13">
        <v>-975</v>
      </c>
      <c r="C997" s="13">
        <v>-975</v>
      </c>
    </row>
    <row r="998" spans="1:3" x14ac:dyDescent="0.3">
      <c r="A998" s="130">
        <v>989</v>
      </c>
      <c r="B998" s="13">
        <v>-975</v>
      </c>
      <c r="C998" s="13">
        <v>-975</v>
      </c>
    </row>
    <row r="999" spans="1:3" x14ac:dyDescent="0.3">
      <c r="A999" s="130">
        <v>990</v>
      </c>
      <c r="B999" s="13">
        <v>-975</v>
      </c>
      <c r="C999" s="13">
        <v>-975</v>
      </c>
    </row>
    <row r="1000" spans="1:3" x14ac:dyDescent="0.3">
      <c r="A1000" s="130">
        <v>991</v>
      </c>
      <c r="B1000" s="13">
        <v>-975</v>
      </c>
      <c r="C1000" s="13">
        <v>-975</v>
      </c>
    </row>
    <row r="1001" spans="1:3" x14ac:dyDescent="0.3">
      <c r="A1001" s="130">
        <v>992</v>
      </c>
      <c r="B1001" s="13">
        <v>-975</v>
      </c>
      <c r="C1001" s="13">
        <v>-975</v>
      </c>
    </row>
    <row r="1002" spans="1:3" x14ac:dyDescent="0.3">
      <c r="A1002" s="130">
        <v>993</v>
      </c>
      <c r="B1002" s="13">
        <v>-975</v>
      </c>
      <c r="C1002" s="13">
        <v>-975</v>
      </c>
    </row>
    <row r="1003" spans="1:3" x14ac:dyDescent="0.3">
      <c r="A1003" s="130">
        <v>994</v>
      </c>
      <c r="B1003" s="13">
        <v>-975</v>
      </c>
      <c r="C1003" s="13">
        <v>-975</v>
      </c>
    </row>
    <row r="1004" spans="1:3" x14ac:dyDescent="0.3">
      <c r="A1004" s="130">
        <v>995</v>
      </c>
      <c r="B1004" s="13">
        <v>-975</v>
      </c>
      <c r="C1004" s="13">
        <v>-975</v>
      </c>
    </row>
    <row r="1005" spans="1:3" x14ac:dyDescent="0.3">
      <c r="A1005" s="130">
        <v>996</v>
      </c>
      <c r="B1005" s="13">
        <v>-975</v>
      </c>
      <c r="C1005" s="13">
        <v>-975</v>
      </c>
    </row>
    <row r="1006" spans="1:3" x14ac:dyDescent="0.3">
      <c r="A1006" s="130">
        <v>997</v>
      </c>
      <c r="B1006" s="13">
        <v>-975</v>
      </c>
      <c r="C1006" s="13">
        <v>-975</v>
      </c>
    </row>
    <row r="1007" spans="1:3" x14ac:dyDescent="0.3">
      <c r="A1007" s="130">
        <v>998</v>
      </c>
      <c r="B1007" s="13">
        <v>-975</v>
      </c>
      <c r="C1007" s="13">
        <v>-975</v>
      </c>
    </row>
    <row r="1008" spans="1:3" x14ac:dyDescent="0.3">
      <c r="A1008" s="130">
        <v>999</v>
      </c>
      <c r="B1008" s="13">
        <v>-975</v>
      </c>
      <c r="C1008" s="13">
        <v>-975</v>
      </c>
    </row>
    <row r="1009" spans="1:3" x14ac:dyDescent="0.3">
      <c r="A1009" s="130">
        <v>1000</v>
      </c>
      <c r="B1009" s="13">
        <v>-975</v>
      </c>
      <c r="C1009" s="13">
        <v>-975</v>
      </c>
    </row>
    <row r="1010" spans="1:3" x14ac:dyDescent="0.3">
      <c r="A1010" s="130">
        <v>1001</v>
      </c>
      <c r="B1010" s="13">
        <v>-975</v>
      </c>
      <c r="C1010" s="13">
        <v>-975</v>
      </c>
    </row>
    <row r="1011" spans="1:3" x14ac:dyDescent="0.3">
      <c r="A1011" s="130">
        <v>1002</v>
      </c>
      <c r="B1011" s="13">
        <v>-975</v>
      </c>
      <c r="C1011" s="13">
        <v>-975</v>
      </c>
    </row>
    <row r="1012" spans="1:3" x14ac:dyDescent="0.3">
      <c r="A1012" s="130">
        <v>1003</v>
      </c>
      <c r="B1012" s="13">
        <v>-975</v>
      </c>
      <c r="C1012" s="13">
        <v>-975</v>
      </c>
    </row>
    <row r="1013" spans="1:3" x14ac:dyDescent="0.3">
      <c r="A1013" s="130">
        <v>1004</v>
      </c>
      <c r="B1013" s="13">
        <v>-975</v>
      </c>
      <c r="C1013" s="13">
        <v>-975</v>
      </c>
    </row>
    <row r="1014" spans="1:3" x14ac:dyDescent="0.3">
      <c r="A1014" s="130">
        <v>1005</v>
      </c>
      <c r="B1014" s="13">
        <v>-975</v>
      </c>
      <c r="C1014" s="13">
        <v>-975</v>
      </c>
    </row>
    <row r="1015" spans="1:3" x14ac:dyDescent="0.3">
      <c r="A1015" s="130">
        <v>1006</v>
      </c>
      <c r="B1015" s="13">
        <v>-975</v>
      </c>
      <c r="C1015" s="13">
        <v>-975</v>
      </c>
    </row>
    <row r="1016" spans="1:3" x14ac:dyDescent="0.3">
      <c r="A1016" s="130">
        <v>1007</v>
      </c>
      <c r="B1016" s="13">
        <v>-975</v>
      </c>
      <c r="C1016" s="13">
        <v>-975</v>
      </c>
    </row>
    <row r="1017" spans="1:3" x14ac:dyDescent="0.3">
      <c r="A1017" s="130">
        <v>1008</v>
      </c>
      <c r="B1017" s="13">
        <v>-975</v>
      </c>
      <c r="C1017" s="13">
        <v>-975</v>
      </c>
    </row>
    <row r="1018" spans="1:3" x14ac:dyDescent="0.3">
      <c r="A1018" s="130">
        <v>1009</v>
      </c>
      <c r="B1018" s="13">
        <v>-975</v>
      </c>
      <c r="C1018" s="13">
        <v>-975</v>
      </c>
    </row>
    <row r="1019" spans="1:3" x14ac:dyDescent="0.3">
      <c r="A1019" s="130">
        <v>1010</v>
      </c>
      <c r="B1019" s="13">
        <v>-975</v>
      </c>
      <c r="C1019" s="13">
        <v>-975</v>
      </c>
    </row>
    <row r="1020" spans="1:3" x14ac:dyDescent="0.3">
      <c r="A1020" s="130">
        <v>1011</v>
      </c>
      <c r="B1020" s="13">
        <v>-975</v>
      </c>
      <c r="C1020" s="13">
        <v>-975</v>
      </c>
    </row>
    <row r="1021" spans="1:3" x14ac:dyDescent="0.3">
      <c r="A1021" s="130">
        <v>1012</v>
      </c>
      <c r="B1021" s="13">
        <v>-975</v>
      </c>
      <c r="C1021" s="13">
        <v>-975</v>
      </c>
    </row>
    <row r="1022" spans="1:3" x14ac:dyDescent="0.3">
      <c r="A1022" s="130">
        <v>1013</v>
      </c>
      <c r="B1022" s="13">
        <v>-975</v>
      </c>
      <c r="C1022" s="13">
        <v>-975</v>
      </c>
    </row>
    <row r="1023" spans="1:3" x14ac:dyDescent="0.3">
      <c r="A1023" s="130">
        <v>1014</v>
      </c>
      <c r="B1023" s="13">
        <v>-975</v>
      </c>
      <c r="C1023" s="13">
        <v>-975</v>
      </c>
    </row>
    <row r="1024" spans="1:3" x14ac:dyDescent="0.3">
      <c r="A1024" s="130">
        <v>1015</v>
      </c>
      <c r="B1024" s="13">
        <v>-975</v>
      </c>
      <c r="C1024" s="13">
        <v>-975</v>
      </c>
    </row>
    <row r="1025" spans="1:3" x14ac:dyDescent="0.3">
      <c r="A1025" s="130">
        <v>1016</v>
      </c>
      <c r="B1025" s="13">
        <v>-975</v>
      </c>
      <c r="C1025" s="13">
        <v>-975</v>
      </c>
    </row>
    <row r="1026" spans="1:3" x14ac:dyDescent="0.3">
      <c r="A1026" s="130">
        <v>1017</v>
      </c>
      <c r="B1026" s="13">
        <v>-975</v>
      </c>
      <c r="C1026" s="13">
        <v>-975</v>
      </c>
    </row>
    <row r="1027" spans="1:3" x14ac:dyDescent="0.3">
      <c r="A1027" s="130">
        <v>1018</v>
      </c>
      <c r="B1027" s="13">
        <v>-975</v>
      </c>
      <c r="C1027" s="13">
        <v>-975</v>
      </c>
    </row>
    <row r="1028" spans="1:3" x14ac:dyDescent="0.3">
      <c r="A1028" s="130">
        <v>1019</v>
      </c>
      <c r="B1028" s="13">
        <v>-975</v>
      </c>
      <c r="C1028" s="13">
        <v>-975</v>
      </c>
    </row>
    <row r="1029" spans="1:3" x14ac:dyDescent="0.3">
      <c r="A1029" s="130">
        <v>1020</v>
      </c>
      <c r="B1029" s="13">
        <v>-975</v>
      </c>
      <c r="C1029" s="13">
        <v>-975</v>
      </c>
    </row>
    <row r="1030" spans="1:3" x14ac:dyDescent="0.3">
      <c r="A1030" s="130">
        <v>1021</v>
      </c>
      <c r="B1030" s="13">
        <v>-975</v>
      </c>
      <c r="C1030" s="13">
        <v>-975</v>
      </c>
    </row>
    <row r="1031" spans="1:3" x14ac:dyDescent="0.3">
      <c r="A1031" s="130">
        <v>1022</v>
      </c>
      <c r="B1031" s="13">
        <v>-975</v>
      </c>
      <c r="C1031" s="13">
        <v>-975</v>
      </c>
    </row>
    <row r="1032" spans="1:3" x14ac:dyDescent="0.3">
      <c r="A1032" s="130">
        <v>1023</v>
      </c>
      <c r="B1032" s="13">
        <v>-975</v>
      </c>
      <c r="C1032" s="13">
        <v>-975</v>
      </c>
    </row>
    <row r="1033" spans="1:3" x14ac:dyDescent="0.3">
      <c r="A1033" s="130">
        <v>1024</v>
      </c>
      <c r="B1033" s="13">
        <v>-975</v>
      </c>
      <c r="C1033" s="13">
        <v>-975</v>
      </c>
    </row>
    <row r="1034" spans="1:3" x14ac:dyDescent="0.3">
      <c r="A1034" s="130">
        <v>1025</v>
      </c>
      <c r="B1034" s="13">
        <v>-975</v>
      </c>
      <c r="C1034" s="13">
        <v>-975</v>
      </c>
    </row>
    <row r="1035" spans="1:3" x14ac:dyDescent="0.3">
      <c r="A1035" s="130">
        <v>1026</v>
      </c>
      <c r="B1035" s="13">
        <v>-975</v>
      </c>
      <c r="C1035" s="13">
        <v>-975</v>
      </c>
    </row>
    <row r="1036" spans="1:3" x14ac:dyDescent="0.3">
      <c r="A1036" s="130">
        <v>1027</v>
      </c>
      <c r="B1036" s="13">
        <v>-975</v>
      </c>
      <c r="C1036" s="13">
        <v>-975</v>
      </c>
    </row>
    <row r="1037" spans="1:3" x14ac:dyDescent="0.3">
      <c r="A1037" s="130">
        <v>1028</v>
      </c>
      <c r="B1037" s="13">
        <v>-975</v>
      </c>
      <c r="C1037" s="13">
        <v>-975</v>
      </c>
    </row>
    <row r="1038" spans="1:3" x14ac:dyDescent="0.3">
      <c r="A1038" s="130">
        <v>1029</v>
      </c>
      <c r="B1038" s="13">
        <v>-975</v>
      </c>
      <c r="C1038" s="13">
        <v>-975</v>
      </c>
    </row>
    <row r="1039" spans="1:3" x14ac:dyDescent="0.3">
      <c r="A1039" s="130">
        <v>1030</v>
      </c>
      <c r="B1039" s="13">
        <v>-975</v>
      </c>
      <c r="C1039" s="13">
        <v>-975</v>
      </c>
    </row>
    <row r="1040" spans="1:3" x14ac:dyDescent="0.3">
      <c r="A1040" s="130">
        <v>1031</v>
      </c>
      <c r="B1040" s="13">
        <v>-975</v>
      </c>
      <c r="C1040" s="13">
        <v>-975</v>
      </c>
    </row>
    <row r="1041" spans="1:3" x14ac:dyDescent="0.3">
      <c r="A1041" s="130">
        <v>1032</v>
      </c>
      <c r="B1041" s="13">
        <v>-975</v>
      </c>
      <c r="C1041" s="13">
        <v>-975</v>
      </c>
    </row>
    <row r="1042" spans="1:3" x14ac:dyDescent="0.3">
      <c r="A1042" s="130">
        <v>1033</v>
      </c>
      <c r="B1042" s="13">
        <v>-975</v>
      </c>
      <c r="C1042" s="13">
        <v>-975</v>
      </c>
    </row>
    <row r="1043" spans="1:3" x14ac:dyDescent="0.3">
      <c r="A1043" s="130">
        <v>1034</v>
      </c>
      <c r="B1043" s="13">
        <v>-975</v>
      </c>
      <c r="C1043" s="13">
        <v>-975</v>
      </c>
    </row>
    <row r="1044" spans="1:3" x14ac:dyDescent="0.3">
      <c r="A1044" s="130">
        <v>1035</v>
      </c>
      <c r="B1044" s="13">
        <v>-975</v>
      </c>
      <c r="C1044" s="13">
        <v>-975</v>
      </c>
    </row>
    <row r="1045" spans="1:3" x14ac:dyDescent="0.3">
      <c r="A1045" s="130">
        <v>1036</v>
      </c>
      <c r="B1045" s="13">
        <v>-975</v>
      </c>
      <c r="C1045" s="13">
        <v>-975</v>
      </c>
    </row>
    <row r="1046" spans="1:3" x14ac:dyDescent="0.3">
      <c r="A1046" s="130">
        <v>1037</v>
      </c>
      <c r="B1046" s="13">
        <v>-975</v>
      </c>
      <c r="C1046" s="13">
        <v>-975</v>
      </c>
    </row>
    <row r="1047" spans="1:3" x14ac:dyDescent="0.3">
      <c r="A1047" s="130">
        <v>1038</v>
      </c>
      <c r="B1047" s="13">
        <v>-975</v>
      </c>
      <c r="C1047" s="13">
        <v>-975</v>
      </c>
    </row>
    <row r="1048" spans="1:3" x14ac:dyDescent="0.3">
      <c r="A1048" s="130">
        <v>1039</v>
      </c>
      <c r="B1048" s="13">
        <v>-975</v>
      </c>
      <c r="C1048" s="13">
        <v>-975</v>
      </c>
    </row>
    <row r="1049" spans="1:3" x14ac:dyDescent="0.3">
      <c r="A1049" s="130">
        <v>1040</v>
      </c>
      <c r="B1049" s="13">
        <v>-975</v>
      </c>
      <c r="C1049" s="13">
        <v>-975</v>
      </c>
    </row>
    <row r="1050" spans="1:3" x14ac:dyDescent="0.3">
      <c r="A1050" s="130">
        <v>1041</v>
      </c>
      <c r="B1050" s="13">
        <v>-975</v>
      </c>
      <c r="C1050" s="13">
        <v>-975</v>
      </c>
    </row>
    <row r="1051" spans="1:3" x14ac:dyDescent="0.3">
      <c r="A1051" s="130">
        <v>1042</v>
      </c>
      <c r="B1051" s="13">
        <v>-975</v>
      </c>
      <c r="C1051" s="13">
        <v>-975</v>
      </c>
    </row>
    <row r="1052" spans="1:3" x14ac:dyDescent="0.3">
      <c r="A1052" s="130">
        <v>1043</v>
      </c>
      <c r="B1052" s="13">
        <v>-975</v>
      </c>
      <c r="C1052" s="13">
        <v>-975</v>
      </c>
    </row>
    <row r="1053" spans="1:3" x14ac:dyDescent="0.3">
      <c r="A1053" s="130">
        <v>1044</v>
      </c>
      <c r="B1053" s="13">
        <v>-975</v>
      </c>
      <c r="C1053" s="13">
        <v>-975</v>
      </c>
    </row>
    <row r="1054" spans="1:3" x14ac:dyDescent="0.3">
      <c r="A1054" s="130">
        <v>1045</v>
      </c>
      <c r="B1054" s="13">
        <v>-975</v>
      </c>
      <c r="C1054" s="13">
        <v>-975</v>
      </c>
    </row>
    <row r="1055" spans="1:3" x14ac:dyDescent="0.3">
      <c r="A1055" s="130">
        <v>1046</v>
      </c>
      <c r="B1055" s="13">
        <v>-975</v>
      </c>
      <c r="C1055" s="13">
        <v>-975</v>
      </c>
    </row>
    <row r="1056" spans="1:3" x14ac:dyDescent="0.3">
      <c r="A1056" s="130">
        <v>1047</v>
      </c>
      <c r="B1056" s="13">
        <v>-975</v>
      </c>
      <c r="C1056" s="13">
        <v>-975</v>
      </c>
    </row>
    <row r="1057" spans="1:3" x14ac:dyDescent="0.3">
      <c r="A1057" s="130">
        <v>1048</v>
      </c>
      <c r="B1057" s="13">
        <v>-975</v>
      </c>
      <c r="C1057" s="13">
        <v>-975</v>
      </c>
    </row>
    <row r="1058" spans="1:3" x14ac:dyDescent="0.3">
      <c r="A1058" s="130">
        <v>1049</v>
      </c>
      <c r="B1058" s="13">
        <v>-975</v>
      </c>
      <c r="C1058" s="13">
        <v>-975</v>
      </c>
    </row>
    <row r="1059" spans="1:3" x14ac:dyDescent="0.3">
      <c r="A1059" s="130">
        <v>1050</v>
      </c>
      <c r="B1059" s="13">
        <v>-975</v>
      </c>
      <c r="C1059" s="13">
        <v>-975</v>
      </c>
    </row>
    <row r="1060" spans="1:3" x14ac:dyDescent="0.3">
      <c r="A1060" s="130">
        <v>1051</v>
      </c>
      <c r="B1060" s="13">
        <v>-975</v>
      </c>
      <c r="C1060" s="13">
        <v>-975</v>
      </c>
    </row>
    <row r="1061" spans="1:3" x14ac:dyDescent="0.3">
      <c r="A1061" s="130">
        <v>1052</v>
      </c>
      <c r="B1061" s="13">
        <v>-975</v>
      </c>
      <c r="C1061" s="13">
        <v>-975</v>
      </c>
    </row>
    <row r="1062" spans="1:3" x14ac:dyDescent="0.3">
      <c r="A1062" s="130">
        <v>1053</v>
      </c>
      <c r="B1062" s="13">
        <v>-975</v>
      </c>
      <c r="C1062" s="13">
        <v>-975</v>
      </c>
    </row>
    <row r="1063" spans="1:3" x14ac:dyDescent="0.3">
      <c r="A1063" s="130">
        <v>1054</v>
      </c>
      <c r="B1063" s="13">
        <v>-975</v>
      </c>
      <c r="C1063" s="13">
        <v>-975</v>
      </c>
    </row>
    <row r="1064" spans="1:3" x14ac:dyDescent="0.3">
      <c r="A1064" s="130">
        <v>1055</v>
      </c>
      <c r="B1064" s="13">
        <v>-975</v>
      </c>
      <c r="C1064" s="13">
        <v>-975</v>
      </c>
    </row>
    <row r="1065" spans="1:3" x14ac:dyDescent="0.3">
      <c r="A1065" s="130">
        <v>1056</v>
      </c>
      <c r="B1065" s="13">
        <v>-975</v>
      </c>
      <c r="C1065" s="13">
        <v>-975</v>
      </c>
    </row>
    <row r="1066" spans="1:3" x14ac:dyDescent="0.3">
      <c r="A1066" s="130">
        <v>1057</v>
      </c>
      <c r="B1066" s="13">
        <v>-975</v>
      </c>
      <c r="C1066" s="13">
        <v>-975</v>
      </c>
    </row>
    <row r="1067" spans="1:3" x14ac:dyDescent="0.3">
      <c r="A1067" s="130">
        <v>1058</v>
      </c>
      <c r="B1067" s="13">
        <v>-975</v>
      </c>
      <c r="C1067" s="13">
        <v>-975</v>
      </c>
    </row>
    <row r="1068" spans="1:3" x14ac:dyDescent="0.3">
      <c r="A1068" s="130">
        <v>1059</v>
      </c>
      <c r="B1068" s="13">
        <v>-975</v>
      </c>
      <c r="C1068" s="13">
        <v>-975</v>
      </c>
    </row>
    <row r="1069" spans="1:3" x14ac:dyDescent="0.3">
      <c r="A1069" s="130">
        <v>1060</v>
      </c>
      <c r="B1069" s="13">
        <v>-975</v>
      </c>
      <c r="C1069" s="13">
        <v>-975</v>
      </c>
    </row>
    <row r="1070" spans="1:3" x14ac:dyDescent="0.3">
      <c r="A1070" s="130">
        <v>1061</v>
      </c>
      <c r="B1070" s="13">
        <v>-975</v>
      </c>
      <c r="C1070" s="13">
        <v>-975</v>
      </c>
    </row>
    <row r="1071" spans="1:3" x14ac:dyDescent="0.3">
      <c r="A1071" s="130">
        <v>1062</v>
      </c>
      <c r="B1071" s="13">
        <v>-975</v>
      </c>
      <c r="C1071" s="13">
        <v>-975</v>
      </c>
    </row>
    <row r="1072" spans="1:3" x14ac:dyDescent="0.3">
      <c r="A1072" s="130">
        <v>1063</v>
      </c>
      <c r="B1072" s="13">
        <v>-975</v>
      </c>
      <c r="C1072" s="13">
        <v>-975</v>
      </c>
    </row>
    <row r="1073" spans="1:3" x14ac:dyDescent="0.3">
      <c r="A1073" s="130">
        <v>1064</v>
      </c>
      <c r="B1073" s="13">
        <v>-975</v>
      </c>
      <c r="C1073" s="13">
        <v>-975</v>
      </c>
    </row>
    <row r="1074" spans="1:3" x14ac:dyDescent="0.3">
      <c r="A1074" s="130">
        <v>1065</v>
      </c>
      <c r="B1074" s="13">
        <v>-975</v>
      </c>
      <c r="C1074" s="13">
        <v>-975</v>
      </c>
    </row>
    <row r="1075" spans="1:3" x14ac:dyDescent="0.3">
      <c r="A1075" s="130">
        <v>1066</v>
      </c>
      <c r="B1075" s="13">
        <v>-975</v>
      </c>
      <c r="C1075" s="13">
        <v>-975</v>
      </c>
    </row>
    <row r="1076" spans="1:3" x14ac:dyDescent="0.3">
      <c r="A1076" s="130">
        <v>1067</v>
      </c>
      <c r="B1076" s="13">
        <v>-975</v>
      </c>
      <c r="C1076" s="13">
        <v>-975</v>
      </c>
    </row>
    <row r="1077" spans="1:3" x14ac:dyDescent="0.3">
      <c r="A1077" s="130">
        <v>1068</v>
      </c>
      <c r="B1077" s="13">
        <v>-975</v>
      </c>
      <c r="C1077" s="13">
        <v>-975</v>
      </c>
    </row>
    <row r="1078" spans="1:3" x14ac:dyDescent="0.3">
      <c r="A1078" s="130">
        <v>1069</v>
      </c>
      <c r="B1078" s="13">
        <v>-975</v>
      </c>
      <c r="C1078" s="13">
        <v>-975</v>
      </c>
    </row>
    <row r="1079" spans="1:3" x14ac:dyDescent="0.3">
      <c r="A1079" s="130">
        <v>1070</v>
      </c>
      <c r="B1079" s="13">
        <v>-975</v>
      </c>
      <c r="C1079" s="13">
        <v>-975</v>
      </c>
    </row>
    <row r="1080" spans="1:3" x14ac:dyDescent="0.3">
      <c r="A1080" s="130">
        <v>1071</v>
      </c>
      <c r="B1080" s="13">
        <v>-975</v>
      </c>
      <c r="C1080" s="13">
        <v>-975</v>
      </c>
    </row>
    <row r="1081" spans="1:3" x14ac:dyDescent="0.3">
      <c r="A1081" s="130">
        <v>1072</v>
      </c>
      <c r="B1081" s="13">
        <v>-975</v>
      </c>
      <c r="C1081" s="13">
        <v>-975</v>
      </c>
    </row>
    <row r="1082" spans="1:3" x14ac:dyDescent="0.3">
      <c r="A1082" s="130">
        <v>1073</v>
      </c>
      <c r="B1082" s="13">
        <v>-975</v>
      </c>
      <c r="C1082" s="13">
        <v>-975</v>
      </c>
    </row>
    <row r="1083" spans="1:3" x14ac:dyDescent="0.3">
      <c r="A1083" s="130">
        <v>1074</v>
      </c>
      <c r="B1083" s="13">
        <v>-975</v>
      </c>
      <c r="C1083" s="13">
        <v>-975</v>
      </c>
    </row>
    <row r="1084" spans="1:3" x14ac:dyDescent="0.3">
      <c r="A1084" s="130">
        <v>1075</v>
      </c>
      <c r="B1084" s="13">
        <v>-975</v>
      </c>
      <c r="C1084" s="13">
        <v>-975</v>
      </c>
    </row>
    <row r="1085" spans="1:3" x14ac:dyDescent="0.3">
      <c r="A1085" s="130">
        <v>1076</v>
      </c>
      <c r="B1085" s="13">
        <v>-975</v>
      </c>
      <c r="C1085" s="13">
        <v>-975</v>
      </c>
    </row>
    <row r="1086" spans="1:3" x14ac:dyDescent="0.3">
      <c r="A1086" s="130">
        <v>1077</v>
      </c>
      <c r="B1086" s="13">
        <v>-975</v>
      </c>
      <c r="C1086" s="13">
        <v>-975</v>
      </c>
    </row>
    <row r="1087" spans="1:3" x14ac:dyDescent="0.3">
      <c r="A1087" s="130">
        <v>1078</v>
      </c>
      <c r="B1087" s="13">
        <v>-975</v>
      </c>
      <c r="C1087" s="13">
        <v>-975</v>
      </c>
    </row>
    <row r="1088" spans="1:3" x14ac:dyDescent="0.3">
      <c r="A1088" s="130">
        <v>1079</v>
      </c>
      <c r="B1088" s="13">
        <v>-975</v>
      </c>
      <c r="C1088" s="13">
        <v>-975</v>
      </c>
    </row>
    <row r="1089" spans="1:3" x14ac:dyDescent="0.3">
      <c r="A1089" s="130">
        <v>1080</v>
      </c>
      <c r="B1089" s="13">
        <v>-975</v>
      </c>
      <c r="C1089" s="13">
        <v>-975</v>
      </c>
    </row>
    <row r="1090" spans="1:3" x14ac:dyDescent="0.3">
      <c r="A1090" s="130">
        <v>1081</v>
      </c>
      <c r="B1090" s="13">
        <v>-975</v>
      </c>
      <c r="C1090" s="13">
        <v>-975</v>
      </c>
    </row>
    <row r="1091" spans="1:3" x14ac:dyDescent="0.3">
      <c r="A1091" s="130">
        <v>1082</v>
      </c>
      <c r="B1091" s="13">
        <v>-975</v>
      </c>
      <c r="C1091" s="13">
        <v>-975</v>
      </c>
    </row>
    <row r="1092" spans="1:3" x14ac:dyDescent="0.3">
      <c r="A1092" s="130">
        <v>1083</v>
      </c>
      <c r="B1092" s="13">
        <v>-975</v>
      </c>
      <c r="C1092" s="13">
        <v>-975</v>
      </c>
    </row>
    <row r="1093" spans="1:3" x14ac:dyDescent="0.3">
      <c r="A1093" s="130">
        <v>1084</v>
      </c>
      <c r="B1093" s="13">
        <v>-975</v>
      </c>
      <c r="C1093" s="13">
        <v>-975</v>
      </c>
    </row>
    <row r="1094" spans="1:3" x14ac:dyDescent="0.3">
      <c r="A1094" s="130">
        <v>1085</v>
      </c>
      <c r="B1094" s="13">
        <v>-975</v>
      </c>
      <c r="C1094" s="13">
        <v>-975</v>
      </c>
    </row>
    <row r="1095" spans="1:3" x14ac:dyDescent="0.3">
      <c r="A1095" s="130">
        <v>1086</v>
      </c>
      <c r="B1095" s="13">
        <v>-975</v>
      </c>
      <c r="C1095" s="13">
        <v>-975</v>
      </c>
    </row>
    <row r="1096" spans="1:3" x14ac:dyDescent="0.3">
      <c r="A1096" s="130">
        <v>1087</v>
      </c>
      <c r="B1096" s="13">
        <v>-975</v>
      </c>
      <c r="C1096" s="13">
        <v>-975</v>
      </c>
    </row>
    <row r="1097" spans="1:3" x14ac:dyDescent="0.3">
      <c r="A1097" s="130">
        <v>1088</v>
      </c>
      <c r="B1097" s="13">
        <v>-975</v>
      </c>
      <c r="C1097" s="13">
        <v>-975</v>
      </c>
    </row>
    <row r="1098" spans="1:3" x14ac:dyDescent="0.3">
      <c r="A1098" s="130">
        <v>1089</v>
      </c>
      <c r="B1098" s="13">
        <v>-975</v>
      </c>
      <c r="C1098" s="13">
        <v>-975</v>
      </c>
    </row>
    <row r="1099" spans="1:3" x14ac:dyDescent="0.3">
      <c r="A1099" s="130">
        <v>1090</v>
      </c>
      <c r="B1099" s="13">
        <v>-975</v>
      </c>
      <c r="C1099" s="13">
        <v>-975</v>
      </c>
    </row>
    <row r="1100" spans="1:3" x14ac:dyDescent="0.3">
      <c r="A1100" s="130">
        <v>1091</v>
      </c>
      <c r="B1100" s="13">
        <v>-975</v>
      </c>
      <c r="C1100" s="13">
        <v>-975</v>
      </c>
    </row>
    <row r="1101" spans="1:3" x14ac:dyDescent="0.3">
      <c r="A1101" s="130">
        <v>1092</v>
      </c>
      <c r="B1101" s="13">
        <v>-975</v>
      </c>
      <c r="C1101" s="13">
        <v>-975</v>
      </c>
    </row>
    <row r="1102" spans="1:3" x14ac:dyDescent="0.3">
      <c r="A1102" s="130">
        <v>1093</v>
      </c>
      <c r="B1102" s="13">
        <v>-975</v>
      </c>
      <c r="C1102" s="13">
        <v>-975</v>
      </c>
    </row>
    <row r="1103" spans="1:3" x14ac:dyDescent="0.3">
      <c r="A1103" s="130">
        <v>1094</v>
      </c>
      <c r="B1103" s="13">
        <v>-975</v>
      </c>
      <c r="C1103" s="13">
        <v>-975</v>
      </c>
    </row>
    <row r="1104" spans="1:3" x14ac:dyDescent="0.3">
      <c r="A1104" s="130">
        <v>1095</v>
      </c>
      <c r="B1104" s="13">
        <v>-975</v>
      </c>
      <c r="C1104" s="13">
        <v>-975</v>
      </c>
    </row>
    <row r="1105" spans="1:3" x14ac:dyDescent="0.3">
      <c r="A1105" s="130">
        <v>1096</v>
      </c>
      <c r="B1105" s="13">
        <v>-975</v>
      </c>
      <c r="C1105" s="13">
        <v>-975</v>
      </c>
    </row>
    <row r="1106" spans="1:3" x14ac:dyDescent="0.3">
      <c r="A1106" s="130">
        <v>1097</v>
      </c>
      <c r="B1106" s="13">
        <v>-975</v>
      </c>
      <c r="C1106" s="13">
        <v>-975</v>
      </c>
    </row>
    <row r="1107" spans="1:3" x14ac:dyDescent="0.3">
      <c r="A1107" s="130">
        <v>1098</v>
      </c>
      <c r="B1107" s="13">
        <v>-975</v>
      </c>
      <c r="C1107" s="13">
        <v>-975</v>
      </c>
    </row>
    <row r="1108" spans="1:3" x14ac:dyDescent="0.3">
      <c r="A1108" s="130">
        <v>1099</v>
      </c>
      <c r="B1108" s="13">
        <v>-975</v>
      </c>
      <c r="C1108" s="13">
        <v>-975</v>
      </c>
    </row>
    <row r="1109" spans="1:3" x14ac:dyDescent="0.3">
      <c r="A1109" s="130">
        <v>1100</v>
      </c>
      <c r="B1109" s="13">
        <v>-975</v>
      </c>
      <c r="C1109" s="13">
        <v>-975</v>
      </c>
    </row>
    <row r="1110" spans="1:3" x14ac:dyDescent="0.3">
      <c r="A1110" s="130">
        <v>1101</v>
      </c>
      <c r="B1110" s="13">
        <v>-975</v>
      </c>
      <c r="C1110" s="13">
        <v>-975</v>
      </c>
    </row>
    <row r="1111" spans="1:3" x14ac:dyDescent="0.3">
      <c r="A1111" s="130">
        <v>1102</v>
      </c>
      <c r="B1111" s="13">
        <v>-975</v>
      </c>
      <c r="C1111" s="13">
        <v>-975</v>
      </c>
    </row>
    <row r="1112" spans="1:3" x14ac:dyDescent="0.3">
      <c r="A1112" s="130">
        <v>1103</v>
      </c>
      <c r="B1112" s="13">
        <v>-975</v>
      </c>
      <c r="C1112" s="13">
        <v>-975</v>
      </c>
    </row>
    <row r="1113" spans="1:3" x14ac:dyDescent="0.3">
      <c r="A1113" s="130">
        <v>1104</v>
      </c>
      <c r="B1113" s="13">
        <v>-975</v>
      </c>
      <c r="C1113" s="13">
        <v>-975</v>
      </c>
    </row>
    <row r="1114" spans="1:3" x14ac:dyDescent="0.3">
      <c r="A1114" s="130">
        <v>1105</v>
      </c>
      <c r="B1114" s="13">
        <v>-975</v>
      </c>
      <c r="C1114" s="13">
        <v>-975</v>
      </c>
    </row>
    <row r="1115" spans="1:3" x14ac:dyDescent="0.3">
      <c r="A1115" s="130">
        <v>1106</v>
      </c>
      <c r="B1115" s="13">
        <v>-975</v>
      </c>
      <c r="C1115" s="13">
        <v>-975</v>
      </c>
    </row>
    <row r="1116" spans="1:3" x14ac:dyDescent="0.3">
      <c r="A1116" s="130">
        <v>1107</v>
      </c>
      <c r="B1116" s="13">
        <v>-975</v>
      </c>
      <c r="C1116" s="13">
        <v>-975</v>
      </c>
    </row>
    <row r="1117" spans="1:3" x14ac:dyDescent="0.3">
      <c r="A1117" s="130">
        <v>1108</v>
      </c>
      <c r="B1117" s="13">
        <v>-975</v>
      </c>
      <c r="C1117" s="13">
        <v>-975</v>
      </c>
    </row>
    <row r="1118" spans="1:3" x14ac:dyDescent="0.3">
      <c r="A1118" s="130">
        <v>1109</v>
      </c>
      <c r="B1118" s="13">
        <v>-975</v>
      </c>
      <c r="C1118" s="13">
        <v>-975</v>
      </c>
    </row>
    <row r="1119" spans="1:3" x14ac:dyDescent="0.3">
      <c r="A1119" s="130">
        <v>1110</v>
      </c>
      <c r="B1119" s="13">
        <v>-975</v>
      </c>
      <c r="C1119" s="13">
        <v>-975</v>
      </c>
    </row>
    <row r="1120" spans="1:3" x14ac:dyDescent="0.3">
      <c r="A1120" s="130">
        <v>1111</v>
      </c>
      <c r="B1120" s="13">
        <v>-975</v>
      </c>
      <c r="C1120" s="13">
        <v>-975</v>
      </c>
    </row>
    <row r="1121" spans="1:3" x14ac:dyDescent="0.3">
      <c r="A1121" s="130">
        <v>1112</v>
      </c>
      <c r="B1121" s="13">
        <v>-975</v>
      </c>
      <c r="C1121" s="13">
        <v>-975</v>
      </c>
    </row>
    <row r="1122" spans="1:3" x14ac:dyDescent="0.3">
      <c r="A1122" s="130">
        <v>1113</v>
      </c>
      <c r="B1122" s="13">
        <v>-975</v>
      </c>
      <c r="C1122" s="13">
        <v>-975</v>
      </c>
    </row>
    <row r="1123" spans="1:3" x14ac:dyDescent="0.3">
      <c r="A1123" s="130">
        <v>1114</v>
      </c>
      <c r="B1123" s="13">
        <v>-975</v>
      </c>
      <c r="C1123" s="13">
        <v>-975</v>
      </c>
    </row>
    <row r="1124" spans="1:3" x14ac:dyDescent="0.3">
      <c r="A1124" s="130">
        <v>1115</v>
      </c>
      <c r="B1124" s="13">
        <v>-975</v>
      </c>
      <c r="C1124" s="13">
        <v>-975</v>
      </c>
    </row>
    <row r="1125" spans="1:3" x14ac:dyDescent="0.3">
      <c r="A1125" s="130">
        <v>1116</v>
      </c>
      <c r="B1125" s="13">
        <v>-975</v>
      </c>
      <c r="C1125" s="13">
        <v>-975</v>
      </c>
    </row>
    <row r="1126" spans="1:3" x14ac:dyDescent="0.3">
      <c r="A1126" s="130">
        <v>1117</v>
      </c>
      <c r="B1126" s="13">
        <v>-975</v>
      </c>
      <c r="C1126" s="13">
        <v>-975</v>
      </c>
    </row>
    <row r="1127" spans="1:3" x14ac:dyDescent="0.3">
      <c r="A1127" s="130">
        <v>1118</v>
      </c>
      <c r="B1127" s="13">
        <v>-975</v>
      </c>
      <c r="C1127" s="13">
        <v>-975</v>
      </c>
    </row>
    <row r="1128" spans="1:3" x14ac:dyDescent="0.3">
      <c r="A1128" s="130">
        <v>1119</v>
      </c>
      <c r="B1128" s="13">
        <v>-975</v>
      </c>
      <c r="C1128" s="13">
        <v>-975</v>
      </c>
    </row>
    <row r="1129" spans="1:3" x14ac:dyDescent="0.3">
      <c r="A1129" s="130">
        <v>1120</v>
      </c>
      <c r="B1129" s="13">
        <v>-975</v>
      </c>
      <c r="C1129" s="13">
        <v>-975</v>
      </c>
    </row>
    <row r="1130" spans="1:3" x14ac:dyDescent="0.3">
      <c r="A1130" s="130">
        <v>1121</v>
      </c>
      <c r="B1130" s="13">
        <v>-975</v>
      </c>
      <c r="C1130" s="13">
        <v>-975</v>
      </c>
    </row>
    <row r="1131" spans="1:3" x14ac:dyDescent="0.3">
      <c r="A1131" s="130">
        <v>1122</v>
      </c>
      <c r="B1131" s="13">
        <v>-975</v>
      </c>
      <c r="C1131" s="13">
        <v>-975</v>
      </c>
    </row>
    <row r="1132" spans="1:3" x14ac:dyDescent="0.3">
      <c r="A1132" s="130">
        <v>1123</v>
      </c>
      <c r="B1132" s="13">
        <v>-975</v>
      </c>
      <c r="C1132" s="13">
        <v>-975</v>
      </c>
    </row>
    <row r="1133" spans="1:3" x14ac:dyDescent="0.3">
      <c r="A1133" s="130">
        <v>1124</v>
      </c>
      <c r="B1133" s="13">
        <v>-975</v>
      </c>
      <c r="C1133" s="13">
        <v>-975</v>
      </c>
    </row>
    <row r="1134" spans="1:3" x14ac:dyDescent="0.3">
      <c r="A1134" s="130">
        <v>1125</v>
      </c>
      <c r="B1134" s="13">
        <v>-975</v>
      </c>
      <c r="C1134" s="13">
        <v>-975</v>
      </c>
    </row>
    <row r="1135" spans="1:3" x14ac:dyDescent="0.3">
      <c r="A1135" s="130">
        <v>1126</v>
      </c>
      <c r="B1135" s="13">
        <v>-975</v>
      </c>
      <c r="C1135" s="13">
        <v>-975</v>
      </c>
    </row>
    <row r="1136" spans="1:3" x14ac:dyDescent="0.3">
      <c r="A1136" s="130">
        <v>1127</v>
      </c>
      <c r="B1136" s="13">
        <v>-975</v>
      </c>
      <c r="C1136" s="13">
        <v>-975</v>
      </c>
    </row>
    <row r="1137" spans="1:3" x14ac:dyDescent="0.3">
      <c r="A1137" s="130">
        <v>1128</v>
      </c>
      <c r="B1137" s="13">
        <v>-975</v>
      </c>
      <c r="C1137" s="13">
        <v>-975</v>
      </c>
    </row>
    <row r="1138" spans="1:3" x14ac:dyDescent="0.3">
      <c r="A1138" s="130">
        <v>1129</v>
      </c>
      <c r="B1138" s="13">
        <v>-975</v>
      </c>
      <c r="C1138" s="13">
        <v>-975</v>
      </c>
    </row>
    <row r="1139" spans="1:3" x14ac:dyDescent="0.3">
      <c r="A1139" s="130">
        <v>1130</v>
      </c>
      <c r="B1139" s="13">
        <v>-975</v>
      </c>
      <c r="C1139" s="13">
        <v>-975</v>
      </c>
    </row>
    <row r="1140" spans="1:3" x14ac:dyDescent="0.3">
      <c r="A1140" s="130">
        <v>1131</v>
      </c>
      <c r="B1140" s="13">
        <v>-975</v>
      </c>
      <c r="C1140" s="13">
        <v>-975</v>
      </c>
    </row>
    <row r="1141" spans="1:3" x14ac:dyDescent="0.3">
      <c r="A1141" s="130">
        <v>1132</v>
      </c>
      <c r="B1141" s="13">
        <v>-975</v>
      </c>
      <c r="C1141" s="13">
        <v>-975</v>
      </c>
    </row>
    <row r="1142" spans="1:3" x14ac:dyDescent="0.3">
      <c r="A1142" s="130">
        <v>1133</v>
      </c>
      <c r="B1142" s="13">
        <v>-975</v>
      </c>
      <c r="C1142" s="13">
        <v>-975</v>
      </c>
    </row>
    <row r="1143" spans="1:3" x14ac:dyDescent="0.3">
      <c r="A1143" s="130">
        <v>1134</v>
      </c>
      <c r="B1143" s="13">
        <v>-975</v>
      </c>
      <c r="C1143" s="13">
        <v>-975</v>
      </c>
    </row>
    <row r="1144" spans="1:3" x14ac:dyDescent="0.3">
      <c r="A1144" s="130">
        <v>1135</v>
      </c>
      <c r="B1144" s="13">
        <v>-975</v>
      </c>
      <c r="C1144" s="13">
        <v>-975</v>
      </c>
    </row>
    <row r="1145" spans="1:3" x14ac:dyDescent="0.3">
      <c r="A1145" s="130">
        <v>1136</v>
      </c>
      <c r="B1145" s="13">
        <v>-975</v>
      </c>
      <c r="C1145" s="13">
        <v>-975</v>
      </c>
    </row>
    <row r="1146" spans="1:3" x14ac:dyDescent="0.3">
      <c r="A1146" s="130">
        <v>1137</v>
      </c>
      <c r="B1146" s="13">
        <v>-975</v>
      </c>
      <c r="C1146" s="13">
        <v>-975</v>
      </c>
    </row>
    <row r="1147" spans="1:3" x14ac:dyDescent="0.3">
      <c r="A1147" s="130">
        <v>1138</v>
      </c>
      <c r="B1147" s="13">
        <v>-975</v>
      </c>
      <c r="C1147" s="13">
        <v>-975</v>
      </c>
    </row>
    <row r="1148" spans="1:3" x14ac:dyDescent="0.3">
      <c r="A1148" s="130">
        <v>1139</v>
      </c>
      <c r="B1148" s="13">
        <v>-975</v>
      </c>
      <c r="C1148" s="13">
        <v>-975</v>
      </c>
    </row>
    <row r="1149" spans="1:3" x14ac:dyDescent="0.3">
      <c r="A1149" s="130">
        <v>1140</v>
      </c>
      <c r="B1149" s="13">
        <v>-975</v>
      </c>
      <c r="C1149" s="13">
        <v>-975</v>
      </c>
    </row>
    <row r="1150" spans="1:3" x14ac:dyDescent="0.3">
      <c r="A1150" s="130">
        <v>1141</v>
      </c>
      <c r="B1150" s="13">
        <v>-975</v>
      </c>
      <c r="C1150" s="13">
        <v>-975</v>
      </c>
    </row>
    <row r="1151" spans="1:3" x14ac:dyDescent="0.3">
      <c r="A1151" s="130">
        <v>1142</v>
      </c>
      <c r="B1151" s="13">
        <v>-975</v>
      </c>
      <c r="C1151" s="13">
        <v>-975</v>
      </c>
    </row>
    <row r="1152" spans="1:3" x14ac:dyDescent="0.3">
      <c r="A1152" s="130">
        <v>1143</v>
      </c>
      <c r="B1152" s="13">
        <v>-975</v>
      </c>
      <c r="C1152" s="13">
        <v>-975</v>
      </c>
    </row>
    <row r="1153" spans="1:3" x14ac:dyDescent="0.3">
      <c r="A1153" s="130">
        <v>1144</v>
      </c>
      <c r="B1153" s="13">
        <v>-975</v>
      </c>
      <c r="C1153" s="13">
        <v>-975</v>
      </c>
    </row>
    <row r="1154" spans="1:3" x14ac:dyDescent="0.3">
      <c r="A1154" s="130">
        <v>1145</v>
      </c>
      <c r="B1154" s="13">
        <v>-975</v>
      </c>
      <c r="C1154" s="13">
        <v>-975</v>
      </c>
    </row>
    <row r="1155" spans="1:3" x14ac:dyDescent="0.3">
      <c r="A1155" s="130">
        <v>1146</v>
      </c>
      <c r="B1155" s="13">
        <v>-975</v>
      </c>
      <c r="C1155" s="13">
        <v>-975</v>
      </c>
    </row>
    <row r="1156" spans="1:3" x14ac:dyDescent="0.3">
      <c r="A1156" s="130">
        <v>1147</v>
      </c>
      <c r="B1156" s="13">
        <v>-975</v>
      </c>
      <c r="C1156" s="13">
        <v>-975</v>
      </c>
    </row>
    <row r="1157" spans="1:3" x14ac:dyDescent="0.3">
      <c r="A1157" s="130">
        <v>1148</v>
      </c>
      <c r="B1157" s="13">
        <v>-975</v>
      </c>
      <c r="C1157" s="13">
        <v>-975</v>
      </c>
    </row>
    <row r="1158" spans="1:3" x14ac:dyDescent="0.3">
      <c r="A1158" s="130">
        <v>1149</v>
      </c>
      <c r="B1158" s="13">
        <v>-975</v>
      </c>
      <c r="C1158" s="13">
        <v>-975</v>
      </c>
    </row>
    <row r="1159" spans="1:3" x14ac:dyDescent="0.3">
      <c r="A1159" s="130">
        <v>1150</v>
      </c>
      <c r="B1159" s="13">
        <v>-975</v>
      </c>
      <c r="C1159" s="13">
        <v>-975</v>
      </c>
    </row>
    <row r="1160" spans="1:3" x14ac:dyDescent="0.3">
      <c r="A1160" s="130">
        <v>1151</v>
      </c>
      <c r="B1160" s="13">
        <v>-975</v>
      </c>
      <c r="C1160" s="13">
        <v>-975</v>
      </c>
    </row>
    <row r="1161" spans="1:3" x14ac:dyDescent="0.3">
      <c r="A1161" s="130">
        <v>1152</v>
      </c>
      <c r="B1161" s="13">
        <v>-975</v>
      </c>
      <c r="C1161" s="13">
        <v>-975</v>
      </c>
    </row>
    <row r="1162" spans="1:3" x14ac:dyDescent="0.3">
      <c r="A1162" s="130">
        <v>1153</v>
      </c>
      <c r="B1162" s="13">
        <v>-975</v>
      </c>
      <c r="C1162" s="13">
        <v>-975</v>
      </c>
    </row>
    <row r="1163" spans="1:3" x14ac:dyDescent="0.3">
      <c r="A1163" s="130">
        <v>1154</v>
      </c>
      <c r="B1163" s="13">
        <v>-975</v>
      </c>
      <c r="C1163" s="13">
        <v>-975</v>
      </c>
    </row>
    <row r="1164" spans="1:3" x14ac:dyDescent="0.3">
      <c r="A1164" s="130">
        <v>1155</v>
      </c>
      <c r="B1164" s="13">
        <v>-975</v>
      </c>
      <c r="C1164" s="13">
        <v>-975</v>
      </c>
    </row>
    <row r="1165" spans="1:3" x14ac:dyDescent="0.3">
      <c r="A1165" s="130">
        <v>1156</v>
      </c>
      <c r="B1165" s="13">
        <v>-975</v>
      </c>
      <c r="C1165" s="13">
        <v>-975</v>
      </c>
    </row>
    <row r="1166" spans="1:3" x14ac:dyDescent="0.3">
      <c r="A1166" s="130">
        <v>1157</v>
      </c>
      <c r="B1166" s="13">
        <v>-975</v>
      </c>
      <c r="C1166" s="13">
        <v>-975</v>
      </c>
    </row>
    <row r="1167" spans="1:3" x14ac:dyDescent="0.3">
      <c r="A1167" s="130">
        <v>1158</v>
      </c>
      <c r="B1167" s="13">
        <v>-975</v>
      </c>
      <c r="C1167" s="13">
        <v>-975</v>
      </c>
    </row>
    <row r="1168" spans="1:3" x14ac:dyDescent="0.3">
      <c r="A1168" s="130">
        <v>1159</v>
      </c>
      <c r="B1168" s="13">
        <v>-975</v>
      </c>
      <c r="C1168" s="13">
        <v>-975</v>
      </c>
    </row>
    <row r="1169" spans="1:3" x14ac:dyDescent="0.3">
      <c r="A1169" s="130">
        <v>1160</v>
      </c>
      <c r="B1169" s="13">
        <v>-975</v>
      </c>
      <c r="C1169" s="13">
        <v>-975</v>
      </c>
    </row>
    <row r="1170" spans="1:3" x14ac:dyDescent="0.3">
      <c r="A1170" s="130">
        <v>1161</v>
      </c>
      <c r="B1170" s="13">
        <v>-975</v>
      </c>
      <c r="C1170" s="13">
        <v>-975</v>
      </c>
    </row>
    <row r="1171" spans="1:3" x14ac:dyDescent="0.3">
      <c r="A1171" s="130">
        <v>1162</v>
      </c>
      <c r="B1171" s="13">
        <v>-975</v>
      </c>
      <c r="C1171" s="13">
        <v>-975</v>
      </c>
    </row>
    <row r="1172" spans="1:3" x14ac:dyDescent="0.3">
      <c r="A1172" s="130">
        <v>1163</v>
      </c>
      <c r="B1172" s="13">
        <v>-975</v>
      </c>
      <c r="C1172" s="13">
        <v>-975</v>
      </c>
    </row>
    <row r="1173" spans="1:3" x14ac:dyDescent="0.3">
      <c r="A1173" s="130">
        <v>1164</v>
      </c>
      <c r="B1173" s="13">
        <v>-975</v>
      </c>
      <c r="C1173" s="13">
        <v>-975</v>
      </c>
    </row>
    <row r="1174" spans="1:3" x14ac:dyDescent="0.3">
      <c r="A1174" s="130">
        <v>1165</v>
      </c>
      <c r="B1174" s="13">
        <v>-975</v>
      </c>
      <c r="C1174" s="13">
        <v>-975</v>
      </c>
    </row>
    <row r="1175" spans="1:3" x14ac:dyDescent="0.3">
      <c r="A1175" s="130">
        <v>1166</v>
      </c>
      <c r="B1175" s="13">
        <v>-975</v>
      </c>
      <c r="C1175" s="13">
        <v>-975</v>
      </c>
    </row>
    <row r="1176" spans="1:3" x14ac:dyDescent="0.3">
      <c r="A1176" s="130">
        <v>1167</v>
      </c>
      <c r="B1176" s="13">
        <v>-975</v>
      </c>
      <c r="C1176" s="13">
        <v>-975</v>
      </c>
    </row>
    <row r="1177" spans="1:3" x14ac:dyDescent="0.3">
      <c r="A1177" s="130">
        <v>1168</v>
      </c>
      <c r="B1177" s="13">
        <v>-975</v>
      </c>
      <c r="C1177" s="13">
        <v>-975</v>
      </c>
    </row>
    <row r="1178" spans="1:3" x14ac:dyDescent="0.3">
      <c r="A1178" s="130">
        <v>1169</v>
      </c>
      <c r="B1178" s="13">
        <v>-975</v>
      </c>
      <c r="C1178" s="13">
        <v>-975</v>
      </c>
    </row>
    <row r="1179" spans="1:3" x14ac:dyDescent="0.3">
      <c r="A1179" s="130">
        <v>1170</v>
      </c>
      <c r="B1179" s="13">
        <v>-975</v>
      </c>
      <c r="C1179" s="13">
        <v>-975</v>
      </c>
    </row>
    <row r="1180" spans="1:3" x14ac:dyDescent="0.3">
      <c r="A1180" s="130">
        <v>1171</v>
      </c>
      <c r="B1180" s="13">
        <v>-975</v>
      </c>
      <c r="C1180" s="13">
        <v>-975</v>
      </c>
    </row>
    <row r="1181" spans="1:3" x14ac:dyDescent="0.3">
      <c r="A1181" s="130">
        <v>1172</v>
      </c>
      <c r="B1181" s="13">
        <v>-975</v>
      </c>
      <c r="C1181" s="13">
        <v>-975</v>
      </c>
    </row>
    <row r="1182" spans="1:3" x14ac:dyDescent="0.3">
      <c r="A1182" s="130">
        <v>1173</v>
      </c>
      <c r="B1182" s="13">
        <v>-975</v>
      </c>
      <c r="C1182" s="13">
        <v>-975</v>
      </c>
    </row>
    <row r="1183" spans="1:3" x14ac:dyDescent="0.3">
      <c r="A1183" s="130">
        <v>1174</v>
      </c>
      <c r="B1183" s="13">
        <v>-975</v>
      </c>
      <c r="C1183" s="13">
        <v>-975</v>
      </c>
    </row>
    <row r="1184" spans="1:3" x14ac:dyDescent="0.3">
      <c r="A1184" s="130">
        <v>1175</v>
      </c>
      <c r="B1184" s="13">
        <v>-975</v>
      </c>
      <c r="C1184" s="13">
        <v>-975</v>
      </c>
    </row>
    <row r="1185" spans="1:3" x14ac:dyDescent="0.3">
      <c r="A1185" s="130">
        <v>1176</v>
      </c>
      <c r="B1185" s="13">
        <v>-975</v>
      </c>
      <c r="C1185" s="13">
        <v>-975</v>
      </c>
    </row>
    <row r="1186" spans="1:3" x14ac:dyDescent="0.3">
      <c r="A1186" s="130">
        <v>1177</v>
      </c>
      <c r="B1186" s="13">
        <v>-975</v>
      </c>
      <c r="C1186" s="13">
        <v>-975</v>
      </c>
    </row>
    <row r="1187" spans="1:3" x14ac:dyDescent="0.3">
      <c r="A1187" s="130">
        <v>1178</v>
      </c>
      <c r="B1187" s="13">
        <v>-975</v>
      </c>
      <c r="C1187" s="13">
        <v>-975</v>
      </c>
    </row>
    <row r="1188" spans="1:3" x14ac:dyDescent="0.3">
      <c r="A1188" s="130">
        <v>1179</v>
      </c>
      <c r="B1188" s="13">
        <v>-975</v>
      </c>
      <c r="C1188" s="13">
        <v>-975</v>
      </c>
    </row>
    <row r="1189" spans="1:3" x14ac:dyDescent="0.3">
      <c r="A1189" s="130">
        <v>1180</v>
      </c>
      <c r="B1189" s="13">
        <v>-975</v>
      </c>
      <c r="C1189" s="13">
        <v>-975</v>
      </c>
    </row>
    <row r="1190" spans="1:3" x14ac:dyDescent="0.3">
      <c r="A1190" s="130">
        <v>1181</v>
      </c>
      <c r="B1190" s="13">
        <v>-975</v>
      </c>
      <c r="C1190" s="13">
        <v>-975</v>
      </c>
    </row>
    <row r="1191" spans="1:3" x14ac:dyDescent="0.3">
      <c r="A1191" s="130">
        <v>1182</v>
      </c>
      <c r="B1191" s="13">
        <v>-975</v>
      </c>
      <c r="C1191" s="13">
        <v>-975</v>
      </c>
    </row>
    <row r="1192" spans="1:3" x14ac:dyDescent="0.3">
      <c r="A1192" s="130">
        <v>1183</v>
      </c>
      <c r="B1192" s="13">
        <v>-975</v>
      </c>
      <c r="C1192" s="13">
        <v>-975</v>
      </c>
    </row>
    <row r="1193" spans="1:3" x14ac:dyDescent="0.3">
      <c r="A1193" s="130">
        <v>1184</v>
      </c>
      <c r="B1193" s="13">
        <v>-975</v>
      </c>
      <c r="C1193" s="13">
        <v>-975</v>
      </c>
    </row>
    <row r="1194" spans="1:3" x14ac:dyDescent="0.3">
      <c r="A1194" s="130">
        <v>1185</v>
      </c>
      <c r="B1194" s="13">
        <v>-975</v>
      </c>
      <c r="C1194" s="13">
        <v>-975</v>
      </c>
    </row>
    <row r="1195" spans="1:3" x14ac:dyDescent="0.3">
      <c r="A1195" s="130">
        <v>1186</v>
      </c>
      <c r="B1195" s="13">
        <v>-975</v>
      </c>
      <c r="C1195" s="13">
        <v>-975</v>
      </c>
    </row>
    <row r="1196" spans="1:3" x14ac:dyDescent="0.3">
      <c r="A1196" s="130">
        <v>1187</v>
      </c>
      <c r="B1196" s="13">
        <v>-975</v>
      </c>
      <c r="C1196" s="13">
        <v>-975</v>
      </c>
    </row>
    <row r="1197" spans="1:3" x14ac:dyDescent="0.3">
      <c r="A1197" s="130">
        <v>1188</v>
      </c>
      <c r="B1197" s="13">
        <v>-975</v>
      </c>
      <c r="C1197" s="13">
        <v>-975</v>
      </c>
    </row>
    <row r="1198" spans="1:3" x14ac:dyDescent="0.3">
      <c r="A1198" s="130">
        <v>1189</v>
      </c>
      <c r="B1198" s="13">
        <v>-975</v>
      </c>
      <c r="C1198" s="13">
        <v>-975</v>
      </c>
    </row>
    <row r="1199" spans="1:3" x14ac:dyDescent="0.3">
      <c r="A1199" s="130">
        <v>1190</v>
      </c>
      <c r="B1199" s="13">
        <v>-975</v>
      </c>
      <c r="C1199" s="13">
        <v>-975</v>
      </c>
    </row>
    <row r="1200" spans="1:3" x14ac:dyDescent="0.3">
      <c r="A1200" s="130">
        <v>1191</v>
      </c>
      <c r="B1200" s="13">
        <v>-975</v>
      </c>
      <c r="C1200" s="13">
        <v>-975</v>
      </c>
    </row>
    <row r="1201" spans="1:3" x14ac:dyDescent="0.3">
      <c r="A1201" s="130">
        <v>1192</v>
      </c>
      <c r="B1201" s="13">
        <v>-975</v>
      </c>
      <c r="C1201" s="13">
        <v>-975</v>
      </c>
    </row>
    <row r="1202" spans="1:3" x14ac:dyDescent="0.3">
      <c r="A1202" s="130">
        <v>1193</v>
      </c>
      <c r="B1202" s="13">
        <v>-975</v>
      </c>
      <c r="C1202" s="13">
        <v>-975</v>
      </c>
    </row>
    <row r="1203" spans="1:3" x14ac:dyDescent="0.3">
      <c r="A1203" s="130">
        <v>1194</v>
      </c>
      <c r="B1203" s="13">
        <v>-975</v>
      </c>
      <c r="C1203" s="13">
        <v>-975</v>
      </c>
    </row>
    <row r="1204" spans="1:3" x14ac:dyDescent="0.3">
      <c r="A1204" s="130">
        <v>1195</v>
      </c>
      <c r="B1204" s="13">
        <v>-975</v>
      </c>
      <c r="C1204" s="13">
        <v>-975</v>
      </c>
    </row>
    <row r="1205" spans="1:3" x14ac:dyDescent="0.3">
      <c r="A1205" s="130">
        <v>1196</v>
      </c>
      <c r="B1205" s="13">
        <v>-975</v>
      </c>
      <c r="C1205" s="13">
        <v>-975</v>
      </c>
    </row>
    <row r="1206" spans="1:3" x14ac:dyDescent="0.3">
      <c r="A1206" s="130">
        <v>1197</v>
      </c>
      <c r="B1206" s="13">
        <v>-975</v>
      </c>
      <c r="C1206" s="13">
        <v>-975</v>
      </c>
    </row>
    <row r="1207" spans="1:3" x14ac:dyDescent="0.3">
      <c r="A1207" s="130">
        <v>1198</v>
      </c>
      <c r="B1207" s="13">
        <v>-975</v>
      </c>
      <c r="C1207" s="13">
        <v>-975</v>
      </c>
    </row>
    <row r="1208" spans="1:3" x14ac:dyDescent="0.3">
      <c r="A1208" s="130">
        <v>1199</v>
      </c>
      <c r="B1208" s="13">
        <v>-975</v>
      </c>
      <c r="C1208" s="13">
        <v>-975</v>
      </c>
    </row>
    <row r="1209" spans="1:3" x14ac:dyDescent="0.3">
      <c r="A1209" s="130">
        <v>1200</v>
      </c>
      <c r="B1209" s="13">
        <v>-975</v>
      </c>
      <c r="C1209" s="13">
        <v>-975</v>
      </c>
    </row>
    <row r="1210" spans="1:3" x14ac:dyDescent="0.3">
      <c r="A1210" s="130">
        <v>1201</v>
      </c>
      <c r="B1210" s="13">
        <v>-975</v>
      </c>
      <c r="C1210" s="13">
        <v>-975</v>
      </c>
    </row>
    <row r="1211" spans="1:3" x14ac:dyDescent="0.3">
      <c r="A1211" s="130">
        <v>1202</v>
      </c>
      <c r="B1211" s="13">
        <v>-975</v>
      </c>
      <c r="C1211" s="13">
        <v>-975</v>
      </c>
    </row>
    <row r="1212" spans="1:3" x14ac:dyDescent="0.3">
      <c r="A1212" s="130">
        <v>1203</v>
      </c>
      <c r="B1212" s="13">
        <v>-975</v>
      </c>
      <c r="C1212" s="13">
        <v>-975</v>
      </c>
    </row>
    <row r="1213" spans="1:3" x14ac:dyDescent="0.3">
      <c r="A1213" s="130">
        <v>1204</v>
      </c>
      <c r="B1213" s="13">
        <v>-975</v>
      </c>
      <c r="C1213" s="13">
        <v>-975</v>
      </c>
    </row>
    <row r="1214" spans="1:3" x14ac:dyDescent="0.3">
      <c r="A1214" s="130">
        <v>1205</v>
      </c>
      <c r="B1214" s="13">
        <v>-975</v>
      </c>
      <c r="C1214" s="13">
        <v>-975</v>
      </c>
    </row>
    <row r="1215" spans="1:3" x14ac:dyDescent="0.3">
      <c r="A1215" s="130">
        <v>1206</v>
      </c>
      <c r="B1215" s="13">
        <v>-975</v>
      </c>
      <c r="C1215" s="13">
        <v>-975</v>
      </c>
    </row>
    <row r="1216" spans="1:3" x14ac:dyDescent="0.3">
      <c r="A1216" s="130">
        <v>1207</v>
      </c>
      <c r="B1216" s="13">
        <v>-975</v>
      </c>
      <c r="C1216" s="13">
        <v>-975</v>
      </c>
    </row>
    <row r="1217" spans="1:3" x14ac:dyDescent="0.3">
      <c r="A1217" s="130">
        <v>1208</v>
      </c>
      <c r="B1217" s="13">
        <v>-975</v>
      </c>
      <c r="C1217" s="13">
        <v>-975</v>
      </c>
    </row>
    <row r="1218" spans="1:3" x14ac:dyDescent="0.3">
      <c r="A1218" s="130">
        <v>1209</v>
      </c>
      <c r="B1218" s="13">
        <v>-975</v>
      </c>
      <c r="C1218" s="13">
        <v>-975</v>
      </c>
    </row>
    <row r="1219" spans="1:3" x14ac:dyDescent="0.3">
      <c r="A1219" s="130">
        <v>1210</v>
      </c>
      <c r="B1219" s="13">
        <v>-975</v>
      </c>
      <c r="C1219" s="13">
        <v>-975</v>
      </c>
    </row>
    <row r="1220" spans="1:3" x14ac:dyDescent="0.3">
      <c r="A1220" s="130">
        <v>1211</v>
      </c>
      <c r="B1220" s="13">
        <v>-975</v>
      </c>
      <c r="C1220" s="13">
        <v>-975</v>
      </c>
    </row>
    <row r="1221" spans="1:3" x14ac:dyDescent="0.3">
      <c r="A1221" s="130">
        <v>1212</v>
      </c>
      <c r="B1221" s="13">
        <v>-975</v>
      </c>
      <c r="C1221" s="13">
        <v>-975</v>
      </c>
    </row>
    <row r="1222" spans="1:3" x14ac:dyDescent="0.3">
      <c r="A1222" s="130">
        <v>1213</v>
      </c>
      <c r="B1222" s="13">
        <v>-975</v>
      </c>
      <c r="C1222" s="13">
        <v>-975</v>
      </c>
    </row>
    <row r="1223" spans="1:3" x14ac:dyDescent="0.3">
      <c r="A1223" s="130">
        <v>1214</v>
      </c>
      <c r="B1223" s="13">
        <v>-975</v>
      </c>
      <c r="C1223" s="13">
        <v>-975</v>
      </c>
    </row>
    <row r="1224" spans="1:3" x14ac:dyDescent="0.3">
      <c r="A1224" s="130">
        <v>1215</v>
      </c>
      <c r="B1224" s="13">
        <v>-975</v>
      </c>
      <c r="C1224" s="13">
        <v>-975</v>
      </c>
    </row>
    <row r="1225" spans="1:3" x14ac:dyDescent="0.3">
      <c r="A1225" s="130">
        <v>1216</v>
      </c>
      <c r="B1225" s="13">
        <v>-975</v>
      </c>
      <c r="C1225" s="13">
        <v>-975</v>
      </c>
    </row>
    <row r="1226" spans="1:3" x14ac:dyDescent="0.3">
      <c r="A1226" s="130">
        <v>1217</v>
      </c>
      <c r="B1226" s="13">
        <v>-975</v>
      </c>
      <c r="C1226" s="13">
        <v>-975</v>
      </c>
    </row>
    <row r="1227" spans="1:3" x14ac:dyDescent="0.3">
      <c r="A1227" s="130">
        <v>1218</v>
      </c>
      <c r="B1227" s="13">
        <v>-975</v>
      </c>
      <c r="C1227" s="13">
        <v>-975</v>
      </c>
    </row>
    <row r="1228" spans="1:3" x14ac:dyDescent="0.3">
      <c r="A1228" s="130">
        <v>1219</v>
      </c>
      <c r="B1228" s="13">
        <v>-975</v>
      </c>
      <c r="C1228" s="13">
        <v>-975</v>
      </c>
    </row>
    <row r="1229" spans="1:3" x14ac:dyDescent="0.3">
      <c r="A1229" s="130">
        <v>1220</v>
      </c>
      <c r="B1229" s="13">
        <v>-975</v>
      </c>
      <c r="C1229" s="13">
        <v>-975</v>
      </c>
    </row>
    <row r="1230" spans="1:3" x14ac:dyDescent="0.3">
      <c r="A1230" s="130">
        <v>1221</v>
      </c>
      <c r="B1230" s="13">
        <v>-975</v>
      </c>
      <c r="C1230" s="13">
        <v>-975</v>
      </c>
    </row>
    <row r="1231" spans="1:3" x14ac:dyDescent="0.3">
      <c r="A1231" s="130">
        <v>1222</v>
      </c>
      <c r="B1231" s="13">
        <v>-975</v>
      </c>
      <c r="C1231" s="13">
        <v>-975</v>
      </c>
    </row>
    <row r="1232" spans="1:3" x14ac:dyDescent="0.3">
      <c r="A1232" s="130">
        <v>1223</v>
      </c>
      <c r="B1232" s="13">
        <v>-975</v>
      </c>
      <c r="C1232" s="13">
        <v>-975</v>
      </c>
    </row>
    <row r="1233" spans="1:3" x14ac:dyDescent="0.3">
      <c r="A1233" s="130">
        <v>1224</v>
      </c>
      <c r="B1233" s="13">
        <v>-975</v>
      </c>
      <c r="C1233" s="13">
        <v>-975</v>
      </c>
    </row>
    <row r="1234" spans="1:3" x14ac:dyDescent="0.3">
      <c r="A1234" s="130">
        <v>1225</v>
      </c>
      <c r="B1234" s="13">
        <v>-975</v>
      </c>
      <c r="C1234" s="13">
        <v>-975</v>
      </c>
    </row>
    <row r="1235" spans="1:3" x14ac:dyDescent="0.3">
      <c r="A1235" s="130">
        <v>1226</v>
      </c>
      <c r="B1235" s="13">
        <v>-975</v>
      </c>
      <c r="C1235" s="13">
        <v>-975</v>
      </c>
    </row>
    <row r="1236" spans="1:3" x14ac:dyDescent="0.3">
      <c r="A1236" s="130">
        <v>1227</v>
      </c>
      <c r="B1236" s="13">
        <v>-975</v>
      </c>
      <c r="C1236" s="13">
        <v>-975</v>
      </c>
    </row>
    <row r="1237" spans="1:3" x14ac:dyDescent="0.3">
      <c r="A1237" s="130">
        <v>1228</v>
      </c>
      <c r="B1237" s="13">
        <v>-975</v>
      </c>
      <c r="C1237" s="13">
        <v>-975</v>
      </c>
    </row>
    <row r="1238" spans="1:3" x14ac:dyDescent="0.3">
      <c r="A1238" s="130">
        <v>1229</v>
      </c>
      <c r="B1238" s="13">
        <v>-975</v>
      </c>
      <c r="C1238" s="13">
        <v>-975</v>
      </c>
    </row>
    <row r="1239" spans="1:3" x14ac:dyDescent="0.3">
      <c r="A1239" s="130">
        <v>1230</v>
      </c>
      <c r="B1239" s="13">
        <v>-975</v>
      </c>
      <c r="C1239" s="13">
        <v>-975</v>
      </c>
    </row>
    <row r="1240" spans="1:3" x14ac:dyDescent="0.3">
      <c r="A1240" s="130">
        <v>1231</v>
      </c>
      <c r="B1240" s="13">
        <v>-975</v>
      </c>
      <c r="C1240" s="13">
        <v>-975</v>
      </c>
    </row>
    <row r="1241" spans="1:3" x14ac:dyDescent="0.3">
      <c r="A1241" s="130">
        <v>1232</v>
      </c>
      <c r="B1241" s="13">
        <v>-975</v>
      </c>
      <c r="C1241" s="13">
        <v>-975</v>
      </c>
    </row>
    <row r="1242" spans="1:3" x14ac:dyDescent="0.3">
      <c r="A1242" s="130">
        <v>1233</v>
      </c>
      <c r="B1242" s="13">
        <v>-975</v>
      </c>
      <c r="C1242" s="13">
        <v>-975</v>
      </c>
    </row>
    <row r="1243" spans="1:3" x14ac:dyDescent="0.3">
      <c r="A1243" s="130">
        <v>1234</v>
      </c>
      <c r="B1243" s="13">
        <v>-975</v>
      </c>
      <c r="C1243" s="13">
        <v>-950</v>
      </c>
    </row>
    <row r="1244" spans="1:3" x14ac:dyDescent="0.3">
      <c r="A1244" s="130">
        <v>1235</v>
      </c>
      <c r="B1244" s="13">
        <v>-975</v>
      </c>
      <c r="C1244" s="13">
        <v>-950</v>
      </c>
    </row>
    <row r="1245" spans="1:3" x14ac:dyDescent="0.3">
      <c r="A1245" s="130">
        <v>1236</v>
      </c>
      <c r="B1245" s="13">
        <v>-975</v>
      </c>
      <c r="C1245" s="13">
        <v>-950</v>
      </c>
    </row>
    <row r="1246" spans="1:3" x14ac:dyDescent="0.3">
      <c r="A1246" s="130">
        <v>1237</v>
      </c>
      <c r="B1246" s="13">
        <v>-975</v>
      </c>
      <c r="C1246" s="13">
        <v>-950</v>
      </c>
    </row>
    <row r="1247" spans="1:3" x14ac:dyDescent="0.3">
      <c r="A1247" s="130">
        <v>1238</v>
      </c>
      <c r="B1247" s="13">
        <v>-975</v>
      </c>
      <c r="C1247" s="13">
        <v>-950</v>
      </c>
    </row>
    <row r="1248" spans="1:3" x14ac:dyDescent="0.3">
      <c r="A1248" s="130">
        <v>1239</v>
      </c>
      <c r="B1248" s="13">
        <v>-975</v>
      </c>
      <c r="C1248" s="13">
        <v>-950</v>
      </c>
    </row>
    <row r="1249" spans="1:3" x14ac:dyDescent="0.3">
      <c r="A1249" s="130">
        <v>1240</v>
      </c>
      <c r="B1249" s="13">
        <v>-975</v>
      </c>
      <c r="C1249" s="13">
        <v>-950</v>
      </c>
    </row>
    <row r="1250" spans="1:3" x14ac:dyDescent="0.3">
      <c r="A1250" s="130">
        <v>1241</v>
      </c>
      <c r="B1250" s="13">
        <v>-975</v>
      </c>
      <c r="C1250" s="13">
        <v>-950</v>
      </c>
    </row>
    <row r="1251" spans="1:3" x14ac:dyDescent="0.3">
      <c r="A1251" s="130">
        <v>1242</v>
      </c>
      <c r="B1251" s="13">
        <v>-975</v>
      </c>
      <c r="C1251" s="13">
        <v>-950</v>
      </c>
    </row>
    <row r="1252" spans="1:3" x14ac:dyDescent="0.3">
      <c r="A1252" s="130">
        <v>1243</v>
      </c>
      <c r="B1252" s="13">
        <v>-975</v>
      </c>
      <c r="C1252" s="13">
        <v>-950</v>
      </c>
    </row>
    <row r="1253" spans="1:3" x14ac:dyDescent="0.3">
      <c r="A1253" s="130">
        <v>1244</v>
      </c>
      <c r="B1253" s="13">
        <v>-975</v>
      </c>
      <c r="C1253" s="13">
        <v>-950</v>
      </c>
    </row>
    <row r="1254" spans="1:3" x14ac:dyDescent="0.3">
      <c r="A1254" s="130">
        <v>1245</v>
      </c>
      <c r="B1254" s="13">
        <v>-975</v>
      </c>
      <c r="C1254" s="13">
        <v>-950</v>
      </c>
    </row>
    <row r="1255" spans="1:3" x14ac:dyDescent="0.3">
      <c r="A1255" s="130">
        <v>1246</v>
      </c>
      <c r="B1255" s="13">
        <v>-975</v>
      </c>
      <c r="C1255" s="13">
        <v>-950</v>
      </c>
    </row>
    <row r="1256" spans="1:3" x14ac:dyDescent="0.3">
      <c r="A1256" s="130">
        <v>1247</v>
      </c>
      <c r="B1256" s="13">
        <v>-975</v>
      </c>
      <c r="C1256" s="13">
        <v>-950</v>
      </c>
    </row>
    <row r="1257" spans="1:3" x14ac:dyDescent="0.3">
      <c r="A1257" s="130">
        <v>1248</v>
      </c>
      <c r="B1257" s="13">
        <v>-975</v>
      </c>
      <c r="C1257" s="13">
        <v>-950</v>
      </c>
    </row>
    <row r="1258" spans="1:3" x14ac:dyDescent="0.3">
      <c r="A1258" s="130">
        <v>1249</v>
      </c>
      <c r="B1258" s="13">
        <v>-975</v>
      </c>
      <c r="C1258" s="13">
        <v>-950</v>
      </c>
    </row>
    <row r="1259" spans="1:3" x14ac:dyDescent="0.3">
      <c r="A1259" s="130">
        <v>1250</v>
      </c>
      <c r="B1259" s="13">
        <v>-975</v>
      </c>
      <c r="C1259" s="13">
        <v>-950</v>
      </c>
    </row>
    <row r="1260" spans="1:3" x14ac:dyDescent="0.3">
      <c r="A1260" s="130">
        <v>1251</v>
      </c>
      <c r="B1260" s="13">
        <v>-975</v>
      </c>
      <c r="C1260" s="13">
        <v>-950</v>
      </c>
    </row>
    <row r="1261" spans="1:3" x14ac:dyDescent="0.3">
      <c r="A1261" s="130">
        <v>1252</v>
      </c>
      <c r="B1261" s="13">
        <v>-975</v>
      </c>
      <c r="C1261" s="13">
        <v>-950</v>
      </c>
    </row>
    <row r="1262" spans="1:3" x14ac:dyDescent="0.3">
      <c r="A1262" s="130">
        <v>1253</v>
      </c>
      <c r="B1262" s="13">
        <v>-975</v>
      </c>
      <c r="C1262" s="13">
        <v>-950</v>
      </c>
    </row>
    <row r="1263" spans="1:3" x14ac:dyDescent="0.3">
      <c r="A1263" s="130">
        <v>1254</v>
      </c>
      <c r="B1263" s="13">
        <v>-975</v>
      </c>
      <c r="C1263" s="13">
        <v>-950</v>
      </c>
    </row>
    <row r="1264" spans="1:3" x14ac:dyDescent="0.3">
      <c r="A1264" s="130">
        <v>1255</v>
      </c>
      <c r="B1264" s="13">
        <v>-975</v>
      </c>
      <c r="C1264" s="13">
        <v>-950</v>
      </c>
    </row>
    <row r="1265" spans="1:3" x14ac:dyDescent="0.3">
      <c r="A1265" s="130">
        <v>1256</v>
      </c>
      <c r="B1265" s="13">
        <v>-975</v>
      </c>
      <c r="C1265" s="13">
        <v>-950</v>
      </c>
    </row>
    <row r="1266" spans="1:3" x14ac:dyDescent="0.3">
      <c r="A1266" s="130">
        <v>1257</v>
      </c>
      <c r="B1266" s="13">
        <v>-975</v>
      </c>
      <c r="C1266" s="13">
        <v>-950</v>
      </c>
    </row>
    <row r="1267" spans="1:3" x14ac:dyDescent="0.3">
      <c r="A1267" s="130">
        <v>1258</v>
      </c>
      <c r="B1267" s="13">
        <v>-975</v>
      </c>
      <c r="C1267" s="13">
        <v>-950</v>
      </c>
    </row>
    <row r="1268" spans="1:3" x14ac:dyDescent="0.3">
      <c r="A1268" s="130">
        <v>1259</v>
      </c>
      <c r="B1268" s="13">
        <v>-975</v>
      </c>
      <c r="C1268" s="13">
        <v>-950</v>
      </c>
    </row>
    <row r="1269" spans="1:3" x14ac:dyDescent="0.3">
      <c r="A1269" s="130">
        <v>1260</v>
      </c>
      <c r="B1269" s="13">
        <v>-975</v>
      </c>
      <c r="C1269" s="13">
        <v>-950</v>
      </c>
    </row>
    <row r="1270" spans="1:3" x14ac:dyDescent="0.3">
      <c r="A1270" s="130">
        <v>1261</v>
      </c>
      <c r="B1270" s="13">
        <v>-975</v>
      </c>
      <c r="C1270" s="13">
        <v>-950</v>
      </c>
    </row>
    <row r="1271" spans="1:3" x14ac:dyDescent="0.3">
      <c r="A1271" s="130">
        <v>1262</v>
      </c>
      <c r="B1271" s="13">
        <v>-975</v>
      </c>
      <c r="C1271" s="13">
        <v>-950</v>
      </c>
    </row>
    <row r="1272" spans="1:3" x14ac:dyDescent="0.3">
      <c r="A1272" s="130">
        <v>1263</v>
      </c>
      <c r="B1272" s="13">
        <v>-975</v>
      </c>
      <c r="C1272" s="13">
        <v>-950</v>
      </c>
    </row>
    <row r="1273" spans="1:3" x14ac:dyDescent="0.3">
      <c r="A1273" s="130">
        <v>1264</v>
      </c>
      <c r="B1273" s="13">
        <v>-975</v>
      </c>
      <c r="C1273" s="13">
        <v>-950</v>
      </c>
    </row>
    <row r="1274" spans="1:3" x14ac:dyDescent="0.3">
      <c r="A1274" s="130">
        <v>1265</v>
      </c>
      <c r="B1274" s="13">
        <v>-975</v>
      </c>
      <c r="C1274" s="13">
        <v>-950</v>
      </c>
    </row>
    <row r="1275" spans="1:3" x14ac:dyDescent="0.3">
      <c r="A1275" s="130">
        <v>1266</v>
      </c>
      <c r="B1275" s="13">
        <v>-975</v>
      </c>
      <c r="C1275" s="13">
        <v>-950</v>
      </c>
    </row>
    <row r="1276" spans="1:3" x14ac:dyDescent="0.3">
      <c r="A1276" s="130">
        <v>1267</v>
      </c>
      <c r="B1276" s="13">
        <v>-975</v>
      </c>
      <c r="C1276" s="13">
        <v>-950</v>
      </c>
    </row>
    <row r="1277" spans="1:3" x14ac:dyDescent="0.3">
      <c r="A1277" s="130">
        <v>1268</v>
      </c>
      <c r="B1277" s="13">
        <v>-975</v>
      </c>
      <c r="C1277" s="13">
        <v>-950</v>
      </c>
    </row>
    <row r="1278" spans="1:3" x14ac:dyDescent="0.3">
      <c r="A1278" s="130">
        <v>1269</v>
      </c>
      <c r="B1278" s="13">
        <v>-975</v>
      </c>
      <c r="C1278" s="13">
        <v>-950</v>
      </c>
    </row>
    <row r="1279" spans="1:3" x14ac:dyDescent="0.3">
      <c r="A1279" s="130">
        <v>1270</v>
      </c>
      <c r="B1279" s="13">
        <v>-975</v>
      </c>
      <c r="C1279" s="13">
        <v>-950</v>
      </c>
    </row>
    <row r="1280" spans="1:3" x14ac:dyDescent="0.3">
      <c r="A1280" s="130">
        <v>1271</v>
      </c>
      <c r="B1280" s="13">
        <v>-975</v>
      </c>
      <c r="C1280" s="13">
        <v>-950</v>
      </c>
    </row>
    <row r="1281" spans="1:3" x14ac:dyDescent="0.3">
      <c r="A1281" s="130">
        <v>1272</v>
      </c>
      <c r="B1281" s="13">
        <v>-975</v>
      </c>
      <c r="C1281" s="13">
        <v>-950</v>
      </c>
    </row>
    <row r="1282" spans="1:3" x14ac:dyDescent="0.3">
      <c r="A1282" s="130">
        <v>1273</v>
      </c>
      <c r="B1282" s="13">
        <v>-975</v>
      </c>
      <c r="C1282" s="13">
        <v>-950</v>
      </c>
    </row>
    <row r="1283" spans="1:3" x14ac:dyDescent="0.3">
      <c r="A1283" s="130">
        <v>1274</v>
      </c>
      <c r="B1283" s="13">
        <v>-975</v>
      </c>
      <c r="C1283" s="13">
        <v>-950</v>
      </c>
    </row>
    <row r="1284" spans="1:3" x14ac:dyDescent="0.3">
      <c r="A1284" s="130">
        <v>1275</v>
      </c>
      <c r="B1284" s="13">
        <v>-975</v>
      </c>
      <c r="C1284" s="13">
        <v>-950</v>
      </c>
    </row>
    <row r="1285" spans="1:3" x14ac:dyDescent="0.3">
      <c r="A1285" s="130">
        <v>1276</v>
      </c>
      <c r="B1285" s="13">
        <v>-975</v>
      </c>
      <c r="C1285" s="13">
        <v>-950</v>
      </c>
    </row>
    <row r="1286" spans="1:3" x14ac:dyDescent="0.3">
      <c r="A1286" s="130">
        <v>1277</v>
      </c>
      <c r="B1286" s="13">
        <v>-975</v>
      </c>
      <c r="C1286" s="13">
        <v>-950</v>
      </c>
    </row>
    <row r="1287" spans="1:3" x14ac:dyDescent="0.3">
      <c r="A1287" s="130">
        <v>1278</v>
      </c>
      <c r="B1287" s="13">
        <v>-975</v>
      </c>
      <c r="C1287" s="13">
        <v>-950</v>
      </c>
    </row>
    <row r="1288" spans="1:3" x14ac:dyDescent="0.3">
      <c r="A1288" s="130">
        <v>1279</v>
      </c>
      <c r="B1288" s="13">
        <v>-975</v>
      </c>
      <c r="C1288" s="13">
        <v>-950</v>
      </c>
    </row>
    <row r="1289" spans="1:3" x14ac:dyDescent="0.3">
      <c r="A1289" s="130">
        <v>1280</v>
      </c>
      <c r="B1289" s="13">
        <v>-975</v>
      </c>
      <c r="C1289" s="13">
        <v>-950</v>
      </c>
    </row>
    <row r="1290" spans="1:3" x14ac:dyDescent="0.3">
      <c r="A1290" s="130">
        <v>1281</v>
      </c>
      <c r="B1290" s="13">
        <v>-975</v>
      </c>
      <c r="C1290" s="13">
        <v>-950</v>
      </c>
    </row>
    <row r="1291" spans="1:3" x14ac:dyDescent="0.3">
      <c r="A1291" s="130">
        <v>1282</v>
      </c>
      <c r="B1291" s="13">
        <v>-975</v>
      </c>
      <c r="C1291" s="13">
        <v>-950</v>
      </c>
    </row>
    <row r="1292" spans="1:3" x14ac:dyDescent="0.3">
      <c r="A1292" s="130">
        <v>1283</v>
      </c>
      <c r="B1292" s="13">
        <v>-975</v>
      </c>
      <c r="C1292" s="13">
        <v>-950</v>
      </c>
    </row>
    <row r="1293" spans="1:3" x14ac:dyDescent="0.3">
      <c r="A1293" s="130">
        <v>1284</v>
      </c>
      <c r="B1293" s="13">
        <v>-975</v>
      </c>
      <c r="C1293" s="13">
        <v>-950</v>
      </c>
    </row>
    <row r="1294" spans="1:3" x14ac:dyDescent="0.3">
      <c r="A1294" s="130">
        <v>1285</v>
      </c>
      <c r="B1294" s="13">
        <v>-975</v>
      </c>
      <c r="C1294" s="13">
        <v>-950</v>
      </c>
    </row>
    <row r="1295" spans="1:3" x14ac:dyDescent="0.3">
      <c r="A1295" s="130">
        <v>1286</v>
      </c>
      <c r="B1295" s="13">
        <v>-975</v>
      </c>
      <c r="C1295" s="13">
        <v>-950</v>
      </c>
    </row>
    <row r="1296" spans="1:3" x14ac:dyDescent="0.3">
      <c r="A1296" s="130">
        <v>1287</v>
      </c>
      <c r="B1296" s="13">
        <v>-975</v>
      </c>
      <c r="C1296" s="13">
        <v>-950</v>
      </c>
    </row>
    <row r="1297" spans="1:3" x14ac:dyDescent="0.3">
      <c r="A1297" s="130">
        <v>1288</v>
      </c>
      <c r="B1297" s="13">
        <v>-975</v>
      </c>
      <c r="C1297" s="13">
        <v>-950</v>
      </c>
    </row>
    <row r="1298" spans="1:3" x14ac:dyDescent="0.3">
      <c r="A1298" s="130">
        <v>1289</v>
      </c>
      <c r="B1298" s="13">
        <v>-975</v>
      </c>
      <c r="C1298" s="13">
        <v>-950</v>
      </c>
    </row>
    <row r="1299" spans="1:3" x14ac:dyDescent="0.3">
      <c r="A1299" s="130">
        <v>1290</v>
      </c>
      <c r="B1299" s="13">
        <v>-975</v>
      </c>
      <c r="C1299" s="13">
        <v>-950</v>
      </c>
    </row>
    <row r="1300" spans="1:3" x14ac:dyDescent="0.3">
      <c r="A1300" s="130">
        <v>1291</v>
      </c>
      <c r="B1300" s="13">
        <v>-975</v>
      </c>
      <c r="C1300" s="13">
        <v>-950</v>
      </c>
    </row>
    <row r="1301" spans="1:3" x14ac:dyDescent="0.3">
      <c r="A1301" s="130">
        <v>1292</v>
      </c>
      <c r="B1301" s="13">
        <v>-975</v>
      </c>
      <c r="C1301" s="13">
        <v>-950</v>
      </c>
    </row>
    <row r="1302" spans="1:3" x14ac:dyDescent="0.3">
      <c r="A1302" s="130">
        <v>1293</v>
      </c>
      <c r="B1302" s="13">
        <v>-975</v>
      </c>
      <c r="C1302" s="13">
        <v>-950</v>
      </c>
    </row>
    <row r="1303" spans="1:3" x14ac:dyDescent="0.3">
      <c r="A1303" s="130">
        <v>1294</v>
      </c>
      <c r="B1303" s="13">
        <v>-975</v>
      </c>
      <c r="C1303" s="13">
        <v>-950</v>
      </c>
    </row>
    <row r="1304" spans="1:3" x14ac:dyDescent="0.3">
      <c r="A1304" s="130">
        <v>1295</v>
      </c>
      <c r="B1304" s="13">
        <v>-975</v>
      </c>
      <c r="C1304" s="13">
        <v>-950</v>
      </c>
    </row>
    <row r="1305" spans="1:3" x14ac:dyDescent="0.3">
      <c r="A1305" s="130">
        <v>1296</v>
      </c>
      <c r="B1305" s="13">
        <v>-975</v>
      </c>
      <c r="C1305" s="13">
        <v>-950</v>
      </c>
    </row>
    <row r="1306" spans="1:3" x14ac:dyDescent="0.3">
      <c r="A1306" s="130">
        <v>1297</v>
      </c>
      <c r="B1306" s="13">
        <v>-975</v>
      </c>
      <c r="C1306" s="13">
        <v>-950</v>
      </c>
    </row>
    <row r="1307" spans="1:3" x14ac:dyDescent="0.3">
      <c r="A1307" s="130">
        <v>1298</v>
      </c>
      <c r="B1307" s="13">
        <v>-975</v>
      </c>
      <c r="C1307" s="13">
        <v>-950</v>
      </c>
    </row>
    <row r="1308" spans="1:3" x14ac:dyDescent="0.3">
      <c r="A1308" s="130">
        <v>1299</v>
      </c>
      <c r="B1308" s="13">
        <v>-975</v>
      </c>
      <c r="C1308" s="13">
        <v>-950</v>
      </c>
    </row>
    <row r="1309" spans="1:3" x14ac:dyDescent="0.3">
      <c r="A1309" s="130">
        <v>1300</v>
      </c>
      <c r="B1309" s="13">
        <v>-975</v>
      </c>
      <c r="C1309" s="13">
        <v>-950</v>
      </c>
    </row>
    <row r="1310" spans="1:3" x14ac:dyDescent="0.3">
      <c r="A1310" s="130">
        <v>1301</v>
      </c>
      <c r="B1310" s="13">
        <v>-975</v>
      </c>
      <c r="C1310" s="13">
        <v>-950</v>
      </c>
    </row>
    <row r="1311" spans="1:3" x14ac:dyDescent="0.3">
      <c r="A1311" s="130">
        <v>1302</v>
      </c>
      <c r="B1311" s="13">
        <v>-975</v>
      </c>
      <c r="C1311" s="13">
        <v>-950</v>
      </c>
    </row>
    <row r="1312" spans="1:3" x14ac:dyDescent="0.3">
      <c r="A1312" s="130">
        <v>1303</v>
      </c>
      <c r="B1312" s="13">
        <v>-975</v>
      </c>
      <c r="C1312" s="13">
        <v>-950</v>
      </c>
    </row>
    <row r="1313" spans="1:3" x14ac:dyDescent="0.3">
      <c r="A1313" s="130">
        <v>1304</v>
      </c>
      <c r="B1313" s="13">
        <v>-975</v>
      </c>
      <c r="C1313" s="13">
        <v>-950</v>
      </c>
    </row>
    <row r="1314" spans="1:3" x14ac:dyDescent="0.3">
      <c r="A1314" s="130">
        <v>1305</v>
      </c>
      <c r="B1314" s="13">
        <v>-975</v>
      </c>
      <c r="C1314" s="13">
        <v>-950</v>
      </c>
    </row>
    <row r="1315" spans="1:3" x14ac:dyDescent="0.3">
      <c r="A1315" s="130">
        <v>1306</v>
      </c>
      <c r="B1315" s="13">
        <v>-975</v>
      </c>
      <c r="C1315" s="13">
        <v>-950</v>
      </c>
    </row>
    <row r="1316" spans="1:3" x14ac:dyDescent="0.3">
      <c r="A1316" s="130">
        <v>1307</v>
      </c>
      <c r="B1316" s="13">
        <v>-975</v>
      </c>
      <c r="C1316" s="13">
        <v>-950</v>
      </c>
    </row>
    <row r="1317" spans="1:3" x14ac:dyDescent="0.3">
      <c r="A1317" s="130">
        <v>1308</v>
      </c>
      <c r="B1317" s="13">
        <v>-975</v>
      </c>
      <c r="C1317" s="13">
        <v>-950</v>
      </c>
    </row>
    <row r="1318" spans="1:3" x14ac:dyDescent="0.3">
      <c r="A1318" s="130">
        <v>1309</v>
      </c>
      <c r="B1318" s="13">
        <v>-975</v>
      </c>
      <c r="C1318" s="13">
        <v>-950</v>
      </c>
    </row>
    <row r="1319" spans="1:3" x14ac:dyDescent="0.3">
      <c r="A1319" s="130">
        <v>1310</v>
      </c>
      <c r="B1319" s="13">
        <v>-975</v>
      </c>
      <c r="C1319" s="13">
        <v>-950</v>
      </c>
    </row>
    <row r="1320" spans="1:3" x14ac:dyDescent="0.3">
      <c r="A1320" s="130">
        <v>1311</v>
      </c>
      <c r="B1320" s="13">
        <v>-975</v>
      </c>
      <c r="C1320" s="13">
        <v>-950</v>
      </c>
    </row>
    <row r="1321" spans="1:3" x14ac:dyDescent="0.3">
      <c r="A1321" s="130">
        <v>1312</v>
      </c>
      <c r="B1321" s="13">
        <v>-975</v>
      </c>
      <c r="C1321" s="13">
        <v>-950</v>
      </c>
    </row>
    <row r="1322" spans="1:3" x14ac:dyDescent="0.3">
      <c r="A1322" s="130">
        <v>1313</v>
      </c>
      <c r="B1322" s="13">
        <v>-975</v>
      </c>
      <c r="C1322" s="13">
        <v>-950</v>
      </c>
    </row>
    <row r="1323" spans="1:3" x14ac:dyDescent="0.3">
      <c r="A1323" s="130">
        <v>1314</v>
      </c>
      <c r="B1323" s="13">
        <v>-975</v>
      </c>
      <c r="C1323" s="13">
        <v>-950</v>
      </c>
    </row>
    <row r="1324" spans="1:3" x14ac:dyDescent="0.3">
      <c r="A1324" s="130">
        <v>1315</v>
      </c>
      <c r="B1324" s="13">
        <v>-975</v>
      </c>
      <c r="C1324" s="13">
        <v>-950</v>
      </c>
    </row>
    <row r="1325" spans="1:3" x14ac:dyDescent="0.3">
      <c r="A1325" s="130">
        <v>1316</v>
      </c>
      <c r="B1325" s="13">
        <v>-975</v>
      </c>
      <c r="C1325" s="13">
        <v>-950</v>
      </c>
    </row>
    <row r="1326" spans="1:3" x14ac:dyDescent="0.3">
      <c r="A1326" s="130">
        <v>1317</v>
      </c>
      <c r="B1326" s="13">
        <v>-975</v>
      </c>
      <c r="C1326" s="13">
        <v>-950</v>
      </c>
    </row>
    <row r="1327" spans="1:3" x14ac:dyDescent="0.3">
      <c r="A1327" s="130">
        <v>1318</v>
      </c>
      <c r="B1327" s="13">
        <v>-975</v>
      </c>
      <c r="C1327" s="13">
        <v>-950</v>
      </c>
    </row>
    <row r="1328" spans="1:3" x14ac:dyDescent="0.3">
      <c r="A1328" s="130">
        <v>1319</v>
      </c>
      <c r="B1328" s="13">
        <v>-975</v>
      </c>
      <c r="C1328" s="13">
        <v>-950</v>
      </c>
    </row>
    <row r="1329" spans="1:3" x14ac:dyDescent="0.3">
      <c r="A1329" s="130">
        <v>1320</v>
      </c>
      <c r="B1329" s="13">
        <v>-975</v>
      </c>
      <c r="C1329" s="13">
        <v>-950</v>
      </c>
    </row>
    <row r="1330" spans="1:3" x14ac:dyDescent="0.3">
      <c r="A1330" s="130">
        <v>1321</v>
      </c>
      <c r="B1330" s="13">
        <v>-975</v>
      </c>
      <c r="C1330" s="13">
        <v>-950</v>
      </c>
    </row>
    <row r="1331" spans="1:3" x14ac:dyDescent="0.3">
      <c r="A1331" s="130">
        <v>1322</v>
      </c>
      <c r="B1331" s="13">
        <v>-975</v>
      </c>
      <c r="C1331" s="13">
        <v>-950</v>
      </c>
    </row>
    <row r="1332" spans="1:3" x14ac:dyDescent="0.3">
      <c r="A1332" s="130">
        <v>1323</v>
      </c>
      <c r="B1332" s="13">
        <v>-975</v>
      </c>
      <c r="C1332" s="13">
        <v>-950</v>
      </c>
    </row>
    <row r="1333" spans="1:3" x14ac:dyDescent="0.3">
      <c r="A1333" s="130">
        <v>1324</v>
      </c>
      <c r="B1333" s="13">
        <v>-975</v>
      </c>
      <c r="C1333" s="13">
        <v>-950</v>
      </c>
    </row>
    <row r="1334" spans="1:3" x14ac:dyDescent="0.3">
      <c r="A1334" s="130">
        <v>1325</v>
      </c>
      <c r="B1334" s="13">
        <v>-975</v>
      </c>
      <c r="C1334" s="13">
        <v>-950</v>
      </c>
    </row>
    <row r="1335" spans="1:3" x14ac:dyDescent="0.3">
      <c r="A1335" s="130">
        <v>1326</v>
      </c>
      <c r="B1335" s="13">
        <v>-975</v>
      </c>
      <c r="C1335" s="13">
        <v>-950</v>
      </c>
    </row>
    <row r="1336" spans="1:3" x14ac:dyDescent="0.3">
      <c r="A1336" s="130">
        <v>1327</v>
      </c>
      <c r="B1336" s="13">
        <v>-975</v>
      </c>
      <c r="C1336" s="13">
        <v>-950</v>
      </c>
    </row>
    <row r="1337" spans="1:3" x14ac:dyDescent="0.3">
      <c r="A1337" s="130">
        <v>1328</v>
      </c>
      <c r="B1337" s="13">
        <v>-975</v>
      </c>
      <c r="C1337" s="13">
        <v>-950</v>
      </c>
    </row>
    <row r="1338" spans="1:3" x14ac:dyDescent="0.3">
      <c r="A1338" s="130">
        <v>1329</v>
      </c>
      <c r="B1338" s="13">
        <v>-975</v>
      </c>
      <c r="C1338" s="13">
        <v>-950</v>
      </c>
    </row>
    <row r="1339" spans="1:3" x14ac:dyDescent="0.3">
      <c r="A1339" s="130">
        <v>1330</v>
      </c>
      <c r="B1339" s="13">
        <v>-975</v>
      </c>
      <c r="C1339" s="13">
        <v>-950</v>
      </c>
    </row>
    <row r="1340" spans="1:3" x14ac:dyDescent="0.3">
      <c r="A1340" s="130">
        <v>1331</v>
      </c>
      <c r="B1340" s="13">
        <v>-975</v>
      </c>
      <c r="C1340" s="13">
        <v>-950</v>
      </c>
    </row>
    <row r="1341" spans="1:3" x14ac:dyDescent="0.3">
      <c r="A1341" s="130">
        <v>1332</v>
      </c>
      <c r="B1341" s="13">
        <v>-975</v>
      </c>
      <c r="C1341" s="13">
        <v>-950</v>
      </c>
    </row>
    <row r="1342" spans="1:3" x14ac:dyDescent="0.3">
      <c r="A1342" s="130">
        <v>1333</v>
      </c>
      <c r="B1342" s="13">
        <v>-975</v>
      </c>
      <c r="C1342" s="13">
        <v>-950</v>
      </c>
    </row>
    <row r="1343" spans="1:3" x14ac:dyDescent="0.3">
      <c r="A1343" s="130">
        <v>1334</v>
      </c>
      <c r="B1343" s="13">
        <v>-975</v>
      </c>
      <c r="C1343" s="13">
        <v>-950</v>
      </c>
    </row>
    <row r="1344" spans="1:3" x14ac:dyDescent="0.3">
      <c r="A1344" s="130">
        <v>1335</v>
      </c>
      <c r="B1344" s="13">
        <v>-975</v>
      </c>
      <c r="C1344" s="13">
        <v>-950</v>
      </c>
    </row>
    <row r="1345" spans="1:3" x14ac:dyDescent="0.3">
      <c r="A1345" s="130">
        <v>1336</v>
      </c>
      <c r="B1345" s="13">
        <v>-975</v>
      </c>
      <c r="C1345" s="13">
        <v>-950</v>
      </c>
    </row>
    <row r="1346" spans="1:3" x14ac:dyDescent="0.3">
      <c r="A1346" s="130">
        <v>1337</v>
      </c>
      <c r="B1346" s="13">
        <v>-975</v>
      </c>
      <c r="C1346" s="13">
        <v>-950</v>
      </c>
    </row>
    <row r="1347" spans="1:3" x14ac:dyDescent="0.3">
      <c r="A1347" s="130">
        <v>1338</v>
      </c>
      <c r="B1347" s="13">
        <v>-975</v>
      </c>
      <c r="C1347" s="13">
        <v>-950</v>
      </c>
    </row>
    <row r="1348" spans="1:3" x14ac:dyDescent="0.3">
      <c r="A1348" s="130">
        <v>1339</v>
      </c>
      <c r="B1348" s="13">
        <v>-975</v>
      </c>
      <c r="C1348" s="13">
        <v>-950</v>
      </c>
    </row>
    <row r="1349" spans="1:3" x14ac:dyDescent="0.3">
      <c r="A1349" s="130">
        <v>1340</v>
      </c>
      <c r="B1349" s="13">
        <v>-975</v>
      </c>
      <c r="C1349" s="13">
        <v>-950</v>
      </c>
    </row>
    <row r="1350" spans="1:3" x14ac:dyDescent="0.3">
      <c r="A1350" s="130">
        <v>1341</v>
      </c>
      <c r="B1350" s="13">
        <v>-975</v>
      </c>
      <c r="C1350" s="13">
        <v>-950</v>
      </c>
    </row>
    <row r="1351" spans="1:3" x14ac:dyDescent="0.3">
      <c r="A1351" s="130">
        <v>1342</v>
      </c>
      <c r="B1351" s="13">
        <v>-975</v>
      </c>
      <c r="C1351" s="13">
        <v>-950</v>
      </c>
    </row>
    <row r="1352" spans="1:3" x14ac:dyDescent="0.3">
      <c r="A1352" s="130">
        <v>1343</v>
      </c>
      <c r="B1352" s="13">
        <v>-975</v>
      </c>
      <c r="C1352" s="13">
        <v>-950</v>
      </c>
    </row>
    <row r="1353" spans="1:3" x14ac:dyDescent="0.3">
      <c r="A1353" s="130">
        <v>1344</v>
      </c>
      <c r="B1353" s="13">
        <v>-975</v>
      </c>
      <c r="C1353" s="13">
        <v>-950</v>
      </c>
    </row>
    <row r="1354" spans="1:3" x14ac:dyDescent="0.3">
      <c r="A1354" s="130">
        <v>1345</v>
      </c>
      <c r="B1354" s="13">
        <v>-975</v>
      </c>
      <c r="C1354" s="13">
        <v>-950</v>
      </c>
    </row>
    <row r="1355" spans="1:3" x14ac:dyDescent="0.3">
      <c r="A1355" s="130">
        <v>1346</v>
      </c>
      <c r="B1355" s="13">
        <v>-975</v>
      </c>
      <c r="C1355" s="13">
        <v>-950</v>
      </c>
    </row>
    <row r="1356" spans="1:3" x14ac:dyDescent="0.3">
      <c r="A1356" s="130">
        <v>1347</v>
      </c>
      <c r="B1356" s="13">
        <v>-975</v>
      </c>
      <c r="C1356" s="13">
        <v>-950</v>
      </c>
    </row>
    <row r="1357" spans="1:3" x14ac:dyDescent="0.3">
      <c r="A1357" s="130">
        <v>1348</v>
      </c>
      <c r="B1357" s="13">
        <v>-975</v>
      </c>
      <c r="C1357" s="13">
        <v>-950</v>
      </c>
    </row>
    <row r="1358" spans="1:3" x14ac:dyDescent="0.3">
      <c r="A1358" s="130">
        <v>1349</v>
      </c>
      <c r="B1358" s="13">
        <v>-975</v>
      </c>
      <c r="C1358" s="13">
        <v>-950</v>
      </c>
    </row>
    <row r="1359" spans="1:3" x14ac:dyDescent="0.3">
      <c r="A1359" s="130">
        <v>1350</v>
      </c>
      <c r="B1359" s="13">
        <v>-975</v>
      </c>
      <c r="C1359" s="13">
        <v>-950</v>
      </c>
    </row>
    <row r="1360" spans="1:3" x14ac:dyDescent="0.3">
      <c r="A1360" s="130">
        <v>1351</v>
      </c>
      <c r="B1360" s="13">
        <v>-975</v>
      </c>
      <c r="C1360" s="13">
        <v>-950</v>
      </c>
    </row>
    <row r="1361" spans="1:3" x14ac:dyDescent="0.3">
      <c r="A1361" s="130">
        <v>1352</v>
      </c>
      <c r="B1361" s="13">
        <v>-975</v>
      </c>
      <c r="C1361" s="13">
        <v>-950</v>
      </c>
    </row>
    <row r="1362" spans="1:3" x14ac:dyDescent="0.3">
      <c r="A1362" s="130">
        <v>1353</v>
      </c>
      <c r="B1362" s="13">
        <v>-975</v>
      </c>
      <c r="C1362" s="13">
        <v>-950</v>
      </c>
    </row>
    <row r="1363" spans="1:3" x14ac:dyDescent="0.3">
      <c r="A1363" s="130">
        <v>1354</v>
      </c>
      <c r="B1363" s="13">
        <v>-975</v>
      </c>
      <c r="C1363" s="13">
        <v>-950</v>
      </c>
    </row>
    <row r="1364" spans="1:3" x14ac:dyDescent="0.3">
      <c r="A1364" s="130">
        <v>1355</v>
      </c>
      <c r="B1364" s="13">
        <v>-975</v>
      </c>
      <c r="C1364" s="13">
        <v>-950</v>
      </c>
    </row>
    <row r="1365" spans="1:3" x14ac:dyDescent="0.3">
      <c r="A1365" s="130">
        <v>1356</v>
      </c>
      <c r="B1365" s="13">
        <v>-975</v>
      </c>
      <c r="C1365" s="13">
        <v>-950</v>
      </c>
    </row>
    <row r="1366" spans="1:3" x14ac:dyDescent="0.3">
      <c r="A1366" s="130">
        <v>1357</v>
      </c>
      <c r="B1366" s="13">
        <v>-975</v>
      </c>
      <c r="C1366" s="13">
        <v>-950</v>
      </c>
    </row>
    <row r="1367" spans="1:3" x14ac:dyDescent="0.3">
      <c r="A1367" s="130">
        <v>1358</v>
      </c>
      <c r="B1367" s="13">
        <v>-975</v>
      </c>
      <c r="C1367" s="13">
        <v>-950</v>
      </c>
    </row>
    <row r="1368" spans="1:3" x14ac:dyDescent="0.3">
      <c r="A1368" s="130">
        <v>1359</v>
      </c>
      <c r="B1368" s="13">
        <v>-975</v>
      </c>
      <c r="C1368" s="13">
        <v>-950</v>
      </c>
    </row>
    <row r="1369" spans="1:3" x14ac:dyDescent="0.3">
      <c r="A1369" s="130">
        <v>1360</v>
      </c>
      <c r="B1369" s="13">
        <v>-975</v>
      </c>
      <c r="C1369" s="13">
        <v>-950</v>
      </c>
    </row>
    <row r="1370" spans="1:3" x14ac:dyDescent="0.3">
      <c r="A1370" s="130">
        <v>1361</v>
      </c>
      <c r="B1370" s="13">
        <v>-975</v>
      </c>
      <c r="C1370" s="13">
        <v>-950</v>
      </c>
    </row>
    <row r="1371" spans="1:3" x14ac:dyDescent="0.3">
      <c r="A1371" s="130">
        <v>1362</v>
      </c>
      <c r="B1371" s="13">
        <v>-975</v>
      </c>
      <c r="C1371" s="13">
        <v>-950</v>
      </c>
    </row>
    <row r="1372" spans="1:3" x14ac:dyDescent="0.3">
      <c r="A1372" s="130">
        <v>1363</v>
      </c>
      <c r="B1372" s="13">
        <v>-975</v>
      </c>
      <c r="C1372" s="13">
        <v>-950</v>
      </c>
    </row>
    <row r="1373" spans="1:3" x14ac:dyDescent="0.3">
      <c r="A1373" s="130">
        <v>1364</v>
      </c>
      <c r="B1373" s="13">
        <v>-975</v>
      </c>
      <c r="C1373" s="13">
        <v>-950</v>
      </c>
    </row>
    <row r="1374" spans="1:3" x14ac:dyDescent="0.3">
      <c r="A1374" s="130">
        <v>1365</v>
      </c>
      <c r="B1374" s="13">
        <v>-975</v>
      </c>
      <c r="C1374" s="13">
        <v>-950</v>
      </c>
    </row>
    <row r="1375" spans="1:3" x14ac:dyDescent="0.3">
      <c r="A1375" s="130">
        <v>1366</v>
      </c>
      <c r="B1375" s="13">
        <v>-975</v>
      </c>
      <c r="C1375" s="13">
        <v>-950</v>
      </c>
    </row>
    <row r="1376" spans="1:3" x14ac:dyDescent="0.3">
      <c r="A1376" s="130">
        <v>1367</v>
      </c>
      <c r="B1376" s="13">
        <v>-975</v>
      </c>
      <c r="C1376" s="13">
        <v>-950</v>
      </c>
    </row>
    <row r="1377" spans="1:3" x14ac:dyDescent="0.3">
      <c r="A1377" s="130">
        <v>1368</v>
      </c>
      <c r="B1377" s="13">
        <v>-975</v>
      </c>
      <c r="C1377" s="13">
        <v>-950</v>
      </c>
    </row>
    <row r="1378" spans="1:3" x14ac:dyDescent="0.3">
      <c r="A1378" s="130">
        <v>1369</v>
      </c>
      <c r="B1378" s="13">
        <v>-975</v>
      </c>
      <c r="C1378" s="13">
        <v>-950</v>
      </c>
    </row>
    <row r="1379" spans="1:3" x14ac:dyDescent="0.3">
      <c r="A1379" s="130">
        <v>1370</v>
      </c>
      <c r="B1379" s="13">
        <v>-975</v>
      </c>
      <c r="C1379" s="13">
        <v>-950</v>
      </c>
    </row>
    <row r="1380" spans="1:3" x14ac:dyDescent="0.3">
      <c r="A1380" s="130">
        <v>1371</v>
      </c>
      <c r="B1380" s="13">
        <v>-975</v>
      </c>
      <c r="C1380" s="13">
        <v>-950</v>
      </c>
    </row>
    <row r="1381" spans="1:3" x14ac:dyDescent="0.3">
      <c r="A1381" s="130">
        <v>1372</v>
      </c>
      <c r="B1381" s="13">
        <v>-975</v>
      </c>
      <c r="C1381" s="13">
        <v>-950</v>
      </c>
    </row>
    <row r="1382" spans="1:3" x14ac:dyDescent="0.3">
      <c r="A1382" s="130">
        <v>1373</v>
      </c>
      <c r="B1382" s="13">
        <v>-975</v>
      </c>
      <c r="C1382" s="13">
        <v>-950</v>
      </c>
    </row>
    <row r="1383" spans="1:3" x14ac:dyDescent="0.3">
      <c r="A1383" s="130">
        <v>1374</v>
      </c>
      <c r="B1383" s="13">
        <v>-975</v>
      </c>
      <c r="C1383" s="13">
        <v>-950</v>
      </c>
    </row>
    <row r="1384" spans="1:3" x14ac:dyDescent="0.3">
      <c r="A1384" s="130">
        <v>1375</v>
      </c>
      <c r="B1384" s="13">
        <v>-975</v>
      </c>
      <c r="C1384" s="13">
        <v>-950</v>
      </c>
    </row>
    <row r="1385" spans="1:3" x14ac:dyDescent="0.3">
      <c r="A1385" s="130">
        <v>1376</v>
      </c>
      <c r="B1385" s="13">
        <v>-975</v>
      </c>
      <c r="C1385" s="13">
        <v>-950</v>
      </c>
    </row>
    <row r="1386" spans="1:3" x14ac:dyDescent="0.3">
      <c r="A1386" s="130">
        <v>1377</v>
      </c>
      <c r="B1386" s="13">
        <v>-975</v>
      </c>
      <c r="C1386" s="13">
        <v>-950</v>
      </c>
    </row>
    <row r="1387" spans="1:3" x14ac:dyDescent="0.3">
      <c r="A1387" s="130">
        <v>1378</v>
      </c>
      <c r="B1387" s="13">
        <v>-975</v>
      </c>
      <c r="C1387" s="13">
        <v>-950</v>
      </c>
    </row>
    <row r="1388" spans="1:3" x14ac:dyDescent="0.3">
      <c r="A1388" s="130">
        <v>1379</v>
      </c>
      <c r="B1388" s="13">
        <v>-975</v>
      </c>
      <c r="C1388" s="13">
        <v>-950</v>
      </c>
    </row>
    <row r="1389" spans="1:3" x14ac:dyDescent="0.3">
      <c r="A1389" s="130">
        <v>1380</v>
      </c>
      <c r="B1389" s="13">
        <v>-975</v>
      </c>
      <c r="C1389" s="13">
        <v>-950</v>
      </c>
    </row>
    <row r="1390" spans="1:3" x14ac:dyDescent="0.3">
      <c r="A1390" s="130">
        <v>1381</v>
      </c>
      <c r="B1390" s="13">
        <v>-975</v>
      </c>
      <c r="C1390" s="13">
        <v>-950</v>
      </c>
    </row>
    <row r="1391" spans="1:3" x14ac:dyDescent="0.3">
      <c r="A1391" s="130">
        <v>1382</v>
      </c>
      <c r="B1391" s="13">
        <v>-975</v>
      </c>
      <c r="C1391" s="13">
        <v>-950</v>
      </c>
    </row>
    <row r="1392" spans="1:3" x14ac:dyDescent="0.3">
      <c r="A1392" s="130">
        <v>1383</v>
      </c>
      <c r="B1392" s="13">
        <v>-975</v>
      </c>
      <c r="C1392" s="13">
        <v>-950</v>
      </c>
    </row>
    <row r="1393" spans="1:3" x14ac:dyDescent="0.3">
      <c r="A1393" s="130">
        <v>1384</v>
      </c>
      <c r="B1393" s="13">
        <v>-975</v>
      </c>
      <c r="C1393" s="13">
        <v>-950</v>
      </c>
    </row>
    <row r="1394" spans="1:3" x14ac:dyDescent="0.3">
      <c r="A1394" s="130">
        <v>1385</v>
      </c>
      <c r="B1394" s="13">
        <v>-975</v>
      </c>
      <c r="C1394" s="13">
        <v>-950</v>
      </c>
    </row>
    <row r="1395" spans="1:3" x14ac:dyDescent="0.3">
      <c r="A1395" s="130">
        <v>1386</v>
      </c>
      <c r="B1395" s="13">
        <v>-975</v>
      </c>
      <c r="C1395" s="13">
        <v>-950</v>
      </c>
    </row>
    <row r="1396" spans="1:3" x14ac:dyDescent="0.3">
      <c r="A1396" s="130">
        <v>1387</v>
      </c>
      <c r="B1396" s="13">
        <v>-975</v>
      </c>
      <c r="C1396" s="13">
        <v>-950</v>
      </c>
    </row>
    <row r="1397" spans="1:3" x14ac:dyDescent="0.3">
      <c r="A1397" s="130">
        <v>1388</v>
      </c>
      <c r="B1397" s="13">
        <v>-975</v>
      </c>
      <c r="C1397" s="13">
        <v>-950</v>
      </c>
    </row>
    <row r="1398" spans="1:3" x14ac:dyDescent="0.3">
      <c r="A1398" s="130">
        <v>1389</v>
      </c>
      <c r="B1398" s="13">
        <v>-975</v>
      </c>
      <c r="C1398" s="13">
        <v>-950</v>
      </c>
    </row>
    <row r="1399" spans="1:3" x14ac:dyDescent="0.3">
      <c r="A1399" s="130">
        <v>1390</v>
      </c>
      <c r="B1399" s="13">
        <v>-975</v>
      </c>
      <c r="C1399" s="13">
        <v>-950</v>
      </c>
    </row>
    <row r="1400" spans="1:3" x14ac:dyDescent="0.3">
      <c r="A1400" s="130">
        <v>1391</v>
      </c>
      <c r="B1400" s="13">
        <v>-975</v>
      </c>
      <c r="C1400" s="13">
        <v>-950</v>
      </c>
    </row>
    <row r="1401" spans="1:3" x14ac:dyDescent="0.3">
      <c r="A1401" s="130">
        <v>1392</v>
      </c>
      <c r="B1401" s="13">
        <v>-975</v>
      </c>
      <c r="C1401" s="13">
        <v>-950</v>
      </c>
    </row>
    <row r="1402" spans="1:3" x14ac:dyDescent="0.3">
      <c r="A1402" s="130">
        <v>1393</v>
      </c>
      <c r="B1402" s="13">
        <v>-975</v>
      </c>
      <c r="C1402" s="13">
        <v>-950</v>
      </c>
    </row>
    <row r="1403" spans="1:3" x14ac:dyDescent="0.3">
      <c r="A1403" s="130">
        <v>1394</v>
      </c>
      <c r="B1403" s="13">
        <v>-975</v>
      </c>
      <c r="C1403" s="13">
        <v>-950</v>
      </c>
    </row>
    <row r="1404" spans="1:3" x14ac:dyDescent="0.3">
      <c r="A1404" s="130">
        <v>1395</v>
      </c>
      <c r="B1404" s="13">
        <v>-975</v>
      </c>
      <c r="C1404" s="13">
        <v>-950</v>
      </c>
    </row>
    <row r="1405" spans="1:3" x14ac:dyDescent="0.3">
      <c r="A1405" s="130">
        <v>1396</v>
      </c>
      <c r="B1405" s="13">
        <v>-975</v>
      </c>
      <c r="C1405" s="13">
        <v>-950</v>
      </c>
    </row>
    <row r="1406" spans="1:3" x14ac:dyDescent="0.3">
      <c r="A1406" s="130">
        <v>1397</v>
      </c>
      <c r="B1406" s="13">
        <v>-975</v>
      </c>
      <c r="C1406" s="13">
        <v>-950</v>
      </c>
    </row>
    <row r="1407" spans="1:3" x14ac:dyDescent="0.3">
      <c r="A1407" s="130">
        <v>1398</v>
      </c>
      <c r="B1407" s="13">
        <v>-975</v>
      </c>
      <c r="C1407" s="13">
        <v>-950</v>
      </c>
    </row>
    <row r="1408" spans="1:3" x14ac:dyDescent="0.3">
      <c r="A1408" s="130">
        <v>1399</v>
      </c>
      <c r="B1408" s="13">
        <v>-975</v>
      </c>
      <c r="C1408" s="13">
        <v>-950</v>
      </c>
    </row>
    <row r="1409" spans="1:3" x14ac:dyDescent="0.3">
      <c r="A1409" s="130">
        <v>1400</v>
      </c>
      <c r="B1409" s="13">
        <v>-975</v>
      </c>
      <c r="C1409" s="13">
        <v>-950</v>
      </c>
    </row>
    <row r="1410" spans="1:3" x14ac:dyDescent="0.3">
      <c r="A1410" s="130">
        <v>1401</v>
      </c>
      <c r="B1410" s="13">
        <v>-975</v>
      </c>
      <c r="C1410" s="13">
        <v>-950</v>
      </c>
    </row>
    <row r="1411" spans="1:3" x14ac:dyDescent="0.3">
      <c r="A1411" s="130">
        <v>1402</v>
      </c>
      <c r="B1411" s="13">
        <v>-975</v>
      </c>
      <c r="C1411" s="13">
        <v>-950</v>
      </c>
    </row>
    <row r="1412" spans="1:3" x14ac:dyDescent="0.3">
      <c r="A1412" s="130">
        <v>1403</v>
      </c>
      <c r="B1412" s="13">
        <v>-975</v>
      </c>
      <c r="C1412" s="13">
        <v>-950</v>
      </c>
    </row>
    <row r="1413" spans="1:3" x14ac:dyDescent="0.3">
      <c r="A1413" s="130">
        <v>1404</v>
      </c>
      <c r="B1413" s="13">
        <v>-975</v>
      </c>
      <c r="C1413" s="13">
        <v>-950</v>
      </c>
    </row>
    <row r="1414" spans="1:3" x14ac:dyDescent="0.3">
      <c r="A1414" s="130">
        <v>1405</v>
      </c>
      <c r="B1414" s="13">
        <v>-975</v>
      </c>
      <c r="C1414" s="13">
        <v>-950</v>
      </c>
    </row>
    <row r="1415" spans="1:3" x14ac:dyDescent="0.3">
      <c r="A1415" s="130">
        <v>1406</v>
      </c>
      <c r="B1415" s="13">
        <v>-975</v>
      </c>
      <c r="C1415" s="13">
        <v>-950</v>
      </c>
    </row>
    <row r="1416" spans="1:3" x14ac:dyDescent="0.3">
      <c r="A1416" s="130">
        <v>1407</v>
      </c>
      <c r="B1416" s="13">
        <v>-975</v>
      </c>
      <c r="C1416" s="13">
        <v>-950</v>
      </c>
    </row>
    <row r="1417" spans="1:3" x14ac:dyDescent="0.3">
      <c r="A1417" s="130">
        <v>1408</v>
      </c>
      <c r="B1417" s="13">
        <v>-975</v>
      </c>
      <c r="C1417" s="13">
        <v>-950</v>
      </c>
    </row>
    <row r="1418" spans="1:3" x14ac:dyDescent="0.3">
      <c r="A1418" s="130">
        <v>1409</v>
      </c>
      <c r="B1418" s="13">
        <v>-975</v>
      </c>
      <c r="C1418" s="13">
        <v>-950</v>
      </c>
    </row>
    <row r="1419" spans="1:3" x14ac:dyDescent="0.3">
      <c r="A1419" s="130">
        <v>1410</v>
      </c>
      <c r="B1419" s="13">
        <v>-975</v>
      </c>
      <c r="C1419" s="13">
        <v>-950</v>
      </c>
    </row>
    <row r="1420" spans="1:3" x14ac:dyDescent="0.3">
      <c r="A1420" s="130">
        <v>1411</v>
      </c>
      <c r="B1420" s="13">
        <v>-975</v>
      </c>
      <c r="C1420" s="13">
        <v>-950</v>
      </c>
    </row>
    <row r="1421" spans="1:3" x14ac:dyDescent="0.3">
      <c r="A1421" s="130">
        <v>1412</v>
      </c>
      <c r="B1421" s="13">
        <v>-975</v>
      </c>
      <c r="C1421" s="13">
        <v>-950</v>
      </c>
    </row>
    <row r="1422" spans="1:3" x14ac:dyDescent="0.3">
      <c r="A1422" s="130">
        <v>1413</v>
      </c>
      <c r="B1422" s="13">
        <v>-975</v>
      </c>
      <c r="C1422" s="13">
        <v>-950</v>
      </c>
    </row>
    <row r="1423" spans="1:3" x14ac:dyDescent="0.3">
      <c r="A1423" s="130">
        <v>1414</v>
      </c>
      <c r="B1423" s="13">
        <v>-975</v>
      </c>
      <c r="C1423" s="13">
        <v>-950</v>
      </c>
    </row>
    <row r="1424" spans="1:3" x14ac:dyDescent="0.3">
      <c r="A1424" s="130">
        <v>1415</v>
      </c>
      <c r="B1424" s="13">
        <v>-975</v>
      </c>
      <c r="C1424" s="13">
        <v>-950</v>
      </c>
    </row>
    <row r="1425" spans="1:3" x14ac:dyDescent="0.3">
      <c r="A1425" s="130">
        <v>1416</v>
      </c>
      <c r="B1425" s="13">
        <v>-975</v>
      </c>
      <c r="C1425" s="13">
        <v>-950</v>
      </c>
    </row>
    <row r="1426" spans="1:3" x14ac:dyDescent="0.3">
      <c r="A1426" s="130">
        <v>1417</v>
      </c>
      <c r="B1426" s="13">
        <v>-975</v>
      </c>
      <c r="C1426" s="13">
        <v>-950</v>
      </c>
    </row>
    <row r="1427" spans="1:3" x14ac:dyDescent="0.3">
      <c r="A1427" s="130">
        <v>1418</v>
      </c>
      <c r="B1427" s="13">
        <v>-975</v>
      </c>
      <c r="C1427" s="13">
        <v>-950</v>
      </c>
    </row>
    <row r="1428" spans="1:3" x14ac:dyDescent="0.3">
      <c r="A1428" s="130">
        <v>1419</v>
      </c>
      <c r="B1428" s="13">
        <v>-975</v>
      </c>
      <c r="C1428" s="13">
        <v>-950</v>
      </c>
    </row>
    <row r="1429" spans="1:3" x14ac:dyDescent="0.3">
      <c r="A1429" s="130">
        <v>1420</v>
      </c>
      <c r="B1429" s="13">
        <v>-975</v>
      </c>
      <c r="C1429" s="13">
        <v>-950</v>
      </c>
    </row>
    <row r="1430" spans="1:3" x14ac:dyDescent="0.3">
      <c r="A1430" s="130">
        <v>1421</v>
      </c>
      <c r="B1430" s="13">
        <v>-975</v>
      </c>
      <c r="C1430" s="13">
        <v>-950</v>
      </c>
    </row>
    <row r="1431" spans="1:3" x14ac:dyDescent="0.3">
      <c r="A1431" s="130">
        <v>1422</v>
      </c>
      <c r="B1431" s="13">
        <v>-975</v>
      </c>
      <c r="C1431" s="13">
        <v>-950</v>
      </c>
    </row>
    <row r="1432" spans="1:3" x14ac:dyDescent="0.3">
      <c r="A1432" s="130">
        <v>1423</v>
      </c>
      <c r="B1432" s="13">
        <v>-975</v>
      </c>
      <c r="C1432" s="13">
        <v>-950</v>
      </c>
    </row>
    <row r="1433" spans="1:3" x14ac:dyDescent="0.3">
      <c r="A1433" s="130">
        <v>1424</v>
      </c>
      <c r="B1433" s="13">
        <v>-975</v>
      </c>
      <c r="C1433" s="13">
        <v>-950</v>
      </c>
    </row>
    <row r="1434" spans="1:3" x14ac:dyDescent="0.3">
      <c r="A1434" s="130">
        <v>1425</v>
      </c>
      <c r="B1434" s="13">
        <v>-975</v>
      </c>
      <c r="C1434" s="13">
        <v>-950</v>
      </c>
    </row>
    <row r="1435" spans="1:3" x14ac:dyDescent="0.3">
      <c r="A1435" s="130">
        <v>1426</v>
      </c>
      <c r="B1435" s="13">
        <v>-975</v>
      </c>
      <c r="C1435" s="13">
        <v>-950</v>
      </c>
    </row>
    <row r="1436" spans="1:3" x14ac:dyDescent="0.3">
      <c r="A1436" s="130">
        <v>1427</v>
      </c>
      <c r="B1436" s="13">
        <v>-975</v>
      </c>
      <c r="C1436" s="13">
        <v>-950</v>
      </c>
    </row>
    <row r="1437" spans="1:3" x14ac:dyDescent="0.3">
      <c r="A1437" s="130">
        <v>1428</v>
      </c>
      <c r="B1437" s="13">
        <v>-975</v>
      </c>
      <c r="C1437" s="13">
        <v>-950</v>
      </c>
    </row>
    <row r="1438" spans="1:3" x14ac:dyDescent="0.3">
      <c r="A1438" s="130">
        <v>1429</v>
      </c>
      <c r="B1438" s="13">
        <v>-975</v>
      </c>
      <c r="C1438" s="13">
        <v>-950</v>
      </c>
    </row>
    <row r="1439" spans="1:3" x14ac:dyDescent="0.3">
      <c r="A1439" s="130">
        <v>1430</v>
      </c>
      <c r="B1439" s="13">
        <v>-975</v>
      </c>
      <c r="C1439" s="13">
        <v>-950</v>
      </c>
    </row>
    <row r="1440" spans="1:3" x14ac:dyDescent="0.3">
      <c r="A1440" s="130">
        <v>1431</v>
      </c>
      <c r="B1440" s="13">
        <v>-975</v>
      </c>
      <c r="C1440" s="13">
        <v>-950</v>
      </c>
    </row>
    <row r="1441" spans="1:3" x14ac:dyDescent="0.3">
      <c r="A1441" s="130">
        <v>1432</v>
      </c>
      <c r="B1441" s="13">
        <v>-975</v>
      </c>
      <c r="C1441" s="13">
        <v>-950</v>
      </c>
    </row>
    <row r="1442" spans="1:3" x14ac:dyDescent="0.3">
      <c r="A1442" s="130">
        <v>1433</v>
      </c>
      <c r="B1442" s="13">
        <v>-975</v>
      </c>
      <c r="C1442" s="13">
        <v>-950</v>
      </c>
    </row>
    <row r="1443" spans="1:3" x14ac:dyDescent="0.3">
      <c r="A1443" s="130">
        <v>1434</v>
      </c>
      <c r="B1443" s="13">
        <v>-975</v>
      </c>
      <c r="C1443" s="13">
        <v>-950</v>
      </c>
    </row>
    <row r="1444" spans="1:3" x14ac:dyDescent="0.3">
      <c r="A1444" s="130">
        <v>1435</v>
      </c>
      <c r="B1444" s="13">
        <v>-975</v>
      </c>
      <c r="C1444" s="13">
        <v>-950</v>
      </c>
    </row>
    <row r="1445" spans="1:3" x14ac:dyDescent="0.3">
      <c r="A1445" s="130">
        <v>1436</v>
      </c>
      <c r="B1445" s="13">
        <v>-975</v>
      </c>
      <c r="C1445" s="13">
        <v>-950</v>
      </c>
    </row>
    <row r="1446" spans="1:3" x14ac:dyDescent="0.3">
      <c r="A1446" s="130">
        <v>1437</v>
      </c>
      <c r="B1446" s="13">
        <v>-975</v>
      </c>
      <c r="C1446" s="13">
        <v>-950</v>
      </c>
    </row>
    <row r="1447" spans="1:3" x14ac:dyDescent="0.3">
      <c r="A1447" s="130">
        <v>1438</v>
      </c>
      <c r="B1447" s="13">
        <v>-975</v>
      </c>
      <c r="C1447" s="13">
        <v>-950</v>
      </c>
    </row>
    <row r="1448" spans="1:3" x14ac:dyDescent="0.3">
      <c r="A1448" s="130">
        <v>1439</v>
      </c>
      <c r="B1448" s="13">
        <v>-975</v>
      </c>
      <c r="C1448" s="13">
        <v>-950</v>
      </c>
    </row>
    <row r="1449" spans="1:3" x14ac:dyDescent="0.3">
      <c r="A1449" s="130">
        <v>1440</v>
      </c>
      <c r="B1449" s="13">
        <v>-975</v>
      </c>
      <c r="C1449" s="13">
        <v>-950</v>
      </c>
    </row>
    <row r="1450" spans="1:3" x14ac:dyDescent="0.3">
      <c r="A1450" s="130">
        <v>1441</v>
      </c>
      <c r="B1450" s="13">
        <v>-975</v>
      </c>
      <c r="C1450" s="13">
        <v>-950</v>
      </c>
    </row>
    <row r="1451" spans="1:3" x14ac:dyDescent="0.3">
      <c r="A1451" s="130">
        <v>1442</v>
      </c>
      <c r="B1451" s="13">
        <v>-975</v>
      </c>
      <c r="C1451" s="13">
        <v>-950</v>
      </c>
    </row>
    <row r="1452" spans="1:3" x14ac:dyDescent="0.3">
      <c r="A1452" s="130">
        <v>1443</v>
      </c>
      <c r="B1452" s="13">
        <v>-975</v>
      </c>
      <c r="C1452" s="13">
        <v>-950</v>
      </c>
    </row>
    <row r="1453" spans="1:3" x14ac:dyDescent="0.3">
      <c r="A1453" s="130">
        <v>1444</v>
      </c>
      <c r="B1453" s="13">
        <v>-975</v>
      </c>
      <c r="C1453" s="13">
        <v>-950</v>
      </c>
    </row>
    <row r="1454" spans="1:3" x14ac:dyDescent="0.3">
      <c r="A1454" s="130">
        <v>1445</v>
      </c>
      <c r="B1454" s="13">
        <v>-975</v>
      </c>
      <c r="C1454" s="13">
        <v>-950</v>
      </c>
    </row>
    <row r="1455" spans="1:3" x14ac:dyDescent="0.3">
      <c r="A1455" s="130">
        <v>1446</v>
      </c>
      <c r="B1455" s="13">
        <v>-975</v>
      </c>
      <c r="C1455" s="13">
        <v>-950</v>
      </c>
    </row>
    <row r="1456" spans="1:3" x14ac:dyDescent="0.3">
      <c r="A1456" s="130">
        <v>1447</v>
      </c>
      <c r="B1456" s="13">
        <v>-975</v>
      </c>
      <c r="C1456" s="13">
        <v>-950</v>
      </c>
    </row>
    <row r="1457" spans="1:3" x14ac:dyDescent="0.3">
      <c r="A1457" s="130">
        <v>1448</v>
      </c>
      <c r="B1457" s="13">
        <v>-975</v>
      </c>
      <c r="C1457" s="13">
        <v>-950</v>
      </c>
    </row>
    <row r="1458" spans="1:3" x14ac:dyDescent="0.3">
      <c r="A1458" s="130">
        <v>1449</v>
      </c>
      <c r="B1458" s="13">
        <v>-975</v>
      </c>
      <c r="C1458" s="13">
        <v>-950</v>
      </c>
    </row>
    <row r="1459" spans="1:3" x14ac:dyDescent="0.3">
      <c r="A1459" s="130">
        <v>1450</v>
      </c>
      <c r="B1459" s="13">
        <v>-975</v>
      </c>
      <c r="C1459" s="13">
        <v>-950</v>
      </c>
    </row>
    <row r="1460" spans="1:3" x14ac:dyDescent="0.3">
      <c r="A1460" s="130">
        <v>1451</v>
      </c>
      <c r="B1460" s="13">
        <v>-975</v>
      </c>
      <c r="C1460" s="13">
        <v>-950</v>
      </c>
    </row>
    <row r="1461" spans="1:3" x14ac:dyDescent="0.3">
      <c r="A1461" s="130">
        <v>1452</v>
      </c>
      <c r="B1461" s="13">
        <v>-975</v>
      </c>
      <c r="C1461" s="13">
        <v>-950</v>
      </c>
    </row>
    <row r="1462" spans="1:3" x14ac:dyDescent="0.3">
      <c r="A1462" s="130">
        <v>1453</v>
      </c>
      <c r="B1462" s="13">
        <v>-975</v>
      </c>
      <c r="C1462" s="13">
        <v>-950</v>
      </c>
    </row>
    <row r="1463" spans="1:3" x14ac:dyDescent="0.3">
      <c r="A1463" s="130">
        <v>1454</v>
      </c>
      <c r="B1463" s="13">
        <v>-975</v>
      </c>
      <c r="C1463" s="13">
        <v>-950</v>
      </c>
    </row>
    <row r="1464" spans="1:3" x14ac:dyDescent="0.3">
      <c r="A1464" s="130">
        <v>1455</v>
      </c>
      <c r="B1464" s="13">
        <v>-975</v>
      </c>
      <c r="C1464" s="13">
        <v>-950</v>
      </c>
    </row>
    <row r="1465" spans="1:3" x14ac:dyDescent="0.3">
      <c r="A1465" s="130">
        <v>1456</v>
      </c>
      <c r="B1465" s="13">
        <v>-975</v>
      </c>
      <c r="C1465" s="13">
        <v>-950</v>
      </c>
    </row>
    <row r="1466" spans="1:3" x14ac:dyDescent="0.3">
      <c r="A1466" s="130">
        <v>1457</v>
      </c>
      <c r="B1466" s="13">
        <v>-975</v>
      </c>
      <c r="C1466" s="13">
        <v>-950</v>
      </c>
    </row>
    <row r="1467" spans="1:3" x14ac:dyDescent="0.3">
      <c r="A1467" s="130">
        <v>1458</v>
      </c>
      <c r="B1467" s="13">
        <v>-975</v>
      </c>
      <c r="C1467" s="13">
        <v>-950</v>
      </c>
    </row>
    <row r="1468" spans="1:3" x14ac:dyDescent="0.3">
      <c r="A1468" s="130">
        <v>1459</v>
      </c>
      <c r="B1468" s="13">
        <v>-975</v>
      </c>
      <c r="C1468" s="13">
        <v>-950</v>
      </c>
    </row>
    <row r="1469" spans="1:3" x14ac:dyDescent="0.3">
      <c r="A1469" s="130">
        <v>1460</v>
      </c>
      <c r="B1469" s="13">
        <v>-975</v>
      </c>
      <c r="C1469" s="13">
        <v>-950</v>
      </c>
    </row>
    <row r="1470" spans="1:3" x14ac:dyDescent="0.3">
      <c r="A1470" s="130">
        <v>1461</v>
      </c>
      <c r="B1470" s="13">
        <v>-975</v>
      </c>
      <c r="C1470" s="13">
        <v>-950</v>
      </c>
    </row>
    <row r="1471" spans="1:3" x14ac:dyDescent="0.3">
      <c r="A1471" s="130">
        <v>1462</v>
      </c>
      <c r="B1471" s="13">
        <v>-975</v>
      </c>
      <c r="C1471" s="13">
        <v>-950</v>
      </c>
    </row>
    <row r="1472" spans="1:3" x14ac:dyDescent="0.3">
      <c r="A1472" s="130">
        <v>1463</v>
      </c>
      <c r="B1472" s="13">
        <v>-975</v>
      </c>
      <c r="C1472" s="13">
        <v>-950</v>
      </c>
    </row>
    <row r="1473" spans="1:3" x14ac:dyDescent="0.3">
      <c r="A1473" s="130">
        <v>1464</v>
      </c>
      <c r="B1473" s="13">
        <v>-975</v>
      </c>
      <c r="C1473" s="13">
        <v>-950</v>
      </c>
    </row>
    <row r="1474" spans="1:3" x14ac:dyDescent="0.3">
      <c r="A1474" s="130">
        <v>1465</v>
      </c>
      <c r="B1474" s="13">
        <v>-975</v>
      </c>
      <c r="C1474" s="13">
        <v>-950</v>
      </c>
    </row>
    <row r="1475" spans="1:3" x14ac:dyDescent="0.3">
      <c r="A1475" s="130">
        <v>1466</v>
      </c>
      <c r="B1475" s="13">
        <v>-975</v>
      </c>
      <c r="C1475" s="13">
        <v>-950</v>
      </c>
    </row>
    <row r="1476" spans="1:3" x14ac:dyDescent="0.3">
      <c r="A1476" s="130">
        <v>1467</v>
      </c>
      <c r="B1476" s="13">
        <v>-975</v>
      </c>
      <c r="C1476" s="13">
        <v>-950</v>
      </c>
    </row>
    <row r="1477" spans="1:3" x14ac:dyDescent="0.3">
      <c r="A1477" s="130">
        <v>1468</v>
      </c>
      <c r="B1477" s="13">
        <v>-975</v>
      </c>
      <c r="C1477" s="13">
        <v>-950</v>
      </c>
    </row>
    <row r="1478" spans="1:3" x14ac:dyDescent="0.3">
      <c r="A1478" s="130">
        <v>1469</v>
      </c>
      <c r="B1478" s="13">
        <v>-975</v>
      </c>
      <c r="C1478" s="13">
        <v>-950</v>
      </c>
    </row>
    <row r="1479" spans="1:3" x14ac:dyDescent="0.3">
      <c r="A1479" s="130">
        <v>1470</v>
      </c>
      <c r="B1479" s="13">
        <v>-975</v>
      </c>
      <c r="C1479" s="13">
        <v>-950</v>
      </c>
    </row>
    <row r="1480" spans="1:3" x14ac:dyDescent="0.3">
      <c r="A1480" s="130">
        <v>1471</v>
      </c>
      <c r="B1480" s="13">
        <v>-975</v>
      </c>
      <c r="C1480" s="13">
        <v>-950</v>
      </c>
    </row>
    <row r="1481" spans="1:3" x14ac:dyDescent="0.3">
      <c r="A1481" s="130">
        <v>1472</v>
      </c>
      <c r="B1481" s="13">
        <v>-975</v>
      </c>
      <c r="C1481" s="13">
        <v>-950</v>
      </c>
    </row>
    <row r="1482" spans="1:3" x14ac:dyDescent="0.3">
      <c r="A1482" s="130">
        <v>1473</v>
      </c>
      <c r="B1482" s="13">
        <v>-975</v>
      </c>
      <c r="C1482" s="13">
        <v>-950</v>
      </c>
    </row>
    <row r="1483" spans="1:3" x14ac:dyDescent="0.3">
      <c r="A1483" s="130">
        <v>1474</v>
      </c>
      <c r="B1483" s="13">
        <v>-975</v>
      </c>
      <c r="C1483" s="13">
        <v>-950</v>
      </c>
    </row>
    <row r="1484" spans="1:3" x14ac:dyDescent="0.3">
      <c r="A1484" s="130">
        <v>1475</v>
      </c>
      <c r="B1484" s="13">
        <v>-975</v>
      </c>
      <c r="C1484" s="13">
        <v>-950</v>
      </c>
    </row>
    <row r="1485" spans="1:3" x14ac:dyDescent="0.3">
      <c r="A1485" s="130">
        <v>1476</v>
      </c>
      <c r="B1485" s="13">
        <v>-975</v>
      </c>
      <c r="C1485" s="13">
        <v>-950</v>
      </c>
    </row>
    <row r="1486" spans="1:3" x14ac:dyDescent="0.3">
      <c r="A1486" s="130">
        <v>1477</v>
      </c>
      <c r="B1486" s="13">
        <v>-975</v>
      </c>
      <c r="C1486" s="13">
        <v>-950</v>
      </c>
    </row>
    <row r="1487" spans="1:3" x14ac:dyDescent="0.3">
      <c r="A1487" s="130">
        <v>1478</v>
      </c>
      <c r="B1487" s="13">
        <v>-950</v>
      </c>
      <c r="C1487" s="13">
        <v>-950</v>
      </c>
    </row>
    <row r="1488" spans="1:3" x14ac:dyDescent="0.3">
      <c r="A1488" s="130">
        <v>1479</v>
      </c>
      <c r="B1488" s="13">
        <v>-950</v>
      </c>
      <c r="C1488" s="13">
        <v>-950</v>
      </c>
    </row>
    <row r="1489" spans="1:3" x14ac:dyDescent="0.3">
      <c r="A1489" s="130">
        <v>1480</v>
      </c>
      <c r="B1489" s="13">
        <v>-950</v>
      </c>
      <c r="C1489" s="13">
        <v>-950</v>
      </c>
    </row>
    <row r="1490" spans="1:3" x14ac:dyDescent="0.3">
      <c r="A1490" s="130">
        <v>1481</v>
      </c>
      <c r="B1490" s="13">
        <v>-950</v>
      </c>
      <c r="C1490" s="13">
        <v>-950</v>
      </c>
    </row>
    <row r="1491" spans="1:3" x14ac:dyDescent="0.3">
      <c r="A1491" s="130">
        <v>1482</v>
      </c>
      <c r="B1491" s="13">
        <v>-950</v>
      </c>
      <c r="C1491" s="13">
        <v>-950</v>
      </c>
    </row>
    <row r="1492" spans="1:3" x14ac:dyDescent="0.3">
      <c r="A1492" s="130">
        <v>1483</v>
      </c>
      <c r="B1492" s="13">
        <v>-950</v>
      </c>
      <c r="C1492" s="13">
        <v>-950</v>
      </c>
    </row>
    <row r="1493" spans="1:3" x14ac:dyDescent="0.3">
      <c r="A1493" s="130">
        <v>1484</v>
      </c>
      <c r="B1493" s="13">
        <v>-950</v>
      </c>
      <c r="C1493" s="13">
        <v>-950</v>
      </c>
    </row>
    <row r="1494" spans="1:3" x14ac:dyDescent="0.3">
      <c r="A1494" s="130">
        <v>1485</v>
      </c>
      <c r="B1494" s="13">
        <v>-950</v>
      </c>
      <c r="C1494" s="13">
        <v>-950</v>
      </c>
    </row>
    <row r="1495" spans="1:3" x14ac:dyDescent="0.3">
      <c r="A1495" s="130">
        <v>1486</v>
      </c>
      <c r="B1495" s="13">
        <v>-950</v>
      </c>
      <c r="C1495" s="13">
        <v>-950</v>
      </c>
    </row>
    <row r="1496" spans="1:3" x14ac:dyDescent="0.3">
      <c r="A1496" s="130">
        <v>1487</v>
      </c>
      <c r="B1496" s="13">
        <v>-950</v>
      </c>
      <c r="C1496" s="13">
        <v>-950</v>
      </c>
    </row>
    <row r="1497" spans="1:3" x14ac:dyDescent="0.3">
      <c r="A1497" s="130">
        <v>1488</v>
      </c>
      <c r="B1497" s="13">
        <v>-950</v>
      </c>
      <c r="C1497" s="13">
        <v>-950</v>
      </c>
    </row>
    <row r="1498" spans="1:3" x14ac:dyDescent="0.3">
      <c r="A1498" s="130">
        <v>1489</v>
      </c>
      <c r="B1498" s="13">
        <v>-950</v>
      </c>
      <c r="C1498" s="13">
        <v>-950</v>
      </c>
    </row>
    <row r="1499" spans="1:3" x14ac:dyDescent="0.3">
      <c r="A1499" s="130">
        <v>1490</v>
      </c>
      <c r="B1499" s="13">
        <v>-950</v>
      </c>
      <c r="C1499" s="13">
        <v>-950</v>
      </c>
    </row>
    <row r="1500" spans="1:3" x14ac:dyDescent="0.3">
      <c r="A1500" s="130">
        <v>1491</v>
      </c>
      <c r="B1500" s="13">
        <v>-950</v>
      </c>
      <c r="C1500" s="13">
        <v>-950</v>
      </c>
    </row>
    <row r="1501" spans="1:3" x14ac:dyDescent="0.3">
      <c r="A1501" s="130">
        <v>1492</v>
      </c>
      <c r="B1501" s="13">
        <v>-950</v>
      </c>
      <c r="C1501" s="13">
        <v>-950</v>
      </c>
    </row>
    <row r="1502" spans="1:3" x14ac:dyDescent="0.3">
      <c r="A1502" s="130">
        <v>1493</v>
      </c>
      <c r="B1502" s="13">
        <v>-950</v>
      </c>
      <c r="C1502" s="13">
        <v>-950</v>
      </c>
    </row>
    <row r="1503" spans="1:3" x14ac:dyDescent="0.3">
      <c r="A1503" s="130">
        <v>1494</v>
      </c>
      <c r="B1503" s="13">
        <v>-950</v>
      </c>
      <c r="C1503" s="13">
        <v>-950</v>
      </c>
    </row>
    <row r="1504" spans="1:3" x14ac:dyDescent="0.3">
      <c r="A1504" s="130">
        <v>1495</v>
      </c>
      <c r="B1504" s="13">
        <v>-950</v>
      </c>
      <c r="C1504" s="13">
        <v>-950</v>
      </c>
    </row>
    <row r="1505" spans="1:3" x14ac:dyDescent="0.3">
      <c r="A1505" s="130">
        <v>1496</v>
      </c>
      <c r="B1505" s="13">
        <v>-950</v>
      </c>
      <c r="C1505" s="13">
        <v>-950</v>
      </c>
    </row>
    <row r="1506" spans="1:3" x14ac:dyDescent="0.3">
      <c r="A1506" s="130">
        <v>1497</v>
      </c>
      <c r="B1506" s="13">
        <v>-950</v>
      </c>
      <c r="C1506" s="13">
        <v>-950</v>
      </c>
    </row>
    <row r="1507" spans="1:3" x14ac:dyDescent="0.3">
      <c r="A1507" s="130">
        <v>1498</v>
      </c>
      <c r="B1507" s="13">
        <v>-950</v>
      </c>
      <c r="C1507" s="13">
        <v>-950</v>
      </c>
    </row>
    <row r="1508" spans="1:3" x14ac:dyDescent="0.3">
      <c r="A1508" s="130">
        <v>1499</v>
      </c>
      <c r="B1508" s="13">
        <v>-950</v>
      </c>
      <c r="C1508" s="13">
        <v>-950</v>
      </c>
    </row>
    <row r="1509" spans="1:3" x14ac:dyDescent="0.3">
      <c r="A1509" s="130">
        <v>1500</v>
      </c>
      <c r="B1509" s="13">
        <v>-950</v>
      </c>
      <c r="C1509" s="13">
        <v>-950</v>
      </c>
    </row>
    <row r="1510" spans="1:3" x14ac:dyDescent="0.3">
      <c r="A1510" s="130">
        <v>1501</v>
      </c>
      <c r="B1510" s="13">
        <v>-950</v>
      </c>
      <c r="C1510" s="13">
        <v>-950</v>
      </c>
    </row>
    <row r="1511" spans="1:3" x14ac:dyDescent="0.3">
      <c r="A1511" s="130">
        <v>1502</v>
      </c>
      <c r="B1511" s="13">
        <v>-950</v>
      </c>
      <c r="C1511" s="13">
        <v>-950</v>
      </c>
    </row>
    <row r="1512" spans="1:3" x14ac:dyDescent="0.3">
      <c r="A1512" s="130">
        <v>1503</v>
      </c>
      <c r="B1512" s="13">
        <v>-950</v>
      </c>
      <c r="C1512" s="13">
        <v>-950</v>
      </c>
    </row>
    <row r="1513" spans="1:3" x14ac:dyDescent="0.3">
      <c r="A1513" s="130">
        <v>1504</v>
      </c>
      <c r="B1513" s="13">
        <v>-950</v>
      </c>
      <c r="C1513" s="13">
        <v>-950</v>
      </c>
    </row>
    <row r="1514" spans="1:3" x14ac:dyDescent="0.3">
      <c r="A1514" s="130">
        <v>1505</v>
      </c>
      <c r="B1514" s="13">
        <v>-950</v>
      </c>
      <c r="C1514" s="13">
        <v>-950</v>
      </c>
    </row>
    <row r="1515" spans="1:3" x14ac:dyDescent="0.3">
      <c r="A1515" s="130">
        <v>1506</v>
      </c>
      <c r="B1515" s="13">
        <v>-950</v>
      </c>
      <c r="C1515" s="13">
        <v>-950</v>
      </c>
    </row>
    <row r="1516" spans="1:3" x14ac:dyDescent="0.3">
      <c r="A1516" s="130">
        <v>1507</v>
      </c>
      <c r="B1516" s="13">
        <v>-950</v>
      </c>
      <c r="C1516" s="13">
        <v>-950</v>
      </c>
    </row>
    <row r="1517" spans="1:3" x14ac:dyDescent="0.3">
      <c r="A1517" s="130">
        <v>1508</v>
      </c>
      <c r="B1517" s="13">
        <v>-950</v>
      </c>
      <c r="C1517" s="13">
        <v>-950</v>
      </c>
    </row>
    <row r="1518" spans="1:3" x14ac:dyDescent="0.3">
      <c r="A1518" s="130">
        <v>1509</v>
      </c>
      <c r="B1518" s="13">
        <v>-950</v>
      </c>
      <c r="C1518" s="13">
        <v>-950</v>
      </c>
    </row>
    <row r="1519" spans="1:3" x14ac:dyDescent="0.3">
      <c r="A1519" s="130">
        <v>1510</v>
      </c>
      <c r="B1519" s="13">
        <v>-950</v>
      </c>
      <c r="C1519" s="13">
        <v>-950</v>
      </c>
    </row>
    <row r="1520" spans="1:3" x14ac:dyDescent="0.3">
      <c r="A1520" s="130">
        <v>1511</v>
      </c>
      <c r="B1520" s="13">
        <v>-950</v>
      </c>
      <c r="C1520" s="13">
        <v>-950</v>
      </c>
    </row>
    <row r="1521" spans="1:3" x14ac:dyDescent="0.3">
      <c r="A1521" s="130">
        <v>1512</v>
      </c>
      <c r="B1521" s="13">
        <v>-950</v>
      </c>
      <c r="C1521" s="13">
        <v>-950</v>
      </c>
    </row>
    <row r="1522" spans="1:3" x14ac:dyDescent="0.3">
      <c r="A1522" s="130">
        <v>1513</v>
      </c>
      <c r="B1522" s="13">
        <v>-950</v>
      </c>
      <c r="C1522" s="13">
        <v>-950</v>
      </c>
    </row>
    <row r="1523" spans="1:3" x14ac:dyDescent="0.3">
      <c r="A1523" s="130">
        <v>1514</v>
      </c>
      <c r="B1523" s="13">
        <v>-950</v>
      </c>
      <c r="C1523" s="13">
        <v>-950</v>
      </c>
    </row>
    <row r="1524" spans="1:3" x14ac:dyDescent="0.3">
      <c r="A1524" s="130">
        <v>1515</v>
      </c>
      <c r="B1524" s="13">
        <v>-950</v>
      </c>
      <c r="C1524" s="13">
        <v>-950</v>
      </c>
    </row>
    <row r="1525" spans="1:3" x14ac:dyDescent="0.3">
      <c r="A1525" s="130">
        <v>1516</v>
      </c>
      <c r="B1525" s="13">
        <v>-950</v>
      </c>
      <c r="C1525" s="13">
        <v>-950</v>
      </c>
    </row>
    <row r="1526" spans="1:3" x14ac:dyDescent="0.3">
      <c r="A1526" s="130">
        <v>1517</v>
      </c>
      <c r="B1526" s="13">
        <v>-950</v>
      </c>
      <c r="C1526" s="13">
        <v>-950</v>
      </c>
    </row>
    <row r="1527" spans="1:3" x14ac:dyDescent="0.3">
      <c r="A1527" s="130">
        <v>1518</v>
      </c>
      <c r="B1527" s="13">
        <v>-950</v>
      </c>
      <c r="C1527" s="13">
        <v>-950</v>
      </c>
    </row>
    <row r="1528" spans="1:3" x14ac:dyDescent="0.3">
      <c r="A1528" s="130">
        <v>1519</v>
      </c>
      <c r="B1528" s="13">
        <v>-950</v>
      </c>
      <c r="C1528" s="13">
        <v>-950</v>
      </c>
    </row>
    <row r="1529" spans="1:3" x14ac:dyDescent="0.3">
      <c r="A1529" s="130">
        <v>1520</v>
      </c>
      <c r="B1529" s="13">
        <v>-950</v>
      </c>
      <c r="C1529" s="13">
        <v>-950</v>
      </c>
    </row>
    <row r="1530" spans="1:3" x14ac:dyDescent="0.3">
      <c r="A1530" s="130">
        <v>1521</v>
      </c>
      <c r="B1530" s="13">
        <v>-950</v>
      </c>
      <c r="C1530" s="13">
        <v>-950</v>
      </c>
    </row>
    <row r="1531" spans="1:3" x14ac:dyDescent="0.3">
      <c r="A1531" s="130">
        <v>1522</v>
      </c>
      <c r="B1531" s="13">
        <v>-950</v>
      </c>
      <c r="C1531" s="13">
        <v>-950</v>
      </c>
    </row>
    <row r="1532" spans="1:3" x14ac:dyDescent="0.3">
      <c r="A1532" s="130">
        <v>1523</v>
      </c>
      <c r="B1532" s="13">
        <v>-950</v>
      </c>
      <c r="C1532" s="13">
        <v>-950</v>
      </c>
    </row>
    <row r="1533" spans="1:3" x14ac:dyDescent="0.3">
      <c r="A1533" s="130">
        <v>1524</v>
      </c>
      <c r="B1533" s="13">
        <v>-950</v>
      </c>
      <c r="C1533" s="13">
        <v>-950</v>
      </c>
    </row>
    <row r="1534" spans="1:3" x14ac:dyDescent="0.3">
      <c r="A1534" s="130">
        <v>1525</v>
      </c>
      <c r="B1534" s="13">
        <v>-950</v>
      </c>
      <c r="C1534" s="13">
        <v>-950</v>
      </c>
    </row>
    <row r="1535" spans="1:3" x14ac:dyDescent="0.3">
      <c r="A1535" s="130">
        <v>1526</v>
      </c>
      <c r="B1535" s="13">
        <v>-950</v>
      </c>
      <c r="C1535" s="13">
        <v>-950</v>
      </c>
    </row>
    <row r="1536" spans="1:3" x14ac:dyDescent="0.3">
      <c r="A1536" s="130">
        <v>1527</v>
      </c>
      <c r="B1536" s="13">
        <v>-950</v>
      </c>
      <c r="C1536" s="13">
        <v>-950</v>
      </c>
    </row>
    <row r="1537" spans="1:3" x14ac:dyDescent="0.3">
      <c r="A1537" s="130">
        <v>1528</v>
      </c>
      <c r="B1537" s="13">
        <v>-950</v>
      </c>
      <c r="C1537" s="13">
        <v>-950</v>
      </c>
    </row>
    <row r="1538" spans="1:3" x14ac:dyDescent="0.3">
      <c r="A1538" s="130">
        <v>1529</v>
      </c>
      <c r="B1538" s="13">
        <v>-950</v>
      </c>
      <c r="C1538" s="13">
        <v>-950</v>
      </c>
    </row>
    <row r="1539" spans="1:3" x14ac:dyDescent="0.3">
      <c r="A1539" s="130">
        <v>1530</v>
      </c>
      <c r="B1539" s="13">
        <v>-950</v>
      </c>
      <c r="C1539" s="13">
        <v>-950</v>
      </c>
    </row>
    <row r="1540" spans="1:3" x14ac:dyDescent="0.3">
      <c r="A1540" s="130">
        <v>1531</v>
      </c>
      <c r="B1540" s="13">
        <v>-950</v>
      </c>
      <c r="C1540" s="13">
        <v>-950</v>
      </c>
    </row>
    <row r="1541" spans="1:3" x14ac:dyDescent="0.3">
      <c r="A1541" s="130">
        <v>1532</v>
      </c>
      <c r="B1541" s="13">
        <v>-950</v>
      </c>
      <c r="C1541" s="13">
        <v>-950</v>
      </c>
    </row>
    <row r="1542" spans="1:3" x14ac:dyDescent="0.3">
      <c r="A1542" s="130">
        <v>1533</v>
      </c>
      <c r="B1542" s="13">
        <v>-950</v>
      </c>
      <c r="C1542" s="13">
        <v>-950</v>
      </c>
    </row>
    <row r="1543" spans="1:3" x14ac:dyDescent="0.3">
      <c r="A1543" s="130">
        <v>1534</v>
      </c>
      <c r="B1543" s="13">
        <v>-950</v>
      </c>
      <c r="C1543" s="13">
        <v>-950</v>
      </c>
    </row>
    <row r="1544" spans="1:3" x14ac:dyDescent="0.3">
      <c r="A1544" s="130">
        <v>1535</v>
      </c>
      <c r="B1544" s="13">
        <v>-950</v>
      </c>
      <c r="C1544" s="13">
        <v>-950</v>
      </c>
    </row>
    <row r="1545" spans="1:3" x14ac:dyDescent="0.3">
      <c r="A1545" s="130">
        <v>1536</v>
      </c>
      <c r="B1545" s="13">
        <v>-950</v>
      </c>
      <c r="C1545" s="13">
        <v>-950</v>
      </c>
    </row>
    <row r="1546" spans="1:3" x14ac:dyDescent="0.3">
      <c r="A1546" s="130">
        <v>1537</v>
      </c>
      <c r="B1546" s="13">
        <v>-950</v>
      </c>
      <c r="C1546" s="13">
        <v>-950</v>
      </c>
    </row>
    <row r="1547" spans="1:3" x14ac:dyDescent="0.3">
      <c r="A1547" s="130">
        <v>1538</v>
      </c>
      <c r="B1547" s="13">
        <v>-950</v>
      </c>
      <c r="C1547" s="13">
        <v>-950</v>
      </c>
    </row>
    <row r="1548" spans="1:3" x14ac:dyDescent="0.3">
      <c r="A1548" s="130">
        <v>1539</v>
      </c>
      <c r="B1548" s="13">
        <v>-950</v>
      </c>
      <c r="C1548" s="13">
        <v>-950</v>
      </c>
    </row>
    <row r="1549" spans="1:3" x14ac:dyDescent="0.3">
      <c r="A1549" s="130">
        <v>1540</v>
      </c>
      <c r="B1549" s="13">
        <v>-950</v>
      </c>
      <c r="C1549" s="13">
        <v>-950</v>
      </c>
    </row>
    <row r="1550" spans="1:3" x14ac:dyDescent="0.3">
      <c r="A1550" s="130">
        <v>1541</v>
      </c>
      <c r="B1550" s="13">
        <v>-950</v>
      </c>
      <c r="C1550" s="13">
        <v>-950</v>
      </c>
    </row>
    <row r="1551" spans="1:3" x14ac:dyDescent="0.3">
      <c r="A1551" s="130">
        <v>1542</v>
      </c>
      <c r="B1551" s="13">
        <v>-950</v>
      </c>
      <c r="C1551" s="13">
        <v>-950</v>
      </c>
    </row>
    <row r="1552" spans="1:3" x14ac:dyDescent="0.3">
      <c r="A1552" s="130">
        <v>1543</v>
      </c>
      <c r="B1552" s="13">
        <v>-950</v>
      </c>
      <c r="C1552" s="13">
        <v>-950</v>
      </c>
    </row>
    <row r="1553" spans="1:3" x14ac:dyDescent="0.3">
      <c r="A1553" s="130">
        <v>1544</v>
      </c>
      <c r="B1553" s="13">
        <v>-950</v>
      </c>
      <c r="C1553" s="13">
        <v>-950</v>
      </c>
    </row>
    <row r="1554" spans="1:3" x14ac:dyDescent="0.3">
      <c r="A1554" s="130">
        <v>1545</v>
      </c>
      <c r="B1554" s="13">
        <v>-950</v>
      </c>
      <c r="C1554" s="13">
        <v>-950</v>
      </c>
    </row>
    <row r="1555" spans="1:3" x14ac:dyDescent="0.3">
      <c r="A1555" s="130">
        <v>1546</v>
      </c>
      <c r="B1555" s="13">
        <v>-950</v>
      </c>
      <c r="C1555" s="13">
        <v>-950</v>
      </c>
    </row>
    <row r="1556" spans="1:3" x14ac:dyDescent="0.3">
      <c r="A1556" s="130">
        <v>1547</v>
      </c>
      <c r="B1556" s="13">
        <v>-950</v>
      </c>
      <c r="C1556" s="13">
        <v>-950</v>
      </c>
    </row>
    <row r="1557" spans="1:3" x14ac:dyDescent="0.3">
      <c r="A1557" s="130">
        <v>1548</v>
      </c>
      <c r="B1557" s="13">
        <v>-950</v>
      </c>
      <c r="C1557" s="13">
        <v>-950</v>
      </c>
    </row>
    <row r="1558" spans="1:3" x14ac:dyDescent="0.3">
      <c r="A1558" s="130">
        <v>1549</v>
      </c>
      <c r="B1558" s="13">
        <v>-950</v>
      </c>
      <c r="C1558" s="13">
        <v>-950</v>
      </c>
    </row>
    <row r="1559" spans="1:3" x14ac:dyDescent="0.3">
      <c r="A1559" s="130">
        <v>1550</v>
      </c>
      <c r="B1559" s="13">
        <v>-950</v>
      </c>
      <c r="C1559" s="13">
        <v>-950</v>
      </c>
    </row>
    <row r="1560" spans="1:3" x14ac:dyDescent="0.3">
      <c r="A1560" s="130">
        <v>1551</v>
      </c>
      <c r="B1560" s="13">
        <v>-950</v>
      </c>
      <c r="C1560" s="13">
        <v>-950</v>
      </c>
    </row>
    <row r="1561" spans="1:3" x14ac:dyDescent="0.3">
      <c r="A1561" s="130">
        <v>1552</v>
      </c>
      <c r="B1561" s="13">
        <v>-950</v>
      </c>
      <c r="C1561" s="13">
        <v>-950</v>
      </c>
    </row>
    <row r="1562" spans="1:3" x14ac:dyDescent="0.3">
      <c r="A1562" s="130">
        <v>1553</v>
      </c>
      <c r="B1562" s="13">
        <v>-950</v>
      </c>
      <c r="C1562" s="13">
        <v>-950</v>
      </c>
    </row>
    <row r="1563" spans="1:3" x14ac:dyDescent="0.3">
      <c r="A1563" s="130">
        <v>1554</v>
      </c>
      <c r="B1563" s="13">
        <v>-950</v>
      </c>
      <c r="C1563" s="13">
        <v>-950</v>
      </c>
    </row>
    <row r="1564" spans="1:3" x14ac:dyDescent="0.3">
      <c r="A1564" s="130">
        <v>1555</v>
      </c>
      <c r="B1564" s="13">
        <v>-950</v>
      </c>
      <c r="C1564" s="13">
        <v>-950</v>
      </c>
    </row>
    <row r="1565" spans="1:3" x14ac:dyDescent="0.3">
      <c r="A1565" s="130">
        <v>1556</v>
      </c>
      <c r="B1565" s="13">
        <v>-950</v>
      </c>
      <c r="C1565" s="13">
        <v>-950</v>
      </c>
    </row>
    <row r="1566" spans="1:3" x14ac:dyDescent="0.3">
      <c r="A1566" s="130">
        <v>1557</v>
      </c>
      <c r="B1566" s="13">
        <v>-950</v>
      </c>
      <c r="C1566" s="13">
        <v>-950</v>
      </c>
    </row>
    <row r="1567" spans="1:3" x14ac:dyDescent="0.3">
      <c r="A1567" s="130">
        <v>1558</v>
      </c>
      <c r="B1567" s="13">
        <v>-950</v>
      </c>
      <c r="C1567" s="13">
        <v>-950</v>
      </c>
    </row>
    <row r="1568" spans="1:3" x14ac:dyDescent="0.3">
      <c r="A1568" s="130">
        <v>1559</v>
      </c>
      <c r="B1568" s="13">
        <v>-950</v>
      </c>
      <c r="C1568" s="13">
        <v>-950</v>
      </c>
    </row>
    <row r="1569" spans="1:3" x14ac:dyDescent="0.3">
      <c r="A1569" s="130">
        <v>1560</v>
      </c>
      <c r="B1569" s="13">
        <v>-950</v>
      </c>
      <c r="C1569" s="13">
        <v>-950</v>
      </c>
    </row>
    <row r="1570" spans="1:3" x14ac:dyDescent="0.3">
      <c r="A1570" s="130">
        <v>1561</v>
      </c>
      <c r="B1570" s="13">
        <v>-950</v>
      </c>
      <c r="C1570" s="13">
        <v>-950</v>
      </c>
    </row>
    <row r="1571" spans="1:3" x14ac:dyDescent="0.3">
      <c r="A1571" s="130">
        <v>1562</v>
      </c>
      <c r="B1571" s="13">
        <v>-950</v>
      </c>
      <c r="C1571" s="13">
        <v>-950</v>
      </c>
    </row>
    <row r="1572" spans="1:3" x14ac:dyDescent="0.3">
      <c r="A1572" s="130">
        <v>1563</v>
      </c>
      <c r="B1572" s="13">
        <v>-950</v>
      </c>
      <c r="C1572" s="13">
        <v>-950</v>
      </c>
    </row>
    <row r="1573" spans="1:3" x14ac:dyDescent="0.3">
      <c r="A1573" s="130">
        <v>1564</v>
      </c>
      <c r="B1573" s="13">
        <v>-950</v>
      </c>
      <c r="C1573" s="13">
        <v>-950</v>
      </c>
    </row>
    <row r="1574" spans="1:3" x14ac:dyDescent="0.3">
      <c r="A1574" s="130">
        <v>1565</v>
      </c>
      <c r="B1574" s="13">
        <v>-950</v>
      </c>
      <c r="C1574" s="13">
        <v>-950</v>
      </c>
    </row>
    <row r="1575" spans="1:3" x14ac:dyDescent="0.3">
      <c r="A1575" s="130">
        <v>1566</v>
      </c>
      <c r="B1575" s="13">
        <v>-950</v>
      </c>
      <c r="C1575" s="13">
        <v>-950</v>
      </c>
    </row>
    <row r="1576" spans="1:3" x14ac:dyDescent="0.3">
      <c r="A1576" s="130">
        <v>1567</v>
      </c>
      <c r="B1576" s="13">
        <v>-950</v>
      </c>
      <c r="C1576" s="13">
        <v>-950</v>
      </c>
    </row>
    <row r="1577" spans="1:3" x14ac:dyDescent="0.3">
      <c r="A1577" s="130">
        <v>1568</v>
      </c>
      <c r="B1577" s="13">
        <v>-950</v>
      </c>
      <c r="C1577" s="13">
        <v>-950</v>
      </c>
    </row>
    <row r="1578" spans="1:3" x14ac:dyDescent="0.3">
      <c r="A1578" s="130">
        <v>1569</v>
      </c>
      <c r="B1578" s="13">
        <v>-950</v>
      </c>
      <c r="C1578" s="13">
        <v>-950</v>
      </c>
    </row>
    <row r="1579" spans="1:3" x14ac:dyDescent="0.3">
      <c r="A1579" s="130">
        <v>1570</v>
      </c>
      <c r="B1579" s="13">
        <v>-950</v>
      </c>
      <c r="C1579" s="13">
        <v>-950</v>
      </c>
    </row>
    <row r="1580" spans="1:3" x14ac:dyDescent="0.3">
      <c r="A1580" s="130">
        <v>1571</v>
      </c>
      <c r="B1580" s="13">
        <v>-950</v>
      </c>
      <c r="C1580" s="13">
        <v>-950</v>
      </c>
    </row>
    <row r="1581" spans="1:3" x14ac:dyDescent="0.3">
      <c r="A1581" s="130">
        <v>1572</v>
      </c>
      <c r="B1581" s="13">
        <v>-950</v>
      </c>
      <c r="C1581" s="13">
        <v>-950</v>
      </c>
    </row>
    <row r="1582" spans="1:3" x14ac:dyDescent="0.3">
      <c r="A1582" s="130">
        <v>1573</v>
      </c>
      <c r="B1582" s="13">
        <v>-950</v>
      </c>
      <c r="C1582" s="13">
        <v>-950</v>
      </c>
    </row>
    <row r="1583" spans="1:3" x14ac:dyDescent="0.3">
      <c r="A1583" s="130">
        <v>1574</v>
      </c>
      <c r="B1583" s="13">
        <v>-950</v>
      </c>
      <c r="C1583" s="13">
        <v>-950</v>
      </c>
    </row>
    <row r="1584" spans="1:3" x14ac:dyDescent="0.3">
      <c r="A1584" s="130">
        <v>1575</v>
      </c>
      <c r="B1584" s="13">
        <v>-950</v>
      </c>
      <c r="C1584" s="13">
        <v>-950</v>
      </c>
    </row>
    <row r="1585" spans="1:3" x14ac:dyDescent="0.3">
      <c r="A1585" s="130">
        <v>1576</v>
      </c>
      <c r="B1585" s="13">
        <v>-950</v>
      </c>
      <c r="C1585" s="13">
        <v>-950</v>
      </c>
    </row>
    <row r="1586" spans="1:3" x14ac:dyDescent="0.3">
      <c r="A1586" s="130">
        <v>1577</v>
      </c>
      <c r="B1586" s="13">
        <v>-950</v>
      </c>
      <c r="C1586" s="13">
        <v>-950</v>
      </c>
    </row>
    <row r="1587" spans="1:3" x14ac:dyDescent="0.3">
      <c r="A1587" s="130">
        <v>1578</v>
      </c>
      <c r="B1587" s="13">
        <v>-950</v>
      </c>
      <c r="C1587" s="13">
        <v>-950</v>
      </c>
    </row>
    <row r="1588" spans="1:3" x14ac:dyDescent="0.3">
      <c r="A1588" s="130">
        <v>1579</v>
      </c>
      <c r="B1588" s="13">
        <v>-950</v>
      </c>
      <c r="C1588" s="13">
        <v>-950</v>
      </c>
    </row>
    <row r="1589" spans="1:3" x14ac:dyDescent="0.3">
      <c r="A1589" s="130">
        <v>1580</v>
      </c>
      <c r="B1589" s="13">
        <v>-950</v>
      </c>
      <c r="C1589" s="13">
        <v>-950</v>
      </c>
    </row>
    <row r="1590" spans="1:3" x14ac:dyDescent="0.3">
      <c r="A1590" s="130">
        <v>1581</v>
      </c>
      <c r="B1590" s="13">
        <v>-950</v>
      </c>
      <c r="C1590" s="13">
        <v>-950</v>
      </c>
    </row>
    <row r="1591" spans="1:3" x14ac:dyDescent="0.3">
      <c r="A1591" s="130">
        <v>1582</v>
      </c>
      <c r="B1591" s="13">
        <v>-950</v>
      </c>
      <c r="C1591" s="13">
        <v>-950</v>
      </c>
    </row>
    <row r="1592" spans="1:3" x14ac:dyDescent="0.3">
      <c r="A1592" s="130">
        <v>1583</v>
      </c>
      <c r="B1592" s="13">
        <v>-950</v>
      </c>
      <c r="C1592" s="13">
        <v>-950</v>
      </c>
    </row>
    <row r="1593" spans="1:3" x14ac:dyDescent="0.3">
      <c r="A1593" s="130">
        <v>1584</v>
      </c>
      <c r="B1593" s="13">
        <v>-950</v>
      </c>
      <c r="C1593" s="13">
        <v>-950</v>
      </c>
    </row>
    <row r="1594" spans="1:3" x14ac:dyDescent="0.3">
      <c r="A1594" s="130">
        <v>1585</v>
      </c>
      <c r="B1594" s="13">
        <v>-950</v>
      </c>
      <c r="C1594" s="13">
        <v>-950</v>
      </c>
    </row>
    <row r="1595" spans="1:3" x14ac:dyDescent="0.3">
      <c r="A1595" s="130">
        <v>1586</v>
      </c>
      <c r="B1595" s="13">
        <v>-950</v>
      </c>
      <c r="C1595" s="13">
        <v>-950</v>
      </c>
    </row>
    <row r="1596" spans="1:3" x14ac:dyDescent="0.3">
      <c r="A1596" s="130">
        <v>1587</v>
      </c>
      <c r="B1596" s="13">
        <v>-950</v>
      </c>
      <c r="C1596" s="13">
        <v>-950</v>
      </c>
    </row>
    <row r="1597" spans="1:3" x14ac:dyDescent="0.3">
      <c r="A1597" s="130">
        <v>1588</v>
      </c>
      <c r="B1597" s="13">
        <v>-950</v>
      </c>
      <c r="C1597" s="13">
        <v>-950</v>
      </c>
    </row>
    <row r="1598" spans="1:3" x14ac:dyDescent="0.3">
      <c r="A1598" s="130">
        <v>1589</v>
      </c>
      <c r="B1598" s="13">
        <v>-950</v>
      </c>
      <c r="C1598" s="13">
        <v>-950</v>
      </c>
    </row>
    <row r="1599" spans="1:3" x14ac:dyDescent="0.3">
      <c r="A1599" s="130">
        <v>1590</v>
      </c>
      <c r="B1599" s="13">
        <v>-950</v>
      </c>
      <c r="C1599" s="13">
        <v>-950</v>
      </c>
    </row>
    <row r="1600" spans="1:3" x14ac:dyDescent="0.3">
      <c r="A1600" s="130">
        <v>1591</v>
      </c>
      <c r="B1600" s="13">
        <v>-950</v>
      </c>
      <c r="C1600" s="13">
        <v>-950</v>
      </c>
    </row>
    <row r="1601" spans="1:3" x14ac:dyDescent="0.3">
      <c r="A1601" s="130">
        <v>1592</v>
      </c>
      <c r="B1601" s="13">
        <v>-950</v>
      </c>
      <c r="C1601" s="13">
        <v>-950</v>
      </c>
    </row>
    <row r="1602" spans="1:3" x14ac:dyDescent="0.3">
      <c r="A1602" s="130">
        <v>1593</v>
      </c>
      <c r="B1602" s="13">
        <v>-950</v>
      </c>
      <c r="C1602" s="13">
        <v>-950</v>
      </c>
    </row>
    <row r="1603" spans="1:3" x14ac:dyDescent="0.3">
      <c r="A1603" s="130">
        <v>1594</v>
      </c>
      <c r="B1603" s="13">
        <v>-950</v>
      </c>
      <c r="C1603" s="13">
        <v>-950</v>
      </c>
    </row>
    <row r="1604" spans="1:3" x14ac:dyDescent="0.3">
      <c r="A1604" s="130">
        <v>1595</v>
      </c>
      <c r="B1604" s="13">
        <v>-950</v>
      </c>
      <c r="C1604" s="13">
        <v>-950</v>
      </c>
    </row>
    <row r="1605" spans="1:3" x14ac:dyDescent="0.3">
      <c r="A1605" s="130">
        <v>1596</v>
      </c>
      <c r="B1605" s="13">
        <v>-950</v>
      </c>
      <c r="C1605" s="13">
        <v>-950</v>
      </c>
    </row>
    <row r="1606" spans="1:3" x14ac:dyDescent="0.3">
      <c r="A1606" s="130">
        <v>1597</v>
      </c>
      <c r="B1606" s="13">
        <v>-950</v>
      </c>
      <c r="C1606" s="13">
        <v>-950</v>
      </c>
    </row>
    <row r="1607" spans="1:3" x14ac:dyDescent="0.3">
      <c r="A1607" s="130">
        <v>1598</v>
      </c>
      <c r="B1607" s="13">
        <v>-950</v>
      </c>
      <c r="C1607" s="13">
        <v>-950</v>
      </c>
    </row>
    <row r="1608" spans="1:3" x14ac:dyDescent="0.3">
      <c r="A1608" s="130">
        <v>1599</v>
      </c>
      <c r="B1608" s="13">
        <v>-950</v>
      </c>
      <c r="C1608" s="13">
        <v>-950</v>
      </c>
    </row>
    <row r="1609" spans="1:3" x14ac:dyDescent="0.3">
      <c r="A1609" s="130">
        <v>1600</v>
      </c>
      <c r="B1609" s="13">
        <v>-950</v>
      </c>
      <c r="C1609" s="13">
        <v>-950</v>
      </c>
    </row>
    <row r="1610" spans="1:3" x14ac:dyDescent="0.3">
      <c r="A1610" s="130">
        <v>1601</v>
      </c>
      <c r="B1610" s="13">
        <v>-950</v>
      </c>
      <c r="C1610" s="13">
        <v>-950</v>
      </c>
    </row>
    <row r="1611" spans="1:3" x14ac:dyDescent="0.3">
      <c r="A1611" s="130">
        <v>1602</v>
      </c>
      <c r="B1611" s="13">
        <v>-950</v>
      </c>
      <c r="C1611" s="13">
        <v>-950</v>
      </c>
    </row>
    <row r="1612" spans="1:3" x14ac:dyDescent="0.3">
      <c r="A1612" s="130">
        <v>1603</v>
      </c>
      <c r="B1612" s="13">
        <v>-950</v>
      </c>
      <c r="C1612" s="13">
        <v>-950</v>
      </c>
    </row>
    <row r="1613" spans="1:3" x14ac:dyDescent="0.3">
      <c r="A1613" s="130">
        <v>1604</v>
      </c>
      <c r="B1613" s="13">
        <v>-950</v>
      </c>
      <c r="C1613" s="13">
        <v>-950</v>
      </c>
    </row>
    <row r="1614" spans="1:3" x14ac:dyDescent="0.3">
      <c r="A1614" s="130">
        <v>1605</v>
      </c>
      <c r="B1614" s="13">
        <v>-950</v>
      </c>
      <c r="C1614" s="13">
        <v>-950</v>
      </c>
    </row>
    <row r="1615" spans="1:3" x14ac:dyDescent="0.3">
      <c r="A1615" s="130">
        <v>1606</v>
      </c>
      <c r="B1615" s="13">
        <v>-950</v>
      </c>
      <c r="C1615" s="13">
        <v>-950</v>
      </c>
    </row>
    <row r="1616" spans="1:3" x14ac:dyDescent="0.3">
      <c r="A1616" s="130">
        <v>1607</v>
      </c>
      <c r="B1616" s="13">
        <v>-950</v>
      </c>
      <c r="C1616" s="13">
        <v>-950</v>
      </c>
    </row>
    <row r="1617" spans="1:3" x14ac:dyDescent="0.3">
      <c r="A1617" s="130">
        <v>1608</v>
      </c>
      <c r="B1617" s="13">
        <v>-950</v>
      </c>
      <c r="C1617" s="13">
        <v>-950</v>
      </c>
    </row>
    <row r="1618" spans="1:3" x14ac:dyDescent="0.3">
      <c r="A1618" s="130">
        <v>1609</v>
      </c>
      <c r="B1618" s="13">
        <v>-950</v>
      </c>
      <c r="C1618" s="13">
        <v>-950</v>
      </c>
    </row>
    <row r="1619" spans="1:3" x14ac:dyDescent="0.3">
      <c r="A1619" s="130">
        <v>1610</v>
      </c>
      <c r="B1619" s="13">
        <v>-950</v>
      </c>
      <c r="C1619" s="13">
        <v>-950</v>
      </c>
    </row>
    <row r="1620" spans="1:3" x14ac:dyDescent="0.3">
      <c r="A1620" s="130">
        <v>1611</v>
      </c>
      <c r="B1620" s="13">
        <v>-950</v>
      </c>
      <c r="C1620" s="13">
        <v>-950</v>
      </c>
    </row>
    <row r="1621" spans="1:3" x14ac:dyDescent="0.3">
      <c r="A1621" s="130">
        <v>1612</v>
      </c>
      <c r="B1621" s="13">
        <v>-950</v>
      </c>
      <c r="C1621" s="13">
        <v>-950</v>
      </c>
    </row>
    <row r="1622" spans="1:3" x14ac:dyDescent="0.3">
      <c r="A1622" s="130">
        <v>1613</v>
      </c>
      <c r="B1622" s="13">
        <v>-950</v>
      </c>
      <c r="C1622" s="13">
        <v>-950</v>
      </c>
    </row>
    <row r="1623" spans="1:3" x14ac:dyDescent="0.3">
      <c r="A1623" s="130">
        <v>1614</v>
      </c>
      <c r="B1623" s="13">
        <v>-950</v>
      </c>
      <c r="C1623" s="13">
        <v>-950</v>
      </c>
    </row>
    <row r="1624" spans="1:3" x14ac:dyDescent="0.3">
      <c r="A1624" s="130">
        <v>1615</v>
      </c>
      <c r="B1624" s="13">
        <v>-950</v>
      </c>
      <c r="C1624" s="13">
        <v>-950</v>
      </c>
    </row>
    <row r="1625" spans="1:3" x14ac:dyDescent="0.3">
      <c r="A1625" s="130">
        <v>1616</v>
      </c>
      <c r="B1625" s="13">
        <v>-950</v>
      </c>
      <c r="C1625" s="13">
        <v>-950</v>
      </c>
    </row>
    <row r="1626" spans="1:3" x14ac:dyDescent="0.3">
      <c r="A1626" s="130">
        <v>1617</v>
      </c>
      <c r="B1626" s="13">
        <v>-950</v>
      </c>
      <c r="C1626" s="13">
        <v>-950</v>
      </c>
    </row>
    <row r="1627" spans="1:3" x14ac:dyDescent="0.3">
      <c r="A1627" s="130">
        <v>1618</v>
      </c>
      <c r="B1627" s="13">
        <v>-950</v>
      </c>
      <c r="C1627" s="13">
        <v>-950</v>
      </c>
    </row>
    <row r="1628" spans="1:3" x14ac:dyDescent="0.3">
      <c r="A1628" s="130">
        <v>1619</v>
      </c>
      <c r="B1628" s="13">
        <v>-950</v>
      </c>
      <c r="C1628" s="13">
        <v>-950</v>
      </c>
    </row>
    <row r="1629" spans="1:3" x14ac:dyDescent="0.3">
      <c r="A1629" s="130">
        <v>1620</v>
      </c>
      <c r="B1629" s="13">
        <v>-950</v>
      </c>
      <c r="C1629" s="13">
        <v>-950</v>
      </c>
    </row>
    <row r="1630" spans="1:3" x14ac:dyDescent="0.3">
      <c r="A1630" s="130">
        <v>1621</v>
      </c>
      <c r="B1630" s="13">
        <v>-950</v>
      </c>
      <c r="C1630" s="13">
        <v>-950</v>
      </c>
    </row>
    <row r="1631" spans="1:3" x14ac:dyDescent="0.3">
      <c r="A1631" s="130">
        <v>1622</v>
      </c>
      <c r="B1631" s="13">
        <v>-950</v>
      </c>
      <c r="C1631" s="13">
        <v>-950</v>
      </c>
    </row>
    <row r="1632" spans="1:3" x14ac:dyDescent="0.3">
      <c r="A1632" s="130">
        <v>1623</v>
      </c>
      <c r="B1632" s="13">
        <v>-950</v>
      </c>
      <c r="C1632" s="13">
        <v>-950</v>
      </c>
    </row>
    <row r="1633" spans="1:3" x14ac:dyDescent="0.3">
      <c r="A1633" s="130">
        <v>1624</v>
      </c>
      <c r="B1633" s="13">
        <v>-950</v>
      </c>
      <c r="C1633" s="13">
        <v>-950</v>
      </c>
    </row>
    <row r="1634" spans="1:3" x14ac:dyDescent="0.3">
      <c r="A1634" s="130">
        <v>1625</v>
      </c>
      <c r="B1634" s="13">
        <v>-950</v>
      </c>
      <c r="C1634" s="13">
        <v>-950</v>
      </c>
    </row>
    <row r="1635" spans="1:3" x14ac:dyDescent="0.3">
      <c r="A1635" s="130">
        <v>1626</v>
      </c>
      <c r="B1635" s="13">
        <v>-950</v>
      </c>
      <c r="C1635" s="13">
        <v>-950</v>
      </c>
    </row>
    <row r="1636" spans="1:3" x14ac:dyDescent="0.3">
      <c r="A1636" s="130">
        <v>1627</v>
      </c>
      <c r="B1636" s="13">
        <v>-950</v>
      </c>
      <c r="C1636" s="13">
        <v>-950</v>
      </c>
    </row>
    <row r="1637" spans="1:3" x14ac:dyDescent="0.3">
      <c r="A1637" s="130">
        <v>1628</v>
      </c>
      <c r="B1637" s="13">
        <v>-950</v>
      </c>
      <c r="C1637" s="13">
        <v>-950</v>
      </c>
    </row>
    <row r="1638" spans="1:3" x14ac:dyDescent="0.3">
      <c r="A1638" s="130">
        <v>1629</v>
      </c>
      <c r="B1638" s="13">
        <v>-950</v>
      </c>
      <c r="C1638" s="13">
        <v>-950</v>
      </c>
    </row>
    <row r="1639" spans="1:3" x14ac:dyDescent="0.3">
      <c r="A1639" s="130">
        <v>1630</v>
      </c>
      <c r="B1639" s="13">
        <v>-950</v>
      </c>
      <c r="C1639" s="13">
        <v>-950</v>
      </c>
    </row>
    <row r="1640" spans="1:3" x14ac:dyDescent="0.3">
      <c r="A1640" s="130">
        <v>1631</v>
      </c>
      <c r="B1640" s="13">
        <v>-950</v>
      </c>
      <c r="C1640" s="13">
        <v>-950</v>
      </c>
    </row>
    <row r="1641" spans="1:3" x14ac:dyDescent="0.3">
      <c r="A1641" s="130">
        <v>1632</v>
      </c>
      <c r="B1641" s="13">
        <v>-950</v>
      </c>
      <c r="C1641" s="13">
        <v>-950</v>
      </c>
    </row>
    <row r="1642" spans="1:3" x14ac:dyDescent="0.3">
      <c r="A1642" s="130">
        <v>1633</v>
      </c>
      <c r="B1642" s="13">
        <v>-950</v>
      </c>
      <c r="C1642" s="13">
        <v>-950</v>
      </c>
    </row>
    <row r="1643" spans="1:3" x14ac:dyDescent="0.3">
      <c r="A1643" s="130">
        <v>1634</v>
      </c>
      <c r="B1643" s="13">
        <v>-950</v>
      </c>
      <c r="C1643" s="13">
        <v>-950</v>
      </c>
    </row>
    <row r="1644" spans="1:3" x14ac:dyDescent="0.3">
      <c r="A1644" s="130">
        <v>1635</v>
      </c>
      <c r="B1644" s="13">
        <v>-950</v>
      </c>
      <c r="C1644" s="13">
        <v>-950</v>
      </c>
    </row>
    <row r="1645" spans="1:3" x14ac:dyDescent="0.3">
      <c r="A1645" s="130">
        <v>1636</v>
      </c>
      <c r="B1645" s="13">
        <v>-950</v>
      </c>
      <c r="C1645" s="13">
        <v>-950</v>
      </c>
    </row>
    <row r="1646" spans="1:3" x14ac:dyDescent="0.3">
      <c r="A1646" s="130">
        <v>1637</v>
      </c>
      <c r="B1646" s="13">
        <v>-950</v>
      </c>
      <c r="C1646" s="13">
        <v>-950</v>
      </c>
    </row>
    <row r="1647" spans="1:3" x14ac:dyDescent="0.3">
      <c r="A1647" s="130">
        <v>1638</v>
      </c>
      <c r="B1647" s="13">
        <v>-950</v>
      </c>
      <c r="C1647" s="13">
        <v>-950</v>
      </c>
    </row>
    <row r="1648" spans="1:3" x14ac:dyDescent="0.3">
      <c r="A1648" s="130">
        <v>1639</v>
      </c>
      <c r="B1648" s="13">
        <v>-950</v>
      </c>
      <c r="C1648" s="13">
        <v>-950</v>
      </c>
    </row>
    <row r="1649" spans="1:3" x14ac:dyDescent="0.3">
      <c r="A1649" s="130">
        <v>1640</v>
      </c>
      <c r="B1649" s="13">
        <v>-950</v>
      </c>
      <c r="C1649" s="13">
        <v>-950</v>
      </c>
    </row>
    <row r="1650" spans="1:3" x14ac:dyDescent="0.3">
      <c r="A1650" s="130">
        <v>1641</v>
      </c>
      <c r="B1650" s="13">
        <v>-950</v>
      </c>
      <c r="C1650" s="13">
        <v>-950</v>
      </c>
    </row>
    <row r="1651" spans="1:3" x14ac:dyDescent="0.3">
      <c r="A1651" s="130">
        <v>1642</v>
      </c>
      <c r="B1651" s="13">
        <v>-950</v>
      </c>
      <c r="C1651" s="13">
        <v>-950</v>
      </c>
    </row>
    <row r="1652" spans="1:3" x14ac:dyDescent="0.3">
      <c r="A1652" s="130">
        <v>1643</v>
      </c>
      <c r="B1652" s="13">
        <v>-950</v>
      </c>
      <c r="C1652" s="13">
        <v>-950</v>
      </c>
    </row>
    <row r="1653" spans="1:3" x14ac:dyDescent="0.3">
      <c r="A1653" s="130">
        <v>1644</v>
      </c>
      <c r="B1653" s="13">
        <v>-950</v>
      </c>
      <c r="C1653" s="13">
        <v>-950</v>
      </c>
    </row>
    <row r="1654" spans="1:3" x14ac:dyDescent="0.3">
      <c r="A1654" s="130">
        <v>1645</v>
      </c>
      <c r="B1654" s="13">
        <v>-950</v>
      </c>
      <c r="C1654" s="13">
        <v>-950</v>
      </c>
    </row>
    <row r="1655" spans="1:3" x14ac:dyDescent="0.3">
      <c r="A1655" s="130">
        <v>1646</v>
      </c>
      <c r="B1655" s="13">
        <v>-950</v>
      </c>
      <c r="C1655" s="13">
        <v>-950</v>
      </c>
    </row>
    <row r="1656" spans="1:3" x14ac:dyDescent="0.3">
      <c r="A1656" s="130">
        <v>1647</v>
      </c>
      <c r="B1656" s="13">
        <v>-950</v>
      </c>
      <c r="C1656" s="13">
        <v>-950</v>
      </c>
    </row>
    <row r="1657" spans="1:3" x14ac:dyDescent="0.3">
      <c r="A1657" s="130">
        <v>1648</v>
      </c>
      <c r="B1657" s="13">
        <v>-950</v>
      </c>
      <c r="C1657" s="13">
        <v>-950</v>
      </c>
    </row>
    <row r="1658" spans="1:3" x14ac:dyDescent="0.3">
      <c r="A1658" s="130">
        <v>1649</v>
      </c>
      <c r="B1658" s="13">
        <v>-950</v>
      </c>
      <c r="C1658" s="13">
        <v>-950</v>
      </c>
    </row>
    <row r="1659" spans="1:3" x14ac:dyDescent="0.3">
      <c r="A1659" s="130">
        <v>1650</v>
      </c>
      <c r="B1659" s="13">
        <v>-950</v>
      </c>
      <c r="C1659" s="13">
        <v>-950</v>
      </c>
    </row>
    <row r="1660" spans="1:3" x14ac:dyDescent="0.3">
      <c r="A1660" s="130">
        <v>1651</v>
      </c>
      <c r="B1660" s="13">
        <v>-950</v>
      </c>
      <c r="C1660" s="13">
        <v>-950</v>
      </c>
    </row>
    <row r="1661" spans="1:3" x14ac:dyDescent="0.3">
      <c r="A1661" s="130">
        <v>1652</v>
      </c>
      <c r="B1661" s="13">
        <v>-950</v>
      </c>
      <c r="C1661" s="13">
        <v>-950</v>
      </c>
    </row>
    <row r="1662" spans="1:3" x14ac:dyDescent="0.3">
      <c r="A1662" s="130">
        <v>1653</v>
      </c>
      <c r="B1662" s="13">
        <v>-950</v>
      </c>
      <c r="C1662" s="13">
        <v>-950</v>
      </c>
    </row>
    <row r="1663" spans="1:3" x14ac:dyDescent="0.3">
      <c r="A1663" s="130">
        <v>1654</v>
      </c>
      <c r="B1663" s="13">
        <v>-950</v>
      </c>
      <c r="C1663" s="13">
        <v>-950</v>
      </c>
    </row>
    <row r="1664" spans="1:3" x14ac:dyDescent="0.3">
      <c r="A1664" s="130">
        <v>1655</v>
      </c>
      <c r="B1664" s="13">
        <v>-950</v>
      </c>
      <c r="C1664" s="13">
        <v>-950</v>
      </c>
    </row>
    <row r="1665" spans="1:3" x14ac:dyDescent="0.3">
      <c r="A1665" s="130">
        <v>1656</v>
      </c>
      <c r="B1665" s="13">
        <v>-950</v>
      </c>
      <c r="C1665" s="13">
        <v>-950</v>
      </c>
    </row>
    <row r="1666" spans="1:3" x14ac:dyDescent="0.3">
      <c r="A1666" s="130">
        <v>1657</v>
      </c>
      <c r="B1666" s="13">
        <v>-950</v>
      </c>
      <c r="C1666" s="13">
        <v>-950</v>
      </c>
    </row>
    <row r="1667" spans="1:3" x14ac:dyDescent="0.3">
      <c r="A1667" s="130">
        <v>1658</v>
      </c>
      <c r="B1667" s="13">
        <v>-950</v>
      </c>
      <c r="C1667" s="13">
        <v>-950</v>
      </c>
    </row>
    <row r="1668" spans="1:3" x14ac:dyDescent="0.3">
      <c r="A1668" s="130">
        <v>1659</v>
      </c>
      <c r="B1668" s="13">
        <v>-950</v>
      </c>
      <c r="C1668" s="13">
        <v>-950</v>
      </c>
    </row>
    <row r="1669" spans="1:3" x14ac:dyDescent="0.3">
      <c r="A1669" s="130">
        <v>1660</v>
      </c>
      <c r="B1669" s="13">
        <v>-950</v>
      </c>
      <c r="C1669" s="13">
        <v>-950</v>
      </c>
    </row>
    <row r="1670" spans="1:3" x14ac:dyDescent="0.3">
      <c r="A1670" s="130">
        <v>1661</v>
      </c>
      <c r="B1670" s="13">
        <v>-950</v>
      </c>
      <c r="C1670" s="13">
        <v>-950</v>
      </c>
    </row>
    <row r="1671" spans="1:3" x14ac:dyDescent="0.3">
      <c r="A1671" s="130">
        <v>1662</v>
      </c>
      <c r="B1671" s="13">
        <v>-950</v>
      </c>
      <c r="C1671" s="13">
        <v>-950</v>
      </c>
    </row>
    <row r="1672" spans="1:3" x14ac:dyDescent="0.3">
      <c r="A1672" s="130">
        <v>1663</v>
      </c>
      <c r="B1672" s="13">
        <v>-950</v>
      </c>
      <c r="C1672" s="13">
        <v>-950</v>
      </c>
    </row>
    <row r="1673" spans="1:3" x14ac:dyDescent="0.3">
      <c r="A1673" s="130">
        <v>1664</v>
      </c>
      <c r="B1673" s="13">
        <v>-950</v>
      </c>
      <c r="C1673" s="13">
        <v>-950</v>
      </c>
    </row>
    <row r="1674" spans="1:3" x14ac:dyDescent="0.3">
      <c r="A1674" s="130">
        <v>1665</v>
      </c>
      <c r="B1674" s="13">
        <v>-950</v>
      </c>
      <c r="C1674" s="13">
        <v>-950</v>
      </c>
    </row>
    <row r="1675" spans="1:3" x14ac:dyDescent="0.3">
      <c r="A1675" s="130">
        <v>1666</v>
      </c>
      <c r="B1675" s="13">
        <v>-950</v>
      </c>
      <c r="C1675" s="13">
        <v>-950</v>
      </c>
    </row>
    <row r="1676" spans="1:3" x14ac:dyDescent="0.3">
      <c r="A1676" s="130">
        <v>1667</v>
      </c>
      <c r="B1676" s="13">
        <v>-950</v>
      </c>
      <c r="C1676" s="13">
        <v>-950</v>
      </c>
    </row>
    <row r="1677" spans="1:3" x14ac:dyDescent="0.3">
      <c r="A1677" s="130">
        <v>1668</v>
      </c>
      <c r="B1677" s="13">
        <v>-950</v>
      </c>
      <c r="C1677" s="13">
        <v>-950</v>
      </c>
    </row>
    <row r="1678" spans="1:3" x14ac:dyDescent="0.3">
      <c r="A1678" s="130">
        <v>1669</v>
      </c>
      <c r="B1678" s="13">
        <v>-950</v>
      </c>
      <c r="C1678" s="13">
        <v>-950</v>
      </c>
    </row>
    <row r="1679" spans="1:3" x14ac:dyDescent="0.3">
      <c r="A1679" s="130">
        <v>1670</v>
      </c>
      <c r="B1679" s="13">
        <v>-950</v>
      </c>
      <c r="C1679" s="13">
        <v>-950</v>
      </c>
    </row>
    <row r="1680" spans="1:3" x14ac:dyDescent="0.3">
      <c r="A1680" s="130">
        <v>1671</v>
      </c>
      <c r="B1680" s="13">
        <v>-950</v>
      </c>
      <c r="C1680" s="13">
        <v>-950</v>
      </c>
    </row>
    <row r="1681" spans="1:3" x14ac:dyDescent="0.3">
      <c r="A1681" s="130">
        <v>1672</v>
      </c>
      <c r="B1681" s="13">
        <v>-950</v>
      </c>
      <c r="C1681" s="13">
        <v>-950</v>
      </c>
    </row>
    <row r="1682" spans="1:3" x14ac:dyDescent="0.3">
      <c r="A1682" s="130">
        <v>1673</v>
      </c>
      <c r="B1682" s="13">
        <v>-950</v>
      </c>
      <c r="C1682" s="13">
        <v>-950</v>
      </c>
    </row>
    <row r="1683" spans="1:3" x14ac:dyDescent="0.3">
      <c r="A1683" s="130">
        <v>1674</v>
      </c>
      <c r="B1683" s="13">
        <v>-950</v>
      </c>
      <c r="C1683" s="13">
        <v>-950</v>
      </c>
    </row>
    <row r="1684" spans="1:3" x14ac:dyDescent="0.3">
      <c r="A1684" s="130">
        <v>1675</v>
      </c>
      <c r="B1684" s="13">
        <v>-950</v>
      </c>
      <c r="C1684" s="13">
        <v>-950</v>
      </c>
    </row>
    <row r="1685" spans="1:3" x14ac:dyDescent="0.3">
      <c r="A1685" s="130">
        <v>1676</v>
      </c>
      <c r="B1685" s="13">
        <v>-950</v>
      </c>
      <c r="C1685" s="13">
        <v>-950</v>
      </c>
    </row>
    <row r="1686" spans="1:3" x14ac:dyDescent="0.3">
      <c r="A1686" s="130">
        <v>1677</v>
      </c>
      <c r="B1686" s="13">
        <v>-950</v>
      </c>
      <c r="C1686" s="13">
        <v>-950</v>
      </c>
    </row>
    <row r="1687" spans="1:3" x14ac:dyDescent="0.3">
      <c r="A1687" s="130">
        <v>1678</v>
      </c>
      <c r="B1687" s="13">
        <v>-950</v>
      </c>
      <c r="C1687" s="13">
        <v>-950</v>
      </c>
    </row>
    <row r="1688" spans="1:3" x14ac:dyDescent="0.3">
      <c r="A1688" s="130">
        <v>1679</v>
      </c>
      <c r="B1688" s="13">
        <v>-950</v>
      </c>
      <c r="C1688" s="13">
        <v>-950</v>
      </c>
    </row>
    <row r="1689" spans="1:3" x14ac:dyDescent="0.3">
      <c r="A1689" s="130">
        <v>1680</v>
      </c>
      <c r="B1689" s="13">
        <v>-950</v>
      </c>
      <c r="C1689" s="13">
        <v>-950</v>
      </c>
    </row>
    <row r="1690" spans="1:3" x14ac:dyDescent="0.3">
      <c r="A1690" s="130">
        <v>1681</v>
      </c>
      <c r="B1690" s="13">
        <v>-950</v>
      </c>
      <c r="C1690" s="13">
        <v>-950</v>
      </c>
    </row>
    <row r="1691" spans="1:3" x14ac:dyDescent="0.3">
      <c r="A1691" s="130">
        <v>1682</v>
      </c>
      <c r="B1691" s="13">
        <v>-950</v>
      </c>
      <c r="C1691" s="13">
        <v>-950</v>
      </c>
    </row>
    <row r="1692" spans="1:3" x14ac:dyDescent="0.3">
      <c r="A1692" s="130">
        <v>1683</v>
      </c>
      <c r="B1692" s="13">
        <v>-950</v>
      </c>
      <c r="C1692" s="13">
        <v>-950</v>
      </c>
    </row>
    <row r="1693" spans="1:3" x14ac:dyDescent="0.3">
      <c r="A1693" s="130">
        <v>1684</v>
      </c>
      <c r="B1693" s="13">
        <v>-950</v>
      </c>
      <c r="C1693" s="13">
        <v>-950</v>
      </c>
    </row>
    <row r="1694" spans="1:3" x14ac:dyDescent="0.3">
      <c r="A1694" s="130">
        <v>1685</v>
      </c>
      <c r="B1694" s="13">
        <v>-950</v>
      </c>
      <c r="C1694" s="13">
        <v>-950</v>
      </c>
    </row>
    <row r="1695" spans="1:3" x14ac:dyDescent="0.3">
      <c r="A1695" s="130">
        <v>1686</v>
      </c>
      <c r="B1695" s="13">
        <v>-950</v>
      </c>
      <c r="C1695" s="13">
        <v>-950</v>
      </c>
    </row>
    <row r="1696" spans="1:3" x14ac:dyDescent="0.3">
      <c r="A1696" s="130">
        <v>1687</v>
      </c>
      <c r="B1696" s="13">
        <v>-950</v>
      </c>
      <c r="C1696" s="13">
        <v>-950</v>
      </c>
    </row>
    <row r="1697" spans="1:3" x14ac:dyDescent="0.3">
      <c r="A1697" s="130">
        <v>1688</v>
      </c>
      <c r="B1697" s="13">
        <v>-950</v>
      </c>
      <c r="C1697" s="13">
        <v>-950</v>
      </c>
    </row>
    <row r="1698" spans="1:3" x14ac:dyDescent="0.3">
      <c r="A1698" s="130">
        <v>1689</v>
      </c>
      <c r="B1698" s="13">
        <v>-950</v>
      </c>
      <c r="C1698" s="13">
        <v>-950</v>
      </c>
    </row>
    <row r="1699" spans="1:3" x14ac:dyDescent="0.3">
      <c r="A1699" s="130">
        <v>1690</v>
      </c>
      <c r="B1699" s="13">
        <v>-950</v>
      </c>
      <c r="C1699" s="13">
        <v>-950</v>
      </c>
    </row>
    <row r="1700" spans="1:3" x14ac:dyDescent="0.3">
      <c r="A1700" s="130">
        <v>1691</v>
      </c>
      <c r="B1700" s="13">
        <v>-950</v>
      </c>
      <c r="C1700" s="13">
        <v>-950</v>
      </c>
    </row>
    <row r="1701" spans="1:3" x14ac:dyDescent="0.3">
      <c r="A1701" s="130">
        <v>1692</v>
      </c>
      <c r="B1701" s="13">
        <v>-950</v>
      </c>
      <c r="C1701" s="13">
        <v>-950</v>
      </c>
    </row>
    <row r="1702" spans="1:3" x14ac:dyDescent="0.3">
      <c r="A1702" s="130">
        <v>1693</v>
      </c>
      <c r="B1702" s="13">
        <v>-950</v>
      </c>
      <c r="C1702" s="13">
        <v>-950</v>
      </c>
    </row>
    <row r="1703" spans="1:3" x14ac:dyDescent="0.3">
      <c r="A1703" s="130">
        <v>1694</v>
      </c>
      <c r="B1703" s="13">
        <v>-950</v>
      </c>
      <c r="C1703" s="13">
        <v>-950</v>
      </c>
    </row>
    <row r="1704" spans="1:3" x14ac:dyDescent="0.3">
      <c r="A1704" s="130">
        <v>1695</v>
      </c>
      <c r="B1704" s="13">
        <v>-950</v>
      </c>
      <c r="C1704" s="13">
        <v>-950</v>
      </c>
    </row>
    <row r="1705" spans="1:3" x14ac:dyDescent="0.3">
      <c r="A1705" s="130">
        <v>1696</v>
      </c>
      <c r="B1705" s="13">
        <v>-950</v>
      </c>
      <c r="C1705" s="13">
        <v>-950</v>
      </c>
    </row>
    <row r="1706" spans="1:3" x14ac:dyDescent="0.3">
      <c r="A1706" s="130">
        <v>1697</v>
      </c>
      <c r="B1706" s="13">
        <v>-950</v>
      </c>
      <c r="C1706" s="13">
        <v>-950</v>
      </c>
    </row>
    <row r="1707" spans="1:3" x14ac:dyDescent="0.3">
      <c r="A1707" s="130">
        <v>1698</v>
      </c>
      <c r="B1707" s="13">
        <v>-950</v>
      </c>
      <c r="C1707" s="13">
        <v>-950</v>
      </c>
    </row>
    <row r="1708" spans="1:3" x14ac:dyDescent="0.3">
      <c r="A1708" s="130">
        <v>1699</v>
      </c>
      <c r="B1708" s="13">
        <v>-950</v>
      </c>
      <c r="C1708" s="13">
        <v>-950</v>
      </c>
    </row>
    <row r="1709" spans="1:3" x14ac:dyDescent="0.3">
      <c r="A1709" s="130">
        <v>1700</v>
      </c>
      <c r="B1709" s="13">
        <v>-950</v>
      </c>
      <c r="C1709" s="13">
        <v>-950</v>
      </c>
    </row>
    <row r="1710" spans="1:3" x14ac:dyDescent="0.3">
      <c r="A1710" s="130">
        <v>1701</v>
      </c>
      <c r="B1710" s="13">
        <v>-950</v>
      </c>
      <c r="C1710" s="13">
        <v>-950</v>
      </c>
    </row>
    <row r="1711" spans="1:3" x14ac:dyDescent="0.3">
      <c r="A1711" s="130">
        <v>1702</v>
      </c>
      <c r="B1711" s="13">
        <v>-950</v>
      </c>
      <c r="C1711" s="13">
        <v>-950</v>
      </c>
    </row>
    <row r="1712" spans="1:3" x14ac:dyDescent="0.3">
      <c r="A1712" s="130">
        <v>1703</v>
      </c>
      <c r="B1712" s="13">
        <v>-950</v>
      </c>
      <c r="C1712" s="13">
        <v>-950</v>
      </c>
    </row>
    <row r="1713" spans="1:3" x14ac:dyDescent="0.3">
      <c r="A1713" s="130">
        <v>1704</v>
      </c>
      <c r="B1713" s="13">
        <v>-950</v>
      </c>
      <c r="C1713" s="13">
        <v>-950</v>
      </c>
    </row>
    <row r="1714" spans="1:3" x14ac:dyDescent="0.3">
      <c r="A1714" s="130">
        <v>1705</v>
      </c>
      <c r="B1714" s="13">
        <v>-950</v>
      </c>
      <c r="C1714" s="13">
        <v>-950</v>
      </c>
    </row>
    <row r="1715" spans="1:3" x14ac:dyDescent="0.3">
      <c r="A1715" s="130">
        <v>1706</v>
      </c>
      <c r="B1715" s="13">
        <v>-950</v>
      </c>
      <c r="C1715" s="13">
        <v>-950</v>
      </c>
    </row>
    <row r="1716" spans="1:3" x14ac:dyDescent="0.3">
      <c r="A1716" s="130">
        <v>1707</v>
      </c>
      <c r="B1716" s="13">
        <v>-950</v>
      </c>
      <c r="C1716" s="13">
        <v>-950</v>
      </c>
    </row>
    <row r="1717" spans="1:3" x14ac:dyDescent="0.3">
      <c r="A1717" s="130">
        <v>1708</v>
      </c>
      <c r="B1717" s="13">
        <v>-950</v>
      </c>
      <c r="C1717" s="13">
        <v>-950</v>
      </c>
    </row>
    <row r="1718" spans="1:3" x14ac:dyDescent="0.3">
      <c r="A1718" s="130">
        <v>1709</v>
      </c>
      <c r="B1718" s="13">
        <v>-950</v>
      </c>
      <c r="C1718" s="13">
        <v>-950</v>
      </c>
    </row>
    <row r="1719" spans="1:3" x14ac:dyDescent="0.3">
      <c r="A1719" s="130">
        <v>1710</v>
      </c>
      <c r="B1719" s="13">
        <v>-950</v>
      </c>
      <c r="C1719" s="13">
        <v>-950</v>
      </c>
    </row>
    <row r="1720" spans="1:3" x14ac:dyDescent="0.3">
      <c r="A1720" s="130">
        <v>1711</v>
      </c>
      <c r="B1720" s="13">
        <v>-950</v>
      </c>
      <c r="C1720" s="13">
        <v>-950</v>
      </c>
    </row>
    <row r="1721" spans="1:3" x14ac:dyDescent="0.3">
      <c r="A1721" s="130">
        <v>1712</v>
      </c>
      <c r="B1721" s="13">
        <v>-950</v>
      </c>
      <c r="C1721" s="13">
        <v>-950</v>
      </c>
    </row>
    <row r="1722" spans="1:3" x14ac:dyDescent="0.3">
      <c r="A1722" s="130">
        <v>1713</v>
      </c>
      <c r="B1722" s="13">
        <v>-950</v>
      </c>
      <c r="C1722" s="13">
        <v>-950</v>
      </c>
    </row>
    <row r="1723" spans="1:3" x14ac:dyDescent="0.3">
      <c r="A1723" s="130">
        <v>1714</v>
      </c>
      <c r="B1723" s="13">
        <v>-950</v>
      </c>
      <c r="C1723" s="13">
        <v>-950</v>
      </c>
    </row>
    <row r="1724" spans="1:3" x14ac:dyDescent="0.3">
      <c r="A1724" s="130">
        <v>1715</v>
      </c>
      <c r="B1724" s="13">
        <v>-950</v>
      </c>
      <c r="C1724" s="13">
        <v>-950</v>
      </c>
    </row>
    <row r="1725" spans="1:3" x14ac:dyDescent="0.3">
      <c r="A1725" s="130">
        <v>1716</v>
      </c>
      <c r="B1725" s="13">
        <v>-950</v>
      </c>
      <c r="C1725" s="13">
        <v>-950</v>
      </c>
    </row>
    <row r="1726" spans="1:3" x14ac:dyDescent="0.3">
      <c r="A1726" s="130">
        <v>1717</v>
      </c>
      <c r="B1726" s="13">
        <v>-950</v>
      </c>
      <c r="C1726" s="13">
        <v>-950</v>
      </c>
    </row>
    <row r="1727" spans="1:3" x14ac:dyDescent="0.3">
      <c r="A1727" s="130">
        <v>1718</v>
      </c>
      <c r="B1727" s="13">
        <v>-950</v>
      </c>
      <c r="C1727" s="13">
        <v>-950</v>
      </c>
    </row>
    <row r="1728" spans="1:3" x14ac:dyDescent="0.3">
      <c r="A1728" s="130">
        <v>1719</v>
      </c>
      <c r="B1728" s="13">
        <v>-950</v>
      </c>
      <c r="C1728" s="13">
        <v>-950</v>
      </c>
    </row>
    <row r="1729" spans="1:3" x14ac:dyDescent="0.3">
      <c r="A1729" s="130">
        <v>1720</v>
      </c>
      <c r="B1729" s="13">
        <v>-950</v>
      </c>
      <c r="C1729" s="13">
        <v>-950</v>
      </c>
    </row>
    <row r="1730" spans="1:3" x14ac:dyDescent="0.3">
      <c r="A1730" s="130">
        <v>1721</v>
      </c>
      <c r="B1730" s="13">
        <v>-950</v>
      </c>
      <c r="C1730" s="13">
        <v>-950</v>
      </c>
    </row>
    <row r="1731" spans="1:3" x14ac:dyDescent="0.3">
      <c r="A1731" s="130">
        <v>1722</v>
      </c>
      <c r="B1731" s="13">
        <v>-950</v>
      </c>
      <c r="C1731" s="13">
        <v>-950</v>
      </c>
    </row>
    <row r="1732" spans="1:3" x14ac:dyDescent="0.3">
      <c r="A1732" s="130">
        <v>1723</v>
      </c>
      <c r="B1732" s="13">
        <v>-950</v>
      </c>
      <c r="C1732" s="13">
        <v>-950</v>
      </c>
    </row>
    <row r="1733" spans="1:3" x14ac:dyDescent="0.3">
      <c r="A1733" s="130">
        <v>1724</v>
      </c>
      <c r="B1733" s="13">
        <v>-950</v>
      </c>
      <c r="C1733" s="13">
        <v>-950</v>
      </c>
    </row>
    <row r="1734" spans="1:3" x14ac:dyDescent="0.3">
      <c r="A1734" s="130">
        <v>1725</v>
      </c>
      <c r="B1734" s="13">
        <v>-950</v>
      </c>
      <c r="C1734" s="13">
        <v>-950</v>
      </c>
    </row>
    <row r="1735" spans="1:3" x14ac:dyDescent="0.3">
      <c r="A1735" s="130">
        <v>1726</v>
      </c>
      <c r="B1735" s="13">
        <v>-950</v>
      </c>
      <c r="C1735" s="13">
        <v>-950</v>
      </c>
    </row>
    <row r="1736" spans="1:3" x14ac:dyDescent="0.3">
      <c r="A1736" s="130">
        <v>1727</v>
      </c>
      <c r="B1736" s="13">
        <v>-950</v>
      </c>
      <c r="C1736" s="13">
        <v>-950</v>
      </c>
    </row>
    <row r="1737" spans="1:3" x14ac:dyDescent="0.3">
      <c r="A1737" s="130">
        <v>1728</v>
      </c>
      <c r="B1737" s="13">
        <v>-950</v>
      </c>
      <c r="C1737" s="13">
        <v>-950</v>
      </c>
    </row>
    <row r="1738" spans="1:3" x14ac:dyDescent="0.3">
      <c r="A1738" s="130">
        <v>1729</v>
      </c>
      <c r="B1738" s="13">
        <v>-950</v>
      </c>
      <c r="C1738" s="13">
        <v>-950</v>
      </c>
    </row>
    <row r="1739" spans="1:3" x14ac:dyDescent="0.3">
      <c r="A1739" s="130">
        <v>1730</v>
      </c>
      <c r="B1739" s="13">
        <v>-950</v>
      </c>
      <c r="C1739" s="13">
        <v>-950</v>
      </c>
    </row>
    <row r="1740" spans="1:3" x14ac:dyDescent="0.3">
      <c r="A1740" s="130">
        <v>1731</v>
      </c>
      <c r="B1740" s="13">
        <v>-950</v>
      </c>
      <c r="C1740" s="13">
        <v>-950</v>
      </c>
    </row>
    <row r="1741" spans="1:3" x14ac:dyDescent="0.3">
      <c r="A1741" s="130">
        <v>1732</v>
      </c>
      <c r="B1741" s="13">
        <v>-950</v>
      </c>
      <c r="C1741" s="13">
        <v>-950</v>
      </c>
    </row>
    <row r="1742" spans="1:3" x14ac:dyDescent="0.3">
      <c r="A1742" s="130">
        <v>1733</v>
      </c>
      <c r="B1742" s="13">
        <v>-950</v>
      </c>
      <c r="C1742" s="13">
        <v>-950</v>
      </c>
    </row>
    <row r="1743" spans="1:3" x14ac:dyDescent="0.3">
      <c r="A1743" s="130">
        <v>1734</v>
      </c>
      <c r="B1743" s="13">
        <v>-950</v>
      </c>
      <c r="C1743" s="13">
        <v>-950</v>
      </c>
    </row>
    <row r="1744" spans="1:3" x14ac:dyDescent="0.3">
      <c r="A1744" s="130">
        <v>1735</v>
      </c>
      <c r="B1744" s="13">
        <v>-950</v>
      </c>
      <c r="C1744" s="13">
        <v>-950</v>
      </c>
    </row>
    <row r="1745" spans="1:3" x14ac:dyDescent="0.3">
      <c r="A1745" s="130">
        <v>1736</v>
      </c>
      <c r="B1745" s="13">
        <v>-950</v>
      </c>
      <c r="C1745" s="13">
        <v>-950</v>
      </c>
    </row>
    <row r="1746" spans="1:3" x14ac:dyDescent="0.3">
      <c r="A1746" s="130">
        <v>1737</v>
      </c>
      <c r="B1746" s="13">
        <v>-950</v>
      </c>
      <c r="C1746" s="13">
        <v>-950</v>
      </c>
    </row>
    <row r="1747" spans="1:3" x14ac:dyDescent="0.3">
      <c r="A1747" s="130">
        <v>1738</v>
      </c>
      <c r="B1747" s="13">
        <v>-950</v>
      </c>
      <c r="C1747" s="13">
        <v>-950</v>
      </c>
    </row>
    <row r="1748" spans="1:3" x14ac:dyDescent="0.3">
      <c r="A1748" s="130">
        <v>1739</v>
      </c>
      <c r="B1748" s="13">
        <v>-950</v>
      </c>
      <c r="C1748" s="13">
        <v>-950</v>
      </c>
    </row>
    <row r="1749" spans="1:3" x14ac:dyDescent="0.3">
      <c r="A1749" s="130">
        <v>1740</v>
      </c>
      <c r="B1749" s="13">
        <v>-950</v>
      </c>
      <c r="C1749" s="13">
        <v>-950</v>
      </c>
    </row>
    <row r="1750" spans="1:3" x14ac:dyDescent="0.3">
      <c r="A1750" s="130">
        <v>1741</v>
      </c>
      <c r="B1750" s="13">
        <v>-950</v>
      </c>
      <c r="C1750" s="13">
        <v>-950</v>
      </c>
    </row>
    <row r="1751" spans="1:3" x14ac:dyDescent="0.3">
      <c r="A1751" s="130">
        <v>1742</v>
      </c>
      <c r="B1751" s="13">
        <v>-950</v>
      </c>
      <c r="C1751" s="13">
        <v>-950</v>
      </c>
    </row>
    <row r="1752" spans="1:3" x14ac:dyDescent="0.3">
      <c r="A1752" s="130">
        <v>1743</v>
      </c>
      <c r="B1752" s="13">
        <v>-950</v>
      </c>
      <c r="C1752" s="13">
        <v>-950</v>
      </c>
    </row>
    <row r="1753" spans="1:3" x14ac:dyDescent="0.3">
      <c r="A1753" s="130">
        <v>1744</v>
      </c>
      <c r="B1753" s="13">
        <v>-950</v>
      </c>
      <c r="C1753" s="13">
        <v>-950</v>
      </c>
    </row>
    <row r="1754" spans="1:3" x14ac:dyDescent="0.3">
      <c r="A1754" s="130">
        <v>1745</v>
      </c>
      <c r="B1754" s="13">
        <v>-950</v>
      </c>
      <c r="C1754" s="13">
        <v>-950</v>
      </c>
    </row>
    <row r="1755" spans="1:3" x14ac:dyDescent="0.3">
      <c r="A1755" s="130">
        <v>1746</v>
      </c>
      <c r="B1755" s="13">
        <v>-950</v>
      </c>
      <c r="C1755" s="13">
        <v>-950</v>
      </c>
    </row>
    <row r="1756" spans="1:3" x14ac:dyDescent="0.3">
      <c r="A1756" s="130">
        <v>1747</v>
      </c>
      <c r="B1756" s="13">
        <v>-950</v>
      </c>
      <c r="C1756" s="13">
        <v>-950</v>
      </c>
    </row>
    <row r="1757" spans="1:3" x14ac:dyDescent="0.3">
      <c r="A1757" s="130">
        <v>1748</v>
      </c>
      <c r="B1757" s="13">
        <v>-950</v>
      </c>
      <c r="C1757" s="13">
        <v>-950</v>
      </c>
    </row>
    <row r="1758" spans="1:3" x14ac:dyDescent="0.3">
      <c r="A1758" s="130">
        <v>1749</v>
      </c>
      <c r="B1758" s="13">
        <v>-950</v>
      </c>
      <c r="C1758" s="13">
        <v>-950</v>
      </c>
    </row>
    <row r="1759" spans="1:3" x14ac:dyDescent="0.3">
      <c r="A1759" s="130">
        <v>1750</v>
      </c>
      <c r="B1759" s="13">
        <v>-950</v>
      </c>
      <c r="C1759" s="13">
        <v>-950</v>
      </c>
    </row>
    <row r="1760" spans="1:3" x14ac:dyDescent="0.3">
      <c r="A1760" s="130">
        <v>1751</v>
      </c>
      <c r="B1760" s="13">
        <v>-950</v>
      </c>
      <c r="C1760" s="13">
        <v>-950</v>
      </c>
    </row>
    <row r="1761" spans="1:3" x14ac:dyDescent="0.3">
      <c r="A1761" s="130">
        <v>1752</v>
      </c>
      <c r="B1761" s="13">
        <v>-950</v>
      </c>
      <c r="C1761" s="13">
        <v>-950</v>
      </c>
    </row>
    <row r="1762" spans="1:3" x14ac:dyDescent="0.3">
      <c r="A1762" s="130">
        <v>1753</v>
      </c>
      <c r="B1762" s="13">
        <v>-950</v>
      </c>
      <c r="C1762" s="13">
        <v>-950</v>
      </c>
    </row>
    <row r="1763" spans="1:3" x14ac:dyDescent="0.3">
      <c r="A1763" s="130">
        <v>1754</v>
      </c>
      <c r="B1763" s="13">
        <v>-950</v>
      </c>
      <c r="C1763" s="13">
        <v>-950</v>
      </c>
    </row>
    <row r="1764" spans="1:3" x14ac:dyDescent="0.3">
      <c r="A1764" s="130">
        <v>1755</v>
      </c>
      <c r="B1764" s="13">
        <v>-950</v>
      </c>
      <c r="C1764" s="13">
        <v>-950</v>
      </c>
    </row>
    <row r="1765" spans="1:3" x14ac:dyDescent="0.3">
      <c r="A1765" s="130">
        <v>1756</v>
      </c>
      <c r="B1765" s="13">
        <v>-950</v>
      </c>
      <c r="C1765" s="13">
        <v>-950</v>
      </c>
    </row>
    <row r="1766" spans="1:3" x14ac:dyDescent="0.3">
      <c r="A1766" s="130">
        <v>1757</v>
      </c>
      <c r="B1766" s="13">
        <v>-950</v>
      </c>
      <c r="C1766" s="13">
        <v>-950</v>
      </c>
    </row>
    <row r="1767" spans="1:3" x14ac:dyDescent="0.3">
      <c r="A1767" s="130">
        <v>1758</v>
      </c>
      <c r="B1767" s="13">
        <v>-950</v>
      </c>
      <c r="C1767" s="13">
        <v>-950</v>
      </c>
    </row>
    <row r="1768" spans="1:3" x14ac:dyDescent="0.3">
      <c r="A1768" s="130">
        <v>1759</v>
      </c>
      <c r="B1768" s="13">
        <v>-950</v>
      </c>
      <c r="C1768" s="13">
        <v>-950</v>
      </c>
    </row>
    <row r="1769" spans="1:3" x14ac:dyDescent="0.3">
      <c r="A1769" s="130">
        <v>1760</v>
      </c>
      <c r="B1769" s="13">
        <v>-950</v>
      </c>
      <c r="C1769" s="13">
        <v>-950</v>
      </c>
    </row>
    <row r="1770" spans="1:3" x14ac:dyDescent="0.3">
      <c r="A1770" s="130">
        <v>1761</v>
      </c>
      <c r="B1770" s="13">
        <v>-950</v>
      </c>
      <c r="C1770" s="13">
        <v>-950</v>
      </c>
    </row>
    <row r="1771" spans="1:3" x14ac:dyDescent="0.3">
      <c r="A1771" s="130">
        <v>1762</v>
      </c>
      <c r="B1771" s="13">
        <v>-950</v>
      </c>
      <c r="C1771" s="13">
        <v>-950</v>
      </c>
    </row>
    <row r="1772" spans="1:3" x14ac:dyDescent="0.3">
      <c r="A1772" s="130">
        <v>1763</v>
      </c>
      <c r="B1772" s="13">
        <v>-950</v>
      </c>
      <c r="C1772" s="13">
        <v>-950</v>
      </c>
    </row>
    <row r="1773" spans="1:3" x14ac:dyDescent="0.3">
      <c r="A1773" s="130">
        <v>1764</v>
      </c>
      <c r="B1773" s="13">
        <v>-950</v>
      </c>
      <c r="C1773" s="13">
        <v>-950</v>
      </c>
    </row>
    <row r="1774" spans="1:3" x14ac:dyDescent="0.3">
      <c r="A1774" s="130">
        <v>1765</v>
      </c>
      <c r="B1774" s="13">
        <v>-950</v>
      </c>
      <c r="C1774" s="13">
        <v>-950</v>
      </c>
    </row>
    <row r="1775" spans="1:3" x14ac:dyDescent="0.3">
      <c r="A1775" s="130">
        <v>1766</v>
      </c>
      <c r="B1775" s="13">
        <v>-950</v>
      </c>
      <c r="C1775" s="13">
        <v>-950</v>
      </c>
    </row>
    <row r="1776" spans="1:3" x14ac:dyDescent="0.3">
      <c r="A1776" s="130">
        <v>1767</v>
      </c>
      <c r="B1776" s="13">
        <v>-950</v>
      </c>
      <c r="C1776" s="13">
        <v>-950</v>
      </c>
    </row>
    <row r="1777" spans="1:3" x14ac:dyDescent="0.3">
      <c r="A1777" s="130">
        <v>1768</v>
      </c>
      <c r="B1777" s="13">
        <v>-950</v>
      </c>
      <c r="C1777" s="13">
        <v>-950</v>
      </c>
    </row>
    <row r="1778" spans="1:3" x14ac:dyDescent="0.3">
      <c r="A1778" s="130">
        <v>1769</v>
      </c>
      <c r="B1778" s="13">
        <v>-950</v>
      </c>
      <c r="C1778" s="13">
        <v>-950</v>
      </c>
    </row>
    <row r="1779" spans="1:3" x14ac:dyDescent="0.3">
      <c r="A1779" s="130">
        <v>1770</v>
      </c>
      <c r="B1779" s="13">
        <v>-950</v>
      </c>
      <c r="C1779" s="13">
        <v>-950</v>
      </c>
    </row>
    <row r="1780" spans="1:3" x14ac:dyDescent="0.3">
      <c r="A1780" s="130">
        <v>1771</v>
      </c>
      <c r="B1780" s="13">
        <v>-950</v>
      </c>
      <c r="C1780" s="13">
        <v>-950</v>
      </c>
    </row>
    <row r="1781" spans="1:3" x14ac:dyDescent="0.3">
      <c r="A1781" s="130">
        <v>1772</v>
      </c>
      <c r="B1781" s="13">
        <v>-950</v>
      </c>
      <c r="C1781" s="13">
        <v>-950</v>
      </c>
    </row>
    <row r="1782" spans="1:3" x14ac:dyDescent="0.3">
      <c r="A1782" s="130">
        <v>1773</v>
      </c>
      <c r="B1782" s="13">
        <v>-950</v>
      </c>
      <c r="C1782" s="13">
        <v>-950</v>
      </c>
    </row>
    <row r="1783" spans="1:3" x14ac:dyDescent="0.3">
      <c r="A1783" s="130">
        <v>1774</v>
      </c>
      <c r="B1783" s="13">
        <v>-950</v>
      </c>
      <c r="C1783" s="13">
        <v>-950</v>
      </c>
    </row>
    <row r="1784" spans="1:3" x14ac:dyDescent="0.3">
      <c r="A1784" s="130">
        <v>1775</v>
      </c>
      <c r="B1784" s="13">
        <v>-950</v>
      </c>
      <c r="C1784" s="13">
        <v>-950</v>
      </c>
    </row>
    <row r="1785" spans="1:3" x14ac:dyDescent="0.3">
      <c r="A1785" s="130">
        <v>1776</v>
      </c>
      <c r="B1785" s="13">
        <v>-950</v>
      </c>
      <c r="C1785" s="13">
        <v>-950</v>
      </c>
    </row>
    <row r="1786" spans="1:3" x14ac:dyDescent="0.3">
      <c r="A1786" s="130">
        <v>1777</v>
      </c>
      <c r="B1786" s="13">
        <v>-950</v>
      </c>
      <c r="C1786" s="13">
        <v>-950</v>
      </c>
    </row>
    <row r="1787" spans="1:3" x14ac:dyDescent="0.3">
      <c r="A1787" s="130">
        <v>1778</v>
      </c>
      <c r="B1787" s="13">
        <v>-950</v>
      </c>
      <c r="C1787" s="13">
        <v>-950</v>
      </c>
    </row>
    <row r="1788" spans="1:3" x14ac:dyDescent="0.3">
      <c r="A1788" s="130">
        <v>1779</v>
      </c>
      <c r="B1788" s="13">
        <v>-950</v>
      </c>
      <c r="C1788" s="13">
        <v>-950</v>
      </c>
    </row>
    <row r="1789" spans="1:3" x14ac:dyDescent="0.3">
      <c r="A1789" s="130">
        <v>1780</v>
      </c>
      <c r="B1789" s="13">
        <v>-950</v>
      </c>
      <c r="C1789" s="13">
        <v>-950</v>
      </c>
    </row>
    <row r="1790" spans="1:3" x14ac:dyDescent="0.3">
      <c r="A1790" s="130">
        <v>1781</v>
      </c>
      <c r="B1790" s="13">
        <v>-950</v>
      </c>
      <c r="C1790" s="13">
        <v>-950</v>
      </c>
    </row>
    <row r="1791" spans="1:3" x14ac:dyDescent="0.3">
      <c r="A1791" s="130">
        <v>1782</v>
      </c>
      <c r="B1791" s="13">
        <v>-950</v>
      </c>
      <c r="C1791" s="13">
        <v>-950</v>
      </c>
    </row>
    <row r="1792" spans="1:3" x14ac:dyDescent="0.3">
      <c r="A1792" s="130">
        <v>1783</v>
      </c>
      <c r="B1792" s="13">
        <v>-950</v>
      </c>
      <c r="C1792" s="13">
        <v>-950</v>
      </c>
    </row>
    <row r="1793" spans="1:3" x14ac:dyDescent="0.3">
      <c r="A1793" s="130">
        <v>1784</v>
      </c>
      <c r="B1793" s="13">
        <v>-950</v>
      </c>
      <c r="C1793" s="13">
        <v>-950</v>
      </c>
    </row>
    <row r="1794" spans="1:3" x14ac:dyDescent="0.3">
      <c r="A1794" s="130">
        <v>1785</v>
      </c>
      <c r="B1794" s="13">
        <v>-950</v>
      </c>
      <c r="C1794" s="13">
        <v>-950</v>
      </c>
    </row>
    <row r="1795" spans="1:3" x14ac:dyDescent="0.3">
      <c r="A1795" s="130">
        <v>1786</v>
      </c>
      <c r="B1795" s="13">
        <v>-950</v>
      </c>
      <c r="C1795" s="13">
        <v>-950</v>
      </c>
    </row>
    <row r="1796" spans="1:3" x14ac:dyDescent="0.3">
      <c r="A1796" s="130">
        <v>1787</v>
      </c>
      <c r="B1796" s="13">
        <v>-950</v>
      </c>
      <c r="C1796" s="13">
        <v>-950</v>
      </c>
    </row>
    <row r="1797" spans="1:3" x14ac:dyDescent="0.3">
      <c r="A1797" s="130">
        <v>1788</v>
      </c>
      <c r="B1797" s="13">
        <v>-950</v>
      </c>
      <c r="C1797" s="13">
        <v>-950</v>
      </c>
    </row>
    <row r="1798" spans="1:3" x14ac:dyDescent="0.3">
      <c r="A1798" s="130">
        <v>1789</v>
      </c>
      <c r="B1798" s="13">
        <v>-950</v>
      </c>
      <c r="C1798" s="13">
        <v>-950</v>
      </c>
    </row>
    <row r="1799" spans="1:3" x14ac:dyDescent="0.3">
      <c r="A1799" s="130">
        <v>1790</v>
      </c>
      <c r="B1799" s="13">
        <v>-950</v>
      </c>
      <c r="C1799" s="13">
        <v>-950</v>
      </c>
    </row>
    <row r="1800" spans="1:3" x14ac:dyDescent="0.3">
      <c r="A1800" s="130">
        <v>1791</v>
      </c>
      <c r="B1800" s="13">
        <v>-950</v>
      </c>
      <c r="C1800" s="13">
        <v>-950</v>
      </c>
    </row>
    <row r="1801" spans="1:3" x14ac:dyDescent="0.3">
      <c r="A1801" s="130">
        <v>1792</v>
      </c>
      <c r="B1801" s="13">
        <v>-950</v>
      </c>
      <c r="C1801" s="13">
        <v>-950</v>
      </c>
    </row>
    <row r="1802" spans="1:3" x14ac:dyDescent="0.3">
      <c r="A1802" s="130">
        <v>1793</v>
      </c>
      <c r="B1802" s="13">
        <v>-950</v>
      </c>
      <c r="C1802" s="13">
        <v>-950</v>
      </c>
    </row>
    <row r="1803" spans="1:3" x14ac:dyDescent="0.3">
      <c r="A1803" s="130">
        <v>1794</v>
      </c>
      <c r="B1803" s="13">
        <v>-950</v>
      </c>
      <c r="C1803" s="13">
        <v>-950</v>
      </c>
    </row>
    <row r="1804" spans="1:3" x14ac:dyDescent="0.3">
      <c r="A1804" s="130">
        <v>1795</v>
      </c>
      <c r="B1804" s="13">
        <v>-950</v>
      </c>
      <c r="C1804" s="13">
        <v>-950</v>
      </c>
    </row>
    <row r="1805" spans="1:3" x14ac:dyDescent="0.3">
      <c r="A1805" s="130">
        <v>1796</v>
      </c>
      <c r="B1805" s="13">
        <v>-950</v>
      </c>
      <c r="C1805" s="13">
        <v>-950</v>
      </c>
    </row>
    <row r="1806" spans="1:3" x14ac:dyDescent="0.3">
      <c r="A1806" s="130">
        <v>1797</v>
      </c>
      <c r="B1806" s="13">
        <v>-950</v>
      </c>
      <c r="C1806" s="13">
        <v>-950</v>
      </c>
    </row>
    <row r="1807" spans="1:3" x14ac:dyDescent="0.3">
      <c r="A1807" s="130">
        <v>1798</v>
      </c>
      <c r="B1807" s="13">
        <v>-950</v>
      </c>
      <c r="C1807" s="13">
        <v>-950</v>
      </c>
    </row>
    <row r="1808" spans="1:3" x14ac:dyDescent="0.3">
      <c r="A1808" s="130">
        <v>1799</v>
      </c>
      <c r="B1808" s="13">
        <v>-950</v>
      </c>
      <c r="C1808" s="13">
        <v>-950</v>
      </c>
    </row>
    <row r="1809" spans="1:3" x14ac:dyDescent="0.3">
      <c r="A1809" s="130">
        <v>1800</v>
      </c>
      <c r="B1809" s="13">
        <v>-950</v>
      </c>
      <c r="C1809" s="13">
        <v>-950</v>
      </c>
    </row>
    <row r="1810" spans="1:3" x14ac:dyDescent="0.3">
      <c r="A1810" s="130">
        <v>1801</v>
      </c>
      <c r="B1810" s="13">
        <v>-950</v>
      </c>
      <c r="C1810" s="13">
        <v>-950</v>
      </c>
    </row>
    <row r="1811" spans="1:3" x14ac:dyDescent="0.3">
      <c r="A1811" s="130">
        <v>1802</v>
      </c>
      <c r="B1811" s="13">
        <v>-950</v>
      </c>
      <c r="C1811" s="13">
        <v>-950</v>
      </c>
    </row>
    <row r="1812" spans="1:3" x14ac:dyDescent="0.3">
      <c r="A1812" s="130">
        <v>1803</v>
      </c>
      <c r="B1812" s="13">
        <v>-950</v>
      </c>
      <c r="C1812" s="13">
        <v>-950</v>
      </c>
    </row>
    <row r="1813" spans="1:3" x14ac:dyDescent="0.3">
      <c r="A1813" s="130">
        <v>1804</v>
      </c>
      <c r="B1813" s="13">
        <v>-950</v>
      </c>
      <c r="C1813" s="13">
        <v>-950</v>
      </c>
    </row>
    <row r="1814" spans="1:3" x14ac:dyDescent="0.3">
      <c r="A1814" s="130">
        <v>1805</v>
      </c>
      <c r="B1814" s="13">
        <v>-950</v>
      </c>
      <c r="C1814" s="13">
        <v>-950</v>
      </c>
    </row>
    <row r="1815" spans="1:3" x14ac:dyDescent="0.3">
      <c r="A1815" s="130">
        <v>1806</v>
      </c>
      <c r="B1815" s="13">
        <v>-950</v>
      </c>
      <c r="C1815" s="13">
        <v>-950</v>
      </c>
    </row>
    <row r="1816" spans="1:3" x14ac:dyDescent="0.3">
      <c r="A1816" s="130">
        <v>1807</v>
      </c>
      <c r="B1816" s="13">
        <v>-950</v>
      </c>
      <c r="C1816" s="13">
        <v>-950</v>
      </c>
    </row>
    <row r="1817" spans="1:3" x14ac:dyDescent="0.3">
      <c r="A1817" s="130">
        <v>1808</v>
      </c>
      <c r="B1817" s="13">
        <v>-950</v>
      </c>
      <c r="C1817" s="13">
        <v>-950</v>
      </c>
    </row>
    <row r="1818" spans="1:3" x14ac:dyDescent="0.3">
      <c r="A1818" s="130">
        <v>1809</v>
      </c>
      <c r="B1818" s="13">
        <v>-950</v>
      </c>
      <c r="C1818" s="13">
        <v>-950</v>
      </c>
    </row>
    <row r="1819" spans="1:3" x14ac:dyDescent="0.3">
      <c r="A1819" s="130">
        <v>1810</v>
      </c>
      <c r="B1819" s="13">
        <v>-950</v>
      </c>
      <c r="C1819" s="13">
        <v>-950</v>
      </c>
    </row>
    <row r="1820" spans="1:3" x14ac:dyDescent="0.3">
      <c r="A1820" s="130">
        <v>1811</v>
      </c>
      <c r="B1820" s="13">
        <v>-950</v>
      </c>
      <c r="C1820" s="13">
        <v>-950</v>
      </c>
    </row>
    <row r="1821" spans="1:3" x14ac:dyDescent="0.3">
      <c r="A1821" s="130">
        <v>1812</v>
      </c>
      <c r="B1821" s="13">
        <v>-950</v>
      </c>
      <c r="C1821" s="13">
        <v>-950</v>
      </c>
    </row>
    <row r="1822" spans="1:3" x14ac:dyDescent="0.3">
      <c r="A1822" s="130">
        <v>1813</v>
      </c>
      <c r="B1822" s="13">
        <v>-950</v>
      </c>
      <c r="C1822" s="13">
        <v>-950</v>
      </c>
    </row>
    <row r="1823" spans="1:3" x14ac:dyDescent="0.3">
      <c r="A1823" s="130">
        <v>1814</v>
      </c>
      <c r="B1823" s="13">
        <v>-950</v>
      </c>
      <c r="C1823" s="13">
        <v>-950</v>
      </c>
    </row>
    <row r="1824" spans="1:3" x14ac:dyDescent="0.3">
      <c r="A1824" s="130">
        <v>1815</v>
      </c>
      <c r="B1824" s="13">
        <v>-950</v>
      </c>
      <c r="C1824" s="13">
        <v>-950</v>
      </c>
    </row>
    <row r="1825" spans="1:3" x14ac:dyDescent="0.3">
      <c r="A1825" s="130">
        <v>1816</v>
      </c>
      <c r="B1825" s="13">
        <v>-950</v>
      </c>
      <c r="C1825" s="13">
        <v>-950</v>
      </c>
    </row>
    <row r="1826" spans="1:3" x14ac:dyDescent="0.3">
      <c r="A1826" s="130">
        <v>1817</v>
      </c>
      <c r="B1826" s="13">
        <v>-950</v>
      </c>
      <c r="C1826" s="13">
        <v>-950</v>
      </c>
    </row>
    <row r="1827" spans="1:3" x14ac:dyDescent="0.3">
      <c r="A1827" s="130">
        <v>1818</v>
      </c>
      <c r="B1827" s="13">
        <v>-950</v>
      </c>
      <c r="C1827" s="13">
        <v>-950</v>
      </c>
    </row>
    <row r="1828" spans="1:3" x14ac:dyDescent="0.3">
      <c r="A1828" s="130">
        <v>1819</v>
      </c>
      <c r="B1828" s="13">
        <v>-950</v>
      </c>
      <c r="C1828" s="13">
        <v>-950</v>
      </c>
    </row>
    <row r="1829" spans="1:3" x14ac:dyDescent="0.3">
      <c r="A1829" s="130">
        <v>1820</v>
      </c>
      <c r="B1829" s="13">
        <v>-950</v>
      </c>
      <c r="C1829" s="13">
        <v>-950</v>
      </c>
    </row>
    <row r="1830" spans="1:3" x14ac:dyDescent="0.3">
      <c r="A1830" s="130">
        <v>1821</v>
      </c>
      <c r="B1830" s="13">
        <v>-950</v>
      </c>
      <c r="C1830" s="13">
        <v>-950</v>
      </c>
    </row>
    <row r="1831" spans="1:3" x14ac:dyDescent="0.3">
      <c r="A1831" s="130">
        <v>1822</v>
      </c>
      <c r="B1831" s="13">
        <v>-950</v>
      </c>
      <c r="C1831" s="13">
        <v>-950</v>
      </c>
    </row>
    <row r="1832" spans="1:3" x14ac:dyDescent="0.3">
      <c r="A1832" s="130">
        <v>1823</v>
      </c>
      <c r="B1832" s="13">
        <v>-950</v>
      </c>
      <c r="C1832" s="13">
        <v>-950</v>
      </c>
    </row>
    <row r="1833" spans="1:3" x14ac:dyDescent="0.3">
      <c r="A1833" s="130">
        <v>1824</v>
      </c>
      <c r="B1833" s="13">
        <v>-950</v>
      </c>
      <c r="C1833" s="13">
        <v>-950</v>
      </c>
    </row>
    <row r="1834" spans="1:3" x14ac:dyDescent="0.3">
      <c r="A1834" s="130">
        <v>1825</v>
      </c>
      <c r="B1834" s="13">
        <v>-950</v>
      </c>
      <c r="C1834" s="13">
        <v>-950</v>
      </c>
    </row>
    <row r="1835" spans="1:3" x14ac:dyDescent="0.3">
      <c r="A1835" s="130">
        <v>1826</v>
      </c>
      <c r="B1835" s="13">
        <v>-950</v>
      </c>
      <c r="C1835" s="13">
        <v>-950</v>
      </c>
    </row>
    <row r="1836" spans="1:3" x14ac:dyDescent="0.3">
      <c r="A1836" s="130">
        <v>1827</v>
      </c>
      <c r="B1836" s="13">
        <v>-950</v>
      </c>
      <c r="C1836" s="13">
        <v>-950</v>
      </c>
    </row>
    <row r="1837" spans="1:3" x14ac:dyDescent="0.3">
      <c r="A1837" s="130">
        <v>1828</v>
      </c>
      <c r="B1837" s="13">
        <v>-950</v>
      </c>
      <c r="C1837" s="13">
        <v>-950</v>
      </c>
    </row>
    <row r="1838" spans="1:3" x14ac:dyDescent="0.3">
      <c r="A1838" s="130">
        <v>1829</v>
      </c>
      <c r="B1838" s="13">
        <v>-950</v>
      </c>
      <c r="C1838" s="13">
        <v>-950</v>
      </c>
    </row>
    <row r="1839" spans="1:3" x14ac:dyDescent="0.3">
      <c r="A1839" s="130">
        <v>1830</v>
      </c>
      <c r="B1839" s="13">
        <v>-950</v>
      </c>
      <c r="C1839" s="13">
        <v>-950</v>
      </c>
    </row>
    <row r="1840" spans="1:3" x14ac:dyDescent="0.3">
      <c r="A1840" s="130">
        <v>1831</v>
      </c>
      <c r="B1840" s="13">
        <v>-950</v>
      </c>
      <c r="C1840" s="13">
        <v>-950</v>
      </c>
    </row>
    <row r="1841" spans="1:3" x14ac:dyDescent="0.3">
      <c r="A1841" s="130">
        <v>1832</v>
      </c>
      <c r="B1841" s="13">
        <v>-950</v>
      </c>
      <c r="C1841" s="13">
        <v>-950</v>
      </c>
    </row>
    <row r="1842" spans="1:3" x14ac:dyDescent="0.3">
      <c r="A1842" s="130">
        <v>1833</v>
      </c>
      <c r="B1842" s="13">
        <v>-950</v>
      </c>
      <c r="C1842" s="13">
        <v>-950</v>
      </c>
    </row>
    <row r="1843" spans="1:3" x14ac:dyDescent="0.3">
      <c r="A1843" s="130">
        <v>1834</v>
      </c>
      <c r="B1843" s="13">
        <v>-950</v>
      </c>
      <c r="C1843" s="13">
        <v>-950</v>
      </c>
    </row>
    <row r="1844" spans="1:3" x14ac:dyDescent="0.3">
      <c r="A1844" s="130">
        <v>1835</v>
      </c>
      <c r="B1844" s="13">
        <v>-950</v>
      </c>
      <c r="C1844" s="13">
        <v>-950</v>
      </c>
    </row>
    <row r="1845" spans="1:3" x14ac:dyDescent="0.3">
      <c r="A1845" s="130">
        <v>1836</v>
      </c>
      <c r="B1845" s="13">
        <v>-950</v>
      </c>
      <c r="C1845" s="13">
        <v>-950</v>
      </c>
    </row>
    <row r="1846" spans="1:3" x14ac:dyDescent="0.3">
      <c r="A1846" s="130">
        <v>1837</v>
      </c>
      <c r="B1846" s="13">
        <v>-950</v>
      </c>
      <c r="C1846" s="13">
        <v>-950</v>
      </c>
    </row>
    <row r="1847" spans="1:3" x14ac:dyDescent="0.3">
      <c r="A1847" s="130">
        <v>1838</v>
      </c>
      <c r="B1847" s="13">
        <v>-950</v>
      </c>
      <c r="C1847" s="13">
        <v>-950</v>
      </c>
    </row>
    <row r="1848" spans="1:3" x14ac:dyDescent="0.3">
      <c r="A1848" s="130">
        <v>1839</v>
      </c>
      <c r="B1848" s="13">
        <v>-950</v>
      </c>
      <c r="C1848" s="13">
        <v>-950</v>
      </c>
    </row>
    <row r="1849" spans="1:3" x14ac:dyDescent="0.3">
      <c r="A1849" s="130">
        <v>1840</v>
      </c>
      <c r="B1849" s="13">
        <v>-950</v>
      </c>
      <c r="C1849" s="13">
        <v>-950</v>
      </c>
    </row>
    <row r="1850" spans="1:3" x14ac:dyDescent="0.3">
      <c r="A1850" s="130">
        <v>1841</v>
      </c>
      <c r="B1850" s="13">
        <v>-950</v>
      </c>
      <c r="C1850" s="13">
        <v>-950</v>
      </c>
    </row>
    <row r="1851" spans="1:3" x14ac:dyDescent="0.3">
      <c r="A1851" s="130">
        <v>1842</v>
      </c>
      <c r="B1851" s="13">
        <v>-950</v>
      </c>
      <c r="C1851" s="13">
        <v>-950</v>
      </c>
    </row>
    <row r="1852" spans="1:3" x14ac:dyDescent="0.3">
      <c r="A1852" s="130">
        <v>1843</v>
      </c>
      <c r="B1852" s="13">
        <v>-950</v>
      </c>
      <c r="C1852" s="13">
        <v>-950</v>
      </c>
    </row>
    <row r="1853" spans="1:3" x14ac:dyDescent="0.3">
      <c r="A1853" s="130">
        <v>1844</v>
      </c>
      <c r="B1853" s="13">
        <v>-950</v>
      </c>
      <c r="C1853" s="13">
        <v>-950</v>
      </c>
    </row>
    <row r="1854" spans="1:3" x14ac:dyDescent="0.3">
      <c r="A1854" s="130">
        <v>1845</v>
      </c>
      <c r="B1854" s="13">
        <v>-950</v>
      </c>
      <c r="C1854" s="13">
        <v>-950</v>
      </c>
    </row>
    <row r="1855" spans="1:3" x14ac:dyDescent="0.3">
      <c r="A1855" s="130">
        <v>1846</v>
      </c>
      <c r="B1855" s="13">
        <v>-950</v>
      </c>
      <c r="C1855" s="13">
        <v>-950</v>
      </c>
    </row>
    <row r="1856" spans="1:3" x14ac:dyDescent="0.3">
      <c r="A1856" s="130">
        <v>1847</v>
      </c>
      <c r="B1856" s="13">
        <v>-950</v>
      </c>
      <c r="C1856" s="13">
        <v>-950</v>
      </c>
    </row>
    <row r="1857" spans="1:3" x14ac:dyDescent="0.3">
      <c r="A1857" s="130">
        <v>1848</v>
      </c>
      <c r="B1857" s="13">
        <v>-950</v>
      </c>
      <c r="C1857" s="13">
        <v>-950</v>
      </c>
    </row>
    <row r="1858" spans="1:3" x14ac:dyDescent="0.3">
      <c r="A1858" s="130">
        <v>1849</v>
      </c>
      <c r="B1858" s="13">
        <v>-950</v>
      </c>
      <c r="C1858" s="13">
        <v>-950</v>
      </c>
    </row>
    <row r="1859" spans="1:3" x14ac:dyDescent="0.3">
      <c r="A1859" s="130">
        <v>1850</v>
      </c>
      <c r="B1859" s="13">
        <v>-950</v>
      </c>
      <c r="C1859" s="13">
        <v>-950</v>
      </c>
    </row>
    <row r="1860" spans="1:3" x14ac:dyDescent="0.3">
      <c r="A1860" s="130">
        <v>1851</v>
      </c>
      <c r="B1860" s="13">
        <v>-950</v>
      </c>
      <c r="C1860" s="13">
        <v>-950</v>
      </c>
    </row>
    <row r="1861" spans="1:3" x14ac:dyDescent="0.3">
      <c r="A1861" s="130">
        <v>1852</v>
      </c>
      <c r="B1861" s="13">
        <v>-950</v>
      </c>
      <c r="C1861" s="13">
        <v>-950</v>
      </c>
    </row>
    <row r="1862" spans="1:3" x14ac:dyDescent="0.3">
      <c r="A1862" s="130">
        <v>1853</v>
      </c>
      <c r="B1862" s="13">
        <v>-950</v>
      </c>
      <c r="C1862" s="13">
        <v>-950</v>
      </c>
    </row>
    <row r="1863" spans="1:3" x14ac:dyDescent="0.3">
      <c r="A1863" s="130">
        <v>1854</v>
      </c>
      <c r="B1863" s="13">
        <v>-950</v>
      </c>
      <c r="C1863" s="13">
        <v>-950</v>
      </c>
    </row>
    <row r="1864" spans="1:3" x14ac:dyDescent="0.3">
      <c r="A1864" s="130">
        <v>1855</v>
      </c>
      <c r="B1864" s="13">
        <v>-950</v>
      </c>
      <c r="C1864" s="13">
        <v>-950</v>
      </c>
    </row>
    <row r="1865" spans="1:3" x14ac:dyDescent="0.3">
      <c r="A1865" s="130">
        <v>1856</v>
      </c>
      <c r="B1865" s="13">
        <v>-950</v>
      </c>
      <c r="C1865" s="13">
        <v>-950</v>
      </c>
    </row>
    <row r="1866" spans="1:3" x14ac:dyDescent="0.3">
      <c r="A1866" s="130">
        <v>1857</v>
      </c>
      <c r="B1866" s="13">
        <v>-950</v>
      </c>
      <c r="C1866" s="13">
        <v>-950</v>
      </c>
    </row>
    <row r="1867" spans="1:3" x14ac:dyDescent="0.3">
      <c r="A1867" s="130">
        <v>1858</v>
      </c>
      <c r="B1867" s="13">
        <v>-950</v>
      </c>
      <c r="C1867" s="13">
        <v>-950</v>
      </c>
    </row>
    <row r="1868" spans="1:3" x14ac:dyDescent="0.3">
      <c r="A1868" s="130">
        <v>1859</v>
      </c>
      <c r="B1868" s="13">
        <v>-950</v>
      </c>
      <c r="C1868" s="13">
        <v>-950</v>
      </c>
    </row>
    <row r="1869" spans="1:3" x14ac:dyDescent="0.3">
      <c r="A1869" s="130">
        <v>1860</v>
      </c>
      <c r="B1869" s="13">
        <v>-950</v>
      </c>
      <c r="C1869" s="13">
        <v>-950</v>
      </c>
    </row>
    <row r="1870" spans="1:3" x14ac:dyDescent="0.3">
      <c r="A1870" s="130">
        <v>1861</v>
      </c>
      <c r="B1870" s="13">
        <v>-950</v>
      </c>
      <c r="C1870" s="13">
        <v>-950</v>
      </c>
    </row>
    <row r="1871" spans="1:3" x14ac:dyDescent="0.3">
      <c r="A1871" s="130">
        <v>1862</v>
      </c>
      <c r="B1871" s="13">
        <v>-950</v>
      </c>
      <c r="C1871" s="13">
        <v>-950</v>
      </c>
    </row>
    <row r="1872" spans="1:3" x14ac:dyDescent="0.3">
      <c r="A1872" s="130">
        <v>1863</v>
      </c>
      <c r="B1872" s="13">
        <v>-950</v>
      </c>
      <c r="C1872" s="13">
        <v>-950</v>
      </c>
    </row>
    <row r="1873" spans="1:3" x14ac:dyDescent="0.3">
      <c r="A1873" s="130">
        <v>1864</v>
      </c>
      <c r="B1873" s="13">
        <v>-950</v>
      </c>
      <c r="C1873" s="13">
        <v>-950</v>
      </c>
    </row>
    <row r="1874" spans="1:3" x14ac:dyDescent="0.3">
      <c r="A1874" s="130">
        <v>1865</v>
      </c>
      <c r="B1874" s="13">
        <v>-950</v>
      </c>
      <c r="C1874" s="13">
        <v>-950</v>
      </c>
    </row>
    <row r="1875" spans="1:3" x14ac:dyDescent="0.3">
      <c r="A1875" s="130">
        <v>1866</v>
      </c>
      <c r="B1875" s="13">
        <v>-950</v>
      </c>
      <c r="C1875" s="13">
        <v>-950</v>
      </c>
    </row>
    <row r="1876" spans="1:3" x14ac:dyDescent="0.3">
      <c r="A1876" s="130">
        <v>1867</v>
      </c>
      <c r="B1876" s="13">
        <v>-950</v>
      </c>
      <c r="C1876" s="13">
        <v>-950</v>
      </c>
    </row>
    <row r="1877" spans="1:3" x14ac:dyDescent="0.3">
      <c r="A1877" s="130">
        <v>1868</v>
      </c>
      <c r="B1877" s="13">
        <v>-950</v>
      </c>
      <c r="C1877" s="13">
        <v>-950</v>
      </c>
    </row>
    <row r="1878" spans="1:3" x14ac:dyDescent="0.3">
      <c r="A1878" s="130">
        <v>1869</v>
      </c>
      <c r="B1878" s="13">
        <v>-950</v>
      </c>
      <c r="C1878" s="13">
        <v>-950</v>
      </c>
    </row>
    <row r="1879" spans="1:3" x14ac:dyDescent="0.3">
      <c r="A1879" s="130">
        <v>1870</v>
      </c>
      <c r="B1879" s="13">
        <v>-950</v>
      </c>
      <c r="C1879" s="13">
        <v>-950</v>
      </c>
    </row>
    <row r="1880" spans="1:3" x14ac:dyDescent="0.3">
      <c r="A1880" s="130">
        <v>1871</v>
      </c>
      <c r="B1880" s="13">
        <v>-950</v>
      </c>
      <c r="C1880" s="13">
        <v>-950</v>
      </c>
    </row>
    <row r="1881" spans="1:3" x14ac:dyDescent="0.3">
      <c r="A1881" s="130">
        <v>1872</v>
      </c>
      <c r="B1881" s="13">
        <v>-950</v>
      </c>
      <c r="C1881" s="13">
        <v>-950</v>
      </c>
    </row>
    <row r="1882" spans="1:3" x14ac:dyDescent="0.3">
      <c r="A1882" s="130">
        <v>1873</v>
      </c>
      <c r="B1882" s="13">
        <v>-950</v>
      </c>
      <c r="C1882" s="13">
        <v>-950</v>
      </c>
    </row>
    <row r="1883" spans="1:3" x14ac:dyDescent="0.3">
      <c r="A1883" s="130">
        <v>1874</v>
      </c>
      <c r="B1883" s="13">
        <v>-950</v>
      </c>
      <c r="C1883" s="13">
        <v>-950</v>
      </c>
    </row>
    <row r="1884" spans="1:3" x14ac:dyDescent="0.3">
      <c r="A1884" s="130">
        <v>1875</v>
      </c>
      <c r="B1884" s="13">
        <v>-950</v>
      </c>
      <c r="C1884" s="13">
        <v>-950</v>
      </c>
    </row>
    <row r="1885" spans="1:3" x14ac:dyDescent="0.3">
      <c r="A1885" s="130">
        <v>1876</v>
      </c>
      <c r="B1885" s="13">
        <v>-950</v>
      </c>
      <c r="C1885" s="13">
        <v>-950</v>
      </c>
    </row>
    <row r="1886" spans="1:3" x14ac:dyDescent="0.3">
      <c r="A1886" s="130">
        <v>1877</v>
      </c>
      <c r="B1886" s="13">
        <v>-950</v>
      </c>
      <c r="C1886" s="13">
        <v>-950</v>
      </c>
    </row>
    <row r="1887" spans="1:3" x14ac:dyDescent="0.3">
      <c r="A1887" s="130">
        <v>1878</v>
      </c>
      <c r="B1887" s="13">
        <v>-950</v>
      </c>
      <c r="C1887" s="13">
        <v>-950</v>
      </c>
    </row>
    <row r="1888" spans="1:3" x14ac:dyDescent="0.3">
      <c r="A1888" s="130">
        <v>1879</v>
      </c>
      <c r="B1888" s="13">
        <v>-950</v>
      </c>
      <c r="C1888" s="13">
        <v>-950</v>
      </c>
    </row>
    <row r="1889" spans="1:3" x14ac:dyDescent="0.3">
      <c r="A1889" s="130">
        <v>1880</v>
      </c>
      <c r="B1889" s="13">
        <v>-950</v>
      </c>
      <c r="C1889" s="13">
        <v>-950</v>
      </c>
    </row>
    <row r="1890" spans="1:3" x14ac:dyDescent="0.3">
      <c r="A1890" s="130">
        <v>1881</v>
      </c>
      <c r="B1890" s="13">
        <v>-950</v>
      </c>
      <c r="C1890" s="13">
        <v>-950</v>
      </c>
    </row>
    <row r="1891" spans="1:3" x14ac:dyDescent="0.3">
      <c r="A1891" s="130">
        <v>1882</v>
      </c>
      <c r="B1891" s="13">
        <v>-950</v>
      </c>
      <c r="C1891" s="13">
        <v>-950</v>
      </c>
    </row>
    <row r="1892" spans="1:3" x14ac:dyDescent="0.3">
      <c r="A1892" s="130">
        <v>1883</v>
      </c>
      <c r="B1892" s="13">
        <v>-950</v>
      </c>
      <c r="C1892" s="13">
        <v>-950</v>
      </c>
    </row>
    <row r="1893" spans="1:3" x14ac:dyDescent="0.3">
      <c r="A1893" s="130">
        <v>1884</v>
      </c>
      <c r="B1893" s="13">
        <v>-950</v>
      </c>
      <c r="C1893" s="13">
        <v>-950</v>
      </c>
    </row>
    <row r="1894" spans="1:3" x14ac:dyDescent="0.3">
      <c r="A1894" s="130">
        <v>1885</v>
      </c>
      <c r="B1894" s="13">
        <v>-950</v>
      </c>
      <c r="C1894" s="13">
        <v>-950</v>
      </c>
    </row>
    <row r="1895" spans="1:3" x14ac:dyDescent="0.3">
      <c r="A1895" s="130">
        <v>1886</v>
      </c>
      <c r="B1895" s="13">
        <v>-950</v>
      </c>
      <c r="C1895" s="13">
        <v>-950</v>
      </c>
    </row>
    <row r="1896" spans="1:3" x14ac:dyDescent="0.3">
      <c r="A1896" s="130">
        <v>1887</v>
      </c>
      <c r="B1896" s="13">
        <v>-950</v>
      </c>
      <c r="C1896" s="13">
        <v>-950</v>
      </c>
    </row>
    <row r="1897" spans="1:3" x14ac:dyDescent="0.3">
      <c r="A1897" s="130">
        <v>1888</v>
      </c>
      <c r="B1897" s="13">
        <v>-950</v>
      </c>
      <c r="C1897" s="13">
        <v>-950</v>
      </c>
    </row>
    <row r="1898" spans="1:3" x14ac:dyDescent="0.3">
      <c r="A1898" s="130">
        <v>1889</v>
      </c>
      <c r="B1898" s="13">
        <v>-950</v>
      </c>
      <c r="C1898" s="13">
        <v>-950</v>
      </c>
    </row>
    <row r="1899" spans="1:3" x14ac:dyDescent="0.3">
      <c r="A1899" s="130">
        <v>1890</v>
      </c>
      <c r="B1899" s="13">
        <v>-950</v>
      </c>
      <c r="C1899" s="13">
        <v>-950</v>
      </c>
    </row>
    <row r="1900" spans="1:3" x14ac:dyDescent="0.3">
      <c r="A1900" s="130">
        <v>1891</v>
      </c>
      <c r="B1900" s="13">
        <v>-950</v>
      </c>
      <c r="C1900" s="13">
        <v>-950</v>
      </c>
    </row>
    <row r="1901" spans="1:3" x14ac:dyDescent="0.3">
      <c r="A1901" s="130">
        <v>1892</v>
      </c>
      <c r="B1901" s="13">
        <v>-950</v>
      </c>
      <c r="C1901" s="13">
        <v>-950</v>
      </c>
    </row>
    <row r="1902" spans="1:3" x14ac:dyDescent="0.3">
      <c r="A1902" s="130">
        <v>1893</v>
      </c>
      <c r="B1902" s="13">
        <v>-950</v>
      </c>
      <c r="C1902" s="13">
        <v>-950</v>
      </c>
    </row>
    <row r="1903" spans="1:3" x14ac:dyDescent="0.3">
      <c r="A1903" s="130">
        <v>1894</v>
      </c>
      <c r="B1903" s="13">
        <v>-950</v>
      </c>
      <c r="C1903" s="13">
        <v>-950</v>
      </c>
    </row>
    <row r="1904" spans="1:3" x14ac:dyDescent="0.3">
      <c r="A1904" s="130">
        <v>1895</v>
      </c>
      <c r="B1904" s="13">
        <v>-950</v>
      </c>
      <c r="C1904" s="13">
        <v>-950</v>
      </c>
    </row>
    <row r="1905" spans="1:3" x14ac:dyDescent="0.3">
      <c r="A1905" s="130">
        <v>1896</v>
      </c>
      <c r="B1905" s="13">
        <v>-950</v>
      </c>
      <c r="C1905" s="13">
        <v>-950</v>
      </c>
    </row>
    <row r="1906" spans="1:3" x14ac:dyDescent="0.3">
      <c r="A1906" s="130">
        <v>1897</v>
      </c>
      <c r="B1906" s="13">
        <v>-950</v>
      </c>
      <c r="C1906" s="13">
        <v>-950</v>
      </c>
    </row>
    <row r="1907" spans="1:3" x14ac:dyDescent="0.3">
      <c r="A1907" s="130">
        <v>1898</v>
      </c>
      <c r="B1907" s="13">
        <v>-950</v>
      </c>
      <c r="C1907" s="13">
        <v>-950</v>
      </c>
    </row>
    <row r="1908" spans="1:3" x14ac:dyDescent="0.3">
      <c r="A1908" s="130">
        <v>1899</v>
      </c>
      <c r="B1908" s="13">
        <v>-950</v>
      </c>
      <c r="C1908" s="13">
        <v>-950</v>
      </c>
    </row>
    <row r="1909" spans="1:3" x14ac:dyDescent="0.3">
      <c r="A1909" s="130">
        <v>1900</v>
      </c>
      <c r="B1909" s="13">
        <v>-950</v>
      </c>
      <c r="C1909" s="13">
        <v>-950</v>
      </c>
    </row>
    <row r="1910" spans="1:3" x14ac:dyDescent="0.3">
      <c r="A1910" s="130">
        <v>1901</v>
      </c>
      <c r="B1910" s="13">
        <v>-950</v>
      </c>
      <c r="C1910" s="13">
        <v>-950</v>
      </c>
    </row>
    <row r="1911" spans="1:3" x14ac:dyDescent="0.3">
      <c r="A1911" s="130">
        <v>1902</v>
      </c>
      <c r="B1911" s="13">
        <v>-950</v>
      </c>
      <c r="C1911" s="13">
        <v>-950</v>
      </c>
    </row>
    <row r="1912" spans="1:3" x14ac:dyDescent="0.3">
      <c r="A1912" s="130">
        <v>1903</v>
      </c>
      <c r="B1912" s="13">
        <v>-950</v>
      </c>
      <c r="C1912" s="13">
        <v>-950</v>
      </c>
    </row>
    <row r="1913" spans="1:3" x14ac:dyDescent="0.3">
      <c r="A1913" s="130">
        <v>1904</v>
      </c>
      <c r="B1913" s="13">
        <v>-950</v>
      </c>
      <c r="C1913" s="13">
        <v>-950</v>
      </c>
    </row>
    <row r="1914" spans="1:3" x14ac:dyDescent="0.3">
      <c r="A1914" s="130">
        <v>1905</v>
      </c>
      <c r="B1914" s="13">
        <v>-950</v>
      </c>
      <c r="C1914" s="13">
        <v>-950</v>
      </c>
    </row>
    <row r="1915" spans="1:3" x14ac:dyDescent="0.3">
      <c r="A1915" s="130">
        <v>1906</v>
      </c>
      <c r="B1915" s="13">
        <v>-950</v>
      </c>
      <c r="C1915" s="13">
        <v>-950</v>
      </c>
    </row>
    <row r="1916" spans="1:3" x14ac:dyDescent="0.3">
      <c r="A1916" s="130">
        <v>1907</v>
      </c>
      <c r="B1916" s="13">
        <v>-950</v>
      </c>
      <c r="C1916" s="13">
        <v>-950</v>
      </c>
    </row>
    <row r="1917" spans="1:3" x14ac:dyDescent="0.3">
      <c r="A1917" s="130">
        <v>1908</v>
      </c>
      <c r="B1917" s="13">
        <v>-950</v>
      </c>
      <c r="C1917" s="13">
        <v>-950</v>
      </c>
    </row>
    <row r="1918" spans="1:3" x14ac:dyDescent="0.3">
      <c r="A1918" s="130">
        <v>1909</v>
      </c>
      <c r="B1918" s="13">
        <v>-950</v>
      </c>
      <c r="C1918" s="13">
        <v>-950</v>
      </c>
    </row>
    <row r="1919" spans="1:3" x14ac:dyDescent="0.3">
      <c r="A1919" s="130">
        <v>1910</v>
      </c>
      <c r="B1919" s="13">
        <v>-950</v>
      </c>
      <c r="C1919" s="13">
        <v>-950</v>
      </c>
    </row>
    <row r="1920" spans="1:3" x14ac:dyDescent="0.3">
      <c r="A1920" s="130">
        <v>1911</v>
      </c>
      <c r="B1920" s="13">
        <v>-950</v>
      </c>
      <c r="C1920" s="13">
        <v>-950</v>
      </c>
    </row>
    <row r="1921" spans="1:3" x14ac:dyDescent="0.3">
      <c r="A1921" s="130">
        <v>1912</v>
      </c>
      <c r="B1921" s="13">
        <v>-950</v>
      </c>
      <c r="C1921" s="13">
        <v>-950</v>
      </c>
    </row>
    <row r="1922" spans="1:3" x14ac:dyDescent="0.3">
      <c r="A1922" s="130">
        <v>1913</v>
      </c>
      <c r="B1922" s="13">
        <v>-950</v>
      </c>
      <c r="C1922" s="13">
        <v>-950</v>
      </c>
    </row>
    <row r="1923" spans="1:3" x14ac:dyDescent="0.3">
      <c r="A1923" s="130">
        <v>1914</v>
      </c>
      <c r="B1923" s="13">
        <v>-950</v>
      </c>
      <c r="C1923" s="13">
        <v>-950</v>
      </c>
    </row>
    <row r="1924" spans="1:3" x14ac:dyDescent="0.3">
      <c r="A1924" s="130">
        <v>1915</v>
      </c>
      <c r="B1924" s="13">
        <v>-950</v>
      </c>
      <c r="C1924" s="13">
        <v>-950</v>
      </c>
    </row>
    <row r="1925" spans="1:3" x14ac:dyDescent="0.3">
      <c r="A1925" s="130">
        <v>1916</v>
      </c>
      <c r="B1925" s="13">
        <v>-950</v>
      </c>
      <c r="C1925" s="13">
        <v>-950</v>
      </c>
    </row>
    <row r="1926" spans="1:3" x14ac:dyDescent="0.3">
      <c r="A1926" s="130">
        <v>1917</v>
      </c>
      <c r="B1926" s="13">
        <v>-950</v>
      </c>
      <c r="C1926" s="13">
        <v>-950</v>
      </c>
    </row>
    <row r="1927" spans="1:3" x14ac:dyDescent="0.3">
      <c r="A1927" s="130">
        <v>1918</v>
      </c>
      <c r="B1927" s="13">
        <v>-950</v>
      </c>
      <c r="C1927" s="13">
        <v>-950</v>
      </c>
    </row>
    <row r="1928" spans="1:3" x14ac:dyDescent="0.3">
      <c r="A1928" s="130">
        <v>1919</v>
      </c>
      <c r="B1928" s="13">
        <v>-950</v>
      </c>
      <c r="C1928" s="13">
        <v>-950</v>
      </c>
    </row>
    <row r="1929" spans="1:3" x14ac:dyDescent="0.3">
      <c r="A1929" s="130">
        <v>1920</v>
      </c>
      <c r="B1929" s="13">
        <v>-950</v>
      </c>
      <c r="C1929" s="13">
        <v>-950</v>
      </c>
    </row>
    <row r="1930" spans="1:3" x14ac:dyDescent="0.3">
      <c r="A1930" s="130">
        <v>1921</v>
      </c>
      <c r="B1930" s="13">
        <v>-950</v>
      </c>
      <c r="C1930" s="13">
        <v>-950</v>
      </c>
    </row>
    <row r="1931" spans="1:3" x14ac:dyDescent="0.3">
      <c r="A1931" s="130">
        <v>1922</v>
      </c>
      <c r="B1931" s="13">
        <v>-950</v>
      </c>
      <c r="C1931" s="13">
        <v>-950</v>
      </c>
    </row>
    <row r="1932" spans="1:3" x14ac:dyDescent="0.3">
      <c r="A1932" s="130">
        <v>1923</v>
      </c>
      <c r="B1932" s="13">
        <v>-950</v>
      </c>
      <c r="C1932" s="13">
        <v>-950</v>
      </c>
    </row>
    <row r="1933" spans="1:3" x14ac:dyDescent="0.3">
      <c r="A1933" s="130">
        <v>1924</v>
      </c>
      <c r="B1933" s="13">
        <v>-950</v>
      </c>
      <c r="C1933" s="13">
        <v>-950</v>
      </c>
    </row>
    <row r="1934" spans="1:3" x14ac:dyDescent="0.3">
      <c r="A1934" s="130">
        <v>1925</v>
      </c>
      <c r="B1934" s="13">
        <v>-950</v>
      </c>
      <c r="C1934" s="13">
        <v>-950</v>
      </c>
    </row>
    <row r="1935" spans="1:3" x14ac:dyDescent="0.3">
      <c r="A1935" s="130">
        <v>1926</v>
      </c>
      <c r="B1935" s="13">
        <v>-950</v>
      </c>
      <c r="C1935" s="13">
        <v>-950</v>
      </c>
    </row>
    <row r="1936" spans="1:3" x14ac:dyDescent="0.3">
      <c r="A1936" s="130">
        <v>1927</v>
      </c>
      <c r="B1936" s="13">
        <v>-950</v>
      </c>
      <c r="C1936" s="13">
        <v>-950</v>
      </c>
    </row>
    <row r="1937" spans="1:3" x14ac:dyDescent="0.3">
      <c r="A1937" s="130">
        <v>1928</v>
      </c>
      <c r="B1937" s="13">
        <v>-950</v>
      </c>
      <c r="C1937" s="13">
        <v>-950</v>
      </c>
    </row>
    <row r="1938" spans="1:3" x14ac:dyDescent="0.3">
      <c r="A1938" s="130">
        <v>1929</v>
      </c>
      <c r="B1938" s="13">
        <v>-950</v>
      </c>
      <c r="C1938" s="13">
        <v>-950</v>
      </c>
    </row>
    <row r="1939" spans="1:3" x14ac:dyDescent="0.3">
      <c r="A1939" s="130">
        <v>1930</v>
      </c>
      <c r="B1939" s="13">
        <v>-950</v>
      </c>
      <c r="C1939" s="13">
        <v>-950</v>
      </c>
    </row>
    <row r="1940" spans="1:3" x14ac:dyDescent="0.3">
      <c r="A1940" s="130">
        <v>1931</v>
      </c>
      <c r="B1940" s="13">
        <v>-950</v>
      </c>
      <c r="C1940" s="13">
        <v>-950</v>
      </c>
    </row>
    <row r="1941" spans="1:3" x14ac:dyDescent="0.3">
      <c r="A1941" s="130">
        <v>1932</v>
      </c>
      <c r="B1941" s="13">
        <v>-950</v>
      </c>
      <c r="C1941" s="13">
        <v>-950</v>
      </c>
    </row>
    <row r="1942" spans="1:3" x14ac:dyDescent="0.3">
      <c r="A1942" s="130">
        <v>1933</v>
      </c>
      <c r="B1942" s="13">
        <v>-950</v>
      </c>
      <c r="C1942" s="13">
        <v>-950</v>
      </c>
    </row>
    <row r="1943" spans="1:3" x14ac:dyDescent="0.3">
      <c r="A1943" s="130">
        <v>1934</v>
      </c>
      <c r="B1943" s="13">
        <v>-950</v>
      </c>
      <c r="C1943" s="13">
        <v>-950</v>
      </c>
    </row>
    <row r="1944" spans="1:3" x14ac:dyDescent="0.3">
      <c r="A1944" s="130">
        <v>1935</v>
      </c>
      <c r="B1944" s="13">
        <v>-950</v>
      </c>
      <c r="C1944" s="13">
        <v>-950</v>
      </c>
    </row>
    <row r="1945" spans="1:3" x14ac:dyDescent="0.3">
      <c r="A1945" s="130">
        <v>1936</v>
      </c>
      <c r="B1945" s="13">
        <v>-950</v>
      </c>
      <c r="C1945" s="13">
        <v>-950</v>
      </c>
    </row>
    <row r="1946" spans="1:3" x14ac:dyDescent="0.3">
      <c r="A1946" s="130">
        <v>1937</v>
      </c>
      <c r="B1946" s="13">
        <v>-950</v>
      </c>
      <c r="C1946" s="13">
        <v>-950</v>
      </c>
    </row>
    <row r="1947" spans="1:3" x14ac:dyDescent="0.3">
      <c r="A1947" s="130">
        <v>1938</v>
      </c>
      <c r="B1947" s="13">
        <v>-950</v>
      </c>
      <c r="C1947" s="13">
        <v>-950</v>
      </c>
    </row>
    <row r="1948" spans="1:3" x14ac:dyDescent="0.3">
      <c r="A1948" s="130">
        <v>1939</v>
      </c>
      <c r="B1948" s="13">
        <v>-950</v>
      </c>
      <c r="C1948" s="13">
        <v>-950</v>
      </c>
    </row>
    <row r="1949" spans="1:3" x14ac:dyDescent="0.3">
      <c r="A1949" s="130">
        <v>1940</v>
      </c>
      <c r="B1949" s="13">
        <v>-950</v>
      </c>
      <c r="C1949" s="13">
        <v>-950</v>
      </c>
    </row>
    <row r="1950" spans="1:3" x14ac:dyDescent="0.3">
      <c r="A1950" s="130">
        <v>1941</v>
      </c>
      <c r="B1950" s="13">
        <v>-950</v>
      </c>
      <c r="C1950" s="13">
        <v>-950</v>
      </c>
    </row>
    <row r="1951" spans="1:3" x14ac:dyDescent="0.3">
      <c r="A1951" s="130">
        <v>1942</v>
      </c>
      <c r="B1951" s="13">
        <v>-950</v>
      </c>
      <c r="C1951" s="13">
        <v>-950</v>
      </c>
    </row>
    <row r="1952" spans="1:3" x14ac:dyDescent="0.3">
      <c r="A1952" s="130">
        <v>1943</v>
      </c>
      <c r="B1952" s="13">
        <v>-950</v>
      </c>
      <c r="C1952" s="13">
        <v>-950</v>
      </c>
    </row>
    <row r="1953" spans="1:3" x14ac:dyDescent="0.3">
      <c r="A1953" s="130">
        <v>1944</v>
      </c>
      <c r="B1953" s="13">
        <v>-950</v>
      </c>
      <c r="C1953" s="13">
        <v>-950</v>
      </c>
    </row>
    <row r="1954" spans="1:3" x14ac:dyDescent="0.3">
      <c r="A1954" s="130">
        <v>1945</v>
      </c>
      <c r="B1954" s="13">
        <v>-950</v>
      </c>
      <c r="C1954" s="13">
        <v>-950</v>
      </c>
    </row>
    <row r="1955" spans="1:3" x14ac:dyDescent="0.3">
      <c r="A1955" s="130">
        <v>1946</v>
      </c>
      <c r="B1955" s="13">
        <v>-950</v>
      </c>
      <c r="C1955" s="13">
        <v>-950</v>
      </c>
    </row>
    <row r="1956" spans="1:3" x14ac:dyDescent="0.3">
      <c r="A1956" s="130">
        <v>1947</v>
      </c>
      <c r="B1956" s="13">
        <v>-950</v>
      </c>
      <c r="C1956" s="13">
        <v>-950</v>
      </c>
    </row>
    <row r="1957" spans="1:3" x14ac:dyDescent="0.3">
      <c r="A1957" s="130">
        <v>1948</v>
      </c>
      <c r="B1957" s="13">
        <v>-950</v>
      </c>
      <c r="C1957" s="13">
        <v>-950</v>
      </c>
    </row>
    <row r="1958" spans="1:3" x14ac:dyDescent="0.3">
      <c r="A1958" s="130">
        <v>1949</v>
      </c>
      <c r="B1958" s="13">
        <v>-950</v>
      </c>
      <c r="C1958" s="13">
        <v>-950</v>
      </c>
    </row>
    <row r="1959" spans="1:3" x14ac:dyDescent="0.3">
      <c r="A1959" s="130">
        <v>1950</v>
      </c>
      <c r="B1959" s="13">
        <v>-950</v>
      </c>
      <c r="C1959" s="13">
        <v>-950</v>
      </c>
    </row>
    <row r="1960" spans="1:3" x14ac:dyDescent="0.3">
      <c r="A1960" s="130">
        <v>1951</v>
      </c>
      <c r="B1960" s="13">
        <v>-950</v>
      </c>
      <c r="C1960" s="13">
        <v>-950</v>
      </c>
    </row>
    <row r="1961" spans="1:3" x14ac:dyDescent="0.3">
      <c r="A1961" s="130">
        <v>1952</v>
      </c>
      <c r="B1961" s="13">
        <v>-950</v>
      </c>
      <c r="C1961" s="13">
        <v>-950</v>
      </c>
    </row>
    <row r="1962" spans="1:3" x14ac:dyDescent="0.3">
      <c r="A1962" s="130">
        <v>1953</v>
      </c>
      <c r="B1962" s="13">
        <v>-950</v>
      </c>
      <c r="C1962" s="13">
        <v>-950</v>
      </c>
    </row>
    <row r="1963" spans="1:3" x14ac:dyDescent="0.3">
      <c r="A1963" s="130">
        <v>1954</v>
      </c>
      <c r="B1963" s="13">
        <v>-950</v>
      </c>
      <c r="C1963" s="13">
        <v>-950</v>
      </c>
    </row>
    <row r="1964" spans="1:3" x14ac:dyDescent="0.3">
      <c r="A1964" s="130">
        <v>1955</v>
      </c>
      <c r="B1964" s="13">
        <v>-950</v>
      </c>
      <c r="C1964" s="13">
        <v>-950</v>
      </c>
    </row>
    <row r="1965" spans="1:3" x14ac:dyDescent="0.3">
      <c r="A1965" s="130">
        <v>1956</v>
      </c>
      <c r="B1965" s="13">
        <v>-950</v>
      </c>
      <c r="C1965" s="13">
        <v>-950</v>
      </c>
    </row>
    <row r="1966" spans="1:3" x14ac:dyDescent="0.3">
      <c r="A1966" s="130">
        <v>1957</v>
      </c>
      <c r="B1966" s="13">
        <v>-950</v>
      </c>
      <c r="C1966" s="13">
        <v>-950</v>
      </c>
    </row>
    <row r="1967" spans="1:3" x14ac:dyDescent="0.3">
      <c r="A1967" s="130">
        <v>1958</v>
      </c>
      <c r="B1967" s="13">
        <v>-950</v>
      </c>
      <c r="C1967" s="13">
        <v>-950</v>
      </c>
    </row>
    <row r="1968" spans="1:3" x14ac:dyDescent="0.3">
      <c r="A1968" s="130">
        <v>1959</v>
      </c>
      <c r="B1968" s="13">
        <v>-950</v>
      </c>
      <c r="C1968" s="13">
        <v>-950</v>
      </c>
    </row>
    <row r="1969" spans="1:3" x14ac:dyDescent="0.3">
      <c r="A1969" s="130">
        <v>1960</v>
      </c>
      <c r="B1969" s="13">
        <v>-950</v>
      </c>
      <c r="C1969" s="13">
        <v>-950</v>
      </c>
    </row>
    <row r="1970" spans="1:3" x14ac:dyDescent="0.3">
      <c r="A1970" s="130">
        <v>1961</v>
      </c>
      <c r="B1970" s="13">
        <v>-950</v>
      </c>
      <c r="C1970" s="13">
        <v>-950</v>
      </c>
    </row>
    <row r="1971" spans="1:3" x14ac:dyDescent="0.3">
      <c r="A1971" s="130">
        <v>1962</v>
      </c>
      <c r="B1971" s="13">
        <v>-950</v>
      </c>
      <c r="C1971" s="13">
        <v>-950</v>
      </c>
    </row>
    <row r="1972" spans="1:3" x14ac:dyDescent="0.3">
      <c r="A1972" s="130">
        <v>1963</v>
      </c>
      <c r="B1972" s="13">
        <v>-950</v>
      </c>
      <c r="C1972" s="13">
        <v>-950</v>
      </c>
    </row>
    <row r="1973" spans="1:3" x14ac:dyDescent="0.3">
      <c r="A1973" s="130">
        <v>1964</v>
      </c>
      <c r="B1973" s="13">
        <v>-950</v>
      </c>
      <c r="C1973" s="13">
        <v>-950</v>
      </c>
    </row>
    <row r="1974" spans="1:3" x14ac:dyDescent="0.3">
      <c r="A1974" s="130">
        <v>1965</v>
      </c>
      <c r="B1974" s="13">
        <v>-950</v>
      </c>
      <c r="C1974" s="13">
        <v>-950</v>
      </c>
    </row>
    <row r="1975" spans="1:3" x14ac:dyDescent="0.3">
      <c r="A1975" s="130">
        <v>1966</v>
      </c>
      <c r="B1975" s="13">
        <v>-950</v>
      </c>
      <c r="C1975" s="13">
        <v>-950</v>
      </c>
    </row>
    <row r="1976" spans="1:3" x14ac:dyDescent="0.3">
      <c r="A1976" s="130">
        <v>1967</v>
      </c>
      <c r="B1976" s="13">
        <v>-950</v>
      </c>
      <c r="C1976" s="13">
        <v>-950</v>
      </c>
    </row>
    <row r="1977" spans="1:3" x14ac:dyDescent="0.3">
      <c r="A1977" s="130">
        <v>1968</v>
      </c>
      <c r="B1977" s="13">
        <v>-950</v>
      </c>
      <c r="C1977" s="13">
        <v>-950</v>
      </c>
    </row>
    <row r="1978" spans="1:3" x14ac:dyDescent="0.3">
      <c r="A1978" s="130">
        <v>1969</v>
      </c>
      <c r="B1978" s="13">
        <v>-950</v>
      </c>
      <c r="C1978" s="13">
        <v>-950</v>
      </c>
    </row>
    <row r="1979" spans="1:3" x14ac:dyDescent="0.3">
      <c r="A1979" s="130">
        <v>1970</v>
      </c>
      <c r="B1979" s="13">
        <v>-950</v>
      </c>
      <c r="C1979" s="13">
        <v>-950</v>
      </c>
    </row>
    <row r="1980" spans="1:3" x14ac:dyDescent="0.3">
      <c r="A1980" s="130">
        <v>1971</v>
      </c>
      <c r="B1980" s="13">
        <v>-950</v>
      </c>
      <c r="C1980" s="13">
        <v>-950</v>
      </c>
    </row>
    <row r="1981" spans="1:3" x14ac:dyDescent="0.3">
      <c r="A1981" s="130">
        <v>1972</v>
      </c>
      <c r="B1981" s="13">
        <v>-950</v>
      </c>
      <c r="C1981" s="13">
        <v>-950</v>
      </c>
    </row>
    <row r="1982" spans="1:3" x14ac:dyDescent="0.3">
      <c r="A1982" s="130">
        <v>1973</v>
      </c>
      <c r="B1982" s="13">
        <v>-950</v>
      </c>
      <c r="C1982" s="13">
        <v>-950</v>
      </c>
    </row>
    <row r="1983" spans="1:3" x14ac:dyDescent="0.3">
      <c r="A1983" s="130">
        <v>1974</v>
      </c>
      <c r="B1983" s="13">
        <v>-950</v>
      </c>
      <c r="C1983" s="13">
        <v>-950</v>
      </c>
    </row>
    <row r="1984" spans="1:3" x14ac:dyDescent="0.3">
      <c r="A1984" s="130">
        <v>1975</v>
      </c>
      <c r="B1984" s="13">
        <v>-950</v>
      </c>
      <c r="C1984" s="13">
        <v>-950</v>
      </c>
    </row>
    <row r="1985" spans="1:3" x14ac:dyDescent="0.3">
      <c r="A1985" s="130">
        <v>1976</v>
      </c>
      <c r="B1985" s="13">
        <v>-950</v>
      </c>
      <c r="C1985" s="13">
        <v>-950</v>
      </c>
    </row>
    <row r="1986" spans="1:3" x14ac:dyDescent="0.3">
      <c r="A1986" s="130">
        <v>1977</v>
      </c>
      <c r="B1986" s="13">
        <v>-950</v>
      </c>
      <c r="C1986" s="13">
        <v>-950</v>
      </c>
    </row>
    <row r="1987" spans="1:3" x14ac:dyDescent="0.3">
      <c r="A1987" s="130">
        <v>1978</v>
      </c>
      <c r="B1987" s="13">
        <v>-950</v>
      </c>
      <c r="C1987" s="13">
        <v>-950</v>
      </c>
    </row>
    <row r="1988" spans="1:3" x14ac:dyDescent="0.3">
      <c r="A1988" s="130">
        <v>1979</v>
      </c>
      <c r="B1988" s="13">
        <v>-950</v>
      </c>
      <c r="C1988" s="13">
        <v>-950</v>
      </c>
    </row>
    <row r="1989" spans="1:3" x14ac:dyDescent="0.3">
      <c r="A1989" s="130">
        <v>1980</v>
      </c>
      <c r="B1989" s="13">
        <v>-950</v>
      </c>
      <c r="C1989" s="13">
        <v>-950</v>
      </c>
    </row>
    <row r="1990" spans="1:3" x14ac:dyDescent="0.3">
      <c r="A1990" s="130">
        <v>1981</v>
      </c>
      <c r="B1990" s="13">
        <v>-950</v>
      </c>
      <c r="C1990" s="13">
        <v>-950</v>
      </c>
    </row>
    <row r="1991" spans="1:3" x14ac:dyDescent="0.3">
      <c r="A1991" s="130">
        <v>1982</v>
      </c>
      <c r="B1991" s="13">
        <v>-950</v>
      </c>
      <c r="C1991" s="13">
        <v>-950</v>
      </c>
    </row>
    <row r="1992" spans="1:3" x14ac:dyDescent="0.3">
      <c r="A1992" s="130">
        <v>1983</v>
      </c>
      <c r="B1992" s="13">
        <v>-950</v>
      </c>
      <c r="C1992" s="13">
        <v>-950</v>
      </c>
    </row>
    <row r="1993" spans="1:3" x14ac:dyDescent="0.3">
      <c r="A1993" s="130">
        <v>1984</v>
      </c>
      <c r="B1993" s="13">
        <v>-950</v>
      </c>
      <c r="C1993" s="13">
        <v>-950</v>
      </c>
    </row>
    <row r="1994" spans="1:3" x14ac:dyDescent="0.3">
      <c r="A1994" s="130">
        <v>1985</v>
      </c>
      <c r="B1994" s="13">
        <v>-950</v>
      </c>
      <c r="C1994" s="13">
        <v>-950</v>
      </c>
    </row>
    <row r="1995" spans="1:3" x14ac:dyDescent="0.3">
      <c r="A1995" s="130">
        <v>1986</v>
      </c>
      <c r="B1995" s="13">
        <v>-950</v>
      </c>
      <c r="C1995" s="13">
        <v>-950</v>
      </c>
    </row>
    <row r="1996" spans="1:3" x14ac:dyDescent="0.3">
      <c r="A1996" s="130">
        <v>1987</v>
      </c>
      <c r="B1996" s="13">
        <v>-950</v>
      </c>
      <c r="C1996" s="13">
        <v>-950</v>
      </c>
    </row>
    <row r="1997" spans="1:3" x14ac:dyDescent="0.3">
      <c r="A1997" s="130">
        <v>1988</v>
      </c>
      <c r="B1997" s="13">
        <v>-950</v>
      </c>
      <c r="C1997" s="13">
        <v>-950</v>
      </c>
    </row>
    <row r="1998" spans="1:3" x14ac:dyDescent="0.3">
      <c r="A1998" s="130">
        <v>1989</v>
      </c>
      <c r="B1998" s="13">
        <v>-950</v>
      </c>
      <c r="C1998" s="13">
        <v>-950</v>
      </c>
    </row>
    <row r="1999" spans="1:3" x14ac:dyDescent="0.3">
      <c r="A1999" s="130">
        <v>1990</v>
      </c>
      <c r="B1999" s="13">
        <v>-950</v>
      </c>
      <c r="C1999" s="13">
        <v>-950</v>
      </c>
    </row>
    <row r="2000" spans="1:3" x14ac:dyDescent="0.3">
      <c r="A2000" s="130">
        <v>1991</v>
      </c>
      <c r="B2000" s="13">
        <v>-950</v>
      </c>
      <c r="C2000" s="13">
        <v>-950</v>
      </c>
    </row>
    <row r="2001" spans="1:3" x14ac:dyDescent="0.3">
      <c r="A2001" s="130">
        <v>1992</v>
      </c>
      <c r="B2001" s="13">
        <v>-950</v>
      </c>
      <c r="C2001" s="13">
        <v>-950</v>
      </c>
    </row>
    <row r="2002" spans="1:3" x14ac:dyDescent="0.3">
      <c r="A2002" s="130">
        <v>1993</v>
      </c>
      <c r="B2002" s="13">
        <v>-950</v>
      </c>
      <c r="C2002" s="13">
        <v>-950</v>
      </c>
    </row>
    <row r="2003" spans="1:3" x14ac:dyDescent="0.3">
      <c r="A2003" s="130">
        <v>1994</v>
      </c>
      <c r="B2003" s="13">
        <v>-950</v>
      </c>
      <c r="C2003" s="13">
        <v>-950</v>
      </c>
    </row>
    <row r="2004" spans="1:3" x14ac:dyDescent="0.3">
      <c r="A2004" s="130">
        <v>1995</v>
      </c>
      <c r="B2004" s="13">
        <v>-950</v>
      </c>
      <c r="C2004" s="13">
        <v>-950</v>
      </c>
    </row>
    <row r="2005" spans="1:3" x14ac:dyDescent="0.3">
      <c r="A2005" s="130">
        <v>1996</v>
      </c>
      <c r="B2005" s="13">
        <v>-950</v>
      </c>
      <c r="C2005" s="13">
        <v>-950</v>
      </c>
    </row>
    <row r="2006" spans="1:3" x14ac:dyDescent="0.3">
      <c r="A2006" s="130">
        <v>1997</v>
      </c>
      <c r="B2006" s="13">
        <v>-950</v>
      </c>
      <c r="C2006" s="13">
        <v>-950</v>
      </c>
    </row>
    <row r="2007" spans="1:3" x14ac:dyDescent="0.3">
      <c r="A2007" s="130">
        <v>1998</v>
      </c>
      <c r="B2007" s="13">
        <v>-950</v>
      </c>
      <c r="C2007" s="13">
        <v>-950</v>
      </c>
    </row>
    <row r="2008" spans="1:3" x14ac:dyDescent="0.3">
      <c r="A2008" s="130">
        <v>1999</v>
      </c>
      <c r="B2008" s="13">
        <v>-950</v>
      </c>
      <c r="C2008" s="13">
        <v>-950</v>
      </c>
    </row>
    <row r="2009" spans="1:3" x14ac:dyDescent="0.3">
      <c r="A2009" s="130">
        <v>2000</v>
      </c>
      <c r="B2009" s="13">
        <v>-950</v>
      </c>
      <c r="C2009" s="13">
        <v>-950</v>
      </c>
    </row>
    <row r="2010" spans="1:3" x14ac:dyDescent="0.3">
      <c r="A2010" s="130">
        <v>2001</v>
      </c>
      <c r="B2010" s="13">
        <v>-950</v>
      </c>
      <c r="C2010" s="13">
        <v>-950</v>
      </c>
    </row>
    <row r="2011" spans="1:3" x14ac:dyDescent="0.3">
      <c r="A2011" s="130">
        <v>2002</v>
      </c>
      <c r="B2011" s="13">
        <v>-950</v>
      </c>
      <c r="C2011" s="13">
        <v>-950</v>
      </c>
    </row>
    <row r="2012" spans="1:3" x14ac:dyDescent="0.3">
      <c r="A2012" s="130">
        <v>2003</v>
      </c>
      <c r="B2012" s="13">
        <v>-950</v>
      </c>
      <c r="C2012" s="13">
        <v>-950</v>
      </c>
    </row>
    <row r="2013" spans="1:3" x14ac:dyDescent="0.3">
      <c r="A2013" s="130">
        <v>2004</v>
      </c>
      <c r="B2013" s="13">
        <v>-950</v>
      </c>
      <c r="C2013" s="13">
        <v>-950</v>
      </c>
    </row>
    <row r="2014" spans="1:3" x14ac:dyDescent="0.3">
      <c r="A2014" s="130">
        <v>2005</v>
      </c>
      <c r="B2014" s="13">
        <v>-950</v>
      </c>
      <c r="C2014" s="13">
        <v>-950</v>
      </c>
    </row>
    <row r="2015" spans="1:3" x14ac:dyDescent="0.3">
      <c r="A2015" s="130">
        <v>2006</v>
      </c>
      <c r="B2015" s="13">
        <v>-950</v>
      </c>
      <c r="C2015" s="13">
        <v>-950</v>
      </c>
    </row>
    <row r="2016" spans="1:3" x14ac:dyDescent="0.3">
      <c r="A2016" s="130">
        <v>2007</v>
      </c>
      <c r="B2016" s="13">
        <v>-950</v>
      </c>
      <c r="C2016" s="13">
        <v>-950</v>
      </c>
    </row>
    <row r="2017" spans="1:3" x14ac:dyDescent="0.3">
      <c r="A2017" s="130">
        <v>2008</v>
      </c>
      <c r="B2017" s="13">
        <v>-950</v>
      </c>
      <c r="C2017" s="13">
        <v>-950</v>
      </c>
    </row>
    <row r="2018" spans="1:3" x14ac:dyDescent="0.3">
      <c r="A2018" s="130">
        <v>2009</v>
      </c>
      <c r="B2018" s="13">
        <v>-950</v>
      </c>
      <c r="C2018" s="13">
        <v>-950</v>
      </c>
    </row>
    <row r="2019" spans="1:3" x14ac:dyDescent="0.3">
      <c r="A2019" s="130">
        <v>2010</v>
      </c>
      <c r="B2019" s="13">
        <v>-950</v>
      </c>
      <c r="C2019" s="13">
        <v>-950</v>
      </c>
    </row>
    <row r="2020" spans="1:3" x14ac:dyDescent="0.3">
      <c r="A2020" s="130">
        <v>2011</v>
      </c>
      <c r="B2020" s="13">
        <v>-950</v>
      </c>
      <c r="C2020" s="13">
        <v>-950</v>
      </c>
    </row>
    <row r="2021" spans="1:3" x14ac:dyDescent="0.3">
      <c r="A2021" s="130">
        <v>2012</v>
      </c>
      <c r="B2021" s="13">
        <v>-950</v>
      </c>
      <c r="C2021" s="13">
        <v>-950</v>
      </c>
    </row>
    <row r="2022" spans="1:3" x14ac:dyDescent="0.3">
      <c r="A2022" s="130">
        <v>2013</v>
      </c>
      <c r="B2022" s="13">
        <v>-950</v>
      </c>
      <c r="C2022" s="13">
        <v>-950</v>
      </c>
    </row>
    <row r="2023" spans="1:3" x14ac:dyDescent="0.3">
      <c r="A2023" s="130">
        <v>2014</v>
      </c>
      <c r="B2023" s="13">
        <v>-950</v>
      </c>
      <c r="C2023" s="13">
        <v>-950</v>
      </c>
    </row>
    <row r="2024" spans="1:3" x14ac:dyDescent="0.3">
      <c r="A2024" s="130">
        <v>2015</v>
      </c>
      <c r="B2024" s="13">
        <v>-950</v>
      </c>
      <c r="C2024" s="13">
        <v>-950</v>
      </c>
    </row>
    <row r="2025" spans="1:3" x14ac:dyDescent="0.3">
      <c r="A2025" s="130">
        <v>2016</v>
      </c>
      <c r="B2025" s="13">
        <v>-950</v>
      </c>
      <c r="C2025" s="13">
        <v>-950</v>
      </c>
    </row>
    <row r="2026" spans="1:3" x14ac:dyDescent="0.3">
      <c r="A2026" s="130">
        <v>2017</v>
      </c>
      <c r="B2026" s="13">
        <v>-950</v>
      </c>
      <c r="C2026" s="13">
        <v>-950</v>
      </c>
    </row>
    <row r="2027" spans="1:3" x14ac:dyDescent="0.3">
      <c r="A2027" s="130">
        <v>2018</v>
      </c>
      <c r="B2027" s="13">
        <v>-950</v>
      </c>
      <c r="C2027" s="13">
        <v>-950</v>
      </c>
    </row>
    <row r="2028" spans="1:3" x14ac:dyDescent="0.3">
      <c r="A2028" s="130">
        <v>2019</v>
      </c>
      <c r="B2028" s="13">
        <v>-950</v>
      </c>
      <c r="C2028" s="13">
        <v>-950</v>
      </c>
    </row>
    <row r="2029" spans="1:3" x14ac:dyDescent="0.3">
      <c r="A2029" s="130">
        <v>2020</v>
      </c>
      <c r="B2029" s="13">
        <v>-950</v>
      </c>
      <c r="C2029" s="13">
        <v>-950</v>
      </c>
    </row>
    <row r="2030" spans="1:3" x14ac:dyDescent="0.3">
      <c r="A2030" s="130">
        <v>2021</v>
      </c>
      <c r="B2030" s="13">
        <v>-950</v>
      </c>
      <c r="C2030" s="13">
        <v>-950</v>
      </c>
    </row>
    <row r="2031" spans="1:3" x14ac:dyDescent="0.3">
      <c r="A2031" s="130">
        <v>2022</v>
      </c>
      <c r="B2031" s="13">
        <v>-950</v>
      </c>
      <c r="C2031" s="13">
        <v>-950</v>
      </c>
    </row>
    <row r="2032" spans="1:3" x14ac:dyDescent="0.3">
      <c r="A2032" s="130">
        <v>2023</v>
      </c>
      <c r="B2032" s="13">
        <v>-950</v>
      </c>
      <c r="C2032" s="13">
        <v>-950</v>
      </c>
    </row>
    <row r="2033" spans="1:3" x14ac:dyDescent="0.3">
      <c r="A2033" s="130">
        <v>2024</v>
      </c>
      <c r="B2033" s="13">
        <v>-950</v>
      </c>
      <c r="C2033" s="13">
        <v>-950</v>
      </c>
    </row>
    <row r="2034" spans="1:3" x14ac:dyDescent="0.3">
      <c r="A2034" s="130">
        <v>2025</v>
      </c>
      <c r="B2034" s="13">
        <v>-950</v>
      </c>
      <c r="C2034" s="13">
        <v>-950</v>
      </c>
    </row>
    <row r="2035" spans="1:3" x14ac:dyDescent="0.3">
      <c r="A2035" s="130">
        <v>2026</v>
      </c>
      <c r="B2035" s="13">
        <v>-950</v>
      </c>
      <c r="C2035" s="13">
        <v>-950</v>
      </c>
    </row>
    <row r="2036" spans="1:3" x14ac:dyDescent="0.3">
      <c r="A2036" s="130">
        <v>2027</v>
      </c>
      <c r="B2036" s="13">
        <v>-950</v>
      </c>
      <c r="C2036" s="13">
        <v>-950</v>
      </c>
    </row>
    <row r="2037" spans="1:3" x14ac:dyDescent="0.3">
      <c r="A2037" s="130">
        <v>2028</v>
      </c>
      <c r="B2037" s="13">
        <v>-950</v>
      </c>
      <c r="C2037" s="13">
        <v>-950</v>
      </c>
    </row>
    <row r="2038" spans="1:3" x14ac:dyDescent="0.3">
      <c r="A2038" s="130">
        <v>2029</v>
      </c>
      <c r="B2038" s="13">
        <v>-950</v>
      </c>
      <c r="C2038" s="13">
        <v>-950</v>
      </c>
    </row>
    <row r="2039" spans="1:3" x14ac:dyDescent="0.3">
      <c r="A2039" s="130">
        <v>2030</v>
      </c>
      <c r="B2039" s="13">
        <v>-950</v>
      </c>
      <c r="C2039" s="13">
        <v>-950</v>
      </c>
    </row>
    <row r="2040" spans="1:3" x14ac:dyDescent="0.3">
      <c r="A2040" s="130">
        <v>2031</v>
      </c>
      <c r="B2040" s="13">
        <v>-950</v>
      </c>
      <c r="C2040" s="13">
        <v>-950</v>
      </c>
    </row>
    <row r="2041" spans="1:3" x14ac:dyDescent="0.3">
      <c r="A2041" s="130">
        <v>2032</v>
      </c>
      <c r="B2041" s="13">
        <v>-950</v>
      </c>
      <c r="C2041" s="13">
        <v>-950</v>
      </c>
    </row>
    <row r="2042" spans="1:3" x14ac:dyDescent="0.3">
      <c r="A2042" s="130">
        <v>2033</v>
      </c>
      <c r="B2042" s="13">
        <v>-950</v>
      </c>
      <c r="C2042" s="13">
        <v>-950</v>
      </c>
    </row>
    <row r="2043" spans="1:3" x14ac:dyDescent="0.3">
      <c r="A2043" s="130">
        <v>2034</v>
      </c>
      <c r="B2043" s="13">
        <v>-950</v>
      </c>
      <c r="C2043" s="13">
        <v>-950</v>
      </c>
    </row>
    <row r="2044" spans="1:3" x14ac:dyDescent="0.3">
      <c r="A2044" s="130">
        <v>2035</v>
      </c>
      <c r="B2044" s="13">
        <v>-950</v>
      </c>
      <c r="C2044" s="13">
        <v>-950</v>
      </c>
    </row>
    <row r="2045" spans="1:3" x14ac:dyDescent="0.3">
      <c r="A2045" s="130">
        <v>2036</v>
      </c>
      <c r="B2045" s="13">
        <v>-950</v>
      </c>
      <c r="C2045" s="13">
        <v>-950</v>
      </c>
    </row>
    <row r="2046" spans="1:3" x14ac:dyDescent="0.3">
      <c r="A2046" s="130">
        <v>2037</v>
      </c>
      <c r="B2046" s="13">
        <v>-950</v>
      </c>
      <c r="C2046" s="13">
        <v>-950</v>
      </c>
    </row>
    <row r="2047" spans="1:3" x14ac:dyDescent="0.3">
      <c r="A2047" s="130">
        <v>2038</v>
      </c>
      <c r="B2047" s="13">
        <v>-950</v>
      </c>
      <c r="C2047" s="13">
        <v>-950</v>
      </c>
    </row>
    <row r="2048" spans="1:3" x14ac:dyDescent="0.3">
      <c r="A2048" s="130">
        <v>2039</v>
      </c>
      <c r="B2048" s="13">
        <v>-950</v>
      </c>
      <c r="C2048" s="13">
        <v>-950</v>
      </c>
    </row>
    <row r="2049" spans="1:3" x14ac:dyDescent="0.3">
      <c r="A2049" s="130">
        <v>2040</v>
      </c>
      <c r="B2049" s="13">
        <v>-950</v>
      </c>
      <c r="C2049" s="13">
        <v>-950</v>
      </c>
    </row>
    <row r="2050" spans="1:3" x14ac:dyDescent="0.3">
      <c r="A2050" s="130">
        <v>2041</v>
      </c>
      <c r="B2050" s="13">
        <v>-950</v>
      </c>
      <c r="C2050" s="13">
        <v>-950</v>
      </c>
    </row>
    <row r="2051" spans="1:3" x14ac:dyDescent="0.3">
      <c r="A2051" s="130">
        <v>2042</v>
      </c>
      <c r="B2051" s="13">
        <v>-950</v>
      </c>
      <c r="C2051" s="13">
        <v>-950</v>
      </c>
    </row>
    <row r="2052" spans="1:3" x14ac:dyDescent="0.3">
      <c r="A2052" s="130">
        <v>2043</v>
      </c>
      <c r="B2052" s="13">
        <v>-950</v>
      </c>
      <c r="C2052" s="13">
        <v>-950</v>
      </c>
    </row>
    <row r="2053" spans="1:3" x14ac:dyDescent="0.3">
      <c r="A2053" s="130">
        <v>2044</v>
      </c>
      <c r="B2053" s="13">
        <v>-950</v>
      </c>
      <c r="C2053" s="13">
        <v>-950</v>
      </c>
    </row>
    <row r="2054" spans="1:3" x14ac:dyDescent="0.3">
      <c r="A2054" s="130">
        <v>2045</v>
      </c>
      <c r="B2054" s="13">
        <v>-950</v>
      </c>
      <c r="C2054" s="13">
        <v>-950</v>
      </c>
    </row>
    <row r="2055" spans="1:3" x14ac:dyDescent="0.3">
      <c r="A2055" s="130">
        <v>2046</v>
      </c>
      <c r="B2055" s="13">
        <v>-950</v>
      </c>
      <c r="C2055" s="13">
        <v>-950</v>
      </c>
    </row>
    <row r="2056" spans="1:3" x14ac:dyDescent="0.3">
      <c r="A2056" s="130">
        <v>2047</v>
      </c>
      <c r="B2056" s="13">
        <v>-950</v>
      </c>
      <c r="C2056" s="13">
        <v>-950</v>
      </c>
    </row>
    <row r="2057" spans="1:3" x14ac:dyDescent="0.3">
      <c r="A2057" s="130">
        <v>2048</v>
      </c>
      <c r="B2057" s="13">
        <v>-950</v>
      </c>
      <c r="C2057" s="13">
        <v>-950</v>
      </c>
    </row>
    <row r="2058" spans="1:3" x14ac:dyDescent="0.3">
      <c r="A2058" s="130">
        <v>2049</v>
      </c>
      <c r="B2058" s="13">
        <v>-950</v>
      </c>
      <c r="C2058" s="13">
        <v>-950</v>
      </c>
    </row>
    <row r="2059" spans="1:3" x14ac:dyDescent="0.3">
      <c r="A2059" s="130">
        <v>2050</v>
      </c>
      <c r="B2059" s="13">
        <v>-950</v>
      </c>
      <c r="C2059" s="13">
        <v>-950</v>
      </c>
    </row>
    <row r="2060" spans="1:3" x14ac:dyDescent="0.3">
      <c r="A2060" s="130">
        <v>2051</v>
      </c>
      <c r="B2060" s="13">
        <v>-950</v>
      </c>
      <c r="C2060" s="13">
        <v>-950</v>
      </c>
    </row>
    <row r="2061" spans="1:3" x14ac:dyDescent="0.3">
      <c r="A2061" s="130">
        <v>2052</v>
      </c>
      <c r="B2061" s="13">
        <v>-950</v>
      </c>
      <c r="C2061" s="13">
        <v>-950</v>
      </c>
    </row>
    <row r="2062" spans="1:3" x14ac:dyDescent="0.3">
      <c r="A2062" s="130">
        <v>2053</v>
      </c>
      <c r="B2062" s="13">
        <v>-950</v>
      </c>
      <c r="C2062" s="13">
        <v>-950</v>
      </c>
    </row>
    <row r="2063" spans="1:3" x14ac:dyDescent="0.3">
      <c r="A2063" s="130">
        <v>2054</v>
      </c>
      <c r="B2063" s="13">
        <v>-950</v>
      </c>
      <c r="C2063" s="13">
        <v>-950</v>
      </c>
    </row>
    <row r="2064" spans="1:3" x14ac:dyDescent="0.3">
      <c r="A2064" s="130">
        <v>2055</v>
      </c>
      <c r="B2064" s="13">
        <v>-950</v>
      </c>
      <c r="C2064" s="13">
        <v>-950</v>
      </c>
    </row>
    <row r="2065" spans="1:3" x14ac:dyDescent="0.3">
      <c r="A2065" s="130">
        <v>2056</v>
      </c>
      <c r="B2065" s="13">
        <v>-950</v>
      </c>
      <c r="C2065" s="13">
        <v>-950</v>
      </c>
    </row>
    <row r="2066" spans="1:3" x14ac:dyDescent="0.3">
      <c r="A2066" s="130">
        <v>2057</v>
      </c>
      <c r="B2066" s="13">
        <v>-950</v>
      </c>
      <c r="C2066" s="13">
        <v>-950</v>
      </c>
    </row>
    <row r="2067" spans="1:3" x14ac:dyDescent="0.3">
      <c r="A2067" s="130">
        <v>2058</v>
      </c>
      <c r="B2067" s="13">
        <v>-950</v>
      </c>
      <c r="C2067" s="13">
        <v>-950</v>
      </c>
    </row>
    <row r="2068" spans="1:3" x14ac:dyDescent="0.3">
      <c r="A2068" s="130">
        <v>2059</v>
      </c>
      <c r="B2068" s="13">
        <v>-950</v>
      </c>
      <c r="C2068" s="13">
        <v>-950</v>
      </c>
    </row>
    <row r="2069" spans="1:3" x14ac:dyDescent="0.3">
      <c r="A2069" s="130">
        <v>2060</v>
      </c>
      <c r="B2069" s="13">
        <v>-950</v>
      </c>
      <c r="C2069" s="13">
        <v>-950</v>
      </c>
    </row>
    <row r="2070" spans="1:3" x14ac:dyDescent="0.3">
      <c r="A2070" s="130">
        <v>2061</v>
      </c>
      <c r="B2070" s="13">
        <v>-950</v>
      </c>
      <c r="C2070" s="13">
        <v>-950</v>
      </c>
    </row>
    <row r="2071" spans="1:3" x14ac:dyDescent="0.3">
      <c r="A2071" s="130">
        <v>2062</v>
      </c>
      <c r="B2071" s="13">
        <v>-950</v>
      </c>
      <c r="C2071" s="13">
        <v>-950</v>
      </c>
    </row>
    <row r="2072" spans="1:3" x14ac:dyDescent="0.3">
      <c r="A2072" s="130">
        <v>2063</v>
      </c>
      <c r="B2072" s="13">
        <v>-950</v>
      </c>
      <c r="C2072" s="13">
        <v>-950</v>
      </c>
    </row>
    <row r="2073" spans="1:3" x14ac:dyDescent="0.3">
      <c r="A2073" s="130">
        <v>2064</v>
      </c>
      <c r="B2073" s="13">
        <v>-950</v>
      </c>
      <c r="C2073" s="13">
        <v>-950</v>
      </c>
    </row>
    <row r="2074" spans="1:3" x14ac:dyDescent="0.3">
      <c r="A2074" s="130">
        <v>2065</v>
      </c>
      <c r="B2074" s="13">
        <v>-950</v>
      </c>
      <c r="C2074" s="13">
        <v>-950</v>
      </c>
    </row>
    <row r="2075" spans="1:3" x14ac:dyDescent="0.3">
      <c r="A2075" s="130">
        <v>2066</v>
      </c>
      <c r="B2075" s="13">
        <v>-950</v>
      </c>
      <c r="C2075" s="13">
        <v>-950</v>
      </c>
    </row>
    <row r="2076" spans="1:3" x14ac:dyDescent="0.3">
      <c r="A2076" s="130">
        <v>2067</v>
      </c>
      <c r="B2076" s="13">
        <v>-950</v>
      </c>
      <c r="C2076" s="13">
        <v>-950</v>
      </c>
    </row>
    <row r="2077" spans="1:3" x14ac:dyDescent="0.3">
      <c r="A2077" s="130">
        <v>2068</v>
      </c>
      <c r="B2077" s="13">
        <v>-950</v>
      </c>
      <c r="C2077" s="13">
        <v>-950</v>
      </c>
    </row>
    <row r="2078" spans="1:3" x14ac:dyDescent="0.3">
      <c r="A2078" s="130">
        <v>2069</v>
      </c>
      <c r="B2078" s="13">
        <v>-950</v>
      </c>
      <c r="C2078" s="13">
        <v>-950</v>
      </c>
    </row>
    <row r="2079" spans="1:3" x14ac:dyDescent="0.3">
      <c r="A2079" s="130">
        <v>2070</v>
      </c>
      <c r="B2079" s="13">
        <v>-950</v>
      </c>
      <c r="C2079" s="13">
        <v>-950</v>
      </c>
    </row>
    <row r="2080" spans="1:3" x14ac:dyDescent="0.3">
      <c r="A2080" s="130">
        <v>2071</v>
      </c>
      <c r="B2080" s="13">
        <v>-950</v>
      </c>
      <c r="C2080" s="13">
        <v>-950</v>
      </c>
    </row>
    <row r="2081" spans="1:3" x14ac:dyDescent="0.3">
      <c r="A2081" s="130">
        <v>2072</v>
      </c>
      <c r="B2081" s="13">
        <v>-950</v>
      </c>
      <c r="C2081" s="13">
        <v>-950</v>
      </c>
    </row>
    <row r="2082" spans="1:3" x14ac:dyDescent="0.3">
      <c r="A2082" s="130">
        <v>2073</v>
      </c>
      <c r="B2082" s="13">
        <v>-950</v>
      </c>
      <c r="C2082" s="13">
        <v>-950</v>
      </c>
    </row>
    <row r="2083" spans="1:3" x14ac:dyDescent="0.3">
      <c r="A2083" s="130">
        <v>2074</v>
      </c>
      <c r="B2083" s="13">
        <v>-950</v>
      </c>
      <c r="C2083" s="13">
        <v>-950</v>
      </c>
    </row>
    <row r="2084" spans="1:3" x14ac:dyDescent="0.3">
      <c r="A2084" s="130">
        <v>2075</v>
      </c>
      <c r="B2084" s="13">
        <v>-950</v>
      </c>
      <c r="C2084" s="13">
        <v>-950</v>
      </c>
    </row>
    <row r="2085" spans="1:3" x14ac:dyDescent="0.3">
      <c r="A2085" s="130">
        <v>2076</v>
      </c>
      <c r="B2085" s="13">
        <v>-950</v>
      </c>
      <c r="C2085" s="13">
        <v>-950</v>
      </c>
    </row>
    <row r="2086" spans="1:3" x14ac:dyDescent="0.3">
      <c r="A2086" s="130">
        <v>2077</v>
      </c>
      <c r="B2086" s="13">
        <v>-950</v>
      </c>
      <c r="C2086" s="13">
        <v>-950</v>
      </c>
    </row>
    <row r="2087" spans="1:3" x14ac:dyDescent="0.3">
      <c r="A2087" s="130">
        <v>2078</v>
      </c>
      <c r="B2087" s="13">
        <v>-950</v>
      </c>
      <c r="C2087" s="13">
        <v>-950</v>
      </c>
    </row>
    <row r="2088" spans="1:3" x14ac:dyDescent="0.3">
      <c r="A2088" s="130">
        <v>2079</v>
      </c>
      <c r="B2088" s="13">
        <v>-950</v>
      </c>
      <c r="C2088" s="13">
        <v>-950</v>
      </c>
    </row>
    <row r="2089" spans="1:3" x14ac:dyDescent="0.3">
      <c r="A2089" s="130">
        <v>2080</v>
      </c>
      <c r="B2089" s="13">
        <v>-950</v>
      </c>
      <c r="C2089" s="13">
        <v>-950</v>
      </c>
    </row>
    <row r="2090" spans="1:3" x14ac:dyDescent="0.3">
      <c r="A2090" s="130">
        <v>2081</v>
      </c>
      <c r="B2090" s="13">
        <v>-950</v>
      </c>
      <c r="C2090" s="13">
        <v>-950</v>
      </c>
    </row>
    <row r="2091" spans="1:3" x14ac:dyDescent="0.3">
      <c r="A2091" s="130">
        <v>2082</v>
      </c>
      <c r="B2091" s="13">
        <v>-950</v>
      </c>
      <c r="C2091" s="13">
        <v>-950</v>
      </c>
    </row>
    <row r="2092" spans="1:3" x14ac:dyDescent="0.3">
      <c r="A2092" s="130">
        <v>2083</v>
      </c>
      <c r="B2092" s="13">
        <v>-950</v>
      </c>
      <c r="C2092" s="13">
        <v>-950</v>
      </c>
    </row>
    <row r="2093" spans="1:3" x14ac:dyDescent="0.3">
      <c r="A2093" s="130">
        <v>2084</v>
      </c>
      <c r="B2093" s="13">
        <v>-950</v>
      </c>
      <c r="C2093" s="13">
        <v>-950</v>
      </c>
    </row>
    <row r="2094" spans="1:3" x14ac:dyDescent="0.3">
      <c r="A2094" s="130">
        <v>2085</v>
      </c>
      <c r="B2094" s="13">
        <v>-950</v>
      </c>
      <c r="C2094" s="13">
        <v>-950</v>
      </c>
    </row>
    <row r="2095" spans="1:3" x14ac:dyDescent="0.3">
      <c r="A2095" s="130">
        <v>2086</v>
      </c>
      <c r="B2095" s="13">
        <v>-950</v>
      </c>
      <c r="C2095" s="13">
        <v>-950</v>
      </c>
    </row>
    <row r="2096" spans="1:3" x14ac:dyDescent="0.3">
      <c r="A2096" s="130">
        <v>2087</v>
      </c>
      <c r="B2096" s="13">
        <v>-950</v>
      </c>
      <c r="C2096" s="13">
        <v>-950</v>
      </c>
    </row>
    <row r="2097" spans="1:3" x14ac:dyDescent="0.3">
      <c r="A2097" s="130">
        <v>2088</v>
      </c>
      <c r="B2097" s="13">
        <v>-950</v>
      </c>
      <c r="C2097" s="13">
        <v>-950</v>
      </c>
    </row>
    <row r="2098" spans="1:3" x14ac:dyDescent="0.3">
      <c r="A2098" s="130">
        <v>2089</v>
      </c>
      <c r="B2098" s="13">
        <v>-950</v>
      </c>
      <c r="C2098" s="13">
        <v>-950</v>
      </c>
    </row>
    <row r="2099" spans="1:3" x14ac:dyDescent="0.3">
      <c r="A2099" s="130">
        <v>2090</v>
      </c>
      <c r="B2099" s="13">
        <v>-950</v>
      </c>
      <c r="C2099" s="13">
        <v>-950</v>
      </c>
    </row>
    <row r="2100" spans="1:3" x14ac:dyDescent="0.3">
      <c r="A2100" s="130">
        <v>2091</v>
      </c>
      <c r="B2100" s="13">
        <v>-950</v>
      </c>
      <c r="C2100" s="13">
        <v>-950</v>
      </c>
    </row>
    <row r="2101" spans="1:3" x14ac:dyDescent="0.3">
      <c r="A2101" s="130">
        <v>2092</v>
      </c>
      <c r="B2101" s="13">
        <v>-950</v>
      </c>
      <c r="C2101" s="13">
        <v>-950</v>
      </c>
    </row>
    <row r="2102" spans="1:3" x14ac:dyDescent="0.3">
      <c r="A2102" s="130">
        <v>2093</v>
      </c>
      <c r="B2102" s="13">
        <v>-950</v>
      </c>
      <c r="C2102" s="13">
        <v>-950</v>
      </c>
    </row>
    <row r="2103" spans="1:3" x14ac:dyDescent="0.3">
      <c r="A2103" s="130">
        <v>2094</v>
      </c>
      <c r="B2103" s="13">
        <v>-950</v>
      </c>
      <c r="C2103" s="13">
        <v>-950</v>
      </c>
    </row>
    <row r="2104" spans="1:3" x14ac:dyDescent="0.3">
      <c r="A2104" s="130">
        <v>2095</v>
      </c>
      <c r="B2104" s="13">
        <v>-950</v>
      </c>
      <c r="C2104" s="13">
        <v>-950</v>
      </c>
    </row>
    <row r="2105" spans="1:3" x14ac:dyDescent="0.3">
      <c r="A2105" s="130">
        <v>2096</v>
      </c>
      <c r="B2105" s="13">
        <v>-950</v>
      </c>
      <c r="C2105" s="13">
        <v>-950</v>
      </c>
    </row>
    <row r="2106" spans="1:3" x14ac:dyDescent="0.3">
      <c r="A2106" s="130">
        <v>2097</v>
      </c>
      <c r="B2106" s="13">
        <v>-950</v>
      </c>
      <c r="C2106" s="13">
        <v>-950</v>
      </c>
    </row>
    <row r="2107" spans="1:3" x14ac:dyDescent="0.3">
      <c r="A2107" s="130">
        <v>2098</v>
      </c>
      <c r="B2107" s="13">
        <v>-950</v>
      </c>
      <c r="C2107" s="13">
        <v>-950</v>
      </c>
    </row>
    <row r="2108" spans="1:3" x14ac:dyDescent="0.3">
      <c r="A2108" s="130">
        <v>2099</v>
      </c>
      <c r="B2108" s="13">
        <v>-950</v>
      </c>
      <c r="C2108" s="13">
        <v>-950</v>
      </c>
    </row>
    <row r="2109" spans="1:3" x14ac:dyDescent="0.3">
      <c r="A2109" s="130">
        <v>2100</v>
      </c>
      <c r="B2109" s="13">
        <v>-950</v>
      </c>
      <c r="C2109" s="13">
        <v>-950</v>
      </c>
    </row>
    <row r="2110" spans="1:3" x14ac:dyDescent="0.3">
      <c r="A2110" s="130">
        <v>2101</v>
      </c>
      <c r="B2110" s="13">
        <v>-950</v>
      </c>
      <c r="C2110" s="13">
        <v>-950</v>
      </c>
    </row>
    <row r="2111" spans="1:3" x14ac:dyDescent="0.3">
      <c r="A2111" s="130">
        <v>2102</v>
      </c>
      <c r="B2111" s="13">
        <v>-950</v>
      </c>
      <c r="C2111" s="13">
        <v>-950</v>
      </c>
    </row>
    <row r="2112" spans="1:3" x14ac:dyDescent="0.3">
      <c r="A2112" s="130">
        <v>2103</v>
      </c>
      <c r="B2112" s="13">
        <v>-950</v>
      </c>
      <c r="C2112" s="13">
        <v>-950</v>
      </c>
    </row>
    <row r="2113" spans="1:3" x14ac:dyDescent="0.3">
      <c r="A2113" s="130">
        <v>2104</v>
      </c>
      <c r="B2113" s="13">
        <v>-950</v>
      </c>
      <c r="C2113" s="13">
        <v>-950</v>
      </c>
    </row>
    <row r="2114" spans="1:3" x14ac:dyDescent="0.3">
      <c r="A2114" s="130">
        <v>2105</v>
      </c>
      <c r="B2114" s="13">
        <v>-950</v>
      </c>
      <c r="C2114" s="13">
        <v>-950</v>
      </c>
    </row>
    <row r="2115" spans="1:3" x14ac:dyDescent="0.3">
      <c r="A2115" s="130">
        <v>2106</v>
      </c>
      <c r="B2115" s="13">
        <v>-950</v>
      </c>
      <c r="C2115" s="13">
        <v>-950</v>
      </c>
    </row>
    <row r="2116" spans="1:3" x14ac:dyDescent="0.3">
      <c r="A2116" s="130">
        <v>2107</v>
      </c>
      <c r="B2116" s="13">
        <v>-950</v>
      </c>
      <c r="C2116" s="13">
        <v>-950</v>
      </c>
    </row>
    <row r="2117" spans="1:3" x14ac:dyDescent="0.3">
      <c r="A2117" s="130">
        <v>2108</v>
      </c>
      <c r="B2117" s="13">
        <v>-950</v>
      </c>
      <c r="C2117" s="13">
        <v>-950</v>
      </c>
    </row>
    <row r="2118" spans="1:3" x14ac:dyDescent="0.3">
      <c r="A2118" s="130">
        <v>2109</v>
      </c>
      <c r="B2118" s="13">
        <v>-950</v>
      </c>
      <c r="C2118" s="13">
        <v>-950</v>
      </c>
    </row>
    <row r="2119" spans="1:3" x14ac:dyDescent="0.3">
      <c r="A2119" s="130">
        <v>2110</v>
      </c>
      <c r="B2119" s="13">
        <v>-950</v>
      </c>
      <c r="C2119" s="13">
        <v>-950</v>
      </c>
    </row>
    <row r="2120" spans="1:3" x14ac:dyDescent="0.3">
      <c r="A2120" s="130">
        <v>2111</v>
      </c>
      <c r="B2120" s="13">
        <v>-950</v>
      </c>
      <c r="C2120" s="13">
        <v>-950</v>
      </c>
    </row>
    <row r="2121" spans="1:3" x14ac:dyDescent="0.3">
      <c r="A2121" s="130">
        <v>2112</v>
      </c>
      <c r="B2121" s="13">
        <v>-950</v>
      </c>
      <c r="C2121" s="13">
        <v>-950</v>
      </c>
    </row>
    <row r="2122" spans="1:3" x14ac:dyDescent="0.3">
      <c r="A2122" s="130">
        <v>2113</v>
      </c>
      <c r="B2122" s="13">
        <v>-950</v>
      </c>
      <c r="C2122" s="13">
        <v>-950</v>
      </c>
    </row>
    <row r="2123" spans="1:3" x14ac:dyDescent="0.3">
      <c r="A2123" s="130">
        <v>2114</v>
      </c>
      <c r="B2123" s="13">
        <v>-950</v>
      </c>
      <c r="C2123" s="13">
        <v>-950</v>
      </c>
    </row>
    <row r="2124" spans="1:3" x14ac:dyDescent="0.3">
      <c r="A2124" s="130">
        <v>2115</v>
      </c>
      <c r="B2124" s="13">
        <v>-950</v>
      </c>
      <c r="C2124" s="13">
        <v>-950</v>
      </c>
    </row>
    <row r="2125" spans="1:3" x14ac:dyDescent="0.3">
      <c r="A2125" s="130">
        <v>2116</v>
      </c>
      <c r="B2125" s="13">
        <v>-950</v>
      </c>
      <c r="C2125" s="13">
        <v>-950</v>
      </c>
    </row>
    <row r="2126" spans="1:3" x14ac:dyDescent="0.3">
      <c r="A2126" s="130">
        <v>2117</v>
      </c>
      <c r="B2126" s="13">
        <v>-950</v>
      </c>
      <c r="C2126" s="13">
        <v>-950</v>
      </c>
    </row>
    <row r="2127" spans="1:3" x14ac:dyDescent="0.3">
      <c r="A2127" s="130">
        <v>2118</v>
      </c>
      <c r="B2127" s="13">
        <v>-950</v>
      </c>
      <c r="C2127" s="13">
        <v>-950</v>
      </c>
    </row>
    <row r="2128" spans="1:3" x14ac:dyDescent="0.3">
      <c r="A2128" s="130">
        <v>2119</v>
      </c>
      <c r="B2128" s="13">
        <v>-950</v>
      </c>
      <c r="C2128" s="13">
        <v>-950</v>
      </c>
    </row>
    <row r="2129" spans="1:3" x14ac:dyDescent="0.3">
      <c r="A2129" s="130">
        <v>2120</v>
      </c>
      <c r="B2129" s="13">
        <v>-950</v>
      </c>
      <c r="C2129" s="13">
        <v>-950</v>
      </c>
    </row>
    <row r="2130" spans="1:3" x14ac:dyDescent="0.3">
      <c r="A2130" s="130">
        <v>2121</v>
      </c>
      <c r="B2130" s="13">
        <v>-950</v>
      </c>
      <c r="C2130" s="13">
        <v>-950</v>
      </c>
    </row>
    <row r="2131" spans="1:3" x14ac:dyDescent="0.3">
      <c r="A2131" s="130">
        <v>2122</v>
      </c>
      <c r="B2131" s="13">
        <v>-950</v>
      </c>
      <c r="C2131" s="13">
        <v>-950</v>
      </c>
    </row>
    <row r="2132" spans="1:3" x14ac:dyDescent="0.3">
      <c r="A2132" s="130">
        <v>2123</v>
      </c>
      <c r="B2132" s="13">
        <v>-950</v>
      </c>
      <c r="C2132" s="13">
        <v>-950</v>
      </c>
    </row>
    <row r="2133" spans="1:3" x14ac:dyDescent="0.3">
      <c r="A2133" s="130">
        <v>2124</v>
      </c>
      <c r="B2133" s="13">
        <v>-950</v>
      </c>
      <c r="C2133" s="13">
        <v>-950</v>
      </c>
    </row>
    <row r="2134" spans="1:3" x14ac:dyDescent="0.3">
      <c r="A2134" s="130">
        <v>2125</v>
      </c>
      <c r="B2134" s="13">
        <v>-950</v>
      </c>
      <c r="C2134" s="13">
        <v>-950</v>
      </c>
    </row>
    <row r="2135" spans="1:3" x14ac:dyDescent="0.3">
      <c r="A2135" s="130">
        <v>2126</v>
      </c>
      <c r="B2135" s="13">
        <v>-950</v>
      </c>
      <c r="C2135" s="13">
        <v>-950</v>
      </c>
    </row>
    <row r="2136" spans="1:3" x14ac:dyDescent="0.3">
      <c r="A2136" s="130">
        <v>2127</v>
      </c>
      <c r="B2136" s="13">
        <v>-950</v>
      </c>
      <c r="C2136" s="13">
        <v>-950</v>
      </c>
    </row>
    <row r="2137" spans="1:3" x14ac:dyDescent="0.3">
      <c r="A2137" s="130">
        <v>2128</v>
      </c>
      <c r="B2137" s="13">
        <v>-950</v>
      </c>
      <c r="C2137" s="13">
        <v>-950</v>
      </c>
    </row>
    <row r="2138" spans="1:3" x14ac:dyDescent="0.3">
      <c r="A2138" s="130">
        <v>2129</v>
      </c>
      <c r="B2138" s="13">
        <v>-950</v>
      </c>
      <c r="C2138" s="13">
        <v>-950</v>
      </c>
    </row>
    <row r="2139" spans="1:3" x14ac:dyDescent="0.3">
      <c r="A2139" s="130">
        <v>2130</v>
      </c>
      <c r="B2139" s="13">
        <v>-950</v>
      </c>
      <c r="C2139" s="13">
        <v>-950</v>
      </c>
    </row>
    <row r="2140" spans="1:3" x14ac:dyDescent="0.3">
      <c r="A2140" s="130">
        <v>2131</v>
      </c>
      <c r="B2140" s="13">
        <v>-950</v>
      </c>
      <c r="C2140" s="13">
        <v>-950</v>
      </c>
    </row>
    <row r="2141" spans="1:3" x14ac:dyDescent="0.3">
      <c r="A2141" s="130">
        <v>2132</v>
      </c>
      <c r="B2141" s="13">
        <v>-950</v>
      </c>
      <c r="C2141" s="13">
        <v>-950</v>
      </c>
    </row>
    <row r="2142" spans="1:3" x14ac:dyDescent="0.3">
      <c r="A2142" s="130">
        <v>2133</v>
      </c>
      <c r="B2142" s="13">
        <v>-950</v>
      </c>
      <c r="C2142" s="13">
        <v>-950</v>
      </c>
    </row>
    <row r="2143" spans="1:3" x14ac:dyDescent="0.3">
      <c r="A2143" s="130">
        <v>2134</v>
      </c>
      <c r="B2143" s="13">
        <v>-950</v>
      </c>
      <c r="C2143" s="13">
        <v>-950</v>
      </c>
    </row>
    <row r="2144" spans="1:3" x14ac:dyDescent="0.3">
      <c r="A2144" s="130">
        <v>2135</v>
      </c>
      <c r="B2144" s="13">
        <v>-950</v>
      </c>
      <c r="C2144" s="13">
        <v>-950</v>
      </c>
    </row>
    <row r="2145" spans="1:3" x14ac:dyDescent="0.3">
      <c r="A2145" s="130">
        <v>2136</v>
      </c>
      <c r="B2145" s="13">
        <v>-950</v>
      </c>
      <c r="C2145" s="13">
        <v>-950</v>
      </c>
    </row>
    <row r="2146" spans="1:3" x14ac:dyDescent="0.3">
      <c r="A2146" s="130">
        <v>2137</v>
      </c>
      <c r="B2146" s="13">
        <v>-950</v>
      </c>
      <c r="C2146" s="13">
        <v>-950</v>
      </c>
    </row>
    <row r="2147" spans="1:3" x14ac:dyDescent="0.3">
      <c r="A2147" s="130">
        <v>2138</v>
      </c>
      <c r="B2147" s="13">
        <v>-950</v>
      </c>
      <c r="C2147" s="13">
        <v>-950</v>
      </c>
    </row>
    <row r="2148" spans="1:3" x14ac:dyDescent="0.3">
      <c r="A2148" s="130">
        <v>2139</v>
      </c>
      <c r="B2148" s="13">
        <v>-950</v>
      </c>
      <c r="C2148" s="13">
        <v>-950</v>
      </c>
    </row>
    <row r="2149" spans="1:3" x14ac:dyDescent="0.3">
      <c r="A2149" s="130">
        <v>2140</v>
      </c>
      <c r="B2149" s="13">
        <v>-950</v>
      </c>
      <c r="C2149" s="13">
        <v>-950</v>
      </c>
    </row>
    <row r="2150" spans="1:3" x14ac:dyDescent="0.3">
      <c r="A2150" s="130">
        <v>2141</v>
      </c>
      <c r="B2150" s="13">
        <v>-950</v>
      </c>
      <c r="C2150" s="13">
        <v>-950</v>
      </c>
    </row>
    <row r="2151" spans="1:3" x14ac:dyDescent="0.3">
      <c r="A2151" s="130">
        <v>2142</v>
      </c>
      <c r="B2151" s="13">
        <v>-950</v>
      </c>
      <c r="C2151" s="13">
        <v>-950</v>
      </c>
    </row>
    <row r="2152" spans="1:3" x14ac:dyDescent="0.3">
      <c r="A2152" s="130">
        <v>2143</v>
      </c>
      <c r="B2152" s="13">
        <v>-950</v>
      </c>
      <c r="C2152" s="13">
        <v>-950</v>
      </c>
    </row>
    <row r="2153" spans="1:3" x14ac:dyDescent="0.3">
      <c r="A2153" s="130">
        <v>2144</v>
      </c>
      <c r="B2153" s="13">
        <v>-950</v>
      </c>
      <c r="C2153" s="13">
        <v>-950</v>
      </c>
    </row>
    <row r="2154" spans="1:3" x14ac:dyDescent="0.3">
      <c r="A2154" s="130">
        <v>2145</v>
      </c>
      <c r="B2154" s="13">
        <v>-950</v>
      </c>
      <c r="C2154" s="13">
        <v>-950</v>
      </c>
    </row>
    <row r="2155" spans="1:3" x14ac:dyDescent="0.3">
      <c r="A2155" s="130">
        <v>2146</v>
      </c>
      <c r="B2155" s="13">
        <v>-950</v>
      </c>
      <c r="C2155" s="13">
        <v>-950</v>
      </c>
    </row>
    <row r="2156" spans="1:3" x14ac:dyDescent="0.3">
      <c r="A2156" s="130">
        <v>2147</v>
      </c>
      <c r="B2156" s="13">
        <v>-950</v>
      </c>
      <c r="C2156" s="13">
        <v>-950</v>
      </c>
    </row>
    <row r="2157" spans="1:3" x14ac:dyDescent="0.3">
      <c r="A2157" s="130">
        <v>2148</v>
      </c>
      <c r="B2157" s="13">
        <v>-950</v>
      </c>
      <c r="C2157" s="13">
        <v>-950</v>
      </c>
    </row>
    <row r="2158" spans="1:3" x14ac:dyDescent="0.3">
      <c r="A2158" s="130">
        <v>2149</v>
      </c>
      <c r="B2158" s="13">
        <v>-950</v>
      </c>
      <c r="C2158" s="13">
        <v>-950</v>
      </c>
    </row>
    <row r="2159" spans="1:3" x14ac:dyDescent="0.3">
      <c r="A2159" s="130">
        <v>2150</v>
      </c>
      <c r="B2159" s="13">
        <v>-950</v>
      </c>
      <c r="C2159" s="13">
        <v>-950</v>
      </c>
    </row>
    <row r="2160" spans="1:3" x14ac:dyDescent="0.3">
      <c r="A2160" s="130">
        <v>2151</v>
      </c>
      <c r="B2160" s="13">
        <v>-950</v>
      </c>
      <c r="C2160" s="13">
        <v>-950</v>
      </c>
    </row>
    <row r="2161" spans="1:3" x14ac:dyDescent="0.3">
      <c r="A2161" s="130">
        <v>2152</v>
      </c>
      <c r="B2161" s="13">
        <v>-950</v>
      </c>
      <c r="C2161" s="13">
        <v>-950</v>
      </c>
    </row>
    <row r="2162" spans="1:3" x14ac:dyDescent="0.3">
      <c r="A2162" s="130">
        <v>2153</v>
      </c>
      <c r="B2162" s="13">
        <v>-950</v>
      </c>
      <c r="C2162" s="13">
        <v>-950</v>
      </c>
    </row>
    <row r="2163" spans="1:3" x14ac:dyDescent="0.3">
      <c r="A2163" s="130">
        <v>2154</v>
      </c>
      <c r="B2163" s="13">
        <v>-950</v>
      </c>
      <c r="C2163" s="13">
        <v>-950</v>
      </c>
    </row>
    <row r="2164" spans="1:3" x14ac:dyDescent="0.3">
      <c r="A2164" s="130">
        <v>2155</v>
      </c>
      <c r="B2164" s="13">
        <v>-950</v>
      </c>
      <c r="C2164" s="13">
        <v>-950</v>
      </c>
    </row>
    <row r="2165" spans="1:3" x14ac:dyDescent="0.3">
      <c r="A2165" s="130">
        <v>2156</v>
      </c>
      <c r="B2165" s="13">
        <v>-950</v>
      </c>
      <c r="C2165" s="13">
        <v>-950</v>
      </c>
    </row>
    <row r="2166" spans="1:3" x14ac:dyDescent="0.3">
      <c r="A2166" s="130">
        <v>2157</v>
      </c>
      <c r="B2166" s="13">
        <v>-950</v>
      </c>
      <c r="C2166" s="13">
        <v>-950</v>
      </c>
    </row>
    <row r="2167" spans="1:3" x14ac:dyDescent="0.3">
      <c r="A2167" s="130">
        <v>2158</v>
      </c>
      <c r="B2167" s="13">
        <v>-950</v>
      </c>
      <c r="C2167" s="13">
        <v>-950</v>
      </c>
    </row>
    <row r="2168" spans="1:3" x14ac:dyDescent="0.3">
      <c r="A2168" s="130">
        <v>2159</v>
      </c>
      <c r="B2168" s="13">
        <v>-950</v>
      </c>
      <c r="C2168" s="13">
        <v>-950</v>
      </c>
    </row>
    <row r="2169" spans="1:3" x14ac:dyDescent="0.3">
      <c r="A2169" s="130">
        <v>2160</v>
      </c>
      <c r="B2169" s="13">
        <v>-950</v>
      </c>
      <c r="C2169" s="13">
        <v>-950</v>
      </c>
    </row>
    <row r="2170" spans="1:3" x14ac:dyDescent="0.3">
      <c r="A2170" s="130">
        <v>2161</v>
      </c>
      <c r="B2170" s="13">
        <v>-950</v>
      </c>
      <c r="C2170" s="13">
        <v>-950</v>
      </c>
    </row>
    <row r="2171" spans="1:3" x14ac:dyDescent="0.3">
      <c r="A2171" s="130">
        <v>2162</v>
      </c>
      <c r="B2171" s="13">
        <v>-950</v>
      </c>
      <c r="C2171" s="13">
        <v>-950</v>
      </c>
    </row>
    <row r="2172" spans="1:3" x14ac:dyDescent="0.3">
      <c r="A2172" s="130">
        <v>2163</v>
      </c>
      <c r="B2172" s="13">
        <v>-950</v>
      </c>
      <c r="C2172" s="13">
        <v>-950</v>
      </c>
    </row>
    <row r="2173" spans="1:3" x14ac:dyDescent="0.3">
      <c r="A2173" s="130">
        <v>2164</v>
      </c>
      <c r="B2173" s="13">
        <v>-950</v>
      </c>
      <c r="C2173" s="13">
        <v>-950</v>
      </c>
    </row>
    <row r="2174" spans="1:3" x14ac:dyDescent="0.3">
      <c r="A2174" s="130">
        <v>2165</v>
      </c>
      <c r="B2174" s="13">
        <v>-950</v>
      </c>
      <c r="C2174" s="13">
        <v>-950</v>
      </c>
    </row>
    <row r="2175" spans="1:3" x14ac:dyDescent="0.3">
      <c r="A2175" s="130">
        <v>2166</v>
      </c>
      <c r="B2175" s="13">
        <v>-950</v>
      </c>
      <c r="C2175" s="13">
        <v>-950</v>
      </c>
    </row>
    <row r="2176" spans="1:3" x14ac:dyDescent="0.3">
      <c r="A2176" s="130">
        <v>2167</v>
      </c>
      <c r="B2176" s="13">
        <v>-950</v>
      </c>
      <c r="C2176" s="13">
        <v>-950</v>
      </c>
    </row>
    <row r="2177" spans="1:3" x14ac:dyDescent="0.3">
      <c r="A2177" s="130">
        <v>2168</v>
      </c>
      <c r="B2177" s="13">
        <v>-950</v>
      </c>
      <c r="C2177" s="13">
        <v>-950</v>
      </c>
    </row>
    <row r="2178" spans="1:3" x14ac:dyDescent="0.3">
      <c r="A2178" s="130">
        <v>2169</v>
      </c>
      <c r="B2178" s="13">
        <v>-950</v>
      </c>
      <c r="C2178" s="13">
        <v>-950</v>
      </c>
    </row>
    <row r="2179" spans="1:3" x14ac:dyDescent="0.3">
      <c r="A2179" s="130">
        <v>2170</v>
      </c>
      <c r="B2179" s="13">
        <v>-950</v>
      </c>
      <c r="C2179" s="13">
        <v>-950</v>
      </c>
    </row>
    <row r="2180" spans="1:3" x14ac:dyDescent="0.3">
      <c r="A2180" s="130">
        <v>2171</v>
      </c>
      <c r="B2180" s="13">
        <v>-950</v>
      </c>
      <c r="C2180" s="13">
        <v>-950</v>
      </c>
    </row>
    <row r="2181" spans="1:3" x14ac:dyDescent="0.3">
      <c r="A2181" s="130">
        <v>2172</v>
      </c>
      <c r="B2181" s="13">
        <v>-950</v>
      </c>
      <c r="C2181" s="13">
        <v>-950</v>
      </c>
    </row>
    <row r="2182" spans="1:3" x14ac:dyDescent="0.3">
      <c r="A2182" s="130">
        <v>2173</v>
      </c>
      <c r="B2182" s="13">
        <v>-950</v>
      </c>
      <c r="C2182" s="13">
        <v>-950</v>
      </c>
    </row>
    <row r="2183" spans="1:3" x14ac:dyDescent="0.3">
      <c r="A2183" s="130">
        <v>2174</v>
      </c>
      <c r="B2183" s="13">
        <v>-950</v>
      </c>
      <c r="C2183" s="13">
        <v>-950</v>
      </c>
    </row>
    <row r="2184" spans="1:3" x14ac:dyDescent="0.3">
      <c r="A2184" s="130">
        <v>2175</v>
      </c>
      <c r="B2184" s="13">
        <v>-950</v>
      </c>
      <c r="C2184" s="13">
        <v>-950</v>
      </c>
    </row>
    <row r="2185" spans="1:3" x14ac:dyDescent="0.3">
      <c r="A2185" s="130">
        <v>2176</v>
      </c>
      <c r="B2185" s="13">
        <v>-950</v>
      </c>
      <c r="C2185" s="13">
        <v>-950</v>
      </c>
    </row>
    <row r="2186" spans="1:3" x14ac:dyDescent="0.3">
      <c r="A2186" s="130">
        <v>2177</v>
      </c>
      <c r="B2186" s="13">
        <v>-950</v>
      </c>
      <c r="C2186" s="13">
        <v>-950</v>
      </c>
    </row>
    <row r="2187" spans="1:3" x14ac:dyDescent="0.3">
      <c r="A2187" s="130">
        <v>2178</v>
      </c>
      <c r="B2187" s="13">
        <v>-950</v>
      </c>
      <c r="C2187" s="13">
        <v>-950</v>
      </c>
    </row>
    <row r="2188" spans="1:3" x14ac:dyDescent="0.3">
      <c r="A2188" s="130">
        <v>2179</v>
      </c>
      <c r="B2188" s="13">
        <v>-950</v>
      </c>
      <c r="C2188" s="13">
        <v>-950</v>
      </c>
    </row>
    <row r="2189" spans="1:3" x14ac:dyDescent="0.3">
      <c r="A2189" s="130">
        <v>2180</v>
      </c>
      <c r="B2189" s="13">
        <v>-950</v>
      </c>
      <c r="C2189" s="13">
        <v>-950</v>
      </c>
    </row>
    <row r="2190" spans="1:3" x14ac:dyDescent="0.3">
      <c r="A2190" s="130">
        <v>2181</v>
      </c>
      <c r="B2190" s="13">
        <v>-950</v>
      </c>
      <c r="C2190" s="13">
        <v>-950</v>
      </c>
    </row>
    <row r="2191" spans="1:3" x14ac:dyDescent="0.3">
      <c r="A2191" s="130">
        <v>2182</v>
      </c>
      <c r="B2191" s="13">
        <v>-950</v>
      </c>
      <c r="C2191" s="13">
        <v>-950</v>
      </c>
    </row>
    <row r="2192" spans="1:3" x14ac:dyDescent="0.3">
      <c r="A2192" s="130">
        <v>2183</v>
      </c>
      <c r="B2192" s="13">
        <v>-950</v>
      </c>
      <c r="C2192" s="13">
        <v>-950</v>
      </c>
    </row>
    <row r="2193" spans="1:3" x14ac:dyDescent="0.3">
      <c r="A2193" s="130">
        <v>2184</v>
      </c>
      <c r="B2193" s="13">
        <v>-950</v>
      </c>
      <c r="C2193" s="13">
        <v>-950</v>
      </c>
    </row>
    <row r="2194" spans="1:3" x14ac:dyDescent="0.3">
      <c r="A2194" s="130">
        <v>2185</v>
      </c>
      <c r="B2194" s="13">
        <v>-950</v>
      </c>
      <c r="C2194" s="13">
        <v>-950</v>
      </c>
    </row>
    <row r="2195" spans="1:3" x14ac:dyDescent="0.3">
      <c r="A2195" s="130">
        <v>2186</v>
      </c>
      <c r="B2195" s="13">
        <v>-950</v>
      </c>
      <c r="C2195" s="13">
        <v>-950</v>
      </c>
    </row>
    <row r="2196" spans="1:3" x14ac:dyDescent="0.3">
      <c r="A2196" s="130">
        <v>2187</v>
      </c>
      <c r="B2196" s="13">
        <v>-950</v>
      </c>
      <c r="C2196" s="13">
        <v>-950</v>
      </c>
    </row>
    <row r="2197" spans="1:3" x14ac:dyDescent="0.3">
      <c r="A2197" s="130">
        <v>2188</v>
      </c>
      <c r="B2197" s="13">
        <v>-950</v>
      </c>
      <c r="C2197" s="13">
        <v>-950</v>
      </c>
    </row>
    <row r="2198" spans="1:3" x14ac:dyDescent="0.3">
      <c r="A2198" s="130">
        <v>2189</v>
      </c>
      <c r="B2198" s="13">
        <v>-950</v>
      </c>
      <c r="C2198" s="13">
        <v>-950</v>
      </c>
    </row>
    <row r="2199" spans="1:3" x14ac:dyDescent="0.3">
      <c r="A2199" s="130">
        <v>2190</v>
      </c>
      <c r="B2199" s="13">
        <v>-950</v>
      </c>
      <c r="C2199" s="13">
        <v>-950</v>
      </c>
    </row>
    <row r="2200" spans="1:3" x14ac:dyDescent="0.3">
      <c r="A2200" s="130">
        <v>2191</v>
      </c>
      <c r="B2200" s="13">
        <v>-950</v>
      </c>
      <c r="C2200" s="13">
        <v>-950</v>
      </c>
    </row>
    <row r="2201" spans="1:3" x14ac:dyDescent="0.3">
      <c r="A2201" s="130">
        <v>2192</v>
      </c>
      <c r="B2201" s="13">
        <v>-950</v>
      </c>
      <c r="C2201" s="13">
        <v>-950</v>
      </c>
    </row>
    <row r="2202" spans="1:3" x14ac:dyDescent="0.3">
      <c r="A2202" s="130">
        <v>2193</v>
      </c>
      <c r="B2202" s="13">
        <v>-950</v>
      </c>
      <c r="C2202" s="13">
        <v>-950</v>
      </c>
    </row>
    <row r="2203" spans="1:3" x14ac:dyDescent="0.3">
      <c r="A2203" s="130">
        <v>2194</v>
      </c>
      <c r="B2203" s="13">
        <v>-950</v>
      </c>
      <c r="C2203" s="13">
        <v>-950</v>
      </c>
    </row>
    <row r="2204" spans="1:3" x14ac:dyDescent="0.3">
      <c r="A2204" s="130">
        <v>2195</v>
      </c>
      <c r="B2204" s="13">
        <v>-950</v>
      </c>
      <c r="C2204" s="13">
        <v>-950</v>
      </c>
    </row>
    <row r="2205" spans="1:3" x14ac:dyDescent="0.3">
      <c r="A2205" s="130">
        <v>2196</v>
      </c>
      <c r="B2205" s="13">
        <v>-950</v>
      </c>
      <c r="C2205" s="13">
        <v>-950</v>
      </c>
    </row>
    <row r="2206" spans="1:3" x14ac:dyDescent="0.3">
      <c r="A2206" s="130">
        <v>2197</v>
      </c>
      <c r="B2206" s="13">
        <v>-950</v>
      </c>
      <c r="C2206" s="13">
        <v>-950</v>
      </c>
    </row>
    <row r="2207" spans="1:3" x14ac:dyDescent="0.3">
      <c r="A2207" s="130">
        <v>2198</v>
      </c>
      <c r="B2207" s="13">
        <v>-950</v>
      </c>
      <c r="C2207" s="13">
        <v>-950</v>
      </c>
    </row>
    <row r="2208" spans="1:3" x14ac:dyDescent="0.3">
      <c r="A2208" s="130">
        <v>2199</v>
      </c>
      <c r="B2208" s="13">
        <v>-950</v>
      </c>
      <c r="C2208" s="13">
        <v>-950</v>
      </c>
    </row>
    <row r="2209" spans="1:3" x14ac:dyDescent="0.3">
      <c r="A2209" s="130">
        <v>2200</v>
      </c>
      <c r="B2209" s="13">
        <v>-950</v>
      </c>
      <c r="C2209" s="13">
        <v>-950</v>
      </c>
    </row>
    <row r="2210" spans="1:3" x14ac:dyDescent="0.3">
      <c r="A2210" s="130">
        <v>2201</v>
      </c>
      <c r="B2210" s="13">
        <v>-950</v>
      </c>
      <c r="C2210" s="13">
        <v>-950</v>
      </c>
    </row>
    <row r="2211" spans="1:3" x14ac:dyDescent="0.3">
      <c r="A2211" s="130">
        <v>2202</v>
      </c>
      <c r="B2211" s="13">
        <v>-950</v>
      </c>
      <c r="C2211" s="13">
        <v>-950</v>
      </c>
    </row>
    <row r="2212" spans="1:3" x14ac:dyDescent="0.3">
      <c r="A2212" s="130">
        <v>2203</v>
      </c>
      <c r="B2212" s="13">
        <v>-950</v>
      </c>
      <c r="C2212" s="13">
        <v>-950</v>
      </c>
    </row>
    <row r="2213" spans="1:3" x14ac:dyDescent="0.3">
      <c r="A2213" s="130">
        <v>2204</v>
      </c>
      <c r="B2213" s="13">
        <v>-950</v>
      </c>
      <c r="C2213" s="13">
        <v>-950</v>
      </c>
    </row>
    <row r="2214" spans="1:3" x14ac:dyDescent="0.3">
      <c r="A2214" s="130">
        <v>2205</v>
      </c>
      <c r="B2214" s="13">
        <v>-950</v>
      </c>
      <c r="C2214" s="13">
        <v>-950</v>
      </c>
    </row>
    <row r="2215" spans="1:3" x14ac:dyDescent="0.3">
      <c r="A2215" s="130">
        <v>2206</v>
      </c>
      <c r="B2215" s="13">
        <v>-950</v>
      </c>
      <c r="C2215" s="13">
        <v>-950</v>
      </c>
    </row>
    <row r="2216" spans="1:3" x14ac:dyDescent="0.3">
      <c r="A2216" s="130">
        <v>2207</v>
      </c>
      <c r="B2216" s="13">
        <v>-950</v>
      </c>
      <c r="C2216" s="13">
        <v>-950</v>
      </c>
    </row>
    <row r="2217" spans="1:3" x14ac:dyDescent="0.3">
      <c r="A2217" s="130">
        <v>2208</v>
      </c>
      <c r="B2217" s="13">
        <v>-950</v>
      </c>
      <c r="C2217" s="13">
        <v>-950</v>
      </c>
    </row>
    <row r="2218" spans="1:3" x14ac:dyDescent="0.3">
      <c r="A2218" s="130">
        <v>2209</v>
      </c>
      <c r="B2218" s="13">
        <v>-950</v>
      </c>
      <c r="C2218" s="13">
        <v>-950</v>
      </c>
    </row>
    <row r="2219" spans="1:3" x14ac:dyDescent="0.3">
      <c r="A2219" s="130">
        <v>2210</v>
      </c>
      <c r="B2219" s="13">
        <v>-950</v>
      </c>
      <c r="C2219" s="13">
        <v>-950</v>
      </c>
    </row>
    <row r="2220" spans="1:3" x14ac:dyDescent="0.3">
      <c r="A2220" s="130">
        <v>2211</v>
      </c>
      <c r="B2220" s="13">
        <v>-950</v>
      </c>
      <c r="C2220" s="13">
        <v>-950</v>
      </c>
    </row>
    <row r="2221" spans="1:3" x14ac:dyDescent="0.3">
      <c r="A2221" s="130">
        <v>2212</v>
      </c>
      <c r="B2221" s="13">
        <v>-950</v>
      </c>
      <c r="C2221" s="13">
        <v>-950</v>
      </c>
    </row>
    <row r="2222" spans="1:3" x14ac:dyDescent="0.3">
      <c r="A2222" s="130">
        <v>2213</v>
      </c>
      <c r="B2222" s="13">
        <v>-950</v>
      </c>
      <c r="C2222" s="13">
        <v>-950</v>
      </c>
    </row>
    <row r="2223" spans="1:3" x14ac:dyDescent="0.3">
      <c r="A2223" s="130">
        <v>2214</v>
      </c>
      <c r="B2223" s="13">
        <v>-950</v>
      </c>
      <c r="C2223" s="13">
        <v>-950</v>
      </c>
    </row>
    <row r="2224" spans="1:3" x14ac:dyDescent="0.3">
      <c r="A2224" s="130">
        <v>2215</v>
      </c>
      <c r="B2224" s="13">
        <v>-950</v>
      </c>
      <c r="C2224" s="13">
        <v>-950</v>
      </c>
    </row>
    <row r="2225" spans="1:3" x14ac:dyDescent="0.3">
      <c r="A2225" s="130">
        <v>2216</v>
      </c>
      <c r="B2225" s="13">
        <v>-950</v>
      </c>
      <c r="C2225" s="13">
        <v>-950</v>
      </c>
    </row>
    <row r="2226" spans="1:3" x14ac:dyDescent="0.3">
      <c r="A2226" s="130">
        <v>2217</v>
      </c>
      <c r="B2226" s="13">
        <v>-950</v>
      </c>
      <c r="C2226" s="13">
        <v>-950</v>
      </c>
    </row>
    <row r="2227" spans="1:3" x14ac:dyDescent="0.3">
      <c r="A2227" s="130">
        <v>2218</v>
      </c>
      <c r="B2227" s="13">
        <v>-950</v>
      </c>
      <c r="C2227" s="13">
        <v>-950</v>
      </c>
    </row>
    <row r="2228" spans="1:3" x14ac:dyDescent="0.3">
      <c r="A2228" s="130">
        <v>2219</v>
      </c>
      <c r="B2228" s="13">
        <v>-950</v>
      </c>
      <c r="C2228" s="13">
        <v>-950</v>
      </c>
    </row>
    <row r="2229" spans="1:3" x14ac:dyDescent="0.3">
      <c r="A2229" s="130">
        <v>2220</v>
      </c>
      <c r="B2229" s="13">
        <v>-950</v>
      </c>
      <c r="C2229" s="13">
        <v>-950</v>
      </c>
    </row>
    <row r="2230" spans="1:3" x14ac:dyDescent="0.3">
      <c r="A2230" s="130">
        <v>2221</v>
      </c>
      <c r="B2230" s="13">
        <v>-950</v>
      </c>
      <c r="C2230" s="13">
        <v>-950</v>
      </c>
    </row>
    <row r="2231" spans="1:3" x14ac:dyDescent="0.3">
      <c r="A2231" s="130">
        <v>2222</v>
      </c>
      <c r="B2231" s="13">
        <v>-950</v>
      </c>
      <c r="C2231" s="13">
        <v>-950</v>
      </c>
    </row>
    <row r="2232" spans="1:3" x14ac:dyDescent="0.3">
      <c r="A2232" s="130">
        <v>2223</v>
      </c>
      <c r="B2232" s="13">
        <v>-950</v>
      </c>
      <c r="C2232" s="13">
        <v>-950</v>
      </c>
    </row>
    <row r="2233" spans="1:3" x14ac:dyDescent="0.3">
      <c r="A2233" s="130">
        <v>2224</v>
      </c>
      <c r="B2233" s="13">
        <v>-950</v>
      </c>
      <c r="C2233" s="13">
        <v>-950</v>
      </c>
    </row>
    <row r="2234" spans="1:3" x14ac:dyDescent="0.3">
      <c r="A2234" s="130">
        <v>2225</v>
      </c>
      <c r="B2234" s="13">
        <v>-950</v>
      </c>
      <c r="C2234" s="13">
        <v>-950</v>
      </c>
    </row>
    <row r="2235" spans="1:3" x14ac:dyDescent="0.3">
      <c r="A2235" s="130">
        <v>2226</v>
      </c>
      <c r="B2235" s="13">
        <v>-950</v>
      </c>
      <c r="C2235" s="13">
        <v>-950</v>
      </c>
    </row>
    <row r="2236" spans="1:3" x14ac:dyDescent="0.3">
      <c r="A2236" s="130">
        <v>2227</v>
      </c>
      <c r="B2236" s="13">
        <v>-950</v>
      </c>
      <c r="C2236" s="13">
        <v>-950</v>
      </c>
    </row>
    <row r="2237" spans="1:3" x14ac:dyDescent="0.3">
      <c r="A2237" s="130">
        <v>2228</v>
      </c>
      <c r="B2237" s="13">
        <v>-950</v>
      </c>
      <c r="C2237" s="13">
        <v>-950</v>
      </c>
    </row>
    <row r="2238" spans="1:3" x14ac:dyDescent="0.3">
      <c r="A2238" s="130">
        <v>2229</v>
      </c>
      <c r="B2238" s="13">
        <v>-950</v>
      </c>
      <c r="C2238" s="13">
        <v>-950</v>
      </c>
    </row>
    <row r="2239" spans="1:3" x14ac:dyDescent="0.3">
      <c r="A2239" s="130">
        <v>2230</v>
      </c>
      <c r="B2239" s="13">
        <v>-950</v>
      </c>
      <c r="C2239" s="13">
        <v>-950</v>
      </c>
    </row>
    <row r="2240" spans="1:3" x14ac:dyDescent="0.3">
      <c r="A2240" s="130">
        <v>2231</v>
      </c>
      <c r="B2240" s="13">
        <v>-950</v>
      </c>
      <c r="C2240" s="13">
        <v>-950</v>
      </c>
    </row>
    <row r="2241" spans="1:3" x14ac:dyDescent="0.3">
      <c r="A2241" s="130">
        <v>2232</v>
      </c>
      <c r="B2241" s="13">
        <v>-950</v>
      </c>
      <c r="C2241" s="13">
        <v>-950</v>
      </c>
    </row>
    <row r="2242" spans="1:3" x14ac:dyDescent="0.3">
      <c r="A2242" s="130">
        <v>2233</v>
      </c>
      <c r="B2242" s="13">
        <v>-950</v>
      </c>
      <c r="C2242" s="13">
        <v>-950</v>
      </c>
    </row>
    <row r="2243" spans="1:3" x14ac:dyDescent="0.3">
      <c r="A2243" s="130">
        <v>2234</v>
      </c>
      <c r="B2243" s="13">
        <v>-950</v>
      </c>
      <c r="C2243" s="13">
        <v>-950</v>
      </c>
    </row>
    <row r="2244" spans="1:3" x14ac:dyDescent="0.3">
      <c r="A2244" s="130">
        <v>2235</v>
      </c>
      <c r="B2244" s="13">
        <v>-950</v>
      </c>
      <c r="C2244" s="13">
        <v>-950</v>
      </c>
    </row>
    <row r="2245" spans="1:3" x14ac:dyDescent="0.3">
      <c r="A2245" s="130">
        <v>2236</v>
      </c>
      <c r="B2245" s="13">
        <v>-950</v>
      </c>
      <c r="C2245" s="13">
        <v>-950</v>
      </c>
    </row>
    <row r="2246" spans="1:3" x14ac:dyDescent="0.3">
      <c r="A2246" s="130">
        <v>2237</v>
      </c>
      <c r="B2246" s="13">
        <v>-950</v>
      </c>
      <c r="C2246" s="13">
        <v>-950</v>
      </c>
    </row>
    <row r="2247" spans="1:3" x14ac:dyDescent="0.3">
      <c r="A2247" s="130">
        <v>2238</v>
      </c>
      <c r="B2247" s="13">
        <v>-950</v>
      </c>
      <c r="C2247" s="13">
        <v>-950</v>
      </c>
    </row>
    <row r="2248" spans="1:3" x14ac:dyDescent="0.3">
      <c r="A2248" s="130">
        <v>2239</v>
      </c>
      <c r="B2248" s="13">
        <v>-950</v>
      </c>
      <c r="C2248" s="13">
        <v>-950</v>
      </c>
    </row>
    <row r="2249" spans="1:3" x14ac:dyDescent="0.3">
      <c r="A2249" s="130">
        <v>2240</v>
      </c>
      <c r="B2249" s="13">
        <v>-950</v>
      </c>
      <c r="C2249" s="13">
        <v>-950</v>
      </c>
    </row>
    <row r="2250" spans="1:3" x14ac:dyDescent="0.3">
      <c r="A2250" s="130">
        <v>2241</v>
      </c>
      <c r="B2250" s="13">
        <v>-950</v>
      </c>
      <c r="C2250" s="13">
        <v>-950</v>
      </c>
    </row>
    <row r="2251" spans="1:3" x14ac:dyDescent="0.3">
      <c r="A2251" s="130">
        <v>2242</v>
      </c>
      <c r="B2251" s="13">
        <v>-950</v>
      </c>
      <c r="C2251" s="13">
        <v>-950</v>
      </c>
    </row>
    <row r="2252" spans="1:3" x14ac:dyDescent="0.3">
      <c r="A2252" s="130">
        <v>2243</v>
      </c>
      <c r="B2252" s="13">
        <v>-950</v>
      </c>
      <c r="C2252" s="13">
        <v>-950</v>
      </c>
    </row>
    <row r="2253" spans="1:3" x14ac:dyDescent="0.3">
      <c r="A2253" s="130">
        <v>2244</v>
      </c>
      <c r="B2253" s="13">
        <v>-950</v>
      </c>
      <c r="C2253" s="13">
        <v>-950</v>
      </c>
    </row>
    <row r="2254" spans="1:3" x14ac:dyDescent="0.3">
      <c r="A2254" s="130">
        <v>2245</v>
      </c>
      <c r="B2254" s="13">
        <v>-950</v>
      </c>
      <c r="C2254" s="13">
        <v>-950</v>
      </c>
    </row>
    <row r="2255" spans="1:3" x14ac:dyDescent="0.3">
      <c r="A2255" s="130">
        <v>2246</v>
      </c>
      <c r="B2255" s="13">
        <v>-950</v>
      </c>
      <c r="C2255" s="13">
        <v>-950</v>
      </c>
    </row>
    <row r="2256" spans="1:3" x14ac:dyDescent="0.3">
      <c r="A2256" s="130">
        <v>2247</v>
      </c>
      <c r="B2256" s="13">
        <v>-950</v>
      </c>
      <c r="C2256" s="13">
        <v>-950</v>
      </c>
    </row>
    <row r="2257" spans="1:3" x14ac:dyDescent="0.3">
      <c r="A2257" s="130">
        <v>2248</v>
      </c>
      <c r="B2257" s="13">
        <v>-950</v>
      </c>
      <c r="C2257" s="13">
        <v>-950</v>
      </c>
    </row>
    <row r="2258" spans="1:3" x14ac:dyDescent="0.3">
      <c r="A2258" s="130">
        <v>2249</v>
      </c>
      <c r="B2258" s="13">
        <v>-950</v>
      </c>
      <c r="C2258" s="13">
        <v>-950</v>
      </c>
    </row>
    <row r="2259" spans="1:3" x14ac:dyDescent="0.3">
      <c r="A2259" s="130">
        <v>2250</v>
      </c>
      <c r="B2259" s="13">
        <v>-950</v>
      </c>
      <c r="C2259" s="13">
        <v>-950</v>
      </c>
    </row>
    <row r="2260" spans="1:3" x14ac:dyDescent="0.3">
      <c r="A2260" s="130">
        <v>2251</v>
      </c>
      <c r="B2260" s="13">
        <v>-950</v>
      </c>
      <c r="C2260" s="13">
        <v>-950</v>
      </c>
    </row>
    <row r="2261" spans="1:3" x14ac:dyDescent="0.3">
      <c r="A2261" s="130">
        <v>2252</v>
      </c>
      <c r="B2261" s="13">
        <v>-950</v>
      </c>
      <c r="C2261" s="13">
        <v>-950</v>
      </c>
    </row>
    <row r="2262" spans="1:3" x14ac:dyDescent="0.3">
      <c r="A2262" s="130">
        <v>2253</v>
      </c>
      <c r="B2262" s="13">
        <v>-950</v>
      </c>
      <c r="C2262" s="13">
        <v>-950</v>
      </c>
    </row>
    <row r="2263" spans="1:3" x14ac:dyDescent="0.3">
      <c r="A2263" s="130">
        <v>2254</v>
      </c>
      <c r="B2263" s="13">
        <v>-950</v>
      </c>
      <c r="C2263" s="13">
        <v>-950</v>
      </c>
    </row>
    <row r="2264" spans="1:3" x14ac:dyDescent="0.3">
      <c r="A2264" s="130">
        <v>2255</v>
      </c>
      <c r="B2264" s="13">
        <v>-950</v>
      </c>
      <c r="C2264" s="13">
        <v>-950</v>
      </c>
    </row>
    <row r="2265" spans="1:3" x14ac:dyDescent="0.3">
      <c r="A2265" s="130">
        <v>2256</v>
      </c>
      <c r="B2265" s="13">
        <v>-950</v>
      </c>
      <c r="C2265" s="13">
        <v>-950</v>
      </c>
    </row>
    <row r="2266" spans="1:3" x14ac:dyDescent="0.3">
      <c r="A2266" s="130">
        <v>2257</v>
      </c>
      <c r="B2266" s="13">
        <v>-950</v>
      </c>
      <c r="C2266" s="13">
        <v>-950</v>
      </c>
    </row>
    <row r="2267" spans="1:3" x14ac:dyDescent="0.3">
      <c r="A2267" s="130">
        <v>2258</v>
      </c>
      <c r="B2267" s="13">
        <v>-950</v>
      </c>
      <c r="C2267" s="13">
        <v>-950</v>
      </c>
    </row>
    <row r="2268" spans="1:3" x14ac:dyDescent="0.3">
      <c r="A2268" s="130">
        <v>2259</v>
      </c>
      <c r="B2268" s="13">
        <v>-950</v>
      </c>
      <c r="C2268" s="13">
        <v>-950</v>
      </c>
    </row>
    <row r="2269" spans="1:3" x14ac:dyDescent="0.3">
      <c r="A2269" s="130">
        <v>2260</v>
      </c>
      <c r="B2269" s="13">
        <v>-950</v>
      </c>
      <c r="C2269" s="13">
        <v>-950</v>
      </c>
    </row>
    <row r="2270" spans="1:3" x14ac:dyDescent="0.3">
      <c r="A2270" s="130">
        <v>2261</v>
      </c>
      <c r="B2270" s="13">
        <v>-950</v>
      </c>
      <c r="C2270" s="13">
        <v>-950</v>
      </c>
    </row>
    <row r="2271" spans="1:3" x14ac:dyDescent="0.3">
      <c r="A2271" s="130">
        <v>2262</v>
      </c>
      <c r="B2271" s="13">
        <v>-950</v>
      </c>
      <c r="C2271" s="13">
        <v>-950</v>
      </c>
    </row>
    <row r="2272" spans="1:3" x14ac:dyDescent="0.3">
      <c r="A2272" s="130">
        <v>2263</v>
      </c>
      <c r="B2272" s="13">
        <v>-950</v>
      </c>
      <c r="C2272" s="13">
        <v>-950</v>
      </c>
    </row>
    <row r="2273" spans="1:3" x14ac:dyDescent="0.3">
      <c r="A2273" s="130">
        <v>2264</v>
      </c>
      <c r="B2273" s="13">
        <v>-950</v>
      </c>
      <c r="C2273" s="13">
        <v>-950</v>
      </c>
    </row>
    <row r="2274" spans="1:3" x14ac:dyDescent="0.3">
      <c r="A2274" s="130">
        <v>2265</v>
      </c>
      <c r="B2274" s="13">
        <v>-950</v>
      </c>
      <c r="C2274" s="13">
        <v>-950</v>
      </c>
    </row>
    <row r="2275" spans="1:3" x14ac:dyDescent="0.3">
      <c r="A2275" s="130">
        <v>2266</v>
      </c>
      <c r="B2275" s="13">
        <v>-950</v>
      </c>
      <c r="C2275" s="13">
        <v>-950</v>
      </c>
    </row>
    <row r="2276" spans="1:3" x14ac:dyDescent="0.3">
      <c r="A2276" s="130">
        <v>2267</v>
      </c>
      <c r="B2276" s="13">
        <v>-950</v>
      </c>
      <c r="C2276" s="13">
        <v>-950</v>
      </c>
    </row>
    <row r="2277" spans="1:3" x14ac:dyDescent="0.3">
      <c r="A2277" s="130">
        <v>2268</v>
      </c>
      <c r="B2277" s="13">
        <v>-950</v>
      </c>
      <c r="C2277" s="13">
        <v>-950</v>
      </c>
    </row>
    <row r="2278" spans="1:3" x14ac:dyDescent="0.3">
      <c r="A2278" s="130">
        <v>2269</v>
      </c>
      <c r="B2278" s="13">
        <v>-950</v>
      </c>
      <c r="C2278" s="13">
        <v>-950</v>
      </c>
    </row>
    <row r="2279" spans="1:3" x14ac:dyDescent="0.3">
      <c r="A2279" s="130">
        <v>2270</v>
      </c>
      <c r="B2279" s="13">
        <v>-950</v>
      </c>
      <c r="C2279" s="13">
        <v>-950</v>
      </c>
    </row>
    <row r="2280" spans="1:3" x14ac:dyDescent="0.3">
      <c r="A2280" s="130">
        <v>2271</v>
      </c>
      <c r="B2280" s="13">
        <v>-950</v>
      </c>
      <c r="C2280" s="13">
        <v>-950</v>
      </c>
    </row>
    <row r="2281" spans="1:3" x14ac:dyDescent="0.3">
      <c r="A2281" s="130">
        <v>2272</v>
      </c>
      <c r="B2281" s="13">
        <v>-950</v>
      </c>
      <c r="C2281" s="13">
        <v>-950</v>
      </c>
    </row>
    <row r="2282" spans="1:3" x14ac:dyDescent="0.3">
      <c r="A2282" s="130">
        <v>2273</v>
      </c>
      <c r="B2282" s="13">
        <v>-950</v>
      </c>
      <c r="C2282" s="13">
        <v>-950</v>
      </c>
    </row>
    <row r="2283" spans="1:3" x14ac:dyDescent="0.3">
      <c r="A2283" s="130">
        <v>2274</v>
      </c>
      <c r="B2283" s="13">
        <v>-950</v>
      </c>
      <c r="C2283" s="13">
        <v>-950</v>
      </c>
    </row>
    <row r="2284" spans="1:3" x14ac:dyDescent="0.3">
      <c r="A2284" s="130">
        <v>2275</v>
      </c>
      <c r="B2284" s="13">
        <v>-950</v>
      </c>
      <c r="C2284" s="13">
        <v>-950</v>
      </c>
    </row>
    <row r="2285" spans="1:3" x14ac:dyDescent="0.3">
      <c r="A2285" s="130">
        <v>2276</v>
      </c>
      <c r="B2285" s="13">
        <v>-950</v>
      </c>
      <c r="C2285" s="13">
        <v>-950</v>
      </c>
    </row>
    <row r="2286" spans="1:3" x14ac:dyDescent="0.3">
      <c r="A2286" s="130">
        <v>2277</v>
      </c>
      <c r="B2286" s="13">
        <v>-950</v>
      </c>
      <c r="C2286" s="13">
        <v>-950</v>
      </c>
    </row>
    <row r="2287" spans="1:3" x14ac:dyDescent="0.3">
      <c r="A2287" s="130">
        <v>2278</v>
      </c>
      <c r="B2287" s="13">
        <v>-950</v>
      </c>
      <c r="C2287" s="13">
        <v>-950</v>
      </c>
    </row>
    <row r="2288" spans="1:3" x14ac:dyDescent="0.3">
      <c r="A2288" s="130">
        <v>2279</v>
      </c>
      <c r="B2288" s="13">
        <v>-950</v>
      </c>
      <c r="C2288" s="13">
        <v>-950</v>
      </c>
    </row>
    <row r="2289" spans="1:3" x14ac:dyDescent="0.3">
      <c r="A2289" s="130">
        <v>2280</v>
      </c>
      <c r="B2289" s="13">
        <v>-950</v>
      </c>
      <c r="C2289" s="13">
        <v>-950</v>
      </c>
    </row>
    <row r="2290" spans="1:3" x14ac:dyDescent="0.3">
      <c r="A2290" s="130">
        <v>2281</v>
      </c>
      <c r="B2290" s="13">
        <v>-950</v>
      </c>
      <c r="C2290" s="13">
        <v>-950</v>
      </c>
    </row>
    <row r="2291" spans="1:3" x14ac:dyDescent="0.3">
      <c r="A2291" s="130">
        <v>2282</v>
      </c>
      <c r="B2291" s="13">
        <v>-950</v>
      </c>
      <c r="C2291" s="13">
        <v>-950</v>
      </c>
    </row>
    <row r="2292" spans="1:3" x14ac:dyDescent="0.3">
      <c r="A2292" s="130">
        <v>2283</v>
      </c>
      <c r="B2292" s="13">
        <v>-950</v>
      </c>
      <c r="C2292" s="13">
        <v>-950</v>
      </c>
    </row>
    <row r="2293" spans="1:3" x14ac:dyDescent="0.3">
      <c r="A2293" s="130">
        <v>2284</v>
      </c>
      <c r="B2293" s="13">
        <v>-950</v>
      </c>
      <c r="C2293" s="13">
        <v>-950</v>
      </c>
    </row>
    <row r="2294" spans="1:3" x14ac:dyDescent="0.3">
      <c r="A2294" s="130">
        <v>2285</v>
      </c>
      <c r="B2294" s="13">
        <v>-950</v>
      </c>
      <c r="C2294" s="13">
        <v>-950</v>
      </c>
    </row>
    <row r="2295" spans="1:3" x14ac:dyDescent="0.3">
      <c r="A2295" s="130">
        <v>2286</v>
      </c>
      <c r="B2295" s="13">
        <v>-950</v>
      </c>
      <c r="C2295" s="13">
        <v>-950</v>
      </c>
    </row>
    <row r="2296" spans="1:3" x14ac:dyDescent="0.3">
      <c r="A2296" s="130">
        <v>2287</v>
      </c>
      <c r="B2296" s="13">
        <v>-950</v>
      </c>
      <c r="C2296" s="13">
        <v>-950</v>
      </c>
    </row>
    <row r="2297" spans="1:3" x14ac:dyDescent="0.3">
      <c r="A2297" s="130">
        <v>2288</v>
      </c>
      <c r="B2297" s="13">
        <v>-950</v>
      </c>
      <c r="C2297" s="13">
        <v>-950</v>
      </c>
    </row>
    <row r="2298" spans="1:3" x14ac:dyDescent="0.3">
      <c r="A2298" s="130">
        <v>2289</v>
      </c>
      <c r="B2298" s="13">
        <v>-950</v>
      </c>
      <c r="C2298" s="13">
        <v>-950</v>
      </c>
    </row>
    <row r="2299" spans="1:3" x14ac:dyDescent="0.3">
      <c r="A2299" s="130">
        <v>2290</v>
      </c>
      <c r="B2299" s="13">
        <v>-950</v>
      </c>
      <c r="C2299" s="13">
        <v>-950</v>
      </c>
    </row>
    <row r="2300" spans="1:3" x14ac:dyDescent="0.3">
      <c r="A2300" s="130">
        <v>2291</v>
      </c>
      <c r="B2300" s="13">
        <v>-950</v>
      </c>
      <c r="C2300" s="13">
        <v>-950</v>
      </c>
    </row>
    <row r="2301" spans="1:3" x14ac:dyDescent="0.3">
      <c r="A2301" s="130">
        <v>2292</v>
      </c>
      <c r="B2301" s="13">
        <v>-950</v>
      </c>
      <c r="C2301" s="13">
        <v>-950</v>
      </c>
    </row>
    <row r="2302" spans="1:3" x14ac:dyDescent="0.3">
      <c r="A2302" s="130">
        <v>2293</v>
      </c>
      <c r="B2302" s="13">
        <v>-950</v>
      </c>
      <c r="C2302" s="13">
        <v>-950</v>
      </c>
    </row>
    <row r="2303" spans="1:3" x14ac:dyDescent="0.3">
      <c r="A2303" s="130">
        <v>2294</v>
      </c>
      <c r="B2303" s="13">
        <v>-950</v>
      </c>
      <c r="C2303" s="13">
        <v>-950</v>
      </c>
    </row>
    <row r="2304" spans="1:3" x14ac:dyDescent="0.3">
      <c r="A2304" s="130">
        <v>2295</v>
      </c>
      <c r="B2304" s="13">
        <v>-950</v>
      </c>
      <c r="C2304" s="13">
        <v>-950</v>
      </c>
    </row>
    <row r="2305" spans="1:3" x14ac:dyDescent="0.3">
      <c r="A2305" s="130">
        <v>2296</v>
      </c>
      <c r="B2305" s="13">
        <v>-950</v>
      </c>
      <c r="C2305" s="13">
        <v>-950</v>
      </c>
    </row>
    <row r="2306" spans="1:3" x14ac:dyDescent="0.3">
      <c r="A2306" s="130">
        <v>2297</v>
      </c>
      <c r="B2306" s="13">
        <v>-950</v>
      </c>
      <c r="C2306" s="13">
        <v>-950</v>
      </c>
    </row>
    <row r="2307" spans="1:3" x14ac:dyDescent="0.3">
      <c r="A2307" s="130">
        <v>2298</v>
      </c>
      <c r="B2307" s="13">
        <v>-950</v>
      </c>
      <c r="C2307" s="13">
        <v>-950</v>
      </c>
    </row>
    <row r="2308" spans="1:3" x14ac:dyDescent="0.3">
      <c r="A2308" s="130">
        <v>2299</v>
      </c>
      <c r="B2308" s="13">
        <v>-950</v>
      </c>
      <c r="C2308" s="13">
        <v>-950</v>
      </c>
    </row>
    <row r="2309" spans="1:3" x14ac:dyDescent="0.3">
      <c r="A2309" s="130">
        <v>2300</v>
      </c>
      <c r="B2309" s="13">
        <v>-950</v>
      </c>
      <c r="C2309" s="13">
        <v>-950</v>
      </c>
    </row>
    <row r="2310" spans="1:3" x14ac:dyDescent="0.3">
      <c r="A2310" s="130">
        <v>2301</v>
      </c>
      <c r="B2310" s="13">
        <v>-950</v>
      </c>
      <c r="C2310" s="13">
        <v>-950</v>
      </c>
    </row>
    <row r="2311" spans="1:3" x14ac:dyDescent="0.3">
      <c r="A2311" s="130">
        <v>2302</v>
      </c>
      <c r="B2311" s="13">
        <v>-950</v>
      </c>
      <c r="C2311" s="13">
        <v>-950</v>
      </c>
    </row>
    <row r="2312" spans="1:3" x14ac:dyDescent="0.3">
      <c r="A2312" s="130">
        <v>2303</v>
      </c>
      <c r="B2312" s="13">
        <v>-950</v>
      </c>
      <c r="C2312" s="13">
        <v>-950</v>
      </c>
    </row>
    <row r="2313" spans="1:3" x14ac:dyDescent="0.3">
      <c r="A2313" s="130">
        <v>2304</v>
      </c>
      <c r="B2313" s="13">
        <v>-950</v>
      </c>
      <c r="C2313" s="13">
        <v>-950</v>
      </c>
    </row>
    <row r="2314" spans="1:3" x14ac:dyDescent="0.3">
      <c r="A2314" s="130">
        <v>2305</v>
      </c>
      <c r="B2314" s="13">
        <v>-950</v>
      </c>
      <c r="C2314" s="13">
        <v>-950</v>
      </c>
    </row>
    <row r="2315" spans="1:3" x14ac:dyDescent="0.3">
      <c r="A2315" s="130">
        <v>2306</v>
      </c>
      <c r="B2315" s="13">
        <v>-950</v>
      </c>
      <c r="C2315" s="13">
        <v>-950</v>
      </c>
    </row>
    <row r="2316" spans="1:3" x14ac:dyDescent="0.3">
      <c r="A2316" s="130">
        <v>2307</v>
      </c>
      <c r="B2316" s="13">
        <v>-950</v>
      </c>
      <c r="C2316" s="13">
        <v>-950</v>
      </c>
    </row>
    <row r="2317" spans="1:3" x14ac:dyDescent="0.3">
      <c r="A2317" s="130">
        <v>2308</v>
      </c>
      <c r="B2317" s="13">
        <v>-950</v>
      </c>
      <c r="C2317" s="13">
        <v>-950</v>
      </c>
    </row>
    <row r="2318" spans="1:3" x14ac:dyDescent="0.3">
      <c r="A2318" s="130">
        <v>2309</v>
      </c>
      <c r="B2318" s="13">
        <v>-950</v>
      </c>
      <c r="C2318" s="13">
        <v>-950</v>
      </c>
    </row>
    <row r="2319" spans="1:3" x14ac:dyDescent="0.3">
      <c r="A2319" s="130">
        <v>2310</v>
      </c>
      <c r="B2319" s="13">
        <v>-950</v>
      </c>
      <c r="C2319" s="13">
        <v>-950</v>
      </c>
    </row>
    <row r="2320" spans="1:3" x14ac:dyDescent="0.3">
      <c r="A2320" s="130">
        <v>2311</v>
      </c>
      <c r="B2320" s="13">
        <v>-950</v>
      </c>
      <c r="C2320" s="13">
        <v>-950</v>
      </c>
    </row>
    <row r="2321" spans="1:3" x14ac:dyDescent="0.3">
      <c r="A2321" s="130">
        <v>2312</v>
      </c>
      <c r="B2321" s="13">
        <v>-950</v>
      </c>
      <c r="C2321" s="13">
        <v>-950</v>
      </c>
    </row>
    <row r="2322" spans="1:3" x14ac:dyDescent="0.3">
      <c r="A2322" s="130">
        <v>2313</v>
      </c>
      <c r="B2322" s="13">
        <v>-950</v>
      </c>
      <c r="C2322" s="13">
        <v>-950</v>
      </c>
    </row>
    <row r="2323" spans="1:3" x14ac:dyDescent="0.3">
      <c r="A2323" s="130">
        <v>2314</v>
      </c>
      <c r="B2323" s="13">
        <v>-950</v>
      </c>
      <c r="C2323" s="13">
        <v>-950</v>
      </c>
    </row>
    <row r="2324" spans="1:3" x14ac:dyDescent="0.3">
      <c r="A2324" s="130">
        <v>2315</v>
      </c>
      <c r="B2324" s="13">
        <v>-950</v>
      </c>
      <c r="C2324" s="13">
        <v>-950</v>
      </c>
    </row>
    <row r="2325" spans="1:3" x14ac:dyDescent="0.3">
      <c r="A2325" s="130">
        <v>2316</v>
      </c>
      <c r="B2325" s="13">
        <v>-950</v>
      </c>
      <c r="C2325" s="13">
        <v>-950</v>
      </c>
    </row>
    <row r="2326" spans="1:3" x14ac:dyDescent="0.3">
      <c r="A2326" s="130">
        <v>2317</v>
      </c>
      <c r="B2326" s="13">
        <v>-950</v>
      </c>
      <c r="C2326" s="13">
        <v>-950</v>
      </c>
    </row>
    <row r="2327" spans="1:3" x14ac:dyDescent="0.3">
      <c r="A2327" s="130">
        <v>2318</v>
      </c>
      <c r="B2327" s="13">
        <v>-950</v>
      </c>
      <c r="C2327" s="13">
        <v>-950</v>
      </c>
    </row>
    <row r="2328" spans="1:3" x14ac:dyDescent="0.3">
      <c r="A2328" s="130">
        <v>2319</v>
      </c>
      <c r="B2328" s="13">
        <v>-950</v>
      </c>
      <c r="C2328" s="13">
        <v>-950</v>
      </c>
    </row>
    <row r="2329" spans="1:3" x14ac:dyDescent="0.3">
      <c r="A2329" s="130">
        <v>2320</v>
      </c>
      <c r="B2329" s="13">
        <v>-950</v>
      </c>
      <c r="C2329" s="13">
        <v>-950</v>
      </c>
    </row>
    <row r="2330" spans="1:3" x14ac:dyDescent="0.3">
      <c r="A2330" s="130">
        <v>2321</v>
      </c>
      <c r="B2330" s="13">
        <v>-950</v>
      </c>
      <c r="C2330" s="13">
        <v>-950</v>
      </c>
    </row>
    <row r="2331" spans="1:3" x14ac:dyDescent="0.3">
      <c r="A2331" s="130">
        <v>2322</v>
      </c>
      <c r="B2331" s="13">
        <v>-950</v>
      </c>
      <c r="C2331" s="13">
        <v>-950</v>
      </c>
    </row>
    <row r="2332" spans="1:3" x14ac:dyDescent="0.3">
      <c r="A2332" s="130">
        <v>2323</v>
      </c>
      <c r="B2332" s="13">
        <v>-950</v>
      </c>
      <c r="C2332" s="13">
        <v>-950</v>
      </c>
    </row>
    <row r="2333" spans="1:3" x14ac:dyDescent="0.3">
      <c r="A2333" s="130">
        <v>2324</v>
      </c>
      <c r="B2333" s="13">
        <v>-950</v>
      </c>
      <c r="C2333" s="13">
        <v>-950</v>
      </c>
    </row>
    <row r="2334" spans="1:3" x14ac:dyDescent="0.3">
      <c r="A2334" s="130">
        <v>2325</v>
      </c>
      <c r="B2334" s="13">
        <v>-950</v>
      </c>
      <c r="C2334" s="13">
        <v>-950</v>
      </c>
    </row>
    <row r="2335" spans="1:3" x14ac:dyDescent="0.3">
      <c r="A2335" s="130">
        <v>2326</v>
      </c>
      <c r="B2335" s="13">
        <v>-950</v>
      </c>
      <c r="C2335" s="13">
        <v>-950</v>
      </c>
    </row>
    <row r="2336" spans="1:3" x14ac:dyDescent="0.3">
      <c r="A2336" s="130">
        <v>2327</v>
      </c>
      <c r="B2336" s="13">
        <v>-950</v>
      </c>
      <c r="C2336" s="13">
        <v>-950</v>
      </c>
    </row>
    <row r="2337" spans="1:3" x14ac:dyDescent="0.3">
      <c r="A2337" s="130">
        <v>2328</v>
      </c>
      <c r="B2337" s="13">
        <v>-950</v>
      </c>
      <c r="C2337" s="13">
        <v>-950</v>
      </c>
    </row>
    <row r="2338" spans="1:3" x14ac:dyDescent="0.3">
      <c r="A2338" s="130">
        <v>2329</v>
      </c>
      <c r="B2338" s="13">
        <v>-950</v>
      </c>
      <c r="C2338" s="13">
        <v>-950</v>
      </c>
    </row>
    <row r="2339" spans="1:3" x14ac:dyDescent="0.3">
      <c r="A2339" s="130">
        <v>2330</v>
      </c>
      <c r="B2339" s="13">
        <v>-950</v>
      </c>
      <c r="C2339" s="13">
        <v>-950</v>
      </c>
    </row>
    <row r="2340" spans="1:3" x14ac:dyDescent="0.3">
      <c r="A2340" s="130">
        <v>2331</v>
      </c>
      <c r="B2340" s="13">
        <v>-950</v>
      </c>
      <c r="C2340" s="13">
        <v>-950</v>
      </c>
    </row>
    <row r="2341" spans="1:3" x14ac:dyDescent="0.3">
      <c r="A2341" s="130">
        <v>2332</v>
      </c>
      <c r="B2341" s="13">
        <v>-950</v>
      </c>
      <c r="C2341" s="13">
        <v>-950</v>
      </c>
    </row>
    <row r="2342" spans="1:3" x14ac:dyDescent="0.3">
      <c r="A2342" s="130">
        <v>2333</v>
      </c>
      <c r="B2342" s="13">
        <v>-950</v>
      </c>
      <c r="C2342" s="13">
        <v>-950</v>
      </c>
    </row>
    <row r="2343" spans="1:3" x14ac:dyDescent="0.3">
      <c r="A2343" s="130">
        <v>2334</v>
      </c>
      <c r="B2343" s="13">
        <v>-950</v>
      </c>
      <c r="C2343" s="13">
        <v>-950</v>
      </c>
    </row>
    <row r="2344" spans="1:3" x14ac:dyDescent="0.3">
      <c r="A2344" s="130">
        <v>2335</v>
      </c>
      <c r="B2344" s="13">
        <v>-950</v>
      </c>
      <c r="C2344" s="13">
        <v>-950</v>
      </c>
    </row>
    <row r="2345" spans="1:3" x14ac:dyDescent="0.3">
      <c r="A2345" s="130">
        <v>2336</v>
      </c>
      <c r="B2345" s="13">
        <v>-950</v>
      </c>
      <c r="C2345" s="13">
        <v>-950</v>
      </c>
    </row>
    <row r="2346" spans="1:3" x14ac:dyDescent="0.3">
      <c r="A2346" s="130">
        <v>2337</v>
      </c>
      <c r="B2346" s="13">
        <v>-950</v>
      </c>
      <c r="C2346" s="13">
        <v>-950</v>
      </c>
    </row>
    <row r="2347" spans="1:3" x14ac:dyDescent="0.3">
      <c r="A2347" s="130">
        <v>2338</v>
      </c>
      <c r="B2347" s="13">
        <v>-950</v>
      </c>
      <c r="C2347" s="13">
        <v>-950</v>
      </c>
    </row>
    <row r="2348" spans="1:3" x14ac:dyDescent="0.3">
      <c r="A2348" s="130">
        <v>2339</v>
      </c>
      <c r="B2348" s="13">
        <v>-950</v>
      </c>
      <c r="C2348" s="13">
        <v>-950</v>
      </c>
    </row>
    <row r="2349" spans="1:3" x14ac:dyDescent="0.3">
      <c r="A2349" s="130">
        <v>2340</v>
      </c>
      <c r="B2349" s="13">
        <v>-950</v>
      </c>
      <c r="C2349" s="13">
        <v>-950</v>
      </c>
    </row>
    <row r="2350" spans="1:3" x14ac:dyDescent="0.3">
      <c r="A2350" s="130">
        <v>2341</v>
      </c>
      <c r="B2350" s="13">
        <v>-950</v>
      </c>
      <c r="C2350" s="13">
        <v>-950</v>
      </c>
    </row>
    <row r="2351" spans="1:3" x14ac:dyDescent="0.3">
      <c r="A2351" s="130">
        <v>2342</v>
      </c>
      <c r="B2351" s="13">
        <v>-950</v>
      </c>
      <c r="C2351" s="13">
        <v>-950</v>
      </c>
    </row>
    <row r="2352" spans="1:3" x14ac:dyDescent="0.3">
      <c r="A2352" s="130">
        <v>2343</v>
      </c>
      <c r="B2352" s="13">
        <v>-950</v>
      </c>
      <c r="C2352" s="13">
        <v>-950</v>
      </c>
    </row>
    <row r="2353" spans="1:3" x14ac:dyDescent="0.3">
      <c r="A2353" s="130">
        <v>2344</v>
      </c>
      <c r="B2353" s="13">
        <v>-950</v>
      </c>
      <c r="C2353" s="13">
        <v>-950</v>
      </c>
    </row>
    <row r="2354" spans="1:3" x14ac:dyDescent="0.3">
      <c r="A2354" s="130">
        <v>2345</v>
      </c>
      <c r="B2354" s="13">
        <v>-950</v>
      </c>
      <c r="C2354" s="13">
        <v>-950</v>
      </c>
    </row>
    <row r="2355" spans="1:3" x14ac:dyDescent="0.3">
      <c r="A2355" s="130">
        <v>2346</v>
      </c>
      <c r="B2355" s="13">
        <v>-950</v>
      </c>
      <c r="C2355" s="13">
        <v>-950</v>
      </c>
    </row>
    <row r="2356" spans="1:3" x14ac:dyDescent="0.3">
      <c r="A2356" s="130">
        <v>2347</v>
      </c>
      <c r="B2356" s="13">
        <v>-950</v>
      </c>
      <c r="C2356" s="13">
        <v>-950</v>
      </c>
    </row>
    <row r="2357" spans="1:3" x14ac:dyDescent="0.3">
      <c r="A2357" s="130">
        <v>2348</v>
      </c>
      <c r="B2357" s="13">
        <v>-950</v>
      </c>
      <c r="C2357" s="13">
        <v>-950</v>
      </c>
    </row>
    <row r="2358" spans="1:3" x14ac:dyDescent="0.3">
      <c r="A2358" s="130">
        <v>2349</v>
      </c>
      <c r="B2358" s="13">
        <v>-950</v>
      </c>
      <c r="C2358" s="13">
        <v>-950</v>
      </c>
    </row>
    <row r="2359" spans="1:3" x14ac:dyDescent="0.3">
      <c r="A2359" s="130">
        <v>2350</v>
      </c>
      <c r="B2359" s="13">
        <v>-950</v>
      </c>
      <c r="C2359" s="13">
        <v>-950</v>
      </c>
    </row>
    <row r="2360" spans="1:3" x14ac:dyDescent="0.3">
      <c r="A2360" s="130">
        <v>2351</v>
      </c>
      <c r="B2360" s="13">
        <v>-950</v>
      </c>
      <c r="C2360" s="13">
        <v>-950</v>
      </c>
    </row>
    <row r="2361" spans="1:3" x14ac:dyDescent="0.3">
      <c r="A2361" s="130">
        <v>2352</v>
      </c>
      <c r="B2361" s="13">
        <v>-950</v>
      </c>
      <c r="C2361" s="13">
        <v>-950</v>
      </c>
    </row>
    <row r="2362" spans="1:3" x14ac:dyDescent="0.3">
      <c r="A2362" s="130">
        <v>2353</v>
      </c>
      <c r="B2362" s="13">
        <v>-950</v>
      </c>
      <c r="C2362" s="13">
        <v>-950</v>
      </c>
    </row>
    <row r="2363" spans="1:3" x14ac:dyDescent="0.3">
      <c r="A2363" s="130">
        <v>2354</v>
      </c>
      <c r="B2363" s="13">
        <v>-950</v>
      </c>
      <c r="C2363" s="13">
        <v>-950</v>
      </c>
    </row>
    <row r="2364" spans="1:3" x14ac:dyDescent="0.3">
      <c r="A2364" s="130">
        <v>2355</v>
      </c>
      <c r="B2364" s="13">
        <v>-950</v>
      </c>
      <c r="C2364" s="13">
        <v>-950</v>
      </c>
    </row>
    <row r="2365" spans="1:3" x14ac:dyDescent="0.3">
      <c r="A2365" s="130">
        <v>2356</v>
      </c>
      <c r="B2365" s="13">
        <v>-950</v>
      </c>
      <c r="C2365" s="13">
        <v>-950</v>
      </c>
    </row>
    <row r="2366" spans="1:3" x14ac:dyDescent="0.3">
      <c r="A2366" s="130">
        <v>2357</v>
      </c>
      <c r="B2366" s="13">
        <v>-950</v>
      </c>
      <c r="C2366" s="13">
        <v>-950</v>
      </c>
    </row>
    <row r="2367" spans="1:3" x14ac:dyDescent="0.3">
      <c r="A2367" s="130">
        <v>2358</v>
      </c>
      <c r="B2367" s="13">
        <v>-950</v>
      </c>
      <c r="C2367" s="13">
        <v>-950</v>
      </c>
    </row>
    <row r="2368" spans="1:3" x14ac:dyDescent="0.3">
      <c r="A2368" s="130">
        <v>2359</v>
      </c>
      <c r="B2368" s="13">
        <v>-950</v>
      </c>
      <c r="C2368" s="13">
        <v>-950</v>
      </c>
    </row>
    <row r="2369" spans="1:3" x14ac:dyDescent="0.3">
      <c r="A2369" s="130">
        <v>2360</v>
      </c>
      <c r="B2369" s="13">
        <v>-950</v>
      </c>
      <c r="C2369" s="13">
        <v>-950</v>
      </c>
    </row>
    <row r="2370" spans="1:3" x14ac:dyDescent="0.3">
      <c r="A2370" s="130">
        <v>2361</v>
      </c>
      <c r="B2370" s="13">
        <v>-950</v>
      </c>
      <c r="C2370" s="13">
        <v>-950</v>
      </c>
    </row>
    <row r="2371" spans="1:3" x14ac:dyDescent="0.3">
      <c r="A2371" s="130">
        <v>2362</v>
      </c>
      <c r="B2371" s="13">
        <v>-950</v>
      </c>
      <c r="C2371" s="13">
        <v>-950</v>
      </c>
    </row>
    <row r="2372" spans="1:3" x14ac:dyDescent="0.3">
      <c r="A2372" s="130">
        <v>2363</v>
      </c>
      <c r="B2372" s="13">
        <v>-950</v>
      </c>
      <c r="C2372" s="13">
        <v>-950</v>
      </c>
    </row>
    <row r="2373" spans="1:3" x14ac:dyDescent="0.3">
      <c r="A2373" s="130">
        <v>2364</v>
      </c>
      <c r="B2373" s="13">
        <v>-950</v>
      </c>
      <c r="C2373" s="13">
        <v>-950</v>
      </c>
    </row>
    <row r="2374" spans="1:3" x14ac:dyDescent="0.3">
      <c r="A2374" s="130">
        <v>2365</v>
      </c>
      <c r="B2374" s="13">
        <v>-950</v>
      </c>
      <c r="C2374" s="13">
        <v>-950</v>
      </c>
    </row>
    <row r="2375" spans="1:3" x14ac:dyDescent="0.3">
      <c r="A2375" s="130">
        <v>2366</v>
      </c>
      <c r="B2375" s="13">
        <v>-950</v>
      </c>
      <c r="C2375" s="13">
        <v>-950</v>
      </c>
    </row>
    <row r="2376" spans="1:3" x14ac:dyDescent="0.3">
      <c r="A2376" s="130">
        <v>2367</v>
      </c>
      <c r="B2376" s="13">
        <v>-950</v>
      </c>
      <c r="C2376" s="13">
        <v>-950</v>
      </c>
    </row>
    <row r="2377" spans="1:3" x14ac:dyDescent="0.3">
      <c r="A2377" s="130">
        <v>2368</v>
      </c>
      <c r="B2377" s="13">
        <v>-950</v>
      </c>
      <c r="C2377" s="13">
        <v>-950</v>
      </c>
    </row>
    <row r="2378" spans="1:3" x14ac:dyDescent="0.3">
      <c r="A2378" s="130">
        <v>2369</v>
      </c>
      <c r="B2378" s="13">
        <v>-950</v>
      </c>
      <c r="C2378" s="13">
        <v>-950</v>
      </c>
    </row>
    <row r="2379" spans="1:3" x14ac:dyDescent="0.3">
      <c r="A2379" s="130">
        <v>2370</v>
      </c>
      <c r="B2379" s="13">
        <v>-950</v>
      </c>
      <c r="C2379" s="13">
        <v>-950</v>
      </c>
    </row>
    <row r="2380" spans="1:3" x14ac:dyDescent="0.3">
      <c r="A2380" s="130">
        <v>2371</v>
      </c>
      <c r="B2380" s="13">
        <v>-950</v>
      </c>
      <c r="C2380" s="13">
        <v>-950</v>
      </c>
    </row>
    <row r="2381" spans="1:3" x14ac:dyDescent="0.3">
      <c r="A2381" s="130">
        <v>2372</v>
      </c>
      <c r="B2381" s="13">
        <v>-950</v>
      </c>
      <c r="C2381" s="13">
        <v>-950</v>
      </c>
    </row>
    <row r="2382" spans="1:3" x14ac:dyDescent="0.3">
      <c r="A2382" s="130">
        <v>2373</v>
      </c>
      <c r="B2382" s="13">
        <v>-950</v>
      </c>
      <c r="C2382" s="13">
        <v>-950</v>
      </c>
    </row>
    <row r="2383" spans="1:3" x14ac:dyDescent="0.3">
      <c r="A2383" s="130">
        <v>2374</v>
      </c>
      <c r="B2383" s="13">
        <v>-950</v>
      </c>
      <c r="C2383" s="13">
        <v>-950</v>
      </c>
    </row>
    <row r="2384" spans="1:3" x14ac:dyDescent="0.3">
      <c r="A2384" s="130">
        <v>2375</v>
      </c>
      <c r="B2384" s="13">
        <v>-950</v>
      </c>
      <c r="C2384" s="13">
        <v>-950</v>
      </c>
    </row>
    <row r="2385" spans="1:3" x14ac:dyDescent="0.3">
      <c r="A2385" s="130">
        <v>2376</v>
      </c>
      <c r="B2385" s="13">
        <v>-950</v>
      </c>
      <c r="C2385" s="13">
        <v>-950</v>
      </c>
    </row>
    <row r="2386" spans="1:3" x14ac:dyDescent="0.3">
      <c r="A2386" s="130">
        <v>2377</v>
      </c>
      <c r="B2386" s="13">
        <v>-950</v>
      </c>
      <c r="C2386" s="13">
        <v>-950</v>
      </c>
    </row>
    <row r="2387" spans="1:3" x14ac:dyDescent="0.3">
      <c r="A2387" s="130">
        <v>2378</v>
      </c>
      <c r="B2387" s="13">
        <v>-950</v>
      </c>
      <c r="C2387" s="13">
        <v>-950</v>
      </c>
    </row>
    <row r="2388" spans="1:3" x14ac:dyDescent="0.3">
      <c r="A2388" s="130">
        <v>2379</v>
      </c>
      <c r="B2388" s="13">
        <v>-950</v>
      </c>
      <c r="C2388" s="13">
        <v>-950</v>
      </c>
    </row>
    <row r="2389" spans="1:3" x14ac:dyDescent="0.3">
      <c r="A2389" s="130">
        <v>2380</v>
      </c>
      <c r="B2389" s="13">
        <v>-950</v>
      </c>
      <c r="C2389" s="13">
        <v>-950</v>
      </c>
    </row>
    <row r="2390" spans="1:3" x14ac:dyDescent="0.3">
      <c r="A2390" s="130">
        <v>2381</v>
      </c>
      <c r="B2390" s="13">
        <v>-950</v>
      </c>
      <c r="C2390" s="13">
        <v>-950</v>
      </c>
    </row>
    <row r="2391" spans="1:3" x14ac:dyDescent="0.3">
      <c r="A2391" s="130">
        <v>2382</v>
      </c>
      <c r="B2391" s="13">
        <v>-950</v>
      </c>
      <c r="C2391" s="13">
        <v>-950</v>
      </c>
    </row>
    <row r="2392" spans="1:3" x14ac:dyDescent="0.3">
      <c r="A2392" s="130">
        <v>2383</v>
      </c>
      <c r="B2392" s="13">
        <v>-950</v>
      </c>
      <c r="C2392" s="13">
        <v>-950</v>
      </c>
    </row>
    <row r="2393" spans="1:3" x14ac:dyDescent="0.3">
      <c r="A2393" s="130">
        <v>2384</v>
      </c>
      <c r="B2393" s="13">
        <v>-950</v>
      </c>
      <c r="C2393" s="13">
        <v>-950</v>
      </c>
    </row>
    <row r="2394" spans="1:3" x14ac:dyDescent="0.3">
      <c r="A2394" s="130">
        <v>2385</v>
      </c>
      <c r="B2394" s="13">
        <v>-950</v>
      </c>
      <c r="C2394" s="13">
        <v>-950</v>
      </c>
    </row>
    <row r="2395" spans="1:3" x14ac:dyDescent="0.3">
      <c r="A2395" s="130">
        <v>2386</v>
      </c>
      <c r="B2395" s="13">
        <v>-950</v>
      </c>
      <c r="C2395" s="13">
        <v>-950</v>
      </c>
    </row>
    <row r="2396" spans="1:3" x14ac:dyDescent="0.3">
      <c r="A2396" s="130">
        <v>2387</v>
      </c>
      <c r="B2396" s="13">
        <v>-950</v>
      </c>
      <c r="C2396" s="13">
        <v>-950</v>
      </c>
    </row>
    <row r="2397" spans="1:3" x14ac:dyDescent="0.3">
      <c r="A2397" s="130">
        <v>2388</v>
      </c>
      <c r="B2397" s="13">
        <v>-950</v>
      </c>
      <c r="C2397" s="13">
        <v>-950</v>
      </c>
    </row>
    <row r="2398" spans="1:3" x14ac:dyDescent="0.3">
      <c r="A2398" s="130">
        <v>2389</v>
      </c>
      <c r="B2398" s="13">
        <v>-950</v>
      </c>
      <c r="C2398" s="13">
        <v>-950</v>
      </c>
    </row>
    <row r="2399" spans="1:3" x14ac:dyDescent="0.3">
      <c r="A2399" s="130">
        <v>2390</v>
      </c>
      <c r="B2399" s="13">
        <v>-950</v>
      </c>
      <c r="C2399" s="13">
        <v>-950</v>
      </c>
    </row>
    <row r="2400" spans="1:3" x14ac:dyDescent="0.3">
      <c r="A2400" s="130">
        <v>2391</v>
      </c>
      <c r="B2400" s="13">
        <v>-950</v>
      </c>
      <c r="C2400" s="13">
        <v>-950</v>
      </c>
    </row>
    <row r="2401" spans="1:3" x14ac:dyDescent="0.3">
      <c r="A2401" s="130">
        <v>2392</v>
      </c>
      <c r="B2401" s="13">
        <v>-950</v>
      </c>
      <c r="C2401" s="13">
        <v>-950</v>
      </c>
    </row>
    <row r="2402" spans="1:3" x14ac:dyDescent="0.3">
      <c r="A2402" s="130">
        <v>2393</v>
      </c>
      <c r="B2402" s="13">
        <v>-950</v>
      </c>
      <c r="C2402" s="13">
        <v>-950</v>
      </c>
    </row>
    <row r="2403" spans="1:3" x14ac:dyDescent="0.3">
      <c r="A2403" s="130">
        <v>2394</v>
      </c>
      <c r="B2403" s="13">
        <v>-950</v>
      </c>
      <c r="C2403" s="13">
        <v>-950</v>
      </c>
    </row>
    <row r="2404" spans="1:3" x14ac:dyDescent="0.3">
      <c r="A2404" s="130">
        <v>2395</v>
      </c>
      <c r="B2404" s="13">
        <v>-950</v>
      </c>
      <c r="C2404" s="13">
        <v>-950</v>
      </c>
    </row>
    <row r="2405" spans="1:3" x14ac:dyDescent="0.3">
      <c r="A2405" s="130">
        <v>2396</v>
      </c>
      <c r="B2405" s="13">
        <v>-950</v>
      </c>
      <c r="C2405" s="13">
        <v>-950</v>
      </c>
    </row>
    <row r="2406" spans="1:3" x14ac:dyDescent="0.3">
      <c r="A2406" s="130">
        <v>2397</v>
      </c>
      <c r="B2406" s="13">
        <v>-950</v>
      </c>
      <c r="C2406" s="13">
        <v>-950</v>
      </c>
    </row>
    <row r="2407" spans="1:3" x14ac:dyDescent="0.3">
      <c r="A2407" s="130">
        <v>2398</v>
      </c>
      <c r="B2407" s="13">
        <v>-950</v>
      </c>
      <c r="C2407" s="13">
        <v>-950</v>
      </c>
    </row>
    <row r="2408" spans="1:3" x14ac:dyDescent="0.3">
      <c r="A2408" s="130">
        <v>2399</v>
      </c>
      <c r="B2408" s="13">
        <v>-950</v>
      </c>
      <c r="C2408" s="13">
        <v>-950</v>
      </c>
    </row>
    <row r="2409" spans="1:3" x14ac:dyDescent="0.3">
      <c r="A2409" s="130">
        <v>2400</v>
      </c>
      <c r="B2409" s="13">
        <v>-950</v>
      </c>
      <c r="C2409" s="13">
        <v>-950</v>
      </c>
    </row>
    <row r="2410" spans="1:3" x14ac:dyDescent="0.3">
      <c r="A2410" s="130">
        <v>2401</v>
      </c>
      <c r="B2410" s="13">
        <v>-950</v>
      </c>
      <c r="C2410" s="13">
        <v>-950</v>
      </c>
    </row>
    <row r="2411" spans="1:3" x14ac:dyDescent="0.3">
      <c r="A2411" s="130">
        <v>2402</v>
      </c>
      <c r="B2411" s="13">
        <v>-950</v>
      </c>
      <c r="C2411" s="13">
        <v>-950</v>
      </c>
    </row>
    <row r="2412" spans="1:3" x14ac:dyDescent="0.3">
      <c r="A2412" s="130">
        <v>2403</v>
      </c>
      <c r="B2412" s="13">
        <v>-950</v>
      </c>
      <c r="C2412" s="13">
        <v>-950</v>
      </c>
    </row>
    <row r="2413" spans="1:3" x14ac:dyDescent="0.3">
      <c r="A2413" s="130">
        <v>2404</v>
      </c>
      <c r="B2413" s="13">
        <v>-950</v>
      </c>
      <c r="C2413" s="13">
        <v>-950</v>
      </c>
    </row>
    <row r="2414" spans="1:3" x14ac:dyDescent="0.3">
      <c r="A2414" s="130">
        <v>2405</v>
      </c>
      <c r="B2414" s="13">
        <v>-950</v>
      </c>
      <c r="C2414" s="13">
        <v>-950</v>
      </c>
    </row>
    <row r="2415" spans="1:3" x14ac:dyDescent="0.3">
      <c r="A2415" s="130">
        <v>2406</v>
      </c>
      <c r="B2415" s="13">
        <v>-950</v>
      </c>
      <c r="C2415" s="13">
        <v>-950</v>
      </c>
    </row>
    <row r="2416" spans="1:3" x14ac:dyDescent="0.3">
      <c r="A2416" s="130">
        <v>2407</v>
      </c>
      <c r="B2416" s="13">
        <v>-950</v>
      </c>
      <c r="C2416" s="13">
        <v>-950</v>
      </c>
    </row>
    <row r="2417" spans="1:3" x14ac:dyDescent="0.3">
      <c r="A2417" s="130">
        <v>2408</v>
      </c>
      <c r="B2417" s="13">
        <v>-950</v>
      </c>
      <c r="C2417" s="13">
        <v>-950</v>
      </c>
    </row>
    <row r="2418" spans="1:3" x14ac:dyDescent="0.3">
      <c r="A2418" s="130">
        <v>2409</v>
      </c>
      <c r="B2418" s="13">
        <v>-950</v>
      </c>
      <c r="C2418" s="13">
        <v>-950</v>
      </c>
    </row>
    <row r="2419" spans="1:3" x14ac:dyDescent="0.3">
      <c r="A2419" s="130">
        <v>2410</v>
      </c>
      <c r="B2419" s="13">
        <v>-950</v>
      </c>
      <c r="C2419" s="13">
        <v>-950</v>
      </c>
    </row>
    <row r="2420" spans="1:3" x14ac:dyDescent="0.3">
      <c r="A2420" s="130">
        <v>2411</v>
      </c>
      <c r="B2420" s="13">
        <v>-950</v>
      </c>
      <c r="C2420" s="13">
        <v>-950</v>
      </c>
    </row>
    <row r="2421" spans="1:3" x14ac:dyDescent="0.3">
      <c r="A2421" s="130">
        <v>2412</v>
      </c>
      <c r="B2421" s="13">
        <v>-950</v>
      </c>
      <c r="C2421" s="13">
        <v>-950</v>
      </c>
    </row>
    <row r="2422" spans="1:3" x14ac:dyDescent="0.3">
      <c r="A2422" s="130">
        <v>2413</v>
      </c>
      <c r="B2422" s="13">
        <v>-950</v>
      </c>
      <c r="C2422" s="13">
        <v>-950</v>
      </c>
    </row>
    <row r="2423" spans="1:3" x14ac:dyDescent="0.3">
      <c r="A2423" s="130">
        <v>2414</v>
      </c>
      <c r="B2423" s="13">
        <v>-950</v>
      </c>
      <c r="C2423" s="13">
        <v>-950</v>
      </c>
    </row>
    <row r="2424" spans="1:3" x14ac:dyDescent="0.3">
      <c r="A2424" s="130">
        <v>2415</v>
      </c>
      <c r="B2424" s="13">
        <v>-950</v>
      </c>
      <c r="C2424" s="13">
        <v>-950</v>
      </c>
    </row>
    <row r="2425" spans="1:3" x14ac:dyDescent="0.3">
      <c r="A2425" s="130">
        <v>2416</v>
      </c>
      <c r="B2425" s="13">
        <v>-950</v>
      </c>
      <c r="C2425" s="13">
        <v>-950</v>
      </c>
    </row>
    <row r="2426" spans="1:3" x14ac:dyDescent="0.3">
      <c r="A2426" s="130">
        <v>2417</v>
      </c>
      <c r="B2426" s="13">
        <v>-950</v>
      </c>
      <c r="C2426" s="13">
        <v>-950</v>
      </c>
    </row>
    <row r="2427" spans="1:3" x14ac:dyDescent="0.3">
      <c r="A2427" s="130">
        <v>2418</v>
      </c>
      <c r="B2427" s="13">
        <v>-950</v>
      </c>
      <c r="C2427" s="13">
        <v>-950</v>
      </c>
    </row>
    <row r="2428" spans="1:3" x14ac:dyDescent="0.3">
      <c r="A2428" s="130">
        <v>2419</v>
      </c>
      <c r="B2428" s="13">
        <v>-950</v>
      </c>
      <c r="C2428" s="13">
        <v>-950</v>
      </c>
    </row>
    <row r="2429" spans="1:3" x14ac:dyDescent="0.3">
      <c r="A2429" s="130">
        <v>2420</v>
      </c>
      <c r="B2429" s="13">
        <v>-950</v>
      </c>
      <c r="C2429" s="13">
        <v>-950</v>
      </c>
    </row>
    <row r="2430" spans="1:3" x14ac:dyDescent="0.3">
      <c r="A2430" s="130">
        <v>2421</v>
      </c>
      <c r="B2430" s="13">
        <v>-950</v>
      </c>
      <c r="C2430" s="13">
        <v>-950</v>
      </c>
    </row>
    <row r="2431" spans="1:3" x14ac:dyDescent="0.3">
      <c r="A2431" s="130">
        <v>2422</v>
      </c>
      <c r="B2431" s="13">
        <v>-950</v>
      </c>
      <c r="C2431" s="13">
        <v>-950</v>
      </c>
    </row>
    <row r="2432" spans="1:3" x14ac:dyDescent="0.3">
      <c r="A2432" s="130">
        <v>2423</v>
      </c>
      <c r="B2432" s="13">
        <v>-950</v>
      </c>
      <c r="C2432" s="13">
        <v>-950</v>
      </c>
    </row>
    <row r="2433" spans="1:3" x14ac:dyDescent="0.3">
      <c r="A2433" s="130">
        <v>2424</v>
      </c>
      <c r="B2433" s="13">
        <v>-950</v>
      </c>
      <c r="C2433" s="13">
        <v>-950</v>
      </c>
    </row>
    <row r="2434" spans="1:3" x14ac:dyDescent="0.3">
      <c r="A2434" s="130">
        <v>2425</v>
      </c>
      <c r="B2434" s="13">
        <v>-950</v>
      </c>
      <c r="C2434" s="13">
        <v>-950</v>
      </c>
    </row>
    <row r="2435" spans="1:3" x14ac:dyDescent="0.3">
      <c r="A2435" s="130">
        <v>2426</v>
      </c>
      <c r="B2435" s="13">
        <v>-950</v>
      </c>
      <c r="C2435" s="13">
        <v>-950</v>
      </c>
    </row>
    <row r="2436" spans="1:3" x14ac:dyDescent="0.3">
      <c r="A2436" s="130">
        <v>2427</v>
      </c>
      <c r="B2436" s="13">
        <v>-950</v>
      </c>
      <c r="C2436" s="13">
        <v>-950</v>
      </c>
    </row>
    <row r="2437" spans="1:3" x14ac:dyDescent="0.3">
      <c r="A2437" s="130">
        <v>2428</v>
      </c>
      <c r="B2437" s="13">
        <v>-950</v>
      </c>
      <c r="C2437" s="13">
        <v>-950</v>
      </c>
    </row>
    <row r="2438" spans="1:3" x14ac:dyDescent="0.3">
      <c r="A2438" s="130">
        <v>2429</v>
      </c>
      <c r="B2438" s="13">
        <v>-950</v>
      </c>
      <c r="C2438" s="13">
        <v>-950</v>
      </c>
    </row>
    <row r="2439" spans="1:3" x14ac:dyDescent="0.3">
      <c r="A2439" s="130">
        <v>2430</v>
      </c>
      <c r="B2439" s="13">
        <v>-950</v>
      </c>
      <c r="C2439" s="13">
        <v>-950</v>
      </c>
    </row>
    <row r="2440" spans="1:3" x14ac:dyDescent="0.3">
      <c r="A2440" s="130">
        <v>2431</v>
      </c>
      <c r="B2440" s="13">
        <v>-950</v>
      </c>
      <c r="C2440" s="13">
        <v>-950</v>
      </c>
    </row>
    <row r="2441" spans="1:3" x14ac:dyDescent="0.3">
      <c r="A2441" s="130">
        <v>2432</v>
      </c>
      <c r="B2441" s="13">
        <v>-950</v>
      </c>
      <c r="C2441" s="13">
        <v>-950</v>
      </c>
    </row>
    <row r="2442" spans="1:3" x14ac:dyDescent="0.3">
      <c r="A2442" s="130">
        <v>2433</v>
      </c>
      <c r="B2442" s="13">
        <v>-950</v>
      </c>
      <c r="C2442" s="13">
        <v>-950</v>
      </c>
    </row>
    <row r="2443" spans="1:3" x14ac:dyDescent="0.3">
      <c r="A2443" s="130">
        <v>2434</v>
      </c>
      <c r="B2443" s="13">
        <v>-950</v>
      </c>
      <c r="C2443" s="13">
        <v>-950</v>
      </c>
    </row>
    <row r="2444" spans="1:3" x14ac:dyDescent="0.3">
      <c r="A2444" s="130">
        <v>2435</v>
      </c>
      <c r="B2444" s="13">
        <v>-950</v>
      </c>
      <c r="C2444" s="13">
        <v>-950</v>
      </c>
    </row>
    <row r="2445" spans="1:3" x14ac:dyDescent="0.3">
      <c r="A2445" s="130">
        <v>2436</v>
      </c>
      <c r="B2445" s="13">
        <v>-950</v>
      </c>
      <c r="C2445" s="13">
        <v>-950</v>
      </c>
    </row>
    <row r="2446" spans="1:3" x14ac:dyDescent="0.3">
      <c r="A2446" s="130">
        <v>2437</v>
      </c>
      <c r="B2446" s="13">
        <v>-950</v>
      </c>
      <c r="C2446" s="13">
        <v>-950</v>
      </c>
    </row>
    <row r="2447" spans="1:3" x14ac:dyDescent="0.3">
      <c r="A2447" s="130">
        <v>2438</v>
      </c>
      <c r="B2447" s="13">
        <v>-950</v>
      </c>
      <c r="C2447" s="13">
        <v>-950</v>
      </c>
    </row>
    <row r="2448" spans="1:3" x14ac:dyDescent="0.3">
      <c r="A2448" s="130">
        <v>2439</v>
      </c>
      <c r="B2448" s="13">
        <v>-950</v>
      </c>
      <c r="C2448" s="13">
        <v>-950</v>
      </c>
    </row>
    <row r="2449" spans="1:3" x14ac:dyDescent="0.3">
      <c r="A2449" s="130">
        <v>2440</v>
      </c>
      <c r="B2449" s="13">
        <v>-950</v>
      </c>
      <c r="C2449" s="13">
        <v>-950</v>
      </c>
    </row>
    <row r="2450" spans="1:3" x14ac:dyDescent="0.3">
      <c r="A2450" s="130">
        <v>2441</v>
      </c>
      <c r="B2450" s="13">
        <v>-950</v>
      </c>
      <c r="C2450" s="13">
        <v>-950</v>
      </c>
    </row>
    <row r="2451" spans="1:3" x14ac:dyDescent="0.3">
      <c r="A2451" s="130">
        <v>2442</v>
      </c>
      <c r="B2451" s="13">
        <v>-950</v>
      </c>
      <c r="C2451" s="13">
        <v>-950</v>
      </c>
    </row>
    <row r="2452" spans="1:3" x14ac:dyDescent="0.3">
      <c r="A2452" s="130">
        <v>2443</v>
      </c>
      <c r="B2452" s="13">
        <v>-950</v>
      </c>
      <c r="C2452" s="13">
        <v>-950</v>
      </c>
    </row>
    <row r="2453" spans="1:3" x14ac:dyDescent="0.3">
      <c r="A2453" s="130">
        <v>2444</v>
      </c>
      <c r="B2453" s="13">
        <v>-950</v>
      </c>
      <c r="C2453" s="13">
        <v>-950</v>
      </c>
    </row>
    <row r="2454" spans="1:3" x14ac:dyDescent="0.3">
      <c r="A2454" s="130">
        <v>2445</v>
      </c>
      <c r="B2454" s="13">
        <v>-950</v>
      </c>
      <c r="C2454" s="13">
        <v>-950</v>
      </c>
    </row>
    <row r="2455" spans="1:3" x14ac:dyDescent="0.3">
      <c r="A2455" s="130">
        <v>2446</v>
      </c>
      <c r="B2455" s="13">
        <v>-950</v>
      </c>
      <c r="C2455" s="13">
        <v>-950</v>
      </c>
    </row>
    <row r="2456" spans="1:3" x14ac:dyDescent="0.3">
      <c r="A2456" s="130">
        <v>2447</v>
      </c>
      <c r="B2456" s="13">
        <v>-950</v>
      </c>
      <c r="C2456" s="13">
        <v>-950</v>
      </c>
    </row>
    <row r="2457" spans="1:3" x14ac:dyDescent="0.3">
      <c r="A2457" s="130">
        <v>2448</v>
      </c>
      <c r="B2457" s="13">
        <v>-950</v>
      </c>
      <c r="C2457" s="13">
        <v>-950</v>
      </c>
    </row>
    <row r="2458" spans="1:3" x14ac:dyDescent="0.3">
      <c r="A2458" s="130">
        <v>2449</v>
      </c>
      <c r="B2458" s="13">
        <v>-950</v>
      </c>
      <c r="C2458" s="13">
        <v>-950</v>
      </c>
    </row>
    <row r="2459" spans="1:3" x14ac:dyDescent="0.3">
      <c r="A2459" s="130">
        <v>2450</v>
      </c>
      <c r="B2459" s="13">
        <v>-950</v>
      </c>
      <c r="C2459" s="13">
        <v>-950</v>
      </c>
    </row>
    <row r="2460" spans="1:3" x14ac:dyDescent="0.3">
      <c r="A2460" s="130">
        <v>2451</v>
      </c>
      <c r="B2460" s="13">
        <v>-950</v>
      </c>
      <c r="C2460" s="13">
        <v>-950</v>
      </c>
    </row>
    <row r="2461" spans="1:3" x14ac:dyDescent="0.3">
      <c r="A2461" s="130">
        <v>2452</v>
      </c>
      <c r="B2461" s="13">
        <v>-950</v>
      </c>
      <c r="C2461" s="13">
        <v>-950</v>
      </c>
    </row>
    <row r="2462" spans="1:3" x14ac:dyDescent="0.3">
      <c r="A2462" s="130">
        <v>2453</v>
      </c>
      <c r="B2462" s="13">
        <v>-950</v>
      </c>
      <c r="C2462" s="13">
        <v>-950</v>
      </c>
    </row>
    <row r="2463" spans="1:3" x14ac:dyDescent="0.3">
      <c r="A2463" s="130">
        <v>2454</v>
      </c>
      <c r="B2463" s="13">
        <v>-950</v>
      </c>
      <c r="C2463" s="13">
        <v>-950</v>
      </c>
    </row>
    <row r="2464" spans="1:3" x14ac:dyDescent="0.3">
      <c r="A2464" s="130">
        <v>2455</v>
      </c>
      <c r="B2464" s="13">
        <v>-950</v>
      </c>
      <c r="C2464" s="13">
        <v>-950</v>
      </c>
    </row>
    <row r="2465" spans="1:3" x14ac:dyDescent="0.3">
      <c r="A2465" s="130">
        <v>2456</v>
      </c>
      <c r="B2465" s="13">
        <v>-950</v>
      </c>
      <c r="C2465" s="13">
        <v>-950</v>
      </c>
    </row>
    <row r="2466" spans="1:3" x14ac:dyDescent="0.3">
      <c r="A2466" s="130">
        <v>2457</v>
      </c>
      <c r="B2466" s="13">
        <v>-950</v>
      </c>
      <c r="C2466" s="13">
        <v>-950</v>
      </c>
    </row>
    <row r="2467" spans="1:3" x14ac:dyDescent="0.3">
      <c r="A2467" s="130">
        <v>2458</v>
      </c>
      <c r="B2467" s="13">
        <v>-950</v>
      </c>
      <c r="C2467" s="13">
        <v>-950</v>
      </c>
    </row>
    <row r="2468" spans="1:3" x14ac:dyDescent="0.3">
      <c r="A2468" s="130">
        <v>2459</v>
      </c>
      <c r="B2468" s="13">
        <v>-950</v>
      </c>
      <c r="C2468" s="13">
        <v>-950</v>
      </c>
    </row>
    <row r="2469" spans="1:3" x14ac:dyDescent="0.3">
      <c r="A2469" s="130">
        <v>2460</v>
      </c>
      <c r="B2469" s="13">
        <v>-950</v>
      </c>
      <c r="C2469" s="13">
        <v>-950</v>
      </c>
    </row>
    <row r="2470" spans="1:3" x14ac:dyDescent="0.3">
      <c r="A2470" s="130">
        <v>2461</v>
      </c>
      <c r="B2470" s="13">
        <v>-950</v>
      </c>
      <c r="C2470" s="13">
        <v>-950</v>
      </c>
    </row>
    <row r="2471" spans="1:3" x14ac:dyDescent="0.3">
      <c r="A2471" s="130">
        <v>2462</v>
      </c>
      <c r="B2471" s="13">
        <v>-950</v>
      </c>
      <c r="C2471" s="13">
        <v>-950</v>
      </c>
    </row>
    <row r="2472" spans="1:3" x14ac:dyDescent="0.3">
      <c r="A2472" s="130">
        <v>2463</v>
      </c>
      <c r="B2472" s="13">
        <v>-950</v>
      </c>
      <c r="C2472" s="13">
        <v>-950</v>
      </c>
    </row>
    <row r="2473" spans="1:3" x14ac:dyDescent="0.3">
      <c r="A2473" s="130">
        <v>2464</v>
      </c>
      <c r="B2473" s="13">
        <v>-950</v>
      </c>
      <c r="C2473" s="13">
        <v>-950</v>
      </c>
    </row>
    <row r="2474" spans="1:3" x14ac:dyDescent="0.3">
      <c r="A2474" s="130">
        <v>2465</v>
      </c>
      <c r="B2474" s="13">
        <v>-950</v>
      </c>
      <c r="C2474" s="13">
        <v>-950</v>
      </c>
    </row>
    <row r="2475" spans="1:3" x14ac:dyDescent="0.3">
      <c r="A2475" s="130">
        <v>2466</v>
      </c>
      <c r="B2475" s="13">
        <v>-950</v>
      </c>
      <c r="C2475" s="13">
        <v>-950</v>
      </c>
    </row>
    <row r="2476" spans="1:3" x14ac:dyDescent="0.3">
      <c r="A2476" s="130">
        <v>2467</v>
      </c>
      <c r="B2476" s="13">
        <v>-950</v>
      </c>
      <c r="C2476" s="13">
        <v>-950</v>
      </c>
    </row>
    <row r="2477" spans="1:3" x14ac:dyDescent="0.3">
      <c r="A2477" s="130">
        <v>2468</v>
      </c>
      <c r="B2477" s="13">
        <v>-950</v>
      </c>
      <c r="C2477" s="13">
        <v>-950</v>
      </c>
    </row>
    <row r="2478" spans="1:3" x14ac:dyDescent="0.3">
      <c r="A2478" s="130">
        <v>2469</v>
      </c>
      <c r="B2478" s="13">
        <v>-950</v>
      </c>
      <c r="C2478" s="13">
        <v>-950</v>
      </c>
    </row>
    <row r="2479" spans="1:3" x14ac:dyDescent="0.3">
      <c r="A2479" s="130">
        <v>2470</v>
      </c>
      <c r="B2479" s="13">
        <v>-950</v>
      </c>
      <c r="C2479" s="13">
        <v>-950</v>
      </c>
    </row>
    <row r="2480" spans="1:3" x14ac:dyDescent="0.3">
      <c r="A2480" s="130">
        <v>2471</v>
      </c>
      <c r="B2480" s="13">
        <v>-950</v>
      </c>
      <c r="C2480" s="13">
        <v>-950</v>
      </c>
    </row>
    <row r="2481" spans="1:3" x14ac:dyDescent="0.3">
      <c r="A2481" s="130">
        <v>2472</v>
      </c>
      <c r="B2481" s="13">
        <v>-950</v>
      </c>
      <c r="C2481" s="13">
        <v>-950</v>
      </c>
    </row>
    <row r="2482" spans="1:3" x14ac:dyDescent="0.3">
      <c r="A2482" s="130">
        <v>2473</v>
      </c>
      <c r="B2482" s="13">
        <v>-950</v>
      </c>
      <c r="C2482" s="13">
        <v>-950</v>
      </c>
    </row>
    <row r="2483" spans="1:3" x14ac:dyDescent="0.3">
      <c r="A2483" s="130">
        <v>2474</v>
      </c>
      <c r="B2483" s="13">
        <v>-950</v>
      </c>
      <c r="C2483" s="13">
        <v>-950</v>
      </c>
    </row>
    <row r="2484" spans="1:3" x14ac:dyDescent="0.3">
      <c r="A2484" s="130">
        <v>2475</v>
      </c>
      <c r="B2484" s="13">
        <v>-950</v>
      </c>
      <c r="C2484" s="13">
        <v>-950</v>
      </c>
    </row>
    <row r="2485" spans="1:3" x14ac:dyDescent="0.3">
      <c r="A2485" s="130">
        <v>2476</v>
      </c>
      <c r="B2485" s="13">
        <v>-950</v>
      </c>
      <c r="C2485" s="13">
        <v>-950</v>
      </c>
    </row>
    <row r="2486" spans="1:3" x14ac:dyDescent="0.3">
      <c r="A2486" s="130">
        <v>2477</v>
      </c>
      <c r="B2486" s="13">
        <v>-950</v>
      </c>
      <c r="C2486" s="13">
        <v>-950</v>
      </c>
    </row>
    <row r="2487" spans="1:3" x14ac:dyDescent="0.3">
      <c r="A2487" s="130">
        <v>2478</v>
      </c>
      <c r="B2487" s="13">
        <v>-950</v>
      </c>
      <c r="C2487" s="13">
        <v>-950</v>
      </c>
    </row>
    <row r="2488" spans="1:3" x14ac:dyDescent="0.3">
      <c r="A2488" s="130">
        <v>2479</v>
      </c>
      <c r="B2488" s="13">
        <v>-950</v>
      </c>
      <c r="C2488" s="13">
        <v>-950</v>
      </c>
    </row>
    <row r="2489" spans="1:3" x14ac:dyDescent="0.3">
      <c r="A2489" s="130">
        <v>2480</v>
      </c>
      <c r="B2489" s="13">
        <v>-950</v>
      </c>
      <c r="C2489" s="13">
        <v>-950</v>
      </c>
    </row>
    <row r="2490" spans="1:3" x14ac:dyDescent="0.3">
      <c r="A2490" s="130">
        <v>2481</v>
      </c>
      <c r="B2490" s="13">
        <v>-950</v>
      </c>
      <c r="C2490" s="13">
        <v>-950</v>
      </c>
    </row>
    <row r="2491" spans="1:3" x14ac:dyDescent="0.3">
      <c r="A2491" s="130">
        <v>2482</v>
      </c>
      <c r="B2491" s="13">
        <v>-950</v>
      </c>
      <c r="C2491" s="13">
        <v>-950</v>
      </c>
    </row>
    <row r="2492" spans="1:3" x14ac:dyDescent="0.3">
      <c r="A2492" s="130">
        <v>2483</v>
      </c>
      <c r="B2492" s="13">
        <v>-950</v>
      </c>
      <c r="C2492" s="13">
        <v>-950</v>
      </c>
    </row>
    <row r="2493" spans="1:3" x14ac:dyDescent="0.3">
      <c r="A2493" s="130">
        <v>2484</v>
      </c>
      <c r="B2493" s="13">
        <v>-950</v>
      </c>
      <c r="C2493" s="13">
        <v>-950</v>
      </c>
    </row>
    <row r="2494" spans="1:3" x14ac:dyDescent="0.3">
      <c r="A2494" s="130">
        <v>2485</v>
      </c>
      <c r="B2494" s="13">
        <v>-950</v>
      </c>
      <c r="C2494" s="13">
        <v>-950</v>
      </c>
    </row>
    <row r="2495" spans="1:3" x14ac:dyDescent="0.3">
      <c r="A2495" s="130">
        <v>2486</v>
      </c>
      <c r="B2495" s="13">
        <v>-950</v>
      </c>
      <c r="C2495" s="13">
        <v>-950</v>
      </c>
    </row>
    <row r="2496" spans="1:3" x14ac:dyDescent="0.3">
      <c r="A2496" s="130">
        <v>2487</v>
      </c>
      <c r="B2496" s="13">
        <v>-950</v>
      </c>
      <c r="C2496" s="13">
        <v>-950</v>
      </c>
    </row>
    <row r="2497" spans="1:3" x14ac:dyDescent="0.3">
      <c r="A2497" s="130">
        <v>2488</v>
      </c>
      <c r="B2497" s="13">
        <v>-950</v>
      </c>
      <c r="C2497" s="13">
        <v>-950</v>
      </c>
    </row>
    <row r="2498" spans="1:3" x14ac:dyDescent="0.3">
      <c r="A2498" s="130">
        <v>2489</v>
      </c>
      <c r="B2498" s="13">
        <v>-950</v>
      </c>
      <c r="C2498" s="13">
        <v>-950</v>
      </c>
    </row>
    <row r="2499" spans="1:3" x14ac:dyDescent="0.3">
      <c r="A2499" s="130">
        <v>2490</v>
      </c>
      <c r="B2499" s="13">
        <v>-950</v>
      </c>
      <c r="C2499" s="13">
        <v>-950</v>
      </c>
    </row>
    <row r="2500" spans="1:3" x14ac:dyDescent="0.3">
      <c r="A2500" s="130">
        <v>2491</v>
      </c>
      <c r="B2500" s="13">
        <v>-950</v>
      </c>
      <c r="C2500" s="13">
        <v>-950</v>
      </c>
    </row>
    <row r="2501" spans="1:3" x14ac:dyDescent="0.3">
      <c r="A2501" s="130">
        <v>2492</v>
      </c>
      <c r="B2501" s="13">
        <v>-950</v>
      </c>
      <c r="C2501" s="13">
        <v>-950</v>
      </c>
    </row>
    <row r="2502" spans="1:3" x14ac:dyDescent="0.3">
      <c r="A2502" s="130">
        <v>2493</v>
      </c>
      <c r="B2502" s="13">
        <v>-950</v>
      </c>
      <c r="C2502" s="13">
        <v>-950</v>
      </c>
    </row>
    <row r="2503" spans="1:3" x14ac:dyDescent="0.3">
      <c r="A2503" s="130">
        <v>2494</v>
      </c>
      <c r="B2503" s="13">
        <v>-950</v>
      </c>
      <c r="C2503" s="13">
        <v>-950</v>
      </c>
    </row>
    <row r="2504" spans="1:3" x14ac:dyDescent="0.3">
      <c r="A2504" s="130">
        <v>2495</v>
      </c>
      <c r="B2504" s="13">
        <v>-950</v>
      </c>
      <c r="C2504" s="13">
        <v>-950</v>
      </c>
    </row>
    <row r="2505" spans="1:3" x14ac:dyDescent="0.3">
      <c r="A2505" s="130">
        <v>2496</v>
      </c>
      <c r="B2505" s="13">
        <v>-950</v>
      </c>
      <c r="C2505" s="13">
        <v>-950</v>
      </c>
    </row>
    <row r="2506" spans="1:3" x14ac:dyDescent="0.3">
      <c r="A2506" s="130">
        <v>2497</v>
      </c>
      <c r="B2506" s="13">
        <v>-950</v>
      </c>
      <c r="C2506" s="13">
        <v>-950</v>
      </c>
    </row>
    <row r="2507" spans="1:3" x14ac:dyDescent="0.3">
      <c r="A2507" s="130">
        <v>2498</v>
      </c>
      <c r="B2507" s="13">
        <v>-950</v>
      </c>
      <c r="C2507" s="13">
        <v>-950</v>
      </c>
    </row>
    <row r="2508" spans="1:3" x14ac:dyDescent="0.3">
      <c r="A2508" s="130">
        <v>2499</v>
      </c>
      <c r="B2508" s="13">
        <v>-950</v>
      </c>
      <c r="C2508" s="13">
        <v>-950</v>
      </c>
    </row>
    <row r="2509" spans="1:3" x14ac:dyDescent="0.3">
      <c r="A2509" s="130">
        <v>2500</v>
      </c>
      <c r="B2509" s="13">
        <v>-950</v>
      </c>
      <c r="C2509" s="13">
        <v>-950</v>
      </c>
    </row>
    <row r="2510" spans="1:3" x14ac:dyDescent="0.3">
      <c r="A2510" s="130">
        <v>2501</v>
      </c>
      <c r="B2510" s="13">
        <v>-950</v>
      </c>
      <c r="C2510" s="13">
        <v>-950</v>
      </c>
    </row>
    <row r="2511" spans="1:3" x14ac:dyDescent="0.3">
      <c r="A2511" s="130">
        <v>2502</v>
      </c>
      <c r="B2511" s="13">
        <v>-950</v>
      </c>
      <c r="C2511" s="13">
        <v>-950</v>
      </c>
    </row>
    <row r="2512" spans="1:3" x14ac:dyDescent="0.3">
      <c r="A2512" s="130">
        <v>2503</v>
      </c>
      <c r="B2512" s="13">
        <v>-950</v>
      </c>
      <c r="C2512" s="13">
        <v>-950</v>
      </c>
    </row>
    <row r="2513" spans="1:3" x14ac:dyDescent="0.3">
      <c r="A2513" s="130">
        <v>2504</v>
      </c>
      <c r="B2513" s="13">
        <v>-950</v>
      </c>
      <c r="C2513" s="13">
        <v>-950</v>
      </c>
    </row>
    <row r="2514" spans="1:3" x14ac:dyDescent="0.3">
      <c r="A2514" s="130">
        <v>2505</v>
      </c>
      <c r="B2514" s="13">
        <v>-950</v>
      </c>
      <c r="C2514" s="13">
        <v>-950</v>
      </c>
    </row>
    <row r="2515" spans="1:3" x14ac:dyDescent="0.3">
      <c r="A2515" s="130">
        <v>2506</v>
      </c>
      <c r="B2515" s="13">
        <v>-950</v>
      </c>
      <c r="C2515" s="13">
        <v>-950</v>
      </c>
    </row>
    <row r="2516" spans="1:3" x14ac:dyDescent="0.3">
      <c r="A2516" s="130">
        <v>2507</v>
      </c>
      <c r="B2516" s="13">
        <v>-950</v>
      </c>
      <c r="C2516" s="13">
        <v>-950</v>
      </c>
    </row>
    <row r="2517" spans="1:3" x14ac:dyDescent="0.3">
      <c r="A2517" s="130">
        <v>2508</v>
      </c>
      <c r="B2517" s="13">
        <v>-950</v>
      </c>
      <c r="C2517" s="13">
        <v>-950</v>
      </c>
    </row>
    <row r="2518" spans="1:3" x14ac:dyDescent="0.3">
      <c r="A2518" s="130">
        <v>2509</v>
      </c>
      <c r="B2518" s="13">
        <v>-950</v>
      </c>
      <c r="C2518" s="13">
        <v>-950</v>
      </c>
    </row>
    <row r="2519" spans="1:3" x14ac:dyDescent="0.3">
      <c r="A2519" s="130">
        <v>2510</v>
      </c>
      <c r="B2519" s="13">
        <v>-950</v>
      </c>
      <c r="C2519" s="13">
        <v>-950</v>
      </c>
    </row>
    <row r="2520" spans="1:3" x14ac:dyDescent="0.3">
      <c r="A2520" s="130">
        <v>2511</v>
      </c>
      <c r="B2520" s="13">
        <v>-950</v>
      </c>
      <c r="C2520" s="13">
        <v>-950</v>
      </c>
    </row>
    <row r="2521" spans="1:3" x14ac:dyDescent="0.3">
      <c r="A2521" s="130">
        <v>2512</v>
      </c>
      <c r="B2521" s="13">
        <v>-950</v>
      </c>
      <c r="C2521" s="13">
        <v>-950</v>
      </c>
    </row>
    <row r="2522" spans="1:3" x14ac:dyDescent="0.3">
      <c r="A2522" s="130">
        <v>2513</v>
      </c>
      <c r="B2522" s="13">
        <v>-950</v>
      </c>
      <c r="C2522" s="13">
        <v>-950</v>
      </c>
    </row>
    <row r="2523" spans="1:3" x14ac:dyDescent="0.3">
      <c r="A2523" s="130">
        <v>2514</v>
      </c>
      <c r="B2523" s="13">
        <v>-950</v>
      </c>
      <c r="C2523" s="13">
        <v>-950</v>
      </c>
    </row>
    <row r="2524" spans="1:3" x14ac:dyDescent="0.3">
      <c r="A2524" s="130">
        <v>2515</v>
      </c>
      <c r="B2524" s="13">
        <v>-950</v>
      </c>
      <c r="C2524" s="13">
        <v>-950</v>
      </c>
    </row>
    <row r="2525" spans="1:3" x14ac:dyDescent="0.3">
      <c r="A2525" s="130">
        <v>2516</v>
      </c>
      <c r="B2525" s="13">
        <v>-950</v>
      </c>
      <c r="C2525" s="13">
        <v>-950</v>
      </c>
    </row>
    <row r="2526" spans="1:3" x14ac:dyDescent="0.3">
      <c r="A2526" s="130">
        <v>2517</v>
      </c>
      <c r="B2526" s="13">
        <v>-950</v>
      </c>
      <c r="C2526" s="13">
        <v>-950</v>
      </c>
    </row>
    <row r="2527" spans="1:3" x14ac:dyDescent="0.3">
      <c r="A2527" s="130">
        <v>2518</v>
      </c>
      <c r="B2527" s="13">
        <v>-950</v>
      </c>
      <c r="C2527" s="13">
        <v>-950</v>
      </c>
    </row>
    <row r="2528" spans="1:3" x14ac:dyDescent="0.3">
      <c r="A2528" s="130">
        <v>2519</v>
      </c>
      <c r="B2528" s="13">
        <v>-950</v>
      </c>
      <c r="C2528" s="13">
        <v>-950</v>
      </c>
    </row>
    <row r="2529" spans="1:3" x14ac:dyDescent="0.3">
      <c r="A2529" s="130">
        <v>2520</v>
      </c>
      <c r="B2529" s="13">
        <v>-950</v>
      </c>
      <c r="C2529" s="13">
        <v>-950</v>
      </c>
    </row>
    <row r="2530" spans="1:3" x14ac:dyDescent="0.3">
      <c r="A2530" s="130">
        <v>2521</v>
      </c>
      <c r="B2530" s="13">
        <v>-950</v>
      </c>
      <c r="C2530" s="13">
        <v>-950</v>
      </c>
    </row>
    <row r="2531" spans="1:3" x14ac:dyDescent="0.3">
      <c r="A2531" s="130">
        <v>2522</v>
      </c>
      <c r="B2531" s="13">
        <v>-950</v>
      </c>
      <c r="C2531" s="13">
        <v>-950</v>
      </c>
    </row>
    <row r="2532" spans="1:3" x14ac:dyDescent="0.3">
      <c r="A2532" s="130">
        <v>2523</v>
      </c>
      <c r="B2532" s="13">
        <v>-950</v>
      </c>
      <c r="C2532" s="13">
        <v>-950</v>
      </c>
    </row>
    <row r="2533" spans="1:3" x14ac:dyDescent="0.3">
      <c r="A2533" s="130">
        <v>2524</v>
      </c>
      <c r="B2533" s="13">
        <v>-950</v>
      </c>
      <c r="C2533" s="13">
        <v>-950</v>
      </c>
    </row>
    <row r="2534" spans="1:3" x14ac:dyDescent="0.3">
      <c r="A2534" s="130">
        <v>2525</v>
      </c>
      <c r="B2534" s="13">
        <v>-950</v>
      </c>
      <c r="C2534" s="13">
        <v>-950</v>
      </c>
    </row>
    <row r="2535" spans="1:3" x14ac:dyDescent="0.3">
      <c r="A2535" s="130">
        <v>2526</v>
      </c>
      <c r="B2535" s="13">
        <v>-950</v>
      </c>
      <c r="C2535" s="13">
        <v>-950</v>
      </c>
    </row>
    <row r="2536" spans="1:3" x14ac:dyDescent="0.3">
      <c r="A2536" s="130">
        <v>2527</v>
      </c>
      <c r="B2536" s="13">
        <v>-950</v>
      </c>
      <c r="C2536" s="13">
        <v>-950</v>
      </c>
    </row>
    <row r="2537" spans="1:3" x14ac:dyDescent="0.3">
      <c r="A2537" s="130">
        <v>2528</v>
      </c>
      <c r="B2537" s="13">
        <v>-950</v>
      </c>
      <c r="C2537" s="13">
        <v>-950</v>
      </c>
    </row>
    <row r="2538" spans="1:3" x14ac:dyDescent="0.3">
      <c r="A2538" s="130">
        <v>2529</v>
      </c>
      <c r="B2538" s="13">
        <v>-950</v>
      </c>
      <c r="C2538" s="13">
        <v>-950</v>
      </c>
    </row>
    <row r="2539" spans="1:3" x14ac:dyDescent="0.3">
      <c r="A2539" s="130">
        <v>2530</v>
      </c>
      <c r="B2539" s="13">
        <v>-950</v>
      </c>
      <c r="C2539" s="13">
        <v>-950</v>
      </c>
    </row>
    <row r="2540" spans="1:3" x14ac:dyDescent="0.3">
      <c r="A2540" s="130">
        <v>2531</v>
      </c>
      <c r="B2540" s="13">
        <v>-950</v>
      </c>
      <c r="C2540" s="13">
        <v>-950</v>
      </c>
    </row>
    <row r="2541" spans="1:3" x14ac:dyDescent="0.3">
      <c r="A2541" s="130">
        <v>2532</v>
      </c>
      <c r="B2541" s="13">
        <v>-950</v>
      </c>
      <c r="C2541" s="13">
        <v>-950</v>
      </c>
    </row>
    <row r="2542" spans="1:3" x14ac:dyDescent="0.3">
      <c r="A2542" s="130">
        <v>2533</v>
      </c>
      <c r="B2542" s="13">
        <v>-950</v>
      </c>
      <c r="C2542" s="13">
        <v>-950</v>
      </c>
    </row>
    <row r="2543" spans="1:3" x14ac:dyDescent="0.3">
      <c r="A2543" s="130">
        <v>2534</v>
      </c>
      <c r="B2543" s="13">
        <v>-950</v>
      </c>
      <c r="C2543" s="13">
        <v>-950</v>
      </c>
    </row>
    <row r="2544" spans="1:3" x14ac:dyDescent="0.3">
      <c r="A2544" s="130">
        <v>2535</v>
      </c>
      <c r="B2544" s="13">
        <v>-950</v>
      </c>
      <c r="C2544" s="13">
        <v>-950</v>
      </c>
    </row>
    <row r="2545" spans="1:3" x14ac:dyDescent="0.3">
      <c r="A2545" s="130">
        <v>2536</v>
      </c>
      <c r="B2545" s="13">
        <v>-950</v>
      </c>
      <c r="C2545" s="13">
        <v>-950</v>
      </c>
    </row>
    <row r="2546" spans="1:3" x14ac:dyDescent="0.3">
      <c r="A2546" s="130">
        <v>2537</v>
      </c>
      <c r="B2546" s="13">
        <v>-950</v>
      </c>
      <c r="C2546" s="13">
        <v>-950</v>
      </c>
    </row>
    <row r="2547" spans="1:3" x14ac:dyDescent="0.3">
      <c r="A2547" s="130">
        <v>2538</v>
      </c>
      <c r="B2547" s="13">
        <v>-950</v>
      </c>
      <c r="C2547" s="13">
        <v>-950</v>
      </c>
    </row>
    <row r="2548" spans="1:3" x14ac:dyDescent="0.3">
      <c r="A2548" s="130">
        <v>2539</v>
      </c>
      <c r="B2548" s="13">
        <v>-950</v>
      </c>
      <c r="C2548" s="13">
        <v>-950</v>
      </c>
    </row>
    <row r="2549" spans="1:3" x14ac:dyDescent="0.3">
      <c r="A2549" s="130">
        <v>2540</v>
      </c>
      <c r="B2549" s="13">
        <v>-950</v>
      </c>
      <c r="C2549" s="13">
        <v>-950</v>
      </c>
    </row>
    <row r="2550" spans="1:3" x14ac:dyDescent="0.3">
      <c r="A2550" s="130">
        <v>2541</v>
      </c>
      <c r="B2550" s="13">
        <v>-950</v>
      </c>
      <c r="C2550" s="13">
        <v>-950</v>
      </c>
    </row>
    <row r="2551" spans="1:3" x14ac:dyDescent="0.3">
      <c r="A2551" s="130">
        <v>2542</v>
      </c>
      <c r="B2551" s="13">
        <v>-950</v>
      </c>
      <c r="C2551" s="13">
        <v>-950</v>
      </c>
    </row>
    <row r="2552" spans="1:3" x14ac:dyDescent="0.3">
      <c r="A2552" s="130">
        <v>2543</v>
      </c>
      <c r="B2552" s="13">
        <v>-950</v>
      </c>
      <c r="C2552" s="13">
        <v>-950</v>
      </c>
    </row>
    <row r="2553" spans="1:3" x14ac:dyDescent="0.3">
      <c r="A2553" s="130">
        <v>2544</v>
      </c>
      <c r="B2553" s="13">
        <v>-950</v>
      </c>
      <c r="C2553" s="13">
        <v>-950</v>
      </c>
    </row>
    <row r="2554" spans="1:3" x14ac:dyDescent="0.3">
      <c r="A2554" s="130">
        <v>2545</v>
      </c>
      <c r="B2554" s="13">
        <v>-950</v>
      </c>
      <c r="C2554" s="13">
        <v>-950</v>
      </c>
    </row>
    <row r="2555" spans="1:3" x14ac:dyDescent="0.3">
      <c r="A2555" s="130">
        <v>2546</v>
      </c>
      <c r="B2555" s="13">
        <v>-950</v>
      </c>
      <c r="C2555" s="13">
        <v>-950</v>
      </c>
    </row>
    <row r="2556" spans="1:3" x14ac:dyDescent="0.3">
      <c r="A2556" s="130">
        <v>2547</v>
      </c>
      <c r="B2556" s="13">
        <v>-950</v>
      </c>
      <c r="C2556" s="13">
        <v>-950</v>
      </c>
    </row>
    <row r="2557" spans="1:3" x14ac:dyDescent="0.3">
      <c r="A2557" s="130">
        <v>2548</v>
      </c>
      <c r="B2557" s="13">
        <v>-950</v>
      </c>
      <c r="C2557" s="13">
        <v>-950</v>
      </c>
    </row>
    <row r="2558" spans="1:3" x14ac:dyDescent="0.3">
      <c r="A2558" s="130">
        <v>2549</v>
      </c>
      <c r="B2558" s="13">
        <v>-950</v>
      </c>
      <c r="C2558" s="13">
        <v>-950</v>
      </c>
    </row>
    <row r="2559" spans="1:3" x14ac:dyDescent="0.3">
      <c r="A2559" s="130">
        <v>2550</v>
      </c>
      <c r="B2559" s="13">
        <v>-950</v>
      </c>
      <c r="C2559" s="13">
        <v>-950</v>
      </c>
    </row>
    <row r="2560" spans="1:3" x14ac:dyDescent="0.3">
      <c r="A2560" s="130">
        <v>2551</v>
      </c>
      <c r="B2560" s="13">
        <v>-950</v>
      </c>
      <c r="C2560" s="13">
        <v>-950</v>
      </c>
    </row>
    <row r="2561" spans="1:3" x14ac:dyDescent="0.3">
      <c r="A2561" s="130">
        <v>2552</v>
      </c>
      <c r="B2561" s="13">
        <v>-950</v>
      </c>
      <c r="C2561" s="13">
        <v>-950</v>
      </c>
    </row>
    <row r="2562" spans="1:3" x14ac:dyDescent="0.3">
      <c r="A2562" s="130">
        <v>2553</v>
      </c>
      <c r="B2562" s="13">
        <v>-950</v>
      </c>
      <c r="C2562" s="13">
        <v>-950</v>
      </c>
    </row>
    <row r="2563" spans="1:3" x14ac:dyDescent="0.3">
      <c r="A2563" s="130">
        <v>2554</v>
      </c>
      <c r="B2563" s="13">
        <v>-950</v>
      </c>
      <c r="C2563" s="13">
        <v>-950</v>
      </c>
    </row>
    <row r="2564" spans="1:3" x14ac:dyDescent="0.3">
      <c r="A2564" s="130">
        <v>2555</v>
      </c>
      <c r="B2564" s="13">
        <v>-950</v>
      </c>
      <c r="C2564" s="13">
        <v>-950</v>
      </c>
    </row>
    <row r="2565" spans="1:3" x14ac:dyDescent="0.3">
      <c r="A2565" s="130">
        <v>2556</v>
      </c>
      <c r="B2565" s="13">
        <v>-950</v>
      </c>
      <c r="C2565" s="13">
        <v>-950</v>
      </c>
    </row>
    <row r="2566" spans="1:3" x14ac:dyDescent="0.3">
      <c r="A2566" s="130">
        <v>2557</v>
      </c>
      <c r="B2566" s="13">
        <v>-950</v>
      </c>
      <c r="C2566" s="13">
        <v>-950</v>
      </c>
    </row>
    <row r="2567" spans="1:3" x14ac:dyDescent="0.3">
      <c r="A2567" s="130">
        <v>2558</v>
      </c>
      <c r="B2567" s="13">
        <v>-950</v>
      </c>
      <c r="C2567" s="13">
        <v>-950</v>
      </c>
    </row>
    <row r="2568" spans="1:3" x14ac:dyDescent="0.3">
      <c r="A2568" s="130">
        <v>2559</v>
      </c>
      <c r="B2568" s="13">
        <v>-950</v>
      </c>
      <c r="C2568" s="13">
        <v>-950</v>
      </c>
    </row>
    <row r="2569" spans="1:3" x14ac:dyDescent="0.3">
      <c r="A2569" s="130">
        <v>2560</v>
      </c>
      <c r="B2569" s="13">
        <v>-950</v>
      </c>
      <c r="C2569" s="13">
        <v>-950</v>
      </c>
    </row>
    <row r="2570" spans="1:3" x14ac:dyDescent="0.3">
      <c r="A2570" s="130">
        <v>2561</v>
      </c>
      <c r="B2570" s="13">
        <v>-950</v>
      </c>
      <c r="C2570" s="13">
        <v>-950</v>
      </c>
    </row>
    <row r="2571" spans="1:3" x14ac:dyDescent="0.3">
      <c r="A2571" s="130">
        <v>2562</v>
      </c>
      <c r="B2571" s="13">
        <v>-950</v>
      </c>
      <c r="C2571" s="13">
        <v>-950</v>
      </c>
    </row>
    <row r="2572" spans="1:3" x14ac:dyDescent="0.3">
      <c r="A2572" s="130">
        <v>2563</v>
      </c>
      <c r="B2572" s="13">
        <v>-950</v>
      </c>
      <c r="C2572" s="13">
        <v>-950</v>
      </c>
    </row>
    <row r="2573" spans="1:3" x14ac:dyDescent="0.3">
      <c r="A2573" s="130">
        <v>2564</v>
      </c>
      <c r="B2573" s="13">
        <v>-950</v>
      </c>
      <c r="C2573" s="13">
        <v>-950</v>
      </c>
    </row>
    <row r="2574" spans="1:3" x14ac:dyDescent="0.3">
      <c r="A2574" s="130">
        <v>2565</v>
      </c>
      <c r="B2574" s="13">
        <v>-950</v>
      </c>
      <c r="C2574" s="13">
        <v>-950</v>
      </c>
    </row>
    <row r="2575" spans="1:3" x14ac:dyDescent="0.3">
      <c r="A2575" s="130">
        <v>2566</v>
      </c>
      <c r="B2575" s="13">
        <v>-950</v>
      </c>
      <c r="C2575" s="13">
        <v>-950</v>
      </c>
    </row>
    <row r="2576" spans="1:3" x14ac:dyDescent="0.3">
      <c r="A2576" s="130">
        <v>2567</v>
      </c>
      <c r="B2576" s="13">
        <v>-950</v>
      </c>
      <c r="C2576" s="13">
        <v>-950</v>
      </c>
    </row>
    <row r="2577" spans="1:3" x14ac:dyDescent="0.3">
      <c r="A2577" s="130">
        <v>2568</v>
      </c>
      <c r="B2577" s="13">
        <v>-950</v>
      </c>
      <c r="C2577" s="13">
        <v>-950</v>
      </c>
    </row>
    <row r="2578" spans="1:3" x14ac:dyDescent="0.3">
      <c r="A2578" s="130">
        <v>2569</v>
      </c>
      <c r="B2578" s="13">
        <v>-950</v>
      </c>
      <c r="C2578" s="13">
        <v>-950</v>
      </c>
    </row>
    <row r="2579" spans="1:3" x14ac:dyDescent="0.3">
      <c r="A2579" s="130">
        <v>2570</v>
      </c>
      <c r="B2579" s="13">
        <v>-950</v>
      </c>
      <c r="C2579" s="13">
        <v>-950</v>
      </c>
    </row>
    <row r="2580" spans="1:3" x14ac:dyDescent="0.3">
      <c r="A2580" s="130">
        <v>2571</v>
      </c>
      <c r="B2580" s="13">
        <v>-950</v>
      </c>
      <c r="C2580" s="13">
        <v>-950</v>
      </c>
    </row>
    <row r="2581" spans="1:3" x14ac:dyDescent="0.3">
      <c r="A2581" s="130">
        <v>2572</v>
      </c>
      <c r="B2581" s="13">
        <v>-950</v>
      </c>
      <c r="C2581" s="13">
        <v>-950</v>
      </c>
    </row>
    <row r="2582" spans="1:3" x14ac:dyDescent="0.3">
      <c r="A2582" s="130">
        <v>2573</v>
      </c>
      <c r="B2582" s="13">
        <v>-950</v>
      </c>
      <c r="C2582" s="13">
        <v>-950</v>
      </c>
    </row>
    <row r="2583" spans="1:3" x14ac:dyDescent="0.3">
      <c r="A2583" s="130">
        <v>2574</v>
      </c>
      <c r="B2583" s="13">
        <v>-950</v>
      </c>
      <c r="C2583" s="13">
        <v>-950</v>
      </c>
    </row>
    <row r="2584" spans="1:3" x14ac:dyDescent="0.3">
      <c r="A2584" s="130">
        <v>2575</v>
      </c>
      <c r="B2584" s="13">
        <v>-950</v>
      </c>
      <c r="C2584" s="13">
        <v>-950</v>
      </c>
    </row>
    <row r="2585" spans="1:3" x14ac:dyDescent="0.3">
      <c r="A2585" s="130">
        <v>2576</v>
      </c>
      <c r="B2585" s="13">
        <v>-950</v>
      </c>
      <c r="C2585" s="13">
        <v>-950</v>
      </c>
    </row>
    <row r="2586" spans="1:3" x14ac:dyDescent="0.3">
      <c r="A2586" s="130">
        <v>2577</v>
      </c>
      <c r="B2586" s="13">
        <v>-950</v>
      </c>
      <c r="C2586" s="13">
        <v>-950</v>
      </c>
    </row>
    <row r="2587" spans="1:3" x14ac:dyDescent="0.3">
      <c r="A2587" s="130">
        <v>2578</v>
      </c>
      <c r="B2587" s="13">
        <v>-950</v>
      </c>
      <c r="C2587" s="13">
        <v>-950</v>
      </c>
    </row>
    <row r="2588" spans="1:3" x14ac:dyDescent="0.3">
      <c r="A2588" s="130">
        <v>2579</v>
      </c>
      <c r="B2588" s="13">
        <v>-950</v>
      </c>
      <c r="C2588" s="13">
        <v>-950</v>
      </c>
    </row>
    <row r="2589" spans="1:3" x14ac:dyDescent="0.3">
      <c r="A2589" s="130">
        <v>2580</v>
      </c>
      <c r="B2589" s="13">
        <v>-950</v>
      </c>
      <c r="C2589" s="13">
        <v>-950</v>
      </c>
    </row>
    <row r="2590" spans="1:3" x14ac:dyDescent="0.3">
      <c r="A2590" s="130">
        <v>2581</v>
      </c>
      <c r="B2590" s="13">
        <v>-950</v>
      </c>
      <c r="C2590" s="13">
        <v>-950</v>
      </c>
    </row>
    <row r="2591" spans="1:3" x14ac:dyDescent="0.3">
      <c r="A2591" s="130">
        <v>2582</v>
      </c>
      <c r="B2591" s="13">
        <v>-950</v>
      </c>
      <c r="C2591" s="13">
        <v>-950</v>
      </c>
    </row>
    <row r="2592" spans="1:3" x14ac:dyDescent="0.3">
      <c r="A2592" s="130">
        <v>2583</v>
      </c>
      <c r="B2592" s="13">
        <v>-950</v>
      </c>
      <c r="C2592" s="13">
        <v>-950</v>
      </c>
    </row>
    <row r="2593" spans="1:3" x14ac:dyDescent="0.3">
      <c r="A2593" s="130">
        <v>2584</v>
      </c>
      <c r="B2593" s="13">
        <v>-950</v>
      </c>
      <c r="C2593" s="13">
        <v>-950</v>
      </c>
    </row>
    <row r="2594" spans="1:3" x14ac:dyDescent="0.3">
      <c r="A2594" s="130">
        <v>2585</v>
      </c>
      <c r="B2594" s="13">
        <v>-950</v>
      </c>
      <c r="C2594" s="13">
        <v>-950</v>
      </c>
    </row>
    <row r="2595" spans="1:3" x14ac:dyDescent="0.3">
      <c r="A2595" s="130">
        <v>2586</v>
      </c>
      <c r="B2595" s="13">
        <v>-950</v>
      </c>
      <c r="C2595" s="13">
        <v>-950</v>
      </c>
    </row>
    <row r="2596" spans="1:3" x14ac:dyDescent="0.3">
      <c r="A2596" s="130">
        <v>2587</v>
      </c>
      <c r="B2596" s="13">
        <v>-950</v>
      </c>
      <c r="C2596" s="13">
        <v>-950</v>
      </c>
    </row>
    <row r="2597" spans="1:3" x14ac:dyDescent="0.3">
      <c r="A2597" s="130">
        <v>2588</v>
      </c>
      <c r="B2597" s="13">
        <v>-950</v>
      </c>
      <c r="C2597" s="13">
        <v>-950</v>
      </c>
    </row>
    <row r="2598" spans="1:3" x14ac:dyDescent="0.3">
      <c r="A2598" s="130">
        <v>2589</v>
      </c>
      <c r="B2598" s="13">
        <v>-950</v>
      </c>
      <c r="C2598" s="13">
        <v>-950</v>
      </c>
    </row>
    <row r="2599" spans="1:3" x14ac:dyDescent="0.3">
      <c r="A2599" s="130">
        <v>2590</v>
      </c>
      <c r="B2599" s="13">
        <v>-950</v>
      </c>
      <c r="C2599" s="13">
        <v>-950</v>
      </c>
    </row>
    <row r="2600" spans="1:3" x14ac:dyDescent="0.3">
      <c r="A2600" s="130">
        <v>2591</v>
      </c>
      <c r="B2600" s="13">
        <v>-950</v>
      </c>
      <c r="C2600" s="13">
        <v>-950</v>
      </c>
    </row>
    <row r="2601" spans="1:3" x14ac:dyDescent="0.3">
      <c r="A2601" s="130">
        <v>2592</v>
      </c>
      <c r="B2601" s="13">
        <v>-950</v>
      </c>
      <c r="C2601" s="13">
        <v>-950</v>
      </c>
    </row>
    <row r="2602" spans="1:3" x14ac:dyDescent="0.3">
      <c r="A2602" s="130">
        <v>2593</v>
      </c>
      <c r="B2602" s="13">
        <v>-950</v>
      </c>
      <c r="C2602" s="13">
        <v>-950</v>
      </c>
    </row>
    <row r="2603" spans="1:3" x14ac:dyDescent="0.3">
      <c r="A2603" s="130">
        <v>2594</v>
      </c>
      <c r="B2603" s="13">
        <v>-950</v>
      </c>
      <c r="C2603" s="13">
        <v>-950</v>
      </c>
    </row>
    <row r="2604" spans="1:3" x14ac:dyDescent="0.3">
      <c r="A2604" s="130">
        <v>2595</v>
      </c>
      <c r="B2604" s="13">
        <v>-950</v>
      </c>
      <c r="C2604" s="13">
        <v>-950</v>
      </c>
    </row>
    <row r="2605" spans="1:3" x14ac:dyDescent="0.3">
      <c r="A2605" s="130">
        <v>2596</v>
      </c>
      <c r="B2605" s="13">
        <v>-950</v>
      </c>
      <c r="C2605" s="13">
        <v>-950</v>
      </c>
    </row>
    <row r="2606" spans="1:3" x14ac:dyDescent="0.3">
      <c r="A2606" s="130">
        <v>2597</v>
      </c>
      <c r="B2606" s="13">
        <v>-950</v>
      </c>
      <c r="C2606" s="13">
        <v>-950</v>
      </c>
    </row>
    <row r="2607" spans="1:3" x14ac:dyDescent="0.3">
      <c r="A2607" s="130">
        <v>2598</v>
      </c>
      <c r="B2607" s="13">
        <v>-950</v>
      </c>
      <c r="C2607" s="13">
        <v>-950</v>
      </c>
    </row>
    <row r="2608" spans="1:3" x14ac:dyDescent="0.3">
      <c r="A2608" s="130">
        <v>2599</v>
      </c>
      <c r="B2608" s="13">
        <v>-950</v>
      </c>
      <c r="C2608" s="13">
        <v>-950</v>
      </c>
    </row>
    <row r="2609" spans="1:3" x14ac:dyDescent="0.3">
      <c r="A2609" s="130">
        <v>2600</v>
      </c>
      <c r="B2609" s="13">
        <v>-950</v>
      </c>
      <c r="C2609" s="13">
        <v>-950</v>
      </c>
    </row>
    <row r="2610" spans="1:3" x14ac:dyDescent="0.3">
      <c r="A2610" s="130">
        <v>2601</v>
      </c>
      <c r="B2610" s="13">
        <v>-950</v>
      </c>
      <c r="C2610" s="13">
        <v>-950</v>
      </c>
    </row>
    <row r="2611" spans="1:3" x14ac:dyDescent="0.3">
      <c r="A2611" s="130">
        <v>2602</v>
      </c>
      <c r="B2611" s="13">
        <v>-950</v>
      </c>
      <c r="C2611" s="13">
        <v>-950</v>
      </c>
    </row>
    <row r="2612" spans="1:3" x14ac:dyDescent="0.3">
      <c r="A2612" s="130">
        <v>2603</v>
      </c>
      <c r="B2612" s="13">
        <v>-950</v>
      </c>
      <c r="C2612" s="13">
        <v>-950</v>
      </c>
    </row>
    <row r="2613" spans="1:3" x14ac:dyDescent="0.3">
      <c r="A2613" s="130">
        <v>2604</v>
      </c>
      <c r="B2613" s="13">
        <v>-950</v>
      </c>
      <c r="C2613" s="13">
        <v>-950</v>
      </c>
    </row>
    <row r="2614" spans="1:3" x14ac:dyDescent="0.3">
      <c r="A2614" s="130">
        <v>2605</v>
      </c>
      <c r="B2614" s="13">
        <v>-950</v>
      </c>
      <c r="C2614" s="13">
        <v>-950</v>
      </c>
    </row>
    <row r="2615" spans="1:3" x14ac:dyDescent="0.3">
      <c r="A2615" s="130">
        <v>2606</v>
      </c>
      <c r="B2615" s="13">
        <v>-950</v>
      </c>
      <c r="C2615" s="13">
        <v>-950</v>
      </c>
    </row>
    <row r="2616" spans="1:3" x14ac:dyDescent="0.3">
      <c r="A2616" s="130">
        <v>2607</v>
      </c>
      <c r="B2616" s="13">
        <v>-950</v>
      </c>
      <c r="C2616" s="13">
        <v>-950</v>
      </c>
    </row>
    <row r="2617" spans="1:3" x14ac:dyDescent="0.3">
      <c r="A2617" s="130">
        <v>2608</v>
      </c>
      <c r="B2617" s="13">
        <v>-950</v>
      </c>
      <c r="C2617" s="13">
        <v>-950</v>
      </c>
    </row>
    <row r="2618" spans="1:3" x14ac:dyDescent="0.3">
      <c r="A2618" s="130">
        <v>2609</v>
      </c>
      <c r="B2618" s="13">
        <v>-950</v>
      </c>
      <c r="C2618" s="13">
        <v>-950</v>
      </c>
    </row>
    <row r="2619" spans="1:3" x14ac:dyDescent="0.3">
      <c r="A2619" s="130">
        <v>2610</v>
      </c>
      <c r="B2619" s="13">
        <v>-950</v>
      </c>
      <c r="C2619" s="13">
        <v>-950</v>
      </c>
    </row>
    <row r="2620" spans="1:3" x14ac:dyDescent="0.3">
      <c r="A2620" s="130">
        <v>2611</v>
      </c>
      <c r="B2620" s="13">
        <v>-950</v>
      </c>
      <c r="C2620" s="13">
        <v>-950</v>
      </c>
    </row>
    <row r="2621" spans="1:3" x14ac:dyDescent="0.3">
      <c r="A2621" s="130">
        <v>2612</v>
      </c>
      <c r="B2621" s="13">
        <v>-950</v>
      </c>
      <c r="C2621" s="13">
        <v>-950</v>
      </c>
    </row>
    <row r="2622" spans="1:3" x14ac:dyDescent="0.3">
      <c r="A2622" s="130">
        <v>2613</v>
      </c>
      <c r="B2622" s="13">
        <v>-950</v>
      </c>
      <c r="C2622" s="13">
        <v>-950</v>
      </c>
    </row>
    <row r="2623" spans="1:3" x14ac:dyDescent="0.3">
      <c r="A2623" s="130">
        <v>2614</v>
      </c>
      <c r="B2623" s="13">
        <v>-950</v>
      </c>
      <c r="C2623" s="13">
        <v>-950</v>
      </c>
    </row>
    <row r="2624" spans="1:3" x14ac:dyDescent="0.3">
      <c r="A2624" s="130">
        <v>2615</v>
      </c>
      <c r="B2624" s="13">
        <v>-950</v>
      </c>
      <c r="C2624" s="13">
        <v>-950</v>
      </c>
    </row>
    <row r="2625" spans="1:3" x14ac:dyDescent="0.3">
      <c r="A2625" s="130">
        <v>2616</v>
      </c>
      <c r="B2625" s="13">
        <v>-950</v>
      </c>
      <c r="C2625" s="13">
        <v>-950</v>
      </c>
    </row>
    <row r="2626" spans="1:3" x14ac:dyDescent="0.3">
      <c r="A2626" s="130">
        <v>2617</v>
      </c>
      <c r="B2626" s="13">
        <v>-950</v>
      </c>
      <c r="C2626" s="13">
        <v>-950</v>
      </c>
    </row>
    <row r="2627" spans="1:3" x14ac:dyDescent="0.3">
      <c r="A2627" s="130">
        <v>2618</v>
      </c>
      <c r="B2627" s="13">
        <v>-950</v>
      </c>
      <c r="C2627" s="13">
        <v>-950</v>
      </c>
    </row>
    <row r="2628" spans="1:3" x14ac:dyDescent="0.3">
      <c r="A2628" s="130">
        <v>2619</v>
      </c>
      <c r="B2628" s="13">
        <v>-950</v>
      </c>
      <c r="C2628" s="13">
        <v>-950</v>
      </c>
    </row>
    <row r="2629" spans="1:3" x14ac:dyDescent="0.3">
      <c r="A2629" s="130">
        <v>2620</v>
      </c>
      <c r="B2629" s="13">
        <v>-950</v>
      </c>
      <c r="C2629" s="13">
        <v>-950</v>
      </c>
    </row>
    <row r="2630" spans="1:3" x14ac:dyDescent="0.3">
      <c r="A2630" s="130">
        <v>2621</v>
      </c>
      <c r="B2630" s="13">
        <v>-950</v>
      </c>
      <c r="C2630" s="13">
        <v>-950</v>
      </c>
    </row>
    <row r="2631" spans="1:3" x14ac:dyDescent="0.3">
      <c r="A2631" s="130">
        <v>2622</v>
      </c>
      <c r="B2631" s="13">
        <v>-950</v>
      </c>
      <c r="C2631" s="13">
        <v>-950</v>
      </c>
    </row>
    <row r="2632" spans="1:3" x14ac:dyDescent="0.3">
      <c r="A2632" s="130">
        <v>2623</v>
      </c>
      <c r="B2632" s="13">
        <v>-950</v>
      </c>
      <c r="C2632" s="13">
        <v>-950</v>
      </c>
    </row>
    <row r="2633" spans="1:3" x14ac:dyDescent="0.3">
      <c r="A2633" s="130">
        <v>2624</v>
      </c>
      <c r="B2633" s="13">
        <v>-950</v>
      </c>
      <c r="C2633" s="13">
        <v>-950</v>
      </c>
    </row>
    <row r="2634" spans="1:3" x14ac:dyDescent="0.3">
      <c r="A2634" s="130">
        <v>2625</v>
      </c>
      <c r="B2634" s="13">
        <v>-950</v>
      </c>
      <c r="C2634" s="13">
        <v>-950</v>
      </c>
    </row>
    <row r="2635" spans="1:3" x14ac:dyDescent="0.3">
      <c r="A2635" s="130">
        <v>2626</v>
      </c>
      <c r="B2635" s="13">
        <v>-950</v>
      </c>
      <c r="C2635" s="13">
        <v>-950</v>
      </c>
    </row>
    <row r="2636" spans="1:3" x14ac:dyDescent="0.3">
      <c r="A2636" s="130">
        <v>2627</v>
      </c>
      <c r="B2636" s="13">
        <v>-950</v>
      </c>
      <c r="C2636" s="13">
        <v>-950</v>
      </c>
    </row>
    <row r="2637" spans="1:3" x14ac:dyDescent="0.3">
      <c r="A2637" s="130">
        <v>2628</v>
      </c>
      <c r="B2637" s="13">
        <v>-950</v>
      </c>
      <c r="C2637" s="13">
        <v>-950</v>
      </c>
    </row>
    <row r="2638" spans="1:3" x14ac:dyDescent="0.3">
      <c r="A2638" s="130">
        <v>2629</v>
      </c>
      <c r="B2638" s="13">
        <v>-950</v>
      </c>
      <c r="C2638" s="13">
        <v>-950</v>
      </c>
    </row>
    <row r="2639" spans="1:3" x14ac:dyDescent="0.3">
      <c r="A2639" s="130">
        <v>2630</v>
      </c>
      <c r="B2639" s="13">
        <v>-950</v>
      </c>
      <c r="C2639" s="13">
        <v>-950</v>
      </c>
    </row>
    <row r="2640" spans="1:3" x14ac:dyDescent="0.3">
      <c r="A2640" s="130">
        <v>2631</v>
      </c>
      <c r="B2640" s="13">
        <v>-950</v>
      </c>
      <c r="C2640" s="13">
        <v>-950</v>
      </c>
    </row>
    <row r="2641" spans="1:3" x14ac:dyDescent="0.3">
      <c r="A2641" s="130">
        <v>2632</v>
      </c>
      <c r="B2641" s="13">
        <v>-950</v>
      </c>
      <c r="C2641" s="13">
        <v>-950</v>
      </c>
    </row>
    <row r="2642" spans="1:3" x14ac:dyDescent="0.3">
      <c r="A2642" s="130">
        <v>2633</v>
      </c>
      <c r="B2642" s="13">
        <v>-950</v>
      </c>
      <c r="C2642" s="13">
        <v>-950</v>
      </c>
    </row>
    <row r="2643" spans="1:3" x14ac:dyDescent="0.3">
      <c r="A2643" s="130">
        <v>2634</v>
      </c>
      <c r="B2643" s="13">
        <v>-950</v>
      </c>
      <c r="C2643" s="13">
        <v>-950</v>
      </c>
    </row>
    <row r="2644" spans="1:3" x14ac:dyDescent="0.3">
      <c r="A2644" s="130">
        <v>2635</v>
      </c>
      <c r="B2644" s="13">
        <v>-950</v>
      </c>
      <c r="C2644" s="13">
        <v>-950</v>
      </c>
    </row>
    <row r="2645" spans="1:3" x14ac:dyDescent="0.3">
      <c r="A2645" s="130">
        <v>2636</v>
      </c>
      <c r="B2645" s="13">
        <v>-950</v>
      </c>
      <c r="C2645" s="13">
        <v>-950</v>
      </c>
    </row>
    <row r="2646" spans="1:3" x14ac:dyDescent="0.3">
      <c r="A2646" s="130">
        <v>2637</v>
      </c>
      <c r="B2646" s="13">
        <v>-950</v>
      </c>
      <c r="C2646" s="13">
        <v>-950</v>
      </c>
    </row>
    <row r="2647" spans="1:3" x14ac:dyDescent="0.3">
      <c r="A2647" s="130">
        <v>2638</v>
      </c>
      <c r="B2647" s="13">
        <v>-950</v>
      </c>
      <c r="C2647" s="13">
        <v>-950</v>
      </c>
    </row>
    <row r="2648" spans="1:3" x14ac:dyDescent="0.3">
      <c r="A2648" s="130">
        <v>2639</v>
      </c>
      <c r="B2648" s="13">
        <v>-950</v>
      </c>
      <c r="C2648" s="13">
        <v>-950</v>
      </c>
    </row>
    <row r="2649" spans="1:3" x14ac:dyDescent="0.3">
      <c r="A2649" s="130">
        <v>2640</v>
      </c>
      <c r="B2649" s="13">
        <v>-950</v>
      </c>
      <c r="C2649" s="13">
        <v>-950</v>
      </c>
    </row>
    <row r="2650" spans="1:3" x14ac:dyDescent="0.3">
      <c r="A2650" s="130">
        <v>2641</v>
      </c>
      <c r="B2650" s="13">
        <v>-950</v>
      </c>
      <c r="C2650" s="13">
        <v>-950</v>
      </c>
    </row>
    <row r="2651" spans="1:3" x14ac:dyDescent="0.3">
      <c r="A2651" s="130">
        <v>2642</v>
      </c>
      <c r="B2651" s="13">
        <v>-950</v>
      </c>
      <c r="C2651" s="13">
        <v>-950</v>
      </c>
    </row>
    <row r="2652" spans="1:3" x14ac:dyDescent="0.3">
      <c r="A2652" s="130">
        <v>2643</v>
      </c>
      <c r="B2652" s="13">
        <v>-950</v>
      </c>
      <c r="C2652" s="13">
        <v>-950</v>
      </c>
    </row>
    <row r="2653" spans="1:3" x14ac:dyDescent="0.3">
      <c r="A2653" s="130">
        <v>2644</v>
      </c>
      <c r="B2653" s="13">
        <v>-950</v>
      </c>
      <c r="C2653" s="13">
        <v>-950</v>
      </c>
    </row>
    <row r="2654" spans="1:3" x14ac:dyDescent="0.3">
      <c r="A2654" s="130">
        <v>2645</v>
      </c>
      <c r="B2654" s="13">
        <v>-950</v>
      </c>
      <c r="C2654" s="13">
        <v>-950</v>
      </c>
    </row>
    <row r="2655" spans="1:3" x14ac:dyDescent="0.3">
      <c r="A2655" s="130">
        <v>2646</v>
      </c>
      <c r="B2655" s="13">
        <v>-950</v>
      </c>
      <c r="C2655" s="13">
        <v>-950</v>
      </c>
    </row>
    <row r="2656" spans="1:3" x14ac:dyDescent="0.3">
      <c r="A2656" s="130">
        <v>2647</v>
      </c>
      <c r="B2656" s="13">
        <v>-950</v>
      </c>
      <c r="C2656" s="13">
        <v>-950</v>
      </c>
    </row>
    <row r="2657" spans="1:3" x14ac:dyDescent="0.3">
      <c r="A2657" s="130">
        <v>2648</v>
      </c>
      <c r="B2657" s="13">
        <v>-950</v>
      </c>
      <c r="C2657" s="13">
        <v>-950</v>
      </c>
    </row>
    <row r="2658" spans="1:3" x14ac:dyDescent="0.3">
      <c r="A2658" s="130">
        <v>2649</v>
      </c>
      <c r="B2658" s="13">
        <v>-950</v>
      </c>
      <c r="C2658" s="13">
        <v>-950</v>
      </c>
    </row>
    <row r="2659" spans="1:3" x14ac:dyDescent="0.3">
      <c r="A2659" s="130">
        <v>2650</v>
      </c>
      <c r="B2659" s="13">
        <v>-950</v>
      </c>
      <c r="C2659" s="13">
        <v>-950</v>
      </c>
    </row>
    <row r="2660" spans="1:3" x14ac:dyDescent="0.3">
      <c r="A2660" s="130">
        <v>2651</v>
      </c>
      <c r="B2660" s="13">
        <v>-950</v>
      </c>
      <c r="C2660" s="13">
        <v>-950</v>
      </c>
    </row>
    <row r="2661" spans="1:3" x14ac:dyDescent="0.3">
      <c r="A2661" s="130">
        <v>2652</v>
      </c>
      <c r="B2661" s="13">
        <v>-950</v>
      </c>
      <c r="C2661" s="13">
        <v>-950</v>
      </c>
    </row>
    <row r="2662" spans="1:3" x14ac:dyDescent="0.3">
      <c r="A2662" s="130">
        <v>2653</v>
      </c>
      <c r="B2662" s="13">
        <v>-950</v>
      </c>
      <c r="C2662" s="13">
        <v>-950</v>
      </c>
    </row>
    <row r="2663" spans="1:3" x14ac:dyDescent="0.3">
      <c r="A2663" s="130">
        <v>2654</v>
      </c>
      <c r="B2663" s="13">
        <v>-950</v>
      </c>
      <c r="C2663" s="13">
        <v>-950</v>
      </c>
    </row>
    <row r="2664" spans="1:3" x14ac:dyDescent="0.3">
      <c r="A2664" s="130">
        <v>2655</v>
      </c>
      <c r="B2664" s="13">
        <v>-950</v>
      </c>
      <c r="C2664" s="13">
        <v>-950</v>
      </c>
    </row>
    <row r="2665" spans="1:3" x14ac:dyDescent="0.3">
      <c r="A2665" s="130">
        <v>2656</v>
      </c>
      <c r="B2665" s="13">
        <v>-950</v>
      </c>
      <c r="C2665" s="13">
        <v>-950</v>
      </c>
    </row>
    <row r="2666" spans="1:3" x14ac:dyDescent="0.3">
      <c r="A2666" s="130">
        <v>2657</v>
      </c>
      <c r="B2666" s="13">
        <v>-950</v>
      </c>
      <c r="C2666" s="13">
        <v>-950</v>
      </c>
    </row>
    <row r="2667" spans="1:3" x14ac:dyDescent="0.3">
      <c r="A2667" s="130">
        <v>2658</v>
      </c>
      <c r="B2667" s="13">
        <v>-950</v>
      </c>
      <c r="C2667" s="13">
        <v>-950</v>
      </c>
    </row>
    <row r="2668" spans="1:3" x14ac:dyDescent="0.3">
      <c r="A2668" s="130">
        <v>2659</v>
      </c>
      <c r="B2668" s="13">
        <v>-950</v>
      </c>
      <c r="C2668" s="13">
        <v>-950</v>
      </c>
    </row>
    <row r="2669" spans="1:3" x14ac:dyDescent="0.3">
      <c r="A2669" s="130">
        <v>2660</v>
      </c>
      <c r="B2669" s="13">
        <v>-950</v>
      </c>
      <c r="C2669" s="13">
        <v>-950</v>
      </c>
    </row>
    <row r="2670" spans="1:3" x14ac:dyDescent="0.3">
      <c r="A2670" s="130">
        <v>2661</v>
      </c>
      <c r="B2670" s="13">
        <v>-950</v>
      </c>
      <c r="C2670" s="13">
        <v>-950</v>
      </c>
    </row>
    <row r="2671" spans="1:3" x14ac:dyDescent="0.3">
      <c r="A2671" s="130">
        <v>2662</v>
      </c>
      <c r="B2671" s="13">
        <v>-950</v>
      </c>
      <c r="C2671" s="13">
        <v>-950</v>
      </c>
    </row>
    <row r="2672" spans="1:3" x14ac:dyDescent="0.3">
      <c r="A2672" s="130">
        <v>2663</v>
      </c>
      <c r="B2672" s="13">
        <v>-950</v>
      </c>
      <c r="C2672" s="13">
        <v>-950</v>
      </c>
    </row>
    <row r="2673" spans="1:3" x14ac:dyDescent="0.3">
      <c r="A2673" s="130">
        <v>2664</v>
      </c>
      <c r="B2673" s="13">
        <v>-950</v>
      </c>
      <c r="C2673" s="13">
        <v>-950</v>
      </c>
    </row>
    <row r="2674" spans="1:3" x14ac:dyDescent="0.3">
      <c r="A2674" s="130">
        <v>2665</v>
      </c>
      <c r="B2674" s="13">
        <v>-950</v>
      </c>
      <c r="C2674" s="13">
        <v>-950</v>
      </c>
    </row>
    <row r="2675" spans="1:3" x14ac:dyDescent="0.3">
      <c r="A2675" s="130">
        <v>2666</v>
      </c>
      <c r="B2675" s="13">
        <v>-950</v>
      </c>
      <c r="C2675" s="13">
        <v>-950</v>
      </c>
    </row>
    <row r="2676" spans="1:3" x14ac:dyDescent="0.3">
      <c r="A2676" s="130">
        <v>2667</v>
      </c>
      <c r="B2676" s="13">
        <v>-950</v>
      </c>
      <c r="C2676" s="13">
        <v>-950</v>
      </c>
    </row>
    <row r="2677" spans="1:3" x14ac:dyDescent="0.3">
      <c r="A2677" s="130">
        <v>2668</v>
      </c>
      <c r="B2677" s="13">
        <v>-950</v>
      </c>
      <c r="C2677" s="13">
        <v>-950</v>
      </c>
    </row>
    <row r="2678" spans="1:3" x14ac:dyDescent="0.3">
      <c r="A2678" s="130">
        <v>2669</v>
      </c>
      <c r="B2678" s="13">
        <v>-950</v>
      </c>
      <c r="C2678" s="13">
        <v>-950</v>
      </c>
    </row>
    <row r="2679" spans="1:3" x14ac:dyDescent="0.3">
      <c r="A2679" s="130">
        <v>2670</v>
      </c>
      <c r="B2679" s="13">
        <v>-950</v>
      </c>
      <c r="C2679" s="13">
        <v>-950</v>
      </c>
    </row>
    <row r="2680" spans="1:3" x14ac:dyDescent="0.3">
      <c r="A2680" s="130">
        <v>2671</v>
      </c>
      <c r="B2680" s="13">
        <v>-950</v>
      </c>
      <c r="C2680" s="13">
        <v>-950</v>
      </c>
    </row>
    <row r="2681" spans="1:3" x14ac:dyDescent="0.3">
      <c r="A2681" s="130">
        <v>2672</v>
      </c>
      <c r="B2681" s="13">
        <v>-950</v>
      </c>
      <c r="C2681" s="13">
        <v>-950</v>
      </c>
    </row>
    <row r="2682" spans="1:3" x14ac:dyDescent="0.3">
      <c r="A2682" s="130">
        <v>2673</v>
      </c>
      <c r="B2682" s="13">
        <v>-950</v>
      </c>
      <c r="C2682" s="13">
        <v>-950</v>
      </c>
    </row>
    <row r="2683" spans="1:3" x14ac:dyDescent="0.3">
      <c r="A2683" s="130">
        <v>2674</v>
      </c>
      <c r="B2683" s="13">
        <v>-950</v>
      </c>
      <c r="C2683" s="13">
        <v>-950</v>
      </c>
    </row>
    <row r="2684" spans="1:3" x14ac:dyDescent="0.3">
      <c r="A2684" s="130">
        <v>2675</v>
      </c>
      <c r="B2684" s="13">
        <v>-950</v>
      </c>
      <c r="C2684" s="13">
        <v>-950</v>
      </c>
    </row>
    <row r="2685" spans="1:3" x14ac:dyDescent="0.3">
      <c r="A2685" s="130">
        <v>2676</v>
      </c>
      <c r="B2685" s="13">
        <v>-950</v>
      </c>
      <c r="C2685" s="13">
        <v>-950</v>
      </c>
    </row>
    <row r="2686" spans="1:3" x14ac:dyDescent="0.3">
      <c r="A2686" s="130">
        <v>2677</v>
      </c>
      <c r="B2686" s="13">
        <v>-950</v>
      </c>
      <c r="C2686" s="13">
        <v>-950</v>
      </c>
    </row>
    <row r="2687" spans="1:3" x14ac:dyDescent="0.3">
      <c r="A2687" s="130">
        <v>2678</v>
      </c>
      <c r="B2687" s="13">
        <v>-950</v>
      </c>
      <c r="C2687" s="13">
        <v>-950</v>
      </c>
    </row>
    <row r="2688" spans="1:3" x14ac:dyDescent="0.3">
      <c r="A2688" s="130">
        <v>2679</v>
      </c>
      <c r="B2688" s="13">
        <v>-950</v>
      </c>
      <c r="C2688" s="13">
        <v>-950</v>
      </c>
    </row>
    <row r="2689" spans="1:3" x14ac:dyDescent="0.3">
      <c r="A2689" s="130">
        <v>2680</v>
      </c>
      <c r="B2689" s="13">
        <v>-950</v>
      </c>
      <c r="C2689" s="13">
        <v>-950</v>
      </c>
    </row>
    <row r="2690" spans="1:3" x14ac:dyDescent="0.3">
      <c r="A2690" s="130">
        <v>2681</v>
      </c>
      <c r="B2690" s="13">
        <v>-950</v>
      </c>
      <c r="C2690" s="13">
        <v>-950</v>
      </c>
    </row>
    <row r="2691" spans="1:3" x14ac:dyDescent="0.3">
      <c r="A2691" s="130">
        <v>2682</v>
      </c>
      <c r="B2691" s="13">
        <v>-950</v>
      </c>
      <c r="C2691" s="13">
        <v>-950</v>
      </c>
    </row>
    <row r="2692" spans="1:3" x14ac:dyDescent="0.3">
      <c r="A2692" s="130">
        <v>2683</v>
      </c>
      <c r="B2692" s="13">
        <v>-950</v>
      </c>
      <c r="C2692" s="13">
        <v>-950</v>
      </c>
    </row>
    <row r="2693" spans="1:3" x14ac:dyDescent="0.3">
      <c r="A2693" s="130">
        <v>2684</v>
      </c>
      <c r="B2693" s="13">
        <v>-950</v>
      </c>
      <c r="C2693" s="13">
        <v>-950</v>
      </c>
    </row>
    <row r="2694" spans="1:3" x14ac:dyDescent="0.3">
      <c r="A2694" s="130">
        <v>2685</v>
      </c>
      <c r="B2694" s="13">
        <v>-950</v>
      </c>
      <c r="C2694" s="13">
        <v>-950</v>
      </c>
    </row>
    <row r="2695" spans="1:3" x14ac:dyDescent="0.3">
      <c r="A2695" s="130">
        <v>2686</v>
      </c>
      <c r="B2695" s="13">
        <v>-950</v>
      </c>
      <c r="C2695" s="13">
        <v>-950</v>
      </c>
    </row>
    <row r="2696" spans="1:3" x14ac:dyDescent="0.3">
      <c r="A2696" s="130">
        <v>2687</v>
      </c>
      <c r="B2696" s="13">
        <v>-950</v>
      </c>
      <c r="C2696" s="13">
        <v>-950</v>
      </c>
    </row>
    <row r="2697" spans="1:3" x14ac:dyDescent="0.3">
      <c r="A2697" s="130">
        <v>2688</v>
      </c>
      <c r="B2697" s="13">
        <v>-950</v>
      </c>
      <c r="C2697" s="13">
        <v>-950</v>
      </c>
    </row>
    <row r="2698" spans="1:3" x14ac:dyDescent="0.3">
      <c r="A2698" s="130">
        <v>2689</v>
      </c>
      <c r="B2698" s="13">
        <v>-950</v>
      </c>
      <c r="C2698" s="13">
        <v>-950</v>
      </c>
    </row>
    <row r="2699" spans="1:3" x14ac:dyDescent="0.3">
      <c r="A2699" s="130">
        <v>2690</v>
      </c>
      <c r="B2699" s="13">
        <v>-950</v>
      </c>
      <c r="C2699" s="13">
        <v>-950</v>
      </c>
    </row>
    <row r="2700" spans="1:3" x14ac:dyDescent="0.3">
      <c r="A2700" s="130">
        <v>2691</v>
      </c>
      <c r="B2700" s="13">
        <v>-950</v>
      </c>
      <c r="C2700" s="13">
        <v>-950</v>
      </c>
    </row>
    <row r="2701" spans="1:3" x14ac:dyDescent="0.3">
      <c r="A2701" s="130">
        <v>2692</v>
      </c>
      <c r="B2701" s="13">
        <v>-950</v>
      </c>
      <c r="C2701" s="13">
        <v>-950</v>
      </c>
    </row>
    <row r="2702" spans="1:3" x14ac:dyDescent="0.3">
      <c r="A2702" s="130">
        <v>2693</v>
      </c>
      <c r="B2702" s="13">
        <v>-950</v>
      </c>
      <c r="C2702" s="13">
        <v>-950</v>
      </c>
    </row>
    <row r="2703" spans="1:3" x14ac:dyDescent="0.3">
      <c r="A2703" s="130">
        <v>2694</v>
      </c>
      <c r="B2703" s="13">
        <v>-950</v>
      </c>
      <c r="C2703" s="13">
        <v>-950</v>
      </c>
    </row>
    <row r="2704" spans="1:3" x14ac:dyDescent="0.3">
      <c r="A2704" s="130">
        <v>2695</v>
      </c>
      <c r="B2704" s="13">
        <v>-950</v>
      </c>
      <c r="C2704" s="13">
        <v>-950</v>
      </c>
    </row>
    <row r="2705" spans="1:3" x14ac:dyDescent="0.3">
      <c r="A2705" s="130">
        <v>2696</v>
      </c>
      <c r="B2705" s="13">
        <v>-950</v>
      </c>
      <c r="C2705" s="13">
        <v>-950</v>
      </c>
    </row>
    <row r="2706" spans="1:3" x14ac:dyDescent="0.3">
      <c r="A2706" s="130">
        <v>2697</v>
      </c>
      <c r="B2706" s="13">
        <v>-950</v>
      </c>
      <c r="C2706" s="13">
        <v>-950</v>
      </c>
    </row>
    <row r="2707" spans="1:3" x14ac:dyDescent="0.3">
      <c r="A2707" s="130">
        <v>2698</v>
      </c>
      <c r="B2707" s="13">
        <v>-950</v>
      </c>
      <c r="C2707" s="13">
        <v>-950</v>
      </c>
    </row>
    <row r="2708" spans="1:3" x14ac:dyDescent="0.3">
      <c r="A2708" s="130">
        <v>2699</v>
      </c>
      <c r="B2708" s="13">
        <v>-950</v>
      </c>
      <c r="C2708" s="13">
        <v>-950</v>
      </c>
    </row>
    <row r="2709" spans="1:3" x14ac:dyDescent="0.3">
      <c r="A2709" s="130">
        <v>2700</v>
      </c>
      <c r="B2709" s="13">
        <v>-950</v>
      </c>
      <c r="C2709" s="13">
        <v>-950</v>
      </c>
    </row>
    <row r="2710" spans="1:3" x14ac:dyDescent="0.3">
      <c r="A2710" s="130">
        <v>2701</v>
      </c>
      <c r="B2710" s="13">
        <v>-950</v>
      </c>
      <c r="C2710" s="13">
        <v>-950</v>
      </c>
    </row>
    <row r="2711" spans="1:3" x14ac:dyDescent="0.3">
      <c r="A2711" s="130">
        <v>2702</v>
      </c>
      <c r="B2711" s="13">
        <v>-950</v>
      </c>
      <c r="C2711" s="13">
        <v>-950</v>
      </c>
    </row>
    <row r="2712" spans="1:3" x14ac:dyDescent="0.3">
      <c r="A2712" s="130">
        <v>2703</v>
      </c>
      <c r="B2712" s="13">
        <v>-950</v>
      </c>
      <c r="C2712" s="13">
        <v>-950</v>
      </c>
    </row>
    <row r="2713" spans="1:3" x14ac:dyDescent="0.3">
      <c r="A2713" s="130">
        <v>2704</v>
      </c>
      <c r="B2713" s="13">
        <v>-950</v>
      </c>
      <c r="C2713" s="13">
        <v>-950</v>
      </c>
    </row>
    <row r="2714" spans="1:3" x14ac:dyDescent="0.3">
      <c r="A2714" s="130">
        <v>2705</v>
      </c>
      <c r="B2714" s="13">
        <v>-950</v>
      </c>
      <c r="C2714" s="13">
        <v>-950</v>
      </c>
    </row>
    <row r="2715" spans="1:3" x14ac:dyDescent="0.3">
      <c r="A2715" s="130">
        <v>2706</v>
      </c>
      <c r="B2715" s="13">
        <v>-950</v>
      </c>
      <c r="C2715" s="13">
        <v>-950</v>
      </c>
    </row>
    <row r="2716" spans="1:3" x14ac:dyDescent="0.3">
      <c r="A2716" s="130">
        <v>2707</v>
      </c>
      <c r="B2716" s="13">
        <v>-950</v>
      </c>
      <c r="C2716" s="13">
        <v>-950</v>
      </c>
    </row>
    <row r="2717" spans="1:3" x14ac:dyDescent="0.3">
      <c r="A2717" s="130">
        <v>2708</v>
      </c>
      <c r="B2717" s="13">
        <v>-950</v>
      </c>
      <c r="C2717" s="13">
        <v>-950</v>
      </c>
    </row>
    <row r="2718" spans="1:3" x14ac:dyDescent="0.3">
      <c r="A2718" s="130">
        <v>2709</v>
      </c>
      <c r="B2718" s="13">
        <v>-950</v>
      </c>
      <c r="C2718" s="13">
        <v>-950</v>
      </c>
    </row>
    <row r="2719" spans="1:3" x14ac:dyDescent="0.3">
      <c r="A2719" s="130">
        <v>2710</v>
      </c>
      <c r="B2719" s="13">
        <v>-950</v>
      </c>
      <c r="C2719" s="13">
        <v>-950</v>
      </c>
    </row>
    <row r="2720" spans="1:3" x14ac:dyDescent="0.3">
      <c r="A2720" s="130">
        <v>2711</v>
      </c>
      <c r="B2720" s="13">
        <v>-950</v>
      </c>
      <c r="C2720" s="13">
        <v>-950</v>
      </c>
    </row>
    <row r="2721" spans="1:3" x14ac:dyDescent="0.3">
      <c r="A2721" s="130">
        <v>2712</v>
      </c>
      <c r="B2721" s="13">
        <v>-950</v>
      </c>
      <c r="C2721" s="13">
        <v>-950</v>
      </c>
    </row>
    <row r="2722" spans="1:3" x14ac:dyDescent="0.3">
      <c r="A2722" s="130">
        <v>2713</v>
      </c>
      <c r="B2722" s="13">
        <v>-950</v>
      </c>
      <c r="C2722" s="13">
        <v>-950</v>
      </c>
    </row>
    <row r="2723" spans="1:3" x14ac:dyDescent="0.3">
      <c r="A2723" s="130">
        <v>2714</v>
      </c>
      <c r="B2723" s="13">
        <v>-950</v>
      </c>
      <c r="C2723" s="13">
        <v>-950</v>
      </c>
    </row>
    <row r="2724" spans="1:3" x14ac:dyDescent="0.3">
      <c r="A2724" s="130">
        <v>2715</v>
      </c>
      <c r="B2724" s="13">
        <v>-950</v>
      </c>
      <c r="C2724" s="13">
        <v>-950</v>
      </c>
    </row>
    <row r="2725" spans="1:3" x14ac:dyDescent="0.3">
      <c r="A2725" s="130">
        <v>2716</v>
      </c>
      <c r="B2725" s="13">
        <v>-950</v>
      </c>
      <c r="C2725" s="13">
        <v>-950</v>
      </c>
    </row>
    <row r="2726" spans="1:3" x14ac:dyDescent="0.3">
      <c r="A2726" s="130">
        <v>2717</v>
      </c>
      <c r="B2726" s="13">
        <v>-950</v>
      </c>
      <c r="C2726" s="13">
        <v>-950</v>
      </c>
    </row>
    <row r="2727" spans="1:3" x14ac:dyDescent="0.3">
      <c r="A2727" s="130">
        <v>2718</v>
      </c>
      <c r="B2727" s="13">
        <v>-950</v>
      </c>
      <c r="C2727" s="13">
        <v>-950</v>
      </c>
    </row>
    <row r="2728" spans="1:3" x14ac:dyDescent="0.3">
      <c r="A2728" s="130">
        <v>2719</v>
      </c>
      <c r="B2728" s="13">
        <v>-950</v>
      </c>
      <c r="C2728" s="13">
        <v>-950</v>
      </c>
    </row>
    <row r="2729" spans="1:3" x14ac:dyDescent="0.3">
      <c r="A2729" s="130">
        <v>2720</v>
      </c>
      <c r="B2729" s="13">
        <v>-950</v>
      </c>
      <c r="C2729" s="13">
        <v>-950</v>
      </c>
    </row>
    <row r="2730" spans="1:3" x14ac:dyDescent="0.3">
      <c r="A2730" s="130">
        <v>2721</v>
      </c>
      <c r="B2730" s="13">
        <v>-950</v>
      </c>
      <c r="C2730" s="13">
        <v>-950</v>
      </c>
    </row>
    <row r="2731" spans="1:3" x14ac:dyDescent="0.3">
      <c r="A2731" s="130">
        <v>2722</v>
      </c>
      <c r="B2731" s="13">
        <v>-950</v>
      </c>
      <c r="C2731" s="13">
        <v>-950</v>
      </c>
    </row>
    <row r="2732" spans="1:3" x14ac:dyDescent="0.3">
      <c r="A2732" s="130">
        <v>2723</v>
      </c>
      <c r="B2732" s="13">
        <v>-950</v>
      </c>
      <c r="C2732" s="13">
        <v>-950</v>
      </c>
    </row>
    <row r="2733" spans="1:3" x14ac:dyDescent="0.3">
      <c r="A2733" s="130">
        <v>2724</v>
      </c>
      <c r="B2733" s="13">
        <v>-950</v>
      </c>
      <c r="C2733" s="13">
        <v>-950</v>
      </c>
    </row>
    <row r="2734" spans="1:3" x14ac:dyDescent="0.3">
      <c r="A2734" s="130">
        <v>2725</v>
      </c>
      <c r="B2734" s="13">
        <v>-950</v>
      </c>
      <c r="C2734" s="13">
        <v>-950</v>
      </c>
    </row>
    <row r="2735" spans="1:3" x14ac:dyDescent="0.3">
      <c r="A2735" s="130">
        <v>2726</v>
      </c>
      <c r="B2735" s="13">
        <v>-950</v>
      </c>
      <c r="C2735" s="13">
        <v>-950</v>
      </c>
    </row>
    <row r="2736" spans="1:3" x14ac:dyDescent="0.3">
      <c r="A2736" s="130">
        <v>2727</v>
      </c>
      <c r="B2736" s="13">
        <v>-950</v>
      </c>
      <c r="C2736" s="13">
        <v>-950</v>
      </c>
    </row>
    <row r="2737" spans="1:3" x14ac:dyDescent="0.3">
      <c r="A2737" s="130">
        <v>2728</v>
      </c>
      <c r="B2737" s="13">
        <v>-950</v>
      </c>
      <c r="C2737" s="13">
        <v>-950</v>
      </c>
    </row>
    <row r="2738" spans="1:3" x14ac:dyDescent="0.3">
      <c r="A2738" s="130">
        <v>2729</v>
      </c>
      <c r="B2738" s="13">
        <v>-950</v>
      </c>
      <c r="C2738" s="13">
        <v>-950</v>
      </c>
    </row>
    <row r="2739" spans="1:3" x14ac:dyDescent="0.3">
      <c r="A2739" s="130">
        <v>2730</v>
      </c>
      <c r="B2739" s="13">
        <v>-950</v>
      </c>
      <c r="C2739" s="13">
        <v>-950</v>
      </c>
    </row>
    <row r="2740" spans="1:3" x14ac:dyDescent="0.3">
      <c r="A2740" s="130">
        <v>2731</v>
      </c>
      <c r="B2740" s="13">
        <v>-950</v>
      </c>
      <c r="C2740" s="13">
        <v>-950</v>
      </c>
    </row>
    <row r="2741" spans="1:3" x14ac:dyDescent="0.3">
      <c r="A2741" s="130">
        <v>2732</v>
      </c>
      <c r="B2741" s="13">
        <v>-950</v>
      </c>
      <c r="C2741" s="13">
        <v>-950</v>
      </c>
    </row>
    <row r="2742" spans="1:3" x14ac:dyDescent="0.3">
      <c r="A2742" s="130">
        <v>2733</v>
      </c>
      <c r="B2742" s="13">
        <v>-950</v>
      </c>
      <c r="C2742" s="13">
        <v>-950</v>
      </c>
    </row>
    <row r="2743" spans="1:3" x14ac:dyDescent="0.3">
      <c r="A2743" s="130">
        <v>2734</v>
      </c>
      <c r="B2743" s="13">
        <v>-950</v>
      </c>
      <c r="C2743" s="13">
        <v>-950</v>
      </c>
    </row>
    <row r="2744" spans="1:3" x14ac:dyDescent="0.3">
      <c r="A2744" s="130">
        <v>2735</v>
      </c>
      <c r="B2744" s="13">
        <v>-950</v>
      </c>
      <c r="C2744" s="13">
        <v>-950</v>
      </c>
    </row>
    <row r="2745" spans="1:3" x14ac:dyDescent="0.3">
      <c r="A2745" s="130">
        <v>2736</v>
      </c>
      <c r="B2745" s="13">
        <v>-950</v>
      </c>
      <c r="C2745" s="13">
        <v>-950</v>
      </c>
    </row>
    <row r="2746" spans="1:3" x14ac:dyDescent="0.3">
      <c r="A2746" s="130">
        <v>2737</v>
      </c>
      <c r="B2746" s="13">
        <v>-950</v>
      </c>
      <c r="C2746" s="13">
        <v>-950</v>
      </c>
    </row>
    <row r="2747" spans="1:3" x14ac:dyDescent="0.3">
      <c r="A2747" s="130">
        <v>2738</v>
      </c>
      <c r="B2747" s="13">
        <v>-950</v>
      </c>
      <c r="C2747" s="13">
        <v>-950</v>
      </c>
    </row>
    <row r="2748" spans="1:3" x14ac:dyDescent="0.3">
      <c r="A2748" s="130">
        <v>2739</v>
      </c>
      <c r="B2748" s="13">
        <v>-950</v>
      </c>
      <c r="C2748" s="13">
        <v>-950</v>
      </c>
    </row>
    <row r="2749" spans="1:3" x14ac:dyDescent="0.3">
      <c r="A2749" s="130">
        <v>2740</v>
      </c>
      <c r="B2749" s="13">
        <v>-950</v>
      </c>
      <c r="C2749" s="13">
        <v>-950</v>
      </c>
    </row>
    <row r="2750" spans="1:3" x14ac:dyDescent="0.3">
      <c r="A2750" s="130">
        <v>2741</v>
      </c>
      <c r="B2750" s="13">
        <v>-950</v>
      </c>
      <c r="C2750" s="13">
        <v>-950</v>
      </c>
    </row>
    <row r="2751" spans="1:3" x14ac:dyDescent="0.3">
      <c r="A2751" s="130">
        <v>2742</v>
      </c>
      <c r="B2751" s="13">
        <v>-950</v>
      </c>
      <c r="C2751" s="13">
        <v>-950</v>
      </c>
    </row>
    <row r="2752" spans="1:3" x14ac:dyDescent="0.3">
      <c r="A2752" s="130">
        <v>2743</v>
      </c>
      <c r="B2752" s="13">
        <v>-950</v>
      </c>
      <c r="C2752" s="13">
        <v>-950</v>
      </c>
    </row>
    <row r="2753" spans="1:3" x14ac:dyDescent="0.3">
      <c r="A2753" s="130">
        <v>2744</v>
      </c>
      <c r="B2753" s="13">
        <v>-950</v>
      </c>
      <c r="C2753" s="13">
        <v>-950</v>
      </c>
    </row>
    <row r="2754" spans="1:3" x14ac:dyDescent="0.3">
      <c r="A2754" s="130">
        <v>2745</v>
      </c>
      <c r="B2754" s="13">
        <v>-950</v>
      </c>
      <c r="C2754" s="13">
        <v>-950</v>
      </c>
    </row>
    <row r="2755" spans="1:3" x14ac:dyDescent="0.3">
      <c r="A2755" s="130">
        <v>2746</v>
      </c>
      <c r="B2755" s="13">
        <v>-950</v>
      </c>
      <c r="C2755" s="13">
        <v>-950</v>
      </c>
    </row>
    <row r="2756" spans="1:3" x14ac:dyDescent="0.3">
      <c r="A2756" s="130">
        <v>2747</v>
      </c>
      <c r="B2756" s="13">
        <v>-950</v>
      </c>
      <c r="C2756" s="13">
        <v>-950</v>
      </c>
    </row>
    <row r="2757" spans="1:3" x14ac:dyDescent="0.3">
      <c r="A2757" s="130">
        <v>2748</v>
      </c>
      <c r="B2757" s="13">
        <v>-950</v>
      </c>
      <c r="C2757" s="13">
        <v>-950</v>
      </c>
    </row>
    <row r="2758" spans="1:3" x14ac:dyDescent="0.3">
      <c r="A2758" s="130">
        <v>2749</v>
      </c>
      <c r="B2758" s="13">
        <v>-950</v>
      </c>
      <c r="C2758" s="13">
        <v>-950</v>
      </c>
    </row>
    <row r="2759" spans="1:3" x14ac:dyDescent="0.3">
      <c r="A2759" s="130">
        <v>2750</v>
      </c>
      <c r="B2759" s="13">
        <v>-950</v>
      </c>
      <c r="C2759" s="13">
        <v>-950</v>
      </c>
    </row>
    <row r="2760" spans="1:3" x14ac:dyDescent="0.3">
      <c r="A2760" s="130">
        <v>2751</v>
      </c>
      <c r="B2760" s="13">
        <v>-950</v>
      </c>
      <c r="C2760" s="13">
        <v>-950</v>
      </c>
    </row>
    <row r="2761" spans="1:3" x14ac:dyDescent="0.3">
      <c r="A2761" s="130">
        <v>2752</v>
      </c>
      <c r="B2761" s="13">
        <v>-950</v>
      </c>
      <c r="C2761" s="13">
        <v>-950</v>
      </c>
    </row>
    <row r="2762" spans="1:3" x14ac:dyDescent="0.3">
      <c r="A2762" s="130">
        <v>2753</v>
      </c>
      <c r="B2762" s="13">
        <v>-950</v>
      </c>
      <c r="C2762" s="13">
        <v>-950</v>
      </c>
    </row>
    <row r="2763" spans="1:3" x14ac:dyDescent="0.3">
      <c r="A2763" s="130">
        <v>2754</v>
      </c>
      <c r="B2763" s="13">
        <v>-950</v>
      </c>
      <c r="C2763" s="13">
        <v>-950</v>
      </c>
    </row>
    <row r="2764" spans="1:3" x14ac:dyDescent="0.3">
      <c r="A2764" s="130">
        <v>2755</v>
      </c>
      <c r="B2764" s="13">
        <v>-950</v>
      </c>
      <c r="C2764" s="13">
        <v>-950</v>
      </c>
    </row>
    <row r="2765" spans="1:3" x14ac:dyDescent="0.3">
      <c r="A2765" s="130">
        <v>2756</v>
      </c>
      <c r="B2765" s="13">
        <v>-950</v>
      </c>
      <c r="C2765" s="13">
        <v>-950</v>
      </c>
    </row>
    <row r="2766" spans="1:3" x14ac:dyDescent="0.3">
      <c r="A2766" s="130">
        <v>2757</v>
      </c>
      <c r="B2766" s="13">
        <v>-950</v>
      </c>
      <c r="C2766" s="13">
        <v>-950</v>
      </c>
    </row>
    <row r="2767" spans="1:3" x14ac:dyDescent="0.3">
      <c r="A2767" s="130">
        <v>2758</v>
      </c>
      <c r="B2767" s="13">
        <v>-950</v>
      </c>
      <c r="C2767" s="13">
        <v>-950</v>
      </c>
    </row>
    <row r="2768" spans="1:3" x14ac:dyDescent="0.3">
      <c r="A2768" s="130">
        <v>2759</v>
      </c>
      <c r="B2768" s="13">
        <v>-950</v>
      </c>
      <c r="C2768" s="13">
        <v>-950</v>
      </c>
    </row>
    <row r="2769" spans="1:3" x14ac:dyDescent="0.3">
      <c r="A2769" s="130">
        <v>2760</v>
      </c>
      <c r="B2769" s="13">
        <v>-950</v>
      </c>
      <c r="C2769" s="13">
        <v>-950</v>
      </c>
    </row>
    <row r="2770" spans="1:3" x14ac:dyDescent="0.3">
      <c r="A2770" s="130">
        <v>2761</v>
      </c>
      <c r="B2770" s="13">
        <v>-950</v>
      </c>
      <c r="C2770" s="13">
        <v>-950</v>
      </c>
    </row>
    <row r="2771" spans="1:3" x14ac:dyDescent="0.3">
      <c r="A2771" s="130">
        <v>2762</v>
      </c>
      <c r="B2771" s="13">
        <v>-950</v>
      </c>
      <c r="C2771" s="13">
        <v>-950</v>
      </c>
    </row>
    <row r="2772" spans="1:3" x14ac:dyDescent="0.3">
      <c r="A2772" s="130">
        <v>2763</v>
      </c>
      <c r="B2772" s="13">
        <v>-950</v>
      </c>
      <c r="C2772" s="13">
        <v>-950</v>
      </c>
    </row>
    <row r="2773" spans="1:3" x14ac:dyDescent="0.3">
      <c r="A2773" s="130">
        <v>2764</v>
      </c>
      <c r="B2773" s="13">
        <v>-950</v>
      </c>
      <c r="C2773" s="13">
        <v>-950</v>
      </c>
    </row>
    <row r="2774" spans="1:3" x14ac:dyDescent="0.3">
      <c r="A2774" s="130">
        <v>2765</v>
      </c>
      <c r="B2774" s="13">
        <v>-950</v>
      </c>
      <c r="C2774" s="13">
        <v>-950</v>
      </c>
    </row>
    <row r="2775" spans="1:3" x14ac:dyDescent="0.3">
      <c r="A2775" s="130">
        <v>2766</v>
      </c>
      <c r="B2775" s="13">
        <v>-950</v>
      </c>
      <c r="C2775" s="13">
        <v>-950</v>
      </c>
    </row>
    <row r="2776" spans="1:3" x14ac:dyDescent="0.3">
      <c r="A2776" s="130">
        <v>2767</v>
      </c>
      <c r="B2776" s="13">
        <v>-950</v>
      </c>
      <c r="C2776" s="13">
        <v>-950</v>
      </c>
    </row>
    <row r="2777" spans="1:3" x14ac:dyDescent="0.3">
      <c r="A2777" s="130">
        <v>2768</v>
      </c>
      <c r="B2777" s="13">
        <v>-950</v>
      </c>
      <c r="C2777" s="13">
        <v>-950</v>
      </c>
    </row>
    <row r="2778" spans="1:3" x14ac:dyDescent="0.3">
      <c r="A2778" s="130">
        <v>2769</v>
      </c>
      <c r="B2778" s="13">
        <v>-950</v>
      </c>
      <c r="C2778" s="13">
        <v>-950</v>
      </c>
    </row>
    <row r="2779" spans="1:3" x14ac:dyDescent="0.3">
      <c r="A2779" s="130">
        <v>2770</v>
      </c>
      <c r="B2779" s="13">
        <v>-950</v>
      </c>
      <c r="C2779" s="13">
        <v>-950</v>
      </c>
    </row>
    <row r="2780" spans="1:3" x14ac:dyDescent="0.3">
      <c r="A2780" s="130">
        <v>2771</v>
      </c>
      <c r="B2780" s="13">
        <v>-950</v>
      </c>
      <c r="C2780" s="13">
        <v>-950</v>
      </c>
    </row>
    <row r="2781" spans="1:3" x14ac:dyDescent="0.3">
      <c r="A2781" s="130">
        <v>2772</v>
      </c>
      <c r="B2781" s="13">
        <v>-950</v>
      </c>
      <c r="C2781" s="13">
        <v>-950</v>
      </c>
    </row>
    <row r="2782" spans="1:3" x14ac:dyDescent="0.3">
      <c r="A2782" s="130">
        <v>2773</v>
      </c>
      <c r="B2782" s="13">
        <v>-950</v>
      </c>
      <c r="C2782" s="13">
        <v>-950</v>
      </c>
    </row>
    <row r="2783" spans="1:3" x14ac:dyDescent="0.3">
      <c r="A2783" s="130">
        <v>2774</v>
      </c>
      <c r="B2783" s="13">
        <v>-950</v>
      </c>
      <c r="C2783" s="13">
        <v>-950</v>
      </c>
    </row>
    <row r="2784" spans="1:3" x14ac:dyDescent="0.3">
      <c r="A2784" s="130">
        <v>2775</v>
      </c>
      <c r="B2784" s="13">
        <v>-950</v>
      </c>
      <c r="C2784" s="13">
        <v>-950</v>
      </c>
    </row>
    <row r="2785" spans="1:3" x14ac:dyDescent="0.3">
      <c r="A2785" s="130">
        <v>2776</v>
      </c>
      <c r="B2785" s="13">
        <v>-950</v>
      </c>
      <c r="C2785" s="13">
        <v>-950</v>
      </c>
    </row>
    <row r="2786" spans="1:3" x14ac:dyDescent="0.3">
      <c r="A2786" s="130">
        <v>2777</v>
      </c>
      <c r="B2786" s="13">
        <v>-950</v>
      </c>
      <c r="C2786" s="13">
        <v>-950</v>
      </c>
    </row>
    <row r="2787" spans="1:3" x14ac:dyDescent="0.3">
      <c r="A2787" s="130">
        <v>2778</v>
      </c>
      <c r="B2787" s="13">
        <v>-950</v>
      </c>
      <c r="C2787" s="13">
        <v>-950</v>
      </c>
    </row>
    <row r="2788" spans="1:3" x14ac:dyDescent="0.3">
      <c r="A2788" s="130">
        <v>2779</v>
      </c>
      <c r="B2788" s="13">
        <v>-950</v>
      </c>
      <c r="C2788" s="13">
        <v>-950</v>
      </c>
    </row>
    <row r="2789" spans="1:3" x14ac:dyDescent="0.3">
      <c r="A2789" s="130">
        <v>2780</v>
      </c>
      <c r="B2789" s="13">
        <v>-950</v>
      </c>
      <c r="C2789" s="13">
        <v>-950</v>
      </c>
    </row>
    <row r="2790" spans="1:3" x14ac:dyDescent="0.3">
      <c r="A2790" s="130">
        <v>2781</v>
      </c>
      <c r="B2790" s="13">
        <v>-950</v>
      </c>
      <c r="C2790" s="13">
        <v>-950</v>
      </c>
    </row>
    <row r="2791" spans="1:3" x14ac:dyDescent="0.3">
      <c r="A2791" s="130">
        <v>2782</v>
      </c>
      <c r="B2791" s="13">
        <v>-950</v>
      </c>
      <c r="C2791" s="13">
        <v>-950</v>
      </c>
    </row>
    <row r="2792" spans="1:3" x14ac:dyDescent="0.3">
      <c r="A2792" s="130">
        <v>2783</v>
      </c>
      <c r="B2792" s="13">
        <v>-950</v>
      </c>
      <c r="C2792" s="13">
        <v>-950</v>
      </c>
    </row>
    <row r="2793" spans="1:3" x14ac:dyDescent="0.3">
      <c r="A2793" s="130">
        <v>2784</v>
      </c>
      <c r="B2793" s="13">
        <v>-950</v>
      </c>
      <c r="C2793" s="13">
        <v>-950</v>
      </c>
    </row>
    <row r="2794" spans="1:3" x14ac:dyDescent="0.3">
      <c r="A2794" s="130">
        <v>2785</v>
      </c>
      <c r="B2794" s="13">
        <v>-950</v>
      </c>
      <c r="C2794" s="13">
        <v>-950</v>
      </c>
    </row>
    <row r="2795" spans="1:3" x14ac:dyDescent="0.3">
      <c r="A2795" s="130">
        <v>2786</v>
      </c>
      <c r="B2795" s="13">
        <v>-950</v>
      </c>
      <c r="C2795" s="13">
        <v>-950</v>
      </c>
    </row>
    <row r="2796" spans="1:3" x14ac:dyDescent="0.3">
      <c r="A2796" s="130">
        <v>2787</v>
      </c>
      <c r="B2796" s="13">
        <v>-950</v>
      </c>
      <c r="C2796" s="13">
        <v>-950</v>
      </c>
    </row>
    <row r="2797" spans="1:3" x14ac:dyDescent="0.3">
      <c r="A2797" s="130">
        <v>2788</v>
      </c>
      <c r="B2797" s="13">
        <v>-950</v>
      </c>
      <c r="C2797" s="13">
        <v>-950</v>
      </c>
    </row>
    <row r="2798" spans="1:3" x14ac:dyDescent="0.3">
      <c r="A2798" s="130">
        <v>2789</v>
      </c>
      <c r="B2798" s="13">
        <v>-950</v>
      </c>
      <c r="C2798" s="13">
        <v>-950</v>
      </c>
    </row>
    <row r="2799" spans="1:3" x14ac:dyDescent="0.3">
      <c r="A2799" s="130">
        <v>2790</v>
      </c>
      <c r="B2799" s="13">
        <v>-950</v>
      </c>
      <c r="C2799" s="13">
        <v>-950</v>
      </c>
    </row>
    <row r="2800" spans="1:3" x14ac:dyDescent="0.3">
      <c r="A2800" s="130">
        <v>2791</v>
      </c>
      <c r="B2800" s="13">
        <v>-950</v>
      </c>
      <c r="C2800" s="13">
        <v>-950</v>
      </c>
    </row>
    <row r="2801" spans="1:3" x14ac:dyDescent="0.3">
      <c r="A2801" s="130">
        <v>2792</v>
      </c>
      <c r="B2801" s="13">
        <v>-950</v>
      </c>
      <c r="C2801" s="13">
        <v>-950</v>
      </c>
    </row>
    <row r="2802" spans="1:3" x14ac:dyDescent="0.3">
      <c r="A2802" s="130">
        <v>2793</v>
      </c>
      <c r="B2802" s="13">
        <v>-950</v>
      </c>
      <c r="C2802" s="13">
        <v>-950</v>
      </c>
    </row>
    <row r="2803" spans="1:3" x14ac:dyDescent="0.3">
      <c r="A2803" s="130">
        <v>2794</v>
      </c>
      <c r="B2803" s="13">
        <v>-950</v>
      </c>
      <c r="C2803" s="13">
        <v>-950</v>
      </c>
    </row>
    <row r="2804" spans="1:3" x14ac:dyDescent="0.3">
      <c r="A2804" s="130">
        <v>2795</v>
      </c>
      <c r="B2804" s="13">
        <v>-950</v>
      </c>
      <c r="C2804" s="13">
        <v>-950</v>
      </c>
    </row>
    <row r="2805" spans="1:3" x14ac:dyDescent="0.3">
      <c r="A2805" s="130">
        <v>2796</v>
      </c>
      <c r="B2805" s="13">
        <v>-950</v>
      </c>
      <c r="C2805" s="13">
        <v>-950</v>
      </c>
    </row>
    <row r="2806" spans="1:3" x14ac:dyDescent="0.3">
      <c r="A2806" s="130">
        <v>2797</v>
      </c>
      <c r="B2806" s="13">
        <v>-950</v>
      </c>
      <c r="C2806" s="13">
        <v>-950</v>
      </c>
    </row>
    <row r="2807" spans="1:3" x14ac:dyDescent="0.3">
      <c r="A2807" s="130">
        <v>2798</v>
      </c>
      <c r="B2807" s="13">
        <v>-950</v>
      </c>
      <c r="C2807" s="13">
        <v>-950</v>
      </c>
    </row>
    <row r="2808" spans="1:3" x14ac:dyDescent="0.3">
      <c r="A2808" s="130">
        <v>2799</v>
      </c>
      <c r="B2808" s="13">
        <v>-950</v>
      </c>
      <c r="C2808" s="13">
        <v>-950</v>
      </c>
    </row>
    <row r="2809" spans="1:3" x14ac:dyDescent="0.3">
      <c r="A2809" s="130">
        <v>2800</v>
      </c>
      <c r="B2809" s="13">
        <v>-950</v>
      </c>
      <c r="C2809" s="13">
        <v>-950</v>
      </c>
    </row>
    <row r="2810" spans="1:3" x14ac:dyDescent="0.3">
      <c r="A2810" s="130">
        <v>2801</v>
      </c>
      <c r="B2810" s="13">
        <v>-950</v>
      </c>
      <c r="C2810" s="13">
        <v>-950</v>
      </c>
    </row>
    <row r="2811" spans="1:3" x14ac:dyDescent="0.3">
      <c r="A2811" s="130">
        <v>2802</v>
      </c>
      <c r="B2811" s="13">
        <v>-950</v>
      </c>
      <c r="C2811" s="13">
        <v>-950</v>
      </c>
    </row>
    <row r="2812" spans="1:3" x14ac:dyDescent="0.3">
      <c r="A2812" s="130">
        <v>2803</v>
      </c>
      <c r="B2812" s="13">
        <v>-950</v>
      </c>
      <c r="C2812" s="13">
        <v>-950</v>
      </c>
    </row>
    <row r="2813" spans="1:3" x14ac:dyDescent="0.3">
      <c r="A2813" s="130">
        <v>2804</v>
      </c>
      <c r="B2813" s="13">
        <v>-950</v>
      </c>
      <c r="C2813" s="13">
        <v>-950</v>
      </c>
    </row>
    <row r="2814" spans="1:3" x14ac:dyDescent="0.3">
      <c r="A2814" s="130">
        <v>2805</v>
      </c>
      <c r="B2814" s="13">
        <v>-950</v>
      </c>
      <c r="C2814" s="13">
        <v>-950</v>
      </c>
    </row>
    <row r="2815" spans="1:3" x14ac:dyDescent="0.3">
      <c r="A2815" s="130">
        <v>2806</v>
      </c>
      <c r="B2815" s="13">
        <v>-950</v>
      </c>
      <c r="C2815" s="13">
        <v>-950</v>
      </c>
    </row>
    <row r="2816" spans="1:3" x14ac:dyDescent="0.3">
      <c r="A2816" s="130">
        <v>2807</v>
      </c>
      <c r="B2816" s="13">
        <v>-950</v>
      </c>
      <c r="C2816" s="13">
        <v>-950</v>
      </c>
    </row>
    <row r="2817" spans="1:3" x14ac:dyDescent="0.3">
      <c r="A2817" s="130">
        <v>2808</v>
      </c>
      <c r="B2817" s="13">
        <v>-950</v>
      </c>
      <c r="C2817" s="13">
        <v>-950</v>
      </c>
    </row>
    <row r="2818" spans="1:3" x14ac:dyDescent="0.3">
      <c r="A2818" s="130">
        <v>2809</v>
      </c>
      <c r="B2818" s="13">
        <v>-950</v>
      </c>
      <c r="C2818" s="13">
        <v>-950</v>
      </c>
    </row>
    <row r="2819" spans="1:3" x14ac:dyDescent="0.3">
      <c r="A2819" s="130">
        <v>2810</v>
      </c>
      <c r="B2819" s="13">
        <v>-950</v>
      </c>
      <c r="C2819" s="13">
        <v>-950</v>
      </c>
    </row>
    <row r="2820" spans="1:3" x14ac:dyDescent="0.3">
      <c r="A2820" s="130">
        <v>2811</v>
      </c>
      <c r="B2820" s="13">
        <v>-950</v>
      </c>
      <c r="C2820" s="13">
        <v>-950</v>
      </c>
    </row>
    <row r="2821" spans="1:3" x14ac:dyDescent="0.3">
      <c r="A2821" s="130">
        <v>2812</v>
      </c>
      <c r="B2821" s="13">
        <v>-950</v>
      </c>
      <c r="C2821" s="13">
        <v>-950</v>
      </c>
    </row>
    <row r="2822" spans="1:3" x14ac:dyDescent="0.3">
      <c r="A2822" s="130">
        <v>2813</v>
      </c>
      <c r="B2822" s="13">
        <v>-950</v>
      </c>
      <c r="C2822" s="13">
        <v>-950</v>
      </c>
    </row>
    <row r="2823" spans="1:3" x14ac:dyDescent="0.3">
      <c r="A2823" s="130">
        <v>2814</v>
      </c>
      <c r="B2823" s="13">
        <v>-950</v>
      </c>
      <c r="C2823" s="13">
        <v>-950</v>
      </c>
    </row>
    <row r="2824" spans="1:3" x14ac:dyDescent="0.3">
      <c r="A2824" s="130">
        <v>2815</v>
      </c>
      <c r="B2824" s="13">
        <v>-950</v>
      </c>
      <c r="C2824" s="13">
        <v>-950</v>
      </c>
    </row>
    <row r="2825" spans="1:3" x14ac:dyDescent="0.3">
      <c r="A2825" s="130">
        <v>2816</v>
      </c>
      <c r="B2825" s="13">
        <v>-950</v>
      </c>
      <c r="C2825" s="13">
        <v>-950</v>
      </c>
    </row>
    <row r="2826" spans="1:3" x14ac:dyDescent="0.3">
      <c r="A2826" s="130">
        <v>2817</v>
      </c>
      <c r="B2826" s="13">
        <v>-950</v>
      </c>
      <c r="C2826" s="13">
        <v>-950</v>
      </c>
    </row>
    <row r="2827" spans="1:3" x14ac:dyDescent="0.3">
      <c r="A2827" s="130">
        <v>2818</v>
      </c>
      <c r="B2827" s="13">
        <v>-950</v>
      </c>
      <c r="C2827" s="13">
        <v>-950</v>
      </c>
    </row>
    <row r="2828" spans="1:3" x14ac:dyDescent="0.3">
      <c r="A2828" s="130">
        <v>2819</v>
      </c>
      <c r="B2828" s="13">
        <v>-950</v>
      </c>
      <c r="C2828" s="13">
        <v>-950</v>
      </c>
    </row>
    <row r="2829" spans="1:3" x14ac:dyDescent="0.3">
      <c r="A2829" s="130">
        <v>2820</v>
      </c>
      <c r="B2829" s="13">
        <v>-950</v>
      </c>
      <c r="C2829" s="13">
        <v>-950</v>
      </c>
    </row>
    <row r="2830" spans="1:3" x14ac:dyDescent="0.3">
      <c r="A2830" s="130">
        <v>2821</v>
      </c>
      <c r="B2830" s="13">
        <v>-950</v>
      </c>
      <c r="C2830" s="13">
        <v>-950</v>
      </c>
    </row>
    <row r="2831" spans="1:3" x14ac:dyDescent="0.3">
      <c r="A2831" s="130">
        <v>2822</v>
      </c>
      <c r="B2831" s="13">
        <v>-950</v>
      </c>
      <c r="C2831" s="13">
        <v>-950</v>
      </c>
    </row>
    <row r="2832" spans="1:3" x14ac:dyDescent="0.3">
      <c r="A2832" s="130">
        <v>2823</v>
      </c>
      <c r="B2832" s="13">
        <v>-950</v>
      </c>
      <c r="C2832" s="13">
        <v>-950</v>
      </c>
    </row>
    <row r="2833" spans="1:3" x14ac:dyDescent="0.3">
      <c r="A2833" s="130">
        <v>2824</v>
      </c>
      <c r="B2833" s="13">
        <v>-950</v>
      </c>
      <c r="C2833" s="13">
        <v>-950</v>
      </c>
    </row>
    <row r="2834" spans="1:3" x14ac:dyDescent="0.3">
      <c r="A2834" s="130">
        <v>2825</v>
      </c>
      <c r="B2834" s="13">
        <v>-950</v>
      </c>
      <c r="C2834" s="13">
        <v>-950</v>
      </c>
    </row>
    <row r="2835" spans="1:3" x14ac:dyDescent="0.3">
      <c r="A2835" s="130">
        <v>2826</v>
      </c>
      <c r="B2835" s="13">
        <v>-950</v>
      </c>
      <c r="C2835" s="13">
        <v>-950</v>
      </c>
    </row>
    <row r="2836" spans="1:3" x14ac:dyDescent="0.3">
      <c r="A2836" s="130">
        <v>2827</v>
      </c>
      <c r="B2836" s="13">
        <v>-950</v>
      </c>
      <c r="C2836" s="13">
        <v>-950</v>
      </c>
    </row>
    <row r="2837" spans="1:3" x14ac:dyDescent="0.3">
      <c r="A2837" s="130">
        <v>2828</v>
      </c>
      <c r="B2837" s="13">
        <v>-950</v>
      </c>
      <c r="C2837" s="13">
        <v>-950</v>
      </c>
    </row>
    <row r="2838" spans="1:3" x14ac:dyDescent="0.3">
      <c r="A2838" s="130">
        <v>2829</v>
      </c>
      <c r="B2838" s="13">
        <v>-950</v>
      </c>
      <c r="C2838" s="13">
        <v>-950</v>
      </c>
    </row>
    <row r="2839" spans="1:3" x14ac:dyDescent="0.3">
      <c r="A2839" s="130">
        <v>2830</v>
      </c>
      <c r="B2839" s="13">
        <v>-950</v>
      </c>
      <c r="C2839" s="13">
        <v>-950</v>
      </c>
    </row>
    <row r="2840" spans="1:3" x14ac:dyDescent="0.3">
      <c r="A2840" s="130">
        <v>2831</v>
      </c>
      <c r="B2840" s="13">
        <v>-950</v>
      </c>
      <c r="C2840" s="13">
        <v>-950</v>
      </c>
    </row>
    <row r="2841" spans="1:3" x14ac:dyDescent="0.3">
      <c r="A2841" s="130">
        <v>2832</v>
      </c>
      <c r="B2841" s="13">
        <v>-950</v>
      </c>
      <c r="C2841" s="13">
        <v>-950</v>
      </c>
    </row>
    <row r="2842" spans="1:3" x14ac:dyDescent="0.3">
      <c r="A2842" s="130">
        <v>2833</v>
      </c>
      <c r="B2842" s="13">
        <v>-950</v>
      </c>
      <c r="C2842" s="13">
        <v>-950</v>
      </c>
    </row>
    <row r="2843" spans="1:3" x14ac:dyDescent="0.3">
      <c r="A2843" s="130">
        <v>2834</v>
      </c>
      <c r="B2843" s="13">
        <v>-950</v>
      </c>
      <c r="C2843" s="13">
        <v>-950</v>
      </c>
    </row>
    <row r="2844" spans="1:3" x14ac:dyDescent="0.3">
      <c r="A2844" s="130">
        <v>2835</v>
      </c>
      <c r="B2844" s="13">
        <v>-950</v>
      </c>
      <c r="C2844" s="13">
        <v>-950</v>
      </c>
    </row>
    <row r="2845" spans="1:3" x14ac:dyDescent="0.3">
      <c r="A2845" s="130">
        <v>2836</v>
      </c>
      <c r="B2845" s="13">
        <v>-950</v>
      </c>
      <c r="C2845" s="13">
        <v>-950</v>
      </c>
    </row>
    <row r="2846" spans="1:3" x14ac:dyDescent="0.3">
      <c r="A2846" s="130">
        <v>2837</v>
      </c>
      <c r="B2846" s="13">
        <v>-950</v>
      </c>
      <c r="C2846" s="13">
        <v>-950</v>
      </c>
    </row>
    <row r="2847" spans="1:3" x14ac:dyDescent="0.3">
      <c r="A2847" s="130">
        <v>2838</v>
      </c>
      <c r="B2847" s="13">
        <v>-950</v>
      </c>
      <c r="C2847" s="13">
        <v>-950</v>
      </c>
    </row>
    <row r="2848" spans="1:3" x14ac:dyDescent="0.3">
      <c r="A2848" s="130">
        <v>2839</v>
      </c>
      <c r="B2848" s="13">
        <v>-950</v>
      </c>
      <c r="C2848" s="13">
        <v>-950</v>
      </c>
    </row>
    <row r="2849" spans="1:3" x14ac:dyDescent="0.3">
      <c r="A2849" s="130">
        <v>2840</v>
      </c>
      <c r="B2849" s="13">
        <v>-950</v>
      </c>
      <c r="C2849" s="13">
        <v>-950</v>
      </c>
    </row>
    <row r="2850" spans="1:3" x14ac:dyDescent="0.3">
      <c r="A2850" s="130">
        <v>2841</v>
      </c>
      <c r="B2850" s="13">
        <v>-950</v>
      </c>
      <c r="C2850" s="13">
        <v>-950</v>
      </c>
    </row>
    <row r="2851" spans="1:3" x14ac:dyDescent="0.3">
      <c r="A2851" s="130">
        <v>2842</v>
      </c>
      <c r="B2851" s="13">
        <v>-950</v>
      </c>
      <c r="C2851" s="13">
        <v>-950</v>
      </c>
    </row>
    <row r="2852" spans="1:3" x14ac:dyDescent="0.3">
      <c r="A2852" s="130">
        <v>2843</v>
      </c>
      <c r="B2852" s="13">
        <v>-950</v>
      </c>
      <c r="C2852" s="13">
        <v>-950</v>
      </c>
    </row>
    <row r="2853" spans="1:3" x14ac:dyDescent="0.3">
      <c r="A2853" s="130">
        <v>2844</v>
      </c>
      <c r="B2853" s="13">
        <v>-950</v>
      </c>
      <c r="C2853" s="13">
        <v>-950</v>
      </c>
    </row>
    <row r="2854" spans="1:3" x14ac:dyDescent="0.3">
      <c r="A2854" s="130">
        <v>2845</v>
      </c>
      <c r="B2854" s="13">
        <v>-950</v>
      </c>
      <c r="C2854" s="13">
        <v>-950</v>
      </c>
    </row>
    <row r="2855" spans="1:3" x14ac:dyDescent="0.3">
      <c r="A2855" s="130">
        <v>2846</v>
      </c>
      <c r="B2855" s="13">
        <v>-950</v>
      </c>
      <c r="C2855" s="13">
        <v>-950</v>
      </c>
    </row>
    <row r="2856" spans="1:3" x14ac:dyDescent="0.3">
      <c r="A2856" s="130">
        <v>2847</v>
      </c>
      <c r="B2856" s="13">
        <v>-950</v>
      </c>
      <c r="C2856" s="13">
        <v>-950</v>
      </c>
    </row>
    <row r="2857" spans="1:3" x14ac:dyDescent="0.3">
      <c r="A2857" s="130">
        <v>2848</v>
      </c>
      <c r="B2857" s="13">
        <v>-950</v>
      </c>
      <c r="C2857" s="13">
        <v>-950</v>
      </c>
    </row>
    <row r="2858" spans="1:3" x14ac:dyDescent="0.3">
      <c r="A2858" s="130">
        <v>2849</v>
      </c>
      <c r="B2858" s="13">
        <v>-950</v>
      </c>
      <c r="C2858" s="13">
        <v>-950</v>
      </c>
    </row>
    <row r="2859" spans="1:3" x14ac:dyDescent="0.3">
      <c r="A2859" s="130">
        <v>2850</v>
      </c>
      <c r="B2859" s="13">
        <v>-950</v>
      </c>
      <c r="C2859" s="13">
        <v>-950</v>
      </c>
    </row>
    <row r="2860" spans="1:3" x14ac:dyDescent="0.3">
      <c r="A2860" s="130">
        <v>2851</v>
      </c>
      <c r="B2860" s="13">
        <v>-950</v>
      </c>
      <c r="C2860" s="13">
        <v>-950</v>
      </c>
    </row>
    <row r="2861" spans="1:3" x14ac:dyDescent="0.3">
      <c r="A2861" s="130">
        <v>2852</v>
      </c>
      <c r="B2861" s="13">
        <v>-950</v>
      </c>
      <c r="C2861" s="13">
        <v>-950</v>
      </c>
    </row>
    <row r="2862" spans="1:3" x14ac:dyDescent="0.3">
      <c r="A2862" s="130">
        <v>2853</v>
      </c>
      <c r="B2862" s="13">
        <v>-950</v>
      </c>
      <c r="C2862" s="13">
        <v>-950</v>
      </c>
    </row>
    <row r="2863" spans="1:3" x14ac:dyDescent="0.3">
      <c r="A2863" s="130">
        <v>2854</v>
      </c>
      <c r="B2863" s="13">
        <v>-950</v>
      </c>
      <c r="C2863" s="13">
        <v>-950</v>
      </c>
    </row>
    <row r="2864" spans="1:3" x14ac:dyDescent="0.3">
      <c r="A2864" s="130">
        <v>2855</v>
      </c>
      <c r="B2864" s="13">
        <v>-950</v>
      </c>
      <c r="C2864" s="13">
        <v>-950</v>
      </c>
    </row>
    <row r="2865" spans="1:3" x14ac:dyDescent="0.3">
      <c r="A2865" s="130">
        <v>2856</v>
      </c>
      <c r="B2865" s="13">
        <v>-950</v>
      </c>
      <c r="C2865" s="13">
        <v>-950</v>
      </c>
    </row>
    <row r="2866" spans="1:3" x14ac:dyDescent="0.3">
      <c r="A2866" s="130">
        <v>2857</v>
      </c>
      <c r="B2866" s="13">
        <v>-950</v>
      </c>
      <c r="C2866" s="13">
        <v>-950</v>
      </c>
    </row>
    <row r="2867" spans="1:3" x14ac:dyDescent="0.3">
      <c r="A2867" s="130">
        <v>2858</v>
      </c>
      <c r="B2867" s="13">
        <v>-950</v>
      </c>
      <c r="C2867" s="13">
        <v>-950</v>
      </c>
    </row>
    <row r="2868" spans="1:3" x14ac:dyDescent="0.3">
      <c r="A2868" s="130">
        <v>2859</v>
      </c>
      <c r="B2868" s="13">
        <v>-950</v>
      </c>
      <c r="C2868" s="13">
        <v>-950</v>
      </c>
    </row>
    <row r="2869" spans="1:3" x14ac:dyDescent="0.3">
      <c r="A2869" s="130">
        <v>2860</v>
      </c>
      <c r="B2869" s="13">
        <v>-950</v>
      </c>
      <c r="C2869" s="13">
        <v>-950</v>
      </c>
    </row>
    <row r="2870" spans="1:3" x14ac:dyDescent="0.3">
      <c r="A2870" s="130">
        <v>2861</v>
      </c>
      <c r="B2870" s="13">
        <v>-950</v>
      </c>
      <c r="C2870" s="13">
        <v>-950</v>
      </c>
    </row>
    <row r="2871" spans="1:3" x14ac:dyDescent="0.3">
      <c r="A2871" s="130">
        <v>2862</v>
      </c>
      <c r="B2871" s="13">
        <v>-950</v>
      </c>
      <c r="C2871" s="13">
        <v>-950</v>
      </c>
    </row>
    <row r="2872" spans="1:3" x14ac:dyDescent="0.3">
      <c r="A2872" s="130">
        <v>2863</v>
      </c>
      <c r="B2872" s="13">
        <v>-950</v>
      </c>
      <c r="C2872" s="13">
        <v>-950</v>
      </c>
    </row>
    <row r="2873" spans="1:3" x14ac:dyDescent="0.3">
      <c r="A2873" s="130">
        <v>2864</v>
      </c>
      <c r="B2873" s="13">
        <v>-950</v>
      </c>
      <c r="C2873" s="13">
        <v>-950</v>
      </c>
    </row>
    <row r="2874" spans="1:3" x14ac:dyDescent="0.3">
      <c r="A2874" s="130">
        <v>2865</v>
      </c>
      <c r="B2874" s="13">
        <v>-950</v>
      </c>
      <c r="C2874" s="13">
        <v>-950</v>
      </c>
    </row>
    <row r="2875" spans="1:3" x14ac:dyDescent="0.3">
      <c r="A2875" s="130">
        <v>2866</v>
      </c>
      <c r="B2875" s="13">
        <v>-950</v>
      </c>
      <c r="C2875" s="13">
        <v>-950</v>
      </c>
    </row>
    <row r="2876" spans="1:3" x14ac:dyDescent="0.3">
      <c r="A2876" s="130">
        <v>2867</v>
      </c>
      <c r="B2876" s="13">
        <v>-950</v>
      </c>
      <c r="C2876" s="13">
        <v>-950</v>
      </c>
    </row>
    <row r="2877" spans="1:3" x14ac:dyDescent="0.3">
      <c r="A2877" s="130">
        <v>2868</v>
      </c>
      <c r="B2877" s="13">
        <v>-950</v>
      </c>
      <c r="C2877" s="13">
        <v>-950</v>
      </c>
    </row>
    <row r="2878" spans="1:3" x14ac:dyDescent="0.3">
      <c r="A2878" s="130">
        <v>2869</v>
      </c>
      <c r="B2878" s="13">
        <v>-950</v>
      </c>
      <c r="C2878" s="13">
        <v>-950</v>
      </c>
    </row>
    <row r="2879" spans="1:3" x14ac:dyDescent="0.3">
      <c r="A2879" s="130">
        <v>2870</v>
      </c>
      <c r="B2879" s="13">
        <v>-950</v>
      </c>
      <c r="C2879" s="13">
        <v>-950</v>
      </c>
    </row>
    <row r="2880" spans="1:3" x14ac:dyDescent="0.3">
      <c r="A2880" s="130">
        <v>2871</v>
      </c>
      <c r="B2880" s="13">
        <v>-950</v>
      </c>
      <c r="C2880" s="13">
        <v>-950</v>
      </c>
    </row>
    <row r="2881" spans="1:3" x14ac:dyDescent="0.3">
      <c r="A2881" s="130">
        <v>2872</v>
      </c>
      <c r="B2881" s="13">
        <v>-950</v>
      </c>
      <c r="C2881" s="13">
        <v>-950</v>
      </c>
    </row>
    <row r="2882" spans="1:3" x14ac:dyDescent="0.3">
      <c r="A2882" s="130">
        <v>2873</v>
      </c>
      <c r="B2882" s="13">
        <v>-950</v>
      </c>
      <c r="C2882" s="13">
        <v>-950</v>
      </c>
    </row>
    <row r="2883" spans="1:3" x14ac:dyDescent="0.3">
      <c r="A2883" s="130">
        <v>2874</v>
      </c>
      <c r="B2883" s="13">
        <v>-950</v>
      </c>
      <c r="C2883" s="13">
        <v>-950</v>
      </c>
    </row>
    <row r="2884" spans="1:3" x14ac:dyDescent="0.3">
      <c r="A2884" s="130">
        <v>2875</v>
      </c>
      <c r="B2884" s="13">
        <v>-950</v>
      </c>
      <c r="C2884" s="13">
        <v>-950</v>
      </c>
    </row>
    <row r="2885" spans="1:3" x14ac:dyDescent="0.3">
      <c r="A2885" s="130">
        <v>2876</v>
      </c>
      <c r="B2885" s="13">
        <v>-950</v>
      </c>
      <c r="C2885" s="13">
        <v>-950</v>
      </c>
    </row>
    <row r="2886" spans="1:3" x14ac:dyDescent="0.3">
      <c r="A2886" s="130">
        <v>2877</v>
      </c>
      <c r="B2886" s="13">
        <v>-950</v>
      </c>
      <c r="C2886" s="13">
        <v>-950</v>
      </c>
    </row>
    <row r="2887" spans="1:3" x14ac:dyDescent="0.3">
      <c r="A2887" s="130">
        <v>2878</v>
      </c>
      <c r="B2887" s="13">
        <v>-950</v>
      </c>
      <c r="C2887" s="13">
        <v>-950</v>
      </c>
    </row>
    <row r="2888" spans="1:3" x14ac:dyDescent="0.3">
      <c r="A2888" s="130">
        <v>2879</v>
      </c>
      <c r="B2888" s="13">
        <v>-950</v>
      </c>
      <c r="C2888" s="13">
        <v>-950</v>
      </c>
    </row>
    <row r="2889" spans="1:3" x14ac:dyDescent="0.3">
      <c r="A2889" s="130">
        <v>2880</v>
      </c>
      <c r="B2889" s="13">
        <v>-950</v>
      </c>
      <c r="C2889" s="13">
        <v>-950</v>
      </c>
    </row>
    <row r="2890" spans="1:3" x14ac:dyDescent="0.3">
      <c r="A2890" s="130">
        <v>2881</v>
      </c>
      <c r="B2890" s="13">
        <v>-950</v>
      </c>
      <c r="C2890" s="13">
        <v>-950</v>
      </c>
    </row>
    <row r="2891" spans="1:3" x14ac:dyDescent="0.3">
      <c r="A2891" s="130">
        <v>2882</v>
      </c>
      <c r="B2891" s="13">
        <v>-950</v>
      </c>
      <c r="C2891" s="13">
        <v>-950</v>
      </c>
    </row>
    <row r="2892" spans="1:3" x14ac:dyDescent="0.3">
      <c r="A2892" s="130">
        <v>2883</v>
      </c>
      <c r="B2892" s="13">
        <v>-950</v>
      </c>
      <c r="C2892" s="13">
        <v>-950</v>
      </c>
    </row>
    <row r="2893" spans="1:3" x14ac:dyDescent="0.3">
      <c r="A2893" s="130">
        <v>2884</v>
      </c>
      <c r="B2893" s="13">
        <v>-950</v>
      </c>
      <c r="C2893" s="13">
        <v>-950</v>
      </c>
    </row>
    <row r="2894" spans="1:3" x14ac:dyDescent="0.3">
      <c r="A2894" s="130">
        <v>2885</v>
      </c>
      <c r="B2894" s="13">
        <v>-950</v>
      </c>
      <c r="C2894" s="13">
        <v>-950</v>
      </c>
    </row>
    <row r="2895" spans="1:3" x14ac:dyDescent="0.3">
      <c r="A2895" s="130">
        <v>2886</v>
      </c>
      <c r="B2895" s="13">
        <v>-950</v>
      </c>
      <c r="C2895" s="13">
        <v>-950</v>
      </c>
    </row>
    <row r="2896" spans="1:3" x14ac:dyDescent="0.3">
      <c r="A2896" s="130">
        <v>2887</v>
      </c>
      <c r="B2896" s="13">
        <v>-950</v>
      </c>
      <c r="C2896" s="13">
        <v>-950</v>
      </c>
    </row>
    <row r="2897" spans="1:3" x14ac:dyDescent="0.3">
      <c r="A2897" s="130">
        <v>2888</v>
      </c>
      <c r="B2897" s="13">
        <v>-950</v>
      </c>
      <c r="C2897" s="13">
        <v>-950</v>
      </c>
    </row>
    <row r="2898" spans="1:3" x14ac:dyDescent="0.3">
      <c r="A2898" s="130">
        <v>2889</v>
      </c>
      <c r="B2898" s="13">
        <v>-950</v>
      </c>
      <c r="C2898" s="13">
        <v>-950</v>
      </c>
    </row>
    <row r="2899" spans="1:3" x14ac:dyDescent="0.3">
      <c r="A2899" s="130">
        <v>2890</v>
      </c>
      <c r="B2899" s="13">
        <v>-950</v>
      </c>
      <c r="C2899" s="13">
        <v>-950</v>
      </c>
    </row>
    <row r="2900" spans="1:3" x14ac:dyDescent="0.3">
      <c r="A2900" s="130">
        <v>2891</v>
      </c>
      <c r="B2900" s="13">
        <v>-950</v>
      </c>
      <c r="C2900" s="13">
        <v>-950</v>
      </c>
    </row>
    <row r="2901" spans="1:3" x14ac:dyDescent="0.3">
      <c r="A2901" s="130">
        <v>2892</v>
      </c>
      <c r="B2901" s="13">
        <v>-950</v>
      </c>
      <c r="C2901" s="13">
        <v>-950</v>
      </c>
    </row>
    <row r="2902" spans="1:3" x14ac:dyDescent="0.3">
      <c r="A2902" s="130">
        <v>2893</v>
      </c>
      <c r="B2902" s="13">
        <v>-950</v>
      </c>
      <c r="C2902" s="13">
        <v>-950</v>
      </c>
    </row>
    <row r="2903" spans="1:3" x14ac:dyDescent="0.3">
      <c r="A2903" s="130">
        <v>2894</v>
      </c>
      <c r="B2903" s="13">
        <v>-950</v>
      </c>
      <c r="C2903" s="13">
        <v>-950</v>
      </c>
    </row>
    <row r="2904" spans="1:3" x14ac:dyDescent="0.3">
      <c r="A2904" s="130">
        <v>2895</v>
      </c>
      <c r="B2904" s="13">
        <v>-950</v>
      </c>
      <c r="C2904" s="13">
        <v>-950</v>
      </c>
    </row>
    <row r="2905" spans="1:3" x14ac:dyDescent="0.3">
      <c r="A2905" s="130">
        <v>2896</v>
      </c>
      <c r="B2905" s="13">
        <v>-950</v>
      </c>
      <c r="C2905" s="13">
        <v>-950</v>
      </c>
    </row>
    <row r="2906" spans="1:3" x14ac:dyDescent="0.3">
      <c r="A2906" s="130">
        <v>2897</v>
      </c>
      <c r="B2906" s="13">
        <v>-950</v>
      </c>
      <c r="C2906" s="13">
        <v>-950</v>
      </c>
    </row>
    <row r="2907" spans="1:3" x14ac:dyDescent="0.3">
      <c r="A2907" s="130">
        <v>2898</v>
      </c>
      <c r="B2907" s="13">
        <v>-950</v>
      </c>
      <c r="C2907" s="13">
        <v>-950</v>
      </c>
    </row>
    <row r="2908" spans="1:3" x14ac:dyDescent="0.3">
      <c r="A2908" s="130">
        <v>2899</v>
      </c>
      <c r="B2908" s="13">
        <v>-950</v>
      </c>
      <c r="C2908" s="13">
        <v>-950</v>
      </c>
    </row>
    <row r="2909" spans="1:3" x14ac:dyDescent="0.3">
      <c r="A2909" s="130">
        <v>2900</v>
      </c>
      <c r="B2909" s="13">
        <v>-950</v>
      </c>
      <c r="C2909" s="13">
        <v>-950</v>
      </c>
    </row>
    <row r="2910" spans="1:3" x14ac:dyDescent="0.3">
      <c r="A2910" s="130">
        <v>2901</v>
      </c>
      <c r="B2910" s="13">
        <v>-950</v>
      </c>
      <c r="C2910" s="13">
        <v>-950</v>
      </c>
    </row>
    <row r="2911" spans="1:3" x14ac:dyDescent="0.3">
      <c r="A2911" s="130">
        <v>2902</v>
      </c>
      <c r="B2911" s="13">
        <v>-950</v>
      </c>
      <c r="C2911" s="13">
        <v>-950</v>
      </c>
    </row>
    <row r="2912" spans="1:3" x14ac:dyDescent="0.3">
      <c r="A2912" s="130">
        <v>2903</v>
      </c>
      <c r="B2912" s="13">
        <v>-950</v>
      </c>
      <c r="C2912" s="13">
        <v>-950</v>
      </c>
    </row>
    <row r="2913" spans="1:3" x14ac:dyDescent="0.3">
      <c r="A2913" s="130">
        <v>2904</v>
      </c>
      <c r="B2913" s="13">
        <v>-950</v>
      </c>
      <c r="C2913" s="13">
        <v>-950</v>
      </c>
    </row>
    <row r="2914" spans="1:3" x14ac:dyDescent="0.3">
      <c r="A2914" s="130">
        <v>2905</v>
      </c>
      <c r="B2914" s="13">
        <v>-950</v>
      </c>
      <c r="C2914" s="13">
        <v>-950</v>
      </c>
    </row>
    <row r="2915" spans="1:3" x14ac:dyDescent="0.3">
      <c r="A2915" s="130">
        <v>2906</v>
      </c>
      <c r="B2915" s="13">
        <v>-950</v>
      </c>
      <c r="C2915" s="13">
        <v>-950</v>
      </c>
    </row>
    <row r="2916" spans="1:3" x14ac:dyDescent="0.3">
      <c r="A2916" s="130">
        <v>2907</v>
      </c>
      <c r="B2916" s="13">
        <v>-950</v>
      </c>
      <c r="C2916" s="13">
        <v>-950</v>
      </c>
    </row>
    <row r="2917" spans="1:3" x14ac:dyDescent="0.3">
      <c r="A2917" s="130">
        <v>2908</v>
      </c>
      <c r="B2917" s="13">
        <v>-950</v>
      </c>
      <c r="C2917" s="13">
        <v>-950</v>
      </c>
    </row>
    <row r="2918" spans="1:3" x14ac:dyDescent="0.3">
      <c r="A2918" s="130">
        <v>2909</v>
      </c>
      <c r="B2918" s="13">
        <v>-950</v>
      </c>
      <c r="C2918" s="13">
        <v>-950</v>
      </c>
    </row>
    <row r="2919" spans="1:3" x14ac:dyDescent="0.3">
      <c r="A2919" s="130">
        <v>2910</v>
      </c>
      <c r="B2919" s="13">
        <v>-950</v>
      </c>
      <c r="C2919" s="13">
        <v>-950</v>
      </c>
    </row>
    <row r="2920" spans="1:3" x14ac:dyDescent="0.3">
      <c r="A2920" s="130">
        <v>2911</v>
      </c>
      <c r="B2920" s="13">
        <v>-950</v>
      </c>
      <c r="C2920" s="13">
        <v>-950</v>
      </c>
    </row>
    <row r="2921" spans="1:3" x14ac:dyDescent="0.3">
      <c r="A2921" s="130">
        <v>2912</v>
      </c>
      <c r="B2921" s="13">
        <v>-950</v>
      </c>
      <c r="C2921" s="13">
        <v>-950</v>
      </c>
    </row>
    <row r="2922" spans="1:3" x14ac:dyDescent="0.3">
      <c r="A2922" s="130">
        <v>2913</v>
      </c>
      <c r="B2922" s="13">
        <v>-950</v>
      </c>
      <c r="C2922" s="13">
        <v>-950</v>
      </c>
    </row>
    <row r="2923" spans="1:3" x14ac:dyDescent="0.3">
      <c r="A2923" s="130">
        <v>2914</v>
      </c>
      <c r="B2923" s="13">
        <v>-950</v>
      </c>
      <c r="C2923" s="13">
        <v>-950</v>
      </c>
    </row>
    <row r="2924" spans="1:3" x14ac:dyDescent="0.3">
      <c r="A2924" s="130">
        <v>2915</v>
      </c>
      <c r="B2924" s="13">
        <v>-950</v>
      </c>
      <c r="C2924" s="13">
        <v>-950</v>
      </c>
    </row>
    <row r="2925" spans="1:3" x14ac:dyDescent="0.3">
      <c r="A2925" s="130">
        <v>2916</v>
      </c>
      <c r="B2925" s="13">
        <v>-950</v>
      </c>
      <c r="C2925" s="13">
        <v>-950</v>
      </c>
    </row>
    <row r="2926" spans="1:3" x14ac:dyDescent="0.3">
      <c r="A2926" s="130">
        <v>2917</v>
      </c>
      <c r="B2926" s="13">
        <v>-950</v>
      </c>
      <c r="C2926" s="13">
        <v>-950</v>
      </c>
    </row>
    <row r="2927" spans="1:3" x14ac:dyDescent="0.3">
      <c r="A2927" s="130">
        <v>2918</v>
      </c>
      <c r="B2927" s="13">
        <v>-950</v>
      </c>
      <c r="C2927" s="13">
        <v>-950</v>
      </c>
    </row>
    <row r="2928" spans="1:3" x14ac:dyDescent="0.3">
      <c r="A2928" s="130">
        <v>2919</v>
      </c>
      <c r="B2928" s="13">
        <v>-950</v>
      </c>
      <c r="C2928" s="13">
        <v>-950</v>
      </c>
    </row>
    <row r="2929" spans="1:3" x14ac:dyDescent="0.3">
      <c r="A2929" s="130">
        <v>2920</v>
      </c>
      <c r="B2929" s="13">
        <v>-950</v>
      </c>
      <c r="C2929" s="13">
        <v>-950</v>
      </c>
    </row>
    <row r="2930" spans="1:3" x14ac:dyDescent="0.3">
      <c r="A2930" s="130">
        <v>2921</v>
      </c>
      <c r="B2930" s="13">
        <v>-950</v>
      </c>
      <c r="C2930" s="13">
        <v>-950</v>
      </c>
    </row>
    <row r="2931" spans="1:3" x14ac:dyDescent="0.3">
      <c r="A2931" s="130">
        <v>2922</v>
      </c>
      <c r="B2931" s="13">
        <v>-950</v>
      </c>
      <c r="C2931" s="13">
        <v>-950</v>
      </c>
    </row>
    <row r="2932" spans="1:3" x14ac:dyDescent="0.3">
      <c r="A2932" s="130">
        <v>2923</v>
      </c>
      <c r="B2932" s="13">
        <v>-950</v>
      </c>
      <c r="C2932" s="13">
        <v>-950</v>
      </c>
    </row>
    <row r="2933" spans="1:3" x14ac:dyDescent="0.3">
      <c r="A2933" s="130">
        <v>2924</v>
      </c>
      <c r="B2933" s="13">
        <v>-950</v>
      </c>
      <c r="C2933" s="13">
        <v>-950</v>
      </c>
    </row>
    <row r="2934" spans="1:3" x14ac:dyDescent="0.3">
      <c r="A2934" s="130">
        <v>2925</v>
      </c>
      <c r="B2934" s="13">
        <v>-950</v>
      </c>
      <c r="C2934" s="13">
        <v>-950</v>
      </c>
    </row>
    <row r="2935" spans="1:3" x14ac:dyDescent="0.3">
      <c r="A2935" s="130">
        <v>2926</v>
      </c>
      <c r="B2935" s="13">
        <v>-950</v>
      </c>
      <c r="C2935" s="13">
        <v>-950</v>
      </c>
    </row>
    <row r="2936" spans="1:3" x14ac:dyDescent="0.3">
      <c r="A2936" s="130">
        <v>2927</v>
      </c>
      <c r="B2936" s="13">
        <v>-950</v>
      </c>
      <c r="C2936" s="13">
        <v>-950</v>
      </c>
    </row>
    <row r="2937" spans="1:3" x14ac:dyDescent="0.3">
      <c r="A2937" s="130">
        <v>2928</v>
      </c>
      <c r="B2937" s="13">
        <v>-950</v>
      </c>
      <c r="C2937" s="13">
        <v>-950</v>
      </c>
    </row>
    <row r="2938" spans="1:3" x14ac:dyDescent="0.3">
      <c r="A2938" s="130">
        <v>2929</v>
      </c>
      <c r="B2938" s="13">
        <v>-950</v>
      </c>
      <c r="C2938" s="13">
        <v>-950</v>
      </c>
    </row>
    <row r="2939" spans="1:3" x14ac:dyDescent="0.3">
      <c r="A2939" s="130">
        <v>2930</v>
      </c>
      <c r="B2939" s="13">
        <v>-950</v>
      </c>
      <c r="C2939" s="13">
        <v>-950</v>
      </c>
    </row>
    <row r="2940" spans="1:3" x14ac:dyDescent="0.3">
      <c r="A2940" s="130">
        <v>2931</v>
      </c>
      <c r="B2940" s="13">
        <v>-950</v>
      </c>
      <c r="C2940" s="13">
        <v>-950</v>
      </c>
    </row>
    <row r="2941" spans="1:3" x14ac:dyDescent="0.3">
      <c r="A2941" s="130">
        <v>2932</v>
      </c>
      <c r="B2941" s="13">
        <v>-950</v>
      </c>
      <c r="C2941" s="13">
        <v>-950</v>
      </c>
    </row>
    <row r="2942" spans="1:3" x14ac:dyDescent="0.3">
      <c r="A2942" s="130">
        <v>2933</v>
      </c>
      <c r="B2942" s="13">
        <v>-950</v>
      </c>
      <c r="C2942" s="13">
        <v>-950</v>
      </c>
    </row>
    <row r="2943" spans="1:3" x14ac:dyDescent="0.3">
      <c r="A2943" s="130">
        <v>2934</v>
      </c>
      <c r="B2943" s="13">
        <v>-950</v>
      </c>
      <c r="C2943" s="13">
        <v>-950</v>
      </c>
    </row>
    <row r="2944" spans="1:3" x14ac:dyDescent="0.3">
      <c r="A2944" s="130">
        <v>2935</v>
      </c>
      <c r="B2944" s="13">
        <v>-950</v>
      </c>
      <c r="C2944" s="13">
        <v>-950</v>
      </c>
    </row>
    <row r="2945" spans="1:3" x14ac:dyDescent="0.3">
      <c r="A2945" s="130">
        <v>2936</v>
      </c>
      <c r="B2945" s="13">
        <v>-950</v>
      </c>
      <c r="C2945" s="13">
        <v>-950</v>
      </c>
    </row>
    <row r="2946" spans="1:3" x14ac:dyDescent="0.3">
      <c r="A2946" s="130">
        <v>2937</v>
      </c>
      <c r="B2946" s="13">
        <v>-950</v>
      </c>
      <c r="C2946" s="13">
        <v>-950</v>
      </c>
    </row>
    <row r="2947" spans="1:3" x14ac:dyDescent="0.3">
      <c r="A2947" s="130">
        <v>2938</v>
      </c>
      <c r="B2947" s="13">
        <v>-950</v>
      </c>
      <c r="C2947" s="13">
        <v>-950</v>
      </c>
    </row>
    <row r="2948" spans="1:3" x14ac:dyDescent="0.3">
      <c r="A2948" s="130">
        <v>2939</v>
      </c>
      <c r="B2948" s="13">
        <v>-950</v>
      </c>
      <c r="C2948" s="13">
        <v>-950</v>
      </c>
    </row>
    <row r="2949" spans="1:3" x14ac:dyDescent="0.3">
      <c r="A2949" s="130">
        <v>2940</v>
      </c>
      <c r="B2949" s="13">
        <v>-950</v>
      </c>
      <c r="C2949" s="13">
        <v>-950</v>
      </c>
    </row>
    <row r="2950" spans="1:3" x14ac:dyDescent="0.3">
      <c r="A2950" s="130">
        <v>2941</v>
      </c>
      <c r="B2950" s="13">
        <v>-950</v>
      </c>
      <c r="C2950" s="13">
        <v>-950</v>
      </c>
    </row>
    <row r="2951" spans="1:3" x14ac:dyDescent="0.3">
      <c r="A2951" s="130">
        <v>2942</v>
      </c>
      <c r="B2951" s="13">
        <v>-950</v>
      </c>
      <c r="C2951" s="13">
        <v>-950</v>
      </c>
    </row>
    <row r="2952" spans="1:3" x14ac:dyDescent="0.3">
      <c r="A2952" s="130">
        <v>2943</v>
      </c>
      <c r="B2952" s="13">
        <v>-950</v>
      </c>
      <c r="C2952" s="13">
        <v>-950</v>
      </c>
    </row>
    <row r="2953" spans="1:3" x14ac:dyDescent="0.3">
      <c r="A2953" s="130">
        <v>2944</v>
      </c>
      <c r="B2953" s="13">
        <v>-950</v>
      </c>
      <c r="C2953" s="13">
        <v>-950</v>
      </c>
    </row>
    <row r="2954" spans="1:3" x14ac:dyDescent="0.3">
      <c r="A2954" s="130">
        <v>2945</v>
      </c>
      <c r="B2954" s="13">
        <v>-950</v>
      </c>
      <c r="C2954" s="13">
        <v>-950</v>
      </c>
    </row>
    <row r="2955" spans="1:3" x14ac:dyDescent="0.3">
      <c r="A2955" s="130">
        <v>2946</v>
      </c>
      <c r="B2955" s="13">
        <v>-950</v>
      </c>
      <c r="C2955" s="13">
        <v>-950</v>
      </c>
    </row>
    <row r="2956" spans="1:3" x14ac:dyDescent="0.3">
      <c r="A2956" s="130">
        <v>2947</v>
      </c>
      <c r="B2956" s="13">
        <v>-950</v>
      </c>
      <c r="C2956" s="13">
        <v>-950</v>
      </c>
    </row>
    <row r="2957" spans="1:3" x14ac:dyDescent="0.3">
      <c r="A2957" s="130">
        <v>2948</v>
      </c>
      <c r="B2957" s="13">
        <v>-950</v>
      </c>
      <c r="C2957" s="13">
        <v>-950</v>
      </c>
    </row>
    <row r="2958" spans="1:3" x14ac:dyDescent="0.3">
      <c r="A2958" s="130">
        <v>2949</v>
      </c>
      <c r="B2958" s="13">
        <v>-950</v>
      </c>
      <c r="C2958" s="13">
        <v>-950</v>
      </c>
    </row>
    <row r="2959" spans="1:3" x14ac:dyDescent="0.3">
      <c r="A2959" s="130">
        <v>2950</v>
      </c>
      <c r="B2959" s="13">
        <v>-950</v>
      </c>
      <c r="C2959" s="13">
        <v>-950</v>
      </c>
    </row>
    <row r="2960" spans="1:3" x14ac:dyDescent="0.3">
      <c r="A2960" s="130">
        <v>2951</v>
      </c>
      <c r="B2960" s="13">
        <v>-950</v>
      </c>
      <c r="C2960" s="13">
        <v>-950</v>
      </c>
    </row>
    <row r="2961" spans="1:3" x14ac:dyDescent="0.3">
      <c r="A2961" s="130">
        <v>2952</v>
      </c>
      <c r="B2961" s="13">
        <v>-950</v>
      </c>
      <c r="C2961" s="13">
        <v>-950</v>
      </c>
    </row>
    <row r="2962" spans="1:3" x14ac:dyDescent="0.3">
      <c r="A2962" s="130">
        <v>2953</v>
      </c>
      <c r="B2962" s="13">
        <v>-950</v>
      </c>
      <c r="C2962" s="13">
        <v>-950</v>
      </c>
    </row>
    <row r="2963" spans="1:3" x14ac:dyDescent="0.3">
      <c r="A2963" s="130">
        <v>2954</v>
      </c>
      <c r="B2963" s="13">
        <v>-950</v>
      </c>
      <c r="C2963" s="13">
        <v>-950</v>
      </c>
    </row>
    <row r="2964" spans="1:3" x14ac:dyDescent="0.3">
      <c r="A2964" s="130">
        <v>2955</v>
      </c>
      <c r="B2964" s="13">
        <v>-950</v>
      </c>
      <c r="C2964" s="13">
        <v>-950</v>
      </c>
    </row>
    <row r="2965" spans="1:3" x14ac:dyDescent="0.3">
      <c r="A2965" s="130">
        <v>2956</v>
      </c>
      <c r="B2965" s="13">
        <v>-950</v>
      </c>
      <c r="C2965" s="13">
        <v>-950</v>
      </c>
    </row>
    <row r="2966" spans="1:3" x14ac:dyDescent="0.3">
      <c r="A2966" s="130">
        <v>2957</v>
      </c>
      <c r="B2966" s="13">
        <v>-950</v>
      </c>
      <c r="C2966" s="13">
        <v>-950</v>
      </c>
    </row>
    <row r="2967" spans="1:3" x14ac:dyDescent="0.3">
      <c r="A2967" s="130">
        <v>2958</v>
      </c>
      <c r="B2967" s="13">
        <v>-950</v>
      </c>
      <c r="C2967" s="13">
        <v>-950</v>
      </c>
    </row>
    <row r="2968" spans="1:3" x14ac:dyDescent="0.3">
      <c r="A2968" s="130">
        <v>2959</v>
      </c>
      <c r="B2968" s="13">
        <v>-950</v>
      </c>
      <c r="C2968" s="13">
        <v>-950</v>
      </c>
    </row>
    <row r="2969" spans="1:3" x14ac:dyDescent="0.3">
      <c r="A2969" s="130">
        <v>2960</v>
      </c>
      <c r="B2969" s="13">
        <v>-950</v>
      </c>
      <c r="C2969" s="13">
        <v>-950</v>
      </c>
    </row>
    <row r="2970" spans="1:3" x14ac:dyDescent="0.3">
      <c r="A2970" s="130">
        <v>2961</v>
      </c>
      <c r="B2970" s="13">
        <v>-950</v>
      </c>
      <c r="C2970" s="13">
        <v>-950</v>
      </c>
    </row>
    <row r="2971" spans="1:3" x14ac:dyDescent="0.3">
      <c r="A2971" s="130">
        <v>2962</v>
      </c>
      <c r="B2971" s="13">
        <v>-950</v>
      </c>
      <c r="C2971" s="13">
        <v>-950</v>
      </c>
    </row>
    <row r="2972" spans="1:3" x14ac:dyDescent="0.3">
      <c r="A2972" s="130">
        <v>2963</v>
      </c>
      <c r="B2972" s="13">
        <v>-950</v>
      </c>
      <c r="C2972" s="13">
        <v>-950</v>
      </c>
    </row>
    <row r="2973" spans="1:3" x14ac:dyDescent="0.3">
      <c r="A2973" s="130">
        <v>2964</v>
      </c>
      <c r="B2973" s="13">
        <v>-950</v>
      </c>
      <c r="C2973" s="13">
        <v>-950</v>
      </c>
    </row>
    <row r="2974" spans="1:3" x14ac:dyDescent="0.3">
      <c r="A2974" s="130">
        <v>2965</v>
      </c>
      <c r="B2974" s="13">
        <v>-950</v>
      </c>
      <c r="C2974" s="13">
        <v>-950</v>
      </c>
    </row>
    <row r="2975" spans="1:3" x14ac:dyDescent="0.3">
      <c r="A2975" s="130">
        <v>2966</v>
      </c>
      <c r="B2975" s="13">
        <v>-950</v>
      </c>
      <c r="C2975" s="13">
        <v>-950</v>
      </c>
    </row>
    <row r="2976" spans="1:3" x14ac:dyDescent="0.3">
      <c r="A2976" s="130">
        <v>2967</v>
      </c>
      <c r="B2976" s="13">
        <v>-950</v>
      </c>
      <c r="C2976" s="13">
        <v>-950</v>
      </c>
    </row>
    <row r="2977" spans="1:3" x14ac:dyDescent="0.3">
      <c r="A2977" s="130">
        <v>2968</v>
      </c>
      <c r="B2977" s="13">
        <v>-950</v>
      </c>
      <c r="C2977" s="13">
        <v>-950</v>
      </c>
    </row>
    <row r="2978" spans="1:3" x14ac:dyDescent="0.3">
      <c r="A2978" s="130">
        <v>2969</v>
      </c>
      <c r="B2978" s="13">
        <v>-950</v>
      </c>
      <c r="C2978" s="13">
        <v>-950</v>
      </c>
    </row>
    <row r="2979" spans="1:3" x14ac:dyDescent="0.3">
      <c r="A2979" s="130">
        <v>2970</v>
      </c>
      <c r="B2979" s="13">
        <v>-950</v>
      </c>
      <c r="C2979" s="13">
        <v>-950</v>
      </c>
    </row>
    <row r="2980" spans="1:3" x14ac:dyDescent="0.3">
      <c r="A2980" s="130">
        <v>2971</v>
      </c>
      <c r="B2980" s="13">
        <v>-950</v>
      </c>
      <c r="C2980" s="13">
        <v>-950</v>
      </c>
    </row>
    <row r="2981" spans="1:3" x14ac:dyDescent="0.3">
      <c r="A2981" s="130">
        <v>2972</v>
      </c>
      <c r="B2981" s="13">
        <v>-950</v>
      </c>
      <c r="C2981" s="13">
        <v>-950</v>
      </c>
    </row>
    <row r="2982" spans="1:3" x14ac:dyDescent="0.3">
      <c r="A2982" s="130">
        <v>2973</v>
      </c>
      <c r="B2982" s="13">
        <v>-950</v>
      </c>
      <c r="C2982" s="13">
        <v>-950</v>
      </c>
    </row>
    <row r="2983" spans="1:3" x14ac:dyDescent="0.3">
      <c r="A2983" s="130">
        <v>2974</v>
      </c>
      <c r="B2983" s="13">
        <v>-950</v>
      </c>
      <c r="C2983" s="13">
        <v>-950</v>
      </c>
    </row>
    <row r="2984" spans="1:3" x14ac:dyDescent="0.3">
      <c r="A2984" s="130">
        <v>2975</v>
      </c>
      <c r="B2984" s="13">
        <v>-950</v>
      </c>
      <c r="C2984" s="13">
        <v>-950</v>
      </c>
    </row>
    <row r="2985" spans="1:3" x14ac:dyDescent="0.3">
      <c r="A2985" s="130">
        <v>2976</v>
      </c>
      <c r="B2985" s="13">
        <v>-950</v>
      </c>
      <c r="C2985" s="13">
        <v>-950</v>
      </c>
    </row>
    <row r="2986" spans="1:3" x14ac:dyDescent="0.3">
      <c r="A2986" s="130">
        <v>2977</v>
      </c>
      <c r="B2986" s="13">
        <v>-950</v>
      </c>
      <c r="C2986" s="13">
        <v>-950</v>
      </c>
    </row>
    <row r="2987" spans="1:3" x14ac:dyDescent="0.3">
      <c r="A2987" s="130">
        <v>2978</v>
      </c>
      <c r="B2987" s="13">
        <v>-950</v>
      </c>
      <c r="C2987" s="13">
        <v>-950</v>
      </c>
    </row>
    <row r="2988" spans="1:3" x14ac:dyDescent="0.3">
      <c r="A2988" s="130">
        <v>2979</v>
      </c>
      <c r="B2988" s="13">
        <v>-950</v>
      </c>
      <c r="C2988" s="13">
        <v>-950</v>
      </c>
    </row>
    <row r="2989" spans="1:3" x14ac:dyDescent="0.3">
      <c r="A2989" s="130">
        <v>2980</v>
      </c>
      <c r="B2989" s="13">
        <v>-950</v>
      </c>
      <c r="C2989" s="13">
        <v>-950</v>
      </c>
    </row>
    <row r="2990" spans="1:3" x14ac:dyDescent="0.3">
      <c r="A2990" s="130">
        <v>2981</v>
      </c>
      <c r="B2990" s="13">
        <v>-950</v>
      </c>
      <c r="C2990" s="13">
        <v>-950</v>
      </c>
    </row>
    <row r="2991" spans="1:3" x14ac:dyDescent="0.3">
      <c r="A2991" s="130">
        <v>2982</v>
      </c>
      <c r="B2991" s="13">
        <v>-950</v>
      </c>
      <c r="C2991" s="13">
        <v>-950</v>
      </c>
    </row>
    <row r="2992" spans="1:3" x14ac:dyDescent="0.3">
      <c r="A2992" s="130">
        <v>2983</v>
      </c>
      <c r="B2992" s="13">
        <v>-950</v>
      </c>
      <c r="C2992" s="13">
        <v>-950</v>
      </c>
    </row>
    <row r="2993" spans="1:3" x14ac:dyDescent="0.3">
      <c r="A2993" s="130">
        <v>2984</v>
      </c>
      <c r="B2993" s="13">
        <v>-950</v>
      </c>
      <c r="C2993" s="13">
        <v>-950</v>
      </c>
    </row>
    <row r="2994" spans="1:3" x14ac:dyDescent="0.3">
      <c r="A2994" s="130">
        <v>2985</v>
      </c>
      <c r="B2994" s="13">
        <v>-950</v>
      </c>
      <c r="C2994" s="13">
        <v>-950</v>
      </c>
    </row>
    <row r="2995" spans="1:3" x14ac:dyDescent="0.3">
      <c r="A2995" s="130">
        <v>2986</v>
      </c>
      <c r="B2995" s="13">
        <v>-950</v>
      </c>
      <c r="C2995" s="13">
        <v>-950</v>
      </c>
    </row>
    <row r="2996" spans="1:3" x14ac:dyDescent="0.3">
      <c r="A2996" s="130">
        <v>2987</v>
      </c>
      <c r="B2996" s="13">
        <v>-950</v>
      </c>
      <c r="C2996" s="13">
        <v>-950</v>
      </c>
    </row>
    <row r="2997" spans="1:3" x14ac:dyDescent="0.3">
      <c r="A2997" s="130">
        <v>2988</v>
      </c>
      <c r="B2997" s="13">
        <v>-950</v>
      </c>
      <c r="C2997" s="13">
        <v>-950</v>
      </c>
    </row>
    <row r="2998" spans="1:3" x14ac:dyDescent="0.3">
      <c r="A2998" s="130">
        <v>2989</v>
      </c>
      <c r="B2998" s="13">
        <v>-950</v>
      </c>
      <c r="C2998" s="13">
        <v>-950</v>
      </c>
    </row>
    <row r="2999" spans="1:3" x14ac:dyDescent="0.3">
      <c r="A2999" s="130">
        <v>2990</v>
      </c>
      <c r="B2999" s="13">
        <v>-950</v>
      </c>
      <c r="C2999" s="13">
        <v>-950</v>
      </c>
    </row>
    <row r="3000" spans="1:3" x14ac:dyDescent="0.3">
      <c r="A3000" s="130">
        <v>2991</v>
      </c>
      <c r="B3000" s="13">
        <v>-950</v>
      </c>
      <c r="C3000" s="13">
        <v>-950</v>
      </c>
    </row>
    <row r="3001" spans="1:3" x14ac:dyDescent="0.3">
      <c r="A3001" s="130">
        <v>2992</v>
      </c>
      <c r="B3001" s="13">
        <v>-950</v>
      </c>
      <c r="C3001" s="13">
        <v>-950</v>
      </c>
    </row>
    <row r="3002" spans="1:3" x14ac:dyDescent="0.3">
      <c r="A3002" s="130">
        <v>2993</v>
      </c>
      <c r="B3002" s="13">
        <v>-950</v>
      </c>
      <c r="C3002" s="13">
        <v>-950</v>
      </c>
    </row>
    <row r="3003" spans="1:3" x14ac:dyDescent="0.3">
      <c r="A3003" s="130">
        <v>2994</v>
      </c>
      <c r="B3003" s="13">
        <v>-950</v>
      </c>
      <c r="C3003" s="13">
        <v>-950</v>
      </c>
    </row>
    <row r="3004" spans="1:3" x14ac:dyDescent="0.3">
      <c r="A3004" s="130">
        <v>2995</v>
      </c>
      <c r="B3004" s="13">
        <v>-950</v>
      </c>
      <c r="C3004" s="13">
        <v>-950</v>
      </c>
    </row>
    <row r="3005" spans="1:3" x14ac:dyDescent="0.3">
      <c r="A3005" s="130">
        <v>2996</v>
      </c>
      <c r="B3005" s="13">
        <v>-950</v>
      </c>
      <c r="C3005" s="13">
        <v>-950</v>
      </c>
    </row>
    <row r="3006" spans="1:3" x14ac:dyDescent="0.3">
      <c r="A3006" s="130">
        <v>2997</v>
      </c>
      <c r="B3006" s="13">
        <v>-950</v>
      </c>
      <c r="C3006" s="13">
        <v>-950</v>
      </c>
    </row>
    <row r="3007" spans="1:3" x14ac:dyDescent="0.3">
      <c r="A3007" s="130">
        <v>2998</v>
      </c>
      <c r="B3007" s="13">
        <v>-950</v>
      </c>
      <c r="C3007" s="13">
        <v>-950</v>
      </c>
    </row>
    <row r="3008" spans="1:3" x14ac:dyDescent="0.3">
      <c r="A3008" s="130">
        <v>2999</v>
      </c>
      <c r="B3008" s="13">
        <v>-950</v>
      </c>
      <c r="C3008" s="13">
        <v>-950</v>
      </c>
    </row>
    <row r="3009" spans="1:3" x14ac:dyDescent="0.3">
      <c r="A3009" s="130">
        <v>3000</v>
      </c>
      <c r="B3009" s="13">
        <v>-950</v>
      </c>
      <c r="C3009" s="13">
        <v>-950</v>
      </c>
    </row>
    <row r="3010" spans="1:3" x14ac:dyDescent="0.3">
      <c r="A3010" s="130">
        <v>3001</v>
      </c>
      <c r="B3010" s="13">
        <v>-950</v>
      </c>
      <c r="C3010" s="13">
        <v>-950</v>
      </c>
    </row>
    <row r="3011" spans="1:3" x14ac:dyDescent="0.3">
      <c r="A3011" s="130">
        <v>3002</v>
      </c>
      <c r="B3011" s="13">
        <v>-950</v>
      </c>
      <c r="C3011" s="13">
        <v>-950</v>
      </c>
    </row>
    <row r="3012" spans="1:3" x14ac:dyDescent="0.3">
      <c r="A3012" s="130">
        <v>3003</v>
      </c>
      <c r="B3012" s="13">
        <v>-950</v>
      </c>
      <c r="C3012" s="13">
        <v>-950</v>
      </c>
    </row>
    <row r="3013" spans="1:3" x14ac:dyDescent="0.3">
      <c r="A3013" s="130">
        <v>3004</v>
      </c>
      <c r="B3013" s="13">
        <v>-950</v>
      </c>
      <c r="C3013" s="13">
        <v>-950</v>
      </c>
    </row>
    <row r="3014" spans="1:3" x14ac:dyDescent="0.3">
      <c r="A3014" s="130">
        <v>3005</v>
      </c>
      <c r="B3014" s="13">
        <v>-950</v>
      </c>
      <c r="C3014" s="13">
        <v>-950</v>
      </c>
    </row>
    <row r="3015" spans="1:3" x14ac:dyDescent="0.3">
      <c r="A3015" s="130">
        <v>3006</v>
      </c>
      <c r="B3015" s="13">
        <v>-950</v>
      </c>
      <c r="C3015" s="13">
        <v>-950</v>
      </c>
    </row>
    <row r="3016" spans="1:3" x14ac:dyDescent="0.3">
      <c r="A3016" s="130">
        <v>3007</v>
      </c>
      <c r="B3016" s="13">
        <v>-950</v>
      </c>
      <c r="C3016" s="13">
        <v>-950</v>
      </c>
    </row>
    <row r="3017" spans="1:3" x14ac:dyDescent="0.3">
      <c r="A3017" s="130">
        <v>3008</v>
      </c>
      <c r="B3017" s="13">
        <v>-950</v>
      </c>
      <c r="C3017" s="13">
        <v>-950</v>
      </c>
    </row>
    <row r="3018" spans="1:3" x14ac:dyDescent="0.3">
      <c r="A3018" s="130">
        <v>3009</v>
      </c>
      <c r="B3018" s="13">
        <v>-950</v>
      </c>
      <c r="C3018" s="13">
        <v>-950</v>
      </c>
    </row>
    <row r="3019" spans="1:3" x14ac:dyDescent="0.3">
      <c r="A3019" s="130">
        <v>3010</v>
      </c>
      <c r="B3019" s="13">
        <v>-950</v>
      </c>
      <c r="C3019" s="13">
        <v>-950</v>
      </c>
    </row>
    <row r="3020" spans="1:3" x14ac:dyDescent="0.3">
      <c r="A3020" s="130">
        <v>3011</v>
      </c>
      <c r="B3020" s="13">
        <v>-950</v>
      </c>
      <c r="C3020" s="13">
        <v>-950</v>
      </c>
    </row>
    <row r="3021" spans="1:3" x14ac:dyDescent="0.3">
      <c r="A3021" s="130">
        <v>3012</v>
      </c>
      <c r="B3021" s="13">
        <v>-950</v>
      </c>
      <c r="C3021" s="13">
        <v>-950</v>
      </c>
    </row>
    <row r="3022" spans="1:3" x14ac:dyDescent="0.3">
      <c r="A3022" s="130">
        <v>3013</v>
      </c>
      <c r="B3022" s="13">
        <v>-950</v>
      </c>
      <c r="C3022" s="13">
        <v>-950</v>
      </c>
    </row>
    <row r="3023" spans="1:3" x14ac:dyDescent="0.3">
      <c r="A3023" s="130">
        <v>3014</v>
      </c>
      <c r="B3023" s="13">
        <v>-950</v>
      </c>
      <c r="C3023" s="13">
        <v>-950</v>
      </c>
    </row>
    <row r="3024" spans="1:3" x14ac:dyDescent="0.3">
      <c r="A3024" s="130">
        <v>3015</v>
      </c>
      <c r="B3024" s="13">
        <v>-950</v>
      </c>
      <c r="C3024" s="13">
        <v>-950</v>
      </c>
    </row>
    <row r="3025" spans="1:3" x14ac:dyDescent="0.3">
      <c r="A3025" s="130">
        <v>3016</v>
      </c>
      <c r="B3025" s="13">
        <v>-950</v>
      </c>
      <c r="C3025" s="13">
        <v>-950</v>
      </c>
    </row>
    <row r="3026" spans="1:3" x14ac:dyDescent="0.3">
      <c r="A3026" s="130">
        <v>3017</v>
      </c>
      <c r="B3026" s="13">
        <v>-950</v>
      </c>
      <c r="C3026" s="13">
        <v>-950</v>
      </c>
    </row>
    <row r="3027" spans="1:3" x14ac:dyDescent="0.3">
      <c r="A3027" s="130">
        <v>3018</v>
      </c>
      <c r="B3027" s="13">
        <v>-950</v>
      </c>
      <c r="C3027" s="13">
        <v>-950</v>
      </c>
    </row>
    <row r="3028" spans="1:3" x14ac:dyDescent="0.3">
      <c r="A3028" s="130">
        <v>3019</v>
      </c>
      <c r="B3028" s="13">
        <v>-950</v>
      </c>
      <c r="C3028" s="13">
        <v>-950</v>
      </c>
    </row>
    <row r="3029" spans="1:3" x14ac:dyDescent="0.3">
      <c r="A3029" s="130">
        <v>3020</v>
      </c>
      <c r="B3029" s="13">
        <v>-950</v>
      </c>
      <c r="C3029" s="13">
        <v>-950</v>
      </c>
    </row>
    <row r="3030" spans="1:3" x14ac:dyDescent="0.3">
      <c r="A3030" s="130">
        <v>3021</v>
      </c>
      <c r="B3030" s="13">
        <v>-950</v>
      </c>
      <c r="C3030" s="13">
        <v>-950</v>
      </c>
    </row>
    <row r="3031" spans="1:3" x14ac:dyDescent="0.3">
      <c r="A3031" s="130">
        <v>3022</v>
      </c>
      <c r="B3031" s="13">
        <v>-950</v>
      </c>
      <c r="C3031" s="13">
        <v>-950</v>
      </c>
    </row>
    <row r="3032" spans="1:3" x14ac:dyDescent="0.3">
      <c r="A3032" s="130">
        <v>3023</v>
      </c>
      <c r="B3032" s="13">
        <v>-950</v>
      </c>
      <c r="C3032" s="13">
        <v>-950</v>
      </c>
    </row>
    <row r="3033" spans="1:3" x14ac:dyDescent="0.3">
      <c r="A3033" s="130">
        <v>3024</v>
      </c>
      <c r="B3033" s="13">
        <v>-950</v>
      </c>
      <c r="C3033" s="13">
        <v>-950</v>
      </c>
    </row>
    <row r="3034" spans="1:3" x14ac:dyDescent="0.3">
      <c r="A3034" s="130">
        <v>3025</v>
      </c>
      <c r="B3034" s="13">
        <v>-950</v>
      </c>
      <c r="C3034" s="13">
        <v>-950</v>
      </c>
    </row>
    <row r="3035" spans="1:3" x14ac:dyDescent="0.3">
      <c r="A3035" s="130">
        <v>3026</v>
      </c>
      <c r="B3035" s="13">
        <v>-950</v>
      </c>
      <c r="C3035" s="13">
        <v>-950</v>
      </c>
    </row>
    <row r="3036" spans="1:3" x14ac:dyDescent="0.3">
      <c r="A3036" s="130">
        <v>3027</v>
      </c>
      <c r="B3036" s="13">
        <v>-950</v>
      </c>
      <c r="C3036" s="13">
        <v>-950</v>
      </c>
    </row>
    <row r="3037" spans="1:3" x14ac:dyDescent="0.3">
      <c r="A3037" s="130">
        <v>3028</v>
      </c>
      <c r="B3037" s="13">
        <v>-950</v>
      </c>
      <c r="C3037" s="13">
        <v>-950</v>
      </c>
    </row>
    <row r="3038" spans="1:3" x14ac:dyDescent="0.3">
      <c r="A3038" s="130">
        <v>3029</v>
      </c>
      <c r="B3038" s="13">
        <v>-950</v>
      </c>
      <c r="C3038" s="13">
        <v>-950</v>
      </c>
    </row>
    <row r="3039" spans="1:3" x14ac:dyDescent="0.3">
      <c r="A3039" s="130">
        <v>3030</v>
      </c>
      <c r="B3039" s="13">
        <v>-950</v>
      </c>
      <c r="C3039" s="13">
        <v>-950</v>
      </c>
    </row>
    <row r="3040" spans="1:3" x14ac:dyDescent="0.3">
      <c r="A3040" s="130">
        <v>3031</v>
      </c>
      <c r="B3040" s="13">
        <v>-950</v>
      </c>
      <c r="C3040" s="13">
        <v>-950</v>
      </c>
    </row>
    <row r="3041" spans="1:3" x14ac:dyDescent="0.3">
      <c r="A3041" s="130">
        <v>3032</v>
      </c>
      <c r="B3041" s="13">
        <v>-950</v>
      </c>
      <c r="C3041" s="13">
        <v>-950</v>
      </c>
    </row>
    <row r="3042" spans="1:3" x14ac:dyDescent="0.3">
      <c r="A3042" s="130">
        <v>3033</v>
      </c>
      <c r="B3042" s="13">
        <v>-950</v>
      </c>
      <c r="C3042" s="13">
        <v>-950</v>
      </c>
    </row>
    <row r="3043" spans="1:3" x14ac:dyDescent="0.3">
      <c r="A3043" s="130">
        <v>3034</v>
      </c>
      <c r="B3043" s="13">
        <v>-950</v>
      </c>
      <c r="C3043" s="13">
        <v>-950</v>
      </c>
    </row>
    <row r="3044" spans="1:3" x14ac:dyDescent="0.3">
      <c r="A3044" s="130">
        <v>3035</v>
      </c>
      <c r="B3044" s="13">
        <v>-950</v>
      </c>
      <c r="C3044" s="13">
        <v>-950</v>
      </c>
    </row>
    <row r="3045" spans="1:3" x14ac:dyDescent="0.3">
      <c r="A3045" s="130">
        <v>3036</v>
      </c>
      <c r="B3045" s="13">
        <v>-950</v>
      </c>
      <c r="C3045" s="13">
        <v>-950</v>
      </c>
    </row>
    <row r="3046" spans="1:3" x14ac:dyDescent="0.3">
      <c r="A3046" s="130">
        <v>3037</v>
      </c>
      <c r="B3046" s="13">
        <v>-950</v>
      </c>
      <c r="C3046" s="13">
        <v>-950</v>
      </c>
    </row>
    <row r="3047" spans="1:3" x14ac:dyDescent="0.3">
      <c r="A3047" s="130">
        <v>3038</v>
      </c>
      <c r="B3047" s="13">
        <v>-950</v>
      </c>
      <c r="C3047" s="13">
        <v>-950</v>
      </c>
    </row>
    <row r="3048" spans="1:3" x14ac:dyDescent="0.3">
      <c r="A3048" s="130">
        <v>3039</v>
      </c>
      <c r="B3048" s="13">
        <v>-950</v>
      </c>
      <c r="C3048" s="13">
        <v>-950</v>
      </c>
    </row>
    <row r="3049" spans="1:3" x14ac:dyDescent="0.3">
      <c r="A3049" s="130">
        <v>3040</v>
      </c>
      <c r="B3049" s="13">
        <v>-950</v>
      </c>
      <c r="C3049" s="13">
        <v>-950</v>
      </c>
    </row>
    <row r="3050" spans="1:3" x14ac:dyDescent="0.3">
      <c r="A3050" s="130">
        <v>3041</v>
      </c>
      <c r="B3050" s="13">
        <v>-950</v>
      </c>
      <c r="C3050" s="13">
        <v>-950</v>
      </c>
    </row>
    <row r="3051" spans="1:3" x14ac:dyDescent="0.3">
      <c r="A3051" s="130">
        <v>3042</v>
      </c>
      <c r="B3051" s="13">
        <v>-950</v>
      </c>
      <c r="C3051" s="13">
        <v>-950</v>
      </c>
    </row>
    <row r="3052" spans="1:3" x14ac:dyDescent="0.3">
      <c r="A3052" s="130">
        <v>3043</v>
      </c>
      <c r="B3052" s="13">
        <v>-950</v>
      </c>
      <c r="C3052" s="13">
        <v>-950</v>
      </c>
    </row>
    <row r="3053" spans="1:3" x14ac:dyDescent="0.3">
      <c r="A3053" s="130">
        <v>3044</v>
      </c>
      <c r="B3053" s="13">
        <v>-950</v>
      </c>
      <c r="C3053" s="13">
        <v>-950</v>
      </c>
    </row>
    <row r="3054" spans="1:3" x14ac:dyDescent="0.3">
      <c r="A3054" s="130">
        <v>3045</v>
      </c>
      <c r="B3054" s="13">
        <v>-950</v>
      </c>
      <c r="C3054" s="13">
        <v>-950</v>
      </c>
    </row>
    <row r="3055" spans="1:3" x14ac:dyDescent="0.3">
      <c r="A3055" s="130">
        <v>3046</v>
      </c>
      <c r="B3055" s="13">
        <v>-950</v>
      </c>
      <c r="C3055" s="13">
        <v>-950</v>
      </c>
    </row>
    <row r="3056" spans="1:3" x14ac:dyDescent="0.3">
      <c r="A3056" s="130">
        <v>3047</v>
      </c>
      <c r="B3056" s="13">
        <v>-950</v>
      </c>
      <c r="C3056" s="13">
        <v>-950</v>
      </c>
    </row>
    <row r="3057" spans="1:3" x14ac:dyDescent="0.3">
      <c r="A3057" s="130">
        <v>3048</v>
      </c>
      <c r="B3057" s="13">
        <v>-950</v>
      </c>
      <c r="C3057" s="13">
        <v>-950</v>
      </c>
    </row>
    <row r="3058" spans="1:3" x14ac:dyDescent="0.3">
      <c r="A3058" s="130">
        <v>3049</v>
      </c>
      <c r="B3058" s="13">
        <v>-950</v>
      </c>
      <c r="C3058" s="13">
        <v>-950</v>
      </c>
    </row>
    <row r="3059" spans="1:3" x14ac:dyDescent="0.3">
      <c r="A3059" s="130">
        <v>3050</v>
      </c>
      <c r="B3059" s="13">
        <v>-950</v>
      </c>
      <c r="C3059" s="13">
        <v>-950</v>
      </c>
    </row>
    <row r="3060" spans="1:3" x14ac:dyDescent="0.3">
      <c r="A3060" s="130">
        <v>3051</v>
      </c>
      <c r="B3060" s="13">
        <v>-950</v>
      </c>
      <c r="C3060" s="13">
        <v>-950</v>
      </c>
    </row>
    <row r="3061" spans="1:3" x14ac:dyDescent="0.3">
      <c r="A3061" s="130">
        <v>3052</v>
      </c>
      <c r="B3061" s="13">
        <v>-950</v>
      </c>
      <c r="C3061" s="13">
        <v>-950</v>
      </c>
    </row>
    <row r="3062" spans="1:3" x14ac:dyDescent="0.3">
      <c r="A3062" s="130">
        <v>3053</v>
      </c>
      <c r="B3062" s="13">
        <v>-950</v>
      </c>
      <c r="C3062" s="13">
        <v>-950</v>
      </c>
    </row>
    <row r="3063" spans="1:3" x14ac:dyDescent="0.3">
      <c r="A3063" s="130">
        <v>3054</v>
      </c>
      <c r="B3063" s="13">
        <v>-950</v>
      </c>
      <c r="C3063" s="13">
        <v>-950</v>
      </c>
    </row>
    <row r="3064" spans="1:3" x14ac:dyDescent="0.3">
      <c r="A3064" s="130">
        <v>3055</v>
      </c>
      <c r="B3064" s="13">
        <v>-950</v>
      </c>
      <c r="C3064" s="13">
        <v>-950</v>
      </c>
    </row>
    <row r="3065" spans="1:3" x14ac:dyDescent="0.3">
      <c r="A3065" s="130">
        <v>3056</v>
      </c>
      <c r="B3065" s="13">
        <v>-950</v>
      </c>
      <c r="C3065" s="13">
        <v>-950</v>
      </c>
    </row>
    <row r="3066" spans="1:3" x14ac:dyDescent="0.3">
      <c r="A3066" s="130">
        <v>3057</v>
      </c>
      <c r="B3066" s="13">
        <v>-950</v>
      </c>
      <c r="C3066" s="13">
        <v>-950</v>
      </c>
    </row>
    <row r="3067" spans="1:3" x14ac:dyDescent="0.3">
      <c r="A3067" s="130">
        <v>3058</v>
      </c>
      <c r="B3067" s="13">
        <v>-950</v>
      </c>
      <c r="C3067" s="13">
        <v>-950</v>
      </c>
    </row>
    <row r="3068" spans="1:3" x14ac:dyDescent="0.3">
      <c r="A3068" s="130">
        <v>3059</v>
      </c>
      <c r="B3068" s="13">
        <v>-950</v>
      </c>
      <c r="C3068" s="13">
        <v>-950</v>
      </c>
    </row>
    <row r="3069" spans="1:3" x14ac:dyDescent="0.3">
      <c r="A3069" s="130">
        <v>3060</v>
      </c>
      <c r="B3069" s="13">
        <v>-950</v>
      </c>
      <c r="C3069" s="13">
        <v>-950</v>
      </c>
    </row>
    <row r="3070" spans="1:3" x14ac:dyDescent="0.3">
      <c r="A3070" s="130">
        <v>3061</v>
      </c>
      <c r="B3070" s="13">
        <v>-950</v>
      </c>
      <c r="C3070" s="13">
        <v>-950</v>
      </c>
    </row>
    <row r="3071" spans="1:3" x14ac:dyDescent="0.3">
      <c r="A3071" s="130">
        <v>3062</v>
      </c>
      <c r="B3071" s="13">
        <v>-950</v>
      </c>
      <c r="C3071" s="13">
        <v>-950</v>
      </c>
    </row>
    <row r="3072" spans="1:3" x14ac:dyDescent="0.3">
      <c r="A3072" s="130">
        <v>3063</v>
      </c>
      <c r="B3072" s="13">
        <v>-950</v>
      </c>
      <c r="C3072" s="13">
        <v>-950</v>
      </c>
    </row>
    <row r="3073" spans="1:3" x14ac:dyDescent="0.3">
      <c r="A3073" s="130">
        <v>3064</v>
      </c>
      <c r="B3073" s="13">
        <v>-950</v>
      </c>
      <c r="C3073" s="13">
        <v>-950</v>
      </c>
    </row>
    <row r="3074" spans="1:3" x14ac:dyDescent="0.3">
      <c r="A3074" s="130">
        <v>3065</v>
      </c>
      <c r="B3074" s="13">
        <v>-950</v>
      </c>
      <c r="C3074" s="13">
        <v>-950</v>
      </c>
    </row>
    <row r="3075" spans="1:3" x14ac:dyDescent="0.3">
      <c r="A3075" s="130">
        <v>3066</v>
      </c>
      <c r="B3075" s="13">
        <v>-950</v>
      </c>
      <c r="C3075" s="13">
        <v>-950</v>
      </c>
    </row>
    <row r="3076" spans="1:3" x14ac:dyDescent="0.3">
      <c r="A3076" s="130">
        <v>3067</v>
      </c>
      <c r="B3076" s="13">
        <v>-950</v>
      </c>
      <c r="C3076" s="13">
        <v>-950</v>
      </c>
    </row>
    <row r="3077" spans="1:3" x14ac:dyDescent="0.3">
      <c r="A3077" s="130">
        <v>3068</v>
      </c>
      <c r="B3077" s="13">
        <v>-950</v>
      </c>
      <c r="C3077" s="13">
        <v>-950</v>
      </c>
    </row>
    <row r="3078" spans="1:3" x14ac:dyDescent="0.3">
      <c r="A3078" s="130">
        <v>3069</v>
      </c>
      <c r="B3078" s="13">
        <v>-950</v>
      </c>
      <c r="C3078" s="13">
        <v>-950</v>
      </c>
    </row>
    <row r="3079" spans="1:3" x14ac:dyDescent="0.3">
      <c r="A3079" s="130">
        <v>3070</v>
      </c>
      <c r="B3079" s="13">
        <v>-950</v>
      </c>
      <c r="C3079" s="13">
        <v>-950</v>
      </c>
    </row>
    <row r="3080" spans="1:3" x14ac:dyDescent="0.3">
      <c r="A3080" s="130">
        <v>3071</v>
      </c>
      <c r="B3080" s="13">
        <v>-950</v>
      </c>
      <c r="C3080" s="13">
        <v>-950</v>
      </c>
    </row>
    <row r="3081" spans="1:3" x14ac:dyDescent="0.3">
      <c r="A3081" s="130">
        <v>3072</v>
      </c>
      <c r="B3081" s="13">
        <v>-950</v>
      </c>
      <c r="C3081" s="13">
        <v>-950</v>
      </c>
    </row>
    <row r="3082" spans="1:3" x14ac:dyDescent="0.3">
      <c r="A3082" s="130">
        <v>3073</v>
      </c>
      <c r="B3082" s="13">
        <v>-950</v>
      </c>
      <c r="C3082" s="13">
        <v>-950</v>
      </c>
    </row>
    <row r="3083" spans="1:3" x14ac:dyDescent="0.3">
      <c r="A3083" s="130">
        <v>3074</v>
      </c>
      <c r="B3083" s="13">
        <v>-950</v>
      </c>
      <c r="C3083" s="13">
        <v>-950</v>
      </c>
    </row>
    <row r="3084" spans="1:3" x14ac:dyDescent="0.3">
      <c r="A3084" s="130">
        <v>3075</v>
      </c>
      <c r="B3084" s="13">
        <v>-950</v>
      </c>
      <c r="C3084" s="13">
        <v>-950</v>
      </c>
    </row>
    <row r="3085" spans="1:3" x14ac:dyDescent="0.3">
      <c r="A3085" s="130">
        <v>3076</v>
      </c>
      <c r="B3085" s="13">
        <v>-950</v>
      </c>
      <c r="C3085" s="13">
        <v>-950</v>
      </c>
    </row>
    <row r="3086" spans="1:3" x14ac:dyDescent="0.3">
      <c r="A3086" s="130">
        <v>3077</v>
      </c>
      <c r="B3086" s="13">
        <v>-950</v>
      </c>
      <c r="C3086" s="13">
        <v>-950</v>
      </c>
    </row>
    <row r="3087" spans="1:3" x14ac:dyDescent="0.3">
      <c r="A3087" s="130">
        <v>3078</v>
      </c>
      <c r="B3087" s="13">
        <v>-950</v>
      </c>
      <c r="C3087" s="13">
        <v>-950</v>
      </c>
    </row>
    <row r="3088" spans="1:3" x14ac:dyDescent="0.3">
      <c r="A3088" s="130">
        <v>3079</v>
      </c>
      <c r="B3088" s="13">
        <v>-950</v>
      </c>
      <c r="C3088" s="13">
        <v>-950</v>
      </c>
    </row>
    <row r="3089" spans="1:3" x14ac:dyDescent="0.3">
      <c r="A3089" s="130">
        <v>3080</v>
      </c>
      <c r="B3089" s="13">
        <v>-950</v>
      </c>
      <c r="C3089" s="13">
        <v>-950</v>
      </c>
    </row>
    <row r="3090" spans="1:3" x14ac:dyDescent="0.3">
      <c r="A3090" s="130">
        <v>3081</v>
      </c>
      <c r="B3090" s="13">
        <v>-950</v>
      </c>
      <c r="C3090" s="13">
        <v>-950</v>
      </c>
    </row>
    <row r="3091" spans="1:3" x14ac:dyDescent="0.3">
      <c r="A3091" s="130">
        <v>3082</v>
      </c>
      <c r="B3091" s="13">
        <v>-950</v>
      </c>
      <c r="C3091" s="13">
        <v>-950</v>
      </c>
    </row>
    <row r="3092" spans="1:3" x14ac:dyDescent="0.3">
      <c r="A3092" s="130">
        <v>3083</v>
      </c>
      <c r="B3092" s="13">
        <v>-950</v>
      </c>
      <c r="C3092" s="13">
        <v>-950</v>
      </c>
    </row>
    <row r="3093" spans="1:3" x14ac:dyDescent="0.3">
      <c r="A3093" s="130">
        <v>3084</v>
      </c>
      <c r="B3093" s="13">
        <v>-950</v>
      </c>
      <c r="C3093" s="13">
        <v>-950</v>
      </c>
    </row>
    <row r="3094" spans="1:3" x14ac:dyDescent="0.3">
      <c r="A3094" s="130">
        <v>3085</v>
      </c>
      <c r="B3094" s="13">
        <v>-950</v>
      </c>
      <c r="C3094" s="13">
        <v>-950</v>
      </c>
    </row>
    <row r="3095" spans="1:3" x14ac:dyDescent="0.3">
      <c r="A3095" s="130">
        <v>3086</v>
      </c>
      <c r="B3095" s="13">
        <v>-950</v>
      </c>
      <c r="C3095" s="13">
        <v>-950</v>
      </c>
    </row>
    <row r="3096" spans="1:3" x14ac:dyDescent="0.3">
      <c r="A3096" s="130">
        <v>3087</v>
      </c>
      <c r="B3096" s="13">
        <v>-950</v>
      </c>
      <c r="C3096" s="13">
        <v>-950</v>
      </c>
    </row>
    <row r="3097" spans="1:3" x14ac:dyDescent="0.3">
      <c r="A3097" s="130">
        <v>3088</v>
      </c>
      <c r="B3097" s="13">
        <v>-950</v>
      </c>
      <c r="C3097" s="13">
        <v>-950</v>
      </c>
    </row>
    <row r="3098" spans="1:3" x14ac:dyDescent="0.3">
      <c r="A3098" s="130">
        <v>3089</v>
      </c>
      <c r="B3098" s="13">
        <v>-950</v>
      </c>
      <c r="C3098" s="13">
        <v>-950</v>
      </c>
    </row>
    <row r="3099" spans="1:3" x14ac:dyDescent="0.3">
      <c r="A3099" s="130">
        <v>3090</v>
      </c>
      <c r="B3099" s="13">
        <v>-950</v>
      </c>
      <c r="C3099" s="13">
        <v>-950</v>
      </c>
    </row>
    <row r="3100" spans="1:3" x14ac:dyDescent="0.3">
      <c r="A3100" s="130">
        <v>3091</v>
      </c>
      <c r="B3100" s="13">
        <v>-950</v>
      </c>
      <c r="C3100" s="13">
        <v>-950</v>
      </c>
    </row>
    <row r="3101" spans="1:3" x14ac:dyDescent="0.3">
      <c r="A3101" s="130">
        <v>3092</v>
      </c>
      <c r="B3101" s="13">
        <v>-950</v>
      </c>
      <c r="C3101" s="13">
        <v>-950</v>
      </c>
    </row>
    <row r="3102" spans="1:3" x14ac:dyDescent="0.3">
      <c r="A3102" s="130">
        <v>3093</v>
      </c>
      <c r="B3102" s="13">
        <v>-950</v>
      </c>
      <c r="C3102" s="13">
        <v>-950</v>
      </c>
    </row>
    <row r="3103" spans="1:3" x14ac:dyDescent="0.3">
      <c r="A3103" s="130">
        <v>3094</v>
      </c>
      <c r="B3103" s="13">
        <v>-950</v>
      </c>
      <c r="C3103" s="13">
        <v>-950</v>
      </c>
    </row>
    <row r="3104" spans="1:3" x14ac:dyDescent="0.3">
      <c r="A3104" s="130">
        <v>3095</v>
      </c>
      <c r="B3104" s="13">
        <v>-950</v>
      </c>
      <c r="C3104" s="13">
        <v>-950</v>
      </c>
    </row>
    <row r="3105" spans="1:3" x14ac:dyDescent="0.3">
      <c r="A3105" s="130">
        <v>3096</v>
      </c>
      <c r="B3105" s="13">
        <v>-950</v>
      </c>
      <c r="C3105" s="13">
        <v>-950</v>
      </c>
    </row>
    <row r="3106" spans="1:3" x14ac:dyDescent="0.3">
      <c r="A3106" s="130">
        <v>3097</v>
      </c>
      <c r="B3106" s="13">
        <v>-950</v>
      </c>
      <c r="C3106" s="13">
        <v>-950</v>
      </c>
    </row>
    <row r="3107" spans="1:3" x14ac:dyDescent="0.3">
      <c r="A3107" s="130">
        <v>3098</v>
      </c>
      <c r="B3107" s="13">
        <v>-950</v>
      </c>
      <c r="C3107" s="13">
        <v>-950</v>
      </c>
    </row>
    <row r="3108" spans="1:3" x14ac:dyDescent="0.3">
      <c r="A3108" s="130">
        <v>3099</v>
      </c>
      <c r="B3108" s="13">
        <v>-950</v>
      </c>
      <c r="C3108" s="13">
        <v>-950</v>
      </c>
    </row>
    <row r="3109" spans="1:3" x14ac:dyDescent="0.3">
      <c r="A3109" s="130">
        <v>3100</v>
      </c>
      <c r="B3109" s="13">
        <v>-950</v>
      </c>
      <c r="C3109" s="13">
        <v>-950</v>
      </c>
    </row>
    <row r="3110" spans="1:3" x14ac:dyDescent="0.3">
      <c r="A3110" s="130">
        <v>3101</v>
      </c>
      <c r="B3110" s="13">
        <v>-950</v>
      </c>
      <c r="C3110" s="13">
        <v>-950</v>
      </c>
    </row>
    <row r="3111" spans="1:3" x14ac:dyDescent="0.3">
      <c r="A3111" s="130">
        <v>3102</v>
      </c>
      <c r="B3111" s="13">
        <v>-950</v>
      </c>
      <c r="C3111" s="13">
        <v>-950</v>
      </c>
    </row>
    <row r="3112" spans="1:3" x14ac:dyDescent="0.3">
      <c r="A3112" s="130">
        <v>3103</v>
      </c>
      <c r="B3112" s="13">
        <v>-950</v>
      </c>
      <c r="C3112" s="13">
        <v>-950</v>
      </c>
    </row>
    <row r="3113" spans="1:3" x14ac:dyDescent="0.3">
      <c r="A3113" s="130">
        <v>3104</v>
      </c>
      <c r="B3113" s="13">
        <v>-950</v>
      </c>
      <c r="C3113" s="13">
        <v>-950</v>
      </c>
    </row>
    <row r="3114" spans="1:3" x14ac:dyDescent="0.3">
      <c r="A3114" s="130">
        <v>3105</v>
      </c>
      <c r="B3114" s="13">
        <v>-950</v>
      </c>
      <c r="C3114" s="13">
        <v>-950</v>
      </c>
    </row>
    <row r="3115" spans="1:3" x14ac:dyDescent="0.3">
      <c r="A3115" s="130">
        <v>3106</v>
      </c>
      <c r="B3115" s="13">
        <v>-950</v>
      </c>
      <c r="C3115" s="13">
        <v>-950</v>
      </c>
    </row>
    <row r="3116" spans="1:3" x14ac:dyDescent="0.3">
      <c r="A3116" s="130">
        <v>3107</v>
      </c>
      <c r="B3116" s="13">
        <v>-950</v>
      </c>
      <c r="C3116" s="13">
        <v>-950</v>
      </c>
    </row>
    <row r="3117" spans="1:3" x14ac:dyDescent="0.3">
      <c r="A3117" s="130">
        <v>3108</v>
      </c>
      <c r="B3117" s="13">
        <v>-950</v>
      </c>
      <c r="C3117" s="13">
        <v>-950</v>
      </c>
    </row>
    <row r="3118" spans="1:3" x14ac:dyDescent="0.3">
      <c r="A3118" s="130">
        <v>3109</v>
      </c>
      <c r="B3118" s="13">
        <v>-950</v>
      </c>
      <c r="C3118" s="13">
        <v>-950</v>
      </c>
    </row>
    <row r="3119" spans="1:3" x14ac:dyDescent="0.3">
      <c r="A3119" s="130">
        <v>3110</v>
      </c>
      <c r="B3119" s="13">
        <v>-950</v>
      </c>
      <c r="C3119" s="13">
        <v>-950</v>
      </c>
    </row>
    <row r="3120" spans="1:3" x14ac:dyDescent="0.3">
      <c r="A3120" s="130">
        <v>3111</v>
      </c>
      <c r="B3120" s="13">
        <v>-950</v>
      </c>
      <c r="C3120" s="13">
        <v>-950</v>
      </c>
    </row>
    <row r="3121" spans="1:3" x14ac:dyDescent="0.3">
      <c r="A3121" s="130">
        <v>3112</v>
      </c>
      <c r="B3121" s="13">
        <v>-950</v>
      </c>
      <c r="C3121" s="13">
        <v>-950</v>
      </c>
    </row>
    <row r="3122" spans="1:3" x14ac:dyDescent="0.3">
      <c r="A3122" s="130">
        <v>3113</v>
      </c>
      <c r="B3122" s="13">
        <v>-950</v>
      </c>
      <c r="C3122" s="13">
        <v>-950</v>
      </c>
    </row>
    <row r="3123" spans="1:3" x14ac:dyDescent="0.3">
      <c r="A3123" s="130">
        <v>3114</v>
      </c>
      <c r="B3123" s="13">
        <v>-950</v>
      </c>
      <c r="C3123" s="13">
        <v>-950</v>
      </c>
    </row>
    <row r="3124" spans="1:3" x14ac:dyDescent="0.3">
      <c r="A3124" s="130">
        <v>3115</v>
      </c>
      <c r="B3124" s="13">
        <v>-950</v>
      </c>
      <c r="C3124" s="13">
        <v>-950</v>
      </c>
    </row>
    <row r="3125" spans="1:3" x14ac:dyDescent="0.3">
      <c r="A3125" s="130">
        <v>3116</v>
      </c>
      <c r="B3125" s="13">
        <v>-950</v>
      </c>
      <c r="C3125" s="13">
        <v>-950</v>
      </c>
    </row>
    <row r="3126" spans="1:3" x14ac:dyDescent="0.3">
      <c r="A3126" s="130">
        <v>3117</v>
      </c>
      <c r="B3126" s="13">
        <v>-950</v>
      </c>
      <c r="C3126" s="13">
        <v>-950</v>
      </c>
    </row>
    <row r="3127" spans="1:3" x14ac:dyDescent="0.3">
      <c r="A3127" s="130">
        <v>3118</v>
      </c>
      <c r="B3127" s="13">
        <v>-950</v>
      </c>
      <c r="C3127" s="13">
        <v>-950</v>
      </c>
    </row>
    <row r="3128" spans="1:3" x14ac:dyDescent="0.3">
      <c r="A3128" s="130">
        <v>3119</v>
      </c>
      <c r="B3128" s="13">
        <v>-950</v>
      </c>
      <c r="C3128" s="13">
        <v>-950</v>
      </c>
    </row>
    <row r="3129" spans="1:3" x14ac:dyDescent="0.3">
      <c r="A3129" s="130">
        <v>3120</v>
      </c>
      <c r="B3129" s="13">
        <v>-950</v>
      </c>
      <c r="C3129" s="13">
        <v>-950</v>
      </c>
    </row>
    <row r="3130" spans="1:3" x14ac:dyDescent="0.3">
      <c r="A3130" s="130">
        <v>3121</v>
      </c>
      <c r="B3130" s="13">
        <v>-950</v>
      </c>
      <c r="C3130" s="13">
        <v>-950</v>
      </c>
    </row>
    <row r="3131" spans="1:3" x14ac:dyDescent="0.3">
      <c r="A3131" s="130">
        <v>3122</v>
      </c>
      <c r="B3131" s="13">
        <v>-950</v>
      </c>
      <c r="C3131" s="13">
        <v>-950</v>
      </c>
    </row>
    <row r="3132" spans="1:3" x14ac:dyDescent="0.3">
      <c r="A3132" s="130">
        <v>3123</v>
      </c>
      <c r="B3132" s="13">
        <v>-950</v>
      </c>
      <c r="C3132" s="13">
        <v>-950</v>
      </c>
    </row>
    <row r="3133" spans="1:3" x14ac:dyDescent="0.3">
      <c r="A3133" s="130">
        <v>3124</v>
      </c>
      <c r="B3133" s="13">
        <v>-950</v>
      </c>
      <c r="C3133" s="13">
        <v>-950</v>
      </c>
    </row>
    <row r="3134" spans="1:3" x14ac:dyDescent="0.3">
      <c r="A3134" s="130">
        <v>3125</v>
      </c>
      <c r="B3134" s="13">
        <v>-950</v>
      </c>
      <c r="C3134" s="13">
        <v>-950</v>
      </c>
    </row>
    <row r="3135" spans="1:3" x14ac:dyDescent="0.3">
      <c r="A3135" s="130">
        <v>3126</v>
      </c>
      <c r="B3135" s="13">
        <v>-950</v>
      </c>
      <c r="C3135" s="13">
        <v>-950</v>
      </c>
    </row>
    <row r="3136" spans="1:3" x14ac:dyDescent="0.3">
      <c r="A3136" s="130">
        <v>3127</v>
      </c>
      <c r="B3136" s="13">
        <v>-950</v>
      </c>
      <c r="C3136" s="13">
        <v>-950</v>
      </c>
    </row>
    <row r="3137" spans="1:3" x14ac:dyDescent="0.3">
      <c r="A3137" s="130">
        <v>3128</v>
      </c>
      <c r="B3137" s="13">
        <v>-950</v>
      </c>
      <c r="C3137" s="13">
        <v>-950</v>
      </c>
    </row>
    <row r="3138" spans="1:3" x14ac:dyDescent="0.3">
      <c r="A3138" s="130">
        <v>3129</v>
      </c>
      <c r="B3138" s="13">
        <v>-950</v>
      </c>
      <c r="C3138" s="13">
        <v>-950</v>
      </c>
    </row>
    <row r="3139" spans="1:3" x14ac:dyDescent="0.3">
      <c r="A3139" s="130">
        <v>3130</v>
      </c>
      <c r="B3139" s="13">
        <v>-950</v>
      </c>
      <c r="C3139" s="13">
        <v>-950</v>
      </c>
    </row>
    <row r="3140" spans="1:3" x14ac:dyDescent="0.3">
      <c r="A3140" s="130">
        <v>3131</v>
      </c>
      <c r="B3140" s="13">
        <v>-950</v>
      </c>
      <c r="C3140" s="13">
        <v>-950</v>
      </c>
    </row>
    <row r="3141" spans="1:3" x14ac:dyDescent="0.3">
      <c r="A3141" s="130">
        <v>3132</v>
      </c>
      <c r="B3141" s="13">
        <v>-950</v>
      </c>
      <c r="C3141" s="13">
        <v>-950</v>
      </c>
    </row>
    <row r="3142" spans="1:3" x14ac:dyDescent="0.3">
      <c r="A3142" s="130">
        <v>3133</v>
      </c>
      <c r="B3142" s="13">
        <v>-950</v>
      </c>
      <c r="C3142" s="13">
        <v>-950</v>
      </c>
    </row>
    <row r="3143" spans="1:3" x14ac:dyDescent="0.3">
      <c r="A3143" s="130">
        <v>3134</v>
      </c>
      <c r="B3143" s="13">
        <v>-950</v>
      </c>
      <c r="C3143" s="13">
        <v>-950</v>
      </c>
    </row>
    <row r="3144" spans="1:3" x14ac:dyDescent="0.3">
      <c r="A3144" s="130">
        <v>3135</v>
      </c>
      <c r="B3144" s="13">
        <v>-950</v>
      </c>
      <c r="C3144" s="13">
        <v>-950</v>
      </c>
    </row>
    <row r="3145" spans="1:3" x14ac:dyDescent="0.3">
      <c r="A3145" s="130">
        <v>3136</v>
      </c>
      <c r="B3145" s="13">
        <v>-950</v>
      </c>
      <c r="C3145" s="13">
        <v>-950</v>
      </c>
    </row>
    <row r="3146" spans="1:3" x14ac:dyDescent="0.3">
      <c r="A3146" s="130">
        <v>3137</v>
      </c>
      <c r="B3146" s="13">
        <v>-950</v>
      </c>
      <c r="C3146" s="13">
        <v>-950</v>
      </c>
    </row>
    <row r="3147" spans="1:3" x14ac:dyDescent="0.3">
      <c r="A3147" s="130">
        <v>3138</v>
      </c>
      <c r="B3147" s="13">
        <v>-950</v>
      </c>
      <c r="C3147" s="13">
        <v>-950</v>
      </c>
    </row>
    <row r="3148" spans="1:3" x14ac:dyDescent="0.3">
      <c r="A3148" s="130">
        <v>3139</v>
      </c>
      <c r="B3148" s="13">
        <v>-950</v>
      </c>
      <c r="C3148" s="13">
        <v>-950</v>
      </c>
    </row>
    <row r="3149" spans="1:3" x14ac:dyDescent="0.3">
      <c r="A3149" s="130">
        <v>3140</v>
      </c>
      <c r="B3149" s="13">
        <v>-950</v>
      </c>
      <c r="C3149" s="13">
        <v>-950</v>
      </c>
    </row>
    <row r="3150" spans="1:3" x14ac:dyDescent="0.3">
      <c r="A3150" s="130">
        <v>3141</v>
      </c>
      <c r="B3150" s="13">
        <v>-950</v>
      </c>
      <c r="C3150" s="13">
        <v>-950</v>
      </c>
    </row>
    <row r="3151" spans="1:3" x14ac:dyDescent="0.3">
      <c r="A3151" s="130">
        <v>3142</v>
      </c>
      <c r="B3151" s="13">
        <v>-950</v>
      </c>
      <c r="C3151" s="13">
        <v>-950</v>
      </c>
    </row>
    <row r="3152" spans="1:3" x14ac:dyDescent="0.3">
      <c r="A3152" s="130">
        <v>3143</v>
      </c>
      <c r="B3152" s="13">
        <v>-950</v>
      </c>
      <c r="C3152" s="13">
        <v>-950</v>
      </c>
    </row>
    <row r="3153" spans="1:3" x14ac:dyDescent="0.3">
      <c r="A3153" s="130">
        <v>3144</v>
      </c>
      <c r="B3153" s="13">
        <v>-950</v>
      </c>
      <c r="C3153" s="13">
        <v>-950</v>
      </c>
    </row>
    <row r="3154" spans="1:3" x14ac:dyDescent="0.3">
      <c r="A3154" s="130">
        <v>3145</v>
      </c>
      <c r="B3154" s="13">
        <v>-950</v>
      </c>
      <c r="C3154" s="13">
        <v>-950</v>
      </c>
    </row>
    <row r="3155" spans="1:3" x14ac:dyDescent="0.3">
      <c r="A3155" s="130">
        <v>3146</v>
      </c>
      <c r="B3155" s="13">
        <v>-950</v>
      </c>
      <c r="C3155" s="13">
        <v>-950</v>
      </c>
    </row>
    <row r="3156" spans="1:3" x14ac:dyDescent="0.3">
      <c r="A3156" s="130">
        <v>3147</v>
      </c>
      <c r="B3156" s="13">
        <v>-950</v>
      </c>
      <c r="C3156" s="13">
        <v>-950</v>
      </c>
    </row>
    <row r="3157" spans="1:3" x14ac:dyDescent="0.3">
      <c r="A3157" s="130">
        <v>3148</v>
      </c>
      <c r="B3157" s="13">
        <v>-950</v>
      </c>
      <c r="C3157" s="13">
        <v>-950</v>
      </c>
    </row>
    <row r="3158" spans="1:3" x14ac:dyDescent="0.3">
      <c r="A3158" s="130">
        <v>3149</v>
      </c>
      <c r="B3158" s="13">
        <v>-950</v>
      </c>
      <c r="C3158" s="13">
        <v>-950</v>
      </c>
    </row>
    <row r="3159" spans="1:3" x14ac:dyDescent="0.3">
      <c r="A3159" s="130">
        <v>3150</v>
      </c>
      <c r="B3159" s="13">
        <v>-950</v>
      </c>
      <c r="C3159" s="13">
        <v>-950</v>
      </c>
    </row>
    <row r="3160" spans="1:3" x14ac:dyDescent="0.3">
      <c r="A3160" s="130">
        <v>3151</v>
      </c>
      <c r="B3160" s="13">
        <v>-950</v>
      </c>
      <c r="C3160" s="13">
        <v>-950</v>
      </c>
    </row>
    <row r="3161" spans="1:3" x14ac:dyDescent="0.3">
      <c r="A3161" s="130">
        <v>3152</v>
      </c>
      <c r="B3161" s="13">
        <v>-950</v>
      </c>
      <c r="C3161" s="13">
        <v>-950</v>
      </c>
    </row>
    <row r="3162" spans="1:3" x14ac:dyDescent="0.3">
      <c r="A3162" s="130">
        <v>3153</v>
      </c>
      <c r="B3162" s="13">
        <v>-950</v>
      </c>
      <c r="C3162" s="13">
        <v>-950</v>
      </c>
    </row>
    <row r="3163" spans="1:3" x14ac:dyDescent="0.3">
      <c r="A3163" s="130">
        <v>3154</v>
      </c>
      <c r="B3163" s="13">
        <v>-950</v>
      </c>
      <c r="C3163" s="13">
        <v>-950</v>
      </c>
    </row>
    <row r="3164" spans="1:3" x14ac:dyDescent="0.3">
      <c r="A3164" s="130">
        <v>3155</v>
      </c>
      <c r="B3164" s="13">
        <v>-950</v>
      </c>
      <c r="C3164" s="13">
        <v>-950</v>
      </c>
    </row>
    <row r="3165" spans="1:3" x14ac:dyDescent="0.3">
      <c r="A3165" s="130">
        <v>3156</v>
      </c>
      <c r="B3165" s="13">
        <v>-950</v>
      </c>
      <c r="C3165" s="13">
        <v>-950</v>
      </c>
    </row>
    <row r="3166" spans="1:3" x14ac:dyDescent="0.3">
      <c r="A3166" s="130">
        <v>3157</v>
      </c>
      <c r="B3166" s="13">
        <v>-950</v>
      </c>
      <c r="C3166" s="13">
        <v>-950</v>
      </c>
    </row>
    <row r="3167" spans="1:3" x14ac:dyDescent="0.3">
      <c r="A3167" s="130">
        <v>3158</v>
      </c>
      <c r="B3167" s="13">
        <v>-950</v>
      </c>
      <c r="C3167" s="13">
        <v>-950</v>
      </c>
    </row>
    <row r="3168" spans="1:3" x14ac:dyDescent="0.3">
      <c r="A3168" s="130">
        <v>3159</v>
      </c>
      <c r="B3168" s="13">
        <v>-950</v>
      </c>
      <c r="C3168" s="13">
        <v>-950</v>
      </c>
    </row>
    <row r="3169" spans="1:3" x14ac:dyDescent="0.3">
      <c r="A3169" s="130">
        <v>3160</v>
      </c>
      <c r="B3169" s="13">
        <v>-950</v>
      </c>
      <c r="C3169" s="13">
        <v>-950</v>
      </c>
    </row>
    <row r="3170" spans="1:3" x14ac:dyDescent="0.3">
      <c r="A3170" s="130">
        <v>3161</v>
      </c>
      <c r="B3170" s="13">
        <v>-950</v>
      </c>
      <c r="C3170" s="13">
        <v>-950</v>
      </c>
    </row>
    <row r="3171" spans="1:3" x14ac:dyDescent="0.3">
      <c r="A3171" s="130">
        <v>3162</v>
      </c>
      <c r="B3171" s="13">
        <v>-950</v>
      </c>
      <c r="C3171" s="13">
        <v>-950</v>
      </c>
    </row>
    <row r="3172" spans="1:3" x14ac:dyDescent="0.3">
      <c r="A3172" s="130">
        <v>3163</v>
      </c>
      <c r="B3172" s="13">
        <v>-950</v>
      </c>
      <c r="C3172" s="13">
        <v>-950</v>
      </c>
    </row>
    <row r="3173" spans="1:3" x14ac:dyDescent="0.3">
      <c r="A3173" s="130">
        <v>3164</v>
      </c>
      <c r="B3173" s="13">
        <v>-950</v>
      </c>
      <c r="C3173" s="13">
        <v>-950</v>
      </c>
    </row>
    <row r="3174" spans="1:3" x14ac:dyDescent="0.3">
      <c r="A3174" s="130">
        <v>3165</v>
      </c>
      <c r="B3174" s="13">
        <v>-950</v>
      </c>
      <c r="C3174" s="13">
        <v>-950</v>
      </c>
    </row>
    <row r="3175" spans="1:3" x14ac:dyDescent="0.3">
      <c r="A3175" s="130">
        <v>3166</v>
      </c>
      <c r="B3175" s="13">
        <v>-950</v>
      </c>
      <c r="C3175" s="13">
        <v>-950</v>
      </c>
    </row>
    <row r="3176" spans="1:3" x14ac:dyDescent="0.3">
      <c r="A3176" s="130">
        <v>3167</v>
      </c>
      <c r="B3176" s="13">
        <v>-950</v>
      </c>
      <c r="C3176" s="13">
        <v>-950</v>
      </c>
    </row>
    <row r="3177" spans="1:3" x14ac:dyDescent="0.3">
      <c r="A3177" s="130">
        <v>3168</v>
      </c>
      <c r="B3177" s="13">
        <v>-950</v>
      </c>
      <c r="C3177" s="13">
        <v>-950</v>
      </c>
    </row>
    <row r="3178" spans="1:3" x14ac:dyDescent="0.3">
      <c r="A3178" s="130">
        <v>3169</v>
      </c>
      <c r="B3178" s="13">
        <v>-950</v>
      </c>
      <c r="C3178" s="13">
        <v>-950</v>
      </c>
    </row>
    <row r="3179" spans="1:3" x14ac:dyDescent="0.3">
      <c r="A3179" s="130">
        <v>3170</v>
      </c>
      <c r="B3179" s="13">
        <v>-950</v>
      </c>
      <c r="C3179" s="13">
        <v>-950</v>
      </c>
    </row>
    <row r="3180" spans="1:3" x14ac:dyDescent="0.3">
      <c r="A3180" s="130">
        <v>3171</v>
      </c>
      <c r="B3180" s="13">
        <v>-950</v>
      </c>
      <c r="C3180" s="13">
        <v>-950</v>
      </c>
    </row>
    <row r="3181" spans="1:3" x14ac:dyDescent="0.3">
      <c r="A3181" s="130">
        <v>3172</v>
      </c>
      <c r="B3181" s="13">
        <v>-950</v>
      </c>
      <c r="C3181" s="13">
        <v>-950</v>
      </c>
    </row>
    <row r="3182" spans="1:3" x14ac:dyDescent="0.3">
      <c r="A3182" s="130">
        <v>3173</v>
      </c>
      <c r="B3182" s="13">
        <v>-950</v>
      </c>
      <c r="C3182" s="13">
        <v>-950</v>
      </c>
    </row>
    <row r="3183" spans="1:3" x14ac:dyDescent="0.3">
      <c r="A3183" s="130">
        <v>3174</v>
      </c>
      <c r="B3183" s="13">
        <v>-950</v>
      </c>
      <c r="C3183" s="13">
        <v>-950</v>
      </c>
    </row>
    <row r="3184" spans="1:3" x14ac:dyDescent="0.3">
      <c r="A3184" s="130">
        <v>3175</v>
      </c>
      <c r="B3184" s="13">
        <v>-950</v>
      </c>
      <c r="C3184" s="13">
        <v>-950</v>
      </c>
    </row>
    <row r="3185" spans="1:3" x14ac:dyDescent="0.3">
      <c r="A3185" s="130">
        <v>3176</v>
      </c>
      <c r="B3185" s="13">
        <v>-950</v>
      </c>
      <c r="C3185" s="13">
        <v>-950</v>
      </c>
    </row>
    <row r="3186" spans="1:3" x14ac:dyDescent="0.3">
      <c r="A3186" s="130">
        <v>3177</v>
      </c>
      <c r="B3186" s="13">
        <v>-950</v>
      </c>
      <c r="C3186" s="13">
        <v>-950</v>
      </c>
    </row>
    <row r="3187" spans="1:3" x14ac:dyDescent="0.3">
      <c r="A3187" s="130">
        <v>3178</v>
      </c>
      <c r="B3187" s="13">
        <v>-950</v>
      </c>
      <c r="C3187" s="13">
        <v>-950</v>
      </c>
    </row>
    <row r="3188" spans="1:3" x14ac:dyDescent="0.3">
      <c r="A3188" s="130">
        <v>3179</v>
      </c>
      <c r="B3188" s="13">
        <v>-950</v>
      </c>
      <c r="C3188" s="13">
        <v>-950</v>
      </c>
    </row>
    <row r="3189" spans="1:3" x14ac:dyDescent="0.3">
      <c r="A3189" s="130">
        <v>3180</v>
      </c>
      <c r="B3189" s="13">
        <v>-950</v>
      </c>
      <c r="C3189" s="13">
        <v>-950</v>
      </c>
    </row>
    <row r="3190" spans="1:3" x14ac:dyDescent="0.3">
      <c r="A3190" s="130">
        <v>3181</v>
      </c>
      <c r="B3190" s="13">
        <v>-950</v>
      </c>
      <c r="C3190" s="13">
        <v>-950</v>
      </c>
    </row>
    <row r="3191" spans="1:3" x14ac:dyDescent="0.3">
      <c r="A3191" s="130">
        <v>3182</v>
      </c>
      <c r="B3191" s="13">
        <v>-950</v>
      </c>
      <c r="C3191" s="13">
        <v>-950</v>
      </c>
    </row>
    <row r="3192" spans="1:3" x14ac:dyDescent="0.3">
      <c r="A3192" s="130">
        <v>3183</v>
      </c>
      <c r="B3192" s="13">
        <v>-950</v>
      </c>
      <c r="C3192" s="13">
        <v>-950</v>
      </c>
    </row>
    <row r="3193" spans="1:3" x14ac:dyDescent="0.3">
      <c r="A3193" s="130">
        <v>3184</v>
      </c>
      <c r="B3193" s="13">
        <v>-950</v>
      </c>
      <c r="C3193" s="13">
        <v>-950</v>
      </c>
    </row>
    <row r="3194" spans="1:3" x14ac:dyDescent="0.3">
      <c r="A3194" s="130">
        <v>3185</v>
      </c>
      <c r="B3194" s="13">
        <v>-950</v>
      </c>
      <c r="C3194" s="13">
        <v>-950</v>
      </c>
    </row>
    <row r="3195" spans="1:3" x14ac:dyDescent="0.3">
      <c r="A3195" s="130">
        <v>3186</v>
      </c>
      <c r="B3195" s="13">
        <v>-950</v>
      </c>
      <c r="C3195" s="13">
        <v>-950</v>
      </c>
    </row>
    <row r="3196" spans="1:3" x14ac:dyDescent="0.3">
      <c r="A3196" s="130">
        <v>3187</v>
      </c>
      <c r="B3196" s="13">
        <v>-950</v>
      </c>
      <c r="C3196" s="13">
        <v>-950</v>
      </c>
    </row>
    <row r="3197" spans="1:3" x14ac:dyDescent="0.3">
      <c r="A3197" s="130">
        <v>3188</v>
      </c>
      <c r="B3197" s="13">
        <v>-950</v>
      </c>
      <c r="C3197" s="13">
        <v>-950</v>
      </c>
    </row>
    <row r="3198" spans="1:3" x14ac:dyDescent="0.3">
      <c r="A3198" s="130">
        <v>3189</v>
      </c>
      <c r="B3198" s="13">
        <v>-950</v>
      </c>
      <c r="C3198" s="13">
        <v>-950</v>
      </c>
    </row>
    <row r="3199" spans="1:3" x14ac:dyDescent="0.3">
      <c r="A3199" s="130">
        <v>3190</v>
      </c>
      <c r="B3199" s="13">
        <v>-950</v>
      </c>
      <c r="C3199" s="13">
        <v>-950</v>
      </c>
    </row>
    <row r="3200" spans="1:3" x14ac:dyDescent="0.3">
      <c r="A3200" s="130">
        <v>3191</v>
      </c>
      <c r="B3200" s="13">
        <v>-950</v>
      </c>
      <c r="C3200" s="13">
        <v>-950</v>
      </c>
    </row>
    <row r="3201" spans="1:3" x14ac:dyDescent="0.3">
      <c r="A3201" s="130">
        <v>3192</v>
      </c>
      <c r="B3201" s="13">
        <v>-950</v>
      </c>
      <c r="C3201" s="13">
        <v>-950</v>
      </c>
    </row>
    <row r="3202" spans="1:3" x14ac:dyDescent="0.3">
      <c r="A3202" s="130">
        <v>3193</v>
      </c>
      <c r="B3202" s="13">
        <v>-950</v>
      </c>
      <c r="C3202" s="13">
        <v>-950</v>
      </c>
    </row>
    <row r="3203" spans="1:3" x14ac:dyDescent="0.3">
      <c r="A3203" s="130">
        <v>3194</v>
      </c>
      <c r="B3203" s="13">
        <v>-950</v>
      </c>
      <c r="C3203" s="13">
        <v>-950</v>
      </c>
    </row>
    <row r="3204" spans="1:3" x14ac:dyDescent="0.3">
      <c r="A3204" s="130">
        <v>3195</v>
      </c>
      <c r="B3204" s="13">
        <v>-950</v>
      </c>
      <c r="C3204" s="13">
        <v>-950</v>
      </c>
    </row>
    <row r="3205" spans="1:3" x14ac:dyDescent="0.3">
      <c r="A3205" s="130">
        <v>3196</v>
      </c>
      <c r="B3205" s="13">
        <v>-950</v>
      </c>
      <c r="C3205" s="13">
        <v>-950</v>
      </c>
    </row>
    <row r="3206" spans="1:3" x14ac:dyDescent="0.3">
      <c r="A3206" s="130">
        <v>3197</v>
      </c>
      <c r="B3206" s="13">
        <v>-950</v>
      </c>
      <c r="C3206" s="13">
        <v>-950</v>
      </c>
    </row>
    <row r="3207" spans="1:3" x14ac:dyDescent="0.3">
      <c r="A3207" s="130">
        <v>3198</v>
      </c>
      <c r="B3207" s="13">
        <v>-950</v>
      </c>
      <c r="C3207" s="13">
        <v>-950</v>
      </c>
    </row>
    <row r="3208" spans="1:3" x14ac:dyDescent="0.3">
      <c r="A3208" s="130">
        <v>3199</v>
      </c>
      <c r="B3208" s="13">
        <v>-950</v>
      </c>
      <c r="C3208" s="13">
        <v>-950</v>
      </c>
    </row>
    <row r="3209" spans="1:3" x14ac:dyDescent="0.3">
      <c r="A3209" s="130">
        <v>3200</v>
      </c>
      <c r="B3209" s="13">
        <v>-950</v>
      </c>
      <c r="C3209" s="13">
        <v>-950</v>
      </c>
    </row>
    <row r="3210" spans="1:3" x14ac:dyDescent="0.3">
      <c r="A3210" s="130">
        <v>3201</v>
      </c>
      <c r="B3210" s="13">
        <v>-950</v>
      </c>
      <c r="C3210" s="13">
        <v>-950</v>
      </c>
    </row>
    <row r="3211" spans="1:3" x14ac:dyDescent="0.3">
      <c r="A3211" s="130">
        <v>3202</v>
      </c>
      <c r="B3211" s="13">
        <v>-950</v>
      </c>
      <c r="C3211" s="13">
        <v>-950</v>
      </c>
    </row>
    <row r="3212" spans="1:3" x14ac:dyDescent="0.3">
      <c r="A3212" s="130">
        <v>3203</v>
      </c>
      <c r="B3212" s="13">
        <v>-950</v>
      </c>
      <c r="C3212" s="13">
        <v>-950</v>
      </c>
    </row>
    <row r="3213" spans="1:3" x14ac:dyDescent="0.3">
      <c r="A3213" s="130">
        <v>3204</v>
      </c>
      <c r="B3213" s="13">
        <v>-950</v>
      </c>
      <c r="C3213" s="13">
        <v>-950</v>
      </c>
    </row>
    <row r="3214" spans="1:3" x14ac:dyDescent="0.3">
      <c r="A3214" s="130">
        <v>3205</v>
      </c>
      <c r="B3214" s="13">
        <v>-950</v>
      </c>
      <c r="C3214" s="13">
        <v>-950</v>
      </c>
    </row>
    <row r="3215" spans="1:3" x14ac:dyDescent="0.3">
      <c r="A3215" s="130">
        <v>3206</v>
      </c>
      <c r="B3215" s="13">
        <v>-950</v>
      </c>
      <c r="C3215" s="13">
        <v>-950</v>
      </c>
    </row>
    <row r="3216" spans="1:3" x14ac:dyDescent="0.3">
      <c r="A3216" s="130">
        <v>3207</v>
      </c>
      <c r="B3216" s="13">
        <v>-950</v>
      </c>
      <c r="C3216" s="13">
        <v>-950</v>
      </c>
    </row>
    <row r="3217" spans="1:3" x14ac:dyDescent="0.3">
      <c r="A3217" s="130">
        <v>3208</v>
      </c>
      <c r="B3217" s="13">
        <v>-950</v>
      </c>
      <c r="C3217" s="13">
        <v>-950</v>
      </c>
    </row>
    <row r="3218" spans="1:3" x14ac:dyDescent="0.3">
      <c r="A3218" s="130">
        <v>3209</v>
      </c>
      <c r="B3218" s="13">
        <v>-950</v>
      </c>
      <c r="C3218" s="13">
        <v>-950</v>
      </c>
    </row>
    <row r="3219" spans="1:3" x14ac:dyDescent="0.3">
      <c r="A3219" s="130">
        <v>3210</v>
      </c>
      <c r="B3219" s="13">
        <v>-950</v>
      </c>
      <c r="C3219" s="13">
        <v>-950</v>
      </c>
    </row>
    <row r="3220" spans="1:3" x14ac:dyDescent="0.3">
      <c r="A3220" s="130">
        <v>3211</v>
      </c>
      <c r="B3220" s="13">
        <v>-950</v>
      </c>
      <c r="C3220" s="13">
        <v>-950</v>
      </c>
    </row>
    <row r="3221" spans="1:3" x14ac:dyDescent="0.3">
      <c r="A3221" s="130">
        <v>3212</v>
      </c>
      <c r="B3221" s="13">
        <v>-950</v>
      </c>
      <c r="C3221" s="13">
        <v>-950</v>
      </c>
    </row>
    <row r="3222" spans="1:3" x14ac:dyDescent="0.3">
      <c r="A3222" s="130">
        <v>3213</v>
      </c>
      <c r="B3222" s="13">
        <v>-950</v>
      </c>
      <c r="C3222" s="13">
        <v>-950</v>
      </c>
    </row>
    <row r="3223" spans="1:3" x14ac:dyDescent="0.3">
      <c r="A3223" s="130">
        <v>3214</v>
      </c>
      <c r="B3223" s="13">
        <v>-950</v>
      </c>
      <c r="C3223" s="13">
        <v>-950</v>
      </c>
    </row>
    <row r="3224" spans="1:3" x14ac:dyDescent="0.3">
      <c r="A3224" s="130">
        <v>3215</v>
      </c>
      <c r="B3224" s="13">
        <v>-950</v>
      </c>
      <c r="C3224" s="13">
        <v>-950</v>
      </c>
    </row>
    <row r="3225" spans="1:3" x14ac:dyDescent="0.3">
      <c r="A3225" s="130">
        <v>3216</v>
      </c>
      <c r="B3225" s="13">
        <v>-950</v>
      </c>
      <c r="C3225" s="13">
        <v>-950</v>
      </c>
    </row>
    <row r="3226" spans="1:3" x14ac:dyDescent="0.3">
      <c r="A3226" s="130">
        <v>3217</v>
      </c>
      <c r="B3226" s="13">
        <v>-950</v>
      </c>
      <c r="C3226" s="13">
        <v>-950</v>
      </c>
    </row>
    <row r="3227" spans="1:3" x14ac:dyDescent="0.3">
      <c r="A3227" s="130">
        <v>3218</v>
      </c>
      <c r="B3227" s="13">
        <v>-950</v>
      </c>
      <c r="C3227" s="13">
        <v>-950</v>
      </c>
    </row>
    <row r="3228" spans="1:3" x14ac:dyDescent="0.3">
      <c r="A3228" s="130">
        <v>3219</v>
      </c>
      <c r="B3228" s="13">
        <v>-950</v>
      </c>
      <c r="C3228" s="13">
        <v>-950</v>
      </c>
    </row>
    <row r="3229" spans="1:3" x14ac:dyDescent="0.3">
      <c r="A3229" s="130">
        <v>3220</v>
      </c>
      <c r="B3229" s="13">
        <v>-950</v>
      </c>
      <c r="C3229" s="13">
        <v>-950</v>
      </c>
    </row>
    <row r="3230" spans="1:3" x14ac:dyDescent="0.3">
      <c r="A3230" s="130">
        <v>3221</v>
      </c>
      <c r="B3230" s="13">
        <v>-950</v>
      </c>
      <c r="C3230" s="13">
        <v>-950</v>
      </c>
    </row>
    <row r="3231" spans="1:3" x14ac:dyDescent="0.3">
      <c r="A3231" s="130">
        <v>3222</v>
      </c>
      <c r="B3231" s="13">
        <v>-950</v>
      </c>
      <c r="C3231" s="13">
        <v>-950</v>
      </c>
    </row>
    <row r="3232" spans="1:3" x14ac:dyDescent="0.3">
      <c r="A3232" s="130">
        <v>3223</v>
      </c>
      <c r="B3232" s="13">
        <v>-950</v>
      </c>
      <c r="C3232" s="13">
        <v>-950</v>
      </c>
    </row>
    <row r="3233" spans="1:3" x14ac:dyDescent="0.3">
      <c r="A3233" s="130">
        <v>3224</v>
      </c>
      <c r="B3233" s="13">
        <v>-950</v>
      </c>
      <c r="C3233" s="13">
        <v>-950</v>
      </c>
    </row>
    <row r="3234" spans="1:3" x14ac:dyDescent="0.3">
      <c r="A3234" s="130">
        <v>3225</v>
      </c>
      <c r="B3234" s="13">
        <v>-950</v>
      </c>
      <c r="C3234" s="13">
        <v>-950</v>
      </c>
    </row>
    <row r="3235" spans="1:3" x14ac:dyDescent="0.3">
      <c r="A3235" s="130">
        <v>3226</v>
      </c>
      <c r="B3235" s="13">
        <v>-950</v>
      </c>
      <c r="C3235" s="13">
        <v>-950</v>
      </c>
    </row>
    <row r="3236" spans="1:3" x14ac:dyDescent="0.3">
      <c r="A3236" s="130">
        <v>3227</v>
      </c>
      <c r="B3236" s="13">
        <v>-950</v>
      </c>
      <c r="C3236" s="13">
        <v>-950</v>
      </c>
    </row>
    <row r="3237" spans="1:3" x14ac:dyDescent="0.3">
      <c r="A3237" s="130">
        <v>3228</v>
      </c>
      <c r="B3237" s="13">
        <v>-950</v>
      </c>
      <c r="C3237" s="13">
        <v>-950</v>
      </c>
    </row>
    <row r="3238" spans="1:3" x14ac:dyDescent="0.3">
      <c r="A3238" s="130">
        <v>3229</v>
      </c>
      <c r="B3238" s="13">
        <v>-950</v>
      </c>
      <c r="C3238" s="13">
        <v>-950</v>
      </c>
    </row>
    <row r="3239" spans="1:3" x14ac:dyDescent="0.3">
      <c r="A3239" s="130">
        <v>3230</v>
      </c>
      <c r="B3239" s="13">
        <v>-950</v>
      </c>
      <c r="C3239" s="13">
        <v>-950</v>
      </c>
    </row>
    <row r="3240" spans="1:3" x14ac:dyDescent="0.3">
      <c r="A3240" s="130">
        <v>3231</v>
      </c>
      <c r="B3240" s="13">
        <v>-950</v>
      </c>
      <c r="C3240" s="13">
        <v>-950</v>
      </c>
    </row>
    <row r="3241" spans="1:3" x14ac:dyDescent="0.3">
      <c r="A3241" s="130">
        <v>3232</v>
      </c>
      <c r="B3241" s="13">
        <v>-950</v>
      </c>
      <c r="C3241" s="13">
        <v>-950</v>
      </c>
    </row>
    <row r="3242" spans="1:3" x14ac:dyDescent="0.3">
      <c r="A3242" s="130">
        <v>3233</v>
      </c>
      <c r="B3242" s="13">
        <v>-950</v>
      </c>
      <c r="C3242" s="13">
        <v>-950</v>
      </c>
    </row>
    <row r="3243" spans="1:3" x14ac:dyDescent="0.3">
      <c r="A3243" s="130">
        <v>3234</v>
      </c>
      <c r="B3243" s="13">
        <v>-950</v>
      </c>
      <c r="C3243" s="13">
        <v>-950</v>
      </c>
    </row>
    <row r="3244" spans="1:3" x14ac:dyDescent="0.3">
      <c r="A3244" s="130">
        <v>3235</v>
      </c>
      <c r="B3244" s="13">
        <v>-950</v>
      </c>
      <c r="C3244" s="13">
        <v>-950</v>
      </c>
    </row>
    <row r="3245" spans="1:3" x14ac:dyDescent="0.3">
      <c r="A3245" s="130">
        <v>3236</v>
      </c>
      <c r="B3245" s="13">
        <v>-950</v>
      </c>
      <c r="C3245" s="13">
        <v>-950</v>
      </c>
    </row>
    <row r="3246" spans="1:3" x14ac:dyDescent="0.3">
      <c r="A3246" s="130">
        <v>3237</v>
      </c>
      <c r="B3246" s="13">
        <v>-950</v>
      </c>
      <c r="C3246" s="13">
        <v>-950</v>
      </c>
    </row>
    <row r="3247" spans="1:3" x14ac:dyDescent="0.3">
      <c r="A3247" s="130">
        <v>3238</v>
      </c>
      <c r="B3247" s="13">
        <v>-950</v>
      </c>
      <c r="C3247" s="13">
        <v>-950</v>
      </c>
    </row>
    <row r="3248" spans="1:3" x14ac:dyDescent="0.3">
      <c r="A3248" s="130">
        <v>3239</v>
      </c>
      <c r="B3248" s="13">
        <v>-950</v>
      </c>
      <c r="C3248" s="13">
        <v>-950</v>
      </c>
    </row>
    <row r="3249" spans="1:3" x14ac:dyDescent="0.3">
      <c r="A3249" s="130">
        <v>3240</v>
      </c>
      <c r="B3249" s="13">
        <v>-950</v>
      </c>
      <c r="C3249" s="13">
        <v>-950</v>
      </c>
    </row>
    <row r="3250" spans="1:3" x14ac:dyDescent="0.3">
      <c r="A3250" s="130">
        <v>3241</v>
      </c>
      <c r="B3250" s="13">
        <v>-950</v>
      </c>
      <c r="C3250" s="13">
        <v>-950</v>
      </c>
    </row>
    <row r="3251" spans="1:3" x14ac:dyDescent="0.3">
      <c r="A3251" s="130">
        <v>3242</v>
      </c>
      <c r="B3251" s="13">
        <v>-950</v>
      </c>
      <c r="C3251" s="13">
        <v>-950</v>
      </c>
    </row>
    <row r="3252" spans="1:3" x14ac:dyDescent="0.3">
      <c r="A3252" s="130">
        <v>3243</v>
      </c>
      <c r="B3252" s="13">
        <v>-950</v>
      </c>
      <c r="C3252" s="13">
        <v>-950</v>
      </c>
    </row>
    <row r="3253" spans="1:3" x14ac:dyDescent="0.3">
      <c r="A3253" s="130">
        <v>3244</v>
      </c>
      <c r="B3253" s="13">
        <v>-950</v>
      </c>
      <c r="C3253" s="13">
        <v>-950</v>
      </c>
    </row>
    <row r="3254" spans="1:3" x14ac:dyDescent="0.3">
      <c r="A3254" s="130">
        <v>3245</v>
      </c>
      <c r="B3254" s="13">
        <v>-950</v>
      </c>
      <c r="C3254" s="13">
        <v>-950</v>
      </c>
    </row>
    <row r="3255" spans="1:3" x14ac:dyDescent="0.3">
      <c r="A3255" s="130">
        <v>3246</v>
      </c>
      <c r="B3255" s="13">
        <v>-950</v>
      </c>
      <c r="C3255" s="13">
        <v>-950</v>
      </c>
    </row>
    <row r="3256" spans="1:3" x14ac:dyDescent="0.3">
      <c r="A3256" s="130">
        <v>3247</v>
      </c>
      <c r="B3256" s="13">
        <v>-950</v>
      </c>
      <c r="C3256" s="13">
        <v>-950</v>
      </c>
    </row>
    <row r="3257" spans="1:3" x14ac:dyDescent="0.3">
      <c r="A3257" s="130">
        <v>3248</v>
      </c>
      <c r="B3257" s="13">
        <v>-950</v>
      </c>
      <c r="C3257" s="13">
        <v>-950</v>
      </c>
    </row>
    <row r="3258" spans="1:3" x14ac:dyDescent="0.3">
      <c r="A3258" s="130">
        <v>3249</v>
      </c>
      <c r="B3258" s="13">
        <v>-950</v>
      </c>
      <c r="C3258" s="13">
        <v>-950</v>
      </c>
    </row>
    <row r="3259" spans="1:3" x14ac:dyDescent="0.3">
      <c r="A3259" s="130">
        <v>3250</v>
      </c>
      <c r="B3259" s="13">
        <v>-950</v>
      </c>
      <c r="C3259" s="13">
        <v>-950</v>
      </c>
    </row>
    <row r="3260" spans="1:3" x14ac:dyDescent="0.3">
      <c r="A3260" s="130">
        <v>3251</v>
      </c>
      <c r="B3260" s="13">
        <v>-950</v>
      </c>
      <c r="C3260" s="13">
        <v>-950</v>
      </c>
    </row>
    <row r="3261" spans="1:3" x14ac:dyDescent="0.3">
      <c r="A3261" s="130">
        <v>3252</v>
      </c>
      <c r="B3261" s="13">
        <v>-950</v>
      </c>
      <c r="C3261" s="13">
        <v>-950</v>
      </c>
    </row>
    <row r="3262" spans="1:3" x14ac:dyDescent="0.3">
      <c r="A3262" s="130">
        <v>3253</v>
      </c>
      <c r="B3262" s="13">
        <v>-950</v>
      </c>
      <c r="C3262" s="13">
        <v>-950</v>
      </c>
    </row>
    <row r="3263" spans="1:3" x14ac:dyDescent="0.3">
      <c r="A3263" s="130">
        <v>3254</v>
      </c>
      <c r="B3263" s="13">
        <v>-950</v>
      </c>
      <c r="C3263" s="13">
        <v>-950</v>
      </c>
    </row>
    <row r="3264" spans="1:3" x14ac:dyDescent="0.3">
      <c r="A3264" s="130">
        <v>3255</v>
      </c>
      <c r="B3264" s="13">
        <v>-950</v>
      </c>
      <c r="C3264" s="13">
        <v>-950</v>
      </c>
    </row>
    <row r="3265" spans="1:3" x14ac:dyDescent="0.3">
      <c r="A3265" s="130">
        <v>3256</v>
      </c>
      <c r="B3265" s="13">
        <v>-950</v>
      </c>
      <c r="C3265" s="13">
        <v>-950</v>
      </c>
    </row>
    <row r="3266" spans="1:3" x14ac:dyDescent="0.3">
      <c r="A3266" s="130">
        <v>3257</v>
      </c>
      <c r="B3266" s="13">
        <v>-950</v>
      </c>
      <c r="C3266" s="13">
        <v>-950</v>
      </c>
    </row>
    <row r="3267" spans="1:3" x14ac:dyDescent="0.3">
      <c r="A3267" s="130">
        <v>3258</v>
      </c>
      <c r="B3267" s="13">
        <v>-950</v>
      </c>
      <c r="C3267" s="13">
        <v>-950</v>
      </c>
    </row>
    <row r="3268" spans="1:3" x14ac:dyDescent="0.3">
      <c r="A3268" s="130">
        <v>3259</v>
      </c>
      <c r="B3268" s="13">
        <v>-950</v>
      </c>
      <c r="C3268" s="13">
        <v>-950</v>
      </c>
    </row>
    <row r="3269" spans="1:3" x14ac:dyDescent="0.3">
      <c r="A3269" s="130">
        <v>3260</v>
      </c>
      <c r="B3269" s="13">
        <v>-950</v>
      </c>
      <c r="C3269" s="13">
        <v>-950</v>
      </c>
    </row>
    <row r="3270" spans="1:3" x14ac:dyDescent="0.3">
      <c r="A3270" s="130">
        <v>3261</v>
      </c>
      <c r="B3270" s="13">
        <v>-950</v>
      </c>
      <c r="C3270" s="13">
        <v>-950</v>
      </c>
    </row>
    <row r="3271" spans="1:3" x14ac:dyDescent="0.3">
      <c r="A3271" s="130">
        <v>3262</v>
      </c>
      <c r="B3271" s="13">
        <v>-950</v>
      </c>
      <c r="C3271" s="13">
        <v>-950</v>
      </c>
    </row>
    <row r="3272" spans="1:3" x14ac:dyDescent="0.3">
      <c r="A3272" s="130">
        <v>3263</v>
      </c>
      <c r="B3272" s="13">
        <v>-950</v>
      </c>
      <c r="C3272" s="13">
        <v>-950</v>
      </c>
    </row>
    <row r="3273" spans="1:3" x14ac:dyDescent="0.3">
      <c r="A3273" s="130">
        <v>3264</v>
      </c>
      <c r="B3273" s="13">
        <v>-950</v>
      </c>
      <c r="C3273" s="13">
        <v>-950</v>
      </c>
    </row>
    <row r="3274" spans="1:3" x14ac:dyDescent="0.3">
      <c r="A3274" s="130">
        <v>3265</v>
      </c>
      <c r="B3274" s="13">
        <v>-950</v>
      </c>
      <c r="C3274" s="13">
        <v>-950</v>
      </c>
    </row>
    <row r="3275" spans="1:3" x14ac:dyDescent="0.3">
      <c r="A3275" s="130">
        <v>3266</v>
      </c>
      <c r="B3275" s="13">
        <v>-950</v>
      </c>
      <c r="C3275" s="13">
        <v>-950</v>
      </c>
    </row>
    <row r="3276" spans="1:3" x14ac:dyDescent="0.3">
      <c r="A3276" s="130">
        <v>3267</v>
      </c>
      <c r="B3276" s="13">
        <v>-950</v>
      </c>
      <c r="C3276" s="13">
        <v>-950</v>
      </c>
    </row>
    <row r="3277" spans="1:3" x14ac:dyDescent="0.3">
      <c r="A3277" s="130">
        <v>3268</v>
      </c>
      <c r="B3277" s="13">
        <v>-950</v>
      </c>
      <c r="C3277" s="13">
        <v>-950</v>
      </c>
    </row>
    <row r="3278" spans="1:3" x14ac:dyDescent="0.3">
      <c r="A3278" s="130">
        <v>3269</v>
      </c>
      <c r="B3278" s="13">
        <v>-950</v>
      </c>
      <c r="C3278" s="13">
        <v>-950</v>
      </c>
    </row>
    <row r="3279" spans="1:3" x14ac:dyDescent="0.3">
      <c r="A3279" s="130">
        <v>3270</v>
      </c>
      <c r="B3279" s="13">
        <v>-950</v>
      </c>
      <c r="C3279" s="13">
        <v>-950</v>
      </c>
    </row>
    <row r="3280" spans="1:3" x14ac:dyDescent="0.3">
      <c r="A3280" s="130">
        <v>3271</v>
      </c>
      <c r="B3280" s="13">
        <v>-950</v>
      </c>
      <c r="C3280" s="13">
        <v>-950</v>
      </c>
    </row>
    <row r="3281" spans="1:3" x14ac:dyDescent="0.3">
      <c r="A3281" s="130">
        <v>3272</v>
      </c>
      <c r="B3281" s="13">
        <v>-950</v>
      </c>
      <c r="C3281" s="13">
        <v>-950</v>
      </c>
    </row>
    <row r="3282" spans="1:3" x14ac:dyDescent="0.3">
      <c r="A3282" s="130">
        <v>3273</v>
      </c>
      <c r="B3282" s="13">
        <v>-950</v>
      </c>
      <c r="C3282" s="13">
        <v>-950</v>
      </c>
    </row>
    <row r="3283" spans="1:3" x14ac:dyDescent="0.3">
      <c r="A3283" s="130">
        <v>3274</v>
      </c>
      <c r="B3283" s="13">
        <v>-950</v>
      </c>
      <c r="C3283" s="13">
        <v>-950</v>
      </c>
    </row>
    <row r="3284" spans="1:3" x14ac:dyDescent="0.3">
      <c r="A3284" s="130">
        <v>3275</v>
      </c>
      <c r="B3284" s="13">
        <v>-950</v>
      </c>
      <c r="C3284" s="13">
        <v>-950</v>
      </c>
    </row>
    <row r="3285" spans="1:3" x14ac:dyDescent="0.3">
      <c r="A3285" s="130">
        <v>3276</v>
      </c>
      <c r="B3285" s="13">
        <v>-950</v>
      </c>
      <c r="C3285" s="13">
        <v>-950</v>
      </c>
    </row>
    <row r="3286" spans="1:3" x14ac:dyDescent="0.3">
      <c r="A3286" s="130">
        <v>3277</v>
      </c>
      <c r="B3286" s="13">
        <v>-950</v>
      </c>
      <c r="C3286" s="13">
        <v>-950</v>
      </c>
    </row>
    <row r="3287" spans="1:3" x14ac:dyDescent="0.3">
      <c r="A3287" s="130">
        <v>3278</v>
      </c>
      <c r="B3287" s="13">
        <v>-950</v>
      </c>
      <c r="C3287" s="13">
        <v>-950</v>
      </c>
    </row>
    <row r="3288" spans="1:3" x14ac:dyDescent="0.3">
      <c r="A3288" s="130">
        <v>3279</v>
      </c>
      <c r="B3288" s="13">
        <v>-950</v>
      </c>
      <c r="C3288" s="13">
        <v>-950</v>
      </c>
    </row>
    <row r="3289" spans="1:3" x14ac:dyDescent="0.3">
      <c r="A3289" s="130">
        <v>3280</v>
      </c>
      <c r="B3289" s="13">
        <v>-950</v>
      </c>
      <c r="C3289" s="13">
        <v>-950</v>
      </c>
    </row>
    <row r="3290" spans="1:3" x14ac:dyDescent="0.3">
      <c r="A3290" s="130">
        <v>3281</v>
      </c>
      <c r="B3290" s="13">
        <v>-950</v>
      </c>
      <c r="C3290" s="13">
        <v>-950</v>
      </c>
    </row>
    <row r="3291" spans="1:3" x14ac:dyDescent="0.3">
      <c r="A3291" s="130">
        <v>3282</v>
      </c>
      <c r="B3291" s="13">
        <v>-950</v>
      </c>
      <c r="C3291" s="13">
        <v>-950</v>
      </c>
    </row>
    <row r="3292" spans="1:3" x14ac:dyDescent="0.3">
      <c r="A3292" s="130">
        <v>3283</v>
      </c>
      <c r="B3292" s="13">
        <v>-950</v>
      </c>
      <c r="C3292" s="13">
        <v>-950</v>
      </c>
    </row>
    <row r="3293" spans="1:3" x14ac:dyDescent="0.3">
      <c r="A3293" s="130">
        <v>3284</v>
      </c>
      <c r="B3293" s="13">
        <v>-950</v>
      </c>
      <c r="C3293" s="13">
        <v>-950</v>
      </c>
    </row>
    <row r="3294" spans="1:3" x14ac:dyDescent="0.3">
      <c r="A3294" s="130">
        <v>3285</v>
      </c>
      <c r="B3294" s="13">
        <v>-950</v>
      </c>
      <c r="C3294" s="13">
        <v>-950</v>
      </c>
    </row>
    <row r="3295" spans="1:3" x14ac:dyDescent="0.3">
      <c r="A3295" s="130">
        <v>3286</v>
      </c>
      <c r="B3295" s="13">
        <v>-950</v>
      </c>
      <c r="C3295" s="13">
        <v>-950</v>
      </c>
    </row>
    <row r="3296" spans="1:3" x14ac:dyDescent="0.3">
      <c r="A3296" s="130">
        <v>3287</v>
      </c>
      <c r="B3296" s="13">
        <v>-950</v>
      </c>
      <c r="C3296" s="13">
        <v>-950</v>
      </c>
    </row>
    <row r="3297" spans="1:3" x14ac:dyDescent="0.3">
      <c r="A3297" s="130">
        <v>3288</v>
      </c>
      <c r="B3297" s="13">
        <v>-950</v>
      </c>
      <c r="C3297" s="13">
        <v>-950</v>
      </c>
    </row>
    <row r="3298" spans="1:3" x14ac:dyDescent="0.3">
      <c r="A3298" s="130">
        <v>3289</v>
      </c>
      <c r="B3298" s="13">
        <v>-950</v>
      </c>
      <c r="C3298" s="13">
        <v>-950</v>
      </c>
    </row>
    <row r="3299" spans="1:3" x14ac:dyDescent="0.3">
      <c r="A3299" s="130">
        <v>3290</v>
      </c>
      <c r="B3299" s="13">
        <v>-950</v>
      </c>
      <c r="C3299" s="13">
        <v>-950</v>
      </c>
    </row>
    <row r="3300" spans="1:3" x14ac:dyDescent="0.3">
      <c r="A3300" s="130">
        <v>3291</v>
      </c>
      <c r="B3300" s="13">
        <v>-950</v>
      </c>
      <c r="C3300" s="13">
        <v>-950</v>
      </c>
    </row>
    <row r="3301" spans="1:3" x14ac:dyDescent="0.3">
      <c r="A3301" s="130">
        <v>3292</v>
      </c>
      <c r="B3301" s="13">
        <v>-950</v>
      </c>
      <c r="C3301" s="13">
        <v>-950</v>
      </c>
    </row>
    <row r="3302" spans="1:3" x14ac:dyDescent="0.3">
      <c r="A3302" s="130">
        <v>3293</v>
      </c>
      <c r="B3302" s="13">
        <v>-950</v>
      </c>
      <c r="C3302" s="13">
        <v>-950</v>
      </c>
    </row>
    <row r="3303" spans="1:3" x14ac:dyDescent="0.3">
      <c r="A3303" s="130">
        <v>3294</v>
      </c>
      <c r="B3303" s="13">
        <v>-950</v>
      </c>
      <c r="C3303" s="13">
        <v>-950</v>
      </c>
    </row>
    <row r="3304" spans="1:3" x14ac:dyDescent="0.3">
      <c r="A3304" s="130">
        <v>3295</v>
      </c>
      <c r="B3304" s="13">
        <v>-950</v>
      </c>
      <c r="C3304" s="13">
        <v>-950</v>
      </c>
    </row>
    <row r="3305" spans="1:3" x14ac:dyDescent="0.3">
      <c r="A3305" s="130">
        <v>3296</v>
      </c>
      <c r="B3305" s="13">
        <v>-950</v>
      </c>
      <c r="C3305" s="13">
        <v>-950</v>
      </c>
    </row>
    <row r="3306" spans="1:3" x14ac:dyDescent="0.3">
      <c r="A3306" s="130">
        <v>3297</v>
      </c>
      <c r="B3306" s="13">
        <v>-950</v>
      </c>
      <c r="C3306" s="13">
        <v>-950</v>
      </c>
    </row>
    <row r="3307" spans="1:3" x14ac:dyDescent="0.3">
      <c r="A3307" s="130">
        <v>3298</v>
      </c>
      <c r="B3307" s="13">
        <v>-950</v>
      </c>
      <c r="C3307" s="13">
        <v>-950</v>
      </c>
    </row>
    <row r="3308" spans="1:3" x14ac:dyDescent="0.3">
      <c r="A3308" s="130">
        <v>3299</v>
      </c>
      <c r="B3308" s="13">
        <v>-950</v>
      </c>
      <c r="C3308" s="13">
        <v>-950</v>
      </c>
    </row>
    <row r="3309" spans="1:3" x14ac:dyDescent="0.3">
      <c r="A3309" s="130">
        <v>3300</v>
      </c>
      <c r="B3309" s="13">
        <v>-950</v>
      </c>
      <c r="C3309" s="13">
        <v>-950</v>
      </c>
    </row>
    <row r="3310" spans="1:3" x14ac:dyDescent="0.3">
      <c r="A3310" s="130">
        <v>3301</v>
      </c>
      <c r="B3310" s="13">
        <v>-950</v>
      </c>
      <c r="C3310" s="13">
        <v>-950</v>
      </c>
    </row>
    <row r="3311" spans="1:3" x14ac:dyDescent="0.3">
      <c r="A3311" s="130">
        <v>3302</v>
      </c>
      <c r="B3311" s="13">
        <v>-950</v>
      </c>
      <c r="C3311" s="13">
        <v>-950</v>
      </c>
    </row>
    <row r="3312" spans="1:3" x14ac:dyDescent="0.3">
      <c r="A3312" s="130">
        <v>3303</v>
      </c>
      <c r="B3312" s="13">
        <v>-950</v>
      </c>
      <c r="C3312" s="13">
        <v>-950</v>
      </c>
    </row>
    <row r="3313" spans="1:3" x14ac:dyDescent="0.3">
      <c r="A3313" s="130">
        <v>3304</v>
      </c>
      <c r="B3313" s="13">
        <v>-950</v>
      </c>
      <c r="C3313" s="13">
        <v>-950</v>
      </c>
    </row>
    <row r="3314" spans="1:3" x14ac:dyDescent="0.3">
      <c r="A3314" s="130">
        <v>3305</v>
      </c>
      <c r="B3314" s="13">
        <v>-950</v>
      </c>
      <c r="C3314" s="13">
        <v>-950</v>
      </c>
    </row>
    <row r="3315" spans="1:3" x14ac:dyDescent="0.3">
      <c r="A3315" s="130">
        <v>3306</v>
      </c>
      <c r="B3315" s="13">
        <v>-950</v>
      </c>
      <c r="C3315" s="13">
        <v>-950</v>
      </c>
    </row>
    <row r="3316" spans="1:3" x14ac:dyDescent="0.3">
      <c r="A3316" s="130">
        <v>3307</v>
      </c>
      <c r="B3316" s="13">
        <v>-950</v>
      </c>
      <c r="C3316" s="13">
        <v>-950</v>
      </c>
    </row>
    <row r="3317" spans="1:3" x14ac:dyDescent="0.3">
      <c r="A3317" s="130">
        <v>3308</v>
      </c>
      <c r="B3317" s="13">
        <v>-950</v>
      </c>
      <c r="C3317" s="13">
        <v>-950</v>
      </c>
    </row>
    <row r="3318" spans="1:3" x14ac:dyDescent="0.3">
      <c r="A3318" s="130">
        <v>3309</v>
      </c>
      <c r="B3318" s="13">
        <v>-950</v>
      </c>
      <c r="C3318" s="13">
        <v>-950</v>
      </c>
    </row>
    <row r="3319" spans="1:3" x14ac:dyDescent="0.3">
      <c r="A3319" s="130">
        <v>3310</v>
      </c>
      <c r="B3319" s="13">
        <v>-950</v>
      </c>
      <c r="C3319" s="13">
        <v>-950</v>
      </c>
    </row>
    <row r="3320" spans="1:3" x14ac:dyDescent="0.3">
      <c r="A3320" s="130">
        <v>3311</v>
      </c>
      <c r="B3320" s="13">
        <v>-950</v>
      </c>
      <c r="C3320" s="13">
        <v>-950</v>
      </c>
    </row>
    <row r="3321" spans="1:3" x14ac:dyDescent="0.3">
      <c r="A3321" s="130">
        <v>3312</v>
      </c>
      <c r="B3321" s="13">
        <v>-950</v>
      </c>
      <c r="C3321" s="13">
        <v>-950</v>
      </c>
    </row>
    <row r="3322" spans="1:3" x14ac:dyDescent="0.3">
      <c r="A3322" s="130">
        <v>3313</v>
      </c>
      <c r="B3322" s="13">
        <v>-950</v>
      </c>
      <c r="C3322" s="13">
        <v>-950</v>
      </c>
    </row>
    <row r="3323" spans="1:3" x14ac:dyDescent="0.3">
      <c r="A3323" s="130">
        <v>3314</v>
      </c>
      <c r="B3323" s="13">
        <v>-950</v>
      </c>
      <c r="C3323" s="13">
        <v>-950</v>
      </c>
    </row>
    <row r="3324" spans="1:3" x14ac:dyDescent="0.3">
      <c r="A3324" s="130">
        <v>3315</v>
      </c>
      <c r="B3324" s="13">
        <v>-950</v>
      </c>
      <c r="C3324" s="13">
        <v>-950</v>
      </c>
    </row>
    <row r="3325" spans="1:3" x14ac:dyDescent="0.3">
      <c r="A3325" s="130">
        <v>3316</v>
      </c>
      <c r="B3325" s="13">
        <v>-950</v>
      </c>
      <c r="C3325" s="13">
        <v>-950</v>
      </c>
    </row>
    <row r="3326" spans="1:3" x14ac:dyDescent="0.3">
      <c r="A3326" s="130">
        <v>3317</v>
      </c>
      <c r="B3326" s="13">
        <v>-950</v>
      </c>
      <c r="C3326" s="13">
        <v>-950</v>
      </c>
    </row>
    <row r="3327" spans="1:3" x14ac:dyDescent="0.3">
      <c r="A3327" s="130">
        <v>3318</v>
      </c>
      <c r="B3327" s="13">
        <v>-950</v>
      </c>
      <c r="C3327" s="13">
        <v>-950</v>
      </c>
    </row>
    <row r="3328" spans="1:3" x14ac:dyDescent="0.3">
      <c r="A3328" s="130">
        <v>3319</v>
      </c>
      <c r="B3328" s="13">
        <v>-950</v>
      </c>
      <c r="C3328" s="13">
        <v>-950</v>
      </c>
    </row>
    <row r="3329" spans="1:3" x14ac:dyDescent="0.3">
      <c r="A3329" s="130">
        <v>3320</v>
      </c>
      <c r="B3329" s="13">
        <v>-950</v>
      </c>
      <c r="C3329" s="13">
        <v>-950</v>
      </c>
    </row>
    <row r="3330" spans="1:3" x14ac:dyDescent="0.3">
      <c r="A3330" s="130">
        <v>3321</v>
      </c>
      <c r="B3330" s="13">
        <v>-950</v>
      </c>
      <c r="C3330" s="13">
        <v>-950</v>
      </c>
    </row>
    <row r="3331" spans="1:3" x14ac:dyDescent="0.3">
      <c r="A3331" s="130">
        <v>3322</v>
      </c>
      <c r="B3331" s="13">
        <v>-950</v>
      </c>
      <c r="C3331" s="13">
        <v>-950</v>
      </c>
    </row>
    <row r="3332" spans="1:3" x14ac:dyDescent="0.3">
      <c r="A3332" s="130">
        <v>3323</v>
      </c>
      <c r="B3332" s="13">
        <v>-950</v>
      </c>
      <c r="C3332" s="13">
        <v>-950</v>
      </c>
    </row>
    <row r="3333" spans="1:3" x14ac:dyDescent="0.3">
      <c r="A3333" s="130">
        <v>3324</v>
      </c>
      <c r="B3333" s="13">
        <v>-950</v>
      </c>
      <c r="C3333" s="13">
        <v>-950</v>
      </c>
    </row>
    <row r="3334" spans="1:3" x14ac:dyDescent="0.3">
      <c r="A3334" s="130">
        <v>3325</v>
      </c>
      <c r="B3334" s="13">
        <v>-950</v>
      </c>
      <c r="C3334" s="13">
        <v>-950</v>
      </c>
    </row>
    <row r="3335" spans="1:3" x14ac:dyDescent="0.3">
      <c r="A3335" s="130">
        <v>3326</v>
      </c>
      <c r="B3335" s="13">
        <v>-950</v>
      </c>
      <c r="C3335" s="13">
        <v>-950</v>
      </c>
    </row>
    <row r="3336" spans="1:3" x14ac:dyDescent="0.3">
      <c r="A3336" s="130">
        <v>3327</v>
      </c>
      <c r="B3336" s="13">
        <v>-950</v>
      </c>
      <c r="C3336" s="13">
        <v>-950</v>
      </c>
    </row>
    <row r="3337" spans="1:3" x14ac:dyDescent="0.3">
      <c r="A3337" s="130">
        <v>3328</v>
      </c>
      <c r="B3337" s="13">
        <v>-950</v>
      </c>
      <c r="C3337" s="13">
        <v>-950</v>
      </c>
    </row>
    <row r="3338" spans="1:3" x14ac:dyDescent="0.3">
      <c r="A3338" s="130">
        <v>3329</v>
      </c>
      <c r="B3338" s="13">
        <v>-950</v>
      </c>
      <c r="C3338" s="13">
        <v>-950</v>
      </c>
    </row>
    <row r="3339" spans="1:3" x14ac:dyDescent="0.3">
      <c r="A3339" s="130">
        <v>3330</v>
      </c>
      <c r="B3339" s="13">
        <v>-950</v>
      </c>
      <c r="C3339" s="13">
        <v>-950</v>
      </c>
    </row>
    <row r="3340" spans="1:3" x14ac:dyDescent="0.3">
      <c r="A3340" s="130">
        <v>3331</v>
      </c>
      <c r="B3340" s="13">
        <v>-950</v>
      </c>
      <c r="C3340" s="13">
        <v>-950</v>
      </c>
    </row>
    <row r="3341" spans="1:3" x14ac:dyDescent="0.3">
      <c r="A3341" s="130">
        <v>3332</v>
      </c>
      <c r="B3341" s="13">
        <v>-950</v>
      </c>
      <c r="C3341" s="13">
        <v>-950</v>
      </c>
    </row>
    <row r="3342" spans="1:3" x14ac:dyDescent="0.3">
      <c r="A3342" s="130">
        <v>3333</v>
      </c>
      <c r="B3342" s="13">
        <v>-950</v>
      </c>
      <c r="C3342" s="13">
        <v>-950</v>
      </c>
    </row>
    <row r="3343" spans="1:3" x14ac:dyDescent="0.3">
      <c r="A3343" s="130">
        <v>3334</v>
      </c>
      <c r="B3343" s="13">
        <v>-950</v>
      </c>
      <c r="C3343" s="13">
        <v>-950</v>
      </c>
    </row>
    <row r="3344" spans="1:3" x14ac:dyDescent="0.3">
      <c r="A3344" s="130">
        <v>3335</v>
      </c>
      <c r="B3344" s="13">
        <v>-950</v>
      </c>
      <c r="C3344" s="13">
        <v>-950</v>
      </c>
    </row>
    <row r="3345" spans="1:3" x14ac:dyDescent="0.3">
      <c r="A3345" s="130">
        <v>3336</v>
      </c>
      <c r="B3345" s="13">
        <v>-950</v>
      </c>
      <c r="C3345" s="13">
        <v>-950</v>
      </c>
    </row>
    <row r="3346" spans="1:3" x14ac:dyDescent="0.3">
      <c r="A3346" s="130">
        <v>3337</v>
      </c>
      <c r="B3346" s="13">
        <v>-950</v>
      </c>
      <c r="C3346" s="13">
        <v>-950</v>
      </c>
    </row>
    <row r="3347" spans="1:3" x14ac:dyDescent="0.3">
      <c r="A3347" s="130">
        <v>3338</v>
      </c>
      <c r="B3347" s="13">
        <v>-950</v>
      </c>
      <c r="C3347" s="13">
        <v>-950</v>
      </c>
    </row>
    <row r="3348" spans="1:3" x14ac:dyDescent="0.3">
      <c r="A3348" s="130">
        <v>3339</v>
      </c>
      <c r="B3348" s="13">
        <v>-950</v>
      </c>
      <c r="C3348" s="13">
        <v>-950</v>
      </c>
    </row>
    <row r="3349" spans="1:3" x14ac:dyDescent="0.3">
      <c r="A3349" s="130">
        <v>3340</v>
      </c>
      <c r="B3349" s="13">
        <v>-950</v>
      </c>
      <c r="C3349" s="13">
        <v>-950</v>
      </c>
    </row>
    <row r="3350" spans="1:3" x14ac:dyDescent="0.3">
      <c r="A3350" s="130">
        <v>3341</v>
      </c>
      <c r="B3350" s="13">
        <v>-950</v>
      </c>
      <c r="C3350" s="13">
        <v>-950</v>
      </c>
    </row>
    <row r="3351" spans="1:3" x14ac:dyDescent="0.3">
      <c r="A3351" s="130">
        <v>3342</v>
      </c>
      <c r="B3351" s="13">
        <v>-950</v>
      </c>
      <c r="C3351" s="13">
        <v>-950</v>
      </c>
    </row>
    <row r="3352" spans="1:3" x14ac:dyDescent="0.3">
      <c r="A3352" s="130">
        <v>3343</v>
      </c>
      <c r="B3352" s="13">
        <v>-950</v>
      </c>
      <c r="C3352" s="13">
        <v>-950</v>
      </c>
    </row>
    <row r="3353" spans="1:3" x14ac:dyDescent="0.3">
      <c r="A3353" s="130">
        <v>3344</v>
      </c>
      <c r="B3353" s="13">
        <v>-950</v>
      </c>
      <c r="C3353" s="13">
        <v>-950</v>
      </c>
    </row>
    <row r="3354" spans="1:3" x14ac:dyDescent="0.3">
      <c r="A3354" s="130">
        <v>3345</v>
      </c>
      <c r="B3354" s="13">
        <v>-950</v>
      </c>
      <c r="C3354" s="13">
        <v>-950</v>
      </c>
    </row>
    <row r="3355" spans="1:3" x14ac:dyDescent="0.3">
      <c r="A3355" s="130">
        <v>3346</v>
      </c>
      <c r="B3355" s="13">
        <v>-950</v>
      </c>
      <c r="C3355" s="13">
        <v>-950</v>
      </c>
    </row>
    <row r="3356" spans="1:3" x14ac:dyDescent="0.3">
      <c r="A3356" s="130">
        <v>3347</v>
      </c>
      <c r="B3356" s="13">
        <v>-950</v>
      </c>
      <c r="C3356" s="13">
        <v>-950</v>
      </c>
    </row>
    <row r="3357" spans="1:3" x14ac:dyDescent="0.3">
      <c r="A3357" s="130">
        <v>3348</v>
      </c>
      <c r="B3357" s="13">
        <v>-950</v>
      </c>
      <c r="C3357" s="13">
        <v>-950</v>
      </c>
    </row>
    <row r="3358" spans="1:3" x14ac:dyDescent="0.3">
      <c r="A3358" s="130">
        <v>3349</v>
      </c>
      <c r="B3358" s="13">
        <v>-950</v>
      </c>
      <c r="C3358" s="13">
        <v>-950</v>
      </c>
    </row>
    <row r="3359" spans="1:3" x14ac:dyDescent="0.3">
      <c r="A3359" s="130">
        <v>3350</v>
      </c>
      <c r="B3359" s="13">
        <v>-950</v>
      </c>
      <c r="C3359" s="13">
        <v>-950</v>
      </c>
    </row>
    <row r="3360" spans="1:3" x14ac:dyDescent="0.3">
      <c r="A3360" s="130">
        <v>3351</v>
      </c>
      <c r="B3360" s="13">
        <v>-950</v>
      </c>
      <c r="C3360" s="13">
        <v>-950</v>
      </c>
    </row>
    <row r="3361" spans="1:3" x14ac:dyDescent="0.3">
      <c r="A3361" s="130">
        <v>3352</v>
      </c>
      <c r="B3361" s="13">
        <v>-950</v>
      </c>
      <c r="C3361" s="13">
        <v>-950</v>
      </c>
    </row>
    <row r="3362" spans="1:3" x14ac:dyDescent="0.3">
      <c r="A3362" s="130">
        <v>3353</v>
      </c>
      <c r="B3362" s="13">
        <v>-950</v>
      </c>
      <c r="C3362" s="13">
        <v>-950</v>
      </c>
    </row>
    <row r="3363" spans="1:3" x14ac:dyDescent="0.3">
      <c r="A3363" s="130">
        <v>3354</v>
      </c>
      <c r="B3363" s="13">
        <v>-950</v>
      </c>
      <c r="C3363" s="13">
        <v>-950</v>
      </c>
    </row>
    <row r="3364" spans="1:3" x14ac:dyDescent="0.3">
      <c r="A3364" s="130">
        <v>3355</v>
      </c>
      <c r="B3364" s="13">
        <v>-950</v>
      </c>
      <c r="C3364" s="13">
        <v>-950</v>
      </c>
    </row>
    <row r="3365" spans="1:3" x14ac:dyDescent="0.3">
      <c r="A3365" s="130">
        <v>3356</v>
      </c>
      <c r="B3365" s="13">
        <v>-950</v>
      </c>
      <c r="C3365" s="13">
        <v>-950</v>
      </c>
    </row>
    <row r="3366" spans="1:3" x14ac:dyDescent="0.3">
      <c r="A3366" s="130">
        <v>3357</v>
      </c>
      <c r="B3366" s="13">
        <v>-950</v>
      </c>
      <c r="C3366" s="13">
        <v>-950</v>
      </c>
    </row>
    <row r="3367" spans="1:3" x14ac:dyDescent="0.3">
      <c r="A3367" s="130">
        <v>3358</v>
      </c>
      <c r="B3367" s="13">
        <v>-950</v>
      </c>
      <c r="C3367" s="13">
        <v>-950</v>
      </c>
    </row>
    <row r="3368" spans="1:3" x14ac:dyDescent="0.3">
      <c r="A3368" s="130">
        <v>3359</v>
      </c>
      <c r="B3368" s="13">
        <v>-950</v>
      </c>
      <c r="C3368" s="13">
        <v>-950</v>
      </c>
    </row>
    <row r="3369" spans="1:3" x14ac:dyDescent="0.3">
      <c r="A3369" s="130">
        <v>3360</v>
      </c>
      <c r="B3369" s="13">
        <v>-950</v>
      </c>
      <c r="C3369" s="13">
        <v>-950</v>
      </c>
    </row>
    <row r="3370" spans="1:3" x14ac:dyDescent="0.3">
      <c r="A3370" s="130">
        <v>3361</v>
      </c>
      <c r="B3370" s="13">
        <v>-950</v>
      </c>
      <c r="C3370" s="13">
        <v>-950</v>
      </c>
    </row>
    <row r="3371" spans="1:3" x14ac:dyDescent="0.3">
      <c r="A3371" s="130">
        <v>3362</v>
      </c>
      <c r="B3371" s="13">
        <v>-950</v>
      </c>
      <c r="C3371" s="13">
        <v>-950</v>
      </c>
    </row>
    <row r="3372" spans="1:3" x14ac:dyDescent="0.3">
      <c r="A3372" s="130">
        <v>3363</v>
      </c>
      <c r="B3372" s="13">
        <v>-950</v>
      </c>
      <c r="C3372" s="13">
        <v>-950</v>
      </c>
    </row>
    <row r="3373" spans="1:3" x14ac:dyDescent="0.3">
      <c r="A3373" s="130">
        <v>3364</v>
      </c>
      <c r="B3373" s="13">
        <v>-950</v>
      </c>
      <c r="C3373" s="13">
        <v>-950</v>
      </c>
    </row>
    <row r="3374" spans="1:3" x14ac:dyDescent="0.3">
      <c r="A3374" s="130">
        <v>3365</v>
      </c>
      <c r="B3374" s="13">
        <v>-950</v>
      </c>
      <c r="C3374" s="13">
        <v>-950</v>
      </c>
    </row>
    <row r="3375" spans="1:3" x14ac:dyDescent="0.3">
      <c r="A3375" s="130">
        <v>3366</v>
      </c>
      <c r="B3375" s="13">
        <v>-950</v>
      </c>
      <c r="C3375" s="13">
        <v>-950</v>
      </c>
    </row>
    <row r="3376" spans="1:3" x14ac:dyDescent="0.3">
      <c r="A3376" s="130">
        <v>3367</v>
      </c>
      <c r="B3376" s="13">
        <v>-950</v>
      </c>
      <c r="C3376" s="13">
        <v>-950</v>
      </c>
    </row>
    <row r="3377" spans="1:3" x14ac:dyDescent="0.3">
      <c r="A3377" s="130">
        <v>3368</v>
      </c>
      <c r="B3377" s="13">
        <v>-950</v>
      </c>
      <c r="C3377" s="13">
        <v>-950</v>
      </c>
    </row>
    <row r="3378" spans="1:3" x14ac:dyDescent="0.3">
      <c r="A3378" s="130">
        <v>3369</v>
      </c>
      <c r="B3378" s="13">
        <v>-950</v>
      </c>
      <c r="C3378" s="13">
        <v>-950</v>
      </c>
    </row>
    <row r="3379" spans="1:3" x14ac:dyDescent="0.3">
      <c r="A3379" s="130">
        <v>3370</v>
      </c>
      <c r="B3379" s="13">
        <v>-950</v>
      </c>
      <c r="C3379" s="13">
        <v>-950</v>
      </c>
    </row>
    <row r="3380" spans="1:3" x14ac:dyDescent="0.3">
      <c r="A3380" s="130">
        <v>3371</v>
      </c>
      <c r="B3380" s="13">
        <v>-950</v>
      </c>
      <c r="C3380" s="13">
        <v>-950</v>
      </c>
    </row>
    <row r="3381" spans="1:3" x14ac:dyDescent="0.3">
      <c r="A3381" s="130">
        <v>3372</v>
      </c>
      <c r="B3381" s="13">
        <v>-950</v>
      </c>
      <c r="C3381" s="13">
        <v>-950</v>
      </c>
    </row>
    <row r="3382" spans="1:3" x14ac:dyDescent="0.3">
      <c r="A3382" s="130">
        <v>3373</v>
      </c>
      <c r="B3382" s="13">
        <v>-950</v>
      </c>
      <c r="C3382" s="13">
        <v>-950</v>
      </c>
    </row>
    <row r="3383" spans="1:3" x14ac:dyDescent="0.3">
      <c r="A3383" s="130">
        <v>3374</v>
      </c>
      <c r="B3383" s="13">
        <v>-950</v>
      </c>
      <c r="C3383" s="13">
        <v>-950</v>
      </c>
    </row>
    <row r="3384" spans="1:3" x14ac:dyDescent="0.3">
      <c r="A3384" s="130">
        <v>3375</v>
      </c>
      <c r="B3384" s="13">
        <v>-950</v>
      </c>
      <c r="C3384" s="13">
        <v>-950</v>
      </c>
    </row>
    <row r="3385" spans="1:3" x14ac:dyDescent="0.3">
      <c r="A3385" s="130">
        <v>3376</v>
      </c>
      <c r="B3385" s="13">
        <v>-950</v>
      </c>
      <c r="C3385" s="13">
        <v>-950</v>
      </c>
    </row>
    <row r="3386" spans="1:3" x14ac:dyDescent="0.3">
      <c r="A3386" s="130">
        <v>3377</v>
      </c>
      <c r="B3386" s="13">
        <v>-950</v>
      </c>
      <c r="C3386" s="13">
        <v>-950</v>
      </c>
    </row>
    <row r="3387" spans="1:3" x14ac:dyDescent="0.3">
      <c r="A3387" s="130">
        <v>3378</v>
      </c>
      <c r="B3387" s="13">
        <v>-950</v>
      </c>
      <c r="C3387" s="13">
        <v>-950</v>
      </c>
    </row>
    <row r="3388" spans="1:3" x14ac:dyDescent="0.3">
      <c r="A3388" s="130">
        <v>3379</v>
      </c>
      <c r="B3388" s="13">
        <v>-950</v>
      </c>
      <c r="C3388" s="13">
        <v>-950</v>
      </c>
    </row>
    <row r="3389" spans="1:3" x14ac:dyDescent="0.3">
      <c r="A3389" s="130">
        <v>3380</v>
      </c>
      <c r="B3389" s="13">
        <v>-950</v>
      </c>
      <c r="C3389" s="13">
        <v>-950</v>
      </c>
    </row>
    <row r="3390" spans="1:3" x14ac:dyDescent="0.3">
      <c r="A3390" s="130">
        <v>3381</v>
      </c>
      <c r="B3390" s="13">
        <v>-950</v>
      </c>
      <c r="C3390" s="13">
        <v>-950</v>
      </c>
    </row>
    <row r="3391" spans="1:3" x14ac:dyDescent="0.3">
      <c r="A3391" s="130">
        <v>3382</v>
      </c>
      <c r="B3391" s="13">
        <v>-950</v>
      </c>
      <c r="C3391" s="13">
        <v>-950</v>
      </c>
    </row>
    <row r="3392" spans="1:3" x14ac:dyDescent="0.3">
      <c r="A3392" s="130">
        <v>3383</v>
      </c>
      <c r="B3392" s="13">
        <v>-950</v>
      </c>
      <c r="C3392" s="13">
        <v>-950</v>
      </c>
    </row>
    <row r="3393" spans="1:3" x14ac:dyDescent="0.3">
      <c r="A3393" s="130">
        <v>3384</v>
      </c>
      <c r="B3393" s="13">
        <v>-950</v>
      </c>
      <c r="C3393" s="13">
        <v>-950</v>
      </c>
    </row>
    <row r="3394" spans="1:3" x14ac:dyDescent="0.3">
      <c r="A3394" s="130">
        <v>3385</v>
      </c>
      <c r="B3394" s="13">
        <v>-950</v>
      </c>
      <c r="C3394" s="13">
        <v>-950</v>
      </c>
    </row>
    <row r="3395" spans="1:3" x14ac:dyDescent="0.3">
      <c r="A3395" s="130">
        <v>3386</v>
      </c>
      <c r="B3395" s="13">
        <v>-950</v>
      </c>
      <c r="C3395" s="13">
        <v>-950</v>
      </c>
    </row>
    <row r="3396" spans="1:3" x14ac:dyDescent="0.3">
      <c r="A3396" s="130">
        <v>3387</v>
      </c>
      <c r="B3396" s="13">
        <v>-950</v>
      </c>
      <c r="C3396" s="13">
        <v>-950</v>
      </c>
    </row>
    <row r="3397" spans="1:3" x14ac:dyDescent="0.3">
      <c r="A3397" s="130">
        <v>3388</v>
      </c>
      <c r="B3397" s="13">
        <v>-950</v>
      </c>
      <c r="C3397" s="13">
        <v>-950</v>
      </c>
    </row>
    <row r="3398" spans="1:3" x14ac:dyDescent="0.3">
      <c r="A3398" s="130">
        <v>3389</v>
      </c>
      <c r="B3398" s="13">
        <v>-950</v>
      </c>
      <c r="C3398" s="13">
        <v>-950</v>
      </c>
    </row>
    <row r="3399" spans="1:3" x14ac:dyDescent="0.3">
      <c r="A3399" s="130">
        <v>3390</v>
      </c>
      <c r="B3399" s="13">
        <v>-950</v>
      </c>
      <c r="C3399" s="13">
        <v>-950</v>
      </c>
    </row>
    <row r="3400" spans="1:3" x14ac:dyDescent="0.3">
      <c r="A3400" s="130">
        <v>3391</v>
      </c>
      <c r="B3400" s="13">
        <v>-950</v>
      </c>
      <c r="C3400" s="13">
        <v>-950</v>
      </c>
    </row>
    <row r="3401" spans="1:3" x14ac:dyDescent="0.3">
      <c r="A3401" s="130">
        <v>3392</v>
      </c>
      <c r="B3401" s="13">
        <v>-950</v>
      </c>
      <c r="C3401" s="13">
        <v>-950</v>
      </c>
    </row>
    <row r="3402" spans="1:3" x14ac:dyDescent="0.3">
      <c r="A3402" s="130">
        <v>3393</v>
      </c>
      <c r="B3402" s="13">
        <v>-950</v>
      </c>
      <c r="C3402" s="13">
        <v>-950</v>
      </c>
    </row>
    <row r="3403" spans="1:3" x14ac:dyDescent="0.3">
      <c r="A3403" s="130">
        <v>3394</v>
      </c>
      <c r="B3403" s="13">
        <v>-950</v>
      </c>
      <c r="C3403" s="13">
        <v>-950</v>
      </c>
    </row>
    <row r="3404" spans="1:3" x14ac:dyDescent="0.3">
      <c r="A3404" s="130">
        <v>3395</v>
      </c>
      <c r="B3404" s="13">
        <v>-950</v>
      </c>
      <c r="C3404" s="13">
        <v>-950</v>
      </c>
    </row>
    <row r="3405" spans="1:3" x14ac:dyDescent="0.3">
      <c r="A3405" s="130">
        <v>3396</v>
      </c>
      <c r="B3405" s="13">
        <v>-950</v>
      </c>
      <c r="C3405" s="13">
        <v>-950</v>
      </c>
    </row>
    <row r="3406" spans="1:3" x14ac:dyDescent="0.3">
      <c r="A3406" s="130">
        <v>3397</v>
      </c>
      <c r="B3406" s="13">
        <v>-950</v>
      </c>
      <c r="C3406" s="13">
        <v>-950</v>
      </c>
    </row>
    <row r="3407" spans="1:3" x14ac:dyDescent="0.3">
      <c r="A3407" s="130">
        <v>3398</v>
      </c>
      <c r="B3407" s="13">
        <v>-950</v>
      </c>
      <c r="C3407" s="13">
        <v>-950</v>
      </c>
    </row>
    <row r="3408" spans="1:3" x14ac:dyDescent="0.3">
      <c r="A3408" s="130">
        <v>3399</v>
      </c>
      <c r="B3408" s="13">
        <v>-950</v>
      </c>
      <c r="C3408" s="13">
        <v>-950</v>
      </c>
    </row>
    <row r="3409" spans="1:3" x14ac:dyDescent="0.3">
      <c r="A3409" s="130">
        <v>3400</v>
      </c>
      <c r="B3409" s="13">
        <v>-950</v>
      </c>
      <c r="C3409" s="13">
        <v>-950</v>
      </c>
    </row>
    <row r="3410" spans="1:3" x14ac:dyDescent="0.3">
      <c r="A3410" s="130">
        <v>3401</v>
      </c>
      <c r="B3410" s="13">
        <v>-950</v>
      </c>
      <c r="C3410" s="13">
        <v>-950</v>
      </c>
    </row>
    <row r="3411" spans="1:3" x14ac:dyDescent="0.3">
      <c r="A3411" s="130">
        <v>3402</v>
      </c>
      <c r="B3411" s="13">
        <v>-950</v>
      </c>
      <c r="C3411" s="13">
        <v>-950</v>
      </c>
    </row>
    <row r="3412" spans="1:3" x14ac:dyDescent="0.3">
      <c r="A3412" s="130">
        <v>3403</v>
      </c>
      <c r="B3412" s="13">
        <v>-950</v>
      </c>
      <c r="C3412" s="13">
        <v>-950</v>
      </c>
    </row>
    <row r="3413" spans="1:3" x14ac:dyDescent="0.3">
      <c r="A3413" s="130">
        <v>3404</v>
      </c>
      <c r="B3413" s="13">
        <v>-950</v>
      </c>
      <c r="C3413" s="13">
        <v>-950</v>
      </c>
    </row>
    <row r="3414" spans="1:3" x14ac:dyDescent="0.3">
      <c r="A3414" s="130">
        <v>3405</v>
      </c>
      <c r="B3414" s="13">
        <v>-950</v>
      </c>
      <c r="C3414" s="13">
        <v>-950</v>
      </c>
    </row>
    <row r="3415" spans="1:3" x14ac:dyDescent="0.3">
      <c r="A3415" s="130">
        <v>3406</v>
      </c>
      <c r="B3415" s="13">
        <v>-950</v>
      </c>
      <c r="C3415" s="13">
        <v>-950</v>
      </c>
    </row>
    <row r="3416" spans="1:3" x14ac:dyDescent="0.3">
      <c r="A3416" s="130">
        <v>3407</v>
      </c>
      <c r="B3416" s="13">
        <v>-950</v>
      </c>
      <c r="C3416" s="13">
        <v>-950</v>
      </c>
    </row>
    <row r="3417" spans="1:3" x14ac:dyDescent="0.3">
      <c r="A3417" s="130">
        <v>3408</v>
      </c>
      <c r="B3417" s="13">
        <v>-950</v>
      </c>
      <c r="C3417" s="13">
        <v>-950</v>
      </c>
    </row>
    <row r="3418" spans="1:3" x14ac:dyDescent="0.3">
      <c r="A3418" s="130">
        <v>3409</v>
      </c>
      <c r="B3418" s="13">
        <v>-950</v>
      </c>
      <c r="C3418" s="13">
        <v>-950</v>
      </c>
    </row>
    <row r="3419" spans="1:3" x14ac:dyDescent="0.3">
      <c r="A3419" s="130">
        <v>3410</v>
      </c>
      <c r="B3419" s="13">
        <v>-950</v>
      </c>
      <c r="C3419" s="13">
        <v>-950</v>
      </c>
    </row>
    <row r="3420" spans="1:3" x14ac:dyDescent="0.3">
      <c r="A3420" s="130">
        <v>3411</v>
      </c>
      <c r="B3420" s="13">
        <v>-950</v>
      </c>
      <c r="C3420" s="13">
        <v>-950</v>
      </c>
    </row>
    <row r="3421" spans="1:3" x14ac:dyDescent="0.3">
      <c r="A3421" s="130">
        <v>3412</v>
      </c>
      <c r="B3421" s="13">
        <v>-950</v>
      </c>
      <c r="C3421" s="13">
        <v>-950</v>
      </c>
    </row>
    <row r="3422" spans="1:3" x14ac:dyDescent="0.3">
      <c r="A3422" s="130">
        <v>3413</v>
      </c>
      <c r="B3422" s="13">
        <v>-950</v>
      </c>
      <c r="C3422" s="13">
        <v>-950</v>
      </c>
    </row>
    <row r="3423" spans="1:3" x14ac:dyDescent="0.3">
      <c r="A3423" s="130">
        <v>3414</v>
      </c>
      <c r="B3423" s="13">
        <v>-950</v>
      </c>
      <c r="C3423" s="13">
        <v>-950</v>
      </c>
    </row>
    <row r="3424" spans="1:3" x14ac:dyDescent="0.3">
      <c r="A3424" s="130">
        <v>3415</v>
      </c>
      <c r="B3424" s="13">
        <v>-950</v>
      </c>
      <c r="C3424" s="13">
        <v>-950</v>
      </c>
    </row>
    <row r="3425" spans="1:3" x14ac:dyDescent="0.3">
      <c r="A3425" s="130">
        <v>3416</v>
      </c>
      <c r="B3425" s="13">
        <v>-950</v>
      </c>
      <c r="C3425" s="13">
        <v>-950</v>
      </c>
    </row>
    <row r="3426" spans="1:3" x14ac:dyDescent="0.3">
      <c r="A3426" s="130">
        <v>3417</v>
      </c>
      <c r="B3426" s="13">
        <v>-950</v>
      </c>
      <c r="C3426" s="13">
        <v>-950</v>
      </c>
    </row>
    <row r="3427" spans="1:3" x14ac:dyDescent="0.3">
      <c r="A3427" s="130">
        <v>3418</v>
      </c>
      <c r="B3427" s="13">
        <v>-950</v>
      </c>
      <c r="C3427" s="13">
        <v>-950</v>
      </c>
    </row>
    <row r="3428" spans="1:3" x14ac:dyDescent="0.3">
      <c r="A3428" s="130">
        <v>3419</v>
      </c>
      <c r="B3428" s="13">
        <v>-950</v>
      </c>
      <c r="C3428" s="13">
        <v>-950</v>
      </c>
    </row>
    <row r="3429" spans="1:3" x14ac:dyDescent="0.3">
      <c r="A3429" s="130">
        <v>3420</v>
      </c>
      <c r="B3429" s="13">
        <v>0</v>
      </c>
      <c r="C3429" s="13">
        <v>-950</v>
      </c>
    </row>
    <row r="3430" spans="1:3" x14ac:dyDescent="0.3">
      <c r="A3430" s="130">
        <v>3421</v>
      </c>
      <c r="B3430" s="13">
        <v>0</v>
      </c>
      <c r="C3430" s="13">
        <v>-950</v>
      </c>
    </row>
    <row r="3431" spans="1:3" x14ac:dyDescent="0.3">
      <c r="A3431" s="130">
        <v>3422</v>
      </c>
      <c r="B3431" s="13">
        <v>0</v>
      </c>
      <c r="C3431" s="13">
        <v>-950</v>
      </c>
    </row>
    <row r="3432" spans="1:3" x14ac:dyDescent="0.3">
      <c r="A3432" s="130">
        <v>3423</v>
      </c>
      <c r="B3432" s="13">
        <v>0</v>
      </c>
      <c r="C3432" s="13">
        <v>-950</v>
      </c>
    </row>
    <row r="3433" spans="1:3" x14ac:dyDescent="0.3">
      <c r="A3433" s="130">
        <v>3424</v>
      </c>
      <c r="B3433" s="13">
        <v>0</v>
      </c>
      <c r="C3433" s="13">
        <v>-950</v>
      </c>
    </row>
    <row r="3434" spans="1:3" x14ac:dyDescent="0.3">
      <c r="A3434" s="130">
        <v>3425</v>
      </c>
      <c r="B3434" s="13">
        <v>0</v>
      </c>
      <c r="C3434" s="13">
        <v>-950</v>
      </c>
    </row>
    <row r="3435" spans="1:3" x14ac:dyDescent="0.3">
      <c r="A3435" s="130">
        <v>3426</v>
      </c>
      <c r="B3435" s="13">
        <v>0</v>
      </c>
      <c r="C3435" s="13">
        <v>-950</v>
      </c>
    </row>
    <row r="3436" spans="1:3" x14ac:dyDescent="0.3">
      <c r="A3436" s="130">
        <v>3427</v>
      </c>
      <c r="B3436" s="13">
        <v>0</v>
      </c>
      <c r="C3436" s="13">
        <v>-950</v>
      </c>
    </row>
    <row r="3437" spans="1:3" x14ac:dyDescent="0.3">
      <c r="A3437" s="130">
        <v>3428</v>
      </c>
      <c r="B3437" s="13">
        <v>0</v>
      </c>
      <c r="C3437" s="13">
        <v>-950</v>
      </c>
    </row>
    <row r="3438" spans="1:3" x14ac:dyDescent="0.3">
      <c r="A3438" s="130">
        <v>3429</v>
      </c>
      <c r="B3438" s="13">
        <v>0</v>
      </c>
      <c r="C3438" s="13">
        <v>-950</v>
      </c>
    </row>
    <row r="3439" spans="1:3" x14ac:dyDescent="0.3">
      <c r="A3439" s="130">
        <v>3430</v>
      </c>
      <c r="B3439" s="13">
        <v>0</v>
      </c>
      <c r="C3439" s="13">
        <v>-950</v>
      </c>
    </row>
    <row r="3440" spans="1:3" x14ac:dyDescent="0.3">
      <c r="A3440" s="130">
        <v>3431</v>
      </c>
      <c r="B3440" s="13">
        <v>0</v>
      </c>
      <c r="C3440" s="13">
        <v>-950</v>
      </c>
    </row>
    <row r="3441" spans="1:3" x14ac:dyDescent="0.3">
      <c r="A3441" s="130">
        <v>3432</v>
      </c>
      <c r="B3441" s="13">
        <v>0</v>
      </c>
      <c r="C3441" s="13">
        <v>-950</v>
      </c>
    </row>
    <row r="3442" spans="1:3" x14ac:dyDescent="0.3">
      <c r="A3442" s="130">
        <v>3433</v>
      </c>
      <c r="B3442" s="13">
        <v>0</v>
      </c>
      <c r="C3442" s="13">
        <v>-950</v>
      </c>
    </row>
    <row r="3443" spans="1:3" x14ac:dyDescent="0.3">
      <c r="A3443" s="130">
        <v>3434</v>
      </c>
      <c r="B3443" s="13">
        <v>0</v>
      </c>
      <c r="C3443" s="13">
        <v>-950</v>
      </c>
    </row>
    <row r="3444" spans="1:3" x14ac:dyDescent="0.3">
      <c r="A3444" s="130">
        <v>3435</v>
      </c>
      <c r="B3444" s="13">
        <v>0</v>
      </c>
      <c r="C3444" s="13">
        <v>-950</v>
      </c>
    </row>
    <row r="3445" spans="1:3" x14ac:dyDescent="0.3">
      <c r="A3445" s="130">
        <v>3436</v>
      </c>
      <c r="B3445" s="13">
        <v>0</v>
      </c>
      <c r="C3445" s="13">
        <v>-950</v>
      </c>
    </row>
    <row r="3446" spans="1:3" x14ac:dyDescent="0.3">
      <c r="A3446" s="130">
        <v>3437</v>
      </c>
      <c r="B3446" s="13">
        <v>0</v>
      </c>
      <c r="C3446" s="13">
        <v>-950</v>
      </c>
    </row>
    <row r="3447" spans="1:3" x14ac:dyDescent="0.3">
      <c r="A3447" s="130">
        <v>3438</v>
      </c>
      <c r="B3447" s="13">
        <v>0</v>
      </c>
      <c r="C3447" s="13">
        <v>-950</v>
      </c>
    </row>
    <row r="3448" spans="1:3" x14ac:dyDescent="0.3">
      <c r="A3448" s="130">
        <v>3439</v>
      </c>
      <c r="B3448" s="13">
        <v>0</v>
      </c>
      <c r="C3448" s="13">
        <v>-950</v>
      </c>
    </row>
    <row r="3449" spans="1:3" x14ac:dyDescent="0.3">
      <c r="A3449" s="130">
        <v>3440</v>
      </c>
      <c r="B3449" s="13">
        <v>0</v>
      </c>
      <c r="C3449" s="13">
        <v>-950</v>
      </c>
    </row>
    <row r="3450" spans="1:3" x14ac:dyDescent="0.3">
      <c r="A3450" s="130">
        <v>3441</v>
      </c>
      <c r="B3450" s="13">
        <v>0</v>
      </c>
      <c r="C3450" s="13">
        <v>-950</v>
      </c>
    </row>
    <row r="3451" spans="1:3" x14ac:dyDescent="0.3">
      <c r="A3451" s="130">
        <v>3442</v>
      </c>
      <c r="B3451" s="13">
        <v>0</v>
      </c>
      <c r="C3451" s="13">
        <v>-950</v>
      </c>
    </row>
    <row r="3452" spans="1:3" x14ac:dyDescent="0.3">
      <c r="A3452" s="130">
        <v>3443</v>
      </c>
      <c r="B3452" s="13">
        <v>0</v>
      </c>
      <c r="C3452" s="13">
        <v>-950</v>
      </c>
    </row>
    <row r="3453" spans="1:3" x14ac:dyDescent="0.3">
      <c r="A3453" s="130">
        <v>3444</v>
      </c>
      <c r="B3453" s="13">
        <v>0</v>
      </c>
      <c r="C3453" s="13">
        <v>-950</v>
      </c>
    </row>
    <row r="3454" spans="1:3" x14ac:dyDescent="0.3">
      <c r="A3454" s="130">
        <v>3445</v>
      </c>
      <c r="B3454" s="13">
        <v>0</v>
      </c>
      <c r="C3454" s="13">
        <v>-950</v>
      </c>
    </row>
    <row r="3455" spans="1:3" x14ac:dyDescent="0.3">
      <c r="A3455" s="130">
        <v>3446</v>
      </c>
      <c r="B3455" s="13">
        <v>0</v>
      </c>
      <c r="C3455" s="13">
        <v>-950</v>
      </c>
    </row>
    <row r="3456" spans="1:3" x14ac:dyDescent="0.3">
      <c r="A3456" s="130">
        <v>3447</v>
      </c>
      <c r="B3456" s="13">
        <v>0</v>
      </c>
      <c r="C3456" s="13">
        <v>-950</v>
      </c>
    </row>
    <row r="3457" spans="1:3" x14ac:dyDescent="0.3">
      <c r="A3457" s="130">
        <v>3448</v>
      </c>
      <c r="B3457" s="13">
        <v>0</v>
      </c>
      <c r="C3457" s="13">
        <v>-950</v>
      </c>
    </row>
    <row r="3458" spans="1:3" x14ac:dyDescent="0.3">
      <c r="A3458" s="130">
        <v>3449</v>
      </c>
      <c r="B3458" s="13">
        <v>0</v>
      </c>
      <c r="C3458" s="13">
        <v>-950</v>
      </c>
    </row>
    <row r="3459" spans="1:3" x14ac:dyDescent="0.3">
      <c r="A3459" s="130">
        <v>3450</v>
      </c>
      <c r="B3459" s="13">
        <v>0</v>
      </c>
      <c r="C3459" s="13">
        <v>-950</v>
      </c>
    </row>
    <row r="3460" spans="1:3" x14ac:dyDescent="0.3">
      <c r="A3460" s="130">
        <v>3451</v>
      </c>
      <c r="B3460" s="13">
        <v>0</v>
      </c>
      <c r="C3460" s="13">
        <v>-950</v>
      </c>
    </row>
    <row r="3461" spans="1:3" x14ac:dyDescent="0.3">
      <c r="A3461" s="130">
        <v>3452</v>
      </c>
      <c r="B3461" s="13">
        <v>0</v>
      </c>
      <c r="C3461" s="13">
        <v>-950</v>
      </c>
    </row>
    <row r="3462" spans="1:3" x14ac:dyDescent="0.3">
      <c r="A3462" s="130">
        <v>3453</v>
      </c>
      <c r="B3462" s="13">
        <v>0</v>
      </c>
      <c r="C3462" s="13">
        <v>-950</v>
      </c>
    </row>
    <row r="3463" spans="1:3" x14ac:dyDescent="0.3">
      <c r="A3463" s="130">
        <v>3454</v>
      </c>
      <c r="B3463" s="13">
        <v>0</v>
      </c>
      <c r="C3463" s="13">
        <v>-950</v>
      </c>
    </row>
    <row r="3464" spans="1:3" x14ac:dyDescent="0.3">
      <c r="A3464" s="130">
        <v>3455</v>
      </c>
      <c r="B3464" s="13">
        <v>0</v>
      </c>
      <c r="C3464" s="13">
        <v>-950</v>
      </c>
    </row>
    <row r="3465" spans="1:3" x14ac:dyDescent="0.3">
      <c r="A3465" s="130">
        <v>3456</v>
      </c>
      <c r="B3465" s="13">
        <v>0</v>
      </c>
      <c r="C3465" s="13">
        <v>-950</v>
      </c>
    </row>
    <row r="3466" spans="1:3" x14ac:dyDescent="0.3">
      <c r="A3466" s="130">
        <v>3457</v>
      </c>
      <c r="B3466" s="13">
        <v>0</v>
      </c>
      <c r="C3466" s="13">
        <v>-950</v>
      </c>
    </row>
    <row r="3467" spans="1:3" x14ac:dyDescent="0.3">
      <c r="A3467" s="130">
        <v>3458</v>
      </c>
      <c r="B3467" s="13">
        <v>0</v>
      </c>
      <c r="C3467" s="13">
        <v>-950</v>
      </c>
    </row>
    <row r="3468" spans="1:3" x14ac:dyDescent="0.3">
      <c r="A3468" s="130">
        <v>3459</v>
      </c>
      <c r="B3468" s="13">
        <v>0</v>
      </c>
      <c r="C3468" s="13">
        <v>-950</v>
      </c>
    </row>
    <row r="3469" spans="1:3" x14ac:dyDescent="0.3">
      <c r="A3469" s="130">
        <v>3460</v>
      </c>
      <c r="B3469" s="13">
        <v>0</v>
      </c>
      <c r="C3469" s="13">
        <v>-950</v>
      </c>
    </row>
    <row r="3470" spans="1:3" x14ac:dyDescent="0.3">
      <c r="A3470" s="130">
        <v>3461</v>
      </c>
      <c r="B3470" s="13">
        <v>0</v>
      </c>
      <c r="C3470" s="13">
        <v>-950</v>
      </c>
    </row>
    <row r="3471" spans="1:3" x14ac:dyDescent="0.3">
      <c r="A3471" s="130">
        <v>3462</v>
      </c>
      <c r="B3471" s="13">
        <v>0</v>
      </c>
      <c r="C3471" s="13">
        <v>-950</v>
      </c>
    </row>
    <row r="3472" spans="1:3" x14ac:dyDescent="0.3">
      <c r="A3472" s="130">
        <v>3463</v>
      </c>
      <c r="B3472" s="13">
        <v>0</v>
      </c>
      <c r="C3472" s="13">
        <v>-950</v>
      </c>
    </row>
    <row r="3473" spans="1:3" x14ac:dyDescent="0.3">
      <c r="A3473" s="130">
        <v>3464</v>
      </c>
      <c r="B3473" s="13">
        <v>0</v>
      </c>
      <c r="C3473" s="13">
        <v>-950</v>
      </c>
    </row>
    <row r="3474" spans="1:3" x14ac:dyDescent="0.3">
      <c r="A3474" s="130">
        <v>3465</v>
      </c>
      <c r="B3474" s="13">
        <v>0</v>
      </c>
      <c r="C3474" s="13">
        <v>-950</v>
      </c>
    </row>
    <row r="3475" spans="1:3" x14ac:dyDescent="0.3">
      <c r="A3475" s="130">
        <v>3466</v>
      </c>
      <c r="B3475" s="13">
        <v>0</v>
      </c>
      <c r="C3475" s="13">
        <v>-950</v>
      </c>
    </row>
    <row r="3476" spans="1:3" x14ac:dyDescent="0.3">
      <c r="A3476" s="130">
        <v>3467</v>
      </c>
      <c r="B3476" s="13">
        <v>0</v>
      </c>
      <c r="C3476" s="13">
        <v>-950</v>
      </c>
    </row>
    <row r="3477" spans="1:3" x14ac:dyDescent="0.3">
      <c r="A3477" s="130">
        <v>3468</v>
      </c>
      <c r="B3477" s="13">
        <v>0</v>
      </c>
      <c r="C3477" s="13">
        <v>-950</v>
      </c>
    </row>
    <row r="3478" spans="1:3" x14ac:dyDescent="0.3">
      <c r="A3478" s="130">
        <v>3469</v>
      </c>
      <c r="B3478" s="13">
        <v>0</v>
      </c>
      <c r="C3478" s="13">
        <v>-950</v>
      </c>
    </row>
    <row r="3479" spans="1:3" x14ac:dyDescent="0.3">
      <c r="A3479" s="130">
        <v>3470</v>
      </c>
      <c r="B3479" s="13">
        <v>0</v>
      </c>
      <c r="C3479" s="13">
        <v>-950</v>
      </c>
    </row>
    <row r="3480" spans="1:3" x14ac:dyDescent="0.3">
      <c r="A3480" s="130">
        <v>3471</v>
      </c>
      <c r="B3480" s="13">
        <v>0</v>
      </c>
      <c r="C3480" s="13">
        <v>-950</v>
      </c>
    </row>
    <row r="3481" spans="1:3" x14ac:dyDescent="0.3">
      <c r="A3481" s="130">
        <v>3472</v>
      </c>
      <c r="B3481" s="13">
        <v>0</v>
      </c>
      <c r="C3481" s="13">
        <v>-950</v>
      </c>
    </row>
    <row r="3482" spans="1:3" x14ac:dyDescent="0.3">
      <c r="A3482" s="130">
        <v>3473</v>
      </c>
      <c r="B3482" s="13">
        <v>0</v>
      </c>
      <c r="C3482" s="13">
        <v>-950</v>
      </c>
    </row>
    <row r="3483" spans="1:3" x14ac:dyDescent="0.3">
      <c r="A3483" s="130">
        <v>3474</v>
      </c>
      <c r="B3483" s="13">
        <v>0</v>
      </c>
      <c r="C3483" s="13">
        <v>-950</v>
      </c>
    </row>
    <row r="3484" spans="1:3" x14ac:dyDescent="0.3">
      <c r="A3484" s="130">
        <v>3475</v>
      </c>
      <c r="B3484" s="13">
        <v>0</v>
      </c>
      <c r="C3484" s="13">
        <v>-950</v>
      </c>
    </row>
    <row r="3485" spans="1:3" x14ac:dyDescent="0.3">
      <c r="A3485" s="130">
        <v>3476</v>
      </c>
      <c r="B3485" s="13">
        <v>0</v>
      </c>
      <c r="C3485" s="13">
        <v>-950</v>
      </c>
    </row>
    <row r="3486" spans="1:3" x14ac:dyDescent="0.3">
      <c r="A3486" s="130">
        <v>3477</v>
      </c>
      <c r="B3486" s="13">
        <v>0</v>
      </c>
      <c r="C3486" s="13">
        <v>-950</v>
      </c>
    </row>
    <row r="3487" spans="1:3" x14ac:dyDescent="0.3">
      <c r="A3487" s="130">
        <v>3478</v>
      </c>
      <c r="B3487" s="13">
        <v>0</v>
      </c>
      <c r="C3487" s="13">
        <v>-950</v>
      </c>
    </row>
    <row r="3488" spans="1:3" x14ac:dyDescent="0.3">
      <c r="A3488" s="130">
        <v>3479</v>
      </c>
      <c r="B3488" s="13">
        <v>0</v>
      </c>
      <c r="C3488" s="13">
        <v>-950</v>
      </c>
    </row>
    <row r="3489" spans="1:3" x14ac:dyDescent="0.3">
      <c r="A3489" s="130">
        <v>3480</v>
      </c>
      <c r="B3489" s="13">
        <v>0</v>
      </c>
      <c r="C3489" s="13">
        <v>-950</v>
      </c>
    </row>
    <row r="3490" spans="1:3" x14ac:dyDescent="0.3">
      <c r="A3490" s="130">
        <v>3481</v>
      </c>
      <c r="B3490" s="13">
        <v>0</v>
      </c>
      <c r="C3490" s="13">
        <v>-950</v>
      </c>
    </row>
    <row r="3491" spans="1:3" x14ac:dyDescent="0.3">
      <c r="A3491" s="130">
        <v>3482</v>
      </c>
      <c r="B3491" s="13">
        <v>0</v>
      </c>
      <c r="C3491" s="13">
        <v>-950</v>
      </c>
    </row>
    <row r="3492" spans="1:3" x14ac:dyDescent="0.3">
      <c r="A3492" s="130">
        <v>3483</v>
      </c>
      <c r="B3492" s="13">
        <v>0</v>
      </c>
      <c r="C3492" s="13">
        <v>-950</v>
      </c>
    </row>
    <row r="3493" spans="1:3" x14ac:dyDescent="0.3">
      <c r="A3493" s="130">
        <v>3484</v>
      </c>
      <c r="B3493" s="13">
        <v>0</v>
      </c>
      <c r="C3493" s="13">
        <v>-950</v>
      </c>
    </row>
    <row r="3494" spans="1:3" x14ac:dyDescent="0.3">
      <c r="A3494" s="130">
        <v>3485</v>
      </c>
      <c r="B3494" s="13">
        <v>0</v>
      </c>
      <c r="C3494" s="13">
        <v>-950</v>
      </c>
    </row>
    <row r="3495" spans="1:3" x14ac:dyDescent="0.3">
      <c r="A3495" s="130">
        <v>3486</v>
      </c>
      <c r="B3495" s="13">
        <v>0</v>
      </c>
      <c r="C3495" s="13">
        <v>-950</v>
      </c>
    </row>
    <row r="3496" spans="1:3" x14ac:dyDescent="0.3">
      <c r="A3496" s="130">
        <v>3487</v>
      </c>
      <c r="B3496" s="13">
        <v>0</v>
      </c>
      <c r="C3496" s="13">
        <v>-950</v>
      </c>
    </row>
    <row r="3497" spans="1:3" x14ac:dyDescent="0.3">
      <c r="A3497" s="130">
        <v>3488</v>
      </c>
      <c r="B3497" s="13">
        <v>0</v>
      </c>
      <c r="C3497" s="13">
        <v>-950</v>
      </c>
    </row>
    <row r="3498" spans="1:3" x14ac:dyDescent="0.3">
      <c r="A3498" s="130">
        <v>3489</v>
      </c>
      <c r="B3498" s="13">
        <v>0</v>
      </c>
      <c r="C3498" s="13">
        <v>-950</v>
      </c>
    </row>
    <row r="3499" spans="1:3" x14ac:dyDescent="0.3">
      <c r="A3499" s="130">
        <v>3490</v>
      </c>
      <c r="B3499" s="13">
        <v>0</v>
      </c>
      <c r="C3499" s="13">
        <v>-950</v>
      </c>
    </row>
    <row r="3500" spans="1:3" x14ac:dyDescent="0.3">
      <c r="A3500" s="130">
        <v>3491</v>
      </c>
      <c r="B3500" s="13">
        <v>0</v>
      </c>
      <c r="C3500" s="13">
        <v>-950</v>
      </c>
    </row>
    <row r="3501" spans="1:3" x14ac:dyDescent="0.3">
      <c r="A3501" s="130">
        <v>3492</v>
      </c>
      <c r="B3501" s="13">
        <v>0</v>
      </c>
      <c r="C3501" s="13">
        <v>-950</v>
      </c>
    </row>
    <row r="3502" spans="1:3" x14ac:dyDescent="0.3">
      <c r="A3502" s="130">
        <v>3493</v>
      </c>
      <c r="B3502" s="13">
        <v>0</v>
      </c>
      <c r="C3502" s="13">
        <v>-950</v>
      </c>
    </row>
    <row r="3503" spans="1:3" x14ac:dyDescent="0.3">
      <c r="A3503" s="130">
        <v>3494</v>
      </c>
      <c r="B3503" s="13">
        <v>0</v>
      </c>
      <c r="C3503" s="13">
        <v>-950</v>
      </c>
    </row>
    <row r="3504" spans="1:3" x14ac:dyDescent="0.3">
      <c r="A3504" s="130">
        <v>3495</v>
      </c>
      <c r="B3504" s="13">
        <v>0</v>
      </c>
      <c r="C3504" s="13">
        <v>-950</v>
      </c>
    </row>
    <row r="3505" spans="1:3" x14ac:dyDescent="0.3">
      <c r="A3505" s="130">
        <v>3496</v>
      </c>
      <c r="B3505" s="13">
        <v>0</v>
      </c>
      <c r="C3505" s="13">
        <v>-950</v>
      </c>
    </row>
    <row r="3506" spans="1:3" x14ac:dyDescent="0.3">
      <c r="A3506" s="130">
        <v>3497</v>
      </c>
      <c r="B3506" s="13">
        <v>0</v>
      </c>
      <c r="C3506" s="13">
        <v>-950</v>
      </c>
    </row>
    <row r="3507" spans="1:3" x14ac:dyDescent="0.3">
      <c r="A3507" s="130">
        <v>3498</v>
      </c>
      <c r="B3507" s="13">
        <v>0</v>
      </c>
      <c r="C3507" s="13">
        <v>-950</v>
      </c>
    </row>
    <row r="3508" spans="1:3" x14ac:dyDescent="0.3">
      <c r="A3508" s="130">
        <v>3499</v>
      </c>
      <c r="B3508" s="13">
        <v>0</v>
      </c>
      <c r="C3508" s="13">
        <v>-950</v>
      </c>
    </row>
    <row r="3509" spans="1:3" x14ac:dyDescent="0.3">
      <c r="A3509" s="130">
        <v>3500</v>
      </c>
      <c r="B3509" s="13">
        <v>0</v>
      </c>
      <c r="C3509" s="13">
        <v>-950</v>
      </c>
    </row>
    <row r="3510" spans="1:3" x14ac:dyDescent="0.3">
      <c r="A3510" s="130">
        <v>3501</v>
      </c>
      <c r="B3510" s="13">
        <v>0</v>
      </c>
      <c r="C3510" s="13">
        <v>-950</v>
      </c>
    </row>
    <row r="3511" spans="1:3" x14ac:dyDescent="0.3">
      <c r="A3511" s="130">
        <v>3502</v>
      </c>
      <c r="B3511" s="13">
        <v>0</v>
      </c>
      <c r="C3511" s="13">
        <v>-950</v>
      </c>
    </row>
    <row r="3512" spans="1:3" x14ac:dyDescent="0.3">
      <c r="A3512" s="130">
        <v>3503</v>
      </c>
      <c r="B3512" s="13">
        <v>0</v>
      </c>
      <c r="C3512" s="13">
        <v>-950</v>
      </c>
    </row>
    <row r="3513" spans="1:3" x14ac:dyDescent="0.3">
      <c r="A3513" s="130">
        <v>3504</v>
      </c>
      <c r="B3513" s="13">
        <v>0</v>
      </c>
      <c r="C3513" s="13">
        <v>-950</v>
      </c>
    </row>
    <row r="3514" spans="1:3" x14ac:dyDescent="0.3">
      <c r="A3514" s="130">
        <v>3505</v>
      </c>
      <c r="B3514" s="13">
        <v>0</v>
      </c>
      <c r="C3514" s="13">
        <v>-950</v>
      </c>
    </row>
    <row r="3515" spans="1:3" x14ac:dyDescent="0.3">
      <c r="A3515" s="130">
        <v>3506</v>
      </c>
      <c r="B3515" s="13">
        <v>0</v>
      </c>
      <c r="C3515" s="13">
        <v>-950</v>
      </c>
    </row>
    <row r="3516" spans="1:3" x14ac:dyDescent="0.3">
      <c r="A3516" s="130">
        <v>3507</v>
      </c>
      <c r="B3516" s="13">
        <v>0</v>
      </c>
      <c r="C3516" s="13">
        <v>-950</v>
      </c>
    </row>
    <row r="3517" spans="1:3" x14ac:dyDescent="0.3">
      <c r="A3517" s="130">
        <v>3508</v>
      </c>
      <c r="B3517" s="13">
        <v>0</v>
      </c>
      <c r="C3517" s="13">
        <v>-950</v>
      </c>
    </row>
    <row r="3518" spans="1:3" x14ac:dyDescent="0.3">
      <c r="A3518" s="130">
        <v>3509</v>
      </c>
      <c r="B3518" s="13">
        <v>0</v>
      </c>
      <c r="C3518" s="13">
        <v>-950</v>
      </c>
    </row>
    <row r="3519" spans="1:3" x14ac:dyDescent="0.3">
      <c r="A3519" s="130">
        <v>3510</v>
      </c>
      <c r="B3519" s="13">
        <v>0</v>
      </c>
      <c r="C3519" s="13">
        <v>-950</v>
      </c>
    </row>
    <row r="3520" spans="1:3" x14ac:dyDescent="0.3">
      <c r="A3520" s="130">
        <v>3511</v>
      </c>
      <c r="B3520" s="13">
        <v>0</v>
      </c>
      <c r="C3520" s="13">
        <v>-950</v>
      </c>
    </row>
    <row r="3521" spans="1:3" x14ac:dyDescent="0.3">
      <c r="A3521" s="130">
        <v>3512</v>
      </c>
      <c r="B3521" s="13">
        <v>0</v>
      </c>
      <c r="C3521" s="13">
        <v>-950</v>
      </c>
    </row>
    <row r="3522" spans="1:3" x14ac:dyDescent="0.3">
      <c r="A3522" s="130">
        <v>3513</v>
      </c>
      <c r="B3522" s="13">
        <v>0</v>
      </c>
      <c r="C3522" s="13">
        <v>-950</v>
      </c>
    </row>
    <row r="3523" spans="1:3" x14ac:dyDescent="0.3">
      <c r="A3523" s="130">
        <v>3514</v>
      </c>
      <c r="B3523" s="13">
        <v>0</v>
      </c>
      <c r="C3523" s="13">
        <v>-950</v>
      </c>
    </row>
    <row r="3524" spans="1:3" x14ac:dyDescent="0.3">
      <c r="A3524" s="130">
        <v>3515</v>
      </c>
      <c r="B3524" s="13">
        <v>0</v>
      </c>
      <c r="C3524" s="13">
        <v>-950</v>
      </c>
    </row>
    <row r="3525" spans="1:3" x14ac:dyDescent="0.3">
      <c r="A3525" s="130">
        <v>3516</v>
      </c>
      <c r="B3525" s="13">
        <v>0</v>
      </c>
      <c r="C3525" s="13">
        <v>-950</v>
      </c>
    </row>
    <row r="3526" spans="1:3" x14ac:dyDescent="0.3">
      <c r="A3526" s="130">
        <v>3517</v>
      </c>
      <c r="B3526" s="13">
        <v>0</v>
      </c>
      <c r="C3526" s="13">
        <v>-950</v>
      </c>
    </row>
    <row r="3527" spans="1:3" x14ac:dyDescent="0.3">
      <c r="A3527" s="130">
        <v>3518</v>
      </c>
      <c r="B3527" s="13">
        <v>0</v>
      </c>
      <c r="C3527" s="13">
        <v>-950</v>
      </c>
    </row>
    <row r="3528" spans="1:3" x14ac:dyDescent="0.3">
      <c r="A3528" s="130">
        <v>3519</v>
      </c>
      <c r="B3528" s="13">
        <v>0</v>
      </c>
      <c r="C3528" s="13">
        <v>-950</v>
      </c>
    </row>
    <row r="3529" spans="1:3" x14ac:dyDescent="0.3">
      <c r="A3529" s="130">
        <v>3520</v>
      </c>
      <c r="B3529" s="13">
        <v>0</v>
      </c>
      <c r="C3529" s="13">
        <v>-950</v>
      </c>
    </row>
    <row r="3530" spans="1:3" x14ac:dyDescent="0.3">
      <c r="A3530" s="130">
        <v>3521</v>
      </c>
      <c r="B3530" s="13">
        <v>0</v>
      </c>
      <c r="C3530" s="13">
        <v>-950</v>
      </c>
    </row>
    <row r="3531" spans="1:3" x14ac:dyDescent="0.3">
      <c r="A3531" s="130">
        <v>3522</v>
      </c>
      <c r="B3531" s="13">
        <v>0</v>
      </c>
      <c r="C3531" s="13">
        <v>-950</v>
      </c>
    </row>
    <row r="3532" spans="1:3" x14ac:dyDescent="0.3">
      <c r="A3532" s="130">
        <v>3523</v>
      </c>
      <c r="B3532" s="13">
        <v>0</v>
      </c>
      <c r="C3532" s="13">
        <v>-950</v>
      </c>
    </row>
    <row r="3533" spans="1:3" x14ac:dyDescent="0.3">
      <c r="A3533" s="130">
        <v>3524</v>
      </c>
      <c r="B3533" s="13">
        <v>0</v>
      </c>
      <c r="C3533" s="13">
        <v>-950</v>
      </c>
    </row>
    <row r="3534" spans="1:3" x14ac:dyDescent="0.3">
      <c r="A3534" s="130">
        <v>3525</v>
      </c>
      <c r="B3534" s="13">
        <v>0</v>
      </c>
      <c r="C3534" s="13">
        <v>-950</v>
      </c>
    </row>
    <row r="3535" spans="1:3" x14ac:dyDescent="0.3">
      <c r="A3535" s="130">
        <v>3526</v>
      </c>
      <c r="B3535" s="13">
        <v>0</v>
      </c>
      <c r="C3535" s="13">
        <v>-950</v>
      </c>
    </row>
    <row r="3536" spans="1:3" x14ac:dyDescent="0.3">
      <c r="A3536" s="130">
        <v>3527</v>
      </c>
      <c r="B3536" s="13">
        <v>0</v>
      </c>
      <c r="C3536" s="13">
        <v>-950</v>
      </c>
    </row>
    <row r="3537" spans="1:3" x14ac:dyDescent="0.3">
      <c r="A3537" s="130">
        <v>3528</v>
      </c>
      <c r="B3537" s="13">
        <v>0</v>
      </c>
      <c r="C3537" s="13">
        <v>-950</v>
      </c>
    </row>
    <row r="3538" spans="1:3" x14ac:dyDescent="0.3">
      <c r="A3538" s="130">
        <v>3529</v>
      </c>
      <c r="B3538" s="13">
        <v>0</v>
      </c>
      <c r="C3538" s="13">
        <v>-950</v>
      </c>
    </row>
    <row r="3539" spans="1:3" x14ac:dyDescent="0.3">
      <c r="A3539" s="130">
        <v>3530</v>
      </c>
      <c r="B3539" s="13">
        <v>0</v>
      </c>
      <c r="C3539" s="13">
        <v>-950</v>
      </c>
    </row>
    <row r="3540" spans="1:3" x14ac:dyDescent="0.3">
      <c r="A3540" s="130">
        <v>3531</v>
      </c>
      <c r="B3540" s="13">
        <v>0</v>
      </c>
      <c r="C3540" s="13">
        <v>-950</v>
      </c>
    </row>
    <row r="3541" spans="1:3" x14ac:dyDescent="0.3">
      <c r="A3541" s="130">
        <v>3532</v>
      </c>
      <c r="B3541" s="13">
        <v>0</v>
      </c>
      <c r="C3541" s="13">
        <v>-950</v>
      </c>
    </row>
    <row r="3542" spans="1:3" x14ac:dyDescent="0.3">
      <c r="A3542" s="130">
        <v>3533</v>
      </c>
      <c r="B3542" s="13">
        <v>0</v>
      </c>
      <c r="C3542" s="13">
        <v>-950</v>
      </c>
    </row>
    <row r="3543" spans="1:3" x14ac:dyDescent="0.3">
      <c r="A3543" s="130">
        <v>3534</v>
      </c>
      <c r="B3543" s="13">
        <v>0</v>
      </c>
      <c r="C3543" s="13">
        <v>-950</v>
      </c>
    </row>
    <row r="3544" spans="1:3" x14ac:dyDescent="0.3">
      <c r="A3544" s="130">
        <v>3535</v>
      </c>
      <c r="B3544" s="13">
        <v>0</v>
      </c>
      <c r="C3544" s="13">
        <v>-950</v>
      </c>
    </row>
    <row r="3545" spans="1:3" x14ac:dyDescent="0.3">
      <c r="A3545" s="130">
        <v>3536</v>
      </c>
      <c r="B3545" s="13">
        <v>0</v>
      </c>
      <c r="C3545" s="13">
        <v>-950</v>
      </c>
    </row>
    <row r="3546" spans="1:3" x14ac:dyDescent="0.3">
      <c r="A3546" s="130">
        <v>3537</v>
      </c>
      <c r="B3546" s="13">
        <v>0</v>
      </c>
      <c r="C3546" s="13">
        <v>-950</v>
      </c>
    </row>
    <row r="3547" spans="1:3" x14ac:dyDescent="0.3">
      <c r="A3547" s="130">
        <v>3538</v>
      </c>
      <c r="B3547" s="13">
        <v>0</v>
      </c>
      <c r="C3547" s="13">
        <v>-950</v>
      </c>
    </row>
    <row r="3548" spans="1:3" x14ac:dyDescent="0.3">
      <c r="A3548" s="130">
        <v>3539</v>
      </c>
      <c r="B3548" s="13">
        <v>0</v>
      </c>
      <c r="C3548" s="13">
        <v>-950</v>
      </c>
    </row>
    <row r="3549" spans="1:3" x14ac:dyDescent="0.3">
      <c r="A3549" s="130">
        <v>3540</v>
      </c>
      <c r="B3549" s="13">
        <v>0</v>
      </c>
      <c r="C3549" s="13">
        <v>-950</v>
      </c>
    </row>
    <row r="3550" spans="1:3" x14ac:dyDescent="0.3">
      <c r="A3550" s="130">
        <v>3541</v>
      </c>
      <c r="B3550" s="13">
        <v>0</v>
      </c>
      <c r="C3550" s="13">
        <v>-950</v>
      </c>
    </row>
    <row r="3551" spans="1:3" x14ac:dyDescent="0.3">
      <c r="A3551" s="130">
        <v>3542</v>
      </c>
      <c r="B3551" s="13">
        <v>0</v>
      </c>
      <c r="C3551" s="13">
        <v>-950</v>
      </c>
    </row>
    <row r="3552" spans="1:3" x14ac:dyDescent="0.3">
      <c r="A3552" s="130">
        <v>3543</v>
      </c>
      <c r="B3552" s="13">
        <v>0</v>
      </c>
      <c r="C3552" s="13">
        <v>-950</v>
      </c>
    </row>
    <row r="3553" spans="1:3" x14ac:dyDescent="0.3">
      <c r="A3553" s="130">
        <v>3544</v>
      </c>
      <c r="B3553" s="13">
        <v>0</v>
      </c>
      <c r="C3553" s="13">
        <v>-950</v>
      </c>
    </row>
    <row r="3554" spans="1:3" x14ac:dyDescent="0.3">
      <c r="A3554" s="130">
        <v>3545</v>
      </c>
      <c r="B3554" s="13">
        <v>0</v>
      </c>
      <c r="C3554" s="13">
        <v>-950</v>
      </c>
    </row>
    <row r="3555" spans="1:3" x14ac:dyDescent="0.3">
      <c r="A3555" s="130">
        <v>3546</v>
      </c>
      <c r="B3555" s="13">
        <v>0</v>
      </c>
      <c r="C3555" s="13">
        <v>-950</v>
      </c>
    </row>
    <row r="3556" spans="1:3" x14ac:dyDescent="0.3">
      <c r="A3556" s="130">
        <v>3547</v>
      </c>
      <c r="B3556" s="13">
        <v>0</v>
      </c>
      <c r="C3556" s="13">
        <v>-950</v>
      </c>
    </row>
    <row r="3557" spans="1:3" x14ac:dyDescent="0.3">
      <c r="A3557" s="130">
        <v>3548</v>
      </c>
      <c r="B3557" s="13">
        <v>0</v>
      </c>
      <c r="C3557" s="13">
        <v>-950</v>
      </c>
    </row>
    <row r="3558" spans="1:3" x14ac:dyDescent="0.3">
      <c r="A3558" s="130">
        <v>3549</v>
      </c>
      <c r="B3558" s="13">
        <v>0</v>
      </c>
      <c r="C3558" s="13">
        <v>-950</v>
      </c>
    </row>
    <row r="3559" spans="1:3" x14ac:dyDescent="0.3">
      <c r="A3559" s="130">
        <v>3550</v>
      </c>
      <c r="B3559" s="13">
        <v>0</v>
      </c>
      <c r="C3559" s="13">
        <v>-950</v>
      </c>
    </row>
    <row r="3560" spans="1:3" x14ac:dyDescent="0.3">
      <c r="A3560" s="130">
        <v>3551</v>
      </c>
      <c r="B3560" s="13">
        <v>0</v>
      </c>
      <c r="C3560" s="13">
        <v>-950</v>
      </c>
    </row>
    <row r="3561" spans="1:3" x14ac:dyDescent="0.3">
      <c r="A3561" s="130">
        <v>3552</v>
      </c>
      <c r="B3561" s="13">
        <v>0</v>
      </c>
      <c r="C3561" s="13">
        <v>-950</v>
      </c>
    </row>
    <row r="3562" spans="1:3" x14ac:dyDescent="0.3">
      <c r="A3562" s="130">
        <v>3553</v>
      </c>
      <c r="B3562" s="13">
        <v>0</v>
      </c>
      <c r="C3562" s="13">
        <v>-950</v>
      </c>
    </row>
    <row r="3563" spans="1:3" x14ac:dyDescent="0.3">
      <c r="A3563" s="130">
        <v>3554</v>
      </c>
      <c r="B3563" s="13">
        <v>0</v>
      </c>
      <c r="C3563" s="13">
        <v>-950</v>
      </c>
    </row>
    <row r="3564" spans="1:3" x14ac:dyDescent="0.3">
      <c r="A3564" s="130">
        <v>3555</v>
      </c>
      <c r="B3564" s="13">
        <v>0</v>
      </c>
      <c r="C3564" s="13">
        <v>-950</v>
      </c>
    </row>
    <row r="3565" spans="1:3" x14ac:dyDescent="0.3">
      <c r="A3565" s="130">
        <v>3556</v>
      </c>
      <c r="B3565" s="13">
        <v>0</v>
      </c>
      <c r="C3565" s="13">
        <v>-950</v>
      </c>
    </row>
    <row r="3566" spans="1:3" x14ac:dyDescent="0.3">
      <c r="A3566" s="130">
        <v>3557</v>
      </c>
      <c r="B3566" s="13">
        <v>0</v>
      </c>
      <c r="C3566" s="13">
        <v>-950</v>
      </c>
    </row>
    <row r="3567" spans="1:3" x14ac:dyDescent="0.3">
      <c r="A3567" s="130">
        <v>3558</v>
      </c>
      <c r="B3567" s="13">
        <v>0</v>
      </c>
      <c r="C3567" s="13">
        <v>-950</v>
      </c>
    </row>
    <row r="3568" spans="1:3" x14ac:dyDescent="0.3">
      <c r="A3568" s="130">
        <v>3559</v>
      </c>
      <c r="B3568" s="13">
        <v>0</v>
      </c>
      <c r="C3568" s="13">
        <v>-950</v>
      </c>
    </row>
    <row r="3569" spans="1:3" x14ac:dyDescent="0.3">
      <c r="A3569" s="130">
        <v>3560</v>
      </c>
      <c r="B3569" s="13">
        <v>0</v>
      </c>
      <c r="C3569" s="13">
        <v>-950</v>
      </c>
    </row>
    <row r="3570" spans="1:3" x14ac:dyDescent="0.3">
      <c r="A3570" s="130">
        <v>3561</v>
      </c>
      <c r="B3570" s="13">
        <v>0</v>
      </c>
      <c r="C3570" s="13">
        <v>-950</v>
      </c>
    </row>
    <row r="3571" spans="1:3" x14ac:dyDescent="0.3">
      <c r="A3571" s="130">
        <v>3562</v>
      </c>
      <c r="B3571" s="13">
        <v>0</v>
      </c>
      <c r="C3571" s="13">
        <v>-950</v>
      </c>
    </row>
    <row r="3572" spans="1:3" x14ac:dyDescent="0.3">
      <c r="A3572" s="130">
        <v>3563</v>
      </c>
      <c r="B3572" s="13">
        <v>0</v>
      </c>
      <c r="C3572" s="13">
        <v>-950</v>
      </c>
    </row>
    <row r="3573" spans="1:3" x14ac:dyDescent="0.3">
      <c r="A3573" s="130">
        <v>3564</v>
      </c>
      <c r="B3573" s="13">
        <v>0</v>
      </c>
      <c r="C3573" s="13">
        <v>-950</v>
      </c>
    </row>
    <row r="3574" spans="1:3" x14ac:dyDescent="0.3">
      <c r="A3574" s="130">
        <v>3565</v>
      </c>
      <c r="B3574" s="13">
        <v>0</v>
      </c>
      <c r="C3574" s="13">
        <v>-950</v>
      </c>
    </row>
    <row r="3575" spans="1:3" x14ac:dyDescent="0.3">
      <c r="A3575" s="130">
        <v>3566</v>
      </c>
      <c r="B3575" s="13">
        <v>0</v>
      </c>
      <c r="C3575" s="13">
        <v>-950</v>
      </c>
    </row>
    <row r="3576" spans="1:3" x14ac:dyDescent="0.3">
      <c r="A3576" s="130">
        <v>3567</v>
      </c>
      <c r="B3576" s="13">
        <v>0</v>
      </c>
      <c r="C3576" s="13">
        <v>-950</v>
      </c>
    </row>
    <row r="3577" spans="1:3" x14ac:dyDescent="0.3">
      <c r="A3577" s="130">
        <v>3568</v>
      </c>
      <c r="B3577" s="13">
        <v>0</v>
      </c>
      <c r="C3577" s="13">
        <v>-950</v>
      </c>
    </row>
    <row r="3578" spans="1:3" x14ac:dyDescent="0.3">
      <c r="A3578" s="130">
        <v>3569</v>
      </c>
      <c r="B3578" s="13">
        <v>0</v>
      </c>
      <c r="C3578" s="13">
        <v>0</v>
      </c>
    </row>
    <row r="3579" spans="1:3" x14ac:dyDescent="0.3">
      <c r="A3579" s="130">
        <v>3570</v>
      </c>
      <c r="B3579" s="13">
        <v>0</v>
      </c>
      <c r="C3579" s="13">
        <v>0</v>
      </c>
    </row>
    <row r="3580" spans="1:3" x14ac:dyDescent="0.3">
      <c r="A3580" s="130">
        <v>3571</v>
      </c>
      <c r="B3580" s="13">
        <v>0</v>
      </c>
      <c r="C3580" s="13">
        <v>0</v>
      </c>
    </row>
    <row r="3581" spans="1:3" x14ac:dyDescent="0.3">
      <c r="A3581" s="130">
        <v>3572</v>
      </c>
      <c r="B3581" s="13">
        <v>0</v>
      </c>
      <c r="C3581" s="13">
        <v>0</v>
      </c>
    </row>
    <row r="3582" spans="1:3" x14ac:dyDescent="0.3">
      <c r="A3582" s="130">
        <v>3573</v>
      </c>
      <c r="B3582" s="13">
        <v>0</v>
      </c>
      <c r="C3582" s="13">
        <v>0</v>
      </c>
    </row>
    <row r="3583" spans="1:3" x14ac:dyDescent="0.3">
      <c r="A3583" s="130">
        <v>3574</v>
      </c>
      <c r="B3583" s="13">
        <v>0</v>
      </c>
      <c r="C3583" s="13">
        <v>0</v>
      </c>
    </row>
    <row r="3584" spans="1:3" x14ac:dyDescent="0.3">
      <c r="A3584" s="130">
        <v>3575</v>
      </c>
      <c r="B3584" s="13">
        <v>0</v>
      </c>
      <c r="C3584" s="13">
        <v>0</v>
      </c>
    </row>
    <row r="3585" spans="1:3" x14ac:dyDescent="0.3">
      <c r="A3585" s="130">
        <v>3576</v>
      </c>
      <c r="B3585" s="13">
        <v>0</v>
      </c>
      <c r="C3585" s="13">
        <v>0</v>
      </c>
    </row>
    <row r="3586" spans="1:3" x14ac:dyDescent="0.3">
      <c r="A3586" s="130">
        <v>3577</v>
      </c>
      <c r="B3586" s="13">
        <v>0</v>
      </c>
      <c r="C3586" s="13">
        <v>0</v>
      </c>
    </row>
    <row r="3587" spans="1:3" x14ac:dyDescent="0.3">
      <c r="A3587" s="130">
        <v>3578</v>
      </c>
      <c r="B3587" s="13">
        <v>0</v>
      </c>
      <c r="C3587" s="13">
        <v>0</v>
      </c>
    </row>
    <row r="3588" spans="1:3" x14ac:dyDescent="0.3">
      <c r="A3588" s="130">
        <v>3579</v>
      </c>
      <c r="B3588" s="13">
        <v>0</v>
      </c>
      <c r="C3588" s="13">
        <v>0</v>
      </c>
    </row>
    <row r="3589" spans="1:3" x14ac:dyDescent="0.3">
      <c r="A3589" s="130">
        <v>3580</v>
      </c>
      <c r="B3589" s="13">
        <v>0</v>
      </c>
      <c r="C3589" s="13">
        <v>0</v>
      </c>
    </row>
    <row r="3590" spans="1:3" x14ac:dyDescent="0.3">
      <c r="A3590" s="130">
        <v>3581</v>
      </c>
      <c r="B3590" s="13">
        <v>0</v>
      </c>
      <c r="C3590" s="13">
        <v>0</v>
      </c>
    </row>
    <row r="3591" spans="1:3" x14ac:dyDescent="0.3">
      <c r="A3591" s="130">
        <v>3582</v>
      </c>
      <c r="B3591" s="13">
        <v>0</v>
      </c>
      <c r="C3591" s="13">
        <v>0</v>
      </c>
    </row>
    <row r="3592" spans="1:3" x14ac:dyDescent="0.3">
      <c r="A3592" s="130">
        <v>3583</v>
      </c>
      <c r="B3592" s="13">
        <v>0</v>
      </c>
      <c r="C3592" s="13">
        <v>0</v>
      </c>
    </row>
    <row r="3593" spans="1:3" x14ac:dyDescent="0.3">
      <c r="A3593" s="130">
        <v>3584</v>
      </c>
      <c r="B3593" s="13">
        <v>0</v>
      </c>
      <c r="C3593" s="13">
        <v>0</v>
      </c>
    </row>
    <row r="3594" spans="1:3" x14ac:dyDescent="0.3">
      <c r="A3594" s="130">
        <v>3585</v>
      </c>
      <c r="B3594" s="13">
        <v>0</v>
      </c>
      <c r="C3594" s="13">
        <v>0</v>
      </c>
    </row>
    <row r="3595" spans="1:3" x14ac:dyDescent="0.3">
      <c r="A3595" s="130">
        <v>3586</v>
      </c>
      <c r="B3595" s="13">
        <v>0</v>
      </c>
      <c r="C3595" s="13">
        <v>0</v>
      </c>
    </row>
    <row r="3596" spans="1:3" x14ac:dyDescent="0.3">
      <c r="A3596" s="130">
        <v>3587</v>
      </c>
      <c r="B3596" s="13">
        <v>0</v>
      </c>
      <c r="C3596" s="13">
        <v>0</v>
      </c>
    </row>
    <row r="3597" spans="1:3" x14ac:dyDescent="0.3">
      <c r="A3597" s="130">
        <v>3588</v>
      </c>
      <c r="B3597" s="13">
        <v>0</v>
      </c>
      <c r="C3597" s="13">
        <v>0</v>
      </c>
    </row>
    <row r="3598" spans="1:3" x14ac:dyDescent="0.3">
      <c r="A3598" s="130">
        <v>3589</v>
      </c>
      <c r="B3598" s="13">
        <v>0</v>
      </c>
      <c r="C3598" s="13">
        <v>0</v>
      </c>
    </row>
    <row r="3599" spans="1:3" x14ac:dyDescent="0.3">
      <c r="A3599" s="130">
        <v>3590</v>
      </c>
      <c r="B3599" s="13">
        <v>0</v>
      </c>
      <c r="C3599" s="13">
        <v>0</v>
      </c>
    </row>
    <row r="3600" spans="1:3" x14ac:dyDescent="0.3">
      <c r="A3600" s="130">
        <v>3591</v>
      </c>
      <c r="B3600" s="13">
        <v>0</v>
      </c>
      <c r="C3600" s="13">
        <v>0</v>
      </c>
    </row>
    <row r="3601" spans="1:3" x14ac:dyDescent="0.3">
      <c r="A3601" s="130">
        <v>3592</v>
      </c>
      <c r="B3601" s="13">
        <v>0</v>
      </c>
      <c r="C3601" s="13">
        <v>0</v>
      </c>
    </row>
    <row r="3602" spans="1:3" x14ac:dyDescent="0.3">
      <c r="A3602" s="130">
        <v>3593</v>
      </c>
      <c r="B3602" s="13">
        <v>0</v>
      </c>
      <c r="C3602" s="13">
        <v>0</v>
      </c>
    </row>
    <row r="3603" spans="1:3" x14ac:dyDescent="0.3">
      <c r="A3603" s="130">
        <v>3594</v>
      </c>
      <c r="B3603" s="13">
        <v>0</v>
      </c>
      <c r="C3603" s="13">
        <v>0</v>
      </c>
    </row>
    <row r="3604" spans="1:3" x14ac:dyDescent="0.3">
      <c r="A3604" s="130">
        <v>3595</v>
      </c>
      <c r="B3604" s="13">
        <v>0</v>
      </c>
      <c r="C3604" s="13">
        <v>0</v>
      </c>
    </row>
    <row r="3605" spans="1:3" x14ac:dyDescent="0.3">
      <c r="A3605" s="130">
        <v>3596</v>
      </c>
      <c r="B3605" s="13">
        <v>0</v>
      </c>
      <c r="C3605" s="13">
        <v>0</v>
      </c>
    </row>
    <row r="3606" spans="1:3" x14ac:dyDescent="0.3">
      <c r="A3606" s="130">
        <v>3597</v>
      </c>
      <c r="B3606" s="13">
        <v>0</v>
      </c>
      <c r="C3606" s="13">
        <v>0</v>
      </c>
    </row>
    <row r="3607" spans="1:3" x14ac:dyDescent="0.3">
      <c r="A3607" s="130">
        <v>3598</v>
      </c>
      <c r="B3607" s="13">
        <v>0</v>
      </c>
      <c r="C3607" s="13">
        <v>0</v>
      </c>
    </row>
    <row r="3608" spans="1:3" x14ac:dyDescent="0.3">
      <c r="A3608" s="130">
        <v>3599</v>
      </c>
      <c r="B3608" s="13">
        <v>0</v>
      </c>
      <c r="C3608" s="13">
        <v>0</v>
      </c>
    </row>
    <row r="3609" spans="1:3" x14ac:dyDescent="0.3">
      <c r="A3609" s="130">
        <v>3600</v>
      </c>
      <c r="B3609" s="13">
        <v>0</v>
      </c>
      <c r="C3609" s="13">
        <v>0</v>
      </c>
    </row>
    <row r="3610" spans="1:3" x14ac:dyDescent="0.3">
      <c r="A3610" s="130">
        <v>3601</v>
      </c>
      <c r="B3610" s="13">
        <v>0</v>
      </c>
      <c r="C3610" s="13">
        <v>0</v>
      </c>
    </row>
    <row r="3611" spans="1:3" x14ac:dyDescent="0.3">
      <c r="A3611" s="130">
        <v>3602</v>
      </c>
      <c r="B3611" s="13">
        <v>0</v>
      </c>
      <c r="C3611" s="13">
        <v>0</v>
      </c>
    </row>
    <row r="3612" spans="1:3" x14ac:dyDescent="0.3">
      <c r="A3612" s="130">
        <v>3603</v>
      </c>
      <c r="B3612" s="13">
        <v>0</v>
      </c>
      <c r="C3612" s="13">
        <v>0</v>
      </c>
    </row>
    <row r="3613" spans="1:3" x14ac:dyDescent="0.3">
      <c r="A3613" s="130">
        <v>3604</v>
      </c>
      <c r="B3613" s="13">
        <v>0</v>
      </c>
      <c r="C3613" s="13">
        <v>0</v>
      </c>
    </row>
    <row r="3614" spans="1:3" x14ac:dyDescent="0.3">
      <c r="A3614" s="130">
        <v>3605</v>
      </c>
      <c r="B3614" s="13">
        <v>0</v>
      </c>
      <c r="C3614" s="13">
        <v>0</v>
      </c>
    </row>
    <row r="3615" spans="1:3" x14ac:dyDescent="0.3">
      <c r="A3615" s="130">
        <v>3606</v>
      </c>
      <c r="B3615" s="13">
        <v>0</v>
      </c>
      <c r="C3615" s="13">
        <v>0</v>
      </c>
    </row>
    <row r="3616" spans="1:3" x14ac:dyDescent="0.3">
      <c r="A3616" s="130">
        <v>3607</v>
      </c>
      <c r="B3616" s="13">
        <v>0</v>
      </c>
      <c r="C3616" s="13">
        <v>0</v>
      </c>
    </row>
    <row r="3617" spans="1:3" x14ac:dyDescent="0.3">
      <c r="A3617" s="130">
        <v>3608</v>
      </c>
      <c r="B3617" s="13">
        <v>0</v>
      </c>
      <c r="C3617" s="13">
        <v>0</v>
      </c>
    </row>
    <row r="3618" spans="1:3" x14ac:dyDescent="0.3">
      <c r="A3618" s="130">
        <v>3609</v>
      </c>
      <c r="B3618" s="13">
        <v>0</v>
      </c>
      <c r="C3618" s="13">
        <v>0</v>
      </c>
    </row>
    <row r="3619" spans="1:3" x14ac:dyDescent="0.3">
      <c r="A3619" s="130">
        <v>3610</v>
      </c>
      <c r="B3619" s="13">
        <v>0</v>
      </c>
      <c r="C3619" s="13">
        <v>0</v>
      </c>
    </row>
    <row r="3620" spans="1:3" x14ac:dyDescent="0.3">
      <c r="A3620" s="130">
        <v>3611</v>
      </c>
      <c r="B3620" s="13">
        <v>0</v>
      </c>
      <c r="C3620" s="13">
        <v>0</v>
      </c>
    </row>
    <row r="3621" spans="1:3" x14ac:dyDescent="0.3">
      <c r="A3621" s="130">
        <v>3612</v>
      </c>
      <c r="B3621" s="13">
        <v>0</v>
      </c>
      <c r="C3621" s="13">
        <v>0</v>
      </c>
    </row>
    <row r="3622" spans="1:3" x14ac:dyDescent="0.3">
      <c r="A3622" s="130">
        <v>3613</v>
      </c>
      <c r="B3622" s="13">
        <v>0</v>
      </c>
      <c r="C3622" s="13">
        <v>0</v>
      </c>
    </row>
    <row r="3623" spans="1:3" x14ac:dyDescent="0.3">
      <c r="A3623" s="130">
        <v>3614</v>
      </c>
      <c r="B3623" s="13">
        <v>0</v>
      </c>
      <c r="C3623" s="13">
        <v>0</v>
      </c>
    </row>
    <row r="3624" spans="1:3" x14ac:dyDescent="0.3">
      <c r="A3624" s="130">
        <v>3615</v>
      </c>
      <c r="B3624" s="13">
        <v>0</v>
      </c>
      <c r="C3624" s="13">
        <v>0</v>
      </c>
    </row>
    <row r="3625" spans="1:3" x14ac:dyDescent="0.3">
      <c r="A3625" s="130">
        <v>3616</v>
      </c>
      <c r="B3625" s="13">
        <v>0</v>
      </c>
      <c r="C3625" s="13">
        <v>0</v>
      </c>
    </row>
    <row r="3626" spans="1:3" x14ac:dyDescent="0.3">
      <c r="A3626" s="130">
        <v>3617</v>
      </c>
      <c r="B3626" s="13">
        <v>0</v>
      </c>
      <c r="C3626" s="13">
        <v>0</v>
      </c>
    </row>
    <row r="3627" spans="1:3" x14ac:dyDescent="0.3">
      <c r="A3627" s="130">
        <v>3618</v>
      </c>
      <c r="B3627" s="13">
        <v>0</v>
      </c>
      <c r="C3627" s="13">
        <v>0</v>
      </c>
    </row>
    <row r="3628" spans="1:3" x14ac:dyDescent="0.3">
      <c r="A3628" s="130">
        <v>3619</v>
      </c>
      <c r="B3628" s="13">
        <v>0</v>
      </c>
      <c r="C3628" s="13">
        <v>0</v>
      </c>
    </row>
    <row r="3629" spans="1:3" x14ac:dyDescent="0.3">
      <c r="A3629" s="130">
        <v>3620</v>
      </c>
      <c r="B3629" s="13">
        <v>0</v>
      </c>
      <c r="C3629" s="13">
        <v>0</v>
      </c>
    </row>
    <row r="3630" spans="1:3" x14ac:dyDescent="0.3">
      <c r="A3630" s="130">
        <v>3621</v>
      </c>
      <c r="B3630" s="13">
        <v>0</v>
      </c>
      <c r="C3630" s="13">
        <v>0</v>
      </c>
    </row>
    <row r="3631" spans="1:3" x14ac:dyDescent="0.3">
      <c r="A3631" s="130">
        <v>3622</v>
      </c>
      <c r="B3631" s="13">
        <v>0</v>
      </c>
      <c r="C3631" s="13">
        <v>0</v>
      </c>
    </row>
    <row r="3632" spans="1:3" x14ac:dyDescent="0.3">
      <c r="A3632" s="130">
        <v>3623</v>
      </c>
      <c r="B3632" s="13">
        <v>0</v>
      </c>
      <c r="C3632" s="13">
        <v>0</v>
      </c>
    </row>
    <row r="3633" spans="1:3" x14ac:dyDescent="0.3">
      <c r="A3633" s="130">
        <v>3624</v>
      </c>
      <c r="B3633" s="13">
        <v>0</v>
      </c>
      <c r="C3633" s="13">
        <v>0</v>
      </c>
    </row>
    <row r="3634" spans="1:3" x14ac:dyDescent="0.3">
      <c r="A3634" s="130">
        <v>3625</v>
      </c>
      <c r="B3634" s="13">
        <v>0</v>
      </c>
      <c r="C3634" s="13">
        <v>0</v>
      </c>
    </row>
    <row r="3635" spans="1:3" x14ac:dyDescent="0.3">
      <c r="A3635" s="130">
        <v>3626</v>
      </c>
      <c r="B3635" s="13">
        <v>0</v>
      </c>
      <c r="C3635" s="13">
        <v>0</v>
      </c>
    </row>
    <row r="3636" spans="1:3" x14ac:dyDescent="0.3">
      <c r="A3636" s="130">
        <v>3627</v>
      </c>
      <c r="B3636" s="13">
        <v>0</v>
      </c>
      <c r="C3636" s="13">
        <v>0</v>
      </c>
    </row>
    <row r="3637" spans="1:3" x14ac:dyDescent="0.3">
      <c r="A3637" s="130">
        <v>3628</v>
      </c>
      <c r="B3637" s="13">
        <v>0</v>
      </c>
      <c r="C3637" s="13">
        <v>0</v>
      </c>
    </row>
    <row r="3638" spans="1:3" x14ac:dyDescent="0.3">
      <c r="A3638" s="130">
        <v>3629</v>
      </c>
      <c r="B3638" s="13">
        <v>0</v>
      </c>
      <c r="C3638" s="13">
        <v>0</v>
      </c>
    </row>
    <row r="3639" spans="1:3" x14ac:dyDescent="0.3">
      <c r="A3639" s="130">
        <v>3630</v>
      </c>
      <c r="B3639" s="13">
        <v>0</v>
      </c>
      <c r="C3639" s="13">
        <v>0</v>
      </c>
    </row>
    <row r="3640" spans="1:3" x14ac:dyDescent="0.3">
      <c r="A3640" s="130">
        <v>3631</v>
      </c>
      <c r="B3640" s="13">
        <v>0</v>
      </c>
      <c r="C3640" s="13">
        <v>0</v>
      </c>
    </row>
    <row r="3641" spans="1:3" x14ac:dyDescent="0.3">
      <c r="A3641" s="130">
        <v>3632</v>
      </c>
      <c r="B3641" s="13">
        <v>0</v>
      </c>
      <c r="C3641" s="13">
        <v>0</v>
      </c>
    </row>
    <row r="3642" spans="1:3" x14ac:dyDescent="0.3">
      <c r="A3642" s="130">
        <v>3633</v>
      </c>
      <c r="B3642" s="13">
        <v>0</v>
      </c>
      <c r="C3642" s="13">
        <v>0</v>
      </c>
    </row>
    <row r="3643" spans="1:3" x14ac:dyDescent="0.3">
      <c r="A3643" s="130">
        <v>3634</v>
      </c>
      <c r="B3643" s="13">
        <v>0</v>
      </c>
      <c r="C3643" s="13">
        <v>0</v>
      </c>
    </row>
    <row r="3644" spans="1:3" x14ac:dyDescent="0.3">
      <c r="A3644" s="130">
        <v>3635</v>
      </c>
      <c r="B3644" s="13">
        <v>0</v>
      </c>
      <c r="C3644" s="13">
        <v>0</v>
      </c>
    </row>
    <row r="3645" spans="1:3" x14ac:dyDescent="0.3">
      <c r="A3645" s="130">
        <v>3636</v>
      </c>
      <c r="B3645" s="13">
        <v>0</v>
      </c>
      <c r="C3645" s="13">
        <v>0</v>
      </c>
    </row>
    <row r="3646" spans="1:3" x14ac:dyDescent="0.3">
      <c r="A3646" s="130">
        <v>3637</v>
      </c>
      <c r="B3646" s="13">
        <v>0</v>
      </c>
      <c r="C3646" s="13">
        <v>0</v>
      </c>
    </row>
    <row r="3647" spans="1:3" x14ac:dyDescent="0.3">
      <c r="A3647" s="130">
        <v>3638</v>
      </c>
      <c r="B3647" s="13">
        <v>0</v>
      </c>
      <c r="C3647" s="13">
        <v>0</v>
      </c>
    </row>
    <row r="3648" spans="1:3" x14ac:dyDescent="0.3">
      <c r="A3648" s="130">
        <v>3639</v>
      </c>
      <c r="B3648" s="13">
        <v>0</v>
      </c>
      <c r="C3648" s="13">
        <v>0</v>
      </c>
    </row>
    <row r="3649" spans="1:3" x14ac:dyDescent="0.3">
      <c r="A3649" s="130">
        <v>3640</v>
      </c>
      <c r="B3649" s="13">
        <v>0</v>
      </c>
      <c r="C3649" s="13">
        <v>0</v>
      </c>
    </row>
    <row r="3650" spans="1:3" x14ac:dyDescent="0.3">
      <c r="A3650" s="130">
        <v>3641</v>
      </c>
      <c r="B3650" s="13">
        <v>0</v>
      </c>
      <c r="C3650" s="13">
        <v>0</v>
      </c>
    </row>
    <row r="3651" spans="1:3" x14ac:dyDescent="0.3">
      <c r="A3651" s="130">
        <v>3642</v>
      </c>
      <c r="B3651" s="13">
        <v>0</v>
      </c>
      <c r="C3651" s="13">
        <v>0</v>
      </c>
    </row>
    <row r="3652" spans="1:3" x14ac:dyDescent="0.3">
      <c r="A3652" s="130">
        <v>3643</v>
      </c>
      <c r="B3652" s="13">
        <v>0</v>
      </c>
      <c r="C3652" s="13">
        <v>0</v>
      </c>
    </row>
    <row r="3653" spans="1:3" x14ac:dyDescent="0.3">
      <c r="A3653" s="130">
        <v>3644</v>
      </c>
      <c r="B3653" s="13">
        <v>0</v>
      </c>
      <c r="C3653" s="13">
        <v>0</v>
      </c>
    </row>
    <row r="3654" spans="1:3" x14ac:dyDescent="0.3">
      <c r="A3654" s="130">
        <v>3645</v>
      </c>
      <c r="B3654" s="13">
        <v>0</v>
      </c>
      <c r="C3654" s="13">
        <v>0</v>
      </c>
    </row>
    <row r="3655" spans="1:3" x14ac:dyDescent="0.3">
      <c r="A3655" s="130">
        <v>3646</v>
      </c>
      <c r="B3655" s="13">
        <v>0</v>
      </c>
      <c r="C3655" s="13">
        <v>0</v>
      </c>
    </row>
    <row r="3656" spans="1:3" x14ac:dyDescent="0.3">
      <c r="A3656" s="130">
        <v>3647</v>
      </c>
      <c r="B3656" s="13">
        <v>0</v>
      </c>
      <c r="C3656" s="13">
        <v>0</v>
      </c>
    </row>
    <row r="3657" spans="1:3" x14ac:dyDescent="0.3">
      <c r="A3657" s="130">
        <v>3648</v>
      </c>
      <c r="B3657" s="13">
        <v>0</v>
      </c>
      <c r="C3657" s="13">
        <v>0</v>
      </c>
    </row>
    <row r="3658" spans="1:3" x14ac:dyDescent="0.3">
      <c r="A3658" s="130">
        <v>3649</v>
      </c>
      <c r="B3658" s="13">
        <v>0</v>
      </c>
      <c r="C3658" s="13">
        <v>0</v>
      </c>
    </row>
    <row r="3659" spans="1:3" x14ac:dyDescent="0.3">
      <c r="A3659" s="130">
        <v>3650</v>
      </c>
      <c r="B3659" s="13">
        <v>0</v>
      </c>
      <c r="C3659" s="13">
        <v>0</v>
      </c>
    </row>
    <row r="3660" spans="1:3" x14ac:dyDescent="0.3">
      <c r="A3660" s="130">
        <v>3651</v>
      </c>
      <c r="B3660" s="13">
        <v>0</v>
      </c>
      <c r="C3660" s="13">
        <v>0</v>
      </c>
    </row>
    <row r="3661" spans="1:3" x14ac:dyDescent="0.3">
      <c r="A3661" s="130">
        <v>3652</v>
      </c>
      <c r="B3661" s="13">
        <v>0</v>
      </c>
      <c r="C3661" s="13">
        <v>0</v>
      </c>
    </row>
    <row r="3662" spans="1:3" x14ac:dyDescent="0.3">
      <c r="A3662" s="130">
        <v>3653</v>
      </c>
      <c r="B3662" s="13">
        <v>0</v>
      </c>
      <c r="C3662" s="13">
        <v>0</v>
      </c>
    </row>
    <row r="3663" spans="1:3" x14ac:dyDescent="0.3">
      <c r="A3663" s="130">
        <v>3654</v>
      </c>
      <c r="B3663" s="13">
        <v>0</v>
      </c>
      <c r="C3663" s="13">
        <v>0</v>
      </c>
    </row>
    <row r="3664" spans="1:3" x14ac:dyDescent="0.3">
      <c r="A3664" s="130">
        <v>3655</v>
      </c>
      <c r="B3664" s="13">
        <v>0</v>
      </c>
      <c r="C3664" s="13">
        <v>0</v>
      </c>
    </row>
    <row r="3665" spans="1:3" x14ac:dyDescent="0.3">
      <c r="A3665" s="130">
        <v>3656</v>
      </c>
      <c r="B3665" s="13">
        <v>0</v>
      </c>
      <c r="C3665" s="13">
        <v>0</v>
      </c>
    </row>
    <row r="3666" spans="1:3" x14ac:dyDescent="0.3">
      <c r="A3666" s="130">
        <v>3657</v>
      </c>
      <c r="B3666" s="13">
        <v>0</v>
      </c>
      <c r="C3666" s="13">
        <v>0</v>
      </c>
    </row>
    <row r="3667" spans="1:3" x14ac:dyDescent="0.3">
      <c r="A3667" s="130">
        <v>3658</v>
      </c>
      <c r="B3667" s="13">
        <v>0</v>
      </c>
      <c r="C3667" s="13">
        <v>0</v>
      </c>
    </row>
    <row r="3668" spans="1:3" x14ac:dyDescent="0.3">
      <c r="A3668" s="130">
        <v>3659</v>
      </c>
      <c r="B3668" s="13">
        <v>0</v>
      </c>
      <c r="C3668" s="13">
        <v>0</v>
      </c>
    </row>
    <row r="3669" spans="1:3" x14ac:dyDescent="0.3">
      <c r="A3669" s="130">
        <v>3660</v>
      </c>
      <c r="B3669" s="13">
        <v>0</v>
      </c>
      <c r="C3669" s="13">
        <v>0</v>
      </c>
    </row>
    <row r="3670" spans="1:3" x14ac:dyDescent="0.3">
      <c r="A3670" s="130">
        <v>3661</v>
      </c>
      <c r="B3670" s="13">
        <v>0</v>
      </c>
      <c r="C3670" s="13">
        <v>0</v>
      </c>
    </row>
    <row r="3671" spans="1:3" x14ac:dyDescent="0.3">
      <c r="A3671" s="130">
        <v>3662</v>
      </c>
      <c r="B3671" s="13">
        <v>0</v>
      </c>
      <c r="C3671" s="13">
        <v>0</v>
      </c>
    </row>
    <row r="3672" spans="1:3" x14ac:dyDescent="0.3">
      <c r="A3672" s="130">
        <v>3663</v>
      </c>
      <c r="B3672" s="13">
        <v>0</v>
      </c>
      <c r="C3672" s="13">
        <v>0</v>
      </c>
    </row>
    <row r="3673" spans="1:3" x14ac:dyDescent="0.3">
      <c r="A3673" s="130">
        <v>3664</v>
      </c>
      <c r="B3673" s="13">
        <v>0</v>
      </c>
      <c r="C3673" s="13">
        <v>0</v>
      </c>
    </row>
    <row r="3674" spans="1:3" x14ac:dyDescent="0.3">
      <c r="A3674" s="130">
        <v>3665</v>
      </c>
      <c r="B3674" s="13">
        <v>0</v>
      </c>
      <c r="C3674" s="13">
        <v>0</v>
      </c>
    </row>
    <row r="3675" spans="1:3" x14ac:dyDescent="0.3">
      <c r="A3675" s="130">
        <v>3666</v>
      </c>
      <c r="B3675" s="13">
        <v>0</v>
      </c>
      <c r="C3675" s="13">
        <v>0</v>
      </c>
    </row>
    <row r="3676" spans="1:3" x14ac:dyDescent="0.3">
      <c r="A3676" s="130">
        <v>3667</v>
      </c>
      <c r="B3676" s="13">
        <v>0</v>
      </c>
      <c r="C3676" s="13">
        <v>0</v>
      </c>
    </row>
    <row r="3677" spans="1:3" x14ac:dyDescent="0.3">
      <c r="A3677" s="130">
        <v>3668</v>
      </c>
      <c r="B3677" s="13">
        <v>0</v>
      </c>
      <c r="C3677" s="13">
        <v>0</v>
      </c>
    </row>
    <row r="3678" spans="1:3" x14ac:dyDescent="0.3">
      <c r="A3678" s="130">
        <v>3669</v>
      </c>
      <c r="B3678" s="13">
        <v>0</v>
      </c>
      <c r="C3678" s="13">
        <v>0</v>
      </c>
    </row>
    <row r="3679" spans="1:3" x14ac:dyDescent="0.3">
      <c r="A3679" s="130">
        <v>3670</v>
      </c>
      <c r="B3679" s="13">
        <v>0</v>
      </c>
      <c r="C3679" s="13">
        <v>0</v>
      </c>
    </row>
    <row r="3680" spans="1:3" x14ac:dyDescent="0.3">
      <c r="A3680" s="130">
        <v>3671</v>
      </c>
      <c r="B3680" s="13">
        <v>0</v>
      </c>
      <c r="C3680" s="13">
        <v>0</v>
      </c>
    </row>
    <row r="3681" spans="1:3" x14ac:dyDescent="0.3">
      <c r="A3681" s="130">
        <v>3672</v>
      </c>
      <c r="B3681" s="13">
        <v>0</v>
      </c>
      <c r="C3681" s="13">
        <v>0</v>
      </c>
    </row>
    <row r="3682" spans="1:3" x14ac:dyDescent="0.3">
      <c r="A3682" s="130">
        <v>3673</v>
      </c>
      <c r="B3682" s="13">
        <v>0</v>
      </c>
      <c r="C3682" s="13">
        <v>0</v>
      </c>
    </row>
    <row r="3683" spans="1:3" x14ac:dyDescent="0.3">
      <c r="A3683" s="130">
        <v>3674</v>
      </c>
      <c r="B3683" s="13">
        <v>0</v>
      </c>
      <c r="C3683" s="13">
        <v>0</v>
      </c>
    </row>
    <row r="3684" spans="1:3" x14ac:dyDescent="0.3">
      <c r="A3684" s="130">
        <v>3675</v>
      </c>
      <c r="B3684" s="13">
        <v>0</v>
      </c>
      <c r="C3684" s="13">
        <v>0</v>
      </c>
    </row>
    <row r="3685" spans="1:3" x14ac:dyDescent="0.3">
      <c r="A3685" s="130">
        <v>3676</v>
      </c>
      <c r="B3685" s="13">
        <v>0</v>
      </c>
      <c r="C3685" s="13">
        <v>0</v>
      </c>
    </row>
    <row r="3686" spans="1:3" x14ac:dyDescent="0.3">
      <c r="A3686" s="130">
        <v>3677</v>
      </c>
      <c r="B3686" s="13">
        <v>0</v>
      </c>
      <c r="C3686" s="13">
        <v>0</v>
      </c>
    </row>
    <row r="3687" spans="1:3" x14ac:dyDescent="0.3">
      <c r="A3687" s="130">
        <v>3678</v>
      </c>
      <c r="B3687" s="13">
        <v>0</v>
      </c>
      <c r="C3687" s="13">
        <v>0</v>
      </c>
    </row>
    <row r="3688" spans="1:3" x14ac:dyDescent="0.3">
      <c r="A3688" s="130">
        <v>3679</v>
      </c>
      <c r="B3688" s="13">
        <v>0</v>
      </c>
      <c r="C3688" s="13">
        <v>0</v>
      </c>
    </row>
    <row r="3689" spans="1:3" x14ac:dyDescent="0.3">
      <c r="A3689" s="130">
        <v>3680</v>
      </c>
      <c r="B3689" s="13">
        <v>0</v>
      </c>
      <c r="C3689" s="13">
        <v>0</v>
      </c>
    </row>
    <row r="3690" spans="1:3" x14ac:dyDescent="0.3">
      <c r="A3690" s="130">
        <v>3681</v>
      </c>
      <c r="B3690" s="13">
        <v>0</v>
      </c>
      <c r="C3690" s="13">
        <v>0</v>
      </c>
    </row>
    <row r="3691" spans="1:3" x14ac:dyDescent="0.3">
      <c r="A3691" s="130">
        <v>3682</v>
      </c>
      <c r="B3691" s="13">
        <v>0</v>
      </c>
      <c r="C3691" s="13">
        <v>0</v>
      </c>
    </row>
    <row r="3692" spans="1:3" x14ac:dyDescent="0.3">
      <c r="A3692" s="130">
        <v>3683</v>
      </c>
      <c r="B3692" s="13">
        <v>0</v>
      </c>
      <c r="C3692" s="13">
        <v>0</v>
      </c>
    </row>
    <row r="3693" spans="1:3" x14ac:dyDescent="0.3">
      <c r="A3693" s="130">
        <v>3684</v>
      </c>
      <c r="B3693" s="13">
        <v>0</v>
      </c>
      <c r="C3693" s="13">
        <v>0</v>
      </c>
    </row>
    <row r="3694" spans="1:3" x14ac:dyDescent="0.3">
      <c r="A3694" s="130">
        <v>3685</v>
      </c>
      <c r="B3694" s="13">
        <v>0</v>
      </c>
      <c r="C3694" s="13">
        <v>0</v>
      </c>
    </row>
    <row r="3695" spans="1:3" x14ac:dyDescent="0.3">
      <c r="A3695" s="130">
        <v>3686</v>
      </c>
      <c r="B3695" s="13">
        <v>0</v>
      </c>
      <c r="C3695" s="13">
        <v>0</v>
      </c>
    </row>
    <row r="3696" spans="1:3" x14ac:dyDescent="0.3">
      <c r="A3696" s="130">
        <v>3687</v>
      </c>
      <c r="B3696" s="13">
        <v>0</v>
      </c>
      <c r="C3696" s="13">
        <v>0</v>
      </c>
    </row>
    <row r="3697" spans="1:3" x14ac:dyDescent="0.3">
      <c r="A3697" s="130">
        <v>3688</v>
      </c>
      <c r="B3697" s="13">
        <v>0</v>
      </c>
      <c r="C3697" s="13">
        <v>0</v>
      </c>
    </row>
    <row r="3698" spans="1:3" x14ac:dyDescent="0.3">
      <c r="A3698" s="130">
        <v>3689</v>
      </c>
      <c r="B3698" s="13">
        <v>0</v>
      </c>
      <c r="C3698" s="13">
        <v>0</v>
      </c>
    </row>
    <row r="3699" spans="1:3" x14ac:dyDescent="0.3">
      <c r="A3699" s="130">
        <v>3690</v>
      </c>
      <c r="B3699" s="13">
        <v>0</v>
      </c>
      <c r="C3699" s="13">
        <v>0</v>
      </c>
    </row>
    <row r="3700" spans="1:3" x14ac:dyDescent="0.3">
      <c r="A3700" s="130">
        <v>3691</v>
      </c>
      <c r="B3700" s="13">
        <v>0</v>
      </c>
      <c r="C3700" s="13">
        <v>0</v>
      </c>
    </row>
    <row r="3701" spans="1:3" x14ac:dyDescent="0.3">
      <c r="A3701" s="130">
        <v>3692</v>
      </c>
      <c r="B3701" s="13">
        <v>0</v>
      </c>
      <c r="C3701" s="13">
        <v>0</v>
      </c>
    </row>
    <row r="3702" spans="1:3" x14ac:dyDescent="0.3">
      <c r="A3702" s="130">
        <v>3693</v>
      </c>
      <c r="B3702" s="13">
        <v>0</v>
      </c>
      <c r="C3702" s="13">
        <v>0</v>
      </c>
    </row>
    <row r="3703" spans="1:3" x14ac:dyDescent="0.3">
      <c r="A3703" s="130">
        <v>3694</v>
      </c>
      <c r="B3703" s="13">
        <v>0</v>
      </c>
      <c r="C3703" s="13">
        <v>0</v>
      </c>
    </row>
    <row r="3704" spans="1:3" x14ac:dyDescent="0.3">
      <c r="A3704" s="130">
        <v>3695</v>
      </c>
      <c r="B3704" s="13">
        <v>0</v>
      </c>
      <c r="C3704" s="13">
        <v>0</v>
      </c>
    </row>
    <row r="3705" spans="1:3" x14ac:dyDescent="0.3">
      <c r="A3705" s="130">
        <v>3696</v>
      </c>
      <c r="B3705" s="13">
        <v>0</v>
      </c>
      <c r="C3705" s="13">
        <v>0</v>
      </c>
    </row>
    <row r="3706" spans="1:3" x14ac:dyDescent="0.3">
      <c r="A3706" s="130">
        <v>3697</v>
      </c>
      <c r="B3706" s="13">
        <v>0</v>
      </c>
      <c r="C3706" s="13">
        <v>0</v>
      </c>
    </row>
    <row r="3707" spans="1:3" x14ac:dyDescent="0.3">
      <c r="A3707" s="130">
        <v>3698</v>
      </c>
      <c r="B3707" s="13">
        <v>0</v>
      </c>
      <c r="C3707" s="13">
        <v>0</v>
      </c>
    </row>
    <row r="3708" spans="1:3" x14ac:dyDescent="0.3">
      <c r="A3708" s="130">
        <v>3699</v>
      </c>
      <c r="B3708" s="13">
        <v>0</v>
      </c>
      <c r="C3708" s="13">
        <v>0</v>
      </c>
    </row>
    <row r="3709" spans="1:3" x14ac:dyDescent="0.3">
      <c r="A3709" s="130">
        <v>3700</v>
      </c>
      <c r="B3709" s="13">
        <v>0</v>
      </c>
      <c r="C3709" s="13">
        <v>0</v>
      </c>
    </row>
    <row r="3710" spans="1:3" x14ac:dyDescent="0.3">
      <c r="A3710" s="130">
        <v>3701</v>
      </c>
      <c r="B3710" s="13">
        <v>0</v>
      </c>
      <c r="C3710" s="13">
        <v>0</v>
      </c>
    </row>
    <row r="3711" spans="1:3" x14ac:dyDescent="0.3">
      <c r="A3711" s="130">
        <v>3702</v>
      </c>
      <c r="B3711" s="13">
        <v>0</v>
      </c>
      <c r="C3711" s="13">
        <v>0</v>
      </c>
    </row>
    <row r="3712" spans="1:3" x14ac:dyDescent="0.3">
      <c r="A3712" s="130">
        <v>3703</v>
      </c>
      <c r="B3712" s="13">
        <v>0</v>
      </c>
      <c r="C3712" s="13">
        <v>0</v>
      </c>
    </row>
    <row r="3713" spans="1:3" x14ac:dyDescent="0.3">
      <c r="A3713" s="130">
        <v>3704</v>
      </c>
      <c r="B3713" s="13">
        <v>0</v>
      </c>
      <c r="C3713" s="13">
        <v>0</v>
      </c>
    </row>
    <row r="3714" spans="1:3" x14ac:dyDescent="0.3">
      <c r="A3714" s="130">
        <v>3705</v>
      </c>
      <c r="B3714" s="13">
        <v>0</v>
      </c>
      <c r="C3714" s="13">
        <v>0</v>
      </c>
    </row>
    <row r="3715" spans="1:3" x14ac:dyDescent="0.3">
      <c r="A3715" s="130">
        <v>3706</v>
      </c>
      <c r="B3715" s="13">
        <v>0</v>
      </c>
      <c r="C3715" s="13">
        <v>0</v>
      </c>
    </row>
    <row r="3716" spans="1:3" x14ac:dyDescent="0.3">
      <c r="A3716" s="130">
        <v>3707</v>
      </c>
      <c r="B3716" s="13">
        <v>0</v>
      </c>
      <c r="C3716" s="13">
        <v>0</v>
      </c>
    </row>
    <row r="3717" spans="1:3" x14ac:dyDescent="0.3">
      <c r="A3717" s="130">
        <v>3708</v>
      </c>
      <c r="B3717" s="13">
        <v>0</v>
      </c>
      <c r="C3717" s="13">
        <v>0</v>
      </c>
    </row>
    <row r="3718" spans="1:3" x14ac:dyDescent="0.3">
      <c r="A3718" s="130">
        <v>3709</v>
      </c>
      <c r="B3718" s="13">
        <v>0</v>
      </c>
      <c r="C3718" s="13">
        <v>0</v>
      </c>
    </row>
    <row r="3719" spans="1:3" x14ac:dyDescent="0.3">
      <c r="A3719" s="130">
        <v>3710</v>
      </c>
      <c r="B3719" s="13">
        <v>0</v>
      </c>
      <c r="C3719" s="13">
        <v>0</v>
      </c>
    </row>
    <row r="3720" spans="1:3" x14ac:dyDescent="0.3">
      <c r="A3720" s="130">
        <v>3711</v>
      </c>
      <c r="B3720" s="13">
        <v>0</v>
      </c>
      <c r="C3720" s="13">
        <v>0</v>
      </c>
    </row>
    <row r="3721" spans="1:3" x14ac:dyDescent="0.3">
      <c r="A3721" s="130">
        <v>3712</v>
      </c>
      <c r="B3721" s="13">
        <v>0</v>
      </c>
      <c r="C3721" s="13">
        <v>0</v>
      </c>
    </row>
    <row r="3722" spans="1:3" x14ac:dyDescent="0.3">
      <c r="A3722" s="130">
        <v>3713</v>
      </c>
      <c r="B3722" s="13">
        <v>0</v>
      </c>
      <c r="C3722" s="13">
        <v>0</v>
      </c>
    </row>
    <row r="3723" spans="1:3" x14ac:dyDescent="0.3">
      <c r="A3723" s="130">
        <v>3714</v>
      </c>
      <c r="B3723" s="13">
        <v>0</v>
      </c>
      <c r="C3723" s="13">
        <v>0</v>
      </c>
    </row>
    <row r="3724" spans="1:3" x14ac:dyDescent="0.3">
      <c r="A3724" s="130">
        <v>3715</v>
      </c>
      <c r="B3724" s="13">
        <v>0</v>
      </c>
      <c r="C3724" s="13">
        <v>0</v>
      </c>
    </row>
    <row r="3725" spans="1:3" x14ac:dyDescent="0.3">
      <c r="A3725" s="130">
        <v>3716</v>
      </c>
      <c r="B3725" s="13">
        <v>0</v>
      </c>
      <c r="C3725" s="13">
        <v>0</v>
      </c>
    </row>
    <row r="3726" spans="1:3" x14ac:dyDescent="0.3">
      <c r="A3726" s="130">
        <v>3717</v>
      </c>
      <c r="B3726" s="13">
        <v>0</v>
      </c>
      <c r="C3726" s="13">
        <v>0</v>
      </c>
    </row>
    <row r="3727" spans="1:3" x14ac:dyDescent="0.3">
      <c r="A3727" s="130">
        <v>3718</v>
      </c>
      <c r="B3727" s="13">
        <v>0</v>
      </c>
      <c r="C3727" s="13">
        <v>0</v>
      </c>
    </row>
    <row r="3728" spans="1:3" x14ac:dyDescent="0.3">
      <c r="A3728" s="130">
        <v>3719</v>
      </c>
      <c r="B3728" s="13">
        <v>0</v>
      </c>
      <c r="C3728" s="13">
        <v>0</v>
      </c>
    </row>
    <row r="3729" spans="1:3" x14ac:dyDescent="0.3">
      <c r="A3729" s="130">
        <v>3720</v>
      </c>
      <c r="B3729" s="13">
        <v>0</v>
      </c>
      <c r="C3729" s="13">
        <v>0</v>
      </c>
    </row>
    <row r="3730" spans="1:3" x14ac:dyDescent="0.3">
      <c r="A3730" s="130">
        <v>3721</v>
      </c>
      <c r="B3730" s="13">
        <v>0</v>
      </c>
      <c r="C3730" s="13">
        <v>0</v>
      </c>
    </row>
    <row r="3731" spans="1:3" x14ac:dyDescent="0.3">
      <c r="A3731" s="130">
        <v>3722</v>
      </c>
      <c r="B3731" s="13">
        <v>0</v>
      </c>
      <c r="C3731" s="13">
        <v>0</v>
      </c>
    </row>
    <row r="3732" spans="1:3" x14ac:dyDescent="0.3">
      <c r="A3732" s="130">
        <v>3723</v>
      </c>
      <c r="B3732" s="13">
        <v>0</v>
      </c>
      <c r="C3732" s="13">
        <v>0</v>
      </c>
    </row>
    <row r="3733" spans="1:3" x14ac:dyDescent="0.3">
      <c r="A3733" s="130">
        <v>3724</v>
      </c>
      <c r="B3733" s="13">
        <v>0</v>
      </c>
      <c r="C3733" s="13">
        <v>0</v>
      </c>
    </row>
    <row r="3734" spans="1:3" x14ac:dyDescent="0.3">
      <c r="A3734" s="130">
        <v>3725</v>
      </c>
      <c r="B3734" s="13">
        <v>0</v>
      </c>
      <c r="C3734" s="13">
        <v>0</v>
      </c>
    </row>
    <row r="3735" spans="1:3" x14ac:dyDescent="0.3">
      <c r="A3735" s="130">
        <v>3726</v>
      </c>
      <c r="B3735" s="13">
        <v>0</v>
      </c>
      <c r="C3735" s="13">
        <v>0</v>
      </c>
    </row>
    <row r="3736" spans="1:3" x14ac:dyDescent="0.3">
      <c r="A3736" s="130">
        <v>3727</v>
      </c>
      <c r="B3736" s="13">
        <v>0</v>
      </c>
      <c r="C3736" s="13">
        <v>0</v>
      </c>
    </row>
    <row r="3737" spans="1:3" x14ac:dyDescent="0.3">
      <c r="A3737" s="130">
        <v>3728</v>
      </c>
      <c r="B3737" s="13">
        <v>0</v>
      </c>
      <c r="C3737" s="13">
        <v>0</v>
      </c>
    </row>
    <row r="3738" spans="1:3" x14ac:dyDescent="0.3">
      <c r="A3738" s="130">
        <v>3729</v>
      </c>
      <c r="B3738" s="13">
        <v>0</v>
      </c>
      <c r="C3738" s="13">
        <v>0</v>
      </c>
    </row>
    <row r="3739" spans="1:3" x14ac:dyDescent="0.3">
      <c r="A3739" s="130">
        <v>3730</v>
      </c>
      <c r="B3739" s="13">
        <v>0</v>
      </c>
      <c r="C3739" s="13">
        <v>0</v>
      </c>
    </row>
    <row r="3740" spans="1:3" x14ac:dyDescent="0.3">
      <c r="A3740" s="130">
        <v>3731</v>
      </c>
      <c r="B3740" s="13">
        <v>0</v>
      </c>
      <c r="C3740" s="13">
        <v>0</v>
      </c>
    </row>
    <row r="3741" spans="1:3" x14ac:dyDescent="0.3">
      <c r="A3741" s="130">
        <v>3732</v>
      </c>
      <c r="B3741" s="13">
        <v>0</v>
      </c>
      <c r="C3741" s="13">
        <v>0</v>
      </c>
    </row>
    <row r="3742" spans="1:3" x14ac:dyDescent="0.3">
      <c r="A3742" s="130">
        <v>3733</v>
      </c>
      <c r="B3742" s="13">
        <v>0</v>
      </c>
      <c r="C3742" s="13">
        <v>0</v>
      </c>
    </row>
    <row r="3743" spans="1:3" x14ac:dyDescent="0.3">
      <c r="A3743" s="130">
        <v>3734</v>
      </c>
      <c r="B3743" s="13">
        <v>0</v>
      </c>
      <c r="C3743" s="13">
        <v>0</v>
      </c>
    </row>
    <row r="3744" spans="1:3" x14ac:dyDescent="0.3">
      <c r="A3744" s="130">
        <v>3735</v>
      </c>
      <c r="B3744" s="13">
        <v>0</v>
      </c>
      <c r="C3744" s="13">
        <v>0</v>
      </c>
    </row>
    <row r="3745" spans="1:3" x14ac:dyDescent="0.3">
      <c r="A3745" s="130">
        <v>3736</v>
      </c>
      <c r="B3745" s="13">
        <v>0</v>
      </c>
      <c r="C3745" s="13">
        <v>0</v>
      </c>
    </row>
    <row r="3746" spans="1:3" x14ac:dyDescent="0.3">
      <c r="A3746" s="130">
        <v>3737</v>
      </c>
      <c r="B3746" s="13">
        <v>0</v>
      </c>
      <c r="C3746" s="13">
        <v>0</v>
      </c>
    </row>
    <row r="3747" spans="1:3" x14ac:dyDescent="0.3">
      <c r="A3747" s="130">
        <v>3738</v>
      </c>
      <c r="B3747" s="13">
        <v>0</v>
      </c>
      <c r="C3747" s="13">
        <v>0</v>
      </c>
    </row>
    <row r="3748" spans="1:3" x14ac:dyDescent="0.3">
      <c r="A3748" s="130">
        <v>3739</v>
      </c>
      <c r="B3748" s="13">
        <v>0</v>
      </c>
      <c r="C3748" s="13">
        <v>0</v>
      </c>
    </row>
    <row r="3749" spans="1:3" x14ac:dyDescent="0.3">
      <c r="A3749" s="130">
        <v>3740</v>
      </c>
      <c r="B3749" s="13">
        <v>0</v>
      </c>
      <c r="C3749" s="13">
        <v>0</v>
      </c>
    </row>
    <row r="3750" spans="1:3" x14ac:dyDescent="0.3">
      <c r="A3750" s="130">
        <v>3741</v>
      </c>
      <c r="B3750" s="13">
        <v>0</v>
      </c>
      <c r="C3750" s="13">
        <v>0</v>
      </c>
    </row>
    <row r="3751" spans="1:3" x14ac:dyDescent="0.3">
      <c r="A3751" s="130">
        <v>3742</v>
      </c>
      <c r="B3751" s="13">
        <v>0</v>
      </c>
      <c r="C3751" s="13">
        <v>0</v>
      </c>
    </row>
    <row r="3752" spans="1:3" x14ac:dyDescent="0.3">
      <c r="A3752" s="130">
        <v>3743</v>
      </c>
      <c r="B3752" s="13">
        <v>0</v>
      </c>
      <c r="C3752" s="13">
        <v>0</v>
      </c>
    </row>
    <row r="3753" spans="1:3" x14ac:dyDescent="0.3">
      <c r="A3753" s="130">
        <v>3744</v>
      </c>
      <c r="B3753" s="13">
        <v>0</v>
      </c>
      <c r="C3753" s="13">
        <v>0</v>
      </c>
    </row>
    <row r="3754" spans="1:3" x14ac:dyDescent="0.3">
      <c r="A3754" s="130">
        <v>3745</v>
      </c>
      <c r="B3754" s="13">
        <v>0</v>
      </c>
      <c r="C3754" s="13">
        <v>0</v>
      </c>
    </row>
    <row r="3755" spans="1:3" x14ac:dyDescent="0.3">
      <c r="A3755" s="130">
        <v>3746</v>
      </c>
      <c r="B3755" s="13">
        <v>0</v>
      </c>
      <c r="C3755" s="13">
        <v>0</v>
      </c>
    </row>
    <row r="3756" spans="1:3" x14ac:dyDescent="0.3">
      <c r="A3756" s="130">
        <v>3747</v>
      </c>
      <c r="B3756" s="13">
        <v>0</v>
      </c>
      <c r="C3756" s="13">
        <v>0</v>
      </c>
    </row>
    <row r="3757" spans="1:3" x14ac:dyDescent="0.3">
      <c r="A3757" s="130">
        <v>3748</v>
      </c>
      <c r="B3757" s="13">
        <v>0</v>
      </c>
      <c r="C3757" s="13">
        <v>0</v>
      </c>
    </row>
    <row r="3758" spans="1:3" x14ac:dyDescent="0.3">
      <c r="A3758" s="130">
        <v>3749</v>
      </c>
      <c r="B3758" s="13">
        <v>0</v>
      </c>
      <c r="C3758" s="13">
        <v>0</v>
      </c>
    </row>
    <row r="3759" spans="1:3" x14ac:dyDescent="0.3">
      <c r="A3759" s="130">
        <v>3750</v>
      </c>
      <c r="B3759" s="13">
        <v>0</v>
      </c>
      <c r="C3759" s="13">
        <v>0</v>
      </c>
    </row>
    <row r="3760" spans="1:3" x14ac:dyDescent="0.3">
      <c r="A3760" s="130">
        <v>3751</v>
      </c>
      <c r="B3760" s="13">
        <v>0</v>
      </c>
      <c r="C3760" s="13">
        <v>0</v>
      </c>
    </row>
    <row r="3761" spans="1:3" x14ac:dyDescent="0.3">
      <c r="A3761" s="130">
        <v>3752</v>
      </c>
      <c r="B3761" s="13">
        <v>0</v>
      </c>
      <c r="C3761" s="13">
        <v>0</v>
      </c>
    </row>
    <row r="3762" spans="1:3" x14ac:dyDescent="0.3">
      <c r="A3762" s="130">
        <v>3753</v>
      </c>
      <c r="B3762" s="13">
        <v>0</v>
      </c>
      <c r="C3762" s="13">
        <v>0</v>
      </c>
    </row>
    <row r="3763" spans="1:3" x14ac:dyDescent="0.3">
      <c r="A3763" s="130">
        <v>3754</v>
      </c>
      <c r="B3763" s="13">
        <v>0</v>
      </c>
      <c r="C3763" s="13">
        <v>0</v>
      </c>
    </row>
    <row r="3764" spans="1:3" x14ac:dyDescent="0.3">
      <c r="A3764" s="130">
        <v>3755</v>
      </c>
      <c r="B3764" s="13">
        <v>0</v>
      </c>
      <c r="C3764" s="13">
        <v>0</v>
      </c>
    </row>
    <row r="3765" spans="1:3" x14ac:dyDescent="0.3">
      <c r="A3765" s="130">
        <v>3756</v>
      </c>
      <c r="B3765" s="13">
        <v>0</v>
      </c>
      <c r="C3765" s="13">
        <v>0</v>
      </c>
    </row>
    <row r="3766" spans="1:3" x14ac:dyDescent="0.3">
      <c r="A3766" s="130">
        <v>3757</v>
      </c>
      <c r="B3766" s="13">
        <v>0</v>
      </c>
      <c r="C3766" s="13">
        <v>0</v>
      </c>
    </row>
    <row r="3767" spans="1:3" x14ac:dyDescent="0.3">
      <c r="A3767" s="130">
        <v>3758</v>
      </c>
      <c r="B3767" s="13">
        <v>0</v>
      </c>
      <c r="C3767" s="13">
        <v>0</v>
      </c>
    </row>
    <row r="3768" spans="1:3" x14ac:dyDescent="0.3">
      <c r="A3768" s="130">
        <v>3759</v>
      </c>
      <c r="B3768" s="13">
        <v>0</v>
      </c>
      <c r="C3768" s="13">
        <v>0</v>
      </c>
    </row>
    <row r="3769" spans="1:3" x14ac:dyDescent="0.3">
      <c r="A3769" s="130">
        <v>3760</v>
      </c>
      <c r="B3769" s="13">
        <v>0</v>
      </c>
      <c r="C3769" s="13">
        <v>0</v>
      </c>
    </row>
    <row r="3770" spans="1:3" x14ac:dyDescent="0.3">
      <c r="A3770" s="130">
        <v>3761</v>
      </c>
      <c r="B3770" s="13">
        <v>0</v>
      </c>
      <c r="C3770" s="13">
        <v>0</v>
      </c>
    </row>
    <row r="3771" spans="1:3" x14ac:dyDescent="0.3">
      <c r="A3771" s="130">
        <v>3762</v>
      </c>
      <c r="B3771" s="13">
        <v>0</v>
      </c>
      <c r="C3771" s="13">
        <v>0</v>
      </c>
    </row>
    <row r="3772" spans="1:3" x14ac:dyDescent="0.3">
      <c r="A3772" s="130">
        <v>3763</v>
      </c>
      <c r="B3772" s="13">
        <v>0</v>
      </c>
      <c r="C3772" s="13">
        <v>0</v>
      </c>
    </row>
    <row r="3773" spans="1:3" x14ac:dyDescent="0.3">
      <c r="A3773" s="130">
        <v>3764</v>
      </c>
      <c r="B3773" s="13">
        <v>0</v>
      </c>
      <c r="C3773" s="13">
        <v>0</v>
      </c>
    </row>
    <row r="3774" spans="1:3" x14ac:dyDescent="0.3">
      <c r="A3774" s="130">
        <v>3765</v>
      </c>
      <c r="B3774" s="13">
        <v>0</v>
      </c>
      <c r="C3774" s="13">
        <v>0</v>
      </c>
    </row>
    <row r="3775" spans="1:3" x14ac:dyDescent="0.3">
      <c r="A3775" s="130">
        <v>3766</v>
      </c>
      <c r="B3775" s="13">
        <v>0</v>
      </c>
      <c r="C3775" s="13">
        <v>0</v>
      </c>
    </row>
    <row r="3776" spans="1:3" x14ac:dyDescent="0.3">
      <c r="A3776" s="130">
        <v>3767</v>
      </c>
      <c r="B3776" s="13">
        <v>0</v>
      </c>
      <c r="C3776" s="13">
        <v>0</v>
      </c>
    </row>
    <row r="3777" spans="1:3" x14ac:dyDescent="0.3">
      <c r="A3777" s="130">
        <v>3768</v>
      </c>
      <c r="B3777" s="13">
        <v>0</v>
      </c>
      <c r="C3777" s="13">
        <v>0</v>
      </c>
    </row>
    <row r="3778" spans="1:3" x14ac:dyDescent="0.3">
      <c r="A3778" s="130">
        <v>3769</v>
      </c>
      <c r="B3778" s="13">
        <v>0</v>
      </c>
      <c r="C3778" s="13">
        <v>0</v>
      </c>
    </row>
    <row r="3779" spans="1:3" x14ac:dyDescent="0.3">
      <c r="A3779" s="130">
        <v>3770</v>
      </c>
      <c r="B3779" s="13">
        <v>0</v>
      </c>
      <c r="C3779" s="13">
        <v>0</v>
      </c>
    </row>
    <row r="3780" spans="1:3" x14ac:dyDescent="0.3">
      <c r="A3780" s="130">
        <v>3771</v>
      </c>
      <c r="B3780" s="13">
        <v>0</v>
      </c>
      <c r="C3780" s="13">
        <v>0</v>
      </c>
    </row>
    <row r="3781" spans="1:3" x14ac:dyDescent="0.3">
      <c r="A3781" s="130">
        <v>3772</v>
      </c>
      <c r="B3781" s="13">
        <v>0</v>
      </c>
      <c r="C3781" s="13">
        <v>0</v>
      </c>
    </row>
    <row r="3782" spans="1:3" x14ac:dyDescent="0.3">
      <c r="A3782" s="130">
        <v>3773</v>
      </c>
      <c r="B3782" s="13">
        <v>0</v>
      </c>
      <c r="C3782" s="13">
        <v>0</v>
      </c>
    </row>
    <row r="3783" spans="1:3" x14ac:dyDescent="0.3">
      <c r="A3783" s="130">
        <v>3774</v>
      </c>
      <c r="B3783" s="13">
        <v>0</v>
      </c>
      <c r="C3783" s="13">
        <v>0</v>
      </c>
    </row>
    <row r="3784" spans="1:3" x14ac:dyDescent="0.3">
      <c r="A3784" s="130">
        <v>3775</v>
      </c>
      <c r="B3784" s="13">
        <v>0</v>
      </c>
      <c r="C3784" s="13">
        <v>0</v>
      </c>
    </row>
    <row r="3785" spans="1:3" x14ac:dyDescent="0.3">
      <c r="A3785" s="130">
        <v>3776</v>
      </c>
      <c r="B3785" s="13">
        <v>0</v>
      </c>
      <c r="C3785" s="13">
        <v>0</v>
      </c>
    </row>
    <row r="3786" spans="1:3" x14ac:dyDescent="0.3">
      <c r="A3786" s="130">
        <v>3777</v>
      </c>
      <c r="B3786" s="13">
        <v>0</v>
      </c>
      <c r="C3786" s="13">
        <v>0</v>
      </c>
    </row>
    <row r="3787" spans="1:3" x14ac:dyDescent="0.3">
      <c r="A3787" s="130">
        <v>3778</v>
      </c>
      <c r="B3787" s="13">
        <v>0</v>
      </c>
      <c r="C3787" s="13">
        <v>0</v>
      </c>
    </row>
    <row r="3788" spans="1:3" x14ac:dyDescent="0.3">
      <c r="A3788" s="130">
        <v>3779</v>
      </c>
      <c r="B3788" s="13">
        <v>0</v>
      </c>
      <c r="C3788" s="13">
        <v>0</v>
      </c>
    </row>
    <row r="3789" spans="1:3" x14ac:dyDescent="0.3">
      <c r="A3789" s="130">
        <v>3780</v>
      </c>
      <c r="B3789" s="13">
        <v>2</v>
      </c>
      <c r="C3789" s="13">
        <v>0</v>
      </c>
    </row>
    <row r="3790" spans="1:3" x14ac:dyDescent="0.3">
      <c r="A3790" s="130">
        <v>3781</v>
      </c>
      <c r="B3790" s="13">
        <v>2</v>
      </c>
      <c r="C3790" s="13">
        <v>0</v>
      </c>
    </row>
    <row r="3791" spans="1:3" x14ac:dyDescent="0.3">
      <c r="A3791" s="130">
        <v>3782</v>
      </c>
      <c r="B3791" s="13">
        <v>2</v>
      </c>
      <c r="C3791" s="13">
        <v>0</v>
      </c>
    </row>
    <row r="3792" spans="1:3" x14ac:dyDescent="0.3">
      <c r="A3792" s="130">
        <v>3783</v>
      </c>
      <c r="B3792" s="13">
        <v>2</v>
      </c>
      <c r="C3792" s="13">
        <v>0</v>
      </c>
    </row>
    <row r="3793" spans="1:3" x14ac:dyDescent="0.3">
      <c r="A3793" s="130">
        <v>3784</v>
      </c>
      <c r="B3793" s="13">
        <v>2</v>
      </c>
      <c r="C3793" s="13">
        <v>0</v>
      </c>
    </row>
    <row r="3794" spans="1:3" x14ac:dyDescent="0.3">
      <c r="A3794" s="130">
        <v>3785</v>
      </c>
      <c r="B3794" s="13">
        <v>13</v>
      </c>
      <c r="C3794" s="13">
        <v>0</v>
      </c>
    </row>
    <row r="3795" spans="1:3" x14ac:dyDescent="0.3">
      <c r="A3795" s="130">
        <v>3786</v>
      </c>
      <c r="B3795" s="13">
        <v>13</v>
      </c>
      <c r="C3795" s="13">
        <v>0</v>
      </c>
    </row>
    <row r="3796" spans="1:3" x14ac:dyDescent="0.3">
      <c r="A3796" s="130">
        <v>3787</v>
      </c>
      <c r="B3796" s="13">
        <v>13</v>
      </c>
      <c r="C3796" s="13">
        <v>0</v>
      </c>
    </row>
    <row r="3797" spans="1:3" x14ac:dyDescent="0.3">
      <c r="A3797" s="130">
        <v>3788</v>
      </c>
      <c r="B3797" s="13">
        <v>13</v>
      </c>
      <c r="C3797" s="13">
        <v>0</v>
      </c>
    </row>
    <row r="3798" spans="1:3" x14ac:dyDescent="0.3">
      <c r="A3798" s="130">
        <v>3789</v>
      </c>
      <c r="B3798" s="13">
        <v>13</v>
      </c>
      <c r="C3798" s="13">
        <v>0</v>
      </c>
    </row>
    <row r="3799" spans="1:3" x14ac:dyDescent="0.3">
      <c r="A3799" s="130">
        <v>3790</v>
      </c>
      <c r="B3799" s="13">
        <v>13</v>
      </c>
      <c r="C3799" s="13">
        <v>0</v>
      </c>
    </row>
    <row r="3800" spans="1:3" x14ac:dyDescent="0.3">
      <c r="A3800" s="130">
        <v>3791</v>
      </c>
      <c r="B3800" s="13">
        <v>13</v>
      </c>
      <c r="C3800" s="13">
        <v>0</v>
      </c>
    </row>
    <row r="3801" spans="1:3" x14ac:dyDescent="0.3">
      <c r="A3801" s="130">
        <v>3792</v>
      </c>
      <c r="B3801" s="13">
        <v>13</v>
      </c>
      <c r="C3801" s="13">
        <v>0</v>
      </c>
    </row>
    <row r="3802" spans="1:3" x14ac:dyDescent="0.3">
      <c r="A3802" s="130">
        <v>3793</v>
      </c>
      <c r="B3802" s="13">
        <v>13</v>
      </c>
      <c r="C3802" s="13">
        <v>0</v>
      </c>
    </row>
    <row r="3803" spans="1:3" x14ac:dyDescent="0.3">
      <c r="A3803" s="130">
        <v>3794</v>
      </c>
      <c r="B3803" s="13">
        <v>13</v>
      </c>
      <c r="C3803" s="13">
        <v>13</v>
      </c>
    </row>
    <row r="3804" spans="1:3" x14ac:dyDescent="0.3">
      <c r="A3804" s="130">
        <v>3795</v>
      </c>
      <c r="B3804" s="13">
        <v>13</v>
      </c>
      <c r="C3804" s="13">
        <v>24</v>
      </c>
    </row>
    <row r="3805" spans="1:3" x14ac:dyDescent="0.3">
      <c r="A3805" s="130">
        <v>3796</v>
      </c>
      <c r="B3805" s="13">
        <v>13</v>
      </c>
      <c r="C3805" s="13">
        <v>24</v>
      </c>
    </row>
    <row r="3806" spans="1:3" x14ac:dyDescent="0.3">
      <c r="A3806" s="130">
        <v>3797</v>
      </c>
      <c r="B3806" s="13">
        <v>13</v>
      </c>
      <c r="C3806" s="13">
        <v>24</v>
      </c>
    </row>
    <row r="3807" spans="1:3" x14ac:dyDescent="0.3">
      <c r="A3807" s="130">
        <v>3798</v>
      </c>
      <c r="B3807" s="13">
        <v>13</v>
      </c>
      <c r="C3807" s="13">
        <v>24</v>
      </c>
    </row>
    <row r="3808" spans="1:3" x14ac:dyDescent="0.3">
      <c r="A3808" s="130">
        <v>3799</v>
      </c>
      <c r="B3808" s="13">
        <v>13</v>
      </c>
      <c r="C3808" s="13">
        <v>24</v>
      </c>
    </row>
    <row r="3809" spans="1:3" x14ac:dyDescent="0.3">
      <c r="A3809" s="130">
        <v>3800</v>
      </c>
      <c r="B3809" s="13">
        <v>13</v>
      </c>
      <c r="C3809" s="13">
        <v>24</v>
      </c>
    </row>
    <row r="3810" spans="1:3" x14ac:dyDescent="0.3">
      <c r="A3810" s="130">
        <v>3801</v>
      </c>
      <c r="B3810" s="13">
        <v>13</v>
      </c>
      <c r="C3810" s="13">
        <v>24</v>
      </c>
    </row>
    <row r="3811" spans="1:3" x14ac:dyDescent="0.3">
      <c r="A3811" s="130">
        <v>3802</v>
      </c>
      <c r="B3811" s="13">
        <v>13</v>
      </c>
      <c r="C3811" s="13">
        <v>24</v>
      </c>
    </row>
    <row r="3812" spans="1:3" x14ac:dyDescent="0.3">
      <c r="A3812" s="130">
        <v>3803</v>
      </c>
      <c r="B3812" s="13">
        <v>13</v>
      </c>
      <c r="C3812" s="13">
        <v>24</v>
      </c>
    </row>
    <row r="3813" spans="1:3" x14ac:dyDescent="0.3">
      <c r="A3813" s="130">
        <v>3804</v>
      </c>
      <c r="B3813" s="13">
        <v>13</v>
      </c>
      <c r="C3813" s="13">
        <v>24</v>
      </c>
    </row>
    <row r="3814" spans="1:3" x14ac:dyDescent="0.3">
      <c r="A3814" s="130">
        <v>3805</v>
      </c>
      <c r="B3814" s="13">
        <v>13</v>
      </c>
      <c r="C3814" s="13">
        <v>24</v>
      </c>
    </row>
    <row r="3815" spans="1:3" x14ac:dyDescent="0.3">
      <c r="A3815" s="130">
        <v>3806</v>
      </c>
      <c r="B3815" s="13">
        <v>13</v>
      </c>
      <c r="C3815" s="13">
        <v>24</v>
      </c>
    </row>
    <row r="3816" spans="1:3" x14ac:dyDescent="0.3">
      <c r="A3816" s="130">
        <v>3807</v>
      </c>
      <c r="B3816" s="13">
        <v>13</v>
      </c>
      <c r="C3816" s="13">
        <v>24</v>
      </c>
    </row>
    <row r="3817" spans="1:3" x14ac:dyDescent="0.3">
      <c r="A3817" s="130">
        <v>3808</v>
      </c>
      <c r="B3817" s="13">
        <v>13</v>
      </c>
      <c r="C3817" s="13">
        <v>24</v>
      </c>
    </row>
    <row r="3818" spans="1:3" x14ac:dyDescent="0.3">
      <c r="A3818" s="130">
        <v>3809</v>
      </c>
      <c r="B3818" s="13">
        <v>13</v>
      </c>
      <c r="C3818" s="13">
        <v>24</v>
      </c>
    </row>
    <row r="3819" spans="1:3" x14ac:dyDescent="0.3">
      <c r="A3819" s="130">
        <v>3810</v>
      </c>
      <c r="B3819" s="13">
        <v>13</v>
      </c>
      <c r="C3819" s="13">
        <v>24</v>
      </c>
    </row>
    <row r="3820" spans="1:3" x14ac:dyDescent="0.3">
      <c r="A3820" s="130">
        <v>3811</v>
      </c>
      <c r="B3820" s="13">
        <v>13</v>
      </c>
      <c r="C3820" s="13">
        <v>33</v>
      </c>
    </row>
    <row r="3821" spans="1:3" x14ac:dyDescent="0.3">
      <c r="A3821" s="130">
        <v>3812</v>
      </c>
      <c r="B3821" s="13">
        <v>13</v>
      </c>
      <c r="C3821" s="13">
        <v>33</v>
      </c>
    </row>
    <row r="3822" spans="1:3" x14ac:dyDescent="0.3">
      <c r="A3822" s="130">
        <v>3813</v>
      </c>
      <c r="B3822" s="13">
        <v>13</v>
      </c>
      <c r="C3822" s="13">
        <v>33</v>
      </c>
    </row>
    <row r="3823" spans="1:3" x14ac:dyDescent="0.3">
      <c r="A3823" s="130">
        <v>3814</v>
      </c>
      <c r="B3823" s="13">
        <v>13</v>
      </c>
      <c r="C3823" s="13">
        <v>33</v>
      </c>
    </row>
    <row r="3824" spans="1:3" x14ac:dyDescent="0.3">
      <c r="A3824" s="130">
        <v>3815</v>
      </c>
      <c r="B3824" s="13">
        <v>13</v>
      </c>
      <c r="C3824" s="13">
        <v>33</v>
      </c>
    </row>
    <row r="3825" spans="1:3" x14ac:dyDescent="0.3">
      <c r="A3825" s="130">
        <v>3816</v>
      </c>
      <c r="B3825" s="13">
        <v>13</v>
      </c>
      <c r="C3825" s="13">
        <v>35</v>
      </c>
    </row>
    <row r="3826" spans="1:3" x14ac:dyDescent="0.3">
      <c r="A3826" s="130">
        <v>3817</v>
      </c>
      <c r="B3826" s="13">
        <v>13</v>
      </c>
      <c r="C3826" s="13">
        <v>35</v>
      </c>
    </row>
    <row r="3827" spans="1:3" x14ac:dyDescent="0.3">
      <c r="A3827" s="130">
        <v>3818</v>
      </c>
      <c r="B3827" s="13">
        <v>13</v>
      </c>
      <c r="C3827" s="13">
        <v>35</v>
      </c>
    </row>
    <row r="3828" spans="1:3" x14ac:dyDescent="0.3">
      <c r="A3828" s="130">
        <v>3819</v>
      </c>
      <c r="B3828" s="13">
        <v>13</v>
      </c>
      <c r="C3828" s="13">
        <v>35</v>
      </c>
    </row>
    <row r="3829" spans="1:3" x14ac:dyDescent="0.3">
      <c r="A3829" s="130">
        <v>3820</v>
      </c>
      <c r="B3829" s="13">
        <v>13</v>
      </c>
      <c r="C3829" s="13">
        <v>35</v>
      </c>
    </row>
    <row r="3830" spans="1:3" x14ac:dyDescent="0.3">
      <c r="A3830" s="130">
        <v>3821</v>
      </c>
      <c r="B3830" s="13">
        <v>13</v>
      </c>
      <c r="C3830" s="13">
        <v>35</v>
      </c>
    </row>
    <row r="3831" spans="1:3" x14ac:dyDescent="0.3">
      <c r="A3831" s="130">
        <v>3822</v>
      </c>
      <c r="B3831" s="13">
        <v>13</v>
      </c>
      <c r="C3831" s="13">
        <v>35</v>
      </c>
    </row>
    <row r="3832" spans="1:3" x14ac:dyDescent="0.3">
      <c r="A3832" s="130">
        <v>3823</v>
      </c>
      <c r="B3832" s="13">
        <v>13</v>
      </c>
      <c r="C3832" s="13">
        <v>35</v>
      </c>
    </row>
    <row r="3833" spans="1:3" x14ac:dyDescent="0.3">
      <c r="A3833" s="130">
        <v>3824</v>
      </c>
      <c r="B3833" s="13">
        <v>13</v>
      </c>
      <c r="C3833" s="13">
        <v>35</v>
      </c>
    </row>
    <row r="3834" spans="1:3" x14ac:dyDescent="0.3">
      <c r="A3834" s="130">
        <v>3825</v>
      </c>
      <c r="B3834" s="13">
        <v>13</v>
      </c>
      <c r="C3834" s="13">
        <v>35</v>
      </c>
    </row>
    <row r="3835" spans="1:3" x14ac:dyDescent="0.3">
      <c r="A3835" s="130">
        <v>3826</v>
      </c>
      <c r="B3835" s="13">
        <v>13</v>
      </c>
      <c r="C3835" s="13">
        <v>35</v>
      </c>
    </row>
    <row r="3836" spans="1:3" x14ac:dyDescent="0.3">
      <c r="A3836" s="130">
        <v>3827</v>
      </c>
      <c r="B3836" s="13">
        <v>13</v>
      </c>
      <c r="C3836" s="13">
        <v>35</v>
      </c>
    </row>
    <row r="3837" spans="1:3" x14ac:dyDescent="0.3">
      <c r="A3837" s="130">
        <v>3828</v>
      </c>
      <c r="B3837" s="13">
        <v>13</v>
      </c>
      <c r="C3837" s="13">
        <v>35</v>
      </c>
    </row>
    <row r="3838" spans="1:3" x14ac:dyDescent="0.3">
      <c r="A3838" s="130">
        <v>3829</v>
      </c>
      <c r="B3838" s="13">
        <v>13</v>
      </c>
      <c r="C3838" s="13">
        <v>35</v>
      </c>
    </row>
    <row r="3839" spans="1:3" x14ac:dyDescent="0.3">
      <c r="A3839" s="130">
        <v>3830</v>
      </c>
      <c r="B3839" s="13">
        <v>13</v>
      </c>
      <c r="C3839" s="13">
        <v>35</v>
      </c>
    </row>
    <row r="3840" spans="1:3" x14ac:dyDescent="0.3">
      <c r="A3840" s="130">
        <v>3831</v>
      </c>
      <c r="B3840" s="13">
        <v>13</v>
      </c>
      <c r="C3840" s="13">
        <v>35</v>
      </c>
    </row>
    <row r="3841" spans="1:3" x14ac:dyDescent="0.3">
      <c r="A3841" s="130">
        <v>3832</v>
      </c>
      <c r="B3841" s="13">
        <v>13</v>
      </c>
      <c r="C3841" s="13">
        <v>35</v>
      </c>
    </row>
    <row r="3842" spans="1:3" x14ac:dyDescent="0.3">
      <c r="A3842" s="130">
        <v>3833</v>
      </c>
      <c r="B3842" s="13">
        <v>13</v>
      </c>
      <c r="C3842" s="13">
        <v>35</v>
      </c>
    </row>
    <row r="3843" spans="1:3" x14ac:dyDescent="0.3">
      <c r="A3843" s="130">
        <v>3834</v>
      </c>
      <c r="B3843" s="13">
        <v>13</v>
      </c>
      <c r="C3843" s="13">
        <v>35</v>
      </c>
    </row>
    <row r="3844" spans="1:3" x14ac:dyDescent="0.3">
      <c r="A3844" s="130">
        <v>3835</v>
      </c>
      <c r="B3844" s="13">
        <v>13</v>
      </c>
      <c r="C3844" s="13">
        <v>35</v>
      </c>
    </row>
    <row r="3845" spans="1:3" x14ac:dyDescent="0.3">
      <c r="A3845" s="130">
        <v>3836</v>
      </c>
      <c r="B3845" s="13">
        <v>13</v>
      </c>
      <c r="C3845" s="13">
        <v>35</v>
      </c>
    </row>
    <row r="3846" spans="1:3" x14ac:dyDescent="0.3">
      <c r="A3846" s="130">
        <v>3837</v>
      </c>
      <c r="B3846" s="13">
        <v>13</v>
      </c>
      <c r="C3846" s="13">
        <v>35</v>
      </c>
    </row>
    <row r="3847" spans="1:3" x14ac:dyDescent="0.3">
      <c r="A3847" s="130">
        <v>3838</v>
      </c>
      <c r="B3847" s="13">
        <v>13</v>
      </c>
      <c r="C3847" s="13">
        <v>35</v>
      </c>
    </row>
    <row r="3848" spans="1:3" x14ac:dyDescent="0.3">
      <c r="A3848" s="130">
        <v>3839</v>
      </c>
      <c r="B3848" s="13">
        <v>13</v>
      </c>
      <c r="C3848" s="13">
        <v>35</v>
      </c>
    </row>
    <row r="3849" spans="1:3" x14ac:dyDescent="0.3">
      <c r="A3849" s="130">
        <v>3840</v>
      </c>
      <c r="B3849" s="13">
        <v>13</v>
      </c>
      <c r="C3849" s="13">
        <v>35</v>
      </c>
    </row>
    <row r="3850" spans="1:3" x14ac:dyDescent="0.3">
      <c r="A3850" s="130">
        <v>3841</v>
      </c>
      <c r="B3850" s="13">
        <v>13</v>
      </c>
      <c r="C3850" s="13">
        <v>35</v>
      </c>
    </row>
    <row r="3851" spans="1:3" x14ac:dyDescent="0.3">
      <c r="A3851" s="130">
        <v>3842</v>
      </c>
      <c r="B3851" s="13">
        <v>13</v>
      </c>
      <c r="C3851" s="13">
        <v>35</v>
      </c>
    </row>
    <row r="3852" spans="1:3" x14ac:dyDescent="0.3">
      <c r="A3852" s="130">
        <v>3843</v>
      </c>
      <c r="B3852" s="13">
        <v>13</v>
      </c>
      <c r="C3852" s="13">
        <v>35</v>
      </c>
    </row>
    <row r="3853" spans="1:3" x14ac:dyDescent="0.3">
      <c r="A3853" s="130">
        <v>3844</v>
      </c>
      <c r="B3853" s="13">
        <v>13</v>
      </c>
      <c r="C3853" s="13">
        <v>35</v>
      </c>
    </row>
    <row r="3854" spans="1:3" x14ac:dyDescent="0.3">
      <c r="A3854" s="130">
        <v>3845</v>
      </c>
      <c r="B3854" s="13">
        <v>13</v>
      </c>
      <c r="C3854" s="13">
        <v>35</v>
      </c>
    </row>
    <row r="3855" spans="1:3" x14ac:dyDescent="0.3">
      <c r="A3855" s="130">
        <v>3846</v>
      </c>
      <c r="B3855" s="13">
        <v>13</v>
      </c>
      <c r="C3855" s="13">
        <v>35</v>
      </c>
    </row>
    <row r="3856" spans="1:3" x14ac:dyDescent="0.3">
      <c r="A3856" s="130">
        <v>3847</v>
      </c>
      <c r="B3856" s="13">
        <v>13</v>
      </c>
      <c r="C3856" s="13">
        <v>35</v>
      </c>
    </row>
    <row r="3857" spans="1:3" x14ac:dyDescent="0.3">
      <c r="A3857" s="130">
        <v>3848</v>
      </c>
      <c r="B3857" s="13">
        <v>13</v>
      </c>
      <c r="C3857" s="13">
        <v>35</v>
      </c>
    </row>
    <row r="3858" spans="1:3" x14ac:dyDescent="0.3">
      <c r="A3858" s="130">
        <v>3849</v>
      </c>
      <c r="B3858" s="13">
        <v>13</v>
      </c>
      <c r="C3858" s="13">
        <v>35</v>
      </c>
    </row>
    <row r="3859" spans="1:3" x14ac:dyDescent="0.3">
      <c r="A3859" s="130">
        <v>3850</v>
      </c>
      <c r="B3859" s="13">
        <v>13</v>
      </c>
      <c r="C3859" s="13">
        <v>35</v>
      </c>
    </row>
    <row r="3860" spans="1:3" x14ac:dyDescent="0.3">
      <c r="A3860" s="130">
        <v>3851</v>
      </c>
      <c r="B3860" s="13">
        <v>13</v>
      </c>
      <c r="C3860" s="13">
        <v>35</v>
      </c>
    </row>
    <row r="3861" spans="1:3" x14ac:dyDescent="0.3">
      <c r="A3861" s="130">
        <v>3852</v>
      </c>
      <c r="B3861" s="13">
        <v>13</v>
      </c>
      <c r="C3861" s="13">
        <v>35</v>
      </c>
    </row>
    <row r="3862" spans="1:3" x14ac:dyDescent="0.3">
      <c r="A3862" s="130">
        <v>3853</v>
      </c>
      <c r="B3862" s="13">
        <v>13</v>
      </c>
      <c r="C3862" s="13">
        <v>35</v>
      </c>
    </row>
    <row r="3863" spans="1:3" x14ac:dyDescent="0.3">
      <c r="A3863" s="130">
        <v>3854</v>
      </c>
      <c r="B3863" s="13">
        <v>13</v>
      </c>
      <c r="C3863" s="13">
        <v>35</v>
      </c>
    </row>
    <row r="3864" spans="1:3" x14ac:dyDescent="0.3">
      <c r="A3864" s="130">
        <v>3855</v>
      </c>
      <c r="B3864" s="13">
        <v>13</v>
      </c>
      <c r="C3864" s="13">
        <v>35</v>
      </c>
    </row>
    <row r="3865" spans="1:3" x14ac:dyDescent="0.3">
      <c r="A3865" s="130">
        <v>3856</v>
      </c>
      <c r="B3865" s="13">
        <v>13</v>
      </c>
      <c r="C3865" s="13">
        <v>35</v>
      </c>
    </row>
    <row r="3866" spans="1:3" x14ac:dyDescent="0.3">
      <c r="A3866" s="130">
        <v>3857</v>
      </c>
      <c r="B3866" s="13">
        <v>13</v>
      </c>
      <c r="C3866" s="13">
        <v>35</v>
      </c>
    </row>
    <row r="3867" spans="1:3" x14ac:dyDescent="0.3">
      <c r="A3867" s="130">
        <v>3858</v>
      </c>
      <c r="B3867" s="13">
        <v>13</v>
      </c>
      <c r="C3867" s="13">
        <v>35</v>
      </c>
    </row>
    <row r="3868" spans="1:3" x14ac:dyDescent="0.3">
      <c r="A3868" s="130">
        <v>3859</v>
      </c>
      <c r="B3868" s="13">
        <v>13</v>
      </c>
      <c r="C3868" s="13">
        <v>35</v>
      </c>
    </row>
    <row r="3869" spans="1:3" x14ac:dyDescent="0.3">
      <c r="A3869" s="130">
        <v>3860</v>
      </c>
      <c r="B3869" s="13">
        <v>13</v>
      </c>
      <c r="C3869" s="13">
        <v>35</v>
      </c>
    </row>
    <row r="3870" spans="1:3" x14ac:dyDescent="0.3">
      <c r="A3870" s="130">
        <v>3861</v>
      </c>
      <c r="B3870" s="13">
        <v>13</v>
      </c>
      <c r="C3870" s="13">
        <v>35</v>
      </c>
    </row>
    <row r="3871" spans="1:3" x14ac:dyDescent="0.3">
      <c r="A3871" s="130">
        <v>3862</v>
      </c>
      <c r="B3871" s="13">
        <v>13</v>
      </c>
      <c r="C3871" s="13">
        <v>35</v>
      </c>
    </row>
    <row r="3872" spans="1:3" x14ac:dyDescent="0.3">
      <c r="A3872" s="130">
        <v>3863</v>
      </c>
      <c r="B3872" s="13">
        <v>13</v>
      </c>
      <c r="C3872" s="13">
        <v>35</v>
      </c>
    </row>
    <row r="3873" spans="1:3" x14ac:dyDescent="0.3">
      <c r="A3873" s="130">
        <v>3864</v>
      </c>
      <c r="B3873" s="13">
        <v>13</v>
      </c>
      <c r="C3873" s="13">
        <v>35</v>
      </c>
    </row>
    <row r="3874" spans="1:3" x14ac:dyDescent="0.3">
      <c r="A3874" s="130">
        <v>3865</v>
      </c>
      <c r="B3874" s="13">
        <v>13</v>
      </c>
      <c r="C3874" s="13">
        <v>35</v>
      </c>
    </row>
    <row r="3875" spans="1:3" x14ac:dyDescent="0.3">
      <c r="A3875" s="130">
        <v>3866</v>
      </c>
      <c r="B3875" s="13">
        <v>13</v>
      </c>
      <c r="C3875" s="13">
        <v>35</v>
      </c>
    </row>
    <row r="3876" spans="1:3" x14ac:dyDescent="0.3">
      <c r="A3876" s="130">
        <v>3867</v>
      </c>
      <c r="B3876" s="13">
        <v>13</v>
      </c>
      <c r="C3876" s="13">
        <v>35</v>
      </c>
    </row>
    <row r="3877" spans="1:3" x14ac:dyDescent="0.3">
      <c r="A3877" s="130">
        <v>3868</v>
      </c>
      <c r="B3877" s="13">
        <v>13</v>
      </c>
      <c r="C3877" s="13">
        <v>35</v>
      </c>
    </row>
    <row r="3878" spans="1:3" x14ac:dyDescent="0.3">
      <c r="A3878" s="130">
        <v>3869</v>
      </c>
      <c r="B3878" s="13">
        <v>13</v>
      </c>
      <c r="C3878" s="13">
        <v>35</v>
      </c>
    </row>
    <row r="3879" spans="1:3" x14ac:dyDescent="0.3">
      <c r="A3879" s="130">
        <v>3870</v>
      </c>
      <c r="B3879" s="13">
        <v>13</v>
      </c>
      <c r="C3879" s="13">
        <v>35</v>
      </c>
    </row>
    <row r="3880" spans="1:3" x14ac:dyDescent="0.3">
      <c r="A3880" s="130">
        <v>3871</v>
      </c>
      <c r="B3880" s="13">
        <v>13</v>
      </c>
      <c r="C3880" s="13">
        <v>35</v>
      </c>
    </row>
    <row r="3881" spans="1:3" x14ac:dyDescent="0.3">
      <c r="A3881" s="130">
        <v>3872</v>
      </c>
      <c r="B3881" s="13">
        <v>13</v>
      </c>
      <c r="C3881" s="13">
        <v>35</v>
      </c>
    </row>
    <row r="3882" spans="1:3" x14ac:dyDescent="0.3">
      <c r="A3882" s="130">
        <v>3873</v>
      </c>
      <c r="B3882" s="13">
        <v>13</v>
      </c>
      <c r="C3882" s="13">
        <v>35</v>
      </c>
    </row>
    <row r="3883" spans="1:3" x14ac:dyDescent="0.3">
      <c r="A3883" s="130">
        <v>3874</v>
      </c>
      <c r="B3883" s="13">
        <v>13</v>
      </c>
      <c r="C3883" s="13">
        <v>35</v>
      </c>
    </row>
    <row r="3884" spans="1:3" x14ac:dyDescent="0.3">
      <c r="A3884" s="130">
        <v>3875</v>
      </c>
      <c r="B3884" s="13">
        <v>13</v>
      </c>
      <c r="C3884" s="13">
        <v>35</v>
      </c>
    </row>
    <row r="3885" spans="1:3" x14ac:dyDescent="0.3">
      <c r="A3885" s="130">
        <v>3876</v>
      </c>
      <c r="B3885" s="13">
        <v>13</v>
      </c>
      <c r="C3885" s="13">
        <v>35</v>
      </c>
    </row>
    <row r="3886" spans="1:3" x14ac:dyDescent="0.3">
      <c r="A3886" s="130">
        <v>3877</v>
      </c>
      <c r="B3886" s="13">
        <v>13</v>
      </c>
      <c r="C3886" s="13">
        <v>35</v>
      </c>
    </row>
    <row r="3887" spans="1:3" x14ac:dyDescent="0.3">
      <c r="A3887" s="130">
        <v>3878</v>
      </c>
      <c r="B3887" s="13">
        <v>13</v>
      </c>
      <c r="C3887" s="13">
        <v>35</v>
      </c>
    </row>
    <row r="3888" spans="1:3" x14ac:dyDescent="0.3">
      <c r="A3888" s="130">
        <v>3879</v>
      </c>
      <c r="B3888" s="13">
        <v>13</v>
      </c>
      <c r="C3888" s="13">
        <v>35</v>
      </c>
    </row>
    <row r="3889" spans="1:3" x14ac:dyDescent="0.3">
      <c r="A3889" s="130">
        <v>3880</v>
      </c>
      <c r="B3889" s="13">
        <v>13</v>
      </c>
      <c r="C3889" s="13">
        <v>35</v>
      </c>
    </row>
    <row r="3890" spans="1:3" x14ac:dyDescent="0.3">
      <c r="A3890" s="130">
        <v>3881</v>
      </c>
      <c r="B3890" s="13">
        <v>13</v>
      </c>
      <c r="C3890" s="13">
        <v>35</v>
      </c>
    </row>
    <row r="3891" spans="1:3" x14ac:dyDescent="0.3">
      <c r="A3891" s="130">
        <v>3882</v>
      </c>
      <c r="B3891" s="13">
        <v>13</v>
      </c>
      <c r="C3891" s="13">
        <v>35</v>
      </c>
    </row>
    <row r="3892" spans="1:3" x14ac:dyDescent="0.3">
      <c r="A3892" s="130">
        <v>3883</v>
      </c>
      <c r="B3892" s="13">
        <v>13</v>
      </c>
      <c r="C3892" s="13">
        <v>35</v>
      </c>
    </row>
    <row r="3893" spans="1:3" x14ac:dyDescent="0.3">
      <c r="A3893" s="130">
        <v>3884</v>
      </c>
      <c r="B3893" s="13">
        <v>13</v>
      </c>
      <c r="C3893" s="13">
        <v>35</v>
      </c>
    </row>
    <row r="3894" spans="1:3" x14ac:dyDescent="0.3">
      <c r="A3894" s="130">
        <v>3885</v>
      </c>
      <c r="B3894" s="13">
        <v>13</v>
      </c>
      <c r="C3894" s="13">
        <v>35</v>
      </c>
    </row>
    <row r="3895" spans="1:3" x14ac:dyDescent="0.3">
      <c r="A3895" s="130">
        <v>3886</v>
      </c>
      <c r="B3895" s="13">
        <v>13</v>
      </c>
      <c r="C3895" s="13">
        <v>35</v>
      </c>
    </row>
    <row r="3896" spans="1:3" x14ac:dyDescent="0.3">
      <c r="A3896" s="130">
        <v>3887</v>
      </c>
      <c r="B3896" s="13">
        <v>13</v>
      </c>
      <c r="C3896" s="13">
        <v>35</v>
      </c>
    </row>
    <row r="3897" spans="1:3" x14ac:dyDescent="0.3">
      <c r="A3897" s="130">
        <v>3888</v>
      </c>
      <c r="B3897" s="13">
        <v>13</v>
      </c>
      <c r="C3897" s="13">
        <v>35</v>
      </c>
    </row>
    <row r="3898" spans="1:3" x14ac:dyDescent="0.3">
      <c r="A3898" s="130">
        <v>3889</v>
      </c>
      <c r="B3898" s="13">
        <v>13</v>
      </c>
      <c r="C3898" s="13">
        <v>35</v>
      </c>
    </row>
    <row r="3899" spans="1:3" x14ac:dyDescent="0.3">
      <c r="A3899" s="130">
        <v>3890</v>
      </c>
      <c r="B3899" s="13">
        <v>13</v>
      </c>
      <c r="C3899" s="13">
        <v>35</v>
      </c>
    </row>
    <row r="3900" spans="1:3" x14ac:dyDescent="0.3">
      <c r="A3900" s="130">
        <v>3891</v>
      </c>
      <c r="B3900" s="13">
        <v>13</v>
      </c>
      <c r="C3900" s="13">
        <v>35</v>
      </c>
    </row>
    <row r="3901" spans="1:3" x14ac:dyDescent="0.3">
      <c r="A3901" s="130">
        <v>3892</v>
      </c>
      <c r="B3901" s="13">
        <v>13</v>
      </c>
      <c r="C3901" s="13">
        <v>35</v>
      </c>
    </row>
    <row r="3902" spans="1:3" x14ac:dyDescent="0.3">
      <c r="A3902" s="130">
        <v>3893</v>
      </c>
      <c r="B3902" s="13">
        <v>13</v>
      </c>
      <c r="C3902" s="13">
        <v>35</v>
      </c>
    </row>
    <row r="3903" spans="1:3" x14ac:dyDescent="0.3">
      <c r="A3903" s="130">
        <v>3894</v>
      </c>
      <c r="B3903" s="13">
        <v>13</v>
      </c>
      <c r="C3903" s="13">
        <v>35</v>
      </c>
    </row>
    <row r="3904" spans="1:3" x14ac:dyDescent="0.3">
      <c r="A3904" s="130">
        <v>3895</v>
      </c>
      <c r="B3904" s="13">
        <v>13</v>
      </c>
      <c r="C3904" s="13">
        <v>35</v>
      </c>
    </row>
    <row r="3905" spans="1:3" x14ac:dyDescent="0.3">
      <c r="A3905" s="130">
        <v>3896</v>
      </c>
      <c r="B3905" s="13">
        <v>13</v>
      </c>
      <c r="C3905" s="13">
        <v>35</v>
      </c>
    </row>
    <row r="3906" spans="1:3" x14ac:dyDescent="0.3">
      <c r="A3906" s="130">
        <v>3897</v>
      </c>
      <c r="B3906" s="13">
        <v>13</v>
      </c>
      <c r="C3906" s="13">
        <v>35</v>
      </c>
    </row>
    <row r="3907" spans="1:3" x14ac:dyDescent="0.3">
      <c r="A3907" s="130">
        <v>3898</v>
      </c>
      <c r="B3907" s="13">
        <v>13</v>
      </c>
      <c r="C3907" s="13">
        <v>35</v>
      </c>
    </row>
    <row r="3908" spans="1:3" x14ac:dyDescent="0.3">
      <c r="A3908" s="130">
        <v>3899</v>
      </c>
      <c r="B3908" s="13">
        <v>13</v>
      </c>
      <c r="C3908" s="13">
        <v>35</v>
      </c>
    </row>
    <row r="3909" spans="1:3" x14ac:dyDescent="0.3">
      <c r="A3909" s="130">
        <v>3900</v>
      </c>
      <c r="B3909" s="13">
        <v>13</v>
      </c>
      <c r="C3909" s="13">
        <v>35</v>
      </c>
    </row>
    <row r="3910" spans="1:3" x14ac:dyDescent="0.3">
      <c r="A3910" s="130">
        <v>3901</v>
      </c>
      <c r="B3910" s="13">
        <v>13</v>
      </c>
      <c r="C3910" s="13">
        <v>35</v>
      </c>
    </row>
    <row r="3911" spans="1:3" x14ac:dyDescent="0.3">
      <c r="A3911" s="130">
        <v>3902</v>
      </c>
      <c r="B3911" s="13">
        <v>13</v>
      </c>
      <c r="C3911" s="13">
        <v>35</v>
      </c>
    </row>
    <row r="3912" spans="1:3" x14ac:dyDescent="0.3">
      <c r="A3912" s="130">
        <v>3903</v>
      </c>
      <c r="B3912" s="13">
        <v>13</v>
      </c>
      <c r="C3912" s="13">
        <v>35</v>
      </c>
    </row>
    <row r="3913" spans="1:3" x14ac:dyDescent="0.3">
      <c r="A3913" s="130">
        <v>3904</v>
      </c>
      <c r="B3913" s="13">
        <v>13</v>
      </c>
      <c r="C3913" s="13">
        <v>35</v>
      </c>
    </row>
    <row r="3914" spans="1:3" x14ac:dyDescent="0.3">
      <c r="A3914" s="130">
        <v>3905</v>
      </c>
      <c r="B3914" s="13">
        <v>13</v>
      </c>
      <c r="C3914" s="13">
        <v>35</v>
      </c>
    </row>
    <row r="3915" spans="1:3" x14ac:dyDescent="0.3">
      <c r="A3915" s="130">
        <v>3906</v>
      </c>
      <c r="B3915" s="13">
        <v>13</v>
      </c>
      <c r="C3915" s="13">
        <v>35</v>
      </c>
    </row>
    <row r="3916" spans="1:3" x14ac:dyDescent="0.3">
      <c r="A3916" s="130">
        <v>3907</v>
      </c>
      <c r="B3916" s="13">
        <v>13</v>
      </c>
      <c r="C3916" s="13">
        <v>35</v>
      </c>
    </row>
    <row r="3917" spans="1:3" x14ac:dyDescent="0.3">
      <c r="A3917" s="130">
        <v>3908</v>
      </c>
      <c r="B3917" s="13">
        <v>13</v>
      </c>
      <c r="C3917" s="13">
        <v>35</v>
      </c>
    </row>
    <row r="3918" spans="1:3" x14ac:dyDescent="0.3">
      <c r="A3918" s="130">
        <v>3909</v>
      </c>
      <c r="B3918" s="13">
        <v>13</v>
      </c>
      <c r="C3918" s="13">
        <v>35</v>
      </c>
    </row>
    <row r="3919" spans="1:3" x14ac:dyDescent="0.3">
      <c r="A3919" s="130">
        <v>3910</v>
      </c>
      <c r="B3919" s="13">
        <v>13</v>
      </c>
      <c r="C3919" s="13">
        <v>35</v>
      </c>
    </row>
    <row r="3920" spans="1:3" x14ac:dyDescent="0.3">
      <c r="A3920" s="130">
        <v>3911</v>
      </c>
      <c r="B3920" s="13">
        <v>13</v>
      </c>
      <c r="C3920" s="13">
        <v>35</v>
      </c>
    </row>
    <row r="3921" spans="1:3" x14ac:dyDescent="0.3">
      <c r="A3921" s="130">
        <v>3912</v>
      </c>
      <c r="B3921" s="13">
        <v>13</v>
      </c>
      <c r="C3921" s="13">
        <v>35</v>
      </c>
    </row>
    <row r="3922" spans="1:3" x14ac:dyDescent="0.3">
      <c r="A3922" s="130">
        <v>3913</v>
      </c>
      <c r="B3922" s="13">
        <v>13</v>
      </c>
      <c r="C3922" s="13">
        <v>35</v>
      </c>
    </row>
    <row r="3923" spans="1:3" x14ac:dyDescent="0.3">
      <c r="A3923" s="130">
        <v>3914</v>
      </c>
      <c r="B3923" s="13">
        <v>13</v>
      </c>
      <c r="C3923" s="13">
        <v>35</v>
      </c>
    </row>
    <row r="3924" spans="1:3" x14ac:dyDescent="0.3">
      <c r="A3924" s="130">
        <v>3915</v>
      </c>
      <c r="B3924" s="13">
        <v>13</v>
      </c>
      <c r="C3924" s="13">
        <v>35</v>
      </c>
    </row>
    <row r="3925" spans="1:3" x14ac:dyDescent="0.3">
      <c r="A3925" s="130">
        <v>3916</v>
      </c>
      <c r="B3925" s="13">
        <v>13</v>
      </c>
      <c r="C3925" s="13">
        <v>35</v>
      </c>
    </row>
    <row r="3926" spans="1:3" x14ac:dyDescent="0.3">
      <c r="A3926" s="130">
        <v>3917</v>
      </c>
      <c r="B3926" s="13">
        <v>13</v>
      </c>
      <c r="C3926" s="13">
        <v>35</v>
      </c>
    </row>
    <row r="3927" spans="1:3" x14ac:dyDescent="0.3">
      <c r="A3927" s="130">
        <v>3918</v>
      </c>
      <c r="B3927" s="13">
        <v>13</v>
      </c>
      <c r="C3927" s="13">
        <v>35</v>
      </c>
    </row>
    <row r="3928" spans="1:3" x14ac:dyDescent="0.3">
      <c r="A3928" s="130">
        <v>3919</v>
      </c>
      <c r="B3928" s="13">
        <v>13</v>
      </c>
      <c r="C3928" s="13">
        <v>35</v>
      </c>
    </row>
    <row r="3929" spans="1:3" x14ac:dyDescent="0.3">
      <c r="A3929" s="130">
        <v>3920</v>
      </c>
      <c r="B3929" s="13">
        <v>13</v>
      </c>
      <c r="C3929" s="13">
        <v>35</v>
      </c>
    </row>
    <row r="3930" spans="1:3" x14ac:dyDescent="0.3">
      <c r="A3930" s="130">
        <v>3921</v>
      </c>
      <c r="B3930" s="13">
        <v>13</v>
      </c>
      <c r="C3930" s="13">
        <v>35</v>
      </c>
    </row>
    <row r="3931" spans="1:3" x14ac:dyDescent="0.3">
      <c r="A3931" s="130">
        <v>3922</v>
      </c>
      <c r="B3931" s="13">
        <v>13</v>
      </c>
      <c r="C3931" s="13">
        <v>35</v>
      </c>
    </row>
    <row r="3932" spans="1:3" x14ac:dyDescent="0.3">
      <c r="A3932" s="130">
        <v>3923</v>
      </c>
      <c r="B3932" s="13">
        <v>13</v>
      </c>
      <c r="C3932" s="13">
        <v>35</v>
      </c>
    </row>
    <row r="3933" spans="1:3" x14ac:dyDescent="0.3">
      <c r="A3933" s="130">
        <v>3924</v>
      </c>
      <c r="B3933" s="13">
        <v>13</v>
      </c>
      <c r="C3933" s="13">
        <v>35</v>
      </c>
    </row>
    <row r="3934" spans="1:3" x14ac:dyDescent="0.3">
      <c r="A3934" s="130">
        <v>3925</v>
      </c>
      <c r="B3934" s="13">
        <v>13</v>
      </c>
      <c r="C3934" s="13">
        <v>35</v>
      </c>
    </row>
    <row r="3935" spans="1:3" x14ac:dyDescent="0.3">
      <c r="A3935" s="130">
        <v>3926</v>
      </c>
      <c r="B3935" s="13">
        <v>13</v>
      </c>
      <c r="C3935" s="13">
        <v>35</v>
      </c>
    </row>
    <row r="3936" spans="1:3" x14ac:dyDescent="0.3">
      <c r="A3936" s="130">
        <v>3927</v>
      </c>
      <c r="B3936" s="13">
        <v>13</v>
      </c>
      <c r="C3936" s="13">
        <v>35</v>
      </c>
    </row>
    <row r="3937" spans="1:3" x14ac:dyDescent="0.3">
      <c r="A3937" s="130">
        <v>3928</v>
      </c>
      <c r="B3937" s="13">
        <v>13</v>
      </c>
      <c r="C3937" s="13">
        <v>35</v>
      </c>
    </row>
    <row r="3938" spans="1:3" x14ac:dyDescent="0.3">
      <c r="A3938" s="130">
        <v>3929</v>
      </c>
      <c r="B3938" s="13">
        <v>13</v>
      </c>
      <c r="C3938" s="13">
        <v>35</v>
      </c>
    </row>
    <row r="3939" spans="1:3" x14ac:dyDescent="0.3">
      <c r="A3939" s="130">
        <v>3930</v>
      </c>
      <c r="B3939" s="13">
        <v>13</v>
      </c>
      <c r="C3939" s="13">
        <v>35</v>
      </c>
    </row>
    <row r="3940" spans="1:3" x14ac:dyDescent="0.3">
      <c r="A3940" s="130">
        <v>3931</v>
      </c>
      <c r="B3940" s="13">
        <v>13</v>
      </c>
      <c r="C3940" s="13">
        <v>35</v>
      </c>
    </row>
    <row r="3941" spans="1:3" x14ac:dyDescent="0.3">
      <c r="A3941" s="130">
        <v>3932</v>
      </c>
      <c r="B3941" s="13">
        <v>13</v>
      </c>
      <c r="C3941" s="13">
        <v>35</v>
      </c>
    </row>
    <row r="3942" spans="1:3" x14ac:dyDescent="0.3">
      <c r="A3942" s="130">
        <v>3933</v>
      </c>
      <c r="B3942" s="13">
        <v>13</v>
      </c>
      <c r="C3942" s="13">
        <v>35</v>
      </c>
    </row>
    <row r="3943" spans="1:3" x14ac:dyDescent="0.3">
      <c r="A3943" s="130">
        <v>3934</v>
      </c>
      <c r="B3943" s="13">
        <v>13</v>
      </c>
      <c r="C3943" s="13">
        <v>35</v>
      </c>
    </row>
    <row r="3944" spans="1:3" x14ac:dyDescent="0.3">
      <c r="A3944" s="130">
        <v>3935</v>
      </c>
      <c r="B3944" s="13">
        <v>13</v>
      </c>
      <c r="C3944" s="13">
        <v>35</v>
      </c>
    </row>
    <row r="3945" spans="1:3" x14ac:dyDescent="0.3">
      <c r="A3945" s="130">
        <v>3936</v>
      </c>
      <c r="B3945" s="13">
        <v>13</v>
      </c>
      <c r="C3945" s="13">
        <v>35</v>
      </c>
    </row>
    <row r="3946" spans="1:3" x14ac:dyDescent="0.3">
      <c r="A3946" s="130">
        <v>3937</v>
      </c>
      <c r="B3946" s="13">
        <v>13</v>
      </c>
      <c r="C3946" s="13">
        <v>35</v>
      </c>
    </row>
    <row r="3947" spans="1:3" x14ac:dyDescent="0.3">
      <c r="A3947" s="130">
        <v>3938</v>
      </c>
      <c r="B3947" s="13">
        <v>13</v>
      </c>
      <c r="C3947" s="13">
        <v>35</v>
      </c>
    </row>
    <row r="3948" spans="1:3" x14ac:dyDescent="0.3">
      <c r="A3948" s="130">
        <v>3939</v>
      </c>
      <c r="B3948" s="13">
        <v>13</v>
      </c>
      <c r="C3948" s="13">
        <v>35</v>
      </c>
    </row>
    <row r="3949" spans="1:3" x14ac:dyDescent="0.3">
      <c r="A3949" s="130">
        <v>3940</v>
      </c>
      <c r="B3949" s="13">
        <v>13</v>
      </c>
      <c r="C3949" s="13">
        <v>35</v>
      </c>
    </row>
    <row r="3950" spans="1:3" x14ac:dyDescent="0.3">
      <c r="A3950" s="130">
        <v>3941</v>
      </c>
      <c r="B3950" s="13">
        <v>13</v>
      </c>
      <c r="C3950" s="13">
        <v>35</v>
      </c>
    </row>
    <row r="3951" spans="1:3" x14ac:dyDescent="0.3">
      <c r="A3951" s="130">
        <v>3942</v>
      </c>
      <c r="B3951" s="13">
        <v>13</v>
      </c>
      <c r="C3951" s="13">
        <v>35</v>
      </c>
    </row>
    <row r="3952" spans="1:3" x14ac:dyDescent="0.3">
      <c r="A3952" s="130">
        <v>3943</v>
      </c>
      <c r="B3952" s="13">
        <v>13</v>
      </c>
      <c r="C3952" s="13">
        <v>35</v>
      </c>
    </row>
    <row r="3953" spans="1:3" x14ac:dyDescent="0.3">
      <c r="A3953" s="130">
        <v>3944</v>
      </c>
      <c r="B3953" s="13">
        <v>13</v>
      </c>
      <c r="C3953" s="13">
        <v>35</v>
      </c>
    </row>
    <row r="3954" spans="1:3" x14ac:dyDescent="0.3">
      <c r="A3954" s="130">
        <v>3945</v>
      </c>
      <c r="B3954" s="13">
        <v>13</v>
      </c>
      <c r="C3954" s="13">
        <v>35</v>
      </c>
    </row>
    <row r="3955" spans="1:3" x14ac:dyDescent="0.3">
      <c r="A3955" s="130">
        <v>3946</v>
      </c>
      <c r="B3955" s="13">
        <v>13</v>
      </c>
      <c r="C3955" s="13">
        <v>35</v>
      </c>
    </row>
    <row r="3956" spans="1:3" x14ac:dyDescent="0.3">
      <c r="A3956" s="130">
        <v>3947</v>
      </c>
      <c r="B3956" s="13">
        <v>13</v>
      </c>
      <c r="C3956" s="13">
        <v>35</v>
      </c>
    </row>
    <row r="3957" spans="1:3" x14ac:dyDescent="0.3">
      <c r="A3957" s="130">
        <v>3948</v>
      </c>
      <c r="B3957" s="13">
        <v>13</v>
      </c>
      <c r="C3957" s="13">
        <v>35</v>
      </c>
    </row>
    <row r="3958" spans="1:3" x14ac:dyDescent="0.3">
      <c r="A3958" s="130">
        <v>3949</v>
      </c>
      <c r="B3958" s="13">
        <v>13</v>
      </c>
      <c r="C3958" s="13">
        <v>35</v>
      </c>
    </row>
    <row r="3959" spans="1:3" x14ac:dyDescent="0.3">
      <c r="A3959" s="130">
        <v>3950</v>
      </c>
      <c r="B3959" s="13">
        <v>13</v>
      </c>
      <c r="C3959" s="13">
        <v>35</v>
      </c>
    </row>
    <row r="3960" spans="1:3" x14ac:dyDescent="0.3">
      <c r="A3960" s="130">
        <v>3951</v>
      </c>
      <c r="B3960" s="13">
        <v>13</v>
      </c>
      <c r="C3960" s="13">
        <v>35</v>
      </c>
    </row>
    <row r="3961" spans="1:3" x14ac:dyDescent="0.3">
      <c r="A3961" s="130">
        <v>3952</v>
      </c>
      <c r="B3961" s="13">
        <v>13</v>
      </c>
      <c r="C3961" s="13">
        <v>35</v>
      </c>
    </row>
    <row r="3962" spans="1:3" x14ac:dyDescent="0.3">
      <c r="A3962" s="130">
        <v>3953</v>
      </c>
      <c r="B3962" s="13">
        <v>13</v>
      </c>
      <c r="C3962" s="13">
        <v>35</v>
      </c>
    </row>
    <row r="3963" spans="1:3" x14ac:dyDescent="0.3">
      <c r="A3963" s="130">
        <v>3954</v>
      </c>
      <c r="B3963" s="13">
        <v>13</v>
      </c>
      <c r="C3963" s="13">
        <v>35</v>
      </c>
    </row>
    <row r="3964" spans="1:3" x14ac:dyDescent="0.3">
      <c r="A3964" s="130">
        <v>3955</v>
      </c>
      <c r="B3964" s="13">
        <v>13</v>
      </c>
      <c r="C3964" s="13">
        <v>35</v>
      </c>
    </row>
    <row r="3965" spans="1:3" x14ac:dyDescent="0.3">
      <c r="A3965" s="130">
        <v>3956</v>
      </c>
      <c r="B3965" s="13">
        <v>13</v>
      </c>
      <c r="C3965" s="13">
        <v>35</v>
      </c>
    </row>
    <row r="3966" spans="1:3" x14ac:dyDescent="0.3">
      <c r="A3966" s="130">
        <v>3957</v>
      </c>
      <c r="B3966" s="13">
        <v>13</v>
      </c>
      <c r="C3966" s="13">
        <v>35</v>
      </c>
    </row>
    <row r="3967" spans="1:3" x14ac:dyDescent="0.3">
      <c r="A3967" s="130">
        <v>3958</v>
      </c>
      <c r="B3967" s="13">
        <v>13</v>
      </c>
      <c r="C3967" s="13">
        <v>35</v>
      </c>
    </row>
    <row r="3968" spans="1:3" x14ac:dyDescent="0.3">
      <c r="A3968" s="130">
        <v>3959</v>
      </c>
      <c r="B3968" s="13">
        <v>13</v>
      </c>
      <c r="C3968" s="13">
        <v>35</v>
      </c>
    </row>
    <row r="3969" spans="1:3" x14ac:dyDescent="0.3">
      <c r="A3969" s="130">
        <v>3960</v>
      </c>
      <c r="B3969" s="13">
        <v>13</v>
      </c>
      <c r="C3969" s="13">
        <v>35</v>
      </c>
    </row>
    <row r="3970" spans="1:3" x14ac:dyDescent="0.3">
      <c r="A3970" s="130">
        <v>3961</v>
      </c>
      <c r="B3970" s="13">
        <v>13</v>
      </c>
      <c r="C3970" s="13">
        <v>35</v>
      </c>
    </row>
    <row r="3971" spans="1:3" x14ac:dyDescent="0.3">
      <c r="A3971" s="130">
        <v>3962</v>
      </c>
      <c r="B3971" s="13">
        <v>13</v>
      </c>
      <c r="C3971" s="13">
        <v>35</v>
      </c>
    </row>
    <row r="3972" spans="1:3" x14ac:dyDescent="0.3">
      <c r="A3972" s="130">
        <v>3963</v>
      </c>
      <c r="B3972" s="13">
        <v>13</v>
      </c>
      <c r="C3972" s="13">
        <v>35</v>
      </c>
    </row>
    <row r="3973" spans="1:3" x14ac:dyDescent="0.3">
      <c r="A3973" s="130">
        <v>3964</v>
      </c>
      <c r="B3973" s="13">
        <v>13</v>
      </c>
      <c r="C3973" s="13">
        <v>35</v>
      </c>
    </row>
    <row r="3974" spans="1:3" x14ac:dyDescent="0.3">
      <c r="A3974" s="130">
        <v>3965</v>
      </c>
      <c r="B3974" s="13">
        <v>13</v>
      </c>
      <c r="C3974" s="13">
        <v>35</v>
      </c>
    </row>
    <row r="3975" spans="1:3" x14ac:dyDescent="0.3">
      <c r="A3975" s="130">
        <v>3966</v>
      </c>
      <c r="B3975" s="13">
        <v>13</v>
      </c>
      <c r="C3975" s="13">
        <v>35</v>
      </c>
    </row>
    <row r="3976" spans="1:3" x14ac:dyDescent="0.3">
      <c r="A3976" s="130">
        <v>3967</v>
      </c>
      <c r="B3976" s="13">
        <v>13</v>
      </c>
      <c r="C3976" s="13">
        <v>35</v>
      </c>
    </row>
    <row r="3977" spans="1:3" x14ac:dyDescent="0.3">
      <c r="A3977" s="130">
        <v>3968</v>
      </c>
      <c r="B3977" s="13">
        <v>13</v>
      </c>
      <c r="C3977" s="13">
        <v>35</v>
      </c>
    </row>
    <row r="3978" spans="1:3" x14ac:dyDescent="0.3">
      <c r="A3978" s="130">
        <v>3969</v>
      </c>
      <c r="B3978" s="13">
        <v>13</v>
      </c>
      <c r="C3978" s="13">
        <v>35</v>
      </c>
    </row>
    <row r="3979" spans="1:3" x14ac:dyDescent="0.3">
      <c r="A3979" s="130">
        <v>3970</v>
      </c>
      <c r="B3979" s="13">
        <v>13</v>
      </c>
      <c r="C3979" s="13">
        <v>35</v>
      </c>
    </row>
    <row r="3980" spans="1:3" x14ac:dyDescent="0.3">
      <c r="A3980" s="130">
        <v>3971</v>
      </c>
      <c r="B3980" s="13">
        <v>13</v>
      </c>
      <c r="C3980" s="13">
        <v>35</v>
      </c>
    </row>
    <row r="3981" spans="1:3" x14ac:dyDescent="0.3">
      <c r="A3981" s="130">
        <v>3972</v>
      </c>
      <c r="B3981" s="13">
        <v>13</v>
      </c>
      <c r="C3981" s="13">
        <v>35</v>
      </c>
    </row>
    <row r="3982" spans="1:3" x14ac:dyDescent="0.3">
      <c r="A3982" s="130">
        <v>3973</v>
      </c>
      <c r="B3982" s="13">
        <v>13</v>
      </c>
      <c r="C3982" s="13">
        <v>35</v>
      </c>
    </row>
    <row r="3983" spans="1:3" x14ac:dyDescent="0.3">
      <c r="A3983" s="130">
        <v>3974</v>
      </c>
      <c r="B3983" s="13">
        <v>32</v>
      </c>
      <c r="C3983" s="13">
        <v>35</v>
      </c>
    </row>
    <row r="3984" spans="1:3" x14ac:dyDescent="0.3">
      <c r="A3984" s="130">
        <v>3975</v>
      </c>
      <c r="B3984" s="13">
        <v>32</v>
      </c>
      <c r="C3984" s="13">
        <v>35</v>
      </c>
    </row>
    <row r="3985" spans="1:3" x14ac:dyDescent="0.3">
      <c r="A3985" s="130">
        <v>3976</v>
      </c>
      <c r="B3985" s="13">
        <v>32</v>
      </c>
      <c r="C3985" s="13">
        <v>35</v>
      </c>
    </row>
    <row r="3986" spans="1:3" x14ac:dyDescent="0.3">
      <c r="A3986" s="130">
        <v>3977</v>
      </c>
      <c r="B3986" s="13">
        <v>32</v>
      </c>
      <c r="C3986" s="13">
        <v>35</v>
      </c>
    </row>
    <row r="3987" spans="1:3" x14ac:dyDescent="0.3">
      <c r="A3987" s="130">
        <v>3978</v>
      </c>
      <c r="B3987" s="13">
        <v>32</v>
      </c>
      <c r="C3987" s="13">
        <v>35</v>
      </c>
    </row>
    <row r="3988" spans="1:3" x14ac:dyDescent="0.3">
      <c r="A3988" s="130">
        <v>3979</v>
      </c>
      <c r="B3988" s="13">
        <v>32</v>
      </c>
      <c r="C3988" s="13">
        <v>35</v>
      </c>
    </row>
    <row r="3989" spans="1:3" x14ac:dyDescent="0.3">
      <c r="A3989" s="130">
        <v>3980</v>
      </c>
      <c r="B3989" s="13">
        <v>32</v>
      </c>
      <c r="C3989" s="13">
        <v>35</v>
      </c>
    </row>
    <row r="3990" spans="1:3" x14ac:dyDescent="0.3">
      <c r="A3990" s="130">
        <v>3981</v>
      </c>
      <c r="B3990" s="13">
        <v>32</v>
      </c>
      <c r="C3990" s="13">
        <v>35</v>
      </c>
    </row>
    <row r="3991" spans="1:3" x14ac:dyDescent="0.3">
      <c r="A3991" s="130">
        <v>3982</v>
      </c>
      <c r="B3991" s="13">
        <v>32</v>
      </c>
      <c r="C3991" s="13">
        <v>35</v>
      </c>
    </row>
    <row r="3992" spans="1:3" x14ac:dyDescent="0.3">
      <c r="A3992" s="130">
        <v>3983</v>
      </c>
      <c r="B3992" s="13">
        <v>32</v>
      </c>
      <c r="C3992" s="13">
        <v>35</v>
      </c>
    </row>
    <row r="3993" spans="1:3" x14ac:dyDescent="0.3">
      <c r="A3993" s="130">
        <v>3984</v>
      </c>
      <c r="B3993" s="13">
        <v>32</v>
      </c>
      <c r="C3993" s="13">
        <v>35</v>
      </c>
    </row>
    <row r="3994" spans="1:3" x14ac:dyDescent="0.3">
      <c r="A3994" s="130">
        <v>3985</v>
      </c>
      <c r="B3994" s="13">
        <v>32</v>
      </c>
      <c r="C3994" s="13">
        <v>35</v>
      </c>
    </row>
    <row r="3995" spans="1:3" x14ac:dyDescent="0.3">
      <c r="A3995" s="130">
        <v>3986</v>
      </c>
      <c r="B3995" s="13">
        <v>32</v>
      </c>
      <c r="C3995" s="13">
        <v>35</v>
      </c>
    </row>
    <row r="3996" spans="1:3" x14ac:dyDescent="0.3">
      <c r="A3996" s="130">
        <v>3987</v>
      </c>
      <c r="B3996" s="13">
        <v>32</v>
      </c>
      <c r="C3996" s="13">
        <v>35</v>
      </c>
    </row>
    <row r="3997" spans="1:3" x14ac:dyDescent="0.3">
      <c r="A3997" s="130">
        <v>3988</v>
      </c>
      <c r="B3997" s="13">
        <v>32</v>
      </c>
      <c r="C3997" s="13">
        <v>35</v>
      </c>
    </row>
    <row r="3998" spans="1:3" x14ac:dyDescent="0.3">
      <c r="A3998" s="130">
        <v>3989</v>
      </c>
      <c r="B3998" s="13">
        <v>32</v>
      </c>
      <c r="C3998" s="13">
        <v>35</v>
      </c>
    </row>
    <row r="3999" spans="1:3" x14ac:dyDescent="0.3">
      <c r="A3999" s="130">
        <v>3990</v>
      </c>
      <c r="B3999" s="13">
        <v>32</v>
      </c>
      <c r="C3999" s="13">
        <v>35</v>
      </c>
    </row>
    <row r="4000" spans="1:3" x14ac:dyDescent="0.3">
      <c r="A4000" s="130">
        <v>3991</v>
      </c>
      <c r="B4000" s="13">
        <v>32</v>
      </c>
      <c r="C4000" s="13">
        <v>35</v>
      </c>
    </row>
    <row r="4001" spans="1:3" x14ac:dyDescent="0.3">
      <c r="A4001" s="130">
        <v>3992</v>
      </c>
      <c r="B4001" s="13">
        <v>32</v>
      </c>
      <c r="C4001" s="13">
        <v>35</v>
      </c>
    </row>
    <row r="4002" spans="1:3" x14ac:dyDescent="0.3">
      <c r="A4002" s="130">
        <v>3993</v>
      </c>
      <c r="B4002" s="13">
        <v>32</v>
      </c>
      <c r="C4002" s="13">
        <v>35</v>
      </c>
    </row>
    <row r="4003" spans="1:3" x14ac:dyDescent="0.3">
      <c r="A4003" s="130">
        <v>3994</v>
      </c>
      <c r="B4003" s="13">
        <v>32</v>
      </c>
      <c r="C4003" s="13">
        <v>35</v>
      </c>
    </row>
    <row r="4004" spans="1:3" x14ac:dyDescent="0.3">
      <c r="A4004" s="130">
        <v>3995</v>
      </c>
      <c r="B4004" s="13">
        <v>32</v>
      </c>
      <c r="C4004" s="13">
        <v>35</v>
      </c>
    </row>
    <row r="4005" spans="1:3" x14ac:dyDescent="0.3">
      <c r="A4005" s="130">
        <v>3996</v>
      </c>
      <c r="B4005" s="13">
        <v>32</v>
      </c>
      <c r="C4005" s="13">
        <v>35</v>
      </c>
    </row>
    <row r="4006" spans="1:3" x14ac:dyDescent="0.3">
      <c r="A4006" s="130">
        <v>3997</v>
      </c>
      <c r="B4006" s="13">
        <v>32</v>
      </c>
      <c r="C4006" s="13">
        <v>35</v>
      </c>
    </row>
    <row r="4007" spans="1:3" x14ac:dyDescent="0.3">
      <c r="A4007" s="130">
        <v>3998</v>
      </c>
      <c r="B4007" s="13">
        <v>32</v>
      </c>
      <c r="C4007" s="13">
        <v>35</v>
      </c>
    </row>
    <row r="4008" spans="1:3" x14ac:dyDescent="0.3">
      <c r="A4008" s="130">
        <v>3999</v>
      </c>
      <c r="B4008" s="13">
        <v>32</v>
      </c>
      <c r="C4008" s="13">
        <v>35</v>
      </c>
    </row>
    <row r="4009" spans="1:3" x14ac:dyDescent="0.3">
      <c r="A4009" s="130">
        <v>4000</v>
      </c>
      <c r="B4009" s="13">
        <v>32</v>
      </c>
      <c r="C4009" s="13">
        <v>35</v>
      </c>
    </row>
    <row r="4010" spans="1:3" x14ac:dyDescent="0.3">
      <c r="A4010" s="130">
        <v>4001</v>
      </c>
      <c r="B4010" s="13">
        <v>32</v>
      </c>
      <c r="C4010" s="13">
        <v>35</v>
      </c>
    </row>
    <row r="4011" spans="1:3" x14ac:dyDescent="0.3">
      <c r="A4011" s="130">
        <v>4002</v>
      </c>
      <c r="B4011" s="13">
        <v>32</v>
      </c>
      <c r="C4011" s="13">
        <v>35</v>
      </c>
    </row>
    <row r="4012" spans="1:3" x14ac:dyDescent="0.3">
      <c r="A4012" s="130">
        <v>4003</v>
      </c>
      <c r="B4012" s="13">
        <v>32</v>
      </c>
      <c r="C4012" s="13">
        <v>35</v>
      </c>
    </row>
    <row r="4013" spans="1:3" x14ac:dyDescent="0.3">
      <c r="A4013" s="130">
        <v>4004</v>
      </c>
      <c r="B4013" s="13">
        <v>32</v>
      </c>
      <c r="C4013" s="13">
        <v>35</v>
      </c>
    </row>
    <row r="4014" spans="1:3" x14ac:dyDescent="0.3">
      <c r="A4014" s="130">
        <v>4005</v>
      </c>
      <c r="B4014" s="13">
        <v>32</v>
      </c>
      <c r="C4014" s="13">
        <v>35</v>
      </c>
    </row>
    <row r="4015" spans="1:3" x14ac:dyDescent="0.3">
      <c r="A4015" s="130">
        <v>4006</v>
      </c>
      <c r="B4015" s="13">
        <v>32</v>
      </c>
      <c r="C4015" s="13">
        <v>35</v>
      </c>
    </row>
    <row r="4016" spans="1:3" x14ac:dyDescent="0.3">
      <c r="A4016" s="130">
        <v>4007</v>
      </c>
      <c r="B4016" s="13">
        <v>32</v>
      </c>
      <c r="C4016" s="13">
        <v>35</v>
      </c>
    </row>
    <row r="4017" spans="1:3" x14ac:dyDescent="0.3">
      <c r="A4017" s="130">
        <v>4008</v>
      </c>
      <c r="B4017" s="13">
        <v>32</v>
      </c>
      <c r="C4017" s="13">
        <v>35</v>
      </c>
    </row>
    <row r="4018" spans="1:3" x14ac:dyDescent="0.3">
      <c r="A4018" s="130">
        <v>4009</v>
      </c>
      <c r="B4018" s="13">
        <v>32</v>
      </c>
      <c r="C4018" s="13">
        <v>35</v>
      </c>
    </row>
    <row r="4019" spans="1:3" x14ac:dyDescent="0.3">
      <c r="A4019" s="130">
        <v>4010</v>
      </c>
      <c r="B4019" s="13">
        <v>32</v>
      </c>
      <c r="C4019" s="13">
        <v>35</v>
      </c>
    </row>
    <row r="4020" spans="1:3" x14ac:dyDescent="0.3">
      <c r="A4020" s="130">
        <v>4011</v>
      </c>
      <c r="B4020" s="13">
        <v>32</v>
      </c>
      <c r="C4020" s="13">
        <v>35</v>
      </c>
    </row>
    <row r="4021" spans="1:3" x14ac:dyDescent="0.3">
      <c r="A4021" s="130">
        <v>4012</v>
      </c>
      <c r="B4021" s="13">
        <v>32</v>
      </c>
      <c r="C4021" s="13">
        <v>35</v>
      </c>
    </row>
    <row r="4022" spans="1:3" x14ac:dyDescent="0.3">
      <c r="A4022" s="130">
        <v>4013</v>
      </c>
      <c r="B4022" s="13">
        <v>32</v>
      </c>
      <c r="C4022" s="13">
        <v>35</v>
      </c>
    </row>
    <row r="4023" spans="1:3" x14ac:dyDescent="0.3">
      <c r="A4023" s="130">
        <v>4014</v>
      </c>
      <c r="B4023" s="13">
        <v>32</v>
      </c>
      <c r="C4023" s="13">
        <v>35</v>
      </c>
    </row>
    <row r="4024" spans="1:3" x14ac:dyDescent="0.3">
      <c r="A4024" s="130">
        <v>4015</v>
      </c>
      <c r="B4024" s="13">
        <v>32</v>
      </c>
      <c r="C4024" s="13">
        <v>35</v>
      </c>
    </row>
    <row r="4025" spans="1:3" x14ac:dyDescent="0.3">
      <c r="A4025" s="130">
        <v>4016</v>
      </c>
      <c r="B4025" s="13">
        <v>32</v>
      </c>
      <c r="C4025" s="13">
        <v>35</v>
      </c>
    </row>
    <row r="4026" spans="1:3" x14ac:dyDescent="0.3">
      <c r="A4026" s="130">
        <v>4017</v>
      </c>
      <c r="B4026" s="13">
        <v>32</v>
      </c>
      <c r="C4026" s="13">
        <v>35</v>
      </c>
    </row>
    <row r="4027" spans="1:3" x14ac:dyDescent="0.3">
      <c r="A4027" s="130">
        <v>4018</v>
      </c>
      <c r="B4027" s="13">
        <v>32</v>
      </c>
      <c r="C4027" s="13">
        <v>35</v>
      </c>
    </row>
    <row r="4028" spans="1:3" x14ac:dyDescent="0.3">
      <c r="A4028" s="130">
        <v>4019</v>
      </c>
      <c r="B4028" s="13">
        <v>32</v>
      </c>
      <c r="C4028" s="13">
        <v>35</v>
      </c>
    </row>
    <row r="4029" spans="1:3" x14ac:dyDescent="0.3">
      <c r="A4029" s="130">
        <v>4020</v>
      </c>
      <c r="B4029" s="13">
        <v>32</v>
      </c>
      <c r="C4029" s="13">
        <v>35</v>
      </c>
    </row>
    <row r="4030" spans="1:3" x14ac:dyDescent="0.3">
      <c r="A4030" s="130">
        <v>4021</v>
      </c>
      <c r="B4030" s="13">
        <v>32</v>
      </c>
      <c r="C4030" s="13">
        <v>35</v>
      </c>
    </row>
    <row r="4031" spans="1:3" x14ac:dyDescent="0.3">
      <c r="A4031" s="130">
        <v>4022</v>
      </c>
      <c r="B4031" s="13">
        <v>32</v>
      </c>
      <c r="C4031" s="13">
        <v>35</v>
      </c>
    </row>
    <row r="4032" spans="1:3" x14ac:dyDescent="0.3">
      <c r="A4032" s="130">
        <v>4023</v>
      </c>
      <c r="B4032" s="13">
        <v>32</v>
      </c>
      <c r="C4032" s="13">
        <v>35</v>
      </c>
    </row>
    <row r="4033" spans="1:3" x14ac:dyDescent="0.3">
      <c r="A4033" s="130">
        <v>4024</v>
      </c>
      <c r="B4033" s="13">
        <v>32</v>
      </c>
      <c r="C4033" s="13">
        <v>35</v>
      </c>
    </row>
    <row r="4034" spans="1:3" x14ac:dyDescent="0.3">
      <c r="A4034" s="130">
        <v>4025</v>
      </c>
      <c r="B4034" s="13">
        <v>32</v>
      </c>
      <c r="C4034" s="13">
        <v>35</v>
      </c>
    </row>
    <row r="4035" spans="1:3" x14ac:dyDescent="0.3">
      <c r="A4035" s="130">
        <v>4026</v>
      </c>
      <c r="B4035" s="13">
        <v>32</v>
      </c>
      <c r="C4035" s="13">
        <v>35</v>
      </c>
    </row>
    <row r="4036" spans="1:3" x14ac:dyDescent="0.3">
      <c r="A4036" s="130">
        <v>4027</v>
      </c>
      <c r="B4036" s="13">
        <v>32</v>
      </c>
      <c r="C4036" s="13">
        <v>35</v>
      </c>
    </row>
    <row r="4037" spans="1:3" x14ac:dyDescent="0.3">
      <c r="A4037" s="130">
        <v>4028</v>
      </c>
      <c r="B4037" s="13">
        <v>32</v>
      </c>
      <c r="C4037" s="13">
        <v>35</v>
      </c>
    </row>
    <row r="4038" spans="1:3" x14ac:dyDescent="0.3">
      <c r="A4038" s="130">
        <v>4029</v>
      </c>
      <c r="B4038" s="13">
        <v>32</v>
      </c>
      <c r="C4038" s="13">
        <v>35</v>
      </c>
    </row>
    <row r="4039" spans="1:3" x14ac:dyDescent="0.3">
      <c r="A4039" s="130">
        <v>4030</v>
      </c>
      <c r="B4039" s="13">
        <v>32</v>
      </c>
      <c r="C4039" s="13">
        <v>35</v>
      </c>
    </row>
    <row r="4040" spans="1:3" x14ac:dyDescent="0.3">
      <c r="A4040" s="130">
        <v>4031</v>
      </c>
      <c r="B4040" s="13">
        <v>32</v>
      </c>
      <c r="C4040" s="13">
        <v>35</v>
      </c>
    </row>
    <row r="4041" spans="1:3" x14ac:dyDescent="0.3">
      <c r="A4041" s="130">
        <v>4032</v>
      </c>
      <c r="B4041" s="13">
        <v>32</v>
      </c>
      <c r="C4041" s="13">
        <v>35</v>
      </c>
    </row>
    <row r="4042" spans="1:3" x14ac:dyDescent="0.3">
      <c r="A4042" s="130">
        <v>4033</v>
      </c>
      <c r="B4042" s="13">
        <v>32</v>
      </c>
      <c r="C4042" s="13">
        <v>35</v>
      </c>
    </row>
    <row r="4043" spans="1:3" x14ac:dyDescent="0.3">
      <c r="A4043" s="130">
        <v>4034</v>
      </c>
      <c r="B4043" s="13">
        <v>32</v>
      </c>
      <c r="C4043" s="13">
        <v>35</v>
      </c>
    </row>
    <row r="4044" spans="1:3" x14ac:dyDescent="0.3">
      <c r="A4044" s="130">
        <v>4035</v>
      </c>
      <c r="B4044" s="13">
        <v>32</v>
      </c>
      <c r="C4044" s="13">
        <v>35</v>
      </c>
    </row>
    <row r="4045" spans="1:3" x14ac:dyDescent="0.3">
      <c r="A4045" s="130">
        <v>4036</v>
      </c>
      <c r="B4045" s="13">
        <v>32</v>
      </c>
      <c r="C4045" s="13">
        <v>35</v>
      </c>
    </row>
    <row r="4046" spans="1:3" x14ac:dyDescent="0.3">
      <c r="A4046" s="130">
        <v>4037</v>
      </c>
      <c r="B4046" s="13">
        <v>32</v>
      </c>
      <c r="C4046" s="13">
        <v>35</v>
      </c>
    </row>
    <row r="4047" spans="1:3" x14ac:dyDescent="0.3">
      <c r="A4047" s="130">
        <v>4038</v>
      </c>
      <c r="B4047" s="13">
        <v>32</v>
      </c>
      <c r="C4047" s="13">
        <v>35</v>
      </c>
    </row>
    <row r="4048" spans="1:3" x14ac:dyDescent="0.3">
      <c r="A4048" s="130">
        <v>4039</v>
      </c>
      <c r="B4048" s="13">
        <v>32</v>
      </c>
      <c r="C4048" s="13">
        <v>35</v>
      </c>
    </row>
    <row r="4049" spans="1:3" x14ac:dyDescent="0.3">
      <c r="A4049" s="130">
        <v>4040</v>
      </c>
      <c r="B4049" s="13">
        <v>32</v>
      </c>
      <c r="C4049" s="13">
        <v>35</v>
      </c>
    </row>
    <row r="4050" spans="1:3" x14ac:dyDescent="0.3">
      <c r="A4050" s="130">
        <v>4041</v>
      </c>
      <c r="B4050" s="13">
        <v>32</v>
      </c>
      <c r="C4050" s="13">
        <v>35</v>
      </c>
    </row>
    <row r="4051" spans="1:3" x14ac:dyDescent="0.3">
      <c r="A4051" s="130">
        <v>4042</v>
      </c>
      <c r="B4051" s="13">
        <v>32</v>
      </c>
      <c r="C4051" s="13">
        <v>35</v>
      </c>
    </row>
    <row r="4052" spans="1:3" x14ac:dyDescent="0.3">
      <c r="A4052" s="130">
        <v>4043</v>
      </c>
      <c r="B4052" s="13">
        <v>32</v>
      </c>
      <c r="C4052" s="13">
        <v>35</v>
      </c>
    </row>
    <row r="4053" spans="1:3" x14ac:dyDescent="0.3">
      <c r="A4053" s="130">
        <v>4044</v>
      </c>
      <c r="B4053" s="13">
        <v>32</v>
      </c>
      <c r="C4053" s="13">
        <v>35</v>
      </c>
    </row>
    <row r="4054" spans="1:3" x14ac:dyDescent="0.3">
      <c r="A4054" s="130">
        <v>4045</v>
      </c>
      <c r="B4054" s="13">
        <v>32</v>
      </c>
      <c r="C4054" s="13">
        <v>35</v>
      </c>
    </row>
    <row r="4055" spans="1:3" x14ac:dyDescent="0.3">
      <c r="A4055" s="130">
        <v>4046</v>
      </c>
      <c r="B4055" s="13">
        <v>32</v>
      </c>
      <c r="C4055" s="13">
        <v>35</v>
      </c>
    </row>
    <row r="4056" spans="1:3" x14ac:dyDescent="0.3">
      <c r="A4056" s="130">
        <v>4047</v>
      </c>
      <c r="B4056" s="13">
        <v>32</v>
      </c>
      <c r="C4056" s="13">
        <v>35</v>
      </c>
    </row>
    <row r="4057" spans="1:3" x14ac:dyDescent="0.3">
      <c r="A4057" s="130">
        <v>4048</v>
      </c>
      <c r="B4057" s="13">
        <v>32</v>
      </c>
      <c r="C4057" s="13">
        <v>35</v>
      </c>
    </row>
    <row r="4058" spans="1:3" x14ac:dyDescent="0.3">
      <c r="A4058" s="130">
        <v>4049</v>
      </c>
      <c r="B4058" s="13">
        <v>32</v>
      </c>
      <c r="C4058" s="13">
        <v>35</v>
      </c>
    </row>
    <row r="4059" spans="1:3" x14ac:dyDescent="0.3">
      <c r="A4059" s="130">
        <v>4050</v>
      </c>
      <c r="B4059" s="13">
        <v>32</v>
      </c>
      <c r="C4059" s="13">
        <v>35</v>
      </c>
    </row>
    <row r="4060" spans="1:3" x14ac:dyDescent="0.3">
      <c r="A4060" s="130">
        <v>4051</v>
      </c>
      <c r="B4060" s="13">
        <v>32</v>
      </c>
      <c r="C4060" s="13">
        <v>35</v>
      </c>
    </row>
    <row r="4061" spans="1:3" x14ac:dyDescent="0.3">
      <c r="A4061" s="130">
        <v>4052</v>
      </c>
      <c r="B4061" s="13">
        <v>32</v>
      </c>
      <c r="C4061" s="13">
        <v>35</v>
      </c>
    </row>
    <row r="4062" spans="1:3" x14ac:dyDescent="0.3">
      <c r="A4062" s="130">
        <v>4053</v>
      </c>
      <c r="B4062" s="13">
        <v>32</v>
      </c>
      <c r="C4062" s="13">
        <v>35</v>
      </c>
    </row>
    <row r="4063" spans="1:3" x14ac:dyDescent="0.3">
      <c r="A4063" s="130">
        <v>4054</v>
      </c>
      <c r="B4063" s="13">
        <v>32</v>
      </c>
      <c r="C4063" s="13">
        <v>35</v>
      </c>
    </row>
    <row r="4064" spans="1:3" x14ac:dyDescent="0.3">
      <c r="A4064" s="130">
        <v>4055</v>
      </c>
      <c r="B4064" s="13">
        <v>32</v>
      </c>
      <c r="C4064" s="13">
        <v>35</v>
      </c>
    </row>
    <row r="4065" spans="1:3" x14ac:dyDescent="0.3">
      <c r="A4065" s="130">
        <v>4056</v>
      </c>
      <c r="B4065" s="13">
        <v>32</v>
      </c>
      <c r="C4065" s="13">
        <v>35</v>
      </c>
    </row>
    <row r="4066" spans="1:3" x14ac:dyDescent="0.3">
      <c r="A4066" s="130">
        <v>4057</v>
      </c>
      <c r="B4066" s="13">
        <v>32</v>
      </c>
      <c r="C4066" s="13">
        <v>35</v>
      </c>
    </row>
    <row r="4067" spans="1:3" x14ac:dyDescent="0.3">
      <c r="A4067" s="130">
        <v>4058</v>
      </c>
      <c r="B4067" s="13">
        <v>32</v>
      </c>
      <c r="C4067" s="13">
        <v>35</v>
      </c>
    </row>
    <row r="4068" spans="1:3" x14ac:dyDescent="0.3">
      <c r="A4068" s="130">
        <v>4059</v>
      </c>
      <c r="B4068" s="13">
        <v>32</v>
      </c>
      <c r="C4068" s="13">
        <v>35</v>
      </c>
    </row>
    <row r="4069" spans="1:3" x14ac:dyDescent="0.3">
      <c r="A4069" s="130">
        <v>4060</v>
      </c>
      <c r="B4069" s="13">
        <v>32</v>
      </c>
      <c r="C4069" s="13">
        <v>36</v>
      </c>
    </row>
    <row r="4070" spans="1:3" x14ac:dyDescent="0.3">
      <c r="A4070" s="130">
        <v>4061</v>
      </c>
      <c r="B4070" s="13">
        <v>32</v>
      </c>
      <c r="C4070" s="13">
        <v>36</v>
      </c>
    </row>
    <row r="4071" spans="1:3" x14ac:dyDescent="0.3">
      <c r="A4071" s="130">
        <v>4062</v>
      </c>
      <c r="B4071" s="13">
        <v>32</v>
      </c>
      <c r="C4071" s="13">
        <v>36</v>
      </c>
    </row>
    <row r="4072" spans="1:3" x14ac:dyDescent="0.3">
      <c r="A4072" s="130">
        <v>4063</v>
      </c>
      <c r="B4072" s="13">
        <v>32</v>
      </c>
      <c r="C4072" s="13">
        <v>36</v>
      </c>
    </row>
    <row r="4073" spans="1:3" x14ac:dyDescent="0.3">
      <c r="A4073" s="130">
        <v>4064</v>
      </c>
      <c r="B4073" s="13">
        <v>32</v>
      </c>
      <c r="C4073" s="13">
        <v>36</v>
      </c>
    </row>
    <row r="4074" spans="1:3" x14ac:dyDescent="0.3">
      <c r="A4074" s="130">
        <v>4065</v>
      </c>
      <c r="B4074" s="13">
        <v>32</v>
      </c>
      <c r="C4074" s="13">
        <v>36</v>
      </c>
    </row>
    <row r="4075" spans="1:3" x14ac:dyDescent="0.3">
      <c r="A4075" s="130">
        <v>4066</v>
      </c>
      <c r="B4075" s="13">
        <v>32</v>
      </c>
      <c r="C4075" s="13">
        <v>36</v>
      </c>
    </row>
    <row r="4076" spans="1:3" x14ac:dyDescent="0.3">
      <c r="A4076" s="130">
        <v>4067</v>
      </c>
      <c r="B4076" s="13">
        <v>32</v>
      </c>
      <c r="C4076" s="13">
        <v>36</v>
      </c>
    </row>
    <row r="4077" spans="1:3" x14ac:dyDescent="0.3">
      <c r="A4077" s="130">
        <v>4068</v>
      </c>
      <c r="B4077" s="13">
        <v>33</v>
      </c>
      <c r="C4077" s="13">
        <v>36</v>
      </c>
    </row>
    <row r="4078" spans="1:3" x14ac:dyDescent="0.3">
      <c r="A4078" s="130">
        <v>4069</v>
      </c>
      <c r="B4078" s="13">
        <v>33</v>
      </c>
      <c r="C4078" s="13">
        <v>36</v>
      </c>
    </row>
    <row r="4079" spans="1:3" x14ac:dyDescent="0.3">
      <c r="A4079" s="130">
        <v>4070</v>
      </c>
      <c r="B4079" s="13">
        <v>33</v>
      </c>
      <c r="C4079" s="13">
        <v>36</v>
      </c>
    </row>
    <row r="4080" spans="1:3" x14ac:dyDescent="0.3">
      <c r="A4080" s="130">
        <v>4071</v>
      </c>
      <c r="B4080" s="13">
        <v>33</v>
      </c>
      <c r="C4080" s="13">
        <v>36</v>
      </c>
    </row>
    <row r="4081" spans="1:3" x14ac:dyDescent="0.3">
      <c r="A4081" s="130">
        <v>4072</v>
      </c>
      <c r="B4081" s="13">
        <v>33</v>
      </c>
      <c r="C4081" s="13">
        <v>36</v>
      </c>
    </row>
    <row r="4082" spans="1:3" x14ac:dyDescent="0.3">
      <c r="A4082" s="130">
        <v>4073</v>
      </c>
      <c r="B4082" s="13">
        <v>33</v>
      </c>
      <c r="C4082" s="13">
        <v>36</v>
      </c>
    </row>
    <row r="4083" spans="1:3" x14ac:dyDescent="0.3">
      <c r="A4083" s="130">
        <v>4074</v>
      </c>
      <c r="B4083" s="13">
        <v>33</v>
      </c>
      <c r="C4083" s="13">
        <v>36</v>
      </c>
    </row>
    <row r="4084" spans="1:3" x14ac:dyDescent="0.3">
      <c r="A4084" s="130">
        <v>4075</v>
      </c>
      <c r="B4084" s="13">
        <v>33</v>
      </c>
      <c r="C4084" s="13">
        <v>36</v>
      </c>
    </row>
    <row r="4085" spans="1:3" x14ac:dyDescent="0.3">
      <c r="A4085" s="130">
        <v>4076</v>
      </c>
      <c r="B4085" s="13">
        <v>33</v>
      </c>
      <c r="C4085" s="13">
        <v>36</v>
      </c>
    </row>
    <row r="4086" spans="1:3" x14ac:dyDescent="0.3">
      <c r="A4086" s="130">
        <v>4077</v>
      </c>
      <c r="B4086" s="13">
        <v>33</v>
      </c>
      <c r="C4086" s="13">
        <v>36</v>
      </c>
    </row>
    <row r="4087" spans="1:3" x14ac:dyDescent="0.3">
      <c r="A4087" s="130">
        <v>4078</v>
      </c>
      <c r="B4087" s="13">
        <v>33</v>
      </c>
      <c r="C4087" s="13">
        <v>36</v>
      </c>
    </row>
    <row r="4088" spans="1:3" x14ac:dyDescent="0.3">
      <c r="A4088" s="130">
        <v>4079</v>
      </c>
      <c r="B4088" s="13">
        <v>33</v>
      </c>
      <c r="C4088" s="13">
        <v>36</v>
      </c>
    </row>
    <row r="4089" spans="1:3" x14ac:dyDescent="0.3">
      <c r="A4089" s="130">
        <v>4080</v>
      </c>
      <c r="B4089" s="13">
        <v>33</v>
      </c>
      <c r="C4089" s="13">
        <v>36</v>
      </c>
    </row>
    <row r="4090" spans="1:3" x14ac:dyDescent="0.3">
      <c r="A4090" s="130">
        <v>4081</v>
      </c>
      <c r="B4090" s="13">
        <v>33</v>
      </c>
      <c r="C4090" s="13">
        <v>36</v>
      </c>
    </row>
    <row r="4091" spans="1:3" x14ac:dyDescent="0.3">
      <c r="A4091" s="130">
        <v>4082</v>
      </c>
      <c r="B4091" s="13">
        <v>33</v>
      </c>
      <c r="C4091" s="13">
        <v>36</v>
      </c>
    </row>
    <row r="4092" spans="1:3" x14ac:dyDescent="0.3">
      <c r="A4092" s="130">
        <v>4083</v>
      </c>
      <c r="B4092" s="13">
        <v>33</v>
      </c>
      <c r="C4092" s="13">
        <v>36</v>
      </c>
    </row>
    <row r="4093" spans="1:3" x14ac:dyDescent="0.3">
      <c r="A4093" s="130">
        <v>4084</v>
      </c>
      <c r="B4093" s="13">
        <v>33</v>
      </c>
      <c r="C4093" s="13">
        <v>36</v>
      </c>
    </row>
    <row r="4094" spans="1:3" x14ac:dyDescent="0.3">
      <c r="A4094" s="130">
        <v>4085</v>
      </c>
      <c r="B4094" s="13">
        <v>33</v>
      </c>
      <c r="C4094" s="13">
        <v>36</v>
      </c>
    </row>
    <row r="4095" spans="1:3" x14ac:dyDescent="0.3">
      <c r="A4095" s="130">
        <v>4086</v>
      </c>
      <c r="B4095" s="13">
        <v>33</v>
      </c>
      <c r="C4095" s="13">
        <v>36</v>
      </c>
    </row>
    <row r="4096" spans="1:3" x14ac:dyDescent="0.3">
      <c r="A4096" s="130">
        <v>4087</v>
      </c>
      <c r="B4096" s="13">
        <v>33</v>
      </c>
      <c r="C4096" s="13">
        <v>36</v>
      </c>
    </row>
    <row r="4097" spans="1:3" x14ac:dyDescent="0.3">
      <c r="A4097" s="130">
        <v>4088</v>
      </c>
      <c r="B4097" s="13">
        <v>33</v>
      </c>
      <c r="C4097" s="13">
        <v>36</v>
      </c>
    </row>
    <row r="4098" spans="1:3" x14ac:dyDescent="0.3">
      <c r="A4098" s="130">
        <v>4089</v>
      </c>
      <c r="B4098" s="13">
        <v>33</v>
      </c>
      <c r="C4098" s="13">
        <v>36</v>
      </c>
    </row>
    <row r="4099" spans="1:3" x14ac:dyDescent="0.3">
      <c r="A4099" s="130">
        <v>4090</v>
      </c>
      <c r="B4099" s="13">
        <v>33</v>
      </c>
      <c r="C4099" s="13">
        <v>36</v>
      </c>
    </row>
    <row r="4100" spans="1:3" x14ac:dyDescent="0.3">
      <c r="A4100" s="130">
        <v>4091</v>
      </c>
      <c r="B4100" s="13">
        <v>33</v>
      </c>
      <c r="C4100" s="13">
        <v>36</v>
      </c>
    </row>
    <row r="4101" spans="1:3" x14ac:dyDescent="0.3">
      <c r="A4101" s="130">
        <v>4092</v>
      </c>
      <c r="B4101" s="13">
        <v>33</v>
      </c>
      <c r="C4101" s="13">
        <v>36</v>
      </c>
    </row>
    <row r="4102" spans="1:3" x14ac:dyDescent="0.3">
      <c r="A4102" s="130">
        <v>4093</v>
      </c>
      <c r="B4102" s="13">
        <v>33</v>
      </c>
      <c r="C4102" s="13">
        <v>36</v>
      </c>
    </row>
    <row r="4103" spans="1:3" x14ac:dyDescent="0.3">
      <c r="A4103" s="130">
        <v>4094</v>
      </c>
      <c r="B4103" s="13">
        <v>33</v>
      </c>
      <c r="C4103" s="13">
        <v>36</v>
      </c>
    </row>
    <row r="4104" spans="1:3" x14ac:dyDescent="0.3">
      <c r="A4104" s="130">
        <v>4095</v>
      </c>
      <c r="B4104" s="13">
        <v>33</v>
      </c>
      <c r="C4104" s="13">
        <v>36</v>
      </c>
    </row>
    <row r="4105" spans="1:3" x14ac:dyDescent="0.3">
      <c r="A4105" s="130">
        <v>4096</v>
      </c>
      <c r="B4105" s="13">
        <v>33</v>
      </c>
      <c r="C4105" s="13">
        <v>36</v>
      </c>
    </row>
    <row r="4106" spans="1:3" x14ac:dyDescent="0.3">
      <c r="A4106" s="130">
        <v>4097</v>
      </c>
      <c r="B4106" s="13">
        <v>33</v>
      </c>
      <c r="C4106" s="13">
        <v>36</v>
      </c>
    </row>
    <row r="4107" spans="1:3" x14ac:dyDescent="0.3">
      <c r="A4107" s="130">
        <v>4098</v>
      </c>
      <c r="B4107" s="13">
        <v>33</v>
      </c>
      <c r="C4107" s="13">
        <v>36</v>
      </c>
    </row>
    <row r="4108" spans="1:3" x14ac:dyDescent="0.3">
      <c r="A4108" s="130">
        <v>4099</v>
      </c>
      <c r="B4108" s="13">
        <v>33</v>
      </c>
      <c r="C4108" s="13">
        <v>36</v>
      </c>
    </row>
    <row r="4109" spans="1:3" x14ac:dyDescent="0.3">
      <c r="A4109" s="130">
        <v>4100</v>
      </c>
      <c r="B4109" s="13">
        <v>33</v>
      </c>
      <c r="C4109" s="13">
        <v>36</v>
      </c>
    </row>
    <row r="4110" spans="1:3" x14ac:dyDescent="0.3">
      <c r="A4110" s="130">
        <v>4101</v>
      </c>
      <c r="B4110" s="13">
        <v>33</v>
      </c>
      <c r="C4110" s="13">
        <v>36</v>
      </c>
    </row>
    <row r="4111" spans="1:3" x14ac:dyDescent="0.3">
      <c r="A4111" s="130">
        <v>4102</v>
      </c>
      <c r="B4111" s="13">
        <v>33</v>
      </c>
      <c r="C4111" s="13">
        <v>36</v>
      </c>
    </row>
    <row r="4112" spans="1:3" x14ac:dyDescent="0.3">
      <c r="A4112" s="130">
        <v>4103</v>
      </c>
      <c r="B4112" s="13">
        <v>33</v>
      </c>
      <c r="C4112" s="13">
        <v>36</v>
      </c>
    </row>
    <row r="4113" spans="1:3" x14ac:dyDescent="0.3">
      <c r="A4113" s="130">
        <v>4104</v>
      </c>
      <c r="B4113" s="13">
        <v>33</v>
      </c>
      <c r="C4113" s="13">
        <v>36</v>
      </c>
    </row>
    <row r="4114" spans="1:3" x14ac:dyDescent="0.3">
      <c r="A4114" s="130">
        <v>4105</v>
      </c>
      <c r="B4114" s="13">
        <v>33</v>
      </c>
      <c r="C4114" s="13">
        <v>36</v>
      </c>
    </row>
    <row r="4115" spans="1:3" x14ac:dyDescent="0.3">
      <c r="A4115" s="130">
        <v>4106</v>
      </c>
      <c r="B4115" s="13">
        <v>33</v>
      </c>
      <c r="C4115" s="13">
        <v>36</v>
      </c>
    </row>
    <row r="4116" spans="1:3" x14ac:dyDescent="0.3">
      <c r="A4116" s="130">
        <v>4107</v>
      </c>
      <c r="B4116" s="13">
        <v>33</v>
      </c>
      <c r="C4116" s="13">
        <v>36</v>
      </c>
    </row>
    <row r="4117" spans="1:3" x14ac:dyDescent="0.3">
      <c r="A4117" s="130">
        <v>4108</v>
      </c>
      <c r="B4117" s="13">
        <v>33</v>
      </c>
      <c r="C4117" s="13">
        <v>36</v>
      </c>
    </row>
    <row r="4118" spans="1:3" x14ac:dyDescent="0.3">
      <c r="A4118" s="130">
        <v>4109</v>
      </c>
      <c r="B4118" s="13">
        <v>33</v>
      </c>
      <c r="C4118" s="13">
        <v>36</v>
      </c>
    </row>
    <row r="4119" spans="1:3" x14ac:dyDescent="0.3">
      <c r="A4119" s="130">
        <v>4110</v>
      </c>
      <c r="B4119" s="13">
        <v>33</v>
      </c>
      <c r="C4119" s="13">
        <v>36</v>
      </c>
    </row>
    <row r="4120" spans="1:3" x14ac:dyDescent="0.3">
      <c r="A4120" s="130">
        <v>4111</v>
      </c>
      <c r="B4120" s="13">
        <v>33</v>
      </c>
      <c r="C4120" s="13">
        <v>36</v>
      </c>
    </row>
    <row r="4121" spans="1:3" x14ac:dyDescent="0.3">
      <c r="A4121" s="130">
        <v>4112</v>
      </c>
      <c r="B4121" s="13">
        <v>33</v>
      </c>
      <c r="C4121" s="13">
        <v>36</v>
      </c>
    </row>
    <row r="4122" spans="1:3" x14ac:dyDescent="0.3">
      <c r="A4122" s="130">
        <v>4113</v>
      </c>
      <c r="B4122" s="13">
        <v>33</v>
      </c>
      <c r="C4122" s="13">
        <v>36</v>
      </c>
    </row>
    <row r="4123" spans="1:3" x14ac:dyDescent="0.3">
      <c r="A4123" s="130">
        <v>4114</v>
      </c>
      <c r="B4123" s="13">
        <v>33</v>
      </c>
      <c r="C4123" s="13">
        <v>36</v>
      </c>
    </row>
    <row r="4124" spans="1:3" x14ac:dyDescent="0.3">
      <c r="A4124" s="130">
        <v>4115</v>
      </c>
      <c r="B4124" s="13">
        <v>33</v>
      </c>
      <c r="C4124" s="13">
        <v>36</v>
      </c>
    </row>
    <row r="4125" spans="1:3" x14ac:dyDescent="0.3">
      <c r="A4125" s="130">
        <v>4116</v>
      </c>
      <c r="B4125" s="13">
        <v>33</v>
      </c>
      <c r="C4125" s="13">
        <v>36</v>
      </c>
    </row>
    <row r="4126" spans="1:3" x14ac:dyDescent="0.3">
      <c r="A4126" s="130">
        <v>4117</v>
      </c>
      <c r="B4126" s="13">
        <v>33</v>
      </c>
      <c r="C4126" s="13">
        <v>36</v>
      </c>
    </row>
    <row r="4127" spans="1:3" x14ac:dyDescent="0.3">
      <c r="A4127" s="130">
        <v>4118</v>
      </c>
      <c r="B4127" s="13">
        <v>33</v>
      </c>
      <c r="C4127" s="13">
        <v>42</v>
      </c>
    </row>
    <row r="4128" spans="1:3" x14ac:dyDescent="0.3">
      <c r="A4128" s="130">
        <v>4119</v>
      </c>
      <c r="B4128" s="13">
        <v>33</v>
      </c>
      <c r="C4128" s="13">
        <v>42</v>
      </c>
    </row>
    <row r="4129" spans="1:3" x14ac:dyDescent="0.3">
      <c r="A4129" s="130">
        <v>4120</v>
      </c>
      <c r="B4129" s="13">
        <v>33</v>
      </c>
      <c r="C4129" s="13">
        <v>42</v>
      </c>
    </row>
    <row r="4130" spans="1:3" x14ac:dyDescent="0.3">
      <c r="A4130" s="130">
        <v>4121</v>
      </c>
      <c r="B4130" s="13">
        <v>33</v>
      </c>
      <c r="C4130" s="13">
        <v>42</v>
      </c>
    </row>
    <row r="4131" spans="1:3" x14ac:dyDescent="0.3">
      <c r="A4131" s="130">
        <v>4122</v>
      </c>
      <c r="B4131" s="13">
        <v>33</v>
      </c>
      <c r="C4131" s="13">
        <v>42</v>
      </c>
    </row>
    <row r="4132" spans="1:3" x14ac:dyDescent="0.3">
      <c r="A4132" s="130">
        <v>4123</v>
      </c>
      <c r="B4132" s="13">
        <v>33</v>
      </c>
      <c r="C4132" s="13">
        <v>42</v>
      </c>
    </row>
    <row r="4133" spans="1:3" x14ac:dyDescent="0.3">
      <c r="A4133" s="130">
        <v>4124</v>
      </c>
      <c r="B4133" s="13">
        <v>33</v>
      </c>
      <c r="C4133" s="13">
        <v>42</v>
      </c>
    </row>
    <row r="4134" spans="1:3" x14ac:dyDescent="0.3">
      <c r="A4134" s="130">
        <v>4125</v>
      </c>
      <c r="B4134" s="13">
        <v>33</v>
      </c>
      <c r="C4134" s="13">
        <v>42</v>
      </c>
    </row>
    <row r="4135" spans="1:3" x14ac:dyDescent="0.3">
      <c r="A4135" s="130">
        <v>4126</v>
      </c>
      <c r="B4135" s="13">
        <v>33</v>
      </c>
      <c r="C4135" s="13">
        <v>42</v>
      </c>
    </row>
    <row r="4136" spans="1:3" x14ac:dyDescent="0.3">
      <c r="A4136" s="130">
        <v>4127</v>
      </c>
      <c r="B4136" s="13">
        <v>33</v>
      </c>
      <c r="C4136" s="13">
        <v>42</v>
      </c>
    </row>
    <row r="4137" spans="1:3" x14ac:dyDescent="0.3">
      <c r="A4137" s="130">
        <v>4128</v>
      </c>
      <c r="B4137" s="13">
        <v>33</v>
      </c>
      <c r="C4137" s="13">
        <v>42</v>
      </c>
    </row>
    <row r="4138" spans="1:3" x14ac:dyDescent="0.3">
      <c r="A4138" s="130">
        <v>4129</v>
      </c>
      <c r="B4138" s="13">
        <v>33</v>
      </c>
      <c r="C4138" s="13">
        <v>42</v>
      </c>
    </row>
    <row r="4139" spans="1:3" x14ac:dyDescent="0.3">
      <c r="A4139" s="130">
        <v>4130</v>
      </c>
      <c r="B4139" s="13">
        <v>33</v>
      </c>
      <c r="C4139" s="13">
        <v>42</v>
      </c>
    </row>
    <row r="4140" spans="1:3" x14ac:dyDescent="0.3">
      <c r="A4140" s="130">
        <v>4131</v>
      </c>
      <c r="B4140" s="13">
        <v>33</v>
      </c>
      <c r="C4140" s="13">
        <v>42</v>
      </c>
    </row>
    <row r="4141" spans="1:3" x14ac:dyDescent="0.3">
      <c r="A4141" s="130">
        <v>4132</v>
      </c>
      <c r="B4141" s="13">
        <v>33</v>
      </c>
      <c r="C4141" s="13">
        <v>42</v>
      </c>
    </row>
    <row r="4142" spans="1:3" x14ac:dyDescent="0.3">
      <c r="A4142" s="130">
        <v>4133</v>
      </c>
      <c r="B4142" s="13">
        <v>33</v>
      </c>
      <c r="C4142" s="13">
        <v>42</v>
      </c>
    </row>
    <row r="4143" spans="1:3" x14ac:dyDescent="0.3">
      <c r="A4143" s="130">
        <v>4134</v>
      </c>
      <c r="B4143" s="13">
        <v>33</v>
      </c>
      <c r="C4143" s="13">
        <v>42</v>
      </c>
    </row>
    <row r="4144" spans="1:3" x14ac:dyDescent="0.3">
      <c r="A4144" s="130">
        <v>4135</v>
      </c>
      <c r="B4144" s="13">
        <v>33</v>
      </c>
      <c r="C4144" s="13">
        <v>42</v>
      </c>
    </row>
    <row r="4145" spans="1:3" x14ac:dyDescent="0.3">
      <c r="A4145" s="130">
        <v>4136</v>
      </c>
      <c r="B4145" s="13">
        <v>33</v>
      </c>
      <c r="C4145" s="13">
        <v>42</v>
      </c>
    </row>
    <row r="4146" spans="1:3" x14ac:dyDescent="0.3">
      <c r="A4146" s="130">
        <v>4137</v>
      </c>
      <c r="B4146" s="13">
        <v>33</v>
      </c>
      <c r="C4146" s="13">
        <v>42</v>
      </c>
    </row>
    <row r="4147" spans="1:3" x14ac:dyDescent="0.3">
      <c r="A4147" s="130">
        <v>4138</v>
      </c>
      <c r="B4147" s="13">
        <v>33</v>
      </c>
      <c r="C4147" s="13">
        <v>42</v>
      </c>
    </row>
    <row r="4148" spans="1:3" x14ac:dyDescent="0.3">
      <c r="A4148" s="130">
        <v>4139</v>
      </c>
      <c r="B4148" s="13">
        <v>33</v>
      </c>
      <c r="C4148" s="13">
        <v>42</v>
      </c>
    </row>
    <row r="4149" spans="1:3" x14ac:dyDescent="0.3">
      <c r="A4149" s="130">
        <v>4140</v>
      </c>
      <c r="B4149" s="13">
        <v>33</v>
      </c>
      <c r="C4149" s="13">
        <v>42</v>
      </c>
    </row>
    <row r="4150" spans="1:3" x14ac:dyDescent="0.3">
      <c r="A4150" s="130">
        <v>4141</v>
      </c>
      <c r="B4150" s="13">
        <v>33</v>
      </c>
      <c r="C4150" s="13">
        <v>42</v>
      </c>
    </row>
    <row r="4151" spans="1:3" x14ac:dyDescent="0.3">
      <c r="A4151" s="130">
        <v>4142</v>
      </c>
      <c r="B4151" s="13">
        <v>33</v>
      </c>
      <c r="C4151" s="13">
        <v>42</v>
      </c>
    </row>
    <row r="4152" spans="1:3" x14ac:dyDescent="0.3">
      <c r="A4152" s="130">
        <v>4143</v>
      </c>
      <c r="B4152" s="13">
        <v>33</v>
      </c>
      <c r="C4152" s="13">
        <v>42</v>
      </c>
    </row>
    <row r="4153" spans="1:3" x14ac:dyDescent="0.3">
      <c r="A4153" s="130">
        <v>4144</v>
      </c>
      <c r="B4153" s="13">
        <v>33</v>
      </c>
      <c r="C4153" s="13">
        <v>42</v>
      </c>
    </row>
    <row r="4154" spans="1:3" x14ac:dyDescent="0.3">
      <c r="A4154" s="130">
        <v>4145</v>
      </c>
      <c r="B4154" s="13">
        <v>33</v>
      </c>
      <c r="C4154" s="13">
        <v>42</v>
      </c>
    </row>
    <row r="4155" spans="1:3" x14ac:dyDescent="0.3">
      <c r="A4155" s="130">
        <v>4146</v>
      </c>
      <c r="B4155" s="13">
        <v>33</v>
      </c>
      <c r="C4155" s="13">
        <v>42</v>
      </c>
    </row>
    <row r="4156" spans="1:3" x14ac:dyDescent="0.3">
      <c r="A4156" s="130">
        <v>4147</v>
      </c>
      <c r="B4156" s="13">
        <v>33</v>
      </c>
      <c r="C4156" s="13">
        <v>42</v>
      </c>
    </row>
    <row r="4157" spans="1:3" x14ac:dyDescent="0.3">
      <c r="A4157" s="130">
        <v>4148</v>
      </c>
      <c r="B4157" s="13">
        <v>33</v>
      </c>
      <c r="C4157" s="13">
        <v>42</v>
      </c>
    </row>
    <row r="4158" spans="1:3" x14ac:dyDescent="0.3">
      <c r="A4158" s="130">
        <v>4149</v>
      </c>
      <c r="B4158" s="13">
        <v>33</v>
      </c>
      <c r="C4158" s="13">
        <v>42</v>
      </c>
    </row>
    <row r="4159" spans="1:3" x14ac:dyDescent="0.3">
      <c r="A4159" s="130">
        <v>4150</v>
      </c>
      <c r="B4159" s="13">
        <v>33</v>
      </c>
      <c r="C4159" s="13">
        <v>42</v>
      </c>
    </row>
    <row r="4160" spans="1:3" x14ac:dyDescent="0.3">
      <c r="A4160" s="130">
        <v>4151</v>
      </c>
      <c r="B4160" s="13">
        <v>33</v>
      </c>
      <c r="C4160" s="13">
        <v>42</v>
      </c>
    </row>
    <row r="4161" spans="1:3" x14ac:dyDescent="0.3">
      <c r="A4161" s="130">
        <v>4152</v>
      </c>
      <c r="B4161" s="13">
        <v>33</v>
      </c>
      <c r="C4161" s="13">
        <v>42</v>
      </c>
    </row>
    <row r="4162" spans="1:3" x14ac:dyDescent="0.3">
      <c r="A4162" s="130">
        <v>4153</v>
      </c>
      <c r="B4162" s="13">
        <v>33</v>
      </c>
      <c r="C4162" s="13">
        <v>42</v>
      </c>
    </row>
    <row r="4163" spans="1:3" x14ac:dyDescent="0.3">
      <c r="A4163" s="130">
        <v>4154</v>
      </c>
      <c r="B4163" s="13">
        <v>33</v>
      </c>
      <c r="C4163" s="13">
        <v>42</v>
      </c>
    </row>
    <row r="4164" spans="1:3" x14ac:dyDescent="0.3">
      <c r="A4164" s="130">
        <v>4155</v>
      </c>
      <c r="B4164" s="13">
        <v>33</v>
      </c>
      <c r="C4164" s="13">
        <v>42</v>
      </c>
    </row>
    <row r="4165" spans="1:3" x14ac:dyDescent="0.3">
      <c r="A4165" s="130">
        <v>4156</v>
      </c>
      <c r="B4165" s="13">
        <v>33</v>
      </c>
      <c r="C4165" s="13">
        <v>42</v>
      </c>
    </row>
    <row r="4166" spans="1:3" x14ac:dyDescent="0.3">
      <c r="A4166" s="130">
        <v>4157</v>
      </c>
      <c r="B4166" s="13">
        <v>33</v>
      </c>
      <c r="C4166" s="13">
        <v>42</v>
      </c>
    </row>
    <row r="4167" spans="1:3" x14ac:dyDescent="0.3">
      <c r="A4167" s="130">
        <v>4158</v>
      </c>
      <c r="B4167" s="13">
        <v>33</v>
      </c>
      <c r="C4167" s="13">
        <v>42</v>
      </c>
    </row>
    <row r="4168" spans="1:3" x14ac:dyDescent="0.3">
      <c r="A4168" s="130">
        <v>4159</v>
      </c>
      <c r="B4168" s="13">
        <v>33</v>
      </c>
      <c r="C4168" s="13">
        <v>42</v>
      </c>
    </row>
    <row r="4169" spans="1:3" x14ac:dyDescent="0.3">
      <c r="A4169" s="130">
        <v>4160</v>
      </c>
      <c r="B4169" s="13">
        <v>33</v>
      </c>
      <c r="C4169" s="13">
        <v>42</v>
      </c>
    </row>
    <row r="4170" spans="1:3" x14ac:dyDescent="0.3">
      <c r="A4170" s="130">
        <v>4161</v>
      </c>
      <c r="B4170" s="13">
        <v>33</v>
      </c>
      <c r="C4170" s="13">
        <v>42</v>
      </c>
    </row>
    <row r="4171" spans="1:3" x14ac:dyDescent="0.3">
      <c r="A4171" s="130">
        <v>4162</v>
      </c>
      <c r="B4171" s="13">
        <v>33</v>
      </c>
      <c r="C4171" s="13">
        <v>42</v>
      </c>
    </row>
    <row r="4172" spans="1:3" x14ac:dyDescent="0.3">
      <c r="A4172" s="130">
        <v>4163</v>
      </c>
      <c r="B4172" s="13">
        <v>33</v>
      </c>
      <c r="C4172" s="13">
        <v>42</v>
      </c>
    </row>
    <row r="4173" spans="1:3" x14ac:dyDescent="0.3">
      <c r="A4173" s="130">
        <v>4164</v>
      </c>
      <c r="B4173" s="13">
        <v>33</v>
      </c>
      <c r="C4173" s="13">
        <v>42</v>
      </c>
    </row>
    <row r="4174" spans="1:3" x14ac:dyDescent="0.3">
      <c r="A4174" s="130">
        <v>4165</v>
      </c>
      <c r="B4174" s="13">
        <v>33</v>
      </c>
      <c r="C4174" s="13">
        <v>42</v>
      </c>
    </row>
    <row r="4175" spans="1:3" x14ac:dyDescent="0.3">
      <c r="A4175" s="130">
        <v>4166</v>
      </c>
      <c r="B4175" s="13">
        <v>33</v>
      </c>
      <c r="C4175" s="13">
        <v>42</v>
      </c>
    </row>
    <row r="4176" spans="1:3" x14ac:dyDescent="0.3">
      <c r="A4176" s="130">
        <v>4167</v>
      </c>
      <c r="B4176" s="13">
        <v>33</v>
      </c>
      <c r="C4176" s="13">
        <v>42</v>
      </c>
    </row>
    <row r="4177" spans="1:3" x14ac:dyDescent="0.3">
      <c r="A4177" s="130">
        <v>4168</v>
      </c>
      <c r="B4177" s="13">
        <v>33</v>
      </c>
      <c r="C4177" s="13">
        <v>42</v>
      </c>
    </row>
    <row r="4178" spans="1:3" x14ac:dyDescent="0.3">
      <c r="A4178" s="130">
        <v>4169</v>
      </c>
      <c r="B4178" s="13">
        <v>33</v>
      </c>
      <c r="C4178" s="13">
        <v>42</v>
      </c>
    </row>
    <row r="4179" spans="1:3" x14ac:dyDescent="0.3">
      <c r="A4179" s="130">
        <v>4170</v>
      </c>
      <c r="B4179" s="13">
        <v>33</v>
      </c>
      <c r="C4179" s="13">
        <v>42</v>
      </c>
    </row>
    <row r="4180" spans="1:3" x14ac:dyDescent="0.3">
      <c r="A4180" s="130">
        <v>4171</v>
      </c>
      <c r="B4180" s="13">
        <v>33</v>
      </c>
      <c r="C4180" s="13">
        <v>42</v>
      </c>
    </row>
    <row r="4181" spans="1:3" x14ac:dyDescent="0.3">
      <c r="A4181" s="130">
        <v>4172</v>
      </c>
      <c r="B4181" s="13">
        <v>33</v>
      </c>
      <c r="C4181" s="13">
        <v>42</v>
      </c>
    </row>
    <row r="4182" spans="1:3" x14ac:dyDescent="0.3">
      <c r="A4182" s="130">
        <v>4173</v>
      </c>
      <c r="B4182" s="13">
        <v>33</v>
      </c>
      <c r="C4182" s="13">
        <v>42</v>
      </c>
    </row>
    <row r="4183" spans="1:3" x14ac:dyDescent="0.3">
      <c r="A4183" s="130">
        <v>4174</v>
      </c>
      <c r="B4183" s="13">
        <v>33</v>
      </c>
      <c r="C4183" s="13">
        <v>42</v>
      </c>
    </row>
    <row r="4184" spans="1:3" x14ac:dyDescent="0.3">
      <c r="A4184" s="130">
        <v>4175</v>
      </c>
      <c r="B4184" s="13">
        <v>33</v>
      </c>
      <c r="C4184" s="13">
        <v>42</v>
      </c>
    </row>
    <row r="4185" spans="1:3" x14ac:dyDescent="0.3">
      <c r="A4185" s="130">
        <v>4176</v>
      </c>
      <c r="B4185" s="13">
        <v>33</v>
      </c>
      <c r="C4185" s="13">
        <v>42</v>
      </c>
    </row>
    <row r="4186" spans="1:3" x14ac:dyDescent="0.3">
      <c r="A4186" s="130">
        <v>4177</v>
      </c>
      <c r="B4186" s="13">
        <v>33</v>
      </c>
      <c r="C4186" s="13">
        <v>42</v>
      </c>
    </row>
    <row r="4187" spans="1:3" x14ac:dyDescent="0.3">
      <c r="A4187" s="130">
        <v>4178</v>
      </c>
      <c r="B4187" s="13">
        <v>33</v>
      </c>
      <c r="C4187" s="13">
        <v>42</v>
      </c>
    </row>
    <row r="4188" spans="1:3" x14ac:dyDescent="0.3">
      <c r="A4188" s="130">
        <v>4179</v>
      </c>
      <c r="B4188" s="13">
        <v>33</v>
      </c>
      <c r="C4188" s="13">
        <v>42</v>
      </c>
    </row>
    <row r="4189" spans="1:3" x14ac:dyDescent="0.3">
      <c r="A4189" s="130">
        <v>4180</v>
      </c>
      <c r="B4189" s="13">
        <v>33</v>
      </c>
      <c r="C4189" s="13">
        <v>42</v>
      </c>
    </row>
    <row r="4190" spans="1:3" x14ac:dyDescent="0.3">
      <c r="A4190" s="130">
        <v>4181</v>
      </c>
      <c r="B4190" s="13">
        <v>33</v>
      </c>
      <c r="C4190" s="13">
        <v>42</v>
      </c>
    </row>
    <row r="4191" spans="1:3" x14ac:dyDescent="0.3">
      <c r="A4191" s="130">
        <v>4182</v>
      </c>
      <c r="B4191" s="13">
        <v>33</v>
      </c>
      <c r="C4191" s="13">
        <v>42</v>
      </c>
    </row>
    <row r="4192" spans="1:3" x14ac:dyDescent="0.3">
      <c r="A4192" s="130">
        <v>4183</v>
      </c>
      <c r="B4192" s="13">
        <v>33</v>
      </c>
      <c r="C4192" s="13">
        <v>42</v>
      </c>
    </row>
    <row r="4193" spans="1:3" x14ac:dyDescent="0.3">
      <c r="A4193" s="130">
        <v>4184</v>
      </c>
      <c r="B4193" s="13">
        <v>33</v>
      </c>
      <c r="C4193" s="13">
        <v>42</v>
      </c>
    </row>
    <row r="4194" spans="1:3" x14ac:dyDescent="0.3">
      <c r="A4194" s="130">
        <v>4185</v>
      </c>
      <c r="B4194" s="13">
        <v>33</v>
      </c>
      <c r="C4194" s="13">
        <v>42</v>
      </c>
    </row>
    <row r="4195" spans="1:3" x14ac:dyDescent="0.3">
      <c r="A4195" s="130">
        <v>4186</v>
      </c>
      <c r="B4195" s="13">
        <v>33</v>
      </c>
      <c r="C4195" s="13">
        <v>42</v>
      </c>
    </row>
    <row r="4196" spans="1:3" x14ac:dyDescent="0.3">
      <c r="A4196" s="130">
        <v>4187</v>
      </c>
      <c r="B4196" s="13">
        <v>33</v>
      </c>
      <c r="C4196" s="13">
        <v>42</v>
      </c>
    </row>
    <row r="4197" spans="1:3" x14ac:dyDescent="0.3">
      <c r="A4197" s="130">
        <v>4188</v>
      </c>
      <c r="B4197" s="13">
        <v>33</v>
      </c>
      <c r="C4197" s="13">
        <v>42</v>
      </c>
    </row>
    <row r="4198" spans="1:3" x14ac:dyDescent="0.3">
      <c r="A4198" s="130">
        <v>4189</v>
      </c>
      <c r="B4198" s="13">
        <v>33</v>
      </c>
      <c r="C4198" s="13">
        <v>42</v>
      </c>
    </row>
    <row r="4199" spans="1:3" x14ac:dyDescent="0.3">
      <c r="A4199" s="130">
        <v>4190</v>
      </c>
      <c r="B4199" s="13">
        <v>33</v>
      </c>
      <c r="C4199" s="13">
        <v>42</v>
      </c>
    </row>
    <row r="4200" spans="1:3" x14ac:dyDescent="0.3">
      <c r="A4200" s="130">
        <v>4191</v>
      </c>
      <c r="B4200" s="13">
        <v>33</v>
      </c>
      <c r="C4200" s="13">
        <v>42</v>
      </c>
    </row>
    <row r="4201" spans="1:3" x14ac:dyDescent="0.3">
      <c r="A4201" s="130">
        <v>4192</v>
      </c>
      <c r="B4201" s="13">
        <v>33</v>
      </c>
      <c r="C4201" s="13">
        <v>42</v>
      </c>
    </row>
    <row r="4202" spans="1:3" x14ac:dyDescent="0.3">
      <c r="A4202" s="130">
        <v>4193</v>
      </c>
      <c r="B4202" s="13">
        <v>33</v>
      </c>
      <c r="C4202" s="13">
        <v>42</v>
      </c>
    </row>
    <row r="4203" spans="1:3" x14ac:dyDescent="0.3">
      <c r="A4203" s="130">
        <v>4194</v>
      </c>
      <c r="B4203" s="13">
        <v>33</v>
      </c>
      <c r="C4203" s="13">
        <v>42</v>
      </c>
    </row>
    <row r="4204" spans="1:3" x14ac:dyDescent="0.3">
      <c r="A4204" s="130">
        <v>4195</v>
      </c>
      <c r="B4204" s="13">
        <v>33</v>
      </c>
      <c r="C4204" s="13">
        <v>42</v>
      </c>
    </row>
    <row r="4205" spans="1:3" x14ac:dyDescent="0.3">
      <c r="A4205" s="130">
        <v>4196</v>
      </c>
      <c r="B4205" s="13">
        <v>33</v>
      </c>
      <c r="C4205" s="13">
        <v>42</v>
      </c>
    </row>
    <row r="4206" spans="1:3" x14ac:dyDescent="0.3">
      <c r="A4206" s="130">
        <v>4197</v>
      </c>
      <c r="B4206" s="13">
        <v>33</v>
      </c>
      <c r="C4206" s="13">
        <v>42</v>
      </c>
    </row>
    <row r="4207" spans="1:3" x14ac:dyDescent="0.3">
      <c r="A4207" s="130">
        <v>4198</v>
      </c>
      <c r="B4207" s="13">
        <v>33</v>
      </c>
      <c r="C4207" s="13">
        <v>42</v>
      </c>
    </row>
    <row r="4208" spans="1:3" x14ac:dyDescent="0.3">
      <c r="A4208" s="130">
        <v>4199</v>
      </c>
      <c r="B4208" s="13">
        <v>33</v>
      </c>
      <c r="C4208" s="13">
        <v>42</v>
      </c>
    </row>
    <row r="4209" spans="1:3" x14ac:dyDescent="0.3">
      <c r="A4209" s="130">
        <v>4200</v>
      </c>
      <c r="B4209" s="13">
        <v>33</v>
      </c>
      <c r="C4209" s="13">
        <v>42</v>
      </c>
    </row>
    <row r="4210" spans="1:3" x14ac:dyDescent="0.3">
      <c r="A4210" s="130">
        <v>4201</v>
      </c>
      <c r="B4210" s="13">
        <v>33</v>
      </c>
      <c r="C4210" s="13">
        <v>42</v>
      </c>
    </row>
    <row r="4211" spans="1:3" x14ac:dyDescent="0.3">
      <c r="A4211" s="130">
        <v>4202</v>
      </c>
      <c r="B4211" s="13">
        <v>33</v>
      </c>
      <c r="C4211" s="13">
        <v>42</v>
      </c>
    </row>
    <row r="4212" spans="1:3" x14ac:dyDescent="0.3">
      <c r="A4212" s="130">
        <v>4203</v>
      </c>
      <c r="B4212" s="13">
        <v>33</v>
      </c>
      <c r="C4212" s="13">
        <v>42</v>
      </c>
    </row>
    <row r="4213" spans="1:3" x14ac:dyDescent="0.3">
      <c r="A4213" s="130">
        <v>4204</v>
      </c>
      <c r="B4213" s="13">
        <v>33</v>
      </c>
      <c r="C4213" s="13">
        <v>42</v>
      </c>
    </row>
    <row r="4214" spans="1:3" x14ac:dyDescent="0.3">
      <c r="A4214" s="130">
        <v>4205</v>
      </c>
      <c r="B4214" s="13">
        <v>33</v>
      </c>
      <c r="C4214" s="13">
        <v>42</v>
      </c>
    </row>
    <row r="4215" spans="1:3" x14ac:dyDescent="0.3">
      <c r="A4215" s="130">
        <v>4206</v>
      </c>
      <c r="B4215" s="13">
        <v>33</v>
      </c>
      <c r="C4215" s="13">
        <v>42</v>
      </c>
    </row>
    <row r="4216" spans="1:3" x14ac:dyDescent="0.3">
      <c r="A4216" s="130">
        <v>4207</v>
      </c>
      <c r="B4216" s="13">
        <v>33</v>
      </c>
      <c r="C4216" s="13">
        <v>42</v>
      </c>
    </row>
    <row r="4217" spans="1:3" x14ac:dyDescent="0.3">
      <c r="A4217" s="130">
        <v>4208</v>
      </c>
      <c r="B4217" s="13">
        <v>33</v>
      </c>
      <c r="C4217" s="13">
        <v>42</v>
      </c>
    </row>
    <row r="4218" spans="1:3" x14ac:dyDescent="0.3">
      <c r="A4218" s="130">
        <v>4209</v>
      </c>
      <c r="B4218" s="13">
        <v>33</v>
      </c>
      <c r="C4218" s="13">
        <v>42</v>
      </c>
    </row>
    <row r="4219" spans="1:3" x14ac:dyDescent="0.3">
      <c r="A4219" s="130">
        <v>4210</v>
      </c>
      <c r="B4219" s="13">
        <v>33</v>
      </c>
      <c r="C4219" s="13">
        <v>42</v>
      </c>
    </row>
    <row r="4220" spans="1:3" x14ac:dyDescent="0.3">
      <c r="A4220" s="130">
        <v>4211</v>
      </c>
      <c r="B4220" s="13">
        <v>33</v>
      </c>
      <c r="C4220" s="13">
        <v>42</v>
      </c>
    </row>
    <row r="4221" spans="1:3" x14ac:dyDescent="0.3">
      <c r="A4221" s="130">
        <v>4212</v>
      </c>
      <c r="B4221" s="13">
        <v>33</v>
      </c>
      <c r="C4221" s="13">
        <v>42</v>
      </c>
    </row>
    <row r="4222" spans="1:3" x14ac:dyDescent="0.3">
      <c r="A4222" s="130">
        <v>4213</v>
      </c>
      <c r="B4222" s="13">
        <v>33</v>
      </c>
      <c r="C4222" s="13">
        <v>42</v>
      </c>
    </row>
    <row r="4223" spans="1:3" x14ac:dyDescent="0.3">
      <c r="A4223" s="130">
        <v>4214</v>
      </c>
      <c r="B4223" s="13">
        <v>33</v>
      </c>
      <c r="C4223" s="13">
        <v>42</v>
      </c>
    </row>
    <row r="4224" spans="1:3" x14ac:dyDescent="0.3">
      <c r="A4224" s="130">
        <v>4215</v>
      </c>
      <c r="B4224" s="13">
        <v>33</v>
      </c>
      <c r="C4224" s="13">
        <v>42</v>
      </c>
    </row>
    <row r="4225" spans="1:3" x14ac:dyDescent="0.3">
      <c r="A4225" s="130">
        <v>4216</v>
      </c>
      <c r="B4225" s="13">
        <v>33</v>
      </c>
      <c r="C4225" s="13">
        <v>42</v>
      </c>
    </row>
    <row r="4226" spans="1:3" x14ac:dyDescent="0.3">
      <c r="A4226" s="130">
        <v>4217</v>
      </c>
      <c r="B4226" s="13">
        <v>33</v>
      </c>
      <c r="C4226" s="13">
        <v>42</v>
      </c>
    </row>
    <row r="4227" spans="1:3" x14ac:dyDescent="0.3">
      <c r="A4227" s="130">
        <v>4218</v>
      </c>
      <c r="B4227" s="13">
        <v>33</v>
      </c>
      <c r="C4227" s="13">
        <v>42</v>
      </c>
    </row>
    <row r="4228" spans="1:3" x14ac:dyDescent="0.3">
      <c r="A4228" s="130">
        <v>4219</v>
      </c>
      <c r="B4228" s="13">
        <v>33</v>
      </c>
      <c r="C4228" s="13">
        <v>42</v>
      </c>
    </row>
    <row r="4229" spans="1:3" x14ac:dyDescent="0.3">
      <c r="A4229" s="130">
        <v>4220</v>
      </c>
      <c r="B4229" s="13">
        <v>33</v>
      </c>
      <c r="C4229" s="13">
        <v>42</v>
      </c>
    </row>
    <row r="4230" spans="1:3" x14ac:dyDescent="0.3">
      <c r="A4230" s="130">
        <v>4221</v>
      </c>
      <c r="B4230" s="13">
        <v>33</v>
      </c>
      <c r="C4230" s="13">
        <v>42</v>
      </c>
    </row>
    <row r="4231" spans="1:3" x14ac:dyDescent="0.3">
      <c r="A4231" s="130">
        <v>4222</v>
      </c>
      <c r="B4231" s="13">
        <v>33</v>
      </c>
      <c r="C4231" s="13">
        <v>42</v>
      </c>
    </row>
    <row r="4232" spans="1:3" x14ac:dyDescent="0.3">
      <c r="A4232" s="130">
        <v>4223</v>
      </c>
      <c r="B4232" s="13">
        <v>33</v>
      </c>
      <c r="C4232" s="13">
        <v>42</v>
      </c>
    </row>
    <row r="4233" spans="1:3" x14ac:dyDescent="0.3">
      <c r="A4233" s="130">
        <v>4224</v>
      </c>
      <c r="B4233" s="13">
        <v>33</v>
      </c>
      <c r="C4233" s="13">
        <v>42</v>
      </c>
    </row>
    <row r="4234" spans="1:3" x14ac:dyDescent="0.3">
      <c r="A4234" s="130">
        <v>4225</v>
      </c>
      <c r="B4234" s="13">
        <v>33</v>
      </c>
      <c r="C4234" s="13">
        <v>42</v>
      </c>
    </row>
    <row r="4235" spans="1:3" x14ac:dyDescent="0.3">
      <c r="A4235" s="130">
        <v>4226</v>
      </c>
      <c r="B4235" s="13">
        <v>33</v>
      </c>
      <c r="C4235" s="13">
        <v>42</v>
      </c>
    </row>
    <row r="4236" spans="1:3" x14ac:dyDescent="0.3">
      <c r="A4236" s="130">
        <v>4227</v>
      </c>
      <c r="B4236" s="13">
        <v>33</v>
      </c>
      <c r="C4236" s="13">
        <v>42</v>
      </c>
    </row>
    <row r="4237" spans="1:3" x14ac:dyDescent="0.3">
      <c r="A4237" s="130">
        <v>4228</v>
      </c>
      <c r="B4237" s="13">
        <v>33</v>
      </c>
      <c r="C4237" s="13">
        <v>42</v>
      </c>
    </row>
    <row r="4238" spans="1:3" x14ac:dyDescent="0.3">
      <c r="A4238" s="130">
        <v>4229</v>
      </c>
      <c r="B4238" s="13">
        <v>33</v>
      </c>
      <c r="C4238" s="13">
        <v>42</v>
      </c>
    </row>
    <row r="4239" spans="1:3" x14ac:dyDescent="0.3">
      <c r="A4239" s="130">
        <v>4230</v>
      </c>
      <c r="B4239" s="13">
        <v>33</v>
      </c>
      <c r="C4239" s="13">
        <v>42</v>
      </c>
    </row>
    <row r="4240" spans="1:3" x14ac:dyDescent="0.3">
      <c r="A4240" s="130">
        <v>4231</v>
      </c>
      <c r="B4240" s="13">
        <v>33</v>
      </c>
      <c r="C4240" s="13">
        <v>42</v>
      </c>
    </row>
    <row r="4241" spans="1:3" x14ac:dyDescent="0.3">
      <c r="A4241" s="130">
        <v>4232</v>
      </c>
      <c r="B4241" s="13">
        <v>33</v>
      </c>
      <c r="C4241" s="13">
        <v>42</v>
      </c>
    </row>
    <row r="4242" spans="1:3" x14ac:dyDescent="0.3">
      <c r="A4242" s="130">
        <v>4233</v>
      </c>
      <c r="B4242" s="13">
        <v>33</v>
      </c>
      <c r="C4242" s="13">
        <v>42</v>
      </c>
    </row>
    <row r="4243" spans="1:3" x14ac:dyDescent="0.3">
      <c r="A4243" s="130">
        <v>4234</v>
      </c>
      <c r="B4243" s="13">
        <v>33</v>
      </c>
      <c r="C4243" s="13">
        <v>42</v>
      </c>
    </row>
    <row r="4244" spans="1:3" x14ac:dyDescent="0.3">
      <c r="A4244" s="130">
        <v>4235</v>
      </c>
      <c r="B4244" s="13">
        <v>33</v>
      </c>
      <c r="C4244" s="13">
        <v>42</v>
      </c>
    </row>
    <row r="4245" spans="1:3" x14ac:dyDescent="0.3">
      <c r="A4245" s="130">
        <v>4236</v>
      </c>
      <c r="B4245" s="13">
        <v>33</v>
      </c>
      <c r="C4245" s="13">
        <v>42</v>
      </c>
    </row>
    <row r="4246" spans="1:3" x14ac:dyDescent="0.3">
      <c r="A4246" s="130">
        <v>4237</v>
      </c>
      <c r="B4246" s="13">
        <v>33</v>
      </c>
      <c r="C4246" s="13">
        <v>42</v>
      </c>
    </row>
    <row r="4247" spans="1:3" x14ac:dyDescent="0.3">
      <c r="A4247" s="130">
        <v>4238</v>
      </c>
      <c r="B4247" s="13">
        <v>33</v>
      </c>
      <c r="C4247" s="13">
        <v>42</v>
      </c>
    </row>
    <row r="4248" spans="1:3" x14ac:dyDescent="0.3">
      <c r="A4248" s="130">
        <v>4239</v>
      </c>
      <c r="B4248" s="13">
        <v>33</v>
      </c>
      <c r="C4248" s="13">
        <v>42</v>
      </c>
    </row>
    <row r="4249" spans="1:3" x14ac:dyDescent="0.3">
      <c r="A4249" s="130">
        <v>4240</v>
      </c>
      <c r="B4249" s="13">
        <v>33</v>
      </c>
      <c r="C4249" s="13">
        <v>42</v>
      </c>
    </row>
    <row r="4250" spans="1:3" x14ac:dyDescent="0.3">
      <c r="A4250" s="130">
        <v>4241</v>
      </c>
      <c r="B4250" s="13">
        <v>33</v>
      </c>
      <c r="C4250" s="13">
        <v>42</v>
      </c>
    </row>
    <row r="4251" spans="1:3" x14ac:dyDescent="0.3">
      <c r="A4251" s="130">
        <v>4242</v>
      </c>
      <c r="B4251" s="13">
        <v>33</v>
      </c>
      <c r="C4251" s="13">
        <v>42</v>
      </c>
    </row>
    <row r="4252" spans="1:3" x14ac:dyDescent="0.3">
      <c r="A4252" s="130">
        <v>4243</v>
      </c>
      <c r="B4252" s="13">
        <v>33</v>
      </c>
      <c r="C4252" s="13">
        <v>42</v>
      </c>
    </row>
    <row r="4253" spans="1:3" x14ac:dyDescent="0.3">
      <c r="A4253" s="130">
        <v>4244</v>
      </c>
      <c r="B4253" s="13">
        <v>33</v>
      </c>
      <c r="C4253" s="13">
        <v>42</v>
      </c>
    </row>
    <row r="4254" spans="1:3" x14ac:dyDescent="0.3">
      <c r="A4254" s="130">
        <v>4245</v>
      </c>
      <c r="B4254" s="13">
        <v>33</v>
      </c>
      <c r="C4254" s="13">
        <v>42</v>
      </c>
    </row>
    <row r="4255" spans="1:3" x14ac:dyDescent="0.3">
      <c r="A4255" s="130">
        <v>4246</v>
      </c>
      <c r="B4255" s="13">
        <v>33</v>
      </c>
      <c r="C4255" s="13">
        <v>42</v>
      </c>
    </row>
    <row r="4256" spans="1:3" x14ac:dyDescent="0.3">
      <c r="A4256" s="130">
        <v>4247</v>
      </c>
      <c r="B4256" s="13">
        <v>33</v>
      </c>
      <c r="C4256" s="13">
        <v>42</v>
      </c>
    </row>
    <row r="4257" spans="1:3" x14ac:dyDescent="0.3">
      <c r="A4257" s="130">
        <v>4248</v>
      </c>
      <c r="B4257" s="13">
        <v>33</v>
      </c>
      <c r="C4257" s="13">
        <v>42</v>
      </c>
    </row>
    <row r="4258" spans="1:3" x14ac:dyDescent="0.3">
      <c r="A4258" s="130">
        <v>4249</v>
      </c>
      <c r="B4258" s="13">
        <v>33</v>
      </c>
      <c r="C4258" s="13">
        <v>42</v>
      </c>
    </row>
    <row r="4259" spans="1:3" x14ac:dyDescent="0.3">
      <c r="A4259" s="130">
        <v>4250</v>
      </c>
      <c r="B4259" s="13">
        <v>33</v>
      </c>
      <c r="C4259" s="13">
        <v>42</v>
      </c>
    </row>
    <row r="4260" spans="1:3" x14ac:dyDescent="0.3">
      <c r="A4260" s="130">
        <v>4251</v>
      </c>
      <c r="B4260" s="13">
        <v>33</v>
      </c>
      <c r="C4260" s="13">
        <v>42</v>
      </c>
    </row>
    <row r="4261" spans="1:3" x14ac:dyDescent="0.3">
      <c r="A4261" s="130">
        <v>4252</v>
      </c>
      <c r="B4261" s="13">
        <v>33</v>
      </c>
      <c r="C4261" s="13">
        <v>42</v>
      </c>
    </row>
    <row r="4262" spans="1:3" x14ac:dyDescent="0.3">
      <c r="A4262" s="130">
        <v>4253</v>
      </c>
      <c r="B4262" s="13">
        <v>33</v>
      </c>
      <c r="C4262" s="13">
        <v>42</v>
      </c>
    </row>
    <row r="4263" spans="1:3" x14ac:dyDescent="0.3">
      <c r="A4263" s="130">
        <v>4254</v>
      </c>
      <c r="B4263" s="13">
        <v>33</v>
      </c>
      <c r="C4263" s="13">
        <v>42</v>
      </c>
    </row>
    <row r="4264" spans="1:3" x14ac:dyDescent="0.3">
      <c r="A4264" s="130">
        <v>4255</v>
      </c>
      <c r="B4264" s="13">
        <v>33</v>
      </c>
      <c r="C4264" s="13">
        <v>42</v>
      </c>
    </row>
    <row r="4265" spans="1:3" x14ac:dyDescent="0.3">
      <c r="A4265" s="130">
        <v>4256</v>
      </c>
      <c r="B4265" s="13">
        <v>33</v>
      </c>
      <c r="C4265" s="13">
        <v>42</v>
      </c>
    </row>
    <row r="4266" spans="1:3" x14ac:dyDescent="0.3">
      <c r="A4266" s="130">
        <v>4257</v>
      </c>
      <c r="B4266" s="13">
        <v>33</v>
      </c>
      <c r="C4266" s="13">
        <v>42</v>
      </c>
    </row>
    <row r="4267" spans="1:3" x14ac:dyDescent="0.3">
      <c r="A4267" s="130">
        <v>4258</v>
      </c>
      <c r="B4267" s="13">
        <v>33</v>
      </c>
      <c r="C4267" s="13">
        <v>42</v>
      </c>
    </row>
    <row r="4268" spans="1:3" x14ac:dyDescent="0.3">
      <c r="A4268" s="130">
        <v>4259</v>
      </c>
      <c r="B4268" s="13">
        <v>33</v>
      </c>
      <c r="C4268" s="13">
        <v>42</v>
      </c>
    </row>
    <row r="4269" spans="1:3" x14ac:dyDescent="0.3">
      <c r="A4269" s="130">
        <v>4260</v>
      </c>
      <c r="B4269" s="13">
        <v>33</v>
      </c>
      <c r="C4269" s="13">
        <v>42</v>
      </c>
    </row>
    <row r="4270" spans="1:3" x14ac:dyDescent="0.3">
      <c r="A4270" s="130">
        <v>4261</v>
      </c>
      <c r="B4270" s="13">
        <v>33</v>
      </c>
      <c r="C4270" s="13">
        <v>42</v>
      </c>
    </row>
    <row r="4271" spans="1:3" x14ac:dyDescent="0.3">
      <c r="A4271" s="130">
        <v>4262</v>
      </c>
      <c r="B4271" s="13">
        <v>33</v>
      </c>
      <c r="C4271" s="13">
        <v>42</v>
      </c>
    </row>
    <row r="4272" spans="1:3" x14ac:dyDescent="0.3">
      <c r="A4272" s="130">
        <v>4263</v>
      </c>
      <c r="B4272" s="13">
        <v>33</v>
      </c>
      <c r="C4272" s="13">
        <v>42</v>
      </c>
    </row>
    <row r="4273" spans="1:3" x14ac:dyDescent="0.3">
      <c r="A4273" s="130">
        <v>4264</v>
      </c>
      <c r="B4273" s="13">
        <v>33</v>
      </c>
      <c r="C4273" s="13">
        <v>42</v>
      </c>
    </row>
    <row r="4274" spans="1:3" x14ac:dyDescent="0.3">
      <c r="A4274" s="130">
        <v>4265</v>
      </c>
      <c r="B4274" s="13">
        <v>33</v>
      </c>
      <c r="C4274" s="13">
        <v>43</v>
      </c>
    </row>
    <row r="4275" spans="1:3" x14ac:dyDescent="0.3">
      <c r="A4275" s="130">
        <v>4266</v>
      </c>
      <c r="B4275" s="13">
        <v>33</v>
      </c>
      <c r="C4275" s="13">
        <v>43</v>
      </c>
    </row>
    <row r="4276" spans="1:3" x14ac:dyDescent="0.3">
      <c r="A4276" s="130">
        <v>4267</v>
      </c>
      <c r="B4276" s="13">
        <v>33</v>
      </c>
      <c r="C4276" s="13">
        <v>43</v>
      </c>
    </row>
    <row r="4277" spans="1:3" x14ac:dyDescent="0.3">
      <c r="A4277" s="130">
        <v>4268</v>
      </c>
      <c r="B4277" s="13">
        <v>33</v>
      </c>
      <c r="C4277" s="13">
        <v>43</v>
      </c>
    </row>
    <row r="4278" spans="1:3" x14ac:dyDescent="0.3">
      <c r="A4278" s="130">
        <v>4269</v>
      </c>
      <c r="B4278" s="13">
        <v>33</v>
      </c>
      <c r="C4278" s="13">
        <v>43</v>
      </c>
    </row>
    <row r="4279" spans="1:3" x14ac:dyDescent="0.3">
      <c r="A4279" s="130">
        <v>4270</v>
      </c>
      <c r="B4279" s="13">
        <v>33</v>
      </c>
      <c r="C4279" s="13">
        <v>43</v>
      </c>
    </row>
    <row r="4280" spans="1:3" x14ac:dyDescent="0.3">
      <c r="A4280" s="130">
        <v>4271</v>
      </c>
      <c r="B4280" s="13">
        <v>33</v>
      </c>
      <c r="C4280" s="13">
        <v>43</v>
      </c>
    </row>
    <row r="4281" spans="1:3" x14ac:dyDescent="0.3">
      <c r="A4281" s="130">
        <v>4272</v>
      </c>
      <c r="B4281" s="13">
        <v>33</v>
      </c>
      <c r="C4281" s="13">
        <v>43</v>
      </c>
    </row>
    <row r="4282" spans="1:3" x14ac:dyDescent="0.3">
      <c r="A4282" s="130">
        <v>4273</v>
      </c>
      <c r="B4282" s="13">
        <v>35</v>
      </c>
      <c r="C4282" s="13">
        <v>43</v>
      </c>
    </row>
    <row r="4283" spans="1:3" x14ac:dyDescent="0.3">
      <c r="A4283" s="130">
        <v>4274</v>
      </c>
      <c r="B4283" s="13">
        <v>35</v>
      </c>
      <c r="C4283" s="13">
        <v>43</v>
      </c>
    </row>
    <row r="4284" spans="1:3" x14ac:dyDescent="0.3">
      <c r="A4284" s="130">
        <v>4275</v>
      </c>
      <c r="B4284" s="13">
        <v>35</v>
      </c>
      <c r="C4284" s="13">
        <v>43</v>
      </c>
    </row>
    <row r="4285" spans="1:3" x14ac:dyDescent="0.3">
      <c r="A4285" s="130">
        <v>4276</v>
      </c>
      <c r="B4285" s="13">
        <v>35</v>
      </c>
      <c r="C4285" s="13">
        <v>43</v>
      </c>
    </row>
    <row r="4286" spans="1:3" x14ac:dyDescent="0.3">
      <c r="A4286" s="130">
        <v>4277</v>
      </c>
      <c r="B4286" s="13">
        <v>35</v>
      </c>
      <c r="C4286" s="13">
        <v>43</v>
      </c>
    </row>
    <row r="4287" spans="1:3" x14ac:dyDescent="0.3">
      <c r="A4287" s="130">
        <v>4278</v>
      </c>
      <c r="B4287" s="13">
        <v>35</v>
      </c>
      <c r="C4287" s="13">
        <v>43</v>
      </c>
    </row>
    <row r="4288" spans="1:3" x14ac:dyDescent="0.3">
      <c r="A4288" s="130">
        <v>4279</v>
      </c>
      <c r="B4288" s="13">
        <v>35</v>
      </c>
      <c r="C4288" s="13">
        <v>43</v>
      </c>
    </row>
    <row r="4289" spans="1:3" x14ac:dyDescent="0.3">
      <c r="A4289" s="130">
        <v>4280</v>
      </c>
      <c r="B4289" s="13">
        <v>35</v>
      </c>
      <c r="C4289" s="13">
        <v>43</v>
      </c>
    </row>
    <row r="4290" spans="1:3" x14ac:dyDescent="0.3">
      <c r="A4290" s="130">
        <v>4281</v>
      </c>
      <c r="B4290" s="13">
        <v>35</v>
      </c>
      <c r="C4290" s="13">
        <v>43</v>
      </c>
    </row>
    <row r="4291" spans="1:3" x14ac:dyDescent="0.3">
      <c r="A4291" s="130">
        <v>4282</v>
      </c>
      <c r="B4291" s="13">
        <v>35</v>
      </c>
      <c r="C4291" s="13">
        <v>43</v>
      </c>
    </row>
    <row r="4292" spans="1:3" x14ac:dyDescent="0.3">
      <c r="A4292" s="130">
        <v>4283</v>
      </c>
      <c r="B4292" s="13">
        <v>35</v>
      </c>
      <c r="C4292" s="13">
        <v>43</v>
      </c>
    </row>
    <row r="4293" spans="1:3" x14ac:dyDescent="0.3">
      <c r="A4293" s="130">
        <v>4284</v>
      </c>
      <c r="B4293" s="13">
        <v>35</v>
      </c>
      <c r="C4293" s="13">
        <v>43</v>
      </c>
    </row>
    <row r="4294" spans="1:3" x14ac:dyDescent="0.3">
      <c r="A4294" s="130">
        <v>4285</v>
      </c>
      <c r="B4294" s="13">
        <v>35</v>
      </c>
      <c r="C4294" s="13">
        <v>43</v>
      </c>
    </row>
    <row r="4295" spans="1:3" x14ac:dyDescent="0.3">
      <c r="A4295" s="130">
        <v>4286</v>
      </c>
      <c r="B4295" s="13">
        <v>35</v>
      </c>
      <c r="C4295" s="13">
        <v>43</v>
      </c>
    </row>
    <row r="4296" spans="1:3" x14ac:dyDescent="0.3">
      <c r="A4296" s="130">
        <v>4287</v>
      </c>
      <c r="B4296" s="13">
        <v>35</v>
      </c>
      <c r="C4296" s="13">
        <v>43</v>
      </c>
    </row>
    <row r="4297" spans="1:3" x14ac:dyDescent="0.3">
      <c r="A4297" s="130">
        <v>4288</v>
      </c>
      <c r="B4297" s="13">
        <v>35</v>
      </c>
      <c r="C4297" s="13">
        <v>43</v>
      </c>
    </row>
    <row r="4298" spans="1:3" x14ac:dyDescent="0.3">
      <c r="A4298" s="130">
        <v>4289</v>
      </c>
      <c r="B4298" s="13">
        <v>35</v>
      </c>
      <c r="C4298" s="13">
        <v>43</v>
      </c>
    </row>
    <row r="4299" spans="1:3" x14ac:dyDescent="0.3">
      <c r="A4299" s="130">
        <v>4290</v>
      </c>
      <c r="B4299" s="13">
        <v>35</v>
      </c>
      <c r="C4299" s="13">
        <v>43</v>
      </c>
    </row>
    <row r="4300" spans="1:3" x14ac:dyDescent="0.3">
      <c r="A4300" s="130">
        <v>4291</v>
      </c>
      <c r="B4300" s="13">
        <v>35</v>
      </c>
      <c r="C4300" s="13">
        <v>43</v>
      </c>
    </row>
    <row r="4301" spans="1:3" x14ac:dyDescent="0.3">
      <c r="A4301" s="130">
        <v>4292</v>
      </c>
      <c r="B4301" s="13">
        <v>35</v>
      </c>
      <c r="C4301" s="13">
        <v>43</v>
      </c>
    </row>
    <row r="4302" spans="1:3" x14ac:dyDescent="0.3">
      <c r="A4302" s="130">
        <v>4293</v>
      </c>
      <c r="B4302" s="13">
        <v>35</v>
      </c>
      <c r="C4302" s="13">
        <v>43</v>
      </c>
    </row>
    <row r="4303" spans="1:3" x14ac:dyDescent="0.3">
      <c r="A4303" s="130">
        <v>4294</v>
      </c>
      <c r="B4303" s="13">
        <v>35</v>
      </c>
      <c r="C4303" s="13">
        <v>43</v>
      </c>
    </row>
    <row r="4304" spans="1:3" x14ac:dyDescent="0.3">
      <c r="A4304" s="130">
        <v>4295</v>
      </c>
      <c r="B4304" s="13">
        <v>35</v>
      </c>
      <c r="C4304" s="13">
        <v>43</v>
      </c>
    </row>
    <row r="4305" spans="1:3" x14ac:dyDescent="0.3">
      <c r="A4305" s="130">
        <v>4296</v>
      </c>
      <c r="B4305" s="13">
        <v>35</v>
      </c>
      <c r="C4305" s="13">
        <v>43</v>
      </c>
    </row>
    <row r="4306" spans="1:3" x14ac:dyDescent="0.3">
      <c r="A4306" s="130">
        <v>4297</v>
      </c>
      <c r="B4306" s="13">
        <v>35</v>
      </c>
      <c r="C4306" s="13">
        <v>43</v>
      </c>
    </row>
    <row r="4307" spans="1:3" x14ac:dyDescent="0.3">
      <c r="A4307" s="130">
        <v>4298</v>
      </c>
      <c r="B4307" s="13">
        <v>35</v>
      </c>
      <c r="C4307" s="13">
        <v>43</v>
      </c>
    </row>
    <row r="4308" spans="1:3" x14ac:dyDescent="0.3">
      <c r="A4308" s="130">
        <v>4299</v>
      </c>
      <c r="B4308" s="13">
        <v>35</v>
      </c>
      <c r="C4308" s="13">
        <v>43</v>
      </c>
    </row>
    <row r="4309" spans="1:3" x14ac:dyDescent="0.3">
      <c r="A4309" s="130">
        <v>4300</v>
      </c>
      <c r="B4309" s="13">
        <v>35</v>
      </c>
      <c r="C4309" s="13">
        <v>43</v>
      </c>
    </row>
    <row r="4310" spans="1:3" x14ac:dyDescent="0.3">
      <c r="A4310" s="130">
        <v>4301</v>
      </c>
      <c r="B4310" s="13">
        <v>35</v>
      </c>
      <c r="C4310" s="13">
        <v>43</v>
      </c>
    </row>
    <row r="4311" spans="1:3" x14ac:dyDescent="0.3">
      <c r="A4311" s="130">
        <v>4302</v>
      </c>
      <c r="B4311" s="13">
        <v>35</v>
      </c>
      <c r="C4311" s="13">
        <v>43</v>
      </c>
    </row>
    <row r="4312" spans="1:3" x14ac:dyDescent="0.3">
      <c r="A4312" s="130">
        <v>4303</v>
      </c>
      <c r="B4312" s="13">
        <v>35</v>
      </c>
      <c r="C4312" s="13">
        <v>43</v>
      </c>
    </row>
    <row r="4313" spans="1:3" x14ac:dyDescent="0.3">
      <c r="A4313" s="130">
        <v>4304</v>
      </c>
      <c r="B4313" s="13">
        <v>35</v>
      </c>
      <c r="C4313" s="13">
        <v>43</v>
      </c>
    </row>
    <row r="4314" spans="1:3" x14ac:dyDescent="0.3">
      <c r="A4314" s="130">
        <v>4305</v>
      </c>
      <c r="B4314" s="13">
        <v>35</v>
      </c>
      <c r="C4314" s="13">
        <v>43</v>
      </c>
    </row>
    <row r="4315" spans="1:3" x14ac:dyDescent="0.3">
      <c r="A4315" s="130">
        <v>4306</v>
      </c>
      <c r="B4315" s="13">
        <v>35</v>
      </c>
      <c r="C4315" s="13">
        <v>43</v>
      </c>
    </row>
    <row r="4316" spans="1:3" x14ac:dyDescent="0.3">
      <c r="A4316" s="130">
        <v>4307</v>
      </c>
      <c r="B4316" s="13">
        <v>35</v>
      </c>
      <c r="C4316" s="13">
        <v>43</v>
      </c>
    </row>
    <row r="4317" spans="1:3" x14ac:dyDescent="0.3">
      <c r="A4317" s="130">
        <v>4308</v>
      </c>
      <c r="B4317" s="13">
        <v>35</v>
      </c>
      <c r="C4317" s="13">
        <v>43</v>
      </c>
    </row>
    <row r="4318" spans="1:3" x14ac:dyDescent="0.3">
      <c r="A4318" s="130">
        <v>4309</v>
      </c>
      <c r="B4318" s="13">
        <v>35</v>
      </c>
      <c r="C4318" s="13">
        <v>43</v>
      </c>
    </row>
    <row r="4319" spans="1:3" x14ac:dyDescent="0.3">
      <c r="A4319" s="130">
        <v>4310</v>
      </c>
      <c r="B4319" s="13">
        <v>35</v>
      </c>
      <c r="C4319" s="13">
        <v>43</v>
      </c>
    </row>
    <row r="4320" spans="1:3" x14ac:dyDescent="0.3">
      <c r="A4320" s="130">
        <v>4311</v>
      </c>
      <c r="B4320" s="13">
        <v>35</v>
      </c>
      <c r="C4320" s="13">
        <v>43</v>
      </c>
    </row>
    <row r="4321" spans="1:3" x14ac:dyDescent="0.3">
      <c r="A4321" s="130">
        <v>4312</v>
      </c>
      <c r="B4321" s="13">
        <v>35</v>
      </c>
      <c r="C4321" s="13">
        <v>43</v>
      </c>
    </row>
    <row r="4322" spans="1:3" x14ac:dyDescent="0.3">
      <c r="A4322" s="130">
        <v>4313</v>
      </c>
      <c r="B4322" s="13">
        <v>35</v>
      </c>
      <c r="C4322" s="13">
        <v>43</v>
      </c>
    </row>
    <row r="4323" spans="1:3" x14ac:dyDescent="0.3">
      <c r="A4323" s="130">
        <v>4314</v>
      </c>
      <c r="B4323" s="13">
        <v>35</v>
      </c>
      <c r="C4323" s="13">
        <v>43</v>
      </c>
    </row>
    <row r="4324" spans="1:3" x14ac:dyDescent="0.3">
      <c r="A4324" s="130">
        <v>4315</v>
      </c>
      <c r="B4324" s="13">
        <v>35</v>
      </c>
      <c r="C4324" s="13">
        <v>43</v>
      </c>
    </row>
    <row r="4325" spans="1:3" x14ac:dyDescent="0.3">
      <c r="A4325" s="130">
        <v>4316</v>
      </c>
      <c r="B4325" s="13">
        <v>35</v>
      </c>
      <c r="C4325" s="13">
        <v>43</v>
      </c>
    </row>
    <row r="4326" spans="1:3" x14ac:dyDescent="0.3">
      <c r="A4326" s="130">
        <v>4317</v>
      </c>
      <c r="B4326" s="13">
        <v>35</v>
      </c>
      <c r="C4326" s="13">
        <v>43</v>
      </c>
    </row>
    <row r="4327" spans="1:3" x14ac:dyDescent="0.3">
      <c r="A4327" s="130">
        <v>4318</v>
      </c>
      <c r="B4327" s="13">
        <v>35</v>
      </c>
      <c r="C4327" s="13">
        <v>43</v>
      </c>
    </row>
    <row r="4328" spans="1:3" x14ac:dyDescent="0.3">
      <c r="A4328" s="130">
        <v>4319</v>
      </c>
      <c r="B4328" s="13">
        <v>35</v>
      </c>
      <c r="C4328" s="13">
        <v>43</v>
      </c>
    </row>
    <row r="4329" spans="1:3" x14ac:dyDescent="0.3">
      <c r="A4329" s="130">
        <v>4320</v>
      </c>
      <c r="B4329" s="13">
        <v>35</v>
      </c>
      <c r="C4329" s="13">
        <v>43</v>
      </c>
    </row>
    <row r="4330" spans="1:3" x14ac:dyDescent="0.3">
      <c r="A4330" s="130">
        <v>4321</v>
      </c>
      <c r="B4330" s="13">
        <v>35</v>
      </c>
      <c r="C4330" s="13">
        <v>43</v>
      </c>
    </row>
    <row r="4331" spans="1:3" x14ac:dyDescent="0.3">
      <c r="A4331" s="130">
        <v>4322</v>
      </c>
      <c r="B4331" s="13">
        <v>35</v>
      </c>
      <c r="C4331" s="13">
        <v>43</v>
      </c>
    </row>
    <row r="4332" spans="1:3" x14ac:dyDescent="0.3">
      <c r="A4332" s="130">
        <v>4323</v>
      </c>
      <c r="B4332" s="13">
        <v>35</v>
      </c>
      <c r="C4332" s="13">
        <v>43</v>
      </c>
    </row>
    <row r="4333" spans="1:3" x14ac:dyDescent="0.3">
      <c r="A4333" s="130">
        <v>4324</v>
      </c>
      <c r="B4333" s="13">
        <v>35</v>
      </c>
      <c r="C4333" s="13">
        <v>43</v>
      </c>
    </row>
    <row r="4334" spans="1:3" x14ac:dyDescent="0.3">
      <c r="A4334" s="130">
        <v>4325</v>
      </c>
      <c r="B4334" s="13">
        <v>35</v>
      </c>
      <c r="C4334" s="13">
        <v>43</v>
      </c>
    </row>
    <row r="4335" spans="1:3" x14ac:dyDescent="0.3">
      <c r="A4335" s="130">
        <v>4326</v>
      </c>
      <c r="B4335" s="13">
        <v>35</v>
      </c>
      <c r="C4335" s="13">
        <v>43</v>
      </c>
    </row>
    <row r="4336" spans="1:3" x14ac:dyDescent="0.3">
      <c r="A4336" s="130">
        <v>4327</v>
      </c>
      <c r="B4336" s="13">
        <v>35</v>
      </c>
      <c r="C4336" s="13">
        <v>43</v>
      </c>
    </row>
    <row r="4337" spans="1:3" x14ac:dyDescent="0.3">
      <c r="A4337" s="130">
        <v>4328</v>
      </c>
      <c r="B4337" s="13">
        <v>35</v>
      </c>
      <c r="C4337" s="13">
        <v>43</v>
      </c>
    </row>
    <row r="4338" spans="1:3" x14ac:dyDescent="0.3">
      <c r="A4338" s="130">
        <v>4329</v>
      </c>
      <c r="B4338" s="13">
        <v>35</v>
      </c>
      <c r="C4338" s="13">
        <v>43</v>
      </c>
    </row>
    <row r="4339" spans="1:3" x14ac:dyDescent="0.3">
      <c r="A4339" s="130">
        <v>4330</v>
      </c>
      <c r="B4339" s="13">
        <v>35</v>
      </c>
      <c r="C4339" s="13">
        <v>43</v>
      </c>
    </row>
    <row r="4340" spans="1:3" x14ac:dyDescent="0.3">
      <c r="A4340" s="130">
        <v>4331</v>
      </c>
      <c r="B4340" s="13">
        <v>35</v>
      </c>
      <c r="C4340" s="13">
        <v>43</v>
      </c>
    </row>
    <row r="4341" spans="1:3" x14ac:dyDescent="0.3">
      <c r="A4341" s="130">
        <v>4332</v>
      </c>
      <c r="B4341" s="13">
        <v>35</v>
      </c>
      <c r="C4341" s="13">
        <v>43</v>
      </c>
    </row>
    <row r="4342" spans="1:3" x14ac:dyDescent="0.3">
      <c r="A4342" s="130">
        <v>4333</v>
      </c>
      <c r="B4342" s="13">
        <v>35</v>
      </c>
      <c r="C4342" s="13">
        <v>43</v>
      </c>
    </row>
    <row r="4343" spans="1:3" x14ac:dyDescent="0.3">
      <c r="A4343" s="130">
        <v>4334</v>
      </c>
      <c r="B4343" s="13">
        <v>35</v>
      </c>
      <c r="C4343" s="13">
        <v>43</v>
      </c>
    </row>
    <row r="4344" spans="1:3" x14ac:dyDescent="0.3">
      <c r="A4344" s="130">
        <v>4335</v>
      </c>
      <c r="B4344" s="13">
        <v>35</v>
      </c>
      <c r="C4344" s="13">
        <v>43</v>
      </c>
    </row>
    <row r="4345" spans="1:3" x14ac:dyDescent="0.3">
      <c r="A4345" s="130">
        <v>4336</v>
      </c>
      <c r="B4345" s="13">
        <v>35</v>
      </c>
      <c r="C4345" s="13">
        <v>43</v>
      </c>
    </row>
    <row r="4346" spans="1:3" x14ac:dyDescent="0.3">
      <c r="A4346" s="130">
        <v>4337</v>
      </c>
      <c r="B4346" s="13">
        <v>35</v>
      </c>
      <c r="C4346" s="13">
        <v>43</v>
      </c>
    </row>
    <row r="4347" spans="1:3" x14ac:dyDescent="0.3">
      <c r="A4347" s="130">
        <v>4338</v>
      </c>
      <c r="B4347" s="13">
        <v>35</v>
      </c>
      <c r="C4347" s="13">
        <v>43</v>
      </c>
    </row>
    <row r="4348" spans="1:3" x14ac:dyDescent="0.3">
      <c r="A4348" s="130">
        <v>4339</v>
      </c>
      <c r="B4348" s="13">
        <v>35</v>
      </c>
      <c r="C4348" s="13">
        <v>43</v>
      </c>
    </row>
    <row r="4349" spans="1:3" x14ac:dyDescent="0.3">
      <c r="A4349" s="130">
        <v>4340</v>
      </c>
      <c r="B4349" s="13">
        <v>35</v>
      </c>
      <c r="C4349" s="13">
        <v>43</v>
      </c>
    </row>
    <row r="4350" spans="1:3" x14ac:dyDescent="0.3">
      <c r="A4350" s="130">
        <v>4341</v>
      </c>
      <c r="B4350" s="13">
        <v>35</v>
      </c>
      <c r="C4350" s="13">
        <v>43</v>
      </c>
    </row>
    <row r="4351" spans="1:3" x14ac:dyDescent="0.3">
      <c r="A4351" s="130">
        <v>4342</v>
      </c>
      <c r="B4351" s="13">
        <v>35</v>
      </c>
      <c r="C4351" s="13">
        <v>43</v>
      </c>
    </row>
    <row r="4352" spans="1:3" x14ac:dyDescent="0.3">
      <c r="A4352" s="130">
        <v>4343</v>
      </c>
      <c r="B4352" s="13">
        <v>35</v>
      </c>
      <c r="C4352" s="13">
        <v>43</v>
      </c>
    </row>
    <row r="4353" spans="1:3" x14ac:dyDescent="0.3">
      <c r="A4353" s="130">
        <v>4344</v>
      </c>
      <c r="B4353" s="13">
        <v>35</v>
      </c>
      <c r="C4353" s="13">
        <v>43</v>
      </c>
    </row>
    <row r="4354" spans="1:3" x14ac:dyDescent="0.3">
      <c r="A4354" s="130">
        <v>4345</v>
      </c>
      <c r="B4354" s="13">
        <v>35</v>
      </c>
      <c r="C4354" s="13">
        <v>43</v>
      </c>
    </row>
    <row r="4355" spans="1:3" x14ac:dyDescent="0.3">
      <c r="A4355" s="130">
        <v>4346</v>
      </c>
      <c r="B4355" s="13">
        <v>35</v>
      </c>
      <c r="C4355" s="13">
        <v>43</v>
      </c>
    </row>
    <row r="4356" spans="1:3" x14ac:dyDescent="0.3">
      <c r="A4356" s="130">
        <v>4347</v>
      </c>
      <c r="B4356" s="13">
        <v>35</v>
      </c>
      <c r="C4356" s="13">
        <v>43</v>
      </c>
    </row>
    <row r="4357" spans="1:3" x14ac:dyDescent="0.3">
      <c r="A4357" s="130">
        <v>4348</v>
      </c>
      <c r="B4357" s="13">
        <v>35</v>
      </c>
      <c r="C4357" s="13">
        <v>43</v>
      </c>
    </row>
    <row r="4358" spans="1:3" x14ac:dyDescent="0.3">
      <c r="A4358" s="130">
        <v>4349</v>
      </c>
      <c r="B4358" s="13">
        <v>35</v>
      </c>
      <c r="C4358" s="13">
        <v>43</v>
      </c>
    </row>
    <row r="4359" spans="1:3" x14ac:dyDescent="0.3">
      <c r="A4359" s="130">
        <v>4350</v>
      </c>
      <c r="B4359" s="13">
        <v>35</v>
      </c>
      <c r="C4359" s="13">
        <v>43</v>
      </c>
    </row>
    <row r="4360" spans="1:3" x14ac:dyDescent="0.3">
      <c r="A4360" s="130">
        <v>4351</v>
      </c>
      <c r="B4360" s="13">
        <v>35</v>
      </c>
      <c r="C4360" s="13">
        <v>43</v>
      </c>
    </row>
    <row r="4361" spans="1:3" x14ac:dyDescent="0.3">
      <c r="A4361" s="130">
        <v>4352</v>
      </c>
      <c r="B4361" s="13">
        <v>35</v>
      </c>
      <c r="C4361" s="13">
        <v>43</v>
      </c>
    </row>
    <row r="4362" spans="1:3" x14ac:dyDescent="0.3">
      <c r="A4362" s="130">
        <v>4353</v>
      </c>
      <c r="B4362" s="13">
        <v>35</v>
      </c>
      <c r="C4362" s="13">
        <v>43</v>
      </c>
    </row>
    <row r="4363" spans="1:3" x14ac:dyDescent="0.3">
      <c r="A4363" s="130">
        <v>4354</v>
      </c>
      <c r="B4363" s="13">
        <v>35</v>
      </c>
      <c r="C4363" s="13">
        <v>43</v>
      </c>
    </row>
    <row r="4364" spans="1:3" x14ac:dyDescent="0.3">
      <c r="A4364" s="130">
        <v>4355</v>
      </c>
      <c r="B4364" s="13">
        <v>35</v>
      </c>
      <c r="C4364" s="13">
        <v>43</v>
      </c>
    </row>
    <row r="4365" spans="1:3" x14ac:dyDescent="0.3">
      <c r="A4365" s="130">
        <v>4356</v>
      </c>
      <c r="B4365" s="13">
        <v>35</v>
      </c>
      <c r="C4365" s="13">
        <v>43</v>
      </c>
    </row>
    <row r="4366" spans="1:3" x14ac:dyDescent="0.3">
      <c r="A4366" s="130">
        <v>4357</v>
      </c>
      <c r="B4366" s="13">
        <v>35</v>
      </c>
      <c r="C4366" s="13">
        <v>43</v>
      </c>
    </row>
    <row r="4367" spans="1:3" x14ac:dyDescent="0.3">
      <c r="A4367" s="130">
        <v>4358</v>
      </c>
      <c r="B4367" s="13">
        <v>35</v>
      </c>
      <c r="C4367" s="13">
        <v>43</v>
      </c>
    </row>
    <row r="4368" spans="1:3" x14ac:dyDescent="0.3">
      <c r="A4368" s="130">
        <v>4359</v>
      </c>
      <c r="B4368" s="13">
        <v>35</v>
      </c>
      <c r="C4368" s="13">
        <v>43</v>
      </c>
    </row>
    <row r="4369" spans="1:3" x14ac:dyDescent="0.3">
      <c r="A4369" s="130">
        <v>4360</v>
      </c>
      <c r="B4369" s="13">
        <v>35</v>
      </c>
      <c r="C4369" s="13">
        <v>43</v>
      </c>
    </row>
    <row r="4370" spans="1:3" x14ac:dyDescent="0.3">
      <c r="A4370" s="130">
        <v>4361</v>
      </c>
      <c r="B4370" s="13">
        <v>35</v>
      </c>
      <c r="C4370" s="13">
        <v>43</v>
      </c>
    </row>
    <row r="4371" spans="1:3" x14ac:dyDescent="0.3">
      <c r="A4371" s="130">
        <v>4362</v>
      </c>
      <c r="B4371" s="13">
        <v>35</v>
      </c>
      <c r="C4371" s="13">
        <v>43</v>
      </c>
    </row>
    <row r="4372" spans="1:3" x14ac:dyDescent="0.3">
      <c r="A4372" s="130">
        <v>4363</v>
      </c>
      <c r="B4372" s="13">
        <v>35</v>
      </c>
      <c r="C4372" s="13">
        <v>43</v>
      </c>
    </row>
    <row r="4373" spans="1:3" x14ac:dyDescent="0.3">
      <c r="A4373" s="130">
        <v>4364</v>
      </c>
      <c r="B4373" s="13">
        <v>35</v>
      </c>
      <c r="C4373" s="13">
        <v>43</v>
      </c>
    </row>
    <row r="4374" spans="1:3" x14ac:dyDescent="0.3">
      <c r="A4374" s="130">
        <v>4365</v>
      </c>
      <c r="B4374" s="13">
        <v>35</v>
      </c>
      <c r="C4374" s="13">
        <v>43</v>
      </c>
    </row>
    <row r="4375" spans="1:3" x14ac:dyDescent="0.3">
      <c r="A4375" s="130">
        <v>4366</v>
      </c>
      <c r="B4375" s="13">
        <v>35</v>
      </c>
      <c r="C4375" s="13">
        <v>43</v>
      </c>
    </row>
    <row r="4376" spans="1:3" x14ac:dyDescent="0.3">
      <c r="A4376" s="130">
        <v>4367</v>
      </c>
      <c r="B4376" s="13">
        <v>35</v>
      </c>
      <c r="C4376" s="13">
        <v>44</v>
      </c>
    </row>
    <row r="4377" spans="1:3" x14ac:dyDescent="0.3">
      <c r="A4377" s="130">
        <v>4368</v>
      </c>
      <c r="B4377" s="13">
        <v>35</v>
      </c>
      <c r="C4377" s="13">
        <v>44</v>
      </c>
    </row>
    <row r="4378" spans="1:3" x14ac:dyDescent="0.3">
      <c r="A4378" s="130">
        <v>4369</v>
      </c>
      <c r="B4378" s="13">
        <v>35</v>
      </c>
      <c r="C4378" s="13">
        <v>44</v>
      </c>
    </row>
    <row r="4379" spans="1:3" x14ac:dyDescent="0.3">
      <c r="A4379" s="130">
        <v>4370</v>
      </c>
      <c r="B4379" s="13">
        <v>35</v>
      </c>
      <c r="C4379" s="13">
        <v>44</v>
      </c>
    </row>
    <row r="4380" spans="1:3" x14ac:dyDescent="0.3">
      <c r="A4380" s="130">
        <v>4371</v>
      </c>
      <c r="B4380" s="13">
        <v>35</v>
      </c>
      <c r="C4380" s="13">
        <v>44</v>
      </c>
    </row>
    <row r="4381" spans="1:3" x14ac:dyDescent="0.3">
      <c r="A4381" s="130">
        <v>4372</v>
      </c>
      <c r="B4381" s="13">
        <v>35</v>
      </c>
      <c r="C4381" s="13">
        <v>44</v>
      </c>
    </row>
    <row r="4382" spans="1:3" x14ac:dyDescent="0.3">
      <c r="A4382" s="130">
        <v>4373</v>
      </c>
      <c r="B4382" s="13">
        <v>35</v>
      </c>
      <c r="C4382" s="13">
        <v>44</v>
      </c>
    </row>
    <row r="4383" spans="1:3" x14ac:dyDescent="0.3">
      <c r="A4383" s="130">
        <v>4374</v>
      </c>
      <c r="B4383" s="13">
        <v>35</v>
      </c>
      <c r="C4383" s="13">
        <v>44</v>
      </c>
    </row>
    <row r="4384" spans="1:3" x14ac:dyDescent="0.3">
      <c r="A4384" s="130">
        <v>4375</v>
      </c>
      <c r="B4384" s="13">
        <v>35</v>
      </c>
      <c r="C4384" s="13">
        <v>44</v>
      </c>
    </row>
    <row r="4385" spans="1:3" x14ac:dyDescent="0.3">
      <c r="A4385" s="130">
        <v>4376</v>
      </c>
      <c r="B4385" s="13">
        <v>35</v>
      </c>
      <c r="C4385" s="13">
        <v>44</v>
      </c>
    </row>
    <row r="4386" spans="1:3" x14ac:dyDescent="0.3">
      <c r="A4386" s="130">
        <v>4377</v>
      </c>
      <c r="B4386" s="13">
        <v>35</v>
      </c>
      <c r="C4386" s="13">
        <v>44</v>
      </c>
    </row>
    <row r="4387" spans="1:3" x14ac:dyDescent="0.3">
      <c r="A4387" s="130">
        <v>4378</v>
      </c>
      <c r="B4387" s="13">
        <v>35</v>
      </c>
      <c r="C4387" s="13">
        <v>44</v>
      </c>
    </row>
    <row r="4388" spans="1:3" x14ac:dyDescent="0.3">
      <c r="A4388" s="130">
        <v>4379</v>
      </c>
      <c r="B4388" s="13">
        <v>35</v>
      </c>
      <c r="C4388" s="13">
        <v>44</v>
      </c>
    </row>
    <row r="4389" spans="1:3" x14ac:dyDescent="0.3">
      <c r="A4389" s="130">
        <v>4380</v>
      </c>
      <c r="B4389" s="13">
        <v>35</v>
      </c>
      <c r="C4389" s="13">
        <v>44</v>
      </c>
    </row>
    <row r="4390" spans="1:3" x14ac:dyDescent="0.3">
      <c r="A4390" s="130">
        <v>4381</v>
      </c>
      <c r="B4390" s="13">
        <v>35</v>
      </c>
      <c r="C4390" s="13">
        <v>44</v>
      </c>
    </row>
    <row r="4391" spans="1:3" x14ac:dyDescent="0.3">
      <c r="A4391" s="130">
        <v>4382</v>
      </c>
      <c r="B4391" s="13">
        <v>35</v>
      </c>
      <c r="C4391" s="13">
        <v>44</v>
      </c>
    </row>
    <row r="4392" spans="1:3" x14ac:dyDescent="0.3">
      <c r="A4392" s="130">
        <v>4383</v>
      </c>
      <c r="B4392" s="13">
        <v>35</v>
      </c>
      <c r="C4392" s="13">
        <v>44</v>
      </c>
    </row>
    <row r="4393" spans="1:3" x14ac:dyDescent="0.3">
      <c r="A4393" s="130">
        <v>4384</v>
      </c>
      <c r="B4393" s="13">
        <v>35</v>
      </c>
      <c r="C4393" s="13">
        <v>44</v>
      </c>
    </row>
    <row r="4394" spans="1:3" x14ac:dyDescent="0.3">
      <c r="A4394" s="130">
        <v>4385</v>
      </c>
      <c r="B4394" s="13">
        <v>35</v>
      </c>
      <c r="C4394" s="13">
        <v>44</v>
      </c>
    </row>
    <row r="4395" spans="1:3" x14ac:dyDescent="0.3">
      <c r="A4395" s="130">
        <v>4386</v>
      </c>
      <c r="B4395" s="13">
        <v>35</v>
      </c>
      <c r="C4395" s="13">
        <v>44</v>
      </c>
    </row>
    <row r="4396" spans="1:3" x14ac:dyDescent="0.3">
      <c r="A4396" s="130">
        <v>4387</v>
      </c>
      <c r="B4396" s="13">
        <v>35</v>
      </c>
      <c r="C4396" s="13">
        <v>44</v>
      </c>
    </row>
    <row r="4397" spans="1:3" x14ac:dyDescent="0.3">
      <c r="A4397" s="130">
        <v>4388</v>
      </c>
      <c r="B4397" s="13">
        <v>35</v>
      </c>
      <c r="C4397" s="13">
        <v>44</v>
      </c>
    </row>
    <row r="4398" spans="1:3" x14ac:dyDescent="0.3">
      <c r="A4398" s="130">
        <v>4389</v>
      </c>
      <c r="B4398" s="13">
        <v>35</v>
      </c>
      <c r="C4398" s="13">
        <v>44</v>
      </c>
    </row>
    <row r="4399" spans="1:3" x14ac:dyDescent="0.3">
      <c r="A4399" s="130">
        <v>4390</v>
      </c>
      <c r="B4399" s="13">
        <v>35</v>
      </c>
      <c r="C4399" s="13">
        <v>44</v>
      </c>
    </row>
    <row r="4400" spans="1:3" x14ac:dyDescent="0.3">
      <c r="A4400" s="130">
        <v>4391</v>
      </c>
      <c r="B4400" s="13">
        <v>35</v>
      </c>
      <c r="C4400" s="13">
        <v>44</v>
      </c>
    </row>
    <row r="4401" spans="1:3" x14ac:dyDescent="0.3">
      <c r="A4401" s="130">
        <v>4392</v>
      </c>
      <c r="B4401" s="13">
        <v>35</v>
      </c>
      <c r="C4401" s="13">
        <v>44</v>
      </c>
    </row>
    <row r="4402" spans="1:3" x14ac:dyDescent="0.3">
      <c r="A4402" s="130">
        <v>4393</v>
      </c>
      <c r="B4402" s="13">
        <v>35</v>
      </c>
      <c r="C4402" s="13">
        <v>44</v>
      </c>
    </row>
    <row r="4403" spans="1:3" x14ac:dyDescent="0.3">
      <c r="A4403" s="130">
        <v>4394</v>
      </c>
      <c r="B4403" s="13">
        <v>35</v>
      </c>
      <c r="C4403" s="13">
        <v>44</v>
      </c>
    </row>
    <row r="4404" spans="1:3" x14ac:dyDescent="0.3">
      <c r="A4404" s="130">
        <v>4395</v>
      </c>
      <c r="B4404" s="13">
        <v>35</v>
      </c>
      <c r="C4404" s="13">
        <v>44</v>
      </c>
    </row>
    <row r="4405" spans="1:3" x14ac:dyDescent="0.3">
      <c r="A4405" s="130">
        <v>4396</v>
      </c>
      <c r="B4405" s="13">
        <v>35</v>
      </c>
      <c r="C4405" s="13">
        <v>44</v>
      </c>
    </row>
    <row r="4406" spans="1:3" x14ac:dyDescent="0.3">
      <c r="A4406" s="130">
        <v>4397</v>
      </c>
      <c r="B4406" s="13">
        <v>35</v>
      </c>
      <c r="C4406" s="13">
        <v>44</v>
      </c>
    </row>
    <row r="4407" spans="1:3" x14ac:dyDescent="0.3">
      <c r="A4407" s="130">
        <v>4398</v>
      </c>
      <c r="B4407" s="13">
        <v>35</v>
      </c>
      <c r="C4407" s="13">
        <v>44</v>
      </c>
    </row>
    <row r="4408" spans="1:3" x14ac:dyDescent="0.3">
      <c r="A4408" s="130">
        <v>4399</v>
      </c>
      <c r="B4408" s="13">
        <v>35</v>
      </c>
      <c r="C4408" s="13">
        <v>44</v>
      </c>
    </row>
    <row r="4409" spans="1:3" x14ac:dyDescent="0.3">
      <c r="A4409" s="130">
        <v>4400</v>
      </c>
      <c r="B4409" s="13">
        <v>35</v>
      </c>
      <c r="C4409" s="13">
        <v>44</v>
      </c>
    </row>
    <row r="4410" spans="1:3" x14ac:dyDescent="0.3">
      <c r="A4410" s="130">
        <v>4401</v>
      </c>
      <c r="B4410" s="13">
        <v>35</v>
      </c>
      <c r="C4410" s="13">
        <v>44</v>
      </c>
    </row>
    <row r="4411" spans="1:3" x14ac:dyDescent="0.3">
      <c r="A4411" s="130">
        <v>4402</v>
      </c>
      <c r="B4411" s="13">
        <v>35</v>
      </c>
      <c r="C4411" s="13">
        <v>44</v>
      </c>
    </row>
    <row r="4412" spans="1:3" x14ac:dyDescent="0.3">
      <c r="A4412" s="130">
        <v>4403</v>
      </c>
      <c r="B4412" s="13">
        <v>35</v>
      </c>
      <c r="C4412" s="13">
        <v>44</v>
      </c>
    </row>
    <row r="4413" spans="1:3" x14ac:dyDescent="0.3">
      <c r="A4413" s="130">
        <v>4404</v>
      </c>
      <c r="B4413" s="13">
        <v>35</v>
      </c>
      <c r="C4413" s="13">
        <v>44</v>
      </c>
    </row>
    <row r="4414" spans="1:3" x14ac:dyDescent="0.3">
      <c r="A4414" s="130">
        <v>4405</v>
      </c>
      <c r="B4414" s="13">
        <v>35</v>
      </c>
      <c r="C4414" s="13">
        <v>44</v>
      </c>
    </row>
    <row r="4415" spans="1:3" x14ac:dyDescent="0.3">
      <c r="A4415" s="130">
        <v>4406</v>
      </c>
      <c r="B4415" s="13">
        <v>35</v>
      </c>
      <c r="C4415" s="13">
        <v>44</v>
      </c>
    </row>
    <row r="4416" spans="1:3" x14ac:dyDescent="0.3">
      <c r="A4416" s="130">
        <v>4407</v>
      </c>
      <c r="B4416" s="13">
        <v>35</v>
      </c>
      <c r="C4416" s="13">
        <v>44</v>
      </c>
    </row>
    <row r="4417" spans="1:3" x14ac:dyDescent="0.3">
      <c r="A4417" s="130">
        <v>4408</v>
      </c>
      <c r="B4417" s="13">
        <v>35</v>
      </c>
      <c r="C4417" s="13">
        <v>44</v>
      </c>
    </row>
    <row r="4418" spans="1:3" x14ac:dyDescent="0.3">
      <c r="A4418" s="130">
        <v>4409</v>
      </c>
      <c r="B4418" s="13">
        <v>35</v>
      </c>
      <c r="C4418" s="13">
        <v>44</v>
      </c>
    </row>
    <row r="4419" spans="1:3" x14ac:dyDescent="0.3">
      <c r="A4419" s="130">
        <v>4410</v>
      </c>
      <c r="B4419" s="13">
        <v>35</v>
      </c>
      <c r="C4419" s="13">
        <v>44</v>
      </c>
    </row>
    <row r="4420" spans="1:3" x14ac:dyDescent="0.3">
      <c r="A4420" s="130">
        <v>4411</v>
      </c>
      <c r="B4420" s="13">
        <v>35</v>
      </c>
      <c r="C4420" s="13">
        <v>44</v>
      </c>
    </row>
    <row r="4421" spans="1:3" x14ac:dyDescent="0.3">
      <c r="A4421" s="130">
        <v>4412</v>
      </c>
      <c r="B4421" s="13">
        <v>35</v>
      </c>
      <c r="C4421" s="13">
        <v>44</v>
      </c>
    </row>
    <row r="4422" spans="1:3" x14ac:dyDescent="0.3">
      <c r="A4422" s="130">
        <v>4413</v>
      </c>
      <c r="B4422" s="13">
        <v>35</v>
      </c>
      <c r="C4422" s="13">
        <v>44</v>
      </c>
    </row>
    <row r="4423" spans="1:3" x14ac:dyDescent="0.3">
      <c r="A4423" s="130">
        <v>4414</v>
      </c>
      <c r="B4423" s="13">
        <v>35</v>
      </c>
      <c r="C4423" s="13">
        <v>44</v>
      </c>
    </row>
    <row r="4424" spans="1:3" x14ac:dyDescent="0.3">
      <c r="A4424" s="130">
        <v>4415</v>
      </c>
      <c r="B4424" s="13">
        <v>35</v>
      </c>
      <c r="C4424" s="13">
        <v>44</v>
      </c>
    </row>
    <row r="4425" spans="1:3" x14ac:dyDescent="0.3">
      <c r="A4425" s="130">
        <v>4416</v>
      </c>
      <c r="B4425" s="13">
        <v>35</v>
      </c>
      <c r="C4425" s="13">
        <v>44</v>
      </c>
    </row>
    <row r="4426" spans="1:3" x14ac:dyDescent="0.3">
      <c r="A4426" s="130">
        <v>4417</v>
      </c>
      <c r="B4426" s="13">
        <v>35</v>
      </c>
      <c r="C4426" s="13">
        <v>44</v>
      </c>
    </row>
    <row r="4427" spans="1:3" x14ac:dyDescent="0.3">
      <c r="A4427" s="130">
        <v>4418</v>
      </c>
      <c r="B4427" s="13">
        <v>35</v>
      </c>
      <c r="C4427" s="13">
        <v>44</v>
      </c>
    </row>
    <row r="4428" spans="1:3" x14ac:dyDescent="0.3">
      <c r="A4428" s="130">
        <v>4419</v>
      </c>
      <c r="B4428" s="13">
        <v>35</v>
      </c>
      <c r="C4428" s="13">
        <v>44</v>
      </c>
    </row>
    <row r="4429" spans="1:3" x14ac:dyDescent="0.3">
      <c r="A4429" s="130">
        <v>4420</v>
      </c>
      <c r="B4429" s="13">
        <v>35</v>
      </c>
      <c r="C4429" s="13">
        <v>44</v>
      </c>
    </row>
    <row r="4430" spans="1:3" x14ac:dyDescent="0.3">
      <c r="A4430" s="130">
        <v>4421</v>
      </c>
      <c r="B4430" s="13">
        <v>35</v>
      </c>
      <c r="C4430" s="13">
        <v>44</v>
      </c>
    </row>
    <row r="4431" spans="1:3" x14ac:dyDescent="0.3">
      <c r="A4431" s="130">
        <v>4422</v>
      </c>
      <c r="B4431" s="13">
        <v>35</v>
      </c>
      <c r="C4431" s="13">
        <v>44</v>
      </c>
    </row>
    <row r="4432" spans="1:3" x14ac:dyDescent="0.3">
      <c r="A4432" s="130">
        <v>4423</v>
      </c>
      <c r="B4432" s="13">
        <v>35</v>
      </c>
      <c r="C4432" s="13">
        <v>44</v>
      </c>
    </row>
    <row r="4433" spans="1:3" x14ac:dyDescent="0.3">
      <c r="A4433" s="130">
        <v>4424</v>
      </c>
      <c r="B4433" s="13">
        <v>35</v>
      </c>
      <c r="C4433" s="13">
        <v>44</v>
      </c>
    </row>
    <row r="4434" spans="1:3" x14ac:dyDescent="0.3">
      <c r="A4434" s="130">
        <v>4425</v>
      </c>
      <c r="B4434" s="13">
        <v>35</v>
      </c>
      <c r="C4434" s="13">
        <v>44</v>
      </c>
    </row>
    <row r="4435" spans="1:3" x14ac:dyDescent="0.3">
      <c r="A4435" s="130">
        <v>4426</v>
      </c>
      <c r="B4435" s="13">
        <v>35</v>
      </c>
      <c r="C4435" s="13">
        <v>44</v>
      </c>
    </row>
    <row r="4436" spans="1:3" x14ac:dyDescent="0.3">
      <c r="A4436" s="130">
        <v>4427</v>
      </c>
      <c r="B4436" s="13">
        <v>35</v>
      </c>
      <c r="C4436" s="13">
        <v>44</v>
      </c>
    </row>
    <row r="4437" spans="1:3" x14ac:dyDescent="0.3">
      <c r="A4437" s="130">
        <v>4428</v>
      </c>
      <c r="B4437" s="13">
        <v>35</v>
      </c>
      <c r="C4437" s="13">
        <v>44</v>
      </c>
    </row>
    <row r="4438" spans="1:3" x14ac:dyDescent="0.3">
      <c r="A4438" s="130">
        <v>4429</v>
      </c>
      <c r="B4438" s="13">
        <v>35</v>
      </c>
      <c r="C4438" s="13">
        <v>44</v>
      </c>
    </row>
    <row r="4439" spans="1:3" x14ac:dyDescent="0.3">
      <c r="A4439" s="130">
        <v>4430</v>
      </c>
      <c r="B4439" s="13">
        <v>35</v>
      </c>
      <c r="C4439" s="13">
        <v>44</v>
      </c>
    </row>
    <row r="4440" spans="1:3" x14ac:dyDescent="0.3">
      <c r="A4440" s="130">
        <v>4431</v>
      </c>
      <c r="B4440" s="13">
        <v>35</v>
      </c>
      <c r="C4440" s="13">
        <v>44</v>
      </c>
    </row>
    <row r="4441" spans="1:3" x14ac:dyDescent="0.3">
      <c r="A4441" s="130">
        <v>4432</v>
      </c>
      <c r="B4441" s="13">
        <v>35</v>
      </c>
      <c r="C4441" s="13">
        <v>44</v>
      </c>
    </row>
    <row r="4442" spans="1:3" x14ac:dyDescent="0.3">
      <c r="A4442" s="130">
        <v>4433</v>
      </c>
      <c r="B4442" s="13">
        <v>35</v>
      </c>
      <c r="C4442" s="13">
        <v>44</v>
      </c>
    </row>
    <row r="4443" spans="1:3" x14ac:dyDescent="0.3">
      <c r="A4443" s="130">
        <v>4434</v>
      </c>
      <c r="B4443" s="13">
        <v>35</v>
      </c>
      <c r="C4443" s="13">
        <v>44</v>
      </c>
    </row>
    <row r="4444" spans="1:3" x14ac:dyDescent="0.3">
      <c r="A4444" s="130">
        <v>4435</v>
      </c>
      <c r="B4444" s="13">
        <v>35</v>
      </c>
      <c r="C4444" s="13">
        <v>44</v>
      </c>
    </row>
    <row r="4445" spans="1:3" x14ac:dyDescent="0.3">
      <c r="A4445" s="130">
        <v>4436</v>
      </c>
      <c r="B4445" s="13">
        <v>35</v>
      </c>
      <c r="C4445" s="13">
        <v>44</v>
      </c>
    </row>
    <row r="4446" spans="1:3" x14ac:dyDescent="0.3">
      <c r="A4446" s="130">
        <v>4437</v>
      </c>
      <c r="B4446" s="13">
        <v>35</v>
      </c>
      <c r="C4446" s="13">
        <v>44</v>
      </c>
    </row>
    <row r="4447" spans="1:3" x14ac:dyDescent="0.3">
      <c r="A4447" s="130">
        <v>4438</v>
      </c>
      <c r="B4447" s="13">
        <v>35</v>
      </c>
      <c r="C4447" s="13">
        <v>44</v>
      </c>
    </row>
    <row r="4448" spans="1:3" x14ac:dyDescent="0.3">
      <c r="A4448" s="130">
        <v>4439</v>
      </c>
      <c r="B4448" s="13">
        <v>35</v>
      </c>
      <c r="C4448" s="13">
        <v>44</v>
      </c>
    </row>
    <row r="4449" spans="1:3" x14ac:dyDescent="0.3">
      <c r="A4449" s="130">
        <v>4440</v>
      </c>
      <c r="B4449" s="13">
        <v>35</v>
      </c>
      <c r="C4449" s="13">
        <v>44</v>
      </c>
    </row>
    <row r="4450" spans="1:3" x14ac:dyDescent="0.3">
      <c r="A4450" s="130">
        <v>4441</v>
      </c>
      <c r="B4450" s="13">
        <v>35</v>
      </c>
      <c r="C4450" s="13">
        <v>48</v>
      </c>
    </row>
    <row r="4451" spans="1:3" x14ac:dyDescent="0.3">
      <c r="A4451" s="130">
        <v>4442</v>
      </c>
      <c r="B4451" s="13">
        <v>35</v>
      </c>
      <c r="C4451" s="13">
        <v>48</v>
      </c>
    </row>
    <row r="4452" spans="1:3" x14ac:dyDescent="0.3">
      <c r="A4452" s="130">
        <v>4443</v>
      </c>
      <c r="B4452" s="13">
        <v>35</v>
      </c>
      <c r="C4452" s="13">
        <v>48</v>
      </c>
    </row>
    <row r="4453" spans="1:3" x14ac:dyDescent="0.3">
      <c r="A4453" s="130">
        <v>4444</v>
      </c>
      <c r="B4453" s="13">
        <v>35</v>
      </c>
      <c r="C4453" s="13">
        <v>48</v>
      </c>
    </row>
    <row r="4454" spans="1:3" x14ac:dyDescent="0.3">
      <c r="A4454" s="130">
        <v>4445</v>
      </c>
      <c r="B4454" s="13">
        <v>35</v>
      </c>
      <c r="C4454" s="13">
        <v>48</v>
      </c>
    </row>
    <row r="4455" spans="1:3" x14ac:dyDescent="0.3">
      <c r="A4455" s="130">
        <v>4446</v>
      </c>
      <c r="B4455" s="13">
        <v>35</v>
      </c>
      <c r="C4455" s="13">
        <v>48</v>
      </c>
    </row>
    <row r="4456" spans="1:3" x14ac:dyDescent="0.3">
      <c r="A4456" s="130">
        <v>4447</v>
      </c>
      <c r="B4456" s="13">
        <v>35</v>
      </c>
      <c r="C4456" s="13">
        <v>48</v>
      </c>
    </row>
    <row r="4457" spans="1:3" x14ac:dyDescent="0.3">
      <c r="A4457" s="130">
        <v>4448</v>
      </c>
      <c r="B4457" s="13">
        <v>35</v>
      </c>
      <c r="C4457" s="13">
        <v>48</v>
      </c>
    </row>
    <row r="4458" spans="1:3" x14ac:dyDescent="0.3">
      <c r="A4458" s="130">
        <v>4449</v>
      </c>
      <c r="B4458" s="13">
        <v>35</v>
      </c>
      <c r="C4458" s="13">
        <v>48</v>
      </c>
    </row>
    <row r="4459" spans="1:3" x14ac:dyDescent="0.3">
      <c r="A4459" s="130">
        <v>4450</v>
      </c>
      <c r="B4459" s="13">
        <v>35</v>
      </c>
      <c r="C4459" s="13">
        <v>48</v>
      </c>
    </row>
    <row r="4460" spans="1:3" x14ac:dyDescent="0.3">
      <c r="A4460" s="130">
        <v>4451</v>
      </c>
      <c r="B4460" s="13">
        <v>35</v>
      </c>
      <c r="C4460" s="13">
        <v>48</v>
      </c>
    </row>
    <row r="4461" spans="1:3" x14ac:dyDescent="0.3">
      <c r="A4461" s="130">
        <v>4452</v>
      </c>
      <c r="B4461" s="13">
        <v>35</v>
      </c>
      <c r="C4461" s="13">
        <v>48</v>
      </c>
    </row>
    <row r="4462" spans="1:3" x14ac:dyDescent="0.3">
      <c r="A4462" s="130">
        <v>4453</v>
      </c>
      <c r="B4462" s="13">
        <v>35</v>
      </c>
      <c r="C4462" s="13">
        <v>48</v>
      </c>
    </row>
    <row r="4463" spans="1:3" x14ac:dyDescent="0.3">
      <c r="A4463" s="130">
        <v>4454</v>
      </c>
      <c r="B4463" s="13">
        <v>35</v>
      </c>
      <c r="C4463" s="13">
        <v>48</v>
      </c>
    </row>
    <row r="4464" spans="1:3" x14ac:dyDescent="0.3">
      <c r="A4464" s="130">
        <v>4455</v>
      </c>
      <c r="B4464" s="13">
        <v>35</v>
      </c>
      <c r="C4464" s="13">
        <v>48</v>
      </c>
    </row>
    <row r="4465" spans="1:3" x14ac:dyDescent="0.3">
      <c r="A4465" s="130">
        <v>4456</v>
      </c>
      <c r="B4465" s="13">
        <v>35</v>
      </c>
      <c r="C4465" s="13">
        <v>48</v>
      </c>
    </row>
    <row r="4466" spans="1:3" x14ac:dyDescent="0.3">
      <c r="A4466" s="130">
        <v>4457</v>
      </c>
      <c r="B4466" s="13">
        <v>35</v>
      </c>
      <c r="C4466" s="13">
        <v>48</v>
      </c>
    </row>
    <row r="4467" spans="1:3" x14ac:dyDescent="0.3">
      <c r="A4467" s="130">
        <v>4458</v>
      </c>
      <c r="B4467" s="13">
        <v>35</v>
      </c>
      <c r="C4467" s="13">
        <v>48</v>
      </c>
    </row>
    <row r="4468" spans="1:3" x14ac:dyDescent="0.3">
      <c r="A4468" s="130">
        <v>4459</v>
      </c>
      <c r="B4468" s="13">
        <v>35</v>
      </c>
      <c r="C4468" s="13">
        <v>48</v>
      </c>
    </row>
    <row r="4469" spans="1:3" x14ac:dyDescent="0.3">
      <c r="A4469" s="130">
        <v>4460</v>
      </c>
      <c r="B4469" s="13">
        <v>35</v>
      </c>
      <c r="C4469" s="13">
        <v>48</v>
      </c>
    </row>
    <row r="4470" spans="1:3" x14ac:dyDescent="0.3">
      <c r="A4470" s="130">
        <v>4461</v>
      </c>
      <c r="B4470" s="13">
        <v>35</v>
      </c>
      <c r="C4470" s="13">
        <v>48</v>
      </c>
    </row>
    <row r="4471" spans="1:3" x14ac:dyDescent="0.3">
      <c r="A4471" s="130">
        <v>4462</v>
      </c>
      <c r="B4471" s="13">
        <v>35</v>
      </c>
      <c r="C4471" s="13">
        <v>48</v>
      </c>
    </row>
    <row r="4472" spans="1:3" x14ac:dyDescent="0.3">
      <c r="A4472" s="130">
        <v>4463</v>
      </c>
      <c r="B4472" s="13">
        <v>35</v>
      </c>
      <c r="C4472" s="13">
        <v>48</v>
      </c>
    </row>
    <row r="4473" spans="1:3" x14ac:dyDescent="0.3">
      <c r="A4473" s="130">
        <v>4464</v>
      </c>
      <c r="B4473" s="13">
        <v>35</v>
      </c>
      <c r="C4473" s="13">
        <v>48</v>
      </c>
    </row>
    <row r="4474" spans="1:3" x14ac:dyDescent="0.3">
      <c r="A4474" s="130">
        <v>4465</v>
      </c>
      <c r="B4474" s="13">
        <v>35</v>
      </c>
      <c r="C4474" s="13">
        <v>48</v>
      </c>
    </row>
    <row r="4475" spans="1:3" x14ac:dyDescent="0.3">
      <c r="A4475" s="130">
        <v>4466</v>
      </c>
      <c r="B4475" s="13">
        <v>35</v>
      </c>
      <c r="C4475" s="13">
        <v>48</v>
      </c>
    </row>
    <row r="4476" spans="1:3" x14ac:dyDescent="0.3">
      <c r="A4476" s="130">
        <v>4467</v>
      </c>
      <c r="B4476" s="13">
        <v>35</v>
      </c>
      <c r="C4476" s="13">
        <v>48</v>
      </c>
    </row>
    <row r="4477" spans="1:3" x14ac:dyDescent="0.3">
      <c r="A4477" s="130">
        <v>4468</v>
      </c>
      <c r="B4477" s="13">
        <v>35</v>
      </c>
      <c r="C4477" s="13">
        <v>48</v>
      </c>
    </row>
    <row r="4478" spans="1:3" x14ac:dyDescent="0.3">
      <c r="A4478" s="130">
        <v>4469</v>
      </c>
      <c r="B4478" s="13">
        <v>35</v>
      </c>
      <c r="C4478" s="13">
        <v>48</v>
      </c>
    </row>
    <row r="4479" spans="1:3" x14ac:dyDescent="0.3">
      <c r="A4479" s="130">
        <v>4470</v>
      </c>
      <c r="B4479" s="13">
        <v>35</v>
      </c>
      <c r="C4479" s="13">
        <v>50</v>
      </c>
    </row>
    <row r="4480" spans="1:3" x14ac:dyDescent="0.3">
      <c r="A4480" s="130">
        <v>4471</v>
      </c>
      <c r="B4480" s="13">
        <v>35</v>
      </c>
      <c r="C4480" s="13">
        <v>50</v>
      </c>
    </row>
    <row r="4481" spans="1:3" x14ac:dyDescent="0.3">
      <c r="A4481" s="130">
        <v>4472</v>
      </c>
      <c r="B4481" s="13">
        <v>35</v>
      </c>
      <c r="C4481" s="13">
        <v>50</v>
      </c>
    </row>
    <row r="4482" spans="1:3" x14ac:dyDescent="0.3">
      <c r="A4482" s="130">
        <v>4473</v>
      </c>
      <c r="B4482" s="13">
        <v>35</v>
      </c>
      <c r="C4482" s="13">
        <v>50</v>
      </c>
    </row>
    <row r="4483" spans="1:3" x14ac:dyDescent="0.3">
      <c r="A4483" s="130">
        <v>4474</v>
      </c>
      <c r="B4483" s="13">
        <v>35</v>
      </c>
      <c r="C4483" s="13">
        <v>50</v>
      </c>
    </row>
    <row r="4484" spans="1:3" x14ac:dyDescent="0.3">
      <c r="A4484" s="130">
        <v>4475</v>
      </c>
      <c r="B4484" s="13">
        <v>35</v>
      </c>
      <c r="C4484" s="13">
        <v>50</v>
      </c>
    </row>
    <row r="4485" spans="1:3" x14ac:dyDescent="0.3">
      <c r="A4485" s="130">
        <v>4476</v>
      </c>
      <c r="B4485" s="13">
        <v>35</v>
      </c>
      <c r="C4485" s="13">
        <v>50</v>
      </c>
    </row>
    <row r="4486" spans="1:3" x14ac:dyDescent="0.3">
      <c r="A4486" s="130">
        <v>4477</v>
      </c>
      <c r="B4486" s="13">
        <v>35</v>
      </c>
      <c r="C4486" s="13">
        <v>50</v>
      </c>
    </row>
    <row r="4487" spans="1:3" x14ac:dyDescent="0.3">
      <c r="A4487" s="130">
        <v>4478</v>
      </c>
      <c r="B4487" s="13">
        <v>35</v>
      </c>
      <c r="C4487" s="13">
        <v>50</v>
      </c>
    </row>
    <row r="4488" spans="1:3" x14ac:dyDescent="0.3">
      <c r="A4488" s="130">
        <v>4479</v>
      </c>
      <c r="B4488" s="13">
        <v>35</v>
      </c>
      <c r="C4488" s="13">
        <v>50</v>
      </c>
    </row>
    <row r="4489" spans="1:3" x14ac:dyDescent="0.3">
      <c r="A4489" s="130">
        <v>4480</v>
      </c>
      <c r="B4489" s="13">
        <v>35</v>
      </c>
      <c r="C4489" s="13">
        <v>50</v>
      </c>
    </row>
    <row r="4490" spans="1:3" x14ac:dyDescent="0.3">
      <c r="A4490" s="130">
        <v>4481</v>
      </c>
      <c r="B4490" s="13">
        <v>35</v>
      </c>
      <c r="C4490" s="13">
        <v>50</v>
      </c>
    </row>
    <row r="4491" spans="1:3" x14ac:dyDescent="0.3">
      <c r="A4491" s="130">
        <v>4482</v>
      </c>
      <c r="B4491" s="13">
        <v>35</v>
      </c>
      <c r="C4491" s="13">
        <v>50</v>
      </c>
    </row>
    <row r="4492" spans="1:3" x14ac:dyDescent="0.3">
      <c r="A4492" s="130">
        <v>4483</v>
      </c>
      <c r="B4492" s="13">
        <v>35</v>
      </c>
      <c r="C4492" s="13">
        <v>50</v>
      </c>
    </row>
    <row r="4493" spans="1:3" x14ac:dyDescent="0.3">
      <c r="A4493" s="130">
        <v>4484</v>
      </c>
      <c r="B4493" s="13">
        <v>35</v>
      </c>
      <c r="C4493" s="13">
        <v>50</v>
      </c>
    </row>
    <row r="4494" spans="1:3" x14ac:dyDescent="0.3">
      <c r="A4494" s="130">
        <v>4485</v>
      </c>
      <c r="B4494" s="13">
        <v>35</v>
      </c>
      <c r="C4494" s="13">
        <v>50</v>
      </c>
    </row>
    <row r="4495" spans="1:3" x14ac:dyDescent="0.3">
      <c r="A4495" s="130">
        <v>4486</v>
      </c>
      <c r="B4495" s="13">
        <v>35</v>
      </c>
      <c r="C4495" s="13">
        <v>50</v>
      </c>
    </row>
    <row r="4496" spans="1:3" x14ac:dyDescent="0.3">
      <c r="A4496" s="130">
        <v>4487</v>
      </c>
      <c r="B4496" s="13">
        <v>35</v>
      </c>
      <c r="C4496" s="13">
        <v>50</v>
      </c>
    </row>
    <row r="4497" spans="1:3" x14ac:dyDescent="0.3">
      <c r="A4497" s="130">
        <v>4488</v>
      </c>
      <c r="B4497" s="13">
        <v>35</v>
      </c>
      <c r="C4497" s="13">
        <v>50</v>
      </c>
    </row>
    <row r="4498" spans="1:3" x14ac:dyDescent="0.3">
      <c r="A4498" s="130">
        <v>4489</v>
      </c>
      <c r="B4498" s="13">
        <v>35</v>
      </c>
      <c r="C4498" s="13">
        <v>50</v>
      </c>
    </row>
    <row r="4499" spans="1:3" x14ac:dyDescent="0.3">
      <c r="A4499" s="130">
        <v>4490</v>
      </c>
      <c r="B4499" s="13">
        <v>35</v>
      </c>
      <c r="C4499" s="13">
        <v>50</v>
      </c>
    </row>
    <row r="4500" spans="1:3" x14ac:dyDescent="0.3">
      <c r="A4500" s="130">
        <v>4491</v>
      </c>
      <c r="B4500" s="13">
        <v>35</v>
      </c>
      <c r="C4500" s="13">
        <v>50</v>
      </c>
    </row>
    <row r="4501" spans="1:3" x14ac:dyDescent="0.3">
      <c r="A4501" s="130">
        <v>4492</v>
      </c>
      <c r="B4501" s="13">
        <v>35</v>
      </c>
      <c r="C4501" s="13">
        <v>50</v>
      </c>
    </row>
    <row r="4502" spans="1:3" x14ac:dyDescent="0.3">
      <c r="A4502" s="130">
        <v>4493</v>
      </c>
      <c r="B4502" s="13">
        <v>35</v>
      </c>
      <c r="C4502" s="13">
        <v>50</v>
      </c>
    </row>
    <row r="4503" spans="1:3" x14ac:dyDescent="0.3">
      <c r="A4503" s="130">
        <v>4494</v>
      </c>
      <c r="B4503" s="13">
        <v>35</v>
      </c>
      <c r="C4503" s="13">
        <v>50</v>
      </c>
    </row>
    <row r="4504" spans="1:3" x14ac:dyDescent="0.3">
      <c r="A4504" s="130">
        <v>4495</v>
      </c>
      <c r="B4504" s="13">
        <v>35</v>
      </c>
      <c r="C4504" s="13">
        <v>50</v>
      </c>
    </row>
    <row r="4505" spans="1:3" x14ac:dyDescent="0.3">
      <c r="A4505" s="130">
        <v>4496</v>
      </c>
      <c r="B4505" s="13">
        <v>35</v>
      </c>
      <c r="C4505" s="13">
        <v>50</v>
      </c>
    </row>
    <row r="4506" spans="1:3" x14ac:dyDescent="0.3">
      <c r="A4506" s="130">
        <v>4497</v>
      </c>
      <c r="B4506" s="13">
        <v>35</v>
      </c>
      <c r="C4506" s="13">
        <v>50</v>
      </c>
    </row>
    <row r="4507" spans="1:3" x14ac:dyDescent="0.3">
      <c r="A4507" s="130">
        <v>4498</v>
      </c>
      <c r="B4507" s="13">
        <v>35</v>
      </c>
      <c r="C4507" s="13">
        <v>50</v>
      </c>
    </row>
    <row r="4508" spans="1:3" x14ac:dyDescent="0.3">
      <c r="A4508" s="130">
        <v>4499</v>
      </c>
      <c r="B4508" s="13">
        <v>35</v>
      </c>
      <c r="C4508" s="13">
        <v>50</v>
      </c>
    </row>
    <row r="4509" spans="1:3" x14ac:dyDescent="0.3">
      <c r="A4509" s="130">
        <v>4500</v>
      </c>
      <c r="B4509" s="13">
        <v>35</v>
      </c>
      <c r="C4509" s="13">
        <v>50</v>
      </c>
    </row>
    <row r="4510" spans="1:3" x14ac:dyDescent="0.3">
      <c r="A4510" s="130">
        <v>4501</v>
      </c>
      <c r="B4510" s="13">
        <v>35</v>
      </c>
      <c r="C4510" s="13">
        <v>50</v>
      </c>
    </row>
    <row r="4511" spans="1:3" x14ac:dyDescent="0.3">
      <c r="A4511" s="130">
        <v>4502</v>
      </c>
      <c r="B4511" s="13">
        <v>35</v>
      </c>
      <c r="C4511" s="13">
        <v>50</v>
      </c>
    </row>
    <row r="4512" spans="1:3" x14ac:dyDescent="0.3">
      <c r="A4512" s="130">
        <v>4503</v>
      </c>
      <c r="B4512" s="13">
        <v>35</v>
      </c>
      <c r="C4512" s="13">
        <v>50</v>
      </c>
    </row>
    <row r="4513" spans="1:3" x14ac:dyDescent="0.3">
      <c r="A4513" s="130">
        <v>4504</v>
      </c>
      <c r="B4513" s="13">
        <v>35</v>
      </c>
      <c r="C4513" s="13">
        <v>50</v>
      </c>
    </row>
    <row r="4514" spans="1:3" x14ac:dyDescent="0.3">
      <c r="A4514" s="130">
        <v>4505</v>
      </c>
      <c r="B4514" s="13">
        <v>35</v>
      </c>
      <c r="C4514" s="13">
        <v>50</v>
      </c>
    </row>
    <row r="4515" spans="1:3" x14ac:dyDescent="0.3">
      <c r="A4515" s="130">
        <v>4506</v>
      </c>
      <c r="B4515" s="13">
        <v>35</v>
      </c>
      <c r="C4515" s="13">
        <v>50</v>
      </c>
    </row>
    <row r="4516" spans="1:3" x14ac:dyDescent="0.3">
      <c r="A4516" s="130">
        <v>4507</v>
      </c>
      <c r="B4516" s="13">
        <v>35</v>
      </c>
      <c r="C4516" s="13">
        <v>50</v>
      </c>
    </row>
    <row r="4517" spans="1:3" x14ac:dyDescent="0.3">
      <c r="A4517" s="130">
        <v>4508</v>
      </c>
      <c r="B4517" s="13">
        <v>35</v>
      </c>
      <c r="C4517" s="13">
        <v>50</v>
      </c>
    </row>
    <row r="4518" spans="1:3" x14ac:dyDescent="0.3">
      <c r="A4518" s="130">
        <v>4509</v>
      </c>
      <c r="B4518" s="13">
        <v>35</v>
      </c>
      <c r="C4518" s="13">
        <v>50</v>
      </c>
    </row>
    <row r="4519" spans="1:3" x14ac:dyDescent="0.3">
      <c r="A4519" s="130">
        <v>4510</v>
      </c>
      <c r="B4519" s="13">
        <v>35</v>
      </c>
      <c r="C4519" s="13">
        <v>50</v>
      </c>
    </row>
    <row r="4520" spans="1:3" x14ac:dyDescent="0.3">
      <c r="A4520" s="130">
        <v>4511</v>
      </c>
      <c r="B4520" s="13">
        <v>35</v>
      </c>
      <c r="C4520" s="13">
        <v>50</v>
      </c>
    </row>
    <row r="4521" spans="1:3" x14ac:dyDescent="0.3">
      <c r="A4521" s="130">
        <v>4512</v>
      </c>
      <c r="B4521" s="13">
        <v>35</v>
      </c>
      <c r="C4521" s="13">
        <v>50</v>
      </c>
    </row>
    <row r="4522" spans="1:3" x14ac:dyDescent="0.3">
      <c r="A4522" s="130">
        <v>4513</v>
      </c>
      <c r="B4522" s="13">
        <v>35</v>
      </c>
      <c r="C4522" s="13">
        <v>50</v>
      </c>
    </row>
    <row r="4523" spans="1:3" x14ac:dyDescent="0.3">
      <c r="A4523" s="130">
        <v>4514</v>
      </c>
      <c r="B4523" s="13">
        <v>35</v>
      </c>
      <c r="C4523" s="13">
        <v>50</v>
      </c>
    </row>
    <row r="4524" spans="1:3" x14ac:dyDescent="0.3">
      <c r="A4524" s="130">
        <v>4515</v>
      </c>
      <c r="B4524" s="13">
        <v>35</v>
      </c>
      <c r="C4524" s="13">
        <v>50</v>
      </c>
    </row>
    <row r="4525" spans="1:3" x14ac:dyDescent="0.3">
      <c r="A4525" s="130">
        <v>4516</v>
      </c>
      <c r="B4525" s="13">
        <v>35</v>
      </c>
      <c r="C4525" s="13">
        <v>50</v>
      </c>
    </row>
    <row r="4526" spans="1:3" x14ac:dyDescent="0.3">
      <c r="A4526" s="130">
        <v>4517</v>
      </c>
      <c r="B4526" s="13">
        <v>35</v>
      </c>
      <c r="C4526" s="13">
        <v>50</v>
      </c>
    </row>
    <row r="4527" spans="1:3" x14ac:dyDescent="0.3">
      <c r="A4527" s="130">
        <v>4518</v>
      </c>
      <c r="B4527" s="13">
        <v>35</v>
      </c>
      <c r="C4527" s="13">
        <v>50</v>
      </c>
    </row>
    <row r="4528" spans="1:3" x14ac:dyDescent="0.3">
      <c r="A4528" s="130">
        <v>4519</v>
      </c>
      <c r="B4528" s="13">
        <v>35</v>
      </c>
      <c r="C4528" s="13">
        <v>50</v>
      </c>
    </row>
    <row r="4529" spans="1:3" x14ac:dyDescent="0.3">
      <c r="A4529" s="130">
        <v>4520</v>
      </c>
      <c r="B4529" s="13">
        <v>35</v>
      </c>
      <c r="C4529" s="13">
        <v>50</v>
      </c>
    </row>
    <row r="4530" spans="1:3" x14ac:dyDescent="0.3">
      <c r="A4530" s="130">
        <v>4521</v>
      </c>
      <c r="B4530" s="13">
        <v>35</v>
      </c>
      <c r="C4530" s="13">
        <v>50</v>
      </c>
    </row>
    <row r="4531" spans="1:3" x14ac:dyDescent="0.3">
      <c r="A4531" s="130">
        <v>4522</v>
      </c>
      <c r="B4531" s="13">
        <v>35</v>
      </c>
      <c r="C4531" s="13">
        <v>50</v>
      </c>
    </row>
    <row r="4532" spans="1:3" x14ac:dyDescent="0.3">
      <c r="A4532" s="130">
        <v>4523</v>
      </c>
      <c r="B4532" s="13">
        <v>35</v>
      </c>
      <c r="C4532" s="13">
        <v>50</v>
      </c>
    </row>
    <row r="4533" spans="1:3" x14ac:dyDescent="0.3">
      <c r="A4533" s="130">
        <v>4524</v>
      </c>
      <c r="B4533" s="13">
        <v>35</v>
      </c>
      <c r="C4533" s="13">
        <v>50</v>
      </c>
    </row>
    <row r="4534" spans="1:3" x14ac:dyDescent="0.3">
      <c r="A4534" s="130">
        <v>4525</v>
      </c>
      <c r="B4534" s="13">
        <v>35</v>
      </c>
      <c r="C4534" s="13">
        <v>50</v>
      </c>
    </row>
    <row r="4535" spans="1:3" x14ac:dyDescent="0.3">
      <c r="A4535" s="130">
        <v>4526</v>
      </c>
      <c r="B4535" s="13">
        <v>35</v>
      </c>
      <c r="C4535" s="13">
        <v>50</v>
      </c>
    </row>
    <row r="4536" spans="1:3" x14ac:dyDescent="0.3">
      <c r="A4536" s="130">
        <v>4527</v>
      </c>
      <c r="B4536" s="13">
        <v>35</v>
      </c>
      <c r="C4536" s="13">
        <v>50</v>
      </c>
    </row>
    <row r="4537" spans="1:3" x14ac:dyDescent="0.3">
      <c r="A4537" s="130">
        <v>4528</v>
      </c>
      <c r="B4537" s="13">
        <v>35</v>
      </c>
      <c r="C4537" s="13">
        <v>50</v>
      </c>
    </row>
    <row r="4538" spans="1:3" x14ac:dyDescent="0.3">
      <c r="A4538" s="130">
        <v>4529</v>
      </c>
      <c r="B4538" s="13">
        <v>35</v>
      </c>
      <c r="C4538" s="13">
        <v>50</v>
      </c>
    </row>
    <row r="4539" spans="1:3" x14ac:dyDescent="0.3">
      <c r="A4539" s="130">
        <v>4530</v>
      </c>
      <c r="B4539" s="13">
        <v>35</v>
      </c>
      <c r="C4539" s="13">
        <v>50</v>
      </c>
    </row>
    <row r="4540" spans="1:3" x14ac:dyDescent="0.3">
      <c r="A4540" s="130">
        <v>4531</v>
      </c>
      <c r="B4540" s="13">
        <v>35</v>
      </c>
      <c r="C4540" s="13">
        <v>50</v>
      </c>
    </row>
    <row r="4541" spans="1:3" x14ac:dyDescent="0.3">
      <c r="A4541" s="130">
        <v>4532</v>
      </c>
      <c r="B4541" s="13">
        <v>35</v>
      </c>
      <c r="C4541" s="13">
        <v>50</v>
      </c>
    </row>
    <row r="4542" spans="1:3" x14ac:dyDescent="0.3">
      <c r="A4542" s="130">
        <v>4533</v>
      </c>
      <c r="B4542" s="13">
        <v>35</v>
      </c>
      <c r="C4542" s="13">
        <v>50</v>
      </c>
    </row>
    <row r="4543" spans="1:3" x14ac:dyDescent="0.3">
      <c r="A4543" s="130">
        <v>4534</v>
      </c>
      <c r="B4543" s="13">
        <v>35</v>
      </c>
      <c r="C4543" s="13">
        <v>50</v>
      </c>
    </row>
    <row r="4544" spans="1:3" x14ac:dyDescent="0.3">
      <c r="A4544" s="130">
        <v>4535</v>
      </c>
      <c r="B4544" s="13">
        <v>35</v>
      </c>
      <c r="C4544" s="13">
        <v>50</v>
      </c>
    </row>
    <row r="4545" spans="1:3" x14ac:dyDescent="0.3">
      <c r="A4545" s="130">
        <v>4536</v>
      </c>
      <c r="B4545" s="13">
        <v>35</v>
      </c>
      <c r="C4545" s="13">
        <v>50</v>
      </c>
    </row>
    <row r="4546" spans="1:3" x14ac:dyDescent="0.3">
      <c r="A4546" s="130">
        <v>4537</v>
      </c>
      <c r="B4546" s="13">
        <v>35</v>
      </c>
      <c r="C4546" s="13">
        <v>50</v>
      </c>
    </row>
    <row r="4547" spans="1:3" x14ac:dyDescent="0.3">
      <c r="A4547" s="130">
        <v>4538</v>
      </c>
      <c r="B4547" s="13">
        <v>35</v>
      </c>
      <c r="C4547" s="13">
        <v>50</v>
      </c>
    </row>
    <row r="4548" spans="1:3" x14ac:dyDescent="0.3">
      <c r="A4548" s="130">
        <v>4539</v>
      </c>
      <c r="B4548" s="13">
        <v>35</v>
      </c>
      <c r="C4548" s="13">
        <v>50</v>
      </c>
    </row>
    <row r="4549" spans="1:3" x14ac:dyDescent="0.3">
      <c r="A4549" s="130">
        <v>4540</v>
      </c>
      <c r="B4549" s="13">
        <v>35</v>
      </c>
      <c r="C4549" s="13">
        <v>50</v>
      </c>
    </row>
    <row r="4550" spans="1:3" x14ac:dyDescent="0.3">
      <c r="A4550" s="130">
        <v>4541</v>
      </c>
      <c r="B4550" s="13">
        <v>35</v>
      </c>
      <c r="C4550" s="13">
        <v>50</v>
      </c>
    </row>
    <row r="4551" spans="1:3" x14ac:dyDescent="0.3">
      <c r="A4551" s="130">
        <v>4542</v>
      </c>
      <c r="B4551" s="13">
        <v>35</v>
      </c>
      <c r="C4551" s="13">
        <v>50</v>
      </c>
    </row>
    <row r="4552" spans="1:3" x14ac:dyDescent="0.3">
      <c r="A4552" s="130">
        <v>4543</v>
      </c>
      <c r="B4552" s="13">
        <v>35</v>
      </c>
      <c r="C4552" s="13">
        <v>50</v>
      </c>
    </row>
    <row r="4553" spans="1:3" x14ac:dyDescent="0.3">
      <c r="A4553" s="130">
        <v>4544</v>
      </c>
      <c r="B4553" s="13">
        <v>35</v>
      </c>
      <c r="C4553" s="13">
        <v>50</v>
      </c>
    </row>
    <row r="4554" spans="1:3" x14ac:dyDescent="0.3">
      <c r="A4554" s="130">
        <v>4545</v>
      </c>
      <c r="B4554" s="13">
        <v>35</v>
      </c>
      <c r="C4554" s="13">
        <v>50</v>
      </c>
    </row>
    <row r="4555" spans="1:3" x14ac:dyDescent="0.3">
      <c r="A4555" s="130">
        <v>4546</v>
      </c>
      <c r="B4555" s="13">
        <v>35</v>
      </c>
      <c r="C4555" s="13">
        <v>50</v>
      </c>
    </row>
    <row r="4556" spans="1:3" x14ac:dyDescent="0.3">
      <c r="A4556" s="130">
        <v>4547</v>
      </c>
      <c r="B4556" s="13">
        <v>35</v>
      </c>
      <c r="C4556" s="13">
        <v>50</v>
      </c>
    </row>
    <row r="4557" spans="1:3" x14ac:dyDescent="0.3">
      <c r="A4557" s="130">
        <v>4548</v>
      </c>
      <c r="B4557" s="13">
        <v>35</v>
      </c>
      <c r="C4557" s="13">
        <v>50</v>
      </c>
    </row>
    <row r="4558" spans="1:3" x14ac:dyDescent="0.3">
      <c r="A4558" s="130">
        <v>4549</v>
      </c>
      <c r="B4558" s="13">
        <v>35</v>
      </c>
      <c r="C4558" s="13">
        <v>50</v>
      </c>
    </row>
    <row r="4559" spans="1:3" x14ac:dyDescent="0.3">
      <c r="A4559" s="130">
        <v>4550</v>
      </c>
      <c r="B4559" s="13">
        <v>35</v>
      </c>
      <c r="C4559" s="13">
        <v>50</v>
      </c>
    </row>
    <row r="4560" spans="1:3" x14ac:dyDescent="0.3">
      <c r="A4560" s="130">
        <v>4551</v>
      </c>
      <c r="B4560" s="13">
        <v>35</v>
      </c>
      <c r="C4560" s="13">
        <v>50</v>
      </c>
    </row>
    <row r="4561" spans="1:3" x14ac:dyDescent="0.3">
      <c r="A4561" s="130">
        <v>4552</v>
      </c>
      <c r="B4561" s="13">
        <v>35</v>
      </c>
      <c r="C4561" s="13">
        <v>50</v>
      </c>
    </row>
    <row r="4562" spans="1:3" x14ac:dyDescent="0.3">
      <c r="A4562" s="130">
        <v>4553</v>
      </c>
      <c r="B4562" s="13">
        <v>35</v>
      </c>
      <c r="C4562" s="13">
        <v>50</v>
      </c>
    </row>
    <row r="4563" spans="1:3" x14ac:dyDescent="0.3">
      <c r="A4563" s="130">
        <v>4554</v>
      </c>
      <c r="B4563" s="13">
        <v>35</v>
      </c>
      <c r="C4563" s="13">
        <v>50</v>
      </c>
    </row>
    <row r="4564" spans="1:3" x14ac:dyDescent="0.3">
      <c r="A4564" s="130">
        <v>4555</v>
      </c>
      <c r="B4564" s="13">
        <v>35</v>
      </c>
      <c r="C4564" s="13">
        <v>51</v>
      </c>
    </row>
    <row r="4565" spans="1:3" x14ac:dyDescent="0.3">
      <c r="A4565" s="130">
        <v>4556</v>
      </c>
      <c r="B4565" s="13">
        <v>35</v>
      </c>
      <c r="C4565" s="13">
        <v>51</v>
      </c>
    </row>
    <row r="4566" spans="1:3" x14ac:dyDescent="0.3">
      <c r="A4566" s="130">
        <v>4557</v>
      </c>
      <c r="B4566" s="13">
        <v>35</v>
      </c>
      <c r="C4566" s="13">
        <v>51</v>
      </c>
    </row>
    <row r="4567" spans="1:3" x14ac:dyDescent="0.3">
      <c r="A4567" s="130">
        <v>4558</v>
      </c>
      <c r="B4567" s="13">
        <v>35</v>
      </c>
      <c r="C4567" s="13">
        <v>51</v>
      </c>
    </row>
    <row r="4568" spans="1:3" x14ac:dyDescent="0.3">
      <c r="A4568" s="130">
        <v>4559</v>
      </c>
      <c r="B4568" s="13">
        <v>35</v>
      </c>
      <c r="C4568" s="13">
        <v>51</v>
      </c>
    </row>
    <row r="4569" spans="1:3" x14ac:dyDescent="0.3">
      <c r="A4569" s="130">
        <v>4560</v>
      </c>
      <c r="B4569" s="13">
        <v>35</v>
      </c>
      <c r="C4569" s="13">
        <v>51</v>
      </c>
    </row>
    <row r="4570" spans="1:3" x14ac:dyDescent="0.3">
      <c r="A4570" s="130">
        <v>4561</v>
      </c>
      <c r="B4570" s="13">
        <v>35</v>
      </c>
      <c r="C4570" s="13">
        <v>51</v>
      </c>
    </row>
    <row r="4571" spans="1:3" x14ac:dyDescent="0.3">
      <c r="A4571" s="130">
        <v>4562</v>
      </c>
      <c r="B4571" s="13">
        <v>35</v>
      </c>
      <c r="C4571" s="13">
        <v>51</v>
      </c>
    </row>
    <row r="4572" spans="1:3" x14ac:dyDescent="0.3">
      <c r="A4572" s="130">
        <v>4563</v>
      </c>
      <c r="B4572" s="13">
        <v>35</v>
      </c>
      <c r="C4572" s="13">
        <v>51</v>
      </c>
    </row>
    <row r="4573" spans="1:3" x14ac:dyDescent="0.3">
      <c r="A4573" s="130">
        <v>4564</v>
      </c>
      <c r="B4573" s="13">
        <v>35</v>
      </c>
      <c r="C4573" s="13">
        <v>51</v>
      </c>
    </row>
    <row r="4574" spans="1:3" x14ac:dyDescent="0.3">
      <c r="A4574" s="130">
        <v>4565</v>
      </c>
      <c r="B4574" s="13">
        <v>35</v>
      </c>
      <c r="C4574" s="13">
        <v>51</v>
      </c>
    </row>
    <row r="4575" spans="1:3" x14ac:dyDescent="0.3">
      <c r="A4575" s="130">
        <v>4566</v>
      </c>
      <c r="B4575" s="13">
        <v>35</v>
      </c>
      <c r="C4575" s="13">
        <v>51</v>
      </c>
    </row>
    <row r="4576" spans="1:3" x14ac:dyDescent="0.3">
      <c r="A4576" s="130">
        <v>4567</v>
      </c>
      <c r="B4576" s="13">
        <v>35</v>
      </c>
      <c r="C4576" s="13">
        <v>51</v>
      </c>
    </row>
    <row r="4577" spans="1:3" x14ac:dyDescent="0.3">
      <c r="A4577" s="130">
        <v>4568</v>
      </c>
      <c r="B4577" s="13">
        <v>35</v>
      </c>
      <c r="C4577" s="13">
        <v>51</v>
      </c>
    </row>
    <row r="4578" spans="1:3" x14ac:dyDescent="0.3">
      <c r="A4578" s="130">
        <v>4569</v>
      </c>
      <c r="B4578" s="13">
        <v>35</v>
      </c>
      <c r="C4578" s="13">
        <v>51</v>
      </c>
    </row>
    <row r="4579" spans="1:3" x14ac:dyDescent="0.3">
      <c r="A4579" s="130">
        <v>4570</v>
      </c>
      <c r="B4579" s="13">
        <v>35</v>
      </c>
      <c r="C4579" s="13">
        <v>51</v>
      </c>
    </row>
    <row r="4580" spans="1:3" x14ac:dyDescent="0.3">
      <c r="A4580" s="130">
        <v>4571</v>
      </c>
      <c r="B4580" s="13">
        <v>35</v>
      </c>
      <c r="C4580" s="13">
        <v>51</v>
      </c>
    </row>
    <row r="4581" spans="1:3" x14ac:dyDescent="0.3">
      <c r="A4581" s="130">
        <v>4572</v>
      </c>
      <c r="B4581" s="13">
        <v>35</v>
      </c>
      <c r="C4581" s="13">
        <v>51</v>
      </c>
    </row>
    <row r="4582" spans="1:3" x14ac:dyDescent="0.3">
      <c r="A4582" s="130">
        <v>4573</v>
      </c>
      <c r="B4582" s="13">
        <v>35</v>
      </c>
      <c r="C4582" s="13">
        <v>51</v>
      </c>
    </row>
    <row r="4583" spans="1:3" x14ac:dyDescent="0.3">
      <c r="A4583" s="130">
        <v>4574</v>
      </c>
      <c r="B4583" s="13">
        <v>35</v>
      </c>
      <c r="C4583" s="13">
        <v>51</v>
      </c>
    </row>
    <row r="4584" spans="1:3" x14ac:dyDescent="0.3">
      <c r="A4584" s="130">
        <v>4575</v>
      </c>
      <c r="B4584" s="13">
        <v>35</v>
      </c>
      <c r="C4584" s="13">
        <v>51</v>
      </c>
    </row>
    <row r="4585" spans="1:3" x14ac:dyDescent="0.3">
      <c r="A4585" s="130">
        <v>4576</v>
      </c>
      <c r="B4585" s="13">
        <v>35</v>
      </c>
      <c r="C4585" s="13">
        <v>51</v>
      </c>
    </row>
    <row r="4586" spans="1:3" x14ac:dyDescent="0.3">
      <c r="A4586" s="130">
        <v>4577</v>
      </c>
      <c r="B4586" s="13">
        <v>35</v>
      </c>
      <c r="C4586" s="13">
        <v>51</v>
      </c>
    </row>
    <row r="4587" spans="1:3" x14ac:dyDescent="0.3">
      <c r="A4587" s="130">
        <v>4578</v>
      </c>
      <c r="B4587" s="13">
        <v>35</v>
      </c>
      <c r="C4587" s="13">
        <v>51</v>
      </c>
    </row>
    <row r="4588" spans="1:3" x14ac:dyDescent="0.3">
      <c r="A4588" s="130">
        <v>4579</v>
      </c>
      <c r="B4588" s="13">
        <v>35</v>
      </c>
      <c r="C4588" s="13">
        <v>51</v>
      </c>
    </row>
    <row r="4589" spans="1:3" x14ac:dyDescent="0.3">
      <c r="A4589" s="130">
        <v>4580</v>
      </c>
      <c r="B4589" s="13">
        <v>35</v>
      </c>
      <c r="C4589" s="13">
        <v>51</v>
      </c>
    </row>
    <row r="4590" spans="1:3" x14ac:dyDescent="0.3">
      <c r="A4590" s="130">
        <v>4581</v>
      </c>
      <c r="B4590" s="13">
        <v>35</v>
      </c>
      <c r="C4590" s="13">
        <v>51</v>
      </c>
    </row>
    <row r="4591" spans="1:3" x14ac:dyDescent="0.3">
      <c r="A4591" s="130">
        <v>4582</v>
      </c>
      <c r="B4591" s="13">
        <v>35</v>
      </c>
      <c r="C4591" s="13">
        <v>51</v>
      </c>
    </row>
    <row r="4592" spans="1:3" x14ac:dyDescent="0.3">
      <c r="A4592" s="130">
        <v>4583</v>
      </c>
      <c r="B4592" s="13">
        <v>35</v>
      </c>
      <c r="C4592" s="13">
        <v>51</v>
      </c>
    </row>
    <row r="4593" spans="1:3" x14ac:dyDescent="0.3">
      <c r="A4593" s="130">
        <v>4584</v>
      </c>
      <c r="B4593" s="13">
        <v>35</v>
      </c>
      <c r="C4593" s="13">
        <v>51</v>
      </c>
    </row>
    <row r="4594" spans="1:3" x14ac:dyDescent="0.3">
      <c r="A4594" s="130">
        <v>4585</v>
      </c>
      <c r="B4594" s="13">
        <v>35</v>
      </c>
      <c r="C4594" s="13">
        <v>51</v>
      </c>
    </row>
    <row r="4595" spans="1:3" x14ac:dyDescent="0.3">
      <c r="A4595" s="130">
        <v>4586</v>
      </c>
      <c r="B4595" s="13">
        <v>35</v>
      </c>
      <c r="C4595" s="13">
        <v>51</v>
      </c>
    </row>
    <row r="4596" spans="1:3" x14ac:dyDescent="0.3">
      <c r="A4596" s="130">
        <v>4587</v>
      </c>
      <c r="B4596" s="13">
        <v>35</v>
      </c>
      <c r="C4596" s="13">
        <v>51</v>
      </c>
    </row>
    <row r="4597" spans="1:3" x14ac:dyDescent="0.3">
      <c r="A4597" s="130">
        <v>4588</v>
      </c>
      <c r="B4597" s="13">
        <v>35</v>
      </c>
      <c r="C4597" s="13">
        <v>52</v>
      </c>
    </row>
    <row r="4598" spans="1:3" x14ac:dyDescent="0.3">
      <c r="A4598" s="130">
        <v>4589</v>
      </c>
      <c r="B4598" s="13">
        <v>35</v>
      </c>
      <c r="C4598" s="13">
        <v>52</v>
      </c>
    </row>
    <row r="4599" spans="1:3" x14ac:dyDescent="0.3">
      <c r="A4599" s="130">
        <v>4590</v>
      </c>
      <c r="B4599" s="13">
        <v>35</v>
      </c>
      <c r="C4599" s="13">
        <v>52</v>
      </c>
    </row>
    <row r="4600" spans="1:3" x14ac:dyDescent="0.3">
      <c r="A4600" s="130">
        <v>4591</v>
      </c>
      <c r="B4600" s="13">
        <v>35</v>
      </c>
      <c r="C4600" s="13">
        <v>52</v>
      </c>
    </row>
    <row r="4601" spans="1:3" x14ac:dyDescent="0.3">
      <c r="A4601" s="130">
        <v>4592</v>
      </c>
      <c r="B4601" s="13">
        <v>35</v>
      </c>
      <c r="C4601" s="13">
        <v>52</v>
      </c>
    </row>
    <row r="4602" spans="1:3" x14ac:dyDescent="0.3">
      <c r="A4602" s="130">
        <v>4593</v>
      </c>
      <c r="B4602" s="13">
        <v>35</v>
      </c>
      <c r="C4602" s="13">
        <v>52</v>
      </c>
    </row>
    <row r="4603" spans="1:3" x14ac:dyDescent="0.3">
      <c r="A4603" s="130">
        <v>4594</v>
      </c>
      <c r="B4603" s="13">
        <v>35</v>
      </c>
      <c r="C4603" s="13">
        <v>52</v>
      </c>
    </row>
    <row r="4604" spans="1:3" x14ac:dyDescent="0.3">
      <c r="A4604" s="130">
        <v>4595</v>
      </c>
      <c r="B4604" s="13">
        <v>35</v>
      </c>
      <c r="C4604" s="13">
        <v>52</v>
      </c>
    </row>
    <row r="4605" spans="1:3" x14ac:dyDescent="0.3">
      <c r="A4605" s="130">
        <v>4596</v>
      </c>
      <c r="B4605" s="13">
        <v>35</v>
      </c>
      <c r="C4605" s="13">
        <v>52</v>
      </c>
    </row>
    <row r="4606" spans="1:3" x14ac:dyDescent="0.3">
      <c r="A4606" s="130">
        <v>4597</v>
      </c>
      <c r="B4606" s="13">
        <v>35</v>
      </c>
      <c r="C4606" s="13">
        <v>52</v>
      </c>
    </row>
    <row r="4607" spans="1:3" x14ac:dyDescent="0.3">
      <c r="A4607" s="130">
        <v>4598</v>
      </c>
      <c r="B4607" s="13">
        <v>35</v>
      </c>
      <c r="C4607" s="13">
        <v>52</v>
      </c>
    </row>
    <row r="4608" spans="1:3" x14ac:dyDescent="0.3">
      <c r="A4608" s="130">
        <v>4599</v>
      </c>
      <c r="B4608" s="13">
        <v>35</v>
      </c>
      <c r="C4608" s="13">
        <v>52</v>
      </c>
    </row>
    <row r="4609" spans="1:3" x14ac:dyDescent="0.3">
      <c r="A4609" s="130">
        <v>4600</v>
      </c>
      <c r="B4609" s="13">
        <v>35</v>
      </c>
      <c r="C4609" s="13">
        <v>52</v>
      </c>
    </row>
    <row r="4610" spans="1:3" x14ac:dyDescent="0.3">
      <c r="A4610" s="130">
        <v>4601</v>
      </c>
      <c r="B4610" s="13">
        <v>35</v>
      </c>
      <c r="C4610" s="13">
        <v>52</v>
      </c>
    </row>
    <row r="4611" spans="1:3" x14ac:dyDescent="0.3">
      <c r="A4611" s="130">
        <v>4602</v>
      </c>
      <c r="B4611" s="13">
        <v>35</v>
      </c>
      <c r="C4611" s="13">
        <v>52</v>
      </c>
    </row>
    <row r="4612" spans="1:3" x14ac:dyDescent="0.3">
      <c r="A4612" s="130">
        <v>4603</v>
      </c>
      <c r="B4612" s="13">
        <v>35</v>
      </c>
      <c r="C4612" s="13">
        <v>52</v>
      </c>
    </row>
    <row r="4613" spans="1:3" x14ac:dyDescent="0.3">
      <c r="A4613" s="130">
        <v>4604</v>
      </c>
      <c r="B4613" s="13">
        <v>35</v>
      </c>
      <c r="C4613" s="13">
        <v>52</v>
      </c>
    </row>
    <row r="4614" spans="1:3" x14ac:dyDescent="0.3">
      <c r="A4614" s="130">
        <v>4605</v>
      </c>
      <c r="B4614" s="13">
        <v>35</v>
      </c>
      <c r="C4614" s="13">
        <v>52</v>
      </c>
    </row>
    <row r="4615" spans="1:3" x14ac:dyDescent="0.3">
      <c r="A4615" s="130">
        <v>4606</v>
      </c>
      <c r="B4615" s="13">
        <v>35</v>
      </c>
      <c r="C4615" s="13">
        <v>52</v>
      </c>
    </row>
    <row r="4616" spans="1:3" x14ac:dyDescent="0.3">
      <c r="A4616" s="130">
        <v>4607</v>
      </c>
      <c r="B4616" s="13">
        <v>35</v>
      </c>
      <c r="C4616" s="13">
        <v>52</v>
      </c>
    </row>
    <row r="4617" spans="1:3" x14ac:dyDescent="0.3">
      <c r="A4617" s="130">
        <v>4608</v>
      </c>
      <c r="B4617" s="13">
        <v>35</v>
      </c>
      <c r="C4617" s="13">
        <v>52</v>
      </c>
    </row>
    <row r="4618" spans="1:3" x14ac:dyDescent="0.3">
      <c r="A4618" s="130">
        <v>4609</v>
      </c>
      <c r="B4618" s="13">
        <v>35</v>
      </c>
      <c r="C4618" s="13">
        <v>52</v>
      </c>
    </row>
    <row r="4619" spans="1:3" x14ac:dyDescent="0.3">
      <c r="A4619" s="130">
        <v>4610</v>
      </c>
      <c r="B4619" s="13">
        <v>35</v>
      </c>
      <c r="C4619" s="13">
        <v>52</v>
      </c>
    </row>
    <row r="4620" spans="1:3" x14ac:dyDescent="0.3">
      <c r="A4620" s="130">
        <v>4611</v>
      </c>
      <c r="B4620" s="13">
        <v>35</v>
      </c>
      <c r="C4620" s="13">
        <v>52</v>
      </c>
    </row>
    <row r="4621" spans="1:3" x14ac:dyDescent="0.3">
      <c r="A4621" s="130">
        <v>4612</v>
      </c>
      <c r="B4621" s="13">
        <v>35</v>
      </c>
      <c r="C4621" s="13">
        <v>52</v>
      </c>
    </row>
    <row r="4622" spans="1:3" x14ac:dyDescent="0.3">
      <c r="A4622" s="130">
        <v>4613</v>
      </c>
      <c r="B4622" s="13">
        <v>35</v>
      </c>
      <c r="C4622" s="13">
        <v>52</v>
      </c>
    </row>
    <row r="4623" spans="1:3" x14ac:dyDescent="0.3">
      <c r="A4623" s="130">
        <v>4614</v>
      </c>
      <c r="B4623" s="13">
        <v>35</v>
      </c>
      <c r="C4623" s="13">
        <v>52</v>
      </c>
    </row>
    <row r="4624" spans="1:3" x14ac:dyDescent="0.3">
      <c r="A4624" s="130">
        <v>4615</v>
      </c>
      <c r="B4624" s="13">
        <v>35</v>
      </c>
      <c r="C4624" s="13">
        <v>52</v>
      </c>
    </row>
    <row r="4625" spans="1:3" x14ac:dyDescent="0.3">
      <c r="A4625" s="130">
        <v>4616</v>
      </c>
      <c r="B4625" s="13">
        <v>35</v>
      </c>
      <c r="C4625" s="13">
        <v>52</v>
      </c>
    </row>
    <row r="4626" spans="1:3" x14ac:dyDescent="0.3">
      <c r="A4626" s="130">
        <v>4617</v>
      </c>
      <c r="B4626" s="13">
        <v>35</v>
      </c>
      <c r="C4626" s="13">
        <v>52</v>
      </c>
    </row>
    <row r="4627" spans="1:3" x14ac:dyDescent="0.3">
      <c r="A4627" s="130">
        <v>4618</v>
      </c>
      <c r="B4627" s="13">
        <v>35</v>
      </c>
      <c r="C4627" s="13">
        <v>52</v>
      </c>
    </row>
    <row r="4628" spans="1:3" x14ac:dyDescent="0.3">
      <c r="A4628" s="130">
        <v>4619</v>
      </c>
      <c r="B4628" s="13">
        <v>35</v>
      </c>
      <c r="C4628" s="13">
        <v>52</v>
      </c>
    </row>
    <row r="4629" spans="1:3" x14ac:dyDescent="0.3">
      <c r="A4629" s="130">
        <v>4620</v>
      </c>
      <c r="B4629" s="13">
        <v>35</v>
      </c>
      <c r="C4629" s="13">
        <v>52</v>
      </c>
    </row>
    <row r="4630" spans="1:3" x14ac:dyDescent="0.3">
      <c r="A4630" s="130">
        <v>4621</v>
      </c>
      <c r="B4630" s="13">
        <v>35</v>
      </c>
      <c r="C4630" s="13">
        <v>52</v>
      </c>
    </row>
    <row r="4631" spans="1:3" x14ac:dyDescent="0.3">
      <c r="A4631" s="130">
        <v>4622</v>
      </c>
      <c r="B4631" s="13">
        <v>35</v>
      </c>
      <c r="C4631" s="13">
        <v>52</v>
      </c>
    </row>
    <row r="4632" spans="1:3" x14ac:dyDescent="0.3">
      <c r="A4632" s="130">
        <v>4623</v>
      </c>
      <c r="B4632" s="13">
        <v>35</v>
      </c>
      <c r="C4632" s="13">
        <v>52</v>
      </c>
    </row>
    <row r="4633" spans="1:3" x14ac:dyDescent="0.3">
      <c r="A4633" s="130">
        <v>4624</v>
      </c>
      <c r="B4633" s="13">
        <v>35</v>
      </c>
      <c r="C4633" s="13">
        <v>52</v>
      </c>
    </row>
    <row r="4634" spans="1:3" x14ac:dyDescent="0.3">
      <c r="A4634" s="130">
        <v>4625</v>
      </c>
      <c r="B4634" s="13">
        <v>35</v>
      </c>
      <c r="C4634" s="13">
        <v>52</v>
      </c>
    </row>
    <row r="4635" spans="1:3" x14ac:dyDescent="0.3">
      <c r="A4635" s="130">
        <v>4626</v>
      </c>
      <c r="B4635" s="13">
        <v>35</v>
      </c>
      <c r="C4635" s="13">
        <v>52</v>
      </c>
    </row>
    <row r="4636" spans="1:3" x14ac:dyDescent="0.3">
      <c r="A4636" s="130">
        <v>4627</v>
      </c>
      <c r="B4636" s="13">
        <v>35</v>
      </c>
      <c r="C4636" s="13">
        <v>52</v>
      </c>
    </row>
    <row r="4637" spans="1:3" x14ac:dyDescent="0.3">
      <c r="A4637" s="130">
        <v>4628</v>
      </c>
      <c r="B4637" s="13">
        <v>35</v>
      </c>
      <c r="C4637" s="13">
        <v>52</v>
      </c>
    </row>
    <row r="4638" spans="1:3" x14ac:dyDescent="0.3">
      <c r="A4638" s="130">
        <v>4629</v>
      </c>
      <c r="B4638" s="13">
        <v>35</v>
      </c>
      <c r="C4638" s="13">
        <v>52</v>
      </c>
    </row>
    <row r="4639" spans="1:3" x14ac:dyDescent="0.3">
      <c r="A4639" s="130">
        <v>4630</v>
      </c>
      <c r="B4639" s="13">
        <v>35</v>
      </c>
      <c r="C4639" s="13">
        <v>52</v>
      </c>
    </row>
    <row r="4640" spans="1:3" x14ac:dyDescent="0.3">
      <c r="A4640" s="130">
        <v>4631</v>
      </c>
      <c r="B4640" s="13">
        <v>35</v>
      </c>
      <c r="C4640" s="13">
        <v>52</v>
      </c>
    </row>
    <row r="4641" spans="1:3" x14ac:dyDescent="0.3">
      <c r="A4641" s="130">
        <v>4632</v>
      </c>
      <c r="B4641" s="13">
        <v>35</v>
      </c>
      <c r="C4641" s="13">
        <v>52</v>
      </c>
    </row>
    <row r="4642" spans="1:3" x14ac:dyDescent="0.3">
      <c r="A4642" s="130">
        <v>4633</v>
      </c>
      <c r="B4642" s="13">
        <v>35</v>
      </c>
      <c r="C4642" s="13">
        <v>52</v>
      </c>
    </row>
    <row r="4643" spans="1:3" x14ac:dyDescent="0.3">
      <c r="A4643" s="130">
        <v>4634</v>
      </c>
      <c r="B4643" s="13">
        <v>35</v>
      </c>
      <c r="C4643" s="13">
        <v>52</v>
      </c>
    </row>
    <row r="4644" spans="1:3" x14ac:dyDescent="0.3">
      <c r="A4644" s="130">
        <v>4635</v>
      </c>
      <c r="B4644" s="13">
        <v>35</v>
      </c>
      <c r="C4644" s="13">
        <v>53</v>
      </c>
    </row>
    <row r="4645" spans="1:3" x14ac:dyDescent="0.3">
      <c r="A4645" s="130">
        <v>4636</v>
      </c>
      <c r="B4645" s="13">
        <v>35</v>
      </c>
      <c r="C4645" s="13">
        <v>53</v>
      </c>
    </row>
    <row r="4646" spans="1:3" x14ac:dyDescent="0.3">
      <c r="A4646" s="130">
        <v>4637</v>
      </c>
      <c r="B4646" s="13">
        <v>35</v>
      </c>
      <c r="C4646" s="13">
        <v>53</v>
      </c>
    </row>
    <row r="4647" spans="1:3" x14ac:dyDescent="0.3">
      <c r="A4647" s="130">
        <v>4638</v>
      </c>
      <c r="B4647" s="13">
        <v>35</v>
      </c>
      <c r="C4647" s="13">
        <v>53</v>
      </c>
    </row>
    <row r="4648" spans="1:3" x14ac:dyDescent="0.3">
      <c r="A4648" s="130">
        <v>4639</v>
      </c>
      <c r="B4648" s="13">
        <v>35</v>
      </c>
      <c r="C4648" s="13">
        <v>53</v>
      </c>
    </row>
    <row r="4649" spans="1:3" x14ac:dyDescent="0.3">
      <c r="A4649" s="130">
        <v>4640</v>
      </c>
      <c r="B4649" s="13">
        <v>35</v>
      </c>
      <c r="C4649" s="13">
        <v>53</v>
      </c>
    </row>
    <row r="4650" spans="1:3" x14ac:dyDescent="0.3">
      <c r="A4650" s="130">
        <v>4641</v>
      </c>
      <c r="B4650" s="13">
        <v>35</v>
      </c>
      <c r="C4650" s="13">
        <v>53</v>
      </c>
    </row>
    <row r="4651" spans="1:3" x14ac:dyDescent="0.3">
      <c r="A4651" s="130">
        <v>4642</v>
      </c>
      <c r="B4651" s="13">
        <v>35</v>
      </c>
      <c r="C4651" s="13">
        <v>53</v>
      </c>
    </row>
    <row r="4652" spans="1:3" x14ac:dyDescent="0.3">
      <c r="A4652" s="130">
        <v>4643</v>
      </c>
      <c r="B4652" s="13">
        <v>35</v>
      </c>
      <c r="C4652" s="13">
        <v>53</v>
      </c>
    </row>
    <row r="4653" spans="1:3" x14ac:dyDescent="0.3">
      <c r="A4653" s="130">
        <v>4644</v>
      </c>
      <c r="B4653" s="13">
        <v>35</v>
      </c>
      <c r="C4653" s="13">
        <v>53</v>
      </c>
    </row>
    <row r="4654" spans="1:3" x14ac:dyDescent="0.3">
      <c r="A4654" s="130">
        <v>4645</v>
      </c>
      <c r="B4654" s="13">
        <v>35</v>
      </c>
      <c r="C4654" s="13">
        <v>53</v>
      </c>
    </row>
    <row r="4655" spans="1:3" x14ac:dyDescent="0.3">
      <c r="A4655" s="130">
        <v>4646</v>
      </c>
      <c r="B4655" s="13">
        <v>35</v>
      </c>
      <c r="C4655" s="13">
        <v>53</v>
      </c>
    </row>
    <row r="4656" spans="1:3" x14ac:dyDescent="0.3">
      <c r="A4656" s="130">
        <v>4647</v>
      </c>
      <c r="B4656" s="13">
        <v>35</v>
      </c>
      <c r="C4656" s="13">
        <v>53</v>
      </c>
    </row>
    <row r="4657" spans="1:3" x14ac:dyDescent="0.3">
      <c r="A4657" s="130">
        <v>4648</v>
      </c>
      <c r="B4657" s="13">
        <v>35</v>
      </c>
      <c r="C4657" s="13">
        <v>53</v>
      </c>
    </row>
    <row r="4658" spans="1:3" x14ac:dyDescent="0.3">
      <c r="A4658" s="130">
        <v>4649</v>
      </c>
      <c r="B4658" s="13">
        <v>35</v>
      </c>
      <c r="C4658" s="13">
        <v>53</v>
      </c>
    </row>
    <row r="4659" spans="1:3" x14ac:dyDescent="0.3">
      <c r="A4659" s="130">
        <v>4650</v>
      </c>
      <c r="B4659" s="13">
        <v>35</v>
      </c>
      <c r="C4659" s="13">
        <v>53</v>
      </c>
    </row>
    <row r="4660" spans="1:3" x14ac:dyDescent="0.3">
      <c r="A4660" s="130">
        <v>4651</v>
      </c>
      <c r="B4660" s="13">
        <v>35</v>
      </c>
      <c r="C4660" s="13">
        <v>53</v>
      </c>
    </row>
    <row r="4661" spans="1:3" x14ac:dyDescent="0.3">
      <c r="A4661" s="130">
        <v>4652</v>
      </c>
      <c r="B4661" s="13">
        <v>35</v>
      </c>
      <c r="C4661" s="13">
        <v>53</v>
      </c>
    </row>
    <row r="4662" spans="1:3" x14ac:dyDescent="0.3">
      <c r="A4662" s="130">
        <v>4653</v>
      </c>
      <c r="B4662" s="13">
        <v>35</v>
      </c>
      <c r="C4662" s="13">
        <v>53</v>
      </c>
    </row>
    <row r="4663" spans="1:3" x14ac:dyDescent="0.3">
      <c r="A4663" s="130">
        <v>4654</v>
      </c>
      <c r="B4663" s="13">
        <v>35</v>
      </c>
      <c r="C4663" s="13">
        <v>53</v>
      </c>
    </row>
    <row r="4664" spans="1:3" x14ac:dyDescent="0.3">
      <c r="A4664" s="130">
        <v>4655</v>
      </c>
      <c r="B4664" s="13">
        <v>35</v>
      </c>
      <c r="C4664" s="13">
        <v>53</v>
      </c>
    </row>
    <row r="4665" spans="1:3" x14ac:dyDescent="0.3">
      <c r="A4665" s="130">
        <v>4656</v>
      </c>
      <c r="B4665" s="13">
        <v>35</v>
      </c>
      <c r="C4665" s="13">
        <v>53</v>
      </c>
    </row>
    <row r="4666" spans="1:3" x14ac:dyDescent="0.3">
      <c r="A4666" s="130">
        <v>4657</v>
      </c>
      <c r="B4666" s="13">
        <v>35</v>
      </c>
      <c r="C4666" s="13">
        <v>53</v>
      </c>
    </row>
    <row r="4667" spans="1:3" x14ac:dyDescent="0.3">
      <c r="A4667" s="130">
        <v>4658</v>
      </c>
      <c r="B4667" s="13">
        <v>35</v>
      </c>
      <c r="C4667" s="13">
        <v>53</v>
      </c>
    </row>
    <row r="4668" spans="1:3" x14ac:dyDescent="0.3">
      <c r="A4668" s="130">
        <v>4659</v>
      </c>
      <c r="B4668" s="13">
        <v>35</v>
      </c>
      <c r="C4668" s="13">
        <v>53</v>
      </c>
    </row>
    <row r="4669" spans="1:3" x14ac:dyDescent="0.3">
      <c r="A4669" s="130">
        <v>4660</v>
      </c>
      <c r="B4669" s="13">
        <v>35</v>
      </c>
      <c r="C4669" s="13">
        <v>53</v>
      </c>
    </row>
    <row r="4670" spans="1:3" x14ac:dyDescent="0.3">
      <c r="A4670" s="130">
        <v>4661</v>
      </c>
      <c r="B4670" s="13">
        <v>35</v>
      </c>
      <c r="C4670" s="13">
        <v>53</v>
      </c>
    </row>
    <row r="4671" spans="1:3" x14ac:dyDescent="0.3">
      <c r="A4671" s="130">
        <v>4662</v>
      </c>
      <c r="B4671" s="13">
        <v>35</v>
      </c>
      <c r="C4671" s="13">
        <v>53</v>
      </c>
    </row>
    <row r="4672" spans="1:3" x14ac:dyDescent="0.3">
      <c r="A4672" s="130">
        <v>4663</v>
      </c>
      <c r="B4672" s="13">
        <v>35</v>
      </c>
      <c r="C4672" s="13">
        <v>53</v>
      </c>
    </row>
    <row r="4673" spans="1:3" x14ac:dyDescent="0.3">
      <c r="A4673" s="130">
        <v>4664</v>
      </c>
      <c r="B4673" s="13">
        <v>35</v>
      </c>
      <c r="C4673" s="13">
        <v>53</v>
      </c>
    </row>
    <row r="4674" spans="1:3" x14ac:dyDescent="0.3">
      <c r="A4674" s="130">
        <v>4665</v>
      </c>
      <c r="B4674" s="13">
        <v>35</v>
      </c>
      <c r="C4674" s="13">
        <v>53</v>
      </c>
    </row>
    <row r="4675" spans="1:3" x14ac:dyDescent="0.3">
      <c r="A4675" s="130">
        <v>4666</v>
      </c>
      <c r="B4675" s="13">
        <v>35</v>
      </c>
      <c r="C4675" s="13">
        <v>53</v>
      </c>
    </row>
    <row r="4676" spans="1:3" x14ac:dyDescent="0.3">
      <c r="A4676" s="130">
        <v>4667</v>
      </c>
      <c r="B4676" s="13">
        <v>35</v>
      </c>
      <c r="C4676" s="13">
        <v>53</v>
      </c>
    </row>
    <row r="4677" spans="1:3" x14ac:dyDescent="0.3">
      <c r="A4677" s="130">
        <v>4668</v>
      </c>
      <c r="B4677" s="13">
        <v>35</v>
      </c>
      <c r="C4677" s="13">
        <v>53</v>
      </c>
    </row>
    <row r="4678" spans="1:3" x14ac:dyDescent="0.3">
      <c r="A4678" s="130">
        <v>4669</v>
      </c>
      <c r="B4678" s="13">
        <v>35</v>
      </c>
      <c r="C4678" s="13">
        <v>53</v>
      </c>
    </row>
    <row r="4679" spans="1:3" x14ac:dyDescent="0.3">
      <c r="A4679" s="130">
        <v>4670</v>
      </c>
      <c r="B4679" s="13">
        <v>35</v>
      </c>
      <c r="C4679" s="13">
        <v>53</v>
      </c>
    </row>
    <row r="4680" spans="1:3" x14ac:dyDescent="0.3">
      <c r="A4680" s="130">
        <v>4671</v>
      </c>
      <c r="B4680" s="13">
        <v>35</v>
      </c>
      <c r="C4680" s="13">
        <v>53</v>
      </c>
    </row>
    <row r="4681" spans="1:3" x14ac:dyDescent="0.3">
      <c r="A4681" s="130">
        <v>4672</v>
      </c>
      <c r="B4681" s="13">
        <v>35</v>
      </c>
      <c r="C4681" s="13">
        <v>53</v>
      </c>
    </row>
    <row r="4682" spans="1:3" x14ac:dyDescent="0.3">
      <c r="A4682" s="130">
        <v>4673</v>
      </c>
      <c r="B4682" s="13">
        <v>35</v>
      </c>
      <c r="C4682" s="13">
        <v>53</v>
      </c>
    </row>
    <row r="4683" spans="1:3" x14ac:dyDescent="0.3">
      <c r="A4683" s="130">
        <v>4674</v>
      </c>
      <c r="B4683" s="13">
        <v>35</v>
      </c>
      <c r="C4683" s="13">
        <v>53</v>
      </c>
    </row>
    <row r="4684" spans="1:3" x14ac:dyDescent="0.3">
      <c r="A4684" s="130">
        <v>4675</v>
      </c>
      <c r="B4684" s="13">
        <v>35</v>
      </c>
      <c r="C4684" s="13">
        <v>53</v>
      </c>
    </row>
    <row r="4685" spans="1:3" x14ac:dyDescent="0.3">
      <c r="A4685" s="130">
        <v>4676</v>
      </c>
      <c r="B4685" s="13">
        <v>35</v>
      </c>
      <c r="C4685" s="13">
        <v>53</v>
      </c>
    </row>
    <row r="4686" spans="1:3" x14ac:dyDescent="0.3">
      <c r="A4686" s="130">
        <v>4677</v>
      </c>
      <c r="B4686" s="13">
        <v>35</v>
      </c>
      <c r="C4686" s="13">
        <v>53</v>
      </c>
    </row>
    <row r="4687" spans="1:3" x14ac:dyDescent="0.3">
      <c r="A4687" s="130">
        <v>4678</v>
      </c>
      <c r="B4687" s="13">
        <v>35</v>
      </c>
      <c r="C4687" s="13">
        <v>53</v>
      </c>
    </row>
    <row r="4688" spans="1:3" x14ac:dyDescent="0.3">
      <c r="A4688" s="130">
        <v>4679</v>
      </c>
      <c r="B4688" s="13">
        <v>35</v>
      </c>
      <c r="C4688" s="13">
        <v>53</v>
      </c>
    </row>
    <row r="4689" spans="1:3" x14ac:dyDescent="0.3">
      <c r="A4689" s="130">
        <v>4680</v>
      </c>
      <c r="B4689" s="13">
        <v>35</v>
      </c>
      <c r="C4689" s="13">
        <v>53</v>
      </c>
    </row>
    <row r="4690" spans="1:3" x14ac:dyDescent="0.3">
      <c r="A4690" s="130">
        <v>4681</v>
      </c>
      <c r="B4690" s="13">
        <v>35</v>
      </c>
      <c r="C4690" s="13">
        <v>53</v>
      </c>
    </row>
    <row r="4691" spans="1:3" x14ac:dyDescent="0.3">
      <c r="A4691" s="130">
        <v>4682</v>
      </c>
      <c r="B4691" s="13">
        <v>35</v>
      </c>
      <c r="C4691" s="13">
        <v>53</v>
      </c>
    </row>
    <row r="4692" spans="1:3" x14ac:dyDescent="0.3">
      <c r="A4692" s="130">
        <v>4683</v>
      </c>
      <c r="B4692" s="13">
        <v>35</v>
      </c>
      <c r="C4692" s="13">
        <v>53</v>
      </c>
    </row>
    <row r="4693" spans="1:3" x14ac:dyDescent="0.3">
      <c r="A4693" s="130">
        <v>4684</v>
      </c>
      <c r="B4693" s="13">
        <v>35</v>
      </c>
      <c r="C4693" s="13">
        <v>53</v>
      </c>
    </row>
    <row r="4694" spans="1:3" x14ac:dyDescent="0.3">
      <c r="A4694" s="130">
        <v>4685</v>
      </c>
      <c r="B4694" s="13">
        <v>35</v>
      </c>
      <c r="C4694" s="13">
        <v>53</v>
      </c>
    </row>
    <row r="4695" spans="1:3" x14ac:dyDescent="0.3">
      <c r="A4695" s="130">
        <v>4686</v>
      </c>
      <c r="B4695" s="13">
        <v>35</v>
      </c>
      <c r="C4695" s="13">
        <v>53</v>
      </c>
    </row>
    <row r="4696" spans="1:3" x14ac:dyDescent="0.3">
      <c r="A4696" s="130">
        <v>4687</v>
      </c>
      <c r="B4696" s="13">
        <v>35</v>
      </c>
      <c r="C4696" s="13">
        <v>53</v>
      </c>
    </row>
    <row r="4697" spans="1:3" x14ac:dyDescent="0.3">
      <c r="A4697" s="130">
        <v>4688</v>
      </c>
      <c r="B4697" s="13">
        <v>35</v>
      </c>
      <c r="C4697" s="13">
        <v>53</v>
      </c>
    </row>
    <row r="4698" spans="1:3" x14ac:dyDescent="0.3">
      <c r="A4698" s="130">
        <v>4689</v>
      </c>
      <c r="B4698" s="13">
        <v>35</v>
      </c>
      <c r="C4698" s="13">
        <v>53</v>
      </c>
    </row>
    <row r="4699" spans="1:3" x14ac:dyDescent="0.3">
      <c r="A4699" s="130">
        <v>4690</v>
      </c>
      <c r="B4699" s="13">
        <v>35</v>
      </c>
      <c r="C4699" s="13">
        <v>53</v>
      </c>
    </row>
    <row r="4700" spans="1:3" x14ac:dyDescent="0.3">
      <c r="A4700" s="130">
        <v>4691</v>
      </c>
      <c r="B4700" s="13">
        <v>35</v>
      </c>
      <c r="C4700" s="13">
        <v>53</v>
      </c>
    </row>
    <row r="4701" spans="1:3" x14ac:dyDescent="0.3">
      <c r="A4701" s="130">
        <v>4692</v>
      </c>
      <c r="B4701" s="13">
        <v>35</v>
      </c>
      <c r="C4701" s="13">
        <v>55</v>
      </c>
    </row>
    <row r="4702" spans="1:3" x14ac:dyDescent="0.3">
      <c r="A4702" s="130">
        <v>4693</v>
      </c>
      <c r="B4702" s="13">
        <v>35</v>
      </c>
      <c r="C4702" s="13">
        <v>55</v>
      </c>
    </row>
    <row r="4703" spans="1:3" x14ac:dyDescent="0.3">
      <c r="A4703" s="130">
        <v>4694</v>
      </c>
      <c r="B4703" s="13">
        <v>35</v>
      </c>
      <c r="C4703" s="13">
        <v>55</v>
      </c>
    </row>
    <row r="4704" spans="1:3" x14ac:dyDescent="0.3">
      <c r="A4704" s="130">
        <v>4695</v>
      </c>
      <c r="B4704" s="13">
        <v>35</v>
      </c>
      <c r="C4704" s="13">
        <v>55</v>
      </c>
    </row>
    <row r="4705" spans="1:3" x14ac:dyDescent="0.3">
      <c r="A4705" s="130">
        <v>4696</v>
      </c>
      <c r="B4705" s="13">
        <v>35</v>
      </c>
      <c r="C4705" s="13">
        <v>55</v>
      </c>
    </row>
    <row r="4706" spans="1:3" x14ac:dyDescent="0.3">
      <c r="A4706" s="130">
        <v>4697</v>
      </c>
      <c r="B4706" s="13">
        <v>35</v>
      </c>
      <c r="C4706" s="13">
        <v>55</v>
      </c>
    </row>
    <row r="4707" spans="1:3" x14ac:dyDescent="0.3">
      <c r="A4707" s="130">
        <v>4698</v>
      </c>
      <c r="B4707" s="13">
        <v>35</v>
      </c>
      <c r="C4707" s="13">
        <v>55</v>
      </c>
    </row>
    <row r="4708" spans="1:3" x14ac:dyDescent="0.3">
      <c r="A4708" s="130">
        <v>4699</v>
      </c>
      <c r="B4708" s="13">
        <v>35</v>
      </c>
      <c r="C4708" s="13">
        <v>55</v>
      </c>
    </row>
    <row r="4709" spans="1:3" x14ac:dyDescent="0.3">
      <c r="A4709" s="130">
        <v>4700</v>
      </c>
      <c r="B4709" s="13">
        <v>35</v>
      </c>
      <c r="C4709" s="13">
        <v>55</v>
      </c>
    </row>
    <row r="4710" spans="1:3" x14ac:dyDescent="0.3">
      <c r="A4710" s="130">
        <v>4701</v>
      </c>
      <c r="B4710" s="13">
        <v>35</v>
      </c>
      <c r="C4710" s="13">
        <v>55</v>
      </c>
    </row>
    <row r="4711" spans="1:3" x14ac:dyDescent="0.3">
      <c r="A4711" s="130">
        <v>4702</v>
      </c>
      <c r="B4711" s="13">
        <v>35</v>
      </c>
      <c r="C4711" s="13">
        <v>55</v>
      </c>
    </row>
    <row r="4712" spans="1:3" x14ac:dyDescent="0.3">
      <c r="A4712" s="130">
        <v>4703</v>
      </c>
      <c r="B4712" s="13">
        <v>35</v>
      </c>
      <c r="C4712" s="13">
        <v>55</v>
      </c>
    </row>
    <row r="4713" spans="1:3" x14ac:dyDescent="0.3">
      <c r="A4713" s="130">
        <v>4704</v>
      </c>
      <c r="B4713" s="13">
        <v>35</v>
      </c>
      <c r="C4713" s="13">
        <v>55</v>
      </c>
    </row>
    <row r="4714" spans="1:3" x14ac:dyDescent="0.3">
      <c r="A4714" s="130">
        <v>4705</v>
      </c>
      <c r="B4714" s="13">
        <v>35</v>
      </c>
      <c r="C4714" s="13">
        <v>55</v>
      </c>
    </row>
    <row r="4715" spans="1:3" x14ac:dyDescent="0.3">
      <c r="A4715" s="130">
        <v>4706</v>
      </c>
      <c r="B4715" s="13">
        <v>35</v>
      </c>
      <c r="C4715" s="13">
        <v>55</v>
      </c>
    </row>
    <row r="4716" spans="1:3" x14ac:dyDescent="0.3">
      <c r="A4716" s="130">
        <v>4707</v>
      </c>
      <c r="B4716" s="13">
        <v>35</v>
      </c>
      <c r="C4716" s="13">
        <v>55</v>
      </c>
    </row>
    <row r="4717" spans="1:3" x14ac:dyDescent="0.3">
      <c r="A4717" s="130">
        <v>4708</v>
      </c>
      <c r="B4717" s="13">
        <v>35</v>
      </c>
      <c r="C4717" s="13">
        <v>55</v>
      </c>
    </row>
    <row r="4718" spans="1:3" x14ac:dyDescent="0.3">
      <c r="A4718" s="130">
        <v>4709</v>
      </c>
      <c r="B4718" s="13">
        <v>35</v>
      </c>
      <c r="C4718" s="13">
        <v>55</v>
      </c>
    </row>
    <row r="4719" spans="1:3" x14ac:dyDescent="0.3">
      <c r="A4719" s="130">
        <v>4710</v>
      </c>
      <c r="B4719" s="13">
        <v>35</v>
      </c>
      <c r="C4719" s="13">
        <v>55</v>
      </c>
    </row>
    <row r="4720" spans="1:3" x14ac:dyDescent="0.3">
      <c r="A4720" s="130">
        <v>4711</v>
      </c>
      <c r="B4720" s="13">
        <v>35</v>
      </c>
      <c r="C4720" s="13">
        <v>55</v>
      </c>
    </row>
    <row r="4721" spans="1:3" x14ac:dyDescent="0.3">
      <c r="A4721" s="130">
        <v>4712</v>
      </c>
      <c r="B4721" s="13">
        <v>35</v>
      </c>
      <c r="C4721" s="13">
        <v>55</v>
      </c>
    </row>
    <row r="4722" spans="1:3" x14ac:dyDescent="0.3">
      <c r="A4722" s="130">
        <v>4713</v>
      </c>
      <c r="B4722" s="13">
        <v>35</v>
      </c>
      <c r="C4722" s="13">
        <v>55</v>
      </c>
    </row>
    <row r="4723" spans="1:3" x14ac:dyDescent="0.3">
      <c r="A4723" s="130">
        <v>4714</v>
      </c>
      <c r="B4723" s="13">
        <v>35</v>
      </c>
      <c r="C4723" s="13">
        <v>55</v>
      </c>
    </row>
    <row r="4724" spans="1:3" x14ac:dyDescent="0.3">
      <c r="A4724" s="130">
        <v>4715</v>
      </c>
      <c r="B4724" s="13">
        <v>35</v>
      </c>
      <c r="C4724" s="13">
        <v>55</v>
      </c>
    </row>
    <row r="4725" spans="1:3" x14ac:dyDescent="0.3">
      <c r="A4725" s="130">
        <v>4716</v>
      </c>
      <c r="B4725" s="13">
        <v>35</v>
      </c>
      <c r="C4725" s="13">
        <v>55</v>
      </c>
    </row>
    <row r="4726" spans="1:3" x14ac:dyDescent="0.3">
      <c r="A4726" s="130">
        <v>4717</v>
      </c>
      <c r="B4726" s="13">
        <v>35</v>
      </c>
      <c r="C4726" s="13">
        <v>55</v>
      </c>
    </row>
    <row r="4727" spans="1:3" x14ac:dyDescent="0.3">
      <c r="A4727" s="130">
        <v>4718</v>
      </c>
      <c r="B4727" s="13">
        <v>35</v>
      </c>
      <c r="C4727" s="13">
        <v>55</v>
      </c>
    </row>
    <row r="4728" spans="1:3" x14ac:dyDescent="0.3">
      <c r="A4728" s="130">
        <v>4719</v>
      </c>
      <c r="B4728" s="13">
        <v>35</v>
      </c>
      <c r="C4728" s="13">
        <v>55</v>
      </c>
    </row>
    <row r="4729" spans="1:3" x14ac:dyDescent="0.3">
      <c r="A4729" s="130">
        <v>4720</v>
      </c>
      <c r="B4729" s="13">
        <v>35</v>
      </c>
      <c r="C4729" s="13">
        <v>55</v>
      </c>
    </row>
    <row r="4730" spans="1:3" x14ac:dyDescent="0.3">
      <c r="A4730" s="130">
        <v>4721</v>
      </c>
      <c r="B4730" s="13">
        <v>35</v>
      </c>
      <c r="C4730" s="13">
        <v>55</v>
      </c>
    </row>
    <row r="4731" spans="1:3" x14ac:dyDescent="0.3">
      <c r="A4731" s="130">
        <v>4722</v>
      </c>
      <c r="B4731" s="13">
        <v>35</v>
      </c>
      <c r="C4731" s="13">
        <v>55</v>
      </c>
    </row>
    <row r="4732" spans="1:3" x14ac:dyDescent="0.3">
      <c r="A4732" s="130">
        <v>4723</v>
      </c>
      <c r="B4732" s="13">
        <v>35</v>
      </c>
      <c r="C4732" s="13">
        <v>55</v>
      </c>
    </row>
    <row r="4733" spans="1:3" x14ac:dyDescent="0.3">
      <c r="A4733" s="130">
        <v>4724</v>
      </c>
      <c r="B4733" s="13">
        <v>35</v>
      </c>
      <c r="C4733" s="13">
        <v>55</v>
      </c>
    </row>
    <row r="4734" spans="1:3" x14ac:dyDescent="0.3">
      <c r="A4734" s="130">
        <v>4725</v>
      </c>
      <c r="B4734" s="13">
        <v>35</v>
      </c>
      <c r="C4734" s="13">
        <v>55</v>
      </c>
    </row>
    <row r="4735" spans="1:3" x14ac:dyDescent="0.3">
      <c r="A4735" s="130">
        <v>4726</v>
      </c>
      <c r="B4735" s="13">
        <v>35</v>
      </c>
      <c r="C4735" s="13">
        <v>55</v>
      </c>
    </row>
    <row r="4736" spans="1:3" x14ac:dyDescent="0.3">
      <c r="A4736" s="130">
        <v>4727</v>
      </c>
      <c r="B4736" s="13">
        <v>35</v>
      </c>
      <c r="C4736" s="13">
        <v>55</v>
      </c>
    </row>
    <row r="4737" spans="1:3" x14ac:dyDescent="0.3">
      <c r="A4737" s="130">
        <v>4728</v>
      </c>
      <c r="B4737" s="13">
        <v>35</v>
      </c>
      <c r="C4737" s="13">
        <v>55</v>
      </c>
    </row>
    <row r="4738" spans="1:3" x14ac:dyDescent="0.3">
      <c r="A4738" s="130">
        <v>4729</v>
      </c>
      <c r="B4738" s="13">
        <v>35</v>
      </c>
      <c r="C4738" s="13">
        <v>55</v>
      </c>
    </row>
    <row r="4739" spans="1:3" x14ac:dyDescent="0.3">
      <c r="A4739" s="130">
        <v>4730</v>
      </c>
      <c r="B4739" s="13">
        <v>35</v>
      </c>
      <c r="C4739" s="13">
        <v>55</v>
      </c>
    </row>
    <row r="4740" spans="1:3" x14ac:dyDescent="0.3">
      <c r="A4740" s="130">
        <v>4731</v>
      </c>
      <c r="B4740" s="13">
        <v>35</v>
      </c>
      <c r="C4740" s="13">
        <v>55</v>
      </c>
    </row>
    <row r="4741" spans="1:3" x14ac:dyDescent="0.3">
      <c r="A4741" s="130">
        <v>4732</v>
      </c>
      <c r="B4741" s="13">
        <v>35</v>
      </c>
      <c r="C4741" s="13">
        <v>55</v>
      </c>
    </row>
    <row r="4742" spans="1:3" x14ac:dyDescent="0.3">
      <c r="A4742" s="130">
        <v>4733</v>
      </c>
      <c r="B4742" s="13">
        <v>35</v>
      </c>
      <c r="C4742" s="13">
        <v>55</v>
      </c>
    </row>
    <row r="4743" spans="1:3" x14ac:dyDescent="0.3">
      <c r="A4743" s="130">
        <v>4734</v>
      </c>
      <c r="B4743" s="13">
        <v>35</v>
      </c>
      <c r="C4743" s="13">
        <v>55</v>
      </c>
    </row>
    <row r="4744" spans="1:3" x14ac:dyDescent="0.3">
      <c r="A4744" s="130">
        <v>4735</v>
      </c>
      <c r="B4744" s="13">
        <v>35</v>
      </c>
      <c r="C4744" s="13">
        <v>55</v>
      </c>
    </row>
    <row r="4745" spans="1:3" x14ac:dyDescent="0.3">
      <c r="A4745" s="130">
        <v>4736</v>
      </c>
      <c r="B4745" s="13">
        <v>35</v>
      </c>
      <c r="C4745" s="13">
        <v>55</v>
      </c>
    </row>
    <row r="4746" spans="1:3" x14ac:dyDescent="0.3">
      <c r="A4746" s="130">
        <v>4737</v>
      </c>
      <c r="B4746" s="13">
        <v>35</v>
      </c>
      <c r="C4746" s="13">
        <v>55</v>
      </c>
    </row>
    <row r="4747" spans="1:3" x14ac:dyDescent="0.3">
      <c r="A4747" s="130">
        <v>4738</v>
      </c>
      <c r="B4747" s="13">
        <v>35</v>
      </c>
      <c r="C4747" s="13">
        <v>55</v>
      </c>
    </row>
    <row r="4748" spans="1:3" x14ac:dyDescent="0.3">
      <c r="A4748" s="130">
        <v>4739</v>
      </c>
      <c r="B4748" s="13">
        <v>35</v>
      </c>
      <c r="C4748" s="13">
        <v>55</v>
      </c>
    </row>
    <row r="4749" spans="1:3" x14ac:dyDescent="0.3">
      <c r="A4749" s="130">
        <v>4740</v>
      </c>
      <c r="B4749" s="13">
        <v>35</v>
      </c>
      <c r="C4749" s="13">
        <v>55</v>
      </c>
    </row>
    <row r="4750" spans="1:3" x14ac:dyDescent="0.3">
      <c r="A4750" s="130">
        <v>4741</v>
      </c>
      <c r="B4750" s="13">
        <v>35</v>
      </c>
      <c r="C4750" s="13">
        <v>55</v>
      </c>
    </row>
    <row r="4751" spans="1:3" x14ac:dyDescent="0.3">
      <c r="A4751" s="130">
        <v>4742</v>
      </c>
      <c r="B4751" s="13">
        <v>35</v>
      </c>
      <c r="C4751" s="13">
        <v>55</v>
      </c>
    </row>
    <row r="4752" spans="1:3" x14ac:dyDescent="0.3">
      <c r="A4752" s="130">
        <v>4743</v>
      </c>
      <c r="B4752" s="13">
        <v>35</v>
      </c>
      <c r="C4752" s="13">
        <v>55</v>
      </c>
    </row>
    <row r="4753" spans="1:3" x14ac:dyDescent="0.3">
      <c r="A4753" s="130">
        <v>4744</v>
      </c>
      <c r="B4753" s="13">
        <v>35</v>
      </c>
      <c r="C4753" s="13">
        <v>55</v>
      </c>
    </row>
    <row r="4754" spans="1:3" x14ac:dyDescent="0.3">
      <c r="A4754" s="130">
        <v>4745</v>
      </c>
      <c r="B4754" s="13">
        <v>35</v>
      </c>
      <c r="C4754" s="13">
        <v>55</v>
      </c>
    </row>
    <row r="4755" spans="1:3" x14ac:dyDescent="0.3">
      <c r="A4755" s="130">
        <v>4746</v>
      </c>
      <c r="B4755" s="13">
        <v>35</v>
      </c>
      <c r="C4755" s="13">
        <v>55</v>
      </c>
    </row>
    <row r="4756" spans="1:3" x14ac:dyDescent="0.3">
      <c r="A4756" s="130">
        <v>4747</v>
      </c>
      <c r="B4756" s="13">
        <v>35</v>
      </c>
      <c r="C4756" s="13">
        <v>58</v>
      </c>
    </row>
    <row r="4757" spans="1:3" x14ac:dyDescent="0.3">
      <c r="A4757" s="130">
        <v>4748</v>
      </c>
      <c r="B4757" s="13">
        <v>35</v>
      </c>
      <c r="C4757" s="13">
        <v>58</v>
      </c>
    </row>
    <row r="4758" spans="1:3" x14ac:dyDescent="0.3">
      <c r="A4758" s="130">
        <v>4749</v>
      </c>
      <c r="B4758" s="13">
        <v>35</v>
      </c>
      <c r="C4758" s="13">
        <v>58</v>
      </c>
    </row>
    <row r="4759" spans="1:3" x14ac:dyDescent="0.3">
      <c r="A4759" s="130">
        <v>4750</v>
      </c>
      <c r="B4759" s="13">
        <v>35</v>
      </c>
      <c r="C4759" s="13">
        <v>58</v>
      </c>
    </row>
    <row r="4760" spans="1:3" x14ac:dyDescent="0.3">
      <c r="A4760" s="130">
        <v>4751</v>
      </c>
      <c r="B4760" s="13">
        <v>35</v>
      </c>
      <c r="C4760" s="13">
        <v>58</v>
      </c>
    </row>
    <row r="4761" spans="1:3" x14ac:dyDescent="0.3">
      <c r="A4761" s="130">
        <v>4752</v>
      </c>
      <c r="B4761" s="13">
        <v>35</v>
      </c>
      <c r="C4761" s="13">
        <v>58</v>
      </c>
    </row>
    <row r="4762" spans="1:3" x14ac:dyDescent="0.3">
      <c r="A4762" s="130">
        <v>4753</v>
      </c>
      <c r="B4762" s="13">
        <v>35</v>
      </c>
      <c r="C4762" s="13">
        <v>58</v>
      </c>
    </row>
    <row r="4763" spans="1:3" x14ac:dyDescent="0.3">
      <c r="A4763" s="130">
        <v>4754</v>
      </c>
      <c r="B4763" s="13">
        <v>35</v>
      </c>
      <c r="C4763" s="13">
        <v>59</v>
      </c>
    </row>
    <row r="4764" spans="1:3" x14ac:dyDescent="0.3">
      <c r="A4764" s="130">
        <v>4755</v>
      </c>
      <c r="B4764" s="13">
        <v>35</v>
      </c>
      <c r="C4764" s="13">
        <v>59</v>
      </c>
    </row>
    <row r="4765" spans="1:3" x14ac:dyDescent="0.3">
      <c r="A4765" s="130">
        <v>4756</v>
      </c>
      <c r="B4765" s="13">
        <v>35</v>
      </c>
      <c r="C4765" s="13">
        <v>59</v>
      </c>
    </row>
    <row r="4766" spans="1:3" x14ac:dyDescent="0.3">
      <c r="A4766" s="130">
        <v>4757</v>
      </c>
      <c r="B4766" s="13">
        <v>35</v>
      </c>
      <c r="C4766" s="13">
        <v>59</v>
      </c>
    </row>
    <row r="4767" spans="1:3" x14ac:dyDescent="0.3">
      <c r="A4767" s="130">
        <v>4758</v>
      </c>
      <c r="B4767" s="13">
        <v>35</v>
      </c>
      <c r="C4767" s="13">
        <v>59</v>
      </c>
    </row>
    <row r="4768" spans="1:3" x14ac:dyDescent="0.3">
      <c r="A4768" s="130">
        <v>4759</v>
      </c>
      <c r="B4768" s="13">
        <v>35</v>
      </c>
      <c r="C4768" s="13">
        <v>59</v>
      </c>
    </row>
    <row r="4769" spans="1:3" x14ac:dyDescent="0.3">
      <c r="A4769" s="130">
        <v>4760</v>
      </c>
      <c r="B4769" s="13">
        <v>35</v>
      </c>
      <c r="C4769" s="13">
        <v>59</v>
      </c>
    </row>
    <row r="4770" spans="1:3" x14ac:dyDescent="0.3">
      <c r="A4770" s="130">
        <v>4761</v>
      </c>
      <c r="B4770" s="13">
        <v>35</v>
      </c>
      <c r="C4770" s="13">
        <v>59</v>
      </c>
    </row>
    <row r="4771" spans="1:3" x14ac:dyDescent="0.3">
      <c r="A4771" s="130">
        <v>4762</v>
      </c>
      <c r="B4771" s="13">
        <v>35</v>
      </c>
      <c r="C4771" s="13">
        <v>59</v>
      </c>
    </row>
    <row r="4772" spans="1:3" x14ac:dyDescent="0.3">
      <c r="A4772" s="130">
        <v>4763</v>
      </c>
      <c r="B4772" s="13">
        <v>35</v>
      </c>
      <c r="C4772" s="13">
        <v>59</v>
      </c>
    </row>
    <row r="4773" spans="1:3" x14ac:dyDescent="0.3">
      <c r="A4773" s="130">
        <v>4764</v>
      </c>
      <c r="B4773" s="13">
        <v>36</v>
      </c>
      <c r="C4773" s="13">
        <v>59</v>
      </c>
    </row>
    <row r="4774" spans="1:3" x14ac:dyDescent="0.3">
      <c r="A4774" s="130">
        <v>4765</v>
      </c>
      <c r="B4774" s="13">
        <v>36</v>
      </c>
      <c r="C4774" s="13">
        <v>59</v>
      </c>
    </row>
    <row r="4775" spans="1:3" x14ac:dyDescent="0.3">
      <c r="A4775" s="130">
        <v>4766</v>
      </c>
      <c r="B4775" s="13">
        <v>36</v>
      </c>
      <c r="C4775" s="13">
        <v>59</v>
      </c>
    </row>
    <row r="4776" spans="1:3" x14ac:dyDescent="0.3">
      <c r="A4776" s="130">
        <v>4767</v>
      </c>
      <c r="B4776" s="13">
        <v>36</v>
      </c>
      <c r="C4776" s="13">
        <v>60</v>
      </c>
    </row>
    <row r="4777" spans="1:3" x14ac:dyDescent="0.3">
      <c r="A4777" s="130">
        <v>4768</v>
      </c>
      <c r="B4777" s="13">
        <v>36</v>
      </c>
      <c r="C4777" s="13">
        <v>60</v>
      </c>
    </row>
    <row r="4778" spans="1:3" x14ac:dyDescent="0.3">
      <c r="A4778" s="130">
        <v>4769</v>
      </c>
      <c r="B4778" s="13">
        <v>36</v>
      </c>
      <c r="C4778" s="13">
        <v>60</v>
      </c>
    </row>
    <row r="4779" spans="1:3" x14ac:dyDescent="0.3">
      <c r="A4779" s="130">
        <v>4770</v>
      </c>
      <c r="B4779" s="13">
        <v>36</v>
      </c>
      <c r="C4779" s="13">
        <v>60</v>
      </c>
    </row>
    <row r="4780" spans="1:3" x14ac:dyDescent="0.3">
      <c r="A4780" s="130">
        <v>4771</v>
      </c>
      <c r="B4780" s="13">
        <v>36</v>
      </c>
      <c r="C4780" s="13">
        <v>60</v>
      </c>
    </row>
    <row r="4781" spans="1:3" x14ac:dyDescent="0.3">
      <c r="A4781" s="130">
        <v>4772</v>
      </c>
      <c r="B4781" s="13">
        <v>36</v>
      </c>
      <c r="C4781" s="13">
        <v>60</v>
      </c>
    </row>
    <row r="4782" spans="1:3" x14ac:dyDescent="0.3">
      <c r="A4782" s="130">
        <v>4773</v>
      </c>
      <c r="B4782" s="13">
        <v>36</v>
      </c>
      <c r="C4782" s="13">
        <v>60</v>
      </c>
    </row>
    <row r="4783" spans="1:3" x14ac:dyDescent="0.3">
      <c r="A4783" s="130">
        <v>4774</v>
      </c>
      <c r="B4783" s="13">
        <v>36</v>
      </c>
      <c r="C4783" s="13">
        <v>60</v>
      </c>
    </row>
    <row r="4784" spans="1:3" x14ac:dyDescent="0.3">
      <c r="A4784" s="130">
        <v>4775</v>
      </c>
      <c r="B4784" s="13">
        <v>36</v>
      </c>
      <c r="C4784" s="13">
        <v>60</v>
      </c>
    </row>
    <row r="4785" spans="1:3" x14ac:dyDescent="0.3">
      <c r="A4785" s="130">
        <v>4776</v>
      </c>
      <c r="B4785" s="13">
        <v>36</v>
      </c>
      <c r="C4785" s="13">
        <v>60</v>
      </c>
    </row>
    <row r="4786" spans="1:3" x14ac:dyDescent="0.3">
      <c r="A4786" s="130">
        <v>4777</v>
      </c>
      <c r="B4786" s="13">
        <v>36</v>
      </c>
      <c r="C4786" s="13">
        <v>60</v>
      </c>
    </row>
    <row r="4787" spans="1:3" x14ac:dyDescent="0.3">
      <c r="A4787" s="130">
        <v>4778</v>
      </c>
      <c r="B4787" s="13">
        <v>36</v>
      </c>
      <c r="C4787" s="13">
        <v>60</v>
      </c>
    </row>
    <row r="4788" spans="1:3" x14ac:dyDescent="0.3">
      <c r="A4788" s="130">
        <v>4779</v>
      </c>
      <c r="B4788" s="13">
        <v>36</v>
      </c>
      <c r="C4788" s="13">
        <v>60</v>
      </c>
    </row>
    <row r="4789" spans="1:3" x14ac:dyDescent="0.3">
      <c r="A4789" s="130">
        <v>4780</v>
      </c>
      <c r="B4789" s="13">
        <v>36</v>
      </c>
      <c r="C4789" s="13">
        <v>60</v>
      </c>
    </row>
    <row r="4790" spans="1:3" x14ac:dyDescent="0.3">
      <c r="A4790" s="130">
        <v>4781</v>
      </c>
      <c r="B4790" s="13">
        <v>36</v>
      </c>
      <c r="C4790" s="13">
        <v>60</v>
      </c>
    </row>
    <row r="4791" spans="1:3" x14ac:dyDescent="0.3">
      <c r="A4791" s="130">
        <v>4782</v>
      </c>
      <c r="B4791" s="13">
        <v>36</v>
      </c>
      <c r="C4791" s="13">
        <v>60</v>
      </c>
    </row>
    <row r="4792" spans="1:3" x14ac:dyDescent="0.3">
      <c r="A4792" s="130">
        <v>4783</v>
      </c>
      <c r="B4792" s="13">
        <v>36</v>
      </c>
      <c r="C4792" s="13">
        <v>60</v>
      </c>
    </row>
    <row r="4793" spans="1:3" x14ac:dyDescent="0.3">
      <c r="A4793" s="130">
        <v>4784</v>
      </c>
      <c r="B4793" s="13">
        <v>36</v>
      </c>
      <c r="C4793" s="13">
        <v>60</v>
      </c>
    </row>
    <row r="4794" spans="1:3" x14ac:dyDescent="0.3">
      <c r="A4794" s="130">
        <v>4785</v>
      </c>
      <c r="B4794" s="13">
        <v>37</v>
      </c>
      <c r="C4794" s="13">
        <v>60</v>
      </c>
    </row>
    <row r="4795" spans="1:3" x14ac:dyDescent="0.3">
      <c r="A4795" s="130">
        <v>4786</v>
      </c>
      <c r="B4795" s="13">
        <v>37</v>
      </c>
      <c r="C4795" s="13">
        <v>60</v>
      </c>
    </row>
    <row r="4796" spans="1:3" x14ac:dyDescent="0.3">
      <c r="A4796" s="130">
        <v>4787</v>
      </c>
      <c r="B4796" s="13">
        <v>37</v>
      </c>
      <c r="C4796" s="13">
        <v>60</v>
      </c>
    </row>
    <row r="4797" spans="1:3" x14ac:dyDescent="0.3">
      <c r="A4797" s="130">
        <v>4788</v>
      </c>
      <c r="B4797" s="13">
        <v>37</v>
      </c>
      <c r="C4797" s="13">
        <v>60</v>
      </c>
    </row>
    <row r="4798" spans="1:3" x14ac:dyDescent="0.3">
      <c r="A4798" s="130">
        <v>4789</v>
      </c>
      <c r="B4798" s="13">
        <v>37</v>
      </c>
      <c r="C4798" s="13">
        <v>60</v>
      </c>
    </row>
    <row r="4799" spans="1:3" x14ac:dyDescent="0.3">
      <c r="A4799" s="130">
        <v>4790</v>
      </c>
      <c r="B4799" s="13">
        <v>37</v>
      </c>
      <c r="C4799" s="13">
        <v>60</v>
      </c>
    </row>
    <row r="4800" spans="1:3" x14ac:dyDescent="0.3">
      <c r="A4800" s="130">
        <v>4791</v>
      </c>
      <c r="B4800" s="13">
        <v>37</v>
      </c>
      <c r="C4800" s="13">
        <v>60</v>
      </c>
    </row>
    <row r="4801" spans="1:3" x14ac:dyDescent="0.3">
      <c r="A4801" s="130">
        <v>4792</v>
      </c>
      <c r="B4801" s="13">
        <v>37</v>
      </c>
      <c r="C4801" s="13">
        <v>60</v>
      </c>
    </row>
    <row r="4802" spans="1:3" x14ac:dyDescent="0.3">
      <c r="A4802" s="130">
        <v>4793</v>
      </c>
      <c r="B4802" s="13">
        <v>37</v>
      </c>
      <c r="C4802" s="13">
        <v>60</v>
      </c>
    </row>
    <row r="4803" spans="1:3" x14ac:dyDescent="0.3">
      <c r="A4803" s="130">
        <v>4794</v>
      </c>
      <c r="B4803" s="13">
        <v>37</v>
      </c>
      <c r="C4803" s="13">
        <v>60</v>
      </c>
    </row>
    <row r="4804" spans="1:3" x14ac:dyDescent="0.3">
      <c r="A4804" s="130">
        <v>4795</v>
      </c>
      <c r="B4804" s="13">
        <v>37</v>
      </c>
      <c r="C4804" s="13">
        <v>60</v>
      </c>
    </row>
    <row r="4805" spans="1:3" x14ac:dyDescent="0.3">
      <c r="A4805" s="130">
        <v>4796</v>
      </c>
      <c r="B4805" s="13">
        <v>37</v>
      </c>
      <c r="C4805" s="13">
        <v>60</v>
      </c>
    </row>
    <row r="4806" spans="1:3" x14ac:dyDescent="0.3">
      <c r="A4806" s="130">
        <v>4797</v>
      </c>
      <c r="B4806" s="13">
        <v>37</v>
      </c>
      <c r="C4806" s="13">
        <v>60</v>
      </c>
    </row>
    <row r="4807" spans="1:3" x14ac:dyDescent="0.3">
      <c r="A4807" s="130">
        <v>4798</v>
      </c>
      <c r="B4807" s="13">
        <v>37</v>
      </c>
      <c r="C4807" s="13">
        <v>60</v>
      </c>
    </row>
    <row r="4808" spans="1:3" x14ac:dyDescent="0.3">
      <c r="A4808" s="130">
        <v>4799</v>
      </c>
      <c r="B4808" s="13">
        <v>37</v>
      </c>
      <c r="C4808" s="13">
        <v>60</v>
      </c>
    </row>
    <row r="4809" spans="1:3" x14ac:dyDescent="0.3">
      <c r="A4809" s="130">
        <v>4800</v>
      </c>
      <c r="B4809" s="13">
        <v>37</v>
      </c>
      <c r="C4809" s="13">
        <v>60</v>
      </c>
    </row>
    <row r="4810" spans="1:3" x14ac:dyDescent="0.3">
      <c r="A4810" s="130">
        <v>4801</v>
      </c>
      <c r="B4810" s="13">
        <v>37</v>
      </c>
      <c r="C4810" s="13">
        <v>60</v>
      </c>
    </row>
    <row r="4811" spans="1:3" x14ac:dyDescent="0.3">
      <c r="A4811" s="130">
        <v>4802</v>
      </c>
      <c r="B4811" s="13">
        <v>37</v>
      </c>
      <c r="C4811" s="13">
        <v>60</v>
      </c>
    </row>
    <row r="4812" spans="1:3" x14ac:dyDescent="0.3">
      <c r="A4812" s="130">
        <v>4803</v>
      </c>
      <c r="B4812" s="13">
        <v>37</v>
      </c>
      <c r="C4812" s="13">
        <v>60</v>
      </c>
    </row>
    <row r="4813" spans="1:3" x14ac:dyDescent="0.3">
      <c r="A4813" s="130">
        <v>4804</v>
      </c>
      <c r="B4813" s="13">
        <v>37</v>
      </c>
      <c r="C4813" s="13">
        <v>60</v>
      </c>
    </row>
    <row r="4814" spans="1:3" x14ac:dyDescent="0.3">
      <c r="A4814" s="130">
        <v>4805</v>
      </c>
      <c r="B4814" s="13">
        <v>37</v>
      </c>
      <c r="C4814" s="13">
        <v>60</v>
      </c>
    </row>
    <row r="4815" spans="1:3" x14ac:dyDescent="0.3">
      <c r="A4815" s="130">
        <v>4806</v>
      </c>
      <c r="B4815" s="13">
        <v>37</v>
      </c>
      <c r="C4815" s="13">
        <v>60</v>
      </c>
    </row>
    <row r="4816" spans="1:3" x14ac:dyDescent="0.3">
      <c r="A4816" s="130">
        <v>4807</v>
      </c>
      <c r="B4816" s="13">
        <v>37</v>
      </c>
      <c r="C4816" s="13">
        <v>60</v>
      </c>
    </row>
    <row r="4817" spans="1:3" x14ac:dyDescent="0.3">
      <c r="A4817" s="130">
        <v>4808</v>
      </c>
      <c r="B4817" s="13">
        <v>37</v>
      </c>
      <c r="C4817" s="13">
        <v>60</v>
      </c>
    </row>
    <row r="4818" spans="1:3" x14ac:dyDescent="0.3">
      <c r="A4818" s="130">
        <v>4809</v>
      </c>
      <c r="B4818" s="13">
        <v>37</v>
      </c>
      <c r="C4818" s="13">
        <v>60</v>
      </c>
    </row>
    <row r="4819" spans="1:3" x14ac:dyDescent="0.3">
      <c r="A4819" s="130">
        <v>4810</v>
      </c>
      <c r="B4819" s="13">
        <v>37</v>
      </c>
      <c r="C4819" s="13">
        <v>60</v>
      </c>
    </row>
    <row r="4820" spans="1:3" x14ac:dyDescent="0.3">
      <c r="A4820" s="130">
        <v>4811</v>
      </c>
      <c r="B4820" s="13">
        <v>37</v>
      </c>
      <c r="C4820" s="13">
        <v>60</v>
      </c>
    </row>
    <row r="4821" spans="1:3" x14ac:dyDescent="0.3">
      <c r="A4821" s="130">
        <v>4812</v>
      </c>
      <c r="B4821" s="13">
        <v>37</v>
      </c>
      <c r="C4821" s="13">
        <v>60</v>
      </c>
    </row>
    <row r="4822" spans="1:3" x14ac:dyDescent="0.3">
      <c r="A4822" s="130">
        <v>4813</v>
      </c>
      <c r="B4822" s="13">
        <v>37</v>
      </c>
      <c r="C4822" s="13">
        <v>60</v>
      </c>
    </row>
    <row r="4823" spans="1:3" x14ac:dyDescent="0.3">
      <c r="A4823" s="130">
        <v>4814</v>
      </c>
      <c r="B4823" s="13">
        <v>37</v>
      </c>
      <c r="C4823" s="13">
        <v>60</v>
      </c>
    </row>
    <row r="4824" spans="1:3" x14ac:dyDescent="0.3">
      <c r="A4824" s="130">
        <v>4815</v>
      </c>
      <c r="B4824" s="13">
        <v>37</v>
      </c>
      <c r="C4824" s="13">
        <v>60</v>
      </c>
    </row>
    <row r="4825" spans="1:3" x14ac:dyDescent="0.3">
      <c r="A4825" s="130">
        <v>4816</v>
      </c>
      <c r="B4825" s="13">
        <v>37</v>
      </c>
      <c r="C4825" s="13">
        <v>60</v>
      </c>
    </row>
    <row r="4826" spans="1:3" x14ac:dyDescent="0.3">
      <c r="A4826" s="130">
        <v>4817</v>
      </c>
      <c r="B4826" s="13">
        <v>37</v>
      </c>
      <c r="C4826" s="13">
        <v>60</v>
      </c>
    </row>
    <row r="4827" spans="1:3" x14ac:dyDescent="0.3">
      <c r="A4827" s="130">
        <v>4818</v>
      </c>
      <c r="B4827" s="13">
        <v>37</v>
      </c>
      <c r="C4827" s="13">
        <v>60</v>
      </c>
    </row>
    <row r="4828" spans="1:3" x14ac:dyDescent="0.3">
      <c r="A4828" s="130">
        <v>4819</v>
      </c>
      <c r="B4828" s="13">
        <v>37</v>
      </c>
      <c r="C4828" s="13">
        <v>60</v>
      </c>
    </row>
    <row r="4829" spans="1:3" x14ac:dyDescent="0.3">
      <c r="A4829" s="130">
        <v>4820</v>
      </c>
      <c r="B4829" s="13">
        <v>37</v>
      </c>
      <c r="C4829" s="13">
        <v>60</v>
      </c>
    </row>
    <row r="4830" spans="1:3" x14ac:dyDescent="0.3">
      <c r="A4830" s="130">
        <v>4821</v>
      </c>
      <c r="B4830" s="13">
        <v>37</v>
      </c>
      <c r="C4830" s="13">
        <v>60</v>
      </c>
    </row>
    <row r="4831" spans="1:3" x14ac:dyDescent="0.3">
      <c r="A4831" s="130">
        <v>4822</v>
      </c>
      <c r="B4831" s="13">
        <v>37</v>
      </c>
      <c r="C4831" s="13">
        <v>60</v>
      </c>
    </row>
    <row r="4832" spans="1:3" x14ac:dyDescent="0.3">
      <c r="A4832" s="130">
        <v>4823</v>
      </c>
      <c r="B4832" s="13">
        <v>37</v>
      </c>
      <c r="C4832" s="13">
        <v>60</v>
      </c>
    </row>
    <row r="4833" spans="1:3" x14ac:dyDescent="0.3">
      <c r="A4833" s="130">
        <v>4824</v>
      </c>
      <c r="B4833" s="13">
        <v>37</v>
      </c>
      <c r="C4833" s="13">
        <v>60</v>
      </c>
    </row>
    <row r="4834" spans="1:3" x14ac:dyDescent="0.3">
      <c r="A4834" s="130">
        <v>4825</v>
      </c>
      <c r="B4834" s="13">
        <v>37</v>
      </c>
      <c r="C4834" s="13">
        <v>60</v>
      </c>
    </row>
    <row r="4835" spans="1:3" x14ac:dyDescent="0.3">
      <c r="A4835" s="130">
        <v>4826</v>
      </c>
      <c r="B4835" s="13">
        <v>37</v>
      </c>
      <c r="C4835" s="13">
        <v>60</v>
      </c>
    </row>
    <row r="4836" spans="1:3" x14ac:dyDescent="0.3">
      <c r="A4836" s="130">
        <v>4827</v>
      </c>
      <c r="B4836" s="13">
        <v>37</v>
      </c>
      <c r="C4836" s="13">
        <v>60</v>
      </c>
    </row>
    <row r="4837" spans="1:3" x14ac:dyDescent="0.3">
      <c r="A4837" s="130">
        <v>4828</v>
      </c>
      <c r="B4837" s="13">
        <v>37</v>
      </c>
      <c r="C4837" s="13">
        <v>60</v>
      </c>
    </row>
    <row r="4838" spans="1:3" x14ac:dyDescent="0.3">
      <c r="A4838" s="130">
        <v>4829</v>
      </c>
      <c r="B4838" s="13">
        <v>37</v>
      </c>
      <c r="C4838" s="13">
        <v>60</v>
      </c>
    </row>
    <row r="4839" spans="1:3" x14ac:dyDescent="0.3">
      <c r="A4839" s="130">
        <v>4830</v>
      </c>
      <c r="B4839" s="13">
        <v>37</v>
      </c>
      <c r="C4839" s="13">
        <v>60</v>
      </c>
    </row>
    <row r="4840" spans="1:3" x14ac:dyDescent="0.3">
      <c r="A4840" s="130">
        <v>4831</v>
      </c>
      <c r="B4840" s="13">
        <v>37</v>
      </c>
      <c r="C4840" s="13">
        <v>60</v>
      </c>
    </row>
    <row r="4841" spans="1:3" x14ac:dyDescent="0.3">
      <c r="A4841" s="130">
        <v>4832</v>
      </c>
      <c r="B4841" s="13">
        <v>37</v>
      </c>
      <c r="C4841" s="13">
        <v>60</v>
      </c>
    </row>
    <row r="4842" spans="1:3" x14ac:dyDescent="0.3">
      <c r="A4842" s="130">
        <v>4833</v>
      </c>
      <c r="B4842" s="13">
        <v>37</v>
      </c>
      <c r="C4842" s="13">
        <v>60</v>
      </c>
    </row>
    <row r="4843" spans="1:3" x14ac:dyDescent="0.3">
      <c r="A4843" s="130">
        <v>4834</v>
      </c>
      <c r="B4843" s="13">
        <v>37</v>
      </c>
      <c r="C4843" s="13">
        <v>60</v>
      </c>
    </row>
    <row r="4844" spans="1:3" x14ac:dyDescent="0.3">
      <c r="A4844" s="130">
        <v>4835</v>
      </c>
      <c r="B4844" s="13">
        <v>37</v>
      </c>
      <c r="C4844" s="13">
        <v>60</v>
      </c>
    </row>
    <row r="4845" spans="1:3" x14ac:dyDescent="0.3">
      <c r="A4845" s="130">
        <v>4836</v>
      </c>
      <c r="B4845" s="13">
        <v>37</v>
      </c>
      <c r="C4845" s="13">
        <v>60</v>
      </c>
    </row>
    <row r="4846" spans="1:3" x14ac:dyDescent="0.3">
      <c r="A4846" s="130">
        <v>4837</v>
      </c>
      <c r="B4846" s="13">
        <v>37</v>
      </c>
      <c r="C4846" s="13">
        <v>60</v>
      </c>
    </row>
    <row r="4847" spans="1:3" x14ac:dyDescent="0.3">
      <c r="A4847" s="130">
        <v>4838</v>
      </c>
      <c r="B4847" s="13">
        <v>37</v>
      </c>
      <c r="C4847" s="13">
        <v>60</v>
      </c>
    </row>
    <row r="4848" spans="1:3" x14ac:dyDescent="0.3">
      <c r="A4848" s="130">
        <v>4839</v>
      </c>
      <c r="B4848" s="13">
        <v>37</v>
      </c>
      <c r="C4848" s="13">
        <v>60</v>
      </c>
    </row>
    <row r="4849" spans="1:3" x14ac:dyDescent="0.3">
      <c r="A4849" s="130">
        <v>4840</v>
      </c>
      <c r="B4849" s="13">
        <v>37</v>
      </c>
      <c r="C4849" s="13">
        <v>60</v>
      </c>
    </row>
    <row r="4850" spans="1:3" x14ac:dyDescent="0.3">
      <c r="A4850" s="130">
        <v>4841</v>
      </c>
      <c r="B4850" s="13">
        <v>37</v>
      </c>
      <c r="C4850" s="13">
        <v>60</v>
      </c>
    </row>
    <row r="4851" spans="1:3" x14ac:dyDescent="0.3">
      <c r="A4851" s="130">
        <v>4842</v>
      </c>
      <c r="B4851" s="13">
        <v>37</v>
      </c>
      <c r="C4851" s="13">
        <v>60</v>
      </c>
    </row>
    <row r="4852" spans="1:3" x14ac:dyDescent="0.3">
      <c r="A4852" s="130">
        <v>4843</v>
      </c>
      <c r="B4852" s="13">
        <v>37</v>
      </c>
      <c r="C4852" s="13">
        <v>60</v>
      </c>
    </row>
    <row r="4853" spans="1:3" x14ac:dyDescent="0.3">
      <c r="A4853" s="130">
        <v>4844</v>
      </c>
      <c r="B4853" s="13">
        <v>37</v>
      </c>
      <c r="C4853" s="13">
        <v>60</v>
      </c>
    </row>
    <row r="4854" spans="1:3" x14ac:dyDescent="0.3">
      <c r="A4854" s="130">
        <v>4845</v>
      </c>
      <c r="B4854" s="13">
        <v>37</v>
      </c>
      <c r="C4854" s="13">
        <v>60</v>
      </c>
    </row>
    <row r="4855" spans="1:3" x14ac:dyDescent="0.3">
      <c r="A4855" s="130">
        <v>4846</v>
      </c>
      <c r="B4855" s="13">
        <v>37</v>
      </c>
      <c r="C4855" s="13">
        <v>60</v>
      </c>
    </row>
    <row r="4856" spans="1:3" x14ac:dyDescent="0.3">
      <c r="A4856" s="130">
        <v>4847</v>
      </c>
      <c r="B4856" s="13">
        <v>37</v>
      </c>
      <c r="C4856" s="13">
        <v>60</v>
      </c>
    </row>
    <row r="4857" spans="1:3" x14ac:dyDescent="0.3">
      <c r="A4857" s="130">
        <v>4848</v>
      </c>
      <c r="B4857" s="13">
        <v>37</v>
      </c>
      <c r="C4857" s="13">
        <v>60</v>
      </c>
    </row>
    <row r="4858" spans="1:3" x14ac:dyDescent="0.3">
      <c r="A4858" s="130">
        <v>4849</v>
      </c>
      <c r="B4858" s="13">
        <v>37</v>
      </c>
      <c r="C4858" s="13">
        <v>60</v>
      </c>
    </row>
    <row r="4859" spans="1:3" x14ac:dyDescent="0.3">
      <c r="A4859" s="130">
        <v>4850</v>
      </c>
      <c r="B4859" s="13">
        <v>37</v>
      </c>
      <c r="C4859" s="13">
        <v>60</v>
      </c>
    </row>
    <row r="4860" spans="1:3" x14ac:dyDescent="0.3">
      <c r="A4860" s="130">
        <v>4851</v>
      </c>
      <c r="B4860" s="13">
        <v>37</v>
      </c>
      <c r="C4860" s="13">
        <v>60</v>
      </c>
    </row>
    <row r="4861" spans="1:3" x14ac:dyDescent="0.3">
      <c r="A4861" s="130">
        <v>4852</v>
      </c>
      <c r="B4861" s="13">
        <v>37</v>
      </c>
      <c r="C4861" s="13">
        <v>60</v>
      </c>
    </row>
    <row r="4862" spans="1:3" x14ac:dyDescent="0.3">
      <c r="A4862" s="130">
        <v>4853</v>
      </c>
      <c r="B4862" s="13">
        <v>37</v>
      </c>
      <c r="C4862" s="13">
        <v>60</v>
      </c>
    </row>
    <row r="4863" spans="1:3" x14ac:dyDescent="0.3">
      <c r="A4863" s="130">
        <v>4854</v>
      </c>
      <c r="B4863" s="13">
        <v>37</v>
      </c>
      <c r="C4863" s="13">
        <v>60</v>
      </c>
    </row>
    <row r="4864" spans="1:3" x14ac:dyDescent="0.3">
      <c r="A4864" s="130">
        <v>4855</v>
      </c>
      <c r="B4864" s="13">
        <v>37</v>
      </c>
      <c r="C4864" s="13">
        <v>60</v>
      </c>
    </row>
    <row r="4865" spans="1:3" x14ac:dyDescent="0.3">
      <c r="A4865" s="130">
        <v>4856</v>
      </c>
      <c r="B4865" s="13">
        <v>37</v>
      </c>
      <c r="C4865" s="13">
        <v>60</v>
      </c>
    </row>
    <row r="4866" spans="1:3" x14ac:dyDescent="0.3">
      <c r="A4866" s="130">
        <v>4857</v>
      </c>
      <c r="B4866" s="13">
        <v>37</v>
      </c>
      <c r="C4866" s="13">
        <v>60</v>
      </c>
    </row>
    <row r="4867" spans="1:3" x14ac:dyDescent="0.3">
      <c r="A4867" s="130">
        <v>4858</v>
      </c>
      <c r="B4867" s="13">
        <v>37</v>
      </c>
      <c r="C4867" s="13">
        <v>60</v>
      </c>
    </row>
    <row r="4868" spans="1:3" x14ac:dyDescent="0.3">
      <c r="A4868" s="130">
        <v>4859</v>
      </c>
      <c r="B4868" s="13">
        <v>37</v>
      </c>
      <c r="C4868" s="13">
        <v>60</v>
      </c>
    </row>
    <row r="4869" spans="1:3" x14ac:dyDescent="0.3">
      <c r="A4869" s="130">
        <v>4860</v>
      </c>
      <c r="B4869" s="13">
        <v>37</v>
      </c>
      <c r="C4869" s="13">
        <v>60</v>
      </c>
    </row>
    <row r="4870" spans="1:3" x14ac:dyDescent="0.3">
      <c r="A4870" s="130">
        <v>4861</v>
      </c>
      <c r="B4870" s="13">
        <v>37</v>
      </c>
      <c r="C4870" s="13">
        <v>60</v>
      </c>
    </row>
    <row r="4871" spans="1:3" x14ac:dyDescent="0.3">
      <c r="A4871" s="130">
        <v>4862</v>
      </c>
      <c r="B4871" s="13">
        <v>37</v>
      </c>
      <c r="C4871" s="13">
        <v>60</v>
      </c>
    </row>
    <row r="4872" spans="1:3" x14ac:dyDescent="0.3">
      <c r="A4872" s="130">
        <v>4863</v>
      </c>
      <c r="B4872" s="13">
        <v>37</v>
      </c>
      <c r="C4872" s="13">
        <v>60</v>
      </c>
    </row>
    <row r="4873" spans="1:3" x14ac:dyDescent="0.3">
      <c r="A4873" s="130">
        <v>4864</v>
      </c>
      <c r="B4873" s="13">
        <v>37</v>
      </c>
      <c r="C4873" s="13">
        <v>60</v>
      </c>
    </row>
    <row r="4874" spans="1:3" x14ac:dyDescent="0.3">
      <c r="A4874" s="130">
        <v>4865</v>
      </c>
      <c r="B4874" s="13">
        <v>37</v>
      </c>
      <c r="C4874" s="13">
        <v>60</v>
      </c>
    </row>
    <row r="4875" spans="1:3" x14ac:dyDescent="0.3">
      <c r="A4875" s="130">
        <v>4866</v>
      </c>
      <c r="B4875" s="13">
        <v>37</v>
      </c>
      <c r="C4875" s="13">
        <v>60</v>
      </c>
    </row>
    <row r="4876" spans="1:3" x14ac:dyDescent="0.3">
      <c r="A4876" s="130">
        <v>4867</v>
      </c>
      <c r="B4876" s="13">
        <v>37</v>
      </c>
      <c r="C4876" s="13">
        <v>60</v>
      </c>
    </row>
    <row r="4877" spans="1:3" x14ac:dyDescent="0.3">
      <c r="A4877" s="130">
        <v>4868</v>
      </c>
      <c r="B4877" s="13">
        <v>37</v>
      </c>
      <c r="C4877" s="13">
        <v>60</v>
      </c>
    </row>
    <row r="4878" spans="1:3" x14ac:dyDescent="0.3">
      <c r="A4878" s="130">
        <v>4869</v>
      </c>
      <c r="B4878" s="13">
        <v>37</v>
      </c>
      <c r="C4878" s="13">
        <v>60</v>
      </c>
    </row>
    <row r="4879" spans="1:3" x14ac:dyDescent="0.3">
      <c r="A4879" s="130">
        <v>4870</v>
      </c>
      <c r="B4879" s="13">
        <v>37</v>
      </c>
      <c r="C4879" s="13">
        <v>60</v>
      </c>
    </row>
    <row r="4880" spans="1:3" x14ac:dyDescent="0.3">
      <c r="A4880" s="130">
        <v>4871</v>
      </c>
      <c r="B4880" s="13">
        <v>37</v>
      </c>
      <c r="C4880" s="13">
        <v>60</v>
      </c>
    </row>
    <row r="4881" spans="1:3" x14ac:dyDescent="0.3">
      <c r="A4881" s="130">
        <v>4872</v>
      </c>
      <c r="B4881" s="13">
        <v>37</v>
      </c>
      <c r="C4881" s="13">
        <v>60</v>
      </c>
    </row>
    <row r="4882" spans="1:3" x14ac:dyDescent="0.3">
      <c r="A4882" s="130">
        <v>4873</v>
      </c>
      <c r="B4882" s="13">
        <v>37</v>
      </c>
      <c r="C4882" s="13">
        <v>60</v>
      </c>
    </row>
    <row r="4883" spans="1:3" x14ac:dyDescent="0.3">
      <c r="A4883" s="130">
        <v>4874</v>
      </c>
      <c r="B4883" s="13">
        <v>37</v>
      </c>
      <c r="C4883" s="13">
        <v>60</v>
      </c>
    </row>
    <row r="4884" spans="1:3" x14ac:dyDescent="0.3">
      <c r="A4884" s="130">
        <v>4875</v>
      </c>
      <c r="B4884" s="13">
        <v>37</v>
      </c>
      <c r="C4884" s="13">
        <v>60</v>
      </c>
    </row>
    <row r="4885" spans="1:3" x14ac:dyDescent="0.3">
      <c r="A4885" s="130">
        <v>4876</v>
      </c>
      <c r="B4885" s="13">
        <v>37</v>
      </c>
      <c r="C4885" s="13">
        <v>60</v>
      </c>
    </row>
    <row r="4886" spans="1:3" x14ac:dyDescent="0.3">
      <c r="A4886" s="130">
        <v>4877</v>
      </c>
      <c r="B4886" s="13">
        <v>37</v>
      </c>
      <c r="C4886" s="13">
        <v>60</v>
      </c>
    </row>
    <row r="4887" spans="1:3" x14ac:dyDescent="0.3">
      <c r="A4887" s="130">
        <v>4878</v>
      </c>
      <c r="B4887" s="13">
        <v>37</v>
      </c>
      <c r="C4887" s="13">
        <v>60</v>
      </c>
    </row>
    <row r="4888" spans="1:3" x14ac:dyDescent="0.3">
      <c r="A4888" s="130">
        <v>4879</v>
      </c>
      <c r="B4888" s="13">
        <v>37</v>
      </c>
      <c r="C4888" s="13">
        <v>60</v>
      </c>
    </row>
    <row r="4889" spans="1:3" x14ac:dyDescent="0.3">
      <c r="A4889" s="130">
        <v>4880</v>
      </c>
      <c r="B4889" s="13">
        <v>37</v>
      </c>
      <c r="C4889" s="13">
        <v>60</v>
      </c>
    </row>
    <row r="4890" spans="1:3" x14ac:dyDescent="0.3">
      <c r="A4890" s="130">
        <v>4881</v>
      </c>
      <c r="B4890" s="13">
        <v>37</v>
      </c>
      <c r="C4890" s="13">
        <v>60</v>
      </c>
    </row>
    <row r="4891" spans="1:3" x14ac:dyDescent="0.3">
      <c r="A4891" s="130">
        <v>4882</v>
      </c>
      <c r="B4891" s="13">
        <v>37</v>
      </c>
      <c r="C4891" s="13">
        <v>60</v>
      </c>
    </row>
    <row r="4892" spans="1:3" x14ac:dyDescent="0.3">
      <c r="A4892" s="130">
        <v>4883</v>
      </c>
      <c r="B4892" s="13">
        <v>37</v>
      </c>
      <c r="C4892" s="13">
        <v>60</v>
      </c>
    </row>
    <row r="4893" spans="1:3" x14ac:dyDescent="0.3">
      <c r="A4893" s="130">
        <v>4884</v>
      </c>
      <c r="B4893" s="13">
        <v>37</v>
      </c>
      <c r="C4893" s="13">
        <v>60</v>
      </c>
    </row>
    <row r="4894" spans="1:3" x14ac:dyDescent="0.3">
      <c r="A4894" s="130">
        <v>4885</v>
      </c>
      <c r="B4894" s="13">
        <v>37</v>
      </c>
      <c r="C4894" s="13">
        <v>60</v>
      </c>
    </row>
    <row r="4895" spans="1:3" x14ac:dyDescent="0.3">
      <c r="A4895" s="130">
        <v>4886</v>
      </c>
      <c r="B4895" s="13">
        <v>37</v>
      </c>
      <c r="C4895" s="13">
        <v>60</v>
      </c>
    </row>
    <row r="4896" spans="1:3" x14ac:dyDescent="0.3">
      <c r="A4896" s="130">
        <v>4887</v>
      </c>
      <c r="B4896" s="13">
        <v>37</v>
      </c>
      <c r="C4896" s="13">
        <v>60</v>
      </c>
    </row>
    <row r="4897" spans="1:3" x14ac:dyDescent="0.3">
      <c r="A4897" s="130">
        <v>4888</v>
      </c>
      <c r="B4897" s="13">
        <v>37</v>
      </c>
      <c r="C4897" s="13">
        <v>60</v>
      </c>
    </row>
    <row r="4898" spans="1:3" x14ac:dyDescent="0.3">
      <c r="A4898" s="130">
        <v>4889</v>
      </c>
      <c r="B4898" s="13">
        <v>37</v>
      </c>
      <c r="C4898" s="13">
        <v>60</v>
      </c>
    </row>
    <row r="4899" spans="1:3" x14ac:dyDescent="0.3">
      <c r="A4899" s="130">
        <v>4890</v>
      </c>
      <c r="B4899" s="13">
        <v>37</v>
      </c>
      <c r="C4899" s="13">
        <v>60</v>
      </c>
    </row>
    <row r="4900" spans="1:3" x14ac:dyDescent="0.3">
      <c r="A4900" s="130">
        <v>4891</v>
      </c>
      <c r="B4900" s="13">
        <v>37</v>
      </c>
      <c r="C4900" s="13">
        <v>60</v>
      </c>
    </row>
    <row r="4901" spans="1:3" x14ac:dyDescent="0.3">
      <c r="A4901" s="130">
        <v>4892</v>
      </c>
      <c r="B4901" s="13">
        <v>37</v>
      </c>
      <c r="C4901" s="13">
        <v>60</v>
      </c>
    </row>
    <row r="4902" spans="1:3" x14ac:dyDescent="0.3">
      <c r="A4902" s="130">
        <v>4893</v>
      </c>
      <c r="B4902" s="13">
        <v>37</v>
      </c>
      <c r="C4902" s="13">
        <v>60</v>
      </c>
    </row>
    <row r="4903" spans="1:3" x14ac:dyDescent="0.3">
      <c r="A4903" s="130">
        <v>4894</v>
      </c>
      <c r="B4903" s="13">
        <v>37</v>
      </c>
      <c r="C4903" s="13">
        <v>60</v>
      </c>
    </row>
    <row r="4904" spans="1:3" x14ac:dyDescent="0.3">
      <c r="A4904" s="130">
        <v>4895</v>
      </c>
      <c r="B4904" s="13">
        <v>37</v>
      </c>
      <c r="C4904" s="13">
        <v>60</v>
      </c>
    </row>
    <row r="4905" spans="1:3" x14ac:dyDescent="0.3">
      <c r="A4905" s="130">
        <v>4896</v>
      </c>
      <c r="B4905" s="13">
        <v>37</v>
      </c>
      <c r="C4905" s="13">
        <v>60</v>
      </c>
    </row>
    <row r="4906" spans="1:3" x14ac:dyDescent="0.3">
      <c r="A4906" s="130">
        <v>4897</v>
      </c>
      <c r="B4906" s="13">
        <v>37</v>
      </c>
      <c r="C4906" s="13">
        <v>60</v>
      </c>
    </row>
    <row r="4907" spans="1:3" x14ac:dyDescent="0.3">
      <c r="A4907" s="130">
        <v>4898</v>
      </c>
      <c r="B4907" s="13">
        <v>37</v>
      </c>
      <c r="C4907" s="13">
        <v>60</v>
      </c>
    </row>
    <row r="4908" spans="1:3" x14ac:dyDescent="0.3">
      <c r="A4908" s="130">
        <v>4899</v>
      </c>
      <c r="B4908" s="13">
        <v>37</v>
      </c>
      <c r="C4908" s="13">
        <v>60</v>
      </c>
    </row>
    <row r="4909" spans="1:3" x14ac:dyDescent="0.3">
      <c r="A4909" s="130">
        <v>4900</v>
      </c>
      <c r="B4909" s="13">
        <v>37</v>
      </c>
      <c r="C4909" s="13">
        <v>60</v>
      </c>
    </row>
    <row r="4910" spans="1:3" x14ac:dyDescent="0.3">
      <c r="A4910" s="130">
        <v>4901</v>
      </c>
      <c r="B4910" s="13">
        <v>37</v>
      </c>
      <c r="C4910" s="13">
        <v>60</v>
      </c>
    </row>
    <row r="4911" spans="1:3" x14ac:dyDescent="0.3">
      <c r="A4911" s="130">
        <v>4902</v>
      </c>
      <c r="B4911" s="13">
        <v>37</v>
      </c>
      <c r="C4911" s="13">
        <v>60</v>
      </c>
    </row>
    <row r="4912" spans="1:3" x14ac:dyDescent="0.3">
      <c r="A4912" s="130">
        <v>4903</v>
      </c>
      <c r="B4912" s="13">
        <v>37</v>
      </c>
      <c r="C4912" s="13">
        <v>60</v>
      </c>
    </row>
    <row r="4913" spans="1:3" x14ac:dyDescent="0.3">
      <c r="A4913" s="130">
        <v>4904</v>
      </c>
      <c r="B4913" s="13">
        <v>37</v>
      </c>
      <c r="C4913" s="13">
        <v>60</v>
      </c>
    </row>
    <row r="4914" spans="1:3" x14ac:dyDescent="0.3">
      <c r="A4914" s="130">
        <v>4905</v>
      </c>
      <c r="B4914" s="13">
        <v>37</v>
      </c>
      <c r="C4914" s="13">
        <v>60</v>
      </c>
    </row>
    <row r="4915" spans="1:3" x14ac:dyDescent="0.3">
      <c r="A4915" s="130">
        <v>4906</v>
      </c>
      <c r="B4915" s="13">
        <v>37</v>
      </c>
      <c r="C4915" s="13">
        <v>60</v>
      </c>
    </row>
    <row r="4916" spans="1:3" x14ac:dyDescent="0.3">
      <c r="A4916" s="130">
        <v>4907</v>
      </c>
      <c r="B4916" s="13">
        <v>37</v>
      </c>
      <c r="C4916" s="13">
        <v>60</v>
      </c>
    </row>
    <row r="4917" spans="1:3" x14ac:dyDescent="0.3">
      <c r="A4917" s="130">
        <v>4908</v>
      </c>
      <c r="B4917" s="13">
        <v>37</v>
      </c>
      <c r="C4917" s="13">
        <v>60</v>
      </c>
    </row>
    <row r="4918" spans="1:3" x14ac:dyDescent="0.3">
      <c r="A4918" s="130">
        <v>4909</v>
      </c>
      <c r="B4918" s="13">
        <v>37</v>
      </c>
      <c r="C4918" s="13">
        <v>60</v>
      </c>
    </row>
    <row r="4919" spans="1:3" x14ac:dyDescent="0.3">
      <c r="A4919" s="130">
        <v>4910</v>
      </c>
      <c r="B4919" s="13">
        <v>37</v>
      </c>
      <c r="C4919" s="13">
        <v>60</v>
      </c>
    </row>
    <row r="4920" spans="1:3" x14ac:dyDescent="0.3">
      <c r="A4920" s="130">
        <v>4911</v>
      </c>
      <c r="B4920" s="13">
        <v>37</v>
      </c>
      <c r="C4920" s="13">
        <v>60</v>
      </c>
    </row>
    <row r="4921" spans="1:3" x14ac:dyDescent="0.3">
      <c r="A4921" s="130">
        <v>4912</v>
      </c>
      <c r="B4921" s="13">
        <v>37</v>
      </c>
      <c r="C4921" s="13">
        <v>60</v>
      </c>
    </row>
    <row r="4922" spans="1:3" x14ac:dyDescent="0.3">
      <c r="A4922" s="130">
        <v>4913</v>
      </c>
      <c r="B4922" s="13">
        <v>37</v>
      </c>
      <c r="C4922" s="13">
        <v>60</v>
      </c>
    </row>
    <row r="4923" spans="1:3" x14ac:dyDescent="0.3">
      <c r="A4923" s="130">
        <v>4914</v>
      </c>
      <c r="B4923" s="13">
        <v>37</v>
      </c>
      <c r="C4923" s="13">
        <v>60</v>
      </c>
    </row>
    <row r="4924" spans="1:3" x14ac:dyDescent="0.3">
      <c r="A4924" s="130">
        <v>4915</v>
      </c>
      <c r="B4924" s="13">
        <v>37</v>
      </c>
      <c r="C4924" s="13">
        <v>60</v>
      </c>
    </row>
    <row r="4925" spans="1:3" x14ac:dyDescent="0.3">
      <c r="A4925" s="130">
        <v>4916</v>
      </c>
      <c r="B4925" s="13">
        <v>37</v>
      </c>
      <c r="C4925" s="13">
        <v>60</v>
      </c>
    </row>
    <row r="4926" spans="1:3" x14ac:dyDescent="0.3">
      <c r="A4926" s="130">
        <v>4917</v>
      </c>
      <c r="B4926" s="13">
        <v>37</v>
      </c>
      <c r="C4926" s="13">
        <v>60</v>
      </c>
    </row>
    <row r="4927" spans="1:3" x14ac:dyDescent="0.3">
      <c r="A4927" s="130">
        <v>4918</v>
      </c>
      <c r="B4927" s="13">
        <v>37</v>
      </c>
      <c r="C4927" s="13">
        <v>60</v>
      </c>
    </row>
    <row r="4928" spans="1:3" x14ac:dyDescent="0.3">
      <c r="A4928" s="130">
        <v>4919</v>
      </c>
      <c r="B4928" s="13">
        <v>37</v>
      </c>
      <c r="C4928" s="13">
        <v>60</v>
      </c>
    </row>
    <row r="4929" spans="1:3" x14ac:dyDescent="0.3">
      <c r="A4929" s="130">
        <v>4920</v>
      </c>
      <c r="B4929" s="13">
        <v>37</v>
      </c>
      <c r="C4929" s="13">
        <v>60</v>
      </c>
    </row>
    <row r="4930" spans="1:3" x14ac:dyDescent="0.3">
      <c r="A4930" s="130">
        <v>4921</v>
      </c>
      <c r="B4930" s="13">
        <v>37</v>
      </c>
      <c r="C4930" s="13">
        <v>60</v>
      </c>
    </row>
    <row r="4931" spans="1:3" x14ac:dyDescent="0.3">
      <c r="A4931" s="130">
        <v>4922</v>
      </c>
      <c r="B4931" s="13">
        <v>37</v>
      </c>
      <c r="C4931" s="13">
        <v>60</v>
      </c>
    </row>
    <row r="4932" spans="1:3" x14ac:dyDescent="0.3">
      <c r="A4932" s="130">
        <v>4923</v>
      </c>
      <c r="B4932" s="13">
        <v>37</v>
      </c>
      <c r="C4932" s="13">
        <v>60</v>
      </c>
    </row>
    <row r="4933" spans="1:3" x14ac:dyDescent="0.3">
      <c r="A4933" s="130">
        <v>4924</v>
      </c>
      <c r="B4933" s="13">
        <v>37</v>
      </c>
      <c r="C4933" s="13">
        <v>60</v>
      </c>
    </row>
    <row r="4934" spans="1:3" x14ac:dyDescent="0.3">
      <c r="A4934" s="130">
        <v>4925</v>
      </c>
      <c r="B4934" s="13">
        <v>37</v>
      </c>
      <c r="C4934" s="13">
        <v>60</v>
      </c>
    </row>
    <row r="4935" spans="1:3" x14ac:dyDescent="0.3">
      <c r="A4935" s="130">
        <v>4926</v>
      </c>
      <c r="B4935" s="13">
        <v>37</v>
      </c>
      <c r="C4935" s="13">
        <v>60</v>
      </c>
    </row>
    <row r="4936" spans="1:3" x14ac:dyDescent="0.3">
      <c r="A4936" s="130">
        <v>4927</v>
      </c>
      <c r="B4936" s="13">
        <v>37</v>
      </c>
      <c r="C4936" s="13">
        <v>60</v>
      </c>
    </row>
    <row r="4937" spans="1:3" x14ac:dyDescent="0.3">
      <c r="A4937" s="130">
        <v>4928</v>
      </c>
      <c r="B4937" s="13">
        <v>37</v>
      </c>
      <c r="C4937" s="13">
        <v>60</v>
      </c>
    </row>
    <row r="4938" spans="1:3" x14ac:dyDescent="0.3">
      <c r="A4938" s="130">
        <v>4929</v>
      </c>
      <c r="B4938" s="13">
        <v>37</v>
      </c>
      <c r="C4938" s="13">
        <v>60</v>
      </c>
    </row>
    <row r="4939" spans="1:3" x14ac:dyDescent="0.3">
      <c r="A4939" s="130">
        <v>4930</v>
      </c>
      <c r="B4939" s="13">
        <v>37</v>
      </c>
      <c r="C4939" s="13">
        <v>60</v>
      </c>
    </row>
    <row r="4940" spans="1:3" x14ac:dyDescent="0.3">
      <c r="A4940" s="130">
        <v>4931</v>
      </c>
      <c r="B4940" s="13">
        <v>37</v>
      </c>
      <c r="C4940" s="13">
        <v>61</v>
      </c>
    </row>
    <row r="4941" spans="1:3" x14ac:dyDescent="0.3">
      <c r="A4941" s="130">
        <v>4932</v>
      </c>
      <c r="B4941" s="13">
        <v>37</v>
      </c>
      <c r="C4941" s="13">
        <v>61</v>
      </c>
    </row>
    <row r="4942" spans="1:3" x14ac:dyDescent="0.3">
      <c r="A4942" s="130">
        <v>4933</v>
      </c>
      <c r="B4942" s="13">
        <v>37</v>
      </c>
      <c r="C4942" s="13">
        <v>61</v>
      </c>
    </row>
    <row r="4943" spans="1:3" x14ac:dyDescent="0.3">
      <c r="A4943" s="130">
        <v>4934</v>
      </c>
      <c r="B4943" s="13">
        <v>37</v>
      </c>
      <c r="C4943" s="13">
        <v>61</v>
      </c>
    </row>
    <row r="4944" spans="1:3" x14ac:dyDescent="0.3">
      <c r="A4944" s="130">
        <v>4935</v>
      </c>
      <c r="B4944" s="13">
        <v>37</v>
      </c>
      <c r="C4944" s="13">
        <v>61</v>
      </c>
    </row>
    <row r="4945" spans="1:3" x14ac:dyDescent="0.3">
      <c r="A4945" s="130">
        <v>4936</v>
      </c>
      <c r="B4945" s="13">
        <v>37</v>
      </c>
      <c r="C4945" s="13">
        <v>61</v>
      </c>
    </row>
    <row r="4946" spans="1:3" x14ac:dyDescent="0.3">
      <c r="A4946" s="130">
        <v>4937</v>
      </c>
      <c r="B4946" s="13">
        <v>37</v>
      </c>
      <c r="C4946" s="13">
        <v>61</v>
      </c>
    </row>
    <row r="4947" spans="1:3" x14ac:dyDescent="0.3">
      <c r="A4947" s="130">
        <v>4938</v>
      </c>
      <c r="B4947" s="13">
        <v>37</v>
      </c>
      <c r="C4947" s="13">
        <v>63</v>
      </c>
    </row>
    <row r="4948" spans="1:3" x14ac:dyDescent="0.3">
      <c r="A4948" s="130">
        <v>4939</v>
      </c>
      <c r="B4948" s="13">
        <v>37</v>
      </c>
      <c r="C4948" s="13">
        <v>63</v>
      </c>
    </row>
    <row r="4949" spans="1:3" x14ac:dyDescent="0.3">
      <c r="A4949" s="130">
        <v>4940</v>
      </c>
      <c r="B4949" s="13">
        <v>37</v>
      </c>
      <c r="C4949" s="13">
        <v>63</v>
      </c>
    </row>
    <row r="4950" spans="1:3" x14ac:dyDescent="0.3">
      <c r="A4950" s="130">
        <v>4941</v>
      </c>
      <c r="B4950" s="13">
        <v>37</v>
      </c>
      <c r="C4950" s="13">
        <v>63</v>
      </c>
    </row>
    <row r="4951" spans="1:3" x14ac:dyDescent="0.3">
      <c r="A4951" s="130">
        <v>4942</v>
      </c>
      <c r="B4951" s="13">
        <v>37</v>
      </c>
      <c r="C4951" s="13">
        <v>63</v>
      </c>
    </row>
    <row r="4952" spans="1:3" x14ac:dyDescent="0.3">
      <c r="A4952" s="130">
        <v>4943</v>
      </c>
      <c r="B4952" s="13">
        <v>37</v>
      </c>
      <c r="C4952" s="13">
        <v>63</v>
      </c>
    </row>
    <row r="4953" spans="1:3" x14ac:dyDescent="0.3">
      <c r="A4953" s="130">
        <v>4944</v>
      </c>
      <c r="B4953" s="13">
        <v>37</v>
      </c>
      <c r="C4953" s="13">
        <v>63</v>
      </c>
    </row>
    <row r="4954" spans="1:3" x14ac:dyDescent="0.3">
      <c r="A4954" s="130">
        <v>4945</v>
      </c>
      <c r="B4954" s="13">
        <v>37</v>
      </c>
      <c r="C4954" s="13">
        <v>63</v>
      </c>
    </row>
    <row r="4955" spans="1:3" x14ac:dyDescent="0.3">
      <c r="A4955" s="130">
        <v>4946</v>
      </c>
      <c r="B4955" s="13">
        <v>37</v>
      </c>
      <c r="C4955" s="13">
        <v>63</v>
      </c>
    </row>
    <row r="4956" spans="1:3" x14ac:dyDescent="0.3">
      <c r="A4956" s="130">
        <v>4947</v>
      </c>
      <c r="B4956" s="13">
        <v>37</v>
      </c>
      <c r="C4956" s="13">
        <v>63</v>
      </c>
    </row>
    <row r="4957" spans="1:3" x14ac:dyDescent="0.3">
      <c r="A4957" s="130">
        <v>4948</v>
      </c>
      <c r="B4957" s="13">
        <v>37</v>
      </c>
      <c r="C4957" s="13">
        <v>63</v>
      </c>
    </row>
    <row r="4958" spans="1:3" x14ac:dyDescent="0.3">
      <c r="A4958" s="130">
        <v>4949</v>
      </c>
      <c r="B4958" s="13">
        <v>37</v>
      </c>
      <c r="C4958" s="13">
        <v>63</v>
      </c>
    </row>
    <row r="4959" spans="1:3" x14ac:dyDescent="0.3">
      <c r="A4959" s="130">
        <v>4950</v>
      </c>
      <c r="B4959" s="13">
        <v>37</v>
      </c>
      <c r="C4959" s="13">
        <v>63</v>
      </c>
    </row>
    <row r="4960" spans="1:3" x14ac:dyDescent="0.3">
      <c r="A4960" s="130">
        <v>4951</v>
      </c>
      <c r="B4960" s="13">
        <v>37</v>
      </c>
      <c r="C4960" s="13">
        <v>63</v>
      </c>
    </row>
    <row r="4961" spans="1:3" x14ac:dyDescent="0.3">
      <c r="A4961" s="130">
        <v>4952</v>
      </c>
      <c r="B4961" s="13">
        <v>37</v>
      </c>
      <c r="C4961" s="13">
        <v>63</v>
      </c>
    </row>
    <row r="4962" spans="1:3" x14ac:dyDescent="0.3">
      <c r="A4962" s="130">
        <v>4953</v>
      </c>
      <c r="B4962" s="13">
        <v>37</v>
      </c>
      <c r="C4962" s="13">
        <v>63</v>
      </c>
    </row>
    <row r="4963" spans="1:3" x14ac:dyDescent="0.3">
      <c r="A4963" s="130">
        <v>4954</v>
      </c>
      <c r="B4963" s="13">
        <v>37</v>
      </c>
      <c r="C4963" s="13">
        <v>63</v>
      </c>
    </row>
    <row r="4964" spans="1:3" x14ac:dyDescent="0.3">
      <c r="A4964" s="130">
        <v>4955</v>
      </c>
      <c r="B4964" s="13">
        <v>37</v>
      </c>
      <c r="C4964" s="13">
        <v>63</v>
      </c>
    </row>
    <row r="4965" spans="1:3" x14ac:dyDescent="0.3">
      <c r="A4965" s="130">
        <v>4956</v>
      </c>
      <c r="B4965" s="13">
        <v>37</v>
      </c>
      <c r="C4965" s="13">
        <v>63</v>
      </c>
    </row>
    <row r="4966" spans="1:3" x14ac:dyDescent="0.3">
      <c r="A4966" s="130">
        <v>4957</v>
      </c>
      <c r="B4966" s="13">
        <v>37</v>
      </c>
      <c r="C4966" s="13">
        <v>63</v>
      </c>
    </row>
    <row r="4967" spans="1:3" x14ac:dyDescent="0.3">
      <c r="A4967" s="130">
        <v>4958</v>
      </c>
      <c r="B4967" s="13">
        <v>37</v>
      </c>
      <c r="C4967" s="13">
        <v>63</v>
      </c>
    </row>
    <row r="4968" spans="1:3" x14ac:dyDescent="0.3">
      <c r="A4968" s="130">
        <v>4959</v>
      </c>
      <c r="B4968" s="13">
        <v>37</v>
      </c>
      <c r="C4968" s="13">
        <v>63</v>
      </c>
    </row>
    <row r="4969" spans="1:3" x14ac:dyDescent="0.3">
      <c r="A4969" s="130">
        <v>4960</v>
      </c>
      <c r="B4969" s="13">
        <v>37</v>
      </c>
      <c r="C4969" s="13">
        <v>63</v>
      </c>
    </row>
    <row r="4970" spans="1:3" x14ac:dyDescent="0.3">
      <c r="A4970" s="130">
        <v>4961</v>
      </c>
      <c r="B4970" s="13">
        <v>37</v>
      </c>
      <c r="C4970" s="13">
        <v>63</v>
      </c>
    </row>
    <row r="4971" spans="1:3" x14ac:dyDescent="0.3">
      <c r="A4971" s="130">
        <v>4962</v>
      </c>
      <c r="B4971" s="13">
        <v>37</v>
      </c>
      <c r="C4971" s="13">
        <v>63</v>
      </c>
    </row>
    <row r="4972" spans="1:3" x14ac:dyDescent="0.3">
      <c r="A4972" s="130">
        <v>4963</v>
      </c>
      <c r="B4972" s="13">
        <v>37</v>
      </c>
      <c r="C4972" s="13">
        <v>63</v>
      </c>
    </row>
    <row r="4973" spans="1:3" x14ac:dyDescent="0.3">
      <c r="A4973" s="130">
        <v>4964</v>
      </c>
      <c r="B4973" s="13">
        <v>37</v>
      </c>
      <c r="C4973" s="13">
        <v>63</v>
      </c>
    </row>
    <row r="4974" spans="1:3" x14ac:dyDescent="0.3">
      <c r="A4974" s="130">
        <v>4965</v>
      </c>
      <c r="B4974" s="13">
        <v>37</v>
      </c>
      <c r="C4974" s="13">
        <v>63</v>
      </c>
    </row>
    <row r="4975" spans="1:3" x14ac:dyDescent="0.3">
      <c r="A4975" s="130">
        <v>4966</v>
      </c>
      <c r="B4975" s="13">
        <v>37</v>
      </c>
      <c r="C4975" s="13">
        <v>63</v>
      </c>
    </row>
    <row r="4976" spans="1:3" x14ac:dyDescent="0.3">
      <c r="A4976" s="130">
        <v>4967</v>
      </c>
      <c r="B4976" s="13">
        <v>37</v>
      </c>
      <c r="C4976" s="13">
        <v>63</v>
      </c>
    </row>
    <row r="4977" spans="1:3" x14ac:dyDescent="0.3">
      <c r="A4977" s="130">
        <v>4968</v>
      </c>
      <c r="B4977" s="13">
        <v>37</v>
      </c>
      <c r="C4977" s="13">
        <v>63</v>
      </c>
    </row>
    <row r="4978" spans="1:3" x14ac:dyDescent="0.3">
      <c r="A4978" s="130">
        <v>4969</v>
      </c>
      <c r="B4978" s="13">
        <v>37</v>
      </c>
      <c r="C4978" s="13">
        <v>63</v>
      </c>
    </row>
    <row r="4979" spans="1:3" x14ac:dyDescent="0.3">
      <c r="A4979" s="130">
        <v>4970</v>
      </c>
      <c r="B4979" s="13">
        <v>37</v>
      </c>
      <c r="C4979" s="13">
        <v>63</v>
      </c>
    </row>
    <row r="4980" spans="1:3" x14ac:dyDescent="0.3">
      <c r="A4980" s="130">
        <v>4971</v>
      </c>
      <c r="B4980" s="13">
        <v>37</v>
      </c>
      <c r="C4980" s="13">
        <v>63</v>
      </c>
    </row>
    <row r="4981" spans="1:3" x14ac:dyDescent="0.3">
      <c r="A4981" s="130">
        <v>4972</v>
      </c>
      <c r="B4981" s="13">
        <v>37</v>
      </c>
      <c r="C4981" s="13">
        <v>63</v>
      </c>
    </row>
    <row r="4982" spans="1:3" x14ac:dyDescent="0.3">
      <c r="A4982" s="130">
        <v>4973</v>
      </c>
      <c r="B4982" s="13">
        <v>37</v>
      </c>
      <c r="C4982" s="13">
        <v>63</v>
      </c>
    </row>
    <row r="4983" spans="1:3" x14ac:dyDescent="0.3">
      <c r="A4983" s="130">
        <v>4974</v>
      </c>
      <c r="B4983" s="13">
        <v>37</v>
      </c>
      <c r="C4983" s="13">
        <v>63</v>
      </c>
    </row>
    <row r="4984" spans="1:3" x14ac:dyDescent="0.3">
      <c r="A4984" s="130">
        <v>4975</v>
      </c>
      <c r="B4984" s="13">
        <v>37</v>
      </c>
      <c r="C4984" s="13">
        <v>63</v>
      </c>
    </row>
    <row r="4985" spans="1:3" x14ac:dyDescent="0.3">
      <c r="A4985" s="130">
        <v>4976</v>
      </c>
      <c r="B4985" s="13">
        <v>37</v>
      </c>
      <c r="C4985" s="13">
        <v>63</v>
      </c>
    </row>
    <row r="4986" spans="1:3" x14ac:dyDescent="0.3">
      <c r="A4986" s="130">
        <v>4977</v>
      </c>
      <c r="B4986" s="13">
        <v>37</v>
      </c>
      <c r="C4986" s="13">
        <v>63</v>
      </c>
    </row>
    <row r="4987" spans="1:3" x14ac:dyDescent="0.3">
      <c r="A4987" s="130">
        <v>4978</v>
      </c>
      <c r="B4987" s="13">
        <v>37</v>
      </c>
      <c r="C4987" s="13">
        <v>63</v>
      </c>
    </row>
    <row r="4988" spans="1:3" x14ac:dyDescent="0.3">
      <c r="A4988" s="130">
        <v>4979</v>
      </c>
      <c r="B4988" s="13">
        <v>37</v>
      </c>
      <c r="C4988" s="13">
        <v>63</v>
      </c>
    </row>
    <row r="4989" spans="1:3" x14ac:dyDescent="0.3">
      <c r="A4989" s="130">
        <v>4980</v>
      </c>
      <c r="B4989" s="13">
        <v>37</v>
      </c>
      <c r="C4989" s="13">
        <v>63</v>
      </c>
    </row>
    <row r="4990" spans="1:3" x14ac:dyDescent="0.3">
      <c r="A4990" s="130">
        <v>4981</v>
      </c>
      <c r="B4990" s="13">
        <v>37</v>
      </c>
      <c r="C4990" s="13">
        <v>63</v>
      </c>
    </row>
    <row r="4991" spans="1:3" x14ac:dyDescent="0.3">
      <c r="A4991" s="130">
        <v>4982</v>
      </c>
      <c r="B4991" s="13">
        <v>37</v>
      </c>
      <c r="C4991" s="13">
        <v>63</v>
      </c>
    </row>
    <row r="4992" spans="1:3" x14ac:dyDescent="0.3">
      <c r="A4992" s="130">
        <v>4983</v>
      </c>
      <c r="B4992" s="13">
        <v>37</v>
      </c>
      <c r="C4992" s="13">
        <v>63</v>
      </c>
    </row>
    <row r="4993" spans="1:3" x14ac:dyDescent="0.3">
      <c r="A4993" s="130">
        <v>4984</v>
      </c>
      <c r="B4993" s="13">
        <v>37</v>
      </c>
      <c r="C4993" s="13">
        <v>63</v>
      </c>
    </row>
    <row r="4994" spans="1:3" x14ac:dyDescent="0.3">
      <c r="A4994" s="130">
        <v>4985</v>
      </c>
      <c r="B4994" s="13">
        <v>37</v>
      </c>
      <c r="C4994" s="13">
        <v>63</v>
      </c>
    </row>
    <row r="4995" spans="1:3" x14ac:dyDescent="0.3">
      <c r="A4995" s="130">
        <v>4986</v>
      </c>
      <c r="B4995" s="13">
        <v>37</v>
      </c>
      <c r="C4995" s="13">
        <v>63</v>
      </c>
    </row>
    <row r="4996" spans="1:3" x14ac:dyDescent="0.3">
      <c r="A4996" s="130">
        <v>4987</v>
      </c>
      <c r="B4996" s="13">
        <v>37</v>
      </c>
      <c r="C4996" s="13">
        <v>63</v>
      </c>
    </row>
    <row r="4997" spans="1:3" x14ac:dyDescent="0.3">
      <c r="A4997" s="130">
        <v>4988</v>
      </c>
      <c r="B4997" s="13">
        <v>37</v>
      </c>
      <c r="C4997" s="13">
        <v>63</v>
      </c>
    </row>
    <row r="4998" spans="1:3" x14ac:dyDescent="0.3">
      <c r="A4998" s="130">
        <v>4989</v>
      </c>
      <c r="B4998" s="13">
        <v>37</v>
      </c>
      <c r="C4998" s="13">
        <v>63</v>
      </c>
    </row>
    <row r="4999" spans="1:3" x14ac:dyDescent="0.3">
      <c r="A4999" s="130">
        <v>4990</v>
      </c>
      <c r="B4999" s="13">
        <v>37</v>
      </c>
      <c r="C4999" s="13">
        <v>63</v>
      </c>
    </row>
    <row r="5000" spans="1:3" x14ac:dyDescent="0.3">
      <c r="A5000" s="130">
        <v>4991</v>
      </c>
      <c r="B5000" s="13">
        <v>37</v>
      </c>
      <c r="C5000" s="13">
        <v>63</v>
      </c>
    </row>
    <row r="5001" spans="1:3" x14ac:dyDescent="0.3">
      <c r="A5001" s="130">
        <v>4992</v>
      </c>
      <c r="B5001" s="13">
        <v>37</v>
      </c>
      <c r="C5001" s="13">
        <v>63</v>
      </c>
    </row>
    <row r="5002" spans="1:3" x14ac:dyDescent="0.3">
      <c r="A5002" s="130">
        <v>4993</v>
      </c>
      <c r="B5002" s="13">
        <v>37</v>
      </c>
      <c r="C5002" s="13">
        <v>63</v>
      </c>
    </row>
    <row r="5003" spans="1:3" x14ac:dyDescent="0.3">
      <c r="A5003" s="130">
        <v>4994</v>
      </c>
      <c r="B5003" s="13">
        <v>37</v>
      </c>
      <c r="C5003" s="13">
        <v>63</v>
      </c>
    </row>
    <row r="5004" spans="1:3" x14ac:dyDescent="0.3">
      <c r="A5004" s="130">
        <v>4995</v>
      </c>
      <c r="B5004" s="13">
        <v>37</v>
      </c>
      <c r="C5004" s="13">
        <v>63</v>
      </c>
    </row>
    <row r="5005" spans="1:3" x14ac:dyDescent="0.3">
      <c r="A5005" s="130">
        <v>4996</v>
      </c>
      <c r="B5005" s="13">
        <v>37</v>
      </c>
      <c r="C5005" s="13">
        <v>63</v>
      </c>
    </row>
    <row r="5006" spans="1:3" x14ac:dyDescent="0.3">
      <c r="A5006" s="130">
        <v>4997</v>
      </c>
      <c r="B5006" s="13">
        <v>37</v>
      </c>
      <c r="C5006" s="13">
        <v>63</v>
      </c>
    </row>
    <row r="5007" spans="1:3" x14ac:dyDescent="0.3">
      <c r="A5007" s="130">
        <v>4998</v>
      </c>
      <c r="B5007" s="13">
        <v>37</v>
      </c>
      <c r="C5007" s="13">
        <v>63</v>
      </c>
    </row>
    <row r="5008" spans="1:3" x14ac:dyDescent="0.3">
      <c r="A5008" s="130">
        <v>4999</v>
      </c>
      <c r="B5008" s="13">
        <v>37</v>
      </c>
      <c r="C5008" s="13">
        <v>63</v>
      </c>
    </row>
    <row r="5009" spans="1:3" x14ac:dyDescent="0.3">
      <c r="A5009" s="130">
        <v>5000</v>
      </c>
      <c r="B5009" s="13">
        <v>37</v>
      </c>
      <c r="C5009" s="13">
        <v>63</v>
      </c>
    </row>
    <row r="5010" spans="1:3" x14ac:dyDescent="0.3">
      <c r="A5010" s="130">
        <v>5001</v>
      </c>
      <c r="B5010" s="13">
        <v>37</v>
      </c>
      <c r="C5010" s="13">
        <v>63</v>
      </c>
    </row>
    <row r="5011" spans="1:3" x14ac:dyDescent="0.3">
      <c r="A5011" s="130">
        <v>5002</v>
      </c>
      <c r="B5011" s="13">
        <v>37</v>
      </c>
      <c r="C5011" s="13">
        <v>63</v>
      </c>
    </row>
    <row r="5012" spans="1:3" x14ac:dyDescent="0.3">
      <c r="A5012" s="130">
        <v>5003</v>
      </c>
      <c r="B5012" s="13">
        <v>37</v>
      </c>
      <c r="C5012" s="13">
        <v>63</v>
      </c>
    </row>
    <row r="5013" spans="1:3" x14ac:dyDescent="0.3">
      <c r="A5013" s="130">
        <v>5004</v>
      </c>
      <c r="B5013" s="13">
        <v>37</v>
      </c>
      <c r="C5013" s="13">
        <v>63</v>
      </c>
    </row>
    <row r="5014" spans="1:3" x14ac:dyDescent="0.3">
      <c r="A5014" s="130">
        <v>5005</v>
      </c>
      <c r="B5014" s="13">
        <v>37</v>
      </c>
      <c r="C5014" s="13">
        <v>63</v>
      </c>
    </row>
    <row r="5015" spans="1:3" x14ac:dyDescent="0.3">
      <c r="A5015" s="130">
        <v>5006</v>
      </c>
      <c r="B5015" s="13">
        <v>37</v>
      </c>
      <c r="C5015" s="13">
        <v>64</v>
      </c>
    </row>
    <row r="5016" spans="1:3" x14ac:dyDescent="0.3">
      <c r="A5016" s="130">
        <v>5007</v>
      </c>
      <c r="B5016" s="13">
        <v>37</v>
      </c>
      <c r="C5016" s="13">
        <v>64</v>
      </c>
    </row>
    <row r="5017" spans="1:3" x14ac:dyDescent="0.3">
      <c r="A5017" s="130">
        <v>5008</v>
      </c>
      <c r="B5017" s="13">
        <v>37</v>
      </c>
      <c r="C5017" s="13">
        <v>64</v>
      </c>
    </row>
    <row r="5018" spans="1:3" x14ac:dyDescent="0.3">
      <c r="A5018" s="130">
        <v>5009</v>
      </c>
      <c r="B5018" s="13">
        <v>37</v>
      </c>
      <c r="C5018" s="13">
        <v>64</v>
      </c>
    </row>
    <row r="5019" spans="1:3" x14ac:dyDescent="0.3">
      <c r="A5019" s="130">
        <v>5010</v>
      </c>
      <c r="B5019" s="13">
        <v>37</v>
      </c>
      <c r="C5019" s="13">
        <v>64</v>
      </c>
    </row>
    <row r="5020" spans="1:3" x14ac:dyDescent="0.3">
      <c r="A5020" s="130">
        <v>5011</v>
      </c>
      <c r="B5020" s="13">
        <v>37</v>
      </c>
      <c r="C5020" s="13">
        <v>64</v>
      </c>
    </row>
    <row r="5021" spans="1:3" x14ac:dyDescent="0.3">
      <c r="A5021" s="130">
        <v>5012</v>
      </c>
      <c r="B5021" s="13">
        <v>37</v>
      </c>
      <c r="C5021" s="13">
        <v>64</v>
      </c>
    </row>
    <row r="5022" spans="1:3" x14ac:dyDescent="0.3">
      <c r="A5022" s="130">
        <v>5013</v>
      </c>
      <c r="B5022" s="13">
        <v>37</v>
      </c>
      <c r="C5022" s="13">
        <v>65</v>
      </c>
    </row>
    <row r="5023" spans="1:3" x14ac:dyDescent="0.3">
      <c r="A5023" s="130">
        <v>5014</v>
      </c>
      <c r="B5023" s="13">
        <v>37</v>
      </c>
      <c r="C5023" s="13">
        <v>65</v>
      </c>
    </row>
    <row r="5024" spans="1:3" x14ac:dyDescent="0.3">
      <c r="A5024" s="130">
        <v>5015</v>
      </c>
      <c r="B5024" s="13">
        <v>37</v>
      </c>
      <c r="C5024" s="13">
        <v>65</v>
      </c>
    </row>
    <row r="5025" spans="1:3" x14ac:dyDescent="0.3">
      <c r="A5025" s="130">
        <v>5016</v>
      </c>
      <c r="B5025" s="13">
        <v>37</v>
      </c>
      <c r="C5025" s="13">
        <v>65</v>
      </c>
    </row>
    <row r="5026" spans="1:3" x14ac:dyDescent="0.3">
      <c r="A5026" s="130">
        <v>5017</v>
      </c>
      <c r="B5026" s="13">
        <v>37</v>
      </c>
      <c r="C5026" s="13">
        <v>65</v>
      </c>
    </row>
    <row r="5027" spans="1:3" x14ac:dyDescent="0.3">
      <c r="A5027" s="130">
        <v>5018</v>
      </c>
      <c r="B5027" s="13">
        <v>37</v>
      </c>
      <c r="C5027" s="13">
        <v>65</v>
      </c>
    </row>
    <row r="5028" spans="1:3" x14ac:dyDescent="0.3">
      <c r="A5028" s="130">
        <v>5019</v>
      </c>
      <c r="B5028" s="13">
        <v>37</v>
      </c>
      <c r="C5028" s="13">
        <v>65</v>
      </c>
    </row>
    <row r="5029" spans="1:3" x14ac:dyDescent="0.3">
      <c r="A5029" s="130">
        <v>5020</v>
      </c>
      <c r="B5029" s="13">
        <v>37</v>
      </c>
      <c r="C5029" s="13">
        <v>65</v>
      </c>
    </row>
    <row r="5030" spans="1:3" x14ac:dyDescent="0.3">
      <c r="A5030" s="130">
        <v>5021</v>
      </c>
      <c r="B5030" s="13">
        <v>37</v>
      </c>
      <c r="C5030" s="13">
        <v>65</v>
      </c>
    </row>
    <row r="5031" spans="1:3" x14ac:dyDescent="0.3">
      <c r="A5031" s="130">
        <v>5022</v>
      </c>
      <c r="B5031" s="13">
        <v>37</v>
      </c>
      <c r="C5031" s="13">
        <v>65</v>
      </c>
    </row>
    <row r="5032" spans="1:3" x14ac:dyDescent="0.3">
      <c r="A5032" s="130">
        <v>5023</v>
      </c>
      <c r="B5032" s="13">
        <v>37</v>
      </c>
      <c r="C5032" s="13">
        <v>65</v>
      </c>
    </row>
    <row r="5033" spans="1:3" x14ac:dyDescent="0.3">
      <c r="A5033" s="130">
        <v>5024</v>
      </c>
      <c r="B5033" s="13">
        <v>37</v>
      </c>
      <c r="C5033" s="13">
        <v>65</v>
      </c>
    </row>
    <row r="5034" spans="1:3" x14ac:dyDescent="0.3">
      <c r="A5034" s="130">
        <v>5025</v>
      </c>
      <c r="B5034" s="13">
        <v>37</v>
      </c>
      <c r="C5034" s="13">
        <v>65</v>
      </c>
    </row>
    <row r="5035" spans="1:3" x14ac:dyDescent="0.3">
      <c r="A5035" s="130">
        <v>5026</v>
      </c>
      <c r="B5035" s="13">
        <v>37</v>
      </c>
      <c r="C5035" s="13">
        <v>65</v>
      </c>
    </row>
    <row r="5036" spans="1:3" x14ac:dyDescent="0.3">
      <c r="A5036" s="130">
        <v>5027</v>
      </c>
      <c r="B5036" s="13">
        <v>37</v>
      </c>
      <c r="C5036" s="13">
        <v>65</v>
      </c>
    </row>
    <row r="5037" spans="1:3" x14ac:dyDescent="0.3">
      <c r="A5037" s="130">
        <v>5028</v>
      </c>
      <c r="B5037" s="13">
        <v>37</v>
      </c>
      <c r="C5037" s="13">
        <v>65</v>
      </c>
    </row>
    <row r="5038" spans="1:3" x14ac:dyDescent="0.3">
      <c r="A5038" s="130">
        <v>5029</v>
      </c>
      <c r="B5038" s="13">
        <v>37</v>
      </c>
      <c r="C5038" s="13">
        <v>65</v>
      </c>
    </row>
    <row r="5039" spans="1:3" x14ac:dyDescent="0.3">
      <c r="A5039" s="130">
        <v>5030</v>
      </c>
      <c r="B5039" s="13">
        <v>37</v>
      </c>
      <c r="C5039" s="13">
        <v>65</v>
      </c>
    </row>
    <row r="5040" spans="1:3" x14ac:dyDescent="0.3">
      <c r="A5040" s="130">
        <v>5031</v>
      </c>
      <c r="B5040" s="13">
        <v>37</v>
      </c>
      <c r="C5040" s="13">
        <v>65</v>
      </c>
    </row>
    <row r="5041" spans="1:3" x14ac:dyDescent="0.3">
      <c r="A5041" s="130">
        <v>5032</v>
      </c>
      <c r="B5041" s="13">
        <v>37</v>
      </c>
      <c r="C5041" s="13">
        <v>65</v>
      </c>
    </row>
    <row r="5042" spans="1:3" x14ac:dyDescent="0.3">
      <c r="A5042" s="130">
        <v>5033</v>
      </c>
      <c r="B5042" s="13">
        <v>37</v>
      </c>
      <c r="C5042" s="13">
        <v>65</v>
      </c>
    </row>
    <row r="5043" spans="1:3" x14ac:dyDescent="0.3">
      <c r="A5043" s="130">
        <v>5034</v>
      </c>
      <c r="B5043" s="13">
        <v>37</v>
      </c>
      <c r="C5043" s="13">
        <v>65</v>
      </c>
    </row>
    <row r="5044" spans="1:3" x14ac:dyDescent="0.3">
      <c r="A5044" s="130">
        <v>5035</v>
      </c>
      <c r="B5044" s="13">
        <v>37</v>
      </c>
      <c r="C5044" s="13">
        <v>65</v>
      </c>
    </row>
    <row r="5045" spans="1:3" x14ac:dyDescent="0.3">
      <c r="A5045" s="130">
        <v>5036</v>
      </c>
      <c r="B5045" s="13">
        <v>37</v>
      </c>
      <c r="C5045" s="13">
        <v>65</v>
      </c>
    </row>
    <row r="5046" spans="1:3" x14ac:dyDescent="0.3">
      <c r="A5046" s="130">
        <v>5037</v>
      </c>
      <c r="B5046" s="13">
        <v>37</v>
      </c>
      <c r="C5046" s="13">
        <v>65</v>
      </c>
    </row>
    <row r="5047" spans="1:3" x14ac:dyDescent="0.3">
      <c r="A5047" s="130">
        <v>5038</v>
      </c>
      <c r="B5047" s="13">
        <v>37</v>
      </c>
      <c r="C5047" s="13">
        <v>65</v>
      </c>
    </row>
    <row r="5048" spans="1:3" x14ac:dyDescent="0.3">
      <c r="A5048" s="130">
        <v>5039</v>
      </c>
      <c r="B5048" s="13">
        <v>37</v>
      </c>
      <c r="C5048" s="13">
        <v>65</v>
      </c>
    </row>
    <row r="5049" spans="1:3" x14ac:dyDescent="0.3">
      <c r="A5049" s="130">
        <v>5040</v>
      </c>
      <c r="B5049" s="13">
        <v>37</v>
      </c>
      <c r="C5049" s="13">
        <v>65</v>
      </c>
    </row>
    <row r="5050" spans="1:3" x14ac:dyDescent="0.3">
      <c r="A5050" s="130">
        <v>5041</v>
      </c>
      <c r="B5050" s="13">
        <v>37</v>
      </c>
      <c r="C5050" s="13">
        <v>65</v>
      </c>
    </row>
    <row r="5051" spans="1:3" x14ac:dyDescent="0.3">
      <c r="A5051" s="130">
        <v>5042</v>
      </c>
      <c r="B5051" s="13">
        <v>37</v>
      </c>
      <c r="C5051" s="13">
        <v>65</v>
      </c>
    </row>
    <row r="5052" spans="1:3" x14ac:dyDescent="0.3">
      <c r="A5052" s="130">
        <v>5043</v>
      </c>
      <c r="B5052" s="13">
        <v>37</v>
      </c>
      <c r="C5052" s="13">
        <v>65</v>
      </c>
    </row>
    <row r="5053" spans="1:3" x14ac:dyDescent="0.3">
      <c r="A5053" s="130">
        <v>5044</v>
      </c>
      <c r="B5053" s="13">
        <v>37</v>
      </c>
      <c r="C5053" s="13">
        <v>65</v>
      </c>
    </row>
    <row r="5054" spans="1:3" x14ac:dyDescent="0.3">
      <c r="A5054" s="130">
        <v>5045</v>
      </c>
      <c r="B5054" s="13">
        <v>37</v>
      </c>
      <c r="C5054" s="13">
        <v>65</v>
      </c>
    </row>
    <row r="5055" spans="1:3" x14ac:dyDescent="0.3">
      <c r="A5055" s="130">
        <v>5046</v>
      </c>
      <c r="B5055" s="13">
        <v>37</v>
      </c>
      <c r="C5055" s="13">
        <v>65</v>
      </c>
    </row>
    <row r="5056" spans="1:3" x14ac:dyDescent="0.3">
      <c r="A5056" s="130">
        <v>5047</v>
      </c>
      <c r="B5056" s="13">
        <v>37</v>
      </c>
      <c r="C5056" s="13">
        <v>65</v>
      </c>
    </row>
    <row r="5057" spans="1:3" x14ac:dyDescent="0.3">
      <c r="A5057" s="130">
        <v>5048</v>
      </c>
      <c r="B5057" s="13">
        <v>37</v>
      </c>
      <c r="C5057" s="13">
        <v>65</v>
      </c>
    </row>
    <row r="5058" spans="1:3" x14ac:dyDescent="0.3">
      <c r="A5058" s="130">
        <v>5049</v>
      </c>
      <c r="B5058" s="13">
        <v>37</v>
      </c>
      <c r="C5058" s="13">
        <v>65</v>
      </c>
    </row>
    <row r="5059" spans="1:3" x14ac:dyDescent="0.3">
      <c r="A5059" s="130">
        <v>5050</v>
      </c>
      <c r="B5059" s="13">
        <v>37</v>
      </c>
      <c r="C5059" s="13">
        <v>65</v>
      </c>
    </row>
    <row r="5060" spans="1:3" x14ac:dyDescent="0.3">
      <c r="A5060" s="130">
        <v>5051</v>
      </c>
      <c r="B5060" s="13">
        <v>37</v>
      </c>
      <c r="C5060" s="13">
        <v>65</v>
      </c>
    </row>
    <row r="5061" spans="1:3" x14ac:dyDescent="0.3">
      <c r="A5061" s="130">
        <v>5052</v>
      </c>
      <c r="B5061" s="13">
        <v>37</v>
      </c>
      <c r="C5061" s="13">
        <v>65</v>
      </c>
    </row>
    <row r="5062" spans="1:3" x14ac:dyDescent="0.3">
      <c r="A5062" s="130">
        <v>5053</v>
      </c>
      <c r="B5062" s="13">
        <v>37</v>
      </c>
      <c r="C5062" s="13">
        <v>65</v>
      </c>
    </row>
    <row r="5063" spans="1:3" x14ac:dyDescent="0.3">
      <c r="A5063" s="130">
        <v>5054</v>
      </c>
      <c r="B5063" s="13">
        <v>37</v>
      </c>
      <c r="C5063" s="13">
        <v>65</v>
      </c>
    </row>
    <row r="5064" spans="1:3" x14ac:dyDescent="0.3">
      <c r="A5064" s="130">
        <v>5055</v>
      </c>
      <c r="B5064" s="13">
        <v>37</v>
      </c>
      <c r="C5064" s="13">
        <v>65</v>
      </c>
    </row>
    <row r="5065" spans="1:3" x14ac:dyDescent="0.3">
      <c r="A5065" s="130">
        <v>5056</v>
      </c>
      <c r="B5065" s="13">
        <v>37</v>
      </c>
      <c r="C5065" s="13">
        <v>65</v>
      </c>
    </row>
    <row r="5066" spans="1:3" x14ac:dyDescent="0.3">
      <c r="A5066" s="130">
        <v>5057</v>
      </c>
      <c r="B5066" s="13">
        <v>37</v>
      </c>
      <c r="C5066" s="13">
        <v>65</v>
      </c>
    </row>
    <row r="5067" spans="1:3" x14ac:dyDescent="0.3">
      <c r="A5067" s="130">
        <v>5058</v>
      </c>
      <c r="B5067" s="13">
        <v>37</v>
      </c>
      <c r="C5067" s="13">
        <v>65</v>
      </c>
    </row>
    <row r="5068" spans="1:3" x14ac:dyDescent="0.3">
      <c r="A5068" s="130">
        <v>5059</v>
      </c>
      <c r="B5068" s="13">
        <v>37</v>
      </c>
      <c r="C5068" s="13">
        <v>65</v>
      </c>
    </row>
    <row r="5069" spans="1:3" x14ac:dyDescent="0.3">
      <c r="A5069" s="130">
        <v>5060</v>
      </c>
      <c r="B5069" s="13">
        <v>37</v>
      </c>
      <c r="C5069" s="13">
        <v>65</v>
      </c>
    </row>
    <row r="5070" spans="1:3" x14ac:dyDescent="0.3">
      <c r="A5070" s="130">
        <v>5061</v>
      </c>
      <c r="B5070" s="13">
        <v>37</v>
      </c>
      <c r="C5070" s="13">
        <v>65</v>
      </c>
    </row>
    <row r="5071" spans="1:3" x14ac:dyDescent="0.3">
      <c r="A5071" s="130">
        <v>5062</v>
      </c>
      <c r="B5071" s="13">
        <v>37</v>
      </c>
      <c r="C5071" s="13">
        <v>65</v>
      </c>
    </row>
    <row r="5072" spans="1:3" x14ac:dyDescent="0.3">
      <c r="A5072" s="130">
        <v>5063</v>
      </c>
      <c r="B5072" s="13">
        <v>37</v>
      </c>
      <c r="C5072" s="13">
        <v>65</v>
      </c>
    </row>
    <row r="5073" spans="1:3" x14ac:dyDescent="0.3">
      <c r="A5073" s="130">
        <v>5064</v>
      </c>
      <c r="B5073" s="13">
        <v>37</v>
      </c>
      <c r="C5073" s="13">
        <v>65</v>
      </c>
    </row>
    <row r="5074" spans="1:3" x14ac:dyDescent="0.3">
      <c r="A5074" s="130">
        <v>5065</v>
      </c>
      <c r="B5074" s="13">
        <v>37</v>
      </c>
      <c r="C5074" s="13">
        <v>65</v>
      </c>
    </row>
    <row r="5075" spans="1:3" x14ac:dyDescent="0.3">
      <c r="A5075" s="130">
        <v>5066</v>
      </c>
      <c r="B5075" s="13">
        <v>37</v>
      </c>
      <c r="C5075" s="13">
        <v>65</v>
      </c>
    </row>
    <row r="5076" spans="1:3" x14ac:dyDescent="0.3">
      <c r="A5076" s="130">
        <v>5067</v>
      </c>
      <c r="B5076" s="13">
        <v>37</v>
      </c>
      <c r="C5076" s="13">
        <v>65</v>
      </c>
    </row>
    <row r="5077" spans="1:3" x14ac:dyDescent="0.3">
      <c r="A5077" s="130">
        <v>5068</v>
      </c>
      <c r="B5077" s="13">
        <v>37</v>
      </c>
      <c r="C5077" s="13">
        <v>65</v>
      </c>
    </row>
    <row r="5078" spans="1:3" x14ac:dyDescent="0.3">
      <c r="A5078" s="130">
        <v>5069</v>
      </c>
      <c r="B5078" s="13">
        <v>37</v>
      </c>
      <c r="C5078" s="13">
        <v>65</v>
      </c>
    </row>
    <row r="5079" spans="1:3" x14ac:dyDescent="0.3">
      <c r="A5079" s="130">
        <v>5070</v>
      </c>
      <c r="B5079" s="13">
        <v>37</v>
      </c>
      <c r="C5079" s="13">
        <v>65</v>
      </c>
    </row>
    <row r="5080" spans="1:3" x14ac:dyDescent="0.3">
      <c r="A5080" s="130">
        <v>5071</v>
      </c>
      <c r="B5080" s="13">
        <v>37</v>
      </c>
      <c r="C5080" s="13">
        <v>65</v>
      </c>
    </row>
    <row r="5081" spans="1:3" x14ac:dyDescent="0.3">
      <c r="A5081" s="130">
        <v>5072</v>
      </c>
      <c r="B5081" s="13">
        <v>37</v>
      </c>
      <c r="C5081" s="13">
        <v>65</v>
      </c>
    </row>
    <row r="5082" spans="1:3" x14ac:dyDescent="0.3">
      <c r="A5082" s="130">
        <v>5073</v>
      </c>
      <c r="B5082" s="13">
        <v>37</v>
      </c>
      <c r="C5082" s="13">
        <v>65</v>
      </c>
    </row>
    <row r="5083" spans="1:3" x14ac:dyDescent="0.3">
      <c r="A5083" s="130">
        <v>5074</v>
      </c>
      <c r="B5083" s="13">
        <v>37</v>
      </c>
      <c r="C5083" s="13">
        <v>65</v>
      </c>
    </row>
    <row r="5084" spans="1:3" x14ac:dyDescent="0.3">
      <c r="A5084" s="130">
        <v>5075</v>
      </c>
      <c r="B5084" s="13">
        <v>37</v>
      </c>
      <c r="C5084" s="13">
        <v>65</v>
      </c>
    </row>
    <row r="5085" spans="1:3" x14ac:dyDescent="0.3">
      <c r="A5085" s="130">
        <v>5076</v>
      </c>
      <c r="B5085" s="13">
        <v>37</v>
      </c>
      <c r="C5085" s="13">
        <v>65</v>
      </c>
    </row>
    <row r="5086" spans="1:3" x14ac:dyDescent="0.3">
      <c r="A5086" s="130">
        <v>5077</v>
      </c>
      <c r="B5086" s="13">
        <v>37</v>
      </c>
      <c r="C5086" s="13">
        <v>65</v>
      </c>
    </row>
    <row r="5087" spans="1:3" x14ac:dyDescent="0.3">
      <c r="A5087" s="130">
        <v>5078</v>
      </c>
      <c r="B5087" s="13">
        <v>37</v>
      </c>
      <c r="C5087" s="13">
        <v>66</v>
      </c>
    </row>
    <row r="5088" spans="1:3" x14ac:dyDescent="0.3">
      <c r="A5088" s="130">
        <v>5079</v>
      </c>
      <c r="B5088" s="13">
        <v>37</v>
      </c>
      <c r="C5088" s="13">
        <v>66</v>
      </c>
    </row>
    <row r="5089" spans="1:3" x14ac:dyDescent="0.3">
      <c r="A5089" s="130">
        <v>5080</v>
      </c>
      <c r="B5089" s="13">
        <v>37</v>
      </c>
      <c r="C5089" s="13">
        <v>66</v>
      </c>
    </row>
    <row r="5090" spans="1:3" x14ac:dyDescent="0.3">
      <c r="A5090" s="130">
        <v>5081</v>
      </c>
      <c r="B5090" s="13">
        <v>37</v>
      </c>
      <c r="C5090" s="13">
        <v>66</v>
      </c>
    </row>
    <row r="5091" spans="1:3" x14ac:dyDescent="0.3">
      <c r="A5091" s="130">
        <v>5082</v>
      </c>
      <c r="B5091" s="13">
        <v>37</v>
      </c>
      <c r="C5091" s="13">
        <v>66</v>
      </c>
    </row>
    <row r="5092" spans="1:3" x14ac:dyDescent="0.3">
      <c r="A5092" s="130">
        <v>5083</v>
      </c>
      <c r="B5092" s="13">
        <v>37</v>
      </c>
      <c r="C5092" s="13">
        <v>66</v>
      </c>
    </row>
    <row r="5093" spans="1:3" x14ac:dyDescent="0.3">
      <c r="A5093" s="130">
        <v>5084</v>
      </c>
      <c r="B5093" s="13">
        <v>37</v>
      </c>
      <c r="C5093" s="13">
        <v>68</v>
      </c>
    </row>
    <row r="5094" spans="1:3" x14ac:dyDescent="0.3">
      <c r="A5094" s="130">
        <v>5085</v>
      </c>
      <c r="B5094" s="13">
        <v>37</v>
      </c>
      <c r="C5094" s="13">
        <v>68</v>
      </c>
    </row>
    <row r="5095" spans="1:3" x14ac:dyDescent="0.3">
      <c r="A5095" s="130">
        <v>5086</v>
      </c>
      <c r="B5095" s="13">
        <v>37</v>
      </c>
      <c r="C5095" s="13">
        <v>68</v>
      </c>
    </row>
    <row r="5096" spans="1:3" x14ac:dyDescent="0.3">
      <c r="A5096" s="130">
        <v>5087</v>
      </c>
      <c r="B5096" s="13">
        <v>37</v>
      </c>
      <c r="C5096" s="13">
        <v>68</v>
      </c>
    </row>
    <row r="5097" spans="1:3" x14ac:dyDescent="0.3">
      <c r="A5097" s="130">
        <v>5088</v>
      </c>
      <c r="B5097" s="13">
        <v>37</v>
      </c>
      <c r="C5097" s="13">
        <v>68</v>
      </c>
    </row>
    <row r="5098" spans="1:3" x14ac:dyDescent="0.3">
      <c r="A5098" s="130">
        <v>5089</v>
      </c>
      <c r="B5098" s="13">
        <v>37</v>
      </c>
      <c r="C5098" s="13">
        <v>68</v>
      </c>
    </row>
    <row r="5099" spans="1:3" x14ac:dyDescent="0.3">
      <c r="A5099" s="130">
        <v>5090</v>
      </c>
      <c r="B5099" s="13">
        <v>37</v>
      </c>
      <c r="C5099" s="13">
        <v>68</v>
      </c>
    </row>
    <row r="5100" spans="1:3" x14ac:dyDescent="0.3">
      <c r="A5100" s="130">
        <v>5091</v>
      </c>
      <c r="B5100" s="13">
        <v>37</v>
      </c>
      <c r="C5100" s="13">
        <v>68</v>
      </c>
    </row>
    <row r="5101" spans="1:3" x14ac:dyDescent="0.3">
      <c r="A5101" s="130">
        <v>5092</v>
      </c>
      <c r="B5101" s="13">
        <v>37</v>
      </c>
      <c r="C5101" s="13">
        <v>68</v>
      </c>
    </row>
    <row r="5102" spans="1:3" x14ac:dyDescent="0.3">
      <c r="A5102" s="130">
        <v>5093</v>
      </c>
      <c r="B5102" s="13">
        <v>37</v>
      </c>
      <c r="C5102" s="13">
        <v>68</v>
      </c>
    </row>
    <row r="5103" spans="1:3" x14ac:dyDescent="0.3">
      <c r="A5103" s="130">
        <v>5094</v>
      </c>
      <c r="B5103" s="13">
        <v>37</v>
      </c>
      <c r="C5103" s="13">
        <v>68</v>
      </c>
    </row>
    <row r="5104" spans="1:3" x14ac:dyDescent="0.3">
      <c r="A5104" s="130">
        <v>5095</v>
      </c>
      <c r="B5104" s="13">
        <v>38</v>
      </c>
      <c r="C5104" s="13">
        <v>68</v>
      </c>
    </row>
    <row r="5105" spans="1:3" x14ac:dyDescent="0.3">
      <c r="A5105" s="130">
        <v>5096</v>
      </c>
      <c r="B5105" s="13">
        <v>38</v>
      </c>
      <c r="C5105" s="13">
        <v>68</v>
      </c>
    </row>
    <row r="5106" spans="1:3" x14ac:dyDescent="0.3">
      <c r="A5106" s="130">
        <v>5097</v>
      </c>
      <c r="B5106" s="13">
        <v>38</v>
      </c>
      <c r="C5106" s="13">
        <v>68</v>
      </c>
    </row>
    <row r="5107" spans="1:3" x14ac:dyDescent="0.3">
      <c r="A5107" s="130">
        <v>5098</v>
      </c>
      <c r="B5107" s="13">
        <v>38</v>
      </c>
      <c r="C5107" s="13">
        <v>68</v>
      </c>
    </row>
    <row r="5108" spans="1:3" x14ac:dyDescent="0.3">
      <c r="A5108" s="130">
        <v>5099</v>
      </c>
      <c r="B5108" s="13">
        <v>38</v>
      </c>
      <c r="C5108" s="13">
        <v>68</v>
      </c>
    </row>
    <row r="5109" spans="1:3" x14ac:dyDescent="0.3">
      <c r="A5109" s="130">
        <v>5100</v>
      </c>
      <c r="B5109" s="13">
        <v>38</v>
      </c>
      <c r="C5109" s="13">
        <v>68</v>
      </c>
    </row>
    <row r="5110" spans="1:3" x14ac:dyDescent="0.3">
      <c r="A5110" s="130">
        <v>5101</v>
      </c>
      <c r="B5110" s="13">
        <v>38</v>
      </c>
      <c r="C5110" s="13">
        <v>68</v>
      </c>
    </row>
    <row r="5111" spans="1:3" x14ac:dyDescent="0.3">
      <c r="A5111" s="130">
        <v>5102</v>
      </c>
      <c r="B5111" s="13">
        <v>38</v>
      </c>
      <c r="C5111" s="13">
        <v>68</v>
      </c>
    </row>
    <row r="5112" spans="1:3" x14ac:dyDescent="0.3">
      <c r="A5112" s="130">
        <v>5103</v>
      </c>
      <c r="B5112" s="13">
        <v>38</v>
      </c>
      <c r="C5112" s="13">
        <v>68</v>
      </c>
    </row>
    <row r="5113" spans="1:3" x14ac:dyDescent="0.3">
      <c r="A5113" s="130">
        <v>5104</v>
      </c>
      <c r="B5113" s="13">
        <v>38</v>
      </c>
      <c r="C5113" s="13">
        <v>68</v>
      </c>
    </row>
    <row r="5114" spans="1:3" x14ac:dyDescent="0.3">
      <c r="A5114" s="130">
        <v>5105</v>
      </c>
      <c r="B5114" s="13">
        <v>38</v>
      </c>
      <c r="C5114" s="13">
        <v>68</v>
      </c>
    </row>
    <row r="5115" spans="1:3" x14ac:dyDescent="0.3">
      <c r="A5115" s="130">
        <v>5106</v>
      </c>
      <c r="B5115" s="13">
        <v>38</v>
      </c>
      <c r="C5115" s="13">
        <v>68</v>
      </c>
    </row>
    <row r="5116" spans="1:3" x14ac:dyDescent="0.3">
      <c r="A5116" s="130">
        <v>5107</v>
      </c>
      <c r="B5116" s="13">
        <v>38</v>
      </c>
      <c r="C5116" s="13">
        <v>68</v>
      </c>
    </row>
    <row r="5117" spans="1:3" x14ac:dyDescent="0.3">
      <c r="A5117" s="130">
        <v>5108</v>
      </c>
      <c r="B5117" s="13">
        <v>38</v>
      </c>
      <c r="C5117" s="13">
        <v>68</v>
      </c>
    </row>
    <row r="5118" spans="1:3" x14ac:dyDescent="0.3">
      <c r="A5118" s="130">
        <v>5109</v>
      </c>
      <c r="B5118" s="13">
        <v>38</v>
      </c>
      <c r="C5118" s="13">
        <v>68</v>
      </c>
    </row>
    <row r="5119" spans="1:3" x14ac:dyDescent="0.3">
      <c r="A5119" s="130">
        <v>5110</v>
      </c>
      <c r="B5119" s="13">
        <v>38</v>
      </c>
      <c r="C5119" s="13">
        <v>68</v>
      </c>
    </row>
    <row r="5120" spans="1:3" x14ac:dyDescent="0.3">
      <c r="A5120" s="130">
        <v>5111</v>
      </c>
      <c r="B5120" s="13">
        <v>38</v>
      </c>
      <c r="C5120" s="13">
        <v>68</v>
      </c>
    </row>
    <row r="5121" spans="1:3" x14ac:dyDescent="0.3">
      <c r="A5121" s="130">
        <v>5112</v>
      </c>
      <c r="B5121" s="13">
        <v>38</v>
      </c>
      <c r="C5121" s="13">
        <v>68</v>
      </c>
    </row>
    <row r="5122" spans="1:3" x14ac:dyDescent="0.3">
      <c r="A5122" s="130">
        <v>5113</v>
      </c>
      <c r="B5122" s="13">
        <v>38</v>
      </c>
      <c r="C5122" s="13">
        <v>68</v>
      </c>
    </row>
    <row r="5123" spans="1:3" x14ac:dyDescent="0.3">
      <c r="A5123" s="130">
        <v>5114</v>
      </c>
      <c r="B5123" s="13">
        <v>38</v>
      </c>
      <c r="C5123" s="13">
        <v>68</v>
      </c>
    </row>
    <row r="5124" spans="1:3" x14ac:dyDescent="0.3">
      <c r="A5124" s="130">
        <v>5115</v>
      </c>
      <c r="B5124" s="13">
        <v>38</v>
      </c>
      <c r="C5124" s="13">
        <v>68</v>
      </c>
    </row>
    <row r="5125" spans="1:3" x14ac:dyDescent="0.3">
      <c r="A5125" s="130">
        <v>5116</v>
      </c>
      <c r="B5125" s="13">
        <v>38</v>
      </c>
      <c r="C5125" s="13">
        <v>68</v>
      </c>
    </row>
    <row r="5126" spans="1:3" x14ac:dyDescent="0.3">
      <c r="A5126" s="130">
        <v>5117</v>
      </c>
      <c r="B5126" s="13">
        <v>38</v>
      </c>
      <c r="C5126" s="13">
        <v>68</v>
      </c>
    </row>
    <row r="5127" spans="1:3" x14ac:dyDescent="0.3">
      <c r="A5127" s="130">
        <v>5118</v>
      </c>
      <c r="B5127" s="13">
        <v>38</v>
      </c>
      <c r="C5127" s="13">
        <v>68</v>
      </c>
    </row>
    <row r="5128" spans="1:3" x14ac:dyDescent="0.3">
      <c r="A5128" s="130">
        <v>5119</v>
      </c>
      <c r="B5128" s="13">
        <v>38</v>
      </c>
      <c r="C5128" s="13">
        <v>68</v>
      </c>
    </row>
    <row r="5129" spans="1:3" x14ac:dyDescent="0.3">
      <c r="A5129" s="130">
        <v>5120</v>
      </c>
      <c r="B5129" s="13">
        <v>38</v>
      </c>
      <c r="C5129" s="13">
        <v>68</v>
      </c>
    </row>
    <row r="5130" spans="1:3" x14ac:dyDescent="0.3">
      <c r="A5130" s="130">
        <v>5121</v>
      </c>
      <c r="B5130" s="13">
        <v>38</v>
      </c>
      <c r="C5130" s="13">
        <v>68</v>
      </c>
    </row>
    <row r="5131" spans="1:3" x14ac:dyDescent="0.3">
      <c r="A5131" s="130">
        <v>5122</v>
      </c>
      <c r="B5131" s="13">
        <v>38</v>
      </c>
      <c r="C5131" s="13">
        <v>68</v>
      </c>
    </row>
    <row r="5132" spans="1:3" x14ac:dyDescent="0.3">
      <c r="A5132" s="130">
        <v>5123</v>
      </c>
      <c r="B5132" s="13">
        <v>38</v>
      </c>
      <c r="C5132" s="13">
        <v>68</v>
      </c>
    </row>
    <row r="5133" spans="1:3" x14ac:dyDescent="0.3">
      <c r="A5133" s="130">
        <v>5124</v>
      </c>
      <c r="B5133" s="13">
        <v>38</v>
      </c>
      <c r="C5133" s="13">
        <v>68</v>
      </c>
    </row>
    <row r="5134" spans="1:3" x14ac:dyDescent="0.3">
      <c r="A5134" s="130">
        <v>5125</v>
      </c>
      <c r="B5134" s="13">
        <v>38</v>
      </c>
      <c r="C5134" s="13">
        <v>68</v>
      </c>
    </row>
    <row r="5135" spans="1:3" x14ac:dyDescent="0.3">
      <c r="A5135" s="130">
        <v>5126</v>
      </c>
      <c r="B5135" s="13">
        <v>38</v>
      </c>
      <c r="C5135" s="13">
        <v>68</v>
      </c>
    </row>
    <row r="5136" spans="1:3" x14ac:dyDescent="0.3">
      <c r="A5136" s="130">
        <v>5127</v>
      </c>
      <c r="B5136" s="13">
        <v>38</v>
      </c>
      <c r="C5136" s="13">
        <v>68</v>
      </c>
    </row>
    <row r="5137" spans="1:3" x14ac:dyDescent="0.3">
      <c r="A5137" s="130">
        <v>5128</v>
      </c>
      <c r="B5137" s="13">
        <v>38</v>
      </c>
      <c r="C5137" s="13">
        <v>68</v>
      </c>
    </row>
    <row r="5138" spans="1:3" x14ac:dyDescent="0.3">
      <c r="A5138" s="130">
        <v>5129</v>
      </c>
      <c r="B5138" s="13">
        <v>38</v>
      </c>
      <c r="C5138" s="13">
        <v>68</v>
      </c>
    </row>
    <row r="5139" spans="1:3" x14ac:dyDescent="0.3">
      <c r="A5139" s="130">
        <v>5130</v>
      </c>
      <c r="B5139" s="13">
        <v>38</v>
      </c>
      <c r="C5139" s="13">
        <v>68</v>
      </c>
    </row>
    <row r="5140" spans="1:3" x14ac:dyDescent="0.3">
      <c r="A5140" s="130">
        <v>5131</v>
      </c>
      <c r="B5140" s="13">
        <v>38</v>
      </c>
      <c r="C5140" s="13">
        <v>68</v>
      </c>
    </row>
    <row r="5141" spans="1:3" x14ac:dyDescent="0.3">
      <c r="A5141" s="130">
        <v>5132</v>
      </c>
      <c r="B5141" s="13">
        <v>38</v>
      </c>
      <c r="C5141" s="13">
        <v>68</v>
      </c>
    </row>
    <row r="5142" spans="1:3" x14ac:dyDescent="0.3">
      <c r="A5142" s="130">
        <v>5133</v>
      </c>
      <c r="B5142" s="13">
        <v>38</v>
      </c>
      <c r="C5142" s="13">
        <v>68</v>
      </c>
    </row>
    <row r="5143" spans="1:3" x14ac:dyDescent="0.3">
      <c r="A5143" s="130">
        <v>5134</v>
      </c>
      <c r="B5143" s="13">
        <v>38</v>
      </c>
      <c r="C5143" s="13">
        <v>68</v>
      </c>
    </row>
    <row r="5144" spans="1:3" x14ac:dyDescent="0.3">
      <c r="A5144" s="130">
        <v>5135</v>
      </c>
      <c r="B5144" s="13">
        <v>38</v>
      </c>
      <c r="C5144" s="13">
        <v>68</v>
      </c>
    </row>
    <row r="5145" spans="1:3" x14ac:dyDescent="0.3">
      <c r="A5145" s="130">
        <v>5136</v>
      </c>
      <c r="B5145" s="13">
        <v>38</v>
      </c>
      <c r="C5145" s="13">
        <v>68</v>
      </c>
    </row>
    <row r="5146" spans="1:3" x14ac:dyDescent="0.3">
      <c r="A5146" s="130">
        <v>5137</v>
      </c>
      <c r="B5146" s="13">
        <v>38</v>
      </c>
      <c r="C5146" s="13">
        <v>68</v>
      </c>
    </row>
    <row r="5147" spans="1:3" x14ac:dyDescent="0.3">
      <c r="A5147" s="130">
        <v>5138</v>
      </c>
      <c r="B5147" s="13">
        <v>38</v>
      </c>
      <c r="C5147" s="13">
        <v>68</v>
      </c>
    </row>
    <row r="5148" spans="1:3" x14ac:dyDescent="0.3">
      <c r="A5148" s="130">
        <v>5139</v>
      </c>
      <c r="B5148" s="13">
        <v>38</v>
      </c>
      <c r="C5148" s="13">
        <v>68</v>
      </c>
    </row>
    <row r="5149" spans="1:3" x14ac:dyDescent="0.3">
      <c r="A5149" s="130">
        <v>5140</v>
      </c>
      <c r="B5149" s="13">
        <v>38</v>
      </c>
      <c r="C5149" s="13">
        <v>68</v>
      </c>
    </row>
    <row r="5150" spans="1:3" x14ac:dyDescent="0.3">
      <c r="A5150" s="130">
        <v>5141</v>
      </c>
      <c r="B5150" s="13">
        <v>38</v>
      </c>
      <c r="C5150" s="13">
        <v>68</v>
      </c>
    </row>
    <row r="5151" spans="1:3" x14ac:dyDescent="0.3">
      <c r="A5151" s="130">
        <v>5142</v>
      </c>
      <c r="B5151" s="13">
        <v>38</v>
      </c>
      <c r="C5151" s="13">
        <v>68</v>
      </c>
    </row>
    <row r="5152" spans="1:3" x14ac:dyDescent="0.3">
      <c r="A5152" s="130">
        <v>5143</v>
      </c>
      <c r="B5152" s="13">
        <v>38</v>
      </c>
      <c r="C5152" s="13">
        <v>68</v>
      </c>
    </row>
    <row r="5153" spans="1:3" x14ac:dyDescent="0.3">
      <c r="A5153" s="130">
        <v>5144</v>
      </c>
      <c r="B5153" s="13">
        <v>38</v>
      </c>
      <c r="C5153" s="13">
        <v>68</v>
      </c>
    </row>
    <row r="5154" spans="1:3" x14ac:dyDescent="0.3">
      <c r="A5154" s="130">
        <v>5145</v>
      </c>
      <c r="B5154" s="13">
        <v>38</v>
      </c>
      <c r="C5154" s="13">
        <v>68</v>
      </c>
    </row>
    <row r="5155" spans="1:3" x14ac:dyDescent="0.3">
      <c r="A5155" s="130">
        <v>5146</v>
      </c>
      <c r="B5155" s="13">
        <v>38</v>
      </c>
      <c r="C5155" s="13">
        <v>68</v>
      </c>
    </row>
    <row r="5156" spans="1:3" x14ac:dyDescent="0.3">
      <c r="A5156" s="130">
        <v>5147</v>
      </c>
      <c r="B5156" s="13">
        <v>38</v>
      </c>
      <c r="C5156" s="13">
        <v>68</v>
      </c>
    </row>
    <row r="5157" spans="1:3" x14ac:dyDescent="0.3">
      <c r="A5157" s="130">
        <v>5148</v>
      </c>
      <c r="B5157" s="13">
        <v>38</v>
      </c>
      <c r="C5157" s="13">
        <v>68</v>
      </c>
    </row>
    <row r="5158" spans="1:3" x14ac:dyDescent="0.3">
      <c r="A5158" s="130">
        <v>5149</v>
      </c>
      <c r="B5158" s="13">
        <v>38</v>
      </c>
      <c r="C5158" s="13">
        <v>68</v>
      </c>
    </row>
    <row r="5159" spans="1:3" x14ac:dyDescent="0.3">
      <c r="A5159" s="130">
        <v>5150</v>
      </c>
      <c r="B5159" s="13">
        <v>38</v>
      </c>
      <c r="C5159" s="13">
        <v>68</v>
      </c>
    </row>
    <row r="5160" spans="1:3" x14ac:dyDescent="0.3">
      <c r="A5160" s="130">
        <v>5151</v>
      </c>
      <c r="B5160" s="13">
        <v>38</v>
      </c>
      <c r="C5160" s="13">
        <v>68</v>
      </c>
    </row>
    <row r="5161" spans="1:3" x14ac:dyDescent="0.3">
      <c r="A5161" s="130">
        <v>5152</v>
      </c>
      <c r="B5161" s="13">
        <v>38</v>
      </c>
      <c r="C5161" s="13">
        <v>68</v>
      </c>
    </row>
    <row r="5162" spans="1:3" x14ac:dyDescent="0.3">
      <c r="A5162" s="130">
        <v>5153</v>
      </c>
      <c r="B5162" s="13">
        <v>38</v>
      </c>
      <c r="C5162" s="13">
        <v>68</v>
      </c>
    </row>
    <row r="5163" spans="1:3" x14ac:dyDescent="0.3">
      <c r="A5163" s="130">
        <v>5154</v>
      </c>
      <c r="B5163" s="13">
        <v>38</v>
      </c>
      <c r="C5163" s="13">
        <v>68</v>
      </c>
    </row>
    <row r="5164" spans="1:3" x14ac:dyDescent="0.3">
      <c r="A5164" s="130">
        <v>5155</v>
      </c>
      <c r="B5164" s="13">
        <v>38</v>
      </c>
      <c r="C5164" s="13">
        <v>68</v>
      </c>
    </row>
    <row r="5165" spans="1:3" x14ac:dyDescent="0.3">
      <c r="A5165" s="130">
        <v>5156</v>
      </c>
      <c r="B5165" s="13">
        <v>38</v>
      </c>
      <c r="C5165" s="13">
        <v>68</v>
      </c>
    </row>
    <row r="5166" spans="1:3" x14ac:dyDescent="0.3">
      <c r="A5166" s="130">
        <v>5157</v>
      </c>
      <c r="B5166" s="13">
        <v>38</v>
      </c>
      <c r="C5166" s="13">
        <v>68</v>
      </c>
    </row>
    <row r="5167" spans="1:3" x14ac:dyDescent="0.3">
      <c r="A5167" s="130">
        <v>5158</v>
      </c>
      <c r="B5167" s="13">
        <v>38</v>
      </c>
      <c r="C5167" s="13">
        <v>68</v>
      </c>
    </row>
    <row r="5168" spans="1:3" x14ac:dyDescent="0.3">
      <c r="A5168" s="130">
        <v>5159</v>
      </c>
      <c r="B5168" s="13">
        <v>38</v>
      </c>
      <c r="C5168" s="13">
        <v>68</v>
      </c>
    </row>
    <row r="5169" spans="1:3" x14ac:dyDescent="0.3">
      <c r="A5169" s="130">
        <v>5160</v>
      </c>
      <c r="B5169" s="13">
        <v>38</v>
      </c>
      <c r="C5169" s="13">
        <v>68</v>
      </c>
    </row>
    <row r="5170" spans="1:3" x14ac:dyDescent="0.3">
      <c r="A5170" s="130">
        <v>5161</v>
      </c>
      <c r="B5170" s="13">
        <v>38</v>
      </c>
      <c r="C5170" s="13">
        <v>68</v>
      </c>
    </row>
    <row r="5171" spans="1:3" x14ac:dyDescent="0.3">
      <c r="A5171" s="130">
        <v>5162</v>
      </c>
      <c r="B5171" s="13">
        <v>38</v>
      </c>
      <c r="C5171" s="13">
        <v>68</v>
      </c>
    </row>
    <row r="5172" spans="1:3" x14ac:dyDescent="0.3">
      <c r="A5172" s="130">
        <v>5163</v>
      </c>
      <c r="B5172" s="13">
        <v>39</v>
      </c>
      <c r="C5172" s="13">
        <v>68</v>
      </c>
    </row>
    <row r="5173" spans="1:3" x14ac:dyDescent="0.3">
      <c r="A5173" s="130">
        <v>5164</v>
      </c>
      <c r="B5173" s="13">
        <v>39</v>
      </c>
      <c r="C5173" s="13">
        <v>68</v>
      </c>
    </row>
    <row r="5174" spans="1:3" x14ac:dyDescent="0.3">
      <c r="A5174" s="130">
        <v>5165</v>
      </c>
      <c r="B5174" s="13">
        <v>39</v>
      </c>
      <c r="C5174" s="13">
        <v>68</v>
      </c>
    </row>
    <row r="5175" spans="1:3" x14ac:dyDescent="0.3">
      <c r="A5175" s="130">
        <v>5166</v>
      </c>
      <c r="B5175" s="13">
        <v>39</v>
      </c>
      <c r="C5175" s="13">
        <v>68</v>
      </c>
    </row>
    <row r="5176" spans="1:3" x14ac:dyDescent="0.3">
      <c r="A5176" s="130">
        <v>5167</v>
      </c>
      <c r="B5176" s="13">
        <v>39</v>
      </c>
      <c r="C5176" s="13">
        <v>68</v>
      </c>
    </row>
    <row r="5177" spans="1:3" x14ac:dyDescent="0.3">
      <c r="A5177" s="130">
        <v>5168</v>
      </c>
      <c r="B5177" s="13">
        <v>39</v>
      </c>
      <c r="C5177" s="13">
        <v>68</v>
      </c>
    </row>
    <row r="5178" spans="1:3" x14ac:dyDescent="0.3">
      <c r="A5178" s="130">
        <v>5169</v>
      </c>
      <c r="B5178" s="13">
        <v>39</v>
      </c>
      <c r="C5178" s="13">
        <v>68</v>
      </c>
    </row>
    <row r="5179" spans="1:3" x14ac:dyDescent="0.3">
      <c r="A5179" s="130">
        <v>5170</v>
      </c>
      <c r="B5179" s="13">
        <v>39</v>
      </c>
      <c r="C5179" s="13">
        <v>68</v>
      </c>
    </row>
    <row r="5180" spans="1:3" x14ac:dyDescent="0.3">
      <c r="A5180" s="130">
        <v>5171</v>
      </c>
      <c r="B5180" s="13">
        <v>39</v>
      </c>
      <c r="C5180" s="13">
        <v>68</v>
      </c>
    </row>
    <row r="5181" spans="1:3" x14ac:dyDescent="0.3">
      <c r="A5181" s="130">
        <v>5172</v>
      </c>
      <c r="B5181" s="13">
        <v>39</v>
      </c>
      <c r="C5181" s="13">
        <v>68</v>
      </c>
    </row>
    <row r="5182" spans="1:3" x14ac:dyDescent="0.3">
      <c r="A5182" s="130">
        <v>5173</v>
      </c>
      <c r="B5182" s="13">
        <v>39</v>
      </c>
      <c r="C5182" s="13">
        <v>68</v>
      </c>
    </row>
    <row r="5183" spans="1:3" x14ac:dyDescent="0.3">
      <c r="A5183" s="130">
        <v>5174</v>
      </c>
      <c r="B5183" s="13">
        <v>39</v>
      </c>
      <c r="C5183" s="13">
        <v>68</v>
      </c>
    </row>
    <row r="5184" spans="1:3" x14ac:dyDescent="0.3">
      <c r="A5184" s="130">
        <v>5175</v>
      </c>
      <c r="B5184" s="13">
        <v>39</v>
      </c>
      <c r="C5184" s="13">
        <v>68</v>
      </c>
    </row>
    <row r="5185" spans="1:3" x14ac:dyDescent="0.3">
      <c r="A5185" s="130">
        <v>5176</v>
      </c>
      <c r="B5185" s="13">
        <v>39</v>
      </c>
      <c r="C5185" s="13">
        <v>69</v>
      </c>
    </row>
    <row r="5186" spans="1:3" x14ac:dyDescent="0.3">
      <c r="A5186" s="130">
        <v>5177</v>
      </c>
      <c r="B5186" s="13">
        <v>39</v>
      </c>
      <c r="C5186" s="13">
        <v>69</v>
      </c>
    </row>
    <row r="5187" spans="1:3" x14ac:dyDescent="0.3">
      <c r="A5187" s="130">
        <v>5178</v>
      </c>
      <c r="B5187" s="13">
        <v>39</v>
      </c>
      <c r="C5187" s="13">
        <v>69</v>
      </c>
    </row>
    <row r="5188" spans="1:3" x14ac:dyDescent="0.3">
      <c r="A5188" s="130">
        <v>5179</v>
      </c>
      <c r="B5188" s="13">
        <v>39</v>
      </c>
      <c r="C5188" s="13">
        <v>69</v>
      </c>
    </row>
    <row r="5189" spans="1:3" x14ac:dyDescent="0.3">
      <c r="A5189" s="130">
        <v>5180</v>
      </c>
      <c r="B5189" s="13">
        <v>39</v>
      </c>
      <c r="C5189" s="13">
        <v>69</v>
      </c>
    </row>
    <row r="5190" spans="1:3" x14ac:dyDescent="0.3">
      <c r="A5190" s="130">
        <v>5181</v>
      </c>
      <c r="B5190" s="13">
        <v>39</v>
      </c>
      <c r="C5190" s="13">
        <v>69</v>
      </c>
    </row>
    <row r="5191" spans="1:3" x14ac:dyDescent="0.3">
      <c r="A5191" s="130">
        <v>5182</v>
      </c>
      <c r="B5191" s="13">
        <v>39</v>
      </c>
      <c r="C5191" s="13">
        <v>69</v>
      </c>
    </row>
    <row r="5192" spans="1:3" x14ac:dyDescent="0.3">
      <c r="A5192" s="130">
        <v>5183</v>
      </c>
      <c r="B5192" s="13">
        <v>39</v>
      </c>
      <c r="C5192" s="13">
        <v>69</v>
      </c>
    </row>
    <row r="5193" spans="1:3" x14ac:dyDescent="0.3">
      <c r="A5193" s="130">
        <v>5184</v>
      </c>
      <c r="B5193" s="13">
        <v>39</v>
      </c>
      <c r="C5193" s="13">
        <v>69</v>
      </c>
    </row>
    <row r="5194" spans="1:3" x14ac:dyDescent="0.3">
      <c r="A5194" s="130">
        <v>5185</v>
      </c>
      <c r="B5194" s="13">
        <v>39</v>
      </c>
      <c r="C5194" s="13">
        <v>69</v>
      </c>
    </row>
    <row r="5195" spans="1:3" x14ac:dyDescent="0.3">
      <c r="A5195" s="130">
        <v>5186</v>
      </c>
      <c r="B5195" s="13">
        <v>39</v>
      </c>
      <c r="C5195" s="13">
        <v>69</v>
      </c>
    </row>
    <row r="5196" spans="1:3" x14ac:dyDescent="0.3">
      <c r="A5196" s="130">
        <v>5187</v>
      </c>
      <c r="B5196" s="13">
        <v>39</v>
      </c>
      <c r="C5196" s="13">
        <v>69</v>
      </c>
    </row>
    <row r="5197" spans="1:3" x14ac:dyDescent="0.3">
      <c r="A5197" s="130">
        <v>5188</v>
      </c>
      <c r="B5197" s="13">
        <v>39</v>
      </c>
      <c r="C5197" s="13">
        <v>69</v>
      </c>
    </row>
    <row r="5198" spans="1:3" x14ac:dyDescent="0.3">
      <c r="A5198" s="130">
        <v>5189</v>
      </c>
      <c r="B5198" s="13">
        <v>39</v>
      </c>
      <c r="C5198" s="13">
        <v>69</v>
      </c>
    </row>
    <row r="5199" spans="1:3" x14ac:dyDescent="0.3">
      <c r="A5199" s="130">
        <v>5190</v>
      </c>
      <c r="B5199" s="13">
        <v>39</v>
      </c>
      <c r="C5199" s="13">
        <v>69</v>
      </c>
    </row>
    <row r="5200" spans="1:3" x14ac:dyDescent="0.3">
      <c r="A5200" s="130">
        <v>5191</v>
      </c>
      <c r="B5200" s="13">
        <v>39</v>
      </c>
      <c r="C5200" s="13">
        <v>69</v>
      </c>
    </row>
    <row r="5201" spans="1:3" x14ac:dyDescent="0.3">
      <c r="A5201" s="130">
        <v>5192</v>
      </c>
      <c r="B5201" s="13">
        <v>39</v>
      </c>
      <c r="C5201" s="13">
        <v>69</v>
      </c>
    </row>
    <row r="5202" spans="1:3" x14ac:dyDescent="0.3">
      <c r="A5202" s="130">
        <v>5193</v>
      </c>
      <c r="B5202" s="13">
        <v>39</v>
      </c>
      <c r="C5202" s="13">
        <v>69</v>
      </c>
    </row>
    <row r="5203" spans="1:3" x14ac:dyDescent="0.3">
      <c r="A5203" s="130">
        <v>5194</v>
      </c>
      <c r="B5203" s="13">
        <v>39</v>
      </c>
      <c r="C5203" s="13">
        <v>69</v>
      </c>
    </row>
    <row r="5204" spans="1:3" x14ac:dyDescent="0.3">
      <c r="A5204" s="130">
        <v>5195</v>
      </c>
      <c r="B5204" s="13">
        <v>39</v>
      </c>
      <c r="C5204" s="13">
        <v>69</v>
      </c>
    </row>
    <row r="5205" spans="1:3" x14ac:dyDescent="0.3">
      <c r="A5205" s="130">
        <v>5196</v>
      </c>
      <c r="B5205" s="13">
        <v>39</v>
      </c>
      <c r="C5205" s="13">
        <v>69</v>
      </c>
    </row>
    <row r="5206" spans="1:3" x14ac:dyDescent="0.3">
      <c r="A5206" s="130">
        <v>5197</v>
      </c>
      <c r="B5206" s="13">
        <v>39</v>
      </c>
      <c r="C5206" s="13">
        <v>69</v>
      </c>
    </row>
    <row r="5207" spans="1:3" x14ac:dyDescent="0.3">
      <c r="A5207" s="130">
        <v>5198</v>
      </c>
      <c r="B5207" s="13">
        <v>39</v>
      </c>
      <c r="C5207" s="13">
        <v>69</v>
      </c>
    </row>
    <row r="5208" spans="1:3" x14ac:dyDescent="0.3">
      <c r="A5208" s="130">
        <v>5199</v>
      </c>
      <c r="B5208" s="13">
        <v>39</v>
      </c>
      <c r="C5208" s="13">
        <v>69</v>
      </c>
    </row>
    <row r="5209" spans="1:3" x14ac:dyDescent="0.3">
      <c r="A5209" s="130">
        <v>5200</v>
      </c>
      <c r="B5209" s="13">
        <v>39</v>
      </c>
      <c r="C5209" s="13">
        <v>69</v>
      </c>
    </row>
    <row r="5210" spans="1:3" x14ac:dyDescent="0.3">
      <c r="A5210" s="130">
        <v>5201</v>
      </c>
      <c r="B5210" s="13">
        <v>39</v>
      </c>
      <c r="C5210" s="13">
        <v>69</v>
      </c>
    </row>
    <row r="5211" spans="1:3" x14ac:dyDescent="0.3">
      <c r="A5211" s="130">
        <v>5202</v>
      </c>
      <c r="B5211" s="13">
        <v>39</v>
      </c>
      <c r="C5211" s="13">
        <v>70</v>
      </c>
    </row>
    <row r="5212" spans="1:3" x14ac:dyDescent="0.3">
      <c r="A5212" s="130">
        <v>5203</v>
      </c>
      <c r="B5212" s="13">
        <v>39</v>
      </c>
      <c r="C5212" s="13">
        <v>70</v>
      </c>
    </row>
    <row r="5213" spans="1:3" x14ac:dyDescent="0.3">
      <c r="A5213" s="130">
        <v>5204</v>
      </c>
      <c r="B5213" s="13">
        <v>39</v>
      </c>
      <c r="C5213" s="13">
        <v>70</v>
      </c>
    </row>
    <row r="5214" spans="1:3" x14ac:dyDescent="0.3">
      <c r="A5214" s="130">
        <v>5205</v>
      </c>
      <c r="B5214" s="13">
        <v>39</v>
      </c>
      <c r="C5214" s="13">
        <v>70</v>
      </c>
    </row>
    <row r="5215" spans="1:3" x14ac:dyDescent="0.3">
      <c r="A5215" s="130">
        <v>5206</v>
      </c>
      <c r="B5215" s="13">
        <v>39</v>
      </c>
      <c r="C5215" s="13">
        <v>70</v>
      </c>
    </row>
    <row r="5216" spans="1:3" x14ac:dyDescent="0.3">
      <c r="A5216" s="130">
        <v>5207</v>
      </c>
      <c r="B5216" s="13">
        <v>39</v>
      </c>
      <c r="C5216" s="13">
        <v>70</v>
      </c>
    </row>
    <row r="5217" spans="1:3" x14ac:dyDescent="0.3">
      <c r="A5217" s="130">
        <v>5208</v>
      </c>
      <c r="B5217" s="13">
        <v>39</v>
      </c>
      <c r="C5217" s="13">
        <v>70</v>
      </c>
    </row>
    <row r="5218" spans="1:3" x14ac:dyDescent="0.3">
      <c r="A5218" s="130">
        <v>5209</v>
      </c>
      <c r="B5218" s="13">
        <v>39</v>
      </c>
      <c r="C5218" s="13">
        <v>70</v>
      </c>
    </row>
    <row r="5219" spans="1:3" x14ac:dyDescent="0.3">
      <c r="A5219" s="130">
        <v>5210</v>
      </c>
      <c r="B5219" s="13">
        <v>39</v>
      </c>
      <c r="C5219" s="13">
        <v>70</v>
      </c>
    </row>
    <row r="5220" spans="1:3" x14ac:dyDescent="0.3">
      <c r="A5220" s="130">
        <v>5211</v>
      </c>
      <c r="B5220" s="13">
        <v>39</v>
      </c>
      <c r="C5220" s="13">
        <v>70</v>
      </c>
    </row>
    <row r="5221" spans="1:3" x14ac:dyDescent="0.3">
      <c r="A5221" s="130">
        <v>5212</v>
      </c>
      <c r="B5221" s="13">
        <v>39</v>
      </c>
      <c r="C5221" s="13">
        <v>70</v>
      </c>
    </row>
    <row r="5222" spans="1:3" x14ac:dyDescent="0.3">
      <c r="A5222" s="130">
        <v>5213</v>
      </c>
      <c r="B5222" s="13">
        <v>39</v>
      </c>
      <c r="C5222" s="13">
        <v>70</v>
      </c>
    </row>
    <row r="5223" spans="1:3" x14ac:dyDescent="0.3">
      <c r="A5223" s="130">
        <v>5214</v>
      </c>
      <c r="B5223" s="13">
        <v>39</v>
      </c>
      <c r="C5223" s="13">
        <v>70</v>
      </c>
    </row>
    <row r="5224" spans="1:3" x14ac:dyDescent="0.3">
      <c r="A5224" s="130">
        <v>5215</v>
      </c>
      <c r="B5224" s="13">
        <v>39</v>
      </c>
      <c r="C5224" s="13">
        <v>70</v>
      </c>
    </row>
    <row r="5225" spans="1:3" x14ac:dyDescent="0.3">
      <c r="A5225" s="130">
        <v>5216</v>
      </c>
      <c r="B5225" s="13">
        <v>39</v>
      </c>
      <c r="C5225" s="13">
        <v>70</v>
      </c>
    </row>
    <row r="5226" spans="1:3" x14ac:dyDescent="0.3">
      <c r="A5226" s="130">
        <v>5217</v>
      </c>
      <c r="B5226" s="13">
        <v>39</v>
      </c>
      <c r="C5226" s="13">
        <v>70</v>
      </c>
    </row>
    <row r="5227" spans="1:3" x14ac:dyDescent="0.3">
      <c r="A5227" s="130">
        <v>5218</v>
      </c>
      <c r="B5227" s="13">
        <v>39</v>
      </c>
      <c r="C5227" s="13">
        <v>70</v>
      </c>
    </row>
    <row r="5228" spans="1:3" x14ac:dyDescent="0.3">
      <c r="A5228" s="130">
        <v>5219</v>
      </c>
      <c r="B5228" s="13">
        <v>39</v>
      </c>
      <c r="C5228" s="13">
        <v>70</v>
      </c>
    </row>
    <row r="5229" spans="1:3" x14ac:dyDescent="0.3">
      <c r="A5229" s="130">
        <v>5220</v>
      </c>
      <c r="B5229" s="13">
        <v>39</v>
      </c>
      <c r="C5229" s="13">
        <v>70</v>
      </c>
    </row>
    <row r="5230" spans="1:3" x14ac:dyDescent="0.3">
      <c r="A5230" s="130">
        <v>5221</v>
      </c>
      <c r="B5230" s="13">
        <v>39</v>
      </c>
      <c r="C5230" s="13">
        <v>70</v>
      </c>
    </row>
    <row r="5231" spans="1:3" x14ac:dyDescent="0.3">
      <c r="A5231" s="130">
        <v>5222</v>
      </c>
      <c r="B5231" s="13">
        <v>39</v>
      </c>
      <c r="C5231" s="13">
        <v>70</v>
      </c>
    </row>
    <row r="5232" spans="1:3" x14ac:dyDescent="0.3">
      <c r="A5232" s="130">
        <v>5223</v>
      </c>
      <c r="B5232" s="13">
        <v>39</v>
      </c>
      <c r="C5232" s="13">
        <v>70</v>
      </c>
    </row>
    <row r="5233" spans="1:3" x14ac:dyDescent="0.3">
      <c r="A5233" s="130">
        <v>5224</v>
      </c>
      <c r="B5233" s="13">
        <v>39</v>
      </c>
      <c r="C5233" s="13">
        <v>70</v>
      </c>
    </row>
    <row r="5234" spans="1:3" x14ac:dyDescent="0.3">
      <c r="A5234" s="130">
        <v>5225</v>
      </c>
      <c r="B5234" s="13">
        <v>39</v>
      </c>
      <c r="C5234" s="13">
        <v>70</v>
      </c>
    </row>
    <row r="5235" spans="1:3" x14ac:dyDescent="0.3">
      <c r="A5235" s="130">
        <v>5226</v>
      </c>
      <c r="B5235" s="13">
        <v>39</v>
      </c>
      <c r="C5235" s="13">
        <v>70</v>
      </c>
    </row>
    <row r="5236" spans="1:3" x14ac:dyDescent="0.3">
      <c r="A5236" s="130">
        <v>5227</v>
      </c>
      <c r="B5236" s="13">
        <v>39</v>
      </c>
      <c r="C5236" s="13">
        <v>74</v>
      </c>
    </row>
    <row r="5237" spans="1:3" x14ac:dyDescent="0.3">
      <c r="A5237" s="130">
        <v>5228</v>
      </c>
      <c r="B5237" s="13">
        <v>39</v>
      </c>
      <c r="C5237" s="13">
        <v>74</v>
      </c>
    </row>
    <row r="5238" spans="1:3" x14ac:dyDescent="0.3">
      <c r="A5238" s="130">
        <v>5229</v>
      </c>
      <c r="B5238" s="13">
        <v>39</v>
      </c>
      <c r="C5238" s="13">
        <v>74</v>
      </c>
    </row>
    <row r="5239" spans="1:3" x14ac:dyDescent="0.3">
      <c r="A5239" s="130">
        <v>5230</v>
      </c>
      <c r="B5239" s="13">
        <v>39</v>
      </c>
      <c r="C5239" s="13">
        <v>74</v>
      </c>
    </row>
    <row r="5240" spans="1:3" x14ac:dyDescent="0.3">
      <c r="A5240" s="130">
        <v>5231</v>
      </c>
      <c r="B5240" s="13">
        <v>39</v>
      </c>
      <c r="C5240" s="13">
        <v>74</v>
      </c>
    </row>
    <row r="5241" spans="1:3" x14ac:dyDescent="0.3">
      <c r="A5241" s="130">
        <v>5232</v>
      </c>
      <c r="B5241" s="13">
        <v>39</v>
      </c>
      <c r="C5241" s="13">
        <v>74</v>
      </c>
    </row>
    <row r="5242" spans="1:3" x14ac:dyDescent="0.3">
      <c r="A5242" s="130">
        <v>5233</v>
      </c>
      <c r="B5242" s="13">
        <v>39</v>
      </c>
      <c r="C5242" s="13">
        <v>74</v>
      </c>
    </row>
    <row r="5243" spans="1:3" x14ac:dyDescent="0.3">
      <c r="A5243" s="130">
        <v>5234</v>
      </c>
      <c r="B5243" s="13">
        <v>39</v>
      </c>
      <c r="C5243" s="13">
        <v>74</v>
      </c>
    </row>
    <row r="5244" spans="1:3" x14ac:dyDescent="0.3">
      <c r="A5244" s="130">
        <v>5235</v>
      </c>
      <c r="B5244" s="13">
        <v>39</v>
      </c>
      <c r="C5244" s="13">
        <v>74</v>
      </c>
    </row>
    <row r="5245" spans="1:3" x14ac:dyDescent="0.3">
      <c r="A5245" s="130">
        <v>5236</v>
      </c>
      <c r="B5245" s="13">
        <v>39</v>
      </c>
      <c r="C5245" s="13">
        <v>74</v>
      </c>
    </row>
    <row r="5246" spans="1:3" x14ac:dyDescent="0.3">
      <c r="A5246" s="130">
        <v>5237</v>
      </c>
      <c r="B5246" s="13">
        <v>39</v>
      </c>
      <c r="C5246" s="13">
        <v>74</v>
      </c>
    </row>
    <row r="5247" spans="1:3" x14ac:dyDescent="0.3">
      <c r="A5247" s="130">
        <v>5238</v>
      </c>
      <c r="B5247" s="13">
        <v>39</v>
      </c>
      <c r="C5247" s="13">
        <v>74</v>
      </c>
    </row>
    <row r="5248" spans="1:3" x14ac:dyDescent="0.3">
      <c r="A5248" s="130">
        <v>5239</v>
      </c>
      <c r="B5248" s="13">
        <v>39</v>
      </c>
      <c r="C5248" s="13">
        <v>74</v>
      </c>
    </row>
    <row r="5249" spans="1:3" x14ac:dyDescent="0.3">
      <c r="A5249" s="130">
        <v>5240</v>
      </c>
      <c r="B5249" s="13">
        <v>39</v>
      </c>
      <c r="C5249" s="13">
        <v>74</v>
      </c>
    </row>
    <row r="5250" spans="1:3" x14ac:dyDescent="0.3">
      <c r="A5250" s="130">
        <v>5241</v>
      </c>
      <c r="B5250" s="13">
        <v>39</v>
      </c>
      <c r="C5250" s="13">
        <v>74</v>
      </c>
    </row>
    <row r="5251" spans="1:3" x14ac:dyDescent="0.3">
      <c r="A5251" s="130">
        <v>5242</v>
      </c>
      <c r="B5251" s="13">
        <v>39</v>
      </c>
      <c r="C5251" s="13">
        <v>74</v>
      </c>
    </row>
    <row r="5252" spans="1:3" x14ac:dyDescent="0.3">
      <c r="A5252" s="130">
        <v>5243</v>
      </c>
      <c r="B5252" s="13">
        <v>39</v>
      </c>
      <c r="C5252" s="13">
        <v>74</v>
      </c>
    </row>
    <row r="5253" spans="1:3" x14ac:dyDescent="0.3">
      <c r="A5253" s="130">
        <v>5244</v>
      </c>
      <c r="B5253" s="13">
        <v>39</v>
      </c>
      <c r="C5253" s="13">
        <v>75</v>
      </c>
    </row>
    <row r="5254" spans="1:3" x14ac:dyDescent="0.3">
      <c r="A5254" s="130">
        <v>5245</v>
      </c>
      <c r="B5254" s="13">
        <v>39</v>
      </c>
      <c r="C5254" s="13">
        <v>75</v>
      </c>
    </row>
    <row r="5255" spans="1:3" x14ac:dyDescent="0.3">
      <c r="A5255" s="130">
        <v>5246</v>
      </c>
      <c r="B5255" s="13">
        <v>39</v>
      </c>
      <c r="C5255" s="13">
        <v>75</v>
      </c>
    </row>
    <row r="5256" spans="1:3" x14ac:dyDescent="0.3">
      <c r="A5256" s="130">
        <v>5247</v>
      </c>
      <c r="B5256" s="13">
        <v>39</v>
      </c>
      <c r="C5256" s="13">
        <v>75</v>
      </c>
    </row>
    <row r="5257" spans="1:3" x14ac:dyDescent="0.3">
      <c r="A5257" s="130">
        <v>5248</v>
      </c>
      <c r="B5257" s="13">
        <v>39</v>
      </c>
      <c r="C5257" s="13">
        <v>75</v>
      </c>
    </row>
    <row r="5258" spans="1:3" x14ac:dyDescent="0.3">
      <c r="A5258" s="130">
        <v>5249</v>
      </c>
      <c r="B5258" s="13">
        <v>39</v>
      </c>
      <c r="C5258" s="13">
        <v>75</v>
      </c>
    </row>
    <row r="5259" spans="1:3" x14ac:dyDescent="0.3">
      <c r="A5259" s="130">
        <v>5250</v>
      </c>
      <c r="B5259" s="13">
        <v>39</v>
      </c>
      <c r="C5259" s="13">
        <v>75</v>
      </c>
    </row>
    <row r="5260" spans="1:3" x14ac:dyDescent="0.3">
      <c r="A5260" s="130">
        <v>5251</v>
      </c>
      <c r="B5260" s="13">
        <v>39</v>
      </c>
      <c r="C5260" s="13">
        <v>75</v>
      </c>
    </row>
    <row r="5261" spans="1:3" x14ac:dyDescent="0.3">
      <c r="A5261" s="130">
        <v>5252</v>
      </c>
      <c r="B5261" s="13">
        <v>39</v>
      </c>
      <c r="C5261" s="13">
        <v>75</v>
      </c>
    </row>
    <row r="5262" spans="1:3" x14ac:dyDescent="0.3">
      <c r="A5262" s="130">
        <v>5253</v>
      </c>
      <c r="B5262" s="13">
        <v>39</v>
      </c>
      <c r="C5262" s="13">
        <v>75</v>
      </c>
    </row>
    <row r="5263" spans="1:3" x14ac:dyDescent="0.3">
      <c r="A5263" s="130">
        <v>5254</v>
      </c>
      <c r="B5263" s="13">
        <v>39</v>
      </c>
      <c r="C5263" s="13">
        <v>75</v>
      </c>
    </row>
    <row r="5264" spans="1:3" x14ac:dyDescent="0.3">
      <c r="A5264" s="130">
        <v>5255</v>
      </c>
      <c r="B5264" s="13">
        <v>39</v>
      </c>
      <c r="C5264" s="13">
        <v>75</v>
      </c>
    </row>
    <row r="5265" spans="1:3" x14ac:dyDescent="0.3">
      <c r="A5265" s="130">
        <v>5256</v>
      </c>
      <c r="B5265" s="13">
        <v>39</v>
      </c>
      <c r="C5265" s="13">
        <v>75</v>
      </c>
    </row>
    <row r="5266" spans="1:3" x14ac:dyDescent="0.3">
      <c r="A5266" s="130">
        <v>5257</v>
      </c>
      <c r="B5266" s="13">
        <v>39</v>
      </c>
      <c r="C5266" s="13">
        <v>75</v>
      </c>
    </row>
    <row r="5267" spans="1:3" x14ac:dyDescent="0.3">
      <c r="A5267" s="130">
        <v>5258</v>
      </c>
      <c r="B5267" s="13">
        <v>39</v>
      </c>
      <c r="C5267" s="13">
        <v>75</v>
      </c>
    </row>
    <row r="5268" spans="1:3" x14ac:dyDescent="0.3">
      <c r="A5268" s="130">
        <v>5259</v>
      </c>
      <c r="B5268" s="13">
        <v>39</v>
      </c>
      <c r="C5268" s="13">
        <v>75</v>
      </c>
    </row>
    <row r="5269" spans="1:3" x14ac:dyDescent="0.3">
      <c r="A5269" s="130">
        <v>5260</v>
      </c>
      <c r="B5269" s="13">
        <v>39</v>
      </c>
      <c r="C5269" s="13">
        <v>75</v>
      </c>
    </row>
    <row r="5270" spans="1:3" x14ac:dyDescent="0.3">
      <c r="A5270" s="130">
        <v>5261</v>
      </c>
      <c r="B5270" s="13">
        <v>39</v>
      </c>
      <c r="C5270" s="13">
        <v>75</v>
      </c>
    </row>
    <row r="5271" spans="1:3" x14ac:dyDescent="0.3">
      <c r="A5271" s="130">
        <v>5262</v>
      </c>
      <c r="B5271" s="13">
        <v>39</v>
      </c>
      <c r="C5271" s="13">
        <v>75</v>
      </c>
    </row>
    <row r="5272" spans="1:3" x14ac:dyDescent="0.3">
      <c r="A5272" s="130">
        <v>5263</v>
      </c>
      <c r="B5272" s="13">
        <v>39</v>
      </c>
      <c r="C5272" s="13">
        <v>75</v>
      </c>
    </row>
    <row r="5273" spans="1:3" x14ac:dyDescent="0.3">
      <c r="A5273" s="130">
        <v>5264</v>
      </c>
      <c r="B5273" s="13">
        <v>39</v>
      </c>
      <c r="C5273" s="13">
        <v>75</v>
      </c>
    </row>
    <row r="5274" spans="1:3" x14ac:dyDescent="0.3">
      <c r="A5274" s="130">
        <v>5265</v>
      </c>
      <c r="B5274" s="13">
        <v>39</v>
      </c>
      <c r="C5274" s="13">
        <v>75</v>
      </c>
    </row>
    <row r="5275" spans="1:3" x14ac:dyDescent="0.3">
      <c r="A5275" s="130">
        <v>5266</v>
      </c>
      <c r="B5275" s="13">
        <v>39</v>
      </c>
      <c r="C5275" s="13">
        <v>75</v>
      </c>
    </row>
    <row r="5276" spans="1:3" x14ac:dyDescent="0.3">
      <c r="A5276" s="130">
        <v>5267</v>
      </c>
      <c r="B5276" s="13">
        <v>39</v>
      </c>
      <c r="C5276" s="13">
        <v>75</v>
      </c>
    </row>
    <row r="5277" spans="1:3" x14ac:dyDescent="0.3">
      <c r="A5277" s="130">
        <v>5268</v>
      </c>
      <c r="B5277" s="13">
        <v>39</v>
      </c>
      <c r="C5277" s="13">
        <v>75</v>
      </c>
    </row>
    <row r="5278" spans="1:3" x14ac:dyDescent="0.3">
      <c r="A5278" s="130">
        <v>5269</v>
      </c>
      <c r="B5278" s="13">
        <v>39</v>
      </c>
      <c r="C5278" s="13">
        <v>75</v>
      </c>
    </row>
    <row r="5279" spans="1:3" x14ac:dyDescent="0.3">
      <c r="A5279" s="130">
        <v>5270</v>
      </c>
      <c r="B5279" s="13">
        <v>39</v>
      </c>
      <c r="C5279" s="13">
        <v>75</v>
      </c>
    </row>
    <row r="5280" spans="1:3" x14ac:dyDescent="0.3">
      <c r="A5280" s="130">
        <v>5271</v>
      </c>
      <c r="B5280" s="13">
        <v>39</v>
      </c>
      <c r="C5280" s="13">
        <v>75</v>
      </c>
    </row>
    <row r="5281" spans="1:3" x14ac:dyDescent="0.3">
      <c r="A5281" s="130">
        <v>5272</v>
      </c>
      <c r="B5281" s="13">
        <v>39</v>
      </c>
      <c r="C5281" s="13">
        <v>75</v>
      </c>
    </row>
    <row r="5282" spans="1:3" x14ac:dyDescent="0.3">
      <c r="A5282" s="130">
        <v>5273</v>
      </c>
      <c r="B5282" s="13">
        <v>39</v>
      </c>
      <c r="C5282" s="13">
        <v>75</v>
      </c>
    </row>
    <row r="5283" spans="1:3" x14ac:dyDescent="0.3">
      <c r="A5283" s="130">
        <v>5274</v>
      </c>
      <c r="B5283" s="13">
        <v>39</v>
      </c>
      <c r="C5283" s="13">
        <v>75</v>
      </c>
    </row>
    <row r="5284" spans="1:3" x14ac:dyDescent="0.3">
      <c r="A5284" s="130">
        <v>5275</v>
      </c>
      <c r="B5284" s="13">
        <v>39</v>
      </c>
      <c r="C5284" s="13">
        <v>75</v>
      </c>
    </row>
    <row r="5285" spans="1:3" x14ac:dyDescent="0.3">
      <c r="A5285" s="130">
        <v>5276</v>
      </c>
      <c r="B5285" s="13">
        <v>39</v>
      </c>
      <c r="C5285" s="13">
        <v>75</v>
      </c>
    </row>
    <row r="5286" spans="1:3" x14ac:dyDescent="0.3">
      <c r="A5286" s="130">
        <v>5277</v>
      </c>
      <c r="B5286" s="13">
        <v>39</v>
      </c>
      <c r="C5286" s="13">
        <v>75</v>
      </c>
    </row>
    <row r="5287" spans="1:3" x14ac:dyDescent="0.3">
      <c r="A5287" s="130">
        <v>5278</v>
      </c>
      <c r="B5287" s="13">
        <v>39</v>
      </c>
      <c r="C5287" s="13">
        <v>75</v>
      </c>
    </row>
    <row r="5288" spans="1:3" x14ac:dyDescent="0.3">
      <c r="A5288" s="130">
        <v>5279</v>
      </c>
      <c r="B5288" s="13">
        <v>39</v>
      </c>
      <c r="C5288" s="13">
        <v>75</v>
      </c>
    </row>
    <row r="5289" spans="1:3" x14ac:dyDescent="0.3">
      <c r="A5289" s="130">
        <v>5280</v>
      </c>
      <c r="B5289" s="13">
        <v>39</v>
      </c>
      <c r="C5289" s="13">
        <v>75</v>
      </c>
    </row>
    <row r="5290" spans="1:3" x14ac:dyDescent="0.3">
      <c r="A5290" s="130">
        <v>5281</v>
      </c>
      <c r="B5290" s="13">
        <v>39</v>
      </c>
      <c r="C5290" s="13">
        <v>75</v>
      </c>
    </row>
    <row r="5291" spans="1:3" x14ac:dyDescent="0.3">
      <c r="A5291" s="130">
        <v>5282</v>
      </c>
      <c r="B5291" s="13">
        <v>39</v>
      </c>
      <c r="C5291" s="13">
        <v>75</v>
      </c>
    </row>
    <row r="5292" spans="1:3" x14ac:dyDescent="0.3">
      <c r="A5292" s="130">
        <v>5283</v>
      </c>
      <c r="B5292" s="13">
        <v>39</v>
      </c>
      <c r="C5292" s="13">
        <v>75</v>
      </c>
    </row>
    <row r="5293" spans="1:3" x14ac:dyDescent="0.3">
      <c r="A5293" s="130">
        <v>5284</v>
      </c>
      <c r="B5293" s="13">
        <v>39</v>
      </c>
      <c r="C5293" s="13">
        <v>75</v>
      </c>
    </row>
    <row r="5294" spans="1:3" x14ac:dyDescent="0.3">
      <c r="A5294" s="130">
        <v>5285</v>
      </c>
      <c r="B5294" s="13">
        <v>39</v>
      </c>
      <c r="C5294" s="13">
        <v>75</v>
      </c>
    </row>
    <row r="5295" spans="1:3" x14ac:dyDescent="0.3">
      <c r="A5295" s="130">
        <v>5286</v>
      </c>
      <c r="B5295" s="13">
        <v>39</v>
      </c>
      <c r="C5295" s="13">
        <v>75</v>
      </c>
    </row>
    <row r="5296" spans="1:3" x14ac:dyDescent="0.3">
      <c r="A5296" s="130">
        <v>5287</v>
      </c>
      <c r="B5296" s="13">
        <v>39</v>
      </c>
      <c r="C5296" s="13">
        <v>75</v>
      </c>
    </row>
    <row r="5297" spans="1:3" x14ac:dyDescent="0.3">
      <c r="A5297" s="130">
        <v>5288</v>
      </c>
      <c r="B5297" s="13">
        <v>39</v>
      </c>
      <c r="C5297" s="13">
        <v>75</v>
      </c>
    </row>
    <row r="5298" spans="1:3" x14ac:dyDescent="0.3">
      <c r="A5298" s="130">
        <v>5289</v>
      </c>
      <c r="B5298" s="13">
        <v>39</v>
      </c>
      <c r="C5298" s="13">
        <v>75</v>
      </c>
    </row>
    <row r="5299" spans="1:3" x14ac:dyDescent="0.3">
      <c r="A5299" s="130">
        <v>5290</v>
      </c>
      <c r="B5299" s="13">
        <v>39</v>
      </c>
      <c r="C5299" s="13">
        <v>75</v>
      </c>
    </row>
    <row r="5300" spans="1:3" x14ac:dyDescent="0.3">
      <c r="A5300" s="130">
        <v>5291</v>
      </c>
      <c r="B5300" s="13">
        <v>39</v>
      </c>
      <c r="C5300" s="13">
        <v>75</v>
      </c>
    </row>
    <row r="5301" spans="1:3" x14ac:dyDescent="0.3">
      <c r="A5301" s="130">
        <v>5292</v>
      </c>
      <c r="B5301" s="13">
        <v>39</v>
      </c>
      <c r="C5301" s="13">
        <v>75</v>
      </c>
    </row>
    <row r="5302" spans="1:3" x14ac:dyDescent="0.3">
      <c r="A5302" s="130">
        <v>5293</v>
      </c>
      <c r="B5302" s="13">
        <v>39</v>
      </c>
      <c r="C5302" s="13">
        <v>75</v>
      </c>
    </row>
    <row r="5303" spans="1:3" x14ac:dyDescent="0.3">
      <c r="A5303" s="130">
        <v>5294</v>
      </c>
      <c r="B5303" s="13">
        <v>39</v>
      </c>
      <c r="C5303" s="13">
        <v>75</v>
      </c>
    </row>
    <row r="5304" spans="1:3" x14ac:dyDescent="0.3">
      <c r="A5304" s="130">
        <v>5295</v>
      </c>
      <c r="B5304" s="13">
        <v>39</v>
      </c>
      <c r="C5304" s="13">
        <v>75</v>
      </c>
    </row>
    <row r="5305" spans="1:3" x14ac:dyDescent="0.3">
      <c r="A5305" s="130">
        <v>5296</v>
      </c>
      <c r="B5305" s="13">
        <v>39</v>
      </c>
      <c r="C5305" s="13">
        <v>75</v>
      </c>
    </row>
    <row r="5306" spans="1:3" x14ac:dyDescent="0.3">
      <c r="A5306" s="130">
        <v>5297</v>
      </c>
      <c r="B5306" s="13">
        <v>39</v>
      </c>
      <c r="C5306" s="13">
        <v>75</v>
      </c>
    </row>
    <row r="5307" spans="1:3" x14ac:dyDescent="0.3">
      <c r="A5307" s="130">
        <v>5298</v>
      </c>
      <c r="B5307" s="13">
        <v>39</v>
      </c>
      <c r="C5307" s="13">
        <v>75</v>
      </c>
    </row>
    <row r="5308" spans="1:3" x14ac:dyDescent="0.3">
      <c r="A5308" s="130">
        <v>5299</v>
      </c>
      <c r="B5308" s="13">
        <v>39</v>
      </c>
      <c r="C5308" s="13">
        <v>75</v>
      </c>
    </row>
    <row r="5309" spans="1:3" x14ac:dyDescent="0.3">
      <c r="A5309" s="130">
        <v>5300</v>
      </c>
      <c r="B5309" s="13">
        <v>39</v>
      </c>
      <c r="C5309" s="13">
        <v>75</v>
      </c>
    </row>
    <row r="5310" spans="1:3" x14ac:dyDescent="0.3">
      <c r="A5310" s="130">
        <v>5301</v>
      </c>
      <c r="B5310" s="13">
        <v>39</v>
      </c>
      <c r="C5310" s="13">
        <v>75</v>
      </c>
    </row>
    <row r="5311" spans="1:3" x14ac:dyDescent="0.3">
      <c r="A5311" s="130">
        <v>5302</v>
      </c>
      <c r="B5311" s="13">
        <v>39</v>
      </c>
      <c r="C5311" s="13">
        <v>75</v>
      </c>
    </row>
    <row r="5312" spans="1:3" x14ac:dyDescent="0.3">
      <c r="A5312" s="130">
        <v>5303</v>
      </c>
      <c r="B5312" s="13">
        <v>39</v>
      </c>
      <c r="C5312" s="13">
        <v>75</v>
      </c>
    </row>
    <row r="5313" spans="1:3" x14ac:dyDescent="0.3">
      <c r="A5313" s="130">
        <v>5304</v>
      </c>
      <c r="B5313" s="13">
        <v>39</v>
      </c>
      <c r="C5313" s="13">
        <v>75</v>
      </c>
    </row>
    <row r="5314" spans="1:3" x14ac:dyDescent="0.3">
      <c r="A5314" s="130">
        <v>5305</v>
      </c>
      <c r="B5314" s="13">
        <v>39</v>
      </c>
      <c r="C5314" s="13">
        <v>75</v>
      </c>
    </row>
    <row r="5315" spans="1:3" x14ac:dyDescent="0.3">
      <c r="A5315" s="130">
        <v>5306</v>
      </c>
      <c r="B5315" s="13">
        <v>39</v>
      </c>
      <c r="C5315" s="13">
        <v>75</v>
      </c>
    </row>
    <row r="5316" spans="1:3" x14ac:dyDescent="0.3">
      <c r="A5316" s="130">
        <v>5307</v>
      </c>
      <c r="B5316" s="13">
        <v>39</v>
      </c>
      <c r="C5316" s="13">
        <v>76</v>
      </c>
    </row>
    <row r="5317" spans="1:3" x14ac:dyDescent="0.3">
      <c r="A5317" s="130">
        <v>5308</v>
      </c>
      <c r="B5317" s="13">
        <v>39</v>
      </c>
      <c r="C5317" s="13">
        <v>76</v>
      </c>
    </row>
    <row r="5318" spans="1:3" x14ac:dyDescent="0.3">
      <c r="A5318" s="130">
        <v>5309</v>
      </c>
      <c r="B5318" s="13">
        <v>39</v>
      </c>
      <c r="C5318" s="13">
        <v>76</v>
      </c>
    </row>
    <row r="5319" spans="1:3" x14ac:dyDescent="0.3">
      <c r="A5319" s="130">
        <v>5310</v>
      </c>
      <c r="B5319" s="13">
        <v>39</v>
      </c>
      <c r="C5319" s="13">
        <v>76</v>
      </c>
    </row>
    <row r="5320" spans="1:3" x14ac:dyDescent="0.3">
      <c r="A5320" s="130">
        <v>5311</v>
      </c>
      <c r="B5320" s="13">
        <v>39</v>
      </c>
      <c r="C5320" s="13">
        <v>76</v>
      </c>
    </row>
    <row r="5321" spans="1:3" x14ac:dyDescent="0.3">
      <c r="A5321" s="130">
        <v>5312</v>
      </c>
      <c r="B5321" s="13">
        <v>39</v>
      </c>
      <c r="C5321" s="13">
        <v>76</v>
      </c>
    </row>
    <row r="5322" spans="1:3" x14ac:dyDescent="0.3">
      <c r="A5322" s="130">
        <v>5313</v>
      </c>
      <c r="B5322" s="13">
        <v>39</v>
      </c>
      <c r="C5322" s="13">
        <v>76</v>
      </c>
    </row>
    <row r="5323" spans="1:3" x14ac:dyDescent="0.3">
      <c r="A5323" s="130">
        <v>5314</v>
      </c>
      <c r="B5323" s="13">
        <v>39</v>
      </c>
      <c r="C5323" s="13">
        <v>76</v>
      </c>
    </row>
    <row r="5324" spans="1:3" x14ac:dyDescent="0.3">
      <c r="A5324" s="130">
        <v>5315</v>
      </c>
      <c r="B5324" s="13">
        <v>39</v>
      </c>
      <c r="C5324" s="13">
        <v>76</v>
      </c>
    </row>
    <row r="5325" spans="1:3" x14ac:dyDescent="0.3">
      <c r="A5325" s="130">
        <v>5316</v>
      </c>
      <c r="B5325" s="13">
        <v>39</v>
      </c>
      <c r="C5325" s="13">
        <v>76</v>
      </c>
    </row>
    <row r="5326" spans="1:3" x14ac:dyDescent="0.3">
      <c r="A5326" s="130">
        <v>5317</v>
      </c>
      <c r="B5326" s="13">
        <v>39</v>
      </c>
      <c r="C5326" s="13">
        <v>76</v>
      </c>
    </row>
    <row r="5327" spans="1:3" x14ac:dyDescent="0.3">
      <c r="A5327" s="130">
        <v>5318</v>
      </c>
      <c r="B5327" s="13">
        <v>39</v>
      </c>
      <c r="C5327" s="13">
        <v>76</v>
      </c>
    </row>
    <row r="5328" spans="1:3" x14ac:dyDescent="0.3">
      <c r="A5328" s="130">
        <v>5319</v>
      </c>
      <c r="B5328" s="13">
        <v>39</v>
      </c>
      <c r="C5328" s="13">
        <v>76</v>
      </c>
    </row>
    <row r="5329" spans="1:3" x14ac:dyDescent="0.3">
      <c r="A5329" s="130">
        <v>5320</v>
      </c>
      <c r="B5329" s="13">
        <v>39</v>
      </c>
      <c r="C5329" s="13">
        <v>76</v>
      </c>
    </row>
    <row r="5330" spans="1:3" x14ac:dyDescent="0.3">
      <c r="A5330" s="130">
        <v>5321</v>
      </c>
      <c r="B5330" s="13">
        <v>39</v>
      </c>
      <c r="C5330" s="13">
        <v>76</v>
      </c>
    </row>
    <row r="5331" spans="1:3" x14ac:dyDescent="0.3">
      <c r="A5331" s="130">
        <v>5322</v>
      </c>
      <c r="B5331" s="13">
        <v>39</v>
      </c>
      <c r="C5331" s="13">
        <v>76</v>
      </c>
    </row>
    <row r="5332" spans="1:3" x14ac:dyDescent="0.3">
      <c r="A5332" s="130">
        <v>5323</v>
      </c>
      <c r="B5332" s="13">
        <v>39</v>
      </c>
      <c r="C5332" s="13">
        <v>76</v>
      </c>
    </row>
    <row r="5333" spans="1:3" x14ac:dyDescent="0.3">
      <c r="A5333" s="130">
        <v>5324</v>
      </c>
      <c r="B5333" s="13">
        <v>39</v>
      </c>
      <c r="C5333" s="13">
        <v>76</v>
      </c>
    </row>
    <row r="5334" spans="1:3" x14ac:dyDescent="0.3">
      <c r="A5334" s="130">
        <v>5325</v>
      </c>
      <c r="B5334" s="13">
        <v>39</v>
      </c>
      <c r="C5334" s="13">
        <v>76</v>
      </c>
    </row>
    <row r="5335" spans="1:3" x14ac:dyDescent="0.3">
      <c r="A5335" s="130">
        <v>5326</v>
      </c>
      <c r="B5335" s="13">
        <v>39</v>
      </c>
      <c r="C5335" s="13">
        <v>76</v>
      </c>
    </row>
    <row r="5336" spans="1:3" x14ac:dyDescent="0.3">
      <c r="A5336" s="130">
        <v>5327</v>
      </c>
      <c r="B5336" s="13">
        <v>39</v>
      </c>
      <c r="C5336" s="13">
        <v>76</v>
      </c>
    </row>
    <row r="5337" spans="1:3" x14ac:dyDescent="0.3">
      <c r="A5337" s="130">
        <v>5328</v>
      </c>
      <c r="B5337" s="13">
        <v>39</v>
      </c>
      <c r="C5337" s="13">
        <v>76</v>
      </c>
    </row>
    <row r="5338" spans="1:3" x14ac:dyDescent="0.3">
      <c r="A5338" s="130">
        <v>5329</v>
      </c>
      <c r="B5338" s="13">
        <v>39</v>
      </c>
      <c r="C5338" s="13">
        <v>76</v>
      </c>
    </row>
    <row r="5339" spans="1:3" x14ac:dyDescent="0.3">
      <c r="A5339" s="130">
        <v>5330</v>
      </c>
      <c r="B5339" s="13">
        <v>39</v>
      </c>
      <c r="C5339" s="13">
        <v>76</v>
      </c>
    </row>
    <row r="5340" spans="1:3" x14ac:dyDescent="0.3">
      <c r="A5340" s="130">
        <v>5331</v>
      </c>
      <c r="B5340" s="13">
        <v>39</v>
      </c>
      <c r="C5340" s="13">
        <v>76</v>
      </c>
    </row>
    <row r="5341" spans="1:3" x14ac:dyDescent="0.3">
      <c r="A5341" s="130">
        <v>5332</v>
      </c>
      <c r="B5341" s="13">
        <v>39</v>
      </c>
      <c r="C5341" s="13">
        <v>76</v>
      </c>
    </row>
    <row r="5342" spans="1:3" x14ac:dyDescent="0.3">
      <c r="A5342" s="130">
        <v>5333</v>
      </c>
      <c r="B5342" s="13">
        <v>39</v>
      </c>
      <c r="C5342" s="13">
        <v>76</v>
      </c>
    </row>
    <row r="5343" spans="1:3" x14ac:dyDescent="0.3">
      <c r="A5343" s="130">
        <v>5334</v>
      </c>
      <c r="B5343" s="13">
        <v>39</v>
      </c>
      <c r="C5343" s="13">
        <v>76</v>
      </c>
    </row>
    <row r="5344" spans="1:3" x14ac:dyDescent="0.3">
      <c r="A5344" s="130">
        <v>5335</v>
      </c>
      <c r="B5344" s="13">
        <v>39</v>
      </c>
      <c r="C5344" s="13">
        <v>76</v>
      </c>
    </row>
    <row r="5345" spans="1:3" x14ac:dyDescent="0.3">
      <c r="A5345" s="130">
        <v>5336</v>
      </c>
      <c r="B5345" s="13">
        <v>39</v>
      </c>
      <c r="C5345" s="13">
        <v>76</v>
      </c>
    </row>
    <row r="5346" spans="1:3" x14ac:dyDescent="0.3">
      <c r="A5346" s="130">
        <v>5337</v>
      </c>
      <c r="B5346" s="13">
        <v>39</v>
      </c>
      <c r="C5346" s="13">
        <v>76</v>
      </c>
    </row>
    <row r="5347" spans="1:3" x14ac:dyDescent="0.3">
      <c r="A5347" s="130">
        <v>5338</v>
      </c>
      <c r="B5347" s="13">
        <v>39</v>
      </c>
      <c r="C5347" s="13">
        <v>76</v>
      </c>
    </row>
    <row r="5348" spans="1:3" x14ac:dyDescent="0.3">
      <c r="A5348" s="130">
        <v>5339</v>
      </c>
      <c r="B5348" s="13">
        <v>39</v>
      </c>
      <c r="C5348" s="13">
        <v>76</v>
      </c>
    </row>
    <row r="5349" spans="1:3" x14ac:dyDescent="0.3">
      <c r="A5349" s="130">
        <v>5340</v>
      </c>
      <c r="B5349" s="13">
        <v>39</v>
      </c>
      <c r="C5349" s="13">
        <v>76</v>
      </c>
    </row>
    <row r="5350" spans="1:3" x14ac:dyDescent="0.3">
      <c r="A5350" s="130">
        <v>5341</v>
      </c>
      <c r="B5350" s="13">
        <v>39</v>
      </c>
      <c r="C5350" s="13">
        <v>76</v>
      </c>
    </row>
    <row r="5351" spans="1:3" x14ac:dyDescent="0.3">
      <c r="A5351" s="130">
        <v>5342</v>
      </c>
      <c r="B5351" s="13">
        <v>39</v>
      </c>
      <c r="C5351" s="13">
        <v>76</v>
      </c>
    </row>
    <row r="5352" spans="1:3" x14ac:dyDescent="0.3">
      <c r="A5352" s="130">
        <v>5343</v>
      </c>
      <c r="B5352" s="13">
        <v>39</v>
      </c>
      <c r="C5352" s="13">
        <v>76</v>
      </c>
    </row>
    <row r="5353" spans="1:3" x14ac:dyDescent="0.3">
      <c r="A5353" s="130">
        <v>5344</v>
      </c>
      <c r="B5353" s="13">
        <v>39</v>
      </c>
      <c r="C5353" s="13">
        <v>76</v>
      </c>
    </row>
    <row r="5354" spans="1:3" x14ac:dyDescent="0.3">
      <c r="A5354" s="130">
        <v>5345</v>
      </c>
      <c r="B5354" s="13">
        <v>39</v>
      </c>
      <c r="C5354" s="13">
        <v>76</v>
      </c>
    </row>
    <row r="5355" spans="1:3" x14ac:dyDescent="0.3">
      <c r="A5355" s="130">
        <v>5346</v>
      </c>
      <c r="B5355" s="13">
        <v>39</v>
      </c>
      <c r="C5355" s="13">
        <v>76</v>
      </c>
    </row>
    <row r="5356" spans="1:3" x14ac:dyDescent="0.3">
      <c r="A5356" s="130">
        <v>5347</v>
      </c>
      <c r="B5356" s="13">
        <v>39</v>
      </c>
      <c r="C5356" s="13">
        <v>76</v>
      </c>
    </row>
    <row r="5357" spans="1:3" x14ac:dyDescent="0.3">
      <c r="A5357" s="130">
        <v>5348</v>
      </c>
      <c r="B5357" s="13">
        <v>39</v>
      </c>
      <c r="C5357" s="13">
        <v>76</v>
      </c>
    </row>
    <row r="5358" spans="1:3" x14ac:dyDescent="0.3">
      <c r="A5358" s="130">
        <v>5349</v>
      </c>
      <c r="B5358" s="13">
        <v>39</v>
      </c>
      <c r="C5358" s="13">
        <v>76</v>
      </c>
    </row>
    <row r="5359" spans="1:3" x14ac:dyDescent="0.3">
      <c r="A5359" s="130">
        <v>5350</v>
      </c>
      <c r="B5359" s="13">
        <v>39</v>
      </c>
      <c r="C5359" s="13">
        <v>76</v>
      </c>
    </row>
    <row r="5360" spans="1:3" x14ac:dyDescent="0.3">
      <c r="A5360" s="130">
        <v>5351</v>
      </c>
      <c r="B5360" s="13">
        <v>39</v>
      </c>
      <c r="C5360" s="13">
        <v>76</v>
      </c>
    </row>
    <row r="5361" spans="1:3" x14ac:dyDescent="0.3">
      <c r="A5361" s="130">
        <v>5352</v>
      </c>
      <c r="B5361" s="13">
        <v>39</v>
      </c>
      <c r="C5361" s="13">
        <v>76</v>
      </c>
    </row>
    <row r="5362" spans="1:3" x14ac:dyDescent="0.3">
      <c r="A5362" s="130">
        <v>5353</v>
      </c>
      <c r="B5362" s="13">
        <v>39</v>
      </c>
      <c r="C5362" s="13">
        <v>76</v>
      </c>
    </row>
    <row r="5363" spans="1:3" x14ac:dyDescent="0.3">
      <c r="A5363" s="130">
        <v>5354</v>
      </c>
      <c r="B5363" s="13">
        <v>39</v>
      </c>
      <c r="C5363" s="13">
        <v>76</v>
      </c>
    </row>
    <row r="5364" spans="1:3" x14ac:dyDescent="0.3">
      <c r="A5364" s="130">
        <v>5355</v>
      </c>
      <c r="B5364" s="13">
        <v>39</v>
      </c>
      <c r="C5364" s="13">
        <v>76</v>
      </c>
    </row>
    <row r="5365" spans="1:3" x14ac:dyDescent="0.3">
      <c r="A5365" s="130">
        <v>5356</v>
      </c>
      <c r="B5365" s="13">
        <v>39</v>
      </c>
      <c r="C5365" s="13">
        <v>76</v>
      </c>
    </row>
    <row r="5366" spans="1:3" x14ac:dyDescent="0.3">
      <c r="A5366" s="130">
        <v>5357</v>
      </c>
      <c r="B5366" s="13">
        <v>39</v>
      </c>
      <c r="C5366" s="13">
        <v>76</v>
      </c>
    </row>
    <row r="5367" spans="1:3" x14ac:dyDescent="0.3">
      <c r="A5367" s="130">
        <v>5358</v>
      </c>
      <c r="B5367" s="13">
        <v>39</v>
      </c>
      <c r="C5367" s="13">
        <v>76</v>
      </c>
    </row>
    <row r="5368" spans="1:3" x14ac:dyDescent="0.3">
      <c r="A5368" s="130">
        <v>5359</v>
      </c>
      <c r="B5368" s="13">
        <v>39</v>
      </c>
      <c r="C5368" s="13">
        <v>76</v>
      </c>
    </row>
    <row r="5369" spans="1:3" x14ac:dyDescent="0.3">
      <c r="A5369" s="130">
        <v>5360</v>
      </c>
      <c r="B5369" s="13">
        <v>39</v>
      </c>
      <c r="C5369" s="13">
        <v>76</v>
      </c>
    </row>
    <row r="5370" spans="1:3" x14ac:dyDescent="0.3">
      <c r="A5370" s="130">
        <v>5361</v>
      </c>
      <c r="B5370" s="13">
        <v>39</v>
      </c>
      <c r="C5370" s="13">
        <v>76</v>
      </c>
    </row>
    <row r="5371" spans="1:3" x14ac:dyDescent="0.3">
      <c r="A5371" s="130">
        <v>5362</v>
      </c>
      <c r="B5371" s="13">
        <v>39</v>
      </c>
      <c r="C5371" s="13">
        <v>76</v>
      </c>
    </row>
    <row r="5372" spans="1:3" x14ac:dyDescent="0.3">
      <c r="A5372" s="130">
        <v>5363</v>
      </c>
      <c r="B5372" s="13">
        <v>39</v>
      </c>
      <c r="C5372" s="13">
        <v>76</v>
      </c>
    </row>
    <row r="5373" spans="1:3" x14ac:dyDescent="0.3">
      <c r="A5373" s="130">
        <v>5364</v>
      </c>
      <c r="B5373" s="13">
        <v>39</v>
      </c>
      <c r="C5373" s="13">
        <v>76</v>
      </c>
    </row>
    <row r="5374" spans="1:3" x14ac:dyDescent="0.3">
      <c r="A5374" s="130">
        <v>5365</v>
      </c>
      <c r="B5374" s="13">
        <v>39</v>
      </c>
      <c r="C5374" s="13">
        <v>76</v>
      </c>
    </row>
    <row r="5375" spans="1:3" x14ac:dyDescent="0.3">
      <c r="A5375" s="130">
        <v>5366</v>
      </c>
      <c r="B5375" s="13">
        <v>39</v>
      </c>
      <c r="C5375" s="13">
        <v>76</v>
      </c>
    </row>
    <row r="5376" spans="1:3" x14ac:dyDescent="0.3">
      <c r="A5376" s="130">
        <v>5367</v>
      </c>
      <c r="B5376" s="13">
        <v>39</v>
      </c>
      <c r="C5376" s="13">
        <v>76</v>
      </c>
    </row>
    <row r="5377" spans="1:3" x14ac:dyDescent="0.3">
      <c r="A5377" s="130">
        <v>5368</v>
      </c>
      <c r="B5377" s="13">
        <v>39</v>
      </c>
      <c r="C5377" s="13">
        <v>76</v>
      </c>
    </row>
    <row r="5378" spans="1:3" x14ac:dyDescent="0.3">
      <c r="A5378" s="130">
        <v>5369</v>
      </c>
      <c r="B5378" s="13">
        <v>39</v>
      </c>
      <c r="C5378" s="13">
        <v>76</v>
      </c>
    </row>
    <row r="5379" spans="1:3" x14ac:dyDescent="0.3">
      <c r="A5379" s="130">
        <v>5370</v>
      </c>
      <c r="B5379" s="13">
        <v>39</v>
      </c>
      <c r="C5379" s="13">
        <v>76</v>
      </c>
    </row>
    <row r="5380" spans="1:3" x14ac:dyDescent="0.3">
      <c r="A5380" s="130">
        <v>5371</v>
      </c>
      <c r="B5380" s="13">
        <v>39</v>
      </c>
      <c r="C5380" s="13">
        <v>76</v>
      </c>
    </row>
    <row r="5381" spans="1:3" x14ac:dyDescent="0.3">
      <c r="A5381" s="130">
        <v>5372</v>
      </c>
      <c r="B5381" s="13">
        <v>39</v>
      </c>
      <c r="C5381" s="13">
        <v>76</v>
      </c>
    </row>
    <row r="5382" spans="1:3" x14ac:dyDescent="0.3">
      <c r="A5382" s="130">
        <v>5373</v>
      </c>
      <c r="B5382" s="13">
        <v>39</v>
      </c>
      <c r="C5382" s="13">
        <v>76</v>
      </c>
    </row>
    <row r="5383" spans="1:3" x14ac:dyDescent="0.3">
      <c r="A5383" s="130">
        <v>5374</v>
      </c>
      <c r="B5383" s="13">
        <v>39</v>
      </c>
      <c r="C5383" s="13">
        <v>76</v>
      </c>
    </row>
    <row r="5384" spans="1:3" x14ac:dyDescent="0.3">
      <c r="A5384" s="130">
        <v>5375</v>
      </c>
      <c r="B5384" s="13">
        <v>39</v>
      </c>
      <c r="C5384" s="13">
        <v>76</v>
      </c>
    </row>
    <row r="5385" spans="1:3" x14ac:dyDescent="0.3">
      <c r="A5385" s="130">
        <v>5376</v>
      </c>
      <c r="B5385" s="13">
        <v>39</v>
      </c>
      <c r="C5385" s="13">
        <v>76</v>
      </c>
    </row>
    <row r="5386" spans="1:3" x14ac:dyDescent="0.3">
      <c r="A5386" s="130">
        <v>5377</v>
      </c>
      <c r="B5386" s="13">
        <v>39</v>
      </c>
      <c r="C5386" s="13">
        <v>76</v>
      </c>
    </row>
    <row r="5387" spans="1:3" x14ac:dyDescent="0.3">
      <c r="A5387" s="130">
        <v>5378</v>
      </c>
      <c r="B5387" s="13">
        <v>39</v>
      </c>
      <c r="C5387" s="13">
        <v>76</v>
      </c>
    </row>
    <row r="5388" spans="1:3" x14ac:dyDescent="0.3">
      <c r="A5388" s="130">
        <v>5379</v>
      </c>
      <c r="B5388" s="13">
        <v>39</v>
      </c>
      <c r="C5388" s="13">
        <v>76</v>
      </c>
    </row>
    <row r="5389" spans="1:3" x14ac:dyDescent="0.3">
      <c r="A5389" s="130">
        <v>5380</v>
      </c>
      <c r="B5389" s="13">
        <v>39</v>
      </c>
      <c r="C5389" s="13">
        <v>76</v>
      </c>
    </row>
    <row r="5390" spans="1:3" x14ac:dyDescent="0.3">
      <c r="A5390" s="130">
        <v>5381</v>
      </c>
      <c r="B5390" s="13">
        <v>39</v>
      </c>
      <c r="C5390" s="13">
        <v>76</v>
      </c>
    </row>
    <row r="5391" spans="1:3" x14ac:dyDescent="0.3">
      <c r="A5391" s="130">
        <v>5382</v>
      </c>
      <c r="B5391" s="13">
        <v>39</v>
      </c>
      <c r="C5391" s="13">
        <v>76</v>
      </c>
    </row>
    <row r="5392" spans="1:3" x14ac:dyDescent="0.3">
      <c r="A5392" s="130">
        <v>5383</v>
      </c>
      <c r="B5392" s="13">
        <v>39</v>
      </c>
      <c r="C5392" s="13">
        <v>76</v>
      </c>
    </row>
    <row r="5393" spans="1:3" x14ac:dyDescent="0.3">
      <c r="A5393" s="130">
        <v>5384</v>
      </c>
      <c r="B5393" s="13">
        <v>39</v>
      </c>
      <c r="C5393" s="13">
        <v>76</v>
      </c>
    </row>
    <row r="5394" spans="1:3" x14ac:dyDescent="0.3">
      <c r="A5394" s="130">
        <v>5385</v>
      </c>
      <c r="B5394" s="13">
        <v>39</v>
      </c>
      <c r="C5394" s="13">
        <v>76</v>
      </c>
    </row>
    <row r="5395" spans="1:3" x14ac:dyDescent="0.3">
      <c r="A5395" s="130">
        <v>5386</v>
      </c>
      <c r="B5395" s="13">
        <v>39</v>
      </c>
      <c r="C5395" s="13">
        <v>76</v>
      </c>
    </row>
    <row r="5396" spans="1:3" x14ac:dyDescent="0.3">
      <c r="A5396" s="130">
        <v>5387</v>
      </c>
      <c r="B5396" s="13">
        <v>39</v>
      </c>
      <c r="C5396" s="13">
        <v>76</v>
      </c>
    </row>
    <row r="5397" spans="1:3" x14ac:dyDescent="0.3">
      <c r="A5397" s="130">
        <v>5388</v>
      </c>
      <c r="B5397" s="13">
        <v>39</v>
      </c>
      <c r="C5397" s="13">
        <v>76</v>
      </c>
    </row>
    <row r="5398" spans="1:3" x14ac:dyDescent="0.3">
      <c r="A5398" s="130">
        <v>5389</v>
      </c>
      <c r="B5398" s="13">
        <v>39</v>
      </c>
      <c r="C5398" s="13">
        <v>76</v>
      </c>
    </row>
    <row r="5399" spans="1:3" x14ac:dyDescent="0.3">
      <c r="A5399" s="130">
        <v>5390</v>
      </c>
      <c r="B5399" s="13">
        <v>39</v>
      </c>
      <c r="C5399" s="13">
        <v>76</v>
      </c>
    </row>
    <row r="5400" spans="1:3" x14ac:dyDescent="0.3">
      <c r="A5400" s="130">
        <v>5391</v>
      </c>
      <c r="B5400" s="13">
        <v>39</v>
      </c>
      <c r="C5400" s="13">
        <v>76</v>
      </c>
    </row>
    <row r="5401" spans="1:3" x14ac:dyDescent="0.3">
      <c r="A5401" s="130">
        <v>5392</v>
      </c>
      <c r="B5401" s="13">
        <v>39</v>
      </c>
      <c r="C5401" s="13">
        <v>76</v>
      </c>
    </row>
    <row r="5402" spans="1:3" x14ac:dyDescent="0.3">
      <c r="A5402" s="130">
        <v>5393</v>
      </c>
      <c r="B5402" s="13">
        <v>39</v>
      </c>
      <c r="C5402" s="13">
        <v>76</v>
      </c>
    </row>
    <row r="5403" spans="1:3" x14ac:dyDescent="0.3">
      <c r="A5403" s="130">
        <v>5394</v>
      </c>
      <c r="B5403" s="13">
        <v>39</v>
      </c>
      <c r="C5403" s="13">
        <v>76</v>
      </c>
    </row>
    <row r="5404" spans="1:3" x14ac:dyDescent="0.3">
      <c r="A5404" s="130">
        <v>5395</v>
      </c>
      <c r="B5404" s="13">
        <v>39</v>
      </c>
      <c r="C5404" s="13">
        <v>76</v>
      </c>
    </row>
    <row r="5405" spans="1:3" x14ac:dyDescent="0.3">
      <c r="A5405" s="130">
        <v>5396</v>
      </c>
      <c r="B5405" s="13">
        <v>39</v>
      </c>
      <c r="C5405" s="13">
        <v>76</v>
      </c>
    </row>
    <row r="5406" spans="1:3" x14ac:dyDescent="0.3">
      <c r="A5406" s="130">
        <v>5397</v>
      </c>
      <c r="B5406" s="13">
        <v>39</v>
      </c>
      <c r="C5406" s="13">
        <v>76</v>
      </c>
    </row>
    <row r="5407" spans="1:3" x14ac:dyDescent="0.3">
      <c r="A5407" s="130">
        <v>5398</v>
      </c>
      <c r="B5407" s="13">
        <v>39</v>
      </c>
      <c r="C5407" s="13">
        <v>76</v>
      </c>
    </row>
    <row r="5408" spans="1:3" x14ac:dyDescent="0.3">
      <c r="A5408" s="130">
        <v>5399</v>
      </c>
      <c r="B5408" s="13">
        <v>39</v>
      </c>
      <c r="C5408" s="13">
        <v>76</v>
      </c>
    </row>
    <row r="5409" spans="1:3" x14ac:dyDescent="0.3">
      <c r="A5409" s="130">
        <v>5400</v>
      </c>
      <c r="B5409" s="13">
        <v>39</v>
      </c>
      <c r="C5409" s="13">
        <v>76</v>
      </c>
    </row>
    <row r="5410" spans="1:3" x14ac:dyDescent="0.3">
      <c r="A5410" s="130">
        <v>5401</v>
      </c>
      <c r="B5410" s="13">
        <v>39</v>
      </c>
      <c r="C5410" s="13">
        <v>76</v>
      </c>
    </row>
    <row r="5411" spans="1:3" x14ac:dyDescent="0.3">
      <c r="A5411" s="130">
        <v>5402</v>
      </c>
      <c r="B5411" s="13">
        <v>39</v>
      </c>
      <c r="C5411" s="13">
        <v>76</v>
      </c>
    </row>
    <row r="5412" spans="1:3" x14ac:dyDescent="0.3">
      <c r="A5412" s="130">
        <v>5403</v>
      </c>
      <c r="B5412" s="13">
        <v>39</v>
      </c>
      <c r="C5412" s="13">
        <v>76</v>
      </c>
    </row>
    <row r="5413" spans="1:3" x14ac:dyDescent="0.3">
      <c r="A5413" s="130">
        <v>5404</v>
      </c>
      <c r="B5413" s="13">
        <v>39</v>
      </c>
      <c r="C5413" s="13">
        <v>76</v>
      </c>
    </row>
    <row r="5414" spans="1:3" x14ac:dyDescent="0.3">
      <c r="A5414" s="130">
        <v>5405</v>
      </c>
      <c r="B5414" s="13">
        <v>39</v>
      </c>
      <c r="C5414" s="13">
        <v>76</v>
      </c>
    </row>
    <row r="5415" spans="1:3" x14ac:dyDescent="0.3">
      <c r="A5415" s="130">
        <v>5406</v>
      </c>
      <c r="B5415" s="13">
        <v>39</v>
      </c>
      <c r="C5415" s="13">
        <v>80</v>
      </c>
    </row>
    <row r="5416" spans="1:3" x14ac:dyDescent="0.3">
      <c r="A5416" s="130">
        <v>5407</v>
      </c>
      <c r="B5416" s="13">
        <v>39</v>
      </c>
      <c r="C5416" s="13">
        <v>80</v>
      </c>
    </row>
    <row r="5417" spans="1:3" x14ac:dyDescent="0.3">
      <c r="A5417" s="130">
        <v>5408</v>
      </c>
      <c r="B5417" s="13">
        <v>39</v>
      </c>
      <c r="C5417" s="13">
        <v>80</v>
      </c>
    </row>
    <row r="5418" spans="1:3" x14ac:dyDescent="0.3">
      <c r="A5418" s="130">
        <v>5409</v>
      </c>
      <c r="B5418" s="13">
        <v>39</v>
      </c>
      <c r="C5418" s="13">
        <v>80</v>
      </c>
    </row>
    <row r="5419" spans="1:3" x14ac:dyDescent="0.3">
      <c r="A5419" s="130">
        <v>5410</v>
      </c>
      <c r="B5419" s="13">
        <v>39</v>
      </c>
      <c r="C5419" s="13">
        <v>80</v>
      </c>
    </row>
    <row r="5420" spans="1:3" x14ac:dyDescent="0.3">
      <c r="A5420" s="130">
        <v>5411</v>
      </c>
      <c r="B5420" s="13">
        <v>39</v>
      </c>
      <c r="C5420" s="13">
        <v>81</v>
      </c>
    </row>
    <row r="5421" spans="1:3" x14ac:dyDescent="0.3">
      <c r="A5421" s="130">
        <v>5412</v>
      </c>
      <c r="B5421" s="13">
        <v>39</v>
      </c>
      <c r="C5421" s="13">
        <v>81</v>
      </c>
    </row>
    <row r="5422" spans="1:3" x14ac:dyDescent="0.3">
      <c r="A5422" s="130">
        <v>5413</v>
      </c>
      <c r="B5422" s="13">
        <v>39</v>
      </c>
      <c r="C5422" s="13">
        <v>81</v>
      </c>
    </row>
    <row r="5423" spans="1:3" x14ac:dyDescent="0.3">
      <c r="A5423" s="130">
        <v>5414</v>
      </c>
      <c r="B5423" s="13">
        <v>39</v>
      </c>
      <c r="C5423" s="13">
        <v>81</v>
      </c>
    </row>
    <row r="5424" spans="1:3" x14ac:dyDescent="0.3">
      <c r="A5424" s="130">
        <v>5415</v>
      </c>
      <c r="B5424" s="13">
        <v>39</v>
      </c>
      <c r="C5424" s="13">
        <v>81</v>
      </c>
    </row>
    <row r="5425" spans="1:3" x14ac:dyDescent="0.3">
      <c r="A5425" s="130">
        <v>5416</v>
      </c>
      <c r="B5425" s="13">
        <v>39</v>
      </c>
      <c r="C5425" s="13">
        <v>81</v>
      </c>
    </row>
    <row r="5426" spans="1:3" x14ac:dyDescent="0.3">
      <c r="A5426" s="130">
        <v>5417</v>
      </c>
      <c r="B5426" s="13">
        <v>39</v>
      </c>
      <c r="C5426" s="13">
        <v>81</v>
      </c>
    </row>
    <row r="5427" spans="1:3" x14ac:dyDescent="0.3">
      <c r="A5427" s="130">
        <v>5418</v>
      </c>
      <c r="B5427" s="13">
        <v>39</v>
      </c>
      <c r="C5427" s="13">
        <v>81</v>
      </c>
    </row>
    <row r="5428" spans="1:3" x14ac:dyDescent="0.3">
      <c r="A5428" s="130">
        <v>5419</v>
      </c>
      <c r="B5428" s="13">
        <v>39</v>
      </c>
      <c r="C5428" s="13">
        <v>81</v>
      </c>
    </row>
    <row r="5429" spans="1:3" x14ac:dyDescent="0.3">
      <c r="A5429" s="130">
        <v>5420</v>
      </c>
      <c r="B5429" s="13">
        <v>39</v>
      </c>
      <c r="C5429" s="13">
        <v>81</v>
      </c>
    </row>
    <row r="5430" spans="1:3" x14ac:dyDescent="0.3">
      <c r="A5430" s="130">
        <v>5421</v>
      </c>
      <c r="B5430" s="13">
        <v>39</v>
      </c>
      <c r="C5430" s="13">
        <v>81</v>
      </c>
    </row>
    <row r="5431" spans="1:3" x14ac:dyDescent="0.3">
      <c r="A5431" s="130">
        <v>5422</v>
      </c>
      <c r="B5431" s="13">
        <v>39</v>
      </c>
      <c r="C5431" s="13">
        <v>81</v>
      </c>
    </row>
    <row r="5432" spans="1:3" x14ac:dyDescent="0.3">
      <c r="A5432" s="130">
        <v>5423</v>
      </c>
      <c r="B5432" s="13">
        <v>39</v>
      </c>
      <c r="C5432" s="13">
        <v>81</v>
      </c>
    </row>
    <row r="5433" spans="1:3" x14ac:dyDescent="0.3">
      <c r="A5433" s="130">
        <v>5424</v>
      </c>
      <c r="B5433" s="13">
        <v>39</v>
      </c>
      <c r="C5433" s="13">
        <v>81</v>
      </c>
    </row>
    <row r="5434" spans="1:3" x14ac:dyDescent="0.3">
      <c r="A5434" s="130">
        <v>5425</v>
      </c>
      <c r="B5434" s="13">
        <v>39</v>
      </c>
      <c r="C5434" s="13">
        <v>81</v>
      </c>
    </row>
    <row r="5435" spans="1:3" x14ac:dyDescent="0.3">
      <c r="A5435" s="130">
        <v>5426</v>
      </c>
      <c r="B5435" s="13">
        <v>39</v>
      </c>
      <c r="C5435" s="13">
        <v>81</v>
      </c>
    </row>
    <row r="5436" spans="1:3" x14ac:dyDescent="0.3">
      <c r="A5436" s="130">
        <v>5427</v>
      </c>
      <c r="B5436" s="13">
        <v>39</v>
      </c>
      <c r="C5436" s="13">
        <v>81</v>
      </c>
    </row>
    <row r="5437" spans="1:3" x14ac:dyDescent="0.3">
      <c r="A5437" s="130">
        <v>5428</v>
      </c>
      <c r="B5437" s="13">
        <v>39</v>
      </c>
      <c r="C5437" s="13">
        <v>81</v>
      </c>
    </row>
    <row r="5438" spans="1:3" x14ac:dyDescent="0.3">
      <c r="A5438" s="130">
        <v>5429</v>
      </c>
      <c r="B5438" s="13">
        <v>39</v>
      </c>
      <c r="C5438" s="13">
        <v>81</v>
      </c>
    </row>
    <row r="5439" spans="1:3" x14ac:dyDescent="0.3">
      <c r="A5439" s="130">
        <v>5430</v>
      </c>
      <c r="B5439" s="13">
        <v>39</v>
      </c>
      <c r="C5439" s="13">
        <v>81</v>
      </c>
    </row>
    <row r="5440" spans="1:3" x14ac:dyDescent="0.3">
      <c r="A5440" s="130">
        <v>5431</v>
      </c>
      <c r="B5440" s="13">
        <v>39</v>
      </c>
      <c r="C5440" s="13">
        <v>81</v>
      </c>
    </row>
    <row r="5441" spans="1:3" x14ac:dyDescent="0.3">
      <c r="A5441" s="130">
        <v>5432</v>
      </c>
      <c r="B5441" s="13">
        <v>39</v>
      </c>
      <c r="C5441" s="13">
        <v>81</v>
      </c>
    </row>
    <row r="5442" spans="1:3" x14ac:dyDescent="0.3">
      <c r="A5442" s="130">
        <v>5433</v>
      </c>
      <c r="B5442" s="13">
        <v>39</v>
      </c>
      <c r="C5442" s="13">
        <v>81</v>
      </c>
    </row>
    <row r="5443" spans="1:3" x14ac:dyDescent="0.3">
      <c r="A5443" s="130">
        <v>5434</v>
      </c>
      <c r="B5443" s="13">
        <v>39</v>
      </c>
      <c r="C5443" s="13">
        <v>81</v>
      </c>
    </row>
    <row r="5444" spans="1:3" x14ac:dyDescent="0.3">
      <c r="A5444" s="130">
        <v>5435</v>
      </c>
      <c r="B5444" s="13">
        <v>39</v>
      </c>
      <c r="C5444" s="13">
        <v>81</v>
      </c>
    </row>
    <row r="5445" spans="1:3" x14ac:dyDescent="0.3">
      <c r="A5445" s="130">
        <v>5436</v>
      </c>
      <c r="B5445" s="13">
        <v>39</v>
      </c>
      <c r="C5445" s="13">
        <v>81</v>
      </c>
    </row>
    <row r="5446" spans="1:3" x14ac:dyDescent="0.3">
      <c r="A5446" s="130">
        <v>5437</v>
      </c>
      <c r="B5446" s="13">
        <v>39</v>
      </c>
      <c r="C5446" s="13">
        <v>81</v>
      </c>
    </row>
    <row r="5447" spans="1:3" x14ac:dyDescent="0.3">
      <c r="A5447" s="130">
        <v>5438</v>
      </c>
      <c r="B5447" s="13">
        <v>39</v>
      </c>
      <c r="C5447" s="13">
        <v>81</v>
      </c>
    </row>
    <row r="5448" spans="1:3" x14ac:dyDescent="0.3">
      <c r="A5448" s="130">
        <v>5439</v>
      </c>
      <c r="B5448" s="13">
        <v>39</v>
      </c>
      <c r="C5448" s="13">
        <v>81</v>
      </c>
    </row>
    <row r="5449" spans="1:3" x14ac:dyDescent="0.3">
      <c r="A5449" s="130">
        <v>5440</v>
      </c>
      <c r="B5449" s="13">
        <v>39</v>
      </c>
      <c r="C5449" s="13">
        <v>81</v>
      </c>
    </row>
    <row r="5450" spans="1:3" x14ac:dyDescent="0.3">
      <c r="A5450" s="130">
        <v>5441</v>
      </c>
      <c r="B5450" s="13">
        <v>39</v>
      </c>
      <c r="C5450" s="13">
        <v>81</v>
      </c>
    </row>
    <row r="5451" spans="1:3" x14ac:dyDescent="0.3">
      <c r="A5451" s="130">
        <v>5442</v>
      </c>
      <c r="B5451" s="13">
        <v>39</v>
      </c>
      <c r="C5451" s="13">
        <v>81</v>
      </c>
    </row>
    <row r="5452" spans="1:3" x14ac:dyDescent="0.3">
      <c r="A5452" s="130">
        <v>5443</v>
      </c>
      <c r="B5452" s="13">
        <v>39</v>
      </c>
      <c r="C5452" s="13">
        <v>81</v>
      </c>
    </row>
    <row r="5453" spans="1:3" x14ac:dyDescent="0.3">
      <c r="A5453" s="130">
        <v>5444</v>
      </c>
      <c r="B5453" s="13">
        <v>39</v>
      </c>
      <c r="C5453" s="13">
        <v>81</v>
      </c>
    </row>
    <row r="5454" spans="1:3" x14ac:dyDescent="0.3">
      <c r="A5454" s="130">
        <v>5445</v>
      </c>
      <c r="B5454" s="13">
        <v>39</v>
      </c>
      <c r="C5454" s="13">
        <v>81</v>
      </c>
    </row>
    <row r="5455" spans="1:3" x14ac:dyDescent="0.3">
      <c r="A5455" s="130">
        <v>5446</v>
      </c>
      <c r="B5455" s="13">
        <v>39</v>
      </c>
      <c r="C5455" s="13">
        <v>82</v>
      </c>
    </row>
    <row r="5456" spans="1:3" x14ac:dyDescent="0.3">
      <c r="A5456" s="130">
        <v>5447</v>
      </c>
      <c r="B5456" s="13">
        <v>39</v>
      </c>
      <c r="C5456" s="13">
        <v>82</v>
      </c>
    </row>
    <row r="5457" spans="1:3" x14ac:dyDescent="0.3">
      <c r="A5457" s="130">
        <v>5448</v>
      </c>
      <c r="B5457" s="13">
        <v>39</v>
      </c>
      <c r="C5457" s="13">
        <v>82</v>
      </c>
    </row>
    <row r="5458" spans="1:3" x14ac:dyDescent="0.3">
      <c r="A5458" s="130">
        <v>5449</v>
      </c>
      <c r="B5458" s="13">
        <v>39</v>
      </c>
      <c r="C5458" s="13">
        <v>82</v>
      </c>
    </row>
    <row r="5459" spans="1:3" x14ac:dyDescent="0.3">
      <c r="A5459" s="130">
        <v>5450</v>
      </c>
      <c r="B5459" s="13">
        <v>39</v>
      </c>
      <c r="C5459" s="13">
        <v>82</v>
      </c>
    </row>
    <row r="5460" spans="1:3" x14ac:dyDescent="0.3">
      <c r="A5460" s="130">
        <v>5451</v>
      </c>
      <c r="B5460" s="13">
        <v>39</v>
      </c>
      <c r="C5460" s="13">
        <v>82</v>
      </c>
    </row>
    <row r="5461" spans="1:3" x14ac:dyDescent="0.3">
      <c r="A5461" s="130">
        <v>5452</v>
      </c>
      <c r="B5461" s="13">
        <v>39</v>
      </c>
      <c r="C5461" s="13">
        <v>82</v>
      </c>
    </row>
    <row r="5462" spans="1:3" x14ac:dyDescent="0.3">
      <c r="A5462" s="130">
        <v>5453</v>
      </c>
      <c r="B5462" s="13">
        <v>39</v>
      </c>
      <c r="C5462" s="13">
        <v>82</v>
      </c>
    </row>
    <row r="5463" spans="1:3" x14ac:dyDescent="0.3">
      <c r="A5463" s="130">
        <v>5454</v>
      </c>
      <c r="B5463" s="13">
        <v>39</v>
      </c>
      <c r="C5463" s="13">
        <v>82</v>
      </c>
    </row>
    <row r="5464" spans="1:3" x14ac:dyDescent="0.3">
      <c r="A5464" s="130">
        <v>5455</v>
      </c>
      <c r="B5464" s="13">
        <v>39</v>
      </c>
      <c r="C5464" s="13">
        <v>82</v>
      </c>
    </row>
    <row r="5465" spans="1:3" x14ac:dyDescent="0.3">
      <c r="A5465" s="130">
        <v>5456</v>
      </c>
      <c r="B5465" s="13">
        <v>39</v>
      </c>
      <c r="C5465" s="13">
        <v>82</v>
      </c>
    </row>
    <row r="5466" spans="1:3" x14ac:dyDescent="0.3">
      <c r="A5466" s="130">
        <v>5457</v>
      </c>
      <c r="B5466" s="13">
        <v>39</v>
      </c>
      <c r="C5466" s="13">
        <v>82</v>
      </c>
    </row>
    <row r="5467" spans="1:3" x14ac:dyDescent="0.3">
      <c r="A5467" s="130">
        <v>5458</v>
      </c>
      <c r="B5467" s="13">
        <v>39</v>
      </c>
      <c r="C5467" s="13">
        <v>82</v>
      </c>
    </row>
    <row r="5468" spans="1:3" x14ac:dyDescent="0.3">
      <c r="A5468" s="130">
        <v>5459</v>
      </c>
      <c r="B5468" s="13">
        <v>39</v>
      </c>
      <c r="C5468" s="13">
        <v>82</v>
      </c>
    </row>
    <row r="5469" spans="1:3" x14ac:dyDescent="0.3">
      <c r="A5469" s="130">
        <v>5460</v>
      </c>
      <c r="B5469" s="13">
        <v>39</v>
      </c>
      <c r="C5469" s="13">
        <v>82</v>
      </c>
    </row>
    <row r="5470" spans="1:3" x14ac:dyDescent="0.3">
      <c r="A5470" s="130">
        <v>5461</v>
      </c>
      <c r="B5470" s="13">
        <v>39</v>
      </c>
      <c r="C5470" s="13">
        <v>82</v>
      </c>
    </row>
    <row r="5471" spans="1:3" x14ac:dyDescent="0.3">
      <c r="A5471" s="130">
        <v>5462</v>
      </c>
      <c r="B5471" s="13">
        <v>39</v>
      </c>
      <c r="C5471" s="13">
        <v>82</v>
      </c>
    </row>
    <row r="5472" spans="1:3" x14ac:dyDescent="0.3">
      <c r="A5472" s="130">
        <v>5463</v>
      </c>
      <c r="B5472" s="13">
        <v>39</v>
      </c>
      <c r="C5472" s="13">
        <v>82</v>
      </c>
    </row>
    <row r="5473" spans="1:3" x14ac:dyDescent="0.3">
      <c r="A5473" s="130">
        <v>5464</v>
      </c>
      <c r="B5473" s="13">
        <v>39</v>
      </c>
      <c r="C5473" s="13">
        <v>82</v>
      </c>
    </row>
    <row r="5474" spans="1:3" x14ac:dyDescent="0.3">
      <c r="A5474" s="130">
        <v>5465</v>
      </c>
      <c r="B5474" s="13">
        <v>39</v>
      </c>
      <c r="C5474" s="13">
        <v>82</v>
      </c>
    </row>
    <row r="5475" spans="1:3" x14ac:dyDescent="0.3">
      <c r="A5475" s="130">
        <v>5466</v>
      </c>
      <c r="B5475" s="13">
        <v>39</v>
      </c>
      <c r="C5475" s="13">
        <v>82</v>
      </c>
    </row>
    <row r="5476" spans="1:3" x14ac:dyDescent="0.3">
      <c r="A5476" s="130">
        <v>5467</v>
      </c>
      <c r="B5476" s="13">
        <v>39</v>
      </c>
      <c r="C5476" s="13">
        <v>82</v>
      </c>
    </row>
    <row r="5477" spans="1:3" x14ac:dyDescent="0.3">
      <c r="A5477" s="130">
        <v>5468</v>
      </c>
      <c r="B5477" s="13">
        <v>39</v>
      </c>
      <c r="C5477" s="13">
        <v>82</v>
      </c>
    </row>
    <row r="5478" spans="1:3" x14ac:dyDescent="0.3">
      <c r="A5478" s="130">
        <v>5469</v>
      </c>
      <c r="B5478" s="13">
        <v>39</v>
      </c>
      <c r="C5478" s="13">
        <v>82</v>
      </c>
    </row>
    <row r="5479" spans="1:3" x14ac:dyDescent="0.3">
      <c r="A5479" s="130">
        <v>5470</v>
      </c>
      <c r="B5479" s="13">
        <v>39</v>
      </c>
      <c r="C5479" s="13">
        <v>82</v>
      </c>
    </row>
    <row r="5480" spans="1:3" x14ac:dyDescent="0.3">
      <c r="A5480" s="130">
        <v>5471</v>
      </c>
      <c r="B5480" s="13">
        <v>39</v>
      </c>
      <c r="C5480" s="13">
        <v>82</v>
      </c>
    </row>
    <row r="5481" spans="1:3" x14ac:dyDescent="0.3">
      <c r="A5481" s="130">
        <v>5472</v>
      </c>
      <c r="B5481" s="13">
        <v>39</v>
      </c>
      <c r="C5481" s="13">
        <v>82</v>
      </c>
    </row>
    <row r="5482" spans="1:3" x14ac:dyDescent="0.3">
      <c r="A5482" s="130">
        <v>5473</v>
      </c>
      <c r="B5482" s="13">
        <v>39</v>
      </c>
      <c r="C5482" s="13">
        <v>82</v>
      </c>
    </row>
    <row r="5483" spans="1:3" x14ac:dyDescent="0.3">
      <c r="A5483" s="130">
        <v>5474</v>
      </c>
      <c r="B5483" s="13">
        <v>39</v>
      </c>
      <c r="C5483" s="13">
        <v>82</v>
      </c>
    </row>
    <row r="5484" spans="1:3" x14ac:dyDescent="0.3">
      <c r="A5484" s="130">
        <v>5475</v>
      </c>
      <c r="B5484" s="13">
        <v>39</v>
      </c>
      <c r="C5484" s="13">
        <v>82</v>
      </c>
    </row>
    <row r="5485" spans="1:3" x14ac:dyDescent="0.3">
      <c r="A5485" s="130">
        <v>5476</v>
      </c>
      <c r="B5485" s="13">
        <v>39</v>
      </c>
      <c r="C5485" s="13">
        <v>82</v>
      </c>
    </row>
    <row r="5486" spans="1:3" x14ac:dyDescent="0.3">
      <c r="A5486" s="130">
        <v>5477</v>
      </c>
      <c r="B5486" s="13">
        <v>39</v>
      </c>
      <c r="C5486" s="13">
        <v>82</v>
      </c>
    </row>
    <row r="5487" spans="1:3" x14ac:dyDescent="0.3">
      <c r="A5487" s="130">
        <v>5478</v>
      </c>
      <c r="B5487" s="13">
        <v>39</v>
      </c>
      <c r="C5487" s="13">
        <v>82</v>
      </c>
    </row>
    <row r="5488" spans="1:3" x14ac:dyDescent="0.3">
      <c r="A5488" s="130">
        <v>5479</v>
      </c>
      <c r="B5488" s="13">
        <v>39</v>
      </c>
      <c r="C5488" s="13">
        <v>82</v>
      </c>
    </row>
    <row r="5489" spans="1:3" x14ac:dyDescent="0.3">
      <c r="A5489" s="130">
        <v>5480</v>
      </c>
      <c r="B5489" s="13">
        <v>39</v>
      </c>
      <c r="C5489" s="13">
        <v>82</v>
      </c>
    </row>
    <row r="5490" spans="1:3" x14ac:dyDescent="0.3">
      <c r="A5490" s="130">
        <v>5481</v>
      </c>
      <c r="B5490" s="13">
        <v>39</v>
      </c>
      <c r="C5490" s="13">
        <v>82</v>
      </c>
    </row>
    <row r="5491" spans="1:3" x14ac:dyDescent="0.3">
      <c r="A5491" s="130">
        <v>5482</v>
      </c>
      <c r="B5491" s="13">
        <v>39</v>
      </c>
      <c r="C5491" s="13">
        <v>82</v>
      </c>
    </row>
    <row r="5492" spans="1:3" x14ac:dyDescent="0.3">
      <c r="A5492" s="130">
        <v>5483</v>
      </c>
      <c r="B5492" s="13">
        <v>39</v>
      </c>
      <c r="C5492" s="13">
        <v>82</v>
      </c>
    </row>
    <row r="5493" spans="1:3" x14ac:dyDescent="0.3">
      <c r="A5493" s="130">
        <v>5484</v>
      </c>
      <c r="B5493" s="13">
        <v>39</v>
      </c>
      <c r="C5493" s="13">
        <v>82</v>
      </c>
    </row>
    <row r="5494" spans="1:3" x14ac:dyDescent="0.3">
      <c r="A5494" s="130">
        <v>5485</v>
      </c>
      <c r="B5494" s="13">
        <v>39</v>
      </c>
      <c r="C5494" s="13">
        <v>82</v>
      </c>
    </row>
    <row r="5495" spans="1:3" x14ac:dyDescent="0.3">
      <c r="A5495" s="130">
        <v>5486</v>
      </c>
      <c r="B5495" s="13">
        <v>39</v>
      </c>
      <c r="C5495" s="13">
        <v>82</v>
      </c>
    </row>
    <row r="5496" spans="1:3" x14ac:dyDescent="0.3">
      <c r="A5496" s="130">
        <v>5487</v>
      </c>
      <c r="B5496" s="13">
        <v>39</v>
      </c>
      <c r="C5496" s="13">
        <v>83</v>
      </c>
    </row>
    <row r="5497" spans="1:3" x14ac:dyDescent="0.3">
      <c r="A5497" s="130">
        <v>5488</v>
      </c>
      <c r="B5497" s="13">
        <v>39</v>
      </c>
      <c r="C5497" s="13">
        <v>83</v>
      </c>
    </row>
    <row r="5498" spans="1:3" x14ac:dyDescent="0.3">
      <c r="A5498" s="130">
        <v>5489</v>
      </c>
      <c r="B5498" s="13">
        <v>39</v>
      </c>
      <c r="C5498" s="13">
        <v>84</v>
      </c>
    </row>
    <row r="5499" spans="1:3" x14ac:dyDescent="0.3">
      <c r="A5499" s="130">
        <v>5490</v>
      </c>
      <c r="B5499" s="13">
        <v>39</v>
      </c>
      <c r="C5499" s="13">
        <v>84</v>
      </c>
    </row>
    <row r="5500" spans="1:3" x14ac:dyDescent="0.3">
      <c r="A5500" s="130">
        <v>5491</v>
      </c>
      <c r="B5500" s="13">
        <v>39</v>
      </c>
      <c r="C5500" s="13">
        <v>84</v>
      </c>
    </row>
    <row r="5501" spans="1:3" x14ac:dyDescent="0.3">
      <c r="A5501" s="130">
        <v>5492</v>
      </c>
      <c r="B5501" s="13">
        <v>39</v>
      </c>
      <c r="C5501" s="13">
        <v>84</v>
      </c>
    </row>
    <row r="5502" spans="1:3" x14ac:dyDescent="0.3">
      <c r="A5502" s="130">
        <v>5493</v>
      </c>
      <c r="B5502" s="13">
        <v>39</v>
      </c>
      <c r="C5502" s="13">
        <v>84</v>
      </c>
    </row>
    <row r="5503" spans="1:3" x14ac:dyDescent="0.3">
      <c r="A5503" s="130">
        <v>5494</v>
      </c>
      <c r="B5503" s="13">
        <v>39</v>
      </c>
      <c r="C5503" s="13">
        <v>84</v>
      </c>
    </row>
    <row r="5504" spans="1:3" x14ac:dyDescent="0.3">
      <c r="A5504" s="130">
        <v>5495</v>
      </c>
      <c r="B5504" s="13">
        <v>39</v>
      </c>
      <c r="C5504" s="13">
        <v>84</v>
      </c>
    </row>
    <row r="5505" spans="1:3" x14ac:dyDescent="0.3">
      <c r="A5505" s="130">
        <v>5496</v>
      </c>
      <c r="B5505" s="13">
        <v>39</v>
      </c>
      <c r="C5505" s="13">
        <v>99</v>
      </c>
    </row>
    <row r="5506" spans="1:3" x14ac:dyDescent="0.3">
      <c r="A5506" s="130">
        <v>5497</v>
      </c>
      <c r="B5506" s="13">
        <v>39</v>
      </c>
      <c r="C5506" s="13">
        <v>99</v>
      </c>
    </row>
    <row r="5507" spans="1:3" x14ac:dyDescent="0.3">
      <c r="A5507" s="130">
        <v>5498</v>
      </c>
      <c r="B5507" s="13">
        <v>39</v>
      </c>
      <c r="C5507" s="13">
        <v>99</v>
      </c>
    </row>
    <row r="5508" spans="1:3" x14ac:dyDescent="0.3">
      <c r="A5508" s="130">
        <v>5499</v>
      </c>
      <c r="B5508" s="13">
        <v>39</v>
      </c>
      <c r="C5508" s="13">
        <v>99</v>
      </c>
    </row>
    <row r="5509" spans="1:3" x14ac:dyDescent="0.3">
      <c r="A5509" s="130">
        <v>5500</v>
      </c>
      <c r="B5509" s="13">
        <v>39</v>
      </c>
      <c r="C5509" s="13">
        <v>99</v>
      </c>
    </row>
    <row r="5510" spans="1:3" x14ac:dyDescent="0.3">
      <c r="A5510" s="130">
        <v>5501</v>
      </c>
      <c r="B5510" s="13">
        <v>39</v>
      </c>
      <c r="C5510" s="13">
        <v>99</v>
      </c>
    </row>
    <row r="5511" spans="1:3" x14ac:dyDescent="0.3">
      <c r="A5511" s="130">
        <v>5502</v>
      </c>
      <c r="B5511" s="13">
        <v>39</v>
      </c>
      <c r="C5511" s="13">
        <v>99</v>
      </c>
    </row>
    <row r="5512" spans="1:3" x14ac:dyDescent="0.3">
      <c r="A5512" s="130">
        <v>5503</v>
      </c>
      <c r="B5512" s="13">
        <v>39</v>
      </c>
      <c r="C5512" s="13">
        <v>99</v>
      </c>
    </row>
    <row r="5513" spans="1:3" x14ac:dyDescent="0.3">
      <c r="A5513" s="130">
        <v>5504</v>
      </c>
      <c r="B5513" s="13">
        <v>39</v>
      </c>
      <c r="C5513" s="13">
        <v>99</v>
      </c>
    </row>
    <row r="5514" spans="1:3" x14ac:dyDescent="0.3">
      <c r="A5514" s="130">
        <v>5505</v>
      </c>
      <c r="B5514" s="13">
        <v>39</v>
      </c>
      <c r="C5514" s="13">
        <v>99</v>
      </c>
    </row>
    <row r="5515" spans="1:3" x14ac:dyDescent="0.3">
      <c r="A5515" s="130">
        <v>5506</v>
      </c>
      <c r="B5515" s="13">
        <v>39</v>
      </c>
      <c r="C5515" s="13">
        <v>99</v>
      </c>
    </row>
    <row r="5516" spans="1:3" x14ac:dyDescent="0.3">
      <c r="A5516" s="130">
        <v>5507</v>
      </c>
      <c r="B5516" s="13">
        <v>39</v>
      </c>
      <c r="C5516" s="13">
        <v>99</v>
      </c>
    </row>
    <row r="5517" spans="1:3" x14ac:dyDescent="0.3">
      <c r="A5517" s="130">
        <v>5508</v>
      </c>
      <c r="B5517" s="13">
        <v>39</v>
      </c>
      <c r="C5517" s="13">
        <v>107</v>
      </c>
    </row>
    <row r="5518" spans="1:3" x14ac:dyDescent="0.3">
      <c r="A5518" s="130">
        <v>5509</v>
      </c>
      <c r="B5518" s="13">
        <v>39</v>
      </c>
      <c r="C5518" s="13">
        <v>107</v>
      </c>
    </row>
    <row r="5519" spans="1:3" x14ac:dyDescent="0.3">
      <c r="A5519" s="130">
        <v>5510</v>
      </c>
      <c r="B5519" s="13">
        <v>39</v>
      </c>
      <c r="C5519" s="13">
        <v>107</v>
      </c>
    </row>
    <row r="5520" spans="1:3" x14ac:dyDescent="0.3">
      <c r="A5520" s="130">
        <v>5511</v>
      </c>
      <c r="B5520" s="13">
        <v>39</v>
      </c>
      <c r="C5520" s="13">
        <v>107</v>
      </c>
    </row>
    <row r="5521" spans="1:3" x14ac:dyDescent="0.3">
      <c r="A5521" s="130">
        <v>5512</v>
      </c>
      <c r="B5521" s="13">
        <v>39</v>
      </c>
      <c r="C5521" s="13">
        <v>107</v>
      </c>
    </row>
    <row r="5522" spans="1:3" x14ac:dyDescent="0.3">
      <c r="A5522" s="130">
        <v>5513</v>
      </c>
      <c r="B5522" s="13">
        <v>39</v>
      </c>
      <c r="C5522" s="13">
        <v>107</v>
      </c>
    </row>
    <row r="5523" spans="1:3" x14ac:dyDescent="0.3">
      <c r="A5523" s="130">
        <v>5514</v>
      </c>
      <c r="B5523" s="13">
        <v>39</v>
      </c>
      <c r="C5523" s="13">
        <v>107</v>
      </c>
    </row>
    <row r="5524" spans="1:3" x14ac:dyDescent="0.3">
      <c r="A5524" s="130">
        <v>5515</v>
      </c>
      <c r="B5524" s="13">
        <v>39</v>
      </c>
      <c r="C5524" s="13">
        <v>107</v>
      </c>
    </row>
    <row r="5525" spans="1:3" x14ac:dyDescent="0.3">
      <c r="A5525" s="130">
        <v>5516</v>
      </c>
      <c r="B5525" s="13">
        <v>39</v>
      </c>
      <c r="C5525" s="13">
        <v>107</v>
      </c>
    </row>
    <row r="5526" spans="1:3" x14ac:dyDescent="0.3">
      <c r="A5526" s="130">
        <v>5517</v>
      </c>
      <c r="B5526" s="13">
        <v>39</v>
      </c>
      <c r="C5526" s="13">
        <v>107</v>
      </c>
    </row>
    <row r="5527" spans="1:3" x14ac:dyDescent="0.3">
      <c r="A5527" s="130">
        <v>5518</v>
      </c>
      <c r="B5527" s="13">
        <v>39</v>
      </c>
      <c r="C5527" s="13">
        <v>107</v>
      </c>
    </row>
    <row r="5528" spans="1:3" x14ac:dyDescent="0.3">
      <c r="A5528" s="130">
        <v>5519</v>
      </c>
      <c r="B5528" s="13">
        <v>39</v>
      </c>
      <c r="C5528" s="13">
        <v>107</v>
      </c>
    </row>
    <row r="5529" spans="1:3" x14ac:dyDescent="0.3">
      <c r="A5529" s="130">
        <v>5520</v>
      </c>
      <c r="B5529" s="13">
        <v>39</v>
      </c>
      <c r="C5529" s="13">
        <v>107</v>
      </c>
    </row>
    <row r="5530" spans="1:3" x14ac:dyDescent="0.3">
      <c r="A5530" s="130">
        <v>5521</v>
      </c>
      <c r="B5530" s="13">
        <v>39</v>
      </c>
      <c r="C5530" s="13">
        <v>107</v>
      </c>
    </row>
    <row r="5531" spans="1:3" x14ac:dyDescent="0.3">
      <c r="A5531" s="130">
        <v>5522</v>
      </c>
      <c r="B5531" s="13">
        <v>39</v>
      </c>
      <c r="C5531" s="13">
        <v>107</v>
      </c>
    </row>
    <row r="5532" spans="1:3" x14ac:dyDescent="0.3">
      <c r="A5532" s="130">
        <v>5523</v>
      </c>
      <c r="B5532" s="13">
        <v>39</v>
      </c>
      <c r="C5532" s="13">
        <v>107</v>
      </c>
    </row>
    <row r="5533" spans="1:3" x14ac:dyDescent="0.3">
      <c r="A5533" s="130">
        <v>5524</v>
      </c>
      <c r="B5533" s="13">
        <v>39</v>
      </c>
      <c r="C5533" s="13">
        <v>107</v>
      </c>
    </row>
    <row r="5534" spans="1:3" x14ac:dyDescent="0.3">
      <c r="A5534" s="130">
        <v>5525</v>
      </c>
      <c r="B5534" s="13">
        <v>39</v>
      </c>
      <c r="C5534" s="13">
        <v>107</v>
      </c>
    </row>
    <row r="5535" spans="1:3" x14ac:dyDescent="0.3">
      <c r="A5535" s="130">
        <v>5526</v>
      </c>
      <c r="B5535" s="13">
        <v>39</v>
      </c>
      <c r="C5535" s="13">
        <v>107</v>
      </c>
    </row>
    <row r="5536" spans="1:3" x14ac:dyDescent="0.3">
      <c r="A5536" s="130">
        <v>5527</v>
      </c>
      <c r="B5536" s="13">
        <v>39</v>
      </c>
      <c r="C5536" s="13">
        <v>107</v>
      </c>
    </row>
    <row r="5537" spans="1:3" x14ac:dyDescent="0.3">
      <c r="A5537" s="130">
        <v>5528</v>
      </c>
      <c r="B5537" s="13">
        <v>39</v>
      </c>
      <c r="C5537" s="13">
        <v>107</v>
      </c>
    </row>
    <row r="5538" spans="1:3" x14ac:dyDescent="0.3">
      <c r="A5538" s="130">
        <v>5529</v>
      </c>
      <c r="B5538" s="13">
        <v>39</v>
      </c>
      <c r="C5538" s="13">
        <v>107</v>
      </c>
    </row>
    <row r="5539" spans="1:3" x14ac:dyDescent="0.3">
      <c r="A5539" s="130">
        <v>5530</v>
      </c>
      <c r="B5539" s="13">
        <v>39</v>
      </c>
      <c r="C5539" s="13">
        <v>107</v>
      </c>
    </row>
    <row r="5540" spans="1:3" x14ac:dyDescent="0.3">
      <c r="A5540" s="130">
        <v>5531</v>
      </c>
      <c r="B5540" s="13">
        <v>39</v>
      </c>
      <c r="C5540" s="13">
        <v>107</v>
      </c>
    </row>
    <row r="5541" spans="1:3" x14ac:dyDescent="0.3">
      <c r="A5541" s="130">
        <v>5532</v>
      </c>
      <c r="B5541" s="13">
        <v>39</v>
      </c>
      <c r="C5541" s="13">
        <v>107</v>
      </c>
    </row>
    <row r="5542" spans="1:3" x14ac:dyDescent="0.3">
      <c r="A5542" s="130">
        <v>5533</v>
      </c>
      <c r="B5542" s="13">
        <v>39</v>
      </c>
      <c r="C5542" s="13">
        <v>107</v>
      </c>
    </row>
    <row r="5543" spans="1:3" x14ac:dyDescent="0.3">
      <c r="A5543" s="130">
        <v>5534</v>
      </c>
      <c r="B5543" s="13">
        <v>39</v>
      </c>
      <c r="C5543" s="13">
        <v>107</v>
      </c>
    </row>
    <row r="5544" spans="1:3" x14ac:dyDescent="0.3">
      <c r="A5544" s="130">
        <v>5535</v>
      </c>
      <c r="B5544" s="13">
        <v>39</v>
      </c>
      <c r="C5544" s="13">
        <v>107</v>
      </c>
    </row>
    <row r="5545" spans="1:3" x14ac:dyDescent="0.3">
      <c r="A5545" s="130">
        <v>5536</v>
      </c>
      <c r="B5545" s="13">
        <v>39</v>
      </c>
      <c r="C5545" s="13">
        <v>107</v>
      </c>
    </row>
    <row r="5546" spans="1:3" x14ac:dyDescent="0.3">
      <c r="A5546" s="130">
        <v>5537</v>
      </c>
      <c r="B5546" s="13">
        <v>39</v>
      </c>
      <c r="C5546" s="13">
        <v>107</v>
      </c>
    </row>
    <row r="5547" spans="1:3" x14ac:dyDescent="0.3">
      <c r="A5547" s="130">
        <v>5538</v>
      </c>
      <c r="B5547" s="13">
        <v>39</v>
      </c>
      <c r="C5547" s="13">
        <v>107</v>
      </c>
    </row>
    <row r="5548" spans="1:3" x14ac:dyDescent="0.3">
      <c r="A5548" s="130">
        <v>5539</v>
      </c>
      <c r="B5548" s="13">
        <v>39</v>
      </c>
      <c r="C5548" s="13">
        <v>107</v>
      </c>
    </row>
    <row r="5549" spans="1:3" x14ac:dyDescent="0.3">
      <c r="A5549" s="130">
        <v>5540</v>
      </c>
      <c r="B5549" s="13">
        <v>39</v>
      </c>
      <c r="C5549" s="13">
        <v>107</v>
      </c>
    </row>
    <row r="5550" spans="1:3" x14ac:dyDescent="0.3">
      <c r="A5550" s="130">
        <v>5541</v>
      </c>
      <c r="B5550" s="13">
        <v>39</v>
      </c>
      <c r="C5550" s="13">
        <v>107</v>
      </c>
    </row>
    <row r="5551" spans="1:3" x14ac:dyDescent="0.3">
      <c r="A5551" s="130">
        <v>5542</v>
      </c>
      <c r="B5551" s="13">
        <v>39</v>
      </c>
      <c r="C5551" s="13">
        <v>107</v>
      </c>
    </row>
    <row r="5552" spans="1:3" x14ac:dyDescent="0.3">
      <c r="A5552" s="130">
        <v>5543</v>
      </c>
      <c r="B5552" s="13">
        <v>39</v>
      </c>
      <c r="C5552" s="13">
        <v>107</v>
      </c>
    </row>
    <row r="5553" spans="1:3" x14ac:dyDescent="0.3">
      <c r="A5553" s="130">
        <v>5544</v>
      </c>
      <c r="B5553" s="13">
        <v>39</v>
      </c>
      <c r="C5553" s="13">
        <v>107</v>
      </c>
    </row>
    <row r="5554" spans="1:3" x14ac:dyDescent="0.3">
      <c r="A5554" s="130">
        <v>5545</v>
      </c>
      <c r="B5554" s="13">
        <v>39</v>
      </c>
      <c r="C5554" s="13">
        <v>107</v>
      </c>
    </row>
    <row r="5555" spans="1:3" x14ac:dyDescent="0.3">
      <c r="A5555" s="130">
        <v>5546</v>
      </c>
      <c r="B5555" s="13">
        <v>39</v>
      </c>
      <c r="C5555" s="13">
        <v>107</v>
      </c>
    </row>
    <row r="5556" spans="1:3" x14ac:dyDescent="0.3">
      <c r="A5556" s="130">
        <v>5547</v>
      </c>
      <c r="B5556" s="13">
        <v>39</v>
      </c>
      <c r="C5556" s="13">
        <v>107</v>
      </c>
    </row>
    <row r="5557" spans="1:3" x14ac:dyDescent="0.3">
      <c r="A5557" s="130">
        <v>5548</v>
      </c>
      <c r="B5557" s="13">
        <v>41</v>
      </c>
      <c r="C5557" s="13">
        <v>107</v>
      </c>
    </row>
    <row r="5558" spans="1:3" x14ac:dyDescent="0.3">
      <c r="A5558" s="130">
        <v>5549</v>
      </c>
      <c r="B5558" s="13">
        <v>41</v>
      </c>
      <c r="C5558" s="13">
        <v>107</v>
      </c>
    </row>
    <row r="5559" spans="1:3" x14ac:dyDescent="0.3">
      <c r="A5559" s="130">
        <v>5550</v>
      </c>
      <c r="B5559" s="13">
        <v>41</v>
      </c>
      <c r="C5559" s="13">
        <v>107</v>
      </c>
    </row>
    <row r="5560" spans="1:3" x14ac:dyDescent="0.3">
      <c r="A5560" s="130">
        <v>5551</v>
      </c>
      <c r="B5560" s="13">
        <v>41</v>
      </c>
      <c r="C5560" s="13">
        <v>107</v>
      </c>
    </row>
    <row r="5561" spans="1:3" x14ac:dyDescent="0.3">
      <c r="A5561" s="130">
        <v>5552</v>
      </c>
      <c r="B5561" s="13">
        <v>41</v>
      </c>
      <c r="C5561" s="13">
        <v>107</v>
      </c>
    </row>
    <row r="5562" spans="1:3" x14ac:dyDescent="0.3">
      <c r="A5562" s="130">
        <v>5553</v>
      </c>
      <c r="B5562" s="13">
        <v>41</v>
      </c>
      <c r="C5562" s="13">
        <v>107</v>
      </c>
    </row>
    <row r="5563" spans="1:3" x14ac:dyDescent="0.3">
      <c r="A5563" s="130">
        <v>5554</v>
      </c>
      <c r="B5563" s="13">
        <v>41</v>
      </c>
      <c r="C5563" s="13">
        <v>107</v>
      </c>
    </row>
    <row r="5564" spans="1:3" x14ac:dyDescent="0.3">
      <c r="A5564" s="130">
        <v>5555</v>
      </c>
      <c r="B5564" s="13">
        <v>41</v>
      </c>
      <c r="C5564" s="13">
        <v>107</v>
      </c>
    </row>
    <row r="5565" spans="1:3" x14ac:dyDescent="0.3">
      <c r="A5565" s="130">
        <v>5556</v>
      </c>
      <c r="B5565" s="13">
        <v>41</v>
      </c>
      <c r="C5565" s="13">
        <v>107</v>
      </c>
    </row>
    <row r="5566" spans="1:3" x14ac:dyDescent="0.3">
      <c r="A5566" s="130">
        <v>5557</v>
      </c>
      <c r="B5566" s="13">
        <v>41</v>
      </c>
      <c r="C5566" s="13">
        <v>107</v>
      </c>
    </row>
    <row r="5567" spans="1:3" x14ac:dyDescent="0.3">
      <c r="A5567" s="130">
        <v>5558</v>
      </c>
      <c r="B5567" s="13">
        <v>41</v>
      </c>
      <c r="C5567" s="13">
        <v>107</v>
      </c>
    </row>
    <row r="5568" spans="1:3" x14ac:dyDescent="0.3">
      <c r="A5568" s="130">
        <v>5559</v>
      </c>
      <c r="B5568" s="13">
        <v>41</v>
      </c>
      <c r="C5568" s="13">
        <v>107</v>
      </c>
    </row>
    <row r="5569" spans="1:3" x14ac:dyDescent="0.3">
      <c r="A5569" s="130">
        <v>5560</v>
      </c>
      <c r="B5569" s="13">
        <v>41</v>
      </c>
      <c r="C5569" s="13">
        <v>107</v>
      </c>
    </row>
    <row r="5570" spans="1:3" x14ac:dyDescent="0.3">
      <c r="A5570" s="130">
        <v>5561</v>
      </c>
      <c r="B5570" s="13">
        <v>41</v>
      </c>
      <c r="C5570" s="13">
        <v>107</v>
      </c>
    </row>
    <row r="5571" spans="1:3" x14ac:dyDescent="0.3">
      <c r="A5571" s="130">
        <v>5562</v>
      </c>
      <c r="B5571" s="13">
        <v>41</v>
      </c>
      <c r="C5571" s="13">
        <v>107</v>
      </c>
    </row>
    <row r="5572" spans="1:3" x14ac:dyDescent="0.3">
      <c r="A5572" s="130">
        <v>5563</v>
      </c>
      <c r="B5572" s="13">
        <v>41</v>
      </c>
      <c r="C5572" s="13">
        <v>107</v>
      </c>
    </row>
    <row r="5573" spans="1:3" x14ac:dyDescent="0.3">
      <c r="A5573" s="130">
        <v>5564</v>
      </c>
      <c r="B5573" s="13">
        <v>41</v>
      </c>
      <c r="C5573" s="13">
        <v>107</v>
      </c>
    </row>
    <row r="5574" spans="1:3" x14ac:dyDescent="0.3">
      <c r="A5574" s="130">
        <v>5565</v>
      </c>
      <c r="B5574" s="13">
        <v>41</v>
      </c>
      <c r="C5574" s="13">
        <v>107</v>
      </c>
    </row>
    <row r="5575" spans="1:3" x14ac:dyDescent="0.3">
      <c r="A5575" s="130">
        <v>5566</v>
      </c>
      <c r="B5575" s="13">
        <v>41</v>
      </c>
      <c r="C5575" s="13">
        <v>107</v>
      </c>
    </row>
    <row r="5576" spans="1:3" x14ac:dyDescent="0.3">
      <c r="A5576" s="130">
        <v>5567</v>
      </c>
      <c r="B5576" s="13">
        <v>41</v>
      </c>
      <c r="C5576" s="13">
        <v>107</v>
      </c>
    </row>
    <row r="5577" spans="1:3" x14ac:dyDescent="0.3">
      <c r="A5577" s="130">
        <v>5568</v>
      </c>
      <c r="B5577" s="13">
        <v>41</v>
      </c>
      <c r="C5577" s="13">
        <v>107</v>
      </c>
    </row>
    <row r="5578" spans="1:3" x14ac:dyDescent="0.3">
      <c r="A5578" s="130">
        <v>5569</v>
      </c>
      <c r="B5578" s="13">
        <v>41</v>
      </c>
      <c r="C5578" s="13">
        <v>107</v>
      </c>
    </row>
    <row r="5579" spans="1:3" x14ac:dyDescent="0.3">
      <c r="A5579" s="130">
        <v>5570</v>
      </c>
      <c r="B5579" s="13">
        <v>41</v>
      </c>
      <c r="C5579" s="13">
        <v>107</v>
      </c>
    </row>
    <row r="5580" spans="1:3" x14ac:dyDescent="0.3">
      <c r="A5580" s="130">
        <v>5571</v>
      </c>
      <c r="B5580" s="13">
        <v>42</v>
      </c>
      <c r="C5580" s="13">
        <v>107</v>
      </c>
    </row>
    <row r="5581" spans="1:3" x14ac:dyDescent="0.3">
      <c r="A5581" s="130">
        <v>5572</v>
      </c>
      <c r="B5581" s="13">
        <v>42</v>
      </c>
      <c r="C5581" s="13">
        <v>107</v>
      </c>
    </row>
    <row r="5582" spans="1:3" x14ac:dyDescent="0.3">
      <c r="A5582" s="130">
        <v>5573</v>
      </c>
      <c r="B5582" s="13">
        <v>42</v>
      </c>
      <c r="C5582" s="13">
        <v>107</v>
      </c>
    </row>
    <row r="5583" spans="1:3" x14ac:dyDescent="0.3">
      <c r="A5583" s="130">
        <v>5574</v>
      </c>
      <c r="B5583" s="13">
        <v>42</v>
      </c>
      <c r="C5583" s="13">
        <v>107</v>
      </c>
    </row>
    <row r="5584" spans="1:3" x14ac:dyDescent="0.3">
      <c r="A5584" s="130">
        <v>5575</v>
      </c>
      <c r="B5584" s="13">
        <v>42</v>
      </c>
      <c r="C5584" s="13">
        <v>107</v>
      </c>
    </row>
    <row r="5585" spans="1:3" x14ac:dyDescent="0.3">
      <c r="A5585" s="130">
        <v>5576</v>
      </c>
      <c r="B5585" s="13">
        <v>42</v>
      </c>
      <c r="C5585" s="13">
        <v>107</v>
      </c>
    </row>
    <row r="5586" spans="1:3" x14ac:dyDescent="0.3">
      <c r="A5586" s="130">
        <v>5577</v>
      </c>
      <c r="B5586" s="13">
        <v>42</v>
      </c>
      <c r="C5586" s="13">
        <v>107</v>
      </c>
    </row>
    <row r="5587" spans="1:3" x14ac:dyDescent="0.3">
      <c r="A5587" s="130">
        <v>5578</v>
      </c>
      <c r="B5587" s="13">
        <v>42</v>
      </c>
      <c r="C5587" s="13">
        <v>107</v>
      </c>
    </row>
    <row r="5588" spans="1:3" x14ac:dyDescent="0.3">
      <c r="A5588" s="130">
        <v>5579</v>
      </c>
      <c r="B5588" s="13">
        <v>42</v>
      </c>
      <c r="C5588" s="13">
        <v>107</v>
      </c>
    </row>
    <row r="5589" spans="1:3" x14ac:dyDescent="0.3">
      <c r="A5589" s="130">
        <v>5580</v>
      </c>
      <c r="B5589" s="13">
        <v>42</v>
      </c>
      <c r="C5589" s="13">
        <v>107</v>
      </c>
    </row>
    <row r="5590" spans="1:3" x14ac:dyDescent="0.3">
      <c r="A5590" s="130">
        <v>5581</v>
      </c>
      <c r="B5590" s="13">
        <v>42</v>
      </c>
      <c r="C5590" s="13">
        <v>107</v>
      </c>
    </row>
    <row r="5591" spans="1:3" x14ac:dyDescent="0.3">
      <c r="A5591" s="130">
        <v>5582</v>
      </c>
      <c r="B5591" s="13">
        <v>42</v>
      </c>
      <c r="C5591" s="13">
        <v>107</v>
      </c>
    </row>
    <row r="5592" spans="1:3" x14ac:dyDescent="0.3">
      <c r="A5592" s="130">
        <v>5583</v>
      </c>
      <c r="B5592" s="13">
        <v>42</v>
      </c>
      <c r="C5592" s="13">
        <v>107</v>
      </c>
    </row>
    <row r="5593" spans="1:3" x14ac:dyDescent="0.3">
      <c r="A5593" s="130">
        <v>5584</v>
      </c>
      <c r="B5593" s="13">
        <v>42</v>
      </c>
      <c r="C5593" s="13">
        <v>107</v>
      </c>
    </row>
    <row r="5594" spans="1:3" x14ac:dyDescent="0.3">
      <c r="A5594" s="130">
        <v>5585</v>
      </c>
      <c r="B5594" s="13">
        <v>42</v>
      </c>
      <c r="C5594" s="13">
        <v>107</v>
      </c>
    </row>
    <row r="5595" spans="1:3" x14ac:dyDescent="0.3">
      <c r="A5595" s="130">
        <v>5586</v>
      </c>
      <c r="B5595" s="13">
        <v>42</v>
      </c>
      <c r="C5595" s="13">
        <v>107</v>
      </c>
    </row>
    <row r="5596" spans="1:3" x14ac:dyDescent="0.3">
      <c r="A5596" s="130">
        <v>5587</v>
      </c>
      <c r="B5596" s="13">
        <v>42</v>
      </c>
      <c r="C5596" s="13">
        <v>107</v>
      </c>
    </row>
    <row r="5597" spans="1:3" x14ac:dyDescent="0.3">
      <c r="A5597" s="130">
        <v>5588</v>
      </c>
      <c r="B5597" s="13">
        <v>42</v>
      </c>
      <c r="C5597" s="13">
        <v>107</v>
      </c>
    </row>
    <row r="5598" spans="1:3" x14ac:dyDescent="0.3">
      <c r="A5598" s="130">
        <v>5589</v>
      </c>
      <c r="B5598" s="13">
        <v>42</v>
      </c>
      <c r="C5598" s="13">
        <v>107</v>
      </c>
    </row>
    <row r="5599" spans="1:3" x14ac:dyDescent="0.3">
      <c r="A5599" s="130">
        <v>5590</v>
      </c>
      <c r="B5599" s="13">
        <v>42</v>
      </c>
      <c r="C5599" s="13">
        <v>107</v>
      </c>
    </row>
    <row r="5600" spans="1:3" x14ac:dyDescent="0.3">
      <c r="A5600" s="130">
        <v>5591</v>
      </c>
      <c r="B5600" s="13">
        <v>42</v>
      </c>
      <c r="C5600" s="13">
        <v>107</v>
      </c>
    </row>
    <row r="5601" spans="1:3" x14ac:dyDescent="0.3">
      <c r="A5601" s="130">
        <v>5592</v>
      </c>
      <c r="B5601" s="13">
        <v>42</v>
      </c>
      <c r="C5601" s="13">
        <v>107</v>
      </c>
    </row>
    <row r="5602" spans="1:3" x14ac:dyDescent="0.3">
      <c r="A5602" s="130">
        <v>5593</v>
      </c>
      <c r="B5602" s="13">
        <v>42</v>
      </c>
      <c r="C5602" s="13">
        <v>107</v>
      </c>
    </row>
    <row r="5603" spans="1:3" x14ac:dyDescent="0.3">
      <c r="A5603" s="130">
        <v>5594</v>
      </c>
      <c r="B5603" s="13">
        <v>42</v>
      </c>
      <c r="C5603" s="13">
        <v>107</v>
      </c>
    </row>
    <row r="5604" spans="1:3" x14ac:dyDescent="0.3">
      <c r="A5604" s="130">
        <v>5595</v>
      </c>
      <c r="B5604" s="13">
        <v>42</v>
      </c>
      <c r="C5604" s="13">
        <v>107</v>
      </c>
    </row>
    <row r="5605" spans="1:3" x14ac:dyDescent="0.3">
      <c r="A5605" s="130">
        <v>5596</v>
      </c>
      <c r="B5605" s="13">
        <v>42</v>
      </c>
      <c r="C5605" s="13">
        <v>107</v>
      </c>
    </row>
    <row r="5606" spans="1:3" x14ac:dyDescent="0.3">
      <c r="A5606" s="130">
        <v>5597</v>
      </c>
      <c r="B5606" s="13">
        <v>42</v>
      </c>
      <c r="C5606" s="13">
        <v>107</v>
      </c>
    </row>
    <row r="5607" spans="1:3" x14ac:dyDescent="0.3">
      <c r="A5607" s="130">
        <v>5598</v>
      </c>
      <c r="B5607" s="13">
        <v>42</v>
      </c>
      <c r="C5607" s="13">
        <v>107</v>
      </c>
    </row>
    <row r="5608" spans="1:3" x14ac:dyDescent="0.3">
      <c r="A5608" s="130">
        <v>5599</v>
      </c>
      <c r="B5608" s="13">
        <v>42</v>
      </c>
      <c r="C5608" s="13">
        <v>107</v>
      </c>
    </row>
    <row r="5609" spans="1:3" x14ac:dyDescent="0.3">
      <c r="A5609" s="130">
        <v>5600</v>
      </c>
      <c r="B5609" s="13">
        <v>42</v>
      </c>
      <c r="C5609" s="13">
        <v>107</v>
      </c>
    </row>
    <row r="5610" spans="1:3" x14ac:dyDescent="0.3">
      <c r="A5610" s="130">
        <v>5601</v>
      </c>
      <c r="B5610" s="13">
        <v>42</v>
      </c>
      <c r="C5610" s="13">
        <v>107</v>
      </c>
    </row>
    <row r="5611" spans="1:3" x14ac:dyDescent="0.3">
      <c r="A5611" s="130">
        <v>5602</v>
      </c>
      <c r="B5611" s="13">
        <v>42</v>
      </c>
      <c r="C5611" s="13">
        <v>107</v>
      </c>
    </row>
    <row r="5612" spans="1:3" x14ac:dyDescent="0.3">
      <c r="A5612" s="130">
        <v>5603</v>
      </c>
      <c r="B5612" s="13">
        <v>42</v>
      </c>
      <c r="C5612" s="13">
        <v>107</v>
      </c>
    </row>
    <row r="5613" spans="1:3" x14ac:dyDescent="0.3">
      <c r="A5613" s="130">
        <v>5604</v>
      </c>
      <c r="B5613" s="13">
        <v>42</v>
      </c>
      <c r="C5613" s="13">
        <v>107</v>
      </c>
    </row>
    <row r="5614" spans="1:3" x14ac:dyDescent="0.3">
      <c r="A5614" s="130">
        <v>5605</v>
      </c>
      <c r="B5614" s="13">
        <v>42</v>
      </c>
      <c r="C5614" s="13">
        <v>107</v>
      </c>
    </row>
    <row r="5615" spans="1:3" x14ac:dyDescent="0.3">
      <c r="A5615" s="130">
        <v>5606</v>
      </c>
      <c r="B5615" s="13">
        <v>42</v>
      </c>
      <c r="C5615" s="13">
        <v>107</v>
      </c>
    </row>
    <row r="5616" spans="1:3" x14ac:dyDescent="0.3">
      <c r="A5616" s="130">
        <v>5607</v>
      </c>
      <c r="B5616" s="13">
        <v>42</v>
      </c>
      <c r="C5616" s="13">
        <v>107</v>
      </c>
    </row>
    <row r="5617" spans="1:3" x14ac:dyDescent="0.3">
      <c r="A5617" s="130">
        <v>5608</v>
      </c>
      <c r="B5617" s="13">
        <v>42</v>
      </c>
      <c r="C5617" s="13">
        <v>107</v>
      </c>
    </row>
    <row r="5618" spans="1:3" x14ac:dyDescent="0.3">
      <c r="A5618" s="130">
        <v>5609</v>
      </c>
      <c r="B5618" s="13">
        <v>42</v>
      </c>
      <c r="C5618" s="13">
        <v>107</v>
      </c>
    </row>
    <row r="5619" spans="1:3" x14ac:dyDescent="0.3">
      <c r="A5619" s="130">
        <v>5610</v>
      </c>
      <c r="B5619" s="13">
        <v>42</v>
      </c>
      <c r="C5619" s="13">
        <v>107</v>
      </c>
    </row>
    <row r="5620" spans="1:3" x14ac:dyDescent="0.3">
      <c r="A5620" s="130">
        <v>5611</v>
      </c>
      <c r="B5620" s="13">
        <v>42</v>
      </c>
      <c r="C5620" s="13">
        <v>107</v>
      </c>
    </row>
    <row r="5621" spans="1:3" x14ac:dyDescent="0.3">
      <c r="A5621" s="130">
        <v>5612</v>
      </c>
      <c r="B5621" s="13">
        <v>42</v>
      </c>
      <c r="C5621" s="13">
        <v>107</v>
      </c>
    </row>
    <row r="5622" spans="1:3" x14ac:dyDescent="0.3">
      <c r="A5622" s="130">
        <v>5613</v>
      </c>
      <c r="B5622" s="13">
        <v>42</v>
      </c>
      <c r="C5622" s="13">
        <v>107</v>
      </c>
    </row>
    <row r="5623" spans="1:3" x14ac:dyDescent="0.3">
      <c r="A5623" s="130">
        <v>5614</v>
      </c>
      <c r="B5623" s="13">
        <v>42</v>
      </c>
      <c r="C5623" s="13">
        <v>107</v>
      </c>
    </row>
    <row r="5624" spans="1:3" x14ac:dyDescent="0.3">
      <c r="A5624" s="130">
        <v>5615</v>
      </c>
      <c r="B5624" s="13">
        <v>42</v>
      </c>
      <c r="C5624" s="13">
        <v>107</v>
      </c>
    </row>
    <row r="5625" spans="1:3" x14ac:dyDescent="0.3">
      <c r="A5625" s="130">
        <v>5616</v>
      </c>
      <c r="B5625" s="13">
        <v>42</v>
      </c>
      <c r="C5625" s="13">
        <v>107</v>
      </c>
    </row>
    <row r="5626" spans="1:3" x14ac:dyDescent="0.3">
      <c r="A5626" s="130">
        <v>5617</v>
      </c>
      <c r="B5626" s="13">
        <v>42</v>
      </c>
      <c r="C5626" s="13">
        <v>107</v>
      </c>
    </row>
    <row r="5627" spans="1:3" x14ac:dyDescent="0.3">
      <c r="A5627" s="130">
        <v>5618</v>
      </c>
      <c r="B5627" s="13">
        <v>42</v>
      </c>
      <c r="C5627" s="13">
        <v>107</v>
      </c>
    </row>
    <row r="5628" spans="1:3" x14ac:dyDescent="0.3">
      <c r="A5628" s="130">
        <v>5619</v>
      </c>
      <c r="B5628" s="13">
        <v>42</v>
      </c>
      <c r="C5628" s="13">
        <v>107</v>
      </c>
    </row>
    <row r="5629" spans="1:3" x14ac:dyDescent="0.3">
      <c r="A5629" s="130">
        <v>5620</v>
      </c>
      <c r="B5629" s="13">
        <v>42</v>
      </c>
      <c r="C5629" s="13">
        <v>107</v>
      </c>
    </row>
    <row r="5630" spans="1:3" x14ac:dyDescent="0.3">
      <c r="A5630" s="130">
        <v>5621</v>
      </c>
      <c r="B5630" s="13">
        <v>42</v>
      </c>
      <c r="C5630" s="13">
        <v>107</v>
      </c>
    </row>
    <row r="5631" spans="1:3" x14ac:dyDescent="0.3">
      <c r="A5631" s="130">
        <v>5622</v>
      </c>
      <c r="B5631" s="13">
        <v>42</v>
      </c>
      <c r="C5631" s="13">
        <v>107</v>
      </c>
    </row>
    <row r="5632" spans="1:3" x14ac:dyDescent="0.3">
      <c r="A5632" s="130">
        <v>5623</v>
      </c>
      <c r="B5632" s="13">
        <v>42</v>
      </c>
      <c r="C5632" s="13">
        <v>107</v>
      </c>
    </row>
    <row r="5633" spans="1:3" x14ac:dyDescent="0.3">
      <c r="A5633" s="130">
        <v>5624</v>
      </c>
      <c r="B5633" s="13">
        <v>42</v>
      </c>
      <c r="C5633" s="13">
        <v>107</v>
      </c>
    </row>
    <row r="5634" spans="1:3" x14ac:dyDescent="0.3">
      <c r="A5634" s="130">
        <v>5625</v>
      </c>
      <c r="B5634" s="13">
        <v>42</v>
      </c>
      <c r="C5634" s="13">
        <v>107</v>
      </c>
    </row>
    <row r="5635" spans="1:3" x14ac:dyDescent="0.3">
      <c r="A5635" s="130">
        <v>5626</v>
      </c>
      <c r="B5635" s="13">
        <v>42</v>
      </c>
      <c r="C5635" s="13">
        <v>107</v>
      </c>
    </row>
    <row r="5636" spans="1:3" x14ac:dyDescent="0.3">
      <c r="A5636" s="130">
        <v>5627</v>
      </c>
      <c r="B5636" s="13">
        <v>42</v>
      </c>
      <c r="C5636" s="13">
        <v>107</v>
      </c>
    </row>
    <row r="5637" spans="1:3" x14ac:dyDescent="0.3">
      <c r="A5637" s="130">
        <v>5628</v>
      </c>
      <c r="B5637" s="13">
        <v>42</v>
      </c>
      <c r="C5637" s="13">
        <v>107</v>
      </c>
    </row>
    <row r="5638" spans="1:3" x14ac:dyDescent="0.3">
      <c r="A5638" s="130">
        <v>5629</v>
      </c>
      <c r="B5638" s="13">
        <v>42</v>
      </c>
      <c r="C5638" s="13">
        <v>107</v>
      </c>
    </row>
    <row r="5639" spans="1:3" x14ac:dyDescent="0.3">
      <c r="A5639" s="130">
        <v>5630</v>
      </c>
      <c r="B5639" s="13">
        <v>42</v>
      </c>
      <c r="C5639" s="13">
        <v>107</v>
      </c>
    </row>
    <row r="5640" spans="1:3" x14ac:dyDescent="0.3">
      <c r="A5640" s="130">
        <v>5631</v>
      </c>
      <c r="B5640" s="13">
        <v>42</v>
      </c>
      <c r="C5640" s="13">
        <v>107</v>
      </c>
    </row>
    <row r="5641" spans="1:3" x14ac:dyDescent="0.3">
      <c r="A5641" s="130">
        <v>5632</v>
      </c>
      <c r="B5641" s="13">
        <v>42</v>
      </c>
      <c r="C5641" s="13">
        <v>107</v>
      </c>
    </row>
    <row r="5642" spans="1:3" x14ac:dyDescent="0.3">
      <c r="A5642" s="130">
        <v>5633</v>
      </c>
      <c r="B5642" s="13">
        <v>42</v>
      </c>
      <c r="C5642" s="13">
        <v>107</v>
      </c>
    </row>
    <row r="5643" spans="1:3" x14ac:dyDescent="0.3">
      <c r="A5643" s="130">
        <v>5634</v>
      </c>
      <c r="B5643" s="13">
        <v>42</v>
      </c>
      <c r="C5643" s="13">
        <v>107</v>
      </c>
    </row>
    <row r="5644" spans="1:3" x14ac:dyDescent="0.3">
      <c r="A5644" s="130">
        <v>5635</v>
      </c>
      <c r="B5644" s="13">
        <v>42</v>
      </c>
      <c r="C5644" s="13">
        <v>107</v>
      </c>
    </row>
    <row r="5645" spans="1:3" x14ac:dyDescent="0.3">
      <c r="A5645" s="130">
        <v>5636</v>
      </c>
      <c r="B5645" s="13">
        <v>42</v>
      </c>
      <c r="C5645" s="13">
        <v>107</v>
      </c>
    </row>
    <row r="5646" spans="1:3" x14ac:dyDescent="0.3">
      <c r="A5646" s="130">
        <v>5637</v>
      </c>
      <c r="B5646" s="13">
        <v>42</v>
      </c>
      <c r="C5646" s="13">
        <v>118</v>
      </c>
    </row>
    <row r="5647" spans="1:3" x14ac:dyDescent="0.3">
      <c r="A5647" s="130">
        <v>5638</v>
      </c>
      <c r="B5647" s="13">
        <v>42</v>
      </c>
      <c r="C5647" s="13">
        <v>118</v>
      </c>
    </row>
    <row r="5648" spans="1:3" x14ac:dyDescent="0.3">
      <c r="A5648" s="130">
        <v>5639</v>
      </c>
      <c r="B5648" s="13">
        <v>42</v>
      </c>
      <c r="C5648" s="13">
        <v>118</v>
      </c>
    </row>
    <row r="5649" spans="1:3" x14ac:dyDescent="0.3">
      <c r="A5649" s="130">
        <v>5640</v>
      </c>
      <c r="B5649" s="13">
        <v>42</v>
      </c>
      <c r="C5649" s="13">
        <v>118</v>
      </c>
    </row>
    <row r="5650" spans="1:3" x14ac:dyDescent="0.3">
      <c r="A5650" s="130">
        <v>5641</v>
      </c>
      <c r="B5650" s="13">
        <v>42</v>
      </c>
      <c r="C5650" s="13">
        <v>118</v>
      </c>
    </row>
    <row r="5651" spans="1:3" x14ac:dyDescent="0.3">
      <c r="A5651" s="130">
        <v>5642</v>
      </c>
      <c r="B5651" s="13">
        <v>42</v>
      </c>
      <c r="C5651" s="13">
        <v>118</v>
      </c>
    </row>
    <row r="5652" spans="1:3" x14ac:dyDescent="0.3">
      <c r="A5652" s="130">
        <v>5643</v>
      </c>
      <c r="B5652" s="13">
        <v>42</v>
      </c>
      <c r="C5652" s="13">
        <v>119</v>
      </c>
    </row>
    <row r="5653" spans="1:3" x14ac:dyDescent="0.3">
      <c r="A5653" s="130">
        <v>5644</v>
      </c>
      <c r="B5653" s="13">
        <v>42</v>
      </c>
      <c r="C5653" s="13">
        <v>119</v>
      </c>
    </row>
    <row r="5654" spans="1:3" x14ac:dyDescent="0.3">
      <c r="A5654" s="130">
        <v>5645</v>
      </c>
      <c r="B5654" s="13">
        <v>42</v>
      </c>
      <c r="C5654" s="13">
        <v>119</v>
      </c>
    </row>
    <row r="5655" spans="1:3" x14ac:dyDescent="0.3">
      <c r="A5655" s="130">
        <v>5646</v>
      </c>
      <c r="B5655" s="13">
        <v>42</v>
      </c>
      <c r="C5655" s="13">
        <v>119</v>
      </c>
    </row>
    <row r="5656" spans="1:3" x14ac:dyDescent="0.3">
      <c r="A5656" s="130">
        <v>5647</v>
      </c>
      <c r="B5656" s="13">
        <v>42</v>
      </c>
      <c r="C5656" s="13">
        <v>119</v>
      </c>
    </row>
    <row r="5657" spans="1:3" x14ac:dyDescent="0.3">
      <c r="A5657" s="130">
        <v>5648</v>
      </c>
      <c r="B5657" s="13">
        <v>42</v>
      </c>
      <c r="C5657" s="13">
        <v>119</v>
      </c>
    </row>
    <row r="5658" spans="1:3" x14ac:dyDescent="0.3">
      <c r="A5658" s="130">
        <v>5649</v>
      </c>
      <c r="B5658" s="13">
        <v>42</v>
      </c>
      <c r="C5658" s="13">
        <v>119</v>
      </c>
    </row>
    <row r="5659" spans="1:3" x14ac:dyDescent="0.3">
      <c r="A5659" s="130">
        <v>5650</v>
      </c>
      <c r="B5659" s="13">
        <v>42</v>
      </c>
      <c r="C5659" s="13">
        <v>119</v>
      </c>
    </row>
    <row r="5660" spans="1:3" x14ac:dyDescent="0.3">
      <c r="A5660" s="130">
        <v>5651</v>
      </c>
      <c r="B5660" s="13">
        <v>42</v>
      </c>
      <c r="C5660" s="13">
        <v>119</v>
      </c>
    </row>
    <row r="5661" spans="1:3" x14ac:dyDescent="0.3">
      <c r="A5661" s="130">
        <v>5652</v>
      </c>
      <c r="B5661" s="13">
        <v>42</v>
      </c>
      <c r="C5661" s="13">
        <v>119</v>
      </c>
    </row>
    <row r="5662" spans="1:3" x14ac:dyDescent="0.3">
      <c r="A5662" s="130">
        <v>5653</v>
      </c>
      <c r="B5662" s="13">
        <v>42</v>
      </c>
      <c r="C5662" s="13">
        <v>119</v>
      </c>
    </row>
    <row r="5663" spans="1:3" x14ac:dyDescent="0.3">
      <c r="A5663" s="130">
        <v>5654</v>
      </c>
      <c r="B5663" s="13">
        <v>44</v>
      </c>
      <c r="C5663" s="13">
        <v>119</v>
      </c>
    </row>
    <row r="5664" spans="1:3" x14ac:dyDescent="0.3">
      <c r="A5664" s="130">
        <v>5655</v>
      </c>
      <c r="B5664" s="13">
        <v>44</v>
      </c>
      <c r="C5664" s="13">
        <v>119</v>
      </c>
    </row>
    <row r="5665" spans="1:3" x14ac:dyDescent="0.3">
      <c r="A5665" s="130">
        <v>5656</v>
      </c>
      <c r="B5665" s="13">
        <v>44</v>
      </c>
      <c r="C5665" s="13">
        <v>119</v>
      </c>
    </row>
    <row r="5666" spans="1:3" x14ac:dyDescent="0.3">
      <c r="A5666" s="130">
        <v>5657</v>
      </c>
      <c r="B5666" s="13">
        <v>45</v>
      </c>
      <c r="C5666" s="13">
        <v>119</v>
      </c>
    </row>
    <row r="5667" spans="1:3" x14ac:dyDescent="0.3">
      <c r="A5667" s="130">
        <v>5658</v>
      </c>
      <c r="B5667" s="13">
        <v>45</v>
      </c>
      <c r="C5667" s="13">
        <v>119</v>
      </c>
    </row>
    <row r="5668" spans="1:3" x14ac:dyDescent="0.3">
      <c r="A5668" s="130">
        <v>5659</v>
      </c>
      <c r="B5668" s="13">
        <v>45</v>
      </c>
      <c r="C5668" s="13">
        <v>119</v>
      </c>
    </row>
    <row r="5669" spans="1:3" x14ac:dyDescent="0.3">
      <c r="A5669" s="130">
        <v>5660</v>
      </c>
      <c r="B5669" s="13">
        <v>45</v>
      </c>
      <c r="C5669" s="13">
        <v>119</v>
      </c>
    </row>
    <row r="5670" spans="1:3" x14ac:dyDescent="0.3">
      <c r="A5670" s="130">
        <v>5661</v>
      </c>
      <c r="B5670" s="13">
        <v>45</v>
      </c>
      <c r="C5670" s="13">
        <v>119</v>
      </c>
    </row>
    <row r="5671" spans="1:3" x14ac:dyDescent="0.3">
      <c r="A5671" s="130">
        <v>5662</v>
      </c>
      <c r="B5671" s="13">
        <v>45</v>
      </c>
      <c r="C5671" s="13">
        <v>119</v>
      </c>
    </row>
    <row r="5672" spans="1:3" x14ac:dyDescent="0.3">
      <c r="A5672" s="130">
        <v>5663</v>
      </c>
      <c r="B5672" s="13">
        <v>47</v>
      </c>
      <c r="C5672" s="13">
        <v>119</v>
      </c>
    </row>
    <row r="5673" spans="1:3" x14ac:dyDescent="0.3">
      <c r="A5673" s="130">
        <v>5664</v>
      </c>
      <c r="B5673" s="13">
        <v>47</v>
      </c>
      <c r="C5673" s="13">
        <v>119</v>
      </c>
    </row>
    <row r="5674" spans="1:3" x14ac:dyDescent="0.3">
      <c r="A5674" s="130">
        <v>5665</v>
      </c>
      <c r="B5674" s="13">
        <v>47</v>
      </c>
      <c r="C5674" s="13">
        <v>119</v>
      </c>
    </row>
    <row r="5675" spans="1:3" x14ac:dyDescent="0.3">
      <c r="A5675" s="130">
        <v>5666</v>
      </c>
      <c r="B5675" s="13">
        <v>47</v>
      </c>
      <c r="C5675" s="13">
        <v>123</v>
      </c>
    </row>
    <row r="5676" spans="1:3" x14ac:dyDescent="0.3">
      <c r="A5676" s="130">
        <v>5667</v>
      </c>
      <c r="B5676" s="13">
        <v>47</v>
      </c>
      <c r="C5676" s="13">
        <v>123</v>
      </c>
    </row>
    <row r="5677" spans="1:3" x14ac:dyDescent="0.3">
      <c r="A5677" s="130">
        <v>5668</v>
      </c>
      <c r="B5677" s="13">
        <v>47</v>
      </c>
      <c r="C5677" s="13">
        <v>123</v>
      </c>
    </row>
    <row r="5678" spans="1:3" x14ac:dyDescent="0.3">
      <c r="A5678" s="130">
        <v>5669</v>
      </c>
      <c r="B5678" s="13">
        <v>47</v>
      </c>
      <c r="C5678" s="13">
        <v>123</v>
      </c>
    </row>
    <row r="5679" spans="1:3" x14ac:dyDescent="0.3">
      <c r="A5679" s="130">
        <v>5670</v>
      </c>
      <c r="B5679" s="13">
        <v>47</v>
      </c>
      <c r="C5679" s="13">
        <v>123</v>
      </c>
    </row>
    <row r="5680" spans="1:3" x14ac:dyDescent="0.3">
      <c r="A5680" s="130">
        <v>5671</v>
      </c>
      <c r="B5680" s="13">
        <v>47</v>
      </c>
      <c r="C5680" s="13">
        <v>123</v>
      </c>
    </row>
    <row r="5681" spans="1:3" x14ac:dyDescent="0.3">
      <c r="A5681" s="130">
        <v>5672</v>
      </c>
      <c r="B5681" s="13">
        <v>47</v>
      </c>
      <c r="C5681" s="13">
        <v>123</v>
      </c>
    </row>
    <row r="5682" spans="1:3" x14ac:dyDescent="0.3">
      <c r="A5682" s="130">
        <v>5673</v>
      </c>
      <c r="B5682" s="13">
        <v>47</v>
      </c>
      <c r="C5682" s="13">
        <v>123</v>
      </c>
    </row>
    <row r="5683" spans="1:3" x14ac:dyDescent="0.3">
      <c r="A5683" s="130">
        <v>5674</v>
      </c>
      <c r="B5683" s="13">
        <v>47</v>
      </c>
      <c r="C5683" s="13">
        <v>123</v>
      </c>
    </row>
    <row r="5684" spans="1:3" x14ac:dyDescent="0.3">
      <c r="A5684" s="130">
        <v>5675</v>
      </c>
      <c r="B5684" s="13">
        <v>47</v>
      </c>
      <c r="C5684" s="13">
        <v>123</v>
      </c>
    </row>
    <row r="5685" spans="1:3" x14ac:dyDescent="0.3">
      <c r="A5685" s="130">
        <v>5676</v>
      </c>
      <c r="B5685" s="13">
        <v>47</v>
      </c>
      <c r="C5685" s="13">
        <v>123</v>
      </c>
    </row>
    <row r="5686" spans="1:3" x14ac:dyDescent="0.3">
      <c r="A5686" s="130">
        <v>5677</v>
      </c>
      <c r="B5686" s="13">
        <v>47</v>
      </c>
      <c r="C5686" s="13">
        <v>123</v>
      </c>
    </row>
    <row r="5687" spans="1:3" x14ac:dyDescent="0.3">
      <c r="A5687" s="130">
        <v>5678</v>
      </c>
      <c r="B5687" s="13">
        <v>47</v>
      </c>
      <c r="C5687" s="13">
        <v>123</v>
      </c>
    </row>
    <row r="5688" spans="1:3" x14ac:dyDescent="0.3">
      <c r="A5688" s="130">
        <v>5679</v>
      </c>
      <c r="B5688" s="13">
        <v>47</v>
      </c>
      <c r="C5688" s="13">
        <v>123</v>
      </c>
    </row>
    <row r="5689" spans="1:3" x14ac:dyDescent="0.3">
      <c r="A5689" s="130">
        <v>5680</v>
      </c>
      <c r="B5689" s="13">
        <v>47</v>
      </c>
      <c r="C5689" s="13">
        <v>123</v>
      </c>
    </row>
    <row r="5690" spans="1:3" x14ac:dyDescent="0.3">
      <c r="A5690" s="130">
        <v>5681</v>
      </c>
      <c r="B5690" s="13">
        <v>47</v>
      </c>
      <c r="C5690" s="13">
        <v>123</v>
      </c>
    </row>
    <row r="5691" spans="1:3" x14ac:dyDescent="0.3">
      <c r="A5691" s="130">
        <v>5682</v>
      </c>
      <c r="B5691" s="13">
        <v>47</v>
      </c>
      <c r="C5691" s="13">
        <v>123</v>
      </c>
    </row>
    <row r="5692" spans="1:3" x14ac:dyDescent="0.3">
      <c r="A5692" s="130">
        <v>5683</v>
      </c>
      <c r="B5692" s="13">
        <v>47</v>
      </c>
      <c r="C5692" s="13">
        <v>123</v>
      </c>
    </row>
    <row r="5693" spans="1:3" x14ac:dyDescent="0.3">
      <c r="A5693" s="130">
        <v>5684</v>
      </c>
      <c r="B5693" s="13">
        <v>47</v>
      </c>
      <c r="C5693" s="13">
        <v>123</v>
      </c>
    </row>
    <row r="5694" spans="1:3" x14ac:dyDescent="0.3">
      <c r="A5694" s="130">
        <v>5685</v>
      </c>
      <c r="B5694" s="13">
        <v>47</v>
      </c>
      <c r="C5694" s="13">
        <v>123</v>
      </c>
    </row>
    <row r="5695" spans="1:3" x14ac:dyDescent="0.3">
      <c r="A5695" s="130">
        <v>5686</v>
      </c>
      <c r="B5695" s="13">
        <v>47</v>
      </c>
      <c r="C5695" s="13">
        <v>123</v>
      </c>
    </row>
    <row r="5696" spans="1:3" x14ac:dyDescent="0.3">
      <c r="A5696" s="130">
        <v>5687</v>
      </c>
      <c r="B5696" s="13">
        <v>47</v>
      </c>
      <c r="C5696" s="13">
        <v>123</v>
      </c>
    </row>
    <row r="5697" spans="1:3" x14ac:dyDescent="0.3">
      <c r="A5697" s="130">
        <v>5688</v>
      </c>
      <c r="B5697" s="13">
        <v>47</v>
      </c>
      <c r="C5697" s="13">
        <v>123</v>
      </c>
    </row>
    <row r="5698" spans="1:3" x14ac:dyDescent="0.3">
      <c r="A5698" s="130">
        <v>5689</v>
      </c>
      <c r="B5698" s="13">
        <v>47</v>
      </c>
      <c r="C5698" s="13">
        <v>123</v>
      </c>
    </row>
    <row r="5699" spans="1:3" x14ac:dyDescent="0.3">
      <c r="A5699" s="130">
        <v>5690</v>
      </c>
      <c r="B5699" s="13">
        <v>47</v>
      </c>
      <c r="C5699" s="13">
        <v>123</v>
      </c>
    </row>
    <row r="5700" spans="1:3" x14ac:dyDescent="0.3">
      <c r="A5700" s="130">
        <v>5691</v>
      </c>
      <c r="B5700" s="13">
        <v>47</v>
      </c>
      <c r="C5700" s="13">
        <v>123</v>
      </c>
    </row>
    <row r="5701" spans="1:3" x14ac:dyDescent="0.3">
      <c r="A5701" s="130">
        <v>5692</v>
      </c>
      <c r="B5701" s="13">
        <v>47</v>
      </c>
      <c r="C5701" s="13">
        <v>123</v>
      </c>
    </row>
    <row r="5702" spans="1:3" x14ac:dyDescent="0.3">
      <c r="A5702" s="130">
        <v>5693</v>
      </c>
      <c r="B5702" s="13">
        <v>48</v>
      </c>
      <c r="C5702" s="13">
        <v>123</v>
      </c>
    </row>
    <row r="5703" spans="1:3" x14ac:dyDescent="0.3">
      <c r="A5703" s="130">
        <v>5694</v>
      </c>
      <c r="B5703" s="13">
        <v>48</v>
      </c>
      <c r="C5703" s="13">
        <v>123</v>
      </c>
    </row>
    <row r="5704" spans="1:3" x14ac:dyDescent="0.3">
      <c r="A5704" s="130">
        <v>5695</v>
      </c>
      <c r="B5704" s="13">
        <v>48</v>
      </c>
      <c r="C5704" s="13">
        <v>123</v>
      </c>
    </row>
    <row r="5705" spans="1:3" x14ac:dyDescent="0.3">
      <c r="A5705" s="130">
        <v>5696</v>
      </c>
      <c r="B5705" s="13">
        <v>48</v>
      </c>
      <c r="C5705" s="13">
        <v>123</v>
      </c>
    </row>
    <row r="5706" spans="1:3" x14ac:dyDescent="0.3">
      <c r="A5706" s="130">
        <v>5697</v>
      </c>
      <c r="B5706" s="13">
        <v>48</v>
      </c>
      <c r="C5706" s="13">
        <v>123</v>
      </c>
    </row>
    <row r="5707" spans="1:3" x14ac:dyDescent="0.3">
      <c r="A5707" s="130">
        <v>5698</v>
      </c>
      <c r="B5707" s="13">
        <v>48</v>
      </c>
      <c r="C5707" s="13">
        <v>123</v>
      </c>
    </row>
    <row r="5708" spans="1:3" x14ac:dyDescent="0.3">
      <c r="A5708" s="130">
        <v>5699</v>
      </c>
      <c r="B5708" s="13">
        <v>48</v>
      </c>
      <c r="C5708" s="13">
        <v>123</v>
      </c>
    </row>
    <row r="5709" spans="1:3" x14ac:dyDescent="0.3">
      <c r="A5709" s="130">
        <v>5700</v>
      </c>
      <c r="B5709" s="13">
        <v>48</v>
      </c>
      <c r="C5709" s="13">
        <v>123</v>
      </c>
    </row>
    <row r="5710" spans="1:3" x14ac:dyDescent="0.3">
      <c r="A5710" s="130">
        <v>5701</v>
      </c>
      <c r="B5710" s="13">
        <v>48</v>
      </c>
      <c r="C5710" s="13">
        <v>123</v>
      </c>
    </row>
    <row r="5711" spans="1:3" x14ac:dyDescent="0.3">
      <c r="A5711" s="130">
        <v>5702</v>
      </c>
      <c r="B5711" s="13">
        <v>48</v>
      </c>
      <c r="C5711" s="13">
        <v>123</v>
      </c>
    </row>
    <row r="5712" spans="1:3" x14ac:dyDescent="0.3">
      <c r="A5712" s="130">
        <v>5703</v>
      </c>
      <c r="B5712" s="13">
        <v>48</v>
      </c>
      <c r="C5712" s="13">
        <v>123</v>
      </c>
    </row>
    <row r="5713" spans="1:3" x14ac:dyDescent="0.3">
      <c r="A5713" s="130">
        <v>5704</v>
      </c>
      <c r="B5713" s="13">
        <v>48</v>
      </c>
      <c r="C5713" s="13">
        <v>123</v>
      </c>
    </row>
    <row r="5714" spans="1:3" x14ac:dyDescent="0.3">
      <c r="A5714" s="130">
        <v>5705</v>
      </c>
      <c r="B5714" s="13">
        <v>49</v>
      </c>
      <c r="C5714" s="13">
        <v>123</v>
      </c>
    </row>
    <row r="5715" spans="1:3" x14ac:dyDescent="0.3">
      <c r="A5715" s="130">
        <v>5706</v>
      </c>
      <c r="B5715" s="13">
        <v>49</v>
      </c>
      <c r="C5715" s="13">
        <v>123</v>
      </c>
    </row>
    <row r="5716" spans="1:3" x14ac:dyDescent="0.3">
      <c r="A5716" s="130">
        <v>5707</v>
      </c>
      <c r="B5716" s="13">
        <v>49</v>
      </c>
      <c r="C5716" s="13">
        <v>123</v>
      </c>
    </row>
    <row r="5717" spans="1:3" x14ac:dyDescent="0.3">
      <c r="A5717" s="130">
        <v>5708</v>
      </c>
      <c r="B5717" s="13">
        <v>49</v>
      </c>
      <c r="C5717" s="13">
        <v>123</v>
      </c>
    </row>
    <row r="5718" spans="1:3" x14ac:dyDescent="0.3">
      <c r="A5718" s="130">
        <v>5709</v>
      </c>
      <c r="B5718" s="13">
        <v>49</v>
      </c>
      <c r="C5718" s="13">
        <v>123</v>
      </c>
    </row>
    <row r="5719" spans="1:3" x14ac:dyDescent="0.3">
      <c r="A5719" s="130">
        <v>5710</v>
      </c>
      <c r="B5719" s="13">
        <v>49</v>
      </c>
      <c r="C5719" s="13">
        <v>123</v>
      </c>
    </row>
    <row r="5720" spans="1:3" x14ac:dyDescent="0.3">
      <c r="A5720" s="130">
        <v>5711</v>
      </c>
      <c r="B5720" s="13">
        <v>49</v>
      </c>
      <c r="C5720" s="13">
        <v>123</v>
      </c>
    </row>
    <row r="5721" spans="1:3" x14ac:dyDescent="0.3">
      <c r="A5721" s="130">
        <v>5712</v>
      </c>
      <c r="B5721" s="13">
        <v>49</v>
      </c>
      <c r="C5721" s="13">
        <v>123</v>
      </c>
    </row>
    <row r="5722" spans="1:3" x14ac:dyDescent="0.3">
      <c r="A5722" s="130">
        <v>5713</v>
      </c>
      <c r="B5722" s="13">
        <v>49</v>
      </c>
      <c r="C5722" s="13">
        <v>123</v>
      </c>
    </row>
    <row r="5723" spans="1:3" x14ac:dyDescent="0.3">
      <c r="A5723" s="130">
        <v>5714</v>
      </c>
      <c r="B5723" s="13">
        <v>49</v>
      </c>
      <c r="C5723" s="13">
        <v>123</v>
      </c>
    </row>
    <row r="5724" spans="1:3" x14ac:dyDescent="0.3">
      <c r="A5724" s="130">
        <v>5715</v>
      </c>
      <c r="B5724" s="13">
        <v>49</v>
      </c>
      <c r="C5724" s="13">
        <v>123</v>
      </c>
    </row>
    <row r="5725" spans="1:3" x14ac:dyDescent="0.3">
      <c r="A5725" s="130">
        <v>5716</v>
      </c>
      <c r="B5725" s="13">
        <v>49</v>
      </c>
      <c r="C5725" s="13">
        <v>123</v>
      </c>
    </row>
    <row r="5726" spans="1:3" x14ac:dyDescent="0.3">
      <c r="A5726" s="130">
        <v>5717</v>
      </c>
      <c r="B5726" s="13">
        <v>49</v>
      </c>
      <c r="C5726" s="13">
        <v>123</v>
      </c>
    </row>
    <row r="5727" spans="1:3" x14ac:dyDescent="0.3">
      <c r="A5727" s="130">
        <v>5718</v>
      </c>
      <c r="B5727" s="13">
        <v>49</v>
      </c>
      <c r="C5727" s="13">
        <v>123</v>
      </c>
    </row>
    <row r="5728" spans="1:3" x14ac:dyDescent="0.3">
      <c r="A5728" s="130">
        <v>5719</v>
      </c>
      <c r="B5728" s="13">
        <v>49</v>
      </c>
      <c r="C5728" s="13">
        <v>123</v>
      </c>
    </row>
    <row r="5729" spans="1:3" x14ac:dyDescent="0.3">
      <c r="A5729" s="130">
        <v>5720</v>
      </c>
      <c r="B5729" s="13">
        <v>49</v>
      </c>
      <c r="C5729" s="13">
        <v>123</v>
      </c>
    </row>
    <row r="5730" spans="1:3" x14ac:dyDescent="0.3">
      <c r="A5730" s="130">
        <v>5721</v>
      </c>
      <c r="B5730" s="13">
        <v>49</v>
      </c>
      <c r="C5730" s="13">
        <v>123</v>
      </c>
    </row>
    <row r="5731" spans="1:3" x14ac:dyDescent="0.3">
      <c r="A5731" s="130">
        <v>5722</v>
      </c>
      <c r="B5731" s="13">
        <v>49</v>
      </c>
      <c r="C5731" s="13">
        <v>123</v>
      </c>
    </row>
    <row r="5732" spans="1:3" x14ac:dyDescent="0.3">
      <c r="A5732" s="130">
        <v>5723</v>
      </c>
      <c r="B5732" s="13">
        <v>49</v>
      </c>
      <c r="C5732" s="13">
        <v>123</v>
      </c>
    </row>
    <row r="5733" spans="1:3" x14ac:dyDescent="0.3">
      <c r="A5733" s="130">
        <v>5724</v>
      </c>
      <c r="B5733" s="13">
        <v>49</v>
      </c>
      <c r="C5733" s="13">
        <v>123</v>
      </c>
    </row>
    <row r="5734" spans="1:3" x14ac:dyDescent="0.3">
      <c r="A5734" s="130">
        <v>5725</v>
      </c>
      <c r="B5734" s="13">
        <v>49</v>
      </c>
      <c r="C5734" s="13">
        <v>123</v>
      </c>
    </row>
    <row r="5735" spans="1:3" x14ac:dyDescent="0.3">
      <c r="A5735" s="130">
        <v>5726</v>
      </c>
      <c r="B5735" s="13">
        <v>49</v>
      </c>
      <c r="C5735" s="13">
        <v>123</v>
      </c>
    </row>
    <row r="5736" spans="1:3" x14ac:dyDescent="0.3">
      <c r="A5736" s="130">
        <v>5727</v>
      </c>
      <c r="B5736" s="13">
        <v>49</v>
      </c>
      <c r="C5736" s="13">
        <v>123</v>
      </c>
    </row>
    <row r="5737" spans="1:3" x14ac:dyDescent="0.3">
      <c r="A5737" s="130">
        <v>5728</v>
      </c>
      <c r="B5737" s="13">
        <v>49</v>
      </c>
      <c r="C5737" s="13">
        <v>123</v>
      </c>
    </row>
    <row r="5738" spans="1:3" x14ac:dyDescent="0.3">
      <c r="A5738" s="130">
        <v>5729</v>
      </c>
      <c r="B5738" s="13">
        <v>49</v>
      </c>
      <c r="C5738" s="13">
        <v>123</v>
      </c>
    </row>
    <row r="5739" spans="1:3" x14ac:dyDescent="0.3">
      <c r="A5739" s="130">
        <v>5730</v>
      </c>
      <c r="B5739" s="13">
        <v>49</v>
      </c>
      <c r="C5739" s="13">
        <v>125</v>
      </c>
    </row>
    <row r="5740" spans="1:3" x14ac:dyDescent="0.3">
      <c r="A5740" s="130">
        <v>5731</v>
      </c>
      <c r="B5740" s="13">
        <v>49</v>
      </c>
      <c r="C5740" s="13">
        <v>125</v>
      </c>
    </row>
    <row r="5741" spans="1:3" x14ac:dyDescent="0.3">
      <c r="A5741" s="130">
        <v>5732</v>
      </c>
      <c r="B5741" s="13">
        <v>49</v>
      </c>
      <c r="C5741" s="13">
        <v>125</v>
      </c>
    </row>
    <row r="5742" spans="1:3" x14ac:dyDescent="0.3">
      <c r="A5742" s="130">
        <v>5733</v>
      </c>
      <c r="B5742" s="13">
        <v>49</v>
      </c>
      <c r="C5742" s="13">
        <v>125</v>
      </c>
    </row>
    <row r="5743" spans="1:3" x14ac:dyDescent="0.3">
      <c r="A5743" s="130">
        <v>5734</v>
      </c>
      <c r="B5743" s="13">
        <v>49</v>
      </c>
      <c r="C5743" s="13">
        <v>125</v>
      </c>
    </row>
    <row r="5744" spans="1:3" x14ac:dyDescent="0.3">
      <c r="A5744" s="130">
        <v>5735</v>
      </c>
      <c r="B5744" s="13">
        <v>49</v>
      </c>
      <c r="C5744" s="13">
        <v>125</v>
      </c>
    </row>
    <row r="5745" spans="1:3" x14ac:dyDescent="0.3">
      <c r="A5745" s="130">
        <v>5736</v>
      </c>
      <c r="B5745" s="13">
        <v>49</v>
      </c>
      <c r="C5745" s="13">
        <v>125</v>
      </c>
    </row>
    <row r="5746" spans="1:3" x14ac:dyDescent="0.3">
      <c r="A5746" s="130">
        <v>5737</v>
      </c>
      <c r="B5746" s="13">
        <v>49</v>
      </c>
      <c r="C5746" s="13">
        <v>125</v>
      </c>
    </row>
    <row r="5747" spans="1:3" x14ac:dyDescent="0.3">
      <c r="A5747" s="130">
        <v>5738</v>
      </c>
      <c r="B5747" s="13">
        <v>49</v>
      </c>
      <c r="C5747" s="13">
        <v>125</v>
      </c>
    </row>
    <row r="5748" spans="1:3" x14ac:dyDescent="0.3">
      <c r="A5748" s="130">
        <v>5739</v>
      </c>
      <c r="B5748" s="13">
        <v>49</v>
      </c>
      <c r="C5748" s="13">
        <v>125</v>
      </c>
    </row>
    <row r="5749" spans="1:3" x14ac:dyDescent="0.3">
      <c r="A5749" s="130">
        <v>5740</v>
      </c>
      <c r="B5749" s="13">
        <v>49</v>
      </c>
      <c r="C5749" s="13">
        <v>125</v>
      </c>
    </row>
    <row r="5750" spans="1:3" x14ac:dyDescent="0.3">
      <c r="A5750" s="130">
        <v>5741</v>
      </c>
      <c r="B5750" s="13">
        <v>50</v>
      </c>
      <c r="C5750" s="13">
        <v>125</v>
      </c>
    </row>
    <row r="5751" spans="1:3" x14ac:dyDescent="0.3">
      <c r="A5751" s="130">
        <v>5742</v>
      </c>
      <c r="B5751" s="13">
        <v>50</v>
      </c>
      <c r="C5751" s="13">
        <v>125</v>
      </c>
    </row>
    <row r="5752" spans="1:3" x14ac:dyDescent="0.3">
      <c r="A5752" s="130">
        <v>5743</v>
      </c>
      <c r="B5752" s="13">
        <v>50</v>
      </c>
      <c r="C5752" s="13">
        <v>125</v>
      </c>
    </row>
    <row r="5753" spans="1:3" x14ac:dyDescent="0.3">
      <c r="A5753" s="130">
        <v>5744</v>
      </c>
      <c r="B5753" s="13">
        <v>50</v>
      </c>
      <c r="C5753" s="13">
        <v>125</v>
      </c>
    </row>
    <row r="5754" spans="1:3" x14ac:dyDescent="0.3">
      <c r="A5754" s="130">
        <v>5745</v>
      </c>
      <c r="B5754" s="13">
        <v>50</v>
      </c>
      <c r="C5754" s="13">
        <v>125</v>
      </c>
    </row>
    <row r="5755" spans="1:3" x14ac:dyDescent="0.3">
      <c r="A5755" s="130">
        <v>5746</v>
      </c>
      <c r="B5755" s="13">
        <v>50</v>
      </c>
      <c r="C5755" s="13">
        <v>146</v>
      </c>
    </row>
    <row r="5756" spans="1:3" x14ac:dyDescent="0.3">
      <c r="A5756" s="130">
        <v>5747</v>
      </c>
      <c r="B5756" s="13">
        <v>50</v>
      </c>
      <c r="C5756" s="13">
        <v>146</v>
      </c>
    </row>
    <row r="5757" spans="1:3" x14ac:dyDescent="0.3">
      <c r="A5757" s="130">
        <v>5748</v>
      </c>
      <c r="B5757" s="13">
        <v>50</v>
      </c>
      <c r="C5757" s="13">
        <v>146</v>
      </c>
    </row>
    <row r="5758" spans="1:3" x14ac:dyDescent="0.3">
      <c r="A5758" s="130">
        <v>5749</v>
      </c>
      <c r="B5758" s="13">
        <v>50</v>
      </c>
      <c r="C5758" s="13">
        <v>146</v>
      </c>
    </row>
    <row r="5759" spans="1:3" x14ac:dyDescent="0.3">
      <c r="A5759" s="130">
        <v>5750</v>
      </c>
      <c r="B5759" s="13">
        <v>50</v>
      </c>
      <c r="C5759" s="13">
        <v>146</v>
      </c>
    </row>
    <row r="5760" spans="1:3" x14ac:dyDescent="0.3">
      <c r="A5760" s="130">
        <v>5751</v>
      </c>
      <c r="B5760" s="13">
        <v>50</v>
      </c>
      <c r="C5760" s="13">
        <v>146</v>
      </c>
    </row>
    <row r="5761" spans="1:3" x14ac:dyDescent="0.3">
      <c r="A5761" s="130">
        <v>5752</v>
      </c>
      <c r="B5761" s="13">
        <v>50</v>
      </c>
      <c r="C5761" s="13">
        <v>146</v>
      </c>
    </row>
    <row r="5762" spans="1:3" x14ac:dyDescent="0.3">
      <c r="A5762" s="130">
        <v>5753</v>
      </c>
      <c r="B5762" s="13">
        <v>50</v>
      </c>
      <c r="C5762" s="13">
        <v>146</v>
      </c>
    </row>
    <row r="5763" spans="1:3" x14ac:dyDescent="0.3">
      <c r="A5763" s="130">
        <v>5754</v>
      </c>
      <c r="B5763" s="13">
        <v>50</v>
      </c>
      <c r="C5763" s="13">
        <v>146</v>
      </c>
    </row>
    <row r="5764" spans="1:3" x14ac:dyDescent="0.3">
      <c r="A5764" s="130">
        <v>5755</v>
      </c>
      <c r="B5764" s="13">
        <v>50</v>
      </c>
      <c r="C5764" s="13">
        <v>146</v>
      </c>
    </row>
    <row r="5765" spans="1:3" x14ac:dyDescent="0.3">
      <c r="A5765" s="130">
        <v>5756</v>
      </c>
      <c r="B5765" s="13">
        <v>50</v>
      </c>
      <c r="C5765" s="13">
        <v>146</v>
      </c>
    </row>
    <row r="5766" spans="1:3" x14ac:dyDescent="0.3">
      <c r="A5766" s="130">
        <v>5757</v>
      </c>
      <c r="B5766" s="13">
        <v>50</v>
      </c>
      <c r="C5766" s="13">
        <v>146</v>
      </c>
    </row>
    <row r="5767" spans="1:3" x14ac:dyDescent="0.3">
      <c r="A5767" s="130">
        <v>5758</v>
      </c>
      <c r="B5767" s="13">
        <v>50</v>
      </c>
      <c r="C5767" s="13">
        <v>146</v>
      </c>
    </row>
    <row r="5768" spans="1:3" x14ac:dyDescent="0.3">
      <c r="A5768" s="130">
        <v>5759</v>
      </c>
      <c r="B5768" s="13">
        <v>50</v>
      </c>
      <c r="C5768" s="13">
        <v>146</v>
      </c>
    </row>
    <row r="5769" spans="1:3" x14ac:dyDescent="0.3">
      <c r="A5769" s="130">
        <v>5760</v>
      </c>
      <c r="B5769" s="13">
        <v>50</v>
      </c>
      <c r="C5769" s="13">
        <v>146</v>
      </c>
    </row>
    <row r="5770" spans="1:3" x14ac:dyDescent="0.3">
      <c r="A5770" s="130">
        <v>5761</v>
      </c>
      <c r="B5770" s="13">
        <v>50</v>
      </c>
      <c r="C5770" s="13">
        <v>146</v>
      </c>
    </row>
    <row r="5771" spans="1:3" x14ac:dyDescent="0.3">
      <c r="A5771" s="130">
        <v>5762</v>
      </c>
      <c r="B5771" s="13">
        <v>50</v>
      </c>
      <c r="C5771" s="13">
        <v>146</v>
      </c>
    </row>
    <row r="5772" spans="1:3" x14ac:dyDescent="0.3">
      <c r="A5772" s="130">
        <v>5763</v>
      </c>
      <c r="B5772" s="13">
        <v>50</v>
      </c>
      <c r="C5772" s="13">
        <v>175</v>
      </c>
    </row>
    <row r="5773" spans="1:3" x14ac:dyDescent="0.3">
      <c r="A5773" s="130">
        <v>5764</v>
      </c>
      <c r="B5773" s="13">
        <v>50</v>
      </c>
      <c r="C5773" s="13">
        <v>175</v>
      </c>
    </row>
    <row r="5774" spans="1:3" x14ac:dyDescent="0.3">
      <c r="A5774" s="130">
        <v>5765</v>
      </c>
      <c r="B5774" s="13">
        <v>50</v>
      </c>
      <c r="C5774" s="13">
        <v>175</v>
      </c>
    </row>
    <row r="5775" spans="1:3" x14ac:dyDescent="0.3">
      <c r="A5775" s="130">
        <v>5766</v>
      </c>
      <c r="B5775" s="13">
        <v>50</v>
      </c>
      <c r="C5775" s="13">
        <v>175</v>
      </c>
    </row>
    <row r="5776" spans="1:3" x14ac:dyDescent="0.3">
      <c r="A5776" s="130">
        <v>5767</v>
      </c>
      <c r="B5776" s="13">
        <v>50</v>
      </c>
      <c r="C5776" s="13">
        <v>175</v>
      </c>
    </row>
    <row r="5777" spans="1:3" x14ac:dyDescent="0.3">
      <c r="A5777" s="130">
        <v>5768</v>
      </c>
      <c r="B5777" s="13">
        <v>50</v>
      </c>
      <c r="C5777" s="13">
        <v>175</v>
      </c>
    </row>
    <row r="5778" spans="1:3" x14ac:dyDescent="0.3">
      <c r="A5778" s="130">
        <v>5769</v>
      </c>
      <c r="B5778" s="13">
        <v>50</v>
      </c>
      <c r="C5778" s="13">
        <v>175</v>
      </c>
    </row>
    <row r="5779" spans="1:3" x14ac:dyDescent="0.3">
      <c r="A5779" s="130">
        <v>5770</v>
      </c>
      <c r="B5779" s="13">
        <v>50</v>
      </c>
      <c r="C5779" s="13">
        <v>175</v>
      </c>
    </row>
    <row r="5780" spans="1:3" x14ac:dyDescent="0.3">
      <c r="A5780" s="130">
        <v>5771</v>
      </c>
      <c r="B5780" s="13">
        <v>50</v>
      </c>
      <c r="C5780" s="13">
        <v>175</v>
      </c>
    </row>
    <row r="5781" spans="1:3" x14ac:dyDescent="0.3">
      <c r="A5781" s="130">
        <v>5772</v>
      </c>
      <c r="B5781" s="13">
        <v>50</v>
      </c>
      <c r="C5781" s="13">
        <v>175</v>
      </c>
    </row>
    <row r="5782" spans="1:3" x14ac:dyDescent="0.3">
      <c r="A5782" s="130">
        <v>5773</v>
      </c>
      <c r="B5782" s="13">
        <v>50</v>
      </c>
      <c r="C5782" s="13">
        <v>175</v>
      </c>
    </row>
    <row r="5783" spans="1:3" x14ac:dyDescent="0.3">
      <c r="A5783" s="130">
        <v>5774</v>
      </c>
      <c r="B5783" s="13">
        <v>50</v>
      </c>
      <c r="C5783" s="13">
        <v>175</v>
      </c>
    </row>
    <row r="5784" spans="1:3" x14ac:dyDescent="0.3">
      <c r="A5784" s="130">
        <v>5775</v>
      </c>
      <c r="B5784" s="13">
        <v>50</v>
      </c>
      <c r="C5784" s="13">
        <v>175</v>
      </c>
    </row>
    <row r="5785" spans="1:3" x14ac:dyDescent="0.3">
      <c r="A5785" s="130">
        <v>5776</v>
      </c>
      <c r="B5785" s="13">
        <v>50</v>
      </c>
      <c r="C5785" s="13">
        <v>175</v>
      </c>
    </row>
    <row r="5786" spans="1:3" x14ac:dyDescent="0.3">
      <c r="A5786" s="130">
        <v>5777</v>
      </c>
      <c r="B5786" s="13">
        <v>50</v>
      </c>
      <c r="C5786" s="13">
        <v>175</v>
      </c>
    </row>
    <row r="5787" spans="1:3" x14ac:dyDescent="0.3">
      <c r="A5787" s="130">
        <v>5778</v>
      </c>
      <c r="B5787" s="13">
        <v>50</v>
      </c>
      <c r="C5787" s="13">
        <v>175</v>
      </c>
    </row>
    <row r="5788" spans="1:3" x14ac:dyDescent="0.3">
      <c r="A5788" s="130">
        <v>5779</v>
      </c>
      <c r="B5788" s="13">
        <v>50</v>
      </c>
      <c r="C5788" s="13">
        <v>175</v>
      </c>
    </row>
    <row r="5789" spans="1:3" x14ac:dyDescent="0.3">
      <c r="A5789" s="130">
        <v>5780</v>
      </c>
      <c r="B5789" s="13">
        <v>50</v>
      </c>
      <c r="C5789" s="13">
        <v>175</v>
      </c>
    </row>
    <row r="5790" spans="1:3" x14ac:dyDescent="0.3">
      <c r="A5790" s="130">
        <v>5781</v>
      </c>
      <c r="B5790" s="13">
        <v>50</v>
      </c>
      <c r="C5790" s="13">
        <v>175</v>
      </c>
    </row>
    <row r="5791" spans="1:3" x14ac:dyDescent="0.3">
      <c r="A5791" s="130">
        <v>5782</v>
      </c>
      <c r="B5791" s="13">
        <v>50</v>
      </c>
      <c r="C5791" s="13">
        <v>175</v>
      </c>
    </row>
    <row r="5792" spans="1:3" x14ac:dyDescent="0.3">
      <c r="A5792" s="130">
        <v>5783</v>
      </c>
      <c r="B5792" s="13">
        <v>50</v>
      </c>
      <c r="C5792" s="13">
        <v>175</v>
      </c>
    </row>
    <row r="5793" spans="1:3" x14ac:dyDescent="0.3">
      <c r="A5793" s="130">
        <v>5784</v>
      </c>
      <c r="B5793" s="13">
        <v>50</v>
      </c>
      <c r="C5793" s="13">
        <v>175</v>
      </c>
    </row>
    <row r="5794" spans="1:3" x14ac:dyDescent="0.3">
      <c r="A5794" s="130">
        <v>5785</v>
      </c>
      <c r="B5794" s="13">
        <v>50</v>
      </c>
      <c r="C5794" s="13">
        <v>175</v>
      </c>
    </row>
    <row r="5795" spans="1:3" x14ac:dyDescent="0.3">
      <c r="A5795" s="130">
        <v>5786</v>
      </c>
      <c r="B5795" s="13">
        <v>50</v>
      </c>
      <c r="C5795" s="13">
        <v>175</v>
      </c>
    </row>
    <row r="5796" spans="1:3" x14ac:dyDescent="0.3">
      <c r="A5796" s="130">
        <v>5787</v>
      </c>
      <c r="B5796" s="13">
        <v>50</v>
      </c>
      <c r="C5796" s="13">
        <v>175</v>
      </c>
    </row>
    <row r="5797" spans="1:3" x14ac:dyDescent="0.3">
      <c r="A5797" s="130">
        <v>5788</v>
      </c>
      <c r="B5797" s="13">
        <v>50</v>
      </c>
      <c r="C5797" s="13">
        <v>175</v>
      </c>
    </row>
    <row r="5798" spans="1:3" x14ac:dyDescent="0.3">
      <c r="A5798" s="130">
        <v>5789</v>
      </c>
      <c r="B5798" s="13">
        <v>50</v>
      </c>
      <c r="C5798" s="13">
        <v>175</v>
      </c>
    </row>
    <row r="5799" spans="1:3" x14ac:dyDescent="0.3">
      <c r="A5799" s="130">
        <v>5790</v>
      </c>
      <c r="B5799" s="13">
        <v>50</v>
      </c>
      <c r="C5799" s="13">
        <v>175</v>
      </c>
    </row>
    <row r="5800" spans="1:3" x14ac:dyDescent="0.3">
      <c r="A5800" s="130">
        <v>5791</v>
      </c>
      <c r="B5800" s="13">
        <v>50</v>
      </c>
      <c r="C5800" s="13">
        <v>175</v>
      </c>
    </row>
    <row r="5801" spans="1:3" x14ac:dyDescent="0.3">
      <c r="A5801" s="130">
        <v>5792</v>
      </c>
      <c r="B5801" s="13">
        <v>50</v>
      </c>
      <c r="C5801" s="13">
        <v>175</v>
      </c>
    </row>
    <row r="5802" spans="1:3" x14ac:dyDescent="0.3">
      <c r="A5802" s="130">
        <v>5793</v>
      </c>
      <c r="B5802" s="13">
        <v>50</v>
      </c>
      <c r="C5802" s="13">
        <v>175</v>
      </c>
    </row>
    <row r="5803" spans="1:3" x14ac:dyDescent="0.3">
      <c r="A5803" s="130">
        <v>5794</v>
      </c>
      <c r="B5803" s="13">
        <v>50</v>
      </c>
      <c r="C5803" s="13">
        <v>175</v>
      </c>
    </row>
    <row r="5804" spans="1:3" x14ac:dyDescent="0.3">
      <c r="A5804" s="130">
        <v>5795</v>
      </c>
      <c r="B5804" s="13">
        <v>50</v>
      </c>
      <c r="C5804" s="13">
        <v>175</v>
      </c>
    </row>
    <row r="5805" spans="1:3" x14ac:dyDescent="0.3">
      <c r="A5805" s="130">
        <v>5796</v>
      </c>
      <c r="B5805" s="13">
        <v>50</v>
      </c>
      <c r="C5805" s="13">
        <v>175</v>
      </c>
    </row>
    <row r="5806" spans="1:3" x14ac:dyDescent="0.3">
      <c r="A5806" s="130">
        <v>5797</v>
      </c>
      <c r="B5806" s="13">
        <v>50</v>
      </c>
      <c r="C5806" s="13">
        <v>175</v>
      </c>
    </row>
    <row r="5807" spans="1:3" x14ac:dyDescent="0.3">
      <c r="A5807" s="130">
        <v>5798</v>
      </c>
      <c r="B5807" s="13">
        <v>50</v>
      </c>
      <c r="C5807" s="13">
        <v>175</v>
      </c>
    </row>
    <row r="5808" spans="1:3" x14ac:dyDescent="0.3">
      <c r="A5808" s="130">
        <v>5799</v>
      </c>
      <c r="B5808" s="13">
        <v>50</v>
      </c>
      <c r="C5808" s="13">
        <v>175</v>
      </c>
    </row>
    <row r="5809" spans="1:3" x14ac:dyDescent="0.3">
      <c r="A5809" s="130">
        <v>5800</v>
      </c>
      <c r="B5809" s="13">
        <v>50</v>
      </c>
      <c r="C5809" s="13">
        <v>175</v>
      </c>
    </row>
    <row r="5810" spans="1:3" x14ac:dyDescent="0.3">
      <c r="A5810" s="130">
        <v>5801</v>
      </c>
      <c r="B5810" s="13">
        <v>50</v>
      </c>
      <c r="C5810" s="13">
        <v>175</v>
      </c>
    </row>
    <row r="5811" spans="1:3" x14ac:dyDescent="0.3">
      <c r="A5811" s="130">
        <v>5802</v>
      </c>
      <c r="B5811" s="13">
        <v>50</v>
      </c>
      <c r="C5811" s="13">
        <v>175</v>
      </c>
    </row>
    <row r="5812" spans="1:3" x14ac:dyDescent="0.3">
      <c r="A5812" s="130">
        <v>5803</v>
      </c>
      <c r="B5812" s="13">
        <v>50</v>
      </c>
      <c r="C5812" s="13">
        <v>175</v>
      </c>
    </row>
    <row r="5813" spans="1:3" x14ac:dyDescent="0.3">
      <c r="A5813" s="130">
        <v>5804</v>
      </c>
      <c r="B5813" s="13">
        <v>50</v>
      </c>
      <c r="C5813" s="13">
        <v>175</v>
      </c>
    </row>
    <row r="5814" spans="1:3" x14ac:dyDescent="0.3">
      <c r="A5814" s="130">
        <v>5805</v>
      </c>
      <c r="B5814" s="13">
        <v>50</v>
      </c>
      <c r="C5814" s="13">
        <v>175</v>
      </c>
    </row>
    <row r="5815" spans="1:3" x14ac:dyDescent="0.3">
      <c r="A5815" s="130">
        <v>5806</v>
      </c>
      <c r="B5815" s="13">
        <v>50</v>
      </c>
      <c r="C5815" s="13">
        <v>175</v>
      </c>
    </row>
    <row r="5816" spans="1:3" x14ac:dyDescent="0.3">
      <c r="A5816" s="130">
        <v>5807</v>
      </c>
      <c r="B5816" s="13">
        <v>50</v>
      </c>
      <c r="C5816" s="13">
        <v>175</v>
      </c>
    </row>
    <row r="5817" spans="1:3" x14ac:dyDescent="0.3">
      <c r="A5817" s="130">
        <v>5808</v>
      </c>
      <c r="B5817" s="13">
        <v>50</v>
      </c>
      <c r="C5817" s="13">
        <v>175</v>
      </c>
    </row>
    <row r="5818" spans="1:3" x14ac:dyDescent="0.3">
      <c r="A5818" s="130">
        <v>5809</v>
      </c>
      <c r="B5818" s="13">
        <v>50</v>
      </c>
      <c r="C5818" s="13">
        <v>175</v>
      </c>
    </row>
    <row r="5819" spans="1:3" x14ac:dyDescent="0.3">
      <c r="A5819" s="130">
        <v>5810</v>
      </c>
      <c r="B5819" s="13">
        <v>50</v>
      </c>
      <c r="C5819" s="13">
        <v>175</v>
      </c>
    </row>
    <row r="5820" spans="1:3" x14ac:dyDescent="0.3">
      <c r="A5820" s="130">
        <v>5811</v>
      </c>
      <c r="B5820" s="13">
        <v>50</v>
      </c>
      <c r="C5820" s="13">
        <v>175</v>
      </c>
    </row>
    <row r="5821" spans="1:3" x14ac:dyDescent="0.3">
      <c r="A5821" s="130">
        <v>5812</v>
      </c>
      <c r="B5821" s="13">
        <v>50</v>
      </c>
      <c r="C5821" s="13">
        <v>175</v>
      </c>
    </row>
    <row r="5822" spans="1:3" x14ac:dyDescent="0.3">
      <c r="A5822" s="130">
        <v>5813</v>
      </c>
      <c r="B5822" s="13">
        <v>50</v>
      </c>
      <c r="C5822" s="13">
        <v>175</v>
      </c>
    </row>
    <row r="5823" spans="1:3" x14ac:dyDescent="0.3">
      <c r="A5823" s="130">
        <v>5814</v>
      </c>
      <c r="B5823" s="13">
        <v>50</v>
      </c>
      <c r="C5823" s="13">
        <v>175</v>
      </c>
    </row>
    <row r="5824" spans="1:3" x14ac:dyDescent="0.3">
      <c r="A5824" s="130">
        <v>5815</v>
      </c>
      <c r="B5824" s="13">
        <v>50</v>
      </c>
      <c r="C5824" s="13">
        <v>175</v>
      </c>
    </row>
    <row r="5825" spans="1:3" x14ac:dyDescent="0.3">
      <c r="A5825" s="130">
        <v>5816</v>
      </c>
      <c r="B5825" s="13">
        <v>50</v>
      </c>
      <c r="C5825" s="13">
        <v>175</v>
      </c>
    </row>
    <row r="5826" spans="1:3" x14ac:dyDescent="0.3">
      <c r="A5826" s="130">
        <v>5817</v>
      </c>
      <c r="B5826" s="13">
        <v>50</v>
      </c>
      <c r="C5826" s="13">
        <v>175</v>
      </c>
    </row>
    <row r="5827" spans="1:3" x14ac:dyDescent="0.3">
      <c r="A5827" s="130">
        <v>5818</v>
      </c>
      <c r="B5827" s="13">
        <v>50</v>
      </c>
      <c r="C5827" s="13">
        <v>175</v>
      </c>
    </row>
    <row r="5828" spans="1:3" x14ac:dyDescent="0.3">
      <c r="A5828" s="130">
        <v>5819</v>
      </c>
      <c r="B5828" s="13">
        <v>50</v>
      </c>
      <c r="C5828" s="13">
        <v>175</v>
      </c>
    </row>
    <row r="5829" spans="1:3" x14ac:dyDescent="0.3">
      <c r="A5829" s="130">
        <v>5820</v>
      </c>
      <c r="B5829" s="13">
        <v>50</v>
      </c>
      <c r="C5829" s="13">
        <v>175</v>
      </c>
    </row>
    <row r="5830" spans="1:3" x14ac:dyDescent="0.3">
      <c r="A5830" s="130">
        <v>5821</v>
      </c>
      <c r="B5830" s="13">
        <v>56</v>
      </c>
      <c r="C5830" s="13">
        <v>175</v>
      </c>
    </row>
    <row r="5831" spans="1:3" x14ac:dyDescent="0.3">
      <c r="A5831" s="130">
        <v>5822</v>
      </c>
      <c r="B5831" s="13">
        <v>56</v>
      </c>
      <c r="C5831" s="13">
        <v>175</v>
      </c>
    </row>
    <row r="5832" spans="1:3" x14ac:dyDescent="0.3">
      <c r="A5832" s="130">
        <v>5823</v>
      </c>
      <c r="B5832" s="13">
        <v>56</v>
      </c>
      <c r="C5832" s="13">
        <v>175</v>
      </c>
    </row>
    <row r="5833" spans="1:3" x14ac:dyDescent="0.3">
      <c r="A5833" s="130">
        <v>5824</v>
      </c>
      <c r="B5833" s="13">
        <v>56</v>
      </c>
      <c r="C5833" s="13">
        <v>175</v>
      </c>
    </row>
    <row r="5834" spans="1:3" x14ac:dyDescent="0.3">
      <c r="A5834" s="130">
        <v>5825</v>
      </c>
      <c r="B5834" s="13">
        <v>56</v>
      </c>
      <c r="C5834" s="13">
        <v>175</v>
      </c>
    </row>
    <row r="5835" spans="1:3" x14ac:dyDescent="0.3">
      <c r="A5835" s="130">
        <v>5826</v>
      </c>
      <c r="B5835" s="13">
        <v>56</v>
      </c>
      <c r="C5835" s="13">
        <v>175</v>
      </c>
    </row>
    <row r="5836" spans="1:3" x14ac:dyDescent="0.3">
      <c r="A5836" s="130">
        <v>5827</v>
      </c>
      <c r="B5836" s="13">
        <v>56</v>
      </c>
      <c r="C5836" s="13">
        <v>175</v>
      </c>
    </row>
    <row r="5837" spans="1:3" x14ac:dyDescent="0.3">
      <c r="A5837" s="130">
        <v>5828</v>
      </c>
      <c r="B5837" s="13">
        <v>56</v>
      </c>
      <c r="C5837" s="13">
        <v>175</v>
      </c>
    </row>
    <row r="5838" spans="1:3" x14ac:dyDescent="0.3">
      <c r="A5838" s="130">
        <v>5829</v>
      </c>
      <c r="B5838" s="13">
        <v>56</v>
      </c>
      <c r="C5838" s="13">
        <v>175</v>
      </c>
    </row>
    <row r="5839" spans="1:3" x14ac:dyDescent="0.3">
      <c r="A5839" s="130">
        <v>5830</v>
      </c>
      <c r="B5839" s="13">
        <v>56</v>
      </c>
      <c r="C5839" s="13">
        <v>175</v>
      </c>
    </row>
    <row r="5840" spans="1:3" x14ac:dyDescent="0.3">
      <c r="A5840" s="130">
        <v>5831</v>
      </c>
      <c r="B5840" s="13">
        <v>56</v>
      </c>
      <c r="C5840" s="13">
        <v>175</v>
      </c>
    </row>
    <row r="5841" spans="1:3" x14ac:dyDescent="0.3">
      <c r="A5841" s="130">
        <v>5832</v>
      </c>
      <c r="B5841" s="13">
        <v>65</v>
      </c>
      <c r="C5841" s="13">
        <v>175</v>
      </c>
    </row>
    <row r="5842" spans="1:3" x14ac:dyDescent="0.3">
      <c r="A5842" s="130">
        <v>5833</v>
      </c>
      <c r="B5842" s="13">
        <v>65</v>
      </c>
      <c r="C5842" s="13">
        <v>175</v>
      </c>
    </row>
    <row r="5843" spans="1:3" x14ac:dyDescent="0.3">
      <c r="A5843" s="130">
        <v>5834</v>
      </c>
      <c r="B5843" s="13">
        <v>65</v>
      </c>
      <c r="C5843" s="13">
        <v>200</v>
      </c>
    </row>
    <row r="5844" spans="1:3" x14ac:dyDescent="0.3">
      <c r="A5844" s="130">
        <v>5835</v>
      </c>
      <c r="B5844" s="13">
        <v>65</v>
      </c>
      <c r="C5844" s="13">
        <v>200</v>
      </c>
    </row>
    <row r="5845" spans="1:3" x14ac:dyDescent="0.3">
      <c r="A5845" s="130">
        <v>5836</v>
      </c>
      <c r="B5845" s="13">
        <v>66</v>
      </c>
      <c r="C5845" s="13">
        <v>200</v>
      </c>
    </row>
    <row r="5846" spans="1:3" x14ac:dyDescent="0.3">
      <c r="A5846" s="130">
        <v>5837</v>
      </c>
      <c r="B5846" s="13">
        <v>66</v>
      </c>
      <c r="C5846" s="13">
        <v>200</v>
      </c>
    </row>
    <row r="5847" spans="1:3" x14ac:dyDescent="0.3">
      <c r="A5847" s="130">
        <v>5838</v>
      </c>
      <c r="B5847" s="13">
        <v>66</v>
      </c>
      <c r="C5847" s="13">
        <v>200</v>
      </c>
    </row>
    <row r="5848" spans="1:3" x14ac:dyDescent="0.3">
      <c r="A5848" s="130">
        <v>5839</v>
      </c>
      <c r="B5848" s="13">
        <v>66</v>
      </c>
      <c r="C5848" s="13">
        <v>200</v>
      </c>
    </row>
    <row r="5849" spans="1:3" x14ac:dyDescent="0.3">
      <c r="A5849" s="130">
        <v>5840</v>
      </c>
      <c r="B5849" s="13">
        <v>66</v>
      </c>
      <c r="C5849" s="13">
        <v>200</v>
      </c>
    </row>
    <row r="5850" spans="1:3" x14ac:dyDescent="0.3">
      <c r="A5850" s="130">
        <v>5841</v>
      </c>
      <c r="B5850" s="13">
        <v>66</v>
      </c>
      <c r="C5850" s="13">
        <v>200</v>
      </c>
    </row>
    <row r="5851" spans="1:3" x14ac:dyDescent="0.3">
      <c r="A5851" s="130">
        <v>5842</v>
      </c>
      <c r="B5851" s="13">
        <v>66</v>
      </c>
      <c r="C5851" s="13">
        <v>200</v>
      </c>
    </row>
    <row r="5852" spans="1:3" x14ac:dyDescent="0.3">
      <c r="A5852" s="130">
        <v>5843</v>
      </c>
      <c r="B5852" s="13">
        <v>66</v>
      </c>
      <c r="C5852" s="13">
        <v>200</v>
      </c>
    </row>
    <row r="5853" spans="1:3" x14ac:dyDescent="0.3">
      <c r="A5853" s="130">
        <v>5844</v>
      </c>
      <c r="B5853" s="13">
        <v>66</v>
      </c>
      <c r="C5853" s="13">
        <v>200</v>
      </c>
    </row>
    <row r="5854" spans="1:3" x14ac:dyDescent="0.3">
      <c r="A5854" s="130">
        <v>5845</v>
      </c>
      <c r="B5854" s="13">
        <v>66</v>
      </c>
      <c r="C5854" s="13">
        <v>200</v>
      </c>
    </row>
    <row r="5855" spans="1:3" x14ac:dyDescent="0.3">
      <c r="A5855" s="130">
        <v>5846</v>
      </c>
      <c r="B5855" s="13">
        <v>66</v>
      </c>
      <c r="C5855" s="13">
        <v>200</v>
      </c>
    </row>
    <row r="5856" spans="1:3" x14ac:dyDescent="0.3">
      <c r="A5856" s="130">
        <v>5847</v>
      </c>
      <c r="B5856" s="13">
        <v>66</v>
      </c>
      <c r="C5856" s="13">
        <v>200</v>
      </c>
    </row>
    <row r="5857" spans="1:3" x14ac:dyDescent="0.3">
      <c r="A5857" s="130">
        <v>5848</v>
      </c>
      <c r="B5857" s="13">
        <v>66</v>
      </c>
      <c r="C5857" s="13">
        <v>200</v>
      </c>
    </row>
    <row r="5858" spans="1:3" x14ac:dyDescent="0.3">
      <c r="A5858" s="130">
        <v>5849</v>
      </c>
      <c r="B5858" s="13">
        <v>66</v>
      </c>
      <c r="C5858" s="13">
        <v>200</v>
      </c>
    </row>
    <row r="5859" spans="1:3" x14ac:dyDescent="0.3">
      <c r="A5859" s="130">
        <v>5850</v>
      </c>
      <c r="B5859" s="13">
        <v>66</v>
      </c>
      <c r="C5859" s="13">
        <v>200</v>
      </c>
    </row>
    <row r="5860" spans="1:3" x14ac:dyDescent="0.3">
      <c r="A5860" s="130">
        <v>5851</v>
      </c>
      <c r="B5860" s="13">
        <v>66</v>
      </c>
      <c r="C5860" s="13">
        <v>275</v>
      </c>
    </row>
    <row r="5861" spans="1:3" x14ac:dyDescent="0.3">
      <c r="A5861" s="130">
        <v>5852</v>
      </c>
      <c r="B5861" s="13">
        <v>66</v>
      </c>
      <c r="C5861" s="13">
        <v>275</v>
      </c>
    </row>
    <row r="5862" spans="1:3" x14ac:dyDescent="0.3">
      <c r="A5862" s="130">
        <v>5853</v>
      </c>
      <c r="B5862" s="13">
        <v>66</v>
      </c>
      <c r="C5862" s="13">
        <v>275</v>
      </c>
    </row>
    <row r="5863" spans="1:3" x14ac:dyDescent="0.3">
      <c r="A5863" s="130">
        <v>5854</v>
      </c>
      <c r="B5863" s="13">
        <v>66</v>
      </c>
      <c r="C5863" s="13">
        <v>275</v>
      </c>
    </row>
    <row r="5864" spans="1:3" x14ac:dyDescent="0.3">
      <c r="A5864" s="130">
        <v>5855</v>
      </c>
      <c r="B5864" s="13">
        <v>66</v>
      </c>
      <c r="C5864" s="13">
        <v>275</v>
      </c>
    </row>
    <row r="5865" spans="1:3" x14ac:dyDescent="0.3">
      <c r="A5865" s="130">
        <v>5856</v>
      </c>
      <c r="B5865" s="13">
        <v>66</v>
      </c>
      <c r="C5865" s="13">
        <v>275</v>
      </c>
    </row>
    <row r="5866" spans="1:3" x14ac:dyDescent="0.3">
      <c r="A5866" s="130">
        <v>5857</v>
      </c>
      <c r="B5866" s="13">
        <v>66</v>
      </c>
      <c r="C5866" s="13">
        <v>275</v>
      </c>
    </row>
    <row r="5867" spans="1:3" x14ac:dyDescent="0.3">
      <c r="A5867" s="130">
        <v>5858</v>
      </c>
      <c r="B5867" s="13">
        <v>66</v>
      </c>
      <c r="C5867" s="13">
        <v>275</v>
      </c>
    </row>
    <row r="5868" spans="1:3" x14ac:dyDescent="0.3">
      <c r="A5868" s="130">
        <v>5859</v>
      </c>
      <c r="B5868" s="13">
        <v>66</v>
      </c>
      <c r="C5868" s="13">
        <v>275</v>
      </c>
    </row>
    <row r="5869" spans="1:3" x14ac:dyDescent="0.3">
      <c r="A5869" s="130">
        <v>5860</v>
      </c>
      <c r="B5869" s="13">
        <v>66</v>
      </c>
      <c r="C5869" s="13">
        <v>275</v>
      </c>
    </row>
    <row r="5870" spans="1:3" x14ac:dyDescent="0.3">
      <c r="A5870" s="130">
        <v>5861</v>
      </c>
      <c r="B5870" s="13">
        <v>66</v>
      </c>
      <c r="C5870" s="13">
        <v>275</v>
      </c>
    </row>
    <row r="5871" spans="1:3" x14ac:dyDescent="0.3">
      <c r="A5871" s="130">
        <v>5862</v>
      </c>
      <c r="B5871" s="13">
        <v>66</v>
      </c>
      <c r="C5871" s="13">
        <v>275</v>
      </c>
    </row>
    <row r="5872" spans="1:3" x14ac:dyDescent="0.3">
      <c r="A5872" s="130">
        <v>5863</v>
      </c>
      <c r="B5872" s="13">
        <v>66</v>
      </c>
      <c r="C5872" s="13">
        <v>275</v>
      </c>
    </row>
    <row r="5873" spans="1:3" x14ac:dyDescent="0.3">
      <c r="A5873" s="130">
        <v>5864</v>
      </c>
      <c r="B5873" s="13">
        <v>67</v>
      </c>
      <c r="C5873" s="13">
        <v>275</v>
      </c>
    </row>
    <row r="5874" spans="1:3" x14ac:dyDescent="0.3">
      <c r="A5874" s="130">
        <v>5865</v>
      </c>
      <c r="B5874" s="13">
        <v>67</v>
      </c>
      <c r="C5874" s="13">
        <v>275</v>
      </c>
    </row>
    <row r="5875" spans="1:3" x14ac:dyDescent="0.3">
      <c r="A5875" s="130">
        <v>5866</v>
      </c>
      <c r="B5875" s="13">
        <v>67</v>
      </c>
      <c r="C5875" s="13">
        <v>275</v>
      </c>
    </row>
    <row r="5876" spans="1:3" x14ac:dyDescent="0.3">
      <c r="A5876" s="130">
        <v>5867</v>
      </c>
      <c r="B5876" s="13">
        <v>67</v>
      </c>
      <c r="C5876" s="13">
        <v>275</v>
      </c>
    </row>
    <row r="5877" spans="1:3" x14ac:dyDescent="0.3">
      <c r="A5877" s="130">
        <v>5868</v>
      </c>
      <c r="B5877" s="13">
        <v>67</v>
      </c>
      <c r="C5877" s="13">
        <v>275</v>
      </c>
    </row>
    <row r="5878" spans="1:3" x14ac:dyDescent="0.3">
      <c r="A5878" s="130">
        <v>5869</v>
      </c>
      <c r="B5878" s="13">
        <v>67</v>
      </c>
      <c r="C5878" s="13">
        <v>275</v>
      </c>
    </row>
    <row r="5879" spans="1:3" x14ac:dyDescent="0.3">
      <c r="A5879" s="130">
        <v>5870</v>
      </c>
      <c r="B5879" s="13">
        <v>67</v>
      </c>
      <c r="C5879" s="13">
        <v>275</v>
      </c>
    </row>
    <row r="5880" spans="1:3" x14ac:dyDescent="0.3">
      <c r="A5880" s="130">
        <v>5871</v>
      </c>
      <c r="B5880" s="13">
        <v>67</v>
      </c>
      <c r="C5880" s="13">
        <v>275</v>
      </c>
    </row>
    <row r="5881" spans="1:3" x14ac:dyDescent="0.3">
      <c r="A5881" s="130">
        <v>5872</v>
      </c>
      <c r="B5881" s="13">
        <v>67</v>
      </c>
      <c r="C5881" s="13">
        <v>275</v>
      </c>
    </row>
    <row r="5882" spans="1:3" x14ac:dyDescent="0.3">
      <c r="A5882" s="130">
        <v>5873</v>
      </c>
      <c r="B5882" s="13">
        <v>67</v>
      </c>
      <c r="C5882" s="13">
        <v>275</v>
      </c>
    </row>
    <row r="5883" spans="1:3" x14ac:dyDescent="0.3">
      <c r="A5883" s="130">
        <v>5874</v>
      </c>
      <c r="B5883" s="13">
        <v>67</v>
      </c>
      <c r="C5883" s="13">
        <v>275</v>
      </c>
    </row>
    <row r="5884" spans="1:3" x14ac:dyDescent="0.3">
      <c r="A5884" s="130">
        <v>5875</v>
      </c>
      <c r="B5884" s="13">
        <v>67</v>
      </c>
      <c r="C5884" s="13">
        <v>275</v>
      </c>
    </row>
    <row r="5885" spans="1:3" x14ac:dyDescent="0.3">
      <c r="A5885" s="130">
        <v>5876</v>
      </c>
      <c r="B5885" s="13">
        <v>67</v>
      </c>
      <c r="C5885" s="13">
        <v>275</v>
      </c>
    </row>
    <row r="5886" spans="1:3" x14ac:dyDescent="0.3">
      <c r="A5886" s="130">
        <v>5877</v>
      </c>
      <c r="B5886" s="13">
        <v>67</v>
      </c>
      <c r="C5886" s="13">
        <v>275</v>
      </c>
    </row>
    <row r="5887" spans="1:3" x14ac:dyDescent="0.3">
      <c r="A5887" s="130">
        <v>5878</v>
      </c>
      <c r="B5887" s="13">
        <v>67</v>
      </c>
      <c r="C5887" s="13">
        <v>275</v>
      </c>
    </row>
    <row r="5888" spans="1:3" x14ac:dyDescent="0.3">
      <c r="A5888" s="130">
        <v>5879</v>
      </c>
      <c r="B5888" s="13">
        <v>67</v>
      </c>
      <c r="C5888" s="13">
        <v>275</v>
      </c>
    </row>
    <row r="5889" spans="1:3" x14ac:dyDescent="0.3">
      <c r="A5889" s="130">
        <v>5880</v>
      </c>
      <c r="B5889" s="13">
        <v>67</v>
      </c>
      <c r="C5889" s="13">
        <v>275</v>
      </c>
    </row>
    <row r="5890" spans="1:3" x14ac:dyDescent="0.3">
      <c r="A5890" s="130">
        <v>5881</v>
      </c>
      <c r="B5890" s="13">
        <v>67</v>
      </c>
      <c r="C5890" s="13">
        <v>275</v>
      </c>
    </row>
    <row r="5891" spans="1:3" x14ac:dyDescent="0.3">
      <c r="A5891" s="130">
        <v>5882</v>
      </c>
      <c r="B5891" s="13">
        <v>67</v>
      </c>
      <c r="C5891" s="13">
        <v>275</v>
      </c>
    </row>
    <row r="5892" spans="1:3" x14ac:dyDescent="0.3">
      <c r="A5892" s="130">
        <v>5883</v>
      </c>
      <c r="B5892" s="13">
        <v>67</v>
      </c>
      <c r="C5892" s="13">
        <v>275</v>
      </c>
    </row>
    <row r="5893" spans="1:3" x14ac:dyDescent="0.3">
      <c r="A5893" s="130">
        <v>5884</v>
      </c>
      <c r="B5893" s="13">
        <v>67</v>
      </c>
      <c r="C5893" s="13">
        <v>275</v>
      </c>
    </row>
    <row r="5894" spans="1:3" x14ac:dyDescent="0.3">
      <c r="A5894" s="130">
        <v>5885</v>
      </c>
      <c r="B5894" s="13">
        <v>67</v>
      </c>
      <c r="C5894" s="13">
        <v>275</v>
      </c>
    </row>
    <row r="5895" spans="1:3" x14ac:dyDescent="0.3">
      <c r="A5895" s="130">
        <v>5886</v>
      </c>
      <c r="B5895" s="13">
        <v>67</v>
      </c>
      <c r="C5895" s="13">
        <v>275</v>
      </c>
    </row>
    <row r="5896" spans="1:3" x14ac:dyDescent="0.3">
      <c r="A5896" s="130">
        <v>5887</v>
      </c>
      <c r="B5896" s="13">
        <v>67</v>
      </c>
      <c r="C5896" s="13">
        <v>275</v>
      </c>
    </row>
    <row r="5897" spans="1:3" x14ac:dyDescent="0.3">
      <c r="A5897" s="130">
        <v>5888</v>
      </c>
      <c r="B5897" s="13">
        <v>67</v>
      </c>
      <c r="C5897" s="13">
        <v>275</v>
      </c>
    </row>
    <row r="5898" spans="1:3" x14ac:dyDescent="0.3">
      <c r="A5898" s="130">
        <v>5889</v>
      </c>
      <c r="B5898" s="13">
        <v>67</v>
      </c>
      <c r="C5898" s="13">
        <v>275</v>
      </c>
    </row>
    <row r="5899" spans="1:3" x14ac:dyDescent="0.3">
      <c r="A5899" s="130">
        <v>5890</v>
      </c>
      <c r="B5899" s="13">
        <v>67</v>
      </c>
      <c r="C5899" s="13">
        <v>275</v>
      </c>
    </row>
    <row r="5900" spans="1:3" x14ac:dyDescent="0.3">
      <c r="A5900" s="130">
        <v>5891</v>
      </c>
      <c r="B5900" s="13">
        <v>67</v>
      </c>
      <c r="C5900" s="13">
        <v>275</v>
      </c>
    </row>
    <row r="5901" spans="1:3" x14ac:dyDescent="0.3">
      <c r="A5901" s="130">
        <v>5892</v>
      </c>
      <c r="B5901" s="13">
        <v>67</v>
      </c>
      <c r="C5901" s="13">
        <v>275</v>
      </c>
    </row>
    <row r="5902" spans="1:3" x14ac:dyDescent="0.3">
      <c r="A5902" s="130">
        <v>5893</v>
      </c>
      <c r="B5902" s="13">
        <v>67</v>
      </c>
      <c r="C5902" s="13">
        <v>275</v>
      </c>
    </row>
    <row r="5903" spans="1:3" x14ac:dyDescent="0.3">
      <c r="A5903" s="130">
        <v>5894</v>
      </c>
      <c r="B5903" s="13">
        <v>67</v>
      </c>
      <c r="C5903" s="13">
        <v>275</v>
      </c>
    </row>
    <row r="5904" spans="1:3" x14ac:dyDescent="0.3">
      <c r="A5904" s="130">
        <v>5895</v>
      </c>
      <c r="B5904" s="13">
        <v>67</v>
      </c>
      <c r="C5904" s="13">
        <v>275</v>
      </c>
    </row>
    <row r="5905" spans="1:3" x14ac:dyDescent="0.3">
      <c r="A5905" s="130">
        <v>5896</v>
      </c>
      <c r="B5905" s="13">
        <v>67</v>
      </c>
      <c r="C5905" s="13">
        <v>275</v>
      </c>
    </row>
    <row r="5906" spans="1:3" x14ac:dyDescent="0.3">
      <c r="A5906" s="130">
        <v>5897</v>
      </c>
      <c r="B5906" s="13">
        <v>67</v>
      </c>
      <c r="C5906" s="13">
        <v>275</v>
      </c>
    </row>
    <row r="5907" spans="1:3" x14ac:dyDescent="0.3">
      <c r="A5907" s="130">
        <v>5898</v>
      </c>
      <c r="B5907" s="13">
        <v>67</v>
      </c>
      <c r="C5907" s="13">
        <v>275</v>
      </c>
    </row>
    <row r="5908" spans="1:3" x14ac:dyDescent="0.3">
      <c r="A5908" s="130">
        <v>5899</v>
      </c>
      <c r="B5908" s="13">
        <v>67</v>
      </c>
      <c r="C5908" s="13">
        <v>275</v>
      </c>
    </row>
    <row r="5909" spans="1:3" x14ac:dyDescent="0.3">
      <c r="A5909" s="130">
        <v>5900</v>
      </c>
      <c r="B5909" s="13">
        <v>67</v>
      </c>
      <c r="C5909" s="13">
        <v>275</v>
      </c>
    </row>
    <row r="5910" spans="1:3" x14ac:dyDescent="0.3">
      <c r="A5910" s="130">
        <v>5901</v>
      </c>
      <c r="B5910" s="13">
        <v>67</v>
      </c>
      <c r="C5910" s="13">
        <v>275</v>
      </c>
    </row>
    <row r="5911" spans="1:3" x14ac:dyDescent="0.3">
      <c r="A5911" s="130">
        <v>5902</v>
      </c>
      <c r="B5911" s="13">
        <v>67</v>
      </c>
      <c r="C5911" s="13">
        <v>275</v>
      </c>
    </row>
    <row r="5912" spans="1:3" x14ac:dyDescent="0.3">
      <c r="A5912" s="130">
        <v>5903</v>
      </c>
      <c r="B5912" s="13">
        <v>67</v>
      </c>
      <c r="C5912" s="13">
        <v>275</v>
      </c>
    </row>
    <row r="5913" spans="1:3" x14ac:dyDescent="0.3">
      <c r="A5913" s="130">
        <v>5904</v>
      </c>
      <c r="B5913" s="13">
        <v>67</v>
      </c>
      <c r="C5913" s="13">
        <v>275</v>
      </c>
    </row>
    <row r="5914" spans="1:3" x14ac:dyDescent="0.3">
      <c r="A5914" s="130">
        <v>5905</v>
      </c>
      <c r="B5914" s="13">
        <v>67</v>
      </c>
      <c r="C5914" s="13">
        <v>275</v>
      </c>
    </row>
    <row r="5915" spans="1:3" x14ac:dyDescent="0.3">
      <c r="A5915" s="130">
        <v>5906</v>
      </c>
      <c r="B5915" s="13">
        <v>67</v>
      </c>
      <c r="C5915" s="13">
        <v>275</v>
      </c>
    </row>
    <row r="5916" spans="1:3" x14ac:dyDescent="0.3">
      <c r="A5916" s="130">
        <v>5907</v>
      </c>
      <c r="B5916" s="13">
        <v>67</v>
      </c>
      <c r="C5916" s="13">
        <v>275</v>
      </c>
    </row>
    <row r="5917" spans="1:3" x14ac:dyDescent="0.3">
      <c r="A5917" s="130">
        <v>5908</v>
      </c>
      <c r="B5917" s="13">
        <v>67</v>
      </c>
      <c r="C5917" s="13">
        <v>275</v>
      </c>
    </row>
    <row r="5918" spans="1:3" x14ac:dyDescent="0.3">
      <c r="A5918" s="130">
        <v>5909</v>
      </c>
      <c r="B5918" s="13">
        <v>67</v>
      </c>
      <c r="C5918" s="13">
        <v>275</v>
      </c>
    </row>
    <row r="5919" spans="1:3" x14ac:dyDescent="0.3">
      <c r="A5919" s="130">
        <v>5910</v>
      </c>
      <c r="B5919" s="13">
        <v>67</v>
      </c>
      <c r="C5919" s="13">
        <v>275</v>
      </c>
    </row>
    <row r="5920" spans="1:3" x14ac:dyDescent="0.3">
      <c r="A5920" s="130">
        <v>5911</v>
      </c>
      <c r="B5920" s="13">
        <v>67</v>
      </c>
      <c r="C5920" s="13">
        <v>275</v>
      </c>
    </row>
    <row r="5921" spans="1:3" x14ac:dyDescent="0.3">
      <c r="A5921" s="130">
        <v>5912</v>
      </c>
      <c r="B5921" s="13">
        <v>68</v>
      </c>
      <c r="C5921" s="13">
        <v>275</v>
      </c>
    </row>
    <row r="5922" spans="1:3" x14ac:dyDescent="0.3">
      <c r="A5922" s="130">
        <v>5913</v>
      </c>
      <c r="B5922" s="13">
        <v>68</v>
      </c>
      <c r="C5922" s="13">
        <v>275</v>
      </c>
    </row>
    <row r="5923" spans="1:3" x14ac:dyDescent="0.3">
      <c r="A5923" s="130">
        <v>5914</v>
      </c>
      <c r="B5923" s="13">
        <v>68</v>
      </c>
      <c r="C5923" s="13">
        <v>275</v>
      </c>
    </row>
    <row r="5924" spans="1:3" x14ac:dyDescent="0.3">
      <c r="A5924" s="130">
        <v>5915</v>
      </c>
      <c r="B5924" s="13">
        <v>68</v>
      </c>
      <c r="C5924" s="13">
        <v>275</v>
      </c>
    </row>
    <row r="5925" spans="1:3" x14ac:dyDescent="0.3">
      <c r="A5925" s="130">
        <v>5916</v>
      </c>
      <c r="B5925" s="13">
        <v>68</v>
      </c>
      <c r="C5925" s="13">
        <v>275</v>
      </c>
    </row>
    <row r="5926" spans="1:3" x14ac:dyDescent="0.3">
      <c r="A5926" s="130">
        <v>5917</v>
      </c>
      <c r="B5926" s="13">
        <v>72</v>
      </c>
      <c r="C5926" s="13">
        <v>275</v>
      </c>
    </row>
    <row r="5927" spans="1:3" x14ac:dyDescent="0.3">
      <c r="A5927" s="130">
        <v>5918</v>
      </c>
      <c r="B5927" s="13">
        <v>97</v>
      </c>
      <c r="C5927" s="13">
        <v>275</v>
      </c>
    </row>
    <row r="5928" spans="1:3" x14ac:dyDescent="0.3">
      <c r="A5928" s="130">
        <v>5919</v>
      </c>
      <c r="B5928" s="13">
        <v>97</v>
      </c>
      <c r="C5928" s="13">
        <v>275</v>
      </c>
    </row>
    <row r="5929" spans="1:3" x14ac:dyDescent="0.3">
      <c r="A5929" s="130">
        <v>5920</v>
      </c>
      <c r="B5929" s="13">
        <v>97</v>
      </c>
      <c r="C5929" s="13">
        <v>275</v>
      </c>
    </row>
    <row r="5930" spans="1:3" x14ac:dyDescent="0.3">
      <c r="A5930" s="130">
        <v>5921</v>
      </c>
      <c r="B5930" s="13">
        <v>97</v>
      </c>
      <c r="C5930" s="13">
        <v>275</v>
      </c>
    </row>
    <row r="5931" spans="1:3" x14ac:dyDescent="0.3">
      <c r="A5931" s="130">
        <v>5922</v>
      </c>
      <c r="B5931" s="13">
        <v>97</v>
      </c>
      <c r="C5931" s="13">
        <v>275</v>
      </c>
    </row>
    <row r="5932" spans="1:3" x14ac:dyDescent="0.3">
      <c r="A5932" s="130">
        <v>5923</v>
      </c>
      <c r="B5932" s="13">
        <v>97</v>
      </c>
      <c r="C5932" s="13">
        <v>275</v>
      </c>
    </row>
    <row r="5933" spans="1:3" x14ac:dyDescent="0.3">
      <c r="A5933" s="130">
        <v>5924</v>
      </c>
      <c r="B5933" s="13">
        <v>97</v>
      </c>
      <c r="C5933" s="13">
        <v>275</v>
      </c>
    </row>
    <row r="5934" spans="1:3" x14ac:dyDescent="0.3">
      <c r="A5934" s="130">
        <v>5925</v>
      </c>
      <c r="B5934" s="13">
        <v>97</v>
      </c>
      <c r="C5934" s="13">
        <v>275</v>
      </c>
    </row>
    <row r="5935" spans="1:3" x14ac:dyDescent="0.3">
      <c r="A5935" s="130">
        <v>5926</v>
      </c>
      <c r="B5935" s="13">
        <v>97</v>
      </c>
      <c r="C5935" s="13">
        <v>275</v>
      </c>
    </row>
    <row r="5936" spans="1:3" x14ac:dyDescent="0.3">
      <c r="A5936" s="130">
        <v>5927</v>
      </c>
      <c r="B5936" s="13">
        <v>97</v>
      </c>
      <c r="C5936" s="13">
        <v>275</v>
      </c>
    </row>
    <row r="5937" spans="1:3" x14ac:dyDescent="0.3">
      <c r="A5937" s="130">
        <v>5928</v>
      </c>
      <c r="B5937" s="13">
        <v>97</v>
      </c>
      <c r="C5937" s="13">
        <v>275</v>
      </c>
    </row>
    <row r="5938" spans="1:3" x14ac:dyDescent="0.3">
      <c r="A5938" s="130">
        <v>5929</v>
      </c>
      <c r="B5938" s="13">
        <v>97</v>
      </c>
      <c r="C5938" s="13">
        <v>275</v>
      </c>
    </row>
    <row r="5939" spans="1:3" x14ac:dyDescent="0.3">
      <c r="A5939" s="130">
        <v>5930</v>
      </c>
      <c r="B5939" s="13">
        <v>97</v>
      </c>
      <c r="C5939" s="13">
        <v>275</v>
      </c>
    </row>
    <row r="5940" spans="1:3" x14ac:dyDescent="0.3">
      <c r="A5940" s="130">
        <v>5931</v>
      </c>
      <c r="B5940" s="13">
        <v>97</v>
      </c>
      <c r="C5940" s="13">
        <v>275</v>
      </c>
    </row>
    <row r="5941" spans="1:3" x14ac:dyDescent="0.3">
      <c r="A5941" s="130">
        <v>5932</v>
      </c>
      <c r="B5941" s="13">
        <v>97</v>
      </c>
      <c r="C5941" s="13">
        <v>275</v>
      </c>
    </row>
    <row r="5942" spans="1:3" x14ac:dyDescent="0.3">
      <c r="A5942" s="130">
        <v>5933</v>
      </c>
      <c r="B5942" s="13">
        <v>97</v>
      </c>
      <c r="C5942" s="13">
        <v>275</v>
      </c>
    </row>
    <row r="5943" spans="1:3" x14ac:dyDescent="0.3">
      <c r="A5943" s="130">
        <v>5934</v>
      </c>
      <c r="B5943" s="13">
        <v>97</v>
      </c>
      <c r="C5943" s="13">
        <v>275</v>
      </c>
    </row>
    <row r="5944" spans="1:3" x14ac:dyDescent="0.3">
      <c r="A5944" s="130">
        <v>5935</v>
      </c>
      <c r="B5944" s="13">
        <v>97</v>
      </c>
      <c r="C5944" s="13">
        <v>275</v>
      </c>
    </row>
    <row r="5945" spans="1:3" x14ac:dyDescent="0.3">
      <c r="A5945" s="130">
        <v>5936</v>
      </c>
      <c r="B5945" s="13">
        <v>97</v>
      </c>
      <c r="C5945" s="13">
        <v>275</v>
      </c>
    </row>
    <row r="5946" spans="1:3" x14ac:dyDescent="0.3">
      <c r="A5946" s="130">
        <v>5937</v>
      </c>
      <c r="B5946" s="13">
        <v>97</v>
      </c>
      <c r="C5946" s="13">
        <v>275</v>
      </c>
    </row>
    <row r="5947" spans="1:3" x14ac:dyDescent="0.3">
      <c r="A5947" s="130">
        <v>5938</v>
      </c>
      <c r="B5947" s="13">
        <v>97</v>
      </c>
      <c r="C5947" s="13">
        <v>275</v>
      </c>
    </row>
    <row r="5948" spans="1:3" x14ac:dyDescent="0.3">
      <c r="A5948" s="130">
        <v>5939</v>
      </c>
      <c r="B5948" s="13">
        <v>97</v>
      </c>
      <c r="C5948" s="13">
        <v>275</v>
      </c>
    </row>
    <row r="5949" spans="1:3" x14ac:dyDescent="0.3">
      <c r="A5949" s="130">
        <v>5940</v>
      </c>
      <c r="B5949" s="13">
        <v>97</v>
      </c>
      <c r="C5949" s="13">
        <v>275</v>
      </c>
    </row>
    <row r="5950" spans="1:3" x14ac:dyDescent="0.3">
      <c r="A5950" s="130">
        <v>5941</v>
      </c>
      <c r="B5950" s="13">
        <v>97</v>
      </c>
      <c r="C5950" s="13">
        <v>275</v>
      </c>
    </row>
    <row r="5951" spans="1:3" x14ac:dyDescent="0.3">
      <c r="A5951" s="130">
        <v>5942</v>
      </c>
      <c r="B5951" s="13">
        <v>97</v>
      </c>
      <c r="C5951" s="13">
        <v>275</v>
      </c>
    </row>
    <row r="5952" spans="1:3" x14ac:dyDescent="0.3">
      <c r="A5952" s="130">
        <v>5943</v>
      </c>
      <c r="B5952" s="13">
        <v>97</v>
      </c>
      <c r="C5952" s="13">
        <v>275</v>
      </c>
    </row>
    <row r="5953" spans="1:3" x14ac:dyDescent="0.3">
      <c r="A5953" s="130">
        <v>5944</v>
      </c>
      <c r="B5953" s="13">
        <v>97</v>
      </c>
      <c r="C5953" s="13">
        <v>275</v>
      </c>
    </row>
    <row r="5954" spans="1:3" x14ac:dyDescent="0.3">
      <c r="A5954" s="130">
        <v>5945</v>
      </c>
      <c r="B5954" s="13">
        <v>97</v>
      </c>
      <c r="C5954" s="13">
        <v>280</v>
      </c>
    </row>
    <row r="5955" spans="1:3" x14ac:dyDescent="0.3">
      <c r="A5955" s="130">
        <v>5946</v>
      </c>
      <c r="B5955" s="13">
        <v>97</v>
      </c>
      <c r="C5955" s="13">
        <v>280</v>
      </c>
    </row>
    <row r="5956" spans="1:3" x14ac:dyDescent="0.3">
      <c r="A5956" s="130">
        <v>5947</v>
      </c>
      <c r="B5956" s="13">
        <v>97</v>
      </c>
      <c r="C5956" s="13">
        <v>280</v>
      </c>
    </row>
    <row r="5957" spans="1:3" x14ac:dyDescent="0.3">
      <c r="A5957" s="130">
        <v>5948</v>
      </c>
      <c r="B5957" s="13">
        <v>97</v>
      </c>
      <c r="C5957" s="13">
        <v>280</v>
      </c>
    </row>
    <row r="5958" spans="1:3" x14ac:dyDescent="0.3">
      <c r="A5958" s="130">
        <v>5949</v>
      </c>
      <c r="B5958" s="13">
        <v>97</v>
      </c>
      <c r="C5958" s="13">
        <v>280</v>
      </c>
    </row>
    <row r="5959" spans="1:3" x14ac:dyDescent="0.3">
      <c r="A5959" s="130">
        <v>5950</v>
      </c>
      <c r="B5959" s="13">
        <v>97</v>
      </c>
      <c r="C5959" s="13">
        <v>280</v>
      </c>
    </row>
    <row r="5960" spans="1:3" x14ac:dyDescent="0.3">
      <c r="A5960" s="130">
        <v>5951</v>
      </c>
      <c r="B5960" s="13">
        <v>97</v>
      </c>
      <c r="C5960" s="13">
        <v>280</v>
      </c>
    </row>
    <row r="5961" spans="1:3" x14ac:dyDescent="0.3">
      <c r="A5961" s="130">
        <v>5952</v>
      </c>
      <c r="B5961" s="13">
        <v>97</v>
      </c>
      <c r="C5961" s="13">
        <v>280</v>
      </c>
    </row>
    <row r="5962" spans="1:3" x14ac:dyDescent="0.3">
      <c r="A5962" s="130">
        <v>5953</v>
      </c>
      <c r="B5962" s="13">
        <v>97</v>
      </c>
      <c r="C5962" s="13">
        <v>295</v>
      </c>
    </row>
    <row r="5963" spans="1:3" x14ac:dyDescent="0.3">
      <c r="A5963" s="130">
        <v>5954</v>
      </c>
      <c r="B5963" s="13">
        <v>97</v>
      </c>
      <c r="C5963" s="13">
        <v>295</v>
      </c>
    </row>
    <row r="5964" spans="1:3" x14ac:dyDescent="0.3">
      <c r="A5964" s="130">
        <v>5955</v>
      </c>
      <c r="B5964" s="13">
        <v>97</v>
      </c>
      <c r="C5964" s="13">
        <v>295</v>
      </c>
    </row>
    <row r="5965" spans="1:3" x14ac:dyDescent="0.3">
      <c r="A5965" s="130">
        <v>5956</v>
      </c>
      <c r="B5965" s="13">
        <v>97</v>
      </c>
      <c r="C5965" s="13">
        <v>295</v>
      </c>
    </row>
    <row r="5966" spans="1:3" x14ac:dyDescent="0.3">
      <c r="A5966" s="130">
        <v>5957</v>
      </c>
      <c r="B5966" s="13">
        <v>97</v>
      </c>
      <c r="C5966" s="13">
        <v>295</v>
      </c>
    </row>
    <row r="5967" spans="1:3" x14ac:dyDescent="0.3">
      <c r="A5967" s="130">
        <v>5958</v>
      </c>
      <c r="B5967" s="13">
        <v>97</v>
      </c>
      <c r="C5967" s="13">
        <v>295</v>
      </c>
    </row>
    <row r="5968" spans="1:3" x14ac:dyDescent="0.3">
      <c r="A5968" s="130">
        <v>5959</v>
      </c>
      <c r="B5968" s="13">
        <v>97</v>
      </c>
      <c r="C5968" s="13">
        <v>295</v>
      </c>
    </row>
    <row r="5969" spans="1:3" x14ac:dyDescent="0.3">
      <c r="A5969" s="130">
        <v>5960</v>
      </c>
      <c r="B5969" s="13">
        <v>97</v>
      </c>
      <c r="C5969" s="13">
        <v>295</v>
      </c>
    </row>
    <row r="5970" spans="1:3" x14ac:dyDescent="0.3">
      <c r="A5970" s="130">
        <v>5961</v>
      </c>
      <c r="B5970" s="13">
        <v>97</v>
      </c>
      <c r="C5970" s="13">
        <v>295</v>
      </c>
    </row>
    <row r="5971" spans="1:3" x14ac:dyDescent="0.3">
      <c r="A5971" s="130">
        <v>5962</v>
      </c>
      <c r="B5971" s="13">
        <v>97</v>
      </c>
      <c r="C5971" s="13">
        <v>295</v>
      </c>
    </row>
    <row r="5972" spans="1:3" x14ac:dyDescent="0.3">
      <c r="A5972" s="130">
        <v>5963</v>
      </c>
      <c r="B5972" s="13">
        <v>97</v>
      </c>
      <c r="C5972" s="13">
        <v>295</v>
      </c>
    </row>
    <row r="5973" spans="1:3" x14ac:dyDescent="0.3">
      <c r="A5973" s="130">
        <v>5964</v>
      </c>
      <c r="B5973" s="13">
        <v>97</v>
      </c>
      <c r="C5973" s="13">
        <v>295</v>
      </c>
    </row>
    <row r="5974" spans="1:3" x14ac:dyDescent="0.3">
      <c r="A5974" s="130">
        <v>5965</v>
      </c>
      <c r="B5974" s="13">
        <v>97</v>
      </c>
      <c r="C5974" s="13">
        <v>295</v>
      </c>
    </row>
    <row r="5975" spans="1:3" x14ac:dyDescent="0.3">
      <c r="A5975" s="130">
        <v>5966</v>
      </c>
      <c r="B5975" s="13">
        <v>97</v>
      </c>
      <c r="C5975" s="13">
        <v>295</v>
      </c>
    </row>
    <row r="5976" spans="1:3" x14ac:dyDescent="0.3">
      <c r="A5976" s="130">
        <v>5967</v>
      </c>
      <c r="B5976" s="13">
        <v>97</v>
      </c>
      <c r="C5976" s="13">
        <v>295</v>
      </c>
    </row>
    <row r="5977" spans="1:3" x14ac:dyDescent="0.3">
      <c r="A5977" s="130">
        <v>5968</v>
      </c>
      <c r="B5977" s="13">
        <v>97</v>
      </c>
      <c r="C5977" s="13">
        <v>295</v>
      </c>
    </row>
    <row r="5978" spans="1:3" x14ac:dyDescent="0.3">
      <c r="A5978" s="130">
        <v>5969</v>
      </c>
      <c r="B5978" s="13">
        <v>97</v>
      </c>
      <c r="C5978" s="13">
        <v>295</v>
      </c>
    </row>
    <row r="5979" spans="1:3" x14ac:dyDescent="0.3">
      <c r="A5979" s="130">
        <v>5970</v>
      </c>
      <c r="B5979" s="13">
        <v>97</v>
      </c>
      <c r="C5979" s="13">
        <v>295</v>
      </c>
    </row>
    <row r="5980" spans="1:3" x14ac:dyDescent="0.3">
      <c r="A5980" s="130">
        <v>5971</v>
      </c>
      <c r="B5980" s="13">
        <v>97</v>
      </c>
      <c r="C5980" s="13">
        <v>295</v>
      </c>
    </row>
    <row r="5981" spans="1:3" x14ac:dyDescent="0.3">
      <c r="A5981" s="130">
        <v>5972</v>
      </c>
      <c r="B5981" s="13">
        <v>97</v>
      </c>
      <c r="C5981" s="13">
        <v>295</v>
      </c>
    </row>
    <row r="5982" spans="1:3" x14ac:dyDescent="0.3">
      <c r="A5982" s="130">
        <v>5973</v>
      </c>
      <c r="B5982" s="13">
        <v>97</v>
      </c>
      <c r="C5982" s="13">
        <v>300</v>
      </c>
    </row>
    <row r="5983" spans="1:3" x14ac:dyDescent="0.3">
      <c r="A5983" s="130">
        <v>5974</v>
      </c>
      <c r="B5983" s="13">
        <v>97</v>
      </c>
      <c r="C5983" s="13">
        <v>300</v>
      </c>
    </row>
    <row r="5984" spans="1:3" x14ac:dyDescent="0.3">
      <c r="A5984" s="130">
        <v>5975</v>
      </c>
      <c r="B5984" s="13">
        <v>98</v>
      </c>
      <c r="C5984" s="13">
        <v>300</v>
      </c>
    </row>
    <row r="5985" spans="1:3" x14ac:dyDescent="0.3">
      <c r="A5985" s="130">
        <v>5976</v>
      </c>
      <c r="B5985" s="13">
        <v>98</v>
      </c>
      <c r="C5985" s="13">
        <v>300</v>
      </c>
    </row>
    <row r="5986" spans="1:3" x14ac:dyDescent="0.3">
      <c r="A5986" s="130">
        <v>5977</v>
      </c>
      <c r="B5986" s="13">
        <v>98</v>
      </c>
      <c r="C5986" s="13">
        <v>300</v>
      </c>
    </row>
    <row r="5987" spans="1:3" x14ac:dyDescent="0.3">
      <c r="A5987" s="130">
        <v>5978</v>
      </c>
      <c r="B5987" s="13">
        <v>98</v>
      </c>
      <c r="C5987" s="13">
        <v>300</v>
      </c>
    </row>
    <row r="5988" spans="1:3" x14ac:dyDescent="0.3">
      <c r="A5988" s="130">
        <v>5979</v>
      </c>
      <c r="B5988" s="13">
        <v>98</v>
      </c>
      <c r="C5988" s="13">
        <v>300</v>
      </c>
    </row>
    <row r="5989" spans="1:3" x14ac:dyDescent="0.3">
      <c r="A5989" s="130">
        <v>5980</v>
      </c>
      <c r="B5989" s="13">
        <v>98</v>
      </c>
      <c r="C5989" s="13">
        <v>300</v>
      </c>
    </row>
    <row r="5990" spans="1:3" x14ac:dyDescent="0.3">
      <c r="A5990" s="130">
        <v>5981</v>
      </c>
      <c r="B5990" s="13">
        <v>98</v>
      </c>
      <c r="C5990" s="13">
        <v>300</v>
      </c>
    </row>
    <row r="5991" spans="1:3" x14ac:dyDescent="0.3">
      <c r="A5991" s="130">
        <v>5982</v>
      </c>
      <c r="B5991" s="13">
        <v>98</v>
      </c>
      <c r="C5991" s="13">
        <v>300</v>
      </c>
    </row>
    <row r="5992" spans="1:3" x14ac:dyDescent="0.3">
      <c r="A5992" s="130">
        <v>5983</v>
      </c>
      <c r="B5992" s="13">
        <v>98</v>
      </c>
      <c r="C5992" s="13">
        <v>300</v>
      </c>
    </row>
    <row r="5993" spans="1:3" x14ac:dyDescent="0.3">
      <c r="A5993" s="130">
        <v>5984</v>
      </c>
      <c r="B5993" s="13">
        <v>98</v>
      </c>
      <c r="C5993" s="13">
        <v>300</v>
      </c>
    </row>
    <row r="5994" spans="1:3" x14ac:dyDescent="0.3">
      <c r="A5994" s="130">
        <v>5985</v>
      </c>
      <c r="B5994" s="13">
        <v>98</v>
      </c>
      <c r="C5994" s="13">
        <v>300</v>
      </c>
    </row>
    <row r="5995" spans="1:3" x14ac:dyDescent="0.3">
      <c r="A5995" s="130">
        <v>5986</v>
      </c>
      <c r="B5995" s="13">
        <v>98</v>
      </c>
      <c r="C5995" s="13">
        <v>300</v>
      </c>
    </row>
    <row r="5996" spans="1:3" x14ac:dyDescent="0.3">
      <c r="A5996" s="130">
        <v>5987</v>
      </c>
      <c r="B5996" s="13">
        <v>98</v>
      </c>
      <c r="C5996" s="13">
        <v>300</v>
      </c>
    </row>
    <row r="5997" spans="1:3" x14ac:dyDescent="0.3">
      <c r="A5997" s="130">
        <v>5988</v>
      </c>
      <c r="B5997" s="13">
        <v>98</v>
      </c>
      <c r="C5997" s="13">
        <v>300</v>
      </c>
    </row>
    <row r="5998" spans="1:3" x14ac:dyDescent="0.3">
      <c r="A5998" s="130">
        <v>5989</v>
      </c>
      <c r="B5998" s="13">
        <v>98</v>
      </c>
      <c r="C5998" s="13">
        <v>300</v>
      </c>
    </row>
    <row r="5999" spans="1:3" x14ac:dyDescent="0.3">
      <c r="A5999" s="130">
        <v>5990</v>
      </c>
      <c r="B5999" s="13">
        <v>98</v>
      </c>
      <c r="C5999" s="13">
        <v>300</v>
      </c>
    </row>
    <row r="6000" spans="1:3" x14ac:dyDescent="0.3">
      <c r="A6000" s="130">
        <v>5991</v>
      </c>
      <c r="B6000" s="13">
        <v>98</v>
      </c>
      <c r="C6000" s="13">
        <v>300</v>
      </c>
    </row>
    <row r="6001" spans="1:3" x14ac:dyDescent="0.3">
      <c r="A6001" s="130">
        <v>5992</v>
      </c>
      <c r="B6001" s="13">
        <v>98</v>
      </c>
      <c r="C6001" s="13">
        <v>470</v>
      </c>
    </row>
    <row r="6002" spans="1:3" x14ac:dyDescent="0.3">
      <c r="A6002" s="130">
        <v>5993</v>
      </c>
      <c r="B6002" s="13">
        <v>98</v>
      </c>
      <c r="C6002" s="13">
        <v>1000</v>
      </c>
    </row>
    <row r="6003" spans="1:3" x14ac:dyDescent="0.3">
      <c r="A6003" s="130">
        <v>5994</v>
      </c>
      <c r="B6003" s="13">
        <v>98</v>
      </c>
      <c r="C6003" s="13">
        <v>1000</v>
      </c>
    </row>
    <row r="6004" spans="1:3" x14ac:dyDescent="0.3">
      <c r="A6004" s="130">
        <v>5995</v>
      </c>
      <c r="B6004" s="13">
        <v>98</v>
      </c>
      <c r="C6004" s="13">
        <v>1000</v>
      </c>
    </row>
    <row r="6005" spans="1:3" x14ac:dyDescent="0.3">
      <c r="A6005" s="130">
        <v>5996</v>
      </c>
      <c r="B6005" s="13">
        <v>98</v>
      </c>
      <c r="C6005" s="13">
        <v>1000</v>
      </c>
    </row>
    <row r="6006" spans="1:3" x14ac:dyDescent="0.3">
      <c r="A6006" s="130">
        <v>5997</v>
      </c>
      <c r="B6006" s="13">
        <v>109</v>
      </c>
      <c r="C6006" s="13">
        <v>1000</v>
      </c>
    </row>
    <row r="6007" spans="1:3" x14ac:dyDescent="0.3">
      <c r="A6007" s="130">
        <v>5998</v>
      </c>
      <c r="B6007" s="13">
        <v>109</v>
      </c>
      <c r="C6007" s="13">
        <v>1000</v>
      </c>
    </row>
    <row r="6008" spans="1:3" x14ac:dyDescent="0.3">
      <c r="A6008" s="130">
        <v>5999</v>
      </c>
      <c r="B6008" s="13">
        <v>109</v>
      </c>
      <c r="C6008" s="13">
        <v>1350</v>
      </c>
    </row>
    <row r="6009" spans="1:3" x14ac:dyDescent="0.3">
      <c r="A6009" s="130">
        <v>6000</v>
      </c>
      <c r="B6009" s="13">
        <v>109</v>
      </c>
      <c r="C6009" s="13">
        <v>1350</v>
      </c>
    </row>
    <row r="6010" spans="1:3" x14ac:dyDescent="0.3">
      <c r="A6010" s="130">
        <v>6001</v>
      </c>
      <c r="B6010" s="13">
        <v>109</v>
      </c>
      <c r="C6010" s="13">
        <v>1350</v>
      </c>
    </row>
    <row r="6011" spans="1:3" x14ac:dyDescent="0.3">
      <c r="A6011" s="130">
        <v>6002</v>
      </c>
      <c r="B6011" s="13">
        <v>109</v>
      </c>
      <c r="C6011" s="13">
        <v>1350</v>
      </c>
    </row>
    <row r="6012" spans="1:3" x14ac:dyDescent="0.3">
      <c r="A6012" s="130">
        <v>6003</v>
      </c>
      <c r="B6012" s="13">
        <v>109</v>
      </c>
      <c r="C6012" s="13">
        <v>1350</v>
      </c>
    </row>
    <row r="6013" spans="1:3" x14ac:dyDescent="0.3">
      <c r="A6013" s="130">
        <v>6004</v>
      </c>
      <c r="B6013" s="13">
        <v>109</v>
      </c>
      <c r="C6013" s="13">
        <v>1350</v>
      </c>
    </row>
    <row r="6014" spans="1:3" x14ac:dyDescent="0.3">
      <c r="A6014" s="130">
        <v>6005</v>
      </c>
      <c r="B6014" s="13">
        <v>109</v>
      </c>
      <c r="C6014" s="13">
        <v>1350</v>
      </c>
    </row>
    <row r="6015" spans="1:3" x14ac:dyDescent="0.3">
      <c r="A6015" s="130">
        <v>6006</v>
      </c>
      <c r="B6015" s="13">
        <v>109</v>
      </c>
      <c r="C6015" s="13">
        <v>1350</v>
      </c>
    </row>
    <row r="6016" spans="1:3" x14ac:dyDescent="0.3">
      <c r="A6016" s="130">
        <v>6007</v>
      </c>
      <c r="B6016" s="13">
        <v>109</v>
      </c>
      <c r="C6016" s="13">
        <v>1350</v>
      </c>
    </row>
    <row r="6017" spans="1:3" x14ac:dyDescent="0.3">
      <c r="A6017" s="130">
        <v>6008</v>
      </c>
      <c r="B6017" s="13">
        <v>109</v>
      </c>
      <c r="C6017" s="13">
        <v>1350</v>
      </c>
    </row>
    <row r="6018" spans="1:3" x14ac:dyDescent="0.3">
      <c r="A6018" s="130">
        <v>6009</v>
      </c>
      <c r="B6018" s="13">
        <v>109</v>
      </c>
      <c r="C6018" s="13">
        <v>1350</v>
      </c>
    </row>
    <row r="6019" spans="1:3" x14ac:dyDescent="0.3">
      <c r="A6019" s="130">
        <v>6010</v>
      </c>
      <c r="B6019" s="13">
        <v>109</v>
      </c>
      <c r="C6019" s="13">
        <v>1350</v>
      </c>
    </row>
    <row r="6020" spans="1:3" x14ac:dyDescent="0.3">
      <c r="A6020" s="130">
        <v>6011</v>
      </c>
      <c r="B6020" s="13">
        <v>109</v>
      </c>
      <c r="C6020" s="13">
        <v>1350</v>
      </c>
    </row>
    <row r="6021" spans="1:3" x14ac:dyDescent="0.3">
      <c r="A6021" s="130">
        <v>6012</v>
      </c>
      <c r="B6021" s="13">
        <v>109</v>
      </c>
      <c r="C6021" s="13">
        <v>1350</v>
      </c>
    </row>
    <row r="6022" spans="1:3" x14ac:dyDescent="0.3">
      <c r="A6022" s="130">
        <v>6013</v>
      </c>
      <c r="B6022" s="13">
        <v>109</v>
      </c>
      <c r="C6022" s="13">
        <v>1350</v>
      </c>
    </row>
    <row r="6023" spans="1:3" x14ac:dyDescent="0.3">
      <c r="A6023" s="130">
        <v>6014</v>
      </c>
      <c r="B6023" s="13">
        <v>109</v>
      </c>
      <c r="C6023" s="13">
        <v>1350</v>
      </c>
    </row>
    <row r="6024" spans="1:3" x14ac:dyDescent="0.3">
      <c r="A6024" s="130">
        <v>6015</v>
      </c>
      <c r="B6024" s="13">
        <v>109</v>
      </c>
      <c r="C6024" s="13">
        <v>1350</v>
      </c>
    </row>
    <row r="6025" spans="1:3" x14ac:dyDescent="0.3">
      <c r="A6025" s="130">
        <v>6016</v>
      </c>
      <c r="B6025" s="13">
        <v>109</v>
      </c>
      <c r="C6025" s="13">
        <v>1350</v>
      </c>
    </row>
    <row r="6026" spans="1:3" x14ac:dyDescent="0.3">
      <c r="A6026" s="130">
        <v>6017</v>
      </c>
      <c r="B6026" s="13">
        <v>240</v>
      </c>
      <c r="C6026" s="13">
        <v>1350</v>
      </c>
    </row>
    <row r="6027" spans="1:3" x14ac:dyDescent="0.3">
      <c r="A6027" s="130">
        <v>6018</v>
      </c>
      <c r="B6027" s="13">
        <v>275</v>
      </c>
      <c r="C6027" s="13">
        <v>1350</v>
      </c>
    </row>
    <row r="6028" spans="1:3" x14ac:dyDescent="0.3">
      <c r="A6028" s="130">
        <v>6019</v>
      </c>
      <c r="B6028" s="13">
        <v>275</v>
      </c>
      <c r="C6028" s="13">
        <v>1350</v>
      </c>
    </row>
    <row r="6029" spans="1:3" x14ac:dyDescent="0.3">
      <c r="A6029" s="130">
        <v>6020</v>
      </c>
      <c r="B6029" s="13">
        <v>275</v>
      </c>
      <c r="C6029" s="13">
        <v>1350</v>
      </c>
    </row>
    <row r="6030" spans="1:3" x14ac:dyDescent="0.3">
      <c r="A6030" s="130">
        <v>6021</v>
      </c>
      <c r="B6030" s="13">
        <v>275</v>
      </c>
      <c r="C6030" s="13">
        <v>1350</v>
      </c>
    </row>
    <row r="6031" spans="1:3" x14ac:dyDescent="0.3">
      <c r="A6031" s="130">
        <v>6022</v>
      </c>
      <c r="B6031" s="13">
        <v>275</v>
      </c>
      <c r="C6031" s="13">
        <v>1350</v>
      </c>
    </row>
    <row r="6032" spans="1:3" x14ac:dyDescent="0.3">
      <c r="A6032" s="130">
        <v>6023</v>
      </c>
      <c r="B6032" s="13">
        <v>275</v>
      </c>
      <c r="C6032" s="13">
        <v>1350</v>
      </c>
    </row>
    <row r="6033" spans="1:3" x14ac:dyDescent="0.3">
      <c r="A6033" s="130">
        <v>6024</v>
      </c>
      <c r="B6033" s="13">
        <v>275</v>
      </c>
      <c r="C6033" s="13">
        <v>1350</v>
      </c>
    </row>
    <row r="6034" spans="1:3" x14ac:dyDescent="0.3">
      <c r="A6034" s="130">
        <v>6025</v>
      </c>
      <c r="B6034" s="13">
        <v>275</v>
      </c>
      <c r="C6034" s="13">
        <v>1350</v>
      </c>
    </row>
    <row r="6035" spans="1:3" x14ac:dyDescent="0.3">
      <c r="A6035" s="130">
        <v>6026</v>
      </c>
      <c r="B6035" s="13">
        <v>275</v>
      </c>
      <c r="C6035" s="13">
        <v>1350</v>
      </c>
    </row>
    <row r="6036" spans="1:3" x14ac:dyDescent="0.3">
      <c r="A6036" s="130">
        <v>6027</v>
      </c>
      <c r="B6036" s="13">
        <v>275</v>
      </c>
      <c r="C6036" s="13">
        <v>1350</v>
      </c>
    </row>
    <row r="6037" spans="1:3" x14ac:dyDescent="0.3">
      <c r="A6037" s="130">
        <v>6028</v>
      </c>
      <c r="B6037" s="13">
        <v>275</v>
      </c>
      <c r="C6037" s="13">
        <v>1350</v>
      </c>
    </row>
    <row r="6038" spans="1:3" x14ac:dyDescent="0.3">
      <c r="A6038" s="130">
        <v>6029</v>
      </c>
      <c r="B6038" s="13">
        <v>275</v>
      </c>
      <c r="C6038" s="13">
        <v>1350</v>
      </c>
    </row>
    <row r="6039" spans="1:3" x14ac:dyDescent="0.3">
      <c r="A6039" s="130">
        <v>6030</v>
      </c>
      <c r="B6039" s="13">
        <v>275</v>
      </c>
      <c r="C6039" s="13">
        <v>1350</v>
      </c>
    </row>
    <row r="6040" spans="1:3" x14ac:dyDescent="0.3">
      <c r="A6040" s="130">
        <v>6031</v>
      </c>
      <c r="B6040" s="13">
        <v>275</v>
      </c>
      <c r="C6040" s="13">
        <v>1350</v>
      </c>
    </row>
    <row r="6041" spans="1:3" x14ac:dyDescent="0.3">
      <c r="A6041" s="130">
        <v>6032</v>
      </c>
      <c r="B6041" s="13">
        <v>275</v>
      </c>
      <c r="C6041" s="13">
        <v>1350</v>
      </c>
    </row>
    <row r="6042" spans="1:3" x14ac:dyDescent="0.3">
      <c r="A6042" s="130">
        <v>6033</v>
      </c>
      <c r="B6042" s="13">
        <v>275</v>
      </c>
      <c r="C6042" s="13">
        <v>1350</v>
      </c>
    </row>
    <row r="6043" spans="1:3" x14ac:dyDescent="0.3">
      <c r="A6043" s="130">
        <v>6034</v>
      </c>
      <c r="B6043" s="13">
        <v>280</v>
      </c>
      <c r="C6043" s="13">
        <v>1350</v>
      </c>
    </row>
    <row r="6044" spans="1:3" x14ac:dyDescent="0.3">
      <c r="A6044" s="130">
        <v>6035</v>
      </c>
      <c r="B6044" s="13">
        <v>280</v>
      </c>
      <c r="C6044" s="13">
        <v>1350</v>
      </c>
    </row>
    <row r="6045" spans="1:3" x14ac:dyDescent="0.3">
      <c r="A6045" s="130">
        <v>6036</v>
      </c>
      <c r="B6045" s="13">
        <v>280</v>
      </c>
      <c r="C6045" s="13">
        <v>1350</v>
      </c>
    </row>
    <row r="6046" spans="1:3" x14ac:dyDescent="0.3">
      <c r="A6046" s="130">
        <v>6037</v>
      </c>
      <c r="B6046" s="13">
        <v>280</v>
      </c>
      <c r="C6046" s="13">
        <v>1350</v>
      </c>
    </row>
    <row r="6047" spans="1:3" x14ac:dyDescent="0.3">
      <c r="A6047" s="130">
        <v>6038</v>
      </c>
      <c r="B6047" s="13">
        <v>280</v>
      </c>
      <c r="C6047" s="13">
        <v>1350</v>
      </c>
    </row>
    <row r="6048" spans="1:3" x14ac:dyDescent="0.3">
      <c r="A6048" s="130">
        <v>6039</v>
      </c>
      <c r="B6048" s="13">
        <v>280</v>
      </c>
      <c r="C6048" s="13">
        <v>1350</v>
      </c>
    </row>
    <row r="6049" spans="1:3" x14ac:dyDescent="0.3">
      <c r="A6049" s="130">
        <v>6040</v>
      </c>
      <c r="B6049" s="13">
        <v>280</v>
      </c>
      <c r="C6049" s="13">
        <v>1350</v>
      </c>
    </row>
    <row r="6050" spans="1:3" x14ac:dyDescent="0.3">
      <c r="A6050" s="130">
        <v>6041</v>
      </c>
      <c r="B6050" s="13">
        <v>280</v>
      </c>
      <c r="C6050" s="13">
        <v>1350</v>
      </c>
    </row>
    <row r="6051" spans="1:3" x14ac:dyDescent="0.3">
      <c r="A6051" s="130">
        <v>6042</v>
      </c>
      <c r="B6051" s="13">
        <v>280</v>
      </c>
      <c r="C6051" s="13">
        <v>1350</v>
      </c>
    </row>
    <row r="6052" spans="1:3" x14ac:dyDescent="0.3">
      <c r="A6052" s="130">
        <v>6043</v>
      </c>
      <c r="B6052" s="13">
        <v>280</v>
      </c>
      <c r="C6052" s="13">
        <v>1350</v>
      </c>
    </row>
    <row r="6053" spans="1:3" x14ac:dyDescent="0.3">
      <c r="A6053" s="130">
        <v>6044</v>
      </c>
      <c r="B6053" s="13">
        <v>280</v>
      </c>
      <c r="C6053" s="13">
        <v>1350</v>
      </c>
    </row>
    <row r="6054" spans="1:3" x14ac:dyDescent="0.3">
      <c r="A6054" s="130">
        <v>6045</v>
      </c>
      <c r="B6054" s="13">
        <v>280</v>
      </c>
      <c r="C6054" s="13">
        <v>1350</v>
      </c>
    </row>
    <row r="6055" spans="1:3" x14ac:dyDescent="0.3">
      <c r="A6055" s="130">
        <v>6046</v>
      </c>
      <c r="B6055" s="13">
        <v>280</v>
      </c>
      <c r="C6055" s="13">
        <v>1350</v>
      </c>
    </row>
    <row r="6056" spans="1:3" x14ac:dyDescent="0.3">
      <c r="A6056" s="130">
        <v>6047</v>
      </c>
      <c r="B6056" s="13">
        <v>280</v>
      </c>
      <c r="C6056" s="13">
        <v>1350</v>
      </c>
    </row>
    <row r="6057" spans="1:3" x14ac:dyDescent="0.3">
      <c r="A6057" s="130">
        <v>6048</v>
      </c>
      <c r="B6057" s="13">
        <v>280</v>
      </c>
      <c r="C6057" s="13">
        <v>1350</v>
      </c>
    </row>
    <row r="6058" spans="1:3" x14ac:dyDescent="0.3">
      <c r="A6058" s="130">
        <v>6049</v>
      </c>
      <c r="B6058" s="13">
        <v>280</v>
      </c>
      <c r="C6058" s="13">
        <v>1350</v>
      </c>
    </row>
    <row r="6059" spans="1:3" x14ac:dyDescent="0.3">
      <c r="A6059" s="130">
        <v>6050</v>
      </c>
      <c r="B6059" s="13">
        <v>280</v>
      </c>
      <c r="C6059" s="13">
        <v>1350</v>
      </c>
    </row>
    <row r="6060" spans="1:3" x14ac:dyDescent="0.3">
      <c r="A6060" s="130">
        <v>6051</v>
      </c>
      <c r="B6060" s="13">
        <v>280</v>
      </c>
      <c r="C6060" s="13">
        <v>1350</v>
      </c>
    </row>
    <row r="6061" spans="1:3" x14ac:dyDescent="0.3">
      <c r="A6061" s="130">
        <v>6052</v>
      </c>
      <c r="B6061" s="13">
        <v>280</v>
      </c>
      <c r="C6061" s="13">
        <v>1350</v>
      </c>
    </row>
    <row r="6062" spans="1:3" x14ac:dyDescent="0.3">
      <c r="A6062" s="130">
        <v>6053</v>
      </c>
      <c r="B6062" s="13">
        <v>280</v>
      </c>
      <c r="C6062" s="13">
        <v>1350</v>
      </c>
    </row>
    <row r="6063" spans="1:3" x14ac:dyDescent="0.3">
      <c r="A6063" s="130">
        <v>6054</v>
      </c>
      <c r="B6063" s="13">
        <v>280</v>
      </c>
      <c r="C6063" s="13">
        <v>1350</v>
      </c>
    </row>
    <row r="6064" spans="1:3" x14ac:dyDescent="0.3">
      <c r="A6064" s="130">
        <v>6055</v>
      </c>
      <c r="B6064" s="13">
        <v>280</v>
      </c>
      <c r="C6064" s="13">
        <v>14250</v>
      </c>
    </row>
    <row r="6065" spans="1:3" x14ac:dyDescent="0.3">
      <c r="A6065" s="130">
        <v>6056</v>
      </c>
      <c r="B6065" s="13">
        <v>280</v>
      </c>
      <c r="C6065" s="13">
        <v>14250</v>
      </c>
    </row>
    <row r="6066" spans="1:3" x14ac:dyDescent="0.3">
      <c r="A6066" s="130">
        <v>6057</v>
      </c>
      <c r="B6066" s="13">
        <v>280</v>
      </c>
      <c r="C6066" s="13">
        <v>14250</v>
      </c>
    </row>
    <row r="6067" spans="1:3" x14ac:dyDescent="0.3">
      <c r="A6067" s="130">
        <v>6058</v>
      </c>
      <c r="B6067" s="13">
        <v>280</v>
      </c>
      <c r="C6067" s="13">
        <v>14250</v>
      </c>
    </row>
    <row r="6068" spans="1:3" x14ac:dyDescent="0.3">
      <c r="A6068" s="130">
        <v>6059</v>
      </c>
      <c r="B6068" s="13">
        <v>280</v>
      </c>
      <c r="C6068" s="13">
        <v>14250</v>
      </c>
    </row>
    <row r="6069" spans="1:3" x14ac:dyDescent="0.3">
      <c r="A6069" s="130">
        <v>6060</v>
      </c>
      <c r="B6069" s="13">
        <v>280</v>
      </c>
      <c r="C6069" s="13">
        <v>14250</v>
      </c>
    </row>
    <row r="6070" spans="1:3" x14ac:dyDescent="0.3">
      <c r="A6070" s="130">
        <v>6061</v>
      </c>
      <c r="B6070" s="13">
        <v>280</v>
      </c>
      <c r="C6070" s="13">
        <v>14250</v>
      </c>
    </row>
    <row r="6071" spans="1:3" x14ac:dyDescent="0.3">
      <c r="A6071" s="130">
        <v>6062</v>
      </c>
      <c r="B6071" s="13">
        <v>280</v>
      </c>
      <c r="C6071" s="13">
        <v>14250</v>
      </c>
    </row>
    <row r="6072" spans="1:3" x14ac:dyDescent="0.3">
      <c r="A6072" s="130">
        <v>6063</v>
      </c>
      <c r="B6072" s="13">
        <v>280</v>
      </c>
      <c r="C6072" s="13">
        <v>14250</v>
      </c>
    </row>
    <row r="6073" spans="1:3" x14ac:dyDescent="0.3">
      <c r="A6073" s="130">
        <v>6064</v>
      </c>
      <c r="B6073" s="13">
        <v>280</v>
      </c>
      <c r="C6073" s="13">
        <v>14250</v>
      </c>
    </row>
    <row r="6074" spans="1:3" x14ac:dyDescent="0.3">
      <c r="A6074" s="130">
        <v>6065</v>
      </c>
      <c r="B6074" s="13">
        <v>280</v>
      </c>
      <c r="C6074" s="13">
        <v>14250</v>
      </c>
    </row>
    <row r="6075" spans="1:3" x14ac:dyDescent="0.3">
      <c r="A6075" s="130">
        <v>6066</v>
      </c>
      <c r="B6075" s="13">
        <v>280</v>
      </c>
      <c r="C6075" s="13">
        <v>14250</v>
      </c>
    </row>
    <row r="6076" spans="1:3" x14ac:dyDescent="0.3">
      <c r="A6076" s="130">
        <v>6067</v>
      </c>
      <c r="B6076" s="13">
        <v>280</v>
      </c>
      <c r="C6076" s="13">
        <v>14250</v>
      </c>
    </row>
    <row r="6077" spans="1:3" x14ac:dyDescent="0.3">
      <c r="A6077" s="130">
        <v>6068</v>
      </c>
      <c r="B6077" s="13">
        <v>280</v>
      </c>
      <c r="C6077" s="13">
        <v>14250</v>
      </c>
    </row>
    <row r="6078" spans="1:3" x14ac:dyDescent="0.3">
      <c r="A6078" s="130">
        <v>6069</v>
      </c>
      <c r="B6078" s="13">
        <v>280</v>
      </c>
      <c r="C6078" s="13">
        <v>14250</v>
      </c>
    </row>
    <row r="6079" spans="1:3" x14ac:dyDescent="0.3">
      <c r="A6079" s="130">
        <v>6070</v>
      </c>
      <c r="B6079" s="13">
        <v>280</v>
      </c>
      <c r="C6079" s="13">
        <v>14250</v>
      </c>
    </row>
    <row r="6080" spans="1:3" x14ac:dyDescent="0.3">
      <c r="A6080" s="130">
        <v>6071</v>
      </c>
      <c r="B6080" s="13">
        <v>280</v>
      </c>
      <c r="C6080" s="13">
        <v>14250</v>
      </c>
    </row>
    <row r="6081" spans="1:3" x14ac:dyDescent="0.3">
      <c r="A6081" s="130">
        <v>6072</v>
      </c>
      <c r="B6081" s="13">
        <v>280</v>
      </c>
      <c r="C6081" s="13">
        <v>14250</v>
      </c>
    </row>
    <row r="6082" spans="1:3" x14ac:dyDescent="0.3">
      <c r="A6082" s="130">
        <v>6073</v>
      </c>
      <c r="B6082" s="13">
        <v>280</v>
      </c>
      <c r="C6082" s="13">
        <v>14250</v>
      </c>
    </row>
    <row r="6083" spans="1:3" x14ac:dyDescent="0.3">
      <c r="A6083" s="130">
        <v>6074</v>
      </c>
      <c r="B6083" s="13">
        <v>280</v>
      </c>
      <c r="C6083" s="13">
        <v>14250</v>
      </c>
    </row>
    <row r="6084" spans="1:3" x14ac:dyDescent="0.3">
      <c r="A6084" s="130">
        <v>6075</v>
      </c>
      <c r="B6084" s="13">
        <v>280</v>
      </c>
      <c r="C6084" s="13">
        <v>14250</v>
      </c>
    </row>
    <row r="6085" spans="1:3" x14ac:dyDescent="0.3">
      <c r="A6085" s="130">
        <v>6076</v>
      </c>
      <c r="B6085" s="13">
        <v>280</v>
      </c>
      <c r="C6085" s="13">
        <v>14250</v>
      </c>
    </row>
    <row r="6086" spans="1:3" x14ac:dyDescent="0.3">
      <c r="A6086" s="130">
        <v>6077</v>
      </c>
      <c r="B6086" s="13">
        <v>280</v>
      </c>
      <c r="C6086" s="13">
        <v>14250</v>
      </c>
    </row>
    <row r="6087" spans="1:3" x14ac:dyDescent="0.3">
      <c r="A6087" s="130">
        <v>6078</v>
      </c>
      <c r="B6087" s="13">
        <v>280</v>
      </c>
      <c r="C6087" s="13">
        <v>14250</v>
      </c>
    </row>
    <row r="6088" spans="1:3" x14ac:dyDescent="0.3">
      <c r="A6088" s="130">
        <v>6079</v>
      </c>
      <c r="B6088" s="13">
        <v>285</v>
      </c>
      <c r="C6088" s="13">
        <v>14250</v>
      </c>
    </row>
    <row r="6089" spans="1:3" x14ac:dyDescent="0.3">
      <c r="A6089" s="130">
        <v>6080</v>
      </c>
      <c r="B6089" s="13">
        <v>295</v>
      </c>
      <c r="C6089" s="13">
        <v>14250</v>
      </c>
    </row>
    <row r="6090" spans="1:3" x14ac:dyDescent="0.3">
      <c r="A6090" s="130">
        <v>6081</v>
      </c>
      <c r="B6090" s="13">
        <v>295</v>
      </c>
      <c r="C6090" s="13">
        <v>14250</v>
      </c>
    </row>
    <row r="6091" spans="1:3" x14ac:dyDescent="0.3">
      <c r="A6091" s="130">
        <v>6082</v>
      </c>
      <c r="B6091" s="13">
        <v>295</v>
      </c>
      <c r="C6091" s="13">
        <v>14250</v>
      </c>
    </row>
    <row r="6092" spans="1:3" x14ac:dyDescent="0.3">
      <c r="A6092" s="130">
        <v>6083</v>
      </c>
      <c r="B6092" s="13">
        <v>295</v>
      </c>
      <c r="C6092" s="13">
        <v>14250</v>
      </c>
    </row>
    <row r="6093" spans="1:3" x14ac:dyDescent="0.3">
      <c r="A6093" s="130">
        <v>6084</v>
      </c>
      <c r="B6093" s="13">
        <v>295</v>
      </c>
      <c r="C6093" s="13">
        <v>14250</v>
      </c>
    </row>
    <row r="6094" spans="1:3" x14ac:dyDescent="0.3">
      <c r="A6094" s="130">
        <v>6085</v>
      </c>
      <c r="B6094" s="13">
        <v>295</v>
      </c>
      <c r="C6094" s="13">
        <v>14250</v>
      </c>
    </row>
    <row r="6095" spans="1:3" x14ac:dyDescent="0.3">
      <c r="A6095" s="130">
        <v>6086</v>
      </c>
      <c r="B6095" s="13">
        <v>295</v>
      </c>
      <c r="C6095" s="13">
        <v>14250</v>
      </c>
    </row>
    <row r="6096" spans="1:3" x14ac:dyDescent="0.3">
      <c r="A6096" s="130">
        <v>6087</v>
      </c>
      <c r="B6096" s="13">
        <v>295</v>
      </c>
      <c r="C6096" s="13">
        <v>14250</v>
      </c>
    </row>
    <row r="6097" spans="1:3" x14ac:dyDescent="0.3">
      <c r="A6097" s="130">
        <v>6088</v>
      </c>
      <c r="B6097" s="13">
        <v>295</v>
      </c>
      <c r="C6097" s="13">
        <v>14250</v>
      </c>
    </row>
    <row r="6098" spans="1:3" x14ac:dyDescent="0.3">
      <c r="A6098" s="130">
        <v>6089</v>
      </c>
      <c r="B6098" s="13">
        <v>295</v>
      </c>
      <c r="C6098" s="13">
        <v>14250</v>
      </c>
    </row>
    <row r="6099" spans="1:3" x14ac:dyDescent="0.3">
      <c r="A6099" s="130">
        <v>6090</v>
      </c>
      <c r="B6099" s="13">
        <v>295</v>
      </c>
      <c r="C6099" s="13">
        <v>14250</v>
      </c>
    </row>
    <row r="6100" spans="1:3" x14ac:dyDescent="0.3">
      <c r="A6100" s="130">
        <v>6091</v>
      </c>
      <c r="B6100" s="13">
        <v>295</v>
      </c>
      <c r="C6100" s="13">
        <v>14250</v>
      </c>
    </row>
    <row r="6101" spans="1:3" x14ac:dyDescent="0.3">
      <c r="A6101" s="130">
        <v>6092</v>
      </c>
      <c r="B6101" s="13">
        <v>295</v>
      </c>
      <c r="C6101" s="13">
        <v>14250</v>
      </c>
    </row>
    <row r="6102" spans="1:3" x14ac:dyDescent="0.3">
      <c r="A6102" s="130">
        <v>6093</v>
      </c>
      <c r="B6102" s="13">
        <v>295</v>
      </c>
      <c r="C6102" s="13">
        <v>14250</v>
      </c>
    </row>
    <row r="6103" spans="1:3" x14ac:dyDescent="0.3">
      <c r="A6103" s="130">
        <v>6094</v>
      </c>
      <c r="B6103" s="13">
        <v>295</v>
      </c>
      <c r="C6103" s="13">
        <v>14250</v>
      </c>
    </row>
    <row r="6104" spans="1:3" x14ac:dyDescent="0.3">
      <c r="A6104" s="130">
        <v>6095</v>
      </c>
      <c r="B6104" s="13">
        <v>295</v>
      </c>
      <c r="C6104" s="13">
        <v>14250</v>
      </c>
    </row>
    <row r="6105" spans="1:3" x14ac:dyDescent="0.3">
      <c r="A6105" s="130">
        <v>6096</v>
      </c>
      <c r="B6105" s="13">
        <v>295</v>
      </c>
      <c r="C6105" s="13">
        <v>14250</v>
      </c>
    </row>
    <row r="6106" spans="1:3" x14ac:dyDescent="0.3">
      <c r="A6106" s="130">
        <v>6097</v>
      </c>
      <c r="B6106" s="13">
        <v>295</v>
      </c>
      <c r="C6106" s="13">
        <v>14250</v>
      </c>
    </row>
    <row r="6107" spans="1:3" x14ac:dyDescent="0.3">
      <c r="A6107" s="130">
        <v>6098</v>
      </c>
      <c r="B6107" s="13">
        <v>295</v>
      </c>
      <c r="C6107" s="13">
        <v>14250</v>
      </c>
    </row>
    <row r="6108" spans="1:3" x14ac:dyDescent="0.3">
      <c r="A6108" s="130">
        <v>6099</v>
      </c>
      <c r="B6108" s="13">
        <v>295</v>
      </c>
      <c r="C6108" s="13">
        <v>14250</v>
      </c>
    </row>
    <row r="6109" spans="1:3" x14ac:dyDescent="0.3">
      <c r="A6109" s="130">
        <v>6100</v>
      </c>
      <c r="B6109" s="13">
        <v>295</v>
      </c>
      <c r="C6109" s="13">
        <v>14250</v>
      </c>
    </row>
    <row r="6110" spans="1:3" x14ac:dyDescent="0.3">
      <c r="A6110" s="130">
        <v>6101</v>
      </c>
      <c r="B6110" s="13">
        <v>300</v>
      </c>
      <c r="C6110" s="13">
        <v>14250</v>
      </c>
    </row>
    <row r="6111" spans="1:3" x14ac:dyDescent="0.3">
      <c r="A6111" s="130">
        <v>6102</v>
      </c>
      <c r="B6111" s="13">
        <v>300</v>
      </c>
      <c r="C6111" s="13">
        <v>14250</v>
      </c>
    </row>
    <row r="6112" spans="1:3" x14ac:dyDescent="0.3">
      <c r="A6112" s="130">
        <v>6103</v>
      </c>
      <c r="B6112" s="13">
        <v>300</v>
      </c>
      <c r="C6112" s="13">
        <v>14250</v>
      </c>
    </row>
    <row r="6113" spans="1:3" x14ac:dyDescent="0.3">
      <c r="A6113" s="130">
        <v>6104</v>
      </c>
      <c r="B6113" s="13">
        <v>300</v>
      </c>
      <c r="C6113" s="13">
        <v>14250</v>
      </c>
    </row>
    <row r="6114" spans="1:3" x14ac:dyDescent="0.3">
      <c r="A6114" s="130">
        <v>6105</v>
      </c>
      <c r="B6114" s="13">
        <v>300</v>
      </c>
      <c r="C6114" s="13">
        <v>14250</v>
      </c>
    </row>
    <row r="6115" spans="1:3" x14ac:dyDescent="0.3">
      <c r="A6115" s="130">
        <v>6106</v>
      </c>
      <c r="B6115" s="13">
        <v>300</v>
      </c>
      <c r="C6115" s="13">
        <v>14250</v>
      </c>
    </row>
    <row r="6116" spans="1:3" x14ac:dyDescent="0.3">
      <c r="A6116" s="130">
        <v>6107</v>
      </c>
      <c r="B6116" s="13">
        <v>300</v>
      </c>
      <c r="C6116" s="13">
        <v>14250</v>
      </c>
    </row>
    <row r="6117" spans="1:3" x14ac:dyDescent="0.3">
      <c r="A6117" s="130">
        <v>6108</v>
      </c>
      <c r="B6117" s="13">
        <v>300</v>
      </c>
      <c r="C6117" s="13">
        <v>14250</v>
      </c>
    </row>
    <row r="6118" spans="1:3" x14ac:dyDescent="0.3">
      <c r="A6118" s="130">
        <v>6109</v>
      </c>
      <c r="B6118" s="13">
        <v>300</v>
      </c>
      <c r="C6118" s="13">
        <v>14250</v>
      </c>
    </row>
    <row r="6119" spans="1:3" x14ac:dyDescent="0.3">
      <c r="A6119" s="130">
        <v>6110</v>
      </c>
      <c r="B6119" s="13">
        <v>300</v>
      </c>
      <c r="C6119" s="13">
        <v>14250</v>
      </c>
    </row>
    <row r="6120" spans="1:3" x14ac:dyDescent="0.3">
      <c r="A6120" s="130">
        <v>6111</v>
      </c>
      <c r="B6120" s="13">
        <v>300</v>
      </c>
      <c r="C6120" s="13">
        <v>14250</v>
      </c>
    </row>
    <row r="6121" spans="1:3" x14ac:dyDescent="0.3">
      <c r="A6121" s="130">
        <v>6112</v>
      </c>
      <c r="B6121" s="13">
        <v>300</v>
      </c>
      <c r="C6121" s="13">
        <v>14250</v>
      </c>
    </row>
    <row r="6122" spans="1:3" x14ac:dyDescent="0.3">
      <c r="A6122" s="130">
        <v>6113</v>
      </c>
      <c r="B6122" s="13">
        <v>300</v>
      </c>
      <c r="C6122" s="13">
        <v>14250</v>
      </c>
    </row>
    <row r="6123" spans="1:3" x14ac:dyDescent="0.3">
      <c r="A6123" s="130">
        <v>6114</v>
      </c>
      <c r="B6123" s="13">
        <v>300</v>
      </c>
      <c r="C6123" s="13">
        <v>14250</v>
      </c>
    </row>
    <row r="6124" spans="1:3" x14ac:dyDescent="0.3">
      <c r="A6124" s="130">
        <v>6115</v>
      </c>
      <c r="B6124" s="13">
        <v>300</v>
      </c>
      <c r="C6124" s="13">
        <v>14250</v>
      </c>
    </row>
    <row r="6125" spans="1:3" x14ac:dyDescent="0.3">
      <c r="A6125" s="130">
        <v>6116</v>
      </c>
      <c r="B6125" s="13">
        <v>300</v>
      </c>
      <c r="C6125" s="13">
        <v>14250</v>
      </c>
    </row>
    <row r="6126" spans="1:3" x14ac:dyDescent="0.3">
      <c r="A6126" s="130">
        <v>6117</v>
      </c>
      <c r="B6126" s="13">
        <v>300</v>
      </c>
      <c r="C6126" s="13">
        <v>14250</v>
      </c>
    </row>
    <row r="6127" spans="1:3" x14ac:dyDescent="0.3">
      <c r="A6127" s="130">
        <v>6118</v>
      </c>
      <c r="B6127" s="13">
        <v>300</v>
      </c>
      <c r="C6127" s="13">
        <v>14250</v>
      </c>
    </row>
    <row r="6128" spans="1:3" x14ac:dyDescent="0.3">
      <c r="A6128" s="130">
        <v>6119</v>
      </c>
      <c r="B6128" s="13">
        <v>300</v>
      </c>
      <c r="C6128" s="13">
        <v>14250</v>
      </c>
    </row>
    <row r="6129" spans="1:3" x14ac:dyDescent="0.3">
      <c r="A6129" s="130">
        <v>6120</v>
      </c>
      <c r="B6129" s="13">
        <v>300</v>
      </c>
      <c r="C6129" s="13">
        <v>14250</v>
      </c>
    </row>
    <row r="6130" spans="1:3" x14ac:dyDescent="0.3">
      <c r="A6130" s="130">
        <v>6121</v>
      </c>
      <c r="B6130" s="13">
        <v>300</v>
      </c>
      <c r="C6130" s="13">
        <v>14250</v>
      </c>
    </row>
    <row r="6131" spans="1:3" x14ac:dyDescent="0.3">
      <c r="A6131" s="130">
        <v>6122</v>
      </c>
      <c r="B6131" s="13">
        <v>300</v>
      </c>
      <c r="C6131" s="13">
        <v>14250</v>
      </c>
    </row>
    <row r="6132" spans="1:3" x14ac:dyDescent="0.3">
      <c r="A6132" s="130">
        <v>6123</v>
      </c>
      <c r="B6132" s="13">
        <v>300</v>
      </c>
      <c r="C6132" s="13">
        <v>14250</v>
      </c>
    </row>
    <row r="6133" spans="1:3" x14ac:dyDescent="0.3">
      <c r="A6133" s="130">
        <v>6124</v>
      </c>
      <c r="B6133" s="13">
        <v>300</v>
      </c>
      <c r="C6133" s="13">
        <v>14250</v>
      </c>
    </row>
    <row r="6134" spans="1:3" x14ac:dyDescent="0.3">
      <c r="A6134" s="130">
        <v>6125</v>
      </c>
      <c r="B6134" s="13">
        <v>300</v>
      </c>
      <c r="C6134" s="13">
        <v>14250</v>
      </c>
    </row>
    <row r="6135" spans="1:3" x14ac:dyDescent="0.3">
      <c r="A6135" s="130">
        <v>6126</v>
      </c>
      <c r="B6135" s="13">
        <v>470</v>
      </c>
      <c r="C6135" s="13">
        <v>14250</v>
      </c>
    </row>
    <row r="6136" spans="1:3" x14ac:dyDescent="0.3">
      <c r="A6136" s="130">
        <v>6127</v>
      </c>
      <c r="B6136" s="13">
        <v>1350</v>
      </c>
      <c r="C6136" s="13">
        <v>14250</v>
      </c>
    </row>
    <row r="6137" spans="1:3" x14ac:dyDescent="0.3">
      <c r="A6137" s="130">
        <v>6128</v>
      </c>
      <c r="B6137" s="13">
        <v>1350</v>
      </c>
      <c r="C6137" s="13">
        <v>14250</v>
      </c>
    </row>
    <row r="6138" spans="1:3" x14ac:dyDescent="0.3">
      <c r="A6138" s="130">
        <v>6129</v>
      </c>
      <c r="B6138" s="13">
        <v>1350</v>
      </c>
      <c r="C6138" s="13">
        <v>14250</v>
      </c>
    </row>
    <row r="6139" spans="1:3" x14ac:dyDescent="0.3">
      <c r="A6139" s="130">
        <v>6130</v>
      </c>
      <c r="B6139" s="13">
        <v>1350</v>
      </c>
      <c r="C6139" s="13">
        <v>14250</v>
      </c>
    </row>
    <row r="6140" spans="1:3" x14ac:dyDescent="0.3">
      <c r="A6140" s="130">
        <v>6131</v>
      </c>
      <c r="B6140" s="13">
        <v>1350</v>
      </c>
      <c r="C6140" s="13">
        <v>14250</v>
      </c>
    </row>
    <row r="6141" spans="1:3" x14ac:dyDescent="0.3">
      <c r="A6141" s="130">
        <v>6132</v>
      </c>
      <c r="B6141" s="13">
        <v>1350</v>
      </c>
      <c r="C6141" s="13">
        <v>14250</v>
      </c>
    </row>
    <row r="6142" spans="1:3" x14ac:dyDescent="0.3">
      <c r="A6142" s="130">
        <v>6133</v>
      </c>
      <c r="B6142" s="13">
        <v>1350</v>
      </c>
      <c r="C6142" s="13">
        <v>14250</v>
      </c>
    </row>
    <row r="6143" spans="1:3" x14ac:dyDescent="0.3">
      <c r="A6143" s="130">
        <v>6134</v>
      </c>
      <c r="B6143" s="13">
        <v>1350</v>
      </c>
      <c r="C6143" s="13">
        <v>14250</v>
      </c>
    </row>
    <row r="6144" spans="1:3" x14ac:dyDescent="0.3">
      <c r="A6144" s="130">
        <v>6135</v>
      </c>
      <c r="B6144" s="13">
        <v>1350</v>
      </c>
      <c r="C6144" s="13">
        <v>14250</v>
      </c>
    </row>
    <row r="6145" spans="1:3" x14ac:dyDescent="0.3">
      <c r="A6145" s="130">
        <v>6136</v>
      </c>
      <c r="B6145" s="13">
        <v>1350</v>
      </c>
      <c r="C6145" s="13">
        <v>14250</v>
      </c>
    </row>
    <row r="6146" spans="1:3" x14ac:dyDescent="0.3">
      <c r="A6146" s="130">
        <v>6137</v>
      </c>
      <c r="B6146" s="13">
        <v>1350</v>
      </c>
      <c r="C6146" s="13">
        <v>14250</v>
      </c>
    </row>
    <row r="6147" spans="1:3" x14ac:dyDescent="0.3">
      <c r="A6147" s="130">
        <v>6138</v>
      </c>
      <c r="B6147" s="13">
        <v>1350</v>
      </c>
      <c r="C6147" s="13">
        <v>14250</v>
      </c>
    </row>
    <row r="6148" spans="1:3" x14ac:dyDescent="0.3">
      <c r="A6148" s="130">
        <v>6139</v>
      </c>
      <c r="B6148" s="13">
        <v>1350</v>
      </c>
      <c r="C6148" s="13">
        <v>14250</v>
      </c>
    </row>
    <row r="6149" spans="1:3" x14ac:dyDescent="0.3">
      <c r="A6149" s="130">
        <v>6140</v>
      </c>
      <c r="B6149" s="13">
        <v>1350</v>
      </c>
      <c r="C6149" s="13">
        <v>14250</v>
      </c>
    </row>
    <row r="6150" spans="1:3" x14ac:dyDescent="0.3">
      <c r="A6150" s="130">
        <v>6141</v>
      </c>
      <c r="B6150" s="13">
        <v>1350</v>
      </c>
      <c r="C6150" s="13">
        <v>14250</v>
      </c>
    </row>
    <row r="6151" spans="1:3" x14ac:dyDescent="0.3">
      <c r="A6151" s="130">
        <v>6142</v>
      </c>
      <c r="B6151" s="13">
        <v>1350</v>
      </c>
      <c r="C6151" s="13">
        <v>14250</v>
      </c>
    </row>
    <row r="6152" spans="1:3" x14ac:dyDescent="0.3">
      <c r="A6152" s="130">
        <v>6143</v>
      </c>
      <c r="B6152" s="13">
        <v>1350</v>
      </c>
      <c r="C6152" s="13">
        <v>14250</v>
      </c>
    </row>
    <row r="6153" spans="1:3" x14ac:dyDescent="0.3">
      <c r="A6153" s="130">
        <v>6144</v>
      </c>
      <c r="B6153" s="13">
        <v>1350</v>
      </c>
      <c r="C6153" s="13">
        <v>14250</v>
      </c>
    </row>
    <row r="6154" spans="1:3" x14ac:dyDescent="0.3">
      <c r="A6154" s="130">
        <v>6145</v>
      </c>
      <c r="B6154" s="13">
        <v>1350</v>
      </c>
      <c r="C6154" s="13">
        <v>14250</v>
      </c>
    </row>
    <row r="6155" spans="1:3" x14ac:dyDescent="0.3">
      <c r="A6155" s="130">
        <v>6146</v>
      </c>
      <c r="B6155" s="13">
        <v>1350</v>
      </c>
      <c r="C6155" s="13">
        <v>14250</v>
      </c>
    </row>
    <row r="6156" spans="1:3" x14ac:dyDescent="0.3">
      <c r="A6156" s="130">
        <v>6147</v>
      </c>
      <c r="B6156" s="13">
        <v>1350</v>
      </c>
      <c r="C6156" s="13">
        <v>14250</v>
      </c>
    </row>
    <row r="6157" spans="1:3" x14ac:dyDescent="0.3">
      <c r="A6157" s="130">
        <v>6148</v>
      </c>
      <c r="B6157" s="13">
        <v>1350</v>
      </c>
      <c r="C6157" s="13">
        <v>14250</v>
      </c>
    </row>
    <row r="6158" spans="1:3" x14ac:dyDescent="0.3">
      <c r="A6158" s="130">
        <v>6149</v>
      </c>
      <c r="B6158" s="13">
        <v>1350</v>
      </c>
      <c r="C6158" s="13">
        <v>14250</v>
      </c>
    </row>
    <row r="6159" spans="1:3" x14ac:dyDescent="0.3">
      <c r="A6159" s="130">
        <v>6150</v>
      </c>
      <c r="B6159" s="13">
        <v>1350</v>
      </c>
      <c r="C6159" s="13">
        <v>14250</v>
      </c>
    </row>
    <row r="6160" spans="1:3" x14ac:dyDescent="0.3">
      <c r="A6160" s="130">
        <v>6151</v>
      </c>
      <c r="B6160" s="13">
        <v>1350</v>
      </c>
      <c r="C6160" s="13">
        <v>14250</v>
      </c>
    </row>
    <row r="6161" spans="1:3" x14ac:dyDescent="0.3">
      <c r="A6161" s="130">
        <v>6152</v>
      </c>
      <c r="B6161" s="13">
        <v>1350</v>
      </c>
      <c r="C6161" s="13">
        <v>14250</v>
      </c>
    </row>
    <row r="6162" spans="1:3" x14ac:dyDescent="0.3">
      <c r="A6162" s="130">
        <v>6153</v>
      </c>
      <c r="B6162" s="13">
        <v>1350</v>
      </c>
      <c r="C6162" s="13">
        <v>14250</v>
      </c>
    </row>
    <row r="6163" spans="1:3" x14ac:dyDescent="0.3">
      <c r="A6163" s="130">
        <v>6154</v>
      </c>
      <c r="B6163" s="13">
        <v>1350</v>
      </c>
      <c r="C6163" s="13">
        <v>14250</v>
      </c>
    </row>
    <row r="6164" spans="1:3" x14ac:dyDescent="0.3">
      <c r="A6164" s="130">
        <v>6155</v>
      </c>
      <c r="B6164" s="13">
        <v>1350</v>
      </c>
      <c r="C6164" s="13">
        <v>14250</v>
      </c>
    </row>
    <row r="6165" spans="1:3" x14ac:dyDescent="0.3">
      <c r="A6165" s="130">
        <v>6156</v>
      </c>
      <c r="B6165" s="13">
        <v>1350</v>
      </c>
      <c r="C6165" s="13">
        <v>14250</v>
      </c>
    </row>
    <row r="6166" spans="1:3" x14ac:dyDescent="0.3">
      <c r="A6166" s="130">
        <v>6157</v>
      </c>
      <c r="B6166" s="13">
        <v>1350</v>
      </c>
      <c r="C6166" s="13">
        <v>14250</v>
      </c>
    </row>
    <row r="6167" spans="1:3" x14ac:dyDescent="0.3">
      <c r="A6167" s="130">
        <v>6158</v>
      </c>
      <c r="B6167" s="13">
        <v>1350</v>
      </c>
      <c r="C6167" s="13">
        <v>14250</v>
      </c>
    </row>
    <row r="6168" spans="1:3" x14ac:dyDescent="0.3">
      <c r="A6168" s="130">
        <v>6159</v>
      </c>
      <c r="B6168" s="13">
        <v>1350</v>
      </c>
      <c r="C6168" s="13">
        <v>14250</v>
      </c>
    </row>
    <row r="6169" spans="1:3" x14ac:dyDescent="0.3">
      <c r="A6169" s="130">
        <v>6160</v>
      </c>
      <c r="B6169" s="13">
        <v>1350</v>
      </c>
      <c r="C6169" s="13">
        <v>14250</v>
      </c>
    </row>
    <row r="6170" spans="1:3" x14ac:dyDescent="0.3">
      <c r="A6170" s="130">
        <v>6161</v>
      </c>
      <c r="B6170" s="13">
        <v>1350</v>
      </c>
      <c r="C6170" s="13">
        <v>14250</v>
      </c>
    </row>
    <row r="6171" spans="1:3" x14ac:dyDescent="0.3">
      <c r="A6171" s="130">
        <v>6162</v>
      </c>
      <c r="B6171" s="13">
        <v>1350</v>
      </c>
      <c r="C6171" s="13">
        <v>14250</v>
      </c>
    </row>
    <row r="6172" spans="1:3" x14ac:dyDescent="0.3">
      <c r="A6172" s="130">
        <v>6163</v>
      </c>
      <c r="B6172" s="13">
        <v>1350</v>
      </c>
      <c r="C6172" s="13">
        <v>14250</v>
      </c>
    </row>
    <row r="6173" spans="1:3" x14ac:dyDescent="0.3">
      <c r="A6173" s="130">
        <v>6164</v>
      </c>
      <c r="B6173" s="13">
        <v>1350</v>
      </c>
      <c r="C6173" s="13">
        <v>14250</v>
      </c>
    </row>
    <row r="6174" spans="1:3" x14ac:dyDescent="0.3">
      <c r="A6174" s="130">
        <v>6165</v>
      </c>
      <c r="B6174" s="13">
        <v>1350</v>
      </c>
      <c r="C6174" s="13">
        <v>14250</v>
      </c>
    </row>
    <row r="6175" spans="1:3" x14ac:dyDescent="0.3">
      <c r="A6175" s="130">
        <v>6166</v>
      </c>
      <c r="B6175" s="13">
        <v>1350</v>
      </c>
      <c r="C6175" s="13">
        <v>14250</v>
      </c>
    </row>
    <row r="6176" spans="1:3" x14ac:dyDescent="0.3">
      <c r="A6176" s="130">
        <v>6167</v>
      </c>
      <c r="B6176" s="13">
        <v>1350</v>
      </c>
      <c r="C6176" s="13">
        <v>14250</v>
      </c>
    </row>
    <row r="6177" spans="1:3" x14ac:dyDescent="0.3">
      <c r="A6177" s="130">
        <v>6168</v>
      </c>
      <c r="B6177" s="13">
        <v>1350</v>
      </c>
      <c r="C6177" s="13">
        <v>14250</v>
      </c>
    </row>
    <row r="6178" spans="1:3" x14ac:dyDescent="0.3">
      <c r="A6178" s="130">
        <v>6169</v>
      </c>
      <c r="B6178" s="13">
        <v>1350</v>
      </c>
      <c r="C6178" s="13">
        <v>14250</v>
      </c>
    </row>
    <row r="6179" spans="1:3" x14ac:dyDescent="0.3">
      <c r="A6179" s="130">
        <v>6170</v>
      </c>
      <c r="B6179" s="13">
        <v>1350</v>
      </c>
      <c r="C6179" s="13">
        <v>14250</v>
      </c>
    </row>
    <row r="6180" spans="1:3" x14ac:dyDescent="0.3">
      <c r="A6180" s="130">
        <v>6171</v>
      </c>
      <c r="B6180" s="13">
        <v>1350</v>
      </c>
      <c r="C6180" s="13">
        <v>14750</v>
      </c>
    </row>
    <row r="6181" spans="1:3" x14ac:dyDescent="0.3">
      <c r="A6181" s="130">
        <v>6172</v>
      </c>
      <c r="B6181" s="13">
        <v>1350</v>
      </c>
      <c r="C6181" s="13">
        <v>14750</v>
      </c>
    </row>
    <row r="6182" spans="1:3" x14ac:dyDescent="0.3">
      <c r="A6182" s="130">
        <v>6173</v>
      </c>
      <c r="B6182" s="13">
        <v>1350</v>
      </c>
      <c r="C6182" s="13">
        <v>14750</v>
      </c>
    </row>
    <row r="6183" spans="1:3" x14ac:dyDescent="0.3">
      <c r="A6183" s="130">
        <v>6174</v>
      </c>
      <c r="B6183" s="13">
        <v>1350</v>
      </c>
      <c r="C6183" s="13">
        <v>14750</v>
      </c>
    </row>
    <row r="6184" spans="1:3" x14ac:dyDescent="0.3">
      <c r="A6184" s="130">
        <v>6175</v>
      </c>
      <c r="B6184" s="13">
        <v>1350</v>
      </c>
      <c r="C6184" s="13">
        <v>14750</v>
      </c>
    </row>
    <row r="6185" spans="1:3" x14ac:dyDescent="0.3">
      <c r="A6185" s="130">
        <v>6176</v>
      </c>
      <c r="B6185" s="13">
        <v>1350</v>
      </c>
      <c r="C6185" s="13">
        <v>14750</v>
      </c>
    </row>
    <row r="6186" spans="1:3" x14ac:dyDescent="0.3">
      <c r="A6186" s="130">
        <v>6177</v>
      </c>
      <c r="B6186" s="13">
        <v>1350</v>
      </c>
      <c r="C6186" s="13">
        <v>14750</v>
      </c>
    </row>
    <row r="6187" spans="1:3" x14ac:dyDescent="0.3">
      <c r="A6187" s="130">
        <v>6178</v>
      </c>
      <c r="B6187" s="13">
        <v>1350</v>
      </c>
      <c r="C6187" s="13">
        <v>14750</v>
      </c>
    </row>
    <row r="6188" spans="1:3" x14ac:dyDescent="0.3">
      <c r="A6188" s="130">
        <v>6179</v>
      </c>
      <c r="B6188" s="13">
        <v>1350</v>
      </c>
      <c r="C6188" s="13">
        <v>14750</v>
      </c>
    </row>
    <row r="6189" spans="1:3" x14ac:dyDescent="0.3">
      <c r="A6189" s="130">
        <v>6180</v>
      </c>
      <c r="B6189" s="13">
        <v>1350</v>
      </c>
      <c r="C6189" s="13">
        <v>14750</v>
      </c>
    </row>
    <row r="6190" spans="1:3" x14ac:dyDescent="0.3">
      <c r="A6190" s="130">
        <v>6181</v>
      </c>
      <c r="B6190" s="13">
        <v>1350</v>
      </c>
      <c r="C6190" s="13">
        <v>14750</v>
      </c>
    </row>
    <row r="6191" spans="1:3" x14ac:dyDescent="0.3">
      <c r="A6191" s="130">
        <v>6182</v>
      </c>
      <c r="B6191" s="13">
        <v>1350</v>
      </c>
      <c r="C6191" s="13">
        <v>14750</v>
      </c>
    </row>
    <row r="6192" spans="1:3" x14ac:dyDescent="0.3">
      <c r="A6192" s="130">
        <v>6183</v>
      </c>
      <c r="B6192" s="13">
        <v>1350</v>
      </c>
      <c r="C6192" s="13">
        <v>14750</v>
      </c>
    </row>
    <row r="6193" spans="1:3" x14ac:dyDescent="0.3">
      <c r="A6193" s="130">
        <v>6184</v>
      </c>
      <c r="B6193" s="13">
        <v>1350</v>
      </c>
      <c r="C6193" s="13">
        <v>14750</v>
      </c>
    </row>
    <row r="6194" spans="1:3" x14ac:dyDescent="0.3">
      <c r="A6194" s="130">
        <v>6185</v>
      </c>
      <c r="B6194" s="13">
        <v>1350</v>
      </c>
      <c r="C6194" s="13">
        <v>14750</v>
      </c>
    </row>
    <row r="6195" spans="1:3" x14ac:dyDescent="0.3">
      <c r="A6195" s="130">
        <v>6186</v>
      </c>
      <c r="B6195" s="13">
        <v>1350</v>
      </c>
      <c r="C6195" s="13">
        <v>14750</v>
      </c>
    </row>
    <row r="6196" spans="1:3" x14ac:dyDescent="0.3">
      <c r="A6196" s="130">
        <v>6187</v>
      </c>
      <c r="B6196" s="13">
        <v>1350</v>
      </c>
      <c r="C6196" s="13">
        <v>14750</v>
      </c>
    </row>
    <row r="6197" spans="1:3" x14ac:dyDescent="0.3">
      <c r="A6197" s="130">
        <v>6188</v>
      </c>
      <c r="B6197" s="13">
        <v>1350</v>
      </c>
      <c r="C6197" s="13">
        <v>14750</v>
      </c>
    </row>
    <row r="6198" spans="1:3" x14ac:dyDescent="0.3">
      <c r="A6198" s="130">
        <v>6189</v>
      </c>
      <c r="B6198" s="13">
        <v>1350</v>
      </c>
      <c r="C6198" s="13">
        <v>14750</v>
      </c>
    </row>
    <row r="6199" spans="1:3" x14ac:dyDescent="0.3">
      <c r="A6199" s="130">
        <v>6190</v>
      </c>
      <c r="B6199" s="13">
        <v>1350</v>
      </c>
      <c r="C6199" s="13">
        <v>14750</v>
      </c>
    </row>
    <row r="6200" spans="1:3" x14ac:dyDescent="0.3">
      <c r="A6200" s="130">
        <v>6191</v>
      </c>
      <c r="B6200" s="13">
        <v>1350</v>
      </c>
      <c r="C6200" s="13">
        <v>14750</v>
      </c>
    </row>
    <row r="6201" spans="1:3" x14ac:dyDescent="0.3">
      <c r="A6201" s="130">
        <v>6192</v>
      </c>
      <c r="B6201" s="13">
        <v>1350</v>
      </c>
      <c r="C6201" s="13">
        <v>14750</v>
      </c>
    </row>
    <row r="6202" spans="1:3" x14ac:dyDescent="0.3">
      <c r="A6202" s="130">
        <v>6193</v>
      </c>
      <c r="B6202" s="13">
        <v>1350</v>
      </c>
      <c r="C6202" s="13">
        <v>14750</v>
      </c>
    </row>
    <row r="6203" spans="1:3" x14ac:dyDescent="0.3">
      <c r="A6203" s="130">
        <v>6194</v>
      </c>
      <c r="B6203" s="13">
        <v>1350</v>
      </c>
      <c r="C6203" s="13">
        <v>14750</v>
      </c>
    </row>
    <row r="6204" spans="1:3" x14ac:dyDescent="0.3">
      <c r="A6204" s="130">
        <v>6195</v>
      </c>
      <c r="B6204" s="13">
        <v>1350</v>
      </c>
      <c r="C6204" s="13">
        <v>14750</v>
      </c>
    </row>
    <row r="6205" spans="1:3" x14ac:dyDescent="0.3">
      <c r="A6205" s="130">
        <v>6196</v>
      </c>
      <c r="B6205" s="13">
        <v>1350</v>
      </c>
      <c r="C6205" s="13">
        <v>14750</v>
      </c>
    </row>
    <row r="6206" spans="1:3" x14ac:dyDescent="0.3">
      <c r="A6206" s="130">
        <v>6197</v>
      </c>
      <c r="B6206" s="13">
        <v>1350</v>
      </c>
      <c r="C6206" s="13">
        <v>14750</v>
      </c>
    </row>
    <row r="6207" spans="1:3" x14ac:dyDescent="0.3">
      <c r="A6207" s="130">
        <v>6198</v>
      </c>
      <c r="B6207" s="13">
        <v>1350</v>
      </c>
      <c r="C6207" s="13">
        <v>14750</v>
      </c>
    </row>
    <row r="6208" spans="1:3" x14ac:dyDescent="0.3">
      <c r="A6208" s="130">
        <v>6199</v>
      </c>
      <c r="B6208" s="13">
        <v>1350</v>
      </c>
      <c r="C6208" s="13">
        <v>14750</v>
      </c>
    </row>
    <row r="6209" spans="1:3" x14ac:dyDescent="0.3">
      <c r="A6209" s="130">
        <v>6200</v>
      </c>
      <c r="B6209" s="13">
        <v>1350</v>
      </c>
      <c r="C6209" s="13">
        <v>14750</v>
      </c>
    </row>
    <row r="6210" spans="1:3" x14ac:dyDescent="0.3">
      <c r="A6210" s="130">
        <v>6201</v>
      </c>
      <c r="B6210" s="13">
        <v>1350</v>
      </c>
      <c r="C6210" s="13">
        <v>14750</v>
      </c>
    </row>
    <row r="6211" spans="1:3" x14ac:dyDescent="0.3">
      <c r="A6211" s="130">
        <v>6202</v>
      </c>
      <c r="B6211" s="13">
        <v>1350</v>
      </c>
      <c r="C6211" s="13">
        <v>14750</v>
      </c>
    </row>
    <row r="6212" spans="1:3" x14ac:dyDescent="0.3">
      <c r="A6212" s="130">
        <v>6203</v>
      </c>
      <c r="B6212" s="13">
        <v>1350</v>
      </c>
      <c r="C6212" s="13">
        <v>14750</v>
      </c>
    </row>
    <row r="6213" spans="1:3" x14ac:dyDescent="0.3">
      <c r="A6213" s="130">
        <v>6204</v>
      </c>
      <c r="B6213" s="13">
        <v>1350</v>
      </c>
      <c r="C6213" s="13">
        <v>14750</v>
      </c>
    </row>
    <row r="6214" spans="1:3" x14ac:dyDescent="0.3">
      <c r="A6214" s="130">
        <v>6205</v>
      </c>
      <c r="B6214" s="13">
        <v>1350</v>
      </c>
      <c r="C6214" s="13">
        <v>14750</v>
      </c>
    </row>
    <row r="6215" spans="1:3" x14ac:dyDescent="0.3">
      <c r="A6215" s="130">
        <v>6206</v>
      </c>
      <c r="B6215" s="13">
        <v>1350</v>
      </c>
      <c r="C6215" s="13">
        <v>14750</v>
      </c>
    </row>
    <row r="6216" spans="1:3" x14ac:dyDescent="0.3">
      <c r="A6216" s="130">
        <v>6207</v>
      </c>
      <c r="B6216" s="13">
        <v>1350</v>
      </c>
      <c r="C6216" s="13">
        <v>14750</v>
      </c>
    </row>
    <row r="6217" spans="1:3" x14ac:dyDescent="0.3">
      <c r="A6217" s="130">
        <v>6208</v>
      </c>
      <c r="B6217" s="13">
        <v>1350</v>
      </c>
      <c r="C6217" s="13">
        <v>14750</v>
      </c>
    </row>
    <row r="6218" spans="1:3" x14ac:dyDescent="0.3">
      <c r="A6218" s="130">
        <v>6209</v>
      </c>
      <c r="B6218" s="13">
        <v>1350</v>
      </c>
      <c r="C6218" s="13">
        <v>14750</v>
      </c>
    </row>
    <row r="6219" spans="1:3" x14ac:dyDescent="0.3">
      <c r="A6219" s="130">
        <v>6210</v>
      </c>
      <c r="B6219" s="13">
        <v>1350</v>
      </c>
      <c r="C6219" s="13">
        <v>14750</v>
      </c>
    </row>
    <row r="6220" spans="1:3" x14ac:dyDescent="0.3">
      <c r="A6220" s="130">
        <v>6211</v>
      </c>
      <c r="B6220" s="13">
        <v>1350</v>
      </c>
      <c r="C6220" s="13">
        <v>14750</v>
      </c>
    </row>
    <row r="6221" spans="1:3" x14ac:dyDescent="0.3">
      <c r="A6221" s="130">
        <v>6212</v>
      </c>
      <c r="B6221" s="13">
        <v>1350</v>
      </c>
      <c r="C6221" s="13">
        <v>14750</v>
      </c>
    </row>
    <row r="6222" spans="1:3" x14ac:dyDescent="0.3">
      <c r="A6222" s="130">
        <v>6213</v>
      </c>
      <c r="B6222" s="13">
        <v>1350</v>
      </c>
      <c r="C6222" s="13">
        <v>14750</v>
      </c>
    </row>
    <row r="6223" spans="1:3" x14ac:dyDescent="0.3">
      <c r="A6223" s="130">
        <v>6214</v>
      </c>
      <c r="B6223" s="13">
        <v>1350</v>
      </c>
      <c r="C6223" s="13">
        <v>14750</v>
      </c>
    </row>
    <row r="6224" spans="1:3" x14ac:dyDescent="0.3">
      <c r="A6224" s="130">
        <v>6215</v>
      </c>
      <c r="B6224" s="13">
        <v>1350</v>
      </c>
      <c r="C6224" s="13">
        <v>14750</v>
      </c>
    </row>
    <row r="6225" spans="1:3" x14ac:dyDescent="0.3">
      <c r="A6225" s="130">
        <v>6216</v>
      </c>
      <c r="B6225" s="13">
        <v>1350</v>
      </c>
      <c r="C6225" s="13">
        <v>14750</v>
      </c>
    </row>
    <row r="6226" spans="1:3" x14ac:dyDescent="0.3">
      <c r="A6226" s="130">
        <v>6217</v>
      </c>
      <c r="B6226" s="13">
        <v>1350</v>
      </c>
      <c r="C6226" s="13">
        <v>14750</v>
      </c>
    </row>
    <row r="6227" spans="1:3" x14ac:dyDescent="0.3">
      <c r="A6227" s="130">
        <v>6218</v>
      </c>
      <c r="B6227" s="13">
        <v>1350</v>
      </c>
      <c r="C6227" s="13">
        <v>14750</v>
      </c>
    </row>
    <row r="6228" spans="1:3" x14ac:dyDescent="0.3">
      <c r="A6228" s="130">
        <v>6219</v>
      </c>
      <c r="B6228" s="13">
        <v>1350</v>
      </c>
      <c r="C6228" s="13">
        <v>14750</v>
      </c>
    </row>
    <row r="6229" spans="1:3" x14ac:dyDescent="0.3">
      <c r="A6229" s="130">
        <v>6220</v>
      </c>
      <c r="B6229" s="13">
        <v>11000</v>
      </c>
      <c r="C6229" s="13">
        <v>14750</v>
      </c>
    </row>
    <row r="6230" spans="1:3" x14ac:dyDescent="0.3">
      <c r="A6230" s="130">
        <v>6221</v>
      </c>
      <c r="B6230" s="13">
        <v>11000</v>
      </c>
      <c r="C6230" s="13">
        <v>14750</v>
      </c>
    </row>
    <row r="6231" spans="1:3" x14ac:dyDescent="0.3">
      <c r="A6231" s="130">
        <v>6222</v>
      </c>
      <c r="B6231" s="13">
        <v>11000</v>
      </c>
      <c r="C6231" s="13">
        <v>14750</v>
      </c>
    </row>
    <row r="6232" spans="1:3" x14ac:dyDescent="0.3">
      <c r="A6232" s="130">
        <v>6223</v>
      </c>
      <c r="B6232" s="13">
        <v>11000</v>
      </c>
      <c r="C6232" s="13">
        <v>14750</v>
      </c>
    </row>
    <row r="6233" spans="1:3" x14ac:dyDescent="0.3">
      <c r="A6233" s="130">
        <v>6224</v>
      </c>
      <c r="B6233" s="13">
        <v>11000</v>
      </c>
      <c r="C6233" s="13">
        <v>14750</v>
      </c>
    </row>
    <row r="6234" spans="1:3" x14ac:dyDescent="0.3">
      <c r="A6234" s="130">
        <v>6225</v>
      </c>
      <c r="B6234" s="13">
        <v>11000</v>
      </c>
      <c r="C6234" s="13">
        <v>14750</v>
      </c>
    </row>
    <row r="6235" spans="1:3" x14ac:dyDescent="0.3">
      <c r="A6235" s="130">
        <v>6226</v>
      </c>
      <c r="B6235" s="13">
        <v>11000</v>
      </c>
      <c r="C6235" s="13">
        <v>14750</v>
      </c>
    </row>
    <row r="6236" spans="1:3" x14ac:dyDescent="0.3">
      <c r="A6236" s="130">
        <v>6227</v>
      </c>
      <c r="B6236" s="13">
        <v>11000</v>
      </c>
      <c r="C6236" s="13">
        <v>14750</v>
      </c>
    </row>
    <row r="6237" spans="1:3" x14ac:dyDescent="0.3">
      <c r="A6237" s="130">
        <v>6228</v>
      </c>
      <c r="B6237" s="13">
        <v>11000</v>
      </c>
      <c r="C6237" s="13">
        <v>14750</v>
      </c>
    </row>
    <row r="6238" spans="1:3" x14ac:dyDescent="0.3">
      <c r="A6238" s="130">
        <v>6229</v>
      </c>
      <c r="B6238" s="13">
        <v>11000</v>
      </c>
      <c r="C6238" s="13">
        <v>14750</v>
      </c>
    </row>
    <row r="6239" spans="1:3" x14ac:dyDescent="0.3">
      <c r="A6239" s="130">
        <v>6230</v>
      </c>
      <c r="B6239" s="13">
        <v>11000</v>
      </c>
      <c r="C6239" s="13">
        <v>14750</v>
      </c>
    </row>
    <row r="6240" spans="1:3" x14ac:dyDescent="0.3">
      <c r="A6240" s="130">
        <v>6231</v>
      </c>
      <c r="B6240" s="13">
        <v>11000</v>
      </c>
      <c r="C6240" s="13">
        <v>14750</v>
      </c>
    </row>
    <row r="6241" spans="1:3" x14ac:dyDescent="0.3">
      <c r="A6241" s="130">
        <v>6232</v>
      </c>
      <c r="B6241" s="13">
        <v>11000</v>
      </c>
      <c r="C6241" s="13">
        <v>14750</v>
      </c>
    </row>
    <row r="6242" spans="1:3" x14ac:dyDescent="0.3">
      <c r="A6242" s="130">
        <v>6233</v>
      </c>
      <c r="B6242" s="13">
        <v>11000</v>
      </c>
      <c r="C6242" s="13">
        <v>14750</v>
      </c>
    </row>
    <row r="6243" spans="1:3" x14ac:dyDescent="0.3">
      <c r="A6243" s="130">
        <v>6234</v>
      </c>
      <c r="B6243" s="13">
        <v>11000</v>
      </c>
      <c r="C6243" s="13">
        <v>14750</v>
      </c>
    </row>
    <row r="6244" spans="1:3" x14ac:dyDescent="0.3">
      <c r="A6244" s="130">
        <v>6235</v>
      </c>
      <c r="B6244" s="13">
        <v>11000</v>
      </c>
      <c r="C6244" s="13">
        <v>14750</v>
      </c>
    </row>
    <row r="6245" spans="1:3" x14ac:dyDescent="0.3">
      <c r="A6245" s="130">
        <v>6236</v>
      </c>
      <c r="B6245" s="13">
        <v>11000</v>
      </c>
      <c r="C6245" s="13">
        <v>14750</v>
      </c>
    </row>
    <row r="6246" spans="1:3" x14ac:dyDescent="0.3">
      <c r="A6246" s="130">
        <v>6237</v>
      </c>
      <c r="B6246" s="13">
        <v>11000</v>
      </c>
      <c r="C6246" s="13">
        <v>14750</v>
      </c>
    </row>
    <row r="6247" spans="1:3" x14ac:dyDescent="0.3">
      <c r="A6247" s="130">
        <v>6238</v>
      </c>
      <c r="B6247" s="13">
        <v>11000</v>
      </c>
      <c r="C6247" s="13">
        <v>14750</v>
      </c>
    </row>
    <row r="6248" spans="1:3" x14ac:dyDescent="0.3">
      <c r="A6248" s="130">
        <v>6239</v>
      </c>
      <c r="B6248" s="13">
        <v>12750</v>
      </c>
      <c r="C6248" s="13">
        <v>14750</v>
      </c>
    </row>
    <row r="6249" spans="1:3" x14ac:dyDescent="0.3">
      <c r="A6249" s="130">
        <v>6240</v>
      </c>
      <c r="B6249" s="13">
        <v>12750</v>
      </c>
      <c r="C6249" s="13">
        <v>14750</v>
      </c>
    </row>
    <row r="6250" spans="1:3" x14ac:dyDescent="0.3">
      <c r="A6250" s="130">
        <v>6241</v>
      </c>
      <c r="B6250" s="13">
        <v>12750</v>
      </c>
      <c r="C6250" s="13">
        <v>14750</v>
      </c>
    </row>
    <row r="6251" spans="1:3" x14ac:dyDescent="0.3">
      <c r="A6251" s="130">
        <v>6242</v>
      </c>
      <c r="B6251" s="13">
        <v>12750</v>
      </c>
      <c r="C6251" s="13">
        <v>14750</v>
      </c>
    </row>
    <row r="6252" spans="1:3" x14ac:dyDescent="0.3">
      <c r="A6252" s="130">
        <v>6243</v>
      </c>
      <c r="B6252" s="13">
        <v>12750</v>
      </c>
      <c r="C6252" s="13">
        <v>14750</v>
      </c>
    </row>
    <row r="6253" spans="1:3" x14ac:dyDescent="0.3">
      <c r="A6253" s="130">
        <v>6244</v>
      </c>
      <c r="B6253" s="13">
        <v>12750</v>
      </c>
      <c r="C6253" s="13">
        <v>14750</v>
      </c>
    </row>
    <row r="6254" spans="1:3" x14ac:dyDescent="0.3">
      <c r="A6254" s="130">
        <v>6245</v>
      </c>
      <c r="B6254" s="13">
        <v>12750</v>
      </c>
      <c r="C6254" s="13">
        <v>14750</v>
      </c>
    </row>
    <row r="6255" spans="1:3" x14ac:dyDescent="0.3">
      <c r="A6255" s="130">
        <v>6246</v>
      </c>
      <c r="B6255" s="13">
        <v>12750</v>
      </c>
      <c r="C6255" s="13">
        <v>14750</v>
      </c>
    </row>
    <row r="6256" spans="1:3" x14ac:dyDescent="0.3">
      <c r="A6256" s="130">
        <v>6247</v>
      </c>
      <c r="B6256" s="13">
        <v>12750</v>
      </c>
      <c r="C6256" s="13">
        <v>14750</v>
      </c>
    </row>
    <row r="6257" spans="1:3" x14ac:dyDescent="0.3">
      <c r="A6257" s="130">
        <v>6248</v>
      </c>
      <c r="B6257" s="13">
        <v>12750</v>
      </c>
      <c r="C6257" s="13">
        <v>14750</v>
      </c>
    </row>
    <row r="6258" spans="1:3" x14ac:dyDescent="0.3">
      <c r="A6258" s="130">
        <v>6249</v>
      </c>
      <c r="B6258" s="13">
        <v>12750</v>
      </c>
      <c r="C6258" s="13">
        <v>14750</v>
      </c>
    </row>
    <row r="6259" spans="1:3" x14ac:dyDescent="0.3">
      <c r="A6259" s="130">
        <v>6250</v>
      </c>
      <c r="B6259" s="13">
        <v>12750</v>
      </c>
      <c r="C6259" s="13">
        <v>14750</v>
      </c>
    </row>
    <row r="6260" spans="1:3" x14ac:dyDescent="0.3">
      <c r="A6260" s="130">
        <v>6251</v>
      </c>
      <c r="B6260" s="13">
        <v>12750</v>
      </c>
      <c r="C6260" s="13">
        <v>14750</v>
      </c>
    </row>
    <row r="6261" spans="1:3" x14ac:dyDescent="0.3">
      <c r="A6261" s="130">
        <v>6252</v>
      </c>
      <c r="B6261" s="13">
        <v>12750</v>
      </c>
      <c r="C6261" s="13">
        <v>14750</v>
      </c>
    </row>
    <row r="6262" spans="1:3" x14ac:dyDescent="0.3">
      <c r="A6262" s="130">
        <v>6253</v>
      </c>
      <c r="B6262" s="13">
        <v>12750</v>
      </c>
      <c r="C6262" s="13">
        <v>14750</v>
      </c>
    </row>
    <row r="6263" spans="1:3" x14ac:dyDescent="0.3">
      <c r="A6263" s="130">
        <v>6254</v>
      </c>
      <c r="B6263" s="13">
        <v>12750</v>
      </c>
      <c r="C6263" s="13">
        <v>14750</v>
      </c>
    </row>
    <row r="6264" spans="1:3" x14ac:dyDescent="0.3">
      <c r="A6264" s="130">
        <v>6255</v>
      </c>
      <c r="B6264" s="13">
        <v>12750</v>
      </c>
      <c r="C6264" s="13">
        <v>14750</v>
      </c>
    </row>
    <row r="6265" spans="1:3" x14ac:dyDescent="0.3">
      <c r="A6265" s="130">
        <v>6256</v>
      </c>
      <c r="B6265" s="13">
        <v>12750</v>
      </c>
      <c r="C6265" s="13">
        <v>14750</v>
      </c>
    </row>
    <row r="6266" spans="1:3" x14ac:dyDescent="0.3">
      <c r="A6266" s="130">
        <v>6257</v>
      </c>
      <c r="B6266" s="13">
        <v>12750</v>
      </c>
      <c r="C6266" s="13">
        <v>14750</v>
      </c>
    </row>
    <row r="6267" spans="1:3" x14ac:dyDescent="0.3">
      <c r="A6267" s="130">
        <v>6258</v>
      </c>
      <c r="B6267" s="13">
        <v>12750</v>
      </c>
      <c r="C6267" s="13">
        <v>14750</v>
      </c>
    </row>
    <row r="6268" spans="1:3" x14ac:dyDescent="0.3">
      <c r="A6268" s="130">
        <v>6259</v>
      </c>
      <c r="B6268" s="13">
        <v>12750</v>
      </c>
      <c r="C6268" s="13">
        <v>14750</v>
      </c>
    </row>
    <row r="6269" spans="1:3" x14ac:dyDescent="0.3">
      <c r="A6269" s="130">
        <v>6260</v>
      </c>
      <c r="B6269" s="13">
        <v>12750</v>
      </c>
      <c r="C6269" s="13">
        <v>14750</v>
      </c>
    </row>
    <row r="6270" spans="1:3" x14ac:dyDescent="0.3">
      <c r="A6270" s="130">
        <v>6261</v>
      </c>
      <c r="B6270" s="13">
        <v>12750</v>
      </c>
      <c r="C6270" s="13">
        <v>14750</v>
      </c>
    </row>
    <row r="6271" spans="1:3" x14ac:dyDescent="0.3">
      <c r="A6271" s="130">
        <v>6262</v>
      </c>
      <c r="B6271" s="13">
        <v>12750</v>
      </c>
      <c r="C6271" s="13">
        <v>14750</v>
      </c>
    </row>
    <row r="6272" spans="1:3" x14ac:dyDescent="0.3">
      <c r="A6272" s="130">
        <v>6263</v>
      </c>
      <c r="B6272" s="13">
        <v>12750</v>
      </c>
      <c r="C6272" s="13">
        <v>14750</v>
      </c>
    </row>
    <row r="6273" spans="1:3" x14ac:dyDescent="0.3">
      <c r="A6273" s="130">
        <v>6264</v>
      </c>
      <c r="B6273" s="13">
        <v>12750</v>
      </c>
      <c r="C6273" s="13">
        <v>14750</v>
      </c>
    </row>
    <row r="6274" spans="1:3" x14ac:dyDescent="0.3">
      <c r="A6274" s="130">
        <v>6265</v>
      </c>
      <c r="B6274" s="13">
        <v>12750</v>
      </c>
      <c r="C6274" s="13">
        <v>14750</v>
      </c>
    </row>
    <row r="6275" spans="1:3" x14ac:dyDescent="0.3">
      <c r="A6275" s="130">
        <v>6266</v>
      </c>
      <c r="B6275" s="13">
        <v>12750</v>
      </c>
      <c r="C6275" s="13">
        <v>14750</v>
      </c>
    </row>
    <row r="6276" spans="1:3" x14ac:dyDescent="0.3">
      <c r="A6276" s="130">
        <v>6267</v>
      </c>
      <c r="B6276" s="13">
        <v>12750</v>
      </c>
      <c r="C6276" s="13">
        <v>14750</v>
      </c>
    </row>
    <row r="6277" spans="1:3" x14ac:dyDescent="0.3">
      <c r="A6277" s="130">
        <v>6268</v>
      </c>
      <c r="B6277" s="13">
        <v>12750</v>
      </c>
      <c r="C6277" s="13">
        <v>14750</v>
      </c>
    </row>
    <row r="6278" spans="1:3" x14ac:dyDescent="0.3">
      <c r="A6278" s="130">
        <v>6269</v>
      </c>
      <c r="B6278" s="13">
        <v>12750</v>
      </c>
      <c r="C6278" s="13">
        <v>14750</v>
      </c>
    </row>
    <row r="6279" spans="1:3" x14ac:dyDescent="0.3">
      <c r="A6279" s="130">
        <v>6270</v>
      </c>
      <c r="B6279" s="13">
        <v>12750</v>
      </c>
      <c r="C6279" s="13">
        <v>14750</v>
      </c>
    </row>
    <row r="6280" spans="1:3" x14ac:dyDescent="0.3">
      <c r="A6280" s="130">
        <v>6271</v>
      </c>
      <c r="B6280" s="13">
        <v>13250</v>
      </c>
      <c r="C6280" s="13">
        <v>14750</v>
      </c>
    </row>
    <row r="6281" spans="1:3" x14ac:dyDescent="0.3">
      <c r="A6281" s="130">
        <v>6272</v>
      </c>
      <c r="B6281" s="13">
        <v>13250</v>
      </c>
      <c r="C6281" s="13">
        <v>14750</v>
      </c>
    </row>
    <row r="6282" spans="1:3" x14ac:dyDescent="0.3">
      <c r="A6282" s="130">
        <v>6273</v>
      </c>
      <c r="B6282" s="13">
        <v>14250</v>
      </c>
      <c r="C6282" s="13">
        <v>14750</v>
      </c>
    </row>
    <row r="6283" spans="1:3" x14ac:dyDescent="0.3">
      <c r="A6283" s="130">
        <v>6274</v>
      </c>
      <c r="B6283" s="13">
        <v>14250</v>
      </c>
      <c r="C6283" s="13">
        <v>14750</v>
      </c>
    </row>
    <row r="6284" spans="1:3" x14ac:dyDescent="0.3">
      <c r="A6284" s="130">
        <v>6275</v>
      </c>
      <c r="B6284" s="13">
        <v>14250</v>
      </c>
      <c r="C6284" s="13">
        <v>14750</v>
      </c>
    </row>
    <row r="6285" spans="1:3" x14ac:dyDescent="0.3">
      <c r="A6285" s="130">
        <v>6276</v>
      </c>
      <c r="B6285" s="13">
        <v>14250</v>
      </c>
      <c r="C6285" s="13">
        <v>14750</v>
      </c>
    </row>
    <row r="6286" spans="1:3" x14ac:dyDescent="0.3">
      <c r="A6286" s="130">
        <v>6277</v>
      </c>
      <c r="B6286" s="13">
        <v>14250</v>
      </c>
      <c r="C6286" s="13">
        <v>14750</v>
      </c>
    </row>
    <row r="6287" spans="1:3" x14ac:dyDescent="0.3">
      <c r="A6287" s="130">
        <v>6278</v>
      </c>
      <c r="B6287" s="13">
        <v>14250</v>
      </c>
      <c r="C6287" s="13">
        <v>14750</v>
      </c>
    </row>
    <row r="6288" spans="1:3" x14ac:dyDescent="0.3">
      <c r="A6288" s="130">
        <v>6279</v>
      </c>
      <c r="B6288" s="13">
        <v>14250</v>
      </c>
      <c r="C6288" s="13">
        <v>14750</v>
      </c>
    </row>
    <row r="6289" spans="1:3" x14ac:dyDescent="0.3">
      <c r="A6289" s="130">
        <v>6280</v>
      </c>
      <c r="B6289" s="13">
        <v>14250</v>
      </c>
      <c r="C6289" s="13">
        <v>14750</v>
      </c>
    </row>
    <row r="6290" spans="1:3" x14ac:dyDescent="0.3">
      <c r="A6290" s="130">
        <v>6281</v>
      </c>
      <c r="B6290" s="13">
        <v>14250</v>
      </c>
      <c r="C6290" s="13">
        <v>14750</v>
      </c>
    </row>
    <row r="6291" spans="1:3" x14ac:dyDescent="0.3">
      <c r="A6291" s="130">
        <v>6282</v>
      </c>
      <c r="B6291" s="13">
        <v>14250</v>
      </c>
      <c r="C6291" s="13">
        <v>14750</v>
      </c>
    </row>
    <row r="6292" spans="1:3" x14ac:dyDescent="0.3">
      <c r="A6292" s="130">
        <v>6283</v>
      </c>
      <c r="B6292" s="13">
        <v>14250</v>
      </c>
      <c r="C6292" s="13">
        <v>14750</v>
      </c>
    </row>
    <row r="6293" spans="1:3" x14ac:dyDescent="0.3">
      <c r="A6293" s="130">
        <v>6284</v>
      </c>
      <c r="B6293" s="13">
        <v>14250</v>
      </c>
      <c r="C6293" s="13">
        <v>14750</v>
      </c>
    </row>
    <row r="6294" spans="1:3" x14ac:dyDescent="0.3">
      <c r="A6294" s="130">
        <v>6285</v>
      </c>
      <c r="B6294" s="13">
        <v>14250</v>
      </c>
      <c r="C6294" s="13">
        <v>14750</v>
      </c>
    </row>
    <row r="6295" spans="1:3" x14ac:dyDescent="0.3">
      <c r="A6295" s="130">
        <v>6286</v>
      </c>
      <c r="B6295" s="13">
        <v>14250</v>
      </c>
      <c r="C6295" s="13">
        <v>14750</v>
      </c>
    </row>
    <row r="6296" spans="1:3" x14ac:dyDescent="0.3">
      <c r="A6296" s="130">
        <v>6287</v>
      </c>
      <c r="B6296" s="13">
        <v>14250</v>
      </c>
      <c r="C6296" s="13">
        <v>14750</v>
      </c>
    </row>
    <row r="6297" spans="1:3" x14ac:dyDescent="0.3">
      <c r="A6297" s="130">
        <v>6288</v>
      </c>
      <c r="B6297" s="13">
        <v>14250</v>
      </c>
      <c r="C6297" s="13">
        <v>14750</v>
      </c>
    </row>
    <row r="6298" spans="1:3" x14ac:dyDescent="0.3">
      <c r="A6298" s="130">
        <v>6289</v>
      </c>
      <c r="B6298" s="13">
        <v>14250</v>
      </c>
      <c r="C6298" s="13">
        <v>14750</v>
      </c>
    </row>
    <row r="6299" spans="1:3" x14ac:dyDescent="0.3">
      <c r="A6299" s="130">
        <v>6290</v>
      </c>
      <c r="B6299" s="13">
        <v>14250</v>
      </c>
      <c r="C6299" s="13">
        <v>14750</v>
      </c>
    </row>
    <row r="6300" spans="1:3" x14ac:dyDescent="0.3">
      <c r="A6300" s="130">
        <v>6291</v>
      </c>
      <c r="B6300" s="13">
        <v>14250</v>
      </c>
      <c r="C6300" s="13">
        <v>14750</v>
      </c>
    </row>
    <row r="6301" spans="1:3" x14ac:dyDescent="0.3">
      <c r="A6301" s="130">
        <v>6292</v>
      </c>
      <c r="B6301" s="13">
        <v>14250</v>
      </c>
      <c r="C6301" s="13">
        <v>14750</v>
      </c>
    </row>
    <row r="6302" spans="1:3" x14ac:dyDescent="0.3">
      <c r="A6302" s="130">
        <v>6293</v>
      </c>
      <c r="B6302" s="13">
        <v>14250</v>
      </c>
      <c r="C6302" s="13">
        <v>14750</v>
      </c>
    </row>
    <row r="6303" spans="1:3" x14ac:dyDescent="0.3">
      <c r="A6303" s="130">
        <v>6294</v>
      </c>
      <c r="B6303" s="13">
        <v>14250</v>
      </c>
      <c r="C6303" s="13">
        <v>14750</v>
      </c>
    </row>
    <row r="6304" spans="1:3" x14ac:dyDescent="0.3">
      <c r="A6304" s="130">
        <v>6295</v>
      </c>
      <c r="B6304" s="13">
        <v>14250</v>
      </c>
      <c r="C6304" s="13">
        <v>14750</v>
      </c>
    </row>
    <row r="6305" spans="1:3" x14ac:dyDescent="0.3">
      <c r="A6305" s="130">
        <v>6296</v>
      </c>
      <c r="B6305" s="13">
        <v>14250</v>
      </c>
      <c r="C6305" s="13">
        <v>14750</v>
      </c>
    </row>
    <row r="6306" spans="1:3" x14ac:dyDescent="0.3">
      <c r="A6306" s="130">
        <v>6297</v>
      </c>
      <c r="B6306" s="13">
        <v>14250</v>
      </c>
      <c r="C6306" s="13">
        <v>14750</v>
      </c>
    </row>
    <row r="6307" spans="1:3" x14ac:dyDescent="0.3">
      <c r="A6307" s="130">
        <v>6298</v>
      </c>
      <c r="B6307" s="13">
        <v>14250</v>
      </c>
      <c r="C6307" s="13">
        <v>14750</v>
      </c>
    </row>
    <row r="6308" spans="1:3" x14ac:dyDescent="0.3">
      <c r="A6308" s="130">
        <v>6299</v>
      </c>
      <c r="B6308" s="13">
        <v>14250</v>
      </c>
      <c r="C6308" s="13">
        <v>14750</v>
      </c>
    </row>
    <row r="6309" spans="1:3" x14ac:dyDescent="0.3">
      <c r="A6309" s="130">
        <v>6300</v>
      </c>
      <c r="B6309" s="13">
        <v>14250</v>
      </c>
      <c r="C6309" s="13">
        <v>14750</v>
      </c>
    </row>
    <row r="6310" spans="1:3" x14ac:dyDescent="0.3">
      <c r="A6310" s="130">
        <v>6301</v>
      </c>
      <c r="B6310" s="13">
        <v>14250</v>
      </c>
      <c r="C6310" s="13">
        <v>14750</v>
      </c>
    </row>
    <row r="6311" spans="1:3" x14ac:dyDescent="0.3">
      <c r="A6311" s="130">
        <v>6302</v>
      </c>
      <c r="B6311" s="13">
        <v>14250</v>
      </c>
      <c r="C6311" s="13">
        <v>14750</v>
      </c>
    </row>
    <row r="6312" spans="1:3" x14ac:dyDescent="0.3">
      <c r="A6312" s="130">
        <v>6303</v>
      </c>
      <c r="B6312" s="13">
        <v>14250</v>
      </c>
      <c r="C6312" s="13">
        <v>14750</v>
      </c>
    </row>
    <row r="6313" spans="1:3" x14ac:dyDescent="0.3">
      <c r="A6313" s="130">
        <v>6304</v>
      </c>
      <c r="B6313" s="13">
        <v>14250</v>
      </c>
      <c r="C6313" s="13">
        <v>14750</v>
      </c>
    </row>
    <row r="6314" spans="1:3" x14ac:dyDescent="0.3">
      <c r="A6314" s="130">
        <v>6305</v>
      </c>
      <c r="B6314" s="13">
        <v>14250</v>
      </c>
      <c r="C6314" s="13">
        <v>14750</v>
      </c>
    </row>
    <row r="6315" spans="1:3" x14ac:dyDescent="0.3">
      <c r="A6315" s="130">
        <v>6306</v>
      </c>
      <c r="B6315" s="13">
        <v>14250</v>
      </c>
      <c r="C6315" s="13">
        <v>14750</v>
      </c>
    </row>
    <row r="6316" spans="1:3" x14ac:dyDescent="0.3">
      <c r="A6316" s="130">
        <v>6307</v>
      </c>
      <c r="B6316" s="13">
        <v>14250</v>
      </c>
      <c r="C6316" s="13">
        <v>14750</v>
      </c>
    </row>
    <row r="6317" spans="1:3" x14ac:dyDescent="0.3">
      <c r="A6317" s="130">
        <v>6308</v>
      </c>
      <c r="B6317" s="13">
        <v>14250</v>
      </c>
      <c r="C6317" s="13">
        <v>14750</v>
      </c>
    </row>
    <row r="6318" spans="1:3" x14ac:dyDescent="0.3">
      <c r="A6318" s="130">
        <v>6309</v>
      </c>
      <c r="B6318" s="13">
        <v>14250</v>
      </c>
      <c r="C6318" s="13">
        <v>14750</v>
      </c>
    </row>
    <row r="6319" spans="1:3" x14ac:dyDescent="0.3">
      <c r="A6319" s="130">
        <v>6310</v>
      </c>
      <c r="B6319" s="13">
        <v>14250</v>
      </c>
      <c r="C6319" s="13">
        <v>14750</v>
      </c>
    </row>
    <row r="6320" spans="1:3" x14ac:dyDescent="0.3">
      <c r="A6320" s="130">
        <v>6311</v>
      </c>
      <c r="B6320" s="13">
        <v>14250</v>
      </c>
      <c r="C6320" s="13">
        <v>14750</v>
      </c>
    </row>
    <row r="6321" spans="1:3" x14ac:dyDescent="0.3">
      <c r="A6321" s="130">
        <v>6312</v>
      </c>
      <c r="B6321" s="13">
        <v>14250</v>
      </c>
      <c r="C6321" s="13">
        <v>14750</v>
      </c>
    </row>
    <row r="6322" spans="1:3" x14ac:dyDescent="0.3">
      <c r="A6322" s="130">
        <v>6313</v>
      </c>
      <c r="B6322" s="13">
        <v>14250</v>
      </c>
      <c r="C6322" s="13">
        <v>14750</v>
      </c>
    </row>
    <row r="6323" spans="1:3" x14ac:dyDescent="0.3">
      <c r="A6323" s="130">
        <v>6314</v>
      </c>
      <c r="B6323" s="13">
        <v>14500</v>
      </c>
      <c r="C6323" s="13">
        <v>14750</v>
      </c>
    </row>
    <row r="6324" spans="1:3" x14ac:dyDescent="0.3">
      <c r="A6324" s="130">
        <v>6315</v>
      </c>
      <c r="B6324" s="13">
        <v>14500</v>
      </c>
      <c r="C6324" s="13">
        <v>14750</v>
      </c>
    </row>
    <row r="6325" spans="1:3" x14ac:dyDescent="0.3">
      <c r="A6325" s="130">
        <v>6316</v>
      </c>
      <c r="B6325" s="13">
        <v>14500</v>
      </c>
      <c r="C6325" s="13">
        <v>14750</v>
      </c>
    </row>
    <row r="6326" spans="1:3" x14ac:dyDescent="0.3">
      <c r="A6326" s="130">
        <v>6317</v>
      </c>
      <c r="B6326" s="13">
        <v>14500</v>
      </c>
      <c r="C6326" s="13">
        <v>14750</v>
      </c>
    </row>
    <row r="6327" spans="1:3" x14ac:dyDescent="0.3">
      <c r="A6327" s="130">
        <v>6318</v>
      </c>
      <c r="B6327" s="13">
        <v>14500</v>
      </c>
      <c r="C6327" s="13">
        <v>14750</v>
      </c>
    </row>
    <row r="6328" spans="1:3" x14ac:dyDescent="0.3">
      <c r="A6328" s="130">
        <v>6319</v>
      </c>
      <c r="B6328" s="13">
        <v>14500</v>
      </c>
      <c r="C6328" s="13">
        <v>14750</v>
      </c>
    </row>
    <row r="6329" spans="1:3" x14ac:dyDescent="0.3">
      <c r="A6329" s="130">
        <v>6320</v>
      </c>
      <c r="B6329" s="13">
        <v>14750</v>
      </c>
      <c r="C6329" s="13">
        <v>14750</v>
      </c>
    </row>
    <row r="6330" spans="1:3" x14ac:dyDescent="0.3">
      <c r="A6330" s="130">
        <v>6321</v>
      </c>
      <c r="B6330" s="13">
        <v>14750</v>
      </c>
      <c r="C6330" s="13">
        <v>14750</v>
      </c>
    </row>
    <row r="6331" spans="1:3" x14ac:dyDescent="0.3">
      <c r="A6331" s="130">
        <v>6322</v>
      </c>
      <c r="B6331" s="13">
        <v>14750</v>
      </c>
      <c r="C6331" s="13">
        <v>14750</v>
      </c>
    </row>
    <row r="6332" spans="1:3" x14ac:dyDescent="0.3">
      <c r="A6332" s="130">
        <v>6323</v>
      </c>
      <c r="B6332" s="13">
        <v>15000</v>
      </c>
      <c r="C6332" s="13">
        <v>14750</v>
      </c>
    </row>
    <row r="6333" spans="1:3" x14ac:dyDescent="0.3">
      <c r="A6333" s="130">
        <v>6324</v>
      </c>
      <c r="B6333" s="13">
        <v>15000</v>
      </c>
      <c r="C6333" s="13">
        <v>14750</v>
      </c>
    </row>
    <row r="6334" spans="1:3" x14ac:dyDescent="0.3">
      <c r="A6334" s="130">
        <v>6325</v>
      </c>
      <c r="B6334" s="13">
        <v>15000</v>
      </c>
      <c r="C6334" s="13">
        <v>14750</v>
      </c>
    </row>
    <row r="6335" spans="1:3" x14ac:dyDescent="0.3">
      <c r="A6335" s="130">
        <v>6326</v>
      </c>
      <c r="B6335" s="13">
        <v>15000</v>
      </c>
      <c r="C6335" s="13">
        <v>14750</v>
      </c>
    </row>
    <row r="6336" spans="1:3" x14ac:dyDescent="0.3">
      <c r="A6336" s="130">
        <v>6327</v>
      </c>
      <c r="B6336" s="13">
        <v>15000</v>
      </c>
      <c r="C6336" s="13">
        <v>14750</v>
      </c>
    </row>
    <row r="6337" spans="1:3" x14ac:dyDescent="0.3">
      <c r="A6337" s="130">
        <v>6328</v>
      </c>
      <c r="B6337" s="13">
        <v>15000</v>
      </c>
      <c r="C6337" s="13">
        <v>14750</v>
      </c>
    </row>
    <row r="6338" spans="1:3" x14ac:dyDescent="0.3">
      <c r="A6338" s="130">
        <v>6329</v>
      </c>
      <c r="B6338" s="13">
        <v>15000</v>
      </c>
      <c r="C6338" s="13">
        <v>14750</v>
      </c>
    </row>
    <row r="6339" spans="1:3" x14ac:dyDescent="0.3">
      <c r="A6339" s="130">
        <v>6330</v>
      </c>
      <c r="B6339" s="13">
        <v>15000</v>
      </c>
      <c r="C6339" s="13">
        <v>14750</v>
      </c>
    </row>
    <row r="6340" spans="1:3" x14ac:dyDescent="0.3">
      <c r="A6340" s="130">
        <v>6331</v>
      </c>
      <c r="B6340" s="13">
        <v>15000</v>
      </c>
      <c r="C6340" s="13">
        <v>14750</v>
      </c>
    </row>
    <row r="6341" spans="1:3" x14ac:dyDescent="0.3">
      <c r="A6341" s="130">
        <v>6332</v>
      </c>
      <c r="B6341" s="13">
        <v>15000</v>
      </c>
      <c r="C6341" s="13">
        <v>14750</v>
      </c>
    </row>
    <row r="6342" spans="1:3" x14ac:dyDescent="0.3">
      <c r="A6342" s="130">
        <v>6333</v>
      </c>
      <c r="B6342" s="13">
        <v>15000</v>
      </c>
      <c r="C6342" s="13">
        <v>14750</v>
      </c>
    </row>
    <row r="6343" spans="1:3" x14ac:dyDescent="0.3">
      <c r="A6343" s="130">
        <v>6334</v>
      </c>
      <c r="B6343" s="13">
        <v>15000</v>
      </c>
      <c r="C6343" s="13">
        <v>14750</v>
      </c>
    </row>
    <row r="6344" spans="1:3" x14ac:dyDescent="0.3">
      <c r="A6344" s="130">
        <v>6335</v>
      </c>
      <c r="B6344" s="13">
        <v>15000</v>
      </c>
      <c r="C6344" s="13">
        <v>14750</v>
      </c>
    </row>
    <row r="6345" spans="1:3" x14ac:dyDescent="0.3">
      <c r="A6345" s="130">
        <v>6336</v>
      </c>
      <c r="B6345" s="13">
        <v>15000</v>
      </c>
      <c r="C6345" s="13">
        <v>14750</v>
      </c>
    </row>
    <row r="6346" spans="1:3" x14ac:dyDescent="0.3">
      <c r="A6346" s="130">
        <v>6337</v>
      </c>
      <c r="B6346" s="13">
        <v>15000</v>
      </c>
      <c r="C6346" s="13">
        <v>14750</v>
      </c>
    </row>
    <row r="6347" spans="1:3" x14ac:dyDescent="0.3">
      <c r="A6347" s="130">
        <v>6338</v>
      </c>
      <c r="B6347" s="13">
        <v>15000</v>
      </c>
      <c r="C6347" s="13">
        <v>14750</v>
      </c>
    </row>
    <row r="6348" spans="1:3" x14ac:dyDescent="0.3">
      <c r="A6348" s="130">
        <v>6339</v>
      </c>
      <c r="B6348" s="13">
        <v>15000</v>
      </c>
      <c r="C6348" s="13">
        <v>14750</v>
      </c>
    </row>
    <row r="6349" spans="1:3" x14ac:dyDescent="0.3">
      <c r="A6349" s="130">
        <v>6340</v>
      </c>
      <c r="B6349" s="13">
        <v>15000</v>
      </c>
      <c r="C6349" s="13">
        <v>14750</v>
      </c>
    </row>
    <row r="6350" spans="1:3" x14ac:dyDescent="0.3">
      <c r="A6350" s="130">
        <v>6341</v>
      </c>
      <c r="B6350" s="13">
        <v>15000</v>
      </c>
      <c r="C6350" s="13">
        <v>14750</v>
      </c>
    </row>
    <row r="6351" spans="1:3" x14ac:dyDescent="0.3">
      <c r="A6351" s="130">
        <v>6342</v>
      </c>
      <c r="B6351" s="13">
        <v>15000</v>
      </c>
      <c r="C6351" s="13">
        <v>14750</v>
      </c>
    </row>
    <row r="6352" spans="1:3" x14ac:dyDescent="0.3">
      <c r="A6352" s="130">
        <v>6343</v>
      </c>
      <c r="B6352" s="13">
        <v>15000</v>
      </c>
      <c r="C6352" s="13">
        <v>14750</v>
      </c>
    </row>
    <row r="6353" spans="1:3" x14ac:dyDescent="0.3">
      <c r="A6353" s="130">
        <v>6344</v>
      </c>
      <c r="B6353" s="13">
        <v>15000</v>
      </c>
      <c r="C6353" s="13">
        <v>14750</v>
      </c>
    </row>
    <row r="6354" spans="1:3" x14ac:dyDescent="0.3">
      <c r="A6354" s="130">
        <v>6345</v>
      </c>
      <c r="B6354" s="13">
        <v>15000</v>
      </c>
      <c r="C6354" s="13">
        <v>14750</v>
      </c>
    </row>
    <row r="6355" spans="1:3" x14ac:dyDescent="0.3">
      <c r="A6355" s="130">
        <v>6346</v>
      </c>
      <c r="B6355" s="13">
        <v>15000</v>
      </c>
      <c r="C6355" s="13">
        <v>14750</v>
      </c>
    </row>
    <row r="6356" spans="1:3" x14ac:dyDescent="0.3">
      <c r="A6356" s="130">
        <v>6347</v>
      </c>
      <c r="B6356" s="13">
        <v>15000</v>
      </c>
      <c r="C6356" s="13">
        <v>14750</v>
      </c>
    </row>
    <row r="6357" spans="1:3" x14ac:dyDescent="0.3">
      <c r="A6357" s="130">
        <v>6348</v>
      </c>
      <c r="B6357" s="13">
        <v>15000</v>
      </c>
      <c r="C6357" s="13">
        <v>14750</v>
      </c>
    </row>
    <row r="6358" spans="1:3" x14ac:dyDescent="0.3">
      <c r="A6358" s="130">
        <v>6349</v>
      </c>
      <c r="B6358" s="13">
        <v>15000</v>
      </c>
      <c r="C6358" s="13">
        <v>14750</v>
      </c>
    </row>
    <row r="6359" spans="1:3" x14ac:dyDescent="0.3">
      <c r="A6359" s="130">
        <v>6350</v>
      </c>
      <c r="B6359" s="13">
        <v>15000</v>
      </c>
      <c r="C6359" s="13">
        <v>14750</v>
      </c>
    </row>
    <row r="6360" spans="1:3" x14ac:dyDescent="0.3">
      <c r="A6360" s="130">
        <v>6351</v>
      </c>
      <c r="B6360" s="13">
        <v>15000</v>
      </c>
      <c r="C6360" s="13">
        <v>14750</v>
      </c>
    </row>
    <row r="6361" spans="1:3" x14ac:dyDescent="0.3">
      <c r="A6361" s="130">
        <v>6352</v>
      </c>
      <c r="B6361" s="13">
        <v>15000</v>
      </c>
      <c r="C6361" s="13">
        <v>14750</v>
      </c>
    </row>
    <row r="6362" spans="1:3" x14ac:dyDescent="0.3">
      <c r="A6362" s="130">
        <v>6353</v>
      </c>
      <c r="B6362" s="13">
        <v>15000</v>
      </c>
      <c r="C6362" s="13">
        <v>14750</v>
      </c>
    </row>
    <row r="6363" spans="1:3" x14ac:dyDescent="0.3">
      <c r="A6363" s="130">
        <v>6354</v>
      </c>
      <c r="B6363" s="13">
        <v>15000</v>
      </c>
      <c r="C6363" s="13">
        <v>14750</v>
      </c>
    </row>
    <row r="6364" spans="1:3" x14ac:dyDescent="0.3">
      <c r="A6364" s="130">
        <v>6355</v>
      </c>
      <c r="B6364" s="13">
        <v>15000</v>
      </c>
      <c r="C6364" s="13">
        <v>14750</v>
      </c>
    </row>
    <row r="6365" spans="1:3" x14ac:dyDescent="0.3">
      <c r="A6365" s="130">
        <v>6356</v>
      </c>
      <c r="B6365" s="13">
        <v>15000</v>
      </c>
      <c r="C6365" s="13">
        <v>14750</v>
      </c>
    </row>
    <row r="6366" spans="1:3" x14ac:dyDescent="0.3">
      <c r="A6366" s="130">
        <v>6357</v>
      </c>
      <c r="B6366" s="13">
        <v>15000</v>
      </c>
      <c r="C6366" s="13">
        <v>14750</v>
      </c>
    </row>
    <row r="6367" spans="1:3" x14ac:dyDescent="0.3">
      <c r="A6367" s="130">
        <v>6358</v>
      </c>
      <c r="B6367" s="13">
        <v>15000</v>
      </c>
      <c r="C6367" s="13">
        <v>14750</v>
      </c>
    </row>
    <row r="6368" spans="1:3" x14ac:dyDescent="0.3">
      <c r="A6368" s="130">
        <v>6359</v>
      </c>
      <c r="B6368" s="13">
        <v>15000</v>
      </c>
      <c r="C6368" s="13">
        <v>14750</v>
      </c>
    </row>
    <row r="6369" spans="1:3" x14ac:dyDescent="0.3">
      <c r="A6369" s="130">
        <v>6360</v>
      </c>
      <c r="C6369">
        <v>14750</v>
      </c>
    </row>
    <row r="6370" spans="1:3" x14ac:dyDescent="0.3">
      <c r="A6370" s="130">
        <v>6361</v>
      </c>
      <c r="C6370">
        <v>14750</v>
      </c>
    </row>
    <row r="6371" spans="1:3" x14ac:dyDescent="0.3">
      <c r="A6371" s="130">
        <v>6362</v>
      </c>
      <c r="C6371">
        <v>14750</v>
      </c>
    </row>
    <row r="6372" spans="1:3" x14ac:dyDescent="0.3">
      <c r="A6372" s="130">
        <v>6363</v>
      </c>
      <c r="C6372">
        <v>14750</v>
      </c>
    </row>
    <row r="6373" spans="1:3" x14ac:dyDescent="0.3">
      <c r="A6373" s="130">
        <v>6364</v>
      </c>
      <c r="C6373">
        <v>14750</v>
      </c>
    </row>
    <row r="6374" spans="1:3" x14ac:dyDescent="0.3">
      <c r="A6374" s="130">
        <v>6365</v>
      </c>
      <c r="C6374">
        <v>14750</v>
      </c>
    </row>
    <row r="6375" spans="1:3" x14ac:dyDescent="0.3">
      <c r="A6375" s="130">
        <v>6366</v>
      </c>
      <c r="C6375">
        <v>14750</v>
      </c>
    </row>
    <row r="6376" spans="1:3" x14ac:dyDescent="0.3">
      <c r="A6376" s="130">
        <v>6367</v>
      </c>
      <c r="C6376">
        <v>14750</v>
      </c>
    </row>
    <row r="6377" spans="1:3" x14ac:dyDescent="0.3">
      <c r="A6377" s="130">
        <v>6368</v>
      </c>
      <c r="C6377">
        <v>14750</v>
      </c>
    </row>
    <row r="6378" spans="1:3" x14ac:dyDescent="0.3">
      <c r="A6378" s="130">
        <v>6369</v>
      </c>
      <c r="C6378">
        <v>14750</v>
      </c>
    </row>
    <row r="6379" spans="1:3" x14ac:dyDescent="0.3">
      <c r="A6379" s="130">
        <v>6370</v>
      </c>
      <c r="C6379">
        <v>14750</v>
      </c>
    </row>
    <row r="6380" spans="1:3" x14ac:dyDescent="0.3">
      <c r="A6380" s="130">
        <v>6371</v>
      </c>
      <c r="C6380">
        <v>14750</v>
      </c>
    </row>
    <row r="6381" spans="1:3" x14ac:dyDescent="0.3">
      <c r="A6381" s="130">
        <v>6372</v>
      </c>
      <c r="C6381">
        <v>14750</v>
      </c>
    </row>
    <row r="6382" spans="1:3" x14ac:dyDescent="0.3">
      <c r="A6382" s="130">
        <v>6373</v>
      </c>
      <c r="C6382">
        <v>14750</v>
      </c>
    </row>
    <row r="6383" spans="1:3" x14ac:dyDescent="0.3">
      <c r="A6383" s="130">
        <v>6374</v>
      </c>
      <c r="C6383">
        <v>14750</v>
      </c>
    </row>
    <row r="6384" spans="1:3" x14ac:dyDescent="0.3">
      <c r="A6384" s="130">
        <v>6375</v>
      </c>
      <c r="C6384">
        <v>14750</v>
      </c>
    </row>
    <row r="6385" spans="1:3" x14ac:dyDescent="0.3">
      <c r="A6385" s="130">
        <v>6376</v>
      </c>
      <c r="C6385">
        <v>14750</v>
      </c>
    </row>
    <row r="6386" spans="1:3" x14ac:dyDescent="0.3">
      <c r="A6386" s="130">
        <v>6377</v>
      </c>
      <c r="C6386">
        <v>14750</v>
      </c>
    </row>
    <row r="6387" spans="1:3" x14ac:dyDescent="0.3">
      <c r="A6387" s="130">
        <v>6378</v>
      </c>
      <c r="C6387">
        <v>14750</v>
      </c>
    </row>
    <row r="6388" spans="1:3" x14ac:dyDescent="0.3">
      <c r="A6388" s="130">
        <v>6379</v>
      </c>
      <c r="C6388">
        <v>14750</v>
      </c>
    </row>
    <row r="6389" spans="1:3" x14ac:dyDescent="0.3">
      <c r="A6389" s="130">
        <v>6380</v>
      </c>
      <c r="C6389">
        <v>14750</v>
      </c>
    </row>
    <row r="6390" spans="1:3" x14ac:dyDescent="0.3">
      <c r="A6390" s="130">
        <v>6381</v>
      </c>
      <c r="C6390">
        <v>14750</v>
      </c>
    </row>
    <row r="6391" spans="1:3" x14ac:dyDescent="0.3">
      <c r="A6391" s="130">
        <v>6382</v>
      </c>
      <c r="C6391">
        <v>14750</v>
      </c>
    </row>
    <row r="6392" spans="1:3" x14ac:dyDescent="0.3">
      <c r="A6392" s="130">
        <v>6383</v>
      </c>
      <c r="C6392">
        <v>14750</v>
      </c>
    </row>
    <row r="6393" spans="1:3" x14ac:dyDescent="0.3">
      <c r="A6393" s="130">
        <v>6384</v>
      </c>
      <c r="C6393">
        <v>14750</v>
      </c>
    </row>
    <row r="6394" spans="1:3" x14ac:dyDescent="0.3">
      <c r="A6394" s="130">
        <v>6385</v>
      </c>
      <c r="C6394">
        <v>14750</v>
      </c>
    </row>
    <row r="6395" spans="1:3" x14ac:dyDescent="0.3">
      <c r="A6395" s="130">
        <v>6386</v>
      </c>
      <c r="C6395">
        <v>14750</v>
      </c>
    </row>
    <row r="6396" spans="1:3" x14ac:dyDescent="0.3">
      <c r="A6396" s="130">
        <v>6387</v>
      </c>
      <c r="C6396">
        <v>14750</v>
      </c>
    </row>
    <row r="6397" spans="1:3" x14ac:dyDescent="0.3">
      <c r="A6397" s="130">
        <v>6388</v>
      </c>
      <c r="C6397">
        <v>14750</v>
      </c>
    </row>
    <row r="6398" spans="1:3" x14ac:dyDescent="0.3">
      <c r="A6398" s="130">
        <v>6389</v>
      </c>
      <c r="C6398">
        <v>14750</v>
      </c>
    </row>
    <row r="6399" spans="1:3" x14ac:dyDescent="0.3">
      <c r="A6399" s="130">
        <v>6390</v>
      </c>
      <c r="C6399">
        <v>14750</v>
      </c>
    </row>
    <row r="6400" spans="1:3" x14ac:dyDescent="0.3">
      <c r="A6400" s="130">
        <v>6391</v>
      </c>
      <c r="C6400">
        <v>14750</v>
      </c>
    </row>
    <row r="6401" spans="1:3" x14ac:dyDescent="0.3">
      <c r="A6401" s="130">
        <v>6392</v>
      </c>
      <c r="C6401">
        <v>14750</v>
      </c>
    </row>
    <row r="6402" spans="1:3" x14ac:dyDescent="0.3">
      <c r="A6402" s="130">
        <v>6393</v>
      </c>
      <c r="C6402">
        <v>14750</v>
      </c>
    </row>
    <row r="6403" spans="1:3" x14ac:dyDescent="0.3">
      <c r="A6403" s="130">
        <v>6394</v>
      </c>
      <c r="C6403">
        <v>14750</v>
      </c>
    </row>
    <row r="6404" spans="1:3" x14ac:dyDescent="0.3">
      <c r="A6404" s="130">
        <v>6395</v>
      </c>
      <c r="C6404">
        <v>14750</v>
      </c>
    </row>
    <row r="6405" spans="1:3" x14ac:dyDescent="0.3">
      <c r="A6405" s="130">
        <v>6396</v>
      </c>
      <c r="C6405">
        <v>15000</v>
      </c>
    </row>
    <row r="6406" spans="1:3" x14ac:dyDescent="0.3">
      <c r="A6406" s="130">
        <v>6397</v>
      </c>
      <c r="C6406">
        <v>15000</v>
      </c>
    </row>
    <row r="6407" spans="1:3" x14ac:dyDescent="0.3">
      <c r="A6407" s="130">
        <v>6398</v>
      </c>
      <c r="C6407">
        <v>15000</v>
      </c>
    </row>
    <row r="6408" spans="1:3" x14ac:dyDescent="0.3">
      <c r="A6408" s="130">
        <v>6399</v>
      </c>
      <c r="C6408">
        <v>15000</v>
      </c>
    </row>
    <row r="6409" spans="1:3" x14ac:dyDescent="0.3">
      <c r="A6409" s="130">
        <v>6400</v>
      </c>
      <c r="C6409">
        <v>15000</v>
      </c>
    </row>
    <row r="6410" spans="1:3" x14ac:dyDescent="0.3">
      <c r="A6410" s="130">
        <v>6401</v>
      </c>
      <c r="C6410">
        <v>15000</v>
      </c>
    </row>
    <row r="6411" spans="1:3" x14ac:dyDescent="0.3">
      <c r="A6411" s="130">
        <v>6402</v>
      </c>
      <c r="C6411">
        <v>15000</v>
      </c>
    </row>
    <row r="6412" spans="1:3" x14ac:dyDescent="0.3">
      <c r="A6412" s="130">
        <v>6403</v>
      </c>
      <c r="C6412">
        <v>15000</v>
      </c>
    </row>
    <row r="6413" spans="1:3" x14ac:dyDescent="0.3">
      <c r="A6413" s="130">
        <v>6404</v>
      </c>
      <c r="C6413">
        <v>15000</v>
      </c>
    </row>
    <row r="6414" spans="1:3" x14ac:dyDescent="0.3">
      <c r="A6414" s="130">
        <v>6405</v>
      </c>
      <c r="C6414">
        <v>15000</v>
      </c>
    </row>
    <row r="6415" spans="1:3" x14ac:dyDescent="0.3">
      <c r="A6415" s="130">
        <v>6406</v>
      </c>
      <c r="C6415">
        <v>15000</v>
      </c>
    </row>
    <row r="6416" spans="1:3" x14ac:dyDescent="0.3">
      <c r="A6416" s="130">
        <v>6407</v>
      </c>
      <c r="C6416">
        <v>15000</v>
      </c>
    </row>
    <row r="6417" spans="1:3" x14ac:dyDescent="0.3">
      <c r="A6417" s="130">
        <v>6408</v>
      </c>
      <c r="C6417">
        <v>15000</v>
      </c>
    </row>
    <row r="6418" spans="1:3" x14ac:dyDescent="0.3">
      <c r="A6418" s="130">
        <v>6409</v>
      </c>
      <c r="C6418">
        <v>15000</v>
      </c>
    </row>
    <row r="6419" spans="1:3" x14ac:dyDescent="0.3">
      <c r="A6419" s="130">
        <v>6410</v>
      </c>
      <c r="C6419">
        <v>15000</v>
      </c>
    </row>
    <row r="6420" spans="1:3" x14ac:dyDescent="0.3">
      <c r="A6420" s="130">
        <v>6411</v>
      </c>
      <c r="C6420">
        <v>15000</v>
      </c>
    </row>
    <row r="6421" spans="1:3" x14ac:dyDescent="0.3">
      <c r="A6421" s="130">
        <v>6412</v>
      </c>
      <c r="C6421">
        <v>15000</v>
      </c>
    </row>
    <row r="6422" spans="1:3" x14ac:dyDescent="0.3">
      <c r="A6422" s="130">
        <v>6413</v>
      </c>
      <c r="C6422">
        <v>15000</v>
      </c>
    </row>
    <row r="6423" spans="1:3" x14ac:dyDescent="0.3">
      <c r="A6423" s="130">
        <v>6414</v>
      </c>
      <c r="C6423">
        <v>15000</v>
      </c>
    </row>
    <row r="6424" spans="1:3" x14ac:dyDescent="0.3">
      <c r="A6424" s="130">
        <v>6415</v>
      </c>
      <c r="C6424">
        <v>15000</v>
      </c>
    </row>
    <row r="6425" spans="1:3" x14ac:dyDescent="0.3">
      <c r="A6425" s="130">
        <v>6416</v>
      </c>
      <c r="C6425">
        <v>15000</v>
      </c>
    </row>
    <row r="6426" spans="1:3" x14ac:dyDescent="0.3">
      <c r="A6426" s="130">
        <v>6417</v>
      </c>
      <c r="C6426">
        <v>15000</v>
      </c>
    </row>
    <row r="6427" spans="1:3" x14ac:dyDescent="0.3">
      <c r="A6427" s="130">
        <v>6418</v>
      </c>
      <c r="C6427">
        <v>15000</v>
      </c>
    </row>
    <row r="6428" spans="1:3" x14ac:dyDescent="0.3">
      <c r="A6428" s="130">
        <v>6419</v>
      </c>
      <c r="C6428">
        <v>15000</v>
      </c>
    </row>
    <row r="6429" spans="1:3" x14ac:dyDescent="0.3">
      <c r="A6429" s="130">
        <v>6420</v>
      </c>
      <c r="C6429">
        <v>15000</v>
      </c>
    </row>
    <row r="6430" spans="1:3" x14ac:dyDescent="0.3">
      <c r="A6430" s="130">
        <v>6421</v>
      </c>
      <c r="C6430">
        <v>15000</v>
      </c>
    </row>
    <row r="6431" spans="1:3" x14ac:dyDescent="0.3">
      <c r="A6431" s="130">
        <v>6422</v>
      </c>
      <c r="C6431">
        <v>15000</v>
      </c>
    </row>
    <row r="6432" spans="1:3" x14ac:dyDescent="0.3">
      <c r="A6432" s="130">
        <v>6423</v>
      </c>
      <c r="C6432">
        <v>15000</v>
      </c>
    </row>
    <row r="6433" spans="1:3" x14ac:dyDescent="0.3">
      <c r="A6433" s="130">
        <v>6424</v>
      </c>
      <c r="C6433">
        <v>15000</v>
      </c>
    </row>
    <row r="6434" spans="1:3" x14ac:dyDescent="0.3">
      <c r="A6434" s="130">
        <v>6425</v>
      </c>
      <c r="C6434">
        <v>15000</v>
      </c>
    </row>
    <row r="6435" spans="1:3" x14ac:dyDescent="0.3">
      <c r="A6435" s="130">
        <v>6426</v>
      </c>
      <c r="C6435">
        <v>15000</v>
      </c>
    </row>
    <row r="6436" spans="1:3" x14ac:dyDescent="0.3">
      <c r="A6436" s="130">
        <v>6427</v>
      </c>
      <c r="C6436">
        <v>15000</v>
      </c>
    </row>
    <row r="6437" spans="1:3" x14ac:dyDescent="0.3">
      <c r="A6437" s="130">
        <v>6428</v>
      </c>
      <c r="C6437">
        <v>15000</v>
      </c>
    </row>
    <row r="6438" spans="1:3" x14ac:dyDescent="0.3">
      <c r="A6438" s="130">
        <v>6429</v>
      </c>
      <c r="C6438">
        <v>15000</v>
      </c>
    </row>
    <row r="6439" spans="1:3" x14ac:dyDescent="0.3">
      <c r="A6439" s="130">
        <v>6430</v>
      </c>
      <c r="C6439">
        <v>15000</v>
      </c>
    </row>
    <row r="6440" spans="1:3" x14ac:dyDescent="0.3">
      <c r="A6440" s="130">
        <v>6431</v>
      </c>
      <c r="C6440">
        <v>15000</v>
      </c>
    </row>
    <row r="6441" spans="1:3" x14ac:dyDescent="0.3">
      <c r="A6441" s="130">
        <v>6432</v>
      </c>
      <c r="C6441">
        <v>15000</v>
      </c>
    </row>
    <row r="6442" spans="1:3" x14ac:dyDescent="0.3">
      <c r="A6442" s="130">
        <v>6433</v>
      </c>
      <c r="C6442">
        <v>15000</v>
      </c>
    </row>
    <row r="6443" spans="1:3" x14ac:dyDescent="0.3">
      <c r="A6443" s="130">
        <v>6434</v>
      </c>
      <c r="C6443">
        <v>15000</v>
      </c>
    </row>
    <row r="6444" spans="1:3" x14ac:dyDescent="0.3">
      <c r="A6444" s="130">
        <v>6435</v>
      </c>
      <c r="C6444">
        <v>15000</v>
      </c>
    </row>
    <row r="6445" spans="1:3" x14ac:dyDescent="0.3">
      <c r="A6445" s="130">
        <v>6436</v>
      </c>
      <c r="C6445">
        <v>15000</v>
      </c>
    </row>
    <row r="6446" spans="1:3" x14ac:dyDescent="0.3">
      <c r="A6446" s="130">
        <v>6437</v>
      </c>
      <c r="C6446">
        <v>15000</v>
      </c>
    </row>
    <row r="6447" spans="1:3" x14ac:dyDescent="0.3">
      <c r="A6447" s="130">
        <v>6438</v>
      </c>
      <c r="C6447">
        <v>15000</v>
      </c>
    </row>
    <row r="6448" spans="1:3" x14ac:dyDescent="0.3">
      <c r="A6448" s="130">
        <v>6439</v>
      </c>
      <c r="C6448">
        <v>15000</v>
      </c>
    </row>
    <row r="6449" spans="1:3" x14ac:dyDescent="0.3">
      <c r="A6449" s="130">
        <v>6440</v>
      </c>
      <c r="C6449">
        <v>15000</v>
      </c>
    </row>
    <row r="6450" spans="1:3" x14ac:dyDescent="0.3">
      <c r="A6450" s="130">
        <v>6441</v>
      </c>
      <c r="C6450">
        <v>15000</v>
      </c>
    </row>
    <row r="6451" spans="1:3" x14ac:dyDescent="0.3">
      <c r="A6451" s="130">
        <v>6442</v>
      </c>
      <c r="C6451">
        <v>15000</v>
      </c>
    </row>
    <row r="6452" spans="1:3" x14ac:dyDescent="0.3">
      <c r="A6452" s="130">
        <v>6443</v>
      </c>
      <c r="C6452">
        <v>15000</v>
      </c>
    </row>
    <row r="6453" spans="1:3" x14ac:dyDescent="0.3">
      <c r="A6453" s="130">
        <v>6444</v>
      </c>
      <c r="C6453">
        <v>15000</v>
      </c>
    </row>
    <row r="6454" spans="1:3" x14ac:dyDescent="0.3">
      <c r="A6454" s="130">
        <v>6445</v>
      </c>
      <c r="C6454">
        <v>15000</v>
      </c>
    </row>
    <row r="6455" spans="1:3" x14ac:dyDescent="0.3">
      <c r="A6455" s="130">
        <v>6446</v>
      </c>
      <c r="C6455">
        <v>15000</v>
      </c>
    </row>
    <row r="6456" spans="1:3" x14ac:dyDescent="0.3">
      <c r="A6456" s="130">
        <v>6447</v>
      </c>
      <c r="C6456">
        <v>15000</v>
      </c>
    </row>
    <row r="6457" spans="1:3" x14ac:dyDescent="0.3">
      <c r="A6457" s="130">
        <v>6448</v>
      </c>
      <c r="C6457">
        <v>15000</v>
      </c>
    </row>
    <row r="6458" spans="1:3" x14ac:dyDescent="0.3">
      <c r="A6458" s="130">
        <v>6449</v>
      </c>
      <c r="C6458">
        <v>15000</v>
      </c>
    </row>
    <row r="6459" spans="1:3" x14ac:dyDescent="0.3">
      <c r="A6459" s="130">
        <v>6450</v>
      </c>
      <c r="C6459">
        <v>15000</v>
      </c>
    </row>
    <row r="6460" spans="1:3" x14ac:dyDescent="0.3">
      <c r="A6460" s="130">
        <v>6451</v>
      </c>
      <c r="C6460">
        <v>15000</v>
      </c>
    </row>
    <row r="6461" spans="1:3" x14ac:dyDescent="0.3">
      <c r="A6461" s="130">
        <v>6452</v>
      </c>
      <c r="C6461">
        <v>15000</v>
      </c>
    </row>
    <row r="6462" spans="1:3" x14ac:dyDescent="0.3">
      <c r="A6462" s="130">
        <v>6453</v>
      </c>
      <c r="C6462">
        <v>15000</v>
      </c>
    </row>
    <row r="6463" spans="1:3" x14ac:dyDescent="0.3">
      <c r="A6463" s="130">
        <v>6454</v>
      </c>
      <c r="C6463">
        <v>15000</v>
      </c>
    </row>
    <row r="6464" spans="1:3" x14ac:dyDescent="0.3">
      <c r="A6464" s="130">
        <v>6455</v>
      </c>
      <c r="C6464">
        <v>15000</v>
      </c>
    </row>
    <row r="6465" spans="1:3" x14ac:dyDescent="0.3">
      <c r="A6465" s="130">
        <v>6456</v>
      </c>
      <c r="C6465">
        <v>15000</v>
      </c>
    </row>
    <row r="6466" spans="1:3" x14ac:dyDescent="0.3">
      <c r="A6466" s="130">
        <v>6457</v>
      </c>
      <c r="C6466">
        <v>15000</v>
      </c>
    </row>
    <row r="6467" spans="1:3" x14ac:dyDescent="0.3">
      <c r="A6467" s="130">
        <v>6458</v>
      </c>
      <c r="C6467">
        <v>15000</v>
      </c>
    </row>
    <row r="6468" spans="1:3" x14ac:dyDescent="0.3">
      <c r="A6468" s="130">
        <v>6459</v>
      </c>
      <c r="C6468">
        <v>15000</v>
      </c>
    </row>
    <row r="6469" spans="1:3" x14ac:dyDescent="0.3">
      <c r="A6469" s="130">
        <v>6460</v>
      </c>
      <c r="C6469">
        <v>15000</v>
      </c>
    </row>
    <row r="6470" spans="1:3" x14ac:dyDescent="0.3">
      <c r="A6470" s="130">
        <v>6461</v>
      </c>
      <c r="C6470">
        <v>15000</v>
      </c>
    </row>
    <row r="6471" spans="1:3" x14ac:dyDescent="0.3">
      <c r="A6471" s="130">
        <v>6462</v>
      </c>
      <c r="C6471">
        <v>15000</v>
      </c>
    </row>
    <row r="6472" spans="1:3" x14ac:dyDescent="0.3">
      <c r="A6472" s="130">
        <v>6463</v>
      </c>
      <c r="C6472">
        <v>15000</v>
      </c>
    </row>
    <row r="6473" spans="1:3" x14ac:dyDescent="0.3">
      <c r="A6473" s="130">
        <v>6464</v>
      </c>
      <c r="C6473">
        <v>15000</v>
      </c>
    </row>
    <row r="6474" spans="1:3" x14ac:dyDescent="0.3">
      <c r="A6474" s="130">
        <v>6465</v>
      </c>
      <c r="C6474">
        <v>15000</v>
      </c>
    </row>
    <row r="6475" spans="1:3" x14ac:dyDescent="0.3">
      <c r="A6475" s="130">
        <v>6466</v>
      </c>
      <c r="C6475">
        <v>15000</v>
      </c>
    </row>
    <row r="6476" spans="1:3" x14ac:dyDescent="0.3">
      <c r="A6476" s="130">
        <v>6467</v>
      </c>
      <c r="C6476">
        <v>15000</v>
      </c>
    </row>
    <row r="6477" spans="1:3" x14ac:dyDescent="0.3">
      <c r="A6477" s="130">
        <v>6468</v>
      </c>
      <c r="C6477">
        <v>15000</v>
      </c>
    </row>
    <row r="6478" spans="1:3" x14ac:dyDescent="0.3">
      <c r="A6478" s="130">
        <v>6469</v>
      </c>
      <c r="C6478">
        <v>15000</v>
      </c>
    </row>
    <row r="6479" spans="1:3" x14ac:dyDescent="0.3">
      <c r="A6479" s="130">
        <v>6470</v>
      </c>
      <c r="C6479">
        <v>15000</v>
      </c>
    </row>
    <row r="6480" spans="1:3" x14ac:dyDescent="0.3">
      <c r="A6480" s="130">
        <v>6471</v>
      </c>
      <c r="C6480">
        <v>15000</v>
      </c>
    </row>
    <row r="6481" spans="1:3" x14ac:dyDescent="0.3">
      <c r="A6481" s="130">
        <v>6472</v>
      </c>
      <c r="C6481">
        <v>15000</v>
      </c>
    </row>
    <row r="6482" spans="1:3" x14ac:dyDescent="0.3">
      <c r="A6482" s="130">
        <v>6473</v>
      </c>
      <c r="C6482">
        <v>15000</v>
      </c>
    </row>
    <row r="6483" spans="1:3" x14ac:dyDescent="0.3">
      <c r="A6483" s="130">
        <v>6474</v>
      </c>
      <c r="C6483">
        <v>15000</v>
      </c>
    </row>
    <row r="6484" spans="1:3" x14ac:dyDescent="0.3">
      <c r="A6484" s="130">
        <v>6475</v>
      </c>
      <c r="C6484">
        <v>15000</v>
      </c>
    </row>
    <row r="6485" spans="1:3" x14ac:dyDescent="0.3">
      <c r="A6485" s="130">
        <v>6476</v>
      </c>
      <c r="C6485">
        <v>15000</v>
      </c>
    </row>
    <row r="6486" spans="1:3" x14ac:dyDescent="0.3">
      <c r="A6486" s="130">
        <v>6477</v>
      </c>
      <c r="C6486">
        <v>15000</v>
      </c>
    </row>
    <row r="6487" spans="1:3" x14ac:dyDescent="0.3">
      <c r="A6487" s="130">
        <v>6478</v>
      </c>
      <c r="C6487">
        <v>15000</v>
      </c>
    </row>
    <row r="6488" spans="1:3" x14ac:dyDescent="0.3">
      <c r="A6488" s="130">
        <v>6479</v>
      </c>
      <c r="C6488">
        <v>15000</v>
      </c>
    </row>
    <row r="6489" spans="1:3" x14ac:dyDescent="0.3">
      <c r="A6489" s="130">
        <v>6480</v>
      </c>
      <c r="C6489">
        <v>15000</v>
      </c>
    </row>
    <row r="6490" spans="1:3" x14ac:dyDescent="0.3">
      <c r="A6490" s="130">
        <v>6481</v>
      </c>
      <c r="C6490">
        <v>15000</v>
      </c>
    </row>
    <row r="6491" spans="1:3" x14ac:dyDescent="0.3">
      <c r="A6491" s="130">
        <v>6482</v>
      </c>
      <c r="C6491">
        <v>15000</v>
      </c>
    </row>
    <row r="6492" spans="1:3" x14ac:dyDescent="0.3">
      <c r="A6492" s="130">
        <v>6483</v>
      </c>
      <c r="C6492">
        <v>15000</v>
      </c>
    </row>
    <row r="6493" spans="1:3" x14ac:dyDescent="0.3">
      <c r="A6493" s="130">
        <v>6484</v>
      </c>
      <c r="C6493">
        <v>15000</v>
      </c>
    </row>
    <row r="6494" spans="1:3" x14ac:dyDescent="0.3">
      <c r="A6494" s="130">
        <v>6485</v>
      </c>
      <c r="C6494">
        <v>15000</v>
      </c>
    </row>
    <row r="6495" spans="1:3" x14ac:dyDescent="0.3">
      <c r="A6495" s="130">
        <v>6486</v>
      </c>
      <c r="C6495">
        <v>15000</v>
      </c>
    </row>
    <row r="6496" spans="1:3" x14ac:dyDescent="0.3">
      <c r="A6496" s="130">
        <v>6487</v>
      </c>
      <c r="C6496">
        <v>15000</v>
      </c>
    </row>
    <row r="6497" spans="1:3" x14ac:dyDescent="0.3">
      <c r="A6497" s="130">
        <v>6488</v>
      </c>
      <c r="C6497">
        <v>15000</v>
      </c>
    </row>
    <row r="6498" spans="1:3" x14ac:dyDescent="0.3">
      <c r="A6498" s="130">
        <v>6489</v>
      </c>
      <c r="C6498">
        <v>15000</v>
      </c>
    </row>
    <row r="6499" spans="1:3" x14ac:dyDescent="0.3">
      <c r="A6499" s="130">
        <v>6490</v>
      </c>
      <c r="C6499">
        <v>15000</v>
      </c>
    </row>
    <row r="6500" spans="1:3" x14ac:dyDescent="0.3">
      <c r="A6500" s="130">
        <v>6491</v>
      </c>
      <c r="C6500">
        <v>15000</v>
      </c>
    </row>
    <row r="6501" spans="1:3" x14ac:dyDescent="0.3">
      <c r="A6501" s="130">
        <v>6492</v>
      </c>
      <c r="C6501">
        <v>15000</v>
      </c>
    </row>
    <row r="6502" spans="1:3" x14ac:dyDescent="0.3">
      <c r="A6502" s="130">
        <v>6493</v>
      </c>
      <c r="C6502">
        <v>15000</v>
      </c>
    </row>
    <row r="6503" spans="1:3" x14ac:dyDescent="0.3">
      <c r="A6503" s="130">
        <v>6494</v>
      </c>
      <c r="C6503">
        <v>15000</v>
      </c>
    </row>
    <row r="6504" spans="1:3" x14ac:dyDescent="0.3">
      <c r="A6504" s="130">
        <v>6495</v>
      </c>
      <c r="C6504">
        <v>15000</v>
      </c>
    </row>
    <row r="6505" spans="1:3" x14ac:dyDescent="0.3">
      <c r="A6505" s="130">
        <v>6496</v>
      </c>
      <c r="C6505">
        <v>15000</v>
      </c>
    </row>
    <row r="6506" spans="1:3" x14ac:dyDescent="0.3">
      <c r="A6506" s="130">
        <v>6497</v>
      </c>
      <c r="C6506">
        <v>15000</v>
      </c>
    </row>
    <row r="6507" spans="1:3" x14ac:dyDescent="0.3">
      <c r="A6507" s="130">
        <v>6498</v>
      </c>
      <c r="C6507">
        <v>15000</v>
      </c>
    </row>
    <row r="6508" spans="1:3" x14ac:dyDescent="0.3">
      <c r="A6508" s="130">
        <v>6499</v>
      </c>
      <c r="C6508">
        <v>15000</v>
      </c>
    </row>
    <row r="6509" spans="1:3" x14ac:dyDescent="0.3">
      <c r="A6509" s="130">
        <v>6500</v>
      </c>
      <c r="C6509">
        <v>15000</v>
      </c>
    </row>
    <row r="6510" spans="1:3" x14ac:dyDescent="0.3">
      <c r="A6510" s="130">
        <v>6501</v>
      </c>
      <c r="C6510">
        <v>15000</v>
      </c>
    </row>
    <row r="6511" spans="1:3" x14ac:dyDescent="0.3">
      <c r="A6511" s="130">
        <v>6502</v>
      </c>
      <c r="C6511">
        <v>15000</v>
      </c>
    </row>
    <row r="6512" spans="1:3" x14ac:dyDescent="0.3">
      <c r="A6512" s="130">
        <v>6503</v>
      </c>
      <c r="C6512">
        <v>15000</v>
      </c>
    </row>
    <row r="6513" spans="1:3" x14ac:dyDescent="0.3">
      <c r="A6513" s="130">
        <v>6504</v>
      </c>
      <c r="C6513">
        <v>15000</v>
      </c>
    </row>
    <row r="6514" spans="1:3" x14ac:dyDescent="0.3">
      <c r="A6514" s="130">
        <v>6505</v>
      </c>
      <c r="C6514">
        <v>15000</v>
      </c>
    </row>
    <row r="6515" spans="1:3" x14ac:dyDescent="0.3">
      <c r="A6515" s="130">
        <v>6506</v>
      </c>
      <c r="C6515">
        <v>15000</v>
      </c>
    </row>
    <row r="6516" spans="1:3" x14ac:dyDescent="0.3">
      <c r="A6516" s="130">
        <v>6507</v>
      </c>
      <c r="C6516">
        <v>15000</v>
      </c>
    </row>
    <row r="6517" spans="1:3" x14ac:dyDescent="0.3">
      <c r="A6517" s="130">
        <v>6508</v>
      </c>
      <c r="C6517">
        <v>15000</v>
      </c>
    </row>
    <row r="6518" spans="1:3" x14ac:dyDescent="0.3">
      <c r="A6518" s="130">
        <v>6509</v>
      </c>
      <c r="C6518">
        <v>15000</v>
      </c>
    </row>
    <row r="6519" spans="1:3" x14ac:dyDescent="0.3">
      <c r="A6519" s="130">
        <v>6510</v>
      </c>
      <c r="C6519">
        <v>15000</v>
      </c>
    </row>
    <row r="6520" spans="1:3" x14ac:dyDescent="0.3">
      <c r="A6520" s="130">
        <v>6511</v>
      </c>
      <c r="C6520">
        <v>15000</v>
      </c>
    </row>
    <row r="6521" spans="1:3" x14ac:dyDescent="0.3">
      <c r="A6521" s="130">
        <v>6512</v>
      </c>
      <c r="C6521">
        <v>15000</v>
      </c>
    </row>
    <row r="6522" spans="1:3" x14ac:dyDescent="0.3">
      <c r="A6522" s="130">
        <v>6513</v>
      </c>
      <c r="C6522">
        <v>15000</v>
      </c>
    </row>
    <row r="6523" spans="1:3" x14ac:dyDescent="0.3">
      <c r="A6523" s="130">
        <v>6514</v>
      </c>
      <c r="C6523">
        <v>15000</v>
      </c>
    </row>
    <row r="6524" spans="1:3" x14ac:dyDescent="0.3">
      <c r="A6524" s="130">
        <v>6515</v>
      </c>
      <c r="C6524">
        <v>15000</v>
      </c>
    </row>
    <row r="6525" spans="1:3" x14ac:dyDescent="0.3">
      <c r="A6525" s="130">
        <v>6516</v>
      </c>
      <c r="C6525">
        <v>15000</v>
      </c>
    </row>
    <row r="6526" spans="1:3" x14ac:dyDescent="0.3">
      <c r="A6526" s="130">
        <v>6517</v>
      </c>
      <c r="C6526">
        <v>15000</v>
      </c>
    </row>
    <row r="6527" spans="1:3" x14ac:dyDescent="0.3">
      <c r="A6527" s="130">
        <v>6518</v>
      </c>
      <c r="C6527">
        <v>15000</v>
      </c>
    </row>
    <row r="6528" spans="1:3" x14ac:dyDescent="0.3">
      <c r="A6528" s="130">
        <v>6519</v>
      </c>
      <c r="C6528">
        <v>15000</v>
      </c>
    </row>
    <row r="6529" spans="1:3" x14ac:dyDescent="0.3">
      <c r="A6529" s="130">
        <v>6520</v>
      </c>
      <c r="C6529">
        <v>15000</v>
      </c>
    </row>
    <row r="6530" spans="1:3" x14ac:dyDescent="0.3">
      <c r="A6530" s="130">
        <v>6521</v>
      </c>
      <c r="C6530">
        <v>15000</v>
      </c>
    </row>
    <row r="6531" spans="1:3" x14ac:dyDescent="0.3">
      <c r="A6531" s="130">
        <v>6522</v>
      </c>
      <c r="C6531">
        <v>15000</v>
      </c>
    </row>
    <row r="6532" spans="1:3" x14ac:dyDescent="0.3">
      <c r="A6532" s="130">
        <v>6523</v>
      </c>
      <c r="C6532">
        <v>15000</v>
      </c>
    </row>
    <row r="6533" spans="1:3" x14ac:dyDescent="0.3">
      <c r="A6533" s="130">
        <v>6524</v>
      </c>
      <c r="C6533">
        <v>15000</v>
      </c>
    </row>
    <row r="6534" spans="1:3" x14ac:dyDescent="0.3">
      <c r="A6534" s="130">
        <v>6525</v>
      </c>
      <c r="C6534">
        <v>15000</v>
      </c>
    </row>
    <row r="6535" spans="1:3" x14ac:dyDescent="0.3">
      <c r="A6535" s="130">
        <v>6526</v>
      </c>
      <c r="C6535">
        <v>15000</v>
      </c>
    </row>
    <row r="6536" spans="1:3" x14ac:dyDescent="0.3">
      <c r="A6536" s="130">
        <v>6527</v>
      </c>
      <c r="C6536">
        <v>15000</v>
      </c>
    </row>
    <row r="6537" spans="1:3" x14ac:dyDescent="0.3">
      <c r="A6537" s="130">
        <v>6528</v>
      </c>
      <c r="C6537">
        <v>15000</v>
      </c>
    </row>
    <row r="6538" spans="1:3" x14ac:dyDescent="0.3">
      <c r="A6538" s="130">
        <v>6529</v>
      </c>
      <c r="C6538">
        <v>15000</v>
      </c>
    </row>
    <row r="6539" spans="1:3" x14ac:dyDescent="0.3">
      <c r="A6539" s="130">
        <v>6530</v>
      </c>
      <c r="C6539">
        <v>15000</v>
      </c>
    </row>
    <row r="6540" spans="1:3" x14ac:dyDescent="0.3">
      <c r="A6540" s="130">
        <v>6531</v>
      </c>
      <c r="C6540">
        <v>15000</v>
      </c>
    </row>
    <row r="6541" spans="1:3" x14ac:dyDescent="0.3">
      <c r="A6541" s="130">
        <v>6532</v>
      </c>
      <c r="C6541">
        <v>15000</v>
      </c>
    </row>
    <row r="6542" spans="1:3" x14ac:dyDescent="0.3">
      <c r="A6542" s="130">
        <v>6533</v>
      </c>
      <c r="C6542">
        <v>15000</v>
      </c>
    </row>
    <row r="6543" spans="1:3" x14ac:dyDescent="0.3">
      <c r="A6543" s="130">
        <v>6534</v>
      </c>
      <c r="C6543">
        <v>15000</v>
      </c>
    </row>
    <row r="6544" spans="1:3" x14ac:dyDescent="0.3">
      <c r="A6544" s="130">
        <v>6535</v>
      </c>
      <c r="C6544">
        <v>15000</v>
      </c>
    </row>
    <row r="6545" spans="1:3" x14ac:dyDescent="0.3">
      <c r="A6545" s="130">
        <v>6536</v>
      </c>
      <c r="C6545">
        <v>15000</v>
      </c>
    </row>
    <row r="6546" spans="1:3" x14ac:dyDescent="0.3">
      <c r="A6546" s="130">
        <v>6537</v>
      </c>
      <c r="C6546">
        <v>15000</v>
      </c>
    </row>
    <row r="6547" spans="1:3" x14ac:dyDescent="0.3">
      <c r="A6547" s="130">
        <v>6538</v>
      </c>
      <c r="C6547">
        <v>15000</v>
      </c>
    </row>
    <row r="6548" spans="1:3" x14ac:dyDescent="0.3">
      <c r="A6548" s="130">
        <v>6539</v>
      </c>
      <c r="C6548">
        <v>15000</v>
      </c>
    </row>
    <row r="6549" spans="1:3" x14ac:dyDescent="0.3">
      <c r="A6549" s="130">
        <v>6540</v>
      </c>
      <c r="C6549">
        <v>15000</v>
      </c>
    </row>
    <row r="6550" spans="1:3" x14ac:dyDescent="0.3">
      <c r="A6550" s="130">
        <v>6541</v>
      </c>
      <c r="C6550">
        <v>15000</v>
      </c>
    </row>
    <row r="6551" spans="1:3" x14ac:dyDescent="0.3">
      <c r="A6551" s="130">
        <v>6542</v>
      </c>
      <c r="C6551">
        <v>15000</v>
      </c>
    </row>
    <row r="6552" spans="1:3" x14ac:dyDescent="0.3">
      <c r="A6552" s="130">
        <v>6543</v>
      </c>
      <c r="C6552">
        <v>15000</v>
      </c>
    </row>
    <row r="6553" spans="1:3" x14ac:dyDescent="0.3">
      <c r="A6553" s="130">
        <v>6544</v>
      </c>
      <c r="C6553">
        <v>15000</v>
      </c>
    </row>
    <row r="6554" spans="1:3" x14ac:dyDescent="0.3">
      <c r="A6554" s="130">
        <v>6545</v>
      </c>
      <c r="C6554">
        <v>15000</v>
      </c>
    </row>
    <row r="6555" spans="1:3" x14ac:dyDescent="0.3">
      <c r="A6555" s="130">
        <v>6546</v>
      </c>
      <c r="C6555">
        <v>15000</v>
      </c>
    </row>
    <row r="6556" spans="1:3" x14ac:dyDescent="0.3">
      <c r="A6556" s="130">
        <v>6547</v>
      </c>
      <c r="C6556">
        <v>15000</v>
      </c>
    </row>
    <row r="6557" spans="1:3" x14ac:dyDescent="0.3">
      <c r="A6557" s="130">
        <v>6548</v>
      </c>
      <c r="C6557">
        <v>15000</v>
      </c>
    </row>
    <row r="6558" spans="1:3" x14ac:dyDescent="0.3">
      <c r="A6558" s="130">
        <v>6549</v>
      </c>
      <c r="C6558">
        <v>15000</v>
      </c>
    </row>
    <row r="6559" spans="1:3" x14ac:dyDescent="0.3">
      <c r="A6559" s="130">
        <v>6550</v>
      </c>
      <c r="C6559">
        <v>15000</v>
      </c>
    </row>
    <row r="6560" spans="1:3" x14ac:dyDescent="0.3">
      <c r="A6560" s="130">
        <v>6551</v>
      </c>
      <c r="C6560">
        <v>15000</v>
      </c>
    </row>
    <row r="6561" spans="1:3" x14ac:dyDescent="0.3">
      <c r="A6561" s="130">
        <v>6552</v>
      </c>
      <c r="C6561">
        <v>15000</v>
      </c>
    </row>
    <row r="6562" spans="1:3" x14ac:dyDescent="0.3">
      <c r="A6562" s="130">
        <v>6553</v>
      </c>
      <c r="C6562">
        <v>15000</v>
      </c>
    </row>
    <row r="6563" spans="1:3" x14ac:dyDescent="0.3">
      <c r="A6563" s="130">
        <v>6554</v>
      </c>
      <c r="C6563">
        <v>15000</v>
      </c>
    </row>
    <row r="6564" spans="1:3" x14ac:dyDescent="0.3">
      <c r="A6564" s="130">
        <v>6555</v>
      </c>
      <c r="C6564">
        <v>15000</v>
      </c>
    </row>
    <row r="6565" spans="1:3" x14ac:dyDescent="0.3">
      <c r="A6565" s="130">
        <v>6556</v>
      </c>
      <c r="C6565">
        <v>15000</v>
      </c>
    </row>
    <row r="6566" spans="1:3" x14ac:dyDescent="0.3">
      <c r="A6566" s="130">
        <v>6557</v>
      </c>
      <c r="C6566">
        <v>15000</v>
      </c>
    </row>
    <row r="6567" spans="1:3" x14ac:dyDescent="0.3">
      <c r="A6567" s="130">
        <v>6558</v>
      </c>
      <c r="C6567">
        <v>15000</v>
      </c>
    </row>
    <row r="6568" spans="1:3" x14ac:dyDescent="0.3">
      <c r="A6568" s="130">
        <v>6559</v>
      </c>
      <c r="C6568">
        <v>15000</v>
      </c>
    </row>
    <row r="6569" spans="1:3" x14ac:dyDescent="0.3">
      <c r="A6569" s="130">
        <v>6560</v>
      </c>
      <c r="C6569">
        <v>15000</v>
      </c>
    </row>
    <row r="6570" spans="1:3" x14ac:dyDescent="0.3">
      <c r="A6570" s="130">
        <v>6561</v>
      </c>
      <c r="C6570">
        <v>15000</v>
      </c>
    </row>
    <row r="6571" spans="1:3" x14ac:dyDescent="0.3">
      <c r="A6571" s="130">
        <v>6562</v>
      </c>
      <c r="C6571">
        <v>15000</v>
      </c>
    </row>
    <row r="6572" spans="1:3" x14ac:dyDescent="0.3">
      <c r="A6572" s="130">
        <v>6563</v>
      </c>
      <c r="C6572">
        <v>15000</v>
      </c>
    </row>
    <row r="6573" spans="1:3" x14ac:dyDescent="0.3">
      <c r="A6573" s="130">
        <v>6564</v>
      </c>
      <c r="C6573">
        <v>15000</v>
      </c>
    </row>
    <row r="6574" spans="1:3" x14ac:dyDescent="0.3">
      <c r="A6574" s="130">
        <v>6565</v>
      </c>
      <c r="C6574">
        <v>15000</v>
      </c>
    </row>
    <row r="6575" spans="1:3" x14ac:dyDescent="0.3">
      <c r="A6575" s="130">
        <v>6566</v>
      </c>
      <c r="C6575">
        <v>15000</v>
      </c>
    </row>
    <row r="6576" spans="1:3" x14ac:dyDescent="0.3">
      <c r="A6576" s="130">
        <v>6567</v>
      </c>
      <c r="C6576">
        <v>15000</v>
      </c>
    </row>
    <row r="6577" spans="1:3" x14ac:dyDescent="0.3">
      <c r="A6577" s="130">
        <v>6568</v>
      </c>
      <c r="C6577">
        <v>15000</v>
      </c>
    </row>
    <row r="6578" spans="1:3" x14ac:dyDescent="0.3">
      <c r="A6578" s="130">
        <v>6569</v>
      </c>
      <c r="C6578">
        <v>15000</v>
      </c>
    </row>
    <row r="6579" spans="1:3" x14ac:dyDescent="0.3">
      <c r="A6579" s="130">
        <v>6570</v>
      </c>
      <c r="C6579">
        <v>15000</v>
      </c>
    </row>
    <row r="6580" spans="1:3" x14ac:dyDescent="0.3">
      <c r="A6580" s="130">
        <v>6571</v>
      </c>
      <c r="C6580">
        <v>15000</v>
      </c>
    </row>
    <row r="6581" spans="1:3" x14ac:dyDescent="0.3">
      <c r="A6581" s="130">
        <v>6572</v>
      </c>
      <c r="C6581">
        <v>15000</v>
      </c>
    </row>
    <row r="6582" spans="1:3" x14ac:dyDescent="0.3">
      <c r="A6582" s="130">
        <v>6573</v>
      </c>
      <c r="C6582">
        <v>15000</v>
      </c>
    </row>
    <row r="6583" spans="1:3" x14ac:dyDescent="0.3">
      <c r="A6583" s="130">
        <v>6574</v>
      </c>
      <c r="C6583">
        <v>15000</v>
      </c>
    </row>
    <row r="6584" spans="1:3" x14ac:dyDescent="0.3">
      <c r="A6584" s="130">
        <v>6575</v>
      </c>
      <c r="C6584">
        <v>15000</v>
      </c>
    </row>
    <row r="6585" spans="1:3" x14ac:dyDescent="0.3">
      <c r="A6585" s="130">
        <v>6576</v>
      </c>
      <c r="C6585">
        <v>15000</v>
      </c>
    </row>
    <row r="6586" spans="1:3" x14ac:dyDescent="0.3">
      <c r="A6586" s="130">
        <v>6577</v>
      </c>
      <c r="C6586">
        <v>15000</v>
      </c>
    </row>
    <row r="6587" spans="1:3" x14ac:dyDescent="0.3">
      <c r="A6587" s="130">
        <v>6578</v>
      </c>
      <c r="C6587">
        <v>15000</v>
      </c>
    </row>
    <row r="6588" spans="1:3" x14ac:dyDescent="0.3">
      <c r="A6588" s="130">
        <v>6579</v>
      </c>
      <c r="C6588">
        <v>15000</v>
      </c>
    </row>
    <row r="6589" spans="1:3" x14ac:dyDescent="0.3">
      <c r="A6589" s="130">
        <v>6580</v>
      </c>
      <c r="C6589">
        <v>15000</v>
      </c>
    </row>
    <row r="6590" spans="1:3" x14ac:dyDescent="0.3">
      <c r="A6590" s="130">
        <v>6581</v>
      </c>
      <c r="C6590">
        <v>15000</v>
      </c>
    </row>
    <row r="6591" spans="1:3" x14ac:dyDescent="0.3">
      <c r="A6591" s="130">
        <v>6582</v>
      </c>
      <c r="C6591">
        <v>15000</v>
      </c>
    </row>
    <row r="6592" spans="1:3" x14ac:dyDescent="0.3">
      <c r="A6592" s="130">
        <v>6583</v>
      </c>
      <c r="C6592">
        <v>15000</v>
      </c>
    </row>
    <row r="6593" spans="1:3" x14ac:dyDescent="0.3">
      <c r="A6593" s="130">
        <v>6584</v>
      </c>
      <c r="C6593">
        <v>15000</v>
      </c>
    </row>
    <row r="6594" spans="1:3" x14ac:dyDescent="0.3">
      <c r="A6594" s="130">
        <v>6585</v>
      </c>
      <c r="C6594">
        <v>15000</v>
      </c>
    </row>
    <row r="6595" spans="1:3" x14ac:dyDescent="0.3">
      <c r="A6595" s="130">
        <v>6586</v>
      </c>
      <c r="C6595">
        <v>15000</v>
      </c>
    </row>
    <row r="6596" spans="1:3" x14ac:dyDescent="0.3">
      <c r="A6596" s="130">
        <v>6587</v>
      </c>
      <c r="C6596">
        <v>15000</v>
      </c>
    </row>
    <row r="6597" spans="1:3" x14ac:dyDescent="0.3">
      <c r="A6597" s="130">
        <v>6588</v>
      </c>
      <c r="C6597">
        <v>15000</v>
      </c>
    </row>
    <row r="6598" spans="1:3" x14ac:dyDescent="0.3">
      <c r="A6598" s="130">
        <v>6589</v>
      </c>
      <c r="C6598">
        <v>15000</v>
      </c>
    </row>
    <row r="6599" spans="1:3" x14ac:dyDescent="0.3">
      <c r="A6599" s="130">
        <v>6590</v>
      </c>
      <c r="C6599">
        <v>15000</v>
      </c>
    </row>
    <row r="6600" spans="1:3" x14ac:dyDescent="0.3">
      <c r="A6600" s="130">
        <v>6591</v>
      </c>
      <c r="C6600">
        <v>15000</v>
      </c>
    </row>
    <row r="6601" spans="1:3" x14ac:dyDescent="0.3">
      <c r="A6601" s="130">
        <v>6592</v>
      </c>
      <c r="C6601">
        <v>15000</v>
      </c>
    </row>
    <row r="6602" spans="1:3" x14ac:dyDescent="0.3">
      <c r="A6602" s="130">
        <v>6593</v>
      </c>
      <c r="C6602">
        <v>15000</v>
      </c>
    </row>
    <row r="6603" spans="1:3" x14ac:dyDescent="0.3">
      <c r="A6603" s="130">
        <v>6594</v>
      </c>
      <c r="C6603">
        <v>15000</v>
      </c>
    </row>
    <row r="6604" spans="1:3" x14ac:dyDescent="0.3">
      <c r="A6604" s="130">
        <v>6595</v>
      </c>
      <c r="C6604">
        <v>15000</v>
      </c>
    </row>
    <row r="6605" spans="1:3" x14ac:dyDescent="0.3">
      <c r="A6605" s="130">
        <v>6596</v>
      </c>
      <c r="C6605">
        <v>15000</v>
      </c>
    </row>
    <row r="6606" spans="1:3" x14ac:dyDescent="0.3">
      <c r="A6606" s="130">
        <v>6597</v>
      </c>
      <c r="C6606">
        <v>15000</v>
      </c>
    </row>
    <row r="6607" spans="1:3" x14ac:dyDescent="0.3">
      <c r="A6607" s="130">
        <v>6598</v>
      </c>
      <c r="C6607">
        <v>15000</v>
      </c>
    </row>
    <row r="6608" spans="1:3" x14ac:dyDescent="0.3">
      <c r="A6608" s="130">
        <v>6599</v>
      </c>
      <c r="C6608">
        <v>15000</v>
      </c>
    </row>
    <row r="6609" spans="1:3" x14ac:dyDescent="0.3">
      <c r="A6609" s="130">
        <v>6600</v>
      </c>
      <c r="C6609">
        <v>15000</v>
      </c>
    </row>
    <row r="6610" spans="1:3" x14ac:dyDescent="0.3">
      <c r="A6610" s="130">
        <v>6601</v>
      </c>
      <c r="C6610">
        <v>15000</v>
      </c>
    </row>
    <row r="6611" spans="1:3" x14ac:dyDescent="0.3">
      <c r="A6611" s="130">
        <v>6602</v>
      </c>
      <c r="C6611">
        <v>15000</v>
      </c>
    </row>
    <row r="6612" spans="1:3" x14ac:dyDescent="0.3">
      <c r="A6612" s="130">
        <v>6603</v>
      </c>
      <c r="C6612">
        <v>15000</v>
      </c>
    </row>
    <row r="6613" spans="1:3" x14ac:dyDescent="0.3">
      <c r="A6613" s="130">
        <v>6604</v>
      </c>
      <c r="C6613">
        <v>15000</v>
      </c>
    </row>
    <row r="6614" spans="1:3" x14ac:dyDescent="0.3">
      <c r="A6614" s="130">
        <v>6605</v>
      </c>
      <c r="C6614">
        <v>15000</v>
      </c>
    </row>
    <row r="6615" spans="1:3" x14ac:dyDescent="0.3">
      <c r="A6615" s="130">
        <v>6606</v>
      </c>
      <c r="C6615">
        <v>15000</v>
      </c>
    </row>
    <row r="6616" spans="1:3" x14ac:dyDescent="0.3">
      <c r="A6616" s="130">
        <v>6607</v>
      </c>
      <c r="C6616">
        <v>15000</v>
      </c>
    </row>
    <row r="6617" spans="1:3" x14ac:dyDescent="0.3">
      <c r="A6617" s="130">
        <v>6608</v>
      </c>
      <c r="C6617">
        <v>15000</v>
      </c>
    </row>
    <row r="6618" spans="1:3" x14ac:dyDescent="0.3">
      <c r="A6618" s="130">
        <v>6609</v>
      </c>
      <c r="C6618">
        <v>15000</v>
      </c>
    </row>
    <row r="6619" spans="1:3" x14ac:dyDescent="0.3">
      <c r="A6619" s="130">
        <v>6610</v>
      </c>
      <c r="C6619">
        <v>15000</v>
      </c>
    </row>
    <row r="6620" spans="1:3" x14ac:dyDescent="0.3">
      <c r="A6620" s="130">
        <v>6611</v>
      </c>
      <c r="C6620">
        <v>15000</v>
      </c>
    </row>
    <row r="6621" spans="1:3" x14ac:dyDescent="0.3">
      <c r="A6621" s="130">
        <v>6612</v>
      </c>
      <c r="C6621">
        <v>15000</v>
      </c>
    </row>
    <row r="6622" spans="1:3" x14ac:dyDescent="0.3">
      <c r="A6622" s="130">
        <v>6613</v>
      </c>
      <c r="C6622">
        <v>15000</v>
      </c>
    </row>
    <row r="6623" spans="1:3" x14ac:dyDescent="0.3">
      <c r="A6623" s="130">
        <v>6614</v>
      </c>
      <c r="C6623">
        <v>15000</v>
      </c>
    </row>
    <row r="6624" spans="1:3" x14ac:dyDescent="0.3">
      <c r="A6624" s="130">
        <v>6615</v>
      </c>
      <c r="C6624">
        <v>15000</v>
      </c>
    </row>
    <row r="6625" spans="1:3" x14ac:dyDescent="0.3">
      <c r="A6625" s="130">
        <v>6616</v>
      </c>
      <c r="C6625">
        <v>15000</v>
      </c>
    </row>
    <row r="6626" spans="1:3" x14ac:dyDescent="0.3">
      <c r="A6626" s="130">
        <v>6617</v>
      </c>
      <c r="C6626">
        <v>15000</v>
      </c>
    </row>
    <row r="6627" spans="1:3" x14ac:dyDescent="0.3">
      <c r="A6627" s="130">
        <v>6618</v>
      </c>
      <c r="C6627">
        <v>15000</v>
      </c>
    </row>
    <row r="6628" spans="1:3" x14ac:dyDescent="0.3">
      <c r="A6628" s="130">
        <v>6619</v>
      </c>
      <c r="C6628">
        <v>15000</v>
      </c>
    </row>
    <row r="6629" spans="1:3" x14ac:dyDescent="0.3">
      <c r="A6629" s="130">
        <v>6620</v>
      </c>
      <c r="C6629">
        <v>15000</v>
      </c>
    </row>
    <row r="6630" spans="1:3" x14ac:dyDescent="0.3">
      <c r="A6630" s="130">
        <v>6621</v>
      </c>
      <c r="C6630">
        <v>15000</v>
      </c>
    </row>
    <row r="6631" spans="1:3" x14ac:dyDescent="0.3">
      <c r="A6631" s="130">
        <v>6622</v>
      </c>
      <c r="C6631">
        <v>15000</v>
      </c>
    </row>
    <row r="6632" spans="1:3" x14ac:dyDescent="0.3">
      <c r="A6632" s="130">
        <v>6623</v>
      </c>
      <c r="C6632">
        <v>15000</v>
      </c>
    </row>
    <row r="6633" spans="1:3" x14ac:dyDescent="0.3">
      <c r="A6633" s="130">
        <v>6624</v>
      </c>
      <c r="C6633">
        <v>15000</v>
      </c>
    </row>
    <row r="6634" spans="1:3" x14ac:dyDescent="0.3">
      <c r="A6634" s="130">
        <v>6625</v>
      </c>
      <c r="C6634">
        <v>15000</v>
      </c>
    </row>
    <row r="6635" spans="1:3" x14ac:dyDescent="0.3">
      <c r="A6635" s="130">
        <v>6626</v>
      </c>
      <c r="C6635">
        <v>15000</v>
      </c>
    </row>
    <row r="6636" spans="1:3" x14ac:dyDescent="0.3">
      <c r="A6636" s="130">
        <v>6627</v>
      </c>
      <c r="C6636">
        <v>15000</v>
      </c>
    </row>
    <row r="6637" spans="1:3" x14ac:dyDescent="0.3">
      <c r="A6637" s="130">
        <v>6628</v>
      </c>
      <c r="C6637">
        <v>15000</v>
      </c>
    </row>
    <row r="6638" spans="1:3" x14ac:dyDescent="0.3">
      <c r="A6638" s="130">
        <v>6629</v>
      </c>
      <c r="C6638">
        <v>15000</v>
      </c>
    </row>
    <row r="6639" spans="1:3" x14ac:dyDescent="0.3">
      <c r="A6639" s="130">
        <v>6630</v>
      </c>
      <c r="C6639">
        <v>15000</v>
      </c>
    </row>
    <row r="6640" spans="1:3" x14ac:dyDescent="0.3">
      <c r="A6640" s="130">
        <v>6631</v>
      </c>
      <c r="C6640">
        <v>15000</v>
      </c>
    </row>
    <row r="6641" spans="1:3" x14ac:dyDescent="0.3">
      <c r="A6641" s="130">
        <v>6632</v>
      </c>
      <c r="C6641">
        <v>15000</v>
      </c>
    </row>
    <row r="6642" spans="1:3" x14ac:dyDescent="0.3">
      <c r="A6642" s="130">
        <v>6633</v>
      </c>
      <c r="C6642">
        <v>15000</v>
      </c>
    </row>
    <row r="6643" spans="1:3" x14ac:dyDescent="0.3">
      <c r="A6643" s="130">
        <v>6634</v>
      </c>
      <c r="C6643">
        <v>15000</v>
      </c>
    </row>
    <row r="6644" spans="1:3" x14ac:dyDescent="0.3">
      <c r="A6644" s="130">
        <v>6635</v>
      </c>
      <c r="C6644">
        <v>15000</v>
      </c>
    </row>
    <row r="6645" spans="1:3" x14ac:dyDescent="0.3">
      <c r="A6645" s="130">
        <v>6636</v>
      </c>
      <c r="C6645">
        <v>15000</v>
      </c>
    </row>
    <row r="6646" spans="1:3" x14ac:dyDescent="0.3">
      <c r="A6646" s="130">
        <v>6637</v>
      </c>
      <c r="C6646">
        <v>15000</v>
      </c>
    </row>
    <row r="6647" spans="1:3" x14ac:dyDescent="0.3">
      <c r="A6647" s="130">
        <v>6638</v>
      </c>
      <c r="C6647">
        <v>15000</v>
      </c>
    </row>
    <row r="6648" spans="1:3" x14ac:dyDescent="0.3">
      <c r="A6648" s="130">
        <v>6639</v>
      </c>
      <c r="C6648">
        <v>15000</v>
      </c>
    </row>
    <row r="6649" spans="1:3" x14ac:dyDescent="0.3">
      <c r="A6649" s="130">
        <v>6640</v>
      </c>
      <c r="C6649">
        <v>15000</v>
      </c>
    </row>
    <row r="6650" spans="1:3" x14ac:dyDescent="0.3">
      <c r="A6650" s="130">
        <v>6641</v>
      </c>
      <c r="C6650">
        <v>15000</v>
      </c>
    </row>
    <row r="6651" spans="1:3" x14ac:dyDescent="0.3">
      <c r="A6651" s="130">
        <v>6642</v>
      </c>
      <c r="C6651">
        <v>15000</v>
      </c>
    </row>
    <row r="6652" spans="1:3" x14ac:dyDescent="0.3">
      <c r="A6652" s="130">
        <v>6643</v>
      </c>
      <c r="C6652">
        <v>15000</v>
      </c>
    </row>
    <row r="6653" spans="1:3" x14ac:dyDescent="0.3">
      <c r="A6653" s="130">
        <v>6644</v>
      </c>
      <c r="C6653">
        <v>15000</v>
      </c>
    </row>
    <row r="6654" spans="1:3" x14ac:dyDescent="0.3">
      <c r="A6654" s="130">
        <v>6645</v>
      </c>
      <c r="C6654">
        <v>15000</v>
      </c>
    </row>
    <row r="6655" spans="1:3" x14ac:dyDescent="0.3">
      <c r="A6655" s="130">
        <v>6646</v>
      </c>
      <c r="C6655">
        <v>15000</v>
      </c>
    </row>
    <row r="6656" spans="1:3" x14ac:dyDescent="0.3">
      <c r="A6656" s="130">
        <v>6647</v>
      </c>
      <c r="C6656">
        <v>15000</v>
      </c>
    </row>
    <row r="6657" spans="1:3" x14ac:dyDescent="0.3">
      <c r="A6657" s="130">
        <v>6648</v>
      </c>
      <c r="C6657">
        <v>15000</v>
      </c>
    </row>
    <row r="6658" spans="1:3" x14ac:dyDescent="0.3">
      <c r="A6658" s="130">
        <v>6649</v>
      </c>
      <c r="C6658">
        <v>15000</v>
      </c>
    </row>
    <row r="6659" spans="1:3" x14ac:dyDescent="0.3">
      <c r="A6659" s="130">
        <v>6650</v>
      </c>
      <c r="C6659">
        <v>15000</v>
      </c>
    </row>
    <row r="6660" spans="1:3" x14ac:dyDescent="0.3">
      <c r="A6660" s="130">
        <v>6651</v>
      </c>
      <c r="C6660">
        <v>15000</v>
      </c>
    </row>
    <row r="6661" spans="1:3" x14ac:dyDescent="0.3">
      <c r="A6661" s="130">
        <v>6652</v>
      </c>
      <c r="C6661">
        <v>15000</v>
      </c>
    </row>
    <row r="6662" spans="1:3" x14ac:dyDescent="0.3">
      <c r="A6662" s="130">
        <v>6653</v>
      </c>
      <c r="C6662">
        <v>15000</v>
      </c>
    </row>
    <row r="6663" spans="1:3" x14ac:dyDescent="0.3">
      <c r="A6663" s="130">
        <v>6654</v>
      </c>
      <c r="C6663">
        <v>15000</v>
      </c>
    </row>
    <row r="6664" spans="1:3" x14ac:dyDescent="0.3">
      <c r="A6664" s="130">
        <v>6655</v>
      </c>
      <c r="C6664">
        <v>15000</v>
      </c>
    </row>
    <row r="6665" spans="1:3" x14ac:dyDescent="0.3">
      <c r="A6665" s="130">
        <v>6656</v>
      </c>
      <c r="C6665">
        <v>15000</v>
      </c>
    </row>
    <row r="6666" spans="1:3" x14ac:dyDescent="0.3">
      <c r="A6666" s="130">
        <v>6657</v>
      </c>
      <c r="C6666">
        <v>15000</v>
      </c>
    </row>
    <row r="6667" spans="1:3" x14ac:dyDescent="0.3">
      <c r="A6667" s="130">
        <v>6658</v>
      </c>
      <c r="C6667">
        <v>15000</v>
      </c>
    </row>
    <row r="6668" spans="1:3" x14ac:dyDescent="0.3">
      <c r="A6668" s="130">
        <v>6659</v>
      </c>
      <c r="C6668">
        <v>15000</v>
      </c>
    </row>
    <row r="6669" spans="1:3" x14ac:dyDescent="0.3">
      <c r="A6669" s="130">
        <v>6660</v>
      </c>
      <c r="C6669">
        <v>15000</v>
      </c>
    </row>
    <row r="6670" spans="1:3" x14ac:dyDescent="0.3">
      <c r="A6670" s="130">
        <v>6661</v>
      </c>
      <c r="C6670">
        <v>15000</v>
      </c>
    </row>
    <row r="6671" spans="1:3" x14ac:dyDescent="0.3">
      <c r="A6671" s="130">
        <v>6662</v>
      </c>
      <c r="C6671">
        <v>15000</v>
      </c>
    </row>
    <row r="6672" spans="1:3" x14ac:dyDescent="0.3">
      <c r="A6672" s="130">
        <v>6663</v>
      </c>
      <c r="C6672">
        <v>15000</v>
      </c>
    </row>
    <row r="6673" spans="1:3" x14ac:dyDescent="0.3">
      <c r="A6673" s="130">
        <v>6664</v>
      </c>
      <c r="C6673">
        <v>15000</v>
      </c>
    </row>
    <row r="6674" spans="1:3" x14ac:dyDescent="0.3">
      <c r="A6674" s="130">
        <v>6665</v>
      </c>
      <c r="C6674">
        <v>15000</v>
      </c>
    </row>
    <row r="6675" spans="1:3" x14ac:dyDescent="0.3">
      <c r="A6675" s="130">
        <v>6666</v>
      </c>
      <c r="C6675">
        <v>15000</v>
      </c>
    </row>
    <row r="6676" spans="1:3" x14ac:dyDescent="0.3">
      <c r="A6676" s="130">
        <v>6667</v>
      </c>
      <c r="C6676">
        <v>15000</v>
      </c>
    </row>
    <row r="6677" spans="1:3" x14ac:dyDescent="0.3">
      <c r="A6677" s="130">
        <v>6668</v>
      </c>
      <c r="C6677">
        <v>15000</v>
      </c>
    </row>
    <row r="6678" spans="1:3" x14ac:dyDescent="0.3">
      <c r="A6678" s="130">
        <v>6669</v>
      </c>
      <c r="C6678">
        <v>15000</v>
      </c>
    </row>
    <row r="6679" spans="1:3" x14ac:dyDescent="0.3">
      <c r="A6679" s="130">
        <v>6670</v>
      </c>
      <c r="C6679">
        <v>15000</v>
      </c>
    </row>
    <row r="6680" spans="1:3" x14ac:dyDescent="0.3">
      <c r="A6680" s="130">
        <v>6671</v>
      </c>
      <c r="C6680">
        <v>15000</v>
      </c>
    </row>
    <row r="6681" spans="1:3" x14ac:dyDescent="0.3">
      <c r="A6681" s="130">
        <v>6672</v>
      </c>
      <c r="C6681">
        <v>15000</v>
      </c>
    </row>
    <row r="6682" spans="1:3" x14ac:dyDescent="0.3">
      <c r="A6682" s="130">
        <v>6673</v>
      </c>
      <c r="C6682">
        <v>15000</v>
      </c>
    </row>
    <row r="6683" spans="1:3" x14ac:dyDescent="0.3">
      <c r="A6683" s="130">
        <v>6674</v>
      </c>
      <c r="C6683">
        <v>15000</v>
      </c>
    </row>
    <row r="6684" spans="1:3" x14ac:dyDescent="0.3">
      <c r="A6684" s="130">
        <v>6675</v>
      </c>
      <c r="C6684">
        <v>15000</v>
      </c>
    </row>
    <row r="6685" spans="1:3" x14ac:dyDescent="0.3">
      <c r="A6685" s="130">
        <v>6676</v>
      </c>
      <c r="C6685">
        <v>15000</v>
      </c>
    </row>
    <row r="6686" spans="1:3" x14ac:dyDescent="0.3">
      <c r="A6686" s="130">
        <v>6677</v>
      </c>
      <c r="C6686">
        <v>15000</v>
      </c>
    </row>
    <row r="6687" spans="1:3" x14ac:dyDescent="0.3">
      <c r="A6687" s="130">
        <v>6678</v>
      </c>
      <c r="C6687">
        <v>15000</v>
      </c>
    </row>
    <row r="6688" spans="1:3" x14ac:dyDescent="0.3">
      <c r="A6688" s="130">
        <v>6679</v>
      </c>
      <c r="C6688">
        <v>15000</v>
      </c>
    </row>
    <row r="6689" spans="1:3" x14ac:dyDescent="0.3">
      <c r="A6689" s="130">
        <v>6680</v>
      </c>
      <c r="C6689">
        <v>15000</v>
      </c>
    </row>
    <row r="6690" spans="1:3" x14ac:dyDescent="0.3">
      <c r="A6690" s="130">
        <v>6681</v>
      </c>
      <c r="C6690">
        <v>15000</v>
      </c>
    </row>
    <row r="6691" spans="1:3" x14ac:dyDescent="0.3">
      <c r="A6691" s="130">
        <v>6682</v>
      </c>
      <c r="C6691">
        <v>15000</v>
      </c>
    </row>
    <row r="6692" spans="1:3" x14ac:dyDescent="0.3">
      <c r="A6692" s="130">
        <v>6683</v>
      </c>
      <c r="C6692">
        <v>15000</v>
      </c>
    </row>
    <row r="6693" spans="1:3" x14ac:dyDescent="0.3">
      <c r="A6693" s="130">
        <v>6684</v>
      </c>
      <c r="C6693">
        <v>15000</v>
      </c>
    </row>
    <row r="6694" spans="1:3" x14ac:dyDescent="0.3">
      <c r="A6694" s="130">
        <v>6685</v>
      </c>
      <c r="C6694">
        <v>15000</v>
      </c>
    </row>
    <row r="6695" spans="1:3" x14ac:dyDescent="0.3">
      <c r="A6695" s="130">
        <v>6686</v>
      </c>
      <c r="C6695">
        <v>15000</v>
      </c>
    </row>
    <row r="6696" spans="1:3" x14ac:dyDescent="0.3">
      <c r="A6696" s="130">
        <v>6687</v>
      </c>
      <c r="C6696">
        <v>15000</v>
      </c>
    </row>
    <row r="6697" spans="1:3" x14ac:dyDescent="0.3">
      <c r="A6697" s="130">
        <v>6688</v>
      </c>
      <c r="C6697">
        <v>15000</v>
      </c>
    </row>
    <row r="6698" spans="1:3" x14ac:dyDescent="0.3">
      <c r="A6698" s="130">
        <v>6689</v>
      </c>
      <c r="C6698">
        <v>15000</v>
      </c>
    </row>
    <row r="6699" spans="1:3" x14ac:dyDescent="0.3">
      <c r="A6699" s="130">
        <v>6690</v>
      </c>
      <c r="C6699">
        <v>15000</v>
      </c>
    </row>
    <row r="6700" spans="1:3" x14ac:dyDescent="0.3">
      <c r="A6700" s="130">
        <v>6691</v>
      </c>
      <c r="C6700">
        <v>15000</v>
      </c>
    </row>
    <row r="6701" spans="1:3" x14ac:dyDescent="0.3">
      <c r="A6701" s="130">
        <v>6692</v>
      </c>
      <c r="C6701">
        <v>15000</v>
      </c>
    </row>
    <row r="6702" spans="1:3" x14ac:dyDescent="0.3">
      <c r="A6702" s="130">
        <v>6693</v>
      </c>
      <c r="C6702">
        <v>15000</v>
      </c>
    </row>
    <row r="6703" spans="1:3" x14ac:dyDescent="0.3">
      <c r="A6703" s="130">
        <v>6694</v>
      </c>
      <c r="C6703">
        <v>15000</v>
      </c>
    </row>
    <row r="6704" spans="1:3" x14ac:dyDescent="0.3">
      <c r="A6704" s="130">
        <v>6695</v>
      </c>
      <c r="C6704">
        <v>15000</v>
      </c>
    </row>
    <row r="6705" spans="1:3" x14ac:dyDescent="0.3">
      <c r="A6705" s="130">
        <v>6696</v>
      </c>
      <c r="C6705">
        <v>15000</v>
      </c>
    </row>
    <row r="6706" spans="1:3" x14ac:dyDescent="0.3">
      <c r="A6706" s="130">
        <v>6697</v>
      </c>
      <c r="C6706">
        <v>15000</v>
      </c>
    </row>
    <row r="6707" spans="1:3" x14ac:dyDescent="0.3">
      <c r="A6707" s="130">
        <v>6698</v>
      </c>
      <c r="C6707">
        <v>15000</v>
      </c>
    </row>
    <row r="6708" spans="1:3" x14ac:dyDescent="0.3">
      <c r="A6708" s="130">
        <v>6699</v>
      </c>
      <c r="C6708">
        <v>15000</v>
      </c>
    </row>
    <row r="6709" spans="1:3" x14ac:dyDescent="0.3">
      <c r="A6709" s="130">
        <v>6700</v>
      </c>
      <c r="C6709">
        <v>15000</v>
      </c>
    </row>
    <row r="6710" spans="1:3" x14ac:dyDescent="0.3">
      <c r="A6710" s="130">
        <v>6701</v>
      </c>
      <c r="C6710">
        <v>15000</v>
      </c>
    </row>
    <row r="6711" spans="1:3" x14ac:dyDescent="0.3">
      <c r="A6711" s="130">
        <v>6702</v>
      </c>
      <c r="C6711">
        <v>15000</v>
      </c>
    </row>
    <row r="6712" spans="1:3" x14ac:dyDescent="0.3">
      <c r="A6712" s="130">
        <v>6703</v>
      </c>
      <c r="C6712">
        <v>15000</v>
      </c>
    </row>
    <row r="6713" spans="1:3" x14ac:dyDescent="0.3">
      <c r="A6713" s="130">
        <v>6704</v>
      </c>
      <c r="C6713">
        <v>15000</v>
      </c>
    </row>
    <row r="6714" spans="1:3" x14ac:dyDescent="0.3">
      <c r="A6714" s="130">
        <v>6705</v>
      </c>
      <c r="C6714">
        <v>15000</v>
      </c>
    </row>
    <row r="6715" spans="1:3" x14ac:dyDescent="0.3">
      <c r="A6715" s="130">
        <v>6706</v>
      </c>
      <c r="C6715">
        <v>15000</v>
      </c>
    </row>
    <row r="6716" spans="1:3" x14ac:dyDescent="0.3">
      <c r="A6716" s="130">
        <v>6707</v>
      </c>
      <c r="C6716">
        <v>15000</v>
      </c>
    </row>
    <row r="6717" spans="1:3" x14ac:dyDescent="0.3">
      <c r="A6717" s="130">
        <v>6708</v>
      </c>
      <c r="C6717">
        <v>15000</v>
      </c>
    </row>
    <row r="6718" spans="1:3" x14ac:dyDescent="0.3">
      <c r="A6718" s="130">
        <v>6709</v>
      </c>
      <c r="C6718">
        <v>15000</v>
      </c>
    </row>
    <row r="6719" spans="1:3" x14ac:dyDescent="0.3">
      <c r="A6719" s="130">
        <v>6710</v>
      </c>
      <c r="C6719">
        <v>15000</v>
      </c>
    </row>
    <row r="6720" spans="1:3" x14ac:dyDescent="0.3">
      <c r="A6720" s="130">
        <v>6711</v>
      </c>
      <c r="C6720">
        <v>15000</v>
      </c>
    </row>
    <row r="6721" spans="1:3" x14ac:dyDescent="0.3">
      <c r="A6721" s="130">
        <v>6712</v>
      </c>
      <c r="C6721">
        <v>15000</v>
      </c>
    </row>
    <row r="6722" spans="1:3" x14ac:dyDescent="0.3">
      <c r="A6722" s="130">
        <v>6713</v>
      </c>
      <c r="C6722">
        <v>15000</v>
      </c>
    </row>
    <row r="6723" spans="1:3" x14ac:dyDescent="0.3">
      <c r="A6723" s="130">
        <v>6714</v>
      </c>
      <c r="C6723">
        <v>15000</v>
      </c>
    </row>
    <row r="6724" spans="1:3" x14ac:dyDescent="0.3">
      <c r="A6724" s="130">
        <v>6715</v>
      </c>
      <c r="C6724">
        <v>15000</v>
      </c>
    </row>
    <row r="6725" spans="1:3" x14ac:dyDescent="0.3">
      <c r="A6725" s="130">
        <v>6716</v>
      </c>
      <c r="C6725">
        <v>15000</v>
      </c>
    </row>
    <row r="6726" spans="1:3" x14ac:dyDescent="0.3">
      <c r="A6726" s="130">
        <v>6717</v>
      </c>
      <c r="C6726">
        <v>15000</v>
      </c>
    </row>
    <row r="6727" spans="1:3" x14ac:dyDescent="0.3">
      <c r="A6727" s="130">
        <v>6718</v>
      </c>
      <c r="C6727">
        <v>15000</v>
      </c>
    </row>
    <row r="6728" spans="1:3" x14ac:dyDescent="0.3">
      <c r="A6728" s="130">
        <v>6719</v>
      </c>
      <c r="C6728">
        <v>15000</v>
      </c>
    </row>
    <row r="6729" spans="1:3" x14ac:dyDescent="0.3">
      <c r="A6729" s="130">
        <v>6720</v>
      </c>
      <c r="C6729">
        <v>15000</v>
      </c>
    </row>
    <row r="6730" spans="1:3" x14ac:dyDescent="0.3">
      <c r="A6730" s="130">
        <v>6721</v>
      </c>
      <c r="C6730">
        <v>15000</v>
      </c>
    </row>
    <row r="6731" spans="1:3" x14ac:dyDescent="0.3">
      <c r="A6731" s="130">
        <v>6722</v>
      </c>
      <c r="C6731">
        <v>15000</v>
      </c>
    </row>
    <row r="6732" spans="1:3" x14ac:dyDescent="0.3">
      <c r="A6732" s="130">
        <v>6723</v>
      </c>
      <c r="C6732">
        <v>15000</v>
      </c>
    </row>
    <row r="6733" spans="1:3" x14ac:dyDescent="0.3">
      <c r="A6733" s="130">
        <v>6724</v>
      </c>
      <c r="C6733">
        <v>15000</v>
      </c>
    </row>
    <row r="6734" spans="1:3" x14ac:dyDescent="0.3">
      <c r="A6734" s="130">
        <v>6725</v>
      </c>
      <c r="C6734">
        <v>15000</v>
      </c>
    </row>
    <row r="6735" spans="1:3" x14ac:dyDescent="0.3">
      <c r="A6735" s="130">
        <v>6726</v>
      </c>
      <c r="C6735">
        <v>15000</v>
      </c>
    </row>
    <row r="6736" spans="1:3" x14ac:dyDescent="0.3">
      <c r="A6736" s="130">
        <v>6727</v>
      </c>
      <c r="C6736">
        <v>15000</v>
      </c>
    </row>
    <row r="6737" spans="1:3" x14ac:dyDescent="0.3">
      <c r="A6737" s="130">
        <v>6728</v>
      </c>
      <c r="C6737">
        <v>15000</v>
      </c>
    </row>
    <row r="6738" spans="1:3" x14ac:dyDescent="0.3">
      <c r="A6738" s="130">
        <v>6729</v>
      </c>
      <c r="C6738">
        <v>15000</v>
      </c>
    </row>
    <row r="6739" spans="1:3" x14ac:dyDescent="0.3">
      <c r="A6739" s="130">
        <v>6730</v>
      </c>
      <c r="C6739">
        <v>15000</v>
      </c>
    </row>
    <row r="6740" spans="1:3" x14ac:dyDescent="0.3">
      <c r="A6740" s="130">
        <v>6731</v>
      </c>
      <c r="C6740">
        <v>15000</v>
      </c>
    </row>
    <row r="6741" spans="1:3" x14ac:dyDescent="0.3">
      <c r="A6741" s="130">
        <v>6732</v>
      </c>
      <c r="C6741">
        <v>15000</v>
      </c>
    </row>
    <row r="6742" spans="1:3" x14ac:dyDescent="0.3">
      <c r="A6742" s="130">
        <v>6733</v>
      </c>
      <c r="C6742">
        <v>15000</v>
      </c>
    </row>
    <row r="6743" spans="1:3" x14ac:dyDescent="0.3">
      <c r="A6743" s="130">
        <v>6734</v>
      </c>
      <c r="C6743">
        <v>15000</v>
      </c>
    </row>
    <row r="6744" spans="1:3" x14ac:dyDescent="0.3">
      <c r="A6744" s="130">
        <v>6735</v>
      </c>
      <c r="C6744">
        <v>15000</v>
      </c>
    </row>
    <row r="6745" spans="1:3" x14ac:dyDescent="0.3">
      <c r="A6745" s="130">
        <v>6736</v>
      </c>
      <c r="C6745">
        <v>15000</v>
      </c>
    </row>
    <row r="6746" spans="1:3" x14ac:dyDescent="0.3">
      <c r="A6746" s="130">
        <v>6737</v>
      </c>
      <c r="C6746">
        <v>15000</v>
      </c>
    </row>
    <row r="6747" spans="1:3" x14ac:dyDescent="0.3">
      <c r="A6747" s="130">
        <v>6738</v>
      </c>
      <c r="C6747">
        <v>15000</v>
      </c>
    </row>
    <row r="6748" spans="1:3" x14ac:dyDescent="0.3">
      <c r="A6748" s="130">
        <v>6739</v>
      </c>
      <c r="C6748">
        <v>15000</v>
      </c>
    </row>
    <row r="6749" spans="1:3" x14ac:dyDescent="0.3">
      <c r="A6749" s="130">
        <v>6740</v>
      </c>
      <c r="C6749">
        <v>15000</v>
      </c>
    </row>
    <row r="6750" spans="1:3" x14ac:dyDescent="0.3">
      <c r="A6750" s="130">
        <v>6741</v>
      </c>
      <c r="C6750">
        <v>15000</v>
      </c>
    </row>
    <row r="6751" spans="1:3" x14ac:dyDescent="0.3">
      <c r="A6751" s="130">
        <v>6742</v>
      </c>
      <c r="C6751">
        <v>15000</v>
      </c>
    </row>
    <row r="6752" spans="1:3" x14ac:dyDescent="0.3">
      <c r="A6752" s="130">
        <v>6743</v>
      </c>
      <c r="C6752">
        <v>15000</v>
      </c>
    </row>
    <row r="6753" spans="1:3" x14ac:dyDescent="0.3">
      <c r="A6753" s="130">
        <v>6744</v>
      </c>
      <c r="C6753">
        <v>15000</v>
      </c>
    </row>
    <row r="6754" spans="1:3" x14ac:dyDescent="0.3">
      <c r="A6754" s="130">
        <v>6745</v>
      </c>
      <c r="C6754">
        <v>15000</v>
      </c>
    </row>
    <row r="6755" spans="1:3" x14ac:dyDescent="0.3">
      <c r="A6755" s="130">
        <v>6746</v>
      </c>
      <c r="C6755">
        <v>15000</v>
      </c>
    </row>
    <row r="6756" spans="1:3" x14ac:dyDescent="0.3">
      <c r="A6756" s="130">
        <v>6747</v>
      </c>
      <c r="C6756">
        <v>15000</v>
      </c>
    </row>
    <row r="6757" spans="1:3" x14ac:dyDescent="0.3">
      <c r="A6757" s="130">
        <v>6748</v>
      </c>
      <c r="C6757">
        <v>15000</v>
      </c>
    </row>
    <row r="6758" spans="1:3" x14ac:dyDescent="0.3">
      <c r="A6758" s="130">
        <v>6749</v>
      </c>
      <c r="C6758">
        <v>15000</v>
      </c>
    </row>
    <row r="6759" spans="1:3" x14ac:dyDescent="0.3">
      <c r="A6759" s="130">
        <v>6750</v>
      </c>
      <c r="C6759">
        <v>15000</v>
      </c>
    </row>
    <row r="6760" spans="1:3" x14ac:dyDescent="0.3">
      <c r="A6760" s="130">
        <v>6751</v>
      </c>
      <c r="C6760">
        <v>15000</v>
      </c>
    </row>
    <row r="6761" spans="1:3" x14ac:dyDescent="0.3">
      <c r="A6761" s="130">
        <v>6752</v>
      </c>
      <c r="C6761">
        <v>15000</v>
      </c>
    </row>
    <row r="6762" spans="1:3" x14ac:dyDescent="0.3">
      <c r="A6762" s="130">
        <v>6753</v>
      </c>
      <c r="C6762">
        <v>15000</v>
      </c>
    </row>
    <row r="6763" spans="1:3" x14ac:dyDescent="0.3">
      <c r="A6763" s="130">
        <v>6754</v>
      </c>
      <c r="C6763">
        <v>15000</v>
      </c>
    </row>
    <row r="6764" spans="1:3" x14ac:dyDescent="0.3">
      <c r="A6764" s="130">
        <v>6755</v>
      </c>
      <c r="C6764">
        <v>15000</v>
      </c>
    </row>
    <row r="6765" spans="1:3" x14ac:dyDescent="0.3">
      <c r="A6765" s="130">
        <v>6756</v>
      </c>
      <c r="C6765">
        <v>15000</v>
      </c>
    </row>
    <row r="6766" spans="1:3" x14ac:dyDescent="0.3">
      <c r="A6766" s="130">
        <v>6757</v>
      </c>
      <c r="C6766">
        <v>15000</v>
      </c>
    </row>
    <row r="6767" spans="1:3" x14ac:dyDescent="0.3">
      <c r="A6767" s="130">
        <v>6758</v>
      </c>
      <c r="C6767">
        <v>15000</v>
      </c>
    </row>
    <row r="6768" spans="1:3" x14ac:dyDescent="0.3">
      <c r="A6768" s="130">
        <v>6759</v>
      </c>
      <c r="C6768">
        <v>15000</v>
      </c>
    </row>
    <row r="6769" spans="1:3" x14ac:dyDescent="0.3">
      <c r="A6769" s="130">
        <v>6760</v>
      </c>
      <c r="C6769">
        <v>15000</v>
      </c>
    </row>
    <row r="6770" spans="1:3" x14ac:dyDescent="0.3">
      <c r="A6770" s="130">
        <v>6761</v>
      </c>
      <c r="C6770">
        <v>15000</v>
      </c>
    </row>
    <row r="6771" spans="1:3" x14ac:dyDescent="0.3">
      <c r="A6771" s="130">
        <v>6762</v>
      </c>
      <c r="C6771">
        <v>15000</v>
      </c>
    </row>
    <row r="6772" spans="1:3" x14ac:dyDescent="0.3">
      <c r="A6772" s="130">
        <v>6763</v>
      </c>
      <c r="C6772">
        <v>15000</v>
      </c>
    </row>
    <row r="6773" spans="1:3" x14ac:dyDescent="0.3">
      <c r="A6773" s="130">
        <v>6764</v>
      </c>
      <c r="C6773">
        <v>15000</v>
      </c>
    </row>
    <row r="6774" spans="1:3" x14ac:dyDescent="0.3">
      <c r="A6774" s="130">
        <v>6765</v>
      </c>
      <c r="C6774">
        <v>15000</v>
      </c>
    </row>
    <row r="6775" spans="1:3" x14ac:dyDescent="0.3">
      <c r="A6775" s="130">
        <v>6766</v>
      </c>
      <c r="C6775">
        <v>15000</v>
      </c>
    </row>
    <row r="6776" spans="1:3" x14ac:dyDescent="0.3">
      <c r="A6776" s="130">
        <v>6767</v>
      </c>
      <c r="C6776">
        <v>15000</v>
      </c>
    </row>
    <row r="6777" spans="1:3" x14ac:dyDescent="0.3">
      <c r="A6777" s="130">
        <v>6768</v>
      </c>
      <c r="C6777">
        <v>15000</v>
      </c>
    </row>
    <row r="6778" spans="1:3" x14ac:dyDescent="0.3">
      <c r="A6778" s="130">
        <v>6769</v>
      </c>
      <c r="C6778">
        <v>15000</v>
      </c>
    </row>
    <row r="6779" spans="1:3" x14ac:dyDescent="0.3">
      <c r="A6779" s="130">
        <v>6770</v>
      </c>
      <c r="C6779">
        <v>15000</v>
      </c>
    </row>
    <row r="6780" spans="1:3" x14ac:dyDescent="0.3">
      <c r="A6780" s="130">
        <v>6771</v>
      </c>
      <c r="C6780">
        <v>15000</v>
      </c>
    </row>
    <row r="6781" spans="1:3" x14ac:dyDescent="0.3">
      <c r="A6781" s="130">
        <v>6772</v>
      </c>
      <c r="C6781">
        <v>15000</v>
      </c>
    </row>
    <row r="6782" spans="1:3" x14ac:dyDescent="0.3">
      <c r="A6782" s="130">
        <v>6773</v>
      </c>
      <c r="C6782">
        <v>15000</v>
      </c>
    </row>
    <row r="6783" spans="1:3" x14ac:dyDescent="0.3">
      <c r="A6783" s="130">
        <v>6774</v>
      </c>
      <c r="C6783">
        <v>15000</v>
      </c>
    </row>
    <row r="6784" spans="1:3" x14ac:dyDescent="0.3">
      <c r="A6784" s="130">
        <v>6775</v>
      </c>
      <c r="C6784">
        <v>15000</v>
      </c>
    </row>
    <row r="6785" spans="1:3" x14ac:dyDescent="0.3">
      <c r="A6785" s="130">
        <v>6776</v>
      </c>
      <c r="C6785">
        <v>15000</v>
      </c>
    </row>
    <row r="6786" spans="1:3" x14ac:dyDescent="0.3">
      <c r="A6786" s="130">
        <v>6777</v>
      </c>
      <c r="C6786">
        <v>15000</v>
      </c>
    </row>
    <row r="6787" spans="1:3" x14ac:dyDescent="0.3">
      <c r="A6787" s="130">
        <v>6778</v>
      </c>
      <c r="C6787">
        <v>15000</v>
      </c>
    </row>
    <row r="6788" spans="1:3" x14ac:dyDescent="0.3">
      <c r="A6788" s="130">
        <v>6779</v>
      </c>
      <c r="C6788">
        <v>15000</v>
      </c>
    </row>
    <row r="6789" spans="1:3" x14ac:dyDescent="0.3">
      <c r="A6789" s="130">
        <v>6780</v>
      </c>
      <c r="C6789">
        <v>15000</v>
      </c>
    </row>
    <row r="6790" spans="1:3" x14ac:dyDescent="0.3">
      <c r="A6790" s="130">
        <v>6781</v>
      </c>
      <c r="C6790">
        <v>15000</v>
      </c>
    </row>
    <row r="6791" spans="1:3" x14ac:dyDescent="0.3">
      <c r="A6791" s="130"/>
    </row>
    <row r="6792" spans="1:3" x14ac:dyDescent="0.3">
      <c r="A6792" s="130"/>
    </row>
    <row r="6793" spans="1:3" x14ac:dyDescent="0.3">
      <c r="A6793" s="130"/>
    </row>
    <row r="6794" spans="1:3" x14ac:dyDescent="0.3">
      <c r="A6794" s="130"/>
    </row>
    <row r="6795" spans="1:3" x14ac:dyDescent="0.3">
      <c r="A6795" s="130"/>
    </row>
    <row r="6796" spans="1:3" x14ac:dyDescent="0.3">
      <c r="A6796" s="130"/>
    </row>
    <row r="6797" spans="1:3" x14ac:dyDescent="0.3">
      <c r="A6797" s="130"/>
    </row>
    <row r="6798" spans="1:3" x14ac:dyDescent="0.3">
      <c r="A6798" s="130"/>
    </row>
    <row r="6799" spans="1:3" x14ac:dyDescent="0.3">
      <c r="A6799" s="130"/>
    </row>
    <row r="6800" spans="1:3" x14ac:dyDescent="0.3">
      <c r="A6800" s="130"/>
    </row>
    <row r="6801" spans="1:1" x14ac:dyDescent="0.3">
      <c r="A6801" s="130"/>
    </row>
    <row r="6802" spans="1:1" x14ac:dyDescent="0.3">
      <c r="A6802" s="130"/>
    </row>
    <row r="6803" spans="1:1" x14ac:dyDescent="0.3">
      <c r="A6803" s="130"/>
    </row>
    <row r="6804" spans="1:1" x14ac:dyDescent="0.3">
      <c r="A6804" s="130"/>
    </row>
    <row r="6805" spans="1:1" x14ac:dyDescent="0.3">
      <c r="A6805" s="130"/>
    </row>
    <row r="6806" spans="1:1" x14ac:dyDescent="0.3">
      <c r="A6806" s="130"/>
    </row>
    <row r="6807" spans="1:1" x14ac:dyDescent="0.3">
      <c r="A6807" s="130"/>
    </row>
    <row r="6808" spans="1:1" x14ac:dyDescent="0.3">
      <c r="A6808" s="130"/>
    </row>
    <row r="6809" spans="1:1" x14ac:dyDescent="0.3">
      <c r="A6809" s="130"/>
    </row>
    <row r="6810" spans="1:1" x14ac:dyDescent="0.3">
      <c r="A6810" s="130"/>
    </row>
    <row r="6811" spans="1:1" x14ac:dyDescent="0.3">
      <c r="A6811" s="130"/>
    </row>
    <row r="6812" spans="1:1" x14ac:dyDescent="0.3">
      <c r="A6812" s="130"/>
    </row>
    <row r="6813" spans="1:1" x14ac:dyDescent="0.3">
      <c r="A6813" s="130"/>
    </row>
    <row r="6814" spans="1:1" x14ac:dyDescent="0.3">
      <c r="A6814" s="130"/>
    </row>
    <row r="6815" spans="1:1" x14ac:dyDescent="0.3">
      <c r="A6815" s="130"/>
    </row>
    <row r="6816" spans="1:1" x14ac:dyDescent="0.3">
      <c r="A6816" s="130"/>
    </row>
    <row r="6817" spans="1:1" x14ac:dyDescent="0.3">
      <c r="A6817" s="130"/>
    </row>
    <row r="6818" spans="1:1" x14ac:dyDescent="0.3">
      <c r="A6818" s="130"/>
    </row>
    <row r="6819" spans="1:1" x14ac:dyDescent="0.3">
      <c r="A6819" s="130"/>
    </row>
    <row r="6820" spans="1:1" x14ac:dyDescent="0.3">
      <c r="A6820" s="130"/>
    </row>
    <row r="6821" spans="1:1" x14ac:dyDescent="0.3">
      <c r="A6821" s="130"/>
    </row>
    <row r="6822" spans="1:1" x14ac:dyDescent="0.3">
      <c r="A6822" s="130"/>
    </row>
    <row r="6823" spans="1:1" x14ac:dyDescent="0.3">
      <c r="A6823" s="130"/>
    </row>
    <row r="6824" spans="1:1" x14ac:dyDescent="0.3">
      <c r="A6824" s="130"/>
    </row>
    <row r="6825" spans="1:1" x14ac:dyDescent="0.3">
      <c r="A6825" s="130"/>
    </row>
    <row r="6826" spans="1:1" x14ac:dyDescent="0.3">
      <c r="A6826" s="130"/>
    </row>
    <row r="6827" spans="1:1" x14ac:dyDescent="0.3">
      <c r="A6827" s="130"/>
    </row>
    <row r="6828" spans="1:1" x14ac:dyDescent="0.3">
      <c r="A6828" s="130"/>
    </row>
    <row r="6829" spans="1:1" x14ac:dyDescent="0.3">
      <c r="A6829" s="130"/>
    </row>
    <row r="6830" spans="1:1" x14ac:dyDescent="0.3">
      <c r="A6830" s="130"/>
    </row>
    <row r="6831" spans="1:1" x14ac:dyDescent="0.3">
      <c r="A6831" s="130"/>
    </row>
    <row r="6832" spans="1:1" x14ac:dyDescent="0.3">
      <c r="A6832" s="130"/>
    </row>
    <row r="6833" spans="1:1" x14ac:dyDescent="0.3">
      <c r="A6833" s="130"/>
    </row>
    <row r="6834" spans="1:1" x14ac:dyDescent="0.3">
      <c r="A6834" s="130"/>
    </row>
    <row r="6835" spans="1:1" x14ac:dyDescent="0.3">
      <c r="A6835" s="130"/>
    </row>
    <row r="6836" spans="1:1" x14ac:dyDescent="0.3">
      <c r="A6836" s="130"/>
    </row>
    <row r="6837" spans="1:1" x14ac:dyDescent="0.3">
      <c r="A6837" s="130"/>
    </row>
    <row r="6838" spans="1:1" x14ac:dyDescent="0.3">
      <c r="A6838" s="130"/>
    </row>
    <row r="6839" spans="1:1" x14ac:dyDescent="0.3">
      <c r="A6839" s="130"/>
    </row>
    <row r="6840" spans="1:1" x14ac:dyDescent="0.3">
      <c r="A6840" s="130"/>
    </row>
    <row r="6841" spans="1:1" x14ac:dyDescent="0.3">
      <c r="A6841" s="130"/>
    </row>
    <row r="6842" spans="1:1" x14ac:dyDescent="0.3">
      <c r="A6842" s="130"/>
    </row>
    <row r="6843" spans="1:1" x14ac:dyDescent="0.3">
      <c r="A6843" s="130"/>
    </row>
    <row r="6844" spans="1:1" x14ac:dyDescent="0.3">
      <c r="A6844" s="130"/>
    </row>
    <row r="6845" spans="1:1" x14ac:dyDescent="0.3">
      <c r="A6845" s="130"/>
    </row>
    <row r="6846" spans="1:1" x14ac:dyDescent="0.3">
      <c r="A6846" s="130"/>
    </row>
    <row r="6847" spans="1:1" x14ac:dyDescent="0.3">
      <c r="A6847" s="130"/>
    </row>
    <row r="6848" spans="1:1" x14ac:dyDescent="0.3">
      <c r="A6848" s="130"/>
    </row>
    <row r="6849" spans="1:1" x14ac:dyDescent="0.3">
      <c r="A6849" s="130"/>
    </row>
    <row r="6850" spans="1:1" x14ac:dyDescent="0.3">
      <c r="A6850" s="130"/>
    </row>
    <row r="6851" spans="1:1" x14ac:dyDescent="0.3">
      <c r="A6851" s="130"/>
    </row>
    <row r="6852" spans="1:1" x14ac:dyDescent="0.3">
      <c r="A6852" s="130"/>
    </row>
    <row r="6853" spans="1:1" x14ac:dyDescent="0.3">
      <c r="A6853" s="130"/>
    </row>
    <row r="6854" spans="1:1" x14ac:dyDescent="0.3">
      <c r="A6854" s="130"/>
    </row>
    <row r="6855" spans="1:1" x14ac:dyDescent="0.3">
      <c r="A6855" s="130"/>
    </row>
    <row r="6856" spans="1:1" x14ac:dyDescent="0.3">
      <c r="A6856" s="130"/>
    </row>
    <row r="6857" spans="1:1" x14ac:dyDescent="0.3">
      <c r="A6857" s="130"/>
    </row>
    <row r="6858" spans="1:1" x14ac:dyDescent="0.3">
      <c r="A6858" s="130"/>
    </row>
    <row r="6859" spans="1:1" x14ac:dyDescent="0.3">
      <c r="A6859" s="130"/>
    </row>
    <row r="6860" spans="1:1" x14ac:dyDescent="0.3">
      <c r="A6860" s="130"/>
    </row>
    <row r="6861" spans="1:1" x14ac:dyDescent="0.3">
      <c r="A6861" s="130"/>
    </row>
    <row r="6862" spans="1:1" x14ac:dyDescent="0.3">
      <c r="A6862" s="130"/>
    </row>
    <row r="6863" spans="1:1" x14ac:dyDescent="0.3">
      <c r="A6863" s="130"/>
    </row>
    <row r="6864" spans="1:1" x14ac:dyDescent="0.3">
      <c r="A6864" s="130"/>
    </row>
    <row r="6865" spans="1:1" x14ac:dyDescent="0.3">
      <c r="A6865" s="130"/>
    </row>
    <row r="6866" spans="1:1" x14ac:dyDescent="0.3">
      <c r="A6866" s="130"/>
    </row>
    <row r="6867" spans="1:1" x14ac:dyDescent="0.3">
      <c r="A6867" s="130"/>
    </row>
    <row r="6868" spans="1:1" x14ac:dyDescent="0.3">
      <c r="A6868" s="130"/>
    </row>
    <row r="6869" spans="1:1" x14ac:dyDescent="0.3">
      <c r="A6869" s="130"/>
    </row>
    <row r="6870" spans="1:1" x14ac:dyDescent="0.3">
      <c r="A6870" s="130"/>
    </row>
    <row r="6871" spans="1:1" x14ac:dyDescent="0.3">
      <c r="A6871" s="130"/>
    </row>
    <row r="6872" spans="1:1" x14ac:dyDescent="0.3">
      <c r="A6872" s="130"/>
    </row>
    <row r="6873" spans="1:1" x14ac:dyDescent="0.3">
      <c r="A6873" s="130"/>
    </row>
    <row r="6874" spans="1:1" x14ac:dyDescent="0.3">
      <c r="A6874" s="130"/>
    </row>
    <row r="6875" spans="1:1" x14ac:dyDescent="0.3">
      <c r="A6875" s="130"/>
    </row>
    <row r="6876" spans="1:1" x14ac:dyDescent="0.3">
      <c r="A6876" s="130"/>
    </row>
    <row r="6877" spans="1:1" x14ac:dyDescent="0.3">
      <c r="A6877" s="130"/>
    </row>
    <row r="6878" spans="1:1" x14ac:dyDescent="0.3">
      <c r="A6878" s="130"/>
    </row>
    <row r="6879" spans="1:1" x14ac:dyDescent="0.3">
      <c r="A6879" s="130"/>
    </row>
    <row r="6880" spans="1:1" x14ac:dyDescent="0.3">
      <c r="A6880" s="130"/>
    </row>
    <row r="6881" spans="1:1" x14ac:dyDescent="0.3">
      <c r="A6881" s="130"/>
    </row>
    <row r="6882" spans="1:1" x14ac:dyDescent="0.3">
      <c r="A6882" s="130"/>
    </row>
    <row r="6883" spans="1:1" x14ac:dyDescent="0.3">
      <c r="A6883" s="130"/>
    </row>
    <row r="6884" spans="1:1" x14ac:dyDescent="0.3">
      <c r="A6884" s="130"/>
    </row>
    <row r="6885" spans="1:1" x14ac:dyDescent="0.3">
      <c r="A6885" s="130"/>
    </row>
    <row r="6886" spans="1:1" x14ac:dyDescent="0.3">
      <c r="A6886" s="130"/>
    </row>
    <row r="6887" spans="1:1" x14ac:dyDescent="0.3">
      <c r="A6887" s="130"/>
    </row>
    <row r="6888" spans="1:1" x14ac:dyDescent="0.3">
      <c r="A6888" s="130"/>
    </row>
    <row r="6889" spans="1:1" x14ac:dyDescent="0.3">
      <c r="A6889" s="130"/>
    </row>
    <row r="6890" spans="1:1" x14ac:dyDescent="0.3">
      <c r="A6890" s="130"/>
    </row>
    <row r="6891" spans="1:1" x14ac:dyDescent="0.3">
      <c r="A6891" s="130"/>
    </row>
    <row r="6892" spans="1:1" x14ac:dyDescent="0.3">
      <c r="A6892" s="130"/>
    </row>
    <row r="6893" spans="1:1" x14ac:dyDescent="0.3">
      <c r="A6893" s="130"/>
    </row>
    <row r="6894" spans="1:1" x14ac:dyDescent="0.3">
      <c r="A6894" s="130"/>
    </row>
    <row r="6895" spans="1:1" x14ac:dyDescent="0.3">
      <c r="A6895" s="130"/>
    </row>
    <row r="6896" spans="1:1" x14ac:dyDescent="0.3">
      <c r="A6896" s="130"/>
    </row>
    <row r="6897" spans="1:1" x14ac:dyDescent="0.3">
      <c r="A6897" s="130"/>
    </row>
    <row r="6898" spans="1:1" x14ac:dyDescent="0.3">
      <c r="A6898" s="130"/>
    </row>
    <row r="6899" spans="1:1" x14ac:dyDescent="0.3">
      <c r="A6899" s="130"/>
    </row>
    <row r="6900" spans="1:1" x14ac:dyDescent="0.3">
      <c r="A6900" s="130"/>
    </row>
    <row r="6901" spans="1:1" x14ac:dyDescent="0.3">
      <c r="A6901" s="130"/>
    </row>
    <row r="6902" spans="1:1" x14ac:dyDescent="0.3">
      <c r="A6902" s="130"/>
    </row>
    <row r="6903" spans="1:1" x14ac:dyDescent="0.3">
      <c r="A6903" s="130"/>
    </row>
    <row r="6904" spans="1:1" x14ac:dyDescent="0.3">
      <c r="A6904" s="130"/>
    </row>
    <row r="6905" spans="1:1" x14ac:dyDescent="0.3">
      <c r="A6905" s="130"/>
    </row>
    <row r="6906" spans="1:1" x14ac:dyDescent="0.3">
      <c r="A6906" s="130"/>
    </row>
    <row r="6907" spans="1:1" x14ac:dyDescent="0.3">
      <c r="A6907" s="130"/>
    </row>
    <row r="6908" spans="1:1" x14ac:dyDescent="0.3">
      <c r="A6908" s="130"/>
    </row>
    <row r="6909" spans="1:1" x14ac:dyDescent="0.3">
      <c r="A6909" s="130"/>
    </row>
    <row r="6910" spans="1:1" x14ac:dyDescent="0.3">
      <c r="A6910" s="130"/>
    </row>
    <row r="6911" spans="1:1" x14ac:dyDescent="0.3">
      <c r="A6911" s="130"/>
    </row>
    <row r="6912" spans="1:1" x14ac:dyDescent="0.3">
      <c r="A6912" s="130"/>
    </row>
    <row r="6913" spans="1:1" x14ac:dyDescent="0.3">
      <c r="A6913" s="130"/>
    </row>
    <row r="6914" spans="1:1" x14ac:dyDescent="0.3">
      <c r="A6914" s="130"/>
    </row>
    <row r="6915" spans="1:1" x14ac:dyDescent="0.3">
      <c r="A6915" s="130"/>
    </row>
    <row r="6916" spans="1:1" x14ac:dyDescent="0.3">
      <c r="A6916" s="130"/>
    </row>
    <row r="6917" spans="1:1" x14ac:dyDescent="0.3">
      <c r="A6917" s="130"/>
    </row>
    <row r="6918" spans="1:1" x14ac:dyDescent="0.3">
      <c r="A6918" s="130"/>
    </row>
    <row r="6919" spans="1:1" x14ac:dyDescent="0.3">
      <c r="A6919" s="130"/>
    </row>
    <row r="6920" spans="1:1" x14ac:dyDescent="0.3">
      <c r="A6920" s="130"/>
    </row>
    <row r="6921" spans="1:1" x14ac:dyDescent="0.3">
      <c r="A6921" s="130"/>
    </row>
    <row r="6922" spans="1:1" x14ac:dyDescent="0.3">
      <c r="A6922" s="130"/>
    </row>
    <row r="6923" spans="1:1" x14ac:dyDescent="0.3">
      <c r="A6923" s="130"/>
    </row>
    <row r="6924" spans="1:1" x14ac:dyDescent="0.3">
      <c r="A6924" s="130"/>
    </row>
    <row r="6925" spans="1:1" x14ac:dyDescent="0.3">
      <c r="A6925" s="130"/>
    </row>
    <row r="6926" spans="1:1" x14ac:dyDescent="0.3">
      <c r="A6926" s="130"/>
    </row>
    <row r="6927" spans="1:1" x14ac:dyDescent="0.3">
      <c r="A6927" s="130"/>
    </row>
    <row r="6928" spans="1:1" x14ac:dyDescent="0.3">
      <c r="A6928" s="130"/>
    </row>
    <row r="6929" spans="1:1" x14ac:dyDescent="0.3">
      <c r="A6929" s="130"/>
    </row>
    <row r="6930" spans="1:1" x14ac:dyDescent="0.3">
      <c r="A6930" s="130"/>
    </row>
    <row r="6931" spans="1:1" x14ac:dyDescent="0.3">
      <c r="A6931" s="130"/>
    </row>
    <row r="6932" spans="1:1" x14ac:dyDescent="0.3">
      <c r="A6932" s="130"/>
    </row>
    <row r="6933" spans="1:1" x14ac:dyDescent="0.3">
      <c r="A6933" s="130"/>
    </row>
    <row r="6934" spans="1:1" x14ac:dyDescent="0.3">
      <c r="A6934" s="130"/>
    </row>
    <row r="6935" spans="1:1" x14ac:dyDescent="0.3">
      <c r="A6935" s="130"/>
    </row>
    <row r="6936" spans="1:1" x14ac:dyDescent="0.3">
      <c r="A6936" s="130"/>
    </row>
    <row r="6937" spans="1:1" x14ac:dyDescent="0.3">
      <c r="A6937" s="130"/>
    </row>
    <row r="6938" spans="1:1" x14ac:dyDescent="0.3">
      <c r="A6938" s="130"/>
    </row>
    <row r="6939" spans="1:1" x14ac:dyDescent="0.3">
      <c r="A6939" s="130"/>
    </row>
    <row r="6940" spans="1:1" x14ac:dyDescent="0.3">
      <c r="A6940" s="130"/>
    </row>
    <row r="6941" spans="1:1" x14ac:dyDescent="0.3">
      <c r="A6941" s="130"/>
    </row>
    <row r="6942" spans="1:1" x14ac:dyDescent="0.3">
      <c r="A6942" s="130"/>
    </row>
    <row r="6943" spans="1:1" x14ac:dyDescent="0.3">
      <c r="A6943" s="130"/>
    </row>
    <row r="6944" spans="1:1" x14ac:dyDescent="0.3">
      <c r="A6944" s="130"/>
    </row>
    <row r="6945" spans="1:1" x14ac:dyDescent="0.3">
      <c r="A6945" s="130"/>
    </row>
    <row r="6946" spans="1:1" x14ac:dyDescent="0.3">
      <c r="A6946" s="130"/>
    </row>
    <row r="6947" spans="1:1" x14ac:dyDescent="0.3">
      <c r="A6947" s="130"/>
    </row>
    <row r="6948" spans="1:1" x14ac:dyDescent="0.3">
      <c r="A6948" s="130"/>
    </row>
    <row r="6949" spans="1:1" x14ac:dyDescent="0.3">
      <c r="A6949" s="130"/>
    </row>
    <row r="6950" spans="1:1" x14ac:dyDescent="0.3">
      <c r="A6950" s="130"/>
    </row>
    <row r="6951" spans="1:1" x14ac:dyDescent="0.3">
      <c r="A6951" s="130"/>
    </row>
    <row r="6952" spans="1:1" x14ac:dyDescent="0.3">
      <c r="A6952" s="130"/>
    </row>
    <row r="6953" spans="1:1" x14ac:dyDescent="0.3">
      <c r="A6953" s="130"/>
    </row>
    <row r="6954" spans="1:1" x14ac:dyDescent="0.3">
      <c r="A6954" s="130"/>
    </row>
    <row r="6955" spans="1:1" x14ac:dyDescent="0.3">
      <c r="A6955" s="130"/>
    </row>
    <row r="6956" spans="1:1" x14ac:dyDescent="0.3">
      <c r="A6956" s="130"/>
    </row>
    <row r="6957" spans="1:1" x14ac:dyDescent="0.3">
      <c r="A6957" s="130"/>
    </row>
    <row r="6958" spans="1:1" x14ac:dyDescent="0.3">
      <c r="A6958" s="130"/>
    </row>
    <row r="6959" spans="1:1" x14ac:dyDescent="0.3">
      <c r="A6959" s="130"/>
    </row>
    <row r="6960" spans="1:1" x14ac:dyDescent="0.3">
      <c r="A6960" s="130"/>
    </row>
    <row r="6961" spans="1:1" x14ac:dyDescent="0.3">
      <c r="A6961" s="130"/>
    </row>
    <row r="6962" spans="1:1" x14ac:dyDescent="0.3">
      <c r="A6962" s="130"/>
    </row>
    <row r="6963" spans="1:1" x14ac:dyDescent="0.3">
      <c r="A6963" s="130"/>
    </row>
    <row r="6964" spans="1:1" x14ac:dyDescent="0.3">
      <c r="A6964" s="130"/>
    </row>
    <row r="6965" spans="1:1" x14ac:dyDescent="0.3">
      <c r="A6965" s="130"/>
    </row>
    <row r="6966" spans="1:1" x14ac:dyDescent="0.3">
      <c r="A6966" s="130"/>
    </row>
    <row r="6967" spans="1:1" x14ac:dyDescent="0.3">
      <c r="A6967" s="130"/>
    </row>
    <row r="6968" spans="1:1" x14ac:dyDescent="0.3">
      <c r="A6968" s="130"/>
    </row>
    <row r="6969" spans="1:1" x14ac:dyDescent="0.3">
      <c r="A6969" s="130"/>
    </row>
    <row r="6970" spans="1:1" x14ac:dyDescent="0.3">
      <c r="A6970" s="130"/>
    </row>
    <row r="6971" spans="1:1" x14ac:dyDescent="0.3">
      <c r="A6971" s="130"/>
    </row>
    <row r="6972" spans="1:1" x14ac:dyDescent="0.3">
      <c r="A6972" s="130"/>
    </row>
    <row r="6973" spans="1:1" x14ac:dyDescent="0.3">
      <c r="A6973" s="130"/>
    </row>
    <row r="6974" spans="1:1" x14ac:dyDescent="0.3">
      <c r="A6974" s="130"/>
    </row>
    <row r="6975" spans="1:1" x14ac:dyDescent="0.3">
      <c r="A6975" s="130"/>
    </row>
    <row r="6976" spans="1:1" x14ac:dyDescent="0.3">
      <c r="A6976" s="130"/>
    </row>
    <row r="6977" spans="1:1" x14ac:dyDescent="0.3">
      <c r="A6977" s="130"/>
    </row>
    <row r="6978" spans="1:1" x14ac:dyDescent="0.3">
      <c r="A6978" s="130"/>
    </row>
    <row r="6979" spans="1:1" x14ac:dyDescent="0.3">
      <c r="A6979" s="130"/>
    </row>
    <row r="6980" spans="1:1" x14ac:dyDescent="0.3">
      <c r="A6980" s="130"/>
    </row>
    <row r="6981" spans="1:1" x14ac:dyDescent="0.3">
      <c r="A6981" s="130"/>
    </row>
    <row r="6982" spans="1:1" x14ac:dyDescent="0.3">
      <c r="A6982" s="130"/>
    </row>
    <row r="6983" spans="1:1" x14ac:dyDescent="0.3">
      <c r="A6983" s="130"/>
    </row>
    <row r="6984" spans="1:1" x14ac:dyDescent="0.3">
      <c r="A6984" s="130"/>
    </row>
    <row r="6985" spans="1:1" x14ac:dyDescent="0.3">
      <c r="A6985" s="130"/>
    </row>
    <row r="6986" spans="1:1" x14ac:dyDescent="0.3">
      <c r="A6986" s="130"/>
    </row>
    <row r="6987" spans="1:1" x14ac:dyDescent="0.3">
      <c r="A6987" s="130"/>
    </row>
    <row r="6988" spans="1:1" x14ac:dyDescent="0.3">
      <c r="A6988" s="130"/>
    </row>
    <row r="6989" spans="1:1" x14ac:dyDescent="0.3">
      <c r="A6989" s="130"/>
    </row>
    <row r="6990" spans="1:1" x14ac:dyDescent="0.3">
      <c r="A6990" s="130"/>
    </row>
    <row r="6991" spans="1:1" x14ac:dyDescent="0.3">
      <c r="A6991" s="130"/>
    </row>
    <row r="6992" spans="1:1" x14ac:dyDescent="0.3">
      <c r="A6992" s="130"/>
    </row>
    <row r="6993" spans="1:1" x14ac:dyDescent="0.3">
      <c r="A6993" s="130"/>
    </row>
    <row r="6994" spans="1:1" x14ac:dyDescent="0.3">
      <c r="A6994" s="130"/>
    </row>
    <row r="6995" spans="1:1" x14ac:dyDescent="0.3">
      <c r="A6995" s="130"/>
    </row>
    <row r="6996" spans="1:1" x14ac:dyDescent="0.3">
      <c r="A6996" s="130"/>
    </row>
    <row r="6997" spans="1:1" x14ac:dyDescent="0.3">
      <c r="A6997" s="130"/>
    </row>
    <row r="6998" spans="1:1" x14ac:dyDescent="0.3">
      <c r="A6998" s="130"/>
    </row>
    <row r="6999" spans="1:1" x14ac:dyDescent="0.3">
      <c r="A6999" s="130"/>
    </row>
    <row r="7000" spans="1:1" x14ac:dyDescent="0.3">
      <c r="A7000" s="130"/>
    </row>
    <row r="7001" spans="1:1" x14ac:dyDescent="0.3">
      <c r="A7001" s="130"/>
    </row>
    <row r="7002" spans="1:1" x14ac:dyDescent="0.3">
      <c r="A7002" s="130"/>
    </row>
    <row r="7003" spans="1:1" x14ac:dyDescent="0.3">
      <c r="A7003" s="130"/>
    </row>
    <row r="7004" spans="1:1" x14ac:dyDescent="0.3">
      <c r="A7004" s="130"/>
    </row>
    <row r="7005" spans="1:1" x14ac:dyDescent="0.3">
      <c r="A7005" s="130"/>
    </row>
    <row r="7006" spans="1:1" x14ac:dyDescent="0.3">
      <c r="A7006" s="130"/>
    </row>
    <row r="7007" spans="1:1" x14ac:dyDescent="0.3">
      <c r="A7007" s="130"/>
    </row>
    <row r="7008" spans="1:1" x14ac:dyDescent="0.3">
      <c r="A7008" s="130"/>
    </row>
    <row r="7009" spans="1:1" x14ac:dyDescent="0.3">
      <c r="A7009" s="130"/>
    </row>
    <row r="7010" spans="1:1" x14ac:dyDescent="0.3">
      <c r="A7010" s="130"/>
    </row>
    <row r="7011" spans="1:1" x14ac:dyDescent="0.3">
      <c r="A7011" s="130"/>
    </row>
    <row r="7012" spans="1:1" x14ac:dyDescent="0.3">
      <c r="A7012" s="130"/>
    </row>
    <row r="7013" spans="1:1" x14ac:dyDescent="0.3">
      <c r="A7013" s="130"/>
    </row>
    <row r="7014" spans="1:1" x14ac:dyDescent="0.3">
      <c r="A7014" s="130"/>
    </row>
    <row r="7015" spans="1:1" x14ac:dyDescent="0.3">
      <c r="A7015" s="130"/>
    </row>
    <row r="7016" spans="1:1" x14ac:dyDescent="0.3">
      <c r="A7016" s="130"/>
    </row>
    <row r="7017" spans="1:1" x14ac:dyDescent="0.3">
      <c r="A7017" s="130"/>
    </row>
    <row r="7018" spans="1:1" x14ac:dyDescent="0.3">
      <c r="A7018" s="130"/>
    </row>
    <row r="7019" spans="1:1" x14ac:dyDescent="0.3">
      <c r="A7019" s="130"/>
    </row>
    <row r="7020" spans="1:1" x14ac:dyDescent="0.3">
      <c r="A7020" s="130"/>
    </row>
    <row r="7021" spans="1:1" x14ac:dyDescent="0.3">
      <c r="A7021" s="130"/>
    </row>
    <row r="7022" spans="1:1" x14ac:dyDescent="0.3">
      <c r="A7022" s="130"/>
    </row>
    <row r="7023" spans="1:1" x14ac:dyDescent="0.3">
      <c r="A7023" s="130"/>
    </row>
    <row r="7024" spans="1:1" x14ac:dyDescent="0.3">
      <c r="A7024" s="130"/>
    </row>
    <row r="7025" spans="1:1" x14ac:dyDescent="0.3">
      <c r="A7025" s="130"/>
    </row>
    <row r="7026" spans="1:1" x14ac:dyDescent="0.3">
      <c r="A7026" s="130"/>
    </row>
    <row r="7027" spans="1:1" x14ac:dyDescent="0.3">
      <c r="A7027" s="130"/>
    </row>
    <row r="7028" spans="1:1" x14ac:dyDescent="0.3">
      <c r="A7028" s="130"/>
    </row>
    <row r="7029" spans="1:1" x14ac:dyDescent="0.3">
      <c r="A7029" s="130"/>
    </row>
    <row r="7030" spans="1:1" x14ac:dyDescent="0.3">
      <c r="A7030" s="130"/>
    </row>
    <row r="7031" spans="1:1" x14ac:dyDescent="0.3">
      <c r="A7031" s="130"/>
    </row>
    <row r="7032" spans="1:1" x14ac:dyDescent="0.3">
      <c r="A7032" s="130"/>
    </row>
    <row r="7033" spans="1:1" x14ac:dyDescent="0.3">
      <c r="A7033" s="130"/>
    </row>
    <row r="7034" spans="1:1" x14ac:dyDescent="0.3">
      <c r="A7034" s="130"/>
    </row>
    <row r="7035" spans="1:1" x14ac:dyDescent="0.3">
      <c r="A7035" s="130"/>
    </row>
    <row r="7036" spans="1:1" x14ac:dyDescent="0.3">
      <c r="A7036" s="130"/>
    </row>
    <row r="7037" spans="1:1" x14ac:dyDescent="0.3">
      <c r="A7037" s="130"/>
    </row>
    <row r="7038" spans="1:1" x14ac:dyDescent="0.3">
      <c r="A7038" s="130"/>
    </row>
    <row r="7039" spans="1:1" x14ac:dyDescent="0.3">
      <c r="A7039" s="130"/>
    </row>
    <row r="7040" spans="1:1" x14ac:dyDescent="0.3">
      <c r="A7040" s="130"/>
    </row>
    <row r="7041" spans="1:1" x14ac:dyDescent="0.3">
      <c r="A7041" s="130"/>
    </row>
    <row r="7042" spans="1:1" x14ac:dyDescent="0.3">
      <c r="A7042" s="130"/>
    </row>
    <row r="7043" spans="1:1" x14ac:dyDescent="0.3">
      <c r="A7043" s="130"/>
    </row>
    <row r="7044" spans="1:1" x14ac:dyDescent="0.3">
      <c r="A7044" s="130"/>
    </row>
    <row r="7045" spans="1:1" x14ac:dyDescent="0.3">
      <c r="A7045" s="130"/>
    </row>
    <row r="7046" spans="1:1" x14ac:dyDescent="0.3">
      <c r="A7046" s="130"/>
    </row>
    <row r="7047" spans="1:1" x14ac:dyDescent="0.3">
      <c r="A7047" s="130"/>
    </row>
    <row r="7048" spans="1:1" x14ac:dyDescent="0.3">
      <c r="A7048" s="130"/>
    </row>
    <row r="7049" spans="1:1" x14ac:dyDescent="0.3">
      <c r="A7049" s="130"/>
    </row>
    <row r="7050" spans="1:1" x14ac:dyDescent="0.3">
      <c r="A7050" s="130"/>
    </row>
    <row r="7051" spans="1:1" x14ac:dyDescent="0.3">
      <c r="A7051" s="130"/>
    </row>
    <row r="7052" spans="1:1" x14ac:dyDescent="0.3">
      <c r="A7052" s="130"/>
    </row>
    <row r="7053" spans="1:1" x14ac:dyDescent="0.3">
      <c r="A7053" s="130"/>
    </row>
    <row r="7054" spans="1:1" x14ac:dyDescent="0.3">
      <c r="A7054" s="130"/>
    </row>
    <row r="7055" spans="1:1" x14ac:dyDescent="0.3">
      <c r="A7055" s="130"/>
    </row>
    <row r="7056" spans="1:1" x14ac:dyDescent="0.3">
      <c r="A7056" s="130"/>
    </row>
    <row r="7057" spans="1:1" x14ac:dyDescent="0.3">
      <c r="A7057" s="130"/>
    </row>
    <row r="7058" spans="1:1" x14ac:dyDescent="0.3">
      <c r="A7058" s="130"/>
    </row>
    <row r="7059" spans="1:1" x14ac:dyDescent="0.3">
      <c r="A7059" s="130"/>
    </row>
    <row r="7060" spans="1:1" x14ac:dyDescent="0.3">
      <c r="A7060" s="130"/>
    </row>
    <row r="7061" spans="1:1" x14ac:dyDescent="0.3">
      <c r="A7061" s="130"/>
    </row>
    <row r="7062" spans="1:1" x14ac:dyDescent="0.3">
      <c r="A7062" s="130"/>
    </row>
    <row r="7063" spans="1:1" x14ac:dyDescent="0.3">
      <c r="A7063" s="130"/>
    </row>
    <row r="7064" spans="1:1" x14ac:dyDescent="0.3">
      <c r="A7064" s="130"/>
    </row>
    <row r="7065" spans="1:1" x14ac:dyDescent="0.3">
      <c r="A7065" s="130"/>
    </row>
    <row r="7066" spans="1:1" x14ac:dyDescent="0.3">
      <c r="A7066" s="130"/>
    </row>
    <row r="7067" spans="1:1" x14ac:dyDescent="0.3">
      <c r="A7067" s="130"/>
    </row>
    <row r="7068" spans="1:1" x14ac:dyDescent="0.3">
      <c r="A7068" s="130"/>
    </row>
    <row r="7069" spans="1:1" x14ac:dyDescent="0.3">
      <c r="A7069" s="130"/>
    </row>
    <row r="7070" spans="1:1" x14ac:dyDescent="0.3">
      <c r="A7070" s="130"/>
    </row>
    <row r="7071" spans="1:1" x14ac:dyDescent="0.3">
      <c r="A7071" s="130"/>
    </row>
    <row r="7072" spans="1:1" x14ac:dyDescent="0.3">
      <c r="A7072" s="130"/>
    </row>
    <row r="7073" spans="1:1" x14ac:dyDescent="0.3">
      <c r="A7073" s="130"/>
    </row>
    <row r="7074" spans="1:1" x14ac:dyDescent="0.3">
      <c r="A7074" s="130"/>
    </row>
    <row r="7075" spans="1:1" x14ac:dyDescent="0.3">
      <c r="A7075" s="130"/>
    </row>
    <row r="7076" spans="1:1" x14ac:dyDescent="0.3">
      <c r="A7076" s="130"/>
    </row>
    <row r="7077" spans="1:1" x14ac:dyDescent="0.3">
      <c r="A7077" s="130"/>
    </row>
    <row r="7078" spans="1:1" x14ac:dyDescent="0.3">
      <c r="A7078" s="130"/>
    </row>
    <row r="7079" spans="1:1" x14ac:dyDescent="0.3">
      <c r="A7079" s="130"/>
    </row>
    <row r="7080" spans="1:1" x14ac:dyDescent="0.3">
      <c r="A7080" s="130"/>
    </row>
    <row r="7081" spans="1:1" x14ac:dyDescent="0.3">
      <c r="A7081" s="130"/>
    </row>
    <row r="7082" spans="1:1" x14ac:dyDescent="0.3">
      <c r="A7082" s="130"/>
    </row>
    <row r="7083" spans="1:1" x14ac:dyDescent="0.3">
      <c r="A7083" s="130"/>
    </row>
    <row r="7084" spans="1:1" x14ac:dyDescent="0.3">
      <c r="A7084" s="130"/>
    </row>
    <row r="7085" spans="1:1" x14ac:dyDescent="0.3">
      <c r="A7085" s="130"/>
    </row>
    <row r="7086" spans="1:1" x14ac:dyDescent="0.3">
      <c r="A7086" s="130"/>
    </row>
    <row r="7087" spans="1:1" x14ac:dyDescent="0.3">
      <c r="A7087" s="130"/>
    </row>
    <row r="7088" spans="1:1" x14ac:dyDescent="0.3">
      <c r="A7088" s="130"/>
    </row>
    <row r="7089" spans="1:1" x14ac:dyDescent="0.3">
      <c r="A7089" s="130"/>
    </row>
    <row r="7090" spans="1:1" x14ac:dyDescent="0.3">
      <c r="A7090" s="130"/>
    </row>
    <row r="7091" spans="1:1" x14ac:dyDescent="0.3">
      <c r="A7091" s="130"/>
    </row>
    <row r="7092" spans="1:1" x14ac:dyDescent="0.3">
      <c r="A7092" s="130"/>
    </row>
    <row r="7093" spans="1:1" x14ac:dyDescent="0.3">
      <c r="A7093" s="130"/>
    </row>
    <row r="7094" spans="1:1" x14ac:dyDescent="0.3">
      <c r="A7094" s="130"/>
    </row>
    <row r="7095" spans="1:1" x14ac:dyDescent="0.3">
      <c r="A7095" s="130"/>
    </row>
    <row r="7096" spans="1:1" x14ac:dyDescent="0.3">
      <c r="A7096" s="130"/>
    </row>
    <row r="7097" spans="1:1" x14ac:dyDescent="0.3">
      <c r="A7097" s="130"/>
    </row>
    <row r="7098" spans="1:1" x14ac:dyDescent="0.3">
      <c r="A7098" s="130"/>
    </row>
    <row r="7099" spans="1:1" x14ac:dyDescent="0.3">
      <c r="A7099" s="130"/>
    </row>
    <row r="7100" spans="1:1" x14ac:dyDescent="0.3">
      <c r="A7100" s="130"/>
    </row>
    <row r="7101" spans="1:1" x14ac:dyDescent="0.3">
      <c r="A7101" s="130"/>
    </row>
    <row r="7102" spans="1:1" x14ac:dyDescent="0.3">
      <c r="A7102" s="130"/>
    </row>
    <row r="7103" spans="1:1" x14ac:dyDescent="0.3">
      <c r="A7103" s="130"/>
    </row>
    <row r="7104" spans="1:1" x14ac:dyDescent="0.3">
      <c r="A7104" s="130"/>
    </row>
    <row r="7105" spans="1:1" x14ac:dyDescent="0.3">
      <c r="A7105" s="130"/>
    </row>
    <row r="7106" spans="1:1" x14ac:dyDescent="0.3">
      <c r="A7106" s="130"/>
    </row>
    <row r="7107" spans="1:1" x14ac:dyDescent="0.3">
      <c r="A7107" s="130"/>
    </row>
    <row r="7108" spans="1:1" x14ac:dyDescent="0.3">
      <c r="A7108" s="130"/>
    </row>
    <row r="7109" spans="1:1" x14ac:dyDescent="0.3">
      <c r="A7109" s="130"/>
    </row>
    <row r="7110" spans="1:1" x14ac:dyDescent="0.3">
      <c r="A7110" s="130"/>
    </row>
    <row r="7111" spans="1:1" x14ac:dyDescent="0.3">
      <c r="A7111" s="130"/>
    </row>
    <row r="7112" spans="1:1" x14ac:dyDescent="0.3">
      <c r="A7112" s="130"/>
    </row>
    <row r="7113" spans="1:1" x14ac:dyDescent="0.3">
      <c r="A7113" s="130"/>
    </row>
    <row r="7114" spans="1:1" x14ac:dyDescent="0.3">
      <c r="A7114" s="130"/>
    </row>
    <row r="7115" spans="1:1" x14ac:dyDescent="0.3">
      <c r="A7115" s="130"/>
    </row>
    <row r="7116" spans="1:1" x14ac:dyDescent="0.3">
      <c r="A7116" s="130"/>
    </row>
    <row r="7117" spans="1:1" x14ac:dyDescent="0.3">
      <c r="A7117" s="130"/>
    </row>
    <row r="7118" spans="1:1" x14ac:dyDescent="0.3">
      <c r="A7118" s="130"/>
    </row>
    <row r="7119" spans="1:1" x14ac:dyDescent="0.3">
      <c r="A7119" s="130"/>
    </row>
    <row r="7120" spans="1:1" x14ac:dyDescent="0.3">
      <c r="A7120" s="130"/>
    </row>
    <row r="7121" spans="1:1" x14ac:dyDescent="0.3">
      <c r="A7121" s="130"/>
    </row>
    <row r="7122" spans="1:1" x14ac:dyDescent="0.3">
      <c r="A7122" s="130"/>
    </row>
    <row r="7123" spans="1:1" x14ac:dyDescent="0.3">
      <c r="A7123" s="130"/>
    </row>
    <row r="7124" spans="1:1" x14ac:dyDescent="0.3">
      <c r="A7124" s="130"/>
    </row>
    <row r="7125" spans="1:1" x14ac:dyDescent="0.3">
      <c r="A7125" s="130"/>
    </row>
    <row r="7126" spans="1:1" x14ac:dyDescent="0.3">
      <c r="A7126" s="130"/>
    </row>
    <row r="7127" spans="1:1" x14ac:dyDescent="0.3">
      <c r="A7127" s="130"/>
    </row>
    <row r="7128" spans="1:1" x14ac:dyDescent="0.3">
      <c r="A7128" s="130"/>
    </row>
    <row r="7129" spans="1:1" x14ac:dyDescent="0.3">
      <c r="A7129" s="130"/>
    </row>
    <row r="7130" spans="1:1" x14ac:dyDescent="0.3">
      <c r="A7130" s="130"/>
    </row>
    <row r="7131" spans="1:1" x14ac:dyDescent="0.3">
      <c r="A7131" s="130"/>
    </row>
    <row r="7132" spans="1:1" x14ac:dyDescent="0.3">
      <c r="A7132" s="130"/>
    </row>
    <row r="7133" spans="1:1" x14ac:dyDescent="0.3">
      <c r="A7133" s="130"/>
    </row>
    <row r="7134" spans="1:1" x14ac:dyDescent="0.3">
      <c r="A7134" s="130"/>
    </row>
    <row r="7135" spans="1:1" x14ac:dyDescent="0.3">
      <c r="A7135" s="130"/>
    </row>
    <row r="7136" spans="1:1" x14ac:dyDescent="0.3">
      <c r="A7136" s="130"/>
    </row>
    <row r="7137" spans="1:1" x14ac:dyDescent="0.3">
      <c r="A7137" s="130"/>
    </row>
    <row r="7138" spans="1:1" x14ac:dyDescent="0.3">
      <c r="A7138" s="130"/>
    </row>
    <row r="7139" spans="1:1" x14ac:dyDescent="0.3">
      <c r="A7139" s="130"/>
    </row>
    <row r="7140" spans="1:1" x14ac:dyDescent="0.3">
      <c r="A7140" s="130"/>
    </row>
    <row r="7141" spans="1:1" x14ac:dyDescent="0.3">
      <c r="A7141" s="130"/>
    </row>
    <row r="7142" spans="1:1" x14ac:dyDescent="0.3">
      <c r="A7142" s="130"/>
    </row>
    <row r="7143" spans="1:1" x14ac:dyDescent="0.3">
      <c r="A7143" s="130"/>
    </row>
    <row r="7144" spans="1:1" x14ac:dyDescent="0.3">
      <c r="A7144" s="130"/>
    </row>
    <row r="7145" spans="1:1" x14ac:dyDescent="0.3">
      <c r="A7145" s="130"/>
    </row>
    <row r="7146" spans="1:1" x14ac:dyDescent="0.3">
      <c r="A7146" s="130"/>
    </row>
    <row r="7147" spans="1:1" x14ac:dyDescent="0.3">
      <c r="A7147" s="130"/>
    </row>
    <row r="7148" spans="1:1" x14ac:dyDescent="0.3">
      <c r="A7148" s="130"/>
    </row>
    <row r="7149" spans="1:1" x14ac:dyDescent="0.3">
      <c r="A7149" s="130"/>
    </row>
    <row r="7150" spans="1:1" x14ac:dyDescent="0.3">
      <c r="A7150" s="130"/>
    </row>
    <row r="7151" spans="1:1" x14ac:dyDescent="0.3">
      <c r="A7151" s="130"/>
    </row>
    <row r="7152" spans="1:1" x14ac:dyDescent="0.3">
      <c r="A7152" s="130"/>
    </row>
    <row r="7153" spans="1:1" x14ac:dyDescent="0.3">
      <c r="A7153" s="130"/>
    </row>
    <row r="7154" spans="1:1" x14ac:dyDescent="0.3">
      <c r="A7154" s="130"/>
    </row>
    <row r="7155" spans="1:1" x14ac:dyDescent="0.3">
      <c r="A7155" s="130"/>
    </row>
    <row r="7156" spans="1:1" x14ac:dyDescent="0.3">
      <c r="A7156" s="130"/>
    </row>
    <row r="7157" spans="1:1" x14ac:dyDescent="0.3">
      <c r="A7157" s="130"/>
    </row>
    <row r="7158" spans="1:1" x14ac:dyDescent="0.3">
      <c r="A7158" s="130"/>
    </row>
    <row r="7159" spans="1:1" x14ac:dyDescent="0.3">
      <c r="A7159" s="130"/>
    </row>
    <row r="7160" spans="1:1" x14ac:dyDescent="0.3">
      <c r="A7160" s="130"/>
    </row>
    <row r="7161" spans="1:1" x14ac:dyDescent="0.3">
      <c r="A7161" s="130"/>
    </row>
    <row r="7162" spans="1:1" x14ac:dyDescent="0.3">
      <c r="A7162" s="130"/>
    </row>
    <row r="7163" spans="1:1" x14ac:dyDescent="0.3">
      <c r="A7163" s="130"/>
    </row>
    <row r="7164" spans="1:1" x14ac:dyDescent="0.3">
      <c r="A7164" s="130"/>
    </row>
    <row r="7165" spans="1:1" x14ac:dyDescent="0.3">
      <c r="A7165" s="130"/>
    </row>
    <row r="7166" spans="1:1" x14ac:dyDescent="0.3">
      <c r="A7166" s="130"/>
    </row>
    <row r="7167" spans="1:1" x14ac:dyDescent="0.3">
      <c r="A7167" s="130"/>
    </row>
    <row r="7168" spans="1:1" x14ac:dyDescent="0.3">
      <c r="A7168" s="130"/>
    </row>
    <row r="7169" spans="1:1" x14ac:dyDescent="0.3">
      <c r="A7169" s="130"/>
    </row>
    <row r="7170" spans="1:1" x14ac:dyDescent="0.3">
      <c r="A7170" s="130"/>
    </row>
    <row r="7171" spans="1:1" x14ac:dyDescent="0.3">
      <c r="A7171" s="130"/>
    </row>
    <row r="7172" spans="1:1" x14ac:dyDescent="0.3">
      <c r="A7172" s="130"/>
    </row>
    <row r="7173" spans="1:1" x14ac:dyDescent="0.3">
      <c r="A7173" s="130"/>
    </row>
    <row r="7174" spans="1:1" x14ac:dyDescent="0.3">
      <c r="A7174" s="130"/>
    </row>
    <row r="7175" spans="1:1" x14ac:dyDescent="0.3">
      <c r="A7175" s="130"/>
    </row>
    <row r="7176" spans="1:1" x14ac:dyDescent="0.3">
      <c r="A7176" s="130"/>
    </row>
    <row r="7177" spans="1:1" x14ac:dyDescent="0.3">
      <c r="A7177" s="130"/>
    </row>
    <row r="7178" spans="1:1" x14ac:dyDescent="0.3">
      <c r="A7178" s="130"/>
    </row>
    <row r="7179" spans="1:1" x14ac:dyDescent="0.3">
      <c r="A7179" s="130"/>
    </row>
    <row r="7180" spans="1:1" x14ac:dyDescent="0.3">
      <c r="A7180" s="130"/>
    </row>
    <row r="7181" spans="1:1" x14ac:dyDescent="0.3">
      <c r="A7181" s="130"/>
    </row>
    <row r="7182" spans="1:1" x14ac:dyDescent="0.3">
      <c r="A7182" s="130"/>
    </row>
    <row r="7183" spans="1:1" x14ac:dyDescent="0.3">
      <c r="A7183" s="130"/>
    </row>
    <row r="7184" spans="1:1" x14ac:dyDescent="0.3">
      <c r="A7184" s="130"/>
    </row>
    <row r="7185" spans="1:1" x14ac:dyDescent="0.3">
      <c r="A7185" s="130"/>
    </row>
    <row r="7186" spans="1:1" x14ac:dyDescent="0.3">
      <c r="A7186" s="130"/>
    </row>
    <row r="7187" spans="1:1" x14ac:dyDescent="0.3">
      <c r="A7187" s="130"/>
    </row>
    <row r="7188" spans="1:1" x14ac:dyDescent="0.3">
      <c r="A7188" s="130"/>
    </row>
    <row r="7189" spans="1:1" x14ac:dyDescent="0.3">
      <c r="A7189" s="130"/>
    </row>
    <row r="7190" spans="1:1" x14ac:dyDescent="0.3">
      <c r="A7190" s="130"/>
    </row>
    <row r="7191" spans="1:1" x14ac:dyDescent="0.3">
      <c r="A7191" s="130"/>
    </row>
    <row r="7192" spans="1:1" x14ac:dyDescent="0.3">
      <c r="A7192" s="130"/>
    </row>
    <row r="7193" spans="1:1" x14ac:dyDescent="0.3">
      <c r="A7193" s="130"/>
    </row>
    <row r="7194" spans="1:1" x14ac:dyDescent="0.3">
      <c r="A7194" s="130"/>
    </row>
    <row r="7195" spans="1:1" x14ac:dyDescent="0.3">
      <c r="A7195" s="130"/>
    </row>
    <row r="7196" spans="1:1" x14ac:dyDescent="0.3">
      <c r="A7196" s="130"/>
    </row>
    <row r="7197" spans="1:1" x14ac:dyDescent="0.3">
      <c r="A7197" s="130"/>
    </row>
    <row r="7198" spans="1:1" x14ac:dyDescent="0.3">
      <c r="A7198" s="130"/>
    </row>
    <row r="7199" spans="1:1" x14ac:dyDescent="0.3">
      <c r="A7199" s="130"/>
    </row>
    <row r="7200" spans="1:1" x14ac:dyDescent="0.3">
      <c r="A7200" s="130"/>
    </row>
    <row r="7201" spans="1:1" x14ac:dyDescent="0.3">
      <c r="A7201" s="130"/>
    </row>
    <row r="7202" spans="1:1" x14ac:dyDescent="0.3">
      <c r="A7202" s="130"/>
    </row>
    <row r="7203" spans="1:1" x14ac:dyDescent="0.3">
      <c r="A7203" s="130"/>
    </row>
    <row r="7204" spans="1:1" x14ac:dyDescent="0.3">
      <c r="A7204" s="130"/>
    </row>
    <row r="7205" spans="1:1" x14ac:dyDescent="0.3">
      <c r="A7205" s="130"/>
    </row>
    <row r="7206" spans="1:1" x14ac:dyDescent="0.3">
      <c r="A7206" s="130"/>
    </row>
    <row r="7207" spans="1:1" x14ac:dyDescent="0.3">
      <c r="A7207" s="130"/>
    </row>
    <row r="7208" spans="1:1" x14ac:dyDescent="0.3">
      <c r="A7208" s="130"/>
    </row>
    <row r="7209" spans="1:1" x14ac:dyDescent="0.3">
      <c r="A7209" s="130"/>
    </row>
    <row r="7210" spans="1:1" x14ac:dyDescent="0.3">
      <c r="A7210" s="130"/>
    </row>
    <row r="7211" spans="1:1" x14ac:dyDescent="0.3">
      <c r="A7211" s="130"/>
    </row>
    <row r="7212" spans="1:1" x14ac:dyDescent="0.3">
      <c r="A7212" s="130"/>
    </row>
    <row r="7213" spans="1:1" x14ac:dyDescent="0.3">
      <c r="A7213" s="130"/>
    </row>
    <row r="7214" spans="1:1" x14ac:dyDescent="0.3">
      <c r="A7214" s="130"/>
    </row>
    <row r="7215" spans="1:1" x14ac:dyDescent="0.3">
      <c r="A7215" s="130"/>
    </row>
    <row r="7216" spans="1:1" x14ac:dyDescent="0.3">
      <c r="A7216" s="130"/>
    </row>
    <row r="7217" spans="1:1" x14ac:dyDescent="0.3">
      <c r="A7217" s="130"/>
    </row>
    <row r="7218" spans="1:1" x14ac:dyDescent="0.3">
      <c r="A7218" s="130"/>
    </row>
    <row r="7219" spans="1:1" x14ac:dyDescent="0.3">
      <c r="A7219" s="130"/>
    </row>
    <row r="7220" spans="1:1" x14ac:dyDescent="0.3">
      <c r="A7220" s="130"/>
    </row>
    <row r="7221" spans="1:1" x14ac:dyDescent="0.3">
      <c r="A7221" s="130"/>
    </row>
    <row r="7222" spans="1:1" x14ac:dyDescent="0.3">
      <c r="A7222" s="130"/>
    </row>
    <row r="7223" spans="1:1" x14ac:dyDescent="0.3">
      <c r="A7223" s="130"/>
    </row>
    <row r="7224" spans="1:1" x14ac:dyDescent="0.3">
      <c r="A7224" s="130"/>
    </row>
    <row r="7225" spans="1:1" x14ac:dyDescent="0.3">
      <c r="A7225" s="130"/>
    </row>
    <row r="7226" spans="1:1" x14ac:dyDescent="0.3">
      <c r="A7226" s="130"/>
    </row>
    <row r="7227" spans="1:1" x14ac:dyDescent="0.3">
      <c r="A7227" s="130"/>
    </row>
    <row r="7228" spans="1:1" x14ac:dyDescent="0.3">
      <c r="A7228" s="130"/>
    </row>
    <row r="7229" spans="1:1" x14ac:dyDescent="0.3">
      <c r="A7229" s="130"/>
    </row>
    <row r="7230" spans="1:1" x14ac:dyDescent="0.3">
      <c r="A7230" s="130"/>
    </row>
    <row r="7231" spans="1:1" x14ac:dyDescent="0.3">
      <c r="A7231" s="130"/>
    </row>
    <row r="7232" spans="1:1" x14ac:dyDescent="0.3">
      <c r="A7232" s="130"/>
    </row>
    <row r="7233" spans="1:1" x14ac:dyDescent="0.3">
      <c r="A7233" s="130"/>
    </row>
    <row r="7234" spans="1:1" x14ac:dyDescent="0.3">
      <c r="A7234" s="130"/>
    </row>
    <row r="7235" spans="1:1" x14ac:dyDescent="0.3">
      <c r="A7235" s="130"/>
    </row>
    <row r="7236" spans="1:1" x14ac:dyDescent="0.3">
      <c r="A7236" s="130"/>
    </row>
    <row r="7237" spans="1:1" x14ac:dyDescent="0.3">
      <c r="A7237" s="130"/>
    </row>
    <row r="7238" spans="1:1" x14ac:dyDescent="0.3">
      <c r="A7238" s="130"/>
    </row>
    <row r="7239" spans="1:1" x14ac:dyDescent="0.3">
      <c r="A7239" s="130"/>
    </row>
    <row r="7240" spans="1:1" x14ac:dyDescent="0.3">
      <c r="A7240" s="130"/>
    </row>
    <row r="7241" spans="1:1" x14ac:dyDescent="0.3">
      <c r="A7241" s="130"/>
    </row>
    <row r="7242" spans="1:1" x14ac:dyDescent="0.3">
      <c r="A7242" s="130"/>
    </row>
    <row r="7243" spans="1:1" x14ac:dyDescent="0.3">
      <c r="A7243" s="130"/>
    </row>
    <row r="7244" spans="1:1" x14ac:dyDescent="0.3">
      <c r="A7244" s="130"/>
    </row>
    <row r="7245" spans="1:1" x14ac:dyDescent="0.3">
      <c r="A7245" s="130"/>
    </row>
    <row r="7246" spans="1:1" x14ac:dyDescent="0.3">
      <c r="A7246" s="130"/>
    </row>
    <row r="7247" spans="1:1" x14ac:dyDescent="0.3">
      <c r="A7247" s="130"/>
    </row>
    <row r="7248" spans="1:1" x14ac:dyDescent="0.3">
      <c r="A7248" s="130"/>
    </row>
    <row r="7249" spans="1:1" x14ac:dyDescent="0.3">
      <c r="A7249" s="130"/>
    </row>
    <row r="7250" spans="1:1" x14ac:dyDescent="0.3">
      <c r="A7250" s="130"/>
    </row>
    <row r="7251" spans="1:1" x14ac:dyDescent="0.3">
      <c r="A7251" s="130"/>
    </row>
    <row r="7252" spans="1:1" x14ac:dyDescent="0.3">
      <c r="A7252" s="130"/>
    </row>
    <row r="7253" spans="1:1" x14ac:dyDescent="0.3">
      <c r="A7253" s="130"/>
    </row>
    <row r="7254" spans="1:1" x14ac:dyDescent="0.3">
      <c r="A7254" s="130"/>
    </row>
    <row r="7255" spans="1:1" x14ac:dyDescent="0.3">
      <c r="A7255" s="130"/>
    </row>
    <row r="7256" spans="1:1" x14ac:dyDescent="0.3">
      <c r="A7256" s="130"/>
    </row>
    <row r="7257" spans="1:1" x14ac:dyDescent="0.3">
      <c r="A7257" s="130"/>
    </row>
    <row r="7258" spans="1:1" x14ac:dyDescent="0.3">
      <c r="A7258" s="130"/>
    </row>
    <row r="7259" spans="1:1" x14ac:dyDescent="0.3">
      <c r="A7259" s="130"/>
    </row>
    <row r="7260" spans="1:1" x14ac:dyDescent="0.3">
      <c r="A7260" s="130"/>
    </row>
    <row r="7261" spans="1:1" x14ac:dyDescent="0.3">
      <c r="A7261" s="130"/>
    </row>
    <row r="7262" spans="1:1" x14ac:dyDescent="0.3">
      <c r="A7262" s="130"/>
    </row>
    <row r="7263" spans="1:1" x14ac:dyDescent="0.3">
      <c r="A7263" s="130"/>
    </row>
    <row r="7264" spans="1:1" x14ac:dyDescent="0.3">
      <c r="A7264" s="130"/>
    </row>
    <row r="7265" spans="1:1" x14ac:dyDescent="0.3">
      <c r="A7265" s="130"/>
    </row>
    <row r="7266" spans="1:1" x14ac:dyDescent="0.3">
      <c r="A7266" s="130"/>
    </row>
    <row r="7267" spans="1:1" x14ac:dyDescent="0.3">
      <c r="A7267" s="130"/>
    </row>
    <row r="7268" spans="1:1" x14ac:dyDescent="0.3">
      <c r="A7268" s="130"/>
    </row>
    <row r="7269" spans="1:1" x14ac:dyDescent="0.3">
      <c r="A7269" s="130"/>
    </row>
    <row r="7270" spans="1:1" x14ac:dyDescent="0.3">
      <c r="A7270" s="130"/>
    </row>
    <row r="7271" spans="1:1" x14ac:dyDescent="0.3">
      <c r="A7271" s="130"/>
    </row>
    <row r="7272" spans="1:1" x14ac:dyDescent="0.3">
      <c r="A7272" s="130"/>
    </row>
    <row r="7273" spans="1:1" x14ac:dyDescent="0.3">
      <c r="A7273" s="130"/>
    </row>
    <row r="7274" spans="1:1" x14ac:dyDescent="0.3">
      <c r="A7274" s="130"/>
    </row>
    <row r="7275" spans="1:1" x14ac:dyDescent="0.3">
      <c r="A7275" s="130"/>
    </row>
    <row r="7276" spans="1:1" x14ac:dyDescent="0.3">
      <c r="A7276" s="130"/>
    </row>
    <row r="7277" spans="1:1" x14ac:dyDescent="0.3">
      <c r="A7277" s="130"/>
    </row>
    <row r="7278" spans="1:1" x14ac:dyDescent="0.3">
      <c r="A7278" s="130"/>
    </row>
    <row r="7279" spans="1:1" x14ac:dyDescent="0.3">
      <c r="A7279" s="130"/>
    </row>
    <row r="7280" spans="1:1" x14ac:dyDescent="0.3">
      <c r="A7280" s="130"/>
    </row>
    <row r="7281" spans="1:1" x14ac:dyDescent="0.3">
      <c r="A7281" s="130"/>
    </row>
    <row r="7282" spans="1:1" x14ac:dyDescent="0.3">
      <c r="A7282" s="130"/>
    </row>
    <row r="7283" spans="1:1" x14ac:dyDescent="0.3">
      <c r="A7283" s="130"/>
    </row>
    <row r="7284" spans="1:1" x14ac:dyDescent="0.3">
      <c r="A7284" s="130"/>
    </row>
    <row r="7285" spans="1:1" x14ac:dyDescent="0.3">
      <c r="A7285" s="130"/>
    </row>
    <row r="7286" spans="1:1" x14ac:dyDescent="0.3">
      <c r="A7286" s="130"/>
    </row>
    <row r="7287" spans="1:1" x14ac:dyDescent="0.3">
      <c r="A7287" s="130"/>
    </row>
    <row r="7288" spans="1:1" x14ac:dyDescent="0.3">
      <c r="A7288" s="130"/>
    </row>
    <row r="7289" spans="1:1" x14ac:dyDescent="0.3">
      <c r="A7289" s="130"/>
    </row>
    <row r="7290" spans="1:1" x14ac:dyDescent="0.3">
      <c r="A7290" s="130"/>
    </row>
    <row r="7291" spans="1:1" x14ac:dyDescent="0.3">
      <c r="A7291" s="130"/>
    </row>
    <row r="7292" spans="1:1" x14ac:dyDescent="0.3">
      <c r="A7292" s="130"/>
    </row>
    <row r="7293" spans="1:1" x14ac:dyDescent="0.3">
      <c r="A7293" s="130"/>
    </row>
    <row r="7294" spans="1:1" x14ac:dyDescent="0.3">
      <c r="A7294" s="130"/>
    </row>
    <row r="7295" spans="1:1" x14ac:dyDescent="0.3">
      <c r="A7295" s="130"/>
    </row>
    <row r="7296" spans="1:1" x14ac:dyDescent="0.3">
      <c r="A7296" s="130"/>
    </row>
    <row r="7297" spans="1:1" x14ac:dyDescent="0.3">
      <c r="A7297" s="130"/>
    </row>
    <row r="7298" spans="1:1" x14ac:dyDescent="0.3">
      <c r="A7298" s="130"/>
    </row>
    <row r="7299" spans="1:1" x14ac:dyDescent="0.3">
      <c r="A7299" s="130"/>
    </row>
    <row r="7300" spans="1:1" x14ac:dyDescent="0.3">
      <c r="A7300" s="130"/>
    </row>
    <row r="7301" spans="1:1" x14ac:dyDescent="0.3">
      <c r="A7301" s="130"/>
    </row>
    <row r="7302" spans="1:1" x14ac:dyDescent="0.3">
      <c r="A7302" s="130"/>
    </row>
    <row r="7303" spans="1:1" x14ac:dyDescent="0.3">
      <c r="A7303" s="130"/>
    </row>
    <row r="7304" spans="1:1" x14ac:dyDescent="0.3">
      <c r="A7304" s="130"/>
    </row>
    <row r="7305" spans="1:1" x14ac:dyDescent="0.3">
      <c r="A7305" s="130"/>
    </row>
    <row r="7306" spans="1:1" x14ac:dyDescent="0.3">
      <c r="A7306" s="130"/>
    </row>
    <row r="7307" spans="1:1" x14ac:dyDescent="0.3">
      <c r="A7307" s="130"/>
    </row>
    <row r="7308" spans="1:1" x14ac:dyDescent="0.3">
      <c r="A7308" s="130"/>
    </row>
    <row r="7309" spans="1:1" x14ac:dyDescent="0.3">
      <c r="A7309" s="130"/>
    </row>
    <row r="7310" spans="1:1" x14ac:dyDescent="0.3">
      <c r="A7310" s="130"/>
    </row>
    <row r="7311" spans="1:1" x14ac:dyDescent="0.3">
      <c r="A7311" s="130"/>
    </row>
    <row r="7312" spans="1:1" x14ac:dyDescent="0.3">
      <c r="A7312" s="130"/>
    </row>
    <row r="7313" spans="1:1" x14ac:dyDescent="0.3">
      <c r="A7313" s="130"/>
    </row>
    <row r="7314" spans="1:1" x14ac:dyDescent="0.3">
      <c r="A7314" s="130"/>
    </row>
    <row r="7315" spans="1:1" x14ac:dyDescent="0.3">
      <c r="A7315" s="130"/>
    </row>
    <row r="7316" spans="1:1" x14ac:dyDescent="0.3">
      <c r="A7316" s="130"/>
    </row>
    <row r="7317" spans="1:1" x14ac:dyDescent="0.3">
      <c r="A7317" s="130"/>
    </row>
    <row r="7318" spans="1:1" x14ac:dyDescent="0.3">
      <c r="A7318" s="130"/>
    </row>
    <row r="7319" spans="1:1" x14ac:dyDescent="0.3">
      <c r="A7319" s="130"/>
    </row>
    <row r="7320" spans="1:1" x14ac:dyDescent="0.3">
      <c r="A7320" s="130"/>
    </row>
    <row r="7321" spans="1:1" x14ac:dyDescent="0.3">
      <c r="A7321" s="130"/>
    </row>
    <row r="7322" spans="1:1" x14ac:dyDescent="0.3">
      <c r="A7322" s="130"/>
    </row>
    <row r="7323" spans="1:1" x14ac:dyDescent="0.3">
      <c r="A7323" s="130"/>
    </row>
    <row r="7324" spans="1:1" x14ac:dyDescent="0.3">
      <c r="A7324" s="130"/>
    </row>
    <row r="7325" spans="1:1" x14ac:dyDescent="0.3">
      <c r="A7325" s="130"/>
    </row>
    <row r="7326" spans="1:1" x14ac:dyDescent="0.3">
      <c r="A7326" s="130"/>
    </row>
    <row r="7327" spans="1:1" x14ac:dyDescent="0.3">
      <c r="A7327" s="130"/>
    </row>
    <row r="7328" spans="1:1" x14ac:dyDescent="0.3">
      <c r="A7328" s="130"/>
    </row>
    <row r="7329" spans="1:1" x14ac:dyDescent="0.3">
      <c r="A7329" s="130"/>
    </row>
    <row r="7330" spans="1:1" x14ac:dyDescent="0.3">
      <c r="A7330" s="130"/>
    </row>
    <row r="7331" spans="1:1" x14ac:dyDescent="0.3">
      <c r="A7331" s="130"/>
    </row>
    <row r="7332" spans="1:1" x14ac:dyDescent="0.3">
      <c r="A7332" s="130"/>
    </row>
    <row r="7333" spans="1:1" x14ac:dyDescent="0.3">
      <c r="A7333" s="130"/>
    </row>
    <row r="7334" spans="1:1" x14ac:dyDescent="0.3">
      <c r="A7334" s="130"/>
    </row>
    <row r="7335" spans="1:1" x14ac:dyDescent="0.3">
      <c r="A7335" s="130"/>
    </row>
    <row r="7336" spans="1:1" x14ac:dyDescent="0.3">
      <c r="A7336" s="130"/>
    </row>
    <row r="7337" spans="1:1" x14ac:dyDescent="0.3">
      <c r="A7337" s="130"/>
    </row>
    <row r="7338" spans="1:1" x14ac:dyDescent="0.3">
      <c r="A7338" s="130"/>
    </row>
    <row r="7339" spans="1:1" x14ac:dyDescent="0.3">
      <c r="A7339" s="130"/>
    </row>
    <row r="7340" spans="1:1" x14ac:dyDescent="0.3">
      <c r="A7340" s="130"/>
    </row>
    <row r="7341" spans="1:1" x14ac:dyDescent="0.3">
      <c r="A7341" s="130"/>
    </row>
    <row r="7342" spans="1:1" x14ac:dyDescent="0.3">
      <c r="A7342" s="130"/>
    </row>
    <row r="7343" spans="1:1" x14ac:dyDescent="0.3">
      <c r="A7343" s="130"/>
    </row>
    <row r="7344" spans="1:1" x14ac:dyDescent="0.3">
      <c r="A7344" s="130"/>
    </row>
    <row r="7345" spans="1:1" x14ac:dyDescent="0.3">
      <c r="A7345" s="130"/>
    </row>
    <row r="7346" spans="1:1" x14ac:dyDescent="0.3">
      <c r="A7346" s="130"/>
    </row>
    <row r="7347" spans="1:1" x14ac:dyDescent="0.3">
      <c r="A7347" s="130"/>
    </row>
    <row r="7348" spans="1:1" x14ac:dyDescent="0.3">
      <c r="A7348" s="130"/>
    </row>
    <row r="7349" spans="1:1" x14ac:dyDescent="0.3">
      <c r="A7349" s="130"/>
    </row>
    <row r="7350" spans="1:1" x14ac:dyDescent="0.3">
      <c r="A7350" s="130"/>
    </row>
    <row r="7351" spans="1:1" x14ac:dyDescent="0.3">
      <c r="A7351" s="130"/>
    </row>
    <row r="7352" spans="1:1" x14ac:dyDescent="0.3">
      <c r="A7352" s="130"/>
    </row>
    <row r="7353" spans="1:1" x14ac:dyDescent="0.3">
      <c r="A7353" s="130"/>
    </row>
    <row r="7354" spans="1:1" x14ac:dyDescent="0.3">
      <c r="A7354" s="130"/>
    </row>
    <row r="7355" spans="1:1" x14ac:dyDescent="0.3">
      <c r="A7355" s="130"/>
    </row>
    <row r="7356" spans="1:1" x14ac:dyDescent="0.3">
      <c r="A7356" s="130"/>
    </row>
    <row r="7357" spans="1:1" x14ac:dyDescent="0.3">
      <c r="A7357" s="130"/>
    </row>
    <row r="7358" spans="1:1" x14ac:dyDescent="0.3">
      <c r="A7358" s="130"/>
    </row>
    <row r="7359" spans="1:1" x14ac:dyDescent="0.3">
      <c r="A7359" s="130"/>
    </row>
    <row r="7360" spans="1:1" x14ac:dyDescent="0.3">
      <c r="A7360" s="130"/>
    </row>
    <row r="7361" spans="1:1" x14ac:dyDescent="0.3">
      <c r="A7361" s="130"/>
    </row>
    <row r="7362" spans="1:1" x14ac:dyDescent="0.3">
      <c r="A7362" s="130"/>
    </row>
    <row r="7363" spans="1:1" x14ac:dyDescent="0.3">
      <c r="A7363" s="130"/>
    </row>
    <row r="7364" spans="1:1" x14ac:dyDescent="0.3">
      <c r="A7364" s="130"/>
    </row>
    <row r="7365" spans="1:1" x14ac:dyDescent="0.3">
      <c r="A7365" s="130"/>
    </row>
    <row r="7366" spans="1:1" x14ac:dyDescent="0.3">
      <c r="A7366" s="130"/>
    </row>
    <row r="7367" spans="1:1" x14ac:dyDescent="0.3">
      <c r="A7367" s="130"/>
    </row>
    <row r="7368" spans="1:1" x14ac:dyDescent="0.3">
      <c r="A7368" s="130"/>
    </row>
    <row r="7369" spans="1:1" x14ac:dyDescent="0.3">
      <c r="A7369" s="130"/>
    </row>
    <row r="7370" spans="1:1" x14ac:dyDescent="0.3">
      <c r="A7370" s="130"/>
    </row>
    <row r="7371" spans="1:1" x14ac:dyDescent="0.3">
      <c r="A7371" s="130"/>
    </row>
    <row r="7372" spans="1:1" x14ac:dyDescent="0.3">
      <c r="A7372" s="130"/>
    </row>
    <row r="7373" spans="1:1" x14ac:dyDescent="0.3">
      <c r="A7373" s="130"/>
    </row>
    <row r="7374" spans="1:1" x14ac:dyDescent="0.3">
      <c r="A7374" s="130"/>
    </row>
    <row r="7375" spans="1:1" x14ac:dyDescent="0.3">
      <c r="A7375" s="130"/>
    </row>
    <row r="7376" spans="1:1" x14ac:dyDescent="0.3">
      <c r="A7376" s="130"/>
    </row>
    <row r="7377" spans="1:1" x14ac:dyDescent="0.3">
      <c r="A7377" s="130"/>
    </row>
    <row r="7378" spans="1:1" x14ac:dyDescent="0.3">
      <c r="A7378" s="130"/>
    </row>
    <row r="7379" spans="1:1" x14ac:dyDescent="0.3">
      <c r="A7379" s="130"/>
    </row>
    <row r="7380" spans="1:1" x14ac:dyDescent="0.3">
      <c r="A7380" s="130"/>
    </row>
    <row r="7381" spans="1:1" x14ac:dyDescent="0.3">
      <c r="A7381" s="130"/>
    </row>
    <row r="7382" spans="1:1" x14ac:dyDescent="0.3">
      <c r="A7382" s="130"/>
    </row>
    <row r="7383" spans="1:1" x14ac:dyDescent="0.3">
      <c r="A7383" s="130"/>
    </row>
    <row r="7384" spans="1:1" x14ac:dyDescent="0.3">
      <c r="A7384" s="130"/>
    </row>
    <row r="7385" spans="1:1" x14ac:dyDescent="0.3">
      <c r="A7385" s="130"/>
    </row>
    <row r="7386" spans="1:1" x14ac:dyDescent="0.3">
      <c r="A7386" s="130"/>
    </row>
    <row r="7387" spans="1:1" x14ac:dyDescent="0.3">
      <c r="A7387" s="130"/>
    </row>
    <row r="7388" spans="1:1" x14ac:dyDescent="0.3">
      <c r="A7388" s="130"/>
    </row>
    <row r="7389" spans="1:1" x14ac:dyDescent="0.3">
      <c r="A7389" s="130"/>
    </row>
    <row r="7390" spans="1:1" x14ac:dyDescent="0.3">
      <c r="A7390" s="130"/>
    </row>
    <row r="7391" spans="1:1" x14ac:dyDescent="0.3">
      <c r="A7391" s="130"/>
    </row>
    <row r="7392" spans="1:1" x14ac:dyDescent="0.3">
      <c r="A7392" s="130"/>
    </row>
    <row r="7393" spans="1:1" x14ac:dyDescent="0.3">
      <c r="A7393" s="130"/>
    </row>
    <row r="7394" spans="1:1" x14ac:dyDescent="0.3">
      <c r="A7394" s="130"/>
    </row>
    <row r="7395" spans="1:1" x14ac:dyDescent="0.3">
      <c r="A7395" s="130"/>
    </row>
    <row r="7396" spans="1:1" x14ac:dyDescent="0.3">
      <c r="A7396" s="130"/>
    </row>
    <row r="7397" spans="1:1" x14ac:dyDescent="0.3">
      <c r="A7397" s="130"/>
    </row>
    <row r="7398" spans="1:1" x14ac:dyDescent="0.3">
      <c r="A7398" s="130"/>
    </row>
    <row r="7399" spans="1:1" x14ac:dyDescent="0.3">
      <c r="A7399" s="130"/>
    </row>
    <row r="7400" spans="1:1" x14ac:dyDescent="0.3">
      <c r="A7400" s="130"/>
    </row>
    <row r="7401" spans="1:1" x14ac:dyDescent="0.3">
      <c r="A7401" s="130"/>
    </row>
    <row r="7402" spans="1:1" x14ac:dyDescent="0.3">
      <c r="A7402" s="130"/>
    </row>
    <row r="7403" spans="1:1" x14ac:dyDescent="0.3">
      <c r="A7403" s="130"/>
    </row>
    <row r="7404" spans="1:1" x14ac:dyDescent="0.3">
      <c r="A7404" s="130"/>
    </row>
    <row r="7405" spans="1:1" x14ac:dyDescent="0.3">
      <c r="A7405" s="130"/>
    </row>
    <row r="7406" spans="1:1" x14ac:dyDescent="0.3">
      <c r="A7406" s="130"/>
    </row>
    <row r="7407" spans="1:1" x14ac:dyDescent="0.3">
      <c r="A7407" s="130"/>
    </row>
    <row r="7408" spans="1:1" x14ac:dyDescent="0.3">
      <c r="A7408" s="130"/>
    </row>
    <row r="7409" spans="1:1" x14ac:dyDescent="0.3">
      <c r="A7409" s="130"/>
    </row>
    <row r="7410" spans="1:1" x14ac:dyDescent="0.3">
      <c r="A7410" s="130"/>
    </row>
    <row r="7411" spans="1:1" x14ac:dyDescent="0.3">
      <c r="A7411" s="130"/>
    </row>
    <row r="7412" spans="1:1" x14ac:dyDescent="0.3">
      <c r="A7412" s="130"/>
    </row>
    <row r="7413" spans="1:1" x14ac:dyDescent="0.3">
      <c r="A7413" s="130"/>
    </row>
    <row r="7414" spans="1:1" x14ac:dyDescent="0.3">
      <c r="A7414" s="130"/>
    </row>
    <row r="7415" spans="1:1" x14ac:dyDescent="0.3">
      <c r="A7415" s="130"/>
    </row>
    <row r="7416" spans="1:1" x14ac:dyDescent="0.3">
      <c r="A7416" s="130"/>
    </row>
    <row r="7417" spans="1:1" x14ac:dyDescent="0.3">
      <c r="A7417" s="130"/>
    </row>
    <row r="7418" spans="1:1" x14ac:dyDescent="0.3">
      <c r="A7418" s="130"/>
    </row>
    <row r="7419" spans="1:1" x14ac:dyDescent="0.3">
      <c r="A7419" s="130"/>
    </row>
    <row r="7420" spans="1:1" x14ac:dyDescent="0.3">
      <c r="A7420" s="130"/>
    </row>
    <row r="7421" spans="1:1" x14ac:dyDescent="0.3">
      <c r="A7421" s="130"/>
    </row>
    <row r="7422" spans="1:1" x14ac:dyDescent="0.3">
      <c r="A7422" s="130"/>
    </row>
    <row r="7423" spans="1:1" x14ac:dyDescent="0.3">
      <c r="A7423" s="130"/>
    </row>
    <row r="7424" spans="1:1" x14ac:dyDescent="0.3">
      <c r="A7424" s="130"/>
    </row>
    <row r="7425" spans="1:1" x14ac:dyDescent="0.3">
      <c r="A7425" s="130"/>
    </row>
    <row r="7426" spans="1:1" x14ac:dyDescent="0.3">
      <c r="A7426" s="130"/>
    </row>
    <row r="7427" spans="1:1" x14ac:dyDescent="0.3">
      <c r="A7427" s="130"/>
    </row>
    <row r="7428" spans="1:1" x14ac:dyDescent="0.3">
      <c r="A7428" s="130"/>
    </row>
    <row r="7429" spans="1:1" x14ac:dyDescent="0.3">
      <c r="A7429" s="130"/>
    </row>
    <row r="7430" spans="1:1" x14ac:dyDescent="0.3">
      <c r="A7430" s="130"/>
    </row>
    <row r="7431" spans="1:1" x14ac:dyDescent="0.3">
      <c r="A7431" s="130"/>
    </row>
    <row r="7432" spans="1:1" x14ac:dyDescent="0.3">
      <c r="A7432" s="130"/>
    </row>
    <row r="7433" spans="1:1" x14ac:dyDescent="0.3">
      <c r="A7433" s="130"/>
    </row>
    <row r="7434" spans="1:1" x14ac:dyDescent="0.3">
      <c r="A7434" s="130"/>
    </row>
    <row r="7435" spans="1:1" x14ac:dyDescent="0.3">
      <c r="A7435" s="130"/>
    </row>
    <row r="7436" spans="1:1" x14ac:dyDescent="0.3">
      <c r="A7436" s="130"/>
    </row>
    <row r="7437" spans="1:1" x14ac:dyDescent="0.3">
      <c r="A7437" s="130"/>
    </row>
    <row r="7438" spans="1:1" x14ac:dyDescent="0.3">
      <c r="A7438" s="130"/>
    </row>
    <row r="7439" spans="1:1" x14ac:dyDescent="0.3">
      <c r="A7439" s="130"/>
    </row>
    <row r="7440" spans="1:1" x14ac:dyDescent="0.3">
      <c r="A7440" s="130"/>
    </row>
    <row r="7441" spans="1:1" x14ac:dyDescent="0.3">
      <c r="A7441" s="130"/>
    </row>
    <row r="7442" spans="1:1" x14ac:dyDescent="0.3">
      <c r="A7442" s="130"/>
    </row>
    <row r="7443" spans="1:1" x14ac:dyDescent="0.3">
      <c r="A7443" s="130"/>
    </row>
    <row r="7444" spans="1:1" x14ac:dyDescent="0.3">
      <c r="A7444" s="130"/>
    </row>
    <row r="7445" spans="1:1" x14ac:dyDescent="0.3">
      <c r="A7445" s="130"/>
    </row>
    <row r="7446" spans="1:1" x14ac:dyDescent="0.3">
      <c r="A7446" s="130"/>
    </row>
    <row r="7447" spans="1:1" x14ac:dyDescent="0.3">
      <c r="A7447" s="130"/>
    </row>
    <row r="7448" spans="1:1" x14ac:dyDescent="0.3">
      <c r="A7448" s="130"/>
    </row>
    <row r="7449" spans="1:1" x14ac:dyDescent="0.3">
      <c r="A7449" s="130"/>
    </row>
    <row r="7450" spans="1:1" x14ac:dyDescent="0.3">
      <c r="A7450" s="130"/>
    </row>
    <row r="7451" spans="1:1" x14ac:dyDescent="0.3">
      <c r="A7451" s="130"/>
    </row>
    <row r="7452" spans="1:1" x14ac:dyDescent="0.3">
      <c r="A7452" s="130"/>
    </row>
    <row r="7453" spans="1:1" x14ac:dyDescent="0.3">
      <c r="A7453" s="130"/>
    </row>
    <row r="7454" spans="1:1" x14ac:dyDescent="0.3">
      <c r="A7454" s="130"/>
    </row>
    <row r="7455" spans="1:1" x14ac:dyDescent="0.3">
      <c r="A7455" s="130"/>
    </row>
    <row r="7456" spans="1:1" x14ac:dyDescent="0.3">
      <c r="A7456" s="130"/>
    </row>
    <row r="7457" spans="1:1" x14ac:dyDescent="0.3">
      <c r="A7457" s="130"/>
    </row>
    <row r="7458" spans="1:1" x14ac:dyDescent="0.3">
      <c r="A7458" s="130"/>
    </row>
    <row r="7459" spans="1:1" x14ac:dyDescent="0.3">
      <c r="A7459" s="130"/>
    </row>
    <row r="7460" spans="1:1" x14ac:dyDescent="0.3">
      <c r="A7460" s="130"/>
    </row>
    <row r="7461" spans="1:1" x14ac:dyDescent="0.3">
      <c r="A7461" s="130"/>
    </row>
    <row r="7462" spans="1:1" x14ac:dyDescent="0.3">
      <c r="A7462" s="130"/>
    </row>
    <row r="7463" spans="1:1" x14ac:dyDescent="0.3">
      <c r="A7463" s="130"/>
    </row>
    <row r="7464" spans="1:1" x14ac:dyDescent="0.3">
      <c r="A7464" s="130"/>
    </row>
    <row r="7465" spans="1:1" x14ac:dyDescent="0.3">
      <c r="A7465" s="130"/>
    </row>
    <row r="7466" spans="1:1" x14ac:dyDescent="0.3">
      <c r="A7466" s="130"/>
    </row>
    <row r="7467" spans="1:1" x14ac:dyDescent="0.3">
      <c r="A7467" s="130"/>
    </row>
    <row r="7468" spans="1:1" x14ac:dyDescent="0.3">
      <c r="A7468" s="130"/>
    </row>
    <row r="7469" spans="1:1" x14ac:dyDescent="0.3">
      <c r="A7469" s="130"/>
    </row>
    <row r="7470" spans="1:1" x14ac:dyDescent="0.3">
      <c r="A7470" s="130"/>
    </row>
    <row r="7471" spans="1:1" x14ac:dyDescent="0.3">
      <c r="A7471" s="130"/>
    </row>
    <row r="7472" spans="1:1" x14ac:dyDescent="0.3">
      <c r="A7472" s="130"/>
    </row>
    <row r="7473" spans="1:1" x14ac:dyDescent="0.3">
      <c r="A7473" s="130"/>
    </row>
    <row r="7474" spans="1:1" x14ac:dyDescent="0.3">
      <c r="A7474" s="130"/>
    </row>
    <row r="7475" spans="1:1" x14ac:dyDescent="0.3">
      <c r="A7475" s="130"/>
    </row>
    <row r="7476" spans="1:1" x14ac:dyDescent="0.3">
      <c r="A7476" s="130"/>
    </row>
    <row r="7477" spans="1:1" x14ac:dyDescent="0.3">
      <c r="A7477" s="130"/>
    </row>
    <row r="7478" spans="1:1" x14ac:dyDescent="0.3">
      <c r="A7478" s="130"/>
    </row>
    <row r="7479" spans="1:1" x14ac:dyDescent="0.3">
      <c r="A7479" s="130"/>
    </row>
    <row r="7480" spans="1:1" x14ac:dyDescent="0.3">
      <c r="A7480" s="130"/>
    </row>
    <row r="7481" spans="1:1" x14ac:dyDescent="0.3">
      <c r="A7481" s="130"/>
    </row>
    <row r="7482" spans="1:1" x14ac:dyDescent="0.3">
      <c r="A7482" s="130"/>
    </row>
    <row r="7483" spans="1:1" x14ac:dyDescent="0.3">
      <c r="A7483" s="130"/>
    </row>
    <row r="7484" spans="1:1" x14ac:dyDescent="0.3">
      <c r="A7484" s="130"/>
    </row>
    <row r="7485" spans="1:1" x14ac:dyDescent="0.3">
      <c r="A7485" s="130"/>
    </row>
    <row r="7486" spans="1:1" x14ac:dyDescent="0.3">
      <c r="A7486" s="130"/>
    </row>
    <row r="7487" spans="1:1" x14ac:dyDescent="0.3">
      <c r="A7487" s="130"/>
    </row>
    <row r="7488" spans="1:1" x14ac:dyDescent="0.3">
      <c r="A7488" s="130"/>
    </row>
    <row r="7489" spans="1:1" x14ac:dyDescent="0.3">
      <c r="A7489" s="130"/>
    </row>
    <row r="7490" spans="1:1" x14ac:dyDescent="0.3">
      <c r="A7490" s="130"/>
    </row>
    <row r="7491" spans="1:1" x14ac:dyDescent="0.3">
      <c r="A7491" s="130"/>
    </row>
    <row r="7492" spans="1:1" x14ac:dyDescent="0.3">
      <c r="A7492" s="130"/>
    </row>
    <row r="7493" spans="1:1" x14ac:dyDescent="0.3">
      <c r="A7493" s="130"/>
    </row>
    <row r="7494" spans="1:1" x14ac:dyDescent="0.3">
      <c r="A7494" s="130"/>
    </row>
    <row r="7495" spans="1:1" x14ac:dyDescent="0.3">
      <c r="A7495" s="130"/>
    </row>
    <row r="7496" spans="1:1" x14ac:dyDescent="0.3">
      <c r="A7496" s="130"/>
    </row>
    <row r="7497" spans="1:1" x14ac:dyDescent="0.3">
      <c r="A7497" s="130"/>
    </row>
    <row r="7498" spans="1:1" x14ac:dyDescent="0.3">
      <c r="A7498" s="130"/>
    </row>
    <row r="7499" spans="1:1" x14ac:dyDescent="0.3">
      <c r="A7499" s="130"/>
    </row>
    <row r="7500" spans="1:1" x14ac:dyDescent="0.3">
      <c r="A7500" s="130"/>
    </row>
    <row r="7501" spans="1:1" x14ac:dyDescent="0.3">
      <c r="A7501" s="130"/>
    </row>
    <row r="7502" spans="1:1" x14ac:dyDescent="0.3">
      <c r="A7502" s="130"/>
    </row>
    <row r="7503" spans="1:1" x14ac:dyDescent="0.3">
      <c r="A7503" s="130"/>
    </row>
    <row r="7504" spans="1:1" x14ac:dyDescent="0.3">
      <c r="A7504" s="130"/>
    </row>
    <row r="7505" spans="1:1" x14ac:dyDescent="0.3">
      <c r="A7505" s="130"/>
    </row>
    <row r="7506" spans="1:1" x14ac:dyDescent="0.3">
      <c r="A7506" s="130"/>
    </row>
    <row r="7507" spans="1:1" x14ac:dyDescent="0.3">
      <c r="A7507" s="130"/>
    </row>
    <row r="7508" spans="1:1" x14ac:dyDescent="0.3">
      <c r="A7508" s="130"/>
    </row>
    <row r="7509" spans="1:1" x14ac:dyDescent="0.3">
      <c r="A7509" s="130"/>
    </row>
    <row r="7510" spans="1:1" x14ac:dyDescent="0.3">
      <c r="A7510" s="130"/>
    </row>
    <row r="7511" spans="1:1" x14ac:dyDescent="0.3">
      <c r="A7511" s="130"/>
    </row>
    <row r="7512" spans="1:1" x14ac:dyDescent="0.3">
      <c r="A7512" s="130"/>
    </row>
    <row r="7513" spans="1:1" x14ac:dyDescent="0.3">
      <c r="A7513" s="130"/>
    </row>
    <row r="7514" spans="1:1" x14ac:dyDescent="0.3">
      <c r="A7514" s="130"/>
    </row>
    <row r="7515" spans="1:1" x14ac:dyDescent="0.3">
      <c r="A7515" s="130"/>
    </row>
    <row r="7516" spans="1:1" x14ac:dyDescent="0.3">
      <c r="A7516" s="130"/>
    </row>
    <row r="7517" spans="1:1" x14ac:dyDescent="0.3">
      <c r="A7517" s="130"/>
    </row>
    <row r="7518" spans="1:1" x14ac:dyDescent="0.3">
      <c r="A7518" s="130"/>
    </row>
    <row r="7519" spans="1:1" x14ac:dyDescent="0.3">
      <c r="A7519" s="130"/>
    </row>
    <row r="7520" spans="1:1" x14ac:dyDescent="0.3">
      <c r="A7520" s="130"/>
    </row>
    <row r="7521" spans="1:1" x14ac:dyDescent="0.3">
      <c r="A7521" s="130"/>
    </row>
    <row r="7522" spans="1:1" x14ac:dyDescent="0.3">
      <c r="A7522" s="130"/>
    </row>
    <row r="7523" spans="1:1" x14ac:dyDescent="0.3">
      <c r="A7523" s="130"/>
    </row>
    <row r="7524" spans="1:1" x14ac:dyDescent="0.3">
      <c r="A7524" s="130"/>
    </row>
    <row r="7525" spans="1:1" x14ac:dyDescent="0.3">
      <c r="A7525" s="130"/>
    </row>
    <row r="7526" spans="1:1" x14ac:dyDescent="0.3">
      <c r="A7526" s="130"/>
    </row>
    <row r="7527" spans="1:1" x14ac:dyDescent="0.3">
      <c r="A7527" s="130"/>
    </row>
    <row r="7528" spans="1:1" x14ac:dyDescent="0.3">
      <c r="A7528" s="130"/>
    </row>
    <row r="7529" spans="1:1" x14ac:dyDescent="0.3">
      <c r="A7529" s="130"/>
    </row>
    <row r="7530" spans="1:1" x14ac:dyDescent="0.3">
      <c r="A7530" s="130"/>
    </row>
    <row r="7531" spans="1:1" x14ac:dyDescent="0.3">
      <c r="A7531" s="130"/>
    </row>
    <row r="7532" spans="1:1" x14ac:dyDescent="0.3">
      <c r="A7532" s="130"/>
    </row>
    <row r="7533" spans="1:1" x14ac:dyDescent="0.3">
      <c r="A7533" s="130"/>
    </row>
    <row r="7534" spans="1:1" x14ac:dyDescent="0.3">
      <c r="A7534" s="130"/>
    </row>
    <row r="7535" spans="1:1" x14ac:dyDescent="0.3">
      <c r="A7535" s="130"/>
    </row>
    <row r="7536" spans="1:1" x14ac:dyDescent="0.3">
      <c r="A7536" s="130"/>
    </row>
    <row r="7537" spans="1:1" x14ac:dyDescent="0.3">
      <c r="A7537" s="130"/>
    </row>
    <row r="7538" spans="1:1" x14ac:dyDescent="0.3">
      <c r="A7538" s="130"/>
    </row>
    <row r="7539" spans="1:1" x14ac:dyDescent="0.3">
      <c r="A7539" s="130"/>
    </row>
    <row r="7540" spans="1:1" x14ac:dyDescent="0.3">
      <c r="A7540" s="130"/>
    </row>
    <row r="7541" spans="1:1" x14ac:dyDescent="0.3">
      <c r="A7541" s="130"/>
    </row>
    <row r="7542" spans="1:1" x14ac:dyDescent="0.3">
      <c r="A7542" s="130"/>
    </row>
    <row r="7543" spans="1:1" x14ac:dyDescent="0.3">
      <c r="A7543" s="130"/>
    </row>
    <row r="7544" spans="1:1" x14ac:dyDescent="0.3">
      <c r="A7544" s="130"/>
    </row>
    <row r="7545" spans="1:1" x14ac:dyDescent="0.3">
      <c r="A7545" s="130"/>
    </row>
    <row r="7546" spans="1:1" x14ac:dyDescent="0.3">
      <c r="A7546" s="130"/>
    </row>
    <row r="7547" spans="1:1" x14ac:dyDescent="0.3">
      <c r="A7547" s="130"/>
    </row>
    <row r="7548" spans="1:1" x14ac:dyDescent="0.3">
      <c r="A7548" s="130"/>
    </row>
    <row r="7549" spans="1:1" x14ac:dyDescent="0.3">
      <c r="A7549" s="130"/>
    </row>
    <row r="7550" spans="1:1" x14ac:dyDescent="0.3">
      <c r="A7550" s="130"/>
    </row>
    <row r="7551" spans="1:1" x14ac:dyDescent="0.3">
      <c r="A7551" s="130"/>
    </row>
    <row r="7552" spans="1:1" x14ac:dyDescent="0.3">
      <c r="A7552" s="130"/>
    </row>
    <row r="7553" spans="1:1" x14ac:dyDescent="0.3">
      <c r="A7553" s="130"/>
    </row>
    <row r="7554" spans="1:1" x14ac:dyDescent="0.3">
      <c r="A7554" s="130"/>
    </row>
    <row r="7555" spans="1:1" x14ac:dyDescent="0.3">
      <c r="A7555" s="130"/>
    </row>
    <row r="7556" spans="1:1" x14ac:dyDescent="0.3">
      <c r="A7556" s="130"/>
    </row>
    <row r="7557" spans="1:1" x14ac:dyDescent="0.3">
      <c r="A7557" s="130"/>
    </row>
    <row r="7558" spans="1:1" x14ac:dyDescent="0.3">
      <c r="A7558" s="130"/>
    </row>
    <row r="7559" spans="1:1" x14ac:dyDescent="0.3">
      <c r="A7559" s="130"/>
    </row>
    <row r="7560" spans="1:1" x14ac:dyDescent="0.3">
      <c r="A7560" s="130"/>
    </row>
    <row r="7561" spans="1:1" x14ac:dyDescent="0.3">
      <c r="A7561" s="130"/>
    </row>
    <row r="7562" spans="1:1" x14ac:dyDescent="0.3">
      <c r="A7562" s="130"/>
    </row>
    <row r="7563" spans="1:1" x14ac:dyDescent="0.3">
      <c r="A7563" s="130"/>
    </row>
    <row r="7564" spans="1:1" x14ac:dyDescent="0.3">
      <c r="A7564" s="130"/>
    </row>
    <row r="7565" spans="1:1" x14ac:dyDescent="0.3">
      <c r="A7565" s="130"/>
    </row>
    <row r="7566" spans="1:1" x14ac:dyDescent="0.3">
      <c r="A7566" s="130"/>
    </row>
    <row r="7567" spans="1:1" x14ac:dyDescent="0.3">
      <c r="A7567" s="130"/>
    </row>
    <row r="7568" spans="1:1" x14ac:dyDescent="0.3">
      <c r="A7568" s="130"/>
    </row>
    <row r="7569" spans="1:1" x14ac:dyDescent="0.3">
      <c r="A7569" s="130"/>
    </row>
    <row r="7570" spans="1:1" x14ac:dyDescent="0.3">
      <c r="A7570" s="130"/>
    </row>
    <row r="7571" spans="1:1" x14ac:dyDescent="0.3">
      <c r="A7571" s="130"/>
    </row>
    <row r="7572" spans="1:1" x14ac:dyDescent="0.3">
      <c r="A7572" s="130"/>
    </row>
    <row r="7573" spans="1:1" x14ac:dyDescent="0.3">
      <c r="A7573" s="130"/>
    </row>
    <row r="7574" spans="1:1" x14ac:dyDescent="0.3">
      <c r="A7574" s="130"/>
    </row>
    <row r="7575" spans="1:1" x14ac:dyDescent="0.3">
      <c r="A7575" s="130"/>
    </row>
    <row r="7576" spans="1:1" x14ac:dyDescent="0.3">
      <c r="A7576" s="130"/>
    </row>
    <row r="7577" spans="1:1" x14ac:dyDescent="0.3">
      <c r="A7577" s="130"/>
    </row>
    <row r="7578" spans="1:1" x14ac:dyDescent="0.3">
      <c r="A7578" s="130"/>
    </row>
    <row r="7579" spans="1:1" x14ac:dyDescent="0.3">
      <c r="A7579" s="130"/>
    </row>
    <row r="7580" spans="1:1" x14ac:dyDescent="0.3">
      <c r="A7580" s="130"/>
    </row>
    <row r="7581" spans="1:1" x14ac:dyDescent="0.3">
      <c r="A7581" s="130"/>
    </row>
    <row r="7582" spans="1:1" x14ac:dyDescent="0.3">
      <c r="A7582" s="130"/>
    </row>
    <row r="7583" spans="1:1" x14ac:dyDescent="0.3">
      <c r="A7583" s="130"/>
    </row>
    <row r="7584" spans="1:1" x14ac:dyDescent="0.3">
      <c r="A7584" s="130"/>
    </row>
    <row r="7585" spans="1:1" x14ac:dyDescent="0.3">
      <c r="A7585" s="130"/>
    </row>
    <row r="7586" spans="1:1" x14ac:dyDescent="0.3">
      <c r="A7586" s="130"/>
    </row>
    <row r="7587" spans="1:1" x14ac:dyDescent="0.3">
      <c r="A7587" s="130"/>
    </row>
    <row r="7588" spans="1:1" x14ac:dyDescent="0.3">
      <c r="A7588" s="130"/>
    </row>
    <row r="7589" spans="1:1" x14ac:dyDescent="0.3">
      <c r="A7589" s="130"/>
    </row>
    <row r="7590" spans="1:1" x14ac:dyDescent="0.3">
      <c r="A7590" s="130"/>
    </row>
    <row r="7591" spans="1:1" x14ac:dyDescent="0.3">
      <c r="A7591" s="130"/>
    </row>
    <row r="7592" spans="1:1" x14ac:dyDescent="0.3">
      <c r="A7592" s="130"/>
    </row>
    <row r="7593" spans="1:1" x14ac:dyDescent="0.3">
      <c r="A7593" s="130"/>
    </row>
    <row r="7594" spans="1:1" x14ac:dyDescent="0.3">
      <c r="A7594" s="130"/>
    </row>
    <row r="7595" spans="1:1" x14ac:dyDescent="0.3">
      <c r="A7595" s="130"/>
    </row>
    <row r="7596" spans="1:1" x14ac:dyDescent="0.3">
      <c r="A7596" s="130"/>
    </row>
    <row r="7597" spans="1:1" x14ac:dyDescent="0.3">
      <c r="A7597" s="130"/>
    </row>
    <row r="7598" spans="1:1" x14ac:dyDescent="0.3">
      <c r="A7598" s="130"/>
    </row>
    <row r="7599" spans="1:1" x14ac:dyDescent="0.3">
      <c r="A7599" s="130"/>
    </row>
    <row r="7600" spans="1:1" x14ac:dyDescent="0.3">
      <c r="A7600" s="130"/>
    </row>
    <row r="7601" spans="1:1" x14ac:dyDescent="0.3">
      <c r="A7601" s="130"/>
    </row>
    <row r="7602" spans="1:1" x14ac:dyDescent="0.3">
      <c r="A7602" s="130"/>
    </row>
    <row r="7603" spans="1:1" x14ac:dyDescent="0.3">
      <c r="A7603" s="130"/>
    </row>
    <row r="7604" spans="1:1" x14ac:dyDescent="0.3">
      <c r="A7604" s="130"/>
    </row>
    <row r="7605" spans="1:1" x14ac:dyDescent="0.3">
      <c r="A7605" s="130"/>
    </row>
    <row r="7606" spans="1:1" x14ac:dyDescent="0.3">
      <c r="A7606" s="130"/>
    </row>
    <row r="7607" spans="1:1" x14ac:dyDescent="0.3">
      <c r="A7607" s="130"/>
    </row>
    <row r="7608" spans="1:1" x14ac:dyDescent="0.3">
      <c r="A7608" s="130"/>
    </row>
    <row r="7609" spans="1:1" x14ac:dyDescent="0.3">
      <c r="A7609" s="130"/>
    </row>
    <row r="7610" spans="1:1" x14ac:dyDescent="0.3">
      <c r="A7610" s="130"/>
    </row>
    <row r="7611" spans="1:1" x14ac:dyDescent="0.3">
      <c r="A7611" s="130"/>
    </row>
    <row r="7612" spans="1:1" x14ac:dyDescent="0.3">
      <c r="A7612" s="130"/>
    </row>
    <row r="7613" spans="1:1" x14ac:dyDescent="0.3">
      <c r="A7613" s="130"/>
    </row>
    <row r="7614" spans="1:1" x14ac:dyDescent="0.3">
      <c r="A7614" s="130"/>
    </row>
    <row r="7615" spans="1:1" x14ac:dyDescent="0.3">
      <c r="A7615" s="130"/>
    </row>
    <row r="7616" spans="1:1" x14ac:dyDescent="0.3">
      <c r="A7616" s="130"/>
    </row>
    <row r="7617" spans="1:1" x14ac:dyDescent="0.3">
      <c r="A7617" s="130"/>
    </row>
    <row r="7618" spans="1:1" x14ac:dyDescent="0.3">
      <c r="A7618" s="130"/>
    </row>
    <row r="7619" spans="1:1" x14ac:dyDescent="0.3">
      <c r="A7619" s="130"/>
    </row>
    <row r="7620" spans="1:1" x14ac:dyDescent="0.3">
      <c r="A7620" s="130"/>
    </row>
    <row r="7621" spans="1:1" x14ac:dyDescent="0.3">
      <c r="A7621" s="130"/>
    </row>
    <row r="7622" spans="1:1" x14ac:dyDescent="0.3">
      <c r="A7622" s="130"/>
    </row>
    <row r="7623" spans="1:1" x14ac:dyDescent="0.3">
      <c r="A7623" s="130"/>
    </row>
    <row r="7624" spans="1:1" x14ac:dyDescent="0.3">
      <c r="A7624" s="130"/>
    </row>
    <row r="7625" spans="1:1" x14ac:dyDescent="0.3">
      <c r="A7625" s="130"/>
    </row>
    <row r="7626" spans="1:1" x14ac:dyDescent="0.3">
      <c r="A7626" s="130"/>
    </row>
    <row r="7627" spans="1:1" x14ac:dyDescent="0.3">
      <c r="A7627" s="130"/>
    </row>
    <row r="7628" spans="1:1" x14ac:dyDescent="0.3">
      <c r="A7628" s="130"/>
    </row>
    <row r="7629" spans="1:1" x14ac:dyDescent="0.3">
      <c r="A7629" s="130"/>
    </row>
    <row r="7630" spans="1:1" x14ac:dyDescent="0.3">
      <c r="A7630" s="130"/>
    </row>
    <row r="7631" spans="1:1" x14ac:dyDescent="0.3">
      <c r="A7631" s="130"/>
    </row>
    <row r="7632" spans="1:1" x14ac:dyDescent="0.3">
      <c r="A7632" s="130"/>
    </row>
    <row r="7633" spans="1:1" x14ac:dyDescent="0.3">
      <c r="A7633" s="130"/>
    </row>
    <row r="7634" spans="1:1" x14ac:dyDescent="0.3">
      <c r="A7634" s="130"/>
    </row>
    <row r="7635" spans="1:1" x14ac:dyDescent="0.3">
      <c r="A7635" s="130"/>
    </row>
    <row r="7636" spans="1:1" x14ac:dyDescent="0.3">
      <c r="A7636" s="130"/>
    </row>
    <row r="7637" spans="1:1" x14ac:dyDescent="0.3">
      <c r="A7637" s="130"/>
    </row>
    <row r="7638" spans="1:1" x14ac:dyDescent="0.3">
      <c r="A7638" s="130"/>
    </row>
    <row r="7639" spans="1:1" x14ac:dyDescent="0.3">
      <c r="A7639" s="130"/>
    </row>
    <row r="7640" spans="1:1" x14ac:dyDescent="0.3">
      <c r="A7640" s="130"/>
    </row>
    <row r="7641" spans="1:1" x14ac:dyDescent="0.3">
      <c r="A7641" s="130"/>
    </row>
    <row r="7642" spans="1:1" x14ac:dyDescent="0.3">
      <c r="A7642" s="130"/>
    </row>
    <row r="7643" spans="1:1" x14ac:dyDescent="0.3">
      <c r="A7643" s="130"/>
    </row>
    <row r="7644" spans="1:1" x14ac:dyDescent="0.3">
      <c r="A7644" s="130"/>
    </row>
    <row r="7645" spans="1:1" x14ac:dyDescent="0.3">
      <c r="A7645" s="130"/>
    </row>
    <row r="7646" spans="1:1" x14ac:dyDescent="0.3">
      <c r="A7646" s="130"/>
    </row>
    <row r="7647" spans="1:1" x14ac:dyDescent="0.3">
      <c r="A7647" s="130"/>
    </row>
    <row r="7648" spans="1:1" x14ac:dyDescent="0.3">
      <c r="A7648" s="130"/>
    </row>
    <row r="7649" spans="1:1" x14ac:dyDescent="0.3">
      <c r="A7649" s="130"/>
    </row>
    <row r="7650" spans="1:1" x14ac:dyDescent="0.3">
      <c r="A7650" s="130"/>
    </row>
    <row r="7651" spans="1:1" x14ac:dyDescent="0.3">
      <c r="A7651" s="130"/>
    </row>
    <row r="7652" spans="1:1" x14ac:dyDescent="0.3">
      <c r="A7652" s="130"/>
    </row>
    <row r="7653" spans="1:1" x14ac:dyDescent="0.3">
      <c r="A7653" s="130"/>
    </row>
    <row r="7654" spans="1:1" x14ac:dyDescent="0.3">
      <c r="A7654" s="130"/>
    </row>
    <row r="7655" spans="1:1" x14ac:dyDescent="0.3">
      <c r="A7655" s="130"/>
    </row>
    <row r="7656" spans="1:1" x14ac:dyDescent="0.3">
      <c r="A7656" s="130"/>
    </row>
    <row r="7657" spans="1:1" x14ac:dyDescent="0.3">
      <c r="A7657" s="130"/>
    </row>
    <row r="7658" spans="1:1" x14ac:dyDescent="0.3">
      <c r="A7658" s="130"/>
    </row>
    <row r="7659" spans="1:1" x14ac:dyDescent="0.3">
      <c r="A7659" s="130"/>
    </row>
    <row r="7660" spans="1:1" x14ac:dyDescent="0.3">
      <c r="A7660" s="130"/>
    </row>
    <row r="7661" spans="1:1" x14ac:dyDescent="0.3">
      <c r="A7661" s="130"/>
    </row>
    <row r="7662" spans="1:1" x14ac:dyDescent="0.3">
      <c r="A7662" s="130"/>
    </row>
    <row r="7663" spans="1:1" x14ac:dyDescent="0.3">
      <c r="A7663" s="130"/>
    </row>
    <row r="7664" spans="1:1" x14ac:dyDescent="0.3">
      <c r="A7664" s="130"/>
    </row>
    <row r="7665" spans="1:1" x14ac:dyDescent="0.3">
      <c r="A7665" s="130"/>
    </row>
    <row r="7666" spans="1:1" x14ac:dyDescent="0.3">
      <c r="A7666" s="130"/>
    </row>
    <row r="7667" spans="1:1" x14ac:dyDescent="0.3">
      <c r="A7667" s="130"/>
    </row>
    <row r="7668" spans="1:1" x14ac:dyDescent="0.3">
      <c r="A7668" s="130"/>
    </row>
    <row r="7669" spans="1:1" x14ac:dyDescent="0.3">
      <c r="A7669" s="130"/>
    </row>
    <row r="7670" spans="1:1" x14ac:dyDescent="0.3">
      <c r="A7670" s="130"/>
    </row>
    <row r="7671" spans="1:1" x14ac:dyDescent="0.3">
      <c r="A7671" s="130"/>
    </row>
    <row r="7672" spans="1:1" x14ac:dyDescent="0.3">
      <c r="A7672" s="130"/>
    </row>
    <row r="7673" spans="1:1" x14ac:dyDescent="0.3">
      <c r="A7673" s="130"/>
    </row>
    <row r="7674" spans="1:1" x14ac:dyDescent="0.3">
      <c r="A7674" s="130"/>
    </row>
    <row r="7675" spans="1:1" x14ac:dyDescent="0.3">
      <c r="A7675" s="130"/>
    </row>
    <row r="7676" spans="1:1" x14ac:dyDescent="0.3">
      <c r="A7676" s="130"/>
    </row>
    <row r="7677" spans="1:1" x14ac:dyDescent="0.3">
      <c r="A7677" s="130"/>
    </row>
    <row r="7678" spans="1:1" x14ac:dyDescent="0.3">
      <c r="A7678" s="130"/>
    </row>
    <row r="7679" spans="1:1" x14ac:dyDescent="0.3">
      <c r="A7679" s="130"/>
    </row>
    <row r="7680" spans="1:1" x14ac:dyDescent="0.3">
      <c r="A7680" s="130"/>
    </row>
    <row r="7681" spans="1:1" x14ac:dyDescent="0.3">
      <c r="A7681" s="130"/>
    </row>
    <row r="7682" spans="1:1" x14ac:dyDescent="0.3">
      <c r="A7682" s="130"/>
    </row>
    <row r="7683" spans="1:1" x14ac:dyDescent="0.3">
      <c r="A7683" s="130"/>
    </row>
    <row r="7684" spans="1:1" x14ac:dyDescent="0.3">
      <c r="A7684" s="130"/>
    </row>
    <row r="7685" spans="1:1" x14ac:dyDescent="0.3">
      <c r="A7685" s="130"/>
    </row>
    <row r="7686" spans="1:1" x14ac:dyDescent="0.3">
      <c r="A7686" s="130"/>
    </row>
    <row r="7687" spans="1:1" x14ac:dyDescent="0.3">
      <c r="A7687" s="130"/>
    </row>
    <row r="7688" spans="1:1" x14ac:dyDescent="0.3">
      <c r="A7688" s="130"/>
    </row>
    <row r="7689" spans="1:1" x14ac:dyDescent="0.3">
      <c r="A7689" s="130"/>
    </row>
    <row r="7690" spans="1:1" x14ac:dyDescent="0.3">
      <c r="A7690" s="130"/>
    </row>
    <row r="7691" spans="1:1" x14ac:dyDescent="0.3">
      <c r="A7691" s="130"/>
    </row>
    <row r="7692" spans="1:1" x14ac:dyDescent="0.3">
      <c r="A7692" s="130"/>
    </row>
    <row r="7693" spans="1:1" x14ac:dyDescent="0.3">
      <c r="A7693" s="130"/>
    </row>
    <row r="7694" spans="1:1" x14ac:dyDescent="0.3">
      <c r="A7694" s="130"/>
    </row>
    <row r="7695" spans="1:1" x14ac:dyDescent="0.3">
      <c r="A7695" s="130"/>
    </row>
    <row r="7696" spans="1:1" x14ac:dyDescent="0.3">
      <c r="A7696" s="130"/>
    </row>
    <row r="7697" spans="1:1" x14ac:dyDescent="0.3">
      <c r="A7697" s="130"/>
    </row>
    <row r="7698" spans="1:1" x14ac:dyDescent="0.3">
      <c r="A7698" s="130"/>
    </row>
    <row r="7699" spans="1:1" x14ac:dyDescent="0.3">
      <c r="A7699" s="130"/>
    </row>
    <row r="7700" spans="1:1" x14ac:dyDescent="0.3">
      <c r="A7700" s="130"/>
    </row>
    <row r="7701" spans="1:1" x14ac:dyDescent="0.3">
      <c r="A7701" s="130"/>
    </row>
    <row r="7702" spans="1:1" x14ac:dyDescent="0.3">
      <c r="A7702" s="130"/>
    </row>
    <row r="7703" spans="1:1" x14ac:dyDescent="0.3">
      <c r="A7703" s="130"/>
    </row>
    <row r="7704" spans="1:1" x14ac:dyDescent="0.3">
      <c r="A7704" s="130"/>
    </row>
    <row r="7705" spans="1:1" x14ac:dyDescent="0.3">
      <c r="A7705" s="130"/>
    </row>
    <row r="7706" spans="1:1" x14ac:dyDescent="0.3">
      <c r="A7706" s="130"/>
    </row>
    <row r="7707" spans="1:1" x14ac:dyDescent="0.3">
      <c r="A7707" s="130"/>
    </row>
    <row r="7708" spans="1:1" x14ac:dyDescent="0.3">
      <c r="A7708" s="130"/>
    </row>
    <row r="7709" spans="1:1" x14ac:dyDescent="0.3">
      <c r="A7709" s="130"/>
    </row>
    <row r="7710" spans="1:1" x14ac:dyDescent="0.3">
      <c r="A7710" s="130"/>
    </row>
    <row r="7711" spans="1:1" x14ac:dyDescent="0.3">
      <c r="A7711" s="130"/>
    </row>
    <row r="7712" spans="1:1" x14ac:dyDescent="0.3">
      <c r="A7712" s="130"/>
    </row>
    <row r="7713" spans="1:1" x14ac:dyDescent="0.3">
      <c r="A7713" s="130"/>
    </row>
    <row r="7714" spans="1:1" x14ac:dyDescent="0.3">
      <c r="A7714" s="130"/>
    </row>
    <row r="7715" spans="1:1" x14ac:dyDescent="0.3">
      <c r="A7715" s="130"/>
    </row>
    <row r="7716" spans="1:1" x14ac:dyDescent="0.3">
      <c r="A7716" s="130"/>
    </row>
    <row r="7717" spans="1:1" x14ac:dyDescent="0.3">
      <c r="A7717" s="130"/>
    </row>
    <row r="7718" spans="1:1" x14ac:dyDescent="0.3">
      <c r="A7718" s="130"/>
    </row>
    <row r="7719" spans="1:1" x14ac:dyDescent="0.3">
      <c r="A7719" s="130"/>
    </row>
    <row r="7720" spans="1:1" x14ac:dyDescent="0.3">
      <c r="A7720" s="130"/>
    </row>
    <row r="7721" spans="1:1" x14ac:dyDescent="0.3">
      <c r="A7721" s="130"/>
    </row>
    <row r="7722" spans="1:1" x14ac:dyDescent="0.3">
      <c r="A7722" s="130"/>
    </row>
    <row r="7723" spans="1:1" x14ac:dyDescent="0.3">
      <c r="A7723" s="130"/>
    </row>
    <row r="7724" spans="1:1" x14ac:dyDescent="0.3">
      <c r="A7724" s="130"/>
    </row>
    <row r="7725" spans="1:1" x14ac:dyDescent="0.3">
      <c r="A7725" s="130"/>
    </row>
    <row r="7726" spans="1:1" x14ac:dyDescent="0.3">
      <c r="A7726" s="130"/>
    </row>
    <row r="7727" spans="1:1" x14ac:dyDescent="0.3">
      <c r="A7727" s="130"/>
    </row>
    <row r="7728" spans="1:1" x14ac:dyDescent="0.3">
      <c r="A7728" s="130"/>
    </row>
    <row r="7729" spans="1:1" x14ac:dyDescent="0.3">
      <c r="A7729" s="130"/>
    </row>
    <row r="7730" spans="1:1" x14ac:dyDescent="0.3">
      <c r="A7730" s="130"/>
    </row>
    <row r="7731" spans="1:1" x14ac:dyDescent="0.3">
      <c r="A7731" s="130"/>
    </row>
    <row r="7732" spans="1:1" x14ac:dyDescent="0.3">
      <c r="A7732" s="130"/>
    </row>
    <row r="7733" spans="1:1" x14ac:dyDescent="0.3">
      <c r="A7733" s="130"/>
    </row>
    <row r="7734" spans="1:1" x14ac:dyDescent="0.3">
      <c r="A7734" s="130"/>
    </row>
    <row r="7735" spans="1:1" x14ac:dyDescent="0.3">
      <c r="A7735" s="130"/>
    </row>
    <row r="7736" spans="1:1" x14ac:dyDescent="0.3">
      <c r="A7736" s="130"/>
    </row>
    <row r="7737" spans="1:1" x14ac:dyDescent="0.3">
      <c r="A7737" s="130"/>
    </row>
    <row r="7738" spans="1:1" x14ac:dyDescent="0.3">
      <c r="A7738" s="130"/>
    </row>
    <row r="7739" spans="1:1" x14ac:dyDescent="0.3">
      <c r="A7739" s="130"/>
    </row>
    <row r="7740" spans="1:1" x14ac:dyDescent="0.3">
      <c r="A7740" s="130"/>
    </row>
    <row r="7741" spans="1:1" x14ac:dyDescent="0.3">
      <c r="A7741" s="130"/>
    </row>
    <row r="7742" spans="1:1" x14ac:dyDescent="0.3">
      <c r="A7742" s="130"/>
    </row>
    <row r="7743" spans="1:1" x14ac:dyDescent="0.3">
      <c r="A7743" s="130"/>
    </row>
    <row r="7744" spans="1:1" x14ac:dyDescent="0.3">
      <c r="A7744" s="130"/>
    </row>
    <row r="7745" spans="1:1" x14ac:dyDescent="0.3">
      <c r="A7745" s="130"/>
    </row>
    <row r="7746" spans="1:1" x14ac:dyDescent="0.3">
      <c r="A7746" s="130"/>
    </row>
    <row r="7747" spans="1:1" x14ac:dyDescent="0.3">
      <c r="A7747" s="130"/>
    </row>
    <row r="7748" spans="1:1" x14ac:dyDescent="0.3">
      <c r="A7748" s="130"/>
    </row>
    <row r="7749" spans="1:1" x14ac:dyDescent="0.3">
      <c r="A7749" s="130"/>
    </row>
    <row r="7750" spans="1:1" x14ac:dyDescent="0.3">
      <c r="A7750" s="130"/>
    </row>
    <row r="7751" spans="1:1" x14ac:dyDescent="0.3">
      <c r="A7751" s="130"/>
    </row>
    <row r="7752" spans="1:1" x14ac:dyDescent="0.3">
      <c r="A7752" s="130"/>
    </row>
    <row r="7753" spans="1:1" x14ac:dyDescent="0.3">
      <c r="A7753" s="130"/>
    </row>
    <row r="7754" spans="1:1" x14ac:dyDescent="0.3">
      <c r="A7754" s="130"/>
    </row>
    <row r="7755" spans="1:1" x14ac:dyDescent="0.3">
      <c r="A7755" s="130"/>
    </row>
    <row r="7756" spans="1:1" x14ac:dyDescent="0.3">
      <c r="A7756" s="130"/>
    </row>
    <row r="7757" spans="1:1" x14ac:dyDescent="0.3">
      <c r="A7757" s="130"/>
    </row>
    <row r="7758" spans="1:1" x14ac:dyDescent="0.3">
      <c r="A7758" s="130"/>
    </row>
    <row r="7759" spans="1:1" x14ac:dyDescent="0.3">
      <c r="A7759" s="130"/>
    </row>
    <row r="7760" spans="1:1" x14ac:dyDescent="0.3">
      <c r="A7760" s="130"/>
    </row>
    <row r="7761" spans="1:1" x14ac:dyDescent="0.3">
      <c r="A7761" s="130"/>
    </row>
    <row r="7762" spans="1:1" x14ac:dyDescent="0.3">
      <c r="A7762" s="130"/>
    </row>
    <row r="7763" spans="1:1" x14ac:dyDescent="0.3">
      <c r="A7763" s="130"/>
    </row>
    <row r="7764" spans="1:1" x14ac:dyDescent="0.3">
      <c r="A7764" s="130"/>
    </row>
    <row r="7765" spans="1:1" x14ac:dyDescent="0.3">
      <c r="A7765" s="130"/>
    </row>
    <row r="7766" spans="1:1" x14ac:dyDescent="0.3">
      <c r="A7766" s="130"/>
    </row>
    <row r="7767" spans="1:1" x14ac:dyDescent="0.3">
      <c r="A7767" s="130"/>
    </row>
    <row r="7768" spans="1:1" x14ac:dyDescent="0.3">
      <c r="A7768" s="130"/>
    </row>
    <row r="7769" spans="1:1" x14ac:dyDescent="0.3">
      <c r="A7769" s="130"/>
    </row>
    <row r="7770" spans="1:1" x14ac:dyDescent="0.3">
      <c r="A7770" s="130"/>
    </row>
    <row r="7771" spans="1:1" x14ac:dyDescent="0.3">
      <c r="A7771" s="130"/>
    </row>
    <row r="7772" spans="1:1" x14ac:dyDescent="0.3">
      <c r="A7772" s="130"/>
    </row>
    <row r="7773" spans="1:1" x14ac:dyDescent="0.3">
      <c r="A7773" s="130"/>
    </row>
    <row r="7774" spans="1:1" x14ac:dyDescent="0.3">
      <c r="A7774" s="130"/>
    </row>
    <row r="7775" spans="1:1" x14ac:dyDescent="0.3">
      <c r="A7775" s="130"/>
    </row>
    <row r="7776" spans="1:1" x14ac:dyDescent="0.3">
      <c r="A7776" s="130"/>
    </row>
    <row r="7777" spans="1:1" x14ac:dyDescent="0.3">
      <c r="A7777" s="130"/>
    </row>
    <row r="7778" spans="1:1" x14ac:dyDescent="0.3">
      <c r="A7778" s="130"/>
    </row>
    <row r="7779" spans="1:1" x14ac:dyDescent="0.3">
      <c r="A7779" s="130"/>
    </row>
    <row r="7780" spans="1:1" x14ac:dyDescent="0.3">
      <c r="A7780" s="130"/>
    </row>
    <row r="7781" spans="1:1" x14ac:dyDescent="0.3">
      <c r="A7781" s="130"/>
    </row>
    <row r="7782" spans="1:1" x14ac:dyDescent="0.3">
      <c r="A7782" s="130"/>
    </row>
    <row r="7783" spans="1:1" x14ac:dyDescent="0.3">
      <c r="A7783" s="130"/>
    </row>
    <row r="7784" spans="1:1" x14ac:dyDescent="0.3">
      <c r="A7784" s="130"/>
    </row>
    <row r="7785" spans="1:1" x14ac:dyDescent="0.3">
      <c r="A7785" s="130"/>
    </row>
    <row r="7786" spans="1:1" x14ac:dyDescent="0.3">
      <c r="A7786" s="130"/>
    </row>
    <row r="7787" spans="1:1" x14ac:dyDescent="0.3">
      <c r="A7787" s="130"/>
    </row>
    <row r="7788" spans="1:1" x14ac:dyDescent="0.3">
      <c r="A7788" s="130"/>
    </row>
    <row r="7789" spans="1:1" x14ac:dyDescent="0.3">
      <c r="A7789" s="130"/>
    </row>
    <row r="7790" spans="1:1" x14ac:dyDescent="0.3">
      <c r="A7790" s="130"/>
    </row>
    <row r="7791" spans="1:1" x14ac:dyDescent="0.3">
      <c r="A7791" s="130"/>
    </row>
    <row r="7792" spans="1:1" x14ac:dyDescent="0.3">
      <c r="A7792" s="130"/>
    </row>
    <row r="7793" spans="1:1" x14ac:dyDescent="0.3">
      <c r="A7793" s="130"/>
    </row>
    <row r="7794" spans="1:1" x14ac:dyDescent="0.3">
      <c r="A7794" s="130"/>
    </row>
    <row r="7795" spans="1:1" x14ac:dyDescent="0.3">
      <c r="A7795" s="130"/>
    </row>
    <row r="7796" spans="1:1" x14ac:dyDescent="0.3">
      <c r="A7796" s="130"/>
    </row>
    <row r="7797" spans="1:1" x14ac:dyDescent="0.3">
      <c r="A7797" s="130"/>
    </row>
    <row r="7798" spans="1:1" x14ac:dyDescent="0.3">
      <c r="A7798" s="130"/>
    </row>
    <row r="7799" spans="1:1" x14ac:dyDescent="0.3">
      <c r="A7799" s="130"/>
    </row>
    <row r="7800" spans="1:1" x14ac:dyDescent="0.3">
      <c r="A7800" s="130"/>
    </row>
    <row r="7801" spans="1:1" x14ac:dyDescent="0.3">
      <c r="A7801" s="130"/>
    </row>
    <row r="7802" spans="1:1" x14ac:dyDescent="0.3">
      <c r="A7802" s="130"/>
    </row>
    <row r="7803" spans="1:1" x14ac:dyDescent="0.3">
      <c r="A7803" s="130"/>
    </row>
    <row r="7804" spans="1:1" x14ac:dyDescent="0.3">
      <c r="A7804" s="130"/>
    </row>
    <row r="7805" spans="1:1" x14ac:dyDescent="0.3">
      <c r="A7805" s="130"/>
    </row>
    <row r="7806" spans="1:1" x14ac:dyDescent="0.3">
      <c r="A7806" s="130"/>
    </row>
    <row r="7807" spans="1:1" x14ac:dyDescent="0.3">
      <c r="A7807" s="130"/>
    </row>
    <row r="7808" spans="1:1" x14ac:dyDescent="0.3">
      <c r="A7808" s="130"/>
    </row>
    <row r="7809" spans="1:1" x14ac:dyDescent="0.3">
      <c r="A7809" s="130"/>
    </row>
    <row r="7810" spans="1:1" x14ac:dyDescent="0.3">
      <c r="A7810" s="130"/>
    </row>
    <row r="7811" spans="1:1" x14ac:dyDescent="0.3">
      <c r="A7811" s="130"/>
    </row>
    <row r="7812" spans="1:1" x14ac:dyDescent="0.3">
      <c r="A7812" s="130"/>
    </row>
    <row r="7813" spans="1:1" x14ac:dyDescent="0.3">
      <c r="A7813" s="130"/>
    </row>
    <row r="7814" spans="1:1" x14ac:dyDescent="0.3">
      <c r="A7814" s="130"/>
    </row>
    <row r="7815" spans="1:1" x14ac:dyDescent="0.3">
      <c r="A7815" s="130"/>
    </row>
    <row r="7816" spans="1:1" x14ac:dyDescent="0.3">
      <c r="A7816" s="130"/>
    </row>
    <row r="7817" spans="1:1" x14ac:dyDescent="0.3">
      <c r="A7817" s="130"/>
    </row>
    <row r="7818" spans="1:1" x14ac:dyDescent="0.3">
      <c r="A7818" s="130"/>
    </row>
    <row r="7819" spans="1:1" x14ac:dyDescent="0.3">
      <c r="A7819" s="130"/>
    </row>
    <row r="7820" spans="1:1" x14ac:dyDescent="0.3">
      <c r="A7820" s="130"/>
    </row>
    <row r="7821" spans="1:1" x14ac:dyDescent="0.3">
      <c r="A7821" s="130"/>
    </row>
    <row r="7822" spans="1:1" x14ac:dyDescent="0.3">
      <c r="A7822" s="130"/>
    </row>
    <row r="7823" spans="1:1" x14ac:dyDescent="0.3">
      <c r="A7823" s="130"/>
    </row>
    <row r="7824" spans="1:1" x14ac:dyDescent="0.3">
      <c r="A7824" s="130"/>
    </row>
    <row r="7825" spans="1:1" x14ac:dyDescent="0.3">
      <c r="A7825" s="130"/>
    </row>
    <row r="7826" spans="1:1" x14ac:dyDescent="0.3">
      <c r="A7826" s="130"/>
    </row>
    <row r="7827" spans="1:1" x14ac:dyDescent="0.3">
      <c r="A7827" s="130"/>
    </row>
    <row r="7828" spans="1:1" x14ac:dyDescent="0.3">
      <c r="A7828" s="130"/>
    </row>
    <row r="7829" spans="1:1" x14ac:dyDescent="0.3">
      <c r="A7829" s="130"/>
    </row>
    <row r="7830" spans="1:1" x14ac:dyDescent="0.3">
      <c r="A7830" s="130"/>
    </row>
    <row r="7831" spans="1:1" x14ac:dyDescent="0.3">
      <c r="A7831" s="130"/>
    </row>
    <row r="7832" spans="1:1" x14ac:dyDescent="0.3">
      <c r="A7832" s="130"/>
    </row>
    <row r="7833" spans="1:1" x14ac:dyDescent="0.3">
      <c r="A7833" s="130"/>
    </row>
    <row r="7834" spans="1:1" x14ac:dyDescent="0.3">
      <c r="A7834" s="130"/>
    </row>
    <row r="7835" spans="1:1" x14ac:dyDescent="0.3">
      <c r="A7835" s="130"/>
    </row>
    <row r="7836" spans="1:1" x14ac:dyDescent="0.3">
      <c r="A7836" s="130"/>
    </row>
    <row r="7837" spans="1:1" x14ac:dyDescent="0.3">
      <c r="A7837" s="130"/>
    </row>
    <row r="7838" spans="1:1" x14ac:dyDescent="0.3">
      <c r="A7838" s="130"/>
    </row>
    <row r="7839" spans="1:1" x14ac:dyDescent="0.3">
      <c r="A7839" s="130"/>
    </row>
    <row r="7840" spans="1:1" x14ac:dyDescent="0.3">
      <c r="A7840" s="130"/>
    </row>
    <row r="7841" spans="1:1" x14ac:dyDescent="0.3">
      <c r="A7841" s="130"/>
    </row>
    <row r="7842" spans="1:1" x14ac:dyDescent="0.3">
      <c r="A7842" s="130"/>
    </row>
    <row r="7843" spans="1:1" x14ac:dyDescent="0.3">
      <c r="A7843" s="130"/>
    </row>
    <row r="7844" spans="1:1" x14ac:dyDescent="0.3">
      <c r="A7844" s="130"/>
    </row>
    <row r="7845" spans="1:1" x14ac:dyDescent="0.3">
      <c r="A7845" s="130"/>
    </row>
    <row r="7846" spans="1:1" x14ac:dyDescent="0.3">
      <c r="A7846" s="130"/>
    </row>
    <row r="7847" spans="1:1" x14ac:dyDescent="0.3">
      <c r="A7847" s="130"/>
    </row>
    <row r="7848" spans="1:1" x14ac:dyDescent="0.3">
      <c r="A7848" s="130"/>
    </row>
    <row r="7849" spans="1:1" x14ac:dyDescent="0.3">
      <c r="A7849" s="130"/>
    </row>
    <row r="7850" spans="1:1" x14ac:dyDescent="0.3">
      <c r="A7850" s="130"/>
    </row>
    <row r="7851" spans="1:1" x14ac:dyDescent="0.3">
      <c r="A7851" s="130"/>
    </row>
    <row r="7852" spans="1:1" x14ac:dyDescent="0.3">
      <c r="A7852" s="130"/>
    </row>
    <row r="7853" spans="1:1" x14ac:dyDescent="0.3">
      <c r="A7853" s="130"/>
    </row>
    <row r="7854" spans="1:1" x14ac:dyDescent="0.3">
      <c r="A7854" s="130"/>
    </row>
    <row r="7855" spans="1:1" x14ac:dyDescent="0.3">
      <c r="A7855" s="130"/>
    </row>
    <row r="7856" spans="1:1" x14ac:dyDescent="0.3">
      <c r="A7856" s="130"/>
    </row>
    <row r="7857" spans="1:1" x14ac:dyDescent="0.3">
      <c r="A7857" s="130"/>
    </row>
    <row r="7858" spans="1:1" x14ac:dyDescent="0.3">
      <c r="A7858" s="130"/>
    </row>
    <row r="7859" spans="1:1" x14ac:dyDescent="0.3">
      <c r="A7859" s="130"/>
    </row>
    <row r="7860" spans="1:1" x14ac:dyDescent="0.3">
      <c r="A7860" s="130"/>
    </row>
    <row r="7861" spans="1:1" x14ac:dyDescent="0.3">
      <c r="A7861" s="130"/>
    </row>
    <row r="7862" spans="1:1" x14ac:dyDescent="0.3">
      <c r="A7862" s="130"/>
    </row>
    <row r="7863" spans="1:1" x14ac:dyDescent="0.3">
      <c r="A7863" s="130"/>
    </row>
    <row r="7864" spans="1:1" x14ac:dyDescent="0.3">
      <c r="A7864" s="130"/>
    </row>
    <row r="7865" spans="1:1" x14ac:dyDescent="0.3">
      <c r="A7865" s="130"/>
    </row>
    <row r="7866" spans="1:1" x14ac:dyDescent="0.3">
      <c r="A7866" s="130"/>
    </row>
    <row r="7867" spans="1:1" x14ac:dyDescent="0.3">
      <c r="A7867" s="130"/>
    </row>
    <row r="7868" spans="1:1" x14ac:dyDescent="0.3">
      <c r="A7868" s="130"/>
    </row>
    <row r="7869" spans="1:1" x14ac:dyDescent="0.3">
      <c r="A7869" s="130"/>
    </row>
    <row r="7870" spans="1:1" x14ac:dyDescent="0.3">
      <c r="A7870" s="130"/>
    </row>
    <row r="7871" spans="1:1" x14ac:dyDescent="0.3">
      <c r="A7871" s="130"/>
    </row>
    <row r="7872" spans="1:1" x14ac:dyDescent="0.3">
      <c r="A7872" s="130"/>
    </row>
    <row r="7873" spans="1:1" x14ac:dyDescent="0.3">
      <c r="A7873" s="130"/>
    </row>
    <row r="7874" spans="1:1" x14ac:dyDescent="0.3">
      <c r="A7874" s="130"/>
    </row>
    <row r="7875" spans="1:1" x14ac:dyDescent="0.3">
      <c r="A7875" s="130"/>
    </row>
    <row r="7876" spans="1:1" x14ac:dyDescent="0.3">
      <c r="A7876" s="130"/>
    </row>
    <row r="7877" spans="1:1" x14ac:dyDescent="0.3">
      <c r="A7877" s="130"/>
    </row>
    <row r="7878" spans="1:1" x14ac:dyDescent="0.3">
      <c r="A7878" s="130"/>
    </row>
    <row r="7879" spans="1:1" x14ac:dyDescent="0.3">
      <c r="A7879" s="130"/>
    </row>
    <row r="7880" spans="1:1" x14ac:dyDescent="0.3">
      <c r="A7880" s="130"/>
    </row>
    <row r="7881" spans="1:1" x14ac:dyDescent="0.3">
      <c r="A7881" s="130"/>
    </row>
    <row r="7882" spans="1:1" x14ac:dyDescent="0.3">
      <c r="A7882" s="130"/>
    </row>
    <row r="7883" spans="1:1" x14ac:dyDescent="0.3">
      <c r="A7883" s="130"/>
    </row>
    <row r="7884" spans="1:1" x14ac:dyDescent="0.3">
      <c r="A7884" s="130"/>
    </row>
    <row r="7885" spans="1:1" x14ac:dyDescent="0.3">
      <c r="A7885" s="130"/>
    </row>
    <row r="7886" spans="1:1" x14ac:dyDescent="0.3">
      <c r="A7886" s="130"/>
    </row>
    <row r="7887" spans="1:1" x14ac:dyDescent="0.3">
      <c r="A7887" s="130"/>
    </row>
    <row r="7888" spans="1:1" x14ac:dyDescent="0.3">
      <c r="A7888" s="130"/>
    </row>
    <row r="7889" spans="1:1" x14ac:dyDescent="0.3">
      <c r="A7889" s="130"/>
    </row>
    <row r="7890" spans="1:1" x14ac:dyDescent="0.3">
      <c r="A7890" s="130"/>
    </row>
    <row r="7891" spans="1:1" x14ac:dyDescent="0.3">
      <c r="A7891" s="130"/>
    </row>
    <row r="7892" spans="1:1" x14ac:dyDescent="0.3">
      <c r="A7892" s="130"/>
    </row>
    <row r="7893" spans="1:1" x14ac:dyDescent="0.3">
      <c r="A7893" s="130"/>
    </row>
    <row r="7894" spans="1:1" x14ac:dyDescent="0.3">
      <c r="A7894" s="130"/>
    </row>
    <row r="7895" spans="1:1" x14ac:dyDescent="0.3">
      <c r="A7895" s="130"/>
    </row>
    <row r="7896" spans="1:1" x14ac:dyDescent="0.3">
      <c r="A7896" s="130"/>
    </row>
    <row r="7897" spans="1:1" x14ac:dyDescent="0.3">
      <c r="A7897" s="130"/>
    </row>
    <row r="7898" spans="1:1" x14ac:dyDescent="0.3">
      <c r="A7898" s="130"/>
    </row>
    <row r="7899" spans="1:1" x14ac:dyDescent="0.3">
      <c r="A7899" s="130"/>
    </row>
    <row r="7900" spans="1:1" x14ac:dyDescent="0.3">
      <c r="A7900" s="130"/>
    </row>
    <row r="7901" spans="1:1" x14ac:dyDescent="0.3">
      <c r="A7901" s="130"/>
    </row>
    <row r="7902" spans="1:1" x14ac:dyDescent="0.3">
      <c r="A7902" s="130"/>
    </row>
    <row r="7903" spans="1:1" x14ac:dyDescent="0.3">
      <c r="A7903" s="130"/>
    </row>
    <row r="7904" spans="1:1" x14ac:dyDescent="0.3">
      <c r="A7904" s="130"/>
    </row>
    <row r="7905" spans="1:1" x14ac:dyDescent="0.3">
      <c r="A7905" s="130"/>
    </row>
    <row r="7906" spans="1:1" x14ac:dyDescent="0.3">
      <c r="A7906" s="130"/>
    </row>
    <row r="7907" spans="1:1" x14ac:dyDescent="0.3">
      <c r="A7907" s="130"/>
    </row>
    <row r="7908" spans="1:1" x14ac:dyDescent="0.3">
      <c r="A7908" s="130"/>
    </row>
    <row r="7909" spans="1:1" x14ac:dyDescent="0.3">
      <c r="A7909" s="130"/>
    </row>
    <row r="7910" spans="1:1" x14ac:dyDescent="0.3">
      <c r="A7910" s="130"/>
    </row>
    <row r="7911" spans="1:1" x14ac:dyDescent="0.3">
      <c r="A7911" s="130"/>
    </row>
    <row r="7912" spans="1:1" x14ac:dyDescent="0.3">
      <c r="A7912" s="130"/>
    </row>
    <row r="7913" spans="1:1" x14ac:dyDescent="0.3">
      <c r="A7913" s="130"/>
    </row>
    <row r="7914" spans="1:1" x14ac:dyDescent="0.3">
      <c r="A7914" s="130"/>
    </row>
    <row r="7915" spans="1:1" x14ac:dyDescent="0.3">
      <c r="A7915" s="130"/>
    </row>
    <row r="7916" spans="1:1" x14ac:dyDescent="0.3">
      <c r="A7916" s="130"/>
    </row>
    <row r="7917" spans="1:1" x14ac:dyDescent="0.3">
      <c r="A7917" s="130"/>
    </row>
    <row r="7918" spans="1:1" x14ac:dyDescent="0.3">
      <c r="A7918" s="130"/>
    </row>
    <row r="7919" spans="1:1" x14ac:dyDescent="0.3">
      <c r="A7919" s="130"/>
    </row>
    <row r="7920" spans="1:1" x14ac:dyDescent="0.3">
      <c r="A7920" s="130"/>
    </row>
    <row r="7921" spans="1:1" x14ac:dyDescent="0.3">
      <c r="A7921" s="130"/>
    </row>
    <row r="7922" spans="1:1" x14ac:dyDescent="0.3">
      <c r="A7922" s="130"/>
    </row>
    <row r="7923" spans="1:1" x14ac:dyDescent="0.3">
      <c r="A7923" s="130"/>
    </row>
    <row r="7924" spans="1:1" x14ac:dyDescent="0.3">
      <c r="A7924" s="130"/>
    </row>
    <row r="7925" spans="1:1" x14ac:dyDescent="0.3">
      <c r="A7925" s="130"/>
    </row>
    <row r="7926" spans="1:1" x14ac:dyDescent="0.3">
      <c r="A7926" s="130"/>
    </row>
    <row r="7927" spans="1:1" x14ac:dyDescent="0.3">
      <c r="A7927" s="130"/>
    </row>
    <row r="7928" spans="1:1" x14ac:dyDescent="0.3">
      <c r="A7928" s="130"/>
    </row>
    <row r="7929" spans="1:1" x14ac:dyDescent="0.3">
      <c r="A7929" s="130"/>
    </row>
    <row r="7930" spans="1:1" x14ac:dyDescent="0.3">
      <c r="A7930" s="130"/>
    </row>
    <row r="7931" spans="1:1" x14ac:dyDescent="0.3">
      <c r="A7931" s="130"/>
    </row>
    <row r="7932" spans="1:1" x14ac:dyDescent="0.3">
      <c r="A7932" s="130"/>
    </row>
    <row r="7933" spans="1:1" x14ac:dyDescent="0.3">
      <c r="A7933" s="130"/>
    </row>
    <row r="7934" spans="1:1" x14ac:dyDescent="0.3">
      <c r="A7934" s="130"/>
    </row>
    <row r="7935" spans="1:1" x14ac:dyDescent="0.3">
      <c r="A7935" s="130"/>
    </row>
    <row r="7936" spans="1:1" x14ac:dyDescent="0.3">
      <c r="A7936" s="130"/>
    </row>
    <row r="7937" spans="1:1" x14ac:dyDescent="0.3">
      <c r="A7937" s="130"/>
    </row>
    <row r="7938" spans="1:1" x14ac:dyDescent="0.3">
      <c r="A7938" s="130"/>
    </row>
    <row r="7939" spans="1:1" x14ac:dyDescent="0.3">
      <c r="A7939" s="130"/>
    </row>
    <row r="7940" spans="1:1" x14ac:dyDescent="0.3">
      <c r="A7940" s="130"/>
    </row>
    <row r="7941" spans="1:1" x14ac:dyDescent="0.3">
      <c r="A7941" s="130"/>
    </row>
    <row r="7942" spans="1:1" x14ac:dyDescent="0.3">
      <c r="A7942" s="130"/>
    </row>
    <row r="7943" spans="1:1" x14ac:dyDescent="0.3">
      <c r="A7943" s="130"/>
    </row>
    <row r="7944" spans="1:1" x14ac:dyDescent="0.3">
      <c r="A7944" s="130"/>
    </row>
    <row r="7945" spans="1:1" x14ac:dyDescent="0.3">
      <c r="A7945" s="130"/>
    </row>
    <row r="7946" spans="1:1" x14ac:dyDescent="0.3">
      <c r="A7946" s="130"/>
    </row>
    <row r="7947" spans="1:1" x14ac:dyDescent="0.3">
      <c r="A7947" s="130"/>
    </row>
    <row r="7948" spans="1:1" x14ac:dyDescent="0.3">
      <c r="A7948" s="130"/>
    </row>
    <row r="7949" spans="1:1" x14ac:dyDescent="0.3">
      <c r="A7949" s="130"/>
    </row>
    <row r="7950" spans="1:1" x14ac:dyDescent="0.3">
      <c r="A7950" s="130"/>
    </row>
    <row r="7951" spans="1:1" x14ac:dyDescent="0.3">
      <c r="A7951" s="130"/>
    </row>
    <row r="7952" spans="1:1" x14ac:dyDescent="0.3">
      <c r="A7952" s="130"/>
    </row>
    <row r="7953" spans="1:1" x14ac:dyDescent="0.3">
      <c r="A7953" s="130"/>
    </row>
    <row r="7954" spans="1:1" x14ac:dyDescent="0.3">
      <c r="A7954" s="130"/>
    </row>
    <row r="7955" spans="1:1" x14ac:dyDescent="0.3">
      <c r="A7955" s="130"/>
    </row>
    <row r="7956" spans="1:1" x14ac:dyDescent="0.3">
      <c r="A7956" s="130"/>
    </row>
    <row r="7957" spans="1:1" x14ac:dyDescent="0.3">
      <c r="A7957" s="130"/>
    </row>
    <row r="7958" spans="1:1" x14ac:dyDescent="0.3">
      <c r="A7958" s="130"/>
    </row>
    <row r="7959" spans="1:1" x14ac:dyDescent="0.3">
      <c r="A7959" s="130"/>
    </row>
    <row r="7960" spans="1:1" x14ac:dyDescent="0.3">
      <c r="A7960" s="130"/>
    </row>
    <row r="7961" spans="1:1" x14ac:dyDescent="0.3">
      <c r="A7961" s="130"/>
    </row>
    <row r="7962" spans="1:1" x14ac:dyDescent="0.3">
      <c r="A7962" s="130"/>
    </row>
    <row r="7963" spans="1:1" x14ac:dyDescent="0.3">
      <c r="A7963" s="130"/>
    </row>
    <row r="7964" spans="1:1" x14ac:dyDescent="0.3">
      <c r="A7964" s="130"/>
    </row>
    <row r="7965" spans="1:1" x14ac:dyDescent="0.3">
      <c r="A7965" s="130"/>
    </row>
    <row r="7966" spans="1:1" x14ac:dyDescent="0.3">
      <c r="A7966" s="130"/>
    </row>
    <row r="7967" spans="1:1" x14ac:dyDescent="0.3">
      <c r="A7967" s="130"/>
    </row>
    <row r="7968" spans="1:1" x14ac:dyDescent="0.3">
      <c r="A7968" s="130"/>
    </row>
    <row r="7969" spans="1:1" x14ac:dyDescent="0.3">
      <c r="A7969" s="130"/>
    </row>
    <row r="7970" spans="1:1" x14ac:dyDescent="0.3">
      <c r="A7970" s="130"/>
    </row>
    <row r="7971" spans="1:1" x14ac:dyDescent="0.3">
      <c r="A7971" s="130"/>
    </row>
    <row r="7972" spans="1:1" x14ac:dyDescent="0.3">
      <c r="A7972" s="130"/>
    </row>
    <row r="7973" spans="1:1" x14ac:dyDescent="0.3">
      <c r="A7973" s="130"/>
    </row>
    <row r="7974" spans="1:1" x14ac:dyDescent="0.3">
      <c r="A7974" s="130"/>
    </row>
    <row r="7975" spans="1:1" x14ac:dyDescent="0.3">
      <c r="A7975" s="130"/>
    </row>
    <row r="7976" spans="1:1" x14ac:dyDescent="0.3">
      <c r="A7976" s="130"/>
    </row>
    <row r="7977" spans="1:1" x14ac:dyDescent="0.3">
      <c r="A7977" s="130"/>
    </row>
    <row r="7978" spans="1:1" x14ac:dyDescent="0.3">
      <c r="A7978" s="130"/>
    </row>
    <row r="7979" spans="1:1" x14ac:dyDescent="0.3">
      <c r="A7979" s="130"/>
    </row>
    <row r="7980" spans="1:1" x14ac:dyDescent="0.3">
      <c r="A7980" s="130"/>
    </row>
    <row r="7981" spans="1:1" x14ac:dyDescent="0.3">
      <c r="A7981" s="130"/>
    </row>
    <row r="7982" spans="1:1" x14ac:dyDescent="0.3">
      <c r="A7982" s="130"/>
    </row>
    <row r="7983" spans="1:1" x14ac:dyDescent="0.3">
      <c r="A7983" s="130"/>
    </row>
    <row r="7984" spans="1:1" x14ac:dyDescent="0.3">
      <c r="A7984" s="130"/>
    </row>
    <row r="7985" spans="1:1" x14ac:dyDescent="0.3">
      <c r="A7985" s="130"/>
    </row>
    <row r="7986" spans="1:1" x14ac:dyDescent="0.3">
      <c r="A7986" s="130"/>
    </row>
    <row r="7987" spans="1:1" x14ac:dyDescent="0.3">
      <c r="A7987" s="130"/>
    </row>
    <row r="7988" spans="1:1" x14ac:dyDescent="0.3">
      <c r="A7988" s="130"/>
    </row>
    <row r="7989" spans="1:1" x14ac:dyDescent="0.3">
      <c r="A7989" s="130"/>
    </row>
    <row r="7990" spans="1:1" x14ac:dyDescent="0.3">
      <c r="A7990" s="130"/>
    </row>
    <row r="7991" spans="1:1" x14ac:dyDescent="0.3">
      <c r="A7991" s="130"/>
    </row>
    <row r="7992" spans="1:1" x14ac:dyDescent="0.3">
      <c r="A7992" s="130"/>
    </row>
    <row r="7993" spans="1:1" x14ac:dyDescent="0.3">
      <c r="A7993" s="130"/>
    </row>
    <row r="7994" spans="1:1" x14ac:dyDescent="0.3">
      <c r="A7994" s="130"/>
    </row>
    <row r="7995" spans="1:1" x14ac:dyDescent="0.3">
      <c r="A7995" s="130"/>
    </row>
    <row r="7996" spans="1:1" x14ac:dyDescent="0.3">
      <c r="A7996" s="130"/>
    </row>
    <row r="7997" spans="1:1" x14ac:dyDescent="0.3">
      <c r="A7997" s="130"/>
    </row>
    <row r="7998" spans="1:1" x14ac:dyDescent="0.3">
      <c r="A7998" s="130"/>
    </row>
    <row r="7999" spans="1:1" x14ac:dyDescent="0.3">
      <c r="A7999" s="130"/>
    </row>
    <row r="8000" spans="1:1" x14ac:dyDescent="0.3">
      <c r="A8000" s="130"/>
    </row>
    <row r="8001" spans="1:1" x14ac:dyDescent="0.3">
      <c r="A8001" s="130"/>
    </row>
    <row r="8002" spans="1:1" x14ac:dyDescent="0.3">
      <c r="A8002" s="130"/>
    </row>
    <row r="8003" spans="1:1" x14ac:dyDescent="0.3">
      <c r="A8003" s="130"/>
    </row>
    <row r="8004" spans="1:1" x14ac:dyDescent="0.3">
      <c r="A8004" s="130"/>
    </row>
    <row r="8005" spans="1:1" x14ac:dyDescent="0.3">
      <c r="A8005" s="130"/>
    </row>
    <row r="8006" spans="1:1" x14ac:dyDescent="0.3">
      <c r="A8006" s="130"/>
    </row>
    <row r="8007" spans="1:1" x14ac:dyDescent="0.3">
      <c r="A8007" s="130"/>
    </row>
    <row r="8008" spans="1:1" x14ac:dyDescent="0.3">
      <c r="A8008" s="130"/>
    </row>
    <row r="8009" spans="1:1" x14ac:dyDescent="0.3">
      <c r="A8009" s="130"/>
    </row>
    <row r="8010" spans="1:1" x14ac:dyDescent="0.3">
      <c r="A8010" s="130"/>
    </row>
    <row r="8011" spans="1:1" x14ac:dyDescent="0.3">
      <c r="A8011" s="130"/>
    </row>
    <row r="8012" spans="1:1" x14ac:dyDescent="0.3">
      <c r="A8012" s="130"/>
    </row>
    <row r="8013" spans="1:1" x14ac:dyDescent="0.3">
      <c r="A8013" s="130"/>
    </row>
    <row r="8014" spans="1:1" x14ac:dyDescent="0.3">
      <c r="A8014" s="130"/>
    </row>
    <row r="8015" spans="1:1" x14ac:dyDescent="0.3">
      <c r="A8015" s="130"/>
    </row>
    <row r="8016" spans="1:1" x14ac:dyDescent="0.3">
      <c r="A8016" s="130"/>
    </row>
    <row r="8017" spans="1:1" x14ac:dyDescent="0.3">
      <c r="A8017" s="130"/>
    </row>
    <row r="8018" spans="1:1" x14ac:dyDescent="0.3">
      <c r="A8018" s="130"/>
    </row>
    <row r="8019" spans="1:1" x14ac:dyDescent="0.3">
      <c r="A8019" s="130"/>
    </row>
    <row r="8020" spans="1:1" x14ac:dyDescent="0.3">
      <c r="A8020" s="130"/>
    </row>
    <row r="8021" spans="1:1" x14ac:dyDescent="0.3">
      <c r="A8021" s="130"/>
    </row>
    <row r="8022" spans="1:1" x14ac:dyDescent="0.3">
      <c r="A8022" s="130"/>
    </row>
    <row r="8023" spans="1:1" x14ac:dyDescent="0.3">
      <c r="A8023" s="130"/>
    </row>
    <row r="8024" spans="1:1" x14ac:dyDescent="0.3">
      <c r="A8024" s="130"/>
    </row>
    <row r="8025" spans="1:1" x14ac:dyDescent="0.3">
      <c r="A8025" s="130"/>
    </row>
    <row r="8026" spans="1:1" x14ac:dyDescent="0.3">
      <c r="A8026" s="130"/>
    </row>
    <row r="8027" spans="1:1" x14ac:dyDescent="0.3">
      <c r="A8027" s="130"/>
    </row>
    <row r="8028" spans="1:1" x14ac:dyDescent="0.3">
      <c r="A8028" s="130"/>
    </row>
    <row r="8029" spans="1:1" x14ac:dyDescent="0.3">
      <c r="A8029" s="130"/>
    </row>
    <row r="8030" spans="1:1" x14ac:dyDescent="0.3">
      <c r="A8030" s="130"/>
    </row>
    <row r="8031" spans="1:1" x14ac:dyDescent="0.3">
      <c r="A8031" s="130"/>
    </row>
    <row r="8032" spans="1:1" x14ac:dyDescent="0.3">
      <c r="A8032" s="130"/>
    </row>
    <row r="8033" spans="1:1" x14ac:dyDescent="0.3">
      <c r="A8033" s="130"/>
    </row>
    <row r="8034" spans="1:1" x14ac:dyDescent="0.3">
      <c r="A8034" s="130"/>
    </row>
    <row r="8035" spans="1:1" x14ac:dyDescent="0.3">
      <c r="A8035" s="130"/>
    </row>
    <row r="8036" spans="1:1" x14ac:dyDescent="0.3">
      <c r="A8036" s="130"/>
    </row>
    <row r="8037" spans="1:1" x14ac:dyDescent="0.3">
      <c r="A8037" s="130"/>
    </row>
    <row r="8038" spans="1:1" x14ac:dyDescent="0.3">
      <c r="A8038" s="130"/>
    </row>
    <row r="8039" spans="1:1" x14ac:dyDescent="0.3">
      <c r="A8039" s="130"/>
    </row>
    <row r="8040" spans="1:1" x14ac:dyDescent="0.3">
      <c r="A8040" s="130"/>
    </row>
    <row r="8041" spans="1:1" x14ac:dyDescent="0.3">
      <c r="A8041" s="130"/>
    </row>
    <row r="8042" spans="1:1" x14ac:dyDescent="0.3">
      <c r="A8042" s="130"/>
    </row>
    <row r="8043" spans="1:1" x14ac:dyDescent="0.3">
      <c r="A8043" s="130"/>
    </row>
    <row r="8044" spans="1:1" x14ac:dyDescent="0.3">
      <c r="A8044" s="130"/>
    </row>
    <row r="8045" spans="1:1" x14ac:dyDescent="0.3">
      <c r="A8045" s="130"/>
    </row>
    <row r="8046" spans="1:1" x14ac:dyDescent="0.3">
      <c r="A8046" s="130"/>
    </row>
    <row r="8047" spans="1:1" x14ac:dyDescent="0.3">
      <c r="A8047" s="130"/>
    </row>
    <row r="8048" spans="1:1" x14ac:dyDescent="0.3">
      <c r="A8048" s="130"/>
    </row>
    <row r="8049" spans="1:1" x14ac:dyDescent="0.3">
      <c r="A8049" s="130"/>
    </row>
    <row r="8050" spans="1:1" x14ac:dyDescent="0.3">
      <c r="A8050" s="130"/>
    </row>
    <row r="8051" spans="1:1" x14ac:dyDescent="0.3">
      <c r="A8051" s="130"/>
    </row>
    <row r="8052" spans="1:1" x14ac:dyDescent="0.3">
      <c r="A8052" s="130"/>
    </row>
    <row r="8053" spans="1:1" x14ac:dyDescent="0.3">
      <c r="A8053" s="130"/>
    </row>
    <row r="8054" spans="1:1" x14ac:dyDescent="0.3">
      <c r="A8054" s="130"/>
    </row>
    <row r="8055" spans="1:1" x14ac:dyDescent="0.3">
      <c r="A8055" s="130"/>
    </row>
    <row r="8056" spans="1:1" x14ac:dyDescent="0.3">
      <c r="A8056" s="130"/>
    </row>
    <row r="8057" spans="1:1" x14ac:dyDescent="0.3">
      <c r="A8057" s="130"/>
    </row>
    <row r="8058" spans="1:1" x14ac:dyDescent="0.3">
      <c r="A8058" s="130"/>
    </row>
    <row r="8059" spans="1:1" x14ac:dyDescent="0.3">
      <c r="A8059" s="130"/>
    </row>
    <row r="8060" spans="1:1" x14ac:dyDescent="0.3">
      <c r="A8060" s="130"/>
    </row>
    <row r="8061" spans="1:1" x14ac:dyDescent="0.3">
      <c r="A8061" s="130"/>
    </row>
    <row r="8062" spans="1:1" x14ac:dyDescent="0.3">
      <c r="A8062" s="130"/>
    </row>
    <row r="8063" spans="1:1" x14ac:dyDescent="0.3">
      <c r="A8063" s="130"/>
    </row>
    <row r="8064" spans="1:1" x14ac:dyDescent="0.3">
      <c r="A8064" s="130"/>
    </row>
    <row r="8065" spans="1:1" x14ac:dyDescent="0.3">
      <c r="A8065" s="130"/>
    </row>
    <row r="8066" spans="1:1" x14ac:dyDescent="0.3">
      <c r="A8066" s="130"/>
    </row>
    <row r="8067" spans="1:1" x14ac:dyDescent="0.3">
      <c r="A8067" s="130"/>
    </row>
    <row r="8068" spans="1:1" x14ac:dyDescent="0.3">
      <c r="A8068" s="130"/>
    </row>
    <row r="8069" spans="1:1" x14ac:dyDescent="0.3">
      <c r="A8069" s="130"/>
    </row>
    <row r="8070" spans="1:1" x14ac:dyDescent="0.3">
      <c r="A8070" s="130"/>
    </row>
    <row r="8071" spans="1:1" x14ac:dyDescent="0.3">
      <c r="A8071" s="130"/>
    </row>
    <row r="8072" spans="1:1" x14ac:dyDescent="0.3">
      <c r="A8072" s="130"/>
    </row>
    <row r="8073" spans="1:1" x14ac:dyDescent="0.3">
      <c r="A8073" s="130"/>
    </row>
    <row r="8074" spans="1:1" x14ac:dyDescent="0.3">
      <c r="A8074" s="130"/>
    </row>
    <row r="8075" spans="1:1" x14ac:dyDescent="0.3">
      <c r="A8075" s="130"/>
    </row>
    <row r="8076" spans="1:1" x14ac:dyDescent="0.3">
      <c r="A8076" s="130"/>
    </row>
    <row r="8077" spans="1:1" x14ac:dyDescent="0.3">
      <c r="A8077" s="130"/>
    </row>
    <row r="8078" spans="1:1" x14ac:dyDescent="0.3">
      <c r="A8078" s="130"/>
    </row>
    <row r="8079" spans="1:1" x14ac:dyDescent="0.3">
      <c r="A8079" s="130"/>
    </row>
    <row r="8080" spans="1:1" x14ac:dyDescent="0.3">
      <c r="A8080" s="130"/>
    </row>
    <row r="8081" spans="1:1" x14ac:dyDescent="0.3">
      <c r="A8081" s="130"/>
    </row>
    <row r="8082" spans="1:1" x14ac:dyDescent="0.3">
      <c r="A8082" s="130"/>
    </row>
    <row r="8083" spans="1:1" x14ac:dyDescent="0.3">
      <c r="A8083" s="130"/>
    </row>
    <row r="8084" spans="1:1" x14ac:dyDescent="0.3">
      <c r="A8084" s="130"/>
    </row>
    <row r="8085" spans="1:1" x14ac:dyDescent="0.3">
      <c r="A8085" s="130"/>
    </row>
    <row r="8086" spans="1:1" x14ac:dyDescent="0.3">
      <c r="A8086" s="130"/>
    </row>
    <row r="8087" spans="1:1" x14ac:dyDescent="0.3">
      <c r="A8087" s="130"/>
    </row>
    <row r="8088" spans="1:1" x14ac:dyDescent="0.3">
      <c r="A8088" s="130"/>
    </row>
    <row r="8089" spans="1:1" x14ac:dyDescent="0.3">
      <c r="A8089" s="130"/>
    </row>
    <row r="8090" spans="1:1" x14ac:dyDescent="0.3">
      <c r="A8090" s="130"/>
    </row>
    <row r="8091" spans="1:1" x14ac:dyDescent="0.3">
      <c r="A8091" s="130"/>
    </row>
    <row r="8092" spans="1:1" x14ac:dyDescent="0.3">
      <c r="A8092" s="130"/>
    </row>
    <row r="8093" spans="1:1" x14ac:dyDescent="0.3">
      <c r="A8093" s="130"/>
    </row>
    <row r="8094" spans="1:1" x14ac:dyDescent="0.3">
      <c r="A8094" s="130"/>
    </row>
    <row r="8095" spans="1:1" x14ac:dyDescent="0.3">
      <c r="A8095" s="130"/>
    </row>
    <row r="8096" spans="1:1" x14ac:dyDescent="0.3">
      <c r="A8096" s="130"/>
    </row>
    <row r="8097" spans="1:1" x14ac:dyDescent="0.3">
      <c r="A8097" s="130"/>
    </row>
    <row r="8098" spans="1:1" x14ac:dyDescent="0.3">
      <c r="A8098" s="130"/>
    </row>
    <row r="8099" spans="1:1" x14ac:dyDescent="0.3">
      <c r="A8099" s="130"/>
    </row>
    <row r="8100" spans="1:1" x14ac:dyDescent="0.3">
      <c r="A8100" s="130"/>
    </row>
    <row r="8101" spans="1:1" x14ac:dyDescent="0.3">
      <c r="A8101" s="130"/>
    </row>
    <row r="8102" spans="1:1" x14ac:dyDescent="0.3">
      <c r="A8102" s="130"/>
    </row>
    <row r="8103" spans="1:1" x14ac:dyDescent="0.3">
      <c r="A8103" s="130"/>
    </row>
    <row r="8104" spans="1:1" x14ac:dyDescent="0.3">
      <c r="A8104" s="130"/>
    </row>
    <row r="8105" spans="1:1" x14ac:dyDescent="0.3">
      <c r="A8105" s="130"/>
    </row>
    <row r="8106" spans="1:1" x14ac:dyDescent="0.3">
      <c r="A8106" s="130"/>
    </row>
    <row r="8107" spans="1:1" x14ac:dyDescent="0.3">
      <c r="A8107" s="130"/>
    </row>
    <row r="8108" spans="1:1" x14ac:dyDescent="0.3">
      <c r="A8108" s="130"/>
    </row>
    <row r="8109" spans="1:1" x14ac:dyDescent="0.3">
      <c r="A8109" s="130"/>
    </row>
    <row r="8110" spans="1:1" x14ac:dyDescent="0.3">
      <c r="A8110" s="130"/>
    </row>
    <row r="8111" spans="1:1" x14ac:dyDescent="0.3">
      <c r="A8111" s="130"/>
    </row>
    <row r="8112" spans="1:1" x14ac:dyDescent="0.3">
      <c r="A8112" s="130"/>
    </row>
    <row r="8113" spans="1:1" x14ac:dyDescent="0.3">
      <c r="A8113" s="130"/>
    </row>
    <row r="8114" spans="1:1" x14ac:dyDescent="0.3">
      <c r="A8114" s="130"/>
    </row>
    <row r="8115" spans="1:1" x14ac:dyDescent="0.3">
      <c r="A8115" s="130"/>
    </row>
    <row r="8116" spans="1:1" x14ac:dyDescent="0.3">
      <c r="A8116" s="130"/>
    </row>
    <row r="8117" spans="1:1" x14ac:dyDescent="0.3">
      <c r="A8117" s="130"/>
    </row>
    <row r="8118" spans="1:1" x14ac:dyDescent="0.3">
      <c r="A8118" s="130"/>
    </row>
    <row r="8119" spans="1:1" x14ac:dyDescent="0.3">
      <c r="A8119" s="130"/>
    </row>
    <row r="8120" spans="1:1" x14ac:dyDescent="0.3">
      <c r="A8120" s="130"/>
    </row>
    <row r="8121" spans="1:1" x14ac:dyDescent="0.3">
      <c r="A8121" s="130"/>
    </row>
    <row r="8122" spans="1:1" x14ac:dyDescent="0.3">
      <c r="A8122" s="130"/>
    </row>
    <row r="8123" spans="1:1" x14ac:dyDescent="0.3">
      <c r="A8123" s="130"/>
    </row>
    <row r="8124" spans="1:1" x14ac:dyDescent="0.3">
      <c r="A8124" s="130"/>
    </row>
    <row r="8125" spans="1:1" x14ac:dyDescent="0.3">
      <c r="A8125" s="130"/>
    </row>
    <row r="8126" spans="1:1" x14ac:dyDescent="0.3">
      <c r="A8126" s="130"/>
    </row>
    <row r="8127" spans="1:1" x14ac:dyDescent="0.3">
      <c r="A8127" s="130"/>
    </row>
    <row r="8128" spans="1:1" x14ac:dyDescent="0.3">
      <c r="A8128" s="130"/>
    </row>
    <row r="8129" spans="1:1" x14ac:dyDescent="0.3">
      <c r="A8129" s="130"/>
    </row>
    <row r="8130" spans="1:1" x14ac:dyDescent="0.3">
      <c r="A8130" s="130"/>
    </row>
    <row r="8131" spans="1:1" x14ac:dyDescent="0.3">
      <c r="A8131" s="130"/>
    </row>
    <row r="8132" spans="1:1" x14ac:dyDescent="0.3">
      <c r="A8132" s="130"/>
    </row>
    <row r="8133" spans="1:1" x14ac:dyDescent="0.3">
      <c r="A8133" s="130"/>
    </row>
    <row r="8134" spans="1:1" x14ac:dyDescent="0.3">
      <c r="A8134" s="130"/>
    </row>
    <row r="8135" spans="1:1" x14ac:dyDescent="0.3">
      <c r="A8135" s="130"/>
    </row>
    <row r="8136" spans="1:1" x14ac:dyDescent="0.3">
      <c r="A8136" s="130"/>
    </row>
    <row r="8137" spans="1:1" x14ac:dyDescent="0.3">
      <c r="A8137" s="130"/>
    </row>
    <row r="8138" spans="1:1" x14ac:dyDescent="0.3">
      <c r="A8138" s="130"/>
    </row>
    <row r="8139" spans="1:1" x14ac:dyDescent="0.3">
      <c r="A8139" s="130"/>
    </row>
    <row r="8140" spans="1:1" x14ac:dyDescent="0.3">
      <c r="A8140" s="130"/>
    </row>
    <row r="8141" spans="1:1" x14ac:dyDescent="0.3">
      <c r="A8141" s="130"/>
    </row>
    <row r="8142" spans="1:1" x14ac:dyDescent="0.3">
      <c r="A8142" s="130"/>
    </row>
    <row r="8143" spans="1:1" x14ac:dyDescent="0.3">
      <c r="A8143" s="130"/>
    </row>
    <row r="8144" spans="1:1" x14ac:dyDescent="0.3">
      <c r="A8144" s="130"/>
    </row>
    <row r="8145" spans="1:1" x14ac:dyDescent="0.3">
      <c r="A8145" s="130"/>
    </row>
    <row r="8146" spans="1:1" x14ac:dyDescent="0.3">
      <c r="A8146" s="130"/>
    </row>
    <row r="8147" spans="1:1" x14ac:dyDescent="0.3">
      <c r="A8147" s="130"/>
    </row>
    <row r="8148" spans="1:1" x14ac:dyDescent="0.3">
      <c r="A8148" s="130"/>
    </row>
    <row r="8149" spans="1:1" x14ac:dyDescent="0.3">
      <c r="A8149" s="130"/>
    </row>
    <row r="8150" spans="1:1" x14ac:dyDescent="0.3">
      <c r="A8150" s="130"/>
    </row>
    <row r="8151" spans="1:1" x14ac:dyDescent="0.3">
      <c r="A8151" s="130"/>
    </row>
    <row r="8152" spans="1:1" x14ac:dyDescent="0.3">
      <c r="A8152" s="130"/>
    </row>
    <row r="8153" spans="1:1" x14ac:dyDescent="0.3">
      <c r="A8153" s="130"/>
    </row>
    <row r="8154" spans="1:1" x14ac:dyDescent="0.3">
      <c r="A8154" s="130"/>
    </row>
    <row r="8155" spans="1:1" x14ac:dyDescent="0.3">
      <c r="A8155" s="130"/>
    </row>
    <row r="8156" spans="1:1" x14ac:dyDescent="0.3">
      <c r="A8156" s="130"/>
    </row>
    <row r="8157" spans="1:1" x14ac:dyDescent="0.3">
      <c r="A8157" s="130"/>
    </row>
    <row r="8158" spans="1:1" x14ac:dyDescent="0.3">
      <c r="A8158" s="130"/>
    </row>
    <row r="8159" spans="1:1" x14ac:dyDescent="0.3">
      <c r="A8159" s="130"/>
    </row>
    <row r="8160" spans="1:1" x14ac:dyDescent="0.3">
      <c r="A8160" s="130"/>
    </row>
    <row r="8161" spans="1:1" x14ac:dyDescent="0.3">
      <c r="A8161" s="130"/>
    </row>
    <row r="8162" spans="1:1" x14ac:dyDescent="0.3">
      <c r="A8162" s="130"/>
    </row>
    <row r="8163" spans="1:1" x14ac:dyDescent="0.3">
      <c r="A8163" s="130"/>
    </row>
    <row r="8164" spans="1:1" x14ac:dyDescent="0.3">
      <c r="A8164" s="130"/>
    </row>
    <row r="8165" spans="1:1" x14ac:dyDescent="0.3">
      <c r="A8165" s="130"/>
    </row>
    <row r="8166" spans="1:1" x14ac:dyDescent="0.3">
      <c r="A8166" s="130"/>
    </row>
    <row r="8167" spans="1:1" x14ac:dyDescent="0.3">
      <c r="A8167" s="130"/>
    </row>
    <row r="8168" spans="1:1" x14ac:dyDescent="0.3">
      <c r="A8168" s="130"/>
    </row>
    <row r="8169" spans="1:1" x14ac:dyDescent="0.3">
      <c r="A8169" s="130"/>
    </row>
    <row r="8170" spans="1:1" x14ac:dyDescent="0.3">
      <c r="A8170" s="130"/>
    </row>
    <row r="8171" spans="1:1" x14ac:dyDescent="0.3">
      <c r="A8171" s="130"/>
    </row>
    <row r="8172" spans="1:1" x14ac:dyDescent="0.3">
      <c r="A8172" s="130"/>
    </row>
    <row r="8173" spans="1:1" x14ac:dyDescent="0.3">
      <c r="A8173" s="130"/>
    </row>
    <row r="8174" spans="1:1" x14ac:dyDescent="0.3">
      <c r="A8174" s="130"/>
    </row>
    <row r="8175" spans="1:1" x14ac:dyDescent="0.3">
      <c r="A8175" s="130"/>
    </row>
    <row r="8176" spans="1:1" x14ac:dyDescent="0.3">
      <c r="A8176" s="130"/>
    </row>
    <row r="8177" spans="1:1" x14ac:dyDescent="0.3">
      <c r="A8177" s="130"/>
    </row>
    <row r="8178" spans="1:1" x14ac:dyDescent="0.3">
      <c r="A8178" s="130"/>
    </row>
    <row r="8179" spans="1:1" x14ac:dyDescent="0.3">
      <c r="A8179" s="130"/>
    </row>
    <row r="8180" spans="1:1" x14ac:dyDescent="0.3">
      <c r="A8180" s="130"/>
    </row>
    <row r="8181" spans="1:1" x14ac:dyDescent="0.3">
      <c r="A8181" s="130"/>
    </row>
    <row r="8182" spans="1:1" x14ac:dyDescent="0.3">
      <c r="A8182" s="130"/>
    </row>
    <row r="8183" spans="1:1" x14ac:dyDescent="0.3">
      <c r="A8183" s="130"/>
    </row>
    <row r="8184" spans="1:1" x14ac:dyDescent="0.3">
      <c r="A8184" s="130"/>
    </row>
    <row r="8185" spans="1:1" x14ac:dyDescent="0.3">
      <c r="A8185" s="130"/>
    </row>
    <row r="8186" spans="1:1" x14ac:dyDescent="0.3">
      <c r="A8186" s="130"/>
    </row>
    <row r="8187" spans="1:1" x14ac:dyDescent="0.3">
      <c r="A8187" s="130"/>
    </row>
    <row r="8188" spans="1:1" x14ac:dyDescent="0.3">
      <c r="A8188" s="130"/>
    </row>
    <row r="8189" spans="1:1" x14ac:dyDescent="0.3">
      <c r="A8189" s="130"/>
    </row>
    <row r="8190" spans="1:1" x14ac:dyDescent="0.3">
      <c r="A8190" s="130"/>
    </row>
    <row r="8191" spans="1:1" x14ac:dyDescent="0.3">
      <c r="A8191" s="130"/>
    </row>
    <row r="8192" spans="1:1" x14ac:dyDescent="0.3">
      <c r="A8192" s="130"/>
    </row>
    <row r="8193" spans="1:1" x14ac:dyDescent="0.3">
      <c r="A8193" s="130"/>
    </row>
    <row r="8194" spans="1:1" x14ac:dyDescent="0.3">
      <c r="A8194" s="130"/>
    </row>
    <row r="8195" spans="1:1" x14ac:dyDescent="0.3">
      <c r="A8195" s="130"/>
    </row>
    <row r="8196" spans="1:1" x14ac:dyDescent="0.3">
      <c r="A8196" s="130"/>
    </row>
    <row r="8197" spans="1:1" x14ac:dyDescent="0.3">
      <c r="A8197" s="130"/>
    </row>
    <row r="8198" spans="1:1" x14ac:dyDescent="0.3">
      <c r="A8198" s="130"/>
    </row>
    <row r="8199" spans="1:1" x14ac:dyDescent="0.3">
      <c r="A8199" s="130"/>
    </row>
    <row r="8200" spans="1:1" x14ac:dyDescent="0.3">
      <c r="A8200" s="130"/>
    </row>
    <row r="8201" spans="1:1" x14ac:dyDescent="0.3">
      <c r="A8201" s="130"/>
    </row>
    <row r="8202" spans="1:1" x14ac:dyDescent="0.3">
      <c r="A8202" s="130"/>
    </row>
    <row r="8203" spans="1:1" x14ac:dyDescent="0.3">
      <c r="A8203" s="130"/>
    </row>
    <row r="8204" spans="1:1" x14ac:dyDescent="0.3">
      <c r="A8204" s="130"/>
    </row>
    <row r="8205" spans="1:1" x14ac:dyDescent="0.3">
      <c r="A8205" s="130"/>
    </row>
    <row r="8206" spans="1:1" x14ac:dyDescent="0.3">
      <c r="A8206" s="130"/>
    </row>
    <row r="8207" spans="1:1" x14ac:dyDescent="0.3">
      <c r="A8207" s="130"/>
    </row>
    <row r="8208" spans="1:1" x14ac:dyDescent="0.3">
      <c r="A8208" s="130"/>
    </row>
    <row r="8209" spans="1:1" x14ac:dyDescent="0.3">
      <c r="A8209" s="130"/>
    </row>
    <row r="8210" spans="1:1" x14ac:dyDescent="0.3">
      <c r="A8210" s="130"/>
    </row>
    <row r="8211" spans="1:1" x14ac:dyDescent="0.3">
      <c r="A8211" s="130"/>
    </row>
    <row r="8212" spans="1:1" x14ac:dyDescent="0.3">
      <c r="A8212" s="130"/>
    </row>
    <row r="8213" spans="1:1" x14ac:dyDescent="0.3">
      <c r="A8213" s="130"/>
    </row>
    <row r="8214" spans="1:1" x14ac:dyDescent="0.3">
      <c r="A8214" s="130"/>
    </row>
    <row r="8215" spans="1:1" x14ac:dyDescent="0.3">
      <c r="A8215" s="130"/>
    </row>
    <row r="8216" spans="1:1" x14ac:dyDescent="0.3">
      <c r="A8216" s="130"/>
    </row>
    <row r="8217" spans="1:1" x14ac:dyDescent="0.3">
      <c r="A8217" s="130"/>
    </row>
    <row r="8218" spans="1:1" x14ac:dyDescent="0.3">
      <c r="A8218" s="130"/>
    </row>
    <row r="8219" spans="1:1" x14ac:dyDescent="0.3">
      <c r="A8219" s="130"/>
    </row>
    <row r="8220" spans="1:1" x14ac:dyDescent="0.3">
      <c r="A8220" s="130"/>
    </row>
    <row r="8221" spans="1:1" x14ac:dyDescent="0.3">
      <c r="A8221" s="130"/>
    </row>
    <row r="8222" spans="1:1" x14ac:dyDescent="0.3">
      <c r="A8222" s="130"/>
    </row>
    <row r="8223" spans="1:1" x14ac:dyDescent="0.3">
      <c r="A8223" s="130"/>
    </row>
    <row r="8224" spans="1:1" x14ac:dyDescent="0.3">
      <c r="A8224" s="130"/>
    </row>
    <row r="8225" spans="1:1" x14ac:dyDescent="0.3">
      <c r="A8225" s="130"/>
    </row>
    <row r="8226" spans="1:1" x14ac:dyDescent="0.3">
      <c r="A8226" s="130"/>
    </row>
    <row r="8227" spans="1:1" x14ac:dyDescent="0.3">
      <c r="A8227" s="130"/>
    </row>
    <row r="8228" spans="1:1" x14ac:dyDescent="0.3">
      <c r="A8228" s="130"/>
    </row>
    <row r="8229" spans="1:1" x14ac:dyDescent="0.3">
      <c r="A8229" s="130"/>
    </row>
    <row r="8230" spans="1:1" x14ac:dyDescent="0.3">
      <c r="A8230" s="130"/>
    </row>
    <row r="8231" spans="1:1" x14ac:dyDescent="0.3">
      <c r="A8231" s="130"/>
    </row>
    <row r="8232" spans="1:1" x14ac:dyDescent="0.3">
      <c r="A8232" s="130"/>
    </row>
    <row r="8233" spans="1:1" x14ac:dyDescent="0.3">
      <c r="A8233" s="130"/>
    </row>
    <row r="8234" spans="1:1" x14ac:dyDescent="0.3">
      <c r="A8234" s="130"/>
    </row>
    <row r="8235" spans="1:1" x14ac:dyDescent="0.3">
      <c r="A8235" s="130"/>
    </row>
    <row r="8236" spans="1:1" x14ac:dyDescent="0.3">
      <c r="A8236" s="130"/>
    </row>
    <row r="8237" spans="1:1" x14ac:dyDescent="0.3">
      <c r="A8237" s="130"/>
    </row>
    <row r="8238" spans="1:1" x14ac:dyDescent="0.3">
      <c r="A8238" s="130"/>
    </row>
    <row r="8239" spans="1:1" x14ac:dyDescent="0.3">
      <c r="A8239" s="130"/>
    </row>
    <row r="8240" spans="1:1" x14ac:dyDescent="0.3">
      <c r="A8240" s="130"/>
    </row>
    <row r="8241" spans="1:1" x14ac:dyDescent="0.3">
      <c r="A8241" s="130"/>
    </row>
    <row r="8242" spans="1:1" x14ac:dyDescent="0.3">
      <c r="A8242" s="130"/>
    </row>
    <row r="8243" spans="1:1" x14ac:dyDescent="0.3">
      <c r="A8243" s="130"/>
    </row>
    <row r="8244" spans="1:1" x14ac:dyDescent="0.3">
      <c r="A8244" s="130"/>
    </row>
    <row r="8245" spans="1:1" x14ac:dyDescent="0.3">
      <c r="A8245" s="130"/>
    </row>
    <row r="8246" spans="1:1" x14ac:dyDescent="0.3">
      <c r="A8246" s="130"/>
    </row>
    <row r="8247" spans="1:1" x14ac:dyDescent="0.3">
      <c r="A8247" s="130"/>
    </row>
    <row r="8248" spans="1:1" x14ac:dyDescent="0.3">
      <c r="A8248" s="130"/>
    </row>
    <row r="8249" spans="1:1" x14ac:dyDescent="0.3">
      <c r="A8249" s="130"/>
    </row>
    <row r="8250" spans="1:1" x14ac:dyDescent="0.3">
      <c r="A8250" s="130"/>
    </row>
    <row r="8251" spans="1:1" x14ac:dyDescent="0.3">
      <c r="A8251" s="130"/>
    </row>
    <row r="8252" spans="1:1" x14ac:dyDescent="0.3">
      <c r="A8252" s="130"/>
    </row>
    <row r="8253" spans="1:1" x14ac:dyDescent="0.3">
      <c r="A8253" s="130"/>
    </row>
    <row r="8254" spans="1:1" x14ac:dyDescent="0.3">
      <c r="A8254" s="130"/>
    </row>
    <row r="8255" spans="1:1" x14ac:dyDescent="0.3">
      <c r="A8255" s="130"/>
    </row>
    <row r="8256" spans="1:1" x14ac:dyDescent="0.3">
      <c r="A8256" s="130"/>
    </row>
    <row r="8257" spans="1:1" x14ac:dyDescent="0.3">
      <c r="A8257" s="130"/>
    </row>
    <row r="8258" spans="1:1" x14ac:dyDescent="0.3">
      <c r="A8258" s="130"/>
    </row>
    <row r="8259" spans="1:1" x14ac:dyDescent="0.3">
      <c r="A8259" s="130"/>
    </row>
    <row r="8260" spans="1:1" x14ac:dyDescent="0.3">
      <c r="A8260" s="130"/>
    </row>
    <row r="8261" spans="1:1" x14ac:dyDescent="0.3">
      <c r="A8261" s="130"/>
    </row>
    <row r="8262" spans="1:1" x14ac:dyDescent="0.3">
      <c r="A8262" s="130"/>
    </row>
    <row r="8263" spans="1:1" x14ac:dyDescent="0.3">
      <c r="A8263" s="130"/>
    </row>
    <row r="8264" spans="1:1" x14ac:dyDescent="0.3">
      <c r="A8264" s="130"/>
    </row>
    <row r="8265" spans="1:1" x14ac:dyDescent="0.3">
      <c r="A8265" s="130"/>
    </row>
    <row r="8266" spans="1:1" x14ac:dyDescent="0.3">
      <c r="A8266" s="130"/>
    </row>
    <row r="8267" spans="1:1" x14ac:dyDescent="0.3">
      <c r="A8267" s="130"/>
    </row>
    <row r="8268" spans="1:1" x14ac:dyDescent="0.3">
      <c r="A8268" s="130"/>
    </row>
    <row r="8269" spans="1:1" x14ac:dyDescent="0.3">
      <c r="A8269" s="130"/>
    </row>
    <row r="8270" spans="1:1" x14ac:dyDescent="0.3">
      <c r="A8270" s="130"/>
    </row>
    <row r="8271" spans="1:1" x14ac:dyDescent="0.3">
      <c r="A8271" s="130"/>
    </row>
    <row r="8272" spans="1:1" x14ac:dyDescent="0.3">
      <c r="A8272" s="130"/>
    </row>
    <row r="8273" spans="1:1" x14ac:dyDescent="0.3">
      <c r="A8273" s="130"/>
    </row>
    <row r="8274" spans="1:1" x14ac:dyDescent="0.3">
      <c r="A8274" s="130"/>
    </row>
    <row r="8275" spans="1:1" x14ac:dyDescent="0.3">
      <c r="A8275" s="130"/>
    </row>
    <row r="8276" spans="1:1" x14ac:dyDescent="0.3">
      <c r="A8276" s="130"/>
    </row>
    <row r="8277" spans="1:1" x14ac:dyDescent="0.3">
      <c r="A8277" s="130"/>
    </row>
    <row r="8278" spans="1:1" x14ac:dyDescent="0.3">
      <c r="A8278" s="130"/>
    </row>
    <row r="8279" spans="1:1" x14ac:dyDescent="0.3">
      <c r="A8279" s="130"/>
    </row>
    <row r="8280" spans="1:1" x14ac:dyDescent="0.3">
      <c r="A8280" s="130"/>
    </row>
    <row r="8281" spans="1:1" x14ac:dyDescent="0.3">
      <c r="A8281" s="130"/>
    </row>
    <row r="8282" spans="1:1" x14ac:dyDescent="0.3">
      <c r="A8282" s="130"/>
    </row>
    <row r="8283" spans="1:1" x14ac:dyDescent="0.3">
      <c r="A8283" s="130"/>
    </row>
    <row r="8284" spans="1:1" x14ac:dyDescent="0.3">
      <c r="A8284" s="130"/>
    </row>
    <row r="8285" spans="1:1" x14ac:dyDescent="0.3">
      <c r="A8285" s="130"/>
    </row>
    <row r="8286" spans="1:1" x14ac:dyDescent="0.3">
      <c r="A8286" s="130"/>
    </row>
    <row r="8287" spans="1:1" x14ac:dyDescent="0.3">
      <c r="A8287" s="130"/>
    </row>
    <row r="8288" spans="1:1" x14ac:dyDescent="0.3">
      <c r="A8288" s="130"/>
    </row>
    <row r="8289" spans="1:1" x14ac:dyDescent="0.3">
      <c r="A8289" s="130"/>
    </row>
    <row r="8290" spans="1:1" x14ac:dyDescent="0.3">
      <c r="A8290" s="130"/>
    </row>
    <row r="8291" spans="1:1" x14ac:dyDescent="0.3">
      <c r="A8291" s="130"/>
    </row>
    <row r="8292" spans="1:1" x14ac:dyDescent="0.3">
      <c r="A8292" s="130"/>
    </row>
    <row r="8293" spans="1:1" x14ac:dyDescent="0.3">
      <c r="A8293" s="130"/>
    </row>
    <row r="8294" spans="1:1" x14ac:dyDescent="0.3">
      <c r="A8294" s="130"/>
    </row>
    <row r="8295" spans="1:1" x14ac:dyDescent="0.3">
      <c r="A8295" s="130"/>
    </row>
    <row r="8296" spans="1:1" x14ac:dyDescent="0.3">
      <c r="A8296" s="130"/>
    </row>
    <row r="8297" spans="1:1" x14ac:dyDescent="0.3">
      <c r="A8297" s="130"/>
    </row>
    <row r="8298" spans="1:1" x14ac:dyDescent="0.3">
      <c r="A8298" s="130"/>
    </row>
    <row r="8299" spans="1:1" x14ac:dyDescent="0.3">
      <c r="A8299" s="130"/>
    </row>
    <row r="8300" spans="1:1" x14ac:dyDescent="0.3">
      <c r="A8300" s="130"/>
    </row>
    <row r="8301" spans="1:1" x14ac:dyDescent="0.3">
      <c r="A8301" s="130"/>
    </row>
    <row r="8302" spans="1:1" x14ac:dyDescent="0.3">
      <c r="A8302" s="130"/>
    </row>
    <row r="8303" spans="1:1" x14ac:dyDescent="0.3">
      <c r="A8303" s="130"/>
    </row>
    <row r="8304" spans="1:1" x14ac:dyDescent="0.3">
      <c r="A8304" s="130"/>
    </row>
    <row r="8305" spans="1:1" x14ac:dyDescent="0.3">
      <c r="A8305" s="130"/>
    </row>
    <row r="8306" spans="1:1" x14ac:dyDescent="0.3">
      <c r="A8306" s="130"/>
    </row>
    <row r="8307" spans="1:1" x14ac:dyDescent="0.3">
      <c r="A8307" s="130"/>
    </row>
    <row r="8308" spans="1:1" x14ac:dyDescent="0.3">
      <c r="A8308" s="130"/>
    </row>
    <row r="8309" spans="1:1" x14ac:dyDescent="0.3">
      <c r="A8309" s="130"/>
    </row>
    <row r="8310" spans="1:1" x14ac:dyDescent="0.3">
      <c r="A8310" s="130"/>
    </row>
    <row r="8311" spans="1:1" x14ac:dyDescent="0.3">
      <c r="A8311" s="130"/>
    </row>
    <row r="8312" spans="1:1" x14ac:dyDescent="0.3">
      <c r="A8312" s="130"/>
    </row>
    <row r="8313" spans="1:1" x14ac:dyDescent="0.3">
      <c r="A8313" s="130"/>
    </row>
    <row r="8314" spans="1:1" x14ac:dyDescent="0.3">
      <c r="A8314" s="130"/>
    </row>
    <row r="8315" spans="1:1" x14ac:dyDescent="0.3">
      <c r="A8315" s="130"/>
    </row>
    <row r="8316" spans="1:1" x14ac:dyDescent="0.3">
      <c r="A8316" s="130"/>
    </row>
    <row r="8317" spans="1:1" x14ac:dyDescent="0.3">
      <c r="A8317" s="130"/>
    </row>
    <row r="8318" spans="1:1" x14ac:dyDescent="0.3">
      <c r="A8318" s="130"/>
    </row>
    <row r="8319" spans="1:1" x14ac:dyDescent="0.3">
      <c r="A8319" s="130"/>
    </row>
    <row r="8320" spans="1:1" x14ac:dyDescent="0.3">
      <c r="A8320" s="130"/>
    </row>
    <row r="8321" spans="1:1" x14ac:dyDescent="0.3">
      <c r="A8321" s="130"/>
    </row>
    <row r="8322" spans="1:1" x14ac:dyDescent="0.3">
      <c r="A8322" s="130"/>
    </row>
    <row r="8323" spans="1:1" x14ac:dyDescent="0.3">
      <c r="A8323" s="130"/>
    </row>
    <row r="8324" spans="1:1" x14ac:dyDescent="0.3">
      <c r="A8324" s="130"/>
    </row>
    <row r="8325" spans="1:1" x14ac:dyDescent="0.3">
      <c r="A8325" s="130"/>
    </row>
    <row r="8326" spans="1:1" x14ac:dyDescent="0.3">
      <c r="A8326" s="130"/>
    </row>
    <row r="8327" spans="1:1" x14ac:dyDescent="0.3">
      <c r="A8327" s="130"/>
    </row>
    <row r="8328" spans="1:1" x14ac:dyDescent="0.3">
      <c r="A8328" s="130"/>
    </row>
    <row r="8329" spans="1:1" x14ac:dyDescent="0.3">
      <c r="A8329" s="130"/>
    </row>
    <row r="8330" spans="1:1" x14ac:dyDescent="0.3">
      <c r="A8330" s="130"/>
    </row>
    <row r="8331" spans="1:1" x14ac:dyDescent="0.3">
      <c r="A8331" s="130"/>
    </row>
    <row r="8332" spans="1:1" x14ac:dyDescent="0.3">
      <c r="A8332" s="130"/>
    </row>
    <row r="8333" spans="1:1" x14ac:dyDescent="0.3">
      <c r="A8333" s="130"/>
    </row>
    <row r="8334" spans="1:1" x14ac:dyDescent="0.3">
      <c r="A8334" s="130"/>
    </row>
    <row r="8335" spans="1:1" x14ac:dyDescent="0.3">
      <c r="A8335" s="130"/>
    </row>
    <row r="8336" spans="1:1" x14ac:dyDescent="0.3">
      <c r="A8336" s="130"/>
    </row>
    <row r="8337" spans="1:1" x14ac:dyDescent="0.3">
      <c r="A8337" s="130"/>
    </row>
    <row r="8338" spans="1:1" x14ac:dyDescent="0.3">
      <c r="A8338" s="130"/>
    </row>
    <row r="8339" spans="1:1" x14ac:dyDescent="0.3">
      <c r="A8339" s="130"/>
    </row>
    <row r="8340" spans="1:1" x14ac:dyDescent="0.3">
      <c r="A8340" s="130"/>
    </row>
    <row r="8341" spans="1:1" x14ac:dyDescent="0.3">
      <c r="A8341" s="130"/>
    </row>
    <row r="8342" spans="1:1" x14ac:dyDescent="0.3">
      <c r="A8342" s="130"/>
    </row>
    <row r="8343" spans="1:1" x14ac:dyDescent="0.3">
      <c r="A8343" s="130"/>
    </row>
    <row r="8344" spans="1:1" x14ac:dyDescent="0.3">
      <c r="A8344" s="130"/>
    </row>
    <row r="8345" spans="1:1" x14ac:dyDescent="0.3">
      <c r="A8345" s="130"/>
    </row>
    <row r="8346" spans="1:1" x14ac:dyDescent="0.3">
      <c r="A8346" s="130"/>
    </row>
    <row r="8347" spans="1:1" x14ac:dyDescent="0.3">
      <c r="A8347" s="130"/>
    </row>
    <row r="8348" spans="1:1" x14ac:dyDescent="0.3">
      <c r="A8348" s="130"/>
    </row>
    <row r="8349" spans="1:1" x14ac:dyDescent="0.3">
      <c r="A8349" s="130"/>
    </row>
    <row r="8350" spans="1:1" x14ac:dyDescent="0.3">
      <c r="A8350" s="130"/>
    </row>
    <row r="8351" spans="1:1" x14ac:dyDescent="0.3">
      <c r="A8351" s="130"/>
    </row>
    <row r="8352" spans="1:1" x14ac:dyDescent="0.3">
      <c r="A8352" s="130"/>
    </row>
    <row r="8353" spans="1:1" x14ac:dyDescent="0.3">
      <c r="A8353" s="130"/>
    </row>
    <row r="8354" spans="1:1" x14ac:dyDescent="0.3">
      <c r="A8354" s="130"/>
    </row>
    <row r="8355" spans="1:1" x14ac:dyDescent="0.3">
      <c r="A8355" s="130"/>
    </row>
    <row r="8356" spans="1:1" x14ac:dyDescent="0.3">
      <c r="A8356" s="130"/>
    </row>
    <row r="8357" spans="1:1" x14ac:dyDescent="0.3">
      <c r="A8357" s="130"/>
    </row>
    <row r="8358" spans="1:1" x14ac:dyDescent="0.3">
      <c r="A8358" s="130"/>
    </row>
    <row r="8359" spans="1:1" x14ac:dyDescent="0.3">
      <c r="A8359" s="130"/>
    </row>
    <row r="8360" spans="1:1" x14ac:dyDescent="0.3">
      <c r="A8360" s="130"/>
    </row>
    <row r="8361" spans="1:1" x14ac:dyDescent="0.3">
      <c r="A8361" s="130"/>
    </row>
    <row r="8362" spans="1:1" x14ac:dyDescent="0.3">
      <c r="A8362" s="130"/>
    </row>
    <row r="8363" spans="1:1" x14ac:dyDescent="0.3">
      <c r="A8363" s="130"/>
    </row>
    <row r="8364" spans="1:1" x14ac:dyDescent="0.3">
      <c r="A8364" s="130"/>
    </row>
    <row r="8365" spans="1:1" x14ac:dyDescent="0.3">
      <c r="A8365" s="130"/>
    </row>
    <row r="8366" spans="1:1" x14ac:dyDescent="0.3">
      <c r="A8366" s="130"/>
    </row>
    <row r="8367" spans="1:1" x14ac:dyDescent="0.3">
      <c r="A8367" s="130"/>
    </row>
    <row r="8368" spans="1:1" x14ac:dyDescent="0.3">
      <c r="A8368" s="130"/>
    </row>
    <row r="8369" spans="1:1" x14ac:dyDescent="0.3">
      <c r="A8369" s="130"/>
    </row>
    <row r="8370" spans="1:1" x14ac:dyDescent="0.3">
      <c r="A8370" s="130"/>
    </row>
    <row r="8371" spans="1:1" x14ac:dyDescent="0.3">
      <c r="A8371" s="130"/>
    </row>
    <row r="8372" spans="1:1" x14ac:dyDescent="0.3">
      <c r="A8372" s="130"/>
    </row>
    <row r="8373" spans="1:1" x14ac:dyDescent="0.3">
      <c r="A8373" s="130"/>
    </row>
    <row r="8374" spans="1:1" x14ac:dyDescent="0.3">
      <c r="A8374" s="130"/>
    </row>
    <row r="8375" spans="1:1" x14ac:dyDescent="0.3">
      <c r="A8375" s="130"/>
    </row>
    <row r="8376" spans="1:1" x14ac:dyDescent="0.3">
      <c r="A8376" s="130"/>
    </row>
    <row r="8377" spans="1:1" x14ac:dyDescent="0.3">
      <c r="A8377" s="130"/>
    </row>
    <row r="8378" spans="1:1" x14ac:dyDescent="0.3">
      <c r="A8378" s="130"/>
    </row>
    <row r="8379" spans="1:1" x14ac:dyDescent="0.3">
      <c r="A8379" s="130"/>
    </row>
    <row r="8380" spans="1:1" x14ac:dyDescent="0.3">
      <c r="A8380" s="130"/>
    </row>
    <row r="8381" spans="1:1" x14ac:dyDescent="0.3">
      <c r="A8381" s="130"/>
    </row>
    <row r="8382" spans="1:1" x14ac:dyDescent="0.3">
      <c r="A8382" s="130"/>
    </row>
    <row r="8383" spans="1:1" x14ac:dyDescent="0.3">
      <c r="A8383" s="130"/>
    </row>
    <row r="8384" spans="1:1" x14ac:dyDescent="0.3">
      <c r="A8384" s="130"/>
    </row>
    <row r="8385" spans="1:1" x14ac:dyDescent="0.3">
      <c r="A8385" s="130"/>
    </row>
    <row r="8386" spans="1:1" x14ac:dyDescent="0.3">
      <c r="A8386" s="130"/>
    </row>
    <row r="8387" spans="1:1" x14ac:dyDescent="0.3">
      <c r="A8387" s="130"/>
    </row>
    <row r="8388" spans="1:1" x14ac:dyDescent="0.3">
      <c r="A8388" s="130"/>
    </row>
    <row r="8389" spans="1:1" x14ac:dyDescent="0.3">
      <c r="A8389" s="130"/>
    </row>
    <row r="8390" spans="1:1" x14ac:dyDescent="0.3">
      <c r="A8390" s="130"/>
    </row>
    <row r="8391" spans="1:1" x14ac:dyDescent="0.3">
      <c r="A8391" s="130"/>
    </row>
    <row r="8392" spans="1:1" x14ac:dyDescent="0.3">
      <c r="A8392" s="130"/>
    </row>
    <row r="8393" spans="1:1" x14ac:dyDescent="0.3">
      <c r="A8393" s="130"/>
    </row>
    <row r="8394" spans="1:1" x14ac:dyDescent="0.3">
      <c r="A8394" s="130"/>
    </row>
    <row r="8395" spans="1:1" x14ac:dyDescent="0.3">
      <c r="A8395" s="130"/>
    </row>
    <row r="8396" spans="1:1" x14ac:dyDescent="0.3">
      <c r="A8396" s="130"/>
    </row>
    <row r="8397" spans="1:1" x14ac:dyDescent="0.3">
      <c r="A8397" s="130"/>
    </row>
    <row r="8398" spans="1:1" x14ac:dyDescent="0.3">
      <c r="A8398" s="130"/>
    </row>
    <row r="8399" spans="1:1" x14ac:dyDescent="0.3">
      <c r="A8399" s="130"/>
    </row>
    <row r="8400" spans="1:1" x14ac:dyDescent="0.3">
      <c r="A8400" s="130"/>
    </row>
    <row r="8401" spans="1:1" x14ac:dyDescent="0.3">
      <c r="A8401" s="130"/>
    </row>
    <row r="8402" spans="1:1" x14ac:dyDescent="0.3">
      <c r="A8402" s="130"/>
    </row>
    <row r="8403" spans="1:1" x14ac:dyDescent="0.3">
      <c r="A8403" s="130"/>
    </row>
    <row r="8404" spans="1:1" x14ac:dyDescent="0.3">
      <c r="A8404" s="130"/>
    </row>
    <row r="8405" spans="1:1" x14ac:dyDescent="0.3">
      <c r="A8405" s="130"/>
    </row>
    <row r="8406" spans="1:1" x14ac:dyDescent="0.3">
      <c r="A8406" s="130"/>
    </row>
    <row r="8407" spans="1:1" x14ac:dyDescent="0.3">
      <c r="A8407" s="130"/>
    </row>
    <row r="8408" spans="1:1" x14ac:dyDescent="0.3">
      <c r="A8408" s="130"/>
    </row>
    <row r="8409" spans="1:1" x14ac:dyDescent="0.3">
      <c r="A8409" s="130"/>
    </row>
    <row r="8410" spans="1:1" x14ac:dyDescent="0.3">
      <c r="A8410" s="130"/>
    </row>
    <row r="8411" spans="1:1" x14ac:dyDescent="0.3">
      <c r="A8411" s="130"/>
    </row>
    <row r="8412" spans="1:1" x14ac:dyDescent="0.3">
      <c r="A8412" s="130"/>
    </row>
    <row r="8413" spans="1:1" x14ac:dyDescent="0.3">
      <c r="A8413" s="130"/>
    </row>
    <row r="8414" spans="1:1" x14ac:dyDescent="0.3">
      <c r="A8414" s="130"/>
    </row>
    <row r="8415" spans="1:1" x14ac:dyDescent="0.3">
      <c r="A8415" s="130"/>
    </row>
    <row r="8416" spans="1:1" x14ac:dyDescent="0.3">
      <c r="A8416" s="130"/>
    </row>
    <row r="8417" spans="1:1" x14ac:dyDescent="0.3">
      <c r="A8417" s="130"/>
    </row>
    <row r="8418" spans="1:1" x14ac:dyDescent="0.3">
      <c r="A8418" s="130"/>
    </row>
    <row r="8419" spans="1:1" x14ac:dyDescent="0.3">
      <c r="A8419" s="130"/>
    </row>
    <row r="8420" spans="1:1" x14ac:dyDescent="0.3">
      <c r="A8420" s="130"/>
    </row>
    <row r="8421" spans="1:1" x14ac:dyDescent="0.3">
      <c r="A8421" s="130"/>
    </row>
    <row r="8422" spans="1:1" x14ac:dyDescent="0.3">
      <c r="A8422" s="130"/>
    </row>
    <row r="8423" spans="1:1" x14ac:dyDescent="0.3">
      <c r="A8423" s="130"/>
    </row>
    <row r="8424" spans="1:1" x14ac:dyDescent="0.3">
      <c r="A8424" s="130"/>
    </row>
    <row r="8425" spans="1:1" x14ac:dyDescent="0.3">
      <c r="A8425" s="130"/>
    </row>
    <row r="8426" spans="1:1" x14ac:dyDescent="0.3">
      <c r="A8426" s="130"/>
    </row>
    <row r="8427" spans="1:1" x14ac:dyDescent="0.3">
      <c r="A8427" s="130"/>
    </row>
    <row r="8428" spans="1:1" x14ac:dyDescent="0.3">
      <c r="A8428" s="130"/>
    </row>
    <row r="8429" spans="1:1" x14ac:dyDescent="0.3">
      <c r="A8429" s="130"/>
    </row>
    <row r="8430" spans="1:1" x14ac:dyDescent="0.3">
      <c r="A8430" s="130"/>
    </row>
    <row r="8431" spans="1:1" x14ac:dyDescent="0.3">
      <c r="A8431" s="130"/>
    </row>
    <row r="8432" spans="1:1" x14ac:dyDescent="0.3">
      <c r="A8432" s="130"/>
    </row>
    <row r="8433" spans="1:1" x14ac:dyDescent="0.3">
      <c r="A8433" s="130"/>
    </row>
    <row r="8434" spans="1:1" x14ac:dyDescent="0.3">
      <c r="A8434" s="130"/>
    </row>
    <row r="8435" spans="1:1" x14ac:dyDescent="0.3">
      <c r="A8435" s="130"/>
    </row>
    <row r="8436" spans="1:1" x14ac:dyDescent="0.3">
      <c r="A8436" s="130"/>
    </row>
    <row r="8437" spans="1:1" x14ac:dyDescent="0.3">
      <c r="A8437" s="130"/>
    </row>
    <row r="8438" spans="1:1" x14ac:dyDescent="0.3">
      <c r="A8438" s="130"/>
    </row>
    <row r="8439" spans="1:1" x14ac:dyDescent="0.3">
      <c r="A8439" s="130"/>
    </row>
    <row r="8440" spans="1:1" x14ac:dyDescent="0.3">
      <c r="A8440" s="130"/>
    </row>
    <row r="8441" spans="1:1" x14ac:dyDescent="0.3">
      <c r="A8441" s="130"/>
    </row>
    <row r="8442" spans="1:1" x14ac:dyDescent="0.3">
      <c r="A8442" s="130"/>
    </row>
    <row r="8443" spans="1:1" x14ac:dyDescent="0.3">
      <c r="A8443" s="130"/>
    </row>
    <row r="8444" spans="1:1" x14ac:dyDescent="0.3">
      <c r="A8444" s="130"/>
    </row>
    <row r="8445" spans="1:1" x14ac:dyDescent="0.3">
      <c r="A8445" s="130"/>
    </row>
    <row r="8446" spans="1:1" x14ac:dyDescent="0.3">
      <c r="A8446" s="130"/>
    </row>
    <row r="8447" spans="1:1" x14ac:dyDescent="0.3">
      <c r="A8447" s="130"/>
    </row>
    <row r="8448" spans="1:1" x14ac:dyDescent="0.3">
      <c r="A8448" s="130"/>
    </row>
    <row r="8449" spans="1:1" x14ac:dyDescent="0.3">
      <c r="A8449" s="130"/>
    </row>
    <row r="8450" spans="1:1" x14ac:dyDescent="0.3">
      <c r="A8450" s="130"/>
    </row>
    <row r="8451" spans="1:1" x14ac:dyDescent="0.3">
      <c r="A8451" s="130"/>
    </row>
    <row r="8452" spans="1:1" x14ac:dyDescent="0.3">
      <c r="A8452" s="130"/>
    </row>
    <row r="8453" spans="1:1" x14ac:dyDescent="0.3">
      <c r="A8453" s="130"/>
    </row>
    <row r="8454" spans="1:1" x14ac:dyDescent="0.3">
      <c r="A8454" s="130"/>
    </row>
    <row r="8455" spans="1:1" x14ac:dyDescent="0.3">
      <c r="A8455" s="130"/>
    </row>
    <row r="8456" spans="1:1" x14ac:dyDescent="0.3">
      <c r="A8456" s="130"/>
    </row>
    <row r="8457" spans="1:1" x14ac:dyDescent="0.3">
      <c r="A8457" s="130"/>
    </row>
    <row r="8458" spans="1:1" x14ac:dyDescent="0.3">
      <c r="A8458" s="130"/>
    </row>
    <row r="8459" spans="1:1" x14ac:dyDescent="0.3">
      <c r="A8459" s="130"/>
    </row>
    <row r="8460" spans="1:1" x14ac:dyDescent="0.3">
      <c r="A8460" s="130"/>
    </row>
    <row r="8461" spans="1:1" x14ac:dyDescent="0.3">
      <c r="A8461" s="130"/>
    </row>
    <row r="8462" spans="1:1" x14ac:dyDescent="0.3">
      <c r="A8462" s="130"/>
    </row>
    <row r="8463" spans="1:1" x14ac:dyDescent="0.3">
      <c r="A8463" s="130"/>
    </row>
    <row r="8464" spans="1:1" x14ac:dyDescent="0.3">
      <c r="A8464" s="130"/>
    </row>
    <row r="8465" spans="1:1" x14ac:dyDescent="0.3">
      <c r="A8465" s="130"/>
    </row>
    <row r="8466" spans="1:1" x14ac:dyDescent="0.3">
      <c r="A8466" s="130"/>
    </row>
    <row r="8467" spans="1:1" x14ac:dyDescent="0.3">
      <c r="A8467" s="130"/>
    </row>
    <row r="8468" spans="1:1" x14ac:dyDescent="0.3">
      <c r="A8468" s="130"/>
    </row>
    <row r="8469" spans="1:1" x14ac:dyDescent="0.3">
      <c r="A8469" s="130"/>
    </row>
    <row r="8470" spans="1:1" x14ac:dyDescent="0.3">
      <c r="A8470" s="130"/>
    </row>
    <row r="8471" spans="1:1" x14ac:dyDescent="0.3">
      <c r="A8471" s="130"/>
    </row>
    <row r="8472" spans="1:1" x14ac:dyDescent="0.3">
      <c r="A8472" s="130"/>
    </row>
    <row r="8473" spans="1:1" x14ac:dyDescent="0.3">
      <c r="A8473" s="130"/>
    </row>
    <row r="8474" spans="1:1" x14ac:dyDescent="0.3">
      <c r="A8474" s="130"/>
    </row>
    <row r="8475" spans="1:1" x14ac:dyDescent="0.3">
      <c r="A8475" s="130"/>
    </row>
    <row r="8476" spans="1:1" x14ac:dyDescent="0.3">
      <c r="A8476" s="130"/>
    </row>
    <row r="8477" spans="1:1" x14ac:dyDescent="0.3">
      <c r="A8477" s="130"/>
    </row>
    <row r="8478" spans="1:1" x14ac:dyDescent="0.3">
      <c r="A8478" s="130"/>
    </row>
    <row r="8479" spans="1:1" x14ac:dyDescent="0.3">
      <c r="A8479" s="130"/>
    </row>
    <row r="8480" spans="1:1" x14ac:dyDescent="0.3">
      <c r="A8480" s="130"/>
    </row>
    <row r="8481" spans="1:1" x14ac:dyDescent="0.3">
      <c r="A8481" s="130"/>
    </row>
    <row r="8482" spans="1:1" x14ac:dyDescent="0.3">
      <c r="A8482" s="130"/>
    </row>
    <row r="8483" spans="1:1" x14ac:dyDescent="0.3">
      <c r="A8483" s="130"/>
    </row>
    <row r="8484" spans="1:1" x14ac:dyDescent="0.3">
      <c r="A8484" s="130"/>
    </row>
    <row r="8485" spans="1:1" x14ac:dyDescent="0.3">
      <c r="A8485" s="130"/>
    </row>
    <row r="8486" spans="1:1" x14ac:dyDescent="0.3">
      <c r="A8486" s="130"/>
    </row>
    <row r="8487" spans="1:1" x14ac:dyDescent="0.3">
      <c r="A8487" s="130"/>
    </row>
    <row r="8488" spans="1:1" x14ac:dyDescent="0.3">
      <c r="A8488" s="130"/>
    </row>
    <row r="8489" spans="1:1" x14ac:dyDescent="0.3">
      <c r="A8489" s="130"/>
    </row>
    <row r="8490" spans="1:1" x14ac:dyDescent="0.3">
      <c r="A8490" s="130"/>
    </row>
    <row r="8491" spans="1:1" x14ac:dyDescent="0.3">
      <c r="A8491" s="130"/>
    </row>
    <row r="8492" spans="1:1" x14ac:dyDescent="0.3">
      <c r="A8492" s="130"/>
    </row>
    <row r="8493" spans="1:1" x14ac:dyDescent="0.3">
      <c r="A8493" s="130"/>
    </row>
    <row r="8494" spans="1:1" x14ac:dyDescent="0.3">
      <c r="A8494" s="130"/>
    </row>
    <row r="8495" spans="1:1" x14ac:dyDescent="0.3">
      <c r="A8495" s="130"/>
    </row>
    <row r="8496" spans="1:1" x14ac:dyDescent="0.3">
      <c r="A8496" s="130"/>
    </row>
    <row r="8497" spans="1:1" x14ac:dyDescent="0.3">
      <c r="A8497" s="130"/>
    </row>
    <row r="8498" spans="1:1" x14ac:dyDescent="0.3">
      <c r="A8498" s="130"/>
    </row>
    <row r="8499" spans="1:1" x14ac:dyDescent="0.3">
      <c r="A8499" s="130"/>
    </row>
    <row r="8500" spans="1:1" x14ac:dyDescent="0.3">
      <c r="A8500" s="130"/>
    </row>
    <row r="8501" spans="1:1" x14ac:dyDescent="0.3">
      <c r="A8501" s="130"/>
    </row>
    <row r="8502" spans="1:1" x14ac:dyDescent="0.3">
      <c r="A8502" s="130"/>
    </row>
    <row r="8503" spans="1:1" x14ac:dyDescent="0.3">
      <c r="A8503" s="130"/>
    </row>
    <row r="8504" spans="1:1" x14ac:dyDescent="0.3">
      <c r="A8504" s="130"/>
    </row>
    <row r="8505" spans="1:1" x14ac:dyDescent="0.3">
      <c r="A8505" s="130"/>
    </row>
    <row r="8506" spans="1:1" x14ac:dyDescent="0.3">
      <c r="A8506" s="130"/>
    </row>
    <row r="8507" spans="1:1" x14ac:dyDescent="0.3">
      <c r="A8507" s="130"/>
    </row>
    <row r="8508" spans="1:1" x14ac:dyDescent="0.3">
      <c r="A8508" s="130"/>
    </row>
    <row r="8509" spans="1:1" x14ac:dyDescent="0.3">
      <c r="A8509" s="130"/>
    </row>
    <row r="8510" spans="1:1" x14ac:dyDescent="0.3">
      <c r="A8510" s="130"/>
    </row>
    <row r="8511" spans="1:1" x14ac:dyDescent="0.3">
      <c r="A8511" s="130"/>
    </row>
    <row r="8512" spans="1:1" x14ac:dyDescent="0.3">
      <c r="A8512" s="130"/>
    </row>
    <row r="8513" spans="1:1" x14ac:dyDescent="0.3">
      <c r="A8513" s="130"/>
    </row>
    <row r="8514" spans="1:1" x14ac:dyDescent="0.3">
      <c r="A8514" s="130"/>
    </row>
    <row r="8515" spans="1:1" x14ac:dyDescent="0.3">
      <c r="A8515" s="130"/>
    </row>
    <row r="8516" spans="1:1" x14ac:dyDescent="0.3">
      <c r="A8516" s="130"/>
    </row>
    <row r="8517" spans="1:1" x14ac:dyDescent="0.3">
      <c r="A8517" s="130"/>
    </row>
    <row r="8518" spans="1:1" x14ac:dyDescent="0.3">
      <c r="A8518" s="130"/>
    </row>
    <row r="8519" spans="1:1" x14ac:dyDescent="0.3">
      <c r="A8519" s="130"/>
    </row>
    <row r="8520" spans="1:1" x14ac:dyDescent="0.3">
      <c r="A8520" s="130"/>
    </row>
    <row r="8521" spans="1:1" x14ac:dyDescent="0.3">
      <c r="A8521" s="130"/>
    </row>
    <row r="8522" spans="1:1" x14ac:dyDescent="0.3">
      <c r="A8522" s="130"/>
    </row>
    <row r="8523" spans="1:1" x14ac:dyDescent="0.3">
      <c r="A8523" s="130"/>
    </row>
    <row r="8524" spans="1:1" x14ac:dyDescent="0.3">
      <c r="A8524" s="130"/>
    </row>
    <row r="8525" spans="1:1" x14ac:dyDescent="0.3">
      <c r="A8525" s="130"/>
    </row>
    <row r="8526" spans="1:1" x14ac:dyDescent="0.3">
      <c r="A8526" s="130"/>
    </row>
    <row r="8527" spans="1:1" x14ac:dyDescent="0.3">
      <c r="A8527" s="130"/>
    </row>
    <row r="8528" spans="1:1" x14ac:dyDescent="0.3">
      <c r="A8528" s="130"/>
    </row>
    <row r="8529" spans="1:1" x14ac:dyDescent="0.3">
      <c r="A8529" s="130"/>
    </row>
    <row r="8530" spans="1:1" x14ac:dyDescent="0.3">
      <c r="A8530" s="130"/>
    </row>
    <row r="8531" spans="1:1" x14ac:dyDescent="0.3">
      <c r="A8531" s="130"/>
    </row>
    <row r="8532" spans="1:1" x14ac:dyDescent="0.3">
      <c r="A8532" s="130"/>
    </row>
    <row r="8533" spans="1:1" x14ac:dyDescent="0.3">
      <c r="A8533" s="130"/>
    </row>
    <row r="8534" spans="1:1" x14ac:dyDescent="0.3">
      <c r="A8534" s="130"/>
    </row>
    <row r="8535" spans="1:1" x14ac:dyDescent="0.3">
      <c r="A8535" s="130"/>
    </row>
    <row r="8536" spans="1:1" x14ac:dyDescent="0.3">
      <c r="A8536" s="130"/>
    </row>
    <row r="8537" spans="1:1" x14ac:dyDescent="0.3">
      <c r="A8537" s="130"/>
    </row>
    <row r="8538" spans="1:1" x14ac:dyDescent="0.3">
      <c r="A8538" s="130"/>
    </row>
    <row r="8539" spans="1:1" x14ac:dyDescent="0.3">
      <c r="A8539" s="130"/>
    </row>
    <row r="8540" spans="1:1" x14ac:dyDescent="0.3">
      <c r="A8540" s="130"/>
    </row>
    <row r="8541" spans="1:1" x14ac:dyDescent="0.3">
      <c r="A8541" s="130"/>
    </row>
    <row r="8542" spans="1:1" x14ac:dyDescent="0.3">
      <c r="A8542" s="130"/>
    </row>
    <row r="8543" spans="1:1" x14ac:dyDescent="0.3">
      <c r="A8543" s="130"/>
    </row>
    <row r="8544" spans="1:1" x14ac:dyDescent="0.3">
      <c r="A8544" s="130"/>
    </row>
    <row r="8545" spans="1:1" x14ac:dyDescent="0.3">
      <c r="A8545" s="130"/>
    </row>
    <row r="8546" spans="1:1" x14ac:dyDescent="0.3">
      <c r="A8546" s="130"/>
    </row>
    <row r="8547" spans="1:1" x14ac:dyDescent="0.3">
      <c r="A8547" s="130"/>
    </row>
    <row r="8548" spans="1:1" x14ac:dyDescent="0.3">
      <c r="A8548" s="130"/>
    </row>
    <row r="8549" spans="1:1" x14ac:dyDescent="0.3">
      <c r="A8549" s="130"/>
    </row>
    <row r="8550" spans="1:1" x14ac:dyDescent="0.3">
      <c r="A8550" s="130"/>
    </row>
    <row r="8551" spans="1:1" x14ac:dyDescent="0.3">
      <c r="A8551" s="130"/>
    </row>
    <row r="8552" spans="1:1" x14ac:dyDescent="0.3">
      <c r="A8552" s="130"/>
    </row>
    <row r="8553" spans="1:1" x14ac:dyDescent="0.3">
      <c r="A8553" s="130"/>
    </row>
    <row r="8554" spans="1:1" x14ac:dyDescent="0.3">
      <c r="A8554" s="130"/>
    </row>
    <row r="8555" spans="1:1" x14ac:dyDescent="0.3">
      <c r="A8555" s="130"/>
    </row>
    <row r="8556" spans="1:1" x14ac:dyDescent="0.3">
      <c r="A8556" s="130"/>
    </row>
    <row r="8557" spans="1:1" x14ac:dyDescent="0.3">
      <c r="A8557" s="130"/>
    </row>
    <row r="8558" spans="1:1" x14ac:dyDescent="0.3">
      <c r="A8558" s="130"/>
    </row>
    <row r="8559" spans="1:1" x14ac:dyDescent="0.3">
      <c r="A8559" s="130"/>
    </row>
    <row r="8560" spans="1:1" x14ac:dyDescent="0.3">
      <c r="A8560" s="130"/>
    </row>
    <row r="8561" spans="1:1" x14ac:dyDescent="0.3">
      <c r="A8561" s="130"/>
    </row>
    <row r="8562" spans="1:1" x14ac:dyDescent="0.3">
      <c r="A8562" s="130"/>
    </row>
    <row r="8563" spans="1:1" x14ac:dyDescent="0.3">
      <c r="A8563" s="130"/>
    </row>
    <row r="8564" spans="1:1" x14ac:dyDescent="0.3">
      <c r="A8564" s="130"/>
    </row>
    <row r="8565" spans="1:1" x14ac:dyDescent="0.3">
      <c r="A8565" s="130"/>
    </row>
    <row r="8566" spans="1:1" x14ac:dyDescent="0.3">
      <c r="A8566" s="130"/>
    </row>
    <row r="8567" spans="1:1" x14ac:dyDescent="0.3">
      <c r="A8567" s="130"/>
    </row>
    <row r="8568" spans="1:1" x14ac:dyDescent="0.3">
      <c r="A8568" s="130"/>
    </row>
    <row r="8569" spans="1:1" x14ac:dyDescent="0.3">
      <c r="A8569" s="130"/>
    </row>
    <row r="8570" spans="1:1" x14ac:dyDescent="0.3">
      <c r="A8570" s="130"/>
    </row>
    <row r="8571" spans="1:1" x14ac:dyDescent="0.3">
      <c r="A8571" s="130"/>
    </row>
    <row r="8572" spans="1:1" x14ac:dyDescent="0.3">
      <c r="A8572" s="130"/>
    </row>
    <row r="8573" spans="1:1" x14ac:dyDescent="0.3">
      <c r="A8573" s="130"/>
    </row>
    <row r="8574" spans="1:1" x14ac:dyDescent="0.3">
      <c r="A8574" s="130"/>
    </row>
    <row r="8575" spans="1:1" x14ac:dyDescent="0.3">
      <c r="A8575" s="130"/>
    </row>
    <row r="8576" spans="1:1" x14ac:dyDescent="0.3">
      <c r="A8576" s="130"/>
    </row>
    <row r="8577" spans="1:1" x14ac:dyDescent="0.3">
      <c r="A8577" s="130"/>
    </row>
    <row r="8578" spans="1:1" x14ac:dyDescent="0.3">
      <c r="A8578" s="130"/>
    </row>
    <row r="8579" spans="1:1" x14ac:dyDescent="0.3">
      <c r="A8579" s="130"/>
    </row>
    <row r="8580" spans="1:1" x14ac:dyDescent="0.3">
      <c r="A8580" s="130"/>
    </row>
    <row r="8581" spans="1:1" x14ac:dyDescent="0.3">
      <c r="A8581" s="130"/>
    </row>
    <row r="8582" spans="1:1" x14ac:dyDescent="0.3">
      <c r="A8582" s="130"/>
    </row>
    <row r="8583" spans="1:1" x14ac:dyDescent="0.3">
      <c r="A8583" s="130"/>
    </row>
    <row r="8584" spans="1:1" x14ac:dyDescent="0.3">
      <c r="A8584" s="130"/>
    </row>
    <row r="8585" spans="1:1" x14ac:dyDescent="0.3">
      <c r="A8585" s="130"/>
    </row>
    <row r="8586" spans="1:1" x14ac:dyDescent="0.3">
      <c r="A8586" s="130"/>
    </row>
    <row r="8587" spans="1:1" x14ac:dyDescent="0.3">
      <c r="A8587" s="130"/>
    </row>
    <row r="8588" spans="1:1" x14ac:dyDescent="0.3">
      <c r="A8588" s="130"/>
    </row>
    <row r="8589" spans="1:1" x14ac:dyDescent="0.3">
      <c r="A8589" s="130"/>
    </row>
    <row r="8590" spans="1:1" x14ac:dyDescent="0.3">
      <c r="A8590" s="130"/>
    </row>
    <row r="8591" spans="1:1" x14ac:dyDescent="0.3">
      <c r="A8591" s="130"/>
    </row>
    <row r="8592" spans="1:1" x14ac:dyDescent="0.3">
      <c r="A8592" s="130"/>
    </row>
    <row r="8593" spans="1:1" x14ac:dyDescent="0.3">
      <c r="A8593" s="130"/>
    </row>
    <row r="8594" spans="1:1" x14ac:dyDescent="0.3">
      <c r="A8594" s="130"/>
    </row>
    <row r="8595" spans="1:1" x14ac:dyDescent="0.3">
      <c r="A8595" s="130"/>
    </row>
    <row r="8596" spans="1:1" x14ac:dyDescent="0.3">
      <c r="A8596" s="130"/>
    </row>
    <row r="8597" spans="1:1" x14ac:dyDescent="0.3">
      <c r="A8597" s="130"/>
    </row>
    <row r="8598" spans="1:1" x14ac:dyDescent="0.3">
      <c r="A8598" s="130"/>
    </row>
    <row r="8599" spans="1:1" x14ac:dyDescent="0.3">
      <c r="A8599" s="130"/>
    </row>
    <row r="8600" spans="1:1" x14ac:dyDescent="0.3">
      <c r="A8600" s="130"/>
    </row>
    <row r="8601" spans="1:1" x14ac:dyDescent="0.3">
      <c r="A8601" s="130"/>
    </row>
    <row r="8602" spans="1:1" x14ac:dyDescent="0.3">
      <c r="A8602" s="130"/>
    </row>
    <row r="8603" spans="1:1" x14ac:dyDescent="0.3">
      <c r="A8603" s="130"/>
    </row>
    <row r="8604" spans="1:1" x14ac:dyDescent="0.3">
      <c r="A8604" s="130"/>
    </row>
    <row r="8605" spans="1:1" x14ac:dyDescent="0.3">
      <c r="A8605" s="130"/>
    </row>
    <row r="8606" spans="1:1" x14ac:dyDescent="0.3">
      <c r="A8606" s="130"/>
    </row>
    <row r="8607" spans="1:1" x14ac:dyDescent="0.3">
      <c r="A8607" s="130"/>
    </row>
    <row r="8608" spans="1:1" x14ac:dyDescent="0.3">
      <c r="A8608" s="130"/>
    </row>
    <row r="8609" spans="1:1" x14ac:dyDescent="0.3">
      <c r="A8609" s="130"/>
    </row>
    <row r="8610" spans="1:1" x14ac:dyDescent="0.3">
      <c r="A8610" s="130"/>
    </row>
    <row r="8611" spans="1:1" x14ac:dyDescent="0.3">
      <c r="A8611" s="130"/>
    </row>
    <row r="8612" spans="1:1" x14ac:dyDescent="0.3">
      <c r="A8612" s="130"/>
    </row>
    <row r="8613" spans="1:1" x14ac:dyDescent="0.3">
      <c r="A8613" s="130"/>
    </row>
    <row r="8614" spans="1:1" x14ac:dyDescent="0.3">
      <c r="A8614" s="130"/>
    </row>
    <row r="8615" spans="1:1" x14ac:dyDescent="0.3">
      <c r="A8615" s="130"/>
    </row>
    <row r="8616" spans="1:1" x14ac:dyDescent="0.3">
      <c r="A8616" s="130"/>
    </row>
    <row r="8617" spans="1:1" x14ac:dyDescent="0.3">
      <c r="A8617" s="130"/>
    </row>
    <row r="8618" spans="1:1" x14ac:dyDescent="0.3">
      <c r="A8618" s="130"/>
    </row>
    <row r="8619" spans="1:1" x14ac:dyDescent="0.3">
      <c r="A8619" s="130"/>
    </row>
    <row r="8620" spans="1:1" x14ac:dyDescent="0.3">
      <c r="A8620" s="130"/>
    </row>
    <row r="8621" spans="1:1" x14ac:dyDescent="0.3">
      <c r="A8621" s="130"/>
    </row>
    <row r="8622" spans="1:1" x14ac:dyDescent="0.3">
      <c r="A8622" s="130"/>
    </row>
    <row r="8623" spans="1:1" x14ac:dyDescent="0.3">
      <c r="A8623" s="130"/>
    </row>
    <row r="8624" spans="1:1" x14ac:dyDescent="0.3">
      <c r="A8624" s="130"/>
    </row>
    <row r="8625" spans="1:1" x14ac:dyDescent="0.3">
      <c r="A8625" s="130"/>
    </row>
    <row r="8626" spans="1:1" x14ac:dyDescent="0.3">
      <c r="A8626" s="130"/>
    </row>
    <row r="8627" spans="1:1" x14ac:dyDescent="0.3">
      <c r="A8627" s="130"/>
    </row>
    <row r="8628" spans="1:1" x14ac:dyDescent="0.3">
      <c r="A8628" s="130"/>
    </row>
    <row r="8629" spans="1:1" x14ac:dyDescent="0.3">
      <c r="A8629" s="130"/>
    </row>
    <row r="8630" spans="1:1" x14ac:dyDescent="0.3">
      <c r="A8630" s="130"/>
    </row>
    <row r="8631" spans="1:1" x14ac:dyDescent="0.3">
      <c r="A8631" s="130"/>
    </row>
    <row r="8632" spans="1:1" x14ac:dyDescent="0.3">
      <c r="A8632" s="130"/>
    </row>
    <row r="8633" spans="1:1" x14ac:dyDescent="0.3">
      <c r="A8633" s="130"/>
    </row>
    <row r="8634" spans="1:1" x14ac:dyDescent="0.3">
      <c r="A8634" s="130"/>
    </row>
    <row r="8635" spans="1:1" x14ac:dyDescent="0.3">
      <c r="A8635" s="130"/>
    </row>
    <row r="8636" spans="1:1" x14ac:dyDescent="0.3">
      <c r="A8636" s="130"/>
    </row>
    <row r="8637" spans="1:1" x14ac:dyDescent="0.3">
      <c r="A8637" s="130"/>
    </row>
    <row r="8638" spans="1:1" x14ac:dyDescent="0.3">
      <c r="A8638" s="130"/>
    </row>
    <row r="8639" spans="1:1" x14ac:dyDescent="0.3">
      <c r="A8639" s="130"/>
    </row>
    <row r="8640" spans="1:1" x14ac:dyDescent="0.3">
      <c r="A8640" s="130"/>
    </row>
    <row r="8641" spans="1:1" x14ac:dyDescent="0.3">
      <c r="A8641" s="130"/>
    </row>
    <row r="8642" spans="1:1" x14ac:dyDescent="0.3">
      <c r="A8642" s="130"/>
    </row>
    <row r="8643" spans="1:1" x14ac:dyDescent="0.3">
      <c r="A8643" s="130"/>
    </row>
    <row r="8644" spans="1:1" x14ac:dyDescent="0.3">
      <c r="A8644" s="130"/>
    </row>
    <row r="8645" spans="1:1" x14ac:dyDescent="0.3">
      <c r="A8645" s="130"/>
    </row>
    <row r="8646" spans="1:1" x14ac:dyDescent="0.3">
      <c r="A8646" s="130"/>
    </row>
    <row r="8647" spans="1:1" x14ac:dyDescent="0.3">
      <c r="A8647" s="130"/>
    </row>
    <row r="8648" spans="1:1" x14ac:dyDescent="0.3">
      <c r="A8648" s="130"/>
    </row>
    <row r="8649" spans="1:1" x14ac:dyDescent="0.3">
      <c r="A8649" s="130"/>
    </row>
    <row r="8650" spans="1:1" x14ac:dyDescent="0.3">
      <c r="A8650" s="130"/>
    </row>
    <row r="8651" spans="1:1" x14ac:dyDescent="0.3">
      <c r="A8651" s="130"/>
    </row>
    <row r="8652" spans="1:1" x14ac:dyDescent="0.3">
      <c r="A8652" s="130"/>
    </row>
    <row r="8653" spans="1:1" x14ac:dyDescent="0.3">
      <c r="A8653" s="130"/>
    </row>
    <row r="8654" spans="1:1" x14ac:dyDescent="0.3">
      <c r="A8654" s="130"/>
    </row>
    <row r="8655" spans="1:1" x14ac:dyDescent="0.3">
      <c r="A8655" s="130"/>
    </row>
    <row r="8656" spans="1:1" x14ac:dyDescent="0.3">
      <c r="A8656" s="130"/>
    </row>
    <row r="8657" spans="1:1" x14ac:dyDescent="0.3">
      <c r="A8657" s="130"/>
    </row>
    <row r="8658" spans="1:1" x14ac:dyDescent="0.3">
      <c r="A8658" s="130"/>
    </row>
    <row r="8659" spans="1:1" x14ac:dyDescent="0.3">
      <c r="A8659" s="130"/>
    </row>
    <row r="8660" spans="1:1" x14ac:dyDescent="0.3">
      <c r="A8660" s="130"/>
    </row>
    <row r="8661" spans="1:1" x14ac:dyDescent="0.3">
      <c r="A8661" s="130"/>
    </row>
    <row r="8662" spans="1:1" x14ac:dyDescent="0.3">
      <c r="A8662" s="130"/>
    </row>
    <row r="8663" spans="1:1" x14ac:dyDescent="0.3">
      <c r="A8663" s="130"/>
    </row>
    <row r="8664" spans="1:1" x14ac:dyDescent="0.3">
      <c r="A8664" s="130"/>
    </row>
    <row r="8665" spans="1:1" x14ac:dyDescent="0.3">
      <c r="A8665" s="130"/>
    </row>
    <row r="8666" spans="1:1" x14ac:dyDescent="0.3">
      <c r="A8666" s="130"/>
    </row>
    <row r="8667" spans="1:1" x14ac:dyDescent="0.3">
      <c r="A8667" s="130"/>
    </row>
    <row r="8668" spans="1:1" x14ac:dyDescent="0.3">
      <c r="A8668" s="130"/>
    </row>
    <row r="8669" spans="1:1" x14ac:dyDescent="0.3">
      <c r="A8669" s="130"/>
    </row>
    <row r="8670" spans="1:1" x14ac:dyDescent="0.3">
      <c r="A8670" s="130"/>
    </row>
    <row r="8671" spans="1:1" x14ac:dyDescent="0.3">
      <c r="A8671" s="130"/>
    </row>
    <row r="8672" spans="1:1" x14ac:dyDescent="0.3">
      <c r="A8672" s="130"/>
    </row>
    <row r="8673" spans="1:1" x14ac:dyDescent="0.3">
      <c r="A8673" s="130"/>
    </row>
    <row r="8674" spans="1:1" x14ac:dyDescent="0.3">
      <c r="A8674" s="130"/>
    </row>
    <row r="8675" spans="1:1" x14ac:dyDescent="0.3">
      <c r="A8675" s="130"/>
    </row>
    <row r="8676" spans="1:1" x14ac:dyDescent="0.3">
      <c r="A8676" s="130"/>
    </row>
    <row r="8677" spans="1:1" x14ac:dyDescent="0.3">
      <c r="A8677" s="130"/>
    </row>
    <row r="8678" spans="1:1" x14ac:dyDescent="0.3">
      <c r="A8678" s="130"/>
    </row>
    <row r="8679" spans="1:1" x14ac:dyDescent="0.3">
      <c r="A8679" s="130"/>
    </row>
    <row r="8680" spans="1:1" x14ac:dyDescent="0.3">
      <c r="A8680" s="130"/>
    </row>
    <row r="8681" spans="1:1" x14ac:dyDescent="0.3">
      <c r="A8681" s="130"/>
    </row>
    <row r="8682" spans="1:1" x14ac:dyDescent="0.3">
      <c r="A8682" s="130"/>
    </row>
    <row r="8683" spans="1:1" x14ac:dyDescent="0.3">
      <c r="A8683" s="130"/>
    </row>
    <row r="8684" spans="1:1" x14ac:dyDescent="0.3">
      <c r="A8684" s="130"/>
    </row>
    <row r="8685" spans="1:1" x14ac:dyDescent="0.3">
      <c r="A8685" s="130"/>
    </row>
    <row r="8686" spans="1:1" x14ac:dyDescent="0.3">
      <c r="A8686" s="130"/>
    </row>
    <row r="8687" spans="1:1" x14ac:dyDescent="0.3">
      <c r="A8687" s="130"/>
    </row>
    <row r="8688" spans="1:1" x14ac:dyDescent="0.3">
      <c r="A8688" s="130"/>
    </row>
    <row r="8689" spans="1:1" x14ac:dyDescent="0.3">
      <c r="A8689" s="130"/>
    </row>
    <row r="8690" spans="1:1" x14ac:dyDescent="0.3">
      <c r="A8690" s="130"/>
    </row>
    <row r="8691" spans="1:1" x14ac:dyDescent="0.3">
      <c r="A8691" s="130"/>
    </row>
    <row r="8692" spans="1:1" x14ac:dyDescent="0.3">
      <c r="A8692" s="130"/>
    </row>
    <row r="8693" spans="1:1" x14ac:dyDescent="0.3">
      <c r="A8693" s="130"/>
    </row>
    <row r="8694" spans="1:1" x14ac:dyDescent="0.3">
      <c r="A8694" s="130"/>
    </row>
    <row r="8695" spans="1:1" x14ac:dyDescent="0.3">
      <c r="A8695" s="130"/>
    </row>
    <row r="8696" spans="1:1" x14ac:dyDescent="0.3">
      <c r="A8696" s="130"/>
    </row>
    <row r="8697" spans="1:1" x14ac:dyDescent="0.3">
      <c r="A8697" s="130"/>
    </row>
    <row r="8698" spans="1:1" x14ac:dyDescent="0.3">
      <c r="A8698" s="130"/>
    </row>
    <row r="8699" spans="1:1" x14ac:dyDescent="0.3">
      <c r="A8699" s="130"/>
    </row>
    <row r="8700" spans="1:1" x14ac:dyDescent="0.3">
      <c r="A8700" s="130"/>
    </row>
    <row r="8701" spans="1:1" x14ac:dyDescent="0.3">
      <c r="A8701" s="130"/>
    </row>
    <row r="8702" spans="1:1" x14ac:dyDescent="0.3">
      <c r="A8702" s="130"/>
    </row>
    <row r="8703" spans="1:1" x14ac:dyDescent="0.3">
      <c r="A8703" s="130"/>
    </row>
    <row r="8704" spans="1:1" x14ac:dyDescent="0.3">
      <c r="A8704" s="130"/>
    </row>
    <row r="8705" spans="1:1" x14ac:dyDescent="0.3">
      <c r="A8705" s="130"/>
    </row>
    <row r="8706" spans="1:1" x14ac:dyDescent="0.3">
      <c r="A8706" s="130"/>
    </row>
    <row r="8707" spans="1:1" x14ac:dyDescent="0.3">
      <c r="A8707" s="130"/>
    </row>
    <row r="8708" spans="1:1" x14ac:dyDescent="0.3">
      <c r="A8708" s="130"/>
    </row>
    <row r="8709" spans="1:1" x14ac:dyDescent="0.3">
      <c r="A8709" s="130"/>
    </row>
    <row r="8710" spans="1:1" x14ac:dyDescent="0.3">
      <c r="A8710" s="130"/>
    </row>
    <row r="8711" spans="1:1" x14ac:dyDescent="0.3">
      <c r="A8711" s="130"/>
    </row>
    <row r="8712" spans="1:1" x14ac:dyDescent="0.3">
      <c r="A8712" s="130"/>
    </row>
    <row r="8713" spans="1:1" x14ac:dyDescent="0.3">
      <c r="A8713" s="130"/>
    </row>
    <row r="8714" spans="1:1" x14ac:dyDescent="0.3">
      <c r="A8714" s="130"/>
    </row>
    <row r="8715" spans="1:1" x14ac:dyDescent="0.3">
      <c r="A8715" s="130"/>
    </row>
    <row r="8716" spans="1:1" x14ac:dyDescent="0.3">
      <c r="A8716" s="130"/>
    </row>
    <row r="8717" spans="1:1" x14ac:dyDescent="0.3">
      <c r="A8717" s="130"/>
    </row>
    <row r="8718" spans="1:1" x14ac:dyDescent="0.3">
      <c r="A8718" s="130"/>
    </row>
    <row r="8719" spans="1:1" x14ac:dyDescent="0.3">
      <c r="A8719" s="130"/>
    </row>
    <row r="8720" spans="1:1" x14ac:dyDescent="0.3">
      <c r="A8720" s="130"/>
    </row>
    <row r="8721" spans="1:1" x14ac:dyDescent="0.3">
      <c r="A8721" s="130"/>
    </row>
    <row r="8722" spans="1:1" x14ac:dyDescent="0.3">
      <c r="A8722" s="130"/>
    </row>
    <row r="8723" spans="1:1" x14ac:dyDescent="0.3">
      <c r="A8723" s="130"/>
    </row>
    <row r="8724" spans="1:1" x14ac:dyDescent="0.3">
      <c r="A8724" s="130"/>
    </row>
    <row r="8725" spans="1:1" x14ac:dyDescent="0.3">
      <c r="A8725" s="130"/>
    </row>
    <row r="8726" spans="1:1" x14ac:dyDescent="0.3">
      <c r="A8726" s="130"/>
    </row>
    <row r="8727" spans="1:1" x14ac:dyDescent="0.3">
      <c r="A8727" s="130"/>
    </row>
    <row r="8728" spans="1:1" x14ac:dyDescent="0.3">
      <c r="A8728" s="130"/>
    </row>
    <row r="8729" spans="1:1" x14ac:dyDescent="0.3">
      <c r="A8729" s="130"/>
    </row>
    <row r="8730" spans="1:1" x14ac:dyDescent="0.3">
      <c r="A8730" s="130"/>
    </row>
    <row r="8731" spans="1:1" x14ac:dyDescent="0.3">
      <c r="A8731" s="130"/>
    </row>
    <row r="8732" spans="1:1" x14ac:dyDescent="0.3">
      <c r="A8732" s="130"/>
    </row>
    <row r="8733" spans="1:1" x14ac:dyDescent="0.3">
      <c r="A8733" s="130"/>
    </row>
    <row r="8734" spans="1:1" x14ac:dyDescent="0.3">
      <c r="A8734" s="130"/>
    </row>
    <row r="8735" spans="1:1" x14ac:dyDescent="0.3">
      <c r="A8735" s="130"/>
    </row>
    <row r="8736" spans="1:1" x14ac:dyDescent="0.3">
      <c r="A8736" s="130"/>
    </row>
    <row r="8737" spans="1:1" x14ac:dyDescent="0.3">
      <c r="A8737" s="130"/>
    </row>
    <row r="8738" spans="1:1" x14ac:dyDescent="0.3">
      <c r="A8738" s="130"/>
    </row>
    <row r="8739" spans="1:1" x14ac:dyDescent="0.3">
      <c r="A8739" s="130"/>
    </row>
    <row r="8740" spans="1:1" x14ac:dyDescent="0.3">
      <c r="A8740" s="130"/>
    </row>
    <row r="8741" spans="1:1" x14ac:dyDescent="0.3">
      <c r="A8741" s="130"/>
    </row>
    <row r="8742" spans="1:1" x14ac:dyDescent="0.3">
      <c r="A8742" s="130"/>
    </row>
    <row r="8743" spans="1:1" x14ac:dyDescent="0.3">
      <c r="A8743" s="130"/>
    </row>
    <row r="8744" spans="1:1" x14ac:dyDescent="0.3">
      <c r="A8744" s="130"/>
    </row>
    <row r="8745" spans="1:1" x14ac:dyDescent="0.3">
      <c r="A8745" s="130"/>
    </row>
    <row r="8746" spans="1:1" x14ac:dyDescent="0.3">
      <c r="A8746" s="130"/>
    </row>
    <row r="8747" spans="1:1" x14ac:dyDescent="0.3">
      <c r="A8747" s="130"/>
    </row>
    <row r="8748" spans="1:1" x14ac:dyDescent="0.3">
      <c r="A8748" s="130"/>
    </row>
    <row r="8749" spans="1:1" x14ac:dyDescent="0.3">
      <c r="A8749" s="130"/>
    </row>
    <row r="8750" spans="1:1" x14ac:dyDescent="0.3">
      <c r="A8750" s="130"/>
    </row>
    <row r="8751" spans="1:1" x14ac:dyDescent="0.3">
      <c r="A8751" s="130"/>
    </row>
    <row r="8752" spans="1:1" x14ac:dyDescent="0.3">
      <c r="A8752" s="130"/>
    </row>
    <row r="8753" spans="1:1" x14ac:dyDescent="0.3">
      <c r="A8753" s="130"/>
    </row>
    <row r="8754" spans="1:1" x14ac:dyDescent="0.3">
      <c r="A8754" s="130"/>
    </row>
    <row r="8755" spans="1:1" x14ac:dyDescent="0.3">
      <c r="A8755" s="130"/>
    </row>
    <row r="8756" spans="1:1" x14ac:dyDescent="0.3">
      <c r="A8756" s="130"/>
    </row>
    <row r="8757" spans="1:1" x14ac:dyDescent="0.3">
      <c r="A8757" s="130"/>
    </row>
    <row r="8758" spans="1:1" x14ac:dyDescent="0.3">
      <c r="A8758" s="130"/>
    </row>
    <row r="8759" spans="1:1" x14ac:dyDescent="0.3">
      <c r="A8759" s="130"/>
    </row>
    <row r="8760" spans="1:1" x14ac:dyDescent="0.3">
      <c r="A8760" s="130"/>
    </row>
    <row r="8761" spans="1:1" x14ac:dyDescent="0.3">
      <c r="A8761" s="130"/>
    </row>
    <row r="8762" spans="1:1" x14ac:dyDescent="0.3">
      <c r="A8762" s="130"/>
    </row>
    <row r="8763" spans="1:1" x14ac:dyDescent="0.3">
      <c r="A8763" s="130"/>
    </row>
    <row r="8764" spans="1:1" x14ac:dyDescent="0.3">
      <c r="A8764" s="130"/>
    </row>
    <row r="8765" spans="1:1" x14ac:dyDescent="0.3">
      <c r="A8765" s="130"/>
    </row>
    <row r="8766" spans="1:1" x14ac:dyDescent="0.3">
      <c r="A8766" s="130"/>
    </row>
    <row r="8767" spans="1:1" x14ac:dyDescent="0.3">
      <c r="A8767" s="130"/>
    </row>
    <row r="8768" spans="1:1" x14ac:dyDescent="0.3">
      <c r="A8768" s="130"/>
    </row>
    <row r="8769" spans="1:1" x14ac:dyDescent="0.3">
      <c r="A8769" s="130"/>
    </row>
    <row r="8770" spans="1:1" x14ac:dyDescent="0.3">
      <c r="A8770" s="130"/>
    </row>
    <row r="8771" spans="1:1" x14ac:dyDescent="0.3">
      <c r="A8771" s="130"/>
    </row>
    <row r="8772" spans="1:1" x14ac:dyDescent="0.3">
      <c r="A8772" s="130"/>
    </row>
    <row r="8773" spans="1:1" x14ac:dyDescent="0.3">
      <c r="A8773" s="130"/>
    </row>
    <row r="8774" spans="1:1" x14ac:dyDescent="0.3">
      <c r="A8774" s="130"/>
    </row>
    <row r="8775" spans="1:1" x14ac:dyDescent="0.3">
      <c r="A8775" s="130"/>
    </row>
    <row r="8776" spans="1:1" x14ac:dyDescent="0.3">
      <c r="A8776" s="130"/>
    </row>
    <row r="8777" spans="1:1" x14ac:dyDescent="0.3">
      <c r="A8777" s="130"/>
    </row>
    <row r="8778" spans="1:1" x14ac:dyDescent="0.3">
      <c r="A8778" s="130"/>
    </row>
    <row r="8779" spans="1:1" x14ac:dyDescent="0.3">
      <c r="A8779" s="130"/>
    </row>
    <row r="8780" spans="1:1" x14ac:dyDescent="0.3">
      <c r="A8780" s="130"/>
    </row>
    <row r="8781" spans="1:1" x14ac:dyDescent="0.3">
      <c r="A8781" s="130"/>
    </row>
    <row r="8782" spans="1:1" x14ac:dyDescent="0.3">
      <c r="A8782" s="130"/>
    </row>
    <row r="8783" spans="1:1" x14ac:dyDescent="0.3">
      <c r="A8783" s="130"/>
    </row>
    <row r="8784" spans="1:1" x14ac:dyDescent="0.3">
      <c r="A8784" s="130"/>
    </row>
    <row r="8785" spans="1:1" x14ac:dyDescent="0.3">
      <c r="A8785" s="130"/>
    </row>
    <row r="8786" spans="1:1" x14ac:dyDescent="0.3">
      <c r="A8786" s="130"/>
    </row>
    <row r="8787" spans="1:1" x14ac:dyDescent="0.3">
      <c r="A8787" s="130"/>
    </row>
    <row r="8788" spans="1:1" x14ac:dyDescent="0.3">
      <c r="A8788" s="130"/>
    </row>
    <row r="8789" spans="1:1" x14ac:dyDescent="0.3">
      <c r="A8789" s="130"/>
    </row>
    <row r="8790" spans="1:1" x14ac:dyDescent="0.3">
      <c r="A8790" s="130"/>
    </row>
    <row r="8791" spans="1:1" x14ac:dyDescent="0.3">
      <c r="A8791" s="130"/>
    </row>
    <row r="8792" spans="1:1" x14ac:dyDescent="0.3">
      <c r="A8792" s="130"/>
    </row>
    <row r="8793" spans="1:1" x14ac:dyDescent="0.3">
      <c r="A8793" s="130"/>
    </row>
    <row r="8794" spans="1:1" x14ac:dyDescent="0.3">
      <c r="A8794" s="130"/>
    </row>
    <row r="8795" spans="1:1" x14ac:dyDescent="0.3">
      <c r="A8795" s="130"/>
    </row>
    <row r="8796" spans="1:1" x14ac:dyDescent="0.3">
      <c r="A8796" s="130"/>
    </row>
    <row r="8797" spans="1:1" x14ac:dyDescent="0.3">
      <c r="A8797" s="130"/>
    </row>
    <row r="8798" spans="1:1" x14ac:dyDescent="0.3">
      <c r="A8798" s="130"/>
    </row>
    <row r="8799" spans="1:1" x14ac:dyDescent="0.3">
      <c r="A8799" s="130"/>
    </row>
    <row r="8800" spans="1:1" x14ac:dyDescent="0.3">
      <c r="A8800" s="130"/>
    </row>
    <row r="8801" spans="1:1" x14ac:dyDescent="0.3">
      <c r="A8801" s="130"/>
    </row>
    <row r="8802" spans="1:1" x14ac:dyDescent="0.3">
      <c r="A8802" s="130"/>
    </row>
    <row r="8803" spans="1:1" x14ac:dyDescent="0.3">
      <c r="A8803" s="130"/>
    </row>
    <row r="8804" spans="1:1" x14ac:dyDescent="0.3">
      <c r="A8804" s="130"/>
    </row>
    <row r="8805" spans="1:1" x14ac:dyDescent="0.3">
      <c r="A8805" s="130"/>
    </row>
    <row r="8806" spans="1:1" x14ac:dyDescent="0.3">
      <c r="A8806" s="130"/>
    </row>
    <row r="8807" spans="1:1" x14ac:dyDescent="0.3">
      <c r="A8807" s="130"/>
    </row>
    <row r="8808" spans="1:1" x14ac:dyDescent="0.3">
      <c r="A8808" s="130"/>
    </row>
    <row r="8809" spans="1:1" x14ac:dyDescent="0.3">
      <c r="A8809" s="130"/>
    </row>
    <row r="8810" spans="1:1" x14ac:dyDescent="0.3">
      <c r="A8810" s="130"/>
    </row>
    <row r="8811" spans="1:1" x14ac:dyDescent="0.3">
      <c r="A8811" s="130"/>
    </row>
    <row r="8812" spans="1:1" x14ac:dyDescent="0.3">
      <c r="A8812" s="130"/>
    </row>
    <row r="8813" spans="1:1" x14ac:dyDescent="0.3">
      <c r="A8813" s="130"/>
    </row>
    <row r="8814" spans="1:1" x14ac:dyDescent="0.3">
      <c r="A8814" s="130"/>
    </row>
    <row r="8815" spans="1:1" x14ac:dyDescent="0.3">
      <c r="A8815" s="130"/>
    </row>
    <row r="8816" spans="1:1" x14ac:dyDescent="0.3">
      <c r="A8816" s="130"/>
    </row>
    <row r="8817" spans="1:1" x14ac:dyDescent="0.3">
      <c r="A8817" s="130"/>
    </row>
    <row r="8818" spans="1:1" x14ac:dyDescent="0.3">
      <c r="A8818" s="130"/>
    </row>
    <row r="8819" spans="1:1" x14ac:dyDescent="0.3">
      <c r="A8819" s="130"/>
    </row>
    <row r="8820" spans="1:1" x14ac:dyDescent="0.3">
      <c r="A8820" s="130"/>
    </row>
    <row r="8821" spans="1:1" x14ac:dyDescent="0.3">
      <c r="A8821" s="130"/>
    </row>
    <row r="8822" spans="1:1" x14ac:dyDescent="0.3">
      <c r="A8822" s="130"/>
    </row>
    <row r="8823" spans="1:1" x14ac:dyDescent="0.3">
      <c r="A8823" s="130"/>
    </row>
    <row r="8824" spans="1:1" x14ac:dyDescent="0.3">
      <c r="A8824" s="130"/>
    </row>
    <row r="8825" spans="1:1" x14ac:dyDescent="0.3">
      <c r="A8825" s="130"/>
    </row>
    <row r="8826" spans="1:1" x14ac:dyDescent="0.3">
      <c r="A8826" s="130"/>
    </row>
    <row r="8827" spans="1:1" x14ac:dyDescent="0.3">
      <c r="A8827" s="130"/>
    </row>
    <row r="8828" spans="1:1" x14ac:dyDescent="0.3">
      <c r="A8828" s="130"/>
    </row>
    <row r="8829" spans="1:1" x14ac:dyDescent="0.3">
      <c r="A8829" s="130"/>
    </row>
    <row r="8830" spans="1:1" x14ac:dyDescent="0.3">
      <c r="A8830" s="130"/>
    </row>
    <row r="8831" spans="1:1" x14ac:dyDescent="0.3">
      <c r="A8831" s="130"/>
    </row>
    <row r="8832" spans="1:1" x14ac:dyDescent="0.3">
      <c r="A8832" s="130"/>
    </row>
    <row r="8833" spans="1:1" x14ac:dyDescent="0.3">
      <c r="A8833" s="130"/>
    </row>
    <row r="8834" spans="1:1" x14ac:dyDescent="0.3">
      <c r="A8834" s="130"/>
    </row>
    <row r="8835" spans="1:1" x14ac:dyDescent="0.3">
      <c r="A8835" s="130"/>
    </row>
    <row r="8836" spans="1:1" x14ac:dyDescent="0.3">
      <c r="A8836" s="130"/>
    </row>
    <row r="8837" spans="1:1" x14ac:dyDescent="0.3">
      <c r="A8837" s="130"/>
    </row>
    <row r="8838" spans="1:1" x14ac:dyDescent="0.3">
      <c r="A8838" s="130"/>
    </row>
    <row r="8839" spans="1:1" x14ac:dyDescent="0.3">
      <c r="A8839" s="130"/>
    </row>
    <row r="8840" spans="1:1" x14ac:dyDescent="0.3">
      <c r="A8840" s="130"/>
    </row>
    <row r="8841" spans="1:1" x14ac:dyDescent="0.3">
      <c r="A8841" s="130"/>
    </row>
    <row r="8842" spans="1:1" x14ac:dyDescent="0.3">
      <c r="A8842" s="130"/>
    </row>
    <row r="8843" spans="1:1" x14ac:dyDescent="0.3">
      <c r="A8843" s="130"/>
    </row>
    <row r="8844" spans="1:1" x14ac:dyDescent="0.3">
      <c r="A8844" s="130"/>
    </row>
    <row r="8845" spans="1:1" x14ac:dyDescent="0.3">
      <c r="A8845" s="130"/>
    </row>
    <row r="8846" spans="1:1" x14ac:dyDescent="0.3">
      <c r="A8846" s="130"/>
    </row>
    <row r="8847" spans="1:1" x14ac:dyDescent="0.3">
      <c r="A8847" s="130"/>
    </row>
    <row r="8848" spans="1:1" x14ac:dyDescent="0.3">
      <c r="A8848" s="130"/>
    </row>
    <row r="8849" spans="1:1" x14ac:dyDescent="0.3">
      <c r="A8849" s="130"/>
    </row>
    <row r="8850" spans="1:1" x14ac:dyDescent="0.3">
      <c r="A8850" s="130"/>
    </row>
    <row r="8851" spans="1:1" x14ac:dyDescent="0.3">
      <c r="A8851" s="130"/>
    </row>
    <row r="8852" spans="1:1" x14ac:dyDescent="0.3">
      <c r="A8852" s="130"/>
    </row>
    <row r="8853" spans="1:1" x14ac:dyDescent="0.3">
      <c r="A8853" s="130"/>
    </row>
    <row r="8854" spans="1:1" x14ac:dyDescent="0.3">
      <c r="A8854" s="130"/>
    </row>
    <row r="8855" spans="1:1" x14ac:dyDescent="0.3">
      <c r="A8855" s="130"/>
    </row>
    <row r="8856" spans="1:1" x14ac:dyDescent="0.3">
      <c r="A8856" s="130"/>
    </row>
    <row r="8857" spans="1:1" x14ac:dyDescent="0.3">
      <c r="A8857" s="130"/>
    </row>
    <row r="8858" spans="1:1" x14ac:dyDescent="0.3">
      <c r="A8858" s="130"/>
    </row>
    <row r="8859" spans="1:1" x14ac:dyDescent="0.3">
      <c r="A8859" s="130"/>
    </row>
    <row r="8860" spans="1:1" x14ac:dyDescent="0.3">
      <c r="A8860" s="130"/>
    </row>
    <row r="8861" spans="1:1" x14ac:dyDescent="0.3">
      <c r="A8861" s="130"/>
    </row>
    <row r="8862" spans="1:1" x14ac:dyDescent="0.3">
      <c r="A8862" s="130"/>
    </row>
    <row r="8863" spans="1:1" x14ac:dyDescent="0.3">
      <c r="A8863" s="130"/>
    </row>
    <row r="8864" spans="1:1" x14ac:dyDescent="0.3">
      <c r="A8864" s="130"/>
    </row>
    <row r="8865" spans="1:1" x14ac:dyDescent="0.3">
      <c r="A8865" s="130"/>
    </row>
    <row r="8866" spans="1:1" x14ac:dyDescent="0.3">
      <c r="A8866" s="130"/>
    </row>
    <row r="8867" spans="1:1" x14ac:dyDescent="0.3">
      <c r="A8867" s="130"/>
    </row>
    <row r="8868" spans="1:1" x14ac:dyDescent="0.3">
      <c r="A8868" s="130"/>
    </row>
    <row r="8869" spans="1:1" x14ac:dyDescent="0.3">
      <c r="A8869" s="130"/>
    </row>
    <row r="8870" spans="1:1" x14ac:dyDescent="0.3">
      <c r="A8870" s="130"/>
    </row>
    <row r="8871" spans="1:1" x14ac:dyDescent="0.3">
      <c r="A8871" s="130"/>
    </row>
    <row r="8872" spans="1:1" x14ac:dyDescent="0.3">
      <c r="A8872" s="130"/>
    </row>
    <row r="8873" spans="1:1" x14ac:dyDescent="0.3">
      <c r="A8873" s="130"/>
    </row>
    <row r="8874" spans="1:1" x14ac:dyDescent="0.3">
      <c r="A8874" s="130"/>
    </row>
    <row r="8875" spans="1:1" x14ac:dyDescent="0.3">
      <c r="A8875" s="130"/>
    </row>
    <row r="8876" spans="1:1" x14ac:dyDescent="0.3">
      <c r="A8876" s="130"/>
    </row>
    <row r="8877" spans="1:1" x14ac:dyDescent="0.3">
      <c r="A8877" s="130"/>
    </row>
    <row r="8878" spans="1:1" x14ac:dyDescent="0.3">
      <c r="A8878" s="130"/>
    </row>
    <row r="8879" spans="1:1" x14ac:dyDescent="0.3">
      <c r="A8879" s="130"/>
    </row>
    <row r="8880" spans="1:1" x14ac:dyDescent="0.3">
      <c r="A8880" s="130"/>
    </row>
    <row r="8881" spans="1:1" x14ac:dyDescent="0.3">
      <c r="A8881" s="130"/>
    </row>
    <row r="8882" spans="1:1" x14ac:dyDescent="0.3">
      <c r="A8882" s="130"/>
    </row>
    <row r="8883" spans="1:1" x14ac:dyDescent="0.3">
      <c r="A8883" s="130"/>
    </row>
    <row r="8884" spans="1:1" x14ac:dyDescent="0.3">
      <c r="A8884" s="130"/>
    </row>
    <row r="8885" spans="1:1" x14ac:dyDescent="0.3">
      <c r="A8885" s="130"/>
    </row>
    <row r="8886" spans="1:1" x14ac:dyDescent="0.3">
      <c r="A8886" s="130"/>
    </row>
    <row r="8887" spans="1:1" x14ac:dyDescent="0.3">
      <c r="A8887" s="130"/>
    </row>
    <row r="8888" spans="1:1" x14ac:dyDescent="0.3">
      <c r="A8888" s="130"/>
    </row>
    <row r="8889" spans="1:1" x14ac:dyDescent="0.3">
      <c r="A8889" s="130"/>
    </row>
    <row r="8890" spans="1:1" x14ac:dyDescent="0.3">
      <c r="A8890" s="130"/>
    </row>
    <row r="8891" spans="1:1" x14ac:dyDescent="0.3">
      <c r="A8891" s="130"/>
    </row>
    <row r="8892" spans="1:1" x14ac:dyDescent="0.3">
      <c r="A8892" s="130"/>
    </row>
    <row r="8893" spans="1:1" x14ac:dyDescent="0.3">
      <c r="A8893" s="130"/>
    </row>
    <row r="8894" spans="1:1" x14ac:dyDescent="0.3">
      <c r="A8894" s="130"/>
    </row>
    <row r="8895" spans="1:1" x14ac:dyDescent="0.3">
      <c r="A8895" s="130"/>
    </row>
    <row r="8896" spans="1:1" x14ac:dyDescent="0.3">
      <c r="A8896" s="130"/>
    </row>
    <row r="8897" spans="1:1" x14ac:dyDescent="0.3">
      <c r="A8897" s="130"/>
    </row>
    <row r="8898" spans="1:1" x14ac:dyDescent="0.3">
      <c r="A8898" s="130"/>
    </row>
    <row r="8899" spans="1:1" x14ac:dyDescent="0.3">
      <c r="A8899" s="130"/>
    </row>
    <row r="8900" spans="1:1" x14ac:dyDescent="0.3">
      <c r="A8900" s="130"/>
    </row>
    <row r="8901" spans="1:1" x14ac:dyDescent="0.3">
      <c r="A8901" s="130"/>
    </row>
    <row r="8902" spans="1:1" x14ac:dyDescent="0.3">
      <c r="A8902" s="130"/>
    </row>
    <row r="8903" spans="1:1" x14ac:dyDescent="0.3">
      <c r="A8903" s="130"/>
    </row>
    <row r="8904" spans="1:1" x14ac:dyDescent="0.3">
      <c r="A8904" s="130"/>
    </row>
    <row r="8905" spans="1:1" x14ac:dyDescent="0.3">
      <c r="A8905" s="130"/>
    </row>
    <row r="8906" spans="1:1" x14ac:dyDescent="0.3">
      <c r="A8906" s="130"/>
    </row>
    <row r="8907" spans="1:1" x14ac:dyDescent="0.3">
      <c r="A8907" s="130"/>
    </row>
    <row r="8908" spans="1:1" x14ac:dyDescent="0.3">
      <c r="A8908" s="130"/>
    </row>
    <row r="8909" spans="1:1" x14ac:dyDescent="0.3">
      <c r="A8909" s="130"/>
    </row>
    <row r="8910" spans="1:1" x14ac:dyDescent="0.3">
      <c r="A8910" s="130"/>
    </row>
    <row r="8911" spans="1:1" x14ac:dyDescent="0.3">
      <c r="A8911" s="130"/>
    </row>
    <row r="8912" spans="1:1" x14ac:dyDescent="0.3">
      <c r="A8912" s="130"/>
    </row>
    <row r="8913" spans="1:1" x14ac:dyDescent="0.3">
      <c r="A8913" s="130"/>
    </row>
    <row r="8914" spans="1:1" x14ac:dyDescent="0.3">
      <c r="A8914" s="130"/>
    </row>
    <row r="8915" spans="1:1" x14ac:dyDescent="0.3">
      <c r="A8915" s="130"/>
    </row>
    <row r="8916" spans="1:1" x14ac:dyDescent="0.3">
      <c r="A8916" s="130"/>
    </row>
    <row r="8917" spans="1:1" x14ac:dyDescent="0.3">
      <c r="A8917" s="130"/>
    </row>
    <row r="8918" spans="1:1" x14ac:dyDescent="0.3">
      <c r="A8918" s="130"/>
    </row>
    <row r="8919" spans="1:1" x14ac:dyDescent="0.3">
      <c r="A8919" s="130"/>
    </row>
    <row r="8920" spans="1:1" x14ac:dyDescent="0.3">
      <c r="A8920" s="130"/>
    </row>
    <row r="8921" spans="1:1" x14ac:dyDescent="0.3">
      <c r="A8921" s="130"/>
    </row>
    <row r="8922" spans="1:1" x14ac:dyDescent="0.3">
      <c r="A8922" s="130"/>
    </row>
    <row r="8923" spans="1:1" x14ac:dyDescent="0.3">
      <c r="A8923" s="130"/>
    </row>
    <row r="8924" spans="1:1" x14ac:dyDescent="0.3">
      <c r="A8924" s="130"/>
    </row>
    <row r="8925" spans="1:1" x14ac:dyDescent="0.3">
      <c r="A8925" s="130"/>
    </row>
    <row r="8926" spans="1:1" x14ac:dyDescent="0.3">
      <c r="A8926" s="130"/>
    </row>
    <row r="8927" spans="1:1" x14ac:dyDescent="0.3">
      <c r="A8927" s="130"/>
    </row>
    <row r="8928" spans="1:1" x14ac:dyDescent="0.3">
      <c r="A8928" s="130"/>
    </row>
    <row r="8929" spans="1:1" x14ac:dyDescent="0.3">
      <c r="A8929" s="130"/>
    </row>
    <row r="8930" spans="1:1" x14ac:dyDescent="0.3">
      <c r="A8930" s="130"/>
    </row>
    <row r="8931" spans="1:1" x14ac:dyDescent="0.3">
      <c r="A8931" s="130"/>
    </row>
    <row r="8932" spans="1:1" x14ac:dyDescent="0.3">
      <c r="A8932" s="130"/>
    </row>
    <row r="8933" spans="1:1" x14ac:dyDescent="0.3">
      <c r="A8933" s="130"/>
    </row>
    <row r="8934" spans="1:1" x14ac:dyDescent="0.3">
      <c r="A8934" s="130"/>
    </row>
    <row r="8935" spans="1:1" x14ac:dyDescent="0.3">
      <c r="A8935" s="130"/>
    </row>
    <row r="8936" spans="1:1" x14ac:dyDescent="0.3">
      <c r="A8936" s="130"/>
    </row>
    <row r="8937" spans="1:1" x14ac:dyDescent="0.3">
      <c r="A8937" s="130"/>
    </row>
    <row r="8938" spans="1:1" x14ac:dyDescent="0.3">
      <c r="A8938" s="130"/>
    </row>
    <row r="8939" spans="1:1" x14ac:dyDescent="0.3">
      <c r="A8939" s="130"/>
    </row>
    <row r="8940" spans="1:1" x14ac:dyDescent="0.3">
      <c r="A8940" s="130"/>
    </row>
    <row r="8941" spans="1:1" x14ac:dyDescent="0.3">
      <c r="A8941" s="130"/>
    </row>
    <row r="8942" spans="1:1" x14ac:dyDescent="0.3">
      <c r="A8942" s="130"/>
    </row>
    <row r="8943" spans="1:1" x14ac:dyDescent="0.3">
      <c r="A8943" s="130"/>
    </row>
    <row r="8944" spans="1:1" x14ac:dyDescent="0.3">
      <c r="A8944" s="130"/>
    </row>
    <row r="8945" spans="1:1" x14ac:dyDescent="0.3">
      <c r="A8945" s="130"/>
    </row>
    <row r="8946" spans="1:1" x14ac:dyDescent="0.3">
      <c r="A8946" s="130"/>
    </row>
    <row r="8947" spans="1:1" x14ac:dyDescent="0.3">
      <c r="A8947" s="130"/>
    </row>
    <row r="8948" spans="1:1" x14ac:dyDescent="0.3">
      <c r="A8948" s="130"/>
    </row>
    <row r="8949" spans="1:1" x14ac:dyDescent="0.3">
      <c r="A8949" s="130"/>
    </row>
    <row r="8950" spans="1:1" x14ac:dyDescent="0.3">
      <c r="A8950" s="130"/>
    </row>
    <row r="8951" spans="1:1" x14ac:dyDescent="0.3">
      <c r="A8951" s="130"/>
    </row>
    <row r="8952" spans="1:1" x14ac:dyDescent="0.3">
      <c r="A8952" s="130"/>
    </row>
    <row r="8953" spans="1:1" x14ac:dyDescent="0.3">
      <c r="A8953" s="130"/>
    </row>
    <row r="8954" spans="1:1" x14ac:dyDescent="0.3">
      <c r="A8954" s="130"/>
    </row>
    <row r="8955" spans="1:1" x14ac:dyDescent="0.3">
      <c r="A8955" s="130"/>
    </row>
    <row r="8956" spans="1:1" x14ac:dyDescent="0.3">
      <c r="A8956" s="130"/>
    </row>
    <row r="8957" spans="1:1" x14ac:dyDescent="0.3">
      <c r="A8957" s="130"/>
    </row>
    <row r="8958" spans="1:1" x14ac:dyDescent="0.3">
      <c r="A8958" s="130"/>
    </row>
    <row r="8959" spans="1:1" x14ac:dyDescent="0.3">
      <c r="A8959" s="130"/>
    </row>
    <row r="8960" spans="1:1" x14ac:dyDescent="0.3">
      <c r="A8960" s="130"/>
    </row>
    <row r="8961" spans="1:1" x14ac:dyDescent="0.3">
      <c r="A8961" s="130"/>
    </row>
    <row r="8962" spans="1:1" x14ac:dyDescent="0.3">
      <c r="A8962" s="130"/>
    </row>
    <row r="8963" spans="1:1" x14ac:dyDescent="0.3">
      <c r="A8963" s="130"/>
    </row>
    <row r="8964" spans="1:1" x14ac:dyDescent="0.3">
      <c r="A8964" s="130"/>
    </row>
    <row r="8965" spans="1:1" x14ac:dyDescent="0.3">
      <c r="A8965" s="130"/>
    </row>
    <row r="8966" spans="1:1" x14ac:dyDescent="0.3">
      <c r="A8966" s="130"/>
    </row>
    <row r="8967" spans="1:1" x14ac:dyDescent="0.3">
      <c r="A8967" s="130"/>
    </row>
    <row r="8968" spans="1:1" x14ac:dyDescent="0.3">
      <c r="A8968" s="130"/>
    </row>
    <row r="8969" spans="1:1" x14ac:dyDescent="0.3">
      <c r="A8969" s="130"/>
    </row>
    <row r="8970" spans="1:1" x14ac:dyDescent="0.3">
      <c r="A8970" s="130"/>
    </row>
    <row r="8971" spans="1:1" x14ac:dyDescent="0.3">
      <c r="A8971" s="130"/>
    </row>
    <row r="8972" spans="1:1" x14ac:dyDescent="0.3">
      <c r="A8972" s="130"/>
    </row>
    <row r="8973" spans="1:1" x14ac:dyDescent="0.3">
      <c r="A8973" s="130"/>
    </row>
    <row r="8974" spans="1:1" x14ac:dyDescent="0.3">
      <c r="A8974" s="130"/>
    </row>
    <row r="8975" spans="1:1" x14ac:dyDescent="0.3">
      <c r="A8975" s="130"/>
    </row>
    <row r="8976" spans="1:1" x14ac:dyDescent="0.3">
      <c r="A8976" s="130"/>
    </row>
    <row r="8977" spans="1:1" x14ac:dyDescent="0.3">
      <c r="A8977" s="130"/>
    </row>
    <row r="8978" spans="1:1" x14ac:dyDescent="0.3">
      <c r="A8978" s="130"/>
    </row>
    <row r="8979" spans="1:1" x14ac:dyDescent="0.3">
      <c r="A8979" s="130"/>
    </row>
    <row r="8980" spans="1:1" x14ac:dyDescent="0.3">
      <c r="A8980" s="130"/>
    </row>
    <row r="8981" spans="1:1" x14ac:dyDescent="0.3">
      <c r="A8981" s="130"/>
    </row>
    <row r="8982" spans="1:1" x14ac:dyDescent="0.3">
      <c r="A8982" s="130"/>
    </row>
    <row r="8983" spans="1:1" x14ac:dyDescent="0.3">
      <c r="A8983" s="130"/>
    </row>
    <row r="8984" spans="1:1" x14ac:dyDescent="0.3">
      <c r="A8984" s="130"/>
    </row>
    <row r="8985" spans="1:1" x14ac:dyDescent="0.3">
      <c r="A8985" s="130"/>
    </row>
    <row r="8986" spans="1:1" x14ac:dyDescent="0.3">
      <c r="A8986" s="130"/>
    </row>
    <row r="8987" spans="1:1" x14ac:dyDescent="0.3">
      <c r="A8987" s="130"/>
    </row>
    <row r="8988" spans="1:1" x14ac:dyDescent="0.3">
      <c r="A8988" s="130"/>
    </row>
    <row r="8989" spans="1:1" x14ac:dyDescent="0.3">
      <c r="A8989" s="130"/>
    </row>
    <row r="8990" spans="1:1" x14ac:dyDescent="0.3">
      <c r="A8990" s="130"/>
    </row>
    <row r="8991" spans="1:1" x14ac:dyDescent="0.3">
      <c r="A8991" s="130"/>
    </row>
    <row r="8992" spans="1:1" x14ac:dyDescent="0.3">
      <c r="A8992" s="130"/>
    </row>
    <row r="8993" spans="1:1" x14ac:dyDescent="0.3">
      <c r="A8993" s="130"/>
    </row>
    <row r="8994" spans="1:1" x14ac:dyDescent="0.3">
      <c r="A8994" s="130"/>
    </row>
    <row r="8995" spans="1:1" x14ac:dyDescent="0.3">
      <c r="A8995" s="130"/>
    </row>
    <row r="8996" spans="1:1" x14ac:dyDescent="0.3">
      <c r="A8996" s="130"/>
    </row>
    <row r="8997" spans="1:1" x14ac:dyDescent="0.3">
      <c r="A8997" s="130"/>
    </row>
    <row r="8998" spans="1:1" x14ac:dyDescent="0.3">
      <c r="A8998" s="130"/>
    </row>
    <row r="8999" spans="1:1" x14ac:dyDescent="0.3">
      <c r="A8999" s="130"/>
    </row>
    <row r="9000" spans="1:1" x14ac:dyDescent="0.3">
      <c r="A9000" s="130"/>
    </row>
    <row r="9001" spans="1:1" x14ac:dyDescent="0.3">
      <c r="A9001" s="130"/>
    </row>
    <row r="9002" spans="1:1" x14ac:dyDescent="0.3">
      <c r="A9002" s="130"/>
    </row>
    <row r="9003" spans="1:1" x14ac:dyDescent="0.3">
      <c r="A9003" s="130"/>
    </row>
    <row r="9004" spans="1:1" x14ac:dyDescent="0.3">
      <c r="A9004" s="130"/>
    </row>
    <row r="9005" spans="1:1" x14ac:dyDescent="0.3">
      <c r="A9005" s="130"/>
    </row>
    <row r="9006" spans="1:1" x14ac:dyDescent="0.3">
      <c r="A9006" s="130"/>
    </row>
    <row r="9007" spans="1:1" x14ac:dyDescent="0.3">
      <c r="A9007" s="130"/>
    </row>
    <row r="9008" spans="1:1" x14ac:dyDescent="0.3">
      <c r="A9008" s="130"/>
    </row>
    <row r="9009" spans="1:1" x14ac:dyDescent="0.3">
      <c r="A9009" s="130"/>
    </row>
    <row r="9010" spans="1:1" x14ac:dyDescent="0.3">
      <c r="A9010" s="130"/>
    </row>
    <row r="9011" spans="1:1" x14ac:dyDescent="0.3">
      <c r="A9011" s="130"/>
    </row>
    <row r="9012" spans="1:1" x14ac:dyDescent="0.3">
      <c r="A9012" s="130"/>
    </row>
    <row r="9013" spans="1:1" x14ac:dyDescent="0.3">
      <c r="A9013" s="130"/>
    </row>
    <row r="9014" spans="1:1" x14ac:dyDescent="0.3">
      <c r="A9014" s="130"/>
    </row>
    <row r="9015" spans="1:1" x14ac:dyDescent="0.3">
      <c r="A9015" s="130"/>
    </row>
    <row r="9016" spans="1:1" x14ac:dyDescent="0.3">
      <c r="A9016" s="130"/>
    </row>
    <row r="9017" spans="1:1" x14ac:dyDescent="0.3">
      <c r="A9017" s="130"/>
    </row>
    <row r="9018" spans="1:1" x14ac:dyDescent="0.3">
      <c r="A9018" s="130"/>
    </row>
    <row r="9019" spans="1:1" x14ac:dyDescent="0.3">
      <c r="A9019" s="130"/>
    </row>
    <row r="9020" spans="1:1" x14ac:dyDescent="0.3">
      <c r="A9020" s="130"/>
    </row>
    <row r="9021" spans="1:1" x14ac:dyDescent="0.3">
      <c r="A9021" s="130"/>
    </row>
    <row r="9022" spans="1:1" x14ac:dyDescent="0.3">
      <c r="A9022" s="130"/>
    </row>
    <row r="9023" spans="1:1" x14ac:dyDescent="0.3">
      <c r="A9023" s="130"/>
    </row>
    <row r="9024" spans="1:1" x14ac:dyDescent="0.3">
      <c r="A9024" s="130"/>
    </row>
    <row r="9025" spans="1:1" x14ac:dyDescent="0.3">
      <c r="A9025" s="130"/>
    </row>
    <row r="9026" spans="1:1" x14ac:dyDescent="0.3">
      <c r="A9026" s="130"/>
    </row>
    <row r="9027" spans="1:1" x14ac:dyDescent="0.3">
      <c r="A9027" s="130"/>
    </row>
    <row r="9028" spans="1:1" x14ac:dyDescent="0.3">
      <c r="A9028" s="130"/>
    </row>
    <row r="9029" spans="1:1" x14ac:dyDescent="0.3">
      <c r="A9029" s="130"/>
    </row>
    <row r="9030" spans="1:1" x14ac:dyDescent="0.3">
      <c r="A9030" s="130"/>
    </row>
    <row r="9031" spans="1:1" x14ac:dyDescent="0.3">
      <c r="A9031" s="130"/>
    </row>
    <row r="9032" spans="1:1" x14ac:dyDescent="0.3">
      <c r="A9032" s="130"/>
    </row>
    <row r="9033" spans="1:1" x14ac:dyDescent="0.3">
      <c r="A9033" s="130"/>
    </row>
    <row r="9034" spans="1:1" x14ac:dyDescent="0.3">
      <c r="A9034" s="130"/>
    </row>
    <row r="9035" spans="1:1" x14ac:dyDescent="0.3">
      <c r="A9035" s="130"/>
    </row>
    <row r="9036" spans="1:1" x14ac:dyDescent="0.3">
      <c r="A9036" s="130"/>
    </row>
    <row r="9037" spans="1:1" x14ac:dyDescent="0.3">
      <c r="A9037" s="130"/>
    </row>
    <row r="9038" spans="1:1" x14ac:dyDescent="0.3">
      <c r="A9038" s="130"/>
    </row>
    <row r="9039" spans="1:1" x14ac:dyDescent="0.3">
      <c r="A9039" s="130"/>
    </row>
    <row r="9040" spans="1:1" x14ac:dyDescent="0.3">
      <c r="A9040" s="130"/>
    </row>
    <row r="9041" spans="1:1" x14ac:dyDescent="0.3">
      <c r="A9041" s="130"/>
    </row>
    <row r="9042" spans="1:1" x14ac:dyDescent="0.3">
      <c r="A9042" s="130"/>
    </row>
    <row r="9043" spans="1:1" x14ac:dyDescent="0.3">
      <c r="A9043" s="130"/>
    </row>
    <row r="9044" spans="1:1" x14ac:dyDescent="0.3">
      <c r="A9044" s="130"/>
    </row>
    <row r="9045" spans="1:1" x14ac:dyDescent="0.3">
      <c r="A9045" s="130"/>
    </row>
    <row r="9046" spans="1:1" x14ac:dyDescent="0.3">
      <c r="A9046" s="130"/>
    </row>
    <row r="9047" spans="1:1" x14ac:dyDescent="0.3">
      <c r="A9047" s="130"/>
    </row>
    <row r="9048" spans="1:1" x14ac:dyDescent="0.3">
      <c r="A9048" s="130"/>
    </row>
    <row r="9049" spans="1:1" x14ac:dyDescent="0.3">
      <c r="A9049" s="130"/>
    </row>
    <row r="9050" spans="1:1" x14ac:dyDescent="0.3">
      <c r="A9050" s="130"/>
    </row>
    <row r="9051" spans="1:1" x14ac:dyDescent="0.3">
      <c r="A9051" s="130"/>
    </row>
    <row r="9052" spans="1:1" x14ac:dyDescent="0.3">
      <c r="A9052" s="130"/>
    </row>
    <row r="9053" spans="1:1" x14ac:dyDescent="0.3">
      <c r="A9053" s="130"/>
    </row>
    <row r="9054" spans="1:1" x14ac:dyDescent="0.3">
      <c r="A9054" s="130"/>
    </row>
    <row r="9055" spans="1:1" x14ac:dyDescent="0.3">
      <c r="A9055" s="130"/>
    </row>
    <row r="9056" spans="1:1" x14ac:dyDescent="0.3">
      <c r="A9056" s="130"/>
    </row>
    <row r="9057" spans="1:1" x14ac:dyDescent="0.3">
      <c r="A9057" s="130"/>
    </row>
    <row r="9058" spans="1:1" x14ac:dyDescent="0.3">
      <c r="A9058" s="130"/>
    </row>
    <row r="9059" spans="1:1" x14ac:dyDescent="0.3">
      <c r="A9059" s="130"/>
    </row>
    <row r="9060" spans="1:1" x14ac:dyDescent="0.3">
      <c r="A9060" s="130"/>
    </row>
    <row r="9061" spans="1:1" x14ac:dyDescent="0.3">
      <c r="A9061" s="130"/>
    </row>
    <row r="9062" spans="1:1" x14ac:dyDescent="0.3">
      <c r="A9062" s="130"/>
    </row>
    <row r="9063" spans="1:1" x14ac:dyDescent="0.3">
      <c r="A9063" s="130"/>
    </row>
    <row r="9064" spans="1:1" x14ac:dyDescent="0.3">
      <c r="A9064" s="130"/>
    </row>
    <row r="9065" spans="1:1" x14ac:dyDescent="0.3">
      <c r="A9065" s="130"/>
    </row>
    <row r="9066" spans="1:1" x14ac:dyDescent="0.3">
      <c r="A9066" s="130"/>
    </row>
    <row r="9067" spans="1:1" x14ac:dyDescent="0.3">
      <c r="A9067" s="130"/>
    </row>
    <row r="9068" spans="1:1" x14ac:dyDescent="0.3">
      <c r="A9068" s="130"/>
    </row>
    <row r="9069" spans="1:1" x14ac:dyDescent="0.3">
      <c r="A9069" s="130"/>
    </row>
    <row r="9070" spans="1:1" x14ac:dyDescent="0.3">
      <c r="A9070" s="130"/>
    </row>
    <row r="9071" spans="1:1" x14ac:dyDescent="0.3">
      <c r="A9071" s="130"/>
    </row>
    <row r="9072" spans="1:1" x14ac:dyDescent="0.3">
      <c r="A9072" s="130"/>
    </row>
    <row r="9073" spans="1:1" x14ac:dyDescent="0.3">
      <c r="A9073" s="130"/>
    </row>
    <row r="9074" spans="1:1" x14ac:dyDescent="0.3">
      <c r="A9074" s="130"/>
    </row>
    <row r="9075" spans="1:1" x14ac:dyDescent="0.3">
      <c r="A9075" s="130"/>
    </row>
    <row r="9076" spans="1:1" x14ac:dyDescent="0.3">
      <c r="A9076" s="130"/>
    </row>
    <row r="9077" spans="1:1" x14ac:dyDescent="0.3">
      <c r="A9077" s="130"/>
    </row>
    <row r="9078" spans="1:1" x14ac:dyDescent="0.3">
      <c r="A9078" s="130"/>
    </row>
    <row r="9079" spans="1:1" x14ac:dyDescent="0.3">
      <c r="A9079" s="130"/>
    </row>
    <row r="9080" spans="1:1" x14ac:dyDescent="0.3">
      <c r="A9080" s="130"/>
    </row>
    <row r="9081" spans="1:1" x14ac:dyDescent="0.3">
      <c r="A9081" s="130"/>
    </row>
    <row r="9082" spans="1:1" x14ac:dyDescent="0.3">
      <c r="A9082" s="130"/>
    </row>
    <row r="9083" spans="1:1" x14ac:dyDescent="0.3">
      <c r="A9083" s="130"/>
    </row>
    <row r="9084" spans="1:1" x14ac:dyDescent="0.3">
      <c r="A9084" s="130"/>
    </row>
    <row r="9085" spans="1:1" x14ac:dyDescent="0.3">
      <c r="A9085" s="130"/>
    </row>
    <row r="9086" spans="1:1" x14ac:dyDescent="0.3">
      <c r="A9086" s="130"/>
    </row>
    <row r="9087" spans="1:1" x14ac:dyDescent="0.3">
      <c r="A9087" s="130"/>
    </row>
    <row r="9088" spans="1:1" x14ac:dyDescent="0.3">
      <c r="A9088" s="130"/>
    </row>
    <row r="9089" spans="1:1" x14ac:dyDescent="0.3">
      <c r="A9089" s="130"/>
    </row>
    <row r="9090" spans="1:1" x14ac:dyDescent="0.3">
      <c r="A9090" s="130"/>
    </row>
    <row r="9091" spans="1:1" x14ac:dyDescent="0.3">
      <c r="A9091" s="130"/>
    </row>
    <row r="9092" spans="1:1" x14ac:dyDescent="0.3">
      <c r="A9092" s="130"/>
    </row>
    <row r="9093" spans="1:1" x14ac:dyDescent="0.3">
      <c r="A9093" s="130"/>
    </row>
    <row r="9094" spans="1:1" x14ac:dyDescent="0.3">
      <c r="A9094" s="130"/>
    </row>
    <row r="9095" spans="1:1" x14ac:dyDescent="0.3">
      <c r="A9095" s="130"/>
    </row>
    <row r="9096" spans="1:1" x14ac:dyDescent="0.3">
      <c r="A9096" s="130"/>
    </row>
    <row r="9097" spans="1:1" x14ac:dyDescent="0.3">
      <c r="A9097" s="130"/>
    </row>
    <row r="9098" spans="1:1" x14ac:dyDescent="0.3">
      <c r="A9098" s="130"/>
    </row>
    <row r="9099" spans="1:1" x14ac:dyDescent="0.3">
      <c r="A9099" s="130"/>
    </row>
    <row r="9100" spans="1:1" x14ac:dyDescent="0.3">
      <c r="A9100" s="130"/>
    </row>
    <row r="9101" spans="1:1" x14ac:dyDescent="0.3">
      <c r="A9101" s="130"/>
    </row>
    <row r="9102" spans="1:1" x14ac:dyDescent="0.3">
      <c r="A9102" s="130"/>
    </row>
    <row r="9103" spans="1:1" x14ac:dyDescent="0.3">
      <c r="A9103" s="130"/>
    </row>
    <row r="9104" spans="1:1" x14ac:dyDescent="0.3">
      <c r="A9104" s="130"/>
    </row>
    <row r="9105" spans="1:1" x14ac:dyDescent="0.3">
      <c r="A9105" s="130"/>
    </row>
    <row r="9106" spans="1:1" x14ac:dyDescent="0.3">
      <c r="A9106" s="130"/>
    </row>
    <row r="9107" spans="1:1" x14ac:dyDescent="0.3">
      <c r="A9107" s="130"/>
    </row>
    <row r="9108" spans="1:1" x14ac:dyDescent="0.3">
      <c r="A9108" s="130"/>
    </row>
    <row r="9109" spans="1:1" x14ac:dyDescent="0.3">
      <c r="A9109" s="130"/>
    </row>
    <row r="9110" spans="1:1" x14ac:dyDescent="0.3">
      <c r="A9110" s="130"/>
    </row>
    <row r="9111" spans="1:1" x14ac:dyDescent="0.3">
      <c r="A9111" s="130"/>
    </row>
    <row r="9112" spans="1:1" x14ac:dyDescent="0.3">
      <c r="A9112" s="130"/>
    </row>
    <row r="9113" spans="1:1" x14ac:dyDescent="0.3">
      <c r="A9113" s="130"/>
    </row>
    <row r="9114" spans="1:1" x14ac:dyDescent="0.3">
      <c r="A9114" s="130"/>
    </row>
    <row r="9115" spans="1:1" x14ac:dyDescent="0.3">
      <c r="A9115" s="130"/>
    </row>
    <row r="9116" spans="1:1" x14ac:dyDescent="0.3">
      <c r="A9116" s="130"/>
    </row>
    <row r="9117" spans="1:1" x14ac:dyDescent="0.3">
      <c r="A9117" s="130"/>
    </row>
    <row r="9118" spans="1:1" x14ac:dyDescent="0.3">
      <c r="A9118" s="130"/>
    </row>
    <row r="9119" spans="1:1" x14ac:dyDescent="0.3">
      <c r="A9119" s="130"/>
    </row>
    <row r="9120" spans="1:1" x14ac:dyDescent="0.3">
      <c r="A9120" s="130"/>
    </row>
    <row r="9121" spans="1:1" x14ac:dyDescent="0.3">
      <c r="A9121" s="130"/>
    </row>
    <row r="9122" spans="1:1" x14ac:dyDescent="0.3">
      <c r="A9122" s="130"/>
    </row>
    <row r="9123" spans="1:1" x14ac:dyDescent="0.3">
      <c r="A9123" s="130"/>
    </row>
    <row r="9124" spans="1:1" x14ac:dyDescent="0.3">
      <c r="A9124" s="130"/>
    </row>
    <row r="9125" spans="1:1" x14ac:dyDescent="0.3">
      <c r="A9125" s="130"/>
    </row>
    <row r="9126" spans="1:1" x14ac:dyDescent="0.3">
      <c r="A9126" s="130"/>
    </row>
    <row r="9127" spans="1:1" x14ac:dyDescent="0.3">
      <c r="A9127" s="130"/>
    </row>
    <row r="9128" spans="1:1" x14ac:dyDescent="0.3">
      <c r="A9128" s="130"/>
    </row>
    <row r="9129" spans="1:1" x14ac:dyDescent="0.3">
      <c r="A9129" s="130"/>
    </row>
    <row r="9130" spans="1:1" x14ac:dyDescent="0.3">
      <c r="A9130" s="130"/>
    </row>
    <row r="9131" spans="1:1" x14ac:dyDescent="0.3">
      <c r="A9131" s="130"/>
    </row>
    <row r="9132" spans="1:1" x14ac:dyDescent="0.3">
      <c r="A9132" s="130"/>
    </row>
    <row r="9133" spans="1:1" x14ac:dyDescent="0.3">
      <c r="A9133" s="130"/>
    </row>
    <row r="9134" spans="1:1" x14ac:dyDescent="0.3">
      <c r="A9134" s="130"/>
    </row>
    <row r="9135" spans="1:1" x14ac:dyDescent="0.3">
      <c r="A9135" s="130"/>
    </row>
    <row r="9136" spans="1:1" x14ac:dyDescent="0.3">
      <c r="A9136" s="130"/>
    </row>
    <row r="9137" spans="1:1" x14ac:dyDescent="0.3">
      <c r="A9137" s="130"/>
    </row>
    <row r="9138" spans="1:1" x14ac:dyDescent="0.3">
      <c r="A9138" s="130"/>
    </row>
    <row r="9139" spans="1:1" x14ac:dyDescent="0.3">
      <c r="A9139" s="130"/>
    </row>
    <row r="9140" spans="1:1" x14ac:dyDescent="0.3">
      <c r="A9140" s="130"/>
    </row>
    <row r="9141" spans="1:1" x14ac:dyDescent="0.3">
      <c r="A9141" s="130"/>
    </row>
    <row r="9142" spans="1:1" x14ac:dyDescent="0.3">
      <c r="A9142" s="130"/>
    </row>
    <row r="9143" spans="1:1" x14ac:dyDescent="0.3">
      <c r="A9143" s="130"/>
    </row>
    <row r="9144" spans="1:1" x14ac:dyDescent="0.3">
      <c r="A9144" s="130"/>
    </row>
    <row r="9145" spans="1:1" x14ac:dyDescent="0.3">
      <c r="A9145" s="130"/>
    </row>
    <row r="9146" spans="1:1" x14ac:dyDescent="0.3">
      <c r="A9146" s="130"/>
    </row>
    <row r="9147" spans="1:1" x14ac:dyDescent="0.3">
      <c r="A9147" s="130"/>
    </row>
    <row r="9148" spans="1:1" x14ac:dyDescent="0.3">
      <c r="A9148" s="130"/>
    </row>
    <row r="9149" spans="1:1" x14ac:dyDescent="0.3">
      <c r="A9149" s="130"/>
    </row>
    <row r="9150" spans="1:1" x14ac:dyDescent="0.3">
      <c r="A9150" s="130"/>
    </row>
    <row r="9151" spans="1:1" x14ac:dyDescent="0.3">
      <c r="A9151" s="130"/>
    </row>
    <row r="9152" spans="1:1" x14ac:dyDescent="0.3">
      <c r="A9152" s="130"/>
    </row>
    <row r="9153" spans="1:1" x14ac:dyDescent="0.3">
      <c r="A9153" s="130"/>
    </row>
    <row r="9154" spans="1:1" x14ac:dyDescent="0.3">
      <c r="A9154" s="130"/>
    </row>
    <row r="9155" spans="1:1" x14ac:dyDescent="0.3">
      <c r="A9155" s="130"/>
    </row>
    <row r="9156" spans="1:1" x14ac:dyDescent="0.3">
      <c r="A9156" s="130"/>
    </row>
    <row r="9157" spans="1:1" x14ac:dyDescent="0.3">
      <c r="A9157" s="130"/>
    </row>
    <row r="9158" spans="1:1" x14ac:dyDescent="0.3">
      <c r="A9158" s="130"/>
    </row>
    <row r="9159" spans="1:1" x14ac:dyDescent="0.3">
      <c r="A9159" s="130"/>
    </row>
    <row r="9160" spans="1:1" x14ac:dyDescent="0.3">
      <c r="A9160" s="130"/>
    </row>
    <row r="9161" spans="1:1" x14ac:dyDescent="0.3">
      <c r="A9161" s="130"/>
    </row>
    <row r="9162" spans="1:1" x14ac:dyDescent="0.3">
      <c r="A9162" s="130"/>
    </row>
    <row r="9163" spans="1:1" x14ac:dyDescent="0.3">
      <c r="A9163" s="130"/>
    </row>
    <row r="9164" spans="1:1" x14ac:dyDescent="0.3">
      <c r="A9164" s="130"/>
    </row>
    <row r="9165" spans="1:1" x14ac:dyDescent="0.3">
      <c r="A9165" s="130"/>
    </row>
    <row r="9166" spans="1:1" x14ac:dyDescent="0.3">
      <c r="A9166" s="130"/>
    </row>
    <row r="9167" spans="1:1" x14ac:dyDescent="0.3">
      <c r="A9167" s="130"/>
    </row>
    <row r="9168" spans="1:1" x14ac:dyDescent="0.3">
      <c r="A9168" s="130"/>
    </row>
    <row r="9169" spans="1:1" x14ac:dyDescent="0.3">
      <c r="A9169" s="130"/>
    </row>
    <row r="9170" spans="1:1" x14ac:dyDescent="0.3">
      <c r="A9170" s="130"/>
    </row>
    <row r="9171" spans="1:1" x14ac:dyDescent="0.3">
      <c r="A9171" s="130"/>
    </row>
    <row r="9172" spans="1:1" x14ac:dyDescent="0.3">
      <c r="A9172" s="130"/>
    </row>
    <row r="9173" spans="1:1" x14ac:dyDescent="0.3">
      <c r="A9173" s="130"/>
    </row>
    <row r="9174" spans="1:1" x14ac:dyDescent="0.3">
      <c r="A9174" s="130"/>
    </row>
    <row r="9175" spans="1:1" x14ac:dyDescent="0.3">
      <c r="A9175" s="130"/>
    </row>
    <row r="9176" spans="1:1" x14ac:dyDescent="0.3">
      <c r="A9176" s="130"/>
    </row>
    <row r="9177" spans="1:1" x14ac:dyDescent="0.3">
      <c r="A9177" s="130"/>
    </row>
    <row r="9178" spans="1:1" x14ac:dyDescent="0.3">
      <c r="A9178" s="130"/>
    </row>
    <row r="9179" spans="1:1" x14ac:dyDescent="0.3">
      <c r="A9179" s="130"/>
    </row>
    <row r="9180" spans="1:1" x14ac:dyDescent="0.3">
      <c r="A9180" s="130"/>
    </row>
    <row r="9181" spans="1:1" x14ac:dyDescent="0.3">
      <c r="A9181" s="130"/>
    </row>
    <row r="9182" spans="1:1" x14ac:dyDescent="0.3">
      <c r="A9182" s="130"/>
    </row>
    <row r="9183" spans="1:1" x14ac:dyDescent="0.3">
      <c r="A9183" s="130"/>
    </row>
    <row r="9184" spans="1:1" x14ac:dyDescent="0.3">
      <c r="A9184" s="130"/>
    </row>
    <row r="9185" spans="1:1" x14ac:dyDescent="0.3">
      <c r="A9185" s="130"/>
    </row>
    <row r="9186" spans="1:1" x14ac:dyDescent="0.3">
      <c r="A9186" s="130"/>
    </row>
    <row r="9187" spans="1:1" x14ac:dyDescent="0.3">
      <c r="A9187" s="130"/>
    </row>
    <row r="9188" spans="1:1" x14ac:dyDescent="0.3">
      <c r="A9188" s="130"/>
    </row>
    <row r="9189" spans="1:1" x14ac:dyDescent="0.3">
      <c r="A9189" s="130"/>
    </row>
    <row r="9190" spans="1:1" x14ac:dyDescent="0.3">
      <c r="A9190" s="130"/>
    </row>
    <row r="9191" spans="1:1" x14ac:dyDescent="0.3">
      <c r="A9191" s="130"/>
    </row>
    <row r="9192" spans="1:1" x14ac:dyDescent="0.3">
      <c r="A9192" s="130"/>
    </row>
    <row r="9193" spans="1:1" x14ac:dyDescent="0.3">
      <c r="A9193" s="130"/>
    </row>
    <row r="9194" spans="1:1" x14ac:dyDescent="0.3">
      <c r="A9194" s="130"/>
    </row>
    <row r="9195" spans="1:1" x14ac:dyDescent="0.3">
      <c r="A9195" s="130"/>
    </row>
    <row r="9196" spans="1:1" x14ac:dyDescent="0.3">
      <c r="A9196" s="130"/>
    </row>
    <row r="9197" spans="1:1" x14ac:dyDescent="0.3">
      <c r="A9197" s="130"/>
    </row>
    <row r="9198" spans="1:1" x14ac:dyDescent="0.3">
      <c r="A9198" s="130"/>
    </row>
    <row r="9199" spans="1:1" x14ac:dyDescent="0.3">
      <c r="A9199" s="130"/>
    </row>
    <row r="9200" spans="1:1" x14ac:dyDescent="0.3">
      <c r="A9200" s="130"/>
    </row>
    <row r="9201" spans="1:1" x14ac:dyDescent="0.3">
      <c r="A9201" s="130"/>
    </row>
    <row r="9202" spans="1:1" x14ac:dyDescent="0.3">
      <c r="A9202" s="130"/>
    </row>
    <row r="9203" spans="1:1" x14ac:dyDescent="0.3">
      <c r="A9203" s="130"/>
    </row>
    <row r="9204" spans="1:1" x14ac:dyDescent="0.3">
      <c r="A9204" s="130"/>
    </row>
    <row r="9205" spans="1:1" x14ac:dyDescent="0.3">
      <c r="A9205" s="130"/>
    </row>
    <row r="9206" spans="1:1" x14ac:dyDescent="0.3">
      <c r="A9206" s="130"/>
    </row>
    <row r="9207" spans="1:1" x14ac:dyDescent="0.3">
      <c r="A9207" s="130"/>
    </row>
    <row r="9208" spans="1:1" x14ac:dyDescent="0.3">
      <c r="A9208" s="130"/>
    </row>
    <row r="9209" spans="1:1" x14ac:dyDescent="0.3">
      <c r="A9209" s="130"/>
    </row>
    <row r="9210" spans="1:1" x14ac:dyDescent="0.3">
      <c r="A9210" s="130"/>
    </row>
    <row r="9211" spans="1:1" x14ac:dyDescent="0.3">
      <c r="A9211" s="130"/>
    </row>
    <row r="9212" spans="1:1" x14ac:dyDescent="0.3">
      <c r="A9212" s="130"/>
    </row>
    <row r="9213" spans="1:1" x14ac:dyDescent="0.3">
      <c r="A9213" s="130"/>
    </row>
    <row r="9214" spans="1:1" x14ac:dyDescent="0.3">
      <c r="A9214" s="130"/>
    </row>
    <row r="9215" spans="1:1" x14ac:dyDescent="0.3">
      <c r="A9215" s="130"/>
    </row>
    <row r="9216" spans="1:1" x14ac:dyDescent="0.3">
      <c r="A9216" s="130"/>
    </row>
    <row r="9217" spans="1:1" x14ac:dyDescent="0.3">
      <c r="A9217" s="130"/>
    </row>
    <row r="9218" spans="1:1" x14ac:dyDescent="0.3">
      <c r="A9218" s="130"/>
    </row>
    <row r="9219" spans="1:1" x14ac:dyDescent="0.3">
      <c r="A9219" s="130"/>
    </row>
    <row r="9220" spans="1:1" x14ac:dyDescent="0.3">
      <c r="A9220" s="130"/>
    </row>
    <row r="9221" spans="1:1" x14ac:dyDescent="0.3">
      <c r="A9221" s="130"/>
    </row>
    <row r="9222" spans="1:1" x14ac:dyDescent="0.3">
      <c r="A9222" s="130"/>
    </row>
    <row r="9223" spans="1:1" x14ac:dyDescent="0.3">
      <c r="A9223" s="130"/>
    </row>
    <row r="9224" spans="1:1" x14ac:dyDescent="0.3">
      <c r="A9224" s="130"/>
    </row>
    <row r="9225" spans="1:1" x14ac:dyDescent="0.3">
      <c r="A9225" s="130"/>
    </row>
    <row r="9226" spans="1:1" x14ac:dyDescent="0.3">
      <c r="A9226" s="130"/>
    </row>
    <row r="9227" spans="1:1" x14ac:dyDescent="0.3">
      <c r="A9227" s="130"/>
    </row>
    <row r="9228" spans="1:1" x14ac:dyDescent="0.3">
      <c r="A9228" s="130"/>
    </row>
    <row r="9229" spans="1:1" x14ac:dyDescent="0.3">
      <c r="A9229" s="130"/>
    </row>
    <row r="9230" spans="1:1" x14ac:dyDescent="0.3">
      <c r="A9230" s="130"/>
    </row>
    <row r="9231" spans="1:1" x14ac:dyDescent="0.3">
      <c r="A9231" s="130"/>
    </row>
    <row r="9232" spans="1:1" x14ac:dyDescent="0.3">
      <c r="A9232" s="130"/>
    </row>
    <row r="9233" spans="1:1" x14ac:dyDescent="0.3">
      <c r="A9233" s="130"/>
    </row>
    <row r="9234" spans="1:1" x14ac:dyDescent="0.3">
      <c r="A9234" s="130"/>
    </row>
    <row r="9235" spans="1:1" x14ac:dyDescent="0.3">
      <c r="A9235" s="130"/>
    </row>
    <row r="9236" spans="1:1" x14ac:dyDescent="0.3">
      <c r="A9236" s="130"/>
    </row>
    <row r="9237" spans="1:1" x14ac:dyDescent="0.3">
      <c r="A9237" s="130"/>
    </row>
    <row r="9238" spans="1:1" x14ac:dyDescent="0.3">
      <c r="A9238" s="130"/>
    </row>
    <row r="9239" spans="1:1" x14ac:dyDescent="0.3">
      <c r="A9239" s="130"/>
    </row>
    <row r="9240" spans="1:1" x14ac:dyDescent="0.3">
      <c r="A9240" s="130"/>
    </row>
    <row r="9241" spans="1:1" x14ac:dyDescent="0.3">
      <c r="A9241" s="130"/>
    </row>
    <row r="9242" spans="1:1" x14ac:dyDescent="0.3">
      <c r="A9242" s="130"/>
    </row>
    <row r="9243" spans="1:1" x14ac:dyDescent="0.3">
      <c r="A9243" s="130"/>
    </row>
    <row r="9244" spans="1:1" x14ac:dyDescent="0.3">
      <c r="A9244" s="130"/>
    </row>
    <row r="9245" spans="1:1" x14ac:dyDescent="0.3">
      <c r="A9245" s="130"/>
    </row>
    <row r="9246" spans="1:1" x14ac:dyDescent="0.3">
      <c r="A9246" s="130"/>
    </row>
    <row r="9247" spans="1:1" x14ac:dyDescent="0.3">
      <c r="A9247" s="130"/>
    </row>
    <row r="9248" spans="1:1" x14ac:dyDescent="0.3">
      <c r="A9248" s="130"/>
    </row>
    <row r="9249" spans="1:1" x14ac:dyDescent="0.3">
      <c r="A9249" s="130"/>
    </row>
    <row r="9250" spans="1:1" x14ac:dyDescent="0.3">
      <c r="A9250" s="130"/>
    </row>
    <row r="9251" spans="1:1" x14ac:dyDescent="0.3">
      <c r="A9251" s="130"/>
    </row>
    <row r="9252" spans="1:1" x14ac:dyDescent="0.3">
      <c r="A9252" s="130"/>
    </row>
    <row r="9253" spans="1:1" x14ac:dyDescent="0.3">
      <c r="A9253" s="130"/>
    </row>
    <row r="9254" spans="1:1" x14ac:dyDescent="0.3">
      <c r="A9254" s="130"/>
    </row>
    <row r="9255" spans="1:1" x14ac:dyDescent="0.3">
      <c r="A9255" s="130"/>
    </row>
    <row r="9256" spans="1:1" x14ac:dyDescent="0.3">
      <c r="A9256" s="130"/>
    </row>
    <row r="9257" spans="1:1" x14ac:dyDescent="0.3">
      <c r="A9257" s="130"/>
    </row>
    <row r="9258" spans="1:1" x14ac:dyDescent="0.3">
      <c r="A9258" s="130"/>
    </row>
    <row r="9259" spans="1:1" x14ac:dyDescent="0.3">
      <c r="A9259" s="130"/>
    </row>
    <row r="9260" spans="1:1" x14ac:dyDescent="0.3">
      <c r="A9260" s="130"/>
    </row>
    <row r="9261" spans="1:1" x14ac:dyDescent="0.3">
      <c r="A9261" s="130"/>
    </row>
    <row r="9262" spans="1:1" x14ac:dyDescent="0.3">
      <c r="A9262" s="130"/>
    </row>
    <row r="9263" spans="1:1" x14ac:dyDescent="0.3">
      <c r="A9263" s="130"/>
    </row>
    <row r="9264" spans="1:1" x14ac:dyDescent="0.3">
      <c r="A9264" s="130"/>
    </row>
    <row r="9265" spans="1:1" x14ac:dyDescent="0.3">
      <c r="A9265" s="130"/>
    </row>
    <row r="9266" spans="1:1" x14ac:dyDescent="0.3">
      <c r="A9266" s="130"/>
    </row>
    <row r="9267" spans="1:1" x14ac:dyDescent="0.3">
      <c r="A9267" s="130"/>
    </row>
    <row r="9268" spans="1:1" x14ac:dyDescent="0.3">
      <c r="A9268" s="130"/>
    </row>
    <row r="9269" spans="1:1" x14ac:dyDescent="0.3">
      <c r="A9269" s="130"/>
    </row>
    <row r="9270" spans="1:1" x14ac:dyDescent="0.3">
      <c r="A9270" s="130"/>
    </row>
    <row r="9271" spans="1:1" x14ac:dyDescent="0.3">
      <c r="A9271" s="130"/>
    </row>
    <row r="9272" spans="1:1" x14ac:dyDescent="0.3">
      <c r="A9272" s="130"/>
    </row>
    <row r="9273" spans="1:1" x14ac:dyDescent="0.3">
      <c r="A9273" s="130"/>
    </row>
    <row r="9274" spans="1:1" x14ac:dyDescent="0.3">
      <c r="A9274" s="130"/>
    </row>
    <row r="9275" spans="1:1" x14ac:dyDescent="0.3">
      <c r="A9275" s="130"/>
    </row>
    <row r="9276" spans="1:1" x14ac:dyDescent="0.3">
      <c r="A9276" s="130"/>
    </row>
    <row r="9277" spans="1:1" x14ac:dyDescent="0.3">
      <c r="A9277" s="130"/>
    </row>
    <row r="9278" spans="1:1" x14ac:dyDescent="0.3">
      <c r="A9278" s="130"/>
    </row>
    <row r="9279" spans="1:1" x14ac:dyDescent="0.3">
      <c r="A9279" s="130"/>
    </row>
    <row r="9280" spans="1:1" x14ac:dyDescent="0.3">
      <c r="A9280" s="130"/>
    </row>
    <row r="9281" spans="1:1" x14ac:dyDescent="0.3">
      <c r="A9281" s="130"/>
    </row>
    <row r="9282" spans="1:1" x14ac:dyDescent="0.3">
      <c r="A9282" s="130"/>
    </row>
    <row r="9283" spans="1:1" x14ac:dyDescent="0.3">
      <c r="A9283" s="130"/>
    </row>
    <row r="9284" spans="1:1" x14ac:dyDescent="0.3">
      <c r="A9284" s="130"/>
    </row>
    <row r="9285" spans="1:1" x14ac:dyDescent="0.3">
      <c r="A9285" s="130"/>
    </row>
    <row r="9286" spans="1:1" x14ac:dyDescent="0.3">
      <c r="A9286" s="130"/>
    </row>
    <row r="9287" spans="1:1" x14ac:dyDescent="0.3">
      <c r="A9287" s="130"/>
    </row>
    <row r="9288" spans="1:1" x14ac:dyDescent="0.3">
      <c r="A9288" s="130"/>
    </row>
    <row r="9289" spans="1:1" x14ac:dyDescent="0.3">
      <c r="A9289" s="130"/>
    </row>
    <row r="9290" spans="1:1" x14ac:dyDescent="0.3">
      <c r="A9290" s="130"/>
    </row>
    <row r="9291" spans="1:1" x14ac:dyDescent="0.3">
      <c r="A9291" s="130"/>
    </row>
    <row r="9292" spans="1:1" x14ac:dyDescent="0.3">
      <c r="A9292" s="130"/>
    </row>
    <row r="9293" spans="1:1" x14ac:dyDescent="0.3">
      <c r="A9293" s="130"/>
    </row>
    <row r="9294" spans="1:1" x14ac:dyDescent="0.3">
      <c r="A9294" s="130"/>
    </row>
    <row r="9295" spans="1:1" x14ac:dyDescent="0.3">
      <c r="A9295" s="130"/>
    </row>
    <row r="9296" spans="1:1" x14ac:dyDescent="0.3">
      <c r="A9296" s="130"/>
    </row>
    <row r="9297" spans="1:1" x14ac:dyDescent="0.3">
      <c r="A9297" s="130"/>
    </row>
    <row r="9298" spans="1:1" x14ac:dyDescent="0.3">
      <c r="A9298" s="130"/>
    </row>
    <row r="9299" spans="1:1" x14ac:dyDescent="0.3">
      <c r="A9299" s="130"/>
    </row>
    <row r="9300" spans="1:1" x14ac:dyDescent="0.3">
      <c r="A9300" s="130"/>
    </row>
    <row r="9301" spans="1:1" x14ac:dyDescent="0.3">
      <c r="A9301" s="130"/>
    </row>
    <row r="9302" spans="1:1" x14ac:dyDescent="0.3">
      <c r="A9302" s="130"/>
    </row>
    <row r="9303" spans="1:1" x14ac:dyDescent="0.3">
      <c r="A9303" s="130"/>
    </row>
    <row r="9304" spans="1:1" x14ac:dyDescent="0.3">
      <c r="A9304" s="130"/>
    </row>
    <row r="9305" spans="1:1" x14ac:dyDescent="0.3">
      <c r="A9305" s="130"/>
    </row>
    <row r="9306" spans="1:1" x14ac:dyDescent="0.3">
      <c r="A9306" s="130"/>
    </row>
    <row r="9307" spans="1:1" x14ac:dyDescent="0.3">
      <c r="A9307" s="130"/>
    </row>
    <row r="9308" spans="1:1" x14ac:dyDescent="0.3">
      <c r="A9308" s="130"/>
    </row>
    <row r="9309" spans="1:1" x14ac:dyDescent="0.3">
      <c r="A9309" s="130"/>
    </row>
    <row r="9310" spans="1:1" x14ac:dyDescent="0.3">
      <c r="A9310" s="130"/>
    </row>
    <row r="9311" spans="1:1" x14ac:dyDescent="0.3">
      <c r="A9311" s="130"/>
    </row>
    <row r="9312" spans="1:1" x14ac:dyDescent="0.3">
      <c r="A9312" s="130"/>
    </row>
    <row r="9313" spans="1:1" x14ac:dyDescent="0.3">
      <c r="A9313" s="130"/>
    </row>
    <row r="9314" spans="1:1" x14ac:dyDescent="0.3">
      <c r="A9314" s="130"/>
    </row>
    <row r="9315" spans="1:1" x14ac:dyDescent="0.3">
      <c r="A9315" s="130"/>
    </row>
    <row r="9316" spans="1:1" x14ac:dyDescent="0.3">
      <c r="A9316" s="130"/>
    </row>
    <row r="9317" spans="1:1" x14ac:dyDescent="0.3">
      <c r="A9317" s="130"/>
    </row>
    <row r="9318" spans="1:1" x14ac:dyDescent="0.3">
      <c r="A9318" s="130"/>
    </row>
    <row r="9319" spans="1:1" x14ac:dyDescent="0.3">
      <c r="A9319" s="130"/>
    </row>
    <row r="9320" spans="1:1" x14ac:dyDescent="0.3">
      <c r="A9320" s="130"/>
    </row>
    <row r="9321" spans="1:1" x14ac:dyDescent="0.3">
      <c r="A9321" s="130"/>
    </row>
    <row r="9322" spans="1:1" x14ac:dyDescent="0.3">
      <c r="A9322" s="130"/>
    </row>
    <row r="9323" spans="1:1" x14ac:dyDescent="0.3">
      <c r="A9323" s="130"/>
    </row>
    <row r="9324" spans="1:1" x14ac:dyDescent="0.3">
      <c r="A9324" s="130"/>
    </row>
    <row r="9325" spans="1:1" x14ac:dyDescent="0.3">
      <c r="A9325" s="130"/>
    </row>
    <row r="9326" spans="1:1" x14ac:dyDescent="0.3">
      <c r="A9326" s="130"/>
    </row>
    <row r="9327" spans="1:1" x14ac:dyDescent="0.3">
      <c r="A9327" s="130"/>
    </row>
    <row r="9328" spans="1:1" x14ac:dyDescent="0.3">
      <c r="A9328" s="130"/>
    </row>
    <row r="9329" spans="1:1" x14ac:dyDescent="0.3">
      <c r="A9329" s="130"/>
    </row>
    <row r="9330" spans="1:1" x14ac:dyDescent="0.3">
      <c r="A9330" s="130"/>
    </row>
    <row r="9331" spans="1:1" x14ac:dyDescent="0.3">
      <c r="A9331" s="130"/>
    </row>
    <row r="9332" spans="1:1" x14ac:dyDescent="0.3">
      <c r="A9332" s="130"/>
    </row>
    <row r="9333" spans="1:1" x14ac:dyDescent="0.3">
      <c r="A9333" s="130"/>
    </row>
    <row r="9334" spans="1:1" x14ac:dyDescent="0.3">
      <c r="A9334" s="130"/>
    </row>
    <row r="9335" spans="1:1" x14ac:dyDescent="0.3">
      <c r="A9335" s="130"/>
    </row>
    <row r="9336" spans="1:1" x14ac:dyDescent="0.3">
      <c r="A9336" s="130"/>
    </row>
    <row r="9337" spans="1:1" x14ac:dyDescent="0.3">
      <c r="A9337" s="130"/>
    </row>
    <row r="9338" spans="1:1" x14ac:dyDescent="0.3">
      <c r="A9338" s="130"/>
    </row>
    <row r="9339" spans="1:1" x14ac:dyDescent="0.3">
      <c r="A9339" s="130"/>
    </row>
    <row r="9340" spans="1:1" x14ac:dyDescent="0.3">
      <c r="A9340" s="130"/>
    </row>
    <row r="9341" spans="1:1" x14ac:dyDescent="0.3">
      <c r="A9341" s="130"/>
    </row>
    <row r="9342" spans="1:1" x14ac:dyDescent="0.3">
      <c r="A9342" s="130"/>
    </row>
    <row r="9343" spans="1:1" x14ac:dyDescent="0.3">
      <c r="A9343" s="130"/>
    </row>
    <row r="9344" spans="1:1" x14ac:dyDescent="0.3">
      <c r="A9344" s="130"/>
    </row>
    <row r="9345" spans="1:1" x14ac:dyDescent="0.3">
      <c r="A9345" s="130"/>
    </row>
    <row r="9346" spans="1:1" x14ac:dyDescent="0.3">
      <c r="A9346" s="130"/>
    </row>
    <row r="9347" spans="1:1" x14ac:dyDescent="0.3">
      <c r="A9347" s="130"/>
    </row>
    <row r="9348" spans="1:1" x14ac:dyDescent="0.3">
      <c r="A9348" s="130"/>
    </row>
    <row r="9349" spans="1:1" x14ac:dyDescent="0.3">
      <c r="A9349" s="130"/>
    </row>
    <row r="9350" spans="1:1" x14ac:dyDescent="0.3">
      <c r="A9350" s="130"/>
    </row>
    <row r="9351" spans="1:1" x14ac:dyDescent="0.3">
      <c r="A9351" s="130"/>
    </row>
    <row r="9352" spans="1:1" x14ac:dyDescent="0.3">
      <c r="A9352" s="130"/>
    </row>
    <row r="9353" spans="1:1" x14ac:dyDescent="0.3">
      <c r="A9353" s="130"/>
    </row>
    <row r="9354" spans="1:1" x14ac:dyDescent="0.3">
      <c r="A9354" s="130"/>
    </row>
    <row r="9355" spans="1:1" x14ac:dyDescent="0.3">
      <c r="A9355" s="130"/>
    </row>
    <row r="9356" spans="1:1" x14ac:dyDescent="0.3">
      <c r="A9356" s="130"/>
    </row>
    <row r="9357" spans="1:1" x14ac:dyDescent="0.3">
      <c r="A9357" s="130"/>
    </row>
    <row r="9358" spans="1:1" x14ac:dyDescent="0.3">
      <c r="A9358" s="130"/>
    </row>
    <row r="9359" spans="1:1" x14ac:dyDescent="0.3">
      <c r="A9359" s="130"/>
    </row>
    <row r="9360" spans="1:1" x14ac:dyDescent="0.3">
      <c r="A9360" s="130"/>
    </row>
    <row r="9361" spans="1:1" x14ac:dyDescent="0.3">
      <c r="A9361" s="130"/>
    </row>
    <row r="9362" spans="1:1" x14ac:dyDescent="0.3">
      <c r="A9362" s="130"/>
    </row>
    <row r="9363" spans="1:1" x14ac:dyDescent="0.3">
      <c r="A9363" s="130"/>
    </row>
    <row r="9364" spans="1:1" x14ac:dyDescent="0.3">
      <c r="A9364" s="130"/>
    </row>
    <row r="9365" spans="1:1" x14ac:dyDescent="0.3">
      <c r="A9365" s="130"/>
    </row>
    <row r="9366" spans="1:1" x14ac:dyDescent="0.3">
      <c r="A9366" s="130"/>
    </row>
    <row r="9367" spans="1:1" x14ac:dyDescent="0.3">
      <c r="A9367" s="130"/>
    </row>
    <row r="9368" spans="1:1" x14ac:dyDescent="0.3">
      <c r="A9368" s="130"/>
    </row>
    <row r="9369" spans="1:1" x14ac:dyDescent="0.3">
      <c r="A9369" s="130"/>
    </row>
    <row r="9370" spans="1:1" x14ac:dyDescent="0.3">
      <c r="A9370" s="130"/>
    </row>
    <row r="9371" spans="1:1" x14ac:dyDescent="0.3">
      <c r="A9371" s="130"/>
    </row>
    <row r="9372" spans="1:1" x14ac:dyDescent="0.3">
      <c r="A9372" s="130"/>
    </row>
    <row r="9373" spans="1:1" x14ac:dyDescent="0.3">
      <c r="A9373" s="130"/>
    </row>
    <row r="9374" spans="1:1" x14ac:dyDescent="0.3">
      <c r="A9374" s="130"/>
    </row>
    <row r="9375" spans="1:1" x14ac:dyDescent="0.3">
      <c r="A9375" s="130"/>
    </row>
    <row r="9376" spans="1:1" x14ac:dyDescent="0.3">
      <c r="A9376" s="130"/>
    </row>
    <row r="9377" spans="1:1" x14ac:dyDescent="0.3">
      <c r="A9377" s="130"/>
    </row>
    <row r="9378" spans="1:1" x14ac:dyDescent="0.3">
      <c r="A9378" s="130"/>
    </row>
    <row r="9379" spans="1:1" x14ac:dyDescent="0.3">
      <c r="A9379" s="130"/>
    </row>
    <row r="9380" spans="1:1" x14ac:dyDescent="0.3">
      <c r="A9380" s="130"/>
    </row>
    <row r="9381" spans="1:1" x14ac:dyDescent="0.3">
      <c r="A9381" s="130"/>
    </row>
    <row r="9382" spans="1:1" x14ac:dyDescent="0.3">
      <c r="A9382" s="130"/>
    </row>
    <row r="9383" spans="1:1" x14ac:dyDescent="0.3">
      <c r="A9383" s="130"/>
    </row>
    <row r="9384" spans="1:1" x14ac:dyDescent="0.3">
      <c r="A9384" s="130"/>
    </row>
    <row r="9385" spans="1:1" x14ac:dyDescent="0.3">
      <c r="A9385" s="130"/>
    </row>
    <row r="9386" spans="1:1" x14ac:dyDescent="0.3">
      <c r="A9386" s="130"/>
    </row>
    <row r="9387" spans="1:1" x14ac:dyDescent="0.3">
      <c r="A9387" s="130"/>
    </row>
    <row r="9388" spans="1:1" x14ac:dyDescent="0.3">
      <c r="A9388" s="130"/>
    </row>
    <row r="9389" spans="1:1" x14ac:dyDescent="0.3">
      <c r="A9389" s="130"/>
    </row>
    <row r="9390" spans="1:1" x14ac:dyDescent="0.3">
      <c r="A9390" s="130"/>
    </row>
    <row r="9391" spans="1:1" x14ac:dyDescent="0.3">
      <c r="A9391" s="130"/>
    </row>
    <row r="9392" spans="1:1" x14ac:dyDescent="0.3">
      <c r="A9392" s="130"/>
    </row>
    <row r="9393" spans="1:1" x14ac:dyDescent="0.3">
      <c r="A9393" s="130"/>
    </row>
    <row r="9394" spans="1:1" x14ac:dyDescent="0.3">
      <c r="A9394" s="130"/>
    </row>
    <row r="9395" spans="1:1" x14ac:dyDescent="0.3">
      <c r="A9395" s="130"/>
    </row>
    <row r="9396" spans="1:1" x14ac:dyDescent="0.3">
      <c r="A9396" s="130"/>
    </row>
    <row r="9397" spans="1:1" x14ac:dyDescent="0.3">
      <c r="A9397" s="130"/>
    </row>
    <row r="9398" spans="1:1" x14ac:dyDescent="0.3">
      <c r="A9398" s="130"/>
    </row>
    <row r="9399" spans="1:1" x14ac:dyDescent="0.3">
      <c r="A9399" s="130"/>
    </row>
    <row r="9400" spans="1:1" x14ac:dyDescent="0.3">
      <c r="A9400" s="130"/>
    </row>
    <row r="9401" spans="1:1" x14ac:dyDescent="0.3">
      <c r="A9401" s="130"/>
    </row>
    <row r="9402" spans="1:1" x14ac:dyDescent="0.3">
      <c r="A9402" s="130"/>
    </row>
    <row r="9403" spans="1:1" x14ac:dyDescent="0.3">
      <c r="A9403" s="130"/>
    </row>
    <row r="9404" spans="1:1" x14ac:dyDescent="0.3">
      <c r="A9404" s="130"/>
    </row>
    <row r="9405" spans="1:1" x14ac:dyDescent="0.3">
      <c r="A9405" s="130"/>
    </row>
    <row r="9406" spans="1:1" x14ac:dyDescent="0.3">
      <c r="A9406" s="130"/>
    </row>
    <row r="9407" spans="1:1" x14ac:dyDescent="0.3">
      <c r="A9407" s="130"/>
    </row>
    <row r="9408" spans="1:1" x14ac:dyDescent="0.3">
      <c r="A9408" s="130"/>
    </row>
    <row r="9409" spans="1:1" x14ac:dyDescent="0.3">
      <c r="A9409" s="130"/>
    </row>
    <row r="9410" spans="1:1" x14ac:dyDescent="0.3">
      <c r="A9410" s="130"/>
    </row>
    <row r="9411" spans="1:1" x14ac:dyDescent="0.3">
      <c r="A9411" s="130"/>
    </row>
    <row r="9412" spans="1:1" x14ac:dyDescent="0.3">
      <c r="A9412" s="130"/>
    </row>
    <row r="9413" spans="1:1" x14ac:dyDescent="0.3">
      <c r="A9413" s="130"/>
    </row>
    <row r="9414" spans="1:1" x14ac:dyDescent="0.3">
      <c r="A9414" s="130"/>
    </row>
    <row r="9415" spans="1:1" x14ac:dyDescent="0.3">
      <c r="A9415" s="130"/>
    </row>
    <row r="9416" spans="1:1" x14ac:dyDescent="0.3">
      <c r="A9416" s="130"/>
    </row>
    <row r="9417" spans="1:1" x14ac:dyDescent="0.3">
      <c r="A9417" s="130"/>
    </row>
    <row r="9418" spans="1:1" x14ac:dyDescent="0.3">
      <c r="A9418" s="130"/>
    </row>
    <row r="9419" spans="1:1" x14ac:dyDescent="0.3">
      <c r="A9419" s="130"/>
    </row>
    <row r="9420" spans="1:1" x14ac:dyDescent="0.3">
      <c r="A9420" s="130"/>
    </row>
    <row r="9421" spans="1:1" x14ac:dyDescent="0.3">
      <c r="A9421" s="130"/>
    </row>
    <row r="9422" spans="1:1" x14ac:dyDescent="0.3">
      <c r="A9422" s="130"/>
    </row>
    <row r="9423" spans="1:1" x14ac:dyDescent="0.3">
      <c r="A9423" s="130"/>
    </row>
    <row r="9424" spans="1:1" x14ac:dyDescent="0.3">
      <c r="A9424" s="130"/>
    </row>
    <row r="9425" spans="1:1" x14ac:dyDescent="0.3">
      <c r="A9425" s="130"/>
    </row>
    <row r="9426" spans="1:1" x14ac:dyDescent="0.3">
      <c r="A9426" s="130"/>
    </row>
    <row r="9427" spans="1:1" x14ac:dyDescent="0.3">
      <c r="A9427" s="130"/>
    </row>
    <row r="9428" spans="1:1" x14ac:dyDescent="0.3">
      <c r="A9428" s="130"/>
    </row>
    <row r="9429" spans="1:1" x14ac:dyDescent="0.3">
      <c r="A9429" s="130"/>
    </row>
    <row r="9430" spans="1:1" x14ac:dyDescent="0.3">
      <c r="A9430" s="130"/>
    </row>
    <row r="9431" spans="1:1" x14ac:dyDescent="0.3">
      <c r="A9431" s="130"/>
    </row>
    <row r="9432" spans="1:1" x14ac:dyDescent="0.3">
      <c r="A9432" s="130"/>
    </row>
    <row r="9433" spans="1:1" x14ac:dyDescent="0.3">
      <c r="A9433" s="130"/>
    </row>
    <row r="9434" spans="1:1" x14ac:dyDescent="0.3">
      <c r="A9434" s="130"/>
    </row>
    <row r="9435" spans="1:1" x14ac:dyDescent="0.3">
      <c r="A9435" s="130"/>
    </row>
    <row r="9436" spans="1:1" x14ac:dyDescent="0.3">
      <c r="A9436" s="130"/>
    </row>
    <row r="9437" spans="1:1" x14ac:dyDescent="0.3">
      <c r="A9437" s="130"/>
    </row>
    <row r="9438" spans="1:1" x14ac:dyDescent="0.3">
      <c r="A9438" s="130"/>
    </row>
    <row r="9439" spans="1:1" x14ac:dyDescent="0.3">
      <c r="A9439" s="130"/>
    </row>
    <row r="9440" spans="1:1" x14ac:dyDescent="0.3">
      <c r="A9440" s="130"/>
    </row>
    <row r="9441" spans="1:1" x14ac:dyDescent="0.3">
      <c r="A9441" s="130"/>
    </row>
    <row r="9442" spans="1:1" x14ac:dyDescent="0.3">
      <c r="A9442" s="130"/>
    </row>
    <row r="9443" spans="1:1" x14ac:dyDescent="0.3">
      <c r="A9443" s="130"/>
    </row>
    <row r="9444" spans="1:1" x14ac:dyDescent="0.3">
      <c r="A9444" s="130"/>
    </row>
    <row r="9445" spans="1:1" x14ac:dyDescent="0.3">
      <c r="A9445" s="130"/>
    </row>
    <row r="9446" spans="1:1" x14ac:dyDescent="0.3">
      <c r="A9446" s="130"/>
    </row>
    <row r="9447" spans="1:1" x14ac:dyDescent="0.3">
      <c r="A9447" s="130"/>
    </row>
    <row r="9448" spans="1:1" x14ac:dyDescent="0.3">
      <c r="A9448" s="130"/>
    </row>
    <row r="9449" spans="1:1" x14ac:dyDescent="0.3">
      <c r="A9449" s="130"/>
    </row>
    <row r="9450" spans="1:1" x14ac:dyDescent="0.3">
      <c r="A9450" s="130"/>
    </row>
    <row r="9451" spans="1:1" x14ac:dyDescent="0.3">
      <c r="A9451" s="130"/>
    </row>
    <row r="9452" spans="1:1" x14ac:dyDescent="0.3">
      <c r="A9452" s="130"/>
    </row>
    <row r="9453" spans="1:1" x14ac:dyDescent="0.3">
      <c r="A9453" s="130"/>
    </row>
    <row r="9454" spans="1:1" x14ac:dyDescent="0.3">
      <c r="A9454" s="130"/>
    </row>
    <row r="9455" spans="1:1" x14ac:dyDescent="0.3">
      <c r="A9455" s="130"/>
    </row>
    <row r="9456" spans="1:1" x14ac:dyDescent="0.3">
      <c r="A9456" s="130"/>
    </row>
    <row r="9457" spans="1:1" x14ac:dyDescent="0.3">
      <c r="A9457" s="130"/>
    </row>
    <row r="9458" spans="1:1" x14ac:dyDescent="0.3">
      <c r="A9458" s="130"/>
    </row>
    <row r="9459" spans="1:1" x14ac:dyDescent="0.3">
      <c r="A9459" s="130"/>
    </row>
    <row r="9460" spans="1:1" x14ac:dyDescent="0.3">
      <c r="A9460" s="130"/>
    </row>
    <row r="9461" spans="1:1" x14ac:dyDescent="0.3">
      <c r="A9461" s="130"/>
    </row>
    <row r="9462" spans="1:1" x14ac:dyDescent="0.3">
      <c r="A9462" s="130"/>
    </row>
    <row r="9463" spans="1:1" x14ac:dyDescent="0.3">
      <c r="A9463" s="130"/>
    </row>
    <row r="9464" spans="1:1" x14ac:dyDescent="0.3">
      <c r="A9464" s="130"/>
    </row>
    <row r="9465" spans="1:1" x14ac:dyDescent="0.3">
      <c r="A9465" s="130"/>
    </row>
    <row r="9466" spans="1:1" x14ac:dyDescent="0.3">
      <c r="A9466" s="130"/>
    </row>
    <row r="9467" spans="1:1" x14ac:dyDescent="0.3">
      <c r="A9467" s="130"/>
    </row>
    <row r="9468" spans="1:1" x14ac:dyDescent="0.3">
      <c r="A9468" s="130"/>
    </row>
    <row r="9469" spans="1:1" x14ac:dyDescent="0.3">
      <c r="A9469" s="130"/>
    </row>
    <row r="9470" spans="1:1" x14ac:dyDescent="0.3">
      <c r="A9470" s="130"/>
    </row>
    <row r="9471" spans="1:1" x14ac:dyDescent="0.3">
      <c r="A9471" s="130"/>
    </row>
    <row r="9472" spans="1:1" x14ac:dyDescent="0.3">
      <c r="A9472" s="130"/>
    </row>
    <row r="9473" spans="1:1" x14ac:dyDescent="0.3">
      <c r="A9473" s="130"/>
    </row>
    <row r="9474" spans="1:1" x14ac:dyDescent="0.3">
      <c r="A9474" s="130"/>
    </row>
    <row r="9475" spans="1:1" x14ac:dyDescent="0.3">
      <c r="A9475" s="130"/>
    </row>
    <row r="9476" spans="1:1" x14ac:dyDescent="0.3">
      <c r="A9476" s="130"/>
    </row>
    <row r="9477" spans="1:1" x14ac:dyDescent="0.3">
      <c r="A9477" s="130"/>
    </row>
    <row r="9478" spans="1:1" x14ac:dyDescent="0.3">
      <c r="A9478" s="130"/>
    </row>
    <row r="9479" spans="1:1" x14ac:dyDescent="0.3">
      <c r="A9479" s="130"/>
    </row>
    <row r="9480" spans="1:1" x14ac:dyDescent="0.3">
      <c r="A9480" s="130"/>
    </row>
    <row r="9481" spans="1:1" x14ac:dyDescent="0.3">
      <c r="A9481" s="130"/>
    </row>
    <row r="9482" spans="1:1" x14ac:dyDescent="0.3">
      <c r="A9482" s="130"/>
    </row>
    <row r="9483" spans="1:1" x14ac:dyDescent="0.3">
      <c r="A9483" s="130"/>
    </row>
    <row r="9484" spans="1:1" x14ac:dyDescent="0.3">
      <c r="A9484" s="130"/>
    </row>
    <row r="9485" spans="1:1" x14ac:dyDescent="0.3">
      <c r="A9485" s="130"/>
    </row>
    <row r="9486" spans="1:1" x14ac:dyDescent="0.3">
      <c r="A9486" s="130"/>
    </row>
    <row r="9487" spans="1:1" x14ac:dyDescent="0.3">
      <c r="A9487" s="130"/>
    </row>
    <row r="9488" spans="1:1" x14ac:dyDescent="0.3">
      <c r="A9488" s="130"/>
    </row>
    <row r="9489" spans="1:1" x14ac:dyDescent="0.3">
      <c r="A9489" s="130"/>
    </row>
    <row r="9490" spans="1:1" x14ac:dyDescent="0.3">
      <c r="A9490" s="130"/>
    </row>
    <row r="9491" spans="1:1" x14ac:dyDescent="0.3">
      <c r="A9491" s="130"/>
    </row>
    <row r="9492" spans="1:1" x14ac:dyDescent="0.3">
      <c r="A9492" s="130"/>
    </row>
    <row r="9493" spans="1:1" x14ac:dyDescent="0.3">
      <c r="A9493" s="130"/>
    </row>
    <row r="9494" spans="1:1" x14ac:dyDescent="0.3">
      <c r="A9494" s="130"/>
    </row>
    <row r="9495" spans="1:1" x14ac:dyDescent="0.3">
      <c r="A9495" s="130"/>
    </row>
    <row r="9496" spans="1:1" x14ac:dyDescent="0.3">
      <c r="A9496" s="130"/>
    </row>
    <row r="9497" spans="1:1" x14ac:dyDescent="0.3">
      <c r="A9497" s="130"/>
    </row>
    <row r="9498" spans="1:1" x14ac:dyDescent="0.3">
      <c r="A9498" s="130"/>
    </row>
    <row r="9499" spans="1:1" x14ac:dyDescent="0.3">
      <c r="A9499" s="130"/>
    </row>
    <row r="9500" spans="1:1" x14ac:dyDescent="0.3">
      <c r="A9500" s="130"/>
    </row>
    <row r="9501" spans="1:1" x14ac:dyDescent="0.3">
      <c r="A9501" s="130"/>
    </row>
    <row r="9502" spans="1:1" x14ac:dyDescent="0.3">
      <c r="A9502" s="130"/>
    </row>
    <row r="9503" spans="1:1" x14ac:dyDescent="0.3">
      <c r="A9503" s="130"/>
    </row>
    <row r="9504" spans="1:1" x14ac:dyDescent="0.3">
      <c r="A9504" s="130"/>
    </row>
    <row r="9505" spans="1:1" x14ac:dyDescent="0.3">
      <c r="A9505" s="130"/>
    </row>
    <row r="9506" spans="1:1" x14ac:dyDescent="0.3">
      <c r="A9506" s="130"/>
    </row>
    <row r="9507" spans="1:1" x14ac:dyDescent="0.3">
      <c r="A9507" s="130"/>
    </row>
    <row r="9508" spans="1:1" x14ac:dyDescent="0.3">
      <c r="A9508" s="130"/>
    </row>
    <row r="9509" spans="1:1" x14ac:dyDescent="0.3">
      <c r="A9509" s="130"/>
    </row>
    <row r="9510" spans="1:1" x14ac:dyDescent="0.3">
      <c r="A9510" s="130"/>
    </row>
    <row r="9511" spans="1:1" x14ac:dyDescent="0.3">
      <c r="A9511" s="130"/>
    </row>
    <row r="9512" spans="1:1" x14ac:dyDescent="0.3">
      <c r="A9512" s="130"/>
    </row>
    <row r="9513" spans="1:1" x14ac:dyDescent="0.3">
      <c r="A9513" s="130"/>
    </row>
    <row r="9514" spans="1:1" x14ac:dyDescent="0.3">
      <c r="A9514" s="130"/>
    </row>
    <row r="9515" spans="1:1" x14ac:dyDescent="0.3">
      <c r="A9515" s="130"/>
    </row>
    <row r="9516" spans="1:1" x14ac:dyDescent="0.3">
      <c r="A9516" s="130"/>
    </row>
    <row r="9517" spans="1:1" x14ac:dyDescent="0.3">
      <c r="A9517" s="130"/>
    </row>
    <row r="9518" spans="1:1" x14ac:dyDescent="0.3">
      <c r="A9518" s="130"/>
    </row>
    <row r="9519" spans="1:1" x14ac:dyDescent="0.3">
      <c r="A9519" s="130"/>
    </row>
    <row r="9520" spans="1:1" x14ac:dyDescent="0.3">
      <c r="A9520" s="130"/>
    </row>
    <row r="9521" spans="1:1" x14ac:dyDescent="0.3">
      <c r="A9521" s="130"/>
    </row>
    <row r="9522" spans="1:1" x14ac:dyDescent="0.3">
      <c r="A9522" s="130"/>
    </row>
    <row r="9523" spans="1:1" x14ac:dyDescent="0.3">
      <c r="A9523" s="130"/>
    </row>
    <row r="9524" spans="1:1" x14ac:dyDescent="0.3">
      <c r="A9524" s="130"/>
    </row>
    <row r="9525" spans="1:1" x14ac:dyDescent="0.3">
      <c r="A9525" s="130"/>
    </row>
    <row r="9526" spans="1:1" x14ac:dyDescent="0.3">
      <c r="A9526" s="130"/>
    </row>
    <row r="9527" spans="1:1" x14ac:dyDescent="0.3">
      <c r="A9527" s="130"/>
    </row>
    <row r="9528" spans="1:1" x14ac:dyDescent="0.3">
      <c r="A9528" s="130"/>
    </row>
    <row r="9529" spans="1:1" x14ac:dyDescent="0.3">
      <c r="A9529" s="130"/>
    </row>
    <row r="9530" spans="1:1" x14ac:dyDescent="0.3">
      <c r="A9530" s="130"/>
    </row>
    <row r="9531" spans="1:1" x14ac:dyDescent="0.3">
      <c r="A9531" s="130"/>
    </row>
    <row r="9532" spans="1:1" x14ac:dyDescent="0.3">
      <c r="A9532" s="130"/>
    </row>
    <row r="9533" spans="1:1" x14ac:dyDescent="0.3">
      <c r="A9533" s="130"/>
    </row>
    <row r="9534" spans="1:1" x14ac:dyDescent="0.3">
      <c r="A9534" s="130"/>
    </row>
    <row r="9535" spans="1:1" x14ac:dyDescent="0.3">
      <c r="A9535" s="130"/>
    </row>
    <row r="9536" spans="1:1" x14ac:dyDescent="0.3">
      <c r="A9536" s="130"/>
    </row>
    <row r="9537" spans="1:1" x14ac:dyDescent="0.3">
      <c r="A9537" s="130"/>
    </row>
    <row r="9538" spans="1:1" x14ac:dyDescent="0.3">
      <c r="A9538" s="130"/>
    </row>
    <row r="9539" spans="1:1" x14ac:dyDescent="0.3">
      <c r="A9539" s="130"/>
    </row>
    <row r="9540" spans="1:1" x14ac:dyDescent="0.3">
      <c r="A9540" s="130"/>
    </row>
    <row r="9541" spans="1:1" x14ac:dyDescent="0.3">
      <c r="A9541" s="130"/>
    </row>
    <row r="9542" spans="1:1" x14ac:dyDescent="0.3">
      <c r="A9542" s="130"/>
    </row>
    <row r="9543" spans="1:1" x14ac:dyDescent="0.3">
      <c r="A9543" s="130"/>
    </row>
    <row r="9544" spans="1:1" x14ac:dyDescent="0.3">
      <c r="A9544" s="130"/>
    </row>
    <row r="9545" spans="1:1" x14ac:dyDescent="0.3">
      <c r="A9545" s="130"/>
    </row>
    <row r="9546" spans="1:1" x14ac:dyDescent="0.3">
      <c r="A9546" s="130"/>
    </row>
    <row r="9547" spans="1:1" x14ac:dyDescent="0.3">
      <c r="A9547" s="130"/>
    </row>
    <row r="9548" spans="1:1" x14ac:dyDescent="0.3">
      <c r="A9548" s="130"/>
    </row>
    <row r="9549" spans="1:1" x14ac:dyDescent="0.3">
      <c r="A9549" s="130"/>
    </row>
    <row r="9550" spans="1:1" x14ac:dyDescent="0.3">
      <c r="A9550" s="130"/>
    </row>
    <row r="9551" spans="1:1" x14ac:dyDescent="0.3">
      <c r="A9551" s="130"/>
    </row>
    <row r="9552" spans="1:1" x14ac:dyDescent="0.3">
      <c r="A9552" s="130"/>
    </row>
    <row r="9553" spans="1:1" x14ac:dyDescent="0.3">
      <c r="A9553" s="130"/>
    </row>
    <row r="9554" spans="1:1" x14ac:dyDescent="0.3">
      <c r="A9554" s="130"/>
    </row>
    <row r="9555" spans="1:1" x14ac:dyDescent="0.3">
      <c r="A9555" s="130"/>
    </row>
    <row r="9556" spans="1:1" x14ac:dyDescent="0.3">
      <c r="A9556" s="130"/>
    </row>
    <row r="9557" spans="1:1" x14ac:dyDescent="0.3">
      <c r="A9557" s="130"/>
    </row>
    <row r="9558" spans="1:1" x14ac:dyDescent="0.3">
      <c r="A9558" s="130"/>
    </row>
    <row r="9559" spans="1:1" x14ac:dyDescent="0.3">
      <c r="A9559" s="130"/>
    </row>
    <row r="9560" spans="1:1" x14ac:dyDescent="0.3">
      <c r="A9560" s="130"/>
    </row>
    <row r="9561" spans="1:1" x14ac:dyDescent="0.3">
      <c r="A9561" s="130"/>
    </row>
    <row r="9562" spans="1:1" x14ac:dyDescent="0.3">
      <c r="A9562" s="130"/>
    </row>
    <row r="9563" spans="1:1" x14ac:dyDescent="0.3">
      <c r="A9563" s="130"/>
    </row>
    <row r="9564" spans="1:1" x14ac:dyDescent="0.3">
      <c r="A9564" s="130"/>
    </row>
    <row r="9565" spans="1:1" x14ac:dyDescent="0.3">
      <c r="A9565" s="130"/>
    </row>
    <row r="9566" spans="1:1" x14ac:dyDescent="0.3">
      <c r="A9566" s="130"/>
    </row>
    <row r="9567" spans="1:1" x14ac:dyDescent="0.3">
      <c r="A9567" s="130"/>
    </row>
    <row r="9568" spans="1:1" x14ac:dyDescent="0.3">
      <c r="A9568" s="130"/>
    </row>
    <row r="9569" spans="1:1" x14ac:dyDescent="0.3">
      <c r="A9569" s="130"/>
    </row>
    <row r="9570" spans="1:1" x14ac:dyDescent="0.3">
      <c r="A9570" s="130"/>
    </row>
    <row r="9571" spans="1:1" x14ac:dyDescent="0.3">
      <c r="A9571" s="130"/>
    </row>
    <row r="9572" spans="1:1" x14ac:dyDescent="0.3">
      <c r="A9572" s="130"/>
    </row>
    <row r="9573" spans="1:1" x14ac:dyDescent="0.3">
      <c r="A9573" s="130"/>
    </row>
    <row r="9574" spans="1:1" x14ac:dyDescent="0.3">
      <c r="A9574" s="130"/>
    </row>
    <row r="9575" spans="1:1" x14ac:dyDescent="0.3">
      <c r="A9575" s="130"/>
    </row>
    <row r="9576" spans="1:1" x14ac:dyDescent="0.3">
      <c r="A9576" s="130"/>
    </row>
    <row r="9577" spans="1:1" x14ac:dyDescent="0.3">
      <c r="A9577" s="130"/>
    </row>
    <row r="9578" spans="1:1" x14ac:dyDescent="0.3">
      <c r="A9578" s="130"/>
    </row>
    <row r="9579" spans="1:1" x14ac:dyDescent="0.3">
      <c r="A9579" s="130"/>
    </row>
    <row r="9580" spans="1:1" x14ac:dyDescent="0.3">
      <c r="A9580" s="130"/>
    </row>
    <row r="9581" spans="1:1" x14ac:dyDescent="0.3">
      <c r="A9581" s="130"/>
    </row>
    <row r="9582" spans="1:1" x14ac:dyDescent="0.3">
      <c r="A9582" s="130"/>
    </row>
    <row r="9583" spans="1:1" x14ac:dyDescent="0.3">
      <c r="A9583" s="130"/>
    </row>
    <row r="9584" spans="1:1" x14ac:dyDescent="0.3">
      <c r="A9584" s="130"/>
    </row>
    <row r="9585" spans="1:1" x14ac:dyDescent="0.3">
      <c r="A9585" s="130"/>
    </row>
    <row r="9586" spans="1:1" x14ac:dyDescent="0.3">
      <c r="A9586" s="130"/>
    </row>
    <row r="9587" spans="1:1" x14ac:dyDescent="0.3">
      <c r="A9587" s="130"/>
    </row>
    <row r="9588" spans="1:1" x14ac:dyDescent="0.3">
      <c r="A9588" s="130"/>
    </row>
    <row r="9589" spans="1:1" x14ac:dyDescent="0.3">
      <c r="A9589" s="130"/>
    </row>
    <row r="9590" spans="1:1" x14ac:dyDescent="0.3">
      <c r="A9590" s="130"/>
    </row>
    <row r="9591" spans="1:1" x14ac:dyDescent="0.3">
      <c r="A9591" s="130"/>
    </row>
    <row r="9592" spans="1:1" x14ac:dyDescent="0.3">
      <c r="A9592" s="130"/>
    </row>
    <row r="9593" spans="1:1" x14ac:dyDescent="0.3">
      <c r="A9593" s="130"/>
    </row>
    <row r="9594" spans="1:1" x14ac:dyDescent="0.3">
      <c r="A9594" s="130"/>
    </row>
    <row r="9595" spans="1:1" x14ac:dyDescent="0.3">
      <c r="A9595" s="130"/>
    </row>
    <row r="9596" spans="1:1" x14ac:dyDescent="0.3">
      <c r="A9596" s="130"/>
    </row>
    <row r="9597" spans="1:1" x14ac:dyDescent="0.3">
      <c r="A9597" s="130"/>
    </row>
    <row r="9598" spans="1:1" x14ac:dyDescent="0.3">
      <c r="A9598" s="130"/>
    </row>
    <row r="9599" spans="1:1" x14ac:dyDescent="0.3">
      <c r="A9599" s="130"/>
    </row>
    <row r="9600" spans="1:1" x14ac:dyDescent="0.3">
      <c r="A9600" s="130"/>
    </row>
    <row r="9601" spans="1:1" x14ac:dyDescent="0.3">
      <c r="A9601" s="130"/>
    </row>
    <row r="9602" spans="1:1" x14ac:dyDescent="0.3">
      <c r="A9602" s="130"/>
    </row>
    <row r="9603" spans="1:1" x14ac:dyDescent="0.3">
      <c r="A9603" s="130"/>
    </row>
    <row r="9604" spans="1:1" x14ac:dyDescent="0.3">
      <c r="A9604" s="130"/>
    </row>
    <row r="9605" spans="1:1" x14ac:dyDescent="0.3">
      <c r="A9605" s="130"/>
    </row>
    <row r="9606" spans="1:1" x14ac:dyDescent="0.3">
      <c r="A9606" s="130"/>
    </row>
    <row r="9607" spans="1:1" x14ac:dyDescent="0.3">
      <c r="A9607" s="130"/>
    </row>
    <row r="9608" spans="1:1" x14ac:dyDescent="0.3">
      <c r="A9608" s="130"/>
    </row>
    <row r="9609" spans="1:1" x14ac:dyDescent="0.3">
      <c r="A9609" s="130"/>
    </row>
    <row r="9610" spans="1:1" x14ac:dyDescent="0.3">
      <c r="A9610" s="130"/>
    </row>
    <row r="9611" spans="1:1" x14ac:dyDescent="0.3">
      <c r="A9611" s="130"/>
    </row>
    <row r="9612" spans="1:1" x14ac:dyDescent="0.3">
      <c r="A9612" s="130"/>
    </row>
    <row r="9613" spans="1:1" x14ac:dyDescent="0.3">
      <c r="A9613" s="130"/>
    </row>
    <row r="9614" spans="1:1" x14ac:dyDescent="0.3">
      <c r="A9614" s="130"/>
    </row>
    <row r="9615" spans="1:1" x14ac:dyDescent="0.3">
      <c r="A9615" s="130"/>
    </row>
    <row r="9616" spans="1:1" x14ac:dyDescent="0.3">
      <c r="A9616" s="130"/>
    </row>
    <row r="9617" spans="1:1" x14ac:dyDescent="0.3">
      <c r="A9617" s="130"/>
    </row>
    <row r="9618" spans="1:1" x14ac:dyDescent="0.3">
      <c r="A9618" s="130"/>
    </row>
    <row r="9619" spans="1:1" x14ac:dyDescent="0.3">
      <c r="A9619" s="130"/>
    </row>
    <row r="9620" spans="1:1" x14ac:dyDescent="0.3">
      <c r="A9620" s="130"/>
    </row>
    <row r="9621" spans="1:1" x14ac:dyDescent="0.3">
      <c r="A9621" s="130"/>
    </row>
    <row r="9622" spans="1:1" x14ac:dyDescent="0.3">
      <c r="A9622" s="130"/>
    </row>
    <row r="9623" spans="1:1" x14ac:dyDescent="0.3">
      <c r="A9623" s="130"/>
    </row>
    <row r="9624" spans="1:1" x14ac:dyDescent="0.3">
      <c r="A9624" s="130"/>
    </row>
    <row r="9625" spans="1:1" x14ac:dyDescent="0.3">
      <c r="A9625" s="130"/>
    </row>
    <row r="9626" spans="1:1" x14ac:dyDescent="0.3">
      <c r="A9626" s="130"/>
    </row>
    <row r="9627" spans="1:1" x14ac:dyDescent="0.3">
      <c r="A9627" s="130"/>
    </row>
    <row r="9628" spans="1:1" x14ac:dyDescent="0.3">
      <c r="A9628" s="130"/>
    </row>
    <row r="9629" spans="1:1" x14ac:dyDescent="0.3">
      <c r="A9629" s="130"/>
    </row>
    <row r="9630" spans="1:1" x14ac:dyDescent="0.3">
      <c r="A9630" s="130"/>
    </row>
    <row r="9631" spans="1:1" x14ac:dyDescent="0.3">
      <c r="A9631" s="130"/>
    </row>
    <row r="9632" spans="1:1" x14ac:dyDescent="0.3">
      <c r="A9632" s="130"/>
    </row>
    <row r="9633" spans="1:1" x14ac:dyDescent="0.3">
      <c r="A9633" s="130"/>
    </row>
    <row r="9634" spans="1:1" x14ac:dyDescent="0.3">
      <c r="A9634" s="130"/>
    </row>
    <row r="9635" spans="1:1" x14ac:dyDescent="0.3">
      <c r="A9635" s="130"/>
    </row>
    <row r="9636" spans="1:1" x14ac:dyDescent="0.3">
      <c r="A9636" s="130"/>
    </row>
    <row r="9637" spans="1:1" x14ac:dyDescent="0.3">
      <c r="A9637" s="130"/>
    </row>
    <row r="9638" spans="1:1" x14ac:dyDescent="0.3">
      <c r="A9638" s="130"/>
    </row>
    <row r="9639" spans="1:1" x14ac:dyDescent="0.3">
      <c r="A9639" s="130"/>
    </row>
    <row r="9640" spans="1:1" x14ac:dyDescent="0.3">
      <c r="A9640" s="130"/>
    </row>
    <row r="9641" spans="1:1" x14ac:dyDescent="0.3">
      <c r="A9641" s="130"/>
    </row>
    <row r="9642" spans="1:1" x14ac:dyDescent="0.3">
      <c r="A9642" s="130"/>
    </row>
    <row r="9643" spans="1:1" x14ac:dyDescent="0.3">
      <c r="A9643" s="130"/>
    </row>
    <row r="9644" spans="1:1" x14ac:dyDescent="0.3">
      <c r="A9644" s="130"/>
    </row>
    <row r="9645" spans="1:1" x14ac:dyDescent="0.3">
      <c r="A9645" s="130"/>
    </row>
    <row r="9646" spans="1:1" x14ac:dyDescent="0.3">
      <c r="A9646" s="130"/>
    </row>
    <row r="9647" spans="1:1" x14ac:dyDescent="0.3">
      <c r="A9647" s="130"/>
    </row>
    <row r="9648" spans="1:1" x14ac:dyDescent="0.3">
      <c r="A9648" s="130"/>
    </row>
    <row r="9649" spans="1:1" x14ac:dyDescent="0.3">
      <c r="A9649" s="130"/>
    </row>
    <row r="9650" spans="1:1" x14ac:dyDescent="0.3">
      <c r="A9650" s="130"/>
    </row>
    <row r="9651" spans="1:1" x14ac:dyDescent="0.3">
      <c r="A9651" s="130"/>
    </row>
    <row r="9652" spans="1:1" x14ac:dyDescent="0.3">
      <c r="A9652" s="130"/>
    </row>
    <row r="9653" spans="1:1" x14ac:dyDescent="0.3">
      <c r="A9653" s="130"/>
    </row>
    <row r="9654" spans="1:1" x14ac:dyDescent="0.3">
      <c r="A9654" s="130"/>
    </row>
    <row r="9655" spans="1:1" x14ac:dyDescent="0.3">
      <c r="A9655" s="130"/>
    </row>
    <row r="9656" spans="1:1" x14ac:dyDescent="0.3">
      <c r="A9656" s="130"/>
    </row>
    <row r="9657" spans="1:1" x14ac:dyDescent="0.3">
      <c r="A9657" s="130"/>
    </row>
    <row r="9658" spans="1:1" x14ac:dyDescent="0.3">
      <c r="A9658" s="130"/>
    </row>
    <row r="9659" spans="1:1" x14ac:dyDescent="0.3">
      <c r="A9659" s="130"/>
    </row>
    <row r="9660" spans="1:1" x14ac:dyDescent="0.3">
      <c r="A9660" s="130"/>
    </row>
    <row r="9661" spans="1:1" x14ac:dyDescent="0.3">
      <c r="A9661" s="130"/>
    </row>
    <row r="9662" spans="1:1" x14ac:dyDescent="0.3">
      <c r="A9662" s="130"/>
    </row>
    <row r="9663" spans="1:1" x14ac:dyDescent="0.3">
      <c r="A9663" s="130"/>
    </row>
    <row r="9664" spans="1:1" x14ac:dyDescent="0.3">
      <c r="A9664" s="130"/>
    </row>
    <row r="9665" spans="1:1" x14ac:dyDescent="0.3">
      <c r="A9665" s="130"/>
    </row>
    <row r="9666" spans="1:1" x14ac:dyDescent="0.3">
      <c r="A9666" s="130"/>
    </row>
    <row r="9667" spans="1:1" x14ac:dyDescent="0.3">
      <c r="A9667" s="130"/>
    </row>
    <row r="9668" spans="1:1" x14ac:dyDescent="0.3">
      <c r="A9668" s="130"/>
    </row>
    <row r="9669" spans="1:1" x14ac:dyDescent="0.3">
      <c r="A9669" s="130"/>
    </row>
    <row r="9670" spans="1:1" x14ac:dyDescent="0.3">
      <c r="A9670" s="130"/>
    </row>
    <row r="9671" spans="1:1" x14ac:dyDescent="0.3">
      <c r="A9671" s="130"/>
    </row>
    <row r="9672" spans="1:1" x14ac:dyDescent="0.3">
      <c r="A9672" s="130"/>
    </row>
    <row r="9673" spans="1:1" x14ac:dyDescent="0.3">
      <c r="A9673" s="130"/>
    </row>
    <row r="9674" spans="1:1" x14ac:dyDescent="0.3">
      <c r="A9674" s="130"/>
    </row>
    <row r="9675" spans="1:1" x14ac:dyDescent="0.3">
      <c r="A9675" s="130"/>
    </row>
    <row r="9676" spans="1:1" x14ac:dyDescent="0.3">
      <c r="A9676" s="130"/>
    </row>
    <row r="9677" spans="1:1" x14ac:dyDescent="0.3">
      <c r="A9677" s="130"/>
    </row>
    <row r="9678" spans="1:1" x14ac:dyDescent="0.3">
      <c r="A9678" s="130"/>
    </row>
    <row r="9679" spans="1:1" x14ac:dyDescent="0.3">
      <c r="A9679" s="130"/>
    </row>
    <row r="9680" spans="1:1" x14ac:dyDescent="0.3">
      <c r="A9680" s="130"/>
    </row>
    <row r="9681" spans="1:1" x14ac:dyDescent="0.3">
      <c r="A9681" s="130"/>
    </row>
    <row r="9682" spans="1:1" x14ac:dyDescent="0.3">
      <c r="A9682" s="130"/>
    </row>
    <row r="9683" spans="1:1" x14ac:dyDescent="0.3">
      <c r="A9683" s="130"/>
    </row>
    <row r="9684" spans="1:1" x14ac:dyDescent="0.3">
      <c r="A9684" s="130"/>
    </row>
    <row r="9685" spans="1:1" x14ac:dyDescent="0.3">
      <c r="A9685" s="130"/>
    </row>
    <row r="9686" spans="1:1" x14ac:dyDescent="0.3">
      <c r="A9686" s="130"/>
    </row>
    <row r="9687" spans="1:1" x14ac:dyDescent="0.3">
      <c r="A9687" s="130"/>
    </row>
    <row r="9688" spans="1:1" x14ac:dyDescent="0.3">
      <c r="A9688" s="130"/>
    </row>
    <row r="9689" spans="1:1" x14ac:dyDescent="0.3">
      <c r="A9689" s="130"/>
    </row>
    <row r="9690" spans="1:1" x14ac:dyDescent="0.3">
      <c r="A9690" s="130"/>
    </row>
    <row r="9691" spans="1:1" x14ac:dyDescent="0.3">
      <c r="A9691" s="130"/>
    </row>
    <row r="9692" spans="1:1" x14ac:dyDescent="0.3">
      <c r="A9692" s="130"/>
    </row>
    <row r="9693" spans="1:1" x14ac:dyDescent="0.3">
      <c r="A9693" s="130"/>
    </row>
    <row r="9694" spans="1:1" x14ac:dyDescent="0.3">
      <c r="A9694" s="130"/>
    </row>
    <row r="9695" spans="1:1" x14ac:dyDescent="0.3">
      <c r="A9695" s="130"/>
    </row>
    <row r="9696" spans="1:1" x14ac:dyDescent="0.3">
      <c r="A9696" s="130"/>
    </row>
    <row r="9697" spans="1:1" x14ac:dyDescent="0.3">
      <c r="A9697" s="130"/>
    </row>
    <row r="9698" spans="1:1" x14ac:dyDescent="0.3">
      <c r="A9698" s="130"/>
    </row>
    <row r="9699" spans="1:1" x14ac:dyDescent="0.3">
      <c r="A9699" s="130"/>
    </row>
    <row r="9700" spans="1:1" x14ac:dyDescent="0.3">
      <c r="A9700" s="130"/>
    </row>
    <row r="9701" spans="1:1" x14ac:dyDescent="0.3">
      <c r="A9701" s="130"/>
    </row>
    <row r="9702" spans="1:1" x14ac:dyDescent="0.3">
      <c r="A9702" s="130"/>
    </row>
    <row r="9703" spans="1:1" x14ac:dyDescent="0.3">
      <c r="A9703" s="130"/>
    </row>
    <row r="9704" spans="1:1" x14ac:dyDescent="0.3">
      <c r="A9704" s="130"/>
    </row>
    <row r="9705" spans="1:1" x14ac:dyDescent="0.3">
      <c r="A9705" s="130"/>
    </row>
    <row r="9706" spans="1:1" x14ac:dyDescent="0.3">
      <c r="A9706" s="130"/>
    </row>
    <row r="9707" spans="1:1" x14ac:dyDescent="0.3">
      <c r="A9707" s="130"/>
    </row>
    <row r="9708" spans="1:1" x14ac:dyDescent="0.3">
      <c r="A9708" s="130"/>
    </row>
    <row r="9709" spans="1:1" x14ac:dyDescent="0.3">
      <c r="A9709" s="130"/>
    </row>
    <row r="9710" spans="1:1" x14ac:dyDescent="0.3">
      <c r="A9710" s="130"/>
    </row>
    <row r="9711" spans="1:1" x14ac:dyDescent="0.3">
      <c r="A9711" s="130"/>
    </row>
    <row r="9712" spans="1:1" x14ac:dyDescent="0.3">
      <c r="A9712" s="130"/>
    </row>
    <row r="9713" spans="1:1" x14ac:dyDescent="0.3">
      <c r="A9713" s="130"/>
    </row>
    <row r="9714" spans="1:1" x14ac:dyDescent="0.3">
      <c r="A9714" s="130"/>
    </row>
    <row r="9715" spans="1:1" x14ac:dyDescent="0.3">
      <c r="A9715" s="130"/>
    </row>
    <row r="9716" spans="1:1" x14ac:dyDescent="0.3">
      <c r="A9716" s="130"/>
    </row>
    <row r="9717" spans="1:1" x14ac:dyDescent="0.3">
      <c r="A9717" s="130"/>
    </row>
    <row r="9718" spans="1:1" x14ac:dyDescent="0.3">
      <c r="A9718" s="130"/>
    </row>
    <row r="9719" spans="1:1" x14ac:dyDescent="0.3">
      <c r="A9719" s="130"/>
    </row>
    <row r="9720" spans="1:1" x14ac:dyDescent="0.3">
      <c r="A9720" s="130"/>
    </row>
    <row r="9721" spans="1:1" x14ac:dyDescent="0.3">
      <c r="A9721" s="130"/>
    </row>
    <row r="9722" spans="1:1" x14ac:dyDescent="0.3">
      <c r="A9722" s="130"/>
    </row>
    <row r="9723" spans="1:1" x14ac:dyDescent="0.3">
      <c r="A9723" s="130"/>
    </row>
    <row r="9724" spans="1:1" x14ac:dyDescent="0.3">
      <c r="A9724" s="130"/>
    </row>
    <row r="9725" spans="1:1" x14ac:dyDescent="0.3">
      <c r="A9725" s="130"/>
    </row>
    <row r="9726" spans="1:1" x14ac:dyDescent="0.3">
      <c r="A9726" s="130"/>
    </row>
    <row r="9727" spans="1:1" x14ac:dyDescent="0.3">
      <c r="A9727" s="130"/>
    </row>
    <row r="9728" spans="1:1" x14ac:dyDescent="0.3">
      <c r="A9728" s="130"/>
    </row>
    <row r="9729" spans="1:1" x14ac:dyDescent="0.3">
      <c r="A9729" s="130"/>
    </row>
    <row r="9730" spans="1:1" x14ac:dyDescent="0.3">
      <c r="A9730" s="130"/>
    </row>
    <row r="9731" spans="1:1" x14ac:dyDescent="0.3">
      <c r="A9731" s="130"/>
    </row>
    <row r="9732" spans="1:1" x14ac:dyDescent="0.3">
      <c r="A9732" s="130"/>
    </row>
    <row r="9733" spans="1:1" x14ac:dyDescent="0.3">
      <c r="A9733" s="130"/>
    </row>
    <row r="9734" spans="1:1" x14ac:dyDescent="0.3">
      <c r="A9734" s="130"/>
    </row>
    <row r="9735" spans="1:1" x14ac:dyDescent="0.3">
      <c r="A9735" s="130"/>
    </row>
    <row r="9736" spans="1:1" x14ac:dyDescent="0.3">
      <c r="A9736" s="130"/>
    </row>
    <row r="9737" spans="1:1" x14ac:dyDescent="0.3">
      <c r="A9737" s="130"/>
    </row>
    <row r="9738" spans="1:1" x14ac:dyDescent="0.3">
      <c r="A9738" s="130"/>
    </row>
    <row r="9739" spans="1:1" x14ac:dyDescent="0.3">
      <c r="A9739" s="130"/>
    </row>
    <row r="9740" spans="1:1" x14ac:dyDescent="0.3">
      <c r="A9740" s="130"/>
    </row>
    <row r="9741" spans="1:1" x14ac:dyDescent="0.3">
      <c r="A9741" s="130"/>
    </row>
    <row r="9742" spans="1:1" x14ac:dyDescent="0.3">
      <c r="A9742" s="130"/>
    </row>
    <row r="9743" spans="1:1" x14ac:dyDescent="0.3">
      <c r="A9743" s="130"/>
    </row>
    <row r="9744" spans="1:1" x14ac:dyDescent="0.3">
      <c r="A9744" s="130"/>
    </row>
    <row r="9745" spans="1:1" x14ac:dyDescent="0.3">
      <c r="A9745" s="130"/>
    </row>
    <row r="9746" spans="1:1" x14ac:dyDescent="0.3">
      <c r="A9746" s="130"/>
    </row>
    <row r="9747" spans="1:1" x14ac:dyDescent="0.3">
      <c r="A9747" s="130"/>
    </row>
    <row r="9748" spans="1:1" x14ac:dyDescent="0.3">
      <c r="A9748" s="130"/>
    </row>
    <row r="9749" spans="1:1" x14ac:dyDescent="0.3">
      <c r="A9749" s="130"/>
    </row>
    <row r="9750" spans="1:1" x14ac:dyDescent="0.3">
      <c r="A9750" s="130"/>
    </row>
    <row r="9751" spans="1:1" x14ac:dyDescent="0.3">
      <c r="A9751" s="130"/>
    </row>
    <row r="9752" spans="1:1" x14ac:dyDescent="0.3">
      <c r="A9752" s="130"/>
    </row>
    <row r="9753" spans="1:1" x14ac:dyDescent="0.3">
      <c r="A9753" s="130"/>
    </row>
    <row r="9754" spans="1:1" x14ac:dyDescent="0.3">
      <c r="A9754" s="130"/>
    </row>
    <row r="9755" spans="1:1" x14ac:dyDescent="0.3">
      <c r="A9755" s="130"/>
    </row>
    <row r="9756" spans="1:1" x14ac:dyDescent="0.3">
      <c r="A9756" s="130"/>
    </row>
    <row r="9757" spans="1:1" x14ac:dyDescent="0.3">
      <c r="A9757" s="130"/>
    </row>
    <row r="9758" spans="1:1" x14ac:dyDescent="0.3">
      <c r="A9758" s="130"/>
    </row>
    <row r="9759" spans="1:1" x14ac:dyDescent="0.3">
      <c r="A9759" s="130"/>
    </row>
    <row r="9760" spans="1:1" x14ac:dyDescent="0.3">
      <c r="A9760" s="130"/>
    </row>
    <row r="9761" spans="1:1" x14ac:dyDescent="0.3">
      <c r="A9761" s="130"/>
    </row>
    <row r="9762" spans="1:1" x14ac:dyDescent="0.3">
      <c r="A9762" s="130"/>
    </row>
    <row r="9763" spans="1:1" x14ac:dyDescent="0.3">
      <c r="A9763" s="130"/>
    </row>
    <row r="9764" spans="1:1" x14ac:dyDescent="0.3">
      <c r="A9764" s="130"/>
    </row>
    <row r="9765" spans="1:1" x14ac:dyDescent="0.3">
      <c r="A9765" s="130"/>
    </row>
    <row r="9766" spans="1:1" x14ac:dyDescent="0.3">
      <c r="A9766" s="130"/>
    </row>
    <row r="9767" spans="1:1" x14ac:dyDescent="0.3">
      <c r="A9767" s="130"/>
    </row>
    <row r="9768" spans="1:1" x14ac:dyDescent="0.3">
      <c r="A9768" s="130"/>
    </row>
    <row r="9769" spans="1:1" x14ac:dyDescent="0.3">
      <c r="A9769" s="130"/>
    </row>
    <row r="9770" spans="1:1" x14ac:dyDescent="0.3">
      <c r="A9770" s="130"/>
    </row>
    <row r="9771" spans="1:1" x14ac:dyDescent="0.3">
      <c r="A9771" s="130"/>
    </row>
    <row r="9772" spans="1:1" x14ac:dyDescent="0.3">
      <c r="A9772" s="130"/>
    </row>
    <row r="9773" spans="1:1" x14ac:dyDescent="0.3">
      <c r="A9773" s="130"/>
    </row>
    <row r="9774" spans="1:1" x14ac:dyDescent="0.3">
      <c r="A9774" s="130"/>
    </row>
    <row r="9775" spans="1:1" x14ac:dyDescent="0.3">
      <c r="A9775" s="130"/>
    </row>
    <row r="9776" spans="1:1" x14ac:dyDescent="0.3">
      <c r="A9776" s="130"/>
    </row>
    <row r="9777" spans="1:1" x14ac:dyDescent="0.3">
      <c r="A9777" s="130"/>
    </row>
    <row r="9778" spans="1:1" x14ac:dyDescent="0.3">
      <c r="A9778" s="130"/>
    </row>
    <row r="9779" spans="1:1" x14ac:dyDescent="0.3">
      <c r="A9779" s="130"/>
    </row>
    <row r="9780" spans="1:1" x14ac:dyDescent="0.3">
      <c r="A9780" s="130"/>
    </row>
    <row r="9781" spans="1:1" x14ac:dyDescent="0.3">
      <c r="A9781" s="130"/>
    </row>
    <row r="9782" spans="1:1" x14ac:dyDescent="0.3">
      <c r="A9782" s="130"/>
    </row>
    <row r="9783" spans="1:1" x14ac:dyDescent="0.3">
      <c r="A9783" s="130"/>
    </row>
    <row r="9784" spans="1:1" x14ac:dyDescent="0.3">
      <c r="A9784" s="130"/>
    </row>
    <row r="9785" spans="1:1" x14ac:dyDescent="0.3">
      <c r="A9785" s="130"/>
    </row>
    <row r="9786" spans="1:1" x14ac:dyDescent="0.3">
      <c r="A9786" s="130"/>
    </row>
    <row r="9787" spans="1:1" x14ac:dyDescent="0.3">
      <c r="A9787" s="130"/>
    </row>
    <row r="9788" spans="1:1" x14ac:dyDescent="0.3">
      <c r="A9788" s="130"/>
    </row>
    <row r="9789" spans="1:1" x14ac:dyDescent="0.3">
      <c r="A9789" s="130"/>
    </row>
    <row r="9790" spans="1:1" x14ac:dyDescent="0.3">
      <c r="A9790" s="130"/>
    </row>
    <row r="9791" spans="1:1" x14ac:dyDescent="0.3">
      <c r="A9791" s="130"/>
    </row>
    <row r="9792" spans="1:1" x14ac:dyDescent="0.3">
      <c r="A9792" s="130"/>
    </row>
    <row r="9793" spans="1:1" x14ac:dyDescent="0.3">
      <c r="A9793" s="130"/>
    </row>
    <row r="9794" spans="1:1" x14ac:dyDescent="0.3">
      <c r="A9794" s="130"/>
    </row>
    <row r="9795" spans="1:1" x14ac:dyDescent="0.3">
      <c r="A9795" s="130"/>
    </row>
    <row r="9796" spans="1:1" x14ac:dyDescent="0.3">
      <c r="A9796" s="130"/>
    </row>
    <row r="9797" spans="1:1" x14ac:dyDescent="0.3">
      <c r="A9797" s="130"/>
    </row>
    <row r="9798" spans="1:1" x14ac:dyDescent="0.3">
      <c r="A9798" s="130"/>
    </row>
    <row r="9799" spans="1:1" x14ac:dyDescent="0.3">
      <c r="A9799" s="130"/>
    </row>
    <row r="9800" spans="1:1" x14ac:dyDescent="0.3">
      <c r="A9800" s="130"/>
    </row>
    <row r="9801" spans="1:1" x14ac:dyDescent="0.3">
      <c r="A9801" s="130"/>
    </row>
    <row r="9802" spans="1:1" x14ac:dyDescent="0.3">
      <c r="A9802" s="130"/>
    </row>
    <row r="9803" spans="1:1" x14ac:dyDescent="0.3">
      <c r="A9803" s="130"/>
    </row>
    <row r="9804" spans="1:1" x14ac:dyDescent="0.3">
      <c r="A9804" s="130"/>
    </row>
    <row r="9805" spans="1:1" x14ac:dyDescent="0.3">
      <c r="A9805" s="130"/>
    </row>
    <row r="9806" spans="1:1" x14ac:dyDescent="0.3">
      <c r="A9806" s="130"/>
    </row>
    <row r="9807" spans="1:1" x14ac:dyDescent="0.3">
      <c r="A9807" s="130"/>
    </row>
    <row r="9808" spans="1:1" x14ac:dyDescent="0.3">
      <c r="A9808" s="130"/>
    </row>
    <row r="9809" spans="1:1" x14ac:dyDescent="0.3">
      <c r="A9809" s="130"/>
    </row>
    <row r="9810" spans="1:1" x14ac:dyDescent="0.3">
      <c r="A9810" s="130"/>
    </row>
    <row r="9811" spans="1:1" x14ac:dyDescent="0.3">
      <c r="A9811" s="130"/>
    </row>
    <row r="9812" spans="1:1" x14ac:dyDescent="0.3">
      <c r="A9812" s="130"/>
    </row>
    <row r="9813" spans="1:1" x14ac:dyDescent="0.3">
      <c r="A9813" s="130"/>
    </row>
    <row r="9814" spans="1:1" x14ac:dyDescent="0.3">
      <c r="A9814" s="130"/>
    </row>
    <row r="9815" spans="1:1" x14ac:dyDescent="0.3">
      <c r="A9815" s="130"/>
    </row>
    <row r="9816" spans="1:1" x14ac:dyDescent="0.3">
      <c r="A9816" s="130"/>
    </row>
    <row r="9817" spans="1:1" x14ac:dyDescent="0.3">
      <c r="A9817" s="130"/>
    </row>
    <row r="9818" spans="1:1" x14ac:dyDescent="0.3">
      <c r="A9818" s="130"/>
    </row>
    <row r="9819" spans="1:1" x14ac:dyDescent="0.3">
      <c r="A9819" s="130"/>
    </row>
    <row r="9820" spans="1:1" x14ac:dyDescent="0.3">
      <c r="A9820" s="130"/>
    </row>
    <row r="9821" spans="1:1" x14ac:dyDescent="0.3">
      <c r="A9821" s="130"/>
    </row>
    <row r="9822" spans="1:1" x14ac:dyDescent="0.3">
      <c r="A9822" s="130"/>
    </row>
    <row r="9823" spans="1:1" x14ac:dyDescent="0.3">
      <c r="A9823" s="130"/>
    </row>
    <row r="9824" spans="1:1" x14ac:dyDescent="0.3">
      <c r="A9824" s="130"/>
    </row>
    <row r="9825" spans="1:1" x14ac:dyDescent="0.3">
      <c r="A9825" s="130"/>
    </row>
    <row r="9826" spans="1:1" x14ac:dyDescent="0.3">
      <c r="A9826" s="130"/>
    </row>
    <row r="9827" spans="1:1" x14ac:dyDescent="0.3">
      <c r="A9827" s="130"/>
    </row>
    <row r="9828" spans="1:1" x14ac:dyDescent="0.3">
      <c r="A9828" s="130"/>
    </row>
    <row r="9829" spans="1:1" x14ac:dyDescent="0.3">
      <c r="A9829" s="130"/>
    </row>
    <row r="9830" spans="1:1" x14ac:dyDescent="0.3">
      <c r="A9830" s="130"/>
    </row>
    <row r="9831" spans="1:1" x14ac:dyDescent="0.3">
      <c r="A9831" s="130"/>
    </row>
    <row r="9832" spans="1:1" x14ac:dyDescent="0.3">
      <c r="A9832" s="130"/>
    </row>
    <row r="9833" spans="1:1" x14ac:dyDescent="0.3">
      <c r="A9833" s="130"/>
    </row>
    <row r="9834" spans="1:1" x14ac:dyDescent="0.3">
      <c r="A9834" s="130"/>
    </row>
    <row r="9835" spans="1:1" x14ac:dyDescent="0.3">
      <c r="A9835" s="130"/>
    </row>
    <row r="9836" spans="1:1" x14ac:dyDescent="0.3">
      <c r="A9836" s="130"/>
    </row>
    <row r="9837" spans="1:1" x14ac:dyDescent="0.3">
      <c r="A9837" s="130"/>
    </row>
    <row r="9838" spans="1:1" x14ac:dyDescent="0.3">
      <c r="A9838" s="130"/>
    </row>
    <row r="9839" spans="1:1" x14ac:dyDescent="0.3">
      <c r="A9839" s="130"/>
    </row>
    <row r="9840" spans="1:1" x14ac:dyDescent="0.3">
      <c r="A9840" s="130"/>
    </row>
    <row r="9841" spans="1:1" x14ac:dyDescent="0.3">
      <c r="A9841" s="130"/>
    </row>
    <row r="9842" spans="1:1" x14ac:dyDescent="0.3">
      <c r="A9842" s="130"/>
    </row>
    <row r="9843" spans="1:1" x14ac:dyDescent="0.3">
      <c r="A9843" s="130"/>
    </row>
    <row r="9844" spans="1:1" x14ac:dyDescent="0.3">
      <c r="A9844" s="130"/>
    </row>
    <row r="9845" spans="1:1" x14ac:dyDescent="0.3">
      <c r="A9845" s="130"/>
    </row>
    <row r="9846" spans="1:1" x14ac:dyDescent="0.3">
      <c r="A9846" s="130"/>
    </row>
    <row r="9847" spans="1:1" x14ac:dyDescent="0.3">
      <c r="A9847" s="130"/>
    </row>
    <row r="9848" spans="1:1" x14ac:dyDescent="0.3">
      <c r="A9848" s="130"/>
    </row>
    <row r="9849" spans="1:1" x14ac:dyDescent="0.3">
      <c r="A9849" s="130"/>
    </row>
    <row r="9850" spans="1:1" x14ac:dyDescent="0.3">
      <c r="A9850" s="130"/>
    </row>
    <row r="9851" spans="1:1" x14ac:dyDescent="0.3">
      <c r="A9851" s="130"/>
    </row>
    <row r="9852" spans="1:1" x14ac:dyDescent="0.3">
      <c r="A9852" s="130"/>
    </row>
    <row r="9853" spans="1:1" x14ac:dyDescent="0.3">
      <c r="A9853" s="130"/>
    </row>
    <row r="9854" spans="1:1" x14ac:dyDescent="0.3">
      <c r="A9854" s="130"/>
    </row>
    <row r="9855" spans="1:1" x14ac:dyDescent="0.3">
      <c r="A9855" s="130"/>
    </row>
    <row r="9856" spans="1:1" x14ac:dyDescent="0.3">
      <c r="A9856" s="130"/>
    </row>
    <row r="9857" spans="1:1" x14ac:dyDescent="0.3">
      <c r="A9857" s="130"/>
    </row>
    <row r="9858" spans="1:1" x14ac:dyDescent="0.3">
      <c r="A9858" s="130"/>
    </row>
    <row r="9859" spans="1:1" x14ac:dyDescent="0.3">
      <c r="A9859" s="130"/>
    </row>
    <row r="9860" spans="1:1" x14ac:dyDescent="0.3">
      <c r="A9860" s="130"/>
    </row>
    <row r="9861" spans="1:1" x14ac:dyDescent="0.3">
      <c r="A9861" s="130"/>
    </row>
    <row r="9862" spans="1:1" x14ac:dyDescent="0.3">
      <c r="A9862" s="130"/>
    </row>
    <row r="9863" spans="1:1" x14ac:dyDescent="0.3">
      <c r="A9863" s="130"/>
    </row>
    <row r="9864" spans="1:1" x14ac:dyDescent="0.3">
      <c r="A9864" s="130"/>
    </row>
    <row r="9865" spans="1:1" x14ac:dyDescent="0.3">
      <c r="A9865" s="130"/>
    </row>
    <row r="9866" spans="1:1" x14ac:dyDescent="0.3">
      <c r="A9866" s="130"/>
    </row>
    <row r="9867" spans="1:1" x14ac:dyDescent="0.3">
      <c r="A9867" s="130"/>
    </row>
    <row r="9868" spans="1:1" x14ac:dyDescent="0.3">
      <c r="A9868" s="130"/>
    </row>
    <row r="9869" spans="1:1" x14ac:dyDescent="0.3">
      <c r="A9869" s="130"/>
    </row>
    <row r="9870" spans="1:1" x14ac:dyDescent="0.3">
      <c r="A9870" s="130"/>
    </row>
    <row r="9871" spans="1:1" x14ac:dyDescent="0.3">
      <c r="A9871" s="130"/>
    </row>
    <row r="9872" spans="1:1" x14ac:dyDescent="0.3">
      <c r="A9872" s="130"/>
    </row>
    <row r="9873" spans="1:1" x14ac:dyDescent="0.3">
      <c r="A9873" s="130"/>
    </row>
    <row r="9874" spans="1:1" x14ac:dyDescent="0.3">
      <c r="A9874" s="130"/>
    </row>
    <row r="9875" spans="1:1" x14ac:dyDescent="0.3">
      <c r="A9875" s="130"/>
    </row>
    <row r="9876" spans="1:1" x14ac:dyDescent="0.3">
      <c r="A9876" s="130"/>
    </row>
    <row r="9877" spans="1:1" x14ac:dyDescent="0.3">
      <c r="A9877" s="130"/>
    </row>
    <row r="9878" spans="1:1" x14ac:dyDescent="0.3">
      <c r="A9878" s="130"/>
    </row>
    <row r="9879" spans="1:1" x14ac:dyDescent="0.3">
      <c r="A9879" s="130"/>
    </row>
    <row r="9880" spans="1:1" x14ac:dyDescent="0.3">
      <c r="A9880" s="130"/>
    </row>
    <row r="9881" spans="1:1" x14ac:dyDescent="0.3">
      <c r="A9881" s="130"/>
    </row>
    <row r="9882" spans="1:1" x14ac:dyDescent="0.3">
      <c r="A9882" s="130"/>
    </row>
    <row r="9883" spans="1:1" x14ac:dyDescent="0.3">
      <c r="A9883" s="130"/>
    </row>
    <row r="9884" spans="1:1" x14ac:dyDescent="0.3">
      <c r="A9884" s="130"/>
    </row>
    <row r="9885" spans="1:1" x14ac:dyDescent="0.3">
      <c r="A9885" s="130"/>
    </row>
    <row r="9886" spans="1:1" x14ac:dyDescent="0.3">
      <c r="A9886" s="130"/>
    </row>
    <row r="9887" spans="1:1" x14ac:dyDescent="0.3">
      <c r="A9887" s="130"/>
    </row>
    <row r="9888" spans="1:1" x14ac:dyDescent="0.3">
      <c r="A9888" s="130"/>
    </row>
    <row r="9889" spans="1:1" x14ac:dyDescent="0.3">
      <c r="A9889" s="130"/>
    </row>
    <row r="9890" spans="1:1" x14ac:dyDescent="0.3">
      <c r="A9890" s="130"/>
    </row>
    <row r="9891" spans="1:1" x14ac:dyDescent="0.3">
      <c r="A9891" s="130"/>
    </row>
    <row r="9892" spans="1:1" x14ac:dyDescent="0.3">
      <c r="A9892" s="130"/>
    </row>
    <row r="9893" spans="1:1" x14ac:dyDescent="0.3">
      <c r="A9893" s="130"/>
    </row>
    <row r="9894" spans="1:1" x14ac:dyDescent="0.3">
      <c r="A9894" s="130"/>
    </row>
    <row r="9895" spans="1:1" x14ac:dyDescent="0.3">
      <c r="A9895" s="130"/>
    </row>
    <row r="9896" spans="1:1" x14ac:dyDescent="0.3">
      <c r="A9896" s="130"/>
    </row>
    <row r="9897" spans="1:1" x14ac:dyDescent="0.3">
      <c r="A9897" s="130"/>
    </row>
    <row r="9898" spans="1:1" x14ac:dyDescent="0.3">
      <c r="A9898" s="130"/>
    </row>
    <row r="9899" spans="1:1" x14ac:dyDescent="0.3">
      <c r="A9899" s="130"/>
    </row>
    <row r="9900" spans="1:1" x14ac:dyDescent="0.3">
      <c r="A9900" s="130"/>
    </row>
    <row r="9901" spans="1:1" x14ac:dyDescent="0.3">
      <c r="A9901" s="130"/>
    </row>
    <row r="9902" spans="1:1" x14ac:dyDescent="0.3">
      <c r="A9902" s="130"/>
    </row>
    <row r="9903" spans="1:1" x14ac:dyDescent="0.3">
      <c r="A9903" s="130"/>
    </row>
    <row r="9904" spans="1:1" x14ac:dyDescent="0.3">
      <c r="A9904" s="130"/>
    </row>
    <row r="9905" spans="1:1" x14ac:dyDescent="0.3">
      <c r="A9905" s="130"/>
    </row>
    <row r="9906" spans="1:1" x14ac:dyDescent="0.3">
      <c r="A9906" s="130"/>
    </row>
    <row r="9907" spans="1:1" x14ac:dyDescent="0.3">
      <c r="A9907" s="130"/>
    </row>
    <row r="9908" spans="1:1" x14ac:dyDescent="0.3">
      <c r="A9908" s="130"/>
    </row>
    <row r="9909" spans="1:1" x14ac:dyDescent="0.3">
      <c r="A9909" s="130"/>
    </row>
    <row r="9910" spans="1:1" x14ac:dyDescent="0.3">
      <c r="A9910" s="130"/>
    </row>
    <row r="9911" spans="1:1" x14ac:dyDescent="0.3">
      <c r="A9911" s="130"/>
    </row>
    <row r="9912" spans="1:1" x14ac:dyDescent="0.3">
      <c r="A9912" s="130"/>
    </row>
    <row r="9913" spans="1:1" x14ac:dyDescent="0.3">
      <c r="A9913" s="130"/>
    </row>
    <row r="9914" spans="1:1" x14ac:dyDescent="0.3">
      <c r="A9914" s="130"/>
    </row>
    <row r="9915" spans="1:1" x14ac:dyDescent="0.3">
      <c r="A9915" s="130"/>
    </row>
    <row r="9916" spans="1:1" x14ac:dyDescent="0.3">
      <c r="A9916" s="130"/>
    </row>
    <row r="9917" spans="1:1" x14ac:dyDescent="0.3">
      <c r="A9917" s="130"/>
    </row>
    <row r="9918" spans="1:1" x14ac:dyDescent="0.3">
      <c r="A9918" s="130"/>
    </row>
    <row r="9919" spans="1:1" x14ac:dyDescent="0.3">
      <c r="A9919" s="130"/>
    </row>
    <row r="9920" spans="1:1" x14ac:dyDescent="0.3">
      <c r="A9920" s="130"/>
    </row>
    <row r="9921" spans="1:1" x14ac:dyDescent="0.3">
      <c r="A9921" s="130"/>
    </row>
    <row r="9922" spans="1:1" x14ac:dyDescent="0.3">
      <c r="A9922" s="130"/>
    </row>
    <row r="9923" spans="1:1" x14ac:dyDescent="0.3">
      <c r="A9923" s="130"/>
    </row>
    <row r="9924" spans="1:1" x14ac:dyDescent="0.3">
      <c r="A9924" s="130"/>
    </row>
    <row r="9925" spans="1:1" x14ac:dyDescent="0.3">
      <c r="A9925" s="130"/>
    </row>
    <row r="9926" spans="1:1" x14ac:dyDescent="0.3">
      <c r="A9926" s="130"/>
    </row>
    <row r="9927" spans="1:1" x14ac:dyDescent="0.3">
      <c r="A9927" s="130"/>
    </row>
    <row r="9928" spans="1:1" x14ac:dyDescent="0.3">
      <c r="A9928" s="130"/>
    </row>
    <row r="9929" spans="1:1" x14ac:dyDescent="0.3">
      <c r="A9929" s="130"/>
    </row>
    <row r="9930" spans="1:1" x14ac:dyDescent="0.3">
      <c r="A9930" s="130"/>
    </row>
    <row r="9931" spans="1:1" x14ac:dyDescent="0.3">
      <c r="A9931" s="130"/>
    </row>
    <row r="9932" spans="1:1" x14ac:dyDescent="0.3">
      <c r="A9932" s="130"/>
    </row>
    <row r="9933" spans="1:1" x14ac:dyDescent="0.3">
      <c r="A9933" s="130"/>
    </row>
    <row r="9934" spans="1:1" x14ac:dyDescent="0.3">
      <c r="A9934" s="130"/>
    </row>
    <row r="9935" spans="1:1" x14ac:dyDescent="0.3">
      <c r="A9935" s="130"/>
    </row>
    <row r="9936" spans="1:1" x14ac:dyDescent="0.3">
      <c r="A9936" s="130"/>
    </row>
    <row r="9937" spans="1:1" x14ac:dyDescent="0.3">
      <c r="A9937" s="130"/>
    </row>
    <row r="9938" spans="1:1" x14ac:dyDescent="0.3">
      <c r="A9938" s="130"/>
    </row>
    <row r="9939" spans="1:1" x14ac:dyDescent="0.3">
      <c r="A9939" s="130"/>
    </row>
    <row r="9940" spans="1:1" x14ac:dyDescent="0.3">
      <c r="A9940" s="130"/>
    </row>
    <row r="9941" spans="1:1" x14ac:dyDescent="0.3">
      <c r="A9941" s="130"/>
    </row>
    <row r="9942" spans="1:1" x14ac:dyDescent="0.3">
      <c r="A9942" s="130"/>
    </row>
    <row r="9943" spans="1:1" x14ac:dyDescent="0.3">
      <c r="A9943" s="130"/>
    </row>
    <row r="9944" spans="1:1" x14ac:dyDescent="0.3">
      <c r="A9944" s="130"/>
    </row>
    <row r="9945" spans="1:1" x14ac:dyDescent="0.3">
      <c r="A9945" s="130"/>
    </row>
    <row r="9946" spans="1:1" x14ac:dyDescent="0.3">
      <c r="A9946" s="130"/>
    </row>
    <row r="9947" spans="1:1" x14ac:dyDescent="0.3">
      <c r="A9947" s="130"/>
    </row>
    <row r="9948" spans="1:1" x14ac:dyDescent="0.3">
      <c r="A9948" s="130"/>
    </row>
    <row r="9949" spans="1:1" x14ac:dyDescent="0.3">
      <c r="A9949" s="130"/>
    </row>
    <row r="9950" spans="1:1" x14ac:dyDescent="0.3">
      <c r="A9950" s="130"/>
    </row>
    <row r="9951" spans="1:1" x14ac:dyDescent="0.3">
      <c r="A9951" s="130"/>
    </row>
    <row r="9952" spans="1:1" x14ac:dyDescent="0.3">
      <c r="A9952" s="130"/>
    </row>
    <row r="9953" spans="1:1" x14ac:dyDescent="0.3">
      <c r="A9953" s="130"/>
    </row>
    <row r="9954" spans="1:1" x14ac:dyDescent="0.3">
      <c r="A9954" s="130"/>
    </row>
    <row r="9955" spans="1:1" x14ac:dyDescent="0.3">
      <c r="A9955" s="130"/>
    </row>
    <row r="9956" spans="1:1" x14ac:dyDescent="0.3">
      <c r="A9956" s="130"/>
    </row>
    <row r="9957" spans="1:1" x14ac:dyDescent="0.3">
      <c r="A9957" s="130"/>
    </row>
    <row r="9958" spans="1:1" x14ac:dyDescent="0.3">
      <c r="A9958" s="130"/>
    </row>
    <row r="9959" spans="1:1" x14ac:dyDescent="0.3">
      <c r="A9959" s="130"/>
    </row>
    <row r="9960" spans="1:1" x14ac:dyDescent="0.3">
      <c r="A9960" s="130"/>
    </row>
    <row r="9961" spans="1:1" x14ac:dyDescent="0.3">
      <c r="A9961" s="130"/>
    </row>
    <row r="9962" spans="1:1" x14ac:dyDescent="0.3">
      <c r="A9962" s="130"/>
    </row>
    <row r="9963" spans="1:1" x14ac:dyDescent="0.3">
      <c r="A9963" s="130"/>
    </row>
    <row r="9964" spans="1:1" x14ac:dyDescent="0.3">
      <c r="A9964" s="130"/>
    </row>
    <row r="9965" spans="1:1" x14ac:dyDescent="0.3">
      <c r="A9965" s="130"/>
    </row>
    <row r="9966" spans="1:1" x14ac:dyDescent="0.3">
      <c r="A9966" s="130"/>
    </row>
    <row r="9967" spans="1:1" x14ac:dyDescent="0.3">
      <c r="A9967" s="130"/>
    </row>
    <row r="9968" spans="1:1" x14ac:dyDescent="0.3">
      <c r="A9968" s="130"/>
    </row>
    <row r="9969" spans="1:1" x14ac:dyDescent="0.3">
      <c r="A9969" s="130"/>
    </row>
    <row r="9970" spans="1:1" x14ac:dyDescent="0.3">
      <c r="A9970" s="130"/>
    </row>
    <row r="9971" spans="1:1" x14ac:dyDescent="0.3">
      <c r="A9971" s="130"/>
    </row>
    <row r="9972" spans="1:1" x14ac:dyDescent="0.3">
      <c r="A9972" s="130"/>
    </row>
    <row r="9973" spans="1:1" x14ac:dyDescent="0.3">
      <c r="A9973" s="130"/>
    </row>
    <row r="9974" spans="1:1" x14ac:dyDescent="0.3">
      <c r="A9974" s="130"/>
    </row>
    <row r="9975" spans="1:1" x14ac:dyDescent="0.3">
      <c r="A9975" s="130"/>
    </row>
    <row r="9976" spans="1:1" x14ac:dyDescent="0.3">
      <c r="A9976" s="130"/>
    </row>
    <row r="9977" spans="1:1" x14ac:dyDescent="0.3">
      <c r="A9977" s="130"/>
    </row>
    <row r="9978" spans="1:1" x14ac:dyDescent="0.3">
      <c r="A9978" s="130"/>
    </row>
    <row r="9979" spans="1:1" x14ac:dyDescent="0.3">
      <c r="A9979" s="130"/>
    </row>
    <row r="9980" spans="1:1" x14ac:dyDescent="0.3">
      <c r="A9980" s="130"/>
    </row>
    <row r="9981" spans="1:1" x14ac:dyDescent="0.3">
      <c r="A9981" s="130"/>
    </row>
    <row r="9982" spans="1:1" x14ac:dyDescent="0.3">
      <c r="A9982" s="130"/>
    </row>
    <row r="9983" spans="1:1" x14ac:dyDescent="0.3">
      <c r="A9983" s="130"/>
    </row>
    <row r="9984" spans="1:1" x14ac:dyDescent="0.3">
      <c r="A9984" s="130"/>
    </row>
    <row r="9985" spans="1:1" x14ac:dyDescent="0.3">
      <c r="A9985" s="130"/>
    </row>
    <row r="9986" spans="1:1" x14ac:dyDescent="0.3">
      <c r="A9986" s="130"/>
    </row>
    <row r="9987" spans="1:1" x14ac:dyDescent="0.3">
      <c r="A9987" s="130"/>
    </row>
    <row r="9988" spans="1:1" x14ac:dyDescent="0.3">
      <c r="A9988" s="130"/>
    </row>
    <row r="9989" spans="1:1" x14ac:dyDescent="0.3">
      <c r="A9989" s="130"/>
    </row>
    <row r="9990" spans="1:1" x14ac:dyDescent="0.3">
      <c r="A9990" s="130"/>
    </row>
    <row r="9991" spans="1:1" x14ac:dyDescent="0.3">
      <c r="A9991" s="130"/>
    </row>
    <row r="9992" spans="1:1" x14ac:dyDescent="0.3">
      <c r="A9992" s="130"/>
    </row>
    <row r="9993" spans="1:1" x14ac:dyDescent="0.3">
      <c r="A9993" s="130"/>
    </row>
    <row r="9994" spans="1:1" x14ac:dyDescent="0.3">
      <c r="A9994" s="130"/>
    </row>
    <row r="9995" spans="1:1" x14ac:dyDescent="0.3">
      <c r="A9995" s="130"/>
    </row>
    <row r="9996" spans="1:1" x14ac:dyDescent="0.3">
      <c r="A9996" s="130"/>
    </row>
    <row r="9997" spans="1:1" x14ac:dyDescent="0.3">
      <c r="A9997" s="130"/>
    </row>
    <row r="9998" spans="1:1" x14ac:dyDescent="0.3">
      <c r="A9998" s="130"/>
    </row>
    <row r="9999" spans="1:1" x14ac:dyDescent="0.3">
      <c r="A9999" s="130"/>
    </row>
    <row r="10000" spans="1:1" x14ac:dyDescent="0.3">
      <c r="A10000" s="130"/>
    </row>
    <row r="10001" spans="1:1" x14ac:dyDescent="0.3">
      <c r="A10001" s="130"/>
    </row>
    <row r="10002" spans="1:1" x14ac:dyDescent="0.3">
      <c r="A10002" s="130"/>
    </row>
    <row r="10003" spans="1:1" x14ac:dyDescent="0.3">
      <c r="A10003" s="130"/>
    </row>
    <row r="10004" spans="1:1" x14ac:dyDescent="0.3">
      <c r="A10004" s="130"/>
    </row>
    <row r="10005" spans="1:1" x14ac:dyDescent="0.3">
      <c r="A10005" s="130"/>
    </row>
    <row r="10006" spans="1:1" x14ac:dyDescent="0.3">
      <c r="A10006" s="130"/>
    </row>
    <row r="10007" spans="1:1" x14ac:dyDescent="0.3">
      <c r="A10007" s="130"/>
    </row>
    <row r="10008" spans="1:1" x14ac:dyDescent="0.3">
      <c r="A10008" s="130"/>
    </row>
    <row r="10009" spans="1:1" x14ac:dyDescent="0.3">
      <c r="A10009" s="130"/>
    </row>
    <row r="10010" spans="1:1" x14ac:dyDescent="0.3">
      <c r="A10010" s="130"/>
    </row>
    <row r="10011" spans="1:1" x14ac:dyDescent="0.3">
      <c r="A10011" s="130"/>
    </row>
    <row r="10012" spans="1:1" x14ac:dyDescent="0.3">
      <c r="A10012" s="130"/>
    </row>
    <row r="10013" spans="1:1" x14ac:dyDescent="0.3">
      <c r="A10013" s="130"/>
    </row>
    <row r="10014" spans="1:1" x14ac:dyDescent="0.3">
      <c r="A10014" s="130"/>
    </row>
    <row r="10015" spans="1:1" x14ac:dyDescent="0.3">
      <c r="A10015" s="130"/>
    </row>
    <row r="10016" spans="1:1" x14ac:dyDescent="0.3">
      <c r="A10016" s="130"/>
    </row>
    <row r="10017" spans="1:1" x14ac:dyDescent="0.3">
      <c r="A10017" s="130"/>
    </row>
    <row r="10018" spans="1:1" x14ac:dyDescent="0.3">
      <c r="A10018" s="130"/>
    </row>
    <row r="10019" spans="1:1" x14ac:dyDescent="0.3">
      <c r="A10019" s="130"/>
    </row>
    <row r="10020" spans="1:1" x14ac:dyDescent="0.3">
      <c r="A10020" s="130"/>
    </row>
    <row r="10021" spans="1:1" x14ac:dyDescent="0.3">
      <c r="A10021" s="130"/>
    </row>
    <row r="10022" spans="1:1" x14ac:dyDescent="0.3">
      <c r="A10022" s="130"/>
    </row>
    <row r="10023" spans="1:1" x14ac:dyDescent="0.3">
      <c r="A10023" s="130"/>
    </row>
    <row r="10024" spans="1:1" x14ac:dyDescent="0.3">
      <c r="A10024" s="130"/>
    </row>
    <row r="10025" spans="1:1" x14ac:dyDescent="0.3">
      <c r="A10025" s="130"/>
    </row>
    <row r="10026" spans="1:1" x14ac:dyDescent="0.3">
      <c r="A10026" s="130"/>
    </row>
    <row r="10027" spans="1:1" x14ac:dyDescent="0.3">
      <c r="A10027" s="130"/>
    </row>
    <row r="10028" spans="1:1" x14ac:dyDescent="0.3">
      <c r="A10028" s="130"/>
    </row>
    <row r="10029" spans="1:1" x14ac:dyDescent="0.3">
      <c r="A10029" s="130"/>
    </row>
    <row r="10030" spans="1:1" x14ac:dyDescent="0.3">
      <c r="A10030" s="130"/>
    </row>
    <row r="10031" spans="1:1" x14ac:dyDescent="0.3">
      <c r="A10031" s="130"/>
    </row>
    <row r="10032" spans="1:1" x14ac:dyDescent="0.3">
      <c r="A10032" s="130"/>
    </row>
    <row r="10033" spans="1:1" x14ac:dyDescent="0.3">
      <c r="A10033" s="130"/>
    </row>
    <row r="10034" spans="1:1" x14ac:dyDescent="0.3">
      <c r="A10034" s="130"/>
    </row>
    <row r="10035" spans="1:1" x14ac:dyDescent="0.3">
      <c r="A10035" s="130"/>
    </row>
    <row r="10036" spans="1:1" x14ac:dyDescent="0.3">
      <c r="A10036" s="130"/>
    </row>
    <row r="10037" spans="1:1" x14ac:dyDescent="0.3">
      <c r="A10037" s="130"/>
    </row>
    <row r="10038" spans="1:1" x14ac:dyDescent="0.3">
      <c r="A10038" s="130"/>
    </row>
    <row r="10039" spans="1:1" x14ac:dyDescent="0.3">
      <c r="A10039" s="130"/>
    </row>
    <row r="10040" spans="1:1" x14ac:dyDescent="0.3">
      <c r="A10040" s="130"/>
    </row>
    <row r="10041" spans="1:1" x14ac:dyDescent="0.3">
      <c r="A10041" s="130"/>
    </row>
    <row r="10042" spans="1:1" x14ac:dyDescent="0.3">
      <c r="A10042" s="130"/>
    </row>
    <row r="10043" spans="1:1" x14ac:dyDescent="0.3">
      <c r="A10043" s="130"/>
    </row>
    <row r="10044" spans="1:1" x14ac:dyDescent="0.3">
      <c r="A10044" s="130"/>
    </row>
    <row r="10045" spans="1:1" x14ac:dyDescent="0.3">
      <c r="A10045" s="130"/>
    </row>
    <row r="10046" spans="1:1" x14ac:dyDescent="0.3">
      <c r="A10046" s="130"/>
    </row>
    <row r="10047" spans="1:1" x14ac:dyDescent="0.3">
      <c r="A10047" s="130"/>
    </row>
    <row r="10048" spans="1:1" x14ac:dyDescent="0.3">
      <c r="A10048" s="130"/>
    </row>
    <row r="10049" spans="1:1" x14ac:dyDescent="0.3">
      <c r="A10049" s="130"/>
    </row>
    <row r="10050" spans="1:1" x14ac:dyDescent="0.3">
      <c r="A10050" s="130"/>
    </row>
    <row r="10051" spans="1:1" x14ac:dyDescent="0.3">
      <c r="A10051" s="130"/>
    </row>
    <row r="10052" spans="1:1" x14ac:dyDescent="0.3">
      <c r="A10052" s="130"/>
    </row>
    <row r="10053" spans="1:1" x14ac:dyDescent="0.3">
      <c r="A10053" s="130"/>
    </row>
    <row r="10054" spans="1:1" x14ac:dyDescent="0.3">
      <c r="A10054" s="130"/>
    </row>
    <row r="10055" spans="1:1" x14ac:dyDescent="0.3">
      <c r="A10055" s="130"/>
    </row>
    <row r="10056" spans="1:1" x14ac:dyDescent="0.3">
      <c r="A10056" s="130"/>
    </row>
    <row r="10057" spans="1:1" x14ac:dyDescent="0.3">
      <c r="A10057" s="130"/>
    </row>
    <row r="10058" spans="1:1" x14ac:dyDescent="0.3">
      <c r="A10058" s="130"/>
    </row>
    <row r="10059" spans="1:1" x14ac:dyDescent="0.3">
      <c r="A10059" s="130"/>
    </row>
    <row r="10060" spans="1:1" x14ac:dyDescent="0.3">
      <c r="A10060" s="130"/>
    </row>
    <row r="10061" spans="1:1" x14ac:dyDescent="0.3">
      <c r="A10061" s="130"/>
    </row>
    <row r="10062" spans="1:1" x14ac:dyDescent="0.3">
      <c r="A10062" s="130"/>
    </row>
    <row r="10063" spans="1:1" x14ac:dyDescent="0.3">
      <c r="A10063" s="130"/>
    </row>
    <row r="10064" spans="1:1" x14ac:dyDescent="0.3">
      <c r="A10064" s="130"/>
    </row>
    <row r="10065" spans="1:1" x14ac:dyDescent="0.3">
      <c r="A10065" s="130"/>
    </row>
    <row r="10066" spans="1:1" x14ac:dyDescent="0.3">
      <c r="A10066" s="130"/>
    </row>
    <row r="10067" spans="1:1" x14ac:dyDescent="0.3">
      <c r="A10067" s="130"/>
    </row>
    <row r="10068" spans="1:1" x14ac:dyDescent="0.3">
      <c r="A10068" s="130"/>
    </row>
    <row r="10069" spans="1:1" x14ac:dyDescent="0.3">
      <c r="A10069" s="130"/>
    </row>
    <row r="10070" spans="1:1" x14ac:dyDescent="0.3">
      <c r="A10070" s="130"/>
    </row>
    <row r="10071" spans="1:1" x14ac:dyDescent="0.3">
      <c r="A10071" s="130"/>
    </row>
    <row r="10072" spans="1:1" x14ac:dyDescent="0.3">
      <c r="A10072" s="130"/>
    </row>
    <row r="10073" spans="1:1" x14ac:dyDescent="0.3">
      <c r="A10073" s="130"/>
    </row>
    <row r="10074" spans="1:1" x14ac:dyDescent="0.3">
      <c r="A10074" s="130"/>
    </row>
    <row r="10075" spans="1:1" x14ac:dyDescent="0.3">
      <c r="A10075" s="130"/>
    </row>
    <row r="10076" spans="1:1" x14ac:dyDescent="0.3">
      <c r="A10076" s="130"/>
    </row>
    <row r="10077" spans="1:1" x14ac:dyDescent="0.3">
      <c r="A10077" s="130"/>
    </row>
    <row r="10078" spans="1:1" x14ac:dyDescent="0.3">
      <c r="A10078" s="130"/>
    </row>
    <row r="10079" spans="1:1" x14ac:dyDescent="0.3">
      <c r="A10079" s="130"/>
    </row>
    <row r="10080" spans="1:1" x14ac:dyDescent="0.3">
      <c r="A10080" s="130"/>
    </row>
    <row r="10081" spans="1:1" x14ac:dyDescent="0.3">
      <c r="A10081" s="130"/>
    </row>
    <row r="10082" spans="1:1" x14ac:dyDescent="0.3">
      <c r="A10082" s="130"/>
    </row>
    <row r="10083" spans="1:1" x14ac:dyDescent="0.3">
      <c r="A10083" s="130"/>
    </row>
    <row r="10084" spans="1:1" x14ac:dyDescent="0.3">
      <c r="A10084" s="130"/>
    </row>
    <row r="10085" spans="1:1" x14ac:dyDescent="0.3">
      <c r="A10085" s="130"/>
    </row>
    <row r="10086" spans="1:1" x14ac:dyDescent="0.3">
      <c r="A10086" s="130"/>
    </row>
    <row r="10087" spans="1:1" x14ac:dyDescent="0.3">
      <c r="A10087" s="130"/>
    </row>
    <row r="10088" spans="1:1" x14ac:dyDescent="0.3">
      <c r="A10088" s="130"/>
    </row>
    <row r="10089" spans="1:1" x14ac:dyDescent="0.3">
      <c r="A10089" s="130"/>
    </row>
    <row r="10090" spans="1:1" x14ac:dyDescent="0.3">
      <c r="A10090" s="130"/>
    </row>
    <row r="10091" spans="1:1" x14ac:dyDescent="0.3">
      <c r="A10091" s="130"/>
    </row>
    <row r="10092" spans="1:1" x14ac:dyDescent="0.3">
      <c r="A10092" s="130"/>
    </row>
    <row r="10093" spans="1:1" x14ac:dyDescent="0.3">
      <c r="A10093" s="130"/>
    </row>
    <row r="10094" spans="1:1" x14ac:dyDescent="0.3">
      <c r="A10094" s="130"/>
    </row>
    <row r="10095" spans="1:1" x14ac:dyDescent="0.3">
      <c r="A10095" s="130"/>
    </row>
    <row r="10096" spans="1:1" x14ac:dyDescent="0.3">
      <c r="A10096" s="130"/>
    </row>
    <row r="10097" spans="1:1" x14ac:dyDescent="0.3">
      <c r="A10097" s="130"/>
    </row>
    <row r="10098" spans="1:1" x14ac:dyDescent="0.3">
      <c r="A10098" s="130"/>
    </row>
    <row r="10099" spans="1:1" x14ac:dyDescent="0.3">
      <c r="A10099" s="130"/>
    </row>
    <row r="10100" spans="1:1" x14ac:dyDescent="0.3">
      <c r="A10100" s="130"/>
    </row>
    <row r="10101" spans="1:1" x14ac:dyDescent="0.3">
      <c r="A10101" s="130"/>
    </row>
    <row r="10102" spans="1:1" x14ac:dyDescent="0.3">
      <c r="A10102" s="130"/>
    </row>
    <row r="10103" spans="1:1" x14ac:dyDescent="0.3">
      <c r="A10103" s="130"/>
    </row>
    <row r="10104" spans="1:1" x14ac:dyDescent="0.3">
      <c r="A10104" s="130"/>
    </row>
    <row r="10105" spans="1:1" x14ac:dyDescent="0.3">
      <c r="A10105" s="130"/>
    </row>
    <row r="10106" spans="1:1" x14ac:dyDescent="0.3">
      <c r="A10106" s="130"/>
    </row>
    <row r="10107" spans="1:1" x14ac:dyDescent="0.3">
      <c r="A10107" s="130"/>
    </row>
    <row r="10108" spans="1:1" x14ac:dyDescent="0.3">
      <c r="A10108" s="130"/>
    </row>
    <row r="10109" spans="1:1" x14ac:dyDescent="0.3">
      <c r="A10109" s="130"/>
    </row>
    <row r="10110" spans="1:1" x14ac:dyDescent="0.3">
      <c r="A10110" s="130"/>
    </row>
    <row r="10111" spans="1:1" x14ac:dyDescent="0.3">
      <c r="A10111" s="130"/>
    </row>
    <row r="10112" spans="1:1" x14ac:dyDescent="0.3">
      <c r="A10112" s="130"/>
    </row>
    <row r="10113" spans="1:1" x14ac:dyDescent="0.3">
      <c r="A10113" s="130"/>
    </row>
    <row r="10114" spans="1:1" x14ac:dyDescent="0.3">
      <c r="A10114" s="130"/>
    </row>
    <row r="10115" spans="1:1" x14ac:dyDescent="0.3">
      <c r="A10115" s="130"/>
    </row>
    <row r="10116" spans="1:1" x14ac:dyDescent="0.3">
      <c r="A10116" s="130"/>
    </row>
    <row r="10117" spans="1:1" x14ac:dyDescent="0.3">
      <c r="A10117" s="130"/>
    </row>
    <row r="10118" spans="1:1" x14ac:dyDescent="0.3">
      <c r="A10118" s="130"/>
    </row>
    <row r="10119" spans="1:1" x14ac:dyDescent="0.3">
      <c r="A10119" s="130"/>
    </row>
    <row r="10120" spans="1:1" x14ac:dyDescent="0.3">
      <c r="A10120" s="130"/>
    </row>
    <row r="10121" spans="1:1" x14ac:dyDescent="0.3">
      <c r="A10121" s="130"/>
    </row>
    <row r="10122" spans="1:1" x14ac:dyDescent="0.3">
      <c r="A10122" s="130"/>
    </row>
    <row r="10123" spans="1:1" x14ac:dyDescent="0.3">
      <c r="A10123" s="130"/>
    </row>
    <row r="10124" spans="1:1" x14ac:dyDescent="0.3">
      <c r="A10124" s="130"/>
    </row>
    <row r="10125" spans="1:1" x14ac:dyDescent="0.3">
      <c r="A10125" s="130"/>
    </row>
    <row r="10126" spans="1:1" x14ac:dyDescent="0.3">
      <c r="A10126" s="130"/>
    </row>
    <row r="10127" spans="1:1" x14ac:dyDescent="0.3">
      <c r="A10127" s="130"/>
    </row>
    <row r="10128" spans="1:1" x14ac:dyDescent="0.3">
      <c r="A10128" s="130"/>
    </row>
    <row r="10129" spans="1:1" x14ac:dyDescent="0.3">
      <c r="A10129" s="130"/>
    </row>
    <row r="10130" spans="1:1" x14ac:dyDescent="0.3">
      <c r="A10130" s="130"/>
    </row>
    <row r="10131" spans="1:1" x14ac:dyDescent="0.3">
      <c r="A10131" s="130"/>
    </row>
    <row r="10132" spans="1:1" x14ac:dyDescent="0.3">
      <c r="A10132" s="130"/>
    </row>
    <row r="10133" spans="1:1" x14ac:dyDescent="0.3">
      <c r="A10133" s="130"/>
    </row>
    <row r="10134" spans="1:1" x14ac:dyDescent="0.3">
      <c r="A10134" s="130"/>
    </row>
    <row r="10135" spans="1:1" x14ac:dyDescent="0.3">
      <c r="A10135" s="130"/>
    </row>
    <row r="10136" spans="1:1" x14ac:dyDescent="0.3">
      <c r="A10136" s="130"/>
    </row>
    <row r="10137" spans="1:1" x14ac:dyDescent="0.3">
      <c r="A10137" s="130"/>
    </row>
    <row r="10138" spans="1:1" x14ac:dyDescent="0.3">
      <c r="A10138" s="130"/>
    </row>
    <row r="10139" spans="1:1" x14ac:dyDescent="0.3">
      <c r="A10139" s="130"/>
    </row>
    <row r="10140" spans="1:1" x14ac:dyDescent="0.3">
      <c r="A10140" s="130"/>
    </row>
    <row r="10141" spans="1:1" x14ac:dyDescent="0.3">
      <c r="A10141" s="130"/>
    </row>
    <row r="10142" spans="1:1" x14ac:dyDescent="0.3">
      <c r="A10142" s="130"/>
    </row>
    <row r="10143" spans="1:1" x14ac:dyDescent="0.3">
      <c r="A10143" s="130"/>
    </row>
    <row r="10144" spans="1:1" x14ac:dyDescent="0.3">
      <c r="A10144" s="130"/>
    </row>
    <row r="10145" spans="1:1" x14ac:dyDescent="0.3">
      <c r="A10145" s="130"/>
    </row>
    <row r="10146" spans="1:1" x14ac:dyDescent="0.3">
      <c r="A10146" s="130"/>
    </row>
    <row r="10147" spans="1:1" x14ac:dyDescent="0.3">
      <c r="A10147" s="130"/>
    </row>
    <row r="10148" spans="1:1" x14ac:dyDescent="0.3">
      <c r="A10148" s="130"/>
    </row>
    <row r="10149" spans="1:1" x14ac:dyDescent="0.3">
      <c r="A10149" s="130"/>
    </row>
    <row r="10150" spans="1:1" x14ac:dyDescent="0.3">
      <c r="A10150" s="130"/>
    </row>
    <row r="10151" spans="1:1" x14ac:dyDescent="0.3">
      <c r="A10151" s="130"/>
    </row>
    <row r="10152" spans="1:1" x14ac:dyDescent="0.3">
      <c r="A10152" s="130"/>
    </row>
    <row r="10153" spans="1:1" x14ac:dyDescent="0.3">
      <c r="A10153" s="130"/>
    </row>
    <row r="10154" spans="1:1" x14ac:dyDescent="0.3">
      <c r="A10154" s="130"/>
    </row>
    <row r="10155" spans="1:1" x14ac:dyDescent="0.3">
      <c r="A10155" s="130"/>
    </row>
    <row r="10156" spans="1:1" x14ac:dyDescent="0.3">
      <c r="A10156" s="130"/>
    </row>
    <row r="10157" spans="1:1" x14ac:dyDescent="0.3">
      <c r="A10157" s="130"/>
    </row>
    <row r="10158" spans="1:1" x14ac:dyDescent="0.3">
      <c r="A10158" s="130"/>
    </row>
    <row r="10159" spans="1:1" x14ac:dyDescent="0.3">
      <c r="A10159" s="130"/>
    </row>
    <row r="10160" spans="1:1" x14ac:dyDescent="0.3">
      <c r="A10160" s="130"/>
    </row>
    <row r="10161" spans="1:1" x14ac:dyDescent="0.3">
      <c r="A10161" s="130"/>
    </row>
    <row r="10162" spans="1:1" x14ac:dyDescent="0.3">
      <c r="A10162" s="130"/>
    </row>
    <row r="10163" spans="1:1" x14ac:dyDescent="0.3">
      <c r="A10163" s="130"/>
    </row>
    <row r="10164" spans="1:1" x14ac:dyDescent="0.3">
      <c r="A10164" s="130"/>
    </row>
    <row r="10165" spans="1:1" x14ac:dyDescent="0.3">
      <c r="A10165" s="130"/>
    </row>
    <row r="10166" spans="1:1" x14ac:dyDescent="0.3">
      <c r="A10166" s="130"/>
    </row>
    <row r="10167" spans="1:1" x14ac:dyDescent="0.3">
      <c r="A10167" s="130"/>
    </row>
    <row r="10168" spans="1:1" x14ac:dyDescent="0.3">
      <c r="A10168" s="130"/>
    </row>
    <row r="10169" spans="1:1" x14ac:dyDescent="0.3">
      <c r="A10169" s="130"/>
    </row>
    <row r="10170" spans="1:1" x14ac:dyDescent="0.3">
      <c r="A10170" s="130"/>
    </row>
    <row r="10171" spans="1:1" x14ac:dyDescent="0.3">
      <c r="A10171" s="130"/>
    </row>
    <row r="10172" spans="1:1" x14ac:dyDescent="0.3">
      <c r="A10172" s="130"/>
    </row>
    <row r="10173" spans="1:1" x14ac:dyDescent="0.3">
      <c r="A10173" s="130"/>
    </row>
    <row r="10174" spans="1:1" x14ac:dyDescent="0.3">
      <c r="A10174" s="130"/>
    </row>
    <row r="10175" spans="1:1" x14ac:dyDescent="0.3">
      <c r="A10175" s="130"/>
    </row>
    <row r="10176" spans="1:1" x14ac:dyDescent="0.3">
      <c r="A10176" s="130"/>
    </row>
    <row r="10177" spans="1:1" x14ac:dyDescent="0.3">
      <c r="A10177" s="130"/>
    </row>
    <row r="10178" spans="1:1" x14ac:dyDescent="0.3">
      <c r="A10178" s="130"/>
    </row>
    <row r="10179" spans="1:1" x14ac:dyDescent="0.3">
      <c r="A10179" s="130"/>
    </row>
    <row r="10180" spans="1:1" x14ac:dyDescent="0.3">
      <c r="A10180" s="130"/>
    </row>
    <row r="10181" spans="1:1" x14ac:dyDescent="0.3">
      <c r="A10181" s="130"/>
    </row>
    <row r="10182" spans="1:1" x14ac:dyDescent="0.3">
      <c r="A10182" s="130"/>
    </row>
    <row r="10183" spans="1:1" x14ac:dyDescent="0.3">
      <c r="A10183" s="130"/>
    </row>
    <row r="10184" spans="1:1" x14ac:dyDescent="0.3">
      <c r="A10184" s="130"/>
    </row>
    <row r="10185" spans="1:1" x14ac:dyDescent="0.3">
      <c r="A10185" s="130"/>
    </row>
    <row r="10186" spans="1:1" x14ac:dyDescent="0.3">
      <c r="A10186" s="130"/>
    </row>
    <row r="10187" spans="1:1" x14ac:dyDescent="0.3">
      <c r="A10187" s="130"/>
    </row>
    <row r="10188" spans="1:1" x14ac:dyDescent="0.3">
      <c r="A10188" s="130"/>
    </row>
    <row r="10189" spans="1:1" x14ac:dyDescent="0.3">
      <c r="A10189" s="130"/>
    </row>
    <row r="10190" spans="1:1" x14ac:dyDescent="0.3">
      <c r="A10190" s="130"/>
    </row>
    <row r="10191" spans="1:1" x14ac:dyDescent="0.3">
      <c r="A10191" s="130"/>
    </row>
    <row r="10192" spans="1:1" x14ac:dyDescent="0.3">
      <c r="A10192" s="130"/>
    </row>
    <row r="10193" spans="1:1" x14ac:dyDescent="0.3">
      <c r="A10193" s="130"/>
    </row>
    <row r="10194" spans="1:1" x14ac:dyDescent="0.3">
      <c r="A10194" s="130"/>
    </row>
    <row r="10195" spans="1:1" x14ac:dyDescent="0.3">
      <c r="A10195" s="130"/>
    </row>
    <row r="10196" spans="1:1" x14ac:dyDescent="0.3">
      <c r="A10196" s="130"/>
    </row>
    <row r="10197" spans="1:1" x14ac:dyDescent="0.3">
      <c r="A10197" s="130"/>
    </row>
    <row r="10198" spans="1:1" x14ac:dyDescent="0.3">
      <c r="A10198" s="130"/>
    </row>
    <row r="10199" spans="1:1" x14ac:dyDescent="0.3">
      <c r="A10199" s="130"/>
    </row>
    <row r="10200" spans="1:1" x14ac:dyDescent="0.3">
      <c r="A10200" s="130"/>
    </row>
    <row r="10201" spans="1:1" x14ac:dyDescent="0.3">
      <c r="A10201" s="130"/>
    </row>
    <row r="10202" spans="1:1" x14ac:dyDescent="0.3">
      <c r="A10202" s="130"/>
    </row>
    <row r="10203" spans="1:1" x14ac:dyDescent="0.3">
      <c r="A10203" s="130"/>
    </row>
    <row r="10204" spans="1:1" x14ac:dyDescent="0.3">
      <c r="A10204" s="130"/>
    </row>
    <row r="10205" spans="1:1" x14ac:dyDescent="0.3">
      <c r="A10205" s="130"/>
    </row>
    <row r="10206" spans="1:1" x14ac:dyDescent="0.3">
      <c r="A10206" s="130"/>
    </row>
    <row r="10207" spans="1:1" x14ac:dyDescent="0.3">
      <c r="A10207" s="130"/>
    </row>
    <row r="10208" spans="1:1" x14ac:dyDescent="0.3">
      <c r="A10208" s="130"/>
    </row>
    <row r="10209" spans="1:1" x14ac:dyDescent="0.3">
      <c r="A10209" s="130"/>
    </row>
    <row r="10210" spans="1:1" x14ac:dyDescent="0.3">
      <c r="A10210" s="130"/>
    </row>
    <row r="10211" spans="1:1" x14ac:dyDescent="0.3">
      <c r="A10211" s="130"/>
    </row>
    <row r="10212" spans="1:1" x14ac:dyDescent="0.3">
      <c r="A10212" s="130"/>
    </row>
    <row r="10213" spans="1:1" x14ac:dyDescent="0.3">
      <c r="A10213" s="130"/>
    </row>
    <row r="10214" spans="1:1" x14ac:dyDescent="0.3">
      <c r="A10214" s="130"/>
    </row>
    <row r="10215" spans="1:1" x14ac:dyDescent="0.3">
      <c r="A10215" s="130"/>
    </row>
    <row r="10216" spans="1:1" x14ac:dyDescent="0.3">
      <c r="A10216" s="130"/>
    </row>
    <row r="10217" spans="1:1" x14ac:dyDescent="0.3">
      <c r="A10217" s="130"/>
    </row>
    <row r="10218" spans="1:1" x14ac:dyDescent="0.3">
      <c r="A10218" s="130"/>
    </row>
    <row r="10219" spans="1:1" x14ac:dyDescent="0.3">
      <c r="A10219" s="130"/>
    </row>
    <row r="10220" spans="1:1" x14ac:dyDescent="0.3">
      <c r="A10220" s="130"/>
    </row>
    <row r="10221" spans="1:1" x14ac:dyDescent="0.3">
      <c r="A10221" s="130"/>
    </row>
    <row r="10222" spans="1:1" x14ac:dyDescent="0.3">
      <c r="A10222" s="130"/>
    </row>
    <row r="10223" spans="1:1" x14ac:dyDescent="0.3">
      <c r="A10223" s="130"/>
    </row>
    <row r="10224" spans="1:1" x14ac:dyDescent="0.3">
      <c r="A10224" s="130"/>
    </row>
    <row r="10225" spans="1:1" x14ac:dyDescent="0.3">
      <c r="A10225" s="130"/>
    </row>
    <row r="10226" spans="1:1" x14ac:dyDescent="0.3">
      <c r="A10226" s="130"/>
    </row>
    <row r="10227" spans="1:1" x14ac:dyDescent="0.3">
      <c r="A10227" s="130"/>
    </row>
    <row r="10228" spans="1:1" x14ac:dyDescent="0.3">
      <c r="A10228" s="130"/>
    </row>
    <row r="10229" spans="1:1" x14ac:dyDescent="0.3">
      <c r="A10229" s="130"/>
    </row>
    <row r="10230" spans="1:1" x14ac:dyDescent="0.3">
      <c r="A10230" s="130"/>
    </row>
    <row r="10231" spans="1:1" x14ac:dyDescent="0.3">
      <c r="A10231" s="130"/>
    </row>
    <row r="10232" spans="1:1" x14ac:dyDescent="0.3">
      <c r="A10232" s="130"/>
    </row>
    <row r="10233" spans="1:1" x14ac:dyDescent="0.3">
      <c r="A10233" s="130"/>
    </row>
    <row r="10234" spans="1:1" x14ac:dyDescent="0.3">
      <c r="A10234" s="130"/>
    </row>
    <row r="10235" spans="1:1" x14ac:dyDescent="0.3">
      <c r="A10235" s="130"/>
    </row>
    <row r="10236" spans="1:1" x14ac:dyDescent="0.3">
      <c r="A10236" s="130"/>
    </row>
    <row r="10237" spans="1:1" x14ac:dyDescent="0.3">
      <c r="A10237" s="130"/>
    </row>
    <row r="10238" spans="1:1" x14ac:dyDescent="0.3">
      <c r="A10238" s="130"/>
    </row>
    <row r="10239" spans="1:1" x14ac:dyDescent="0.3">
      <c r="A10239" s="130"/>
    </row>
    <row r="10240" spans="1:1" x14ac:dyDescent="0.3">
      <c r="A10240" s="130"/>
    </row>
    <row r="10241" spans="1:1" x14ac:dyDescent="0.3">
      <c r="A10241" s="130"/>
    </row>
    <row r="10242" spans="1:1" x14ac:dyDescent="0.3">
      <c r="A10242" s="130"/>
    </row>
    <row r="10243" spans="1:1" x14ac:dyDescent="0.3">
      <c r="A10243" s="130"/>
    </row>
    <row r="10244" spans="1:1" x14ac:dyDescent="0.3">
      <c r="A10244" s="130"/>
    </row>
    <row r="10245" spans="1:1" x14ac:dyDescent="0.3">
      <c r="A10245" s="130"/>
    </row>
    <row r="10246" spans="1:1" x14ac:dyDescent="0.3">
      <c r="A10246" s="130"/>
    </row>
    <row r="10247" spans="1:1" x14ac:dyDescent="0.3">
      <c r="A10247" s="130"/>
    </row>
    <row r="10248" spans="1:1" x14ac:dyDescent="0.3">
      <c r="A10248" s="130"/>
    </row>
    <row r="10249" spans="1:1" x14ac:dyDescent="0.3">
      <c r="A10249" s="130"/>
    </row>
    <row r="10250" spans="1:1" x14ac:dyDescent="0.3">
      <c r="A10250" s="130"/>
    </row>
    <row r="10251" spans="1:1" x14ac:dyDescent="0.3">
      <c r="A10251" s="130"/>
    </row>
    <row r="10252" spans="1:1" x14ac:dyDescent="0.3">
      <c r="A10252" s="130"/>
    </row>
    <row r="10253" spans="1:1" x14ac:dyDescent="0.3">
      <c r="A10253" s="130"/>
    </row>
    <row r="10254" spans="1:1" x14ac:dyDescent="0.3">
      <c r="A10254" s="130"/>
    </row>
    <row r="10255" spans="1:1" x14ac:dyDescent="0.3">
      <c r="A10255" s="130"/>
    </row>
    <row r="10256" spans="1:1" x14ac:dyDescent="0.3">
      <c r="A10256" s="130"/>
    </row>
    <row r="10257" spans="1:1" x14ac:dyDescent="0.3">
      <c r="A10257" s="130"/>
    </row>
    <row r="10258" spans="1:1" x14ac:dyDescent="0.3">
      <c r="A10258" s="130"/>
    </row>
    <row r="10259" spans="1:1" x14ac:dyDescent="0.3">
      <c r="A10259" s="130"/>
    </row>
    <row r="10260" spans="1:1" x14ac:dyDescent="0.3">
      <c r="A10260" s="130"/>
    </row>
    <row r="10261" spans="1:1" x14ac:dyDescent="0.3">
      <c r="A10261" s="130"/>
    </row>
    <row r="10262" spans="1:1" x14ac:dyDescent="0.3">
      <c r="A10262" s="130"/>
    </row>
    <row r="10263" spans="1:1" x14ac:dyDescent="0.3">
      <c r="A10263" s="130"/>
    </row>
    <row r="10264" spans="1:1" x14ac:dyDescent="0.3">
      <c r="A10264" s="130"/>
    </row>
    <row r="10265" spans="1:1" x14ac:dyDescent="0.3">
      <c r="A10265" s="130"/>
    </row>
    <row r="10266" spans="1:1" x14ac:dyDescent="0.3">
      <c r="A10266" s="130"/>
    </row>
    <row r="10267" spans="1:1" x14ac:dyDescent="0.3">
      <c r="A10267" s="130"/>
    </row>
    <row r="10268" spans="1:1" x14ac:dyDescent="0.3">
      <c r="A10268" s="130"/>
    </row>
    <row r="10269" spans="1:1" x14ac:dyDescent="0.3">
      <c r="A10269" s="130"/>
    </row>
    <row r="10270" spans="1:1" x14ac:dyDescent="0.3">
      <c r="A10270" s="130"/>
    </row>
    <row r="10271" spans="1:1" x14ac:dyDescent="0.3">
      <c r="A10271" s="130"/>
    </row>
    <row r="10272" spans="1:1" x14ac:dyDescent="0.3">
      <c r="A10272" s="130"/>
    </row>
    <row r="10273" spans="1:1" x14ac:dyDescent="0.3">
      <c r="A10273" s="130"/>
    </row>
    <row r="10274" spans="1:1" x14ac:dyDescent="0.3">
      <c r="A10274" s="130"/>
    </row>
    <row r="10275" spans="1:1" x14ac:dyDescent="0.3">
      <c r="A10275" s="130"/>
    </row>
    <row r="10276" spans="1:1" x14ac:dyDescent="0.3">
      <c r="A10276" s="130"/>
    </row>
    <row r="10277" spans="1:1" x14ac:dyDescent="0.3">
      <c r="A10277" s="130"/>
    </row>
    <row r="10278" spans="1:1" x14ac:dyDescent="0.3">
      <c r="A10278" s="130"/>
    </row>
    <row r="10279" spans="1:1" x14ac:dyDescent="0.3">
      <c r="A10279" s="130"/>
    </row>
    <row r="10280" spans="1:1" x14ac:dyDescent="0.3">
      <c r="A10280" s="130"/>
    </row>
    <row r="10281" spans="1:1" x14ac:dyDescent="0.3">
      <c r="A10281" s="130"/>
    </row>
    <row r="10282" spans="1:1" x14ac:dyDescent="0.3">
      <c r="A10282" s="130"/>
    </row>
    <row r="10283" spans="1:1" x14ac:dyDescent="0.3">
      <c r="A10283" s="130"/>
    </row>
    <row r="10284" spans="1:1" x14ac:dyDescent="0.3">
      <c r="A10284" s="130"/>
    </row>
    <row r="10285" spans="1:1" x14ac:dyDescent="0.3">
      <c r="A10285" s="130"/>
    </row>
    <row r="10286" spans="1:1" x14ac:dyDescent="0.3">
      <c r="A10286" s="130"/>
    </row>
    <row r="10287" spans="1:1" x14ac:dyDescent="0.3">
      <c r="A10287" s="130"/>
    </row>
    <row r="10288" spans="1:1" x14ac:dyDescent="0.3">
      <c r="A10288" s="130"/>
    </row>
    <row r="10289" spans="1:1" x14ac:dyDescent="0.3">
      <c r="A10289" s="130"/>
    </row>
    <row r="10290" spans="1:1" x14ac:dyDescent="0.3">
      <c r="A10290" s="130"/>
    </row>
    <row r="10291" spans="1:1" x14ac:dyDescent="0.3">
      <c r="A10291" s="130"/>
    </row>
    <row r="10292" spans="1:1" x14ac:dyDescent="0.3">
      <c r="A10292" s="130"/>
    </row>
    <row r="10293" spans="1:1" x14ac:dyDescent="0.3">
      <c r="A10293" s="130"/>
    </row>
    <row r="10294" spans="1:1" x14ac:dyDescent="0.3">
      <c r="A10294" s="130"/>
    </row>
    <row r="10295" spans="1:1" x14ac:dyDescent="0.3">
      <c r="A10295" s="130"/>
    </row>
    <row r="10296" spans="1:1" x14ac:dyDescent="0.3">
      <c r="A10296" s="130"/>
    </row>
    <row r="10297" spans="1:1" x14ac:dyDescent="0.3">
      <c r="A10297" s="130"/>
    </row>
    <row r="10298" spans="1:1" x14ac:dyDescent="0.3">
      <c r="A10298" s="130"/>
    </row>
    <row r="10299" spans="1:1" x14ac:dyDescent="0.3">
      <c r="A10299" s="130"/>
    </row>
    <row r="10300" spans="1:1" x14ac:dyDescent="0.3">
      <c r="A10300" s="130"/>
    </row>
    <row r="10301" spans="1:1" x14ac:dyDescent="0.3">
      <c r="A10301" s="130"/>
    </row>
    <row r="10302" spans="1:1" x14ac:dyDescent="0.3">
      <c r="A10302" s="130"/>
    </row>
    <row r="10303" spans="1:1" x14ac:dyDescent="0.3">
      <c r="A10303" s="130"/>
    </row>
    <row r="10304" spans="1:1" x14ac:dyDescent="0.3">
      <c r="A10304" s="130"/>
    </row>
    <row r="10305" spans="1:1" x14ac:dyDescent="0.3">
      <c r="A10305" s="130"/>
    </row>
    <row r="10306" spans="1:1" x14ac:dyDescent="0.3">
      <c r="A10306" s="130"/>
    </row>
    <row r="10307" spans="1:1" x14ac:dyDescent="0.3">
      <c r="A10307" s="130"/>
    </row>
    <row r="10308" spans="1:1" x14ac:dyDescent="0.3">
      <c r="A10308" s="130"/>
    </row>
    <row r="10309" spans="1:1" x14ac:dyDescent="0.3">
      <c r="A10309" s="130"/>
    </row>
    <row r="10310" spans="1:1" x14ac:dyDescent="0.3">
      <c r="A10310" s="130"/>
    </row>
    <row r="10311" spans="1:1" x14ac:dyDescent="0.3">
      <c r="A10311" s="130"/>
    </row>
    <row r="10312" spans="1:1" x14ac:dyDescent="0.3">
      <c r="A10312" s="130"/>
    </row>
    <row r="10313" spans="1:1" x14ac:dyDescent="0.3">
      <c r="A10313" s="130"/>
    </row>
    <row r="10314" spans="1:1" x14ac:dyDescent="0.3">
      <c r="A10314" s="130"/>
    </row>
    <row r="10315" spans="1:1" x14ac:dyDescent="0.3">
      <c r="A10315" s="130"/>
    </row>
    <row r="10316" spans="1:1" x14ac:dyDescent="0.3">
      <c r="A10316" s="130"/>
    </row>
    <row r="10317" spans="1:1" x14ac:dyDescent="0.3">
      <c r="A10317" s="130"/>
    </row>
    <row r="10318" spans="1:1" x14ac:dyDescent="0.3">
      <c r="A10318" s="130"/>
    </row>
    <row r="10319" spans="1:1" x14ac:dyDescent="0.3">
      <c r="A10319" s="130"/>
    </row>
    <row r="10320" spans="1:1" x14ac:dyDescent="0.3">
      <c r="A10320" s="130"/>
    </row>
    <row r="10321" spans="1:1" x14ac:dyDescent="0.3">
      <c r="A10321" s="130"/>
    </row>
    <row r="10322" spans="1:1" x14ac:dyDescent="0.3">
      <c r="A10322" s="130"/>
    </row>
    <row r="10323" spans="1:1" x14ac:dyDescent="0.3">
      <c r="A10323" s="130"/>
    </row>
    <row r="10324" spans="1:1" x14ac:dyDescent="0.3">
      <c r="A10324" s="130"/>
    </row>
    <row r="10325" spans="1:1" x14ac:dyDescent="0.3">
      <c r="A10325" s="130"/>
    </row>
    <row r="10326" spans="1:1" x14ac:dyDescent="0.3">
      <c r="A10326" s="130"/>
    </row>
    <row r="10327" spans="1:1" x14ac:dyDescent="0.3">
      <c r="A10327" s="130"/>
    </row>
    <row r="10328" spans="1:1" x14ac:dyDescent="0.3">
      <c r="A10328" s="130"/>
    </row>
    <row r="10329" spans="1:1" x14ac:dyDescent="0.3">
      <c r="A10329" s="130"/>
    </row>
    <row r="10330" spans="1:1" x14ac:dyDescent="0.3">
      <c r="A10330" s="130"/>
    </row>
    <row r="10331" spans="1:1" x14ac:dyDescent="0.3">
      <c r="A10331" s="130"/>
    </row>
    <row r="10332" spans="1:1" x14ac:dyDescent="0.3">
      <c r="A10332" s="130"/>
    </row>
    <row r="10333" spans="1:1" x14ac:dyDescent="0.3">
      <c r="A10333" s="130"/>
    </row>
    <row r="10334" spans="1:1" x14ac:dyDescent="0.3">
      <c r="A10334" s="130"/>
    </row>
    <row r="10335" spans="1:1" x14ac:dyDescent="0.3">
      <c r="A10335" s="130"/>
    </row>
    <row r="10336" spans="1:1" x14ac:dyDescent="0.3">
      <c r="A10336" s="130"/>
    </row>
    <row r="10337" spans="1:1" x14ac:dyDescent="0.3">
      <c r="A10337" s="130"/>
    </row>
    <row r="10338" spans="1:1" x14ac:dyDescent="0.3">
      <c r="A10338" s="130"/>
    </row>
    <row r="10339" spans="1:1" x14ac:dyDescent="0.3">
      <c r="A10339" s="130"/>
    </row>
    <row r="10340" spans="1:1" x14ac:dyDescent="0.3">
      <c r="A10340" s="130"/>
    </row>
    <row r="10341" spans="1:1" x14ac:dyDescent="0.3">
      <c r="A10341" s="130"/>
    </row>
    <row r="10342" spans="1:1" x14ac:dyDescent="0.3">
      <c r="A10342" s="130"/>
    </row>
    <row r="10343" spans="1:1" x14ac:dyDescent="0.3">
      <c r="A10343" s="130"/>
    </row>
    <row r="10344" spans="1:1" x14ac:dyDescent="0.3">
      <c r="A10344" s="130"/>
    </row>
    <row r="10345" spans="1:1" x14ac:dyDescent="0.3">
      <c r="A10345" s="130"/>
    </row>
    <row r="10346" spans="1:1" x14ac:dyDescent="0.3">
      <c r="A10346" s="130"/>
    </row>
    <row r="10347" spans="1:1" x14ac:dyDescent="0.3">
      <c r="A10347" s="130"/>
    </row>
    <row r="10348" spans="1:1" x14ac:dyDescent="0.3">
      <c r="A10348" s="130"/>
    </row>
    <row r="10349" spans="1:1" x14ac:dyDescent="0.3">
      <c r="A10349" s="130"/>
    </row>
    <row r="10350" spans="1:1" x14ac:dyDescent="0.3">
      <c r="A10350" s="130"/>
    </row>
    <row r="10351" spans="1:1" x14ac:dyDescent="0.3">
      <c r="A10351" s="130"/>
    </row>
    <row r="10352" spans="1:1" x14ac:dyDescent="0.3">
      <c r="A10352" s="130"/>
    </row>
    <row r="10353" spans="1:1" x14ac:dyDescent="0.3">
      <c r="A10353" s="130"/>
    </row>
    <row r="10354" spans="1:1" x14ac:dyDescent="0.3">
      <c r="A10354" s="130"/>
    </row>
    <row r="10355" spans="1:1" x14ac:dyDescent="0.3">
      <c r="A10355" s="130"/>
    </row>
    <row r="10356" spans="1:1" x14ac:dyDescent="0.3">
      <c r="A10356" s="130"/>
    </row>
    <row r="10357" spans="1:1" x14ac:dyDescent="0.3">
      <c r="A10357" s="130"/>
    </row>
    <row r="10358" spans="1:1" x14ac:dyDescent="0.3">
      <c r="A10358" s="130"/>
    </row>
    <row r="10359" spans="1:1" x14ac:dyDescent="0.3">
      <c r="A10359" s="130"/>
    </row>
    <row r="10360" spans="1:1" x14ac:dyDescent="0.3">
      <c r="A10360" s="130"/>
    </row>
    <row r="10361" spans="1:1" x14ac:dyDescent="0.3">
      <c r="A10361" s="130"/>
    </row>
    <row r="10362" spans="1:1" x14ac:dyDescent="0.3">
      <c r="A10362" s="130"/>
    </row>
    <row r="10363" spans="1:1" x14ac:dyDescent="0.3">
      <c r="A10363" s="130"/>
    </row>
    <row r="10364" spans="1:1" x14ac:dyDescent="0.3">
      <c r="A10364" s="130"/>
    </row>
    <row r="10365" spans="1:1" x14ac:dyDescent="0.3">
      <c r="A10365" s="130"/>
    </row>
    <row r="10366" spans="1:1" x14ac:dyDescent="0.3">
      <c r="A10366" s="130"/>
    </row>
    <row r="10367" spans="1:1" x14ac:dyDescent="0.3">
      <c r="A10367" s="130"/>
    </row>
    <row r="10368" spans="1:1" x14ac:dyDescent="0.3">
      <c r="A10368" s="130"/>
    </row>
    <row r="10369" spans="1:1" x14ac:dyDescent="0.3">
      <c r="A10369" s="130"/>
    </row>
    <row r="10370" spans="1:1" x14ac:dyDescent="0.3">
      <c r="A10370" s="130"/>
    </row>
    <row r="10371" spans="1:1" x14ac:dyDescent="0.3">
      <c r="A10371" s="130"/>
    </row>
    <row r="10372" spans="1:1" x14ac:dyDescent="0.3">
      <c r="A10372" s="130"/>
    </row>
    <row r="10373" spans="1:1" x14ac:dyDescent="0.3">
      <c r="A10373" s="130"/>
    </row>
    <row r="10374" spans="1:1" x14ac:dyDescent="0.3">
      <c r="A10374" s="130"/>
    </row>
    <row r="10375" spans="1:1" x14ac:dyDescent="0.3">
      <c r="A10375" s="130"/>
    </row>
    <row r="10376" spans="1:1" x14ac:dyDescent="0.3">
      <c r="A10376" s="130"/>
    </row>
    <row r="10377" spans="1:1" x14ac:dyDescent="0.3">
      <c r="A10377" s="130"/>
    </row>
    <row r="10378" spans="1:1" x14ac:dyDescent="0.3">
      <c r="A10378" s="130"/>
    </row>
    <row r="10379" spans="1:1" x14ac:dyDescent="0.3">
      <c r="A10379" s="130"/>
    </row>
    <row r="10380" spans="1:1" x14ac:dyDescent="0.3">
      <c r="A10380" s="130"/>
    </row>
    <row r="10381" spans="1:1" x14ac:dyDescent="0.3">
      <c r="A10381" s="130"/>
    </row>
    <row r="10382" spans="1:1" x14ac:dyDescent="0.3">
      <c r="A10382" s="130"/>
    </row>
    <row r="10383" spans="1:1" x14ac:dyDescent="0.3">
      <c r="A10383" s="130"/>
    </row>
    <row r="10384" spans="1:1" x14ac:dyDescent="0.3">
      <c r="A10384" s="130"/>
    </row>
    <row r="10385" spans="1:1" x14ac:dyDescent="0.3">
      <c r="A10385" s="130"/>
    </row>
    <row r="10386" spans="1:1" x14ac:dyDescent="0.3">
      <c r="A10386" s="130"/>
    </row>
    <row r="10387" spans="1:1" x14ac:dyDescent="0.3">
      <c r="A10387" s="130"/>
    </row>
    <row r="10388" spans="1:1" x14ac:dyDescent="0.3">
      <c r="A10388" s="130"/>
    </row>
    <row r="10389" spans="1:1" x14ac:dyDescent="0.3">
      <c r="A10389" s="130"/>
    </row>
    <row r="10390" spans="1:1" x14ac:dyDescent="0.3">
      <c r="A10390" s="130"/>
    </row>
    <row r="10391" spans="1:1" x14ac:dyDescent="0.3">
      <c r="A10391" s="130"/>
    </row>
    <row r="10392" spans="1:1" x14ac:dyDescent="0.3">
      <c r="A10392" s="130"/>
    </row>
    <row r="10393" spans="1:1" x14ac:dyDescent="0.3">
      <c r="A10393" s="130"/>
    </row>
    <row r="10394" spans="1:1" x14ac:dyDescent="0.3">
      <c r="A10394" s="130"/>
    </row>
    <row r="10395" spans="1:1" x14ac:dyDescent="0.3">
      <c r="A10395" s="130"/>
    </row>
    <row r="10396" spans="1:1" x14ac:dyDescent="0.3">
      <c r="A10396" s="130"/>
    </row>
    <row r="10397" spans="1:1" x14ac:dyDescent="0.3">
      <c r="A10397" s="130"/>
    </row>
    <row r="10398" spans="1:1" x14ac:dyDescent="0.3">
      <c r="A10398" s="130"/>
    </row>
    <row r="10399" spans="1:1" x14ac:dyDescent="0.3">
      <c r="A10399" s="130"/>
    </row>
    <row r="10400" spans="1:1" x14ac:dyDescent="0.3">
      <c r="A10400" s="130"/>
    </row>
    <row r="10401" spans="1:1" x14ac:dyDescent="0.3">
      <c r="A10401" s="130"/>
    </row>
    <row r="10402" spans="1:1" x14ac:dyDescent="0.3">
      <c r="A10402" s="130"/>
    </row>
    <row r="10403" spans="1:1" x14ac:dyDescent="0.3">
      <c r="A10403" s="130"/>
    </row>
    <row r="10404" spans="1:1" x14ac:dyDescent="0.3">
      <c r="A10404" s="130"/>
    </row>
    <row r="10405" spans="1:1" x14ac:dyDescent="0.3">
      <c r="A10405" s="130"/>
    </row>
    <row r="10406" spans="1:1" x14ac:dyDescent="0.3">
      <c r="A10406" s="130"/>
    </row>
    <row r="10407" spans="1:1" x14ac:dyDescent="0.3">
      <c r="A10407" s="130"/>
    </row>
    <row r="10408" spans="1:1" x14ac:dyDescent="0.3">
      <c r="A10408" s="130"/>
    </row>
    <row r="10409" spans="1:1" x14ac:dyDescent="0.3">
      <c r="A10409" s="130"/>
    </row>
    <row r="10410" spans="1:1" x14ac:dyDescent="0.3">
      <c r="A10410" s="130"/>
    </row>
    <row r="10411" spans="1:1" x14ac:dyDescent="0.3">
      <c r="A10411" s="130"/>
    </row>
    <row r="10412" spans="1:1" x14ac:dyDescent="0.3">
      <c r="A10412" s="130"/>
    </row>
    <row r="10413" spans="1:1" x14ac:dyDescent="0.3">
      <c r="A10413" s="130"/>
    </row>
    <row r="10414" spans="1:1" x14ac:dyDescent="0.3">
      <c r="A10414" s="130"/>
    </row>
    <row r="10415" spans="1:1" x14ac:dyDescent="0.3">
      <c r="A10415" s="130"/>
    </row>
    <row r="10416" spans="1:1" x14ac:dyDescent="0.3">
      <c r="A10416" s="130"/>
    </row>
    <row r="10417" spans="1:1" x14ac:dyDescent="0.3">
      <c r="A10417" s="130"/>
    </row>
    <row r="10418" spans="1:1" x14ac:dyDescent="0.3">
      <c r="A10418" s="130"/>
    </row>
    <row r="10419" spans="1:1" x14ac:dyDescent="0.3">
      <c r="A10419" s="130"/>
    </row>
    <row r="10420" spans="1:1" x14ac:dyDescent="0.3">
      <c r="A10420" s="130"/>
    </row>
    <row r="10421" spans="1:1" x14ac:dyDescent="0.3">
      <c r="A10421" s="130"/>
    </row>
    <row r="10422" spans="1:1" x14ac:dyDescent="0.3">
      <c r="A10422" s="130"/>
    </row>
    <row r="10423" spans="1:1" x14ac:dyDescent="0.3">
      <c r="A10423" s="130"/>
    </row>
    <row r="10424" spans="1:1" x14ac:dyDescent="0.3">
      <c r="A10424" s="130"/>
    </row>
    <row r="10425" spans="1:1" x14ac:dyDescent="0.3">
      <c r="A10425" s="130"/>
    </row>
    <row r="10426" spans="1:1" x14ac:dyDescent="0.3">
      <c r="A10426" s="130"/>
    </row>
    <row r="10427" spans="1:1" x14ac:dyDescent="0.3">
      <c r="A10427" s="130"/>
    </row>
    <row r="10428" spans="1:1" x14ac:dyDescent="0.3">
      <c r="A10428" s="130"/>
    </row>
    <row r="10429" spans="1:1" x14ac:dyDescent="0.3">
      <c r="A10429" s="130"/>
    </row>
    <row r="10430" spans="1:1" x14ac:dyDescent="0.3">
      <c r="A10430" s="130"/>
    </row>
    <row r="10431" spans="1:1" x14ac:dyDescent="0.3">
      <c r="A10431" s="130"/>
    </row>
    <row r="10432" spans="1:1" x14ac:dyDescent="0.3">
      <c r="A10432" s="130"/>
    </row>
    <row r="10433" spans="1:1" x14ac:dyDescent="0.3">
      <c r="A10433" s="130"/>
    </row>
    <row r="10434" spans="1:1" x14ac:dyDescent="0.3">
      <c r="A10434" s="130"/>
    </row>
    <row r="10435" spans="1:1" x14ac:dyDescent="0.3">
      <c r="A10435" s="130"/>
    </row>
    <row r="10436" spans="1:1" x14ac:dyDescent="0.3">
      <c r="A10436" s="130"/>
    </row>
    <row r="10437" spans="1:1" x14ac:dyDescent="0.3">
      <c r="A10437" s="130"/>
    </row>
    <row r="10438" spans="1:1" x14ac:dyDescent="0.3">
      <c r="A10438" s="130"/>
    </row>
    <row r="10439" spans="1:1" x14ac:dyDescent="0.3">
      <c r="A10439" s="130"/>
    </row>
    <row r="10440" spans="1:1" x14ac:dyDescent="0.3">
      <c r="A10440" s="130"/>
    </row>
    <row r="10441" spans="1:1" x14ac:dyDescent="0.3">
      <c r="A10441" s="130"/>
    </row>
    <row r="10442" spans="1:1" x14ac:dyDescent="0.3">
      <c r="A10442" s="130"/>
    </row>
    <row r="10443" spans="1:1" x14ac:dyDescent="0.3">
      <c r="A10443" s="130"/>
    </row>
    <row r="10444" spans="1:1" x14ac:dyDescent="0.3">
      <c r="A10444" s="130"/>
    </row>
    <row r="10445" spans="1:1" x14ac:dyDescent="0.3">
      <c r="A10445" s="130"/>
    </row>
    <row r="10446" spans="1:1" x14ac:dyDescent="0.3">
      <c r="A10446" s="130"/>
    </row>
    <row r="10447" spans="1:1" x14ac:dyDescent="0.3">
      <c r="A10447" s="130"/>
    </row>
    <row r="10448" spans="1:1" x14ac:dyDescent="0.3">
      <c r="A10448" s="130"/>
    </row>
    <row r="10449" spans="1:1" x14ac:dyDescent="0.3">
      <c r="A10449" s="130"/>
    </row>
    <row r="10450" spans="1:1" x14ac:dyDescent="0.3">
      <c r="A10450" s="130"/>
    </row>
    <row r="10451" spans="1:1" x14ac:dyDescent="0.3">
      <c r="A10451" s="130"/>
    </row>
    <row r="10452" spans="1:1" x14ac:dyDescent="0.3">
      <c r="A10452" s="130"/>
    </row>
    <row r="10453" spans="1:1" x14ac:dyDescent="0.3">
      <c r="A10453" s="130"/>
    </row>
    <row r="10454" spans="1:1" x14ac:dyDescent="0.3">
      <c r="A10454" s="130"/>
    </row>
    <row r="10455" spans="1:1" x14ac:dyDescent="0.3">
      <c r="A10455" s="130"/>
    </row>
    <row r="10456" spans="1:1" x14ac:dyDescent="0.3">
      <c r="A10456" s="130"/>
    </row>
    <row r="10457" spans="1:1" x14ac:dyDescent="0.3">
      <c r="A10457" s="130"/>
    </row>
    <row r="10458" spans="1:1" x14ac:dyDescent="0.3">
      <c r="A10458" s="130"/>
    </row>
    <row r="10459" spans="1:1" x14ac:dyDescent="0.3">
      <c r="A10459" s="130"/>
    </row>
    <row r="10460" spans="1:1" x14ac:dyDescent="0.3">
      <c r="A10460" s="130"/>
    </row>
    <row r="10461" spans="1:1" x14ac:dyDescent="0.3">
      <c r="A10461" s="130"/>
    </row>
    <row r="10462" spans="1:1" x14ac:dyDescent="0.3">
      <c r="A10462" s="130"/>
    </row>
    <row r="10463" spans="1:1" x14ac:dyDescent="0.3">
      <c r="A10463" s="130"/>
    </row>
    <row r="10464" spans="1:1" x14ac:dyDescent="0.3">
      <c r="A10464" s="130"/>
    </row>
    <row r="10465" spans="1:1" x14ac:dyDescent="0.3">
      <c r="A10465" s="130"/>
    </row>
    <row r="10466" spans="1:1" x14ac:dyDescent="0.3">
      <c r="A10466" s="130"/>
    </row>
    <row r="10467" spans="1:1" x14ac:dyDescent="0.3">
      <c r="A10467" s="130"/>
    </row>
    <row r="10468" spans="1:1" x14ac:dyDescent="0.3">
      <c r="A10468" s="130"/>
    </row>
    <row r="10469" spans="1:1" x14ac:dyDescent="0.3">
      <c r="A10469" s="130"/>
    </row>
    <row r="10470" spans="1:1" x14ac:dyDescent="0.3">
      <c r="A10470" s="130"/>
    </row>
    <row r="10471" spans="1:1" x14ac:dyDescent="0.3">
      <c r="A10471" s="130"/>
    </row>
    <row r="10472" spans="1:1" x14ac:dyDescent="0.3">
      <c r="A10472" s="130"/>
    </row>
    <row r="10473" spans="1:1" x14ac:dyDescent="0.3">
      <c r="A10473" s="130"/>
    </row>
    <row r="10474" spans="1:1" x14ac:dyDescent="0.3">
      <c r="A10474" s="130"/>
    </row>
    <row r="10475" spans="1:1" x14ac:dyDescent="0.3">
      <c r="A10475" s="130"/>
    </row>
    <row r="10476" spans="1:1" x14ac:dyDescent="0.3">
      <c r="A10476" s="130"/>
    </row>
    <row r="10477" spans="1:1" x14ac:dyDescent="0.3">
      <c r="A10477" s="130"/>
    </row>
    <row r="10478" spans="1:1" x14ac:dyDescent="0.3">
      <c r="A10478" s="130"/>
    </row>
    <row r="10479" spans="1:1" x14ac:dyDescent="0.3">
      <c r="A10479" s="130"/>
    </row>
    <row r="10480" spans="1:1" x14ac:dyDescent="0.3">
      <c r="A10480" s="130"/>
    </row>
    <row r="10481" spans="1:1" x14ac:dyDescent="0.3">
      <c r="A10481" s="130"/>
    </row>
    <row r="10482" spans="1:1" x14ac:dyDescent="0.3">
      <c r="A10482" s="130"/>
    </row>
    <row r="10483" spans="1:1" x14ac:dyDescent="0.3">
      <c r="A10483" s="130"/>
    </row>
    <row r="10484" spans="1:1" x14ac:dyDescent="0.3">
      <c r="A10484" s="130"/>
    </row>
    <row r="10485" spans="1:1" x14ac:dyDescent="0.3">
      <c r="A10485" s="130"/>
    </row>
    <row r="10486" spans="1:1" x14ac:dyDescent="0.3">
      <c r="A10486" s="130"/>
    </row>
    <row r="10487" spans="1:1" x14ac:dyDescent="0.3">
      <c r="A10487" s="130"/>
    </row>
    <row r="10488" spans="1:1" x14ac:dyDescent="0.3">
      <c r="A10488" s="130"/>
    </row>
    <row r="10489" spans="1:1" x14ac:dyDescent="0.3">
      <c r="A10489" s="130"/>
    </row>
    <row r="10490" spans="1:1" x14ac:dyDescent="0.3">
      <c r="A10490" s="130"/>
    </row>
    <row r="10491" spans="1:1" x14ac:dyDescent="0.3">
      <c r="A10491" s="130"/>
    </row>
    <row r="10492" spans="1:1" x14ac:dyDescent="0.3">
      <c r="A10492" s="130"/>
    </row>
    <row r="10493" spans="1:1" x14ac:dyDescent="0.3">
      <c r="A10493" s="130"/>
    </row>
    <row r="10494" spans="1:1" x14ac:dyDescent="0.3">
      <c r="A10494" s="130"/>
    </row>
    <row r="10495" spans="1:1" x14ac:dyDescent="0.3">
      <c r="A10495" s="130"/>
    </row>
    <row r="10496" spans="1:1" x14ac:dyDescent="0.3">
      <c r="A10496" s="130"/>
    </row>
    <row r="10497" spans="1:1" x14ac:dyDescent="0.3">
      <c r="A10497" s="130"/>
    </row>
    <row r="10498" spans="1:1" x14ac:dyDescent="0.3">
      <c r="A10498" s="130"/>
    </row>
    <row r="10499" spans="1:1" x14ac:dyDescent="0.3">
      <c r="A10499" s="130"/>
    </row>
    <row r="10500" spans="1:1" x14ac:dyDescent="0.3">
      <c r="A10500" s="130"/>
    </row>
    <row r="10501" spans="1:1" x14ac:dyDescent="0.3">
      <c r="A10501" s="130"/>
    </row>
    <row r="10502" spans="1:1" x14ac:dyDescent="0.3">
      <c r="A10502" s="130"/>
    </row>
    <row r="10503" spans="1:1" x14ac:dyDescent="0.3">
      <c r="A10503" s="130"/>
    </row>
    <row r="10504" spans="1:1" x14ac:dyDescent="0.3">
      <c r="A10504" s="130"/>
    </row>
    <row r="10505" spans="1:1" x14ac:dyDescent="0.3">
      <c r="A10505" s="130"/>
    </row>
    <row r="10506" spans="1:1" x14ac:dyDescent="0.3">
      <c r="A10506" s="130"/>
    </row>
    <row r="10507" spans="1:1" x14ac:dyDescent="0.3">
      <c r="A10507" s="130"/>
    </row>
    <row r="10508" spans="1:1" x14ac:dyDescent="0.3">
      <c r="A10508" s="130"/>
    </row>
    <row r="10509" spans="1:1" x14ac:dyDescent="0.3">
      <c r="A10509" s="130"/>
    </row>
    <row r="10510" spans="1:1" x14ac:dyDescent="0.3">
      <c r="A10510" s="130"/>
    </row>
    <row r="10511" spans="1:1" x14ac:dyDescent="0.3">
      <c r="A10511" s="130"/>
    </row>
    <row r="10512" spans="1:1" x14ac:dyDescent="0.3">
      <c r="A10512" s="130"/>
    </row>
    <row r="10513" spans="1:1" x14ac:dyDescent="0.3">
      <c r="A10513" s="130"/>
    </row>
    <row r="10514" spans="1:1" x14ac:dyDescent="0.3">
      <c r="A10514" s="130"/>
    </row>
    <row r="10515" spans="1:1" x14ac:dyDescent="0.3">
      <c r="A10515" s="130"/>
    </row>
    <row r="10516" spans="1:1" x14ac:dyDescent="0.3">
      <c r="A10516" s="130"/>
    </row>
    <row r="10517" spans="1:1" x14ac:dyDescent="0.3">
      <c r="A10517" s="130"/>
    </row>
    <row r="10518" spans="1:1" x14ac:dyDescent="0.3">
      <c r="A10518" s="130"/>
    </row>
    <row r="10519" spans="1:1" x14ac:dyDescent="0.3">
      <c r="A10519" s="130"/>
    </row>
    <row r="10520" spans="1:1" x14ac:dyDescent="0.3">
      <c r="A10520" s="130"/>
    </row>
    <row r="10521" spans="1:1" x14ac:dyDescent="0.3">
      <c r="A10521" s="130"/>
    </row>
    <row r="10522" spans="1:1" x14ac:dyDescent="0.3">
      <c r="A10522" s="130"/>
    </row>
    <row r="10523" spans="1:1" x14ac:dyDescent="0.3">
      <c r="A10523" s="130"/>
    </row>
    <row r="10524" spans="1:1" x14ac:dyDescent="0.3">
      <c r="A10524" s="130"/>
    </row>
    <row r="10525" spans="1:1" x14ac:dyDescent="0.3">
      <c r="A10525" s="130"/>
    </row>
    <row r="10526" spans="1:1" x14ac:dyDescent="0.3">
      <c r="A10526" s="130"/>
    </row>
    <row r="10527" spans="1:1" x14ac:dyDescent="0.3">
      <c r="A10527" s="130"/>
    </row>
    <row r="10528" spans="1:1" x14ac:dyDescent="0.3">
      <c r="A10528" s="130"/>
    </row>
    <row r="10529" spans="1:1" x14ac:dyDescent="0.3">
      <c r="A10529" s="130"/>
    </row>
    <row r="10530" spans="1:1" x14ac:dyDescent="0.3">
      <c r="A10530" s="130"/>
    </row>
    <row r="10531" spans="1:1" x14ac:dyDescent="0.3">
      <c r="A10531" s="130"/>
    </row>
    <row r="10532" spans="1:1" x14ac:dyDescent="0.3">
      <c r="A10532" s="130"/>
    </row>
    <row r="10533" spans="1:1" x14ac:dyDescent="0.3">
      <c r="A10533" s="130"/>
    </row>
    <row r="10534" spans="1:1" x14ac:dyDescent="0.3">
      <c r="A10534" s="130"/>
    </row>
    <row r="10535" spans="1:1" x14ac:dyDescent="0.3">
      <c r="A10535" s="130"/>
    </row>
    <row r="10536" spans="1:1" x14ac:dyDescent="0.3">
      <c r="A10536" s="130"/>
    </row>
    <row r="10537" spans="1:1" x14ac:dyDescent="0.3">
      <c r="A10537" s="130"/>
    </row>
    <row r="10538" spans="1:1" x14ac:dyDescent="0.3">
      <c r="A10538" s="130"/>
    </row>
    <row r="10539" spans="1:1" x14ac:dyDescent="0.3">
      <c r="A10539" s="130"/>
    </row>
    <row r="10540" spans="1:1" x14ac:dyDescent="0.3">
      <c r="A10540" s="130"/>
    </row>
    <row r="10541" spans="1:1" x14ac:dyDescent="0.3">
      <c r="A10541" s="130"/>
    </row>
    <row r="10542" spans="1:1" x14ac:dyDescent="0.3">
      <c r="A10542" s="130"/>
    </row>
    <row r="10543" spans="1:1" x14ac:dyDescent="0.3">
      <c r="A10543" s="130"/>
    </row>
    <row r="10544" spans="1:1" x14ac:dyDescent="0.3">
      <c r="A10544" s="130"/>
    </row>
    <row r="10545" spans="1:1" x14ac:dyDescent="0.3">
      <c r="A10545" s="130"/>
    </row>
    <row r="10546" spans="1:1" x14ac:dyDescent="0.3">
      <c r="A10546" s="130"/>
    </row>
    <row r="10547" spans="1:1" x14ac:dyDescent="0.3">
      <c r="A10547" s="130"/>
    </row>
    <row r="10548" spans="1:1" x14ac:dyDescent="0.3">
      <c r="A10548" s="130"/>
    </row>
    <row r="10549" spans="1:1" x14ac:dyDescent="0.3">
      <c r="A10549" s="130"/>
    </row>
    <row r="10550" spans="1:1" x14ac:dyDescent="0.3">
      <c r="A10550" s="130"/>
    </row>
    <row r="10551" spans="1:1" x14ac:dyDescent="0.3">
      <c r="A10551" s="130"/>
    </row>
    <row r="10552" spans="1:1" x14ac:dyDescent="0.3">
      <c r="A10552" s="130"/>
    </row>
    <row r="10553" spans="1:1" x14ac:dyDescent="0.3">
      <c r="A10553" s="130"/>
    </row>
    <row r="10554" spans="1:1" x14ac:dyDescent="0.3">
      <c r="A10554" s="130"/>
    </row>
    <row r="10555" spans="1:1" x14ac:dyDescent="0.3">
      <c r="A10555" s="130"/>
    </row>
    <row r="10556" spans="1:1" x14ac:dyDescent="0.3">
      <c r="A10556" s="130"/>
    </row>
    <row r="10557" spans="1:1" x14ac:dyDescent="0.3">
      <c r="A10557" s="130"/>
    </row>
    <row r="10558" spans="1:1" x14ac:dyDescent="0.3">
      <c r="A10558" s="130"/>
    </row>
    <row r="10559" spans="1:1" x14ac:dyDescent="0.3">
      <c r="A10559" s="130"/>
    </row>
    <row r="10560" spans="1:1" x14ac:dyDescent="0.3">
      <c r="A10560" s="130"/>
    </row>
    <row r="10561" spans="1:1" x14ac:dyDescent="0.3">
      <c r="A10561" s="130"/>
    </row>
    <row r="10562" spans="1:1" x14ac:dyDescent="0.3">
      <c r="A10562" s="130"/>
    </row>
    <row r="10563" spans="1:1" x14ac:dyDescent="0.3">
      <c r="A10563" s="130"/>
    </row>
    <row r="10564" spans="1:1" x14ac:dyDescent="0.3">
      <c r="A10564" s="130"/>
    </row>
    <row r="10565" spans="1:1" x14ac:dyDescent="0.3">
      <c r="A10565" s="130"/>
    </row>
    <row r="10566" spans="1:1" x14ac:dyDescent="0.3">
      <c r="A10566" s="130"/>
    </row>
    <row r="10567" spans="1:1" x14ac:dyDescent="0.3">
      <c r="A10567" s="130"/>
    </row>
    <row r="10568" spans="1:1" x14ac:dyDescent="0.3">
      <c r="A10568" s="130"/>
    </row>
    <row r="10569" spans="1:1" x14ac:dyDescent="0.3">
      <c r="A10569" s="130"/>
    </row>
    <row r="10570" spans="1:1" x14ac:dyDescent="0.3">
      <c r="A10570" s="130"/>
    </row>
    <row r="10571" spans="1:1" x14ac:dyDescent="0.3">
      <c r="A10571" s="130"/>
    </row>
    <row r="10572" spans="1:1" x14ac:dyDescent="0.3">
      <c r="A10572" s="130"/>
    </row>
    <row r="10573" spans="1:1" x14ac:dyDescent="0.3">
      <c r="A10573" s="130"/>
    </row>
    <row r="10574" spans="1:1" x14ac:dyDescent="0.3">
      <c r="A10574" s="130"/>
    </row>
    <row r="10575" spans="1:1" x14ac:dyDescent="0.3">
      <c r="A10575" s="130"/>
    </row>
    <row r="10576" spans="1:1" x14ac:dyDescent="0.3">
      <c r="A10576" s="130"/>
    </row>
    <row r="10577" spans="1:1" x14ac:dyDescent="0.3">
      <c r="A10577" s="130"/>
    </row>
    <row r="10578" spans="1:1" x14ac:dyDescent="0.3">
      <c r="A10578" s="130"/>
    </row>
    <row r="10579" spans="1:1" x14ac:dyDescent="0.3">
      <c r="A10579" s="130"/>
    </row>
    <row r="10580" spans="1:1" x14ac:dyDescent="0.3">
      <c r="A10580" s="130"/>
    </row>
    <row r="10581" spans="1:1" x14ac:dyDescent="0.3">
      <c r="A10581" s="130"/>
    </row>
    <row r="10582" spans="1:1" x14ac:dyDescent="0.3">
      <c r="A10582" s="130"/>
    </row>
    <row r="10583" spans="1:1" x14ac:dyDescent="0.3">
      <c r="A10583" s="130"/>
    </row>
    <row r="10584" spans="1:1" x14ac:dyDescent="0.3">
      <c r="A10584" s="130"/>
    </row>
    <row r="10585" spans="1:1" x14ac:dyDescent="0.3">
      <c r="A10585" s="130"/>
    </row>
    <row r="10586" spans="1:1" x14ac:dyDescent="0.3">
      <c r="A10586" s="130"/>
    </row>
    <row r="10587" spans="1:1" x14ac:dyDescent="0.3">
      <c r="A10587" s="130"/>
    </row>
    <row r="10588" spans="1:1" x14ac:dyDescent="0.3">
      <c r="A10588" s="130"/>
    </row>
    <row r="10589" spans="1:1" x14ac:dyDescent="0.3">
      <c r="A10589" s="130"/>
    </row>
    <row r="10590" spans="1:1" x14ac:dyDescent="0.3">
      <c r="A10590" s="130"/>
    </row>
    <row r="10591" spans="1:1" x14ac:dyDescent="0.3">
      <c r="A10591" s="130"/>
    </row>
    <row r="10592" spans="1:1" x14ac:dyDescent="0.3">
      <c r="A10592" s="130"/>
    </row>
    <row r="10593" spans="1:1" x14ac:dyDescent="0.3">
      <c r="A10593" s="130"/>
    </row>
    <row r="10594" spans="1:1" x14ac:dyDescent="0.3">
      <c r="A10594" s="130"/>
    </row>
    <row r="10595" spans="1:1" x14ac:dyDescent="0.3">
      <c r="A10595" s="130"/>
    </row>
    <row r="10596" spans="1:1" x14ac:dyDescent="0.3">
      <c r="A10596" s="130"/>
    </row>
    <row r="10597" spans="1:1" x14ac:dyDescent="0.3">
      <c r="A10597" s="130"/>
    </row>
    <row r="10598" spans="1:1" x14ac:dyDescent="0.3">
      <c r="A10598" s="130"/>
    </row>
    <row r="10599" spans="1:1" x14ac:dyDescent="0.3">
      <c r="A10599" s="130"/>
    </row>
    <row r="10600" spans="1:1" x14ac:dyDescent="0.3">
      <c r="A10600" s="130"/>
    </row>
    <row r="10601" spans="1:1" x14ac:dyDescent="0.3">
      <c r="A10601" s="130"/>
    </row>
    <row r="10602" spans="1:1" x14ac:dyDescent="0.3">
      <c r="A10602" s="130"/>
    </row>
    <row r="10603" spans="1:1" x14ac:dyDescent="0.3">
      <c r="A10603" s="130"/>
    </row>
    <row r="10604" spans="1:1" x14ac:dyDescent="0.3">
      <c r="A10604" s="130"/>
    </row>
    <row r="10605" spans="1:1" x14ac:dyDescent="0.3">
      <c r="A10605" s="130"/>
    </row>
    <row r="10606" spans="1:1" x14ac:dyDescent="0.3">
      <c r="A10606" s="130"/>
    </row>
    <row r="10607" spans="1:1" x14ac:dyDescent="0.3">
      <c r="A10607" s="130"/>
    </row>
    <row r="10608" spans="1:1" x14ac:dyDescent="0.3">
      <c r="A10608" s="130"/>
    </row>
    <row r="10609" spans="1:1" x14ac:dyDescent="0.3">
      <c r="A10609" s="130"/>
    </row>
    <row r="10610" spans="1:1" x14ac:dyDescent="0.3">
      <c r="A10610" s="130"/>
    </row>
    <row r="10611" spans="1:1" x14ac:dyDescent="0.3">
      <c r="A10611" s="130"/>
    </row>
    <row r="10612" spans="1:1" x14ac:dyDescent="0.3">
      <c r="A10612" s="130"/>
    </row>
    <row r="10613" spans="1:1" x14ac:dyDescent="0.3">
      <c r="A10613" s="130"/>
    </row>
    <row r="10614" spans="1:1" x14ac:dyDescent="0.3">
      <c r="A10614" s="130"/>
    </row>
    <row r="10615" spans="1:1" x14ac:dyDescent="0.3">
      <c r="A10615" s="130"/>
    </row>
    <row r="10616" spans="1:1" x14ac:dyDescent="0.3">
      <c r="A10616" s="130"/>
    </row>
    <row r="10617" spans="1:1" x14ac:dyDescent="0.3">
      <c r="A10617" s="130"/>
    </row>
    <row r="10618" spans="1:1" x14ac:dyDescent="0.3">
      <c r="A10618" s="130"/>
    </row>
    <row r="10619" spans="1:1" x14ac:dyDescent="0.3">
      <c r="A10619" s="130"/>
    </row>
    <row r="10620" spans="1:1" x14ac:dyDescent="0.3">
      <c r="A10620" s="130"/>
    </row>
    <row r="10621" spans="1:1" x14ac:dyDescent="0.3">
      <c r="A10621" s="130"/>
    </row>
    <row r="10622" spans="1:1" x14ac:dyDescent="0.3">
      <c r="A10622" s="130"/>
    </row>
    <row r="10623" spans="1:1" x14ac:dyDescent="0.3">
      <c r="A10623" s="130"/>
    </row>
    <row r="10624" spans="1:1" x14ac:dyDescent="0.3">
      <c r="A10624" s="130"/>
    </row>
    <row r="10625" spans="1:1" x14ac:dyDescent="0.3">
      <c r="A10625" s="130"/>
    </row>
    <row r="10626" spans="1:1" x14ac:dyDescent="0.3">
      <c r="A10626" s="130"/>
    </row>
    <row r="10627" spans="1:1" x14ac:dyDescent="0.3">
      <c r="A10627" s="130"/>
    </row>
    <row r="10628" spans="1:1" x14ac:dyDescent="0.3">
      <c r="A10628" s="130"/>
    </row>
    <row r="10629" spans="1:1" x14ac:dyDescent="0.3">
      <c r="A10629" s="130"/>
    </row>
    <row r="10630" spans="1:1" x14ac:dyDescent="0.3">
      <c r="A10630" s="130"/>
    </row>
    <row r="10631" spans="1:1" x14ac:dyDescent="0.3">
      <c r="A10631" s="130"/>
    </row>
    <row r="10632" spans="1:1" x14ac:dyDescent="0.3">
      <c r="A10632" s="130"/>
    </row>
    <row r="10633" spans="1:1" x14ac:dyDescent="0.3">
      <c r="A10633" s="130"/>
    </row>
    <row r="10634" spans="1:1" x14ac:dyDescent="0.3">
      <c r="A10634" s="130"/>
    </row>
    <row r="10635" spans="1:1" x14ac:dyDescent="0.3">
      <c r="A10635" s="130"/>
    </row>
    <row r="10636" spans="1:1" x14ac:dyDescent="0.3">
      <c r="A10636" s="130"/>
    </row>
    <row r="10637" spans="1:1" x14ac:dyDescent="0.3">
      <c r="A10637" s="130"/>
    </row>
    <row r="10638" spans="1:1" x14ac:dyDescent="0.3">
      <c r="A10638" s="130"/>
    </row>
    <row r="10639" spans="1:1" x14ac:dyDescent="0.3">
      <c r="A10639" s="130"/>
    </row>
    <row r="10640" spans="1:1" x14ac:dyDescent="0.3">
      <c r="A10640" s="130"/>
    </row>
    <row r="10641" spans="1:1" x14ac:dyDescent="0.3">
      <c r="A10641" s="130"/>
    </row>
    <row r="10642" spans="1:1" x14ac:dyDescent="0.3">
      <c r="A10642" s="130"/>
    </row>
    <row r="10643" spans="1:1" x14ac:dyDescent="0.3">
      <c r="A10643" s="130"/>
    </row>
    <row r="10644" spans="1:1" x14ac:dyDescent="0.3">
      <c r="A10644" s="130"/>
    </row>
    <row r="10645" spans="1:1" x14ac:dyDescent="0.3">
      <c r="A10645" s="130"/>
    </row>
    <row r="10646" spans="1:1" x14ac:dyDescent="0.3">
      <c r="A10646" s="130"/>
    </row>
    <row r="10647" spans="1:1" x14ac:dyDescent="0.3">
      <c r="A10647" s="130"/>
    </row>
    <row r="10648" spans="1:1" x14ac:dyDescent="0.3">
      <c r="A10648" s="130"/>
    </row>
    <row r="10649" spans="1:1" x14ac:dyDescent="0.3">
      <c r="A10649" s="130"/>
    </row>
    <row r="10650" spans="1:1" x14ac:dyDescent="0.3">
      <c r="A10650" s="130"/>
    </row>
    <row r="10651" spans="1:1" x14ac:dyDescent="0.3">
      <c r="A10651" s="130"/>
    </row>
    <row r="10652" spans="1:1" x14ac:dyDescent="0.3">
      <c r="A10652" s="130"/>
    </row>
    <row r="10653" spans="1:1" x14ac:dyDescent="0.3">
      <c r="A10653" s="130"/>
    </row>
    <row r="10654" spans="1:1" x14ac:dyDescent="0.3">
      <c r="A10654" s="130"/>
    </row>
    <row r="10655" spans="1:1" x14ac:dyDescent="0.3">
      <c r="A10655" s="130"/>
    </row>
    <row r="10656" spans="1:1" x14ac:dyDescent="0.3">
      <c r="A10656" s="130"/>
    </row>
    <row r="10657" spans="1:1" x14ac:dyDescent="0.3">
      <c r="A10657" s="130"/>
    </row>
    <row r="10658" spans="1:1" x14ac:dyDescent="0.3">
      <c r="A10658" s="130"/>
    </row>
    <row r="10659" spans="1:1" x14ac:dyDescent="0.3">
      <c r="A10659" s="130"/>
    </row>
    <row r="10660" spans="1:1" x14ac:dyDescent="0.3">
      <c r="A10660" s="130"/>
    </row>
    <row r="10661" spans="1:1" x14ac:dyDescent="0.3">
      <c r="A10661" s="130"/>
    </row>
    <row r="10662" spans="1:1" x14ac:dyDescent="0.3">
      <c r="A10662" s="130"/>
    </row>
    <row r="10663" spans="1:1" x14ac:dyDescent="0.3">
      <c r="A10663" s="130"/>
    </row>
    <row r="10664" spans="1:1" x14ac:dyDescent="0.3">
      <c r="A10664" s="130"/>
    </row>
    <row r="10665" spans="1:1" x14ac:dyDescent="0.3">
      <c r="A10665" s="130"/>
    </row>
    <row r="10666" spans="1:1" x14ac:dyDescent="0.3">
      <c r="A10666" s="130"/>
    </row>
    <row r="10667" spans="1:1" x14ac:dyDescent="0.3">
      <c r="A10667" s="130"/>
    </row>
    <row r="10668" spans="1:1" x14ac:dyDescent="0.3">
      <c r="A10668" s="130"/>
    </row>
    <row r="10669" spans="1:1" x14ac:dyDescent="0.3">
      <c r="A10669" s="130"/>
    </row>
    <row r="10670" spans="1:1" x14ac:dyDescent="0.3">
      <c r="A10670" s="130"/>
    </row>
    <row r="10671" spans="1:1" x14ac:dyDescent="0.3">
      <c r="A10671" s="130"/>
    </row>
    <row r="10672" spans="1:1" x14ac:dyDescent="0.3">
      <c r="A10672" s="130"/>
    </row>
    <row r="10673" spans="1:1" x14ac:dyDescent="0.3">
      <c r="A10673" s="130"/>
    </row>
    <row r="10674" spans="1:1" x14ac:dyDescent="0.3">
      <c r="A10674" s="130"/>
    </row>
    <row r="10675" spans="1:1" x14ac:dyDescent="0.3">
      <c r="A10675" s="130"/>
    </row>
    <row r="10676" spans="1:1" x14ac:dyDescent="0.3">
      <c r="A10676" s="130"/>
    </row>
    <row r="10677" spans="1:1" x14ac:dyDescent="0.3">
      <c r="A10677" s="130"/>
    </row>
    <row r="10678" spans="1:1" x14ac:dyDescent="0.3">
      <c r="A10678" s="130"/>
    </row>
    <row r="10679" spans="1:1" x14ac:dyDescent="0.3">
      <c r="A10679" s="130"/>
    </row>
    <row r="10680" spans="1:1" x14ac:dyDescent="0.3">
      <c r="A10680" s="130"/>
    </row>
    <row r="10681" spans="1:1" x14ac:dyDescent="0.3">
      <c r="A10681" s="130"/>
    </row>
    <row r="10682" spans="1:1" x14ac:dyDescent="0.3">
      <c r="A10682" s="130"/>
    </row>
    <row r="10683" spans="1:1" x14ac:dyDescent="0.3">
      <c r="A10683" s="130"/>
    </row>
    <row r="10684" spans="1:1" x14ac:dyDescent="0.3">
      <c r="A10684" s="130"/>
    </row>
    <row r="10685" spans="1:1" x14ac:dyDescent="0.3">
      <c r="A10685" s="130"/>
    </row>
    <row r="10686" spans="1:1" x14ac:dyDescent="0.3">
      <c r="A10686" s="130"/>
    </row>
    <row r="10687" spans="1:1" x14ac:dyDescent="0.3">
      <c r="A10687" s="130"/>
    </row>
    <row r="10688" spans="1:1" x14ac:dyDescent="0.3">
      <c r="A10688" s="130"/>
    </row>
    <row r="10689" spans="1:1" x14ac:dyDescent="0.3">
      <c r="A10689" s="130"/>
    </row>
    <row r="10690" spans="1:1" x14ac:dyDescent="0.3">
      <c r="A10690" s="130"/>
    </row>
    <row r="10691" spans="1:1" x14ac:dyDescent="0.3">
      <c r="A10691" s="130"/>
    </row>
    <row r="10692" spans="1:1" x14ac:dyDescent="0.3">
      <c r="A10692" s="130"/>
    </row>
    <row r="10693" spans="1:1" x14ac:dyDescent="0.3">
      <c r="A10693" s="130"/>
    </row>
    <row r="10694" spans="1:1" x14ac:dyDescent="0.3">
      <c r="A10694" s="130"/>
    </row>
    <row r="10695" spans="1:1" x14ac:dyDescent="0.3">
      <c r="A10695" s="130"/>
    </row>
    <row r="10696" spans="1:1" x14ac:dyDescent="0.3">
      <c r="A10696" s="130"/>
    </row>
    <row r="10697" spans="1:1" x14ac:dyDescent="0.3">
      <c r="A10697" s="130"/>
    </row>
    <row r="10698" spans="1:1" x14ac:dyDescent="0.3">
      <c r="A10698" s="130"/>
    </row>
    <row r="10699" spans="1:1" x14ac:dyDescent="0.3">
      <c r="A10699" s="130"/>
    </row>
    <row r="10700" spans="1:1" x14ac:dyDescent="0.3">
      <c r="A10700" s="130"/>
    </row>
    <row r="10701" spans="1:1" x14ac:dyDescent="0.3">
      <c r="A10701" s="130"/>
    </row>
    <row r="10702" spans="1:1" x14ac:dyDescent="0.3">
      <c r="A10702" s="130"/>
    </row>
    <row r="10703" spans="1:1" x14ac:dyDescent="0.3">
      <c r="A10703" s="130"/>
    </row>
    <row r="10704" spans="1:1" x14ac:dyDescent="0.3">
      <c r="A10704" s="130"/>
    </row>
    <row r="10705" spans="1:1" x14ac:dyDescent="0.3">
      <c r="A10705" s="130"/>
    </row>
    <row r="10706" spans="1:1" x14ac:dyDescent="0.3">
      <c r="A10706" s="130"/>
    </row>
    <row r="10707" spans="1:1" x14ac:dyDescent="0.3">
      <c r="A10707" s="130"/>
    </row>
    <row r="10708" spans="1:1" x14ac:dyDescent="0.3">
      <c r="A10708" s="130"/>
    </row>
    <row r="10709" spans="1:1" x14ac:dyDescent="0.3">
      <c r="A10709" s="130"/>
    </row>
    <row r="10710" spans="1:1" x14ac:dyDescent="0.3">
      <c r="A10710" s="130"/>
    </row>
    <row r="10711" spans="1:1" x14ac:dyDescent="0.3">
      <c r="A10711" s="130"/>
    </row>
    <row r="10712" spans="1:1" x14ac:dyDescent="0.3">
      <c r="A10712" s="130"/>
    </row>
    <row r="10713" spans="1:1" x14ac:dyDescent="0.3">
      <c r="A10713" s="130"/>
    </row>
    <row r="10714" spans="1:1" x14ac:dyDescent="0.3">
      <c r="A10714" s="130"/>
    </row>
    <row r="10715" spans="1:1" x14ac:dyDescent="0.3">
      <c r="A10715" s="130"/>
    </row>
    <row r="10716" spans="1:1" x14ac:dyDescent="0.3">
      <c r="A10716" s="130"/>
    </row>
    <row r="10717" spans="1:1" x14ac:dyDescent="0.3">
      <c r="A10717" s="130"/>
    </row>
    <row r="10718" spans="1:1" x14ac:dyDescent="0.3">
      <c r="A10718" s="130"/>
    </row>
    <row r="10719" spans="1:1" x14ac:dyDescent="0.3">
      <c r="A10719" s="130"/>
    </row>
    <row r="10720" spans="1:1" x14ac:dyDescent="0.3">
      <c r="A10720" s="130"/>
    </row>
    <row r="10721" spans="1:1" x14ac:dyDescent="0.3">
      <c r="A10721" s="130"/>
    </row>
    <row r="10722" spans="1:1" x14ac:dyDescent="0.3">
      <c r="A10722" s="130"/>
    </row>
    <row r="10723" spans="1:1" x14ac:dyDescent="0.3">
      <c r="A10723" s="130"/>
    </row>
    <row r="10724" spans="1:1" x14ac:dyDescent="0.3">
      <c r="A10724" s="130"/>
    </row>
    <row r="10725" spans="1:1" x14ac:dyDescent="0.3">
      <c r="A10725" s="130"/>
    </row>
    <row r="10726" spans="1:1" x14ac:dyDescent="0.3">
      <c r="A10726" s="130"/>
    </row>
    <row r="10727" spans="1:1" x14ac:dyDescent="0.3">
      <c r="A10727" s="130"/>
    </row>
    <row r="10728" spans="1:1" x14ac:dyDescent="0.3">
      <c r="A10728" s="130"/>
    </row>
    <row r="10729" spans="1:1" x14ac:dyDescent="0.3">
      <c r="A10729" s="130"/>
    </row>
    <row r="10730" spans="1:1" x14ac:dyDescent="0.3">
      <c r="A10730" s="130"/>
    </row>
    <row r="10731" spans="1:1" x14ac:dyDescent="0.3">
      <c r="A10731" s="130"/>
    </row>
    <row r="10732" spans="1:1" x14ac:dyDescent="0.3">
      <c r="A10732" s="130"/>
    </row>
    <row r="10733" spans="1:1" x14ac:dyDescent="0.3">
      <c r="A10733" s="130"/>
    </row>
    <row r="10734" spans="1:1" x14ac:dyDescent="0.3">
      <c r="A10734" s="130"/>
    </row>
    <row r="10735" spans="1:1" x14ac:dyDescent="0.3">
      <c r="A10735" s="130"/>
    </row>
    <row r="10736" spans="1:1" x14ac:dyDescent="0.3">
      <c r="A10736" s="130"/>
    </row>
    <row r="10737" spans="1:1" x14ac:dyDescent="0.3">
      <c r="A10737" s="130"/>
    </row>
    <row r="10738" spans="1:1" x14ac:dyDescent="0.3">
      <c r="A10738" s="130"/>
    </row>
    <row r="10739" spans="1:1" x14ac:dyDescent="0.3">
      <c r="A10739" s="130"/>
    </row>
    <row r="10740" spans="1:1" x14ac:dyDescent="0.3">
      <c r="A10740" s="130"/>
    </row>
    <row r="10741" spans="1:1" x14ac:dyDescent="0.3">
      <c r="A10741" s="130"/>
    </row>
    <row r="10742" spans="1:1" x14ac:dyDescent="0.3">
      <c r="A10742" s="130"/>
    </row>
    <row r="10743" spans="1:1" x14ac:dyDescent="0.3">
      <c r="A10743" s="130"/>
    </row>
    <row r="10744" spans="1:1" x14ac:dyDescent="0.3">
      <c r="A10744" s="130"/>
    </row>
    <row r="10745" spans="1:1" x14ac:dyDescent="0.3">
      <c r="A10745" s="130"/>
    </row>
    <row r="10746" spans="1:1" x14ac:dyDescent="0.3">
      <c r="A10746" s="130"/>
    </row>
    <row r="10747" spans="1:1" x14ac:dyDescent="0.3">
      <c r="A10747" s="130"/>
    </row>
    <row r="10748" spans="1:1" x14ac:dyDescent="0.3">
      <c r="A10748" s="130"/>
    </row>
    <row r="10749" spans="1:1" x14ac:dyDescent="0.3">
      <c r="A10749" s="130"/>
    </row>
    <row r="10750" spans="1:1" x14ac:dyDescent="0.3">
      <c r="A10750" s="130"/>
    </row>
    <row r="10751" spans="1:1" x14ac:dyDescent="0.3">
      <c r="A10751" s="130"/>
    </row>
    <row r="10752" spans="1:1" x14ac:dyDescent="0.3">
      <c r="A10752" s="130"/>
    </row>
    <row r="10753" spans="1:1" x14ac:dyDescent="0.3">
      <c r="A10753" s="130"/>
    </row>
    <row r="10754" spans="1:1" x14ac:dyDescent="0.3">
      <c r="A10754" s="130"/>
    </row>
    <row r="10755" spans="1:1" x14ac:dyDescent="0.3">
      <c r="A10755" s="130"/>
    </row>
    <row r="10756" spans="1:1" x14ac:dyDescent="0.3">
      <c r="A10756" s="130"/>
    </row>
    <row r="10757" spans="1:1" x14ac:dyDescent="0.3">
      <c r="A10757" s="130"/>
    </row>
    <row r="10758" spans="1:1" x14ac:dyDescent="0.3">
      <c r="A10758" s="130"/>
    </row>
    <row r="10759" spans="1:1" x14ac:dyDescent="0.3">
      <c r="A10759" s="130"/>
    </row>
    <row r="10760" spans="1:1" x14ac:dyDescent="0.3">
      <c r="A10760" s="130"/>
    </row>
    <row r="10761" spans="1:1" x14ac:dyDescent="0.3">
      <c r="A10761" s="130"/>
    </row>
    <row r="10762" spans="1:1" x14ac:dyDescent="0.3">
      <c r="A10762" s="130"/>
    </row>
    <row r="10763" spans="1:1" x14ac:dyDescent="0.3">
      <c r="A10763" s="130"/>
    </row>
    <row r="10764" spans="1:1" x14ac:dyDescent="0.3">
      <c r="A10764" s="130"/>
    </row>
    <row r="10765" spans="1:1" x14ac:dyDescent="0.3">
      <c r="A10765" s="130"/>
    </row>
    <row r="10766" spans="1:1" x14ac:dyDescent="0.3">
      <c r="A10766" s="130"/>
    </row>
    <row r="10767" spans="1:1" x14ac:dyDescent="0.3">
      <c r="A10767" s="130"/>
    </row>
    <row r="10768" spans="1:1" x14ac:dyDescent="0.3">
      <c r="A10768" s="130"/>
    </row>
    <row r="10769" spans="1:1" x14ac:dyDescent="0.3">
      <c r="A10769" s="130"/>
    </row>
    <row r="10770" spans="1:1" x14ac:dyDescent="0.3">
      <c r="A10770" s="130"/>
    </row>
    <row r="10771" spans="1:1" x14ac:dyDescent="0.3">
      <c r="A10771" s="130"/>
    </row>
    <row r="10772" spans="1:1" x14ac:dyDescent="0.3">
      <c r="A10772" s="130"/>
    </row>
    <row r="10773" spans="1:1" x14ac:dyDescent="0.3">
      <c r="A10773" s="130"/>
    </row>
    <row r="10774" spans="1:1" x14ac:dyDescent="0.3">
      <c r="A10774" s="130"/>
    </row>
    <row r="10775" spans="1:1" x14ac:dyDescent="0.3">
      <c r="A10775" s="130"/>
    </row>
    <row r="10776" spans="1:1" x14ac:dyDescent="0.3">
      <c r="A10776" s="130"/>
    </row>
    <row r="10777" spans="1:1" x14ac:dyDescent="0.3">
      <c r="A10777" s="130"/>
    </row>
    <row r="10778" spans="1:1" x14ac:dyDescent="0.3">
      <c r="A10778" s="130"/>
    </row>
    <row r="10779" spans="1:1" x14ac:dyDescent="0.3">
      <c r="A10779" s="130"/>
    </row>
    <row r="10780" spans="1:1" x14ac:dyDescent="0.3">
      <c r="A10780" s="130"/>
    </row>
    <row r="10781" spans="1:1" x14ac:dyDescent="0.3">
      <c r="A10781" s="130"/>
    </row>
    <row r="10782" spans="1:1" x14ac:dyDescent="0.3">
      <c r="A10782" s="130"/>
    </row>
    <row r="10783" spans="1:1" x14ac:dyDescent="0.3">
      <c r="A10783" s="130"/>
    </row>
    <row r="10784" spans="1:1" x14ac:dyDescent="0.3">
      <c r="A10784" s="130"/>
    </row>
    <row r="10785" spans="1:1" x14ac:dyDescent="0.3">
      <c r="A10785" s="130"/>
    </row>
    <row r="10786" spans="1:1" x14ac:dyDescent="0.3">
      <c r="A10786" s="130"/>
    </row>
    <row r="10787" spans="1:1" x14ac:dyDescent="0.3">
      <c r="A10787" s="130"/>
    </row>
    <row r="10788" spans="1:1" x14ac:dyDescent="0.3">
      <c r="A10788" s="130"/>
    </row>
    <row r="10789" spans="1:1" x14ac:dyDescent="0.3">
      <c r="A10789" s="130"/>
    </row>
    <row r="10790" spans="1:1" x14ac:dyDescent="0.3">
      <c r="A10790" s="130"/>
    </row>
    <row r="10791" spans="1:1" x14ac:dyDescent="0.3">
      <c r="A10791" s="130"/>
    </row>
    <row r="10792" spans="1:1" x14ac:dyDescent="0.3">
      <c r="A10792" s="130"/>
    </row>
    <row r="10793" spans="1:1" x14ac:dyDescent="0.3">
      <c r="A10793" s="130"/>
    </row>
    <row r="10794" spans="1:1" x14ac:dyDescent="0.3">
      <c r="A10794" s="130"/>
    </row>
    <row r="10795" spans="1:1" x14ac:dyDescent="0.3">
      <c r="A10795" s="130"/>
    </row>
    <row r="10796" spans="1:1" x14ac:dyDescent="0.3">
      <c r="A10796" s="130"/>
    </row>
    <row r="10797" spans="1:1" x14ac:dyDescent="0.3">
      <c r="A10797" s="130"/>
    </row>
    <row r="10798" spans="1:1" x14ac:dyDescent="0.3">
      <c r="A10798" s="130"/>
    </row>
    <row r="10799" spans="1:1" x14ac:dyDescent="0.3">
      <c r="A10799" s="130"/>
    </row>
    <row r="10800" spans="1:1" x14ac:dyDescent="0.3">
      <c r="A10800" s="130"/>
    </row>
    <row r="10801" spans="1:1" x14ac:dyDescent="0.3">
      <c r="A10801" s="130"/>
    </row>
    <row r="10802" spans="1:1" x14ac:dyDescent="0.3">
      <c r="A10802" s="130"/>
    </row>
    <row r="10803" spans="1:1" x14ac:dyDescent="0.3">
      <c r="A10803" s="130"/>
    </row>
    <row r="10804" spans="1:1" x14ac:dyDescent="0.3">
      <c r="A10804" s="130"/>
    </row>
    <row r="10805" spans="1:1" x14ac:dyDescent="0.3">
      <c r="A10805" s="130"/>
    </row>
    <row r="10806" spans="1:1" x14ac:dyDescent="0.3">
      <c r="A10806" s="130"/>
    </row>
    <row r="10807" spans="1:1" x14ac:dyDescent="0.3">
      <c r="A10807" s="130"/>
    </row>
    <row r="10808" spans="1:1" x14ac:dyDescent="0.3">
      <c r="A10808" s="130"/>
    </row>
    <row r="10809" spans="1:1" x14ac:dyDescent="0.3">
      <c r="A10809" s="130"/>
    </row>
    <row r="10810" spans="1:1" x14ac:dyDescent="0.3">
      <c r="A10810" s="130"/>
    </row>
    <row r="10811" spans="1:1" x14ac:dyDescent="0.3">
      <c r="A10811" s="130"/>
    </row>
    <row r="10812" spans="1:1" x14ac:dyDescent="0.3">
      <c r="A10812" s="130"/>
    </row>
    <row r="10813" spans="1:1" x14ac:dyDescent="0.3">
      <c r="A10813" s="130"/>
    </row>
    <row r="10814" spans="1:1" x14ac:dyDescent="0.3">
      <c r="A10814" s="130"/>
    </row>
    <row r="10815" spans="1:1" x14ac:dyDescent="0.3">
      <c r="A10815" s="130"/>
    </row>
    <row r="10816" spans="1:1" x14ac:dyDescent="0.3">
      <c r="A10816" s="130"/>
    </row>
    <row r="10817" spans="1:1" x14ac:dyDescent="0.3">
      <c r="A10817" s="130"/>
    </row>
    <row r="10818" spans="1:1" x14ac:dyDescent="0.3">
      <c r="A10818" s="130"/>
    </row>
    <row r="10819" spans="1:1" x14ac:dyDescent="0.3">
      <c r="A10819" s="130"/>
    </row>
    <row r="10820" spans="1:1" x14ac:dyDescent="0.3">
      <c r="A10820" s="130"/>
    </row>
    <row r="10821" spans="1:1" x14ac:dyDescent="0.3">
      <c r="A10821" s="130"/>
    </row>
    <row r="10822" spans="1:1" x14ac:dyDescent="0.3">
      <c r="A10822" s="130"/>
    </row>
    <row r="10823" spans="1:1" x14ac:dyDescent="0.3">
      <c r="A10823" s="130"/>
    </row>
    <row r="10824" spans="1:1" x14ac:dyDescent="0.3">
      <c r="A10824" s="130"/>
    </row>
    <row r="10825" spans="1:1" x14ac:dyDescent="0.3">
      <c r="A10825" s="130"/>
    </row>
    <row r="10826" spans="1:1" x14ac:dyDescent="0.3">
      <c r="A10826" s="130"/>
    </row>
    <row r="10827" spans="1:1" x14ac:dyDescent="0.3">
      <c r="A10827" s="130"/>
    </row>
    <row r="10828" spans="1:1" x14ac:dyDescent="0.3">
      <c r="A10828" s="130"/>
    </row>
    <row r="10829" spans="1:1" x14ac:dyDescent="0.3">
      <c r="A10829" s="130"/>
    </row>
    <row r="10830" spans="1:1" x14ac:dyDescent="0.3">
      <c r="A10830" s="130"/>
    </row>
    <row r="10831" spans="1:1" x14ac:dyDescent="0.3">
      <c r="A10831" s="130"/>
    </row>
    <row r="10832" spans="1:1" x14ac:dyDescent="0.3">
      <c r="A10832" s="130"/>
    </row>
    <row r="10833" spans="1:1" x14ac:dyDescent="0.3">
      <c r="A10833" s="130"/>
    </row>
    <row r="10834" spans="1:1" x14ac:dyDescent="0.3">
      <c r="A10834" s="130"/>
    </row>
    <row r="10835" spans="1:1" x14ac:dyDescent="0.3">
      <c r="A10835" s="130"/>
    </row>
    <row r="10836" spans="1:1" x14ac:dyDescent="0.3">
      <c r="A10836" s="130"/>
    </row>
    <row r="10837" spans="1:1" x14ac:dyDescent="0.3">
      <c r="A10837" s="130"/>
    </row>
    <row r="10838" spans="1:1" x14ac:dyDescent="0.3">
      <c r="A10838" s="130"/>
    </row>
    <row r="10839" spans="1:1" x14ac:dyDescent="0.3">
      <c r="A10839" s="130"/>
    </row>
    <row r="10840" spans="1:1" x14ac:dyDescent="0.3">
      <c r="A10840" s="130"/>
    </row>
    <row r="10841" spans="1:1" x14ac:dyDescent="0.3">
      <c r="A10841" s="130"/>
    </row>
    <row r="10842" spans="1:1" x14ac:dyDescent="0.3">
      <c r="A10842" s="130"/>
    </row>
    <row r="10843" spans="1:1" x14ac:dyDescent="0.3">
      <c r="A10843" s="130"/>
    </row>
    <row r="10844" spans="1:1" x14ac:dyDescent="0.3">
      <c r="A10844" s="130"/>
    </row>
    <row r="10845" spans="1:1" x14ac:dyDescent="0.3">
      <c r="A10845" s="130"/>
    </row>
    <row r="10846" spans="1:1" x14ac:dyDescent="0.3">
      <c r="A10846" s="130"/>
    </row>
    <row r="10847" spans="1:1" x14ac:dyDescent="0.3">
      <c r="A10847" s="130"/>
    </row>
    <row r="10848" spans="1:1" x14ac:dyDescent="0.3">
      <c r="A10848" s="130"/>
    </row>
    <row r="10849" spans="1:1" x14ac:dyDescent="0.3">
      <c r="A10849" s="130"/>
    </row>
    <row r="10850" spans="1:1" x14ac:dyDescent="0.3">
      <c r="A10850" s="130"/>
    </row>
    <row r="10851" spans="1:1" x14ac:dyDescent="0.3">
      <c r="A10851" s="130"/>
    </row>
    <row r="10852" spans="1:1" x14ac:dyDescent="0.3">
      <c r="A10852" s="130"/>
    </row>
    <row r="10853" spans="1:1" x14ac:dyDescent="0.3">
      <c r="A10853" s="130"/>
    </row>
    <row r="10854" spans="1:1" x14ac:dyDescent="0.3">
      <c r="A10854" s="130"/>
    </row>
    <row r="10855" spans="1:1" x14ac:dyDescent="0.3">
      <c r="A10855" s="130"/>
    </row>
    <row r="10856" spans="1:1" x14ac:dyDescent="0.3">
      <c r="A10856" s="130"/>
    </row>
    <row r="10857" spans="1:1" x14ac:dyDescent="0.3">
      <c r="A10857" s="130"/>
    </row>
    <row r="10858" spans="1:1" x14ac:dyDescent="0.3">
      <c r="A10858" s="130"/>
    </row>
    <row r="10859" spans="1:1" x14ac:dyDescent="0.3">
      <c r="A10859" s="130"/>
    </row>
    <row r="10860" spans="1:1" x14ac:dyDescent="0.3">
      <c r="A10860" s="130"/>
    </row>
    <row r="10861" spans="1:1" x14ac:dyDescent="0.3">
      <c r="A10861" s="130"/>
    </row>
    <row r="10862" spans="1:1" x14ac:dyDescent="0.3">
      <c r="A10862" s="130"/>
    </row>
    <row r="10863" spans="1:1" x14ac:dyDescent="0.3">
      <c r="A10863" s="130"/>
    </row>
    <row r="10864" spans="1:1" x14ac:dyDescent="0.3">
      <c r="A10864" s="130"/>
    </row>
    <row r="10865" spans="1:1" x14ac:dyDescent="0.3">
      <c r="A10865" s="130"/>
    </row>
    <row r="10866" spans="1:1" x14ac:dyDescent="0.3">
      <c r="A10866" s="130"/>
    </row>
    <row r="10867" spans="1:1" x14ac:dyDescent="0.3">
      <c r="A10867" s="130"/>
    </row>
    <row r="10868" spans="1:1" x14ac:dyDescent="0.3">
      <c r="A10868" s="130"/>
    </row>
    <row r="10869" spans="1:1" x14ac:dyDescent="0.3">
      <c r="A10869" s="130"/>
    </row>
    <row r="10870" spans="1:1" x14ac:dyDescent="0.3">
      <c r="A10870" s="130"/>
    </row>
    <row r="10871" spans="1:1" x14ac:dyDescent="0.3">
      <c r="A10871" s="130"/>
    </row>
    <row r="10872" spans="1:1" x14ac:dyDescent="0.3">
      <c r="A10872" s="130"/>
    </row>
    <row r="10873" spans="1:1" x14ac:dyDescent="0.3">
      <c r="A10873" s="130"/>
    </row>
    <row r="10874" spans="1:1" x14ac:dyDescent="0.3">
      <c r="A10874" s="130"/>
    </row>
    <row r="10875" spans="1:1" x14ac:dyDescent="0.3">
      <c r="A10875" s="130"/>
    </row>
    <row r="10876" spans="1:1" x14ac:dyDescent="0.3">
      <c r="A10876" s="130"/>
    </row>
    <row r="10877" spans="1:1" x14ac:dyDescent="0.3">
      <c r="A10877" s="130"/>
    </row>
    <row r="10878" spans="1:1" x14ac:dyDescent="0.3">
      <c r="A10878" s="130"/>
    </row>
    <row r="10879" spans="1:1" x14ac:dyDescent="0.3">
      <c r="A10879" s="130"/>
    </row>
    <row r="10880" spans="1:1" x14ac:dyDescent="0.3">
      <c r="A10880" s="130"/>
    </row>
    <row r="10881" spans="1:1" x14ac:dyDescent="0.3">
      <c r="A10881" s="130"/>
    </row>
    <row r="10882" spans="1:1" x14ac:dyDescent="0.3">
      <c r="A10882" s="130"/>
    </row>
    <row r="10883" spans="1:1" x14ac:dyDescent="0.3">
      <c r="A10883" s="130"/>
    </row>
    <row r="10884" spans="1:1" x14ac:dyDescent="0.3">
      <c r="A10884" s="130"/>
    </row>
    <row r="10885" spans="1:1" x14ac:dyDescent="0.3">
      <c r="A10885" s="130"/>
    </row>
    <row r="10886" spans="1:1" x14ac:dyDescent="0.3">
      <c r="A10886" s="130"/>
    </row>
    <row r="10887" spans="1:1" x14ac:dyDescent="0.3">
      <c r="A10887" s="130"/>
    </row>
    <row r="10888" spans="1:1" x14ac:dyDescent="0.3">
      <c r="A10888" s="130"/>
    </row>
    <row r="10889" spans="1:1" x14ac:dyDescent="0.3">
      <c r="A10889" s="130"/>
    </row>
    <row r="10890" spans="1:1" x14ac:dyDescent="0.3">
      <c r="A10890" s="130"/>
    </row>
    <row r="10891" spans="1:1" x14ac:dyDescent="0.3">
      <c r="A10891" s="130"/>
    </row>
    <row r="10892" spans="1:1" x14ac:dyDescent="0.3">
      <c r="A10892" s="130"/>
    </row>
    <row r="10893" spans="1:1" x14ac:dyDescent="0.3">
      <c r="A10893" s="130"/>
    </row>
    <row r="10894" spans="1:1" x14ac:dyDescent="0.3">
      <c r="A10894" s="130"/>
    </row>
    <row r="10895" spans="1:1" x14ac:dyDescent="0.3">
      <c r="A10895" s="130"/>
    </row>
    <row r="10896" spans="1:1" x14ac:dyDescent="0.3">
      <c r="A10896" s="130"/>
    </row>
    <row r="10897" spans="1:1" x14ac:dyDescent="0.3">
      <c r="A10897" s="130"/>
    </row>
    <row r="10898" spans="1:1" x14ac:dyDescent="0.3">
      <c r="A10898" s="130"/>
    </row>
    <row r="10899" spans="1:1" x14ac:dyDescent="0.3">
      <c r="A10899" s="130"/>
    </row>
    <row r="10900" spans="1:1" x14ac:dyDescent="0.3">
      <c r="A10900" s="130"/>
    </row>
    <row r="10901" spans="1:1" x14ac:dyDescent="0.3">
      <c r="A10901" s="130"/>
    </row>
    <row r="10902" spans="1:1" x14ac:dyDescent="0.3">
      <c r="A10902" s="130"/>
    </row>
    <row r="10903" spans="1:1" x14ac:dyDescent="0.3">
      <c r="A10903" s="130"/>
    </row>
    <row r="10904" spans="1:1" x14ac:dyDescent="0.3">
      <c r="A10904" s="130"/>
    </row>
    <row r="10905" spans="1:1" x14ac:dyDescent="0.3">
      <c r="A10905" s="130"/>
    </row>
    <row r="10906" spans="1:1" x14ac:dyDescent="0.3">
      <c r="A10906" s="130"/>
    </row>
    <row r="10907" spans="1:1" x14ac:dyDescent="0.3">
      <c r="A10907" s="130"/>
    </row>
    <row r="10908" spans="1:1" x14ac:dyDescent="0.3">
      <c r="A10908" s="130"/>
    </row>
    <row r="10909" spans="1:1" x14ac:dyDescent="0.3">
      <c r="A10909" s="130"/>
    </row>
    <row r="10910" spans="1:1" x14ac:dyDescent="0.3">
      <c r="A10910" s="130"/>
    </row>
    <row r="10911" spans="1:1" x14ac:dyDescent="0.3">
      <c r="A10911" s="130"/>
    </row>
    <row r="10912" spans="1:1" x14ac:dyDescent="0.3">
      <c r="A10912" s="130"/>
    </row>
    <row r="10913" spans="1:1" x14ac:dyDescent="0.3">
      <c r="A10913" s="130"/>
    </row>
    <row r="10914" spans="1:1" x14ac:dyDescent="0.3">
      <c r="A10914" s="130"/>
    </row>
    <row r="10915" spans="1:1" x14ac:dyDescent="0.3">
      <c r="A10915" s="130"/>
    </row>
    <row r="10916" spans="1:1" x14ac:dyDescent="0.3">
      <c r="A10916" s="130"/>
    </row>
    <row r="10917" spans="1:1" x14ac:dyDescent="0.3">
      <c r="A10917" s="130"/>
    </row>
    <row r="10918" spans="1:1" x14ac:dyDescent="0.3">
      <c r="A10918" s="130"/>
    </row>
    <row r="10919" spans="1:1" x14ac:dyDescent="0.3">
      <c r="A10919" s="130"/>
    </row>
    <row r="10920" spans="1:1" x14ac:dyDescent="0.3">
      <c r="A10920" s="130"/>
    </row>
    <row r="10921" spans="1:1" x14ac:dyDescent="0.3">
      <c r="A10921" s="130"/>
    </row>
    <row r="10922" spans="1:1" x14ac:dyDescent="0.3">
      <c r="A10922" s="130"/>
    </row>
    <row r="10923" spans="1:1" x14ac:dyDescent="0.3">
      <c r="A10923" s="130"/>
    </row>
    <row r="10924" spans="1:1" x14ac:dyDescent="0.3">
      <c r="A10924" s="130"/>
    </row>
    <row r="10925" spans="1:1" x14ac:dyDescent="0.3">
      <c r="A10925" s="130"/>
    </row>
    <row r="10926" spans="1:1" x14ac:dyDescent="0.3">
      <c r="A10926" s="130"/>
    </row>
    <row r="10927" spans="1:1" x14ac:dyDescent="0.3">
      <c r="A10927" s="130"/>
    </row>
    <row r="10928" spans="1:1" x14ac:dyDescent="0.3">
      <c r="A10928" s="130"/>
    </row>
    <row r="10929" spans="1:1" x14ac:dyDescent="0.3">
      <c r="A10929" s="130"/>
    </row>
    <row r="10930" spans="1:1" x14ac:dyDescent="0.3">
      <c r="A10930" s="130"/>
    </row>
    <row r="10931" spans="1:1" x14ac:dyDescent="0.3">
      <c r="A10931" s="130"/>
    </row>
    <row r="10932" spans="1:1" x14ac:dyDescent="0.3">
      <c r="A10932" s="130"/>
    </row>
    <row r="10933" spans="1:1" x14ac:dyDescent="0.3">
      <c r="A10933" s="130"/>
    </row>
    <row r="10934" spans="1:1" x14ac:dyDescent="0.3">
      <c r="A10934" s="130"/>
    </row>
    <row r="10935" spans="1:1" x14ac:dyDescent="0.3">
      <c r="A10935" s="130"/>
    </row>
    <row r="10936" spans="1:1" x14ac:dyDescent="0.3">
      <c r="A10936" s="130"/>
    </row>
    <row r="10937" spans="1:1" x14ac:dyDescent="0.3">
      <c r="A10937" s="130"/>
    </row>
    <row r="10938" spans="1:1" x14ac:dyDescent="0.3">
      <c r="A10938" s="130"/>
    </row>
    <row r="10939" spans="1:1" x14ac:dyDescent="0.3">
      <c r="A10939" s="130"/>
    </row>
    <row r="10940" spans="1:1" x14ac:dyDescent="0.3">
      <c r="A10940" s="130"/>
    </row>
    <row r="10941" spans="1:1" x14ac:dyDescent="0.3">
      <c r="A10941" s="130"/>
    </row>
    <row r="10942" spans="1:1" x14ac:dyDescent="0.3">
      <c r="A10942" s="130"/>
    </row>
    <row r="10943" spans="1:1" x14ac:dyDescent="0.3">
      <c r="A10943" s="130"/>
    </row>
    <row r="10944" spans="1:1" x14ac:dyDescent="0.3">
      <c r="A10944" s="130"/>
    </row>
    <row r="10945" spans="1:1" x14ac:dyDescent="0.3">
      <c r="A10945" s="130"/>
    </row>
    <row r="10946" spans="1:1" x14ac:dyDescent="0.3">
      <c r="A10946" s="130"/>
    </row>
    <row r="10947" spans="1:1" x14ac:dyDescent="0.3">
      <c r="A10947" s="130"/>
    </row>
    <row r="10948" spans="1:1" x14ac:dyDescent="0.3">
      <c r="A10948" s="130"/>
    </row>
    <row r="10949" spans="1:1" x14ac:dyDescent="0.3">
      <c r="A10949" s="130"/>
    </row>
    <row r="10950" spans="1:1" x14ac:dyDescent="0.3">
      <c r="A10950" s="130"/>
    </row>
    <row r="10951" spans="1:1" x14ac:dyDescent="0.3">
      <c r="A10951" s="130"/>
    </row>
    <row r="10952" spans="1:1" x14ac:dyDescent="0.3">
      <c r="A10952" s="130"/>
    </row>
    <row r="10953" spans="1:1" x14ac:dyDescent="0.3">
      <c r="A10953" s="130"/>
    </row>
    <row r="10954" spans="1:1" x14ac:dyDescent="0.3">
      <c r="A10954" s="130"/>
    </row>
    <row r="10955" spans="1:1" x14ac:dyDescent="0.3">
      <c r="A10955" s="130"/>
    </row>
    <row r="10956" spans="1:1" x14ac:dyDescent="0.3">
      <c r="A10956" s="130"/>
    </row>
    <row r="10957" spans="1:1" x14ac:dyDescent="0.3">
      <c r="A10957" s="130"/>
    </row>
    <row r="10958" spans="1:1" x14ac:dyDescent="0.3">
      <c r="A10958" s="130"/>
    </row>
    <row r="10959" spans="1:1" x14ac:dyDescent="0.3">
      <c r="A10959" s="130"/>
    </row>
    <row r="10960" spans="1:1" x14ac:dyDescent="0.3">
      <c r="A10960" s="130"/>
    </row>
    <row r="10961" spans="1:1" x14ac:dyDescent="0.3">
      <c r="A10961" s="130"/>
    </row>
    <row r="10962" spans="1:1" x14ac:dyDescent="0.3">
      <c r="A10962" s="130"/>
    </row>
    <row r="10963" spans="1:1" x14ac:dyDescent="0.3">
      <c r="A10963" s="130"/>
    </row>
    <row r="10964" spans="1:1" x14ac:dyDescent="0.3">
      <c r="A10964" s="130"/>
    </row>
    <row r="10965" spans="1:1" x14ac:dyDescent="0.3">
      <c r="A10965" s="130"/>
    </row>
    <row r="10966" spans="1:1" x14ac:dyDescent="0.3">
      <c r="A10966" s="130"/>
    </row>
    <row r="10967" spans="1:1" x14ac:dyDescent="0.3">
      <c r="A10967" s="130"/>
    </row>
    <row r="10968" spans="1:1" x14ac:dyDescent="0.3">
      <c r="A10968" s="130"/>
    </row>
    <row r="10969" spans="1:1" x14ac:dyDescent="0.3">
      <c r="A10969" s="130"/>
    </row>
    <row r="10970" spans="1:1" x14ac:dyDescent="0.3">
      <c r="A10970" s="130"/>
    </row>
    <row r="10971" spans="1:1" x14ac:dyDescent="0.3">
      <c r="A10971" s="130"/>
    </row>
    <row r="10972" spans="1:1" x14ac:dyDescent="0.3">
      <c r="A10972" s="130"/>
    </row>
    <row r="10973" spans="1:1" x14ac:dyDescent="0.3">
      <c r="A10973" s="130"/>
    </row>
    <row r="10974" spans="1:1" x14ac:dyDescent="0.3">
      <c r="A10974" s="130"/>
    </row>
    <row r="10975" spans="1:1" x14ac:dyDescent="0.3">
      <c r="A10975" s="130"/>
    </row>
    <row r="10976" spans="1:1" x14ac:dyDescent="0.3">
      <c r="A10976" s="130"/>
    </row>
    <row r="10977" spans="1:1" x14ac:dyDescent="0.3">
      <c r="A10977" s="130"/>
    </row>
    <row r="10978" spans="1:1" x14ac:dyDescent="0.3">
      <c r="A10978" s="130"/>
    </row>
    <row r="10979" spans="1:1" x14ac:dyDescent="0.3">
      <c r="A10979" s="130"/>
    </row>
    <row r="10980" spans="1:1" x14ac:dyDescent="0.3">
      <c r="A10980" s="130"/>
    </row>
    <row r="10981" spans="1:1" x14ac:dyDescent="0.3">
      <c r="A10981" s="130"/>
    </row>
    <row r="10982" spans="1:1" x14ac:dyDescent="0.3">
      <c r="A10982" s="130"/>
    </row>
    <row r="10983" spans="1:1" x14ac:dyDescent="0.3">
      <c r="A10983" s="130"/>
    </row>
    <row r="10984" spans="1:1" x14ac:dyDescent="0.3">
      <c r="A10984" s="130"/>
    </row>
    <row r="10985" spans="1:1" x14ac:dyDescent="0.3">
      <c r="A10985" s="130"/>
    </row>
    <row r="10986" spans="1:1" x14ac:dyDescent="0.3">
      <c r="A10986" s="130"/>
    </row>
    <row r="10987" spans="1:1" x14ac:dyDescent="0.3">
      <c r="A10987" s="130"/>
    </row>
    <row r="10988" spans="1:1" x14ac:dyDescent="0.3">
      <c r="A10988" s="130"/>
    </row>
    <row r="10989" spans="1:1" x14ac:dyDescent="0.3">
      <c r="A10989" s="130"/>
    </row>
    <row r="10990" spans="1:1" x14ac:dyDescent="0.3">
      <c r="A10990" s="130"/>
    </row>
    <row r="10991" spans="1:1" x14ac:dyDescent="0.3">
      <c r="A10991" s="130"/>
    </row>
    <row r="10992" spans="1:1" x14ac:dyDescent="0.3">
      <c r="A10992" s="130"/>
    </row>
    <row r="10993" spans="1:1" x14ac:dyDescent="0.3">
      <c r="A10993" s="130"/>
    </row>
    <row r="10994" spans="1:1" x14ac:dyDescent="0.3">
      <c r="A10994" s="130"/>
    </row>
    <row r="10995" spans="1:1" x14ac:dyDescent="0.3">
      <c r="A10995" s="130"/>
    </row>
    <row r="10996" spans="1:1" x14ac:dyDescent="0.3">
      <c r="A10996" s="130"/>
    </row>
    <row r="10997" spans="1:1" x14ac:dyDescent="0.3">
      <c r="A10997" s="130"/>
    </row>
    <row r="10998" spans="1:1" x14ac:dyDescent="0.3">
      <c r="A10998" s="130"/>
    </row>
    <row r="10999" spans="1:1" x14ac:dyDescent="0.3">
      <c r="A10999" s="130"/>
    </row>
    <row r="11000" spans="1:1" x14ac:dyDescent="0.3">
      <c r="A11000" s="130"/>
    </row>
    <row r="11001" spans="1:1" x14ac:dyDescent="0.3">
      <c r="A11001" s="130"/>
    </row>
    <row r="11002" spans="1:1" x14ac:dyDescent="0.3">
      <c r="A11002" s="130"/>
    </row>
    <row r="11003" spans="1:1" x14ac:dyDescent="0.3">
      <c r="A11003" s="130"/>
    </row>
    <row r="11004" spans="1:1" x14ac:dyDescent="0.3">
      <c r="A11004" s="130"/>
    </row>
    <row r="11005" spans="1:1" x14ac:dyDescent="0.3">
      <c r="A11005" s="130"/>
    </row>
    <row r="11006" spans="1:1" x14ac:dyDescent="0.3">
      <c r="A11006" s="130"/>
    </row>
    <row r="11007" spans="1:1" x14ac:dyDescent="0.3">
      <c r="A11007" s="130"/>
    </row>
    <row r="11008" spans="1:1" x14ac:dyDescent="0.3">
      <c r="A11008" s="130"/>
    </row>
    <row r="11009" spans="1:1" x14ac:dyDescent="0.3">
      <c r="A11009" s="130"/>
    </row>
    <row r="11010" spans="1:1" x14ac:dyDescent="0.3">
      <c r="A11010" s="130"/>
    </row>
    <row r="11011" spans="1:1" x14ac:dyDescent="0.3">
      <c r="A11011" s="130"/>
    </row>
    <row r="11012" spans="1:1" x14ac:dyDescent="0.3">
      <c r="A11012" s="130"/>
    </row>
    <row r="11013" spans="1:1" x14ac:dyDescent="0.3">
      <c r="A11013" s="130"/>
    </row>
    <row r="11014" spans="1:1" x14ac:dyDescent="0.3">
      <c r="A11014" s="130"/>
    </row>
    <row r="11015" spans="1:1" x14ac:dyDescent="0.3">
      <c r="A11015" s="130"/>
    </row>
    <row r="11016" spans="1:1" x14ac:dyDescent="0.3">
      <c r="A11016" s="130"/>
    </row>
    <row r="11017" spans="1:1" x14ac:dyDescent="0.3">
      <c r="A11017" s="130"/>
    </row>
    <row r="11018" spans="1:1" x14ac:dyDescent="0.3">
      <c r="A11018" s="130"/>
    </row>
    <row r="11019" spans="1:1" x14ac:dyDescent="0.3">
      <c r="A11019" s="130"/>
    </row>
    <row r="11020" spans="1:1" x14ac:dyDescent="0.3">
      <c r="A11020" s="130"/>
    </row>
    <row r="11021" spans="1:1" x14ac:dyDescent="0.3">
      <c r="A11021" s="130"/>
    </row>
    <row r="11022" spans="1:1" x14ac:dyDescent="0.3">
      <c r="A11022" s="130"/>
    </row>
    <row r="11023" spans="1:1" x14ac:dyDescent="0.3">
      <c r="A11023" s="130"/>
    </row>
    <row r="11024" spans="1:1" x14ac:dyDescent="0.3">
      <c r="A11024" s="130"/>
    </row>
    <row r="11025" spans="1:1" x14ac:dyDescent="0.3">
      <c r="A11025" s="130"/>
    </row>
    <row r="11026" spans="1:1" x14ac:dyDescent="0.3">
      <c r="A11026" s="130"/>
    </row>
    <row r="11027" spans="1:1" x14ac:dyDescent="0.3">
      <c r="A11027" s="130"/>
    </row>
    <row r="11028" spans="1:1" x14ac:dyDescent="0.3">
      <c r="A11028" s="130"/>
    </row>
    <row r="11029" spans="1:1" x14ac:dyDescent="0.3">
      <c r="A11029" s="130"/>
    </row>
    <row r="11030" spans="1:1" x14ac:dyDescent="0.3">
      <c r="A11030" s="130"/>
    </row>
    <row r="11031" spans="1:1" x14ac:dyDescent="0.3">
      <c r="A11031" s="130"/>
    </row>
    <row r="11032" spans="1:1" x14ac:dyDescent="0.3">
      <c r="A11032" s="130"/>
    </row>
    <row r="11033" spans="1:1" x14ac:dyDescent="0.3">
      <c r="A11033" s="130"/>
    </row>
    <row r="11034" spans="1:1" x14ac:dyDescent="0.3">
      <c r="A11034" s="130"/>
    </row>
    <row r="11035" spans="1:1" x14ac:dyDescent="0.3">
      <c r="A11035" s="130"/>
    </row>
    <row r="11036" spans="1:1" x14ac:dyDescent="0.3">
      <c r="A11036" s="130"/>
    </row>
    <row r="11037" spans="1:1" x14ac:dyDescent="0.3">
      <c r="A11037" s="130"/>
    </row>
    <row r="11038" spans="1:1" x14ac:dyDescent="0.3">
      <c r="A11038" s="130"/>
    </row>
    <row r="11039" spans="1:1" x14ac:dyDescent="0.3">
      <c r="A11039" s="130"/>
    </row>
    <row r="11040" spans="1:1" x14ac:dyDescent="0.3">
      <c r="A11040" s="130"/>
    </row>
    <row r="11041" spans="1:1" x14ac:dyDescent="0.3">
      <c r="A11041" s="130"/>
    </row>
    <row r="11042" spans="1:1" x14ac:dyDescent="0.3">
      <c r="A11042" s="130"/>
    </row>
    <row r="11043" spans="1:1" x14ac:dyDescent="0.3">
      <c r="A11043" s="130"/>
    </row>
    <row r="11044" spans="1:1" x14ac:dyDescent="0.3">
      <c r="A11044" s="130"/>
    </row>
    <row r="11045" spans="1:1" x14ac:dyDescent="0.3">
      <c r="A11045" s="130"/>
    </row>
    <row r="11046" spans="1:1" x14ac:dyDescent="0.3">
      <c r="A11046" s="130"/>
    </row>
    <row r="11047" spans="1:1" x14ac:dyDescent="0.3">
      <c r="A11047" s="130"/>
    </row>
    <row r="11048" spans="1:1" x14ac:dyDescent="0.3">
      <c r="A11048" s="130"/>
    </row>
    <row r="11049" spans="1:1" x14ac:dyDescent="0.3">
      <c r="A11049" s="130"/>
    </row>
    <row r="11050" spans="1:1" x14ac:dyDescent="0.3">
      <c r="A11050" s="130"/>
    </row>
    <row r="11051" spans="1:1" x14ac:dyDescent="0.3">
      <c r="A11051" s="130"/>
    </row>
    <row r="11052" spans="1:1" x14ac:dyDescent="0.3">
      <c r="A11052" s="130"/>
    </row>
    <row r="11053" spans="1:1" x14ac:dyDescent="0.3">
      <c r="A11053" s="130"/>
    </row>
    <row r="11054" spans="1:1" x14ac:dyDescent="0.3">
      <c r="A11054" s="130"/>
    </row>
    <row r="11055" spans="1:1" x14ac:dyDescent="0.3">
      <c r="A11055" s="130"/>
    </row>
    <row r="11056" spans="1:1" x14ac:dyDescent="0.3">
      <c r="A11056" s="130"/>
    </row>
    <row r="11057" spans="1:1" x14ac:dyDescent="0.3">
      <c r="A11057" s="130"/>
    </row>
    <row r="11058" spans="1:1" x14ac:dyDescent="0.3">
      <c r="A11058" s="130"/>
    </row>
    <row r="11059" spans="1:1" x14ac:dyDescent="0.3">
      <c r="A11059" s="130"/>
    </row>
    <row r="11060" spans="1:1" x14ac:dyDescent="0.3">
      <c r="A11060" s="130"/>
    </row>
    <row r="11061" spans="1:1" x14ac:dyDescent="0.3">
      <c r="A11061" s="130"/>
    </row>
    <row r="11062" spans="1:1" x14ac:dyDescent="0.3">
      <c r="A11062" s="130"/>
    </row>
    <row r="11063" spans="1:1" x14ac:dyDescent="0.3">
      <c r="A11063" s="130"/>
    </row>
    <row r="11064" spans="1:1" x14ac:dyDescent="0.3">
      <c r="A11064" s="130"/>
    </row>
    <row r="11065" spans="1:1" x14ac:dyDescent="0.3">
      <c r="A11065" s="130"/>
    </row>
    <row r="11066" spans="1:1" x14ac:dyDescent="0.3">
      <c r="A11066" s="130"/>
    </row>
    <row r="11067" spans="1:1" x14ac:dyDescent="0.3">
      <c r="A11067" s="130"/>
    </row>
    <row r="11068" spans="1:1" x14ac:dyDescent="0.3">
      <c r="A11068" s="130"/>
    </row>
    <row r="11069" spans="1:1" x14ac:dyDescent="0.3">
      <c r="A11069" s="130"/>
    </row>
    <row r="11070" spans="1:1" x14ac:dyDescent="0.3">
      <c r="A11070" s="130"/>
    </row>
    <row r="11071" spans="1:1" x14ac:dyDescent="0.3">
      <c r="A11071" s="130"/>
    </row>
    <row r="11072" spans="1:1" x14ac:dyDescent="0.3">
      <c r="A11072" s="130"/>
    </row>
    <row r="11073" spans="1:1" x14ac:dyDescent="0.3">
      <c r="A11073" s="130"/>
    </row>
    <row r="11074" spans="1:1" x14ac:dyDescent="0.3">
      <c r="A11074" s="130"/>
    </row>
    <row r="11075" spans="1:1" x14ac:dyDescent="0.3">
      <c r="A11075" s="130"/>
    </row>
    <row r="11076" spans="1:1" x14ac:dyDescent="0.3">
      <c r="A11076" s="130"/>
    </row>
    <row r="11077" spans="1:1" x14ac:dyDescent="0.3">
      <c r="A11077" s="130"/>
    </row>
    <row r="11078" spans="1:1" x14ac:dyDescent="0.3">
      <c r="A11078" s="130"/>
    </row>
    <row r="11079" spans="1:1" x14ac:dyDescent="0.3">
      <c r="A11079" s="130"/>
    </row>
    <row r="11080" spans="1:1" x14ac:dyDescent="0.3">
      <c r="A11080" s="130"/>
    </row>
    <row r="11081" spans="1:1" x14ac:dyDescent="0.3">
      <c r="A11081" s="130"/>
    </row>
    <row r="11082" spans="1:1" x14ac:dyDescent="0.3">
      <c r="A11082" s="130"/>
    </row>
    <row r="11083" spans="1:1" x14ac:dyDescent="0.3">
      <c r="A11083" s="130"/>
    </row>
    <row r="11084" spans="1:1" x14ac:dyDescent="0.3">
      <c r="A11084" s="130"/>
    </row>
    <row r="11085" spans="1:1" x14ac:dyDescent="0.3">
      <c r="A11085" s="130"/>
    </row>
    <row r="11086" spans="1:1" x14ac:dyDescent="0.3">
      <c r="A11086" s="130"/>
    </row>
    <row r="11087" spans="1:1" x14ac:dyDescent="0.3">
      <c r="A11087" s="130"/>
    </row>
    <row r="11088" spans="1:1" x14ac:dyDescent="0.3">
      <c r="A11088" s="130"/>
    </row>
    <row r="11089" spans="1:1" x14ac:dyDescent="0.3">
      <c r="A11089" s="130"/>
    </row>
    <row r="11090" spans="1:1" x14ac:dyDescent="0.3">
      <c r="A11090" s="130"/>
    </row>
    <row r="11091" spans="1:1" x14ac:dyDescent="0.3">
      <c r="A11091" s="130"/>
    </row>
    <row r="11092" spans="1:1" x14ac:dyDescent="0.3">
      <c r="A11092" s="130"/>
    </row>
    <row r="11093" spans="1:1" x14ac:dyDescent="0.3">
      <c r="A11093" s="130"/>
    </row>
    <row r="11094" spans="1:1" x14ac:dyDescent="0.3">
      <c r="A11094" s="130"/>
    </row>
    <row r="11095" spans="1:1" x14ac:dyDescent="0.3">
      <c r="A11095" s="130"/>
    </row>
    <row r="11096" spans="1:1" x14ac:dyDescent="0.3">
      <c r="A11096" s="130"/>
    </row>
    <row r="11097" spans="1:1" x14ac:dyDescent="0.3">
      <c r="A11097" s="130"/>
    </row>
    <row r="11098" spans="1:1" x14ac:dyDescent="0.3">
      <c r="A11098" s="130"/>
    </row>
    <row r="11099" spans="1:1" x14ac:dyDescent="0.3">
      <c r="A11099" s="130"/>
    </row>
    <row r="11100" spans="1:1" x14ac:dyDescent="0.3">
      <c r="A11100" s="130"/>
    </row>
    <row r="11101" spans="1:1" x14ac:dyDescent="0.3">
      <c r="A11101" s="130"/>
    </row>
    <row r="11102" spans="1:1" x14ac:dyDescent="0.3">
      <c r="A11102" s="130"/>
    </row>
    <row r="11103" spans="1:1" x14ac:dyDescent="0.3">
      <c r="A11103" s="130"/>
    </row>
    <row r="11104" spans="1:1" x14ac:dyDescent="0.3">
      <c r="A11104" s="130"/>
    </row>
    <row r="11105" spans="1:1" x14ac:dyDescent="0.3">
      <c r="A11105" s="130"/>
    </row>
    <row r="11106" spans="1:1" x14ac:dyDescent="0.3">
      <c r="A11106" s="130"/>
    </row>
    <row r="11107" spans="1:1" x14ac:dyDescent="0.3">
      <c r="A11107" s="130"/>
    </row>
    <row r="11108" spans="1:1" x14ac:dyDescent="0.3">
      <c r="A11108" s="130"/>
    </row>
    <row r="11109" spans="1:1" x14ac:dyDescent="0.3">
      <c r="A11109" s="130"/>
    </row>
    <row r="11110" spans="1:1" x14ac:dyDescent="0.3">
      <c r="A11110" s="130"/>
    </row>
    <row r="11111" spans="1:1" x14ac:dyDescent="0.3">
      <c r="A11111" s="130"/>
    </row>
    <row r="11112" spans="1:1" x14ac:dyDescent="0.3">
      <c r="A11112" s="130"/>
    </row>
    <row r="11113" spans="1:1" x14ac:dyDescent="0.3">
      <c r="A11113" s="130"/>
    </row>
    <row r="11114" spans="1:1" x14ac:dyDescent="0.3">
      <c r="A11114" s="130"/>
    </row>
    <row r="11115" spans="1:1" x14ac:dyDescent="0.3">
      <c r="A11115" s="130"/>
    </row>
    <row r="11116" spans="1:1" x14ac:dyDescent="0.3">
      <c r="A11116" s="130"/>
    </row>
    <row r="11117" spans="1:1" x14ac:dyDescent="0.3">
      <c r="A11117" s="130"/>
    </row>
    <row r="11118" spans="1:1" x14ac:dyDescent="0.3">
      <c r="A11118" s="130"/>
    </row>
    <row r="11119" spans="1:1" x14ac:dyDescent="0.3">
      <c r="A11119" s="130"/>
    </row>
    <row r="11120" spans="1:1" x14ac:dyDescent="0.3">
      <c r="A11120" s="130"/>
    </row>
    <row r="11121" spans="1:1" x14ac:dyDescent="0.3">
      <c r="A11121" s="130"/>
    </row>
    <row r="11122" spans="1:1" x14ac:dyDescent="0.3">
      <c r="A11122" s="130"/>
    </row>
    <row r="11123" spans="1:1" x14ac:dyDescent="0.3">
      <c r="A11123" s="130"/>
    </row>
    <row r="11124" spans="1:1" x14ac:dyDescent="0.3">
      <c r="A11124" s="130"/>
    </row>
    <row r="11125" spans="1:1" x14ac:dyDescent="0.3">
      <c r="A11125" s="130"/>
    </row>
    <row r="11126" spans="1:1" x14ac:dyDescent="0.3">
      <c r="A11126" s="130"/>
    </row>
    <row r="11127" spans="1:1" x14ac:dyDescent="0.3">
      <c r="A11127" s="130"/>
    </row>
    <row r="11128" spans="1:1" x14ac:dyDescent="0.3">
      <c r="A11128" s="130"/>
    </row>
    <row r="11129" spans="1:1" x14ac:dyDescent="0.3">
      <c r="A11129" s="130"/>
    </row>
    <row r="11130" spans="1:1" x14ac:dyDescent="0.3">
      <c r="A11130" s="130"/>
    </row>
    <row r="11131" spans="1:1" x14ac:dyDescent="0.3">
      <c r="A11131" s="130"/>
    </row>
    <row r="11132" spans="1:1" x14ac:dyDescent="0.3">
      <c r="A11132" s="130"/>
    </row>
    <row r="11133" spans="1:1" x14ac:dyDescent="0.3">
      <c r="A11133" s="130"/>
    </row>
    <row r="11134" spans="1:1" x14ac:dyDescent="0.3">
      <c r="A11134" s="130"/>
    </row>
    <row r="11135" spans="1:1" x14ac:dyDescent="0.3">
      <c r="A11135" s="130"/>
    </row>
    <row r="11136" spans="1:1" x14ac:dyDescent="0.3">
      <c r="A11136" s="130"/>
    </row>
    <row r="11137" spans="1:1" x14ac:dyDescent="0.3">
      <c r="A11137" s="130"/>
    </row>
    <row r="11138" spans="1:1" x14ac:dyDescent="0.3">
      <c r="A11138" s="130"/>
    </row>
    <row r="11139" spans="1:1" x14ac:dyDescent="0.3">
      <c r="A11139" s="130"/>
    </row>
    <row r="11140" spans="1:1" x14ac:dyDescent="0.3">
      <c r="A11140" s="130"/>
    </row>
    <row r="11141" spans="1:1" x14ac:dyDescent="0.3">
      <c r="A11141" s="130"/>
    </row>
    <row r="11142" spans="1:1" x14ac:dyDescent="0.3">
      <c r="A11142" s="130"/>
    </row>
    <row r="11143" spans="1:1" x14ac:dyDescent="0.3">
      <c r="A11143" s="130"/>
    </row>
    <row r="11144" spans="1:1" x14ac:dyDescent="0.3">
      <c r="A11144" s="130"/>
    </row>
    <row r="11145" spans="1:1" x14ac:dyDescent="0.3">
      <c r="A11145" s="130"/>
    </row>
    <row r="11146" spans="1:1" x14ac:dyDescent="0.3">
      <c r="A11146" s="130"/>
    </row>
    <row r="11147" spans="1:1" x14ac:dyDescent="0.3">
      <c r="A11147" s="130"/>
    </row>
    <row r="11148" spans="1:1" x14ac:dyDescent="0.3">
      <c r="A11148" s="130"/>
    </row>
    <row r="11149" spans="1:1" x14ac:dyDescent="0.3">
      <c r="A11149" s="130"/>
    </row>
    <row r="11150" spans="1:1" x14ac:dyDescent="0.3">
      <c r="A11150" s="130"/>
    </row>
    <row r="11151" spans="1:1" x14ac:dyDescent="0.3">
      <c r="A11151" s="130"/>
    </row>
    <row r="11152" spans="1:1" x14ac:dyDescent="0.3">
      <c r="A11152" s="130"/>
    </row>
    <row r="11153" spans="1:1" x14ac:dyDescent="0.3">
      <c r="A11153" s="130"/>
    </row>
    <row r="11154" spans="1:1" x14ac:dyDescent="0.3">
      <c r="A11154" s="130"/>
    </row>
    <row r="11155" spans="1:1" x14ac:dyDescent="0.3">
      <c r="A11155" s="130"/>
    </row>
    <row r="11156" spans="1:1" x14ac:dyDescent="0.3">
      <c r="A11156" s="130"/>
    </row>
    <row r="11157" spans="1:1" x14ac:dyDescent="0.3">
      <c r="A11157" s="130"/>
    </row>
    <row r="11158" spans="1:1" x14ac:dyDescent="0.3">
      <c r="A11158" s="130"/>
    </row>
    <row r="11159" spans="1:1" x14ac:dyDescent="0.3">
      <c r="A11159" s="130"/>
    </row>
    <row r="11160" spans="1:1" x14ac:dyDescent="0.3">
      <c r="A11160" s="130"/>
    </row>
    <row r="11161" spans="1:1" x14ac:dyDescent="0.3">
      <c r="A11161" s="130"/>
    </row>
    <row r="11162" spans="1:1" x14ac:dyDescent="0.3">
      <c r="A11162" s="130"/>
    </row>
    <row r="11163" spans="1:1" x14ac:dyDescent="0.3">
      <c r="A11163" s="130"/>
    </row>
    <row r="11164" spans="1:1" x14ac:dyDescent="0.3">
      <c r="A11164" s="130"/>
    </row>
    <row r="11165" spans="1:1" x14ac:dyDescent="0.3">
      <c r="A11165" s="130"/>
    </row>
    <row r="11166" spans="1:1" x14ac:dyDescent="0.3">
      <c r="A11166" s="130"/>
    </row>
    <row r="11167" spans="1:1" x14ac:dyDescent="0.3">
      <c r="A11167" s="130"/>
    </row>
    <row r="11168" spans="1:1" x14ac:dyDescent="0.3">
      <c r="A11168" s="130"/>
    </row>
    <row r="11169" spans="1:1" x14ac:dyDescent="0.3">
      <c r="A11169" s="130"/>
    </row>
    <row r="11170" spans="1:1" x14ac:dyDescent="0.3">
      <c r="A11170" s="130"/>
    </row>
    <row r="11171" spans="1:1" x14ac:dyDescent="0.3">
      <c r="A11171" s="130"/>
    </row>
    <row r="11172" spans="1:1" x14ac:dyDescent="0.3">
      <c r="A11172" s="130"/>
    </row>
    <row r="11173" spans="1:1" x14ac:dyDescent="0.3">
      <c r="A11173" s="130"/>
    </row>
    <row r="11174" spans="1:1" x14ac:dyDescent="0.3">
      <c r="A11174" s="130"/>
    </row>
    <row r="11175" spans="1:1" x14ac:dyDescent="0.3">
      <c r="A11175" s="130"/>
    </row>
    <row r="11176" spans="1:1" x14ac:dyDescent="0.3">
      <c r="A11176" s="130"/>
    </row>
    <row r="11177" spans="1:1" x14ac:dyDescent="0.3">
      <c r="A11177" s="130"/>
    </row>
    <row r="11178" spans="1:1" x14ac:dyDescent="0.3">
      <c r="A11178" s="130"/>
    </row>
    <row r="11179" spans="1:1" x14ac:dyDescent="0.3">
      <c r="A11179" s="130"/>
    </row>
    <row r="11180" spans="1:1" x14ac:dyDescent="0.3">
      <c r="A11180" s="130"/>
    </row>
    <row r="11181" spans="1:1" x14ac:dyDescent="0.3">
      <c r="A11181" s="130"/>
    </row>
    <row r="11182" spans="1:1" x14ac:dyDescent="0.3">
      <c r="A11182" s="130"/>
    </row>
    <row r="11183" spans="1:1" x14ac:dyDescent="0.3">
      <c r="A11183" s="130"/>
    </row>
    <row r="11184" spans="1:1" x14ac:dyDescent="0.3">
      <c r="A11184" s="130"/>
    </row>
    <row r="11185" spans="1:1" x14ac:dyDescent="0.3">
      <c r="A11185" s="130"/>
    </row>
    <row r="11186" spans="1:1" x14ac:dyDescent="0.3">
      <c r="A11186" s="130"/>
    </row>
    <row r="11187" spans="1:1" x14ac:dyDescent="0.3">
      <c r="A11187" s="130"/>
    </row>
    <row r="11188" spans="1:1" x14ac:dyDescent="0.3">
      <c r="A11188" s="130"/>
    </row>
    <row r="11189" spans="1:1" x14ac:dyDescent="0.3">
      <c r="A11189" s="130"/>
    </row>
    <row r="11190" spans="1:1" x14ac:dyDescent="0.3">
      <c r="A11190" s="130"/>
    </row>
    <row r="11191" spans="1:1" x14ac:dyDescent="0.3">
      <c r="A11191" s="130"/>
    </row>
    <row r="11192" spans="1:1" x14ac:dyDescent="0.3">
      <c r="A11192" s="130"/>
    </row>
    <row r="11193" spans="1:1" x14ac:dyDescent="0.3">
      <c r="A11193" s="130"/>
    </row>
    <row r="11194" spans="1:1" x14ac:dyDescent="0.3">
      <c r="A11194" s="130"/>
    </row>
    <row r="11195" spans="1:1" x14ac:dyDescent="0.3">
      <c r="A11195" s="130"/>
    </row>
    <row r="11196" spans="1:1" x14ac:dyDescent="0.3">
      <c r="A11196" s="130"/>
    </row>
    <row r="11197" spans="1:1" x14ac:dyDescent="0.3">
      <c r="A11197" s="130"/>
    </row>
    <row r="11198" spans="1:1" x14ac:dyDescent="0.3">
      <c r="A11198" s="130"/>
    </row>
    <row r="11199" spans="1:1" x14ac:dyDescent="0.3">
      <c r="A11199" s="130"/>
    </row>
    <row r="11200" spans="1:1" x14ac:dyDescent="0.3">
      <c r="A11200" s="130"/>
    </row>
    <row r="11201" spans="1:1" x14ac:dyDescent="0.3">
      <c r="A11201" s="130"/>
    </row>
    <row r="11202" spans="1:1" x14ac:dyDescent="0.3">
      <c r="A11202" s="130"/>
    </row>
    <row r="11203" spans="1:1" x14ac:dyDescent="0.3">
      <c r="A11203" s="130"/>
    </row>
    <row r="11204" spans="1:1" x14ac:dyDescent="0.3">
      <c r="A11204" s="130"/>
    </row>
    <row r="11205" spans="1:1" x14ac:dyDescent="0.3">
      <c r="A11205" s="130"/>
    </row>
    <row r="11206" spans="1:1" x14ac:dyDescent="0.3">
      <c r="A11206" s="130"/>
    </row>
    <row r="11207" spans="1:1" x14ac:dyDescent="0.3">
      <c r="A11207" s="130"/>
    </row>
    <row r="11208" spans="1:1" x14ac:dyDescent="0.3">
      <c r="A11208" s="130"/>
    </row>
    <row r="11209" spans="1:1" x14ac:dyDescent="0.3">
      <c r="A11209" s="130"/>
    </row>
    <row r="11210" spans="1:1" x14ac:dyDescent="0.3">
      <c r="A11210" s="130"/>
    </row>
    <row r="11211" spans="1:1" x14ac:dyDescent="0.3">
      <c r="A11211" s="130"/>
    </row>
    <row r="11212" spans="1:1" x14ac:dyDescent="0.3">
      <c r="A11212" s="130"/>
    </row>
    <row r="11213" spans="1:1" x14ac:dyDescent="0.3">
      <c r="A11213" s="130"/>
    </row>
    <row r="11214" spans="1:1" x14ac:dyDescent="0.3">
      <c r="A11214" s="130"/>
    </row>
    <row r="11215" spans="1:1" x14ac:dyDescent="0.3">
      <c r="A11215" s="130"/>
    </row>
    <row r="11216" spans="1:1" x14ac:dyDescent="0.3">
      <c r="A11216" s="130"/>
    </row>
    <row r="11217" spans="1:1" x14ac:dyDescent="0.3">
      <c r="A11217" s="130"/>
    </row>
    <row r="11218" spans="1:1" x14ac:dyDescent="0.3">
      <c r="A11218" s="130"/>
    </row>
    <row r="11219" spans="1:1" x14ac:dyDescent="0.3">
      <c r="A11219" s="130"/>
    </row>
    <row r="11220" spans="1:1" x14ac:dyDescent="0.3">
      <c r="A11220" s="130"/>
    </row>
    <row r="11221" spans="1:1" x14ac:dyDescent="0.3">
      <c r="A11221" s="130"/>
    </row>
    <row r="11222" spans="1:1" x14ac:dyDescent="0.3">
      <c r="A11222" s="130"/>
    </row>
    <row r="11223" spans="1:1" x14ac:dyDescent="0.3">
      <c r="A11223" s="130"/>
    </row>
    <row r="11224" spans="1:1" x14ac:dyDescent="0.3">
      <c r="A11224" s="130"/>
    </row>
    <row r="11225" spans="1:1" x14ac:dyDescent="0.3">
      <c r="A11225" s="130"/>
    </row>
    <row r="11226" spans="1:1" x14ac:dyDescent="0.3">
      <c r="A11226" s="130"/>
    </row>
    <row r="11227" spans="1:1" x14ac:dyDescent="0.3">
      <c r="A11227" s="130"/>
    </row>
    <row r="11228" spans="1:1" x14ac:dyDescent="0.3">
      <c r="A11228" s="130"/>
    </row>
    <row r="11229" spans="1:1" x14ac:dyDescent="0.3">
      <c r="A11229" s="130"/>
    </row>
    <row r="11230" spans="1:1" x14ac:dyDescent="0.3">
      <c r="A11230" s="130"/>
    </row>
    <row r="11231" spans="1:1" x14ac:dyDescent="0.3">
      <c r="A11231" s="130"/>
    </row>
    <row r="11232" spans="1:1" x14ac:dyDescent="0.3">
      <c r="A11232" s="130"/>
    </row>
    <row r="11233" spans="1:1" x14ac:dyDescent="0.3">
      <c r="A11233" s="130"/>
    </row>
    <row r="11234" spans="1:1" x14ac:dyDescent="0.3">
      <c r="A11234" s="130"/>
    </row>
    <row r="11235" spans="1:1" x14ac:dyDescent="0.3">
      <c r="A11235" s="130"/>
    </row>
    <row r="11236" spans="1:1" x14ac:dyDescent="0.3">
      <c r="A11236" s="130"/>
    </row>
    <row r="11237" spans="1:1" x14ac:dyDescent="0.3">
      <c r="A11237" s="130"/>
    </row>
    <row r="11238" spans="1:1" x14ac:dyDescent="0.3">
      <c r="A11238" s="130"/>
    </row>
    <row r="11239" spans="1:1" x14ac:dyDescent="0.3">
      <c r="A11239" s="130"/>
    </row>
    <row r="11240" spans="1:1" x14ac:dyDescent="0.3">
      <c r="A11240" s="130"/>
    </row>
    <row r="11241" spans="1:1" x14ac:dyDescent="0.3">
      <c r="A11241" s="130"/>
    </row>
    <row r="11242" spans="1:1" x14ac:dyDescent="0.3">
      <c r="A11242" s="130"/>
    </row>
    <row r="11243" spans="1:1" x14ac:dyDescent="0.3">
      <c r="A11243" s="130"/>
    </row>
    <row r="11244" spans="1:1" x14ac:dyDescent="0.3">
      <c r="A11244" s="130"/>
    </row>
    <row r="11245" spans="1:1" x14ac:dyDescent="0.3">
      <c r="A11245" s="130"/>
    </row>
    <row r="11246" spans="1:1" x14ac:dyDescent="0.3">
      <c r="A11246" s="130"/>
    </row>
    <row r="11247" spans="1:1" x14ac:dyDescent="0.3">
      <c r="A11247" s="130"/>
    </row>
    <row r="11248" spans="1:1" x14ac:dyDescent="0.3">
      <c r="A11248" s="130"/>
    </row>
    <row r="11249" spans="1:1" x14ac:dyDescent="0.3">
      <c r="A11249" s="130"/>
    </row>
    <row r="11250" spans="1:1" x14ac:dyDescent="0.3">
      <c r="A11250" s="130"/>
    </row>
    <row r="11251" spans="1:1" x14ac:dyDescent="0.3">
      <c r="A11251" s="130"/>
    </row>
    <row r="11252" spans="1:1" x14ac:dyDescent="0.3">
      <c r="A11252" s="130"/>
    </row>
    <row r="11253" spans="1:1" x14ac:dyDescent="0.3">
      <c r="A11253" s="130"/>
    </row>
    <row r="11254" spans="1:1" x14ac:dyDescent="0.3">
      <c r="A11254" s="130"/>
    </row>
    <row r="11255" spans="1:1" x14ac:dyDescent="0.3">
      <c r="A11255" s="130"/>
    </row>
    <row r="11256" spans="1:1" x14ac:dyDescent="0.3">
      <c r="A11256" s="130"/>
    </row>
    <row r="11257" spans="1:1" x14ac:dyDescent="0.3">
      <c r="A11257" s="130"/>
    </row>
    <row r="11258" spans="1:1" x14ac:dyDescent="0.3">
      <c r="A11258" s="130"/>
    </row>
    <row r="11259" spans="1:1" x14ac:dyDescent="0.3">
      <c r="A11259" s="130"/>
    </row>
    <row r="11260" spans="1:1" x14ac:dyDescent="0.3">
      <c r="A11260" s="130"/>
    </row>
    <row r="11261" spans="1:1" x14ac:dyDescent="0.3">
      <c r="A11261" s="130"/>
    </row>
    <row r="11262" spans="1:1" x14ac:dyDescent="0.3">
      <c r="A11262" s="130"/>
    </row>
    <row r="11263" spans="1:1" x14ac:dyDescent="0.3">
      <c r="A11263" s="130"/>
    </row>
    <row r="11264" spans="1:1" x14ac:dyDescent="0.3">
      <c r="A11264" s="130"/>
    </row>
    <row r="11265" spans="1:1" x14ac:dyDescent="0.3">
      <c r="A11265" s="130"/>
    </row>
    <row r="11266" spans="1:1" x14ac:dyDescent="0.3">
      <c r="A11266" s="130"/>
    </row>
    <row r="11267" spans="1:1" x14ac:dyDescent="0.3">
      <c r="A11267" s="130"/>
    </row>
    <row r="11268" spans="1:1" x14ac:dyDescent="0.3">
      <c r="A11268" s="130"/>
    </row>
    <row r="11269" spans="1:1" x14ac:dyDescent="0.3">
      <c r="A11269" s="130"/>
    </row>
    <row r="11270" spans="1:1" x14ac:dyDescent="0.3">
      <c r="A11270" s="130"/>
    </row>
    <row r="11271" spans="1:1" x14ac:dyDescent="0.3">
      <c r="A11271" s="130"/>
    </row>
    <row r="11272" spans="1:1" x14ac:dyDescent="0.3">
      <c r="A11272" s="130"/>
    </row>
    <row r="11273" spans="1:1" x14ac:dyDescent="0.3">
      <c r="A11273" s="130"/>
    </row>
    <row r="11274" spans="1:1" x14ac:dyDescent="0.3">
      <c r="A11274" s="130"/>
    </row>
    <row r="11275" spans="1:1" x14ac:dyDescent="0.3">
      <c r="A11275" s="130"/>
    </row>
    <row r="11276" spans="1:1" x14ac:dyDescent="0.3">
      <c r="A11276" s="130"/>
    </row>
    <row r="11277" spans="1:1" x14ac:dyDescent="0.3">
      <c r="A11277" s="130"/>
    </row>
    <row r="11278" spans="1:1" x14ac:dyDescent="0.3">
      <c r="A11278" s="130"/>
    </row>
    <row r="11279" spans="1:1" x14ac:dyDescent="0.3">
      <c r="A11279" s="130"/>
    </row>
    <row r="11280" spans="1:1" x14ac:dyDescent="0.3">
      <c r="A11280" s="130"/>
    </row>
    <row r="11281" spans="1:1" x14ac:dyDescent="0.3">
      <c r="A11281" s="130"/>
    </row>
    <row r="11282" spans="1:1" x14ac:dyDescent="0.3">
      <c r="A11282" s="130"/>
    </row>
    <row r="11283" spans="1:1" x14ac:dyDescent="0.3">
      <c r="A11283" s="130"/>
    </row>
    <row r="11284" spans="1:1" x14ac:dyDescent="0.3">
      <c r="A11284" s="130"/>
    </row>
    <row r="11285" spans="1:1" x14ac:dyDescent="0.3">
      <c r="A11285" s="130"/>
    </row>
    <row r="11286" spans="1:1" x14ac:dyDescent="0.3">
      <c r="A11286" s="130"/>
    </row>
    <row r="11287" spans="1:1" x14ac:dyDescent="0.3">
      <c r="A11287" s="130"/>
    </row>
    <row r="11288" spans="1:1" x14ac:dyDescent="0.3">
      <c r="A11288" s="130"/>
    </row>
    <row r="11289" spans="1:1" x14ac:dyDescent="0.3">
      <c r="A11289" s="130"/>
    </row>
    <row r="11290" spans="1:1" x14ac:dyDescent="0.3">
      <c r="A11290" s="130"/>
    </row>
    <row r="11291" spans="1:1" x14ac:dyDescent="0.3">
      <c r="A11291" s="130"/>
    </row>
    <row r="11292" spans="1:1" x14ac:dyDescent="0.3">
      <c r="A11292" s="130"/>
    </row>
    <row r="11293" spans="1:1" x14ac:dyDescent="0.3">
      <c r="A11293" s="130"/>
    </row>
    <row r="11294" spans="1:1" x14ac:dyDescent="0.3">
      <c r="A11294" s="130"/>
    </row>
    <row r="11295" spans="1:1" x14ac:dyDescent="0.3">
      <c r="A11295" s="130"/>
    </row>
    <row r="11296" spans="1:1" x14ac:dyDescent="0.3">
      <c r="A11296" s="130"/>
    </row>
    <row r="11297" spans="1:1" x14ac:dyDescent="0.3">
      <c r="A11297" s="130"/>
    </row>
    <row r="11298" spans="1:1" x14ac:dyDescent="0.3">
      <c r="A11298" s="130"/>
    </row>
    <row r="11299" spans="1:1" x14ac:dyDescent="0.3">
      <c r="A11299" s="130"/>
    </row>
    <row r="11300" spans="1:1" x14ac:dyDescent="0.3">
      <c r="A11300" s="130"/>
    </row>
    <row r="11301" spans="1:1" x14ac:dyDescent="0.3">
      <c r="A11301" s="130"/>
    </row>
    <row r="11302" spans="1:1" x14ac:dyDescent="0.3">
      <c r="A11302" s="130"/>
    </row>
    <row r="11303" spans="1:1" x14ac:dyDescent="0.3">
      <c r="A11303" s="130"/>
    </row>
    <row r="11304" spans="1:1" x14ac:dyDescent="0.3">
      <c r="A11304" s="130"/>
    </row>
    <row r="11305" spans="1:1" x14ac:dyDescent="0.3">
      <c r="A11305" s="130"/>
    </row>
    <row r="11306" spans="1:1" x14ac:dyDescent="0.3">
      <c r="A11306" s="130"/>
    </row>
    <row r="11307" spans="1:1" x14ac:dyDescent="0.3">
      <c r="A11307" s="130"/>
    </row>
    <row r="11308" spans="1:1" x14ac:dyDescent="0.3">
      <c r="A11308" s="130"/>
    </row>
    <row r="11309" spans="1:1" x14ac:dyDescent="0.3">
      <c r="A11309" s="130"/>
    </row>
    <row r="11310" spans="1:1" x14ac:dyDescent="0.3">
      <c r="A11310" s="130"/>
    </row>
    <row r="11311" spans="1:1" x14ac:dyDescent="0.3">
      <c r="A11311" s="130"/>
    </row>
    <row r="11312" spans="1:1" x14ac:dyDescent="0.3">
      <c r="A11312" s="130"/>
    </row>
    <row r="11313" spans="1:1" x14ac:dyDescent="0.3">
      <c r="A11313" s="130"/>
    </row>
    <row r="11314" spans="1:1" x14ac:dyDescent="0.3">
      <c r="A11314" s="130"/>
    </row>
    <row r="11315" spans="1:1" x14ac:dyDescent="0.3">
      <c r="A11315" s="130"/>
    </row>
    <row r="11316" spans="1:1" x14ac:dyDescent="0.3">
      <c r="A11316" s="130"/>
    </row>
    <row r="11317" spans="1:1" x14ac:dyDescent="0.3">
      <c r="A11317" s="130"/>
    </row>
    <row r="11318" spans="1:1" x14ac:dyDescent="0.3">
      <c r="A11318" s="130"/>
    </row>
    <row r="11319" spans="1:1" x14ac:dyDescent="0.3">
      <c r="A11319" s="130"/>
    </row>
    <row r="11320" spans="1:1" x14ac:dyDescent="0.3">
      <c r="A11320" s="130"/>
    </row>
    <row r="11321" spans="1:1" x14ac:dyDescent="0.3">
      <c r="A11321" s="130"/>
    </row>
    <row r="11322" spans="1:1" x14ac:dyDescent="0.3">
      <c r="A11322" s="130"/>
    </row>
    <row r="11323" spans="1:1" x14ac:dyDescent="0.3">
      <c r="A11323" s="130"/>
    </row>
    <row r="11324" spans="1:1" x14ac:dyDescent="0.3">
      <c r="A11324" s="130"/>
    </row>
    <row r="11325" spans="1:1" x14ac:dyDescent="0.3">
      <c r="A11325" s="130"/>
    </row>
    <row r="11326" spans="1:1" x14ac:dyDescent="0.3">
      <c r="A11326" s="130"/>
    </row>
    <row r="11327" spans="1:1" x14ac:dyDescent="0.3">
      <c r="A11327" s="130"/>
    </row>
    <row r="11328" spans="1:1" x14ac:dyDescent="0.3">
      <c r="A11328" s="130"/>
    </row>
    <row r="11329" spans="1:1" x14ac:dyDescent="0.3">
      <c r="A11329" s="130"/>
    </row>
    <row r="11330" spans="1:1" x14ac:dyDescent="0.3">
      <c r="A11330" s="130"/>
    </row>
    <row r="11331" spans="1:1" x14ac:dyDescent="0.3">
      <c r="A11331" s="130"/>
    </row>
    <row r="11332" spans="1:1" x14ac:dyDescent="0.3">
      <c r="A11332" s="130"/>
    </row>
    <row r="11333" spans="1:1" x14ac:dyDescent="0.3">
      <c r="A11333" s="130"/>
    </row>
    <row r="11334" spans="1:1" x14ac:dyDescent="0.3">
      <c r="A11334" s="130"/>
    </row>
    <row r="11335" spans="1:1" x14ac:dyDescent="0.3">
      <c r="A11335" s="130"/>
    </row>
    <row r="11336" spans="1:1" x14ac:dyDescent="0.3">
      <c r="A11336" s="130"/>
    </row>
    <row r="11337" spans="1:1" x14ac:dyDescent="0.3">
      <c r="A11337" s="130"/>
    </row>
    <row r="11338" spans="1:1" x14ac:dyDescent="0.3">
      <c r="A11338" s="130"/>
    </row>
    <row r="11339" spans="1:1" x14ac:dyDescent="0.3">
      <c r="A11339" s="130"/>
    </row>
    <row r="11340" spans="1:1" x14ac:dyDescent="0.3">
      <c r="A11340" s="130"/>
    </row>
    <row r="11341" spans="1:1" x14ac:dyDescent="0.3">
      <c r="A11341" s="130"/>
    </row>
    <row r="11342" spans="1:1" x14ac:dyDescent="0.3">
      <c r="A11342" s="130"/>
    </row>
    <row r="11343" spans="1:1" x14ac:dyDescent="0.3">
      <c r="A11343" s="130"/>
    </row>
    <row r="11344" spans="1:1" x14ac:dyDescent="0.3">
      <c r="A11344" s="130"/>
    </row>
    <row r="11345" spans="1:1" x14ac:dyDescent="0.3">
      <c r="A11345" s="130"/>
    </row>
    <row r="11346" spans="1:1" x14ac:dyDescent="0.3">
      <c r="A11346" s="130"/>
    </row>
    <row r="11347" spans="1:1" x14ac:dyDescent="0.3">
      <c r="A11347" s="130"/>
    </row>
    <row r="11348" spans="1:1" x14ac:dyDescent="0.3">
      <c r="A11348" s="130"/>
    </row>
    <row r="11349" spans="1:1" x14ac:dyDescent="0.3">
      <c r="A11349" s="130"/>
    </row>
    <row r="11350" spans="1:1" x14ac:dyDescent="0.3">
      <c r="A11350" s="130"/>
    </row>
    <row r="11351" spans="1:1" x14ac:dyDescent="0.3">
      <c r="A11351" s="130"/>
    </row>
    <row r="11352" spans="1:1" x14ac:dyDescent="0.3">
      <c r="A11352" s="130"/>
    </row>
    <row r="11353" spans="1:1" x14ac:dyDescent="0.3">
      <c r="A11353" s="130"/>
    </row>
    <row r="11354" spans="1:1" x14ac:dyDescent="0.3">
      <c r="A11354" s="130"/>
    </row>
    <row r="11355" spans="1:1" x14ac:dyDescent="0.3">
      <c r="A11355" s="130"/>
    </row>
    <row r="11356" spans="1:1" x14ac:dyDescent="0.3">
      <c r="A11356" s="130"/>
    </row>
    <row r="11357" spans="1:1" x14ac:dyDescent="0.3">
      <c r="A11357" s="130"/>
    </row>
    <row r="11358" spans="1:1" x14ac:dyDescent="0.3">
      <c r="A11358" s="130"/>
    </row>
    <row r="11359" spans="1:1" x14ac:dyDescent="0.3">
      <c r="A11359" s="130"/>
    </row>
    <row r="11360" spans="1:1" x14ac:dyDescent="0.3">
      <c r="A11360" s="130"/>
    </row>
    <row r="11361" spans="1:1" x14ac:dyDescent="0.3">
      <c r="A11361" s="130"/>
    </row>
    <row r="11362" spans="1:1" x14ac:dyDescent="0.3">
      <c r="A11362" s="130"/>
    </row>
    <row r="11363" spans="1:1" x14ac:dyDescent="0.3">
      <c r="A11363" s="130"/>
    </row>
    <row r="11364" spans="1:1" x14ac:dyDescent="0.3">
      <c r="A11364" s="130"/>
    </row>
    <row r="11365" spans="1:1" x14ac:dyDescent="0.3">
      <c r="A11365" s="130"/>
    </row>
    <row r="11366" spans="1:1" x14ac:dyDescent="0.3">
      <c r="A11366" s="130"/>
    </row>
    <row r="11367" spans="1:1" x14ac:dyDescent="0.3">
      <c r="A11367" s="130"/>
    </row>
    <row r="11368" spans="1:1" x14ac:dyDescent="0.3">
      <c r="A11368" s="130"/>
    </row>
    <row r="11369" spans="1:1" x14ac:dyDescent="0.3">
      <c r="A11369" s="130"/>
    </row>
    <row r="11370" spans="1:1" x14ac:dyDescent="0.3">
      <c r="A11370" s="130"/>
    </row>
    <row r="11371" spans="1:1" x14ac:dyDescent="0.3">
      <c r="A11371" s="130"/>
    </row>
    <row r="11372" spans="1:1" x14ac:dyDescent="0.3">
      <c r="A11372" s="130"/>
    </row>
    <row r="11373" spans="1:1" x14ac:dyDescent="0.3">
      <c r="A11373" s="130"/>
    </row>
    <row r="11374" spans="1:1" x14ac:dyDescent="0.3">
      <c r="A11374" s="130"/>
    </row>
    <row r="11375" spans="1:1" x14ac:dyDescent="0.3">
      <c r="A11375" s="130"/>
    </row>
    <row r="11376" spans="1:1" x14ac:dyDescent="0.3">
      <c r="A11376" s="130"/>
    </row>
    <row r="11377" spans="1:1" x14ac:dyDescent="0.3">
      <c r="A11377" s="130"/>
    </row>
    <row r="11378" spans="1:1" x14ac:dyDescent="0.3">
      <c r="A11378" s="130"/>
    </row>
    <row r="11379" spans="1:1" x14ac:dyDescent="0.3">
      <c r="A11379" s="130"/>
    </row>
    <row r="11380" spans="1:1" x14ac:dyDescent="0.3">
      <c r="A11380" s="130"/>
    </row>
    <row r="11381" spans="1:1" x14ac:dyDescent="0.3">
      <c r="A11381" s="130"/>
    </row>
    <row r="11382" spans="1:1" x14ac:dyDescent="0.3">
      <c r="A11382" s="130"/>
    </row>
    <row r="11383" spans="1:1" x14ac:dyDescent="0.3">
      <c r="A11383" s="130"/>
    </row>
    <row r="11384" spans="1:1" x14ac:dyDescent="0.3">
      <c r="A11384" s="130"/>
    </row>
    <row r="11385" spans="1:1" x14ac:dyDescent="0.3">
      <c r="A11385" s="130"/>
    </row>
    <row r="11386" spans="1:1" x14ac:dyDescent="0.3">
      <c r="A11386" s="130"/>
    </row>
    <row r="11387" spans="1:1" x14ac:dyDescent="0.3">
      <c r="A11387" s="130"/>
    </row>
    <row r="11388" spans="1:1" x14ac:dyDescent="0.3">
      <c r="A11388" s="130"/>
    </row>
    <row r="11389" spans="1:1" x14ac:dyDescent="0.3">
      <c r="A11389" s="130"/>
    </row>
    <row r="11390" spans="1:1" x14ac:dyDescent="0.3">
      <c r="A11390" s="130"/>
    </row>
    <row r="11391" spans="1:1" x14ac:dyDescent="0.3">
      <c r="A11391" s="130"/>
    </row>
    <row r="11392" spans="1:1" x14ac:dyDescent="0.3">
      <c r="A11392" s="130"/>
    </row>
    <row r="11393" spans="1:1" x14ac:dyDescent="0.3">
      <c r="A11393" s="130"/>
    </row>
    <row r="11394" spans="1:1" x14ac:dyDescent="0.3">
      <c r="A11394" s="130"/>
    </row>
    <row r="11395" spans="1:1" x14ac:dyDescent="0.3">
      <c r="A11395" s="130"/>
    </row>
    <row r="11396" spans="1:1" x14ac:dyDescent="0.3">
      <c r="A11396" s="130"/>
    </row>
    <row r="11397" spans="1:1" x14ac:dyDescent="0.3">
      <c r="A11397" s="130"/>
    </row>
    <row r="11398" spans="1:1" x14ac:dyDescent="0.3">
      <c r="A11398" s="130"/>
    </row>
    <row r="11399" spans="1:1" x14ac:dyDescent="0.3">
      <c r="A11399" s="130"/>
    </row>
    <row r="11400" spans="1:1" x14ac:dyDescent="0.3">
      <c r="A11400" s="130"/>
    </row>
    <row r="11401" spans="1:1" x14ac:dyDescent="0.3">
      <c r="A11401" s="130"/>
    </row>
    <row r="11402" spans="1:1" x14ac:dyDescent="0.3">
      <c r="A11402" s="130"/>
    </row>
    <row r="11403" spans="1:1" x14ac:dyDescent="0.3">
      <c r="A11403" s="130"/>
    </row>
    <row r="11404" spans="1:1" x14ac:dyDescent="0.3">
      <c r="A11404" s="130"/>
    </row>
    <row r="11405" spans="1:1" x14ac:dyDescent="0.3">
      <c r="A11405" s="130"/>
    </row>
    <row r="11406" spans="1:1" x14ac:dyDescent="0.3">
      <c r="A11406" s="130"/>
    </row>
    <row r="11407" spans="1:1" x14ac:dyDescent="0.3">
      <c r="A11407" s="130"/>
    </row>
    <row r="11408" spans="1:1" x14ac:dyDescent="0.3">
      <c r="A11408" s="130"/>
    </row>
    <row r="11409" spans="1:1" x14ac:dyDescent="0.3">
      <c r="A11409" s="130"/>
    </row>
    <row r="11410" spans="1:1" x14ac:dyDescent="0.3">
      <c r="A11410" s="130"/>
    </row>
    <row r="11411" spans="1:1" x14ac:dyDescent="0.3">
      <c r="A11411" s="130"/>
    </row>
    <row r="11412" spans="1:1" x14ac:dyDescent="0.3">
      <c r="A11412" s="130"/>
    </row>
    <row r="11413" spans="1:1" x14ac:dyDescent="0.3">
      <c r="A11413" s="130"/>
    </row>
    <row r="11414" spans="1:1" x14ac:dyDescent="0.3">
      <c r="A11414" s="130"/>
    </row>
    <row r="11415" spans="1:1" x14ac:dyDescent="0.3">
      <c r="A11415" s="130"/>
    </row>
    <row r="11416" spans="1:1" x14ac:dyDescent="0.3">
      <c r="A11416" s="130"/>
    </row>
    <row r="11417" spans="1:1" x14ac:dyDescent="0.3">
      <c r="A11417" s="130"/>
    </row>
    <row r="11418" spans="1:1" x14ac:dyDescent="0.3">
      <c r="A11418" s="130"/>
    </row>
    <row r="11419" spans="1:1" x14ac:dyDescent="0.3">
      <c r="A11419" s="130"/>
    </row>
    <row r="11420" spans="1:1" x14ac:dyDescent="0.3">
      <c r="A11420" s="130"/>
    </row>
    <row r="11421" spans="1:1" x14ac:dyDescent="0.3">
      <c r="A11421" s="130"/>
    </row>
    <row r="11422" spans="1:1" x14ac:dyDescent="0.3">
      <c r="A11422" s="130"/>
    </row>
    <row r="11423" spans="1:1" x14ac:dyDescent="0.3">
      <c r="A11423" s="130"/>
    </row>
    <row r="11424" spans="1:1" x14ac:dyDescent="0.3">
      <c r="A11424" s="130"/>
    </row>
    <row r="11425" spans="1:1" x14ac:dyDescent="0.3">
      <c r="A11425" s="130"/>
    </row>
    <row r="11426" spans="1:1" x14ac:dyDescent="0.3">
      <c r="A11426" s="130"/>
    </row>
    <row r="11427" spans="1:1" x14ac:dyDescent="0.3">
      <c r="A11427" s="130"/>
    </row>
    <row r="11428" spans="1:1" x14ac:dyDescent="0.3">
      <c r="A11428" s="130"/>
    </row>
    <row r="11429" spans="1:1" x14ac:dyDescent="0.3">
      <c r="A11429" s="130"/>
    </row>
    <row r="11430" spans="1:1" x14ac:dyDescent="0.3">
      <c r="A11430" s="130"/>
    </row>
    <row r="11431" spans="1:1" x14ac:dyDescent="0.3">
      <c r="A11431" s="130"/>
    </row>
    <row r="11432" spans="1:1" x14ac:dyDescent="0.3">
      <c r="A11432" s="130"/>
    </row>
    <row r="11433" spans="1:1" x14ac:dyDescent="0.3">
      <c r="A11433" s="130"/>
    </row>
    <row r="11434" spans="1:1" x14ac:dyDescent="0.3">
      <c r="A11434" s="130"/>
    </row>
    <row r="11435" spans="1:1" x14ac:dyDescent="0.3">
      <c r="A11435" s="130"/>
    </row>
    <row r="11436" spans="1:1" x14ac:dyDescent="0.3">
      <c r="A11436" s="130"/>
    </row>
    <row r="11437" spans="1:1" x14ac:dyDescent="0.3">
      <c r="A11437" s="130"/>
    </row>
    <row r="11438" spans="1:1" x14ac:dyDescent="0.3">
      <c r="A11438" s="130"/>
    </row>
    <row r="11439" spans="1:1" x14ac:dyDescent="0.3">
      <c r="A11439" s="130"/>
    </row>
    <row r="11440" spans="1:1" x14ac:dyDescent="0.3">
      <c r="A11440" s="130"/>
    </row>
    <row r="11441" spans="1:1" x14ac:dyDescent="0.3">
      <c r="A11441" s="130"/>
    </row>
    <row r="11442" spans="1:1" x14ac:dyDescent="0.3">
      <c r="A11442" s="130"/>
    </row>
    <row r="11443" spans="1:1" x14ac:dyDescent="0.3">
      <c r="A11443" s="130"/>
    </row>
    <row r="11444" spans="1:1" x14ac:dyDescent="0.3">
      <c r="A11444" s="130"/>
    </row>
    <row r="11445" spans="1:1" x14ac:dyDescent="0.3">
      <c r="A11445" s="130"/>
    </row>
    <row r="11446" spans="1:1" x14ac:dyDescent="0.3">
      <c r="A11446" s="130"/>
    </row>
    <row r="11447" spans="1:1" x14ac:dyDescent="0.3">
      <c r="A11447" s="130"/>
    </row>
    <row r="11448" spans="1:1" x14ac:dyDescent="0.3">
      <c r="A11448" s="130"/>
    </row>
    <row r="11449" spans="1:1" x14ac:dyDescent="0.3">
      <c r="A11449" s="130"/>
    </row>
    <row r="11450" spans="1:1" x14ac:dyDescent="0.3">
      <c r="A11450" s="130"/>
    </row>
    <row r="11451" spans="1:1" x14ac:dyDescent="0.3">
      <c r="A11451" s="130"/>
    </row>
    <row r="11452" spans="1:1" x14ac:dyDescent="0.3">
      <c r="A11452" s="130"/>
    </row>
    <row r="11453" spans="1:1" x14ac:dyDescent="0.3">
      <c r="A11453" s="130"/>
    </row>
    <row r="11454" spans="1:1" x14ac:dyDescent="0.3">
      <c r="A11454" s="130"/>
    </row>
    <row r="11455" spans="1:1" x14ac:dyDescent="0.3">
      <c r="A11455" s="130"/>
    </row>
    <row r="11456" spans="1:1" x14ac:dyDescent="0.3">
      <c r="A11456" s="130"/>
    </row>
    <row r="11457" spans="1:1" x14ac:dyDescent="0.3">
      <c r="A11457" s="130"/>
    </row>
    <row r="11458" spans="1:1" x14ac:dyDescent="0.3">
      <c r="A11458" s="130"/>
    </row>
    <row r="11459" spans="1:1" x14ac:dyDescent="0.3">
      <c r="A11459" s="130"/>
    </row>
    <row r="11460" spans="1:1" x14ac:dyDescent="0.3">
      <c r="A11460" s="130"/>
    </row>
    <row r="11461" spans="1:1" x14ac:dyDescent="0.3">
      <c r="A11461" s="130"/>
    </row>
    <row r="11462" spans="1:1" x14ac:dyDescent="0.3">
      <c r="A11462" s="130"/>
    </row>
    <row r="11463" spans="1:1" x14ac:dyDescent="0.3">
      <c r="A11463" s="130"/>
    </row>
    <row r="11464" spans="1:1" x14ac:dyDescent="0.3">
      <c r="A11464" s="130"/>
    </row>
    <row r="11465" spans="1:1" x14ac:dyDescent="0.3">
      <c r="A11465" s="130"/>
    </row>
    <row r="11466" spans="1:1" x14ac:dyDescent="0.3">
      <c r="A11466" s="130"/>
    </row>
    <row r="11467" spans="1:1" x14ac:dyDescent="0.3">
      <c r="A11467" s="130"/>
    </row>
    <row r="11468" spans="1:1" x14ac:dyDescent="0.3">
      <c r="A11468" s="130"/>
    </row>
    <row r="11469" spans="1:1" x14ac:dyDescent="0.3">
      <c r="A11469" s="130"/>
    </row>
    <row r="11470" spans="1:1" x14ac:dyDescent="0.3">
      <c r="A11470" s="130"/>
    </row>
    <row r="11471" spans="1:1" x14ac:dyDescent="0.3">
      <c r="A11471" s="130"/>
    </row>
    <row r="11472" spans="1:1" x14ac:dyDescent="0.3">
      <c r="A11472" s="130"/>
    </row>
    <row r="11473" spans="1:1" x14ac:dyDescent="0.3">
      <c r="A11473" s="130"/>
    </row>
    <row r="11474" spans="1:1" x14ac:dyDescent="0.3">
      <c r="A11474" s="130"/>
    </row>
    <row r="11475" spans="1:1" x14ac:dyDescent="0.3">
      <c r="A11475" s="130"/>
    </row>
    <row r="11476" spans="1:1" x14ac:dyDescent="0.3">
      <c r="A11476" s="130"/>
    </row>
    <row r="11477" spans="1:1" x14ac:dyDescent="0.3">
      <c r="A11477" s="130"/>
    </row>
    <row r="11478" spans="1:1" x14ac:dyDescent="0.3">
      <c r="A11478" s="130"/>
    </row>
    <row r="11479" spans="1:1" x14ac:dyDescent="0.3">
      <c r="A11479" s="130"/>
    </row>
    <row r="11480" spans="1:1" x14ac:dyDescent="0.3">
      <c r="A11480" s="130"/>
    </row>
    <row r="11481" spans="1:1" x14ac:dyDescent="0.3">
      <c r="A11481" s="130"/>
    </row>
    <row r="11482" spans="1:1" x14ac:dyDescent="0.3">
      <c r="A11482" s="130"/>
    </row>
    <row r="11483" spans="1:1" x14ac:dyDescent="0.3">
      <c r="A11483" s="130"/>
    </row>
    <row r="11484" spans="1:1" x14ac:dyDescent="0.3">
      <c r="A11484" s="130"/>
    </row>
    <row r="11485" spans="1:1" x14ac:dyDescent="0.3">
      <c r="A11485" s="130"/>
    </row>
    <row r="11486" spans="1:1" x14ac:dyDescent="0.3">
      <c r="A11486" s="130"/>
    </row>
    <row r="11487" spans="1:1" x14ac:dyDescent="0.3">
      <c r="A11487" s="130"/>
    </row>
    <row r="11488" spans="1:1" x14ac:dyDescent="0.3">
      <c r="A11488" s="130"/>
    </row>
    <row r="11489" spans="1:1" x14ac:dyDescent="0.3">
      <c r="A11489" s="130"/>
    </row>
    <row r="11490" spans="1:1" x14ac:dyDescent="0.3">
      <c r="A11490" s="130"/>
    </row>
    <row r="11491" spans="1:1" x14ac:dyDescent="0.3">
      <c r="A11491" s="130"/>
    </row>
    <row r="11492" spans="1:1" x14ac:dyDescent="0.3">
      <c r="A11492" s="130"/>
    </row>
    <row r="11493" spans="1:1" x14ac:dyDescent="0.3">
      <c r="A11493" s="130"/>
    </row>
    <row r="11494" spans="1:1" x14ac:dyDescent="0.3">
      <c r="A11494" s="130"/>
    </row>
    <row r="11495" spans="1:1" x14ac:dyDescent="0.3">
      <c r="A11495" s="130"/>
    </row>
    <row r="11496" spans="1:1" x14ac:dyDescent="0.3">
      <c r="A11496" s="130"/>
    </row>
    <row r="11497" spans="1:1" x14ac:dyDescent="0.3">
      <c r="A11497" s="130"/>
    </row>
    <row r="11498" spans="1:1" x14ac:dyDescent="0.3">
      <c r="A11498" s="130"/>
    </row>
    <row r="11499" spans="1:1" x14ac:dyDescent="0.3">
      <c r="A11499" s="130"/>
    </row>
    <row r="11500" spans="1:1" x14ac:dyDescent="0.3">
      <c r="A11500" s="130"/>
    </row>
    <row r="11501" spans="1:1" x14ac:dyDescent="0.3">
      <c r="A11501" s="130"/>
    </row>
    <row r="11502" spans="1:1" x14ac:dyDescent="0.3">
      <c r="A11502" s="130"/>
    </row>
    <row r="11503" spans="1:1" x14ac:dyDescent="0.3">
      <c r="A11503" s="130"/>
    </row>
    <row r="11504" spans="1:1" x14ac:dyDescent="0.3">
      <c r="A11504" s="130"/>
    </row>
    <row r="11505" spans="1:1" x14ac:dyDescent="0.3">
      <c r="A11505" s="130"/>
    </row>
    <row r="11506" spans="1:1" x14ac:dyDescent="0.3">
      <c r="A11506" s="130"/>
    </row>
    <row r="11507" spans="1:1" x14ac:dyDescent="0.3">
      <c r="A11507" s="130"/>
    </row>
    <row r="11508" spans="1:1" x14ac:dyDescent="0.3">
      <c r="A11508" s="130"/>
    </row>
    <row r="11509" spans="1:1" x14ac:dyDescent="0.3">
      <c r="A11509" s="130"/>
    </row>
    <row r="11510" spans="1:1" x14ac:dyDescent="0.3">
      <c r="A11510" s="130"/>
    </row>
    <row r="11511" spans="1:1" x14ac:dyDescent="0.3">
      <c r="A11511" s="130"/>
    </row>
    <row r="11512" spans="1:1" x14ac:dyDescent="0.3">
      <c r="A11512" s="130"/>
    </row>
    <row r="11513" spans="1:1" x14ac:dyDescent="0.3">
      <c r="A11513" s="130"/>
    </row>
    <row r="11514" spans="1:1" x14ac:dyDescent="0.3">
      <c r="A11514" s="130"/>
    </row>
    <row r="11515" spans="1:1" x14ac:dyDescent="0.3">
      <c r="A11515" s="130"/>
    </row>
    <row r="11516" spans="1:1" x14ac:dyDescent="0.3">
      <c r="A11516" s="130"/>
    </row>
    <row r="11517" spans="1:1" x14ac:dyDescent="0.3">
      <c r="A11517" s="130"/>
    </row>
    <row r="11518" spans="1:1" x14ac:dyDescent="0.3">
      <c r="A11518" s="130"/>
    </row>
    <row r="11519" spans="1:1" x14ac:dyDescent="0.3">
      <c r="A11519" s="130"/>
    </row>
    <row r="11520" spans="1:1" x14ac:dyDescent="0.3">
      <c r="A11520" s="130"/>
    </row>
    <row r="11521" spans="1:1" x14ac:dyDescent="0.3">
      <c r="A11521" s="130"/>
    </row>
    <row r="11522" spans="1:1" x14ac:dyDescent="0.3">
      <c r="A11522" s="130"/>
    </row>
    <row r="11523" spans="1:1" x14ac:dyDescent="0.3">
      <c r="A11523" s="130"/>
    </row>
    <row r="11524" spans="1:1" x14ac:dyDescent="0.3">
      <c r="A11524" s="130"/>
    </row>
    <row r="11525" spans="1:1" x14ac:dyDescent="0.3">
      <c r="A11525" s="130"/>
    </row>
    <row r="11526" spans="1:1" x14ac:dyDescent="0.3">
      <c r="A11526" s="130"/>
    </row>
    <row r="11527" spans="1:1" x14ac:dyDescent="0.3">
      <c r="A11527" s="130"/>
    </row>
    <row r="11528" spans="1:1" x14ac:dyDescent="0.3">
      <c r="A11528" s="130"/>
    </row>
    <row r="11529" spans="1:1" x14ac:dyDescent="0.3">
      <c r="A11529" s="130"/>
    </row>
    <row r="11530" spans="1:1" x14ac:dyDescent="0.3">
      <c r="A11530" s="130"/>
    </row>
    <row r="11531" spans="1:1" x14ac:dyDescent="0.3">
      <c r="A11531" s="130"/>
    </row>
    <row r="11532" spans="1:1" x14ac:dyDescent="0.3">
      <c r="A11532" s="130"/>
    </row>
    <row r="11533" spans="1:1" x14ac:dyDescent="0.3">
      <c r="A11533" s="130"/>
    </row>
    <row r="11534" spans="1:1" x14ac:dyDescent="0.3">
      <c r="A11534" s="130"/>
    </row>
    <row r="11535" spans="1:1" x14ac:dyDescent="0.3">
      <c r="A11535" s="130"/>
    </row>
    <row r="11536" spans="1:1" x14ac:dyDescent="0.3">
      <c r="A11536" s="130"/>
    </row>
    <row r="11537" spans="1:1" x14ac:dyDescent="0.3">
      <c r="A11537" s="130"/>
    </row>
    <row r="11538" spans="1:1" x14ac:dyDescent="0.3">
      <c r="A11538" s="130"/>
    </row>
    <row r="11539" spans="1:1" x14ac:dyDescent="0.3">
      <c r="A11539" s="130"/>
    </row>
    <row r="11540" spans="1:1" x14ac:dyDescent="0.3">
      <c r="A11540" s="130"/>
    </row>
    <row r="11541" spans="1:1" x14ac:dyDescent="0.3">
      <c r="A11541" s="130"/>
    </row>
    <row r="11542" spans="1:1" x14ac:dyDescent="0.3">
      <c r="A11542" s="130"/>
    </row>
    <row r="11543" spans="1:1" x14ac:dyDescent="0.3">
      <c r="A11543" s="130"/>
    </row>
    <row r="11544" spans="1:1" x14ac:dyDescent="0.3">
      <c r="A11544" s="130"/>
    </row>
    <row r="11545" spans="1:1" x14ac:dyDescent="0.3">
      <c r="A11545" s="130"/>
    </row>
    <row r="11546" spans="1:1" x14ac:dyDescent="0.3">
      <c r="A11546" s="130"/>
    </row>
    <row r="11547" spans="1:1" x14ac:dyDescent="0.3">
      <c r="A11547" s="130"/>
    </row>
    <row r="11548" spans="1:1" x14ac:dyDescent="0.3">
      <c r="A11548" s="130"/>
    </row>
    <row r="11549" spans="1:1" x14ac:dyDescent="0.3">
      <c r="A11549" s="130"/>
    </row>
    <row r="11550" spans="1:1" x14ac:dyDescent="0.3">
      <c r="A11550" s="130"/>
    </row>
    <row r="11551" spans="1:1" x14ac:dyDescent="0.3">
      <c r="A11551" s="130"/>
    </row>
    <row r="11552" spans="1:1" x14ac:dyDescent="0.3">
      <c r="A11552" s="130"/>
    </row>
    <row r="11553" spans="1:1" x14ac:dyDescent="0.3">
      <c r="A11553" s="130"/>
    </row>
    <row r="11554" spans="1:1" x14ac:dyDescent="0.3">
      <c r="A11554" s="130"/>
    </row>
    <row r="11555" spans="1:1" x14ac:dyDescent="0.3">
      <c r="A11555" s="130"/>
    </row>
    <row r="11556" spans="1:1" x14ac:dyDescent="0.3">
      <c r="A11556" s="130"/>
    </row>
    <row r="11557" spans="1:1" x14ac:dyDescent="0.3">
      <c r="A11557" s="130"/>
    </row>
    <row r="11558" spans="1:1" x14ac:dyDescent="0.3">
      <c r="A11558" s="130"/>
    </row>
    <row r="11559" spans="1:1" x14ac:dyDescent="0.3">
      <c r="A11559" s="130"/>
    </row>
    <row r="11560" spans="1:1" x14ac:dyDescent="0.3">
      <c r="A11560" s="130"/>
    </row>
    <row r="11561" spans="1:1" x14ac:dyDescent="0.3">
      <c r="A11561" s="130"/>
    </row>
    <row r="11562" spans="1:1" x14ac:dyDescent="0.3">
      <c r="A11562" s="130"/>
    </row>
    <row r="11563" spans="1:1" x14ac:dyDescent="0.3">
      <c r="A11563" s="130"/>
    </row>
    <row r="11564" spans="1:1" x14ac:dyDescent="0.3">
      <c r="A11564" s="130"/>
    </row>
    <row r="11565" spans="1:1" x14ac:dyDescent="0.3">
      <c r="A11565" s="130"/>
    </row>
    <row r="11566" spans="1:1" x14ac:dyDescent="0.3">
      <c r="A11566" s="130"/>
    </row>
    <row r="11567" spans="1:1" x14ac:dyDescent="0.3">
      <c r="A11567" s="130"/>
    </row>
    <row r="11568" spans="1:1" x14ac:dyDescent="0.3">
      <c r="A11568" s="130"/>
    </row>
    <row r="11569" spans="1:1" x14ac:dyDescent="0.3">
      <c r="A11569" s="130"/>
    </row>
    <row r="11570" spans="1:1" x14ac:dyDescent="0.3">
      <c r="A11570" s="130"/>
    </row>
    <row r="11571" spans="1:1" x14ac:dyDescent="0.3">
      <c r="A11571" s="130"/>
    </row>
    <row r="11572" spans="1:1" x14ac:dyDescent="0.3">
      <c r="A11572" s="130"/>
    </row>
    <row r="11573" spans="1:1" x14ac:dyDescent="0.3">
      <c r="A11573" s="130"/>
    </row>
    <row r="11574" spans="1:1" x14ac:dyDescent="0.3">
      <c r="A11574" s="130"/>
    </row>
    <row r="11575" spans="1:1" x14ac:dyDescent="0.3">
      <c r="A11575" s="130"/>
    </row>
    <row r="11576" spans="1:1" x14ac:dyDescent="0.3">
      <c r="A11576" s="130"/>
    </row>
    <row r="11577" spans="1:1" x14ac:dyDescent="0.3">
      <c r="A11577" s="130"/>
    </row>
    <row r="11578" spans="1:1" x14ac:dyDescent="0.3">
      <c r="A11578" s="130"/>
    </row>
    <row r="11579" spans="1:1" x14ac:dyDescent="0.3">
      <c r="A11579" s="130"/>
    </row>
    <row r="11580" spans="1:1" x14ac:dyDescent="0.3">
      <c r="A11580" s="130"/>
    </row>
    <row r="11581" spans="1:1" x14ac:dyDescent="0.3">
      <c r="A11581" s="130"/>
    </row>
    <row r="11582" spans="1:1" x14ac:dyDescent="0.3">
      <c r="A11582" s="130"/>
    </row>
    <row r="11583" spans="1:1" x14ac:dyDescent="0.3">
      <c r="A11583" s="130"/>
    </row>
    <row r="11584" spans="1:1" x14ac:dyDescent="0.3">
      <c r="A11584" s="130"/>
    </row>
    <row r="11585" spans="1:1" x14ac:dyDescent="0.3">
      <c r="A11585" s="130"/>
    </row>
    <row r="11586" spans="1:1" x14ac:dyDescent="0.3">
      <c r="A11586" s="130"/>
    </row>
    <row r="11587" spans="1:1" x14ac:dyDescent="0.3">
      <c r="A11587" s="130"/>
    </row>
    <row r="11588" spans="1:1" x14ac:dyDescent="0.3">
      <c r="A11588" s="130"/>
    </row>
    <row r="11589" spans="1:1" x14ac:dyDescent="0.3">
      <c r="A11589" s="130"/>
    </row>
    <row r="11590" spans="1:1" x14ac:dyDescent="0.3">
      <c r="A11590" s="130"/>
    </row>
    <row r="11591" spans="1:1" x14ac:dyDescent="0.3">
      <c r="A11591" s="130"/>
    </row>
    <row r="11592" spans="1:1" x14ac:dyDescent="0.3">
      <c r="A11592" s="130"/>
    </row>
    <row r="11593" spans="1:1" x14ac:dyDescent="0.3">
      <c r="A11593" s="130"/>
    </row>
    <row r="11594" spans="1:1" x14ac:dyDescent="0.3">
      <c r="A11594" s="130"/>
    </row>
    <row r="11595" spans="1:1" x14ac:dyDescent="0.3">
      <c r="A11595" s="130"/>
    </row>
    <row r="11596" spans="1:1" x14ac:dyDescent="0.3">
      <c r="A11596" s="130"/>
    </row>
    <row r="11597" spans="1:1" x14ac:dyDescent="0.3">
      <c r="A11597" s="130"/>
    </row>
    <row r="11598" spans="1:1" x14ac:dyDescent="0.3">
      <c r="A11598" s="130"/>
    </row>
    <row r="11599" spans="1:1" x14ac:dyDescent="0.3">
      <c r="A11599" s="130"/>
    </row>
    <row r="11600" spans="1:1" x14ac:dyDescent="0.3">
      <c r="A11600" s="130"/>
    </row>
    <row r="11601" spans="1:1" x14ac:dyDescent="0.3">
      <c r="A11601" s="130"/>
    </row>
    <row r="11602" spans="1:1" x14ac:dyDescent="0.3">
      <c r="A11602" s="130"/>
    </row>
    <row r="11603" spans="1:1" x14ac:dyDescent="0.3">
      <c r="A11603" s="130"/>
    </row>
    <row r="11604" spans="1:1" x14ac:dyDescent="0.3">
      <c r="A11604" s="130"/>
    </row>
    <row r="11605" spans="1:1" x14ac:dyDescent="0.3">
      <c r="A11605" s="130"/>
    </row>
    <row r="11606" spans="1:1" x14ac:dyDescent="0.3">
      <c r="A11606" s="130"/>
    </row>
    <row r="11607" spans="1:1" x14ac:dyDescent="0.3">
      <c r="A11607" s="130"/>
    </row>
    <row r="11608" spans="1:1" x14ac:dyDescent="0.3">
      <c r="A11608" s="130"/>
    </row>
    <row r="11609" spans="1:1" x14ac:dyDescent="0.3">
      <c r="A11609" s="130"/>
    </row>
    <row r="11610" spans="1:1" x14ac:dyDescent="0.3">
      <c r="A11610" s="130"/>
    </row>
    <row r="11611" spans="1:1" x14ac:dyDescent="0.3">
      <c r="A11611" s="130"/>
    </row>
    <row r="11612" spans="1:1" x14ac:dyDescent="0.3">
      <c r="A11612" s="130"/>
    </row>
    <row r="11613" spans="1:1" x14ac:dyDescent="0.3">
      <c r="A11613" s="130"/>
    </row>
    <row r="11614" spans="1:1" x14ac:dyDescent="0.3">
      <c r="A11614" s="130"/>
    </row>
    <row r="11615" spans="1:1" x14ac:dyDescent="0.3">
      <c r="A11615" s="130"/>
    </row>
    <row r="11616" spans="1:1" x14ac:dyDescent="0.3">
      <c r="A11616" s="130"/>
    </row>
    <row r="11617" spans="1:1" x14ac:dyDescent="0.3">
      <c r="A11617" s="130"/>
    </row>
    <row r="11618" spans="1:1" x14ac:dyDescent="0.3">
      <c r="A11618" s="130"/>
    </row>
    <row r="11619" spans="1:1" x14ac:dyDescent="0.3">
      <c r="A11619" s="130"/>
    </row>
    <row r="11620" spans="1:1" x14ac:dyDescent="0.3">
      <c r="A11620" s="130"/>
    </row>
    <row r="11621" spans="1:1" x14ac:dyDescent="0.3">
      <c r="A11621" s="130"/>
    </row>
    <row r="11622" spans="1:1" x14ac:dyDescent="0.3">
      <c r="A11622" s="130"/>
    </row>
    <row r="11623" spans="1:1" x14ac:dyDescent="0.3">
      <c r="A11623" s="130"/>
    </row>
    <row r="11624" spans="1:1" x14ac:dyDescent="0.3">
      <c r="A11624" s="130"/>
    </row>
    <row r="11625" spans="1:1" x14ac:dyDescent="0.3">
      <c r="A11625" s="130"/>
    </row>
    <row r="11626" spans="1:1" x14ac:dyDescent="0.3">
      <c r="A11626" s="130"/>
    </row>
    <row r="11627" spans="1:1" x14ac:dyDescent="0.3">
      <c r="A11627" s="130"/>
    </row>
    <row r="11628" spans="1:1" x14ac:dyDescent="0.3">
      <c r="A11628" s="130"/>
    </row>
    <row r="11629" spans="1:1" x14ac:dyDescent="0.3">
      <c r="A11629" s="130"/>
    </row>
    <row r="11630" spans="1:1" x14ac:dyDescent="0.3">
      <c r="A11630" s="130"/>
    </row>
    <row r="11631" spans="1:1" x14ac:dyDescent="0.3">
      <c r="A11631" s="130"/>
    </row>
    <row r="11632" spans="1:1" x14ac:dyDescent="0.3">
      <c r="A11632" s="130"/>
    </row>
    <row r="11633" spans="1:1" x14ac:dyDescent="0.3">
      <c r="A11633" s="130"/>
    </row>
    <row r="11634" spans="1:1" x14ac:dyDescent="0.3">
      <c r="A11634" s="130"/>
    </row>
    <row r="11635" spans="1:1" x14ac:dyDescent="0.3">
      <c r="A11635" s="130"/>
    </row>
    <row r="11636" spans="1:1" x14ac:dyDescent="0.3">
      <c r="A11636" s="130"/>
    </row>
    <row r="11637" spans="1:1" x14ac:dyDescent="0.3">
      <c r="A11637" s="130"/>
    </row>
    <row r="11638" spans="1:1" x14ac:dyDescent="0.3">
      <c r="A11638" s="130"/>
    </row>
    <row r="11639" spans="1:1" x14ac:dyDescent="0.3">
      <c r="A11639" s="130"/>
    </row>
    <row r="11640" spans="1:1" x14ac:dyDescent="0.3">
      <c r="A11640" s="130"/>
    </row>
    <row r="11641" spans="1:1" x14ac:dyDescent="0.3">
      <c r="A11641" s="130"/>
    </row>
    <row r="11642" spans="1:1" x14ac:dyDescent="0.3">
      <c r="A11642" s="130"/>
    </row>
    <row r="11643" spans="1:1" x14ac:dyDescent="0.3">
      <c r="A11643" s="130"/>
    </row>
    <row r="11644" spans="1:1" x14ac:dyDescent="0.3">
      <c r="A11644" s="130"/>
    </row>
    <row r="11645" spans="1:1" x14ac:dyDescent="0.3">
      <c r="A11645" s="130"/>
    </row>
    <row r="11646" spans="1:1" x14ac:dyDescent="0.3">
      <c r="A11646" s="130"/>
    </row>
    <row r="11647" spans="1:1" x14ac:dyDescent="0.3">
      <c r="A11647" s="130"/>
    </row>
    <row r="11648" spans="1:1" x14ac:dyDescent="0.3">
      <c r="A11648" s="130"/>
    </row>
    <row r="11649" spans="1:1" x14ac:dyDescent="0.3">
      <c r="A11649" s="130"/>
    </row>
    <row r="11650" spans="1:1" x14ac:dyDescent="0.3">
      <c r="A11650" s="130"/>
    </row>
    <row r="11651" spans="1:1" x14ac:dyDescent="0.3">
      <c r="A11651" s="130"/>
    </row>
    <row r="11652" spans="1:1" x14ac:dyDescent="0.3">
      <c r="A11652" s="130"/>
    </row>
    <row r="11653" spans="1:1" x14ac:dyDescent="0.3">
      <c r="A11653" s="130"/>
    </row>
    <row r="11654" spans="1:1" x14ac:dyDescent="0.3">
      <c r="A11654" s="130"/>
    </row>
    <row r="11655" spans="1:1" x14ac:dyDescent="0.3">
      <c r="A11655" s="130"/>
    </row>
    <row r="11656" spans="1:1" x14ac:dyDescent="0.3">
      <c r="A11656" s="130"/>
    </row>
    <row r="11657" spans="1:1" x14ac:dyDescent="0.3">
      <c r="A11657" s="130"/>
    </row>
    <row r="11658" spans="1:1" x14ac:dyDescent="0.3">
      <c r="A11658" s="130"/>
    </row>
    <row r="11659" spans="1:1" x14ac:dyDescent="0.3">
      <c r="A11659" s="130"/>
    </row>
    <row r="11660" spans="1:1" x14ac:dyDescent="0.3">
      <c r="A11660" s="130"/>
    </row>
    <row r="11661" spans="1:1" x14ac:dyDescent="0.3">
      <c r="A11661" s="130"/>
    </row>
    <row r="11662" spans="1:1" x14ac:dyDescent="0.3">
      <c r="A11662" s="130"/>
    </row>
    <row r="11663" spans="1:1" x14ac:dyDescent="0.3">
      <c r="A11663" s="130"/>
    </row>
    <row r="11664" spans="1:1" x14ac:dyDescent="0.3">
      <c r="A11664" s="130"/>
    </row>
    <row r="11665" spans="1:1" x14ac:dyDescent="0.3">
      <c r="A11665" s="130"/>
    </row>
    <row r="11666" spans="1:1" x14ac:dyDescent="0.3">
      <c r="A11666" s="130"/>
    </row>
    <row r="11667" spans="1:1" x14ac:dyDescent="0.3">
      <c r="A11667" s="130"/>
    </row>
    <row r="11668" spans="1:1" x14ac:dyDescent="0.3">
      <c r="A11668" s="130"/>
    </row>
    <row r="11669" spans="1:1" x14ac:dyDescent="0.3">
      <c r="A11669" s="130"/>
    </row>
    <row r="11670" spans="1:1" x14ac:dyDescent="0.3">
      <c r="A11670" s="130"/>
    </row>
    <row r="11671" spans="1:1" x14ac:dyDescent="0.3">
      <c r="A11671" s="130"/>
    </row>
    <row r="11672" spans="1:1" x14ac:dyDescent="0.3">
      <c r="A11672" s="130"/>
    </row>
    <row r="11673" spans="1:1" x14ac:dyDescent="0.3">
      <c r="A11673" s="130"/>
    </row>
    <row r="11674" spans="1:1" x14ac:dyDescent="0.3">
      <c r="A11674" s="130"/>
    </row>
    <row r="11675" spans="1:1" x14ac:dyDescent="0.3">
      <c r="A11675" s="130"/>
    </row>
    <row r="11676" spans="1:1" x14ac:dyDescent="0.3">
      <c r="A11676" s="130"/>
    </row>
    <row r="11677" spans="1:1" x14ac:dyDescent="0.3">
      <c r="A11677" s="130"/>
    </row>
    <row r="11678" spans="1:1" x14ac:dyDescent="0.3">
      <c r="A11678" s="130"/>
    </row>
    <row r="11679" spans="1:1" x14ac:dyDescent="0.3">
      <c r="A11679" s="130"/>
    </row>
    <row r="11680" spans="1:1" x14ac:dyDescent="0.3">
      <c r="A11680" s="130"/>
    </row>
    <row r="11681" spans="1:1" x14ac:dyDescent="0.3">
      <c r="A11681" s="130"/>
    </row>
    <row r="11682" spans="1:1" x14ac:dyDescent="0.3">
      <c r="A11682" s="130"/>
    </row>
    <row r="11683" spans="1:1" x14ac:dyDescent="0.3">
      <c r="A11683" s="130"/>
    </row>
    <row r="11684" spans="1:1" x14ac:dyDescent="0.3">
      <c r="A11684" s="130"/>
    </row>
    <row r="11685" spans="1:1" x14ac:dyDescent="0.3">
      <c r="A11685" s="130"/>
    </row>
    <row r="11686" spans="1:1" x14ac:dyDescent="0.3">
      <c r="A11686" s="130"/>
    </row>
    <row r="11687" spans="1:1" x14ac:dyDescent="0.3">
      <c r="A11687" s="130"/>
    </row>
    <row r="11688" spans="1:1" x14ac:dyDescent="0.3">
      <c r="A11688" s="130"/>
    </row>
    <row r="11689" spans="1:1" x14ac:dyDescent="0.3">
      <c r="A11689" s="130"/>
    </row>
    <row r="11690" spans="1:1" x14ac:dyDescent="0.3">
      <c r="A11690" s="130"/>
    </row>
    <row r="11691" spans="1:1" x14ac:dyDescent="0.3">
      <c r="A11691" s="130"/>
    </row>
    <row r="11692" spans="1:1" x14ac:dyDescent="0.3">
      <c r="A11692" s="130"/>
    </row>
    <row r="11693" spans="1:1" x14ac:dyDescent="0.3">
      <c r="A11693" s="130"/>
    </row>
    <row r="11694" spans="1:1" x14ac:dyDescent="0.3">
      <c r="A11694" s="130"/>
    </row>
    <row r="11695" spans="1:1" x14ac:dyDescent="0.3">
      <c r="A11695" s="130"/>
    </row>
    <row r="11696" spans="1:1" x14ac:dyDescent="0.3">
      <c r="A11696" s="130"/>
    </row>
    <row r="11697" spans="1:1" x14ac:dyDescent="0.3">
      <c r="A11697" s="130"/>
    </row>
    <row r="11698" spans="1:1" x14ac:dyDescent="0.3">
      <c r="A11698" s="130"/>
    </row>
    <row r="11699" spans="1:1" x14ac:dyDescent="0.3">
      <c r="A11699" s="130"/>
    </row>
    <row r="11700" spans="1:1" x14ac:dyDescent="0.3">
      <c r="A11700" s="130"/>
    </row>
    <row r="11701" spans="1:1" x14ac:dyDescent="0.3">
      <c r="A11701" s="130"/>
    </row>
    <row r="11702" spans="1:1" x14ac:dyDescent="0.3">
      <c r="A11702" s="130"/>
    </row>
    <row r="11703" spans="1:1" x14ac:dyDescent="0.3">
      <c r="A11703" s="130"/>
    </row>
    <row r="11704" spans="1:1" x14ac:dyDescent="0.3">
      <c r="A11704" s="130"/>
    </row>
    <row r="11705" spans="1:1" x14ac:dyDescent="0.3">
      <c r="A11705" s="130"/>
    </row>
    <row r="11706" spans="1:1" x14ac:dyDescent="0.3">
      <c r="A11706" s="130"/>
    </row>
    <row r="11707" spans="1:1" x14ac:dyDescent="0.3">
      <c r="A11707" s="130"/>
    </row>
    <row r="11708" spans="1:1" x14ac:dyDescent="0.3">
      <c r="A11708" s="130"/>
    </row>
    <row r="11709" spans="1:1" x14ac:dyDescent="0.3">
      <c r="A11709" s="130"/>
    </row>
    <row r="11710" spans="1:1" x14ac:dyDescent="0.3">
      <c r="A11710" s="130"/>
    </row>
    <row r="11711" spans="1:1" x14ac:dyDescent="0.3">
      <c r="A11711" s="130"/>
    </row>
    <row r="11712" spans="1:1" x14ac:dyDescent="0.3">
      <c r="A11712" s="130"/>
    </row>
    <row r="11713" spans="1:1" x14ac:dyDescent="0.3">
      <c r="A11713" s="130"/>
    </row>
    <row r="11714" spans="1:1" x14ac:dyDescent="0.3">
      <c r="A11714" s="130"/>
    </row>
    <row r="11715" spans="1:1" x14ac:dyDescent="0.3">
      <c r="A11715" s="130"/>
    </row>
    <row r="11716" spans="1:1" x14ac:dyDescent="0.3">
      <c r="A11716" s="130"/>
    </row>
    <row r="11717" spans="1:1" x14ac:dyDescent="0.3">
      <c r="A11717" s="130"/>
    </row>
    <row r="11718" spans="1:1" x14ac:dyDescent="0.3">
      <c r="A11718" s="130"/>
    </row>
    <row r="11719" spans="1:1" x14ac:dyDescent="0.3">
      <c r="A11719" s="130"/>
    </row>
    <row r="11720" spans="1:1" x14ac:dyDescent="0.3">
      <c r="A11720" s="130"/>
    </row>
    <row r="11721" spans="1:1" x14ac:dyDescent="0.3">
      <c r="A11721" s="130"/>
    </row>
    <row r="11722" spans="1:1" x14ac:dyDescent="0.3">
      <c r="A11722" s="130"/>
    </row>
    <row r="11723" spans="1:1" x14ac:dyDescent="0.3">
      <c r="A11723" s="130"/>
    </row>
    <row r="11724" spans="1:1" x14ac:dyDescent="0.3">
      <c r="A11724" s="130"/>
    </row>
    <row r="11725" spans="1:1" x14ac:dyDescent="0.3">
      <c r="A11725" s="130"/>
    </row>
    <row r="11726" spans="1:1" x14ac:dyDescent="0.3">
      <c r="A11726" s="130"/>
    </row>
    <row r="11727" spans="1:1" x14ac:dyDescent="0.3">
      <c r="A11727" s="130"/>
    </row>
    <row r="11728" spans="1:1" x14ac:dyDescent="0.3">
      <c r="A11728" s="130"/>
    </row>
    <row r="11729" spans="1:1" x14ac:dyDescent="0.3">
      <c r="A11729" s="130"/>
    </row>
    <row r="11730" spans="1:1" x14ac:dyDescent="0.3">
      <c r="A11730" s="130"/>
    </row>
    <row r="11731" spans="1:1" x14ac:dyDescent="0.3">
      <c r="A11731" s="130"/>
    </row>
    <row r="11732" spans="1:1" x14ac:dyDescent="0.3">
      <c r="A11732" s="130"/>
    </row>
    <row r="11733" spans="1:1" x14ac:dyDescent="0.3">
      <c r="A11733" s="130"/>
    </row>
    <row r="11734" spans="1:1" x14ac:dyDescent="0.3">
      <c r="A11734" s="130"/>
    </row>
    <row r="11735" spans="1:1" x14ac:dyDescent="0.3">
      <c r="A11735" s="130"/>
    </row>
    <row r="11736" spans="1:1" x14ac:dyDescent="0.3">
      <c r="A11736" s="130"/>
    </row>
    <row r="11737" spans="1:1" x14ac:dyDescent="0.3">
      <c r="A11737" s="130"/>
    </row>
    <row r="11738" spans="1:1" x14ac:dyDescent="0.3">
      <c r="A11738" s="130"/>
    </row>
    <row r="11739" spans="1:1" x14ac:dyDescent="0.3">
      <c r="A11739" s="130"/>
    </row>
    <row r="11740" spans="1:1" x14ac:dyDescent="0.3">
      <c r="A11740" s="130"/>
    </row>
    <row r="11741" spans="1:1" x14ac:dyDescent="0.3">
      <c r="A11741" s="130"/>
    </row>
    <row r="11742" spans="1:1" x14ac:dyDescent="0.3">
      <c r="A11742" s="130"/>
    </row>
    <row r="11743" spans="1:1" x14ac:dyDescent="0.3">
      <c r="A11743" s="130"/>
    </row>
    <row r="11744" spans="1:1" x14ac:dyDescent="0.3">
      <c r="A11744" s="130"/>
    </row>
    <row r="11745" spans="1:1" x14ac:dyDescent="0.3">
      <c r="A11745" s="130"/>
    </row>
    <row r="11746" spans="1:1" x14ac:dyDescent="0.3">
      <c r="A11746" s="130"/>
    </row>
    <row r="11747" spans="1:1" x14ac:dyDescent="0.3">
      <c r="A11747" s="130"/>
    </row>
    <row r="11748" spans="1:1" x14ac:dyDescent="0.3">
      <c r="A11748" s="130"/>
    </row>
    <row r="11749" spans="1:1" x14ac:dyDescent="0.3">
      <c r="A11749" s="130"/>
    </row>
    <row r="11750" spans="1:1" x14ac:dyDescent="0.3">
      <c r="A11750" s="130"/>
    </row>
    <row r="11751" spans="1:1" x14ac:dyDescent="0.3">
      <c r="A11751" s="130"/>
    </row>
    <row r="11752" spans="1:1" x14ac:dyDescent="0.3">
      <c r="A11752" s="130"/>
    </row>
    <row r="11753" spans="1:1" x14ac:dyDescent="0.3">
      <c r="A11753" s="130"/>
    </row>
    <row r="11754" spans="1:1" x14ac:dyDescent="0.3">
      <c r="A11754" s="130"/>
    </row>
    <row r="11755" spans="1:1" x14ac:dyDescent="0.3">
      <c r="A11755" s="130"/>
    </row>
    <row r="11756" spans="1:1" x14ac:dyDescent="0.3">
      <c r="A11756" s="130"/>
    </row>
    <row r="11757" spans="1:1" x14ac:dyDescent="0.3">
      <c r="A11757" s="130"/>
    </row>
    <row r="11758" spans="1:1" x14ac:dyDescent="0.3">
      <c r="A11758" s="130"/>
    </row>
    <row r="11759" spans="1:1" x14ac:dyDescent="0.3">
      <c r="A11759" s="130"/>
    </row>
    <row r="11760" spans="1:1" x14ac:dyDescent="0.3">
      <c r="A11760" s="130"/>
    </row>
    <row r="11761" spans="1:1" x14ac:dyDescent="0.3">
      <c r="A11761" s="130"/>
    </row>
    <row r="11762" spans="1:1" x14ac:dyDescent="0.3">
      <c r="A11762" s="130"/>
    </row>
    <row r="11763" spans="1:1" x14ac:dyDescent="0.3">
      <c r="A11763" s="130"/>
    </row>
    <row r="11764" spans="1:1" x14ac:dyDescent="0.3">
      <c r="A11764" s="130"/>
    </row>
    <row r="11765" spans="1:1" x14ac:dyDescent="0.3">
      <c r="A11765" s="130"/>
    </row>
    <row r="11766" spans="1:1" x14ac:dyDescent="0.3">
      <c r="A11766" s="130"/>
    </row>
    <row r="11767" spans="1:1" x14ac:dyDescent="0.3">
      <c r="A11767" s="130"/>
    </row>
    <row r="11768" spans="1:1" x14ac:dyDescent="0.3">
      <c r="A11768" s="130"/>
    </row>
    <row r="11769" spans="1:1" x14ac:dyDescent="0.3">
      <c r="A11769" s="130"/>
    </row>
    <row r="11770" spans="1:1" x14ac:dyDescent="0.3">
      <c r="A11770" s="130"/>
    </row>
    <row r="11771" spans="1:1" x14ac:dyDescent="0.3">
      <c r="A11771" s="130"/>
    </row>
    <row r="11772" spans="1:1" x14ac:dyDescent="0.3">
      <c r="A11772" s="130"/>
    </row>
    <row r="11773" spans="1:1" x14ac:dyDescent="0.3">
      <c r="A11773" s="130"/>
    </row>
    <row r="11774" spans="1:1" x14ac:dyDescent="0.3">
      <c r="A11774" s="130"/>
    </row>
    <row r="11775" spans="1:1" x14ac:dyDescent="0.3">
      <c r="A11775" s="130"/>
    </row>
    <row r="11776" spans="1:1" x14ac:dyDescent="0.3">
      <c r="A11776" s="130"/>
    </row>
    <row r="11777" spans="1:1" x14ac:dyDescent="0.3">
      <c r="A11777" s="130"/>
    </row>
    <row r="11778" spans="1:1" x14ac:dyDescent="0.3">
      <c r="A11778" s="130"/>
    </row>
    <row r="11779" spans="1:1" x14ac:dyDescent="0.3">
      <c r="A11779" s="130"/>
    </row>
    <row r="11780" spans="1:1" x14ac:dyDescent="0.3">
      <c r="A11780" s="130"/>
    </row>
    <row r="11781" spans="1:1" x14ac:dyDescent="0.3">
      <c r="A11781" s="130"/>
    </row>
    <row r="11782" spans="1:1" x14ac:dyDescent="0.3">
      <c r="A11782" s="130"/>
    </row>
    <row r="11783" spans="1:1" x14ac:dyDescent="0.3">
      <c r="A11783" s="130"/>
    </row>
    <row r="11784" spans="1:1" x14ac:dyDescent="0.3">
      <c r="A11784" s="130"/>
    </row>
    <row r="11785" spans="1:1" x14ac:dyDescent="0.3">
      <c r="A11785" s="130"/>
    </row>
    <row r="11786" spans="1:1" x14ac:dyDescent="0.3">
      <c r="A11786" s="130"/>
    </row>
    <row r="11787" spans="1:1" x14ac:dyDescent="0.3">
      <c r="A11787" s="130"/>
    </row>
    <row r="11788" spans="1:1" x14ac:dyDescent="0.3">
      <c r="A11788" s="130"/>
    </row>
    <row r="11789" spans="1:1" x14ac:dyDescent="0.3">
      <c r="A11789" s="130"/>
    </row>
    <row r="11790" spans="1:1" x14ac:dyDescent="0.3">
      <c r="A11790" s="130"/>
    </row>
    <row r="11791" spans="1:1" x14ac:dyDescent="0.3">
      <c r="A11791" s="130"/>
    </row>
    <row r="11792" spans="1:1" x14ac:dyDescent="0.3">
      <c r="A11792" s="130"/>
    </row>
    <row r="11793" spans="1:1" x14ac:dyDescent="0.3">
      <c r="A11793" s="130"/>
    </row>
    <row r="11794" spans="1:1" x14ac:dyDescent="0.3">
      <c r="A11794" s="130"/>
    </row>
    <row r="11795" spans="1:1" x14ac:dyDescent="0.3">
      <c r="A11795" s="130"/>
    </row>
    <row r="11796" spans="1:1" x14ac:dyDescent="0.3">
      <c r="A11796" s="130"/>
    </row>
    <row r="11797" spans="1:1" x14ac:dyDescent="0.3">
      <c r="A11797" s="130"/>
    </row>
    <row r="11798" spans="1:1" x14ac:dyDescent="0.3">
      <c r="A11798" s="130"/>
    </row>
    <row r="11799" spans="1:1" x14ac:dyDescent="0.3">
      <c r="A11799" s="130"/>
    </row>
    <row r="11800" spans="1:1" x14ac:dyDescent="0.3">
      <c r="A11800" s="130"/>
    </row>
    <row r="11801" spans="1:1" x14ac:dyDescent="0.3">
      <c r="A11801" s="130"/>
    </row>
    <row r="11802" spans="1:1" x14ac:dyDescent="0.3">
      <c r="A11802" s="130"/>
    </row>
    <row r="11803" spans="1:1" x14ac:dyDescent="0.3">
      <c r="A11803" s="130"/>
    </row>
    <row r="11804" spans="1:1" x14ac:dyDescent="0.3">
      <c r="A11804" s="130"/>
    </row>
    <row r="11805" spans="1:1" x14ac:dyDescent="0.3">
      <c r="A11805" s="130"/>
    </row>
    <row r="11806" spans="1:1" x14ac:dyDescent="0.3">
      <c r="A11806" s="130"/>
    </row>
    <row r="11807" spans="1:1" x14ac:dyDescent="0.3">
      <c r="A11807" s="130"/>
    </row>
    <row r="11808" spans="1:1" x14ac:dyDescent="0.3">
      <c r="A11808" s="130"/>
    </row>
    <row r="11809" spans="1:1" x14ac:dyDescent="0.3">
      <c r="A11809" s="130"/>
    </row>
    <row r="11810" spans="1:1" x14ac:dyDescent="0.3">
      <c r="A11810" s="130"/>
    </row>
    <row r="11811" spans="1:1" x14ac:dyDescent="0.3">
      <c r="A11811" s="130"/>
    </row>
    <row r="11812" spans="1:1" x14ac:dyDescent="0.3">
      <c r="A11812" s="130"/>
    </row>
    <row r="11813" spans="1:1" x14ac:dyDescent="0.3">
      <c r="A11813" s="130"/>
    </row>
    <row r="11814" spans="1:1" x14ac:dyDescent="0.3">
      <c r="A11814" s="130"/>
    </row>
    <row r="11815" spans="1:1" x14ac:dyDescent="0.3">
      <c r="A11815" s="130"/>
    </row>
    <row r="11816" spans="1:1" x14ac:dyDescent="0.3">
      <c r="A11816" s="130"/>
    </row>
    <row r="11817" spans="1:1" x14ac:dyDescent="0.3">
      <c r="A11817" s="130"/>
    </row>
    <row r="11818" spans="1:1" x14ac:dyDescent="0.3">
      <c r="A11818" s="130"/>
    </row>
    <row r="11819" spans="1:1" x14ac:dyDescent="0.3">
      <c r="A11819" s="130"/>
    </row>
    <row r="11820" spans="1:1" x14ac:dyDescent="0.3">
      <c r="A11820" s="130"/>
    </row>
    <row r="11821" spans="1:1" x14ac:dyDescent="0.3">
      <c r="A11821" s="130"/>
    </row>
    <row r="11822" spans="1:1" x14ac:dyDescent="0.3">
      <c r="A11822" s="130"/>
    </row>
    <row r="11823" spans="1:1" x14ac:dyDescent="0.3">
      <c r="A11823" s="130"/>
    </row>
    <row r="11824" spans="1:1" x14ac:dyDescent="0.3">
      <c r="A11824" s="130"/>
    </row>
    <row r="11825" spans="1:1" x14ac:dyDescent="0.3">
      <c r="A11825" s="130"/>
    </row>
    <row r="11826" spans="1:1" x14ac:dyDescent="0.3">
      <c r="A11826" s="130"/>
    </row>
    <row r="11827" spans="1:1" x14ac:dyDescent="0.3">
      <c r="A11827" s="130"/>
    </row>
    <row r="11828" spans="1:1" x14ac:dyDescent="0.3">
      <c r="A11828" s="130"/>
    </row>
    <row r="11829" spans="1:1" x14ac:dyDescent="0.3">
      <c r="A11829" s="130"/>
    </row>
    <row r="11830" spans="1:1" x14ac:dyDescent="0.3">
      <c r="A11830" s="130"/>
    </row>
    <row r="11831" spans="1:1" x14ac:dyDescent="0.3">
      <c r="A11831" s="130"/>
    </row>
    <row r="11832" spans="1:1" x14ac:dyDescent="0.3">
      <c r="A11832" s="130"/>
    </row>
    <row r="11833" spans="1:1" x14ac:dyDescent="0.3">
      <c r="A11833" s="130"/>
    </row>
    <row r="11834" spans="1:1" x14ac:dyDescent="0.3">
      <c r="A11834" s="130"/>
    </row>
    <row r="11835" spans="1:1" x14ac:dyDescent="0.3">
      <c r="A11835" s="130"/>
    </row>
    <row r="11836" spans="1:1" x14ac:dyDescent="0.3">
      <c r="A11836" s="130"/>
    </row>
    <row r="11837" spans="1:1" x14ac:dyDescent="0.3">
      <c r="A11837" s="130"/>
    </row>
    <row r="11838" spans="1:1" x14ac:dyDescent="0.3">
      <c r="A11838" s="130"/>
    </row>
    <row r="11839" spans="1:1" x14ac:dyDescent="0.3">
      <c r="A11839" s="130"/>
    </row>
    <row r="11840" spans="1:1" x14ac:dyDescent="0.3">
      <c r="A11840" s="130"/>
    </row>
    <row r="11841" spans="1:1" x14ac:dyDescent="0.3">
      <c r="A11841" s="130"/>
    </row>
    <row r="11842" spans="1:1" x14ac:dyDescent="0.3">
      <c r="A11842" s="130"/>
    </row>
    <row r="11843" spans="1:1" x14ac:dyDescent="0.3">
      <c r="A11843" s="130"/>
    </row>
    <row r="11844" spans="1:1" x14ac:dyDescent="0.3">
      <c r="A11844" s="130"/>
    </row>
    <row r="11845" spans="1:1" x14ac:dyDescent="0.3">
      <c r="A11845" s="130"/>
    </row>
    <row r="11846" spans="1:1" x14ac:dyDescent="0.3">
      <c r="A11846" s="130"/>
    </row>
    <row r="11847" spans="1:1" x14ac:dyDescent="0.3">
      <c r="A11847" s="130"/>
    </row>
    <row r="11848" spans="1:1" x14ac:dyDescent="0.3">
      <c r="A11848" s="130"/>
    </row>
    <row r="11849" spans="1:1" x14ac:dyDescent="0.3">
      <c r="A11849" s="130"/>
    </row>
    <row r="11850" spans="1:1" x14ac:dyDescent="0.3">
      <c r="A11850" s="130"/>
    </row>
    <row r="11851" spans="1:1" x14ac:dyDescent="0.3">
      <c r="A11851" s="130"/>
    </row>
    <row r="11852" spans="1:1" x14ac:dyDescent="0.3">
      <c r="A11852" s="130"/>
    </row>
    <row r="11853" spans="1:1" x14ac:dyDescent="0.3">
      <c r="A11853" s="130"/>
    </row>
    <row r="11854" spans="1:1" x14ac:dyDescent="0.3">
      <c r="A11854" s="130"/>
    </row>
    <row r="11855" spans="1:1" x14ac:dyDescent="0.3">
      <c r="A11855" s="130"/>
    </row>
    <row r="11856" spans="1:1" x14ac:dyDescent="0.3">
      <c r="A11856" s="130"/>
    </row>
    <row r="11857" spans="1:1" x14ac:dyDescent="0.3">
      <c r="A11857" s="130"/>
    </row>
    <row r="11858" spans="1:1" x14ac:dyDescent="0.3">
      <c r="A11858" s="130"/>
    </row>
    <row r="11859" spans="1:1" x14ac:dyDescent="0.3">
      <c r="A11859" s="130"/>
    </row>
    <row r="11860" spans="1:1" x14ac:dyDescent="0.3">
      <c r="A11860" s="130"/>
    </row>
    <row r="11861" spans="1:1" x14ac:dyDescent="0.3">
      <c r="A11861" s="130"/>
    </row>
    <row r="11862" spans="1:1" x14ac:dyDescent="0.3">
      <c r="A11862" s="130"/>
    </row>
    <row r="11863" spans="1:1" x14ac:dyDescent="0.3">
      <c r="A11863" s="130"/>
    </row>
    <row r="11864" spans="1:1" x14ac:dyDescent="0.3">
      <c r="A11864" s="130"/>
    </row>
    <row r="11865" spans="1:1" x14ac:dyDescent="0.3">
      <c r="A11865" s="130"/>
    </row>
    <row r="11866" spans="1:1" x14ac:dyDescent="0.3">
      <c r="A11866" s="130"/>
    </row>
    <row r="11867" spans="1:1" x14ac:dyDescent="0.3">
      <c r="A11867" s="130"/>
    </row>
    <row r="11868" spans="1:1" x14ac:dyDescent="0.3">
      <c r="A11868" s="130"/>
    </row>
    <row r="11869" spans="1:1" x14ac:dyDescent="0.3">
      <c r="A11869" s="130"/>
    </row>
    <row r="11870" spans="1:1" x14ac:dyDescent="0.3">
      <c r="A11870" s="130"/>
    </row>
    <row r="11871" spans="1:1" x14ac:dyDescent="0.3">
      <c r="A11871" s="130"/>
    </row>
    <row r="11872" spans="1:1" x14ac:dyDescent="0.3">
      <c r="A11872" s="130"/>
    </row>
    <row r="11873" spans="1:1" x14ac:dyDescent="0.3">
      <c r="A11873" s="130"/>
    </row>
    <row r="11874" spans="1:1" x14ac:dyDescent="0.3">
      <c r="A11874" s="130"/>
    </row>
    <row r="11875" spans="1:1" x14ac:dyDescent="0.3">
      <c r="A11875" s="130"/>
    </row>
    <row r="11876" spans="1:1" x14ac:dyDescent="0.3">
      <c r="A11876" s="130"/>
    </row>
    <row r="11877" spans="1:1" x14ac:dyDescent="0.3">
      <c r="A11877" s="130"/>
    </row>
    <row r="11878" spans="1:1" x14ac:dyDescent="0.3">
      <c r="A11878" s="130"/>
    </row>
    <row r="11879" spans="1:1" x14ac:dyDescent="0.3">
      <c r="A11879" s="130"/>
    </row>
    <row r="11880" spans="1:1" x14ac:dyDescent="0.3">
      <c r="A11880" s="130"/>
    </row>
    <row r="11881" spans="1:1" x14ac:dyDescent="0.3">
      <c r="A11881" s="130"/>
    </row>
    <row r="11882" spans="1:1" x14ac:dyDescent="0.3">
      <c r="A11882" s="130"/>
    </row>
    <row r="11883" spans="1:1" x14ac:dyDescent="0.3">
      <c r="A11883" s="130"/>
    </row>
    <row r="11884" spans="1:1" x14ac:dyDescent="0.3">
      <c r="A11884" s="130"/>
    </row>
    <row r="11885" spans="1:1" x14ac:dyDescent="0.3">
      <c r="A11885" s="130"/>
    </row>
    <row r="11886" spans="1:1" x14ac:dyDescent="0.3">
      <c r="A11886" s="130"/>
    </row>
    <row r="11887" spans="1:1" x14ac:dyDescent="0.3">
      <c r="A11887" s="130"/>
    </row>
    <row r="11888" spans="1:1" x14ac:dyDescent="0.3">
      <c r="A11888" s="130"/>
    </row>
    <row r="11889" spans="1:1" x14ac:dyDescent="0.3">
      <c r="A11889" s="130"/>
    </row>
    <row r="11890" spans="1:1" x14ac:dyDescent="0.3">
      <c r="A11890" s="130"/>
    </row>
    <row r="11891" spans="1:1" x14ac:dyDescent="0.3">
      <c r="A11891" s="130"/>
    </row>
    <row r="11892" spans="1:1" x14ac:dyDescent="0.3">
      <c r="A11892" s="130"/>
    </row>
    <row r="11893" spans="1:1" x14ac:dyDescent="0.3">
      <c r="A11893" s="130"/>
    </row>
    <row r="11894" spans="1:1" x14ac:dyDescent="0.3">
      <c r="A11894" s="130"/>
    </row>
    <row r="11895" spans="1:1" x14ac:dyDescent="0.3">
      <c r="A11895" s="130"/>
    </row>
    <row r="11896" spans="1:1" x14ac:dyDescent="0.3">
      <c r="A11896" s="130"/>
    </row>
    <row r="11897" spans="1:1" x14ac:dyDescent="0.3">
      <c r="A11897" s="130"/>
    </row>
    <row r="11898" spans="1:1" x14ac:dyDescent="0.3">
      <c r="A11898" s="130"/>
    </row>
    <row r="11899" spans="1:1" x14ac:dyDescent="0.3">
      <c r="A11899" s="130"/>
    </row>
    <row r="11900" spans="1:1" x14ac:dyDescent="0.3">
      <c r="A11900" s="130"/>
    </row>
    <row r="11901" spans="1:1" x14ac:dyDescent="0.3">
      <c r="A11901" s="130"/>
    </row>
    <row r="11902" spans="1:1" x14ac:dyDescent="0.3">
      <c r="A11902" s="130"/>
    </row>
    <row r="11903" spans="1:1" x14ac:dyDescent="0.3">
      <c r="A11903" s="130"/>
    </row>
    <row r="11904" spans="1:1" x14ac:dyDescent="0.3">
      <c r="A11904" s="130"/>
    </row>
    <row r="11905" spans="1:1" x14ac:dyDescent="0.3">
      <c r="A11905" s="130"/>
    </row>
    <row r="11906" spans="1:1" x14ac:dyDescent="0.3">
      <c r="A11906" s="130"/>
    </row>
    <row r="11907" spans="1:1" x14ac:dyDescent="0.3">
      <c r="A11907" s="130"/>
    </row>
    <row r="11908" spans="1:1" x14ac:dyDescent="0.3">
      <c r="A11908" s="130"/>
    </row>
    <row r="11909" spans="1:1" x14ac:dyDescent="0.3">
      <c r="A11909" s="130"/>
    </row>
    <row r="11910" spans="1:1" x14ac:dyDescent="0.3">
      <c r="A11910" s="130"/>
    </row>
    <row r="11911" spans="1:1" x14ac:dyDescent="0.3">
      <c r="A11911" s="130"/>
    </row>
    <row r="11912" spans="1:1" x14ac:dyDescent="0.3">
      <c r="A11912" s="130"/>
    </row>
    <row r="11913" spans="1:1" x14ac:dyDescent="0.3">
      <c r="A11913" s="130"/>
    </row>
    <row r="11914" spans="1:1" x14ac:dyDescent="0.3">
      <c r="A11914" s="130"/>
    </row>
    <row r="11915" spans="1:1" x14ac:dyDescent="0.3">
      <c r="A11915" s="130"/>
    </row>
    <row r="11916" spans="1:1" x14ac:dyDescent="0.3">
      <c r="A11916" s="130"/>
    </row>
    <row r="11917" spans="1:1" x14ac:dyDescent="0.3">
      <c r="A11917" s="130"/>
    </row>
    <row r="11918" spans="1:1" x14ac:dyDescent="0.3">
      <c r="A11918" s="130"/>
    </row>
    <row r="11919" spans="1:1" x14ac:dyDescent="0.3">
      <c r="A11919" s="130"/>
    </row>
    <row r="11920" spans="1:1" x14ac:dyDescent="0.3">
      <c r="A11920" s="130"/>
    </row>
    <row r="11921" spans="1:1" x14ac:dyDescent="0.3">
      <c r="A11921" s="130"/>
    </row>
    <row r="11922" spans="1:1" x14ac:dyDescent="0.3">
      <c r="A11922" s="130"/>
    </row>
    <row r="11923" spans="1:1" x14ac:dyDescent="0.3">
      <c r="A11923" s="130"/>
    </row>
    <row r="11924" spans="1:1" x14ac:dyDescent="0.3">
      <c r="A11924" s="130"/>
    </row>
    <row r="11925" spans="1:1" x14ac:dyDescent="0.3">
      <c r="A11925" s="130"/>
    </row>
    <row r="11926" spans="1:1" x14ac:dyDescent="0.3">
      <c r="A11926" s="130"/>
    </row>
    <row r="11927" spans="1:1" x14ac:dyDescent="0.3">
      <c r="A11927" s="130"/>
    </row>
    <row r="11928" spans="1:1" x14ac:dyDescent="0.3">
      <c r="A11928" s="130"/>
    </row>
    <row r="11929" spans="1:1" x14ac:dyDescent="0.3">
      <c r="A11929" s="130"/>
    </row>
    <row r="11930" spans="1:1" x14ac:dyDescent="0.3">
      <c r="A11930" s="130"/>
    </row>
    <row r="11931" spans="1:1" x14ac:dyDescent="0.3">
      <c r="A11931" s="130"/>
    </row>
    <row r="11932" spans="1:1" x14ac:dyDescent="0.3">
      <c r="A11932" s="130"/>
    </row>
    <row r="11933" spans="1:1" x14ac:dyDescent="0.3">
      <c r="A11933" s="130"/>
    </row>
    <row r="11934" spans="1:1" x14ac:dyDescent="0.3">
      <c r="A11934" s="130"/>
    </row>
    <row r="11935" spans="1:1" x14ac:dyDescent="0.3">
      <c r="A11935" s="130"/>
    </row>
    <row r="11936" spans="1:1" x14ac:dyDescent="0.3">
      <c r="A11936" s="130"/>
    </row>
    <row r="11937" spans="1:1" x14ac:dyDescent="0.3">
      <c r="A11937" s="130"/>
    </row>
    <row r="11938" spans="1:1" x14ac:dyDescent="0.3">
      <c r="A11938" s="130"/>
    </row>
    <row r="11939" spans="1:1" x14ac:dyDescent="0.3">
      <c r="A11939" s="130"/>
    </row>
    <row r="11940" spans="1:1" x14ac:dyDescent="0.3">
      <c r="A11940" s="130"/>
    </row>
    <row r="11941" spans="1:1" x14ac:dyDescent="0.3">
      <c r="A11941" s="130"/>
    </row>
    <row r="11942" spans="1:1" x14ac:dyDescent="0.3">
      <c r="A11942" s="130"/>
    </row>
    <row r="11943" spans="1:1" x14ac:dyDescent="0.3">
      <c r="A11943" s="130"/>
    </row>
    <row r="11944" spans="1:1" x14ac:dyDescent="0.3">
      <c r="A11944" s="130"/>
    </row>
    <row r="11945" spans="1:1" x14ac:dyDescent="0.3">
      <c r="A11945" s="130"/>
    </row>
    <row r="11946" spans="1:1" x14ac:dyDescent="0.3">
      <c r="A11946" s="130"/>
    </row>
    <row r="11947" spans="1:1" x14ac:dyDescent="0.3">
      <c r="A11947" s="130"/>
    </row>
    <row r="11948" spans="1:1" x14ac:dyDescent="0.3">
      <c r="A11948" s="130"/>
    </row>
    <row r="11949" spans="1:1" x14ac:dyDescent="0.3">
      <c r="A11949" s="130"/>
    </row>
    <row r="11950" spans="1:1" x14ac:dyDescent="0.3">
      <c r="A11950" s="130"/>
    </row>
    <row r="11951" spans="1:1" x14ac:dyDescent="0.3">
      <c r="A11951" s="130"/>
    </row>
    <row r="11952" spans="1:1" x14ac:dyDescent="0.3">
      <c r="A11952" s="130"/>
    </row>
    <row r="11953" spans="1:1" x14ac:dyDescent="0.3">
      <c r="A11953" s="130"/>
    </row>
    <row r="11954" spans="1:1" x14ac:dyDescent="0.3">
      <c r="A11954" s="130"/>
    </row>
    <row r="11955" spans="1:1" x14ac:dyDescent="0.3">
      <c r="A11955" s="130"/>
    </row>
    <row r="11956" spans="1:1" x14ac:dyDescent="0.3">
      <c r="A11956" s="130"/>
    </row>
    <row r="11957" spans="1:1" x14ac:dyDescent="0.3">
      <c r="A11957" s="130"/>
    </row>
    <row r="11958" spans="1:1" x14ac:dyDescent="0.3">
      <c r="A11958" s="130"/>
    </row>
    <row r="11959" spans="1:1" x14ac:dyDescent="0.3">
      <c r="A11959" s="130"/>
    </row>
    <row r="11960" spans="1:1" x14ac:dyDescent="0.3">
      <c r="A11960" s="130"/>
    </row>
    <row r="11961" spans="1:1" x14ac:dyDescent="0.3">
      <c r="A11961" s="130"/>
    </row>
    <row r="11962" spans="1:1" x14ac:dyDescent="0.3">
      <c r="A11962" s="130"/>
    </row>
    <row r="11963" spans="1:1" x14ac:dyDescent="0.3">
      <c r="A11963" s="130"/>
    </row>
    <row r="11964" spans="1:1" x14ac:dyDescent="0.3">
      <c r="A11964" s="130"/>
    </row>
    <row r="11965" spans="1:1" x14ac:dyDescent="0.3">
      <c r="A11965" s="130"/>
    </row>
    <row r="11966" spans="1:1" x14ac:dyDescent="0.3">
      <c r="A11966" s="130"/>
    </row>
    <row r="11967" spans="1:1" x14ac:dyDescent="0.3">
      <c r="A11967" s="130"/>
    </row>
    <row r="11968" spans="1:1" x14ac:dyDescent="0.3">
      <c r="A11968" s="130"/>
    </row>
    <row r="11969" spans="1:1" x14ac:dyDescent="0.3">
      <c r="A11969" s="130"/>
    </row>
    <row r="11970" spans="1:1" x14ac:dyDescent="0.3">
      <c r="A11970" s="130"/>
    </row>
    <row r="11971" spans="1:1" x14ac:dyDescent="0.3">
      <c r="A11971" s="130"/>
    </row>
    <row r="11972" spans="1:1" x14ac:dyDescent="0.3">
      <c r="A11972" s="130"/>
    </row>
    <row r="11973" spans="1:1" x14ac:dyDescent="0.3">
      <c r="A11973" s="130"/>
    </row>
    <row r="11974" spans="1:1" x14ac:dyDescent="0.3">
      <c r="A11974" s="130"/>
    </row>
    <row r="11975" spans="1:1" x14ac:dyDescent="0.3">
      <c r="A11975" s="130"/>
    </row>
    <row r="11976" spans="1:1" x14ac:dyDescent="0.3">
      <c r="A11976" s="130"/>
    </row>
    <row r="11977" spans="1:1" x14ac:dyDescent="0.3">
      <c r="A11977" s="130"/>
    </row>
    <row r="11978" spans="1:1" x14ac:dyDescent="0.3">
      <c r="A11978" s="130"/>
    </row>
    <row r="11979" spans="1:1" x14ac:dyDescent="0.3">
      <c r="A11979" s="130"/>
    </row>
    <row r="11980" spans="1:1" x14ac:dyDescent="0.3">
      <c r="A11980" s="130"/>
    </row>
    <row r="11981" spans="1:1" x14ac:dyDescent="0.3">
      <c r="A11981" s="130"/>
    </row>
    <row r="11982" spans="1:1" x14ac:dyDescent="0.3">
      <c r="A11982" s="130"/>
    </row>
    <row r="11983" spans="1:1" x14ac:dyDescent="0.3">
      <c r="A11983" s="130"/>
    </row>
    <row r="11984" spans="1:1" x14ac:dyDescent="0.3">
      <c r="A11984" s="130"/>
    </row>
    <row r="11985" spans="1:1" x14ac:dyDescent="0.3">
      <c r="A11985" s="130"/>
    </row>
    <row r="11986" spans="1:1" x14ac:dyDescent="0.3">
      <c r="A11986" s="130"/>
    </row>
    <row r="11987" spans="1:1" x14ac:dyDescent="0.3">
      <c r="A11987" s="130"/>
    </row>
    <row r="11988" spans="1:1" x14ac:dyDescent="0.3">
      <c r="A11988" s="130"/>
    </row>
    <row r="11989" spans="1:1" x14ac:dyDescent="0.3">
      <c r="A11989" s="130"/>
    </row>
    <row r="11990" spans="1:1" x14ac:dyDescent="0.3">
      <c r="A11990" s="130"/>
    </row>
    <row r="11991" spans="1:1" x14ac:dyDescent="0.3">
      <c r="A11991" s="130"/>
    </row>
    <row r="11992" spans="1:1" x14ac:dyDescent="0.3">
      <c r="A11992" s="130"/>
    </row>
    <row r="11993" spans="1:1" x14ac:dyDescent="0.3">
      <c r="A11993" s="130"/>
    </row>
    <row r="11994" spans="1:1" x14ac:dyDescent="0.3">
      <c r="A11994" s="130"/>
    </row>
    <row r="11995" spans="1:1" x14ac:dyDescent="0.3">
      <c r="A11995" s="130"/>
    </row>
    <row r="11996" spans="1:1" x14ac:dyDescent="0.3">
      <c r="A11996" s="130"/>
    </row>
    <row r="11997" spans="1:1" x14ac:dyDescent="0.3">
      <c r="A11997" s="130"/>
    </row>
    <row r="11998" spans="1:1" x14ac:dyDescent="0.3">
      <c r="A11998" s="130"/>
    </row>
    <row r="11999" spans="1:1" x14ac:dyDescent="0.3">
      <c r="A11999" s="130"/>
    </row>
    <row r="12000" spans="1:1" x14ac:dyDescent="0.3">
      <c r="A12000" s="130"/>
    </row>
    <row r="12001" spans="1:1" x14ac:dyDescent="0.3">
      <c r="A12001" s="130"/>
    </row>
    <row r="12002" spans="1:1" x14ac:dyDescent="0.3">
      <c r="A12002" s="130"/>
    </row>
    <row r="12003" spans="1:1" x14ac:dyDescent="0.3">
      <c r="A12003" s="130"/>
    </row>
    <row r="12004" spans="1:1" x14ac:dyDescent="0.3">
      <c r="A12004" s="130"/>
    </row>
    <row r="12005" spans="1:1" x14ac:dyDescent="0.3">
      <c r="A12005" s="130"/>
    </row>
    <row r="12006" spans="1:1" x14ac:dyDescent="0.3">
      <c r="A12006" s="130"/>
    </row>
    <row r="12007" spans="1:1" x14ac:dyDescent="0.3">
      <c r="A12007" s="130"/>
    </row>
    <row r="12008" spans="1:1" x14ac:dyDescent="0.3">
      <c r="A12008" s="130"/>
    </row>
    <row r="12009" spans="1:1" x14ac:dyDescent="0.3">
      <c r="A12009" s="130"/>
    </row>
    <row r="12010" spans="1:1" x14ac:dyDescent="0.3">
      <c r="A12010" s="130"/>
    </row>
    <row r="12011" spans="1:1" x14ac:dyDescent="0.3">
      <c r="A12011" s="130"/>
    </row>
    <row r="12012" spans="1:1" x14ac:dyDescent="0.3">
      <c r="A12012" s="130"/>
    </row>
    <row r="12013" spans="1:1" x14ac:dyDescent="0.3">
      <c r="A12013" s="130"/>
    </row>
    <row r="12014" spans="1:1" x14ac:dyDescent="0.3">
      <c r="A12014" s="130"/>
    </row>
    <row r="12015" spans="1:1" x14ac:dyDescent="0.3">
      <c r="A12015" s="130"/>
    </row>
    <row r="12016" spans="1:1" x14ac:dyDescent="0.3">
      <c r="A12016" s="130"/>
    </row>
    <row r="12017" spans="1:1" x14ac:dyDescent="0.3">
      <c r="A12017" s="130"/>
    </row>
    <row r="12018" spans="1:1" x14ac:dyDescent="0.3">
      <c r="A12018" s="130"/>
    </row>
    <row r="12019" spans="1:1" x14ac:dyDescent="0.3">
      <c r="A12019" s="130"/>
    </row>
    <row r="12020" spans="1:1" x14ac:dyDescent="0.3">
      <c r="A12020" s="130"/>
    </row>
    <row r="12021" spans="1:1" x14ac:dyDescent="0.3">
      <c r="A12021" s="130"/>
    </row>
    <row r="12022" spans="1:1" x14ac:dyDescent="0.3">
      <c r="A12022" s="130"/>
    </row>
    <row r="12023" spans="1:1" x14ac:dyDescent="0.3">
      <c r="A12023" s="130"/>
    </row>
    <row r="12024" spans="1:1" x14ac:dyDescent="0.3">
      <c r="A12024" s="130"/>
    </row>
    <row r="12025" spans="1:1" x14ac:dyDescent="0.3">
      <c r="A12025" s="130"/>
    </row>
    <row r="12026" spans="1:1" x14ac:dyDescent="0.3">
      <c r="A12026" s="130"/>
    </row>
    <row r="12027" spans="1:1" x14ac:dyDescent="0.3">
      <c r="A12027" s="130"/>
    </row>
    <row r="12028" spans="1:1" x14ac:dyDescent="0.3">
      <c r="A12028" s="130"/>
    </row>
    <row r="12029" spans="1:1" x14ac:dyDescent="0.3">
      <c r="A12029" s="130"/>
    </row>
    <row r="12030" spans="1:1" x14ac:dyDescent="0.3">
      <c r="A12030" s="130"/>
    </row>
    <row r="12031" spans="1:1" x14ac:dyDescent="0.3">
      <c r="A12031" s="130"/>
    </row>
    <row r="12032" spans="1:1" x14ac:dyDescent="0.3">
      <c r="A12032" s="130"/>
    </row>
    <row r="12033" spans="1:1" x14ac:dyDescent="0.3">
      <c r="A12033" s="130"/>
    </row>
    <row r="12034" spans="1:1" x14ac:dyDescent="0.3">
      <c r="A12034" s="130"/>
    </row>
    <row r="12035" spans="1:1" x14ac:dyDescent="0.3">
      <c r="A12035" s="130"/>
    </row>
    <row r="12036" spans="1:1" x14ac:dyDescent="0.3">
      <c r="A12036" s="130"/>
    </row>
    <row r="12037" spans="1:1" x14ac:dyDescent="0.3">
      <c r="A12037" s="130"/>
    </row>
    <row r="12038" spans="1:1" x14ac:dyDescent="0.3">
      <c r="A12038" s="130"/>
    </row>
    <row r="12039" spans="1:1" x14ac:dyDescent="0.3">
      <c r="A12039" s="130"/>
    </row>
    <row r="12040" spans="1:1" x14ac:dyDescent="0.3">
      <c r="A12040" s="130"/>
    </row>
    <row r="12041" spans="1:1" x14ac:dyDescent="0.3">
      <c r="A12041" s="130"/>
    </row>
    <row r="12042" spans="1:1" x14ac:dyDescent="0.3">
      <c r="A12042" s="130"/>
    </row>
    <row r="12043" spans="1:1" x14ac:dyDescent="0.3">
      <c r="A12043" s="130"/>
    </row>
    <row r="12044" spans="1:1" x14ac:dyDescent="0.3">
      <c r="A12044" s="130"/>
    </row>
    <row r="12045" spans="1:1" x14ac:dyDescent="0.3">
      <c r="A12045" s="130"/>
    </row>
    <row r="12046" spans="1:1" x14ac:dyDescent="0.3">
      <c r="A12046" s="130"/>
    </row>
    <row r="12047" spans="1:1" x14ac:dyDescent="0.3">
      <c r="A12047" s="130"/>
    </row>
    <row r="12048" spans="1:1" x14ac:dyDescent="0.3">
      <c r="A12048" s="130"/>
    </row>
    <row r="12049" spans="1:1" x14ac:dyDescent="0.3">
      <c r="A12049" s="130"/>
    </row>
    <row r="12050" spans="1:1" x14ac:dyDescent="0.3">
      <c r="A12050" s="130"/>
    </row>
    <row r="12051" spans="1:1" x14ac:dyDescent="0.3">
      <c r="A12051" s="130"/>
    </row>
    <row r="12052" spans="1:1" x14ac:dyDescent="0.3">
      <c r="A12052" s="130"/>
    </row>
    <row r="12053" spans="1:1" x14ac:dyDescent="0.3">
      <c r="A12053" s="130"/>
    </row>
    <row r="12054" spans="1:1" x14ac:dyDescent="0.3">
      <c r="A12054" s="130"/>
    </row>
    <row r="12055" spans="1:1" x14ac:dyDescent="0.3">
      <c r="A12055" s="130"/>
    </row>
    <row r="12056" spans="1:1" x14ac:dyDescent="0.3">
      <c r="A12056" s="130"/>
    </row>
    <row r="12057" spans="1:1" x14ac:dyDescent="0.3">
      <c r="A12057" s="130"/>
    </row>
    <row r="12058" spans="1:1" x14ac:dyDescent="0.3">
      <c r="A12058" s="130"/>
    </row>
    <row r="12059" spans="1:1" x14ac:dyDescent="0.3">
      <c r="A12059" s="130"/>
    </row>
    <row r="12060" spans="1:1" x14ac:dyDescent="0.3">
      <c r="A12060" s="130"/>
    </row>
    <row r="12061" spans="1:1" x14ac:dyDescent="0.3">
      <c r="A12061" s="130"/>
    </row>
    <row r="12062" spans="1:1" x14ac:dyDescent="0.3">
      <c r="A12062" s="130"/>
    </row>
    <row r="12063" spans="1:1" x14ac:dyDescent="0.3">
      <c r="A12063" s="130"/>
    </row>
    <row r="12064" spans="1:1" x14ac:dyDescent="0.3">
      <c r="A12064" s="130"/>
    </row>
    <row r="12065" spans="1:1" x14ac:dyDescent="0.3">
      <c r="A12065" s="130"/>
    </row>
    <row r="12066" spans="1:1" x14ac:dyDescent="0.3">
      <c r="A12066" s="130"/>
    </row>
    <row r="12067" spans="1:1" x14ac:dyDescent="0.3">
      <c r="A12067" s="130"/>
    </row>
    <row r="12068" spans="1:1" x14ac:dyDescent="0.3">
      <c r="A12068" s="130"/>
    </row>
    <row r="12069" spans="1:1" x14ac:dyDescent="0.3">
      <c r="A12069" s="130"/>
    </row>
    <row r="12070" spans="1:1" x14ac:dyDescent="0.3">
      <c r="A12070" s="130"/>
    </row>
    <row r="12071" spans="1:1" x14ac:dyDescent="0.3">
      <c r="A12071" s="130"/>
    </row>
    <row r="12072" spans="1:1" x14ac:dyDescent="0.3">
      <c r="A12072" s="130"/>
    </row>
    <row r="12073" spans="1:1" x14ac:dyDescent="0.3">
      <c r="A12073" s="130"/>
    </row>
    <row r="12074" spans="1:1" x14ac:dyDescent="0.3">
      <c r="A12074" s="130"/>
    </row>
    <row r="12075" spans="1:1" x14ac:dyDescent="0.3">
      <c r="A12075" s="130"/>
    </row>
    <row r="12076" spans="1:1" x14ac:dyDescent="0.3">
      <c r="A12076" s="130"/>
    </row>
    <row r="12077" spans="1:1" x14ac:dyDescent="0.3">
      <c r="A12077" s="130"/>
    </row>
    <row r="12078" spans="1:1" x14ac:dyDescent="0.3">
      <c r="A12078" s="130"/>
    </row>
    <row r="12079" spans="1:1" x14ac:dyDescent="0.3">
      <c r="A12079" s="130"/>
    </row>
    <row r="12080" spans="1:1" x14ac:dyDescent="0.3">
      <c r="A12080" s="130"/>
    </row>
    <row r="12081" spans="1:1" x14ac:dyDescent="0.3">
      <c r="A12081" s="130"/>
    </row>
    <row r="12082" spans="1:1" x14ac:dyDescent="0.3">
      <c r="A12082" s="130"/>
    </row>
    <row r="12083" spans="1:1" x14ac:dyDescent="0.3">
      <c r="A12083" s="130"/>
    </row>
    <row r="12084" spans="1:1" x14ac:dyDescent="0.3">
      <c r="A12084" s="130"/>
    </row>
    <row r="12085" spans="1:1" x14ac:dyDescent="0.3">
      <c r="A12085" s="130"/>
    </row>
    <row r="12086" spans="1:1" x14ac:dyDescent="0.3">
      <c r="A12086" s="130"/>
    </row>
    <row r="12087" spans="1:1" x14ac:dyDescent="0.3">
      <c r="A12087" s="130"/>
    </row>
    <row r="12088" spans="1:1" x14ac:dyDescent="0.3">
      <c r="A12088" s="130"/>
    </row>
    <row r="12089" spans="1:1" x14ac:dyDescent="0.3">
      <c r="A12089" s="130"/>
    </row>
    <row r="12090" spans="1:1" x14ac:dyDescent="0.3">
      <c r="A12090" s="130"/>
    </row>
    <row r="12091" spans="1:1" x14ac:dyDescent="0.3">
      <c r="A12091" s="130"/>
    </row>
    <row r="12092" spans="1:1" x14ac:dyDescent="0.3">
      <c r="A12092" s="130"/>
    </row>
    <row r="12093" spans="1:1" x14ac:dyDescent="0.3">
      <c r="A12093" s="130"/>
    </row>
    <row r="12094" spans="1:1" x14ac:dyDescent="0.3">
      <c r="A12094" s="130"/>
    </row>
    <row r="12095" spans="1:1" x14ac:dyDescent="0.3">
      <c r="A12095" s="130"/>
    </row>
    <row r="12096" spans="1:1" x14ac:dyDescent="0.3">
      <c r="A12096" s="130"/>
    </row>
    <row r="12097" spans="1:1" x14ac:dyDescent="0.3">
      <c r="A12097" s="130"/>
    </row>
    <row r="12098" spans="1:1" x14ac:dyDescent="0.3">
      <c r="A12098" s="130"/>
    </row>
    <row r="12099" spans="1:1" x14ac:dyDescent="0.3">
      <c r="A12099" s="130"/>
    </row>
    <row r="12100" spans="1:1" x14ac:dyDescent="0.3">
      <c r="A12100" s="130"/>
    </row>
    <row r="12101" spans="1:1" x14ac:dyDescent="0.3">
      <c r="A12101" s="130"/>
    </row>
    <row r="12102" spans="1:1" x14ac:dyDescent="0.3">
      <c r="A12102" s="130"/>
    </row>
    <row r="12103" spans="1:1" x14ac:dyDescent="0.3">
      <c r="A12103" s="130"/>
    </row>
    <row r="12104" spans="1:1" x14ac:dyDescent="0.3">
      <c r="A12104" s="130"/>
    </row>
    <row r="12105" spans="1:1" x14ac:dyDescent="0.3">
      <c r="A12105" s="130"/>
    </row>
    <row r="12106" spans="1:1" x14ac:dyDescent="0.3">
      <c r="A12106" s="130"/>
    </row>
    <row r="12107" spans="1:1" x14ac:dyDescent="0.3">
      <c r="A12107" s="130"/>
    </row>
    <row r="12108" spans="1:1" x14ac:dyDescent="0.3">
      <c r="A12108" s="130"/>
    </row>
    <row r="12109" spans="1:1" x14ac:dyDescent="0.3">
      <c r="A12109" s="130"/>
    </row>
    <row r="12110" spans="1:1" x14ac:dyDescent="0.3">
      <c r="A12110" s="130"/>
    </row>
    <row r="12111" spans="1:1" x14ac:dyDescent="0.3">
      <c r="A12111" s="130"/>
    </row>
    <row r="12112" spans="1:1" x14ac:dyDescent="0.3">
      <c r="A12112" s="130"/>
    </row>
    <row r="12113" spans="1:1" x14ac:dyDescent="0.3">
      <c r="A12113" s="130"/>
    </row>
    <row r="12114" spans="1:1" x14ac:dyDescent="0.3">
      <c r="A12114" s="130"/>
    </row>
    <row r="12115" spans="1:1" x14ac:dyDescent="0.3">
      <c r="A12115" s="130"/>
    </row>
    <row r="12116" spans="1:1" x14ac:dyDescent="0.3">
      <c r="A12116" s="130"/>
    </row>
    <row r="12117" spans="1:1" x14ac:dyDescent="0.3">
      <c r="A12117" s="130"/>
    </row>
    <row r="12118" spans="1:1" x14ac:dyDescent="0.3">
      <c r="A12118" s="130"/>
    </row>
    <row r="12119" spans="1:1" x14ac:dyDescent="0.3">
      <c r="A12119" s="130"/>
    </row>
    <row r="12120" spans="1:1" x14ac:dyDescent="0.3">
      <c r="A12120" s="130"/>
    </row>
    <row r="12121" spans="1:1" x14ac:dyDescent="0.3">
      <c r="A12121" s="130"/>
    </row>
    <row r="12122" spans="1:1" x14ac:dyDescent="0.3">
      <c r="A12122" s="130"/>
    </row>
    <row r="12123" spans="1:1" x14ac:dyDescent="0.3">
      <c r="A12123" s="130"/>
    </row>
    <row r="12124" spans="1:1" x14ac:dyDescent="0.3">
      <c r="A12124" s="130"/>
    </row>
    <row r="12125" spans="1:1" x14ac:dyDescent="0.3">
      <c r="A12125" s="130"/>
    </row>
    <row r="12126" spans="1:1" x14ac:dyDescent="0.3">
      <c r="A12126" s="130"/>
    </row>
    <row r="12127" spans="1:1" x14ac:dyDescent="0.3">
      <c r="A12127" s="130"/>
    </row>
    <row r="12128" spans="1:1" x14ac:dyDescent="0.3">
      <c r="A12128" s="130"/>
    </row>
    <row r="12129" spans="1:1" x14ac:dyDescent="0.3">
      <c r="A12129" s="130"/>
    </row>
    <row r="12130" spans="1:1" x14ac:dyDescent="0.3">
      <c r="A12130" s="130"/>
    </row>
    <row r="12131" spans="1:1" x14ac:dyDescent="0.3">
      <c r="A12131" s="130"/>
    </row>
    <row r="12132" spans="1:1" x14ac:dyDescent="0.3">
      <c r="A12132" s="130"/>
    </row>
    <row r="12133" spans="1:1" x14ac:dyDescent="0.3">
      <c r="A12133" s="130"/>
    </row>
    <row r="12134" spans="1:1" x14ac:dyDescent="0.3">
      <c r="A12134" s="130"/>
    </row>
    <row r="12135" spans="1:1" x14ac:dyDescent="0.3">
      <c r="A12135" s="130"/>
    </row>
    <row r="12136" spans="1:1" x14ac:dyDescent="0.3">
      <c r="A12136" s="130"/>
    </row>
    <row r="12137" spans="1:1" x14ac:dyDescent="0.3">
      <c r="A12137" s="130"/>
    </row>
    <row r="12138" spans="1:1" x14ac:dyDescent="0.3">
      <c r="A12138" s="130"/>
    </row>
    <row r="12139" spans="1:1" x14ac:dyDescent="0.3">
      <c r="A12139" s="130"/>
    </row>
    <row r="12140" spans="1:1" x14ac:dyDescent="0.3">
      <c r="A12140" s="130"/>
    </row>
    <row r="12141" spans="1:1" x14ac:dyDescent="0.3">
      <c r="A12141" s="130"/>
    </row>
    <row r="12142" spans="1:1" x14ac:dyDescent="0.3">
      <c r="A12142" s="130"/>
    </row>
    <row r="12143" spans="1:1" x14ac:dyDescent="0.3">
      <c r="A12143" s="130"/>
    </row>
    <row r="12144" spans="1:1" x14ac:dyDescent="0.3">
      <c r="A12144" s="130"/>
    </row>
    <row r="12145" spans="1:1" x14ac:dyDescent="0.3">
      <c r="A12145" s="130"/>
    </row>
    <row r="12146" spans="1:1" x14ac:dyDescent="0.3">
      <c r="A12146" s="130"/>
    </row>
    <row r="12147" spans="1:1" x14ac:dyDescent="0.3">
      <c r="A12147" s="130"/>
    </row>
    <row r="12148" spans="1:1" x14ac:dyDescent="0.3">
      <c r="A12148" s="130"/>
    </row>
    <row r="12149" spans="1:1" x14ac:dyDescent="0.3">
      <c r="A12149" s="130"/>
    </row>
    <row r="12150" spans="1:1" x14ac:dyDescent="0.3">
      <c r="A12150" s="130"/>
    </row>
    <row r="12151" spans="1:1" x14ac:dyDescent="0.3">
      <c r="A12151" s="130"/>
    </row>
    <row r="12152" spans="1:1" x14ac:dyDescent="0.3">
      <c r="A12152" s="130"/>
    </row>
    <row r="12153" spans="1:1" x14ac:dyDescent="0.3">
      <c r="A12153" s="130"/>
    </row>
    <row r="12154" spans="1:1" x14ac:dyDescent="0.3">
      <c r="A12154" s="130"/>
    </row>
    <row r="12155" spans="1:1" x14ac:dyDescent="0.3">
      <c r="A12155" s="130"/>
    </row>
    <row r="12156" spans="1:1" x14ac:dyDescent="0.3">
      <c r="A12156" s="130"/>
    </row>
    <row r="12157" spans="1:1" x14ac:dyDescent="0.3">
      <c r="A12157" s="130"/>
    </row>
    <row r="12158" spans="1:1" x14ac:dyDescent="0.3">
      <c r="A12158" s="130"/>
    </row>
    <row r="12159" spans="1:1" x14ac:dyDescent="0.3">
      <c r="A12159" s="130"/>
    </row>
    <row r="12160" spans="1:1" x14ac:dyDescent="0.3">
      <c r="A12160" s="130"/>
    </row>
    <row r="12161" spans="1:1" x14ac:dyDescent="0.3">
      <c r="A12161" s="130"/>
    </row>
    <row r="12162" spans="1:1" x14ac:dyDescent="0.3">
      <c r="A12162" s="130"/>
    </row>
    <row r="12163" spans="1:1" x14ac:dyDescent="0.3">
      <c r="A12163" s="130"/>
    </row>
    <row r="12164" spans="1:1" x14ac:dyDescent="0.3">
      <c r="A12164" s="130"/>
    </row>
    <row r="12165" spans="1:1" x14ac:dyDescent="0.3">
      <c r="A12165" s="130"/>
    </row>
    <row r="12166" spans="1:1" x14ac:dyDescent="0.3">
      <c r="A12166" s="130"/>
    </row>
    <row r="12167" spans="1:1" x14ac:dyDescent="0.3">
      <c r="A12167" s="130"/>
    </row>
    <row r="12168" spans="1:1" x14ac:dyDescent="0.3">
      <c r="A12168" s="130"/>
    </row>
    <row r="12169" spans="1:1" x14ac:dyDescent="0.3">
      <c r="A12169" s="130"/>
    </row>
    <row r="12170" spans="1:1" x14ac:dyDescent="0.3">
      <c r="A12170" s="130"/>
    </row>
    <row r="12171" spans="1:1" x14ac:dyDescent="0.3">
      <c r="A12171" s="130"/>
    </row>
    <row r="12172" spans="1:1" x14ac:dyDescent="0.3">
      <c r="A12172" s="130"/>
    </row>
    <row r="12173" spans="1:1" x14ac:dyDescent="0.3">
      <c r="A12173" s="130"/>
    </row>
    <row r="12174" spans="1:1" x14ac:dyDescent="0.3">
      <c r="A12174" s="130"/>
    </row>
    <row r="12175" spans="1:1" x14ac:dyDescent="0.3">
      <c r="A12175" s="130"/>
    </row>
    <row r="12176" spans="1:1" x14ac:dyDescent="0.3">
      <c r="A12176" s="130"/>
    </row>
    <row r="12177" spans="1:1" x14ac:dyDescent="0.3">
      <c r="A12177" s="130"/>
    </row>
    <row r="12178" spans="1:1" x14ac:dyDescent="0.3">
      <c r="A12178" s="130"/>
    </row>
    <row r="12179" spans="1:1" x14ac:dyDescent="0.3">
      <c r="A12179" s="130"/>
    </row>
    <row r="12180" spans="1:1" x14ac:dyDescent="0.3">
      <c r="A12180" s="130"/>
    </row>
    <row r="12181" spans="1:1" x14ac:dyDescent="0.3">
      <c r="A12181" s="130"/>
    </row>
    <row r="12182" spans="1:1" x14ac:dyDescent="0.3">
      <c r="A12182" s="130"/>
    </row>
    <row r="12183" spans="1:1" x14ac:dyDescent="0.3">
      <c r="A12183" s="130"/>
    </row>
    <row r="12184" spans="1:1" x14ac:dyDescent="0.3">
      <c r="A12184" s="130"/>
    </row>
    <row r="12185" spans="1:1" x14ac:dyDescent="0.3">
      <c r="A12185" s="130"/>
    </row>
    <row r="12186" spans="1:1" x14ac:dyDescent="0.3">
      <c r="A12186" s="130"/>
    </row>
    <row r="12187" spans="1:1" x14ac:dyDescent="0.3">
      <c r="A12187" s="130"/>
    </row>
    <row r="12188" spans="1:1" x14ac:dyDescent="0.3">
      <c r="A12188" s="130"/>
    </row>
    <row r="12189" spans="1:1" x14ac:dyDescent="0.3">
      <c r="A12189" s="130"/>
    </row>
    <row r="12190" spans="1:1" x14ac:dyDescent="0.3">
      <c r="A12190" s="130"/>
    </row>
    <row r="12191" spans="1:1" x14ac:dyDescent="0.3">
      <c r="A12191" s="130"/>
    </row>
    <row r="12192" spans="1:1" x14ac:dyDescent="0.3">
      <c r="A12192" s="130"/>
    </row>
    <row r="12193" spans="1:1" x14ac:dyDescent="0.3">
      <c r="A12193" s="130"/>
    </row>
    <row r="12194" spans="1:1" x14ac:dyDescent="0.3">
      <c r="A12194" s="130"/>
    </row>
    <row r="12195" spans="1:1" x14ac:dyDescent="0.3">
      <c r="A12195" s="130"/>
    </row>
    <row r="12196" spans="1:1" x14ac:dyDescent="0.3">
      <c r="A12196" s="130"/>
    </row>
    <row r="12197" spans="1:1" x14ac:dyDescent="0.3">
      <c r="A12197" s="130"/>
    </row>
    <row r="12198" spans="1:1" x14ac:dyDescent="0.3">
      <c r="A12198" s="130"/>
    </row>
    <row r="12199" spans="1:1" x14ac:dyDescent="0.3">
      <c r="A12199" s="130"/>
    </row>
    <row r="12200" spans="1:1" x14ac:dyDescent="0.3">
      <c r="A12200" s="130"/>
    </row>
    <row r="12201" spans="1:1" x14ac:dyDescent="0.3">
      <c r="A12201" s="130"/>
    </row>
    <row r="12202" spans="1:1" x14ac:dyDescent="0.3">
      <c r="A12202" s="130"/>
    </row>
    <row r="12203" spans="1:1" x14ac:dyDescent="0.3">
      <c r="A12203" s="130"/>
    </row>
    <row r="12204" spans="1:1" x14ac:dyDescent="0.3">
      <c r="A12204" s="130"/>
    </row>
    <row r="12205" spans="1:1" x14ac:dyDescent="0.3">
      <c r="A12205" s="130"/>
    </row>
    <row r="12206" spans="1:1" x14ac:dyDescent="0.3">
      <c r="A12206" s="130"/>
    </row>
    <row r="12207" spans="1:1" x14ac:dyDescent="0.3">
      <c r="A12207" s="130"/>
    </row>
    <row r="12208" spans="1:1" x14ac:dyDescent="0.3">
      <c r="A12208" s="130"/>
    </row>
    <row r="12209" spans="1:1" x14ac:dyDescent="0.3">
      <c r="A12209" s="130"/>
    </row>
    <row r="12210" spans="1:1" x14ac:dyDescent="0.3">
      <c r="A12210" s="130"/>
    </row>
    <row r="12211" spans="1:1" x14ac:dyDescent="0.3">
      <c r="A12211" s="130"/>
    </row>
    <row r="12212" spans="1:1" x14ac:dyDescent="0.3">
      <c r="A12212" s="130"/>
    </row>
    <row r="12213" spans="1:1" x14ac:dyDescent="0.3">
      <c r="A12213" s="130"/>
    </row>
    <row r="12214" spans="1:1" x14ac:dyDescent="0.3">
      <c r="A12214" s="130"/>
    </row>
    <row r="12215" spans="1:1" x14ac:dyDescent="0.3">
      <c r="A12215" s="130"/>
    </row>
    <row r="12216" spans="1:1" x14ac:dyDescent="0.3">
      <c r="A12216" s="130"/>
    </row>
    <row r="12217" spans="1:1" x14ac:dyDescent="0.3">
      <c r="A12217" s="130"/>
    </row>
    <row r="12218" spans="1:1" x14ac:dyDescent="0.3">
      <c r="A12218" s="130"/>
    </row>
    <row r="12219" spans="1:1" x14ac:dyDescent="0.3">
      <c r="A12219" s="130"/>
    </row>
    <row r="12220" spans="1:1" x14ac:dyDescent="0.3">
      <c r="A12220" s="130"/>
    </row>
    <row r="12221" spans="1:1" x14ac:dyDescent="0.3">
      <c r="A12221" s="130"/>
    </row>
    <row r="12222" spans="1:1" x14ac:dyDescent="0.3">
      <c r="A12222" s="130"/>
    </row>
    <row r="12223" spans="1:1" x14ac:dyDescent="0.3">
      <c r="A12223" s="130"/>
    </row>
    <row r="12224" spans="1:1" x14ac:dyDescent="0.3">
      <c r="A12224" s="130"/>
    </row>
    <row r="12225" spans="1:1" x14ac:dyDescent="0.3">
      <c r="A12225" s="130"/>
    </row>
    <row r="12226" spans="1:1" x14ac:dyDescent="0.3">
      <c r="A12226" s="130"/>
    </row>
    <row r="12227" spans="1:1" x14ac:dyDescent="0.3">
      <c r="A12227" s="130"/>
    </row>
    <row r="12228" spans="1:1" x14ac:dyDescent="0.3">
      <c r="A12228" s="130"/>
    </row>
    <row r="12229" spans="1:1" x14ac:dyDescent="0.3">
      <c r="A12229" s="130"/>
    </row>
    <row r="12230" spans="1:1" x14ac:dyDescent="0.3">
      <c r="A12230" s="130"/>
    </row>
    <row r="12231" spans="1:1" x14ac:dyDescent="0.3">
      <c r="A12231" s="130"/>
    </row>
    <row r="12232" spans="1:1" x14ac:dyDescent="0.3">
      <c r="A12232" s="130"/>
    </row>
    <row r="12233" spans="1:1" x14ac:dyDescent="0.3">
      <c r="A12233" s="130"/>
    </row>
    <row r="12234" spans="1:1" x14ac:dyDescent="0.3">
      <c r="A12234" s="130"/>
    </row>
    <row r="12235" spans="1:1" x14ac:dyDescent="0.3">
      <c r="A12235" s="130"/>
    </row>
    <row r="12236" spans="1:1" x14ac:dyDescent="0.3">
      <c r="A12236" s="130"/>
    </row>
    <row r="12237" spans="1:1" x14ac:dyDescent="0.3">
      <c r="A12237" s="130"/>
    </row>
    <row r="12238" spans="1:1" x14ac:dyDescent="0.3">
      <c r="A12238" s="130"/>
    </row>
    <row r="12239" spans="1:1" x14ac:dyDescent="0.3">
      <c r="A12239" s="130"/>
    </row>
    <row r="12240" spans="1:1" x14ac:dyDescent="0.3">
      <c r="A12240" s="130"/>
    </row>
    <row r="12241" spans="1:1" x14ac:dyDescent="0.3">
      <c r="A12241" s="130"/>
    </row>
    <row r="12242" spans="1:1" x14ac:dyDescent="0.3">
      <c r="A12242" s="130"/>
    </row>
    <row r="12243" spans="1:1" x14ac:dyDescent="0.3">
      <c r="A12243" s="130"/>
    </row>
    <row r="12244" spans="1:1" x14ac:dyDescent="0.3">
      <c r="A12244" s="130"/>
    </row>
    <row r="12245" spans="1:1" x14ac:dyDescent="0.3">
      <c r="A12245" s="130"/>
    </row>
    <row r="12246" spans="1:1" x14ac:dyDescent="0.3">
      <c r="A12246" s="130"/>
    </row>
    <row r="12247" spans="1:1" x14ac:dyDescent="0.3">
      <c r="A12247" s="130"/>
    </row>
    <row r="12248" spans="1:1" x14ac:dyDescent="0.3">
      <c r="A12248" s="130"/>
    </row>
    <row r="12249" spans="1:1" x14ac:dyDescent="0.3">
      <c r="A12249" s="130"/>
    </row>
    <row r="12250" spans="1:1" x14ac:dyDescent="0.3">
      <c r="A12250" s="130"/>
    </row>
    <row r="12251" spans="1:1" x14ac:dyDescent="0.3">
      <c r="A12251" s="130"/>
    </row>
    <row r="12252" spans="1:1" x14ac:dyDescent="0.3">
      <c r="A12252" s="130"/>
    </row>
    <row r="12253" spans="1:1" x14ac:dyDescent="0.3">
      <c r="A12253" s="130"/>
    </row>
    <row r="12254" spans="1:1" x14ac:dyDescent="0.3">
      <c r="A12254" s="130"/>
    </row>
    <row r="12255" spans="1:1" x14ac:dyDescent="0.3">
      <c r="A12255" s="130"/>
    </row>
    <row r="12256" spans="1:1" x14ac:dyDescent="0.3">
      <c r="A12256" s="130"/>
    </row>
    <row r="12257" spans="1:1" x14ac:dyDescent="0.3">
      <c r="A12257" s="130"/>
    </row>
    <row r="12258" spans="1:1" x14ac:dyDescent="0.3">
      <c r="A12258" s="130"/>
    </row>
    <row r="12259" spans="1:1" x14ac:dyDescent="0.3">
      <c r="A12259" s="130"/>
    </row>
    <row r="12260" spans="1:1" x14ac:dyDescent="0.3">
      <c r="A12260" s="130"/>
    </row>
    <row r="12261" spans="1:1" x14ac:dyDescent="0.3">
      <c r="A12261" s="130"/>
    </row>
    <row r="12262" spans="1:1" x14ac:dyDescent="0.3">
      <c r="A12262" s="130"/>
    </row>
    <row r="12263" spans="1:1" x14ac:dyDescent="0.3">
      <c r="A12263" s="130"/>
    </row>
    <row r="12264" spans="1:1" x14ac:dyDescent="0.3">
      <c r="A12264" s="130"/>
    </row>
    <row r="12265" spans="1:1" x14ac:dyDescent="0.3">
      <c r="A12265" s="130"/>
    </row>
    <row r="12266" spans="1:1" x14ac:dyDescent="0.3">
      <c r="A12266" s="130"/>
    </row>
    <row r="12267" spans="1:1" x14ac:dyDescent="0.3">
      <c r="A12267" s="130"/>
    </row>
    <row r="12268" spans="1:1" x14ac:dyDescent="0.3">
      <c r="A12268" s="130"/>
    </row>
    <row r="12269" spans="1:1" x14ac:dyDescent="0.3">
      <c r="A12269" s="130"/>
    </row>
    <row r="12270" spans="1:1" x14ac:dyDescent="0.3">
      <c r="A12270" s="130"/>
    </row>
    <row r="12271" spans="1:1" x14ac:dyDescent="0.3">
      <c r="A12271" s="130"/>
    </row>
    <row r="12272" spans="1:1" x14ac:dyDescent="0.3">
      <c r="A12272" s="130"/>
    </row>
    <row r="12273" spans="1:1" x14ac:dyDescent="0.3">
      <c r="A12273" s="130"/>
    </row>
    <row r="12274" spans="1:1" x14ac:dyDescent="0.3">
      <c r="A12274" s="130"/>
    </row>
    <row r="12275" spans="1:1" x14ac:dyDescent="0.3">
      <c r="A12275" s="130"/>
    </row>
    <row r="12276" spans="1:1" x14ac:dyDescent="0.3">
      <c r="A12276" s="130"/>
    </row>
    <row r="12277" spans="1:1" x14ac:dyDescent="0.3">
      <c r="A12277" s="130"/>
    </row>
    <row r="12278" spans="1:1" x14ac:dyDescent="0.3">
      <c r="A12278" s="130"/>
    </row>
    <row r="12279" spans="1:1" x14ac:dyDescent="0.3">
      <c r="A12279" s="130"/>
    </row>
    <row r="12280" spans="1:1" x14ac:dyDescent="0.3">
      <c r="A12280" s="130"/>
    </row>
    <row r="12281" spans="1:1" x14ac:dyDescent="0.3">
      <c r="A12281" s="130"/>
    </row>
    <row r="12282" spans="1:1" x14ac:dyDescent="0.3">
      <c r="A12282" s="130"/>
    </row>
    <row r="12283" spans="1:1" x14ac:dyDescent="0.3">
      <c r="A12283" s="130"/>
    </row>
    <row r="12284" spans="1:1" x14ac:dyDescent="0.3">
      <c r="A12284" s="130"/>
    </row>
    <row r="12285" spans="1:1" x14ac:dyDescent="0.3">
      <c r="A12285" s="130"/>
    </row>
    <row r="12286" spans="1:1" x14ac:dyDescent="0.3">
      <c r="A12286" s="130"/>
    </row>
    <row r="12287" spans="1:1" x14ac:dyDescent="0.3">
      <c r="A12287" s="130"/>
    </row>
    <row r="12288" spans="1:1" x14ac:dyDescent="0.3">
      <c r="A12288" s="130"/>
    </row>
    <row r="12289" spans="1:1" x14ac:dyDescent="0.3">
      <c r="A12289" s="130"/>
    </row>
    <row r="12290" spans="1:1" x14ac:dyDescent="0.3">
      <c r="A12290" s="130"/>
    </row>
    <row r="12291" spans="1:1" x14ac:dyDescent="0.3">
      <c r="A12291" s="130"/>
    </row>
    <row r="12292" spans="1:1" x14ac:dyDescent="0.3">
      <c r="A12292" s="130"/>
    </row>
    <row r="12293" spans="1:1" x14ac:dyDescent="0.3">
      <c r="A12293" s="130"/>
    </row>
    <row r="12294" spans="1:1" x14ac:dyDescent="0.3">
      <c r="A12294" s="130"/>
    </row>
    <row r="12295" spans="1:1" x14ac:dyDescent="0.3">
      <c r="A12295" s="130"/>
    </row>
    <row r="12296" spans="1:1" x14ac:dyDescent="0.3">
      <c r="A12296" s="130"/>
    </row>
    <row r="12297" spans="1:1" x14ac:dyDescent="0.3">
      <c r="A12297" s="130"/>
    </row>
    <row r="12298" spans="1:1" x14ac:dyDescent="0.3">
      <c r="A12298" s="130"/>
    </row>
    <row r="12299" spans="1:1" x14ac:dyDescent="0.3">
      <c r="A12299" s="130"/>
    </row>
    <row r="12300" spans="1:1" x14ac:dyDescent="0.3">
      <c r="A12300" s="130"/>
    </row>
    <row r="12301" spans="1:1" x14ac:dyDescent="0.3">
      <c r="A12301" s="130"/>
    </row>
    <row r="12302" spans="1:1" x14ac:dyDescent="0.3">
      <c r="A12302" s="130"/>
    </row>
    <row r="12303" spans="1:1" x14ac:dyDescent="0.3">
      <c r="A12303" s="130"/>
    </row>
    <row r="12304" spans="1:1" x14ac:dyDescent="0.3">
      <c r="A12304" s="130"/>
    </row>
    <row r="12305" spans="1:1" x14ac:dyDescent="0.3">
      <c r="A12305" s="130"/>
    </row>
    <row r="12306" spans="1:1" x14ac:dyDescent="0.3">
      <c r="A12306" s="130"/>
    </row>
    <row r="12307" spans="1:1" x14ac:dyDescent="0.3">
      <c r="A12307" s="130"/>
    </row>
    <row r="12308" spans="1:1" x14ac:dyDescent="0.3">
      <c r="A12308" s="130"/>
    </row>
    <row r="12309" spans="1:1" x14ac:dyDescent="0.3">
      <c r="A12309" s="130"/>
    </row>
    <row r="12310" spans="1:1" x14ac:dyDescent="0.3">
      <c r="A12310" s="130"/>
    </row>
    <row r="12311" spans="1:1" x14ac:dyDescent="0.3">
      <c r="A12311" s="130"/>
    </row>
    <row r="12312" spans="1:1" x14ac:dyDescent="0.3">
      <c r="A12312" s="130"/>
    </row>
    <row r="12313" spans="1:1" x14ac:dyDescent="0.3">
      <c r="A12313" s="130"/>
    </row>
    <row r="12314" spans="1:1" x14ac:dyDescent="0.3">
      <c r="A12314" s="130"/>
    </row>
    <row r="12315" spans="1:1" x14ac:dyDescent="0.3">
      <c r="A12315" s="130"/>
    </row>
    <row r="12316" spans="1:1" x14ac:dyDescent="0.3">
      <c r="A12316" s="130"/>
    </row>
    <row r="12317" spans="1:1" x14ac:dyDescent="0.3">
      <c r="A12317" s="130"/>
    </row>
    <row r="12318" spans="1:1" x14ac:dyDescent="0.3">
      <c r="A12318" s="130"/>
    </row>
    <row r="12319" spans="1:1" x14ac:dyDescent="0.3">
      <c r="A12319" s="130"/>
    </row>
    <row r="12320" spans="1:1" x14ac:dyDescent="0.3">
      <c r="A12320" s="130"/>
    </row>
    <row r="12321" spans="1:1" x14ac:dyDescent="0.3">
      <c r="A12321" s="130"/>
    </row>
    <row r="12322" spans="1:1" x14ac:dyDescent="0.3">
      <c r="A12322" s="130"/>
    </row>
    <row r="12323" spans="1:1" x14ac:dyDescent="0.3">
      <c r="A12323" s="130"/>
    </row>
    <row r="12324" spans="1:1" x14ac:dyDescent="0.3">
      <c r="A12324" s="130"/>
    </row>
    <row r="12325" spans="1:1" x14ac:dyDescent="0.3">
      <c r="A12325" s="130"/>
    </row>
    <row r="12326" spans="1:1" x14ac:dyDescent="0.3">
      <c r="A12326" s="130"/>
    </row>
    <row r="12327" spans="1:1" x14ac:dyDescent="0.3">
      <c r="A12327" s="130"/>
    </row>
    <row r="12328" spans="1:1" x14ac:dyDescent="0.3">
      <c r="A12328" s="130"/>
    </row>
    <row r="12329" spans="1:1" x14ac:dyDescent="0.3">
      <c r="A12329" s="130"/>
    </row>
    <row r="12330" spans="1:1" x14ac:dyDescent="0.3">
      <c r="A12330" s="130"/>
    </row>
    <row r="12331" spans="1:1" x14ac:dyDescent="0.3">
      <c r="A12331" s="130"/>
    </row>
    <row r="12332" spans="1:1" x14ac:dyDescent="0.3">
      <c r="A12332" s="130"/>
    </row>
    <row r="12333" spans="1:1" x14ac:dyDescent="0.3">
      <c r="A12333" s="130"/>
    </row>
    <row r="12334" spans="1:1" x14ac:dyDescent="0.3">
      <c r="A12334" s="130"/>
    </row>
    <row r="12335" spans="1:1" x14ac:dyDescent="0.3">
      <c r="A12335" s="130"/>
    </row>
    <row r="12336" spans="1:1" x14ac:dyDescent="0.3">
      <c r="A12336" s="130"/>
    </row>
    <row r="12337" spans="1:1" x14ac:dyDescent="0.3">
      <c r="A12337" s="130"/>
    </row>
    <row r="12338" spans="1:1" x14ac:dyDescent="0.3">
      <c r="A12338" s="130"/>
    </row>
    <row r="12339" spans="1:1" x14ac:dyDescent="0.3">
      <c r="A12339" s="130"/>
    </row>
    <row r="12340" spans="1:1" x14ac:dyDescent="0.3">
      <c r="A12340" s="130"/>
    </row>
    <row r="12341" spans="1:1" x14ac:dyDescent="0.3">
      <c r="A12341" s="130"/>
    </row>
    <row r="12342" spans="1:1" x14ac:dyDescent="0.3">
      <c r="A12342" s="130"/>
    </row>
    <row r="12343" spans="1:1" x14ac:dyDescent="0.3">
      <c r="A12343" s="130"/>
    </row>
    <row r="12344" spans="1:1" x14ac:dyDescent="0.3">
      <c r="A12344" s="130"/>
    </row>
    <row r="12345" spans="1:1" x14ac:dyDescent="0.3">
      <c r="A12345" s="130"/>
    </row>
    <row r="12346" spans="1:1" x14ac:dyDescent="0.3">
      <c r="A12346" s="130"/>
    </row>
    <row r="12347" spans="1:1" x14ac:dyDescent="0.3">
      <c r="A12347" s="130"/>
    </row>
    <row r="12348" spans="1:1" x14ac:dyDescent="0.3">
      <c r="A12348" s="130"/>
    </row>
    <row r="12349" spans="1:1" x14ac:dyDescent="0.3">
      <c r="A12349" s="130"/>
    </row>
    <row r="12350" spans="1:1" x14ac:dyDescent="0.3">
      <c r="A12350" s="130"/>
    </row>
    <row r="12351" spans="1:1" x14ac:dyDescent="0.3">
      <c r="A12351" s="130"/>
    </row>
    <row r="12352" spans="1:1" x14ac:dyDescent="0.3">
      <c r="A12352" s="130"/>
    </row>
    <row r="12353" spans="1:1" x14ac:dyDescent="0.3">
      <c r="A12353" s="130"/>
    </row>
    <row r="12354" spans="1:1" x14ac:dyDescent="0.3">
      <c r="A12354" s="130"/>
    </row>
    <row r="12355" spans="1:1" x14ac:dyDescent="0.3">
      <c r="A12355" s="130"/>
    </row>
    <row r="12356" spans="1:1" x14ac:dyDescent="0.3">
      <c r="A12356" s="130"/>
    </row>
    <row r="12357" spans="1:1" x14ac:dyDescent="0.3">
      <c r="A12357" s="130"/>
    </row>
    <row r="12358" spans="1:1" x14ac:dyDescent="0.3">
      <c r="A12358" s="130"/>
    </row>
    <row r="12359" spans="1:1" x14ac:dyDescent="0.3">
      <c r="A12359" s="130"/>
    </row>
    <row r="12360" spans="1:1" x14ac:dyDescent="0.3">
      <c r="A12360" s="130"/>
    </row>
    <row r="12361" spans="1:1" x14ac:dyDescent="0.3">
      <c r="A12361" s="130"/>
    </row>
    <row r="12362" spans="1:1" x14ac:dyDescent="0.3">
      <c r="A12362" s="130"/>
    </row>
    <row r="12363" spans="1:1" x14ac:dyDescent="0.3">
      <c r="A12363" s="130"/>
    </row>
    <row r="12364" spans="1:1" x14ac:dyDescent="0.3">
      <c r="A12364" s="130"/>
    </row>
    <row r="12365" spans="1:1" x14ac:dyDescent="0.3">
      <c r="A12365" s="130"/>
    </row>
    <row r="12366" spans="1:1" x14ac:dyDescent="0.3">
      <c r="A12366" s="130"/>
    </row>
    <row r="12367" spans="1:1" x14ac:dyDescent="0.3">
      <c r="A12367" s="130"/>
    </row>
    <row r="12368" spans="1:1" x14ac:dyDescent="0.3">
      <c r="A12368" s="130"/>
    </row>
    <row r="12369" spans="1:1" x14ac:dyDescent="0.3">
      <c r="A12369" s="130"/>
    </row>
    <row r="12370" spans="1:1" x14ac:dyDescent="0.3">
      <c r="A12370" s="130"/>
    </row>
    <row r="12371" spans="1:1" x14ac:dyDescent="0.3">
      <c r="A12371" s="130"/>
    </row>
    <row r="12372" spans="1:1" x14ac:dyDescent="0.3">
      <c r="A12372" s="130"/>
    </row>
    <row r="12373" spans="1:1" x14ac:dyDescent="0.3">
      <c r="A12373" s="130"/>
    </row>
    <row r="12374" spans="1:1" x14ac:dyDescent="0.3">
      <c r="A12374" s="130"/>
    </row>
    <row r="12375" spans="1:1" x14ac:dyDescent="0.3">
      <c r="A12375" s="130"/>
    </row>
    <row r="12376" spans="1:1" x14ac:dyDescent="0.3">
      <c r="A12376" s="130"/>
    </row>
    <row r="12377" spans="1:1" x14ac:dyDescent="0.3">
      <c r="A12377" s="130"/>
    </row>
    <row r="12378" spans="1:1" x14ac:dyDescent="0.3">
      <c r="A12378" s="130"/>
    </row>
    <row r="12379" spans="1:1" x14ac:dyDescent="0.3">
      <c r="A12379" s="130"/>
    </row>
    <row r="12380" spans="1:1" x14ac:dyDescent="0.3">
      <c r="A12380" s="130"/>
    </row>
    <row r="12381" spans="1:1" x14ac:dyDescent="0.3">
      <c r="A12381" s="130"/>
    </row>
    <row r="12382" spans="1:1" x14ac:dyDescent="0.3">
      <c r="A12382" s="130"/>
    </row>
    <row r="12383" spans="1:1" x14ac:dyDescent="0.3">
      <c r="A12383" s="130"/>
    </row>
    <row r="12384" spans="1:1" x14ac:dyDescent="0.3">
      <c r="A12384" s="130"/>
    </row>
    <row r="12385" spans="1:1" x14ac:dyDescent="0.3">
      <c r="A12385" s="130"/>
    </row>
    <row r="12386" spans="1:1" x14ac:dyDescent="0.3">
      <c r="A12386" s="130"/>
    </row>
    <row r="12387" spans="1:1" x14ac:dyDescent="0.3">
      <c r="A12387" s="130"/>
    </row>
    <row r="12388" spans="1:1" x14ac:dyDescent="0.3">
      <c r="A12388" s="130"/>
    </row>
    <row r="12389" spans="1:1" x14ac:dyDescent="0.3">
      <c r="A12389" s="130"/>
    </row>
    <row r="12390" spans="1:1" x14ac:dyDescent="0.3">
      <c r="A12390" s="130"/>
    </row>
    <row r="12391" spans="1:1" x14ac:dyDescent="0.3">
      <c r="A12391" s="130"/>
    </row>
    <row r="12392" spans="1:1" x14ac:dyDescent="0.3">
      <c r="A12392" s="130"/>
    </row>
    <row r="12393" spans="1:1" x14ac:dyDescent="0.3">
      <c r="A12393" s="130"/>
    </row>
    <row r="12394" spans="1:1" x14ac:dyDescent="0.3">
      <c r="A12394" s="130"/>
    </row>
    <row r="12395" spans="1:1" x14ac:dyDescent="0.3">
      <c r="A12395" s="130"/>
    </row>
    <row r="12396" spans="1:1" x14ac:dyDescent="0.3">
      <c r="A12396" s="130"/>
    </row>
    <row r="12397" spans="1:1" x14ac:dyDescent="0.3">
      <c r="A12397" s="130"/>
    </row>
    <row r="12398" spans="1:1" x14ac:dyDescent="0.3">
      <c r="A12398" s="130"/>
    </row>
    <row r="12399" spans="1:1" x14ac:dyDescent="0.3">
      <c r="A12399" s="130"/>
    </row>
    <row r="12400" spans="1:1" x14ac:dyDescent="0.3">
      <c r="A12400" s="130"/>
    </row>
    <row r="12401" spans="1:1" x14ac:dyDescent="0.3">
      <c r="A12401" s="130"/>
    </row>
    <row r="12402" spans="1:1" x14ac:dyDescent="0.3">
      <c r="A12402" s="130"/>
    </row>
    <row r="12403" spans="1:1" x14ac:dyDescent="0.3">
      <c r="A12403" s="130"/>
    </row>
    <row r="12404" spans="1:1" x14ac:dyDescent="0.3">
      <c r="A12404" s="130"/>
    </row>
    <row r="12405" spans="1:1" x14ac:dyDescent="0.3">
      <c r="A12405" s="130"/>
    </row>
    <row r="12406" spans="1:1" x14ac:dyDescent="0.3">
      <c r="A12406" s="130"/>
    </row>
    <row r="12407" spans="1:1" x14ac:dyDescent="0.3">
      <c r="A12407" s="130"/>
    </row>
    <row r="12408" spans="1:1" x14ac:dyDescent="0.3">
      <c r="A12408" s="130"/>
    </row>
    <row r="12409" spans="1:1" x14ac:dyDescent="0.3">
      <c r="A12409" s="130"/>
    </row>
    <row r="12410" spans="1:1" x14ac:dyDescent="0.3">
      <c r="A12410" s="130"/>
    </row>
    <row r="12411" spans="1:1" x14ac:dyDescent="0.3">
      <c r="A12411" s="130"/>
    </row>
    <row r="12412" spans="1:1" x14ac:dyDescent="0.3">
      <c r="A12412" s="130"/>
    </row>
    <row r="12413" spans="1:1" x14ac:dyDescent="0.3">
      <c r="A12413" s="130"/>
    </row>
    <row r="12414" spans="1:1" x14ac:dyDescent="0.3">
      <c r="A12414" s="130"/>
    </row>
    <row r="12415" spans="1:1" x14ac:dyDescent="0.3">
      <c r="A12415" s="130"/>
    </row>
    <row r="12416" spans="1:1" x14ac:dyDescent="0.3">
      <c r="A12416" s="130"/>
    </row>
    <row r="12417" spans="1:1" x14ac:dyDescent="0.3">
      <c r="A12417" s="130"/>
    </row>
    <row r="12418" spans="1:1" x14ac:dyDescent="0.3">
      <c r="A12418" s="130"/>
    </row>
    <row r="12419" spans="1:1" x14ac:dyDescent="0.3">
      <c r="A12419" s="130"/>
    </row>
    <row r="12420" spans="1:1" x14ac:dyDescent="0.3">
      <c r="A12420" s="130"/>
    </row>
    <row r="12421" spans="1:1" x14ac:dyDescent="0.3">
      <c r="A12421" s="130"/>
    </row>
    <row r="12422" spans="1:1" x14ac:dyDescent="0.3">
      <c r="A12422" s="130"/>
    </row>
    <row r="12423" spans="1:1" x14ac:dyDescent="0.3">
      <c r="A12423" s="130"/>
    </row>
    <row r="12424" spans="1:1" x14ac:dyDescent="0.3">
      <c r="A12424" s="130"/>
    </row>
    <row r="12425" spans="1:1" x14ac:dyDescent="0.3">
      <c r="A12425" s="130"/>
    </row>
    <row r="12426" spans="1:1" x14ac:dyDescent="0.3">
      <c r="A12426" s="130"/>
    </row>
    <row r="12427" spans="1:1" x14ac:dyDescent="0.3">
      <c r="A12427" s="130"/>
    </row>
    <row r="12428" spans="1:1" x14ac:dyDescent="0.3">
      <c r="A12428" s="130"/>
    </row>
    <row r="12429" spans="1:1" x14ac:dyDescent="0.3">
      <c r="A12429" s="130"/>
    </row>
    <row r="12430" spans="1:1" x14ac:dyDescent="0.3">
      <c r="A12430" s="130"/>
    </row>
    <row r="12431" spans="1:1" x14ac:dyDescent="0.3">
      <c r="A12431" s="130"/>
    </row>
    <row r="12432" spans="1:1" x14ac:dyDescent="0.3">
      <c r="A12432" s="130"/>
    </row>
    <row r="12433" spans="1:1" x14ac:dyDescent="0.3">
      <c r="A12433" s="130"/>
    </row>
    <row r="12434" spans="1:1" x14ac:dyDescent="0.3">
      <c r="A12434" s="130"/>
    </row>
    <row r="12435" spans="1:1" x14ac:dyDescent="0.3">
      <c r="A12435" s="130"/>
    </row>
    <row r="12436" spans="1:1" x14ac:dyDescent="0.3">
      <c r="A12436" s="130"/>
    </row>
    <row r="12437" spans="1:1" x14ac:dyDescent="0.3">
      <c r="A12437" s="130"/>
    </row>
    <row r="12438" spans="1:1" x14ac:dyDescent="0.3">
      <c r="A12438" s="130"/>
    </row>
    <row r="12439" spans="1:1" x14ac:dyDescent="0.3">
      <c r="A12439" s="130"/>
    </row>
    <row r="12440" spans="1:1" x14ac:dyDescent="0.3">
      <c r="A12440" s="130"/>
    </row>
    <row r="12441" spans="1:1" x14ac:dyDescent="0.3">
      <c r="A12441" s="130"/>
    </row>
    <row r="12442" spans="1:1" x14ac:dyDescent="0.3">
      <c r="A12442" s="130"/>
    </row>
    <row r="12443" spans="1:1" x14ac:dyDescent="0.3">
      <c r="A12443" s="130"/>
    </row>
    <row r="12444" spans="1:1" x14ac:dyDescent="0.3">
      <c r="A12444" s="130"/>
    </row>
    <row r="12445" spans="1:1" x14ac:dyDescent="0.3">
      <c r="A12445" s="130"/>
    </row>
    <row r="12446" spans="1:1" x14ac:dyDescent="0.3">
      <c r="A12446" s="130"/>
    </row>
    <row r="12447" spans="1:1" x14ac:dyDescent="0.3">
      <c r="A12447" s="130"/>
    </row>
    <row r="12448" spans="1:1" x14ac:dyDescent="0.3">
      <c r="A12448" s="130"/>
    </row>
    <row r="12449" spans="1:1" x14ac:dyDescent="0.3">
      <c r="A12449" s="130"/>
    </row>
    <row r="12450" spans="1:1" x14ac:dyDescent="0.3">
      <c r="A12450" s="130"/>
    </row>
    <row r="12451" spans="1:1" x14ac:dyDescent="0.3">
      <c r="A12451" s="130"/>
    </row>
    <row r="12452" spans="1:1" x14ac:dyDescent="0.3">
      <c r="A12452" s="130"/>
    </row>
    <row r="12453" spans="1:1" x14ac:dyDescent="0.3">
      <c r="A12453" s="130"/>
    </row>
    <row r="12454" spans="1:1" x14ac:dyDescent="0.3">
      <c r="A12454" s="130"/>
    </row>
    <row r="12455" spans="1:1" x14ac:dyDescent="0.3">
      <c r="A12455" s="130"/>
    </row>
    <row r="12456" spans="1:1" x14ac:dyDescent="0.3">
      <c r="A12456" s="130"/>
    </row>
    <row r="12457" spans="1:1" x14ac:dyDescent="0.3">
      <c r="A12457" s="130"/>
    </row>
    <row r="12458" spans="1:1" x14ac:dyDescent="0.3">
      <c r="A12458" s="130"/>
    </row>
    <row r="12459" spans="1:1" x14ac:dyDescent="0.3">
      <c r="A12459" s="130"/>
    </row>
    <row r="12460" spans="1:1" x14ac:dyDescent="0.3">
      <c r="A12460" s="130"/>
    </row>
    <row r="12461" spans="1:1" x14ac:dyDescent="0.3">
      <c r="A12461" s="130"/>
    </row>
    <row r="12462" spans="1:1" x14ac:dyDescent="0.3">
      <c r="A12462" s="130"/>
    </row>
    <row r="12463" spans="1:1" x14ac:dyDescent="0.3">
      <c r="A12463" s="130"/>
    </row>
    <row r="12464" spans="1:1" x14ac:dyDescent="0.3">
      <c r="A12464" s="130"/>
    </row>
    <row r="12465" spans="1:1" x14ac:dyDescent="0.3">
      <c r="A12465" s="130"/>
    </row>
    <row r="12466" spans="1:1" x14ac:dyDescent="0.3">
      <c r="A12466" s="130"/>
    </row>
    <row r="12467" spans="1:1" x14ac:dyDescent="0.3">
      <c r="A12467" s="130"/>
    </row>
    <row r="12468" spans="1:1" x14ac:dyDescent="0.3">
      <c r="A12468" s="130"/>
    </row>
    <row r="12469" spans="1:1" x14ac:dyDescent="0.3">
      <c r="A12469" s="130"/>
    </row>
    <row r="12470" spans="1:1" x14ac:dyDescent="0.3">
      <c r="A12470" s="130"/>
    </row>
    <row r="12471" spans="1:1" x14ac:dyDescent="0.3">
      <c r="A12471" s="130"/>
    </row>
    <row r="12472" spans="1:1" x14ac:dyDescent="0.3">
      <c r="A12472" s="130"/>
    </row>
    <row r="12473" spans="1:1" x14ac:dyDescent="0.3">
      <c r="A12473" s="130"/>
    </row>
    <row r="12474" spans="1:1" x14ac:dyDescent="0.3">
      <c r="A12474" s="130"/>
    </row>
    <row r="12475" spans="1:1" x14ac:dyDescent="0.3">
      <c r="A12475" s="130"/>
    </row>
    <row r="12476" spans="1:1" x14ac:dyDescent="0.3">
      <c r="A12476" s="130"/>
    </row>
    <row r="12477" spans="1:1" x14ac:dyDescent="0.3">
      <c r="A12477" s="130"/>
    </row>
    <row r="12478" spans="1:1" x14ac:dyDescent="0.3">
      <c r="A12478" s="130"/>
    </row>
    <row r="12479" spans="1:1" x14ac:dyDescent="0.3">
      <c r="A12479" s="130"/>
    </row>
    <row r="12480" spans="1:1" x14ac:dyDescent="0.3">
      <c r="A12480" s="130"/>
    </row>
    <row r="12481" spans="1:1" x14ac:dyDescent="0.3">
      <c r="A12481" s="130"/>
    </row>
    <row r="12482" spans="1:1" x14ac:dyDescent="0.3">
      <c r="A12482" s="130"/>
    </row>
    <row r="12483" spans="1:1" x14ac:dyDescent="0.3">
      <c r="A12483" s="130"/>
    </row>
    <row r="12484" spans="1:1" x14ac:dyDescent="0.3">
      <c r="A12484" s="130"/>
    </row>
    <row r="12485" spans="1:1" x14ac:dyDescent="0.3">
      <c r="A12485" s="130"/>
    </row>
    <row r="12486" spans="1:1" x14ac:dyDescent="0.3">
      <c r="A12486" s="130"/>
    </row>
    <row r="12487" spans="1:1" x14ac:dyDescent="0.3">
      <c r="A12487" s="130"/>
    </row>
    <row r="12488" spans="1:1" x14ac:dyDescent="0.3">
      <c r="A12488" s="130"/>
    </row>
    <row r="12489" spans="1:1" x14ac:dyDescent="0.3">
      <c r="A12489" s="130"/>
    </row>
    <row r="12490" spans="1:1" x14ac:dyDescent="0.3">
      <c r="A12490" s="130"/>
    </row>
    <row r="12491" spans="1:1" x14ac:dyDescent="0.3">
      <c r="A12491" s="130"/>
    </row>
    <row r="12492" spans="1:1" x14ac:dyDescent="0.3">
      <c r="A12492" s="130"/>
    </row>
    <row r="12493" spans="1:1" x14ac:dyDescent="0.3">
      <c r="A12493" s="130"/>
    </row>
    <row r="12494" spans="1:1" x14ac:dyDescent="0.3">
      <c r="A12494" s="130"/>
    </row>
    <row r="12495" spans="1:1" x14ac:dyDescent="0.3">
      <c r="A12495" s="130"/>
    </row>
    <row r="12496" spans="1:1" x14ac:dyDescent="0.3">
      <c r="A12496" s="130"/>
    </row>
    <row r="12497" spans="1:1" x14ac:dyDescent="0.3">
      <c r="A12497" s="130"/>
    </row>
    <row r="12498" spans="1:1" x14ac:dyDescent="0.3">
      <c r="A12498" s="130"/>
    </row>
    <row r="12499" spans="1:1" x14ac:dyDescent="0.3">
      <c r="A12499" s="130"/>
    </row>
    <row r="12500" spans="1:1" x14ac:dyDescent="0.3">
      <c r="A12500" s="130"/>
    </row>
    <row r="12501" spans="1:1" x14ac:dyDescent="0.3">
      <c r="A12501" s="130"/>
    </row>
    <row r="12502" spans="1:1" x14ac:dyDescent="0.3">
      <c r="A12502" s="130"/>
    </row>
    <row r="12503" spans="1:1" x14ac:dyDescent="0.3">
      <c r="A12503" s="130"/>
    </row>
    <row r="12504" spans="1:1" x14ac:dyDescent="0.3">
      <c r="A12504" s="130"/>
    </row>
    <row r="12505" spans="1:1" x14ac:dyDescent="0.3">
      <c r="A12505" s="130"/>
    </row>
    <row r="12506" spans="1:1" x14ac:dyDescent="0.3">
      <c r="A12506" s="130"/>
    </row>
    <row r="12507" spans="1:1" x14ac:dyDescent="0.3">
      <c r="A12507" s="130"/>
    </row>
    <row r="12508" spans="1:1" x14ac:dyDescent="0.3">
      <c r="A12508" s="130"/>
    </row>
    <row r="12509" spans="1:1" x14ac:dyDescent="0.3">
      <c r="A12509" s="130"/>
    </row>
    <row r="12510" spans="1:1" x14ac:dyDescent="0.3">
      <c r="A12510" s="130"/>
    </row>
    <row r="12511" spans="1:1" x14ac:dyDescent="0.3">
      <c r="A12511" s="130"/>
    </row>
    <row r="12512" spans="1:1" x14ac:dyDescent="0.3">
      <c r="A12512" s="130"/>
    </row>
    <row r="12513" spans="1:1" x14ac:dyDescent="0.3">
      <c r="A12513" s="130"/>
    </row>
    <row r="12514" spans="1:1" x14ac:dyDescent="0.3">
      <c r="A12514" s="130"/>
    </row>
    <row r="12515" spans="1:1" x14ac:dyDescent="0.3">
      <c r="A12515" s="130"/>
    </row>
    <row r="12516" spans="1:1" x14ac:dyDescent="0.3">
      <c r="A12516" s="130"/>
    </row>
    <row r="12517" spans="1:1" x14ac:dyDescent="0.3">
      <c r="A12517" s="130"/>
    </row>
    <row r="12518" spans="1:1" x14ac:dyDescent="0.3">
      <c r="A12518" s="130"/>
    </row>
    <row r="12519" spans="1:1" x14ac:dyDescent="0.3">
      <c r="A12519" s="130"/>
    </row>
    <row r="12520" spans="1:1" x14ac:dyDescent="0.3">
      <c r="A12520" s="130"/>
    </row>
    <row r="12521" spans="1:1" x14ac:dyDescent="0.3">
      <c r="A12521" s="130"/>
    </row>
    <row r="12522" spans="1:1" x14ac:dyDescent="0.3">
      <c r="A12522" s="130"/>
    </row>
    <row r="12523" spans="1:1" x14ac:dyDescent="0.3">
      <c r="A12523" s="130"/>
    </row>
    <row r="12524" spans="1:1" x14ac:dyDescent="0.3">
      <c r="A12524" s="130"/>
    </row>
    <row r="12525" spans="1:1" x14ac:dyDescent="0.3">
      <c r="A12525" s="130"/>
    </row>
    <row r="12526" spans="1:1" x14ac:dyDescent="0.3">
      <c r="A12526" s="130"/>
    </row>
    <row r="12527" spans="1:1" x14ac:dyDescent="0.3">
      <c r="A12527" s="130"/>
    </row>
    <row r="12528" spans="1:1" x14ac:dyDescent="0.3">
      <c r="A12528" s="130"/>
    </row>
    <row r="12529" spans="1:1" x14ac:dyDescent="0.3">
      <c r="A12529" s="130"/>
    </row>
    <row r="12530" spans="1:1" x14ac:dyDescent="0.3">
      <c r="A12530" s="130"/>
    </row>
    <row r="12531" spans="1:1" x14ac:dyDescent="0.3">
      <c r="A12531" s="130"/>
    </row>
    <row r="12532" spans="1:1" x14ac:dyDescent="0.3">
      <c r="A12532" s="130"/>
    </row>
    <row r="12533" spans="1:1" x14ac:dyDescent="0.3">
      <c r="A12533" s="130"/>
    </row>
    <row r="12534" spans="1:1" x14ac:dyDescent="0.3">
      <c r="A12534" s="130"/>
    </row>
    <row r="12535" spans="1:1" x14ac:dyDescent="0.3">
      <c r="A12535" s="130"/>
    </row>
    <row r="12536" spans="1:1" x14ac:dyDescent="0.3">
      <c r="A12536" s="130"/>
    </row>
    <row r="12537" spans="1:1" x14ac:dyDescent="0.3">
      <c r="A12537" s="130"/>
    </row>
    <row r="12538" spans="1:1" x14ac:dyDescent="0.3">
      <c r="A12538" s="130"/>
    </row>
    <row r="12539" spans="1:1" x14ac:dyDescent="0.3">
      <c r="A12539" s="130"/>
    </row>
    <row r="12540" spans="1:1" x14ac:dyDescent="0.3">
      <c r="A12540" s="130"/>
    </row>
    <row r="12541" spans="1:1" x14ac:dyDescent="0.3">
      <c r="A12541" s="130"/>
    </row>
    <row r="12542" spans="1:1" x14ac:dyDescent="0.3">
      <c r="A12542" s="130"/>
    </row>
    <row r="12543" spans="1:1" x14ac:dyDescent="0.3">
      <c r="A12543" s="130"/>
    </row>
    <row r="12544" spans="1:1" x14ac:dyDescent="0.3">
      <c r="A12544" s="130"/>
    </row>
    <row r="12545" spans="1:1" x14ac:dyDescent="0.3">
      <c r="A12545" s="130"/>
    </row>
    <row r="12546" spans="1:1" x14ac:dyDescent="0.3">
      <c r="A12546" s="130"/>
    </row>
    <row r="12547" spans="1:1" x14ac:dyDescent="0.3">
      <c r="A12547" s="130"/>
    </row>
    <row r="12548" spans="1:1" x14ac:dyDescent="0.3">
      <c r="A12548" s="130"/>
    </row>
    <row r="12549" spans="1:1" x14ac:dyDescent="0.3">
      <c r="A12549" s="130"/>
    </row>
    <row r="12550" spans="1:1" x14ac:dyDescent="0.3">
      <c r="A12550" s="130"/>
    </row>
    <row r="12551" spans="1:1" x14ac:dyDescent="0.3">
      <c r="A12551" s="130"/>
    </row>
    <row r="12552" spans="1:1" x14ac:dyDescent="0.3">
      <c r="A12552" s="130"/>
    </row>
    <row r="12553" spans="1:1" x14ac:dyDescent="0.3">
      <c r="A12553" s="130"/>
    </row>
    <row r="12554" spans="1:1" x14ac:dyDescent="0.3">
      <c r="A12554" s="130"/>
    </row>
    <row r="12555" spans="1:1" x14ac:dyDescent="0.3">
      <c r="A12555" s="130"/>
    </row>
    <row r="12556" spans="1:1" x14ac:dyDescent="0.3">
      <c r="A12556" s="130"/>
    </row>
    <row r="12557" spans="1:1" x14ac:dyDescent="0.3">
      <c r="A12557" s="130"/>
    </row>
    <row r="12558" spans="1:1" x14ac:dyDescent="0.3">
      <c r="A12558" s="130"/>
    </row>
    <row r="12559" spans="1:1" x14ac:dyDescent="0.3">
      <c r="A12559" s="130"/>
    </row>
    <row r="12560" spans="1:1" x14ac:dyDescent="0.3">
      <c r="A12560" s="130"/>
    </row>
    <row r="12561" spans="1:1" x14ac:dyDescent="0.3">
      <c r="A12561" s="130"/>
    </row>
    <row r="12562" spans="1:1" x14ac:dyDescent="0.3">
      <c r="A12562" s="130"/>
    </row>
    <row r="12563" spans="1:1" x14ac:dyDescent="0.3">
      <c r="A12563" s="130"/>
    </row>
    <row r="12564" spans="1:1" x14ac:dyDescent="0.3">
      <c r="A12564" s="130"/>
    </row>
    <row r="12565" spans="1:1" x14ac:dyDescent="0.3">
      <c r="A12565" s="130"/>
    </row>
    <row r="12566" spans="1:1" x14ac:dyDescent="0.3">
      <c r="A12566" s="130"/>
    </row>
    <row r="12567" spans="1:1" x14ac:dyDescent="0.3">
      <c r="A12567" s="130"/>
    </row>
    <row r="12568" spans="1:1" x14ac:dyDescent="0.3">
      <c r="A12568" s="130"/>
    </row>
    <row r="12569" spans="1:1" x14ac:dyDescent="0.3">
      <c r="A12569" s="130"/>
    </row>
    <row r="12570" spans="1:1" x14ac:dyDescent="0.3">
      <c r="A12570" s="130"/>
    </row>
    <row r="12571" spans="1:1" x14ac:dyDescent="0.3">
      <c r="A12571" s="130"/>
    </row>
    <row r="12572" spans="1:1" x14ac:dyDescent="0.3">
      <c r="A12572" s="130"/>
    </row>
    <row r="12573" spans="1:1" x14ac:dyDescent="0.3">
      <c r="A12573" s="130"/>
    </row>
    <row r="12574" spans="1:1" x14ac:dyDescent="0.3">
      <c r="A12574" s="130"/>
    </row>
    <row r="12575" spans="1:1" x14ac:dyDescent="0.3">
      <c r="A12575" s="130"/>
    </row>
    <row r="12576" spans="1:1" x14ac:dyDescent="0.3">
      <c r="A12576" s="130"/>
    </row>
    <row r="12577" spans="1:1" x14ac:dyDescent="0.3">
      <c r="A12577" s="130"/>
    </row>
    <row r="12578" spans="1:1" x14ac:dyDescent="0.3">
      <c r="A12578" s="130"/>
    </row>
    <row r="12579" spans="1:1" x14ac:dyDescent="0.3">
      <c r="A12579" s="130"/>
    </row>
    <row r="12580" spans="1:1" x14ac:dyDescent="0.3">
      <c r="A12580" s="130"/>
    </row>
    <row r="12581" spans="1:1" x14ac:dyDescent="0.3">
      <c r="A12581" s="130"/>
    </row>
    <row r="12582" spans="1:1" x14ac:dyDescent="0.3">
      <c r="A12582" s="130"/>
    </row>
    <row r="12583" spans="1:1" x14ac:dyDescent="0.3">
      <c r="A12583" s="130"/>
    </row>
    <row r="12584" spans="1:1" x14ac:dyDescent="0.3">
      <c r="A12584" s="130"/>
    </row>
    <row r="12585" spans="1:1" x14ac:dyDescent="0.3">
      <c r="A12585" s="130"/>
    </row>
    <row r="12586" spans="1:1" x14ac:dyDescent="0.3">
      <c r="A12586" s="130"/>
    </row>
    <row r="12587" spans="1:1" x14ac:dyDescent="0.3">
      <c r="A12587" s="130"/>
    </row>
    <row r="12588" spans="1:1" x14ac:dyDescent="0.3">
      <c r="A12588" s="130"/>
    </row>
    <row r="12589" spans="1:1" x14ac:dyDescent="0.3">
      <c r="A12589" s="130"/>
    </row>
    <row r="12590" spans="1:1" x14ac:dyDescent="0.3">
      <c r="A12590" s="130"/>
    </row>
    <row r="12591" spans="1:1" x14ac:dyDescent="0.3">
      <c r="A12591" s="130"/>
    </row>
    <row r="12592" spans="1:1" x14ac:dyDescent="0.3">
      <c r="A12592" s="130"/>
    </row>
    <row r="12593" spans="1:1" x14ac:dyDescent="0.3">
      <c r="A12593" s="130"/>
    </row>
    <row r="12594" spans="1:1" x14ac:dyDescent="0.3">
      <c r="A12594" s="130"/>
    </row>
    <row r="12595" spans="1:1" x14ac:dyDescent="0.3">
      <c r="A12595" s="130"/>
    </row>
    <row r="12596" spans="1:1" x14ac:dyDescent="0.3">
      <c r="A12596" s="130"/>
    </row>
    <row r="12597" spans="1:1" x14ac:dyDescent="0.3">
      <c r="A12597" s="130"/>
    </row>
    <row r="12598" spans="1:1" x14ac:dyDescent="0.3">
      <c r="A12598" s="130"/>
    </row>
    <row r="12599" spans="1:1" x14ac:dyDescent="0.3">
      <c r="A12599" s="130"/>
    </row>
    <row r="12600" spans="1:1" x14ac:dyDescent="0.3">
      <c r="A12600" s="130"/>
    </row>
    <row r="12601" spans="1:1" x14ac:dyDescent="0.3">
      <c r="A12601" s="130"/>
    </row>
    <row r="12602" spans="1:1" x14ac:dyDescent="0.3">
      <c r="A12602" s="130"/>
    </row>
    <row r="12603" spans="1:1" x14ac:dyDescent="0.3">
      <c r="A12603" s="130"/>
    </row>
    <row r="12604" spans="1:1" x14ac:dyDescent="0.3">
      <c r="A12604" s="130"/>
    </row>
    <row r="12605" spans="1:1" x14ac:dyDescent="0.3">
      <c r="A12605" s="130"/>
    </row>
    <row r="12606" spans="1:1" x14ac:dyDescent="0.3">
      <c r="A12606" s="130"/>
    </row>
    <row r="12607" spans="1:1" x14ac:dyDescent="0.3">
      <c r="A12607" s="130"/>
    </row>
    <row r="12608" spans="1:1" x14ac:dyDescent="0.3">
      <c r="A12608" s="130"/>
    </row>
    <row r="12609" spans="1:1" x14ac:dyDescent="0.3">
      <c r="A12609" s="130"/>
    </row>
    <row r="12610" spans="1:1" x14ac:dyDescent="0.3">
      <c r="A12610" s="130"/>
    </row>
    <row r="12611" spans="1:1" x14ac:dyDescent="0.3">
      <c r="A12611" s="130"/>
    </row>
    <row r="12612" spans="1:1" x14ac:dyDescent="0.3">
      <c r="A12612" s="130"/>
    </row>
    <row r="12613" spans="1:1" x14ac:dyDescent="0.3">
      <c r="A12613" s="130"/>
    </row>
    <row r="12614" spans="1:1" x14ac:dyDescent="0.3">
      <c r="A12614" s="130"/>
    </row>
    <row r="12615" spans="1:1" x14ac:dyDescent="0.3">
      <c r="A12615" s="130"/>
    </row>
    <row r="12616" spans="1:1" x14ac:dyDescent="0.3">
      <c r="A12616" s="130"/>
    </row>
    <row r="12617" spans="1:1" x14ac:dyDescent="0.3">
      <c r="A12617" s="130"/>
    </row>
    <row r="12618" spans="1:1" x14ac:dyDescent="0.3">
      <c r="A12618" s="130"/>
    </row>
    <row r="12619" spans="1:1" x14ac:dyDescent="0.3">
      <c r="A12619" s="130"/>
    </row>
    <row r="12620" spans="1:1" x14ac:dyDescent="0.3">
      <c r="A12620" s="130"/>
    </row>
    <row r="12621" spans="1:1" x14ac:dyDescent="0.3">
      <c r="A12621" s="130"/>
    </row>
    <row r="12622" spans="1:1" x14ac:dyDescent="0.3">
      <c r="A12622" s="130"/>
    </row>
    <row r="12623" spans="1:1" x14ac:dyDescent="0.3">
      <c r="A12623" s="130"/>
    </row>
    <row r="12624" spans="1:1" x14ac:dyDescent="0.3">
      <c r="A12624" s="130"/>
    </row>
    <row r="12625" spans="1:1" x14ac:dyDescent="0.3">
      <c r="A12625" s="130"/>
    </row>
    <row r="12626" spans="1:1" x14ac:dyDescent="0.3">
      <c r="A12626" s="130"/>
    </row>
    <row r="12627" spans="1:1" x14ac:dyDescent="0.3">
      <c r="A12627" s="130"/>
    </row>
    <row r="12628" spans="1:1" x14ac:dyDescent="0.3">
      <c r="A12628" s="130"/>
    </row>
    <row r="12629" spans="1:1" x14ac:dyDescent="0.3">
      <c r="A12629" s="130"/>
    </row>
    <row r="12630" spans="1:1" x14ac:dyDescent="0.3">
      <c r="A12630" s="130"/>
    </row>
    <row r="12631" spans="1:1" x14ac:dyDescent="0.3">
      <c r="A12631" s="130"/>
    </row>
    <row r="12632" spans="1:1" x14ac:dyDescent="0.3">
      <c r="A12632" s="130"/>
    </row>
    <row r="12633" spans="1:1" x14ac:dyDescent="0.3">
      <c r="A12633" s="130"/>
    </row>
    <row r="12634" spans="1:1" x14ac:dyDescent="0.3">
      <c r="A12634" s="130"/>
    </row>
    <row r="12635" spans="1:1" x14ac:dyDescent="0.3">
      <c r="A12635" s="130"/>
    </row>
    <row r="12636" spans="1:1" x14ac:dyDescent="0.3">
      <c r="A12636" s="130"/>
    </row>
    <row r="12637" spans="1:1" x14ac:dyDescent="0.3">
      <c r="A12637" s="130"/>
    </row>
    <row r="12638" spans="1:1" x14ac:dyDescent="0.3">
      <c r="A12638" s="130"/>
    </row>
    <row r="12639" spans="1:1" x14ac:dyDescent="0.3">
      <c r="A12639" s="130"/>
    </row>
    <row r="12640" spans="1:1" x14ac:dyDescent="0.3">
      <c r="A12640" s="130"/>
    </row>
    <row r="12641" spans="1:1" x14ac:dyDescent="0.3">
      <c r="A12641" s="130"/>
    </row>
    <row r="12642" spans="1:1" x14ac:dyDescent="0.3">
      <c r="A12642" s="130"/>
    </row>
    <row r="12643" spans="1:1" x14ac:dyDescent="0.3">
      <c r="A12643" s="130"/>
    </row>
    <row r="12644" spans="1:1" x14ac:dyDescent="0.3">
      <c r="A12644" s="130"/>
    </row>
    <row r="12645" spans="1:1" x14ac:dyDescent="0.3">
      <c r="A12645" s="130"/>
    </row>
    <row r="12646" spans="1:1" x14ac:dyDescent="0.3">
      <c r="A12646" s="130"/>
    </row>
    <row r="12647" spans="1:1" x14ac:dyDescent="0.3">
      <c r="A12647" s="130"/>
    </row>
    <row r="12648" spans="1:1" x14ac:dyDescent="0.3">
      <c r="A12648" s="130"/>
    </row>
    <row r="12649" spans="1:1" x14ac:dyDescent="0.3">
      <c r="A12649" s="130"/>
    </row>
    <row r="12650" spans="1:1" x14ac:dyDescent="0.3">
      <c r="A12650" s="130"/>
    </row>
    <row r="12651" spans="1:1" x14ac:dyDescent="0.3">
      <c r="A12651" s="130"/>
    </row>
    <row r="12652" spans="1:1" x14ac:dyDescent="0.3">
      <c r="A12652" s="130"/>
    </row>
    <row r="12653" spans="1:1" x14ac:dyDescent="0.3">
      <c r="A12653" s="130"/>
    </row>
    <row r="12654" spans="1:1" x14ac:dyDescent="0.3">
      <c r="A12654" s="130"/>
    </row>
    <row r="12655" spans="1:1" x14ac:dyDescent="0.3">
      <c r="A12655" s="130"/>
    </row>
    <row r="12656" spans="1:1" x14ac:dyDescent="0.3">
      <c r="A12656" s="130"/>
    </row>
    <row r="12657" spans="1:1" x14ac:dyDescent="0.3">
      <c r="A12657" s="130"/>
    </row>
    <row r="12658" spans="1:1" x14ac:dyDescent="0.3">
      <c r="A12658" s="130"/>
    </row>
    <row r="12659" spans="1:1" x14ac:dyDescent="0.3">
      <c r="A12659" s="130"/>
    </row>
    <row r="12660" spans="1:1" x14ac:dyDescent="0.3">
      <c r="A12660" s="130"/>
    </row>
    <row r="12661" spans="1:1" x14ac:dyDescent="0.3">
      <c r="A12661" s="130"/>
    </row>
    <row r="12662" spans="1:1" x14ac:dyDescent="0.3">
      <c r="A12662" s="130"/>
    </row>
    <row r="12663" spans="1:1" x14ac:dyDescent="0.3">
      <c r="A12663" s="130"/>
    </row>
    <row r="12664" spans="1:1" x14ac:dyDescent="0.3">
      <c r="A12664" s="130"/>
    </row>
    <row r="12665" spans="1:1" x14ac:dyDescent="0.3">
      <c r="A12665" s="130"/>
    </row>
    <row r="12666" spans="1:1" x14ac:dyDescent="0.3">
      <c r="A12666" s="130"/>
    </row>
    <row r="12667" spans="1:1" x14ac:dyDescent="0.3">
      <c r="A12667" s="130"/>
    </row>
    <row r="12668" spans="1:1" x14ac:dyDescent="0.3">
      <c r="A12668" s="130"/>
    </row>
    <row r="12669" spans="1:1" x14ac:dyDescent="0.3">
      <c r="A12669" s="130"/>
    </row>
    <row r="12670" spans="1:1" x14ac:dyDescent="0.3">
      <c r="A12670" s="130"/>
    </row>
    <row r="12671" spans="1:1" x14ac:dyDescent="0.3">
      <c r="A12671" s="130"/>
    </row>
    <row r="12672" spans="1:1" x14ac:dyDescent="0.3">
      <c r="A12672" s="130"/>
    </row>
    <row r="12673" spans="1:1" x14ac:dyDescent="0.3">
      <c r="A12673" s="130"/>
    </row>
    <row r="12674" spans="1:1" x14ac:dyDescent="0.3">
      <c r="A12674" s="130"/>
    </row>
    <row r="12675" spans="1:1" x14ac:dyDescent="0.3">
      <c r="A12675" s="130"/>
    </row>
    <row r="12676" spans="1:1" x14ac:dyDescent="0.3">
      <c r="A12676" s="130"/>
    </row>
    <row r="12677" spans="1:1" x14ac:dyDescent="0.3">
      <c r="A12677" s="130"/>
    </row>
    <row r="12678" spans="1:1" x14ac:dyDescent="0.3">
      <c r="A12678" s="130"/>
    </row>
    <row r="12679" spans="1:1" x14ac:dyDescent="0.3">
      <c r="A12679" s="130"/>
    </row>
    <row r="12680" spans="1:1" x14ac:dyDescent="0.3">
      <c r="A12680" s="130"/>
    </row>
    <row r="12681" spans="1:1" x14ac:dyDescent="0.3">
      <c r="A12681" s="130"/>
    </row>
    <row r="12682" spans="1:1" x14ac:dyDescent="0.3">
      <c r="A12682" s="130"/>
    </row>
    <row r="12683" spans="1:1" x14ac:dyDescent="0.3">
      <c r="A12683" s="130"/>
    </row>
    <row r="12684" spans="1:1" x14ac:dyDescent="0.3">
      <c r="A12684" s="130"/>
    </row>
    <row r="12685" spans="1:1" x14ac:dyDescent="0.3">
      <c r="A12685" s="130"/>
    </row>
    <row r="12686" spans="1:1" x14ac:dyDescent="0.3">
      <c r="A12686" s="130"/>
    </row>
    <row r="12687" spans="1:1" x14ac:dyDescent="0.3">
      <c r="A12687" s="130"/>
    </row>
    <row r="12688" spans="1:1" x14ac:dyDescent="0.3">
      <c r="A12688" s="130"/>
    </row>
    <row r="12689" spans="1:1" x14ac:dyDescent="0.3">
      <c r="A12689" s="130"/>
    </row>
    <row r="12690" spans="1:1" x14ac:dyDescent="0.3">
      <c r="A12690" s="130"/>
    </row>
    <row r="12691" spans="1:1" x14ac:dyDescent="0.3">
      <c r="A12691" s="130"/>
    </row>
    <row r="12692" spans="1:1" x14ac:dyDescent="0.3">
      <c r="A12692" s="130"/>
    </row>
    <row r="12693" spans="1:1" x14ac:dyDescent="0.3">
      <c r="A12693" s="130"/>
    </row>
    <row r="12694" spans="1:1" x14ac:dyDescent="0.3">
      <c r="A12694" s="130"/>
    </row>
    <row r="12695" spans="1:1" x14ac:dyDescent="0.3">
      <c r="A12695" s="130"/>
    </row>
    <row r="12696" spans="1:1" x14ac:dyDescent="0.3">
      <c r="A12696" s="130"/>
    </row>
    <row r="12697" spans="1:1" x14ac:dyDescent="0.3">
      <c r="A12697" s="130"/>
    </row>
    <row r="12698" spans="1:1" x14ac:dyDescent="0.3">
      <c r="A12698" s="130"/>
    </row>
    <row r="12699" spans="1:1" x14ac:dyDescent="0.3">
      <c r="A12699" s="130"/>
    </row>
    <row r="12700" spans="1:1" x14ac:dyDescent="0.3">
      <c r="A12700" s="130"/>
    </row>
    <row r="12701" spans="1:1" x14ac:dyDescent="0.3">
      <c r="A12701" s="130"/>
    </row>
    <row r="12702" spans="1:1" x14ac:dyDescent="0.3">
      <c r="A12702" s="130"/>
    </row>
    <row r="12703" spans="1:1" x14ac:dyDescent="0.3">
      <c r="A12703" s="130"/>
    </row>
    <row r="12704" spans="1:1" x14ac:dyDescent="0.3">
      <c r="A12704" s="130"/>
    </row>
    <row r="12705" spans="1:1" x14ac:dyDescent="0.3">
      <c r="A12705" s="130"/>
    </row>
    <row r="12706" spans="1:1" x14ac:dyDescent="0.3">
      <c r="A12706" s="130"/>
    </row>
    <row r="12707" spans="1:1" x14ac:dyDescent="0.3">
      <c r="A12707" s="130"/>
    </row>
    <row r="12708" spans="1:1" x14ac:dyDescent="0.3">
      <c r="A12708" s="130"/>
    </row>
    <row r="12709" spans="1:1" x14ac:dyDescent="0.3">
      <c r="A12709" s="130"/>
    </row>
    <row r="12710" spans="1:1" x14ac:dyDescent="0.3">
      <c r="A12710" s="130"/>
    </row>
    <row r="12711" spans="1:1" x14ac:dyDescent="0.3">
      <c r="A12711" s="130"/>
    </row>
    <row r="12712" spans="1:1" x14ac:dyDescent="0.3">
      <c r="A12712" s="130"/>
    </row>
    <row r="12713" spans="1:1" x14ac:dyDescent="0.3">
      <c r="A12713" s="130"/>
    </row>
    <row r="12714" spans="1:1" x14ac:dyDescent="0.3">
      <c r="A12714" s="130"/>
    </row>
    <row r="12715" spans="1:1" x14ac:dyDescent="0.3">
      <c r="A12715" s="130"/>
    </row>
    <row r="12716" spans="1:1" x14ac:dyDescent="0.3">
      <c r="A12716" s="130"/>
    </row>
    <row r="12717" spans="1:1" x14ac:dyDescent="0.3">
      <c r="A12717" s="130"/>
    </row>
    <row r="12718" spans="1:1" x14ac:dyDescent="0.3">
      <c r="A12718" s="130"/>
    </row>
    <row r="12719" spans="1:1" x14ac:dyDescent="0.3">
      <c r="A12719" s="130"/>
    </row>
    <row r="12720" spans="1:1" x14ac:dyDescent="0.3">
      <c r="A12720" s="130"/>
    </row>
    <row r="12721" spans="1:1" x14ac:dyDescent="0.3">
      <c r="A12721" s="130"/>
    </row>
    <row r="12722" spans="1:1" x14ac:dyDescent="0.3">
      <c r="A12722" s="130"/>
    </row>
    <row r="12723" spans="1:1" x14ac:dyDescent="0.3">
      <c r="A12723" s="130"/>
    </row>
    <row r="12724" spans="1:1" x14ac:dyDescent="0.3">
      <c r="A12724" s="130"/>
    </row>
    <row r="12725" spans="1:1" x14ac:dyDescent="0.3">
      <c r="A12725" s="130"/>
    </row>
    <row r="12726" spans="1:1" x14ac:dyDescent="0.3">
      <c r="A12726" s="130"/>
    </row>
    <row r="12727" spans="1:1" x14ac:dyDescent="0.3">
      <c r="A12727" s="130"/>
    </row>
    <row r="12728" spans="1:1" x14ac:dyDescent="0.3">
      <c r="A12728" s="130"/>
    </row>
    <row r="12729" spans="1:1" x14ac:dyDescent="0.3">
      <c r="A12729" s="130"/>
    </row>
    <row r="12730" spans="1:1" x14ac:dyDescent="0.3">
      <c r="A12730" s="130"/>
    </row>
    <row r="12731" spans="1:1" x14ac:dyDescent="0.3">
      <c r="A12731" s="130"/>
    </row>
    <row r="12732" spans="1:1" x14ac:dyDescent="0.3">
      <c r="A12732" s="130"/>
    </row>
    <row r="12733" spans="1:1" x14ac:dyDescent="0.3">
      <c r="A12733" s="130"/>
    </row>
    <row r="12734" spans="1:1" x14ac:dyDescent="0.3">
      <c r="A12734" s="130"/>
    </row>
    <row r="12735" spans="1:1" x14ac:dyDescent="0.3">
      <c r="A12735" s="130"/>
    </row>
    <row r="12736" spans="1:1" x14ac:dyDescent="0.3">
      <c r="A12736" s="130"/>
    </row>
    <row r="12737" spans="1:1" x14ac:dyDescent="0.3">
      <c r="A12737" s="130"/>
    </row>
    <row r="12738" spans="1:1" x14ac:dyDescent="0.3">
      <c r="A12738" s="130"/>
    </row>
    <row r="12739" spans="1:1" x14ac:dyDescent="0.3">
      <c r="A12739" s="130"/>
    </row>
    <row r="12740" spans="1:1" x14ac:dyDescent="0.3">
      <c r="A12740" s="130"/>
    </row>
    <row r="12741" spans="1:1" x14ac:dyDescent="0.3">
      <c r="A12741" s="130"/>
    </row>
    <row r="12742" spans="1:1" x14ac:dyDescent="0.3">
      <c r="A12742" s="130"/>
    </row>
    <row r="12743" spans="1:1" x14ac:dyDescent="0.3">
      <c r="A12743" s="130"/>
    </row>
    <row r="12744" spans="1:1" x14ac:dyDescent="0.3">
      <c r="A12744" s="130"/>
    </row>
    <row r="12745" spans="1:1" x14ac:dyDescent="0.3">
      <c r="A12745" s="130"/>
    </row>
    <row r="12746" spans="1:1" x14ac:dyDescent="0.3">
      <c r="A12746" s="130"/>
    </row>
    <row r="12747" spans="1:1" x14ac:dyDescent="0.3">
      <c r="A12747" s="130"/>
    </row>
    <row r="12748" spans="1:1" x14ac:dyDescent="0.3">
      <c r="A12748" s="130"/>
    </row>
    <row r="12749" spans="1:1" x14ac:dyDescent="0.3">
      <c r="A12749" s="130"/>
    </row>
    <row r="12750" spans="1:1" x14ac:dyDescent="0.3">
      <c r="A12750" s="130"/>
    </row>
    <row r="12751" spans="1:1" x14ac:dyDescent="0.3">
      <c r="A12751" s="130"/>
    </row>
    <row r="12752" spans="1:1" x14ac:dyDescent="0.3">
      <c r="A12752" s="130"/>
    </row>
    <row r="12753" spans="1:1" x14ac:dyDescent="0.3">
      <c r="A12753" s="130"/>
    </row>
    <row r="12754" spans="1:1" x14ac:dyDescent="0.3">
      <c r="A12754" s="130"/>
    </row>
    <row r="12755" spans="1:1" x14ac:dyDescent="0.3">
      <c r="A12755" s="130"/>
    </row>
    <row r="12756" spans="1:1" x14ac:dyDescent="0.3">
      <c r="A12756" s="130"/>
    </row>
    <row r="12757" spans="1:1" x14ac:dyDescent="0.3">
      <c r="A12757" s="130"/>
    </row>
    <row r="12758" spans="1:1" x14ac:dyDescent="0.3">
      <c r="A12758" s="130"/>
    </row>
    <row r="12759" spans="1:1" x14ac:dyDescent="0.3">
      <c r="A12759" s="130"/>
    </row>
    <row r="12760" spans="1:1" x14ac:dyDescent="0.3">
      <c r="A12760" s="130"/>
    </row>
    <row r="12761" spans="1:1" x14ac:dyDescent="0.3">
      <c r="A12761" s="130"/>
    </row>
    <row r="12762" spans="1:1" x14ac:dyDescent="0.3">
      <c r="A12762" s="130"/>
    </row>
    <row r="12763" spans="1:1" x14ac:dyDescent="0.3">
      <c r="A12763" s="130"/>
    </row>
    <row r="12764" spans="1:1" x14ac:dyDescent="0.3">
      <c r="A12764" s="130"/>
    </row>
    <row r="12765" spans="1:1" x14ac:dyDescent="0.3">
      <c r="A12765" s="130"/>
    </row>
    <row r="12766" spans="1:1" x14ac:dyDescent="0.3">
      <c r="A12766" s="130"/>
    </row>
    <row r="12767" spans="1:1" x14ac:dyDescent="0.3">
      <c r="A12767" s="130"/>
    </row>
    <row r="12768" spans="1:1" x14ac:dyDescent="0.3">
      <c r="A12768" s="130"/>
    </row>
    <row r="12769" spans="1:1" x14ac:dyDescent="0.3">
      <c r="A12769" s="130"/>
    </row>
    <row r="12770" spans="1:1" x14ac:dyDescent="0.3">
      <c r="A12770" s="130"/>
    </row>
    <row r="12771" spans="1:1" x14ac:dyDescent="0.3">
      <c r="A12771" s="130"/>
    </row>
    <row r="12772" spans="1:1" x14ac:dyDescent="0.3">
      <c r="A12772" s="130"/>
    </row>
    <row r="12773" spans="1:1" x14ac:dyDescent="0.3">
      <c r="A12773" s="130"/>
    </row>
    <row r="12774" spans="1:1" x14ac:dyDescent="0.3">
      <c r="A12774" s="130"/>
    </row>
    <row r="12775" spans="1:1" x14ac:dyDescent="0.3">
      <c r="A12775" s="130"/>
    </row>
    <row r="12776" spans="1:1" x14ac:dyDescent="0.3">
      <c r="A12776" s="130"/>
    </row>
    <row r="12777" spans="1:1" x14ac:dyDescent="0.3">
      <c r="A12777" s="130"/>
    </row>
    <row r="12778" spans="1:1" x14ac:dyDescent="0.3">
      <c r="A12778" s="130"/>
    </row>
    <row r="12779" spans="1:1" x14ac:dyDescent="0.3">
      <c r="A12779" s="130"/>
    </row>
    <row r="12780" spans="1:1" x14ac:dyDescent="0.3">
      <c r="A12780" s="130"/>
    </row>
    <row r="12781" spans="1:1" x14ac:dyDescent="0.3">
      <c r="A12781" s="130"/>
    </row>
    <row r="12782" spans="1:1" x14ac:dyDescent="0.3">
      <c r="A12782" s="130"/>
    </row>
    <row r="12783" spans="1:1" x14ac:dyDescent="0.3">
      <c r="A12783" s="130"/>
    </row>
    <row r="12784" spans="1:1" x14ac:dyDescent="0.3">
      <c r="A12784" s="130"/>
    </row>
    <row r="12785" spans="1:1" x14ac:dyDescent="0.3">
      <c r="A12785" s="130"/>
    </row>
    <row r="12786" spans="1:1" x14ac:dyDescent="0.3">
      <c r="A12786" s="130"/>
    </row>
    <row r="12787" spans="1:1" x14ac:dyDescent="0.3">
      <c r="A12787" s="130"/>
    </row>
    <row r="12788" spans="1:1" x14ac:dyDescent="0.3">
      <c r="A12788" s="130"/>
    </row>
    <row r="12789" spans="1:1" x14ac:dyDescent="0.3">
      <c r="A12789" s="130"/>
    </row>
    <row r="12790" spans="1:1" x14ac:dyDescent="0.3">
      <c r="A12790" s="130"/>
    </row>
    <row r="12791" spans="1:1" x14ac:dyDescent="0.3">
      <c r="A12791" s="130"/>
    </row>
    <row r="12792" spans="1:1" x14ac:dyDescent="0.3">
      <c r="A12792" s="130"/>
    </row>
    <row r="12793" spans="1:1" x14ac:dyDescent="0.3">
      <c r="A12793" s="130"/>
    </row>
    <row r="12794" spans="1:1" x14ac:dyDescent="0.3">
      <c r="A12794" s="130"/>
    </row>
    <row r="12795" spans="1:1" x14ac:dyDescent="0.3">
      <c r="A12795" s="130"/>
    </row>
    <row r="12796" spans="1:1" x14ac:dyDescent="0.3">
      <c r="A12796" s="130"/>
    </row>
    <row r="12797" spans="1:1" x14ac:dyDescent="0.3">
      <c r="A12797" s="130"/>
    </row>
    <row r="12798" spans="1:1" x14ac:dyDescent="0.3">
      <c r="A12798" s="130"/>
    </row>
    <row r="12799" spans="1:1" x14ac:dyDescent="0.3">
      <c r="A12799" s="130"/>
    </row>
    <row r="12800" spans="1:1" x14ac:dyDescent="0.3">
      <c r="A12800" s="130"/>
    </row>
    <row r="12801" spans="1:1" x14ac:dyDescent="0.3">
      <c r="A12801" s="130"/>
    </row>
    <row r="12802" spans="1:1" x14ac:dyDescent="0.3">
      <c r="A12802" s="130"/>
    </row>
    <row r="12803" spans="1:1" x14ac:dyDescent="0.3">
      <c r="A12803" s="130"/>
    </row>
    <row r="12804" spans="1:1" x14ac:dyDescent="0.3">
      <c r="A12804" s="130"/>
    </row>
    <row r="12805" spans="1:1" x14ac:dyDescent="0.3">
      <c r="A12805" s="130"/>
    </row>
    <row r="12806" spans="1:1" x14ac:dyDescent="0.3">
      <c r="A12806" s="130"/>
    </row>
    <row r="12807" spans="1:1" x14ac:dyDescent="0.3">
      <c r="A12807" s="130"/>
    </row>
    <row r="12808" spans="1:1" x14ac:dyDescent="0.3">
      <c r="A12808" s="130"/>
    </row>
    <row r="12809" spans="1:1" x14ac:dyDescent="0.3">
      <c r="A12809" s="130"/>
    </row>
    <row r="12810" spans="1:1" x14ac:dyDescent="0.3">
      <c r="A12810" s="130"/>
    </row>
    <row r="12811" spans="1:1" x14ac:dyDescent="0.3">
      <c r="A12811" s="130"/>
    </row>
    <row r="12812" spans="1:1" x14ac:dyDescent="0.3">
      <c r="A12812" s="130"/>
    </row>
    <row r="12813" spans="1:1" x14ac:dyDescent="0.3">
      <c r="A12813" s="130"/>
    </row>
    <row r="12814" spans="1:1" x14ac:dyDescent="0.3">
      <c r="A12814" s="130"/>
    </row>
    <row r="12815" spans="1:1" x14ac:dyDescent="0.3">
      <c r="A12815" s="130"/>
    </row>
    <row r="12816" spans="1:1" x14ac:dyDescent="0.3">
      <c r="A12816" s="130"/>
    </row>
    <row r="12817" spans="1:1" x14ac:dyDescent="0.3">
      <c r="A12817" s="130"/>
    </row>
    <row r="12818" spans="1:1" x14ac:dyDescent="0.3">
      <c r="A12818" s="130"/>
    </row>
    <row r="12819" spans="1:1" x14ac:dyDescent="0.3">
      <c r="A12819" s="130"/>
    </row>
    <row r="12820" spans="1:1" x14ac:dyDescent="0.3">
      <c r="A12820" s="130"/>
    </row>
    <row r="12821" spans="1:1" x14ac:dyDescent="0.3">
      <c r="A12821" s="130"/>
    </row>
    <row r="12822" spans="1:1" x14ac:dyDescent="0.3">
      <c r="A12822" s="130"/>
    </row>
    <row r="12823" spans="1:1" x14ac:dyDescent="0.3">
      <c r="A12823" s="130"/>
    </row>
    <row r="12824" spans="1:1" x14ac:dyDescent="0.3">
      <c r="A12824" s="130"/>
    </row>
    <row r="12825" spans="1:1" x14ac:dyDescent="0.3">
      <c r="A12825" s="130"/>
    </row>
    <row r="12826" spans="1:1" x14ac:dyDescent="0.3">
      <c r="A12826" s="130"/>
    </row>
    <row r="12827" spans="1:1" x14ac:dyDescent="0.3">
      <c r="A12827" s="130"/>
    </row>
    <row r="12828" spans="1:1" x14ac:dyDescent="0.3">
      <c r="A12828" s="130"/>
    </row>
    <row r="12829" spans="1:1" x14ac:dyDescent="0.3">
      <c r="A12829" s="130"/>
    </row>
    <row r="12830" spans="1:1" x14ac:dyDescent="0.3">
      <c r="A12830" s="130"/>
    </row>
    <row r="12831" spans="1:1" x14ac:dyDescent="0.3">
      <c r="A12831" s="130"/>
    </row>
    <row r="12832" spans="1:1" x14ac:dyDescent="0.3">
      <c r="A12832" s="130"/>
    </row>
    <row r="12833" spans="1:1" x14ac:dyDescent="0.3">
      <c r="A12833" s="130"/>
    </row>
    <row r="12834" spans="1:1" x14ac:dyDescent="0.3">
      <c r="A12834" s="130"/>
    </row>
    <row r="12835" spans="1:1" x14ac:dyDescent="0.3">
      <c r="A12835" s="130"/>
    </row>
    <row r="12836" spans="1:1" x14ac:dyDescent="0.3">
      <c r="A12836" s="130"/>
    </row>
    <row r="12837" spans="1:1" x14ac:dyDescent="0.3">
      <c r="A12837" s="130"/>
    </row>
    <row r="12838" spans="1:1" x14ac:dyDescent="0.3">
      <c r="A12838" s="130"/>
    </row>
    <row r="12839" spans="1:1" x14ac:dyDescent="0.3">
      <c r="A12839" s="130"/>
    </row>
    <row r="12840" spans="1:1" x14ac:dyDescent="0.3">
      <c r="A12840" s="130"/>
    </row>
    <row r="12841" spans="1:1" x14ac:dyDescent="0.3">
      <c r="A12841" s="130"/>
    </row>
    <row r="12842" spans="1:1" x14ac:dyDescent="0.3">
      <c r="A12842" s="130"/>
    </row>
    <row r="12843" spans="1:1" x14ac:dyDescent="0.3">
      <c r="A12843" s="130"/>
    </row>
    <row r="12844" spans="1:1" x14ac:dyDescent="0.3">
      <c r="A12844" s="130"/>
    </row>
    <row r="12845" spans="1:1" x14ac:dyDescent="0.3">
      <c r="A12845" s="130"/>
    </row>
    <row r="12846" spans="1:1" x14ac:dyDescent="0.3">
      <c r="A12846" s="130"/>
    </row>
    <row r="12847" spans="1:1" x14ac:dyDescent="0.3">
      <c r="A12847" s="130"/>
    </row>
    <row r="12848" spans="1:1" x14ac:dyDescent="0.3">
      <c r="A12848" s="130"/>
    </row>
    <row r="12849" spans="1:1" x14ac:dyDescent="0.3">
      <c r="A12849" s="130"/>
    </row>
    <row r="12850" spans="1:1" x14ac:dyDescent="0.3">
      <c r="A12850" s="130"/>
    </row>
    <row r="12851" spans="1:1" x14ac:dyDescent="0.3">
      <c r="A12851" s="130"/>
    </row>
    <row r="12852" spans="1:1" x14ac:dyDescent="0.3">
      <c r="A12852" s="130"/>
    </row>
    <row r="12853" spans="1:1" x14ac:dyDescent="0.3">
      <c r="A12853" s="130"/>
    </row>
    <row r="12854" spans="1:1" x14ac:dyDescent="0.3">
      <c r="A12854" s="130"/>
    </row>
    <row r="12855" spans="1:1" x14ac:dyDescent="0.3">
      <c r="A12855" s="130"/>
    </row>
    <row r="12856" spans="1:1" x14ac:dyDescent="0.3">
      <c r="A12856" s="130"/>
    </row>
    <row r="12857" spans="1:1" x14ac:dyDescent="0.3">
      <c r="A12857" s="130"/>
    </row>
    <row r="12858" spans="1:1" x14ac:dyDescent="0.3">
      <c r="A12858" s="130"/>
    </row>
    <row r="12859" spans="1:1" x14ac:dyDescent="0.3">
      <c r="A12859" s="130"/>
    </row>
    <row r="12860" spans="1:1" x14ac:dyDescent="0.3">
      <c r="A12860" s="130"/>
    </row>
    <row r="12861" spans="1:1" x14ac:dyDescent="0.3">
      <c r="A12861" s="130"/>
    </row>
    <row r="12862" spans="1:1" x14ac:dyDescent="0.3">
      <c r="A12862" s="130"/>
    </row>
    <row r="12863" spans="1:1" x14ac:dyDescent="0.3">
      <c r="A12863" s="130"/>
    </row>
    <row r="12864" spans="1:1" x14ac:dyDescent="0.3">
      <c r="A12864" s="130"/>
    </row>
    <row r="12865" spans="1:1" x14ac:dyDescent="0.3">
      <c r="A12865" s="130"/>
    </row>
    <row r="12866" spans="1:1" x14ac:dyDescent="0.3">
      <c r="A12866" s="130"/>
    </row>
    <row r="12867" spans="1:1" x14ac:dyDescent="0.3">
      <c r="A12867" s="130"/>
    </row>
    <row r="12868" spans="1:1" x14ac:dyDescent="0.3">
      <c r="A12868" s="130"/>
    </row>
    <row r="12869" spans="1:1" x14ac:dyDescent="0.3">
      <c r="A12869" s="130"/>
    </row>
    <row r="12870" spans="1:1" x14ac:dyDescent="0.3">
      <c r="A12870" s="130"/>
    </row>
    <row r="12871" spans="1:1" x14ac:dyDescent="0.3">
      <c r="A12871" s="130"/>
    </row>
    <row r="12872" spans="1:1" x14ac:dyDescent="0.3">
      <c r="A12872" s="130"/>
    </row>
    <row r="12873" spans="1:1" x14ac:dyDescent="0.3">
      <c r="A12873" s="130"/>
    </row>
    <row r="12874" spans="1:1" x14ac:dyDescent="0.3">
      <c r="A12874" s="130"/>
    </row>
    <row r="12875" spans="1:1" x14ac:dyDescent="0.3">
      <c r="A12875" s="130"/>
    </row>
    <row r="12876" spans="1:1" x14ac:dyDescent="0.3">
      <c r="A12876" s="130"/>
    </row>
    <row r="12877" spans="1:1" x14ac:dyDescent="0.3">
      <c r="A12877" s="130"/>
    </row>
    <row r="12878" spans="1:1" x14ac:dyDescent="0.3">
      <c r="A12878" s="130"/>
    </row>
    <row r="12879" spans="1:1" x14ac:dyDescent="0.3">
      <c r="A12879" s="130"/>
    </row>
    <row r="12880" spans="1:1" x14ac:dyDescent="0.3">
      <c r="A12880" s="130"/>
    </row>
    <row r="12881" spans="1:1" x14ac:dyDescent="0.3">
      <c r="A12881" s="130"/>
    </row>
    <row r="12882" spans="1:1" x14ac:dyDescent="0.3">
      <c r="A12882" s="130"/>
    </row>
    <row r="12883" spans="1:1" x14ac:dyDescent="0.3">
      <c r="A12883" s="130"/>
    </row>
    <row r="12884" spans="1:1" x14ac:dyDescent="0.3">
      <c r="A12884" s="130"/>
    </row>
    <row r="12885" spans="1:1" x14ac:dyDescent="0.3">
      <c r="A12885" s="130"/>
    </row>
    <row r="12886" spans="1:1" x14ac:dyDescent="0.3">
      <c r="A12886" s="130"/>
    </row>
    <row r="12887" spans="1:1" x14ac:dyDescent="0.3">
      <c r="A12887" s="130"/>
    </row>
    <row r="12888" spans="1:1" x14ac:dyDescent="0.3">
      <c r="A12888" s="130"/>
    </row>
    <row r="12889" spans="1:1" x14ac:dyDescent="0.3">
      <c r="A12889" s="130"/>
    </row>
    <row r="12890" spans="1:1" x14ac:dyDescent="0.3">
      <c r="A12890" s="130"/>
    </row>
    <row r="12891" spans="1:1" x14ac:dyDescent="0.3">
      <c r="A12891" s="130"/>
    </row>
    <row r="12892" spans="1:1" x14ac:dyDescent="0.3">
      <c r="A12892" s="130"/>
    </row>
    <row r="12893" spans="1:1" x14ac:dyDescent="0.3">
      <c r="A12893" s="130"/>
    </row>
    <row r="12894" spans="1:1" x14ac:dyDescent="0.3">
      <c r="A12894" s="130"/>
    </row>
    <row r="12895" spans="1:1" x14ac:dyDescent="0.3">
      <c r="A12895" s="130"/>
    </row>
    <row r="12896" spans="1:1" x14ac:dyDescent="0.3">
      <c r="A12896" s="130"/>
    </row>
    <row r="12897" spans="1:1" x14ac:dyDescent="0.3">
      <c r="A12897" s="130"/>
    </row>
    <row r="12898" spans="1:1" x14ac:dyDescent="0.3">
      <c r="A12898" s="130"/>
    </row>
    <row r="12899" spans="1:1" x14ac:dyDescent="0.3">
      <c r="A12899" s="130"/>
    </row>
    <row r="12900" spans="1:1" x14ac:dyDescent="0.3">
      <c r="A12900" s="130"/>
    </row>
    <row r="12901" spans="1:1" x14ac:dyDescent="0.3">
      <c r="A12901" s="130"/>
    </row>
    <row r="12902" spans="1:1" x14ac:dyDescent="0.3">
      <c r="A12902" s="130"/>
    </row>
    <row r="12903" spans="1:1" x14ac:dyDescent="0.3">
      <c r="A12903" s="130"/>
    </row>
    <row r="12904" spans="1:1" x14ac:dyDescent="0.3">
      <c r="A12904" s="130"/>
    </row>
    <row r="12905" spans="1:1" x14ac:dyDescent="0.3">
      <c r="A12905" s="130"/>
    </row>
    <row r="12906" spans="1:1" x14ac:dyDescent="0.3">
      <c r="A12906" s="130"/>
    </row>
    <row r="12907" spans="1:1" x14ac:dyDescent="0.3">
      <c r="A12907" s="130"/>
    </row>
    <row r="12908" spans="1:1" x14ac:dyDescent="0.3">
      <c r="A12908" s="130"/>
    </row>
    <row r="12909" spans="1:1" x14ac:dyDescent="0.3">
      <c r="A12909" s="130"/>
    </row>
    <row r="12910" spans="1:1" x14ac:dyDescent="0.3">
      <c r="A12910" s="130"/>
    </row>
    <row r="12911" spans="1:1" x14ac:dyDescent="0.3">
      <c r="A12911" s="130"/>
    </row>
    <row r="12912" spans="1:1" x14ac:dyDescent="0.3">
      <c r="A12912" s="130"/>
    </row>
    <row r="12913" spans="1:1" x14ac:dyDescent="0.3">
      <c r="A12913" s="130"/>
    </row>
    <row r="12914" spans="1:1" x14ac:dyDescent="0.3">
      <c r="A12914" s="130"/>
    </row>
    <row r="12915" spans="1:1" x14ac:dyDescent="0.3">
      <c r="A12915" s="130"/>
    </row>
    <row r="12916" spans="1:1" x14ac:dyDescent="0.3">
      <c r="A12916" s="130"/>
    </row>
    <row r="12917" spans="1:1" x14ac:dyDescent="0.3">
      <c r="A12917" s="130"/>
    </row>
    <row r="12918" spans="1:1" x14ac:dyDescent="0.3">
      <c r="A12918" s="130"/>
    </row>
    <row r="12919" spans="1:1" x14ac:dyDescent="0.3">
      <c r="A12919" s="130"/>
    </row>
    <row r="12920" spans="1:1" x14ac:dyDescent="0.3">
      <c r="A12920" s="130"/>
    </row>
    <row r="12921" spans="1:1" x14ac:dyDescent="0.3">
      <c r="A12921" s="130"/>
    </row>
    <row r="12922" spans="1:1" x14ac:dyDescent="0.3">
      <c r="A12922" s="130"/>
    </row>
    <row r="12923" spans="1:1" x14ac:dyDescent="0.3">
      <c r="A12923" s="130"/>
    </row>
    <row r="12924" spans="1:1" x14ac:dyDescent="0.3">
      <c r="A12924" s="130"/>
    </row>
    <row r="12925" spans="1:1" x14ac:dyDescent="0.3">
      <c r="A12925" s="130"/>
    </row>
    <row r="12926" spans="1:1" x14ac:dyDescent="0.3">
      <c r="A12926" s="130"/>
    </row>
    <row r="12927" spans="1:1" x14ac:dyDescent="0.3">
      <c r="A12927" s="130"/>
    </row>
    <row r="12928" spans="1:1" x14ac:dyDescent="0.3">
      <c r="A12928" s="130"/>
    </row>
    <row r="12929" spans="1:1" x14ac:dyDescent="0.3">
      <c r="A12929" s="130"/>
    </row>
    <row r="12930" spans="1:1" x14ac:dyDescent="0.3">
      <c r="A12930" s="130"/>
    </row>
    <row r="12931" spans="1:1" x14ac:dyDescent="0.3">
      <c r="A12931" s="130"/>
    </row>
    <row r="12932" spans="1:1" x14ac:dyDescent="0.3">
      <c r="A12932" s="130"/>
    </row>
    <row r="12933" spans="1:1" x14ac:dyDescent="0.3">
      <c r="A12933" s="130"/>
    </row>
    <row r="12934" spans="1:1" x14ac:dyDescent="0.3">
      <c r="A12934" s="130"/>
    </row>
    <row r="12935" spans="1:1" x14ac:dyDescent="0.3">
      <c r="A12935" s="130"/>
    </row>
    <row r="12936" spans="1:1" x14ac:dyDescent="0.3">
      <c r="A12936" s="130"/>
    </row>
    <row r="12937" spans="1:1" x14ac:dyDescent="0.3">
      <c r="A12937" s="130"/>
    </row>
    <row r="12938" spans="1:1" x14ac:dyDescent="0.3">
      <c r="A12938" s="130"/>
    </row>
    <row r="12939" spans="1:1" x14ac:dyDescent="0.3">
      <c r="A12939" s="130"/>
    </row>
    <row r="12940" spans="1:1" x14ac:dyDescent="0.3">
      <c r="A12940" s="130"/>
    </row>
    <row r="12941" spans="1:1" x14ac:dyDescent="0.3">
      <c r="A12941" s="130"/>
    </row>
    <row r="12942" spans="1:1" x14ac:dyDescent="0.3">
      <c r="A12942" s="130"/>
    </row>
    <row r="12943" spans="1:1" x14ac:dyDescent="0.3">
      <c r="A12943" s="130"/>
    </row>
    <row r="12944" spans="1:1" x14ac:dyDescent="0.3">
      <c r="A12944" s="130"/>
    </row>
    <row r="12945" spans="1:1" x14ac:dyDescent="0.3">
      <c r="A12945" s="130"/>
    </row>
    <row r="12946" spans="1:1" x14ac:dyDescent="0.3">
      <c r="A12946" s="130"/>
    </row>
    <row r="12947" spans="1:1" x14ac:dyDescent="0.3">
      <c r="A12947" s="130"/>
    </row>
    <row r="12948" spans="1:1" x14ac:dyDescent="0.3">
      <c r="A12948" s="130"/>
    </row>
    <row r="12949" spans="1:1" x14ac:dyDescent="0.3">
      <c r="A12949" s="130"/>
    </row>
    <row r="12950" spans="1:1" x14ac:dyDescent="0.3">
      <c r="A12950" s="130"/>
    </row>
    <row r="12951" spans="1:1" x14ac:dyDescent="0.3">
      <c r="A12951" s="130"/>
    </row>
    <row r="12952" spans="1:1" x14ac:dyDescent="0.3">
      <c r="A12952" s="130"/>
    </row>
    <row r="12953" spans="1:1" x14ac:dyDescent="0.3">
      <c r="A12953" s="130"/>
    </row>
    <row r="12954" spans="1:1" x14ac:dyDescent="0.3">
      <c r="A12954" s="130"/>
    </row>
    <row r="12955" spans="1:1" x14ac:dyDescent="0.3">
      <c r="A12955" s="130"/>
    </row>
    <row r="12956" spans="1:1" x14ac:dyDescent="0.3">
      <c r="A12956" s="130"/>
    </row>
    <row r="12957" spans="1:1" x14ac:dyDescent="0.3">
      <c r="A12957" s="130"/>
    </row>
    <row r="12958" spans="1:1" x14ac:dyDescent="0.3">
      <c r="A12958" s="130"/>
    </row>
    <row r="12959" spans="1:1" x14ac:dyDescent="0.3">
      <c r="A12959" s="130"/>
    </row>
    <row r="12960" spans="1:1" x14ac:dyDescent="0.3">
      <c r="A12960" s="130"/>
    </row>
    <row r="12961" spans="1:1" x14ac:dyDescent="0.3">
      <c r="A12961" s="130"/>
    </row>
    <row r="12962" spans="1:1" x14ac:dyDescent="0.3">
      <c r="A12962" s="130"/>
    </row>
    <row r="12963" spans="1:1" x14ac:dyDescent="0.3">
      <c r="A12963" s="130"/>
    </row>
    <row r="12964" spans="1:1" x14ac:dyDescent="0.3">
      <c r="A12964" s="130"/>
    </row>
    <row r="12965" spans="1:1" x14ac:dyDescent="0.3">
      <c r="A12965" s="130"/>
    </row>
    <row r="12966" spans="1:1" x14ac:dyDescent="0.3">
      <c r="A12966" s="130"/>
    </row>
    <row r="12967" spans="1:1" x14ac:dyDescent="0.3">
      <c r="A12967" s="130"/>
    </row>
    <row r="12968" spans="1:1" x14ac:dyDescent="0.3">
      <c r="A12968" s="130"/>
    </row>
    <row r="12969" spans="1:1" x14ac:dyDescent="0.3">
      <c r="A12969" s="130"/>
    </row>
    <row r="12970" spans="1:1" x14ac:dyDescent="0.3">
      <c r="A12970" s="130"/>
    </row>
    <row r="12971" spans="1:1" x14ac:dyDescent="0.3">
      <c r="A12971" s="130"/>
    </row>
    <row r="12972" spans="1:1" x14ac:dyDescent="0.3">
      <c r="A12972" s="130"/>
    </row>
    <row r="12973" spans="1:1" x14ac:dyDescent="0.3">
      <c r="A12973" s="130"/>
    </row>
    <row r="12974" spans="1:1" x14ac:dyDescent="0.3">
      <c r="A12974" s="130"/>
    </row>
    <row r="12975" spans="1:1" x14ac:dyDescent="0.3">
      <c r="A12975" s="130"/>
    </row>
    <row r="12976" spans="1:1" x14ac:dyDescent="0.3">
      <c r="A12976" s="130"/>
    </row>
    <row r="12977" spans="1:1" x14ac:dyDescent="0.3">
      <c r="A12977" s="130"/>
    </row>
    <row r="12978" spans="1:1" x14ac:dyDescent="0.3">
      <c r="A12978" s="130"/>
    </row>
    <row r="12979" spans="1:1" x14ac:dyDescent="0.3">
      <c r="A12979" s="130"/>
    </row>
    <row r="12980" spans="1:1" x14ac:dyDescent="0.3">
      <c r="A12980" s="130"/>
    </row>
    <row r="12981" spans="1:1" x14ac:dyDescent="0.3">
      <c r="A12981" s="130"/>
    </row>
    <row r="12982" spans="1:1" x14ac:dyDescent="0.3">
      <c r="A12982" s="130"/>
    </row>
    <row r="12983" spans="1:1" x14ac:dyDescent="0.3">
      <c r="A12983" s="130"/>
    </row>
    <row r="12984" spans="1:1" x14ac:dyDescent="0.3">
      <c r="A12984" s="130"/>
    </row>
    <row r="12985" spans="1:1" x14ac:dyDescent="0.3">
      <c r="A12985" s="130"/>
    </row>
    <row r="12986" spans="1:1" x14ac:dyDescent="0.3">
      <c r="A12986" s="130"/>
    </row>
    <row r="12987" spans="1:1" x14ac:dyDescent="0.3">
      <c r="A12987" s="130"/>
    </row>
    <row r="12988" spans="1:1" x14ac:dyDescent="0.3">
      <c r="A12988" s="130"/>
    </row>
    <row r="12989" spans="1:1" x14ac:dyDescent="0.3">
      <c r="A12989" s="130"/>
    </row>
    <row r="12990" spans="1:1" x14ac:dyDescent="0.3">
      <c r="A12990" s="130"/>
    </row>
    <row r="12991" spans="1:1" x14ac:dyDescent="0.3">
      <c r="A12991" s="130"/>
    </row>
    <row r="12992" spans="1:1" x14ac:dyDescent="0.3">
      <c r="A12992" s="130"/>
    </row>
    <row r="12993" spans="1:1" x14ac:dyDescent="0.3">
      <c r="A12993" s="130"/>
    </row>
    <row r="12994" spans="1:1" x14ac:dyDescent="0.3">
      <c r="A12994" s="130"/>
    </row>
    <row r="12995" spans="1:1" x14ac:dyDescent="0.3">
      <c r="A12995" s="130"/>
    </row>
    <row r="12996" spans="1:1" x14ac:dyDescent="0.3">
      <c r="A12996" s="130"/>
    </row>
    <row r="12997" spans="1:1" x14ac:dyDescent="0.3">
      <c r="A12997" s="130"/>
    </row>
    <row r="12998" spans="1:1" x14ac:dyDescent="0.3">
      <c r="A12998" s="130"/>
    </row>
    <row r="12999" spans="1:1" x14ac:dyDescent="0.3">
      <c r="A12999" s="130"/>
    </row>
    <row r="13000" spans="1:1" x14ac:dyDescent="0.3">
      <c r="A13000" s="130"/>
    </row>
    <row r="13001" spans="1:1" x14ac:dyDescent="0.3">
      <c r="A13001" s="130"/>
    </row>
    <row r="13002" spans="1:1" x14ac:dyDescent="0.3">
      <c r="A13002" s="130"/>
    </row>
    <row r="13003" spans="1:1" x14ac:dyDescent="0.3">
      <c r="A13003" s="130"/>
    </row>
    <row r="13004" spans="1:1" x14ac:dyDescent="0.3">
      <c r="A13004" s="130"/>
    </row>
    <row r="13005" spans="1:1" x14ac:dyDescent="0.3">
      <c r="A13005" s="130"/>
    </row>
    <row r="13006" spans="1:1" x14ac:dyDescent="0.3">
      <c r="A13006" s="130"/>
    </row>
    <row r="13007" spans="1:1" x14ac:dyDescent="0.3">
      <c r="A13007" s="130"/>
    </row>
    <row r="13008" spans="1:1" x14ac:dyDescent="0.3">
      <c r="A13008" s="130"/>
    </row>
    <row r="13009" spans="1:1" x14ac:dyDescent="0.3">
      <c r="A13009" s="130"/>
    </row>
    <row r="13010" spans="1:1" x14ac:dyDescent="0.3">
      <c r="A13010" s="130"/>
    </row>
    <row r="13011" spans="1:1" x14ac:dyDescent="0.3">
      <c r="A13011" s="130"/>
    </row>
    <row r="13012" spans="1:1" x14ac:dyDescent="0.3">
      <c r="A13012" s="130"/>
    </row>
    <row r="13013" spans="1:1" x14ac:dyDescent="0.3">
      <c r="A13013" s="130"/>
    </row>
    <row r="13014" spans="1:1" x14ac:dyDescent="0.3">
      <c r="A13014" s="130"/>
    </row>
    <row r="13015" spans="1:1" x14ac:dyDescent="0.3">
      <c r="A13015" s="130"/>
    </row>
    <row r="13016" spans="1:1" x14ac:dyDescent="0.3">
      <c r="A13016" s="130"/>
    </row>
    <row r="13017" spans="1:1" x14ac:dyDescent="0.3">
      <c r="A13017" s="130"/>
    </row>
    <row r="13018" spans="1:1" x14ac:dyDescent="0.3">
      <c r="A13018" s="130"/>
    </row>
    <row r="13019" spans="1:1" x14ac:dyDescent="0.3">
      <c r="A13019" s="130"/>
    </row>
    <row r="13020" spans="1:1" x14ac:dyDescent="0.3">
      <c r="A13020" s="130"/>
    </row>
    <row r="13021" spans="1:1" x14ac:dyDescent="0.3">
      <c r="A13021" s="130"/>
    </row>
    <row r="13022" spans="1:1" x14ac:dyDescent="0.3">
      <c r="A13022" s="130"/>
    </row>
    <row r="13023" spans="1:1" x14ac:dyDescent="0.3">
      <c r="A13023" s="130"/>
    </row>
    <row r="13024" spans="1:1" x14ac:dyDescent="0.3">
      <c r="A13024" s="130"/>
    </row>
    <row r="13025" spans="1:1" x14ac:dyDescent="0.3">
      <c r="A13025" s="130"/>
    </row>
    <row r="13026" spans="1:1" x14ac:dyDescent="0.3">
      <c r="A13026" s="130"/>
    </row>
    <row r="13027" spans="1:1" x14ac:dyDescent="0.3">
      <c r="A13027" s="130"/>
    </row>
    <row r="13028" spans="1:1" x14ac:dyDescent="0.3">
      <c r="A13028" s="130"/>
    </row>
    <row r="13029" spans="1:1" x14ac:dyDescent="0.3">
      <c r="A13029" s="130"/>
    </row>
    <row r="13030" spans="1:1" x14ac:dyDescent="0.3">
      <c r="A13030" s="130"/>
    </row>
    <row r="13031" spans="1:1" x14ac:dyDescent="0.3">
      <c r="A13031" s="130"/>
    </row>
    <row r="13032" spans="1:1" x14ac:dyDescent="0.3">
      <c r="A13032" s="130"/>
    </row>
    <row r="13033" spans="1:1" x14ac:dyDescent="0.3">
      <c r="A13033" s="130"/>
    </row>
    <row r="13034" spans="1:1" x14ac:dyDescent="0.3">
      <c r="A13034" s="130"/>
    </row>
    <row r="13035" spans="1:1" x14ac:dyDescent="0.3">
      <c r="A13035" s="130"/>
    </row>
    <row r="13036" spans="1:1" x14ac:dyDescent="0.3">
      <c r="A13036" s="130"/>
    </row>
    <row r="13037" spans="1:1" x14ac:dyDescent="0.3">
      <c r="A13037" s="130"/>
    </row>
    <row r="13038" spans="1:1" x14ac:dyDescent="0.3">
      <c r="A13038" s="130"/>
    </row>
    <row r="13039" spans="1:1" x14ac:dyDescent="0.3">
      <c r="A13039" s="130"/>
    </row>
    <row r="13040" spans="1:1" x14ac:dyDescent="0.3">
      <c r="A13040" s="130"/>
    </row>
    <row r="13041" spans="1:1" x14ac:dyDescent="0.3">
      <c r="A13041" s="130"/>
    </row>
    <row r="13042" spans="1:1" x14ac:dyDescent="0.3">
      <c r="A13042" s="130"/>
    </row>
    <row r="13043" spans="1:1" x14ac:dyDescent="0.3">
      <c r="A13043" s="130"/>
    </row>
    <row r="13044" spans="1:1" x14ac:dyDescent="0.3">
      <c r="A13044" s="130"/>
    </row>
    <row r="13045" spans="1:1" x14ac:dyDescent="0.3">
      <c r="A13045" s="130"/>
    </row>
    <row r="13046" spans="1:1" x14ac:dyDescent="0.3">
      <c r="A13046" s="130"/>
    </row>
    <row r="13047" spans="1:1" x14ac:dyDescent="0.3">
      <c r="A13047" s="130"/>
    </row>
    <row r="13048" spans="1:1" x14ac:dyDescent="0.3">
      <c r="A13048" s="130"/>
    </row>
    <row r="13049" spans="1:1" x14ac:dyDescent="0.3">
      <c r="A13049" s="130"/>
    </row>
    <row r="13050" spans="1:1" x14ac:dyDescent="0.3">
      <c r="A13050" s="130"/>
    </row>
    <row r="13051" spans="1:1" x14ac:dyDescent="0.3">
      <c r="A13051" s="130"/>
    </row>
    <row r="13052" spans="1:1" x14ac:dyDescent="0.3">
      <c r="A13052" s="130"/>
    </row>
    <row r="13053" spans="1:1" x14ac:dyDescent="0.3">
      <c r="A13053" s="130"/>
    </row>
    <row r="13054" spans="1:1" x14ac:dyDescent="0.3">
      <c r="A13054" s="130"/>
    </row>
    <row r="13055" spans="1:1" x14ac:dyDescent="0.3">
      <c r="A13055" s="130"/>
    </row>
    <row r="13056" spans="1:1" x14ac:dyDescent="0.3">
      <c r="A13056" s="130"/>
    </row>
    <row r="13057" spans="1:1" x14ac:dyDescent="0.3">
      <c r="A13057" s="130"/>
    </row>
    <row r="13058" spans="1:1" x14ac:dyDescent="0.3">
      <c r="A13058" s="130"/>
    </row>
    <row r="13059" spans="1:1" x14ac:dyDescent="0.3">
      <c r="A13059" s="130"/>
    </row>
    <row r="13060" spans="1:1" x14ac:dyDescent="0.3">
      <c r="A13060" s="130"/>
    </row>
    <row r="13061" spans="1:1" x14ac:dyDescent="0.3">
      <c r="A13061" s="130"/>
    </row>
    <row r="13062" spans="1:1" x14ac:dyDescent="0.3">
      <c r="A13062" s="130"/>
    </row>
    <row r="13063" spans="1:1" x14ac:dyDescent="0.3">
      <c r="A13063" s="130"/>
    </row>
    <row r="13064" spans="1:1" x14ac:dyDescent="0.3">
      <c r="A13064" s="130"/>
    </row>
    <row r="13065" spans="1:1" x14ac:dyDescent="0.3">
      <c r="A13065" s="130"/>
    </row>
    <row r="13066" spans="1:1" x14ac:dyDescent="0.3">
      <c r="A13066" s="130"/>
    </row>
    <row r="13067" spans="1:1" x14ac:dyDescent="0.3">
      <c r="A13067" s="130"/>
    </row>
    <row r="13068" spans="1:1" x14ac:dyDescent="0.3">
      <c r="A13068" s="130"/>
    </row>
    <row r="13069" spans="1:1" x14ac:dyDescent="0.3">
      <c r="A13069" s="130"/>
    </row>
    <row r="13070" spans="1:1" x14ac:dyDescent="0.3">
      <c r="A13070" s="130"/>
    </row>
    <row r="13071" spans="1:1" x14ac:dyDescent="0.3">
      <c r="A13071" s="130"/>
    </row>
    <row r="13072" spans="1:1" x14ac:dyDescent="0.3">
      <c r="A13072" s="130"/>
    </row>
    <row r="13073" spans="1:1" x14ac:dyDescent="0.3">
      <c r="A13073" s="130"/>
    </row>
    <row r="13074" spans="1:1" x14ac:dyDescent="0.3">
      <c r="A13074" s="130"/>
    </row>
    <row r="13075" spans="1:1" x14ac:dyDescent="0.3">
      <c r="A13075" s="130"/>
    </row>
    <row r="13076" spans="1:1" x14ac:dyDescent="0.3">
      <c r="A13076" s="130"/>
    </row>
    <row r="13077" spans="1:1" x14ac:dyDescent="0.3">
      <c r="A13077" s="130"/>
    </row>
    <row r="13078" spans="1:1" x14ac:dyDescent="0.3">
      <c r="A13078" s="130"/>
    </row>
    <row r="13079" spans="1:1" x14ac:dyDescent="0.3">
      <c r="A13079" s="130"/>
    </row>
    <row r="13080" spans="1:1" x14ac:dyDescent="0.3">
      <c r="A13080" s="130"/>
    </row>
    <row r="13081" spans="1:1" x14ac:dyDescent="0.3">
      <c r="A13081" s="130"/>
    </row>
    <row r="13082" spans="1:1" x14ac:dyDescent="0.3">
      <c r="A13082" s="130"/>
    </row>
    <row r="13083" spans="1:1" x14ac:dyDescent="0.3">
      <c r="A13083" s="130"/>
    </row>
    <row r="13084" spans="1:1" x14ac:dyDescent="0.3">
      <c r="A13084" s="130"/>
    </row>
    <row r="13085" spans="1:1" x14ac:dyDescent="0.3">
      <c r="A13085" s="130"/>
    </row>
    <row r="13086" spans="1:1" x14ac:dyDescent="0.3">
      <c r="A13086" s="130"/>
    </row>
    <row r="13087" spans="1:1" x14ac:dyDescent="0.3">
      <c r="A13087" s="130"/>
    </row>
    <row r="13088" spans="1:1" x14ac:dyDescent="0.3">
      <c r="A13088" s="130"/>
    </row>
    <row r="13089" spans="1:1" x14ac:dyDescent="0.3">
      <c r="A13089" s="130"/>
    </row>
    <row r="13090" spans="1:1" x14ac:dyDescent="0.3">
      <c r="A13090" s="130"/>
    </row>
    <row r="13091" spans="1:1" x14ac:dyDescent="0.3">
      <c r="A13091" s="130"/>
    </row>
    <row r="13092" spans="1:1" x14ac:dyDescent="0.3">
      <c r="A13092" s="130"/>
    </row>
    <row r="13093" spans="1:1" x14ac:dyDescent="0.3">
      <c r="A13093" s="130"/>
    </row>
    <row r="13094" spans="1:1" x14ac:dyDescent="0.3">
      <c r="A13094" s="130"/>
    </row>
    <row r="13095" spans="1:1" x14ac:dyDescent="0.3">
      <c r="A13095" s="130"/>
    </row>
    <row r="13096" spans="1:1" x14ac:dyDescent="0.3">
      <c r="A13096" s="130"/>
    </row>
    <row r="13097" spans="1:1" x14ac:dyDescent="0.3">
      <c r="A13097" s="130"/>
    </row>
    <row r="13098" spans="1:1" x14ac:dyDescent="0.3">
      <c r="A13098" s="130"/>
    </row>
    <row r="13099" spans="1:1" x14ac:dyDescent="0.3">
      <c r="A13099" s="130"/>
    </row>
    <row r="13100" spans="1:1" x14ac:dyDescent="0.3">
      <c r="A13100" s="130"/>
    </row>
    <row r="13101" spans="1:1" x14ac:dyDescent="0.3">
      <c r="A13101" s="130"/>
    </row>
    <row r="13102" spans="1:1" x14ac:dyDescent="0.3">
      <c r="A13102" s="130"/>
    </row>
    <row r="13103" spans="1:1" x14ac:dyDescent="0.3">
      <c r="A13103" s="130"/>
    </row>
    <row r="13104" spans="1:1" x14ac:dyDescent="0.3">
      <c r="A13104" s="130"/>
    </row>
    <row r="13105" spans="1:1" x14ac:dyDescent="0.3">
      <c r="A13105" s="130"/>
    </row>
    <row r="13106" spans="1:1" x14ac:dyDescent="0.3">
      <c r="A13106" s="130"/>
    </row>
    <row r="13107" spans="1:1" x14ac:dyDescent="0.3">
      <c r="A13107" s="130"/>
    </row>
    <row r="13108" spans="1:1" x14ac:dyDescent="0.3">
      <c r="A13108" s="130"/>
    </row>
    <row r="13109" spans="1:1" x14ac:dyDescent="0.3">
      <c r="A13109" s="130"/>
    </row>
    <row r="13110" spans="1:1" x14ac:dyDescent="0.3">
      <c r="A13110" s="130"/>
    </row>
    <row r="13111" spans="1:1" x14ac:dyDescent="0.3">
      <c r="A13111" s="130"/>
    </row>
    <row r="13112" spans="1:1" x14ac:dyDescent="0.3">
      <c r="A13112" s="130"/>
    </row>
    <row r="13113" spans="1:1" x14ac:dyDescent="0.3">
      <c r="A13113" s="130"/>
    </row>
    <row r="13114" spans="1:1" x14ac:dyDescent="0.3">
      <c r="A13114" s="130"/>
    </row>
    <row r="13115" spans="1:1" x14ac:dyDescent="0.3">
      <c r="A13115" s="130"/>
    </row>
    <row r="13116" spans="1:1" x14ac:dyDescent="0.3">
      <c r="A13116" s="130"/>
    </row>
    <row r="13117" spans="1:1" x14ac:dyDescent="0.3">
      <c r="A13117" s="130"/>
    </row>
    <row r="13118" spans="1:1" x14ac:dyDescent="0.3">
      <c r="A13118" s="130"/>
    </row>
    <row r="13119" spans="1:1" x14ac:dyDescent="0.3">
      <c r="A13119" s="130"/>
    </row>
    <row r="13120" spans="1:1" x14ac:dyDescent="0.3">
      <c r="A13120" s="130"/>
    </row>
    <row r="13121" spans="1:1" x14ac:dyDescent="0.3">
      <c r="A13121" s="130"/>
    </row>
    <row r="13122" spans="1:1" x14ac:dyDescent="0.3">
      <c r="A13122" s="130"/>
    </row>
    <row r="13123" spans="1:1" x14ac:dyDescent="0.3">
      <c r="A13123" s="130"/>
    </row>
    <row r="13124" spans="1:1" x14ac:dyDescent="0.3">
      <c r="A13124" s="130"/>
    </row>
    <row r="13125" spans="1:1" x14ac:dyDescent="0.3">
      <c r="A13125" s="130"/>
    </row>
    <row r="13126" spans="1:1" x14ac:dyDescent="0.3">
      <c r="A13126" s="130"/>
    </row>
    <row r="13127" spans="1:1" x14ac:dyDescent="0.3">
      <c r="A13127" s="130"/>
    </row>
    <row r="13128" spans="1:1" x14ac:dyDescent="0.3">
      <c r="A13128" s="130"/>
    </row>
    <row r="13129" spans="1:1" x14ac:dyDescent="0.3">
      <c r="A13129" s="130"/>
    </row>
    <row r="13130" spans="1:1" x14ac:dyDescent="0.3">
      <c r="A13130" s="130"/>
    </row>
    <row r="13131" spans="1:1" x14ac:dyDescent="0.3">
      <c r="A13131" s="130"/>
    </row>
    <row r="13132" spans="1:1" x14ac:dyDescent="0.3">
      <c r="A13132" s="130"/>
    </row>
    <row r="13133" spans="1:1" x14ac:dyDescent="0.3">
      <c r="A13133" s="130"/>
    </row>
    <row r="13134" spans="1:1" x14ac:dyDescent="0.3">
      <c r="A13134" s="130"/>
    </row>
    <row r="13135" spans="1:1" x14ac:dyDescent="0.3">
      <c r="A13135" s="130"/>
    </row>
    <row r="13136" spans="1:1" x14ac:dyDescent="0.3">
      <c r="A13136" s="130"/>
    </row>
    <row r="13137" spans="1:1" x14ac:dyDescent="0.3">
      <c r="A13137" s="130"/>
    </row>
    <row r="13138" spans="1:1" x14ac:dyDescent="0.3">
      <c r="A13138" s="130"/>
    </row>
    <row r="13139" spans="1:1" x14ac:dyDescent="0.3">
      <c r="A13139" s="130"/>
    </row>
    <row r="13140" spans="1:1" x14ac:dyDescent="0.3">
      <c r="A13140" s="130"/>
    </row>
    <row r="13141" spans="1:1" x14ac:dyDescent="0.3">
      <c r="A13141" s="130"/>
    </row>
    <row r="13142" spans="1:1" x14ac:dyDescent="0.3">
      <c r="A13142" s="130"/>
    </row>
    <row r="13143" spans="1:1" x14ac:dyDescent="0.3">
      <c r="A13143" s="130"/>
    </row>
    <row r="13144" spans="1:1" x14ac:dyDescent="0.3">
      <c r="A13144" s="130"/>
    </row>
    <row r="13145" spans="1:1" x14ac:dyDescent="0.3">
      <c r="A13145" s="130"/>
    </row>
    <row r="13146" spans="1:1" x14ac:dyDescent="0.3">
      <c r="A13146" s="130"/>
    </row>
    <row r="13147" spans="1:1" x14ac:dyDescent="0.3">
      <c r="A13147" s="130"/>
    </row>
    <row r="13148" spans="1:1" x14ac:dyDescent="0.3">
      <c r="A13148" s="130"/>
    </row>
    <row r="13149" spans="1:1" x14ac:dyDescent="0.3">
      <c r="A13149" s="130"/>
    </row>
    <row r="13150" spans="1:1" x14ac:dyDescent="0.3">
      <c r="A13150" s="130"/>
    </row>
    <row r="13151" spans="1:1" x14ac:dyDescent="0.3">
      <c r="A13151" s="130"/>
    </row>
    <row r="13152" spans="1:1" x14ac:dyDescent="0.3">
      <c r="A13152" s="130"/>
    </row>
    <row r="13153" spans="1:1" x14ac:dyDescent="0.3">
      <c r="A13153" s="130"/>
    </row>
    <row r="13154" spans="1:1" x14ac:dyDescent="0.3">
      <c r="A13154" s="130"/>
    </row>
    <row r="13155" spans="1:1" x14ac:dyDescent="0.3">
      <c r="A13155" s="130"/>
    </row>
    <row r="13156" spans="1:1" x14ac:dyDescent="0.3">
      <c r="A13156" s="130"/>
    </row>
    <row r="13157" spans="1:1" x14ac:dyDescent="0.3">
      <c r="A13157" s="130"/>
    </row>
    <row r="13158" spans="1:1" x14ac:dyDescent="0.3">
      <c r="A13158" s="130"/>
    </row>
    <row r="13159" spans="1:1" x14ac:dyDescent="0.3">
      <c r="A13159" s="130"/>
    </row>
    <row r="13160" spans="1:1" x14ac:dyDescent="0.3">
      <c r="A13160" s="130"/>
    </row>
    <row r="13161" spans="1:1" x14ac:dyDescent="0.3">
      <c r="A13161" s="130"/>
    </row>
    <row r="13162" spans="1:1" x14ac:dyDescent="0.3">
      <c r="A13162" s="130"/>
    </row>
    <row r="13163" spans="1:1" x14ac:dyDescent="0.3">
      <c r="A13163" s="130"/>
    </row>
    <row r="13164" spans="1:1" x14ac:dyDescent="0.3">
      <c r="A13164" s="130"/>
    </row>
    <row r="13165" spans="1:1" x14ac:dyDescent="0.3">
      <c r="A13165" s="130"/>
    </row>
    <row r="13166" spans="1:1" x14ac:dyDescent="0.3">
      <c r="A13166" s="130"/>
    </row>
    <row r="13167" spans="1:1" x14ac:dyDescent="0.3">
      <c r="A13167" s="130"/>
    </row>
    <row r="13168" spans="1:1" x14ac:dyDescent="0.3">
      <c r="A13168" s="130"/>
    </row>
    <row r="13169" spans="1:1" x14ac:dyDescent="0.3">
      <c r="A13169" s="130"/>
    </row>
    <row r="13170" spans="1:1" x14ac:dyDescent="0.3">
      <c r="A13170" s="130"/>
    </row>
    <row r="13171" spans="1:1" x14ac:dyDescent="0.3">
      <c r="A13171" s="130"/>
    </row>
    <row r="13172" spans="1:1" x14ac:dyDescent="0.3">
      <c r="A13172" s="130"/>
    </row>
    <row r="13173" spans="1:1" x14ac:dyDescent="0.3">
      <c r="A13173" s="130"/>
    </row>
    <row r="13174" spans="1:1" x14ac:dyDescent="0.3">
      <c r="A13174" s="130"/>
    </row>
    <row r="13175" spans="1:1" x14ac:dyDescent="0.3">
      <c r="A13175" s="130"/>
    </row>
    <row r="13176" spans="1:1" x14ac:dyDescent="0.3">
      <c r="A13176" s="130"/>
    </row>
    <row r="13177" spans="1:1" x14ac:dyDescent="0.3">
      <c r="A13177" s="130"/>
    </row>
    <row r="13178" spans="1:1" x14ac:dyDescent="0.3">
      <c r="A13178" s="130"/>
    </row>
    <row r="13179" spans="1:1" x14ac:dyDescent="0.3">
      <c r="A13179" s="130"/>
    </row>
    <row r="13180" spans="1:1" x14ac:dyDescent="0.3">
      <c r="A13180" s="130"/>
    </row>
    <row r="13181" spans="1:1" x14ac:dyDescent="0.3">
      <c r="A13181" s="130"/>
    </row>
    <row r="13182" spans="1:1" x14ac:dyDescent="0.3">
      <c r="A13182" s="130"/>
    </row>
    <row r="13183" spans="1:1" x14ac:dyDescent="0.3">
      <c r="A13183" s="130"/>
    </row>
    <row r="13184" spans="1:1" x14ac:dyDescent="0.3">
      <c r="A13184" s="130"/>
    </row>
    <row r="13185" spans="1:1" x14ac:dyDescent="0.3">
      <c r="A13185" s="130"/>
    </row>
    <row r="13186" spans="1:1" x14ac:dyDescent="0.3">
      <c r="A13186" s="130"/>
    </row>
    <row r="13187" spans="1:1" x14ac:dyDescent="0.3">
      <c r="A13187" s="130"/>
    </row>
    <row r="13188" spans="1:1" x14ac:dyDescent="0.3">
      <c r="A13188" s="130"/>
    </row>
    <row r="13189" spans="1:1" x14ac:dyDescent="0.3">
      <c r="A13189" s="130"/>
    </row>
    <row r="13190" spans="1:1" x14ac:dyDescent="0.3">
      <c r="A13190" s="130"/>
    </row>
    <row r="13191" spans="1:1" x14ac:dyDescent="0.3">
      <c r="A13191" s="130"/>
    </row>
    <row r="13192" spans="1:1" x14ac:dyDescent="0.3">
      <c r="A13192" s="130"/>
    </row>
    <row r="13193" spans="1:1" x14ac:dyDescent="0.3">
      <c r="A13193" s="130"/>
    </row>
    <row r="13194" spans="1:1" x14ac:dyDescent="0.3">
      <c r="A13194" s="130"/>
    </row>
    <row r="13195" spans="1:1" x14ac:dyDescent="0.3">
      <c r="A13195" s="130"/>
    </row>
    <row r="13196" spans="1:1" x14ac:dyDescent="0.3">
      <c r="A13196" s="130"/>
    </row>
    <row r="13197" spans="1:1" x14ac:dyDescent="0.3">
      <c r="A13197" s="130"/>
    </row>
    <row r="13198" spans="1:1" x14ac:dyDescent="0.3">
      <c r="A13198" s="130"/>
    </row>
    <row r="13199" spans="1:1" x14ac:dyDescent="0.3">
      <c r="A13199" s="130"/>
    </row>
    <row r="13200" spans="1:1" x14ac:dyDescent="0.3">
      <c r="A13200" s="130"/>
    </row>
    <row r="13201" spans="1:1" x14ac:dyDescent="0.3">
      <c r="A13201" s="130"/>
    </row>
    <row r="13202" spans="1:1" x14ac:dyDescent="0.3">
      <c r="A13202" s="130"/>
    </row>
    <row r="13203" spans="1:1" x14ac:dyDescent="0.3">
      <c r="A13203" s="130"/>
    </row>
    <row r="13204" spans="1:1" x14ac:dyDescent="0.3">
      <c r="A13204" s="130"/>
    </row>
    <row r="13205" spans="1:1" x14ac:dyDescent="0.3">
      <c r="A13205" s="130"/>
    </row>
    <row r="13206" spans="1:1" x14ac:dyDescent="0.3">
      <c r="A13206" s="130"/>
    </row>
    <row r="13207" spans="1:1" x14ac:dyDescent="0.3">
      <c r="A13207" s="130"/>
    </row>
    <row r="13208" spans="1:1" x14ac:dyDescent="0.3">
      <c r="A13208" s="130"/>
    </row>
    <row r="13209" spans="1:1" x14ac:dyDescent="0.3">
      <c r="A13209" s="130"/>
    </row>
    <row r="13210" spans="1:1" x14ac:dyDescent="0.3">
      <c r="A13210" s="130"/>
    </row>
    <row r="13211" spans="1:1" x14ac:dyDescent="0.3">
      <c r="A13211" s="130"/>
    </row>
    <row r="13212" spans="1:1" x14ac:dyDescent="0.3">
      <c r="A13212" s="130"/>
    </row>
    <row r="13213" spans="1:1" x14ac:dyDescent="0.3">
      <c r="A13213" s="130"/>
    </row>
    <row r="13214" spans="1:1" x14ac:dyDescent="0.3">
      <c r="A13214" s="130"/>
    </row>
    <row r="13215" spans="1:1" x14ac:dyDescent="0.3">
      <c r="A13215" s="130"/>
    </row>
    <row r="13216" spans="1:1" x14ac:dyDescent="0.3">
      <c r="A13216" s="130"/>
    </row>
    <row r="13217" spans="1:1" x14ac:dyDescent="0.3">
      <c r="A13217" s="130"/>
    </row>
    <row r="13218" spans="1:1" x14ac:dyDescent="0.3">
      <c r="A13218" s="130"/>
    </row>
    <row r="13219" spans="1:1" x14ac:dyDescent="0.3">
      <c r="A13219" s="130"/>
    </row>
    <row r="13220" spans="1:1" x14ac:dyDescent="0.3">
      <c r="A13220" s="130"/>
    </row>
    <row r="13221" spans="1:1" x14ac:dyDescent="0.3">
      <c r="A13221" s="130"/>
    </row>
    <row r="13222" spans="1:1" x14ac:dyDescent="0.3">
      <c r="A13222" s="130"/>
    </row>
    <row r="13223" spans="1:1" x14ac:dyDescent="0.3">
      <c r="A13223" s="130"/>
    </row>
    <row r="13224" spans="1:1" x14ac:dyDescent="0.3">
      <c r="A13224" s="130"/>
    </row>
    <row r="13225" spans="1:1" x14ac:dyDescent="0.3">
      <c r="A13225" s="130"/>
    </row>
    <row r="13226" spans="1:1" x14ac:dyDescent="0.3">
      <c r="A13226" s="130"/>
    </row>
    <row r="13227" spans="1:1" x14ac:dyDescent="0.3">
      <c r="A13227" s="130"/>
    </row>
    <row r="13228" spans="1:1" x14ac:dyDescent="0.3">
      <c r="A13228" s="130"/>
    </row>
    <row r="13229" spans="1:1" x14ac:dyDescent="0.3">
      <c r="A13229" s="130"/>
    </row>
    <row r="13230" spans="1:1" x14ac:dyDescent="0.3">
      <c r="A13230" s="130"/>
    </row>
    <row r="13231" spans="1:1" x14ac:dyDescent="0.3">
      <c r="A13231" s="130"/>
    </row>
    <row r="13232" spans="1:1" x14ac:dyDescent="0.3">
      <c r="A13232" s="130"/>
    </row>
    <row r="13233" spans="1:1" x14ac:dyDescent="0.3">
      <c r="A13233" s="130"/>
    </row>
    <row r="13234" spans="1:1" x14ac:dyDescent="0.3">
      <c r="A13234" s="130"/>
    </row>
    <row r="13235" spans="1:1" x14ac:dyDescent="0.3">
      <c r="A13235" s="130"/>
    </row>
    <row r="13236" spans="1:1" x14ac:dyDescent="0.3">
      <c r="A13236" s="130"/>
    </row>
    <row r="13237" spans="1:1" x14ac:dyDescent="0.3">
      <c r="A13237" s="130"/>
    </row>
    <row r="13238" spans="1:1" x14ac:dyDescent="0.3">
      <c r="A13238" s="130"/>
    </row>
    <row r="13239" spans="1:1" x14ac:dyDescent="0.3">
      <c r="A13239" s="130"/>
    </row>
    <row r="13240" spans="1:1" x14ac:dyDescent="0.3">
      <c r="A13240" s="130"/>
    </row>
    <row r="13241" spans="1:1" x14ac:dyDescent="0.3">
      <c r="A13241" s="130"/>
    </row>
    <row r="13242" spans="1:1" x14ac:dyDescent="0.3">
      <c r="A13242" s="130"/>
    </row>
    <row r="13243" spans="1:1" x14ac:dyDescent="0.3">
      <c r="A13243" s="130"/>
    </row>
    <row r="13244" spans="1:1" x14ac:dyDescent="0.3">
      <c r="A13244" s="130"/>
    </row>
    <row r="13245" spans="1:1" x14ac:dyDescent="0.3">
      <c r="A13245" s="130"/>
    </row>
    <row r="13246" spans="1:1" x14ac:dyDescent="0.3">
      <c r="A13246" s="130"/>
    </row>
    <row r="13247" spans="1:1" x14ac:dyDescent="0.3">
      <c r="A13247" s="130"/>
    </row>
    <row r="13248" spans="1:1" x14ac:dyDescent="0.3">
      <c r="A13248" s="130"/>
    </row>
    <row r="13249" spans="1:1" x14ac:dyDescent="0.3">
      <c r="A13249" s="130"/>
    </row>
    <row r="13250" spans="1:1" x14ac:dyDescent="0.3">
      <c r="A13250" s="130"/>
    </row>
    <row r="13251" spans="1:1" x14ac:dyDescent="0.3">
      <c r="A13251" s="130"/>
    </row>
    <row r="13252" spans="1:1" x14ac:dyDescent="0.3">
      <c r="A13252" s="130"/>
    </row>
    <row r="13253" spans="1:1" x14ac:dyDescent="0.3">
      <c r="A13253" s="130"/>
    </row>
    <row r="13254" spans="1:1" x14ac:dyDescent="0.3">
      <c r="A13254" s="130"/>
    </row>
    <row r="13255" spans="1:1" x14ac:dyDescent="0.3">
      <c r="A13255" s="130"/>
    </row>
    <row r="13256" spans="1:1" x14ac:dyDescent="0.3">
      <c r="A13256" s="130"/>
    </row>
    <row r="13257" spans="1:1" x14ac:dyDescent="0.3">
      <c r="A13257" s="130"/>
    </row>
    <row r="13258" spans="1:1" x14ac:dyDescent="0.3">
      <c r="A13258" s="130"/>
    </row>
    <row r="13259" spans="1:1" x14ac:dyDescent="0.3">
      <c r="A13259" s="130"/>
    </row>
    <row r="13260" spans="1:1" x14ac:dyDescent="0.3">
      <c r="A13260" s="130"/>
    </row>
    <row r="13261" spans="1:1" x14ac:dyDescent="0.3">
      <c r="A13261" s="130"/>
    </row>
    <row r="13262" spans="1:1" x14ac:dyDescent="0.3">
      <c r="A13262" s="130"/>
    </row>
    <row r="13263" spans="1:1" x14ac:dyDescent="0.3">
      <c r="A13263" s="130"/>
    </row>
    <row r="13264" spans="1:1" x14ac:dyDescent="0.3">
      <c r="A13264" s="130"/>
    </row>
    <row r="13265" spans="1:1" x14ac:dyDescent="0.3">
      <c r="A13265" s="130"/>
    </row>
    <row r="13266" spans="1:1" x14ac:dyDescent="0.3">
      <c r="A13266" s="130"/>
    </row>
    <row r="13267" spans="1:1" x14ac:dyDescent="0.3">
      <c r="A13267" s="130"/>
    </row>
    <row r="13268" spans="1:1" x14ac:dyDescent="0.3">
      <c r="A13268" s="130"/>
    </row>
    <row r="13269" spans="1:1" x14ac:dyDescent="0.3">
      <c r="A13269" s="130"/>
    </row>
    <row r="13270" spans="1:1" x14ac:dyDescent="0.3">
      <c r="A13270" s="130"/>
    </row>
    <row r="13271" spans="1:1" x14ac:dyDescent="0.3">
      <c r="A13271" s="130"/>
    </row>
    <row r="13272" spans="1:1" x14ac:dyDescent="0.3">
      <c r="A13272" s="130"/>
    </row>
    <row r="13273" spans="1:1" x14ac:dyDescent="0.3">
      <c r="A13273" s="130"/>
    </row>
    <row r="13274" spans="1:1" x14ac:dyDescent="0.3">
      <c r="A13274" s="130"/>
    </row>
    <row r="13275" spans="1:1" x14ac:dyDescent="0.3">
      <c r="A13275" s="130"/>
    </row>
    <row r="13276" spans="1:1" x14ac:dyDescent="0.3">
      <c r="A13276" s="130"/>
    </row>
    <row r="13277" spans="1:1" x14ac:dyDescent="0.3">
      <c r="A13277" s="130"/>
    </row>
    <row r="13278" spans="1:1" x14ac:dyDescent="0.3">
      <c r="A13278" s="130"/>
    </row>
    <row r="13279" spans="1:1" x14ac:dyDescent="0.3">
      <c r="A13279" s="130"/>
    </row>
    <row r="13280" spans="1:1" x14ac:dyDescent="0.3">
      <c r="A13280" s="130"/>
    </row>
    <row r="13281" spans="1:1" x14ac:dyDescent="0.3">
      <c r="A13281" s="130"/>
    </row>
    <row r="13282" spans="1:1" x14ac:dyDescent="0.3">
      <c r="A13282" s="130"/>
    </row>
    <row r="13283" spans="1:1" x14ac:dyDescent="0.3">
      <c r="A13283" s="130"/>
    </row>
    <row r="13284" spans="1:1" x14ac:dyDescent="0.3">
      <c r="A13284" s="130"/>
    </row>
    <row r="13285" spans="1:1" x14ac:dyDescent="0.3">
      <c r="A13285" s="130"/>
    </row>
    <row r="13286" spans="1:1" x14ac:dyDescent="0.3">
      <c r="A13286" s="130"/>
    </row>
    <row r="13287" spans="1:1" x14ac:dyDescent="0.3">
      <c r="A13287" s="130"/>
    </row>
    <row r="13288" spans="1:1" x14ac:dyDescent="0.3">
      <c r="A13288" s="130"/>
    </row>
    <row r="13289" spans="1:1" x14ac:dyDescent="0.3">
      <c r="A13289" s="130"/>
    </row>
    <row r="13290" spans="1:1" x14ac:dyDescent="0.3">
      <c r="A13290" s="130"/>
    </row>
    <row r="13291" spans="1:1" x14ac:dyDescent="0.3">
      <c r="A13291" s="130"/>
    </row>
    <row r="13292" spans="1:1" x14ac:dyDescent="0.3">
      <c r="A13292" s="130"/>
    </row>
    <row r="13293" spans="1:1" x14ac:dyDescent="0.3">
      <c r="A13293" s="130"/>
    </row>
    <row r="13294" spans="1:1" x14ac:dyDescent="0.3">
      <c r="A13294" s="130"/>
    </row>
    <row r="13295" spans="1:1" x14ac:dyDescent="0.3">
      <c r="A13295" s="130"/>
    </row>
    <row r="13296" spans="1:1" x14ac:dyDescent="0.3">
      <c r="A13296" s="130"/>
    </row>
    <row r="13297" spans="1:1" x14ac:dyDescent="0.3">
      <c r="A13297" s="130"/>
    </row>
    <row r="13298" spans="1:1" x14ac:dyDescent="0.3">
      <c r="A13298" s="130"/>
    </row>
    <row r="13299" spans="1:1" x14ac:dyDescent="0.3">
      <c r="A13299" s="130"/>
    </row>
    <row r="13300" spans="1:1" x14ac:dyDescent="0.3">
      <c r="A13300" s="130"/>
    </row>
    <row r="13301" spans="1:1" x14ac:dyDescent="0.3">
      <c r="A13301" s="130"/>
    </row>
    <row r="13302" spans="1:1" x14ac:dyDescent="0.3">
      <c r="A13302" s="130"/>
    </row>
    <row r="13303" spans="1:1" x14ac:dyDescent="0.3">
      <c r="A13303" s="130"/>
    </row>
    <row r="13304" spans="1:1" x14ac:dyDescent="0.3">
      <c r="A13304" s="130"/>
    </row>
    <row r="13305" spans="1:1" x14ac:dyDescent="0.3">
      <c r="A13305" s="130"/>
    </row>
    <row r="13306" spans="1:1" x14ac:dyDescent="0.3">
      <c r="A13306" s="130"/>
    </row>
    <row r="13307" spans="1:1" x14ac:dyDescent="0.3">
      <c r="A13307" s="130"/>
    </row>
    <row r="13308" spans="1:1" x14ac:dyDescent="0.3">
      <c r="A13308" s="130"/>
    </row>
    <row r="13309" spans="1:1" x14ac:dyDescent="0.3">
      <c r="A13309" s="130"/>
    </row>
    <row r="13310" spans="1:1" x14ac:dyDescent="0.3">
      <c r="A13310" s="130"/>
    </row>
    <row r="13311" spans="1:1" x14ac:dyDescent="0.3">
      <c r="A13311" s="130"/>
    </row>
    <row r="13312" spans="1:1" x14ac:dyDescent="0.3">
      <c r="A13312" s="130"/>
    </row>
    <row r="13313" spans="1:1" x14ac:dyDescent="0.3">
      <c r="A13313" s="130"/>
    </row>
    <row r="13314" spans="1:1" x14ac:dyDescent="0.3">
      <c r="A13314" s="130"/>
    </row>
    <row r="13315" spans="1:1" x14ac:dyDescent="0.3">
      <c r="A13315" s="130"/>
    </row>
    <row r="13316" spans="1:1" x14ac:dyDescent="0.3">
      <c r="A13316" s="130"/>
    </row>
    <row r="13317" spans="1:1" x14ac:dyDescent="0.3">
      <c r="A13317" s="130"/>
    </row>
    <row r="13318" spans="1:1" x14ac:dyDescent="0.3">
      <c r="A13318" s="130"/>
    </row>
    <row r="13319" spans="1:1" x14ac:dyDescent="0.3">
      <c r="A13319" s="130"/>
    </row>
    <row r="13320" spans="1:1" x14ac:dyDescent="0.3">
      <c r="A13320" s="130"/>
    </row>
    <row r="13321" spans="1:1" x14ac:dyDescent="0.3">
      <c r="A13321" s="130"/>
    </row>
    <row r="13322" spans="1:1" x14ac:dyDescent="0.3">
      <c r="A13322" s="130"/>
    </row>
    <row r="13323" spans="1:1" x14ac:dyDescent="0.3">
      <c r="A13323" s="130"/>
    </row>
    <row r="13324" spans="1:1" x14ac:dyDescent="0.3">
      <c r="A13324" s="130"/>
    </row>
    <row r="13325" spans="1:1" x14ac:dyDescent="0.3">
      <c r="A13325" s="130"/>
    </row>
    <row r="13326" spans="1:1" x14ac:dyDescent="0.3">
      <c r="A13326" s="130"/>
    </row>
    <row r="13327" spans="1:1" x14ac:dyDescent="0.3">
      <c r="A13327" s="130"/>
    </row>
    <row r="13328" spans="1:1" x14ac:dyDescent="0.3">
      <c r="A13328" s="130"/>
    </row>
    <row r="13329" spans="1:1" x14ac:dyDescent="0.3">
      <c r="A13329" s="130"/>
    </row>
    <row r="13330" spans="1:1" x14ac:dyDescent="0.3">
      <c r="A13330" s="130"/>
    </row>
    <row r="13331" spans="1:1" x14ac:dyDescent="0.3">
      <c r="A13331" s="130"/>
    </row>
    <row r="13332" spans="1:1" x14ac:dyDescent="0.3">
      <c r="A13332" s="130"/>
    </row>
    <row r="13333" spans="1:1" x14ac:dyDescent="0.3">
      <c r="A13333" s="130"/>
    </row>
    <row r="13334" spans="1:1" x14ac:dyDescent="0.3">
      <c r="A13334" s="130"/>
    </row>
    <row r="13335" spans="1:1" x14ac:dyDescent="0.3">
      <c r="A13335" s="130"/>
    </row>
    <row r="13336" spans="1:1" x14ac:dyDescent="0.3">
      <c r="A13336" s="130"/>
    </row>
    <row r="13337" spans="1:1" x14ac:dyDescent="0.3">
      <c r="A13337" s="130"/>
    </row>
    <row r="13338" spans="1:1" x14ac:dyDescent="0.3">
      <c r="A13338" s="130"/>
    </row>
    <row r="13339" spans="1:1" x14ac:dyDescent="0.3">
      <c r="A13339" s="130"/>
    </row>
    <row r="13340" spans="1:1" x14ac:dyDescent="0.3">
      <c r="A13340" s="130"/>
    </row>
    <row r="13341" spans="1:1" x14ac:dyDescent="0.3">
      <c r="A13341" s="130"/>
    </row>
    <row r="13342" spans="1:1" x14ac:dyDescent="0.3">
      <c r="A13342" s="130"/>
    </row>
    <row r="13343" spans="1:1" x14ac:dyDescent="0.3">
      <c r="A13343" s="130"/>
    </row>
    <row r="13344" spans="1:1" x14ac:dyDescent="0.3">
      <c r="A13344" s="130"/>
    </row>
    <row r="13345" spans="1:1" x14ac:dyDescent="0.3">
      <c r="A13345" s="130"/>
    </row>
    <row r="13346" spans="1:1" x14ac:dyDescent="0.3">
      <c r="A13346" s="130"/>
    </row>
    <row r="13347" spans="1:1" x14ac:dyDescent="0.3">
      <c r="A13347" s="130"/>
    </row>
    <row r="13348" spans="1:1" x14ac:dyDescent="0.3">
      <c r="A13348" s="130"/>
    </row>
    <row r="13349" spans="1:1" x14ac:dyDescent="0.3">
      <c r="A13349" s="130"/>
    </row>
    <row r="13350" spans="1:1" x14ac:dyDescent="0.3">
      <c r="A13350" s="130"/>
    </row>
    <row r="13351" spans="1:1" x14ac:dyDescent="0.3">
      <c r="A13351" s="130"/>
    </row>
    <row r="13352" spans="1:1" x14ac:dyDescent="0.3">
      <c r="A13352" s="130"/>
    </row>
    <row r="13353" spans="1:1" x14ac:dyDescent="0.3">
      <c r="A13353" s="130"/>
    </row>
    <row r="13354" spans="1:1" x14ac:dyDescent="0.3">
      <c r="A13354" s="130"/>
    </row>
    <row r="13355" spans="1:1" x14ac:dyDescent="0.3">
      <c r="A13355" s="130"/>
    </row>
    <row r="13356" spans="1:1" x14ac:dyDescent="0.3">
      <c r="A13356" s="130"/>
    </row>
    <row r="13357" spans="1:1" x14ac:dyDescent="0.3">
      <c r="A13357" s="130"/>
    </row>
    <row r="13358" spans="1:1" x14ac:dyDescent="0.3">
      <c r="A13358" s="130"/>
    </row>
    <row r="13359" spans="1:1" x14ac:dyDescent="0.3">
      <c r="A13359" s="130"/>
    </row>
    <row r="13360" spans="1:1" x14ac:dyDescent="0.3">
      <c r="A13360" s="130"/>
    </row>
    <row r="13361" spans="1:1" x14ac:dyDescent="0.3">
      <c r="A13361" s="130"/>
    </row>
    <row r="13362" spans="1:1" x14ac:dyDescent="0.3">
      <c r="A13362" s="130"/>
    </row>
    <row r="13363" spans="1:1" x14ac:dyDescent="0.3">
      <c r="A13363" s="130"/>
    </row>
    <row r="13364" spans="1:1" x14ac:dyDescent="0.3">
      <c r="A13364" s="130"/>
    </row>
    <row r="13365" spans="1:1" x14ac:dyDescent="0.3">
      <c r="A13365" s="130"/>
    </row>
    <row r="13366" spans="1:1" x14ac:dyDescent="0.3">
      <c r="A13366" s="130"/>
    </row>
    <row r="13367" spans="1:1" x14ac:dyDescent="0.3">
      <c r="A13367" s="130"/>
    </row>
    <row r="13368" spans="1:1" x14ac:dyDescent="0.3">
      <c r="A13368" s="130"/>
    </row>
    <row r="13369" spans="1:1" x14ac:dyDescent="0.3">
      <c r="A13369" s="130"/>
    </row>
    <row r="13370" spans="1:1" x14ac:dyDescent="0.3">
      <c r="A13370" s="130"/>
    </row>
    <row r="13371" spans="1:1" x14ac:dyDescent="0.3">
      <c r="A13371" s="130"/>
    </row>
    <row r="13372" spans="1:1" x14ac:dyDescent="0.3">
      <c r="A13372" s="130"/>
    </row>
    <row r="13373" spans="1:1" x14ac:dyDescent="0.3">
      <c r="A13373" s="130"/>
    </row>
    <row r="13374" spans="1:1" x14ac:dyDescent="0.3">
      <c r="A13374" s="130"/>
    </row>
    <row r="13375" spans="1:1" x14ac:dyDescent="0.3">
      <c r="A13375" s="130"/>
    </row>
    <row r="13376" spans="1:1" x14ac:dyDescent="0.3">
      <c r="A13376" s="130"/>
    </row>
    <row r="13377" spans="1:1" x14ac:dyDescent="0.3">
      <c r="A13377" s="130"/>
    </row>
    <row r="13378" spans="1:1" x14ac:dyDescent="0.3">
      <c r="A13378" s="130"/>
    </row>
    <row r="13379" spans="1:1" x14ac:dyDescent="0.3">
      <c r="A13379" s="130"/>
    </row>
    <row r="13380" spans="1:1" x14ac:dyDescent="0.3">
      <c r="A13380" s="130"/>
    </row>
    <row r="13381" spans="1:1" x14ac:dyDescent="0.3">
      <c r="A13381" s="130"/>
    </row>
    <row r="13382" spans="1:1" x14ac:dyDescent="0.3">
      <c r="A13382" s="130"/>
    </row>
    <row r="13383" spans="1:1" x14ac:dyDescent="0.3">
      <c r="A13383" s="130"/>
    </row>
    <row r="13384" spans="1:1" x14ac:dyDescent="0.3">
      <c r="A13384" s="130"/>
    </row>
    <row r="13385" spans="1:1" x14ac:dyDescent="0.3">
      <c r="A13385" s="130"/>
    </row>
    <row r="13386" spans="1:1" x14ac:dyDescent="0.3">
      <c r="A13386" s="130"/>
    </row>
    <row r="13387" spans="1:1" x14ac:dyDescent="0.3">
      <c r="A13387" s="130"/>
    </row>
    <row r="13388" spans="1:1" x14ac:dyDescent="0.3">
      <c r="A13388" s="130"/>
    </row>
    <row r="13389" spans="1:1" x14ac:dyDescent="0.3">
      <c r="A13389" s="130"/>
    </row>
    <row r="13390" spans="1:1" x14ac:dyDescent="0.3">
      <c r="A13390" s="130"/>
    </row>
    <row r="13391" spans="1:1" x14ac:dyDescent="0.3">
      <c r="A13391" s="130"/>
    </row>
    <row r="13392" spans="1:1" x14ac:dyDescent="0.3">
      <c r="A13392" s="130"/>
    </row>
    <row r="13393" spans="1:1" x14ac:dyDescent="0.3">
      <c r="A13393" s="130"/>
    </row>
    <row r="13394" spans="1:1" x14ac:dyDescent="0.3">
      <c r="A13394" s="130"/>
    </row>
    <row r="13395" spans="1:1" x14ac:dyDescent="0.3">
      <c r="A13395" s="130"/>
    </row>
    <row r="13396" spans="1:1" x14ac:dyDescent="0.3">
      <c r="A13396" s="130"/>
    </row>
    <row r="13397" spans="1:1" x14ac:dyDescent="0.3">
      <c r="A13397" s="130"/>
    </row>
    <row r="13398" spans="1:1" x14ac:dyDescent="0.3">
      <c r="A13398" s="130"/>
    </row>
    <row r="13399" spans="1:1" x14ac:dyDescent="0.3">
      <c r="A13399" s="130"/>
    </row>
    <row r="13400" spans="1:1" x14ac:dyDescent="0.3">
      <c r="A13400" s="130"/>
    </row>
    <row r="13401" spans="1:1" x14ac:dyDescent="0.3">
      <c r="A13401" s="130"/>
    </row>
    <row r="13402" spans="1:1" x14ac:dyDescent="0.3">
      <c r="A13402" s="130"/>
    </row>
    <row r="13403" spans="1:1" x14ac:dyDescent="0.3">
      <c r="A13403" s="130"/>
    </row>
    <row r="13404" spans="1:1" x14ac:dyDescent="0.3">
      <c r="A13404" s="130"/>
    </row>
    <row r="13405" spans="1:1" x14ac:dyDescent="0.3">
      <c r="A13405" s="130"/>
    </row>
    <row r="13406" spans="1:1" x14ac:dyDescent="0.3">
      <c r="A13406" s="130"/>
    </row>
    <row r="13407" spans="1:1" x14ac:dyDescent="0.3">
      <c r="A13407" s="130"/>
    </row>
    <row r="13408" spans="1:1" x14ac:dyDescent="0.3">
      <c r="A13408" s="130"/>
    </row>
    <row r="13409" spans="1:1" x14ac:dyDescent="0.3">
      <c r="A13409" s="130"/>
    </row>
    <row r="13410" spans="1:1" x14ac:dyDescent="0.3">
      <c r="A13410" s="130"/>
    </row>
    <row r="13411" spans="1:1" x14ac:dyDescent="0.3">
      <c r="A13411" s="130"/>
    </row>
    <row r="13412" spans="1:1" x14ac:dyDescent="0.3">
      <c r="A13412" s="130"/>
    </row>
    <row r="13413" spans="1:1" x14ac:dyDescent="0.3">
      <c r="A13413" s="130"/>
    </row>
    <row r="13414" spans="1:1" x14ac:dyDescent="0.3">
      <c r="A13414" s="130"/>
    </row>
    <row r="13415" spans="1:1" x14ac:dyDescent="0.3">
      <c r="A13415" s="130"/>
    </row>
    <row r="13416" spans="1:1" x14ac:dyDescent="0.3">
      <c r="A13416" s="130"/>
    </row>
    <row r="13417" spans="1:1" x14ac:dyDescent="0.3">
      <c r="A13417" s="130"/>
    </row>
    <row r="13418" spans="1:1" x14ac:dyDescent="0.3">
      <c r="A13418" s="130"/>
    </row>
    <row r="13419" spans="1:1" x14ac:dyDescent="0.3">
      <c r="A13419" s="130"/>
    </row>
    <row r="13420" spans="1:1" x14ac:dyDescent="0.3">
      <c r="A13420" s="130"/>
    </row>
    <row r="13421" spans="1:1" x14ac:dyDescent="0.3">
      <c r="A13421" s="130"/>
    </row>
    <row r="13422" spans="1:1" x14ac:dyDescent="0.3">
      <c r="A13422" s="130"/>
    </row>
    <row r="13423" spans="1:1" x14ac:dyDescent="0.3">
      <c r="A13423" s="130"/>
    </row>
    <row r="13424" spans="1:1" x14ac:dyDescent="0.3">
      <c r="A13424" s="130"/>
    </row>
    <row r="13425" spans="1:1" x14ac:dyDescent="0.3">
      <c r="A13425" s="130"/>
    </row>
    <row r="13426" spans="1:1" x14ac:dyDescent="0.3">
      <c r="A13426" s="130"/>
    </row>
    <row r="13427" spans="1:1" x14ac:dyDescent="0.3">
      <c r="A13427" s="130"/>
    </row>
    <row r="13428" spans="1:1" x14ac:dyDescent="0.3">
      <c r="A13428" s="130"/>
    </row>
    <row r="13429" spans="1:1" x14ac:dyDescent="0.3">
      <c r="A13429" s="130"/>
    </row>
    <row r="13430" spans="1:1" x14ac:dyDescent="0.3">
      <c r="A13430" s="130"/>
    </row>
    <row r="13431" spans="1:1" x14ac:dyDescent="0.3">
      <c r="A13431" s="130"/>
    </row>
    <row r="13432" spans="1:1" x14ac:dyDescent="0.3">
      <c r="A13432" s="130"/>
    </row>
    <row r="13433" spans="1:1" x14ac:dyDescent="0.3">
      <c r="A13433" s="130"/>
    </row>
    <row r="13434" spans="1:1" x14ac:dyDescent="0.3">
      <c r="A13434" s="130"/>
    </row>
    <row r="13435" spans="1:1" x14ac:dyDescent="0.3">
      <c r="A13435" s="130"/>
    </row>
    <row r="13436" spans="1:1" x14ac:dyDescent="0.3">
      <c r="A13436" s="130"/>
    </row>
    <row r="13437" spans="1:1" x14ac:dyDescent="0.3">
      <c r="A13437" s="130"/>
    </row>
    <row r="13438" spans="1:1" x14ac:dyDescent="0.3">
      <c r="A13438" s="130"/>
    </row>
    <row r="13439" spans="1:1" x14ac:dyDescent="0.3">
      <c r="A13439" s="130"/>
    </row>
    <row r="13440" spans="1:1" x14ac:dyDescent="0.3">
      <c r="A13440" s="130"/>
    </row>
    <row r="13441" spans="1:1" x14ac:dyDescent="0.3">
      <c r="A13441" s="130"/>
    </row>
    <row r="13442" spans="1:1" x14ac:dyDescent="0.3">
      <c r="A13442" s="130"/>
    </row>
    <row r="13443" spans="1:1" x14ac:dyDescent="0.3">
      <c r="A13443" s="130"/>
    </row>
    <row r="13444" spans="1:1" x14ac:dyDescent="0.3">
      <c r="A13444" s="130"/>
    </row>
    <row r="13445" spans="1:1" x14ac:dyDescent="0.3">
      <c r="A13445" s="130"/>
    </row>
    <row r="13446" spans="1:1" x14ac:dyDescent="0.3">
      <c r="A13446" s="130"/>
    </row>
    <row r="13447" spans="1:1" x14ac:dyDescent="0.3">
      <c r="A13447" s="130"/>
    </row>
    <row r="13448" spans="1:1" x14ac:dyDescent="0.3">
      <c r="A13448" s="130"/>
    </row>
    <row r="13449" spans="1:1" x14ac:dyDescent="0.3">
      <c r="A13449" s="130"/>
    </row>
    <row r="13450" spans="1:1" x14ac:dyDescent="0.3">
      <c r="A13450" s="130"/>
    </row>
    <row r="13451" spans="1:1" x14ac:dyDescent="0.3">
      <c r="A13451" s="130"/>
    </row>
    <row r="13452" spans="1:1" x14ac:dyDescent="0.3">
      <c r="A13452" s="130"/>
    </row>
    <row r="13453" spans="1:1" x14ac:dyDescent="0.3">
      <c r="A13453" s="130"/>
    </row>
    <row r="13454" spans="1:1" x14ac:dyDescent="0.3">
      <c r="A13454" s="130"/>
    </row>
    <row r="13455" spans="1:1" x14ac:dyDescent="0.3">
      <c r="A13455" s="130"/>
    </row>
    <row r="13456" spans="1:1" x14ac:dyDescent="0.3">
      <c r="A13456" s="130"/>
    </row>
    <row r="13457" spans="1:1" x14ac:dyDescent="0.3">
      <c r="A13457" s="130"/>
    </row>
    <row r="13458" spans="1:1" x14ac:dyDescent="0.3">
      <c r="A13458" s="130"/>
    </row>
    <row r="13459" spans="1:1" x14ac:dyDescent="0.3">
      <c r="A13459" s="130"/>
    </row>
    <row r="13460" spans="1:1" x14ac:dyDescent="0.3">
      <c r="A13460" s="130"/>
    </row>
    <row r="13461" spans="1:1" x14ac:dyDescent="0.3">
      <c r="A13461" s="130"/>
    </row>
    <row r="13462" spans="1:1" x14ac:dyDescent="0.3">
      <c r="A13462" s="130"/>
    </row>
    <row r="13463" spans="1:1" x14ac:dyDescent="0.3">
      <c r="A13463" s="130"/>
    </row>
    <row r="13464" spans="1:1" x14ac:dyDescent="0.3">
      <c r="A13464" s="130"/>
    </row>
    <row r="13465" spans="1:1" x14ac:dyDescent="0.3">
      <c r="A13465" s="130"/>
    </row>
    <row r="13466" spans="1:1" x14ac:dyDescent="0.3">
      <c r="A13466" s="130"/>
    </row>
    <row r="13467" spans="1:1" x14ac:dyDescent="0.3">
      <c r="A13467" s="130"/>
    </row>
    <row r="13468" spans="1:1" x14ac:dyDescent="0.3">
      <c r="A13468" s="130"/>
    </row>
    <row r="13469" spans="1:1" x14ac:dyDescent="0.3">
      <c r="A13469" s="130"/>
    </row>
    <row r="13470" spans="1:1" x14ac:dyDescent="0.3">
      <c r="A13470" s="130"/>
    </row>
    <row r="13471" spans="1:1" x14ac:dyDescent="0.3">
      <c r="A13471" s="130"/>
    </row>
    <row r="13472" spans="1:1" x14ac:dyDescent="0.3">
      <c r="A13472" s="130"/>
    </row>
    <row r="13473" spans="1:1" x14ac:dyDescent="0.3">
      <c r="A13473" s="130"/>
    </row>
    <row r="13474" spans="1:1" x14ac:dyDescent="0.3">
      <c r="A13474" s="130"/>
    </row>
    <row r="13475" spans="1:1" x14ac:dyDescent="0.3">
      <c r="A13475" s="130"/>
    </row>
    <row r="13476" spans="1:1" x14ac:dyDescent="0.3">
      <c r="A13476" s="130"/>
    </row>
    <row r="13477" spans="1:1" x14ac:dyDescent="0.3">
      <c r="A13477" s="130"/>
    </row>
    <row r="13478" spans="1:1" x14ac:dyDescent="0.3">
      <c r="A13478" s="130"/>
    </row>
    <row r="13479" spans="1:1" x14ac:dyDescent="0.3">
      <c r="A13479" s="130"/>
    </row>
    <row r="13480" spans="1:1" x14ac:dyDescent="0.3">
      <c r="A13480" s="130"/>
    </row>
    <row r="13481" spans="1:1" x14ac:dyDescent="0.3">
      <c r="A13481" s="130"/>
    </row>
    <row r="13482" spans="1:1" x14ac:dyDescent="0.3">
      <c r="A13482" s="130"/>
    </row>
    <row r="13483" spans="1:1" x14ac:dyDescent="0.3">
      <c r="A13483" s="130"/>
    </row>
    <row r="13484" spans="1:1" x14ac:dyDescent="0.3">
      <c r="A13484" s="130"/>
    </row>
    <row r="13485" spans="1:1" x14ac:dyDescent="0.3">
      <c r="A13485" s="130"/>
    </row>
    <row r="13486" spans="1:1" x14ac:dyDescent="0.3">
      <c r="A13486" s="130"/>
    </row>
    <row r="13487" spans="1:1" x14ac:dyDescent="0.3">
      <c r="A13487" s="130"/>
    </row>
    <row r="13488" spans="1:1" x14ac:dyDescent="0.3">
      <c r="A13488" s="130"/>
    </row>
    <row r="13489" spans="1:1" x14ac:dyDescent="0.3">
      <c r="A13489" s="130"/>
    </row>
    <row r="13490" spans="1:1" x14ac:dyDescent="0.3">
      <c r="A13490" s="130"/>
    </row>
    <row r="13491" spans="1:1" x14ac:dyDescent="0.3">
      <c r="A13491" s="130"/>
    </row>
    <row r="13492" spans="1:1" x14ac:dyDescent="0.3">
      <c r="A13492" s="130"/>
    </row>
    <row r="13493" spans="1:1" x14ac:dyDescent="0.3">
      <c r="A13493" s="130"/>
    </row>
    <row r="13494" spans="1:1" x14ac:dyDescent="0.3">
      <c r="A13494" s="130"/>
    </row>
    <row r="13495" spans="1:1" x14ac:dyDescent="0.3">
      <c r="A13495" s="130"/>
    </row>
    <row r="13496" spans="1:1" x14ac:dyDescent="0.3">
      <c r="A13496" s="130"/>
    </row>
    <row r="13497" spans="1:1" x14ac:dyDescent="0.3">
      <c r="A13497" s="130"/>
    </row>
    <row r="13498" spans="1:1" x14ac:dyDescent="0.3">
      <c r="A13498" s="130"/>
    </row>
    <row r="13499" spans="1:1" x14ac:dyDescent="0.3">
      <c r="A13499" s="130"/>
    </row>
    <row r="13500" spans="1:1" x14ac:dyDescent="0.3">
      <c r="A13500" s="130"/>
    </row>
    <row r="13501" spans="1:1" x14ac:dyDescent="0.3">
      <c r="A13501" s="130"/>
    </row>
    <row r="13502" spans="1:1" x14ac:dyDescent="0.3">
      <c r="A13502" s="130"/>
    </row>
    <row r="13503" spans="1:1" x14ac:dyDescent="0.3">
      <c r="A13503" s="130"/>
    </row>
    <row r="13504" spans="1:1" x14ac:dyDescent="0.3">
      <c r="A13504" s="130"/>
    </row>
    <row r="13505" spans="1:1" x14ac:dyDescent="0.3">
      <c r="A13505" s="130"/>
    </row>
    <row r="13506" spans="1:1" x14ac:dyDescent="0.3">
      <c r="A13506" s="130"/>
    </row>
    <row r="13507" spans="1:1" x14ac:dyDescent="0.3">
      <c r="A13507" s="130"/>
    </row>
    <row r="13508" spans="1:1" x14ac:dyDescent="0.3">
      <c r="A13508" s="130"/>
    </row>
    <row r="13509" spans="1:1" x14ac:dyDescent="0.3">
      <c r="A13509" s="130"/>
    </row>
    <row r="13510" spans="1:1" x14ac:dyDescent="0.3">
      <c r="A13510" s="130"/>
    </row>
    <row r="13511" spans="1:1" x14ac:dyDescent="0.3">
      <c r="A13511" s="130"/>
    </row>
    <row r="13512" spans="1:1" x14ac:dyDescent="0.3">
      <c r="A13512" s="130"/>
    </row>
    <row r="13513" spans="1:1" x14ac:dyDescent="0.3">
      <c r="A13513" s="130"/>
    </row>
    <row r="13514" spans="1:1" x14ac:dyDescent="0.3">
      <c r="A13514" s="130"/>
    </row>
    <row r="13515" spans="1:1" x14ac:dyDescent="0.3">
      <c r="A13515" s="130"/>
    </row>
    <row r="13516" spans="1:1" x14ac:dyDescent="0.3">
      <c r="A13516" s="130"/>
    </row>
    <row r="13517" spans="1:1" x14ac:dyDescent="0.3">
      <c r="A13517" s="130"/>
    </row>
    <row r="13518" spans="1:1" x14ac:dyDescent="0.3">
      <c r="A13518" s="130"/>
    </row>
    <row r="13519" spans="1:1" x14ac:dyDescent="0.3">
      <c r="A13519" s="130"/>
    </row>
    <row r="13520" spans="1:1" x14ac:dyDescent="0.3">
      <c r="A13520" s="130"/>
    </row>
    <row r="13521" spans="1:1" x14ac:dyDescent="0.3">
      <c r="A13521" s="130"/>
    </row>
    <row r="13522" spans="1:1" x14ac:dyDescent="0.3">
      <c r="A13522" s="130"/>
    </row>
    <row r="13523" spans="1:1" x14ac:dyDescent="0.3">
      <c r="A13523" s="130"/>
    </row>
    <row r="13524" spans="1:1" x14ac:dyDescent="0.3">
      <c r="A13524" s="130"/>
    </row>
    <row r="13525" spans="1:1" x14ac:dyDescent="0.3">
      <c r="A13525" s="130"/>
    </row>
    <row r="13526" spans="1:1" x14ac:dyDescent="0.3">
      <c r="A13526" s="130"/>
    </row>
    <row r="13527" spans="1:1" x14ac:dyDescent="0.3">
      <c r="A13527" s="130"/>
    </row>
    <row r="13528" spans="1:1" x14ac:dyDescent="0.3">
      <c r="A13528" s="130"/>
    </row>
    <row r="13529" spans="1:1" x14ac:dyDescent="0.3">
      <c r="A13529" s="130"/>
    </row>
    <row r="13530" spans="1:1" x14ac:dyDescent="0.3">
      <c r="A13530" s="130"/>
    </row>
    <row r="13531" spans="1:1" x14ac:dyDescent="0.3">
      <c r="A13531" s="130"/>
    </row>
    <row r="13532" spans="1:1" x14ac:dyDescent="0.3">
      <c r="A13532" s="130"/>
    </row>
    <row r="13533" spans="1:1" x14ac:dyDescent="0.3">
      <c r="A13533" s="130"/>
    </row>
    <row r="13534" spans="1:1" x14ac:dyDescent="0.3">
      <c r="A13534" s="130"/>
    </row>
    <row r="13535" spans="1:1" x14ac:dyDescent="0.3">
      <c r="A13535" s="130"/>
    </row>
    <row r="13536" spans="1:1" x14ac:dyDescent="0.3">
      <c r="A13536" s="130"/>
    </row>
    <row r="13537" spans="1:1" x14ac:dyDescent="0.3">
      <c r="A13537" s="130"/>
    </row>
    <row r="13538" spans="1:1" x14ac:dyDescent="0.3">
      <c r="A13538" s="130"/>
    </row>
    <row r="13539" spans="1:1" x14ac:dyDescent="0.3">
      <c r="A13539" s="130"/>
    </row>
    <row r="13540" spans="1:1" x14ac:dyDescent="0.3">
      <c r="A13540" s="130"/>
    </row>
    <row r="13541" spans="1:1" x14ac:dyDescent="0.3">
      <c r="A13541" s="130"/>
    </row>
    <row r="13542" spans="1:1" x14ac:dyDescent="0.3">
      <c r="A13542" s="130"/>
    </row>
    <row r="13543" spans="1:1" x14ac:dyDescent="0.3">
      <c r="A13543" s="130"/>
    </row>
    <row r="13544" spans="1:1" x14ac:dyDescent="0.3">
      <c r="A13544" s="130"/>
    </row>
    <row r="13545" spans="1:1" x14ac:dyDescent="0.3">
      <c r="A13545" s="130"/>
    </row>
    <row r="13546" spans="1:1" x14ac:dyDescent="0.3">
      <c r="A13546" s="130"/>
    </row>
    <row r="13547" spans="1:1" x14ac:dyDescent="0.3">
      <c r="A13547" s="130"/>
    </row>
    <row r="13548" spans="1:1" x14ac:dyDescent="0.3">
      <c r="A13548" s="130"/>
    </row>
    <row r="13549" spans="1:1" x14ac:dyDescent="0.3">
      <c r="A13549" s="130"/>
    </row>
    <row r="13550" spans="1:1" x14ac:dyDescent="0.3">
      <c r="A13550" s="130"/>
    </row>
    <row r="13551" spans="1:1" x14ac:dyDescent="0.3">
      <c r="A13551" s="130"/>
    </row>
    <row r="13552" spans="1:1" x14ac:dyDescent="0.3">
      <c r="A13552" s="130"/>
    </row>
    <row r="13553" spans="1:1" x14ac:dyDescent="0.3">
      <c r="A13553" s="130"/>
    </row>
    <row r="13554" spans="1:1" x14ac:dyDescent="0.3">
      <c r="A13554" s="130"/>
    </row>
    <row r="13555" spans="1:1" x14ac:dyDescent="0.3">
      <c r="A13555" s="130"/>
    </row>
    <row r="13556" spans="1:1" x14ac:dyDescent="0.3">
      <c r="A13556" s="130"/>
    </row>
    <row r="13557" spans="1:1" x14ac:dyDescent="0.3">
      <c r="A13557" s="130"/>
    </row>
    <row r="13558" spans="1:1" x14ac:dyDescent="0.3">
      <c r="A13558" s="130"/>
    </row>
    <row r="13559" spans="1:1" x14ac:dyDescent="0.3">
      <c r="A13559" s="130"/>
    </row>
    <row r="13560" spans="1:1" x14ac:dyDescent="0.3">
      <c r="A13560" s="130"/>
    </row>
    <row r="13561" spans="1:1" x14ac:dyDescent="0.3">
      <c r="A13561" s="130"/>
    </row>
    <row r="13562" spans="1:1" x14ac:dyDescent="0.3">
      <c r="A13562" s="130"/>
    </row>
    <row r="13563" spans="1:1" x14ac:dyDescent="0.3">
      <c r="A13563" s="130"/>
    </row>
    <row r="13564" spans="1:1" x14ac:dyDescent="0.3">
      <c r="A13564" s="130"/>
    </row>
    <row r="13565" spans="1:1" x14ac:dyDescent="0.3">
      <c r="A13565" s="130"/>
    </row>
    <row r="13566" spans="1:1" x14ac:dyDescent="0.3">
      <c r="A13566" s="130"/>
    </row>
    <row r="13567" spans="1:1" x14ac:dyDescent="0.3">
      <c r="A13567" s="130"/>
    </row>
    <row r="13568" spans="1:1" x14ac:dyDescent="0.3">
      <c r="A13568" s="130"/>
    </row>
    <row r="13569" spans="1:1" x14ac:dyDescent="0.3">
      <c r="A13569" s="130"/>
    </row>
    <row r="13570" spans="1:1" x14ac:dyDescent="0.3">
      <c r="A13570" s="130"/>
    </row>
    <row r="13571" spans="1:1" x14ac:dyDescent="0.3">
      <c r="A13571" s="130"/>
    </row>
    <row r="13572" spans="1:1" x14ac:dyDescent="0.3">
      <c r="A13572" s="130"/>
    </row>
    <row r="13573" spans="1:1" x14ac:dyDescent="0.3">
      <c r="A13573" s="130"/>
    </row>
    <row r="13574" spans="1:1" x14ac:dyDescent="0.3">
      <c r="A13574" s="130"/>
    </row>
    <row r="13575" spans="1:1" x14ac:dyDescent="0.3">
      <c r="A13575" s="130"/>
    </row>
    <row r="13576" spans="1:1" x14ac:dyDescent="0.3">
      <c r="A13576" s="130"/>
    </row>
    <row r="13577" spans="1:1" x14ac:dyDescent="0.3">
      <c r="A13577" s="130"/>
    </row>
    <row r="13578" spans="1:1" x14ac:dyDescent="0.3">
      <c r="A13578" s="130"/>
    </row>
    <row r="13579" spans="1:1" x14ac:dyDescent="0.3">
      <c r="A13579" s="130"/>
    </row>
    <row r="13580" spans="1:1" x14ac:dyDescent="0.3">
      <c r="A13580" s="130"/>
    </row>
    <row r="13581" spans="1:1" x14ac:dyDescent="0.3">
      <c r="A13581" s="130"/>
    </row>
    <row r="13582" spans="1:1" x14ac:dyDescent="0.3">
      <c r="A13582" s="130"/>
    </row>
    <row r="13583" spans="1:1" x14ac:dyDescent="0.3">
      <c r="A13583" s="130"/>
    </row>
    <row r="13584" spans="1:1" x14ac:dyDescent="0.3">
      <c r="A13584" s="130"/>
    </row>
    <row r="13585" spans="1:1" x14ac:dyDescent="0.3">
      <c r="A13585" s="130"/>
    </row>
    <row r="13586" spans="1:1" x14ac:dyDescent="0.3">
      <c r="A13586" s="130"/>
    </row>
    <row r="13587" spans="1:1" x14ac:dyDescent="0.3">
      <c r="A13587" s="130"/>
    </row>
    <row r="13588" spans="1:1" x14ac:dyDescent="0.3">
      <c r="A13588" s="130"/>
    </row>
    <row r="13589" spans="1:1" x14ac:dyDescent="0.3">
      <c r="A13589" s="130"/>
    </row>
    <row r="13590" spans="1:1" x14ac:dyDescent="0.3">
      <c r="A13590" s="130"/>
    </row>
    <row r="13591" spans="1:1" x14ac:dyDescent="0.3">
      <c r="A13591" s="130"/>
    </row>
    <row r="13592" spans="1:1" x14ac:dyDescent="0.3">
      <c r="A13592" s="130"/>
    </row>
    <row r="13593" spans="1:1" x14ac:dyDescent="0.3">
      <c r="A13593" s="130"/>
    </row>
    <row r="13594" spans="1:1" x14ac:dyDescent="0.3">
      <c r="A13594" s="130"/>
    </row>
    <row r="13595" spans="1:1" x14ac:dyDescent="0.3">
      <c r="A13595" s="130"/>
    </row>
    <row r="13596" spans="1:1" x14ac:dyDescent="0.3">
      <c r="A13596" s="130"/>
    </row>
    <row r="13597" spans="1:1" x14ac:dyDescent="0.3">
      <c r="A13597" s="130"/>
    </row>
    <row r="13598" spans="1:1" x14ac:dyDescent="0.3">
      <c r="A13598" s="130"/>
    </row>
    <row r="13599" spans="1:1" x14ac:dyDescent="0.3">
      <c r="A13599" s="130"/>
    </row>
    <row r="13600" spans="1:1" x14ac:dyDescent="0.3">
      <c r="A13600" s="130"/>
    </row>
    <row r="13601" spans="1:1" x14ac:dyDescent="0.3">
      <c r="A13601" s="130"/>
    </row>
    <row r="13602" spans="1:1" x14ac:dyDescent="0.3">
      <c r="A13602" s="130"/>
    </row>
    <row r="13603" spans="1:1" x14ac:dyDescent="0.3">
      <c r="A13603" s="130"/>
    </row>
    <row r="13604" spans="1:1" x14ac:dyDescent="0.3">
      <c r="A13604" s="130"/>
    </row>
    <row r="13605" spans="1:1" x14ac:dyDescent="0.3">
      <c r="A13605" s="130"/>
    </row>
    <row r="13606" spans="1:1" x14ac:dyDescent="0.3">
      <c r="A13606" s="130"/>
    </row>
    <row r="13607" spans="1:1" x14ac:dyDescent="0.3">
      <c r="A13607" s="130"/>
    </row>
    <row r="13608" spans="1:1" x14ac:dyDescent="0.3">
      <c r="A13608" s="130"/>
    </row>
    <row r="13609" spans="1:1" x14ac:dyDescent="0.3">
      <c r="A13609" s="130"/>
    </row>
    <row r="13610" spans="1:1" x14ac:dyDescent="0.3">
      <c r="A13610" s="130"/>
    </row>
    <row r="13611" spans="1:1" x14ac:dyDescent="0.3">
      <c r="A13611" s="130"/>
    </row>
    <row r="13612" spans="1:1" x14ac:dyDescent="0.3">
      <c r="A13612" s="130"/>
    </row>
    <row r="13613" spans="1:1" x14ac:dyDescent="0.3">
      <c r="A13613" s="130"/>
    </row>
    <row r="13614" spans="1:1" x14ac:dyDescent="0.3">
      <c r="A13614" s="130"/>
    </row>
    <row r="13615" spans="1:1" x14ac:dyDescent="0.3">
      <c r="A13615" s="130"/>
    </row>
    <row r="13616" spans="1:1" x14ac:dyDescent="0.3">
      <c r="A13616" s="130"/>
    </row>
    <row r="13617" spans="1:1" x14ac:dyDescent="0.3">
      <c r="A13617" s="130"/>
    </row>
    <row r="13618" spans="1:1" x14ac:dyDescent="0.3">
      <c r="A13618" s="130"/>
    </row>
    <row r="13619" spans="1:1" x14ac:dyDescent="0.3">
      <c r="A13619" s="130"/>
    </row>
    <row r="13620" spans="1:1" x14ac:dyDescent="0.3">
      <c r="A13620" s="130"/>
    </row>
    <row r="13621" spans="1:1" x14ac:dyDescent="0.3">
      <c r="A13621" s="130"/>
    </row>
    <row r="13622" spans="1:1" x14ac:dyDescent="0.3">
      <c r="A13622" s="130"/>
    </row>
    <row r="13623" spans="1:1" x14ac:dyDescent="0.3">
      <c r="A13623" s="130"/>
    </row>
    <row r="13624" spans="1:1" x14ac:dyDescent="0.3">
      <c r="A13624" s="130"/>
    </row>
    <row r="13625" spans="1:1" x14ac:dyDescent="0.3">
      <c r="A13625" s="130"/>
    </row>
    <row r="13626" spans="1:1" x14ac:dyDescent="0.3">
      <c r="A13626" s="130"/>
    </row>
    <row r="13627" spans="1:1" x14ac:dyDescent="0.3">
      <c r="A13627" s="130"/>
    </row>
    <row r="13628" spans="1:1" x14ac:dyDescent="0.3">
      <c r="A13628" s="130"/>
    </row>
    <row r="13629" spans="1:1" x14ac:dyDescent="0.3">
      <c r="A13629" s="130"/>
    </row>
    <row r="13630" spans="1:1" x14ac:dyDescent="0.3">
      <c r="A13630" s="130"/>
    </row>
    <row r="13631" spans="1:1" x14ac:dyDescent="0.3">
      <c r="A13631" s="130"/>
    </row>
    <row r="13632" spans="1:1" x14ac:dyDescent="0.3">
      <c r="A13632" s="130"/>
    </row>
    <row r="13633" spans="1:1" x14ac:dyDescent="0.3">
      <c r="A13633" s="130"/>
    </row>
    <row r="13634" spans="1:1" x14ac:dyDescent="0.3">
      <c r="A13634" s="130"/>
    </row>
    <row r="13635" spans="1:1" x14ac:dyDescent="0.3">
      <c r="A13635" s="130"/>
    </row>
    <row r="13636" spans="1:1" x14ac:dyDescent="0.3">
      <c r="A13636" s="130"/>
    </row>
    <row r="13637" spans="1:1" x14ac:dyDescent="0.3">
      <c r="A13637" s="130"/>
    </row>
    <row r="13638" spans="1:1" x14ac:dyDescent="0.3">
      <c r="A13638" s="130"/>
    </row>
    <row r="13639" spans="1:1" x14ac:dyDescent="0.3">
      <c r="A13639" s="130"/>
    </row>
    <row r="13640" spans="1:1" x14ac:dyDescent="0.3">
      <c r="A13640" s="130"/>
    </row>
    <row r="13641" spans="1:1" x14ac:dyDescent="0.3">
      <c r="A13641" s="130"/>
    </row>
    <row r="13642" spans="1:1" x14ac:dyDescent="0.3">
      <c r="A13642" s="130"/>
    </row>
    <row r="13643" spans="1:1" x14ac:dyDescent="0.3">
      <c r="A13643" s="130"/>
    </row>
    <row r="13644" spans="1:1" x14ac:dyDescent="0.3">
      <c r="A13644" s="130"/>
    </row>
    <row r="13645" spans="1:1" x14ac:dyDescent="0.3">
      <c r="A13645" s="130"/>
    </row>
    <row r="13646" spans="1:1" x14ac:dyDescent="0.3">
      <c r="A13646" s="130"/>
    </row>
    <row r="13647" spans="1:1" x14ac:dyDescent="0.3">
      <c r="A13647" s="130"/>
    </row>
    <row r="13648" spans="1:1" x14ac:dyDescent="0.3">
      <c r="A13648" s="130"/>
    </row>
    <row r="13649" spans="1:1" x14ac:dyDescent="0.3">
      <c r="A13649" s="130"/>
    </row>
    <row r="13650" spans="1:1" x14ac:dyDescent="0.3">
      <c r="A13650" s="130"/>
    </row>
    <row r="13651" spans="1:1" x14ac:dyDescent="0.3">
      <c r="A13651" s="130"/>
    </row>
    <row r="13652" spans="1:1" x14ac:dyDescent="0.3">
      <c r="A13652" s="130"/>
    </row>
    <row r="13653" spans="1:1" x14ac:dyDescent="0.3">
      <c r="A13653" s="130"/>
    </row>
    <row r="13654" spans="1:1" x14ac:dyDescent="0.3">
      <c r="A13654" s="130"/>
    </row>
    <row r="13655" spans="1:1" x14ac:dyDescent="0.3">
      <c r="A13655" s="130"/>
    </row>
    <row r="13656" spans="1:1" x14ac:dyDescent="0.3">
      <c r="A13656" s="130"/>
    </row>
    <row r="13657" spans="1:1" x14ac:dyDescent="0.3">
      <c r="A13657" s="130"/>
    </row>
    <row r="13658" spans="1:1" x14ac:dyDescent="0.3">
      <c r="A13658" s="130"/>
    </row>
    <row r="13659" spans="1:1" x14ac:dyDescent="0.3">
      <c r="A13659" s="130"/>
    </row>
    <row r="13660" spans="1:1" x14ac:dyDescent="0.3">
      <c r="A13660" s="130"/>
    </row>
    <row r="13661" spans="1:1" x14ac:dyDescent="0.3">
      <c r="A13661" s="130"/>
    </row>
    <row r="13662" spans="1:1" x14ac:dyDescent="0.3">
      <c r="A13662" s="130"/>
    </row>
    <row r="13663" spans="1:1" x14ac:dyDescent="0.3">
      <c r="A13663" s="130"/>
    </row>
    <row r="13664" spans="1:1" x14ac:dyDescent="0.3">
      <c r="A13664" s="130"/>
    </row>
    <row r="13665" spans="1:1" x14ac:dyDescent="0.3">
      <c r="A13665" s="130"/>
    </row>
    <row r="13666" spans="1:1" x14ac:dyDescent="0.3">
      <c r="A13666" s="130"/>
    </row>
    <row r="13667" spans="1:1" x14ac:dyDescent="0.3">
      <c r="A13667" s="130"/>
    </row>
    <row r="13668" spans="1:1" x14ac:dyDescent="0.3">
      <c r="A13668" s="130"/>
    </row>
    <row r="13669" spans="1:1" x14ac:dyDescent="0.3">
      <c r="A13669" s="130"/>
    </row>
    <row r="13670" spans="1:1" x14ac:dyDescent="0.3">
      <c r="A13670" s="130"/>
    </row>
    <row r="13671" spans="1:1" x14ac:dyDescent="0.3">
      <c r="A13671" s="130"/>
    </row>
    <row r="13672" spans="1:1" x14ac:dyDescent="0.3">
      <c r="A13672" s="130"/>
    </row>
    <row r="13673" spans="1:1" x14ac:dyDescent="0.3">
      <c r="A13673" s="130"/>
    </row>
    <row r="13674" spans="1:1" x14ac:dyDescent="0.3">
      <c r="A13674" s="130"/>
    </row>
    <row r="13675" spans="1:1" x14ac:dyDescent="0.3">
      <c r="A13675" s="130"/>
    </row>
    <row r="13676" spans="1:1" x14ac:dyDescent="0.3">
      <c r="A13676" s="130"/>
    </row>
    <row r="13677" spans="1:1" x14ac:dyDescent="0.3">
      <c r="A13677" s="130"/>
    </row>
    <row r="13678" spans="1:1" x14ac:dyDescent="0.3">
      <c r="A13678" s="130"/>
    </row>
    <row r="13679" spans="1:1" x14ac:dyDescent="0.3">
      <c r="A13679" s="130"/>
    </row>
    <row r="13680" spans="1:1" x14ac:dyDescent="0.3">
      <c r="A13680" s="130"/>
    </row>
    <row r="13681" spans="1:1" x14ac:dyDescent="0.3">
      <c r="A13681" s="130"/>
    </row>
    <row r="13682" spans="1:1" x14ac:dyDescent="0.3">
      <c r="A13682" s="130"/>
    </row>
    <row r="13683" spans="1:1" x14ac:dyDescent="0.3">
      <c r="A13683" s="130"/>
    </row>
    <row r="13684" spans="1:1" x14ac:dyDescent="0.3">
      <c r="A13684" s="130"/>
    </row>
    <row r="13685" spans="1:1" x14ac:dyDescent="0.3">
      <c r="A13685" s="130"/>
    </row>
    <row r="13686" spans="1:1" x14ac:dyDescent="0.3">
      <c r="A13686" s="130"/>
    </row>
    <row r="13687" spans="1:1" x14ac:dyDescent="0.3">
      <c r="A13687" s="130"/>
    </row>
    <row r="13688" spans="1:1" x14ac:dyDescent="0.3">
      <c r="A13688" s="130"/>
    </row>
    <row r="13689" spans="1:1" x14ac:dyDescent="0.3">
      <c r="A13689" s="130"/>
    </row>
    <row r="13690" spans="1:1" x14ac:dyDescent="0.3">
      <c r="A13690" s="130"/>
    </row>
    <row r="13691" spans="1:1" x14ac:dyDescent="0.3">
      <c r="A13691" s="130"/>
    </row>
    <row r="13692" spans="1:1" x14ac:dyDescent="0.3">
      <c r="A13692" s="130"/>
    </row>
    <row r="13693" spans="1:1" x14ac:dyDescent="0.3">
      <c r="A13693" s="130"/>
    </row>
    <row r="13694" spans="1:1" x14ac:dyDescent="0.3">
      <c r="A13694" s="130"/>
    </row>
    <row r="13695" spans="1:1" x14ac:dyDescent="0.3">
      <c r="A13695" s="130"/>
    </row>
    <row r="13696" spans="1:1" x14ac:dyDescent="0.3">
      <c r="A13696" s="130"/>
    </row>
    <row r="13697" spans="1:1" x14ac:dyDescent="0.3">
      <c r="A13697" s="130"/>
    </row>
    <row r="13698" spans="1:1" x14ac:dyDescent="0.3">
      <c r="A13698" s="130"/>
    </row>
    <row r="13699" spans="1:1" x14ac:dyDescent="0.3">
      <c r="A13699" s="130"/>
    </row>
    <row r="13700" spans="1:1" x14ac:dyDescent="0.3">
      <c r="A13700" s="130"/>
    </row>
    <row r="13701" spans="1:1" x14ac:dyDescent="0.3">
      <c r="A13701" s="130"/>
    </row>
    <row r="13702" spans="1:1" x14ac:dyDescent="0.3">
      <c r="A13702" s="130"/>
    </row>
    <row r="13703" spans="1:1" x14ac:dyDescent="0.3">
      <c r="A13703" s="130"/>
    </row>
    <row r="13704" spans="1:1" x14ac:dyDescent="0.3">
      <c r="A13704" s="130"/>
    </row>
    <row r="13705" spans="1:1" x14ac:dyDescent="0.3">
      <c r="A13705" s="130"/>
    </row>
    <row r="13706" spans="1:1" x14ac:dyDescent="0.3">
      <c r="A13706" s="130"/>
    </row>
    <row r="13707" spans="1:1" x14ac:dyDescent="0.3">
      <c r="A13707" s="130"/>
    </row>
    <row r="13708" spans="1:1" x14ac:dyDescent="0.3">
      <c r="A13708" s="130"/>
    </row>
    <row r="13709" spans="1:1" x14ac:dyDescent="0.3">
      <c r="A13709" s="130"/>
    </row>
    <row r="13710" spans="1:1" x14ac:dyDescent="0.3">
      <c r="A13710" s="130"/>
    </row>
    <row r="13711" spans="1:1" x14ac:dyDescent="0.3">
      <c r="A13711" s="130"/>
    </row>
    <row r="13712" spans="1:1" x14ac:dyDescent="0.3">
      <c r="A13712" s="130"/>
    </row>
    <row r="13713" spans="1:1" x14ac:dyDescent="0.3">
      <c r="A13713" s="130"/>
    </row>
    <row r="13714" spans="1:1" x14ac:dyDescent="0.3">
      <c r="A13714" s="130"/>
    </row>
    <row r="13715" spans="1:1" x14ac:dyDescent="0.3">
      <c r="A13715" s="130"/>
    </row>
    <row r="13716" spans="1:1" x14ac:dyDescent="0.3">
      <c r="A13716" s="130"/>
    </row>
    <row r="13717" spans="1:1" x14ac:dyDescent="0.3">
      <c r="A13717" s="130"/>
    </row>
    <row r="13718" spans="1:1" x14ac:dyDescent="0.3">
      <c r="A13718" s="130"/>
    </row>
    <row r="13719" spans="1:1" x14ac:dyDescent="0.3">
      <c r="A13719" s="130"/>
    </row>
    <row r="13720" spans="1:1" x14ac:dyDescent="0.3">
      <c r="A13720" s="130"/>
    </row>
    <row r="13721" spans="1:1" x14ac:dyDescent="0.3">
      <c r="A13721" s="130"/>
    </row>
    <row r="13722" spans="1:1" x14ac:dyDescent="0.3">
      <c r="A13722" s="130"/>
    </row>
    <row r="13723" spans="1:1" x14ac:dyDescent="0.3">
      <c r="A13723" s="130"/>
    </row>
    <row r="13724" spans="1:1" x14ac:dyDescent="0.3">
      <c r="A13724" s="130"/>
    </row>
    <row r="13725" spans="1:1" x14ac:dyDescent="0.3">
      <c r="A13725" s="130"/>
    </row>
    <row r="13726" spans="1:1" x14ac:dyDescent="0.3">
      <c r="A13726" s="130"/>
    </row>
    <row r="13727" spans="1:1" x14ac:dyDescent="0.3">
      <c r="A13727" s="130"/>
    </row>
    <row r="13728" spans="1:1" x14ac:dyDescent="0.3">
      <c r="A13728" s="130"/>
    </row>
    <row r="13729" spans="1:1" x14ac:dyDescent="0.3">
      <c r="A13729" s="130"/>
    </row>
    <row r="13730" spans="1:1" x14ac:dyDescent="0.3">
      <c r="A13730" s="130"/>
    </row>
    <row r="13731" spans="1:1" x14ac:dyDescent="0.3">
      <c r="A13731" s="130"/>
    </row>
    <row r="13732" spans="1:1" x14ac:dyDescent="0.3">
      <c r="A13732" s="130"/>
    </row>
    <row r="13733" spans="1:1" x14ac:dyDescent="0.3">
      <c r="A13733" s="130"/>
    </row>
    <row r="13734" spans="1:1" x14ac:dyDescent="0.3">
      <c r="A13734" s="130"/>
    </row>
    <row r="13735" spans="1:1" x14ac:dyDescent="0.3">
      <c r="A13735" s="130"/>
    </row>
    <row r="13736" spans="1:1" x14ac:dyDescent="0.3">
      <c r="A13736" s="130"/>
    </row>
    <row r="13737" spans="1:1" x14ac:dyDescent="0.3">
      <c r="A13737" s="130"/>
    </row>
    <row r="13738" spans="1:1" x14ac:dyDescent="0.3">
      <c r="A13738" s="130"/>
    </row>
    <row r="13739" spans="1:1" x14ac:dyDescent="0.3">
      <c r="A13739" s="130"/>
    </row>
    <row r="13740" spans="1:1" x14ac:dyDescent="0.3">
      <c r="A13740" s="130"/>
    </row>
    <row r="13741" spans="1:1" x14ac:dyDescent="0.3">
      <c r="A13741" s="130"/>
    </row>
    <row r="13742" spans="1:1" x14ac:dyDescent="0.3">
      <c r="A13742" s="130"/>
    </row>
    <row r="13743" spans="1:1" x14ac:dyDescent="0.3">
      <c r="A13743" s="130"/>
    </row>
    <row r="13744" spans="1:1" x14ac:dyDescent="0.3">
      <c r="A13744" s="130"/>
    </row>
    <row r="13745" spans="1:1" x14ac:dyDescent="0.3">
      <c r="A13745" s="130"/>
    </row>
    <row r="13746" spans="1:1" x14ac:dyDescent="0.3">
      <c r="A13746" s="130"/>
    </row>
    <row r="13747" spans="1:1" x14ac:dyDescent="0.3">
      <c r="A13747" s="130"/>
    </row>
    <row r="13748" spans="1:1" x14ac:dyDescent="0.3">
      <c r="A13748" s="130"/>
    </row>
    <row r="13749" spans="1:1" x14ac:dyDescent="0.3">
      <c r="A13749" s="130"/>
    </row>
    <row r="13750" spans="1:1" x14ac:dyDescent="0.3">
      <c r="A13750" s="130"/>
    </row>
    <row r="13751" spans="1:1" x14ac:dyDescent="0.3">
      <c r="A13751" s="130"/>
    </row>
    <row r="13752" spans="1:1" x14ac:dyDescent="0.3">
      <c r="A13752" s="130"/>
    </row>
    <row r="13753" spans="1:1" x14ac:dyDescent="0.3">
      <c r="A13753" s="130"/>
    </row>
    <row r="13754" spans="1:1" x14ac:dyDescent="0.3">
      <c r="A13754" s="130"/>
    </row>
    <row r="13755" spans="1:1" x14ac:dyDescent="0.3">
      <c r="A13755" s="130"/>
    </row>
    <row r="13756" spans="1:1" x14ac:dyDescent="0.3">
      <c r="A13756" s="130"/>
    </row>
    <row r="13757" spans="1:1" x14ac:dyDescent="0.3">
      <c r="A13757" s="130"/>
    </row>
    <row r="13758" spans="1:1" x14ac:dyDescent="0.3">
      <c r="A13758" s="130"/>
    </row>
    <row r="13759" spans="1:1" x14ac:dyDescent="0.3">
      <c r="A13759" s="130"/>
    </row>
    <row r="13760" spans="1:1" x14ac:dyDescent="0.3">
      <c r="A13760" s="130"/>
    </row>
    <row r="13761" spans="1:1" x14ac:dyDescent="0.3">
      <c r="A13761" s="130"/>
    </row>
    <row r="13762" spans="1:1" x14ac:dyDescent="0.3">
      <c r="A13762" s="130"/>
    </row>
    <row r="13763" spans="1:1" x14ac:dyDescent="0.3">
      <c r="A13763" s="130"/>
    </row>
    <row r="13764" spans="1:1" x14ac:dyDescent="0.3">
      <c r="A13764" s="130"/>
    </row>
    <row r="13765" spans="1:1" x14ac:dyDescent="0.3">
      <c r="A13765" s="130"/>
    </row>
    <row r="13766" spans="1:1" x14ac:dyDescent="0.3">
      <c r="A13766" s="130"/>
    </row>
    <row r="13767" spans="1:1" x14ac:dyDescent="0.3">
      <c r="A13767" s="130"/>
    </row>
    <row r="13768" spans="1:1" x14ac:dyDescent="0.3">
      <c r="A13768" s="130"/>
    </row>
    <row r="13769" spans="1:1" x14ac:dyDescent="0.3">
      <c r="A13769" s="130"/>
    </row>
    <row r="13770" spans="1:1" x14ac:dyDescent="0.3">
      <c r="A13770" s="130"/>
    </row>
    <row r="13771" spans="1:1" x14ac:dyDescent="0.3">
      <c r="A13771" s="130"/>
    </row>
    <row r="13772" spans="1:1" x14ac:dyDescent="0.3">
      <c r="A13772" s="130"/>
    </row>
    <row r="13773" spans="1:1" x14ac:dyDescent="0.3">
      <c r="A13773" s="130"/>
    </row>
    <row r="13774" spans="1:1" x14ac:dyDescent="0.3">
      <c r="A13774" s="130"/>
    </row>
    <row r="13775" spans="1:1" x14ac:dyDescent="0.3">
      <c r="A13775" s="130"/>
    </row>
    <row r="13776" spans="1:1" x14ac:dyDescent="0.3">
      <c r="A13776" s="130"/>
    </row>
    <row r="13777" spans="1:1" x14ac:dyDescent="0.3">
      <c r="A13777" s="130"/>
    </row>
    <row r="13778" spans="1:1" x14ac:dyDescent="0.3">
      <c r="A13778" s="130"/>
    </row>
    <row r="13779" spans="1:1" x14ac:dyDescent="0.3">
      <c r="A13779" s="130"/>
    </row>
    <row r="13780" spans="1:1" x14ac:dyDescent="0.3">
      <c r="A13780" s="130"/>
    </row>
    <row r="13781" spans="1:1" x14ac:dyDescent="0.3">
      <c r="A13781" s="130"/>
    </row>
    <row r="13782" spans="1:1" x14ac:dyDescent="0.3">
      <c r="A13782" s="130"/>
    </row>
    <row r="13783" spans="1:1" x14ac:dyDescent="0.3">
      <c r="A13783" s="130"/>
    </row>
    <row r="13784" spans="1:1" x14ac:dyDescent="0.3">
      <c r="A13784" s="130"/>
    </row>
    <row r="13785" spans="1:1" x14ac:dyDescent="0.3">
      <c r="A13785" s="130"/>
    </row>
    <row r="13786" spans="1:1" x14ac:dyDescent="0.3">
      <c r="A13786" s="130"/>
    </row>
    <row r="13787" spans="1:1" x14ac:dyDescent="0.3">
      <c r="A13787" s="130"/>
    </row>
    <row r="13788" spans="1:1" x14ac:dyDescent="0.3">
      <c r="A13788" s="130"/>
    </row>
    <row r="13789" spans="1:1" x14ac:dyDescent="0.3">
      <c r="A13789" s="130"/>
    </row>
    <row r="13790" spans="1:1" x14ac:dyDescent="0.3">
      <c r="A13790" s="130"/>
    </row>
    <row r="13791" spans="1:1" x14ac:dyDescent="0.3">
      <c r="A13791" s="130"/>
    </row>
    <row r="13792" spans="1:1" x14ac:dyDescent="0.3">
      <c r="A13792" s="130"/>
    </row>
    <row r="13793" spans="1:1" x14ac:dyDescent="0.3">
      <c r="A13793" s="130"/>
    </row>
    <row r="13794" spans="1:1" x14ac:dyDescent="0.3">
      <c r="A13794" s="130"/>
    </row>
    <row r="13795" spans="1:1" x14ac:dyDescent="0.3">
      <c r="A13795" s="130"/>
    </row>
    <row r="13796" spans="1:1" x14ac:dyDescent="0.3">
      <c r="A13796" s="130"/>
    </row>
    <row r="13797" spans="1:1" x14ac:dyDescent="0.3">
      <c r="A13797" s="130"/>
    </row>
    <row r="13798" spans="1:1" x14ac:dyDescent="0.3">
      <c r="A13798" s="130"/>
    </row>
    <row r="13799" spans="1:1" x14ac:dyDescent="0.3">
      <c r="A13799" s="130"/>
    </row>
    <row r="13800" spans="1:1" x14ac:dyDescent="0.3">
      <c r="A13800" s="130"/>
    </row>
    <row r="13801" spans="1:1" x14ac:dyDescent="0.3">
      <c r="A13801" s="130"/>
    </row>
    <row r="13802" spans="1:1" x14ac:dyDescent="0.3">
      <c r="A13802" s="130"/>
    </row>
    <row r="13803" spans="1:1" x14ac:dyDescent="0.3">
      <c r="A13803" s="130"/>
    </row>
    <row r="13804" spans="1:1" x14ac:dyDescent="0.3">
      <c r="A13804" s="130"/>
    </row>
    <row r="13805" spans="1:1" x14ac:dyDescent="0.3">
      <c r="A13805" s="130"/>
    </row>
    <row r="13806" spans="1:1" x14ac:dyDescent="0.3">
      <c r="A13806" s="130"/>
    </row>
    <row r="13807" spans="1:1" x14ac:dyDescent="0.3">
      <c r="A13807" s="130"/>
    </row>
    <row r="13808" spans="1:1" x14ac:dyDescent="0.3">
      <c r="A13808" s="130"/>
    </row>
    <row r="13809" spans="1:1" x14ac:dyDescent="0.3">
      <c r="A13809" s="130"/>
    </row>
    <row r="13810" spans="1:1" x14ac:dyDescent="0.3">
      <c r="A13810" s="130"/>
    </row>
    <row r="13811" spans="1:1" x14ac:dyDescent="0.3">
      <c r="A13811" s="130"/>
    </row>
    <row r="13812" spans="1:1" x14ac:dyDescent="0.3">
      <c r="A13812" s="130"/>
    </row>
    <row r="13813" spans="1:1" x14ac:dyDescent="0.3">
      <c r="A13813" s="130"/>
    </row>
    <row r="13814" spans="1:1" x14ac:dyDescent="0.3">
      <c r="A13814" s="130"/>
    </row>
    <row r="13815" spans="1:1" x14ac:dyDescent="0.3">
      <c r="A13815" s="130"/>
    </row>
    <row r="13816" spans="1:1" x14ac:dyDescent="0.3">
      <c r="A13816" s="130"/>
    </row>
    <row r="13817" spans="1:1" x14ac:dyDescent="0.3">
      <c r="A13817" s="130"/>
    </row>
    <row r="13818" spans="1:1" x14ac:dyDescent="0.3">
      <c r="A13818" s="130"/>
    </row>
    <row r="13819" spans="1:1" x14ac:dyDescent="0.3">
      <c r="A13819" s="130"/>
    </row>
    <row r="13820" spans="1:1" x14ac:dyDescent="0.3">
      <c r="A13820" s="130"/>
    </row>
    <row r="13821" spans="1:1" x14ac:dyDescent="0.3">
      <c r="A13821" s="130"/>
    </row>
    <row r="13822" spans="1:1" x14ac:dyDescent="0.3">
      <c r="A13822" s="130"/>
    </row>
    <row r="13823" spans="1:1" x14ac:dyDescent="0.3">
      <c r="A13823" s="130"/>
    </row>
    <row r="13824" spans="1:1" x14ac:dyDescent="0.3">
      <c r="A13824" s="130"/>
    </row>
    <row r="13825" spans="1:1" x14ac:dyDescent="0.3">
      <c r="A13825" s="130"/>
    </row>
    <row r="13826" spans="1:1" x14ac:dyDescent="0.3">
      <c r="A13826" s="130"/>
    </row>
    <row r="13827" spans="1:1" x14ac:dyDescent="0.3">
      <c r="A13827" s="130"/>
    </row>
    <row r="13828" spans="1:1" x14ac:dyDescent="0.3">
      <c r="A13828" s="130"/>
    </row>
    <row r="13829" spans="1:1" x14ac:dyDescent="0.3">
      <c r="A13829" s="130"/>
    </row>
    <row r="13830" spans="1:1" x14ac:dyDescent="0.3">
      <c r="A13830" s="130"/>
    </row>
    <row r="13831" spans="1:1" x14ac:dyDescent="0.3">
      <c r="A13831" s="130"/>
    </row>
    <row r="13832" spans="1:1" x14ac:dyDescent="0.3">
      <c r="A13832" s="130"/>
    </row>
    <row r="13833" spans="1:1" x14ac:dyDescent="0.3">
      <c r="A13833" s="130"/>
    </row>
    <row r="13834" spans="1:1" x14ac:dyDescent="0.3">
      <c r="A13834" s="130"/>
    </row>
    <row r="13835" spans="1:1" x14ac:dyDescent="0.3">
      <c r="A13835" s="130"/>
    </row>
    <row r="13836" spans="1:1" x14ac:dyDescent="0.3">
      <c r="A13836" s="130"/>
    </row>
    <row r="13837" spans="1:1" x14ac:dyDescent="0.3">
      <c r="A13837" s="130"/>
    </row>
    <row r="13838" spans="1:1" x14ac:dyDescent="0.3">
      <c r="A13838" s="130"/>
    </row>
    <row r="13839" spans="1:1" x14ac:dyDescent="0.3">
      <c r="A13839" s="130"/>
    </row>
    <row r="13840" spans="1:1" x14ac:dyDescent="0.3">
      <c r="A13840" s="130"/>
    </row>
    <row r="13841" spans="1:1" x14ac:dyDescent="0.3">
      <c r="A13841" s="130"/>
    </row>
    <row r="13842" spans="1:1" x14ac:dyDescent="0.3">
      <c r="A13842" s="130"/>
    </row>
    <row r="13843" spans="1:1" x14ac:dyDescent="0.3">
      <c r="A13843" s="130"/>
    </row>
    <row r="13844" spans="1:1" x14ac:dyDescent="0.3">
      <c r="A13844" s="130"/>
    </row>
    <row r="13845" spans="1:1" x14ac:dyDescent="0.3">
      <c r="A13845" s="130"/>
    </row>
    <row r="13846" spans="1:1" x14ac:dyDescent="0.3">
      <c r="A13846" s="130"/>
    </row>
    <row r="13847" spans="1:1" x14ac:dyDescent="0.3">
      <c r="A13847" s="130"/>
    </row>
    <row r="13848" spans="1:1" x14ac:dyDescent="0.3">
      <c r="A13848" s="130"/>
    </row>
    <row r="13849" spans="1:1" x14ac:dyDescent="0.3">
      <c r="A13849" s="130"/>
    </row>
    <row r="13850" spans="1:1" x14ac:dyDescent="0.3">
      <c r="A13850" s="130"/>
    </row>
    <row r="13851" spans="1:1" x14ac:dyDescent="0.3">
      <c r="A13851" s="130"/>
    </row>
    <row r="13852" spans="1:1" x14ac:dyDescent="0.3">
      <c r="A13852" s="130"/>
    </row>
    <row r="13853" spans="1:1" x14ac:dyDescent="0.3">
      <c r="A13853" s="130"/>
    </row>
    <row r="13854" spans="1:1" x14ac:dyDescent="0.3">
      <c r="A13854" s="130"/>
    </row>
    <row r="13855" spans="1:1" x14ac:dyDescent="0.3">
      <c r="A13855" s="130"/>
    </row>
    <row r="13856" spans="1:1" x14ac:dyDescent="0.3">
      <c r="A13856" s="130"/>
    </row>
    <row r="13857" spans="1:1" x14ac:dyDescent="0.3">
      <c r="A13857" s="130"/>
    </row>
    <row r="13858" spans="1:1" x14ac:dyDescent="0.3">
      <c r="A13858" s="130"/>
    </row>
    <row r="13859" spans="1:1" x14ac:dyDescent="0.3">
      <c r="A13859" s="130"/>
    </row>
    <row r="13860" spans="1:1" x14ac:dyDescent="0.3">
      <c r="A13860" s="130"/>
    </row>
    <row r="13861" spans="1:1" x14ac:dyDescent="0.3">
      <c r="A13861" s="130"/>
    </row>
    <row r="13862" spans="1:1" x14ac:dyDescent="0.3">
      <c r="A13862" s="130"/>
    </row>
    <row r="13863" spans="1:1" x14ac:dyDescent="0.3">
      <c r="A13863" s="130"/>
    </row>
    <row r="13864" spans="1:1" x14ac:dyDescent="0.3">
      <c r="A13864" s="130"/>
    </row>
    <row r="13865" spans="1:1" x14ac:dyDescent="0.3">
      <c r="A13865" s="130"/>
    </row>
    <row r="13866" spans="1:1" x14ac:dyDescent="0.3">
      <c r="A13866" s="130"/>
    </row>
    <row r="13867" spans="1:1" x14ac:dyDescent="0.3">
      <c r="A13867" s="130"/>
    </row>
    <row r="13868" spans="1:1" x14ac:dyDescent="0.3">
      <c r="A13868" s="130"/>
    </row>
    <row r="13869" spans="1:1" x14ac:dyDescent="0.3">
      <c r="A13869" s="130"/>
    </row>
    <row r="13870" spans="1:1" x14ac:dyDescent="0.3">
      <c r="A13870" s="130"/>
    </row>
    <row r="13871" spans="1:1" x14ac:dyDescent="0.3">
      <c r="A13871" s="130"/>
    </row>
    <row r="13872" spans="1:1" x14ac:dyDescent="0.3">
      <c r="A13872" s="130"/>
    </row>
    <row r="13873" spans="1:1" x14ac:dyDescent="0.3">
      <c r="A13873" s="130"/>
    </row>
    <row r="13874" spans="1:1" x14ac:dyDescent="0.3">
      <c r="A13874" s="130"/>
    </row>
    <row r="13875" spans="1:1" x14ac:dyDescent="0.3">
      <c r="A13875" s="130"/>
    </row>
    <row r="13876" spans="1:1" x14ac:dyDescent="0.3">
      <c r="A13876" s="130"/>
    </row>
    <row r="13877" spans="1:1" x14ac:dyDescent="0.3">
      <c r="A13877" s="130"/>
    </row>
    <row r="13878" spans="1:1" x14ac:dyDescent="0.3">
      <c r="A13878" s="130"/>
    </row>
    <row r="13879" spans="1:1" x14ac:dyDescent="0.3">
      <c r="A13879" s="130"/>
    </row>
    <row r="13880" spans="1:1" x14ac:dyDescent="0.3">
      <c r="A13880" s="130"/>
    </row>
    <row r="13881" spans="1:1" x14ac:dyDescent="0.3">
      <c r="A13881" s="130"/>
    </row>
    <row r="13882" spans="1:1" x14ac:dyDescent="0.3">
      <c r="A13882" s="130"/>
    </row>
    <row r="13883" spans="1:1" x14ac:dyDescent="0.3">
      <c r="A13883" s="130"/>
    </row>
    <row r="13884" spans="1:1" x14ac:dyDescent="0.3">
      <c r="A13884" s="130"/>
    </row>
    <row r="13885" spans="1:1" x14ac:dyDescent="0.3">
      <c r="A13885" s="130"/>
    </row>
    <row r="13886" spans="1:1" x14ac:dyDescent="0.3">
      <c r="A13886" s="130"/>
    </row>
    <row r="13887" spans="1:1" x14ac:dyDescent="0.3">
      <c r="A13887" s="130"/>
    </row>
    <row r="13888" spans="1:1" x14ac:dyDescent="0.3">
      <c r="A13888" s="130"/>
    </row>
    <row r="13889" spans="1:1" x14ac:dyDescent="0.3">
      <c r="A13889" s="130"/>
    </row>
    <row r="13890" spans="1:1" x14ac:dyDescent="0.3">
      <c r="A13890" s="130"/>
    </row>
    <row r="13891" spans="1:1" x14ac:dyDescent="0.3">
      <c r="A13891" s="130"/>
    </row>
    <row r="13892" spans="1:1" x14ac:dyDescent="0.3">
      <c r="A13892" s="130"/>
    </row>
    <row r="13893" spans="1:1" x14ac:dyDescent="0.3">
      <c r="A13893" s="130"/>
    </row>
    <row r="13894" spans="1:1" x14ac:dyDescent="0.3">
      <c r="A13894" s="130"/>
    </row>
    <row r="13895" spans="1:1" x14ac:dyDescent="0.3">
      <c r="A13895" s="130"/>
    </row>
    <row r="13896" spans="1:1" x14ac:dyDescent="0.3">
      <c r="A13896" s="130"/>
    </row>
    <row r="13897" spans="1:1" x14ac:dyDescent="0.3">
      <c r="A13897" s="130"/>
    </row>
    <row r="13898" spans="1:1" x14ac:dyDescent="0.3">
      <c r="A13898" s="130"/>
    </row>
    <row r="13899" spans="1:1" x14ac:dyDescent="0.3">
      <c r="A13899" s="130"/>
    </row>
    <row r="13900" spans="1:1" x14ac:dyDescent="0.3">
      <c r="A13900" s="130"/>
    </row>
    <row r="13901" spans="1:1" x14ac:dyDescent="0.3">
      <c r="A13901" s="130"/>
    </row>
    <row r="13902" spans="1:1" x14ac:dyDescent="0.3">
      <c r="A13902" s="130"/>
    </row>
    <row r="13903" spans="1:1" x14ac:dyDescent="0.3">
      <c r="A13903" s="130"/>
    </row>
    <row r="13904" spans="1:1" x14ac:dyDescent="0.3">
      <c r="A13904" s="130"/>
    </row>
    <row r="13905" spans="1:1" x14ac:dyDescent="0.3">
      <c r="A13905" s="130"/>
    </row>
    <row r="13906" spans="1:1" x14ac:dyDescent="0.3">
      <c r="A13906" s="130"/>
    </row>
    <row r="13907" spans="1:1" x14ac:dyDescent="0.3">
      <c r="A13907" s="130"/>
    </row>
    <row r="13908" spans="1:1" x14ac:dyDescent="0.3">
      <c r="A13908" s="130"/>
    </row>
    <row r="13909" spans="1:1" x14ac:dyDescent="0.3">
      <c r="A13909" s="130"/>
    </row>
    <row r="13910" spans="1:1" x14ac:dyDescent="0.3">
      <c r="A13910" s="130"/>
    </row>
    <row r="13911" spans="1:1" x14ac:dyDescent="0.3">
      <c r="A13911" s="130"/>
    </row>
    <row r="13912" spans="1:1" x14ac:dyDescent="0.3">
      <c r="A13912" s="130"/>
    </row>
    <row r="13913" spans="1:1" x14ac:dyDescent="0.3">
      <c r="A13913" s="130"/>
    </row>
    <row r="13914" spans="1:1" x14ac:dyDescent="0.3">
      <c r="A13914" s="130"/>
    </row>
    <row r="13915" spans="1:1" x14ac:dyDescent="0.3">
      <c r="A13915" s="130"/>
    </row>
    <row r="13916" spans="1:1" x14ac:dyDescent="0.3">
      <c r="A13916" s="130"/>
    </row>
    <row r="13917" spans="1:1" x14ac:dyDescent="0.3">
      <c r="A13917" s="130"/>
    </row>
    <row r="13918" spans="1:1" x14ac:dyDescent="0.3">
      <c r="A13918" s="130"/>
    </row>
    <row r="13919" spans="1:1" x14ac:dyDescent="0.3">
      <c r="A13919" s="130"/>
    </row>
    <row r="13920" spans="1:1" x14ac:dyDescent="0.3">
      <c r="A13920" s="130"/>
    </row>
    <row r="13921" spans="1:1" x14ac:dyDescent="0.3">
      <c r="A13921" s="130"/>
    </row>
    <row r="13922" spans="1:1" x14ac:dyDescent="0.3">
      <c r="A13922" s="130"/>
    </row>
    <row r="13923" spans="1:1" x14ac:dyDescent="0.3">
      <c r="A13923" s="130"/>
    </row>
    <row r="13924" spans="1:1" x14ac:dyDescent="0.3">
      <c r="A13924" s="130"/>
    </row>
    <row r="13925" spans="1:1" x14ac:dyDescent="0.3">
      <c r="A13925" s="130"/>
    </row>
    <row r="13926" spans="1:1" x14ac:dyDescent="0.3">
      <c r="A13926" s="130"/>
    </row>
    <row r="13927" spans="1:1" x14ac:dyDescent="0.3">
      <c r="A13927" s="130"/>
    </row>
    <row r="13928" spans="1:1" x14ac:dyDescent="0.3">
      <c r="A13928" s="130"/>
    </row>
    <row r="13929" spans="1:1" x14ac:dyDescent="0.3">
      <c r="A13929" s="130"/>
    </row>
    <row r="13930" spans="1:1" x14ac:dyDescent="0.3">
      <c r="A13930" s="130"/>
    </row>
    <row r="13931" spans="1:1" x14ac:dyDescent="0.3">
      <c r="A13931" s="130"/>
    </row>
    <row r="13932" spans="1:1" x14ac:dyDescent="0.3">
      <c r="A13932" s="130"/>
    </row>
    <row r="13933" spans="1:1" x14ac:dyDescent="0.3">
      <c r="A13933" s="130"/>
    </row>
    <row r="13934" spans="1:1" x14ac:dyDescent="0.3">
      <c r="A13934" s="130"/>
    </row>
    <row r="13935" spans="1:1" x14ac:dyDescent="0.3">
      <c r="A13935" s="130"/>
    </row>
    <row r="13936" spans="1:1" x14ac:dyDescent="0.3">
      <c r="A13936" s="130"/>
    </row>
    <row r="13937" spans="1:1" x14ac:dyDescent="0.3">
      <c r="A13937" s="130"/>
    </row>
    <row r="13938" spans="1:1" x14ac:dyDescent="0.3">
      <c r="A13938" s="130"/>
    </row>
    <row r="13939" spans="1:1" x14ac:dyDescent="0.3">
      <c r="A13939" s="130"/>
    </row>
    <row r="13940" spans="1:1" x14ac:dyDescent="0.3">
      <c r="A13940" s="130"/>
    </row>
    <row r="13941" spans="1:1" x14ac:dyDescent="0.3">
      <c r="A13941" s="130"/>
    </row>
    <row r="13942" spans="1:1" x14ac:dyDescent="0.3">
      <c r="A13942" s="130"/>
    </row>
    <row r="13943" spans="1:1" x14ac:dyDescent="0.3">
      <c r="A13943" s="130"/>
    </row>
    <row r="13944" spans="1:1" x14ac:dyDescent="0.3">
      <c r="A13944" s="130"/>
    </row>
    <row r="13945" spans="1:1" x14ac:dyDescent="0.3">
      <c r="A13945" s="130"/>
    </row>
    <row r="13946" spans="1:1" x14ac:dyDescent="0.3">
      <c r="A13946" s="130"/>
    </row>
    <row r="13947" spans="1:1" x14ac:dyDescent="0.3">
      <c r="A13947" s="130"/>
    </row>
    <row r="13948" spans="1:1" x14ac:dyDescent="0.3">
      <c r="A13948" s="130"/>
    </row>
    <row r="13949" spans="1:1" x14ac:dyDescent="0.3">
      <c r="A13949" s="130"/>
    </row>
    <row r="13950" spans="1:1" x14ac:dyDescent="0.3">
      <c r="A13950" s="130"/>
    </row>
    <row r="13951" spans="1:1" x14ac:dyDescent="0.3">
      <c r="A13951" s="130"/>
    </row>
    <row r="13952" spans="1:1" x14ac:dyDescent="0.3">
      <c r="A13952" s="130"/>
    </row>
    <row r="13953" spans="1:1" x14ac:dyDescent="0.3">
      <c r="A13953" s="130"/>
    </row>
    <row r="13954" spans="1:1" x14ac:dyDescent="0.3">
      <c r="A13954" s="130"/>
    </row>
    <row r="13955" spans="1:1" x14ac:dyDescent="0.3">
      <c r="A13955" s="130"/>
    </row>
    <row r="13956" spans="1:1" x14ac:dyDescent="0.3">
      <c r="A13956" s="130"/>
    </row>
    <row r="13957" spans="1:1" x14ac:dyDescent="0.3">
      <c r="A13957" s="130"/>
    </row>
    <row r="13958" spans="1:1" x14ac:dyDescent="0.3">
      <c r="A13958" s="130"/>
    </row>
    <row r="13959" spans="1:1" x14ac:dyDescent="0.3">
      <c r="A13959" s="130"/>
    </row>
    <row r="13960" spans="1:1" x14ac:dyDescent="0.3">
      <c r="A13960" s="130"/>
    </row>
    <row r="13961" spans="1:1" x14ac:dyDescent="0.3">
      <c r="A13961" s="130"/>
    </row>
    <row r="13962" spans="1:1" x14ac:dyDescent="0.3">
      <c r="A13962" s="130"/>
    </row>
    <row r="13963" spans="1:1" x14ac:dyDescent="0.3">
      <c r="A13963" s="130"/>
    </row>
    <row r="13964" spans="1:1" x14ac:dyDescent="0.3">
      <c r="A13964" s="130"/>
    </row>
    <row r="13965" spans="1:1" x14ac:dyDescent="0.3">
      <c r="A13965" s="130"/>
    </row>
    <row r="13966" spans="1:1" x14ac:dyDescent="0.3">
      <c r="A13966" s="130"/>
    </row>
    <row r="13967" spans="1:1" x14ac:dyDescent="0.3">
      <c r="A13967" s="130"/>
    </row>
    <row r="13968" spans="1:1" x14ac:dyDescent="0.3">
      <c r="A13968" s="130"/>
    </row>
    <row r="13969" spans="1:1" x14ac:dyDescent="0.3">
      <c r="A13969" s="130"/>
    </row>
    <row r="13970" spans="1:1" x14ac:dyDescent="0.3">
      <c r="A13970" s="130"/>
    </row>
    <row r="13971" spans="1:1" x14ac:dyDescent="0.3">
      <c r="A13971" s="130"/>
    </row>
    <row r="13972" spans="1:1" x14ac:dyDescent="0.3">
      <c r="A13972" s="130"/>
    </row>
    <row r="13973" spans="1:1" x14ac:dyDescent="0.3">
      <c r="A13973" s="130"/>
    </row>
    <row r="13974" spans="1:1" x14ac:dyDescent="0.3">
      <c r="A13974" s="130"/>
    </row>
    <row r="13975" spans="1:1" x14ac:dyDescent="0.3">
      <c r="A13975" s="130"/>
    </row>
    <row r="13976" spans="1:1" x14ac:dyDescent="0.3">
      <c r="A13976" s="130"/>
    </row>
    <row r="13977" spans="1:1" x14ac:dyDescent="0.3">
      <c r="A13977" s="130"/>
    </row>
    <row r="13978" spans="1:1" x14ac:dyDescent="0.3">
      <c r="A13978" s="130"/>
    </row>
    <row r="13979" spans="1:1" x14ac:dyDescent="0.3">
      <c r="A13979" s="130"/>
    </row>
    <row r="13980" spans="1:1" x14ac:dyDescent="0.3">
      <c r="A13980" s="130"/>
    </row>
    <row r="13981" spans="1:1" x14ac:dyDescent="0.3">
      <c r="A13981" s="130"/>
    </row>
    <row r="13982" spans="1:1" x14ac:dyDescent="0.3">
      <c r="A13982" s="130"/>
    </row>
    <row r="13983" spans="1:1" x14ac:dyDescent="0.3">
      <c r="A13983" s="130"/>
    </row>
    <row r="13984" spans="1:1" x14ac:dyDescent="0.3">
      <c r="A13984" s="130"/>
    </row>
    <row r="13985" spans="1:1" x14ac:dyDescent="0.3">
      <c r="A13985" s="130"/>
    </row>
    <row r="13986" spans="1:1" x14ac:dyDescent="0.3">
      <c r="A13986" s="130"/>
    </row>
    <row r="13987" spans="1:1" x14ac:dyDescent="0.3">
      <c r="A13987" s="130"/>
    </row>
    <row r="13988" spans="1:1" x14ac:dyDescent="0.3">
      <c r="A13988" s="130"/>
    </row>
    <row r="13989" spans="1:1" x14ac:dyDescent="0.3">
      <c r="A13989" s="130"/>
    </row>
    <row r="13990" spans="1:1" x14ac:dyDescent="0.3">
      <c r="A13990" s="130"/>
    </row>
    <row r="13991" spans="1:1" x14ac:dyDescent="0.3">
      <c r="A13991" s="130"/>
    </row>
    <row r="13992" spans="1:1" x14ac:dyDescent="0.3">
      <c r="A13992" s="130"/>
    </row>
    <row r="13993" spans="1:1" x14ac:dyDescent="0.3">
      <c r="A13993" s="130"/>
    </row>
    <row r="13994" spans="1:1" x14ac:dyDescent="0.3">
      <c r="A13994" s="130"/>
    </row>
    <row r="13995" spans="1:1" x14ac:dyDescent="0.3">
      <c r="A13995" s="130"/>
    </row>
    <row r="13996" spans="1:1" x14ac:dyDescent="0.3">
      <c r="A13996" s="130"/>
    </row>
    <row r="13997" spans="1:1" x14ac:dyDescent="0.3">
      <c r="A13997" s="130"/>
    </row>
    <row r="13998" spans="1:1" x14ac:dyDescent="0.3">
      <c r="A13998" s="130"/>
    </row>
    <row r="13999" spans="1:1" x14ac:dyDescent="0.3">
      <c r="A13999" s="130"/>
    </row>
    <row r="14000" spans="1:1" x14ac:dyDescent="0.3">
      <c r="A14000" s="130"/>
    </row>
    <row r="14001" spans="1:1" x14ac:dyDescent="0.3">
      <c r="A14001" s="130"/>
    </row>
    <row r="14002" spans="1:1" x14ac:dyDescent="0.3">
      <c r="A14002" s="130"/>
    </row>
    <row r="14003" spans="1:1" x14ac:dyDescent="0.3">
      <c r="A14003" s="130"/>
    </row>
    <row r="14004" spans="1:1" x14ac:dyDescent="0.3">
      <c r="A14004" s="130"/>
    </row>
    <row r="14005" spans="1:1" x14ac:dyDescent="0.3">
      <c r="A14005" s="130"/>
    </row>
    <row r="14006" spans="1:1" x14ac:dyDescent="0.3">
      <c r="A14006" s="130"/>
    </row>
    <row r="14007" spans="1:1" x14ac:dyDescent="0.3">
      <c r="A14007" s="130"/>
    </row>
    <row r="14008" spans="1:1" x14ac:dyDescent="0.3">
      <c r="A14008" s="130"/>
    </row>
    <row r="14009" spans="1:1" x14ac:dyDescent="0.3">
      <c r="A14009" s="130"/>
    </row>
    <row r="14010" spans="1:1" x14ac:dyDescent="0.3">
      <c r="A14010" s="130"/>
    </row>
    <row r="14011" spans="1:1" x14ac:dyDescent="0.3">
      <c r="A14011" s="130"/>
    </row>
    <row r="14012" spans="1:1" x14ac:dyDescent="0.3">
      <c r="A14012" s="130"/>
    </row>
    <row r="14013" spans="1:1" x14ac:dyDescent="0.3">
      <c r="A14013" s="130"/>
    </row>
    <row r="14014" spans="1:1" x14ac:dyDescent="0.3">
      <c r="A14014" s="130"/>
    </row>
    <row r="14015" spans="1:1" x14ac:dyDescent="0.3">
      <c r="A14015" s="130"/>
    </row>
    <row r="14016" spans="1:1" x14ac:dyDescent="0.3">
      <c r="A14016" s="130"/>
    </row>
    <row r="14017" spans="1:1" x14ac:dyDescent="0.3">
      <c r="A14017" s="130"/>
    </row>
    <row r="14018" spans="1:1" x14ac:dyDescent="0.3">
      <c r="A14018" s="130"/>
    </row>
    <row r="14019" spans="1:1" x14ac:dyDescent="0.3">
      <c r="A14019" s="130"/>
    </row>
    <row r="14020" spans="1:1" x14ac:dyDescent="0.3">
      <c r="A14020" s="130"/>
    </row>
    <row r="14021" spans="1:1" x14ac:dyDescent="0.3">
      <c r="A14021" s="130"/>
    </row>
    <row r="14022" spans="1:1" x14ac:dyDescent="0.3">
      <c r="A14022" s="130"/>
    </row>
    <row r="14023" spans="1:1" x14ac:dyDescent="0.3">
      <c r="A14023" s="130"/>
    </row>
    <row r="14024" spans="1:1" x14ac:dyDescent="0.3">
      <c r="A14024" s="130"/>
    </row>
    <row r="14025" spans="1:1" x14ac:dyDescent="0.3">
      <c r="A14025" s="130"/>
    </row>
    <row r="14026" spans="1:1" x14ac:dyDescent="0.3">
      <c r="A14026" s="130"/>
    </row>
    <row r="14027" spans="1:1" x14ac:dyDescent="0.3">
      <c r="A14027" s="130"/>
    </row>
    <row r="14028" spans="1:1" x14ac:dyDescent="0.3">
      <c r="A14028" s="130"/>
    </row>
    <row r="14029" spans="1:1" x14ac:dyDescent="0.3">
      <c r="A14029" s="130"/>
    </row>
    <row r="14030" spans="1:1" x14ac:dyDescent="0.3">
      <c r="A14030" s="130"/>
    </row>
    <row r="14031" spans="1:1" x14ac:dyDescent="0.3">
      <c r="A14031" s="130"/>
    </row>
    <row r="14032" spans="1:1" x14ac:dyDescent="0.3">
      <c r="A14032" s="130"/>
    </row>
    <row r="14033" spans="1:1" x14ac:dyDescent="0.3">
      <c r="A14033" s="130"/>
    </row>
    <row r="14034" spans="1:1" x14ac:dyDescent="0.3">
      <c r="A14034" s="130"/>
    </row>
    <row r="14035" spans="1:1" x14ac:dyDescent="0.3">
      <c r="A14035" s="130"/>
    </row>
    <row r="14036" spans="1:1" x14ac:dyDescent="0.3">
      <c r="A14036" s="130"/>
    </row>
    <row r="14037" spans="1:1" x14ac:dyDescent="0.3">
      <c r="A14037" s="130"/>
    </row>
    <row r="14038" spans="1:1" x14ac:dyDescent="0.3">
      <c r="A14038" s="130"/>
    </row>
    <row r="14039" spans="1:1" x14ac:dyDescent="0.3">
      <c r="A14039" s="130"/>
    </row>
    <row r="14040" spans="1:1" x14ac:dyDescent="0.3">
      <c r="A14040" s="130"/>
    </row>
    <row r="14041" spans="1:1" x14ac:dyDescent="0.3">
      <c r="A14041" s="130"/>
    </row>
    <row r="14042" spans="1:1" x14ac:dyDescent="0.3">
      <c r="A14042" s="130"/>
    </row>
    <row r="14043" spans="1:1" x14ac:dyDescent="0.3">
      <c r="A14043" s="130"/>
    </row>
    <row r="14044" spans="1:1" x14ac:dyDescent="0.3">
      <c r="A14044" s="130"/>
    </row>
    <row r="14045" spans="1:1" x14ac:dyDescent="0.3">
      <c r="A14045" s="130"/>
    </row>
    <row r="14046" spans="1:1" x14ac:dyDescent="0.3">
      <c r="A14046" s="130"/>
    </row>
    <row r="14047" spans="1:1" x14ac:dyDescent="0.3">
      <c r="A14047" s="130"/>
    </row>
    <row r="14048" spans="1:1" x14ac:dyDescent="0.3">
      <c r="A14048" s="130"/>
    </row>
    <row r="14049" spans="1:1" x14ac:dyDescent="0.3">
      <c r="A14049" s="130"/>
    </row>
    <row r="14050" spans="1:1" x14ac:dyDescent="0.3">
      <c r="A14050" s="130"/>
    </row>
    <row r="14051" spans="1:1" x14ac:dyDescent="0.3">
      <c r="A14051" s="130"/>
    </row>
    <row r="14052" spans="1:1" x14ac:dyDescent="0.3">
      <c r="A14052" s="130"/>
    </row>
    <row r="14053" spans="1:1" x14ac:dyDescent="0.3">
      <c r="A14053" s="130"/>
    </row>
    <row r="14054" spans="1:1" x14ac:dyDescent="0.3">
      <c r="A14054" s="130"/>
    </row>
    <row r="14055" spans="1:1" x14ac:dyDescent="0.3">
      <c r="A14055" s="130"/>
    </row>
    <row r="14056" spans="1:1" x14ac:dyDescent="0.3">
      <c r="A14056" s="130"/>
    </row>
    <row r="14057" spans="1:1" x14ac:dyDescent="0.3">
      <c r="A14057" s="130"/>
    </row>
    <row r="14058" spans="1:1" x14ac:dyDescent="0.3">
      <c r="A14058" s="130"/>
    </row>
    <row r="14059" spans="1:1" x14ac:dyDescent="0.3">
      <c r="A14059" s="130"/>
    </row>
    <row r="14060" spans="1:1" x14ac:dyDescent="0.3">
      <c r="A14060" s="130"/>
    </row>
    <row r="14061" spans="1:1" x14ac:dyDescent="0.3">
      <c r="A14061" s="130"/>
    </row>
    <row r="14062" spans="1:1" x14ac:dyDescent="0.3">
      <c r="A14062" s="130"/>
    </row>
    <row r="14063" spans="1:1" x14ac:dyDescent="0.3">
      <c r="A14063" s="130"/>
    </row>
    <row r="14064" spans="1:1" x14ac:dyDescent="0.3">
      <c r="A14064" s="130"/>
    </row>
    <row r="14065" spans="1:1" x14ac:dyDescent="0.3">
      <c r="A14065" s="130"/>
    </row>
    <row r="14066" spans="1:1" x14ac:dyDescent="0.3">
      <c r="A14066" s="130"/>
    </row>
    <row r="14067" spans="1:1" x14ac:dyDescent="0.3">
      <c r="A14067" s="130"/>
    </row>
    <row r="14068" spans="1:1" x14ac:dyDescent="0.3">
      <c r="A14068" s="130"/>
    </row>
    <row r="14069" spans="1:1" x14ac:dyDescent="0.3">
      <c r="A14069" s="130"/>
    </row>
    <row r="14070" spans="1:1" x14ac:dyDescent="0.3">
      <c r="A14070" s="130"/>
    </row>
    <row r="14071" spans="1:1" x14ac:dyDescent="0.3">
      <c r="A14071" s="130"/>
    </row>
    <row r="14072" spans="1:1" x14ac:dyDescent="0.3">
      <c r="A14072" s="130"/>
    </row>
    <row r="14073" spans="1:1" x14ac:dyDescent="0.3">
      <c r="A14073" s="130"/>
    </row>
    <row r="14074" spans="1:1" x14ac:dyDescent="0.3">
      <c r="A14074" s="130"/>
    </row>
    <row r="14075" spans="1:1" x14ac:dyDescent="0.3">
      <c r="A14075" s="130"/>
    </row>
    <row r="14076" spans="1:1" x14ac:dyDescent="0.3">
      <c r="A14076" s="130"/>
    </row>
    <row r="14077" spans="1:1" x14ac:dyDescent="0.3">
      <c r="A14077" s="130"/>
    </row>
    <row r="14078" spans="1:1" x14ac:dyDescent="0.3">
      <c r="A14078" s="130"/>
    </row>
    <row r="14079" spans="1:1" x14ac:dyDescent="0.3">
      <c r="A14079" s="130"/>
    </row>
    <row r="14080" spans="1:1" x14ac:dyDescent="0.3">
      <c r="A14080" s="130"/>
    </row>
    <row r="14081" spans="1:1" x14ac:dyDescent="0.3">
      <c r="A14081" s="130"/>
    </row>
    <row r="14082" spans="1:1" x14ac:dyDescent="0.3">
      <c r="A14082" s="130"/>
    </row>
    <row r="14083" spans="1:1" x14ac:dyDescent="0.3">
      <c r="A14083" s="130"/>
    </row>
    <row r="14084" spans="1:1" x14ac:dyDescent="0.3">
      <c r="A14084" s="130"/>
    </row>
    <row r="14085" spans="1:1" x14ac:dyDescent="0.3">
      <c r="A14085" s="130"/>
    </row>
    <row r="14086" spans="1:1" x14ac:dyDescent="0.3">
      <c r="A14086" s="130"/>
    </row>
    <row r="14087" spans="1:1" x14ac:dyDescent="0.3">
      <c r="A14087" s="130"/>
    </row>
    <row r="14088" spans="1:1" x14ac:dyDescent="0.3">
      <c r="A14088" s="130"/>
    </row>
    <row r="14089" spans="1:1" x14ac:dyDescent="0.3">
      <c r="A14089" s="130"/>
    </row>
    <row r="14090" spans="1:1" x14ac:dyDescent="0.3">
      <c r="A14090" s="130"/>
    </row>
    <row r="14091" spans="1:1" x14ac:dyDescent="0.3">
      <c r="A14091" s="130"/>
    </row>
    <row r="14092" spans="1:1" x14ac:dyDescent="0.3">
      <c r="A14092" s="130"/>
    </row>
    <row r="14093" spans="1:1" x14ac:dyDescent="0.3">
      <c r="A14093" s="130"/>
    </row>
    <row r="14094" spans="1:1" x14ac:dyDescent="0.3">
      <c r="A14094" s="130"/>
    </row>
    <row r="14095" spans="1:1" x14ac:dyDescent="0.3">
      <c r="A14095" s="130"/>
    </row>
    <row r="14096" spans="1:1" x14ac:dyDescent="0.3">
      <c r="A14096" s="130"/>
    </row>
    <row r="14097" spans="1:1" x14ac:dyDescent="0.3">
      <c r="A14097" s="130"/>
    </row>
    <row r="14098" spans="1:1" x14ac:dyDescent="0.3">
      <c r="A14098" s="130"/>
    </row>
    <row r="14099" spans="1:1" x14ac:dyDescent="0.3">
      <c r="A14099" s="130"/>
    </row>
    <row r="14100" spans="1:1" x14ac:dyDescent="0.3">
      <c r="A14100" s="130"/>
    </row>
    <row r="14101" spans="1:1" x14ac:dyDescent="0.3">
      <c r="A14101" s="130"/>
    </row>
    <row r="14102" spans="1:1" x14ac:dyDescent="0.3">
      <c r="A14102" s="130"/>
    </row>
    <row r="14103" spans="1:1" x14ac:dyDescent="0.3">
      <c r="A14103" s="130"/>
    </row>
    <row r="14104" spans="1:1" x14ac:dyDescent="0.3">
      <c r="A14104" s="130"/>
    </row>
    <row r="14105" spans="1:1" x14ac:dyDescent="0.3">
      <c r="A14105" s="130"/>
    </row>
    <row r="14106" spans="1:1" x14ac:dyDescent="0.3">
      <c r="A14106" s="130"/>
    </row>
    <row r="14107" spans="1:1" x14ac:dyDescent="0.3">
      <c r="A14107" s="130"/>
    </row>
    <row r="14108" spans="1:1" x14ac:dyDescent="0.3">
      <c r="A14108" s="130"/>
    </row>
    <row r="14109" spans="1:1" x14ac:dyDescent="0.3">
      <c r="A14109" s="130"/>
    </row>
    <row r="14110" spans="1:1" x14ac:dyDescent="0.3">
      <c r="A14110" s="130"/>
    </row>
    <row r="14111" spans="1:1" x14ac:dyDescent="0.3">
      <c r="A14111" s="130"/>
    </row>
    <row r="14112" spans="1:1" x14ac:dyDescent="0.3">
      <c r="A14112" s="130"/>
    </row>
    <row r="14113" spans="1:1" x14ac:dyDescent="0.3">
      <c r="A14113" s="130"/>
    </row>
    <row r="14114" spans="1:1" x14ac:dyDescent="0.3">
      <c r="A14114" s="130"/>
    </row>
    <row r="14115" spans="1:1" x14ac:dyDescent="0.3">
      <c r="A14115" s="130"/>
    </row>
    <row r="14116" spans="1:1" x14ac:dyDescent="0.3">
      <c r="A14116" s="130"/>
    </row>
    <row r="14117" spans="1:1" x14ac:dyDescent="0.3">
      <c r="A14117" s="130"/>
    </row>
    <row r="14118" spans="1:1" x14ac:dyDescent="0.3">
      <c r="A14118" s="130"/>
    </row>
    <row r="14119" spans="1:1" x14ac:dyDescent="0.3">
      <c r="A14119" s="130"/>
    </row>
    <row r="14120" spans="1:1" x14ac:dyDescent="0.3">
      <c r="A14120" s="130"/>
    </row>
    <row r="14121" spans="1:1" x14ac:dyDescent="0.3">
      <c r="A14121" s="130"/>
    </row>
    <row r="14122" spans="1:1" x14ac:dyDescent="0.3">
      <c r="A14122" s="130"/>
    </row>
    <row r="14123" spans="1:1" x14ac:dyDescent="0.3">
      <c r="A14123" s="130"/>
    </row>
    <row r="14124" spans="1:1" x14ac:dyDescent="0.3">
      <c r="A14124" s="130"/>
    </row>
    <row r="14125" spans="1:1" x14ac:dyDescent="0.3">
      <c r="A14125" s="130"/>
    </row>
    <row r="14126" spans="1:1" x14ac:dyDescent="0.3">
      <c r="A14126" s="130"/>
    </row>
    <row r="14127" spans="1:1" x14ac:dyDescent="0.3">
      <c r="A14127" s="130"/>
    </row>
    <row r="14128" spans="1:1" x14ac:dyDescent="0.3">
      <c r="A14128" s="130"/>
    </row>
    <row r="14129" spans="1:1" x14ac:dyDescent="0.3">
      <c r="A14129" s="130"/>
    </row>
    <row r="14130" spans="1:1" x14ac:dyDescent="0.3">
      <c r="A14130" s="130"/>
    </row>
    <row r="14131" spans="1:1" x14ac:dyDescent="0.3">
      <c r="A14131" s="130"/>
    </row>
    <row r="14132" spans="1:1" x14ac:dyDescent="0.3">
      <c r="A14132" s="130"/>
    </row>
    <row r="14133" spans="1:1" x14ac:dyDescent="0.3">
      <c r="A14133" s="130"/>
    </row>
    <row r="14134" spans="1:1" x14ac:dyDescent="0.3">
      <c r="A14134" s="130"/>
    </row>
    <row r="14135" spans="1:1" x14ac:dyDescent="0.3">
      <c r="A14135" s="130"/>
    </row>
    <row r="14136" spans="1:1" x14ac:dyDescent="0.3">
      <c r="A14136" s="130"/>
    </row>
    <row r="14137" spans="1:1" x14ac:dyDescent="0.3">
      <c r="A14137" s="130"/>
    </row>
    <row r="14138" spans="1:1" x14ac:dyDescent="0.3">
      <c r="A14138" s="130"/>
    </row>
    <row r="14139" spans="1:1" x14ac:dyDescent="0.3">
      <c r="A14139" s="130"/>
    </row>
    <row r="14140" spans="1:1" x14ac:dyDescent="0.3">
      <c r="A14140" s="130"/>
    </row>
    <row r="14141" spans="1:1" x14ac:dyDescent="0.3">
      <c r="A14141" s="130"/>
    </row>
    <row r="14142" spans="1:1" x14ac:dyDescent="0.3">
      <c r="A14142" s="130"/>
    </row>
    <row r="14143" spans="1:1" x14ac:dyDescent="0.3">
      <c r="A14143" s="130"/>
    </row>
    <row r="14144" spans="1:1" x14ac:dyDescent="0.3">
      <c r="A14144" s="130"/>
    </row>
    <row r="14145" spans="1:1" x14ac:dyDescent="0.3">
      <c r="A14145" s="130"/>
    </row>
    <row r="14146" spans="1:1" x14ac:dyDescent="0.3">
      <c r="A14146" s="130"/>
    </row>
    <row r="14147" spans="1:1" x14ac:dyDescent="0.3">
      <c r="A14147" s="130"/>
    </row>
    <row r="14148" spans="1:1" x14ac:dyDescent="0.3">
      <c r="A14148" s="130"/>
    </row>
    <row r="14149" spans="1:1" x14ac:dyDescent="0.3">
      <c r="A14149" s="130"/>
    </row>
    <row r="14150" spans="1:1" x14ac:dyDescent="0.3">
      <c r="A14150" s="130"/>
    </row>
    <row r="14151" spans="1:1" x14ac:dyDescent="0.3">
      <c r="A14151" s="130"/>
    </row>
    <row r="14152" spans="1:1" x14ac:dyDescent="0.3">
      <c r="A14152" s="130"/>
    </row>
    <row r="14153" spans="1:1" x14ac:dyDescent="0.3">
      <c r="A14153" s="130"/>
    </row>
    <row r="14154" spans="1:1" x14ac:dyDescent="0.3">
      <c r="A14154" s="130"/>
    </row>
    <row r="14155" spans="1:1" x14ac:dyDescent="0.3">
      <c r="A14155" s="130"/>
    </row>
    <row r="14156" spans="1:1" x14ac:dyDescent="0.3">
      <c r="A14156" s="130"/>
    </row>
    <row r="14157" spans="1:1" x14ac:dyDescent="0.3">
      <c r="A14157" s="130"/>
    </row>
    <row r="14158" spans="1:1" x14ac:dyDescent="0.3">
      <c r="A14158" s="130"/>
    </row>
    <row r="14159" spans="1:1" x14ac:dyDescent="0.3">
      <c r="A14159" s="130"/>
    </row>
    <row r="14160" spans="1:1" x14ac:dyDescent="0.3">
      <c r="A14160" s="130"/>
    </row>
    <row r="14161" spans="1:1" x14ac:dyDescent="0.3">
      <c r="A14161" s="130"/>
    </row>
    <row r="14162" spans="1:1" x14ac:dyDescent="0.3">
      <c r="A14162" s="130"/>
    </row>
    <row r="14163" spans="1:1" x14ac:dyDescent="0.3">
      <c r="A14163" s="130"/>
    </row>
    <row r="14164" spans="1:1" x14ac:dyDescent="0.3">
      <c r="A14164" s="130"/>
    </row>
    <row r="14165" spans="1:1" x14ac:dyDescent="0.3">
      <c r="A14165" s="130"/>
    </row>
    <row r="14166" spans="1:1" x14ac:dyDescent="0.3">
      <c r="A14166" s="130"/>
    </row>
    <row r="14167" spans="1:1" x14ac:dyDescent="0.3">
      <c r="A14167" s="130"/>
    </row>
    <row r="14168" spans="1:1" x14ac:dyDescent="0.3">
      <c r="A14168" s="130"/>
    </row>
    <row r="14169" spans="1:1" x14ac:dyDescent="0.3">
      <c r="A14169" s="130"/>
    </row>
    <row r="14170" spans="1:1" x14ac:dyDescent="0.3">
      <c r="A14170" s="130"/>
    </row>
    <row r="14171" spans="1:1" x14ac:dyDescent="0.3">
      <c r="A14171" s="130"/>
    </row>
    <row r="14172" spans="1:1" x14ac:dyDescent="0.3">
      <c r="A14172" s="130"/>
    </row>
    <row r="14173" spans="1:1" x14ac:dyDescent="0.3">
      <c r="A14173" s="130"/>
    </row>
    <row r="14174" spans="1:1" x14ac:dyDescent="0.3">
      <c r="A14174" s="130"/>
    </row>
    <row r="14175" spans="1:1" x14ac:dyDescent="0.3">
      <c r="A14175" s="130"/>
    </row>
    <row r="14176" spans="1:1" x14ac:dyDescent="0.3">
      <c r="A14176" s="130"/>
    </row>
    <row r="14177" spans="1:1" x14ac:dyDescent="0.3">
      <c r="A14177" s="130"/>
    </row>
    <row r="14178" spans="1:1" x14ac:dyDescent="0.3">
      <c r="A14178" s="130"/>
    </row>
    <row r="14179" spans="1:1" x14ac:dyDescent="0.3">
      <c r="A14179" s="130"/>
    </row>
    <row r="14180" spans="1:1" x14ac:dyDescent="0.3">
      <c r="A14180" s="130"/>
    </row>
    <row r="14181" spans="1:1" x14ac:dyDescent="0.3">
      <c r="A14181" s="130"/>
    </row>
    <row r="14182" spans="1:1" x14ac:dyDescent="0.3">
      <c r="A14182" s="130"/>
    </row>
    <row r="14183" spans="1:1" x14ac:dyDescent="0.3">
      <c r="A14183" s="130"/>
    </row>
    <row r="14184" spans="1:1" x14ac:dyDescent="0.3">
      <c r="A14184" s="130"/>
    </row>
    <row r="14185" spans="1:1" x14ac:dyDescent="0.3">
      <c r="A14185" s="130"/>
    </row>
    <row r="14186" spans="1:1" x14ac:dyDescent="0.3">
      <c r="A14186" s="130"/>
    </row>
    <row r="14187" spans="1:1" x14ac:dyDescent="0.3">
      <c r="A14187" s="130"/>
    </row>
    <row r="14188" spans="1:1" x14ac:dyDescent="0.3">
      <c r="A14188" s="130"/>
    </row>
    <row r="14189" spans="1:1" x14ac:dyDescent="0.3">
      <c r="A14189" s="130"/>
    </row>
    <row r="14190" spans="1:1" x14ac:dyDescent="0.3">
      <c r="A14190" s="130"/>
    </row>
    <row r="14191" spans="1:1" x14ac:dyDescent="0.3">
      <c r="A14191" s="130"/>
    </row>
    <row r="14192" spans="1:1" x14ac:dyDescent="0.3">
      <c r="A14192" s="130"/>
    </row>
    <row r="14193" spans="1:1" x14ac:dyDescent="0.3">
      <c r="A14193" s="130"/>
    </row>
    <row r="14194" spans="1:1" x14ac:dyDescent="0.3">
      <c r="A14194" s="130"/>
    </row>
    <row r="14195" spans="1:1" x14ac:dyDescent="0.3">
      <c r="A14195" s="130"/>
    </row>
    <row r="14196" spans="1:1" x14ac:dyDescent="0.3">
      <c r="A14196" s="130"/>
    </row>
    <row r="14197" spans="1:1" x14ac:dyDescent="0.3">
      <c r="A14197" s="130"/>
    </row>
    <row r="14198" spans="1:1" x14ac:dyDescent="0.3">
      <c r="A14198" s="130"/>
    </row>
    <row r="14199" spans="1:1" x14ac:dyDescent="0.3">
      <c r="A14199" s="130"/>
    </row>
    <row r="14200" spans="1:1" x14ac:dyDescent="0.3">
      <c r="A14200" s="130"/>
    </row>
    <row r="14201" spans="1:1" x14ac:dyDescent="0.3">
      <c r="A14201" s="130"/>
    </row>
    <row r="14202" spans="1:1" x14ac:dyDescent="0.3">
      <c r="A14202" s="130"/>
    </row>
    <row r="14203" spans="1:1" x14ac:dyDescent="0.3">
      <c r="A14203" s="130"/>
    </row>
    <row r="14204" spans="1:1" x14ac:dyDescent="0.3">
      <c r="A14204" s="130"/>
    </row>
    <row r="14205" spans="1:1" x14ac:dyDescent="0.3">
      <c r="A14205" s="130"/>
    </row>
    <row r="14206" spans="1:1" x14ac:dyDescent="0.3">
      <c r="A14206" s="130"/>
    </row>
    <row r="14207" spans="1:1" x14ac:dyDescent="0.3">
      <c r="A14207" s="130"/>
    </row>
    <row r="14208" spans="1:1" x14ac:dyDescent="0.3">
      <c r="A14208" s="130"/>
    </row>
    <row r="14209" spans="1:1" x14ac:dyDescent="0.3">
      <c r="A14209" s="130"/>
    </row>
    <row r="14210" spans="1:1" x14ac:dyDescent="0.3">
      <c r="A14210" s="130"/>
    </row>
    <row r="14211" spans="1:1" x14ac:dyDescent="0.3">
      <c r="A14211" s="130"/>
    </row>
    <row r="14212" spans="1:1" x14ac:dyDescent="0.3">
      <c r="A14212" s="130"/>
    </row>
    <row r="14213" spans="1:1" x14ac:dyDescent="0.3">
      <c r="A14213" s="130"/>
    </row>
    <row r="14214" spans="1:1" x14ac:dyDescent="0.3">
      <c r="A14214" s="130"/>
    </row>
    <row r="14215" spans="1:1" x14ac:dyDescent="0.3">
      <c r="A14215" s="130"/>
    </row>
    <row r="14216" spans="1:1" x14ac:dyDescent="0.3">
      <c r="A14216" s="130"/>
    </row>
    <row r="14217" spans="1:1" x14ac:dyDescent="0.3">
      <c r="A14217" s="130"/>
    </row>
    <row r="14218" spans="1:1" x14ac:dyDescent="0.3">
      <c r="A14218" s="130"/>
    </row>
    <row r="14219" spans="1:1" x14ac:dyDescent="0.3">
      <c r="A14219" s="130"/>
    </row>
    <row r="14220" spans="1:1" x14ac:dyDescent="0.3">
      <c r="A14220" s="130"/>
    </row>
    <row r="14221" spans="1:1" x14ac:dyDescent="0.3">
      <c r="A14221" s="130"/>
    </row>
    <row r="14222" spans="1:1" x14ac:dyDescent="0.3">
      <c r="A14222" s="130"/>
    </row>
    <row r="14223" spans="1:1" x14ac:dyDescent="0.3">
      <c r="A14223" s="130"/>
    </row>
    <row r="14224" spans="1:1" x14ac:dyDescent="0.3">
      <c r="A14224" s="130"/>
    </row>
    <row r="14225" spans="1:1" x14ac:dyDescent="0.3">
      <c r="A14225" s="130"/>
    </row>
    <row r="14226" spans="1:1" x14ac:dyDescent="0.3">
      <c r="A14226" s="130"/>
    </row>
    <row r="14227" spans="1:1" x14ac:dyDescent="0.3">
      <c r="A14227" s="130"/>
    </row>
    <row r="14228" spans="1:1" x14ac:dyDescent="0.3">
      <c r="A14228" s="130"/>
    </row>
    <row r="14229" spans="1:1" x14ac:dyDescent="0.3">
      <c r="A14229" s="130"/>
    </row>
    <row r="14230" spans="1:1" x14ac:dyDescent="0.3">
      <c r="A14230" s="130"/>
    </row>
    <row r="14231" spans="1:1" x14ac:dyDescent="0.3">
      <c r="A14231" s="130"/>
    </row>
    <row r="14232" spans="1:1" x14ac:dyDescent="0.3">
      <c r="A14232" s="130"/>
    </row>
    <row r="14233" spans="1:1" x14ac:dyDescent="0.3">
      <c r="A14233" s="130"/>
    </row>
    <row r="14234" spans="1:1" x14ac:dyDescent="0.3">
      <c r="A14234" s="130"/>
    </row>
    <row r="14235" spans="1:1" x14ac:dyDescent="0.3">
      <c r="A14235" s="130"/>
    </row>
    <row r="14236" spans="1:1" x14ac:dyDescent="0.3">
      <c r="A14236" s="130"/>
    </row>
    <row r="14237" spans="1:1" x14ac:dyDescent="0.3">
      <c r="A14237" s="130"/>
    </row>
    <row r="14238" spans="1:1" x14ac:dyDescent="0.3">
      <c r="A14238" s="130"/>
    </row>
    <row r="14239" spans="1:1" x14ac:dyDescent="0.3">
      <c r="A14239" s="130"/>
    </row>
    <row r="14240" spans="1:1" x14ac:dyDescent="0.3">
      <c r="A14240" s="130"/>
    </row>
    <row r="14241" spans="1:1" x14ac:dyDescent="0.3">
      <c r="A14241" s="130"/>
    </row>
    <row r="14242" spans="1:1" x14ac:dyDescent="0.3">
      <c r="A14242" s="130"/>
    </row>
    <row r="14243" spans="1:1" x14ac:dyDescent="0.3">
      <c r="A14243" s="130"/>
    </row>
    <row r="14244" spans="1:1" x14ac:dyDescent="0.3">
      <c r="A14244" s="130"/>
    </row>
    <row r="14245" spans="1:1" x14ac:dyDescent="0.3">
      <c r="A14245" s="130"/>
    </row>
    <row r="14246" spans="1:1" x14ac:dyDescent="0.3">
      <c r="A14246" s="130"/>
    </row>
    <row r="14247" spans="1:1" x14ac:dyDescent="0.3">
      <c r="A14247" s="130"/>
    </row>
    <row r="14248" spans="1:1" x14ac:dyDescent="0.3">
      <c r="A14248" s="130"/>
    </row>
    <row r="14249" spans="1:1" x14ac:dyDescent="0.3">
      <c r="A14249" s="130"/>
    </row>
    <row r="14250" spans="1:1" x14ac:dyDescent="0.3">
      <c r="A14250" s="130"/>
    </row>
    <row r="14251" spans="1:1" x14ac:dyDescent="0.3">
      <c r="A14251" s="130"/>
    </row>
    <row r="14252" spans="1:1" x14ac:dyDescent="0.3">
      <c r="A14252" s="130"/>
    </row>
    <row r="14253" spans="1:1" x14ac:dyDescent="0.3">
      <c r="A14253" s="130"/>
    </row>
    <row r="14254" spans="1:1" x14ac:dyDescent="0.3">
      <c r="A14254" s="130"/>
    </row>
    <row r="14255" spans="1:1" x14ac:dyDescent="0.3">
      <c r="A14255" s="130"/>
    </row>
    <row r="14256" spans="1:1" x14ac:dyDescent="0.3">
      <c r="A14256" s="130"/>
    </row>
    <row r="14257" spans="1:1" x14ac:dyDescent="0.3">
      <c r="A14257" s="130"/>
    </row>
    <row r="14258" spans="1:1" x14ac:dyDescent="0.3">
      <c r="A14258" s="130"/>
    </row>
    <row r="14259" spans="1:1" x14ac:dyDescent="0.3">
      <c r="A14259" s="130"/>
    </row>
    <row r="14260" spans="1:1" x14ac:dyDescent="0.3">
      <c r="A14260" s="130"/>
    </row>
    <row r="14261" spans="1:1" x14ac:dyDescent="0.3">
      <c r="A14261" s="130"/>
    </row>
    <row r="14262" spans="1:1" x14ac:dyDescent="0.3">
      <c r="A14262" s="130"/>
    </row>
    <row r="14263" spans="1:1" x14ac:dyDescent="0.3">
      <c r="A14263" s="130"/>
    </row>
    <row r="14264" spans="1:1" x14ac:dyDescent="0.3">
      <c r="A14264" s="130"/>
    </row>
    <row r="14265" spans="1:1" x14ac:dyDescent="0.3">
      <c r="A14265" s="130"/>
    </row>
    <row r="14266" spans="1:1" x14ac:dyDescent="0.3">
      <c r="A14266" s="130"/>
    </row>
    <row r="14267" spans="1:1" x14ac:dyDescent="0.3">
      <c r="A14267" s="130"/>
    </row>
    <row r="14268" spans="1:1" x14ac:dyDescent="0.3">
      <c r="A14268" s="130"/>
    </row>
    <row r="14269" spans="1:1" x14ac:dyDescent="0.3">
      <c r="A14269" s="130"/>
    </row>
    <row r="14270" spans="1:1" x14ac:dyDescent="0.3">
      <c r="A14270" s="130"/>
    </row>
    <row r="14271" spans="1:1" x14ac:dyDescent="0.3">
      <c r="A14271" s="130"/>
    </row>
    <row r="14272" spans="1:1" x14ac:dyDescent="0.3">
      <c r="A14272" s="130"/>
    </row>
    <row r="14273" spans="1:1" x14ac:dyDescent="0.3">
      <c r="A14273" s="130"/>
    </row>
    <row r="14274" spans="1:1" x14ac:dyDescent="0.3">
      <c r="A14274" s="130"/>
    </row>
    <row r="14275" spans="1:1" x14ac:dyDescent="0.3">
      <c r="A14275" s="130"/>
    </row>
    <row r="14276" spans="1:1" x14ac:dyDescent="0.3">
      <c r="A14276" s="130"/>
    </row>
    <row r="14277" spans="1:1" x14ac:dyDescent="0.3">
      <c r="A14277" s="130"/>
    </row>
    <row r="14278" spans="1:1" x14ac:dyDescent="0.3">
      <c r="A14278" s="130"/>
    </row>
    <row r="14279" spans="1:1" x14ac:dyDescent="0.3">
      <c r="A14279" s="130"/>
    </row>
    <row r="14280" spans="1:1" x14ac:dyDescent="0.3">
      <c r="A14280" s="130"/>
    </row>
    <row r="14281" spans="1:1" x14ac:dyDescent="0.3">
      <c r="A14281" s="130"/>
    </row>
    <row r="14282" spans="1:1" x14ac:dyDescent="0.3">
      <c r="A14282" s="130"/>
    </row>
    <row r="14283" spans="1:1" x14ac:dyDescent="0.3">
      <c r="A14283" s="130"/>
    </row>
    <row r="14284" spans="1:1" x14ac:dyDescent="0.3">
      <c r="A14284" s="130"/>
    </row>
    <row r="14285" spans="1:1" x14ac:dyDescent="0.3">
      <c r="A14285" s="130"/>
    </row>
    <row r="14286" spans="1:1" x14ac:dyDescent="0.3">
      <c r="A14286" s="130"/>
    </row>
    <row r="14287" spans="1:1" x14ac:dyDescent="0.3">
      <c r="A14287" s="130"/>
    </row>
    <row r="14288" spans="1:1" x14ac:dyDescent="0.3">
      <c r="A14288" s="130"/>
    </row>
    <row r="14289" spans="1:1" x14ac:dyDescent="0.3">
      <c r="A14289" s="130"/>
    </row>
    <row r="14290" spans="1:1" x14ac:dyDescent="0.3">
      <c r="A14290" s="130"/>
    </row>
    <row r="14291" spans="1:1" x14ac:dyDescent="0.3">
      <c r="A14291" s="130"/>
    </row>
    <row r="14292" spans="1:1" x14ac:dyDescent="0.3">
      <c r="A14292" s="130"/>
    </row>
    <row r="14293" spans="1:1" x14ac:dyDescent="0.3">
      <c r="A14293" s="130"/>
    </row>
    <row r="14294" spans="1:1" x14ac:dyDescent="0.3">
      <c r="A14294" s="130"/>
    </row>
    <row r="14295" spans="1:1" x14ac:dyDescent="0.3">
      <c r="A14295" s="130"/>
    </row>
    <row r="14296" spans="1:1" x14ac:dyDescent="0.3">
      <c r="A14296" s="130"/>
    </row>
    <row r="14297" spans="1:1" x14ac:dyDescent="0.3">
      <c r="A14297" s="130"/>
    </row>
    <row r="14298" spans="1:1" x14ac:dyDescent="0.3">
      <c r="A14298" s="130"/>
    </row>
    <row r="14299" spans="1:1" x14ac:dyDescent="0.3">
      <c r="A14299" s="130"/>
    </row>
    <row r="14300" spans="1:1" x14ac:dyDescent="0.3">
      <c r="A14300" s="130"/>
    </row>
    <row r="14301" spans="1:1" x14ac:dyDescent="0.3">
      <c r="A14301" s="130"/>
    </row>
    <row r="14302" spans="1:1" x14ac:dyDescent="0.3">
      <c r="A14302" s="130"/>
    </row>
    <row r="14303" spans="1:1" x14ac:dyDescent="0.3">
      <c r="A14303" s="130"/>
    </row>
    <row r="14304" spans="1:1" x14ac:dyDescent="0.3">
      <c r="A14304" s="130"/>
    </row>
    <row r="14305" spans="1:1" x14ac:dyDescent="0.3">
      <c r="A14305" s="130"/>
    </row>
    <row r="14306" spans="1:1" x14ac:dyDescent="0.3">
      <c r="A14306" s="130"/>
    </row>
    <row r="14307" spans="1:1" x14ac:dyDescent="0.3">
      <c r="A14307" s="130"/>
    </row>
    <row r="14308" spans="1:1" x14ac:dyDescent="0.3">
      <c r="A14308" s="130"/>
    </row>
    <row r="14309" spans="1:1" x14ac:dyDescent="0.3">
      <c r="A14309" s="130"/>
    </row>
    <row r="14310" spans="1:1" x14ac:dyDescent="0.3">
      <c r="A14310" s="130"/>
    </row>
    <row r="14311" spans="1:1" x14ac:dyDescent="0.3">
      <c r="A14311" s="130"/>
    </row>
    <row r="14312" spans="1:1" x14ac:dyDescent="0.3">
      <c r="A14312" s="130"/>
    </row>
    <row r="14313" spans="1:1" x14ac:dyDescent="0.3">
      <c r="A14313" s="130"/>
    </row>
    <row r="14314" spans="1:1" x14ac:dyDescent="0.3">
      <c r="A14314" s="130"/>
    </row>
    <row r="14315" spans="1:1" x14ac:dyDescent="0.3">
      <c r="A14315" s="130"/>
    </row>
    <row r="14316" spans="1:1" x14ac:dyDescent="0.3">
      <c r="A14316" s="130"/>
    </row>
    <row r="14317" spans="1:1" x14ac:dyDescent="0.3">
      <c r="A14317" s="130"/>
    </row>
    <row r="14318" spans="1:1" x14ac:dyDescent="0.3">
      <c r="A14318" s="130"/>
    </row>
    <row r="14319" spans="1:1" x14ac:dyDescent="0.3">
      <c r="A14319" s="130"/>
    </row>
    <row r="14320" spans="1:1" x14ac:dyDescent="0.3">
      <c r="A14320" s="130"/>
    </row>
    <row r="14321" spans="1:1" x14ac:dyDescent="0.3">
      <c r="A14321" s="130"/>
    </row>
    <row r="14322" spans="1:1" x14ac:dyDescent="0.3">
      <c r="A14322" s="130"/>
    </row>
    <row r="14323" spans="1:1" x14ac:dyDescent="0.3">
      <c r="A14323" s="130"/>
    </row>
    <row r="14324" spans="1:1" x14ac:dyDescent="0.3">
      <c r="A14324" s="130"/>
    </row>
    <row r="14325" spans="1:1" x14ac:dyDescent="0.3">
      <c r="A14325" s="130"/>
    </row>
    <row r="14326" spans="1:1" x14ac:dyDescent="0.3">
      <c r="A14326" s="130"/>
    </row>
    <row r="14327" spans="1:1" x14ac:dyDescent="0.3">
      <c r="A14327" s="130"/>
    </row>
    <row r="14328" spans="1:1" x14ac:dyDescent="0.3">
      <c r="A14328" s="130"/>
    </row>
    <row r="14329" spans="1:1" x14ac:dyDescent="0.3">
      <c r="A14329" s="130"/>
    </row>
    <row r="14330" spans="1:1" x14ac:dyDescent="0.3">
      <c r="A14330" s="130"/>
    </row>
    <row r="14331" spans="1:1" x14ac:dyDescent="0.3">
      <c r="A14331" s="130"/>
    </row>
    <row r="14332" spans="1:1" x14ac:dyDescent="0.3">
      <c r="A14332" s="130"/>
    </row>
    <row r="14333" spans="1:1" x14ac:dyDescent="0.3">
      <c r="A14333" s="130"/>
    </row>
    <row r="14334" spans="1:1" x14ac:dyDescent="0.3">
      <c r="A14334" s="130"/>
    </row>
    <row r="14335" spans="1:1" x14ac:dyDescent="0.3">
      <c r="A14335" s="130"/>
    </row>
    <row r="14336" spans="1:1" x14ac:dyDescent="0.3">
      <c r="A14336" s="130"/>
    </row>
    <row r="14337" spans="1:1" x14ac:dyDescent="0.3">
      <c r="A14337" s="130"/>
    </row>
    <row r="14338" spans="1:1" x14ac:dyDescent="0.3">
      <c r="A14338" s="130"/>
    </row>
    <row r="14339" spans="1:1" x14ac:dyDescent="0.3">
      <c r="A14339" s="130"/>
    </row>
    <row r="14340" spans="1:1" x14ac:dyDescent="0.3">
      <c r="A14340" s="130"/>
    </row>
    <row r="14341" spans="1:1" x14ac:dyDescent="0.3">
      <c r="A14341" s="130"/>
    </row>
    <row r="14342" spans="1:1" x14ac:dyDescent="0.3">
      <c r="A14342" s="130"/>
    </row>
    <row r="14343" spans="1:1" x14ac:dyDescent="0.3">
      <c r="A14343" s="130"/>
    </row>
    <row r="14344" spans="1:1" x14ac:dyDescent="0.3">
      <c r="A14344" s="130"/>
    </row>
    <row r="14345" spans="1:1" x14ac:dyDescent="0.3">
      <c r="A14345" s="130"/>
    </row>
    <row r="14346" spans="1:1" x14ac:dyDescent="0.3">
      <c r="A14346" s="130"/>
    </row>
    <row r="14347" spans="1:1" x14ac:dyDescent="0.3">
      <c r="A14347" s="130"/>
    </row>
    <row r="14348" spans="1:1" x14ac:dyDescent="0.3">
      <c r="A14348" s="130"/>
    </row>
    <row r="14349" spans="1:1" x14ac:dyDescent="0.3">
      <c r="A14349" s="130"/>
    </row>
    <row r="14350" spans="1:1" x14ac:dyDescent="0.3">
      <c r="A14350" s="130"/>
    </row>
    <row r="14351" spans="1:1" x14ac:dyDescent="0.3">
      <c r="A14351" s="130"/>
    </row>
    <row r="14352" spans="1:1" x14ac:dyDescent="0.3">
      <c r="A14352" s="130"/>
    </row>
    <row r="14353" spans="1:1" x14ac:dyDescent="0.3">
      <c r="A14353" s="130"/>
    </row>
    <row r="14354" spans="1:1" x14ac:dyDescent="0.3">
      <c r="A14354" s="130"/>
    </row>
    <row r="14355" spans="1:1" x14ac:dyDescent="0.3">
      <c r="A14355" s="130"/>
    </row>
    <row r="14356" spans="1:1" x14ac:dyDescent="0.3">
      <c r="A14356" s="130"/>
    </row>
    <row r="14357" spans="1:1" x14ac:dyDescent="0.3">
      <c r="A14357" s="130"/>
    </row>
    <row r="14358" spans="1:1" x14ac:dyDescent="0.3">
      <c r="A14358" s="130"/>
    </row>
    <row r="14359" spans="1:1" x14ac:dyDescent="0.3">
      <c r="A14359" s="130"/>
    </row>
    <row r="14360" spans="1:1" x14ac:dyDescent="0.3">
      <c r="A14360" s="130"/>
    </row>
    <row r="14361" spans="1:1" x14ac:dyDescent="0.3">
      <c r="A14361" s="130"/>
    </row>
    <row r="14362" spans="1:1" x14ac:dyDescent="0.3">
      <c r="A14362" s="130"/>
    </row>
    <row r="14363" spans="1:1" x14ac:dyDescent="0.3">
      <c r="A14363" s="130"/>
    </row>
    <row r="14364" spans="1:1" x14ac:dyDescent="0.3">
      <c r="A14364" s="130"/>
    </row>
    <row r="14365" spans="1:1" x14ac:dyDescent="0.3">
      <c r="A14365" s="130"/>
    </row>
    <row r="14366" spans="1:1" x14ac:dyDescent="0.3">
      <c r="A14366" s="130"/>
    </row>
    <row r="14367" spans="1:1" x14ac:dyDescent="0.3">
      <c r="A14367" s="130"/>
    </row>
    <row r="14368" spans="1:1" x14ac:dyDescent="0.3">
      <c r="A14368" s="130"/>
    </row>
    <row r="14369" spans="1:1" x14ac:dyDescent="0.3">
      <c r="A14369" s="130"/>
    </row>
    <row r="14370" spans="1:1" x14ac:dyDescent="0.3">
      <c r="A14370" s="130"/>
    </row>
    <row r="14371" spans="1:1" x14ac:dyDescent="0.3">
      <c r="A14371" s="130"/>
    </row>
    <row r="14372" spans="1:1" x14ac:dyDescent="0.3">
      <c r="A14372" s="130"/>
    </row>
    <row r="14373" spans="1:1" x14ac:dyDescent="0.3">
      <c r="A14373" s="130"/>
    </row>
    <row r="14374" spans="1:1" x14ac:dyDescent="0.3">
      <c r="A14374" s="130"/>
    </row>
    <row r="14375" spans="1:1" x14ac:dyDescent="0.3">
      <c r="A14375" s="130"/>
    </row>
    <row r="14376" spans="1:1" x14ac:dyDescent="0.3">
      <c r="A14376" s="130"/>
    </row>
    <row r="14377" spans="1:1" x14ac:dyDescent="0.3">
      <c r="A14377" s="130"/>
    </row>
    <row r="14378" spans="1:1" x14ac:dyDescent="0.3">
      <c r="A14378" s="130"/>
    </row>
    <row r="14379" spans="1:1" x14ac:dyDescent="0.3">
      <c r="A14379" s="130"/>
    </row>
    <row r="14380" spans="1:1" x14ac:dyDescent="0.3">
      <c r="A14380" s="130"/>
    </row>
    <row r="14381" spans="1:1" x14ac:dyDescent="0.3">
      <c r="A14381" s="130"/>
    </row>
    <row r="14382" spans="1:1" x14ac:dyDescent="0.3">
      <c r="A14382" s="130"/>
    </row>
    <row r="14383" spans="1:1" x14ac:dyDescent="0.3">
      <c r="A14383" s="130"/>
    </row>
    <row r="14384" spans="1:1" x14ac:dyDescent="0.3">
      <c r="A14384" s="130"/>
    </row>
    <row r="14385" spans="1:1" x14ac:dyDescent="0.3">
      <c r="A14385" s="130"/>
    </row>
    <row r="14386" spans="1:1" x14ac:dyDescent="0.3">
      <c r="A14386" s="130"/>
    </row>
    <row r="14387" spans="1:1" x14ac:dyDescent="0.3">
      <c r="A14387" s="130"/>
    </row>
    <row r="14388" spans="1:1" x14ac:dyDescent="0.3">
      <c r="A14388" s="130"/>
    </row>
    <row r="14389" spans="1:1" x14ac:dyDescent="0.3">
      <c r="A14389" s="130"/>
    </row>
    <row r="14390" spans="1:1" x14ac:dyDescent="0.3">
      <c r="A14390" s="130"/>
    </row>
    <row r="14391" spans="1:1" x14ac:dyDescent="0.3">
      <c r="A14391" s="130"/>
    </row>
    <row r="14392" spans="1:1" x14ac:dyDescent="0.3">
      <c r="A14392" s="130"/>
    </row>
    <row r="14393" spans="1:1" x14ac:dyDescent="0.3">
      <c r="A14393" s="130"/>
    </row>
    <row r="14394" spans="1:1" x14ac:dyDescent="0.3">
      <c r="A14394" s="130"/>
    </row>
    <row r="14395" spans="1:1" x14ac:dyDescent="0.3">
      <c r="A14395" s="130"/>
    </row>
    <row r="14396" spans="1:1" x14ac:dyDescent="0.3">
      <c r="A14396" s="130"/>
    </row>
    <row r="14397" spans="1:1" x14ac:dyDescent="0.3">
      <c r="A14397" s="130"/>
    </row>
    <row r="14398" spans="1:1" x14ac:dyDescent="0.3">
      <c r="A14398" s="130"/>
    </row>
    <row r="14399" spans="1:1" x14ac:dyDescent="0.3">
      <c r="A14399" s="130"/>
    </row>
    <row r="14400" spans="1:1" x14ac:dyDescent="0.3">
      <c r="A14400" s="130"/>
    </row>
    <row r="14401" spans="1:1" x14ac:dyDescent="0.3">
      <c r="A14401" s="130"/>
    </row>
    <row r="14402" spans="1:1" x14ac:dyDescent="0.3">
      <c r="A14402" s="130"/>
    </row>
    <row r="14403" spans="1:1" x14ac:dyDescent="0.3">
      <c r="A14403" s="130"/>
    </row>
    <row r="14404" spans="1:1" x14ac:dyDescent="0.3">
      <c r="A14404" s="130"/>
    </row>
    <row r="14405" spans="1:1" x14ac:dyDescent="0.3">
      <c r="A14405" s="130"/>
    </row>
    <row r="14406" spans="1:1" x14ac:dyDescent="0.3">
      <c r="A14406" s="130"/>
    </row>
    <row r="14407" spans="1:1" x14ac:dyDescent="0.3">
      <c r="A14407" s="130"/>
    </row>
    <row r="14408" spans="1:1" x14ac:dyDescent="0.3">
      <c r="A14408" s="130"/>
    </row>
    <row r="14409" spans="1:1" x14ac:dyDescent="0.3">
      <c r="A14409" s="130"/>
    </row>
    <row r="14410" spans="1:1" x14ac:dyDescent="0.3">
      <c r="A14410" s="130"/>
    </row>
    <row r="14411" spans="1:1" x14ac:dyDescent="0.3">
      <c r="A14411" s="130"/>
    </row>
    <row r="14412" spans="1:1" x14ac:dyDescent="0.3">
      <c r="A14412" s="130"/>
    </row>
    <row r="14413" spans="1:1" x14ac:dyDescent="0.3">
      <c r="A14413" s="130"/>
    </row>
    <row r="14414" spans="1:1" x14ac:dyDescent="0.3">
      <c r="A14414" s="130"/>
    </row>
    <row r="14415" spans="1:1" x14ac:dyDescent="0.3">
      <c r="A14415" s="130"/>
    </row>
    <row r="14416" spans="1:1" x14ac:dyDescent="0.3">
      <c r="A14416" s="130"/>
    </row>
    <row r="14417" spans="1:1" x14ac:dyDescent="0.3">
      <c r="A14417" s="130"/>
    </row>
    <row r="14418" spans="1:1" x14ac:dyDescent="0.3">
      <c r="A14418" s="130"/>
    </row>
    <row r="14419" spans="1:1" x14ac:dyDescent="0.3">
      <c r="A14419" s="130"/>
    </row>
    <row r="14420" spans="1:1" x14ac:dyDescent="0.3">
      <c r="A14420" s="130"/>
    </row>
    <row r="14421" spans="1:1" x14ac:dyDescent="0.3">
      <c r="A14421" s="130"/>
    </row>
    <row r="14422" spans="1:1" x14ac:dyDescent="0.3">
      <c r="A14422" s="130"/>
    </row>
    <row r="14423" spans="1:1" x14ac:dyDescent="0.3">
      <c r="A14423" s="130"/>
    </row>
    <row r="14424" spans="1:1" x14ac:dyDescent="0.3">
      <c r="A14424" s="130"/>
    </row>
    <row r="14425" spans="1:1" x14ac:dyDescent="0.3">
      <c r="A14425" s="130"/>
    </row>
    <row r="14426" spans="1:1" x14ac:dyDescent="0.3">
      <c r="A14426" s="130"/>
    </row>
    <row r="14427" spans="1:1" x14ac:dyDescent="0.3">
      <c r="A14427" s="130"/>
    </row>
    <row r="14428" spans="1:1" x14ac:dyDescent="0.3">
      <c r="A14428" s="130"/>
    </row>
    <row r="14429" spans="1:1" x14ac:dyDescent="0.3">
      <c r="A14429" s="130"/>
    </row>
    <row r="14430" spans="1:1" x14ac:dyDescent="0.3">
      <c r="A14430" s="130"/>
    </row>
    <row r="14431" spans="1:1" x14ac:dyDescent="0.3">
      <c r="A14431" s="130"/>
    </row>
    <row r="14432" spans="1:1" x14ac:dyDescent="0.3">
      <c r="A14432" s="130"/>
    </row>
    <row r="14433" spans="1:1" x14ac:dyDescent="0.3">
      <c r="A14433" s="130"/>
    </row>
    <row r="14434" spans="1:1" x14ac:dyDescent="0.3">
      <c r="A14434" s="130"/>
    </row>
    <row r="14435" spans="1:1" x14ac:dyDescent="0.3">
      <c r="A14435" s="130"/>
    </row>
    <row r="14436" spans="1:1" x14ac:dyDescent="0.3">
      <c r="A14436" s="130"/>
    </row>
    <row r="14437" spans="1:1" x14ac:dyDescent="0.3">
      <c r="A14437" s="130"/>
    </row>
    <row r="14438" spans="1:1" x14ac:dyDescent="0.3">
      <c r="A14438" s="130"/>
    </row>
    <row r="14439" spans="1:1" x14ac:dyDescent="0.3">
      <c r="A14439" s="130"/>
    </row>
    <row r="14440" spans="1:1" x14ac:dyDescent="0.3">
      <c r="A14440" s="130"/>
    </row>
    <row r="14441" spans="1:1" x14ac:dyDescent="0.3">
      <c r="A14441" s="130"/>
    </row>
    <row r="14442" spans="1:1" x14ac:dyDescent="0.3">
      <c r="A14442" s="130"/>
    </row>
    <row r="14443" spans="1:1" x14ac:dyDescent="0.3">
      <c r="A14443" s="130"/>
    </row>
    <row r="14444" spans="1:1" x14ac:dyDescent="0.3">
      <c r="A14444" s="130"/>
    </row>
    <row r="14445" spans="1:1" x14ac:dyDescent="0.3">
      <c r="A14445" s="130"/>
    </row>
    <row r="14446" spans="1:1" x14ac:dyDescent="0.3">
      <c r="A14446" s="130"/>
    </row>
    <row r="14447" spans="1:1" x14ac:dyDescent="0.3">
      <c r="A14447" s="130"/>
    </row>
    <row r="14448" spans="1:1" x14ac:dyDescent="0.3">
      <c r="A14448" s="130"/>
    </row>
    <row r="14449" spans="1:1" x14ac:dyDescent="0.3">
      <c r="A14449" s="130"/>
    </row>
    <row r="14450" spans="1:1" x14ac:dyDescent="0.3">
      <c r="A14450" s="130"/>
    </row>
    <row r="14451" spans="1:1" x14ac:dyDescent="0.3">
      <c r="A14451" s="130"/>
    </row>
    <row r="14452" spans="1:1" x14ac:dyDescent="0.3">
      <c r="A14452" s="130"/>
    </row>
    <row r="14453" spans="1:1" x14ac:dyDescent="0.3">
      <c r="A14453" s="130"/>
    </row>
    <row r="14454" spans="1:1" x14ac:dyDescent="0.3">
      <c r="A14454" s="130"/>
    </row>
    <row r="14455" spans="1:1" x14ac:dyDescent="0.3">
      <c r="A14455" s="130"/>
    </row>
    <row r="14456" spans="1:1" x14ac:dyDescent="0.3">
      <c r="A14456" s="130"/>
    </row>
    <row r="14457" spans="1:1" x14ac:dyDescent="0.3">
      <c r="A14457" s="130"/>
    </row>
    <row r="14458" spans="1:1" x14ac:dyDescent="0.3">
      <c r="A14458" s="130"/>
    </row>
    <row r="14459" spans="1:1" x14ac:dyDescent="0.3">
      <c r="A14459" s="130"/>
    </row>
    <row r="14460" spans="1:1" x14ac:dyDescent="0.3">
      <c r="A14460" s="130"/>
    </row>
    <row r="14461" spans="1:1" x14ac:dyDescent="0.3">
      <c r="A14461" s="130"/>
    </row>
    <row r="14462" spans="1:1" x14ac:dyDescent="0.3">
      <c r="A14462" s="130"/>
    </row>
    <row r="14463" spans="1:1" x14ac:dyDescent="0.3">
      <c r="A14463" s="130"/>
    </row>
    <row r="14464" spans="1:1" x14ac:dyDescent="0.3">
      <c r="A14464" s="130"/>
    </row>
    <row r="14465" spans="1:1" x14ac:dyDescent="0.3">
      <c r="A14465" s="130"/>
    </row>
    <row r="14466" spans="1:1" x14ac:dyDescent="0.3">
      <c r="A14466" s="130"/>
    </row>
    <row r="14467" spans="1:1" x14ac:dyDescent="0.3">
      <c r="A14467" s="130"/>
    </row>
    <row r="14468" spans="1:1" x14ac:dyDescent="0.3">
      <c r="A14468" s="130"/>
    </row>
    <row r="14469" spans="1:1" x14ac:dyDescent="0.3">
      <c r="A14469" s="130"/>
    </row>
    <row r="14470" spans="1:1" x14ac:dyDescent="0.3">
      <c r="A14470" s="130"/>
    </row>
    <row r="14471" spans="1:1" x14ac:dyDescent="0.3">
      <c r="A14471" s="130"/>
    </row>
    <row r="14472" spans="1:1" x14ac:dyDescent="0.3">
      <c r="A14472" s="130"/>
    </row>
    <row r="14473" spans="1:1" x14ac:dyDescent="0.3">
      <c r="A14473" s="130"/>
    </row>
    <row r="14474" spans="1:1" x14ac:dyDescent="0.3">
      <c r="A14474" s="130"/>
    </row>
    <row r="14475" spans="1:1" x14ac:dyDescent="0.3">
      <c r="A14475" s="130"/>
    </row>
    <row r="14476" spans="1:1" x14ac:dyDescent="0.3">
      <c r="A14476" s="130"/>
    </row>
    <row r="14477" spans="1:1" x14ac:dyDescent="0.3">
      <c r="A14477" s="130"/>
    </row>
    <row r="14478" spans="1:1" x14ac:dyDescent="0.3">
      <c r="A14478" s="130"/>
    </row>
    <row r="14479" spans="1:1" x14ac:dyDescent="0.3">
      <c r="A14479" s="130"/>
    </row>
    <row r="14480" spans="1:1" x14ac:dyDescent="0.3">
      <c r="A14480" s="130"/>
    </row>
    <row r="14481" spans="1:1" x14ac:dyDescent="0.3">
      <c r="A14481" s="130"/>
    </row>
    <row r="14482" spans="1:1" x14ac:dyDescent="0.3">
      <c r="A14482" s="130"/>
    </row>
    <row r="14483" spans="1:1" x14ac:dyDescent="0.3">
      <c r="A14483" s="130"/>
    </row>
    <row r="14484" spans="1:1" x14ac:dyDescent="0.3">
      <c r="A14484" s="130"/>
    </row>
    <row r="14485" spans="1:1" x14ac:dyDescent="0.3">
      <c r="A14485" s="130"/>
    </row>
    <row r="14486" spans="1:1" x14ac:dyDescent="0.3">
      <c r="A14486" s="130"/>
    </row>
    <row r="14487" spans="1:1" x14ac:dyDescent="0.3">
      <c r="A14487" s="130"/>
    </row>
    <row r="14488" spans="1:1" x14ac:dyDescent="0.3">
      <c r="A14488" s="130"/>
    </row>
    <row r="14489" spans="1:1" x14ac:dyDescent="0.3">
      <c r="A14489" s="130"/>
    </row>
    <row r="14490" spans="1:1" x14ac:dyDescent="0.3">
      <c r="A14490" s="130"/>
    </row>
    <row r="14491" spans="1:1" x14ac:dyDescent="0.3">
      <c r="A14491" s="130"/>
    </row>
    <row r="14492" spans="1:1" x14ac:dyDescent="0.3">
      <c r="A14492" s="130"/>
    </row>
    <row r="14493" spans="1:1" x14ac:dyDescent="0.3">
      <c r="A14493" s="130"/>
    </row>
    <row r="14494" spans="1:1" x14ac:dyDescent="0.3">
      <c r="A14494" s="130"/>
    </row>
    <row r="14495" spans="1:1" x14ac:dyDescent="0.3">
      <c r="A14495" s="130"/>
    </row>
    <row r="14496" spans="1:1" x14ac:dyDescent="0.3">
      <c r="A14496" s="130"/>
    </row>
    <row r="14497" spans="1:1" x14ac:dyDescent="0.3">
      <c r="A14497" s="130"/>
    </row>
    <row r="14498" spans="1:1" x14ac:dyDescent="0.3">
      <c r="A14498" s="130"/>
    </row>
    <row r="14499" spans="1:1" x14ac:dyDescent="0.3">
      <c r="A14499" s="130"/>
    </row>
    <row r="14500" spans="1:1" x14ac:dyDescent="0.3">
      <c r="A14500" s="130"/>
    </row>
    <row r="14501" spans="1:1" x14ac:dyDescent="0.3">
      <c r="A14501" s="130"/>
    </row>
    <row r="14502" spans="1:1" x14ac:dyDescent="0.3">
      <c r="A14502" s="130"/>
    </row>
    <row r="14503" spans="1:1" x14ac:dyDescent="0.3">
      <c r="A14503" s="130"/>
    </row>
    <row r="14504" spans="1:1" x14ac:dyDescent="0.3">
      <c r="A14504" s="130"/>
    </row>
    <row r="14505" spans="1:1" x14ac:dyDescent="0.3">
      <c r="A14505" s="130"/>
    </row>
    <row r="14506" spans="1:1" x14ac:dyDescent="0.3">
      <c r="A14506" s="130"/>
    </row>
    <row r="14507" spans="1:1" x14ac:dyDescent="0.3">
      <c r="A14507" s="130"/>
    </row>
    <row r="14508" spans="1:1" x14ac:dyDescent="0.3">
      <c r="A14508" s="130"/>
    </row>
    <row r="14509" spans="1:1" x14ac:dyDescent="0.3">
      <c r="A14509" s="130"/>
    </row>
    <row r="14510" spans="1:1" x14ac:dyDescent="0.3">
      <c r="A14510" s="130"/>
    </row>
    <row r="14511" spans="1:1" x14ac:dyDescent="0.3">
      <c r="A14511" s="130"/>
    </row>
    <row r="14512" spans="1:1" x14ac:dyDescent="0.3">
      <c r="A14512" s="130"/>
    </row>
    <row r="14513" spans="1:1" x14ac:dyDescent="0.3">
      <c r="A14513" s="130"/>
    </row>
    <row r="14514" spans="1:1" x14ac:dyDescent="0.3">
      <c r="A14514" s="130"/>
    </row>
    <row r="14515" spans="1:1" x14ac:dyDescent="0.3">
      <c r="A14515" s="130"/>
    </row>
    <row r="14516" spans="1:1" x14ac:dyDescent="0.3">
      <c r="A14516" s="130"/>
    </row>
    <row r="14517" spans="1:1" x14ac:dyDescent="0.3">
      <c r="A14517" s="130"/>
    </row>
    <row r="14518" spans="1:1" x14ac:dyDescent="0.3">
      <c r="A14518" s="130"/>
    </row>
    <row r="14519" spans="1:1" x14ac:dyDescent="0.3">
      <c r="A14519" s="130"/>
    </row>
    <row r="14520" spans="1:1" x14ac:dyDescent="0.3">
      <c r="A14520" s="130"/>
    </row>
    <row r="14521" spans="1:1" x14ac:dyDescent="0.3">
      <c r="A14521" s="130"/>
    </row>
    <row r="14522" spans="1:1" x14ac:dyDescent="0.3">
      <c r="A14522" s="130"/>
    </row>
    <row r="14523" spans="1:1" x14ac:dyDescent="0.3">
      <c r="A14523" s="130"/>
    </row>
    <row r="14524" spans="1:1" x14ac:dyDescent="0.3">
      <c r="A14524" s="130"/>
    </row>
    <row r="14525" spans="1:1" x14ac:dyDescent="0.3">
      <c r="A14525" s="130"/>
    </row>
    <row r="14526" spans="1:1" x14ac:dyDescent="0.3">
      <c r="A14526" s="130"/>
    </row>
    <row r="14527" spans="1:1" x14ac:dyDescent="0.3">
      <c r="A14527" s="130"/>
    </row>
    <row r="14528" spans="1:1" x14ac:dyDescent="0.3">
      <c r="A14528" s="130"/>
    </row>
    <row r="14529" spans="1:1" x14ac:dyDescent="0.3">
      <c r="A14529" s="130"/>
    </row>
    <row r="14530" spans="1:1" x14ac:dyDescent="0.3">
      <c r="A14530" s="130"/>
    </row>
    <row r="14531" spans="1:1" x14ac:dyDescent="0.3">
      <c r="A14531" s="130"/>
    </row>
    <row r="14532" spans="1:1" x14ac:dyDescent="0.3">
      <c r="A14532" s="130"/>
    </row>
    <row r="14533" spans="1:1" x14ac:dyDescent="0.3">
      <c r="A14533" s="130"/>
    </row>
    <row r="14534" spans="1:1" x14ac:dyDescent="0.3">
      <c r="A14534" s="130"/>
    </row>
    <row r="14535" spans="1:1" x14ac:dyDescent="0.3">
      <c r="A14535" s="130"/>
    </row>
    <row r="14536" spans="1:1" x14ac:dyDescent="0.3">
      <c r="A14536" s="130"/>
    </row>
    <row r="14537" spans="1:1" x14ac:dyDescent="0.3">
      <c r="A14537" s="130"/>
    </row>
    <row r="14538" spans="1:1" x14ac:dyDescent="0.3">
      <c r="A14538" s="130"/>
    </row>
    <row r="14539" spans="1:1" x14ac:dyDescent="0.3">
      <c r="A14539" s="130"/>
    </row>
    <row r="14540" spans="1:1" x14ac:dyDescent="0.3">
      <c r="A14540" s="130"/>
    </row>
    <row r="14541" spans="1:1" x14ac:dyDescent="0.3">
      <c r="A14541" s="130"/>
    </row>
    <row r="14542" spans="1:1" x14ac:dyDescent="0.3">
      <c r="A14542" s="130"/>
    </row>
    <row r="14543" spans="1:1" x14ac:dyDescent="0.3">
      <c r="A14543" s="130"/>
    </row>
    <row r="14544" spans="1:1" x14ac:dyDescent="0.3">
      <c r="A14544" s="130"/>
    </row>
    <row r="14545" spans="1:1" x14ac:dyDescent="0.3">
      <c r="A14545" s="130"/>
    </row>
    <row r="14546" spans="1:1" x14ac:dyDescent="0.3">
      <c r="A14546" s="130"/>
    </row>
    <row r="14547" spans="1:1" x14ac:dyDescent="0.3">
      <c r="A14547" s="130"/>
    </row>
    <row r="14548" spans="1:1" x14ac:dyDescent="0.3">
      <c r="A14548" s="130"/>
    </row>
    <row r="14549" spans="1:1" x14ac:dyDescent="0.3">
      <c r="A14549" s="130"/>
    </row>
    <row r="14550" spans="1:1" x14ac:dyDescent="0.3">
      <c r="A14550" s="130"/>
    </row>
    <row r="14551" spans="1:1" x14ac:dyDescent="0.3">
      <c r="A14551" s="130"/>
    </row>
    <row r="14552" spans="1:1" x14ac:dyDescent="0.3">
      <c r="A14552" s="130"/>
    </row>
    <row r="14553" spans="1:1" x14ac:dyDescent="0.3">
      <c r="A14553" s="130"/>
    </row>
    <row r="14554" spans="1:1" x14ac:dyDescent="0.3">
      <c r="A14554" s="130"/>
    </row>
    <row r="14555" spans="1:1" x14ac:dyDescent="0.3">
      <c r="A14555" s="130"/>
    </row>
    <row r="14556" spans="1:1" x14ac:dyDescent="0.3">
      <c r="A14556" s="130"/>
    </row>
    <row r="14557" spans="1:1" x14ac:dyDescent="0.3">
      <c r="A14557" s="130"/>
    </row>
    <row r="14558" spans="1:1" x14ac:dyDescent="0.3">
      <c r="A14558" s="130"/>
    </row>
    <row r="14559" spans="1:1" x14ac:dyDescent="0.3">
      <c r="A14559" s="130"/>
    </row>
    <row r="14560" spans="1:1" x14ac:dyDescent="0.3">
      <c r="A14560" s="130"/>
    </row>
    <row r="14561" spans="1:1" x14ac:dyDescent="0.3">
      <c r="A14561" s="130"/>
    </row>
    <row r="14562" spans="1:1" x14ac:dyDescent="0.3">
      <c r="A14562" s="130"/>
    </row>
    <row r="14563" spans="1:1" x14ac:dyDescent="0.3">
      <c r="A14563" s="130"/>
    </row>
    <row r="14564" spans="1:1" x14ac:dyDescent="0.3">
      <c r="A14564" s="130"/>
    </row>
    <row r="14565" spans="1:1" x14ac:dyDescent="0.3">
      <c r="A14565" s="130"/>
    </row>
    <row r="14566" spans="1:1" x14ac:dyDescent="0.3">
      <c r="A14566" s="130"/>
    </row>
    <row r="14567" spans="1:1" x14ac:dyDescent="0.3">
      <c r="A14567" s="130"/>
    </row>
    <row r="14568" spans="1:1" x14ac:dyDescent="0.3">
      <c r="A14568" s="130"/>
    </row>
    <row r="14569" spans="1:1" x14ac:dyDescent="0.3">
      <c r="A14569" s="130"/>
    </row>
    <row r="14570" spans="1:1" x14ac:dyDescent="0.3">
      <c r="A14570" s="130"/>
    </row>
    <row r="14571" spans="1:1" x14ac:dyDescent="0.3">
      <c r="A14571" s="130"/>
    </row>
    <row r="14572" spans="1:1" x14ac:dyDescent="0.3">
      <c r="A14572" s="130"/>
    </row>
    <row r="14573" spans="1:1" x14ac:dyDescent="0.3">
      <c r="A14573" s="130"/>
    </row>
    <row r="14574" spans="1:1" x14ac:dyDescent="0.3">
      <c r="A14574" s="130"/>
    </row>
    <row r="14575" spans="1:1" x14ac:dyDescent="0.3">
      <c r="A14575" s="130"/>
    </row>
    <row r="14576" spans="1:1" x14ac:dyDescent="0.3">
      <c r="A14576" s="130"/>
    </row>
    <row r="14577" spans="1:1" x14ac:dyDescent="0.3">
      <c r="A14577" s="130"/>
    </row>
    <row r="14578" spans="1:1" x14ac:dyDescent="0.3">
      <c r="A14578" s="130"/>
    </row>
    <row r="14579" spans="1:1" x14ac:dyDescent="0.3">
      <c r="A14579" s="130"/>
    </row>
    <row r="14580" spans="1:1" x14ac:dyDescent="0.3">
      <c r="A14580" s="130"/>
    </row>
    <row r="14581" spans="1:1" x14ac:dyDescent="0.3">
      <c r="A14581" s="130"/>
    </row>
    <row r="14582" spans="1:1" x14ac:dyDescent="0.3">
      <c r="A14582" s="130"/>
    </row>
    <row r="14583" spans="1:1" x14ac:dyDescent="0.3">
      <c r="A14583" s="130"/>
    </row>
    <row r="14584" spans="1:1" x14ac:dyDescent="0.3">
      <c r="A14584" s="130"/>
    </row>
    <row r="14585" spans="1:1" x14ac:dyDescent="0.3">
      <c r="A14585" s="130"/>
    </row>
    <row r="14586" spans="1:1" x14ac:dyDescent="0.3">
      <c r="A14586" s="130"/>
    </row>
    <row r="14587" spans="1:1" x14ac:dyDescent="0.3">
      <c r="A14587" s="130"/>
    </row>
    <row r="14588" spans="1:1" x14ac:dyDescent="0.3">
      <c r="A14588" s="130"/>
    </row>
    <row r="14589" spans="1:1" x14ac:dyDescent="0.3">
      <c r="A14589" s="130"/>
    </row>
    <row r="14590" spans="1:1" x14ac:dyDescent="0.3">
      <c r="A14590" s="130"/>
    </row>
    <row r="14591" spans="1:1" x14ac:dyDescent="0.3">
      <c r="A14591" s="130"/>
    </row>
    <row r="14592" spans="1:1" x14ac:dyDescent="0.3">
      <c r="A14592" s="130"/>
    </row>
    <row r="14593" spans="1:1" x14ac:dyDescent="0.3">
      <c r="A14593" s="130"/>
    </row>
    <row r="14594" spans="1:1" x14ac:dyDescent="0.3">
      <c r="A14594" s="130"/>
    </row>
    <row r="14595" spans="1:1" x14ac:dyDescent="0.3">
      <c r="A14595" s="130"/>
    </row>
    <row r="14596" spans="1:1" x14ac:dyDescent="0.3">
      <c r="A14596" s="130"/>
    </row>
    <row r="14597" spans="1:1" x14ac:dyDescent="0.3">
      <c r="A14597" s="130"/>
    </row>
    <row r="14598" spans="1:1" x14ac:dyDescent="0.3">
      <c r="A14598" s="130"/>
    </row>
    <row r="14599" spans="1:1" x14ac:dyDescent="0.3">
      <c r="A14599" s="130"/>
    </row>
    <row r="14600" spans="1:1" x14ac:dyDescent="0.3">
      <c r="A14600" s="130"/>
    </row>
    <row r="14601" spans="1:1" x14ac:dyDescent="0.3">
      <c r="A14601" s="130"/>
    </row>
    <row r="14602" spans="1:1" x14ac:dyDescent="0.3">
      <c r="A14602" s="130"/>
    </row>
    <row r="14603" spans="1:1" x14ac:dyDescent="0.3">
      <c r="A14603" s="130"/>
    </row>
    <row r="14604" spans="1:1" x14ac:dyDescent="0.3">
      <c r="A14604" s="130"/>
    </row>
    <row r="14605" spans="1:1" x14ac:dyDescent="0.3">
      <c r="A14605" s="130"/>
    </row>
    <row r="14606" spans="1:1" x14ac:dyDescent="0.3">
      <c r="A14606" s="130"/>
    </row>
    <row r="14607" spans="1:1" x14ac:dyDescent="0.3">
      <c r="A14607" s="130"/>
    </row>
    <row r="14608" spans="1:1" x14ac:dyDescent="0.3">
      <c r="A14608" s="130"/>
    </row>
    <row r="14609" spans="1:1" x14ac:dyDescent="0.3">
      <c r="A14609" s="130"/>
    </row>
    <row r="14610" spans="1:1" x14ac:dyDescent="0.3">
      <c r="A14610" s="130"/>
    </row>
    <row r="14611" spans="1:1" x14ac:dyDescent="0.3">
      <c r="A14611" s="130"/>
    </row>
    <row r="14612" spans="1:1" x14ac:dyDescent="0.3">
      <c r="A14612" s="130"/>
    </row>
    <row r="14613" spans="1:1" x14ac:dyDescent="0.3">
      <c r="A14613" s="130"/>
    </row>
    <row r="14614" spans="1:1" x14ac:dyDescent="0.3">
      <c r="A14614" s="130"/>
    </row>
    <row r="14615" spans="1:1" x14ac:dyDescent="0.3">
      <c r="A14615" s="130"/>
    </row>
    <row r="14616" spans="1:1" x14ac:dyDescent="0.3">
      <c r="A14616" s="130"/>
    </row>
    <row r="14617" spans="1:1" x14ac:dyDescent="0.3">
      <c r="A14617" s="130"/>
    </row>
    <row r="14618" spans="1:1" x14ac:dyDescent="0.3">
      <c r="A14618" s="130"/>
    </row>
    <row r="14619" spans="1:1" x14ac:dyDescent="0.3">
      <c r="A14619" s="130"/>
    </row>
    <row r="14620" spans="1:1" x14ac:dyDescent="0.3">
      <c r="A14620" s="130"/>
    </row>
    <row r="14621" spans="1:1" x14ac:dyDescent="0.3">
      <c r="A14621" s="130"/>
    </row>
    <row r="14622" spans="1:1" x14ac:dyDescent="0.3">
      <c r="A14622" s="130"/>
    </row>
    <row r="14623" spans="1:1" x14ac:dyDescent="0.3">
      <c r="A14623" s="130"/>
    </row>
    <row r="14624" spans="1:1" x14ac:dyDescent="0.3">
      <c r="A14624" s="130"/>
    </row>
    <row r="14625" spans="1:1" x14ac:dyDescent="0.3">
      <c r="A14625" s="130"/>
    </row>
    <row r="14626" spans="1:1" x14ac:dyDescent="0.3">
      <c r="A14626" s="130"/>
    </row>
    <row r="14627" spans="1:1" x14ac:dyDescent="0.3">
      <c r="A14627" s="130"/>
    </row>
    <row r="14628" spans="1:1" x14ac:dyDescent="0.3">
      <c r="A14628" s="130"/>
    </row>
    <row r="14629" spans="1:1" x14ac:dyDescent="0.3">
      <c r="A14629" s="130"/>
    </row>
    <row r="14630" spans="1:1" x14ac:dyDescent="0.3">
      <c r="A14630" s="130"/>
    </row>
    <row r="14631" spans="1:1" x14ac:dyDescent="0.3">
      <c r="A14631" s="130"/>
    </row>
    <row r="14632" spans="1:1" x14ac:dyDescent="0.3">
      <c r="A14632" s="130"/>
    </row>
    <row r="14633" spans="1:1" x14ac:dyDescent="0.3">
      <c r="A14633" s="130"/>
    </row>
    <row r="14634" spans="1:1" x14ac:dyDescent="0.3">
      <c r="A14634" s="130"/>
    </row>
    <row r="14635" spans="1:1" x14ac:dyDescent="0.3">
      <c r="A14635" s="130"/>
    </row>
    <row r="14636" spans="1:1" x14ac:dyDescent="0.3">
      <c r="A14636" s="130"/>
    </row>
    <row r="14637" spans="1:1" x14ac:dyDescent="0.3">
      <c r="A14637" s="130"/>
    </row>
    <row r="14638" spans="1:1" x14ac:dyDescent="0.3">
      <c r="A14638" s="130"/>
    </row>
    <row r="14639" spans="1:1" x14ac:dyDescent="0.3">
      <c r="A14639" s="130"/>
    </row>
    <row r="14640" spans="1:1" x14ac:dyDescent="0.3">
      <c r="A14640" s="130"/>
    </row>
    <row r="14641" spans="1:1" x14ac:dyDescent="0.3">
      <c r="A14641" s="130"/>
    </row>
    <row r="14642" spans="1:1" x14ac:dyDescent="0.3">
      <c r="A14642" s="130"/>
    </row>
    <row r="14643" spans="1:1" x14ac:dyDescent="0.3">
      <c r="A14643" s="130"/>
    </row>
    <row r="14644" spans="1:1" x14ac:dyDescent="0.3">
      <c r="A14644" s="130"/>
    </row>
    <row r="14645" spans="1:1" x14ac:dyDescent="0.3">
      <c r="A14645" s="130"/>
    </row>
    <row r="14646" spans="1:1" x14ac:dyDescent="0.3">
      <c r="A14646" s="130"/>
    </row>
    <row r="14647" spans="1:1" x14ac:dyDescent="0.3">
      <c r="A14647" s="130"/>
    </row>
    <row r="14648" spans="1:1" x14ac:dyDescent="0.3">
      <c r="A14648" s="130"/>
    </row>
    <row r="14649" spans="1:1" x14ac:dyDescent="0.3">
      <c r="A14649" s="130"/>
    </row>
    <row r="14650" spans="1:1" x14ac:dyDescent="0.3">
      <c r="A14650" s="130"/>
    </row>
    <row r="14651" spans="1:1" x14ac:dyDescent="0.3">
      <c r="A14651" s="130"/>
    </row>
    <row r="14652" spans="1:1" x14ac:dyDescent="0.3">
      <c r="A14652" s="130"/>
    </row>
    <row r="14653" spans="1:1" x14ac:dyDescent="0.3">
      <c r="A14653" s="130"/>
    </row>
    <row r="14654" spans="1:1" x14ac:dyDescent="0.3">
      <c r="A14654" s="130"/>
    </row>
    <row r="14655" spans="1:1" x14ac:dyDescent="0.3">
      <c r="A14655" s="130"/>
    </row>
    <row r="14656" spans="1:1" x14ac:dyDescent="0.3">
      <c r="A14656" s="130"/>
    </row>
    <row r="14657" spans="1:1" x14ac:dyDescent="0.3">
      <c r="A14657" s="130"/>
    </row>
    <row r="14658" spans="1:1" x14ac:dyDescent="0.3">
      <c r="A14658" s="130"/>
    </row>
    <row r="14659" spans="1:1" x14ac:dyDescent="0.3">
      <c r="A14659" s="130"/>
    </row>
    <row r="14660" spans="1:1" x14ac:dyDescent="0.3">
      <c r="A14660" s="130"/>
    </row>
    <row r="14661" spans="1:1" x14ac:dyDescent="0.3">
      <c r="A14661" s="130"/>
    </row>
    <row r="14662" spans="1:1" x14ac:dyDescent="0.3">
      <c r="A14662" s="130"/>
    </row>
    <row r="14663" spans="1:1" x14ac:dyDescent="0.3">
      <c r="A14663" s="130"/>
    </row>
    <row r="14664" spans="1:1" x14ac:dyDescent="0.3">
      <c r="A14664" s="130"/>
    </row>
    <row r="14665" spans="1:1" x14ac:dyDescent="0.3">
      <c r="A14665" s="130"/>
    </row>
    <row r="14666" spans="1:1" x14ac:dyDescent="0.3">
      <c r="A14666" s="130"/>
    </row>
    <row r="14667" spans="1:1" x14ac:dyDescent="0.3">
      <c r="A14667" s="130"/>
    </row>
    <row r="14668" spans="1:1" x14ac:dyDescent="0.3">
      <c r="A14668" s="130"/>
    </row>
    <row r="14669" spans="1:1" x14ac:dyDescent="0.3">
      <c r="A14669" s="130"/>
    </row>
    <row r="14670" spans="1:1" x14ac:dyDescent="0.3">
      <c r="A14670" s="130"/>
    </row>
    <row r="14671" spans="1:1" x14ac:dyDescent="0.3">
      <c r="A14671" s="130"/>
    </row>
    <row r="14672" spans="1:1" x14ac:dyDescent="0.3">
      <c r="A14672" s="130"/>
    </row>
    <row r="14673" spans="1:1" x14ac:dyDescent="0.3">
      <c r="A14673" s="130"/>
    </row>
    <row r="14674" spans="1:1" x14ac:dyDescent="0.3">
      <c r="A14674" s="130"/>
    </row>
    <row r="14675" spans="1:1" x14ac:dyDescent="0.3">
      <c r="A14675" s="130"/>
    </row>
    <row r="14676" spans="1:1" x14ac:dyDescent="0.3">
      <c r="A14676" s="130"/>
    </row>
    <row r="14677" spans="1:1" x14ac:dyDescent="0.3">
      <c r="A14677" s="130"/>
    </row>
    <row r="14678" spans="1:1" x14ac:dyDescent="0.3">
      <c r="A14678" s="130"/>
    </row>
    <row r="14679" spans="1:1" x14ac:dyDescent="0.3">
      <c r="A14679" s="130"/>
    </row>
    <row r="14680" spans="1:1" x14ac:dyDescent="0.3">
      <c r="A14680" s="130"/>
    </row>
    <row r="14681" spans="1:1" x14ac:dyDescent="0.3">
      <c r="A14681" s="130"/>
    </row>
    <row r="14682" spans="1:1" x14ac:dyDescent="0.3">
      <c r="A14682" s="130"/>
    </row>
    <row r="14683" spans="1:1" x14ac:dyDescent="0.3">
      <c r="A14683" s="130"/>
    </row>
    <row r="14684" spans="1:1" x14ac:dyDescent="0.3">
      <c r="A14684" s="130"/>
    </row>
    <row r="14685" spans="1:1" x14ac:dyDescent="0.3">
      <c r="A14685" s="130"/>
    </row>
    <row r="14686" spans="1:1" x14ac:dyDescent="0.3">
      <c r="A14686" s="130"/>
    </row>
    <row r="14687" spans="1:1" x14ac:dyDescent="0.3">
      <c r="A14687" s="130"/>
    </row>
    <row r="14688" spans="1:1" x14ac:dyDescent="0.3">
      <c r="A14688" s="130"/>
    </row>
    <row r="14689" spans="1:1" x14ac:dyDescent="0.3">
      <c r="A14689" s="130"/>
    </row>
    <row r="14690" spans="1:1" x14ac:dyDescent="0.3">
      <c r="A14690" s="130"/>
    </row>
    <row r="14691" spans="1:1" x14ac:dyDescent="0.3">
      <c r="A14691" s="130"/>
    </row>
    <row r="14692" spans="1:1" x14ac:dyDescent="0.3">
      <c r="A14692" s="130"/>
    </row>
    <row r="14693" spans="1:1" x14ac:dyDescent="0.3">
      <c r="A14693" s="130"/>
    </row>
    <row r="14694" spans="1:1" x14ac:dyDescent="0.3">
      <c r="A14694" s="130"/>
    </row>
    <row r="14695" spans="1:1" x14ac:dyDescent="0.3">
      <c r="A14695" s="130"/>
    </row>
    <row r="14696" spans="1:1" x14ac:dyDescent="0.3">
      <c r="A14696" s="130"/>
    </row>
    <row r="14697" spans="1:1" x14ac:dyDescent="0.3">
      <c r="A14697" s="130"/>
    </row>
    <row r="14698" spans="1:1" x14ac:dyDescent="0.3">
      <c r="A14698" s="130"/>
    </row>
    <row r="14699" spans="1:1" x14ac:dyDescent="0.3">
      <c r="A14699" s="130"/>
    </row>
    <row r="14700" spans="1:1" x14ac:dyDescent="0.3">
      <c r="A14700" s="130"/>
    </row>
    <row r="14701" spans="1:1" x14ac:dyDescent="0.3">
      <c r="A14701" s="130"/>
    </row>
    <row r="14702" spans="1:1" x14ac:dyDescent="0.3">
      <c r="A14702" s="130"/>
    </row>
    <row r="14703" spans="1:1" x14ac:dyDescent="0.3">
      <c r="A14703" s="130"/>
    </row>
    <row r="14704" spans="1:1" x14ac:dyDescent="0.3">
      <c r="A14704" s="130"/>
    </row>
    <row r="14705" spans="1:1" x14ac:dyDescent="0.3">
      <c r="A14705" s="130"/>
    </row>
    <row r="14706" spans="1:1" x14ac:dyDescent="0.3">
      <c r="A14706" s="130"/>
    </row>
    <row r="14707" spans="1:1" x14ac:dyDescent="0.3">
      <c r="A14707" s="130"/>
    </row>
    <row r="14708" spans="1:1" x14ac:dyDescent="0.3">
      <c r="A14708" s="130"/>
    </row>
    <row r="14709" spans="1:1" x14ac:dyDescent="0.3">
      <c r="A14709" s="130"/>
    </row>
    <row r="14710" spans="1:1" x14ac:dyDescent="0.3">
      <c r="A14710" s="130"/>
    </row>
    <row r="14711" spans="1:1" x14ac:dyDescent="0.3">
      <c r="A14711" s="130"/>
    </row>
    <row r="14712" spans="1:1" x14ac:dyDescent="0.3">
      <c r="A14712" s="130"/>
    </row>
    <row r="14713" spans="1:1" x14ac:dyDescent="0.3">
      <c r="A14713" s="130"/>
    </row>
    <row r="14714" spans="1:1" x14ac:dyDescent="0.3">
      <c r="A14714" s="130"/>
    </row>
    <row r="14715" spans="1:1" x14ac:dyDescent="0.3">
      <c r="A14715" s="130"/>
    </row>
    <row r="14716" spans="1:1" x14ac:dyDescent="0.3">
      <c r="A14716" s="130"/>
    </row>
    <row r="14717" spans="1:1" x14ac:dyDescent="0.3">
      <c r="A14717" s="130"/>
    </row>
    <row r="14718" spans="1:1" x14ac:dyDescent="0.3">
      <c r="A14718" s="130"/>
    </row>
    <row r="14719" spans="1:1" x14ac:dyDescent="0.3">
      <c r="A14719" s="130"/>
    </row>
    <row r="14720" spans="1:1" x14ac:dyDescent="0.3">
      <c r="A14720" s="130"/>
    </row>
    <row r="14721" spans="1:1" x14ac:dyDescent="0.3">
      <c r="A14721" s="130"/>
    </row>
    <row r="14722" spans="1:1" x14ac:dyDescent="0.3">
      <c r="A14722" s="130"/>
    </row>
    <row r="14723" spans="1:1" x14ac:dyDescent="0.3">
      <c r="A14723" s="130"/>
    </row>
    <row r="14724" spans="1:1" x14ac:dyDescent="0.3">
      <c r="A14724" s="130"/>
    </row>
    <row r="14725" spans="1:1" x14ac:dyDescent="0.3">
      <c r="A14725" s="130"/>
    </row>
    <row r="14726" spans="1:1" x14ac:dyDescent="0.3">
      <c r="A14726" s="130"/>
    </row>
    <row r="14727" spans="1:1" x14ac:dyDescent="0.3">
      <c r="A14727" s="130"/>
    </row>
    <row r="14728" spans="1:1" x14ac:dyDescent="0.3">
      <c r="A14728" s="130"/>
    </row>
    <row r="14729" spans="1:1" x14ac:dyDescent="0.3">
      <c r="A14729" s="130"/>
    </row>
    <row r="14730" spans="1:1" x14ac:dyDescent="0.3">
      <c r="A14730" s="130"/>
    </row>
    <row r="14731" spans="1:1" x14ac:dyDescent="0.3">
      <c r="A14731" s="130"/>
    </row>
    <row r="14732" spans="1:1" x14ac:dyDescent="0.3">
      <c r="A14732" s="130"/>
    </row>
    <row r="14733" spans="1:1" x14ac:dyDescent="0.3">
      <c r="A14733" s="130"/>
    </row>
    <row r="14734" spans="1:1" x14ac:dyDescent="0.3">
      <c r="A14734" s="130"/>
    </row>
    <row r="14735" spans="1:1" x14ac:dyDescent="0.3">
      <c r="A14735" s="130"/>
    </row>
    <row r="14736" spans="1:1" x14ac:dyDescent="0.3">
      <c r="A14736" s="130"/>
    </row>
    <row r="14737" spans="1:1" x14ac:dyDescent="0.3">
      <c r="A14737" s="130"/>
    </row>
    <row r="14738" spans="1:1" x14ac:dyDescent="0.3">
      <c r="A14738" s="130"/>
    </row>
    <row r="14739" spans="1:1" x14ac:dyDescent="0.3">
      <c r="A14739" s="130"/>
    </row>
    <row r="14740" spans="1:1" x14ac:dyDescent="0.3">
      <c r="A14740" s="130"/>
    </row>
    <row r="14741" spans="1:1" x14ac:dyDescent="0.3">
      <c r="A14741" s="130"/>
    </row>
    <row r="14742" spans="1:1" x14ac:dyDescent="0.3">
      <c r="A14742" s="130"/>
    </row>
    <row r="14743" spans="1:1" x14ac:dyDescent="0.3">
      <c r="A14743" s="130"/>
    </row>
    <row r="14744" spans="1:1" x14ac:dyDescent="0.3">
      <c r="A14744" s="130"/>
    </row>
    <row r="14745" spans="1:1" x14ac:dyDescent="0.3">
      <c r="A14745" s="130"/>
    </row>
    <row r="14746" spans="1:1" x14ac:dyDescent="0.3">
      <c r="A14746" s="130"/>
    </row>
    <row r="14747" spans="1:1" x14ac:dyDescent="0.3">
      <c r="A14747" s="130"/>
    </row>
    <row r="14748" spans="1:1" x14ac:dyDescent="0.3">
      <c r="A14748" s="130"/>
    </row>
    <row r="14749" spans="1:1" x14ac:dyDescent="0.3">
      <c r="A14749" s="130"/>
    </row>
    <row r="14750" spans="1:1" x14ac:dyDescent="0.3">
      <c r="A14750" s="130"/>
    </row>
    <row r="14751" spans="1:1" x14ac:dyDescent="0.3">
      <c r="A14751" s="130"/>
    </row>
    <row r="14752" spans="1:1" x14ac:dyDescent="0.3">
      <c r="A14752" s="130"/>
    </row>
    <row r="14753" spans="1:1" x14ac:dyDescent="0.3">
      <c r="A14753" s="130"/>
    </row>
    <row r="14754" spans="1:1" x14ac:dyDescent="0.3">
      <c r="A14754" s="130"/>
    </row>
    <row r="14755" spans="1:1" x14ac:dyDescent="0.3">
      <c r="A14755" s="130"/>
    </row>
    <row r="14756" spans="1:1" x14ac:dyDescent="0.3">
      <c r="A14756" s="130"/>
    </row>
    <row r="14757" spans="1:1" x14ac:dyDescent="0.3">
      <c r="A14757" s="130"/>
    </row>
    <row r="14758" spans="1:1" x14ac:dyDescent="0.3">
      <c r="A14758" s="130"/>
    </row>
    <row r="14759" spans="1:1" x14ac:dyDescent="0.3">
      <c r="A14759" s="130"/>
    </row>
    <row r="14760" spans="1:1" x14ac:dyDescent="0.3">
      <c r="A14760" s="130"/>
    </row>
    <row r="14761" spans="1:1" x14ac:dyDescent="0.3">
      <c r="A14761" s="130"/>
    </row>
    <row r="14762" spans="1:1" x14ac:dyDescent="0.3">
      <c r="A14762" s="130"/>
    </row>
    <row r="14763" spans="1:1" x14ac:dyDescent="0.3">
      <c r="A14763" s="130"/>
    </row>
    <row r="14764" spans="1:1" x14ac:dyDescent="0.3">
      <c r="A14764" s="130"/>
    </row>
    <row r="14765" spans="1:1" x14ac:dyDescent="0.3">
      <c r="A14765" s="130"/>
    </row>
    <row r="14766" spans="1:1" x14ac:dyDescent="0.3">
      <c r="A14766" s="130"/>
    </row>
    <row r="14767" spans="1:1" x14ac:dyDescent="0.3">
      <c r="A14767" s="130"/>
    </row>
    <row r="14768" spans="1:1" x14ac:dyDescent="0.3">
      <c r="A14768" s="130"/>
    </row>
    <row r="14769" spans="1:1" x14ac:dyDescent="0.3">
      <c r="A14769" s="130"/>
    </row>
    <row r="14770" spans="1:1" x14ac:dyDescent="0.3">
      <c r="A14770" s="130"/>
    </row>
    <row r="14771" spans="1:1" x14ac:dyDescent="0.3">
      <c r="A14771" s="130"/>
    </row>
    <row r="14772" spans="1:1" x14ac:dyDescent="0.3">
      <c r="A14772" s="130"/>
    </row>
    <row r="14773" spans="1:1" x14ac:dyDescent="0.3">
      <c r="A14773" s="130"/>
    </row>
    <row r="14774" spans="1:1" x14ac:dyDescent="0.3">
      <c r="A14774" s="130"/>
    </row>
    <row r="14775" spans="1:1" x14ac:dyDescent="0.3">
      <c r="A14775" s="130"/>
    </row>
    <row r="14776" spans="1:1" x14ac:dyDescent="0.3">
      <c r="A14776" s="130"/>
    </row>
    <row r="14777" spans="1:1" x14ac:dyDescent="0.3">
      <c r="A14777" s="130"/>
    </row>
    <row r="14778" spans="1:1" x14ac:dyDescent="0.3">
      <c r="A14778" s="130"/>
    </row>
    <row r="14779" spans="1:1" x14ac:dyDescent="0.3">
      <c r="A14779" s="130"/>
    </row>
    <row r="14780" spans="1:1" x14ac:dyDescent="0.3">
      <c r="A14780" s="130"/>
    </row>
    <row r="14781" spans="1:1" x14ac:dyDescent="0.3">
      <c r="A14781" s="130"/>
    </row>
    <row r="14782" spans="1:1" x14ac:dyDescent="0.3">
      <c r="A14782" s="130"/>
    </row>
    <row r="14783" spans="1:1" x14ac:dyDescent="0.3">
      <c r="A14783" s="130"/>
    </row>
    <row r="14784" spans="1:1" x14ac:dyDescent="0.3">
      <c r="A14784" s="130"/>
    </row>
    <row r="14785" spans="1:1" x14ac:dyDescent="0.3">
      <c r="A14785" s="130"/>
    </row>
    <row r="14786" spans="1:1" x14ac:dyDescent="0.3">
      <c r="A14786" s="130"/>
    </row>
    <row r="14787" spans="1:1" x14ac:dyDescent="0.3">
      <c r="A14787" s="130"/>
    </row>
    <row r="14788" spans="1:1" x14ac:dyDescent="0.3">
      <c r="A14788" s="130"/>
    </row>
    <row r="14789" spans="1:1" x14ac:dyDescent="0.3">
      <c r="A14789" s="130"/>
    </row>
    <row r="14790" spans="1:1" x14ac:dyDescent="0.3">
      <c r="A14790" s="130"/>
    </row>
    <row r="14791" spans="1:1" x14ac:dyDescent="0.3">
      <c r="A14791" s="130"/>
    </row>
    <row r="14792" spans="1:1" x14ac:dyDescent="0.3">
      <c r="A14792" s="130"/>
    </row>
    <row r="14793" spans="1:1" x14ac:dyDescent="0.3">
      <c r="A14793" s="130"/>
    </row>
    <row r="14794" spans="1:1" x14ac:dyDescent="0.3">
      <c r="A14794" s="130"/>
    </row>
    <row r="14795" spans="1:1" x14ac:dyDescent="0.3">
      <c r="A14795" s="130"/>
    </row>
    <row r="14796" spans="1:1" x14ac:dyDescent="0.3">
      <c r="A14796" s="130"/>
    </row>
    <row r="14797" spans="1:1" x14ac:dyDescent="0.3">
      <c r="A14797" s="130"/>
    </row>
    <row r="14798" spans="1:1" x14ac:dyDescent="0.3">
      <c r="A14798" s="130"/>
    </row>
    <row r="14799" spans="1:1" x14ac:dyDescent="0.3">
      <c r="A14799" s="130"/>
    </row>
    <row r="14800" spans="1:1" x14ac:dyDescent="0.3">
      <c r="A14800" s="130"/>
    </row>
    <row r="14801" spans="1:1" x14ac:dyDescent="0.3">
      <c r="A14801" s="130"/>
    </row>
    <row r="14802" spans="1:1" x14ac:dyDescent="0.3">
      <c r="A14802" s="130"/>
    </row>
    <row r="14803" spans="1:1" x14ac:dyDescent="0.3">
      <c r="A14803" s="130"/>
    </row>
    <row r="14804" spans="1:1" x14ac:dyDescent="0.3">
      <c r="A14804" s="130"/>
    </row>
    <row r="14805" spans="1:1" x14ac:dyDescent="0.3">
      <c r="A14805" s="130"/>
    </row>
    <row r="14806" spans="1:1" x14ac:dyDescent="0.3">
      <c r="A14806" s="130"/>
    </row>
    <row r="14807" spans="1:1" x14ac:dyDescent="0.3">
      <c r="A14807" s="130"/>
    </row>
    <row r="14808" spans="1:1" x14ac:dyDescent="0.3">
      <c r="A14808" s="130"/>
    </row>
    <row r="14809" spans="1:1" x14ac:dyDescent="0.3">
      <c r="A14809" s="130"/>
    </row>
    <row r="14810" spans="1:1" x14ac:dyDescent="0.3">
      <c r="A14810" s="130"/>
    </row>
    <row r="14811" spans="1:1" x14ac:dyDescent="0.3">
      <c r="A14811" s="130"/>
    </row>
    <row r="14812" spans="1:1" x14ac:dyDescent="0.3">
      <c r="A14812" s="130"/>
    </row>
    <row r="14813" spans="1:1" x14ac:dyDescent="0.3">
      <c r="A14813" s="130"/>
    </row>
    <row r="14814" spans="1:1" x14ac:dyDescent="0.3">
      <c r="A14814" s="130"/>
    </row>
    <row r="14815" spans="1:1" x14ac:dyDescent="0.3">
      <c r="A14815" s="130"/>
    </row>
    <row r="14816" spans="1:1" x14ac:dyDescent="0.3">
      <c r="A14816" s="130"/>
    </row>
    <row r="14817" spans="1:1" x14ac:dyDescent="0.3">
      <c r="A14817" s="130"/>
    </row>
    <row r="14818" spans="1:1" x14ac:dyDescent="0.3">
      <c r="A14818" s="130"/>
    </row>
    <row r="14819" spans="1:1" x14ac:dyDescent="0.3">
      <c r="A14819" s="130"/>
    </row>
    <row r="14820" spans="1:1" x14ac:dyDescent="0.3">
      <c r="A14820" s="130"/>
    </row>
    <row r="14821" spans="1:1" x14ac:dyDescent="0.3">
      <c r="A14821" s="130"/>
    </row>
    <row r="14822" spans="1:1" x14ac:dyDescent="0.3">
      <c r="A14822" s="130"/>
    </row>
    <row r="14823" spans="1:1" x14ac:dyDescent="0.3">
      <c r="A14823" s="130"/>
    </row>
    <row r="14824" spans="1:1" x14ac:dyDescent="0.3">
      <c r="A14824" s="130"/>
    </row>
    <row r="14825" spans="1:1" x14ac:dyDescent="0.3">
      <c r="A14825" s="130"/>
    </row>
    <row r="14826" spans="1:1" x14ac:dyDescent="0.3">
      <c r="A14826" s="130"/>
    </row>
    <row r="14827" spans="1:1" x14ac:dyDescent="0.3">
      <c r="A14827" s="130"/>
    </row>
    <row r="14828" spans="1:1" x14ac:dyDescent="0.3">
      <c r="A14828" s="130"/>
    </row>
    <row r="14829" spans="1:1" x14ac:dyDescent="0.3">
      <c r="A14829" s="130"/>
    </row>
    <row r="14830" spans="1:1" x14ac:dyDescent="0.3">
      <c r="A14830" s="130"/>
    </row>
    <row r="14831" spans="1:1" x14ac:dyDescent="0.3">
      <c r="A14831" s="130"/>
    </row>
    <row r="14832" spans="1:1" x14ac:dyDescent="0.3">
      <c r="A14832" s="130"/>
    </row>
    <row r="14833" spans="1:1" x14ac:dyDescent="0.3">
      <c r="A14833" s="130"/>
    </row>
    <row r="14834" spans="1:1" x14ac:dyDescent="0.3">
      <c r="A14834" s="130"/>
    </row>
    <row r="14835" spans="1:1" x14ac:dyDescent="0.3">
      <c r="A14835" s="130"/>
    </row>
    <row r="14836" spans="1:1" x14ac:dyDescent="0.3">
      <c r="A14836" s="130"/>
    </row>
    <row r="14837" spans="1:1" x14ac:dyDescent="0.3">
      <c r="A14837" s="130"/>
    </row>
    <row r="14838" spans="1:1" x14ac:dyDescent="0.3">
      <c r="A14838" s="130"/>
    </row>
    <row r="14839" spans="1:1" x14ac:dyDescent="0.3">
      <c r="A14839" s="130"/>
    </row>
    <row r="14840" spans="1:1" x14ac:dyDescent="0.3">
      <c r="A14840" s="130"/>
    </row>
    <row r="14841" spans="1:1" x14ac:dyDescent="0.3">
      <c r="A14841" s="130"/>
    </row>
    <row r="14842" spans="1:1" x14ac:dyDescent="0.3">
      <c r="A14842" s="130"/>
    </row>
    <row r="14843" spans="1:1" x14ac:dyDescent="0.3">
      <c r="A14843" s="130"/>
    </row>
    <row r="14844" spans="1:1" x14ac:dyDescent="0.3">
      <c r="A14844" s="130"/>
    </row>
    <row r="14845" spans="1:1" x14ac:dyDescent="0.3">
      <c r="A14845" s="130"/>
    </row>
    <row r="14846" spans="1:1" x14ac:dyDescent="0.3">
      <c r="A14846" s="130"/>
    </row>
    <row r="14847" spans="1:1" x14ac:dyDescent="0.3">
      <c r="A14847" s="130"/>
    </row>
    <row r="14848" spans="1:1" x14ac:dyDescent="0.3">
      <c r="A14848" s="130"/>
    </row>
    <row r="14849" spans="1:1" x14ac:dyDescent="0.3">
      <c r="A14849" s="130"/>
    </row>
    <row r="14850" spans="1:1" x14ac:dyDescent="0.3">
      <c r="A14850" s="130"/>
    </row>
    <row r="14851" spans="1:1" x14ac:dyDescent="0.3">
      <c r="A14851" s="130"/>
    </row>
    <row r="14852" spans="1:1" x14ac:dyDescent="0.3">
      <c r="A14852" s="130"/>
    </row>
    <row r="14853" spans="1:1" x14ac:dyDescent="0.3">
      <c r="A14853" s="130"/>
    </row>
    <row r="14854" spans="1:1" x14ac:dyDescent="0.3">
      <c r="A14854" s="130"/>
    </row>
    <row r="14855" spans="1:1" x14ac:dyDescent="0.3">
      <c r="A14855" s="130"/>
    </row>
    <row r="14856" spans="1:1" x14ac:dyDescent="0.3">
      <c r="A14856" s="130"/>
    </row>
    <row r="14857" spans="1:1" x14ac:dyDescent="0.3">
      <c r="A14857" s="130"/>
    </row>
    <row r="14858" spans="1:1" x14ac:dyDescent="0.3">
      <c r="A14858" s="130"/>
    </row>
    <row r="14859" spans="1:1" x14ac:dyDescent="0.3">
      <c r="A14859" s="130"/>
    </row>
    <row r="14860" spans="1:1" x14ac:dyDescent="0.3">
      <c r="A14860" s="130"/>
    </row>
    <row r="14861" spans="1:1" x14ac:dyDescent="0.3">
      <c r="A14861" s="130"/>
    </row>
    <row r="14862" spans="1:1" x14ac:dyDescent="0.3">
      <c r="A14862" s="130"/>
    </row>
    <row r="14863" spans="1:1" x14ac:dyDescent="0.3">
      <c r="A14863" s="130"/>
    </row>
    <row r="14864" spans="1:1" x14ac:dyDescent="0.3">
      <c r="A14864" s="130"/>
    </row>
    <row r="14865" spans="1:1" x14ac:dyDescent="0.3">
      <c r="A14865" s="130"/>
    </row>
    <row r="14866" spans="1:1" x14ac:dyDescent="0.3">
      <c r="A14866" s="130"/>
    </row>
    <row r="14867" spans="1:1" x14ac:dyDescent="0.3">
      <c r="A14867" s="130"/>
    </row>
    <row r="14868" spans="1:1" x14ac:dyDescent="0.3">
      <c r="A14868" s="130"/>
    </row>
    <row r="14869" spans="1:1" x14ac:dyDescent="0.3">
      <c r="A14869" s="130"/>
    </row>
    <row r="14870" spans="1:1" x14ac:dyDescent="0.3">
      <c r="A14870" s="130"/>
    </row>
    <row r="14871" spans="1:1" x14ac:dyDescent="0.3">
      <c r="A14871" s="130"/>
    </row>
    <row r="14872" spans="1:1" x14ac:dyDescent="0.3">
      <c r="A14872" s="130"/>
    </row>
    <row r="14873" spans="1:1" x14ac:dyDescent="0.3">
      <c r="A14873" s="130"/>
    </row>
    <row r="14874" spans="1:1" x14ac:dyDescent="0.3">
      <c r="A14874" s="130"/>
    </row>
    <row r="14875" spans="1:1" x14ac:dyDescent="0.3">
      <c r="A14875" s="130"/>
    </row>
    <row r="14876" spans="1:1" x14ac:dyDescent="0.3">
      <c r="A14876" s="130"/>
    </row>
    <row r="14877" spans="1:1" x14ac:dyDescent="0.3">
      <c r="A14877" s="130"/>
    </row>
    <row r="14878" spans="1:1" x14ac:dyDescent="0.3">
      <c r="A14878" s="130"/>
    </row>
    <row r="14879" spans="1:1" x14ac:dyDescent="0.3">
      <c r="A14879" s="130"/>
    </row>
    <row r="14880" spans="1:1" x14ac:dyDescent="0.3">
      <c r="A14880" s="130"/>
    </row>
    <row r="14881" spans="1:1" x14ac:dyDescent="0.3">
      <c r="A14881" s="130"/>
    </row>
    <row r="14882" spans="1:1" x14ac:dyDescent="0.3">
      <c r="A14882" s="130"/>
    </row>
    <row r="14883" spans="1:1" x14ac:dyDescent="0.3">
      <c r="A14883" s="130"/>
    </row>
    <row r="14884" spans="1:1" x14ac:dyDescent="0.3">
      <c r="A14884" s="130"/>
    </row>
    <row r="14885" spans="1:1" x14ac:dyDescent="0.3">
      <c r="A14885" s="130"/>
    </row>
    <row r="14886" spans="1:1" x14ac:dyDescent="0.3">
      <c r="A14886" s="130"/>
    </row>
    <row r="14887" spans="1:1" x14ac:dyDescent="0.3">
      <c r="A14887" s="130"/>
    </row>
    <row r="14888" spans="1:1" x14ac:dyDescent="0.3">
      <c r="A14888" s="130"/>
    </row>
    <row r="14889" spans="1:1" x14ac:dyDescent="0.3">
      <c r="A14889" s="130"/>
    </row>
    <row r="14890" spans="1:1" x14ac:dyDescent="0.3">
      <c r="A14890" s="130"/>
    </row>
    <row r="14891" spans="1:1" x14ac:dyDescent="0.3">
      <c r="A14891" s="130"/>
    </row>
    <row r="14892" spans="1:1" x14ac:dyDescent="0.3">
      <c r="A14892" s="130"/>
    </row>
    <row r="14893" spans="1:1" x14ac:dyDescent="0.3">
      <c r="A14893" s="130"/>
    </row>
    <row r="14894" spans="1:1" x14ac:dyDescent="0.3">
      <c r="A14894" s="130"/>
    </row>
    <row r="14895" spans="1:1" x14ac:dyDescent="0.3">
      <c r="A14895" s="130"/>
    </row>
    <row r="14896" spans="1:1" x14ac:dyDescent="0.3">
      <c r="A14896" s="130"/>
    </row>
    <row r="14897" spans="1:1" x14ac:dyDescent="0.3">
      <c r="A14897" s="130"/>
    </row>
    <row r="14898" spans="1:1" x14ac:dyDescent="0.3">
      <c r="A14898" s="130"/>
    </row>
    <row r="14899" spans="1:1" x14ac:dyDescent="0.3">
      <c r="A14899" s="130"/>
    </row>
    <row r="14900" spans="1:1" x14ac:dyDescent="0.3">
      <c r="A14900" s="130"/>
    </row>
    <row r="14901" spans="1:1" x14ac:dyDescent="0.3">
      <c r="A14901" s="130"/>
    </row>
    <row r="14902" spans="1:1" x14ac:dyDescent="0.3">
      <c r="A14902" s="130"/>
    </row>
    <row r="14903" spans="1:1" x14ac:dyDescent="0.3">
      <c r="A14903" s="130"/>
    </row>
    <row r="14904" spans="1:1" x14ac:dyDescent="0.3">
      <c r="A14904" s="130"/>
    </row>
    <row r="14905" spans="1:1" x14ac:dyDescent="0.3">
      <c r="A14905" s="130"/>
    </row>
    <row r="14906" spans="1:1" x14ac:dyDescent="0.3">
      <c r="A14906" s="130"/>
    </row>
    <row r="14907" spans="1:1" x14ac:dyDescent="0.3">
      <c r="A14907" s="130"/>
    </row>
    <row r="14908" spans="1:1" x14ac:dyDescent="0.3">
      <c r="A14908" s="130"/>
    </row>
    <row r="14909" spans="1:1" x14ac:dyDescent="0.3">
      <c r="A14909" s="130"/>
    </row>
    <row r="14910" spans="1:1" x14ac:dyDescent="0.3">
      <c r="A14910" s="130"/>
    </row>
    <row r="14911" spans="1:1" x14ac:dyDescent="0.3">
      <c r="A14911" s="130"/>
    </row>
    <row r="14912" spans="1:1" x14ac:dyDescent="0.3">
      <c r="A14912" s="130"/>
    </row>
    <row r="14913" spans="1:1" x14ac:dyDescent="0.3">
      <c r="A14913" s="130"/>
    </row>
    <row r="14914" spans="1:1" x14ac:dyDescent="0.3">
      <c r="A14914" s="130"/>
    </row>
    <row r="14915" spans="1:1" x14ac:dyDescent="0.3">
      <c r="A14915" s="130"/>
    </row>
    <row r="14916" spans="1:1" x14ac:dyDescent="0.3">
      <c r="A14916" s="130"/>
    </row>
    <row r="14917" spans="1:1" x14ac:dyDescent="0.3">
      <c r="A14917" s="130"/>
    </row>
    <row r="14918" spans="1:1" x14ac:dyDescent="0.3">
      <c r="A14918" s="130"/>
    </row>
    <row r="14919" spans="1:1" x14ac:dyDescent="0.3">
      <c r="A14919" s="130"/>
    </row>
    <row r="14920" spans="1:1" x14ac:dyDescent="0.3">
      <c r="A14920" s="130"/>
    </row>
    <row r="14921" spans="1:1" x14ac:dyDescent="0.3">
      <c r="A14921" s="130"/>
    </row>
    <row r="14922" spans="1:1" x14ac:dyDescent="0.3">
      <c r="A14922" s="130"/>
    </row>
    <row r="14923" spans="1:1" x14ac:dyDescent="0.3">
      <c r="A14923" s="130"/>
    </row>
    <row r="14924" spans="1:1" x14ac:dyDescent="0.3">
      <c r="A14924" s="130"/>
    </row>
    <row r="14925" spans="1:1" x14ac:dyDescent="0.3">
      <c r="A14925" s="130"/>
    </row>
    <row r="14926" spans="1:1" x14ac:dyDescent="0.3">
      <c r="A14926" s="130"/>
    </row>
    <row r="14927" spans="1:1" x14ac:dyDescent="0.3">
      <c r="A14927" s="130"/>
    </row>
    <row r="14928" spans="1:1" x14ac:dyDescent="0.3">
      <c r="A14928" s="130"/>
    </row>
    <row r="14929" spans="1:1" x14ac:dyDescent="0.3">
      <c r="A14929" s="130"/>
    </row>
    <row r="14930" spans="1:1" x14ac:dyDescent="0.3">
      <c r="A14930" s="130"/>
    </row>
    <row r="14931" spans="1:1" x14ac:dyDescent="0.3">
      <c r="A14931" s="130"/>
    </row>
    <row r="14932" spans="1:1" x14ac:dyDescent="0.3">
      <c r="A14932" s="130"/>
    </row>
    <row r="14933" spans="1:1" x14ac:dyDescent="0.3">
      <c r="A14933" s="130"/>
    </row>
    <row r="14934" spans="1:1" x14ac:dyDescent="0.3">
      <c r="A14934" s="130"/>
    </row>
    <row r="14935" spans="1:1" x14ac:dyDescent="0.3">
      <c r="A14935" s="130"/>
    </row>
    <row r="14936" spans="1:1" x14ac:dyDescent="0.3">
      <c r="A14936" s="130"/>
    </row>
    <row r="14937" spans="1:1" x14ac:dyDescent="0.3">
      <c r="A14937" s="130"/>
    </row>
    <row r="14938" spans="1:1" x14ac:dyDescent="0.3">
      <c r="A14938" s="130"/>
    </row>
    <row r="14939" spans="1:1" x14ac:dyDescent="0.3">
      <c r="A14939" s="130"/>
    </row>
    <row r="14940" spans="1:1" x14ac:dyDescent="0.3">
      <c r="A14940" s="130"/>
    </row>
    <row r="14941" spans="1:1" x14ac:dyDescent="0.3">
      <c r="A14941" s="130"/>
    </row>
    <row r="14942" spans="1:1" x14ac:dyDescent="0.3">
      <c r="A14942" s="130"/>
    </row>
    <row r="14943" spans="1:1" x14ac:dyDescent="0.3">
      <c r="A14943" s="130"/>
    </row>
    <row r="14944" spans="1:1" x14ac:dyDescent="0.3">
      <c r="A14944" s="130"/>
    </row>
    <row r="14945" spans="1:1" x14ac:dyDescent="0.3">
      <c r="A14945" s="130"/>
    </row>
    <row r="14946" spans="1:1" x14ac:dyDescent="0.3">
      <c r="A14946" s="130"/>
    </row>
    <row r="14947" spans="1:1" x14ac:dyDescent="0.3">
      <c r="A14947" s="130"/>
    </row>
    <row r="14948" spans="1:1" x14ac:dyDescent="0.3">
      <c r="A14948" s="130"/>
    </row>
    <row r="14949" spans="1:1" x14ac:dyDescent="0.3">
      <c r="A14949" s="130"/>
    </row>
    <row r="14950" spans="1:1" x14ac:dyDescent="0.3">
      <c r="A14950" s="130"/>
    </row>
    <row r="14951" spans="1:1" x14ac:dyDescent="0.3">
      <c r="A14951" s="130"/>
    </row>
    <row r="14952" spans="1:1" x14ac:dyDescent="0.3">
      <c r="A14952" s="130"/>
    </row>
    <row r="14953" spans="1:1" x14ac:dyDescent="0.3">
      <c r="A14953" s="130"/>
    </row>
    <row r="14954" spans="1:1" x14ac:dyDescent="0.3">
      <c r="A14954" s="130"/>
    </row>
    <row r="14955" spans="1:1" x14ac:dyDescent="0.3">
      <c r="A14955" s="130"/>
    </row>
    <row r="14956" spans="1:1" x14ac:dyDescent="0.3">
      <c r="A14956" s="130"/>
    </row>
    <row r="14957" spans="1:1" x14ac:dyDescent="0.3">
      <c r="A14957" s="130"/>
    </row>
    <row r="14958" spans="1:1" x14ac:dyDescent="0.3">
      <c r="A14958" s="130"/>
    </row>
    <row r="14959" spans="1:1" x14ac:dyDescent="0.3">
      <c r="A14959" s="130"/>
    </row>
    <row r="14960" spans="1:1" x14ac:dyDescent="0.3">
      <c r="A14960" s="130"/>
    </row>
    <row r="14961" spans="1:1" x14ac:dyDescent="0.3">
      <c r="A14961" s="130"/>
    </row>
    <row r="14962" spans="1:1" x14ac:dyDescent="0.3">
      <c r="A14962" s="130"/>
    </row>
    <row r="14963" spans="1:1" x14ac:dyDescent="0.3">
      <c r="A14963" s="130"/>
    </row>
    <row r="14964" spans="1:1" x14ac:dyDescent="0.3">
      <c r="A14964" s="130"/>
    </row>
    <row r="14965" spans="1:1" x14ac:dyDescent="0.3">
      <c r="A14965" s="130"/>
    </row>
    <row r="14966" spans="1:1" x14ac:dyDescent="0.3">
      <c r="A14966" s="130"/>
    </row>
    <row r="14967" spans="1:1" x14ac:dyDescent="0.3">
      <c r="A14967" s="130"/>
    </row>
    <row r="14968" spans="1:1" x14ac:dyDescent="0.3">
      <c r="A14968" s="130"/>
    </row>
    <row r="14969" spans="1:1" x14ac:dyDescent="0.3">
      <c r="A14969" s="130"/>
    </row>
    <row r="14970" spans="1:1" x14ac:dyDescent="0.3">
      <c r="A14970" s="130"/>
    </row>
    <row r="14971" spans="1:1" x14ac:dyDescent="0.3">
      <c r="A14971" s="130"/>
    </row>
    <row r="14972" spans="1:1" x14ac:dyDescent="0.3">
      <c r="A14972" s="130"/>
    </row>
    <row r="14973" spans="1:1" x14ac:dyDescent="0.3">
      <c r="A14973" s="130"/>
    </row>
    <row r="14974" spans="1:1" x14ac:dyDescent="0.3">
      <c r="A14974" s="130"/>
    </row>
    <row r="14975" spans="1:1" x14ac:dyDescent="0.3">
      <c r="A14975" s="130"/>
    </row>
    <row r="14976" spans="1:1" x14ac:dyDescent="0.3">
      <c r="A14976" s="130"/>
    </row>
    <row r="14977" spans="1:1" x14ac:dyDescent="0.3">
      <c r="A14977" s="130"/>
    </row>
    <row r="14978" spans="1:1" x14ac:dyDescent="0.3">
      <c r="A14978" s="130"/>
    </row>
    <row r="14979" spans="1:1" x14ac:dyDescent="0.3">
      <c r="A14979" s="130"/>
    </row>
    <row r="14980" spans="1:1" x14ac:dyDescent="0.3">
      <c r="A14980" s="130"/>
    </row>
    <row r="14981" spans="1:1" x14ac:dyDescent="0.3">
      <c r="A14981" s="130"/>
    </row>
    <row r="14982" spans="1:1" x14ac:dyDescent="0.3">
      <c r="A14982" s="130"/>
    </row>
    <row r="14983" spans="1:1" x14ac:dyDescent="0.3">
      <c r="A14983" s="130"/>
    </row>
    <row r="14984" spans="1:1" x14ac:dyDescent="0.3">
      <c r="A14984" s="130"/>
    </row>
    <row r="14985" spans="1:1" x14ac:dyDescent="0.3">
      <c r="A14985" s="130"/>
    </row>
    <row r="14986" spans="1:1" x14ac:dyDescent="0.3">
      <c r="A14986" s="130"/>
    </row>
    <row r="14987" spans="1:1" x14ac:dyDescent="0.3">
      <c r="A14987" s="130"/>
    </row>
    <row r="14988" spans="1:1" x14ac:dyDescent="0.3">
      <c r="A14988" s="130"/>
    </row>
    <row r="14989" spans="1:1" x14ac:dyDescent="0.3">
      <c r="A14989" s="130"/>
    </row>
    <row r="14990" spans="1:1" x14ac:dyDescent="0.3">
      <c r="A14990" s="130"/>
    </row>
    <row r="14991" spans="1:1" x14ac:dyDescent="0.3">
      <c r="A14991" s="130"/>
    </row>
    <row r="14992" spans="1:1" x14ac:dyDescent="0.3">
      <c r="A14992" s="130"/>
    </row>
    <row r="14993" spans="1:1" x14ac:dyDescent="0.3">
      <c r="A14993" s="130"/>
    </row>
    <row r="14994" spans="1:1" x14ac:dyDescent="0.3">
      <c r="A14994" s="130"/>
    </row>
    <row r="14995" spans="1:1" x14ac:dyDescent="0.3">
      <c r="A14995" s="130"/>
    </row>
    <row r="14996" spans="1:1" x14ac:dyDescent="0.3">
      <c r="A14996" s="130"/>
    </row>
    <row r="14997" spans="1:1" x14ac:dyDescent="0.3">
      <c r="A14997" s="130"/>
    </row>
    <row r="14998" spans="1:1" x14ac:dyDescent="0.3">
      <c r="A14998" s="130"/>
    </row>
    <row r="14999" spans="1:1" x14ac:dyDescent="0.3">
      <c r="A14999" s="130"/>
    </row>
    <row r="15000" spans="1:1" x14ac:dyDescent="0.3">
      <c r="A15000" s="130"/>
    </row>
    <row r="15001" spans="1:1" x14ac:dyDescent="0.3">
      <c r="A15001" s="130"/>
    </row>
    <row r="15002" spans="1:1" x14ac:dyDescent="0.3">
      <c r="A15002" s="130"/>
    </row>
    <row r="15003" spans="1:1" x14ac:dyDescent="0.3">
      <c r="A15003" s="130"/>
    </row>
    <row r="15004" spans="1:1" x14ac:dyDescent="0.3">
      <c r="A15004" s="130"/>
    </row>
    <row r="15005" spans="1:1" x14ac:dyDescent="0.3">
      <c r="A15005" s="130"/>
    </row>
    <row r="15006" spans="1:1" x14ac:dyDescent="0.3">
      <c r="A15006" s="130"/>
    </row>
    <row r="15007" spans="1:1" x14ac:dyDescent="0.3">
      <c r="A15007" s="130"/>
    </row>
    <row r="15008" spans="1:1" x14ac:dyDescent="0.3">
      <c r="A15008" s="130"/>
    </row>
    <row r="15009" spans="1:1" x14ac:dyDescent="0.3">
      <c r="A15009" s="130"/>
    </row>
    <row r="15010" spans="1:1" x14ac:dyDescent="0.3">
      <c r="A15010" s="130"/>
    </row>
    <row r="15011" spans="1:1" x14ac:dyDescent="0.3">
      <c r="A15011" s="130"/>
    </row>
    <row r="15012" spans="1:1" x14ac:dyDescent="0.3">
      <c r="A15012" s="130"/>
    </row>
    <row r="15013" spans="1:1" x14ac:dyDescent="0.3">
      <c r="A15013" s="130"/>
    </row>
    <row r="15014" spans="1:1" x14ac:dyDescent="0.3">
      <c r="A15014" s="130"/>
    </row>
    <row r="15015" spans="1:1" x14ac:dyDescent="0.3">
      <c r="A15015" s="130"/>
    </row>
    <row r="15016" spans="1:1" x14ac:dyDescent="0.3">
      <c r="A15016" s="130"/>
    </row>
    <row r="15017" spans="1:1" x14ac:dyDescent="0.3">
      <c r="A15017" s="130"/>
    </row>
    <row r="15018" spans="1:1" x14ac:dyDescent="0.3">
      <c r="A15018" s="130"/>
    </row>
    <row r="15019" spans="1:1" x14ac:dyDescent="0.3">
      <c r="A15019" s="130"/>
    </row>
    <row r="15020" spans="1:1" x14ac:dyDescent="0.3">
      <c r="A15020" s="130"/>
    </row>
    <row r="15021" spans="1:1" x14ac:dyDescent="0.3">
      <c r="A15021" s="130"/>
    </row>
    <row r="15022" spans="1:1" x14ac:dyDescent="0.3">
      <c r="A15022" s="130"/>
    </row>
    <row r="15023" spans="1:1" x14ac:dyDescent="0.3">
      <c r="A15023" s="130"/>
    </row>
    <row r="15024" spans="1:1" x14ac:dyDescent="0.3">
      <c r="A15024" s="130"/>
    </row>
    <row r="15025" spans="1:1" x14ac:dyDescent="0.3">
      <c r="A15025" s="130"/>
    </row>
    <row r="15026" spans="1:1" x14ac:dyDescent="0.3">
      <c r="A15026" s="130"/>
    </row>
    <row r="15027" spans="1:1" x14ac:dyDescent="0.3">
      <c r="A15027" s="130"/>
    </row>
    <row r="15028" spans="1:1" x14ac:dyDescent="0.3">
      <c r="A15028" s="130"/>
    </row>
    <row r="15029" spans="1:1" x14ac:dyDescent="0.3">
      <c r="A15029" s="130"/>
    </row>
    <row r="15030" spans="1:1" x14ac:dyDescent="0.3">
      <c r="A15030" s="130"/>
    </row>
    <row r="15031" spans="1:1" x14ac:dyDescent="0.3">
      <c r="A15031" s="130"/>
    </row>
    <row r="15032" spans="1:1" x14ac:dyDescent="0.3">
      <c r="A15032" s="130"/>
    </row>
    <row r="15033" spans="1:1" x14ac:dyDescent="0.3">
      <c r="A15033" s="130"/>
    </row>
    <row r="15034" spans="1:1" x14ac:dyDescent="0.3">
      <c r="A15034" s="130"/>
    </row>
    <row r="15035" spans="1:1" x14ac:dyDescent="0.3">
      <c r="A15035" s="130"/>
    </row>
    <row r="15036" spans="1:1" x14ac:dyDescent="0.3">
      <c r="A15036" s="130"/>
    </row>
    <row r="15037" spans="1:1" x14ac:dyDescent="0.3">
      <c r="A15037" s="130"/>
    </row>
    <row r="15038" spans="1:1" x14ac:dyDescent="0.3">
      <c r="A15038" s="130"/>
    </row>
    <row r="15039" spans="1:1" x14ac:dyDescent="0.3">
      <c r="A15039" s="130"/>
    </row>
    <row r="15040" spans="1:1" x14ac:dyDescent="0.3">
      <c r="A15040" s="130"/>
    </row>
    <row r="15041" spans="1:1" x14ac:dyDescent="0.3">
      <c r="A15041" s="130"/>
    </row>
    <row r="15042" spans="1:1" x14ac:dyDescent="0.3">
      <c r="A15042" s="130"/>
    </row>
    <row r="15043" spans="1:1" x14ac:dyDescent="0.3">
      <c r="A15043" s="130"/>
    </row>
    <row r="15044" spans="1:1" x14ac:dyDescent="0.3">
      <c r="A15044" s="130"/>
    </row>
    <row r="15045" spans="1:1" x14ac:dyDescent="0.3">
      <c r="A15045" s="130"/>
    </row>
    <row r="15046" spans="1:1" x14ac:dyDescent="0.3">
      <c r="A15046" s="130"/>
    </row>
    <row r="15047" spans="1:1" x14ac:dyDescent="0.3">
      <c r="A15047" s="130"/>
    </row>
    <row r="15048" spans="1:1" x14ac:dyDescent="0.3">
      <c r="A15048" s="130"/>
    </row>
    <row r="15049" spans="1:1" x14ac:dyDescent="0.3">
      <c r="A15049" s="130"/>
    </row>
    <row r="15050" spans="1:1" x14ac:dyDescent="0.3">
      <c r="A15050" s="130"/>
    </row>
    <row r="15051" spans="1:1" x14ac:dyDescent="0.3">
      <c r="A15051" s="130"/>
    </row>
    <row r="15052" spans="1:1" x14ac:dyDescent="0.3">
      <c r="A15052" s="130"/>
    </row>
    <row r="15053" spans="1:1" x14ac:dyDescent="0.3">
      <c r="A15053" s="130"/>
    </row>
    <row r="15054" spans="1:1" x14ac:dyDescent="0.3">
      <c r="A15054" s="130"/>
    </row>
    <row r="15055" spans="1:1" x14ac:dyDescent="0.3">
      <c r="A15055" s="130"/>
    </row>
    <row r="15056" spans="1:1" x14ac:dyDescent="0.3">
      <c r="A15056" s="130"/>
    </row>
    <row r="15057" spans="1:1" x14ac:dyDescent="0.3">
      <c r="A15057" s="130"/>
    </row>
    <row r="15058" spans="1:1" x14ac:dyDescent="0.3">
      <c r="A15058" s="130"/>
    </row>
    <row r="15059" spans="1:1" x14ac:dyDescent="0.3">
      <c r="A15059" s="130"/>
    </row>
    <row r="15060" spans="1:1" x14ac:dyDescent="0.3">
      <c r="A15060" s="130"/>
    </row>
    <row r="15061" spans="1:1" x14ac:dyDescent="0.3">
      <c r="A15061" s="130"/>
    </row>
    <row r="15062" spans="1:1" x14ac:dyDescent="0.3">
      <c r="A15062" s="130"/>
    </row>
    <row r="15063" spans="1:1" x14ac:dyDescent="0.3">
      <c r="A15063" s="130"/>
    </row>
    <row r="15064" spans="1:1" x14ac:dyDescent="0.3">
      <c r="A15064" s="130"/>
    </row>
    <row r="15065" spans="1:1" x14ac:dyDescent="0.3">
      <c r="A15065" s="130"/>
    </row>
    <row r="15066" spans="1:1" x14ac:dyDescent="0.3">
      <c r="A15066" s="130"/>
    </row>
    <row r="15067" spans="1:1" x14ac:dyDescent="0.3">
      <c r="A15067" s="130"/>
    </row>
    <row r="15068" spans="1:1" x14ac:dyDescent="0.3">
      <c r="A15068" s="130"/>
    </row>
    <row r="15069" spans="1:1" x14ac:dyDescent="0.3">
      <c r="A15069" s="130"/>
    </row>
    <row r="15070" spans="1:1" x14ac:dyDescent="0.3">
      <c r="A15070" s="130"/>
    </row>
    <row r="15071" spans="1:1" x14ac:dyDescent="0.3">
      <c r="A15071" s="130"/>
    </row>
    <row r="15072" spans="1:1" x14ac:dyDescent="0.3">
      <c r="A15072" s="130"/>
    </row>
    <row r="15073" spans="1:1" x14ac:dyDescent="0.3">
      <c r="A15073" s="130"/>
    </row>
    <row r="15074" spans="1:1" x14ac:dyDescent="0.3">
      <c r="A15074" s="130"/>
    </row>
    <row r="15075" spans="1:1" x14ac:dyDescent="0.3">
      <c r="A15075" s="130"/>
    </row>
    <row r="15076" spans="1:1" x14ac:dyDescent="0.3">
      <c r="A15076" s="130"/>
    </row>
    <row r="15077" spans="1:1" x14ac:dyDescent="0.3">
      <c r="A15077" s="130"/>
    </row>
    <row r="15078" spans="1:1" x14ac:dyDescent="0.3">
      <c r="A15078" s="130"/>
    </row>
    <row r="15079" spans="1:1" x14ac:dyDescent="0.3">
      <c r="A15079" s="130"/>
    </row>
    <row r="15080" spans="1:1" x14ac:dyDescent="0.3">
      <c r="A15080" s="130"/>
    </row>
    <row r="15081" spans="1:1" x14ac:dyDescent="0.3">
      <c r="A15081" s="130"/>
    </row>
    <row r="15082" spans="1:1" x14ac:dyDescent="0.3">
      <c r="A15082" s="130"/>
    </row>
    <row r="15083" spans="1:1" x14ac:dyDescent="0.3">
      <c r="A15083" s="130"/>
    </row>
    <row r="15084" spans="1:1" x14ac:dyDescent="0.3">
      <c r="A15084" s="130"/>
    </row>
    <row r="15085" spans="1:1" x14ac:dyDescent="0.3">
      <c r="A15085" s="130"/>
    </row>
    <row r="15086" spans="1:1" x14ac:dyDescent="0.3">
      <c r="A15086" s="130"/>
    </row>
    <row r="15087" spans="1:1" x14ac:dyDescent="0.3">
      <c r="A15087" s="130"/>
    </row>
    <row r="15088" spans="1:1" x14ac:dyDescent="0.3">
      <c r="A15088" s="130"/>
    </row>
    <row r="15089" spans="1:1" x14ac:dyDescent="0.3">
      <c r="A15089" s="130"/>
    </row>
    <row r="15090" spans="1:1" x14ac:dyDescent="0.3">
      <c r="A15090" s="130"/>
    </row>
    <row r="15091" spans="1:1" x14ac:dyDescent="0.3">
      <c r="A15091" s="130"/>
    </row>
    <row r="15092" spans="1:1" x14ac:dyDescent="0.3">
      <c r="A15092" s="130"/>
    </row>
    <row r="15093" spans="1:1" x14ac:dyDescent="0.3">
      <c r="A15093" s="130"/>
    </row>
    <row r="15094" spans="1:1" x14ac:dyDescent="0.3">
      <c r="A15094" s="130"/>
    </row>
    <row r="15095" spans="1:1" x14ac:dyDescent="0.3">
      <c r="A15095" s="130"/>
    </row>
    <row r="15096" spans="1:1" x14ac:dyDescent="0.3">
      <c r="A15096" s="130"/>
    </row>
    <row r="15097" spans="1:1" x14ac:dyDescent="0.3">
      <c r="A15097" s="130"/>
    </row>
    <row r="15098" spans="1:1" x14ac:dyDescent="0.3">
      <c r="A15098" s="130"/>
    </row>
    <row r="15099" spans="1:1" x14ac:dyDescent="0.3">
      <c r="A15099" s="130"/>
    </row>
    <row r="15100" spans="1:1" x14ac:dyDescent="0.3">
      <c r="A15100" s="130"/>
    </row>
    <row r="15101" spans="1:1" x14ac:dyDescent="0.3">
      <c r="A15101" s="130"/>
    </row>
    <row r="15102" spans="1:1" x14ac:dyDescent="0.3">
      <c r="A15102" s="130"/>
    </row>
    <row r="15103" spans="1:1" x14ac:dyDescent="0.3">
      <c r="A15103" s="130"/>
    </row>
    <row r="15104" spans="1:1" x14ac:dyDescent="0.3">
      <c r="A15104" s="130"/>
    </row>
    <row r="15105" spans="1:1" x14ac:dyDescent="0.3">
      <c r="A15105" s="130"/>
    </row>
    <row r="15106" spans="1:1" x14ac:dyDescent="0.3">
      <c r="A15106" s="130"/>
    </row>
    <row r="15107" spans="1:1" x14ac:dyDescent="0.3">
      <c r="A15107" s="130"/>
    </row>
    <row r="15108" spans="1:1" x14ac:dyDescent="0.3">
      <c r="A15108" s="130"/>
    </row>
    <row r="15109" spans="1:1" x14ac:dyDescent="0.3">
      <c r="A15109" s="130"/>
    </row>
    <row r="15110" spans="1:1" x14ac:dyDescent="0.3">
      <c r="A15110" s="130"/>
    </row>
    <row r="15111" spans="1:1" x14ac:dyDescent="0.3">
      <c r="A15111" s="130"/>
    </row>
    <row r="15112" spans="1:1" x14ac:dyDescent="0.3">
      <c r="A15112" s="130"/>
    </row>
    <row r="15113" spans="1:1" x14ac:dyDescent="0.3">
      <c r="A15113" s="130"/>
    </row>
    <row r="15114" spans="1:1" x14ac:dyDescent="0.3">
      <c r="A15114" s="130"/>
    </row>
    <row r="15115" spans="1:1" x14ac:dyDescent="0.3">
      <c r="A15115" s="130"/>
    </row>
    <row r="15116" spans="1:1" x14ac:dyDescent="0.3">
      <c r="A15116" s="130"/>
    </row>
    <row r="15117" spans="1:1" x14ac:dyDescent="0.3">
      <c r="A15117" s="130"/>
    </row>
    <row r="15118" spans="1:1" x14ac:dyDescent="0.3">
      <c r="A15118" s="130"/>
    </row>
    <row r="15119" spans="1:1" x14ac:dyDescent="0.3">
      <c r="A15119" s="130"/>
    </row>
    <row r="15120" spans="1:1" x14ac:dyDescent="0.3">
      <c r="A15120" s="130"/>
    </row>
    <row r="15121" spans="1:1" x14ac:dyDescent="0.3">
      <c r="A15121" s="130"/>
    </row>
    <row r="15122" spans="1:1" x14ac:dyDescent="0.3">
      <c r="A15122" s="130"/>
    </row>
    <row r="15123" spans="1:1" x14ac:dyDescent="0.3">
      <c r="A15123" s="130"/>
    </row>
    <row r="15124" spans="1:1" x14ac:dyDescent="0.3">
      <c r="A15124" s="130"/>
    </row>
    <row r="15125" spans="1:1" x14ac:dyDescent="0.3">
      <c r="A15125" s="130"/>
    </row>
    <row r="15126" spans="1:1" x14ac:dyDescent="0.3">
      <c r="A15126" s="130"/>
    </row>
    <row r="15127" spans="1:1" x14ac:dyDescent="0.3">
      <c r="A15127" s="130"/>
    </row>
    <row r="15128" spans="1:1" x14ac:dyDescent="0.3">
      <c r="A15128" s="130"/>
    </row>
    <row r="15129" spans="1:1" x14ac:dyDescent="0.3">
      <c r="A15129" s="130"/>
    </row>
    <row r="15130" spans="1:1" x14ac:dyDescent="0.3">
      <c r="A15130" s="130"/>
    </row>
    <row r="15131" spans="1:1" x14ac:dyDescent="0.3">
      <c r="A15131" s="130"/>
    </row>
    <row r="15132" spans="1:1" x14ac:dyDescent="0.3">
      <c r="A15132" s="130"/>
    </row>
    <row r="15133" spans="1:1" x14ac:dyDescent="0.3">
      <c r="A15133" s="130"/>
    </row>
    <row r="15134" spans="1:1" x14ac:dyDescent="0.3">
      <c r="A15134" s="130"/>
    </row>
    <row r="15135" spans="1:1" x14ac:dyDescent="0.3">
      <c r="A15135" s="130"/>
    </row>
    <row r="15136" spans="1:1" x14ac:dyDescent="0.3">
      <c r="A15136" s="130"/>
    </row>
    <row r="15137" spans="1:1" x14ac:dyDescent="0.3">
      <c r="A15137" s="130"/>
    </row>
    <row r="15138" spans="1:1" x14ac:dyDescent="0.3">
      <c r="A15138" s="130"/>
    </row>
    <row r="15139" spans="1:1" x14ac:dyDescent="0.3">
      <c r="A15139" s="130"/>
    </row>
    <row r="15140" spans="1:1" x14ac:dyDescent="0.3">
      <c r="A15140" s="130"/>
    </row>
    <row r="15141" spans="1:1" x14ac:dyDescent="0.3">
      <c r="A15141" s="130"/>
    </row>
    <row r="15142" spans="1:1" x14ac:dyDescent="0.3">
      <c r="A15142" s="130"/>
    </row>
    <row r="15143" spans="1:1" x14ac:dyDescent="0.3">
      <c r="A15143" s="130"/>
    </row>
    <row r="15144" spans="1:1" x14ac:dyDescent="0.3">
      <c r="A15144" s="130"/>
    </row>
    <row r="15145" spans="1:1" x14ac:dyDescent="0.3">
      <c r="A15145" s="130"/>
    </row>
    <row r="15146" spans="1:1" x14ac:dyDescent="0.3">
      <c r="A15146" s="130"/>
    </row>
    <row r="15147" spans="1:1" x14ac:dyDescent="0.3">
      <c r="A15147" s="130"/>
    </row>
    <row r="15148" spans="1:1" x14ac:dyDescent="0.3">
      <c r="A15148" s="130"/>
    </row>
    <row r="15149" spans="1:1" x14ac:dyDescent="0.3">
      <c r="A15149" s="130"/>
    </row>
    <row r="15150" spans="1:1" x14ac:dyDescent="0.3">
      <c r="A15150" s="130"/>
    </row>
    <row r="15151" spans="1:1" x14ac:dyDescent="0.3">
      <c r="A15151" s="130"/>
    </row>
    <row r="15152" spans="1:1" x14ac:dyDescent="0.3">
      <c r="A15152" s="130"/>
    </row>
    <row r="15153" spans="1:1" x14ac:dyDescent="0.3">
      <c r="A15153" s="130"/>
    </row>
    <row r="15154" spans="1:1" x14ac:dyDescent="0.3">
      <c r="A15154" s="130"/>
    </row>
    <row r="15155" spans="1:1" x14ac:dyDescent="0.3">
      <c r="A15155" s="130"/>
    </row>
    <row r="15156" spans="1:1" x14ac:dyDescent="0.3">
      <c r="A15156" s="130"/>
    </row>
    <row r="15157" spans="1:1" x14ac:dyDescent="0.3">
      <c r="A15157" s="130"/>
    </row>
    <row r="15158" spans="1:1" x14ac:dyDescent="0.3">
      <c r="A15158" s="130"/>
    </row>
    <row r="15159" spans="1:1" x14ac:dyDescent="0.3">
      <c r="A15159" s="130"/>
    </row>
    <row r="15160" spans="1:1" x14ac:dyDescent="0.3">
      <c r="A15160" s="130"/>
    </row>
    <row r="15161" spans="1:1" x14ac:dyDescent="0.3">
      <c r="A15161" s="130"/>
    </row>
    <row r="15162" spans="1:1" x14ac:dyDescent="0.3">
      <c r="A15162" s="130"/>
    </row>
    <row r="15163" spans="1:1" x14ac:dyDescent="0.3">
      <c r="A15163" s="130"/>
    </row>
    <row r="15164" spans="1:1" x14ac:dyDescent="0.3">
      <c r="A15164" s="130"/>
    </row>
    <row r="15165" spans="1:1" x14ac:dyDescent="0.3">
      <c r="A15165" s="130"/>
    </row>
    <row r="15166" spans="1:1" x14ac:dyDescent="0.3">
      <c r="A15166" s="130"/>
    </row>
    <row r="15167" spans="1:1" x14ac:dyDescent="0.3">
      <c r="A15167" s="130"/>
    </row>
    <row r="15168" spans="1:1" x14ac:dyDescent="0.3">
      <c r="A15168" s="130"/>
    </row>
    <row r="15169" spans="1:1" x14ac:dyDescent="0.3">
      <c r="A15169" s="130"/>
    </row>
    <row r="15170" spans="1:1" x14ac:dyDescent="0.3">
      <c r="A15170" s="130"/>
    </row>
    <row r="15171" spans="1:1" x14ac:dyDescent="0.3">
      <c r="A15171" s="130"/>
    </row>
    <row r="15172" spans="1:1" x14ac:dyDescent="0.3">
      <c r="A15172" s="130"/>
    </row>
    <row r="15173" spans="1:1" x14ac:dyDescent="0.3">
      <c r="A15173" s="130"/>
    </row>
    <row r="15174" spans="1:1" x14ac:dyDescent="0.3">
      <c r="A15174" s="130"/>
    </row>
    <row r="15175" spans="1:1" x14ac:dyDescent="0.3">
      <c r="A15175" s="130"/>
    </row>
    <row r="15176" spans="1:1" x14ac:dyDescent="0.3">
      <c r="A15176" s="130"/>
    </row>
    <row r="15177" spans="1:1" x14ac:dyDescent="0.3">
      <c r="A15177" s="130"/>
    </row>
    <row r="15178" spans="1:1" x14ac:dyDescent="0.3">
      <c r="A15178" s="130"/>
    </row>
    <row r="15179" spans="1:1" x14ac:dyDescent="0.3">
      <c r="A15179" s="130"/>
    </row>
    <row r="15180" spans="1:1" x14ac:dyDescent="0.3">
      <c r="A15180" s="130"/>
    </row>
    <row r="15181" spans="1:1" x14ac:dyDescent="0.3">
      <c r="A15181" s="130"/>
    </row>
    <row r="15182" spans="1:1" x14ac:dyDescent="0.3">
      <c r="A15182" s="130"/>
    </row>
    <row r="15183" spans="1:1" x14ac:dyDescent="0.3">
      <c r="A15183" s="130"/>
    </row>
    <row r="15184" spans="1:1" x14ac:dyDescent="0.3">
      <c r="A15184" s="130"/>
    </row>
    <row r="15185" spans="1:1" x14ac:dyDescent="0.3">
      <c r="A15185" s="130"/>
    </row>
    <row r="15186" spans="1:1" x14ac:dyDescent="0.3">
      <c r="A15186" s="130"/>
    </row>
    <row r="15187" spans="1:1" x14ac:dyDescent="0.3">
      <c r="A15187" s="130"/>
    </row>
    <row r="15188" spans="1:1" x14ac:dyDescent="0.3">
      <c r="A15188" s="130"/>
    </row>
    <row r="15189" spans="1:1" x14ac:dyDescent="0.3">
      <c r="A15189" s="130"/>
    </row>
    <row r="15190" spans="1:1" x14ac:dyDescent="0.3">
      <c r="A15190" s="130"/>
    </row>
    <row r="15191" spans="1:1" x14ac:dyDescent="0.3">
      <c r="A15191" s="130"/>
    </row>
    <row r="15192" spans="1:1" x14ac:dyDescent="0.3">
      <c r="A15192" s="130"/>
    </row>
    <row r="15193" spans="1:1" x14ac:dyDescent="0.3">
      <c r="A15193" s="130"/>
    </row>
    <row r="15194" spans="1:1" x14ac:dyDescent="0.3">
      <c r="A15194" s="130"/>
    </row>
    <row r="15195" spans="1:1" x14ac:dyDescent="0.3">
      <c r="A15195" s="130"/>
    </row>
    <row r="15196" spans="1:1" x14ac:dyDescent="0.3">
      <c r="A15196" s="130"/>
    </row>
    <row r="15197" spans="1:1" x14ac:dyDescent="0.3">
      <c r="A15197" s="130"/>
    </row>
    <row r="15198" spans="1:1" x14ac:dyDescent="0.3">
      <c r="A15198" s="130"/>
    </row>
    <row r="15199" spans="1:1" x14ac:dyDescent="0.3">
      <c r="A15199" s="130"/>
    </row>
    <row r="15200" spans="1:1" x14ac:dyDescent="0.3">
      <c r="A15200" s="130"/>
    </row>
    <row r="15201" spans="1:1" x14ac:dyDescent="0.3">
      <c r="A15201" s="130"/>
    </row>
    <row r="15202" spans="1:1" x14ac:dyDescent="0.3">
      <c r="A15202" s="130"/>
    </row>
    <row r="15203" spans="1:1" x14ac:dyDescent="0.3">
      <c r="A15203" s="130"/>
    </row>
    <row r="15204" spans="1:1" x14ac:dyDescent="0.3">
      <c r="A15204" s="130"/>
    </row>
    <row r="15205" spans="1:1" x14ac:dyDescent="0.3">
      <c r="A15205" s="130"/>
    </row>
    <row r="15206" spans="1:1" x14ac:dyDescent="0.3">
      <c r="A15206" s="130"/>
    </row>
    <row r="15207" spans="1:1" x14ac:dyDescent="0.3">
      <c r="A15207" s="130"/>
    </row>
    <row r="15208" spans="1:1" x14ac:dyDescent="0.3">
      <c r="A15208" s="130"/>
    </row>
    <row r="15209" spans="1:1" x14ac:dyDescent="0.3">
      <c r="A15209" s="130"/>
    </row>
    <row r="15210" spans="1:1" x14ac:dyDescent="0.3">
      <c r="A15210" s="130"/>
    </row>
    <row r="15211" spans="1:1" x14ac:dyDescent="0.3">
      <c r="A15211" s="130"/>
    </row>
    <row r="15212" spans="1:1" x14ac:dyDescent="0.3">
      <c r="A15212" s="130"/>
    </row>
    <row r="15213" spans="1:1" x14ac:dyDescent="0.3">
      <c r="A15213" s="130"/>
    </row>
    <row r="15214" spans="1:1" x14ac:dyDescent="0.3">
      <c r="A15214" s="130"/>
    </row>
    <row r="15215" spans="1:1" x14ac:dyDescent="0.3">
      <c r="A15215" s="130"/>
    </row>
    <row r="15216" spans="1:1" x14ac:dyDescent="0.3">
      <c r="A15216" s="130"/>
    </row>
    <row r="15217" spans="1:1" x14ac:dyDescent="0.3">
      <c r="A15217" s="130"/>
    </row>
    <row r="15218" spans="1:1" x14ac:dyDescent="0.3">
      <c r="A15218" s="130"/>
    </row>
    <row r="15219" spans="1:1" x14ac:dyDescent="0.3">
      <c r="A15219" s="130"/>
    </row>
    <row r="15220" spans="1:1" x14ac:dyDescent="0.3">
      <c r="A15220" s="130"/>
    </row>
    <row r="15221" spans="1:1" x14ac:dyDescent="0.3">
      <c r="A15221" s="130"/>
    </row>
    <row r="15222" spans="1:1" x14ac:dyDescent="0.3">
      <c r="A15222" s="130"/>
    </row>
    <row r="15223" spans="1:1" x14ac:dyDescent="0.3">
      <c r="A15223" s="130"/>
    </row>
    <row r="15224" spans="1:1" x14ac:dyDescent="0.3">
      <c r="A15224" s="130"/>
    </row>
    <row r="15225" spans="1:1" x14ac:dyDescent="0.3">
      <c r="A15225" s="130"/>
    </row>
    <row r="15226" spans="1:1" x14ac:dyDescent="0.3">
      <c r="A15226" s="130"/>
    </row>
    <row r="15227" spans="1:1" x14ac:dyDescent="0.3">
      <c r="A15227" s="130"/>
    </row>
    <row r="15228" spans="1:1" x14ac:dyDescent="0.3">
      <c r="A15228" s="130"/>
    </row>
    <row r="15229" spans="1:1" x14ac:dyDescent="0.3">
      <c r="A15229" s="130"/>
    </row>
    <row r="15230" spans="1:1" x14ac:dyDescent="0.3">
      <c r="A15230" s="130"/>
    </row>
    <row r="15231" spans="1:1" x14ac:dyDescent="0.3">
      <c r="A15231" s="130"/>
    </row>
    <row r="15232" spans="1:1" x14ac:dyDescent="0.3">
      <c r="A15232" s="130"/>
    </row>
    <row r="15233" spans="1:1" x14ac:dyDescent="0.3">
      <c r="A15233" s="130"/>
    </row>
    <row r="15234" spans="1:1" x14ac:dyDescent="0.3">
      <c r="A15234" s="130"/>
    </row>
    <row r="15235" spans="1:1" x14ac:dyDescent="0.3">
      <c r="A15235" s="130"/>
    </row>
    <row r="15236" spans="1:1" x14ac:dyDescent="0.3">
      <c r="A15236" s="130"/>
    </row>
    <row r="15237" spans="1:1" x14ac:dyDescent="0.3">
      <c r="A15237" s="130"/>
    </row>
    <row r="15238" spans="1:1" x14ac:dyDescent="0.3">
      <c r="A15238" s="130"/>
    </row>
    <row r="15239" spans="1:1" x14ac:dyDescent="0.3">
      <c r="A15239" s="130"/>
    </row>
    <row r="15240" spans="1:1" x14ac:dyDescent="0.3">
      <c r="A15240" s="130"/>
    </row>
    <row r="15241" spans="1:1" x14ac:dyDescent="0.3">
      <c r="A15241" s="130"/>
    </row>
    <row r="15242" spans="1:1" x14ac:dyDescent="0.3">
      <c r="A15242" s="130"/>
    </row>
    <row r="15243" spans="1:1" x14ac:dyDescent="0.3">
      <c r="A15243" s="130"/>
    </row>
    <row r="15244" spans="1:1" x14ac:dyDescent="0.3">
      <c r="A15244" s="130"/>
    </row>
    <row r="15245" spans="1:1" x14ac:dyDescent="0.3">
      <c r="A15245" s="130"/>
    </row>
    <row r="15246" spans="1:1" x14ac:dyDescent="0.3">
      <c r="A15246" s="130"/>
    </row>
    <row r="15247" spans="1:1" x14ac:dyDescent="0.3">
      <c r="A15247" s="130"/>
    </row>
    <row r="15248" spans="1:1" x14ac:dyDescent="0.3">
      <c r="A15248" s="130"/>
    </row>
    <row r="15249" spans="1:1" x14ac:dyDescent="0.3">
      <c r="A15249" s="130"/>
    </row>
    <row r="15250" spans="1:1" x14ac:dyDescent="0.3">
      <c r="A15250" s="130"/>
    </row>
    <row r="15251" spans="1:1" x14ac:dyDescent="0.3">
      <c r="A15251" s="130"/>
    </row>
    <row r="15252" spans="1:1" x14ac:dyDescent="0.3">
      <c r="A15252" s="130"/>
    </row>
    <row r="15253" spans="1:1" x14ac:dyDescent="0.3">
      <c r="A15253" s="130"/>
    </row>
    <row r="15254" spans="1:1" x14ac:dyDescent="0.3">
      <c r="A15254" s="130"/>
    </row>
    <row r="15255" spans="1:1" x14ac:dyDescent="0.3">
      <c r="A15255" s="130"/>
    </row>
    <row r="15256" spans="1:1" x14ac:dyDescent="0.3">
      <c r="A15256" s="130"/>
    </row>
    <row r="15257" spans="1:1" x14ac:dyDescent="0.3">
      <c r="A15257" s="130"/>
    </row>
    <row r="15258" spans="1:1" x14ac:dyDescent="0.3">
      <c r="A15258" s="130"/>
    </row>
    <row r="15259" spans="1:1" x14ac:dyDescent="0.3">
      <c r="A15259" s="130"/>
    </row>
    <row r="15260" spans="1:1" x14ac:dyDescent="0.3">
      <c r="A15260" s="130"/>
    </row>
    <row r="15261" spans="1:1" x14ac:dyDescent="0.3">
      <c r="A15261" s="130"/>
    </row>
    <row r="15262" spans="1:1" x14ac:dyDescent="0.3">
      <c r="A15262" s="130"/>
    </row>
    <row r="15263" spans="1:1" x14ac:dyDescent="0.3">
      <c r="A15263" s="130"/>
    </row>
    <row r="15264" spans="1:1" x14ac:dyDescent="0.3">
      <c r="A15264" s="130"/>
    </row>
    <row r="15265" spans="1:1" x14ac:dyDescent="0.3">
      <c r="A15265" s="130"/>
    </row>
    <row r="15266" spans="1:1" x14ac:dyDescent="0.3">
      <c r="A15266" s="130"/>
    </row>
    <row r="15267" spans="1:1" x14ac:dyDescent="0.3">
      <c r="A15267" s="130"/>
    </row>
    <row r="15268" spans="1:1" x14ac:dyDescent="0.3">
      <c r="A15268" s="130"/>
    </row>
    <row r="15269" spans="1:1" x14ac:dyDescent="0.3">
      <c r="A15269" s="130"/>
    </row>
    <row r="15270" spans="1:1" x14ac:dyDescent="0.3">
      <c r="A15270" s="130"/>
    </row>
    <row r="15271" spans="1:1" x14ac:dyDescent="0.3">
      <c r="A15271" s="130"/>
    </row>
    <row r="15272" spans="1:1" x14ac:dyDescent="0.3">
      <c r="A15272" s="130"/>
    </row>
    <row r="15273" spans="1:1" x14ac:dyDescent="0.3">
      <c r="A15273" s="130"/>
    </row>
    <row r="15274" spans="1:1" x14ac:dyDescent="0.3">
      <c r="A15274" s="130"/>
    </row>
    <row r="15275" spans="1:1" x14ac:dyDescent="0.3">
      <c r="A15275" s="130"/>
    </row>
    <row r="15276" spans="1:1" x14ac:dyDescent="0.3">
      <c r="A15276" s="130"/>
    </row>
    <row r="15277" spans="1:1" x14ac:dyDescent="0.3">
      <c r="A15277" s="130"/>
    </row>
    <row r="15278" spans="1:1" x14ac:dyDescent="0.3">
      <c r="A15278" s="130"/>
    </row>
    <row r="15279" spans="1:1" x14ac:dyDescent="0.3">
      <c r="A15279" s="130"/>
    </row>
    <row r="15280" spans="1:1" x14ac:dyDescent="0.3">
      <c r="A15280" s="130"/>
    </row>
    <row r="15281" spans="1:1" x14ac:dyDescent="0.3">
      <c r="A15281" s="130"/>
    </row>
    <row r="15282" spans="1:1" x14ac:dyDescent="0.3">
      <c r="A15282" s="130"/>
    </row>
    <row r="15283" spans="1:1" x14ac:dyDescent="0.3">
      <c r="A15283" s="130"/>
    </row>
    <row r="15284" spans="1:1" x14ac:dyDescent="0.3">
      <c r="A15284" s="130"/>
    </row>
    <row r="15285" spans="1:1" x14ac:dyDescent="0.3">
      <c r="A15285" s="130"/>
    </row>
    <row r="15286" spans="1:1" x14ac:dyDescent="0.3">
      <c r="A15286" s="130"/>
    </row>
    <row r="15287" spans="1:1" x14ac:dyDescent="0.3">
      <c r="A15287" s="130"/>
    </row>
    <row r="15288" spans="1:1" x14ac:dyDescent="0.3">
      <c r="A15288" s="130"/>
    </row>
    <row r="15289" spans="1:1" x14ac:dyDescent="0.3">
      <c r="A15289" s="130"/>
    </row>
    <row r="15290" spans="1:1" x14ac:dyDescent="0.3">
      <c r="A15290" s="130"/>
    </row>
    <row r="15291" spans="1:1" x14ac:dyDescent="0.3">
      <c r="A15291" s="130"/>
    </row>
    <row r="15292" spans="1:1" x14ac:dyDescent="0.3">
      <c r="A15292" s="130"/>
    </row>
    <row r="15293" spans="1:1" x14ac:dyDescent="0.3">
      <c r="A15293" s="130"/>
    </row>
    <row r="15294" spans="1:1" x14ac:dyDescent="0.3">
      <c r="A15294" s="130"/>
    </row>
    <row r="15295" spans="1:1" x14ac:dyDescent="0.3">
      <c r="A15295" s="130"/>
    </row>
    <row r="15296" spans="1:1" x14ac:dyDescent="0.3">
      <c r="A15296" s="130"/>
    </row>
    <row r="15297" spans="1:1" x14ac:dyDescent="0.3">
      <c r="A15297" s="130"/>
    </row>
    <row r="15298" spans="1:1" x14ac:dyDescent="0.3">
      <c r="A15298" s="130"/>
    </row>
    <row r="15299" spans="1:1" x14ac:dyDescent="0.3">
      <c r="A15299" s="130"/>
    </row>
    <row r="15300" spans="1:1" x14ac:dyDescent="0.3">
      <c r="A15300" s="130"/>
    </row>
    <row r="15301" spans="1:1" x14ac:dyDescent="0.3">
      <c r="A15301" s="130"/>
    </row>
    <row r="15302" spans="1:1" x14ac:dyDescent="0.3">
      <c r="A15302" s="130"/>
    </row>
    <row r="15303" spans="1:1" x14ac:dyDescent="0.3">
      <c r="A15303" s="130"/>
    </row>
    <row r="15304" spans="1:1" x14ac:dyDescent="0.3">
      <c r="A15304" s="130"/>
    </row>
    <row r="15305" spans="1:1" x14ac:dyDescent="0.3">
      <c r="A15305" s="130"/>
    </row>
    <row r="15306" spans="1:1" x14ac:dyDescent="0.3">
      <c r="A15306" s="130"/>
    </row>
    <row r="15307" spans="1:1" x14ac:dyDescent="0.3">
      <c r="A15307" s="130"/>
    </row>
    <row r="15308" spans="1:1" x14ac:dyDescent="0.3">
      <c r="A15308" s="130"/>
    </row>
    <row r="15309" spans="1:1" x14ac:dyDescent="0.3">
      <c r="A15309" s="130"/>
    </row>
    <row r="15310" spans="1:1" x14ac:dyDescent="0.3">
      <c r="A15310" s="130"/>
    </row>
    <row r="15311" spans="1:1" x14ac:dyDescent="0.3">
      <c r="A15311" s="130"/>
    </row>
    <row r="15312" spans="1:1" x14ac:dyDescent="0.3">
      <c r="A15312" s="130"/>
    </row>
    <row r="15313" spans="1:1" x14ac:dyDescent="0.3">
      <c r="A15313" s="130"/>
    </row>
    <row r="15314" spans="1:1" x14ac:dyDescent="0.3">
      <c r="A15314" s="130"/>
    </row>
    <row r="15315" spans="1:1" x14ac:dyDescent="0.3">
      <c r="A15315" s="130"/>
    </row>
    <row r="15316" spans="1:1" x14ac:dyDescent="0.3">
      <c r="A15316" s="130"/>
    </row>
    <row r="15317" spans="1:1" x14ac:dyDescent="0.3">
      <c r="A15317" s="130"/>
    </row>
    <row r="15318" spans="1:1" x14ac:dyDescent="0.3">
      <c r="A15318" s="130"/>
    </row>
    <row r="15319" spans="1:1" x14ac:dyDescent="0.3">
      <c r="A15319" s="130"/>
    </row>
    <row r="15320" spans="1:1" x14ac:dyDescent="0.3">
      <c r="A15320" s="130"/>
    </row>
    <row r="15321" spans="1:1" x14ac:dyDescent="0.3">
      <c r="A15321" s="130"/>
    </row>
    <row r="15322" spans="1:1" x14ac:dyDescent="0.3">
      <c r="A15322" s="130"/>
    </row>
    <row r="15323" spans="1:1" x14ac:dyDescent="0.3">
      <c r="A15323" s="130"/>
    </row>
    <row r="15324" spans="1:1" x14ac:dyDescent="0.3">
      <c r="A15324" s="130"/>
    </row>
    <row r="15325" spans="1:1" x14ac:dyDescent="0.3">
      <c r="A15325" s="130"/>
    </row>
    <row r="15326" spans="1:1" x14ac:dyDescent="0.3">
      <c r="A15326" s="130"/>
    </row>
    <row r="15327" spans="1:1" x14ac:dyDescent="0.3">
      <c r="A15327" s="130"/>
    </row>
    <row r="15328" spans="1:1" x14ac:dyDescent="0.3">
      <c r="A15328" s="130"/>
    </row>
    <row r="15329" spans="1:1" x14ac:dyDescent="0.3">
      <c r="A15329" s="130"/>
    </row>
    <row r="15330" spans="1:1" x14ac:dyDescent="0.3">
      <c r="A15330" s="130"/>
    </row>
    <row r="15331" spans="1:1" x14ac:dyDescent="0.3">
      <c r="A15331" s="130"/>
    </row>
    <row r="15332" spans="1:1" x14ac:dyDescent="0.3">
      <c r="A15332" s="130"/>
    </row>
    <row r="15333" spans="1:1" x14ac:dyDescent="0.3">
      <c r="A15333" s="130"/>
    </row>
    <row r="15334" spans="1:1" x14ac:dyDescent="0.3">
      <c r="A15334" s="130"/>
    </row>
    <row r="15335" spans="1:1" x14ac:dyDescent="0.3">
      <c r="A15335" s="130"/>
    </row>
    <row r="15336" spans="1:1" x14ac:dyDescent="0.3">
      <c r="A15336" s="130"/>
    </row>
    <row r="15337" spans="1:1" x14ac:dyDescent="0.3">
      <c r="A15337" s="130"/>
    </row>
    <row r="15338" spans="1:1" x14ac:dyDescent="0.3">
      <c r="A15338" s="130"/>
    </row>
    <row r="15339" spans="1:1" x14ac:dyDescent="0.3">
      <c r="A15339" s="130"/>
    </row>
    <row r="15340" spans="1:1" x14ac:dyDescent="0.3">
      <c r="A15340" s="130"/>
    </row>
    <row r="15341" spans="1:1" x14ac:dyDescent="0.3">
      <c r="A15341" s="130"/>
    </row>
    <row r="15342" spans="1:1" x14ac:dyDescent="0.3">
      <c r="A15342" s="130"/>
    </row>
    <row r="15343" spans="1:1" x14ac:dyDescent="0.3">
      <c r="A15343" s="130"/>
    </row>
    <row r="15344" spans="1:1" x14ac:dyDescent="0.3">
      <c r="A15344" s="130"/>
    </row>
    <row r="15345" spans="1:1" x14ac:dyDescent="0.3">
      <c r="A15345" s="130"/>
    </row>
    <row r="15346" spans="1:1" x14ac:dyDescent="0.3">
      <c r="A15346" s="130"/>
    </row>
    <row r="15347" spans="1:1" x14ac:dyDescent="0.3">
      <c r="A15347" s="130"/>
    </row>
    <row r="15348" spans="1:1" x14ac:dyDescent="0.3">
      <c r="A15348" s="130"/>
    </row>
    <row r="15349" spans="1:1" x14ac:dyDescent="0.3">
      <c r="A15349" s="130"/>
    </row>
    <row r="15350" spans="1:1" x14ac:dyDescent="0.3">
      <c r="A15350" s="130"/>
    </row>
    <row r="15351" spans="1:1" x14ac:dyDescent="0.3">
      <c r="A15351" s="130"/>
    </row>
    <row r="15352" spans="1:1" x14ac:dyDescent="0.3">
      <c r="A15352" s="130"/>
    </row>
    <row r="15353" spans="1:1" x14ac:dyDescent="0.3">
      <c r="A15353" s="130"/>
    </row>
    <row r="15354" spans="1:1" x14ac:dyDescent="0.3">
      <c r="A15354" s="130"/>
    </row>
    <row r="15355" spans="1:1" x14ac:dyDescent="0.3">
      <c r="A15355" s="130"/>
    </row>
    <row r="15356" spans="1:1" x14ac:dyDescent="0.3">
      <c r="A15356" s="130"/>
    </row>
    <row r="15357" spans="1:1" x14ac:dyDescent="0.3">
      <c r="A15357" s="130"/>
    </row>
    <row r="15358" spans="1:1" x14ac:dyDescent="0.3">
      <c r="A15358" s="130"/>
    </row>
    <row r="15359" spans="1:1" x14ac:dyDescent="0.3">
      <c r="A15359" s="130"/>
    </row>
    <row r="15360" spans="1:1" x14ac:dyDescent="0.3">
      <c r="A15360" s="130"/>
    </row>
    <row r="15361" spans="1:1" x14ac:dyDescent="0.3">
      <c r="A15361" s="130"/>
    </row>
    <row r="15362" spans="1:1" x14ac:dyDescent="0.3">
      <c r="A15362" s="130"/>
    </row>
    <row r="15363" spans="1:1" x14ac:dyDescent="0.3">
      <c r="A15363" s="130"/>
    </row>
    <row r="15364" spans="1:1" x14ac:dyDescent="0.3">
      <c r="A15364" s="130"/>
    </row>
    <row r="15365" spans="1:1" x14ac:dyDescent="0.3">
      <c r="A15365" s="130"/>
    </row>
    <row r="15366" spans="1:1" x14ac:dyDescent="0.3">
      <c r="A15366" s="130"/>
    </row>
    <row r="15367" spans="1:1" x14ac:dyDescent="0.3">
      <c r="A15367" s="130"/>
    </row>
    <row r="15368" spans="1:1" x14ac:dyDescent="0.3">
      <c r="A15368" s="130"/>
    </row>
    <row r="15369" spans="1:1" x14ac:dyDescent="0.3">
      <c r="A15369" s="130"/>
    </row>
    <row r="15370" spans="1:1" x14ac:dyDescent="0.3">
      <c r="A15370" s="130"/>
    </row>
    <row r="15371" spans="1:1" x14ac:dyDescent="0.3">
      <c r="A15371" s="130"/>
    </row>
    <row r="15372" spans="1:1" x14ac:dyDescent="0.3">
      <c r="A15372" s="130"/>
    </row>
    <row r="15373" spans="1:1" x14ac:dyDescent="0.3">
      <c r="A15373" s="130"/>
    </row>
    <row r="15374" spans="1:1" x14ac:dyDescent="0.3">
      <c r="A15374" s="130"/>
    </row>
    <row r="15375" spans="1:1" x14ac:dyDescent="0.3">
      <c r="A15375" s="130"/>
    </row>
    <row r="15376" spans="1:1" x14ac:dyDescent="0.3">
      <c r="A15376" s="130"/>
    </row>
    <row r="15377" spans="1:1" x14ac:dyDescent="0.3">
      <c r="A15377" s="130"/>
    </row>
    <row r="15378" spans="1:1" x14ac:dyDescent="0.3">
      <c r="A15378" s="130"/>
    </row>
    <row r="15379" spans="1:1" x14ac:dyDescent="0.3">
      <c r="A15379" s="130"/>
    </row>
    <row r="15380" spans="1:1" x14ac:dyDescent="0.3">
      <c r="A15380" s="130"/>
    </row>
    <row r="15381" spans="1:1" x14ac:dyDescent="0.3">
      <c r="A15381" s="130"/>
    </row>
    <row r="15382" spans="1:1" x14ac:dyDescent="0.3">
      <c r="A15382" s="130"/>
    </row>
    <row r="15383" spans="1:1" x14ac:dyDescent="0.3">
      <c r="A15383" s="130"/>
    </row>
    <row r="15384" spans="1:1" x14ac:dyDescent="0.3">
      <c r="A15384" s="130"/>
    </row>
    <row r="15385" spans="1:1" x14ac:dyDescent="0.3">
      <c r="A15385" s="130"/>
    </row>
    <row r="15386" spans="1:1" x14ac:dyDescent="0.3">
      <c r="A15386" s="130"/>
    </row>
    <row r="15387" spans="1:1" x14ac:dyDescent="0.3">
      <c r="A15387" s="130"/>
    </row>
    <row r="15388" spans="1:1" x14ac:dyDescent="0.3">
      <c r="A15388" s="130"/>
    </row>
    <row r="15389" spans="1:1" x14ac:dyDescent="0.3">
      <c r="A15389" s="130"/>
    </row>
    <row r="15390" spans="1:1" x14ac:dyDescent="0.3">
      <c r="A15390" s="130"/>
    </row>
    <row r="15391" spans="1:1" x14ac:dyDescent="0.3">
      <c r="A15391" s="130"/>
    </row>
    <row r="15392" spans="1:1" x14ac:dyDescent="0.3">
      <c r="A15392" s="130"/>
    </row>
    <row r="15393" spans="1:1" x14ac:dyDescent="0.3">
      <c r="A15393" s="130"/>
    </row>
    <row r="15394" spans="1:1" x14ac:dyDescent="0.3">
      <c r="A15394" s="130"/>
    </row>
    <row r="15395" spans="1:1" x14ac:dyDescent="0.3">
      <c r="A15395" s="130"/>
    </row>
    <row r="15396" spans="1:1" x14ac:dyDescent="0.3">
      <c r="A15396" s="130"/>
    </row>
    <row r="15397" spans="1:1" x14ac:dyDescent="0.3">
      <c r="A15397" s="130"/>
    </row>
    <row r="15398" spans="1:1" x14ac:dyDescent="0.3">
      <c r="A15398" s="130"/>
    </row>
    <row r="15399" spans="1:1" x14ac:dyDescent="0.3">
      <c r="A15399" s="130"/>
    </row>
    <row r="15400" spans="1:1" x14ac:dyDescent="0.3">
      <c r="A15400" s="130"/>
    </row>
    <row r="15401" spans="1:1" x14ac:dyDescent="0.3">
      <c r="A15401" s="130"/>
    </row>
    <row r="15402" spans="1:1" x14ac:dyDescent="0.3">
      <c r="A15402" s="130"/>
    </row>
    <row r="15403" spans="1:1" x14ac:dyDescent="0.3">
      <c r="A15403" s="130"/>
    </row>
    <row r="15404" spans="1:1" x14ac:dyDescent="0.3">
      <c r="A15404" s="130"/>
    </row>
    <row r="15405" spans="1:1" x14ac:dyDescent="0.3">
      <c r="A15405" s="130"/>
    </row>
    <row r="15406" spans="1:1" x14ac:dyDescent="0.3">
      <c r="A15406" s="130"/>
    </row>
    <row r="15407" spans="1:1" x14ac:dyDescent="0.3">
      <c r="A15407" s="130"/>
    </row>
    <row r="15408" spans="1:1" x14ac:dyDescent="0.3">
      <c r="A15408" s="130"/>
    </row>
    <row r="15409" spans="1:1" x14ac:dyDescent="0.3">
      <c r="A15409" s="130"/>
    </row>
    <row r="15410" spans="1:1" x14ac:dyDescent="0.3">
      <c r="A15410" s="130"/>
    </row>
    <row r="15411" spans="1:1" x14ac:dyDescent="0.3">
      <c r="A15411" s="130"/>
    </row>
    <row r="15412" spans="1:1" x14ac:dyDescent="0.3">
      <c r="A15412" s="130"/>
    </row>
    <row r="15413" spans="1:1" x14ac:dyDescent="0.3">
      <c r="A15413" s="130"/>
    </row>
    <row r="15414" spans="1:1" x14ac:dyDescent="0.3">
      <c r="A15414" s="130"/>
    </row>
    <row r="15415" spans="1:1" x14ac:dyDescent="0.3">
      <c r="A15415" s="130"/>
    </row>
    <row r="15416" spans="1:1" x14ac:dyDescent="0.3">
      <c r="A15416" s="130"/>
    </row>
    <row r="15417" spans="1:1" x14ac:dyDescent="0.3">
      <c r="A15417" s="130"/>
    </row>
    <row r="15418" spans="1:1" x14ac:dyDescent="0.3">
      <c r="A15418" s="130"/>
    </row>
    <row r="15419" spans="1:1" x14ac:dyDescent="0.3">
      <c r="A15419" s="130"/>
    </row>
    <row r="15420" spans="1:1" x14ac:dyDescent="0.3">
      <c r="A15420" s="130"/>
    </row>
    <row r="15421" spans="1:1" x14ac:dyDescent="0.3">
      <c r="A15421" s="130"/>
    </row>
    <row r="15422" spans="1:1" x14ac:dyDescent="0.3">
      <c r="A15422" s="130"/>
    </row>
    <row r="15423" spans="1:1" x14ac:dyDescent="0.3">
      <c r="A15423" s="130"/>
    </row>
    <row r="15424" spans="1:1" x14ac:dyDescent="0.3">
      <c r="A15424" s="130"/>
    </row>
    <row r="15425" spans="1:1" x14ac:dyDescent="0.3">
      <c r="A15425" s="130"/>
    </row>
    <row r="15426" spans="1:1" x14ac:dyDescent="0.3">
      <c r="A15426" s="130"/>
    </row>
    <row r="15427" spans="1:1" x14ac:dyDescent="0.3">
      <c r="A15427" s="130"/>
    </row>
    <row r="15428" spans="1:1" x14ac:dyDescent="0.3">
      <c r="A15428" s="130"/>
    </row>
    <row r="15429" spans="1:1" x14ac:dyDescent="0.3">
      <c r="A15429" s="130"/>
    </row>
    <row r="15430" spans="1:1" x14ac:dyDescent="0.3">
      <c r="A15430" s="130"/>
    </row>
    <row r="15431" spans="1:1" x14ac:dyDescent="0.3">
      <c r="A15431" s="130"/>
    </row>
    <row r="15432" spans="1:1" x14ac:dyDescent="0.3">
      <c r="A15432" s="130"/>
    </row>
    <row r="15433" spans="1:1" x14ac:dyDescent="0.3">
      <c r="A15433" s="130"/>
    </row>
    <row r="15434" spans="1:1" x14ac:dyDescent="0.3">
      <c r="A15434" s="130"/>
    </row>
    <row r="15435" spans="1:1" x14ac:dyDescent="0.3">
      <c r="A15435" s="130"/>
    </row>
    <row r="15436" spans="1:1" x14ac:dyDescent="0.3">
      <c r="A15436" s="130"/>
    </row>
    <row r="15437" spans="1:1" x14ac:dyDescent="0.3">
      <c r="A15437" s="130"/>
    </row>
    <row r="15438" spans="1:1" x14ac:dyDescent="0.3">
      <c r="A15438" s="130"/>
    </row>
    <row r="15439" spans="1:1" x14ac:dyDescent="0.3">
      <c r="A15439" s="130"/>
    </row>
    <row r="15440" spans="1:1" x14ac:dyDescent="0.3">
      <c r="A15440" s="130"/>
    </row>
    <row r="15441" spans="1:1" x14ac:dyDescent="0.3">
      <c r="A15441" s="130"/>
    </row>
    <row r="15442" spans="1:1" x14ac:dyDescent="0.3">
      <c r="A15442" s="130"/>
    </row>
    <row r="15443" spans="1:1" x14ac:dyDescent="0.3">
      <c r="A15443" s="130"/>
    </row>
    <row r="15444" spans="1:1" x14ac:dyDescent="0.3">
      <c r="A15444" s="130"/>
    </row>
    <row r="15445" spans="1:1" x14ac:dyDescent="0.3">
      <c r="A15445" s="130"/>
    </row>
    <row r="15446" spans="1:1" x14ac:dyDescent="0.3">
      <c r="A15446" s="130"/>
    </row>
    <row r="15447" spans="1:1" x14ac:dyDescent="0.3">
      <c r="A15447" s="130"/>
    </row>
    <row r="15448" spans="1:1" x14ac:dyDescent="0.3">
      <c r="A15448" s="130"/>
    </row>
    <row r="15449" spans="1:1" x14ac:dyDescent="0.3">
      <c r="A15449" s="130"/>
    </row>
    <row r="15450" spans="1:1" x14ac:dyDescent="0.3">
      <c r="A15450" s="130"/>
    </row>
    <row r="15451" spans="1:1" x14ac:dyDescent="0.3">
      <c r="A15451" s="130"/>
    </row>
    <row r="15452" spans="1:1" x14ac:dyDescent="0.3">
      <c r="A15452" s="130"/>
    </row>
    <row r="15453" spans="1:1" x14ac:dyDescent="0.3">
      <c r="A15453" s="130"/>
    </row>
    <row r="15454" spans="1:1" x14ac:dyDescent="0.3">
      <c r="A15454" s="130"/>
    </row>
    <row r="15455" spans="1:1" x14ac:dyDescent="0.3">
      <c r="A15455" s="130"/>
    </row>
    <row r="15456" spans="1:1" x14ac:dyDescent="0.3">
      <c r="A15456" s="130"/>
    </row>
    <row r="15457" spans="1:1" x14ac:dyDescent="0.3">
      <c r="A15457" s="130"/>
    </row>
    <row r="15458" spans="1:1" x14ac:dyDescent="0.3">
      <c r="A15458" s="130"/>
    </row>
    <row r="15459" spans="1:1" x14ac:dyDescent="0.3">
      <c r="A15459" s="130"/>
    </row>
    <row r="15460" spans="1:1" x14ac:dyDescent="0.3">
      <c r="A15460" s="130"/>
    </row>
    <row r="15461" spans="1:1" x14ac:dyDescent="0.3">
      <c r="A15461" s="130"/>
    </row>
    <row r="15462" spans="1:1" x14ac:dyDescent="0.3">
      <c r="A15462" s="130"/>
    </row>
    <row r="15463" spans="1:1" x14ac:dyDescent="0.3">
      <c r="A15463" s="130"/>
    </row>
    <row r="15464" spans="1:1" x14ac:dyDescent="0.3">
      <c r="A15464" s="130"/>
    </row>
    <row r="15465" spans="1:1" x14ac:dyDescent="0.3">
      <c r="A15465" s="130"/>
    </row>
    <row r="15466" spans="1:1" x14ac:dyDescent="0.3">
      <c r="A15466" s="130"/>
    </row>
    <row r="15467" spans="1:1" x14ac:dyDescent="0.3">
      <c r="A15467" s="130"/>
    </row>
    <row r="15468" spans="1:1" x14ac:dyDescent="0.3">
      <c r="A15468" s="130"/>
    </row>
    <row r="15469" spans="1:1" x14ac:dyDescent="0.3">
      <c r="A15469" s="130"/>
    </row>
    <row r="15470" spans="1:1" x14ac:dyDescent="0.3">
      <c r="A15470" s="130"/>
    </row>
    <row r="15471" spans="1:1" x14ac:dyDescent="0.3">
      <c r="A15471" s="130"/>
    </row>
    <row r="15472" spans="1:1" x14ac:dyDescent="0.3">
      <c r="A15472" s="130"/>
    </row>
    <row r="15473" spans="1:1" x14ac:dyDescent="0.3">
      <c r="A15473" s="130"/>
    </row>
    <row r="15474" spans="1:1" x14ac:dyDescent="0.3">
      <c r="A15474" s="130"/>
    </row>
    <row r="15475" spans="1:1" x14ac:dyDescent="0.3">
      <c r="A15475" s="130"/>
    </row>
    <row r="15476" spans="1:1" x14ac:dyDescent="0.3">
      <c r="A15476" s="130"/>
    </row>
    <row r="15477" spans="1:1" x14ac:dyDescent="0.3">
      <c r="A15477" s="130"/>
    </row>
    <row r="15478" spans="1:1" x14ac:dyDescent="0.3">
      <c r="A15478" s="130"/>
    </row>
    <row r="15479" spans="1:1" x14ac:dyDescent="0.3">
      <c r="A15479" s="130"/>
    </row>
    <row r="15480" spans="1:1" x14ac:dyDescent="0.3">
      <c r="A15480" s="130"/>
    </row>
    <row r="15481" spans="1:1" x14ac:dyDescent="0.3">
      <c r="A15481" s="130"/>
    </row>
    <row r="15482" spans="1:1" x14ac:dyDescent="0.3">
      <c r="A15482" s="130"/>
    </row>
    <row r="15483" spans="1:1" x14ac:dyDescent="0.3">
      <c r="A15483" s="130"/>
    </row>
    <row r="15484" spans="1:1" x14ac:dyDescent="0.3">
      <c r="A15484" s="130"/>
    </row>
    <row r="15485" spans="1:1" x14ac:dyDescent="0.3">
      <c r="A15485" s="130"/>
    </row>
    <row r="15486" spans="1:1" x14ac:dyDescent="0.3">
      <c r="A15486" s="130"/>
    </row>
    <row r="15487" spans="1:1" x14ac:dyDescent="0.3">
      <c r="A15487" s="130"/>
    </row>
    <row r="15488" spans="1:1" x14ac:dyDescent="0.3">
      <c r="A15488" s="130"/>
    </row>
    <row r="15489" spans="1:1" x14ac:dyDescent="0.3">
      <c r="A15489" s="130"/>
    </row>
    <row r="15490" spans="1:1" x14ac:dyDescent="0.3">
      <c r="A15490" s="130"/>
    </row>
    <row r="15491" spans="1:1" x14ac:dyDescent="0.3">
      <c r="A15491" s="130"/>
    </row>
    <row r="15492" spans="1:1" x14ac:dyDescent="0.3">
      <c r="A15492" s="130"/>
    </row>
    <row r="15493" spans="1:1" x14ac:dyDescent="0.3">
      <c r="A15493" s="130"/>
    </row>
    <row r="15494" spans="1:1" x14ac:dyDescent="0.3">
      <c r="A15494" s="130"/>
    </row>
    <row r="15495" spans="1:1" x14ac:dyDescent="0.3">
      <c r="A15495" s="130"/>
    </row>
    <row r="15496" spans="1:1" x14ac:dyDescent="0.3">
      <c r="A15496" s="130"/>
    </row>
    <row r="15497" spans="1:1" x14ac:dyDescent="0.3">
      <c r="A15497" s="130"/>
    </row>
    <row r="15498" spans="1:1" x14ac:dyDescent="0.3">
      <c r="A15498" s="130"/>
    </row>
    <row r="15499" spans="1:1" x14ac:dyDescent="0.3">
      <c r="A15499" s="130"/>
    </row>
    <row r="15500" spans="1:1" x14ac:dyDescent="0.3">
      <c r="A15500" s="130"/>
    </row>
    <row r="15501" spans="1:1" x14ac:dyDescent="0.3">
      <c r="A15501" s="130"/>
    </row>
    <row r="15502" spans="1:1" x14ac:dyDescent="0.3">
      <c r="A15502" s="130"/>
    </row>
    <row r="15503" spans="1:1" x14ac:dyDescent="0.3">
      <c r="A15503" s="130"/>
    </row>
    <row r="15504" spans="1:1" x14ac:dyDescent="0.3">
      <c r="A15504" s="130"/>
    </row>
    <row r="15505" spans="1:1" x14ac:dyDescent="0.3">
      <c r="A15505" s="130"/>
    </row>
    <row r="15506" spans="1:1" x14ac:dyDescent="0.3">
      <c r="A15506" s="130"/>
    </row>
    <row r="15507" spans="1:1" x14ac:dyDescent="0.3">
      <c r="A15507" s="130"/>
    </row>
    <row r="15508" spans="1:1" x14ac:dyDescent="0.3">
      <c r="A15508" s="130"/>
    </row>
    <row r="15509" spans="1:1" x14ac:dyDescent="0.3">
      <c r="A15509" s="130"/>
    </row>
    <row r="15510" spans="1:1" x14ac:dyDescent="0.3">
      <c r="A15510" s="130"/>
    </row>
    <row r="15511" spans="1:1" x14ac:dyDescent="0.3">
      <c r="A15511" s="130"/>
    </row>
    <row r="15512" spans="1:1" x14ac:dyDescent="0.3">
      <c r="A15512" s="130"/>
    </row>
    <row r="15513" spans="1:1" x14ac:dyDescent="0.3">
      <c r="A15513" s="130"/>
    </row>
    <row r="15514" spans="1:1" x14ac:dyDescent="0.3">
      <c r="A15514" s="130"/>
    </row>
    <row r="15515" spans="1:1" x14ac:dyDescent="0.3">
      <c r="A15515" s="130"/>
    </row>
    <row r="15516" spans="1:1" x14ac:dyDescent="0.3">
      <c r="A15516" s="130"/>
    </row>
    <row r="15517" spans="1:1" x14ac:dyDescent="0.3">
      <c r="A15517" s="130"/>
    </row>
    <row r="15518" spans="1:1" x14ac:dyDescent="0.3">
      <c r="A15518" s="130"/>
    </row>
    <row r="15519" spans="1:1" x14ac:dyDescent="0.3">
      <c r="A15519" s="130"/>
    </row>
    <row r="15520" spans="1:1" x14ac:dyDescent="0.3">
      <c r="A15520" s="130"/>
    </row>
    <row r="15521" spans="1:1" x14ac:dyDescent="0.3">
      <c r="A15521" s="130"/>
    </row>
    <row r="15522" spans="1:1" x14ac:dyDescent="0.3">
      <c r="A15522" s="130"/>
    </row>
    <row r="15523" spans="1:1" x14ac:dyDescent="0.3">
      <c r="A15523" s="130"/>
    </row>
    <row r="15524" spans="1:1" x14ac:dyDescent="0.3">
      <c r="A15524" s="130"/>
    </row>
    <row r="15525" spans="1:1" x14ac:dyDescent="0.3">
      <c r="A15525" s="130"/>
    </row>
    <row r="15526" spans="1:1" x14ac:dyDescent="0.3">
      <c r="A15526" s="130"/>
    </row>
    <row r="15527" spans="1:1" x14ac:dyDescent="0.3">
      <c r="A15527" s="130"/>
    </row>
    <row r="15528" spans="1:1" x14ac:dyDescent="0.3">
      <c r="A15528" s="130"/>
    </row>
    <row r="15529" spans="1:1" x14ac:dyDescent="0.3">
      <c r="A15529" s="130"/>
    </row>
    <row r="15530" spans="1:1" x14ac:dyDescent="0.3">
      <c r="A15530" s="130"/>
    </row>
    <row r="15531" spans="1:1" x14ac:dyDescent="0.3">
      <c r="A15531" s="130"/>
    </row>
    <row r="15532" spans="1:1" x14ac:dyDescent="0.3">
      <c r="A15532" s="130"/>
    </row>
    <row r="15533" spans="1:1" x14ac:dyDescent="0.3">
      <c r="A15533" s="130"/>
    </row>
    <row r="15534" spans="1:1" x14ac:dyDescent="0.3">
      <c r="A15534" s="130"/>
    </row>
    <row r="15535" spans="1:1" x14ac:dyDescent="0.3">
      <c r="A15535" s="130"/>
    </row>
    <row r="15536" spans="1:1" x14ac:dyDescent="0.3">
      <c r="A15536" s="130"/>
    </row>
    <row r="15537" spans="1:1" x14ac:dyDescent="0.3">
      <c r="A15537" s="130"/>
    </row>
    <row r="15538" spans="1:1" x14ac:dyDescent="0.3">
      <c r="A15538" s="130"/>
    </row>
    <row r="15539" spans="1:1" x14ac:dyDescent="0.3">
      <c r="A15539" s="130"/>
    </row>
    <row r="15540" spans="1:1" x14ac:dyDescent="0.3">
      <c r="A15540" s="130"/>
    </row>
    <row r="15541" spans="1:1" x14ac:dyDescent="0.3">
      <c r="A15541" s="130"/>
    </row>
    <row r="15542" spans="1:1" x14ac:dyDescent="0.3">
      <c r="A15542" s="130"/>
    </row>
    <row r="15543" spans="1:1" x14ac:dyDescent="0.3">
      <c r="A15543" s="130"/>
    </row>
    <row r="15544" spans="1:1" x14ac:dyDescent="0.3">
      <c r="A15544" s="130"/>
    </row>
    <row r="15545" spans="1:1" x14ac:dyDescent="0.3">
      <c r="A15545" s="130"/>
    </row>
    <row r="15546" spans="1:1" x14ac:dyDescent="0.3">
      <c r="A15546" s="130"/>
    </row>
    <row r="15547" spans="1:1" x14ac:dyDescent="0.3">
      <c r="A15547" s="130"/>
    </row>
    <row r="15548" spans="1:1" x14ac:dyDescent="0.3">
      <c r="A15548" s="130"/>
    </row>
    <row r="15549" spans="1:1" x14ac:dyDescent="0.3">
      <c r="A15549" s="130"/>
    </row>
    <row r="15550" spans="1:1" x14ac:dyDescent="0.3">
      <c r="A15550" s="130"/>
    </row>
    <row r="15551" spans="1:1" x14ac:dyDescent="0.3">
      <c r="A15551" s="130"/>
    </row>
    <row r="15552" spans="1:1" x14ac:dyDescent="0.3">
      <c r="A15552" s="130"/>
    </row>
    <row r="15553" spans="1:1" x14ac:dyDescent="0.3">
      <c r="A15553" s="130"/>
    </row>
    <row r="15554" spans="1:1" x14ac:dyDescent="0.3">
      <c r="A15554" s="130"/>
    </row>
    <row r="15555" spans="1:1" x14ac:dyDescent="0.3">
      <c r="A15555" s="130"/>
    </row>
    <row r="15556" spans="1:1" x14ac:dyDescent="0.3">
      <c r="A15556" s="130"/>
    </row>
    <row r="15557" spans="1:1" x14ac:dyDescent="0.3">
      <c r="A15557" s="130"/>
    </row>
    <row r="15558" spans="1:1" x14ac:dyDescent="0.3">
      <c r="A15558" s="130"/>
    </row>
    <row r="15559" spans="1:1" x14ac:dyDescent="0.3">
      <c r="A15559" s="130"/>
    </row>
    <row r="15560" spans="1:1" x14ac:dyDescent="0.3">
      <c r="A15560" s="130"/>
    </row>
    <row r="15561" spans="1:1" x14ac:dyDescent="0.3">
      <c r="A15561" s="130"/>
    </row>
    <row r="15562" spans="1:1" x14ac:dyDescent="0.3">
      <c r="A15562" s="130"/>
    </row>
    <row r="15563" spans="1:1" x14ac:dyDescent="0.3">
      <c r="A15563" s="130"/>
    </row>
    <row r="15564" spans="1:1" x14ac:dyDescent="0.3">
      <c r="A15564" s="130"/>
    </row>
    <row r="15565" spans="1:1" x14ac:dyDescent="0.3">
      <c r="A15565" s="130"/>
    </row>
    <row r="15566" spans="1:1" x14ac:dyDescent="0.3">
      <c r="A15566" s="130"/>
    </row>
    <row r="15567" spans="1:1" x14ac:dyDescent="0.3">
      <c r="A15567" s="130"/>
    </row>
    <row r="15568" spans="1:1" x14ac:dyDescent="0.3">
      <c r="A15568" s="130"/>
    </row>
    <row r="15569" spans="1:1" x14ac:dyDescent="0.3">
      <c r="A15569" s="130"/>
    </row>
    <row r="15570" spans="1:1" x14ac:dyDescent="0.3">
      <c r="A15570" s="130"/>
    </row>
    <row r="15571" spans="1:1" x14ac:dyDescent="0.3">
      <c r="A15571" s="130"/>
    </row>
    <row r="15572" spans="1:1" x14ac:dyDescent="0.3">
      <c r="A15572" s="130"/>
    </row>
    <row r="15573" spans="1:1" x14ac:dyDescent="0.3">
      <c r="A15573" s="130"/>
    </row>
    <row r="15574" spans="1:1" x14ac:dyDescent="0.3">
      <c r="A15574" s="130"/>
    </row>
    <row r="15575" spans="1:1" x14ac:dyDescent="0.3">
      <c r="A15575" s="130"/>
    </row>
    <row r="15576" spans="1:1" x14ac:dyDescent="0.3">
      <c r="A15576" s="130"/>
    </row>
    <row r="15577" spans="1:1" x14ac:dyDescent="0.3">
      <c r="A15577" s="130"/>
    </row>
    <row r="15578" spans="1:1" x14ac:dyDescent="0.3">
      <c r="A15578" s="130"/>
    </row>
    <row r="15579" spans="1:1" x14ac:dyDescent="0.3">
      <c r="A15579" s="130"/>
    </row>
    <row r="15580" spans="1:1" x14ac:dyDescent="0.3">
      <c r="A15580" s="130"/>
    </row>
    <row r="15581" spans="1:1" x14ac:dyDescent="0.3">
      <c r="A15581" s="130"/>
    </row>
    <row r="15582" spans="1:1" x14ac:dyDescent="0.3">
      <c r="A15582" s="130"/>
    </row>
    <row r="15583" spans="1:1" x14ac:dyDescent="0.3">
      <c r="A15583" s="130"/>
    </row>
    <row r="15584" spans="1:1" x14ac:dyDescent="0.3">
      <c r="A15584" s="130"/>
    </row>
    <row r="15585" spans="1:1" x14ac:dyDescent="0.3">
      <c r="A15585" s="130"/>
    </row>
    <row r="15586" spans="1:1" x14ac:dyDescent="0.3">
      <c r="A15586" s="130"/>
    </row>
    <row r="15587" spans="1:1" x14ac:dyDescent="0.3">
      <c r="A15587" s="130"/>
    </row>
    <row r="15588" spans="1:1" x14ac:dyDescent="0.3">
      <c r="A15588" s="130"/>
    </row>
    <row r="15589" spans="1:1" x14ac:dyDescent="0.3">
      <c r="A15589" s="130"/>
    </row>
    <row r="15590" spans="1:1" x14ac:dyDescent="0.3">
      <c r="A15590" s="130"/>
    </row>
    <row r="15591" spans="1:1" x14ac:dyDescent="0.3">
      <c r="A15591" s="130"/>
    </row>
    <row r="15592" spans="1:1" x14ac:dyDescent="0.3">
      <c r="A15592" s="130"/>
    </row>
    <row r="15593" spans="1:1" x14ac:dyDescent="0.3">
      <c r="A15593" s="130"/>
    </row>
    <row r="15594" spans="1:1" x14ac:dyDescent="0.3">
      <c r="A15594" s="130"/>
    </row>
    <row r="15595" spans="1:1" x14ac:dyDescent="0.3">
      <c r="A15595" s="130"/>
    </row>
    <row r="15596" spans="1:1" x14ac:dyDescent="0.3">
      <c r="A15596" s="130"/>
    </row>
    <row r="15597" spans="1:1" x14ac:dyDescent="0.3">
      <c r="A15597" s="130"/>
    </row>
    <row r="15598" spans="1:1" x14ac:dyDescent="0.3">
      <c r="A15598" s="130"/>
    </row>
    <row r="15599" spans="1:1" x14ac:dyDescent="0.3">
      <c r="A15599" s="130"/>
    </row>
    <row r="15600" spans="1:1" x14ac:dyDescent="0.3">
      <c r="A15600" s="130"/>
    </row>
    <row r="15601" spans="1:1" x14ac:dyDescent="0.3">
      <c r="A15601" s="130"/>
    </row>
    <row r="15602" spans="1:1" x14ac:dyDescent="0.3">
      <c r="A15602" s="130"/>
    </row>
    <row r="15603" spans="1:1" x14ac:dyDescent="0.3">
      <c r="A15603" s="130"/>
    </row>
    <row r="15604" spans="1:1" x14ac:dyDescent="0.3">
      <c r="A15604" s="130"/>
    </row>
    <row r="15605" spans="1:1" x14ac:dyDescent="0.3">
      <c r="A15605" s="130"/>
    </row>
    <row r="15606" spans="1:1" x14ac:dyDescent="0.3">
      <c r="A15606" s="130"/>
    </row>
    <row r="15607" spans="1:1" x14ac:dyDescent="0.3">
      <c r="A15607" s="130"/>
    </row>
    <row r="15608" spans="1:1" x14ac:dyDescent="0.3">
      <c r="A15608" s="130"/>
    </row>
    <row r="15609" spans="1:1" x14ac:dyDescent="0.3">
      <c r="A15609" s="130"/>
    </row>
    <row r="15610" spans="1:1" x14ac:dyDescent="0.3">
      <c r="A15610" s="130"/>
    </row>
    <row r="15611" spans="1:1" x14ac:dyDescent="0.3">
      <c r="A15611" s="130"/>
    </row>
    <row r="15612" spans="1:1" x14ac:dyDescent="0.3">
      <c r="A15612" s="130"/>
    </row>
    <row r="15613" spans="1:1" x14ac:dyDescent="0.3">
      <c r="A15613" s="130"/>
    </row>
    <row r="15614" spans="1:1" x14ac:dyDescent="0.3">
      <c r="A15614" s="130"/>
    </row>
    <row r="15615" spans="1:1" x14ac:dyDescent="0.3">
      <c r="A15615" s="130"/>
    </row>
    <row r="15616" spans="1:1" x14ac:dyDescent="0.3">
      <c r="A15616" s="130"/>
    </row>
    <row r="15617" spans="1:1" x14ac:dyDescent="0.3">
      <c r="A15617" s="130"/>
    </row>
    <row r="15618" spans="1:1" x14ac:dyDescent="0.3">
      <c r="A15618" s="130"/>
    </row>
    <row r="15619" spans="1:1" x14ac:dyDescent="0.3">
      <c r="A15619" s="130"/>
    </row>
    <row r="15620" spans="1:1" x14ac:dyDescent="0.3">
      <c r="A15620" s="130"/>
    </row>
    <row r="15621" spans="1:1" x14ac:dyDescent="0.3">
      <c r="A15621" s="130"/>
    </row>
    <row r="15622" spans="1:1" x14ac:dyDescent="0.3">
      <c r="A15622" s="130"/>
    </row>
    <row r="15623" spans="1:1" x14ac:dyDescent="0.3">
      <c r="A15623" s="130"/>
    </row>
    <row r="15624" spans="1:1" x14ac:dyDescent="0.3">
      <c r="A15624" s="130"/>
    </row>
    <row r="15625" spans="1:1" x14ac:dyDescent="0.3">
      <c r="A15625" s="130"/>
    </row>
    <row r="15626" spans="1:1" x14ac:dyDescent="0.3">
      <c r="A15626" s="130"/>
    </row>
    <row r="15627" spans="1:1" x14ac:dyDescent="0.3">
      <c r="A15627" s="130"/>
    </row>
    <row r="15628" spans="1:1" x14ac:dyDescent="0.3">
      <c r="A15628" s="130"/>
    </row>
    <row r="15629" spans="1:1" x14ac:dyDescent="0.3">
      <c r="A15629" s="130"/>
    </row>
    <row r="15630" spans="1:1" x14ac:dyDescent="0.3">
      <c r="A15630" s="130"/>
    </row>
    <row r="15631" spans="1:1" x14ac:dyDescent="0.3">
      <c r="A15631" s="130"/>
    </row>
    <row r="15632" spans="1:1" x14ac:dyDescent="0.3">
      <c r="A15632" s="130"/>
    </row>
    <row r="15633" spans="1:1" x14ac:dyDescent="0.3">
      <c r="A15633" s="130"/>
    </row>
    <row r="15634" spans="1:1" x14ac:dyDescent="0.3">
      <c r="A15634" s="130"/>
    </row>
    <row r="15635" spans="1:1" x14ac:dyDescent="0.3">
      <c r="A15635" s="130"/>
    </row>
    <row r="15636" spans="1:1" x14ac:dyDescent="0.3">
      <c r="A15636" s="130"/>
    </row>
    <row r="15637" spans="1:1" x14ac:dyDescent="0.3">
      <c r="A15637" s="130"/>
    </row>
    <row r="15638" spans="1:1" x14ac:dyDescent="0.3">
      <c r="A15638" s="130"/>
    </row>
    <row r="15639" spans="1:1" x14ac:dyDescent="0.3">
      <c r="A15639" s="130"/>
    </row>
    <row r="15640" spans="1:1" x14ac:dyDescent="0.3">
      <c r="A15640" s="130"/>
    </row>
    <row r="15641" spans="1:1" x14ac:dyDescent="0.3">
      <c r="A15641" s="130"/>
    </row>
    <row r="15642" spans="1:1" x14ac:dyDescent="0.3">
      <c r="A15642" s="130"/>
    </row>
    <row r="15643" spans="1:1" x14ac:dyDescent="0.3">
      <c r="A15643" s="130"/>
    </row>
    <row r="15644" spans="1:1" x14ac:dyDescent="0.3">
      <c r="A15644" s="130"/>
    </row>
    <row r="15645" spans="1:1" x14ac:dyDescent="0.3">
      <c r="A15645" s="130"/>
    </row>
    <row r="15646" spans="1:1" x14ac:dyDescent="0.3">
      <c r="A15646" s="130"/>
    </row>
    <row r="15647" spans="1:1" x14ac:dyDescent="0.3">
      <c r="A15647" s="130"/>
    </row>
    <row r="15648" spans="1:1" x14ac:dyDescent="0.3">
      <c r="A15648" s="130"/>
    </row>
    <row r="15649" spans="1:1" x14ac:dyDescent="0.3">
      <c r="A15649" s="130"/>
    </row>
    <row r="15650" spans="1:1" x14ac:dyDescent="0.3">
      <c r="A15650" s="130"/>
    </row>
    <row r="15651" spans="1:1" x14ac:dyDescent="0.3">
      <c r="A15651" s="130"/>
    </row>
    <row r="15652" spans="1:1" x14ac:dyDescent="0.3">
      <c r="A15652" s="130"/>
    </row>
    <row r="15653" spans="1:1" x14ac:dyDescent="0.3">
      <c r="A15653" s="130"/>
    </row>
    <row r="15654" spans="1:1" x14ac:dyDescent="0.3">
      <c r="A15654" s="130"/>
    </row>
    <row r="15655" spans="1:1" x14ac:dyDescent="0.3">
      <c r="A15655" s="130"/>
    </row>
    <row r="15656" spans="1:1" x14ac:dyDescent="0.3">
      <c r="A15656" s="130"/>
    </row>
    <row r="15657" spans="1:1" x14ac:dyDescent="0.3">
      <c r="A15657" s="130"/>
    </row>
    <row r="15658" spans="1:1" x14ac:dyDescent="0.3">
      <c r="A15658" s="130"/>
    </row>
    <row r="15659" spans="1:1" x14ac:dyDescent="0.3">
      <c r="A15659" s="130"/>
    </row>
    <row r="15660" spans="1:1" x14ac:dyDescent="0.3">
      <c r="A15660" s="130"/>
    </row>
    <row r="15661" spans="1:1" x14ac:dyDescent="0.3">
      <c r="A15661" s="130"/>
    </row>
    <row r="15662" spans="1:1" x14ac:dyDescent="0.3">
      <c r="A15662" s="130"/>
    </row>
    <row r="15663" spans="1:1" x14ac:dyDescent="0.3">
      <c r="A15663" s="130"/>
    </row>
    <row r="15664" spans="1:1" x14ac:dyDescent="0.3">
      <c r="A15664" s="130"/>
    </row>
    <row r="15665" spans="1:1" x14ac:dyDescent="0.3">
      <c r="A15665" s="130"/>
    </row>
    <row r="15666" spans="1:1" x14ac:dyDescent="0.3">
      <c r="A15666" s="130"/>
    </row>
    <row r="15667" spans="1:1" x14ac:dyDescent="0.3">
      <c r="A15667" s="130"/>
    </row>
    <row r="15668" spans="1:1" x14ac:dyDescent="0.3">
      <c r="A15668" s="130"/>
    </row>
    <row r="15669" spans="1:1" x14ac:dyDescent="0.3">
      <c r="A15669" s="130"/>
    </row>
    <row r="15670" spans="1:1" x14ac:dyDescent="0.3">
      <c r="A15670" s="130"/>
    </row>
    <row r="15671" spans="1:1" x14ac:dyDescent="0.3">
      <c r="A15671" s="130"/>
    </row>
    <row r="15672" spans="1:1" x14ac:dyDescent="0.3">
      <c r="A15672" s="130"/>
    </row>
    <row r="15673" spans="1:1" x14ac:dyDescent="0.3">
      <c r="A15673" s="130"/>
    </row>
    <row r="15674" spans="1:1" x14ac:dyDescent="0.3">
      <c r="A15674" s="130"/>
    </row>
    <row r="15675" spans="1:1" x14ac:dyDescent="0.3">
      <c r="A15675" s="130"/>
    </row>
    <row r="15676" spans="1:1" x14ac:dyDescent="0.3">
      <c r="A15676" s="130"/>
    </row>
    <row r="15677" spans="1:1" x14ac:dyDescent="0.3">
      <c r="A15677" s="130"/>
    </row>
    <row r="15678" spans="1:1" x14ac:dyDescent="0.3">
      <c r="A15678" s="130"/>
    </row>
    <row r="15679" spans="1:1" x14ac:dyDescent="0.3">
      <c r="A15679" s="130"/>
    </row>
    <row r="15680" spans="1:1" x14ac:dyDescent="0.3">
      <c r="A15680" s="130"/>
    </row>
    <row r="15681" spans="1:1" x14ac:dyDescent="0.3">
      <c r="A15681" s="130"/>
    </row>
    <row r="15682" spans="1:1" x14ac:dyDescent="0.3">
      <c r="A15682" s="130"/>
    </row>
    <row r="15683" spans="1:1" x14ac:dyDescent="0.3">
      <c r="A15683" s="130"/>
    </row>
    <row r="15684" spans="1:1" x14ac:dyDescent="0.3">
      <c r="A15684" s="130"/>
    </row>
    <row r="15685" spans="1:1" x14ac:dyDescent="0.3">
      <c r="A15685" s="130"/>
    </row>
    <row r="15686" spans="1:1" x14ac:dyDescent="0.3">
      <c r="A15686" s="130"/>
    </row>
    <row r="15687" spans="1:1" x14ac:dyDescent="0.3">
      <c r="A15687" s="130"/>
    </row>
    <row r="15688" spans="1:1" x14ac:dyDescent="0.3">
      <c r="A15688" s="130"/>
    </row>
    <row r="15689" spans="1:1" x14ac:dyDescent="0.3">
      <c r="A15689" s="130"/>
    </row>
    <row r="15690" spans="1:1" x14ac:dyDescent="0.3">
      <c r="A15690" s="130"/>
    </row>
    <row r="15691" spans="1:1" x14ac:dyDescent="0.3">
      <c r="A15691" s="130"/>
    </row>
    <row r="15692" spans="1:1" x14ac:dyDescent="0.3">
      <c r="A15692" s="130"/>
    </row>
    <row r="15693" spans="1:1" x14ac:dyDescent="0.3">
      <c r="A15693" s="130"/>
    </row>
    <row r="15694" spans="1:1" x14ac:dyDescent="0.3">
      <c r="A15694" s="130"/>
    </row>
    <row r="15695" spans="1:1" x14ac:dyDescent="0.3">
      <c r="A15695" s="130"/>
    </row>
    <row r="15696" spans="1:1" x14ac:dyDescent="0.3">
      <c r="A15696" s="130"/>
    </row>
    <row r="15697" spans="1:1" x14ac:dyDescent="0.3">
      <c r="A15697" s="130"/>
    </row>
    <row r="15698" spans="1:1" x14ac:dyDescent="0.3">
      <c r="A15698" s="130"/>
    </row>
    <row r="15699" spans="1:1" x14ac:dyDescent="0.3">
      <c r="A15699" s="130"/>
    </row>
    <row r="15700" spans="1:1" x14ac:dyDescent="0.3">
      <c r="A15700" s="130"/>
    </row>
    <row r="15701" spans="1:1" x14ac:dyDescent="0.3">
      <c r="A15701" s="130"/>
    </row>
    <row r="15702" spans="1:1" x14ac:dyDescent="0.3">
      <c r="A15702" s="130"/>
    </row>
    <row r="15703" spans="1:1" x14ac:dyDescent="0.3">
      <c r="A15703" s="130"/>
    </row>
    <row r="15704" spans="1:1" x14ac:dyDescent="0.3">
      <c r="A15704" s="130"/>
    </row>
    <row r="15705" spans="1:1" x14ac:dyDescent="0.3">
      <c r="A15705" s="130"/>
    </row>
    <row r="15706" spans="1:1" x14ac:dyDescent="0.3">
      <c r="A15706" s="130"/>
    </row>
    <row r="15707" spans="1:1" x14ac:dyDescent="0.3">
      <c r="A15707" s="130"/>
    </row>
    <row r="15708" spans="1:1" x14ac:dyDescent="0.3">
      <c r="A15708" s="130"/>
    </row>
    <row r="15709" spans="1:1" x14ac:dyDescent="0.3">
      <c r="A15709" s="130"/>
    </row>
    <row r="15710" spans="1:1" x14ac:dyDescent="0.3">
      <c r="A15710" s="130"/>
    </row>
    <row r="15711" spans="1:1" x14ac:dyDescent="0.3">
      <c r="A15711" s="130"/>
    </row>
    <row r="15712" spans="1:1" x14ac:dyDescent="0.3">
      <c r="A15712" s="130"/>
    </row>
    <row r="15713" spans="1:1" x14ac:dyDescent="0.3">
      <c r="A15713" s="130"/>
    </row>
    <row r="15714" spans="1:1" x14ac:dyDescent="0.3">
      <c r="A15714" s="130"/>
    </row>
    <row r="15715" spans="1:1" x14ac:dyDescent="0.3">
      <c r="A15715" s="130"/>
    </row>
    <row r="15716" spans="1:1" x14ac:dyDescent="0.3">
      <c r="A15716" s="130"/>
    </row>
    <row r="15717" spans="1:1" x14ac:dyDescent="0.3">
      <c r="A15717" s="130"/>
    </row>
    <row r="15718" spans="1:1" x14ac:dyDescent="0.3">
      <c r="A15718" s="130"/>
    </row>
    <row r="15719" spans="1:1" x14ac:dyDescent="0.3">
      <c r="A15719" s="130"/>
    </row>
    <row r="15720" spans="1:1" x14ac:dyDescent="0.3">
      <c r="A15720" s="130"/>
    </row>
    <row r="15721" spans="1:1" x14ac:dyDescent="0.3">
      <c r="A15721" s="130"/>
    </row>
    <row r="15722" spans="1:1" x14ac:dyDescent="0.3">
      <c r="A15722" s="130"/>
    </row>
    <row r="15723" spans="1:1" x14ac:dyDescent="0.3">
      <c r="A15723" s="130"/>
    </row>
    <row r="15724" spans="1:1" x14ac:dyDescent="0.3">
      <c r="A15724" s="130"/>
    </row>
    <row r="15725" spans="1:1" x14ac:dyDescent="0.3">
      <c r="A15725" s="130"/>
    </row>
    <row r="15726" spans="1:1" x14ac:dyDescent="0.3">
      <c r="A15726" s="130"/>
    </row>
    <row r="15727" spans="1:1" x14ac:dyDescent="0.3">
      <c r="A15727" s="130"/>
    </row>
    <row r="15728" spans="1:1" x14ac:dyDescent="0.3">
      <c r="A15728" s="130"/>
    </row>
    <row r="15729" spans="1:1" x14ac:dyDescent="0.3">
      <c r="A15729" s="130"/>
    </row>
    <row r="15730" spans="1:1" x14ac:dyDescent="0.3">
      <c r="A15730" s="130"/>
    </row>
    <row r="15731" spans="1:1" x14ac:dyDescent="0.3">
      <c r="A15731" s="130"/>
    </row>
    <row r="15732" spans="1:1" x14ac:dyDescent="0.3">
      <c r="A15732" s="130"/>
    </row>
    <row r="15733" spans="1:1" x14ac:dyDescent="0.3">
      <c r="A15733" s="130"/>
    </row>
    <row r="15734" spans="1:1" x14ac:dyDescent="0.3">
      <c r="A15734" s="130"/>
    </row>
    <row r="15735" spans="1:1" x14ac:dyDescent="0.3">
      <c r="A15735" s="130"/>
    </row>
    <row r="15736" spans="1:1" x14ac:dyDescent="0.3">
      <c r="A15736" s="130"/>
    </row>
    <row r="15737" spans="1:1" x14ac:dyDescent="0.3">
      <c r="A15737" s="130"/>
    </row>
    <row r="15738" spans="1:1" x14ac:dyDescent="0.3">
      <c r="A15738" s="130"/>
    </row>
    <row r="15739" spans="1:1" x14ac:dyDescent="0.3">
      <c r="A15739" s="130"/>
    </row>
    <row r="15740" spans="1:1" x14ac:dyDescent="0.3">
      <c r="A15740" s="130"/>
    </row>
    <row r="15741" spans="1:1" x14ac:dyDescent="0.3">
      <c r="A15741" s="130"/>
    </row>
  </sheetData>
  <mergeCells count="2">
    <mergeCell ref="A1:F1"/>
    <mergeCell ref="A2:F2"/>
  </mergeCells>
  <hyperlinks>
    <hyperlink ref="I1" location="Contents!A1" display="Content page" xr:uid="{22BCADB8-45D4-4473-B563-7770184E8A75}"/>
  </hyperlink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28D5E-E763-4532-82DF-E206B1AE5101}">
  <sheetPr codeName="Sheet35">
    <tabColor rgb="FF00B050"/>
  </sheetPr>
  <dimension ref="A1:J4956"/>
  <sheetViews>
    <sheetView workbookViewId="0">
      <selection activeCell="J14" sqref="J14"/>
    </sheetView>
  </sheetViews>
  <sheetFormatPr defaultRowHeight="16.5" x14ac:dyDescent="0.3"/>
  <cols>
    <col min="1" max="1" width="11.625" customWidth="1"/>
    <col min="2" max="5" width="15.625" customWidth="1"/>
    <col min="6" max="6" width="15.875" bestFit="1" customWidth="1"/>
    <col min="7" max="7" width="13.875" customWidth="1"/>
  </cols>
  <sheetData>
    <row r="1" spans="1:10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  <c r="J1" s="136"/>
    </row>
    <row r="2" spans="1:10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  <c r="I2" s="136"/>
      <c r="J2" s="136"/>
    </row>
    <row r="3" spans="1:10" x14ac:dyDescent="0.3">
      <c r="A3" s="216"/>
      <c r="B3" s="216"/>
      <c r="C3" s="216"/>
      <c r="D3" s="216"/>
      <c r="E3" s="136"/>
      <c r="F3" s="136"/>
      <c r="G3" s="136"/>
      <c r="H3" s="136"/>
      <c r="I3" s="136"/>
      <c r="J3" s="136"/>
    </row>
    <row r="4" spans="1:10" x14ac:dyDescent="0.3">
      <c r="A4" s="1" t="str">
        <f>Contents!A40</f>
        <v>Figure 36 Decline in midday brown coal output more pronounced in Q421</v>
      </c>
      <c r="B4" s="136"/>
      <c r="C4" s="136"/>
      <c r="D4" s="136"/>
      <c r="E4" s="136"/>
      <c r="F4" s="136"/>
      <c r="G4" s="136"/>
      <c r="H4" s="136"/>
      <c r="I4" s="136"/>
      <c r="J4" s="136"/>
    </row>
    <row r="5" spans="1:10" x14ac:dyDescent="0.3">
      <c r="A5" s="136" t="s">
        <v>396</v>
      </c>
      <c r="B5" s="136"/>
      <c r="C5" s="136"/>
      <c r="D5" s="136"/>
      <c r="E5" s="136"/>
      <c r="F5" s="136"/>
      <c r="G5" s="136"/>
      <c r="H5" s="136"/>
      <c r="I5" s="136"/>
      <c r="J5" s="136"/>
    </row>
    <row r="6" spans="1:10" s="136" customFormat="1" x14ac:dyDescent="0.3">
      <c r="A6" s="136" t="s">
        <v>8</v>
      </c>
    </row>
    <row r="7" spans="1:10" s="22" customFormat="1" x14ac:dyDescent="0.3">
      <c r="A7" s="136"/>
      <c r="B7" s="136"/>
      <c r="C7" s="136"/>
      <c r="D7" s="136"/>
      <c r="E7" s="136"/>
      <c r="F7" s="136"/>
      <c r="G7" s="136"/>
      <c r="H7" s="136"/>
      <c r="I7" s="136"/>
      <c r="J7" s="136"/>
    </row>
    <row r="8" spans="1:10" x14ac:dyDescent="0.3">
      <c r="A8" t="s">
        <v>20</v>
      </c>
      <c r="B8" t="s">
        <v>494</v>
      </c>
      <c r="C8" t="s">
        <v>67</v>
      </c>
      <c r="D8" t="s">
        <v>495</v>
      </c>
      <c r="F8" s="137"/>
      <c r="G8" s="137"/>
      <c r="H8" s="136"/>
      <c r="I8" s="137"/>
      <c r="J8" s="136"/>
    </row>
    <row r="9" spans="1:10" x14ac:dyDescent="0.3">
      <c r="A9" s="142">
        <v>3.472222222222222E-3</v>
      </c>
      <c r="B9" s="144">
        <v>3771.6804761956519</v>
      </c>
      <c r="C9" s="144">
        <v>3889.0254952173918</v>
      </c>
      <c r="D9" s="144">
        <v>3791.336346195651</v>
      </c>
      <c r="F9" s="136"/>
      <c r="G9" s="136"/>
      <c r="H9" s="121"/>
      <c r="I9" s="137"/>
      <c r="J9" s="136"/>
    </row>
    <row r="10" spans="1:10" x14ac:dyDescent="0.3">
      <c r="A10" s="142">
        <v>6.9444444444444441E-3</v>
      </c>
      <c r="B10" s="144">
        <v>3776.9560316304351</v>
      </c>
      <c r="C10" s="144">
        <v>3883.1956114130426</v>
      </c>
      <c r="D10" s="144">
        <v>3783.4849034782601</v>
      </c>
      <c r="F10" s="100"/>
      <c r="G10" s="100"/>
      <c r="H10" s="77"/>
      <c r="I10" s="137"/>
      <c r="J10" s="136"/>
    </row>
    <row r="11" spans="1:10" x14ac:dyDescent="0.3">
      <c r="A11" s="142">
        <v>1.0416666666666701E-2</v>
      </c>
      <c r="B11" s="144">
        <v>3776.8069973913052</v>
      </c>
      <c r="C11" s="144">
        <v>3880.9038756521745</v>
      </c>
      <c r="D11" s="144">
        <v>3789.6491442391289</v>
      </c>
      <c r="F11" s="100"/>
      <c r="G11" s="100"/>
      <c r="H11" s="77"/>
      <c r="I11" s="137"/>
      <c r="J11" s="136"/>
    </row>
    <row r="12" spans="1:10" x14ac:dyDescent="0.3">
      <c r="A12" s="142">
        <v>1.38888888888889E-2</v>
      </c>
      <c r="B12" s="144">
        <v>3774.117077608696</v>
      </c>
      <c r="C12" s="144">
        <v>3869.3314485869569</v>
      </c>
      <c r="D12" s="144">
        <v>3781.4117908695644</v>
      </c>
      <c r="F12" s="100"/>
      <c r="G12" s="100"/>
      <c r="H12" s="77"/>
      <c r="I12" s="137"/>
      <c r="J12" s="136"/>
    </row>
    <row r="13" spans="1:10" x14ac:dyDescent="0.3">
      <c r="A13" s="142">
        <v>1.7361111111111101E-2</v>
      </c>
      <c r="B13" s="144">
        <v>3775.5604694565209</v>
      </c>
      <c r="C13" s="144">
        <v>3856.8005017391301</v>
      </c>
      <c r="D13" s="144">
        <v>3772.2069457608718</v>
      </c>
      <c r="F13" s="100"/>
      <c r="G13" s="100"/>
      <c r="H13" s="77"/>
      <c r="I13" s="137"/>
      <c r="J13" s="136"/>
    </row>
    <row r="14" spans="1:10" x14ac:dyDescent="0.3">
      <c r="A14" s="142">
        <v>2.0833333333333301E-2</v>
      </c>
      <c r="B14" s="144">
        <v>3774.4929547826077</v>
      </c>
      <c r="C14" s="144">
        <v>3858.4500934782618</v>
      </c>
      <c r="D14" s="144">
        <v>3767.8999571739128</v>
      </c>
      <c r="F14" s="100"/>
      <c r="G14" s="100"/>
      <c r="H14" s="77"/>
      <c r="I14" s="137"/>
      <c r="J14" s="136"/>
    </row>
    <row r="15" spans="1:10" x14ac:dyDescent="0.3">
      <c r="A15" s="142">
        <v>2.43055555555555E-2</v>
      </c>
      <c r="B15" s="144">
        <v>3766.144864456523</v>
      </c>
      <c r="C15" s="144">
        <v>3842.8013556521742</v>
      </c>
      <c r="D15" s="144">
        <v>3757.4856461956524</v>
      </c>
      <c r="F15" s="100"/>
      <c r="G15" s="100"/>
      <c r="H15" s="77"/>
      <c r="I15" s="137"/>
      <c r="J15" s="136"/>
    </row>
    <row r="16" spans="1:10" x14ac:dyDescent="0.3">
      <c r="A16" s="142">
        <v>2.7777777777777801E-2</v>
      </c>
      <c r="B16" s="144">
        <v>3770.7284944565222</v>
      </c>
      <c r="C16" s="144">
        <v>3849.2556661956542</v>
      </c>
      <c r="D16" s="144">
        <v>3764.8422269565208</v>
      </c>
      <c r="F16" s="100"/>
      <c r="G16" s="100"/>
      <c r="H16" s="77"/>
      <c r="I16" s="137"/>
      <c r="J16" s="136"/>
    </row>
    <row r="17" spans="1:10" x14ac:dyDescent="0.3">
      <c r="A17" s="142">
        <v>3.125E-2</v>
      </c>
      <c r="B17" s="144">
        <v>3770.2051715217385</v>
      </c>
      <c r="C17" s="144">
        <v>3841.5314214130431</v>
      </c>
      <c r="D17" s="144">
        <v>3751.0132258695639</v>
      </c>
      <c r="F17" s="100"/>
      <c r="G17" s="100"/>
      <c r="H17" s="77"/>
      <c r="I17" s="137"/>
      <c r="J17" s="136"/>
    </row>
    <row r="18" spans="1:10" x14ac:dyDescent="0.3">
      <c r="A18" s="142">
        <v>3.4722222222222203E-2</v>
      </c>
      <c r="B18" s="144">
        <v>3767.8041689130441</v>
      </c>
      <c r="C18" s="144">
        <v>3840.1044963043478</v>
      </c>
      <c r="D18" s="144">
        <v>3741.7200389130439</v>
      </c>
      <c r="F18" s="137"/>
      <c r="G18" s="137"/>
      <c r="H18" s="136"/>
      <c r="I18" s="137"/>
      <c r="J18" s="136"/>
    </row>
    <row r="19" spans="1:10" x14ac:dyDescent="0.3">
      <c r="A19" s="142">
        <v>3.8194444444444399E-2</v>
      </c>
      <c r="B19" s="144">
        <v>3762.5941167391306</v>
      </c>
      <c r="C19" s="144">
        <v>3826.0345880434788</v>
      </c>
      <c r="D19" s="144">
        <v>3734.8011819565213</v>
      </c>
      <c r="F19" s="136"/>
      <c r="G19" s="136"/>
      <c r="H19" s="136"/>
      <c r="I19" s="136"/>
      <c r="J19" s="136"/>
    </row>
    <row r="20" spans="1:10" x14ac:dyDescent="0.3">
      <c r="A20" s="142">
        <v>4.1666666666666602E-2</v>
      </c>
      <c r="B20" s="144">
        <v>3754.6882208695656</v>
      </c>
      <c r="C20" s="144">
        <v>3823.2788375</v>
      </c>
      <c r="D20" s="144">
        <v>3727.7388514130448</v>
      </c>
      <c r="F20" s="136"/>
      <c r="G20" s="136"/>
      <c r="H20" s="136"/>
      <c r="I20" s="136"/>
      <c r="J20" s="136"/>
    </row>
    <row r="21" spans="1:10" x14ac:dyDescent="0.3">
      <c r="A21" s="142">
        <v>4.5138888888888902E-2</v>
      </c>
      <c r="B21" s="144">
        <v>3750.0522005434777</v>
      </c>
      <c r="C21" s="144">
        <v>3811.7398990217398</v>
      </c>
      <c r="D21" s="144">
        <v>3723.6027598913029</v>
      </c>
      <c r="F21" s="136"/>
      <c r="G21" s="136"/>
      <c r="H21" s="136"/>
      <c r="I21" s="136"/>
      <c r="J21" s="136"/>
    </row>
    <row r="22" spans="1:10" x14ac:dyDescent="0.3">
      <c r="A22" s="142">
        <v>4.8611111111111098E-2</v>
      </c>
      <c r="B22" s="144">
        <v>3747.9244786956533</v>
      </c>
      <c r="C22" s="144">
        <v>3812.5075815217392</v>
      </c>
      <c r="D22" s="144">
        <v>3724.4262234782595</v>
      </c>
      <c r="F22" s="136"/>
      <c r="G22" s="136"/>
      <c r="H22" s="136"/>
      <c r="I22" s="136"/>
      <c r="J22" s="136"/>
    </row>
    <row r="23" spans="1:10" x14ac:dyDescent="0.3">
      <c r="A23" s="142">
        <v>5.2083333333333301E-2</v>
      </c>
      <c r="B23" s="144">
        <v>3747.0002834782599</v>
      </c>
      <c r="C23" s="144">
        <v>3804.5925921739145</v>
      </c>
      <c r="D23" s="144">
        <v>3716.0872027173918</v>
      </c>
      <c r="F23" s="136"/>
      <c r="G23" s="136"/>
      <c r="H23" s="136"/>
      <c r="I23" s="136"/>
      <c r="J23" s="136"/>
    </row>
    <row r="24" spans="1:10" x14ac:dyDescent="0.3">
      <c r="A24" s="142">
        <v>5.5555555555555497E-2</v>
      </c>
      <c r="B24" s="144">
        <v>3737.8657680434781</v>
      </c>
      <c r="C24" s="144">
        <v>3794.442495760869</v>
      </c>
      <c r="D24" s="144">
        <v>3704.869014456523</v>
      </c>
      <c r="F24" s="136"/>
      <c r="G24" s="136"/>
      <c r="H24" s="136"/>
      <c r="I24" s="136"/>
      <c r="J24" s="136"/>
    </row>
    <row r="25" spans="1:10" x14ac:dyDescent="0.3">
      <c r="A25" s="142">
        <v>5.9027777777777797E-2</v>
      </c>
      <c r="B25" s="144">
        <v>3726.9092086956521</v>
      </c>
      <c r="C25" s="144">
        <v>3777.8469008695652</v>
      </c>
      <c r="D25" s="144">
        <v>3700.6291226086969</v>
      </c>
      <c r="F25" s="136"/>
      <c r="G25" s="136"/>
      <c r="H25" s="136"/>
      <c r="I25" s="136"/>
      <c r="J25" s="136"/>
    </row>
    <row r="26" spans="1:10" x14ac:dyDescent="0.3">
      <c r="A26" s="142">
        <v>6.25E-2</v>
      </c>
      <c r="B26" s="144">
        <v>3720.0213289130415</v>
      </c>
      <c r="C26" s="144">
        <v>3768.7505998913052</v>
      </c>
      <c r="D26" s="144">
        <v>3690.6114686956521</v>
      </c>
      <c r="F26" s="136"/>
      <c r="G26" s="136"/>
      <c r="H26" s="136"/>
      <c r="I26" s="136"/>
      <c r="J26" s="136"/>
    </row>
    <row r="27" spans="1:10" x14ac:dyDescent="0.3">
      <c r="A27" s="142">
        <v>6.5972222222222196E-2</v>
      </c>
      <c r="B27" s="144">
        <v>3712.1709141304332</v>
      </c>
      <c r="C27" s="144">
        <v>3756.6037554347818</v>
      </c>
      <c r="D27" s="144">
        <v>3675.3205435869559</v>
      </c>
      <c r="F27" s="136"/>
      <c r="G27" s="136"/>
      <c r="H27" s="136"/>
      <c r="I27" s="136"/>
      <c r="J27" s="136"/>
    </row>
    <row r="28" spans="1:10" x14ac:dyDescent="0.3">
      <c r="A28" s="142">
        <v>6.9444444444444406E-2</v>
      </c>
      <c r="B28" s="144">
        <v>3703.4344972826093</v>
      </c>
      <c r="C28" s="144">
        <v>3763.7524338043495</v>
      </c>
      <c r="D28" s="144">
        <v>3675.6612090217404</v>
      </c>
      <c r="F28" s="136"/>
      <c r="G28" s="136"/>
      <c r="H28" s="136"/>
      <c r="I28" s="136"/>
      <c r="J28" s="136"/>
    </row>
    <row r="29" spans="1:10" x14ac:dyDescent="0.3">
      <c r="A29" s="142">
        <v>7.2916666666666602E-2</v>
      </c>
      <c r="B29" s="144">
        <v>3698.9802017391307</v>
      </c>
      <c r="C29" s="144">
        <v>3753.5426109782597</v>
      </c>
      <c r="D29" s="144">
        <v>3664.0872980434797</v>
      </c>
      <c r="F29" s="136"/>
      <c r="G29" s="136"/>
      <c r="H29" s="136"/>
      <c r="I29" s="136"/>
      <c r="J29" s="136"/>
    </row>
    <row r="30" spans="1:10" x14ac:dyDescent="0.3">
      <c r="A30" s="142">
        <v>7.6388888888888895E-2</v>
      </c>
      <c r="B30" s="144">
        <v>3686.1678602173938</v>
      </c>
      <c r="C30" s="144">
        <v>3745.1483230434792</v>
      </c>
      <c r="D30" s="144">
        <v>3650.3871404347819</v>
      </c>
      <c r="F30" s="136"/>
      <c r="G30" s="136"/>
      <c r="H30" s="136"/>
      <c r="I30" s="136"/>
      <c r="J30" s="136"/>
    </row>
    <row r="31" spans="1:10" x14ac:dyDescent="0.3">
      <c r="A31" s="142">
        <v>7.9861111111111105E-2</v>
      </c>
      <c r="B31" s="144">
        <v>3683.1998592391315</v>
      </c>
      <c r="C31" s="144">
        <v>3732.4414129347838</v>
      </c>
      <c r="D31" s="144">
        <v>3645.894410652174</v>
      </c>
      <c r="F31" s="136"/>
      <c r="G31" s="136"/>
      <c r="H31" s="136"/>
      <c r="I31" s="136"/>
      <c r="J31" s="136"/>
    </row>
    <row r="32" spans="1:10" x14ac:dyDescent="0.3">
      <c r="A32" s="142">
        <v>8.3333333333333301E-2</v>
      </c>
      <c r="B32" s="144">
        <v>3675.9830264130437</v>
      </c>
      <c r="C32" s="144">
        <v>3718.8262740217374</v>
      </c>
      <c r="D32" s="144">
        <v>3633.0218055434784</v>
      </c>
      <c r="F32" s="136"/>
      <c r="G32" s="136"/>
      <c r="H32" s="136"/>
      <c r="I32" s="136"/>
      <c r="J32" s="136"/>
    </row>
    <row r="33" spans="1:10" x14ac:dyDescent="0.3">
      <c r="A33" s="142">
        <v>8.6805555555555497E-2</v>
      </c>
      <c r="B33" s="144">
        <v>3667.7995472826092</v>
      </c>
      <c r="C33" s="144">
        <v>3710.2735702173909</v>
      </c>
      <c r="D33" s="144">
        <v>3628.7369733695659</v>
      </c>
      <c r="F33" s="136"/>
      <c r="G33" s="136"/>
      <c r="H33" s="136"/>
      <c r="I33" s="136"/>
      <c r="J33" s="136"/>
    </row>
    <row r="34" spans="1:10" x14ac:dyDescent="0.3">
      <c r="A34" s="142">
        <v>9.0277777777777804E-2</v>
      </c>
      <c r="B34" s="144">
        <v>3658.0745729347827</v>
      </c>
      <c r="C34" s="144">
        <v>3718.2874928260876</v>
      </c>
      <c r="D34" s="144">
        <v>3627.6716963043477</v>
      </c>
      <c r="F34" s="136"/>
      <c r="G34" s="136"/>
      <c r="H34" s="136"/>
      <c r="I34" s="136"/>
      <c r="J34" s="136"/>
    </row>
    <row r="35" spans="1:10" x14ac:dyDescent="0.3">
      <c r="A35" s="142">
        <v>9.375E-2</v>
      </c>
      <c r="B35" s="144">
        <v>3652.7652179347815</v>
      </c>
      <c r="C35" s="144">
        <v>3711.0483171739147</v>
      </c>
      <c r="D35" s="144">
        <v>3619.3439176086958</v>
      </c>
      <c r="F35" s="136"/>
      <c r="G35" s="136"/>
      <c r="H35" s="136"/>
      <c r="I35" s="136"/>
      <c r="J35" s="136"/>
    </row>
    <row r="36" spans="1:10" x14ac:dyDescent="0.3">
      <c r="A36" s="142">
        <v>9.7222222222222196E-2</v>
      </c>
      <c r="B36" s="144">
        <v>3645.8152445652172</v>
      </c>
      <c r="C36" s="144">
        <v>3704.7358578260882</v>
      </c>
      <c r="D36" s="144">
        <v>3622.361720108694</v>
      </c>
      <c r="F36" s="136"/>
      <c r="G36" s="136"/>
      <c r="H36" s="136"/>
      <c r="I36" s="136"/>
      <c r="J36" s="136"/>
    </row>
    <row r="37" spans="1:10" x14ac:dyDescent="0.3">
      <c r="A37" s="142">
        <v>0.100694444444444</v>
      </c>
      <c r="B37" s="144">
        <v>3639.4052186956519</v>
      </c>
      <c r="C37" s="144">
        <v>3693.7482128260854</v>
      </c>
      <c r="D37" s="144">
        <v>3611.338936739131</v>
      </c>
      <c r="F37" s="136"/>
      <c r="G37" s="136"/>
      <c r="H37" s="136"/>
      <c r="I37" s="136"/>
      <c r="J37" s="136"/>
    </row>
    <row r="38" spans="1:10" x14ac:dyDescent="0.3">
      <c r="A38" s="142">
        <v>0.10416666666666601</v>
      </c>
      <c r="B38" s="144">
        <v>3637.3334894565223</v>
      </c>
      <c r="C38" s="144">
        <v>3694.5010611956513</v>
      </c>
      <c r="D38" s="144">
        <v>3607.4517725000005</v>
      </c>
      <c r="F38" s="136"/>
      <c r="G38" s="136"/>
      <c r="H38" s="136"/>
      <c r="I38" s="136"/>
      <c r="J38" s="136"/>
    </row>
    <row r="39" spans="1:10" x14ac:dyDescent="0.3">
      <c r="A39" s="142">
        <v>0.10763888888888901</v>
      </c>
      <c r="B39" s="144">
        <v>3635.1623834782608</v>
      </c>
      <c r="C39" s="144">
        <v>3682.8585260869559</v>
      </c>
      <c r="D39" s="144">
        <v>3601.0337328260866</v>
      </c>
      <c r="F39" s="136"/>
      <c r="G39" s="136"/>
      <c r="H39" s="136"/>
      <c r="I39" s="136"/>
      <c r="J39" s="136"/>
    </row>
    <row r="40" spans="1:10" x14ac:dyDescent="0.3">
      <c r="A40" s="142">
        <v>0.11111111111111099</v>
      </c>
      <c r="B40" s="144">
        <v>3627.897398369566</v>
      </c>
      <c r="C40" s="144">
        <v>3681.8155588043487</v>
      </c>
      <c r="D40" s="144">
        <v>3590.9658510869567</v>
      </c>
      <c r="F40" s="136"/>
      <c r="G40" s="136"/>
      <c r="H40" s="136"/>
      <c r="I40" s="136"/>
      <c r="J40" s="136"/>
    </row>
    <row r="41" spans="1:10" x14ac:dyDescent="0.3">
      <c r="A41" s="142">
        <v>0.114583333333333</v>
      </c>
      <c r="B41" s="144">
        <v>3621.9048030434783</v>
      </c>
      <c r="C41" s="144">
        <v>3676.6118571739125</v>
      </c>
      <c r="D41" s="144">
        <v>3585.1016628260868</v>
      </c>
      <c r="F41" s="136"/>
      <c r="G41" s="136"/>
      <c r="H41" s="136"/>
      <c r="I41" s="136"/>
      <c r="J41" s="136"/>
    </row>
    <row r="42" spans="1:10" x14ac:dyDescent="0.3">
      <c r="A42" s="142">
        <v>0.118055555555555</v>
      </c>
      <c r="B42" s="144">
        <v>3616.8759921739129</v>
      </c>
      <c r="C42" s="144">
        <v>3680.0220416304351</v>
      </c>
      <c r="D42" s="144">
        <v>3585.7354386956526</v>
      </c>
      <c r="F42" s="136"/>
      <c r="G42" s="136"/>
      <c r="H42" s="136"/>
      <c r="I42" s="136"/>
      <c r="J42" s="136"/>
    </row>
    <row r="43" spans="1:10" x14ac:dyDescent="0.3">
      <c r="A43" s="142">
        <v>0.121527777777778</v>
      </c>
      <c r="B43" s="144">
        <v>3615.5177678260861</v>
      </c>
      <c r="C43" s="144">
        <v>3670.9148030434781</v>
      </c>
      <c r="D43" s="144">
        <v>3584.1190820652178</v>
      </c>
      <c r="F43" s="136"/>
      <c r="G43" s="136"/>
      <c r="H43" s="136"/>
      <c r="I43" s="136"/>
      <c r="J43" s="136"/>
    </row>
    <row r="44" spans="1:10" x14ac:dyDescent="0.3">
      <c r="A44" s="142">
        <v>0.125</v>
      </c>
      <c r="B44" s="144">
        <v>3607.5663183695638</v>
      </c>
      <c r="C44" s="144">
        <v>3661.7405438043479</v>
      </c>
      <c r="D44" s="144">
        <v>3576.0197578260877</v>
      </c>
      <c r="F44" s="136"/>
      <c r="G44" s="136"/>
      <c r="H44" s="136"/>
      <c r="I44" s="136"/>
      <c r="J44" s="136"/>
    </row>
    <row r="45" spans="1:10" x14ac:dyDescent="0.3">
      <c r="A45" s="142">
        <v>0.12847222222222199</v>
      </c>
      <c r="B45" s="144">
        <v>3606.7453238043486</v>
      </c>
      <c r="C45" s="144">
        <v>3657.0752161956543</v>
      </c>
      <c r="D45" s="144">
        <v>3576.0945382608697</v>
      </c>
      <c r="F45" s="136"/>
      <c r="G45" s="136"/>
      <c r="H45" s="136"/>
      <c r="I45" s="136"/>
      <c r="J45" s="136"/>
    </row>
    <row r="46" spans="1:10" x14ac:dyDescent="0.3">
      <c r="A46" s="142">
        <v>0.131944444444444</v>
      </c>
      <c r="B46" s="144">
        <v>3604.8532068478262</v>
      </c>
      <c r="C46" s="144">
        <v>3661.1605530434772</v>
      </c>
      <c r="D46" s="144">
        <v>3583.0860733695649</v>
      </c>
      <c r="F46" s="136"/>
      <c r="G46" s="136"/>
      <c r="H46" s="136"/>
      <c r="I46" s="136"/>
      <c r="J46" s="136"/>
    </row>
    <row r="47" spans="1:10" x14ac:dyDescent="0.3">
      <c r="A47" s="142">
        <v>0.13541666666666599</v>
      </c>
      <c r="B47" s="144">
        <v>3597.9133457608696</v>
      </c>
      <c r="C47" s="144">
        <v>3656.270174456522</v>
      </c>
      <c r="D47" s="144">
        <v>3579.8988577173909</v>
      </c>
      <c r="F47" s="136"/>
      <c r="G47" s="136"/>
      <c r="H47" s="136"/>
      <c r="I47" s="136"/>
      <c r="J47" s="136"/>
    </row>
    <row r="48" spans="1:10" x14ac:dyDescent="0.3">
      <c r="A48" s="142">
        <v>0.13888888888888901</v>
      </c>
      <c r="B48" s="144">
        <v>3598.160387282609</v>
      </c>
      <c r="C48" s="144">
        <v>3654.3390342391299</v>
      </c>
      <c r="D48" s="144">
        <v>3573.7476721739131</v>
      </c>
      <c r="F48" s="136"/>
      <c r="G48" s="136"/>
      <c r="H48" s="136"/>
      <c r="I48" s="136"/>
      <c r="J48" s="136"/>
    </row>
    <row r="49" spans="1:4" x14ac:dyDescent="0.3">
      <c r="A49" s="142">
        <v>0.14236111111111099</v>
      </c>
      <c r="B49" s="144">
        <v>3595.9182205434777</v>
      </c>
      <c r="C49" s="144">
        <v>3649.4470554347836</v>
      </c>
      <c r="D49" s="144">
        <v>3567.5295278260865</v>
      </c>
    </row>
    <row r="50" spans="1:4" x14ac:dyDescent="0.3">
      <c r="A50" s="142">
        <v>0.14583333333333301</v>
      </c>
      <c r="B50" s="144">
        <v>3595.2160004347843</v>
      </c>
      <c r="C50" s="144">
        <v>3640.8822756521727</v>
      </c>
      <c r="D50" s="144">
        <v>3563.079693478262</v>
      </c>
    </row>
    <row r="51" spans="1:4" x14ac:dyDescent="0.3">
      <c r="A51" s="142">
        <v>0.149305555555555</v>
      </c>
      <c r="B51" s="144">
        <v>3595.1969071739118</v>
      </c>
      <c r="C51" s="144">
        <v>3637.438936956521</v>
      </c>
      <c r="D51" s="144">
        <v>3562.0716111956522</v>
      </c>
    </row>
    <row r="52" spans="1:4" x14ac:dyDescent="0.3">
      <c r="A52" s="142">
        <v>0.15277777777777801</v>
      </c>
      <c r="B52" s="144">
        <v>3595.9217141304339</v>
      </c>
      <c r="C52" s="144">
        <v>3635.2541281521735</v>
      </c>
      <c r="D52" s="144">
        <v>3565.295031413043</v>
      </c>
    </row>
    <row r="53" spans="1:4" x14ac:dyDescent="0.3">
      <c r="A53" s="142">
        <v>0.15625</v>
      </c>
      <c r="B53" s="144">
        <v>3593.4577364130441</v>
      </c>
      <c r="C53" s="144">
        <v>3635.3418701086957</v>
      </c>
      <c r="D53" s="144">
        <v>3567.570442717391</v>
      </c>
    </row>
    <row r="54" spans="1:4" x14ac:dyDescent="0.3">
      <c r="A54" s="142">
        <v>0.15972222222222199</v>
      </c>
      <c r="B54" s="144">
        <v>3594.9813170652174</v>
      </c>
      <c r="C54" s="144">
        <v>3631.0931157608693</v>
      </c>
      <c r="D54" s="144">
        <v>3576.159490652175</v>
      </c>
    </row>
    <row r="55" spans="1:4" x14ac:dyDescent="0.3">
      <c r="A55" s="142">
        <v>0.163194444444444</v>
      </c>
      <c r="B55" s="144">
        <v>3596.0705793478269</v>
      </c>
      <c r="C55" s="144">
        <v>3623.3988870652161</v>
      </c>
      <c r="D55" s="144">
        <v>3585.3325661956524</v>
      </c>
    </row>
    <row r="56" spans="1:4" x14ac:dyDescent="0.3">
      <c r="A56" s="142">
        <v>0.16666666666666599</v>
      </c>
      <c r="B56" s="144">
        <v>3597.957071521741</v>
      </c>
      <c r="C56" s="144">
        <v>3618.5214234782611</v>
      </c>
      <c r="D56" s="144">
        <v>3585.2844347826094</v>
      </c>
    </row>
    <row r="57" spans="1:4" x14ac:dyDescent="0.3">
      <c r="A57" s="142">
        <v>0.17013888888888901</v>
      </c>
      <c r="B57" s="144">
        <v>3603.6182276086961</v>
      </c>
      <c r="C57" s="144">
        <v>3621.442992065216</v>
      </c>
      <c r="D57" s="144">
        <v>3591.8058446739151</v>
      </c>
    </row>
    <row r="58" spans="1:4" x14ac:dyDescent="0.3">
      <c r="A58" s="142">
        <v>0.17361111111111099</v>
      </c>
      <c r="B58" s="144">
        <v>3611.0078528260883</v>
      </c>
      <c r="C58" s="144">
        <v>3624.6125351086957</v>
      </c>
      <c r="D58" s="144">
        <v>3594.4007656521726</v>
      </c>
    </row>
    <row r="59" spans="1:4" x14ac:dyDescent="0.3">
      <c r="A59" s="142">
        <v>0.17708333333333301</v>
      </c>
      <c r="B59" s="144">
        <v>3621.8520333695651</v>
      </c>
      <c r="C59" s="144">
        <v>3620.5084998913053</v>
      </c>
      <c r="D59" s="144">
        <v>3594.3727972826082</v>
      </c>
    </row>
    <row r="60" spans="1:4" x14ac:dyDescent="0.3">
      <c r="A60" s="142">
        <v>0.180555555555555</v>
      </c>
      <c r="B60" s="144">
        <v>3626.5447986956533</v>
      </c>
      <c r="C60" s="144">
        <v>3617.5300080434781</v>
      </c>
      <c r="D60" s="144">
        <v>3604.3707421739146</v>
      </c>
    </row>
    <row r="61" spans="1:4" x14ac:dyDescent="0.3">
      <c r="A61" s="142">
        <v>0.18402777777777801</v>
      </c>
      <c r="B61" s="144">
        <v>3632.0552698913029</v>
      </c>
      <c r="C61" s="144">
        <v>3622.443765652175</v>
      </c>
      <c r="D61" s="144">
        <v>3600.9664283695656</v>
      </c>
    </row>
    <row r="62" spans="1:4" x14ac:dyDescent="0.3">
      <c r="A62" s="142">
        <v>0.1875</v>
      </c>
      <c r="B62" s="144">
        <v>3641.731051304349</v>
      </c>
      <c r="C62" s="144">
        <v>3620.73453173913</v>
      </c>
      <c r="D62" s="144">
        <v>3610.453234673912</v>
      </c>
    </row>
    <row r="63" spans="1:4" x14ac:dyDescent="0.3">
      <c r="A63" s="142">
        <v>0.19097222222222199</v>
      </c>
      <c r="B63" s="144">
        <v>3638.683421304348</v>
      </c>
      <c r="C63" s="144">
        <v>3618.7042510869578</v>
      </c>
      <c r="D63" s="144">
        <v>3613.7729039130436</v>
      </c>
    </row>
    <row r="64" spans="1:4" x14ac:dyDescent="0.3">
      <c r="A64" s="142">
        <v>0.194444444444444</v>
      </c>
      <c r="B64" s="144">
        <v>3642.669470978261</v>
      </c>
      <c r="C64" s="144">
        <v>3621.3616496739132</v>
      </c>
      <c r="D64" s="144">
        <v>3624.069147826086</v>
      </c>
    </row>
    <row r="65" spans="1:4" x14ac:dyDescent="0.3">
      <c r="A65" s="142">
        <v>0.19791666666666599</v>
      </c>
      <c r="B65" s="144">
        <v>3644.0627313043478</v>
      </c>
      <c r="C65" s="144">
        <v>3618.238675217392</v>
      </c>
      <c r="D65" s="144">
        <v>3620.3051425000003</v>
      </c>
    </row>
    <row r="66" spans="1:4" x14ac:dyDescent="0.3">
      <c r="A66" s="142">
        <v>0.20138888888888901</v>
      </c>
      <c r="B66" s="144">
        <v>3650.4972746739154</v>
      </c>
      <c r="C66" s="144">
        <v>3617.7050584782619</v>
      </c>
      <c r="D66" s="144">
        <v>3626.3242840217395</v>
      </c>
    </row>
    <row r="67" spans="1:4" x14ac:dyDescent="0.3">
      <c r="A67" s="142">
        <v>0.20486111111111099</v>
      </c>
      <c r="B67" s="144">
        <v>3651.4446509782606</v>
      </c>
      <c r="C67" s="144">
        <v>3620.7068239130426</v>
      </c>
      <c r="D67" s="144">
        <v>3636.0898065217393</v>
      </c>
    </row>
    <row r="68" spans="1:4" x14ac:dyDescent="0.3">
      <c r="A68" s="142">
        <v>0.20833333333333301</v>
      </c>
      <c r="B68" s="144">
        <v>3658.2844253260869</v>
      </c>
      <c r="C68" s="144">
        <v>3622.6861014130436</v>
      </c>
      <c r="D68" s="144">
        <v>3644.7270857608692</v>
      </c>
    </row>
    <row r="69" spans="1:4" x14ac:dyDescent="0.3">
      <c r="A69" s="142">
        <v>0.211805555555555</v>
      </c>
      <c r="B69" s="144">
        <v>3662.5341518478253</v>
      </c>
      <c r="C69" s="144">
        <v>3628.4783140217392</v>
      </c>
      <c r="D69" s="144">
        <v>3656.6814561956508</v>
      </c>
    </row>
    <row r="70" spans="1:4" x14ac:dyDescent="0.3">
      <c r="A70" s="142">
        <v>0.21527777777777801</v>
      </c>
      <c r="B70" s="144">
        <v>3680.074310434783</v>
      </c>
      <c r="C70" s="144">
        <v>3639.4390424999992</v>
      </c>
      <c r="D70" s="144">
        <v>3670.9974640217379</v>
      </c>
    </row>
    <row r="71" spans="1:4" x14ac:dyDescent="0.3">
      <c r="A71" s="142">
        <v>0.21875</v>
      </c>
      <c r="B71" s="144">
        <v>3682.9659767391322</v>
      </c>
      <c r="C71" s="144">
        <v>3643.9747946739117</v>
      </c>
      <c r="D71" s="144">
        <v>3678.36343347826</v>
      </c>
    </row>
    <row r="72" spans="1:4" x14ac:dyDescent="0.3">
      <c r="A72" s="142">
        <v>0.22222222222222199</v>
      </c>
      <c r="B72" s="144">
        <v>3692.9580066304347</v>
      </c>
      <c r="C72" s="144">
        <v>3657.2817279347823</v>
      </c>
      <c r="D72" s="144">
        <v>3684.1901599999992</v>
      </c>
    </row>
    <row r="73" spans="1:4" x14ac:dyDescent="0.3">
      <c r="A73" s="142">
        <v>0.225694444444444</v>
      </c>
      <c r="B73" s="144">
        <v>3696.2501513043471</v>
      </c>
      <c r="C73" s="144">
        <v>3663.119887608696</v>
      </c>
      <c r="D73" s="144">
        <v>3690.6153092391314</v>
      </c>
    </row>
    <row r="74" spans="1:4" x14ac:dyDescent="0.3">
      <c r="A74" s="142">
        <v>0.22916666666666599</v>
      </c>
      <c r="B74" s="144">
        <v>3706.583072173913</v>
      </c>
      <c r="C74" s="144">
        <v>3675.7507988043458</v>
      </c>
      <c r="D74" s="144">
        <v>3694.8685967391302</v>
      </c>
    </row>
    <row r="75" spans="1:4" x14ac:dyDescent="0.3">
      <c r="A75" s="142">
        <v>0.23263888888888901</v>
      </c>
      <c r="B75" s="144">
        <v>3702.3000114130441</v>
      </c>
      <c r="C75" s="144">
        <v>3686.8938170652173</v>
      </c>
      <c r="D75" s="144">
        <v>3696.4204813043489</v>
      </c>
    </row>
    <row r="76" spans="1:4" x14ac:dyDescent="0.3">
      <c r="A76" s="142">
        <v>0.23611111111111099</v>
      </c>
      <c r="B76" s="144">
        <v>3705.8631790217387</v>
      </c>
      <c r="C76" s="144">
        <v>3695.657838152174</v>
      </c>
      <c r="D76" s="144">
        <v>3701.0950589130425</v>
      </c>
    </row>
    <row r="77" spans="1:4" x14ac:dyDescent="0.3">
      <c r="A77" s="142">
        <v>0.23958333333333301</v>
      </c>
      <c r="B77" s="144">
        <v>3702.6198676086974</v>
      </c>
      <c r="C77" s="144">
        <v>3705.6887573913041</v>
      </c>
      <c r="D77" s="144">
        <v>3693.9734428260858</v>
      </c>
    </row>
    <row r="78" spans="1:4" x14ac:dyDescent="0.3">
      <c r="A78" s="142">
        <v>0.243055555555555</v>
      </c>
      <c r="B78" s="144">
        <v>3702.4421180434783</v>
      </c>
      <c r="C78" s="144">
        <v>3711.3705008695651</v>
      </c>
      <c r="D78" s="144">
        <v>3698.2350815217387</v>
      </c>
    </row>
    <row r="79" spans="1:4" x14ac:dyDescent="0.3">
      <c r="A79" s="142">
        <v>0.24652777777777801</v>
      </c>
      <c r="B79" s="144">
        <v>3695.2355030434801</v>
      </c>
      <c r="C79" s="144">
        <v>3728.042691739131</v>
      </c>
      <c r="D79" s="144">
        <v>3693.1106444565216</v>
      </c>
    </row>
    <row r="80" spans="1:4" x14ac:dyDescent="0.3">
      <c r="A80" s="142">
        <v>0.25</v>
      </c>
      <c r="B80" s="144">
        <v>3700.5315200000014</v>
      </c>
      <c r="C80" s="144">
        <v>3742.2325944565241</v>
      </c>
      <c r="D80" s="144">
        <v>3690.9513216304349</v>
      </c>
    </row>
    <row r="81" spans="1:4" x14ac:dyDescent="0.3">
      <c r="A81" s="142">
        <v>0.25347222222222199</v>
      </c>
      <c r="B81" s="144">
        <v>3703.3938659782621</v>
      </c>
      <c r="C81" s="144">
        <v>3753.152812391304</v>
      </c>
      <c r="D81" s="144">
        <v>3687.5343304347821</v>
      </c>
    </row>
    <row r="82" spans="1:4" x14ac:dyDescent="0.3">
      <c r="A82" s="142">
        <v>0.25694444444444398</v>
      </c>
      <c r="B82" s="144">
        <v>3704.477725869564</v>
      </c>
      <c r="C82" s="144">
        <v>3769.1563931521741</v>
      </c>
      <c r="D82" s="144">
        <v>3689.0076749999989</v>
      </c>
    </row>
    <row r="83" spans="1:4" x14ac:dyDescent="0.3">
      <c r="A83" s="142">
        <v>0.26041666666666602</v>
      </c>
      <c r="B83" s="144">
        <v>3707.3511072826091</v>
      </c>
      <c r="C83" s="144">
        <v>3775.8866668478258</v>
      </c>
      <c r="D83" s="144">
        <v>3683.7669870652171</v>
      </c>
    </row>
    <row r="84" spans="1:4" x14ac:dyDescent="0.3">
      <c r="A84" s="142">
        <v>0.26388888888888901</v>
      </c>
      <c r="B84" s="144">
        <v>3716.6360208695651</v>
      </c>
      <c r="C84" s="144">
        <v>3784.048372608695</v>
      </c>
      <c r="D84" s="144">
        <v>3677.6260733695672</v>
      </c>
    </row>
    <row r="85" spans="1:4" x14ac:dyDescent="0.3">
      <c r="A85" s="142">
        <v>0.26736111111111099</v>
      </c>
      <c r="B85" s="144">
        <v>3717.3084683695647</v>
      </c>
      <c r="C85" s="144">
        <v>3788.9703352173915</v>
      </c>
      <c r="D85" s="144">
        <v>3675.5544865217407</v>
      </c>
    </row>
    <row r="86" spans="1:4" x14ac:dyDescent="0.3">
      <c r="A86" s="142">
        <v>0.27083333333333298</v>
      </c>
      <c r="B86" s="144">
        <v>3715.1753089130452</v>
      </c>
      <c r="C86" s="144">
        <v>3793.5752309782602</v>
      </c>
      <c r="D86" s="144">
        <v>3665.5721790217385</v>
      </c>
    </row>
    <row r="87" spans="1:4" x14ac:dyDescent="0.3">
      <c r="A87" s="142">
        <v>0.27430555555555503</v>
      </c>
      <c r="B87" s="144">
        <v>3712.8907104347827</v>
      </c>
      <c r="C87" s="144">
        <v>3796.2805841304348</v>
      </c>
      <c r="D87" s="144">
        <v>3670.3283196739121</v>
      </c>
    </row>
    <row r="88" spans="1:4" x14ac:dyDescent="0.3">
      <c r="A88" s="142">
        <v>0.27777777777777801</v>
      </c>
      <c r="B88" s="144">
        <v>3716.4856670652175</v>
      </c>
      <c r="C88" s="144">
        <v>3796.1090360869566</v>
      </c>
      <c r="D88" s="144">
        <v>3670.7554048913053</v>
      </c>
    </row>
    <row r="89" spans="1:4" x14ac:dyDescent="0.3">
      <c r="A89" s="142">
        <v>0.28125</v>
      </c>
      <c r="B89" s="144">
        <v>3714.7331247826082</v>
      </c>
      <c r="C89" s="144">
        <v>3795.306885217391</v>
      </c>
      <c r="D89" s="144">
        <v>3653.9226063043461</v>
      </c>
    </row>
    <row r="90" spans="1:4" x14ac:dyDescent="0.3">
      <c r="A90" s="142">
        <v>0.28472222222222199</v>
      </c>
      <c r="B90" s="144">
        <v>3716.6599928260894</v>
      </c>
      <c r="C90" s="144">
        <v>3799.5386313043491</v>
      </c>
      <c r="D90" s="144">
        <v>3641.3976831521741</v>
      </c>
    </row>
    <row r="91" spans="1:4" x14ac:dyDescent="0.3">
      <c r="A91" s="142">
        <v>0.28819444444444398</v>
      </c>
      <c r="B91" s="144">
        <v>3715.764695869565</v>
      </c>
      <c r="C91" s="144">
        <v>3798.4905607608698</v>
      </c>
      <c r="D91" s="144">
        <v>3631.6972778260879</v>
      </c>
    </row>
    <row r="92" spans="1:4" x14ac:dyDescent="0.3">
      <c r="A92" s="142">
        <v>0.29166666666666602</v>
      </c>
      <c r="B92" s="144">
        <v>3712.4729065217389</v>
      </c>
      <c r="C92" s="144">
        <v>3804.0639478260873</v>
      </c>
      <c r="D92" s="144">
        <v>3607.415972173912</v>
      </c>
    </row>
    <row r="93" spans="1:4" x14ac:dyDescent="0.3">
      <c r="A93" s="142">
        <v>0.29513888888888901</v>
      </c>
      <c r="B93" s="144">
        <v>3717.3863713043493</v>
      </c>
      <c r="C93" s="144">
        <v>3804.3341097826083</v>
      </c>
      <c r="D93" s="144">
        <v>3602.0670007608692</v>
      </c>
    </row>
    <row r="94" spans="1:4" x14ac:dyDescent="0.3">
      <c r="A94" s="142">
        <v>0.29861111111111099</v>
      </c>
      <c r="B94" s="144">
        <v>3708.7227613043478</v>
      </c>
      <c r="C94" s="144">
        <v>3790.0982109782599</v>
      </c>
      <c r="D94" s="144">
        <v>3576.6207735869548</v>
      </c>
    </row>
    <row r="95" spans="1:4" x14ac:dyDescent="0.3">
      <c r="A95" s="142">
        <v>0.30208333333333298</v>
      </c>
      <c r="B95" s="144">
        <v>3707.232844891304</v>
      </c>
      <c r="C95" s="144">
        <v>3791.0664113043485</v>
      </c>
      <c r="D95" s="144">
        <v>3559.0299367391312</v>
      </c>
    </row>
    <row r="96" spans="1:4" x14ac:dyDescent="0.3">
      <c r="A96" s="142">
        <v>0.30555555555555503</v>
      </c>
      <c r="B96" s="144">
        <v>3704.9114202173923</v>
      </c>
      <c r="C96" s="144">
        <v>3785.0395848913049</v>
      </c>
      <c r="D96" s="144">
        <v>3539.2276779347822</v>
      </c>
    </row>
    <row r="97" spans="1:4" x14ac:dyDescent="0.3">
      <c r="A97" s="142">
        <v>0.30902777777777801</v>
      </c>
      <c r="B97" s="144">
        <v>3701.9858896739111</v>
      </c>
      <c r="C97" s="144">
        <v>3777.3345327173911</v>
      </c>
      <c r="D97" s="144">
        <v>3517.8615863043492</v>
      </c>
    </row>
    <row r="98" spans="1:4" x14ac:dyDescent="0.3">
      <c r="A98" s="142">
        <v>0.3125</v>
      </c>
      <c r="B98" s="144">
        <v>3702.9043989130437</v>
      </c>
      <c r="C98" s="144">
        <v>3776.4821398913055</v>
      </c>
      <c r="D98" s="144">
        <v>3501.2597671739136</v>
      </c>
    </row>
    <row r="99" spans="1:4" x14ac:dyDescent="0.3">
      <c r="A99" s="142">
        <v>0.31597222222222199</v>
      </c>
      <c r="B99" s="144">
        <v>3692.0599647826093</v>
      </c>
      <c r="C99" s="144">
        <v>3770.0998357608682</v>
      </c>
      <c r="D99" s="144">
        <v>3475.813028913044</v>
      </c>
    </row>
    <row r="100" spans="1:4" x14ac:dyDescent="0.3">
      <c r="A100" s="142">
        <v>0.31944444444444398</v>
      </c>
      <c r="B100" s="144">
        <v>3694.6911592391316</v>
      </c>
      <c r="C100" s="144">
        <v>3779.7249844565217</v>
      </c>
      <c r="D100" s="144">
        <v>3471.2190545652188</v>
      </c>
    </row>
    <row r="101" spans="1:4" x14ac:dyDescent="0.3">
      <c r="A101" s="142">
        <v>0.32291666666666602</v>
      </c>
      <c r="B101" s="144">
        <v>3683.3069920652169</v>
      </c>
      <c r="C101" s="144">
        <v>3780.7741318478261</v>
      </c>
      <c r="D101" s="144">
        <v>3458.9680768478261</v>
      </c>
    </row>
    <row r="102" spans="1:4" x14ac:dyDescent="0.3">
      <c r="A102" s="142">
        <v>0.32638888888888901</v>
      </c>
      <c r="B102" s="144">
        <v>3673.6376265217391</v>
      </c>
      <c r="C102" s="144">
        <v>3777.429225869565</v>
      </c>
      <c r="D102" s="144">
        <v>3439.6088735869566</v>
      </c>
    </row>
    <row r="103" spans="1:4" x14ac:dyDescent="0.3">
      <c r="A103" s="142">
        <v>0.32986111111111099</v>
      </c>
      <c r="B103" s="144">
        <v>3667.431535869564</v>
      </c>
      <c r="C103" s="144">
        <v>3778.8841352173904</v>
      </c>
      <c r="D103" s="144">
        <v>3425.5053406521733</v>
      </c>
    </row>
    <row r="104" spans="1:4" x14ac:dyDescent="0.3">
      <c r="A104" s="142">
        <v>0.33333333333333298</v>
      </c>
      <c r="B104" s="144">
        <v>3668.839462826088</v>
      </c>
      <c r="C104" s="144">
        <v>3775.824819021741</v>
      </c>
      <c r="D104" s="144">
        <v>3415.5084885869564</v>
      </c>
    </row>
    <row r="105" spans="1:4" x14ac:dyDescent="0.3">
      <c r="A105" s="142">
        <v>0.33680555555555503</v>
      </c>
      <c r="B105" s="144">
        <v>3661.9700639130433</v>
      </c>
      <c r="C105" s="144">
        <v>3772.6687353260886</v>
      </c>
      <c r="D105" s="144">
        <v>3396.9997568478261</v>
      </c>
    </row>
    <row r="106" spans="1:4" x14ac:dyDescent="0.3">
      <c r="A106" s="142">
        <v>0.34027777777777801</v>
      </c>
      <c r="B106" s="144">
        <v>3662.2917835869571</v>
      </c>
      <c r="C106" s="144">
        <v>3765.4853988043487</v>
      </c>
      <c r="D106" s="144">
        <v>3393.9374625000014</v>
      </c>
    </row>
    <row r="107" spans="1:4" x14ac:dyDescent="0.3">
      <c r="A107" s="142">
        <v>0.34375</v>
      </c>
      <c r="B107" s="144">
        <v>3656.2055563043482</v>
      </c>
      <c r="C107" s="144">
        <v>3758.5770885869542</v>
      </c>
      <c r="D107" s="144">
        <v>3377.5804472826089</v>
      </c>
    </row>
    <row r="108" spans="1:4" x14ac:dyDescent="0.3">
      <c r="A108" s="142">
        <v>0.34722222222222199</v>
      </c>
      <c r="B108" s="144">
        <v>3656.5531211956527</v>
      </c>
      <c r="C108" s="144">
        <v>3750.6028002173921</v>
      </c>
      <c r="D108" s="144">
        <v>3358.9385242391299</v>
      </c>
    </row>
    <row r="109" spans="1:4" x14ac:dyDescent="0.3">
      <c r="A109" s="142">
        <v>0.35069444444444398</v>
      </c>
      <c r="B109" s="144">
        <v>3650.0344405434789</v>
      </c>
      <c r="C109" s="144">
        <v>3755.4273646739143</v>
      </c>
      <c r="D109" s="144">
        <v>3338.1570031521733</v>
      </c>
    </row>
    <row r="110" spans="1:4" x14ac:dyDescent="0.3">
      <c r="A110" s="142">
        <v>0.35416666666666602</v>
      </c>
      <c r="B110" s="144">
        <v>3645.0701022826079</v>
      </c>
      <c r="C110" s="144">
        <v>3745.8596330434789</v>
      </c>
      <c r="D110" s="144">
        <v>3321.7270214130417</v>
      </c>
    </row>
    <row r="111" spans="1:4" x14ac:dyDescent="0.3">
      <c r="A111" s="142">
        <v>0.35763888888888901</v>
      </c>
      <c r="B111" s="144">
        <v>3636.2695020652168</v>
      </c>
      <c r="C111" s="144">
        <v>3731.1961311956529</v>
      </c>
      <c r="D111" s="144">
        <v>3293.7178593478266</v>
      </c>
    </row>
    <row r="112" spans="1:4" x14ac:dyDescent="0.3">
      <c r="A112" s="142">
        <v>0.36111111111111099</v>
      </c>
      <c r="B112" s="144">
        <v>3640.1029168478262</v>
      </c>
      <c r="C112" s="144">
        <v>3728.9359488043483</v>
      </c>
      <c r="D112" s="144">
        <v>3279.5679586956512</v>
      </c>
    </row>
    <row r="113" spans="1:4" x14ac:dyDescent="0.3">
      <c r="A113" s="142">
        <v>0.36458333333333298</v>
      </c>
      <c r="B113" s="144">
        <v>3631.8418956521732</v>
      </c>
      <c r="C113" s="144">
        <v>3727.2404907608702</v>
      </c>
      <c r="D113" s="144">
        <v>3250.591578369565</v>
      </c>
    </row>
    <row r="114" spans="1:4" x14ac:dyDescent="0.3">
      <c r="A114" s="142">
        <v>0.36805555555555503</v>
      </c>
      <c r="B114" s="144">
        <v>3626.881245</v>
      </c>
      <c r="C114" s="144">
        <v>3717.4041667391302</v>
      </c>
      <c r="D114" s="144">
        <v>3239.509273152174</v>
      </c>
    </row>
    <row r="115" spans="1:4" x14ac:dyDescent="0.3">
      <c r="A115" s="142">
        <v>0.37152777777777801</v>
      </c>
      <c r="B115" s="144">
        <v>3626.4091777173917</v>
      </c>
      <c r="C115" s="144">
        <v>3706.0838376086958</v>
      </c>
      <c r="D115" s="144">
        <v>3215.3416635869562</v>
      </c>
    </row>
    <row r="116" spans="1:4" x14ac:dyDescent="0.3">
      <c r="A116" s="142">
        <v>0.375</v>
      </c>
      <c r="B116" s="144">
        <v>3617.1654059782613</v>
      </c>
      <c r="C116" s="144">
        <v>3697.130829782609</v>
      </c>
      <c r="D116" s="144">
        <v>3209.1523786956509</v>
      </c>
    </row>
    <row r="117" spans="1:4" x14ac:dyDescent="0.3">
      <c r="A117" s="142">
        <v>0.37847222222222199</v>
      </c>
      <c r="B117" s="144">
        <v>3608.9934801086947</v>
      </c>
      <c r="C117" s="144">
        <v>3682.3992607608679</v>
      </c>
      <c r="D117" s="144">
        <v>3182.2835865217389</v>
      </c>
    </row>
    <row r="118" spans="1:4" x14ac:dyDescent="0.3">
      <c r="A118" s="142">
        <v>0.38194444444444398</v>
      </c>
      <c r="B118" s="144">
        <v>3613.5222884782611</v>
      </c>
      <c r="C118" s="144">
        <v>3681.6427485869544</v>
      </c>
      <c r="D118" s="144">
        <v>3183.7150669565203</v>
      </c>
    </row>
    <row r="119" spans="1:4" x14ac:dyDescent="0.3">
      <c r="A119" s="142">
        <v>0.38541666666666602</v>
      </c>
      <c r="B119" s="144">
        <v>3609.1735736956521</v>
      </c>
      <c r="C119" s="144">
        <v>3682.2024060869585</v>
      </c>
      <c r="D119" s="144">
        <v>3173.3877261956522</v>
      </c>
    </row>
    <row r="120" spans="1:4" x14ac:dyDescent="0.3">
      <c r="A120" s="142">
        <v>0.38888888888888901</v>
      </c>
      <c r="B120" s="144">
        <v>3604.9249583695655</v>
      </c>
      <c r="C120" s="144">
        <v>3671.9610581521752</v>
      </c>
      <c r="D120" s="144">
        <v>3169.6826356521738</v>
      </c>
    </row>
    <row r="121" spans="1:4" x14ac:dyDescent="0.3">
      <c r="A121" s="142">
        <v>0.39236111111111099</v>
      </c>
      <c r="B121" s="144">
        <v>3597.1400506521713</v>
      </c>
      <c r="C121" s="144">
        <v>3651.7166920652162</v>
      </c>
      <c r="D121" s="144">
        <v>3153.2754246739132</v>
      </c>
    </row>
    <row r="122" spans="1:4" x14ac:dyDescent="0.3">
      <c r="A122" s="142">
        <v>0.39583333333333298</v>
      </c>
      <c r="B122" s="144">
        <v>3594.9030165217391</v>
      </c>
      <c r="C122" s="144">
        <v>3648.0789494565206</v>
      </c>
      <c r="D122" s="144">
        <v>3142.7088081521738</v>
      </c>
    </row>
    <row r="123" spans="1:4" x14ac:dyDescent="0.3">
      <c r="A123" s="142">
        <v>0.39930555555555503</v>
      </c>
      <c r="B123" s="144">
        <v>3580.0161563043471</v>
      </c>
      <c r="C123" s="144">
        <v>3632.9176786956505</v>
      </c>
      <c r="D123" s="144">
        <v>3136.9256048913048</v>
      </c>
    </row>
    <row r="124" spans="1:4" x14ac:dyDescent="0.3">
      <c r="A124" s="142">
        <v>0.40277777777777801</v>
      </c>
      <c r="B124" s="144">
        <v>3568.827916195653</v>
      </c>
      <c r="C124" s="144">
        <v>3627.664295108696</v>
      </c>
      <c r="D124" s="144">
        <v>3116.6914126086949</v>
      </c>
    </row>
    <row r="125" spans="1:4" x14ac:dyDescent="0.3">
      <c r="A125" s="142">
        <v>0.40625</v>
      </c>
      <c r="B125" s="144">
        <v>3557.8485551086956</v>
      </c>
      <c r="C125" s="144">
        <v>3616.8517907608702</v>
      </c>
      <c r="D125" s="144">
        <v>3104.339319565217</v>
      </c>
    </row>
    <row r="126" spans="1:4" x14ac:dyDescent="0.3">
      <c r="A126" s="142">
        <v>0.40972222222222199</v>
      </c>
      <c r="B126" s="144">
        <v>3554.7311896739111</v>
      </c>
      <c r="C126" s="144">
        <v>3606.7623686956531</v>
      </c>
      <c r="D126" s="144">
        <v>3094.3268723913052</v>
      </c>
    </row>
    <row r="127" spans="1:4" x14ac:dyDescent="0.3">
      <c r="A127" s="142">
        <v>0.41319444444444398</v>
      </c>
      <c r="B127" s="144">
        <v>3540.0709869565221</v>
      </c>
      <c r="C127" s="144">
        <v>3600.2174311956519</v>
      </c>
      <c r="D127" s="144">
        <v>3088.8146950000005</v>
      </c>
    </row>
    <row r="128" spans="1:4" x14ac:dyDescent="0.3">
      <c r="A128" s="142">
        <v>0.41666666666666602</v>
      </c>
      <c r="B128" s="144">
        <v>3536.0464484782615</v>
      </c>
      <c r="C128" s="144">
        <v>3590.5389661956524</v>
      </c>
      <c r="D128" s="144">
        <v>3088.2610259782605</v>
      </c>
    </row>
    <row r="129" spans="1:4" x14ac:dyDescent="0.3">
      <c r="A129" s="142">
        <v>0.42013888888888901</v>
      </c>
      <c r="B129" s="144">
        <v>3528.1651011956505</v>
      </c>
      <c r="C129" s="144">
        <v>3571.0807888043478</v>
      </c>
      <c r="D129" s="144">
        <v>3085.721383804349</v>
      </c>
    </row>
    <row r="130" spans="1:4" x14ac:dyDescent="0.3">
      <c r="A130" s="142">
        <v>0.42361111111111099</v>
      </c>
      <c r="B130" s="144">
        <v>3525.1734242391299</v>
      </c>
      <c r="C130" s="144">
        <v>3573.6155250000002</v>
      </c>
      <c r="D130" s="144">
        <v>3081.2438228260867</v>
      </c>
    </row>
    <row r="131" spans="1:4" x14ac:dyDescent="0.3">
      <c r="A131" s="142">
        <v>0.42708333333333298</v>
      </c>
      <c r="B131" s="144">
        <v>3523.0016217391308</v>
      </c>
      <c r="C131" s="144">
        <v>3562.3020994565231</v>
      </c>
      <c r="D131" s="144">
        <v>3074.2005930434789</v>
      </c>
    </row>
    <row r="132" spans="1:4" x14ac:dyDescent="0.3">
      <c r="A132" s="142">
        <v>0.43055555555555503</v>
      </c>
      <c r="B132" s="144">
        <v>3514.427228369565</v>
      </c>
      <c r="C132" s="144">
        <v>3556.6967053260878</v>
      </c>
      <c r="D132" s="144">
        <v>3068.3457630434777</v>
      </c>
    </row>
    <row r="133" spans="1:4" x14ac:dyDescent="0.3">
      <c r="A133" s="142">
        <v>0.43402777777777801</v>
      </c>
      <c r="B133" s="144">
        <v>3510.4495928260862</v>
      </c>
      <c r="C133" s="144">
        <v>3549.6361556521751</v>
      </c>
      <c r="D133" s="144">
        <v>3063.2739526086957</v>
      </c>
    </row>
    <row r="134" spans="1:4" x14ac:dyDescent="0.3">
      <c r="A134" s="142">
        <v>0.4375</v>
      </c>
      <c r="B134" s="144">
        <v>3515.3917306521739</v>
      </c>
      <c r="C134" s="144">
        <v>3530.2393502173909</v>
      </c>
      <c r="D134" s="144">
        <v>3050.9446911956511</v>
      </c>
    </row>
    <row r="135" spans="1:4" x14ac:dyDescent="0.3">
      <c r="A135" s="142">
        <v>0.44097222222222199</v>
      </c>
      <c r="B135" s="144">
        <v>3506.6054161956536</v>
      </c>
      <c r="C135" s="144">
        <v>3526.6921767391314</v>
      </c>
      <c r="D135" s="144">
        <v>3040.0398315217399</v>
      </c>
    </row>
    <row r="136" spans="1:4" x14ac:dyDescent="0.3">
      <c r="A136" s="142">
        <v>0.44444444444444398</v>
      </c>
      <c r="B136" s="144">
        <v>3507.4668790217397</v>
      </c>
      <c r="C136" s="144">
        <v>3523.3346988043481</v>
      </c>
      <c r="D136" s="144">
        <v>3037.4587559782617</v>
      </c>
    </row>
    <row r="137" spans="1:4" x14ac:dyDescent="0.3">
      <c r="A137" s="142">
        <v>0.44791666666666602</v>
      </c>
      <c r="B137" s="144">
        <v>3512.8760968478255</v>
      </c>
      <c r="C137" s="144">
        <v>3517.5940001086969</v>
      </c>
      <c r="D137" s="144">
        <v>3028.5102385869559</v>
      </c>
    </row>
    <row r="138" spans="1:4" x14ac:dyDescent="0.3">
      <c r="A138" s="142">
        <v>0.45138888888888901</v>
      </c>
      <c r="B138" s="144">
        <v>3510.3746008695653</v>
      </c>
      <c r="C138" s="144">
        <v>3504.1998869565241</v>
      </c>
      <c r="D138" s="144">
        <v>3023.8593584782602</v>
      </c>
    </row>
    <row r="139" spans="1:4" x14ac:dyDescent="0.3">
      <c r="A139" s="142">
        <v>0.45486111111111099</v>
      </c>
      <c r="B139" s="144">
        <v>3510.6439174999987</v>
      </c>
      <c r="C139" s="144">
        <v>3483.9700892391297</v>
      </c>
      <c r="D139" s="144">
        <v>3014.3920335869566</v>
      </c>
    </row>
    <row r="140" spans="1:4" x14ac:dyDescent="0.3">
      <c r="A140" s="142">
        <v>0.45833333333333298</v>
      </c>
      <c r="B140" s="144">
        <v>3506.0789671739121</v>
      </c>
      <c r="C140" s="144">
        <v>3479.8796106521731</v>
      </c>
      <c r="D140" s="144">
        <v>3011.2389261956519</v>
      </c>
    </row>
    <row r="141" spans="1:4" x14ac:dyDescent="0.3">
      <c r="A141" s="142">
        <v>0.46180555555555503</v>
      </c>
      <c r="B141" s="144">
        <v>3505.0279681521752</v>
      </c>
      <c r="C141" s="144">
        <v>3466.2555841304347</v>
      </c>
      <c r="D141" s="144">
        <v>3009.6955058695657</v>
      </c>
    </row>
    <row r="142" spans="1:4" x14ac:dyDescent="0.3">
      <c r="A142" s="142">
        <v>0.46527777777777801</v>
      </c>
      <c r="B142" s="144">
        <v>3505.667281521738</v>
      </c>
      <c r="C142" s="144">
        <v>3461.991286739129</v>
      </c>
      <c r="D142" s="144">
        <v>3006.1574536956527</v>
      </c>
    </row>
    <row r="143" spans="1:4" x14ac:dyDescent="0.3">
      <c r="A143" s="142">
        <v>0.46875</v>
      </c>
      <c r="B143" s="144">
        <v>3502.2626203260879</v>
      </c>
      <c r="C143" s="144">
        <v>3447.7430648913046</v>
      </c>
      <c r="D143" s="144">
        <v>2997.7085313043458</v>
      </c>
    </row>
    <row r="144" spans="1:4" x14ac:dyDescent="0.3">
      <c r="A144" s="142">
        <v>0.47222222222222199</v>
      </c>
      <c r="B144" s="144">
        <v>3501.7183815217404</v>
      </c>
      <c r="C144" s="144">
        <v>3431.852162391303</v>
      </c>
      <c r="D144" s="144">
        <v>2998.0482238043469</v>
      </c>
    </row>
    <row r="145" spans="1:4" x14ac:dyDescent="0.3">
      <c r="A145" s="142">
        <v>0.47569444444444398</v>
      </c>
      <c r="B145" s="144">
        <v>3499.5017525000012</v>
      </c>
      <c r="C145" s="144">
        <v>3418.4479157608703</v>
      </c>
      <c r="D145" s="144">
        <v>2999.3418415217402</v>
      </c>
    </row>
    <row r="146" spans="1:4" x14ac:dyDescent="0.3">
      <c r="A146" s="142">
        <v>0.47916666666666602</v>
      </c>
      <c r="B146" s="144">
        <v>3502.0324224999999</v>
      </c>
      <c r="C146" s="144">
        <v>3410.607513804347</v>
      </c>
      <c r="D146" s="144">
        <v>3008.7627792391304</v>
      </c>
    </row>
    <row r="147" spans="1:4" x14ac:dyDescent="0.3">
      <c r="A147" s="142">
        <v>0.48263888888888901</v>
      </c>
      <c r="B147" s="144">
        <v>3500.9449629347828</v>
      </c>
      <c r="C147" s="144">
        <v>3405.602445869567</v>
      </c>
      <c r="D147" s="144">
        <v>2995.5526171739129</v>
      </c>
    </row>
    <row r="148" spans="1:4" x14ac:dyDescent="0.3">
      <c r="A148" s="142">
        <v>0.48611111111111099</v>
      </c>
      <c r="B148" s="144">
        <v>3500.6091819565218</v>
      </c>
      <c r="C148" s="144">
        <v>3402.3163747826093</v>
      </c>
      <c r="D148" s="144">
        <v>2995.2557408695661</v>
      </c>
    </row>
    <row r="149" spans="1:4" x14ac:dyDescent="0.3">
      <c r="A149" s="142">
        <v>0.48958333333333298</v>
      </c>
      <c r="B149" s="144">
        <v>3490.33041445652</v>
      </c>
      <c r="C149" s="144">
        <v>3398.5041729347831</v>
      </c>
      <c r="D149" s="144">
        <v>2992.2978819565228</v>
      </c>
    </row>
    <row r="150" spans="1:4" x14ac:dyDescent="0.3">
      <c r="A150" s="142">
        <v>0.49305555555555503</v>
      </c>
      <c r="B150" s="144">
        <v>3486.8655016304351</v>
      </c>
      <c r="C150" s="144">
        <v>3393.2266556521736</v>
      </c>
      <c r="D150" s="144">
        <v>2985.894520869565</v>
      </c>
    </row>
    <row r="151" spans="1:4" x14ac:dyDescent="0.3">
      <c r="A151" s="142">
        <v>0.49652777777777801</v>
      </c>
      <c r="B151" s="144">
        <v>3481.540011195651</v>
      </c>
      <c r="C151" s="144">
        <v>3388.8651189130433</v>
      </c>
      <c r="D151" s="144">
        <v>2988.3413907608701</v>
      </c>
    </row>
    <row r="152" spans="1:4" x14ac:dyDescent="0.3">
      <c r="A152" s="142">
        <v>0.5</v>
      </c>
      <c r="B152" s="144">
        <v>3484.4904923913027</v>
      </c>
      <c r="C152" s="144">
        <v>3383.0018592391302</v>
      </c>
      <c r="D152" s="144">
        <v>2994.1149668478247</v>
      </c>
    </row>
    <row r="153" spans="1:4" x14ac:dyDescent="0.3">
      <c r="A153" s="142">
        <v>0.50347222222222199</v>
      </c>
      <c r="B153" s="144">
        <v>3479.2795677173908</v>
      </c>
      <c r="C153" s="144">
        <v>3374.7184084782612</v>
      </c>
      <c r="D153" s="144">
        <v>2991.396949130436</v>
      </c>
    </row>
    <row r="154" spans="1:4" x14ac:dyDescent="0.3">
      <c r="A154" s="142">
        <v>0.50694444444444398</v>
      </c>
      <c r="B154" s="144">
        <v>3478.5922977173923</v>
      </c>
      <c r="C154" s="144">
        <v>3377.9510853260881</v>
      </c>
      <c r="D154" s="144">
        <v>2993.5086030434786</v>
      </c>
    </row>
    <row r="155" spans="1:4" x14ac:dyDescent="0.3">
      <c r="A155" s="142">
        <v>0.51041666666666596</v>
      </c>
      <c r="B155" s="144">
        <v>3470.9348953260869</v>
      </c>
      <c r="C155" s="144">
        <v>3380.6264719565233</v>
      </c>
      <c r="D155" s="144">
        <v>2990.2434506521731</v>
      </c>
    </row>
    <row r="156" spans="1:4" x14ac:dyDescent="0.3">
      <c r="A156" s="142">
        <v>0.51388888888888895</v>
      </c>
      <c r="B156" s="144">
        <v>3473.5458522826084</v>
      </c>
      <c r="C156" s="144">
        <v>3365.7019252173927</v>
      </c>
      <c r="D156" s="144">
        <v>2991.9749035869559</v>
      </c>
    </row>
    <row r="157" spans="1:4" x14ac:dyDescent="0.3">
      <c r="A157" s="142">
        <v>0.51736111111111105</v>
      </c>
      <c r="B157" s="144">
        <v>3475.6443535869562</v>
      </c>
      <c r="C157" s="144">
        <v>3369.3549395652158</v>
      </c>
      <c r="D157" s="144">
        <v>2986.9958465217396</v>
      </c>
    </row>
    <row r="158" spans="1:4" x14ac:dyDescent="0.3">
      <c r="A158" s="142">
        <v>0.52083333333333304</v>
      </c>
      <c r="B158" s="144">
        <v>3479.392813913043</v>
      </c>
      <c r="C158" s="144">
        <v>3373.0949624999994</v>
      </c>
      <c r="D158" s="144">
        <v>2995.112025978261</v>
      </c>
    </row>
    <row r="159" spans="1:4" x14ac:dyDescent="0.3">
      <c r="A159" s="142">
        <v>0.52430555555555503</v>
      </c>
      <c r="B159" s="144">
        <v>3464.2809404347836</v>
      </c>
      <c r="C159" s="144">
        <v>3356.7517742391301</v>
      </c>
      <c r="D159" s="144">
        <v>2998.8714676086961</v>
      </c>
    </row>
    <row r="160" spans="1:4" x14ac:dyDescent="0.3">
      <c r="A160" s="142">
        <v>0.52777777777777801</v>
      </c>
      <c r="B160" s="144">
        <v>3463.8921274999998</v>
      </c>
      <c r="C160" s="144">
        <v>3363.6380289130439</v>
      </c>
      <c r="D160" s="144">
        <v>2999.1041434782619</v>
      </c>
    </row>
    <row r="161" spans="1:4" x14ac:dyDescent="0.3">
      <c r="A161" s="142">
        <v>0.53125</v>
      </c>
      <c r="B161" s="144">
        <v>3464.001182934785</v>
      </c>
      <c r="C161" s="144">
        <v>3354.255452173913</v>
      </c>
      <c r="D161" s="144">
        <v>3000.7448261956529</v>
      </c>
    </row>
    <row r="162" spans="1:4" x14ac:dyDescent="0.3">
      <c r="A162" s="142">
        <v>0.53472222222222199</v>
      </c>
      <c r="B162" s="144">
        <v>3463.8259056521747</v>
      </c>
      <c r="C162" s="144">
        <v>3351.0472914130437</v>
      </c>
      <c r="D162" s="144">
        <v>3002.5177779347823</v>
      </c>
    </row>
    <row r="163" spans="1:4" x14ac:dyDescent="0.3">
      <c r="A163" s="142">
        <v>0.53819444444444398</v>
      </c>
      <c r="B163" s="144">
        <v>3468.3032293478259</v>
      </c>
      <c r="C163" s="144">
        <v>3357.9278342391312</v>
      </c>
      <c r="D163" s="144">
        <v>2997.7948289130441</v>
      </c>
    </row>
    <row r="164" spans="1:4" x14ac:dyDescent="0.3">
      <c r="A164" s="142">
        <v>0.54166666666666596</v>
      </c>
      <c r="B164" s="144">
        <v>3471.2719744565211</v>
      </c>
      <c r="C164" s="144">
        <v>3361.6804223913032</v>
      </c>
      <c r="D164" s="144">
        <v>2995.824836304349</v>
      </c>
    </row>
    <row r="165" spans="1:4" x14ac:dyDescent="0.3">
      <c r="A165" s="142">
        <v>0.54513888888888895</v>
      </c>
      <c r="B165" s="144">
        <v>3471.6848286956529</v>
      </c>
      <c r="C165" s="144">
        <v>3365.9541552173905</v>
      </c>
      <c r="D165" s="144">
        <v>3002.5818545652178</v>
      </c>
    </row>
    <row r="166" spans="1:4" x14ac:dyDescent="0.3">
      <c r="A166" s="142">
        <v>0.54861111111111105</v>
      </c>
      <c r="B166" s="144">
        <v>3473.3091340217388</v>
      </c>
      <c r="C166" s="144">
        <v>3371.5553670652171</v>
      </c>
      <c r="D166" s="144">
        <v>3005.0532503260879</v>
      </c>
    </row>
    <row r="167" spans="1:4" x14ac:dyDescent="0.3">
      <c r="A167" s="142">
        <v>0.55208333333333304</v>
      </c>
      <c r="B167" s="144">
        <v>3466.6468479347809</v>
      </c>
      <c r="C167" s="144">
        <v>3366.9464913043475</v>
      </c>
      <c r="D167" s="144">
        <v>2999.2439221739123</v>
      </c>
    </row>
    <row r="168" spans="1:4" x14ac:dyDescent="0.3">
      <c r="A168" s="142">
        <v>0.55555555555555503</v>
      </c>
      <c r="B168" s="144">
        <v>3468.5323463043478</v>
      </c>
      <c r="C168" s="144">
        <v>3370.1814274999992</v>
      </c>
      <c r="D168" s="144">
        <v>3001.4658251086948</v>
      </c>
    </row>
    <row r="169" spans="1:4" x14ac:dyDescent="0.3">
      <c r="A169" s="142">
        <v>0.55902777777777801</v>
      </c>
      <c r="B169" s="144">
        <v>3466.0823568478268</v>
      </c>
      <c r="C169" s="144">
        <v>3365.2013302173909</v>
      </c>
      <c r="D169" s="144">
        <v>2998.1027792391296</v>
      </c>
    </row>
    <row r="170" spans="1:4" x14ac:dyDescent="0.3">
      <c r="A170" s="142">
        <v>0.5625</v>
      </c>
      <c r="B170" s="144">
        <v>3472.6450433695672</v>
      </c>
      <c r="C170" s="144">
        <v>3374.533104673912</v>
      </c>
      <c r="D170" s="144">
        <v>3008.0299670652171</v>
      </c>
    </row>
    <row r="171" spans="1:4" x14ac:dyDescent="0.3">
      <c r="A171" s="142">
        <v>0.56597222222222199</v>
      </c>
      <c r="B171" s="144">
        <v>3473.4555809782623</v>
      </c>
      <c r="C171" s="144">
        <v>3375.0340210869563</v>
      </c>
      <c r="D171" s="144">
        <v>3010.1367643478252</v>
      </c>
    </row>
    <row r="172" spans="1:4" x14ac:dyDescent="0.3">
      <c r="A172" s="142">
        <v>0.56944444444444398</v>
      </c>
      <c r="B172" s="144">
        <v>3472.8723170652188</v>
      </c>
      <c r="C172" s="144">
        <v>3377.6958033695655</v>
      </c>
      <c r="D172" s="144">
        <v>3009.3619567391315</v>
      </c>
    </row>
    <row r="173" spans="1:4" x14ac:dyDescent="0.3">
      <c r="A173" s="142">
        <v>0.57291666666666596</v>
      </c>
      <c r="B173" s="144">
        <v>3470.8051171739139</v>
      </c>
      <c r="C173" s="144">
        <v>3381.9552274999987</v>
      </c>
      <c r="D173" s="144">
        <v>3001.6540191304352</v>
      </c>
    </row>
    <row r="174" spans="1:4" x14ac:dyDescent="0.3">
      <c r="A174" s="142">
        <v>0.57638888888888895</v>
      </c>
      <c r="B174" s="144">
        <v>3478.9038247826084</v>
      </c>
      <c r="C174" s="144">
        <v>3381.6207073913019</v>
      </c>
      <c r="D174" s="144">
        <v>3012.2134858695658</v>
      </c>
    </row>
    <row r="175" spans="1:4" x14ac:dyDescent="0.3">
      <c r="A175" s="142">
        <v>0.57986111111111105</v>
      </c>
      <c r="B175" s="144">
        <v>3472.8878506521742</v>
      </c>
      <c r="C175" s="144">
        <v>3382.0051026086962</v>
      </c>
      <c r="D175" s="144">
        <v>3029.3042797826106</v>
      </c>
    </row>
    <row r="176" spans="1:4" x14ac:dyDescent="0.3">
      <c r="A176" s="142">
        <v>0.58333333333333304</v>
      </c>
      <c r="B176" s="144">
        <v>3474.9138834782607</v>
      </c>
      <c r="C176" s="144">
        <v>3393.324434565217</v>
      </c>
      <c r="D176" s="144">
        <v>3042.8355539130434</v>
      </c>
    </row>
    <row r="177" spans="1:4" x14ac:dyDescent="0.3">
      <c r="A177" s="142">
        <v>0.58680555555555503</v>
      </c>
      <c r="B177" s="144">
        <v>3472.9219465217375</v>
      </c>
      <c r="C177" s="144">
        <v>3392.5972083695651</v>
      </c>
      <c r="D177" s="144">
        <v>3043.041908369566</v>
      </c>
    </row>
    <row r="178" spans="1:4" x14ac:dyDescent="0.3">
      <c r="A178" s="142">
        <v>0.59027777777777701</v>
      </c>
      <c r="B178" s="144">
        <v>3468.8734414130449</v>
      </c>
      <c r="C178" s="144">
        <v>3404.045256086958</v>
      </c>
      <c r="D178" s="144">
        <v>3051.7458209782608</v>
      </c>
    </row>
    <row r="179" spans="1:4" x14ac:dyDescent="0.3">
      <c r="A179" s="142">
        <v>0.59375</v>
      </c>
      <c r="B179" s="144">
        <v>3476.3194528260856</v>
      </c>
      <c r="C179" s="144">
        <v>3411.1797428260861</v>
      </c>
      <c r="D179" s="144">
        <v>3063.022459347827</v>
      </c>
    </row>
    <row r="180" spans="1:4" x14ac:dyDescent="0.3">
      <c r="A180" s="142">
        <v>0.59722222222222199</v>
      </c>
      <c r="B180" s="144">
        <v>3478.4627566304348</v>
      </c>
      <c r="C180" s="144">
        <v>3405.9778880434792</v>
      </c>
      <c r="D180" s="144">
        <v>3069.4271899999999</v>
      </c>
    </row>
    <row r="181" spans="1:4" x14ac:dyDescent="0.3">
      <c r="A181" s="142">
        <v>0.60069444444444398</v>
      </c>
      <c r="B181" s="144">
        <v>3488.760291956522</v>
      </c>
      <c r="C181" s="144">
        <v>3403.887289891305</v>
      </c>
      <c r="D181" s="144">
        <v>3074.1037683695663</v>
      </c>
    </row>
    <row r="182" spans="1:4" x14ac:dyDescent="0.3">
      <c r="A182" s="142">
        <v>0.60416666666666596</v>
      </c>
      <c r="B182" s="144">
        <v>3499.1440271739129</v>
      </c>
      <c r="C182" s="144">
        <v>3410.0985918478286</v>
      </c>
      <c r="D182" s="144">
        <v>3087.6174060869562</v>
      </c>
    </row>
    <row r="183" spans="1:4" x14ac:dyDescent="0.3">
      <c r="A183" s="142">
        <v>0.60763888888888895</v>
      </c>
      <c r="B183" s="144">
        <v>3503.3799527173919</v>
      </c>
      <c r="C183" s="144">
        <v>3417.2532543478246</v>
      </c>
      <c r="D183" s="144">
        <v>3094.3256231521741</v>
      </c>
    </row>
    <row r="184" spans="1:4" x14ac:dyDescent="0.3">
      <c r="A184" s="142">
        <v>0.61111111111111105</v>
      </c>
      <c r="B184" s="144">
        <v>3509.719098260869</v>
      </c>
      <c r="C184" s="144">
        <v>3421.5828710869582</v>
      </c>
      <c r="D184" s="144">
        <v>3099.0841368478259</v>
      </c>
    </row>
    <row r="185" spans="1:4" x14ac:dyDescent="0.3">
      <c r="A185" s="142">
        <v>0.61458333333333304</v>
      </c>
      <c r="B185" s="144">
        <v>3513.9758093478272</v>
      </c>
      <c r="C185" s="144">
        <v>3418.0384164130433</v>
      </c>
      <c r="D185" s="144">
        <v>3104.4122851086963</v>
      </c>
    </row>
    <row r="186" spans="1:4" x14ac:dyDescent="0.3">
      <c r="A186" s="142">
        <v>0.61805555555555503</v>
      </c>
      <c r="B186" s="144">
        <v>3519.8820929347812</v>
      </c>
      <c r="C186" s="144">
        <v>3428.0285083695649</v>
      </c>
      <c r="D186" s="144">
        <v>3105.0040181521745</v>
      </c>
    </row>
    <row r="187" spans="1:4" x14ac:dyDescent="0.3">
      <c r="A187" s="142">
        <v>0.62152777777777701</v>
      </c>
      <c r="B187" s="144">
        <v>3527.694853369565</v>
      </c>
      <c r="C187" s="144">
        <v>3433.4812897826082</v>
      </c>
      <c r="D187" s="144">
        <v>3111.4605126086954</v>
      </c>
    </row>
    <row r="188" spans="1:4" x14ac:dyDescent="0.3">
      <c r="A188" s="142">
        <v>0.625</v>
      </c>
      <c r="B188" s="144">
        <v>3532.534368586958</v>
      </c>
      <c r="C188" s="144">
        <v>3441.6392967391307</v>
      </c>
      <c r="D188" s="144">
        <v>3117.8444305434773</v>
      </c>
    </row>
    <row r="189" spans="1:4" x14ac:dyDescent="0.3">
      <c r="A189" s="142">
        <v>0.62847222222222199</v>
      </c>
      <c r="B189" s="144">
        <v>3529.3845909782599</v>
      </c>
      <c r="C189" s="144">
        <v>3445.5189165217394</v>
      </c>
      <c r="D189" s="144">
        <v>3116.3934664130434</v>
      </c>
    </row>
    <row r="190" spans="1:4" x14ac:dyDescent="0.3">
      <c r="A190" s="142">
        <v>0.63194444444444398</v>
      </c>
      <c r="B190" s="144">
        <v>3534.5370417391309</v>
      </c>
      <c r="C190" s="144">
        <v>3447.9940394565219</v>
      </c>
      <c r="D190" s="144">
        <v>3123.1392858695672</v>
      </c>
    </row>
    <row r="191" spans="1:4" x14ac:dyDescent="0.3">
      <c r="A191" s="142">
        <v>0.63541666666666596</v>
      </c>
      <c r="B191" s="144">
        <v>3535.4232538043475</v>
      </c>
      <c r="C191" s="144">
        <v>3464.5877558695661</v>
      </c>
      <c r="D191" s="144">
        <v>3140.1478811956531</v>
      </c>
    </row>
    <row r="192" spans="1:4" x14ac:dyDescent="0.3">
      <c r="A192" s="142">
        <v>0.63888888888888895</v>
      </c>
      <c r="B192" s="144">
        <v>3542.6204453260871</v>
      </c>
      <c r="C192" s="144">
        <v>3477.7778486956536</v>
      </c>
      <c r="D192" s="144">
        <v>3156.5626045652166</v>
      </c>
    </row>
    <row r="193" spans="1:4" x14ac:dyDescent="0.3">
      <c r="A193" s="142">
        <v>0.64236111111111105</v>
      </c>
      <c r="B193" s="144">
        <v>3546.1712028260849</v>
      </c>
      <c r="C193" s="144">
        <v>3501.0842973913032</v>
      </c>
      <c r="D193" s="144">
        <v>3165.8212171739133</v>
      </c>
    </row>
    <row r="194" spans="1:4" x14ac:dyDescent="0.3">
      <c r="A194" s="142">
        <v>0.64583333333333304</v>
      </c>
      <c r="B194" s="144">
        <v>3560.1275820652181</v>
      </c>
      <c r="C194" s="144">
        <v>3510.0181556521738</v>
      </c>
      <c r="D194" s="144">
        <v>3185.6224545652185</v>
      </c>
    </row>
    <row r="195" spans="1:4" x14ac:dyDescent="0.3">
      <c r="A195" s="142">
        <v>0.64930555555555503</v>
      </c>
      <c r="B195" s="144">
        <v>3556.802382282609</v>
      </c>
      <c r="C195" s="144">
        <v>3523.8548711956519</v>
      </c>
      <c r="D195" s="144">
        <v>3196.822841086956</v>
      </c>
    </row>
    <row r="196" spans="1:4" x14ac:dyDescent="0.3">
      <c r="A196" s="142">
        <v>0.65277777777777701</v>
      </c>
      <c r="B196" s="144">
        <v>3561.6384742391288</v>
      </c>
      <c r="C196" s="144">
        <v>3539.9105098913042</v>
      </c>
      <c r="D196" s="144">
        <v>3213.2888379347824</v>
      </c>
    </row>
    <row r="197" spans="1:4" x14ac:dyDescent="0.3">
      <c r="A197" s="142">
        <v>0.65625</v>
      </c>
      <c r="B197" s="144">
        <v>3569.8807271739129</v>
      </c>
      <c r="C197" s="144">
        <v>3552.676222065219</v>
      </c>
      <c r="D197" s="144">
        <v>3225.4364529347808</v>
      </c>
    </row>
    <row r="198" spans="1:4" x14ac:dyDescent="0.3">
      <c r="A198" s="142">
        <v>0.65972222222222199</v>
      </c>
      <c r="B198" s="144">
        <v>3584.5539364130441</v>
      </c>
      <c r="C198" s="144">
        <v>3571.0902981521722</v>
      </c>
      <c r="D198" s="144">
        <v>3242.7762684782601</v>
      </c>
    </row>
    <row r="199" spans="1:4" x14ac:dyDescent="0.3">
      <c r="A199" s="142">
        <v>0.66319444444444398</v>
      </c>
      <c r="B199" s="144">
        <v>3587.1838217391301</v>
      </c>
      <c r="C199" s="144">
        <v>3592.9093713043503</v>
      </c>
      <c r="D199" s="144">
        <v>3249.7548182608703</v>
      </c>
    </row>
    <row r="200" spans="1:4" x14ac:dyDescent="0.3">
      <c r="A200" s="142">
        <v>0.66666666666666596</v>
      </c>
      <c r="B200" s="144">
        <v>3598.6493539130443</v>
      </c>
      <c r="C200" s="144">
        <v>3612.3380442391299</v>
      </c>
      <c r="D200" s="144">
        <v>3268.3501790217388</v>
      </c>
    </row>
    <row r="201" spans="1:4" x14ac:dyDescent="0.3">
      <c r="A201" s="142">
        <v>0.67013888888888895</v>
      </c>
      <c r="B201" s="144">
        <v>3602.173599673913</v>
      </c>
      <c r="C201" s="144">
        <v>3627.9708692391309</v>
      </c>
      <c r="D201" s="144">
        <v>3281.3882527173923</v>
      </c>
    </row>
    <row r="202" spans="1:4" x14ac:dyDescent="0.3">
      <c r="A202" s="142">
        <v>0.67361111111111105</v>
      </c>
      <c r="B202" s="144">
        <v>3603.7511266304336</v>
      </c>
      <c r="C202" s="144">
        <v>3653.652084347827</v>
      </c>
      <c r="D202" s="144">
        <v>3300.258256086956</v>
      </c>
    </row>
    <row r="203" spans="1:4" x14ac:dyDescent="0.3">
      <c r="A203" s="142">
        <v>0.67708333333333304</v>
      </c>
      <c r="B203" s="144">
        <v>3609.00090771739</v>
      </c>
      <c r="C203" s="144">
        <v>3671.3177181521723</v>
      </c>
      <c r="D203" s="144">
        <v>3311.8683965217388</v>
      </c>
    </row>
    <row r="204" spans="1:4" x14ac:dyDescent="0.3">
      <c r="A204" s="142">
        <v>0.68055555555555503</v>
      </c>
      <c r="B204" s="144">
        <v>3617.8210172826093</v>
      </c>
      <c r="C204" s="144">
        <v>3702.4957259782614</v>
      </c>
      <c r="D204" s="144">
        <v>3336.8905446739136</v>
      </c>
    </row>
    <row r="205" spans="1:4" x14ac:dyDescent="0.3">
      <c r="A205" s="142">
        <v>0.68402777777777701</v>
      </c>
      <c r="B205" s="144">
        <v>3618.3987670652159</v>
      </c>
      <c r="C205" s="144">
        <v>3726.7910818478272</v>
      </c>
      <c r="D205" s="144">
        <v>3365.0695245652178</v>
      </c>
    </row>
    <row r="206" spans="1:4" x14ac:dyDescent="0.3">
      <c r="A206" s="142">
        <v>0.6875</v>
      </c>
      <c r="B206" s="144">
        <v>3637.321863152175</v>
      </c>
      <c r="C206" s="144">
        <v>3748.3092836956498</v>
      </c>
      <c r="D206" s="144">
        <v>3392.7117876086959</v>
      </c>
    </row>
    <row r="207" spans="1:4" x14ac:dyDescent="0.3">
      <c r="A207" s="142">
        <v>0.69097222222222199</v>
      </c>
      <c r="B207" s="144">
        <v>3640.5364080434779</v>
      </c>
      <c r="C207" s="144">
        <v>3773.0383691304351</v>
      </c>
      <c r="D207" s="144">
        <v>3419.9420045652205</v>
      </c>
    </row>
    <row r="208" spans="1:4" x14ac:dyDescent="0.3">
      <c r="A208" s="142">
        <v>0.69444444444444398</v>
      </c>
      <c r="B208" s="144">
        <v>3645.6381848913043</v>
      </c>
      <c r="C208" s="144">
        <v>3785.7682394565218</v>
      </c>
      <c r="D208" s="144">
        <v>3435.7984177173921</v>
      </c>
    </row>
    <row r="209" spans="1:4" x14ac:dyDescent="0.3">
      <c r="A209" s="142">
        <v>0.69791666666666596</v>
      </c>
      <c r="B209" s="144">
        <v>3659.534560000001</v>
      </c>
      <c r="C209" s="144">
        <v>3799.251651630434</v>
      </c>
      <c r="D209" s="144">
        <v>3472.8424758695646</v>
      </c>
    </row>
    <row r="210" spans="1:4" x14ac:dyDescent="0.3">
      <c r="A210" s="142">
        <v>0.70138888888888895</v>
      </c>
      <c r="B210" s="144">
        <v>3668.3293684782598</v>
      </c>
      <c r="C210" s="144">
        <v>3814.1906371739124</v>
      </c>
      <c r="D210" s="144">
        <v>3498.94588945652</v>
      </c>
    </row>
    <row r="211" spans="1:4" x14ac:dyDescent="0.3">
      <c r="A211" s="142">
        <v>0.70486111111111105</v>
      </c>
      <c r="B211" s="144">
        <v>3682.9919009782598</v>
      </c>
      <c r="C211" s="144">
        <v>3831.8057824999987</v>
      </c>
      <c r="D211" s="144">
        <v>3522.2648618478261</v>
      </c>
    </row>
    <row r="212" spans="1:4" x14ac:dyDescent="0.3">
      <c r="A212" s="142">
        <v>0.70833333333333304</v>
      </c>
      <c r="B212" s="144">
        <v>3689.6935020652181</v>
      </c>
      <c r="C212" s="144">
        <v>3850.4865966304337</v>
      </c>
      <c r="D212" s="144">
        <v>3544.9806260869559</v>
      </c>
    </row>
    <row r="213" spans="1:4" x14ac:dyDescent="0.3">
      <c r="A213" s="142">
        <v>0.71180555555555503</v>
      </c>
      <c r="B213" s="144">
        <v>3689.8735569565229</v>
      </c>
      <c r="C213" s="144">
        <v>3856.1096180434793</v>
      </c>
      <c r="D213" s="144">
        <v>3553.356617826089</v>
      </c>
    </row>
    <row r="214" spans="1:4" x14ac:dyDescent="0.3">
      <c r="A214" s="142">
        <v>0.71527777777777701</v>
      </c>
      <c r="B214" s="144">
        <v>3689.7874029347831</v>
      </c>
      <c r="C214" s="144">
        <v>3866.9034217391318</v>
      </c>
      <c r="D214" s="144">
        <v>3558.3750536956532</v>
      </c>
    </row>
    <row r="215" spans="1:4" x14ac:dyDescent="0.3">
      <c r="A215" s="142">
        <v>0.71875</v>
      </c>
      <c r="B215" s="144">
        <v>3705.1620266304349</v>
      </c>
      <c r="C215" s="144">
        <v>3878.9526682608671</v>
      </c>
      <c r="D215" s="144">
        <v>3580.9544559782607</v>
      </c>
    </row>
    <row r="216" spans="1:4" x14ac:dyDescent="0.3">
      <c r="A216" s="142">
        <v>0.72222222222222199</v>
      </c>
      <c r="B216" s="144">
        <v>3708.8566221739129</v>
      </c>
      <c r="C216" s="144">
        <v>3889.0450945652178</v>
      </c>
      <c r="D216" s="144">
        <v>3598.066399239131</v>
      </c>
    </row>
    <row r="217" spans="1:4" x14ac:dyDescent="0.3">
      <c r="A217" s="142">
        <v>0.72569444444444398</v>
      </c>
      <c r="B217" s="144">
        <v>3721.0106928260875</v>
      </c>
      <c r="C217" s="144">
        <v>3912.8370593478257</v>
      </c>
      <c r="D217" s="144">
        <v>3626.4830482608704</v>
      </c>
    </row>
    <row r="218" spans="1:4" x14ac:dyDescent="0.3">
      <c r="A218" s="142">
        <v>0.72916666666666596</v>
      </c>
      <c r="B218" s="144">
        <v>3732.1072598913047</v>
      </c>
      <c r="C218" s="144">
        <v>3923.7965429347823</v>
      </c>
      <c r="D218" s="144">
        <v>3644.3212729347815</v>
      </c>
    </row>
    <row r="219" spans="1:4" x14ac:dyDescent="0.3">
      <c r="A219" s="142">
        <v>0.73263888888888895</v>
      </c>
      <c r="B219" s="144">
        <v>3739.9747754347832</v>
      </c>
      <c r="C219" s="144">
        <v>3927.254043586956</v>
      </c>
      <c r="D219" s="144">
        <v>3658.9715319565212</v>
      </c>
    </row>
    <row r="220" spans="1:4" x14ac:dyDescent="0.3">
      <c r="A220" s="142">
        <v>0.73611111111111105</v>
      </c>
      <c r="B220" s="144">
        <v>3749.0751541304353</v>
      </c>
      <c r="C220" s="144">
        <v>3931.2638165217404</v>
      </c>
      <c r="D220" s="144">
        <v>3676.6759791304353</v>
      </c>
    </row>
    <row r="221" spans="1:4" x14ac:dyDescent="0.3">
      <c r="A221" s="142">
        <v>0.73958333333333304</v>
      </c>
      <c r="B221" s="144">
        <v>3746.5740368478255</v>
      </c>
      <c r="C221" s="144">
        <v>3944.0254636956497</v>
      </c>
      <c r="D221" s="144">
        <v>3704.9530506521742</v>
      </c>
    </row>
    <row r="222" spans="1:4" x14ac:dyDescent="0.3">
      <c r="A222" s="142">
        <v>0.74305555555555503</v>
      </c>
      <c r="B222" s="144">
        <v>3743.6674344565222</v>
      </c>
      <c r="C222" s="144">
        <v>3951.1827844565219</v>
      </c>
      <c r="D222" s="144">
        <v>3718.7402048913036</v>
      </c>
    </row>
    <row r="223" spans="1:4" x14ac:dyDescent="0.3">
      <c r="A223" s="142">
        <v>0.74652777777777701</v>
      </c>
      <c r="B223" s="144">
        <v>3751.3115726086962</v>
      </c>
      <c r="C223" s="144">
        <v>3960.261473260869</v>
      </c>
      <c r="D223" s="144">
        <v>3738.1767152173907</v>
      </c>
    </row>
    <row r="224" spans="1:4" x14ac:dyDescent="0.3">
      <c r="A224" s="142">
        <v>0.75</v>
      </c>
      <c r="B224" s="144">
        <v>3757.5506791304342</v>
      </c>
      <c r="C224" s="144">
        <v>3965.8460391304329</v>
      </c>
      <c r="D224" s="144">
        <v>3763.8163827173903</v>
      </c>
    </row>
    <row r="225" spans="1:4" x14ac:dyDescent="0.3">
      <c r="A225" s="142">
        <v>0.75347222222222199</v>
      </c>
      <c r="B225" s="144">
        <v>3759.4912751086972</v>
      </c>
      <c r="C225" s="144">
        <v>3961.920980652174</v>
      </c>
      <c r="D225" s="144">
        <v>3770.4676203260869</v>
      </c>
    </row>
    <row r="226" spans="1:4" x14ac:dyDescent="0.3">
      <c r="A226" s="142">
        <v>0.75694444444444398</v>
      </c>
      <c r="B226" s="144">
        <v>3759.8928238043482</v>
      </c>
      <c r="C226" s="144">
        <v>3973.441181413044</v>
      </c>
      <c r="D226" s="144">
        <v>3781.2004130434789</v>
      </c>
    </row>
    <row r="227" spans="1:4" x14ac:dyDescent="0.3">
      <c r="A227" s="142">
        <v>0.76041666666666596</v>
      </c>
      <c r="B227" s="144">
        <v>3768.7287856521743</v>
      </c>
      <c r="C227" s="144">
        <v>3972.8085454347829</v>
      </c>
      <c r="D227" s="144">
        <v>3802.5491407608702</v>
      </c>
    </row>
    <row r="228" spans="1:4" x14ac:dyDescent="0.3">
      <c r="A228" s="142">
        <v>0.76388888888888895</v>
      </c>
      <c r="B228" s="144">
        <v>3771.3886090217402</v>
      </c>
      <c r="C228" s="144">
        <v>3981.9361690217393</v>
      </c>
      <c r="D228" s="144">
        <v>3809.8878476086966</v>
      </c>
    </row>
    <row r="229" spans="1:4" x14ac:dyDescent="0.3">
      <c r="A229" s="142">
        <v>0.76736111111111105</v>
      </c>
      <c r="B229" s="144">
        <v>3776.9841171739117</v>
      </c>
      <c r="C229" s="144">
        <v>3987.573868695652</v>
      </c>
      <c r="D229" s="144">
        <v>3834.3741485869568</v>
      </c>
    </row>
    <row r="230" spans="1:4" x14ac:dyDescent="0.3">
      <c r="A230" s="142">
        <v>0.77083333333333304</v>
      </c>
      <c r="B230" s="144">
        <v>3779.6559995652174</v>
      </c>
      <c r="C230" s="144">
        <v>3990.9041794565223</v>
      </c>
      <c r="D230" s="144">
        <v>3840.4617617391314</v>
      </c>
    </row>
    <row r="231" spans="1:4" x14ac:dyDescent="0.3">
      <c r="A231" s="142">
        <v>0.77430555555555503</v>
      </c>
      <c r="B231" s="144">
        <v>3779.8903829347828</v>
      </c>
      <c r="C231" s="144">
        <v>3990.7790930434799</v>
      </c>
      <c r="D231" s="144">
        <v>3854.5667689130419</v>
      </c>
    </row>
    <row r="232" spans="1:4" x14ac:dyDescent="0.3">
      <c r="A232" s="142">
        <v>0.77777777777777701</v>
      </c>
      <c r="B232" s="144">
        <v>3783.3364345652171</v>
      </c>
      <c r="C232" s="144">
        <v>3992.2461594565211</v>
      </c>
      <c r="D232" s="144">
        <v>3860.8494194565224</v>
      </c>
    </row>
    <row r="233" spans="1:4" x14ac:dyDescent="0.3">
      <c r="A233" s="142">
        <v>0.78125</v>
      </c>
      <c r="B233" s="144">
        <v>3778.9771752173901</v>
      </c>
      <c r="C233" s="144">
        <v>3995.8033125000011</v>
      </c>
      <c r="D233" s="144">
        <v>3863.2308728260882</v>
      </c>
    </row>
    <row r="234" spans="1:4" x14ac:dyDescent="0.3">
      <c r="A234" s="142">
        <v>0.78472222222222199</v>
      </c>
      <c r="B234" s="144">
        <v>3782.6791393478252</v>
      </c>
      <c r="C234" s="144">
        <v>3988.4305339130424</v>
      </c>
      <c r="D234" s="144">
        <v>3871.6840116304343</v>
      </c>
    </row>
    <row r="235" spans="1:4" x14ac:dyDescent="0.3">
      <c r="A235" s="142">
        <v>0.78819444444444398</v>
      </c>
      <c r="B235" s="144">
        <v>3782.4424542391321</v>
      </c>
      <c r="C235" s="144">
        <v>3998.7753059782599</v>
      </c>
      <c r="D235" s="144">
        <v>3877.6980313043482</v>
      </c>
    </row>
    <row r="236" spans="1:4" x14ac:dyDescent="0.3">
      <c r="A236" s="142">
        <v>0.79166666666666596</v>
      </c>
      <c r="B236" s="144">
        <v>3788.854800217392</v>
      </c>
      <c r="C236" s="144">
        <v>3999.7985106521742</v>
      </c>
      <c r="D236" s="144">
        <v>3887.7984355434783</v>
      </c>
    </row>
    <row r="237" spans="1:4" x14ac:dyDescent="0.3">
      <c r="A237" s="142">
        <v>0.79513888888888895</v>
      </c>
      <c r="B237" s="144">
        <v>3786.2077044565203</v>
      </c>
      <c r="C237" s="144">
        <v>3997.3950239130436</v>
      </c>
      <c r="D237" s="144">
        <v>3886.2130279347839</v>
      </c>
    </row>
    <row r="238" spans="1:4" x14ac:dyDescent="0.3">
      <c r="A238" s="142">
        <v>0.79861111111111105</v>
      </c>
      <c r="B238" s="144">
        <v>3788.8620000000001</v>
      </c>
      <c r="C238" s="144">
        <v>4002.3756081521742</v>
      </c>
      <c r="D238" s="144">
        <v>3886.9722998913053</v>
      </c>
    </row>
    <row r="239" spans="1:4" x14ac:dyDescent="0.3">
      <c r="A239" s="142">
        <v>0.80208333333333304</v>
      </c>
      <c r="B239" s="144">
        <v>3792.9681074999999</v>
      </c>
      <c r="C239" s="144">
        <v>4006.5534686956521</v>
      </c>
      <c r="D239" s="144">
        <v>3892.9860431521752</v>
      </c>
    </row>
    <row r="240" spans="1:4" x14ac:dyDescent="0.3">
      <c r="A240" s="142">
        <v>0.80555555555555503</v>
      </c>
      <c r="B240" s="144">
        <v>3791.9050079347826</v>
      </c>
      <c r="C240" s="144">
        <v>4003.749956521739</v>
      </c>
      <c r="D240" s="144">
        <v>3894.5916177173908</v>
      </c>
    </row>
    <row r="241" spans="1:4" x14ac:dyDescent="0.3">
      <c r="A241" s="142">
        <v>0.80902777777777701</v>
      </c>
      <c r="B241" s="144">
        <v>3790.838724565217</v>
      </c>
      <c r="C241" s="144">
        <v>4010.5949609782601</v>
      </c>
      <c r="D241" s="144">
        <v>3896.0102760869559</v>
      </c>
    </row>
    <row r="242" spans="1:4" x14ac:dyDescent="0.3">
      <c r="A242" s="142">
        <v>0.8125</v>
      </c>
      <c r="B242" s="144">
        <v>3791.6853276086949</v>
      </c>
      <c r="C242" s="144">
        <v>4005.7207313043491</v>
      </c>
      <c r="D242" s="144">
        <v>3896.2020238043469</v>
      </c>
    </row>
    <row r="243" spans="1:4" x14ac:dyDescent="0.3">
      <c r="A243" s="142">
        <v>0.81597222222222199</v>
      </c>
      <c r="B243" s="144">
        <v>3787.52998097826</v>
      </c>
      <c r="C243" s="144">
        <v>4005.8752418478261</v>
      </c>
      <c r="D243" s="144">
        <v>3896.909283804348</v>
      </c>
    </row>
    <row r="244" spans="1:4" x14ac:dyDescent="0.3">
      <c r="A244" s="142">
        <v>0.81944444444444398</v>
      </c>
      <c r="B244" s="144">
        <v>3793.5584917391288</v>
      </c>
      <c r="C244" s="144">
        <v>4010.0789070652172</v>
      </c>
      <c r="D244" s="144">
        <v>3896.7021807608699</v>
      </c>
    </row>
    <row r="245" spans="1:4" x14ac:dyDescent="0.3">
      <c r="A245" s="142">
        <v>0.82291666666666596</v>
      </c>
      <c r="B245" s="144">
        <v>3788.8145441304368</v>
      </c>
      <c r="C245" s="144">
        <v>4010.292743695652</v>
      </c>
      <c r="D245" s="144">
        <v>3898.113482717391</v>
      </c>
    </row>
    <row r="246" spans="1:4" x14ac:dyDescent="0.3">
      <c r="A246" s="142">
        <v>0.82638888888888895</v>
      </c>
      <c r="B246" s="144">
        <v>3792.7869729347831</v>
      </c>
      <c r="C246" s="144">
        <v>4010.5391433695645</v>
      </c>
      <c r="D246" s="144">
        <v>3896.9722336956511</v>
      </c>
    </row>
    <row r="247" spans="1:4" x14ac:dyDescent="0.3">
      <c r="A247" s="142">
        <v>0.82986111111111105</v>
      </c>
      <c r="B247" s="144">
        <v>3793.884014565218</v>
      </c>
      <c r="C247" s="144">
        <v>4011.5814643478261</v>
      </c>
      <c r="D247" s="144">
        <v>3897.763519565216</v>
      </c>
    </row>
    <row r="248" spans="1:4" x14ac:dyDescent="0.3">
      <c r="A248" s="142">
        <v>0.83333333333333304</v>
      </c>
      <c r="B248" s="144">
        <v>3791.1514429347826</v>
      </c>
      <c r="C248" s="144">
        <v>4007.1088456521729</v>
      </c>
      <c r="D248" s="144">
        <v>3890.4185701086944</v>
      </c>
    </row>
    <row r="249" spans="1:4" x14ac:dyDescent="0.3">
      <c r="A249" s="142">
        <v>0.83680555555555503</v>
      </c>
      <c r="B249" s="144">
        <v>3792.4443749999991</v>
      </c>
      <c r="C249" s="144">
        <v>4007.2563890217407</v>
      </c>
      <c r="D249" s="144">
        <v>3890.577445434782</v>
      </c>
    </row>
    <row r="250" spans="1:4" x14ac:dyDescent="0.3">
      <c r="A250" s="142">
        <v>0.84027777777777701</v>
      </c>
      <c r="B250" s="144">
        <v>3794.2851944565214</v>
      </c>
      <c r="C250" s="144">
        <v>4013.0463047826097</v>
      </c>
      <c r="D250" s="144">
        <v>3896.3209478260874</v>
      </c>
    </row>
    <row r="251" spans="1:4" x14ac:dyDescent="0.3">
      <c r="A251" s="142">
        <v>0.84375</v>
      </c>
      <c r="B251" s="144">
        <v>3794.2682859782622</v>
      </c>
      <c r="C251" s="144">
        <v>4011.4597923913034</v>
      </c>
      <c r="D251" s="144">
        <v>3886.8935834782606</v>
      </c>
    </row>
    <row r="252" spans="1:4" x14ac:dyDescent="0.3">
      <c r="A252" s="142">
        <v>0.84722222222222199</v>
      </c>
      <c r="B252" s="144">
        <v>3794.8789646739128</v>
      </c>
      <c r="C252" s="144">
        <v>4005.3526343478256</v>
      </c>
      <c r="D252" s="144">
        <v>3883.9066441304344</v>
      </c>
    </row>
    <row r="253" spans="1:4" x14ac:dyDescent="0.3">
      <c r="A253" s="142">
        <v>0.85069444444444398</v>
      </c>
      <c r="B253" s="144">
        <v>3793.159361630434</v>
      </c>
      <c r="C253" s="144">
        <v>4005.5484928260885</v>
      </c>
      <c r="D253" s="144">
        <v>3885.5985239130432</v>
      </c>
    </row>
    <row r="254" spans="1:4" x14ac:dyDescent="0.3">
      <c r="A254" s="142">
        <v>0.85416666666666596</v>
      </c>
      <c r="B254" s="144">
        <v>3792.9027535869564</v>
      </c>
      <c r="C254" s="144">
        <v>4004.3224517391291</v>
      </c>
      <c r="D254" s="144">
        <v>3889.2349045652181</v>
      </c>
    </row>
    <row r="255" spans="1:4" x14ac:dyDescent="0.3">
      <c r="A255" s="142">
        <v>0.85763888888888895</v>
      </c>
      <c r="B255" s="144">
        <v>3789.7096622826084</v>
      </c>
      <c r="C255" s="144">
        <v>4000.090033695652</v>
      </c>
      <c r="D255" s="144">
        <v>3884.4182957608709</v>
      </c>
    </row>
    <row r="256" spans="1:4" x14ac:dyDescent="0.3">
      <c r="A256" s="142">
        <v>0.86111111111111105</v>
      </c>
      <c r="B256" s="144">
        <v>3794.8450061956523</v>
      </c>
      <c r="C256" s="144">
        <v>3998.0611398913047</v>
      </c>
      <c r="D256" s="144">
        <v>3883.1758655434769</v>
      </c>
    </row>
    <row r="257" spans="1:4" x14ac:dyDescent="0.3">
      <c r="A257" s="142">
        <v>0.86458333333333304</v>
      </c>
      <c r="B257" s="144">
        <v>3792.5589695652179</v>
      </c>
      <c r="C257" s="144">
        <v>3997.877101413043</v>
      </c>
      <c r="D257" s="144">
        <v>3882.0480819565219</v>
      </c>
    </row>
    <row r="258" spans="1:4" x14ac:dyDescent="0.3">
      <c r="A258" s="142">
        <v>0.86805555555555503</v>
      </c>
      <c r="B258" s="144">
        <v>3791.1964941304336</v>
      </c>
      <c r="C258" s="144">
        <v>3991.908058695652</v>
      </c>
      <c r="D258" s="144">
        <v>3874.3976113043491</v>
      </c>
    </row>
    <row r="259" spans="1:4" x14ac:dyDescent="0.3">
      <c r="A259" s="142">
        <v>0.87152777777777701</v>
      </c>
      <c r="B259" s="144">
        <v>3788.9689639130443</v>
      </c>
      <c r="C259" s="144">
        <v>3990.4765730434797</v>
      </c>
      <c r="D259" s="144">
        <v>3863.0929113043467</v>
      </c>
    </row>
    <row r="260" spans="1:4" x14ac:dyDescent="0.3">
      <c r="A260" s="142">
        <v>0.875</v>
      </c>
      <c r="B260" s="144">
        <v>3790.7503877173922</v>
      </c>
      <c r="C260" s="144">
        <v>3988.7629572826081</v>
      </c>
      <c r="D260" s="144">
        <v>3864.2905541304349</v>
      </c>
    </row>
    <row r="261" spans="1:4" x14ac:dyDescent="0.3">
      <c r="A261" s="142">
        <v>0.87847222222222199</v>
      </c>
      <c r="B261" s="144">
        <v>3788.4273688043486</v>
      </c>
      <c r="C261" s="144">
        <v>3983.9531589130429</v>
      </c>
      <c r="D261" s="144">
        <v>3857.798967608695</v>
      </c>
    </row>
    <row r="262" spans="1:4" x14ac:dyDescent="0.3">
      <c r="A262" s="142">
        <v>0.88194444444444398</v>
      </c>
      <c r="B262" s="144">
        <v>3787.6109694565216</v>
      </c>
      <c r="C262" s="144">
        <v>3977.9560753260876</v>
      </c>
      <c r="D262" s="144">
        <v>3853.3633827173926</v>
      </c>
    </row>
    <row r="263" spans="1:4" x14ac:dyDescent="0.3">
      <c r="A263" s="142">
        <v>0.88541666666666596</v>
      </c>
      <c r="B263" s="144">
        <v>3783.7509407608691</v>
      </c>
      <c r="C263" s="144">
        <v>3978.6109827173905</v>
      </c>
      <c r="D263" s="144">
        <v>3851.8015925</v>
      </c>
    </row>
    <row r="264" spans="1:4" x14ac:dyDescent="0.3">
      <c r="A264" s="142">
        <v>0.88888888888888895</v>
      </c>
      <c r="B264" s="144">
        <v>3784.8624961956521</v>
      </c>
      <c r="C264" s="144">
        <v>3976.430124456524</v>
      </c>
      <c r="D264" s="144">
        <v>3844.5711277173909</v>
      </c>
    </row>
    <row r="265" spans="1:4" x14ac:dyDescent="0.3">
      <c r="A265" s="142">
        <v>0.89236111111111105</v>
      </c>
      <c r="B265" s="144">
        <v>3782.1562772826092</v>
      </c>
      <c r="C265" s="144">
        <v>3972.1886866304339</v>
      </c>
      <c r="D265" s="144">
        <v>3840.8255586956529</v>
      </c>
    </row>
    <row r="266" spans="1:4" x14ac:dyDescent="0.3">
      <c r="A266" s="142">
        <v>0.89583333333333304</v>
      </c>
      <c r="B266" s="144">
        <v>3777.2497670652178</v>
      </c>
      <c r="C266" s="144">
        <v>3968.562638043476</v>
      </c>
      <c r="D266" s="144">
        <v>3838.3664115217389</v>
      </c>
    </row>
    <row r="267" spans="1:4" x14ac:dyDescent="0.3">
      <c r="A267" s="142">
        <v>0.89930555555555503</v>
      </c>
      <c r="B267" s="144">
        <v>3775.6393376086949</v>
      </c>
      <c r="C267" s="144">
        <v>3966.8383069565225</v>
      </c>
      <c r="D267" s="144">
        <v>3835.196859456521</v>
      </c>
    </row>
    <row r="268" spans="1:4" x14ac:dyDescent="0.3">
      <c r="A268" s="142">
        <v>0.90277777777777701</v>
      </c>
      <c r="B268" s="144">
        <v>3776.1442769565233</v>
      </c>
      <c r="C268" s="144">
        <v>3967.2417264130449</v>
      </c>
      <c r="D268" s="144">
        <v>3831.6269314130441</v>
      </c>
    </row>
    <row r="269" spans="1:4" x14ac:dyDescent="0.3">
      <c r="A269" s="142">
        <v>0.90625</v>
      </c>
      <c r="B269" s="144">
        <v>3777.9070604347826</v>
      </c>
      <c r="C269" s="144">
        <v>3967.0814888043478</v>
      </c>
      <c r="D269" s="144">
        <v>3823.8208006521745</v>
      </c>
    </row>
    <row r="270" spans="1:4" x14ac:dyDescent="0.3">
      <c r="A270" s="142">
        <v>0.90972222222222199</v>
      </c>
      <c r="B270" s="144">
        <v>3774.127135978259</v>
      </c>
      <c r="C270" s="144">
        <v>3957.7933901086958</v>
      </c>
      <c r="D270" s="144">
        <v>3814.5478060869564</v>
      </c>
    </row>
    <row r="271" spans="1:4" x14ac:dyDescent="0.3">
      <c r="A271" s="142">
        <v>0.91319444444444398</v>
      </c>
      <c r="B271" s="144">
        <v>3770.7826389130428</v>
      </c>
      <c r="C271" s="144">
        <v>3958.5306443478257</v>
      </c>
      <c r="D271" s="144">
        <v>3803.5956227173911</v>
      </c>
    </row>
    <row r="272" spans="1:4" x14ac:dyDescent="0.3">
      <c r="A272" s="142">
        <v>0.91666666666666596</v>
      </c>
      <c r="B272" s="144">
        <v>3765.7505678260882</v>
      </c>
      <c r="C272" s="144">
        <v>3945.2136182608701</v>
      </c>
      <c r="D272" s="144">
        <v>3804.7982793478254</v>
      </c>
    </row>
    <row r="273" spans="1:4" x14ac:dyDescent="0.3">
      <c r="A273" s="142">
        <v>0.92013888888888895</v>
      </c>
      <c r="B273" s="144">
        <v>3758.8967885869552</v>
      </c>
      <c r="C273" s="144">
        <v>3940.338922500001</v>
      </c>
      <c r="D273" s="144">
        <v>3793.828438478261</v>
      </c>
    </row>
    <row r="274" spans="1:4" x14ac:dyDescent="0.3">
      <c r="A274" s="142">
        <v>0.92361111111111105</v>
      </c>
      <c r="B274" s="144">
        <v>3761.8908441304347</v>
      </c>
      <c r="C274" s="144">
        <v>3943.7122740217401</v>
      </c>
      <c r="D274" s="144">
        <v>3792.5007125000016</v>
      </c>
    </row>
    <row r="275" spans="1:4" x14ac:dyDescent="0.3">
      <c r="A275" s="142">
        <v>0.92708333333333304</v>
      </c>
      <c r="B275" s="144">
        <v>3758.556386630436</v>
      </c>
      <c r="C275" s="144">
        <v>3929.6231010869569</v>
      </c>
      <c r="D275" s="144">
        <v>3780.7283428260885</v>
      </c>
    </row>
    <row r="276" spans="1:4" x14ac:dyDescent="0.3">
      <c r="A276" s="142">
        <v>0.93055555555555503</v>
      </c>
      <c r="B276" s="144">
        <v>3753.0620793478256</v>
      </c>
      <c r="C276" s="144">
        <v>3928.4752031521748</v>
      </c>
      <c r="D276" s="144">
        <v>3771.5605927173924</v>
      </c>
    </row>
    <row r="277" spans="1:4" x14ac:dyDescent="0.3">
      <c r="A277" s="142">
        <v>0.93402777777777701</v>
      </c>
      <c r="B277" s="144">
        <v>3751.9596853260864</v>
      </c>
      <c r="C277" s="144">
        <v>3923.8320680434781</v>
      </c>
      <c r="D277" s="144">
        <v>3774.5846009782599</v>
      </c>
    </row>
    <row r="278" spans="1:4" x14ac:dyDescent="0.3">
      <c r="A278" s="142">
        <v>0.9375</v>
      </c>
      <c r="B278" s="144">
        <v>3755.2957904347827</v>
      </c>
      <c r="C278" s="144">
        <v>3915.7164772826081</v>
      </c>
      <c r="D278" s="144">
        <v>3776.3762620652174</v>
      </c>
    </row>
    <row r="279" spans="1:4" x14ac:dyDescent="0.3">
      <c r="A279" s="142">
        <v>0.94097222222222199</v>
      </c>
      <c r="B279" s="144">
        <v>3747.9081148913037</v>
      </c>
      <c r="C279" s="144">
        <v>3910.0507272826089</v>
      </c>
      <c r="D279" s="144">
        <v>3757.0535568478267</v>
      </c>
    </row>
    <row r="280" spans="1:4" x14ac:dyDescent="0.3">
      <c r="A280" s="142">
        <v>0.94444444444444398</v>
      </c>
      <c r="B280" s="144">
        <v>3749.2735832608691</v>
      </c>
      <c r="C280" s="144">
        <v>3905.3058585869567</v>
      </c>
      <c r="D280" s="144">
        <v>3765.3953847826092</v>
      </c>
    </row>
    <row r="281" spans="1:4" x14ac:dyDescent="0.3">
      <c r="A281" s="142">
        <v>0.94791666666666596</v>
      </c>
      <c r="B281" s="144">
        <v>3752.768618369565</v>
      </c>
      <c r="C281" s="144">
        <v>3906.2516701086938</v>
      </c>
      <c r="D281" s="144">
        <v>3764.3731718478275</v>
      </c>
    </row>
    <row r="282" spans="1:4" x14ac:dyDescent="0.3">
      <c r="A282" s="142">
        <v>0.95138888888888895</v>
      </c>
      <c r="B282" s="144">
        <v>3751.1167330434791</v>
      </c>
      <c r="C282" s="144">
        <v>3897.8282539130441</v>
      </c>
      <c r="D282" s="144">
        <v>3756.3120632608689</v>
      </c>
    </row>
    <row r="283" spans="1:4" x14ac:dyDescent="0.3">
      <c r="A283" s="142">
        <v>0.95486111111111105</v>
      </c>
      <c r="B283" s="144">
        <v>3748.7387178260869</v>
      </c>
      <c r="C283" s="144">
        <v>3898.7545823913056</v>
      </c>
      <c r="D283" s="144">
        <v>3747.4784011956526</v>
      </c>
    </row>
    <row r="284" spans="1:4" x14ac:dyDescent="0.3">
      <c r="A284" s="142">
        <v>0.95833333333333304</v>
      </c>
      <c r="B284" s="144">
        <v>3753.918561739129</v>
      </c>
      <c r="C284" s="144">
        <v>3886.4459333695654</v>
      </c>
      <c r="D284" s="144">
        <v>3751.7249280434789</v>
      </c>
    </row>
    <row r="285" spans="1:4" x14ac:dyDescent="0.3">
      <c r="A285" s="142">
        <v>0.96180555555555503</v>
      </c>
      <c r="B285" s="144">
        <v>3746.867199239131</v>
      </c>
      <c r="C285" s="144">
        <v>3878.0317092391297</v>
      </c>
      <c r="D285" s="144">
        <v>3756.4219457608697</v>
      </c>
    </row>
    <row r="286" spans="1:4" x14ac:dyDescent="0.3">
      <c r="A286" s="142">
        <v>0.96527777777777701</v>
      </c>
      <c r="B286" s="144">
        <v>3756.9228666304348</v>
      </c>
      <c r="C286" s="144">
        <v>3895.2610886956536</v>
      </c>
      <c r="D286" s="144">
        <v>3771.4042106521747</v>
      </c>
    </row>
    <row r="287" spans="1:4" x14ac:dyDescent="0.3">
      <c r="A287" s="142">
        <v>0.96875</v>
      </c>
      <c r="B287" s="144">
        <v>3763.8383246739127</v>
      </c>
      <c r="C287" s="144">
        <v>3910.2376935869561</v>
      </c>
      <c r="D287" s="144">
        <v>3796.1410506521756</v>
      </c>
    </row>
    <row r="288" spans="1:4" x14ac:dyDescent="0.3">
      <c r="A288" s="142">
        <v>0.97222222222222199</v>
      </c>
      <c r="B288" s="144">
        <v>3761.8698597826078</v>
      </c>
      <c r="C288" s="144">
        <v>3898.7921553260867</v>
      </c>
      <c r="D288" s="144">
        <v>3795.2167169565214</v>
      </c>
    </row>
    <row r="289" spans="1:4" x14ac:dyDescent="0.3">
      <c r="A289" s="142">
        <v>0.97569444444444398</v>
      </c>
      <c r="B289" s="144">
        <v>3763.4431594565212</v>
      </c>
      <c r="C289" s="144">
        <v>3909.1383816304328</v>
      </c>
      <c r="D289" s="144">
        <v>3801.698923586956</v>
      </c>
    </row>
    <row r="290" spans="1:4" x14ac:dyDescent="0.3">
      <c r="A290" s="142">
        <v>0.97916666666666596</v>
      </c>
      <c r="B290" s="144">
        <v>3773.7410713043478</v>
      </c>
      <c r="C290" s="144">
        <v>3914.1116736956537</v>
      </c>
      <c r="D290" s="144">
        <v>3808.81294673913</v>
      </c>
    </row>
    <row r="291" spans="1:4" x14ac:dyDescent="0.3">
      <c r="A291" s="142">
        <v>0.98263888888888895</v>
      </c>
      <c r="B291" s="144">
        <v>3774.4217554347829</v>
      </c>
      <c r="C291" s="144">
        <v>3912.094135978261</v>
      </c>
      <c r="D291" s="144">
        <v>3811.9730082608694</v>
      </c>
    </row>
    <row r="292" spans="1:4" x14ac:dyDescent="0.3">
      <c r="A292" s="142">
        <v>0.98611111111111105</v>
      </c>
      <c r="B292" s="144">
        <v>3770.1641314130438</v>
      </c>
      <c r="C292" s="144">
        <v>3913.6747459782609</v>
      </c>
      <c r="D292" s="144">
        <v>3818.3225084782625</v>
      </c>
    </row>
    <row r="293" spans="1:4" x14ac:dyDescent="0.3">
      <c r="A293" s="142">
        <v>0.98958333333333304</v>
      </c>
      <c r="B293" s="144">
        <v>3778.4694847826081</v>
      </c>
      <c r="C293" s="144">
        <v>3914.543609239131</v>
      </c>
      <c r="D293" s="144">
        <v>3820.0041368478251</v>
      </c>
    </row>
    <row r="294" spans="1:4" x14ac:dyDescent="0.3">
      <c r="A294" s="142">
        <v>0.99305555555555503</v>
      </c>
      <c r="B294" s="144">
        <v>3775.2717782608711</v>
      </c>
      <c r="C294" s="144">
        <v>3902.8267259782624</v>
      </c>
      <c r="D294" s="144">
        <v>3808.8335432608701</v>
      </c>
    </row>
    <row r="295" spans="1:4" x14ac:dyDescent="0.3">
      <c r="A295" s="142">
        <v>0.99652777777777701</v>
      </c>
      <c r="B295" s="144">
        <v>3777.8185565217386</v>
      </c>
      <c r="C295" s="144">
        <v>3896.0389566304348</v>
      </c>
      <c r="D295" s="144">
        <v>3805.324042934782</v>
      </c>
    </row>
    <row r="296" spans="1:4" x14ac:dyDescent="0.3">
      <c r="A296" s="142">
        <v>1</v>
      </c>
      <c r="B296" s="144">
        <v>3782.1042679347829</v>
      </c>
      <c r="C296" s="144">
        <v>3894.461056195652</v>
      </c>
      <c r="D296" s="144">
        <v>3807.9624315217407</v>
      </c>
    </row>
    <row r="297" spans="1:4" x14ac:dyDescent="0.3">
      <c r="A297" s="124"/>
      <c r="B297" s="144"/>
      <c r="C297" s="144"/>
      <c r="D297" s="144"/>
    </row>
    <row r="298" spans="1:4" x14ac:dyDescent="0.3">
      <c r="A298" s="124"/>
      <c r="B298" s="144"/>
      <c r="C298" s="144"/>
      <c r="D298" s="144"/>
    </row>
    <row r="299" spans="1:4" x14ac:dyDescent="0.3">
      <c r="A299" s="124"/>
      <c r="B299" s="144"/>
      <c r="C299" s="144"/>
      <c r="D299" s="144"/>
    </row>
    <row r="300" spans="1:4" x14ac:dyDescent="0.3">
      <c r="A300" s="124"/>
      <c r="B300" s="144"/>
      <c r="C300" s="144"/>
      <c r="D300" s="144"/>
    </row>
    <row r="301" spans="1:4" x14ac:dyDescent="0.3">
      <c r="A301" s="124"/>
      <c r="B301" s="144"/>
      <c r="C301" s="144"/>
      <c r="D301" s="144"/>
    </row>
    <row r="302" spans="1:4" x14ac:dyDescent="0.3">
      <c r="A302" s="124"/>
      <c r="B302" s="144"/>
      <c r="C302" s="144"/>
      <c r="D302" s="144"/>
    </row>
    <row r="303" spans="1:4" x14ac:dyDescent="0.3">
      <c r="A303" s="124"/>
      <c r="B303" s="144"/>
      <c r="C303" s="144"/>
      <c r="D303" s="144"/>
    </row>
    <row r="304" spans="1:4" x14ac:dyDescent="0.3">
      <c r="A304" s="124"/>
      <c r="B304" s="144"/>
      <c r="C304" s="144"/>
      <c r="D304" s="144"/>
    </row>
    <row r="305" spans="1:4" x14ac:dyDescent="0.3">
      <c r="A305" s="124"/>
      <c r="B305" s="144"/>
      <c r="C305" s="144"/>
      <c r="D305" s="144"/>
    </row>
    <row r="306" spans="1:4" x14ac:dyDescent="0.3">
      <c r="A306" s="124"/>
      <c r="B306" s="144"/>
      <c r="C306" s="144"/>
      <c r="D306" s="144"/>
    </row>
    <row r="307" spans="1:4" x14ac:dyDescent="0.3">
      <c r="A307" s="124"/>
      <c r="B307" s="144"/>
      <c r="C307" s="144"/>
      <c r="D307" s="144"/>
    </row>
    <row r="308" spans="1:4" x14ac:dyDescent="0.3">
      <c r="A308" s="124"/>
      <c r="B308" s="144"/>
      <c r="C308" s="144"/>
      <c r="D308" s="144"/>
    </row>
    <row r="309" spans="1:4" x14ac:dyDescent="0.3">
      <c r="A309" s="124"/>
      <c r="B309" s="144"/>
      <c r="C309" s="144"/>
      <c r="D309" s="144"/>
    </row>
    <row r="310" spans="1:4" x14ac:dyDescent="0.3">
      <c r="A310" s="124"/>
      <c r="B310" s="144"/>
      <c r="C310" s="144"/>
      <c r="D310" s="144"/>
    </row>
    <row r="311" spans="1:4" x14ac:dyDescent="0.3">
      <c r="A311" s="124"/>
      <c r="B311" s="144"/>
      <c r="C311" s="144"/>
      <c r="D311" s="144"/>
    </row>
    <row r="312" spans="1:4" x14ac:dyDescent="0.3">
      <c r="A312" s="124"/>
      <c r="B312" s="144"/>
      <c r="C312" s="144"/>
      <c r="D312" s="144"/>
    </row>
    <row r="313" spans="1:4" x14ac:dyDescent="0.3">
      <c r="A313" s="124"/>
      <c r="B313" s="144"/>
      <c r="C313" s="144"/>
      <c r="D313" s="144"/>
    </row>
    <row r="314" spans="1:4" x14ac:dyDescent="0.3">
      <c r="A314" s="124"/>
      <c r="B314" s="144"/>
      <c r="C314" s="144"/>
      <c r="D314" s="144"/>
    </row>
    <row r="315" spans="1:4" x14ac:dyDescent="0.3">
      <c r="A315" s="124"/>
      <c r="B315" s="144"/>
      <c r="C315" s="144"/>
      <c r="D315" s="144"/>
    </row>
    <row r="316" spans="1:4" x14ac:dyDescent="0.3">
      <c r="A316" s="124"/>
      <c r="B316" s="144"/>
      <c r="C316" s="144"/>
      <c r="D316" s="144"/>
    </row>
    <row r="317" spans="1:4" x14ac:dyDescent="0.3">
      <c r="A317" s="124"/>
      <c r="B317" s="144"/>
      <c r="C317" s="144"/>
      <c r="D317" s="144"/>
    </row>
    <row r="318" spans="1:4" x14ac:dyDescent="0.3">
      <c r="A318" s="124"/>
      <c r="B318" s="144"/>
      <c r="C318" s="144"/>
      <c r="D318" s="144"/>
    </row>
    <row r="319" spans="1:4" x14ac:dyDescent="0.3">
      <c r="A319" s="124"/>
      <c r="B319" s="144"/>
      <c r="C319" s="144"/>
      <c r="D319" s="144"/>
    </row>
    <row r="320" spans="1:4" x14ac:dyDescent="0.3">
      <c r="A320" s="124"/>
      <c r="B320" s="144"/>
      <c r="C320" s="144"/>
      <c r="D320" s="144"/>
    </row>
    <row r="321" spans="1:4" x14ac:dyDescent="0.3">
      <c r="A321" s="124"/>
      <c r="B321" s="144"/>
      <c r="C321" s="144"/>
      <c r="D321" s="144"/>
    </row>
    <row r="322" spans="1:4" x14ac:dyDescent="0.3">
      <c r="A322" s="124"/>
      <c r="B322" s="144"/>
      <c r="C322" s="144"/>
      <c r="D322" s="144"/>
    </row>
    <row r="323" spans="1:4" x14ac:dyDescent="0.3">
      <c r="A323" s="124"/>
      <c r="B323" s="144"/>
      <c r="C323" s="144"/>
      <c r="D323" s="144"/>
    </row>
    <row r="324" spans="1:4" x14ac:dyDescent="0.3">
      <c r="A324" s="124"/>
      <c r="B324" s="144"/>
      <c r="C324" s="144"/>
      <c r="D324" s="144"/>
    </row>
    <row r="325" spans="1:4" x14ac:dyDescent="0.3">
      <c r="A325" s="124"/>
      <c r="B325" s="144"/>
      <c r="C325" s="144"/>
      <c r="D325" s="144"/>
    </row>
    <row r="326" spans="1:4" x14ac:dyDescent="0.3">
      <c r="A326" s="124"/>
      <c r="B326" s="144"/>
      <c r="C326" s="144"/>
      <c r="D326" s="144"/>
    </row>
    <row r="327" spans="1:4" x14ac:dyDescent="0.3">
      <c r="A327" s="124"/>
      <c r="B327" s="144"/>
      <c r="C327" s="144"/>
      <c r="D327" s="144"/>
    </row>
    <row r="328" spans="1:4" x14ac:dyDescent="0.3">
      <c r="A328" s="124"/>
      <c r="B328" s="144"/>
      <c r="C328" s="144"/>
      <c r="D328" s="144"/>
    </row>
    <row r="329" spans="1:4" x14ac:dyDescent="0.3">
      <c r="A329" s="124"/>
      <c r="B329" s="144"/>
      <c r="C329" s="144"/>
      <c r="D329" s="144"/>
    </row>
    <row r="330" spans="1:4" x14ac:dyDescent="0.3">
      <c r="A330" s="124"/>
      <c r="B330" s="144"/>
      <c r="C330" s="144"/>
      <c r="D330" s="144"/>
    </row>
    <row r="331" spans="1:4" x14ac:dyDescent="0.3">
      <c r="A331" s="124"/>
      <c r="B331" s="144"/>
      <c r="C331" s="144"/>
      <c r="D331" s="144"/>
    </row>
    <row r="332" spans="1:4" x14ac:dyDescent="0.3">
      <c r="A332" s="124"/>
      <c r="B332" s="144"/>
      <c r="C332" s="144"/>
      <c r="D332" s="144"/>
    </row>
    <row r="333" spans="1:4" x14ac:dyDescent="0.3">
      <c r="A333" s="124"/>
      <c r="B333" s="144"/>
      <c r="C333" s="144"/>
      <c r="D333" s="144"/>
    </row>
    <row r="334" spans="1:4" x14ac:dyDescent="0.3">
      <c r="A334" s="124"/>
      <c r="B334" s="144"/>
      <c r="C334" s="144"/>
      <c r="D334" s="144"/>
    </row>
    <row r="335" spans="1:4" x14ac:dyDescent="0.3">
      <c r="A335" s="124"/>
      <c r="B335" s="144"/>
      <c r="C335" s="144"/>
      <c r="D335" s="144"/>
    </row>
    <row r="336" spans="1:4" x14ac:dyDescent="0.3">
      <c r="A336" s="124"/>
      <c r="B336" s="144"/>
      <c r="C336" s="144"/>
      <c r="D336" s="144"/>
    </row>
    <row r="337" spans="1:4" x14ac:dyDescent="0.3">
      <c r="A337" s="124"/>
      <c r="B337" s="144"/>
      <c r="C337" s="144"/>
      <c r="D337" s="144"/>
    </row>
    <row r="338" spans="1:4" x14ac:dyDescent="0.3">
      <c r="A338" s="124"/>
      <c r="B338" s="144"/>
      <c r="C338" s="144"/>
      <c r="D338" s="144"/>
    </row>
    <row r="339" spans="1:4" x14ac:dyDescent="0.3">
      <c r="A339" s="124"/>
      <c r="B339" s="144"/>
      <c r="C339" s="144"/>
      <c r="D339" s="144"/>
    </row>
    <row r="340" spans="1:4" x14ac:dyDescent="0.3">
      <c r="A340" s="124"/>
      <c r="B340" s="144"/>
      <c r="C340" s="144"/>
      <c r="D340" s="144"/>
    </row>
    <row r="341" spans="1:4" x14ac:dyDescent="0.3">
      <c r="A341" s="124"/>
      <c r="B341" s="144"/>
      <c r="C341" s="144"/>
      <c r="D341" s="144"/>
    </row>
    <row r="342" spans="1:4" x14ac:dyDescent="0.3">
      <c r="A342" s="124"/>
      <c r="B342" s="144"/>
      <c r="C342" s="144"/>
      <c r="D342" s="144"/>
    </row>
    <row r="343" spans="1:4" x14ac:dyDescent="0.3">
      <c r="A343" s="124"/>
      <c r="B343" s="144"/>
      <c r="C343" s="144"/>
      <c r="D343" s="144"/>
    </row>
    <row r="344" spans="1:4" x14ac:dyDescent="0.3">
      <c r="A344" s="124"/>
      <c r="B344" s="144"/>
      <c r="C344" s="144"/>
      <c r="D344" s="144"/>
    </row>
    <row r="345" spans="1:4" x14ac:dyDescent="0.3">
      <c r="A345" s="124"/>
      <c r="B345" s="144"/>
      <c r="C345" s="144"/>
      <c r="D345" s="144"/>
    </row>
    <row r="346" spans="1:4" x14ac:dyDescent="0.3">
      <c r="A346" s="124"/>
      <c r="B346" s="144"/>
      <c r="C346" s="144"/>
      <c r="D346" s="144"/>
    </row>
    <row r="347" spans="1:4" x14ac:dyDescent="0.3">
      <c r="A347" s="124"/>
      <c r="B347" s="144"/>
      <c r="C347" s="144"/>
      <c r="D347" s="144"/>
    </row>
    <row r="348" spans="1:4" x14ac:dyDescent="0.3">
      <c r="A348" s="124"/>
      <c r="B348" s="144"/>
      <c r="C348" s="144"/>
      <c r="D348" s="144"/>
    </row>
    <row r="349" spans="1:4" x14ac:dyDescent="0.3">
      <c r="A349" s="124"/>
      <c r="B349" s="144"/>
      <c r="C349" s="144"/>
      <c r="D349" s="144"/>
    </row>
    <row r="350" spans="1:4" x14ac:dyDescent="0.3">
      <c r="A350" s="124"/>
      <c r="B350" s="144"/>
      <c r="C350" s="144"/>
      <c r="D350" s="144"/>
    </row>
    <row r="351" spans="1:4" x14ac:dyDescent="0.3">
      <c r="A351" s="124"/>
      <c r="B351" s="144"/>
      <c r="C351" s="144"/>
      <c r="D351" s="144"/>
    </row>
    <row r="352" spans="1:4" x14ac:dyDescent="0.3">
      <c r="A352" s="124"/>
      <c r="B352" s="144"/>
      <c r="C352" s="144"/>
      <c r="D352" s="144"/>
    </row>
    <row r="353" spans="1:4" x14ac:dyDescent="0.3">
      <c r="A353" s="124"/>
      <c r="B353" s="144"/>
      <c r="C353" s="144"/>
      <c r="D353" s="144"/>
    </row>
    <row r="354" spans="1:4" x14ac:dyDescent="0.3">
      <c r="A354" s="124"/>
      <c r="B354" s="144"/>
      <c r="C354" s="144"/>
      <c r="D354" s="144"/>
    </row>
    <row r="355" spans="1:4" x14ac:dyDescent="0.3">
      <c r="A355" s="124"/>
      <c r="B355" s="144"/>
      <c r="C355" s="144"/>
      <c r="D355" s="144"/>
    </row>
    <row r="356" spans="1:4" x14ac:dyDescent="0.3">
      <c r="A356" s="124"/>
      <c r="B356" s="144"/>
      <c r="C356" s="144"/>
      <c r="D356" s="144"/>
    </row>
    <row r="357" spans="1:4" x14ac:dyDescent="0.3">
      <c r="A357" s="124"/>
      <c r="B357" s="144"/>
      <c r="C357" s="144"/>
      <c r="D357" s="144"/>
    </row>
    <row r="358" spans="1:4" x14ac:dyDescent="0.3">
      <c r="A358" s="124"/>
      <c r="B358" s="144"/>
      <c r="C358" s="144"/>
      <c r="D358" s="144"/>
    </row>
    <row r="359" spans="1:4" x14ac:dyDescent="0.3">
      <c r="A359" s="124"/>
      <c r="B359" s="144"/>
      <c r="C359" s="144"/>
      <c r="D359" s="144"/>
    </row>
    <row r="360" spans="1:4" x14ac:dyDescent="0.3">
      <c r="A360" s="124"/>
      <c r="B360" s="144"/>
      <c r="C360" s="144"/>
      <c r="D360" s="144"/>
    </row>
    <row r="361" spans="1:4" x14ac:dyDescent="0.3">
      <c r="A361" s="124"/>
      <c r="B361" s="144"/>
      <c r="C361" s="144"/>
      <c r="D361" s="144"/>
    </row>
    <row r="362" spans="1:4" x14ac:dyDescent="0.3">
      <c r="A362" s="124"/>
      <c r="B362" s="144"/>
      <c r="C362" s="144"/>
      <c r="D362" s="144"/>
    </row>
    <row r="363" spans="1:4" x14ac:dyDescent="0.3">
      <c r="A363" s="124"/>
      <c r="B363" s="144"/>
      <c r="C363" s="144"/>
      <c r="D363" s="144"/>
    </row>
    <row r="364" spans="1:4" x14ac:dyDescent="0.3">
      <c r="A364" s="124"/>
      <c r="B364" s="144"/>
      <c r="C364" s="144"/>
      <c r="D364" s="144"/>
    </row>
    <row r="365" spans="1:4" x14ac:dyDescent="0.3">
      <c r="A365" s="124"/>
      <c r="B365" s="144"/>
      <c r="C365" s="144"/>
      <c r="D365" s="144"/>
    </row>
    <row r="366" spans="1:4" x14ac:dyDescent="0.3">
      <c r="A366" s="124"/>
      <c r="B366" s="144"/>
      <c r="C366" s="144"/>
      <c r="D366" s="144"/>
    </row>
    <row r="367" spans="1:4" x14ac:dyDescent="0.3">
      <c r="A367" s="124"/>
      <c r="B367" s="144"/>
      <c r="C367" s="144"/>
      <c r="D367" s="144"/>
    </row>
    <row r="368" spans="1:4" x14ac:dyDescent="0.3">
      <c r="A368" s="124"/>
      <c r="B368" s="144"/>
      <c r="C368" s="144"/>
      <c r="D368" s="144"/>
    </row>
    <row r="369" spans="1:4" x14ac:dyDescent="0.3">
      <c r="A369" s="124"/>
      <c r="B369" s="144"/>
      <c r="C369" s="144"/>
      <c r="D369" s="144"/>
    </row>
    <row r="370" spans="1:4" x14ac:dyDescent="0.3">
      <c r="A370" s="124"/>
      <c r="B370" s="144"/>
      <c r="C370" s="144"/>
      <c r="D370" s="144"/>
    </row>
    <row r="371" spans="1:4" x14ac:dyDescent="0.3">
      <c r="A371" s="124"/>
      <c r="B371" s="144"/>
      <c r="C371" s="144"/>
      <c r="D371" s="144"/>
    </row>
    <row r="372" spans="1:4" x14ac:dyDescent="0.3">
      <c r="A372" s="124"/>
      <c r="B372" s="144"/>
      <c r="C372" s="144"/>
      <c r="D372" s="144"/>
    </row>
    <row r="373" spans="1:4" x14ac:dyDescent="0.3">
      <c r="A373" s="124"/>
      <c r="B373" s="144"/>
      <c r="C373" s="144"/>
      <c r="D373" s="144"/>
    </row>
    <row r="374" spans="1:4" x14ac:dyDescent="0.3">
      <c r="A374" s="124"/>
      <c r="B374" s="144"/>
      <c r="C374" s="144"/>
      <c r="D374" s="144"/>
    </row>
    <row r="375" spans="1:4" x14ac:dyDescent="0.3">
      <c r="A375" s="124"/>
      <c r="B375" s="144"/>
      <c r="C375" s="144"/>
      <c r="D375" s="144"/>
    </row>
    <row r="376" spans="1:4" x14ac:dyDescent="0.3">
      <c r="A376" s="124"/>
      <c r="B376" s="144"/>
      <c r="C376" s="144"/>
      <c r="D376" s="144"/>
    </row>
    <row r="377" spans="1:4" x14ac:dyDescent="0.3">
      <c r="A377" s="124"/>
      <c r="B377" s="144"/>
      <c r="C377" s="144"/>
      <c r="D377" s="144"/>
    </row>
    <row r="378" spans="1:4" x14ac:dyDescent="0.3">
      <c r="A378" s="124"/>
      <c r="B378" s="144"/>
      <c r="C378" s="144"/>
      <c r="D378" s="144"/>
    </row>
    <row r="379" spans="1:4" x14ac:dyDescent="0.3">
      <c r="A379" s="124"/>
      <c r="B379" s="144"/>
      <c r="C379" s="144"/>
      <c r="D379" s="144"/>
    </row>
    <row r="380" spans="1:4" x14ac:dyDescent="0.3">
      <c r="A380" s="124"/>
      <c r="B380" s="144"/>
      <c r="C380" s="144"/>
      <c r="D380" s="144"/>
    </row>
    <row r="381" spans="1:4" x14ac:dyDescent="0.3">
      <c r="A381" s="124"/>
      <c r="B381" s="144"/>
      <c r="C381" s="144"/>
      <c r="D381" s="144"/>
    </row>
    <row r="382" spans="1:4" x14ac:dyDescent="0.3">
      <c r="A382" s="124"/>
      <c r="B382" s="144"/>
      <c r="C382" s="144"/>
      <c r="D382" s="144"/>
    </row>
    <row r="383" spans="1:4" x14ac:dyDescent="0.3">
      <c r="A383" s="124"/>
      <c r="B383" s="144"/>
      <c r="C383" s="144"/>
      <c r="D383" s="144"/>
    </row>
    <row r="384" spans="1:4" x14ac:dyDescent="0.3">
      <c r="A384" s="124"/>
      <c r="B384" s="144"/>
      <c r="C384" s="144"/>
      <c r="D384" s="144"/>
    </row>
    <row r="385" spans="1:4" x14ac:dyDescent="0.3">
      <c r="A385" s="124"/>
      <c r="B385" s="144"/>
      <c r="C385" s="144"/>
      <c r="D385" s="144"/>
    </row>
    <row r="386" spans="1:4" x14ac:dyDescent="0.3">
      <c r="A386" s="124"/>
      <c r="B386" s="144"/>
      <c r="C386" s="144"/>
      <c r="D386" s="144"/>
    </row>
    <row r="387" spans="1:4" x14ac:dyDescent="0.3">
      <c r="A387" s="124"/>
      <c r="B387" s="144"/>
      <c r="C387" s="144"/>
      <c r="D387" s="144"/>
    </row>
    <row r="388" spans="1:4" x14ac:dyDescent="0.3">
      <c r="A388" s="124"/>
      <c r="B388" s="144"/>
      <c r="C388" s="144"/>
      <c r="D388" s="144"/>
    </row>
    <row r="389" spans="1:4" x14ac:dyDescent="0.3">
      <c r="A389" s="124"/>
      <c r="B389" s="144"/>
      <c r="C389" s="144"/>
      <c r="D389" s="144"/>
    </row>
    <row r="390" spans="1:4" x14ac:dyDescent="0.3">
      <c r="A390" s="124"/>
      <c r="B390" s="144"/>
      <c r="C390" s="144"/>
      <c r="D390" s="144"/>
    </row>
    <row r="391" spans="1:4" x14ac:dyDescent="0.3">
      <c r="A391" s="124"/>
      <c r="B391" s="144"/>
      <c r="C391" s="144"/>
      <c r="D391" s="144"/>
    </row>
    <row r="392" spans="1:4" x14ac:dyDescent="0.3">
      <c r="A392" s="124"/>
      <c r="B392" s="144"/>
      <c r="C392" s="144"/>
      <c r="D392" s="144"/>
    </row>
    <row r="393" spans="1:4" x14ac:dyDescent="0.3">
      <c r="A393" s="124"/>
      <c r="B393" s="144"/>
      <c r="C393" s="144"/>
      <c r="D393" s="144"/>
    </row>
    <row r="394" spans="1:4" x14ac:dyDescent="0.3">
      <c r="A394" s="124"/>
      <c r="B394" s="144"/>
      <c r="C394" s="144"/>
      <c r="D394" s="144"/>
    </row>
    <row r="395" spans="1:4" x14ac:dyDescent="0.3">
      <c r="A395" s="124"/>
      <c r="B395" s="144"/>
      <c r="C395" s="144"/>
      <c r="D395" s="144"/>
    </row>
    <row r="396" spans="1:4" x14ac:dyDescent="0.3">
      <c r="A396" s="124"/>
      <c r="B396" s="144"/>
      <c r="C396" s="144"/>
      <c r="D396" s="144"/>
    </row>
    <row r="397" spans="1:4" x14ac:dyDescent="0.3">
      <c r="A397" s="124"/>
      <c r="B397" s="144"/>
      <c r="C397" s="144"/>
      <c r="D397" s="144"/>
    </row>
    <row r="398" spans="1:4" x14ac:dyDescent="0.3">
      <c r="A398" s="124"/>
      <c r="B398" s="144"/>
      <c r="C398" s="144"/>
      <c r="D398" s="144"/>
    </row>
    <row r="399" spans="1:4" x14ac:dyDescent="0.3">
      <c r="A399" s="124"/>
      <c r="B399" s="144"/>
      <c r="C399" s="144"/>
      <c r="D399" s="144"/>
    </row>
    <row r="400" spans="1:4" x14ac:dyDescent="0.3">
      <c r="A400" s="124"/>
      <c r="B400" s="144"/>
      <c r="C400" s="144"/>
      <c r="D400" s="144"/>
    </row>
    <row r="401" spans="1:4" x14ac:dyDescent="0.3">
      <c r="A401" s="124"/>
      <c r="B401" s="144"/>
      <c r="C401" s="144"/>
      <c r="D401" s="144"/>
    </row>
    <row r="402" spans="1:4" x14ac:dyDescent="0.3">
      <c r="A402" s="124"/>
      <c r="B402" s="144"/>
      <c r="C402" s="144"/>
      <c r="D402" s="144"/>
    </row>
    <row r="403" spans="1:4" x14ac:dyDescent="0.3">
      <c r="A403" s="124"/>
      <c r="B403" s="144"/>
      <c r="C403" s="144"/>
      <c r="D403" s="144"/>
    </row>
    <row r="404" spans="1:4" x14ac:dyDescent="0.3">
      <c r="A404" s="124"/>
      <c r="B404" s="144"/>
      <c r="C404" s="144"/>
      <c r="D404" s="144"/>
    </row>
    <row r="405" spans="1:4" x14ac:dyDescent="0.3">
      <c r="A405" s="124"/>
      <c r="B405" s="144"/>
      <c r="C405" s="144"/>
      <c r="D405" s="144"/>
    </row>
    <row r="406" spans="1:4" x14ac:dyDescent="0.3">
      <c r="A406" s="124"/>
      <c r="B406" s="144"/>
      <c r="C406" s="144"/>
      <c r="D406" s="144"/>
    </row>
    <row r="407" spans="1:4" x14ac:dyDescent="0.3">
      <c r="A407" s="124"/>
      <c r="B407" s="144"/>
      <c r="C407" s="144"/>
      <c r="D407" s="144"/>
    </row>
    <row r="408" spans="1:4" x14ac:dyDescent="0.3">
      <c r="A408" s="124"/>
      <c r="B408" s="144"/>
      <c r="C408" s="144"/>
      <c r="D408" s="144"/>
    </row>
    <row r="409" spans="1:4" x14ac:dyDescent="0.3">
      <c r="A409" s="124"/>
      <c r="B409" s="144"/>
      <c r="C409" s="144"/>
      <c r="D409" s="144"/>
    </row>
    <row r="410" spans="1:4" x14ac:dyDescent="0.3">
      <c r="A410" s="124"/>
      <c r="B410" s="144"/>
      <c r="C410" s="144"/>
      <c r="D410" s="144"/>
    </row>
    <row r="411" spans="1:4" x14ac:dyDescent="0.3">
      <c r="A411" s="124"/>
      <c r="B411" s="144"/>
      <c r="C411" s="144"/>
      <c r="D411" s="144"/>
    </row>
    <row r="412" spans="1:4" x14ac:dyDescent="0.3">
      <c r="A412" s="124"/>
      <c r="B412" s="144"/>
      <c r="C412" s="144"/>
      <c r="D412" s="144"/>
    </row>
    <row r="413" spans="1:4" x14ac:dyDescent="0.3">
      <c r="A413" s="124"/>
      <c r="B413" s="144"/>
      <c r="C413" s="144"/>
      <c r="D413" s="144"/>
    </row>
    <row r="414" spans="1:4" x14ac:dyDescent="0.3">
      <c r="A414" s="124"/>
      <c r="B414" s="144"/>
      <c r="C414" s="144"/>
      <c r="D414" s="144"/>
    </row>
    <row r="415" spans="1:4" x14ac:dyDescent="0.3">
      <c r="A415" s="124"/>
      <c r="B415" s="144"/>
      <c r="C415" s="144"/>
      <c r="D415" s="144"/>
    </row>
    <row r="416" spans="1:4" x14ac:dyDescent="0.3">
      <c r="A416" s="124"/>
      <c r="B416" s="144"/>
      <c r="C416" s="144"/>
      <c r="D416" s="144"/>
    </row>
    <row r="417" spans="1:4" x14ac:dyDescent="0.3">
      <c r="A417" s="124"/>
      <c r="B417" s="144"/>
      <c r="C417" s="144"/>
      <c r="D417" s="144"/>
    </row>
    <row r="418" spans="1:4" x14ac:dyDescent="0.3">
      <c r="A418" s="124"/>
      <c r="B418" s="144"/>
      <c r="C418" s="144"/>
      <c r="D418" s="144"/>
    </row>
    <row r="419" spans="1:4" x14ac:dyDescent="0.3">
      <c r="A419" s="124"/>
      <c r="B419" s="144"/>
      <c r="C419" s="144"/>
      <c r="D419" s="144"/>
    </row>
    <row r="420" spans="1:4" x14ac:dyDescent="0.3">
      <c r="A420" s="124"/>
      <c r="B420" s="144"/>
      <c r="C420" s="144"/>
      <c r="D420" s="144"/>
    </row>
    <row r="421" spans="1:4" x14ac:dyDescent="0.3">
      <c r="A421" s="124"/>
      <c r="B421" s="144"/>
      <c r="C421" s="144"/>
      <c r="D421" s="144"/>
    </row>
    <row r="422" spans="1:4" x14ac:dyDescent="0.3">
      <c r="A422" s="124"/>
      <c r="B422" s="144"/>
      <c r="C422" s="144"/>
      <c r="D422" s="144"/>
    </row>
    <row r="423" spans="1:4" x14ac:dyDescent="0.3">
      <c r="A423" s="124"/>
      <c r="B423" s="144"/>
      <c r="C423" s="144"/>
      <c r="D423" s="144"/>
    </row>
    <row r="424" spans="1:4" x14ac:dyDescent="0.3">
      <c r="A424" s="124"/>
      <c r="B424" s="144"/>
      <c r="C424" s="144"/>
      <c r="D424" s="144"/>
    </row>
    <row r="425" spans="1:4" x14ac:dyDescent="0.3">
      <c r="A425" s="124"/>
      <c r="B425" s="144"/>
      <c r="C425" s="144"/>
      <c r="D425" s="144"/>
    </row>
    <row r="426" spans="1:4" x14ac:dyDescent="0.3">
      <c r="A426" s="124"/>
      <c r="B426" s="144"/>
      <c r="C426" s="144"/>
      <c r="D426" s="144"/>
    </row>
    <row r="427" spans="1:4" x14ac:dyDescent="0.3">
      <c r="A427" s="124"/>
      <c r="B427" s="144"/>
      <c r="C427" s="144"/>
      <c r="D427" s="144"/>
    </row>
    <row r="428" spans="1:4" x14ac:dyDescent="0.3">
      <c r="A428" s="124"/>
      <c r="B428" s="144"/>
      <c r="C428" s="144"/>
      <c r="D428" s="144"/>
    </row>
    <row r="429" spans="1:4" x14ac:dyDescent="0.3">
      <c r="A429" s="124"/>
      <c r="B429" s="144"/>
      <c r="C429" s="144"/>
      <c r="D429" s="144"/>
    </row>
    <row r="430" spans="1:4" x14ac:dyDescent="0.3">
      <c r="A430" s="124"/>
      <c r="B430" s="144"/>
      <c r="C430" s="144"/>
      <c r="D430" s="144"/>
    </row>
    <row r="431" spans="1:4" x14ac:dyDescent="0.3">
      <c r="A431" s="124"/>
      <c r="B431" s="144"/>
      <c r="C431" s="144"/>
      <c r="D431" s="144"/>
    </row>
    <row r="432" spans="1:4" x14ac:dyDescent="0.3">
      <c r="A432" s="124"/>
      <c r="B432" s="144"/>
      <c r="C432" s="144"/>
      <c r="D432" s="144"/>
    </row>
    <row r="433" spans="1:4" x14ac:dyDescent="0.3">
      <c r="A433" s="124"/>
      <c r="B433" s="144"/>
      <c r="C433" s="144"/>
      <c r="D433" s="144"/>
    </row>
    <row r="434" spans="1:4" x14ac:dyDescent="0.3">
      <c r="A434" s="124"/>
      <c r="B434" s="144"/>
      <c r="C434" s="144"/>
      <c r="D434" s="144"/>
    </row>
    <row r="435" spans="1:4" x14ac:dyDescent="0.3">
      <c r="A435" s="124"/>
      <c r="B435" s="144"/>
      <c r="C435" s="144"/>
      <c r="D435" s="144"/>
    </row>
    <row r="436" spans="1:4" x14ac:dyDescent="0.3">
      <c r="A436" s="124"/>
      <c r="B436" s="144"/>
      <c r="C436" s="144"/>
      <c r="D436" s="144"/>
    </row>
    <row r="437" spans="1:4" x14ac:dyDescent="0.3">
      <c r="A437" s="124"/>
      <c r="B437" s="144"/>
      <c r="C437" s="144"/>
      <c r="D437" s="144"/>
    </row>
    <row r="438" spans="1:4" x14ac:dyDescent="0.3">
      <c r="A438" s="124"/>
      <c r="B438" s="144"/>
      <c r="C438" s="144"/>
      <c r="D438" s="144"/>
    </row>
    <row r="439" spans="1:4" x14ac:dyDescent="0.3">
      <c r="A439" s="124"/>
      <c r="B439" s="144"/>
      <c r="C439" s="144"/>
      <c r="D439" s="144"/>
    </row>
    <row r="440" spans="1:4" x14ac:dyDescent="0.3">
      <c r="A440" s="124"/>
      <c r="B440" s="144"/>
      <c r="C440" s="144"/>
      <c r="D440" s="144"/>
    </row>
    <row r="441" spans="1:4" x14ac:dyDescent="0.3">
      <c r="A441" s="124"/>
      <c r="B441" s="144"/>
      <c r="C441" s="144"/>
      <c r="D441" s="144"/>
    </row>
    <row r="442" spans="1:4" x14ac:dyDescent="0.3">
      <c r="A442" s="124"/>
      <c r="B442" s="144"/>
      <c r="C442" s="144"/>
      <c r="D442" s="144"/>
    </row>
    <row r="443" spans="1:4" x14ac:dyDescent="0.3">
      <c r="A443" s="124"/>
      <c r="B443" s="144"/>
      <c r="C443" s="144"/>
      <c r="D443" s="144"/>
    </row>
    <row r="444" spans="1:4" x14ac:dyDescent="0.3">
      <c r="A444" s="124"/>
      <c r="B444" s="144"/>
      <c r="C444" s="144"/>
      <c r="D444" s="144"/>
    </row>
    <row r="445" spans="1:4" x14ac:dyDescent="0.3">
      <c r="A445" s="124"/>
      <c r="B445" s="144"/>
      <c r="C445" s="144"/>
      <c r="D445" s="144"/>
    </row>
    <row r="446" spans="1:4" x14ac:dyDescent="0.3">
      <c r="A446" s="124"/>
      <c r="B446" s="144"/>
      <c r="C446" s="144"/>
      <c r="D446" s="144"/>
    </row>
    <row r="447" spans="1:4" x14ac:dyDescent="0.3">
      <c r="A447" s="124"/>
      <c r="B447" s="144"/>
      <c r="C447" s="144"/>
      <c r="D447" s="144"/>
    </row>
    <row r="448" spans="1:4" x14ac:dyDescent="0.3">
      <c r="A448" s="124"/>
      <c r="B448" s="144"/>
      <c r="C448" s="144"/>
      <c r="D448" s="144"/>
    </row>
    <row r="449" spans="1:4" x14ac:dyDescent="0.3">
      <c r="A449" s="124"/>
      <c r="B449" s="144"/>
      <c r="C449" s="144"/>
      <c r="D449" s="144"/>
    </row>
    <row r="450" spans="1:4" x14ac:dyDescent="0.3">
      <c r="A450" s="124"/>
      <c r="B450" s="144"/>
      <c r="C450" s="144"/>
      <c r="D450" s="144"/>
    </row>
    <row r="451" spans="1:4" x14ac:dyDescent="0.3">
      <c r="A451" s="124"/>
      <c r="B451" s="144"/>
      <c r="C451" s="144"/>
      <c r="D451" s="144"/>
    </row>
    <row r="452" spans="1:4" x14ac:dyDescent="0.3">
      <c r="A452" s="124"/>
      <c r="B452" s="144"/>
      <c r="C452" s="144"/>
      <c r="D452" s="144"/>
    </row>
    <row r="453" spans="1:4" x14ac:dyDescent="0.3">
      <c r="A453" s="124"/>
      <c r="B453" s="144"/>
      <c r="C453" s="144"/>
      <c r="D453" s="144"/>
    </row>
    <row r="454" spans="1:4" x14ac:dyDescent="0.3">
      <c r="A454" s="124"/>
      <c r="B454" s="144"/>
      <c r="C454" s="144"/>
      <c r="D454" s="144"/>
    </row>
    <row r="455" spans="1:4" x14ac:dyDescent="0.3">
      <c r="A455" s="124"/>
      <c r="B455" s="144"/>
      <c r="C455" s="144"/>
      <c r="D455" s="144"/>
    </row>
    <row r="456" spans="1:4" x14ac:dyDescent="0.3">
      <c r="A456" s="124"/>
      <c r="B456" s="144"/>
      <c r="C456" s="144"/>
      <c r="D456" s="144"/>
    </row>
    <row r="457" spans="1:4" x14ac:dyDescent="0.3">
      <c r="A457" s="124"/>
      <c r="B457" s="144"/>
      <c r="C457" s="144"/>
      <c r="D457" s="144"/>
    </row>
    <row r="458" spans="1:4" x14ac:dyDescent="0.3">
      <c r="A458" s="124"/>
      <c r="B458" s="144"/>
      <c r="C458" s="144"/>
      <c r="D458" s="144"/>
    </row>
    <row r="459" spans="1:4" x14ac:dyDescent="0.3">
      <c r="A459" s="124"/>
      <c r="B459" s="144"/>
      <c r="C459" s="144"/>
      <c r="D459" s="144"/>
    </row>
    <row r="460" spans="1:4" x14ac:dyDescent="0.3">
      <c r="A460" s="124"/>
      <c r="B460" s="144"/>
      <c r="C460" s="144"/>
      <c r="D460" s="144"/>
    </row>
    <row r="461" spans="1:4" x14ac:dyDescent="0.3">
      <c r="A461" s="124"/>
      <c r="B461" s="144"/>
      <c r="C461" s="144"/>
      <c r="D461" s="144"/>
    </row>
    <row r="462" spans="1:4" x14ac:dyDescent="0.3">
      <c r="A462" s="124"/>
      <c r="B462" s="144"/>
      <c r="C462" s="144"/>
      <c r="D462" s="144"/>
    </row>
    <row r="463" spans="1:4" x14ac:dyDescent="0.3">
      <c r="A463" s="124"/>
      <c r="B463" s="144"/>
      <c r="C463" s="144"/>
      <c r="D463" s="144"/>
    </row>
    <row r="464" spans="1:4" x14ac:dyDescent="0.3">
      <c r="A464" s="124"/>
      <c r="B464" s="144"/>
      <c r="C464" s="144"/>
      <c r="D464" s="144"/>
    </row>
    <row r="465" spans="1:4" x14ac:dyDescent="0.3">
      <c r="A465" s="124"/>
      <c r="B465" s="144"/>
      <c r="C465" s="144"/>
      <c r="D465" s="144"/>
    </row>
    <row r="466" spans="1:4" x14ac:dyDescent="0.3">
      <c r="A466" s="124"/>
      <c r="B466" s="144"/>
      <c r="C466" s="144"/>
      <c r="D466" s="144"/>
    </row>
    <row r="467" spans="1:4" x14ac:dyDescent="0.3">
      <c r="A467" s="124"/>
      <c r="B467" s="144"/>
      <c r="C467" s="144"/>
      <c r="D467" s="144"/>
    </row>
    <row r="468" spans="1:4" x14ac:dyDescent="0.3">
      <c r="A468" s="124"/>
      <c r="B468" s="144"/>
      <c r="C468" s="144"/>
      <c r="D468" s="144"/>
    </row>
    <row r="469" spans="1:4" x14ac:dyDescent="0.3">
      <c r="A469" s="124"/>
      <c r="B469" s="144"/>
      <c r="C469" s="144"/>
      <c r="D469" s="144"/>
    </row>
    <row r="470" spans="1:4" x14ac:dyDescent="0.3">
      <c r="A470" s="124"/>
      <c r="B470" s="144"/>
      <c r="C470" s="144"/>
      <c r="D470" s="144"/>
    </row>
    <row r="471" spans="1:4" x14ac:dyDescent="0.3">
      <c r="A471" s="124"/>
      <c r="B471" s="144"/>
      <c r="C471" s="144"/>
      <c r="D471" s="144"/>
    </row>
    <row r="472" spans="1:4" x14ac:dyDescent="0.3">
      <c r="A472" s="124"/>
      <c r="B472" s="144"/>
      <c r="C472" s="144"/>
      <c r="D472" s="144"/>
    </row>
    <row r="473" spans="1:4" x14ac:dyDescent="0.3">
      <c r="A473" s="124"/>
      <c r="B473" s="144"/>
      <c r="C473" s="144"/>
      <c r="D473" s="144"/>
    </row>
    <row r="474" spans="1:4" x14ac:dyDescent="0.3">
      <c r="A474" s="124"/>
      <c r="B474" s="144"/>
      <c r="C474" s="144"/>
      <c r="D474" s="144"/>
    </row>
    <row r="475" spans="1:4" x14ac:dyDescent="0.3">
      <c r="A475" s="124"/>
      <c r="B475" s="144"/>
      <c r="C475" s="144"/>
      <c r="D475" s="144"/>
    </row>
    <row r="476" spans="1:4" x14ac:dyDescent="0.3">
      <c r="A476" s="124"/>
      <c r="B476" s="144"/>
      <c r="C476" s="144"/>
      <c r="D476" s="144"/>
    </row>
    <row r="477" spans="1:4" x14ac:dyDescent="0.3">
      <c r="A477" s="124"/>
      <c r="B477" s="144"/>
      <c r="C477" s="144"/>
      <c r="D477" s="144"/>
    </row>
    <row r="478" spans="1:4" x14ac:dyDescent="0.3">
      <c r="A478" s="124"/>
      <c r="B478" s="144"/>
      <c r="C478" s="144"/>
      <c r="D478" s="144"/>
    </row>
    <row r="479" spans="1:4" x14ac:dyDescent="0.3">
      <c r="A479" s="124"/>
      <c r="B479" s="144"/>
      <c r="C479" s="144"/>
      <c r="D479" s="144"/>
    </row>
    <row r="480" spans="1:4" x14ac:dyDescent="0.3">
      <c r="A480" s="124"/>
      <c r="B480" s="144"/>
      <c r="C480" s="144"/>
      <c r="D480" s="144"/>
    </row>
    <row r="481" spans="1:4" x14ac:dyDescent="0.3">
      <c r="A481" s="124"/>
      <c r="B481" s="144"/>
      <c r="C481" s="144"/>
      <c r="D481" s="144"/>
    </row>
    <row r="482" spans="1:4" x14ac:dyDescent="0.3">
      <c r="A482" s="124"/>
      <c r="B482" s="144"/>
      <c r="C482" s="144"/>
      <c r="D482" s="144"/>
    </row>
    <row r="483" spans="1:4" x14ac:dyDescent="0.3">
      <c r="A483" s="124"/>
      <c r="B483" s="144"/>
      <c r="C483" s="144"/>
      <c r="D483" s="144"/>
    </row>
    <row r="484" spans="1:4" x14ac:dyDescent="0.3">
      <c r="A484" s="124"/>
      <c r="B484" s="144"/>
      <c r="C484" s="144"/>
      <c r="D484" s="144"/>
    </row>
    <row r="485" spans="1:4" x14ac:dyDescent="0.3">
      <c r="A485" s="124"/>
      <c r="B485" s="144"/>
      <c r="C485" s="144"/>
      <c r="D485" s="144"/>
    </row>
    <row r="486" spans="1:4" x14ac:dyDescent="0.3">
      <c r="A486" s="124"/>
      <c r="B486" s="144"/>
      <c r="C486" s="144"/>
      <c r="D486" s="144"/>
    </row>
    <row r="487" spans="1:4" x14ac:dyDescent="0.3">
      <c r="A487" s="124"/>
      <c r="B487" s="144"/>
      <c r="C487" s="144"/>
      <c r="D487" s="144"/>
    </row>
    <row r="488" spans="1:4" x14ac:dyDescent="0.3">
      <c r="A488" s="124"/>
      <c r="B488" s="144"/>
      <c r="C488" s="144"/>
      <c r="D488" s="144"/>
    </row>
    <row r="489" spans="1:4" x14ac:dyDescent="0.3">
      <c r="A489" s="124"/>
      <c r="B489" s="144"/>
      <c r="C489" s="144"/>
      <c r="D489" s="144"/>
    </row>
    <row r="490" spans="1:4" x14ac:dyDescent="0.3">
      <c r="A490" s="124"/>
      <c r="B490" s="144"/>
      <c r="C490" s="144"/>
      <c r="D490" s="144"/>
    </row>
    <row r="491" spans="1:4" x14ac:dyDescent="0.3">
      <c r="A491" s="124"/>
      <c r="B491" s="144"/>
      <c r="C491" s="144"/>
      <c r="D491" s="144"/>
    </row>
    <row r="492" spans="1:4" x14ac:dyDescent="0.3">
      <c r="A492" s="124"/>
      <c r="B492" s="144"/>
      <c r="C492" s="144"/>
      <c r="D492" s="144"/>
    </row>
    <row r="493" spans="1:4" x14ac:dyDescent="0.3">
      <c r="A493" s="124"/>
      <c r="B493" s="144"/>
      <c r="C493" s="144"/>
      <c r="D493" s="144"/>
    </row>
    <row r="494" spans="1:4" x14ac:dyDescent="0.3">
      <c r="A494" s="124"/>
      <c r="B494" s="144"/>
      <c r="C494" s="144"/>
      <c r="D494" s="144"/>
    </row>
    <row r="495" spans="1:4" x14ac:dyDescent="0.3">
      <c r="A495" s="124"/>
      <c r="B495" s="144"/>
      <c r="C495" s="144"/>
      <c r="D495" s="144"/>
    </row>
    <row r="496" spans="1:4" x14ac:dyDescent="0.3">
      <c r="A496" s="124"/>
      <c r="B496" s="144"/>
      <c r="C496" s="144"/>
      <c r="D496" s="144"/>
    </row>
    <row r="497" spans="1:4" x14ac:dyDescent="0.3">
      <c r="A497" s="124"/>
      <c r="B497" s="144"/>
      <c r="C497" s="144"/>
      <c r="D497" s="144"/>
    </row>
    <row r="498" spans="1:4" x14ac:dyDescent="0.3">
      <c r="A498" s="124"/>
      <c r="B498" s="144"/>
      <c r="C498" s="144"/>
      <c r="D498" s="144"/>
    </row>
    <row r="499" spans="1:4" x14ac:dyDescent="0.3">
      <c r="A499" s="124"/>
      <c r="B499" s="144"/>
      <c r="C499" s="144"/>
      <c r="D499" s="144"/>
    </row>
    <row r="500" spans="1:4" x14ac:dyDescent="0.3">
      <c r="A500" s="124"/>
      <c r="B500" s="144"/>
      <c r="C500" s="144"/>
      <c r="D500" s="144"/>
    </row>
    <row r="501" spans="1:4" x14ac:dyDescent="0.3">
      <c r="A501" s="124"/>
      <c r="B501" s="144"/>
      <c r="C501" s="144"/>
      <c r="D501" s="144"/>
    </row>
    <row r="502" spans="1:4" x14ac:dyDescent="0.3">
      <c r="A502" s="124"/>
      <c r="B502" s="144"/>
      <c r="C502" s="144"/>
      <c r="D502" s="144"/>
    </row>
    <row r="503" spans="1:4" x14ac:dyDescent="0.3">
      <c r="A503" s="124"/>
      <c r="B503" s="144"/>
      <c r="C503" s="144"/>
      <c r="D503" s="144"/>
    </row>
    <row r="504" spans="1:4" x14ac:dyDescent="0.3">
      <c r="A504" s="124"/>
      <c r="B504" s="144"/>
      <c r="C504" s="144"/>
      <c r="D504" s="144"/>
    </row>
    <row r="505" spans="1:4" x14ac:dyDescent="0.3">
      <c r="A505" s="124"/>
      <c r="B505" s="144"/>
      <c r="C505" s="144"/>
      <c r="D505" s="144"/>
    </row>
    <row r="506" spans="1:4" x14ac:dyDescent="0.3">
      <c r="A506" s="124"/>
      <c r="B506" s="144"/>
      <c r="C506" s="144"/>
      <c r="D506" s="144"/>
    </row>
    <row r="507" spans="1:4" x14ac:dyDescent="0.3">
      <c r="A507" s="124"/>
      <c r="B507" s="144"/>
      <c r="C507" s="144"/>
      <c r="D507" s="144"/>
    </row>
    <row r="508" spans="1:4" x14ac:dyDescent="0.3">
      <c r="A508" s="124"/>
      <c r="B508" s="144"/>
      <c r="C508" s="144"/>
      <c r="D508" s="144"/>
    </row>
    <row r="509" spans="1:4" x14ac:dyDescent="0.3">
      <c r="A509" s="124"/>
      <c r="B509" s="144"/>
      <c r="C509" s="144"/>
      <c r="D509" s="144"/>
    </row>
    <row r="510" spans="1:4" x14ac:dyDescent="0.3">
      <c r="A510" s="124"/>
      <c r="B510" s="144"/>
      <c r="C510" s="144"/>
      <c r="D510" s="144"/>
    </row>
    <row r="511" spans="1:4" x14ac:dyDescent="0.3">
      <c r="A511" s="124"/>
      <c r="B511" s="144"/>
      <c r="C511" s="144"/>
      <c r="D511" s="144"/>
    </row>
    <row r="512" spans="1:4" x14ac:dyDescent="0.3">
      <c r="A512" s="124"/>
      <c r="B512" s="144"/>
      <c r="C512" s="144"/>
      <c r="D512" s="144"/>
    </row>
    <row r="513" spans="1:4" x14ac:dyDescent="0.3">
      <c r="A513" s="124"/>
      <c r="B513" s="144"/>
      <c r="C513" s="144"/>
      <c r="D513" s="144"/>
    </row>
    <row r="514" spans="1:4" x14ac:dyDescent="0.3">
      <c r="A514" s="124"/>
      <c r="B514" s="144"/>
      <c r="C514" s="144"/>
      <c r="D514" s="144"/>
    </row>
    <row r="515" spans="1:4" x14ac:dyDescent="0.3">
      <c r="A515" s="124"/>
      <c r="B515" s="144"/>
      <c r="C515" s="144"/>
      <c r="D515" s="144"/>
    </row>
    <row r="516" spans="1:4" x14ac:dyDescent="0.3">
      <c r="A516" s="124"/>
      <c r="B516" s="144"/>
      <c r="C516" s="144"/>
      <c r="D516" s="144"/>
    </row>
    <row r="517" spans="1:4" x14ac:dyDescent="0.3">
      <c r="A517" s="124"/>
      <c r="B517" s="144"/>
      <c r="C517" s="144"/>
      <c r="D517" s="144"/>
    </row>
    <row r="518" spans="1:4" x14ac:dyDescent="0.3">
      <c r="A518" s="124"/>
      <c r="B518" s="144"/>
      <c r="C518" s="144"/>
      <c r="D518" s="144"/>
    </row>
    <row r="519" spans="1:4" x14ac:dyDescent="0.3">
      <c r="A519" s="124"/>
      <c r="B519" s="144"/>
      <c r="C519" s="144"/>
      <c r="D519" s="144"/>
    </row>
    <row r="520" spans="1:4" x14ac:dyDescent="0.3">
      <c r="A520" s="124"/>
      <c r="B520" s="144"/>
      <c r="C520" s="144"/>
      <c r="D520" s="144"/>
    </row>
    <row r="521" spans="1:4" x14ac:dyDescent="0.3">
      <c r="A521" s="124"/>
      <c r="B521" s="144"/>
      <c r="C521" s="144"/>
      <c r="D521" s="144"/>
    </row>
    <row r="522" spans="1:4" x14ac:dyDescent="0.3">
      <c r="A522" s="124"/>
      <c r="B522" s="144"/>
      <c r="C522" s="144"/>
      <c r="D522" s="144"/>
    </row>
    <row r="523" spans="1:4" x14ac:dyDescent="0.3">
      <c r="A523" s="124"/>
      <c r="B523" s="144"/>
      <c r="C523" s="144"/>
      <c r="D523" s="144"/>
    </row>
    <row r="524" spans="1:4" x14ac:dyDescent="0.3">
      <c r="A524" s="124"/>
      <c r="B524" s="144"/>
      <c r="C524" s="144"/>
      <c r="D524" s="144"/>
    </row>
    <row r="525" spans="1:4" x14ac:dyDescent="0.3">
      <c r="A525" s="124"/>
      <c r="B525" s="144"/>
      <c r="C525" s="144"/>
      <c r="D525" s="144"/>
    </row>
    <row r="526" spans="1:4" x14ac:dyDescent="0.3">
      <c r="A526" s="124"/>
      <c r="B526" s="144"/>
      <c r="C526" s="144"/>
      <c r="D526" s="144"/>
    </row>
    <row r="527" spans="1:4" x14ac:dyDescent="0.3">
      <c r="A527" s="124"/>
      <c r="B527" s="144"/>
      <c r="C527" s="144"/>
      <c r="D527" s="144"/>
    </row>
    <row r="528" spans="1:4" x14ac:dyDescent="0.3">
      <c r="A528" s="124"/>
      <c r="B528" s="144"/>
      <c r="C528" s="144"/>
      <c r="D528" s="144"/>
    </row>
    <row r="529" spans="1:4" x14ac:dyDescent="0.3">
      <c r="A529" s="124"/>
      <c r="B529" s="144"/>
      <c r="C529" s="144"/>
      <c r="D529" s="144"/>
    </row>
    <row r="530" spans="1:4" x14ac:dyDescent="0.3">
      <c r="A530" s="124"/>
      <c r="B530" s="144"/>
      <c r="C530" s="144"/>
      <c r="D530" s="144"/>
    </row>
    <row r="531" spans="1:4" x14ac:dyDescent="0.3">
      <c r="A531" s="124"/>
      <c r="B531" s="144"/>
      <c r="C531" s="144"/>
      <c r="D531" s="144"/>
    </row>
    <row r="532" spans="1:4" x14ac:dyDescent="0.3">
      <c r="A532" s="124"/>
      <c r="B532" s="144"/>
      <c r="C532" s="144"/>
      <c r="D532" s="144"/>
    </row>
    <row r="533" spans="1:4" x14ac:dyDescent="0.3">
      <c r="A533" s="124"/>
      <c r="B533" s="144"/>
      <c r="C533" s="144"/>
      <c r="D533" s="144"/>
    </row>
    <row r="534" spans="1:4" x14ac:dyDescent="0.3">
      <c r="A534" s="124"/>
      <c r="B534" s="144"/>
      <c r="C534" s="144"/>
      <c r="D534" s="144"/>
    </row>
    <row r="535" spans="1:4" x14ac:dyDescent="0.3">
      <c r="A535" s="124"/>
      <c r="B535" s="144"/>
      <c r="C535" s="144"/>
      <c r="D535" s="144"/>
    </row>
    <row r="536" spans="1:4" x14ac:dyDescent="0.3">
      <c r="A536" s="124"/>
      <c r="B536" s="144"/>
      <c r="C536" s="144"/>
      <c r="D536" s="144"/>
    </row>
    <row r="537" spans="1:4" x14ac:dyDescent="0.3">
      <c r="A537" s="124"/>
      <c r="B537" s="144"/>
      <c r="C537" s="144"/>
      <c r="D537" s="144"/>
    </row>
    <row r="538" spans="1:4" x14ac:dyDescent="0.3">
      <c r="A538" s="124"/>
      <c r="B538" s="144"/>
      <c r="C538" s="144"/>
      <c r="D538" s="144"/>
    </row>
    <row r="539" spans="1:4" x14ac:dyDescent="0.3">
      <c r="A539" s="124"/>
      <c r="B539" s="144"/>
      <c r="C539" s="144"/>
      <c r="D539" s="144"/>
    </row>
    <row r="540" spans="1:4" x14ac:dyDescent="0.3">
      <c r="A540" s="124"/>
      <c r="B540" s="144"/>
      <c r="C540" s="144"/>
      <c r="D540" s="144"/>
    </row>
    <row r="541" spans="1:4" x14ac:dyDescent="0.3">
      <c r="A541" s="124"/>
      <c r="B541" s="144"/>
      <c r="C541" s="144"/>
      <c r="D541" s="144"/>
    </row>
    <row r="542" spans="1:4" x14ac:dyDescent="0.3">
      <c r="A542" s="124"/>
      <c r="B542" s="144"/>
      <c r="C542" s="144"/>
      <c r="D542" s="144"/>
    </row>
    <row r="543" spans="1:4" x14ac:dyDescent="0.3">
      <c r="A543" s="124"/>
      <c r="B543" s="144"/>
      <c r="C543" s="144"/>
      <c r="D543" s="144"/>
    </row>
    <row r="544" spans="1:4" x14ac:dyDescent="0.3">
      <c r="A544" s="124"/>
      <c r="B544" s="144"/>
      <c r="C544" s="144"/>
      <c r="D544" s="144"/>
    </row>
    <row r="545" spans="1:4" x14ac:dyDescent="0.3">
      <c r="A545" s="124"/>
      <c r="B545" s="144"/>
      <c r="C545" s="144"/>
      <c r="D545" s="144"/>
    </row>
    <row r="546" spans="1:4" x14ac:dyDescent="0.3">
      <c r="A546" s="124"/>
      <c r="B546" s="144"/>
      <c r="C546" s="144"/>
      <c r="D546" s="144"/>
    </row>
    <row r="547" spans="1:4" x14ac:dyDescent="0.3">
      <c r="A547" s="124"/>
      <c r="B547" s="144"/>
      <c r="C547" s="144"/>
      <c r="D547" s="144"/>
    </row>
    <row r="548" spans="1:4" x14ac:dyDescent="0.3">
      <c r="A548" s="124"/>
      <c r="B548" s="144"/>
      <c r="C548" s="144"/>
      <c r="D548" s="144"/>
    </row>
    <row r="549" spans="1:4" x14ac:dyDescent="0.3">
      <c r="A549" s="124"/>
      <c r="B549" s="144"/>
      <c r="C549" s="144"/>
      <c r="D549" s="144"/>
    </row>
    <row r="550" spans="1:4" x14ac:dyDescent="0.3">
      <c r="A550" s="124"/>
      <c r="B550" s="144"/>
      <c r="C550" s="144"/>
      <c r="D550" s="144"/>
    </row>
    <row r="551" spans="1:4" x14ac:dyDescent="0.3">
      <c r="A551" s="124"/>
      <c r="B551" s="144"/>
      <c r="C551" s="144"/>
      <c r="D551" s="144"/>
    </row>
    <row r="552" spans="1:4" x14ac:dyDescent="0.3">
      <c r="A552" s="124"/>
      <c r="B552" s="144"/>
      <c r="C552" s="144"/>
      <c r="D552" s="144"/>
    </row>
    <row r="553" spans="1:4" x14ac:dyDescent="0.3">
      <c r="A553" s="124"/>
      <c r="B553" s="144"/>
      <c r="C553" s="144"/>
      <c r="D553" s="144"/>
    </row>
    <row r="554" spans="1:4" x14ac:dyDescent="0.3">
      <c r="A554" s="124"/>
      <c r="B554" s="144"/>
      <c r="C554" s="144"/>
      <c r="D554" s="144"/>
    </row>
    <row r="555" spans="1:4" x14ac:dyDescent="0.3">
      <c r="A555" s="124"/>
      <c r="B555" s="144"/>
      <c r="C555" s="144"/>
      <c r="D555" s="144"/>
    </row>
    <row r="556" spans="1:4" x14ac:dyDescent="0.3">
      <c r="A556" s="124"/>
      <c r="B556" s="144"/>
      <c r="C556" s="144"/>
      <c r="D556" s="144"/>
    </row>
    <row r="557" spans="1:4" x14ac:dyDescent="0.3">
      <c r="A557" s="124"/>
      <c r="B557" s="144"/>
      <c r="C557" s="144"/>
      <c r="D557" s="144"/>
    </row>
    <row r="558" spans="1:4" x14ac:dyDescent="0.3">
      <c r="A558" s="124"/>
      <c r="B558" s="144"/>
      <c r="C558" s="144"/>
      <c r="D558" s="144"/>
    </row>
    <row r="559" spans="1:4" x14ac:dyDescent="0.3">
      <c r="A559" s="124"/>
      <c r="B559" s="144"/>
      <c r="C559" s="144"/>
      <c r="D559" s="144"/>
    </row>
    <row r="560" spans="1:4" x14ac:dyDescent="0.3">
      <c r="A560" s="124"/>
      <c r="B560" s="144"/>
      <c r="C560" s="144"/>
      <c r="D560" s="144"/>
    </row>
    <row r="561" spans="1:4" x14ac:dyDescent="0.3">
      <c r="A561" s="124"/>
      <c r="B561" s="144"/>
      <c r="C561" s="144"/>
      <c r="D561" s="144"/>
    </row>
    <row r="562" spans="1:4" x14ac:dyDescent="0.3">
      <c r="A562" s="124"/>
      <c r="B562" s="144"/>
      <c r="C562" s="144"/>
      <c r="D562" s="144"/>
    </row>
    <row r="563" spans="1:4" x14ac:dyDescent="0.3">
      <c r="A563" s="124"/>
      <c r="B563" s="144"/>
      <c r="C563" s="144"/>
      <c r="D563" s="144"/>
    </row>
    <row r="564" spans="1:4" x14ac:dyDescent="0.3">
      <c r="A564" s="124"/>
      <c r="B564" s="144"/>
      <c r="C564" s="144"/>
      <c r="D564" s="144"/>
    </row>
    <row r="565" spans="1:4" x14ac:dyDescent="0.3">
      <c r="A565" s="124"/>
      <c r="B565" s="144"/>
      <c r="C565" s="144"/>
      <c r="D565" s="144"/>
    </row>
    <row r="566" spans="1:4" x14ac:dyDescent="0.3">
      <c r="A566" s="124"/>
      <c r="B566" s="144"/>
      <c r="C566" s="144"/>
      <c r="D566" s="144"/>
    </row>
    <row r="567" spans="1:4" x14ac:dyDescent="0.3">
      <c r="A567" s="124"/>
      <c r="B567" s="144"/>
      <c r="C567" s="144"/>
      <c r="D567" s="144"/>
    </row>
    <row r="568" spans="1:4" x14ac:dyDescent="0.3">
      <c r="A568" s="124"/>
      <c r="B568" s="144"/>
      <c r="C568" s="144"/>
      <c r="D568" s="144"/>
    </row>
    <row r="569" spans="1:4" x14ac:dyDescent="0.3">
      <c r="A569" s="124"/>
      <c r="B569" s="144"/>
      <c r="C569" s="144"/>
      <c r="D569" s="144"/>
    </row>
    <row r="570" spans="1:4" x14ac:dyDescent="0.3">
      <c r="A570" s="124"/>
      <c r="B570" s="144"/>
      <c r="C570" s="144"/>
      <c r="D570" s="144"/>
    </row>
    <row r="571" spans="1:4" x14ac:dyDescent="0.3">
      <c r="A571" s="124"/>
      <c r="B571" s="144"/>
      <c r="C571" s="144"/>
      <c r="D571" s="144"/>
    </row>
    <row r="572" spans="1:4" x14ac:dyDescent="0.3">
      <c r="A572" s="124"/>
      <c r="B572" s="144"/>
      <c r="C572" s="144"/>
      <c r="D572" s="144"/>
    </row>
    <row r="573" spans="1:4" x14ac:dyDescent="0.3">
      <c r="A573" s="124"/>
      <c r="B573" s="144"/>
      <c r="C573" s="144"/>
      <c r="D573" s="144"/>
    </row>
    <row r="574" spans="1:4" x14ac:dyDescent="0.3">
      <c r="A574" s="124"/>
      <c r="B574" s="144"/>
      <c r="C574" s="144"/>
      <c r="D574" s="144"/>
    </row>
    <row r="575" spans="1:4" x14ac:dyDescent="0.3">
      <c r="A575" s="124"/>
      <c r="B575" s="144"/>
      <c r="C575" s="144"/>
      <c r="D575" s="144"/>
    </row>
    <row r="576" spans="1:4" x14ac:dyDescent="0.3">
      <c r="A576" s="124"/>
      <c r="B576" s="144"/>
      <c r="C576" s="144"/>
      <c r="D576" s="144"/>
    </row>
    <row r="577" spans="1:4" x14ac:dyDescent="0.3">
      <c r="A577" s="124"/>
      <c r="B577" s="144"/>
      <c r="C577" s="144"/>
      <c r="D577" s="144"/>
    </row>
    <row r="578" spans="1:4" x14ac:dyDescent="0.3">
      <c r="A578" s="124"/>
      <c r="B578" s="144"/>
      <c r="C578" s="144"/>
      <c r="D578" s="144"/>
    </row>
    <row r="579" spans="1:4" x14ac:dyDescent="0.3">
      <c r="A579" s="124"/>
      <c r="B579" s="144"/>
      <c r="C579" s="144"/>
      <c r="D579" s="144"/>
    </row>
    <row r="580" spans="1:4" x14ac:dyDescent="0.3">
      <c r="A580" s="124"/>
      <c r="B580" s="144"/>
      <c r="C580" s="144"/>
      <c r="D580" s="144"/>
    </row>
    <row r="581" spans="1:4" x14ac:dyDescent="0.3">
      <c r="A581" s="124"/>
      <c r="B581" s="144"/>
      <c r="C581" s="144"/>
      <c r="D581" s="144"/>
    </row>
    <row r="582" spans="1:4" x14ac:dyDescent="0.3">
      <c r="A582" s="124"/>
      <c r="B582" s="144"/>
      <c r="C582" s="144"/>
      <c r="D582" s="144"/>
    </row>
    <row r="583" spans="1:4" x14ac:dyDescent="0.3">
      <c r="A583" s="124"/>
      <c r="B583" s="144"/>
      <c r="C583" s="144"/>
      <c r="D583" s="144"/>
    </row>
    <row r="584" spans="1:4" x14ac:dyDescent="0.3">
      <c r="A584" s="124"/>
      <c r="B584" s="144"/>
      <c r="C584" s="144"/>
      <c r="D584" s="144"/>
    </row>
    <row r="585" spans="1:4" x14ac:dyDescent="0.3">
      <c r="A585" s="124"/>
      <c r="B585" s="144"/>
      <c r="C585" s="144"/>
      <c r="D585" s="144"/>
    </row>
    <row r="586" spans="1:4" x14ac:dyDescent="0.3">
      <c r="A586" s="124"/>
      <c r="B586" s="144"/>
      <c r="C586" s="144"/>
      <c r="D586" s="144"/>
    </row>
    <row r="587" spans="1:4" x14ac:dyDescent="0.3">
      <c r="A587" s="124"/>
      <c r="B587" s="144"/>
      <c r="C587" s="144"/>
      <c r="D587" s="144"/>
    </row>
    <row r="588" spans="1:4" x14ac:dyDescent="0.3">
      <c r="A588" s="124"/>
      <c r="B588" s="144"/>
      <c r="C588" s="144"/>
      <c r="D588" s="144"/>
    </row>
    <row r="589" spans="1:4" x14ac:dyDescent="0.3">
      <c r="A589" s="124"/>
      <c r="B589" s="144"/>
      <c r="C589" s="144"/>
      <c r="D589" s="144"/>
    </row>
    <row r="590" spans="1:4" x14ac:dyDescent="0.3">
      <c r="A590" s="124"/>
      <c r="B590" s="144"/>
      <c r="C590" s="144"/>
      <c r="D590" s="144"/>
    </row>
    <row r="591" spans="1:4" x14ac:dyDescent="0.3">
      <c r="A591" s="124"/>
      <c r="B591" s="144"/>
      <c r="C591" s="144"/>
      <c r="D591" s="144"/>
    </row>
    <row r="592" spans="1:4" x14ac:dyDescent="0.3">
      <c r="A592" s="124"/>
      <c r="B592" s="144"/>
      <c r="C592" s="144"/>
      <c r="D592" s="144"/>
    </row>
    <row r="593" spans="1:4" x14ac:dyDescent="0.3">
      <c r="A593" s="124"/>
      <c r="B593" s="144"/>
      <c r="C593" s="144"/>
      <c r="D593" s="144"/>
    </row>
    <row r="594" spans="1:4" x14ac:dyDescent="0.3">
      <c r="A594" s="124"/>
      <c r="B594" s="144"/>
      <c r="C594" s="144"/>
      <c r="D594" s="144"/>
    </row>
    <row r="595" spans="1:4" x14ac:dyDescent="0.3">
      <c r="A595" s="124"/>
      <c r="B595" s="144"/>
      <c r="C595" s="144"/>
      <c r="D595" s="144"/>
    </row>
    <row r="596" spans="1:4" x14ac:dyDescent="0.3">
      <c r="A596" s="124"/>
      <c r="B596" s="144"/>
      <c r="C596" s="144"/>
      <c r="D596" s="144"/>
    </row>
    <row r="597" spans="1:4" x14ac:dyDescent="0.3">
      <c r="A597" s="124"/>
      <c r="B597" s="144"/>
      <c r="C597" s="144"/>
      <c r="D597" s="144"/>
    </row>
    <row r="598" spans="1:4" x14ac:dyDescent="0.3">
      <c r="A598" s="124"/>
      <c r="B598" s="144"/>
      <c r="C598" s="144"/>
      <c r="D598" s="144"/>
    </row>
    <row r="599" spans="1:4" x14ac:dyDescent="0.3">
      <c r="A599" s="124"/>
      <c r="B599" s="144"/>
      <c r="C599" s="144"/>
      <c r="D599" s="144"/>
    </row>
    <row r="600" spans="1:4" x14ac:dyDescent="0.3">
      <c r="A600" s="124"/>
      <c r="B600" s="144"/>
      <c r="C600" s="144"/>
      <c r="D600" s="144"/>
    </row>
    <row r="601" spans="1:4" x14ac:dyDescent="0.3">
      <c r="A601" s="124"/>
      <c r="B601" s="144"/>
      <c r="C601" s="144"/>
      <c r="D601" s="144"/>
    </row>
    <row r="602" spans="1:4" x14ac:dyDescent="0.3">
      <c r="A602" s="124"/>
      <c r="B602" s="144"/>
      <c r="C602" s="144"/>
      <c r="D602" s="144"/>
    </row>
    <row r="603" spans="1:4" x14ac:dyDescent="0.3">
      <c r="A603" s="124"/>
      <c r="B603" s="144"/>
      <c r="C603" s="144"/>
      <c r="D603" s="144"/>
    </row>
    <row r="604" spans="1:4" x14ac:dyDescent="0.3">
      <c r="A604" s="124"/>
      <c r="B604" s="144"/>
      <c r="C604" s="144"/>
      <c r="D604" s="144"/>
    </row>
    <row r="605" spans="1:4" x14ac:dyDescent="0.3">
      <c r="A605" s="124"/>
      <c r="B605" s="144"/>
      <c r="C605" s="144"/>
      <c r="D605" s="144"/>
    </row>
    <row r="606" spans="1:4" x14ac:dyDescent="0.3">
      <c r="A606" s="124"/>
      <c r="B606" s="144"/>
      <c r="C606" s="144"/>
      <c r="D606" s="144"/>
    </row>
    <row r="607" spans="1:4" x14ac:dyDescent="0.3">
      <c r="A607" s="124"/>
      <c r="B607" s="144"/>
      <c r="C607" s="144"/>
      <c r="D607" s="144"/>
    </row>
    <row r="608" spans="1:4" x14ac:dyDescent="0.3">
      <c r="A608" s="124"/>
      <c r="B608" s="144"/>
      <c r="C608" s="144"/>
      <c r="D608" s="144"/>
    </row>
    <row r="609" spans="1:4" x14ac:dyDescent="0.3">
      <c r="A609" s="124"/>
      <c r="B609" s="144"/>
      <c r="C609" s="144"/>
      <c r="D609" s="144"/>
    </row>
    <row r="610" spans="1:4" x14ac:dyDescent="0.3">
      <c r="A610" s="124"/>
      <c r="B610" s="144"/>
      <c r="C610" s="144"/>
      <c r="D610" s="144"/>
    </row>
    <row r="611" spans="1:4" x14ac:dyDescent="0.3">
      <c r="A611" s="124"/>
      <c r="B611" s="144"/>
      <c r="C611" s="144"/>
      <c r="D611" s="144"/>
    </row>
    <row r="612" spans="1:4" x14ac:dyDescent="0.3">
      <c r="A612" s="124"/>
      <c r="B612" s="144"/>
      <c r="C612" s="144"/>
      <c r="D612" s="144"/>
    </row>
    <row r="613" spans="1:4" x14ac:dyDescent="0.3">
      <c r="A613" s="124"/>
      <c r="B613" s="144"/>
      <c r="C613" s="144"/>
      <c r="D613" s="144"/>
    </row>
    <row r="614" spans="1:4" x14ac:dyDescent="0.3">
      <c r="A614" s="124"/>
      <c r="B614" s="144"/>
      <c r="C614" s="144"/>
      <c r="D614" s="144"/>
    </row>
    <row r="615" spans="1:4" x14ac:dyDescent="0.3">
      <c r="A615" s="124"/>
      <c r="B615" s="144"/>
      <c r="C615" s="144"/>
      <c r="D615" s="144"/>
    </row>
    <row r="616" spans="1:4" x14ac:dyDescent="0.3">
      <c r="A616" s="124"/>
      <c r="B616" s="144"/>
      <c r="C616" s="144"/>
      <c r="D616" s="144"/>
    </row>
    <row r="617" spans="1:4" x14ac:dyDescent="0.3">
      <c r="A617" s="124"/>
      <c r="B617" s="144"/>
      <c r="C617" s="144"/>
      <c r="D617" s="144"/>
    </row>
    <row r="618" spans="1:4" x14ac:dyDescent="0.3">
      <c r="A618" s="124"/>
      <c r="B618" s="144"/>
      <c r="C618" s="144"/>
      <c r="D618" s="144"/>
    </row>
    <row r="619" spans="1:4" x14ac:dyDescent="0.3">
      <c r="A619" s="124"/>
      <c r="B619" s="144"/>
      <c r="C619" s="144"/>
      <c r="D619" s="144"/>
    </row>
    <row r="620" spans="1:4" x14ac:dyDescent="0.3">
      <c r="A620" s="124"/>
      <c r="B620" s="144"/>
      <c r="C620" s="144"/>
      <c r="D620" s="144"/>
    </row>
    <row r="621" spans="1:4" x14ac:dyDescent="0.3">
      <c r="A621" s="124"/>
      <c r="B621" s="144"/>
      <c r="C621" s="144"/>
      <c r="D621" s="144"/>
    </row>
    <row r="622" spans="1:4" x14ac:dyDescent="0.3">
      <c r="A622" s="124"/>
      <c r="B622" s="144"/>
      <c r="C622" s="144"/>
      <c r="D622" s="144"/>
    </row>
    <row r="623" spans="1:4" x14ac:dyDescent="0.3">
      <c r="A623" s="124"/>
      <c r="B623" s="144"/>
      <c r="C623" s="144"/>
      <c r="D623" s="144"/>
    </row>
    <row r="624" spans="1:4" x14ac:dyDescent="0.3">
      <c r="A624" s="124"/>
      <c r="B624" s="144"/>
      <c r="C624" s="144"/>
      <c r="D624" s="144"/>
    </row>
    <row r="625" spans="1:4" x14ac:dyDescent="0.3">
      <c r="A625" s="124"/>
      <c r="B625" s="144"/>
      <c r="C625" s="144"/>
      <c r="D625" s="144"/>
    </row>
    <row r="626" spans="1:4" x14ac:dyDescent="0.3">
      <c r="A626" s="124"/>
      <c r="B626" s="144"/>
      <c r="C626" s="144"/>
      <c r="D626" s="144"/>
    </row>
    <row r="627" spans="1:4" x14ac:dyDescent="0.3">
      <c r="A627" s="124"/>
      <c r="B627" s="144"/>
      <c r="C627" s="144"/>
      <c r="D627" s="144"/>
    </row>
    <row r="628" spans="1:4" x14ac:dyDescent="0.3">
      <c r="A628" s="124"/>
      <c r="B628" s="144"/>
      <c r="C628" s="144"/>
      <c r="D628" s="144"/>
    </row>
    <row r="629" spans="1:4" x14ac:dyDescent="0.3">
      <c r="A629" s="124"/>
      <c r="B629" s="144"/>
      <c r="C629" s="144"/>
      <c r="D629" s="144"/>
    </row>
    <row r="630" spans="1:4" x14ac:dyDescent="0.3">
      <c r="A630" s="124"/>
      <c r="B630" s="144"/>
      <c r="C630" s="144"/>
      <c r="D630" s="144"/>
    </row>
    <row r="631" spans="1:4" x14ac:dyDescent="0.3">
      <c r="A631" s="124"/>
      <c r="B631" s="144"/>
      <c r="C631" s="144"/>
      <c r="D631" s="144"/>
    </row>
    <row r="632" spans="1:4" x14ac:dyDescent="0.3">
      <c r="A632" s="124"/>
      <c r="B632" s="144"/>
      <c r="C632" s="144"/>
      <c r="D632" s="144"/>
    </row>
    <row r="633" spans="1:4" x14ac:dyDescent="0.3">
      <c r="A633" s="124"/>
      <c r="B633" s="144"/>
      <c r="C633" s="144"/>
      <c r="D633" s="144"/>
    </row>
    <row r="634" spans="1:4" x14ac:dyDescent="0.3">
      <c r="A634" s="124"/>
      <c r="B634" s="144"/>
      <c r="C634" s="144"/>
      <c r="D634" s="144"/>
    </row>
    <row r="635" spans="1:4" x14ac:dyDescent="0.3">
      <c r="A635" s="124"/>
      <c r="B635" s="144"/>
      <c r="C635" s="144"/>
      <c r="D635" s="144"/>
    </row>
    <row r="636" spans="1:4" x14ac:dyDescent="0.3">
      <c r="A636" s="124"/>
      <c r="B636" s="144"/>
      <c r="C636" s="144"/>
      <c r="D636" s="144"/>
    </row>
    <row r="637" spans="1:4" x14ac:dyDescent="0.3">
      <c r="A637" s="124"/>
      <c r="B637" s="144"/>
      <c r="C637" s="144"/>
      <c r="D637" s="144"/>
    </row>
    <row r="638" spans="1:4" x14ac:dyDescent="0.3">
      <c r="A638" s="124"/>
      <c r="B638" s="144"/>
      <c r="C638" s="144"/>
      <c r="D638" s="144"/>
    </row>
    <row r="639" spans="1:4" x14ac:dyDescent="0.3">
      <c r="A639" s="124"/>
      <c r="B639" s="144"/>
      <c r="C639" s="144"/>
      <c r="D639" s="144"/>
    </row>
    <row r="640" spans="1:4" x14ac:dyDescent="0.3">
      <c r="A640" s="124"/>
      <c r="B640" s="144"/>
      <c r="C640" s="144"/>
      <c r="D640" s="144"/>
    </row>
    <row r="641" spans="1:4" x14ac:dyDescent="0.3">
      <c r="A641" s="124"/>
      <c r="B641" s="144"/>
      <c r="C641" s="144"/>
      <c r="D641" s="144"/>
    </row>
    <row r="642" spans="1:4" x14ac:dyDescent="0.3">
      <c r="A642" s="124"/>
      <c r="B642" s="144"/>
      <c r="C642" s="144"/>
      <c r="D642" s="144"/>
    </row>
    <row r="643" spans="1:4" x14ac:dyDescent="0.3">
      <c r="A643" s="124"/>
      <c r="B643" s="144"/>
      <c r="C643" s="144"/>
      <c r="D643" s="144"/>
    </row>
    <row r="644" spans="1:4" x14ac:dyDescent="0.3">
      <c r="A644" s="124"/>
      <c r="B644" s="144"/>
      <c r="C644" s="144"/>
      <c r="D644" s="144"/>
    </row>
    <row r="645" spans="1:4" x14ac:dyDescent="0.3">
      <c r="A645" s="124"/>
      <c r="B645" s="144"/>
      <c r="C645" s="144"/>
      <c r="D645" s="144"/>
    </row>
    <row r="646" spans="1:4" x14ac:dyDescent="0.3">
      <c r="A646" s="124"/>
      <c r="B646" s="144"/>
      <c r="C646" s="144"/>
      <c r="D646" s="144"/>
    </row>
    <row r="647" spans="1:4" x14ac:dyDescent="0.3">
      <c r="A647" s="124"/>
      <c r="B647" s="144"/>
      <c r="C647" s="144"/>
      <c r="D647" s="144"/>
    </row>
    <row r="648" spans="1:4" x14ac:dyDescent="0.3">
      <c r="A648" s="124"/>
      <c r="B648" s="144"/>
      <c r="C648" s="144"/>
      <c r="D648" s="144"/>
    </row>
    <row r="649" spans="1:4" x14ac:dyDescent="0.3">
      <c r="A649" s="124"/>
      <c r="B649" s="144"/>
      <c r="C649" s="144"/>
      <c r="D649" s="144"/>
    </row>
    <row r="650" spans="1:4" x14ac:dyDescent="0.3">
      <c r="A650" s="124"/>
      <c r="B650" s="144"/>
      <c r="C650" s="144"/>
      <c r="D650" s="144"/>
    </row>
    <row r="651" spans="1:4" x14ac:dyDescent="0.3">
      <c r="A651" s="124"/>
      <c r="B651" s="144"/>
      <c r="C651" s="144"/>
      <c r="D651" s="144"/>
    </row>
    <row r="652" spans="1:4" x14ac:dyDescent="0.3">
      <c r="A652" s="124"/>
      <c r="B652" s="144"/>
      <c r="C652" s="144"/>
      <c r="D652" s="144"/>
    </row>
    <row r="653" spans="1:4" x14ac:dyDescent="0.3">
      <c r="A653" s="124"/>
      <c r="B653" s="144"/>
      <c r="C653" s="144"/>
      <c r="D653" s="144"/>
    </row>
    <row r="654" spans="1:4" x14ac:dyDescent="0.3">
      <c r="A654" s="124"/>
      <c r="B654" s="144"/>
      <c r="C654" s="144"/>
      <c r="D654" s="144"/>
    </row>
    <row r="655" spans="1:4" x14ac:dyDescent="0.3">
      <c r="A655" s="124"/>
      <c r="B655" s="144"/>
      <c r="C655" s="144"/>
      <c r="D655" s="144"/>
    </row>
    <row r="656" spans="1:4" x14ac:dyDescent="0.3">
      <c r="A656" s="124"/>
      <c r="B656" s="144"/>
      <c r="C656" s="144"/>
      <c r="D656" s="144"/>
    </row>
    <row r="657" spans="1:4" x14ac:dyDescent="0.3">
      <c r="A657" s="124"/>
      <c r="B657" s="144"/>
      <c r="C657" s="144"/>
      <c r="D657" s="144"/>
    </row>
    <row r="658" spans="1:4" x14ac:dyDescent="0.3">
      <c r="A658" s="124"/>
      <c r="B658" s="144"/>
      <c r="C658" s="144"/>
      <c r="D658" s="144"/>
    </row>
    <row r="659" spans="1:4" x14ac:dyDescent="0.3">
      <c r="A659" s="124"/>
      <c r="B659" s="144"/>
      <c r="C659" s="144"/>
      <c r="D659" s="144"/>
    </row>
    <row r="660" spans="1:4" x14ac:dyDescent="0.3">
      <c r="A660" s="124"/>
      <c r="B660" s="144"/>
      <c r="C660" s="144"/>
      <c r="D660" s="144"/>
    </row>
    <row r="661" spans="1:4" x14ac:dyDescent="0.3">
      <c r="A661" s="124"/>
      <c r="B661" s="144"/>
      <c r="C661" s="144"/>
      <c r="D661" s="144"/>
    </row>
    <row r="662" spans="1:4" x14ac:dyDescent="0.3">
      <c r="A662" s="124"/>
      <c r="B662" s="144"/>
      <c r="C662" s="144"/>
      <c r="D662" s="144"/>
    </row>
    <row r="663" spans="1:4" x14ac:dyDescent="0.3">
      <c r="A663" s="124"/>
      <c r="B663" s="144"/>
      <c r="C663" s="144"/>
      <c r="D663" s="144"/>
    </row>
    <row r="664" spans="1:4" x14ac:dyDescent="0.3">
      <c r="A664" s="124"/>
      <c r="B664" s="144"/>
      <c r="C664" s="144"/>
      <c r="D664" s="144"/>
    </row>
    <row r="665" spans="1:4" x14ac:dyDescent="0.3">
      <c r="A665" s="124"/>
      <c r="B665" s="144"/>
      <c r="C665" s="144"/>
      <c r="D665" s="144"/>
    </row>
    <row r="666" spans="1:4" x14ac:dyDescent="0.3">
      <c r="A666" s="124"/>
      <c r="B666" s="144"/>
      <c r="C666" s="144"/>
      <c r="D666" s="144"/>
    </row>
    <row r="667" spans="1:4" x14ac:dyDescent="0.3">
      <c r="A667" s="124"/>
      <c r="B667" s="144"/>
      <c r="C667" s="144"/>
      <c r="D667" s="144"/>
    </row>
    <row r="668" spans="1:4" x14ac:dyDescent="0.3">
      <c r="A668" s="124"/>
      <c r="B668" s="144"/>
      <c r="C668" s="144"/>
      <c r="D668" s="144"/>
    </row>
    <row r="669" spans="1:4" x14ac:dyDescent="0.3">
      <c r="A669" s="124"/>
      <c r="B669" s="144"/>
      <c r="C669" s="144"/>
      <c r="D669" s="144"/>
    </row>
    <row r="670" spans="1:4" x14ac:dyDescent="0.3">
      <c r="A670" s="124"/>
      <c r="B670" s="144"/>
      <c r="C670" s="144"/>
      <c r="D670" s="144"/>
    </row>
    <row r="671" spans="1:4" x14ac:dyDescent="0.3">
      <c r="A671" s="124"/>
      <c r="B671" s="144"/>
      <c r="C671" s="144"/>
      <c r="D671" s="144"/>
    </row>
    <row r="672" spans="1:4" x14ac:dyDescent="0.3">
      <c r="A672" s="124"/>
      <c r="B672" s="144"/>
      <c r="C672" s="144"/>
      <c r="D672" s="144"/>
    </row>
    <row r="673" spans="1:4" x14ac:dyDescent="0.3">
      <c r="A673" s="124"/>
      <c r="B673" s="144"/>
      <c r="C673" s="144"/>
      <c r="D673" s="144"/>
    </row>
    <row r="674" spans="1:4" x14ac:dyDescent="0.3">
      <c r="A674" s="124"/>
      <c r="B674" s="144"/>
      <c r="C674" s="144"/>
      <c r="D674" s="144"/>
    </row>
    <row r="675" spans="1:4" x14ac:dyDescent="0.3">
      <c r="A675" s="124"/>
      <c r="B675" s="144"/>
      <c r="C675" s="144"/>
      <c r="D675" s="144"/>
    </row>
    <row r="676" spans="1:4" x14ac:dyDescent="0.3">
      <c r="A676" s="124"/>
      <c r="B676" s="144"/>
      <c r="C676" s="144"/>
      <c r="D676" s="144"/>
    </row>
    <row r="677" spans="1:4" x14ac:dyDescent="0.3">
      <c r="A677" s="124"/>
      <c r="B677" s="144"/>
      <c r="C677" s="144"/>
      <c r="D677" s="144"/>
    </row>
    <row r="678" spans="1:4" x14ac:dyDescent="0.3">
      <c r="A678" s="124"/>
      <c r="B678" s="144"/>
      <c r="C678" s="144"/>
      <c r="D678" s="144"/>
    </row>
    <row r="679" spans="1:4" x14ac:dyDescent="0.3">
      <c r="A679" s="124"/>
      <c r="B679" s="144"/>
      <c r="C679" s="144"/>
      <c r="D679" s="144"/>
    </row>
    <row r="680" spans="1:4" x14ac:dyDescent="0.3">
      <c r="A680" s="124"/>
      <c r="B680" s="144"/>
      <c r="C680" s="144"/>
      <c r="D680" s="144"/>
    </row>
    <row r="681" spans="1:4" x14ac:dyDescent="0.3">
      <c r="A681" s="124"/>
      <c r="B681" s="144"/>
      <c r="C681" s="144"/>
      <c r="D681" s="144"/>
    </row>
    <row r="682" spans="1:4" x14ac:dyDescent="0.3">
      <c r="A682" s="124"/>
      <c r="B682" s="144"/>
      <c r="C682" s="144"/>
      <c r="D682" s="144"/>
    </row>
    <row r="683" spans="1:4" x14ac:dyDescent="0.3">
      <c r="A683" s="124"/>
      <c r="B683" s="144"/>
      <c r="C683" s="144"/>
      <c r="D683" s="144"/>
    </row>
    <row r="684" spans="1:4" x14ac:dyDescent="0.3">
      <c r="A684" s="124"/>
      <c r="B684" s="144"/>
      <c r="C684" s="144"/>
      <c r="D684" s="144"/>
    </row>
    <row r="685" spans="1:4" x14ac:dyDescent="0.3">
      <c r="A685" s="124"/>
      <c r="B685" s="144"/>
      <c r="C685" s="144"/>
      <c r="D685" s="144"/>
    </row>
    <row r="686" spans="1:4" x14ac:dyDescent="0.3">
      <c r="A686" s="124"/>
      <c r="B686" s="144"/>
      <c r="C686" s="144"/>
      <c r="D686" s="144"/>
    </row>
    <row r="687" spans="1:4" x14ac:dyDescent="0.3">
      <c r="A687" s="124"/>
      <c r="B687" s="144"/>
      <c r="C687" s="144"/>
      <c r="D687" s="144"/>
    </row>
    <row r="688" spans="1:4" x14ac:dyDescent="0.3">
      <c r="A688" s="124"/>
      <c r="B688" s="144"/>
      <c r="C688" s="144"/>
      <c r="D688" s="144"/>
    </row>
    <row r="689" spans="1:4" x14ac:dyDescent="0.3">
      <c r="A689" s="124"/>
      <c r="B689" s="144"/>
      <c r="C689" s="144"/>
      <c r="D689" s="144"/>
    </row>
    <row r="690" spans="1:4" x14ac:dyDescent="0.3">
      <c r="A690" s="124"/>
      <c r="B690" s="144"/>
      <c r="C690" s="144"/>
      <c r="D690" s="144"/>
    </row>
    <row r="691" spans="1:4" x14ac:dyDescent="0.3">
      <c r="A691" s="124"/>
      <c r="B691" s="144"/>
      <c r="C691" s="144"/>
      <c r="D691" s="144"/>
    </row>
    <row r="692" spans="1:4" x14ac:dyDescent="0.3">
      <c r="A692" s="124"/>
      <c r="B692" s="144"/>
      <c r="C692" s="144"/>
      <c r="D692" s="144"/>
    </row>
    <row r="693" spans="1:4" x14ac:dyDescent="0.3">
      <c r="A693" s="124"/>
      <c r="B693" s="144"/>
      <c r="C693" s="144"/>
      <c r="D693" s="144"/>
    </row>
    <row r="694" spans="1:4" x14ac:dyDescent="0.3">
      <c r="A694" s="124"/>
      <c r="B694" s="144"/>
      <c r="C694" s="144"/>
      <c r="D694" s="144"/>
    </row>
    <row r="695" spans="1:4" x14ac:dyDescent="0.3">
      <c r="A695" s="124"/>
      <c r="B695" s="144"/>
      <c r="C695" s="144"/>
      <c r="D695" s="144"/>
    </row>
    <row r="696" spans="1:4" x14ac:dyDescent="0.3">
      <c r="A696" s="124"/>
      <c r="B696" s="144"/>
      <c r="C696" s="144"/>
      <c r="D696" s="144"/>
    </row>
    <row r="697" spans="1:4" x14ac:dyDescent="0.3">
      <c r="A697" s="124"/>
      <c r="B697" s="144"/>
      <c r="C697" s="144"/>
      <c r="D697" s="144"/>
    </row>
    <row r="698" spans="1:4" x14ac:dyDescent="0.3">
      <c r="A698" s="124"/>
      <c r="B698" s="144"/>
      <c r="C698" s="144"/>
      <c r="D698" s="144"/>
    </row>
    <row r="699" spans="1:4" x14ac:dyDescent="0.3">
      <c r="A699" s="124"/>
      <c r="B699" s="144"/>
      <c r="C699" s="144"/>
      <c r="D699" s="144"/>
    </row>
    <row r="700" spans="1:4" x14ac:dyDescent="0.3">
      <c r="A700" s="124"/>
      <c r="B700" s="144"/>
      <c r="C700" s="144"/>
      <c r="D700" s="144"/>
    </row>
    <row r="701" spans="1:4" x14ac:dyDescent="0.3">
      <c r="A701" s="124"/>
      <c r="B701" s="144"/>
      <c r="C701" s="144"/>
      <c r="D701" s="144"/>
    </row>
    <row r="702" spans="1:4" x14ac:dyDescent="0.3">
      <c r="A702" s="124"/>
      <c r="B702" s="144"/>
      <c r="C702" s="144"/>
      <c r="D702" s="144"/>
    </row>
    <row r="703" spans="1:4" x14ac:dyDescent="0.3">
      <c r="A703" s="124"/>
      <c r="B703" s="144"/>
      <c r="C703" s="144"/>
      <c r="D703" s="144"/>
    </row>
    <row r="704" spans="1:4" x14ac:dyDescent="0.3">
      <c r="A704" s="124"/>
      <c r="B704" s="144"/>
      <c r="C704" s="144"/>
      <c r="D704" s="144"/>
    </row>
    <row r="705" spans="1:4" x14ac:dyDescent="0.3">
      <c r="A705" s="124"/>
      <c r="B705" s="144"/>
      <c r="C705" s="144"/>
      <c r="D705" s="144"/>
    </row>
    <row r="706" spans="1:4" x14ac:dyDescent="0.3">
      <c r="A706" s="124"/>
      <c r="B706" s="144"/>
      <c r="C706" s="144"/>
      <c r="D706" s="144"/>
    </row>
    <row r="707" spans="1:4" x14ac:dyDescent="0.3">
      <c r="A707" s="124"/>
      <c r="B707" s="144"/>
      <c r="C707" s="144"/>
      <c r="D707" s="144"/>
    </row>
    <row r="708" spans="1:4" x14ac:dyDescent="0.3">
      <c r="A708" s="124"/>
      <c r="B708" s="144"/>
      <c r="C708" s="144"/>
      <c r="D708" s="144"/>
    </row>
    <row r="709" spans="1:4" x14ac:dyDescent="0.3">
      <c r="A709" s="124"/>
      <c r="B709" s="144"/>
      <c r="C709" s="144"/>
      <c r="D709" s="144"/>
    </row>
    <row r="710" spans="1:4" x14ac:dyDescent="0.3">
      <c r="A710" s="124"/>
      <c r="B710" s="144"/>
      <c r="C710" s="144"/>
      <c r="D710" s="144"/>
    </row>
    <row r="711" spans="1:4" x14ac:dyDescent="0.3">
      <c r="A711" s="124"/>
      <c r="B711" s="144"/>
      <c r="C711" s="144"/>
      <c r="D711" s="144"/>
    </row>
    <row r="712" spans="1:4" x14ac:dyDescent="0.3">
      <c r="A712" s="124"/>
      <c r="B712" s="144"/>
      <c r="C712" s="144"/>
      <c r="D712" s="144"/>
    </row>
    <row r="713" spans="1:4" x14ac:dyDescent="0.3">
      <c r="A713" s="124"/>
      <c r="B713" s="144"/>
      <c r="C713" s="144"/>
      <c r="D713" s="144"/>
    </row>
    <row r="714" spans="1:4" x14ac:dyDescent="0.3">
      <c r="A714" s="124"/>
      <c r="B714" s="144"/>
      <c r="C714" s="144"/>
      <c r="D714" s="144"/>
    </row>
    <row r="715" spans="1:4" x14ac:dyDescent="0.3">
      <c r="A715" s="124"/>
      <c r="B715" s="144"/>
      <c r="C715" s="144"/>
      <c r="D715" s="144"/>
    </row>
    <row r="716" spans="1:4" x14ac:dyDescent="0.3">
      <c r="A716" s="124"/>
      <c r="B716" s="144"/>
      <c r="C716" s="144"/>
      <c r="D716" s="144"/>
    </row>
    <row r="717" spans="1:4" x14ac:dyDescent="0.3">
      <c r="A717" s="124"/>
      <c r="B717" s="144"/>
      <c r="C717" s="144"/>
      <c r="D717" s="144"/>
    </row>
    <row r="718" spans="1:4" x14ac:dyDescent="0.3">
      <c r="A718" s="124"/>
      <c r="B718" s="144"/>
      <c r="C718" s="144"/>
      <c r="D718" s="144"/>
    </row>
    <row r="719" spans="1:4" x14ac:dyDescent="0.3">
      <c r="A719" s="124"/>
      <c r="B719" s="144"/>
      <c r="C719" s="144"/>
      <c r="D719" s="144"/>
    </row>
    <row r="720" spans="1:4" x14ac:dyDescent="0.3">
      <c r="A720" s="124"/>
      <c r="B720" s="144"/>
      <c r="C720" s="144"/>
      <c r="D720" s="144"/>
    </row>
    <row r="721" spans="1:4" x14ac:dyDescent="0.3">
      <c r="A721" s="124"/>
      <c r="B721" s="144"/>
      <c r="C721" s="144"/>
      <c r="D721" s="144"/>
    </row>
    <row r="722" spans="1:4" x14ac:dyDescent="0.3">
      <c r="A722" s="124"/>
      <c r="B722" s="144"/>
      <c r="C722" s="144"/>
      <c r="D722" s="144"/>
    </row>
    <row r="723" spans="1:4" x14ac:dyDescent="0.3">
      <c r="A723" s="124"/>
      <c r="B723" s="144"/>
      <c r="C723" s="144"/>
      <c r="D723" s="144"/>
    </row>
    <row r="724" spans="1:4" x14ac:dyDescent="0.3">
      <c r="A724" s="124"/>
      <c r="B724" s="144"/>
      <c r="C724" s="144"/>
      <c r="D724" s="144"/>
    </row>
    <row r="725" spans="1:4" x14ac:dyDescent="0.3">
      <c r="A725" s="124"/>
      <c r="B725" s="144"/>
      <c r="C725" s="144"/>
      <c r="D725" s="144"/>
    </row>
    <row r="726" spans="1:4" x14ac:dyDescent="0.3">
      <c r="A726" s="124"/>
      <c r="B726" s="144"/>
      <c r="C726" s="144"/>
      <c r="D726" s="144"/>
    </row>
    <row r="727" spans="1:4" x14ac:dyDescent="0.3">
      <c r="A727" s="124"/>
      <c r="B727" s="144"/>
      <c r="C727" s="144"/>
      <c r="D727" s="144"/>
    </row>
    <row r="728" spans="1:4" x14ac:dyDescent="0.3">
      <c r="A728" s="124"/>
      <c r="B728" s="144"/>
      <c r="C728" s="144"/>
      <c r="D728" s="144"/>
    </row>
    <row r="729" spans="1:4" x14ac:dyDescent="0.3">
      <c r="A729" s="124"/>
      <c r="B729" s="144"/>
      <c r="C729" s="144"/>
      <c r="D729" s="144"/>
    </row>
    <row r="730" spans="1:4" x14ac:dyDescent="0.3">
      <c r="A730" s="124"/>
      <c r="B730" s="144"/>
      <c r="C730" s="144"/>
      <c r="D730" s="144"/>
    </row>
    <row r="731" spans="1:4" x14ac:dyDescent="0.3">
      <c r="A731" s="124"/>
      <c r="B731" s="144"/>
      <c r="C731" s="144"/>
      <c r="D731" s="144"/>
    </row>
    <row r="732" spans="1:4" x14ac:dyDescent="0.3">
      <c r="A732" s="124"/>
      <c r="B732" s="144"/>
      <c r="C732" s="144"/>
      <c r="D732" s="144"/>
    </row>
    <row r="733" spans="1:4" x14ac:dyDescent="0.3">
      <c r="A733" s="124"/>
      <c r="B733" s="144"/>
      <c r="C733" s="144"/>
      <c r="D733" s="144"/>
    </row>
    <row r="734" spans="1:4" x14ac:dyDescent="0.3">
      <c r="A734" s="124"/>
      <c r="B734" s="144"/>
      <c r="C734" s="144"/>
      <c r="D734" s="144"/>
    </row>
    <row r="735" spans="1:4" x14ac:dyDescent="0.3">
      <c r="A735" s="124"/>
      <c r="B735" s="144"/>
      <c r="C735" s="144"/>
      <c r="D735" s="144"/>
    </row>
    <row r="736" spans="1:4" x14ac:dyDescent="0.3">
      <c r="A736" s="124"/>
      <c r="B736" s="144"/>
      <c r="C736" s="144"/>
      <c r="D736" s="144"/>
    </row>
    <row r="737" spans="1:4" x14ac:dyDescent="0.3">
      <c r="A737" s="124"/>
      <c r="B737" s="144"/>
      <c r="C737" s="144"/>
      <c r="D737" s="144"/>
    </row>
    <row r="738" spans="1:4" x14ac:dyDescent="0.3">
      <c r="A738" s="124"/>
      <c r="B738" s="144"/>
      <c r="C738" s="144"/>
      <c r="D738" s="144"/>
    </row>
    <row r="739" spans="1:4" x14ac:dyDescent="0.3">
      <c r="A739" s="124"/>
      <c r="B739" s="144"/>
      <c r="C739" s="144"/>
      <c r="D739" s="144"/>
    </row>
    <row r="740" spans="1:4" x14ac:dyDescent="0.3">
      <c r="A740" s="124"/>
      <c r="B740" s="144"/>
      <c r="C740" s="144"/>
      <c r="D740" s="144"/>
    </row>
    <row r="741" spans="1:4" x14ac:dyDescent="0.3">
      <c r="A741" s="124"/>
      <c r="B741" s="144"/>
      <c r="C741" s="144"/>
      <c r="D741" s="144"/>
    </row>
    <row r="742" spans="1:4" x14ac:dyDescent="0.3">
      <c r="A742" s="124"/>
      <c r="B742" s="144"/>
      <c r="C742" s="144"/>
      <c r="D742" s="144"/>
    </row>
    <row r="743" spans="1:4" x14ac:dyDescent="0.3">
      <c r="A743" s="124"/>
      <c r="B743" s="144"/>
      <c r="C743" s="144"/>
      <c r="D743" s="144"/>
    </row>
    <row r="744" spans="1:4" x14ac:dyDescent="0.3">
      <c r="A744" s="124"/>
      <c r="B744" s="144"/>
      <c r="C744" s="144"/>
      <c r="D744" s="144"/>
    </row>
    <row r="745" spans="1:4" x14ac:dyDescent="0.3">
      <c r="A745" s="124"/>
      <c r="B745" s="144"/>
      <c r="C745" s="144"/>
      <c r="D745" s="144"/>
    </row>
    <row r="746" spans="1:4" x14ac:dyDescent="0.3">
      <c r="A746" s="124"/>
      <c r="B746" s="144"/>
      <c r="C746" s="144"/>
      <c r="D746" s="144"/>
    </row>
    <row r="747" spans="1:4" x14ac:dyDescent="0.3">
      <c r="A747" s="124"/>
      <c r="B747" s="144"/>
      <c r="C747" s="144"/>
      <c r="D747" s="144"/>
    </row>
    <row r="748" spans="1:4" x14ac:dyDescent="0.3">
      <c r="A748" s="124"/>
      <c r="B748" s="144"/>
      <c r="C748" s="144"/>
      <c r="D748" s="144"/>
    </row>
    <row r="749" spans="1:4" x14ac:dyDescent="0.3">
      <c r="A749" s="124"/>
      <c r="B749" s="144"/>
      <c r="C749" s="144"/>
      <c r="D749" s="144"/>
    </row>
    <row r="750" spans="1:4" x14ac:dyDescent="0.3">
      <c r="A750" s="124"/>
      <c r="B750" s="144"/>
      <c r="C750" s="144"/>
      <c r="D750" s="144"/>
    </row>
    <row r="751" spans="1:4" x14ac:dyDescent="0.3">
      <c r="A751" s="124"/>
      <c r="B751" s="144"/>
      <c r="C751" s="144"/>
      <c r="D751" s="144"/>
    </row>
    <row r="752" spans="1:4" x14ac:dyDescent="0.3">
      <c r="A752" s="124"/>
      <c r="B752" s="144"/>
      <c r="C752" s="144"/>
      <c r="D752" s="144"/>
    </row>
    <row r="753" spans="1:4" x14ac:dyDescent="0.3">
      <c r="A753" s="124"/>
      <c r="B753" s="144"/>
      <c r="C753" s="144"/>
      <c r="D753" s="144"/>
    </row>
    <row r="754" spans="1:4" x14ac:dyDescent="0.3">
      <c r="A754" s="124"/>
      <c r="B754" s="144"/>
      <c r="C754" s="144"/>
      <c r="D754" s="144"/>
    </row>
    <row r="755" spans="1:4" x14ac:dyDescent="0.3">
      <c r="A755" s="124"/>
      <c r="B755" s="144"/>
      <c r="C755" s="144"/>
      <c r="D755" s="144"/>
    </row>
    <row r="756" spans="1:4" x14ac:dyDescent="0.3">
      <c r="A756" s="124"/>
      <c r="B756" s="144"/>
      <c r="C756" s="144"/>
      <c r="D756" s="144"/>
    </row>
    <row r="757" spans="1:4" x14ac:dyDescent="0.3">
      <c r="A757" s="124"/>
      <c r="B757" s="144"/>
      <c r="C757" s="144"/>
      <c r="D757" s="144"/>
    </row>
    <row r="758" spans="1:4" x14ac:dyDescent="0.3">
      <c r="A758" s="124"/>
      <c r="B758" s="144"/>
      <c r="C758" s="144"/>
      <c r="D758" s="144"/>
    </row>
    <row r="759" spans="1:4" x14ac:dyDescent="0.3">
      <c r="A759" s="124"/>
      <c r="B759" s="144"/>
      <c r="C759" s="144"/>
      <c r="D759" s="144"/>
    </row>
    <row r="760" spans="1:4" x14ac:dyDescent="0.3">
      <c r="A760" s="124"/>
      <c r="B760" s="144"/>
      <c r="C760" s="144"/>
      <c r="D760" s="144"/>
    </row>
    <row r="761" spans="1:4" x14ac:dyDescent="0.3">
      <c r="A761" s="124"/>
      <c r="B761" s="144"/>
      <c r="C761" s="144"/>
      <c r="D761" s="144"/>
    </row>
    <row r="762" spans="1:4" x14ac:dyDescent="0.3">
      <c r="A762" s="124"/>
      <c r="B762" s="144"/>
      <c r="C762" s="144"/>
      <c r="D762" s="144"/>
    </row>
    <row r="763" spans="1:4" x14ac:dyDescent="0.3">
      <c r="A763" s="124"/>
      <c r="B763" s="144"/>
      <c r="C763" s="144"/>
      <c r="D763" s="144"/>
    </row>
    <row r="764" spans="1:4" x14ac:dyDescent="0.3">
      <c r="A764" s="124"/>
      <c r="B764" s="144"/>
      <c r="C764" s="144"/>
      <c r="D764" s="144"/>
    </row>
    <row r="765" spans="1:4" x14ac:dyDescent="0.3">
      <c r="A765" s="124"/>
      <c r="B765" s="144"/>
      <c r="C765" s="144"/>
      <c r="D765" s="144"/>
    </row>
    <row r="766" spans="1:4" x14ac:dyDescent="0.3">
      <c r="A766" s="124"/>
      <c r="B766" s="144"/>
      <c r="C766" s="144"/>
      <c r="D766" s="144"/>
    </row>
    <row r="767" spans="1:4" x14ac:dyDescent="0.3">
      <c r="A767" s="124"/>
      <c r="B767" s="144"/>
      <c r="C767" s="144"/>
      <c r="D767" s="144"/>
    </row>
    <row r="768" spans="1:4" x14ac:dyDescent="0.3">
      <c r="A768" s="124"/>
      <c r="B768" s="144"/>
      <c r="C768" s="144"/>
      <c r="D768" s="144"/>
    </row>
    <row r="769" spans="1:4" x14ac:dyDescent="0.3">
      <c r="A769" s="124"/>
      <c r="B769" s="144"/>
      <c r="C769" s="144"/>
      <c r="D769" s="144"/>
    </row>
    <row r="770" spans="1:4" x14ac:dyDescent="0.3">
      <c r="A770" s="124"/>
      <c r="B770" s="144"/>
      <c r="C770" s="144"/>
      <c r="D770" s="144"/>
    </row>
    <row r="771" spans="1:4" x14ac:dyDescent="0.3">
      <c r="A771" s="124"/>
      <c r="B771" s="144"/>
      <c r="C771" s="144"/>
      <c r="D771" s="144"/>
    </row>
    <row r="772" spans="1:4" x14ac:dyDescent="0.3">
      <c r="A772" s="124"/>
      <c r="B772" s="144"/>
      <c r="C772" s="144"/>
      <c r="D772" s="144"/>
    </row>
    <row r="773" spans="1:4" x14ac:dyDescent="0.3">
      <c r="A773" s="124"/>
      <c r="B773" s="144"/>
      <c r="C773" s="144"/>
      <c r="D773" s="144"/>
    </row>
    <row r="774" spans="1:4" x14ac:dyDescent="0.3">
      <c r="A774" s="124"/>
      <c r="B774" s="144"/>
      <c r="C774" s="144"/>
      <c r="D774" s="144"/>
    </row>
    <row r="775" spans="1:4" x14ac:dyDescent="0.3">
      <c r="A775" s="124"/>
      <c r="B775" s="144"/>
      <c r="C775" s="144"/>
      <c r="D775" s="144"/>
    </row>
    <row r="776" spans="1:4" x14ac:dyDescent="0.3">
      <c r="A776" s="124"/>
      <c r="B776" s="144"/>
      <c r="C776" s="144"/>
      <c r="D776" s="144"/>
    </row>
    <row r="777" spans="1:4" x14ac:dyDescent="0.3">
      <c r="A777" s="124"/>
      <c r="B777" s="144"/>
      <c r="C777" s="144"/>
      <c r="D777" s="144"/>
    </row>
    <row r="778" spans="1:4" x14ac:dyDescent="0.3">
      <c r="A778" s="124"/>
      <c r="B778" s="144"/>
      <c r="C778" s="144"/>
      <c r="D778" s="144"/>
    </row>
    <row r="779" spans="1:4" x14ac:dyDescent="0.3">
      <c r="A779" s="124"/>
      <c r="B779" s="144"/>
      <c r="C779" s="144"/>
      <c r="D779" s="144"/>
    </row>
    <row r="780" spans="1:4" x14ac:dyDescent="0.3">
      <c r="A780" s="124"/>
      <c r="B780" s="144"/>
      <c r="C780" s="144"/>
      <c r="D780" s="144"/>
    </row>
    <row r="781" spans="1:4" x14ac:dyDescent="0.3">
      <c r="A781" s="124"/>
      <c r="B781" s="144"/>
      <c r="C781" s="144"/>
      <c r="D781" s="144"/>
    </row>
    <row r="782" spans="1:4" x14ac:dyDescent="0.3">
      <c r="A782" s="124"/>
      <c r="B782" s="144"/>
      <c r="C782" s="144"/>
      <c r="D782" s="144"/>
    </row>
    <row r="783" spans="1:4" x14ac:dyDescent="0.3">
      <c r="A783" s="124"/>
      <c r="B783" s="144"/>
      <c r="C783" s="144"/>
      <c r="D783" s="144"/>
    </row>
    <row r="784" spans="1:4" x14ac:dyDescent="0.3">
      <c r="A784" s="124"/>
      <c r="B784" s="144"/>
      <c r="C784" s="144"/>
      <c r="D784" s="144"/>
    </row>
    <row r="785" spans="1:4" x14ac:dyDescent="0.3">
      <c r="A785" s="124"/>
      <c r="B785" s="144"/>
      <c r="C785" s="144"/>
      <c r="D785" s="144"/>
    </row>
    <row r="786" spans="1:4" x14ac:dyDescent="0.3">
      <c r="A786" s="124"/>
      <c r="B786" s="144"/>
      <c r="C786" s="144"/>
      <c r="D786" s="144"/>
    </row>
    <row r="787" spans="1:4" x14ac:dyDescent="0.3">
      <c r="A787" s="124"/>
      <c r="B787" s="144"/>
      <c r="C787" s="144"/>
      <c r="D787" s="144"/>
    </row>
    <row r="788" spans="1:4" x14ac:dyDescent="0.3">
      <c r="A788" s="124"/>
      <c r="B788" s="144"/>
      <c r="C788" s="144"/>
      <c r="D788" s="144"/>
    </row>
    <row r="789" spans="1:4" x14ac:dyDescent="0.3">
      <c r="A789" s="124"/>
      <c r="B789" s="144"/>
      <c r="C789" s="144"/>
      <c r="D789" s="144"/>
    </row>
    <row r="790" spans="1:4" x14ac:dyDescent="0.3">
      <c r="A790" s="124"/>
      <c r="B790" s="144"/>
      <c r="C790" s="144"/>
      <c r="D790" s="144"/>
    </row>
    <row r="791" spans="1:4" x14ac:dyDescent="0.3">
      <c r="A791" s="124"/>
      <c r="B791" s="144"/>
      <c r="C791" s="144"/>
      <c r="D791" s="144"/>
    </row>
    <row r="792" spans="1:4" x14ac:dyDescent="0.3">
      <c r="A792" s="124"/>
      <c r="B792" s="144"/>
      <c r="C792" s="144"/>
      <c r="D792" s="144"/>
    </row>
    <row r="793" spans="1:4" x14ac:dyDescent="0.3">
      <c r="A793" s="124"/>
      <c r="B793" s="144"/>
      <c r="C793" s="144"/>
      <c r="D793" s="144"/>
    </row>
    <row r="794" spans="1:4" x14ac:dyDescent="0.3">
      <c r="A794" s="124"/>
      <c r="B794" s="144"/>
      <c r="C794" s="144"/>
      <c r="D794" s="144"/>
    </row>
    <row r="795" spans="1:4" x14ac:dyDescent="0.3">
      <c r="A795" s="124"/>
      <c r="B795" s="144"/>
      <c r="C795" s="144"/>
      <c r="D795" s="144"/>
    </row>
    <row r="796" spans="1:4" x14ac:dyDescent="0.3">
      <c r="A796" s="124"/>
      <c r="B796" s="144"/>
      <c r="C796" s="144"/>
      <c r="D796" s="144"/>
    </row>
    <row r="797" spans="1:4" x14ac:dyDescent="0.3">
      <c r="A797" s="124"/>
      <c r="B797" s="144"/>
      <c r="C797" s="144"/>
      <c r="D797" s="144"/>
    </row>
    <row r="798" spans="1:4" x14ac:dyDescent="0.3">
      <c r="A798" s="124"/>
      <c r="B798" s="144"/>
      <c r="C798" s="144"/>
      <c r="D798" s="144"/>
    </row>
    <row r="799" spans="1:4" x14ac:dyDescent="0.3">
      <c r="A799" s="124"/>
      <c r="B799" s="144"/>
      <c r="C799" s="144"/>
      <c r="D799" s="144"/>
    </row>
    <row r="800" spans="1:4" x14ac:dyDescent="0.3">
      <c r="A800" s="124"/>
      <c r="B800" s="144"/>
      <c r="C800" s="144"/>
      <c r="D800" s="144"/>
    </row>
    <row r="801" spans="1:4" x14ac:dyDescent="0.3">
      <c r="A801" s="124"/>
      <c r="B801" s="144"/>
      <c r="C801" s="144"/>
      <c r="D801" s="144"/>
    </row>
    <row r="802" spans="1:4" x14ac:dyDescent="0.3">
      <c r="A802" s="124"/>
      <c r="B802" s="144"/>
      <c r="C802" s="144"/>
      <c r="D802" s="144"/>
    </row>
    <row r="803" spans="1:4" x14ac:dyDescent="0.3">
      <c r="A803" s="124"/>
      <c r="B803" s="144"/>
      <c r="C803" s="144"/>
      <c r="D803" s="144"/>
    </row>
    <row r="804" spans="1:4" x14ac:dyDescent="0.3">
      <c r="A804" s="124"/>
      <c r="B804" s="144"/>
      <c r="C804" s="144"/>
      <c r="D804" s="144"/>
    </row>
    <row r="805" spans="1:4" x14ac:dyDescent="0.3">
      <c r="A805" s="124"/>
      <c r="B805" s="144"/>
      <c r="C805" s="144"/>
      <c r="D805" s="144"/>
    </row>
    <row r="806" spans="1:4" x14ac:dyDescent="0.3">
      <c r="A806" s="124"/>
      <c r="B806" s="144"/>
      <c r="C806" s="144"/>
      <c r="D806" s="144"/>
    </row>
    <row r="807" spans="1:4" x14ac:dyDescent="0.3">
      <c r="A807" s="124"/>
      <c r="B807" s="144"/>
      <c r="C807" s="144"/>
      <c r="D807" s="144"/>
    </row>
    <row r="808" spans="1:4" x14ac:dyDescent="0.3">
      <c r="A808" s="124"/>
      <c r="B808" s="144"/>
      <c r="C808" s="144"/>
      <c r="D808" s="144"/>
    </row>
    <row r="809" spans="1:4" x14ac:dyDescent="0.3">
      <c r="A809" s="124"/>
      <c r="B809" s="144"/>
      <c r="C809" s="144"/>
      <c r="D809" s="144"/>
    </row>
    <row r="810" spans="1:4" x14ac:dyDescent="0.3">
      <c r="A810" s="124"/>
      <c r="B810" s="144"/>
      <c r="C810" s="144"/>
      <c r="D810" s="144"/>
    </row>
    <row r="811" spans="1:4" x14ac:dyDescent="0.3">
      <c r="A811" s="124"/>
      <c r="B811" s="144"/>
      <c r="C811" s="144"/>
      <c r="D811" s="144"/>
    </row>
    <row r="812" spans="1:4" x14ac:dyDescent="0.3">
      <c r="A812" s="124"/>
      <c r="B812" s="144"/>
      <c r="C812" s="144"/>
      <c r="D812" s="144"/>
    </row>
    <row r="813" spans="1:4" x14ac:dyDescent="0.3">
      <c r="A813" s="124"/>
      <c r="B813" s="144"/>
      <c r="C813" s="144"/>
      <c r="D813" s="144"/>
    </row>
    <row r="814" spans="1:4" x14ac:dyDescent="0.3">
      <c r="A814" s="124"/>
      <c r="B814" s="144"/>
      <c r="C814" s="144"/>
      <c r="D814" s="144"/>
    </row>
    <row r="815" spans="1:4" x14ac:dyDescent="0.3">
      <c r="A815" s="124"/>
      <c r="B815" s="144"/>
      <c r="C815" s="144"/>
      <c r="D815" s="144"/>
    </row>
    <row r="816" spans="1:4" x14ac:dyDescent="0.3">
      <c r="A816" s="124"/>
      <c r="B816" s="144"/>
      <c r="C816" s="144"/>
      <c r="D816" s="144"/>
    </row>
    <row r="817" spans="1:4" x14ac:dyDescent="0.3">
      <c r="A817" s="124"/>
      <c r="B817" s="144"/>
      <c r="C817" s="144"/>
      <c r="D817" s="144"/>
    </row>
    <row r="818" spans="1:4" x14ac:dyDescent="0.3">
      <c r="A818" s="124"/>
      <c r="B818" s="144"/>
      <c r="C818" s="144"/>
      <c r="D818" s="144"/>
    </row>
    <row r="819" spans="1:4" x14ac:dyDescent="0.3">
      <c r="A819" s="124"/>
      <c r="B819" s="144"/>
      <c r="C819" s="144"/>
      <c r="D819" s="144"/>
    </row>
    <row r="820" spans="1:4" x14ac:dyDescent="0.3">
      <c r="A820" s="124"/>
      <c r="B820" s="144"/>
      <c r="C820" s="144"/>
      <c r="D820" s="144"/>
    </row>
    <row r="821" spans="1:4" x14ac:dyDescent="0.3">
      <c r="A821" s="124"/>
      <c r="B821" s="144"/>
      <c r="C821" s="144"/>
      <c r="D821" s="144"/>
    </row>
    <row r="822" spans="1:4" x14ac:dyDescent="0.3">
      <c r="A822" s="124"/>
      <c r="B822" s="144"/>
      <c r="C822" s="144"/>
      <c r="D822" s="144"/>
    </row>
    <row r="823" spans="1:4" x14ac:dyDescent="0.3">
      <c r="A823" s="124"/>
      <c r="B823" s="144"/>
      <c r="C823" s="144"/>
      <c r="D823" s="144"/>
    </row>
    <row r="824" spans="1:4" x14ac:dyDescent="0.3">
      <c r="A824" s="124"/>
      <c r="B824" s="144"/>
      <c r="C824" s="144"/>
      <c r="D824" s="144"/>
    </row>
    <row r="825" spans="1:4" x14ac:dyDescent="0.3">
      <c r="A825" s="124"/>
      <c r="B825" s="144"/>
      <c r="C825" s="144"/>
      <c r="D825" s="144"/>
    </row>
    <row r="826" spans="1:4" x14ac:dyDescent="0.3">
      <c r="A826" s="124"/>
      <c r="B826" s="144"/>
      <c r="C826" s="144"/>
      <c r="D826" s="144"/>
    </row>
    <row r="827" spans="1:4" x14ac:dyDescent="0.3">
      <c r="A827" s="124"/>
      <c r="B827" s="144"/>
      <c r="C827" s="144"/>
      <c r="D827" s="144"/>
    </row>
    <row r="828" spans="1:4" x14ac:dyDescent="0.3">
      <c r="A828" s="124"/>
      <c r="B828" s="144"/>
      <c r="C828" s="144"/>
      <c r="D828" s="144"/>
    </row>
    <row r="829" spans="1:4" x14ac:dyDescent="0.3">
      <c r="A829" s="124"/>
      <c r="B829" s="144"/>
      <c r="C829" s="144"/>
      <c r="D829" s="144"/>
    </row>
    <row r="830" spans="1:4" x14ac:dyDescent="0.3">
      <c r="A830" s="124"/>
      <c r="B830" s="144"/>
      <c r="C830" s="144"/>
      <c r="D830" s="144"/>
    </row>
    <row r="831" spans="1:4" x14ac:dyDescent="0.3">
      <c r="A831" s="124"/>
      <c r="B831" s="144"/>
      <c r="C831" s="144"/>
      <c r="D831" s="144"/>
    </row>
    <row r="832" spans="1:4" x14ac:dyDescent="0.3">
      <c r="A832" s="124"/>
      <c r="B832" s="144"/>
      <c r="C832" s="144"/>
      <c r="D832" s="144"/>
    </row>
    <row r="833" spans="1:4" x14ac:dyDescent="0.3">
      <c r="A833" s="124"/>
      <c r="B833" s="144"/>
      <c r="C833" s="144"/>
      <c r="D833" s="144"/>
    </row>
    <row r="834" spans="1:4" x14ac:dyDescent="0.3">
      <c r="A834" s="124"/>
      <c r="B834" s="144"/>
      <c r="C834" s="144"/>
      <c r="D834" s="144"/>
    </row>
    <row r="835" spans="1:4" x14ac:dyDescent="0.3">
      <c r="A835" s="124"/>
      <c r="B835" s="144"/>
      <c r="C835" s="144"/>
      <c r="D835" s="144"/>
    </row>
    <row r="836" spans="1:4" x14ac:dyDescent="0.3">
      <c r="A836" s="124"/>
      <c r="B836" s="144"/>
      <c r="C836" s="144"/>
      <c r="D836" s="144"/>
    </row>
    <row r="837" spans="1:4" x14ac:dyDescent="0.3">
      <c r="A837" s="124"/>
      <c r="B837" s="144"/>
      <c r="C837" s="144"/>
      <c r="D837" s="144"/>
    </row>
    <row r="838" spans="1:4" x14ac:dyDescent="0.3">
      <c r="A838" s="124"/>
      <c r="B838" s="144"/>
      <c r="C838" s="144"/>
      <c r="D838" s="144"/>
    </row>
    <row r="839" spans="1:4" x14ac:dyDescent="0.3">
      <c r="A839" s="124"/>
      <c r="B839" s="144"/>
      <c r="C839" s="144"/>
      <c r="D839" s="144"/>
    </row>
    <row r="840" spans="1:4" x14ac:dyDescent="0.3">
      <c r="A840" s="124"/>
      <c r="B840" s="144"/>
      <c r="C840" s="144"/>
      <c r="D840" s="144"/>
    </row>
    <row r="841" spans="1:4" x14ac:dyDescent="0.3">
      <c r="A841" s="124"/>
      <c r="B841" s="144"/>
      <c r="C841" s="144"/>
      <c r="D841" s="144"/>
    </row>
    <row r="842" spans="1:4" x14ac:dyDescent="0.3">
      <c r="A842" s="124"/>
      <c r="B842" s="144"/>
      <c r="C842" s="144"/>
      <c r="D842" s="144"/>
    </row>
    <row r="843" spans="1:4" x14ac:dyDescent="0.3">
      <c r="A843" s="124"/>
      <c r="B843" s="144"/>
      <c r="C843" s="144"/>
      <c r="D843" s="144"/>
    </row>
    <row r="844" spans="1:4" x14ac:dyDescent="0.3">
      <c r="A844" s="124"/>
      <c r="B844" s="144"/>
      <c r="C844" s="144"/>
      <c r="D844" s="144"/>
    </row>
    <row r="845" spans="1:4" x14ac:dyDescent="0.3">
      <c r="A845" s="124"/>
      <c r="B845" s="144"/>
      <c r="C845" s="144"/>
      <c r="D845" s="144"/>
    </row>
    <row r="846" spans="1:4" x14ac:dyDescent="0.3">
      <c r="A846" s="124"/>
      <c r="B846" s="144"/>
      <c r="C846" s="144"/>
      <c r="D846" s="144"/>
    </row>
    <row r="847" spans="1:4" x14ac:dyDescent="0.3">
      <c r="A847" s="124"/>
      <c r="B847" s="144"/>
      <c r="C847" s="144"/>
      <c r="D847" s="144"/>
    </row>
    <row r="848" spans="1:4" x14ac:dyDescent="0.3">
      <c r="A848" s="124"/>
      <c r="B848" s="144"/>
      <c r="C848" s="144"/>
      <c r="D848" s="144"/>
    </row>
    <row r="849" spans="1:4" x14ac:dyDescent="0.3">
      <c r="A849" s="124"/>
      <c r="B849" s="144"/>
      <c r="C849" s="144"/>
      <c r="D849" s="144"/>
    </row>
    <row r="850" spans="1:4" x14ac:dyDescent="0.3">
      <c r="A850" s="124"/>
      <c r="B850" s="144"/>
      <c r="C850" s="144"/>
      <c r="D850" s="144"/>
    </row>
    <row r="851" spans="1:4" x14ac:dyDescent="0.3">
      <c r="A851" s="124"/>
      <c r="B851" s="144"/>
      <c r="C851" s="144"/>
      <c r="D851" s="144"/>
    </row>
    <row r="852" spans="1:4" x14ac:dyDescent="0.3">
      <c r="A852" s="124"/>
      <c r="B852" s="144"/>
      <c r="C852" s="144"/>
      <c r="D852" s="144"/>
    </row>
    <row r="853" spans="1:4" x14ac:dyDescent="0.3">
      <c r="A853" s="124"/>
      <c r="B853" s="144"/>
      <c r="C853" s="144"/>
      <c r="D853" s="144"/>
    </row>
    <row r="854" spans="1:4" x14ac:dyDescent="0.3">
      <c r="A854" s="124"/>
      <c r="B854" s="144"/>
      <c r="C854" s="144"/>
      <c r="D854" s="144"/>
    </row>
    <row r="855" spans="1:4" x14ac:dyDescent="0.3">
      <c r="A855" s="124"/>
      <c r="B855" s="144"/>
      <c r="C855" s="144"/>
      <c r="D855" s="144"/>
    </row>
    <row r="856" spans="1:4" x14ac:dyDescent="0.3">
      <c r="A856" s="124"/>
      <c r="B856" s="144"/>
      <c r="C856" s="144"/>
      <c r="D856" s="144"/>
    </row>
    <row r="857" spans="1:4" x14ac:dyDescent="0.3">
      <c r="A857" s="124"/>
      <c r="B857" s="144"/>
      <c r="C857" s="144"/>
      <c r="D857" s="144"/>
    </row>
    <row r="858" spans="1:4" x14ac:dyDescent="0.3">
      <c r="A858" s="124"/>
      <c r="B858" s="144"/>
      <c r="C858" s="144"/>
      <c r="D858" s="144"/>
    </row>
    <row r="859" spans="1:4" x14ac:dyDescent="0.3">
      <c r="A859" s="124"/>
      <c r="B859" s="144"/>
      <c r="C859" s="144"/>
      <c r="D859" s="144"/>
    </row>
    <row r="860" spans="1:4" x14ac:dyDescent="0.3">
      <c r="A860" s="124"/>
      <c r="B860" s="144"/>
      <c r="C860" s="144"/>
      <c r="D860" s="144"/>
    </row>
    <row r="861" spans="1:4" x14ac:dyDescent="0.3">
      <c r="A861" s="124"/>
      <c r="B861" s="144"/>
      <c r="C861" s="144"/>
      <c r="D861" s="144"/>
    </row>
    <row r="862" spans="1:4" x14ac:dyDescent="0.3">
      <c r="A862" s="124"/>
      <c r="B862" s="144"/>
      <c r="C862" s="144"/>
      <c r="D862" s="144"/>
    </row>
    <row r="863" spans="1:4" x14ac:dyDescent="0.3">
      <c r="A863" s="124"/>
      <c r="B863" s="144"/>
      <c r="C863" s="144"/>
      <c r="D863" s="144"/>
    </row>
    <row r="864" spans="1:4" x14ac:dyDescent="0.3">
      <c r="A864" s="124"/>
      <c r="B864" s="144"/>
      <c r="C864" s="144"/>
      <c r="D864" s="144"/>
    </row>
    <row r="865" spans="1:4" x14ac:dyDescent="0.3">
      <c r="A865" s="124"/>
      <c r="B865" s="144"/>
      <c r="C865" s="144"/>
      <c r="D865" s="144"/>
    </row>
    <row r="866" spans="1:4" x14ac:dyDescent="0.3">
      <c r="A866" s="124"/>
      <c r="B866" s="144"/>
      <c r="C866" s="144"/>
      <c r="D866" s="144"/>
    </row>
    <row r="867" spans="1:4" x14ac:dyDescent="0.3">
      <c r="A867" s="124"/>
      <c r="B867" s="144"/>
      <c r="C867" s="144"/>
      <c r="D867" s="144"/>
    </row>
    <row r="868" spans="1:4" x14ac:dyDescent="0.3">
      <c r="A868" s="124"/>
      <c r="B868" s="144"/>
      <c r="C868" s="144"/>
      <c r="D868" s="144"/>
    </row>
    <row r="869" spans="1:4" x14ac:dyDescent="0.3">
      <c r="A869" s="124"/>
      <c r="B869" s="144"/>
      <c r="C869" s="144"/>
      <c r="D869" s="144"/>
    </row>
    <row r="870" spans="1:4" x14ac:dyDescent="0.3">
      <c r="A870" s="124"/>
      <c r="B870" s="144"/>
      <c r="C870" s="144"/>
      <c r="D870" s="144"/>
    </row>
    <row r="871" spans="1:4" x14ac:dyDescent="0.3">
      <c r="A871" s="124"/>
      <c r="B871" s="144"/>
      <c r="C871" s="144"/>
      <c r="D871" s="144"/>
    </row>
    <row r="872" spans="1:4" x14ac:dyDescent="0.3">
      <c r="A872" s="124"/>
      <c r="B872" s="144"/>
      <c r="C872" s="144"/>
      <c r="D872" s="144"/>
    </row>
    <row r="873" spans="1:4" x14ac:dyDescent="0.3">
      <c r="A873" s="124"/>
      <c r="B873" s="144"/>
      <c r="C873" s="144"/>
      <c r="D873" s="144"/>
    </row>
    <row r="874" spans="1:4" x14ac:dyDescent="0.3">
      <c r="A874" s="124"/>
      <c r="B874" s="144"/>
      <c r="C874" s="144"/>
      <c r="D874" s="144"/>
    </row>
    <row r="875" spans="1:4" x14ac:dyDescent="0.3">
      <c r="A875" s="124"/>
      <c r="B875" s="144"/>
      <c r="C875" s="144"/>
      <c r="D875" s="144"/>
    </row>
    <row r="876" spans="1:4" x14ac:dyDescent="0.3">
      <c r="A876" s="124"/>
      <c r="B876" s="144"/>
      <c r="C876" s="144"/>
      <c r="D876" s="144"/>
    </row>
    <row r="877" spans="1:4" x14ac:dyDescent="0.3">
      <c r="A877" s="124"/>
      <c r="B877" s="144"/>
      <c r="C877" s="144"/>
      <c r="D877" s="144"/>
    </row>
    <row r="878" spans="1:4" x14ac:dyDescent="0.3">
      <c r="A878" s="124"/>
      <c r="B878" s="144"/>
      <c r="C878" s="144"/>
      <c r="D878" s="144"/>
    </row>
    <row r="879" spans="1:4" x14ac:dyDescent="0.3">
      <c r="A879" s="124"/>
      <c r="B879" s="144"/>
      <c r="C879" s="144"/>
      <c r="D879" s="144"/>
    </row>
    <row r="880" spans="1:4" x14ac:dyDescent="0.3">
      <c r="A880" s="124"/>
      <c r="B880" s="144"/>
      <c r="C880" s="144"/>
      <c r="D880" s="144"/>
    </row>
    <row r="881" spans="1:4" x14ac:dyDescent="0.3">
      <c r="A881" s="124"/>
      <c r="B881" s="144"/>
      <c r="C881" s="144"/>
      <c r="D881" s="144"/>
    </row>
    <row r="882" spans="1:4" x14ac:dyDescent="0.3">
      <c r="A882" s="124"/>
      <c r="B882" s="144"/>
      <c r="C882" s="144"/>
      <c r="D882" s="144"/>
    </row>
    <row r="883" spans="1:4" x14ac:dyDescent="0.3">
      <c r="A883" s="124"/>
      <c r="B883" s="144"/>
      <c r="C883" s="144"/>
      <c r="D883" s="144"/>
    </row>
    <row r="884" spans="1:4" x14ac:dyDescent="0.3">
      <c r="A884" s="124"/>
      <c r="B884" s="144"/>
      <c r="C884" s="144"/>
      <c r="D884" s="144"/>
    </row>
    <row r="885" spans="1:4" x14ac:dyDescent="0.3">
      <c r="A885" s="124"/>
      <c r="B885" s="144"/>
      <c r="C885" s="144"/>
      <c r="D885" s="144"/>
    </row>
    <row r="886" spans="1:4" x14ac:dyDescent="0.3">
      <c r="A886" s="124"/>
      <c r="B886" s="144"/>
      <c r="C886" s="144"/>
      <c r="D886" s="144"/>
    </row>
    <row r="887" spans="1:4" x14ac:dyDescent="0.3">
      <c r="A887" s="124"/>
      <c r="B887" s="144"/>
      <c r="C887" s="144"/>
      <c r="D887" s="144"/>
    </row>
    <row r="888" spans="1:4" x14ac:dyDescent="0.3">
      <c r="A888" s="124"/>
      <c r="B888" s="144"/>
      <c r="C888" s="144"/>
      <c r="D888" s="144"/>
    </row>
    <row r="889" spans="1:4" x14ac:dyDescent="0.3">
      <c r="A889" s="124"/>
      <c r="B889" s="144"/>
      <c r="C889" s="144"/>
      <c r="D889" s="144"/>
    </row>
    <row r="890" spans="1:4" x14ac:dyDescent="0.3">
      <c r="A890" s="124"/>
      <c r="B890" s="144"/>
      <c r="C890" s="144"/>
      <c r="D890" s="144"/>
    </row>
    <row r="891" spans="1:4" x14ac:dyDescent="0.3">
      <c r="A891" s="124"/>
      <c r="B891" s="144"/>
      <c r="C891" s="144"/>
      <c r="D891" s="144"/>
    </row>
    <row r="892" spans="1:4" x14ac:dyDescent="0.3">
      <c r="A892" s="124"/>
      <c r="B892" s="144"/>
      <c r="C892" s="144"/>
      <c r="D892" s="144"/>
    </row>
    <row r="893" spans="1:4" x14ac:dyDescent="0.3">
      <c r="A893" s="124"/>
      <c r="B893" s="144"/>
      <c r="C893" s="144"/>
      <c r="D893" s="144"/>
    </row>
    <row r="894" spans="1:4" x14ac:dyDescent="0.3">
      <c r="A894" s="124"/>
      <c r="B894" s="144"/>
      <c r="C894" s="144"/>
      <c r="D894" s="144"/>
    </row>
    <row r="895" spans="1:4" x14ac:dyDescent="0.3">
      <c r="A895" s="124"/>
      <c r="B895" s="144"/>
      <c r="C895" s="144"/>
      <c r="D895" s="144"/>
    </row>
    <row r="896" spans="1:4" x14ac:dyDescent="0.3">
      <c r="A896" s="124"/>
      <c r="B896" s="144"/>
      <c r="C896" s="144"/>
      <c r="D896" s="144"/>
    </row>
    <row r="897" spans="1:4" x14ac:dyDescent="0.3">
      <c r="A897" s="124"/>
      <c r="B897" s="144"/>
      <c r="C897" s="144"/>
      <c r="D897" s="144"/>
    </row>
    <row r="898" spans="1:4" x14ac:dyDescent="0.3">
      <c r="A898" s="124"/>
      <c r="B898" s="144"/>
      <c r="C898" s="144"/>
      <c r="D898" s="144"/>
    </row>
    <row r="899" spans="1:4" x14ac:dyDescent="0.3">
      <c r="A899" s="124"/>
      <c r="B899" s="144"/>
      <c r="C899" s="144"/>
      <c r="D899" s="144"/>
    </row>
    <row r="900" spans="1:4" x14ac:dyDescent="0.3">
      <c r="A900" s="124"/>
      <c r="B900" s="144"/>
      <c r="C900" s="144"/>
      <c r="D900" s="144"/>
    </row>
    <row r="901" spans="1:4" x14ac:dyDescent="0.3">
      <c r="A901" s="124"/>
      <c r="B901" s="144"/>
      <c r="C901" s="144"/>
      <c r="D901" s="144"/>
    </row>
    <row r="902" spans="1:4" x14ac:dyDescent="0.3">
      <c r="A902" s="124"/>
      <c r="B902" s="144"/>
      <c r="C902" s="144"/>
      <c r="D902" s="144"/>
    </row>
    <row r="903" spans="1:4" x14ac:dyDescent="0.3">
      <c r="A903" s="124"/>
      <c r="B903" s="144"/>
      <c r="C903" s="144"/>
      <c r="D903" s="144"/>
    </row>
    <row r="904" spans="1:4" x14ac:dyDescent="0.3">
      <c r="A904" s="124"/>
      <c r="B904" s="144"/>
      <c r="C904" s="144"/>
      <c r="D904" s="144"/>
    </row>
    <row r="905" spans="1:4" x14ac:dyDescent="0.3">
      <c r="A905" s="124"/>
      <c r="B905" s="144"/>
      <c r="C905" s="144"/>
      <c r="D905" s="144"/>
    </row>
    <row r="906" spans="1:4" x14ac:dyDescent="0.3">
      <c r="A906" s="124"/>
      <c r="B906" s="144"/>
      <c r="C906" s="144"/>
      <c r="D906" s="144"/>
    </row>
    <row r="907" spans="1:4" x14ac:dyDescent="0.3">
      <c r="A907" s="124"/>
      <c r="B907" s="144"/>
      <c r="C907" s="144"/>
      <c r="D907" s="144"/>
    </row>
    <row r="908" spans="1:4" x14ac:dyDescent="0.3">
      <c r="A908" s="124"/>
      <c r="B908" s="144"/>
      <c r="C908" s="144"/>
      <c r="D908" s="144"/>
    </row>
    <row r="909" spans="1:4" x14ac:dyDescent="0.3">
      <c r="A909" s="124"/>
      <c r="B909" s="144"/>
      <c r="C909" s="144"/>
      <c r="D909" s="144"/>
    </row>
    <row r="910" spans="1:4" x14ac:dyDescent="0.3">
      <c r="A910" s="124"/>
      <c r="B910" s="144"/>
      <c r="C910" s="144"/>
      <c r="D910" s="144"/>
    </row>
    <row r="911" spans="1:4" x14ac:dyDescent="0.3">
      <c r="A911" s="124"/>
      <c r="B911" s="144"/>
      <c r="C911" s="144"/>
      <c r="D911" s="144"/>
    </row>
    <row r="912" spans="1:4" x14ac:dyDescent="0.3">
      <c r="A912" s="124"/>
      <c r="B912" s="144"/>
      <c r="C912" s="144"/>
      <c r="D912" s="144"/>
    </row>
    <row r="913" spans="1:4" x14ac:dyDescent="0.3">
      <c r="A913" s="124"/>
      <c r="B913" s="144"/>
      <c r="C913" s="144"/>
      <c r="D913" s="144"/>
    </row>
    <row r="914" spans="1:4" x14ac:dyDescent="0.3">
      <c r="A914" s="124"/>
      <c r="B914" s="144"/>
      <c r="C914" s="144"/>
      <c r="D914" s="144"/>
    </row>
    <row r="915" spans="1:4" x14ac:dyDescent="0.3">
      <c r="A915" s="124"/>
      <c r="B915" s="144"/>
      <c r="C915" s="144"/>
      <c r="D915" s="144"/>
    </row>
    <row r="916" spans="1:4" x14ac:dyDescent="0.3">
      <c r="A916" s="124"/>
      <c r="B916" s="144"/>
      <c r="C916" s="144"/>
      <c r="D916" s="144"/>
    </row>
    <row r="917" spans="1:4" x14ac:dyDescent="0.3">
      <c r="A917" s="124"/>
      <c r="B917" s="144"/>
      <c r="C917" s="144"/>
      <c r="D917" s="144"/>
    </row>
    <row r="918" spans="1:4" x14ac:dyDescent="0.3">
      <c r="A918" s="124"/>
      <c r="B918" s="144"/>
      <c r="C918" s="144"/>
      <c r="D918" s="144"/>
    </row>
    <row r="919" spans="1:4" x14ac:dyDescent="0.3">
      <c r="A919" s="124"/>
      <c r="B919" s="144"/>
      <c r="C919" s="144"/>
      <c r="D919" s="144"/>
    </row>
    <row r="920" spans="1:4" x14ac:dyDescent="0.3">
      <c r="A920" s="124"/>
      <c r="B920" s="144"/>
      <c r="C920" s="144"/>
      <c r="D920" s="144"/>
    </row>
    <row r="921" spans="1:4" x14ac:dyDescent="0.3">
      <c r="A921" s="124"/>
      <c r="B921" s="144"/>
      <c r="C921" s="144"/>
      <c r="D921" s="144"/>
    </row>
    <row r="922" spans="1:4" x14ac:dyDescent="0.3">
      <c r="A922" s="124"/>
      <c r="B922" s="144"/>
      <c r="C922" s="144"/>
      <c r="D922" s="144"/>
    </row>
    <row r="923" spans="1:4" x14ac:dyDescent="0.3">
      <c r="A923" s="124"/>
      <c r="B923" s="144"/>
      <c r="C923" s="144"/>
      <c r="D923" s="144"/>
    </row>
    <row r="924" spans="1:4" x14ac:dyDescent="0.3">
      <c r="A924" s="124"/>
      <c r="B924" s="144"/>
      <c r="C924" s="144"/>
      <c r="D924" s="144"/>
    </row>
    <row r="925" spans="1:4" x14ac:dyDescent="0.3">
      <c r="A925" s="124"/>
      <c r="B925" s="144"/>
      <c r="C925" s="144"/>
      <c r="D925" s="144"/>
    </row>
    <row r="926" spans="1:4" x14ac:dyDescent="0.3">
      <c r="A926" s="124"/>
      <c r="B926" s="144"/>
      <c r="C926" s="144"/>
      <c r="D926" s="144"/>
    </row>
    <row r="927" spans="1:4" x14ac:dyDescent="0.3">
      <c r="A927" s="124"/>
      <c r="B927" s="144"/>
      <c r="C927" s="144"/>
      <c r="D927" s="144"/>
    </row>
    <row r="928" spans="1:4" x14ac:dyDescent="0.3">
      <c r="A928" s="124"/>
      <c r="B928" s="144"/>
      <c r="C928" s="144"/>
      <c r="D928" s="144"/>
    </row>
    <row r="929" spans="1:4" x14ac:dyDescent="0.3">
      <c r="A929" s="124"/>
      <c r="B929" s="144"/>
      <c r="C929" s="144"/>
      <c r="D929" s="144"/>
    </row>
    <row r="930" spans="1:4" x14ac:dyDescent="0.3">
      <c r="A930" s="124"/>
      <c r="B930" s="144"/>
      <c r="C930" s="144"/>
      <c r="D930" s="144"/>
    </row>
    <row r="931" spans="1:4" x14ac:dyDescent="0.3">
      <c r="A931" s="124"/>
      <c r="B931" s="144"/>
      <c r="C931" s="144"/>
      <c r="D931" s="144"/>
    </row>
    <row r="932" spans="1:4" x14ac:dyDescent="0.3">
      <c r="A932" s="124"/>
      <c r="B932" s="144"/>
      <c r="C932" s="144"/>
      <c r="D932" s="144"/>
    </row>
    <row r="933" spans="1:4" x14ac:dyDescent="0.3">
      <c r="A933" s="124"/>
      <c r="B933" s="144"/>
      <c r="C933" s="144"/>
      <c r="D933" s="144"/>
    </row>
    <row r="934" spans="1:4" x14ac:dyDescent="0.3">
      <c r="A934" s="124"/>
      <c r="B934" s="144"/>
      <c r="C934" s="144"/>
      <c r="D934" s="144"/>
    </row>
    <row r="935" spans="1:4" x14ac:dyDescent="0.3">
      <c r="A935" s="124"/>
      <c r="B935" s="144"/>
      <c r="C935" s="144"/>
      <c r="D935" s="144"/>
    </row>
    <row r="936" spans="1:4" x14ac:dyDescent="0.3">
      <c r="A936" s="124"/>
      <c r="B936" s="144"/>
      <c r="C936" s="144"/>
      <c r="D936" s="144"/>
    </row>
    <row r="937" spans="1:4" x14ac:dyDescent="0.3">
      <c r="A937" s="124"/>
      <c r="B937" s="144"/>
      <c r="C937" s="144"/>
      <c r="D937" s="144"/>
    </row>
    <row r="938" spans="1:4" x14ac:dyDescent="0.3">
      <c r="A938" s="124"/>
      <c r="B938" s="144"/>
      <c r="C938" s="144"/>
      <c r="D938" s="144"/>
    </row>
    <row r="939" spans="1:4" x14ac:dyDescent="0.3">
      <c r="A939" s="124"/>
      <c r="B939" s="144"/>
      <c r="C939" s="144"/>
      <c r="D939" s="144"/>
    </row>
    <row r="940" spans="1:4" x14ac:dyDescent="0.3">
      <c r="A940" s="124"/>
      <c r="B940" s="144"/>
      <c r="C940" s="144"/>
      <c r="D940" s="144"/>
    </row>
    <row r="941" spans="1:4" x14ac:dyDescent="0.3">
      <c r="A941" s="124"/>
      <c r="B941" s="144"/>
      <c r="C941" s="144"/>
      <c r="D941" s="144"/>
    </row>
    <row r="942" spans="1:4" x14ac:dyDescent="0.3">
      <c r="A942" s="124"/>
      <c r="B942" s="144"/>
      <c r="C942" s="144"/>
      <c r="D942" s="144"/>
    </row>
    <row r="943" spans="1:4" x14ac:dyDescent="0.3">
      <c r="A943" s="124"/>
      <c r="B943" s="144"/>
      <c r="C943" s="144"/>
      <c r="D943" s="144"/>
    </row>
    <row r="944" spans="1:4" x14ac:dyDescent="0.3">
      <c r="A944" s="124"/>
      <c r="B944" s="144"/>
      <c r="C944" s="144"/>
      <c r="D944" s="144"/>
    </row>
    <row r="945" spans="1:4" x14ac:dyDescent="0.3">
      <c r="A945" s="124"/>
      <c r="B945" s="144"/>
      <c r="C945" s="144"/>
      <c r="D945" s="144"/>
    </row>
    <row r="946" spans="1:4" x14ac:dyDescent="0.3">
      <c r="A946" s="124"/>
      <c r="B946" s="144"/>
      <c r="C946" s="144"/>
      <c r="D946" s="144"/>
    </row>
    <row r="947" spans="1:4" x14ac:dyDescent="0.3">
      <c r="A947" s="124"/>
      <c r="B947" s="144"/>
      <c r="C947" s="144"/>
      <c r="D947" s="144"/>
    </row>
    <row r="948" spans="1:4" x14ac:dyDescent="0.3">
      <c r="A948" s="124"/>
      <c r="B948" s="144"/>
      <c r="C948" s="144"/>
      <c r="D948" s="144"/>
    </row>
    <row r="949" spans="1:4" x14ac:dyDescent="0.3">
      <c r="A949" s="124"/>
      <c r="B949" s="144"/>
      <c r="C949" s="144"/>
      <c r="D949" s="144"/>
    </row>
    <row r="950" spans="1:4" x14ac:dyDescent="0.3">
      <c r="A950" s="124"/>
      <c r="B950" s="144"/>
      <c r="C950" s="144"/>
      <c r="D950" s="144"/>
    </row>
    <row r="951" spans="1:4" x14ac:dyDescent="0.3">
      <c r="A951" s="124"/>
      <c r="B951" s="144"/>
      <c r="C951" s="144"/>
      <c r="D951" s="144"/>
    </row>
    <row r="952" spans="1:4" x14ac:dyDescent="0.3">
      <c r="A952" s="124"/>
      <c r="B952" s="144"/>
      <c r="C952" s="144"/>
      <c r="D952" s="144"/>
    </row>
    <row r="953" spans="1:4" x14ac:dyDescent="0.3">
      <c r="A953" s="124"/>
      <c r="B953" s="144"/>
      <c r="C953" s="144"/>
      <c r="D953" s="144"/>
    </row>
    <row r="954" spans="1:4" x14ac:dyDescent="0.3">
      <c r="A954" s="124"/>
      <c r="B954" s="144"/>
      <c r="C954" s="144"/>
      <c r="D954" s="144"/>
    </row>
    <row r="955" spans="1:4" x14ac:dyDescent="0.3">
      <c r="A955" s="124"/>
      <c r="B955" s="144"/>
      <c r="C955" s="144"/>
      <c r="D955" s="144"/>
    </row>
    <row r="956" spans="1:4" x14ac:dyDescent="0.3">
      <c r="A956" s="124"/>
      <c r="B956" s="144"/>
      <c r="C956" s="144"/>
      <c r="D956" s="144"/>
    </row>
    <row r="957" spans="1:4" x14ac:dyDescent="0.3">
      <c r="A957" s="124"/>
      <c r="B957" s="144"/>
      <c r="C957" s="144"/>
      <c r="D957" s="144"/>
    </row>
    <row r="958" spans="1:4" x14ac:dyDescent="0.3">
      <c r="A958" s="124"/>
      <c r="B958" s="144"/>
      <c r="C958" s="144"/>
      <c r="D958" s="144"/>
    </row>
    <row r="959" spans="1:4" x14ac:dyDescent="0.3">
      <c r="A959" s="124"/>
      <c r="B959" s="144"/>
      <c r="C959" s="144"/>
      <c r="D959" s="144"/>
    </row>
    <row r="960" spans="1:4" x14ac:dyDescent="0.3">
      <c r="A960" s="124"/>
      <c r="B960" s="144"/>
      <c r="C960" s="144"/>
      <c r="D960" s="144"/>
    </row>
    <row r="961" spans="1:4" x14ac:dyDescent="0.3">
      <c r="A961" s="124"/>
      <c r="B961" s="144"/>
      <c r="C961" s="144"/>
      <c r="D961" s="144"/>
    </row>
    <row r="962" spans="1:4" x14ac:dyDescent="0.3">
      <c r="A962" s="124"/>
      <c r="B962" s="144"/>
      <c r="C962" s="144"/>
      <c r="D962" s="144"/>
    </row>
    <row r="963" spans="1:4" x14ac:dyDescent="0.3">
      <c r="A963" s="124"/>
      <c r="B963" s="144"/>
      <c r="C963" s="144"/>
      <c r="D963" s="144"/>
    </row>
    <row r="964" spans="1:4" x14ac:dyDescent="0.3">
      <c r="A964" s="124"/>
      <c r="B964" s="144"/>
      <c r="C964" s="144"/>
      <c r="D964" s="144"/>
    </row>
    <row r="965" spans="1:4" x14ac:dyDescent="0.3">
      <c r="A965" s="124"/>
      <c r="B965" s="144"/>
      <c r="C965" s="144"/>
      <c r="D965" s="144"/>
    </row>
    <row r="966" spans="1:4" x14ac:dyDescent="0.3">
      <c r="A966" s="124"/>
      <c r="B966" s="144"/>
      <c r="C966" s="144"/>
      <c r="D966" s="144"/>
    </row>
    <row r="967" spans="1:4" x14ac:dyDescent="0.3">
      <c r="A967" s="124"/>
      <c r="B967" s="144"/>
      <c r="C967" s="144"/>
      <c r="D967" s="144"/>
    </row>
    <row r="968" spans="1:4" x14ac:dyDescent="0.3">
      <c r="A968" s="124"/>
      <c r="B968" s="144"/>
      <c r="C968" s="144"/>
      <c r="D968" s="144"/>
    </row>
    <row r="969" spans="1:4" x14ac:dyDescent="0.3">
      <c r="A969" s="124"/>
      <c r="B969" s="144"/>
      <c r="C969" s="144"/>
      <c r="D969" s="144"/>
    </row>
    <row r="970" spans="1:4" x14ac:dyDescent="0.3">
      <c r="A970" s="124"/>
      <c r="B970" s="144"/>
      <c r="C970" s="144"/>
      <c r="D970" s="144"/>
    </row>
    <row r="971" spans="1:4" x14ac:dyDescent="0.3">
      <c r="A971" s="124"/>
      <c r="B971" s="144"/>
      <c r="C971" s="144"/>
      <c r="D971" s="144"/>
    </row>
    <row r="972" spans="1:4" x14ac:dyDescent="0.3">
      <c r="A972" s="124"/>
      <c r="B972" s="144"/>
      <c r="C972" s="144"/>
      <c r="D972" s="144"/>
    </row>
    <row r="973" spans="1:4" x14ac:dyDescent="0.3">
      <c r="A973" s="124"/>
      <c r="B973" s="144"/>
      <c r="C973" s="144"/>
      <c r="D973" s="144"/>
    </row>
    <row r="974" spans="1:4" x14ac:dyDescent="0.3">
      <c r="A974" s="124"/>
      <c r="B974" s="144"/>
      <c r="C974" s="144"/>
      <c r="D974" s="144"/>
    </row>
    <row r="975" spans="1:4" x14ac:dyDescent="0.3">
      <c r="A975" s="124"/>
      <c r="B975" s="144"/>
      <c r="C975" s="144"/>
      <c r="D975" s="144"/>
    </row>
    <row r="976" spans="1:4" x14ac:dyDescent="0.3">
      <c r="A976" s="124"/>
      <c r="B976" s="144"/>
      <c r="C976" s="144"/>
      <c r="D976" s="144"/>
    </row>
    <row r="977" spans="1:4" x14ac:dyDescent="0.3">
      <c r="A977" s="124"/>
      <c r="B977" s="144"/>
      <c r="C977" s="144"/>
      <c r="D977" s="144"/>
    </row>
    <row r="978" spans="1:4" x14ac:dyDescent="0.3">
      <c r="A978" s="124"/>
      <c r="B978" s="144"/>
      <c r="C978" s="144"/>
      <c r="D978" s="144"/>
    </row>
    <row r="979" spans="1:4" x14ac:dyDescent="0.3">
      <c r="A979" s="124"/>
      <c r="B979" s="144"/>
      <c r="C979" s="144"/>
      <c r="D979" s="144"/>
    </row>
    <row r="980" spans="1:4" x14ac:dyDescent="0.3">
      <c r="A980" s="124"/>
      <c r="B980" s="144"/>
      <c r="C980" s="144"/>
      <c r="D980" s="144"/>
    </row>
    <row r="981" spans="1:4" x14ac:dyDescent="0.3">
      <c r="A981" s="124"/>
      <c r="B981" s="144"/>
      <c r="C981" s="144"/>
      <c r="D981" s="144"/>
    </row>
    <row r="982" spans="1:4" x14ac:dyDescent="0.3">
      <c r="A982" s="124"/>
      <c r="B982" s="144"/>
      <c r="C982" s="144"/>
      <c r="D982" s="144"/>
    </row>
    <row r="983" spans="1:4" x14ac:dyDescent="0.3">
      <c r="A983" s="124"/>
      <c r="B983" s="144"/>
      <c r="C983" s="144"/>
      <c r="D983" s="144"/>
    </row>
    <row r="984" spans="1:4" x14ac:dyDescent="0.3">
      <c r="A984" s="124"/>
      <c r="B984" s="144"/>
      <c r="C984" s="144"/>
      <c r="D984" s="144"/>
    </row>
    <row r="985" spans="1:4" x14ac:dyDescent="0.3">
      <c r="A985" s="124"/>
      <c r="B985" s="144"/>
      <c r="C985" s="144"/>
      <c r="D985" s="144"/>
    </row>
    <row r="986" spans="1:4" x14ac:dyDescent="0.3">
      <c r="A986" s="124"/>
      <c r="B986" s="144"/>
      <c r="C986" s="144"/>
      <c r="D986" s="144"/>
    </row>
    <row r="987" spans="1:4" x14ac:dyDescent="0.3">
      <c r="A987" s="124"/>
      <c r="B987" s="144"/>
      <c r="C987" s="144"/>
      <c r="D987" s="144"/>
    </row>
    <row r="988" spans="1:4" x14ac:dyDescent="0.3">
      <c r="A988" s="124"/>
      <c r="B988" s="144"/>
      <c r="C988" s="144"/>
      <c r="D988" s="144"/>
    </row>
    <row r="989" spans="1:4" x14ac:dyDescent="0.3">
      <c r="A989" s="124"/>
      <c r="B989" s="144"/>
      <c r="C989" s="144"/>
      <c r="D989" s="144"/>
    </row>
    <row r="990" spans="1:4" x14ac:dyDescent="0.3">
      <c r="A990" s="124"/>
      <c r="B990" s="144"/>
      <c r="C990" s="144"/>
      <c r="D990" s="144"/>
    </row>
    <row r="991" spans="1:4" x14ac:dyDescent="0.3">
      <c r="A991" s="124"/>
      <c r="B991" s="144"/>
      <c r="C991" s="144"/>
      <c r="D991" s="144"/>
    </row>
    <row r="992" spans="1:4" x14ac:dyDescent="0.3">
      <c r="A992" s="124"/>
      <c r="B992" s="144"/>
      <c r="C992" s="144"/>
      <c r="D992" s="144"/>
    </row>
    <row r="993" spans="1:4" x14ac:dyDescent="0.3">
      <c r="A993" s="124"/>
      <c r="B993" s="144"/>
      <c r="C993" s="144"/>
      <c r="D993" s="144"/>
    </row>
    <row r="994" spans="1:4" x14ac:dyDescent="0.3">
      <c r="A994" s="124"/>
      <c r="B994" s="144"/>
      <c r="C994" s="144"/>
      <c r="D994" s="144"/>
    </row>
    <row r="995" spans="1:4" x14ac:dyDescent="0.3">
      <c r="A995" s="124"/>
      <c r="B995" s="144"/>
      <c r="C995" s="144"/>
      <c r="D995" s="144"/>
    </row>
    <row r="996" spans="1:4" x14ac:dyDescent="0.3">
      <c r="A996" s="124"/>
      <c r="B996" s="144"/>
      <c r="C996" s="144"/>
      <c r="D996" s="144"/>
    </row>
    <row r="997" spans="1:4" x14ac:dyDescent="0.3">
      <c r="A997" s="124"/>
      <c r="B997" s="144"/>
      <c r="C997" s="144"/>
      <c r="D997" s="144"/>
    </row>
    <row r="998" spans="1:4" x14ac:dyDescent="0.3">
      <c r="A998" s="124"/>
      <c r="B998" s="144"/>
      <c r="C998" s="144"/>
      <c r="D998" s="144"/>
    </row>
    <row r="999" spans="1:4" x14ac:dyDescent="0.3">
      <c r="A999" s="124"/>
      <c r="B999" s="144"/>
      <c r="C999" s="144"/>
      <c r="D999" s="144"/>
    </row>
    <row r="1000" spans="1:4" x14ac:dyDescent="0.3">
      <c r="A1000" s="124"/>
      <c r="B1000" s="144"/>
      <c r="C1000" s="144"/>
      <c r="D1000" s="144"/>
    </row>
    <row r="1001" spans="1:4" x14ac:dyDescent="0.3">
      <c r="A1001" s="124"/>
      <c r="B1001" s="144"/>
      <c r="C1001" s="144"/>
      <c r="D1001" s="144"/>
    </row>
    <row r="1002" spans="1:4" x14ac:dyDescent="0.3">
      <c r="A1002" s="124"/>
      <c r="B1002" s="144"/>
      <c r="C1002" s="144"/>
      <c r="D1002" s="144"/>
    </row>
    <row r="1003" spans="1:4" x14ac:dyDescent="0.3">
      <c r="A1003" s="124"/>
      <c r="B1003" s="144"/>
      <c r="C1003" s="144"/>
      <c r="D1003" s="144"/>
    </row>
    <row r="1004" spans="1:4" x14ac:dyDescent="0.3">
      <c r="A1004" s="124"/>
      <c r="B1004" s="144"/>
      <c r="C1004" s="144"/>
      <c r="D1004" s="144"/>
    </row>
    <row r="1005" spans="1:4" x14ac:dyDescent="0.3">
      <c r="A1005" s="124"/>
      <c r="B1005" s="144"/>
      <c r="C1005" s="144"/>
      <c r="D1005" s="144"/>
    </row>
    <row r="1006" spans="1:4" x14ac:dyDescent="0.3">
      <c r="A1006" s="124"/>
      <c r="B1006" s="144"/>
      <c r="C1006" s="144"/>
      <c r="D1006" s="144"/>
    </row>
    <row r="1007" spans="1:4" x14ac:dyDescent="0.3">
      <c r="A1007" s="124"/>
      <c r="B1007" s="144"/>
      <c r="C1007" s="144"/>
      <c r="D1007" s="144"/>
    </row>
    <row r="1008" spans="1:4" x14ac:dyDescent="0.3">
      <c r="A1008" s="124"/>
      <c r="B1008" s="144"/>
      <c r="C1008" s="144"/>
      <c r="D1008" s="144"/>
    </row>
    <row r="1009" spans="1:4" x14ac:dyDescent="0.3">
      <c r="A1009" s="124"/>
      <c r="B1009" s="144"/>
      <c r="C1009" s="144"/>
      <c r="D1009" s="144"/>
    </row>
    <row r="1010" spans="1:4" x14ac:dyDescent="0.3">
      <c r="A1010" s="124"/>
      <c r="B1010" s="144"/>
      <c r="C1010" s="144"/>
      <c r="D1010" s="144"/>
    </row>
    <row r="1011" spans="1:4" x14ac:dyDescent="0.3">
      <c r="A1011" s="124"/>
      <c r="B1011" s="144"/>
      <c r="C1011" s="144"/>
      <c r="D1011" s="144"/>
    </row>
    <row r="1012" spans="1:4" x14ac:dyDescent="0.3">
      <c r="A1012" s="124"/>
      <c r="B1012" s="144"/>
      <c r="C1012" s="144"/>
      <c r="D1012" s="144"/>
    </row>
    <row r="1013" spans="1:4" x14ac:dyDescent="0.3">
      <c r="A1013" s="124"/>
      <c r="B1013" s="144"/>
      <c r="C1013" s="144"/>
      <c r="D1013" s="144"/>
    </row>
    <row r="1014" spans="1:4" x14ac:dyDescent="0.3">
      <c r="A1014" s="124"/>
      <c r="B1014" s="144"/>
      <c r="C1014" s="144"/>
      <c r="D1014" s="144"/>
    </row>
    <row r="1015" spans="1:4" x14ac:dyDescent="0.3">
      <c r="A1015" s="124"/>
      <c r="B1015" s="144"/>
      <c r="C1015" s="144"/>
      <c r="D1015" s="144"/>
    </row>
    <row r="1016" spans="1:4" x14ac:dyDescent="0.3">
      <c r="A1016" s="124"/>
      <c r="B1016" s="144"/>
      <c r="C1016" s="144"/>
      <c r="D1016" s="144"/>
    </row>
    <row r="1017" spans="1:4" x14ac:dyDescent="0.3">
      <c r="A1017" s="124"/>
      <c r="B1017" s="144"/>
      <c r="C1017" s="144"/>
      <c r="D1017" s="144"/>
    </row>
    <row r="1018" spans="1:4" x14ac:dyDescent="0.3">
      <c r="A1018" s="124"/>
      <c r="B1018" s="144"/>
      <c r="C1018" s="144"/>
      <c r="D1018" s="144"/>
    </row>
    <row r="1019" spans="1:4" x14ac:dyDescent="0.3">
      <c r="A1019" s="124"/>
      <c r="B1019" s="144"/>
      <c r="C1019" s="144"/>
      <c r="D1019" s="144"/>
    </row>
    <row r="1020" spans="1:4" x14ac:dyDescent="0.3">
      <c r="A1020" s="124"/>
      <c r="B1020" s="144"/>
      <c r="C1020" s="144"/>
      <c r="D1020" s="144"/>
    </row>
    <row r="1021" spans="1:4" x14ac:dyDescent="0.3">
      <c r="A1021" s="124"/>
      <c r="B1021" s="144"/>
      <c r="C1021" s="144"/>
      <c r="D1021" s="144"/>
    </row>
    <row r="1022" spans="1:4" x14ac:dyDescent="0.3">
      <c r="A1022" s="124"/>
      <c r="B1022" s="144"/>
      <c r="C1022" s="144"/>
      <c r="D1022" s="144"/>
    </row>
    <row r="1023" spans="1:4" x14ac:dyDescent="0.3">
      <c r="A1023" s="124"/>
      <c r="B1023" s="144"/>
      <c r="C1023" s="144"/>
      <c r="D1023" s="144"/>
    </row>
    <row r="1024" spans="1:4" x14ac:dyDescent="0.3">
      <c r="A1024" s="124"/>
      <c r="B1024" s="144"/>
      <c r="C1024" s="144"/>
      <c r="D1024" s="144"/>
    </row>
    <row r="1025" spans="1:4" x14ac:dyDescent="0.3">
      <c r="A1025" s="124"/>
      <c r="B1025" s="144"/>
      <c r="C1025" s="144"/>
      <c r="D1025" s="144"/>
    </row>
    <row r="1026" spans="1:4" x14ac:dyDescent="0.3">
      <c r="A1026" s="124"/>
      <c r="B1026" s="144"/>
      <c r="C1026" s="144"/>
      <c r="D1026" s="144"/>
    </row>
    <row r="1027" spans="1:4" x14ac:dyDescent="0.3">
      <c r="A1027" s="124"/>
      <c r="B1027" s="144"/>
      <c r="C1027" s="144"/>
      <c r="D1027" s="144"/>
    </row>
    <row r="1028" spans="1:4" x14ac:dyDescent="0.3">
      <c r="A1028" s="124"/>
      <c r="B1028" s="144"/>
      <c r="C1028" s="144"/>
      <c r="D1028" s="144"/>
    </row>
    <row r="1029" spans="1:4" x14ac:dyDescent="0.3">
      <c r="A1029" s="124"/>
      <c r="B1029" s="144"/>
      <c r="C1029" s="144"/>
      <c r="D1029" s="144"/>
    </row>
    <row r="1030" spans="1:4" x14ac:dyDescent="0.3">
      <c r="A1030" s="124"/>
      <c r="B1030" s="144"/>
      <c r="C1030" s="144"/>
      <c r="D1030" s="144"/>
    </row>
    <row r="1031" spans="1:4" x14ac:dyDescent="0.3">
      <c r="A1031" s="124"/>
      <c r="B1031" s="144"/>
      <c r="C1031" s="144"/>
      <c r="D1031" s="144"/>
    </row>
    <row r="1032" spans="1:4" x14ac:dyDescent="0.3">
      <c r="A1032" s="124"/>
      <c r="B1032" s="144"/>
      <c r="C1032" s="144"/>
      <c r="D1032" s="144"/>
    </row>
    <row r="1033" spans="1:4" x14ac:dyDescent="0.3">
      <c r="A1033" s="124"/>
      <c r="B1033" s="144"/>
      <c r="C1033" s="144"/>
      <c r="D1033" s="144"/>
    </row>
    <row r="1034" spans="1:4" x14ac:dyDescent="0.3">
      <c r="A1034" s="124"/>
      <c r="B1034" s="144"/>
      <c r="C1034" s="144"/>
      <c r="D1034" s="144"/>
    </row>
    <row r="1035" spans="1:4" x14ac:dyDescent="0.3">
      <c r="A1035" s="124"/>
      <c r="B1035" s="144"/>
      <c r="C1035" s="144"/>
      <c r="D1035" s="144"/>
    </row>
    <row r="1036" spans="1:4" x14ac:dyDescent="0.3">
      <c r="A1036" s="124"/>
      <c r="B1036" s="144"/>
      <c r="C1036" s="144"/>
      <c r="D1036" s="144"/>
    </row>
    <row r="1037" spans="1:4" x14ac:dyDescent="0.3">
      <c r="A1037" s="124"/>
      <c r="B1037" s="144"/>
      <c r="C1037" s="144"/>
      <c r="D1037" s="144"/>
    </row>
    <row r="1038" spans="1:4" x14ac:dyDescent="0.3">
      <c r="A1038" s="124"/>
      <c r="B1038" s="144"/>
      <c r="C1038" s="144"/>
      <c r="D1038" s="144"/>
    </row>
    <row r="1039" spans="1:4" x14ac:dyDescent="0.3">
      <c r="A1039" s="124"/>
      <c r="B1039" s="144"/>
      <c r="C1039" s="144"/>
      <c r="D1039" s="144"/>
    </row>
    <row r="1040" spans="1:4" x14ac:dyDescent="0.3">
      <c r="A1040" s="124"/>
      <c r="B1040" s="144"/>
      <c r="C1040" s="144"/>
      <c r="D1040" s="144"/>
    </row>
    <row r="1041" spans="1:4" x14ac:dyDescent="0.3">
      <c r="A1041" s="124"/>
      <c r="B1041" s="144"/>
      <c r="C1041" s="144"/>
      <c r="D1041" s="144"/>
    </row>
    <row r="1042" spans="1:4" x14ac:dyDescent="0.3">
      <c r="A1042" s="124"/>
      <c r="B1042" s="144"/>
      <c r="C1042" s="144"/>
      <c r="D1042" s="144"/>
    </row>
    <row r="1043" spans="1:4" x14ac:dyDescent="0.3">
      <c r="A1043" s="124"/>
      <c r="B1043" s="144"/>
      <c r="C1043" s="144"/>
      <c r="D1043" s="144"/>
    </row>
    <row r="1044" spans="1:4" x14ac:dyDescent="0.3">
      <c r="A1044" s="124"/>
      <c r="B1044" s="144"/>
      <c r="C1044" s="144"/>
      <c r="D1044" s="144"/>
    </row>
    <row r="1045" spans="1:4" x14ac:dyDescent="0.3">
      <c r="A1045" s="124"/>
      <c r="B1045" s="144"/>
      <c r="C1045" s="144"/>
      <c r="D1045" s="144"/>
    </row>
    <row r="1046" spans="1:4" x14ac:dyDescent="0.3">
      <c r="A1046" s="124"/>
      <c r="B1046" s="144"/>
      <c r="C1046" s="144"/>
      <c r="D1046" s="144"/>
    </row>
    <row r="1047" spans="1:4" x14ac:dyDescent="0.3">
      <c r="A1047" s="124"/>
      <c r="B1047" s="144"/>
      <c r="C1047" s="144"/>
      <c r="D1047" s="144"/>
    </row>
    <row r="1048" spans="1:4" x14ac:dyDescent="0.3">
      <c r="A1048" s="124"/>
      <c r="B1048" s="144"/>
      <c r="C1048" s="144"/>
      <c r="D1048" s="144"/>
    </row>
    <row r="1049" spans="1:4" x14ac:dyDescent="0.3">
      <c r="A1049" s="124"/>
      <c r="B1049" s="144"/>
      <c r="C1049" s="144"/>
      <c r="D1049" s="144"/>
    </row>
    <row r="1050" spans="1:4" x14ac:dyDescent="0.3">
      <c r="A1050" s="124"/>
      <c r="B1050" s="144"/>
      <c r="C1050" s="144"/>
      <c r="D1050" s="144"/>
    </row>
    <row r="1051" spans="1:4" x14ac:dyDescent="0.3">
      <c r="A1051" s="124"/>
      <c r="B1051" s="144"/>
      <c r="C1051" s="144"/>
      <c r="D1051" s="144"/>
    </row>
    <row r="1052" spans="1:4" x14ac:dyDescent="0.3">
      <c r="A1052" s="124"/>
      <c r="B1052" s="144"/>
      <c r="C1052" s="144"/>
      <c r="D1052" s="144"/>
    </row>
    <row r="1053" spans="1:4" x14ac:dyDescent="0.3">
      <c r="A1053" s="124"/>
      <c r="B1053" s="144"/>
      <c r="C1053" s="144"/>
      <c r="D1053" s="144"/>
    </row>
    <row r="1054" spans="1:4" x14ac:dyDescent="0.3">
      <c r="A1054" s="124"/>
      <c r="B1054" s="144"/>
      <c r="C1054" s="144"/>
      <c r="D1054" s="144"/>
    </row>
    <row r="1055" spans="1:4" x14ac:dyDescent="0.3">
      <c r="A1055" s="124"/>
      <c r="B1055" s="144"/>
      <c r="C1055" s="144"/>
      <c r="D1055" s="144"/>
    </row>
    <row r="1056" spans="1:4" x14ac:dyDescent="0.3">
      <c r="A1056" s="124"/>
      <c r="B1056" s="144"/>
      <c r="C1056" s="144"/>
      <c r="D1056" s="144"/>
    </row>
    <row r="1057" spans="1:4" x14ac:dyDescent="0.3">
      <c r="A1057" s="124"/>
      <c r="B1057" s="144"/>
      <c r="C1057" s="144"/>
      <c r="D1057" s="144"/>
    </row>
    <row r="1058" spans="1:4" x14ac:dyDescent="0.3">
      <c r="A1058" s="124"/>
      <c r="B1058" s="144"/>
      <c r="C1058" s="144"/>
      <c r="D1058" s="144"/>
    </row>
    <row r="1059" spans="1:4" x14ac:dyDescent="0.3">
      <c r="A1059" s="124"/>
      <c r="B1059" s="144"/>
      <c r="C1059" s="144"/>
      <c r="D1059" s="144"/>
    </row>
    <row r="1060" spans="1:4" x14ac:dyDescent="0.3">
      <c r="A1060" s="124"/>
      <c r="B1060" s="144"/>
      <c r="C1060" s="144"/>
      <c r="D1060" s="144"/>
    </row>
    <row r="1061" spans="1:4" x14ac:dyDescent="0.3">
      <c r="A1061" s="124"/>
      <c r="B1061" s="144"/>
      <c r="C1061" s="144"/>
      <c r="D1061" s="144"/>
    </row>
    <row r="1062" spans="1:4" x14ac:dyDescent="0.3">
      <c r="A1062" s="124"/>
      <c r="B1062" s="144"/>
      <c r="C1062" s="144"/>
      <c r="D1062" s="144"/>
    </row>
    <row r="1063" spans="1:4" x14ac:dyDescent="0.3">
      <c r="A1063" s="124"/>
      <c r="B1063" s="144"/>
      <c r="C1063" s="144"/>
      <c r="D1063" s="144"/>
    </row>
    <row r="1064" spans="1:4" x14ac:dyDescent="0.3">
      <c r="A1064" s="124"/>
      <c r="B1064" s="144"/>
      <c r="C1064" s="144"/>
      <c r="D1064" s="144"/>
    </row>
    <row r="1065" spans="1:4" x14ac:dyDescent="0.3">
      <c r="A1065" s="124"/>
      <c r="B1065" s="144"/>
      <c r="C1065" s="144"/>
      <c r="D1065" s="144"/>
    </row>
    <row r="1066" spans="1:4" x14ac:dyDescent="0.3">
      <c r="A1066" s="124"/>
      <c r="B1066" s="144"/>
      <c r="C1066" s="144"/>
      <c r="D1066" s="144"/>
    </row>
    <row r="1067" spans="1:4" x14ac:dyDescent="0.3">
      <c r="A1067" s="124"/>
      <c r="B1067" s="144"/>
      <c r="C1067" s="144"/>
      <c r="D1067" s="144"/>
    </row>
    <row r="1068" spans="1:4" x14ac:dyDescent="0.3">
      <c r="A1068" s="124"/>
      <c r="B1068" s="144"/>
      <c r="C1068" s="144"/>
      <c r="D1068" s="144"/>
    </row>
    <row r="1069" spans="1:4" x14ac:dyDescent="0.3">
      <c r="A1069" s="124"/>
      <c r="B1069" s="144"/>
      <c r="C1069" s="144"/>
      <c r="D1069" s="144"/>
    </row>
    <row r="1070" spans="1:4" x14ac:dyDescent="0.3">
      <c r="A1070" s="124"/>
      <c r="B1070" s="144"/>
      <c r="C1070" s="144"/>
      <c r="D1070" s="144"/>
    </row>
    <row r="1071" spans="1:4" x14ac:dyDescent="0.3">
      <c r="A1071" s="124"/>
      <c r="B1071" s="144"/>
      <c r="C1071" s="144"/>
      <c r="D1071" s="144"/>
    </row>
    <row r="1072" spans="1:4" x14ac:dyDescent="0.3">
      <c r="A1072" s="124"/>
      <c r="B1072" s="144"/>
      <c r="C1072" s="144"/>
      <c r="D1072" s="144"/>
    </row>
    <row r="1073" spans="1:4" x14ac:dyDescent="0.3">
      <c r="A1073" s="124"/>
      <c r="B1073" s="144"/>
      <c r="C1073" s="144"/>
      <c r="D1073" s="144"/>
    </row>
    <row r="1074" spans="1:4" x14ac:dyDescent="0.3">
      <c r="A1074" s="124"/>
      <c r="B1074" s="144"/>
      <c r="C1074" s="144"/>
      <c r="D1074" s="144"/>
    </row>
    <row r="1075" spans="1:4" x14ac:dyDescent="0.3">
      <c r="A1075" s="124"/>
      <c r="B1075" s="144"/>
      <c r="C1075" s="144"/>
      <c r="D1075" s="144"/>
    </row>
    <row r="1076" spans="1:4" x14ac:dyDescent="0.3">
      <c r="A1076" s="124"/>
      <c r="B1076" s="144"/>
      <c r="C1076" s="144"/>
      <c r="D1076" s="144"/>
    </row>
    <row r="1077" spans="1:4" x14ac:dyDescent="0.3">
      <c r="A1077" s="124"/>
      <c r="B1077" s="144"/>
      <c r="C1077" s="144"/>
      <c r="D1077" s="144"/>
    </row>
    <row r="1078" spans="1:4" x14ac:dyDescent="0.3">
      <c r="A1078" s="124"/>
      <c r="B1078" s="144"/>
      <c r="C1078" s="144"/>
      <c r="D1078" s="144"/>
    </row>
    <row r="1079" spans="1:4" x14ac:dyDescent="0.3">
      <c r="A1079" s="124"/>
      <c r="B1079" s="144"/>
      <c r="C1079" s="144"/>
      <c r="D1079" s="144"/>
    </row>
    <row r="1080" spans="1:4" x14ac:dyDescent="0.3">
      <c r="A1080" s="124"/>
      <c r="B1080" s="144"/>
      <c r="C1080" s="144"/>
      <c r="D1080" s="144"/>
    </row>
    <row r="1081" spans="1:4" x14ac:dyDescent="0.3">
      <c r="A1081" s="124"/>
      <c r="B1081" s="144"/>
      <c r="C1081" s="144"/>
      <c r="D1081" s="144"/>
    </row>
    <row r="1082" spans="1:4" x14ac:dyDescent="0.3">
      <c r="A1082" s="124"/>
      <c r="B1082" s="144"/>
      <c r="C1082" s="144"/>
      <c r="D1082" s="144"/>
    </row>
    <row r="1083" spans="1:4" x14ac:dyDescent="0.3">
      <c r="A1083" s="124"/>
      <c r="B1083" s="144"/>
      <c r="C1083" s="144"/>
      <c r="D1083" s="144"/>
    </row>
    <row r="1084" spans="1:4" x14ac:dyDescent="0.3">
      <c r="A1084" s="124"/>
      <c r="B1084" s="144"/>
      <c r="C1084" s="144"/>
      <c r="D1084" s="144"/>
    </row>
    <row r="1085" spans="1:4" x14ac:dyDescent="0.3">
      <c r="A1085" s="124"/>
      <c r="B1085" s="144"/>
      <c r="C1085" s="144"/>
      <c r="D1085" s="144"/>
    </row>
    <row r="1086" spans="1:4" x14ac:dyDescent="0.3">
      <c r="A1086" s="124"/>
      <c r="B1086" s="144"/>
      <c r="C1086" s="144"/>
      <c r="D1086" s="144"/>
    </row>
    <row r="1087" spans="1:4" x14ac:dyDescent="0.3">
      <c r="A1087" s="124"/>
      <c r="B1087" s="144"/>
      <c r="C1087" s="144"/>
      <c r="D1087" s="144"/>
    </row>
    <row r="1088" spans="1:4" x14ac:dyDescent="0.3">
      <c r="A1088" s="124"/>
      <c r="B1088" s="144"/>
      <c r="C1088" s="144"/>
      <c r="D1088" s="144"/>
    </row>
    <row r="1089" spans="1:4" x14ac:dyDescent="0.3">
      <c r="A1089" s="124"/>
      <c r="B1089" s="144"/>
      <c r="C1089" s="144"/>
      <c r="D1089" s="144"/>
    </row>
    <row r="1090" spans="1:4" x14ac:dyDescent="0.3">
      <c r="A1090" s="124"/>
      <c r="B1090" s="144"/>
      <c r="C1090" s="144"/>
      <c r="D1090" s="144"/>
    </row>
    <row r="1091" spans="1:4" x14ac:dyDescent="0.3">
      <c r="A1091" s="124"/>
      <c r="B1091" s="144"/>
      <c r="C1091" s="144"/>
      <c r="D1091" s="144"/>
    </row>
    <row r="1092" spans="1:4" x14ac:dyDescent="0.3">
      <c r="A1092" s="124"/>
      <c r="B1092" s="144"/>
      <c r="C1092" s="144"/>
      <c r="D1092" s="144"/>
    </row>
    <row r="1093" spans="1:4" x14ac:dyDescent="0.3">
      <c r="A1093" s="124"/>
      <c r="B1093" s="144"/>
      <c r="C1093" s="144"/>
      <c r="D1093" s="144"/>
    </row>
    <row r="1094" spans="1:4" x14ac:dyDescent="0.3">
      <c r="A1094" s="124"/>
      <c r="B1094" s="144"/>
      <c r="C1094" s="144"/>
      <c r="D1094" s="144"/>
    </row>
    <row r="1095" spans="1:4" x14ac:dyDescent="0.3">
      <c r="A1095" s="124"/>
      <c r="B1095" s="144"/>
      <c r="C1095" s="144"/>
      <c r="D1095" s="144"/>
    </row>
    <row r="1096" spans="1:4" x14ac:dyDescent="0.3">
      <c r="A1096" s="124"/>
      <c r="B1096" s="144"/>
      <c r="C1096" s="144"/>
      <c r="D1096" s="144"/>
    </row>
    <row r="1097" spans="1:4" x14ac:dyDescent="0.3">
      <c r="A1097" s="124"/>
      <c r="B1097" s="144"/>
      <c r="C1097" s="144"/>
      <c r="D1097" s="144"/>
    </row>
    <row r="1098" spans="1:4" x14ac:dyDescent="0.3">
      <c r="A1098" s="124"/>
      <c r="B1098" s="144"/>
      <c r="C1098" s="144"/>
      <c r="D1098" s="144"/>
    </row>
    <row r="1099" spans="1:4" x14ac:dyDescent="0.3">
      <c r="A1099" s="124"/>
      <c r="B1099" s="144"/>
      <c r="C1099" s="144"/>
      <c r="D1099" s="144"/>
    </row>
    <row r="1100" spans="1:4" x14ac:dyDescent="0.3">
      <c r="A1100" s="124"/>
      <c r="B1100" s="144"/>
      <c r="C1100" s="144"/>
      <c r="D1100" s="144"/>
    </row>
    <row r="1101" spans="1:4" x14ac:dyDescent="0.3">
      <c r="A1101" s="124"/>
      <c r="B1101" s="144"/>
      <c r="C1101" s="144"/>
      <c r="D1101" s="144"/>
    </row>
    <row r="1102" spans="1:4" x14ac:dyDescent="0.3">
      <c r="A1102" s="124"/>
      <c r="B1102" s="144"/>
      <c r="C1102" s="144"/>
      <c r="D1102" s="144"/>
    </row>
    <row r="1103" spans="1:4" x14ac:dyDescent="0.3">
      <c r="A1103" s="124"/>
      <c r="B1103" s="144"/>
      <c r="C1103" s="144"/>
      <c r="D1103" s="144"/>
    </row>
    <row r="1104" spans="1:4" x14ac:dyDescent="0.3">
      <c r="A1104" s="124"/>
      <c r="B1104" s="144"/>
      <c r="C1104" s="144"/>
      <c r="D1104" s="144"/>
    </row>
    <row r="1105" spans="1:4" x14ac:dyDescent="0.3">
      <c r="A1105" s="124"/>
      <c r="B1105" s="144"/>
      <c r="C1105" s="144"/>
      <c r="D1105" s="144"/>
    </row>
    <row r="1106" spans="1:4" x14ac:dyDescent="0.3">
      <c r="A1106" s="124"/>
      <c r="B1106" s="144"/>
      <c r="C1106" s="144"/>
      <c r="D1106" s="144"/>
    </row>
    <row r="1107" spans="1:4" x14ac:dyDescent="0.3">
      <c r="A1107" s="124"/>
      <c r="B1107" s="144"/>
      <c r="C1107" s="144"/>
      <c r="D1107" s="144"/>
    </row>
    <row r="1108" spans="1:4" x14ac:dyDescent="0.3">
      <c r="A1108" s="124"/>
      <c r="B1108" s="144"/>
      <c r="C1108" s="144"/>
      <c r="D1108" s="144"/>
    </row>
    <row r="1109" spans="1:4" x14ac:dyDescent="0.3">
      <c r="A1109" s="124"/>
      <c r="B1109" s="144"/>
      <c r="C1109" s="144"/>
      <c r="D1109" s="144"/>
    </row>
    <row r="1110" spans="1:4" x14ac:dyDescent="0.3">
      <c r="A1110" s="124"/>
      <c r="B1110" s="144"/>
      <c r="C1110" s="144"/>
      <c r="D1110" s="144"/>
    </row>
    <row r="1111" spans="1:4" x14ac:dyDescent="0.3">
      <c r="A1111" s="124"/>
      <c r="B1111" s="144"/>
      <c r="C1111" s="144"/>
      <c r="D1111" s="144"/>
    </row>
    <row r="1112" spans="1:4" x14ac:dyDescent="0.3">
      <c r="A1112" s="124"/>
      <c r="B1112" s="144"/>
      <c r="C1112" s="144"/>
      <c r="D1112" s="144"/>
    </row>
    <row r="1113" spans="1:4" x14ac:dyDescent="0.3">
      <c r="A1113" s="124"/>
      <c r="B1113" s="144"/>
      <c r="C1113" s="144"/>
      <c r="D1113" s="144"/>
    </row>
    <row r="1114" spans="1:4" x14ac:dyDescent="0.3">
      <c r="A1114" s="124"/>
      <c r="B1114" s="144"/>
      <c r="C1114" s="144"/>
      <c r="D1114" s="144"/>
    </row>
    <row r="1115" spans="1:4" x14ac:dyDescent="0.3">
      <c r="A1115" s="124"/>
      <c r="B1115" s="144"/>
      <c r="C1115" s="144"/>
      <c r="D1115" s="144"/>
    </row>
    <row r="1116" spans="1:4" x14ac:dyDescent="0.3">
      <c r="A1116" s="124"/>
      <c r="B1116" s="144"/>
      <c r="C1116" s="144"/>
      <c r="D1116" s="144"/>
    </row>
    <row r="1117" spans="1:4" x14ac:dyDescent="0.3">
      <c r="A1117" s="124"/>
      <c r="B1117" s="144"/>
      <c r="C1117" s="144"/>
      <c r="D1117" s="144"/>
    </row>
    <row r="1118" spans="1:4" x14ac:dyDescent="0.3">
      <c r="A1118" s="124"/>
      <c r="B1118" s="144"/>
      <c r="C1118" s="144"/>
      <c r="D1118" s="144"/>
    </row>
    <row r="1119" spans="1:4" x14ac:dyDescent="0.3">
      <c r="A1119" s="124"/>
      <c r="B1119" s="144"/>
      <c r="C1119" s="144"/>
      <c r="D1119" s="144"/>
    </row>
    <row r="1120" spans="1:4" x14ac:dyDescent="0.3">
      <c r="A1120" s="124"/>
      <c r="B1120" s="144"/>
      <c r="C1120" s="144"/>
      <c r="D1120" s="144"/>
    </row>
    <row r="1121" spans="1:4" x14ac:dyDescent="0.3">
      <c r="A1121" s="124"/>
      <c r="B1121" s="144"/>
      <c r="C1121" s="144"/>
      <c r="D1121" s="144"/>
    </row>
    <row r="1122" spans="1:4" x14ac:dyDescent="0.3">
      <c r="A1122" s="124"/>
      <c r="B1122" s="144"/>
      <c r="C1122" s="144"/>
      <c r="D1122" s="144"/>
    </row>
    <row r="1123" spans="1:4" x14ac:dyDescent="0.3">
      <c r="A1123" s="124"/>
      <c r="B1123" s="144"/>
      <c r="C1123" s="144"/>
      <c r="D1123" s="144"/>
    </row>
    <row r="1124" spans="1:4" x14ac:dyDescent="0.3">
      <c r="A1124" s="124"/>
      <c r="B1124" s="144"/>
      <c r="C1124" s="144"/>
      <c r="D1124" s="144"/>
    </row>
    <row r="1125" spans="1:4" x14ac:dyDescent="0.3">
      <c r="A1125" s="124"/>
      <c r="B1125" s="144"/>
      <c r="C1125" s="144"/>
      <c r="D1125" s="144"/>
    </row>
    <row r="1126" spans="1:4" x14ac:dyDescent="0.3">
      <c r="A1126" s="124"/>
      <c r="B1126" s="144"/>
      <c r="C1126" s="144"/>
      <c r="D1126" s="144"/>
    </row>
    <row r="1127" spans="1:4" x14ac:dyDescent="0.3">
      <c r="A1127" s="124"/>
      <c r="B1127" s="144"/>
      <c r="C1127" s="144"/>
      <c r="D1127" s="144"/>
    </row>
    <row r="1128" spans="1:4" x14ac:dyDescent="0.3">
      <c r="A1128" s="124"/>
      <c r="B1128" s="144"/>
      <c r="C1128" s="144"/>
      <c r="D1128" s="144"/>
    </row>
    <row r="1129" spans="1:4" x14ac:dyDescent="0.3">
      <c r="A1129" s="124"/>
      <c r="B1129" s="144"/>
      <c r="C1129" s="144"/>
      <c r="D1129" s="144"/>
    </row>
    <row r="1130" spans="1:4" x14ac:dyDescent="0.3">
      <c r="A1130" s="124"/>
      <c r="B1130" s="144"/>
      <c r="C1130" s="144"/>
      <c r="D1130" s="144"/>
    </row>
    <row r="1131" spans="1:4" x14ac:dyDescent="0.3">
      <c r="A1131" s="124"/>
      <c r="B1131" s="144"/>
      <c r="C1131" s="144"/>
      <c r="D1131" s="144"/>
    </row>
    <row r="1132" spans="1:4" x14ac:dyDescent="0.3">
      <c r="A1132" s="124"/>
      <c r="B1132" s="144"/>
      <c r="C1132" s="144"/>
      <c r="D1132" s="144"/>
    </row>
    <row r="1133" spans="1:4" x14ac:dyDescent="0.3">
      <c r="A1133" s="124"/>
      <c r="B1133" s="144"/>
      <c r="C1133" s="144"/>
      <c r="D1133" s="144"/>
    </row>
    <row r="1134" spans="1:4" x14ac:dyDescent="0.3">
      <c r="A1134" s="124"/>
      <c r="B1134" s="144"/>
      <c r="C1134" s="144"/>
      <c r="D1134" s="144"/>
    </row>
    <row r="1135" spans="1:4" x14ac:dyDescent="0.3">
      <c r="A1135" s="124"/>
      <c r="B1135" s="144"/>
      <c r="C1135" s="144"/>
      <c r="D1135" s="144"/>
    </row>
    <row r="1136" spans="1:4" x14ac:dyDescent="0.3">
      <c r="A1136" s="124"/>
      <c r="B1136" s="144"/>
      <c r="C1136" s="144"/>
      <c r="D1136" s="144"/>
    </row>
    <row r="1137" spans="1:4" x14ac:dyDescent="0.3">
      <c r="A1137" s="124"/>
      <c r="B1137" s="144"/>
      <c r="C1137" s="144"/>
      <c r="D1137" s="144"/>
    </row>
    <row r="1138" spans="1:4" x14ac:dyDescent="0.3">
      <c r="A1138" s="124"/>
      <c r="B1138" s="144"/>
      <c r="C1138" s="144"/>
      <c r="D1138" s="144"/>
    </row>
    <row r="1139" spans="1:4" x14ac:dyDescent="0.3">
      <c r="A1139" s="124"/>
      <c r="B1139" s="144"/>
      <c r="C1139" s="144"/>
      <c r="D1139" s="144"/>
    </row>
    <row r="1140" spans="1:4" x14ac:dyDescent="0.3">
      <c r="A1140" s="124"/>
      <c r="B1140" s="144"/>
      <c r="C1140" s="144"/>
      <c r="D1140" s="144"/>
    </row>
    <row r="1141" spans="1:4" x14ac:dyDescent="0.3">
      <c r="A1141" s="124"/>
      <c r="B1141" s="144"/>
      <c r="C1141" s="144"/>
      <c r="D1141" s="144"/>
    </row>
    <row r="1142" spans="1:4" x14ac:dyDescent="0.3">
      <c r="A1142" s="124"/>
      <c r="B1142" s="144"/>
      <c r="C1142" s="144"/>
      <c r="D1142" s="144"/>
    </row>
    <row r="1143" spans="1:4" x14ac:dyDescent="0.3">
      <c r="A1143" s="124"/>
      <c r="B1143" s="144"/>
      <c r="C1143" s="144"/>
      <c r="D1143" s="144"/>
    </row>
    <row r="1144" spans="1:4" x14ac:dyDescent="0.3">
      <c r="A1144" s="124"/>
      <c r="B1144" s="144"/>
      <c r="C1144" s="144"/>
      <c r="D1144" s="144"/>
    </row>
    <row r="1145" spans="1:4" x14ac:dyDescent="0.3">
      <c r="A1145" s="124"/>
      <c r="B1145" s="144"/>
      <c r="C1145" s="144"/>
      <c r="D1145" s="144"/>
    </row>
    <row r="1146" spans="1:4" x14ac:dyDescent="0.3">
      <c r="A1146" s="124"/>
      <c r="B1146" s="144"/>
      <c r="C1146" s="144"/>
      <c r="D1146" s="144"/>
    </row>
    <row r="1147" spans="1:4" x14ac:dyDescent="0.3">
      <c r="A1147" s="124"/>
      <c r="B1147" s="144"/>
      <c r="C1147" s="144"/>
      <c r="D1147" s="144"/>
    </row>
    <row r="1148" spans="1:4" x14ac:dyDescent="0.3">
      <c r="A1148" s="124"/>
      <c r="B1148" s="144"/>
      <c r="C1148" s="144"/>
      <c r="D1148" s="144"/>
    </row>
    <row r="1149" spans="1:4" x14ac:dyDescent="0.3">
      <c r="A1149" s="124"/>
      <c r="B1149" s="144"/>
      <c r="C1149" s="144"/>
      <c r="D1149" s="144"/>
    </row>
    <row r="1150" spans="1:4" x14ac:dyDescent="0.3">
      <c r="A1150" s="124"/>
      <c r="B1150" s="144"/>
      <c r="C1150" s="144"/>
      <c r="D1150" s="144"/>
    </row>
    <row r="1151" spans="1:4" x14ac:dyDescent="0.3">
      <c r="A1151" s="124"/>
      <c r="B1151" s="144"/>
      <c r="C1151" s="144"/>
      <c r="D1151" s="144"/>
    </row>
    <row r="1152" spans="1:4" x14ac:dyDescent="0.3">
      <c r="A1152" s="124"/>
      <c r="B1152" s="144"/>
      <c r="C1152" s="144"/>
      <c r="D1152" s="144"/>
    </row>
    <row r="1153" spans="1:4" x14ac:dyDescent="0.3">
      <c r="A1153" s="124"/>
      <c r="B1153" s="144"/>
      <c r="C1153" s="144"/>
      <c r="D1153" s="144"/>
    </row>
    <row r="1154" spans="1:4" x14ac:dyDescent="0.3">
      <c r="A1154" s="124"/>
      <c r="B1154" s="144"/>
      <c r="C1154" s="144"/>
      <c r="D1154" s="144"/>
    </row>
    <row r="1155" spans="1:4" x14ac:dyDescent="0.3">
      <c r="A1155" s="124"/>
      <c r="B1155" s="144"/>
      <c r="C1155" s="144"/>
      <c r="D1155" s="144"/>
    </row>
    <row r="1156" spans="1:4" x14ac:dyDescent="0.3">
      <c r="A1156" s="124"/>
      <c r="B1156" s="144"/>
      <c r="C1156" s="144"/>
      <c r="D1156" s="144"/>
    </row>
    <row r="1157" spans="1:4" x14ac:dyDescent="0.3">
      <c r="A1157" s="124"/>
      <c r="B1157" s="144"/>
      <c r="C1157" s="144"/>
      <c r="D1157" s="144"/>
    </row>
    <row r="1158" spans="1:4" x14ac:dyDescent="0.3">
      <c r="A1158" s="124"/>
      <c r="B1158" s="144"/>
      <c r="C1158" s="144"/>
      <c r="D1158" s="144"/>
    </row>
    <row r="1159" spans="1:4" x14ac:dyDescent="0.3">
      <c r="A1159" s="124"/>
      <c r="B1159" s="144"/>
      <c r="C1159" s="144"/>
      <c r="D1159" s="144"/>
    </row>
    <row r="1160" spans="1:4" x14ac:dyDescent="0.3">
      <c r="A1160" s="124"/>
      <c r="B1160" s="144"/>
      <c r="C1160" s="144"/>
      <c r="D1160" s="144"/>
    </row>
    <row r="1161" spans="1:4" x14ac:dyDescent="0.3">
      <c r="A1161" s="124"/>
      <c r="B1161" s="144"/>
      <c r="C1161" s="144"/>
      <c r="D1161" s="144"/>
    </row>
    <row r="1162" spans="1:4" x14ac:dyDescent="0.3">
      <c r="A1162" s="124"/>
      <c r="B1162" s="144"/>
      <c r="C1162" s="144"/>
      <c r="D1162" s="144"/>
    </row>
    <row r="1163" spans="1:4" x14ac:dyDescent="0.3">
      <c r="A1163" s="124"/>
      <c r="B1163" s="144"/>
      <c r="C1163" s="144"/>
      <c r="D1163" s="144"/>
    </row>
    <row r="1164" spans="1:4" x14ac:dyDescent="0.3">
      <c r="A1164" s="124"/>
      <c r="B1164" s="144"/>
      <c r="C1164" s="144"/>
      <c r="D1164" s="144"/>
    </row>
    <row r="1165" spans="1:4" x14ac:dyDescent="0.3">
      <c r="A1165" s="124"/>
      <c r="B1165" s="144"/>
      <c r="C1165" s="144"/>
      <c r="D1165" s="144"/>
    </row>
    <row r="1166" spans="1:4" x14ac:dyDescent="0.3">
      <c r="A1166" s="124"/>
      <c r="B1166" s="144"/>
      <c r="C1166" s="144"/>
      <c r="D1166" s="144"/>
    </row>
    <row r="1167" spans="1:4" x14ac:dyDescent="0.3">
      <c r="A1167" s="124"/>
      <c r="B1167" s="144"/>
      <c r="C1167" s="144"/>
      <c r="D1167" s="144"/>
    </row>
    <row r="1168" spans="1:4" x14ac:dyDescent="0.3">
      <c r="A1168" s="124"/>
      <c r="B1168" s="144"/>
      <c r="C1168" s="144"/>
      <c r="D1168" s="144"/>
    </row>
    <row r="1169" spans="1:4" x14ac:dyDescent="0.3">
      <c r="A1169" s="124"/>
      <c r="B1169" s="144"/>
      <c r="C1169" s="144"/>
      <c r="D1169" s="144"/>
    </row>
    <row r="1170" spans="1:4" x14ac:dyDescent="0.3">
      <c r="A1170" s="124"/>
      <c r="B1170" s="144"/>
      <c r="C1170" s="144"/>
      <c r="D1170" s="144"/>
    </row>
    <row r="1171" spans="1:4" x14ac:dyDescent="0.3">
      <c r="A1171" s="124"/>
      <c r="B1171" s="144"/>
      <c r="C1171" s="144"/>
      <c r="D1171" s="144"/>
    </row>
    <row r="1172" spans="1:4" x14ac:dyDescent="0.3">
      <c r="A1172" s="124"/>
      <c r="B1172" s="144"/>
      <c r="C1172" s="144"/>
      <c r="D1172" s="144"/>
    </row>
    <row r="1173" spans="1:4" x14ac:dyDescent="0.3">
      <c r="A1173" s="124"/>
      <c r="B1173" s="144"/>
      <c r="C1173" s="144"/>
      <c r="D1173" s="144"/>
    </row>
    <row r="1174" spans="1:4" x14ac:dyDescent="0.3">
      <c r="A1174" s="124"/>
      <c r="B1174" s="144"/>
      <c r="C1174" s="144"/>
      <c r="D1174" s="144"/>
    </row>
    <row r="1175" spans="1:4" x14ac:dyDescent="0.3">
      <c r="A1175" s="124"/>
      <c r="B1175" s="144"/>
      <c r="C1175" s="144"/>
      <c r="D1175" s="144"/>
    </row>
    <row r="1176" spans="1:4" x14ac:dyDescent="0.3">
      <c r="A1176" s="124"/>
      <c r="B1176" s="144"/>
      <c r="C1176" s="144"/>
      <c r="D1176" s="144"/>
    </row>
    <row r="1177" spans="1:4" x14ac:dyDescent="0.3">
      <c r="A1177" s="124"/>
      <c r="B1177" s="144"/>
      <c r="C1177" s="144"/>
      <c r="D1177" s="144"/>
    </row>
    <row r="1178" spans="1:4" x14ac:dyDescent="0.3">
      <c r="A1178" s="124"/>
      <c r="B1178" s="144"/>
      <c r="C1178" s="144"/>
      <c r="D1178" s="144"/>
    </row>
    <row r="1179" spans="1:4" x14ac:dyDescent="0.3">
      <c r="A1179" s="124"/>
      <c r="B1179" s="144"/>
      <c r="C1179" s="144"/>
      <c r="D1179" s="144"/>
    </row>
    <row r="1180" spans="1:4" x14ac:dyDescent="0.3">
      <c r="A1180" s="124"/>
      <c r="B1180" s="144"/>
      <c r="C1180" s="144"/>
      <c r="D1180" s="144"/>
    </row>
    <row r="1181" spans="1:4" x14ac:dyDescent="0.3">
      <c r="A1181" s="124"/>
      <c r="B1181" s="144"/>
      <c r="C1181" s="144"/>
      <c r="D1181" s="144"/>
    </row>
    <row r="1182" spans="1:4" x14ac:dyDescent="0.3">
      <c r="A1182" s="124"/>
      <c r="B1182" s="144"/>
      <c r="C1182" s="144"/>
      <c r="D1182" s="144"/>
    </row>
    <row r="1183" spans="1:4" x14ac:dyDescent="0.3">
      <c r="A1183" s="124"/>
      <c r="B1183" s="144"/>
      <c r="C1183" s="144"/>
      <c r="D1183" s="144"/>
    </row>
    <row r="1184" spans="1:4" x14ac:dyDescent="0.3">
      <c r="A1184" s="124"/>
      <c r="B1184" s="144"/>
      <c r="C1184" s="144"/>
      <c r="D1184" s="144"/>
    </row>
    <row r="1185" spans="1:4" x14ac:dyDescent="0.3">
      <c r="A1185" s="124"/>
      <c r="B1185" s="144"/>
      <c r="C1185" s="144"/>
      <c r="D1185" s="144"/>
    </row>
    <row r="1186" spans="1:4" x14ac:dyDescent="0.3">
      <c r="A1186" s="124"/>
      <c r="B1186" s="144"/>
      <c r="C1186" s="144"/>
      <c r="D1186" s="144"/>
    </row>
    <row r="1187" spans="1:4" x14ac:dyDescent="0.3">
      <c r="A1187" s="124"/>
      <c r="B1187" s="144"/>
      <c r="C1187" s="144"/>
      <c r="D1187" s="144"/>
    </row>
    <row r="1188" spans="1:4" x14ac:dyDescent="0.3">
      <c r="A1188" s="124"/>
      <c r="B1188" s="144"/>
      <c r="C1188" s="144"/>
      <c r="D1188" s="144"/>
    </row>
    <row r="1189" spans="1:4" x14ac:dyDescent="0.3">
      <c r="A1189" s="124"/>
      <c r="B1189" s="144"/>
      <c r="C1189" s="144"/>
      <c r="D1189" s="144"/>
    </row>
    <row r="1190" spans="1:4" x14ac:dyDescent="0.3">
      <c r="A1190" s="124"/>
      <c r="B1190" s="144"/>
      <c r="C1190" s="144"/>
      <c r="D1190" s="144"/>
    </row>
    <row r="1191" spans="1:4" x14ac:dyDescent="0.3">
      <c r="A1191" s="124"/>
      <c r="B1191" s="144"/>
      <c r="C1191" s="144"/>
      <c r="D1191" s="144"/>
    </row>
    <row r="1192" spans="1:4" x14ac:dyDescent="0.3">
      <c r="A1192" s="124"/>
      <c r="B1192" s="144"/>
      <c r="C1192" s="144"/>
      <c r="D1192" s="144"/>
    </row>
    <row r="1193" spans="1:4" x14ac:dyDescent="0.3">
      <c r="A1193" s="124"/>
      <c r="B1193" s="144"/>
      <c r="C1193" s="144"/>
      <c r="D1193" s="144"/>
    </row>
    <row r="1194" spans="1:4" x14ac:dyDescent="0.3">
      <c r="A1194" s="124"/>
      <c r="B1194" s="144"/>
      <c r="C1194" s="144"/>
      <c r="D1194" s="144"/>
    </row>
    <row r="1195" spans="1:4" x14ac:dyDescent="0.3">
      <c r="A1195" s="124"/>
      <c r="B1195" s="144"/>
      <c r="C1195" s="144"/>
      <c r="D1195" s="144"/>
    </row>
    <row r="1196" spans="1:4" x14ac:dyDescent="0.3">
      <c r="A1196" s="124"/>
      <c r="B1196" s="144"/>
      <c r="C1196" s="144"/>
      <c r="D1196" s="144"/>
    </row>
    <row r="1197" spans="1:4" x14ac:dyDescent="0.3">
      <c r="A1197" s="124"/>
      <c r="B1197" s="144"/>
      <c r="C1197" s="144"/>
      <c r="D1197" s="144"/>
    </row>
    <row r="1198" spans="1:4" x14ac:dyDescent="0.3">
      <c r="A1198" s="124"/>
      <c r="B1198" s="144"/>
      <c r="C1198" s="144"/>
      <c r="D1198" s="144"/>
    </row>
    <row r="1199" spans="1:4" x14ac:dyDescent="0.3">
      <c r="A1199" s="124"/>
      <c r="B1199" s="144"/>
      <c r="C1199" s="144"/>
      <c r="D1199" s="144"/>
    </row>
    <row r="1200" spans="1:4" x14ac:dyDescent="0.3">
      <c r="A1200" s="124"/>
      <c r="B1200" s="144"/>
      <c r="C1200" s="144"/>
      <c r="D1200" s="144"/>
    </row>
    <row r="1201" spans="1:4" x14ac:dyDescent="0.3">
      <c r="A1201" s="124"/>
      <c r="B1201" s="144"/>
      <c r="C1201" s="144"/>
      <c r="D1201" s="144"/>
    </row>
    <row r="1202" spans="1:4" x14ac:dyDescent="0.3">
      <c r="A1202" s="124"/>
      <c r="B1202" s="144"/>
      <c r="C1202" s="144"/>
      <c r="D1202" s="144"/>
    </row>
    <row r="1203" spans="1:4" x14ac:dyDescent="0.3">
      <c r="A1203" s="124"/>
      <c r="B1203" s="144"/>
      <c r="C1203" s="144"/>
      <c r="D1203" s="144"/>
    </row>
    <row r="1204" spans="1:4" x14ac:dyDescent="0.3">
      <c r="A1204" s="124"/>
      <c r="B1204" s="144"/>
      <c r="C1204" s="144"/>
      <c r="D1204" s="144"/>
    </row>
    <row r="1205" spans="1:4" x14ac:dyDescent="0.3">
      <c r="A1205" s="124"/>
      <c r="B1205" s="144"/>
      <c r="C1205" s="144"/>
      <c r="D1205" s="144"/>
    </row>
    <row r="1206" spans="1:4" x14ac:dyDescent="0.3">
      <c r="A1206" s="124"/>
      <c r="B1206" s="144"/>
      <c r="C1206" s="144"/>
      <c r="D1206" s="144"/>
    </row>
    <row r="1207" spans="1:4" x14ac:dyDescent="0.3">
      <c r="A1207" s="124"/>
      <c r="B1207" s="144"/>
      <c r="C1207" s="144"/>
      <c r="D1207" s="144"/>
    </row>
    <row r="1208" spans="1:4" x14ac:dyDescent="0.3">
      <c r="A1208" s="124"/>
      <c r="B1208" s="144"/>
      <c r="C1208" s="144"/>
      <c r="D1208" s="144"/>
    </row>
    <row r="1209" spans="1:4" x14ac:dyDescent="0.3">
      <c r="A1209" s="124"/>
      <c r="B1209" s="144"/>
      <c r="C1209" s="144"/>
      <c r="D1209" s="144"/>
    </row>
    <row r="1210" spans="1:4" x14ac:dyDescent="0.3">
      <c r="A1210" s="124"/>
      <c r="B1210" s="144"/>
      <c r="C1210" s="144"/>
      <c r="D1210" s="144"/>
    </row>
    <row r="1211" spans="1:4" x14ac:dyDescent="0.3">
      <c r="A1211" s="124"/>
      <c r="B1211" s="144"/>
      <c r="C1211" s="144"/>
      <c r="D1211" s="144"/>
    </row>
    <row r="1212" spans="1:4" x14ac:dyDescent="0.3">
      <c r="A1212" s="124"/>
      <c r="B1212" s="144"/>
      <c r="C1212" s="144"/>
      <c r="D1212" s="144"/>
    </row>
    <row r="1213" spans="1:4" x14ac:dyDescent="0.3">
      <c r="A1213" s="124"/>
      <c r="B1213" s="144"/>
      <c r="C1213" s="144"/>
      <c r="D1213" s="144"/>
    </row>
    <row r="1214" spans="1:4" x14ac:dyDescent="0.3">
      <c r="A1214" s="124"/>
      <c r="B1214" s="144"/>
      <c r="C1214" s="144"/>
      <c r="D1214" s="144"/>
    </row>
    <row r="1215" spans="1:4" x14ac:dyDescent="0.3">
      <c r="A1215" s="124"/>
      <c r="B1215" s="144"/>
      <c r="C1215" s="144"/>
      <c r="D1215" s="144"/>
    </row>
    <row r="1216" spans="1:4" x14ac:dyDescent="0.3">
      <c r="A1216" s="124"/>
      <c r="B1216" s="144"/>
      <c r="C1216" s="144"/>
      <c r="D1216" s="144"/>
    </row>
    <row r="1217" spans="1:4" x14ac:dyDescent="0.3">
      <c r="A1217" s="124"/>
      <c r="B1217" s="144"/>
      <c r="C1217" s="144"/>
      <c r="D1217" s="144"/>
    </row>
    <row r="1218" spans="1:4" x14ac:dyDescent="0.3">
      <c r="A1218" s="124"/>
      <c r="B1218" s="144"/>
      <c r="C1218" s="144"/>
      <c r="D1218" s="144"/>
    </row>
    <row r="1219" spans="1:4" x14ac:dyDescent="0.3">
      <c r="A1219" s="124"/>
      <c r="B1219" s="144"/>
      <c r="C1219" s="144"/>
      <c r="D1219" s="144"/>
    </row>
    <row r="1220" spans="1:4" x14ac:dyDescent="0.3">
      <c r="A1220" s="124"/>
      <c r="B1220" s="144"/>
      <c r="C1220" s="144"/>
      <c r="D1220" s="144"/>
    </row>
    <row r="1221" spans="1:4" x14ac:dyDescent="0.3">
      <c r="A1221" s="124"/>
      <c r="B1221" s="144"/>
      <c r="C1221" s="144"/>
      <c r="D1221" s="144"/>
    </row>
    <row r="1222" spans="1:4" x14ac:dyDescent="0.3">
      <c r="A1222" s="124"/>
      <c r="B1222" s="144"/>
      <c r="C1222" s="144"/>
      <c r="D1222" s="144"/>
    </row>
    <row r="1223" spans="1:4" x14ac:dyDescent="0.3">
      <c r="A1223" s="124"/>
      <c r="B1223" s="144"/>
      <c r="C1223" s="144"/>
      <c r="D1223" s="144"/>
    </row>
    <row r="1224" spans="1:4" x14ac:dyDescent="0.3">
      <c r="A1224" s="124"/>
      <c r="B1224" s="144"/>
      <c r="C1224" s="144"/>
      <c r="D1224" s="144"/>
    </row>
    <row r="1225" spans="1:4" x14ac:dyDescent="0.3">
      <c r="A1225" s="124"/>
      <c r="B1225" s="144"/>
      <c r="C1225" s="144"/>
      <c r="D1225" s="144"/>
    </row>
    <row r="1226" spans="1:4" x14ac:dyDescent="0.3">
      <c r="A1226" s="124"/>
      <c r="B1226" s="144"/>
      <c r="C1226" s="144"/>
      <c r="D1226" s="144"/>
    </row>
    <row r="1227" spans="1:4" x14ac:dyDescent="0.3">
      <c r="A1227" s="124"/>
      <c r="B1227" s="144"/>
      <c r="C1227" s="144"/>
      <c r="D1227" s="144"/>
    </row>
    <row r="1228" spans="1:4" x14ac:dyDescent="0.3">
      <c r="A1228" s="124"/>
      <c r="B1228" s="144"/>
      <c r="C1228" s="144"/>
      <c r="D1228" s="144"/>
    </row>
    <row r="1229" spans="1:4" x14ac:dyDescent="0.3">
      <c r="A1229" s="124"/>
      <c r="B1229" s="144"/>
      <c r="C1229" s="144"/>
      <c r="D1229" s="144"/>
    </row>
    <row r="1230" spans="1:4" x14ac:dyDescent="0.3">
      <c r="A1230" s="124"/>
      <c r="B1230" s="144"/>
      <c r="C1230" s="144"/>
      <c r="D1230" s="144"/>
    </row>
    <row r="1231" spans="1:4" x14ac:dyDescent="0.3">
      <c r="A1231" s="124"/>
      <c r="B1231" s="144"/>
      <c r="C1231" s="144"/>
      <c r="D1231" s="144"/>
    </row>
    <row r="1232" spans="1:4" x14ac:dyDescent="0.3">
      <c r="A1232" s="124"/>
      <c r="B1232" s="144"/>
      <c r="C1232" s="144"/>
      <c r="D1232" s="144"/>
    </row>
    <row r="1233" spans="1:4" x14ac:dyDescent="0.3">
      <c r="A1233" s="124"/>
      <c r="B1233" s="144"/>
      <c r="C1233" s="144"/>
      <c r="D1233" s="144"/>
    </row>
    <row r="1234" spans="1:4" x14ac:dyDescent="0.3">
      <c r="A1234" s="124"/>
      <c r="B1234" s="144"/>
      <c r="C1234" s="144"/>
      <c r="D1234" s="144"/>
    </row>
    <row r="1235" spans="1:4" x14ac:dyDescent="0.3">
      <c r="A1235" s="124"/>
      <c r="B1235" s="144"/>
      <c r="C1235" s="144"/>
      <c r="D1235" s="144"/>
    </row>
    <row r="1236" spans="1:4" x14ac:dyDescent="0.3">
      <c r="A1236" s="124"/>
      <c r="B1236" s="144"/>
      <c r="C1236" s="144"/>
      <c r="D1236" s="144"/>
    </row>
    <row r="1237" spans="1:4" x14ac:dyDescent="0.3">
      <c r="A1237" s="124"/>
      <c r="B1237" s="144"/>
      <c r="C1237" s="144"/>
      <c r="D1237" s="144"/>
    </row>
    <row r="1238" spans="1:4" x14ac:dyDescent="0.3">
      <c r="A1238" s="124"/>
      <c r="B1238" s="144"/>
      <c r="C1238" s="144"/>
      <c r="D1238" s="144"/>
    </row>
    <row r="1239" spans="1:4" x14ac:dyDescent="0.3">
      <c r="A1239" s="124"/>
      <c r="B1239" s="144"/>
      <c r="C1239" s="144"/>
      <c r="D1239" s="144"/>
    </row>
    <row r="1240" spans="1:4" x14ac:dyDescent="0.3">
      <c r="A1240" s="124"/>
      <c r="B1240" s="144"/>
      <c r="C1240" s="144"/>
      <c r="D1240" s="144"/>
    </row>
    <row r="1241" spans="1:4" x14ac:dyDescent="0.3">
      <c r="A1241" s="124"/>
      <c r="B1241" s="144"/>
      <c r="C1241" s="144"/>
      <c r="D1241" s="144"/>
    </row>
    <row r="1242" spans="1:4" x14ac:dyDescent="0.3">
      <c r="A1242" s="124"/>
      <c r="B1242" s="144"/>
      <c r="C1242" s="144"/>
      <c r="D1242" s="144"/>
    </row>
    <row r="1243" spans="1:4" x14ac:dyDescent="0.3">
      <c r="A1243" s="124"/>
      <c r="B1243" s="144"/>
      <c r="C1243" s="144"/>
      <c r="D1243" s="144"/>
    </row>
    <row r="1244" spans="1:4" x14ac:dyDescent="0.3">
      <c r="A1244" s="124"/>
      <c r="B1244" s="144"/>
      <c r="C1244" s="144"/>
      <c r="D1244" s="144"/>
    </row>
    <row r="1245" spans="1:4" x14ac:dyDescent="0.3">
      <c r="A1245" s="124"/>
      <c r="B1245" s="144"/>
      <c r="C1245" s="144"/>
      <c r="D1245" s="144"/>
    </row>
    <row r="1246" spans="1:4" x14ac:dyDescent="0.3">
      <c r="A1246" s="124"/>
      <c r="B1246" s="144"/>
      <c r="C1246" s="144"/>
      <c r="D1246" s="144"/>
    </row>
    <row r="1247" spans="1:4" x14ac:dyDescent="0.3">
      <c r="A1247" s="124"/>
      <c r="B1247" s="144"/>
      <c r="C1247" s="144"/>
      <c r="D1247" s="144"/>
    </row>
    <row r="1248" spans="1:4" x14ac:dyDescent="0.3">
      <c r="A1248" s="124"/>
      <c r="B1248" s="144"/>
      <c r="C1248" s="144"/>
      <c r="D1248" s="144"/>
    </row>
    <row r="1249" spans="1:4" x14ac:dyDescent="0.3">
      <c r="A1249" s="124"/>
      <c r="B1249" s="144"/>
      <c r="C1249" s="144"/>
      <c r="D1249" s="144"/>
    </row>
    <row r="1250" spans="1:4" x14ac:dyDescent="0.3">
      <c r="A1250" s="124"/>
      <c r="B1250" s="144"/>
      <c r="C1250" s="144"/>
      <c r="D1250" s="144"/>
    </row>
    <row r="1251" spans="1:4" x14ac:dyDescent="0.3">
      <c r="A1251" s="124"/>
      <c r="B1251" s="144"/>
      <c r="C1251" s="144"/>
      <c r="D1251" s="144"/>
    </row>
    <row r="1252" spans="1:4" x14ac:dyDescent="0.3">
      <c r="A1252" s="124"/>
      <c r="B1252" s="144"/>
      <c r="C1252" s="144"/>
      <c r="D1252" s="144"/>
    </row>
    <row r="1253" spans="1:4" x14ac:dyDescent="0.3">
      <c r="A1253" s="124"/>
      <c r="B1253" s="144"/>
      <c r="C1253" s="144"/>
      <c r="D1253" s="144"/>
    </row>
    <row r="1254" spans="1:4" x14ac:dyDescent="0.3">
      <c r="A1254" s="124"/>
      <c r="B1254" s="144"/>
      <c r="C1254" s="144"/>
      <c r="D1254" s="144"/>
    </row>
    <row r="1255" spans="1:4" x14ac:dyDescent="0.3">
      <c r="A1255" s="124"/>
      <c r="B1255" s="144"/>
      <c r="C1255" s="144"/>
      <c r="D1255" s="144"/>
    </row>
    <row r="1256" spans="1:4" x14ac:dyDescent="0.3">
      <c r="A1256" s="124"/>
      <c r="B1256" s="144"/>
      <c r="C1256" s="144"/>
      <c r="D1256" s="144"/>
    </row>
    <row r="1257" spans="1:4" x14ac:dyDescent="0.3">
      <c r="A1257" s="124"/>
      <c r="B1257" s="144"/>
      <c r="C1257" s="144"/>
      <c r="D1257" s="144"/>
    </row>
    <row r="1258" spans="1:4" x14ac:dyDescent="0.3">
      <c r="A1258" s="124"/>
      <c r="B1258" s="144"/>
      <c r="C1258" s="144"/>
      <c r="D1258" s="144"/>
    </row>
    <row r="1259" spans="1:4" x14ac:dyDescent="0.3">
      <c r="A1259" s="124"/>
      <c r="B1259" s="144"/>
      <c r="C1259" s="144"/>
      <c r="D1259" s="144"/>
    </row>
    <row r="1260" spans="1:4" x14ac:dyDescent="0.3">
      <c r="A1260" s="124"/>
      <c r="B1260" s="144"/>
      <c r="C1260" s="144"/>
      <c r="D1260" s="144"/>
    </row>
    <row r="1261" spans="1:4" x14ac:dyDescent="0.3">
      <c r="A1261" s="124"/>
      <c r="B1261" s="144"/>
      <c r="C1261" s="144"/>
      <c r="D1261" s="144"/>
    </row>
    <row r="1262" spans="1:4" x14ac:dyDescent="0.3">
      <c r="A1262" s="124"/>
      <c r="B1262" s="144"/>
      <c r="C1262" s="144"/>
      <c r="D1262" s="144"/>
    </row>
    <row r="1263" spans="1:4" x14ac:dyDescent="0.3">
      <c r="A1263" s="124"/>
      <c r="B1263" s="144"/>
      <c r="C1263" s="144"/>
      <c r="D1263" s="144"/>
    </row>
    <row r="1264" spans="1:4" x14ac:dyDescent="0.3">
      <c r="A1264" s="124"/>
      <c r="B1264" s="144"/>
      <c r="C1264" s="144"/>
      <c r="D1264" s="144"/>
    </row>
    <row r="1265" spans="1:4" x14ac:dyDescent="0.3">
      <c r="A1265" s="124"/>
      <c r="B1265" s="144"/>
      <c r="C1265" s="144"/>
      <c r="D1265" s="144"/>
    </row>
    <row r="1266" spans="1:4" x14ac:dyDescent="0.3">
      <c r="A1266" s="124"/>
      <c r="B1266" s="144"/>
      <c r="C1266" s="144"/>
      <c r="D1266" s="144"/>
    </row>
    <row r="1267" spans="1:4" x14ac:dyDescent="0.3">
      <c r="A1267" s="124"/>
      <c r="B1267" s="144"/>
      <c r="C1267" s="144"/>
      <c r="D1267" s="144"/>
    </row>
    <row r="1268" spans="1:4" x14ac:dyDescent="0.3">
      <c r="A1268" s="124"/>
      <c r="B1268" s="144"/>
      <c r="C1268" s="144"/>
      <c r="D1268" s="144"/>
    </row>
    <row r="1269" spans="1:4" x14ac:dyDescent="0.3">
      <c r="A1269" s="124"/>
      <c r="B1269" s="144"/>
      <c r="C1269" s="144"/>
      <c r="D1269" s="144"/>
    </row>
    <row r="1270" spans="1:4" x14ac:dyDescent="0.3">
      <c r="A1270" s="124"/>
      <c r="B1270" s="144"/>
      <c r="C1270" s="144"/>
      <c r="D1270" s="144"/>
    </row>
    <row r="1271" spans="1:4" x14ac:dyDescent="0.3">
      <c r="A1271" s="124"/>
      <c r="B1271" s="144"/>
      <c r="C1271" s="144"/>
      <c r="D1271" s="144"/>
    </row>
    <row r="1272" spans="1:4" x14ac:dyDescent="0.3">
      <c r="A1272" s="124"/>
      <c r="B1272" s="144"/>
      <c r="C1272" s="144"/>
      <c r="D1272" s="144"/>
    </row>
    <row r="1273" spans="1:4" x14ac:dyDescent="0.3">
      <c r="A1273" s="124"/>
      <c r="B1273" s="144"/>
      <c r="C1273" s="144"/>
      <c r="D1273" s="144"/>
    </row>
    <row r="1274" spans="1:4" x14ac:dyDescent="0.3">
      <c r="A1274" s="124"/>
      <c r="B1274" s="144"/>
      <c r="C1274" s="144"/>
      <c r="D1274" s="144"/>
    </row>
    <row r="1275" spans="1:4" x14ac:dyDescent="0.3">
      <c r="A1275" s="124"/>
      <c r="B1275" s="144"/>
      <c r="C1275" s="144"/>
      <c r="D1275" s="144"/>
    </row>
    <row r="1276" spans="1:4" x14ac:dyDescent="0.3">
      <c r="A1276" s="124"/>
      <c r="B1276" s="144"/>
      <c r="C1276" s="144"/>
      <c r="D1276" s="144"/>
    </row>
    <row r="1277" spans="1:4" x14ac:dyDescent="0.3">
      <c r="A1277" s="124"/>
      <c r="B1277" s="144"/>
      <c r="C1277" s="144"/>
      <c r="D1277" s="144"/>
    </row>
    <row r="1278" spans="1:4" x14ac:dyDescent="0.3">
      <c r="A1278" s="124"/>
      <c r="B1278" s="144"/>
      <c r="C1278" s="144"/>
      <c r="D1278" s="144"/>
    </row>
    <row r="1279" spans="1:4" x14ac:dyDescent="0.3">
      <c r="A1279" s="124"/>
      <c r="B1279" s="144"/>
      <c r="C1279" s="144"/>
      <c r="D1279" s="144"/>
    </row>
    <row r="1280" spans="1:4" x14ac:dyDescent="0.3">
      <c r="A1280" s="124"/>
      <c r="B1280" s="144"/>
      <c r="C1280" s="144"/>
      <c r="D1280" s="144"/>
    </row>
    <row r="1281" spans="1:4" x14ac:dyDescent="0.3">
      <c r="A1281" s="124"/>
      <c r="B1281" s="144"/>
      <c r="C1281" s="144"/>
      <c r="D1281" s="144"/>
    </row>
    <row r="1282" spans="1:4" x14ac:dyDescent="0.3">
      <c r="A1282" s="124"/>
      <c r="B1282" s="144"/>
      <c r="C1282" s="144"/>
      <c r="D1282" s="144"/>
    </row>
    <row r="1283" spans="1:4" x14ac:dyDescent="0.3">
      <c r="A1283" s="124"/>
      <c r="B1283" s="144"/>
      <c r="C1283" s="144"/>
      <c r="D1283" s="144"/>
    </row>
    <row r="1284" spans="1:4" x14ac:dyDescent="0.3">
      <c r="A1284" s="124"/>
      <c r="B1284" s="144"/>
      <c r="C1284" s="144"/>
      <c r="D1284" s="144"/>
    </row>
    <row r="1285" spans="1:4" x14ac:dyDescent="0.3">
      <c r="A1285" s="124"/>
      <c r="B1285" s="144"/>
      <c r="C1285" s="144"/>
      <c r="D1285" s="144"/>
    </row>
    <row r="1286" spans="1:4" x14ac:dyDescent="0.3">
      <c r="A1286" s="124"/>
      <c r="B1286" s="144"/>
      <c r="C1286" s="144"/>
      <c r="D1286" s="144"/>
    </row>
    <row r="1287" spans="1:4" x14ac:dyDescent="0.3">
      <c r="A1287" s="124"/>
      <c r="B1287" s="144"/>
      <c r="C1287" s="144"/>
      <c r="D1287" s="144"/>
    </row>
    <row r="1288" spans="1:4" x14ac:dyDescent="0.3">
      <c r="A1288" s="124"/>
      <c r="B1288" s="144"/>
      <c r="C1288" s="144"/>
      <c r="D1288" s="144"/>
    </row>
    <row r="1289" spans="1:4" x14ac:dyDescent="0.3">
      <c r="A1289" s="124"/>
      <c r="B1289" s="144"/>
      <c r="C1289" s="144"/>
      <c r="D1289" s="144"/>
    </row>
    <row r="1290" spans="1:4" x14ac:dyDescent="0.3">
      <c r="A1290" s="124"/>
      <c r="B1290" s="144"/>
      <c r="C1290" s="144"/>
      <c r="D1290" s="144"/>
    </row>
    <row r="1291" spans="1:4" x14ac:dyDescent="0.3">
      <c r="A1291" s="124"/>
      <c r="B1291" s="144"/>
      <c r="C1291" s="144"/>
      <c r="D1291" s="144"/>
    </row>
    <row r="1292" spans="1:4" x14ac:dyDescent="0.3">
      <c r="A1292" s="124"/>
      <c r="B1292" s="144"/>
      <c r="C1292" s="144"/>
      <c r="D1292" s="144"/>
    </row>
    <row r="1293" spans="1:4" x14ac:dyDescent="0.3">
      <c r="A1293" s="124"/>
      <c r="B1293" s="144"/>
      <c r="C1293" s="144"/>
      <c r="D1293" s="144"/>
    </row>
    <row r="1294" spans="1:4" x14ac:dyDescent="0.3">
      <c r="A1294" s="124"/>
      <c r="B1294" s="144"/>
      <c r="C1294" s="144"/>
      <c r="D1294" s="144"/>
    </row>
    <row r="1295" spans="1:4" x14ac:dyDescent="0.3">
      <c r="A1295" s="124"/>
      <c r="B1295" s="144"/>
      <c r="C1295" s="144"/>
      <c r="D1295" s="144"/>
    </row>
    <row r="1296" spans="1:4" x14ac:dyDescent="0.3">
      <c r="A1296" s="124"/>
      <c r="B1296" s="144"/>
      <c r="C1296" s="144"/>
      <c r="D1296" s="144"/>
    </row>
    <row r="1297" spans="1:4" x14ac:dyDescent="0.3">
      <c r="A1297" s="124"/>
      <c r="B1297" s="144"/>
      <c r="C1297" s="144"/>
      <c r="D1297" s="144"/>
    </row>
    <row r="1298" spans="1:4" x14ac:dyDescent="0.3">
      <c r="A1298" s="124"/>
      <c r="B1298" s="144"/>
      <c r="C1298" s="144"/>
      <c r="D1298" s="144"/>
    </row>
    <row r="1299" spans="1:4" x14ac:dyDescent="0.3">
      <c r="A1299" s="124"/>
      <c r="B1299" s="144"/>
      <c r="C1299" s="144"/>
      <c r="D1299" s="144"/>
    </row>
    <row r="1300" spans="1:4" x14ac:dyDescent="0.3">
      <c r="A1300" s="124"/>
      <c r="B1300" s="144"/>
      <c r="C1300" s="144"/>
      <c r="D1300" s="144"/>
    </row>
    <row r="1301" spans="1:4" x14ac:dyDescent="0.3">
      <c r="A1301" s="124"/>
      <c r="B1301" s="144"/>
      <c r="C1301" s="144"/>
      <c r="D1301" s="144"/>
    </row>
    <row r="1302" spans="1:4" x14ac:dyDescent="0.3">
      <c r="A1302" s="124"/>
      <c r="B1302" s="144"/>
      <c r="C1302" s="144"/>
      <c r="D1302" s="144"/>
    </row>
    <row r="1303" spans="1:4" x14ac:dyDescent="0.3">
      <c r="A1303" s="124"/>
      <c r="B1303" s="144"/>
      <c r="C1303" s="144"/>
      <c r="D1303" s="144"/>
    </row>
    <row r="1304" spans="1:4" x14ac:dyDescent="0.3">
      <c r="A1304" s="124"/>
      <c r="B1304" s="144"/>
      <c r="C1304" s="144"/>
      <c r="D1304" s="144"/>
    </row>
    <row r="1305" spans="1:4" x14ac:dyDescent="0.3">
      <c r="A1305" s="124"/>
      <c r="B1305" s="144"/>
      <c r="C1305" s="144"/>
      <c r="D1305" s="144"/>
    </row>
    <row r="1306" spans="1:4" x14ac:dyDescent="0.3">
      <c r="A1306" s="124"/>
      <c r="B1306" s="144"/>
      <c r="C1306" s="144"/>
      <c r="D1306" s="144"/>
    </row>
    <row r="1307" spans="1:4" x14ac:dyDescent="0.3">
      <c r="A1307" s="124"/>
      <c r="B1307" s="144"/>
      <c r="C1307" s="144"/>
      <c r="D1307" s="144"/>
    </row>
    <row r="1308" spans="1:4" x14ac:dyDescent="0.3">
      <c r="A1308" s="124"/>
      <c r="B1308" s="144"/>
      <c r="C1308" s="144"/>
      <c r="D1308" s="144"/>
    </row>
    <row r="1309" spans="1:4" x14ac:dyDescent="0.3">
      <c r="A1309" s="124"/>
      <c r="B1309" s="144"/>
      <c r="C1309" s="144"/>
      <c r="D1309" s="144"/>
    </row>
    <row r="1310" spans="1:4" x14ac:dyDescent="0.3">
      <c r="A1310" s="124"/>
      <c r="B1310" s="144"/>
      <c r="C1310" s="144"/>
      <c r="D1310" s="144"/>
    </row>
    <row r="1311" spans="1:4" x14ac:dyDescent="0.3">
      <c r="A1311" s="124"/>
      <c r="B1311" s="144"/>
      <c r="C1311" s="144"/>
      <c r="D1311" s="144"/>
    </row>
    <row r="1312" spans="1:4" x14ac:dyDescent="0.3">
      <c r="A1312" s="124"/>
      <c r="B1312" s="144"/>
      <c r="C1312" s="144"/>
      <c r="D1312" s="144"/>
    </row>
    <row r="1313" spans="1:4" x14ac:dyDescent="0.3">
      <c r="A1313" s="124"/>
      <c r="B1313" s="144"/>
      <c r="C1313" s="144"/>
      <c r="D1313" s="144"/>
    </row>
    <row r="1314" spans="1:4" x14ac:dyDescent="0.3">
      <c r="A1314" s="124"/>
      <c r="B1314" s="144"/>
      <c r="C1314" s="144"/>
      <c r="D1314" s="144"/>
    </row>
    <row r="1315" spans="1:4" x14ac:dyDescent="0.3">
      <c r="A1315" s="124"/>
      <c r="B1315" s="144"/>
      <c r="C1315" s="144"/>
      <c r="D1315" s="144"/>
    </row>
    <row r="1316" spans="1:4" x14ac:dyDescent="0.3">
      <c r="A1316" s="124"/>
      <c r="B1316" s="144"/>
      <c r="C1316" s="144"/>
      <c r="D1316" s="144"/>
    </row>
    <row r="1317" spans="1:4" x14ac:dyDescent="0.3">
      <c r="A1317" s="124"/>
      <c r="B1317" s="144"/>
      <c r="C1317" s="144"/>
      <c r="D1317" s="144"/>
    </row>
    <row r="1318" spans="1:4" x14ac:dyDescent="0.3">
      <c r="A1318" s="124"/>
      <c r="B1318" s="144"/>
      <c r="C1318" s="144"/>
      <c r="D1318" s="144"/>
    </row>
    <row r="1319" spans="1:4" x14ac:dyDescent="0.3">
      <c r="A1319" s="124"/>
      <c r="B1319" s="144"/>
      <c r="C1319" s="144"/>
      <c r="D1319" s="144"/>
    </row>
    <row r="1320" spans="1:4" x14ac:dyDescent="0.3">
      <c r="A1320" s="124"/>
      <c r="B1320" s="144"/>
      <c r="C1320" s="144"/>
      <c r="D1320" s="144"/>
    </row>
    <row r="1321" spans="1:4" x14ac:dyDescent="0.3">
      <c r="A1321" s="124"/>
      <c r="B1321" s="144"/>
      <c r="C1321" s="144"/>
      <c r="D1321" s="144"/>
    </row>
    <row r="1322" spans="1:4" x14ac:dyDescent="0.3">
      <c r="A1322" s="124"/>
      <c r="B1322" s="144"/>
      <c r="C1322" s="144"/>
      <c r="D1322" s="144"/>
    </row>
    <row r="1323" spans="1:4" x14ac:dyDescent="0.3">
      <c r="A1323" s="124"/>
      <c r="B1323" s="144"/>
      <c r="C1323" s="144"/>
      <c r="D1323" s="144"/>
    </row>
    <row r="1324" spans="1:4" x14ac:dyDescent="0.3">
      <c r="A1324" s="124"/>
      <c r="B1324" s="144"/>
      <c r="C1324" s="144"/>
      <c r="D1324" s="144"/>
    </row>
    <row r="1325" spans="1:4" x14ac:dyDescent="0.3">
      <c r="A1325" s="124"/>
      <c r="B1325" s="144"/>
      <c r="C1325" s="144"/>
      <c r="D1325" s="144"/>
    </row>
    <row r="1326" spans="1:4" x14ac:dyDescent="0.3">
      <c r="A1326" s="124"/>
      <c r="B1326" s="144"/>
      <c r="C1326" s="144"/>
      <c r="D1326" s="144"/>
    </row>
    <row r="1327" spans="1:4" x14ac:dyDescent="0.3">
      <c r="A1327" s="124"/>
      <c r="B1327" s="144"/>
      <c r="C1327" s="144"/>
      <c r="D1327" s="144"/>
    </row>
    <row r="1328" spans="1:4" x14ac:dyDescent="0.3">
      <c r="A1328" s="124"/>
      <c r="B1328" s="144"/>
      <c r="C1328" s="144"/>
      <c r="D1328" s="144"/>
    </row>
    <row r="1329" spans="1:4" x14ac:dyDescent="0.3">
      <c r="A1329" s="124"/>
      <c r="B1329" s="144"/>
      <c r="C1329" s="144"/>
      <c r="D1329" s="144"/>
    </row>
    <row r="1330" spans="1:4" x14ac:dyDescent="0.3">
      <c r="A1330" s="124"/>
      <c r="B1330" s="144"/>
      <c r="C1330" s="144"/>
      <c r="D1330" s="144"/>
    </row>
    <row r="1331" spans="1:4" x14ac:dyDescent="0.3">
      <c r="A1331" s="124"/>
      <c r="B1331" s="144"/>
      <c r="C1331" s="144"/>
      <c r="D1331" s="144"/>
    </row>
    <row r="1332" spans="1:4" x14ac:dyDescent="0.3">
      <c r="A1332" s="124"/>
      <c r="B1332" s="144"/>
      <c r="C1332" s="144"/>
      <c r="D1332" s="144"/>
    </row>
    <row r="1333" spans="1:4" x14ac:dyDescent="0.3">
      <c r="A1333" s="124"/>
      <c r="B1333" s="144"/>
      <c r="C1333" s="144"/>
      <c r="D1333" s="144"/>
    </row>
    <row r="1334" spans="1:4" x14ac:dyDescent="0.3">
      <c r="A1334" s="124"/>
      <c r="B1334" s="144"/>
      <c r="C1334" s="144"/>
      <c r="D1334" s="144"/>
    </row>
    <row r="1335" spans="1:4" x14ac:dyDescent="0.3">
      <c r="A1335" s="124"/>
      <c r="B1335" s="144"/>
      <c r="C1335" s="144"/>
      <c r="D1335" s="144"/>
    </row>
    <row r="1336" spans="1:4" x14ac:dyDescent="0.3">
      <c r="A1336" s="124"/>
      <c r="B1336" s="144"/>
      <c r="C1336" s="144"/>
      <c r="D1336" s="144"/>
    </row>
    <row r="1337" spans="1:4" x14ac:dyDescent="0.3">
      <c r="A1337" s="124"/>
      <c r="B1337" s="144"/>
      <c r="C1337" s="144"/>
      <c r="D1337" s="144"/>
    </row>
    <row r="1338" spans="1:4" x14ac:dyDescent="0.3">
      <c r="A1338" s="124"/>
      <c r="B1338" s="144"/>
      <c r="C1338" s="144"/>
      <c r="D1338" s="144"/>
    </row>
    <row r="1339" spans="1:4" x14ac:dyDescent="0.3">
      <c r="A1339" s="124"/>
      <c r="B1339" s="144"/>
      <c r="C1339" s="144"/>
      <c r="D1339" s="144"/>
    </row>
    <row r="1340" spans="1:4" x14ac:dyDescent="0.3">
      <c r="A1340" s="124"/>
      <c r="B1340" s="144"/>
      <c r="C1340" s="144"/>
      <c r="D1340" s="144"/>
    </row>
    <row r="1341" spans="1:4" x14ac:dyDescent="0.3">
      <c r="A1341" s="124"/>
      <c r="B1341" s="144"/>
      <c r="C1341" s="144"/>
      <c r="D1341" s="144"/>
    </row>
    <row r="1342" spans="1:4" x14ac:dyDescent="0.3">
      <c r="A1342" s="124"/>
      <c r="B1342" s="144"/>
      <c r="C1342" s="144"/>
      <c r="D1342" s="144"/>
    </row>
    <row r="1343" spans="1:4" x14ac:dyDescent="0.3">
      <c r="A1343" s="124"/>
      <c r="B1343" s="144"/>
      <c r="C1343" s="144"/>
      <c r="D1343" s="144"/>
    </row>
    <row r="1344" spans="1:4" x14ac:dyDescent="0.3">
      <c r="A1344" s="124"/>
      <c r="B1344" s="144"/>
      <c r="C1344" s="144"/>
      <c r="D1344" s="144"/>
    </row>
    <row r="1345" spans="1:4" x14ac:dyDescent="0.3">
      <c r="A1345" s="124"/>
      <c r="B1345" s="144"/>
      <c r="C1345" s="144"/>
      <c r="D1345" s="144"/>
    </row>
    <row r="1346" spans="1:4" x14ac:dyDescent="0.3">
      <c r="A1346" s="124"/>
      <c r="B1346" s="144"/>
      <c r="C1346" s="144"/>
      <c r="D1346" s="144"/>
    </row>
    <row r="1347" spans="1:4" x14ac:dyDescent="0.3">
      <c r="A1347" s="124"/>
      <c r="B1347" s="144"/>
      <c r="C1347" s="144"/>
      <c r="D1347" s="144"/>
    </row>
    <row r="1348" spans="1:4" x14ac:dyDescent="0.3">
      <c r="A1348" s="124"/>
      <c r="B1348" s="144"/>
      <c r="C1348" s="144"/>
      <c r="D1348" s="144"/>
    </row>
    <row r="1349" spans="1:4" x14ac:dyDescent="0.3">
      <c r="A1349" s="124"/>
      <c r="B1349" s="144"/>
      <c r="C1349" s="144"/>
      <c r="D1349" s="144"/>
    </row>
    <row r="1350" spans="1:4" x14ac:dyDescent="0.3">
      <c r="A1350" s="124"/>
      <c r="B1350" s="144"/>
      <c r="C1350" s="144"/>
      <c r="D1350" s="144"/>
    </row>
    <row r="1351" spans="1:4" x14ac:dyDescent="0.3">
      <c r="A1351" s="124"/>
      <c r="B1351" s="144"/>
      <c r="C1351" s="144"/>
      <c r="D1351" s="144"/>
    </row>
    <row r="1352" spans="1:4" x14ac:dyDescent="0.3">
      <c r="A1352" s="124"/>
      <c r="B1352" s="144"/>
      <c r="C1352" s="144"/>
      <c r="D1352" s="144"/>
    </row>
    <row r="1353" spans="1:4" x14ac:dyDescent="0.3">
      <c r="A1353" s="124"/>
      <c r="B1353" s="144"/>
      <c r="C1353" s="144"/>
      <c r="D1353" s="144"/>
    </row>
    <row r="1354" spans="1:4" x14ac:dyDescent="0.3">
      <c r="A1354" s="124"/>
      <c r="B1354" s="144"/>
      <c r="C1354" s="144"/>
      <c r="D1354" s="144"/>
    </row>
    <row r="1355" spans="1:4" x14ac:dyDescent="0.3">
      <c r="A1355" s="124"/>
      <c r="B1355" s="144"/>
      <c r="C1355" s="144"/>
      <c r="D1355" s="144"/>
    </row>
    <row r="1356" spans="1:4" x14ac:dyDescent="0.3">
      <c r="A1356" s="124"/>
      <c r="B1356" s="144"/>
      <c r="C1356" s="144"/>
      <c r="D1356" s="144"/>
    </row>
    <row r="1357" spans="1:4" x14ac:dyDescent="0.3">
      <c r="A1357" s="124"/>
      <c r="B1357" s="144"/>
      <c r="C1357" s="144"/>
      <c r="D1357" s="144"/>
    </row>
    <row r="1358" spans="1:4" x14ac:dyDescent="0.3">
      <c r="A1358" s="124"/>
      <c r="B1358" s="144"/>
      <c r="C1358" s="144"/>
      <c r="D1358" s="144"/>
    </row>
    <row r="1359" spans="1:4" x14ac:dyDescent="0.3">
      <c r="A1359" s="124"/>
      <c r="B1359" s="144"/>
      <c r="C1359" s="144"/>
      <c r="D1359" s="144"/>
    </row>
    <row r="1360" spans="1:4" x14ac:dyDescent="0.3">
      <c r="A1360" s="124"/>
      <c r="B1360" s="144"/>
      <c r="C1360" s="144"/>
      <c r="D1360" s="144"/>
    </row>
    <row r="1361" spans="1:4" x14ac:dyDescent="0.3">
      <c r="A1361" s="124"/>
      <c r="B1361" s="144"/>
      <c r="C1361" s="144"/>
      <c r="D1361" s="144"/>
    </row>
    <row r="1362" spans="1:4" x14ac:dyDescent="0.3">
      <c r="A1362" s="124"/>
      <c r="B1362" s="144"/>
      <c r="C1362" s="144"/>
      <c r="D1362" s="144"/>
    </row>
    <row r="1363" spans="1:4" x14ac:dyDescent="0.3">
      <c r="A1363" s="124"/>
      <c r="B1363" s="144"/>
      <c r="C1363" s="144"/>
      <c r="D1363" s="144"/>
    </row>
    <row r="1364" spans="1:4" x14ac:dyDescent="0.3">
      <c r="A1364" s="124"/>
      <c r="B1364" s="144"/>
      <c r="C1364" s="144"/>
      <c r="D1364" s="144"/>
    </row>
    <row r="1365" spans="1:4" x14ac:dyDescent="0.3">
      <c r="A1365" s="124"/>
      <c r="B1365" s="144"/>
      <c r="C1365" s="144"/>
      <c r="D1365" s="144"/>
    </row>
    <row r="1366" spans="1:4" x14ac:dyDescent="0.3">
      <c r="A1366" s="124"/>
      <c r="B1366" s="144"/>
      <c r="C1366" s="144"/>
      <c r="D1366" s="144"/>
    </row>
    <row r="1367" spans="1:4" x14ac:dyDescent="0.3">
      <c r="A1367" s="124"/>
      <c r="B1367" s="144"/>
      <c r="C1367" s="144"/>
      <c r="D1367" s="144"/>
    </row>
    <row r="1368" spans="1:4" x14ac:dyDescent="0.3">
      <c r="A1368" s="124"/>
      <c r="B1368" s="144"/>
      <c r="C1368" s="144"/>
      <c r="D1368" s="144"/>
    </row>
    <row r="1369" spans="1:4" x14ac:dyDescent="0.3">
      <c r="A1369" s="124"/>
      <c r="B1369" s="144"/>
      <c r="C1369" s="144"/>
      <c r="D1369" s="144"/>
    </row>
    <row r="1370" spans="1:4" x14ac:dyDescent="0.3">
      <c r="A1370" s="124"/>
      <c r="B1370" s="144"/>
      <c r="C1370" s="144"/>
      <c r="D1370" s="144"/>
    </row>
    <row r="1371" spans="1:4" x14ac:dyDescent="0.3">
      <c r="A1371" s="124"/>
      <c r="B1371" s="144"/>
      <c r="C1371" s="144"/>
      <c r="D1371" s="144"/>
    </row>
    <row r="1372" spans="1:4" x14ac:dyDescent="0.3">
      <c r="A1372" s="124"/>
      <c r="B1372" s="144"/>
      <c r="C1372" s="144"/>
      <c r="D1372" s="144"/>
    </row>
    <row r="1373" spans="1:4" x14ac:dyDescent="0.3">
      <c r="A1373" s="124"/>
      <c r="B1373" s="144"/>
      <c r="C1373" s="144"/>
      <c r="D1373" s="144"/>
    </row>
    <row r="1374" spans="1:4" x14ac:dyDescent="0.3">
      <c r="A1374" s="124"/>
      <c r="B1374" s="144"/>
      <c r="C1374" s="144"/>
      <c r="D1374" s="144"/>
    </row>
    <row r="1375" spans="1:4" x14ac:dyDescent="0.3">
      <c r="A1375" s="124"/>
      <c r="B1375" s="144"/>
      <c r="C1375" s="144"/>
      <c r="D1375" s="144"/>
    </row>
    <row r="1376" spans="1:4" x14ac:dyDescent="0.3">
      <c r="A1376" s="124"/>
      <c r="B1376" s="144"/>
      <c r="C1376" s="144"/>
      <c r="D1376" s="144"/>
    </row>
    <row r="1377" spans="1:4" x14ac:dyDescent="0.3">
      <c r="A1377" s="124"/>
      <c r="B1377" s="144"/>
      <c r="C1377" s="144"/>
      <c r="D1377" s="144"/>
    </row>
    <row r="1378" spans="1:4" x14ac:dyDescent="0.3">
      <c r="A1378" s="124"/>
      <c r="B1378" s="144"/>
      <c r="C1378" s="144"/>
      <c r="D1378" s="144"/>
    </row>
    <row r="1379" spans="1:4" x14ac:dyDescent="0.3">
      <c r="A1379" s="124"/>
      <c r="B1379" s="144"/>
      <c r="C1379" s="144"/>
      <c r="D1379" s="144"/>
    </row>
    <row r="1380" spans="1:4" x14ac:dyDescent="0.3">
      <c r="A1380" s="124"/>
      <c r="B1380" s="144"/>
      <c r="C1380" s="144"/>
      <c r="D1380" s="144"/>
    </row>
    <row r="1381" spans="1:4" x14ac:dyDescent="0.3">
      <c r="A1381" s="124"/>
      <c r="B1381" s="144"/>
      <c r="C1381" s="144"/>
      <c r="D1381" s="144"/>
    </row>
    <row r="1382" spans="1:4" x14ac:dyDescent="0.3">
      <c r="A1382" s="124"/>
      <c r="B1382" s="144"/>
      <c r="C1382" s="144"/>
      <c r="D1382" s="144"/>
    </row>
    <row r="1383" spans="1:4" x14ac:dyDescent="0.3">
      <c r="A1383" s="124"/>
      <c r="B1383" s="144"/>
      <c r="C1383" s="144"/>
      <c r="D1383" s="144"/>
    </row>
    <row r="1384" spans="1:4" x14ac:dyDescent="0.3">
      <c r="A1384" s="124"/>
      <c r="B1384" s="144"/>
      <c r="C1384" s="144"/>
      <c r="D1384" s="144"/>
    </row>
    <row r="1385" spans="1:4" x14ac:dyDescent="0.3">
      <c r="A1385" s="124"/>
      <c r="B1385" s="144"/>
      <c r="C1385" s="144"/>
      <c r="D1385" s="144"/>
    </row>
    <row r="1386" spans="1:4" x14ac:dyDescent="0.3">
      <c r="A1386" s="124"/>
      <c r="B1386" s="144"/>
      <c r="C1386" s="144"/>
      <c r="D1386" s="144"/>
    </row>
    <row r="1387" spans="1:4" x14ac:dyDescent="0.3">
      <c r="A1387" s="124"/>
      <c r="B1387" s="144"/>
      <c r="C1387" s="144"/>
      <c r="D1387" s="144"/>
    </row>
    <row r="1388" spans="1:4" x14ac:dyDescent="0.3">
      <c r="A1388" s="124"/>
      <c r="B1388" s="144"/>
      <c r="C1388" s="144"/>
      <c r="D1388" s="144"/>
    </row>
    <row r="1389" spans="1:4" x14ac:dyDescent="0.3">
      <c r="A1389" s="124"/>
      <c r="B1389" s="144"/>
      <c r="C1389" s="144"/>
      <c r="D1389" s="144"/>
    </row>
    <row r="1390" spans="1:4" x14ac:dyDescent="0.3">
      <c r="A1390" s="124"/>
      <c r="B1390" s="144"/>
      <c r="C1390" s="144"/>
      <c r="D1390" s="144"/>
    </row>
    <row r="1391" spans="1:4" x14ac:dyDescent="0.3">
      <c r="A1391" s="124"/>
      <c r="B1391" s="144"/>
      <c r="C1391" s="144"/>
      <c r="D1391" s="144"/>
    </row>
    <row r="1392" spans="1:4" x14ac:dyDescent="0.3">
      <c r="A1392" s="124"/>
      <c r="B1392" s="144"/>
      <c r="C1392" s="144"/>
      <c r="D1392" s="144"/>
    </row>
    <row r="1393" spans="1:4" x14ac:dyDescent="0.3">
      <c r="A1393" s="124"/>
      <c r="B1393" s="144"/>
      <c r="C1393" s="144"/>
      <c r="D1393" s="144"/>
    </row>
    <row r="1394" spans="1:4" x14ac:dyDescent="0.3">
      <c r="A1394" s="124"/>
      <c r="B1394" s="144"/>
      <c r="C1394" s="144"/>
      <c r="D1394" s="144"/>
    </row>
    <row r="1395" spans="1:4" x14ac:dyDescent="0.3">
      <c r="A1395" s="124"/>
      <c r="B1395" s="144"/>
      <c r="C1395" s="144"/>
      <c r="D1395" s="144"/>
    </row>
    <row r="1396" spans="1:4" x14ac:dyDescent="0.3">
      <c r="A1396" s="124"/>
      <c r="B1396" s="144"/>
      <c r="C1396" s="144"/>
      <c r="D1396" s="144"/>
    </row>
    <row r="1397" spans="1:4" x14ac:dyDescent="0.3">
      <c r="A1397" s="124"/>
      <c r="B1397" s="144"/>
      <c r="C1397" s="144"/>
      <c r="D1397" s="144"/>
    </row>
    <row r="1398" spans="1:4" x14ac:dyDescent="0.3">
      <c r="A1398" s="124"/>
      <c r="B1398" s="144"/>
      <c r="C1398" s="144"/>
      <c r="D1398" s="144"/>
    </row>
    <row r="1399" spans="1:4" x14ac:dyDescent="0.3">
      <c r="A1399" s="124"/>
      <c r="B1399" s="144"/>
      <c r="C1399" s="144"/>
      <c r="D1399" s="144"/>
    </row>
    <row r="1400" spans="1:4" x14ac:dyDescent="0.3">
      <c r="A1400" s="124"/>
      <c r="B1400" s="144"/>
      <c r="C1400" s="144"/>
      <c r="D1400" s="144"/>
    </row>
    <row r="1401" spans="1:4" x14ac:dyDescent="0.3">
      <c r="A1401" s="124"/>
      <c r="B1401" s="144"/>
      <c r="C1401" s="144"/>
      <c r="D1401" s="144"/>
    </row>
    <row r="1402" spans="1:4" x14ac:dyDescent="0.3">
      <c r="A1402" s="124"/>
      <c r="B1402" s="144"/>
      <c r="C1402" s="144"/>
      <c r="D1402" s="144"/>
    </row>
    <row r="1403" spans="1:4" x14ac:dyDescent="0.3">
      <c r="A1403" s="124"/>
      <c r="B1403" s="144"/>
      <c r="C1403" s="144"/>
      <c r="D1403" s="144"/>
    </row>
    <row r="1404" spans="1:4" x14ac:dyDescent="0.3">
      <c r="A1404" s="124"/>
      <c r="B1404" s="144"/>
      <c r="C1404" s="144"/>
      <c r="D1404" s="144"/>
    </row>
    <row r="1405" spans="1:4" x14ac:dyDescent="0.3">
      <c r="A1405" s="124"/>
      <c r="B1405" s="144"/>
      <c r="C1405" s="144"/>
      <c r="D1405" s="144"/>
    </row>
    <row r="1406" spans="1:4" x14ac:dyDescent="0.3">
      <c r="A1406" s="124"/>
      <c r="B1406" s="144"/>
      <c r="C1406" s="144"/>
      <c r="D1406" s="144"/>
    </row>
    <row r="1407" spans="1:4" x14ac:dyDescent="0.3">
      <c r="A1407" s="124"/>
      <c r="B1407" s="144"/>
      <c r="C1407" s="144"/>
      <c r="D1407" s="144"/>
    </row>
    <row r="1408" spans="1:4" x14ac:dyDescent="0.3">
      <c r="A1408" s="124"/>
      <c r="B1408" s="144"/>
      <c r="C1408" s="144"/>
      <c r="D1408" s="144"/>
    </row>
    <row r="1409" spans="1:4" x14ac:dyDescent="0.3">
      <c r="A1409" s="124"/>
      <c r="B1409" s="144"/>
      <c r="C1409" s="144"/>
      <c r="D1409" s="144"/>
    </row>
    <row r="1410" spans="1:4" x14ac:dyDescent="0.3">
      <c r="A1410" s="124"/>
      <c r="B1410" s="144"/>
      <c r="C1410" s="144"/>
      <c r="D1410" s="144"/>
    </row>
    <row r="1411" spans="1:4" x14ac:dyDescent="0.3">
      <c r="A1411" s="124"/>
      <c r="B1411" s="144"/>
      <c r="C1411" s="144"/>
      <c r="D1411" s="144"/>
    </row>
    <row r="1412" spans="1:4" x14ac:dyDescent="0.3">
      <c r="A1412" s="124"/>
      <c r="B1412" s="144"/>
      <c r="C1412" s="144"/>
      <c r="D1412" s="144"/>
    </row>
    <row r="1413" spans="1:4" x14ac:dyDescent="0.3">
      <c r="A1413" s="124"/>
      <c r="B1413" s="144"/>
      <c r="C1413" s="144"/>
      <c r="D1413" s="144"/>
    </row>
    <row r="1414" spans="1:4" x14ac:dyDescent="0.3">
      <c r="A1414" s="124"/>
      <c r="B1414" s="144"/>
      <c r="C1414" s="144"/>
      <c r="D1414" s="144"/>
    </row>
    <row r="1415" spans="1:4" x14ac:dyDescent="0.3">
      <c r="A1415" s="124"/>
      <c r="B1415" s="144"/>
      <c r="C1415" s="144"/>
      <c r="D1415" s="144"/>
    </row>
    <row r="1416" spans="1:4" x14ac:dyDescent="0.3">
      <c r="A1416" s="124"/>
      <c r="B1416" s="144"/>
      <c r="C1416" s="144"/>
      <c r="D1416" s="144"/>
    </row>
    <row r="1417" spans="1:4" x14ac:dyDescent="0.3">
      <c r="A1417" s="124"/>
      <c r="B1417" s="144"/>
      <c r="C1417" s="144"/>
      <c r="D1417" s="144"/>
    </row>
    <row r="1418" spans="1:4" x14ac:dyDescent="0.3">
      <c r="A1418" s="124"/>
      <c r="B1418" s="144"/>
      <c r="C1418" s="144"/>
      <c r="D1418" s="144"/>
    </row>
    <row r="1419" spans="1:4" x14ac:dyDescent="0.3">
      <c r="A1419" s="124"/>
      <c r="B1419" s="144"/>
      <c r="C1419" s="144"/>
      <c r="D1419" s="144"/>
    </row>
    <row r="1420" spans="1:4" x14ac:dyDescent="0.3">
      <c r="A1420" s="124"/>
      <c r="B1420" s="144"/>
      <c r="C1420" s="144"/>
      <c r="D1420" s="144"/>
    </row>
    <row r="1421" spans="1:4" x14ac:dyDescent="0.3">
      <c r="A1421" s="124"/>
      <c r="B1421" s="144"/>
      <c r="C1421" s="144"/>
      <c r="D1421" s="144"/>
    </row>
    <row r="1422" spans="1:4" x14ac:dyDescent="0.3">
      <c r="A1422" s="124"/>
      <c r="B1422" s="144"/>
      <c r="C1422" s="144"/>
      <c r="D1422" s="144"/>
    </row>
    <row r="1423" spans="1:4" x14ac:dyDescent="0.3">
      <c r="A1423" s="124"/>
      <c r="B1423" s="144"/>
      <c r="C1423" s="144"/>
      <c r="D1423" s="144"/>
    </row>
    <row r="1424" spans="1:4" x14ac:dyDescent="0.3">
      <c r="A1424" s="124"/>
      <c r="B1424" s="144"/>
      <c r="C1424" s="144"/>
      <c r="D1424" s="144"/>
    </row>
    <row r="1425" spans="1:4" x14ac:dyDescent="0.3">
      <c r="A1425" s="124"/>
      <c r="B1425" s="144"/>
      <c r="C1425" s="144"/>
      <c r="D1425" s="144"/>
    </row>
    <row r="1426" spans="1:4" x14ac:dyDescent="0.3">
      <c r="A1426" s="124"/>
      <c r="B1426" s="144"/>
      <c r="C1426" s="144"/>
      <c r="D1426" s="144"/>
    </row>
    <row r="1427" spans="1:4" x14ac:dyDescent="0.3">
      <c r="A1427" s="124"/>
      <c r="B1427" s="144"/>
      <c r="C1427" s="144"/>
      <c r="D1427" s="144"/>
    </row>
    <row r="1428" spans="1:4" x14ac:dyDescent="0.3">
      <c r="A1428" s="124"/>
      <c r="B1428" s="144"/>
      <c r="C1428" s="144"/>
      <c r="D1428" s="144"/>
    </row>
    <row r="1429" spans="1:4" x14ac:dyDescent="0.3">
      <c r="A1429" s="124"/>
      <c r="B1429" s="144"/>
      <c r="C1429" s="144"/>
      <c r="D1429" s="144"/>
    </row>
    <row r="1430" spans="1:4" x14ac:dyDescent="0.3">
      <c r="A1430" s="124"/>
      <c r="B1430" s="144"/>
      <c r="C1430" s="144"/>
      <c r="D1430" s="144"/>
    </row>
    <row r="1431" spans="1:4" x14ac:dyDescent="0.3">
      <c r="A1431" s="124"/>
      <c r="B1431" s="144"/>
      <c r="C1431" s="144"/>
      <c r="D1431" s="144"/>
    </row>
    <row r="1432" spans="1:4" x14ac:dyDescent="0.3">
      <c r="A1432" s="124"/>
      <c r="B1432" s="144"/>
      <c r="C1432" s="144"/>
      <c r="D1432" s="144"/>
    </row>
    <row r="1433" spans="1:4" x14ac:dyDescent="0.3">
      <c r="A1433" s="124"/>
      <c r="B1433" s="144"/>
      <c r="C1433" s="144"/>
      <c r="D1433" s="144"/>
    </row>
    <row r="1434" spans="1:4" x14ac:dyDescent="0.3">
      <c r="A1434" s="124"/>
      <c r="B1434" s="144"/>
      <c r="C1434" s="144"/>
      <c r="D1434" s="144"/>
    </row>
    <row r="1435" spans="1:4" x14ac:dyDescent="0.3">
      <c r="A1435" s="124"/>
      <c r="B1435" s="144"/>
      <c r="C1435" s="144"/>
      <c r="D1435" s="144"/>
    </row>
    <row r="1436" spans="1:4" x14ac:dyDescent="0.3">
      <c r="A1436" s="124"/>
      <c r="B1436" s="144"/>
      <c r="C1436" s="144"/>
      <c r="D1436" s="144"/>
    </row>
    <row r="1437" spans="1:4" x14ac:dyDescent="0.3">
      <c r="A1437" s="124"/>
      <c r="B1437" s="144"/>
      <c r="C1437" s="144"/>
      <c r="D1437" s="144"/>
    </row>
    <row r="1438" spans="1:4" x14ac:dyDescent="0.3">
      <c r="A1438" s="124"/>
      <c r="B1438" s="144"/>
      <c r="C1438" s="144"/>
      <c r="D1438" s="144"/>
    </row>
    <row r="1439" spans="1:4" x14ac:dyDescent="0.3">
      <c r="A1439" s="124"/>
      <c r="B1439" s="144"/>
      <c r="C1439" s="144"/>
      <c r="D1439" s="144"/>
    </row>
    <row r="1440" spans="1:4" x14ac:dyDescent="0.3">
      <c r="A1440" s="124"/>
      <c r="B1440" s="144"/>
      <c r="C1440" s="144"/>
      <c r="D1440" s="144"/>
    </row>
    <row r="1441" spans="1:4" x14ac:dyDescent="0.3">
      <c r="A1441" s="124"/>
      <c r="B1441" s="144"/>
      <c r="C1441" s="144"/>
      <c r="D1441" s="144"/>
    </row>
    <row r="1442" spans="1:4" x14ac:dyDescent="0.3">
      <c r="A1442" s="124"/>
      <c r="B1442" s="144"/>
      <c r="C1442" s="144"/>
      <c r="D1442" s="144"/>
    </row>
    <row r="1443" spans="1:4" x14ac:dyDescent="0.3">
      <c r="A1443" s="124"/>
      <c r="B1443" s="144"/>
      <c r="C1443" s="144"/>
      <c r="D1443" s="144"/>
    </row>
    <row r="1444" spans="1:4" x14ac:dyDescent="0.3">
      <c r="A1444" s="124"/>
      <c r="B1444" s="144"/>
      <c r="C1444" s="144"/>
      <c r="D1444" s="144"/>
    </row>
    <row r="1445" spans="1:4" x14ac:dyDescent="0.3">
      <c r="A1445" s="124"/>
      <c r="B1445" s="144"/>
      <c r="C1445" s="144"/>
      <c r="D1445" s="144"/>
    </row>
    <row r="1446" spans="1:4" x14ac:dyDescent="0.3">
      <c r="A1446" s="124"/>
      <c r="B1446" s="144"/>
      <c r="C1446" s="144"/>
      <c r="D1446" s="144"/>
    </row>
    <row r="1447" spans="1:4" x14ac:dyDescent="0.3">
      <c r="A1447" s="124"/>
      <c r="B1447" s="144"/>
      <c r="C1447" s="144"/>
      <c r="D1447" s="144"/>
    </row>
    <row r="1448" spans="1:4" x14ac:dyDescent="0.3">
      <c r="A1448" s="124"/>
      <c r="B1448" s="144"/>
      <c r="C1448" s="144"/>
      <c r="D1448" s="144"/>
    </row>
    <row r="1449" spans="1:4" x14ac:dyDescent="0.3">
      <c r="A1449" s="124"/>
      <c r="B1449" s="144"/>
      <c r="C1449" s="144"/>
      <c r="D1449" s="144"/>
    </row>
    <row r="1450" spans="1:4" x14ac:dyDescent="0.3">
      <c r="A1450" s="124"/>
      <c r="B1450" s="144"/>
      <c r="C1450" s="144"/>
      <c r="D1450" s="144"/>
    </row>
    <row r="1451" spans="1:4" x14ac:dyDescent="0.3">
      <c r="A1451" s="124"/>
      <c r="B1451" s="144"/>
      <c r="C1451" s="144"/>
      <c r="D1451" s="144"/>
    </row>
    <row r="1452" spans="1:4" x14ac:dyDescent="0.3">
      <c r="A1452" s="124"/>
      <c r="B1452" s="144"/>
      <c r="C1452" s="144"/>
      <c r="D1452" s="144"/>
    </row>
    <row r="1453" spans="1:4" x14ac:dyDescent="0.3">
      <c r="A1453" s="124"/>
      <c r="B1453" s="144"/>
      <c r="C1453" s="144"/>
      <c r="D1453" s="144"/>
    </row>
    <row r="1454" spans="1:4" x14ac:dyDescent="0.3">
      <c r="A1454" s="124"/>
      <c r="B1454" s="144"/>
      <c r="C1454" s="144"/>
      <c r="D1454" s="144"/>
    </row>
    <row r="1455" spans="1:4" x14ac:dyDescent="0.3">
      <c r="A1455" s="124"/>
      <c r="B1455" s="144"/>
      <c r="C1455" s="144"/>
      <c r="D1455" s="144"/>
    </row>
    <row r="1456" spans="1:4" x14ac:dyDescent="0.3">
      <c r="A1456" s="124"/>
      <c r="B1456" s="144"/>
      <c r="C1456" s="144"/>
      <c r="D1456" s="144"/>
    </row>
    <row r="1457" spans="1:4" x14ac:dyDescent="0.3">
      <c r="A1457" s="124"/>
      <c r="B1457" s="144"/>
      <c r="C1457" s="144"/>
      <c r="D1457" s="144"/>
    </row>
    <row r="1458" spans="1:4" x14ac:dyDescent="0.3">
      <c r="A1458" s="124"/>
      <c r="B1458" s="144"/>
      <c r="C1458" s="144"/>
      <c r="D1458" s="144"/>
    </row>
    <row r="1459" spans="1:4" x14ac:dyDescent="0.3">
      <c r="A1459" s="124"/>
      <c r="B1459" s="144"/>
      <c r="C1459" s="144"/>
      <c r="D1459" s="144"/>
    </row>
    <row r="1460" spans="1:4" x14ac:dyDescent="0.3">
      <c r="A1460" s="124"/>
      <c r="B1460" s="144"/>
      <c r="C1460" s="144"/>
      <c r="D1460" s="144"/>
    </row>
    <row r="1461" spans="1:4" x14ac:dyDescent="0.3">
      <c r="A1461" s="124"/>
      <c r="B1461" s="144"/>
      <c r="C1461" s="144"/>
      <c r="D1461" s="144"/>
    </row>
    <row r="1462" spans="1:4" x14ac:dyDescent="0.3">
      <c r="A1462" s="124"/>
      <c r="B1462" s="144"/>
      <c r="C1462" s="144"/>
      <c r="D1462" s="144"/>
    </row>
    <row r="1463" spans="1:4" x14ac:dyDescent="0.3">
      <c r="A1463" s="124"/>
      <c r="B1463" s="144"/>
      <c r="C1463" s="144"/>
      <c r="D1463" s="144"/>
    </row>
    <row r="1464" spans="1:4" x14ac:dyDescent="0.3">
      <c r="A1464" s="124"/>
      <c r="B1464" s="144"/>
      <c r="C1464" s="144"/>
      <c r="D1464" s="144"/>
    </row>
    <row r="1465" spans="1:4" x14ac:dyDescent="0.3">
      <c r="A1465" s="124"/>
      <c r="B1465" s="144"/>
      <c r="C1465" s="144"/>
      <c r="D1465" s="144"/>
    </row>
    <row r="1466" spans="1:4" x14ac:dyDescent="0.3">
      <c r="A1466" s="124"/>
      <c r="B1466" s="144"/>
      <c r="C1466" s="144"/>
      <c r="D1466" s="144"/>
    </row>
    <row r="1467" spans="1:4" x14ac:dyDescent="0.3">
      <c r="A1467" s="124"/>
      <c r="B1467" s="144"/>
      <c r="C1467" s="144"/>
      <c r="D1467" s="144"/>
    </row>
    <row r="1468" spans="1:4" x14ac:dyDescent="0.3">
      <c r="A1468" s="124"/>
      <c r="B1468" s="144"/>
      <c r="C1468" s="144"/>
      <c r="D1468" s="144"/>
    </row>
    <row r="1469" spans="1:4" x14ac:dyDescent="0.3">
      <c r="A1469" s="124"/>
      <c r="B1469" s="144"/>
      <c r="C1469" s="144"/>
      <c r="D1469" s="144"/>
    </row>
    <row r="1470" spans="1:4" x14ac:dyDescent="0.3">
      <c r="A1470" s="124"/>
      <c r="B1470" s="144"/>
      <c r="C1470" s="144"/>
      <c r="D1470" s="144"/>
    </row>
    <row r="1471" spans="1:4" x14ac:dyDescent="0.3">
      <c r="A1471" s="124"/>
      <c r="B1471" s="144"/>
      <c r="C1471" s="144"/>
      <c r="D1471" s="144"/>
    </row>
    <row r="1472" spans="1:4" x14ac:dyDescent="0.3">
      <c r="A1472" s="124"/>
      <c r="B1472" s="144"/>
      <c r="C1472" s="144"/>
      <c r="D1472" s="144"/>
    </row>
    <row r="1473" spans="1:4" x14ac:dyDescent="0.3">
      <c r="A1473" s="124"/>
      <c r="B1473" s="144"/>
      <c r="C1473" s="144"/>
      <c r="D1473" s="144"/>
    </row>
    <row r="1474" spans="1:4" x14ac:dyDescent="0.3">
      <c r="A1474" s="124"/>
      <c r="B1474" s="144"/>
      <c r="C1474" s="144"/>
      <c r="D1474" s="144"/>
    </row>
    <row r="1475" spans="1:4" x14ac:dyDescent="0.3">
      <c r="A1475" s="124"/>
      <c r="B1475" s="144"/>
      <c r="C1475" s="144"/>
      <c r="D1475" s="144"/>
    </row>
    <row r="1476" spans="1:4" x14ac:dyDescent="0.3">
      <c r="A1476" s="124"/>
      <c r="B1476" s="144"/>
      <c r="C1476" s="144"/>
      <c r="D1476" s="144"/>
    </row>
    <row r="1477" spans="1:4" x14ac:dyDescent="0.3">
      <c r="A1477" s="124"/>
      <c r="B1477" s="144"/>
      <c r="C1477" s="144"/>
      <c r="D1477" s="144"/>
    </row>
    <row r="1478" spans="1:4" x14ac:dyDescent="0.3">
      <c r="A1478" s="124"/>
      <c r="B1478" s="144"/>
      <c r="C1478" s="144"/>
      <c r="D1478" s="144"/>
    </row>
    <row r="1479" spans="1:4" x14ac:dyDescent="0.3">
      <c r="A1479" s="124"/>
      <c r="B1479" s="144"/>
      <c r="C1479" s="144"/>
      <c r="D1479" s="144"/>
    </row>
    <row r="1480" spans="1:4" x14ac:dyDescent="0.3">
      <c r="A1480" s="124"/>
      <c r="B1480" s="144"/>
      <c r="C1480" s="144"/>
      <c r="D1480" s="144"/>
    </row>
    <row r="1481" spans="1:4" x14ac:dyDescent="0.3">
      <c r="A1481" s="124"/>
      <c r="B1481" s="144"/>
      <c r="C1481" s="144"/>
      <c r="D1481" s="144"/>
    </row>
    <row r="1482" spans="1:4" x14ac:dyDescent="0.3">
      <c r="A1482" s="124"/>
      <c r="B1482" s="144"/>
      <c r="C1482" s="144"/>
      <c r="D1482" s="144"/>
    </row>
    <row r="1483" spans="1:4" x14ac:dyDescent="0.3">
      <c r="A1483" s="124"/>
      <c r="B1483" s="144"/>
      <c r="C1483" s="144"/>
      <c r="D1483" s="144"/>
    </row>
    <row r="1484" spans="1:4" x14ac:dyDescent="0.3">
      <c r="A1484" s="124"/>
      <c r="B1484" s="144"/>
      <c r="C1484" s="144"/>
      <c r="D1484" s="144"/>
    </row>
    <row r="1485" spans="1:4" x14ac:dyDescent="0.3">
      <c r="A1485" s="124"/>
      <c r="B1485" s="144"/>
      <c r="C1485" s="144"/>
      <c r="D1485" s="144"/>
    </row>
    <row r="1486" spans="1:4" x14ac:dyDescent="0.3">
      <c r="A1486" s="124"/>
      <c r="B1486" s="144"/>
      <c r="C1486" s="144"/>
      <c r="D1486" s="144"/>
    </row>
    <row r="1487" spans="1:4" x14ac:dyDescent="0.3">
      <c r="A1487" s="124"/>
      <c r="B1487" s="144"/>
      <c r="C1487" s="144"/>
      <c r="D1487" s="144"/>
    </row>
    <row r="1488" spans="1:4" x14ac:dyDescent="0.3">
      <c r="A1488" s="124"/>
      <c r="B1488" s="144"/>
      <c r="C1488" s="144"/>
      <c r="D1488" s="144"/>
    </row>
    <row r="1489" spans="1:4" x14ac:dyDescent="0.3">
      <c r="A1489" s="124"/>
      <c r="B1489" s="144"/>
      <c r="C1489" s="144"/>
      <c r="D1489" s="144"/>
    </row>
    <row r="1490" spans="1:4" x14ac:dyDescent="0.3">
      <c r="A1490" s="124"/>
      <c r="B1490" s="144"/>
      <c r="C1490" s="144"/>
      <c r="D1490" s="144"/>
    </row>
    <row r="1491" spans="1:4" x14ac:dyDescent="0.3">
      <c r="A1491" s="124"/>
      <c r="B1491" s="144"/>
      <c r="C1491" s="144"/>
      <c r="D1491" s="144"/>
    </row>
    <row r="1492" spans="1:4" x14ac:dyDescent="0.3">
      <c r="A1492" s="124"/>
      <c r="B1492" s="144"/>
      <c r="C1492" s="144"/>
      <c r="D1492" s="144"/>
    </row>
    <row r="1493" spans="1:4" x14ac:dyDescent="0.3">
      <c r="A1493" s="124"/>
      <c r="B1493" s="144"/>
      <c r="C1493" s="144"/>
      <c r="D1493" s="144"/>
    </row>
    <row r="1494" spans="1:4" x14ac:dyDescent="0.3">
      <c r="A1494" s="124"/>
      <c r="B1494" s="144"/>
      <c r="C1494" s="144"/>
      <c r="D1494" s="144"/>
    </row>
    <row r="1495" spans="1:4" x14ac:dyDescent="0.3">
      <c r="A1495" s="124"/>
      <c r="B1495" s="144"/>
      <c r="C1495" s="144"/>
      <c r="D1495" s="144"/>
    </row>
    <row r="1496" spans="1:4" x14ac:dyDescent="0.3">
      <c r="A1496" s="124"/>
      <c r="B1496" s="144"/>
      <c r="C1496" s="144"/>
      <c r="D1496" s="144"/>
    </row>
    <row r="1497" spans="1:4" x14ac:dyDescent="0.3">
      <c r="A1497" s="124"/>
      <c r="B1497" s="144"/>
      <c r="C1497" s="144"/>
      <c r="D1497" s="144"/>
    </row>
    <row r="1498" spans="1:4" x14ac:dyDescent="0.3">
      <c r="A1498" s="124"/>
      <c r="B1498" s="144"/>
      <c r="C1498" s="144"/>
      <c r="D1498" s="144"/>
    </row>
    <row r="1499" spans="1:4" x14ac:dyDescent="0.3">
      <c r="A1499" s="124"/>
      <c r="B1499" s="144"/>
      <c r="C1499" s="144"/>
      <c r="D1499" s="144"/>
    </row>
    <row r="1500" spans="1:4" x14ac:dyDescent="0.3">
      <c r="A1500" s="124"/>
      <c r="B1500" s="144"/>
      <c r="C1500" s="144"/>
      <c r="D1500" s="144"/>
    </row>
    <row r="1501" spans="1:4" x14ac:dyDescent="0.3">
      <c r="A1501" s="124"/>
      <c r="B1501" s="144"/>
      <c r="C1501" s="144"/>
      <c r="D1501" s="144"/>
    </row>
    <row r="1502" spans="1:4" x14ac:dyDescent="0.3">
      <c r="A1502" s="124"/>
      <c r="B1502" s="144"/>
      <c r="C1502" s="144"/>
      <c r="D1502" s="144"/>
    </row>
    <row r="1503" spans="1:4" x14ac:dyDescent="0.3">
      <c r="A1503" s="124"/>
      <c r="B1503" s="144"/>
      <c r="C1503" s="144"/>
      <c r="D1503" s="144"/>
    </row>
    <row r="1504" spans="1:4" x14ac:dyDescent="0.3">
      <c r="A1504" s="124"/>
      <c r="B1504" s="144"/>
      <c r="C1504" s="144"/>
      <c r="D1504" s="144"/>
    </row>
    <row r="1505" spans="1:4" x14ac:dyDescent="0.3">
      <c r="A1505" s="124"/>
      <c r="B1505" s="144"/>
      <c r="C1505" s="144"/>
      <c r="D1505" s="144"/>
    </row>
    <row r="1506" spans="1:4" x14ac:dyDescent="0.3">
      <c r="A1506" s="124"/>
      <c r="B1506" s="144"/>
      <c r="C1506" s="144"/>
      <c r="D1506" s="144"/>
    </row>
    <row r="1507" spans="1:4" x14ac:dyDescent="0.3">
      <c r="A1507" s="124"/>
      <c r="B1507" s="144"/>
      <c r="C1507" s="144"/>
      <c r="D1507" s="144"/>
    </row>
    <row r="1508" spans="1:4" x14ac:dyDescent="0.3">
      <c r="A1508" s="124"/>
      <c r="B1508" s="144"/>
      <c r="C1508" s="144"/>
      <c r="D1508" s="144"/>
    </row>
    <row r="1509" spans="1:4" x14ac:dyDescent="0.3">
      <c r="A1509" s="124"/>
      <c r="B1509" s="144"/>
      <c r="C1509" s="144"/>
      <c r="D1509" s="144"/>
    </row>
    <row r="1510" spans="1:4" x14ac:dyDescent="0.3">
      <c r="A1510" s="124"/>
      <c r="B1510" s="144"/>
      <c r="C1510" s="144"/>
      <c r="D1510" s="144"/>
    </row>
    <row r="1511" spans="1:4" x14ac:dyDescent="0.3">
      <c r="A1511" s="124"/>
      <c r="B1511" s="144"/>
      <c r="C1511" s="144"/>
      <c r="D1511" s="144"/>
    </row>
    <row r="1512" spans="1:4" x14ac:dyDescent="0.3">
      <c r="A1512" s="124"/>
      <c r="B1512" s="144"/>
      <c r="C1512" s="144"/>
      <c r="D1512" s="144"/>
    </row>
    <row r="1513" spans="1:4" x14ac:dyDescent="0.3">
      <c r="A1513" s="124"/>
      <c r="B1513" s="144"/>
      <c r="C1513" s="144"/>
      <c r="D1513" s="144"/>
    </row>
    <row r="1514" spans="1:4" x14ac:dyDescent="0.3">
      <c r="A1514" s="124"/>
      <c r="B1514" s="144"/>
      <c r="C1514" s="144"/>
      <c r="D1514" s="144"/>
    </row>
    <row r="1515" spans="1:4" x14ac:dyDescent="0.3">
      <c r="A1515" s="124"/>
      <c r="B1515" s="144"/>
      <c r="C1515" s="144"/>
      <c r="D1515" s="144"/>
    </row>
    <row r="1516" spans="1:4" x14ac:dyDescent="0.3">
      <c r="A1516" s="124"/>
      <c r="B1516" s="144"/>
      <c r="C1516" s="144"/>
      <c r="D1516" s="144"/>
    </row>
    <row r="1517" spans="1:4" x14ac:dyDescent="0.3">
      <c r="A1517" s="124"/>
      <c r="B1517" s="144"/>
      <c r="C1517" s="144"/>
      <c r="D1517" s="144"/>
    </row>
    <row r="1518" spans="1:4" x14ac:dyDescent="0.3">
      <c r="A1518" s="124"/>
      <c r="B1518" s="144"/>
      <c r="C1518" s="144"/>
      <c r="D1518" s="144"/>
    </row>
    <row r="1519" spans="1:4" x14ac:dyDescent="0.3">
      <c r="A1519" s="124"/>
      <c r="B1519" s="144"/>
      <c r="C1519" s="144"/>
      <c r="D1519" s="144"/>
    </row>
    <row r="1520" spans="1:4" x14ac:dyDescent="0.3">
      <c r="A1520" s="124"/>
      <c r="B1520" s="144"/>
      <c r="C1520" s="144"/>
      <c r="D1520" s="144"/>
    </row>
    <row r="1521" spans="1:4" x14ac:dyDescent="0.3">
      <c r="A1521" s="124"/>
      <c r="B1521" s="144"/>
      <c r="C1521" s="144"/>
      <c r="D1521" s="144"/>
    </row>
    <row r="1522" spans="1:4" x14ac:dyDescent="0.3">
      <c r="A1522" s="124"/>
      <c r="B1522" s="144"/>
      <c r="C1522" s="144"/>
      <c r="D1522" s="144"/>
    </row>
    <row r="1523" spans="1:4" x14ac:dyDescent="0.3">
      <c r="A1523" s="124"/>
      <c r="B1523" s="144"/>
      <c r="C1523" s="144"/>
      <c r="D1523" s="144"/>
    </row>
    <row r="1524" spans="1:4" x14ac:dyDescent="0.3">
      <c r="A1524" s="124"/>
      <c r="B1524" s="144"/>
      <c r="C1524" s="144"/>
      <c r="D1524" s="144"/>
    </row>
    <row r="1525" spans="1:4" x14ac:dyDescent="0.3">
      <c r="A1525" s="124"/>
      <c r="B1525" s="144"/>
      <c r="C1525" s="144"/>
      <c r="D1525" s="144"/>
    </row>
    <row r="1526" spans="1:4" x14ac:dyDescent="0.3">
      <c r="A1526" s="124"/>
      <c r="B1526" s="144"/>
      <c r="C1526" s="144"/>
      <c r="D1526" s="144"/>
    </row>
    <row r="1527" spans="1:4" x14ac:dyDescent="0.3">
      <c r="A1527" s="124"/>
      <c r="B1527" s="144"/>
      <c r="C1527" s="144"/>
      <c r="D1527" s="144"/>
    </row>
    <row r="1528" spans="1:4" x14ac:dyDescent="0.3">
      <c r="A1528" s="124"/>
      <c r="B1528" s="144"/>
      <c r="C1528" s="144"/>
      <c r="D1528" s="144"/>
    </row>
    <row r="1529" spans="1:4" x14ac:dyDescent="0.3">
      <c r="A1529" s="124"/>
      <c r="B1529" s="144"/>
      <c r="C1529" s="144"/>
      <c r="D1529" s="144"/>
    </row>
    <row r="1530" spans="1:4" x14ac:dyDescent="0.3">
      <c r="A1530" s="124"/>
      <c r="B1530" s="144"/>
      <c r="C1530" s="144"/>
      <c r="D1530" s="144"/>
    </row>
    <row r="1531" spans="1:4" x14ac:dyDescent="0.3">
      <c r="A1531" s="124"/>
      <c r="B1531" s="144"/>
      <c r="C1531" s="144"/>
      <c r="D1531" s="144"/>
    </row>
    <row r="1532" spans="1:4" x14ac:dyDescent="0.3">
      <c r="A1532" s="124"/>
      <c r="B1532" s="144"/>
      <c r="C1532" s="144"/>
      <c r="D1532" s="144"/>
    </row>
    <row r="1533" spans="1:4" x14ac:dyDescent="0.3">
      <c r="A1533" s="124"/>
      <c r="B1533" s="144"/>
      <c r="C1533" s="144"/>
      <c r="D1533" s="144"/>
    </row>
    <row r="1534" spans="1:4" x14ac:dyDescent="0.3">
      <c r="A1534" s="124"/>
      <c r="B1534" s="144"/>
      <c r="C1534" s="144"/>
      <c r="D1534" s="144"/>
    </row>
    <row r="1535" spans="1:4" x14ac:dyDescent="0.3">
      <c r="A1535" s="124"/>
      <c r="B1535" s="144"/>
      <c r="C1535" s="144"/>
      <c r="D1535" s="144"/>
    </row>
    <row r="1536" spans="1:4" x14ac:dyDescent="0.3">
      <c r="A1536" s="124"/>
      <c r="B1536" s="144"/>
      <c r="C1536" s="144"/>
      <c r="D1536" s="144"/>
    </row>
    <row r="1537" spans="1:4" x14ac:dyDescent="0.3">
      <c r="A1537" s="124"/>
      <c r="B1537" s="144"/>
      <c r="C1537" s="144"/>
      <c r="D1537" s="144"/>
    </row>
    <row r="1538" spans="1:4" x14ac:dyDescent="0.3">
      <c r="A1538" s="124"/>
      <c r="B1538" s="144"/>
      <c r="C1538" s="144"/>
      <c r="D1538" s="144"/>
    </row>
    <row r="1539" spans="1:4" x14ac:dyDescent="0.3">
      <c r="A1539" s="124"/>
      <c r="B1539" s="144"/>
      <c r="C1539" s="144"/>
      <c r="D1539" s="144"/>
    </row>
    <row r="1540" spans="1:4" x14ac:dyDescent="0.3">
      <c r="A1540" s="124"/>
      <c r="B1540" s="144"/>
      <c r="C1540" s="144"/>
      <c r="D1540" s="144"/>
    </row>
    <row r="1541" spans="1:4" x14ac:dyDescent="0.3">
      <c r="A1541" s="124"/>
      <c r="B1541" s="144"/>
      <c r="C1541" s="144"/>
      <c r="D1541" s="144"/>
    </row>
    <row r="1542" spans="1:4" x14ac:dyDescent="0.3">
      <c r="A1542" s="124"/>
      <c r="B1542" s="144"/>
      <c r="C1542" s="144"/>
      <c r="D1542" s="144"/>
    </row>
    <row r="1543" spans="1:4" x14ac:dyDescent="0.3">
      <c r="A1543" s="124"/>
      <c r="B1543" s="144"/>
      <c r="C1543" s="144"/>
      <c r="D1543" s="144"/>
    </row>
    <row r="1544" spans="1:4" x14ac:dyDescent="0.3">
      <c r="A1544" s="124"/>
      <c r="B1544" s="144"/>
      <c r="C1544" s="144"/>
      <c r="D1544" s="144"/>
    </row>
    <row r="1545" spans="1:4" x14ac:dyDescent="0.3">
      <c r="A1545" s="124"/>
      <c r="B1545" s="144"/>
      <c r="C1545" s="144"/>
      <c r="D1545" s="144"/>
    </row>
    <row r="1546" spans="1:4" x14ac:dyDescent="0.3">
      <c r="A1546" s="124"/>
      <c r="B1546" s="144"/>
      <c r="C1546" s="144"/>
      <c r="D1546" s="144"/>
    </row>
    <row r="1547" spans="1:4" x14ac:dyDescent="0.3">
      <c r="A1547" s="124"/>
      <c r="B1547" s="144"/>
      <c r="C1547" s="144"/>
      <c r="D1547" s="144"/>
    </row>
    <row r="1548" spans="1:4" x14ac:dyDescent="0.3">
      <c r="A1548" s="124"/>
      <c r="B1548" s="144"/>
      <c r="C1548" s="144"/>
      <c r="D1548" s="144"/>
    </row>
    <row r="1549" spans="1:4" x14ac:dyDescent="0.3">
      <c r="A1549" s="124"/>
      <c r="B1549" s="144"/>
      <c r="C1549" s="144"/>
      <c r="D1549" s="144"/>
    </row>
    <row r="1550" spans="1:4" x14ac:dyDescent="0.3">
      <c r="A1550" s="124"/>
      <c r="B1550" s="144"/>
      <c r="C1550" s="144"/>
      <c r="D1550" s="144"/>
    </row>
    <row r="1551" spans="1:4" x14ac:dyDescent="0.3">
      <c r="A1551" s="124"/>
      <c r="B1551" s="144"/>
      <c r="C1551" s="144"/>
      <c r="D1551" s="144"/>
    </row>
    <row r="1552" spans="1:4" x14ac:dyDescent="0.3">
      <c r="A1552" s="124"/>
      <c r="B1552" s="144"/>
      <c r="C1552" s="144"/>
      <c r="D1552" s="144"/>
    </row>
    <row r="1553" spans="1:4" x14ac:dyDescent="0.3">
      <c r="A1553" s="124"/>
      <c r="B1553" s="144"/>
      <c r="C1553" s="144"/>
      <c r="D1553" s="144"/>
    </row>
    <row r="1554" spans="1:4" x14ac:dyDescent="0.3">
      <c r="A1554" s="124"/>
      <c r="B1554" s="144"/>
      <c r="C1554" s="144"/>
      <c r="D1554" s="144"/>
    </row>
    <row r="1555" spans="1:4" x14ac:dyDescent="0.3">
      <c r="A1555" s="124"/>
      <c r="B1555" s="144"/>
      <c r="C1555" s="144"/>
      <c r="D1555" s="144"/>
    </row>
    <row r="1556" spans="1:4" x14ac:dyDescent="0.3">
      <c r="A1556" s="124"/>
      <c r="B1556" s="144"/>
      <c r="C1556" s="144"/>
      <c r="D1556" s="144"/>
    </row>
    <row r="1557" spans="1:4" x14ac:dyDescent="0.3">
      <c r="A1557" s="124"/>
      <c r="B1557" s="144"/>
      <c r="C1557" s="144"/>
      <c r="D1557" s="144"/>
    </row>
    <row r="1558" spans="1:4" x14ac:dyDescent="0.3">
      <c r="A1558" s="124"/>
      <c r="B1558" s="144"/>
      <c r="C1558" s="144"/>
      <c r="D1558" s="144"/>
    </row>
    <row r="1559" spans="1:4" x14ac:dyDescent="0.3">
      <c r="A1559" s="124"/>
      <c r="B1559" s="144"/>
      <c r="C1559" s="144"/>
      <c r="D1559" s="144"/>
    </row>
    <row r="1560" spans="1:4" x14ac:dyDescent="0.3">
      <c r="A1560" s="124"/>
      <c r="B1560" s="144"/>
      <c r="C1560" s="144"/>
      <c r="D1560" s="144"/>
    </row>
    <row r="1561" spans="1:4" x14ac:dyDescent="0.3">
      <c r="A1561" s="124"/>
      <c r="B1561" s="144"/>
      <c r="C1561" s="144"/>
      <c r="D1561" s="144"/>
    </row>
    <row r="1562" spans="1:4" x14ac:dyDescent="0.3">
      <c r="A1562" s="124"/>
      <c r="B1562" s="144"/>
      <c r="C1562" s="144"/>
      <c r="D1562" s="144"/>
    </row>
    <row r="1563" spans="1:4" x14ac:dyDescent="0.3">
      <c r="A1563" s="124"/>
      <c r="B1563" s="144"/>
      <c r="C1563" s="144"/>
      <c r="D1563" s="144"/>
    </row>
    <row r="1564" spans="1:4" x14ac:dyDescent="0.3">
      <c r="A1564" s="124"/>
      <c r="B1564" s="144"/>
      <c r="C1564" s="144"/>
      <c r="D1564" s="144"/>
    </row>
    <row r="1565" spans="1:4" x14ac:dyDescent="0.3">
      <c r="A1565" s="124"/>
      <c r="B1565" s="144"/>
      <c r="C1565" s="144"/>
      <c r="D1565" s="144"/>
    </row>
    <row r="1566" spans="1:4" x14ac:dyDescent="0.3">
      <c r="A1566" s="124"/>
      <c r="B1566" s="144"/>
      <c r="C1566" s="144"/>
      <c r="D1566" s="144"/>
    </row>
    <row r="1567" spans="1:4" x14ac:dyDescent="0.3">
      <c r="A1567" s="124"/>
      <c r="B1567" s="144"/>
      <c r="C1567" s="144"/>
      <c r="D1567" s="144"/>
    </row>
    <row r="1568" spans="1:4" x14ac:dyDescent="0.3">
      <c r="A1568" s="124"/>
      <c r="B1568" s="144"/>
      <c r="C1568" s="144"/>
      <c r="D1568" s="144"/>
    </row>
    <row r="1569" spans="1:4" x14ac:dyDescent="0.3">
      <c r="A1569" s="124"/>
      <c r="B1569" s="144"/>
      <c r="C1569" s="144"/>
      <c r="D1569" s="144"/>
    </row>
    <row r="1570" spans="1:4" x14ac:dyDescent="0.3">
      <c r="A1570" s="124"/>
      <c r="B1570" s="144"/>
      <c r="C1570" s="144"/>
      <c r="D1570" s="144"/>
    </row>
    <row r="1571" spans="1:4" x14ac:dyDescent="0.3">
      <c r="A1571" s="124"/>
      <c r="B1571" s="144"/>
      <c r="C1571" s="144"/>
      <c r="D1571" s="144"/>
    </row>
    <row r="1572" spans="1:4" x14ac:dyDescent="0.3">
      <c r="A1572" s="124"/>
      <c r="B1572" s="144"/>
      <c r="C1572" s="144"/>
      <c r="D1572" s="144"/>
    </row>
    <row r="1573" spans="1:4" x14ac:dyDescent="0.3">
      <c r="A1573" s="124"/>
      <c r="B1573" s="144"/>
      <c r="C1573" s="144"/>
      <c r="D1573" s="144"/>
    </row>
    <row r="1574" spans="1:4" x14ac:dyDescent="0.3">
      <c r="A1574" s="124"/>
      <c r="B1574" s="144"/>
      <c r="C1574" s="144"/>
      <c r="D1574" s="144"/>
    </row>
    <row r="1575" spans="1:4" x14ac:dyDescent="0.3">
      <c r="A1575" s="124"/>
      <c r="B1575" s="144"/>
      <c r="C1575" s="144"/>
      <c r="D1575" s="144"/>
    </row>
    <row r="1576" spans="1:4" x14ac:dyDescent="0.3">
      <c r="A1576" s="124"/>
      <c r="B1576" s="144"/>
      <c r="C1576" s="144"/>
      <c r="D1576" s="144"/>
    </row>
    <row r="1577" spans="1:4" x14ac:dyDescent="0.3">
      <c r="A1577" s="124"/>
      <c r="B1577" s="144"/>
      <c r="C1577" s="144"/>
      <c r="D1577" s="144"/>
    </row>
    <row r="1578" spans="1:4" x14ac:dyDescent="0.3">
      <c r="A1578" s="124"/>
      <c r="B1578" s="144"/>
      <c r="C1578" s="144"/>
      <c r="D1578" s="144"/>
    </row>
    <row r="1579" spans="1:4" x14ac:dyDescent="0.3">
      <c r="A1579" s="124"/>
      <c r="B1579" s="144"/>
      <c r="C1579" s="144"/>
      <c r="D1579" s="144"/>
    </row>
    <row r="1580" spans="1:4" x14ac:dyDescent="0.3">
      <c r="A1580" s="124"/>
      <c r="B1580" s="144"/>
      <c r="C1580" s="144"/>
      <c r="D1580" s="144"/>
    </row>
    <row r="1581" spans="1:4" x14ac:dyDescent="0.3">
      <c r="A1581" s="124"/>
      <c r="B1581" s="144"/>
      <c r="C1581" s="144"/>
      <c r="D1581" s="144"/>
    </row>
    <row r="1582" spans="1:4" x14ac:dyDescent="0.3">
      <c r="A1582" s="124"/>
      <c r="B1582" s="144"/>
      <c r="C1582" s="144"/>
      <c r="D1582" s="144"/>
    </row>
    <row r="1583" spans="1:4" x14ac:dyDescent="0.3">
      <c r="A1583" s="124"/>
      <c r="B1583" s="144"/>
      <c r="C1583" s="144"/>
      <c r="D1583" s="144"/>
    </row>
    <row r="1584" spans="1:4" x14ac:dyDescent="0.3">
      <c r="A1584" s="124"/>
      <c r="B1584" s="144"/>
      <c r="C1584" s="144"/>
      <c r="D1584" s="144"/>
    </row>
    <row r="1585" spans="1:4" x14ac:dyDescent="0.3">
      <c r="A1585" s="124"/>
      <c r="B1585" s="144"/>
      <c r="C1585" s="144"/>
      <c r="D1585" s="144"/>
    </row>
    <row r="1586" spans="1:4" x14ac:dyDescent="0.3">
      <c r="A1586" s="124"/>
      <c r="B1586" s="144"/>
      <c r="C1586" s="144"/>
      <c r="D1586" s="144"/>
    </row>
    <row r="1587" spans="1:4" x14ac:dyDescent="0.3">
      <c r="A1587" s="124"/>
      <c r="B1587" s="144"/>
      <c r="C1587" s="144"/>
      <c r="D1587" s="144"/>
    </row>
    <row r="1588" spans="1:4" x14ac:dyDescent="0.3">
      <c r="A1588" s="124"/>
      <c r="B1588" s="144"/>
      <c r="C1588" s="144"/>
      <c r="D1588" s="144"/>
    </row>
    <row r="1589" spans="1:4" x14ac:dyDescent="0.3">
      <c r="A1589" s="124"/>
      <c r="B1589" s="144"/>
      <c r="C1589" s="144"/>
      <c r="D1589" s="144"/>
    </row>
    <row r="1590" spans="1:4" x14ac:dyDescent="0.3">
      <c r="A1590" s="124"/>
      <c r="B1590" s="144"/>
      <c r="C1590" s="144"/>
      <c r="D1590" s="144"/>
    </row>
    <row r="1591" spans="1:4" x14ac:dyDescent="0.3">
      <c r="A1591" s="124"/>
      <c r="B1591" s="144"/>
      <c r="C1591" s="144"/>
      <c r="D1591" s="144"/>
    </row>
    <row r="1592" spans="1:4" x14ac:dyDescent="0.3">
      <c r="A1592" s="124"/>
      <c r="B1592" s="144"/>
      <c r="C1592" s="144"/>
      <c r="D1592" s="144"/>
    </row>
    <row r="1593" spans="1:4" x14ac:dyDescent="0.3">
      <c r="A1593" s="124"/>
      <c r="B1593" s="144"/>
      <c r="C1593" s="144"/>
      <c r="D1593" s="144"/>
    </row>
    <row r="1594" spans="1:4" x14ac:dyDescent="0.3">
      <c r="A1594" s="124"/>
      <c r="B1594" s="144"/>
      <c r="C1594" s="144"/>
      <c r="D1594" s="144"/>
    </row>
    <row r="1595" spans="1:4" x14ac:dyDescent="0.3">
      <c r="A1595" s="124"/>
      <c r="B1595" s="144"/>
      <c r="C1595" s="144"/>
      <c r="D1595" s="144"/>
    </row>
    <row r="1596" spans="1:4" x14ac:dyDescent="0.3">
      <c r="A1596" s="124"/>
      <c r="B1596" s="144"/>
      <c r="C1596" s="144"/>
      <c r="D1596" s="144"/>
    </row>
    <row r="1597" spans="1:4" x14ac:dyDescent="0.3">
      <c r="A1597" s="124"/>
      <c r="B1597" s="144"/>
      <c r="C1597" s="144"/>
      <c r="D1597" s="144"/>
    </row>
    <row r="1598" spans="1:4" x14ac:dyDescent="0.3">
      <c r="A1598" s="124"/>
      <c r="B1598" s="144"/>
      <c r="C1598" s="144"/>
      <c r="D1598" s="144"/>
    </row>
    <row r="1599" spans="1:4" x14ac:dyDescent="0.3">
      <c r="A1599" s="124"/>
      <c r="B1599" s="144"/>
      <c r="C1599" s="144"/>
      <c r="D1599" s="144"/>
    </row>
    <row r="1600" spans="1:4" x14ac:dyDescent="0.3">
      <c r="A1600" s="124"/>
      <c r="B1600" s="144"/>
      <c r="C1600" s="144"/>
      <c r="D1600" s="144"/>
    </row>
    <row r="1601" spans="1:4" x14ac:dyDescent="0.3">
      <c r="A1601" s="124"/>
      <c r="B1601" s="144"/>
      <c r="C1601" s="144"/>
      <c r="D1601" s="144"/>
    </row>
    <row r="1602" spans="1:4" x14ac:dyDescent="0.3">
      <c r="A1602" s="124"/>
      <c r="B1602" s="144"/>
      <c r="C1602" s="144"/>
      <c r="D1602" s="144"/>
    </row>
    <row r="1603" spans="1:4" x14ac:dyDescent="0.3">
      <c r="A1603" s="124"/>
      <c r="B1603" s="144"/>
      <c r="C1603" s="144"/>
      <c r="D1603" s="144"/>
    </row>
    <row r="1604" spans="1:4" x14ac:dyDescent="0.3">
      <c r="A1604" s="124"/>
      <c r="B1604" s="144"/>
      <c r="C1604" s="144"/>
      <c r="D1604" s="144"/>
    </row>
    <row r="1605" spans="1:4" x14ac:dyDescent="0.3">
      <c r="A1605" s="124"/>
      <c r="B1605" s="144"/>
      <c r="C1605" s="144"/>
      <c r="D1605" s="144"/>
    </row>
    <row r="1606" spans="1:4" x14ac:dyDescent="0.3">
      <c r="A1606" s="124"/>
      <c r="B1606" s="144"/>
      <c r="C1606" s="144"/>
      <c r="D1606" s="144"/>
    </row>
    <row r="1607" spans="1:4" x14ac:dyDescent="0.3">
      <c r="A1607" s="124"/>
      <c r="B1607" s="144"/>
      <c r="C1607" s="144"/>
      <c r="D1607" s="144"/>
    </row>
    <row r="1608" spans="1:4" x14ac:dyDescent="0.3">
      <c r="A1608" s="124"/>
      <c r="B1608" s="144"/>
      <c r="C1608" s="144"/>
      <c r="D1608" s="144"/>
    </row>
    <row r="1609" spans="1:4" x14ac:dyDescent="0.3">
      <c r="A1609" s="124"/>
      <c r="B1609" s="144"/>
      <c r="C1609" s="144"/>
      <c r="D1609" s="144"/>
    </row>
    <row r="1610" spans="1:4" x14ac:dyDescent="0.3">
      <c r="A1610" s="124"/>
      <c r="B1610" s="144"/>
      <c r="C1610" s="144"/>
      <c r="D1610" s="144"/>
    </row>
    <row r="1611" spans="1:4" x14ac:dyDescent="0.3">
      <c r="A1611" s="124"/>
      <c r="B1611" s="144"/>
      <c r="C1611" s="144"/>
      <c r="D1611" s="144"/>
    </row>
    <row r="1612" spans="1:4" x14ac:dyDescent="0.3">
      <c r="A1612" s="124"/>
      <c r="B1612" s="144"/>
      <c r="C1612" s="144"/>
      <c r="D1612" s="144"/>
    </row>
    <row r="1613" spans="1:4" x14ac:dyDescent="0.3">
      <c r="A1613" s="124"/>
      <c r="B1613" s="144"/>
      <c r="C1613" s="144"/>
      <c r="D1613" s="144"/>
    </row>
    <row r="1614" spans="1:4" x14ac:dyDescent="0.3">
      <c r="A1614" s="124"/>
      <c r="B1614" s="144"/>
      <c r="C1614" s="144"/>
      <c r="D1614" s="144"/>
    </row>
    <row r="1615" spans="1:4" x14ac:dyDescent="0.3">
      <c r="A1615" s="124"/>
      <c r="B1615" s="144"/>
      <c r="C1615" s="144"/>
      <c r="D1615" s="144"/>
    </row>
    <row r="1616" spans="1:4" x14ac:dyDescent="0.3">
      <c r="A1616" s="124"/>
      <c r="B1616" s="144"/>
      <c r="C1616" s="144"/>
      <c r="D1616" s="144"/>
    </row>
    <row r="1617" spans="1:4" x14ac:dyDescent="0.3">
      <c r="A1617" s="124"/>
      <c r="B1617" s="144"/>
      <c r="C1617" s="144"/>
      <c r="D1617" s="144"/>
    </row>
    <row r="1618" spans="1:4" x14ac:dyDescent="0.3">
      <c r="A1618" s="124"/>
      <c r="B1618" s="144"/>
      <c r="C1618" s="144"/>
      <c r="D1618" s="144"/>
    </row>
    <row r="1619" spans="1:4" x14ac:dyDescent="0.3">
      <c r="A1619" s="124"/>
      <c r="B1619" s="144"/>
      <c r="C1619" s="144"/>
      <c r="D1619" s="144"/>
    </row>
    <row r="1620" spans="1:4" x14ac:dyDescent="0.3">
      <c r="A1620" s="124"/>
      <c r="B1620" s="144"/>
      <c r="C1620" s="144"/>
      <c r="D1620" s="144"/>
    </row>
    <row r="1621" spans="1:4" x14ac:dyDescent="0.3">
      <c r="A1621" s="124"/>
      <c r="B1621" s="144"/>
      <c r="C1621" s="144"/>
      <c r="D1621" s="144"/>
    </row>
    <row r="1622" spans="1:4" x14ac:dyDescent="0.3">
      <c r="A1622" s="124"/>
      <c r="B1622" s="144"/>
      <c r="C1622" s="144"/>
      <c r="D1622" s="144"/>
    </row>
    <row r="1623" spans="1:4" x14ac:dyDescent="0.3">
      <c r="A1623" s="124"/>
      <c r="B1623" s="144"/>
      <c r="C1623" s="144"/>
      <c r="D1623" s="144"/>
    </row>
    <row r="1624" spans="1:4" x14ac:dyDescent="0.3">
      <c r="A1624" s="124"/>
      <c r="B1624" s="144"/>
      <c r="C1624" s="144"/>
      <c r="D1624" s="144"/>
    </row>
    <row r="1625" spans="1:4" x14ac:dyDescent="0.3">
      <c r="A1625" s="124"/>
      <c r="B1625" s="144"/>
      <c r="C1625" s="144"/>
      <c r="D1625" s="144"/>
    </row>
    <row r="1626" spans="1:4" x14ac:dyDescent="0.3">
      <c r="A1626" s="124"/>
      <c r="B1626" s="144"/>
      <c r="C1626" s="144"/>
      <c r="D1626" s="144"/>
    </row>
    <row r="1627" spans="1:4" x14ac:dyDescent="0.3">
      <c r="A1627" s="124"/>
      <c r="B1627" s="144"/>
      <c r="C1627" s="144"/>
      <c r="D1627" s="144"/>
    </row>
    <row r="1628" spans="1:4" x14ac:dyDescent="0.3">
      <c r="A1628" s="124"/>
      <c r="B1628" s="144"/>
      <c r="C1628" s="144"/>
      <c r="D1628" s="144"/>
    </row>
    <row r="1629" spans="1:4" x14ac:dyDescent="0.3">
      <c r="A1629" s="124"/>
      <c r="B1629" s="144"/>
      <c r="C1629" s="144"/>
      <c r="D1629" s="144"/>
    </row>
    <row r="1630" spans="1:4" x14ac:dyDescent="0.3">
      <c r="A1630" s="124"/>
      <c r="B1630" s="144"/>
      <c r="C1630" s="144"/>
      <c r="D1630" s="144"/>
    </row>
    <row r="1631" spans="1:4" x14ac:dyDescent="0.3">
      <c r="A1631" s="124"/>
      <c r="B1631" s="144"/>
      <c r="C1631" s="144"/>
      <c r="D1631" s="144"/>
    </row>
    <row r="1632" spans="1:4" x14ac:dyDescent="0.3">
      <c r="A1632" s="124"/>
      <c r="B1632" s="144"/>
      <c r="C1632" s="144"/>
      <c r="D1632" s="144"/>
    </row>
    <row r="1633" spans="1:4" x14ac:dyDescent="0.3">
      <c r="A1633" s="124"/>
      <c r="B1633" s="144"/>
      <c r="C1633" s="144"/>
      <c r="D1633" s="144"/>
    </row>
    <row r="1634" spans="1:4" x14ac:dyDescent="0.3">
      <c r="A1634" s="124"/>
      <c r="B1634" s="144"/>
      <c r="C1634" s="144"/>
      <c r="D1634" s="144"/>
    </row>
    <row r="1635" spans="1:4" x14ac:dyDescent="0.3">
      <c r="A1635" s="124"/>
      <c r="B1635" s="144"/>
      <c r="C1635" s="144"/>
      <c r="D1635" s="144"/>
    </row>
    <row r="1636" spans="1:4" x14ac:dyDescent="0.3">
      <c r="A1636" s="124"/>
      <c r="B1636" s="144"/>
      <c r="C1636" s="144"/>
      <c r="D1636" s="144"/>
    </row>
    <row r="1637" spans="1:4" x14ac:dyDescent="0.3">
      <c r="A1637" s="124"/>
      <c r="B1637" s="144"/>
      <c r="C1637" s="144"/>
      <c r="D1637" s="144"/>
    </row>
    <row r="1638" spans="1:4" x14ac:dyDescent="0.3">
      <c r="A1638" s="124"/>
      <c r="B1638" s="144"/>
      <c r="C1638" s="144"/>
      <c r="D1638" s="144"/>
    </row>
    <row r="1639" spans="1:4" x14ac:dyDescent="0.3">
      <c r="A1639" s="124"/>
      <c r="B1639" s="144"/>
      <c r="C1639" s="144"/>
      <c r="D1639" s="144"/>
    </row>
    <row r="1640" spans="1:4" x14ac:dyDescent="0.3">
      <c r="A1640" s="124"/>
      <c r="B1640" s="144"/>
      <c r="C1640" s="144"/>
      <c r="D1640" s="144"/>
    </row>
    <row r="1641" spans="1:4" x14ac:dyDescent="0.3">
      <c r="A1641" s="124"/>
      <c r="B1641" s="144"/>
      <c r="C1641" s="144"/>
      <c r="D1641" s="144"/>
    </row>
    <row r="1642" spans="1:4" x14ac:dyDescent="0.3">
      <c r="A1642" s="124"/>
      <c r="B1642" s="144"/>
      <c r="C1642" s="144"/>
      <c r="D1642" s="144"/>
    </row>
    <row r="1643" spans="1:4" x14ac:dyDescent="0.3">
      <c r="A1643" s="124"/>
      <c r="B1643" s="144"/>
      <c r="C1643" s="144"/>
      <c r="D1643" s="144"/>
    </row>
    <row r="1644" spans="1:4" x14ac:dyDescent="0.3">
      <c r="A1644" s="124"/>
      <c r="B1644" s="144"/>
      <c r="C1644" s="144"/>
      <c r="D1644" s="144"/>
    </row>
    <row r="1645" spans="1:4" x14ac:dyDescent="0.3">
      <c r="A1645" s="124"/>
      <c r="B1645" s="144"/>
      <c r="C1645" s="144"/>
      <c r="D1645" s="144"/>
    </row>
    <row r="1646" spans="1:4" x14ac:dyDescent="0.3">
      <c r="A1646" s="124"/>
      <c r="B1646" s="144"/>
      <c r="C1646" s="144"/>
      <c r="D1646" s="144"/>
    </row>
    <row r="1647" spans="1:4" x14ac:dyDescent="0.3">
      <c r="A1647" s="124"/>
      <c r="B1647" s="144"/>
      <c r="C1647" s="144"/>
      <c r="D1647" s="144"/>
    </row>
    <row r="1648" spans="1:4" x14ac:dyDescent="0.3">
      <c r="A1648" s="124"/>
      <c r="B1648" s="144"/>
      <c r="C1648" s="144"/>
      <c r="D1648" s="144"/>
    </row>
    <row r="1649" spans="1:4" x14ac:dyDescent="0.3">
      <c r="A1649" s="124"/>
      <c r="B1649" s="144"/>
      <c r="C1649" s="144"/>
      <c r="D1649" s="144"/>
    </row>
    <row r="1650" spans="1:4" x14ac:dyDescent="0.3">
      <c r="A1650" s="124"/>
      <c r="B1650" s="144"/>
      <c r="C1650" s="144"/>
      <c r="D1650" s="144"/>
    </row>
    <row r="1651" spans="1:4" x14ac:dyDescent="0.3">
      <c r="A1651" s="124"/>
      <c r="B1651" s="144"/>
      <c r="C1651" s="144"/>
      <c r="D1651" s="144"/>
    </row>
    <row r="1652" spans="1:4" x14ac:dyDescent="0.3">
      <c r="A1652" s="124"/>
      <c r="B1652" s="144"/>
      <c r="C1652" s="144"/>
      <c r="D1652" s="144"/>
    </row>
    <row r="1653" spans="1:4" x14ac:dyDescent="0.3">
      <c r="A1653" s="124"/>
      <c r="B1653" s="144"/>
      <c r="C1653" s="144"/>
      <c r="D1653" s="144"/>
    </row>
    <row r="1654" spans="1:4" x14ac:dyDescent="0.3">
      <c r="A1654" s="124"/>
      <c r="B1654" s="144"/>
      <c r="C1654" s="144"/>
      <c r="D1654" s="144"/>
    </row>
    <row r="1655" spans="1:4" x14ac:dyDescent="0.3">
      <c r="A1655" s="124"/>
      <c r="B1655" s="144"/>
      <c r="C1655" s="144"/>
      <c r="D1655" s="144"/>
    </row>
    <row r="1656" spans="1:4" x14ac:dyDescent="0.3">
      <c r="A1656" s="124"/>
      <c r="B1656" s="144"/>
      <c r="C1656" s="144"/>
      <c r="D1656" s="144"/>
    </row>
    <row r="1657" spans="1:4" x14ac:dyDescent="0.3">
      <c r="A1657" s="124"/>
      <c r="B1657" s="144"/>
      <c r="C1657" s="144"/>
      <c r="D1657" s="144"/>
    </row>
    <row r="1658" spans="1:4" x14ac:dyDescent="0.3">
      <c r="A1658" s="124"/>
      <c r="B1658" s="144"/>
      <c r="C1658" s="144"/>
      <c r="D1658" s="144"/>
    </row>
    <row r="1659" spans="1:4" x14ac:dyDescent="0.3">
      <c r="A1659" s="124"/>
      <c r="B1659" s="144"/>
      <c r="C1659" s="144"/>
      <c r="D1659" s="144"/>
    </row>
    <row r="1660" spans="1:4" x14ac:dyDescent="0.3">
      <c r="A1660" s="124"/>
      <c r="B1660" s="144"/>
      <c r="C1660" s="144"/>
      <c r="D1660" s="144"/>
    </row>
    <row r="1661" spans="1:4" x14ac:dyDescent="0.3">
      <c r="A1661" s="124"/>
      <c r="B1661" s="144"/>
      <c r="C1661" s="144"/>
      <c r="D1661" s="144"/>
    </row>
    <row r="1662" spans="1:4" x14ac:dyDescent="0.3">
      <c r="A1662" s="124"/>
      <c r="B1662" s="144"/>
      <c r="C1662" s="144"/>
      <c r="D1662" s="144"/>
    </row>
    <row r="1663" spans="1:4" x14ac:dyDescent="0.3">
      <c r="A1663" s="124"/>
      <c r="B1663" s="144"/>
      <c r="C1663" s="144"/>
      <c r="D1663" s="144"/>
    </row>
    <row r="1664" spans="1:4" x14ac:dyDescent="0.3">
      <c r="A1664" s="124"/>
      <c r="B1664" s="144"/>
      <c r="C1664" s="144"/>
      <c r="D1664" s="144"/>
    </row>
    <row r="1665" spans="1:4" x14ac:dyDescent="0.3">
      <c r="A1665" s="124"/>
      <c r="B1665" s="144"/>
      <c r="C1665" s="144"/>
      <c r="D1665" s="144"/>
    </row>
    <row r="1666" spans="1:4" x14ac:dyDescent="0.3">
      <c r="A1666" s="124"/>
      <c r="B1666" s="144"/>
      <c r="C1666" s="144"/>
      <c r="D1666" s="144"/>
    </row>
    <row r="1667" spans="1:4" x14ac:dyDescent="0.3">
      <c r="A1667" s="124"/>
      <c r="B1667" s="144"/>
      <c r="C1667" s="144"/>
      <c r="D1667" s="144"/>
    </row>
    <row r="1668" spans="1:4" x14ac:dyDescent="0.3">
      <c r="A1668" s="124"/>
      <c r="B1668" s="144"/>
      <c r="C1668" s="144"/>
      <c r="D1668" s="144"/>
    </row>
    <row r="1669" spans="1:4" x14ac:dyDescent="0.3">
      <c r="A1669" s="124"/>
      <c r="B1669" s="144"/>
      <c r="C1669" s="144"/>
      <c r="D1669" s="144"/>
    </row>
    <row r="1670" spans="1:4" x14ac:dyDescent="0.3">
      <c r="A1670" s="124"/>
      <c r="B1670" s="144"/>
      <c r="C1670" s="144"/>
      <c r="D1670" s="144"/>
    </row>
    <row r="1671" spans="1:4" x14ac:dyDescent="0.3">
      <c r="A1671" s="124"/>
      <c r="B1671" s="144"/>
      <c r="C1671" s="144"/>
      <c r="D1671" s="144"/>
    </row>
    <row r="1672" spans="1:4" x14ac:dyDescent="0.3">
      <c r="A1672" s="124"/>
      <c r="B1672" s="144"/>
      <c r="C1672" s="144"/>
      <c r="D1672" s="144"/>
    </row>
    <row r="1673" spans="1:4" x14ac:dyDescent="0.3">
      <c r="A1673" s="124"/>
      <c r="B1673" s="144"/>
      <c r="C1673" s="144"/>
      <c r="D1673" s="144"/>
    </row>
    <row r="1674" spans="1:4" x14ac:dyDescent="0.3">
      <c r="A1674" s="124"/>
      <c r="B1674" s="144"/>
      <c r="C1674" s="144"/>
      <c r="D1674" s="144"/>
    </row>
    <row r="1675" spans="1:4" x14ac:dyDescent="0.3">
      <c r="A1675" s="124"/>
      <c r="B1675" s="144"/>
      <c r="C1675" s="144"/>
      <c r="D1675" s="144"/>
    </row>
    <row r="1676" spans="1:4" x14ac:dyDescent="0.3">
      <c r="A1676" s="124"/>
      <c r="B1676" s="144"/>
      <c r="C1676" s="144"/>
      <c r="D1676" s="144"/>
    </row>
    <row r="1677" spans="1:4" x14ac:dyDescent="0.3">
      <c r="A1677" s="124"/>
      <c r="B1677" s="144"/>
      <c r="C1677" s="144"/>
      <c r="D1677" s="144"/>
    </row>
    <row r="1678" spans="1:4" x14ac:dyDescent="0.3">
      <c r="A1678" s="124"/>
      <c r="B1678" s="144"/>
      <c r="C1678" s="144"/>
      <c r="D1678" s="144"/>
    </row>
    <row r="1679" spans="1:4" x14ac:dyDescent="0.3">
      <c r="A1679" s="124"/>
      <c r="B1679" s="144"/>
      <c r="C1679" s="144"/>
      <c r="D1679" s="144"/>
    </row>
    <row r="1680" spans="1:4" x14ac:dyDescent="0.3">
      <c r="A1680" s="124"/>
      <c r="B1680" s="144"/>
      <c r="C1680" s="144"/>
      <c r="D1680" s="144"/>
    </row>
    <row r="1681" spans="1:4" x14ac:dyDescent="0.3">
      <c r="A1681" s="124"/>
      <c r="B1681" s="144"/>
      <c r="C1681" s="144"/>
      <c r="D1681" s="144"/>
    </row>
    <row r="1682" spans="1:4" x14ac:dyDescent="0.3">
      <c r="A1682" s="124"/>
      <c r="B1682" s="144"/>
      <c r="C1682" s="144"/>
      <c r="D1682" s="144"/>
    </row>
    <row r="1683" spans="1:4" x14ac:dyDescent="0.3">
      <c r="A1683" s="124"/>
      <c r="B1683" s="144"/>
      <c r="C1683" s="144"/>
      <c r="D1683" s="144"/>
    </row>
    <row r="1684" spans="1:4" x14ac:dyDescent="0.3">
      <c r="A1684" s="124"/>
      <c r="B1684" s="144"/>
      <c r="C1684" s="144"/>
      <c r="D1684" s="144"/>
    </row>
    <row r="1685" spans="1:4" x14ac:dyDescent="0.3">
      <c r="A1685" s="124"/>
      <c r="B1685" s="144"/>
      <c r="C1685" s="144"/>
      <c r="D1685" s="144"/>
    </row>
    <row r="1686" spans="1:4" x14ac:dyDescent="0.3">
      <c r="A1686" s="124"/>
      <c r="B1686" s="144"/>
      <c r="C1686" s="144"/>
      <c r="D1686" s="144"/>
    </row>
    <row r="1687" spans="1:4" x14ac:dyDescent="0.3">
      <c r="A1687" s="124"/>
      <c r="B1687" s="144"/>
      <c r="C1687" s="144"/>
      <c r="D1687" s="144"/>
    </row>
    <row r="1688" spans="1:4" x14ac:dyDescent="0.3">
      <c r="A1688" s="124"/>
      <c r="B1688" s="144"/>
      <c r="C1688" s="144"/>
      <c r="D1688" s="144"/>
    </row>
    <row r="1689" spans="1:4" x14ac:dyDescent="0.3">
      <c r="A1689" s="124"/>
      <c r="B1689" s="144"/>
      <c r="C1689" s="144"/>
      <c r="D1689" s="144"/>
    </row>
    <row r="1690" spans="1:4" x14ac:dyDescent="0.3">
      <c r="A1690" s="124"/>
      <c r="B1690" s="144"/>
      <c r="C1690" s="144"/>
      <c r="D1690" s="144"/>
    </row>
    <row r="1691" spans="1:4" x14ac:dyDescent="0.3">
      <c r="A1691" s="124"/>
      <c r="B1691" s="144"/>
      <c r="C1691" s="144"/>
      <c r="D1691" s="144"/>
    </row>
    <row r="1692" spans="1:4" x14ac:dyDescent="0.3">
      <c r="A1692" s="124"/>
      <c r="B1692" s="144"/>
      <c r="C1692" s="144"/>
      <c r="D1692" s="144"/>
    </row>
    <row r="1693" spans="1:4" x14ac:dyDescent="0.3">
      <c r="A1693" s="124"/>
      <c r="B1693" s="144"/>
      <c r="C1693" s="144"/>
      <c r="D1693" s="144"/>
    </row>
    <row r="1694" spans="1:4" x14ac:dyDescent="0.3">
      <c r="A1694" s="124"/>
      <c r="B1694" s="144"/>
      <c r="C1694" s="144"/>
      <c r="D1694" s="144"/>
    </row>
    <row r="1695" spans="1:4" x14ac:dyDescent="0.3">
      <c r="A1695" s="124"/>
      <c r="B1695" s="144"/>
      <c r="C1695" s="144"/>
      <c r="D1695" s="144"/>
    </row>
    <row r="1696" spans="1:4" x14ac:dyDescent="0.3">
      <c r="A1696" s="124"/>
      <c r="B1696" s="144"/>
      <c r="C1696" s="144"/>
      <c r="D1696" s="144"/>
    </row>
    <row r="1697" spans="1:4" x14ac:dyDescent="0.3">
      <c r="A1697" s="124"/>
      <c r="B1697" s="144"/>
      <c r="C1697" s="144"/>
      <c r="D1697" s="144"/>
    </row>
    <row r="1698" spans="1:4" x14ac:dyDescent="0.3">
      <c r="A1698" s="124"/>
      <c r="B1698" s="144"/>
      <c r="C1698" s="144"/>
      <c r="D1698" s="144"/>
    </row>
    <row r="1699" spans="1:4" x14ac:dyDescent="0.3">
      <c r="A1699" s="124"/>
      <c r="B1699" s="144"/>
      <c r="C1699" s="144"/>
      <c r="D1699" s="144"/>
    </row>
    <row r="1700" spans="1:4" x14ac:dyDescent="0.3">
      <c r="A1700" s="124"/>
      <c r="B1700" s="144"/>
      <c r="C1700" s="144"/>
      <c r="D1700" s="144"/>
    </row>
    <row r="1701" spans="1:4" x14ac:dyDescent="0.3">
      <c r="A1701" s="124"/>
      <c r="B1701" s="144"/>
      <c r="C1701" s="144"/>
      <c r="D1701" s="144"/>
    </row>
    <row r="1702" spans="1:4" x14ac:dyDescent="0.3">
      <c r="A1702" s="124"/>
      <c r="B1702" s="144"/>
      <c r="C1702" s="144"/>
      <c r="D1702" s="144"/>
    </row>
    <row r="1703" spans="1:4" x14ac:dyDescent="0.3">
      <c r="A1703" s="124"/>
      <c r="B1703" s="144"/>
      <c r="C1703" s="144"/>
      <c r="D1703" s="144"/>
    </row>
    <row r="1704" spans="1:4" x14ac:dyDescent="0.3">
      <c r="A1704" s="124"/>
      <c r="B1704" s="144"/>
      <c r="C1704" s="144"/>
      <c r="D1704" s="144"/>
    </row>
    <row r="1705" spans="1:4" x14ac:dyDescent="0.3">
      <c r="A1705" s="124"/>
      <c r="B1705" s="144"/>
      <c r="C1705" s="144"/>
      <c r="D1705" s="144"/>
    </row>
    <row r="1706" spans="1:4" x14ac:dyDescent="0.3">
      <c r="A1706" s="124"/>
      <c r="B1706" s="144"/>
      <c r="C1706" s="144"/>
      <c r="D1706" s="144"/>
    </row>
    <row r="1707" spans="1:4" x14ac:dyDescent="0.3">
      <c r="A1707" s="124"/>
      <c r="B1707" s="144"/>
      <c r="C1707" s="144"/>
      <c r="D1707" s="144"/>
    </row>
    <row r="1708" spans="1:4" x14ac:dyDescent="0.3">
      <c r="A1708" s="124"/>
      <c r="B1708" s="144"/>
      <c r="C1708" s="144"/>
      <c r="D1708" s="144"/>
    </row>
    <row r="1709" spans="1:4" x14ac:dyDescent="0.3">
      <c r="A1709" s="124"/>
      <c r="B1709" s="144"/>
      <c r="C1709" s="144"/>
      <c r="D1709" s="144"/>
    </row>
    <row r="1710" spans="1:4" x14ac:dyDescent="0.3">
      <c r="A1710" s="124"/>
      <c r="B1710" s="144"/>
      <c r="C1710" s="144"/>
      <c r="D1710" s="144"/>
    </row>
    <row r="1711" spans="1:4" x14ac:dyDescent="0.3">
      <c r="A1711" s="124"/>
      <c r="B1711" s="144"/>
      <c r="C1711" s="144"/>
      <c r="D1711" s="144"/>
    </row>
    <row r="1712" spans="1:4" x14ac:dyDescent="0.3">
      <c r="A1712" s="124"/>
      <c r="B1712" s="144"/>
      <c r="C1712" s="144"/>
      <c r="D1712" s="144"/>
    </row>
    <row r="1713" spans="1:4" x14ac:dyDescent="0.3">
      <c r="A1713" s="124"/>
      <c r="B1713" s="144"/>
      <c r="C1713" s="144"/>
      <c r="D1713" s="144"/>
    </row>
    <row r="1714" spans="1:4" x14ac:dyDescent="0.3">
      <c r="A1714" s="124"/>
      <c r="B1714" s="144"/>
      <c r="C1714" s="144"/>
      <c r="D1714" s="144"/>
    </row>
    <row r="1715" spans="1:4" x14ac:dyDescent="0.3">
      <c r="A1715" s="124"/>
      <c r="B1715" s="144"/>
      <c r="C1715" s="144"/>
      <c r="D1715" s="144"/>
    </row>
    <row r="1716" spans="1:4" x14ac:dyDescent="0.3">
      <c r="A1716" s="124"/>
      <c r="B1716" s="144"/>
      <c r="C1716" s="144"/>
      <c r="D1716" s="144"/>
    </row>
    <row r="1717" spans="1:4" x14ac:dyDescent="0.3">
      <c r="A1717" s="124"/>
      <c r="B1717" s="144"/>
      <c r="C1717" s="144"/>
      <c r="D1717" s="144"/>
    </row>
    <row r="1718" spans="1:4" x14ac:dyDescent="0.3">
      <c r="A1718" s="124"/>
      <c r="B1718" s="144"/>
      <c r="C1718" s="144"/>
      <c r="D1718" s="144"/>
    </row>
    <row r="1719" spans="1:4" x14ac:dyDescent="0.3">
      <c r="A1719" s="124"/>
      <c r="B1719" s="144"/>
      <c r="C1719" s="144"/>
      <c r="D1719" s="144"/>
    </row>
    <row r="1720" spans="1:4" x14ac:dyDescent="0.3">
      <c r="A1720" s="124"/>
      <c r="B1720" s="144"/>
      <c r="C1720" s="144"/>
      <c r="D1720" s="144"/>
    </row>
    <row r="1721" spans="1:4" x14ac:dyDescent="0.3">
      <c r="A1721" s="124"/>
      <c r="B1721" s="144"/>
      <c r="C1721" s="144"/>
      <c r="D1721" s="144"/>
    </row>
    <row r="1722" spans="1:4" x14ac:dyDescent="0.3">
      <c r="A1722" s="124"/>
      <c r="B1722" s="144"/>
      <c r="C1722" s="144"/>
      <c r="D1722" s="144"/>
    </row>
    <row r="1723" spans="1:4" x14ac:dyDescent="0.3">
      <c r="A1723" s="124"/>
      <c r="B1723" s="144"/>
      <c r="C1723" s="144"/>
      <c r="D1723" s="144"/>
    </row>
    <row r="1724" spans="1:4" x14ac:dyDescent="0.3">
      <c r="A1724" s="124"/>
      <c r="B1724" s="144"/>
      <c r="C1724" s="144"/>
      <c r="D1724" s="144"/>
    </row>
    <row r="1725" spans="1:4" x14ac:dyDescent="0.3">
      <c r="A1725" s="124"/>
      <c r="B1725" s="144"/>
      <c r="C1725" s="144"/>
      <c r="D1725" s="144"/>
    </row>
    <row r="1726" spans="1:4" x14ac:dyDescent="0.3">
      <c r="A1726" s="124"/>
      <c r="B1726" s="144"/>
      <c r="C1726" s="144"/>
      <c r="D1726" s="144"/>
    </row>
    <row r="1727" spans="1:4" x14ac:dyDescent="0.3">
      <c r="A1727" s="124"/>
      <c r="B1727" s="144"/>
      <c r="C1727" s="144"/>
      <c r="D1727" s="144"/>
    </row>
    <row r="1728" spans="1:4" x14ac:dyDescent="0.3">
      <c r="A1728" s="124"/>
      <c r="B1728" s="144"/>
      <c r="C1728" s="144"/>
      <c r="D1728" s="144"/>
    </row>
    <row r="1729" spans="1:4" x14ac:dyDescent="0.3">
      <c r="A1729" s="124"/>
      <c r="B1729" s="144"/>
      <c r="C1729" s="144"/>
      <c r="D1729" s="144"/>
    </row>
    <row r="1730" spans="1:4" x14ac:dyDescent="0.3">
      <c r="A1730" s="124"/>
      <c r="B1730" s="144"/>
      <c r="C1730" s="144"/>
      <c r="D1730" s="144"/>
    </row>
    <row r="1731" spans="1:4" x14ac:dyDescent="0.3">
      <c r="A1731" s="124"/>
      <c r="B1731" s="144"/>
      <c r="C1731" s="144"/>
      <c r="D1731" s="144"/>
    </row>
    <row r="1732" spans="1:4" x14ac:dyDescent="0.3">
      <c r="A1732" s="124"/>
      <c r="B1732" s="144"/>
      <c r="C1732" s="144"/>
      <c r="D1732" s="144"/>
    </row>
    <row r="1733" spans="1:4" x14ac:dyDescent="0.3">
      <c r="A1733" s="124"/>
      <c r="B1733" s="144"/>
      <c r="C1733" s="144"/>
      <c r="D1733" s="144"/>
    </row>
    <row r="1734" spans="1:4" x14ac:dyDescent="0.3">
      <c r="A1734" s="124"/>
      <c r="B1734" s="144"/>
      <c r="C1734" s="144"/>
      <c r="D1734" s="144"/>
    </row>
    <row r="1735" spans="1:4" x14ac:dyDescent="0.3">
      <c r="A1735" s="124"/>
      <c r="B1735" s="144"/>
      <c r="C1735" s="144"/>
      <c r="D1735" s="144"/>
    </row>
    <row r="1736" spans="1:4" x14ac:dyDescent="0.3">
      <c r="A1736" s="124"/>
      <c r="B1736" s="144"/>
      <c r="C1736" s="144"/>
      <c r="D1736" s="144"/>
    </row>
    <row r="1737" spans="1:4" x14ac:dyDescent="0.3">
      <c r="A1737" s="124"/>
      <c r="B1737" s="144"/>
      <c r="C1737" s="144"/>
      <c r="D1737" s="144"/>
    </row>
    <row r="1738" spans="1:4" x14ac:dyDescent="0.3">
      <c r="A1738" s="124"/>
      <c r="B1738" s="144"/>
      <c r="C1738" s="144"/>
      <c r="D1738" s="144"/>
    </row>
    <row r="1739" spans="1:4" x14ac:dyDescent="0.3">
      <c r="A1739" s="124"/>
      <c r="B1739" s="144"/>
      <c r="C1739" s="144"/>
      <c r="D1739" s="144"/>
    </row>
    <row r="1740" spans="1:4" x14ac:dyDescent="0.3">
      <c r="A1740" s="124"/>
      <c r="B1740" s="144"/>
      <c r="C1740" s="144"/>
      <c r="D1740" s="144"/>
    </row>
    <row r="1741" spans="1:4" x14ac:dyDescent="0.3">
      <c r="A1741" s="124"/>
      <c r="B1741" s="144"/>
      <c r="C1741" s="144"/>
      <c r="D1741" s="144"/>
    </row>
    <row r="1742" spans="1:4" x14ac:dyDescent="0.3">
      <c r="A1742" s="124"/>
      <c r="B1742" s="144"/>
      <c r="C1742" s="144"/>
      <c r="D1742" s="144"/>
    </row>
    <row r="1743" spans="1:4" x14ac:dyDescent="0.3">
      <c r="A1743" s="124"/>
      <c r="B1743" s="144"/>
      <c r="C1743" s="144"/>
      <c r="D1743" s="144"/>
    </row>
    <row r="1744" spans="1:4" x14ac:dyDescent="0.3">
      <c r="A1744" s="124"/>
      <c r="B1744" s="144"/>
      <c r="C1744" s="144"/>
      <c r="D1744" s="144"/>
    </row>
    <row r="1745" spans="1:4" x14ac:dyDescent="0.3">
      <c r="A1745" s="124"/>
      <c r="B1745" s="144"/>
      <c r="C1745" s="144"/>
      <c r="D1745" s="144"/>
    </row>
    <row r="1746" spans="1:4" x14ac:dyDescent="0.3">
      <c r="A1746" s="124"/>
      <c r="B1746" s="144"/>
      <c r="C1746" s="144"/>
      <c r="D1746" s="144"/>
    </row>
    <row r="1747" spans="1:4" x14ac:dyDescent="0.3">
      <c r="A1747" s="124"/>
      <c r="B1747" s="144"/>
      <c r="C1747" s="144"/>
      <c r="D1747" s="144"/>
    </row>
    <row r="1748" spans="1:4" x14ac:dyDescent="0.3">
      <c r="A1748" s="124"/>
      <c r="B1748" s="144"/>
      <c r="C1748" s="144"/>
      <c r="D1748" s="144"/>
    </row>
    <row r="1749" spans="1:4" x14ac:dyDescent="0.3">
      <c r="A1749" s="124"/>
      <c r="B1749" s="144"/>
      <c r="C1749" s="144"/>
      <c r="D1749" s="144"/>
    </row>
    <row r="1750" spans="1:4" x14ac:dyDescent="0.3">
      <c r="A1750" s="124"/>
      <c r="B1750" s="144"/>
      <c r="C1750" s="144"/>
      <c r="D1750" s="144"/>
    </row>
    <row r="1751" spans="1:4" x14ac:dyDescent="0.3">
      <c r="A1751" s="124"/>
      <c r="B1751" s="144"/>
      <c r="C1751" s="144"/>
      <c r="D1751" s="144"/>
    </row>
    <row r="1752" spans="1:4" x14ac:dyDescent="0.3">
      <c r="A1752" s="124"/>
      <c r="B1752" s="144"/>
      <c r="C1752" s="144"/>
      <c r="D1752" s="144"/>
    </row>
    <row r="1753" spans="1:4" x14ac:dyDescent="0.3">
      <c r="A1753" s="124"/>
      <c r="B1753" s="144"/>
      <c r="C1753" s="144"/>
      <c r="D1753" s="144"/>
    </row>
    <row r="1754" spans="1:4" x14ac:dyDescent="0.3">
      <c r="A1754" s="124"/>
      <c r="B1754" s="144"/>
      <c r="C1754" s="144"/>
      <c r="D1754" s="144"/>
    </row>
    <row r="1755" spans="1:4" x14ac:dyDescent="0.3">
      <c r="A1755" s="124"/>
      <c r="B1755" s="144"/>
      <c r="C1755" s="144"/>
      <c r="D1755" s="144"/>
    </row>
    <row r="1756" spans="1:4" x14ac:dyDescent="0.3">
      <c r="A1756" s="124"/>
      <c r="B1756" s="144"/>
      <c r="C1756" s="144"/>
      <c r="D1756" s="144"/>
    </row>
    <row r="1757" spans="1:4" x14ac:dyDescent="0.3">
      <c r="A1757" s="124"/>
      <c r="B1757" s="144"/>
      <c r="C1757" s="144"/>
      <c r="D1757" s="144"/>
    </row>
    <row r="1758" spans="1:4" x14ac:dyDescent="0.3">
      <c r="A1758" s="124"/>
      <c r="B1758" s="144"/>
      <c r="C1758" s="144"/>
      <c r="D1758" s="144"/>
    </row>
    <row r="1759" spans="1:4" x14ac:dyDescent="0.3">
      <c r="A1759" s="124"/>
      <c r="B1759" s="144"/>
      <c r="C1759" s="144"/>
      <c r="D1759" s="144"/>
    </row>
    <row r="1760" spans="1:4" x14ac:dyDescent="0.3">
      <c r="A1760" s="124"/>
      <c r="B1760" s="144"/>
      <c r="C1760" s="144"/>
      <c r="D1760" s="144"/>
    </row>
    <row r="1761" spans="1:4" x14ac:dyDescent="0.3">
      <c r="A1761" s="124"/>
      <c r="B1761" s="144"/>
      <c r="C1761" s="144"/>
      <c r="D1761" s="144"/>
    </row>
    <row r="1762" spans="1:4" x14ac:dyDescent="0.3">
      <c r="A1762" s="124"/>
      <c r="B1762" s="144"/>
      <c r="C1762" s="144"/>
      <c r="D1762" s="144"/>
    </row>
    <row r="1763" spans="1:4" x14ac:dyDescent="0.3">
      <c r="A1763" s="124"/>
      <c r="B1763" s="144"/>
      <c r="C1763" s="144"/>
      <c r="D1763" s="144"/>
    </row>
    <row r="1764" spans="1:4" x14ac:dyDescent="0.3">
      <c r="A1764" s="124"/>
      <c r="B1764" s="144"/>
      <c r="C1764" s="144"/>
      <c r="D1764" s="144"/>
    </row>
    <row r="1765" spans="1:4" x14ac:dyDescent="0.3">
      <c r="A1765" s="124"/>
      <c r="B1765" s="144"/>
      <c r="C1765" s="144"/>
      <c r="D1765" s="144"/>
    </row>
    <row r="1766" spans="1:4" x14ac:dyDescent="0.3">
      <c r="A1766" s="124"/>
      <c r="B1766" s="144"/>
      <c r="C1766" s="144"/>
      <c r="D1766" s="144"/>
    </row>
    <row r="1767" spans="1:4" x14ac:dyDescent="0.3">
      <c r="A1767" s="124"/>
      <c r="B1767" s="144"/>
      <c r="C1767" s="144"/>
      <c r="D1767" s="144"/>
    </row>
    <row r="1768" spans="1:4" x14ac:dyDescent="0.3">
      <c r="A1768" s="124"/>
      <c r="B1768" s="144"/>
      <c r="C1768" s="144"/>
      <c r="D1768" s="144"/>
    </row>
    <row r="1769" spans="1:4" x14ac:dyDescent="0.3">
      <c r="A1769" s="124"/>
      <c r="B1769" s="144"/>
      <c r="C1769" s="144"/>
      <c r="D1769" s="144"/>
    </row>
    <row r="1770" spans="1:4" x14ac:dyDescent="0.3">
      <c r="A1770" s="124"/>
      <c r="B1770" s="144"/>
      <c r="C1770" s="144"/>
      <c r="D1770" s="144"/>
    </row>
    <row r="1771" spans="1:4" x14ac:dyDescent="0.3">
      <c r="A1771" s="124"/>
      <c r="B1771" s="144"/>
      <c r="C1771" s="144"/>
      <c r="D1771" s="144"/>
    </row>
    <row r="1772" spans="1:4" x14ac:dyDescent="0.3">
      <c r="A1772" s="124"/>
      <c r="B1772" s="144"/>
      <c r="C1772" s="144"/>
      <c r="D1772" s="144"/>
    </row>
    <row r="1773" spans="1:4" x14ac:dyDescent="0.3">
      <c r="A1773" s="124"/>
      <c r="B1773" s="144"/>
      <c r="C1773" s="144"/>
      <c r="D1773" s="144"/>
    </row>
    <row r="1774" spans="1:4" x14ac:dyDescent="0.3">
      <c r="A1774" s="124"/>
      <c r="B1774" s="144"/>
      <c r="C1774" s="144"/>
      <c r="D1774" s="144"/>
    </row>
    <row r="1775" spans="1:4" x14ac:dyDescent="0.3">
      <c r="A1775" s="124"/>
      <c r="B1775" s="144"/>
      <c r="C1775" s="144"/>
      <c r="D1775" s="144"/>
    </row>
    <row r="1776" spans="1:4" x14ac:dyDescent="0.3">
      <c r="A1776" s="124"/>
      <c r="B1776" s="144"/>
      <c r="C1776" s="144"/>
      <c r="D1776" s="144"/>
    </row>
    <row r="1777" spans="1:4" x14ac:dyDescent="0.3">
      <c r="A1777" s="124"/>
      <c r="B1777" s="144"/>
      <c r="C1777" s="144"/>
      <c r="D1777" s="144"/>
    </row>
    <row r="1778" spans="1:4" x14ac:dyDescent="0.3">
      <c r="A1778" s="124"/>
      <c r="B1778" s="144"/>
      <c r="C1778" s="144"/>
      <c r="D1778" s="144"/>
    </row>
    <row r="1779" spans="1:4" x14ac:dyDescent="0.3">
      <c r="A1779" s="124"/>
      <c r="B1779" s="144"/>
      <c r="C1779" s="144"/>
      <c r="D1779" s="144"/>
    </row>
    <row r="1780" spans="1:4" x14ac:dyDescent="0.3">
      <c r="A1780" s="124"/>
      <c r="B1780" s="144"/>
      <c r="C1780" s="144"/>
      <c r="D1780" s="144"/>
    </row>
    <row r="1781" spans="1:4" x14ac:dyDescent="0.3">
      <c r="A1781" s="124"/>
      <c r="B1781" s="144"/>
      <c r="C1781" s="144"/>
      <c r="D1781" s="144"/>
    </row>
    <row r="1782" spans="1:4" x14ac:dyDescent="0.3">
      <c r="A1782" s="124"/>
      <c r="B1782" s="144"/>
      <c r="C1782" s="144"/>
      <c r="D1782" s="144"/>
    </row>
    <row r="1783" spans="1:4" x14ac:dyDescent="0.3">
      <c r="A1783" s="124"/>
      <c r="B1783" s="144"/>
      <c r="C1783" s="144"/>
      <c r="D1783" s="144"/>
    </row>
    <row r="1784" spans="1:4" x14ac:dyDescent="0.3">
      <c r="A1784" s="124"/>
      <c r="B1784" s="144"/>
      <c r="C1784" s="144"/>
      <c r="D1784" s="144"/>
    </row>
    <row r="1785" spans="1:4" x14ac:dyDescent="0.3">
      <c r="A1785" s="124"/>
      <c r="B1785" s="144"/>
      <c r="C1785" s="144"/>
      <c r="D1785" s="144"/>
    </row>
    <row r="1786" spans="1:4" x14ac:dyDescent="0.3">
      <c r="A1786" s="124"/>
      <c r="B1786" s="144"/>
      <c r="C1786" s="144"/>
      <c r="D1786" s="144"/>
    </row>
    <row r="1787" spans="1:4" x14ac:dyDescent="0.3">
      <c r="A1787" s="124"/>
      <c r="B1787" s="144"/>
      <c r="C1787" s="144"/>
      <c r="D1787" s="144"/>
    </row>
    <row r="1788" spans="1:4" x14ac:dyDescent="0.3">
      <c r="A1788" s="124"/>
      <c r="B1788" s="144"/>
      <c r="C1788" s="144"/>
      <c r="D1788" s="144"/>
    </row>
    <row r="1789" spans="1:4" x14ac:dyDescent="0.3">
      <c r="A1789" s="124"/>
      <c r="B1789" s="144"/>
      <c r="C1789" s="144"/>
      <c r="D1789" s="144"/>
    </row>
    <row r="1790" spans="1:4" x14ac:dyDescent="0.3">
      <c r="A1790" s="124"/>
      <c r="B1790" s="144"/>
      <c r="C1790" s="144"/>
      <c r="D1790" s="144"/>
    </row>
    <row r="1791" spans="1:4" x14ac:dyDescent="0.3">
      <c r="A1791" s="124"/>
      <c r="B1791" s="144"/>
      <c r="C1791" s="144"/>
      <c r="D1791" s="144"/>
    </row>
    <row r="1792" spans="1:4" x14ac:dyDescent="0.3">
      <c r="A1792" s="124"/>
      <c r="B1792" s="144"/>
      <c r="C1792" s="144"/>
      <c r="D1792" s="144"/>
    </row>
    <row r="1793" spans="1:4" x14ac:dyDescent="0.3">
      <c r="A1793" s="124"/>
      <c r="B1793" s="144"/>
      <c r="C1793" s="144"/>
      <c r="D1793" s="144"/>
    </row>
    <row r="1794" spans="1:4" x14ac:dyDescent="0.3">
      <c r="A1794" s="124"/>
      <c r="B1794" s="144"/>
      <c r="C1794" s="144"/>
      <c r="D1794" s="144"/>
    </row>
    <row r="1795" spans="1:4" x14ac:dyDescent="0.3">
      <c r="A1795" s="124"/>
      <c r="B1795" s="144"/>
      <c r="C1795" s="144"/>
      <c r="D1795" s="144"/>
    </row>
    <row r="1796" spans="1:4" x14ac:dyDescent="0.3">
      <c r="A1796" s="124"/>
      <c r="B1796" s="144"/>
      <c r="C1796" s="144"/>
      <c r="D1796" s="144"/>
    </row>
    <row r="1797" spans="1:4" x14ac:dyDescent="0.3">
      <c r="A1797" s="124"/>
      <c r="B1797" s="144"/>
      <c r="C1797" s="144"/>
      <c r="D1797" s="144"/>
    </row>
    <row r="1798" spans="1:4" x14ac:dyDescent="0.3">
      <c r="A1798" s="124"/>
      <c r="B1798" s="144"/>
      <c r="C1798" s="144"/>
      <c r="D1798" s="144"/>
    </row>
    <row r="1799" spans="1:4" x14ac:dyDescent="0.3">
      <c r="A1799" s="124"/>
      <c r="B1799" s="144"/>
      <c r="C1799" s="144"/>
      <c r="D1799" s="144"/>
    </row>
    <row r="1800" spans="1:4" x14ac:dyDescent="0.3">
      <c r="A1800" s="124"/>
      <c r="B1800" s="144"/>
      <c r="C1800" s="144"/>
      <c r="D1800" s="144"/>
    </row>
    <row r="1801" spans="1:4" x14ac:dyDescent="0.3">
      <c r="A1801" s="124"/>
      <c r="B1801" s="144"/>
      <c r="C1801" s="144"/>
      <c r="D1801" s="144"/>
    </row>
    <row r="1802" spans="1:4" x14ac:dyDescent="0.3">
      <c r="A1802" s="124"/>
      <c r="B1802" s="144"/>
      <c r="C1802" s="144"/>
      <c r="D1802" s="144"/>
    </row>
    <row r="1803" spans="1:4" x14ac:dyDescent="0.3">
      <c r="A1803" s="124"/>
      <c r="B1803" s="144"/>
      <c r="C1803" s="144"/>
      <c r="D1803" s="144"/>
    </row>
    <row r="1804" spans="1:4" x14ac:dyDescent="0.3">
      <c r="A1804" s="124"/>
      <c r="B1804" s="144"/>
      <c r="C1804" s="144"/>
      <c r="D1804" s="144"/>
    </row>
    <row r="1805" spans="1:4" x14ac:dyDescent="0.3">
      <c r="A1805" s="124"/>
      <c r="B1805" s="144"/>
      <c r="C1805" s="144"/>
      <c r="D1805" s="144"/>
    </row>
    <row r="1806" spans="1:4" x14ac:dyDescent="0.3">
      <c r="A1806" s="124"/>
      <c r="B1806" s="144"/>
      <c r="C1806" s="144"/>
      <c r="D1806" s="144"/>
    </row>
    <row r="1807" spans="1:4" x14ac:dyDescent="0.3">
      <c r="A1807" s="124"/>
      <c r="B1807" s="144"/>
      <c r="C1807" s="144"/>
      <c r="D1807" s="144"/>
    </row>
    <row r="1808" spans="1:4" x14ac:dyDescent="0.3">
      <c r="A1808" s="124"/>
      <c r="B1808" s="144"/>
      <c r="C1808" s="144"/>
      <c r="D1808" s="144"/>
    </row>
    <row r="1809" spans="1:4" x14ac:dyDescent="0.3">
      <c r="A1809" s="124"/>
      <c r="B1809" s="144"/>
      <c r="C1809" s="144"/>
      <c r="D1809" s="144"/>
    </row>
    <row r="1810" spans="1:4" x14ac:dyDescent="0.3">
      <c r="A1810" s="124"/>
      <c r="B1810" s="144"/>
      <c r="C1810" s="144"/>
      <c r="D1810" s="144"/>
    </row>
    <row r="1811" spans="1:4" x14ac:dyDescent="0.3">
      <c r="A1811" s="124"/>
      <c r="B1811" s="144"/>
      <c r="C1811" s="144"/>
      <c r="D1811" s="144"/>
    </row>
    <row r="1812" spans="1:4" x14ac:dyDescent="0.3">
      <c r="A1812" s="124"/>
      <c r="B1812" s="144"/>
      <c r="C1812" s="144"/>
      <c r="D1812" s="144"/>
    </row>
    <row r="1813" spans="1:4" x14ac:dyDescent="0.3">
      <c r="A1813" s="124"/>
      <c r="B1813" s="144"/>
      <c r="C1813" s="144"/>
      <c r="D1813" s="144"/>
    </row>
    <row r="1814" spans="1:4" x14ac:dyDescent="0.3">
      <c r="A1814" s="124"/>
      <c r="B1814" s="144"/>
      <c r="C1814" s="144"/>
      <c r="D1814" s="144"/>
    </row>
    <row r="1815" spans="1:4" x14ac:dyDescent="0.3">
      <c r="A1815" s="124"/>
      <c r="B1815" s="144"/>
      <c r="C1815" s="144"/>
      <c r="D1815" s="144"/>
    </row>
    <row r="1816" spans="1:4" x14ac:dyDescent="0.3">
      <c r="A1816" s="124"/>
      <c r="B1816" s="144"/>
      <c r="C1816" s="144"/>
      <c r="D1816" s="144"/>
    </row>
    <row r="1817" spans="1:4" x14ac:dyDescent="0.3">
      <c r="A1817" s="124"/>
      <c r="B1817" s="144"/>
      <c r="C1817" s="144"/>
      <c r="D1817" s="144"/>
    </row>
    <row r="1818" spans="1:4" x14ac:dyDescent="0.3">
      <c r="A1818" s="124"/>
      <c r="B1818" s="144"/>
      <c r="C1818" s="144"/>
      <c r="D1818" s="144"/>
    </row>
    <row r="1819" spans="1:4" x14ac:dyDescent="0.3">
      <c r="A1819" s="124"/>
      <c r="B1819" s="144"/>
      <c r="C1819" s="144"/>
      <c r="D1819" s="144"/>
    </row>
    <row r="1820" spans="1:4" x14ac:dyDescent="0.3">
      <c r="A1820" s="124"/>
      <c r="B1820" s="144"/>
      <c r="C1820" s="144"/>
      <c r="D1820" s="144"/>
    </row>
    <row r="1821" spans="1:4" x14ac:dyDescent="0.3">
      <c r="A1821" s="124"/>
      <c r="B1821" s="144"/>
      <c r="C1821" s="144"/>
      <c r="D1821" s="144"/>
    </row>
    <row r="1822" spans="1:4" x14ac:dyDescent="0.3">
      <c r="A1822" s="124"/>
      <c r="B1822" s="144"/>
      <c r="C1822" s="144"/>
      <c r="D1822" s="144"/>
    </row>
    <row r="1823" spans="1:4" x14ac:dyDescent="0.3">
      <c r="A1823" s="124"/>
      <c r="B1823" s="144"/>
      <c r="C1823" s="144"/>
      <c r="D1823" s="144"/>
    </row>
    <row r="1824" spans="1:4" x14ac:dyDescent="0.3">
      <c r="A1824" s="124"/>
      <c r="B1824" s="144"/>
      <c r="C1824" s="144"/>
      <c r="D1824" s="144"/>
    </row>
    <row r="1825" spans="1:4" x14ac:dyDescent="0.3">
      <c r="A1825" s="124"/>
      <c r="B1825" s="144"/>
      <c r="C1825" s="144"/>
      <c r="D1825" s="144"/>
    </row>
    <row r="1826" spans="1:4" x14ac:dyDescent="0.3">
      <c r="A1826" s="124"/>
      <c r="B1826" s="144"/>
      <c r="C1826" s="144"/>
      <c r="D1826" s="144"/>
    </row>
    <row r="1827" spans="1:4" x14ac:dyDescent="0.3">
      <c r="A1827" s="124"/>
      <c r="B1827" s="144"/>
      <c r="C1827" s="144"/>
      <c r="D1827" s="144"/>
    </row>
    <row r="1828" spans="1:4" x14ac:dyDescent="0.3">
      <c r="A1828" s="124"/>
      <c r="B1828" s="144"/>
      <c r="C1828" s="144"/>
      <c r="D1828" s="144"/>
    </row>
    <row r="1829" spans="1:4" x14ac:dyDescent="0.3">
      <c r="A1829" s="124"/>
      <c r="B1829" s="144"/>
      <c r="C1829" s="144"/>
      <c r="D1829" s="144"/>
    </row>
    <row r="1830" spans="1:4" x14ac:dyDescent="0.3">
      <c r="A1830" s="124"/>
      <c r="B1830" s="144"/>
      <c r="C1830" s="144"/>
      <c r="D1830" s="144"/>
    </row>
    <row r="1831" spans="1:4" x14ac:dyDescent="0.3">
      <c r="A1831" s="124"/>
      <c r="B1831" s="144"/>
      <c r="C1831" s="144"/>
      <c r="D1831" s="144"/>
    </row>
    <row r="1832" spans="1:4" x14ac:dyDescent="0.3">
      <c r="A1832" s="124"/>
      <c r="B1832" s="144"/>
      <c r="C1832" s="144"/>
      <c r="D1832" s="144"/>
    </row>
    <row r="1833" spans="1:4" x14ac:dyDescent="0.3">
      <c r="A1833" s="124"/>
      <c r="B1833" s="144"/>
      <c r="C1833" s="144"/>
      <c r="D1833" s="144"/>
    </row>
    <row r="1834" spans="1:4" x14ac:dyDescent="0.3">
      <c r="A1834" s="124"/>
      <c r="B1834" s="144"/>
      <c r="C1834" s="144"/>
      <c r="D1834" s="144"/>
    </row>
    <row r="1835" spans="1:4" x14ac:dyDescent="0.3">
      <c r="A1835" s="124"/>
      <c r="B1835" s="144"/>
      <c r="C1835" s="144"/>
      <c r="D1835" s="144"/>
    </row>
    <row r="1836" spans="1:4" x14ac:dyDescent="0.3">
      <c r="A1836" s="124"/>
      <c r="B1836" s="144"/>
      <c r="C1836" s="144"/>
      <c r="D1836" s="144"/>
    </row>
    <row r="1837" spans="1:4" x14ac:dyDescent="0.3">
      <c r="A1837" s="124"/>
      <c r="B1837" s="144"/>
      <c r="C1837" s="144"/>
      <c r="D1837" s="144"/>
    </row>
    <row r="1838" spans="1:4" x14ac:dyDescent="0.3">
      <c r="A1838" s="124"/>
      <c r="B1838" s="144"/>
      <c r="C1838" s="144"/>
      <c r="D1838" s="144"/>
    </row>
    <row r="1839" spans="1:4" x14ac:dyDescent="0.3">
      <c r="A1839" s="124"/>
      <c r="B1839" s="144"/>
      <c r="C1839" s="144"/>
      <c r="D1839" s="144"/>
    </row>
    <row r="1840" spans="1:4" x14ac:dyDescent="0.3">
      <c r="A1840" s="124"/>
      <c r="B1840" s="144"/>
      <c r="C1840" s="144"/>
      <c r="D1840" s="144"/>
    </row>
    <row r="1841" spans="1:4" x14ac:dyDescent="0.3">
      <c r="A1841" s="124"/>
      <c r="B1841" s="144"/>
      <c r="C1841" s="144"/>
      <c r="D1841" s="144"/>
    </row>
    <row r="1842" spans="1:4" x14ac:dyDescent="0.3">
      <c r="A1842" s="124"/>
      <c r="B1842" s="144"/>
      <c r="C1842" s="144"/>
      <c r="D1842" s="144"/>
    </row>
    <row r="1843" spans="1:4" x14ac:dyDescent="0.3">
      <c r="A1843" s="124"/>
      <c r="B1843" s="144"/>
      <c r="C1843" s="144"/>
      <c r="D1843" s="144"/>
    </row>
    <row r="1844" spans="1:4" x14ac:dyDescent="0.3">
      <c r="A1844" s="124"/>
      <c r="B1844" s="144"/>
      <c r="C1844" s="144"/>
      <c r="D1844" s="144"/>
    </row>
    <row r="1845" spans="1:4" x14ac:dyDescent="0.3">
      <c r="A1845" s="124"/>
      <c r="B1845" s="144"/>
      <c r="C1845" s="144"/>
      <c r="D1845" s="144"/>
    </row>
    <row r="1846" spans="1:4" x14ac:dyDescent="0.3">
      <c r="A1846" s="124"/>
      <c r="B1846" s="144"/>
      <c r="C1846" s="144"/>
      <c r="D1846" s="144"/>
    </row>
    <row r="1847" spans="1:4" x14ac:dyDescent="0.3">
      <c r="A1847" s="124"/>
      <c r="B1847" s="144"/>
      <c r="C1847" s="144"/>
      <c r="D1847" s="144"/>
    </row>
    <row r="1848" spans="1:4" x14ac:dyDescent="0.3">
      <c r="A1848" s="124"/>
      <c r="B1848" s="144"/>
      <c r="C1848" s="144"/>
      <c r="D1848" s="144"/>
    </row>
    <row r="1849" spans="1:4" x14ac:dyDescent="0.3">
      <c r="A1849" s="124"/>
      <c r="B1849" s="144"/>
      <c r="C1849" s="144"/>
      <c r="D1849" s="144"/>
    </row>
    <row r="1850" spans="1:4" x14ac:dyDescent="0.3">
      <c r="A1850" s="124"/>
      <c r="B1850" s="144"/>
      <c r="C1850" s="144"/>
      <c r="D1850" s="144"/>
    </row>
    <row r="1851" spans="1:4" x14ac:dyDescent="0.3">
      <c r="A1851" s="124"/>
      <c r="B1851" s="144"/>
      <c r="C1851" s="144"/>
      <c r="D1851" s="144"/>
    </row>
    <row r="1852" spans="1:4" x14ac:dyDescent="0.3">
      <c r="A1852" s="124"/>
      <c r="B1852" s="144"/>
      <c r="C1852" s="144"/>
      <c r="D1852" s="144"/>
    </row>
    <row r="1853" spans="1:4" x14ac:dyDescent="0.3">
      <c r="A1853" s="124"/>
      <c r="B1853" s="144"/>
      <c r="C1853" s="144"/>
      <c r="D1853" s="144"/>
    </row>
    <row r="1854" spans="1:4" x14ac:dyDescent="0.3">
      <c r="A1854" s="124"/>
      <c r="B1854" s="144"/>
      <c r="C1854" s="144"/>
      <c r="D1854" s="144"/>
    </row>
    <row r="1855" spans="1:4" x14ac:dyDescent="0.3">
      <c r="A1855" s="124"/>
      <c r="B1855" s="144"/>
      <c r="C1855" s="144"/>
      <c r="D1855" s="144"/>
    </row>
    <row r="1856" spans="1:4" x14ac:dyDescent="0.3">
      <c r="A1856" s="124"/>
      <c r="B1856" s="144"/>
      <c r="C1856" s="144"/>
      <c r="D1856" s="144"/>
    </row>
    <row r="1857" spans="1:4" x14ac:dyDescent="0.3">
      <c r="A1857" s="124"/>
      <c r="B1857" s="144"/>
      <c r="C1857" s="144"/>
      <c r="D1857" s="144"/>
    </row>
    <row r="1858" spans="1:4" x14ac:dyDescent="0.3">
      <c r="A1858" s="124"/>
      <c r="B1858" s="144"/>
      <c r="C1858" s="144"/>
      <c r="D1858" s="144"/>
    </row>
    <row r="1859" spans="1:4" x14ac:dyDescent="0.3">
      <c r="A1859" s="124"/>
      <c r="B1859" s="144"/>
      <c r="C1859" s="144"/>
      <c r="D1859" s="144"/>
    </row>
    <row r="1860" spans="1:4" x14ac:dyDescent="0.3">
      <c r="A1860" s="124"/>
      <c r="B1860" s="144"/>
      <c r="C1860" s="144"/>
      <c r="D1860" s="144"/>
    </row>
    <row r="1861" spans="1:4" x14ac:dyDescent="0.3">
      <c r="A1861" s="124"/>
      <c r="B1861" s="144"/>
      <c r="C1861" s="144"/>
      <c r="D1861" s="144"/>
    </row>
    <row r="1862" spans="1:4" x14ac:dyDescent="0.3">
      <c r="A1862" s="124"/>
      <c r="B1862" s="144"/>
      <c r="C1862" s="144"/>
      <c r="D1862" s="144"/>
    </row>
    <row r="1863" spans="1:4" x14ac:dyDescent="0.3">
      <c r="A1863" s="124"/>
      <c r="B1863" s="144"/>
      <c r="C1863" s="144"/>
      <c r="D1863" s="144"/>
    </row>
    <row r="1864" spans="1:4" x14ac:dyDescent="0.3">
      <c r="A1864" s="124"/>
      <c r="B1864" s="144"/>
      <c r="C1864" s="144"/>
      <c r="D1864" s="144"/>
    </row>
    <row r="1865" spans="1:4" x14ac:dyDescent="0.3">
      <c r="A1865" s="124"/>
      <c r="B1865" s="144"/>
      <c r="C1865" s="144"/>
      <c r="D1865" s="144"/>
    </row>
    <row r="1866" spans="1:4" x14ac:dyDescent="0.3">
      <c r="A1866" s="124"/>
      <c r="B1866" s="144"/>
      <c r="C1866" s="144"/>
      <c r="D1866" s="144"/>
    </row>
    <row r="1867" spans="1:4" x14ac:dyDescent="0.3">
      <c r="A1867" s="124"/>
      <c r="B1867" s="144"/>
      <c r="C1867" s="144"/>
      <c r="D1867" s="144"/>
    </row>
    <row r="1868" spans="1:4" x14ac:dyDescent="0.3">
      <c r="A1868" s="124"/>
      <c r="B1868" s="144"/>
      <c r="C1868" s="144"/>
      <c r="D1868" s="144"/>
    </row>
    <row r="1869" spans="1:4" x14ac:dyDescent="0.3">
      <c r="A1869" s="124"/>
      <c r="B1869" s="144"/>
      <c r="C1869" s="144"/>
      <c r="D1869" s="144"/>
    </row>
    <row r="1870" spans="1:4" x14ac:dyDescent="0.3">
      <c r="A1870" s="124"/>
      <c r="B1870" s="144"/>
      <c r="C1870" s="144"/>
      <c r="D1870" s="144"/>
    </row>
    <row r="1871" spans="1:4" x14ac:dyDescent="0.3">
      <c r="A1871" s="124"/>
      <c r="B1871" s="144"/>
      <c r="C1871" s="144"/>
      <c r="D1871" s="144"/>
    </row>
    <row r="1872" spans="1:4" x14ac:dyDescent="0.3">
      <c r="A1872" s="124"/>
      <c r="B1872" s="144"/>
      <c r="C1872" s="144"/>
      <c r="D1872" s="144"/>
    </row>
    <row r="1873" spans="1:4" x14ac:dyDescent="0.3">
      <c r="A1873" s="124"/>
      <c r="B1873" s="144"/>
      <c r="C1873" s="144"/>
      <c r="D1873" s="144"/>
    </row>
    <row r="1874" spans="1:4" x14ac:dyDescent="0.3">
      <c r="A1874" s="124"/>
      <c r="B1874" s="144"/>
      <c r="C1874" s="144"/>
      <c r="D1874" s="144"/>
    </row>
    <row r="1875" spans="1:4" x14ac:dyDescent="0.3">
      <c r="A1875" s="124"/>
      <c r="B1875" s="144"/>
      <c r="C1875" s="144"/>
      <c r="D1875" s="144"/>
    </row>
    <row r="1876" spans="1:4" x14ac:dyDescent="0.3">
      <c r="A1876" s="124"/>
      <c r="B1876" s="144"/>
      <c r="C1876" s="144"/>
      <c r="D1876" s="144"/>
    </row>
    <row r="1877" spans="1:4" x14ac:dyDescent="0.3">
      <c r="A1877" s="124"/>
      <c r="B1877" s="144"/>
      <c r="C1877" s="144"/>
      <c r="D1877" s="144"/>
    </row>
    <row r="1878" spans="1:4" x14ac:dyDescent="0.3">
      <c r="A1878" s="124"/>
      <c r="B1878" s="144"/>
      <c r="C1878" s="144"/>
      <c r="D1878" s="144"/>
    </row>
    <row r="1879" spans="1:4" x14ac:dyDescent="0.3">
      <c r="A1879" s="124"/>
      <c r="B1879" s="144"/>
      <c r="C1879" s="144"/>
      <c r="D1879" s="144"/>
    </row>
    <row r="1880" spans="1:4" x14ac:dyDescent="0.3">
      <c r="A1880" s="124"/>
      <c r="B1880" s="144"/>
      <c r="C1880" s="144"/>
      <c r="D1880" s="144"/>
    </row>
    <row r="1881" spans="1:4" x14ac:dyDescent="0.3">
      <c r="A1881" s="124"/>
      <c r="B1881" s="144"/>
      <c r="C1881" s="144"/>
      <c r="D1881" s="144"/>
    </row>
    <row r="1882" spans="1:4" x14ac:dyDescent="0.3">
      <c r="A1882" s="124"/>
      <c r="B1882" s="144"/>
      <c r="C1882" s="144"/>
      <c r="D1882" s="144"/>
    </row>
    <row r="1883" spans="1:4" x14ac:dyDescent="0.3">
      <c r="A1883" s="124"/>
      <c r="B1883" s="144"/>
      <c r="C1883" s="144"/>
      <c r="D1883" s="144"/>
    </row>
    <row r="1884" spans="1:4" x14ac:dyDescent="0.3">
      <c r="A1884" s="124"/>
      <c r="B1884" s="144"/>
      <c r="C1884" s="144"/>
      <c r="D1884" s="144"/>
    </row>
    <row r="1885" spans="1:4" x14ac:dyDescent="0.3">
      <c r="A1885" s="124"/>
      <c r="B1885" s="144"/>
      <c r="C1885" s="144"/>
      <c r="D1885" s="144"/>
    </row>
    <row r="1886" spans="1:4" x14ac:dyDescent="0.3">
      <c r="A1886" s="124"/>
      <c r="B1886" s="144"/>
      <c r="C1886" s="144"/>
      <c r="D1886" s="144"/>
    </row>
    <row r="1887" spans="1:4" x14ac:dyDescent="0.3">
      <c r="A1887" s="124"/>
      <c r="B1887" s="144"/>
      <c r="C1887" s="144"/>
      <c r="D1887" s="144"/>
    </row>
    <row r="1888" spans="1:4" x14ac:dyDescent="0.3">
      <c r="A1888" s="124"/>
      <c r="B1888" s="144"/>
      <c r="C1888" s="144"/>
      <c r="D1888" s="144"/>
    </row>
    <row r="1889" spans="1:4" x14ac:dyDescent="0.3">
      <c r="A1889" s="124"/>
      <c r="B1889" s="144"/>
      <c r="C1889" s="144"/>
      <c r="D1889" s="144"/>
    </row>
    <row r="1890" spans="1:4" x14ac:dyDescent="0.3">
      <c r="A1890" s="124"/>
      <c r="B1890" s="144"/>
      <c r="C1890" s="144"/>
      <c r="D1890" s="144"/>
    </row>
    <row r="1891" spans="1:4" x14ac:dyDescent="0.3">
      <c r="A1891" s="124"/>
      <c r="B1891" s="144"/>
      <c r="C1891" s="144"/>
      <c r="D1891" s="144"/>
    </row>
    <row r="1892" spans="1:4" x14ac:dyDescent="0.3">
      <c r="A1892" s="124"/>
      <c r="B1892" s="144"/>
      <c r="C1892" s="144"/>
      <c r="D1892" s="144"/>
    </row>
    <row r="1893" spans="1:4" x14ac:dyDescent="0.3">
      <c r="A1893" s="124"/>
      <c r="B1893" s="144"/>
      <c r="C1893" s="144"/>
      <c r="D1893" s="144"/>
    </row>
    <row r="1894" spans="1:4" x14ac:dyDescent="0.3">
      <c r="A1894" s="124"/>
      <c r="B1894" s="144"/>
      <c r="C1894" s="144"/>
      <c r="D1894" s="144"/>
    </row>
    <row r="1895" spans="1:4" x14ac:dyDescent="0.3">
      <c r="A1895" s="124"/>
      <c r="B1895" s="144"/>
      <c r="C1895" s="144"/>
      <c r="D1895" s="144"/>
    </row>
    <row r="1896" spans="1:4" x14ac:dyDescent="0.3">
      <c r="A1896" s="124"/>
      <c r="B1896" s="144"/>
      <c r="C1896" s="144"/>
      <c r="D1896" s="144"/>
    </row>
    <row r="1897" spans="1:4" x14ac:dyDescent="0.3">
      <c r="A1897" s="124"/>
      <c r="B1897" s="144"/>
      <c r="C1897" s="144"/>
      <c r="D1897" s="144"/>
    </row>
    <row r="1898" spans="1:4" x14ac:dyDescent="0.3">
      <c r="A1898" s="124"/>
      <c r="B1898" s="144"/>
      <c r="C1898" s="144"/>
      <c r="D1898" s="144"/>
    </row>
    <row r="1899" spans="1:4" x14ac:dyDescent="0.3">
      <c r="A1899" s="124"/>
      <c r="B1899" s="144"/>
      <c r="C1899" s="144"/>
      <c r="D1899" s="144"/>
    </row>
    <row r="1900" spans="1:4" x14ac:dyDescent="0.3">
      <c r="A1900" s="124"/>
      <c r="B1900" s="144"/>
      <c r="C1900" s="144"/>
      <c r="D1900" s="144"/>
    </row>
    <row r="1901" spans="1:4" x14ac:dyDescent="0.3">
      <c r="A1901" s="124"/>
      <c r="B1901" s="144"/>
      <c r="C1901" s="144"/>
      <c r="D1901" s="144"/>
    </row>
    <row r="1902" spans="1:4" x14ac:dyDescent="0.3">
      <c r="A1902" s="124"/>
      <c r="B1902" s="144"/>
      <c r="C1902" s="144"/>
      <c r="D1902" s="144"/>
    </row>
    <row r="1903" spans="1:4" x14ac:dyDescent="0.3">
      <c r="A1903" s="124"/>
      <c r="B1903" s="144"/>
      <c r="C1903" s="144"/>
      <c r="D1903" s="144"/>
    </row>
    <row r="1904" spans="1:4" x14ac:dyDescent="0.3">
      <c r="A1904" s="124"/>
      <c r="B1904" s="144"/>
      <c r="C1904" s="144"/>
      <c r="D1904" s="144"/>
    </row>
    <row r="1905" spans="1:4" x14ac:dyDescent="0.3">
      <c r="A1905" s="124"/>
      <c r="B1905" s="144"/>
      <c r="C1905" s="144"/>
      <c r="D1905" s="144"/>
    </row>
    <row r="1906" spans="1:4" x14ac:dyDescent="0.3">
      <c r="A1906" s="124"/>
      <c r="B1906" s="144"/>
      <c r="C1906" s="144"/>
      <c r="D1906" s="144"/>
    </row>
    <row r="1907" spans="1:4" x14ac:dyDescent="0.3">
      <c r="A1907" s="124"/>
      <c r="B1907" s="144"/>
      <c r="C1907" s="144"/>
      <c r="D1907" s="144"/>
    </row>
    <row r="1908" spans="1:4" x14ac:dyDescent="0.3">
      <c r="A1908" s="124"/>
      <c r="B1908" s="144"/>
      <c r="C1908" s="144"/>
      <c r="D1908" s="144"/>
    </row>
    <row r="1909" spans="1:4" x14ac:dyDescent="0.3">
      <c r="A1909" s="124"/>
      <c r="B1909" s="144"/>
      <c r="C1909" s="144"/>
      <c r="D1909" s="144"/>
    </row>
    <row r="1910" spans="1:4" x14ac:dyDescent="0.3">
      <c r="A1910" s="124"/>
      <c r="B1910" s="144"/>
      <c r="C1910" s="144"/>
      <c r="D1910" s="144"/>
    </row>
    <row r="1911" spans="1:4" x14ac:dyDescent="0.3">
      <c r="A1911" s="124"/>
      <c r="B1911" s="144"/>
      <c r="C1911" s="144"/>
      <c r="D1911" s="144"/>
    </row>
    <row r="1912" spans="1:4" x14ac:dyDescent="0.3">
      <c r="A1912" s="124"/>
      <c r="B1912" s="144"/>
      <c r="C1912" s="144"/>
      <c r="D1912" s="144"/>
    </row>
    <row r="1913" spans="1:4" x14ac:dyDescent="0.3">
      <c r="A1913" s="124"/>
      <c r="B1913" s="144"/>
      <c r="C1913" s="144"/>
      <c r="D1913" s="144"/>
    </row>
    <row r="1914" spans="1:4" x14ac:dyDescent="0.3">
      <c r="A1914" s="124"/>
      <c r="B1914" s="144"/>
      <c r="C1914" s="144"/>
      <c r="D1914" s="144"/>
    </row>
    <row r="1915" spans="1:4" x14ac:dyDescent="0.3">
      <c r="A1915" s="124"/>
      <c r="B1915" s="144"/>
      <c r="C1915" s="144"/>
      <c r="D1915" s="144"/>
    </row>
    <row r="1916" spans="1:4" x14ac:dyDescent="0.3">
      <c r="A1916" s="124"/>
      <c r="B1916" s="144"/>
      <c r="C1916" s="144"/>
      <c r="D1916" s="144"/>
    </row>
    <row r="1917" spans="1:4" x14ac:dyDescent="0.3">
      <c r="A1917" s="124"/>
      <c r="B1917" s="144"/>
      <c r="C1917" s="144"/>
      <c r="D1917" s="144"/>
    </row>
    <row r="1918" spans="1:4" x14ac:dyDescent="0.3">
      <c r="A1918" s="124"/>
      <c r="B1918" s="144"/>
      <c r="C1918" s="144"/>
      <c r="D1918" s="144"/>
    </row>
    <row r="1919" spans="1:4" x14ac:dyDescent="0.3">
      <c r="A1919" s="124"/>
      <c r="B1919" s="144"/>
      <c r="C1919" s="144"/>
      <c r="D1919" s="144"/>
    </row>
    <row r="1920" spans="1:4" x14ac:dyDescent="0.3">
      <c r="A1920" s="124"/>
      <c r="B1920" s="144"/>
      <c r="C1920" s="144"/>
      <c r="D1920" s="144"/>
    </row>
    <row r="1921" spans="1:4" x14ac:dyDescent="0.3">
      <c r="A1921" s="124"/>
      <c r="B1921" s="144"/>
      <c r="C1921" s="144"/>
      <c r="D1921" s="144"/>
    </row>
    <row r="1922" spans="1:4" x14ac:dyDescent="0.3">
      <c r="A1922" s="124"/>
      <c r="B1922" s="144"/>
      <c r="C1922" s="144"/>
      <c r="D1922" s="144"/>
    </row>
    <row r="1923" spans="1:4" x14ac:dyDescent="0.3">
      <c r="A1923" s="124"/>
      <c r="B1923" s="144"/>
      <c r="C1923" s="144"/>
      <c r="D1923" s="144"/>
    </row>
    <row r="1924" spans="1:4" x14ac:dyDescent="0.3">
      <c r="A1924" s="124"/>
      <c r="B1924" s="144"/>
      <c r="C1924" s="144"/>
      <c r="D1924" s="144"/>
    </row>
    <row r="1925" spans="1:4" x14ac:dyDescent="0.3">
      <c r="A1925" s="124"/>
      <c r="B1925" s="144"/>
      <c r="C1925" s="144"/>
      <c r="D1925" s="144"/>
    </row>
    <row r="1926" spans="1:4" x14ac:dyDescent="0.3">
      <c r="A1926" s="124"/>
      <c r="B1926" s="144"/>
      <c r="C1926" s="144"/>
      <c r="D1926" s="144"/>
    </row>
    <row r="1927" spans="1:4" x14ac:dyDescent="0.3">
      <c r="A1927" s="124"/>
      <c r="B1927" s="144"/>
      <c r="C1927" s="144"/>
      <c r="D1927" s="144"/>
    </row>
    <row r="1928" spans="1:4" x14ac:dyDescent="0.3">
      <c r="A1928" s="124"/>
      <c r="B1928" s="144"/>
      <c r="C1928" s="144"/>
      <c r="D1928" s="144"/>
    </row>
    <row r="1929" spans="1:4" x14ac:dyDescent="0.3">
      <c r="A1929" s="124"/>
      <c r="B1929" s="144"/>
      <c r="C1929" s="144"/>
      <c r="D1929" s="144"/>
    </row>
    <row r="1930" spans="1:4" x14ac:dyDescent="0.3">
      <c r="A1930" s="124"/>
      <c r="B1930" s="144"/>
      <c r="C1930" s="144"/>
      <c r="D1930" s="144"/>
    </row>
    <row r="1931" spans="1:4" x14ac:dyDescent="0.3">
      <c r="A1931" s="124"/>
      <c r="B1931" s="144"/>
      <c r="C1931" s="144"/>
      <c r="D1931" s="144"/>
    </row>
    <row r="1932" spans="1:4" x14ac:dyDescent="0.3">
      <c r="A1932" s="124"/>
      <c r="B1932" s="144"/>
      <c r="C1932" s="144"/>
      <c r="D1932" s="144"/>
    </row>
    <row r="1933" spans="1:4" x14ac:dyDescent="0.3">
      <c r="A1933" s="124"/>
      <c r="B1933" s="144"/>
      <c r="C1933" s="144"/>
      <c r="D1933" s="144"/>
    </row>
    <row r="1934" spans="1:4" x14ac:dyDescent="0.3">
      <c r="A1934" s="124"/>
      <c r="B1934" s="144"/>
      <c r="C1934" s="144"/>
      <c r="D1934" s="144"/>
    </row>
    <row r="1935" spans="1:4" x14ac:dyDescent="0.3">
      <c r="A1935" s="124"/>
      <c r="B1935" s="144"/>
      <c r="C1935" s="144"/>
      <c r="D1935" s="144"/>
    </row>
    <row r="1936" spans="1:4" x14ac:dyDescent="0.3">
      <c r="A1936" s="124"/>
      <c r="B1936" s="144"/>
      <c r="C1936" s="144"/>
      <c r="D1936" s="144"/>
    </row>
    <row r="1937" spans="1:4" x14ac:dyDescent="0.3">
      <c r="A1937" s="124"/>
      <c r="B1937" s="144"/>
      <c r="C1937" s="144"/>
      <c r="D1937" s="144"/>
    </row>
    <row r="1938" spans="1:4" x14ac:dyDescent="0.3">
      <c r="A1938" s="124"/>
      <c r="B1938" s="144"/>
      <c r="C1938" s="144"/>
      <c r="D1938" s="144"/>
    </row>
    <row r="1939" spans="1:4" x14ac:dyDescent="0.3">
      <c r="A1939" s="124"/>
      <c r="B1939" s="144"/>
      <c r="C1939" s="144"/>
      <c r="D1939" s="144"/>
    </row>
    <row r="1940" spans="1:4" x14ac:dyDescent="0.3">
      <c r="A1940" s="124"/>
      <c r="B1940" s="144"/>
      <c r="C1940" s="144"/>
      <c r="D1940" s="144"/>
    </row>
    <row r="1941" spans="1:4" x14ac:dyDescent="0.3">
      <c r="A1941" s="124"/>
      <c r="B1941" s="144"/>
      <c r="C1941" s="144"/>
      <c r="D1941" s="144"/>
    </row>
    <row r="1942" spans="1:4" x14ac:dyDescent="0.3">
      <c r="A1942" s="124"/>
      <c r="B1942" s="144"/>
      <c r="C1942" s="144"/>
      <c r="D1942" s="144"/>
    </row>
    <row r="1943" spans="1:4" x14ac:dyDescent="0.3">
      <c r="A1943" s="124"/>
      <c r="B1943" s="144"/>
      <c r="C1943" s="144"/>
      <c r="D1943" s="144"/>
    </row>
    <row r="1944" spans="1:4" x14ac:dyDescent="0.3">
      <c r="A1944" s="124"/>
      <c r="B1944" s="144"/>
      <c r="C1944" s="144"/>
      <c r="D1944" s="144"/>
    </row>
    <row r="1945" spans="1:4" x14ac:dyDescent="0.3">
      <c r="A1945" s="124"/>
      <c r="B1945" s="144"/>
      <c r="C1945" s="144"/>
      <c r="D1945" s="144"/>
    </row>
    <row r="1946" spans="1:4" x14ac:dyDescent="0.3">
      <c r="A1946" s="124"/>
      <c r="B1946" s="144"/>
      <c r="C1946" s="144"/>
      <c r="D1946" s="144"/>
    </row>
    <row r="1947" spans="1:4" x14ac:dyDescent="0.3">
      <c r="A1947" s="124"/>
      <c r="B1947" s="144"/>
      <c r="C1947" s="144"/>
      <c r="D1947" s="144"/>
    </row>
    <row r="1948" spans="1:4" x14ac:dyDescent="0.3">
      <c r="A1948" s="124"/>
      <c r="B1948" s="144"/>
      <c r="C1948" s="144"/>
      <c r="D1948" s="144"/>
    </row>
    <row r="1949" spans="1:4" x14ac:dyDescent="0.3">
      <c r="A1949" s="124"/>
      <c r="B1949" s="144"/>
      <c r="C1949" s="144"/>
      <c r="D1949" s="144"/>
    </row>
    <row r="1950" spans="1:4" x14ac:dyDescent="0.3">
      <c r="A1950" s="124"/>
      <c r="B1950" s="144"/>
      <c r="C1950" s="144"/>
      <c r="D1950" s="144"/>
    </row>
    <row r="1951" spans="1:4" x14ac:dyDescent="0.3">
      <c r="A1951" s="124"/>
      <c r="B1951" s="144"/>
      <c r="C1951" s="144"/>
      <c r="D1951" s="144"/>
    </row>
    <row r="1952" spans="1:4" x14ac:dyDescent="0.3">
      <c r="A1952" s="124"/>
      <c r="B1952" s="144"/>
      <c r="C1952" s="144"/>
      <c r="D1952" s="144"/>
    </row>
    <row r="1953" spans="1:4" x14ac:dyDescent="0.3">
      <c r="A1953" s="124"/>
      <c r="B1953" s="144"/>
      <c r="C1953" s="144"/>
      <c r="D1953" s="144"/>
    </row>
    <row r="1954" spans="1:4" x14ac:dyDescent="0.3">
      <c r="A1954" s="124"/>
      <c r="B1954" s="144"/>
      <c r="C1954" s="144"/>
      <c r="D1954" s="144"/>
    </row>
    <row r="1955" spans="1:4" x14ac:dyDescent="0.3">
      <c r="A1955" s="124"/>
      <c r="B1955" s="144"/>
      <c r="C1955" s="144"/>
      <c r="D1955" s="144"/>
    </row>
    <row r="1956" spans="1:4" x14ac:dyDescent="0.3">
      <c r="A1956" s="124"/>
      <c r="B1956" s="144"/>
      <c r="C1956" s="144"/>
      <c r="D1956" s="144"/>
    </row>
    <row r="1957" spans="1:4" x14ac:dyDescent="0.3">
      <c r="A1957" s="124"/>
      <c r="B1957" s="144"/>
      <c r="C1957" s="144"/>
      <c r="D1957" s="144"/>
    </row>
    <row r="1958" spans="1:4" x14ac:dyDescent="0.3">
      <c r="A1958" s="124"/>
      <c r="B1958" s="144"/>
      <c r="C1958" s="144"/>
      <c r="D1958" s="144"/>
    </row>
    <row r="1959" spans="1:4" x14ac:dyDescent="0.3">
      <c r="A1959" s="124"/>
      <c r="B1959" s="144"/>
      <c r="C1959" s="144"/>
      <c r="D1959" s="144"/>
    </row>
    <row r="1960" spans="1:4" x14ac:dyDescent="0.3">
      <c r="A1960" s="124"/>
      <c r="B1960" s="144"/>
      <c r="C1960" s="144"/>
      <c r="D1960" s="144"/>
    </row>
    <row r="1961" spans="1:4" x14ac:dyDescent="0.3">
      <c r="A1961" s="124"/>
      <c r="B1961" s="144"/>
      <c r="C1961" s="144"/>
      <c r="D1961" s="144"/>
    </row>
    <row r="1962" spans="1:4" x14ac:dyDescent="0.3">
      <c r="A1962" s="124"/>
      <c r="B1962" s="144"/>
      <c r="C1962" s="144"/>
      <c r="D1962" s="144"/>
    </row>
    <row r="1963" spans="1:4" x14ac:dyDescent="0.3">
      <c r="A1963" s="124"/>
      <c r="B1963" s="144"/>
      <c r="C1963" s="144"/>
      <c r="D1963" s="144"/>
    </row>
    <row r="1964" spans="1:4" x14ac:dyDescent="0.3">
      <c r="A1964" s="124"/>
      <c r="B1964" s="144"/>
      <c r="C1964" s="144"/>
      <c r="D1964" s="144"/>
    </row>
    <row r="1965" spans="1:4" x14ac:dyDescent="0.3">
      <c r="A1965" s="124"/>
      <c r="B1965" s="144"/>
      <c r="C1965" s="144"/>
      <c r="D1965" s="144"/>
    </row>
    <row r="1966" spans="1:4" x14ac:dyDescent="0.3">
      <c r="A1966" s="124"/>
      <c r="B1966" s="144"/>
      <c r="C1966" s="144"/>
      <c r="D1966" s="144"/>
    </row>
    <row r="1967" spans="1:4" x14ac:dyDescent="0.3">
      <c r="A1967" s="124"/>
      <c r="B1967" s="144"/>
      <c r="C1967" s="144"/>
      <c r="D1967" s="144"/>
    </row>
    <row r="1968" spans="1:4" x14ac:dyDescent="0.3">
      <c r="A1968" s="124"/>
      <c r="B1968" s="144"/>
      <c r="C1968" s="144"/>
      <c r="D1968" s="144"/>
    </row>
    <row r="1969" spans="1:4" x14ac:dyDescent="0.3">
      <c r="A1969" s="124"/>
      <c r="B1969" s="144"/>
      <c r="C1969" s="144"/>
      <c r="D1969" s="144"/>
    </row>
    <row r="1970" spans="1:4" x14ac:dyDescent="0.3">
      <c r="A1970" s="124"/>
      <c r="B1970" s="144"/>
      <c r="C1970" s="144"/>
      <c r="D1970" s="144"/>
    </row>
    <row r="1971" spans="1:4" x14ac:dyDescent="0.3">
      <c r="A1971" s="124"/>
      <c r="B1971" s="144"/>
      <c r="C1971" s="144"/>
      <c r="D1971" s="144"/>
    </row>
    <row r="1972" spans="1:4" x14ac:dyDescent="0.3">
      <c r="A1972" s="124"/>
      <c r="B1972" s="144"/>
      <c r="C1972" s="144"/>
      <c r="D1972" s="144"/>
    </row>
    <row r="1973" spans="1:4" x14ac:dyDescent="0.3">
      <c r="A1973" s="124"/>
      <c r="B1973" s="144"/>
      <c r="C1973" s="144"/>
      <c r="D1973" s="144"/>
    </row>
    <row r="1974" spans="1:4" x14ac:dyDescent="0.3">
      <c r="A1974" s="124"/>
      <c r="B1974" s="144"/>
      <c r="C1974" s="144"/>
      <c r="D1974" s="144"/>
    </row>
    <row r="1975" spans="1:4" x14ac:dyDescent="0.3">
      <c r="A1975" s="124"/>
      <c r="B1975" s="144"/>
      <c r="C1975" s="144"/>
      <c r="D1975" s="144"/>
    </row>
    <row r="1976" spans="1:4" x14ac:dyDescent="0.3">
      <c r="A1976" s="124"/>
      <c r="B1976" s="144"/>
      <c r="C1976" s="144"/>
      <c r="D1976" s="144"/>
    </row>
    <row r="1977" spans="1:4" x14ac:dyDescent="0.3">
      <c r="A1977" s="124"/>
      <c r="B1977" s="144"/>
      <c r="C1977" s="144"/>
      <c r="D1977" s="144"/>
    </row>
    <row r="1978" spans="1:4" x14ac:dyDescent="0.3">
      <c r="A1978" s="124"/>
      <c r="B1978" s="144"/>
      <c r="C1978" s="144"/>
      <c r="D1978" s="144"/>
    </row>
    <row r="1979" spans="1:4" x14ac:dyDescent="0.3">
      <c r="A1979" s="124"/>
      <c r="B1979" s="144"/>
      <c r="C1979" s="144"/>
      <c r="D1979" s="144"/>
    </row>
    <row r="1980" spans="1:4" x14ac:dyDescent="0.3">
      <c r="A1980" s="124"/>
      <c r="B1980" s="144"/>
      <c r="C1980" s="144"/>
      <c r="D1980" s="144"/>
    </row>
    <row r="1981" spans="1:4" x14ac:dyDescent="0.3">
      <c r="A1981" s="124"/>
      <c r="B1981" s="144"/>
      <c r="C1981" s="144"/>
      <c r="D1981" s="144"/>
    </row>
    <row r="1982" spans="1:4" x14ac:dyDescent="0.3">
      <c r="A1982" s="124"/>
      <c r="B1982" s="144"/>
      <c r="C1982" s="144"/>
      <c r="D1982" s="144"/>
    </row>
    <row r="1983" spans="1:4" x14ac:dyDescent="0.3">
      <c r="A1983" s="124"/>
      <c r="B1983" s="144"/>
      <c r="C1983" s="144"/>
      <c r="D1983" s="144"/>
    </row>
    <row r="1984" spans="1:4" x14ac:dyDescent="0.3">
      <c r="A1984" s="124"/>
      <c r="B1984" s="144"/>
      <c r="C1984" s="144"/>
      <c r="D1984" s="144"/>
    </row>
    <row r="1985" spans="1:4" x14ac:dyDescent="0.3">
      <c r="A1985" s="124"/>
      <c r="B1985" s="144"/>
      <c r="C1985" s="144"/>
      <c r="D1985" s="144"/>
    </row>
    <row r="1986" spans="1:4" x14ac:dyDescent="0.3">
      <c r="A1986" s="124"/>
      <c r="B1986" s="144"/>
      <c r="C1986" s="144"/>
      <c r="D1986" s="144"/>
    </row>
    <row r="1987" spans="1:4" x14ac:dyDescent="0.3">
      <c r="A1987" s="124"/>
      <c r="B1987" s="144"/>
      <c r="C1987" s="144"/>
      <c r="D1987" s="144"/>
    </row>
    <row r="1988" spans="1:4" x14ac:dyDescent="0.3">
      <c r="A1988" s="124"/>
      <c r="B1988" s="144"/>
      <c r="C1988" s="144"/>
      <c r="D1988" s="144"/>
    </row>
    <row r="1989" spans="1:4" x14ac:dyDescent="0.3">
      <c r="A1989" s="124"/>
      <c r="B1989" s="144"/>
      <c r="C1989" s="144"/>
      <c r="D1989" s="144"/>
    </row>
    <row r="1990" spans="1:4" x14ac:dyDescent="0.3">
      <c r="A1990" s="124"/>
      <c r="B1990" s="144"/>
      <c r="C1990" s="144"/>
      <c r="D1990" s="144"/>
    </row>
    <row r="1991" spans="1:4" x14ac:dyDescent="0.3">
      <c r="A1991" s="124"/>
      <c r="B1991" s="144"/>
      <c r="C1991" s="144"/>
      <c r="D1991" s="144"/>
    </row>
    <row r="1992" spans="1:4" x14ac:dyDescent="0.3">
      <c r="A1992" s="124"/>
      <c r="B1992" s="144"/>
      <c r="C1992" s="144"/>
      <c r="D1992" s="144"/>
    </row>
    <row r="1993" spans="1:4" x14ac:dyDescent="0.3">
      <c r="A1993" s="124"/>
      <c r="B1993" s="144"/>
      <c r="C1993" s="144"/>
      <c r="D1993" s="144"/>
    </row>
    <row r="1994" spans="1:4" x14ac:dyDescent="0.3">
      <c r="A1994" s="124"/>
      <c r="B1994" s="144"/>
      <c r="C1994" s="144"/>
      <c r="D1994" s="144"/>
    </row>
    <row r="1995" spans="1:4" x14ac:dyDescent="0.3">
      <c r="A1995" s="124"/>
      <c r="B1995" s="144"/>
      <c r="C1995" s="144"/>
      <c r="D1995" s="144"/>
    </row>
    <row r="1996" spans="1:4" x14ac:dyDescent="0.3">
      <c r="A1996" s="124"/>
      <c r="B1996" s="144"/>
      <c r="C1996" s="144"/>
      <c r="D1996" s="144"/>
    </row>
    <row r="1997" spans="1:4" x14ac:dyDescent="0.3">
      <c r="A1997" s="124"/>
      <c r="B1997" s="144"/>
      <c r="C1997" s="144"/>
      <c r="D1997" s="144"/>
    </row>
    <row r="1998" spans="1:4" x14ac:dyDescent="0.3">
      <c r="A1998" s="124"/>
      <c r="B1998" s="144"/>
      <c r="C1998" s="144"/>
      <c r="D1998" s="144"/>
    </row>
    <row r="1999" spans="1:4" x14ac:dyDescent="0.3">
      <c r="A1999" s="124"/>
      <c r="B1999" s="144"/>
      <c r="C1999" s="144"/>
      <c r="D1999" s="144"/>
    </row>
    <row r="2000" spans="1:4" x14ac:dyDescent="0.3">
      <c r="A2000" s="124"/>
      <c r="B2000" s="144"/>
      <c r="C2000" s="144"/>
      <c r="D2000" s="144"/>
    </row>
    <row r="2001" spans="1:4" x14ac:dyDescent="0.3">
      <c r="A2001" s="124"/>
      <c r="B2001" s="144"/>
      <c r="C2001" s="144"/>
      <c r="D2001" s="144"/>
    </row>
    <row r="2002" spans="1:4" x14ac:dyDescent="0.3">
      <c r="A2002" s="124"/>
      <c r="B2002" s="144"/>
      <c r="C2002" s="144"/>
      <c r="D2002" s="144"/>
    </row>
    <row r="2003" spans="1:4" x14ac:dyDescent="0.3">
      <c r="A2003" s="124"/>
      <c r="B2003" s="144"/>
      <c r="C2003" s="144"/>
      <c r="D2003" s="144"/>
    </row>
    <row r="2004" spans="1:4" x14ac:dyDescent="0.3">
      <c r="A2004" s="124"/>
      <c r="B2004" s="144"/>
      <c r="C2004" s="144"/>
      <c r="D2004" s="144"/>
    </row>
    <row r="2005" spans="1:4" x14ac:dyDescent="0.3">
      <c r="A2005" s="124"/>
      <c r="B2005" s="144"/>
      <c r="C2005" s="144"/>
      <c r="D2005" s="144"/>
    </row>
    <row r="2006" spans="1:4" x14ac:dyDescent="0.3">
      <c r="A2006" s="124"/>
      <c r="B2006" s="144"/>
      <c r="C2006" s="144"/>
      <c r="D2006" s="144"/>
    </row>
    <row r="2007" spans="1:4" x14ac:dyDescent="0.3">
      <c r="A2007" s="124"/>
      <c r="B2007" s="144"/>
      <c r="C2007" s="144"/>
      <c r="D2007" s="144"/>
    </row>
    <row r="2008" spans="1:4" x14ac:dyDescent="0.3">
      <c r="A2008" s="124"/>
      <c r="B2008" s="144"/>
      <c r="C2008" s="144"/>
      <c r="D2008" s="144"/>
    </row>
    <row r="2009" spans="1:4" x14ac:dyDescent="0.3">
      <c r="A2009" s="124"/>
      <c r="B2009" s="144"/>
      <c r="C2009" s="144"/>
      <c r="D2009" s="144"/>
    </row>
    <row r="2010" spans="1:4" x14ac:dyDescent="0.3">
      <c r="A2010" s="124"/>
      <c r="B2010" s="144"/>
      <c r="C2010" s="144"/>
      <c r="D2010" s="144"/>
    </row>
    <row r="2011" spans="1:4" x14ac:dyDescent="0.3">
      <c r="A2011" s="124"/>
      <c r="B2011" s="144"/>
      <c r="C2011" s="144"/>
      <c r="D2011" s="144"/>
    </row>
    <row r="2012" spans="1:4" x14ac:dyDescent="0.3">
      <c r="A2012" s="124"/>
      <c r="B2012" s="144"/>
      <c r="C2012" s="144"/>
      <c r="D2012" s="144"/>
    </row>
    <row r="2013" spans="1:4" x14ac:dyDescent="0.3">
      <c r="A2013" s="124"/>
      <c r="B2013" s="144"/>
      <c r="C2013" s="144"/>
      <c r="D2013" s="144"/>
    </row>
    <row r="2014" spans="1:4" x14ac:dyDescent="0.3">
      <c r="A2014" s="124"/>
      <c r="B2014" s="144"/>
      <c r="C2014" s="144"/>
      <c r="D2014" s="144"/>
    </row>
    <row r="2015" spans="1:4" x14ac:dyDescent="0.3">
      <c r="A2015" s="124"/>
      <c r="B2015" s="144"/>
      <c r="C2015" s="144"/>
      <c r="D2015" s="144"/>
    </row>
    <row r="2016" spans="1:4" x14ac:dyDescent="0.3">
      <c r="A2016" s="124"/>
      <c r="B2016" s="144"/>
      <c r="C2016" s="144"/>
      <c r="D2016" s="144"/>
    </row>
    <row r="2017" spans="1:4" x14ac:dyDescent="0.3">
      <c r="A2017" s="124"/>
      <c r="B2017" s="144"/>
      <c r="C2017" s="144"/>
      <c r="D2017" s="144"/>
    </row>
    <row r="2018" spans="1:4" x14ac:dyDescent="0.3">
      <c r="A2018" s="124"/>
      <c r="B2018" s="144"/>
      <c r="C2018" s="144"/>
      <c r="D2018" s="144"/>
    </row>
    <row r="2019" spans="1:4" x14ac:dyDescent="0.3">
      <c r="A2019" s="124"/>
      <c r="B2019" s="144"/>
      <c r="C2019" s="144"/>
      <c r="D2019" s="144"/>
    </row>
    <row r="2020" spans="1:4" x14ac:dyDescent="0.3">
      <c r="A2020" s="124"/>
      <c r="B2020" s="144"/>
      <c r="C2020" s="144"/>
      <c r="D2020" s="144"/>
    </row>
    <row r="2021" spans="1:4" x14ac:dyDescent="0.3">
      <c r="A2021" s="124"/>
      <c r="B2021" s="144"/>
      <c r="C2021" s="144"/>
      <c r="D2021" s="144"/>
    </row>
    <row r="2022" spans="1:4" x14ac:dyDescent="0.3">
      <c r="A2022" s="124"/>
      <c r="B2022" s="144"/>
      <c r="C2022" s="144"/>
      <c r="D2022" s="144"/>
    </row>
    <row r="2023" spans="1:4" x14ac:dyDescent="0.3">
      <c r="A2023" s="124"/>
      <c r="B2023" s="144"/>
      <c r="C2023" s="144"/>
      <c r="D2023" s="144"/>
    </row>
    <row r="2024" spans="1:4" x14ac:dyDescent="0.3">
      <c r="A2024" s="124"/>
      <c r="B2024" s="144"/>
      <c r="C2024" s="144"/>
      <c r="D2024" s="144"/>
    </row>
    <row r="2025" spans="1:4" x14ac:dyDescent="0.3">
      <c r="A2025" s="124"/>
      <c r="B2025" s="144"/>
      <c r="C2025" s="144"/>
      <c r="D2025" s="144"/>
    </row>
    <row r="2026" spans="1:4" x14ac:dyDescent="0.3">
      <c r="A2026" s="124"/>
      <c r="B2026" s="144"/>
      <c r="C2026" s="144"/>
      <c r="D2026" s="144"/>
    </row>
    <row r="2027" spans="1:4" x14ac:dyDescent="0.3">
      <c r="A2027" s="124"/>
      <c r="B2027" s="144"/>
      <c r="C2027" s="144"/>
      <c r="D2027" s="144"/>
    </row>
    <row r="2028" spans="1:4" x14ac:dyDescent="0.3">
      <c r="A2028" s="124"/>
      <c r="B2028" s="144"/>
      <c r="C2028" s="144"/>
      <c r="D2028" s="144"/>
    </row>
    <row r="2029" spans="1:4" x14ac:dyDescent="0.3">
      <c r="A2029" s="124"/>
      <c r="B2029" s="144"/>
      <c r="C2029" s="144"/>
      <c r="D2029" s="144"/>
    </row>
    <row r="2030" spans="1:4" x14ac:dyDescent="0.3">
      <c r="A2030" s="124"/>
      <c r="B2030" s="144"/>
      <c r="C2030" s="144"/>
      <c r="D2030" s="144"/>
    </row>
    <row r="2031" spans="1:4" x14ac:dyDescent="0.3">
      <c r="A2031" s="124"/>
      <c r="B2031" s="144"/>
      <c r="C2031" s="144"/>
      <c r="D2031" s="144"/>
    </row>
    <row r="2032" spans="1:4" x14ac:dyDescent="0.3">
      <c r="A2032" s="124"/>
      <c r="B2032" s="144"/>
      <c r="C2032" s="144"/>
      <c r="D2032" s="144"/>
    </row>
    <row r="2033" spans="1:4" x14ac:dyDescent="0.3">
      <c r="A2033" s="124"/>
      <c r="B2033" s="144"/>
      <c r="C2033" s="144"/>
      <c r="D2033" s="144"/>
    </row>
    <row r="2034" spans="1:4" x14ac:dyDescent="0.3">
      <c r="A2034" s="124"/>
      <c r="B2034" s="144"/>
      <c r="C2034" s="144"/>
      <c r="D2034" s="144"/>
    </row>
    <row r="2035" spans="1:4" x14ac:dyDescent="0.3">
      <c r="A2035" s="124"/>
      <c r="B2035" s="144"/>
      <c r="C2035" s="144"/>
      <c r="D2035" s="144"/>
    </row>
    <row r="2036" spans="1:4" x14ac:dyDescent="0.3">
      <c r="A2036" s="124"/>
      <c r="B2036" s="144"/>
      <c r="C2036" s="144"/>
      <c r="D2036" s="144"/>
    </row>
    <row r="2037" spans="1:4" x14ac:dyDescent="0.3">
      <c r="A2037" s="124"/>
      <c r="B2037" s="144"/>
      <c r="C2037" s="144"/>
      <c r="D2037" s="144"/>
    </row>
    <row r="2038" spans="1:4" x14ac:dyDescent="0.3">
      <c r="A2038" s="124"/>
      <c r="B2038" s="144"/>
      <c r="C2038" s="144"/>
      <c r="D2038" s="144"/>
    </row>
    <row r="2039" spans="1:4" x14ac:dyDescent="0.3">
      <c r="A2039" s="124"/>
      <c r="B2039" s="144"/>
      <c r="C2039" s="144"/>
      <c r="D2039" s="144"/>
    </row>
    <row r="2040" spans="1:4" x14ac:dyDescent="0.3">
      <c r="A2040" s="124"/>
      <c r="B2040" s="144"/>
      <c r="C2040" s="144"/>
      <c r="D2040" s="144"/>
    </row>
    <row r="2041" spans="1:4" x14ac:dyDescent="0.3">
      <c r="A2041" s="124"/>
      <c r="B2041" s="144"/>
      <c r="C2041" s="144"/>
      <c r="D2041" s="144"/>
    </row>
    <row r="2042" spans="1:4" x14ac:dyDescent="0.3">
      <c r="A2042" s="124"/>
      <c r="B2042" s="144"/>
      <c r="C2042" s="144"/>
      <c r="D2042" s="144"/>
    </row>
    <row r="2043" spans="1:4" x14ac:dyDescent="0.3">
      <c r="A2043" s="124"/>
      <c r="B2043" s="144"/>
      <c r="C2043" s="144"/>
      <c r="D2043" s="144"/>
    </row>
    <row r="2044" spans="1:4" x14ac:dyDescent="0.3">
      <c r="A2044" s="124"/>
      <c r="B2044" s="144"/>
      <c r="C2044" s="144"/>
      <c r="D2044" s="144"/>
    </row>
    <row r="2045" spans="1:4" x14ac:dyDescent="0.3">
      <c r="A2045" s="124"/>
      <c r="B2045" s="144"/>
      <c r="C2045" s="144"/>
      <c r="D2045" s="144"/>
    </row>
    <row r="2046" spans="1:4" x14ac:dyDescent="0.3">
      <c r="A2046" s="124"/>
      <c r="B2046" s="144"/>
      <c r="C2046" s="144"/>
      <c r="D2046" s="144"/>
    </row>
    <row r="2047" spans="1:4" x14ac:dyDescent="0.3">
      <c r="A2047" s="124"/>
      <c r="B2047" s="144"/>
      <c r="C2047" s="144"/>
      <c r="D2047" s="144"/>
    </row>
    <row r="2048" spans="1:4" x14ac:dyDescent="0.3">
      <c r="A2048" s="124"/>
      <c r="B2048" s="144"/>
      <c r="C2048" s="144"/>
      <c r="D2048" s="144"/>
    </row>
    <row r="2049" spans="1:4" x14ac:dyDescent="0.3">
      <c r="A2049" s="124"/>
      <c r="B2049" s="144"/>
      <c r="C2049" s="144"/>
      <c r="D2049" s="144"/>
    </row>
    <row r="2050" spans="1:4" x14ac:dyDescent="0.3">
      <c r="A2050" s="124"/>
      <c r="B2050" s="144"/>
      <c r="C2050" s="144"/>
      <c r="D2050" s="144"/>
    </row>
    <row r="2051" spans="1:4" x14ac:dyDescent="0.3">
      <c r="A2051" s="124"/>
      <c r="B2051" s="144"/>
      <c r="C2051" s="144"/>
      <c r="D2051" s="144"/>
    </row>
    <row r="2052" spans="1:4" x14ac:dyDescent="0.3">
      <c r="A2052" s="124"/>
      <c r="B2052" s="144"/>
      <c r="C2052" s="144"/>
      <c r="D2052" s="144"/>
    </row>
    <row r="2053" spans="1:4" x14ac:dyDescent="0.3">
      <c r="A2053" s="124"/>
      <c r="B2053" s="144"/>
      <c r="C2053" s="144"/>
      <c r="D2053" s="144"/>
    </row>
    <row r="2054" spans="1:4" x14ac:dyDescent="0.3">
      <c r="A2054" s="124"/>
      <c r="B2054" s="144"/>
      <c r="C2054" s="144"/>
      <c r="D2054" s="144"/>
    </row>
    <row r="2055" spans="1:4" x14ac:dyDescent="0.3">
      <c r="A2055" s="124"/>
      <c r="B2055" s="144"/>
      <c r="C2055" s="144"/>
      <c r="D2055" s="144"/>
    </row>
    <row r="2056" spans="1:4" x14ac:dyDescent="0.3">
      <c r="A2056" s="124"/>
      <c r="B2056" s="144"/>
      <c r="C2056" s="144"/>
      <c r="D2056" s="144"/>
    </row>
    <row r="2057" spans="1:4" x14ac:dyDescent="0.3">
      <c r="A2057" s="124"/>
      <c r="B2057" s="144"/>
      <c r="C2057" s="144"/>
      <c r="D2057" s="144"/>
    </row>
    <row r="2058" spans="1:4" x14ac:dyDescent="0.3">
      <c r="A2058" s="124"/>
      <c r="B2058" s="144"/>
      <c r="C2058" s="144"/>
      <c r="D2058" s="144"/>
    </row>
    <row r="2059" spans="1:4" x14ac:dyDescent="0.3">
      <c r="A2059" s="124"/>
      <c r="B2059" s="144"/>
      <c r="C2059" s="144"/>
      <c r="D2059" s="144"/>
    </row>
    <row r="2060" spans="1:4" x14ac:dyDescent="0.3">
      <c r="A2060" s="124"/>
      <c r="B2060" s="144"/>
      <c r="C2060" s="144"/>
      <c r="D2060" s="144"/>
    </row>
    <row r="2061" spans="1:4" x14ac:dyDescent="0.3">
      <c r="A2061" s="124"/>
      <c r="B2061" s="144"/>
      <c r="C2061" s="144"/>
      <c r="D2061" s="144"/>
    </row>
    <row r="2062" spans="1:4" x14ac:dyDescent="0.3">
      <c r="A2062" s="124"/>
      <c r="B2062" s="144"/>
      <c r="C2062" s="144"/>
      <c r="D2062" s="144"/>
    </row>
    <row r="2063" spans="1:4" x14ac:dyDescent="0.3">
      <c r="A2063" s="124"/>
      <c r="B2063" s="144"/>
      <c r="C2063" s="144"/>
      <c r="D2063" s="144"/>
    </row>
    <row r="2064" spans="1:4" x14ac:dyDescent="0.3">
      <c r="A2064" s="124"/>
      <c r="B2064" s="144"/>
      <c r="C2064" s="144"/>
      <c r="D2064" s="144"/>
    </row>
    <row r="2065" spans="1:4" x14ac:dyDescent="0.3">
      <c r="A2065" s="124"/>
      <c r="B2065" s="144"/>
      <c r="C2065" s="144"/>
      <c r="D2065" s="144"/>
    </row>
    <row r="2066" spans="1:4" x14ac:dyDescent="0.3">
      <c r="A2066" s="124"/>
      <c r="B2066" s="144"/>
      <c r="C2066" s="144"/>
      <c r="D2066" s="144"/>
    </row>
    <row r="2067" spans="1:4" x14ac:dyDescent="0.3">
      <c r="A2067" s="124"/>
      <c r="B2067" s="144"/>
      <c r="C2067" s="144"/>
      <c r="D2067" s="144"/>
    </row>
    <row r="2068" spans="1:4" x14ac:dyDescent="0.3">
      <c r="A2068" s="124"/>
      <c r="B2068" s="144"/>
      <c r="C2068" s="144"/>
      <c r="D2068" s="144"/>
    </row>
    <row r="2069" spans="1:4" x14ac:dyDescent="0.3">
      <c r="A2069" s="124"/>
      <c r="B2069" s="144"/>
      <c r="C2069" s="144"/>
      <c r="D2069" s="144"/>
    </row>
    <row r="2070" spans="1:4" x14ac:dyDescent="0.3">
      <c r="A2070" s="124"/>
      <c r="B2070" s="144"/>
      <c r="C2070" s="144"/>
      <c r="D2070" s="144"/>
    </row>
    <row r="2071" spans="1:4" x14ac:dyDescent="0.3">
      <c r="A2071" s="124"/>
      <c r="B2071" s="144"/>
      <c r="C2071" s="144"/>
      <c r="D2071" s="144"/>
    </row>
    <row r="2072" spans="1:4" x14ac:dyDescent="0.3">
      <c r="A2072" s="124"/>
      <c r="B2072" s="144"/>
      <c r="C2072" s="144"/>
      <c r="D2072" s="144"/>
    </row>
    <row r="2073" spans="1:4" x14ac:dyDescent="0.3">
      <c r="A2073" s="124"/>
      <c r="B2073" s="144"/>
      <c r="C2073" s="144"/>
      <c r="D2073" s="144"/>
    </row>
    <row r="2074" spans="1:4" x14ac:dyDescent="0.3">
      <c r="A2074" s="124"/>
      <c r="B2074" s="144"/>
      <c r="C2074" s="144"/>
      <c r="D2074" s="144"/>
    </row>
    <row r="2075" spans="1:4" x14ac:dyDescent="0.3">
      <c r="A2075" s="124"/>
      <c r="B2075" s="144"/>
      <c r="C2075" s="144"/>
      <c r="D2075" s="144"/>
    </row>
    <row r="2076" spans="1:4" x14ac:dyDescent="0.3">
      <c r="A2076" s="124"/>
      <c r="B2076" s="144"/>
      <c r="C2076" s="144"/>
      <c r="D2076" s="144"/>
    </row>
    <row r="2077" spans="1:4" x14ac:dyDescent="0.3">
      <c r="A2077" s="124"/>
      <c r="B2077" s="144"/>
      <c r="C2077" s="144"/>
      <c r="D2077" s="144"/>
    </row>
    <row r="2078" spans="1:4" x14ac:dyDescent="0.3">
      <c r="A2078" s="124"/>
      <c r="B2078" s="144"/>
      <c r="C2078" s="144"/>
      <c r="D2078" s="144"/>
    </row>
    <row r="2079" spans="1:4" x14ac:dyDescent="0.3">
      <c r="A2079" s="124"/>
      <c r="B2079" s="144"/>
      <c r="C2079" s="144"/>
      <c r="D2079" s="144"/>
    </row>
    <row r="2080" spans="1:4" x14ac:dyDescent="0.3">
      <c r="A2080" s="124"/>
      <c r="B2080" s="144"/>
      <c r="C2080" s="144"/>
      <c r="D2080" s="144"/>
    </row>
    <row r="2081" spans="1:4" x14ac:dyDescent="0.3">
      <c r="A2081" s="124"/>
      <c r="B2081" s="144"/>
      <c r="C2081" s="144"/>
      <c r="D2081" s="144"/>
    </row>
    <row r="2082" spans="1:4" x14ac:dyDescent="0.3">
      <c r="A2082" s="124"/>
      <c r="B2082" s="144"/>
      <c r="C2082" s="144"/>
      <c r="D2082" s="144"/>
    </row>
    <row r="2083" spans="1:4" x14ac:dyDescent="0.3">
      <c r="A2083" s="124"/>
      <c r="B2083" s="144"/>
      <c r="C2083" s="144"/>
      <c r="D2083" s="144"/>
    </row>
    <row r="2084" spans="1:4" x14ac:dyDescent="0.3">
      <c r="A2084" s="124"/>
      <c r="B2084" s="144"/>
      <c r="C2084" s="144"/>
      <c r="D2084" s="144"/>
    </row>
    <row r="2085" spans="1:4" x14ac:dyDescent="0.3">
      <c r="A2085" s="124"/>
      <c r="B2085" s="144"/>
      <c r="C2085" s="144"/>
      <c r="D2085" s="144"/>
    </row>
    <row r="2086" spans="1:4" x14ac:dyDescent="0.3">
      <c r="A2086" s="124"/>
      <c r="B2086" s="144"/>
      <c r="C2086" s="144"/>
      <c r="D2086" s="144"/>
    </row>
    <row r="2087" spans="1:4" x14ac:dyDescent="0.3">
      <c r="A2087" s="124"/>
      <c r="B2087" s="144"/>
      <c r="C2087" s="144"/>
      <c r="D2087" s="144"/>
    </row>
    <row r="2088" spans="1:4" x14ac:dyDescent="0.3">
      <c r="A2088" s="124"/>
      <c r="B2088" s="144"/>
      <c r="C2088" s="144"/>
      <c r="D2088" s="144"/>
    </row>
    <row r="2089" spans="1:4" x14ac:dyDescent="0.3">
      <c r="A2089" s="124"/>
      <c r="B2089" s="144"/>
      <c r="C2089" s="144"/>
      <c r="D2089" s="144"/>
    </row>
    <row r="2090" spans="1:4" x14ac:dyDescent="0.3">
      <c r="A2090" s="124"/>
      <c r="B2090" s="144"/>
      <c r="C2090" s="144"/>
      <c r="D2090" s="144"/>
    </row>
    <row r="2091" spans="1:4" x14ac:dyDescent="0.3">
      <c r="A2091" s="124"/>
      <c r="B2091" s="144"/>
      <c r="C2091" s="144"/>
      <c r="D2091" s="144"/>
    </row>
    <row r="2092" spans="1:4" x14ac:dyDescent="0.3">
      <c r="A2092" s="124"/>
      <c r="B2092" s="144"/>
      <c r="C2092" s="144"/>
      <c r="D2092" s="144"/>
    </row>
    <row r="2093" spans="1:4" x14ac:dyDescent="0.3">
      <c r="A2093" s="124"/>
      <c r="B2093" s="144"/>
      <c r="C2093" s="144"/>
      <c r="D2093" s="144"/>
    </row>
    <row r="2094" spans="1:4" x14ac:dyDescent="0.3">
      <c r="A2094" s="124"/>
      <c r="B2094" s="144"/>
      <c r="C2094" s="144"/>
      <c r="D2094" s="144"/>
    </row>
    <row r="2095" spans="1:4" x14ac:dyDescent="0.3">
      <c r="A2095" s="124"/>
      <c r="B2095" s="144"/>
      <c r="C2095" s="144"/>
      <c r="D2095" s="144"/>
    </row>
    <row r="2096" spans="1:4" x14ac:dyDescent="0.3">
      <c r="A2096" s="124"/>
      <c r="B2096" s="144"/>
      <c r="C2096" s="144"/>
      <c r="D2096" s="144"/>
    </row>
    <row r="2097" spans="1:4" x14ac:dyDescent="0.3">
      <c r="A2097" s="124"/>
      <c r="B2097" s="144"/>
      <c r="C2097" s="144"/>
      <c r="D2097" s="144"/>
    </row>
    <row r="2098" spans="1:4" x14ac:dyDescent="0.3">
      <c r="A2098" s="124"/>
      <c r="B2098" s="144"/>
      <c r="C2098" s="144"/>
      <c r="D2098" s="144"/>
    </row>
    <row r="2099" spans="1:4" x14ac:dyDescent="0.3">
      <c r="A2099" s="124"/>
      <c r="B2099" s="144"/>
      <c r="C2099" s="144"/>
      <c r="D2099" s="144"/>
    </row>
    <row r="2100" spans="1:4" x14ac:dyDescent="0.3">
      <c r="A2100" s="124"/>
      <c r="B2100" s="144"/>
      <c r="C2100" s="144"/>
      <c r="D2100" s="144"/>
    </row>
    <row r="2101" spans="1:4" x14ac:dyDescent="0.3">
      <c r="A2101" s="124"/>
      <c r="B2101" s="144"/>
      <c r="C2101" s="144"/>
      <c r="D2101" s="144"/>
    </row>
    <row r="2102" spans="1:4" x14ac:dyDescent="0.3">
      <c r="A2102" s="124"/>
      <c r="B2102" s="144"/>
      <c r="C2102" s="144"/>
      <c r="D2102" s="144"/>
    </row>
    <row r="2103" spans="1:4" x14ac:dyDescent="0.3">
      <c r="A2103" s="124"/>
      <c r="B2103" s="144"/>
      <c r="C2103" s="144"/>
      <c r="D2103" s="144"/>
    </row>
    <row r="2104" spans="1:4" x14ac:dyDescent="0.3">
      <c r="A2104" s="124"/>
      <c r="B2104" s="144"/>
      <c r="C2104" s="144"/>
      <c r="D2104" s="144"/>
    </row>
    <row r="2105" spans="1:4" x14ac:dyDescent="0.3">
      <c r="A2105" s="124"/>
      <c r="B2105" s="144"/>
      <c r="C2105" s="144"/>
      <c r="D2105" s="144"/>
    </row>
    <row r="2106" spans="1:4" x14ac:dyDescent="0.3">
      <c r="A2106" s="124"/>
      <c r="B2106" s="144"/>
      <c r="C2106" s="144"/>
      <c r="D2106" s="144"/>
    </row>
    <row r="2107" spans="1:4" x14ac:dyDescent="0.3">
      <c r="A2107" s="124"/>
      <c r="B2107" s="144"/>
      <c r="C2107" s="144"/>
      <c r="D2107" s="144"/>
    </row>
    <row r="2108" spans="1:4" x14ac:dyDescent="0.3">
      <c r="A2108" s="124"/>
      <c r="B2108" s="144"/>
      <c r="C2108" s="144"/>
      <c r="D2108" s="144"/>
    </row>
    <row r="2109" spans="1:4" x14ac:dyDescent="0.3">
      <c r="A2109" s="124"/>
      <c r="B2109" s="144"/>
      <c r="C2109" s="144"/>
      <c r="D2109" s="144"/>
    </row>
    <row r="2110" spans="1:4" x14ac:dyDescent="0.3">
      <c r="A2110" s="124"/>
      <c r="B2110" s="144"/>
      <c r="C2110" s="144"/>
      <c r="D2110" s="144"/>
    </row>
    <row r="2111" spans="1:4" x14ac:dyDescent="0.3">
      <c r="A2111" s="124"/>
      <c r="B2111" s="144"/>
      <c r="C2111" s="144"/>
      <c r="D2111" s="144"/>
    </row>
    <row r="2112" spans="1:4" x14ac:dyDescent="0.3">
      <c r="A2112" s="124"/>
      <c r="B2112" s="144"/>
      <c r="C2112" s="144"/>
      <c r="D2112" s="144"/>
    </row>
    <row r="2113" spans="1:4" x14ac:dyDescent="0.3">
      <c r="A2113" s="124"/>
      <c r="B2113" s="144"/>
      <c r="C2113" s="144"/>
      <c r="D2113" s="144"/>
    </row>
    <row r="2114" spans="1:4" x14ac:dyDescent="0.3">
      <c r="A2114" s="124"/>
      <c r="B2114" s="144"/>
      <c r="C2114" s="144"/>
      <c r="D2114" s="144"/>
    </row>
    <row r="2115" spans="1:4" x14ac:dyDescent="0.3">
      <c r="A2115" s="124"/>
      <c r="B2115" s="144"/>
      <c r="C2115" s="144"/>
      <c r="D2115" s="144"/>
    </row>
    <row r="2116" spans="1:4" x14ac:dyDescent="0.3">
      <c r="A2116" s="124"/>
      <c r="B2116" s="144"/>
      <c r="C2116" s="144"/>
      <c r="D2116" s="144"/>
    </row>
    <row r="2117" spans="1:4" x14ac:dyDescent="0.3">
      <c r="A2117" s="124"/>
      <c r="B2117" s="144"/>
      <c r="C2117" s="144"/>
      <c r="D2117" s="144"/>
    </row>
    <row r="2118" spans="1:4" x14ac:dyDescent="0.3">
      <c r="A2118" s="124"/>
      <c r="B2118" s="144"/>
      <c r="C2118" s="144"/>
      <c r="D2118" s="144"/>
    </row>
    <row r="2119" spans="1:4" x14ac:dyDescent="0.3">
      <c r="A2119" s="124"/>
      <c r="B2119" s="144"/>
      <c r="C2119" s="144"/>
      <c r="D2119" s="144"/>
    </row>
    <row r="2120" spans="1:4" x14ac:dyDescent="0.3">
      <c r="A2120" s="124"/>
      <c r="B2120" s="144"/>
      <c r="C2120" s="144"/>
      <c r="D2120" s="144"/>
    </row>
    <row r="2121" spans="1:4" x14ac:dyDescent="0.3">
      <c r="A2121" s="124"/>
      <c r="B2121" s="144"/>
      <c r="C2121" s="144"/>
      <c r="D2121" s="144"/>
    </row>
    <row r="2122" spans="1:4" x14ac:dyDescent="0.3">
      <c r="A2122" s="124"/>
      <c r="B2122" s="144"/>
      <c r="C2122" s="144"/>
      <c r="D2122" s="144"/>
    </row>
    <row r="2123" spans="1:4" x14ac:dyDescent="0.3">
      <c r="A2123" s="124"/>
      <c r="B2123" s="144"/>
      <c r="C2123" s="144"/>
      <c r="D2123" s="144"/>
    </row>
    <row r="2124" spans="1:4" x14ac:dyDescent="0.3">
      <c r="A2124" s="124"/>
      <c r="B2124" s="144"/>
      <c r="C2124" s="144"/>
      <c r="D2124" s="144"/>
    </row>
    <row r="2125" spans="1:4" x14ac:dyDescent="0.3">
      <c r="A2125" s="124"/>
      <c r="B2125" s="144"/>
      <c r="C2125" s="144"/>
      <c r="D2125" s="144"/>
    </row>
    <row r="2126" spans="1:4" x14ac:dyDescent="0.3">
      <c r="A2126" s="124"/>
      <c r="B2126" s="144"/>
      <c r="C2126" s="144"/>
      <c r="D2126" s="144"/>
    </row>
    <row r="2127" spans="1:4" x14ac:dyDescent="0.3">
      <c r="A2127" s="124"/>
      <c r="B2127" s="144"/>
      <c r="C2127" s="144"/>
      <c r="D2127" s="144"/>
    </row>
    <row r="2128" spans="1:4" x14ac:dyDescent="0.3">
      <c r="A2128" s="124"/>
      <c r="B2128" s="144"/>
      <c r="C2128" s="144"/>
      <c r="D2128" s="144"/>
    </row>
    <row r="2129" spans="1:4" x14ac:dyDescent="0.3">
      <c r="A2129" s="124"/>
      <c r="B2129" s="144"/>
      <c r="C2129" s="144"/>
      <c r="D2129" s="144"/>
    </row>
    <row r="2130" spans="1:4" x14ac:dyDescent="0.3">
      <c r="A2130" s="124"/>
      <c r="B2130" s="144"/>
      <c r="C2130" s="144"/>
      <c r="D2130" s="144"/>
    </row>
    <row r="2131" spans="1:4" x14ac:dyDescent="0.3">
      <c r="A2131" s="124"/>
      <c r="B2131" s="144"/>
      <c r="C2131" s="144"/>
      <c r="D2131" s="144"/>
    </row>
    <row r="2132" spans="1:4" x14ac:dyDescent="0.3">
      <c r="A2132" s="124"/>
      <c r="B2132" s="144"/>
      <c r="C2132" s="144"/>
      <c r="D2132" s="144"/>
    </row>
    <row r="2133" spans="1:4" x14ac:dyDescent="0.3">
      <c r="A2133" s="124"/>
      <c r="B2133" s="144"/>
      <c r="C2133" s="144"/>
      <c r="D2133" s="144"/>
    </row>
    <row r="2134" spans="1:4" x14ac:dyDescent="0.3">
      <c r="A2134" s="124"/>
      <c r="B2134" s="144"/>
      <c r="C2134" s="144"/>
      <c r="D2134" s="144"/>
    </row>
    <row r="2135" spans="1:4" x14ac:dyDescent="0.3">
      <c r="A2135" s="124"/>
      <c r="B2135" s="144"/>
      <c r="C2135" s="144"/>
      <c r="D2135" s="144"/>
    </row>
    <row r="2136" spans="1:4" x14ac:dyDescent="0.3">
      <c r="A2136" s="124"/>
      <c r="B2136" s="144"/>
      <c r="C2136" s="144"/>
      <c r="D2136" s="144"/>
    </row>
    <row r="2137" spans="1:4" x14ac:dyDescent="0.3">
      <c r="A2137" s="124"/>
      <c r="B2137" s="144"/>
      <c r="C2137" s="144"/>
      <c r="D2137" s="144"/>
    </row>
    <row r="2138" spans="1:4" x14ac:dyDescent="0.3">
      <c r="A2138" s="124"/>
      <c r="B2138" s="144"/>
      <c r="C2138" s="144"/>
      <c r="D2138" s="144"/>
    </row>
    <row r="2139" spans="1:4" x14ac:dyDescent="0.3">
      <c r="A2139" s="124"/>
      <c r="B2139" s="144"/>
      <c r="C2139" s="144"/>
      <c r="D2139" s="144"/>
    </row>
    <row r="2140" spans="1:4" x14ac:dyDescent="0.3">
      <c r="A2140" s="124"/>
      <c r="B2140" s="144"/>
      <c r="C2140" s="144"/>
      <c r="D2140" s="144"/>
    </row>
    <row r="2141" spans="1:4" x14ac:dyDescent="0.3">
      <c r="A2141" s="124"/>
      <c r="B2141" s="144"/>
      <c r="C2141" s="144"/>
      <c r="D2141" s="144"/>
    </row>
    <row r="2142" spans="1:4" x14ac:dyDescent="0.3">
      <c r="A2142" s="124"/>
      <c r="B2142" s="144"/>
      <c r="C2142" s="144"/>
      <c r="D2142" s="144"/>
    </row>
    <row r="2143" spans="1:4" x14ac:dyDescent="0.3">
      <c r="A2143" s="124"/>
      <c r="B2143" s="144"/>
      <c r="C2143" s="144"/>
      <c r="D2143" s="144"/>
    </row>
    <row r="2144" spans="1:4" x14ac:dyDescent="0.3">
      <c r="A2144" s="124"/>
      <c r="B2144" s="144"/>
      <c r="C2144" s="144"/>
      <c r="D2144" s="144"/>
    </row>
    <row r="2145" spans="1:4" x14ac:dyDescent="0.3">
      <c r="A2145" s="124"/>
      <c r="B2145" s="144"/>
      <c r="C2145" s="144"/>
      <c r="D2145" s="144"/>
    </row>
    <row r="2146" spans="1:4" x14ac:dyDescent="0.3">
      <c r="A2146" s="124"/>
      <c r="B2146" s="144"/>
      <c r="C2146" s="144"/>
      <c r="D2146" s="144"/>
    </row>
    <row r="2147" spans="1:4" x14ac:dyDescent="0.3">
      <c r="A2147" s="124"/>
      <c r="B2147" s="144"/>
      <c r="C2147" s="144"/>
      <c r="D2147" s="144"/>
    </row>
    <row r="2148" spans="1:4" x14ac:dyDescent="0.3">
      <c r="A2148" s="124"/>
      <c r="B2148" s="144"/>
      <c r="C2148" s="144"/>
      <c r="D2148" s="144"/>
    </row>
    <row r="2149" spans="1:4" x14ac:dyDescent="0.3">
      <c r="A2149" s="124"/>
      <c r="B2149" s="144"/>
      <c r="C2149" s="144"/>
      <c r="D2149" s="144"/>
    </row>
    <row r="2150" spans="1:4" x14ac:dyDescent="0.3">
      <c r="A2150" s="124"/>
      <c r="B2150" s="144"/>
      <c r="C2150" s="144"/>
      <c r="D2150" s="144"/>
    </row>
    <row r="2151" spans="1:4" x14ac:dyDescent="0.3">
      <c r="A2151" s="124"/>
      <c r="B2151" s="144"/>
      <c r="C2151" s="144"/>
      <c r="D2151" s="144"/>
    </row>
    <row r="2152" spans="1:4" x14ac:dyDescent="0.3">
      <c r="A2152" s="124"/>
      <c r="B2152" s="144"/>
      <c r="C2152" s="144"/>
      <c r="D2152" s="144"/>
    </row>
    <row r="2153" spans="1:4" x14ac:dyDescent="0.3">
      <c r="A2153" s="124"/>
      <c r="B2153" s="144"/>
      <c r="C2153" s="144"/>
      <c r="D2153" s="144"/>
    </row>
    <row r="2154" spans="1:4" x14ac:dyDescent="0.3">
      <c r="A2154" s="124"/>
      <c r="B2154" s="144"/>
      <c r="C2154" s="144"/>
      <c r="D2154" s="144"/>
    </row>
    <row r="2155" spans="1:4" x14ac:dyDescent="0.3">
      <c r="A2155" s="124"/>
      <c r="B2155" s="144"/>
      <c r="C2155" s="144"/>
      <c r="D2155" s="144"/>
    </row>
    <row r="2156" spans="1:4" x14ac:dyDescent="0.3">
      <c r="A2156" s="124"/>
      <c r="B2156" s="144"/>
      <c r="C2156" s="144"/>
      <c r="D2156" s="144"/>
    </row>
    <row r="2157" spans="1:4" x14ac:dyDescent="0.3">
      <c r="A2157" s="124"/>
      <c r="B2157" s="144"/>
      <c r="C2157" s="144"/>
      <c r="D2157" s="144"/>
    </row>
    <row r="2158" spans="1:4" x14ac:dyDescent="0.3">
      <c r="A2158" s="124"/>
      <c r="B2158" s="144"/>
      <c r="C2158" s="144"/>
      <c r="D2158" s="144"/>
    </row>
    <row r="2159" spans="1:4" x14ac:dyDescent="0.3">
      <c r="A2159" s="124"/>
      <c r="B2159" s="144"/>
      <c r="C2159" s="144"/>
      <c r="D2159" s="144"/>
    </row>
    <row r="2160" spans="1:4" x14ac:dyDescent="0.3">
      <c r="A2160" s="124"/>
      <c r="B2160" s="144"/>
      <c r="C2160" s="144"/>
      <c r="D2160" s="144"/>
    </row>
    <row r="2161" spans="1:4" x14ac:dyDescent="0.3">
      <c r="A2161" s="124"/>
      <c r="B2161" s="144"/>
      <c r="C2161" s="144"/>
      <c r="D2161" s="144"/>
    </row>
    <row r="2162" spans="1:4" x14ac:dyDescent="0.3">
      <c r="A2162" s="124"/>
      <c r="B2162" s="144"/>
      <c r="C2162" s="144"/>
      <c r="D2162" s="144"/>
    </row>
    <row r="2163" spans="1:4" x14ac:dyDescent="0.3">
      <c r="A2163" s="124"/>
      <c r="B2163" s="144"/>
      <c r="C2163" s="144"/>
      <c r="D2163" s="144"/>
    </row>
    <row r="2164" spans="1:4" x14ac:dyDescent="0.3">
      <c r="A2164" s="124"/>
      <c r="B2164" s="144"/>
      <c r="C2164" s="144"/>
      <c r="D2164" s="144"/>
    </row>
    <row r="2165" spans="1:4" x14ac:dyDescent="0.3">
      <c r="A2165" s="124"/>
      <c r="B2165" s="144"/>
      <c r="C2165" s="144"/>
      <c r="D2165" s="144"/>
    </row>
    <row r="2166" spans="1:4" x14ac:dyDescent="0.3">
      <c r="A2166" s="124"/>
      <c r="B2166" s="144"/>
      <c r="C2166" s="144"/>
      <c r="D2166" s="144"/>
    </row>
    <row r="2167" spans="1:4" x14ac:dyDescent="0.3">
      <c r="A2167" s="124"/>
      <c r="B2167" s="144"/>
      <c r="C2167" s="144"/>
      <c r="D2167" s="144"/>
    </row>
    <row r="2168" spans="1:4" x14ac:dyDescent="0.3">
      <c r="A2168" s="124"/>
      <c r="B2168" s="144"/>
      <c r="C2168" s="144"/>
      <c r="D2168" s="144"/>
    </row>
    <row r="2169" spans="1:4" x14ac:dyDescent="0.3">
      <c r="A2169" s="124"/>
      <c r="B2169" s="144"/>
      <c r="C2169" s="144"/>
      <c r="D2169" s="144"/>
    </row>
    <row r="2170" spans="1:4" x14ac:dyDescent="0.3">
      <c r="A2170" s="124"/>
      <c r="B2170" s="144"/>
      <c r="C2170" s="144"/>
      <c r="D2170" s="144"/>
    </row>
    <row r="2171" spans="1:4" x14ac:dyDescent="0.3">
      <c r="A2171" s="124"/>
      <c r="B2171" s="144"/>
      <c r="C2171" s="144"/>
      <c r="D2171" s="144"/>
    </row>
    <row r="2172" spans="1:4" x14ac:dyDescent="0.3">
      <c r="A2172" s="124"/>
      <c r="B2172" s="144"/>
      <c r="C2172" s="144"/>
      <c r="D2172" s="144"/>
    </row>
    <row r="2173" spans="1:4" x14ac:dyDescent="0.3">
      <c r="A2173" s="124"/>
      <c r="B2173" s="144"/>
      <c r="C2173" s="144"/>
      <c r="D2173" s="144"/>
    </row>
    <row r="2174" spans="1:4" x14ac:dyDescent="0.3">
      <c r="A2174" s="124"/>
      <c r="B2174" s="144"/>
      <c r="C2174" s="144"/>
      <c r="D2174" s="144"/>
    </row>
    <row r="2175" spans="1:4" x14ac:dyDescent="0.3">
      <c r="A2175" s="124"/>
      <c r="B2175" s="144"/>
      <c r="C2175" s="144"/>
      <c r="D2175" s="144"/>
    </row>
    <row r="2176" spans="1:4" x14ac:dyDescent="0.3">
      <c r="A2176" s="124"/>
      <c r="B2176" s="144"/>
      <c r="C2176" s="144"/>
      <c r="D2176" s="144"/>
    </row>
    <row r="2177" spans="1:4" x14ac:dyDescent="0.3">
      <c r="A2177" s="124"/>
      <c r="B2177" s="144"/>
      <c r="C2177" s="144"/>
      <c r="D2177" s="144"/>
    </row>
    <row r="2178" spans="1:4" x14ac:dyDescent="0.3">
      <c r="A2178" s="124"/>
      <c r="B2178" s="144"/>
      <c r="C2178" s="144"/>
      <c r="D2178" s="144"/>
    </row>
    <row r="2179" spans="1:4" x14ac:dyDescent="0.3">
      <c r="A2179" s="124"/>
      <c r="B2179" s="144"/>
      <c r="C2179" s="144"/>
      <c r="D2179" s="144"/>
    </row>
    <row r="2180" spans="1:4" x14ac:dyDescent="0.3">
      <c r="A2180" s="124"/>
      <c r="B2180" s="144"/>
      <c r="C2180" s="144"/>
      <c r="D2180" s="144"/>
    </row>
    <row r="2181" spans="1:4" x14ac:dyDescent="0.3">
      <c r="A2181" s="124"/>
      <c r="B2181" s="144"/>
      <c r="C2181" s="144"/>
      <c r="D2181" s="144"/>
    </row>
    <row r="2182" spans="1:4" x14ac:dyDescent="0.3">
      <c r="A2182" s="124"/>
      <c r="B2182" s="144"/>
      <c r="C2182" s="144"/>
      <c r="D2182" s="144"/>
    </row>
    <row r="2183" spans="1:4" x14ac:dyDescent="0.3">
      <c r="A2183" s="124"/>
      <c r="B2183" s="144"/>
      <c r="C2183" s="144"/>
      <c r="D2183" s="144"/>
    </row>
    <row r="2184" spans="1:4" x14ac:dyDescent="0.3">
      <c r="A2184" s="124"/>
      <c r="B2184" s="144"/>
      <c r="C2184" s="144"/>
      <c r="D2184" s="144"/>
    </row>
    <row r="2185" spans="1:4" x14ac:dyDescent="0.3">
      <c r="A2185" s="124"/>
      <c r="B2185" s="144"/>
      <c r="C2185" s="144"/>
      <c r="D2185" s="144"/>
    </row>
    <row r="2186" spans="1:4" x14ac:dyDescent="0.3">
      <c r="A2186" s="124"/>
      <c r="B2186" s="144"/>
      <c r="C2186" s="144"/>
      <c r="D2186" s="144"/>
    </row>
    <row r="2187" spans="1:4" x14ac:dyDescent="0.3">
      <c r="A2187" s="124"/>
      <c r="B2187" s="144"/>
      <c r="C2187" s="144"/>
      <c r="D2187" s="144"/>
    </row>
    <row r="2188" spans="1:4" x14ac:dyDescent="0.3">
      <c r="A2188" s="124"/>
      <c r="B2188" s="144"/>
      <c r="C2188" s="144"/>
      <c r="D2188" s="144"/>
    </row>
    <row r="2189" spans="1:4" x14ac:dyDescent="0.3">
      <c r="A2189" s="124"/>
      <c r="B2189" s="144"/>
      <c r="C2189" s="144"/>
      <c r="D2189" s="144"/>
    </row>
    <row r="2190" spans="1:4" x14ac:dyDescent="0.3">
      <c r="A2190" s="124"/>
      <c r="B2190" s="144"/>
      <c r="C2190" s="144"/>
      <c r="D2190" s="144"/>
    </row>
    <row r="2191" spans="1:4" x14ac:dyDescent="0.3">
      <c r="A2191" s="124"/>
      <c r="B2191" s="144"/>
      <c r="C2191" s="144"/>
      <c r="D2191" s="144"/>
    </row>
    <row r="2192" spans="1:4" x14ac:dyDescent="0.3">
      <c r="A2192" s="124"/>
      <c r="B2192" s="144"/>
      <c r="C2192" s="144"/>
      <c r="D2192" s="144"/>
    </row>
    <row r="2193" spans="1:4" x14ac:dyDescent="0.3">
      <c r="A2193" s="124"/>
      <c r="B2193" s="144"/>
      <c r="C2193" s="144"/>
      <c r="D2193" s="144"/>
    </row>
    <row r="2194" spans="1:4" x14ac:dyDescent="0.3">
      <c r="A2194" s="124"/>
      <c r="B2194" s="144"/>
      <c r="C2194" s="144"/>
      <c r="D2194" s="144"/>
    </row>
    <row r="2195" spans="1:4" x14ac:dyDescent="0.3">
      <c r="A2195" s="124"/>
      <c r="B2195" s="144"/>
      <c r="C2195" s="144"/>
      <c r="D2195" s="144"/>
    </row>
    <row r="2196" spans="1:4" x14ac:dyDescent="0.3">
      <c r="A2196" s="124"/>
      <c r="B2196" s="144"/>
      <c r="C2196" s="144"/>
      <c r="D2196" s="144"/>
    </row>
    <row r="2197" spans="1:4" x14ac:dyDescent="0.3">
      <c r="A2197" s="124"/>
      <c r="B2197" s="144"/>
      <c r="C2197" s="144"/>
      <c r="D2197" s="144"/>
    </row>
    <row r="2198" spans="1:4" x14ac:dyDescent="0.3">
      <c r="A2198" s="124"/>
      <c r="B2198" s="144"/>
      <c r="C2198" s="144"/>
      <c r="D2198" s="144"/>
    </row>
    <row r="2199" spans="1:4" x14ac:dyDescent="0.3">
      <c r="A2199" s="124"/>
      <c r="B2199" s="144"/>
      <c r="C2199" s="144"/>
      <c r="D2199" s="144"/>
    </row>
    <row r="2200" spans="1:4" x14ac:dyDescent="0.3">
      <c r="A2200" s="124"/>
      <c r="B2200" s="144"/>
      <c r="C2200" s="144"/>
      <c r="D2200" s="144"/>
    </row>
    <row r="2201" spans="1:4" x14ac:dyDescent="0.3">
      <c r="A2201" s="124"/>
      <c r="B2201" s="144"/>
      <c r="C2201" s="144"/>
      <c r="D2201" s="144"/>
    </row>
    <row r="2202" spans="1:4" x14ac:dyDescent="0.3">
      <c r="A2202" s="124"/>
      <c r="B2202" s="144"/>
      <c r="C2202" s="144"/>
      <c r="D2202" s="144"/>
    </row>
    <row r="2203" spans="1:4" x14ac:dyDescent="0.3">
      <c r="A2203" s="124"/>
      <c r="B2203" s="144"/>
      <c r="C2203" s="144"/>
      <c r="D2203" s="144"/>
    </row>
    <row r="2204" spans="1:4" x14ac:dyDescent="0.3">
      <c r="A2204" s="124"/>
      <c r="B2204" s="144"/>
      <c r="C2204" s="144"/>
      <c r="D2204" s="144"/>
    </row>
    <row r="2205" spans="1:4" x14ac:dyDescent="0.3">
      <c r="A2205" s="124"/>
      <c r="B2205" s="144"/>
      <c r="C2205" s="144"/>
      <c r="D2205" s="144"/>
    </row>
    <row r="2206" spans="1:4" x14ac:dyDescent="0.3">
      <c r="A2206" s="124"/>
      <c r="B2206" s="144"/>
      <c r="C2206" s="144"/>
      <c r="D2206" s="144"/>
    </row>
    <row r="2207" spans="1:4" x14ac:dyDescent="0.3">
      <c r="A2207" s="124"/>
      <c r="B2207" s="144"/>
      <c r="C2207" s="144"/>
      <c r="D2207" s="144"/>
    </row>
    <row r="2208" spans="1:4" x14ac:dyDescent="0.3">
      <c r="A2208" s="124"/>
      <c r="B2208" s="144"/>
      <c r="C2208" s="144"/>
      <c r="D2208" s="144"/>
    </row>
    <row r="2209" spans="1:4" x14ac:dyDescent="0.3">
      <c r="A2209" s="124"/>
      <c r="B2209" s="144"/>
      <c r="C2209" s="144"/>
      <c r="D2209" s="144"/>
    </row>
    <row r="2210" spans="1:4" x14ac:dyDescent="0.3">
      <c r="A2210" s="124"/>
      <c r="B2210" s="144"/>
      <c r="C2210" s="144"/>
      <c r="D2210" s="144"/>
    </row>
    <row r="2211" spans="1:4" x14ac:dyDescent="0.3">
      <c r="A2211" s="124"/>
      <c r="B2211" s="144"/>
      <c r="C2211" s="144"/>
      <c r="D2211" s="144"/>
    </row>
    <row r="2212" spans="1:4" x14ac:dyDescent="0.3">
      <c r="A2212" s="124"/>
      <c r="B2212" s="144"/>
      <c r="C2212" s="144"/>
      <c r="D2212" s="144"/>
    </row>
    <row r="2213" spans="1:4" x14ac:dyDescent="0.3">
      <c r="A2213" s="124"/>
      <c r="B2213" s="144"/>
      <c r="C2213" s="144"/>
      <c r="D2213" s="144"/>
    </row>
    <row r="2214" spans="1:4" x14ac:dyDescent="0.3">
      <c r="A2214" s="124"/>
      <c r="B2214" s="144"/>
      <c r="C2214" s="144"/>
      <c r="D2214" s="144"/>
    </row>
    <row r="2215" spans="1:4" x14ac:dyDescent="0.3">
      <c r="A2215" s="124"/>
      <c r="B2215" s="144"/>
      <c r="C2215" s="144"/>
      <c r="D2215" s="144"/>
    </row>
    <row r="2216" spans="1:4" x14ac:dyDescent="0.3">
      <c r="A2216" s="124"/>
      <c r="B2216" s="144"/>
      <c r="C2216" s="144"/>
      <c r="D2216" s="144"/>
    </row>
    <row r="2217" spans="1:4" x14ac:dyDescent="0.3">
      <c r="A2217" s="124"/>
      <c r="B2217" s="144"/>
      <c r="C2217" s="144"/>
      <c r="D2217" s="144"/>
    </row>
    <row r="2218" spans="1:4" x14ac:dyDescent="0.3">
      <c r="A2218" s="124"/>
      <c r="B2218" s="144"/>
      <c r="C2218" s="144"/>
      <c r="D2218" s="144"/>
    </row>
    <row r="2219" spans="1:4" x14ac:dyDescent="0.3">
      <c r="A2219" s="124"/>
      <c r="B2219" s="144"/>
      <c r="C2219" s="144"/>
      <c r="D2219" s="144"/>
    </row>
    <row r="2220" spans="1:4" x14ac:dyDescent="0.3">
      <c r="A2220" s="124"/>
      <c r="B2220" s="144"/>
      <c r="C2220" s="144"/>
      <c r="D2220" s="144"/>
    </row>
    <row r="2221" spans="1:4" x14ac:dyDescent="0.3">
      <c r="A2221" s="124"/>
      <c r="B2221" s="144"/>
      <c r="C2221" s="144"/>
      <c r="D2221" s="144"/>
    </row>
    <row r="2222" spans="1:4" x14ac:dyDescent="0.3">
      <c r="A2222" s="124"/>
      <c r="B2222" s="144"/>
      <c r="C2222" s="144"/>
      <c r="D2222" s="144"/>
    </row>
    <row r="2223" spans="1:4" x14ac:dyDescent="0.3">
      <c r="A2223" s="124"/>
      <c r="B2223" s="144"/>
      <c r="C2223" s="144"/>
      <c r="D2223" s="144"/>
    </row>
    <row r="2224" spans="1:4" x14ac:dyDescent="0.3">
      <c r="A2224" s="124"/>
      <c r="B2224" s="144"/>
      <c r="C2224" s="144"/>
      <c r="D2224" s="144"/>
    </row>
    <row r="2225" spans="1:4" x14ac:dyDescent="0.3">
      <c r="A2225" s="124"/>
      <c r="B2225" s="144"/>
      <c r="C2225" s="144"/>
      <c r="D2225" s="144"/>
    </row>
    <row r="2226" spans="1:4" x14ac:dyDescent="0.3">
      <c r="A2226" s="124"/>
      <c r="B2226" s="144"/>
      <c r="C2226" s="144"/>
      <c r="D2226" s="144"/>
    </row>
    <row r="2227" spans="1:4" x14ac:dyDescent="0.3">
      <c r="A2227" s="124"/>
      <c r="B2227" s="144"/>
      <c r="C2227" s="144"/>
      <c r="D2227" s="144"/>
    </row>
    <row r="2228" spans="1:4" x14ac:dyDescent="0.3">
      <c r="A2228" s="124"/>
      <c r="B2228" s="144"/>
      <c r="C2228" s="144"/>
      <c r="D2228" s="144"/>
    </row>
    <row r="2229" spans="1:4" x14ac:dyDescent="0.3">
      <c r="A2229" s="124"/>
      <c r="B2229" s="144"/>
      <c r="C2229" s="144"/>
      <c r="D2229" s="144"/>
    </row>
    <row r="2230" spans="1:4" x14ac:dyDescent="0.3">
      <c r="A2230" s="124"/>
      <c r="B2230" s="144"/>
      <c r="C2230" s="144"/>
      <c r="D2230" s="144"/>
    </row>
    <row r="2231" spans="1:4" x14ac:dyDescent="0.3">
      <c r="A2231" s="124"/>
      <c r="B2231" s="144"/>
      <c r="C2231" s="144"/>
      <c r="D2231" s="144"/>
    </row>
    <row r="2232" spans="1:4" x14ac:dyDescent="0.3">
      <c r="A2232" s="124"/>
      <c r="B2232" s="144"/>
      <c r="C2232" s="144"/>
      <c r="D2232" s="144"/>
    </row>
    <row r="2233" spans="1:4" x14ac:dyDescent="0.3">
      <c r="A2233" s="124"/>
      <c r="B2233" s="144"/>
      <c r="C2233" s="144"/>
      <c r="D2233" s="144"/>
    </row>
    <row r="2234" spans="1:4" x14ac:dyDescent="0.3">
      <c r="A2234" s="124"/>
      <c r="B2234" s="144"/>
      <c r="C2234" s="144"/>
      <c r="D2234" s="144"/>
    </row>
    <row r="2235" spans="1:4" x14ac:dyDescent="0.3">
      <c r="A2235" s="124"/>
      <c r="B2235" s="144"/>
      <c r="C2235" s="144"/>
      <c r="D2235" s="144"/>
    </row>
    <row r="2236" spans="1:4" x14ac:dyDescent="0.3">
      <c r="A2236" s="124"/>
      <c r="B2236" s="144"/>
      <c r="C2236" s="144"/>
      <c r="D2236" s="144"/>
    </row>
    <row r="2237" spans="1:4" x14ac:dyDescent="0.3">
      <c r="A2237" s="124"/>
      <c r="B2237" s="144"/>
      <c r="C2237" s="144"/>
      <c r="D2237" s="144"/>
    </row>
    <row r="2238" spans="1:4" x14ac:dyDescent="0.3">
      <c r="A2238" s="124"/>
      <c r="B2238" s="144"/>
      <c r="C2238" s="144"/>
      <c r="D2238" s="144"/>
    </row>
    <row r="2239" spans="1:4" x14ac:dyDescent="0.3">
      <c r="A2239" s="124"/>
      <c r="B2239" s="144"/>
      <c r="C2239" s="144"/>
      <c r="D2239" s="144"/>
    </row>
    <row r="2240" spans="1:4" x14ac:dyDescent="0.3">
      <c r="A2240" s="124"/>
      <c r="B2240" s="144"/>
      <c r="C2240" s="144"/>
      <c r="D2240" s="144"/>
    </row>
    <row r="2241" spans="1:4" x14ac:dyDescent="0.3">
      <c r="A2241" s="124"/>
      <c r="B2241" s="144"/>
      <c r="C2241" s="144"/>
      <c r="D2241" s="144"/>
    </row>
    <row r="2242" spans="1:4" x14ac:dyDescent="0.3">
      <c r="A2242" s="124"/>
      <c r="B2242" s="144"/>
      <c r="C2242" s="144"/>
      <c r="D2242" s="144"/>
    </row>
    <row r="2243" spans="1:4" x14ac:dyDescent="0.3">
      <c r="A2243" s="124"/>
      <c r="B2243" s="144"/>
      <c r="C2243" s="144"/>
      <c r="D2243" s="144"/>
    </row>
    <row r="2244" spans="1:4" x14ac:dyDescent="0.3">
      <c r="A2244" s="124"/>
      <c r="B2244" s="144"/>
      <c r="C2244" s="144"/>
      <c r="D2244" s="144"/>
    </row>
    <row r="2245" spans="1:4" x14ac:dyDescent="0.3">
      <c r="A2245" s="124"/>
      <c r="B2245" s="144"/>
      <c r="C2245" s="144"/>
      <c r="D2245" s="144"/>
    </row>
    <row r="2246" spans="1:4" x14ac:dyDescent="0.3">
      <c r="A2246" s="124"/>
      <c r="B2246" s="144"/>
      <c r="C2246" s="144"/>
      <c r="D2246" s="144"/>
    </row>
    <row r="2247" spans="1:4" x14ac:dyDescent="0.3">
      <c r="A2247" s="124"/>
      <c r="B2247" s="144"/>
      <c r="C2247" s="144"/>
      <c r="D2247" s="144"/>
    </row>
    <row r="2248" spans="1:4" x14ac:dyDescent="0.3">
      <c r="A2248" s="124"/>
      <c r="B2248" s="144"/>
      <c r="C2248" s="144"/>
      <c r="D2248" s="144"/>
    </row>
    <row r="2249" spans="1:4" x14ac:dyDescent="0.3">
      <c r="A2249" s="124"/>
      <c r="B2249" s="144"/>
      <c r="C2249" s="144"/>
      <c r="D2249" s="144"/>
    </row>
    <row r="2250" spans="1:4" x14ac:dyDescent="0.3">
      <c r="A2250" s="124"/>
      <c r="B2250" s="144"/>
      <c r="C2250" s="144"/>
      <c r="D2250" s="144"/>
    </row>
    <row r="2251" spans="1:4" x14ac:dyDescent="0.3">
      <c r="A2251" s="124"/>
      <c r="B2251" s="144"/>
      <c r="C2251" s="144"/>
      <c r="D2251" s="144"/>
    </row>
    <row r="2252" spans="1:4" x14ac:dyDescent="0.3">
      <c r="A2252" s="124"/>
      <c r="B2252" s="144"/>
      <c r="C2252" s="144"/>
      <c r="D2252" s="144"/>
    </row>
    <row r="2253" spans="1:4" x14ac:dyDescent="0.3">
      <c r="A2253" s="124"/>
      <c r="B2253" s="144"/>
      <c r="C2253" s="144"/>
      <c r="D2253" s="144"/>
    </row>
    <row r="2254" spans="1:4" x14ac:dyDescent="0.3">
      <c r="A2254" s="124"/>
      <c r="B2254" s="144"/>
      <c r="C2254" s="144"/>
      <c r="D2254" s="144"/>
    </row>
    <row r="2255" spans="1:4" x14ac:dyDescent="0.3">
      <c r="A2255" s="124"/>
      <c r="B2255" s="144"/>
      <c r="C2255" s="144"/>
      <c r="D2255" s="144"/>
    </row>
    <row r="2256" spans="1:4" x14ac:dyDescent="0.3">
      <c r="A2256" s="124"/>
      <c r="B2256" s="144"/>
      <c r="C2256" s="144"/>
      <c r="D2256" s="144"/>
    </row>
    <row r="2257" spans="1:4" x14ac:dyDescent="0.3">
      <c r="A2257" s="124"/>
      <c r="B2257" s="144"/>
      <c r="C2257" s="144"/>
      <c r="D2257" s="144"/>
    </row>
    <row r="2258" spans="1:4" x14ac:dyDescent="0.3">
      <c r="A2258" s="124"/>
      <c r="B2258" s="144"/>
      <c r="C2258" s="144"/>
      <c r="D2258" s="144"/>
    </row>
    <row r="2259" spans="1:4" x14ac:dyDescent="0.3">
      <c r="A2259" s="124"/>
      <c r="B2259" s="144"/>
      <c r="C2259" s="144"/>
      <c r="D2259" s="144"/>
    </row>
    <row r="2260" spans="1:4" x14ac:dyDescent="0.3">
      <c r="A2260" s="124"/>
      <c r="B2260" s="144"/>
      <c r="C2260" s="144"/>
      <c r="D2260" s="144"/>
    </row>
    <row r="2261" spans="1:4" x14ac:dyDescent="0.3">
      <c r="A2261" s="124"/>
      <c r="B2261" s="144"/>
      <c r="C2261" s="144"/>
      <c r="D2261" s="144"/>
    </row>
    <row r="2262" spans="1:4" x14ac:dyDescent="0.3">
      <c r="A2262" s="124"/>
      <c r="B2262" s="144"/>
      <c r="C2262" s="144"/>
      <c r="D2262" s="144"/>
    </row>
    <row r="2263" spans="1:4" x14ac:dyDescent="0.3">
      <c r="A2263" s="124"/>
      <c r="B2263" s="144"/>
      <c r="C2263" s="144"/>
      <c r="D2263" s="144"/>
    </row>
    <row r="2264" spans="1:4" x14ac:dyDescent="0.3">
      <c r="A2264" s="124"/>
      <c r="B2264" s="144"/>
      <c r="C2264" s="144"/>
      <c r="D2264" s="144"/>
    </row>
    <row r="2265" spans="1:4" x14ac:dyDescent="0.3">
      <c r="A2265" s="124"/>
      <c r="B2265" s="144"/>
      <c r="C2265" s="144"/>
      <c r="D2265" s="144"/>
    </row>
    <row r="2266" spans="1:4" x14ac:dyDescent="0.3">
      <c r="A2266" s="124"/>
      <c r="B2266" s="144"/>
      <c r="C2266" s="144"/>
      <c r="D2266" s="144"/>
    </row>
    <row r="2267" spans="1:4" x14ac:dyDescent="0.3">
      <c r="A2267" s="124"/>
      <c r="B2267" s="144"/>
      <c r="C2267" s="144"/>
      <c r="D2267" s="144"/>
    </row>
    <row r="2268" spans="1:4" x14ac:dyDescent="0.3">
      <c r="A2268" s="124"/>
      <c r="B2268" s="144"/>
      <c r="C2268" s="144"/>
      <c r="D2268" s="144"/>
    </row>
    <row r="2269" spans="1:4" x14ac:dyDescent="0.3">
      <c r="A2269" s="124"/>
      <c r="B2269" s="144"/>
      <c r="C2269" s="144"/>
      <c r="D2269" s="144"/>
    </row>
    <row r="2270" spans="1:4" x14ac:dyDescent="0.3">
      <c r="A2270" s="124"/>
      <c r="B2270" s="144"/>
      <c r="C2270" s="144"/>
      <c r="D2270" s="144"/>
    </row>
    <row r="2271" spans="1:4" x14ac:dyDescent="0.3">
      <c r="A2271" s="124"/>
      <c r="B2271" s="144"/>
      <c r="C2271" s="144"/>
      <c r="D2271" s="144"/>
    </row>
    <row r="2272" spans="1:4" x14ac:dyDescent="0.3">
      <c r="A2272" s="124"/>
      <c r="B2272" s="144"/>
      <c r="C2272" s="144"/>
      <c r="D2272" s="144"/>
    </row>
    <row r="2273" spans="1:4" x14ac:dyDescent="0.3">
      <c r="A2273" s="124"/>
      <c r="B2273" s="144"/>
      <c r="C2273" s="144"/>
      <c r="D2273" s="144"/>
    </row>
    <row r="2274" spans="1:4" x14ac:dyDescent="0.3">
      <c r="A2274" s="124"/>
      <c r="B2274" s="144"/>
      <c r="C2274" s="144"/>
      <c r="D2274" s="144"/>
    </row>
    <row r="2275" spans="1:4" x14ac:dyDescent="0.3">
      <c r="A2275" s="124"/>
      <c r="B2275" s="144"/>
      <c r="C2275" s="144"/>
      <c r="D2275" s="144"/>
    </row>
    <row r="2276" spans="1:4" x14ac:dyDescent="0.3">
      <c r="A2276" s="124"/>
      <c r="B2276" s="144"/>
      <c r="C2276" s="144"/>
      <c r="D2276" s="144"/>
    </row>
    <row r="2277" spans="1:4" x14ac:dyDescent="0.3">
      <c r="A2277" s="124"/>
      <c r="B2277" s="144"/>
      <c r="C2277" s="144"/>
      <c r="D2277" s="144"/>
    </row>
    <row r="2278" spans="1:4" x14ac:dyDescent="0.3">
      <c r="A2278" s="124"/>
      <c r="B2278" s="144"/>
      <c r="C2278" s="144"/>
      <c r="D2278" s="144"/>
    </row>
    <row r="2279" spans="1:4" x14ac:dyDescent="0.3">
      <c r="A2279" s="124"/>
      <c r="B2279" s="144"/>
      <c r="C2279" s="144"/>
      <c r="D2279" s="144"/>
    </row>
    <row r="2280" spans="1:4" x14ac:dyDescent="0.3">
      <c r="A2280" s="124"/>
      <c r="B2280" s="144"/>
      <c r="C2280" s="144"/>
      <c r="D2280" s="144"/>
    </row>
    <row r="2281" spans="1:4" x14ac:dyDescent="0.3">
      <c r="A2281" s="124"/>
      <c r="B2281" s="144"/>
      <c r="C2281" s="144"/>
      <c r="D2281" s="144"/>
    </row>
    <row r="2282" spans="1:4" x14ac:dyDescent="0.3">
      <c r="A2282" s="124"/>
      <c r="B2282" s="144"/>
      <c r="C2282" s="144"/>
      <c r="D2282" s="144"/>
    </row>
    <row r="2283" spans="1:4" x14ac:dyDescent="0.3">
      <c r="A2283" s="124"/>
      <c r="B2283" s="144"/>
      <c r="C2283" s="144"/>
      <c r="D2283" s="144"/>
    </row>
    <row r="2284" spans="1:4" x14ac:dyDescent="0.3">
      <c r="A2284" s="124"/>
      <c r="B2284" s="144"/>
      <c r="C2284" s="144"/>
      <c r="D2284" s="144"/>
    </row>
    <row r="2285" spans="1:4" x14ac:dyDescent="0.3">
      <c r="A2285" s="124"/>
      <c r="B2285" s="144"/>
      <c r="C2285" s="144"/>
      <c r="D2285" s="144"/>
    </row>
    <row r="2286" spans="1:4" x14ac:dyDescent="0.3">
      <c r="A2286" s="124"/>
      <c r="B2286" s="144"/>
      <c r="C2286" s="144"/>
      <c r="D2286" s="144"/>
    </row>
    <row r="2287" spans="1:4" x14ac:dyDescent="0.3">
      <c r="A2287" s="124"/>
      <c r="B2287" s="144"/>
      <c r="C2287" s="144"/>
      <c r="D2287" s="144"/>
    </row>
    <row r="2288" spans="1:4" x14ac:dyDescent="0.3">
      <c r="A2288" s="124"/>
      <c r="B2288" s="144"/>
      <c r="C2288" s="144"/>
      <c r="D2288" s="144"/>
    </row>
    <row r="2289" spans="1:4" x14ac:dyDescent="0.3">
      <c r="A2289" s="124"/>
      <c r="B2289" s="144"/>
      <c r="C2289" s="144"/>
      <c r="D2289" s="144"/>
    </row>
    <row r="2290" spans="1:4" x14ac:dyDescent="0.3">
      <c r="A2290" s="124"/>
      <c r="B2290" s="144"/>
      <c r="C2290" s="144"/>
      <c r="D2290" s="144"/>
    </row>
    <row r="2291" spans="1:4" x14ac:dyDescent="0.3">
      <c r="A2291" s="124"/>
      <c r="B2291" s="144"/>
      <c r="C2291" s="144"/>
      <c r="D2291" s="144"/>
    </row>
    <row r="2292" spans="1:4" x14ac:dyDescent="0.3">
      <c r="A2292" s="124"/>
      <c r="B2292" s="144"/>
      <c r="C2292" s="144"/>
      <c r="D2292" s="144"/>
    </row>
    <row r="2293" spans="1:4" x14ac:dyDescent="0.3">
      <c r="A2293" s="124"/>
      <c r="B2293" s="144"/>
      <c r="C2293" s="144"/>
      <c r="D2293" s="144"/>
    </row>
    <row r="2294" spans="1:4" x14ac:dyDescent="0.3">
      <c r="A2294" s="124"/>
      <c r="B2294" s="144"/>
      <c r="C2294" s="144"/>
      <c r="D2294" s="144"/>
    </row>
    <row r="2295" spans="1:4" x14ac:dyDescent="0.3">
      <c r="A2295" s="124"/>
      <c r="B2295" s="144"/>
      <c r="C2295" s="144"/>
      <c r="D2295" s="144"/>
    </row>
    <row r="2296" spans="1:4" x14ac:dyDescent="0.3">
      <c r="A2296" s="124"/>
      <c r="B2296" s="144"/>
      <c r="C2296" s="144"/>
      <c r="D2296" s="144"/>
    </row>
    <row r="2297" spans="1:4" x14ac:dyDescent="0.3">
      <c r="A2297" s="124"/>
      <c r="B2297" s="144"/>
      <c r="C2297" s="144"/>
      <c r="D2297" s="144"/>
    </row>
    <row r="2298" spans="1:4" x14ac:dyDescent="0.3">
      <c r="A2298" s="124"/>
      <c r="B2298" s="144"/>
      <c r="C2298" s="144"/>
      <c r="D2298" s="144"/>
    </row>
    <row r="2299" spans="1:4" x14ac:dyDescent="0.3">
      <c r="A2299" s="124"/>
      <c r="B2299" s="144"/>
      <c r="C2299" s="144"/>
      <c r="D2299" s="144"/>
    </row>
    <row r="2300" spans="1:4" x14ac:dyDescent="0.3">
      <c r="A2300" s="124"/>
      <c r="B2300" s="144"/>
      <c r="C2300" s="144"/>
      <c r="D2300" s="144"/>
    </row>
    <row r="2301" spans="1:4" x14ac:dyDescent="0.3">
      <c r="A2301" s="124"/>
      <c r="B2301" s="144"/>
      <c r="C2301" s="144"/>
      <c r="D2301" s="144"/>
    </row>
    <row r="2302" spans="1:4" x14ac:dyDescent="0.3">
      <c r="A2302" s="124"/>
      <c r="B2302" s="144"/>
      <c r="C2302" s="144"/>
      <c r="D2302" s="144"/>
    </row>
    <row r="2303" spans="1:4" x14ac:dyDescent="0.3">
      <c r="A2303" s="124"/>
      <c r="B2303" s="144"/>
      <c r="C2303" s="144"/>
      <c r="D2303" s="144"/>
    </row>
    <row r="2304" spans="1:4" x14ac:dyDescent="0.3">
      <c r="A2304" s="124"/>
      <c r="B2304" s="144"/>
      <c r="C2304" s="144"/>
      <c r="D2304" s="144"/>
    </row>
    <row r="2305" spans="1:4" x14ac:dyDescent="0.3">
      <c r="A2305" s="124"/>
      <c r="B2305" s="144"/>
      <c r="C2305" s="144"/>
      <c r="D2305" s="144"/>
    </row>
    <row r="2306" spans="1:4" x14ac:dyDescent="0.3">
      <c r="A2306" s="124"/>
      <c r="B2306" s="144"/>
      <c r="C2306" s="144"/>
      <c r="D2306" s="144"/>
    </row>
    <row r="2307" spans="1:4" x14ac:dyDescent="0.3">
      <c r="A2307" s="124"/>
      <c r="B2307" s="144"/>
      <c r="C2307" s="144"/>
      <c r="D2307" s="144"/>
    </row>
    <row r="2308" spans="1:4" x14ac:dyDescent="0.3">
      <c r="A2308" s="124"/>
      <c r="B2308" s="144"/>
      <c r="C2308" s="144"/>
      <c r="D2308" s="144"/>
    </row>
    <row r="2309" spans="1:4" x14ac:dyDescent="0.3">
      <c r="A2309" s="124"/>
      <c r="B2309" s="144"/>
      <c r="C2309" s="144"/>
      <c r="D2309" s="144"/>
    </row>
    <row r="2310" spans="1:4" x14ac:dyDescent="0.3">
      <c r="A2310" s="124"/>
      <c r="B2310" s="144"/>
      <c r="C2310" s="144"/>
      <c r="D2310" s="144"/>
    </row>
    <row r="2311" spans="1:4" x14ac:dyDescent="0.3">
      <c r="A2311" s="124"/>
      <c r="B2311" s="144"/>
      <c r="C2311" s="144"/>
      <c r="D2311" s="144"/>
    </row>
    <row r="2312" spans="1:4" x14ac:dyDescent="0.3">
      <c r="A2312" s="124"/>
      <c r="B2312" s="144"/>
      <c r="C2312" s="144"/>
      <c r="D2312" s="144"/>
    </row>
    <row r="2313" spans="1:4" x14ac:dyDescent="0.3">
      <c r="A2313" s="124"/>
      <c r="B2313" s="144"/>
      <c r="C2313" s="144"/>
      <c r="D2313" s="144"/>
    </row>
    <row r="2314" spans="1:4" x14ac:dyDescent="0.3">
      <c r="A2314" s="124"/>
      <c r="B2314" s="144"/>
      <c r="C2314" s="144"/>
      <c r="D2314" s="144"/>
    </row>
    <row r="2315" spans="1:4" x14ac:dyDescent="0.3">
      <c r="A2315" s="124"/>
      <c r="B2315" s="144"/>
      <c r="C2315" s="144"/>
      <c r="D2315" s="144"/>
    </row>
    <row r="2316" spans="1:4" x14ac:dyDescent="0.3">
      <c r="A2316" s="124"/>
      <c r="B2316" s="144"/>
      <c r="C2316" s="144"/>
      <c r="D2316" s="144"/>
    </row>
    <row r="2317" spans="1:4" x14ac:dyDescent="0.3">
      <c r="A2317" s="124"/>
      <c r="B2317" s="144"/>
      <c r="C2317" s="144"/>
      <c r="D2317" s="144"/>
    </row>
    <row r="2318" spans="1:4" x14ac:dyDescent="0.3">
      <c r="A2318" s="124"/>
      <c r="B2318" s="144"/>
      <c r="C2318" s="144"/>
      <c r="D2318" s="144"/>
    </row>
    <row r="2319" spans="1:4" x14ac:dyDescent="0.3">
      <c r="A2319" s="124"/>
      <c r="B2319" s="144"/>
      <c r="C2319" s="144"/>
      <c r="D2319" s="144"/>
    </row>
    <row r="2320" spans="1:4" x14ac:dyDescent="0.3">
      <c r="A2320" s="124"/>
      <c r="B2320" s="144"/>
      <c r="C2320" s="144"/>
      <c r="D2320" s="144"/>
    </row>
    <row r="2321" spans="1:4" x14ac:dyDescent="0.3">
      <c r="A2321" s="124"/>
      <c r="B2321" s="144"/>
      <c r="C2321" s="144"/>
      <c r="D2321" s="144"/>
    </row>
    <row r="2322" spans="1:4" x14ac:dyDescent="0.3">
      <c r="A2322" s="124"/>
      <c r="B2322" s="144"/>
      <c r="C2322" s="144"/>
      <c r="D2322" s="144"/>
    </row>
    <row r="2323" spans="1:4" x14ac:dyDescent="0.3">
      <c r="A2323" s="124"/>
      <c r="B2323" s="144"/>
      <c r="C2323" s="144"/>
      <c r="D2323" s="144"/>
    </row>
    <row r="2324" spans="1:4" x14ac:dyDescent="0.3">
      <c r="A2324" s="124"/>
      <c r="B2324" s="144"/>
      <c r="C2324" s="144"/>
      <c r="D2324" s="144"/>
    </row>
    <row r="2325" spans="1:4" x14ac:dyDescent="0.3">
      <c r="A2325" s="124"/>
      <c r="B2325" s="144"/>
      <c r="C2325" s="144"/>
      <c r="D2325" s="144"/>
    </row>
    <row r="2326" spans="1:4" x14ac:dyDescent="0.3">
      <c r="A2326" s="124"/>
      <c r="B2326" s="144"/>
      <c r="C2326" s="144"/>
      <c r="D2326" s="144"/>
    </row>
    <row r="2327" spans="1:4" x14ac:dyDescent="0.3">
      <c r="A2327" s="124"/>
      <c r="B2327" s="144"/>
      <c r="C2327" s="144"/>
      <c r="D2327" s="144"/>
    </row>
    <row r="2328" spans="1:4" x14ac:dyDescent="0.3">
      <c r="A2328" s="124"/>
      <c r="B2328" s="144"/>
      <c r="C2328" s="144"/>
      <c r="D2328" s="144"/>
    </row>
    <row r="2329" spans="1:4" x14ac:dyDescent="0.3">
      <c r="A2329" s="124"/>
      <c r="B2329" s="144"/>
      <c r="C2329" s="144"/>
      <c r="D2329" s="144"/>
    </row>
    <row r="2330" spans="1:4" x14ac:dyDescent="0.3">
      <c r="A2330" s="124"/>
      <c r="B2330" s="144"/>
      <c r="C2330" s="144"/>
      <c r="D2330" s="144"/>
    </row>
    <row r="2331" spans="1:4" x14ac:dyDescent="0.3">
      <c r="A2331" s="124"/>
      <c r="B2331" s="144"/>
      <c r="C2331" s="144"/>
      <c r="D2331" s="144"/>
    </row>
    <row r="2332" spans="1:4" x14ac:dyDescent="0.3">
      <c r="A2332" s="124"/>
      <c r="B2332" s="144"/>
      <c r="C2332" s="144"/>
      <c r="D2332" s="144"/>
    </row>
    <row r="2333" spans="1:4" x14ac:dyDescent="0.3">
      <c r="A2333" s="124"/>
      <c r="B2333" s="144"/>
      <c r="C2333" s="144"/>
      <c r="D2333" s="144"/>
    </row>
    <row r="2334" spans="1:4" x14ac:dyDescent="0.3">
      <c r="A2334" s="124"/>
      <c r="B2334" s="144"/>
      <c r="C2334" s="144"/>
      <c r="D2334" s="144"/>
    </row>
    <row r="2335" spans="1:4" x14ac:dyDescent="0.3">
      <c r="A2335" s="124"/>
      <c r="B2335" s="144"/>
      <c r="C2335" s="144"/>
      <c r="D2335" s="144"/>
    </row>
    <row r="2336" spans="1:4" x14ac:dyDescent="0.3">
      <c r="A2336" s="124"/>
      <c r="B2336" s="144"/>
      <c r="C2336" s="144"/>
      <c r="D2336" s="144"/>
    </row>
    <row r="2337" spans="1:4" x14ac:dyDescent="0.3">
      <c r="A2337" s="124"/>
      <c r="B2337" s="144"/>
      <c r="C2337" s="144"/>
      <c r="D2337" s="144"/>
    </row>
    <row r="2338" spans="1:4" x14ac:dyDescent="0.3">
      <c r="A2338" s="124"/>
      <c r="B2338" s="144"/>
      <c r="C2338" s="144"/>
      <c r="D2338" s="144"/>
    </row>
    <row r="2339" spans="1:4" x14ac:dyDescent="0.3">
      <c r="A2339" s="124"/>
      <c r="B2339" s="144"/>
      <c r="C2339" s="144"/>
      <c r="D2339" s="144"/>
    </row>
    <row r="2340" spans="1:4" x14ac:dyDescent="0.3">
      <c r="A2340" s="124"/>
      <c r="B2340" s="144"/>
      <c r="C2340" s="144"/>
      <c r="D2340" s="144"/>
    </row>
    <row r="2341" spans="1:4" x14ac:dyDescent="0.3">
      <c r="A2341" s="124"/>
      <c r="B2341" s="144"/>
      <c r="C2341" s="144"/>
      <c r="D2341" s="144"/>
    </row>
    <row r="2342" spans="1:4" x14ac:dyDescent="0.3">
      <c r="A2342" s="124"/>
      <c r="B2342" s="144"/>
      <c r="C2342" s="144"/>
      <c r="D2342" s="144"/>
    </row>
    <row r="2343" spans="1:4" x14ac:dyDescent="0.3">
      <c r="A2343" s="124"/>
      <c r="B2343" s="144"/>
      <c r="C2343" s="144"/>
      <c r="D2343" s="144"/>
    </row>
    <row r="2344" spans="1:4" x14ac:dyDescent="0.3">
      <c r="A2344" s="124"/>
      <c r="B2344" s="144"/>
      <c r="C2344" s="144"/>
      <c r="D2344" s="144"/>
    </row>
    <row r="2345" spans="1:4" x14ac:dyDescent="0.3">
      <c r="A2345" s="124"/>
      <c r="B2345" s="144"/>
      <c r="C2345" s="144"/>
      <c r="D2345" s="144"/>
    </row>
    <row r="2346" spans="1:4" x14ac:dyDescent="0.3">
      <c r="A2346" s="124"/>
      <c r="B2346" s="144"/>
      <c r="C2346" s="144"/>
      <c r="D2346" s="144"/>
    </row>
    <row r="2347" spans="1:4" x14ac:dyDescent="0.3">
      <c r="A2347" s="124"/>
      <c r="B2347" s="144"/>
      <c r="C2347" s="144"/>
      <c r="D2347" s="144"/>
    </row>
    <row r="2348" spans="1:4" x14ac:dyDescent="0.3">
      <c r="A2348" s="124"/>
      <c r="B2348" s="144"/>
      <c r="C2348" s="144"/>
      <c r="D2348" s="144"/>
    </row>
    <row r="2349" spans="1:4" x14ac:dyDescent="0.3">
      <c r="A2349" s="124"/>
      <c r="B2349" s="144"/>
      <c r="C2349" s="144"/>
      <c r="D2349" s="144"/>
    </row>
    <row r="2350" spans="1:4" x14ac:dyDescent="0.3">
      <c r="A2350" s="124"/>
      <c r="B2350" s="144"/>
      <c r="C2350" s="144"/>
      <c r="D2350" s="144"/>
    </row>
    <row r="2351" spans="1:4" x14ac:dyDescent="0.3">
      <c r="A2351" s="124"/>
      <c r="B2351" s="144"/>
      <c r="C2351" s="144"/>
      <c r="D2351" s="144"/>
    </row>
    <row r="2352" spans="1:4" x14ac:dyDescent="0.3">
      <c r="A2352" s="124"/>
      <c r="B2352" s="144"/>
      <c r="C2352" s="144"/>
      <c r="D2352" s="144"/>
    </row>
    <row r="2353" spans="1:4" x14ac:dyDescent="0.3">
      <c r="A2353" s="124"/>
      <c r="B2353" s="144"/>
      <c r="C2353" s="144"/>
      <c r="D2353" s="144"/>
    </row>
    <row r="2354" spans="1:4" x14ac:dyDescent="0.3">
      <c r="A2354" s="124"/>
      <c r="B2354" s="144"/>
      <c r="C2354" s="144"/>
      <c r="D2354" s="144"/>
    </row>
    <row r="2355" spans="1:4" x14ac:dyDescent="0.3">
      <c r="A2355" s="124"/>
      <c r="B2355" s="144"/>
      <c r="C2355" s="144"/>
      <c r="D2355" s="144"/>
    </row>
    <row r="2356" spans="1:4" x14ac:dyDescent="0.3">
      <c r="A2356" s="124"/>
      <c r="B2356" s="144"/>
      <c r="C2356" s="144"/>
      <c r="D2356" s="144"/>
    </row>
    <row r="2357" spans="1:4" x14ac:dyDescent="0.3">
      <c r="A2357" s="124"/>
      <c r="B2357" s="144"/>
      <c r="C2357" s="144"/>
      <c r="D2357" s="144"/>
    </row>
    <row r="2358" spans="1:4" x14ac:dyDescent="0.3">
      <c r="A2358" s="124"/>
      <c r="B2358" s="144"/>
      <c r="C2358" s="144"/>
      <c r="D2358" s="144"/>
    </row>
    <row r="2359" spans="1:4" x14ac:dyDescent="0.3">
      <c r="A2359" s="124"/>
      <c r="B2359" s="144"/>
      <c r="C2359" s="144"/>
      <c r="D2359" s="144"/>
    </row>
    <row r="2360" spans="1:4" x14ac:dyDescent="0.3">
      <c r="A2360" s="124"/>
      <c r="B2360" s="144"/>
      <c r="C2360" s="144"/>
      <c r="D2360" s="144"/>
    </row>
    <row r="2361" spans="1:4" x14ac:dyDescent="0.3">
      <c r="A2361" s="124"/>
      <c r="B2361" s="144"/>
      <c r="C2361" s="144"/>
      <c r="D2361" s="144"/>
    </row>
    <row r="2362" spans="1:4" x14ac:dyDescent="0.3">
      <c r="A2362" s="124"/>
      <c r="B2362" s="144"/>
      <c r="C2362" s="144"/>
      <c r="D2362" s="144"/>
    </row>
    <row r="2363" spans="1:4" x14ac:dyDescent="0.3">
      <c r="A2363" s="124"/>
      <c r="B2363" s="144"/>
      <c r="C2363" s="144"/>
      <c r="D2363" s="144"/>
    </row>
    <row r="2364" spans="1:4" x14ac:dyDescent="0.3">
      <c r="A2364" s="124"/>
      <c r="B2364" s="144"/>
      <c r="C2364" s="144"/>
      <c r="D2364" s="144"/>
    </row>
    <row r="2365" spans="1:4" x14ac:dyDescent="0.3">
      <c r="A2365" s="124"/>
      <c r="B2365" s="144"/>
      <c r="C2365" s="144"/>
      <c r="D2365" s="144"/>
    </row>
    <row r="2366" spans="1:4" x14ac:dyDescent="0.3">
      <c r="A2366" s="124"/>
      <c r="B2366" s="144"/>
      <c r="C2366" s="144"/>
      <c r="D2366" s="144"/>
    </row>
    <row r="2367" spans="1:4" x14ac:dyDescent="0.3">
      <c r="A2367" s="124"/>
      <c r="B2367" s="144"/>
      <c r="C2367" s="144"/>
      <c r="D2367" s="144"/>
    </row>
    <row r="2368" spans="1:4" x14ac:dyDescent="0.3">
      <c r="A2368" s="124"/>
      <c r="B2368" s="144"/>
      <c r="C2368" s="144"/>
      <c r="D2368" s="144"/>
    </row>
    <row r="2369" spans="1:4" x14ac:dyDescent="0.3">
      <c r="A2369" s="124"/>
      <c r="B2369" s="144"/>
      <c r="C2369" s="144"/>
      <c r="D2369" s="144"/>
    </row>
    <row r="2370" spans="1:4" x14ac:dyDescent="0.3">
      <c r="A2370" s="124"/>
      <c r="B2370" s="144"/>
      <c r="C2370" s="144"/>
      <c r="D2370" s="144"/>
    </row>
    <row r="2371" spans="1:4" x14ac:dyDescent="0.3">
      <c r="A2371" s="124"/>
      <c r="B2371" s="144"/>
      <c r="C2371" s="144"/>
      <c r="D2371" s="144"/>
    </row>
    <row r="2372" spans="1:4" x14ac:dyDescent="0.3">
      <c r="A2372" s="124"/>
      <c r="B2372" s="144"/>
      <c r="C2372" s="144"/>
      <c r="D2372" s="144"/>
    </row>
    <row r="2373" spans="1:4" x14ac:dyDescent="0.3">
      <c r="A2373" s="124"/>
      <c r="B2373" s="144"/>
      <c r="C2373" s="144"/>
      <c r="D2373" s="144"/>
    </row>
    <row r="2374" spans="1:4" x14ac:dyDescent="0.3">
      <c r="A2374" s="124"/>
      <c r="B2374" s="144"/>
      <c r="C2374" s="144"/>
      <c r="D2374" s="144"/>
    </row>
    <row r="2375" spans="1:4" x14ac:dyDescent="0.3">
      <c r="A2375" s="124"/>
      <c r="B2375" s="144"/>
      <c r="C2375" s="144"/>
      <c r="D2375" s="144"/>
    </row>
    <row r="2376" spans="1:4" x14ac:dyDescent="0.3">
      <c r="A2376" s="124"/>
      <c r="B2376" s="144"/>
      <c r="C2376" s="144"/>
      <c r="D2376" s="144"/>
    </row>
    <row r="2377" spans="1:4" x14ac:dyDescent="0.3">
      <c r="A2377" s="124"/>
      <c r="B2377" s="144"/>
      <c r="C2377" s="144"/>
      <c r="D2377" s="144"/>
    </row>
    <row r="2378" spans="1:4" x14ac:dyDescent="0.3">
      <c r="A2378" s="124"/>
      <c r="B2378" s="144"/>
      <c r="C2378" s="144"/>
      <c r="D2378" s="144"/>
    </row>
    <row r="2379" spans="1:4" x14ac:dyDescent="0.3">
      <c r="A2379" s="124"/>
      <c r="B2379" s="144"/>
      <c r="C2379" s="144"/>
      <c r="D2379" s="144"/>
    </row>
    <row r="2380" spans="1:4" x14ac:dyDescent="0.3">
      <c r="A2380" s="124"/>
      <c r="B2380" s="144"/>
      <c r="C2380" s="144"/>
      <c r="D2380" s="144"/>
    </row>
    <row r="2381" spans="1:4" x14ac:dyDescent="0.3">
      <c r="A2381" s="124"/>
      <c r="B2381" s="144"/>
      <c r="C2381" s="144"/>
      <c r="D2381" s="144"/>
    </row>
    <row r="2382" spans="1:4" x14ac:dyDescent="0.3">
      <c r="A2382" s="124"/>
      <c r="B2382" s="144"/>
      <c r="C2382" s="144"/>
      <c r="D2382" s="144"/>
    </row>
    <row r="2383" spans="1:4" x14ac:dyDescent="0.3">
      <c r="A2383" s="124"/>
      <c r="B2383" s="144"/>
      <c r="C2383" s="144"/>
      <c r="D2383" s="144"/>
    </row>
    <row r="2384" spans="1:4" x14ac:dyDescent="0.3">
      <c r="A2384" s="124"/>
      <c r="B2384" s="144"/>
      <c r="C2384" s="144"/>
      <c r="D2384" s="144"/>
    </row>
    <row r="2385" spans="1:4" x14ac:dyDescent="0.3">
      <c r="A2385" s="124"/>
      <c r="B2385" s="144"/>
      <c r="C2385" s="144"/>
      <c r="D2385" s="144"/>
    </row>
    <row r="2386" spans="1:4" x14ac:dyDescent="0.3">
      <c r="A2386" s="124"/>
      <c r="B2386" s="144"/>
      <c r="C2386" s="144"/>
      <c r="D2386" s="144"/>
    </row>
    <row r="2387" spans="1:4" x14ac:dyDescent="0.3">
      <c r="A2387" s="124"/>
      <c r="B2387" s="144"/>
      <c r="C2387" s="144"/>
      <c r="D2387" s="144"/>
    </row>
    <row r="2388" spans="1:4" x14ac:dyDescent="0.3">
      <c r="A2388" s="124"/>
      <c r="B2388" s="144"/>
      <c r="C2388" s="144"/>
      <c r="D2388" s="144"/>
    </row>
    <row r="2389" spans="1:4" x14ac:dyDescent="0.3">
      <c r="A2389" s="124"/>
      <c r="B2389" s="144"/>
      <c r="C2389" s="144"/>
      <c r="D2389" s="144"/>
    </row>
    <row r="2390" spans="1:4" x14ac:dyDescent="0.3">
      <c r="A2390" s="124"/>
      <c r="B2390" s="144"/>
      <c r="C2390" s="144"/>
      <c r="D2390" s="144"/>
    </row>
    <row r="2391" spans="1:4" x14ac:dyDescent="0.3">
      <c r="A2391" s="124"/>
      <c r="B2391" s="144"/>
      <c r="C2391" s="144"/>
      <c r="D2391" s="144"/>
    </row>
    <row r="2392" spans="1:4" x14ac:dyDescent="0.3">
      <c r="A2392" s="124"/>
      <c r="B2392" s="144"/>
      <c r="C2392" s="144"/>
      <c r="D2392" s="144"/>
    </row>
    <row r="2393" spans="1:4" x14ac:dyDescent="0.3">
      <c r="A2393" s="124"/>
      <c r="B2393" s="144"/>
      <c r="C2393" s="144"/>
      <c r="D2393" s="144"/>
    </row>
    <row r="2394" spans="1:4" x14ac:dyDescent="0.3">
      <c r="A2394" s="124"/>
      <c r="B2394" s="144"/>
      <c r="C2394" s="144"/>
      <c r="D2394" s="144"/>
    </row>
    <row r="2395" spans="1:4" x14ac:dyDescent="0.3">
      <c r="A2395" s="124"/>
      <c r="B2395" s="144"/>
      <c r="C2395" s="144"/>
      <c r="D2395" s="144"/>
    </row>
    <row r="2396" spans="1:4" x14ac:dyDescent="0.3">
      <c r="A2396" s="124"/>
      <c r="B2396" s="144"/>
      <c r="C2396" s="144"/>
      <c r="D2396" s="144"/>
    </row>
    <row r="2397" spans="1:4" x14ac:dyDescent="0.3">
      <c r="A2397" s="124"/>
      <c r="B2397" s="144"/>
      <c r="C2397" s="144"/>
      <c r="D2397" s="144"/>
    </row>
    <row r="2398" spans="1:4" x14ac:dyDescent="0.3">
      <c r="A2398" s="124"/>
      <c r="B2398" s="144"/>
      <c r="C2398" s="144"/>
      <c r="D2398" s="144"/>
    </row>
    <row r="2399" spans="1:4" x14ac:dyDescent="0.3">
      <c r="A2399" s="124"/>
      <c r="B2399" s="144"/>
      <c r="C2399" s="144"/>
      <c r="D2399" s="144"/>
    </row>
    <row r="2400" spans="1:4" x14ac:dyDescent="0.3">
      <c r="A2400" s="124"/>
      <c r="B2400" s="144"/>
      <c r="C2400" s="144"/>
      <c r="D2400" s="144"/>
    </row>
    <row r="2401" spans="1:4" x14ac:dyDescent="0.3">
      <c r="A2401" s="124"/>
      <c r="B2401" s="144"/>
      <c r="C2401" s="144"/>
      <c r="D2401" s="144"/>
    </row>
    <row r="2402" spans="1:4" x14ac:dyDescent="0.3">
      <c r="A2402" s="124"/>
      <c r="B2402" s="144"/>
      <c r="C2402" s="144"/>
      <c r="D2402" s="144"/>
    </row>
    <row r="2403" spans="1:4" x14ac:dyDescent="0.3">
      <c r="A2403" s="124"/>
      <c r="B2403" s="144"/>
      <c r="C2403" s="144"/>
      <c r="D2403" s="144"/>
    </row>
    <row r="2404" spans="1:4" x14ac:dyDescent="0.3">
      <c r="A2404" s="124"/>
      <c r="B2404" s="144"/>
      <c r="C2404" s="144"/>
      <c r="D2404" s="144"/>
    </row>
    <row r="2405" spans="1:4" x14ac:dyDescent="0.3">
      <c r="A2405" s="124"/>
      <c r="B2405" s="144"/>
      <c r="C2405" s="144"/>
      <c r="D2405" s="144"/>
    </row>
    <row r="2406" spans="1:4" x14ac:dyDescent="0.3">
      <c r="A2406" s="124"/>
      <c r="B2406" s="144"/>
      <c r="C2406" s="144"/>
      <c r="D2406" s="144"/>
    </row>
    <row r="2407" spans="1:4" x14ac:dyDescent="0.3">
      <c r="A2407" s="124"/>
      <c r="B2407" s="144"/>
      <c r="C2407" s="144"/>
      <c r="D2407" s="144"/>
    </row>
    <row r="2408" spans="1:4" x14ac:dyDescent="0.3">
      <c r="A2408" s="124"/>
      <c r="B2408" s="144"/>
      <c r="C2408" s="144"/>
      <c r="D2408" s="144"/>
    </row>
    <row r="2409" spans="1:4" x14ac:dyDescent="0.3">
      <c r="A2409" s="124"/>
      <c r="B2409" s="144"/>
      <c r="C2409" s="144"/>
      <c r="D2409" s="144"/>
    </row>
    <row r="2410" spans="1:4" x14ac:dyDescent="0.3">
      <c r="A2410" s="124"/>
      <c r="B2410" s="144"/>
      <c r="C2410" s="144"/>
      <c r="D2410" s="144"/>
    </row>
    <row r="2411" spans="1:4" x14ac:dyDescent="0.3">
      <c r="A2411" s="124"/>
      <c r="B2411" s="144"/>
      <c r="C2411" s="144"/>
      <c r="D2411" s="144"/>
    </row>
    <row r="2412" spans="1:4" x14ac:dyDescent="0.3">
      <c r="A2412" s="124"/>
      <c r="B2412" s="144"/>
      <c r="C2412" s="144"/>
      <c r="D2412" s="144"/>
    </row>
    <row r="2413" spans="1:4" x14ac:dyDescent="0.3">
      <c r="A2413" s="124"/>
      <c r="B2413" s="144"/>
      <c r="C2413" s="144"/>
      <c r="D2413" s="144"/>
    </row>
    <row r="2414" spans="1:4" x14ac:dyDescent="0.3">
      <c r="A2414" s="124"/>
      <c r="B2414" s="144"/>
      <c r="C2414" s="144"/>
      <c r="D2414" s="144"/>
    </row>
    <row r="2415" spans="1:4" x14ac:dyDescent="0.3">
      <c r="A2415" s="124"/>
      <c r="B2415" s="144"/>
      <c r="C2415" s="144"/>
      <c r="D2415" s="144"/>
    </row>
    <row r="2416" spans="1:4" x14ac:dyDescent="0.3">
      <c r="A2416" s="124"/>
      <c r="B2416" s="144"/>
      <c r="C2416" s="144"/>
      <c r="D2416" s="144"/>
    </row>
    <row r="2417" spans="1:4" x14ac:dyDescent="0.3">
      <c r="A2417" s="124"/>
      <c r="B2417" s="144"/>
      <c r="C2417" s="144"/>
      <c r="D2417" s="144"/>
    </row>
    <row r="2418" spans="1:4" x14ac:dyDescent="0.3">
      <c r="A2418" s="124"/>
      <c r="B2418" s="144"/>
      <c r="C2418" s="144"/>
      <c r="D2418" s="144"/>
    </row>
    <row r="2419" spans="1:4" x14ac:dyDescent="0.3">
      <c r="A2419" s="124"/>
      <c r="B2419" s="144"/>
      <c r="C2419" s="144"/>
      <c r="D2419" s="144"/>
    </row>
    <row r="2420" spans="1:4" x14ac:dyDescent="0.3">
      <c r="A2420" s="124"/>
      <c r="B2420" s="144"/>
      <c r="C2420" s="144"/>
      <c r="D2420" s="144"/>
    </row>
    <row r="2421" spans="1:4" x14ac:dyDescent="0.3">
      <c r="A2421" s="124"/>
      <c r="B2421" s="144"/>
      <c r="C2421" s="144"/>
      <c r="D2421" s="144"/>
    </row>
    <row r="2422" spans="1:4" x14ac:dyDescent="0.3">
      <c r="A2422" s="124"/>
      <c r="B2422" s="144"/>
      <c r="C2422" s="144"/>
      <c r="D2422" s="144"/>
    </row>
    <row r="2423" spans="1:4" x14ac:dyDescent="0.3">
      <c r="A2423" s="124"/>
      <c r="B2423" s="144"/>
      <c r="C2423" s="144"/>
      <c r="D2423" s="144"/>
    </row>
    <row r="2424" spans="1:4" x14ac:dyDescent="0.3">
      <c r="A2424" s="124"/>
      <c r="B2424" s="144"/>
      <c r="C2424" s="144"/>
      <c r="D2424" s="144"/>
    </row>
    <row r="2425" spans="1:4" x14ac:dyDescent="0.3">
      <c r="A2425" s="124"/>
      <c r="B2425" s="144"/>
      <c r="C2425" s="144"/>
      <c r="D2425" s="144"/>
    </row>
    <row r="2426" spans="1:4" x14ac:dyDescent="0.3">
      <c r="A2426" s="124"/>
      <c r="B2426" s="144"/>
      <c r="C2426" s="144"/>
      <c r="D2426" s="144"/>
    </row>
    <row r="2427" spans="1:4" x14ac:dyDescent="0.3">
      <c r="A2427" s="124"/>
      <c r="B2427" s="144"/>
      <c r="C2427" s="144"/>
      <c r="D2427" s="144"/>
    </row>
    <row r="2428" spans="1:4" x14ac:dyDescent="0.3">
      <c r="A2428" s="124"/>
      <c r="B2428" s="144"/>
      <c r="C2428" s="144"/>
      <c r="D2428" s="144"/>
    </row>
    <row r="2429" spans="1:4" x14ac:dyDescent="0.3">
      <c r="A2429" s="124"/>
      <c r="B2429" s="144"/>
      <c r="C2429" s="144"/>
      <c r="D2429" s="144"/>
    </row>
    <row r="2430" spans="1:4" x14ac:dyDescent="0.3">
      <c r="A2430" s="124"/>
      <c r="B2430" s="144"/>
      <c r="C2430" s="144"/>
      <c r="D2430" s="144"/>
    </row>
    <row r="2431" spans="1:4" x14ac:dyDescent="0.3">
      <c r="A2431" s="124"/>
      <c r="B2431" s="144"/>
      <c r="C2431" s="144"/>
      <c r="D2431" s="144"/>
    </row>
    <row r="2432" spans="1:4" x14ac:dyDescent="0.3">
      <c r="A2432" s="124"/>
      <c r="B2432" s="144"/>
      <c r="C2432" s="144"/>
      <c r="D2432" s="144"/>
    </row>
    <row r="2433" spans="1:4" x14ac:dyDescent="0.3">
      <c r="A2433" s="124"/>
      <c r="B2433" s="144"/>
      <c r="C2433" s="144"/>
      <c r="D2433" s="144"/>
    </row>
    <row r="2434" spans="1:4" x14ac:dyDescent="0.3">
      <c r="A2434" s="124"/>
      <c r="B2434" s="144"/>
      <c r="C2434" s="144"/>
      <c r="D2434" s="144"/>
    </row>
    <row r="2435" spans="1:4" x14ac:dyDescent="0.3">
      <c r="A2435" s="124"/>
      <c r="B2435" s="144"/>
      <c r="C2435" s="144"/>
      <c r="D2435" s="144"/>
    </row>
    <row r="2436" spans="1:4" x14ac:dyDescent="0.3">
      <c r="A2436" s="124"/>
      <c r="B2436" s="144"/>
      <c r="C2436" s="144"/>
      <c r="D2436" s="144"/>
    </row>
    <row r="2437" spans="1:4" x14ac:dyDescent="0.3">
      <c r="A2437" s="124"/>
      <c r="B2437" s="144"/>
      <c r="C2437" s="144"/>
      <c r="D2437" s="144"/>
    </row>
    <row r="2438" spans="1:4" x14ac:dyDescent="0.3">
      <c r="A2438" s="124"/>
      <c r="B2438" s="144"/>
      <c r="C2438" s="144"/>
      <c r="D2438" s="144"/>
    </row>
    <row r="2439" spans="1:4" x14ac:dyDescent="0.3">
      <c r="A2439" s="124"/>
      <c r="B2439" s="144"/>
      <c r="C2439" s="144"/>
      <c r="D2439" s="144"/>
    </row>
    <row r="2440" spans="1:4" x14ac:dyDescent="0.3">
      <c r="A2440" s="124"/>
      <c r="B2440" s="144"/>
      <c r="C2440" s="144"/>
      <c r="D2440" s="144"/>
    </row>
    <row r="2441" spans="1:4" x14ac:dyDescent="0.3">
      <c r="A2441" s="124"/>
      <c r="B2441" s="144"/>
      <c r="C2441" s="144"/>
      <c r="D2441" s="144"/>
    </row>
    <row r="2442" spans="1:4" x14ac:dyDescent="0.3">
      <c r="A2442" s="124"/>
      <c r="B2442" s="144"/>
      <c r="C2442" s="144"/>
      <c r="D2442" s="144"/>
    </row>
    <row r="2443" spans="1:4" x14ac:dyDescent="0.3">
      <c r="A2443" s="124"/>
      <c r="B2443" s="144"/>
      <c r="C2443" s="144"/>
      <c r="D2443" s="144"/>
    </row>
    <row r="2444" spans="1:4" x14ac:dyDescent="0.3">
      <c r="A2444" s="124"/>
      <c r="B2444" s="144"/>
      <c r="C2444" s="144"/>
      <c r="D2444" s="144"/>
    </row>
    <row r="2445" spans="1:4" x14ac:dyDescent="0.3">
      <c r="A2445" s="124"/>
      <c r="B2445" s="144"/>
      <c r="C2445" s="144"/>
      <c r="D2445" s="144"/>
    </row>
    <row r="2446" spans="1:4" x14ac:dyDescent="0.3">
      <c r="A2446" s="124"/>
      <c r="B2446" s="144"/>
      <c r="C2446" s="144"/>
      <c r="D2446" s="144"/>
    </row>
    <row r="2447" spans="1:4" x14ac:dyDescent="0.3">
      <c r="A2447" s="124"/>
      <c r="B2447" s="144"/>
      <c r="C2447" s="144"/>
      <c r="D2447" s="144"/>
    </row>
    <row r="2448" spans="1:4" x14ac:dyDescent="0.3">
      <c r="A2448" s="124"/>
      <c r="B2448" s="144"/>
      <c r="C2448" s="144"/>
      <c r="D2448" s="144"/>
    </row>
    <row r="2449" spans="1:4" x14ac:dyDescent="0.3">
      <c r="A2449" s="124"/>
      <c r="B2449" s="144"/>
      <c r="C2449" s="144"/>
      <c r="D2449" s="144"/>
    </row>
    <row r="2450" spans="1:4" x14ac:dyDescent="0.3">
      <c r="A2450" s="124"/>
      <c r="B2450" s="144"/>
      <c r="C2450" s="144"/>
      <c r="D2450" s="144"/>
    </row>
    <row r="2451" spans="1:4" x14ac:dyDescent="0.3">
      <c r="A2451" s="124"/>
      <c r="B2451" s="144"/>
      <c r="C2451" s="144"/>
      <c r="D2451" s="144"/>
    </row>
    <row r="2452" spans="1:4" x14ac:dyDescent="0.3">
      <c r="A2452" s="124"/>
      <c r="B2452" s="144"/>
      <c r="C2452" s="144"/>
      <c r="D2452" s="144"/>
    </row>
    <row r="2453" spans="1:4" x14ac:dyDescent="0.3">
      <c r="A2453" s="124"/>
      <c r="B2453" s="144"/>
      <c r="C2453" s="144"/>
      <c r="D2453" s="144"/>
    </row>
    <row r="2454" spans="1:4" x14ac:dyDescent="0.3">
      <c r="A2454" s="124"/>
      <c r="B2454" s="144"/>
      <c r="C2454" s="144"/>
      <c r="D2454" s="144"/>
    </row>
    <row r="2455" spans="1:4" x14ac:dyDescent="0.3">
      <c r="A2455" s="124"/>
      <c r="B2455" s="144"/>
      <c r="C2455" s="144"/>
      <c r="D2455" s="144"/>
    </row>
    <row r="2456" spans="1:4" x14ac:dyDescent="0.3">
      <c r="A2456" s="124"/>
      <c r="B2456" s="144"/>
      <c r="C2456" s="144"/>
      <c r="D2456" s="144"/>
    </row>
    <row r="2457" spans="1:4" x14ac:dyDescent="0.3">
      <c r="A2457" s="124"/>
      <c r="B2457" s="144"/>
      <c r="C2457" s="144"/>
      <c r="D2457" s="144"/>
    </row>
    <row r="2458" spans="1:4" x14ac:dyDescent="0.3">
      <c r="A2458" s="124"/>
      <c r="B2458" s="144"/>
      <c r="C2458" s="144"/>
      <c r="D2458" s="144"/>
    </row>
    <row r="2459" spans="1:4" x14ac:dyDescent="0.3">
      <c r="A2459" s="124"/>
      <c r="B2459" s="144"/>
      <c r="C2459" s="144"/>
      <c r="D2459" s="144"/>
    </row>
    <row r="2460" spans="1:4" x14ac:dyDescent="0.3">
      <c r="A2460" s="124"/>
      <c r="B2460" s="144"/>
      <c r="C2460" s="144"/>
      <c r="D2460" s="144"/>
    </row>
    <row r="2461" spans="1:4" x14ac:dyDescent="0.3">
      <c r="A2461" s="124"/>
      <c r="B2461" s="144"/>
      <c r="C2461" s="144"/>
      <c r="D2461" s="144"/>
    </row>
    <row r="2462" spans="1:4" x14ac:dyDescent="0.3">
      <c r="A2462" s="124"/>
      <c r="B2462" s="144"/>
      <c r="C2462" s="144"/>
      <c r="D2462" s="144"/>
    </row>
    <row r="2463" spans="1:4" x14ac:dyDescent="0.3">
      <c r="A2463" s="124"/>
      <c r="B2463" s="144"/>
      <c r="C2463" s="144"/>
      <c r="D2463" s="144"/>
    </row>
    <row r="2464" spans="1:4" x14ac:dyDescent="0.3">
      <c r="A2464" s="124"/>
      <c r="B2464" s="144"/>
      <c r="C2464" s="144"/>
      <c r="D2464" s="144"/>
    </row>
    <row r="2465" spans="1:4" x14ac:dyDescent="0.3">
      <c r="A2465" s="124"/>
      <c r="B2465" s="144"/>
      <c r="C2465" s="144"/>
      <c r="D2465" s="144"/>
    </row>
    <row r="2466" spans="1:4" x14ac:dyDescent="0.3">
      <c r="A2466" s="124"/>
      <c r="B2466" s="144"/>
      <c r="C2466" s="144"/>
      <c r="D2466" s="144"/>
    </row>
    <row r="2467" spans="1:4" x14ac:dyDescent="0.3">
      <c r="A2467" s="124"/>
      <c r="B2467" s="144"/>
      <c r="C2467" s="144"/>
      <c r="D2467" s="144"/>
    </row>
    <row r="2468" spans="1:4" x14ac:dyDescent="0.3">
      <c r="A2468" s="124"/>
      <c r="B2468" s="144"/>
      <c r="C2468" s="144"/>
      <c r="D2468" s="144"/>
    </row>
    <row r="2469" spans="1:4" x14ac:dyDescent="0.3">
      <c r="A2469" s="124"/>
      <c r="B2469" s="144"/>
      <c r="C2469" s="144"/>
      <c r="D2469" s="144"/>
    </row>
    <row r="2470" spans="1:4" x14ac:dyDescent="0.3">
      <c r="A2470" s="124"/>
      <c r="B2470" s="144"/>
      <c r="C2470" s="144"/>
      <c r="D2470" s="144"/>
    </row>
    <row r="2471" spans="1:4" x14ac:dyDescent="0.3">
      <c r="A2471" s="124"/>
      <c r="B2471" s="144"/>
      <c r="C2471" s="144"/>
      <c r="D2471" s="144"/>
    </row>
    <row r="2472" spans="1:4" x14ac:dyDescent="0.3">
      <c r="A2472" s="124"/>
      <c r="B2472" s="144"/>
      <c r="C2472" s="144"/>
      <c r="D2472" s="144"/>
    </row>
    <row r="2473" spans="1:4" x14ac:dyDescent="0.3">
      <c r="A2473" s="124"/>
      <c r="B2473" s="144"/>
      <c r="C2473" s="144"/>
      <c r="D2473" s="144"/>
    </row>
    <row r="2474" spans="1:4" x14ac:dyDescent="0.3">
      <c r="A2474" s="124"/>
      <c r="B2474" s="144"/>
      <c r="C2474" s="144"/>
      <c r="D2474" s="144"/>
    </row>
    <row r="2475" spans="1:4" x14ac:dyDescent="0.3">
      <c r="A2475" s="124"/>
      <c r="B2475" s="144"/>
      <c r="C2475" s="144"/>
      <c r="D2475" s="144"/>
    </row>
    <row r="2476" spans="1:4" x14ac:dyDescent="0.3">
      <c r="A2476" s="124"/>
      <c r="B2476" s="144"/>
      <c r="C2476" s="144"/>
      <c r="D2476" s="144"/>
    </row>
    <row r="2477" spans="1:4" x14ac:dyDescent="0.3">
      <c r="A2477" s="124"/>
      <c r="B2477" s="144"/>
      <c r="C2477" s="144"/>
      <c r="D2477" s="144"/>
    </row>
    <row r="2478" spans="1:4" x14ac:dyDescent="0.3">
      <c r="A2478" s="124"/>
      <c r="B2478" s="144"/>
      <c r="C2478" s="144"/>
      <c r="D2478" s="144"/>
    </row>
    <row r="2479" spans="1:4" x14ac:dyDescent="0.3">
      <c r="A2479" s="124"/>
      <c r="B2479" s="144"/>
      <c r="C2479" s="144"/>
      <c r="D2479" s="144"/>
    </row>
    <row r="2480" spans="1:4" x14ac:dyDescent="0.3">
      <c r="A2480" s="124"/>
      <c r="B2480" s="144"/>
      <c r="C2480" s="144"/>
      <c r="D2480" s="144"/>
    </row>
    <row r="2481" spans="1:4" x14ac:dyDescent="0.3">
      <c r="A2481" s="124"/>
      <c r="B2481" s="144"/>
      <c r="C2481" s="144"/>
      <c r="D2481" s="144"/>
    </row>
    <row r="2482" spans="1:4" x14ac:dyDescent="0.3">
      <c r="A2482" s="124"/>
      <c r="B2482" s="144"/>
      <c r="C2482" s="144"/>
      <c r="D2482" s="144"/>
    </row>
    <row r="2483" spans="1:4" x14ac:dyDescent="0.3">
      <c r="A2483" s="124"/>
      <c r="B2483" s="144"/>
      <c r="C2483" s="144"/>
      <c r="D2483" s="144"/>
    </row>
    <row r="2484" spans="1:4" x14ac:dyDescent="0.3">
      <c r="A2484" s="124"/>
      <c r="B2484" s="144"/>
      <c r="C2484" s="144"/>
      <c r="D2484" s="144"/>
    </row>
    <row r="2485" spans="1:4" x14ac:dyDescent="0.3">
      <c r="A2485" s="124"/>
      <c r="B2485" s="144"/>
      <c r="C2485" s="144"/>
      <c r="D2485" s="144"/>
    </row>
    <row r="2486" spans="1:4" x14ac:dyDescent="0.3">
      <c r="A2486" s="124"/>
      <c r="B2486" s="144"/>
      <c r="C2486" s="144"/>
      <c r="D2486" s="144"/>
    </row>
    <row r="2487" spans="1:4" x14ac:dyDescent="0.3">
      <c r="A2487" s="124"/>
      <c r="B2487" s="144"/>
      <c r="C2487" s="144"/>
      <c r="D2487" s="144"/>
    </row>
    <row r="2488" spans="1:4" x14ac:dyDescent="0.3">
      <c r="A2488" s="124"/>
      <c r="B2488" s="144"/>
      <c r="C2488" s="144"/>
      <c r="D2488" s="144"/>
    </row>
    <row r="2489" spans="1:4" x14ac:dyDescent="0.3">
      <c r="A2489" s="124"/>
      <c r="B2489" s="144"/>
      <c r="C2489" s="144"/>
      <c r="D2489" s="144"/>
    </row>
    <row r="2490" spans="1:4" x14ac:dyDescent="0.3">
      <c r="A2490" s="124"/>
      <c r="B2490" s="144"/>
      <c r="C2490" s="144"/>
      <c r="D2490" s="144"/>
    </row>
    <row r="2491" spans="1:4" x14ac:dyDescent="0.3">
      <c r="A2491" s="124"/>
      <c r="B2491" s="144"/>
      <c r="C2491" s="144"/>
      <c r="D2491" s="144"/>
    </row>
    <row r="2492" spans="1:4" x14ac:dyDescent="0.3">
      <c r="A2492" s="124"/>
      <c r="B2492" s="144"/>
      <c r="C2492" s="144"/>
      <c r="D2492" s="144"/>
    </row>
    <row r="2493" spans="1:4" x14ac:dyDescent="0.3">
      <c r="A2493" s="124"/>
      <c r="B2493" s="144"/>
      <c r="C2493" s="144"/>
      <c r="D2493" s="144"/>
    </row>
    <row r="2494" spans="1:4" x14ac:dyDescent="0.3">
      <c r="A2494" s="124"/>
      <c r="B2494" s="144"/>
      <c r="C2494" s="144"/>
      <c r="D2494" s="144"/>
    </row>
    <row r="2495" spans="1:4" x14ac:dyDescent="0.3">
      <c r="A2495" s="124"/>
      <c r="B2495" s="144"/>
      <c r="C2495" s="144"/>
      <c r="D2495" s="144"/>
    </row>
    <row r="2496" spans="1:4" x14ac:dyDescent="0.3">
      <c r="A2496" s="124"/>
      <c r="B2496" s="144"/>
      <c r="C2496" s="144"/>
      <c r="D2496" s="144"/>
    </row>
    <row r="2497" spans="1:4" x14ac:dyDescent="0.3">
      <c r="A2497" s="124"/>
      <c r="B2497" s="144"/>
      <c r="C2497" s="144"/>
      <c r="D2497" s="144"/>
    </row>
    <row r="2498" spans="1:4" x14ac:dyDescent="0.3">
      <c r="A2498" s="124"/>
      <c r="B2498" s="144"/>
      <c r="C2498" s="144"/>
      <c r="D2498" s="144"/>
    </row>
    <row r="2499" spans="1:4" x14ac:dyDescent="0.3">
      <c r="A2499" s="124"/>
      <c r="B2499" s="144"/>
      <c r="C2499" s="144"/>
      <c r="D2499" s="144"/>
    </row>
    <row r="2500" spans="1:4" x14ac:dyDescent="0.3">
      <c r="A2500" s="124"/>
      <c r="B2500" s="144"/>
      <c r="C2500" s="144"/>
      <c r="D2500" s="144"/>
    </row>
    <row r="2501" spans="1:4" x14ac:dyDescent="0.3">
      <c r="A2501" s="124"/>
      <c r="B2501" s="144"/>
      <c r="C2501" s="144"/>
      <c r="D2501" s="144"/>
    </row>
    <row r="2502" spans="1:4" x14ac:dyDescent="0.3">
      <c r="A2502" s="124"/>
      <c r="B2502" s="144"/>
      <c r="C2502" s="144"/>
      <c r="D2502" s="144"/>
    </row>
    <row r="2503" spans="1:4" x14ac:dyDescent="0.3">
      <c r="A2503" s="124"/>
      <c r="B2503" s="144"/>
      <c r="C2503" s="144"/>
      <c r="D2503" s="144"/>
    </row>
    <row r="2504" spans="1:4" x14ac:dyDescent="0.3">
      <c r="A2504" s="124"/>
      <c r="B2504" s="144"/>
      <c r="C2504" s="144"/>
      <c r="D2504" s="144"/>
    </row>
    <row r="2505" spans="1:4" x14ac:dyDescent="0.3">
      <c r="A2505" s="124"/>
      <c r="B2505" s="144"/>
      <c r="C2505" s="144"/>
      <c r="D2505" s="144"/>
    </row>
    <row r="2506" spans="1:4" x14ac:dyDescent="0.3">
      <c r="A2506" s="124"/>
      <c r="B2506" s="144"/>
      <c r="C2506" s="144"/>
      <c r="D2506" s="144"/>
    </row>
    <row r="2507" spans="1:4" x14ac:dyDescent="0.3">
      <c r="A2507" s="124"/>
      <c r="B2507" s="144"/>
      <c r="C2507" s="144"/>
      <c r="D2507" s="144"/>
    </row>
    <row r="2508" spans="1:4" x14ac:dyDescent="0.3">
      <c r="A2508" s="124"/>
      <c r="B2508" s="144"/>
      <c r="C2508" s="144"/>
      <c r="D2508" s="144"/>
    </row>
    <row r="2509" spans="1:4" x14ac:dyDescent="0.3">
      <c r="A2509" s="124"/>
      <c r="B2509" s="144"/>
      <c r="C2509" s="144"/>
      <c r="D2509" s="144"/>
    </row>
    <row r="2510" spans="1:4" x14ac:dyDescent="0.3">
      <c r="A2510" s="124"/>
      <c r="B2510" s="144"/>
      <c r="C2510" s="144"/>
      <c r="D2510" s="144"/>
    </row>
    <row r="2511" spans="1:4" x14ac:dyDescent="0.3">
      <c r="A2511" s="124"/>
      <c r="B2511" s="144"/>
      <c r="C2511" s="144"/>
      <c r="D2511" s="144"/>
    </row>
    <row r="2512" spans="1:4" x14ac:dyDescent="0.3">
      <c r="A2512" s="124"/>
      <c r="B2512" s="144"/>
      <c r="C2512" s="144"/>
      <c r="D2512" s="144"/>
    </row>
    <row r="2513" spans="1:4" x14ac:dyDescent="0.3">
      <c r="A2513" s="124"/>
      <c r="B2513" s="144"/>
      <c r="C2513" s="144"/>
      <c r="D2513" s="144"/>
    </row>
    <row r="2514" spans="1:4" x14ac:dyDescent="0.3">
      <c r="A2514" s="124"/>
      <c r="B2514" s="144"/>
      <c r="C2514" s="144"/>
      <c r="D2514" s="144"/>
    </row>
    <row r="2515" spans="1:4" x14ac:dyDescent="0.3">
      <c r="A2515" s="124"/>
      <c r="B2515" s="144"/>
      <c r="C2515" s="144"/>
      <c r="D2515" s="144"/>
    </row>
    <row r="2516" spans="1:4" x14ac:dyDescent="0.3">
      <c r="A2516" s="124"/>
      <c r="B2516" s="144"/>
      <c r="C2516" s="144"/>
      <c r="D2516" s="144"/>
    </row>
    <row r="2517" spans="1:4" x14ac:dyDescent="0.3">
      <c r="A2517" s="124"/>
      <c r="B2517" s="144"/>
      <c r="C2517" s="144"/>
      <c r="D2517" s="144"/>
    </row>
    <row r="2518" spans="1:4" x14ac:dyDescent="0.3">
      <c r="A2518" s="124"/>
      <c r="B2518" s="144"/>
      <c r="C2518" s="144"/>
      <c r="D2518" s="144"/>
    </row>
    <row r="2519" spans="1:4" x14ac:dyDescent="0.3">
      <c r="A2519" s="124"/>
      <c r="B2519" s="144"/>
      <c r="C2519" s="144"/>
      <c r="D2519" s="144"/>
    </row>
    <row r="2520" spans="1:4" x14ac:dyDescent="0.3">
      <c r="A2520" s="124"/>
      <c r="B2520" s="144"/>
      <c r="C2520" s="144"/>
      <c r="D2520" s="144"/>
    </row>
    <row r="2521" spans="1:4" x14ac:dyDescent="0.3">
      <c r="A2521" s="124"/>
      <c r="B2521" s="144"/>
      <c r="C2521" s="144"/>
      <c r="D2521" s="144"/>
    </row>
    <row r="2522" spans="1:4" x14ac:dyDescent="0.3">
      <c r="A2522" s="124"/>
      <c r="B2522" s="144"/>
      <c r="C2522" s="144"/>
      <c r="D2522" s="144"/>
    </row>
    <row r="2523" spans="1:4" x14ac:dyDescent="0.3">
      <c r="A2523" s="124"/>
      <c r="B2523" s="144"/>
      <c r="C2523" s="144"/>
      <c r="D2523" s="144"/>
    </row>
    <row r="2524" spans="1:4" x14ac:dyDescent="0.3">
      <c r="A2524" s="124"/>
      <c r="B2524" s="144"/>
      <c r="C2524" s="144"/>
      <c r="D2524" s="144"/>
    </row>
    <row r="2525" spans="1:4" x14ac:dyDescent="0.3">
      <c r="A2525" s="124"/>
      <c r="B2525" s="144"/>
      <c r="C2525" s="144"/>
      <c r="D2525" s="144"/>
    </row>
    <row r="2526" spans="1:4" x14ac:dyDescent="0.3">
      <c r="A2526" s="124"/>
      <c r="B2526" s="144"/>
      <c r="C2526" s="144"/>
      <c r="D2526" s="144"/>
    </row>
    <row r="2527" spans="1:4" x14ac:dyDescent="0.3">
      <c r="A2527" s="124"/>
      <c r="B2527" s="144"/>
      <c r="C2527" s="144"/>
      <c r="D2527" s="144"/>
    </row>
    <row r="2528" spans="1:4" x14ac:dyDescent="0.3">
      <c r="A2528" s="124"/>
      <c r="B2528" s="144"/>
      <c r="C2528" s="144"/>
      <c r="D2528" s="144"/>
    </row>
    <row r="2529" spans="1:4" x14ac:dyDescent="0.3">
      <c r="A2529" s="124"/>
      <c r="B2529" s="144"/>
      <c r="C2529" s="144"/>
      <c r="D2529" s="144"/>
    </row>
    <row r="2530" spans="1:4" x14ac:dyDescent="0.3">
      <c r="A2530" s="124"/>
      <c r="B2530" s="144"/>
      <c r="C2530" s="144"/>
      <c r="D2530" s="144"/>
    </row>
    <row r="2531" spans="1:4" x14ac:dyDescent="0.3">
      <c r="A2531" s="124"/>
      <c r="B2531" s="144"/>
      <c r="C2531" s="144"/>
      <c r="D2531" s="144"/>
    </row>
    <row r="2532" spans="1:4" x14ac:dyDescent="0.3">
      <c r="A2532" s="124"/>
      <c r="B2532" s="144"/>
      <c r="C2532" s="144"/>
      <c r="D2532" s="144"/>
    </row>
    <row r="2533" spans="1:4" x14ac:dyDescent="0.3">
      <c r="A2533" s="124"/>
      <c r="B2533" s="144"/>
      <c r="C2533" s="144"/>
      <c r="D2533" s="144"/>
    </row>
    <row r="2534" spans="1:4" x14ac:dyDescent="0.3">
      <c r="A2534" s="124"/>
      <c r="B2534" s="144"/>
      <c r="C2534" s="144"/>
      <c r="D2534" s="144"/>
    </row>
    <row r="2535" spans="1:4" x14ac:dyDescent="0.3">
      <c r="A2535" s="124"/>
      <c r="B2535" s="144"/>
      <c r="C2535" s="144"/>
      <c r="D2535" s="144"/>
    </row>
    <row r="2536" spans="1:4" x14ac:dyDescent="0.3">
      <c r="A2536" s="124"/>
      <c r="B2536" s="144"/>
      <c r="C2536" s="144"/>
      <c r="D2536" s="144"/>
    </row>
    <row r="2537" spans="1:4" x14ac:dyDescent="0.3">
      <c r="A2537" s="124"/>
      <c r="B2537" s="144"/>
      <c r="C2537" s="144"/>
      <c r="D2537" s="144"/>
    </row>
    <row r="2538" spans="1:4" x14ac:dyDescent="0.3">
      <c r="A2538" s="124"/>
      <c r="B2538" s="144"/>
      <c r="C2538" s="144"/>
      <c r="D2538" s="144"/>
    </row>
    <row r="2539" spans="1:4" x14ac:dyDescent="0.3">
      <c r="A2539" s="124"/>
      <c r="B2539" s="144"/>
      <c r="C2539" s="144"/>
      <c r="D2539" s="144"/>
    </row>
    <row r="2540" spans="1:4" x14ac:dyDescent="0.3">
      <c r="A2540" s="124"/>
      <c r="B2540" s="144"/>
      <c r="C2540" s="144"/>
      <c r="D2540" s="144"/>
    </row>
    <row r="2541" spans="1:4" x14ac:dyDescent="0.3">
      <c r="A2541" s="124"/>
      <c r="B2541" s="144"/>
      <c r="C2541" s="144"/>
      <c r="D2541" s="144"/>
    </row>
    <row r="2542" spans="1:4" x14ac:dyDescent="0.3">
      <c r="A2542" s="124"/>
      <c r="B2542" s="144"/>
      <c r="C2542" s="144"/>
      <c r="D2542" s="144"/>
    </row>
    <row r="2543" spans="1:4" x14ac:dyDescent="0.3">
      <c r="A2543" s="124"/>
      <c r="B2543" s="144"/>
      <c r="C2543" s="144"/>
      <c r="D2543" s="144"/>
    </row>
    <row r="2544" spans="1:4" x14ac:dyDescent="0.3">
      <c r="A2544" s="124"/>
      <c r="B2544" s="144"/>
      <c r="C2544" s="144"/>
      <c r="D2544" s="144"/>
    </row>
    <row r="2545" spans="1:4" x14ac:dyDescent="0.3">
      <c r="A2545" s="124"/>
      <c r="B2545" s="144"/>
      <c r="C2545" s="144"/>
      <c r="D2545" s="144"/>
    </row>
    <row r="2546" spans="1:4" x14ac:dyDescent="0.3">
      <c r="A2546" s="124"/>
      <c r="B2546" s="144"/>
      <c r="C2546" s="144"/>
      <c r="D2546" s="144"/>
    </row>
    <row r="2547" spans="1:4" x14ac:dyDescent="0.3">
      <c r="A2547" s="124"/>
      <c r="B2547" s="144"/>
      <c r="C2547" s="144"/>
      <c r="D2547" s="144"/>
    </row>
    <row r="2548" spans="1:4" x14ac:dyDescent="0.3">
      <c r="A2548" s="124"/>
      <c r="B2548" s="144"/>
      <c r="C2548" s="144"/>
      <c r="D2548" s="144"/>
    </row>
    <row r="2549" spans="1:4" x14ac:dyDescent="0.3">
      <c r="A2549" s="124"/>
      <c r="B2549" s="144"/>
      <c r="C2549" s="144"/>
      <c r="D2549" s="144"/>
    </row>
    <row r="2550" spans="1:4" x14ac:dyDescent="0.3">
      <c r="A2550" s="124"/>
      <c r="B2550" s="144"/>
      <c r="C2550" s="144"/>
      <c r="D2550" s="144"/>
    </row>
    <row r="2551" spans="1:4" x14ac:dyDescent="0.3">
      <c r="A2551" s="124"/>
      <c r="B2551" s="144"/>
      <c r="C2551" s="144"/>
      <c r="D2551" s="144"/>
    </row>
    <row r="2552" spans="1:4" x14ac:dyDescent="0.3">
      <c r="A2552" s="124"/>
      <c r="B2552" s="144"/>
      <c r="C2552" s="144"/>
      <c r="D2552" s="144"/>
    </row>
    <row r="2553" spans="1:4" x14ac:dyDescent="0.3">
      <c r="A2553" s="124"/>
      <c r="B2553" s="144"/>
      <c r="C2553" s="144"/>
      <c r="D2553" s="144"/>
    </row>
    <row r="2554" spans="1:4" x14ac:dyDescent="0.3">
      <c r="A2554" s="124"/>
      <c r="B2554" s="144"/>
      <c r="C2554" s="144"/>
      <c r="D2554" s="144"/>
    </row>
    <row r="2555" spans="1:4" x14ac:dyDescent="0.3">
      <c r="A2555" s="124"/>
      <c r="B2555" s="144"/>
      <c r="C2555" s="144"/>
      <c r="D2555" s="144"/>
    </row>
    <row r="2556" spans="1:4" x14ac:dyDescent="0.3">
      <c r="A2556" s="124"/>
      <c r="B2556" s="144"/>
      <c r="C2556" s="144"/>
      <c r="D2556" s="144"/>
    </row>
    <row r="2557" spans="1:4" x14ac:dyDescent="0.3">
      <c r="A2557" s="124"/>
      <c r="B2557" s="144"/>
      <c r="C2557" s="144"/>
      <c r="D2557" s="144"/>
    </row>
    <row r="2558" spans="1:4" x14ac:dyDescent="0.3">
      <c r="A2558" s="124"/>
      <c r="B2558" s="144"/>
      <c r="C2558" s="144"/>
      <c r="D2558" s="144"/>
    </row>
    <row r="2559" spans="1:4" x14ac:dyDescent="0.3">
      <c r="A2559" s="124"/>
      <c r="B2559" s="144"/>
      <c r="C2559" s="144"/>
      <c r="D2559" s="144"/>
    </row>
    <row r="2560" spans="1:4" x14ac:dyDescent="0.3">
      <c r="A2560" s="124"/>
      <c r="B2560" s="144"/>
      <c r="C2560" s="144"/>
      <c r="D2560" s="144"/>
    </row>
    <row r="2561" spans="1:4" x14ac:dyDescent="0.3">
      <c r="A2561" s="124"/>
      <c r="B2561" s="144"/>
      <c r="C2561" s="144"/>
      <c r="D2561" s="144"/>
    </row>
    <row r="2562" spans="1:4" x14ac:dyDescent="0.3">
      <c r="A2562" s="124"/>
      <c r="B2562" s="144"/>
      <c r="C2562" s="144"/>
      <c r="D2562" s="144"/>
    </row>
    <row r="2563" spans="1:4" x14ac:dyDescent="0.3">
      <c r="A2563" s="124"/>
      <c r="B2563" s="144"/>
      <c r="C2563" s="144"/>
      <c r="D2563" s="144"/>
    </row>
    <row r="2564" spans="1:4" x14ac:dyDescent="0.3">
      <c r="A2564" s="124"/>
      <c r="B2564" s="144"/>
      <c r="C2564" s="144"/>
      <c r="D2564" s="144"/>
    </row>
    <row r="2565" spans="1:4" x14ac:dyDescent="0.3">
      <c r="A2565" s="124"/>
      <c r="B2565" s="144"/>
      <c r="C2565" s="144"/>
      <c r="D2565" s="144"/>
    </row>
    <row r="2566" spans="1:4" x14ac:dyDescent="0.3">
      <c r="A2566" s="124"/>
      <c r="B2566" s="144"/>
      <c r="C2566" s="144"/>
      <c r="D2566" s="144"/>
    </row>
    <row r="2567" spans="1:4" x14ac:dyDescent="0.3">
      <c r="A2567" s="124"/>
      <c r="B2567" s="144"/>
      <c r="C2567" s="144"/>
      <c r="D2567" s="144"/>
    </row>
    <row r="2568" spans="1:4" x14ac:dyDescent="0.3">
      <c r="A2568" s="124"/>
      <c r="B2568" s="144"/>
      <c r="C2568" s="144"/>
      <c r="D2568" s="144"/>
    </row>
    <row r="2569" spans="1:4" x14ac:dyDescent="0.3">
      <c r="A2569" s="124"/>
      <c r="B2569" s="144"/>
      <c r="C2569" s="144"/>
      <c r="D2569" s="144"/>
    </row>
    <row r="2570" spans="1:4" x14ac:dyDescent="0.3">
      <c r="A2570" s="124"/>
      <c r="B2570" s="144"/>
      <c r="C2570" s="144"/>
      <c r="D2570" s="144"/>
    </row>
    <row r="2571" spans="1:4" x14ac:dyDescent="0.3">
      <c r="A2571" s="124"/>
      <c r="B2571" s="144"/>
      <c r="C2571" s="144"/>
      <c r="D2571" s="144"/>
    </row>
    <row r="2572" spans="1:4" x14ac:dyDescent="0.3">
      <c r="A2572" s="124"/>
      <c r="B2572" s="144"/>
      <c r="C2572" s="144"/>
      <c r="D2572" s="144"/>
    </row>
    <row r="2573" spans="1:4" x14ac:dyDescent="0.3">
      <c r="A2573" s="124"/>
      <c r="B2573" s="144"/>
      <c r="C2573" s="144"/>
      <c r="D2573" s="144"/>
    </row>
    <row r="2574" spans="1:4" x14ac:dyDescent="0.3">
      <c r="A2574" s="124"/>
      <c r="B2574" s="144"/>
      <c r="C2574" s="144"/>
      <c r="D2574" s="144"/>
    </row>
    <row r="2575" spans="1:4" x14ac:dyDescent="0.3">
      <c r="A2575" s="124"/>
      <c r="B2575" s="144"/>
      <c r="C2575" s="144"/>
      <c r="D2575" s="144"/>
    </row>
    <row r="2576" spans="1:4" x14ac:dyDescent="0.3">
      <c r="A2576" s="124"/>
      <c r="B2576" s="144"/>
      <c r="C2576" s="144"/>
      <c r="D2576" s="144"/>
    </row>
    <row r="2577" spans="1:4" x14ac:dyDescent="0.3">
      <c r="A2577" s="124"/>
      <c r="B2577" s="144"/>
      <c r="C2577" s="144"/>
      <c r="D2577" s="144"/>
    </row>
    <row r="2578" spans="1:4" x14ac:dyDescent="0.3">
      <c r="A2578" s="124"/>
      <c r="B2578" s="144"/>
      <c r="C2578" s="144"/>
      <c r="D2578" s="144"/>
    </row>
    <row r="2579" spans="1:4" x14ac:dyDescent="0.3">
      <c r="A2579" s="124"/>
      <c r="B2579" s="144"/>
      <c r="C2579" s="144"/>
      <c r="D2579" s="144"/>
    </row>
    <row r="2580" spans="1:4" x14ac:dyDescent="0.3">
      <c r="A2580" s="124"/>
      <c r="B2580" s="144"/>
      <c r="C2580" s="144"/>
      <c r="D2580" s="144"/>
    </row>
    <row r="2581" spans="1:4" x14ac:dyDescent="0.3">
      <c r="A2581" s="124"/>
      <c r="B2581" s="144"/>
      <c r="C2581" s="144"/>
      <c r="D2581" s="144"/>
    </row>
    <row r="2582" spans="1:4" x14ac:dyDescent="0.3">
      <c r="A2582" s="124"/>
      <c r="B2582" s="144"/>
      <c r="C2582" s="144"/>
      <c r="D2582" s="144"/>
    </row>
    <row r="2583" spans="1:4" x14ac:dyDescent="0.3">
      <c r="A2583" s="124"/>
      <c r="B2583" s="144"/>
      <c r="C2583" s="144"/>
      <c r="D2583" s="144"/>
    </row>
    <row r="2584" spans="1:4" x14ac:dyDescent="0.3">
      <c r="A2584" s="124"/>
      <c r="B2584" s="144"/>
      <c r="C2584" s="144"/>
      <c r="D2584" s="144"/>
    </row>
    <row r="2585" spans="1:4" x14ac:dyDescent="0.3">
      <c r="A2585" s="124"/>
      <c r="B2585" s="144"/>
      <c r="C2585" s="144"/>
      <c r="D2585" s="144"/>
    </row>
    <row r="2586" spans="1:4" x14ac:dyDescent="0.3">
      <c r="A2586" s="124"/>
      <c r="B2586" s="144"/>
      <c r="C2586" s="144"/>
      <c r="D2586" s="144"/>
    </row>
    <row r="2587" spans="1:4" x14ac:dyDescent="0.3">
      <c r="A2587" s="124"/>
      <c r="B2587" s="144"/>
      <c r="C2587" s="144"/>
      <c r="D2587" s="144"/>
    </row>
    <row r="2588" spans="1:4" x14ac:dyDescent="0.3">
      <c r="A2588" s="124"/>
      <c r="B2588" s="144"/>
      <c r="C2588" s="144"/>
      <c r="D2588" s="144"/>
    </row>
    <row r="2589" spans="1:4" x14ac:dyDescent="0.3">
      <c r="A2589" s="124"/>
      <c r="B2589" s="144"/>
      <c r="C2589" s="144"/>
      <c r="D2589" s="144"/>
    </row>
    <row r="2590" spans="1:4" x14ac:dyDescent="0.3">
      <c r="A2590" s="124"/>
      <c r="B2590" s="144"/>
      <c r="C2590" s="144"/>
      <c r="D2590" s="144"/>
    </row>
    <row r="2591" spans="1:4" x14ac:dyDescent="0.3">
      <c r="A2591" s="124"/>
      <c r="B2591" s="144"/>
      <c r="C2591" s="144"/>
      <c r="D2591" s="144"/>
    </row>
    <row r="2592" spans="1:4" x14ac:dyDescent="0.3">
      <c r="A2592" s="124"/>
      <c r="B2592" s="144"/>
      <c r="C2592" s="144"/>
      <c r="D2592" s="144"/>
    </row>
    <row r="2593" spans="1:4" x14ac:dyDescent="0.3">
      <c r="A2593" s="124"/>
      <c r="B2593" s="144"/>
      <c r="C2593" s="144"/>
      <c r="D2593" s="144"/>
    </row>
    <row r="2594" spans="1:4" x14ac:dyDescent="0.3">
      <c r="A2594" s="124"/>
      <c r="B2594" s="144"/>
      <c r="C2594" s="144"/>
      <c r="D2594" s="144"/>
    </row>
    <row r="2595" spans="1:4" x14ac:dyDescent="0.3">
      <c r="A2595" s="124"/>
      <c r="B2595" s="144"/>
      <c r="C2595" s="144"/>
      <c r="D2595" s="144"/>
    </row>
    <row r="2596" spans="1:4" x14ac:dyDescent="0.3">
      <c r="A2596" s="124"/>
      <c r="B2596" s="144"/>
      <c r="C2596" s="144"/>
      <c r="D2596" s="144"/>
    </row>
    <row r="2597" spans="1:4" x14ac:dyDescent="0.3">
      <c r="A2597" s="124"/>
      <c r="B2597" s="144"/>
      <c r="C2597" s="144"/>
      <c r="D2597" s="144"/>
    </row>
    <row r="2598" spans="1:4" x14ac:dyDescent="0.3">
      <c r="A2598" s="124"/>
      <c r="B2598" s="144"/>
      <c r="C2598" s="144"/>
      <c r="D2598" s="144"/>
    </row>
    <row r="2599" spans="1:4" x14ac:dyDescent="0.3">
      <c r="A2599" s="124"/>
      <c r="B2599" s="144"/>
      <c r="C2599" s="144"/>
      <c r="D2599" s="144"/>
    </row>
    <row r="2600" spans="1:4" x14ac:dyDescent="0.3">
      <c r="A2600" s="124"/>
      <c r="B2600" s="144"/>
      <c r="C2600" s="144"/>
      <c r="D2600" s="144"/>
    </row>
    <row r="2601" spans="1:4" x14ac:dyDescent="0.3">
      <c r="A2601" s="124"/>
      <c r="B2601" s="144"/>
      <c r="C2601" s="144"/>
      <c r="D2601" s="144"/>
    </row>
    <row r="2602" spans="1:4" x14ac:dyDescent="0.3">
      <c r="A2602" s="124"/>
      <c r="B2602" s="144"/>
      <c r="C2602" s="144"/>
      <c r="D2602" s="144"/>
    </row>
    <row r="2603" spans="1:4" x14ac:dyDescent="0.3">
      <c r="A2603" s="124"/>
      <c r="B2603" s="144"/>
      <c r="C2603" s="144"/>
      <c r="D2603" s="144"/>
    </row>
    <row r="2604" spans="1:4" x14ac:dyDescent="0.3">
      <c r="A2604" s="124"/>
      <c r="B2604" s="144"/>
      <c r="C2604" s="144"/>
      <c r="D2604" s="144"/>
    </row>
    <row r="2605" spans="1:4" x14ac:dyDescent="0.3">
      <c r="A2605" s="124"/>
      <c r="B2605" s="144"/>
      <c r="C2605" s="144"/>
      <c r="D2605" s="144"/>
    </row>
    <row r="2606" spans="1:4" x14ac:dyDescent="0.3">
      <c r="A2606" s="124"/>
      <c r="B2606" s="144"/>
      <c r="C2606" s="144"/>
      <c r="D2606" s="144"/>
    </row>
    <row r="2607" spans="1:4" x14ac:dyDescent="0.3">
      <c r="A2607" s="124"/>
      <c r="B2607" s="144"/>
      <c r="C2607" s="144"/>
      <c r="D2607" s="144"/>
    </row>
    <row r="2608" spans="1:4" x14ac:dyDescent="0.3">
      <c r="A2608" s="124"/>
      <c r="B2608" s="144"/>
      <c r="C2608" s="144"/>
      <c r="D2608" s="144"/>
    </row>
    <row r="2609" spans="1:4" x14ac:dyDescent="0.3">
      <c r="A2609" s="124"/>
      <c r="B2609" s="144"/>
      <c r="C2609" s="144"/>
      <c r="D2609" s="144"/>
    </row>
    <row r="2610" spans="1:4" x14ac:dyDescent="0.3">
      <c r="A2610" s="124"/>
      <c r="B2610" s="144"/>
      <c r="C2610" s="144"/>
      <c r="D2610" s="144"/>
    </row>
    <row r="2611" spans="1:4" x14ac:dyDescent="0.3">
      <c r="A2611" s="124"/>
      <c r="B2611" s="144"/>
      <c r="C2611" s="144"/>
      <c r="D2611" s="144"/>
    </row>
    <row r="2612" spans="1:4" x14ac:dyDescent="0.3">
      <c r="A2612" s="124"/>
      <c r="B2612" s="144"/>
      <c r="C2612" s="144"/>
      <c r="D2612" s="144"/>
    </row>
    <row r="2613" spans="1:4" x14ac:dyDescent="0.3">
      <c r="A2613" s="124"/>
      <c r="B2613" s="144"/>
      <c r="C2613" s="144"/>
      <c r="D2613" s="144"/>
    </row>
    <row r="2614" spans="1:4" x14ac:dyDescent="0.3">
      <c r="A2614" s="124"/>
      <c r="B2614" s="144"/>
      <c r="C2614" s="144"/>
      <c r="D2614" s="144"/>
    </row>
    <row r="2615" spans="1:4" x14ac:dyDescent="0.3">
      <c r="A2615" s="124"/>
      <c r="B2615" s="144"/>
      <c r="C2615" s="144"/>
      <c r="D2615" s="144"/>
    </row>
    <row r="2616" spans="1:4" x14ac:dyDescent="0.3">
      <c r="A2616" s="124"/>
      <c r="B2616" s="144"/>
      <c r="C2616" s="144"/>
      <c r="D2616" s="144"/>
    </row>
    <row r="2617" spans="1:4" x14ac:dyDescent="0.3">
      <c r="A2617" s="124"/>
      <c r="B2617" s="144"/>
      <c r="C2617" s="144"/>
      <c r="D2617" s="144"/>
    </row>
    <row r="2618" spans="1:4" x14ac:dyDescent="0.3">
      <c r="A2618" s="124"/>
      <c r="B2618" s="144"/>
      <c r="C2618" s="144"/>
      <c r="D2618" s="144"/>
    </row>
    <row r="2619" spans="1:4" x14ac:dyDescent="0.3">
      <c r="A2619" s="124"/>
      <c r="B2619" s="144"/>
      <c r="C2619" s="144"/>
      <c r="D2619" s="144"/>
    </row>
    <row r="2620" spans="1:4" x14ac:dyDescent="0.3">
      <c r="A2620" s="124"/>
      <c r="B2620" s="144"/>
      <c r="C2620" s="144"/>
      <c r="D2620" s="144"/>
    </row>
    <row r="2621" spans="1:4" x14ac:dyDescent="0.3">
      <c r="A2621" s="124"/>
      <c r="B2621" s="144"/>
      <c r="C2621" s="144"/>
      <c r="D2621" s="144"/>
    </row>
    <row r="2622" spans="1:4" x14ac:dyDescent="0.3">
      <c r="A2622" s="124"/>
      <c r="B2622" s="144"/>
      <c r="C2622" s="144"/>
      <c r="D2622" s="144"/>
    </row>
    <row r="2623" spans="1:4" x14ac:dyDescent="0.3">
      <c r="A2623" s="124"/>
      <c r="B2623" s="144"/>
      <c r="C2623" s="144"/>
      <c r="D2623" s="144"/>
    </row>
    <row r="2624" spans="1:4" x14ac:dyDescent="0.3">
      <c r="A2624" s="124"/>
      <c r="B2624" s="144"/>
      <c r="C2624" s="144"/>
      <c r="D2624" s="144"/>
    </row>
    <row r="2625" spans="1:4" x14ac:dyDescent="0.3">
      <c r="A2625" s="124"/>
      <c r="B2625" s="144"/>
      <c r="C2625" s="144"/>
      <c r="D2625" s="144"/>
    </row>
    <row r="2626" spans="1:4" x14ac:dyDescent="0.3">
      <c r="A2626" s="124"/>
      <c r="B2626" s="144"/>
      <c r="C2626" s="144"/>
      <c r="D2626" s="144"/>
    </row>
    <row r="2627" spans="1:4" x14ac:dyDescent="0.3">
      <c r="A2627" s="124"/>
      <c r="B2627" s="144"/>
      <c r="C2627" s="144"/>
      <c r="D2627" s="144"/>
    </row>
    <row r="2628" spans="1:4" x14ac:dyDescent="0.3">
      <c r="A2628" s="124"/>
      <c r="B2628" s="144"/>
      <c r="C2628" s="144"/>
      <c r="D2628" s="144"/>
    </row>
    <row r="2629" spans="1:4" x14ac:dyDescent="0.3">
      <c r="A2629" s="124"/>
      <c r="B2629" s="144"/>
      <c r="C2629" s="144"/>
      <c r="D2629" s="144"/>
    </row>
    <row r="2630" spans="1:4" x14ac:dyDescent="0.3">
      <c r="A2630" s="124"/>
      <c r="B2630" s="144"/>
      <c r="C2630" s="144"/>
      <c r="D2630" s="144"/>
    </row>
    <row r="2631" spans="1:4" x14ac:dyDescent="0.3">
      <c r="A2631" s="124"/>
      <c r="B2631" s="144"/>
      <c r="C2631" s="144"/>
      <c r="D2631" s="144"/>
    </row>
    <row r="2632" spans="1:4" x14ac:dyDescent="0.3">
      <c r="A2632" s="124"/>
      <c r="B2632" s="144"/>
      <c r="C2632" s="144"/>
      <c r="D2632" s="144"/>
    </row>
    <row r="2633" spans="1:4" x14ac:dyDescent="0.3">
      <c r="A2633" s="124"/>
      <c r="B2633" s="144"/>
      <c r="C2633" s="144"/>
      <c r="D2633" s="144"/>
    </row>
    <row r="2634" spans="1:4" x14ac:dyDescent="0.3">
      <c r="A2634" s="124"/>
      <c r="B2634" s="144"/>
      <c r="C2634" s="144"/>
      <c r="D2634" s="144"/>
    </row>
    <row r="2635" spans="1:4" x14ac:dyDescent="0.3">
      <c r="A2635" s="124"/>
      <c r="B2635" s="144"/>
      <c r="C2635" s="144"/>
      <c r="D2635" s="144"/>
    </row>
    <row r="2636" spans="1:4" x14ac:dyDescent="0.3">
      <c r="A2636" s="124"/>
      <c r="B2636" s="144"/>
      <c r="C2636" s="144"/>
      <c r="D2636" s="144"/>
    </row>
    <row r="2637" spans="1:4" x14ac:dyDescent="0.3">
      <c r="A2637" s="124"/>
      <c r="B2637" s="144"/>
      <c r="C2637" s="144"/>
      <c r="D2637" s="144"/>
    </row>
    <row r="2638" spans="1:4" x14ac:dyDescent="0.3">
      <c r="A2638" s="124"/>
      <c r="B2638" s="144"/>
      <c r="C2638" s="144"/>
      <c r="D2638" s="144"/>
    </row>
    <row r="2639" spans="1:4" x14ac:dyDescent="0.3">
      <c r="A2639" s="124"/>
      <c r="B2639" s="144"/>
      <c r="C2639" s="144"/>
      <c r="D2639" s="144"/>
    </row>
    <row r="2640" spans="1:4" x14ac:dyDescent="0.3">
      <c r="A2640" s="124"/>
      <c r="B2640" s="144"/>
      <c r="C2640" s="144"/>
      <c r="D2640" s="144"/>
    </row>
    <row r="2641" spans="1:4" x14ac:dyDescent="0.3">
      <c r="A2641" s="124"/>
      <c r="B2641" s="144"/>
      <c r="C2641" s="144"/>
      <c r="D2641" s="144"/>
    </row>
    <row r="2642" spans="1:4" x14ac:dyDescent="0.3">
      <c r="A2642" s="124"/>
      <c r="B2642" s="144"/>
      <c r="C2642" s="144"/>
      <c r="D2642" s="144"/>
    </row>
    <row r="2643" spans="1:4" x14ac:dyDescent="0.3">
      <c r="A2643" s="124"/>
      <c r="B2643" s="144"/>
      <c r="C2643" s="144"/>
      <c r="D2643" s="144"/>
    </row>
    <row r="2644" spans="1:4" x14ac:dyDescent="0.3">
      <c r="A2644" s="124"/>
      <c r="B2644" s="144"/>
      <c r="C2644" s="144"/>
      <c r="D2644" s="144"/>
    </row>
    <row r="2645" spans="1:4" x14ac:dyDescent="0.3">
      <c r="A2645" s="124"/>
      <c r="B2645" s="144"/>
      <c r="C2645" s="144"/>
      <c r="D2645" s="144"/>
    </row>
    <row r="2646" spans="1:4" x14ac:dyDescent="0.3">
      <c r="A2646" s="124"/>
      <c r="B2646" s="144"/>
      <c r="C2646" s="144"/>
      <c r="D2646" s="144"/>
    </row>
    <row r="2647" spans="1:4" x14ac:dyDescent="0.3">
      <c r="A2647" s="124"/>
      <c r="B2647" s="144"/>
      <c r="C2647" s="144"/>
      <c r="D2647" s="144"/>
    </row>
    <row r="2648" spans="1:4" x14ac:dyDescent="0.3">
      <c r="A2648" s="124"/>
      <c r="B2648" s="144"/>
      <c r="C2648" s="144"/>
      <c r="D2648" s="144"/>
    </row>
    <row r="2649" spans="1:4" x14ac:dyDescent="0.3">
      <c r="A2649" s="124"/>
      <c r="B2649" s="144"/>
      <c r="C2649" s="144"/>
      <c r="D2649" s="144"/>
    </row>
    <row r="2650" spans="1:4" x14ac:dyDescent="0.3">
      <c r="A2650" s="124"/>
      <c r="B2650" s="144"/>
      <c r="C2650" s="144"/>
      <c r="D2650" s="144"/>
    </row>
    <row r="2651" spans="1:4" x14ac:dyDescent="0.3">
      <c r="A2651" s="124"/>
      <c r="B2651" s="144"/>
      <c r="C2651" s="144"/>
      <c r="D2651" s="144"/>
    </row>
    <row r="2652" spans="1:4" x14ac:dyDescent="0.3">
      <c r="A2652" s="124"/>
      <c r="B2652" s="144"/>
      <c r="C2652" s="144"/>
      <c r="D2652" s="144"/>
    </row>
    <row r="2653" spans="1:4" x14ac:dyDescent="0.3">
      <c r="A2653" s="124"/>
      <c r="B2653" s="144"/>
      <c r="C2653" s="144"/>
      <c r="D2653" s="144"/>
    </row>
    <row r="2654" spans="1:4" x14ac:dyDescent="0.3">
      <c r="A2654" s="124"/>
      <c r="B2654" s="144"/>
      <c r="C2654" s="144"/>
      <c r="D2654" s="144"/>
    </row>
    <row r="2655" spans="1:4" x14ac:dyDescent="0.3">
      <c r="A2655" s="124"/>
      <c r="B2655" s="144"/>
      <c r="C2655" s="144"/>
      <c r="D2655" s="144"/>
    </row>
    <row r="2656" spans="1:4" x14ac:dyDescent="0.3">
      <c r="A2656" s="124"/>
      <c r="B2656" s="144"/>
      <c r="C2656" s="144"/>
      <c r="D2656" s="144"/>
    </row>
    <row r="2657" spans="1:4" x14ac:dyDescent="0.3">
      <c r="A2657" s="124"/>
      <c r="B2657" s="144"/>
      <c r="C2657" s="144"/>
      <c r="D2657" s="144"/>
    </row>
    <row r="2658" spans="1:4" x14ac:dyDescent="0.3">
      <c r="A2658" s="124"/>
      <c r="B2658" s="144"/>
      <c r="C2658" s="144"/>
      <c r="D2658" s="144"/>
    </row>
    <row r="2659" spans="1:4" x14ac:dyDescent="0.3">
      <c r="A2659" s="124"/>
      <c r="B2659" s="144"/>
      <c r="C2659" s="144"/>
      <c r="D2659" s="144"/>
    </row>
    <row r="2660" spans="1:4" x14ac:dyDescent="0.3">
      <c r="A2660" s="124"/>
      <c r="B2660" s="144"/>
      <c r="C2660" s="144"/>
      <c r="D2660" s="144"/>
    </row>
    <row r="2661" spans="1:4" x14ac:dyDescent="0.3">
      <c r="A2661" s="124"/>
      <c r="B2661" s="144"/>
      <c r="C2661" s="144"/>
      <c r="D2661" s="144"/>
    </row>
    <row r="2662" spans="1:4" x14ac:dyDescent="0.3">
      <c r="A2662" s="124"/>
      <c r="B2662" s="144"/>
      <c r="C2662" s="144"/>
      <c r="D2662" s="144"/>
    </row>
    <row r="2663" spans="1:4" x14ac:dyDescent="0.3">
      <c r="A2663" s="124"/>
      <c r="B2663" s="144"/>
      <c r="C2663" s="144"/>
      <c r="D2663" s="144"/>
    </row>
    <row r="2664" spans="1:4" x14ac:dyDescent="0.3">
      <c r="A2664" s="124"/>
      <c r="B2664" s="144"/>
      <c r="C2664" s="144"/>
      <c r="D2664" s="144"/>
    </row>
    <row r="2665" spans="1:4" x14ac:dyDescent="0.3">
      <c r="A2665" s="124"/>
      <c r="B2665" s="144"/>
      <c r="C2665" s="144"/>
      <c r="D2665" s="144"/>
    </row>
    <row r="2666" spans="1:4" x14ac:dyDescent="0.3">
      <c r="A2666" s="124"/>
      <c r="B2666" s="144"/>
      <c r="C2666" s="144"/>
      <c r="D2666" s="144"/>
    </row>
    <row r="2667" spans="1:4" x14ac:dyDescent="0.3">
      <c r="A2667" s="124"/>
      <c r="B2667" s="144"/>
      <c r="C2667" s="144"/>
      <c r="D2667" s="144"/>
    </row>
    <row r="2668" spans="1:4" x14ac:dyDescent="0.3">
      <c r="A2668" s="124"/>
      <c r="B2668" s="144"/>
      <c r="C2668" s="144"/>
      <c r="D2668" s="144"/>
    </row>
    <row r="2669" spans="1:4" x14ac:dyDescent="0.3">
      <c r="A2669" s="124"/>
      <c r="B2669" s="144"/>
      <c r="C2669" s="144"/>
      <c r="D2669" s="144"/>
    </row>
    <row r="2670" spans="1:4" x14ac:dyDescent="0.3">
      <c r="A2670" s="124"/>
      <c r="B2670" s="144"/>
      <c r="C2670" s="144"/>
      <c r="D2670" s="144"/>
    </row>
    <row r="2671" spans="1:4" x14ac:dyDescent="0.3">
      <c r="A2671" s="124"/>
      <c r="B2671" s="144"/>
      <c r="C2671" s="144"/>
      <c r="D2671" s="144"/>
    </row>
    <row r="2672" spans="1:4" x14ac:dyDescent="0.3">
      <c r="A2672" s="124"/>
      <c r="B2672" s="144"/>
      <c r="C2672" s="144"/>
      <c r="D2672" s="144"/>
    </row>
    <row r="2673" spans="1:4" x14ac:dyDescent="0.3">
      <c r="A2673" s="124"/>
      <c r="B2673" s="144"/>
      <c r="C2673" s="144"/>
      <c r="D2673" s="144"/>
    </row>
    <row r="2674" spans="1:4" x14ac:dyDescent="0.3">
      <c r="A2674" s="124"/>
      <c r="B2674" s="144"/>
      <c r="C2674" s="144"/>
      <c r="D2674" s="144"/>
    </row>
    <row r="2675" spans="1:4" x14ac:dyDescent="0.3">
      <c r="A2675" s="124"/>
      <c r="B2675" s="144"/>
      <c r="C2675" s="144"/>
      <c r="D2675" s="144"/>
    </row>
    <row r="2676" spans="1:4" x14ac:dyDescent="0.3">
      <c r="A2676" s="124"/>
      <c r="B2676" s="144"/>
      <c r="C2676" s="144"/>
      <c r="D2676" s="144"/>
    </row>
    <row r="2677" spans="1:4" x14ac:dyDescent="0.3">
      <c r="A2677" s="124"/>
      <c r="B2677" s="144"/>
      <c r="C2677" s="144"/>
      <c r="D2677" s="144"/>
    </row>
    <row r="2678" spans="1:4" x14ac:dyDescent="0.3">
      <c r="A2678" s="124"/>
      <c r="B2678" s="144"/>
      <c r="C2678" s="144"/>
      <c r="D2678" s="144"/>
    </row>
    <row r="2679" spans="1:4" x14ac:dyDescent="0.3">
      <c r="A2679" s="124"/>
      <c r="B2679" s="144"/>
      <c r="C2679" s="144"/>
      <c r="D2679" s="144"/>
    </row>
    <row r="2680" spans="1:4" x14ac:dyDescent="0.3">
      <c r="A2680" s="124"/>
      <c r="B2680" s="144"/>
      <c r="C2680" s="144"/>
      <c r="D2680" s="144"/>
    </row>
    <row r="2681" spans="1:4" x14ac:dyDescent="0.3">
      <c r="A2681" s="124"/>
      <c r="B2681" s="144"/>
      <c r="C2681" s="144"/>
      <c r="D2681" s="144"/>
    </row>
    <row r="2682" spans="1:4" x14ac:dyDescent="0.3">
      <c r="A2682" s="124"/>
      <c r="B2682" s="144"/>
      <c r="C2682" s="144"/>
      <c r="D2682" s="144"/>
    </row>
    <row r="2683" spans="1:4" x14ac:dyDescent="0.3">
      <c r="A2683" s="124"/>
      <c r="B2683" s="144"/>
      <c r="C2683" s="144"/>
      <c r="D2683" s="144"/>
    </row>
    <row r="2684" spans="1:4" x14ac:dyDescent="0.3">
      <c r="A2684" s="124"/>
      <c r="B2684" s="144"/>
      <c r="C2684" s="144"/>
      <c r="D2684" s="144"/>
    </row>
    <row r="2685" spans="1:4" x14ac:dyDescent="0.3">
      <c r="A2685" s="124"/>
      <c r="B2685" s="144"/>
      <c r="C2685" s="144"/>
      <c r="D2685" s="144"/>
    </row>
    <row r="2686" spans="1:4" x14ac:dyDescent="0.3">
      <c r="A2686" s="124"/>
      <c r="B2686" s="144"/>
      <c r="C2686" s="144"/>
      <c r="D2686" s="144"/>
    </row>
    <row r="2687" spans="1:4" x14ac:dyDescent="0.3">
      <c r="A2687" s="124"/>
      <c r="B2687" s="144"/>
      <c r="C2687" s="144"/>
      <c r="D2687" s="144"/>
    </row>
    <row r="2688" spans="1:4" x14ac:dyDescent="0.3">
      <c r="A2688" s="124"/>
      <c r="B2688" s="144"/>
      <c r="C2688" s="144"/>
      <c r="D2688" s="144"/>
    </row>
    <row r="2689" spans="1:4" x14ac:dyDescent="0.3">
      <c r="A2689" s="124"/>
      <c r="B2689" s="144"/>
      <c r="C2689" s="144"/>
      <c r="D2689" s="144"/>
    </row>
    <row r="2690" spans="1:4" x14ac:dyDescent="0.3">
      <c r="A2690" s="124"/>
      <c r="B2690" s="144"/>
      <c r="C2690" s="144"/>
      <c r="D2690" s="144"/>
    </row>
    <row r="2691" spans="1:4" x14ac:dyDescent="0.3">
      <c r="A2691" s="124"/>
      <c r="B2691" s="144"/>
      <c r="C2691" s="144"/>
      <c r="D2691" s="144"/>
    </row>
    <row r="2692" spans="1:4" x14ac:dyDescent="0.3">
      <c r="A2692" s="124"/>
      <c r="B2692" s="144"/>
      <c r="C2692" s="144"/>
      <c r="D2692" s="144"/>
    </row>
    <row r="2693" spans="1:4" x14ac:dyDescent="0.3">
      <c r="A2693" s="124"/>
      <c r="B2693" s="144"/>
      <c r="C2693" s="144"/>
      <c r="D2693" s="144"/>
    </row>
    <row r="2694" spans="1:4" x14ac:dyDescent="0.3">
      <c r="A2694" s="124"/>
      <c r="B2694" s="144"/>
      <c r="C2694" s="144"/>
      <c r="D2694" s="144"/>
    </row>
    <row r="2695" spans="1:4" x14ac:dyDescent="0.3">
      <c r="A2695" s="124"/>
      <c r="B2695" s="144"/>
      <c r="C2695" s="144"/>
      <c r="D2695" s="144"/>
    </row>
    <row r="2696" spans="1:4" x14ac:dyDescent="0.3">
      <c r="A2696" s="124"/>
      <c r="B2696" s="144"/>
      <c r="C2696" s="144"/>
      <c r="D2696" s="144"/>
    </row>
    <row r="2697" spans="1:4" x14ac:dyDescent="0.3">
      <c r="A2697" s="124"/>
      <c r="B2697" s="144"/>
      <c r="C2697" s="144"/>
      <c r="D2697" s="144"/>
    </row>
    <row r="2698" spans="1:4" x14ac:dyDescent="0.3">
      <c r="A2698" s="124"/>
      <c r="B2698" s="144"/>
      <c r="C2698" s="144"/>
      <c r="D2698" s="144"/>
    </row>
    <row r="2699" spans="1:4" x14ac:dyDescent="0.3">
      <c r="A2699" s="124"/>
      <c r="B2699" s="144"/>
      <c r="C2699" s="144"/>
      <c r="D2699" s="144"/>
    </row>
    <row r="2700" spans="1:4" x14ac:dyDescent="0.3">
      <c r="A2700" s="124"/>
      <c r="B2700" s="144"/>
      <c r="C2700" s="144"/>
      <c r="D2700" s="144"/>
    </row>
    <row r="2701" spans="1:4" x14ac:dyDescent="0.3">
      <c r="A2701" s="124"/>
      <c r="B2701" s="144"/>
      <c r="C2701" s="144"/>
      <c r="D2701" s="144"/>
    </row>
    <row r="2702" spans="1:4" x14ac:dyDescent="0.3">
      <c r="A2702" s="124"/>
      <c r="B2702" s="144"/>
      <c r="C2702" s="144"/>
      <c r="D2702" s="144"/>
    </row>
    <row r="2703" spans="1:4" x14ac:dyDescent="0.3">
      <c r="A2703" s="124"/>
      <c r="B2703" s="144"/>
      <c r="C2703" s="144"/>
      <c r="D2703" s="144"/>
    </row>
    <row r="2704" spans="1:4" x14ac:dyDescent="0.3">
      <c r="A2704" s="124"/>
      <c r="B2704" s="144"/>
      <c r="C2704" s="144"/>
      <c r="D2704" s="144"/>
    </row>
    <row r="2705" spans="1:4" x14ac:dyDescent="0.3">
      <c r="A2705" s="124"/>
      <c r="B2705" s="144"/>
      <c r="C2705" s="144"/>
      <c r="D2705" s="144"/>
    </row>
    <row r="2706" spans="1:4" x14ac:dyDescent="0.3">
      <c r="A2706" s="124"/>
      <c r="B2706" s="144"/>
      <c r="C2706" s="144"/>
      <c r="D2706" s="144"/>
    </row>
    <row r="2707" spans="1:4" x14ac:dyDescent="0.3">
      <c r="A2707" s="124"/>
      <c r="B2707" s="144"/>
      <c r="C2707" s="144"/>
      <c r="D2707" s="144"/>
    </row>
    <row r="2708" spans="1:4" x14ac:dyDescent="0.3">
      <c r="A2708" s="124"/>
      <c r="B2708" s="144"/>
      <c r="C2708" s="144"/>
      <c r="D2708" s="144"/>
    </row>
    <row r="2709" spans="1:4" x14ac:dyDescent="0.3">
      <c r="A2709" s="124"/>
      <c r="B2709" s="144"/>
      <c r="C2709" s="144"/>
      <c r="D2709" s="144"/>
    </row>
    <row r="2710" spans="1:4" x14ac:dyDescent="0.3">
      <c r="A2710" s="124"/>
      <c r="B2710" s="144"/>
      <c r="C2710" s="144"/>
      <c r="D2710" s="144"/>
    </row>
    <row r="2711" spans="1:4" x14ac:dyDescent="0.3">
      <c r="A2711" s="124"/>
      <c r="B2711" s="144"/>
      <c r="C2711" s="144"/>
      <c r="D2711" s="144"/>
    </row>
    <row r="2712" spans="1:4" x14ac:dyDescent="0.3">
      <c r="A2712" s="124"/>
      <c r="B2712" s="144"/>
      <c r="C2712" s="144"/>
      <c r="D2712" s="144"/>
    </row>
    <row r="2713" spans="1:4" x14ac:dyDescent="0.3">
      <c r="A2713" s="124"/>
      <c r="B2713" s="144"/>
      <c r="C2713" s="144"/>
      <c r="D2713" s="144"/>
    </row>
    <row r="2714" spans="1:4" x14ac:dyDescent="0.3">
      <c r="A2714" s="124"/>
      <c r="B2714" s="144"/>
      <c r="C2714" s="144"/>
      <c r="D2714" s="144"/>
    </row>
    <row r="2715" spans="1:4" x14ac:dyDescent="0.3">
      <c r="A2715" s="124"/>
      <c r="B2715" s="144"/>
      <c r="C2715" s="144"/>
      <c r="D2715" s="144"/>
    </row>
    <row r="2716" spans="1:4" x14ac:dyDescent="0.3">
      <c r="A2716" s="124"/>
      <c r="B2716" s="144"/>
      <c r="C2716" s="144"/>
      <c r="D2716" s="144"/>
    </row>
    <row r="2717" spans="1:4" x14ac:dyDescent="0.3">
      <c r="A2717" s="124"/>
      <c r="B2717" s="144"/>
      <c r="C2717" s="144"/>
      <c r="D2717" s="144"/>
    </row>
    <row r="2718" spans="1:4" x14ac:dyDescent="0.3">
      <c r="A2718" s="124"/>
      <c r="B2718" s="144"/>
      <c r="C2718" s="144"/>
      <c r="D2718" s="144"/>
    </row>
    <row r="2719" spans="1:4" x14ac:dyDescent="0.3">
      <c r="A2719" s="124"/>
      <c r="B2719" s="144"/>
      <c r="C2719" s="144"/>
      <c r="D2719" s="144"/>
    </row>
    <row r="2720" spans="1:4" x14ac:dyDescent="0.3">
      <c r="A2720" s="124"/>
      <c r="B2720" s="144"/>
      <c r="C2720" s="144"/>
      <c r="D2720" s="144"/>
    </row>
    <row r="2721" spans="1:4" x14ac:dyDescent="0.3">
      <c r="A2721" s="124"/>
      <c r="B2721" s="144"/>
      <c r="C2721" s="144"/>
      <c r="D2721" s="144"/>
    </row>
    <row r="2722" spans="1:4" x14ac:dyDescent="0.3">
      <c r="A2722" s="124"/>
      <c r="B2722" s="144"/>
      <c r="C2722" s="144"/>
      <c r="D2722" s="144"/>
    </row>
    <row r="2723" spans="1:4" x14ac:dyDescent="0.3">
      <c r="A2723" s="124"/>
      <c r="B2723" s="144"/>
      <c r="C2723" s="144"/>
      <c r="D2723" s="144"/>
    </row>
    <row r="2724" spans="1:4" x14ac:dyDescent="0.3">
      <c r="A2724" s="124"/>
      <c r="B2724" s="144"/>
      <c r="C2724" s="144"/>
      <c r="D2724" s="144"/>
    </row>
    <row r="2725" spans="1:4" x14ac:dyDescent="0.3">
      <c r="A2725" s="124"/>
      <c r="B2725" s="144"/>
      <c r="C2725" s="144"/>
      <c r="D2725" s="144"/>
    </row>
    <row r="2726" spans="1:4" x14ac:dyDescent="0.3">
      <c r="A2726" s="124"/>
      <c r="B2726" s="144"/>
      <c r="C2726" s="144"/>
      <c r="D2726" s="144"/>
    </row>
    <row r="2727" spans="1:4" x14ac:dyDescent="0.3">
      <c r="A2727" s="124"/>
      <c r="B2727" s="144"/>
      <c r="C2727" s="144"/>
      <c r="D2727" s="144"/>
    </row>
    <row r="2728" spans="1:4" x14ac:dyDescent="0.3">
      <c r="A2728" s="124"/>
      <c r="B2728" s="144"/>
      <c r="C2728" s="144"/>
      <c r="D2728" s="144"/>
    </row>
    <row r="2729" spans="1:4" x14ac:dyDescent="0.3">
      <c r="A2729" s="124"/>
      <c r="B2729" s="144"/>
      <c r="C2729" s="144"/>
      <c r="D2729" s="144"/>
    </row>
    <row r="2730" spans="1:4" x14ac:dyDescent="0.3">
      <c r="A2730" s="124"/>
      <c r="B2730" s="144"/>
      <c r="C2730" s="144"/>
      <c r="D2730" s="144"/>
    </row>
    <row r="2731" spans="1:4" x14ac:dyDescent="0.3">
      <c r="A2731" s="124"/>
      <c r="B2731" s="144"/>
      <c r="C2731" s="144"/>
      <c r="D2731" s="144"/>
    </row>
    <row r="2732" spans="1:4" x14ac:dyDescent="0.3">
      <c r="A2732" s="124"/>
      <c r="B2732" s="144"/>
      <c r="C2732" s="144"/>
      <c r="D2732" s="144"/>
    </row>
    <row r="2733" spans="1:4" x14ac:dyDescent="0.3">
      <c r="A2733" s="124"/>
      <c r="B2733" s="144"/>
      <c r="C2733" s="144"/>
      <c r="D2733" s="144"/>
    </row>
    <row r="2734" spans="1:4" x14ac:dyDescent="0.3">
      <c r="A2734" s="124"/>
      <c r="B2734" s="144"/>
      <c r="C2734" s="144"/>
      <c r="D2734" s="144"/>
    </row>
    <row r="2735" spans="1:4" x14ac:dyDescent="0.3">
      <c r="A2735" s="124"/>
      <c r="B2735" s="144"/>
      <c r="C2735" s="144"/>
      <c r="D2735" s="144"/>
    </row>
    <row r="2736" spans="1:4" x14ac:dyDescent="0.3">
      <c r="A2736" s="124"/>
      <c r="B2736" s="144"/>
      <c r="C2736" s="144"/>
      <c r="D2736" s="144"/>
    </row>
    <row r="2737" spans="1:4" x14ac:dyDescent="0.3">
      <c r="A2737" s="124"/>
      <c r="B2737" s="144"/>
      <c r="C2737" s="144"/>
      <c r="D2737" s="144"/>
    </row>
    <row r="2738" spans="1:4" x14ac:dyDescent="0.3">
      <c r="A2738" s="124"/>
      <c r="B2738" s="144"/>
      <c r="C2738" s="144"/>
      <c r="D2738" s="144"/>
    </row>
    <row r="2739" spans="1:4" x14ac:dyDescent="0.3">
      <c r="A2739" s="124"/>
      <c r="B2739" s="144"/>
      <c r="C2739" s="144"/>
      <c r="D2739" s="144"/>
    </row>
    <row r="2740" spans="1:4" x14ac:dyDescent="0.3">
      <c r="A2740" s="124"/>
      <c r="B2740" s="144"/>
      <c r="C2740" s="144"/>
      <c r="D2740" s="144"/>
    </row>
    <row r="2741" spans="1:4" x14ac:dyDescent="0.3">
      <c r="A2741" s="124"/>
      <c r="B2741" s="144"/>
      <c r="C2741" s="144"/>
      <c r="D2741" s="144"/>
    </row>
    <row r="2742" spans="1:4" x14ac:dyDescent="0.3">
      <c r="A2742" s="124"/>
      <c r="B2742" s="144"/>
      <c r="C2742" s="144"/>
      <c r="D2742" s="144"/>
    </row>
    <row r="2743" spans="1:4" x14ac:dyDescent="0.3">
      <c r="A2743" s="124"/>
      <c r="B2743" s="144"/>
      <c r="C2743" s="144"/>
      <c r="D2743" s="144"/>
    </row>
    <row r="2744" spans="1:4" x14ac:dyDescent="0.3">
      <c r="A2744" s="124"/>
      <c r="B2744" s="144"/>
      <c r="C2744" s="144"/>
      <c r="D2744" s="144"/>
    </row>
    <row r="2745" spans="1:4" x14ac:dyDescent="0.3">
      <c r="A2745" s="124"/>
      <c r="B2745" s="144"/>
      <c r="C2745" s="144"/>
      <c r="D2745" s="144"/>
    </row>
    <row r="2746" spans="1:4" x14ac:dyDescent="0.3">
      <c r="A2746" s="124"/>
      <c r="B2746" s="144"/>
      <c r="C2746" s="144"/>
      <c r="D2746" s="144"/>
    </row>
    <row r="2747" spans="1:4" x14ac:dyDescent="0.3">
      <c r="A2747" s="124"/>
      <c r="B2747" s="144"/>
      <c r="C2747" s="144"/>
      <c r="D2747" s="144"/>
    </row>
    <row r="2748" spans="1:4" x14ac:dyDescent="0.3">
      <c r="A2748" s="124"/>
      <c r="B2748" s="144"/>
      <c r="C2748" s="144"/>
      <c r="D2748" s="144"/>
    </row>
    <row r="2749" spans="1:4" x14ac:dyDescent="0.3">
      <c r="A2749" s="124"/>
      <c r="B2749" s="144"/>
      <c r="C2749" s="144"/>
      <c r="D2749" s="144"/>
    </row>
    <row r="2750" spans="1:4" x14ac:dyDescent="0.3">
      <c r="A2750" s="124"/>
      <c r="B2750" s="144"/>
      <c r="C2750" s="144"/>
      <c r="D2750" s="144"/>
    </row>
    <row r="2751" spans="1:4" x14ac:dyDescent="0.3">
      <c r="A2751" s="124"/>
      <c r="B2751" s="144"/>
      <c r="C2751" s="144"/>
      <c r="D2751" s="144"/>
    </row>
    <row r="2752" spans="1:4" x14ac:dyDescent="0.3">
      <c r="A2752" s="124"/>
      <c r="B2752" s="144"/>
      <c r="C2752" s="144"/>
      <c r="D2752" s="144"/>
    </row>
    <row r="2753" spans="1:4" x14ac:dyDescent="0.3">
      <c r="A2753" s="124"/>
      <c r="B2753" s="144"/>
      <c r="C2753" s="144"/>
      <c r="D2753" s="144"/>
    </row>
    <row r="2754" spans="1:4" x14ac:dyDescent="0.3">
      <c r="A2754" s="124"/>
      <c r="B2754" s="144"/>
      <c r="C2754" s="144"/>
      <c r="D2754" s="144"/>
    </row>
    <row r="2755" spans="1:4" x14ac:dyDescent="0.3">
      <c r="A2755" s="124"/>
      <c r="B2755" s="144"/>
      <c r="C2755" s="144"/>
      <c r="D2755" s="144"/>
    </row>
    <row r="2756" spans="1:4" x14ac:dyDescent="0.3">
      <c r="A2756" s="124"/>
      <c r="B2756" s="144"/>
      <c r="C2756" s="144"/>
      <c r="D2756" s="144"/>
    </row>
    <row r="2757" spans="1:4" x14ac:dyDescent="0.3">
      <c r="A2757" s="124"/>
      <c r="B2757" s="144"/>
      <c r="C2757" s="144"/>
      <c r="D2757" s="144"/>
    </row>
    <row r="2758" spans="1:4" x14ac:dyDescent="0.3">
      <c r="A2758" s="124"/>
      <c r="B2758" s="144"/>
      <c r="C2758" s="144"/>
      <c r="D2758" s="144"/>
    </row>
    <row r="2759" spans="1:4" x14ac:dyDescent="0.3">
      <c r="A2759" s="124"/>
      <c r="B2759" s="144"/>
      <c r="C2759" s="144"/>
      <c r="D2759" s="144"/>
    </row>
    <row r="2760" spans="1:4" x14ac:dyDescent="0.3">
      <c r="A2760" s="124"/>
      <c r="B2760" s="144"/>
      <c r="C2760" s="144"/>
      <c r="D2760" s="144"/>
    </row>
    <row r="2761" spans="1:4" x14ac:dyDescent="0.3">
      <c r="A2761" s="124"/>
      <c r="B2761" s="144"/>
      <c r="C2761" s="144"/>
      <c r="D2761" s="144"/>
    </row>
    <row r="2762" spans="1:4" x14ac:dyDescent="0.3">
      <c r="A2762" s="124"/>
      <c r="B2762" s="144"/>
      <c r="C2762" s="144"/>
      <c r="D2762" s="144"/>
    </row>
    <row r="2763" spans="1:4" x14ac:dyDescent="0.3">
      <c r="A2763" s="124"/>
      <c r="B2763" s="144"/>
      <c r="C2763" s="144"/>
      <c r="D2763" s="144"/>
    </row>
    <row r="2764" spans="1:4" x14ac:dyDescent="0.3">
      <c r="A2764" s="124"/>
      <c r="B2764" s="144"/>
      <c r="C2764" s="144"/>
      <c r="D2764" s="144"/>
    </row>
    <row r="2765" spans="1:4" x14ac:dyDescent="0.3">
      <c r="A2765" s="124"/>
      <c r="B2765" s="144"/>
      <c r="C2765" s="144"/>
      <c r="D2765" s="144"/>
    </row>
    <row r="2766" spans="1:4" x14ac:dyDescent="0.3">
      <c r="A2766" s="124"/>
      <c r="B2766" s="144"/>
      <c r="C2766" s="144"/>
      <c r="D2766" s="144"/>
    </row>
    <row r="2767" spans="1:4" x14ac:dyDescent="0.3">
      <c r="A2767" s="124"/>
      <c r="B2767" s="144"/>
      <c r="C2767" s="144"/>
      <c r="D2767" s="144"/>
    </row>
    <row r="2768" spans="1:4" x14ac:dyDescent="0.3">
      <c r="A2768" s="124"/>
      <c r="B2768" s="144"/>
      <c r="C2768" s="144"/>
      <c r="D2768" s="144"/>
    </row>
    <row r="2769" spans="1:4" x14ac:dyDescent="0.3">
      <c r="A2769" s="124"/>
      <c r="B2769" s="144"/>
      <c r="C2769" s="144"/>
      <c r="D2769" s="144"/>
    </row>
    <row r="2770" spans="1:4" x14ac:dyDescent="0.3">
      <c r="A2770" s="124"/>
      <c r="B2770" s="144"/>
      <c r="C2770" s="144"/>
      <c r="D2770" s="144"/>
    </row>
    <row r="2771" spans="1:4" x14ac:dyDescent="0.3">
      <c r="A2771" s="124"/>
      <c r="B2771" s="144"/>
      <c r="C2771" s="144"/>
      <c r="D2771" s="144"/>
    </row>
    <row r="2772" spans="1:4" x14ac:dyDescent="0.3">
      <c r="A2772" s="124"/>
      <c r="B2772" s="144"/>
      <c r="C2772" s="144"/>
      <c r="D2772" s="144"/>
    </row>
    <row r="2773" spans="1:4" x14ac:dyDescent="0.3">
      <c r="A2773" s="124"/>
      <c r="B2773" s="144"/>
      <c r="C2773" s="144"/>
      <c r="D2773" s="144"/>
    </row>
    <row r="2774" spans="1:4" x14ac:dyDescent="0.3">
      <c r="A2774" s="124"/>
      <c r="B2774" s="144"/>
      <c r="C2774" s="144"/>
      <c r="D2774" s="144"/>
    </row>
    <row r="2775" spans="1:4" x14ac:dyDescent="0.3">
      <c r="A2775" s="124"/>
      <c r="B2775" s="144"/>
      <c r="C2775" s="144"/>
      <c r="D2775" s="144"/>
    </row>
    <row r="2776" spans="1:4" x14ac:dyDescent="0.3">
      <c r="A2776" s="124"/>
      <c r="B2776" s="144"/>
      <c r="C2776" s="144"/>
      <c r="D2776" s="144"/>
    </row>
    <row r="2777" spans="1:4" x14ac:dyDescent="0.3">
      <c r="A2777" s="124"/>
      <c r="B2777" s="144"/>
      <c r="C2777" s="144"/>
      <c r="D2777" s="144"/>
    </row>
    <row r="2778" spans="1:4" x14ac:dyDescent="0.3">
      <c r="A2778" s="124"/>
      <c r="B2778" s="144"/>
      <c r="C2778" s="144"/>
      <c r="D2778" s="144"/>
    </row>
    <row r="2779" spans="1:4" x14ac:dyDescent="0.3">
      <c r="A2779" s="124"/>
      <c r="B2779" s="144"/>
      <c r="C2779" s="144"/>
      <c r="D2779" s="144"/>
    </row>
    <row r="2780" spans="1:4" x14ac:dyDescent="0.3">
      <c r="A2780" s="124"/>
      <c r="B2780" s="144"/>
      <c r="C2780" s="144"/>
      <c r="D2780" s="144"/>
    </row>
    <row r="2781" spans="1:4" x14ac:dyDescent="0.3">
      <c r="A2781" s="124"/>
      <c r="B2781" s="144"/>
      <c r="C2781" s="144"/>
      <c r="D2781" s="144"/>
    </row>
    <row r="2782" spans="1:4" x14ac:dyDescent="0.3">
      <c r="A2782" s="124"/>
      <c r="B2782" s="144"/>
      <c r="C2782" s="144"/>
      <c r="D2782" s="144"/>
    </row>
    <row r="2783" spans="1:4" x14ac:dyDescent="0.3">
      <c r="A2783" s="124"/>
      <c r="B2783" s="144"/>
      <c r="C2783" s="144"/>
      <c r="D2783" s="144"/>
    </row>
    <row r="2784" spans="1:4" x14ac:dyDescent="0.3">
      <c r="A2784" s="124"/>
      <c r="B2784" s="144"/>
      <c r="C2784" s="144"/>
      <c r="D2784" s="144"/>
    </row>
    <row r="2785" spans="1:4" x14ac:dyDescent="0.3">
      <c r="A2785" s="124"/>
      <c r="B2785" s="144"/>
      <c r="C2785" s="144"/>
      <c r="D2785" s="144"/>
    </row>
    <row r="2786" spans="1:4" x14ac:dyDescent="0.3">
      <c r="A2786" s="124"/>
      <c r="B2786" s="144"/>
      <c r="C2786" s="144"/>
      <c r="D2786" s="144"/>
    </row>
    <row r="2787" spans="1:4" x14ac:dyDescent="0.3">
      <c r="A2787" s="124"/>
      <c r="B2787" s="144"/>
      <c r="C2787" s="144"/>
      <c r="D2787" s="144"/>
    </row>
    <row r="2788" spans="1:4" x14ac:dyDescent="0.3">
      <c r="A2788" s="124"/>
      <c r="B2788" s="144"/>
      <c r="C2788" s="144"/>
      <c r="D2788" s="144"/>
    </row>
    <row r="2789" spans="1:4" x14ac:dyDescent="0.3">
      <c r="A2789" s="124"/>
      <c r="B2789" s="144"/>
      <c r="C2789" s="144"/>
      <c r="D2789" s="144"/>
    </row>
    <row r="2790" spans="1:4" x14ac:dyDescent="0.3">
      <c r="A2790" s="124"/>
      <c r="B2790" s="144"/>
      <c r="C2790" s="144"/>
      <c r="D2790" s="144"/>
    </row>
    <row r="2791" spans="1:4" x14ac:dyDescent="0.3">
      <c r="A2791" s="124"/>
      <c r="B2791" s="144"/>
      <c r="C2791" s="144"/>
      <c r="D2791" s="144"/>
    </row>
    <row r="2792" spans="1:4" x14ac:dyDescent="0.3">
      <c r="A2792" s="124"/>
      <c r="B2792" s="144"/>
      <c r="C2792" s="144"/>
      <c r="D2792" s="144"/>
    </row>
    <row r="2793" spans="1:4" x14ac:dyDescent="0.3">
      <c r="A2793" s="124"/>
      <c r="B2793" s="144"/>
      <c r="C2793" s="144"/>
      <c r="D2793" s="144"/>
    </row>
    <row r="2794" spans="1:4" x14ac:dyDescent="0.3">
      <c r="A2794" s="124"/>
      <c r="B2794" s="144"/>
      <c r="C2794" s="144"/>
      <c r="D2794" s="144"/>
    </row>
    <row r="2795" spans="1:4" x14ac:dyDescent="0.3">
      <c r="A2795" s="124"/>
      <c r="B2795" s="144"/>
      <c r="C2795" s="144"/>
      <c r="D2795" s="144"/>
    </row>
    <row r="2796" spans="1:4" x14ac:dyDescent="0.3">
      <c r="A2796" s="124"/>
      <c r="B2796" s="144"/>
      <c r="C2796" s="144"/>
      <c r="D2796" s="144"/>
    </row>
    <row r="2797" spans="1:4" x14ac:dyDescent="0.3">
      <c r="A2797" s="124"/>
      <c r="B2797" s="144"/>
      <c r="C2797" s="144"/>
      <c r="D2797" s="144"/>
    </row>
    <row r="2798" spans="1:4" x14ac:dyDescent="0.3">
      <c r="A2798" s="124"/>
      <c r="B2798" s="144"/>
      <c r="C2798" s="144"/>
      <c r="D2798" s="144"/>
    </row>
    <row r="2799" spans="1:4" x14ac:dyDescent="0.3">
      <c r="A2799" s="124"/>
      <c r="B2799" s="144"/>
      <c r="C2799" s="144"/>
      <c r="D2799" s="144"/>
    </row>
    <row r="2800" spans="1:4" x14ac:dyDescent="0.3">
      <c r="A2800" s="124"/>
      <c r="B2800" s="144"/>
      <c r="C2800" s="144"/>
      <c r="D2800" s="144"/>
    </row>
    <row r="2801" spans="1:4" x14ac:dyDescent="0.3">
      <c r="A2801" s="124"/>
      <c r="B2801" s="144"/>
      <c r="C2801" s="144"/>
      <c r="D2801" s="144"/>
    </row>
    <row r="2802" spans="1:4" x14ac:dyDescent="0.3">
      <c r="A2802" s="124"/>
      <c r="B2802" s="144"/>
      <c r="C2802" s="144"/>
      <c r="D2802" s="144"/>
    </row>
    <row r="2803" spans="1:4" x14ac:dyDescent="0.3">
      <c r="A2803" s="124"/>
      <c r="B2803" s="144"/>
      <c r="C2803" s="144"/>
      <c r="D2803" s="144"/>
    </row>
    <row r="2804" spans="1:4" x14ac:dyDescent="0.3">
      <c r="A2804" s="124"/>
      <c r="B2804" s="144"/>
      <c r="C2804" s="144"/>
      <c r="D2804" s="144"/>
    </row>
    <row r="2805" spans="1:4" x14ac:dyDescent="0.3">
      <c r="A2805" s="124"/>
      <c r="B2805" s="144"/>
      <c r="C2805" s="144"/>
      <c r="D2805" s="144"/>
    </row>
    <row r="2806" spans="1:4" x14ac:dyDescent="0.3">
      <c r="A2806" s="124"/>
      <c r="B2806" s="144"/>
      <c r="C2806" s="144"/>
      <c r="D2806" s="144"/>
    </row>
    <row r="2807" spans="1:4" x14ac:dyDescent="0.3">
      <c r="A2807" s="124"/>
      <c r="B2807" s="144"/>
      <c r="C2807" s="144"/>
      <c r="D2807" s="144"/>
    </row>
    <row r="2808" spans="1:4" x14ac:dyDescent="0.3">
      <c r="A2808" s="124"/>
      <c r="B2808" s="144"/>
      <c r="C2808" s="144"/>
      <c r="D2808" s="144"/>
    </row>
    <row r="2809" spans="1:4" x14ac:dyDescent="0.3">
      <c r="A2809" s="124"/>
      <c r="B2809" s="144"/>
      <c r="C2809" s="144"/>
      <c r="D2809" s="144"/>
    </row>
    <row r="2810" spans="1:4" x14ac:dyDescent="0.3">
      <c r="A2810" s="124"/>
      <c r="B2810" s="144"/>
      <c r="C2810" s="144"/>
      <c r="D2810" s="144"/>
    </row>
    <row r="2811" spans="1:4" x14ac:dyDescent="0.3">
      <c r="A2811" s="124"/>
      <c r="B2811" s="144"/>
      <c r="C2811" s="144"/>
      <c r="D2811" s="144"/>
    </row>
    <row r="2812" spans="1:4" x14ac:dyDescent="0.3">
      <c r="A2812" s="124"/>
      <c r="B2812" s="144"/>
      <c r="C2812" s="144"/>
      <c r="D2812" s="144"/>
    </row>
    <row r="2813" spans="1:4" x14ac:dyDescent="0.3">
      <c r="A2813" s="124"/>
      <c r="B2813" s="144"/>
      <c r="C2813" s="144"/>
      <c r="D2813" s="144"/>
    </row>
    <row r="2814" spans="1:4" x14ac:dyDescent="0.3">
      <c r="A2814" s="124"/>
      <c r="B2814" s="144"/>
      <c r="C2814" s="144"/>
      <c r="D2814" s="144"/>
    </row>
    <row r="2815" spans="1:4" x14ac:dyDescent="0.3">
      <c r="A2815" s="124"/>
      <c r="B2815" s="144"/>
      <c r="C2815" s="144"/>
      <c r="D2815" s="144"/>
    </row>
    <row r="2816" spans="1:4" x14ac:dyDescent="0.3">
      <c r="A2816" s="124"/>
      <c r="B2816" s="144"/>
      <c r="C2816" s="144"/>
      <c r="D2816" s="144"/>
    </row>
    <row r="2817" spans="1:4" x14ac:dyDescent="0.3">
      <c r="A2817" s="124"/>
      <c r="B2817" s="144"/>
      <c r="C2817" s="144"/>
      <c r="D2817" s="144"/>
    </row>
    <row r="2818" spans="1:4" x14ac:dyDescent="0.3">
      <c r="A2818" s="124"/>
      <c r="B2818" s="144"/>
      <c r="C2818" s="144"/>
      <c r="D2818" s="144"/>
    </row>
    <row r="2819" spans="1:4" x14ac:dyDescent="0.3">
      <c r="A2819" s="124"/>
      <c r="B2819" s="144"/>
      <c r="C2819" s="144"/>
      <c r="D2819" s="144"/>
    </row>
    <row r="2820" spans="1:4" x14ac:dyDescent="0.3">
      <c r="A2820" s="124"/>
      <c r="B2820" s="144"/>
      <c r="C2820" s="144"/>
      <c r="D2820" s="144"/>
    </row>
    <row r="2821" spans="1:4" x14ac:dyDescent="0.3">
      <c r="A2821" s="124"/>
      <c r="B2821" s="144"/>
      <c r="C2821" s="144"/>
      <c r="D2821" s="144"/>
    </row>
    <row r="2822" spans="1:4" x14ac:dyDescent="0.3">
      <c r="A2822" s="124"/>
      <c r="B2822" s="144"/>
      <c r="C2822" s="144"/>
      <c r="D2822" s="144"/>
    </row>
    <row r="2823" spans="1:4" x14ac:dyDescent="0.3">
      <c r="A2823" s="124"/>
      <c r="B2823" s="144"/>
      <c r="C2823" s="144"/>
      <c r="D2823" s="144"/>
    </row>
    <row r="2824" spans="1:4" x14ac:dyDescent="0.3">
      <c r="A2824" s="124"/>
      <c r="B2824" s="144"/>
      <c r="C2824" s="144"/>
      <c r="D2824" s="144"/>
    </row>
    <row r="2825" spans="1:4" x14ac:dyDescent="0.3">
      <c r="A2825" s="124"/>
      <c r="B2825" s="144"/>
      <c r="C2825" s="144"/>
      <c r="D2825" s="144"/>
    </row>
    <row r="2826" spans="1:4" x14ac:dyDescent="0.3">
      <c r="A2826" s="124"/>
      <c r="B2826" s="144"/>
      <c r="C2826" s="144"/>
      <c r="D2826" s="144"/>
    </row>
    <row r="2827" spans="1:4" x14ac:dyDescent="0.3">
      <c r="A2827" s="124"/>
      <c r="B2827" s="144"/>
      <c r="C2827" s="144"/>
      <c r="D2827" s="144"/>
    </row>
    <row r="2828" spans="1:4" x14ac:dyDescent="0.3">
      <c r="A2828" s="124"/>
      <c r="B2828" s="144"/>
      <c r="C2828" s="144"/>
      <c r="D2828" s="144"/>
    </row>
    <row r="2829" spans="1:4" x14ac:dyDescent="0.3">
      <c r="A2829" s="124"/>
      <c r="B2829" s="144"/>
      <c r="C2829" s="144"/>
      <c r="D2829" s="144"/>
    </row>
    <row r="2830" spans="1:4" x14ac:dyDescent="0.3">
      <c r="A2830" s="124"/>
      <c r="B2830" s="144"/>
      <c r="C2830" s="144"/>
      <c r="D2830" s="144"/>
    </row>
    <row r="2831" spans="1:4" x14ac:dyDescent="0.3">
      <c r="A2831" s="124"/>
      <c r="B2831" s="144"/>
      <c r="C2831" s="144"/>
      <c r="D2831" s="144"/>
    </row>
    <row r="2832" spans="1:4" x14ac:dyDescent="0.3">
      <c r="A2832" s="124"/>
      <c r="B2832" s="144"/>
      <c r="C2832" s="144"/>
      <c r="D2832" s="144"/>
    </row>
    <row r="2833" spans="1:4" x14ac:dyDescent="0.3">
      <c r="A2833" s="124"/>
      <c r="B2833" s="144"/>
      <c r="C2833" s="144"/>
      <c r="D2833" s="144"/>
    </row>
    <row r="2834" spans="1:4" x14ac:dyDescent="0.3">
      <c r="A2834" s="124"/>
      <c r="B2834" s="144"/>
      <c r="C2834" s="144"/>
      <c r="D2834" s="144"/>
    </row>
    <row r="2835" spans="1:4" x14ac:dyDescent="0.3">
      <c r="A2835" s="124"/>
      <c r="B2835" s="144"/>
      <c r="C2835" s="144"/>
      <c r="D2835" s="144"/>
    </row>
    <row r="2836" spans="1:4" x14ac:dyDescent="0.3">
      <c r="A2836" s="124"/>
      <c r="B2836" s="144"/>
      <c r="C2836" s="144"/>
      <c r="D2836" s="144"/>
    </row>
    <row r="2837" spans="1:4" x14ac:dyDescent="0.3">
      <c r="A2837" s="124"/>
      <c r="B2837" s="144"/>
      <c r="C2837" s="144"/>
      <c r="D2837" s="144"/>
    </row>
    <row r="2838" spans="1:4" x14ac:dyDescent="0.3">
      <c r="A2838" s="124"/>
      <c r="B2838" s="144"/>
      <c r="C2838" s="144"/>
      <c r="D2838" s="144"/>
    </row>
    <row r="2839" spans="1:4" x14ac:dyDescent="0.3">
      <c r="A2839" s="124"/>
      <c r="B2839" s="144"/>
      <c r="C2839" s="144"/>
      <c r="D2839" s="144"/>
    </row>
    <row r="2840" spans="1:4" x14ac:dyDescent="0.3">
      <c r="A2840" s="124"/>
      <c r="B2840" s="144"/>
      <c r="C2840" s="144"/>
      <c r="D2840" s="144"/>
    </row>
    <row r="2841" spans="1:4" x14ac:dyDescent="0.3">
      <c r="A2841" s="124"/>
      <c r="B2841" s="144"/>
      <c r="C2841" s="144"/>
      <c r="D2841" s="144"/>
    </row>
    <row r="2842" spans="1:4" x14ac:dyDescent="0.3">
      <c r="A2842" s="124"/>
      <c r="B2842" s="144"/>
      <c r="C2842" s="144"/>
      <c r="D2842" s="144"/>
    </row>
    <row r="2843" spans="1:4" x14ac:dyDescent="0.3">
      <c r="A2843" s="124"/>
      <c r="B2843" s="144"/>
      <c r="C2843" s="144"/>
      <c r="D2843" s="144"/>
    </row>
    <row r="2844" spans="1:4" x14ac:dyDescent="0.3">
      <c r="A2844" s="124"/>
      <c r="B2844" s="144"/>
      <c r="C2844" s="144"/>
      <c r="D2844" s="144"/>
    </row>
    <row r="2845" spans="1:4" x14ac:dyDescent="0.3">
      <c r="A2845" s="124"/>
      <c r="B2845" s="144"/>
      <c r="C2845" s="144"/>
      <c r="D2845" s="144"/>
    </row>
    <row r="2846" spans="1:4" x14ac:dyDescent="0.3">
      <c r="A2846" s="124"/>
      <c r="B2846" s="144"/>
      <c r="C2846" s="144"/>
      <c r="D2846" s="144"/>
    </row>
    <row r="2847" spans="1:4" x14ac:dyDescent="0.3">
      <c r="A2847" s="124"/>
      <c r="B2847" s="144"/>
      <c r="C2847" s="144"/>
      <c r="D2847" s="144"/>
    </row>
    <row r="2848" spans="1:4" x14ac:dyDescent="0.3">
      <c r="A2848" s="124"/>
      <c r="B2848" s="144"/>
      <c r="C2848" s="144"/>
      <c r="D2848" s="144"/>
    </row>
    <row r="2849" spans="1:4" x14ac:dyDescent="0.3">
      <c r="A2849" s="124"/>
      <c r="B2849" s="144"/>
      <c r="C2849" s="144"/>
      <c r="D2849" s="144"/>
    </row>
    <row r="2850" spans="1:4" x14ac:dyDescent="0.3">
      <c r="A2850" s="124"/>
      <c r="B2850" s="144"/>
      <c r="C2850" s="144"/>
      <c r="D2850" s="144"/>
    </row>
    <row r="2851" spans="1:4" x14ac:dyDescent="0.3">
      <c r="A2851" s="124"/>
      <c r="B2851" s="144"/>
      <c r="C2851" s="144"/>
      <c r="D2851" s="144"/>
    </row>
    <row r="2852" spans="1:4" x14ac:dyDescent="0.3">
      <c r="A2852" s="124"/>
      <c r="B2852" s="144"/>
      <c r="C2852" s="144"/>
      <c r="D2852" s="144"/>
    </row>
    <row r="2853" spans="1:4" x14ac:dyDescent="0.3">
      <c r="A2853" s="124"/>
      <c r="B2853" s="144"/>
      <c r="C2853" s="144"/>
      <c r="D2853" s="144"/>
    </row>
    <row r="2854" spans="1:4" x14ac:dyDescent="0.3">
      <c r="A2854" s="124"/>
      <c r="B2854" s="144"/>
      <c r="C2854" s="144"/>
      <c r="D2854" s="144"/>
    </row>
    <row r="2855" spans="1:4" x14ac:dyDescent="0.3">
      <c r="A2855" s="124"/>
      <c r="B2855" s="144"/>
      <c r="C2855" s="144"/>
      <c r="D2855" s="144"/>
    </row>
    <row r="2856" spans="1:4" x14ac:dyDescent="0.3">
      <c r="A2856" s="124"/>
      <c r="B2856" s="144"/>
      <c r="C2856" s="144"/>
      <c r="D2856" s="144"/>
    </row>
    <row r="2857" spans="1:4" x14ac:dyDescent="0.3">
      <c r="A2857" s="124"/>
      <c r="B2857" s="144"/>
      <c r="C2857" s="144"/>
      <c r="D2857" s="144"/>
    </row>
    <row r="2858" spans="1:4" x14ac:dyDescent="0.3">
      <c r="A2858" s="124"/>
      <c r="B2858" s="144"/>
      <c r="C2858" s="144"/>
      <c r="D2858" s="144"/>
    </row>
    <row r="2859" spans="1:4" x14ac:dyDescent="0.3">
      <c r="A2859" s="124"/>
      <c r="B2859" s="144"/>
      <c r="C2859" s="144"/>
      <c r="D2859" s="144"/>
    </row>
    <row r="2860" spans="1:4" x14ac:dyDescent="0.3">
      <c r="A2860" s="124"/>
      <c r="B2860" s="144"/>
      <c r="C2860" s="144"/>
      <c r="D2860" s="144"/>
    </row>
    <row r="2861" spans="1:4" x14ac:dyDescent="0.3">
      <c r="A2861" s="124"/>
      <c r="B2861" s="144"/>
      <c r="C2861" s="144"/>
      <c r="D2861" s="144"/>
    </row>
    <row r="2862" spans="1:4" x14ac:dyDescent="0.3">
      <c r="A2862" s="124"/>
      <c r="B2862" s="144"/>
      <c r="C2862" s="144"/>
      <c r="D2862" s="144"/>
    </row>
    <row r="2863" spans="1:4" x14ac:dyDescent="0.3">
      <c r="A2863" s="124"/>
      <c r="B2863" s="144"/>
      <c r="C2863" s="144"/>
      <c r="D2863" s="144"/>
    </row>
    <row r="2864" spans="1:4" x14ac:dyDescent="0.3">
      <c r="A2864" s="124"/>
      <c r="B2864" s="144"/>
      <c r="C2864" s="144"/>
      <c r="D2864" s="144"/>
    </row>
    <row r="2865" spans="1:4" x14ac:dyDescent="0.3">
      <c r="A2865" s="124"/>
      <c r="B2865" s="144"/>
      <c r="C2865" s="144"/>
      <c r="D2865" s="144"/>
    </row>
    <row r="2866" spans="1:4" x14ac:dyDescent="0.3">
      <c r="A2866" s="124"/>
      <c r="B2866" s="144"/>
      <c r="C2866" s="144"/>
      <c r="D2866" s="144"/>
    </row>
    <row r="2867" spans="1:4" x14ac:dyDescent="0.3">
      <c r="A2867" s="124"/>
      <c r="B2867" s="144"/>
      <c r="C2867" s="144"/>
      <c r="D2867" s="144"/>
    </row>
    <row r="2868" spans="1:4" x14ac:dyDescent="0.3">
      <c r="A2868" s="124"/>
      <c r="B2868" s="144"/>
      <c r="C2868" s="144"/>
      <c r="D2868" s="144"/>
    </row>
    <row r="2869" spans="1:4" x14ac:dyDescent="0.3">
      <c r="A2869" s="124"/>
      <c r="B2869" s="144"/>
      <c r="C2869" s="144"/>
      <c r="D2869" s="144"/>
    </row>
    <row r="2870" spans="1:4" x14ac:dyDescent="0.3">
      <c r="A2870" s="124"/>
      <c r="B2870" s="144"/>
      <c r="C2870" s="144"/>
      <c r="D2870" s="144"/>
    </row>
    <row r="2871" spans="1:4" x14ac:dyDescent="0.3">
      <c r="A2871" s="124"/>
      <c r="B2871" s="144"/>
      <c r="C2871" s="144"/>
      <c r="D2871" s="144"/>
    </row>
    <row r="2872" spans="1:4" x14ac:dyDescent="0.3">
      <c r="A2872" s="124"/>
      <c r="B2872" s="144"/>
      <c r="C2872" s="144"/>
      <c r="D2872" s="144"/>
    </row>
    <row r="2873" spans="1:4" x14ac:dyDescent="0.3">
      <c r="A2873" s="124"/>
      <c r="B2873" s="144"/>
      <c r="C2873" s="144"/>
      <c r="D2873" s="144"/>
    </row>
    <row r="2874" spans="1:4" x14ac:dyDescent="0.3">
      <c r="A2874" s="124"/>
      <c r="B2874" s="144"/>
      <c r="C2874" s="144"/>
      <c r="D2874" s="144"/>
    </row>
    <row r="2875" spans="1:4" x14ac:dyDescent="0.3">
      <c r="A2875" s="124"/>
      <c r="B2875" s="144"/>
      <c r="C2875" s="144"/>
      <c r="D2875" s="144"/>
    </row>
    <row r="2876" spans="1:4" x14ac:dyDescent="0.3">
      <c r="A2876" s="124"/>
      <c r="B2876" s="144"/>
      <c r="C2876" s="144"/>
      <c r="D2876" s="144"/>
    </row>
    <row r="2877" spans="1:4" x14ac:dyDescent="0.3">
      <c r="A2877" s="124"/>
      <c r="B2877" s="144"/>
      <c r="C2877" s="144"/>
      <c r="D2877" s="144"/>
    </row>
    <row r="2878" spans="1:4" x14ac:dyDescent="0.3">
      <c r="A2878" s="124"/>
      <c r="B2878" s="144"/>
      <c r="C2878" s="144"/>
      <c r="D2878" s="144"/>
    </row>
    <row r="2879" spans="1:4" x14ac:dyDescent="0.3">
      <c r="A2879" s="124"/>
      <c r="B2879" s="144"/>
      <c r="C2879" s="144"/>
      <c r="D2879" s="144"/>
    </row>
    <row r="2880" spans="1:4" x14ac:dyDescent="0.3">
      <c r="A2880" s="124"/>
      <c r="B2880" s="144"/>
      <c r="C2880" s="144"/>
      <c r="D2880" s="144"/>
    </row>
    <row r="2881" spans="1:4" x14ac:dyDescent="0.3">
      <c r="A2881" s="124"/>
      <c r="B2881" s="144"/>
      <c r="C2881" s="144"/>
      <c r="D2881" s="144"/>
    </row>
    <row r="2882" spans="1:4" x14ac:dyDescent="0.3">
      <c r="A2882" s="124"/>
      <c r="B2882" s="144"/>
      <c r="C2882" s="144"/>
      <c r="D2882" s="144"/>
    </row>
    <row r="2883" spans="1:4" x14ac:dyDescent="0.3">
      <c r="A2883" s="124"/>
      <c r="B2883" s="144"/>
      <c r="C2883" s="144"/>
      <c r="D2883" s="144"/>
    </row>
    <row r="2884" spans="1:4" x14ac:dyDescent="0.3">
      <c r="A2884" s="124"/>
      <c r="B2884" s="144"/>
      <c r="C2884" s="144"/>
      <c r="D2884" s="144"/>
    </row>
    <row r="2885" spans="1:4" x14ac:dyDescent="0.3">
      <c r="A2885" s="124"/>
      <c r="B2885" s="144"/>
      <c r="C2885" s="144"/>
      <c r="D2885" s="144"/>
    </row>
    <row r="2886" spans="1:4" x14ac:dyDescent="0.3">
      <c r="A2886" s="124"/>
      <c r="B2886" s="144"/>
      <c r="C2886" s="144"/>
      <c r="D2886" s="144"/>
    </row>
    <row r="2887" spans="1:4" x14ac:dyDescent="0.3">
      <c r="A2887" s="124"/>
      <c r="B2887" s="144"/>
      <c r="C2887" s="144"/>
      <c r="D2887" s="144"/>
    </row>
    <row r="2888" spans="1:4" x14ac:dyDescent="0.3">
      <c r="A2888" s="124"/>
      <c r="B2888" s="144"/>
      <c r="C2888" s="144"/>
      <c r="D2888" s="144"/>
    </row>
    <row r="2889" spans="1:4" x14ac:dyDescent="0.3">
      <c r="A2889" s="124"/>
      <c r="B2889" s="144"/>
      <c r="C2889" s="144"/>
      <c r="D2889" s="144"/>
    </row>
    <row r="2890" spans="1:4" x14ac:dyDescent="0.3">
      <c r="A2890" s="124"/>
      <c r="B2890" s="144"/>
      <c r="C2890" s="144"/>
      <c r="D2890" s="144"/>
    </row>
    <row r="2891" spans="1:4" x14ac:dyDescent="0.3">
      <c r="A2891" s="124"/>
      <c r="B2891" s="144"/>
      <c r="C2891" s="144"/>
      <c r="D2891" s="144"/>
    </row>
    <row r="2892" spans="1:4" x14ac:dyDescent="0.3">
      <c r="A2892" s="124"/>
      <c r="B2892" s="144"/>
      <c r="C2892" s="144"/>
      <c r="D2892" s="144"/>
    </row>
    <row r="2893" spans="1:4" x14ac:dyDescent="0.3">
      <c r="A2893" s="124"/>
      <c r="B2893" s="144"/>
      <c r="C2893" s="144"/>
      <c r="D2893" s="144"/>
    </row>
    <row r="2894" spans="1:4" x14ac:dyDescent="0.3">
      <c r="A2894" s="124"/>
      <c r="B2894" s="144"/>
      <c r="C2894" s="144"/>
      <c r="D2894" s="144"/>
    </row>
    <row r="2895" spans="1:4" x14ac:dyDescent="0.3">
      <c r="A2895" s="124"/>
      <c r="B2895" s="144"/>
      <c r="C2895" s="144"/>
      <c r="D2895" s="144"/>
    </row>
    <row r="2896" spans="1:4" x14ac:dyDescent="0.3">
      <c r="A2896" s="124"/>
      <c r="B2896" s="144"/>
      <c r="C2896" s="144"/>
      <c r="D2896" s="144"/>
    </row>
    <row r="2897" spans="1:4" x14ac:dyDescent="0.3">
      <c r="A2897" s="124"/>
      <c r="B2897" s="144"/>
      <c r="C2897" s="144"/>
      <c r="D2897" s="144"/>
    </row>
    <row r="2898" spans="1:4" x14ac:dyDescent="0.3">
      <c r="A2898" s="124"/>
      <c r="B2898" s="144"/>
      <c r="C2898" s="144"/>
      <c r="D2898" s="144"/>
    </row>
    <row r="2899" spans="1:4" x14ac:dyDescent="0.3">
      <c r="A2899" s="124"/>
      <c r="B2899" s="144"/>
      <c r="C2899" s="144"/>
      <c r="D2899" s="144"/>
    </row>
    <row r="2900" spans="1:4" x14ac:dyDescent="0.3">
      <c r="A2900" s="124"/>
      <c r="B2900" s="144"/>
      <c r="C2900" s="144"/>
      <c r="D2900" s="144"/>
    </row>
    <row r="2901" spans="1:4" x14ac:dyDescent="0.3">
      <c r="A2901" s="124"/>
      <c r="B2901" s="144"/>
      <c r="C2901" s="144"/>
      <c r="D2901" s="144"/>
    </row>
    <row r="2902" spans="1:4" x14ac:dyDescent="0.3">
      <c r="A2902" s="124"/>
      <c r="B2902" s="144"/>
      <c r="C2902" s="144"/>
      <c r="D2902" s="144"/>
    </row>
    <row r="2903" spans="1:4" x14ac:dyDescent="0.3">
      <c r="A2903" s="124"/>
      <c r="B2903" s="144"/>
      <c r="C2903" s="144"/>
      <c r="D2903" s="144"/>
    </row>
    <row r="2904" spans="1:4" x14ac:dyDescent="0.3">
      <c r="A2904" s="124"/>
      <c r="B2904" s="144"/>
      <c r="C2904" s="144"/>
      <c r="D2904" s="144"/>
    </row>
    <row r="2905" spans="1:4" x14ac:dyDescent="0.3">
      <c r="A2905" s="124"/>
      <c r="B2905" s="144"/>
      <c r="C2905" s="144"/>
      <c r="D2905" s="144"/>
    </row>
    <row r="2906" spans="1:4" x14ac:dyDescent="0.3">
      <c r="A2906" s="124"/>
      <c r="B2906" s="144"/>
      <c r="C2906" s="144"/>
      <c r="D2906" s="144"/>
    </row>
    <row r="2907" spans="1:4" x14ac:dyDescent="0.3">
      <c r="A2907" s="124"/>
      <c r="B2907" s="144"/>
      <c r="C2907" s="144"/>
      <c r="D2907" s="144"/>
    </row>
    <row r="2908" spans="1:4" x14ac:dyDescent="0.3">
      <c r="A2908" s="124"/>
      <c r="B2908" s="144"/>
      <c r="C2908" s="144"/>
      <c r="D2908" s="144"/>
    </row>
    <row r="2909" spans="1:4" x14ac:dyDescent="0.3">
      <c r="A2909" s="124"/>
      <c r="B2909" s="144"/>
      <c r="C2909" s="144"/>
      <c r="D2909" s="144"/>
    </row>
    <row r="2910" spans="1:4" x14ac:dyDescent="0.3">
      <c r="A2910" s="124"/>
      <c r="B2910" s="144"/>
      <c r="C2910" s="144"/>
      <c r="D2910" s="144"/>
    </row>
    <row r="2911" spans="1:4" x14ac:dyDescent="0.3">
      <c r="A2911" s="124"/>
      <c r="B2911" s="144"/>
      <c r="C2911" s="144"/>
      <c r="D2911" s="144"/>
    </row>
    <row r="2912" spans="1:4" x14ac:dyDescent="0.3">
      <c r="A2912" s="124"/>
      <c r="B2912" s="144"/>
      <c r="C2912" s="144"/>
      <c r="D2912" s="144"/>
    </row>
    <row r="2913" spans="1:4" x14ac:dyDescent="0.3">
      <c r="A2913" s="124"/>
      <c r="B2913" s="144"/>
      <c r="C2913" s="144"/>
      <c r="D2913" s="144"/>
    </row>
    <row r="2914" spans="1:4" x14ac:dyDescent="0.3">
      <c r="A2914" s="124"/>
      <c r="B2914" s="144"/>
      <c r="C2914" s="144"/>
      <c r="D2914" s="144"/>
    </row>
    <row r="2915" spans="1:4" x14ac:dyDescent="0.3">
      <c r="A2915" s="124"/>
      <c r="B2915" s="144"/>
      <c r="C2915" s="144"/>
      <c r="D2915" s="144"/>
    </row>
    <row r="2916" spans="1:4" x14ac:dyDescent="0.3">
      <c r="A2916" s="124"/>
      <c r="B2916" s="144"/>
      <c r="C2916" s="144"/>
      <c r="D2916" s="144"/>
    </row>
    <row r="2917" spans="1:4" x14ac:dyDescent="0.3">
      <c r="A2917" s="124"/>
      <c r="B2917" s="144"/>
      <c r="C2917" s="144"/>
      <c r="D2917" s="144"/>
    </row>
    <row r="2918" spans="1:4" x14ac:dyDescent="0.3">
      <c r="A2918" s="124"/>
      <c r="B2918" s="144"/>
      <c r="C2918" s="144"/>
      <c r="D2918" s="144"/>
    </row>
    <row r="2919" spans="1:4" x14ac:dyDescent="0.3">
      <c r="A2919" s="124"/>
      <c r="B2919" s="144"/>
      <c r="C2919" s="144"/>
      <c r="D2919" s="144"/>
    </row>
    <row r="2920" spans="1:4" x14ac:dyDescent="0.3">
      <c r="A2920" s="124"/>
      <c r="B2920" s="144"/>
      <c r="C2920" s="144"/>
      <c r="D2920" s="144"/>
    </row>
    <row r="2921" spans="1:4" x14ac:dyDescent="0.3">
      <c r="A2921" s="124"/>
      <c r="B2921" s="144"/>
      <c r="C2921" s="144"/>
      <c r="D2921" s="144"/>
    </row>
    <row r="2922" spans="1:4" x14ac:dyDescent="0.3">
      <c r="A2922" s="124"/>
      <c r="B2922" s="144"/>
      <c r="C2922" s="144"/>
      <c r="D2922" s="144"/>
    </row>
    <row r="2923" spans="1:4" x14ac:dyDescent="0.3">
      <c r="A2923" s="124"/>
      <c r="B2923" s="144"/>
      <c r="C2923" s="144"/>
      <c r="D2923" s="144"/>
    </row>
    <row r="2924" spans="1:4" x14ac:dyDescent="0.3">
      <c r="A2924" s="124"/>
      <c r="B2924" s="144"/>
      <c r="C2924" s="144"/>
      <c r="D2924" s="144"/>
    </row>
    <row r="2925" spans="1:4" x14ac:dyDescent="0.3">
      <c r="A2925" s="124"/>
      <c r="B2925" s="144"/>
      <c r="C2925" s="144"/>
      <c r="D2925" s="144"/>
    </row>
    <row r="2926" spans="1:4" x14ac:dyDescent="0.3">
      <c r="A2926" s="124"/>
      <c r="B2926" s="144"/>
      <c r="C2926" s="144"/>
      <c r="D2926" s="144"/>
    </row>
    <row r="2927" spans="1:4" x14ac:dyDescent="0.3">
      <c r="A2927" s="124"/>
      <c r="B2927" s="144"/>
      <c r="C2927" s="144"/>
      <c r="D2927" s="144"/>
    </row>
    <row r="2928" spans="1:4" x14ac:dyDescent="0.3">
      <c r="A2928" s="124"/>
      <c r="B2928" s="144"/>
      <c r="C2928" s="144"/>
      <c r="D2928" s="144"/>
    </row>
    <row r="2929" spans="1:4" x14ac:dyDescent="0.3">
      <c r="A2929" s="124"/>
      <c r="B2929" s="144"/>
      <c r="C2929" s="144"/>
      <c r="D2929" s="144"/>
    </row>
    <row r="2930" spans="1:4" x14ac:dyDescent="0.3">
      <c r="A2930" s="124"/>
      <c r="B2930" s="144"/>
      <c r="C2930" s="144"/>
      <c r="D2930" s="144"/>
    </row>
    <row r="2931" spans="1:4" x14ac:dyDescent="0.3">
      <c r="A2931" s="124"/>
      <c r="B2931" s="144"/>
      <c r="C2931" s="144"/>
      <c r="D2931" s="144"/>
    </row>
    <row r="2932" spans="1:4" x14ac:dyDescent="0.3">
      <c r="A2932" s="124"/>
      <c r="B2932" s="144"/>
      <c r="C2932" s="144"/>
      <c r="D2932" s="144"/>
    </row>
    <row r="2933" spans="1:4" x14ac:dyDescent="0.3">
      <c r="A2933" s="124"/>
      <c r="B2933" s="144"/>
      <c r="C2933" s="144"/>
      <c r="D2933" s="144"/>
    </row>
    <row r="2934" spans="1:4" x14ac:dyDescent="0.3">
      <c r="A2934" s="124"/>
      <c r="B2934" s="144"/>
      <c r="C2934" s="144"/>
      <c r="D2934" s="144"/>
    </row>
    <row r="2935" spans="1:4" x14ac:dyDescent="0.3">
      <c r="A2935" s="124"/>
      <c r="B2935" s="144"/>
      <c r="C2935" s="144"/>
      <c r="D2935" s="144"/>
    </row>
    <row r="2936" spans="1:4" x14ac:dyDescent="0.3">
      <c r="A2936" s="124"/>
      <c r="B2936" s="144"/>
      <c r="C2936" s="144"/>
      <c r="D2936" s="144"/>
    </row>
    <row r="2937" spans="1:4" x14ac:dyDescent="0.3">
      <c r="A2937" s="124"/>
      <c r="B2937" s="144"/>
      <c r="C2937" s="144"/>
      <c r="D2937" s="144"/>
    </row>
    <row r="2938" spans="1:4" x14ac:dyDescent="0.3">
      <c r="A2938" s="124"/>
      <c r="B2938" s="144"/>
      <c r="C2938" s="144"/>
      <c r="D2938" s="144"/>
    </row>
    <row r="2939" spans="1:4" x14ac:dyDescent="0.3">
      <c r="A2939" s="124"/>
      <c r="B2939" s="144"/>
      <c r="C2939" s="144"/>
      <c r="D2939" s="144"/>
    </row>
    <row r="2940" spans="1:4" x14ac:dyDescent="0.3">
      <c r="A2940" s="124"/>
      <c r="B2940" s="144"/>
      <c r="C2940" s="144"/>
      <c r="D2940" s="144"/>
    </row>
    <row r="2941" spans="1:4" x14ac:dyDescent="0.3">
      <c r="A2941" s="124"/>
      <c r="B2941" s="144"/>
      <c r="C2941" s="144"/>
      <c r="D2941" s="144"/>
    </row>
    <row r="2942" spans="1:4" x14ac:dyDescent="0.3">
      <c r="A2942" s="124"/>
      <c r="B2942" s="144"/>
      <c r="C2942" s="144"/>
      <c r="D2942" s="144"/>
    </row>
    <row r="2943" spans="1:4" x14ac:dyDescent="0.3">
      <c r="A2943" s="124"/>
      <c r="B2943" s="144"/>
      <c r="C2943" s="144"/>
      <c r="D2943" s="144"/>
    </row>
    <row r="2944" spans="1:4" x14ac:dyDescent="0.3">
      <c r="A2944" s="124"/>
      <c r="B2944" s="144"/>
      <c r="C2944" s="144"/>
      <c r="D2944" s="144"/>
    </row>
    <row r="2945" spans="1:4" x14ac:dyDescent="0.3">
      <c r="A2945" s="124"/>
      <c r="B2945" s="144"/>
      <c r="C2945" s="144"/>
      <c r="D2945" s="144"/>
    </row>
    <row r="2946" spans="1:4" x14ac:dyDescent="0.3">
      <c r="A2946" s="124"/>
      <c r="B2946" s="144"/>
      <c r="C2946" s="144"/>
      <c r="D2946" s="144"/>
    </row>
    <row r="2947" spans="1:4" x14ac:dyDescent="0.3">
      <c r="A2947" s="124"/>
      <c r="B2947" s="144"/>
      <c r="C2947" s="144"/>
      <c r="D2947" s="144"/>
    </row>
    <row r="2948" spans="1:4" x14ac:dyDescent="0.3">
      <c r="A2948" s="124"/>
      <c r="B2948" s="144"/>
      <c r="C2948" s="144"/>
      <c r="D2948" s="144"/>
    </row>
    <row r="2949" spans="1:4" x14ac:dyDescent="0.3">
      <c r="A2949" s="124"/>
      <c r="B2949" s="144"/>
      <c r="C2949" s="144"/>
      <c r="D2949" s="144"/>
    </row>
    <row r="2950" spans="1:4" x14ac:dyDescent="0.3">
      <c r="A2950" s="124"/>
      <c r="B2950" s="144"/>
      <c r="C2950" s="144"/>
      <c r="D2950" s="144"/>
    </row>
    <row r="2951" spans="1:4" x14ac:dyDescent="0.3">
      <c r="A2951" s="124"/>
      <c r="B2951" s="144"/>
      <c r="C2951" s="144"/>
      <c r="D2951" s="144"/>
    </row>
    <row r="2952" spans="1:4" x14ac:dyDescent="0.3">
      <c r="A2952" s="124"/>
      <c r="B2952" s="144"/>
      <c r="C2952" s="144"/>
      <c r="D2952" s="144"/>
    </row>
    <row r="2953" spans="1:4" x14ac:dyDescent="0.3">
      <c r="A2953" s="124"/>
      <c r="B2953" s="144"/>
      <c r="C2953" s="144"/>
      <c r="D2953" s="144"/>
    </row>
    <row r="2954" spans="1:4" x14ac:dyDescent="0.3">
      <c r="A2954" s="124"/>
      <c r="B2954" s="144"/>
      <c r="C2954" s="144"/>
      <c r="D2954" s="144"/>
    </row>
    <row r="2955" spans="1:4" x14ac:dyDescent="0.3">
      <c r="A2955" s="124"/>
      <c r="B2955" s="144"/>
      <c r="C2955" s="144"/>
      <c r="D2955" s="144"/>
    </row>
    <row r="2956" spans="1:4" x14ac:dyDescent="0.3">
      <c r="A2956" s="124"/>
      <c r="B2956" s="144"/>
      <c r="C2956" s="144"/>
      <c r="D2956" s="144"/>
    </row>
    <row r="2957" spans="1:4" x14ac:dyDescent="0.3">
      <c r="A2957" s="124"/>
      <c r="B2957" s="144"/>
      <c r="C2957" s="144"/>
      <c r="D2957" s="144"/>
    </row>
    <row r="2958" spans="1:4" x14ac:dyDescent="0.3">
      <c r="A2958" s="124"/>
      <c r="B2958" s="144"/>
      <c r="C2958" s="144"/>
      <c r="D2958" s="144"/>
    </row>
    <row r="2959" spans="1:4" x14ac:dyDescent="0.3">
      <c r="A2959" s="124"/>
      <c r="B2959" s="144"/>
      <c r="C2959" s="144"/>
      <c r="D2959" s="144"/>
    </row>
    <row r="2960" spans="1:4" x14ac:dyDescent="0.3">
      <c r="A2960" s="124"/>
      <c r="B2960" s="144"/>
      <c r="C2960" s="144"/>
      <c r="D2960" s="144"/>
    </row>
    <row r="2961" spans="1:4" x14ac:dyDescent="0.3">
      <c r="A2961" s="124"/>
      <c r="B2961" s="144"/>
      <c r="C2961" s="144"/>
      <c r="D2961" s="144"/>
    </row>
    <row r="2962" spans="1:4" x14ac:dyDescent="0.3">
      <c r="A2962" s="124"/>
      <c r="B2962" s="144"/>
      <c r="C2962" s="144"/>
      <c r="D2962" s="144"/>
    </row>
    <row r="2963" spans="1:4" x14ac:dyDescent="0.3">
      <c r="A2963" s="124"/>
      <c r="B2963" s="144"/>
      <c r="C2963" s="144"/>
      <c r="D2963" s="144"/>
    </row>
    <row r="2964" spans="1:4" x14ac:dyDescent="0.3">
      <c r="A2964" s="124"/>
      <c r="B2964" s="144"/>
      <c r="C2964" s="144"/>
      <c r="D2964" s="144"/>
    </row>
    <row r="2965" spans="1:4" x14ac:dyDescent="0.3">
      <c r="A2965" s="124"/>
      <c r="B2965" s="144"/>
      <c r="C2965" s="144"/>
      <c r="D2965" s="144"/>
    </row>
    <row r="2966" spans="1:4" x14ac:dyDescent="0.3">
      <c r="A2966" s="124"/>
      <c r="B2966" s="144"/>
      <c r="C2966" s="144"/>
      <c r="D2966" s="144"/>
    </row>
    <row r="2967" spans="1:4" x14ac:dyDescent="0.3">
      <c r="A2967" s="124"/>
      <c r="B2967" s="144"/>
      <c r="C2967" s="144"/>
      <c r="D2967" s="144"/>
    </row>
    <row r="2968" spans="1:4" x14ac:dyDescent="0.3">
      <c r="A2968" s="124"/>
      <c r="B2968" s="144"/>
      <c r="C2968" s="144"/>
      <c r="D2968" s="144"/>
    </row>
    <row r="2969" spans="1:4" x14ac:dyDescent="0.3">
      <c r="A2969" s="124"/>
      <c r="B2969" s="144"/>
      <c r="C2969" s="144"/>
      <c r="D2969" s="144"/>
    </row>
    <row r="2970" spans="1:4" x14ac:dyDescent="0.3">
      <c r="A2970" s="124"/>
      <c r="B2970" s="144"/>
      <c r="C2970" s="144"/>
      <c r="D2970" s="144"/>
    </row>
    <row r="2971" spans="1:4" x14ac:dyDescent="0.3">
      <c r="A2971" s="124"/>
      <c r="B2971" s="144"/>
      <c r="C2971" s="144"/>
      <c r="D2971" s="144"/>
    </row>
    <row r="2972" spans="1:4" x14ac:dyDescent="0.3">
      <c r="A2972" s="124"/>
      <c r="B2972" s="144"/>
      <c r="C2972" s="144"/>
      <c r="D2972" s="144"/>
    </row>
    <row r="2973" spans="1:4" x14ac:dyDescent="0.3">
      <c r="A2973" s="124"/>
      <c r="B2973" s="144"/>
      <c r="C2973" s="144"/>
      <c r="D2973" s="144"/>
    </row>
    <row r="2974" spans="1:4" x14ac:dyDescent="0.3">
      <c r="A2974" s="124"/>
      <c r="B2974" s="144"/>
      <c r="C2974" s="144"/>
      <c r="D2974" s="144"/>
    </row>
    <row r="2975" spans="1:4" x14ac:dyDescent="0.3">
      <c r="A2975" s="124"/>
      <c r="B2975" s="144"/>
      <c r="C2975" s="144"/>
      <c r="D2975" s="144"/>
    </row>
    <row r="2976" spans="1:4" x14ac:dyDescent="0.3">
      <c r="A2976" s="124"/>
      <c r="B2976" s="144"/>
      <c r="C2976" s="144"/>
      <c r="D2976" s="144"/>
    </row>
    <row r="2977" spans="1:4" x14ac:dyDescent="0.3">
      <c r="A2977" s="124"/>
      <c r="B2977" s="144"/>
      <c r="C2977" s="144"/>
      <c r="D2977" s="144"/>
    </row>
    <row r="2978" spans="1:4" x14ac:dyDescent="0.3">
      <c r="A2978" s="124"/>
      <c r="B2978" s="144"/>
      <c r="C2978" s="144"/>
      <c r="D2978" s="144"/>
    </row>
    <row r="2979" spans="1:4" x14ac:dyDescent="0.3">
      <c r="A2979" s="124"/>
      <c r="B2979" s="144"/>
      <c r="C2979" s="144"/>
      <c r="D2979" s="144"/>
    </row>
    <row r="2980" spans="1:4" x14ac:dyDescent="0.3">
      <c r="A2980" s="124"/>
      <c r="B2980" s="144"/>
      <c r="C2980" s="144"/>
      <c r="D2980" s="144"/>
    </row>
    <row r="2981" spans="1:4" x14ac:dyDescent="0.3">
      <c r="A2981" s="124"/>
      <c r="B2981" s="144"/>
      <c r="C2981" s="144"/>
      <c r="D2981" s="144"/>
    </row>
    <row r="2982" spans="1:4" x14ac:dyDescent="0.3">
      <c r="A2982" s="124"/>
      <c r="B2982" s="144"/>
      <c r="C2982" s="144"/>
      <c r="D2982" s="144"/>
    </row>
    <row r="2983" spans="1:4" x14ac:dyDescent="0.3">
      <c r="A2983" s="124"/>
      <c r="B2983" s="144"/>
      <c r="C2983" s="144"/>
      <c r="D2983" s="144"/>
    </row>
    <row r="2984" spans="1:4" x14ac:dyDescent="0.3">
      <c r="A2984" s="124"/>
      <c r="B2984" s="144"/>
      <c r="C2984" s="144"/>
      <c r="D2984" s="144"/>
    </row>
    <row r="2985" spans="1:4" x14ac:dyDescent="0.3">
      <c r="A2985" s="124"/>
      <c r="B2985" s="144"/>
      <c r="C2985" s="144"/>
      <c r="D2985" s="144"/>
    </row>
    <row r="2986" spans="1:4" x14ac:dyDescent="0.3">
      <c r="A2986" s="124"/>
      <c r="B2986" s="144"/>
      <c r="C2986" s="144"/>
      <c r="D2986" s="144"/>
    </row>
    <row r="2987" spans="1:4" x14ac:dyDescent="0.3">
      <c r="A2987" s="124"/>
      <c r="B2987" s="144"/>
      <c r="C2987" s="144"/>
      <c r="D2987" s="144"/>
    </row>
    <row r="2988" spans="1:4" x14ac:dyDescent="0.3">
      <c r="A2988" s="124"/>
      <c r="B2988" s="144"/>
      <c r="C2988" s="144"/>
      <c r="D2988" s="144"/>
    </row>
    <row r="2989" spans="1:4" x14ac:dyDescent="0.3">
      <c r="A2989" s="124"/>
      <c r="B2989" s="144"/>
      <c r="C2989" s="144"/>
      <c r="D2989" s="144"/>
    </row>
    <row r="2990" spans="1:4" x14ac:dyDescent="0.3">
      <c r="A2990" s="124"/>
      <c r="B2990" s="144"/>
      <c r="C2990" s="144"/>
      <c r="D2990" s="144"/>
    </row>
    <row r="2991" spans="1:4" x14ac:dyDescent="0.3">
      <c r="A2991" s="124"/>
      <c r="B2991" s="144"/>
      <c r="C2991" s="144"/>
      <c r="D2991" s="144"/>
    </row>
    <row r="2992" spans="1:4" x14ac:dyDescent="0.3">
      <c r="A2992" s="124"/>
      <c r="B2992" s="144"/>
      <c r="C2992" s="144"/>
      <c r="D2992" s="144"/>
    </row>
    <row r="2993" spans="1:4" x14ac:dyDescent="0.3">
      <c r="A2993" s="124"/>
      <c r="B2993" s="144"/>
      <c r="C2993" s="144"/>
      <c r="D2993" s="144"/>
    </row>
    <row r="2994" spans="1:4" x14ac:dyDescent="0.3">
      <c r="A2994" s="124"/>
      <c r="B2994" s="144"/>
      <c r="C2994" s="144"/>
      <c r="D2994" s="144"/>
    </row>
    <row r="2995" spans="1:4" x14ac:dyDescent="0.3">
      <c r="A2995" s="124"/>
      <c r="B2995" s="144"/>
      <c r="C2995" s="144"/>
      <c r="D2995" s="144"/>
    </row>
    <row r="2996" spans="1:4" x14ac:dyDescent="0.3">
      <c r="A2996" s="124"/>
      <c r="B2996" s="144"/>
      <c r="C2996" s="144"/>
      <c r="D2996" s="144"/>
    </row>
    <row r="2997" spans="1:4" x14ac:dyDescent="0.3">
      <c r="A2997" s="124"/>
      <c r="B2997" s="144"/>
      <c r="C2997" s="144"/>
      <c r="D2997" s="144"/>
    </row>
    <row r="2998" spans="1:4" x14ac:dyDescent="0.3">
      <c r="A2998" s="124"/>
      <c r="B2998" s="144"/>
      <c r="C2998" s="144"/>
      <c r="D2998" s="144"/>
    </row>
    <row r="2999" spans="1:4" x14ac:dyDescent="0.3">
      <c r="A2999" s="124"/>
      <c r="B2999" s="144"/>
      <c r="C2999" s="144"/>
      <c r="D2999" s="144"/>
    </row>
    <row r="3000" spans="1:4" x14ac:dyDescent="0.3">
      <c r="A3000" s="124"/>
      <c r="B3000" s="144"/>
      <c r="C3000" s="144"/>
      <c r="D3000" s="144"/>
    </row>
    <row r="3001" spans="1:4" x14ac:dyDescent="0.3">
      <c r="A3001" s="124"/>
      <c r="B3001" s="144"/>
      <c r="C3001" s="144"/>
      <c r="D3001" s="144"/>
    </row>
    <row r="3002" spans="1:4" x14ac:dyDescent="0.3">
      <c r="A3002" s="124"/>
      <c r="B3002" s="144"/>
      <c r="C3002" s="144"/>
      <c r="D3002" s="144"/>
    </row>
    <row r="3003" spans="1:4" x14ac:dyDescent="0.3">
      <c r="A3003" s="124"/>
      <c r="B3003" s="144"/>
      <c r="C3003" s="144"/>
      <c r="D3003" s="144"/>
    </row>
    <row r="3004" spans="1:4" x14ac:dyDescent="0.3">
      <c r="A3004" s="124"/>
      <c r="B3004" s="144"/>
      <c r="C3004" s="144"/>
      <c r="D3004" s="144"/>
    </row>
    <row r="3005" spans="1:4" x14ac:dyDescent="0.3">
      <c r="A3005" s="124"/>
      <c r="B3005" s="144"/>
      <c r="C3005" s="144"/>
      <c r="D3005" s="144"/>
    </row>
    <row r="3006" spans="1:4" x14ac:dyDescent="0.3">
      <c r="A3006" s="124"/>
      <c r="B3006" s="144"/>
      <c r="C3006" s="144"/>
      <c r="D3006" s="144"/>
    </row>
    <row r="3007" spans="1:4" x14ac:dyDescent="0.3">
      <c r="A3007" s="124"/>
      <c r="B3007" s="144"/>
      <c r="C3007" s="144"/>
      <c r="D3007" s="144"/>
    </row>
    <row r="3008" spans="1:4" x14ac:dyDescent="0.3">
      <c r="A3008" s="124"/>
      <c r="B3008" s="144"/>
      <c r="C3008" s="144"/>
      <c r="D3008" s="144"/>
    </row>
    <row r="3009" spans="1:4" x14ac:dyDescent="0.3">
      <c r="A3009" s="124"/>
      <c r="B3009" s="144"/>
      <c r="C3009" s="144"/>
      <c r="D3009" s="144"/>
    </row>
    <row r="3010" spans="1:4" x14ac:dyDescent="0.3">
      <c r="A3010" s="124"/>
      <c r="B3010" s="144"/>
      <c r="C3010" s="144"/>
      <c r="D3010" s="144"/>
    </row>
    <row r="3011" spans="1:4" x14ac:dyDescent="0.3">
      <c r="A3011" s="124"/>
      <c r="B3011" s="144"/>
      <c r="C3011" s="144"/>
      <c r="D3011" s="144"/>
    </row>
    <row r="3012" spans="1:4" x14ac:dyDescent="0.3">
      <c r="A3012" s="124"/>
      <c r="B3012" s="144"/>
      <c r="C3012" s="144"/>
      <c r="D3012" s="144"/>
    </row>
    <row r="3013" spans="1:4" x14ac:dyDescent="0.3">
      <c r="A3013" s="124"/>
      <c r="B3013" s="144"/>
      <c r="C3013" s="144"/>
      <c r="D3013" s="144"/>
    </row>
    <row r="3014" spans="1:4" x14ac:dyDescent="0.3">
      <c r="A3014" s="124"/>
      <c r="B3014" s="144"/>
      <c r="C3014" s="144"/>
      <c r="D3014" s="144"/>
    </row>
    <row r="3015" spans="1:4" x14ac:dyDescent="0.3">
      <c r="A3015" s="124"/>
      <c r="B3015" s="144"/>
      <c r="C3015" s="144"/>
      <c r="D3015" s="144"/>
    </row>
    <row r="3016" spans="1:4" x14ac:dyDescent="0.3">
      <c r="A3016" s="124"/>
      <c r="B3016" s="144"/>
      <c r="C3016" s="144"/>
      <c r="D3016" s="144"/>
    </row>
    <row r="3017" spans="1:4" x14ac:dyDescent="0.3">
      <c r="A3017" s="124"/>
      <c r="B3017" s="144"/>
      <c r="C3017" s="144"/>
      <c r="D3017" s="144"/>
    </row>
    <row r="3018" spans="1:4" x14ac:dyDescent="0.3">
      <c r="A3018" s="124"/>
      <c r="B3018" s="144"/>
      <c r="C3018" s="144"/>
      <c r="D3018" s="144"/>
    </row>
    <row r="3019" spans="1:4" x14ac:dyDescent="0.3">
      <c r="A3019" s="124"/>
      <c r="B3019" s="144"/>
      <c r="C3019" s="144"/>
      <c r="D3019" s="144"/>
    </row>
    <row r="3020" spans="1:4" x14ac:dyDescent="0.3">
      <c r="A3020" s="124"/>
      <c r="B3020" s="144"/>
      <c r="C3020" s="144"/>
      <c r="D3020" s="144"/>
    </row>
    <row r="3021" spans="1:4" x14ac:dyDescent="0.3">
      <c r="A3021" s="124"/>
      <c r="B3021" s="144"/>
      <c r="C3021" s="144"/>
      <c r="D3021" s="144"/>
    </row>
    <row r="3022" spans="1:4" x14ac:dyDescent="0.3">
      <c r="A3022" s="124"/>
      <c r="B3022" s="144"/>
      <c r="C3022" s="144"/>
      <c r="D3022" s="144"/>
    </row>
    <row r="3023" spans="1:4" x14ac:dyDescent="0.3">
      <c r="A3023" s="124"/>
      <c r="B3023" s="144"/>
      <c r="C3023" s="144"/>
      <c r="D3023" s="144"/>
    </row>
    <row r="3024" spans="1:4" x14ac:dyDescent="0.3">
      <c r="A3024" s="124"/>
      <c r="B3024" s="144"/>
      <c r="C3024" s="144"/>
      <c r="D3024" s="144"/>
    </row>
    <row r="3025" spans="1:4" x14ac:dyDescent="0.3">
      <c r="A3025" s="124"/>
      <c r="B3025" s="144"/>
      <c r="C3025" s="144"/>
      <c r="D3025" s="144"/>
    </row>
    <row r="3026" spans="1:4" x14ac:dyDescent="0.3">
      <c r="A3026" s="124"/>
      <c r="B3026" s="144"/>
      <c r="C3026" s="144"/>
      <c r="D3026" s="144"/>
    </row>
    <row r="3027" spans="1:4" x14ac:dyDescent="0.3">
      <c r="A3027" s="124"/>
      <c r="B3027" s="144"/>
      <c r="C3027" s="144"/>
      <c r="D3027" s="144"/>
    </row>
    <row r="3028" spans="1:4" x14ac:dyDescent="0.3">
      <c r="A3028" s="124"/>
      <c r="B3028" s="144"/>
      <c r="C3028" s="144"/>
      <c r="D3028" s="144"/>
    </row>
    <row r="3029" spans="1:4" x14ac:dyDescent="0.3">
      <c r="A3029" s="124"/>
      <c r="B3029" s="144"/>
      <c r="C3029" s="144"/>
      <c r="D3029" s="144"/>
    </row>
    <row r="3030" spans="1:4" x14ac:dyDescent="0.3">
      <c r="A3030" s="124"/>
      <c r="B3030" s="144"/>
      <c r="C3030" s="144"/>
      <c r="D3030" s="144"/>
    </row>
    <row r="3031" spans="1:4" x14ac:dyDescent="0.3">
      <c r="A3031" s="124"/>
      <c r="B3031" s="144"/>
      <c r="C3031" s="144"/>
      <c r="D3031" s="144"/>
    </row>
    <row r="3032" spans="1:4" x14ac:dyDescent="0.3">
      <c r="A3032" s="124"/>
      <c r="B3032" s="144"/>
      <c r="C3032" s="144"/>
      <c r="D3032" s="144"/>
    </row>
    <row r="3033" spans="1:4" x14ac:dyDescent="0.3">
      <c r="A3033" s="124"/>
      <c r="B3033" s="144"/>
      <c r="C3033" s="144"/>
      <c r="D3033" s="144"/>
    </row>
    <row r="3034" spans="1:4" x14ac:dyDescent="0.3">
      <c r="A3034" s="124"/>
      <c r="B3034" s="144"/>
      <c r="C3034" s="144"/>
      <c r="D3034" s="144"/>
    </row>
    <row r="3035" spans="1:4" x14ac:dyDescent="0.3">
      <c r="A3035" s="124"/>
      <c r="B3035" s="144"/>
      <c r="C3035" s="144"/>
      <c r="D3035" s="144"/>
    </row>
    <row r="3036" spans="1:4" x14ac:dyDescent="0.3">
      <c r="A3036" s="124"/>
      <c r="B3036" s="144"/>
      <c r="C3036" s="144"/>
      <c r="D3036" s="144"/>
    </row>
    <row r="3037" spans="1:4" x14ac:dyDescent="0.3">
      <c r="A3037" s="124"/>
      <c r="B3037" s="144"/>
      <c r="C3037" s="144"/>
      <c r="D3037" s="144"/>
    </row>
    <row r="3038" spans="1:4" x14ac:dyDescent="0.3">
      <c r="A3038" s="124"/>
      <c r="B3038" s="144"/>
      <c r="C3038" s="144"/>
      <c r="D3038" s="144"/>
    </row>
    <row r="3039" spans="1:4" x14ac:dyDescent="0.3">
      <c r="A3039" s="124"/>
      <c r="B3039" s="144"/>
      <c r="C3039" s="144"/>
      <c r="D3039" s="144"/>
    </row>
    <row r="3040" spans="1:4" x14ac:dyDescent="0.3">
      <c r="A3040" s="124"/>
      <c r="B3040" s="144"/>
      <c r="C3040" s="144"/>
      <c r="D3040" s="144"/>
    </row>
    <row r="3041" spans="1:4" x14ac:dyDescent="0.3">
      <c r="A3041" s="124"/>
      <c r="B3041" s="144"/>
      <c r="C3041" s="144"/>
      <c r="D3041" s="144"/>
    </row>
    <row r="3042" spans="1:4" x14ac:dyDescent="0.3">
      <c r="A3042" s="124"/>
      <c r="B3042" s="144"/>
      <c r="C3042" s="144"/>
      <c r="D3042" s="144"/>
    </row>
    <row r="3043" spans="1:4" x14ac:dyDescent="0.3">
      <c r="A3043" s="124"/>
      <c r="B3043" s="144"/>
      <c r="C3043" s="144"/>
      <c r="D3043" s="144"/>
    </row>
    <row r="3044" spans="1:4" x14ac:dyDescent="0.3">
      <c r="A3044" s="124"/>
      <c r="B3044" s="144"/>
      <c r="C3044" s="144"/>
      <c r="D3044" s="144"/>
    </row>
    <row r="3045" spans="1:4" x14ac:dyDescent="0.3">
      <c r="A3045" s="124"/>
      <c r="B3045" s="144"/>
      <c r="C3045" s="144"/>
      <c r="D3045" s="144"/>
    </row>
    <row r="3046" spans="1:4" x14ac:dyDescent="0.3">
      <c r="A3046" s="124"/>
      <c r="B3046" s="144"/>
      <c r="C3046" s="144"/>
      <c r="D3046" s="144"/>
    </row>
    <row r="3047" spans="1:4" x14ac:dyDescent="0.3">
      <c r="A3047" s="124"/>
      <c r="B3047" s="144"/>
      <c r="C3047" s="144"/>
      <c r="D3047" s="144"/>
    </row>
    <row r="3048" spans="1:4" x14ac:dyDescent="0.3">
      <c r="A3048" s="124"/>
      <c r="B3048" s="144"/>
      <c r="C3048" s="144"/>
      <c r="D3048" s="144"/>
    </row>
    <row r="3049" spans="1:4" x14ac:dyDescent="0.3">
      <c r="A3049" s="124"/>
      <c r="B3049" s="144"/>
      <c r="C3049" s="144"/>
      <c r="D3049" s="144"/>
    </row>
    <row r="3050" spans="1:4" x14ac:dyDescent="0.3">
      <c r="A3050" s="124"/>
      <c r="B3050" s="144"/>
      <c r="C3050" s="144"/>
      <c r="D3050" s="144"/>
    </row>
    <row r="3051" spans="1:4" x14ac:dyDescent="0.3">
      <c r="A3051" s="124"/>
      <c r="B3051" s="144"/>
      <c r="C3051" s="144"/>
      <c r="D3051" s="144"/>
    </row>
    <row r="3052" spans="1:4" x14ac:dyDescent="0.3">
      <c r="A3052" s="124"/>
      <c r="B3052" s="144"/>
      <c r="C3052" s="144"/>
      <c r="D3052" s="144"/>
    </row>
    <row r="3053" spans="1:4" x14ac:dyDescent="0.3">
      <c r="A3053" s="124"/>
      <c r="B3053" s="144"/>
      <c r="C3053" s="144"/>
      <c r="D3053" s="144"/>
    </row>
    <row r="3054" spans="1:4" x14ac:dyDescent="0.3">
      <c r="A3054" s="124"/>
      <c r="B3054" s="144"/>
      <c r="C3054" s="144"/>
      <c r="D3054" s="144"/>
    </row>
    <row r="3055" spans="1:4" x14ac:dyDescent="0.3">
      <c r="A3055" s="124"/>
      <c r="B3055" s="144"/>
      <c r="C3055" s="144"/>
      <c r="D3055" s="144"/>
    </row>
    <row r="3056" spans="1:4" x14ac:dyDescent="0.3">
      <c r="A3056" s="124"/>
      <c r="B3056" s="144"/>
      <c r="C3056" s="144"/>
      <c r="D3056" s="144"/>
    </row>
    <row r="3057" spans="1:4" x14ac:dyDescent="0.3">
      <c r="A3057" s="124"/>
      <c r="B3057" s="144"/>
      <c r="C3057" s="144"/>
      <c r="D3057" s="144"/>
    </row>
    <row r="3058" spans="1:4" x14ac:dyDescent="0.3">
      <c r="A3058" s="124"/>
      <c r="B3058" s="144"/>
      <c r="C3058" s="144"/>
      <c r="D3058" s="144"/>
    </row>
    <row r="3059" spans="1:4" x14ac:dyDescent="0.3">
      <c r="A3059" s="124"/>
      <c r="B3059" s="144"/>
      <c r="C3059" s="144"/>
      <c r="D3059" s="144"/>
    </row>
    <row r="3060" spans="1:4" x14ac:dyDescent="0.3">
      <c r="A3060" s="124"/>
      <c r="B3060" s="144"/>
      <c r="C3060" s="144"/>
      <c r="D3060" s="144"/>
    </row>
    <row r="3061" spans="1:4" x14ac:dyDescent="0.3">
      <c r="A3061" s="124"/>
      <c r="B3061" s="144"/>
      <c r="C3061" s="144"/>
      <c r="D3061" s="144"/>
    </row>
    <row r="3062" spans="1:4" x14ac:dyDescent="0.3">
      <c r="A3062" s="124"/>
      <c r="B3062" s="144"/>
      <c r="C3062" s="144"/>
      <c r="D3062" s="144"/>
    </row>
    <row r="3063" spans="1:4" x14ac:dyDescent="0.3">
      <c r="A3063" s="124"/>
      <c r="B3063" s="144"/>
      <c r="C3063" s="144"/>
      <c r="D3063" s="144"/>
    </row>
    <row r="3064" spans="1:4" x14ac:dyDescent="0.3">
      <c r="A3064" s="124"/>
      <c r="B3064" s="144"/>
      <c r="C3064" s="144"/>
      <c r="D3064" s="144"/>
    </row>
    <row r="3065" spans="1:4" x14ac:dyDescent="0.3">
      <c r="A3065" s="124"/>
      <c r="B3065" s="144"/>
      <c r="C3065" s="144"/>
      <c r="D3065" s="144"/>
    </row>
    <row r="3066" spans="1:4" x14ac:dyDescent="0.3">
      <c r="A3066" s="124"/>
      <c r="B3066" s="144"/>
      <c r="C3066" s="144"/>
      <c r="D3066" s="144"/>
    </row>
    <row r="3067" spans="1:4" x14ac:dyDescent="0.3">
      <c r="A3067" s="124"/>
      <c r="B3067" s="144"/>
      <c r="C3067" s="144"/>
      <c r="D3067" s="144"/>
    </row>
    <row r="3068" spans="1:4" x14ac:dyDescent="0.3">
      <c r="A3068" s="124"/>
      <c r="B3068" s="144"/>
      <c r="C3068" s="144"/>
      <c r="D3068" s="144"/>
    </row>
    <row r="3069" spans="1:4" x14ac:dyDescent="0.3">
      <c r="A3069" s="124"/>
      <c r="B3069" s="144"/>
      <c r="C3069" s="144"/>
      <c r="D3069" s="144"/>
    </row>
    <row r="3070" spans="1:4" x14ac:dyDescent="0.3">
      <c r="A3070" s="124"/>
      <c r="B3070" s="144"/>
      <c r="C3070" s="144"/>
      <c r="D3070" s="144"/>
    </row>
    <row r="3071" spans="1:4" x14ac:dyDescent="0.3">
      <c r="A3071" s="124"/>
      <c r="B3071" s="144"/>
      <c r="C3071" s="144"/>
      <c r="D3071" s="144"/>
    </row>
    <row r="3072" spans="1:4" x14ac:dyDescent="0.3">
      <c r="A3072" s="124"/>
      <c r="B3072" s="144"/>
      <c r="C3072" s="144"/>
      <c r="D3072" s="144"/>
    </row>
    <row r="3073" spans="1:4" x14ac:dyDescent="0.3">
      <c r="A3073" s="124"/>
      <c r="B3073" s="144"/>
      <c r="C3073" s="144"/>
      <c r="D3073" s="144"/>
    </row>
    <row r="3074" spans="1:4" x14ac:dyDescent="0.3">
      <c r="A3074" s="124"/>
      <c r="B3074" s="144"/>
      <c r="C3074" s="144"/>
      <c r="D3074" s="144"/>
    </row>
    <row r="3075" spans="1:4" x14ac:dyDescent="0.3">
      <c r="A3075" s="124"/>
      <c r="B3075" s="144"/>
      <c r="C3075" s="144"/>
      <c r="D3075" s="144"/>
    </row>
    <row r="3076" spans="1:4" x14ac:dyDescent="0.3">
      <c r="A3076" s="124"/>
      <c r="B3076" s="144"/>
      <c r="C3076" s="144"/>
      <c r="D3076" s="144"/>
    </row>
    <row r="3077" spans="1:4" x14ac:dyDescent="0.3">
      <c r="A3077" s="124"/>
      <c r="B3077" s="144"/>
      <c r="C3077" s="144"/>
      <c r="D3077" s="144"/>
    </row>
    <row r="3078" spans="1:4" x14ac:dyDescent="0.3">
      <c r="A3078" s="124"/>
      <c r="B3078" s="144"/>
      <c r="C3078" s="144"/>
      <c r="D3078" s="144"/>
    </row>
    <row r="3079" spans="1:4" x14ac:dyDescent="0.3">
      <c r="A3079" s="124"/>
      <c r="B3079" s="144"/>
      <c r="C3079" s="144"/>
      <c r="D3079" s="144"/>
    </row>
    <row r="3080" spans="1:4" x14ac:dyDescent="0.3">
      <c r="A3080" s="124"/>
      <c r="B3080" s="144"/>
      <c r="C3080" s="144"/>
      <c r="D3080" s="144"/>
    </row>
    <row r="3081" spans="1:4" x14ac:dyDescent="0.3">
      <c r="A3081" s="124"/>
      <c r="B3081" s="144"/>
      <c r="C3081" s="144"/>
      <c r="D3081" s="144"/>
    </row>
    <row r="3082" spans="1:4" x14ac:dyDescent="0.3">
      <c r="A3082" s="124"/>
      <c r="B3082" s="144"/>
      <c r="C3082" s="144"/>
      <c r="D3082" s="144"/>
    </row>
    <row r="3083" spans="1:4" x14ac:dyDescent="0.3">
      <c r="A3083" s="124"/>
      <c r="B3083" s="144"/>
      <c r="C3083" s="144"/>
      <c r="D3083" s="144"/>
    </row>
    <row r="3084" spans="1:4" x14ac:dyDescent="0.3">
      <c r="A3084" s="124"/>
      <c r="B3084" s="144"/>
      <c r="C3084" s="144"/>
      <c r="D3084" s="144"/>
    </row>
    <row r="3085" spans="1:4" x14ac:dyDescent="0.3">
      <c r="A3085" s="124"/>
      <c r="B3085" s="144"/>
      <c r="C3085" s="144"/>
      <c r="D3085" s="144"/>
    </row>
    <row r="3086" spans="1:4" x14ac:dyDescent="0.3">
      <c r="A3086" s="124"/>
      <c r="B3086" s="144"/>
      <c r="C3086" s="144"/>
      <c r="D3086" s="144"/>
    </row>
    <row r="3087" spans="1:4" x14ac:dyDescent="0.3">
      <c r="A3087" s="124"/>
      <c r="B3087" s="144"/>
      <c r="C3087" s="144"/>
      <c r="D3087" s="144"/>
    </row>
    <row r="3088" spans="1:4" x14ac:dyDescent="0.3">
      <c r="A3088" s="124"/>
      <c r="B3088" s="144"/>
      <c r="C3088" s="144"/>
      <c r="D3088" s="144"/>
    </row>
    <row r="3089" spans="1:4" x14ac:dyDescent="0.3">
      <c r="A3089" s="124"/>
      <c r="B3089" s="144"/>
      <c r="C3089" s="144"/>
      <c r="D3089" s="144"/>
    </row>
    <row r="3090" spans="1:4" x14ac:dyDescent="0.3">
      <c r="A3090" s="124"/>
      <c r="B3090" s="144"/>
      <c r="C3090" s="144"/>
      <c r="D3090" s="144"/>
    </row>
    <row r="3091" spans="1:4" x14ac:dyDescent="0.3">
      <c r="A3091" s="124"/>
      <c r="B3091" s="144"/>
      <c r="C3091" s="144"/>
      <c r="D3091" s="144"/>
    </row>
    <row r="3092" spans="1:4" x14ac:dyDescent="0.3">
      <c r="A3092" s="124"/>
      <c r="B3092" s="144"/>
      <c r="C3092" s="144"/>
      <c r="D3092" s="144"/>
    </row>
    <row r="3093" spans="1:4" x14ac:dyDescent="0.3">
      <c r="A3093" s="124"/>
      <c r="B3093" s="144"/>
      <c r="C3093" s="144"/>
      <c r="D3093" s="144"/>
    </row>
    <row r="3094" spans="1:4" x14ac:dyDescent="0.3">
      <c r="A3094" s="124"/>
      <c r="B3094" s="144"/>
      <c r="C3094" s="144"/>
      <c r="D3094" s="144"/>
    </row>
    <row r="3095" spans="1:4" x14ac:dyDescent="0.3">
      <c r="A3095" s="124"/>
      <c r="B3095" s="144"/>
      <c r="C3095" s="144"/>
      <c r="D3095" s="144"/>
    </row>
    <row r="3096" spans="1:4" x14ac:dyDescent="0.3">
      <c r="A3096" s="124"/>
      <c r="B3096" s="144"/>
      <c r="C3096" s="144"/>
      <c r="D3096" s="144"/>
    </row>
    <row r="3097" spans="1:4" x14ac:dyDescent="0.3">
      <c r="A3097" s="124"/>
      <c r="B3097" s="144"/>
      <c r="C3097" s="144"/>
      <c r="D3097" s="144"/>
    </row>
    <row r="3098" spans="1:4" x14ac:dyDescent="0.3">
      <c r="A3098" s="124"/>
      <c r="B3098" s="144"/>
      <c r="C3098" s="144"/>
      <c r="D3098" s="144"/>
    </row>
    <row r="3099" spans="1:4" x14ac:dyDescent="0.3">
      <c r="A3099" s="124"/>
      <c r="B3099" s="144"/>
      <c r="C3099" s="144"/>
      <c r="D3099" s="144"/>
    </row>
    <row r="3100" spans="1:4" x14ac:dyDescent="0.3">
      <c r="A3100" s="124"/>
      <c r="B3100" s="144"/>
      <c r="C3100" s="144"/>
      <c r="D3100" s="144"/>
    </row>
    <row r="3101" spans="1:4" x14ac:dyDescent="0.3">
      <c r="A3101" s="124"/>
      <c r="B3101" s="144"/>
      <c r="C3101" s="144"/>
      <c r="D3101" s="144"/>
    </row>
    <row r="3102" spans="1:4" x14ac:dyDescent="0.3">
      <c r="A3102" s="124"/>
      <c r="B3102" s="144"/>
      <c r="C3102" s="144"/>
      <c r="D3102" s="144"/>
    </row>
    <row r="3103" spans="1:4" x14ac:dyDescent="0.3">
      <c r="A3103" s="124"/>
      <c r="B3103" s="144"/>
      <c r="C3103" s="144"/>
      <c r="D3103" s="144"/>
    </row>
    <row r="3104" spans="1:4" x14ac:dyDescent="0.3">
      <c r="A3104" s="124"/>
      <c r="B3104" s="144"/>
      <c r="C3104" s="144"/>
      <c r="D3104" s="144"/>
    </row>
    <row r="3105" spans="1:4" x14ac:dyDescent="0.3">
      <c r="A3105" s="124"/>
      <c r="B3105" s="144"/>
      <c r="C3105" s="144"/>
      <c r="D3105" s="144"/>
    </row>
    <row r="3106" spans="1:4" x14ac:dyDescent="0.3">
      <c r="A3106" s="124"/>
      <c r="B3106" s="144"/>
      <c r="C3106" s="144"/>
      <c r="D3106" s="144"/>
    </row>
    <row r="3107" spans="1:4" x14ac:dyDescent="0.3">
      <c r="A3107" s="124"/>
      <c r="B3107" s="144"/>
      <c r="C3107" s="144"/>
      <c r="D3107" s="144"/>
    </row>
    <row r="3108" spans="1:4" x14ac:dyDescent="0.3">
      <c r="A3108" s="124"/>
      <c r="B3108" s="144"/>
      <c r="C3108" s="144"/>
      <c r="D3108" s="144"/>
    </row>
    <row r="3109" spans="1:4" x14ac:dyDescent="0.3">
      <c r="A3109" s="124"/>
      <c r="B3109" s="144"/>
      <c r="C3109" s="144"/>
      <c r="D3109" s="144"/>
    </row>
    <row r="3110" spans="1:4" x14ac:dyDescent="0.3">
      <c r="A3110" s="124"/>
      <c r="B3110" s="144"/>
      <c r="C3110" s="144"/>
      <c r="D3110" s="144"/>
    </row>
    <row r="3111" spans="1:4" x14ac:dyDescent="0.3">
      <c r="A3111" s="124"/>
      <c r="B3111" s="144"/>
      <c r="C3111" s="144"/>
      <c r="D3111" s="144"/>
    </row>
    <row r="3112" spans="1:4" x14ac:dyDescent="0.3">
      <c r="A3112" s="124"/>
      <c r="B3112" s="144"/>
      <c r="C3112" s="144"/>
      <c r="D3112" s="144"/>
    </row>
    <row r="3113" spans="1:4" x14ac:dyDescent="0.3">
      <c r="A3113" s="124"/>
      <c r="B3113" s="144"/>
      <c r="C3113" s="144"/>
      <c r="D3113" s="144"/>
    </row>
    <row r="3114" spans="1:4" x14ac:dyDescent="0.3">
      <c r="A3114" s="124"/>
      <c r="B3114" s="144"/>
      <c r="C3114" s="144"/>
      <c r="D3114" s="144"/>
    </row>
    <row r="3115" spans="1:4" x14ac:dyDescent="0.3">
      <c r="A3115" s="124"/>
      <c r="B3115" s="144"/>
      <c r="C3115" s="144"/>
      <c r="D3115" s="144"/>
    </row>
    <row r="3116" spans="1:4" x14ac:dyDescent="0.3">
      <c r="A3116" s="124"/>
      <c r="B3116" s="144"/>
      <c r="C3116" s="144"/>
      <c r="D3116" s="144"/>
    </row>
    <row r="3117" spans="1:4" x14ac:dyDescent="0.3">
      <c r="A3117" s="124"/>
      <c r="B3117" s="144"/>
      <c r="C3117" s="144"/>
      <c r="D3117" s="144"/>
    </row>
    <row r="3118" spans="1:4" x14ac:dyDescent="0.3">
      <c r="A3118" s="124"/>
      <c r="B3118" s="144"/>
      <c r="C3118" s="144"/>
      <c r="D3118" s="144"/>
    </row>
    <row r="3119" spans="1:4" x14ac:dyDescent="0.3">
      <c r="A3119" s="124"/>
      <c r="B3119" s="144"/>
      <c r="C3119" s="144"/>
      <c r="D3119" s="144"/>
    </row>
    <row r="3120" spans="1:4" x14ac:dyDescent="0.3">
      <c r="A3120" s="124"/>
      <c r="B3120" s="144"/>
      <c r="C3120" s="144"/>
      <c r="D3120" s="144"/>
    </row>
    <row r="3121" spans="1:4" x14ac:dyDescent="0.3">
      <c r="A3121" s="124"/>
      <c r="B3121" s="144"/>
      <c r="C3121" s="144"/>
      <c r="D3121" s="144"/>
    </row>
    <row r="3122" spans="1:4" x14ac:dyDescent="0.3">
      <c r="A3122" s="124"/>
      <c r="B3122" s="144"/>
      <c r="C3122" s="144"/>
      <c r="D3122" s="144"/>
    </row>
    <row r="3123" spans="1:4" x14ac:dyDescent="0.3">
      <c r="A3123" s="124"/>
      <c r="B3123" s="144"/>
      <c r="C3123" s="144"/>
      <c r="D3123" s="144"/>
    </row>
    <row r="3124" spans="1:4" x14ac:dyDescent="0.3">
      <c r="A3124" s="124"/>
      <c r="B3124" s="144"/>
      <c r="C3124" s="144"/>
      <c r="D3124" s="144"/>
    </row>
    <row r="3125" spans="1:4" x14ac:dyDescent="0.3">
      <c r="A3125" s="124"/>
      <c r="B3125" s="144"/>
      <c r="C3125" s="144"/>
      <c r="D3125" s="144"/>
    </row>
    <row r="3126" spans="1:4" x14ac:dyDescent="0.3">
      <c r="A3126" s="124"/>
      <c r="B3126" s="144"/>
      <c r="C3126" s="144"/>
      <c r="D3126" s="144"/>
    </row>
    <row r="3127" spans="1:4" x14ac:dyDescent="0.3">
      <c r="A3127" s="124"/>
      <c r="B3127" s="144"/>
      <c r="C3127" s="144"/>
      <c r="D3127" s="144"/>
    </row>
    <row r="3128" spans="1:4" x14ac:dyDescent="0.3">
      <c r="A3128" s="124"/>
      <c r="B3128" s="144"/>
      <c r="C3128" s="144"/>
      <c r="D3128" s="144"/>
    </row>
    <row r="3129" spans="1:4" x14ac:dyDescent="0.3">
      <c r="A3129" s="124"/>
      <c r="B3129" s="144"/>
      <c r="C3129" s="144"/>
      <c r="D3129" s="144"/>
    </row>
    <row r="3130" spans="1:4" x14ac:dyDescent="0.3">
      <c r="A3130" s="124"/>
      <c r="B3130" s="144"/>
      <c r="C3130" s="144"/>
      <c r="D3130" s="144"/>
    </row>
    <row r="3131" spans="1:4" x14ac:dyDescent="0.3">
      <c r="A3131" s="124"/>
      <c r="B3131" s="144"/>
      <c r="C3131" s="144"/>
      <c r="D3131" s="144"/>
    </row>
    <row r="3132" spans="1:4" x14ac:dyDescent="0.3">
      <c r="A3132" s="124"/>
      <c r="B3132" s="144"/>
      <c r="C3132" s="144"/>
      <c r="D3132" s="144"/>
    </row>
    <row r="3133" spans="1:4" x14ac:dyDescent="0.3">
      <c r="A3133" s="124"/>
      <c r="B3133" s="144"/>
      <c r="C3133" s="144"/>
      <c r="D3133" s="144"/>
    </row>
    <row r="3134" spans="1:4" x14ac:dyDescent="0.3">
      <c r="A3134" s="124"/>
      <c r="B3134" s="144"/>
      <c r="C3134" s="144"/>
      <c r="D3134" s="144"/>
    </row>
    <row r="3135" spans="1:4" x14ac:dyDescent="0.3">
      <c r="A3135" s="124"/>
      <c r="B3135" s="144"/>
      <c r="C3135" s="144"/>
      <c r="D3135" s="144"/>
    </row>
    <row r="3136" spans="1:4" x14ac:dyDescent="0.3">
      <c r="A3136" s="124"/>
      <c r="B3136" s="144"/>
      <c r="C3136" s="144"/>
      <c r="D3136" s="144"/>
    </row>
    <row r="3137" spans="1:4" x14ac:dyDescent="0.3">
      <c r="A3137" s="124"/>
      <c r="B3137" s="144"/>
      <c r="C3137" s="144"/>
      <c r="D3137" s="144"/>
    </row>
    <row r="3138" spans="1:4" x14ac:dyDescent="0.3">
      <c r="A3138" s="124"/>
      <c r="B3138" s="144"/>
      <c r="C3138" s="144"/>
      <c r="D3138" s="144"/>
    </row>
    <row r="3139" spans="1:4" x14ac:dyDescent="0.3">
      <c r="A3139" s="124"/>
      <c r="B3139" s="144"/>
      <c r="C3139" s="144"/>
      <c r="D3139" s="144"/>
    </row>
    <row r="3140" spans="1:4" x14ac:dyDescent="0.3">
      <c r="A3140" s="124"/>
      <c r="B3140" s="144"/>
      <c r="C3140" s="144"/>
      <c r="D3140" s="144"/>
    </row>
    <row r="3141" spans="1:4" x14ac:dyDescent="0.3">
      <c r="A3141" s="124"/>
      <c r="B3141" s="144"/>
      <c r="C3141" s="144"/>
      <c r="D3141" s="144"/>
    </row>
    <row r="3142" spans="1:4" x14ac:dyDescent="0.3">
      <c r="A3142" s="124"/>
      <c r="B3142" s="144"/>
      <c r="C3142" s="144"/>
      <c r="D3142" s="144"/>
    </row>
    <row r="3143" spans="1:4" x14ac:dyDescent="0.3">
      <c r="A3143" s="124"/>
      <c r="B3143" s="144"/>
      <c r="C3143" s="144"/>
      <c r="D3143" s="144"/>
    </row>
    <row r="3144" spans="1:4" x14ac:dyDescent="0.3">
      <c r="A3144" s="124"/>
      <c r="B3144" s="144"/>
      <c r="C3144" s="144"/>
      <c r="D3144" s="144"/>
    </row>
    <row r="3145" spans="1:4" x14ac:dyDescent="0.3">
      <c r="A3145" s="124"/>
      <c r="B3145" s="144"/>
      <c r="C3145" s="144"/>
      <c r="D3145" s="144"/>
    </row>
    <row r="3146" spans="1:4" x14ac:dyDescent="0.3">
      <c r="A3146" s="124"/>
      <c r="B3146" s="144"/>
      <c r="C3146" s="144"/>
      <c r="D3146" s="144"/>
    </row>
    <row r="3147" spans="1:4" x14ac:dyDescent="0.3">
      <c r="A3147" s="124"/>
      <c r="B3147" s="144"/>
      <c r="C3147" s="144"/>
      <c r="D3147" s="144"/>
    </row>
    <row r="3148" spans="1:4" x14ac:dyDescent="0.3">
      <c r="A3148" s="124"/>
      <c r="B3148" s="144"/>
      <c r="C3148" s="144"/>
      <c r="D3148" s="144"/>
    </row>
    <row r="3149" spans="1:4" x14ac:dyDescent="0.3">
      <c r="A3149" s="124"/>
      <c r="B3149" s="144"/>
      <c r="C3149" s="144"/>
      <c r="D3149" s="144"/>
    </row>
    <row r="3150" spans="1:4" x14ac:dyDescent="0.3">
      <c r="A3150" s="124"/>
      <c r="B3150" s="144"/>
      <c r="C3150" s="144"/>
      <c r="D3150" s="144"/>
    </row>
    <row r="3151" spans="1:4" x14ac:dyDescent="0.3">
      <c r="A3151" s="124"/>
      <c r="B3151" s="144"/>
      <c r="C3151" s="144"/>
      <c r="D3151" s="144"/>
    </row>
    <row r="3152" spans="1:4" x14ac:dyDescent="0.3">
      <c r="A3152" s="124"/>
      <c r="B3152" s="144"/>
      <c r="C3152" s="144"/>
      <c r="D3152" s="144"/>
    </row>
    <row r="3153" spans="1:4" x14ac:dyDescent="0.3">
      <c r="A3153" s="124"/>
      <c r="B3153" s="144"/>
      <c r="C3153" s="144"/>
      <c r="D3153" s="144"/>
    </row>
    <row r="3154" spans="1:4" x14ac:dyDescent="0.3">
      <c r="A3154" s="124"/>
      <c r="B3154" s="144"/>
      <c r="C3154" s="144"/>
      <c r="D3154" s="144"/>
    </row>
    <row r="3155" spans="1:4" x14ac:dyDescent="0.3">
      <c r="A3155" s="124"/>
      <c r="B3155" s="144"/>
      <c r="C3155" s="144"/>
      <c r="D3155" s="144"/>
    </row>
    <row r="3156" spans="1:4" x14ac:dyDescent="0.3">
      <c r="A3156" s="124"/>
      <c r="B3156" s="144"/>
      <c r="C3156" s="144"/>
      <c r="D3156" s="144"/>
    </row>
    <row r="3157" spans="1:4" x14ac:dyDescent="0.3">
      <c r="A3157" s="124"/>
      <c r="B3157" s="144"/>
      <c r="C3157" s="144"/>
      <c r="D3157" s="144"/>
    </row>
    <row r="3158" spans="1:4" x14ac:dyDescent="0.3">
      <c r="A3158" s="124"/>
      <c r="B3158" s="144"/>
      <c r="C3158" s="144"/>
      <c r="D3158" s="144"/>
    </row>
    <row r="3159" spans="1:4" x14ac:dyDescent="0.3">
      <c r="A3159" s="124"/>
      <c r="B3159" s="144"/>
      <c r="C3159" s="144"/>
      <c r="D3159" s="144"/>
    </row>
    <row r="3160" spans="1:4" x14ac:dyDescent="0.3">
      <c r="A3160" s="124"/>
      <c r="B3160" s="144"/>
      <c r="C3160" s="144"/>
      <c r="D3160" s="144"/>
    </row>
    <row r="3161" spans="1:4" x14ac:dyDescent="0.3">
      <c r="A3161" s="124"/>
      <c r="B3161" s="144"/>
      <c r="C3161" s="144"/>
      <c r="D3161" s="144"/>
    </row>
    <row r="3162" spans="1:4" x14ac:dyDescent="0.3">
      <c r="A3162" s="124"/>
      <c r="B3162" s="144"/>
      <c r="C3162" s="144"/>
      <c r="D3162" s="144"/>
    </row>
    <row r="3163" spans="1:4" x14ac:dyDescent="0.3">
      <c r="A3163" s="124"/>
      <c r="B3163" s="144"/>
      <c r="C3163" s="144"/>
      <c r="D3163" s="144"/>
    </row>
    <row r="3164" spans="1:4" x14ac:dyDescent="0.3">
      <c r="A3164" s="124"/>
      <c r="B3164" s="144"/>
      <c r="C3164" s="144"/>
      <c r="D3164" s="144"/>
    </row>
    <row r="3165" spans="1:4" x14ac:dyDescent="0.3">
      <c r="A3165" s="124"/>
      <c r="B3165" s="144"/>
      <c r="C3165" s="144"/>
      <c r="D3165" s="144"/>
    </row>
    <row r="3166" spans="1:4" x14ac:dyDescent="0.3">
      <c r="A3166" s="124"/>
      <c r="B3166" s="144"/>
      <c r="C3166" s="144"/>
      <c r="D3166" s="144"/>
    </row>
    <row r="3167" spans="1:4" x14ac:dyDescent="0.3">
      <c r="A3167" s="124"/>
      <c r="B3167" s="144"/>
      <c r="C3167" s="144"/>
      <c r="D3167" s="144"/>
    </row>
    <row r="3168" spans="1:4" x14ac:dyDescent="0.3">
      <c r="A3168" s="124"/>
      <c r="B3168" s="144"/>
      <c r="C3168" s="144"/>
      <c r="D3168" s="144"/>
    </row>
    <row r="3169" spans="1:4" x14ac:dyDescent="0.3">
      <c r="A3169" s="124"/>
      <c r="B3169" s="144"/>
      <c r="C3169" s="144"/>
      <c r="D3169" s="144"/>
    </row>
    <row r="3170" spans="1:4" x14ac:dyDescent="0.3">
      <c r="A3170" s="124"/>
      <c r="B3170" s="144"/>
      <c r="C3170" s="144"/>
      <c r="D3170" s="144"/>
    </row>
    <row r="3171" spans="1:4" x14ac:dyDescent="0.3">
      <c r="A3171" s="124"/>
      <c r="B3171" s="144"/>
      <c r="C3171" s="144"/>
      <c r="D3171" s="144"/>
    </row>
    <row r="3172" spans="1:4" x14ac:dyDescent="0.3">
      <c r="A3172" s="124"/>
      <c r="B3172" s="144"/>
      <c r="C3172" s="144"/>
      <c r="D3172" s="144"/>
    </row>
    <row r="3173" spans="1:4" x14ac:dyDescent="0.3">
      <c r="A3173" s="124"/>
      <c r="B3173" s="144"/>
      <c r="C3173" s="144"/>
      <c r="D3173" s="144"/>
    </row>
    <row r="3174" spans="1:4" x14ac:dyDescent="0.3">
      <c r="A3174" s="124"/>
      <c r="B3174" s="144"/>
      <c r="C3174" s="144"/>
      <c r="D3174" s="144"/>
    </row>
    <row r="3175" spans="1:4" x14ac:dyDescent="0.3">
      <c r="A3175" s="124"/>
      <c r="B3175" s="144"/>
      <c r="C3175" s="144"/>
      <c r="D3175" s="144"/>
    </row>
    <row r="3176" spans="1:4" x14ac:dyDescent="0.3">
      <c r="A3176" s="124"/>
      <c r="B3176" s="144"/>
      <c r="C3176" s="144"/>
      <c r="D3176" s="144"/>
    </row>
    <row r="3177" spans="1:4" x14ac:dyDescent="0.3">
      <c r="A3177" s="124"/>
      <c r="B3177" s="144"/>
      <c r="C3177" s="144"/>
      <c r="D3177" s="144"/>
    </row>
    <row r="3178" spans="1:4" x14ac:dyDescent="0.3">
      <c r="A3178" s="124"/>
      <c r="B3178" s="144"/>
      <c r="C3178" s="144"/>
      <c r="D3178" s="144"/>
    </row>
    <row r="3179" spans="1:4" x14ac:dyDescent="0.3">
      <c r="A3179" s="124"/>
      <c r="B3179" s="144"/>
      <c r="C3179" s="144"/>
      <c r="D3179" s="144"/>
    </row>
    <row r="3180" spans="1:4" x14ac:dyDescent="0.3">
      <c r="A3180" s="124"/>
      <c r="B3180" s="144"/>
      <c r="C3180" s="144"/>
      <c r="D3180" s="144"/>
    </row>
    <row r="3181" spans="1:4" x14ac:dyDescent="0.3">
      <c r="A3181" s="124"/>
      <c r="B3181" s="144"/>
      <c r="C3181" s="144"/>
      <c r="D3181" s="144"/>
    </row>
    <row r="3182" spans="1:4" x14ac:dyDescent="0.3">
      <c r="A3182" s="124"/>
      <c r="B3182" s="144"/>
      <c r="C3182" s="144"/>
      <c r="D3182" s="144"/>
    </row>
    <row r="3183" spans="1:4" x14ac:dyDescent="0.3">
      <c r="A3183" s="124"/>
      <c r="B3183" s="144"/>
      <c r="C3183" s="144"/>
      <c r="D3183" s="144"/>
    </row>
    <row r="3184" spans="1:4" x14ac:dyDescent="0.3">
      <c r="A3184" s="124"/>
      <c r="B3184" s="144"/>
      <c r="C3184" s="144"/>
      <c r="D3184" s="144"/>
    </row>
    <row r="3185" spans="1:4" x14ac:dyDescent="0.3">
      <c r="A3185" s="124"/>
      <c r="B3185" s="144"/>
      <c r="C3185" s="144"/>
      <c r="D3185" s="144"/>
    </row>
    <row r="3186" spans="1:4" x14ac:dyDescent="0.3">
      <c r="A3186" s="124"/>
      <c r="B3186" s="144"/>
      <c r="C3186" s="144"/>
      <c r="D3186" s="144"/>
    </row>
    <row r="3187" spans="1:4" x14ac:dyDescent="0.3">
      <c r="A3187" s="124"/>
      <c r="B3187" s="144"/>
      <c r="C3187" s="144"/>
      <c r="D3187" s="144"/>
    </row>
    <row r="3188" spans="1:4" x14ac:dyDescent="0.3">
      <c r="A3188" s="124"/>
      <c r="B3188" s="144"/>
      <c r="C3188" s="144"/>
      <c r="D3188" s="144"/>
    </row>
    <row r="3189" spans="1:4" x14ac:dyDescent="0.3">
      <c r="A3189" s="124"/>
      <c r="B3189" s="144"/>
      <c r="C3189" s="144"/>
      <c r="D3189" s="144"/>
    </row>
    <row r="3190" spans="1:4" x14ac:dyDescent="0.3">
      <c r="A3190" s="124"/>
      <c r="B3190" s="144"/>
      <c r="C3190" s="144"/>
      <c r="D3190" s="144"/>
    </row>
    <row r="3191" spans="1:4" x14ac:dyDescent="0.3">
      <c r="A3191" s="124"/>
      <c r="B3191" s="144"/>
      <c r="C3191" s="144"/>
      <c r="D3191" s="144"/>
    </row>
    <row r="3192" spans="1:4" x14ac:dyDescent="0.3">
      <c r="A3192" s="124"/>
      <c r="B3192" s="144"/>
      <c r="C3192" s="144"/>
      <c r="D3192" s="144"/>
    </row>
    <row r="3193" spans="1:4" x14ac:dyDescent="0.3">
      <c r="A3193" s="124"/>
      <c r="B3193" s="144"/>
      <c r="C3193" s="144"/>
      <c r="D3193" s="144"/>
    </row>
    <row r="3194" spans="1:4" x14ac:dyDescent="0.3">
      <c r="A3194" s="124"/>
      <c r="B3194" s="144"/>
      <c r="C3194" s="144"/>
      <c r="D3194" s="144"/>
    </row>
    <row r="3195" spans="1:4" x14ac:dyDescent="0.3">
      <c r="A3195" s="124"/>
      <c r="B3195" s="144"/>
      <c r="C3195" s="144"/>
      <c r="D3195" s="144"/>
    </row>
    <row r="3196" spans="1:4" x14ac:dyDescent="0.3">
      <c r="A3196" s="124"/>
      <c r="B3196" s="144"/>
      <c r="C3196" s="144"/>
      <c r="D3196" s="144"/>
    </row>
    <row r="3197" spans="1:4" x14ac:dyDescent="0.3">
      <c r="A3197" s="124"/>
      <c r="B3197" s="144"/>
      <c r="C3197" s="144"/>
      <c r="D3197" s="144"/>
    </row>
    <row r="3198" spans="1:4" x14ac:dyDescent="0.3">
      <c r="A3198" s="124"/>
      <c r="B3198" s="144"/>
      <c r="C3198" s="144"/>
      <c r="D3198" s="144"/>
    </row>
    <row r="3199" spans="1:4" x14ac:dyDescent="0.3">
      <c r="A3199" s="124"/>
      <c r="B3199" s="144"/>
      <c r="C3199" s="144"/>
      <c r="D3199" s="144"/>
    </row>
    <row r="3200" spans="1:4" x14ac:dyDescent="0.3">
      <c r="A3200" s="124"/>
      <c r="B3200" s="144"/>
      <c r="C3200" s="144"/>
      <c r="D3200" s="144"/>
    </row>
    <row r="3201" spans="1:4" x14ac:dyDescent="0.3">
      <c r="A3201" s="124"/>
      <c r="B3201" s="144"/>
      <c r="C3201" s="144"/>
      <c r="D3201" s="144"/>
    </row>
    <row r="3202" spans="1:4" x14ac:dyDescent="0.3">
      <c r="A3202" s="124"/>
      <c r="B3202" s="144"/>
      <c r="C3202" s="144"/>
      <c r="D3202" s="144"/>
    </row>
    <row r="3203" spans="1:4" x14ac:dyDescent="0.3">
      <c r="A3203" s="124"/>
      <c r="B3203" s="144"/>
      <c r="C3203" s="144"/>
      <c r="D3203" s="144"/>
    </row>
    <row r="3204" spans="1:4" x14ac:dyDescent="0.3">
      <c r="A3204" s="124"/>
      <c r="B3204" s="144"/>
      <c r="C3204" s="144"/>
      <c r="D3204" s="144"/>
    </row>
    <row r="3205" spans="1:4" x14ac:dyDescent="0.3">
      <c r="A3205" s="124"/>
      <c r="B3205" s="144"/>
      <c r="C3205" s="144"/>
      <c r="D3205" s="144"/>
    </row>
    <row r="3206" spans="1:4" x14ac:dyDescent="0.3">
      <c r="A3206" s="124"/>
      <c r="B3206" s="144"/>
      <c r="C3206" s="144"/>
      <c r="D3206" s="144"/>
    </row>
    <row r="3207" spans="1:4" x14ac:dyDescent="0.3">
      <c r="A3207" s="124"/>
      <c r="B3207" s="144"/>
      <c r="C3207" s="144"/>
      <c r="D3207" s="144"/>
    </row>
    <row r="3208" spans="1:4" x14ac:dyDescent="0.3">
      <c r="A3208" s="124"/>
      <c r="B3208" s="144"/>
      <c r="C3208" s="144"/>
      <c r="D3208" s="144"/>
    </row>
    <row r="3209" spans="1:4" x14ac:dyDescent="0.3">
      <c r="A3209" s="124"/>
      <c r="B3209" s="144"/>
      <c r="C3209" s="144"/>
      <c r="D3209" s="144"/>
    </row>
    <row r="3210" spans="1:4" x14ac:dyDescent="0.3">
      <c r="A3210" s="124"/>
      <c r="B3210" s="144"/>
      <c r="C3210" s="144"/>
      <c r="D3210" s="144"/>
    </row>
    <row r="3211" spans="1:4" x14ac:dyDescent="0.3">
      <c r="A3211" s="124"/>
      <c r="B3211" s="144"/>
      <c r="C3211" s="144"/>
      <c r="D3211" s="144"/>
    </row>
    <row r="3212" spans="1:4" x14ac:dyDescent="0.3">
      <c r="A3212" s="124"/>
      <c r="B3212" s="144"/>
      <c r="C3212" s="144"/>
      <c r="D3212" s="144"/>
    </row>
    <row r="3213" spans="1:4" x14ac:dyDescent="0.3">
      <c r="A3213" s="124"/>
      <c r="B3213" s="144"/>
      <c r="C3213" s="144"/>
      <c r="D3213" s="144"/>
    </row>
    <row r="3214" spans="1:4" x14ac:dyDescent="0.3">
      <c r="A3214" s="124"/>
      <c r="B3214" s="144"/>
      <c r="C3214" s="144"/>
      <c r="D3214" s="144"/>
    </row>
    <row r="3215" spans="1:4" x14ac:dyDescent="0.3">
      <c r="A3215" s="124"/>
      <c r="B3215" s="144"/>
      <c r="C3215" s="144"/>
      <c r="D3215" s="144"/>
    </row>
    <row r="3216" spans="1:4" x14ac:dyDescent="0.3">
      <c r="A3216" s="124"/>
      <c r="B3216" s="144"/>
      <c r="C3216" s="144"/>
      <c r="D3216" s="144"/>
    </row>
    <row r="3217" spans="1:4" x14ac:dyDescent="0.3">
      <c r="A3217" s="124"/>
      <c r="B3217" s="144"/>
      <c r="C3217" s="144"/>
      <c r="D3217" s="144"/>
    </row>
    <row r="3218" spans="1:4" x14ac:dyDescent="0.3">
      <c r="A3218" s="124"/>
      <c r="B3218" s="144"/>
      <c r="C3218" s="144"/>
      <c r="D3218" s="144"/>
    </row>
    <row r="3219" spans="1:4" x14ac:dyDescent="0.3">
      <c r="A3219" s="124"/>
      <c r="B3219" s="144"/>
      <c r="C3219" s="144"/>
      <c r="D3219" s="144"/>
    </row>
    <row r="3220" spans="1:4" x14ac:dyDescent="0.3">
      <c r="A3220" s="124"/>
      <c r="B3220" s="144"/>
      <c r="C3220" s="144"/>
      <c r="D3220" s="144"/>
    </row>
    <row r="3221" spans="1:4" x14ac:dyDescent="0.3">
      <c r="A3221" s="124"/>
      <c r="B3221" s="144"/>
      <c r="C3221" s="144"/>
      <c r="D3221" s="144"/>
    </row>
    <row r="3222" spans="1:4" x14ac:dyDescent="0.3">
      <c r="A3222" s="124"/>
      <c r="B3222" s="144"/>
      <c r="C3222" s="144"/>
      <c r="D3222" s="144"/>
    </row>
    <row r="3223" spans="1:4" x14ac:dyDescent="0.3">
      <c r="A3223" s="124"/>
      <c r="B3223" s="144"/>
      <c r="C3223" s="144"/>
      <c r="D3223" s="144"/>
    </row>
    <row r="3224" spans="1:4" x14ac:dyDescent="0.3">
      <c r="A3224" s="124"/>
      <c r="B3224" s="144"/>
      <c r="C3224" s="144"/>
      <c r="D3224" s="144"/>
    </row>
    <row r="3225" spans="1:4" x14ac:dyDescent="0.3">
      <c r="A3225" s="124"/>
      <c r="B3225" s="144"/>
      <c r="C3225" s="144"/>
      <c r="D3225" s="144"/>
    </row>
    <row r="3226" spans="1:4" x14ac:dyDescent="0.3">
      <c r="A3226" s="124"/>
      <c r="B3226" s="144"/>
      <c r="C3226" s="144"/>
      <c r="D3226" s="144"/>
    </row>
    <row r="3227" spans="1:4" x14ac:dyDescent="0.3">
      <c r="A3227" s="124"/>
      <c r="B3227" s="144"/>
      <c r="C3227" s="144"/>
      <c r="D3227" s="144"/>
    </row>
    <row r="3228" spans="1:4" x14ac:dyDescent="0.3">
      <c r="A3228" s="124"/>
      <c r="B3228" s="144"/>
      <c r="C3228" s="144"/>
      <c r="D3228" s="144"/>
    </row>
    <row r="3229" spans="1:4" x14ac:dyDescent="0.3">
      <c r="A3229" s="124"/>
      <c r="B3229" s="144"/>
      <c r="C3229" s="144"/>
      <c r="D3229" s="144"/>
    </row>
    <row r="3230" spans="1:4" x14ac:dyDescent="0.3">
      <c r="A3230" s="124"/>
      <c r="B3230" s="144"/>
      <c r="C3230" s="144"/>
      <c r="D3230" s="144"/>
    </row>
    <row r="3231" spans="1:4" x14ac:dyDescent="0.3">
      <c r="A3231" s="124"/>
      <c r="B3231" s="144"/>
      <c r="C3231" s="144"/>
      <c r="D3231" s="144"/>
    </row>
    <row r="3232" spans="1:4" x14ac:dyDescent="0.3">
      <c r="A3232" s="124"/>
      <c r="B3232" s="144"/>
      <c r="C3232" s="144"/>
      <c r="D3232" s="144"/>
    </row>
    <row r="3233" spans="1:4" x14ac:dyDescent="0.3">
      <c r="A3233" s="124"/>
      <c r="B3233" s="144"/>
      <c r="C3233" s="144"/>
      <c r="D3233" s="144"/>
    </row>
    <row r="3234" spans="1:4" x14ac:dyDescent="0.3">
      <c r="A3234" s="124"/>
      <c r="B3234" s="144"/>
      <c r="C3234" s="144"/>
      <c r="D3234" s="144"/>
    </row>
    <row r="3235" spans="1:4" x14ac:dyDescent="0.3">
      <c r="A3235" s="124"/>
      <c r="B3235" s="144"/>
      <c r="C3235" s="144"/>
      <c r="D3235" s="144"/>
    </row>
    <row r="3236" spans="1:4" x14ac:dyDescent="0.3">
      <c r="A3236" s="124"/>
      <c r="B3236" s="144"/>
      <c r="C3236" s="144"/>
      <c r="D3236" s="144"/>
    </row>
    <row r="3237" spans="1:4" x14ac:dyDescent="0.3">
      <c r="A3237" s="124"/>
      <c r="B3237" s="144"/>
      <c r="C3237" s="144"/>
      <c r="D3237" s="144"/>
    </row>
    <row r="3238" spans="1:4" x14ac:dyDescent="0.3">
      <c r="A3238" s="124"/>
      <c r="B3238" s="144"/>
      <c r="C3238" s="144"/>
      <c r="D3238" s="144"/>
    </row>
    <row r="3239" spans="1:4" x14ac:dyDescent="0.3">
      <c r="A3239" s="124"/>
      <c r="B3239" s="144"/>
      <c r="C3239" s="144"/>
      <c r="D3239" s="144"/>
    </row>
    <row r="3240" spans="1:4" x14ac:dyDescent="0.3">
      <c r="A3240" s="124"/>
      <c r="B3240" s="144"/>
      <c r="C3240" s="144"/>
      <c r="D3240" s="144"/>
    </row>
    <row r="3241" spans="1:4" x14ac:dyDescent="0.3">
      <c r="A3241" s="124"/>
      <c r="B3241" s="144"/>
      <c r="C3241" s="144"/>
      <c r="D3241" s="144"/>
    </row>
    <row r="3242" spans="1:4" x14ac:dyDescent="0.3">
      <c r="A3242" s="124"/>
      <c r="B3242" s="144"/>
      <c r="C3242" s="144"/>
      <c r="D3242" s="144"/>
    </row>
    <row r="3243" spans="1:4" x14ac:dyDescent="0.3">
      <c r="A3243" s="124"/>
      <c r="B3243" s="144"/>
      <c r="C3243" s="144"/>
      <c r="D3243" s="144"/>
    </row>
    <row r="3244" spans="1:4" x14ac:dyDescent="0.3">
      <c r="A3244" s="124"/>
      <c r="B3244" s="144"/>
      <c r="C3244" s="144"/>
      <c r="D3244" s="144"/>
    </row>
    <row r="3245" spans="1:4" x14ac:dyDescent="0.3">
      <c r="A3245" s="124"/>
      <c r="B3245" s="144"/>
      <c r="C3245" s="144"/>
      <c r="D3245" s="144"/>
    </row>
    <row r="3246" spans="1:4" x14ac:dyDescent="0.3">
      <c r="A3246" s="124"/>
      <c r="B3246" s="144"/>
      <c r="C3246" s="144"/>
      <c r="D3246" s="144"/>
    </row>
    <row r="3247" spans="1:4" x14ac:dyDescent="0.3">
      <c r="A3247" s="124"/>
      <c r="B3247" s="144"/>
      <c r="C3247" s="144"/>
      <c r="D3247" s="144"/>
    </row>
    <row r="3248" spans="1:4" x14ac:dyDescent="0.3">
      <c r="A3248" s="124"/>
      <c r="B3248" s="144"/>
      <c r="C3248" s="144"/>
      <c r="D3248" s="144"/>
    </row>
    <row r="3249" spans="1:4" x14ac:dyDescent="0.3">
      <c r="A3249" s="124"/>
      <c r="B3249" s="144"/>
      <c r="C3249" s="144"/>
      <c r="D3249" s="144"/>
    </row>
    <row r="3250" spans="1:4" x14ac:dyDescent="0.3">
      <c r="A3250" s="124"/>
      <c r="B3250" s="144"/>
      <c r="C3250" s="144"/>
      <c r="D3250" s="144"/>
    </row>
    <row r="3251" spans="1:4" x14ac:dyDescent="0.3">
      <c r="A3251" s="124"/>
      <c r="B3251" s="144"/>
      <c r="C3251" s="144"/>
      <c r="D3251" s="144"/>
    </row>
    <row r="3252" spans="1:4" x14ac:dyDescent="0.3">
      <c r="A3252" s="124"/>
      <c r="B3252" s="144"/>
      <c r="C3252" s="144"/>
      <c r="D3252" s="144"/>
    </row>
    <row r="3253" spans="1:4" x14ac:dyDescent="0.3">
      <c r="A3253" s="124"/>
      <c r="B3253" s="144"/>
      <c r="C3253" s="144"/>
      <c r="D3253" s="144"/>
    </row>
    <row r="3254" spans="1:4" x14ac:dyDescent="0.3">
      <c r="A3254" s="124"/>
      <c r="B3254" s="144"/>
      <c r="C3254" s="144"/>
      <c r="D3254" s="144"/>
    </row>
    <row r="3255" spans="1:4" x14ac:dyDescent="0.3">
      <c r="A3255" s="124"/>
      <c r="B3255" s="144"/>
      <c r="C3255" s="144"/>
      <c r="D3255" s="144"/>
    </row>
    <row r="3256" spans="1:4" x14ac:dyDescent="0.3">
      <c r="A3256" s="124"/>
      <c r="B3256" s="144"/>
      <c r="C3256" s="144"/>
      <c r="D3256" s="144"/>
    </row>
    <row r="3257" spans="1:4" x14ac:dyDescent="0.3">
      <c r="A3257" s="124"/>
      <c r="B3257" s="144"/>
      <c r="C3257" s="144"/>
      <c r="D3257" s="144"/>
    </row>
    <row r="3258" spans="1:4" x14ac:dyDescent="0.3">
      <c r="A3258" s="124"/>
      <c r="B3258" s="144"/>
      <c r="C3258" s="144"/>
      <c r="D3258" s="144"/>
    </row>
    <row r="3259" spans="1:4" x14ac:dyDescent="0.3">
      <c r="A3259" s="124"/>
      <c r="B3259" s="144"/>
      <c r="C3259" s="144"/>
      <c r="D3259" s="144"/>
    </row>
    <row r="3260" spans="1:4" x14ac:dyDescent="0.3">
      <c r="A3260" s="124"/>
      <c r="B3260" s="144"/>
      <c r="C3260" s="144"/>
      <c r="D3260" s="144"/>
    </row>
    <row r="3261" spans="1:4" x14ac:dyDescent="0.3">
      <c r="A3261" s="124"/>
      <c r="B3261" s="144"/>
      <c r="C3261" s="144"/>
      <c r="D3261" s="144"/>
    </row>
    <row r="3262" spans="1:4" x14ac:dyDescent="0.3">
      <c r="A3262" s="124"/>
      <c r="B3262" s="144"/>
      <c r="C3262" s="144"/>
      <c r="D3262" s="144"/>
    </row>
    <row r="3263" spans="1:4" x14ac:dyDescent="0.3">
      <c r="A3263" s="124"/>
      <c r="B3263" s="144"/>
      <c r="C3263" s="144"/>
      <c r="D3263" s="144"/>
    </row>
    <row r="3264" spans="1:4" x14ac:dyDescent="0.3">
      <c r="A3264" s="124"/>
      <c r="B3264" s="144"/>
      <c r="C3264" s="144"/>
      <c r="D3264" s="144"/>
    </row>
    <row r="3265" spans="1:4" x14ac:dyDescent="0.3">
      <c r="A3265" s="124"/>
      <c r="B3265" s="144"/>
      <c r="C3265" s="144"/>
      <c r="D3265" s="144"/>
    </row>
    <row r="3266" spans="1:4" x14ac:dyDescent="0.3">
      <c r="A3266" s="124"/>
      <c r="B3266" s="144"/>
      <c r="C3266" s="144"/>
      <c r="D3266" s="144"/>
    </row>
    <row r="3267" spans="1:4" x14ac:dyDescent="0.3">
      <c r="A3267" s="124"/>
      <c r="B3267" s="144"/>
      <c r="C3267" s="144"/>
      <c r="D3267" s="144"/>
    </row>
    <row r="3268" spans="1:4" x14ac:dyDescent="0.3">
      <c r="A3268" s="124"/>
      <c r="B3268" s="144"/>
      <c r="C3268" s="144"/>
      <c r="D3268" s="144"/>
    </row>
    <row r="3269" spans="1:4" x14ac:dyDescent="0.3">
      <c r="A3269" s="124"/>
      <c r="B3269" s="144"/>
      <c r="C3269" s="144"/>
      <c r="D3269" s="144"/>
    </row>
    <row r="3270" spans="1:4" x14ac:dyDescent="0.3">
      <c r="A3270" s="124"/>
      <c r="B3270" s="144"/>
      <c r="C3270" s="144"/>
      <c r="D3270" s="144"/>
    </row>
    <row r="3271" spans="1:4" x14ac:dyDescent="0.3">
      <c r="A3271" s="124"/>
      <c r="B3271" s="144"/>
      <c r="C3271" s="144"/>
      <c r="D3271" s="144"/>
    </row>
    <row r="3272" spans="1:4" x14ac:dyDescent="0.3">
      <c r="A3272" s="124"/>
      <c r="B3272" s="144"/>
      <c r="C3272" s="144"/>
      <c r="D3272" s="144"/>
    </row>
    <row r="3273" spans="1:4" x14ac:dyDescent="0.3">
      <c r="A3273" s="124"/>
      <c r="B3273" s="144"/>
      <c r="C3273" s="144"/>
      <c r="D3273" s="144"/>
    </row>
    <row r="3274" spans="1:4" x14ac:dyDescent="0.3">
      <c r="A3274" s="124"/>
      <c r="B3274" s="144"/>
      <c r="C3274" s="144"/>
      <c r="D3274" s="144"/>
    </row>
    <row r="3275" spans="1:4" x14ac:dyDescent="0.3">
      <c r="A3275" s="124"/>
      <c r="B3275" s="144"/>
      <c r="C3275" s="144"/>
      <c r="D3275" s="144"/>
    </row>
    <row r="3276" spans="1:4" x14ac:dyDescent="0.3">
      <c r="A3276" s="124"/>
      <c r="B3276" s="144"/>
      <c r="C3276" s="144"/>
      <c r="D3276" s="144"/>
    </row>
    <row r="3277" spans="1:4" x14ac:dyDescent="0.3">
      <c r="A3277" s="124"/>
      <c r="B3277" s="144"/>
      <c r="C3277" s="144"/>
      <c r="D3277" s="144"/>
    </row>
    <row r="3278" spans="1:4" x14ac:dyDescent="0.3">
      <c r="A3278" s="124"/>
      <c r="B3278" s="144"/>
      <c r="C3278" s="144"/>
      <c r="D3278" s="144"/>
    </row>
    <row r="3279" spans="1:4" x14ac:dyDescent="0.3">
      <c r="A3279" s="124"/>
      <c r="B3279" s="144"/>
      <c r="C3279" s="144"/>
      <c r="D3279" s="144"/>
    </row>
    <row r="3280" spans="1:4" x14ac:dyDescent="0.3">
      <c r="A3280" s="124"/>
      <c r="B3280" s="144"/>
      <c r="C3280" s="144"/>
      <c r="D3280" s="144"/>
    </row>
    <row r="3281" spans="1:4" x14ac:dyDescent="0.3">
      <c r="A3281" s="124"/>
      <c r="B3281" s="144"/>
      <c r="C3281" s="144"/>
      <c r="D3281" s="144"/>
    </row>
    <row r="3282" spans="1:4" x14ac:dyDescent="0.3">
      <c r="A3282" s="124"/>
      <c r="B3282" s="144"/>
      <c r="C3282" s="144"/>
      <c r="D3282" s="144"/>
    </row>
    <row r="3283" spans="1:4" x14ac:dyDescent="0.3">
      <c r="A3283" s="124"/>
      <c r="B3283" s="144"/>
      <c r="C3283" s="144"/>
      <c r="D3283" s="144"/>
    </row>
    <row r="3284" spans="1:4" x14ac:dyDescent="0.3">
      <c r="A3284" s="124"/>
      <c r="B3284" s="144"/>
      <c r="C3284" s="144"/>
      <c r="D3284" s="144"/>
    </row>
    <row r="3285" spans="1:4" x14ac:dyDescent="0.3">
      <c r="A3285" s="124"/>
      <c r="B3285" s="144"/>
      <c r="C3285" s="144"/>
      <c r="D3285" s="144"/>
    </row>
    <row r="3286" spans="1:4" x14ac:dyDescent="0.3">
      <c r="A3286" s="124"/>
      <c r="B3286" s="144"/>
      <c r="C3286" s="144"/>
      <c r="D3286" s="144"/>
    </row>
    <row r="3287" spans="1:4" x14ac:dyDescent="0.3">
      <c r="A3287" s="124"/>
      <c r="B3287" s="144"/>
      <c r="C3287" s="144"/>
      <c r="D3287" s="144"/>
    </row>
    <row r="3288" spans="1:4" x14ac:dyDescent="0.3">
      <c r="A3288" s="124"/>
      <c r="B3288" s="144"/>
      <c r="C3288" s="144"/>
      <c r="D3288" s="144"/>
    </row>
    <row r="3289" spans="1:4" x14ac:dyDescent="0.3">
      <c r="A3289" s="124"/>
      <c r="B3289" s="144"/>
      <c r="C3289" s="144"/>
      <c r="D3289" s="144"/>
    </row>
    <row r="3290" spans="1:4" x14ac:dyDescent="0.3">
      <c r="A3290" s="124"/>
      <c r="B3290" s="144"/>
      <c r="C3290" s="144"/>
      <c r="D3290" s="144"/>
    </row>
    <row r="3291" spans="1:4" x14ac:dyDescent="0.3">
      <c r="A3291" s="124"/>
      <c r="B3291" s="144"/>
      <c r="C3291" s="144"/>
      <c r="D3291" s="144"/>
    </row>
    <row r="3292" spans="1:4" x14ac:dyDescent="0.3">
      <c r="A3292" s="124"/>
      <c r="B3292" s="144"/>
      <c r="C3292" s="144"/>
      <c r="D3292" s="144"/>
    </row>
    <row r="3293" spans="1:4" x14ac:dyDescent="0.3">
      <c r="A3293" s="124"/>
      <c r="B3293" s="144"/>
      <c r="C3293" s="144"/>
      <c r="D3293" s="144"/>
    </row>
    <row r="3294" spans="1:4" x14ac:dyDescent="0.3">
      <c r="A3294" s="124"/>
      <c r="B3294" s="144"/>
      <c r="C3294" s="144"/>
      <c r="D3294" s="144"/>
    </row>
    <row r="3295" spans="1:4" x14ac:dyDescent="0.3">
      <c r="A3295" s="124"/>
      <c r="B3295" s="144"/>
      <c r="C3295" s="144"/>
      <c r="D3295" s="144"/>
    </row>
    <row r="3296" spans="1:4" x14ac:dyDescent="0.3">
      <c r="A3296" s="124"/>
      <c r="B3296" s="144"/>
      <c r="C3296" s="144"/>
      <c r="D3296" s="144"/>
    </row>
    <row r="3297" spans="1:4" x14ac:dyDescent="0.3">
      <c r="A3297" s="124"/>
      <c r="B3297" s="144"/>
      <c r="C3297" s="144"/>
      <c r="D3297" s="144"/>
    </row>
    <row r="3298" spans="1:4" x14ac:dyDescent="0.3">
      <c r="A3298" s="124"/>
      <c r="B3298" s="144"/>
      <c r="C3298" s="144"/>
      <c r="D3298" s="144"/>
    </row>
    <row r="3299" spans="1:4" x14ac:dyDescent="0.3">
      <c r="A3299" s="124"/>
      <c r="B3299" s="144"/>
      <c r="C3299" s="144"/>
      <c r="D3299" s="144"/>
    </row>
    <row r="3300" spans="1:4" x14ac:dyDescent="0.3">
      <c r="A3300" s="124"/>
      <c r="B3300" s="144"/>
      <c r="C3300" s="144"/>
      <c r="D3300" s="144"/>
    </row>
    <row r="3301" spans="1:4" x14ac:dyDescent="0.3">
      <c r="A3301" s="124"/>
      <c r="B3301" s="144"/>
      <c r="C3301" s="144"/>
      <c r="D3301" s="144"/>
    </row>
    <row r="3302" spans="1:4" x14ac:dyDescent="0.3">
      <c r="A3302" s="124"/>
      <c r="B3302" s="144"/>
      <c r="C3302" s="144"/>
      <c r="D3302" s="144"/>
    </row>
    <row r="3303" spans="1:4" x14ac:dyDescent="0.3">
      <c r="A3303" s="124"/>
      <c r="B3303" s="144"/>
      <c r="C3303" s="144"/>
      <c r="D3303" s="144"/>
    </row>
    <row r="3304" spans="1:4" x14ac:dyDescent="0.3">
      <c r="A3304" s="124"/>
      <c r="B3304" s="144"/>
      <c r="C3304" s="144"/>
      <c r="D3304" s="144"/>
    </row>
    <row r="3305" spans="1:4" x14ac:dyDescent="0.3">
      <c r="A3305" s="124"/>
      <c r="B3305" s="144"/>
      <c r="C3305" s="144"/>
      <c r="D3305" s="144"/>
    </row>
    <row r="3306" spans="1:4" x14ac:dyDescent="0.3">
      <c r="A3306" s="124"/>
      <c r="B3306" s="144"/>
      <c r="C3306" s="144"/>
      <c r="D3306" s="144"/>
    </row>
    <row r="3307" spans="1:4" x14ac:dyDescent="0.3">
      <c r="A3307" s="124"/>
      <c r="B3307" s="144"/>
      <c r="C3307" s="144"/>
      <c r="D3307" s="144"/>
    </row>
    <row r="3308" spans="1:4" x14ac:dyDescent="0.3">
      <c r="A3308" s="124"/>
      <c r="B3308" s="144"/>
      <c r="C3308" s="144"/>
      <c r="D3308" s="144"/>
    </row>
    <row r="3309" spans="1:4" x14ac:dyDescent="0.3">
      <c r="A3309" s="124"/>
      <c r="B3309" s="144"/>
      <c r="C3309" s="144"/>
      <c r="D3309" s="144"/>
    </row>
    <row r="3310" spans="1:4" x14ac:dyDescent="0.3">
      <c r="A3310" s="124"/>
      <c r="B3310" s="144"/>
      <c r="C3310" s="144"/>
      <c r="D3310" s="144"/>
    </row>
    <row r="3311" spans="1:4" x14ac:dyDescent="0.3">
      <c r="A3311" s="124"/>
      <c r="B3311" s="144"/>
      <c r="C3311" s="144"/>
      <c r="D3311" s="144"/>
    </row>
    <row r="3312" spans="1:4" x14ac:dyDescent="0.3">
      <c r="A3312" s="124"/>
      <c r="B3312" s="144"/>
      <c r="C3312" s="144"/>
      <c r="D3312" s="144"/>
    </row>
    <row r="3313" spans="1:4" x14ac:dyDescent="0.3">
      <c r="A3313" s="124"/>
      <c r="B3313" s="144"/>
      <c r="C3313" s="144"/>
      <c r="D3313" s="144"/>
    </row>
    <row r="3314" spans="1:4" x14ac:dyDescent="0.3">
      <c r="A3314" s="124"/>
      <c r="B3314" s="144"/>
      <c r="C3314" s="144"/>
      <c r="D3314" s="144"/>
    </row>
    <row r="3315" spans="1:4" x14ac:dyDescent="0.3">
      <c r="A3315" s="124"/>
      <c r="B3315" s="144"/>
      <c r="C3315" s="144"/>
      <c r="D3315" s="144"/>
    </row>
    <row r="3316" spans="1:4" x14ac:dyDescent="0.3">
      <c r="A3316" s="124"/>
      <c r="B3316" s="144"/>
      <c r="C3316" s="144"/>
      <c r="D3316" s="144"/>
    </row>
    <row r="3317" spans="1:4" x14ac:dyDescent="0.3">
      <c r="A3317" s="124"/>
      <c r="B3317" s="144"/>
      <c r="C3317" s="144"/>
      <c r="D3317" s="144"/>
    </row>
    <row r="3318" spans="1:4" x14ac:dyDescent="0.3">
      <c r="A3318" s="124"/>
      <c r="B3318" s="144"/>
      <c r="C3318" s="144"/>
      <c r="D3318" s="144"/>
    </row>
    <row r="3319" spans="1:4" x14ac:dyDescent="0.3">
      <c r="A3319" s="124"/>
      <c r="B3319" s="144"/>
      <c r="C3319" s="144"/>
      <c r="D3319" s="144"/>
    </row>
    <row r="3320" spans="1:4" x14ac:dyDescent="0.3">
      <c r="A3320" s="124"/>
      <c r="B3320" s="144"/>
      <c r="C3320" s="144"/>
      <c r="D3320" s="144"/>
    </row>
    <row r="3321" spans="1:4" x14ac:dyDescent="0.3">
      <c r="A3321" s="124"/>
      <c r="B3321" s="144"/>
      <c r="C3321" s="144"/>
      <c r="D3321" s="144"/>
    </row>
    <row r="3322" spans="1:4" x14ac:dyDescent="0.3">
      <c r="A3322" s="124"/>
      <c r="B3322" s="144"/>
      <c r="C3322" s="144"/>
      <c r="D3322" s="144"/>
    </row>
    <row r="3323" spans="1:4" x14ac:dyDescent="0.3">
      <c r="A3323" s="124"/>
      <c r="B3323" s="144"/>
      <c r="C3323" s="144"/>
      <c r="D3323" s="144"/>
    </row>
    <row r="3324" spans="1:4" x14ac:dyDescent="0.3">
      <c r="A3324" s="124"/>
      <c r="B3324" s="144"/>
      <c r="C3324" s="144"/>
      <c r="D3324" s="144"/>
    </row>
    <row r="3325" spans="1:4" x14ac:dyDescent="0.3">
      <c r="A3325" s="124"/>
      <c r="B3325" s="144"/>
      <c r="C3325" s="144"/>
      <c r="D3325" s="144"/>
    </row>
    <row r="3326" spans="1:4" x14ac:dyDescent="0.3">
      <c r="A3326" s="124"/>
      <c r="B3326" s="144"/>
      <c r="C3326" s="144"/>
      <c r="D3326" s="144"/>
    </row>
    <row r="3327" spans="1:4" x14ac:dyDescent="0.3">
      <c r="A3327" s="124"/>
      <c r="B3327" s="144"/>
      <c r="C3327" s="144"/>
      <c r="D3327" s="144"/>
    </row>
    <row r="3328" spans="1:4" x14ac:dyDescent="0.3">
      <c r="A3328" s="124"/>
      <c r="B3328" s="144"/>
      <c r="C3328" s="144"/>
      <c r="D3328" s="144"/>
    </row>
    <row r="3329" spans="1:4" x14ac:dyDescent="0.3">
      <c r="A3329" s="124"/>
      <c r="B3329" s="144"/>
      <c r="C3329" s="144"/>
      <c r="D3329" s="144"/>
    </row>
    <row r="3330" spans="1:4" x14ac:dyDescent="0.3">
      <c r="A3330" s="124"/>
      <c r="B3330" s="144"/>
      <c r="C3330" s="144"/>
      <c r="D3330" s="144"/>
    </row>
    <row r="3331" spans="1:4" x14ac:dyDescent="0.3">
      <c r="A3331" s="124"/>
      <c r="B3331" s="144"/>
      <c r="C3331" s="144"/>
      <c r="D3331" s="144"/>
    </row>
    <row r="3332" spans="1:4" x14ac:dyDescent="0.3">
      <c r="A3332" s="124"/>
      <c r="B3332" s="144"/>
      <c r="C3332" s="144"/>
      <c r="D3332" s="144"/>
    </row>
    <row r="3333" spans="1:4" x14ac:dyDescent="0.3">
      <c r="A3333" s="124"/>
      <c r="B3333" s="144"/>
      <c r="C3333" s="144"/>
      <c r="D3333" s="144"/>
    </row>
    <row r="3334" spans="1:4" x14ac:dyDescent="0.3">
      <c r="A3334" s="124"/>
      <c r="B3334" s="144"/>
      <c r="C3334" s="144"/>
      <c r="D3334" s="144"/>
    </row>
    <row r="3335" spans="1:4" x14ac:dyDescent="0.3">
      <c r="A3335" s="124"/>
      <c r="B3335" s="144"/>
      <c r="C3335" s="144"/>
      <c r="D3335" s="144"/>
    </row>
    <row r="3336" spans="1:4" x14ac:dyDescent="0.3">
      <c r="A3336" s="124"/>
      <c r="B3336" s="144"/>
      <c r="C3336" s="144"/>
      <c r="D3336" s="144"/>
    </row>
    <row r="3337" spans="1:4" x14ac:dyDescent="0.3">
      <c r="A3337" s="124"/>
      <c r="B3337" s="144"/>
      <c r="C3337" s="144"/>
      <c r="D3337" s="144"/>
    </row>
    <row r="3338" spans="1:4" x14ac:dyDescent="0.3">
      <c r="A3338" s="124"/>
      <c r="B3338" s="144"/>
      <c r="C3338" s="144"/>
      <c r="D3338" s="144"/>
    </row>
    <row r="3339" spans="1:4" x14ac:dyDescent="0.3">
      <c r="A3339" s="124"/>
      <c r="B3339" s="144"/>
      <c r="C3339" s="144"/>
      <c r="D3339" s="144"/>
    </row>
    <row r="3340" spans="1:4" x14ac:dyDescent="0.3">
      <c r="A3340" s="124"/>
      <c r="B3340" s="144"/>
      <c r="C3340" s="144"/>
      <c r="D3340" s="144"/>
    </row>
    <row r="3341" spans="1:4" x14ac:dyDescent="0.3">
      <c r="A3341" s="124"/>
      <c r="B3341" s="144"/>
      <c r="C3341" s="144"/>
      <c r="D3341" s="144"/>
    </row>
    <row r="3342" spans="1:4" x14ac:dyDescent="0.3">
      <c r="A3342" s="124"/>
      <c r="B3342" s="144"/>
      <c r="C3342" s="144"/>
      <c r="D3342" s="144"/>
    </row>
    <row r="3343" spans="1:4" x14ac:dyDescent="0.3">
      <c r="A3343" s="124"/>
      <c r="B3343" s="144"/>
      <c r="C3343" s="144"/>
      <c r="D3343" s="144"/>
    </row>
    <row r="3344" spans="1:4" x14ac:dyDescent="0.3">
      <c r="A3344" s="124"/>
      <c r="B3344" s="144"/>
      <c r="C3344" s="144"/>
      <c r="D3344" s="144"/>
    </row>
    <row r="3345" spans="1:4" x14ac:dyDescent="0.3">
      <c r="A3345" s="124"/>
      <c r="B3345" s="144"/>
      <c r="C3345" s="144"/>
      <c r="D3345" s="144"/>
    </row>
    <row r="3346" spans="1:4" x14ac:dyDescent="0.3">
      <c r="A3346" s="124"/>
      <c r="B3346" s="144"/>
      <c r="C3346" s="144"/>
      <c r="D3346" s="144"/>
    </row>
    <row r="3347" spans="1:4" x14ac:dyDescent="0.3">
      <c r="A3347" s="124"/>
      <c r="B3347" s="144"/>
      <c r="C3347" s="144"/>
      <c r="D3347" s="144"/>
    </row>
    <row r="3348" spans="1:4" x14ac:dyDescent="0.3">
      <c r="A3348" s="124"/>
      <c r="B3348" s="144"/>
      <c r="C3348" s="144"/>
      <c r="D3348" s="144"/>
    </row>
    <row r="3349" spans="1:4" x14ac:dyDescent="0.3">
      <c r="A3349" s="124"/>
      <c r="B3349" s="144"/>
      <c r="C3349" s="144"/>
      <c r="D3349" s="144"/>
    </row>
    <row r="3350" spans="1:4" x14ac:dyDescent="0.3">
      <c r="A3350" s="124"/>
      <c r="B3350" s="144"/>
      <c r="C3350" s="144"/>
      <c r="D3350" s="144"/>
    </row>
    <row r="3351" spans="1:4" x14ac:dyDescent="0.3">
      <c r="A3351" s="124"/>
      <c r="B3351" s="144"/>
      <c r="C3351" s="144"/>
      <c r="D3351" s="144"/>
    </row>
    <row r="3352" spans="1:4" x14ac:dyDescent="0.3">
      <c r="A3352" s="124"/>
      <c r="B3352" s="144"/>
      <c r="C3352" s="144"/>
      <c r="D3352" s="144"/>
    </row>
    <row r="3353" spans="1:4" x14ac:dyDescent="0.3">
      <c r="A3353" s="124"/>
      <c r="B3353" s="144"/>
      <c r="C3353" s="144"/>
      <c r="D3353" s="144"/>
    </row>
    <row r="3354" spans="1:4" x14ac:dyDescent="0.3">
      <c r="A3354" s="124"/>
      <c r="B3354" s="144"/>
      <c r="C3354" s="144"/>
      <c r="D3354" s="144"/>
    </row>
    <row r="3355" spans="1:4" x14ac:dyDescent="0.3">
      <c r="A3355" s="124"/>
      <c r="B3355" s="144"/>
      <c r="C3355" s="144"/>
      <c r="D3355" s="144"/>
    </row>
    <row r="3356" spans="1:4" x14ac:dyDescent="0.3">
      <c r="A3356" s="124"/>
      <c r="B3356" s="144"/>
      <c r="C3356" s="144"/>
      <c r="D3356" s="144"/>
    </row>
    <row r="3357" spans="1:4" x14ac:dyDescent="0.3">
      <c r="A3357" s="124"/>
      <c r="B3357" s="144"/>
      <c r="C3357" s="144"/>
      <c r="D3357" s="144"/>
    </row>
    <row r="3358" spans="1:4" x14ac:dyDescent="0.3">
      <c r="A3358" s="124"/>
      <c r="B3358" s="144"/>
      <c r="C3358" s="144"/>
      <c r="D3358" s="144"/>
    </row>
    <row r="3359" spans="1:4" x14ac:dyDescent="0.3">
      <c r="A3359" s="124"/>
      <c r="B3359" s="144"/>
      <c r="C3359" s="144"/>
      <c r="D3359" s="144"/>
    </row>
    <row r="3360" spans="1:4" x14ac:dyDescent="0.3">
      <c r="A3360" s="124"/>
      <c r="B3360" s="144"/>
      <c r="C3360" s="144"/>
      <c r="D3360" s="144"/>
    </row>
    <row r="3361" spans="1:4" x14ac:dyDescent="0.3">
      <c r="A3361" s="124"/>
      <c r="B3361" s="144"/>
      <c r="C3361" s="144"/>
      <c r="D3361" s="144"/>
    </row>
    <row r="3362" spans="1:4" x14ac:dyDescent="0.3">
      <c r="A3362" s="124"/>
      <c r="B3362" s="144"/>
      <c r="C3362" s="144"/>
      <c r="D3362" s="144"/>
    </row>
    <row r="3363" spans="1:4" x14ac:dyDescent="0.3">
      <c r="A3363" s="124"/>
      <c r="B3363" s="144"/>
      <c r="C3363" s="144"/>
      <c r="D3363" s="144"/>
    </row>
    <row r="3364" spans="1:4" x14ac:dyDescent="0.3">
      <c r="A3364" s="124"/>
      <c r="B3364" s="144"/>
      <c r="C3364" s="144"/>
      <c r="D3364" s="144"/>
    </row>
    <row r="3365" spans="1:4" x14ac:dyDescent="0.3">
      <c r="A3365" s="124"/>
      <c r="B3365" s="144"/>
      <c r="C3365" s="144"/>
      <c r="D3365" s="144"/>
    </row>
    <row r="3366" spans="1:4" x14ac:dyDescent="0.3">
      <c r="A3366" s="124"/>
      <c r="B3366" s="144"/>
      <c r="C3366" s="144"/>
      <c r="D3366" s="144"/>
    </row>
    <row r="3367" spans="1:4" x14ac:dyDescent="0.3">
      <c r="A3367" s="124"/>
      <c r="B3367" s="144"/>
      <c r="C3367" s="144"/>
      <c r="D3367" s="144"/>
    </row>
    <row r="3368" spans="1:4" x14ac:dyDescent="0.3">
      <c r="A3368" s="124"/>
      <c r="B3368" s="144"/>
      <c r="C3368" s="144"/>
      <c r="D3368" s="144"/>
    </row>
    <row r="3369" spans="1:4" x14ac:dyDescent="0.3">
      <c r="A3369" s="124"/>
      <c r="B3369" s="144"/>
      <c r="C3369" s="144"/>
      <c r="D3369" s="144"/>
    </row>
    <row r="3370" spans="1:4" x14ac:dyDescent="0.3">
      <c r="A3370" s="124"/>
      <c r="B3370" s="144"/>
      <c r="C3370" s="144"/>
      <c r="D3370" s="144"/>
    </row>
    <row r="3371" spans="1:4" x14ac:dyDescent="0.3">
      <c r="A3371" s="124"/>
      <c r="B3371" s="144"/>
      <c r="C3371" s="144"/>
      <c r="D3371" s="144"/>
    </row>
    <row r="3372" spans="1:4" x14ac:dyDescent="0.3">
      <c r="A3372" s="124"/>
      <c r="B3372" s="144"/>
      <c r="C3372" s="144"/>
      <c r="D3372" s="144"/>
    </row>
    <row r="3373" spans="1:4" x14ac:dyDescent="0.3">
      <c r="A3373" s="124"/>
      <c r="B3373" s="144"/>
      <c r="C3373" s="144"/>
      <c r="D3373" s="144"/>
    </row>
    <row r="3374" spans="1:4" x14ac:dyDescent="0.3">
      <c r="A3374" s="124"/>
      <c r="B3374" s="144"/>
      <c r="C3374" s="144"/>
      <c r="D3374" s="144"/>
    </row>
    <row r="3375" spans="1:4" x14ac:dyDescent="0.3">
      <c r="A3375" s="124"/>
      <c r="B3375" s="144"/>
      <c r="C3375" s="144"/>
      <c r="D3375" s="144"/>
    </row>
    <row r="3376" spans="1:4" x14ac:dyDescent="0.3">
      <c r="A3376" s="124"/>
      <c r="B3376" s="144"/>
      <c r="C3376" s="144"/>
      <c r="D3376" s="144"/>
    </row>
    <row r="3377" spans="1:4" x14ac:dyDescent="0.3">
      <c r="A3377" s="124"/>
      <c r="B3377" s="144"/>
      <c r="C3377" s="144"/>
      <c r="D3377" s="144"/>
    </row>
    <row r="3378" spans="1:4" x14ac:dyDescent="0.3">
      <c r="A3378" s="124"/>
      <c r="B3378" s="144"/>
      <c r="C3378" s="144"/>
      <c r="D3378" s="144"/>
    </row>
    <row r="3379" spans="1:4" x14ac:dyDescent="0.3">
      <c r="A3379" s="124"/>
      <c r="B3379" s="144"/>
      <c r="C3379" s="144"/>
      <c r="D3379" s="144"/>
    </row>
    <row r="3380" spans="1:4" x14ac:dyDescent="0.3">
      <c r="A3380" s="124"/>
      <c r="B3380" s="144"/>
      <c r="C3380" s="144"/>
      <c r="D3380" s="144"/>
    </row>
    <row r="3381" spans="1:4" x14ac:dyDescent="0.3">
      <c r="A3381" s="124"/>
      <c r="B3381" s="144"/>
      <c r="C3381" s="144"/>
      <c r="D3381" s="144"/>
    </row>
    <row r="3382" spans="1:4" x14ac:dyDescent="0.3">
      <c r="A3382" s="124"/>
      <c r="B3382" s="144"/>
      <c r="C3382" s="144"/>
      <c r="D3382" s="144"/>
    </row>
    <row r="3383" spans="1:4" x14ac:dyDescent="0.3">
      <c r="A3383" s="124"/>
      <c r="B3383" s="144"/>
      <c r="C3383" s="144"/>
      <c r="D3383" s="144"/>
    </row>
    <row r="3384" spans="1:4" x14ac:dyDescent="0.3">
      <c r="A3384" s="124"/>
      <c r="B3384" s="144"/>
      <c r="C3384" s="144"/>
      <c r="D3384" s="144"/>
    </row>
    <row r="3385" spans="1:4" x14ac:dyDescent="0.3">
      <c r="A3385" s="124"/>
      <c r="B3385" s="144"/>
      <c r="C3385" s="144"/>
      <c r="D3385" s="144"/>
    </row>
    <row r="3386" spans="1:4" x14ac:dyDescent="0.3">
      <c r="A3386" s="124"/>
      <c r="B3386" s="144"/>
      <c r="C3386" s="144"/>
      <c r="D3386" s="144"/>
    </row>
    <row r="3387" spans="1:4" x14ac:dyDescent="0.3">
      <c r="A3387" s="124"/>
      <c r="B3387" s="144"/>
      <c r="C3387" s="144"/>
      <c r="D3387" s="144"/>
    </row>
    <row r="3388" spans="1:4" x14ac:dyDescent="0.3">
      <c r="A3388" s="124"/>
      <c r="B3388" s="144"/>
      <c r="C3388" s="144"/>
      <c r="D3388" s="144"/>
    </row>
    <row r="3389" spans="1:4" x14ac:dyDescent="0.3">
      <c r="A3389" s="124"/>
      <c r="B3389" s="144"/>
      <c r="C3389" s="144"/>
      <c r="D3389" s="144"/>
    </row>
    <row r="3390" spans="1:4" x14ac:dyDescent="0.3">
      <c r="A3390" s="124"/>
      <c r="B3390" s="144"/>
      <c r="C3390" s="144"/>
      <c r="D3390" s="144"/>
    </row>
    <row r="3391" spans="1:4" x14ac:dyDescent="0.3">
      <c r="A3391" s="124"/>
      <c r="B3391" s="144"/>
      <c r="C3391" s="144"/>
      <c r="D3391" s="144"/>
    </row>
    <row r="3392" spans="1:4" x14ac:dyDescent="0.3">
      <c r="A3392" s="124"/>
      <c r="B3392" s="144"/>
      <c r="C3392" s="144"/>
      <c r="D3392" s="144"/>
    </row>
    <row r="3393" spans="1:4" x14ac:dyDescent="0.3">
      <c r="A3393" s="124"/>
      <c r="B3393" s="144"/>
      <c r="C3393" s="144"/>
      <c r="D3393" s="144"/>
    </row>
    <row r="3394" spans="1:4" x14ac:dyDescent="0.3">
      <c r="A3394" s="124"/>
      <c r="B3394" s="144"/>
      <c r="C3394" s="144"/>
      <c r="D3394" s="144"/>
    </row>
    <row r="3395" spans="1:4" x14ac:dyDescent="0.3">
      <c r="A3395" s="124"/>
      <c r="B3395" s="144"/>
      <c r="C3395" s="144"/>
      <c r="D3395" s="144"/>
    </row>
    <row r="3396" spans="1:4" x14ac:dyDescent="0.3">
      <c r="A3396" s="124"/>
      <c r="B3396" s="144"/>
      <c r="C3396" s="144"/>
      <c r="D3396" s="144"/>
    </row>
    <row r="3397" spans="1:4" x14ac:dyDescent="0.3">
      <c r="A3397" s="124"/>
      <c r="B3397" s="144"/>
      <c r="C3397" s="144"/>
      <c r="D3397" s="144"/>
    </row>
    <row r="3398" spans="1:4" x14ac:dyDescent="0.3">
      <c r="A3398" s="124"/>
      <c r="B3398" s="144"/>
      <c r="C3398" s="144"/>
      <c r="D3398" s="144"/>
    </row>
    <row r="3399" spans="1:4" x14ac:dyDescent="0.3">
      <c r="A3399" s="124"/>
      <c r="B3399" s="144"/>
      <c r="C3399" s="144"/>
      <c r="D3399" s="144"/>
    </row>
    <row r="3400" spans="1:4" x14ac:dyDescent="0.3">
      <c r="A3400" s="124"/>
      <c r="B3400" s="144"/>
      <c r="C3400" s="144"/>
      <c r="D3400" s="144"/>
    </row>
    <row r="3401" spans="1:4" x14ac:dyDescent="0.3">
      <c r="A3401" s="124"/>
      <c r="B3401" s="144"/>
      <c r="C3401" s="144"/>
      <c r="D3401" s="144"/>
    </row>
    <row r="3402" spans="1:4" x14ac:dyDescent="0.3">
      <c r="A3402" s="124"/>
      <c r="B3402" s="144"/>
      <c r="C3402" s="144"/>
      <c r="D3402" s="144"/>
    </row>
    <row r="3403" spans="1:4" x14ac:dyDescent="0.3">
      <c r="A3403" s="124"/>
      <c r="B3403" s="144"/>
      <c r="C3403" s="144"/>
      <c r="D3403" s="144"/>
    </row>
    <row r="3404" spans="1:4" x14ac:dyDescent="0.3">
      <c r="A3404" s="124"/>
      <c r="B3404" s="144"/>
      <c r="C3404" s="144"/>
      <c r="D3404" s="144"/>
    </row>
    <row r="3405" spans="1:4" x14ac:dyDescent="0.3">
      <c r="A3405" s="124"/>
      <c r="B3405" s="144"/>
      <c r="C3405" s="144"/>
      <c r="D3405" s="144"/>
    </row>
    <row r="3406" spans="1:4" x14ac:dyDescent="0.3">
      <c r="A3406" s="124"/>
      <c r="B3406" s="144"/>
      <c r="C3406" s="144"/>
      <c r="D3406" s="144"/>
    </row>
    <row r="3407" spans="1:4" x14ac:dyDescent="0.3">
      <c r="A3407" s="124"/>
      <c r="B3407" s="144"/>
      <c r="C3407" s="144"/>
      <c r="D3407" s="144"/>
    </row>
    <row r="3408" spans="1:4" x14ac:dyDescent="0.3">
      <c r="A3408" s="124"/>
      <c r="B3408" s="144"/>
      <c r="C3408" s="144"/>
      <c r="D3408" s="144"/>
    </row>
    <row r="3409" spans="1:4" x14ac:dyDescent="0.3">
      <c r="A3409" s="124"/>
      <c r="B3409" s="144"/>
      <c r="C3409" s="144"/>
      <c r="D3409" s="144"/>
    </row>
    <row r="3410" spans="1:4" x14ac:dyDescent="0.3">
      <c r="A3410" s="124"/>
      <c r="B3410" s="144"/>
      <c r="C3410" s="144"/>
      <c r="D3410" s="144"/>
    </row>
    <row r="3411" spans="1:4" x14ac:dyDescent="0.3">
      <c r="A3411" s="124"/>
      <c r="B3411" s="144"/>
      <c r="C3411" s="144"/>
      <c r="D3411" s="144"/>
    </row>
    <row r="3412" spans="1:4" x14ac:dyDescent="0.3">
      <c r="A3412" s="124"/>
      <c r="B3412" s="144"/>
      <c r="C3412" s="144"/>
      <c r="D3412" s="144"/>
    </row>
    <row r="3413" spans="1:4" x14ac:dyDescent="0.3">
      <c r="A3413" s="124"/>
      <c r="B3413" s="144"/>
      <c r="C3413" s="144"/>
      <c r="D3413" s="144"/>
    </row>
    <row r="3414" spans="1:4" x14ac:dyDescent="0.3">
      <c r="A3414" s="124"/>
      <c r="B3414" s="144"/>
      <c r="C3414" s="144"/>
      <c r="D3414" s="144"/>
    </row>
    <row r="3415" spans="1:4" x14ac:dyDescent="0.3">
      <c r="A3415" s="124"/>
      <c r="B3415" s="144"/>
      <c r="C3415" s="144"/>
      <c r="D3415" s="144"/>
    </row>
    <row r="3416" spans="1:4" x14ac:dyDescent="0.3">
      <c r="A3416" s="124"/>
      <c r="B3416" s="144"/>
      <c r="C3416" s="144"/>
      <c r="D3416" s="144"/>
    </row>
    <row r="3417" spans="1:4" x14ac:dyDescent="0.3">
      <c r="A3417" s="124"/>
      <c r="B3417" s="144"/>
      <c r="C3417" s="144"/>
      <c r="D3417" s="144"/>
    </row>
    <row r="3418" spans="1:4" x14ac:dyDescent="0.3">
      <c r="A3418" s="124"/>
      <c r="B3418" s="144"/>
      <c r="C3418" s="144"/>
      <c r="D3418" s="144"/>
    </row>
    <row r="3419" spans="1:4" x14ac:dyDescent="0.3">
      <c r="A3419" s="124"/>
      <c r="B3419" s="144"/>
      <c r="C3419" s="144"/>
      <c r="D3419" s="144"/>
    </row>
    <row r="3420" spans="1:4" x14ac:dyDescent="0.3">
      <c r="A3420" s="124"/>
      <c r="B3420" s="144"/>
      <c r="C3420" s="144"/>
      <c r="D3420" s="144"/>
    </row>
    <row r="3421" spans="1:4" x14ac:dyDescent="0.3">
      <c r="A3421" s="124"/>
      <c r="B3421" s="144"/>
      <c r="C3421" s="144"/>
      <c r="D3421" s="144"/>
    </row>
    <row r="3422" spans="1:4" x14ac:dyDescent="0.3">
      <c r="A3422" s="124"/>
      <c r="B3422" s="144"/>
      <c r="C3422" s="144"/>
      <c r="D3422" s="144"/>
    </row>
    <row r="3423" spans="1:4" x14ac:dyDescent="0.3">
      <c r="A3423" s="124"/>
      <c r="B3423" s="144"/>
      <c r="C3423" s="144"/>
      <c r="D3423" s="144"/>
    </row>
    <row r="3424" spans="1:4" x14ac:dyDescent="0.3">
      <c r="A3424" s="124"/>
      <c r="B3424" s="144"/>
      <c r="C3424" s="144"/>
      <c r="D3424" s="144"/>
    </row>
    <row r="3425" spans="1:4" x14ac:dyDescent="0.3">
      <c r="A3425" s="124"/>
      <c r="B3425" s="144"/>
      <c r="C3425" s="144"/>
      <c r="D3425" s="144"/>
    </row>
    <row r="3426" spans="1:4" x14ac:dyDescent="0.3">
      <c r="A3426" s="124"/>
      <c r="B3426" s="144"/>
      <c r="C3426" s="144"/>
      <c r="D3426" s="144"/>
    </row>
    <row r="3427" spans="1:4" x14ac:dyDescent="0.3">
      <c r="A3427" s="124"/>
      <c r="B3427" s="144"/>
      <c r="C3427" s="144"/>
      <c r="D3427" s="144"/>
    </row>
    <row r="3428" spans="1:4" x14ac:dyDescent="0.3">
      <c r="A3428" s="124"/>
      <c r="B3428" s="144"/>
      <c r="C3428" s="144"/>
      <c r="D3428" s="144"/>
    </row>
    <row r="3429" spans="1:4" x14ac:dyDescent="0.3">
      <c r="A3429" s="124"/>
      <c r="B3429" s="144"/>
      <c r="C3429" s="144"/>
      <c r="D3429" s="144"/>
    </row>
    <row r="3430" spans="1:4" x14ac:dyDescent="0.3">
      <c r="A3430" s="124"/>
      <c r="B3430" s="144"/>
      <c r="C3430" s="144"/>
      <c r="D3430" s="144"/>
    </row>
    <row r="3431" spans="1:4" x14ac:dyDescent="0.3">
      <c r="A3431" s="124"/>
      <c r="B3431" s="144"/>
      <c r="C3431" s="144"/>
      <c r="D3431" s="144"/>
    </row>
    <row r="3432" spans="1:4" x14ac:dyDescent="0.3">
      <c r="A3432" s="124"/>
      <c r="B3432" s="144"/>
      <c r="C3432" s="144"/>
      <c r="D3432" s="144"/>
    </row>
    <row r="3433" spans="1:4" x14ac:dyDescent="0.3">
      <c r="A3433" s="124"/>
      <c r="B3433" s="144"/>
      <c r="C3433" s="144"/>
      <c r="D3433" s="144"/>
    </row>
    <row r="3434" spans="1:4" x14ac:dyDescent="0.3">
      <c r="A3434" s="124"/>
      <c r="B3434" s="144"/>
      <c r="C3434" s="144"/>
      <c r="D3434" s="144"/>
    </row>
    <row r="3435" spans="1:4" x14ac:dyDescent="0.3">
      <c r="A3435" s="124"/>
      <c r="B3435" s="144"/>
      <c r="C3435" s="144"/>
      <c r="D3435" s="144"/>
    </row>
    <row r="3436" spans="1:4" x14ac:dyDescent="0.3">
      <c r="A3436" s="124"/>
      <c r="B3436" s="144"/>
      <c r="C3436" s="144"/>
      <c r="D3436" s="144"/>
    </row>
    <row r="3437" spans="1:4" x14ac:dyDescent="0.3">
      <c r="A3437" s="124"/>
      <c r="B3437" s="144"/>
      <c r="C3437" s="144"/>
      <c r="D3437" s="144"/>
    </row>
    <row r="3438" spans="1:4" x14ac:dyDescent="0.3">
      <c r="A3438" s="124"/>
      <c r="B3438" s="144"/>
      <c r="C3438" s="144"/>
      <c r="D3438" s="144"/>
    </row>
    <row r="3439" spans="1:4" x14ac:dyDescent="0.3">
      <c r="A3439" s="124"/>
      <c r="B3439" s="144"/>
      <c r="C3439" s="144"/>
      <c r="D3439" s="144"/>
    </row>
    <row r="3440" spans="1:4" x14ac:dyDescent="0.3">
      <c r="A3440" s="124"/>
      <c r="B3440" s="144"/>
      <c r="C3440" s="144"/>
      <c r="D3440" s="144"/>
    </row>
    <row r="3441" spans="1:4" x14ac:dyDescent="0.3">
      <c r="A3441" s="124"/>
      <c r="B3441" s="144"/>
      <c r="C3441" s="144"/>
      <c r="D3441" s="144"/>
    </row>
    <row r="3442" spans="1:4" x14ac:dyDescent="0.3">
      <c r="A3442" s="124"/>
      <c r="B3442" s="144"/>
      <c r="C3442" s="144"/>
      <c r="D3442" s="144"/>
    </row>
    <row r="3443" spans="1:4" x14ac:dyDescent="0.3">
      <c r="A3443" s="124"/>
      <c r="B3443" s="144"/>
      <c r="C3443" s="144"/>
      <c r="D3443" s="144"/>
    </row>
    <row r="3444" spans="1:4" x14ac:dyDescent="0.3">
      <c r="A3444" s="124"/>
      <c r="B3444" s="144"/>
      <c r="C3444" s="144"/>
      <c r="D3444" s="144"/>
    </row>
    <row r="3445" spans="1:4" x14ac:dyDescent="0.3">
      <c r="A3445" s="124"/>
      <c r="B3445" s="144"/>
      <c r="C3445" s="144"/>
      <c r="D3445" s="144"/>
    </row>
    <row r="3446" spans="1:4" x14ac:dyDescent="0.3">
      <c r="A3446" s="124"/>
      <c r="B3446" s="144"/>
      <c r="C3446" s="144"/>
      <c r="D3446" s="144"/>
    </row>
    <row r="3447" spans="1:4" x14ac:dyDescent="0.3">
      <c r="A3447" s="124"/>
      <c r="B3447" s="144"/>
      <c r="C3447" s="144"/>
      <c r="D3447" s="144"/>
    </row>
    <row r="3448" spans="1:4" x14ac:dyDescent="0.3">
      <c r="A3448" s="124"/>
      <c r="B3448" s="144"/>
      <c r="C3448" s="144"/>
      <c r="D3448" s="144"/>
    </row>
    <row r="3449" spans="1:4" x14ac:dyDescent="0.3">
      <c r="A3449" s="124"/>
      <c r="B3449" s="144"/>
      <c r="C3449" s="144"/>
      <c r="D3449" s="144"/>
    </row>
    <row r="3450" spans="1:4" x14ac:dyDescent="0.3">
      <c r="A3450" s="124"/>
      <c r="B3450" s="144"/>
      <c r="C3450" s="144"/>
      <c r="D3450" s="144"/>
    </row>
    <row r="3451" spans="1:4" x14ac:dyDescent="0.3">
      <c r="A3451" s="124"/>
      <c r="B3451" s="144"/>
      <c r="C3451" s="144"/>
      <c r="D3451" s="144"/>
    </row>
    <row r="3452" spans="1:4" x14ac:dyDescent="0.3">
      <c r="A3452" s="124"/>
      <c r="B3452" s="144"/>
      <c r="C3452" s="144"/>
      <c r="D3452" s="144"/>
    </row>
    <row r="3453" spans="1:4" x14ac:dyDescent="0.3">
      <c r="A3453" s="124"/>
      <c r="B3453" s="144"/>
      <c r="C3453" s="144"/>
      <c r="D3453" s="144"/>
    </row>
    <row r="3454" spans="1:4" x14ac:dyDescent="0.3">
      <c r="A3454" s="124"/>
      <c r="B3454" s="144"/>
      <c r="C3454" s="144"/>
      <c r="D3454" s="144"/>
    </row>
    <row r="3455" spans="1:4" x14ac:dyDescent="0.3">
      <c r="A3455" s="124"/>
      <c r="B3455" s="144"/>
      <c r="C3455" s="144"/>
      <c r="D3455" s="144"/>
    </row>
    <row r="3456" spans="1:4" x14ac:dyDescent="0.3">
      <c r="A3456" s="124"/>
      <c r="B3456" s="144"/>
      <c r="C3456" s="144"/>
      <c r="D3456" s="144"/>
    </row>
    <row r="3457" spans="1:4" x14ac:dyDescent="0.3">
      <c r="A3457" s="124"/>
      <c r="B3457" s="144"/>
      <c r="C3457" s="144"/>
      <c r="D3457" s="144"/>
    </row>
    <row r="3458" spans="1:4" x14ac:dyDescent="0.3">
      <c r="A3458" s="124"/>
      <c r="B3458" s="144"/>
      <c r="C3458" s="144"/>
      <c r="D3458" s="144"/>
    </row>
    <row r="3459" spans="1:4" x14ac:dyDescent="0.3">
      <c r="A3459" s="124"/>
      <c r="B3459" s="144"/>
      <c r="C3459" s="144"/>
      <c r="D3459" s="144"/>
    </row>
    <row r="3460" spans="1:4" x14ac:dyDescent="0.3">
      <c r="A3460" s="124"/>
      <c r="B3460" s="144"/>
      <c r="C3460" s="144"/>
      <c r="D3460" s="144"/>
    </row>
    <row r="3461" spans="1:4" x14ac:dyDescent="0.3">
      <c r="A3461" s="124"/>
      <c r="B3461" s="144"/>
      <c r="C3461" s="144"/>
      <c r="D3461" s="144"/>
    </row>
    <row r="3462" spans="1:4" x14ac:dyDescent="0.3">
      <c r="A3462" s="124"/>
      <c r="B3462" s="144"/>
      <c r="C3462" s="144"/>
      <c r="D3462" s="144"/>
    </row>
    <row r="3463" spans="1:4" x14ac:dyDescent="0.3">
      <c r="A3463" s="124"/>
      <c r="B3463" s="144"/>
      <c r="C3463" s="144"/>
      <c r="D3463" s="144"/>
    </row>
    <row r="3464" spans="1:4" x14ac:dyDescent="0.3">
      <c r="A3464" s="124"/>
      <c r="B3464" s="144"/>
      <c r="C3464" s="144"/>
      <c r="D3464" s="144"/>
    </row>
    <row r="3465" spans="1:4" x14ac:dyDescent="0.3">
      <c r="A3465" s="124"/>
      <c r="B3465" s="144"/>
      <c r="C3465" s="144"/>
      <c r="D3465" s="144"/>
    </row>
    <row r="3466" spans="1:4" x14ac:dyDescent="0.3">
      <c r="A3466" s="124"/>
      <c r="B3466" s="144"/>
      <c r="C3466" s="144"/>
      <c r="D3466" s="144"/>
    </row>
    <row r="3467" spans="1:4" x14ac:dyDescent="0.3">
      <c r="A3467" s="124"/>
      <c r="B3467" s="144"/>
      <c r="C3467" s="144"/>
      <c r="D3467" s="144"/>
    </row>
    <row r="3468" spans="1:4" x14ac:dyDescent="0.3">
      <c r="A3468" s="124"/>
      <c r="B3468" s="144"/>
      <c r="C3468" s="144"/>
      <c r="D3468" s="144"/>
    </row>
    <row r="3469" spans="1:4" x14ac:dyDescent="0.3">
      <c r="A3469" s="124"/>
      <c r="B3469" s="144"/>
      <c r="C3469" s="144"/>
      <c r="D3469" s="144"/>
    </row>
    <row r="3470" spans="1:4" x14ac:dyDescent="0.3">
      <c r="A3470" s="124"/>
      <c r="B3470" s="144"/>
      <c r="C3470" s="144"/>
      <c r="D3470" s="144"/>
    </row>
    <row r="3471" spans="1:4" x14ac:dyDescent="0.3">
      <c r="A3471" s="124"/>
      <c r="B3471" s="144"/>
      <c r="C3471" s="144"/>
      <c r="D3471" s="144"/>
    </row>
    <row r="3472" spans="1:4" x14ac:dyDescent="0.3">
      <c r="A3472" s="124"/>
      <c r="B3472" s="144"/>
      <c r="C3472" s="144"/>
      <c r="D3472" s="144"/>
    </row>
    <row r="3473" spans="1:4" x14ac:dyDescent="0.3">
      <c r="A3473" s="124"/>
      <c r="B3473" s="144"/>
      <c r="C3473" s="144"/>
      <c r="D3473" s="144"/>
    </row>
    <row r="3474" spans="1:4" x14ac:dyDescent="0.3">
      <c r="A3474" s="124"/>
      <c r="B3474" s="144"/>
      <c r="C3474" s="144"/>
      <c r="D3474" s="144"/>
    </row>
    <row r="3475" spans="1:4" x14ac:dyDescent="0.3">
      <c r="A3475" s="124"/>
      <c r="B3475" s="144"/>
      <c r="C3475" s="144"/>
      <c r="D3475" s="144"/>
    </row>
    <row r="3476" spans="1:4" x14ac:dyDescent="0.3">
      <c r="A3476" s="124"/>
      <c r="B3476" s="144"/>
      <c r="C3476" s="144"/>
      <c r="D3476" s="144"/>
    </row>
    <row r="3477" spans="1:4" x14ac:dyDescent="0.3">
      <c r="A3477" s="124"/>
      <c r="B3477" s="144"/>
      <c r="C3477" s="144"/>
      <c r="D3477" s="144"/>
    </row>
    <row r="3478" spans="1:4" x14ac:dyDescent="0.3">
      <c r="A3478" s="124"/>
      <c r="B3478" s="144"/>
      <c r="C3478" s="144"/>
      <c r="D3478" s="144"/>
    </row>
    <row r="3479" spans="1:4" x14ac:dyDescent="0.3">
      <c r="A3479" s="124"/>
      <c r="B3479" s="144"/>
      <c r="C3479" s="144"/>
      <c r="D3479" s="144"/>
    </row>
    <row r="3480" spans="1:4" x14ac:dyDescent="0.3">
      <c r="A3480" s="124"/>
      <c r="B3480" s="144"/>
      <c r="C3480" s="144"/>
      <c r="D3480" s="144"/>
    </row>
    <row r="3481" spans="1:4" x14ac:dyDescent="0.3">
      <c r="A3481" s="124"/>
      <c r="B3481" s="144"/>
      <c r="C3481" s="144"/>
      <c r="D3481" s="144"/>
    </row>
    <row r="3482" spans="1:4" x14ac:dyDescent="0.3">
      <c r="A3482" s="124"/>
      <c r="B3482" s="144"/>
      <c r="C3482" s="144"/>
      <c r="D3482" s="144"/>
    </row>
    <row r="3483" spans="1:4" x14ac:dyDescent="0.3">
      <c r="A3483" s="124"/>
      <c r="B3483" s="144"/>
      <c r="C3483" s="144"/>
      <c r="D3483" s="144"/>
    </row>
    <row r="3484" spans="1:4" x14ac:dyDescent="0.3">
      <c r="A3484" s="124"/>
      <c r="B3484" s="144"/>
      <c r="C3484" s="144"/>
      <c r="D3484" s="144"/>
    </row>
    <row r="3485" spans="1:4" x14ac:dyDescent="0.3">
      <c r="A3485" s="124"/>
      <c r="B3485" s="144"/>
      <c r="C3485" s="144"/>
      <c r="D3485" s="144"/>
    </row>
    <row r="3486" spans="1:4" x14ac:dyDescent="0.3">
      <c r="A3486" s="124"/>
      <c r="B3486" s="144"/>
      <c r="C3486" s="144"/>
      <c r="D3486" s="144"/>
    </row>
    <row r="3487" spans="1:4" x14ac:dyDescent="0.3">
      <c r="A3487" s="124"/>
      <c r="B3487" s="144"/>
      <c r="C3487" s="144"/>
      <c r="D3487" s="144"/>
    </row>
    <row r="3488" spans="1:4" x14ac:dyDescent="0.3">
      <c r="A3488" s="124"/>
      <c r="B3488" s="144"/>
      <c r="C3488" s="144"/>
      <c r="D3488" s="144"/>
    </row>
    <row r="3489" spans="1:4" x14ac:dyDescent="0.3">
      <c r="A3489" s="124"/>
      <c r="B3489" s="144"/>
      <c r="C3489" s="144"/>
      <c r="D3489" s="144"/>
    </row>
    <row r="3490" spans="1:4" x14ac:dyDescent="0.3">
      <c r="A3490" s="124"/>
      <c r="B3490" s="144"/>
      <c r="C3490" s="144"/>
      <c r="D3490" s="144"/>
    </row>
    <row r="3491" spans="1:4" x14ac:dyDescent="0.3">
      <c r="A3491" s="124"/>
      <c r="B3491" s="144"/>
      <c r="C3491" s="144"/>
      <c r="D3491" s="144"/>
    </row>
    <row r="3492" spans="1:4" x14ac:dyDescent="0.3">
      <c r="A3492" s="124"/>
      <c r="B3492" s="144"/>
      <c r="C3492" s="144"/>
      <c r="D3492" s="144"/>
    </row>
    <row r="3493" spans="1:4" x14ac:dyDescent="0.3">
      <c r="A3493" s="124"/>
      <c r="B3493" s="144"/>
      <c r="C3493" s="144"/>
      <c r="D3493" s="144"/>
    </row>
    <row r="3494" spans="1:4" x14ac:dyDescent="0.3">
      <c r="A3494" s="124"/>
      <c r="B3494" s="144"/>
      <c r="C3494" s="144"/>
      <c r="D3494" s="144"/>
    </row>
    <row r="3495" spans="1:4" x14ac:dyDescent="0.3">
      <c r="A3495" s="124"/>
      <c r="B3495" s="144"/>
      <c r="C3495" s="144"/>
      <c r="D3495" s="144"/>
    </row>
    <row r="3496" spans="1:4" x14ac:dyDescent="0.3">
      <c r="A3496" s="124"/>
      <c r="B3496" s="144"/>
      <c r="C3496" s="144"/>
      <c r="D3496" s="144"/>
    </row>
    <row r="3497" spans="1:4" x14ac:dyDescent="0.3">
      <c r="A3497" s="124"/>
      <c r="B3497" s="144"/>
      <c r="C3497" s="144"/>
      <c r="D3497" s="144"/>
    </row>
    <row r="3498" spans="1:4" x14ac:dyDescent="0.3">
      <c r="A3498" s="124"/>
      <c r="B3498" s="144"/>
      <c r="C3498" s="144"/>
      <c r="D3498" s="144"/>
    </row>
    <row r="3499" spans="1:4" x14ac:dyDescent="0.3">
      <c r="A3499" s="124"/>
      <c r="B3499" s="144"/>
      <c r="C3499" s="144"/>
      <c r="D3499" s="144"/>
    </row>
    <row r="3500" spans="1:4" x14ac:dyDescent="0.3">
      <c r="A3500" s="124"/>
      <c r="B3500" s="144"/>
      <c r="C3500" s="144"/>
      <c r="D3500" s="144"/>
    </row>
    <row r="3501" spans="1:4" x14ac:dyDescent="0.3">
      <c r="A3501" s="124"/>
      <c r="B3501" s="144"/>
      <c r="C3501" s="144"/>
      <c r="D3501" s="144"/>
    </row>
    <row r="3502" spans="1:4" x14ac:dyDescent="0.3">
      <c r="A3502" s="124"/>
      <c r="B3502" s="144"/>
      <c r="C3502" s="144"/>
      <c r="D3502" s="144"/>
    </row>
    <row r="3503" spans="1:4" x14ac:dyDescent="0.3">
      <c r="A3503" s="124"/>
      <c r="B3503" s="144"/>
      <c r="C3503" s="144"/>
      <c r="D3503" s="144"/>
    </row>
    <row r="3504" spans="1:4" x14ac:dyDescent="0.3">
      <c r="A3504" s="124"/>
      <c r="B3504" s="144"/>
      <c r="C3504" s="144"/>
      <c r="D3504" s="144"/>
    </row>
    <row r="3505" spans="1:4" x14ac:dyDescent="0.3">
      <c r="A3505" s="124"/>
      <c r="B3505" s="144"/>
      <c r="C3505" s="144"/>
      <c r="D3505" s="144"/>
    </row>
    <row r="3506" spans="1:4" x14ac:dyDescent="0.3">
      <c r="A3506" s="124"/>
      <c r="B3506" s="144"/>
      <c r="C3506" s="144"/>
      <c r="D3506" s="144"/>
    </row>
    <row r="3507" spans="1:4" x14ac:dyDescent="0.3">
      <c r="A3507" s="124"/>
      <c r="B3507" s="144"/>
      <c r="C3507" s="144"/>
      <c r="D3507" s="144"/>
    </row>
    <row r="3508" spans="1:4" x14ac:dyDescent="0.3">
      <c r="A3508" s="124"/>
      <c r="B3508" s="144"/>
      <c r="C3508" s="144"/>
      <c r="D3508" s="144"/>
    </row>
    <row r="3509" spans="1:4" x14ac:dyDescent="0.3">
      <c r="A3509" s="124"/>
      <c r="B3509" s="144"/>
      <c r="C3509" s="144"/>
      <c r="D3509" s="144"/>
    </row>
    <row r="3510" spans="1:4" x14ac:dyDescent="0.3">
      <c r="A3510" s="124"/>
      <c r="B3510" s="144"/>
      <c r="C3510" s="144"/>
      <c r="D3510" s="144"/>
    </row>
    <row r="3511" spans="1:4" x14ac:dyDescent="0.3">
      <c r="A3511" s="124"/>
      <c r="B3511" s="144"/>
      <c r="C3511" s="144"/>
      <c r="D3511" s="144"/>
    </row>
    <row r="3512" spans="1:4" x14ac:dyDescent="0.3">
      <c r="A3512" s="124"/>
      <c r="B3512" s="144"/>
      <c r="C3512" s="144"/>
      <c r="D3512" s="144"/>
    </row>
    <row r="3513" spans="1:4" x14ac:dyDescent="0.3">
      <c r="A3513" s="124"/>
      <c r="B3513" s="144"/>
      <c r="C3513" s="144"/>
      <c r="D3513" s="144"/>
    </row>
    <row r="3514" spans="1:4" x14ac:dyDescent="0.3">
      <c r="A3514" s="124"/>
      <c r="B3514" s="144"/>
      <c r="C3514" s="144"/>
      <c r="D3514" s="144"/>
    </row>
    <row r="3515" spans="1:4" x14ac:dyDescent="0.3">
      <c r="A3515" s="124"/>
      <c r="B3515" s="144"/>
      <c r="C3515" s="144"/>
      <c r="D3515" s="144"/>
    </row>
    <row r="3516" spans="1:4" x14ac:dyDescent="0.3">
      <c r="A3516" s="124"/>
      <c r="B3516" s="144"/>
      <c r="C3516" s="144"/>
      <c r="D3516" s="144"/>
    </row>
    <row r="3517" spans="1:4" x14ac:dyDescent="0.3">
      <c r="A3517" s="124"/>
      <c r="B3517" s="144"/>
      <c r="C3517" s="144"/>
      <c r="D3517" s="144"/>
    </row>
    <row r="3518" spans="1:4" x14ac:dyDescent="0.3">
      <c r="A3518" s="124"/>
      <c r="B3518" s="144"/>
      <c r="C3518" s="144"/>
      <c r="D3518" s="144"/>
    </row>
    <row r="3519" spans="1:4" x14ac:dyDescent="0.3">
      <c r="A3519" s="124"/>
      <c r="B3519" s="144"/>
      <c r="C3519" s="144"/>
      <c r="D3519" s="144"/>
    </row>
    <row r="3520" spans="1:4" x14ac:dyDescent="0.3">
      <c r="A3520" s="124"/>
      <c r="B3520" s="144"/>
      <c r="C3520" s="144"/>
      <c r="D3520" s="144"/>
    </row>
    <row r="3521" spans="1:4" x14ac:dyDescent="0.3">
      <c r="A3521" s="124"/>
      <c r="B3521" s="144"/>
      <c r="C3521" s="144"/>
      <c r="D3521" s="144"/>
    </row>
    <row r="3522" spans="1:4" x14ac:dyDescent="0.3">
      <c r="A3522" s="124"/>
      <c r="B3522" s="144"/>
      <c r="C3522" s="144"/>
      <c r="D3522" s="144"/>
    </row>
    <row r="3523" spans="1:4" x14ac:dyDescent="0.3">
      <c r="A3523" s="124"/>
      <c r="B3523" s="144"/>
      <c r="C3523" s="144"/>
      <c r="D3523" s="144"/>
    </row>
    <row r="3524" spans="1:4" x14ac:dyDescent="0.3">
      <c r="A3524" s="124"/>
      <c r="B3524" s="144"/>
      <c r="C3524" s="144"/>
      <c r="D3524" s="144"/>
    </row>
    <row r="3525" spans="1:4" x14ac:dyDescent="0.3">
      <c r="A3525" s="124"/>
      <c r="B3525" s="144"/>
      <c r="C3525" s="144"/>
      <c r="D3525" s="144"/>
    </row>
    <row r="3526" spans="1:4" x14ac:dyDescent="0.3">
      <c r="A3526" s="124"/>
      <c r="B3526" s="144"/>
      <c r="C3526" s="144"/>
      <c r="D3526" s="144"/>
    </row>
    <row r="3527" spans="1:4" x14ac:dyDescent="0.3">
      <c r="A3527" s="124"/>
      <c r="B3527" s="144"/>
      <c r="C3527" s="144"/>
      <c r="D3527" s="144"/>
    </row>
    <row r="3528" spans="1:4" x14ac:dyDescent="0.3">
      <c r="A3528" s="124"/>
      <c r="B3528" s="144"/>
      <c r="C3528" s="144"/>
      <c r="D3528" s="144"/>
    </row>
    <row r="3529" spans="1:4" x14ac:dyDescent="0.3">
      <c r="A3529" s="124"/>
      <c r="B3529" s="144"/>
      <c r="C3529" s="144"/>
      <c r="D3529" s="144"/>
    </row>
    <row r="3530" spans="1:4" x14ac:dyDescent="0.3">
      <c r="A3530" s="124"/>
      <c r="B3530" s="144"/>
      <c r="C3530" s="144"/>
      <c r="D3530" s="144"/>
    </row>
    <row r="3531" spans="1:4" x14ac:dyDescent="0.3">
      <c r="A3531" s="124"/>
      <c r="B3531" s="144"/>
      <c r="C3531" s="144"/>
      <c r="D3531" s="144"/>
    </row>
    <row r="3532" spans="1:4" x14ac:dyDescent="0.3">
      <c r="A3532" s="124"/>
      <c r="B3532" s="144"/>
      <c r="C3532" s="144"/>
      <c r="D3532" s="144"/>
    </row>
    <row r="3533" spans="1:4" x14ac:dyDescent="0.3">
      <c r="A3533" s="124"/>
      <c r="B3533" s="144"/>
      <c r="C3533" s="144"/>
      <c r="D3533" s="144"/>
    </row>
    <row r="3534" spans="1:4" x14ac:dyDescent="0.3">
      <c r="A3534" s="124"/>
      <c r="B3534" s="144"/>
      <c r="C3534" s="144"/>
      <c r="D3534" s="144"/>
    </row>
    <row r="3535" spans="1:4" x14ac:dyDescent="0.3">
      <c r="A3535" s="124"/>
      <c r="B3535" s="144"/>
      <c r="C3535" s="144"/>
      <c r="D3535" s="144"/>
    </row>
    <row r="3536" spans="1:4" x14ac:dyDescent="0.3">
      <c r="A3536" s="124"/>
      <c r="B3536" s="144"/>
      <c r="C3536" s="144"/>
      <c r="D3536" s="144"/>
    </row>
    <row r="3537" spans="1:4" x14ac:dyDescent="0.3">
      <c r="A3537" s="124"/>
      <c r="B3537" s="144"/>
      <c r="C3537" s="144"/>
      <c r="D3537" s="144"/>
    </row>
    <row r="3538" spans="1:4" x14ac:dyDescent="0.3">
      <c r="A3538" s="124"/>
      <c r="B3538" s="144"/>
      <c r="C3538" s="144"/>
      <c r="D3538" s="144"/>
    </row>
    <row r="3539" spans="1:4" x14ac:dyDescent="0.3">
      <c r="A3539" s="124"/>
      <c r="B3539" s="144"/>
      <c r="C3539" s="144"/>
      <c r="D3539" s="144"/>
    </row>
    <row r="3540" spans="1:4" x14ac:dyDescent="0.3">
      <c r="A3540" s="124"/>
      <c r="B3540" s="144"/>
      <c r="C3540" s="144"/>
      <c r="D3540" s="144"/>
    </row>
    <row r="3541" spans="1:4" x14ac:dyDescent="0.3">
      <c r="A3541" s="124"/>
      <c r="B3541" s="144"/>
      <c r="C3541" s="144"/>
      <c r="D3541" s="144"/>
    </row>
    <row r="3542" spans="1:4" x14ac:dyDescent="0.3">
      <c r="A3542" s="124"/>
      <c r="B3542" s="144"/>
      <c r="C3542" s="144"/>
      <c r="D3542" s="144"/>
    </row>
    <row r="3543" spans="1:4" x14ac:dyDescent="0.3">
      <c r="A3543" s="124"/>
      <c r="B3543" s="144"/>
      <c r="C3543" s="144"/>
      <c r="D3543" s="144"/>
    </row>
    <row r="3544" spans="1:4" x14ac:dyDescent="0.3">
      <c r="A3544" s="124"/>
      <c r="B3544" s="144"/>
      <c r="C3544" s="144"/>
      <c r="D3544" s="144"/>
    </row>
    <row r="3545" spans="1:4" x14ac:dyDescent="0.3">
      <c r="A3545" s="124"/>
      <c r="B3545" s="144"/>
      <c r="C3545" s="144"/>
      <c r="D3545" s="144"/>
    </row>
    <row r="3546" spans="1:4" x14ac:dyDescent="0.3">
      <c r="A3546" s="124"/>
      <c r="B3546" s="144"/>
      <c r="C3546" s="144"/>
      <c r="D3546" s="144"/>
    </row>
    <row r="3547" spans="1:4" x14ac:dyDescent="0.3">
      <c r="A3547" s="124"/>
      <c r="B3547" s="144"/>
      <c r="C3547" s="144"/>
      <c r="D3547" s="144"/>
    </row>
    <row r="3548" spans="1:4" x14ac:dyDescent="0.3">
      <c r="A3548" s="124"/>
      <c r="B3548" s="144"/>
      <c r="C3548" s="144"/>
      <c r="D3548" s="144"/>
    </row>
    <row r="3549" spans="1:4" x14ac:dyDescent="0.3">
      <c r="A3549" s="124"/>
      <c r="B3549" s="144"/>
      <c r="C3549" s="144"/>
      <c r="D3549" s="144"/>
    </row>
    <row r="3550" spans="1:4" x14ac:dyDescent="0.3">
      <c r="A3550" s="124"/>
      <c r="B3550" s="144"/>
      <c r="C3550" s="144"/>
      <c r="D3550" s="144"/>
    </row>
    <row r="3551" spans="1:4" x14ac:dyDescent="0.3">
      <c r="A3551" s="124"/>
      <c r="B3551" s="144"/>
      <c r="C3551" s="144"/>
      <c r="D3551" s="144"/>
    </row>
    <row r="3552" spans="1:4" x14ac:dyDescent="0.3">
      <c r="A3552" s="124"/>
      <c r="B3552" s="144"/>
      <c r="C3552" s="144"/>
      <c r="D3552" s="144"/>
    </row>
    <row r="3553" spans="1:4" x14ac:dyDescent="0.3">
      <c r="A3553" s="124"/>
      <c r="B3553" s="144"/>
      <c r="C3553" s="144"/>
      <c r="D3553" s="144"/>
    </row>
    <row r="3554" spans="1:4" x14ac:dyDescent="0.3">
      <c r="A3554" s="124"/>
      <c r="B3554" s="144"/>
      <c r="C3554" s="144"/>
      <c r="D3554" s="144"/>
    </row>
    <row r="3555" spans="1:4" x14ac:dyDescent="0.3">
      <c r="A3555" s="124"/>
      <c r="B3555" s="144"/>
      <c r="C3555" s="144"/>
      <c r="D3555" s="144"/>
    </row>
    <row r="3556" spans="1:4" x14ac:dyDescent="0.3">
      <c r="A3556" s="124"/>
      <c r="B3556" s="144"/>
      <c r="C3556" s="144"/>
      <c r="D3556" s="144"/>
    </row>
    <row r="3557" spans="1:4" x14ac:dyDescent="0.3">
      <c r="A3557" s="124"/>
      <c r="B3557" s="144"/>
      <c r="C3557" s="144"/>
      <c r="D3557" s="144"/>
    </row>
    <row r="3558" spans="1:4" x14ac:dyDescent="0.3">
      <c r="A3558" s="124"/>
      <c r="B3558" s="144"/>
      <c r="C3558" s="144"/>
      <c r="D3558" s="144"/>
    </row>
    <row r="3559" spans="1:4" x14ac:dyDescent="0.3">
      <c r="A3559" s="124"/>
      <c r="B3559" s="144"/>
      <c r="C3559" s="144"/>
      <c r="D3559" s="144"/>
    </row>
    <row r="3560" spans="1:4" x14ac:dyDescent="0.3">
      <c r="A3560" s="124"/>
      <c r="B3560" s="144"/>
      <c r="C3560" s="144"/>
      <c r="D3560" s="144"/>
    </row>
    <row r="3561" spans="1:4" x14ac:dyDescent="0.3">
      <c r="A3561" s="124"/>
      <c r="B3561" s="144"/>
      <c r="C3561" s="144"/>
      <c r="D3561" s="144"/>
    </row>
    <row r="3562" spans="1:4" x14ac:dyDescent="0.3">
      <c r="A3562" s="124"/>
      <c r="B3562" s="144"/>
      <c r="C3562" s="144"/>
      <c r="D3562" s="144"/>
    </row>
    <row r="3563" spans="1:4" x14ac:dyDescent="0.3">
      <c r="A3563" s="124"/>
      <c r="B3563" s="144"/>
      <c r="C3563" s="144"/>
      <c r="D3563" s="144"/>
    </row>
    <row r="3564" spans="1:4" x14ac:dyDescent="0.3">
      <c r="A3564" s="124"/>
      <c r="B3564" s="144"/>
      <c r="C3564" s="144"/>
      <c r="D3564" s="144"/>
    </row>
    <row r="3565" spans="1:4" x14ac:dyDescent="0.3">
      <c r="A3565" s="124"/>
      <c r="B3565" s="144"/>
      <c r="C3565" s="144"/>
      <c r="D3565" s="144"/>
    </row>
    <row r="3566" spans="1:4" x14ac:dyDescent="0.3">
      <c r="A3566" s="124"/>
      <c r="B3566" s="144"/>
      <c r="C3566" s="144"/>
      <c r="D3566" s="144"/>
    </row>
    <row r="3567" spans="1:4" x14ac:dyDescent="0.3">
      <c r="A3567" s="124"/>
      <c r="B3567" s="144"/>
      <c r="C3567" s="144"/>
      <c r="D3567" s="144"/>
    </row>
    <row r="3568" spans="1:4" x14ac:dyDescent="0.3">
      <c r="A3568" s="124"/>
      <c r="B3568" s="144"/>
      <c r="C3568" s="144"/>
      <c r="D3568" s="144"/>
    </row>
    <row r="3569" spans="1:4" x14ac:dyDescent="0.3">
      <c r="A3569" s="124"/>
      <c r="B3569" s="144"/>
      <c r="C3569" s="144"/>
      <c r="D3569" s="144"/>
    </row>
    <row r="3570" spans="1:4" x14ac:dyDescent="0.3">
      <c r="A3570" s="124"/>
      <c r="B3570" s="144"/>
      <c r="C3570" s="144"/>
      <c r="D3570" s="144"/>
    </row>
    <row r="3571" spans="1:4" x14ac:dyDescent="0.3">
      <c r="A3571" s="124"/>
      <c r="B3571" s="144"/>
      <c r="C3571" s="144"/>
      <c r="D3571" s="144"/>
    </row>
    <row r="3572" spans="1:4" x14ac:dyDescent="0.3">
      <c r="A3572" s="124"/>
      <c r="B3572" s="144"/>
      <c r="C3572" s="144"/>
      <c r="D3572" s="144"/>
    </row>
    <row r="3573" spans="1:4" x14ac:dyDescent="0.3">
      <c r="A3573" s="124"/>
      <c r="B3573" s="144"/>
      <c r="C3573" s="144"/>
      <c r="D3573" s="144"/>
    </row>
    <row r="3574" spans="1:4" x14ac:dyDescent="0.3">
      <c r="A3574" s="124"/>
      <c r="B3574" s="144"/>
      <c r="C3574" s="144"/>
      <c r="D3574" s="144"/>
    </row>
    <row r="3575" spans="1:4" x14ac:dyDescent="0.3">
      <c r="A3575" s="124"/>
      <c r="B3575" s="144"/>
      <c r="C3575" s="144"/>
      <c r="D3575" s="144"/>
    </row>
    <row r="3576" spans="1:4" x14ac:dyDescent="0.3">
      <c r="A3576" s="124"/>
      <c r="B3576" s="144"/>
      <c r="C3576" s="144"/>
      <c r="D3576" s="144"/>
    </row>
    <row r="3577" spans="1:4" x14ac:dyDescent="0.3">
      <c r="A3577" s="124"/>
      <c r="B3577" s="144"/>
      <c r="C3577" s="144"/>
      <c r="D3577" s="144"/>
    </row>
    <row r="3578" spans="1:4" x14ac:dyDescent="0.3">
      <c r="A3578" s="124"/>
      <c r="B3578" s="144"/>
      <c r="C3578" s="144"/>
      <c r="D3578" s="144"/>
    </row>
    <row r="3579" spans="1:4" x14ac:dyDescent="0.3">
      <c r="A3579" s="124"/>
      <c r="B3579" s="144"/>
      <c r="C3579" s="144"/>
      <c r="D3579" s="144"/>
    </row>
    <row r="3580" spans="1:4" x14ac:dyDescent="0.3">
      <c r="A3580" s="124"/>
      <c r="B3580" s="144"/>
      <c r="C3580" s="144"/>
      <c r="D3580" s="144"/>
    </row>
    <row r="3581" spans="1:4" x14ac:dyDescent="0.3">
      <c r="A3581" s="124"/>
      <c r="B3581" s="144"/>
      <c r="C3581" s="144"/>
      <c r="D3581" s="144"/>
    </row>
    <row r="3582" spans="1:4" x14ac:dyDescent="0.3">
      <c r="A3582" s="124"/>
      <c r="B3582" s="144"/>
      <c r="C3582" s="144"/>
      <c r="D3582" s="144"/>
    </row>
    <row r="3583" spans="1:4" x14ac:dyDescent="0.3">
      <c r="A3583" s="124"/>
      <c r="B3583" s="144"/>
      <c r="C3583" s="144"/>
      <c r="D3583" s="144"/>
    </row>
    <row r="3584" spans="1:4" x14ac:dyDescent="0.3">
      <c r="A3584" s="124"/>
      <c r="B3584" s="144"/>
      <c r="C3584" s="144"/>
      <c r="D3584" s="144"/>
    </row>
    <row r="3585" spans="1:4" x14ac:dyDescent="0.3">
      <c r="A3585" s="124"/>
      <c r="B3585" s="144"/>
      <c r="C3585" s="144"/>
      <c r="D3585" s="144"/>
    </row>
    <row r="3586" spans="1:4" x14ac:dyDescent="0.3">
      <c r="A3586" s="124"/>
      <c r="B3586" s="144"/>
      <c r="C3586" s="144"/>
      <c r="D3586" s="144"/>
    </row>
    <row r="3587" spans="1:4" x14ac:dyDescent="0.3">
      <c r="A3587" s="124"/>
      <c r="B3587" s="144"/>
      <c r="C3587" s="144"/>
      <c r="D3587" s="144"/>
    </row>
    <row r="3588" spans="1:4" x14ac:dyDescent="0.3">
      <c r="A3588" s="124"/>
      <c r="B3588" s="144"/>
      <c r="C3588" s="144"/>
      <c r="D3588" s="144"/>
    </row>
    <row r="3589" spans="1:4" x14ac:dyDescent="0.3">
      <c r="A3589" s="124"/>
      <c r="B3589" s="144"/>
      <c r="C3589" s="144"/>
      <c r="D3589" s="144"/>
    </row>
    <row r="3590" spans="1:4" x14ac:dyDescent="0.3">
      <c r="A3590" s="124"/>
      <c r="B3590" s="144"/>
      <c r="C3590" s="144"/>
      <c r="D3590" s="144"/>
    </row>
    <row r="3591" spans="1:4" x14ac:dyDescent="0.3">
      <c r="A3591" s="124"/>
      <c r="B3591" s="144"/>
      <c r="C3591" s="144"/>
      <c r="D3591" s="144"/>
    </row>
    <row r="3592" spans="1:4" x14ac:dyDescent="0.3">
      <c r="A3592" s="124"/>
      <c r="B3592" s="144"/>
      <c r="C3592" s="144"/>
      <c r="D3592" s="144"/>
    </row>
    <row r="3593" spans="1:4" x14ac:dyDescent="0.3">
      <c r="A3593" s="124"/>
      <c r="B3593" s="144"/>
      <c r="C3593" s="144"/>
      <c r="D3593" s="144"/>
    </row>
    <row r="3594" spans="1:4" x14ac:dyDescent="0.3">
      <c r="A3594" s="124"/>
      <c r="B3594" s="144"/>
      <c r="C3594" s="144"/>
      <c r="D3594" s="144"/>
    </row>
    <row r="3595" spans="1:4" x14ac:dyDescent="0.3">
      <c r="A3595" s="124"/>
      <c r="B3595" s="144"/>
      <c r="C3595" s="144"/>
      <c r="D3595" s="144"/>
    </row>
    <row r="3596" spans="1:4" x14ac:dyDescent="0.3">
      <c r="A3596" s="124"/>
      <c r="B3596" s="144"/>
      <c r="C3596" s="144"/>
      <c r="D3596" s="144"/>
    </row>
    <row r="3597" spans="1:4" x14ac:dyDescent="0.3">
      <c r="A3597" s="124"/>
      <c r="B3597" s="144"/>
      <c r="C3597" s="144"/>
      <c r="D3597" s="144"/>
    </row>
    <row r="3598" spans="1:4" x14ac:dyDescent="0.3">
      <c r="A3598" s="124"/>
      <c r="B3598" s="144"/>
      <c r="C3598" s="144"/>
      <c r="D3598" s="144"/>
    </row>
    <row r="3599" spans="1:4" x14ac:dyDescent="0.3">
      <c r="A3599" s="124"/>
      <c r="B3599" s="144"/>
      <c r="C3599" s="144"/>
      <c r="D3599" s="144"/>
    </row>
    <row r="3600" spans="1:4" x14ac:dyDescent="0.3">
      <c r="A3600" s="124"/>
      <c r="B3600" s="144"/>
      <c r="C3600" s="144"/>
      <c r="D3600" s="144"/>
    </row>
    <row r="3601" spans="1:4" x14ac:dyDescent="0.3">
      <c r="A3601" s="124"/>
      <c r="B3601" s="144"/>
      <c r="C3601" s="144"/>
      <c r="D3601" s="144"/>
    </row>
    <row r="3602" spans="1:4" x14ac:dyDescent="0.3">
      <c r="A3602" s="124"/>
      <c r="B3602" s="144"/>
      <c r="C3602" s="144"/>
      <c r="D3602" s="144"/>
    </row>
    <row r="3603" spans="1:4" x14ac:dyDescent="0.3">
      <c r="A3603" s="124"/>
      <c r="B3603" s="144"/>
      <c r="C3603" s="144"/>
      <c r="D3603" s="144"/>
    </row>
    <row r="3604" spans="1:4" x14ac:dyDescent="0.3">
      <c r="A3604" s="124"/>
      <c r="B3604" s="144"/>
      <c r="C3604" s="144"/>
      <c r="D3604" s="144"/>
    </row>
    <row r="3605" spans="1:4" x14ac:dyDescent="0.3">
      <c r="A3605" s="124"/>
      <c r="B3605" s="144"/>
      <c r="C3605" s="144"/>
      <c r="D3605" s="144"/>
    </row>
    <row r="3606" spans="1:4" x14ac:dyDescent="0.3">
      <c r="A3606" s="124"/>
      <c r="B3606" s="144"/>
      <c r="C3606" s="144"/>
      <c r="D3606" s="144"/>
    </row>
    <row r="3607" spans="1:4" x14ac:dyDescent="0.3">
      <c r="A3607" s="124"/>
      <c r="B3607" s="144"/>
      <c r="C3607" s="144"/>
      <c r="D3607" s="144"/>
    </row>
    <row r="3608" spans="1:4" x14ac:dyDescent="0.3">
      <c r="A3608" s="124"/>
      <c r="B3608" s="144"/>
      <c r="C3608" s="144"/>
      <c r="D3608" s="144"/>
    </row>
    <row r="3609" spans="1:4" x14ac:dyDescent="0.3">
      <c r="A3609" s="124"/>
      <c r="B3609" s="144"/>
      <c r="C3609" s="144"/>
      <c r="D3609" s="144"/>
    </row>
    <row r="3610" spans="1:4" x14ac:dyDescent="0.3">
      <c r="A3610" s="124"/>
      <c r="B3610" s="144"/>
      <c r="C3610" s="144"/>
      <c r="D3610" s="144"/>
    </row>
    <row r="3611" spans="1:4" x14ac:dyDescent="0.3">
      <c r="A3611" s="124"/>
      <c r="B3611" s="144"/>
      <c r="C3611" s="144"/>
      <c r="D3611" s="144"/>
    </row>
    <row r="3612" spans="1:4" x14ac:dyDescent="0.3">
      <c r="A3612" s="124"/>
      <c r="B3612" s="144"/>
      <c r="C3612" s="144"/>
      <c r="D3612" s="144"/>
    </row>
    <row r="3613" spans="1:4" x14ac:dyDescent="0.3">
      <c r="A3613" s="124"/>
      <c r="B3613" s="144"/>
      <c r="C3613" s="144"/>
      <c r="D3613" s="144"/>
    </row>
    <row r="3614" spans="1:4" x14ac:dyDescent="0.3">
      <c r="A3614" s="124"/>
      <c r="B3614" s="144"/>
      <c r="C3614" s="144"/>
      <c r="D3614" s="144"/>
    </row>
    <row r="3615" spans="1:4" x14ac:dyDescent="0.3">
      <c r="A3615" s="124"/>
      <c r="B3615" s="144"/>
      <c r="C3615" s="144"/>
      <c r="D3615" s="144"/>
    </row>
    <row r="3616" spans="1:4" x14ac:dyDescent="0.3">
      <c r="A3616" s="124"/>
      <c r="B3616" s="144"/>
      <c r="C3616" s="144"/>
      <c r="D3616" s="144"/>
    </row>
    <row r="3617" spans="1:4" x14ac:dyDescent="0.3">
      <c r="A3617" s="124"/>
      <c r="B3617" s="144"/>
      <c r="C3617" s="144"/>
      <c r="D3617" s="144"/>
    </row>
    <row r="3618" spans="1:4" x14ac:dyDescent="0.3">
      <c r="A3618" s="124"/>
      <c r="B3618" s="144"/>
      <c r="C3618" s="144"/>
      <c r="D3618" s="144"/>
    </row>
    <row r="3619" spans="1:4" x14ac:dyDescent="0.3">
      <c r="A3619" s="124"/>
      <c r="B3619" s="144"/>
      <c r="C3619" s="144"/>
      <c r="D3619" s="144"/>
    </row>
    <row r="3620" spans="1:4" x14ac:dyDescent="0.3">
      <c r="A3620" s="124"/>
      <c r="B3620" s="144"/>
      <c r="C3620" s="144"/>
      <c r="D3620" s="144"/>
    </row>
    <row r="3621" spans="1:4" x14ac:dyDescent="0.3">
      <c r="A3621" s="124"/>
      <c r="B3621" s="144"/>
      <c r="C3621" s="144"/>
      <c r="D3621" s="144"/>
    </row>
    <row r="3622" spans="1:4" x14ac:dyDescent="0.3">
      <c r="A3622" s="124"/>
      <c r="B3622" s="144"/>
      <c r="C3622" s="144"/>
      <c r="D3622" s="144"/>
    </row>
    <row r="3623" spans="1:4" x14ac:dyDescent="0.3">
      <c r="A3623" s="124"/>
      <c r="B3623" s="144"/>
      <c r="C3623" s="144"/>
      <c r="D3623" s="144"/>
    </row>
    <row r="3624" spans="1:4" x14ac:dyDescent="0.3">
      <c r="A3624" s="124"/>
      <c r="B3624" s="144"/>
      <c r="C3624" s="144"/>
      <c r="D3624" s="144"/>
    </row>
    <row r="3625" spans="1:4" x14ac:dyDescent="0.3">
      <c r="A3625" s="124"/>
      <c r="B3625" s="144"/>
      <c r="C3625" s="144"/>
      <c r="D3625" s="144"/>
    </row>
    <row r="3626" spans="1:4" x14ac:dyDescent="0.3">
      <c r="A3626" s="124"/>
      <c r="B3626" s="144"/>
      <c r="C3626" s="144"/>
      <c r="D3626" s="144"/>
    </row>
    <row r="3627" spans="1:4" x14ac:dyDescent="0.3">
      <c r="A3627" s="124"/>
      <c r="B3627" s="144"/>
      <c r="C3627" s="144"/>
      <c r="D3627" s="144"/>
    </row>
    <row r="3628" spans="1:4" x14ac:dyDescent="0.3">
      <c r="A3628" s="124"/>
      <c r="B3628" s="144"/>
      <c r="C3628" s="144"/>
      <c r="D3628" s="144"/>
    </row>
    <row r="3629" spans="1:4" x14ac:dyDescent="0.3">
      <c r="A3629" s="124"/>
      <c r="B3629" s="144"/>
      <c r="C3629" s="144"/>
      <c r="D3629" s="144"/>
    </row>
    <row r="3630" spans="1:4" x14ac:dyDescent="0.3">
      <c r="A3630" s="124"/>
      <c r="B3630" s="144"/>
      <c r="C3630" s="144"/>
      <c r="D3630" s="144"/>
    </row>
    <row r="3631" spans="1:4" x14ac:dyDescent="0.3">
      <c r="A3631" s="124"/>
      <c r="B3631" s="144"/>
      <c r="C3631" s="144"/>
      <c r="D3631" s="144"/>
    </row>
    <row r="3632" spans="1:4" x14ac:dyDescent="0.3">
      <c r="A3632" s="124"/>
      <c r="B3632" s="144"/>
      <c r="C3632" s="144"/>
      <c r="D3632" s="144"/>
    </row>
    <row r="3633" spans="1:4" x14ac:dyDescent="0.3">
      <c r="A3633" s="124"/>
      <c r="B3633" s="144"/>
      <c r="C3633" s="144"/>
      <c r="D3633" s="144"/>
    </row>
    <row r="3634" spans="1:4" x14ac:dyDescent="0.3">
      <c r="A3634" s="124"/>
      <c r="B3634" s="144"/>
      <c r="C3634" s="144"/>
      <c r="D3634" s="144"/>
    </row>
    <row r="3635" spans="1:4" x14ac:dyDescent="0.3">
      <c r="A3635" s="124"/>
      <c r="B3635" s="144"/>
      <c r="C3635" s="144"/>
      <c r="D3635" s="144"/>
    </row>
    <row r="3636" spans="1:4" x14ac:dyDescent="0.3">
      <c r="A3636" s="124"/>
      <c r="B3636" s="144"/>
      <c r="C3636" s="144"/>
      <c r="D3636" s="144"/>
    </row>
    <row r="3637" spans="1:4" x14ac:dyDescent="0.3">
      <c r="A3637" s="124"/>
      <c r="B3637" s="144"/>
      <c r="C3637" s="144"/>
      <c r="D3637" s="144"/>
    </row>
    <row r="3638" spans="1:4" x14ac:dyDescent="0.3">
      <c r="A3638" s="124"/>
      <c r="B3638" s="144"/>
      <c r="C3638" s="144"/>
      <c r="D3638" s="144"/>
    </row>
    <row r="3639" spans="1:4" x14ac:dyDescent="0.3">
      <c r="A3639" s="124"/>
      <c r="B3639" s="144"/>
      <c r="C3639" s="144"/>
      <c r="D3639" s="144"/>
    </row>
    <row r="3640" spans="1:4" x14ac:dyDescent="0.3">
      <c r="A3640" s="124"/>
      <c r="B3640" s="144"/>
      <c r="C3640" s="144"/>
      <c r="D3640" s="144"/>
    </row>
    <row r="3641" spans="1:4" x14ac:dyDescent="0.3">
      <c r="A3641" s="124"/>
      <c r="B3641" s="144"/>
      <c r="C3641" s="144"/>
      <c r="D3641" s="144"/>
    </row>
    <row r="3642" spans="1:4" x14ac:dyDescent="0.3">
      <c r="A3642" s="124"/>
      <c r="B3642" s="144"/>
      <c r="C3642" s="144"/>
      <c r="D3642" s="144"/>
    </row>
    <row r="3643" spans="1:4" x14ac:dyDescent="0.3">
      <c r="A3643" s="124"/>
      <c r="B3643" s="144"/>
      <c r="C3643" s="144"/>
      <c r="D3643" s="144"/>
    </row>
    <row r="3644" spans="1:4" x14ac:dyDescent="0.3">
      <c r="A3644" s="124"/>
      <c r="B3644" s="144"/>
      <c r="C3644" s="144"/>
      <c r="D3644" s="144"/>
    </row>
    <row r="3645" spans="1:4" x14ac:dyDescent="0.3">
      <c r="A3645" s="124"/>
      <c r="B3645" s="144"/>
      <c r="C3645" s="144"/>
      <c r="D3645" s="144"/>
    </row>
    <row r="3646" spans="1:4" x14ac:dyDescent="0.3">
      <c r="A3646" s="124"/>
      <c r="B3646" s="144"/>
      <c r="C3646" s="144"/>
      <c r="D3646" s="144"/>
    </row>
    <row r="3647" spans="1:4" x14ac:dyDescent="0.3">
      <c r="A3647" s="124"/>
      <c r="B3647" s="144"/>
      <c r="C3647" s="144"/>
      <c r="D3647" s="144"/>
    </row>
    <row r="3648" spans="1:4" x14ac:dyDescent="0.3">
      <c r="A3648" s="124"/>
      <c r="B3648" s="144"/>
      <c r="C3648" s="144"/>
      <c r="D3648" s="144"/>
    </row>
    <row r="3649" spans="1:4" x14ac:dyDescent="0.3">
      <c r="A3649" s="124"/>
      <c r="B3649" s="144"/>
      <c r="C3649" s="144"/>
      <c r="D3649" s="144"/>
    </row>
    <row r="3650" spans="1:4" x14ac:dyDescent="0.3">
      <c r="A3650" s="124"/>
      <c r="B3650" s="144"/>
      <c r="C3650" s="144"/>
      <c r="D3650" s="144"/>
    </row>
    <row r="3651" spans="1:4" x14ac:dyDescent="0.3">
      <c r="A3651" s="124"/>
      <c r="B3651" s="144"/>
      <c r="C3651" s="144"/>
      <c r="D3651" s="144"/>
    </row>
    <row r="3652" spans="1:4" x14ac:dyDescent="0.3">
      <c r="A3652" s="124"/>
      <c r="B3652" s="144"/>
      <c r="C3652" s="144"/>
      <c r="D3652" s="144"/>
    </row>
    <row r="3653" spans="1:4" x14ac:dyDescent="0.3">
      <c r="A3653" s="124"/>
      <c r="B3653" s="144"/>
      <c r="C3653" s="144"/>
      <c r="D3653" s="144"/>
    </row>
    <row r="3654" spans="1:4" x14ac:dyDescent="0.3">
      <c r="A3654" s="124"/>
      <c r="B3654" s="144"/>
      <c r="C3654" s="144"/>
      <c r="D3654" s="144"/>
    </row>
    <row r="3655" spans="1:4" x14ac:dyDescent="0.3">
      <c r="A3655" s="124"/>
      <c r="B3655" s="144"/>
      <c r="C3655" s="144"/>
      <c r="D3655" s="144"/>
    </row>
    <row r="3656" spans="1:4" x14ac:dyDescent="0.3">
      <c r="A3656" s="124"/>
      <c r="B3656" s="144"/>
      <c r="C3656" s="144"/>
      <c r="D3656" s="144"/>
    </row>
    <row r="3657" spans="1:4" x14ac:dyDescent="0.3">
      <c r="A3657" s="124"/>
      <c r="B3657" s="144"/>
      <c r="C3657" s="144"/>
      <c r="D3657" s="144"/>
    </row>
    <row r="3658" spans="1:4" x14ac:dyDescent="0.3">
      <c r="A3658" s="124"/>
      <c r="B3658" s="144"/>
      <c r="C3658" s="144"/>
      <c r="D3658" s="144"/>
    </row>
    <row r="3659" spans="1:4" x14ac:dyDescent="0.3">
      <c r="A3659" s="124"/>
      <c r="B3659" s="144"/>
      <c r="C3659" s="144"/>
      <c r="D3659" s="144"/>
    </row>
    <row r="3660" spans="1:4" x14ac:dyDescent="0.3">
      <c r="A3660" s="124"/>
      <c r="B3660" s="144"/>
      <c r="C3660" s="144"/>
      <c r="D3660" s="144"/>
    </row>
    <row r="3661" spans="1:4" x14ac:dyDescent="0.3">
      <c r="A3661" s="124"/>
      <c r="B3661" s="144"/>
      <c r="C3661" s="144"/>
      <c r="D3661" s="144"/>
    </row>
    <row r="3662" spans="1:4" x14ac:dyDescent="0.3">
      <c r="A3662" s="124"/>
      <c r="B3662" s="144"/>
      <c r="C3662" s="144"/>
      <c r="D3662" s="144"/>
    </row>
    <row r="3663" spans="1:4" x14ac:dyDescent="0.3">
      <c r="A3663" s="124"/>
      <c r="B3663" s="144"/>
      <c r="C3663" s="144"/>
      <c r="D3663" s="144"/>
    </row>
    <row r="3664" spans="1:4" x14ac:dyDescent="0.3">
      <c r="A3664" s="124"/>
      <c r="B3664" s="144"/>
      <c r="C3664" s="144"/>
      <c r="D3664" s="144"/>
    </row>
    <row r="3665" spans="1:4" x14ac:dyDescent="0.3">
      <c r="A3665" s="124"/>
      <c r="B3665" s="144"/>
      <c r="C3665" s="144"/>
      <c r="D3665" s="144"/>
    </row>
    <row r="3666" spans="1:4" x14ac:dyDescent="0.3">
      <c r="A3666" s="124"/>
      <c r="B3666" s="144"/>
      <c r="C3666" s="144"/>
      <c r="D3666" s="144"/>
    </row>
    <row r="3667" spans="1:4" x14ac:dyDescent="0.3">
      <c r="A3667" s="124"/>
      <c r="B3667" s="144"/>
      <c r="C3667" s="144"/>
      <c r="D3667" s="144"/>
    </row>
    <row r="3668" spans="1:4" x14ac:dyDescent="0.3">
      <c r="A3668" s="124"/>
      <c r="B3668" s="144"/>
      <c r="C3668" s="144"/>
      <c r="D3668" s="144"/>
    </row>
    <row r="3669" spans="1:4" x14ac:dyDescent="0.3">
      <c r="A3669" s="124"/>
      <c r="B3669" s="144"/>
      <c r="C3669" s="144"/>
      <c r="D3669" s="144"/>
    </row>
    <row r="3670" spans="1:4" x14ac:dyDescent="0.3">
      <c r="A3670" s="124"/>
      <c r="B3670" s="144"/>
      <c r="C3670" s="144"/>
      <c r="D3670" s="144"/>
    </row>
    <row r="3671" spans="1:4" x14ac:dyDescent="0.3">
      <c r="A3671" s="124"/>
      <c r="B3671" s="144"/>
      <c r="C3671" s="144"/>
      <c r="D3671" s="144"/>
    </row>
    <row r="3672" spans="1:4" x14ac:dyDescent="0.3">
      <c r="A3672" s="124"/>
      <c r="B3672" s="144"/>
      <c r="C3672" s="144"/>
      <c r="D3672" s="144"/>
    </row>
    <row r="3673" spans="1:4" x14ac:dyDescent="0.3">
      <c r="A3673" s="124"/>
      <c r="B3673" s="144"/>
      <c r="C3673" s="144"/>
      <c r="D3673" s="144"/>
    </row>
    <row r="3674" spans="1:4" x14ac:dyDescent="0.3">
      <c r="A3674" s="124"/>
      <c r="B3674" s="144"/>
      <c r="C3674" s="144"/>
      <c r="D3674" s="144"/>
    </row>
    <row r="3675" spans="1:4" x14ac:dyDescent="0.3">
      <c r="A3675" s="124"/>
      <c r="B3675" s="144"/>
      <c r="C3675" s="144"/>
      <c r="D3675" s="144"/>
    </row>
    <row r="3676" spans="1:4" x14ac:dyDescent="0.3">
      <c r="A3676" s="124"/>
      <c r="B3676" s="144"/>
      <c r="C3676" s="144"/>
      <c r="D3676" s="144"/>
    </row>
    <row r="3677" spans="1:4" x14ac:dyDescent="0.3">
      <c r="A3677" s="124"/>
      <c r="B3677" s="144"/>
      <c r="C3677" s="144"/>
      <c r="D3677" s="144"/>
    </row>
    <row r="3678" spans="1:4" x14ac:dyDescent="0.3">
      <c r="A3678" s="124"/>
      <c r="B3678" s="144"/>
      <c r="C3678" s="144"/>
      <c r="D3678" s="144"/>
    </row>
    <row r="3679" spans="1:4" x14ac:dyDescent="0.3">
      <c r="A3679" s="124"/>
      <c r="B3679" s="144"/>
      <c r="C3679" s="144"/>
      <c r="D3679" s="144"/>
    </row>
    <row r="3680" spans="1:4" x14ac:dyDescent="0.3">
      <c r="A3680" s="124"/>
      <c r="B3680" s="144"/>
      <c r="C3680" s="144"/>
      <c r="D3680" s="144"/>
    </row>
    <row r="3681" spans="1:4" x14ac:dyDescent="0.3">
      <c r="A3681" s="124"/>
      <c r="B3681" s="144"/>
      <c r="C3681" s="144"/>
      <c r="D3681" s="144"/>
    </row>
    <row r="3682" spans="1:4" x14ac:dyDescent="0.3">
      <c r="A3682" s="124"/>
      <c r="B3682" s="144"/>
      <c r="C3682" s="144"/>
      <c r="D3682" s="144"/>
    </row>
    <row r="3683" spans="1:4" x14ac:dyDescent="0.3">
      <c r="A3683" s="124"/>
      <c r="B3683" s="144"/>
      <c r="C3683" s="144"/>
      <c r="D3683" s="144"/>
    </row>
    <row r="3684" spans="1:4" x14ac:dyDescent="0.3">
      <c r="A3684" s="124"/>
      <c r="B3684" s="144"/>
      <c r="C3684" s="144"/>
      <c r="D3684" s="144"/>
    </row>
    <row r="3685" spans="1:4" x14ac:dyDescent="0.3">
      <c r="A3685" s="124"/>
      <c r="B3685" s="144"/>
      <c r="C3685" s="144"/>
      <c r="D3685" s="144"/>
    </row>
    <row r="3686" spans="1:4" x14ac:dyDescent="0.3">
      <c r="A3686" s="124"/>
      <c r="B3686" s="144"/>
      <c r="C3686" s="144"/>
      <c r="D3686" s="144"/>
    </row>
    <row r="3687" spans="1:4" x14ac:dyDescent="0.3">
      <c r="A3687" s="124"/>
      <c r="B3687" s="144"/>
      <c r="C3687" s="144"/>
      <c r="D3687" s="144"/>
    </row>
    <row r="3688" spans="1:4" x14ac:dyDescent="0.3">
      <c r="A3688" s="124"/>
      <c r="B3688" s="144"/>
      <c r="C3688" s="144"/>
      <c r="D3688" s="144"/>
    </row>
    <row r="3689" spans="1:4" x14ac:dyDescent="0.3">
      <c r="A3689" s="124"/>
      <c r="B3689" s="144"/>
      <c r="C3689" s="144"/>
      <c r="D3689" s="144"/>
    </row>
    <row r="3690" spans="1:4" x14ac:dyDescent="0.3">
      <c r="A3690" s="124"/>
      <c r="B3690" s="144"/>
      <c r="C3690" s="144"/>
      <c r="D3690" s="144"/>
    </row>
    <row r="3691" spans="1:4" x14ac:dyDescent="0.3">
      <c r="A3691" s="124"/>
      <c r="B3691" s="144"/>
      <c r="C3691" s="144"/>
      <c r="D3691" s="144"/>
    </row>
    <row r="3692" spans="1:4" x14ac:dyDescent="0.3">
      <c r="A3692" s="124"/>
      <c r="B3692" s="144"/>
      <c r="C3692" s="144"/>
      <c r="D3692" s="144"/>
    </row>
    <row r="3693" spans="1:4" x14ac:dyDescent="0.3">
      <c r="A3693" s="124"/>
      <c r="B3693" s="144"/>
      <c r="C3693" s="144"/>
      <c r="D3693" s="144"/>
    </row>
    <row r="3694" spans="1:4" x14ac:dyDescent="0.3">
      <c r="A3694" s="124"/>
      <c r="B3694" s="144"/>
      <c r="C3694" s="144"/>
      <c r="D3694" s="144"/>
    </row>
    <row r="3695" spans="1:4" x14ac:dyDescent="0.3">
      <c r="A3695" s="124"/>
      <c r="B3695" s="144"/>
      <c r="C3695" s="144"/>
      <c r="D3695" s="144"/>
    </row>
    <row r="3696" spans="1:4" x14ac:dyDescent="0.3">
      <c r="A3696" s="124"/>
      <c r="B3696" s="144"/>
      <c r="C3696" s="144"/>
      <c r="D3696" s="144"/>
    </row>
    <row r="3697" spans="1:4" x14ac:dyDescent="0.3">
      <c r="A3697" s="124"/>
      <c r="B3697" s="144"/>
      <c r="C3697" s="144"/>
      <c r="D3697" s="144"/>
    </row>
    <row r="3698" spans="1:4" x14ac:dyDescent="0.3">
      <c r="A3698" s="124"/>
      <c r="B3698" s="144"/>
      <c r="C3698" s="144"/>
      <c r="D3698" s="144"/>
    </row>
    <row r="3699" spans="1:4" x14ac:dyDescent="0.3">
      <c r="A3699" s="124"/>
      <c r="B3699" s="144"/>
      <c r="C3699" s="144"/>
      <c r="D3699" s="144"/>
    </row>
    <row r="3700" spans="1:4" x14ac:dyDescent="0.3">
      <c r="A3700" s="124"/>
      <c r="B3700" s="144"/>
      <c r="C3700" s="144"/>
      <c r="D3700" s="144"/>
    </row>
    <row r="3701" spans="1:4" x14ac:dyDescent="0.3">
      <c r="A3701" s="124"/>
      <c r="B3701" s="144"/>
      <c r="C3701" s="144"/>
      <c r="D3701" s="144"/>
    </row>
    <row r="3702" spans="1:4" x14ac:dyDescent="0.3">
      <c r="A3702" s="124"/>
      <c r="B3702" s="144"/>
      <c r="C3702" s="144"/>
      <c r="D3702" s="144"/>
    </row>
    <row r="3703" spans="1:4" x14ac:dyDescent="0.3">
      <c r="A3703" s="124"/>
      <c r="B3703" s="144"/>
      <c r="C3703" s="144"/>
      <c r="D3703" s="144"/>
    </row>
    <row r="3704" spans="1:4" x14ac:dyDescent="0.3">
      <c r="A3704" s="124"/>
      <c r="B3704" s="144"/>
      <c r="C3704" s="144"/>
      <c r="D3704" s="144"/>
    </row>
    <row r="3705" spans="1:4" x14ac:dyDescent="0.3">
      <c r="A3705" s="124"/>
      <c r="B3705" s="144"/>
      <c r="C3705" s="144"/>
      <c r="D3705" s="144"/>
    </row>
    <row r="3706" spans="1:4" x14ac:dyDescent="0.3">
      <c r="A3706" s="124"/>
      <c r="B3706" s="144"/>
      <c r="C3706" s="144"/>
      <c r="D3706" s="144"/>
    </row>
    <row r="3707" spans="1:4" x14ac:dyDescent="0.3">
      <c r="A3707" s="124"/>
      <c r="B3707" s="144"/>
      <c r="C3707" s="144"/>
      <c r="D3707" s="144"/>
    </row>
    <row r="3708" spans="1:4" x14ac:dyDescent="0.3">
      <c r="A3708" s="124"/>
      <c r="B3708" s="144"/>
      <c r="C3708" s="144"/>
      <c r="D3708" s="144"/>
    </row>
    <row r="3709" spans="1:4" x14ac:dyDescent="0.3">
      <c r="A3709" s="124"/>
      <c r="B3709" s="144"/>
      <c r="C3709" s="144"/>
      <c r="D3709" s="144"/>
    </row>
    <row r="3710" spans="1:4" x14ac:dyDescent="0.3">
      <c r="A3710" s="124"/>
      <c r="B3710" s="144"/>
      <c r="C3710" s="144"/>
      <c r="D3710" s="144"/>
    </row>
    <row r="3711" spans="1:4" x14ac:dyDescent="0.3">
      <c r="A3711" s="124"/>
      <c r="B3711" s="144"/>
      <c r="C3711" s="144"/>
      <c r="D3711" s="144"/>
    </row>
    <row r="3712" spans="1:4" x14ac:dyDescent="0.3">
      <c r="A3712" s="124"/>
      <c r="B3712" s="144"/>
      <c r="C3712" s="144"/>
      <c r="D3712" s="144"/>
    </row>
    <row r="3713" spans="1:4" x14ac:dyDescent="0.3">
      <c r="A3713" s="124"/>
      <c r="B3713" s="144"/>
      <c r="C3713" s="144"/>
      <c r="D3713" s="144"/>
    </row>
    <row r="3714" spans="1:4" x14ac:dyDescent="0.3">
      <c r="A3714" s="124"/>
      <c r="B3714" s="144"/>
      <c r="C3714" s="144"/>
      <c r="D3714" s="144"/>
    </row>
    <row r="3715" spans="1:4" x14ac:dyDescent="0.3">
      <c r="A3715" s="124"/>
      <c r="B3715" s="144"/>
      <c r="C3715" s="144"/>
      <c r="D3715" s="144"/>
    </row>
    <row r="3716" spans="1:4" x14ac:dyDescent="0.3">
      <c r="A3716" s="124"/>
      <c r="B3716" s="144"/>
      <c r="C3716" s="144"/>
      <c r="D3716" s="144"/>
    </row>
    <row r="3717" spans="1:4" x14ac:dyDescent="0.3">
      <c r="A3717" s="124"/>
      <c r="B3717" s="144"/>
      <c r="C3717" s="144"/>
      <c r="D3717" s="144"/>
    </row>
    <row r="3718" spans="1:4" x14ac:dyDescent="0.3">
      <c r="A3718" s="124"/>
      <c r="B3718" s="144"/>
      <c r="C3718" s="144"/>
      <c r="D3718" s="144"/>
    </row>
    <row r="3719" spans="1:4" x14ac:dyDescent="0.3">
      <c r="A3719" s="124"/>
      <c r="B3719" s="144"/>
      <c r="C3719" s="144"/>
      <c r="D3719" s="144"/>
    </row>
    <row r="3720" spans="1:4" x14ac:dyDescent="0.3">
      <c r="A3720" s="124"/>
      <c r="B3720" s="144"/>
      <c r="C3720" s="144"/>
      <c r="D3720" s="144"/>
    </row>
    <row r="3721" spans="1:4" x14ac:dyDescent="0.3">
      <c r="A3721" s="124"/>
      <c r="B3721" s="144"/>
      <c r="C3721" s="144"/>
      <c r="D3721" s="144"/>
    </row>
    <row r="3722" spans="1:4" x14ac:dyDescent="0.3">
      <c r="A3722" s="124"/>
      <c r="B3722" s="144"/>
      <c r="C3722" s="144"/>
      <c r="D3722" s="144"/>
    </row>
    <row r="3723" spans="1:4" x14ac:dyDescent="0.3">
      <c r="A3723" s="124"/>
      <c r="B3723" s="144"/>
      <c r="C3723" s="144"/>
      <c r="D3723" s="144"/>
    </row>
    <row r="3724" spans="1:4" x14ac:dyDescent="0.3">
      <c r="A3724" s="124"/>
      <c r="B3724" s="144"/>
      <c r="C3724" s="144"/>
      <c r="D3724" s="144"/>
    </row>
    <row r="3725" spans="1:4" x14ac:dyDescent="0.3">
      <c r="A3725" s="124"/>
      <c r="B3725" s="144"/>
      <c r="C3725" s="144"/>
      <c r="D3725" s="144"/>
    </row>
    <row r="3726" spans="1:4" x14ac:dyDescent="0.3">
      <c r="A3726" s="124"/>
      <c r="B3726" s="144"/>
      <c r="C3726" s="144"/>
      <c r="D3726" s="144"/>
    </row>
    <row r="3727" spans="1:4" x14ac:dyDescent="0.3">
      <c r="A3727" s="124"/>
      <c r="B3727" s="144"/>
      <c r="C3727" s="144"/>
      <c r="D3727" s="144"/>
    </row>
    <row r="3728" spans="1:4" x14ac:dyDescent="0.3">
      <c r="A3728" s="124"/>
      <c r="B3728" s="144"/>
      <c r="C3728" s="144"/>
      <c r="D3728" s="144"/>
    </row>
    <row r="3729" spans="1:4" x14ac:dyDescent="0.3">
      <c r="A3729" s="124"/>
      <c r="B3729" s="144"/>
      <c r="C3729" s="144"/>
      <c r="D3729" s="144"/>
    </row>
    <row r="3730" spans="1:4" x14ac:dyDescent="0.3">
      <c r="A3730" s="124"/>
      <c r="B3730" s="144"/>
      <c r="C3730" s="144"/>
      <c r="D3730" s="144"/>
    </row>
    <row r="3731" spans="1:4" x14ac:dyDescent="0.3">
      <c r="A3731" s="124"/>
      <c r="B3731" s="144"/>
      <c r="C3731" s="144"/>
      <c r="D3731" s="144"/>
    </row>
    <row r="3732" spans="1:4" x14ac:dyDescent="0.3">
      <c r="A3732" s="124"/>
      <c r="B3732" s="144"/>
      <c r="C3732" s="144"/>
      <c r="D3732" s="144"/>
    </row>
    <row r="3733" spans="1:4" x14ac:dyDescent="0.3">
      <c r="A3733" s="124"/>
      <c r="B3733" s="144"/>
      <c r="C3733" s="144"/>
      <c r="D3733" s="144"/>
    </row>
    <row r="3734" spans="1:4" x14ac:dyDescent="0.3">
      <c r="A3734" s="124"/>
      <c r="B3734" s="144"/>
      <c r="C3734" s="144"/>
      <c r="D3734" s="144"/>
    </row>
    <row r="3735" spans="1:4" x14ac:dyDescent="0.3">
      <c r="A3735" s="124"/>
      <c r="B3735" s="144"/>
      <c r="C3735" s="144"/>
      <c r="D3735" s="144"/>
    </row>
    <row r="3736" spans="1:4" x14ac:dyDescent="0.3">
      <c r="A3736" s="124"/>
      <c r="B3736" s="144"/>
      <c r="C3736" s="144"/>
      <c r="D3736" s="144"/>
    </row>
    <row r="3737" spans="1:4" x14ac:dyDescent="0.3">
      <c r="A3737" s="124"/>
      <c r="B3737" s="144"/>
      <c r="C3737" s="144"/>
      <c r="D3737" s="144"/>
    </row>
    <row r="3738" spans="1:4" x14ac:dyDescent="0.3">
      <c r="A3738" s="124"/>
      <c r="B3738" s="144"/>
      <c r="C3738" s="144"/>
      <c r="D3738" s="144"/>
    </row>
    <row r="3739" spans="1:4" x14ac:dyDescent="0.3">
      <c r="A3739" s="124"/>
      <c r="B3739" s="144"/>
      <c r="C3739" s="144"/>
      <c r="D3739" s="144"/>
    </row>
    <row r="3740" spans="1:4" x14ac:dyDescent="0.3">
      <c r="A3740" s="124"/>
      <c r="B3740" s="144"/>
      <c r="C3740" s="144"/>
      <c r="D3740" s="144"/>
    </row>
    <row r="3741" spans="1:4" x14ac:dyDescent="0.3">
      <c r="A3741" s="124"/>
      <c r="B3741" s="144"/>
      <c r="C3741" s="144"/>
      <c r="D3741" s="144"/>
    </row>
    <row r="3742" spans="1:4" x14ac:dyDescent="0.3">
      <c r="A3742" s="124"/>
      <c r="B3742" s="144"/>
      <c r="C3742" s="144"/>
      <c r="D3742" s="144"/>
    </row>
    <row r="3743" spans="1:4" x14ac:dyDescent="0.3">
      <c r="A3743" s="124"/>
      <c r="B3743" s="144"/>
      <c r="C3743" s="144"/>
      <c r="D3743" s="144"/>
    </row>
    <row r="3744" spans="1:4" x14ac:dyDescent="0.3">
      <c r="A3744" s="124"/>
      <c r="B3744" s="144"/>
      <c r="C3744" s="144"/>
      <c r="D3744" s="144"/>
    </row>
    <row r="3745" spans="1:4" x14ac:dyDescent="0.3">
      <c r="A3745" s="124"/>
      <c r="B3745" s="144"/>
      <c r="C3745" s="144"/>
      <c r="D3745" s="144"/>
    </row>
    <row r="3746" spans="1:4" x14ac:dyDescent="0.3">
      <c r="A3746" s="124"/>
      <c r="B3746" s="144"/>
      <c r="C3746" s="144"/>
      <c r="D3746" s="144"/>
    </row>
    <row r="3747" spans="1:4" x14ac:dyDescent="0.3">
      <c r="A3747" s="124"/>
      <c r="B3747" s="144"/>
      <c r="C3747" s="144"/>
      <c r="D3747" s="144"/>
    </row>
    <row r="3748" spans="1:4" x14ac:dyDescent="0.3">
      <c r="A3748" s="124"/>
      <c r="B3748" s="144"/>
      <c r="C3748" s="144"/>
      <c r="D3748" s="144"/>
    </row>
    <row r="3749" spans="1:4" x14ac:dyDescent="0.3">
      <c r="A3749" s="124"/>
      <c r="B3749" s="144"/>
      <c r="C3749" s="144"/>
      <c r="D3749" s="144"/>
    </row>
    <row r="3750" spans="1:4" x14ac:dyDescent="0.3">
      <c r="A3750" s="124"/>
      <c r="B3750" s="144"/>
      <c r="C3750" s="144"/>
      <c r="D3750" s="144"/>
    </row>
    <row r="3751" spans="1:4" x14ac:dyDescent="0.3">
      <c r="A3751" s="124"/>
      <c r="B3751" s="144"/>
      <c r="C3751" s="144"/>
      <c r="D3751" s="144"/>
    </row>
    <row r="3752" spans="1:4" x14ac:dyDescent="0.3">
      <c r="A3752" s="124"/>
      <c r="B3752" s="144"/>
      <c r="C3752" s="144"/>
      <c r="D3752" s="144"/>
    </row>
    <row r="3753" spans="1:4" x14ac:dyDescent="0.3">
      <c r="A3753" s="124"/>
      <c r="B3753" s="144"/>
      <c r="C3753" s="144"/>
      <c r="D3753" s="144"/>
    </row>
    <row r="3754" spans="1:4" x14ac:dyDescent="0.3">
      <c r="A3754" s="124"/>
      <c r="B3754" s="144"/>
      <c r="C3754" s="144"/>
      <c r="D3754" s="144"/>
    </row>
    <row r="3755" spans="1:4" x14ac:dyDescent="0.3">
      <c r="A3755" s="124"/>
      <c r="B3755" s="144"/>
      <c r="C3755" s="144"/>
      <c r="D3755" s="144"/>
    </row>
    <row r="3756" spans="1:4" x14ac:dyDescent="0.3">
      <c r="A3756" s="124"/>
      <c r="B3756" s="144"/>
      <c r="C3756" s="144"/>
      <c r="D3756" s="144"/>
    </row>
    <row r="3757" spans="1:4" x14ac:dyDescent="0.3">
      <c r="A3757" s="124"/>
      <c r="B3757" s="144"/>
      <c r="C3757" s="144"/>
      <c r="D3757" s="144"/>
    </row>
    <row r="3758" spans="1:4" x14ac:dyDescent="0.3">
      <c r="A3758" s="124"/>
      <c r="B3758" s="144"/>
      <c r="C3758" s="144"/>
      <c r="D3758" s="144"/>
    </row>
    <row r="3759" spans="1:4" x14ac:dyDescent="0.3">
      <c r="A3759" s="124"/>
      <c r="B3759" s="144"/>
      <c r="C3759" s="144"/>
      <c r="D3759" s="144"/>
    </row>
    <row r="3760" spans="1:4" x14ac:dyDescent="0.3">
      <c r="A3760" s="124"/>
      <c r="B3760" s="144"/>
      <c r="C3760" s="144"/>
      <c r="D3760" s="144"/>
    </row>
    <row r="3761" spans="1:4" x14ac:dyDescent="0.3">
      <c r="A3761" s="124"/>
      <c r="B3761" s="144"/>
      <c r="C3761" s="144"/>
      <c r="D3761" s="144"/>
    </row>
    <row r="3762" spans="1:4" x14ac:dyDescent="0.3">
      <c r="A3762" s="124"/>
      <c r="B3762" s="144"/>
      <c r="C3762" s="144"/>
      <c r="D3762" s="144"/>
    </row>
    <row r="3763" spans="1:4" x14ac:dyDescent="0.3">
      <c r="A3763" s="124"/>
      <c r="B3763" s="144"/>
      <c r="C3763" s="144"/>
      <c r="D3763" s="144"/>
    </row>
    <row r="3764" spans="1:4" x14ac:dyDescent="0.3">
      <c r="A3764" s="124"/>
      <c r="B3764" s="144"/>
      <c r="C3764" s="144"/>
      <c r="D3764" s="144"/>
    </row>
    <row r="3765" spans="1:4" x14ac:dyDescent="0.3">
      <c r="A3765" s="124"/>
      <c r="B3765" s="144"/>
      <c r="C3765" s="144"/>
      <c r="D3765" s="144"/>
    </row>
    <row r="3766" spans="1:4" x14ac:dyDescent="0.3">
      <c r="A3766" s="124"/>
      <c r="B3766" s="144"/>
      <c r="C3766" s="144"/>
      <c r="D3766" s="144"/>
    </row>
    <row r="3767" spans="1:4" x14ac:dyDescent="0.3">
      <c r="A3767" s="124"/>
      <c r="B3767" s="144"/>
      <c r="C3767" s="144"/>
      <c r="D3767" s="144"/>
    </row>
    <row r="3768" spans="1:4" x14ac:dyDescent="0.3">
      <c r="A3768" s="124"/>
      <c r="B3768" s="144"/>
      <c r="C3768" s="144"/>
      <c r="D3768" s="144"/>
    </row>
    <row r="3769" spans="1:4" x14ac:dyDescent="0.3">
      <c r="A3769" s="124"/>
      <c r="B3769" s="144"/>
      <c r="C3769" s="144"/>
      <c r="D3769" s="144"/>
    </row>
    <row r="3770" spans="1:4" x14ac:dyDescent="0.3">
      <c r="A3770" s="124"/>
      <c r="B3770" s="144"/>
      <c r="C3770" s="144"/>
      <c r="D3770" s="144"/>
    </row>
    <row r="3771" spans="1:4" x14ac:dyDescent="0.3">
      <c r="A3771" s="124"/>
      <c r="B3771" s="144"/>
      <c r="C3771" s="144"/>
      <c r="D3771" s="144"/>
    </row>
    <row r="3772" spans="1:4" x14ac:dyDescent="0.3">
      <c r="A3772" s="124"/>
      <c r="B3772" s="144"/>
      <c r="C3772" s="144"/>
      <c r="D3772" s="144"/>
    </row>
    <row r="3773" spans="1:4" x14ac:dyDescent="0.3">
      <c r="A3773" s="124"/>
      <c r="B3773" s="144"/>
      <c r="C3773" s="144"/>
      <c r="D3773" s="144"/>
    </row>
    <row r="3774" spans="1:4" x14ac:dyDescent="0.3">
      <c r="A3774" s="124"/>
      <c r="B3774" s="144"/>
      <c r="C3774" s="144"/>
      <c r="D3774" s="144"/>
    </row>
    <row r="3775" spans="1:4" x14ac:dyDescent="0.3">
      <c r="A3775" s="124"/>
      <c r="B3775" s="144"/>
      <c r="C3775" s="144"/>
      <c r="D3775" s="144"/>
    </row>
    <row r="3776" spans="1:4" x14ac:dyDescent="0.3">
      <c r="A3776" s="124"/>
      <c r="B3776" s="144"/>
      <c r="C3776" s="144"/>
      <c r="D3776" s="144"/>
    </row>
    <row r="3777" spans="1:4" x14ac:dyDescent="0.3">
      <c r="A3777" s="124"/>
      <c r="B3777" s="144"/>
      <c r="C3777" s="144"/>
      <c r="D3777" s="144"/>
    </row>
    <row r="3778" spans="1:4" x14ac:dyDescent="0.3">
      <c r="A3778" s="124"/>
      <c r="B3778" s="144"/>
      <c r="C3778" s="144"/>
      <c r="D3778" s="144"/>
    </row>
    <row r="3779" spans="1:4" x14ac:dyDescent="0.3">
      <c r="A3779" s="124"/>
      <c r="B3779" s="144"/>
      <c r="C3779" s="144"/>
      <c r="D3779" s="144"/>
    </row>
    <row r="3780" spans="1:4" x14ac:dyDescent="0.3">
      <c r="A3780" s="124"/>
      <c r="B3780" s="144"/>
      <c r="C3780" s="144"/>
      <c r="D3780" s="144"/>
    </row>
    <row r="3781" spans="1:4" x14ac:dyDescent="0.3">
      <c r="A3781" s="124"/>
      <c r="B3781" s="144"/>
      <c r="C3781" s="144"/>
      <c r="D3781" s="144"/>
    </row>
    <row r="3782" spans="1:4" x14ac:dyDescent="0.3">
      <c r="A3782" s="124"/>
      <c r="B3782" s="144"/>
      <c r="C3782" s="144"/>
      <c r="D3782" s="144"/>
    </row>
    <row r="3783" spans="1:4" x14ac:dyDescent="0.3">
      <c r="A3783" s="124"/>
      <c r="B3783" s="144"/>
      <c r="C3783" s="144"/>
      <c r="D3783" s="144"/>
    </row>
    <row r="3784" spans="1:4" x14ac:dyDescent="0.3">
      <c r="A3784" s="124"/>
      <c r="B3784" s="144"/>
      <c r="C3784" s="144"/>
      <c r="D3784" s="144"/>
    </row>
    <row r="3785" spans="1:4" x14ac:dyDescent="0.3">
      <c r="A3785" s="124"/>
      <c r="B3785" s="144"/>
      <c r="C3785" s="144"/>
      <c r="D3785" s="144"/>
    </row>
    <row r="3786" spans="1:4" x14ac:dyDescent="0.3">
      <c r="A3786" s="124"/>
      <c r="B3786" s="144"/>
      <c r="C3786" s="144"/>
      <c r="D3786" s="144"/>
    </row>
    <row r="3787" spans="1:4" x14ac:dyDescent="0.3">
      <c r="A3787" s="124"/>
      <c r="B3787" s="144"/>
      <c r="C3787" s="144"/>
      <c r="D3787" s="144"/>
    </row>
    <row r="3788" spans="1:4" x14ac:dyDescent="0.3">
      <c r="A3788" s="124"/>
      <c r="B3788" s="144"/>
      <c r="C3788" s="144"/>
      <c r="D3788" s="144"/>
    </row>
    <row r="3789" spans="1:4" x14ac:dyDescent="0.3">
      <c r="A3789" s="124"/>
      <c r="B3789" s="144"/>
      <c r="C3789" s="144"/>
      <c r="D3789" s="144"/>
    </row>
    <row r="3790" spans="1:4" x14ac:dyDescent="0.3">
      <c r="A3790" s="124"/>
      <c r="B3790" s="144"/>
      <c r="C3790" s="144"/>
      <c r="D3790" s="144"/>
    </row>
    <row r="3791" spans="1:4" x14ac:dyDescent="0.3">
      <c r="A3791" s="124"/>
      <c r="B3791" s="144"/>
      <c r="C3791" s="144"/>
      <c r="D3791" s="144"/>
    </row>
    <row r="3792" spans="1:4" x14ac:dyDescent="0.3">
      <c r="A3792" s="124"/>
      <c r="B3792" s="144"/>
      <c r="C3792" s="144"/>
      <c r="D3792" s="144"/>
    </row>
    <row r="3793" spans="1:4" x14ac:dyDescent="0.3">
      <c r="A3793" s="124"/>
      <c r="B3793" s="144"/>
      <c r="C3793" s="144"/>
      <c r="D3793" s="144"/>
    </row>
    <row r="3794" spans="1:4" x14ac:dyDescent="0.3">
      <c r="A3794" s="124"/>
      <c r="B3794" s="144"/>
      <c r="C3794" s="144"/>
      <c r="D3794" s="144"/>
    </row>
    <row r="3795" spans="1:4" x14ac:dyDescent="0.3">
      <c r="A3795" s="124"/>
      <c r="B3795" s="144"/>
      <c r="C3795" s="144"/>
      <c r="D3795" s="144"/>
    </row>
    <row r="3796" spans="1:4" x14ac:dyDescent="0.3">
      <c r="A3796" s="124"/>
      <c r="B3796" s="144"/>
      <c r="C3796" s="144"/>
      <c r="D3796" s="144"/>
    </row>
    <row r="3797" spans="1:4" x14ac:dyDescent="0.3">
      <c r="A3797" s="124"/>
      <c r="B3797" s="144"/>
      <c r="C3797" s="144"/>
      <c r="D3797" s="144"/>
    </row>
    <row r="3798" spans="1:4" x14ac:dyDescent="0.3">
      <c r="A3798" s="124"/>
      <c r="B3798" s="144"/>
      <c r="C3798" s="144"/>
      <c r="D3798" s="144"/>
    </row>
    <row r="3799" spans="1:4" x14ac:dyDescent="0.3">
      <c r="A3799" s="124"/>
      <c r="B3799" s="144"/>
      <c r="C3799" s="144"/>
      <c r="D3799" s="144"/>
    </row>
    <row r="3800" spans="1:4" x14ac:dyDescent="0.3">
      <c r="A3800" s="124"/>
      <c r="B3800" s="144"/>
      <c r="C3800" s="144"/>
      <c r="D3800" s="144"/>
    </row>
    <row r="3801" spans="1:4" x14ac:dyDescent="0.3">
      <c r="A3801" s="124"/>
      <c r="B3801" s="144"/>
      <c r="C3801" s="144"/>
      <c r="D3801" s="144"/>
    </row>
    <row r="3802" spans="1:4" x14ac:dyDescent="0.3">
      <c r="A3802" s="124"/>
      <c r="B3802" s="144"/>
      <c r="C3802" s="144"/>
      <c r="D3802" s="144"/>
    </row>
    <row r="3803" spans="1:4" x14ac:dyDescent="0.3">
      <c r="A3803" s="124"/>
      <c r="B3803" s="144"/>
      <c r="C3803" s="144"/>
      <c r="D3803" s="144"/>
    </row>
    <row r="3804" spans="1:4" x14ac:dyDescent="0.3">
      <c r="A3804" s="124"/>
      <c r="B3804" s="144"/>
      <c r="C3804" s="144"/>
      <c r="D3804" s="144"/>
    </row>
    <row r="3805" spans="1:4" x14ac:dyDescent="0.3">
      <c r="A3805" s="124"/>
      <c r="B3805" s="144"/>
      <c r="C3805" s="144"/>
      <c r="D3805" s="144"/>
    </row>
    <row r="3806" spans="1:4" x14ac:dyDescent="0.3">
      <c r="A3806" s="124"/>
      <c r="B3806" s="144"/>
      <c r="C3806" s="144"/>
      <c r="D3806" s="144"/>
    </row>
    <row r="3807" spans="1:4" x14ac:dyDescent="0.3">
      <c r="A3807" s="124"/>
      <c r="B3807" s="144"/>
      <c r="C3807" s="144"/>
      <c r="D3807" s="144"/>
    </row>
    <row r="3808" spans="1:4" x14ac:dyDescent="0.3">
      <c r="A3808" s="124"/>
      <c r="B3808" s="144"/>
      <c r="C3808" s="144"/>
      <c r="D3808" s="144"/>
    </row>
    <row r="3809" spans="1:4" x14ac:dyDescent="0.3">
      <c r="A3809" s="124"/>
      <c r="B3809" s="144"/>
      <c r="C3809" s="144"/>
      <c r="D3809" s="144"/>
    </row>
    <row r="3810" spans="1:4" x14ac:dyDescent="0.3">
      <c r="A3810" s="124"/>
      <c r="B3810" s="144"/>
      <c r="C3810" s="144"/>
      <c r="D3810" s="144"/>
    </row>
    <row r="3811" spans="1:4" x14ac:dyDescent="0.3">
      <c r="A3811" s="124"/>
      <c r="B3811" s="144"/>
      <c r="C3811" s="144"/>
      <c r="D3811" s="144"/>
    </row>
    <row r="3812" spans="1:4" x14ac:dyDescent="0.3">
      <c r="A3812" s="124"/>
      <c r="B3812" s="144"/>
      <c r="C3812" s="144"/>
      <c r="D3812" s="144"/>
    </row>
    <row r="3813" spans="1:4" x14ac:dyDescent="0.3">
      <c r="A3813" s="124"/>
      <c r="B3813" s="144"/>
      <c r="C3813" s="144"/>
      <c r="D3813" s="144"/>
    </row>
    <row r="3814" spans="1:4" x14ac:dyDescent="0.3">
      <c r="A3814" s="124"/>
      <c r="B3814" s="144"/>
      <c r="C3814" s="144"/>
      <c r="D3814" s="144"/>
    </row>
    <row r="3815" spans="1:4" x14ac:dyDescent="0.3">
      <c r="A3815" s="124"/>
      <c r="B3815" s="144"/>
      <c r="C3815" s="144"/>
      <c r="D3815" s="144"/>
    </row>
    <row r="3816" spans="1:4" x14ac:dyDescent="0.3">
      <c r="A3816" s="124"/>
      <c r="B3816" s="144"/>
      <c r="C3816" s="144"/>
      <c r="D3816" s="144"/>
    </row>
    <row r="3817" spans="1:4" x14ac:dyDescent="0.3">
      <c r="A3817" s="124"/>
      <c r="B3817" s="144"/>
      <c r="C3817" s="144"/>
      <c r="D3817" s="144"/>
    </row>
    <row r="3818" spans="1:4" x14ac:dyDescent="0.3">
      <c r="A3818" s="124"/>
      <c r="B3818" s="144"/>
      <c r="C3818" s="144"/>
      <c r="D3818" s="144"/>
    </row>
    <row r="3819" spans="1:4" x14ac:dyDescent="0.3">
      <c r="A3819" s="124"/>
      <c r="B3819" s="144"/>
      <c r="C3819" s="144"/>
      <c r="D3819" s="144"/>
    </row>
    <row r="3820" spans="1:4" x14ac:dyDescent="0.3">
      <c r="A3820" s="124"/>
      <c r="B3820" s="144"/>
      <c r="C3820" s="144"/>
      <c r="D3820" s="144"/>
    </row>
    <row r="3821" spans="1:4" x14ac:dyDescent="0.3">
      <c r="A3821" s="124"/>
      <c r="B3821" s="144"/>
      <c r="C3821" s="144"/>
      <c r="D3821" s="144"/>
    </row>
    <row r="3822" spans="1:4" x14ac:dyDescent="0.3">
      <c r="A3822" s="124"/>
      <c r="B3822" s="144"/>
      <c r="C3822" s="144"/>
      <c r="D3822" s="144"/>
    </row>
    <row r="3823" spans="1:4" x14ac:dyDescent="0.3">
      <c r="A3823" s="124"/>
      <c r="B3823" s="144"/>
      <c r="C3823" s="144"/>
      <c r="D3823" s="144"/>
    </row>
    <row r="3824" spans="1:4" x14ac:dyDescent="0.3">
      <c r="A3824" s="124"/>
      <c r="B3824" s="144"/>
      <c r="C3824" s="144"/>
      <c r="D3824" s="144"/>
    </row>
    <row r="3825" spans="1:4" x14ac:dyDescent="0.3">
      <c r="A3825" s="124"/>
      <c r="B3825" s="144"/>
      <c r="C3825" s="144"/>
      <c r="D3825" s="144"/>
    </row>
    <row r="3826" spans="1:4" x14ac:dyDescent="0.3">
      <c r="A3826" s="124"/>
      <c r="B3826" s="144"/>
      <c r="C3826" s="144"/>
      <c r="D3826" s="144"/>
    </row>
    <row r="3827" spans="1:4" x14ac:dyDescent="0.3">
      <c r="A3827" s="124"/>
      <c r="B3827" s="144"/>
      <c r="C3827" s="144"/>
      <c r="D3827" s="144"/>
    </row>
    <row r="3828" spans="1:4" x14ac:dyDescent="0.3">
      <c r="A3828" s="124"/>
      <c r="B3828" s="144"/>
      <c r="C3828" s="144"/>
      <c r="D3828" s="144"/>
    </row>
    <row r="3829" spans="1:4" x14ac:dyDescent="0.3">
      <c r="A3829" s="124"/>
      <c r="B3829" s="144"/>
      <c r="C3829" s="144"/>
      <c r="D3829" s="144"/>
    </row>
    <row r="3830" spans="1:4" x14ac:dyDescent="0.3">
      <c r="A3830" s="124"/>
      <c r="B3830" s="144"/>
      <c r="C3830" s="144"/>
      <c r="D3830" s="144"/>
    </row>
    <row r="3831" spans="1:4" x14ac:dyDescent="0.3">
      <c r="A3831" s="124"/>
      <c r="B3831" s="144"/>
      <c r="C3831" s="144"/>
      <c r="D3831" s="144"/>
    </row>
    <row r="3832" spans="1:4" x14ac:dyDescent="0.3">
      <c r="A3832" s="124"/>
      <c r="B3832" s="144"/>
      <c r="C3832" s="144"/>
      <c r="D3832" s="144"/>
    </row>
    <row r="3833" spans="1:4" x14ac:dyDescent="0.3">
      <c r="A3833" s="124"/>
      <c r="B3833" s="144"/>
      <c r="C3833" s="144"/>
      <c r="D3833" s="144"/>
    </row>
    <row r="3834" spans="1:4" x14ac:dyDescent="0.3">
      <c r="A3834" s="124"/>
      <c r="B3834" s="144"/>
      <c r="C3834" s="144"/>
      <c r="D3834" s="144"/>
    </row>
    <row r="3835" spans="1:4" x14ac:dyDescent="0.3">
      <c r="A3835" s="124"/>
      <c r="B3835" s="144"/>
      <c r="C3835" s="144"/>
      <c r="D3835" s="144"/>
    </row>
    <row r="3836" spans="1:4" x14ac:dyDescent="0.3">
      <c r="A3836" s="124"/>
      <c r="B3836" s="144"/>
      <c r="C3836" s="144"/>
      <c r="D3836" s="144"/>
    </row>
    <row r="3837" spans="1:4" x14ac:dyDescent="0.3">
      <c r="A3837" s="124"/>
      <c r="B3837" s="144"/>
      <c r="C3837" s="144"/>
      <c r="D3837" s="144"/>
    </row>
    <row r="3838" spans="1:4" x14ac:dyDescent="0.3">
      <c r="A3838" s="124"/>
      <c r="B3838" s="144"/>
      <c r="C3838" s="144"/>
      <c r="D3838" s="144"/>
    </row>
    <row r="3839" spans="1:4" x14ac:dyDescent="0.3">
      <c r="A3839" s="124"/>
      <c r="B3839" s="144"/>
      <c r="C3839" s="144"/>
      <c r="D3839" s="144"/>
    </row>
    <row r="3840" spans="1:4" x14ac:dyDescent="0.3">
      <c r="A3840" s="124"/>
      <c r="B3840" s="144"/>
      <c r="C3840" s="144"/>
      <c r="D3840" s="144"/>
    </row>
    <row r="3841" spans="1:4" x14ac:dyDescent="0.3">
      <c r="A3841" s="124"/>
      <c r="B3841" s="144"/>
      <c r="C3841" s="144"/>
      <c r="D3841" s="144"/>
    </row>
    <row r="3842" spans="1:4" x14ac:dyDescent="0.3">
      <c r="A3842" s="124"/>
      <c r="B3842" s="144"/>
      <c r="C3842" s="144"/>
      <c r="D3842" s="144"/>
    </row>
    <row r="3843" spans="1:4" x14ac:dyDescent="0.3">
      <c r="A3843" s="124"/>
      <c r="B3843" s="144"/>
      <c r="C3843" s="144"/>
      <c r="D3843" s="144"/>
    </row>
    <row r="3844" spans="1:4" x14ac:dyDescent="0.3">
      <c r="A3844" s="124"/>
      <c r="B3844" s="144"/>
      <c r="C3844" s="144"/>
      <c r="D3844" s="144"/>
    </row>
    <row r="3845" spans="1:4" x14ac:dyDescent="0.3">
      <c r="A3845" s="124"/>
      <c r="B3845" s="144"/>
      <c r="C3845" s="144"/>
      <c r="D3845" s="144"/>
    </row>
    <row r="3846" spans="1:4" x14ac:dyDescent="0.3">
      <c r="A3846" s="124"/>
      <c r="B3846" s="144"/>
      <c r="C3846" s="144"/>
      <c r="D3846" s="144"/>
    </row>
    <row r="3847" spans="1:4" x14ac:dyDescent="0.3">
      <c r="A3847" s="124"/>
      <c r="B3847" s="144"/>
      <c r="C3847" s="144"/>
      <c r="D3847" s="144"/>
    </row>
    <row r="3848" spans="1:4" x14ac:dyDescent="0.3">
      <c r="A3848" s="124"/>
      <c r="B3848" s="144"/>
      <c r="C3848" s="144"/>
      <c r="D3848" s="144"/>
    </row>
    <row r="3849" spans="1:4" x14ac:dyDescent="0.3">
      <c r="A3849" s="124"/>
      <c r="B3849" s="144"/>
      <c r="C3849" s="144"/>
      <c r="D3849" s="144"/>
    </row>
    <row r="3850" spans="1:4" x14ac:dyDescent="0.3">
      <c r="A3850" s="124"/>
      <c r="B3850" s="144"/>
      <c r="C3850" s="144"/>
      <c r="D3850" s="144"/>
    </row>
    <row r="3851" spans="1:4" x14ac:dyDescent="0.3">
      <c r="A3851" s="124"/>
      <c r="B3851" s="144"/>
      <c r="C3851" s="144"/>
      <c r="D3851" s="144"/>
    </row>
    <row r="3852" spans="1:4" x14ac:dyDescent="0.3">
      <c r="A3852" s="124"/>
      <c r="B3852" s="144"/>
      <c r="C3852" s="144"/>
      <c r="D3852" s="144"/>
    </row>
    <row r="3853" spans="1:4" x14ac:dyDescent="0.3">
      <c r="A3853" s="124"/>
      <c r="B3853" s="144"/>
      <c r="C3853" s="144"/>
      <c r="D3853" s="144"/>
    </row>
    <row r="3854" spans="1:4" x14ac:dyDescent="0.3">
      <c r="A3854" s="124"/>
      <c r="B3854" s="144"/>
      <c r="C3854" s="144"/>
      <c r="D3854" s="144"/>
    </row>
    <row r="3855" spans="1:4" x14ac:dyDescent="0.3">
      <c r="A3855" s="124"/>
      <c r="B3855" s="144"/>
      <c r="C3855" s="144"/>
      <c r="D3855" s="144"/>
    </row>
    <row r="3856" spans="1:4" x14ac:dyDescent="0.3">
      <c r="A3856" s="124"/>
      <c r="B3856" s="144"/>
      <c r="C3856" s="144"/>
      <c r="D3856" s="144"/>
    </row>
    <row r="3857" spans="1:4" x14ac:dyDescent="0.3">
      <c r="A3857" s="124"/>
      <c r="B3857" s="144"/>
      <c r="C3857" s="144"/>
      <c r="D3857" s="144"/>
    </row>
    <row r="3858" spans="1:4" x14ac:dyDescent="0.3">
      <c r="A3858" s="124"/>
      <c r="B3858" s="144"/>
      <c r="C3858" s="144"/>
      <c r="D3858" s="144"/>
    </row>
    <row r="3859" spans="1:4" x14ac:dyDescent="0.3">
      <c r="A3859" s="124"/>
      <c r="B3859" s="144"/>
      <c r="C3859" s="144"/>
      <c r="D3859" s="144"/>
    </row>
    <row r="3860" spans="1:4" x14ac:dyDescent="0.3">
      <c r="A3860" s="124"/>
      <c r="B3860" s="144"/>
      <c r="C3860" s="144"/>
      <c r="D3860" s="144"/>
    </row>
    <row r="3861" spans="1:4" x14ac:dyDescent="0.3">
      <c r="A3861" s="124"/>
      <c r="B3861" s="144"/>
      <c r="C3861" s="144"/>
      <c r="D3861" s="144"/>
    </row>
    <row r="3862" spans="1:4" x14ac:dyDescent="0.3">
      <c r="A3862" s="124"/>
      <c r="B3862" s="144"/>
      <c r="C3862" s="144"/>
      <c r="D3862" s="144"/>
    </row>
    <row r="3863" spans="1:4" x14ac:dyDescent="0.3">
      <c r="A3863" s="124"/>
      <c r="B3863" s="144"/>
      <c r="C3863" s="144"/>
      <c r="D3863" s="144"/>
    </row>
    <row r="3864" spans="1:4" x14ac:dyDescent="0.3">
      <c r="A3864" s="124"/>
      <c r="B3864" s="144"/>
      <c r="C3864" s="144"/>
      <c r="D3864" s="144"/>
    </row>
    <row r="3865" spans="1:4" x14ac:dyDescent="0.3">
      <c r="A3865" s="124"/>
      <c r="B3865" s="144"/>
      <c r="C3865" s="144"/>
      <c r="D3865" s="144"/>
    </row>
    <row r="3866" spans="1:4" x14ac:dyDescent="0.3">
      <c r="A3866" s="124"/>
      <c r="B3866" s="144"/>
      <c r="C3866" s="144"/>
      <c r="D3866" s="144"/>
    </row>
    <row r="3867" spans="1:4" x14ac:dyDescent="0.3">
      <c r="A3867" s="124"/>
      <c r="B3867" s="144"/>
      <c r="C3867" s="144"/>
      <c r="D3867" s="144"/>
    </row>
    <row r="3868" spans="1:4" x14ac:dyDescent="0.3">
      <c r="A3868" s="124"/>
      <c r="B3868" s="144"/>
      <c r="C3868" s="144"/>
      <c r="D3868" s="144"/>
    </row>
    <row r="3869" spans="1:4" x14ac:dyDescent="0.3">
      <c r="A3869" s="124"/>
      <c r="B3869" s="144"/>
      <c r="C3869" s="144"/>
      <c r="D3869" s="144"/>
    </row>
    <row r="3870" spans="1:4" x14ac:dyDescent="0.3">
      <c r="A3870" s="124"/>
      <c r="B3870" s="144"/>
      <c r="C3870" s="144"/>
      <c r="D3870" s="144"/>
    </row>
    <row r="3871" spans="1:4" x14ac:dyDescent="0.3">
      <c r="A3871" s="124"/>
      <c r="B3871" s="144"/>
      <c r="C3871" s="144"/>
      <c r="D3871" s="144"/>
    </row>
    <row r="3872" spans="1:4" x14ac:dyDescent="0.3">
      <c r="A3872" s="124"/>
      <c r="B3872" s="144"/>
      <c r="C3872" s="144"/>
      <c r="D3872" s="144"/>
    </row>
    <row r="3873" spans="1:4" x14ac:dyDescent="0.3">
      <c r="A3873" s="124"/>
      <c r="B3873" s="144"/>
      <c r="C3873" s="144"/>
      <c r="D3873" s="144"/>
    </row>
    <row r="3874" spans="1:4" x14ac:dyDescent="0.3">
      <c r="A3874" s="124"/>
      <c r="B3874" s="144"/>
      <c r="C3874" s="144"/>
      <c r="D3874" s="144"/>
    </row>
    <row r="3875" spans="1:4" x14ac:dyDescent="0.3">
      <c r="A3875" s="124"/>
      <c r="B3875" s="144"/>
      <c r="C3875" s="144"/>
      <c r="D3875" s="144"/>
    </row>
    <row r="3876" spans="1:4" x14ac:dyDescent="0.3">
      <c r="A3876" s="124"/>
      <c r="B3876" s="144"/>
      <c r="C3876" s="144"/>
      <c r="D3876" s="144"/>
    </row>
    <row r="3877" spans="1:4" x14ac:dyDescent="0.3">
      <c r="A3877" s="124"/>
      <c r="B3877" s="144"/>
      <c r="C3877" s="144"/>
      <c r="D3877" s="144"/>
    </row>
    <row r="3878" spans="1:4" x14ac:dyDescent="0.3">
      <c r="A3878" s="124"/>
      <c r="B3878" s="144"/>
      <c r="C3878" s="144"/>
      <c r="D3878" s="144"/>
    </row>
    <row r="3879" spans="1:4" x14ac:dyDescent="0.3">
      <c r="A3879" s="124"/>
      <c r="B3879" s="144"/>
      <c r="C3879" s="144"/>
      <c r="D3879" s="144"/>
    </row>
    <row r="3880" spans="1:4" x14ac:dyDescent="0.3">
      <c r="A3880" s="124"/>
      <c r="B3880" s="144"/>
      <c r="C3880" s="144"/>
      <c r="D3880" s="144"/>
    </row>
    <row r="3881" spans="1:4" x14ac:dyDescent="0.3">
      <c r="A3881" s="124"/>
      <c r="B3881" s="144"/>
      <c r="C3881" s="144"/>
      <c r="D3881" s="144"/>
    </row>
    <row r="3882" spans="1:4" x14ac:dyDescent="0.3">
      <c r="A3882" s="124"/>
      <c r="B3882" s="144"/>
      <c r="C3882" s="144"/>
      <c r="D3882" s="144"/>
    </row>
    <row r="3883" spans="1:4" x14ac:dyDescent="0.3">
      <c r="A3883" s="124"/>
      <c r="B3883" s="144"/>
      <c r="C3883" s="144"/>
      <c r="D3883" s="144"/>
    </row>
    <row r="3884" spans="1:4" x14ac:dyDescent="0.3">
      <c r="A3884" s="124"/>
      <c r="B3884" s="144"/>
      <c r="C3884" s="144"/>
      <c r="D3884" s="144"/>
    </row>
    <row r="3885" spans="1:4" x14ac:dyDescent="0.3">
      <c r="A3885" s="124"/>
      <c r="B3885" s="144"/>
      <c r="C3885" s="144"/>
      <c r="D3885" s="144"/>
    </row>
    <row r="3886" spans="1:4" x14ac:dyDescent="0.3">
      <c r="A3886" s="124"/>
      <c r="B3886" s="144"/>
      <c r="C3886" s="144"/>
      <c r="D3886" s="144"/>
    </row>
    <row r="3887" spans="1:4" x14ac:dyDescent="0.3">
      <c r="A3887" s="124"/>
      <c r="B3887" s="144"/>
      <c r="C3887" s="144"/>
      <c r="D3887" s="144"/>
    </row>
    <row r="3888" spans="1:4" x14ac:dyDescent="0.3">
      <c r="A3888" s="124"/>
      <c r="B3888" s="144"/>
      <c r="C3888" s="144"/>
      <c r="D3888" s="144"/>
    </row>
    <row r="3889" spans="1:4" x14ac:dyDescent="0.3">
      <c r="A3889" s="124"/>
      <c r="B3889" s="144"/>
      <c r="C3889" s="144"/>
      <c r="D3889" s="144"/>
    </row>
    <row r="3890" spans="1:4" x14ac:dyDescent="0.3">
      <c r="A3890" s="124"/>
      <c r="B3890" s="144"/>
      <c r="C3890" s="144"/>
      <c r="D3890" s="144"/>
    </row>
    <row r="3891" spans="1:4" x14ac:dyDescent="0.3">
      <c r="A3891" s="124"/>
      <c r="B3891" s="144"/>
      <c r="C3891" s="144"/>
      <c r="D3891" s="144"/>
    </row>
    <row r="3892" spans="1:4" x14ac:dyDescent="0.3">
      <c r="A3892" s="124"/>
      <c r="B3892" s="144"/>
      <c r="C3892" s="144"/>
      <c r="D3892" s="144"/>
    </row>
    <row r="3893" spans="1:4" x14ac:dyDescent="0.3">
      <c r="A3893" s="124"/>
      <c r="B3893" s="144"/>
      <c r="C3893" s="144"/>
      <c r="D3893" s="144"/>
    </row>
    <row r="3894" spans="1:4" x14ac:dyDescent="0.3">
      <c r="A3894" s="124"/>
      <c r="B3894" s="144"/>
      <c r="C3894" s="144"/>
      <c r="D3894" s="144"/>
    </row>
    <row r="3895" spans="1:4" x14ac:dyDescent="0.3">
      <c r="A3895" s="124"/>
      <c r="B3895" s="144"/>
      <c r="C3895" s="144"/>
      <c r="D3895" s="144"/>
    </row>
    <row r="3896" spans="1:4" x14ac:dyDescent="0.3">
      <c r="A3896" s="124"/>
      <c r="B3896" s="144"/>
      <c r="C3896" s="144"/>
      <c r="D3896" s="144"/>
    </row>
    <row r="3897" spans="1:4" x14ac:dyDescent="0.3">
      <c r="A3897" s="124"/>
      <c r="B3897" s="144"/>
      <c r="C3897" s="144"/>
      <c r="D3897" s="144"/>
    </row>
    <row r="3898" spans="1:4" x14ac:dyDescent="0.3">
      <c r="A3898" s="124"/>
      <c r="B3898" s="144"/>
      <c r="C3898" s="144"/>
      <c r="D3898" s="144"/>
    </row>
    <row r="3899" spans="1:4" x14ac:dyDescent="0.3">
      <c r="A3899" s="124"/>
      <c r="B3899" s="144"/>
      <c r="C3899" s="144"/>
      <c r="D3899" s="144"/>
    </row>
    <row r="3900" spans="1:4" x14ac:dyDescent="0.3">
      <c r="A3900" s="124"/>
      <c r="B3900" s="144"/>
      <c r="C3900" s="144"/>
      <c r="D3900" s="144"/>
    </row>
    <row r="3901" spans="1:4" x14ac:dyDescent="0.3">
      <c r="A3901" s="124"/>
      <c r="B3901" s="144"/>
      <c r="C3901" s="144"/>
      <c r="D3901" s="144"/>
    </row>
    <row r="3902" spans="1:4" x14ac:dyDescent="0.3">
      <c r="A3902" s="124"/>
      <c r="B3902" s="144"/>
      <c r="C3902" s="144"/>
      <c r="D3902" s="144"/>
    </row>
    <row r="3903" spans="1:4" x14ac:dyDescent="0.3">
      <c r="A3903" s="124"/>
      <c r="B3903" s="144"/>
      <c r="C3903" s="144"/>
      <c r="D3903" s="144"/>
    </row>
    <row r="3904" spans="1:4" x14ac:dyDescent="0.3">
      <c r="A3904" s="124"/>
      <c r="B3904" s="144"/>
      <c r="C3904" s="144"/>
      <c r="D3904" s="144"/>
    </row>
    <row r="3905" spans="1:4" x14ac:dyDescent="0.3">
      <c r="A3905" s="124"/>
      <c r="B3905" s="144"/>
      <c r="C3905" s="144"/>
      <c r="D3905" s="144"/>
    </row>
    <row r="3906" spans="1:4" x14ac:dyDescent="0.3">
      <c r="A3906" s="124"/>
      <c r="B3906" s="144"/>
      <c r="C3906" s="144"/>
      <c r="D3906" s="144"/>
    </row>
    <row r="3907" spans="1:4" x14ac:dyDescent="0.3">
      <c r="A3907" s="124"/>
      <c r="B3907" s="144"/>
      <c r="C3907" s="144"/>
      <c r="D3907" s="144"/>
    </row>
    <row r="3908" spans="1:4" x14ac:dyDescent="0.3">
      <c r="A3908" s="124"/>
      <c r="B3908" s="144"/>
      <c r="C3908" s="144"/>
      <c r="D3908" s="144"/>
    </row>
    <row r="3909" spans="1:4" x14ac:dyDescent="0.3">
      <c r="A3909" s="124"/>
      <c r="B3909" s="144"/>
      <c r="C3909" s="144"/>
      <c r="D3909" s="144"/>
    </row>
    <row r="3910" spans="1:4" x14ac:dyDescent="0.3">
      <c r="A3910" s="124"/>
      <c r="B3910" s="144"/>
      <c r="C3910" s="144"/>
      <c r="D3910" s="144"/>
    </row>
    <row r="3911" spans="1:4" x14ac:dyDescent="0.3">
      <c r="A3911" s="124"/>
      <c r="B3911" s="144"/>
      <c r="C3911" s="144"/>
      <c r="D3911" s="144"/>
    </row>
    <row r="3912" spans="1:4" x14ac:dyDescent="0.3">
      <c r="A3912" s="124"/>
      <c r="B3912" s="144"/>
      <c r="C3912" s="144"/>
      <c r="D3912" s="144"/>
    </row>
    <row r="3913" spans="1:4" x14ac:dyDescent="0.3">
      <c r="A3913" s="124"/>
      <c r="B3913" s="144"/>
      <c r="C3913" s="144"/>
      <c r="D3913" s="144"/>
    </row>
    <row r="3914" spans="1:4" x14ac:dyDescent="0.3">
      <c r="A3914" s="124"/>
      <c r="B3914" s="144"/>
      <c r="C3914" s="144"/>
      <c r="D3914" s="144"/>
    </row>
    <row r="3915" spans="1:4" x14ac:dyDescent="0.3">
      <c r="A3915" s="124"/>
      <c r="B3915" s="144"/>
      <c r="C3915" s="144"/>
      <c r="D3915" s="144"/>
    </row>
    <row r="3916" spans="1:4" x14ac:dyDescent="0.3">
      <c r="A3916" s="124"/>
      <c r="B3916" s="144"/>
      <c r="C3916" s="144"/>
      <c r="D3916" s="144"/>
    </row>
    <row r="3917" spans="1:4" x14ac:dyDescent="0.3">
      <c r="A3917" s="124"/>
      <c r="B3917" s="144"/>
      <c r="C3917" s="144"/>
      <c r="D3917" s="144"/>
    </row>
    <row r="3918" spans="1:4" x14ac:dyDescent="0.3">
      <c r="A3918" s="124"/>
      <c r="B3918" s="144"/>
      <c r="C3918" s="144"/>
      <c r="D3918" s="144"/>
    </row>
    <row r="3919" spans="1:4" x14ac:dyDescent="0.3">
      <c r="A3919" s="124"/>
      <c r="B3919" s="144"/>
      <c r="C3919" s="144"/>
      <c r="D3919" s="144"/>
    </row>
    <row r="3920" spans="1:4" x14ac:dyDescent="0.3">
      <c r="A3920" s="124"/>
      <c r="B3920" s="144"/>
      <c r="C3920" s="144"/>
      <c r="D3920" s="144"/>
    </row>
    <row r="3921" spans="1:4" x14ac:dyDescent="0.3">
      <c r="A3921" s="124"/>
      <c r="B3921" s="144"/>
      <c r="C3921" s="144"/>
      <c r="D3921" s="144"/>
    </row>
    <row r="3922" spans="1:4" x14ac:dyDescent="0.3">
      <c r="A3922" s="124"/>
      <c r="B3922" s="144"/>
      <c r="C3922" s="144"/>
      <c r="D3922" s="144"/>
    </row>
    <row r="3923" spans="1:4" x14ac:dyDescent="0.3">
      <c r="A3923" s="124"/>
      <c r="B3923" s="144"/>
      <c r="C3923" s="144"/>
      <c r="D3923" s="144"/>
    </row>
    <row r="3924" spans="1:4" x14ac:dyDescent="0.3">
      <c r="A3924" s="124"/>
      <c r="B3924" s="144"/>
      <c r="C3924" s="144"/>
      <c r="D3924" s="144"/>
    </row>
    <row r="3925" spans="1:4" x14ac:dyDescent="0.3">
      <c r="A3925" s="124"/>
      <c r="B3925" s="144"/>
      <c r="C3925" s="144"/>
      <c r="D3925" s="144"/>
    </row>
    <row r="3926" spans="1:4" x14ac:dyDescent="0.3">
      <c r="A3926" s="124"/>
      <c r="B3926" s="144"/>
      <c r="C3926" s="144"/>
      <c r="D3926" s="144"/>
    </row>
    <row r="3927" spans="1:4" x14ac:dyDescent="0.3">
      <c r="A3927" s="124"/>
      <c r="B3927" s="144"/>
      <c r="C3927" s="144"/>
      <c r="D3927" s="144"/>
    </row>
    <row r="3928" spans="1:4" x14ac:dyDescent="0.3">
      <c r="A3928" s="124"/>
      <c r="B3928" s="144"/>
      <c r="C3928" s="144"/>
      <c r="D3928" s="144"/>
    </row>
    <row r="3929" spans="1:4" x14ac:dyDescent="0.3">
      <c r="A3929" s="124"/>
      <c r="B3929" s="144"/>
      <c r="C3929" s="144"/>
      <c r="D3929" s="144"/>
    </row>
    <row r="3930" spans="1:4" x14ac:dyDescent="0.3">
      <c r="A3930" s="124"/>
      <c r="B3930" s="144"/>
      <c r="C3930" s="144"/>
      <c r="D3930" s="144"/>
    </row>
    <row r="3931" spans="1:4" x14ac:dyDescent="0.3">
      <c r="A3931" s="124"/>
      <c r="B3931" s="144"/>
      <c r="C3931" s="144"/>
      <c r="D3931" s="144"/>
    </row>
    <row r="3932" spans="1:4" x14ac:dyDescent="0.3">
      <c r="A3932" s="124"/>
      <c r="B3932" s="144"/>
      <c r="C3932" s="144"/>
      <c r="D3932" s="144"/>
    </row>
    <row r="3933" spans="1:4" x14ac:dyDescent="0.3">
      <c r="A3933" s="124"/>
      <c r="B3933" s="144"/>
      <c r="C3933" s="144"/>
      <c r="D3933" s="144"/>
    </row>
    <row r="3934" spans="1:4" x14ac:dyDescent="0.3">
      <c r="A3934" s="124"/>
      <c r="B3934" s="144"/>
      <c r="C3934" s="144"/>
      <c r="D3934" s="144"/>
    </row>
    <row r="3935" spans="1:4" x14ac:dyDescent="0.3">
      <c r="A3935" s="124"/>
      <c r="B3935" s="144"/>
      <c r="C3935" s="144"/>
      <c r="D3935" s="144"/>
    </row>
    <row r="3936" spans="1:4" x14ac:dyDescent="0.3">
      <c r="A3936" s="124"/>
      <c r="B3936" s="144"/>
      <c r="C3936" s="144"/>
      <c r="D3936" s="144"/>
    </row>
    <row r="3937" spans="1:4" x14ac:dyDescent="0.3">
      <c r="A3937" s="124"/>
      <c r="B3937" s="144"/>
      <c r="C3937" s="144"/>
      <c r="D3937" s="144"/>
    </row>
    <row r="3938" spans="1:4" x14ac:dyDescent="0.3">
      <c r="A3938" s="124"/>
      <c r="B3938" s="144"/>
      <c r="C3938" s="144"/>
      <c r="D3938" s="144"/>
    </row>
    <row r="3939" spans="1:4" x14ac:dyDescent="0.3">
      <c r="A3939" s="124"/>
      <c r="B3939" s="144"/>
      <c r="C3939" s="144"/>
      <c r="D3939" s="144"/>
    </row>
    <row r="3940" spans="1:4" x14ac:dyDescent="0.3">
      <c r="A3940" s="124"/>
      <c r="B3940" s="144"/>
      <c r="C3940" s="144"/>
      <c r="D3940" s="144"/>
    </row>
    <row r="3941" spans="1:4" x14ac:dyDescent="0.3">
      <c r="A3941" s="124"/>
      <c r="B3941" s="144"/>
      <c r="C3941" s="144"/>
      <c r="D3941" s="144"/>
    </row>
    <row r="3942" spans="1:4" x14ac:dyDescent="0.3">
      <c r="A3942" s="124"/>
      <c r="B3942" s="144"/>
      <c r="C3942" s="144"/>
      <c r="D3942" s="144"/>
    </row>
    <row r="3943" spans="1:4" x14ac:dyDescent="0.3">
      <c r="A3943" s="124"/>
      <c r="B3943" s="144"/>
      <c r="C3943" s="144"/>
      <c r="D3943" s="144"/>
    </row>
    <row r="3944" spans="1:4" x14ac:dyDescent="0.3">
      <c r="A3944" s="124"/>
      <c r="B3944" s="144"/>
      <c r="C3944" s="144"/>
      <c r="D3944" s="144"/>
    </row>
    <row r="3945" spans="1:4" x14ac:dyDescent="0.3">
      <c r="A3945" s="124"/>
      <c r="B3945" s="144"/>
      <c r="C3945" s="144"/>
      <c r="D3945" s="144"/>
    </row>
    <row r="3946" spans="1:4" x14ac:dyDescent="0.3">
      <c r="A3946" s="124"/>
      <c r="B3946" s="144"/>
      <c r="C3946" s="144"/>
      <c r="D3946" s="144"/>
    </row>
    <row r="3947" spans="1:4" x14ac:dyDescent="0.3">
      <c r="A3947" s="124"/>
      <c r="B3947" s="144"/>
      <c r="C3947" s="144"/>
      <c r="D3947" s="144"/>
    </row>
    <row r="3948" spans="1:4" x14ac:dyDescent="0.3">
      <c r="A3948" s="124"/>
      <c r="B3948" s="144"/>
      <c r="C3948" s="144"/>
      <c r="D3948" s="144"/>
    </row>
    <row r="3949" spans="1:4" x14ac:dyDescent="0.3">
      <c r="A3949" s="124"/>
      <c r="B3949" s="144"/>
      <c r="C3949" s="144"/>
      <c r="D3949" s="144"/>
    </row>
    <row r="3950" spans="1:4" x14ac:dyDescent="0.3">
      <c r="A3950" s="124"/>
      <c r="B3950" s="144"/>
      <c r="C3950" s="144"/>
      <c r="D3950" s="144"/>
    </row>
    <row r="3951" spans="1:4" x14ac:dyDescent="0.3">
      <c r="A3951" s="124"/>
      <c r="B3951" s="144"/>
      <c r="C3951" s="144"/>
      <c r="D3951" s="144"/>
    </row>
    <row r="3952" spans="1:4" x14ac:dyDescent="0.3">
      <c r="A3952" s="124"/>
      <c r="B3952" s="144"/>
      <c r="C3952" s="144"/>
      <c r="D3952" s="144"/>
    </row>
    <row r="3953" spans="1:4" x14ac:dyDescent="0.3">
      <c r="A3953" s="124"/>
      <c r="B3953" s="144"/>
      <c r="C3953" s="144"/>
      <c r="D3953" s="144"/>
    </row>
    <row r="3954" spans="1:4" x14ac:dyDescent="0.3">
      <c r="A3954" s="124"/>
      <c r="B3954" s="144"/>
      <c r="C3954" s="144"/>
      <c r="D3954" s="144"/>
    </row>
    <row r="3955" spans="1:4" x14ac:dyDescent="0.3">
      <c r="A3955" s="124"/>
      <c r="B3955" s="144"/>
      <c r="C3955" s="144"/>
      <c r="D3955" s="144"/>
    </row>
    <row r="3956" spans="1:4" x14ac:dyDescent="0.3">
      <c r="A3956" s="124"/>
      <c r="B3956" s="144"/>
      <c r="C3956" s="144"/>
      <c r="D3956" s="144"/>
    </row>
    <row r="3957" spans="1:4" x14ac:dyDescent="0.3">
      <c r="A3957" s="124"/>
      <c r="B3957" s="144"/>
      <c r="C3957" s="144"/>
      <c r="D3957" s="144"/>
    </row>
    <row r="3958" spans="1:4" x14ac:dyDescent="0.3">
      <c r="A3958" s="124"/>
      <c r="B3958" s="144"/>
      <c r="C3958" s="144"/>
      <c r="D3958" s="144"/>
    </row>
    <row r="3959" spans="1:4" x14ac:dyDescent="0.3">
      <c r="A3959" s="124"/>
      <c r="B3959" s="144"/>
      <c r="C3959" s="144"/>
      <c r="D3959" s="144"/>
    </row>
    <row r="3960" spans="1:4" x14ac:dyDescent="0.3">
      <c r="A3960" s="124"/>
      <c r="B3960" s="144"/>
      <c r="C3960" s="144"/>
      <c r="D3960" s="144"/>
    </row>
    <row r="3961" spans="1:4" x14ac:dyDescent="0.3">
      <c r="A3961" s="124"/>
      <c r="B3961" s="144"/>
      <c r="C3961" s="144"/>
      <c r="D3961" s="144"/>
    </row>
    <row r="3962" spans="1:4" x14ac:dyDescent="0.3">
      <c r="A3962" s="124"/>
      <c r="B3962" s="144"/>
      <c r="C3962" s="144"/>
      <c r="D3962" s="144"/>
    </row>
    <row r="3963" spans="1:4" x14ac:dyDescent="0.3">
      <c r="A3963" s="124"/>
      <c r="B3963" s="144"/>
      <c r="C3963" s="144"/>
      <c r="D3963" s="144"/>
    </row>
    <row r="3964" spans="1:4" x14ac:dyDescent="0.3">
      <c r="A3964" s="124"/>
      <c r="B3964" s="144"/>
      <c r="C3964" s="144"/>
      <c r="D3964" s="144"/>
    </row>
    <row r="3965" spans="1:4" x14ac:dyDescent="0.3">
      <c r="A3965" s="124"/>
      <c r="B3965" s="144"/>
      <c r="C3965" s="144"/>
      <c r="D3965" s="144"/>
    </row>
    <row r="3966" spans="1:4" x14ac:dyDescent="0.3">
      <c r="A3966" s="124"/>
      <c r="B3966" s="144"/>
      <c r="C3966" s="144"/>
      <c r="D3966" s="144"/>
    </row>
    <row r="3967" spans="1:4" x14ac:dyDescent="0.3">
      <c r="A3967" s="124"/>
      <c r="B3967" s="144"/>
      <c r="C3967" s="144"/>
      <c r="D3967" s="144"/>
    </row>
    <row r="3968" spans="1:4" x14ac:dyDescent="0.3">
      <c r="A3968" s="124"/>
      <c r="B3968" s="144"/>
      <c r="C3968" s="144"/>
      <c r="D3968" s="144"/>
    </row>
    <row r="3969" spans="1:4" x14ac:dyDescent="0.3">
      <c r="A3969" s="124"/>
      <c r="B3969" s="144"/>
      <c r="C3969" s="144"/>
      <c r="D3969" s="144"/>
    </row>
    <row r="3970" spans="1:4" x14ac:dyDescent="0.3">
      <c r="A3970" s="124"/>
      <c r="B3970" s="144"/>
      <c r="C3970" s="144"/>
      <c r="D3970" s="144"/>
    </row>
    <row r="3971" spans="1:4" x14ac:dyDescent="0.3">
      <c r="A3971" s="124"/>
      <c r="B3971" s="144"/>
      <c r="C3971" s="144"/>
      <c r="D3971" s="144"/>
    </row>
    <row r="3972" spans="1:4" x14ac:dyDescent="0.3">
      <c r="A3972" s="124"/>
      <c r="B3972" s="144"/>
      <c r="C3972" s="144"/>
      <c r="D3972" s="144"/>
    </row>
    <row r="3973" spans="1:4" x14ac:dyDescent="0.3">
      <c r="A3973" s="124"/>
      <c r="B3973" s="144"/>
      <c r="C3973" s="144"/>
      <c r="D3973" s="144"/>
    </row>
    <row r="3974" spans="1:4" x14ac:dyDescent="0.3">
      <c r="A3974" s="124"/>
      <c r="B3974" s="144"/>
      <c r="C3974" s="144"/>
      <c r="D3974" s="144"/>
    </row>
    <row r="3975" spans="1:4" x14ac:dyDescent="0.3">
      <c r="A3975" s="124"/>
      <c r="B3975" s="144"/>
      <c r="C3975" s="144"/>
      <c r="D3975" s="144"/>
    </row>
    <row r="3976" spans="1:4" x14ac:dyDescent="0.3">
      <c r="A3976" s="124"/>
      <c r="B3976" s="144"/>
      <c r="C3976" s="144"/>
      <c r="D3976" s="144"/>
    </row>
    <row r="3977" spans="1:4" x14ac:dyDescent="0.3">
      <c r="A3977" s="124"/>
      <c r="B3977" s="144"/>
      <c r="C3977" s="144"/>
      <c r="D3977" s="144"/>
    </row>
    <row r="3978" spans="1:4" x14ac:dyDescent="0.3">
      <c r="A3978" s="124"/>
      <c r="B3978" s="144"/>
      <c r="C3978" s="144"/>
      <c r="D3978" s="144"/>
    </row>
    <row r="3979" spans="1:4" x14ac:dyDescent="0.3">
      <c r="A3979" s="124"/>
      <c r="B3979" s="144"/>
      <c r="C3979" s="144"/>
      <c r="D3979" s="144"/>
    </row>
    <row r="3980" spans="1:4" x14ac:dyDescent="0.3">
      <c r="A3980" s="124"/>
      <c r="B3980" s="144"/>
      <c r="C3980" s="144"/>
      <c r="D3980" s="144"/>
    </row>
    <row r="3981" spans="1:4" x14ac:dyDescent="0.3">
      <c r="A3981" s="124"/>
      <c r="B3981" s="144"/>
      <c r="C3981" s="144"/>
      <c r="D3981" s="144"/>
    </row>
    <row r="3982" spans="1:4" x14ac:dyDescent="0.3">
      <c r="A3982" s="124"/>
      <c r="B3982" s="144"/>
      <c r="C3982" s="144"/>
      <c r="D3982" s="144"/>
    </row>
    <row r="3983" spans="1:4" x14ac:dyDescent="0.3">
      <c r="A3983" s="124"/>
      <c r="B3983" s="144"/>
      <c r="C3983" s="144"/>
      <c r="D3983" s="144"/>
    </row>
    <row r="3984" spans="1:4" x14ac:dyDescent="0.3">
      <c r="A3984" s="124"/>
      <c r="B3984" s="144"/>
      <c r="C3984" s="144"/>
      <c r="D3984" s="144"/>
    </row>
    <row r="3985" spans="1:4" x14ac:dyDescent="0.3">
      <c r="A3985" s="124"/>
      <c r="B3985" s="144"/>
      <c r="C3985" s="144"/>
      <c r="D3985" s="144"/>
    </row>
    <row r="3986" spans="1:4" x14ac:dyDescent="0.3">
      <c r="A3986" s="124"/>
      <c r="B3986" s="144"/>
      <c r="C3986" s="144"/>
      <c r="D3986" s="144"/>
    </row>
    <row r="3987" spans="1:4" x14ac:dyDescent="0.3">
      <c r="A3987" s="124"/>
      <c r="B3987" s="144"/>
      <c r="C3987" s="144"/>
      <c r="D3987" s="144"/>
    </row>
    <row r="3988" spans="1:4" x14ac:dyDescent="0.3">
      <c r="A3988" s="124"/>
      <c r="B3988" s="144"/>
      <c r="C3988" s="144"/>
      <c r="D3988" s="144"/>
    </row>
    <row r="3989" spans="1:4" x14ac:dyDescent="0.3">
      <c r="A3989" s="124"/>
      <c r="B3989" s="144"/>
      <c r="C3989" s="144"/>
      <c r="D3989" s="144"/>
    </row>
    <row r="3990" spans="1:4" x14ac:dyDescent="0.3">
      <c r="A3990" s="124"/>
      <c r="B3990" s="144"/>
      <c r="C3990" s="144"/>
      <c r="D3990" s="144"/>
    </row>
    <row r="3991" spans="1:4" x14ac:dyDescent="0.3">
      <c r="A3991" s="124"/>
      <c r="B3991" s="144"/>
      <c r="C3991" s="144"/>
      <c r="D3991" s="144"/>
    </row>
    <row r="3992" spans="1:4" x14ac:dyDescent="0.3">
      <c r="A3992" s="124"/>
      <c r="B3992" s="144"/>
      <c r="C3992" s="144"/>
      <c r="D3992" s="144"/>
    </row>
    <row r="3993" spans="1:4" x14ac:dyDescent="0.3">
      <c r="A3993" s="124"/>
      <c r="B3993" s="144"/>
      <c r="C3993" s="144"/>
      <c r="D3993" s="144"/>
    </row>
    <row r="3994" spans="1:4" x14ac:dyDescent="0.3">
      <c r="A3994" s="124"/>
      <c r="B3994" s="144"/>
      <c r="C3994" s="144"/>
      <c r="D3994" s="144"/>
    </row>
    <row r="3995" spans="1:4" x14ac:dyDescent="0.3">
      <c r="A3995" s="124"/>
      <c r="B3995" s="144"/>
      <c r="C3995" s="144"/>
      <c r="D3995" s="144"/>
    </row>
    <row r="3996" spans="1:4" x14ac:dyDescent="0.3">
      <c r="A3996" s="124"/>
      <c r="B3996" s="144"/>
      <c r="C3996" s="144"/>
      <c r="D3996" s="144"/>
    </row>
    <row r="3997" spans="1:4" x14ac:dyDescent="0.3">
      <c r="A3997" s="124"/>
      <c r="B3997" s="144"/>
      <c r="C3997" s="144"/>
      <c r="D3997" s="144"/>
    </row>
    <row r="3998" spans="1:4" x14ac:dyDescent="0.3">
      <c r="A3998" s="124"/>
      <c r="B3998" s="144"/>
      <c r="C3998" s="144"/>
      <c r="D3998" s="144"/>
    </row>
    <row r="3999" spans="1:4" x14ac:dyDescent="0.3">
      <c r="A3999" s="124"/>
      <c r="B3999" s="144"/>
      <c r="C3999" s="144"/>
      <c r="D3999" s="144"/>
    </row>
    <row r="4000" spans="1:4" x14ac:dyDescent="0.3">
      <c r="A4000" s="124"/>
      <c r="B4000" s="144"/>
      <c r="C4000" s="144"/>
      <c r="D4000" s="144"/>
    </row>
    <row r="4001" spans="1:4" x14ac:dyDescent="0.3">
      <c r="A4001" s="124"/>
      <c r="B4001" s="144"/>
      <c r="C4001" s="144"/>
      <c r="D4001" s="144"/>
    </row>
    <row r="4002" spans="1:4" x14ac:dyDescent="0.3">
      <c r="A4002" s="124"/>
      <c r="B4002" s="144"/>
      <c r="C4002" s="144"/>
      <c r="D4002" s="144"/>
    </row>
    <row r="4003" spans="1:4" x14ac:dyDescent="0.3">
      <c r="A4003" s="124"/>
      <c r="B4003" s="144"/>
      <c r="C4003" s="144"/>
      <c r="D4003" s="144"/>
    </row>
    <row r="4004" spans="1:4" x14ac:dyDescent="0.3">
      <c r="A4004" s="124"/>
      <c r="B4004" s="144"/>
      <c r="C4004" s="144"/>
      <c r="D4004" s="144"/>
    </row>
    <row r="4005" spans="1:4" x14ac:dyDescent="0.3">
      <c r="A4005" s="124"/>
      <c r="B4005" s="144"/>
      <c r="C4005" s="144"/>
      <c r="D4005" s="144"/>
    </row>
    <row r="4006" spans="1:4" x14ac:dyDescent="0.3">
      <c r="A4006" s="124"/>
      <c r="B4006" s="144"/>
      <c r="C4006" s="144"/>
      <c r="D4006" s="144"/>
    </row>
    <row r="4007" spans="1:4" x14ac:dyDescent="0.3">
      <c r="A4007" s="124"/>
      <c r="B4007" s="144"/>
      <c r="C4007" s="144"/>
      <c r="D4007" s="144"/>
    </row>
    <row r="4008" spans="1:4" x14ac:dyDescent="0.3">
      <c r="A4008" s="124"/>
      <c r="B4008" s="144"/>
      <c r="C4008" s="144"/>
      <c r="D4008" s="144"/>
    </row>
    <row r="4009" spans="1:4" x14ac:dyDescent="0.3">
      <c r="A4009" s="124"/>
      <c r="B4009" s="144"/>
      <c r="C4009" s="144"/>
      <c r="D4009" s="144"/>
    </row>
    <row r="4010" spans="1:4" x14ac:dyDescent="0.3">
      <c r="A4010" s="124"/>
      <c r="B4010" s="144"/>
      <c r="C4010" s="144"/>
      <c r="D4010" s="144"/>
    </row>
    <row r="4011" spans="1:4" x14ac:dyDescent="0.3">
      <c r="A4011" s="124"/>
      <c r="B4011" s="144"/>
      <c r="C4011" s="144"/>
      <c r="D4011" s="144"/>
    </row>
    <row r="4012" spans="1:4" x14ac:dyDescent="0.3">
      <c r="A4012" s="124"/>
      <c r="B4012" s="144"/>
      <c r="C4012" s="144"/>
      <c r="D4012" s="144"/>
    </row>
    <row r="4013" spans="1:4" x14ac:dyDescent="0.3">
      <c r="A4013" s="124"/>
      <c r="B4013" s="144"/>
      <c r="C4013" s="144"/>
      <c r="D4013" s="144"/>
    </row>
    <row r="4014" spans="1:4" x14ac:dyDescent="0.3">
      <c r="A4014" s="124"/>
      <c r="B4014" s="144"/>
      <c r="C4014" s="144"/>
      <c r="D4014" s="144"/>
    </row>
    <row r="4015" spans="1:4" x14ac:dyDescent="0.3">
      <c r="A4015" s="124"/>
      <c r="B4015" s="144"/>
      <c r="C4015" s="144"/>
      <c r="D4015" s="144"/>
    </row>
    <row r="4016" spans="1:4" x14ac:dyDescent="0.3">
      <c r="A4016" s="124"/>
      <c r="B4016" s="144"/>
      <c r="C4016" s="144"/>
      <c r="D4016" s="144"/>
    </row>
    <row r="4017" spans="1:4" x14ac:dyDescent="0.3">
      <c r="A4017" s="124"/>
      <c r="B4017" s="144"/>
      <c r="C4017" s="144"/>
      <c r="D4017" s="144"/>
    </row>
    <row r="4018" spans="1:4" x14ac:dyDescent="0.3">
      <c r="A4018" s="124"/>
      <c r="B4018" s="144"/>
      <c r="C4018" s="144"/>
      <c r="D4018" s="144"/>
    </row>
    <row r="4019" spans="1:4" x14ac:dyDescent="0.3">
      <c r="A4019" s="124"/>
      <c r="B4019" s="144"/>
      <c r="C4019" s="144"/>
      <c r="D4019" s="144"/>
    </row>
    <row r="4020" spans="1:4" x14ac:dyDescent="0.3">
      <c r="A4020" s="124"/>
      <c r="B4020" s="144"/>
      <c r="C4020" s="144"/>
      <c r="D4020" s="144"/>
    </row>
    <row r="4021" spans="1:4" x14ac:dyDescent="0.3">
      <c r="A4021" s="124"/>
      <c r="B4021" s="144"/>
      <c r="C4021" s="144"/>
      <c r="D4021" s="144"/>
    </row>
    <row r="4022" spans="1:4" x14ac:dyDescent="0.3">
      <c r="A4022" s="124"/>
      <c r="B4022" s="144"/>
      <c r="C4022" s="144"/>
      <c r="D4022" s="144"/>
    </row>
    <row r="4023" spans="1:4" x14ac:dyDescent="0.3">
      <c r="A4023" s="124"/>
      <c r="B4023" s="144"/>
      <c r="C4023" s="144"/>
      <c r="D4023" s="144"/>
    </row>
    <row r="4024" spans="1:4" x14ac:dyDescent="0.3">
      <c r="A4024" s="124"/>
      <c r="B4024" s="144"/>
      <c r="C4024" s="144"/>
      <c r="D4024" s="144"/>
    </row>
    <row r="4025" spans="1:4" x14ac:dyDescent="0.3">
      <c r="A4025" s="124"/>
      <c r="B4025" s="144"/>
      <c r="C4025" s="144"/>
      <c r="D4025" s="144"/>
    </row>
    <row r="4026" spans="1:4" x14ac:dyDescent="0.3">
      <c r="A4026" s="124"/>
      <c r="B4026" s="144"/>
      <c r="C4026" s="144"/>
      <c r="D4026" s="144"/>
    </row>
    <row r="4027" spans="1:4" x14ac:dyDescent="0.3">
      <c r="A4027" s="124"/>
      <c r="B4027" s="144"/>
      <c r="C4027" s="144"/>
      <c r="D4027" s="144"/>
    </row>
    <row r="4028" spans="1:4" x14ac:dyDescent="0.3">
      <c r="A4028" s="124"/>
      <c r="B4028" s="144"/>
      <c r="C4028" s="144"/>
      <c r="D4028" s="144"/>
    </row>
    <row r="4029" spans="1:4" x14ac:dyDescent="0.3">
      <c r="A4029" s="124"/>
      <c r="B4029" s="144"/>
      <c r="C4029" s="144"/>
      <c r="D4029" s="144"/>
    </row>
    <row r="4030" spans="1:4" x14ac:dyDescent="0.3">
      <c r="A4030" s="124"/>
      <c r="B4030" s="144"/>
      <c r="C4030" s="144"/>
      <c r="D4030" s="144"/>
    </row>
    <row r="4031" spans="1:4" x14ac:dyDescent="0.3">
      <c r="A4031" s="124"/>
      <c r="B4031" s="144"/>
      <c r="C4031" s="144"/>
      <c r="D4031" s="144"/>
    </row>
    <row r="4032" spans="1:4" x14ac:dyDescent="0.3">
      <c r="A4032" s="124"/>
      <c r="B4032" s="144"/>
      <c r="C4032" s="144"/>
      <c r="D4032" s="144"/>
    </row>
    <row r="4033" spans="1:4" x14ac:dyDescent="0.3">
      <c r="A4033" s="124"/>
      <c r="B4033" s="144"/>
      <c r="C4033" s="144"/>
      <c r="D4033" s="144"/>
    </row>
    <row r="4034" spans="1:4" x14ac:dyDescent="0.3">
      <c r="A4034" s="124"/>
      <c r="B4034" s="144"/>
      <c r="C4034" s="144"/>
      <c r="D4034" s="144"/>
    </row>
    <row r="4035" spans="1:4" x14ac:dyDescent="0.3">
      <c r="A4035" s="124"/>
      <c r="B4035" s="144"/>
      <c r="C4035" s="144"/>
      <c r="D4035" s="144"/>
    </row>
    <row r="4036" spans="1:4" x14ac:dyDescent="0.3">
      <c r="A4036" s="124"/>
      <c r="B4036" s="144"/>
      <c r="C4036" s="144"/>
      <c r="D4036" s="144"/>
    </row>
    <row r="4037" spans="1:4" x14ac:dyDescent="0.3">
      <c r="A4037" s="124"/>
      <c r="B4037" s="144"/>
      <c r="C4037" s="144"/>
      <c r="D4037" s="144"/>
    </row>
    <row r="4038" spans="1:4" x14ac:dyDescent="0.3">
      <c r="A4038" s="124"/>
      <c r="B4038" s="144"/>
      <c r="C4038" s="144"/>
      <c r="D4038" s="144"/>
    </row>
    <row r="4039" spans="1:4" x14ac:dyDescent="0.3">
      <c r="A4039" s="124"/>
      <c r="B4039" s="144"/>
      <c r="C4039" s="144"/>
      <c r="D4039" s="144"/>
    </row>
    <row r="4040" spans="1:4" x14ac:dyDescent="0.3">
      <c r="A4040" s="124"/>
      <c r="B4040" s="144"/>
      <c r="C4040" s="144"/>
      <c r="D4040" s="144"/>
    </row>
    <row r="4041" spans="1:4" x14ac:dyDescent="0.3">
      <c r="A4041" s="124"/>
      <c r="B4041" s="144"/>
      <c r="C4041" s="144"/>
      <c r="D4041" s="144"/>
    </row>
    <row r="4042" spans="1:4" x14ac:dyDescent="0.3">
      <c r="A4042" s="124"/>
      <c r="B4042" s="144"/>
      <c r="C4042" s="144"/>
      <c r="D4042" s="144"/>
    </row>
    <row r="4043" spans="1:4" x14ac:dyDescent="0.3">
      <c r="A4043" s="124"/>
      <c r="B4043" s="144"/>
      <c r="C4043" s="144"/>
      <c r="D4043" s="144"/>
    </row>
    <row r="4044" spans="1:4" x14ac:dyDescent="0.3">
      <c r="A4044" s="124"/>
      <c r="B4044" s="144"/>
      <c r="C4044" s="144"/>
      <c r="D4044" s="144"/>
    </row>
    <row r="4045" spans="1:4" x14ac:dyDescent="0.3">
      <c r="A4045" s="124"/>
      <c r="B4045" s="144"/>
      <c r="C4045" s="144"/>
      <c r="D4045" s="144"/>
    </row>
    <row r="4046" spans="1:4" x14ac:dyDescent="0.3">
      <c r="A4046" s="124"/>
      <c r="B4046" s="144"/>
      <c r="C4046" s="144"/>
      <c r="D4046" s="144"/>
    </row>
    <row r="4047" spans="1:4" x14ac:dyDescent="0.3">
      <c r="A4047" s="124"/>
      <c r="B4047" s="144"/>
      <c r="C4047" s="144"/>
      <c r="D4047" s="144"/>
    </row>
    <row r="4048" spans="1:4" x14ac:dyDescent="0.3">
      <c r="A4048" s="124"/>
      <c r="B4048" s="144"/>
      <c r="C4048" s="144"/>
      <c r="D4048" s="144"/>
    </row>
    <row r="4049" spans="1:4" x14ac:dyDescent="0.3">
      <c r="A4049" s="124"/>
      <c r="B4049" s="144"/>
      <c r="C4049" s="144"/>
      <c r="D4049" s="144"/>
    </row>
    <row r="4050" spans="1:4" x14ac:dyDescent="0.3">
      <c r="A4050" s="124"/>
      <c r="B4050" s="144"/>
      <c r="C4050" s="144"/>
      <c r="D4050" s="144"/>
    </row>
    <row r="4051" spans="1:4" x14ac:dyDescent="0.3">
      <c r="A4051" s="124"/>
      <c r="B4051" s="144"/>
      <c r="C4051" s="144"/>
      <c r="D4051" s="144"/>
    </row>
    <row r="4052" spans="1:4" x14ac:dyDescent="0.3">
      <c r="A4052" s="124"/>
      <c r="B4052" s="144"/>
      <c r="C4052" s="144"/>
      <c r="D4052" s="144"/>
    </row>
    <row r="4053" spans="1:4" x14ac:dyDescent="0.3">
      <c r="A4053" s="124"/>
      <c r="B4053" s="144"/>
      <c r="C4053" s="144"/>
      <c r="D4053" s="144"/>
    </row>
    <row r="4054" spans="1:4" x14ac:dyDescent="0.3">
      <c r="A4054" s="124"/>
      <c r="B4054" s="144"/>
      <c r="C4054" s="144"/>
      <c r="D4054" s="144"/>
    </row>
    <row r="4055" spans="1:4" x14ac:dyDescent="0.3">
      <c r="A4055" s="124"/>
      <c r="B4055" s="144"/>
      <c r="C4055" s="144"/>
      <c r="D4055" s="144"/>
    </row>
    <row r="4056" spans="1:4" x14ac:dyDescent="0.3">
      <c r="A4056" s="124"/>
      <c r="B4056" s="144"/>
      <c r="C4056" s="144"/>
      <c r="D4056" s="144"/>
    </row>
    <row r="4057" spans="1:4" x14ac:dyDescent="0.3">
      <c r="A4057" s="124"/>
      <c r="B4057" s="144"/>
      <c r="C4057" s="144"/>
      <c r="D4057" s="144"/>
    </row>
    <row r="4058" spans="1:4" x14ac:dyDescent="0.3">
      <c r="A4058" s="124"/>
      <c r="B4058" s="144"/>
      <c r="C4058" s="144"/>
      <c r="D4058" s="144"/>
    </row>
    <row r="4059" spans="1:4" x14ac:dyDescent="0.3">
      <c r="A4059" s="124"/>
      <c r="B4059" s="144"/>
      <c r="C4059" s="144"/>
      <c r="D4059" s="144"/>
    </row>
    <row r="4060" spans="1:4" x14ac:dyDescent="0.3">
      <c r="A4060" s="124"/>
      <c r="B4060" s="144"/>
      <c r="C4060" s="144"/>
      <c r="D4060" s="144"/>
    </row>
    <row r="4061" spans="1:4" x14ac:dyDescent="0.3">
      <c r="A4061" s="124"/>
      <c r="B4061" s="144"/>
      <c r="C4061" s="144"/>
      <c r="D4061" s="144"/>
    </row>
    <row r="4062" spans="1:4" x14ac:dyDescent="0.3">
      <c r="A4062" s="124"/>
      <c r="B4062" s="144"/>
      <c r="C4062" s="144"/>
      <c r="D4062" s="144"/>
    </row>
    <row r="4063" spans="1:4" x14ac:dyDescent="0.3">
      <c r="A4063" s="124"/>
      <c r="B4063" s="144"/>
      <c r="C4063" s="144"/>
      <c r="D4063" s="144"/>
    </row>
    <row r="4064" spans="1:4" x14ac:dyDescent="0.3">
      <c r="A4064" s="124"/>
      <c r="B4064" s="144"/>
      <c r="C4064" s="144"/>
      <c r="D4064" s="144"/>
    </row>
    <row r="4065" spans="1:4" x14ac:dyDescent="0.3">
      <c r="A4065" s="124"/>
      <c r="B4065" s="144"/>
      <c r="C4065" s="144"/>
      <c r="D4065" s="144"/>
    </row>
    <row r="4066" spans="1:4" x14ac:dyDescent="0.3">
      <c r="A4066" s="124"/>
      <c r="B4066" s="144"/>
      <c r="C4066" s="144"/>
      <c r="D4066" s="144"/>
    </row>
    <row r="4067" spans="1:4" x14ac:dyDescent="0.3">
      <c r="A4067" s="124"/>
      <c r="B4067" s="144"/>
      <c r="C4067" s="144"/>
      <c r="D4067" s="144"/>
    </row>
    <row r="4068" spans="1:4" x14ac:dyDescent="0.3">
      <c r="A4068" s="124"/>
      <c r="B4068" s="144"/>
      <c r="C4068" s="144"/>
      <c r="D4068" s="144"/>
    </row>
    <row r="4069" spans="1:4" x14ac:dyDescent="0.3">
      <c r="A4069" s="124"/>
      <c r="B4069" s="144"/>
      <c r="C4069" s="144"/>
      <c r="D4069" s="144"/>
    </row>
    <row r="4070" spans="1:4" x14ac:dyDescent="0.3">
      <c r="A4070" s="124"/>
      <c r="B4070" s="144"/>
      <c r="C4070" s="144"/>
      <c r="D4070" s="144"/>
    </row>
    <row r="4071" spans="1:4" x14ac:dyDescent="0.3">
      <c r="A4071" s="124"/>
      <c r="B4071" s="144"/>
      <c r="C4071" s="144"/>
      <c r="D4071" s="144"/>
    </row>
    <row r="4072" spans="1:4" x14ac:dyDescent="0.3">
      <c r="A4072" s="124"/>
      <c r="B4072" s="144"/>
      <c r="C4072" s="144"/>
      <c r="D4072" s="144"/>
    </row>
    <row r="4073" spans="1:4" x14ac:dyDescent="0.3">
      <c r="A4073" s="124"/>
      <c r="B4073" s="144"/>
      <c r="C4073" s="144"/>
      <c r="D4073" s="144"/>
    </row>
    <row r="4074" spans="1:4" x14ac:dyDescent="0.3">
      <c r="A4074" s="124"/>
      <c r="B4074" s="144"/>
      <c r="C4074" s="144"/>
      <c r="D4074" s="144"/>
    </row>
    <row r="4075" spans="1:4" x14ac:dyDescent="0.3">
      <c r="A4075" s="124"/>
      <c r="B4075" s="144"/>
      <c r="C4075" s="144"/>
      <c r="D4075" s="144"/>
    </row>
    <row r="4076" spans="1:4" x14ac:dyDescent="0.3">
      <c r="A4076" s="124"/>
      <c r="B4076" s="144"/>
      <c r="C4076" s="144"/>
      <c r="D4076" s="144"/>
    </row>
    <row r="4077" spans="1:4" x14ac:dyDescent="0.3">
      <c r="A4077" s="124"/>
      <c r="B4077" s="144"/>
      <c r="C4077" s="144"/>
      <c r="D4077" s="144"/>
    </row>
    <row r="4078" spans="1:4" x14ac:dyDescent="0.3">
      <c r="A4078" s="124"/>
      <c r="B4078" s="144"/>
      <c r="C4078" s="144"/>
      <c r="D4078" s="144"/>
    </row>
    <row r="4079" spans="1:4" x14ac:dyDescent="0.3">
      <c r="A4079" s="124"/>
      <c r="B4079" s="144"/>
      <c r="C4079" s="144"/>
      <c r="D4079" s="144"/>
    </row>
    <row r="4080" spans="1:4" x14ac:dyDescent="0.3">
      <c r="A4080" s="124"/>
      <c r="B4080" s="144"/>
      <c r="C4080" s="144"/>
      <c r="D4080" s="144"/>
    </row>
    <row r="4081" spans="1:4" x14ac:dyDescent="0.3">
      <c r="A4081" s="124"/>
      <c r="B4081" s="144"/>
      <c r="C4081" s="144"/>
      <c r="D4081" s="144"/>
    </row>
    <row r="4082" spans="1:4" x14ac:dyDescent="0.3">
      <c r="A4082" s="124"/>
      <c r="B4082" s="144"/>
      <c r="C4082" s="144"/>
      <c r="D4082" s="144"/>
    </row>
    <row r="4083" spans="1:4" x14ac:dyDescent="0.3">
      <c r="A4083" s="124"/>
      <c r="B4083" s="144"/>
      <c r="C4083" s="144"/>
      <c r="D4083" s="144"/>
    </row>
    <row r="4084" spans="1:4" x14ac:dyDescent="0.3">
      <c r="A4084" s="124"/>
      <c r="B4084" s="144"/>
      <c r="C4084" s="144"/>
      <c r="D4084" s="144"/>
    </row>
    <row r="4085" spans="1:4" x14ac:dyDescent="0.3">
      <c r="A4085" s="124"/>
      <c r="B4085" s="144"/>
      <c r="C4085" s="144"/>
      <c r="D4085" s="144"/>
    </row>
    <row r="4086" spans="1:4" x14ac:dyDescent="0.3">
      <c r="A4086" s="124"/>
      <c r="B4086" s="144"/>
      <c r="C4086" s="144"/>
      <c r="D4086" s="144"/>
    </row>
    <row r="4087" spans="1:4" x14ac:dyDescent="0.3">
      <c r="A4087" s="124"/>
      <c r="B4087" s="144"/>
      <c r="C4087" s="144"/>
      <c r="D4087" s="144"/>
    </row>
    <row r="4088" spans="1:4" x14ac:dyDescent="0.3">
      <c r="A4088" s="124"/>
      <c r="B4088" s="144"/>
      <c r="C4088" s="144"/>
      <c r="D4088" s="144"/>
    </row>
    <row r="4089" spans="1:4" x14ac:dyDescent="0.3">
      <c r="A4089" s="124"/>
      <c r="B4089" s="144"/>
      <c r="C4089" s="144"/>
      <c r="D4089" s="144"/>
    </row>
    <row r="4090" spans="1:4" x14ac:dyDescent="0.3">
      <c r="A4090" s="124"/>
      <c r="B4090" s="144"/>
      <c r="C4090" s="144"/>
      <c r="D4090" s="144"/>
    </row>
    <row r="4091" spans="1:4" x14ac:dyDescent="0.3">
      <c r="A4091" s="124"/>
      <c r="B4091" s="144"/>
      <c r="C4091" s="144"/>
      <c r="D4091" s="144"/>
    </row>
    <row r="4092" spans="1:4" x14ac:dyDescent="0.3">
      <c r="A4092" s="124"/>
      <c r="B4092" s="144"/>
      <c r="C4092" s="144"/>
      <c r="D4092" s="144"/>
    </row>
    <row r="4093" spans="1:4" x14ac:dyDescent="0.3">
      <c r="A4093" s="124"/>
      <c r="B4093" s="144"/>
      <c r="C4093" s="144"/>
      <c r="D4093" s="144"/>
    </row>
    <row r="4094" spans="1:4" x14ac:dyDescent="0.3">
      <c r="A4094" s="124"/>
      <c r="B4094" s="144"/>
      <c r="C4094" s="144"/>
      <c r="D4094" s="144"/>
    </row>
    <row r="4095" spans="1:4" x14ac:dyDescent="0.3">
      <c r="A4095" s="124"/>
      <c r="B4095" s="144"/>
      <c r="C4095" s="144"/>
      <c r="D4095" s="144"/>
    </row>
    <row r="4096" spans="1:4" x14ac:dyDescent="0.3">
      <c r="A4096" s="124"/>
      <c r="B4096" s="144"/>
      <c r="C4096" s="144"/>
      <c r="D4096" s="144"/>
    </row>
    <row r="4097" spans="1:4" x14ac:dyDescent="0.3">
      <c r="A4097" s="124"/>
      <c r="B4097" s="144"/>
      <c r="C4097" s="144"/>
      <c r="D4097" s="144"/>
    </row>
    <row r="4098" spans="1:4" x14ac:dyDescent="0.3">
      <c r="A4098" s="124"/>
      <c r="B4098" s="144"/>
      <c r="C4098" s="144"/>
      <c r="D4098" s="144"/>
    </row>
    <row r="4099" spans="1:4" x14ac:dyDescent="0.3">
      <c r="A4099" s="124"/>
      <c r="B4099" s="144"/>
      <c r="C4099" s="144"/>
      <c r="D4099" s="144"/>
    </row>
    <row r="4100" spans="1:4" x14ac:dyDescent="0.3">
      <c r="A4100" s="124"/>
      <c r="B4100" s="144"/>
      <c r="C4100" s="144"/>
      <c r="D4100" s="144"/>
    </row>
    <row r="4101" spans="1:4" x14ac:dyDescent="0.3">
      <c r="A4101" s="124"/>
      <c r="B4101" s="144"/>
      <c r="C4101" s="144"/>
      <c r="D4101" s="144"/>
    </row>
    <row r="4102" spans="1:4" x14ac:dyDescent="0.3">
      <c r="A4102" s="124"/>
      <c r="B4102" s="144"/>
      <c r="C4102" s="144"/>
      <c r="D4102" s="144"/>
    </row>
    <row r="4103" spans="1:4" x14ac:dyDescent="0.3">
      <c r="A4103" s="124"/>
      <c r="B4103" s="144"/>
      <c r="C4103" s="144"/>
      <c r="D4103" s="144"/>
    </row>
    <row r="4104" spans="1:4" x14ac:dyDescent="0.3">
      <c r="A4104" s="124"/>
      <c r="B4104" s="144"/>
      <c r="C4104" s="144"/>
      <c r="D4104" s="144"/>
    </row>
    <row r="4105" spans="1:4" x14ac:dyDescent="0.3">
      <c r="A4105" s="124"/>
      <c r="B4105" s="144"/>
      <c r="C4105" s="144"/>
      <c r="D4105" s="144"/>
    </row>
    <row r="4106" spans="1:4" x14ac:dyDescent="0.3">
      <c r="A4106" s="124"/>
      <c r="B4106" s="144"/>
      <c r="C4106" s="144"/>
      <c r="D4106" s="144"/>
    </row>
    <row r="4107" spans="1:4" x14ac:dyDescent="0.3">
      <c r="A4107" s="124"/>
      <c r="B4107" s="144"/>
      <c r="C4107" s="144"/>
      <c r="D4107" s="144"/>
    </row>
    <row r="4108" spans="1:4" x14ac:dyDescent="0.3">
      <c r="A4108" s="124"/>
      <c r="B4108" s="144"/>
      <c r="C4108" s="144"/>
      <c r="D4108" s="144"/>
    </row>
    <row r="4109" spans="1:4" x14ac:dyDescent="0.3">
      <c r="A4109" s="124"/>
      <c r="B4109" s="144"/>
      <c r="C4109" s="144"/>
      <c r="D4109" s="144"/>
    </row>
    <row r="4110" spans="1:4" x14ac:dyDescent="0.3">
      <c r="A4110" s="124"/>
      <c r="B4110" s="144"/>
      <c r="C4110" s="144"/>
      <c r="D4110" s="144"/>
    </row>
    <row r="4111" spans="1:4" x14ac:dyDescent="0.3">
      <c r="A4111" s="124"/>
      <c r="B4111" s="144"/>
      <c r="C4111" s="144"/>
      <c r="D4111" s="144"/>
    </row>
    <row r="4112" spans="1:4" x14ac:dyDescent="0.3">
      <c r="A4112" s="124"/>
      <c r="B4112" s="144"/>
      <c r="C4112" s="144"/>
      <c r="D4112" s="144"/>
    </row>
    <row r="4113" spans="1:4" x14ac:dyDescent="0.3">
      <c r="A4113" s="124"/>
      <c r="B4113" s="144"/>
      <c r="C4113" s="144"/>
      <c r="D4113" s="144"/>
    </row>
    <row r="4114" spans="1:4" x14ac:dyDescent="0.3">
      <c r="A4114" s="124"/>
      <c r="B4114" s="144"/>
      <c r="C4114" s="144"/>
      <c r="D4114" s="144"/>
    </row>
    <row r="4115" spans="1:4" x14ac:dyDescent="0.3">
      <c r="A4115" s="124"/>
      <c r="B4115" s="144"/>
      <c r="C4115" s="144"/>
      <c r="D4115" s="144"/>
    </row>
    <row r="4116" spans="1:4" x14ac:dyDescent="0.3">
      <c r="A4116" s="124"/>
      <c r="B4116" s="144"/>
      <c r="C4116" s="144"/>
      <c r="D4116" s="144"/>
    </row>
    <row r="4117" spans="1:4" x14ac:dyDescent="0.3">
      <c r="A4117" s="124"/>
      <c r="B4117" s="144"/>
      <c r="C4117" s="144"/>
      <c r="D4117" s="144"/>
    </row>
    <row r="4118" spans="1:4" x14ac:dyDescent="0.3">
      <c r="A4118" s="124"/>
      <c r="B4118" s="144"/>
      <c r="C4118" s="144"/>
      <c r="D4118" s="144"/>
    </row>
    <row r="4119" spans="1:4" x14ac:dyDescent="0.3">
      <c r="A4119" s="124"/>
      <c r="B4119" s="144"/>
      <c r="C4119" s="144"/>
      <c r="D4119" s="144"/>
    </row>
    <row r="4120" spans="1:4" x14ac:dyDescent="0.3">
      <c r="A4120" s="124"/>
      <c r="B4120" s="144"/>
      <c r="C4120" s="144"/>
      <c r="D4120" s="144"/>
    </row>
    <row r="4121" spans="1:4" x14ac:dyDescent="0.3">
      <c r="A4121" s="124"/>
      <c r="B4121" s="144"/>
      <c r="C4121" s="144"/>
      <c r="D4121" s="144"/>
    </row>
    <row r="4122" spans="1:4" x14ac:dyDescent="0.3">
      <c r="A4122" s="124"/>
      <c r="B4122" s="144"/>
      <c r="C4122" s="144"/>
      <c r="D4122" s="144"/>
    </row>
    <row r="4123" spans="1:4" x14ac:dyDescent="0.3">
      <c r="A4123" s="124"/>
      <c r="B4123" s="144"/>
      <c r="C4123" s="144"/>
      <c r="D4123" s="144"/>
    </row>
    <row r="4124" spans="1:4" x14ac:dyDescent="0.3">
      <c r="A4124" s="124"/>
      <c r="B4124" s="144"/>
      <c r="C4124" s="144"/>
      <c r="D4124" s="144"/>
    </row>
    <row r="4125" spans="1:4" x14ac:dyDescent="0.3">
      <c r="A4125" s="124"/>
      <c r="B4125" s="144"/>
      <c r="C4125" s="144"/>
      <c r="D4125" s="144"/>
    </row>
    <row r="4126" spans="1:4" x14ac:dyDescent="0.3">
      <c r="A4126" s="124"/>
      <c r="B4126" s="144"/>
      <c r="C4126" s="144"/>
      <c r="D4126" s="144"/>
    </row>
    <row r="4127" spans="1:4" x14ac:dyDescent="0.3">
      <c r="A4127" s="124"/>
      <c r="B4127" s="144"/>
      <c r="C4127" s="144"/>
      <c r="D4127" s="144"/>
    </row>
    <row r="4128" spans="1:4" x14ac:dyDescent="0.3">
      <c r="A4128" s="124"/>
      <c r="B4128" s="144"/>
      <c r="C4128" s="144"/>
      <c r="D4128" s="144"/>
    </row>
    <row r="4129" spans="1:4" x14ac:dyDescent="0.3">
      <c r="A4129" s="124"/>
      <c r="B4129" s="144"/>
      <c r="C4129" s="144"/>
      <c r="D4129" s="144"/>
    </row>
    <row r="4130" spans="1:4" x14ac:dyDescent="0.3">
      <c r="A4130" s="124"/>
      <c r="B4130" s="144"/>
      <c r="C4130" s="144"/>
      <c r="D4130" s="144"/>
    </row>
    <row r="4131" spans="1:4" x14ac:dyDescent="0.3">
      <c r="A4131" s="124"/>
      <c r="B4131" s="144"/>
      <c r="C4131" s="144"/>
      <c r="D4131" s="144"/>
    </row>
    <row r="4132" spans="1:4" x14ac:dyDescent="0.3">
      <c r="A4132" s="124"/>
      <c r="B4132" s="144"/>
      <c r="C4132" s="144"/>
      <c r="D4132" s="144"/>
    </row>
    <row r="4133" spans="1:4" x14ac:dyDescent="0.3">
      <c r="A4133" s="124"/>
      <c r="B4133" s="144"/>
      <c r="C4133" s="144"/>
      <c r="D4133" s="144"/>
    </row>
    <row r="4134" spans="1:4" x14ac:dyDescent="0.3">
      <c r="A4134" s="124"/>
      <c r="B4134" s="144"/>
      <c r="C4134" s="144"/>
      <c r="D4134" s="144"/>
    </row>
    <row r="4135" spans="1:4" x14ac:dyDescent="0.3">
      <c r="A4135" s="124"/>
      <c r="B4135" s="144"/>
      <c r="C4135" s="144"/>
      <c r="D4135" s="144"/>
    </row>
    <row r="4136" spans="1:4" x14ac:dyDescent="0.3">
      <c r="A4136" s="124"/>
      <c r="B4136" s="144"/>
      <c r="C4136" s="144"/>
      <c r="D4136" s="144"/>
    </row>
    <row r="4137" spans="1:4" x14ac:dyDescent="0.3">
      <c r="A4137" s="124"/>
      <c r="B4137" s="144"/>
      <c r="C4137" s="144"/>
      <c r="D4137" s="144"/>
    </row>
    <row r="4138" spans="1:4" x14ac:dyDescent="0.3">
      <c r="A4138" s="124"/>
      <c r="B4138" s="144"/>
      <c r="C4138" s="144"/>
      <c r="D4138" s="144"/>
    </row>
    <row r="4139" spans="1:4" x14ac:dyDescent="0.3">
      <c r="A4139" s="124"/>
      <c r="B4139" s="144"/>
      <c r="C4139" s="144"/>
      <c r="D4139" s="144"/>
    </row>
    <row r="4140" spans="1:4" x14ac:dyDescent="0.3">
      <c r="A4140" s="124"/>
      <c r="B4140" s="144"/>
      <c r="C4140" s="144"/>
      <c r="D4140" s="144"/>
    </row>
    <row r="4141" spans="1:4" x14ac:dyDescent="0.3">
      <c r="A4141" s="124"/>
      <c r="B4141" s="144"/>
      <c r="C4141" s="144"/>
      <c r="D4141" s="144"/>
    </row>
    <row r="4142" spans="1:4" x14ac:dyDescent="0.3">
      <c r="A4142" s="124"/>
      <c r="B4142" s="144"/>
      <c r="C4142" s="144"/>
      <c r="D4142" s="144"/>
    </row>
    <row r="4143" spans="1:4" x14ac:dyDescent="0.3">
      <c r="A4143" s="124"/>
      <c r="B4143" s="144"/>
      <c r="C4143" s="144"/>
      <c r="D4143" s="144"/>
    </row>
    <row r="4144" spans="1:4" x14ac:dyDescent="0.3">
      <c r="A4144" s="124"/>
      <c r="B4144" s="144"/>
      <c r="C4144" s="144"/>
      <c r="D4144" s="144"/>
    </row>
    <row r="4145" spans="1:4" x14ac:dyDescent="0.3">
      <c r="A4145" s="124"/>
      <c r="B4145" s="144"/>
      <c r="C4145" s="144"/>
      <c r="D4145" s="144"/>
    </row>
    <row r="4146" spans="1:4" x14ac:dyDescent="0.3">
      <c r="A4146" s="124"/>
      <c r="B4146" s="144"/>
      <c r="C4146" s="144"/>
      <c r="D4146" s="144"/>
    </row>
    <row r="4147" spans="1:4" x14ac:dyDescent="0.3">
      <c r="A4147" s="124"/>
      <c r="B4147" s="144"/>
      <c r="C4147" s="144"/>
      <c r="D4147" s="144"/>
    </row>
    <row r="4148" spans="1:4" x14ac:dyDescent="0.3">
      <c r="A4148" s="124"/>
      <c r="B4148" s="144"/>
      <c r="C4148" s="144"/>
      <c r="D4148" s="144"/>
    </row>
    <row r="4149" spans="1:4" x14ac:dyDescent="0.3">
      <c r="A4149" s="124"/>
      <c r="B4149" s="144"/>
      <c r="C4149" s="144"/>
      <c r="D4149" s="144"/>
    </row>
    <row r="4150" spans="1:4" x14ac:dyDescent="0.3">
      <c r="A4150" s="124"/>
      <c r="B4150" s="144"/>
      <c r="C4150" s="144"/>
      <c r="D4150" s="144"/>
    </row>
    <row r="4151" spans="1:4" x14ac:dyDescent="0.3">
      <c r="A4151" s="124"/>
      <c r="B4151" s="144"/>
      <c r="C4151" s="144"/>
      <c r="D4151" s="144"/>
    </row>
    <row r="4152" spans="1:4" x14ac:dyDescent="0.3">
      <c r="A4152" s="124"/>
      <c r="B4152" s="144"/>
      <c r="C4152" s="144"/>
      <c r="D4152" s="144"/>
    </row>
    <row r="4153" spans="1:4" x14ac:dyDescent="0.3">
      <c r="A4153" s="124"/>
      <c r="B4153" s="144"/>
      <c r="C4153" s="144"/>
      <c r="D4153" s="144"/>
    </row>
    <row r="4154" spans="1:4" x14ac:dyDescent="0.3">
      <c r="A4154" s="124"/>
      <c r="B4154" s="144"/>
      <c r="C4154" s="144"/>
      <c r="D4154" s="144"/>
    </row>
    <row r="4155" spans="1:4" x14ac:dyDescent="0.3">
      <c r="A4155" s="124"/>
      <c r="B4155" s="144"/>
      <c r="C4155" s="144"/>
      <c r="D4155" s="144"/>
    </row>
    <row r="4156" spans="1:4" x14ac:dyDescent="0.3">
      <c r="A4156" s="124"/>
      <c r="B4156" s="144"/>
      <c r="C4156" s="144"/>
      <c r="D4156" s="144"/>
    </row>
    <row r="4157" spans="1:4" x14ac:dyDescent="0.3">
      <c r="A4157" s="124"/>
      <c r="B4157" s="144"/>
      <c r="C4157" s="144"/>
      <c r="D4157" s="144"/>
    </row>
    <row r="4158" spans="1:4" x14ac:dyDescent="0.3">
      <c r="A4158" s="124"/>
      <c r="B4158" s="144"/>
      <c r="C4158" s="144"/>
      <c r="D4158" s="144"/>
    </row>
    <row r="4159" spans="1:4" x14ac:dyDescent="0.3">
      <c r="A4159" s="124"/>
      <c r="B4159" s="144"/>
      <c r="C4159" s="144"/>
      <c r="D4159" s="144"/>
    </row>
    <row r="4160" spans="1:4" x14ac:dyDescent="0.3">
      <c r="A4160" s="124"/>
      <c r="B4160" s="144"/>
      <c r="C4160" s="144"/>
      <c r="D4160" s="144"/>
    </row>
    <row r="4161" spans="1:4" x14ac:dyDescent="0.3">
      <c r="A4161" s="124"/>
      <c r="B4161" s="144"/>
      <c r="C4161" s="144"/>
      <c r="D4161" s="144"/>
    </row>
    <row r="4162" spans="1:4" x14ac:dyDescent="0.3">
      <c r="A4162" s="124"/>
      <c r="B4162" s="144"/>
      <c r="C4162" s="144"/>
      <c r="D4162" s="144"/>
    </row>
    <row r="4163" spans="1:4" x14ac:dyDescent="0.3">
      <c r="A4163" s="124"/>
      <c r="B4163" s="144"/>
      <c r="C4163" s="144"/>
      <c r="D4163" s="144"/>
    </row>
    <row r="4164" spans="1:4" x14ac:dyDescent="0.3">
      <c r="A4164" s="124"/>
      <c r="B4164" s="144"/>
      <c r="C4164" s="144"/>
      <c r="D4164" s="144"/>
    </row>
    <row r="4165" spans="1:4" x14ac:dyDescent="0.3">
      <c r="A4165" s="124"/>
      <c r="B4165" s="144"/>
      <c r="C4165" s="144"/>
      <c r="D4165" s="144"/>
    </row>
    <row r="4166" spans="1:4" x14ac:dyDescent="0.3">
      <c r="A4166" s="124"/>
      <c r="B4166" s="144"/>
      <c r="C4166" s="144"/>
      <c r="D4166" s="144"/>
    </row>
    <row r="4167" spans="1:4" x14ac:dyDescent="0.3">
      <c r="A4167" s="124"/>
      <c r="B4167" s="144"/>
      <c r="C4167" s="144"/>
      <c r="D4167" s="144"/>
    </row>
    <row r="4168" spans="1:4" x14ac:dyDescent="0.3">
      <c r="A4168" s="124"/>
      <c r="B4168" s="144"/>
      <c r="C4168" s="144"/>
      <c r="D4168" s="144"/>
    </row>
    <row r="4169" spans="1:4" x14ac:dyDescent="0.3">
      <c r="A4169" s="124"/>
      <c r="B4169" s="144"/>
      <c r="C4169" s="144"/>
      <c r="D4169" s="144"/>
    </row>
    <row r="4170" spans="1:4" x14ac:dyDescent="0.3">
      <c r="A4170" s="124"/>
      <c r="B4170" s="144"/>
      <c r="C4170" s="144"/>
      <c r="D4170" s="144"/>
    </row>
    <row r="4171" spans="1:4" x14ac:dyDescent="0.3">
      <c r="A4171" s="124"/>
      <c r="B4171" s="144"/>
      <c r="C4171" s="144"/>
      <c r="D4171" s="144"/>
    </row>
    <row r="4172" spans="1:4" x14ac:dyDescent="0.3">
      <c r="A4172" s="124"/>
      <c r="B4172" s="144"/>
      <c r="C4172" s="144"/>
      <c r="D4172" s="144"/>
    </row>
    <row r="4173" spans="1:4" x14ac:dyDescent="0.3">
      <c r="A4173" s="124"/>
      <c r="B4173" s="144"/>
      <c r="C4173" s="144"/>
      <c r="D4173" s="144"/>
    </row>
    <row r="4174" spans="1:4" x14ac:dyDescent="0.3">
      <c r="A4174" s="124"/>
      <c r="B4174" s="144"/>
      <c r="C4174" s="144"/>
      <c r="D4174" s="144"/>
    </row>
    <row r="4175" spans="1:4" x14ac:dyDescent="0.3">
      <c r="A4175" s="124"/>
      <c r="B4175" s="144"/>
      <c r="C4175" s="144"/>
      <c r="D4175" s="144"/>
    </row>
    <row r="4176" spans="1:4" x14ac:dyDescent="0.3">
      <c r="A4176" s="124"/>
      <c r="B4176" s="144"/>
      <c r="C4176" s="144"/>
      <c r="D4176" s="144"/>
    </row>
    <row r="4177" spans="1:4" x14ac:dyDescent="0.3">
      <c r="A4177" s="124"/>
      <c r="B4177" s="144"/>
      <c r="C4177" s="144"/>
      <c r="D4177" s="144"/>
    </row>
    <row r="4178" spans="1:4" x14ac:dyDescent="0.3">
      <c r="A4178" s="124"/>
      <c r="B4178" s="144"/>
      <c r="C4178" s="144"/>
      <c r="D4178" s="144"/>
    </row>
    <row r="4179" spans="1:4" x14ac:dyDescent="0.3">
      <c r="A4179" s="124"/>
      <c r="B4179" s="144"/>
      <c r="C4179" s="144"/>
      <c r="D4179" s="144"/>
    </row>
    <row r="4180" spans="1:4" x14ac:dyDescent="0.3">
      <c r="A4180" s="124"/>
      <c r="B4180" s="144"/>
      <c r="C4180" s="144"/>
      <c r="D4180" s="144"/>
    </row>
    <row r="4181" spans="1:4" x14ac:dyDescent="0.3">
      <c r="A4181" s="124"/>
      <c r="B4181" s="144"/>
      <c r="C4181" s="144"/>
      <c r="D4181" s="144"/>
    </row>
    <row r="4182" spans="1:4" x14ac:dyDescent="0.3">
      <c r="A4182" s="124"/>
      <c r="B4182" s="144"/>
      <c r="C4182" s="144"/>
      <c r="D4182" s="144"/>
    </row>
    <row r="4183" spans="1:4" x14ac:dyDescent="0.3">
      <c r="A4183" s="124"/>
      <c r="B4183" s="144"/>
      <c r="C4183" s="144"/>
      <c r="D4183" s="144"/>
    </row>
    <row r="4184" spans="1:4" x14ac:dyDescent="0.3">
      <c r="A4184" s="124"/>
      <c r="B4184" s="144"/>
      <c r="C4184" s="144"/>
      <c r="D4184" s="144"/>
    </row>
    <row r="4185" spans="1:4" x14ac:dyDescent="0.3">
      <c r="A4185" s="124"/>
      <c r="B4185" s="144"/>
      <c r="C4185" s="144"/>
      <c r="D4185" s="144"/>
    </row>
    <row r="4186" spans="1:4" x14ac:dyDescent="0.3">
      <c r="A4186" s="124"/>
      <c r="B4186" s="144"/>
      <c r="C4186" s="144"/>
      <c r="D4186" s="144"/>
    </row>
    <row r="4187" spans="1:4" x14ac:dyDescent="0.3">
      <c r="A4187" s="124"/>
      <c r="B4187" s="144"/>
      <c r="C4187" s="144"/>
      <c r="D4187" s="144"/>
    </row>
    <row r="4188" spans="1:4" x14ac:dyDescent="0.3">
      <c r="A4188" s="124"/>
      <c r="B4188" s="144"/>
      <c r="C4188" s="144"/>
      <c r="D4188" s="144"/>
    </row>
    <row r="4189" spans="1:4" x14ac:dyDescent="0.3">
      <c r="A4189" s="124"/>
      <c r="B4189" s="144"/>
      <c r="C4189" s="144"/>
      <c r="D4189" s="144"/>
    </row>
    <row r="4190" spans="1:4" x14ac:dyDescent="0.3">
      <c r="A4190" s="124"/>
      <c r="B4190" s="144"/>
      <c r="C4190" s="144"/>
      <c r="D4190" s="144"/>
    </row>
    <row r="4191" spans="1:4" x14ac:dyDescent="0.3">
      <c r="A4191" s="124"/>
      <c r="B4191" s="144"/>
      <c r="C4191" s="144"/>
      <c r="D4191" s="144"/>
    </row>
    <row r="4192" spans="1:4" x14ac:dyDescent="0.3">
      <c r="A4192" s="124"/>
      <c r="B4192" s="144"/>
      <c r="C4192" s="144"/>
      <c r="D4192" s="144"/>
    </row>
    <row r="4193" spans="1:4" x14ac:dyDescent="0.3">
      <c r="A4193" s="124"/>
      <c r="B4193" s="144"/>
      <c r="C4193" s="144"/>
      <c r="D4193" s="144"/>
    </row>
    <row r="4194" spans="1:4" x14ac:dyDescent="0.3">
      <c r="A4194" s="124"/>
      <c r="B4194" s="144"/>
      <c r="C4194" s="144"/>
      <c r="D4194" s="144"/>
    </row>
    <row r="4195" spans="1:4" x14ac:dyDescent="0.3">
      <c r="A4195" s="124"/>
      <c r="B4195" s="144"/>
      <c r="C4195" s="144"/>
      <c r="D4195" s="144"/>
    </row>
    <row r="4196" spans="1:4" x14ac:dyDescent="0.3">
      <c r="A4196" s="124"/>
      <c r="B4196" s="144"/>
      <c r="C4196" s="144"/>
      <c r="D4196" s="144"/>
    </row>
    <row r="4197" spans="1:4" x14ac:dyDescent="0.3">
      <c r="A4197" s="124"/>
      <c r="B4197" s="144"/>
      <c r="C4197" s="144"/>
      <c r="D4197" s="144"/>
    </row>
    <row r="4198" spans="1:4" x14ac:dyDescent="0.3">
      <c r="A4198" s="124"/>
      <c r="B4198" s="144"/>
      <c r="C4198" s="144"/>
      <c r="D4198" s="144"/>
    </row>
    <row r="4199" spans="1:4" x14ac:dyDescent="0.3">
      <c r="A4199" s="124"/>
      <c r="B4199" s="144"/>
      <c r="C4199" s="144"/>
      <c r="D4199" s="144"/>
    </row>
    <row r="4200" spans="1:4" x14ac:dyDescent="0.3">
      <c r="A4200" s="124"/>
      <c r="B4200" s="144"/>
      <c r="C4200" s="144"/>
      <c r="D4200" s="144"/>
    </row>
    <row r="4201" spans="1:4" x14ac:dyDescent="0.3">
      <c r="A4201" s="124"/>
      <c r="B4201" s="144"/>
      <c r="C4201" s="144"/>
      <c r="D4201" s="144"/>
    </row>
    <row r="4202" spans="1:4" x14ac:dyDescent="0.3">
      <c r="A4202" s="124"/>
      <c r="B4202" s="144"/>
      <c r="C4202" s="144"/>
      <c r="D4202" s="144"/>
    </row>
    <row r="4203" spans="1:4" x14ac:dyDescent="0.3">
      <c r="A4203" s="124"/>
      <c r="B4203" s="144"/>
      <c r="C4203" s="144"/>
      <c r="D4203" s="144"/>
    </row>
    <row r="4204" spans="1:4" x14ac:dyDescent="0.3">
      <c r="A4204" s="124"/>
      <c r="B4204" s="144"/>
      <c r="C4204" s="144"/>
      <c r="D4204" s="144"/>
    </row>
    <row r="4205" spans="1:4" x14ac:dyDescent="0.3">
      <c r="A4205" s="124"/>
      <c r="B4205" s="144"/>
      <c r="C4205" s="144"/>
      <c r="D4205" s="144"/>
    </row>
    <row r="4206" spans="1:4" x14ac:dyDescent="0.3">
      <c r="A4206" s="124"/>
      <c r="B4206" s="144"/>
      <c r="C4206" s="144"/>
      <c r="D4206" s="144"/>
    </row>
    <row r="4207" spans="1:4" x14ac:dyDescent="0.3">
      <c r="A4207" s="124"/>
      <c r="B4207" s="144"/>
      <c r="C4207" s="144"/>
      <c r="D4207" s="144"/>
    </row>
    <row r="4208" spans="1:4" x14ac:dyDescent="0.3">
      <c r="A4208" s="124"/>
      <c r="B4208" s="144"/>
      <c r="C4208" s="144"/>
      <c r="D4208" s="144"/>
    </row>
    <row r="4209" spans="1:4" x14ac:dyDescent="0.3">
      <c r="A4209" s="124"/>
      <c r="B4209" s="144"/>
      <c r="C4209" s="144"/>
      <c r="D4209" s="144"/>
    </row>
    <row r="4210" spans="1:4" x14ac:dyDescent="0.3">
      <c r="A4210" s="124"/>
      <c r="B4210" s="144"/>
      <c r="C4210" s="144"/>
      <c r="D4210" s="144"/>
    </row>
    <row r="4211" spans="1:4" x14ac:dyDescent="0.3">
      <c r="A4211" s="124"/>
      <c r="B4211" s="144"/>
      <c r="C4211" s="144"/>
      <c r="D4211" s="144"/>
    </row>
    <row r="4212" spans="1:4" x14ac:dyDescent="0.3">
      <c r="A4212" s="124"/>
      <c r="B4212" s="144"/>
      <c r="C4212" s="144"/>
      <c r="D4212" s="144"/>
    </row>
    <row r="4213" spans="1:4" x14ac:dyDescent="0.3">
      <c r="A4213" s="124"/>
      <c r="B4213" s="144"/>
      <c r="C4213" s="144"/>
      <c r="D4213" s="144"/>
    </row>
    <row r="4214" spans="1:4" x14ac:dyDescent="0.3">
      <c r="A4214" s="124"/>
      <c r="B4214" s="144"/>
      <c r="C4214" s="144"/>
      <c r="D4214" s="144"/>
    </row>
    <row r="4215" spans="1:4" x14ac:dyDescent="0.3">
      <c r="A4215" s="124"/>
      <c r="B4215" s="144"/>
      <c r="C4215" s="144"/>
      <c r="D4215" s="144"/>
    </row>
    <row r="4216" spans="1:4" x14ac:dyDescent="0.3">
      <c r="A4216" s="124"/>
      <c r="B4216" s="144"/>
      <c r="C4216" s="144"/>
      <c r="D4216" s="144"/>
    </row>
    <row r="4217" spans="1:4" x14ac:dyDescent="0.3">
      <c r="A4217" s="124"/>
      <c r="B4217" s="144"/>
      <c r="C4217" s="144"/>
      <c r="D4217" s="144"/>
    </row>
    <row r="4218" spans="1:4" x14ac:dyDescent="0.3">
      <c r="A4218" s="124"/>
      <c r="B4218" s="144"/>
      <c r="C4218" s="144"/>
      <c r="D4218" s="144"/>
    </row>
    <row r="4219" spans="1:4" x14ac:dyDescent="0.3">
      <c r="A4219" s="124"/>
      <c r="B4219" s="144"/>
      <c r="C4219" s="144"/>
      <c r="D4219" s="144"/>
    </row>
    <row r="4220" spans="1:4" x14ac:dyDescent="0.3">
      <c r="A4220" s="124"/>
      <c r="B4220" s="144"/>
      <c r="C4220" s="144"/>
      <c r="D4220" s="144"/>
    </row>
    <row r="4221" spans="1:4" x14ac:dyDescent="0.3">
      <c r="A4221" s="124"/>
      <c r="B4221" s="144"/>
      <c r="C4221" s="144"/>
      <c r="D4221" s="144"/>
    </row>
    <row r="4222" spans="1:4" x14ac:dyDescent="0.3">
      <c r="A4222" s="124"/>
      <c r="B4222" s="144"/>
      <c r="C4222" s="144"/>
      <c r="D4222" s="144"/>
    </row>
    <row r="4223" spans="1:4" x14ac:dyDescent="0.3">
      <c r="A4223" s="124"/>
      <c r="B4223" s="144"/>
      <c r="C4223" s="144"/>
      <c r="D4223" s="144"/>
    </row>
    <row r="4224" spans="1:4" x14ac:dyDescent="0.3">
      <c r="A4224" s="124"/>
      <c r="B4224" s="144"/>
      <c r="C4224" s="144"/>
      <c r="D4224" s="144"/>
    </row>
    <row r="4225" spans="1:4" x14ac:dyDescent="0.3">
      <c r="A4225" s="124"/>
      <c r="B4225" s="144"/>
      <c r="C4225" s="144"/>
      <c r="D4225" s="144"/>
    </row>
    <row r="4226" spans="1:4" x14ac:dyDescent="0.3">
      <c r="A4226" s="124"/>
      <c r="B4226" s="144"/>
      <c r="C4226" s="144"/>
      <c r="D4226" s="144"/>
    </row>
    <row r="4227" spans="1:4" x14ac:dyDescent="0.3">
      <c r="A4227" s="124"/>
      <c r="B4227" s="144"/>
      <c r="C4227" s="144"/>
      <c r="D4227" s="144"/>
    </row>
    <row r="4228" spans="1:4" x14ac:dyDescent="0.3">
      <c r="A4228" s="124"/>
      <c r="B4228" s="144"/>
      <c r="C4228" s="144"/>
      <c r="D4228" s="144"/>
    </row>
    <row r="4229" spans="1:4" x14ac:dyDescent="0.3">
      <c r="A4229" s="124"/>
      <c r="B4229" s="144"/>
      <c r="C4229" s="144"/>
      <c r="D4229" s="144"/>
    </row>
    <row r="4230" spans="1:4" x14ac:dyDescent="0.3">
      <c r="A4230" s="124"/>
      <c r="B4230" s="144"/>
      <c r="C4230" s="144"/>
      <c r="D4230" s="144"/>
    </row>
    <row r="4231" spans="1:4" x14ac:dyDescent="0.3">
      <c r="A4231" s="124"/>
      <c r="B4231" s="144"/>
      <c r="C4231" s="144"/>
      <c r="D4231" s="144"/>
    </row>
    <row r="4232" spans="1:4" x14ac:dyDescent="0.3">
      <c r="A4232" s="124"/>
      <c r="B4232" s="144"/>
      <c r="C4232" s="144"/>
      <c r="D4232" s="144"/>
    </row>
    <row r="4233" spans="1:4" x14ac:dyDescent="0.3">
      <c r="A4233" s="124"/>
      <c r="B4233" s="144"/>
      <c r="C4233" s="144"/>
      <c r="D4233" s="144"/>
    </row>
    <row r="4234" spans="1:4" x14ac:dyDescent="0.3">
      <c r="A4234" s="124"/>
      <c r="B4234" s="144"/>
      <c r="C4234" s="144"/>
      <c r="D4234" s="144"/>
    </row>
    <row r="4235" spans="1:4" x14ac:dyDescent="0.3">
      <c r="A4235" s="124"/>
      <c r="B4235" s="144"/>
      <c r="C4235" s="144"/>
      <c r="D4235" s="144"/>
    </row>
    <row r="4236" spans="1:4" x14ac:dyDescent="0.3">
      <c r="A4236" s="124"/>
      <c r="B4236" s="144"/>
      <c r="C4236" s="144"/>
      <c r="D4236" s="144"/>
    </row>
    <row r="4237" spans="1:4" x14ac:dyDescent="0.3">
      <c r="A4237" s="124"/>
      <c r="B4237" s="144"/>
      <c r="C4237" s="144"/>
      <c r="D4237" s="144"/>
    </row>
    <row r="4238" spans="1:4" x14ac:dyDescent="0.3">
      <c r="A4238" s="124"/>
      <c r="B4238" s="144"/>
      <c r="C4238" s="144"/>
      <c r="D4238" s="144"/>
    </row>
    <row r="4239" spans="1:4" x14ac:dyDescent="0.3">
      <c r="A4239" s="124"/>
      <c r="B4239" s="144"/>
      <c r="C4239" s="144"/>
      <c r="D4239" s="144"/>
    </row>
    <row r="4240" spans="1:4" x14ac:dyDescent="0.3">
      <c r="A4240" s="124"/>
      <c r="B4240" s="144"/>
      <c r="C4240" s="144"/>
      <c r="D4240" s="144"/>
    </row>
    <row r="4241" spans="1:4" x14ac:dyDescent="0.3">
      <c r="A4241" s="124"/>
      <c r="B4241" s="144"/>
      <c r="C4241" s="144"/>
      <c r="D4241" s="144"/>
    </row>
    <row r="4242" spans="1:4" x14ac:dyDescent="0.3">
      <c r="A4242" s="124"/>
      <c r="B4242" s="144"/>
      <c r="C4242" s="144"/>
      <c r="D4242" s="144"/>
    </row>
    <row r="4243" spans="1:4" x14ac:dyDescent="0.3">
      <c r="A4243" s="124"/>
      <c r="B4243" s="144"/>
      <c r="C4243" s="144"/>
      <c r="D4243" s="144"/>
    </row>
    <row r="4244" spans="1:4" x14ac:dyDescent="0.3">
      <c r="A4244" s="124"/>
      <c r="B4244" s="144"/>
      <c r="C4244" s="144"/>
      <c r="D4244" s="144"/>
    </row>
    <row r="4245" spans="1:4" x14ac:dyDescent="0.3">
      <c r="A4245" s="124"/>
      <c r="B4245" s="144"/>
      <c r="C4245" s="144"/>
      <c r="D4245" s="144"/>
    </row>
    <row r="4246" spans="1:4" x14ac:dyDescent="0.3">
      <c r="A4246" s="124"/>
      <c r="B4246" s="144"/>
      <c r="C4246" s="144"/>
      <c r="D4246" s="144"/>
    </row>
    <row r="4247" spans="1:4" x14ac:dyDescent="0.3">
      <c r="A4247" s="124"/>
      <c r="B4247" s="144"/>
      <c r="C4247" s="144"/>
      <c r="D4247" s="144"/>
    </row>
    <row r="4248" spans="1:4" x14ac:dyDescent="0.3">
      <c r="A4248" s="124"/>
      <c r="B4248" s="144"/>
      <c r="C4248" s="144"/>
      <c r="D4248" s="144"/>
    </row>
    <row r="4249" spans="1:4" x14ac:dyDescent="0.3">
      <c r="A4249" s="124"/>
      <c r="B4249" s="144"/>
      <c r="C4249" s="144"/>
      <c r="D4249" s="144"/>
    </row>
    <row r="4250" spans="1:4" x14ac:dyDescent="0.3">
      <c r="A4250" s="124"/>
      <c r="B4250" s="144"/>
      <c r="C4250" s="144"/>
      <c r="D4250" s="144"/>
    </row>
    <row r="4251" spans="1:4" x14ac:dyDescent="0.3">
      <c r="A4251" s="124"/>
      <c r="B4251" s="144"/>
      <c r="C4251" s="144"/>
      <c r="D4251" s="144"/>
    </row>
    <row r="4252" spans="1:4" x14ac:dyDescent="0.3">
      <c r="A4252" s="124"/>
      <c r="B4252" s="144"/>
      <c r="C4252" s="144"/>
      <c r="D4252" s="144"/>
    </row>
    <row r="4253" spans="1:4" x14ac:dyDescent="0.3">
      <c r="A4253" s="124"/>
      <c r="B4253" s="144"/>
      <c r="C4253" s="144"/>
      <c r="D4253" s="144"/>
    </row>
    <row r="4254" spans="1:4" x14ac:dyDescent="0.3">
      <c r="A4254" s="124"/>
      <c r="B4254" s="144"/>
      <c r="C4254" s="144"/>
      <c r="D4254" s="144"/>
    </row>
    <row r="4255" spans="1:4" x14ac:dyDescent="0.3">
      <c r="A4255" s="124"/>
      <c r="B4255" s="144"/>
      <c r="C4255" s="144"/>
      <c r="D4255" s="144"/>
    </row>
    <row r="4256" spans="1:4" x14ac:dyDescent="0.3">
      <c r="A4256" s="124"/>
      <c r="B4256" s="144"/>
      <c r="C4256" s="144"/>
      <c r="D4256" s="144"/>
    </row>
    <row r="4257" spans="1:4" x14ac:dyDescent="0.3">
      <c r="A4257" s="124"/>
      <c r="B4257" s="144"/>
      <c r="C4257" s="144"/>
      <c r="D4257" s="144"/>
    </row>
    <row r="4258" spans="1:4" x14ac:dyDescent="0.3">
      <c r="A4258" s="124"/>
      <c r="B4258" s="144"/>
      <c r="C4258" s="144"/>
      <c r="D4258" s="144"/>
    </row>
    <row r="4259" spans="1:4" x14ac:dyDescent="0.3">
      <c r="A4259" s="124"/>
      <c r="B4259" s="144"/>
      <c r="C4259" s="144"/>
      <c r="D4259" s="144"/>
    </row>
    <row r="4260" spans="1:4" x14ac:dyDescent="0.3">
      <c r="A4260" s="124"/>
      <c r="B4260" s="144"/>
      <c r="C4260" s="144"/>
      <c r="D4260" s="144"/>
    </row>
    <row r="4261" spans="1:4" x14ac:dyDescent="0.3">
      <c r="A4261" s="124"/>
      <c r="B4261" s="144"/>
      <c r="C4261" s="144"/>
      <c r="D4261" s="144"/>
    </row>
    <row r="4262" spans="1:4" x14ac:dyDescent="0.3">
      <c r="A4262" s="124"/>
      <c r="B4262" s="144"/>
      <c r="C4262" s="144"/>
      <c r="D4262" s="144"/>
    </row>
    <row r="4263" spans="1:4" x14ac:dyDescent="0.3">
      <c r="A4263" s="124"/>
      <c r="B4263" s="144"/>
      <c r="C4263" s="144"/>
      <c r="D4263" s="144"/>
    </row>
    <row r="4264" spans="1:4" x14ac:dyDescent="0.3">
      <c r="A4264" s="124"/>
      <c r="B4264" s="144"/>
      <c r="C4264" s="144"/>
      <c r="D4264" s="144"/>
    </row>
    <row r="4265" spans="1:4" x14ac:dyDescent="0.3">
      <c r="A4265" s="124"/>
      <c r="B4265" s="144"/>
      <c r="C4265" s="144"/>
      <c r="D4265" s="144"/>
    </row>
    <row r="4266" spans="1:4" x14ac:dyDescent="0.3">
      <c r="A4266" s="124"/>
      <c r="B4266" s="144"/>
      <c r="C4266" s="144"/>
      <c r="D4266" s="144"/>
    </row>
    <row r="4267" spans="1:4" x14ac:dyDescent="0.3">
      <c r="A4267" s="124"/>
      <c r="B4267" s="144"/>
      <c r="C4267" s="144"/>
      <c r="D4267" s="144"/>
    </row>
    <row r="4268" spans="1:4" x14ac:dyDescent="0.3">
      <c r="A4268" s="124"/>
      <c r="B4268" s="144"/>
      <c r="C4268" s="144"/>
      <c r="D4268" s="144"/>
    </row>
    <row r="4269" spans="1:4" x14ac:dyDescent="0.3">
      <c r="A4269" s="124"/>
      <c r="B4269" s="144"/>
      <c r="C4269" s="144"/>
      <c r="D4269" s="144"/>
    </row>
    <row r="4270" spans="1:4" x14ac:dyDescent="0.3">
      <c r="A4270" s="124"/>
      <c r="B4270" s="144"/>
      <c r="C4270" s="144"/>
      <c r="D4270" s="144"/>
    </row>
    <row r="4271" spans="1:4" x14ac:dyDescent="0.3">
      <c r="A4271" s="124"/>
      <c r="B4271" s="144"/>
      <c r="C4271" s="144"/>
      <c r="D4271" s="144"/>
    </row>
    <row r="4272" spans="1:4" x14ac:dyDescent="0.3">
      <c r="A4272" s="124"/>
      <c r="B4272" s="144"/>
      <c r="C4272" s="144"/>
      <c r="D4272" s="144"/>
    </row>
    <row r="4273" spans="1:4" x14ac:dyDescent="0.3">
      <c r="A4273" s="124"/>
      <c r="B4273" s="144"/>
      <c r="C4273" s="144"/>
      <c r="D4273" s="144"/>
    </row>
    <row r="4274" spans="1:4" x14ac:dyDescent="0.3">
      <c r="A4274" s="124"/>
      <c r="B4274" s="144"/>
      <c r="C4274" s="144"/>
      <c r="D4274" s="144"/>
    </row>
    <row r="4275" spans="1:4" x14ac:dyDescent="0.3">
      <c r="A4275" s="124"/>
      <c r="B4275" s="144"/>
      <c r="C4275" s="144"/>
      <c r="D4275" s="144"/>
    </row>
    <row r="4276" spans="1:4" x14ac:dyDescent="0.3">
      <c r="A4276" s="124"/>
      <c r="B4276" s="144"/>
      <c r="C4276" s="144"/>
      <c r="D4276" s="144"/>
    </row>
    <row r="4277" spans="1:4" x14ac:dyDescent="0.3">
      <c r="A4277" s="124"/>
      <c r="B4277" s="144"/>
      <c r="C4277" s="144"/>
      <c r="D4277" s="144"/>
    </row>
    <row r="4278" spans="1:4" x14ac:dyDescent="0.3">
      <c r="A4278" s="124"/>
      <c r="B4278" s="144"/>
      <c r="C4278" s="144"/>
      <c r="D4278" s="144"/>
    </row>
    <row r="4279" spans="1:4" x14ac:dyDescent="0.3">
      <c r="A4279" s="124"/>
      <c r="B4279" s="144"/>
      <c r="C4279" s="144"/>
      <c r="D4279" s="144"/>
    </row>
    <row r="4280" spans="1:4" x14ac:dyDescent="0.3">
      <c r="A4280" s="124"/>
      <c r="B4280" s="144"/>
      <c r="C4280" s="144"/>
      <c r="D4280" s="144"/>
    </row>
    <row r="4281" spans="1:4" x14ac:dyDescent="0.3">
      <c r="A4281" s="124"/>
      <c r="B4281" s="144"/>
      <c r="C4281" s="144"/>
      <c r="D4281" s="144"/>
    </row>
    <row r="4282" spans="1:4" x14ac:dyDescent="0.3">
      <c r="A4282" s="124"/>
      <c r="B4282" s="144"/>
      <c r="C4282" s="144"/>
      <c r="D4282" s="144"/>
    </row>
    <row r="4283" spans="1:4" x14ac:dyDescent="0.3">
      <c r="A4283" s="124"/>
      <c r="B4283" s="144"/>
      <c r="C4283" s="144"/>
      <c r="D4283" s="144"/>
    </row>
    <row r="4284" spans="1:4" x14ac:dyDescent="0.3">
      <c r="A4284" s="124"/>
      <c r="B4284" s="144"/>
      <c r="C4284" s="144"/>
      <c r="D4284" s="144"/>
    </row>
    <row r="4285" spans="1:4" x14ac:dyDescent="0.3">
      <c r="A4285" s="124"/>
      <c r="B4285" s="144"/>
      <c r="C4285" s="144"/>
      <c r="D4285" s="144"/>
    </row>
    <row r="4286" spans="1:4" x14ac:dyDescent="0.3">
      <c r="A4286" s="124"/>
      <c r="B4286" s="144"/>
      <c r="C4286" s="144"/>
      <c r="D4286" s="144"/>
    </row>
    <row r="4287" spans="1:4" x14ac:dyDescent="0.3">
      <c r="A4287" s="124"/>
      <c r="B4287" s="144"/>
      <c r="C4287" s="144"/>
      <c r="D4287" s="144"/>
    </row>
    <row r="4288" spans="1:4" x14ac:dyDescent="0.3">
      <c r="A4288" s="124"/>
      <c r="B4288" s="144"/>
      <c r="C4288" s="144"/>
      <c r="D4288" s="144"/>
    </row>
    <row r="4289" spans="1:4" x14ac:dyDescent="0.3">
      <c r="A4289" s="124"/>
      <c r="B4289" s="144"/>
      <c r="C4289" s="144"/>
      <c r="D4289" s="144"/>
    </row>
    <row r="4290" spans="1:4" x14ac:dyDescent="0.3">
      <c r="A4290" s="124"/>
      <c r="B4290" s="144"/>
      <c r="C4290" s="144"/>
      <c r="D4290" s="144"/>
    </row>
    <row r="4291" spans="1:4" x14ac:dyDescent="0.3">
      <c r="A4291" s="124"/>
      <c r="B4291" s="144"/>
      <c r="C4291" s="144"/>
      <c r="D4291" s="144"/>
    </row>
    <row r="4292" spans="1:4" x14ac:dyDescent="0.3">
      <c r="A4292" s="124"/>
      <c r="B4292" s="144"/>
      <c r="C4292" s="144"/>
      <c r="D4292" s="144"/>
    </row>
    <row r="4293" spans="1:4" x14ac:dyDescent="0.3">
      <c r="A4293" s="124"/>
      <c r="B4293" s="144"/>
      <c r="C4293" s="144"/>
      <c r="D4293" s="144"/>
    </row>
    <row r="4294" spans="1:4" x14ac:dyDescent="0.3">
      <c r="A4294" s="124"/>
      <c r="B4294" s="144"/>
      <c r="C4294" s="144"/>
      <c r="D4294" s="144"/>
    </row>
    <row r="4295" spans="1:4" x14ac:dyDescent="0.3">
      <c r="A4295" s="124"/>
      <c r="B4295" s="144"/>
      <c r="C4295" s="144"/>
      <c r="D4295" s="144"/>
    </row>
    <row r="4296" spans="1:4" x14ac:dyDescent="0.3">
      <c r="A4296" s="124"/>
      <c r="B4296" s="144"/>
      <c r="C4296" s="144"/>
      <c r="D4296" s="144"/>
    </row>
    <row r="4297" spans="1:4" x14ac:dyDescent="0.3">
      <c r="A4297" s="124"/>
      <c r="B4297" s="144"/>
      <c r="C4297" s="144"/>
      <c r="D4297" s="144"/>
    </row>
    <row r="4298" spans="1:4" x14ac:dyDescent="0.3">
      <c r="A4298" s="124"/>
      <c r="B4298" s="144"/>
      <c r="C4298" s="144"/>
      <c r="D4298" s="144"/>
    </row>
    <row r="4299" spans="1:4" x14ac:dyDescent="0.3">
      <c r="A4299" s="124"/>
      <c r="B4299" s="144"/>
      <c r="C4299" s="144"/>
      <c r="D4299" s="144"/>
    </row>
    <row r="4300" spans="1:4" x14ac:dyDescent="0.3">
      <c r="A4300" s="124"/>
      <c r="B4300" s="144"/>
      <c r="C4300" s="144"/>
      <c r="D4300" s="144"/>
    </row>
    <row r="4301" spans="1:4" x14ac:dyDescent="0.3">
      <c r="A4301" s="124"/>
      <c r="B4301" s="144"/>
      <c r="C4301" s="144"/>
      <c r="D4301" s="144"/>
    </row>
    <row r="4302" spans="1:4" x14ac:dyDescent="0.3">
      <c r="A4302" s="124"/>
      <c r="B4302" s="144"/>
      <c r="C4302" s="144"/>
      <c r="D4302" s="144"/>
    </row>
    <row r="4303" spans="1:4" x14ac:dyDescent="0.3">
      <c r="A4303" s="124"/>
      <c r="B4303" s="144"/>
      <c r="C4303" s="144"/>
      <c r="D4303" s="144"/>
    </row>
    <row r="4304" spans="1:4" x14ac:dyDescent="0.3">
      <c r="A4304" s="124"/>
      <c r="B4304" s="144"/>
      <c r="C4304" s="144"/>
      <c r="D4304" s="144"/>
    </row>
    <row r="4305" spans="1:4" x14ac:dyDescent="0.3">
      <c r="A4305" s="124"/>
      <c r="B4305" s="144"/>
      <c r="C4305" s="144"/>
      <c r="D4305" s="144"/>
    </row>
    <row r="4306" spans="1:4" x14ac:dyDescent="0.3">
      <c r="A4306" s="124"/>
      <c r="B4306" s="144"/>
      <c r="C4306" s="144"/>
      <c r="D4306" s="144"/>
    </row>
    <row r="4307" spans="1:4" x14ac:dyDescent="0.3">
      <c r="A4307" s="124"/>
      <c r="B4307" s="144"/>
      <c r="C4307" s="144"/>
      <c r="D4307" s="144"/>
    </row>
    <row r="4308" spans="1:4" x14ac:dyDescent="0.3">
      <c r="A4308" s="124"/>
      <c r="B4308" s="144"/>
      <c r="C4308" s="144"/>
      <c r="D4308" s="144"/>
    </row>
    <row r="4309" spans="1:4" x14ac:dyDescent="0.3">
      <c r="A4309" s="124"/>
      <c r="B4309" s="144"/>
      <c r="C4309" s="144"/>
      <c r="D4309" s="144"/>
    </row>
    <row r="4310" spans="1:4" x14ac:dyDescent="0.3">
      <c r="A4310" s="124"/>
      <c r="B4310" s="144"/>
      <c r="C4310" s="144"/>
      <c r="D4310" s="144"/>
    </row>
    <row r="4311" spans="1:4" x14ac:dyDescent="0.3">
      <c r="A4311" s="124"/>
      <c r="B4311" s="144"/>
      <c r="C4311" s="144"/>
      <c r="D4311" s="144"/>
    </row>
    <row r="4312" spans="1:4" x14ac:dyDescent="0.3">
      <c r="A4312" s="124"/>
      <c r="B4312" s="144"/>
      <c r="C4312" s="144"/>
      <c r="D4312" s="144"/>
    </row>
    <row r="4313" spans="1:4" x14ac:dyDescent="0.3">
      <c r="A4313" s="124"/>
      <c r="B4313" s="144"/>
      <c r="C4313" s="144"/>
      <c r="D4313" s="144"/>
    </row>
    <row r="4314" spans="1:4" x14ac:dyDescent="0.3">
      <c r="A4314" s="124"/>
      <c r="B4314" s="144"/>
      <c r="C4314" s="144"/>
      <c r="D4314" s="144"/>
    </row>
    <row r="4315" spans="1:4" x14ac:dyDescent="0.3">
      <c r="A4315" s="124"/>
      <c r="B4315" s="144"/>
      <c r="C4315" s="144"/>
      <c r="D4315" s="144"/>
    </row>
    <row r="4316" spans="1:4" x14ac:dyDescent="0.3">
      <c r="A4316" s="124"/>
      <c r="B4316" s="144"/>
      <c r="C4316" s="144"/>
      <c r="D4316" s="144"/>
    </row>
    <row r="4317" spans="1:4" x14ac:dyDescent="0.3">
      <c r="A4317" s="124"/>
      <c r="B4317" s="144"/>
      <c r="C4317" s="144"/>
      <c r="D4317" s="144"/>
    </row>
    <row r="4318" spans="1:4" x14ac:dyDescent="0.3">
      <c r="A4318" s="124"/>
      <c r="B4318" s="144"/>
      <c r="C4318" s="144"/>
      <c r="D4318" s="144"/>
    </row>
    <row r="4319" spans="1:4" x14ac:dyDescent="0.3">
      <c r="A4319" s="124"/>
      <c r="B4319" s="144"/>
      <c r="C4319" s="144"/>
      <c r="D4319" s="144"/>
    </row>
    <row r="4320" spans="1:4" x14ac:dyDescent="0.3">
      <c r="A4320" s="124"/>
      <c r="B4320" s="144"/>
      <c r="C4320" s="144"/>
      <c r="D4320" s="144"/>
    </row>
    <row r="4321" spans="1:4" x14ac:dyDescent="0.3">
      <c r="A4321" s="124"/>
      <c r="B4321" s="144"/>
      <c r="C4321" s="144"/>
      <c r="D4321" s="144"/>
    </row>
    <row r="4322" spans="1:4" x14ac:dyDescent="0.3">
      <c r="A4322" s="124"/>
      <c r="B4322" s="144"/>
      <c r="C4322" s="144"/>
      <c r="D4322" s="144"/>
    </row>
    <row r="4323" spans="1:4" x14ac:dyDescent="0.3">
      <c r="A4323" s="124"/>
      <c r="B4323" s="144"/>
      <c r="C4323" s="144"/>
      <c r="D4323" s="144"/>
    </row>
    <row r="4324" spans="1:4" x14ac:dyDescent="0.3">
      <c r="A4324" s="124"/>
      <c r="B4324" s="144"/>
      <c r="C4324" s="144"/>
      <c r="D4324" s="144"/>
    </row>
    <row r="4325" spans="1:4" x14ac:dyDescent="0.3">
      <c r="A4325" s="124"/>
      <c r="B4325" s="144"/>
      <c r="C4325" s="144"/>
      <c r="D4325" s="144"/>
    </row>
    <row r="4326" spans="1:4" x14ac:dyDescent="0.3">
      <c r="A4326" s="124"/>
      <c r="B4326" s="144"/>
      <c r="C4326" s="144"/>
      <c r="D4326" s="144"/>
    </row>
    <row r="4327" spans="1:4" x14ac:dyDescent="0.3">
      <c r="A4327" s="124"/>
      <c r="B4327" s="144"/>
      <c r="C4327" s="144"/>
      <c r="D4327" s="144"/>
    </row>
    <row r="4328" spans="1:4" x14ac:dyDescent="0.3">
      <c r="A4328" s="124"/>
      <c r="B4328" s="144"/>
      <c r="C4328" s="144"/>
      <c r="D4328" s="144"/>
    </row>
    <row r="4329" spans="1:4" x14ac:dyDescent="0.3">
      <c r="A4329" s="124"/>
      <c r="B4329" s="144"/>
      <c r="C4329" s="144"/>
      <c r="D4329" s="144"/>
    </row>
    <row r="4330" spans="1:4" x14ac:dyDescent="0.3">
      <c r="A4330" s="124"/>
      <c r="B4330" s="144"/>
      <c r="C4330" s="144"/>
      <c r="D4330" s="144"/>
    </row>
    <row r="4331" spans="1:4" x14ac:dyDescent="0.3">
      <c r="A4331" s="124"/>
      <c r="B4331" s="144"/>
      <c r="C4331" s="144"/>
      <c r="D4331" s="144"/>
    </row>
    <row r="4332" spans="1:4" x14ac:dyDescent="0.3">
      <c r="A4332" s="124"/>
      <c r="B4332" s="144"/>
      <c r="C4332" s="144"/>
      <c r="D4332" s="144"/>
    </row>
    <row r="4333" spans="1:4" x14ac:dyDescent="0.3">
      <c r="A4333" s="124"/>
      <c r="B4333" s="144"/>
      <c r="C4333" s="144"/>
      <c r="D4333" s="144"/>
    </row>
    <row r="4334" spans="1:4" x14ac:dyDescent="0.3">
      <c r="A4334" s="124"/>
      <c r="B4334" s="144"/>
      <c r="C4334" s="144"/>
      <c r="D4334" s="144"/>
    </row>
    <row r="4335" spans="1:4" x14ac:dyDescent="0.3">
      <c r="A4335" s="124"/>
      <c r="B4335" s="144"/>
      <c r="C4335" s="144"/>
      <c r="D4335" s="144"/>
    </row>
    <row r="4336" spans="1:4" x14ac:dyDescent="0.3">
      <c r="A4336" s="124"/>
      <c r="B4336" s="144"/>
      <c r="C4336" s="144"/>
      <c r="D4336" s="144"/>
    </row>
    <row r="4337" spans="1:4" x14ac:dyDescent="0.3">
      <c r="A4337" s="124"/>
      <c r="B4337" s="144"/>
      <c r="C4337" s="144"/>
      <c r="D4337" s="144"/>
    </row>
    <row r="4338" spans="1:4" x14ac:dyDescent="0.3">
      <c r="A4338" s="124"/>
      <c r="B4338" s="144"/>
      <c r="C4338" s="144"/>
      <c r="D4338" s="144"/>
    </row>
    <row r="4339" spans="1:4" x14ac:dyDescent="0.3">
      <c r="A4339" s="124"/>
      <c r="B4339" s="144"/>
      <c r="C4339" s="144"/>
      <c r="D4339" s="144"/>
    </row>
    <row r="4340" spans="1:4" x14ac:dyDescent="0.3">
      <c r="A4340" s="124"/>
      <c r="B4340" s="144"/>
      <c r="C4340" s="144"/>
      <c r="D4340" s="144"/>
    </row>
    <row r="4341" spans="1:4" x14ac:dyDescent="0.3">
      <c r="A4341" s="124"/>
      <c r="B4341" s="144"/>
      <c r="C4341" s="144"/>
      <c r="D4341" s="144"/>
    </row>
    <row r="4342" spans="1:4" x14ac:dyDescent="0.3">
      <c r="A4342" s="124"/>
      <c r="B4342" s="144"/>
      <c r="C4342" s="144"/>
      <c r="D4342" s="144"/>
    </row>
    <row r="4343" spans="1:4" x14ac:dyDescent="0.3">
      <c r="A4343" s="124"/>
      <c r="B4343" s="144"/>
      <c r="C4343" s="144"/>
      <c r="D4343" s="144"/>
    </row>
    <row r="4344" spans="1:4" x14ac:dyDescent="0.3">
      <c r="A4344" s="124"/>
      <c r="B4344" s="144"/>
      <c r="C4344" s="144"/>
      <c r="D4344" s="144"/>
    </row>
    <row r="4345" spans="1:4" x14ac:dyDescent="0.3">
      <c r="A4345" s="124"/>
      <c r="B4345" s="144"/>
      <c r="C4345" s="144"/>
      <c r="D4345" s="144"/>
    </row>
    <row r="4346" spans="1:4" x14ac:dyDescent="0.3">
      <c r="A4346" s="124"/>
      <c r="B4346" s="144"/>
      <c r="C4346" s="144"/>
      <c r="D4346" s="144"/>
    </row>
    <row r="4347" spans="1:4" x14ac:dyDescent="0.3">
      <c r="A4347" s="124"/>
      <c r="B4347" s="144"/>
      <c r="C4347" s="144"/>
      <c r="D4347" s="144"/>
    </row>
    <row r="4348" spans="1:4" x14ac:dyDescent="0.3">
      <c r="A4348" s="124"/>
      <c r="B4348" s="144"/>
      <c r="C4348" s="144"/>
      <c r="D4348" s="144"/>
    </row>
    <row r="4349" spans="1:4" x14ac:dyDescent="0.3">
      <c r="A4349" s="124"/>
      <c r="B4349" s="144"/>
      <c r="C4349" s="144"/>
      <c r="D4349" s="144"/>
    </row>
    <row r="4350" spans="1:4" x14ac:dyDescent="0.3">
      <c r="A4350" s="124"/>
      <c r="B4350" s="144"/>
      <c r="C4350" s="144"/>
      <c r="D4350" s="144"/>
    </row>
    <row r="4351" spans="1:4" x14ac:dyDescent="0.3">
      <c r="A4351" s="124"/>
      <c r="B4351" s="144"/>
      <c r="C4351" s="144"/>
      <c r="D4351" s="144"/>
    </row>
    <row r="4352" spans="1:4" x14ac:dyDescent="0.3">
      <c r="A4352" s="124"/>
      <c r="B4352" s="144"/>
      <c r="C4352" s="144"/>
      <c r="D4352" s="144"/>
    </row>
    <row r="4353" spans="1:4" x14ac:dyDescent="0.3">
      <c r="A4353" s="124"/>
      <c r="B4353" s="144"/>
      <c r="C4353" s="144"/>
      <c r="D4353" s="144"/>
    </row>
    <row r="4354" spans="1:4" x14ac:dyDescent="0.3">
      <c r="A4354" s="124"/>
      <c r="B4354" s="144"/>
      <c r="C4354" s="144"/>
      <c r="D4354" s="144"/>
    </row>
    <row r="4355" spans="1:4" x14ac:dyDescent="0.3">
      <c r="A4355" s="124"/>
      <c r="B4355" s="144"/>
      <c r="C4355" s="144"/>
      <c r="D4355" s="144"/>
    </row>
    <row r="4356" spans="1:4" x14ac:dyDescent="0.3">
      <c r="A4356" s="124"/>
      <c r="B4356" s="144"/>
      <c r="C4356" s="144"/>
      <c r="D4356" s="144"/>
    </row>
    <row r="4357" spans="1:4" x14ac:dyDescent="0.3">
      <c r="A4357" s="124"/>
      <c r="B4357" s="144"/>
      <c r="C4357" s="144"/>
      <c r="D4357" s="144"/>
    </row>
    <row r="4358" spans="1:4" x14ac:dyDescent="0.3">
      <c r="A4358" s="124"/>
      <c r="B4358" s="144"/>
      <c r="C4358" s="144"/>
      <c r="D4358" s="144"/>
    </row>
    <row r="4359" spans="1:4" x14ac:dyDescent="0.3">
      <c r="A4359" s="124"/>
      <c r="B4359" s="144"/>
      <c r="C4359" s="144"/>
      <c r="D4359" s="144"/>
    </row>
    <row r="4360" spans="1:4" x14ac:dyDescent="0.3">
      <c r="A4360" s="124"/>
      <c r="B4360" s="144"/>
      <c r="C4360" s="144"/>
      <c r="D4360" s="144"/>
    </row>
    <row r="4361" spans="1:4" x14ac:dyDescent="0.3">
      <c r="A4361" s="124"/>
      <c r="B4361" s="144"/>
      <c r="C4361" s="144"/>
      <c r="D4361" s="144"/>
    </row>
    <row r="4362" spans="1:4" x14ac:dyDescent="0.3">
      <c r="A4362" s="124"/>
      <c r="B4362" s="144"/>
      <c r="C4362" s="144"/>
      <c r="D4362" s="144"/>
    </row>
    <row r="4363" spans="1:4" x14ac:dyDescent="0.3">
      <c r="A4363" s="124"/>
      <c r="B4363" s="144"/>
      <c r="C4363" s="144"/>
      <c r="D4363" s="144"/>
    </row>
    <row r="4364" spans="1:4" x14ac:dyDescent="0.3">
      <c r="A4364" s="124"/>
      <c r="B4364" s="144"/>
      <c r="C4364" s="144"/>
      <c r="D4364" s="144"/>
    </row>
    <row r="4365" spans="1:4" x14ac:dyDescent="0.3">
      <c r="A4365" s="124"/>
      <c r="B4365" s="144"/>
      <c r="C4365" s="144"/>
      <c r="D4365" s="144"/>
    </row>
    <row r="4366" spans="1:4" x14ac:dyDescent="0.3">
      <c r="A4366" s="124"/>
      <c r="B4366" s="144"/>
      <c r="C4366" s="144"/>
      <c r="D4366" s="144"/>
    </row>
    <row r="4367" spans="1:4" x14ac:dyDescent="0.3">
      <c r="A4367" s="124"/>
      <c r="B4367" s="144"/>
      <c r="C4367" s="144"/>
      <c r="D4367" s="144"/>
    </row>
    <row r="4368" spans="1:4" x14ac:dyDescent="0.3">
      <c r="A4368" s="124"/>
      <c r="B4368" s="144"/>
      <c r="C4368" s="144"/>
      <c r="D4368" s="144"/>
    </row>
    <row r="4369" spans="1:4" x14ac:dyDescent="0.3">
      <c r="A4369" s="124"/>
      <c r="B4369" s="144"/>
      <c r="C4369" s="144"/>
      <c r="D4369" s="144"/>
    </row>
    <row r="4370" spans="1:4" x14ac:dyDescent="0.3">
      <c r="A4370" s="124"/>
      <c r="B4370" s="144"/>
      <c r="C4370" s="144"/>
      <c r="D4370" s="144"/>
    </row>
    <row r="4371" spans="1:4" x14ac:dyDescent="0.3">
      <c r="A4371" s="124"/>
      <c r="B4371" s="144"/>
      <c r="C4371" s="144"/>
      <c r="D4371" s="144"/>
    </row>
    <row r="4372" spans="1:4" x14ac:dyDescent="0.3">
      <c r="A4372" s="124"/>
      <c r="B4372" s="144"/>
      <c r="C4372" s="144"/>
      <c r="D4372" s="144"/>
    </row>
    <row r="4373" spans="1:4" x14ac:dyDescent="0.3">
      <c r="A4373" s="124"/>
      <c r="B4373" s="144"/>
      <c r="C4373" s="144"/>
      <c r="D4373" s="144"/>
    </row>
    <row r="4374" spans="1:4" x14ac:dyDescent="0.3">
      <c r="A4374" s="124"/>
      <c r="B4374" s="144"/>
      <c r="C4374" s="144"/>
      <c r="D4374" s="144"/>
    </row>
    <row r="4375" spans="1:4" x14ac:dyDescent="0.3">
      <c r="A4375" s="124"/>
      <c r="B4375" s="144"/>
      <c r="C4375" s="144"/>
      <c r="D4375" s="144"/>
    </row>
    <row r="4376" spans="1:4" x14ac:dyDescent="0.3">
      <c r="A4376" s="124"/>
      <c r="B4376" s="144"/>
      <c r="C4376" s="144"/>
      <c r="D4376" s="144"/>
    </row>
    <row r="4377" spans="1:4" x14ac:dyDescent="0.3">
      <c r="A4377" s="124"/>
      <c r="B4377" s="144"/>
      <c r="C4377" s="144"/>
      <c r="D4377" s="144"/>
    </row>
    <row r="4378" spans="1:4" x14ac:dyDescent="0.3">
      <c r="A4378" s="124"/>
      <c r="B4378" s="144"/>
      <c r="C4378" s="144"/>
      <c r="D4378" s="144"/>
    </row>
    <row r="4379" spans="1:4" x14ac:dyDescent="0.3">
      <c r="A4379" s="124"/>
      <c r="B4379" s="144"/>
      <c r="C4379" s="144"/>
      <c r="D4379" s="144"/>
    </row>
    <row r="4380" spans="1:4" x14ac:dyDescent="0.3">
      <c r="A4380" s="124"/>
      <c r="B4380" s="144"/>
      <c r="C4380" s="144"/>
      <c r="D4380" s="144"/>
    </row>
    <row r="4381" spans="1:4" x14ac:dyDescent="0.3">
      <c r="A4381" s="124"/>
      <c r="B4381" s="144"/>
      <c r="C4381" s="144"/>
      <c r="D4381" s="144"/>
    </row>
    <row r="4382" spans="1:4" x14ac:dyDescent="0.3">
      <c r="A4382" s="124"/>
      <c r="B4382" s="144"/>
      <c r="C4382" s="144"/>
      <c r="D4382" s="144"/>
    </row>
    <row r="4383" spans="1:4" x14ac:dyDescent="0.3">
      <c r="A4383" s="124"/>
      <c r="B4383" s="144"/>
      <c r="C4383" s="144"/>
      <c r="D4383" s="144"/>
    </row>
    <row r="4384" spans="1:4" x14ac:dyDescent="0.3">
      <c r="A4384" s="124"/>
      <c r="B4384" s="144"/>
      <c r="C4384" s="144"/>
      <c r="D4384" s="144"/>
    </row>
    <row r="4385" spans="1:4" x14ac:dyDescent="0.3">
      <c r="A4385" s="124"/>
      <c r="B4385" s="144"/>
      <c r="C4385" s="144"/>
      <c r="D4385" s="144"/>
    </row>
    <row r="4386" spans="1:4" x14ac:dyDescent="0.3">
      <c r="A4386" s="124"/>
      <c r="B4386" s="144"/>
      <c r="C4386" s="144"/>
      <c r="D4386" s="144"/>
    </row>
    <row r="4387" spans="1:4" x14ac:dyDescent="0.3">
      <c r="A4387" s="124"/>
      <c r="B4387" s="144"/>
      <c r="C4387" s="144"/>
      <c r="D4387" s="144"/>
    </row>
    <row r="4388" spans="1:4" x14ac:dyDescent="0.3">
      <c r="A4388" s="124"/>
      <c r="B4388" s="144"/>
      <c r="C4388" s="144"/>
      <c r="D4388" s="144"/>
    </row>
    <row r="4389" spans="1:4" x14ac:dyDescent="0.3">
      <c r="A4389" s="124"/>
      <c r="B4389" s="144"/>
      <c r="C4389" s="144"/>
      <c r="D4389" s="144"/>
    </row>
    <row r="4390" spans="1:4" x14ac:dyDescent="0.3">
      <c r="A4390" s="124"/>
      <c r="B4390" s="144"/>
      <c r="C4390" s="144"/>
      <c r="D4390" s="144"/>
    </row>
    <row r="4391" spans="1:4" x14ac:dyDescent="0.3">
      <c r="A4391" s="124"/>
      <c r="B4391" s="144"/>
      <c r="C4391" s="144"/>
      <c r="D4391" s="144"/>
    </row>
    <row r="4392" spans="1:4" x14ac:dyDescent="0.3">
      <c r="A4392" s="124"/>
      <c r="B4392" s="144"/>
      <c r="C4392" s="144"/>
      <c r="D4392" s="144"/>
    </row>
    <row r="4393" spans="1:4" x14ac:dyDescent="0.3">
      <c r="A4393" s="124"/>
      <c r="B4393" s="144"/>
      <c r="C4393" s="144"/>
      <c r="D4393" s="144"/>
    </row>
    <row r="4394" spans="1:4" x14ac:dyDescent="0.3">
      <c r="A4394" s="124"/>
      <c r="B4394" s="144"/>
      <c r="C4394" s="144"/>
      <c r="D4394" s="144"/>
    </row>
    <row r="4395" spans="1:4" x14ac:dyDescent="0.3">
      <c r="A4395" s="124"/>
      <c r="B4395" s="144"/>
      <c r="C4395" s="144"/>
      <c r="D4395" s="144"/>
    </row>
    <row r="4396" spans="1:4" x14ac:dyDescent="0.3">
      <c r="A4396" s="124"/>
      <c r="B4396" s="144"/>
      <c r="C4396" s="144"/>
      <c r="D4396" s="144"/>
    </row>
    <row r="4397" spans="1:4" x14ac:dyDescent="0.3">
      <c r="A4397" s="124"/>
      <c r="B4397" s="144"/>
      <c r="C4397" s="144"/>
      <c r="D4397" s="144"/>
    </row>
    <row r="4398" spans="1:4" x14ac:dyDescent="0.3">
      <c r="A4398" s="124"/>
      <c r="B4398" s="144"/>
      <c r="C4398" s="144"/>
      <c r="D4398" s="144"/>
    </row>
    <row r="4399" spans="1:4" x14ac:dyDescent="0.3">
      <c r="A4399" s="124"/>
      <c r="B4399" s="144"/>
      <c r="C4399" s="144"/>
      <c r="D4399" s="144"/>
    </row>
    <row r="4400" spans="1:4" x14ac:dyDescent="0.3">
      <c r="A4400" s="124"/>
      <c r="B4400" s="144"/>
      <c r="C4400" s="144"/>
      <c r="D4400" s="144"/>
    </row>
    <row r="4401" spans="1:4" x14ac:dyDescent="0.3">
      <c r="A4401" s="124"/>
      <c r="B4401" s="144"/>
      <c r="C4401" s="144"/>
      <c r="D4401" s="144"/>
    </row>
    <row r="4402" spans="1:4" x14ac:dyDescent="0.3">
      <c r="A4402" s="124"/>
      <c r="B4402" s="144"/>
      <c r="C4402" s="144"/>
      <c r="D4402" s="144"/>
    </row>
    <row r="4403" spans="1:4" x14ac:dyDescent="0.3">
      <c r="A4403" s="124"/>
      <c r="B4403" s="144"/>
      <c r="C4403" s="144"/>
      <c r="D4403" s="144"/>
    </row>
    <row r="4404" spans="1:4" x14ac:dyDescent="0.3">
      <c r="A4404" s="124"/>
      <c r="B4404" s="144"/>
      <c r="C4404" s="144"/>
      <c r="D4404" s="144"/>
    </row>
    <row r="4405" spans="1:4" x14ac:dyDescent="0.3">
      <c r="A4405" s="124"/>
      <c r="B4405" s="144"/>
      <c r="C4405" s="144"/>
      <c r="D4405" s="144"/>
    </row>
    <row r="4406" spans="1:4" x14ac:dyDescent="0.3">
      <c r="A4406" s="124"/>
      <c r="B4406" s="144"/>
      <c r="C4406" s="144"/>
      <c r="D4406" s="144"/>
    </row>
    <row r="4407" spans="1:4" x14ac:dyDescent="0.3">
      <c r="A4407" s="124"/>
      <c r="B4407" s="144"/>
      <c r="C4407" s="144"/>
      <c r="D4407" s="144"/>
    </row>
    <row r="4408" spans="1:4" x14ac:dyDescent="0.3">
      <c r="A4408" s="124"/>
      <c r="B4408" s="144"/>
      <c r="C4408" s="144"/>
      <c r="D4408" s="144"/>
    </row>
    <row r="4409" spans="1:4" x14ac:dyDescent="0.3">
      <c r="A4409" s="124"/>
      <c r="B4409" s="144"/>
      <c r="C4409" s="144"/>
      <c r="D4409" s="144"/>
    </row>
    <row r="4410" spans="1:4" x14ac:dyDescent="0.3">
      <c r="A4410" s="124"/>
      <c r="B4410" s="144"/>
      <c r="C4410" s="144"/>
      <c r="D4410" s="144"/>
    </row>
    <row r="4411" spans="1:4" x14ac:dyDescent="0.3">
      <c r="A4411" s="124"/>
      <c r="B4411" s="144"/>
      <c r="C4411" s="144"/>
      <c r="D4411" s="144"/>
    </row>
    <row r="4412" spans="1:4" x14ac:dyDescent="0.3">
      <c r="A4412" s="124"/>
      <c r="B4412" s="144"/>
      <c r="C4412" s="144"/>
      <c r="D4412" s="144"/>
    </row>
    <row r="4413" spans="1:4" x14ac:dyDescent="0.3">
      <c r="A4413" s="124"/>
      <c r="B4413" s="144"/>
      <c r="C4413" s="144"/>
      <c r="D4413" s="144"/>
    </row>
    <row r="4414" spans="1:4" x14ac:dyDescent="0.3">
      <c r="A4414" s="124"/>
      <c r="B4414" s="144"/>
      <c r="C4414" s="144"/>
      <c r="D4414" s="144"/>
    </row>
    <row r="4415" spans="1:4" x14ac:dyDescent="0.3">
      <c r="A4415" s="124"/>
      <c r="B4415" s="144"/>
      <c r="C4415" s="144"/>
      <c r="D4415" s="144"/>
    </row>
    <row r="4416" spans="1:4" x14ac:dyDescent="0.3">
      <c r="A4416" s="124"/>
      <c r="B4416" s="144"/>
      <c r="C4416" s="144"/>
      <c r="D4416" s="144"/>
    </row>
    <row r="4417" spans="1:4" x14ac:dyDescent="0.3">
      <c r="A4417" s="124"/>
      <c r="B4417" s="144"/>
      <c r="C4417" s="144"/>
      <c r="D4417" s="144"/>
    </row>
    <row r="4418" spans="1:4" x14ac:dyDescent="0.3">
      <c r="A4418" s="124"/>
      <c r="B4418" s="144"/>
      <c r="C4418" s="144"/>
      <c r="D4418" s="144"/>
    </row>
    <row r="4419" spans="1:4" x14ac:dyDescent="0.3">
      <c r="A4419" s="124"/>
      <c r="B4419" s="144"/>
      <c r="C4419" s="144"/>
      <c r="D4419" s="144"/>
    </row>
    <row r="4420" spans="1:4" x14ac:dyDescent="0.3">
      <c r="A4420" s="124"/>
      <c r="B4420" s="144"/>
      <c r="C4420" s="144"/>
      <c r="D4420" s="144"/>
    </row>
    <row r="4421" spans="1:4" x14ac:dyDescent="0.3">
      <c r="A4421" s="124"/>
      <c r="B4421" s="144"/>
      <c r="C4421" s="144"/>
      <c r="D4421" s="144"/>
    </row>
    <row r="4422" spans="1:4" x14ac:dyDescent="0.3">
      <c r="A4422" s="124"/>
      <c r="B4422" s="144"/>
      <c r="C4422" s="144"/>
      <c r="D4422" s="144"/>
    </row>
    <row r="4423" spans="1:4" x14ac:dyDescent="0.3">
      <c r="A4423" s="124"/>
      <c r="B4423" s="144"/>
      <c r="C4423" s="144"/>
      <c r="D4423" s="144"/>
    </row>
    <row r="4424" spans="1:4" x14ac:dyDescent="0.3">
      <c r="A4424" s="124"/>
      <c r="B4424" s="144"/>
      <c r="C4424" s="144"/>
      <c r="D4424" s="144"/>
    </row>
    <row r="4425" spans="1:4" x14ac:dyDescent="0.3">
      <c r="A4425" s="124"/>
      <c r="B4425" s="144"/>
      <c r="C4425" s="144"/>
      <c r="D4425" s="144"/>
    </row>
    <row r="4426" spans="1:4" x14ac:dyDescent="0.3">
      <c r="A4426" s="124"/>
      <c r="B4426" s="144"/>
      <c r="C4426" s="144"/>
      <c r="D4426" s="144"/>
    </row>
    <row r="4427" spans="1:4" x14ac:dyDescent="0.3">
      <c r="A4427" s="124"/>
      <c r="B4427" s="144"/>
      <c r="C4427" s="144"/>
      <c r="D4427" s="144"/>
    </row>
    <row r="4428" spans="1:4" x14ac:dyDescent="0.3">
      <c r="A4428" s="124"/>
      <c r="B4428" s="144"/>
      <c r="C4428" s="144"/>
      <c r="D4428" s="144"/>
    </row>
    <row r="4429" spans="1:4" x14ac:dyDescent="0.3">
      <c r="A4429" s="124"/>
      <c r="B4429" s="144"/>
      <c r="C4429" s="144"/>
      <c r="D4429" s="144"/>
    </row>
    <row r="4430" spans="1:4" x14ac:dyDescent="0.3">
      <c r="A4430" s="124"/>
      <c r="B4430" s="144"/>
      <c r="C4430" s="144"/>
      <c r="D4430" s="144"/>
    </row>
    <row r="4431" spans="1:4" x14ac:dyDescent="0.3">
      <c r="A4431" s="124"/>
      <c r="B4431" s="144"/>
      <c r="C4431" s="144"/>
      <c r="D4431" s="144"/>
    </row>
    <row r="4432" spans="1:4" x14ac:dyDescent="0.3">
      <c r="A4432" s="124"/>
      <c r="B4432" s="144"/>
      <c r="C4432" s="144"/>
      <c r="D4432" s="144"/>
    </row>
    <row r="4433" spans="1:4" x14ac:dyDescent="0.3">
      <c r="A4433" s="124"/>
      <c r="B4433" s="144"/>
      <c r="C4433" s="144"/>
      <c r="D4433" s="144"/>
    </row>
    <row r="4434" spans="1:4" x14ac:dyDescent="0.3">
      <c r="A4434" s="124"/>
      <c r="B4434" s="144"/>
      <c r="C4434" s="144"/>
      <c r="D4434" s="144"/>
    </row>
    <row r="4435" spans="1:4" x14ac:dyDescent="0.3">
      <c r="A4435" s="124"/>
      <c r="B4435" s="144"/>
      <c r="C4435" s="144"/>
      <c r="D4435" s="144"/>
    </row>
    <row r="4436" spans="1:4" x14ac:dyDescent="0.3">
      <c r="A4436" s="124"/>
      <c r="B4436" s="144"/>
      <c r="C4436" s="144"/>
      <c r="D4436" s="144"/>
    </row>
    <row r="4437" spans="1:4" x14ac:dyDescent="0.3">
      <c r="A4437" s="124"/>
      <c r="B4437" s="144"/>
      <c r="C4437" s="144"/>
      <c r="D4437" s="144"/>
    </row>
    <row r="4438" spans="1:4" x14ac:dyDescent="0.3">
      <c r="A4438" s="124"/>
      <c r="B4438" s="144"/>
      <c r="C4438" s="144"/>
      <c r="D4438" s="144"/>
    </row>
    <row r="4439" spans="1:4" x14ac:dyDescent="0.3">
      <c r="A4439" s="124"/>
      <c r="B4439" s="144"/>
      <c r="C4439" s="144"/>
      <c r="D4439" s="144"/>
    </row>
    <row r="4440" spans="1:4" x14ac:dyDescent="0.3">
      <c r="A4440" s="124"/>
      <c r="B4440" s="144"/>
      <c r="C4440" s="144"/>
      <c r="D4440" s="144"/>
    </row>
    <row r="4441" spans="1:4" x14ac:dyDescent="0.3">
      <c r="A4441" s="124"/>
      <c r="B4441" s="144"/>
      <c r="C4441" s="144"/>
      <c r="D4441" s="144"/>
    </row>
    <row r="4442" spans="1:4" x14ac:dyDescent="0.3">
      <c r="A4442" s="124"/>
      <c r="B4442" s="144"/>
      <c r="C4442" s="144"/>
      <c r="D4442" s="144"/>
    </row>
    <row r="4443" spans="1:4" x14ac:dyDescent="0.3">
      <c r="A4443" s="124"/>
      <c r="B4443" s="144"/>
      <c r="C4443" s="144"/>
      <c r="D4443" s="144"/>
    </row>
    <row r="4444" spans="1:4" x14ac:dyDescent="0.3">
      <c r="A4444" s="124"/>
      <c r="B4444" s="144"/>
      <c r="C4444" s="144"/>
      <c r="D4444" s="144"/>
    </row>
    <row r="4445" spans="1:4" x14ac:dyDescent="0.3">
      <c r="A4445" s="124"/>
      <c r="B4445" s="144"/>
      <c r="C4445" s="144"/>
      <c r="D4445" s="144"/>
    </row>
    <row r="4446" spans="1:4" x14ac:dyDescent="0.3">
      <c r="A4446" s="124"/>
      <c r="B4446" s="144"/>
      <c r="C4446" s="144"/>
      <c r="D4446" s="144"/>
    </row>
    <row r="4447" spans="1:4" x14ac:dyDescent="0.3">
      <c r="A4447" s="124"/>
      <c r="B4447" s="144"/>
      <c r="C4447" s="144"/>
      <c r="D4447" s="144"/>
    </row>
    <row r="4448" spans="1:4" x14ac:dyDescent="0.3">
      <c r="A4448" s="124"/>
      <c r="B4448" s="144"/>
      <c r="C4448" s="144"/>
      <c r="D4448" s="144"/>
    </row>
    <row r="4449" spans="1:4" x14ac:dyDescent="0.3">
      <c r="A4449" s="124"/>
      <c r="B4449" s="144"/>
      <c r="C4449" s="144"/>
      <c r="D4449" s="144"/>
    </row>
    <row r="4450" spans="1:4" x14ac:dyDescent="0.3">
      <c r="A4450" s="124"/>
      <c r="B4450" s="144"/>
      <c r="C4450" s="144"/>
      <c r="D4450" s="144"/>
    </row>
    <row r="4451" spans="1:4" x14ac:dyDescent="0.3">
      <c r="A4451" s="124"/>
      <c r="B4451" s="144"/>
      <c r="C4451" s="144"/>
      <c r="D4451" s="144"/>
    </row>
    <row r="4452" spans="1:4" x14ac:dyDescent="0.3">
      <c r="A4452" s="124"/>
      <c r="B4452" s="144"/>
      <c r="C4452" s="144"/>
      <c r="D4452" s="144"/>
    </row>
    <row r="4453" spans="1:4" x14ac:dyDescent="0.3">
      <c r="A4453" s="124"/>
      <c r="B4453" s="144"/>
      <c r="C4453" s="144"/>
      <c r="D4453" s="144"/>
    </row>
    <row r="4454" spans="1:4" x14ac:dyDescent="0.3">
      <c r="A4454" s="124"/>
      <c r="B4454" s="144"/>
      <c r="C4454" s="144"/>
      <c r="D4454" s="144"/>
    </row>
    <row r="4455" spans="1:4" x14ac:dyDescent="0.3">
      <c r="A4455" s="124"/>
      <c r="B4455" s="144"/>
      <c r="C4455" s="144"/>
      <c r="D4455" s="144"/>
    </row>
    <row r="4456" spans="1:4" x14ac:dyDescent="0.3">
      <c r="A4456" s="124"/>
      <c r="B4456" s="144"/>
      <c r="C4456" s="144"/>
      <c r="D4456" s="144"/>
    </row>
    <row r="4457" spans="1:4" x14ac:dyDescent="0.3">
      <c r="A4457" s="124"/>
      <c r="B4457" s="144"/>
      <c r="C4457" s="144"/>
      <c r="D4457" s="144"/>
    </row>
    <row r="4458" spans="1:4" x14ac:dyDescent="0.3">
      <c r="A4458" s="124"/>
      <c r="B4458" s="144"/>
      <c r="C4458" s="144"/>
      <c r="D4458" s="144"/>
    </row>
    <row r="4459" spans="1:4" x14ac:dyDescent="0.3">
      <c r="A4459" s="124"/>
      <c r="B4459" s="144"/>
      <c r="C4459" s="144"/>
      <c r="D4459" s="144"/>
    </row>
    <row r="4460" spans="1:4" x14ac:dyDescent="0.3">
      <c r="A4460" s="124"/>
      <c r="B4460" s="144"/>
      <c r="C4460" s="144"/>
      <c r="D4460" s="144"/>
    </row>
    <row r="4461" spans="1:4" x14ac:dyDescent="0.3">
      <c r="A4461" s="124"/>
      <c r="B4461" s="144"/>
      <c r="C4461" s="144"/>
      <c r="D4461" s="144"/>
    </row>
    <row r="4462" spans="1:4" x14ac:dyDescent="0.3">
      <c r="A4462" s="124"/>
      <c r="B4462" s="144"/>
      <c r="C4462" s="144"/>
      <c r="D4462" s="144"/>
    </row>
    <row r="4463" spans="1:4" x14ac:dyDescent="0.3">
      <c r="A4463" s="124"/>
      <c r="B4463" s="144"/>
      <c r="C4463" s="144"/>
      <c r="D4463" s="144"/>
    </row>
    <row r="4464" spans="1:4" x14ac:dyDescent="0.3">
      <c r="A4464" s="124"/>
      <c r="B4464" s="144"/>
      <c r="C4464" s="144"/>
      <c r="D4464" s="144"/>
    </row>
    <row r="4465" spans="1:4" x14ac:dyDescent="0.3">
      <c r="A4465" s="124"/>
      <c r="B4465" s="144"/>
      <c r="C4465" s="144"/>
      <c r="D4465" s="144"/>
    </row>
    <row r="4466" spans="1:4" x14ac:dyDescent="0.3">
      <c r="A4466" s="124"/>
      <c r="B4466" s="144"/>
      <c r="C4466" s="144"/>
      <c r="D4466" s="144"/>
    </row>
    <row r="4467" spans="1:4" x14ac:dyDescent="0.3">
      <c r="A4467" s="124"/>
      <c r="B4467" s="144"/>
      <c r="C4467" s="144"/>
      <c r="D4467" s="144"/>
    </row>
    <row r="4468" spans="1:4" x14ac:dyDescent="0.3">
      <c r="A4468" s="124"/>
      <c r="B4468" s="144"/>
      <c r="C4468" s="144"/>
      <c r="D4468" s="144"/>
    </row>
    <row r="4469" spans="1:4" x14ac:dyDescent="0.3">
      <c r="A4469" s="124"/>
      <c r="B4469" s="144"/>
      <c r="C4469" s="144"/>
      <c r="D4469" s="144"/>
    </row>
    <row r="4470" spans="1:4" x14ac:dyDescent="0.3">
      <c r="A4470" s="124"/>
      <c r="B4470" s="144"/>
      <c r="C4470" s="144"/>
      <c r="D4470" s="144"/>
    </row>
    <row r="4471" spans="1:4" x14ac:dyDescent="0.3">
      <c r="A4471" s="124"/>
      <c r="B4471" s="144"/>
      <c r="C4471" s="144"/>
      <c r="D4471" s="144"/>
    </row>
    <row r="4472" spans="1:4" x14ac:dyDescent="0.3">
      <c r="A4472" s="124"/>
      <c r="B4472" s="144"/>
      <c r="C4472" s="144"/>
      <c r="D4472" s="144"/>
    </row>
    <row r="4473" spans="1:4" x14ac:dyDescent="0.3">
      <c r="A4473" s="124"/>
      <c r="B4473" s="144"/>
      <c r="C4473" s="144"/>
      <c r="D4473" s="144"/>
    </row>
    <row r="4474" spans="1:4" x14ac:dyDescent="0.3">
      <c r="A4474" s="124"/>
      <c r="B4474" s="144"/>
      <c r="C4474" s="144"/>
      <c r="D4474" s="144"/>
    </row>
    <row r="4475" spans="1:4" x14ac:dyDescent="0.3">
      <c r="A4475" s="124"/>
      <c r="B4475" s="144"/>
      <c r="C4475" s="144"/>
      <c r="D4475" s="144"/>
    </row>
    <row r="4476" spans="1:4" x14ac:dyDescent="0.3">
      <c r="A4476" s="124"/>
      <c r="B4476" s="144"/>
      <c r="C4476" s="144"/>
      <c r="D4476" s="144"/>
    </row>
    <row r="4477" spans="1:4" x14ac:dyDescent="0.3">
      <c r="A4477" s="124"/>
      <c r="B4477" s="144"/>
      <c r="C4477" s="144"/>
      <c r="D4477" s="144"/>
    </row>
    <row r="4478" spans="1:4" x14ac:dyDescent="0.3">
      <c r="A4478" s="124"/>
      <c r="B4478" s="144"/>
      <c r="C4478" s="144"/>
      <c r="D4478" s="144"/>
    </row>
    <row r="4479" spans="1:4" x14ac:dyDescent="0.3">
      <c r="A4479" s="124"/>
      <c r="B4479" s="144"/>
      <c r="C4479" s="144"/>
      <c r="D4479" s="144"/>
    </row>
    <row r="4480" spans="1:4" x14ac:dyDescent="0.3">
      <c r="A4480" s="124"/>
      <c r="B4480" s="144"/>
      <c r="C4480" s="144"/>
      <c r="D4480" s="144"/>
    </row>
    <row r="4481" spans="1:4" x14ac:dyDescent="0.3">
      <c r="A4481" s="124"/>
      <c r="B4481" s="144"/>
      <c r="C4481" s="144"/>
      <c r="D4481" s="144"/>
    </row>
    <row r="4482" spans="1:4" x14ac:dyDescent="0.3">
      <c r="A4482" s="124"/>
      <c r="B4482" s="144"/>
      <c r="C4482" s="144"/>
      <c r="D4482" s="144"/>
    </row>
    <row r="4483" spans="1:4" x14ac:dyDescent="0.3">
      <c r="A4483" s="124"/>
      <c r="B4483" s="144"/>
      <c r="C4483" s="144"/>
      <c r="D4483" s="144"/>
    </row>
    <row r="4484" spans="1:4" x14ac:dyDescent="0.3">
      <c r="A4484" s="124"/>
      <c r="B4484" s="144"/>
      <c r="C4484" s="144"/>
      <c r="D4484" s="144"/>
    </row>
    <row r="4485" spans="1:4" x14ac:dyDescent="0.3">
      <c r="A4485" s="124"/>
      <c r="B4485" s="144"/>
      <c r="C4485" s="144"/>
      <c r="D4485" s="144"/>
    </row>
    <row r="4486" spans="1:4" x14ac:dyDescent="0.3">
      <c r="A4486" s="124"/>
      <c r="B4486" s="144"/>
      <c r="C4486" s="144"/>
      <c r="D4486" s="144"/>
    </row>
    <row r="4487" spans="1:4" x14ac:dyDescent="0.3">
      <c r="A4487" s="124"/>
      <c r="B4487" s="144"/>
      <c r="C4487" s="144"/>
      <c r="D4487" s="144"/>
    </row>
    <row r="4488" spans="1:4" x14ac:dyDescent="0.3">
      <c r="A4488" s="124"/>
      <c r="B4488" s="144"/>
      <c r="C4488" s="144"/>
      <c r="D4488" s="144"/>
    </row>
    <row r="4489" spans="1:4" x14ac:dyDescent="0.3">
      <c r="A4489" s="124"/>
      <c r="B4489" s="144"/>
      <c r="C4489" s="144"/>
      <c r="D4489" s="144"/>
    </row>
    <row r="4490" spans="1:4" x14ac:dyDescent="0.3">
      <c r="A4490" s="124"/>
      <c r="B4490" s="144"/>
      <c r="C4490" s="144"/>
      <c r="D4490" s="144"/>
    </row>
    <row r="4491" spans="1:4" x14ac:dyDescent="0.3">
      <c r="A4491" s="124"/>
      <c r="B4491" s="144"/>
      <c r="C4491" s="144"/>
      <c r="D4491" s="144"/>
    </row>
    <row r="4492" spans="1:4" x14ac:dyDescent="0.3">
      <c r="A4492" s="124"/>
      <c r="B4492" s="144"/>
      <c r="C4492" s="144"/>
      <c r="D4492" s="144"/>
    </row>
    <row r="4493" spans="1:4" x14ac:dyDescent="0.3">
      <c r="A4493" s="124"/>
      <c r="B4493" s="144"/>
      <c r="C4493" s="144"/>
      <c r="D4493" s="144"/>
    </row>
    <row r="4494" spans="1:4" x14ac:dyDescent="0.3">
      <c r="A4494" s="124"/>
      <c r="B4494" s="144"/>
      <c r="C4494" s="144"/>
      <c r="D4494" s="144"/>
    </row>
    <row r="4495" spans="1:4" x14ac:dyDescent="0.3">
      <c r="A4495" s="124"/>
      <c r="B4495" s="144"/>
      <c r="C4495" s="144"/>
      <c r="D4495" s="144"/>
    </row>
    <row r="4496" spans="1:4" x14ac:dyDescent="0.3">
      <c r="A4496" s="124"/>
      <c r="B4496" s="144"/>
      <c r="C4496" s="144"/>
      <c r="D4496" s="144"/>
    </row>
    <row r="4497" spans="1:4" x14ac:dyDescent="0.3">
      <c r="A4497" s="124"/>
      <c r="B4497" s="144"/>
      <c r="C4497" s="144"/>
      <c r="D4497" s="144"/>
    </row>
    <row r="4498" spans="1:4" x14ac:dyDescent="0.3">
      <c r="A4498" s="124"/>
      <c r="B4498" s="144"/>
      <c r="C4498" s="144"/>
      <c r="D4498" s="144"/>
    </row>
    <row r="4499" spans="1:4" x14ac:dyDescent="0.3">
      <c r="A4499" s="124"/>
      <c r="B4499" s="144"/>
      <c r="C4499" s="144"/>
      <c r="D4499" s="144"/>
    </row>
    <row r="4500" spans="1:4" x14ac:dyDescent="0.3">
      <c r="A4500" s="124"/>
      <c r="B4500" s="144"/>
      <c r="C4500" s="144"/>
      <c r="D4500" s="144"/>
    </row>
    <row r="4501" spans="1:4" x14ac:dyDescent="0.3">
      <c r="A4501" s="124"/>
      <c r="B4501" s="144"/>
      <c r="C4501" s="144"/>
      <c r="D4501" s="144"/>
    </row>
    <row r="4502" spans="1:4" x14ac:dyDescent="0.3">
      <c r="A4502" s="124"/>
      <c r="B4502" s="144"/>
      <c r="C4502" s="144"/>
      <c r="D4502" s="144"/>
    </row>
    <row r="4503" spans="1:4" x14ac:dyDescent="0.3">
      <c r="A4503" s="124"/>
      <c r="B4503" s="144"/>
      <c r="C4503" s="144"/>
      <c r="D4503" s="144"/>
    </row>
    <row r="4504" spans="1:4" x14ac:dyDescent="0.3">
      <c r="A4504" s="124"/>
      <c r="B4504" s="144"/>
      <c r="C4504" s="144"/>
      <c r="D4504" s="144"/>
    </row>
    <row r="4505" spans="1:4" x14ac:dyDescent="0.3">
      <c r="A4505" s="124"/>
      <c r="B4505" s="144"/>
      <c r="C4505" s="144"/>
      <c r="D4505" s="144"/>
    </row>
    <row r="4506" spans="1:4" x14ac:dyDescent="0.3">
      <c r="A4506" s="124"/>
      <c r="B4506" s="144"/>
      <c r="C4506" s="144"/>
      <c r="D4506" s="144"/>
    </row>
    <row r="4507" spans="1:4" x14ac:dyDescent="0.3">
      <c r="A4507" s="124"/>
      <c r="B4507" s="144"/>
      <c r="C4507" s="144"/>
      <c r="D4507" s="144"/>
    </row>
    <row r="4508" spans="1:4" x14ac:dyDescent="0.3">
      <c r="A4508" s="124"/>
      <c r="B4508" s="144"/>
      <c r="C4508" s="144"/>
      <c r="D4508" s="144"/>
    </row>
    <row r="4509" spans="1:4" x14ac:dyDescent="0.3">
      <c r="A4509" s="124"/>
      <c r="B4509" s="144"/>
      <c r="C4509" s="144"/>
      <c r="D4509" s="144"/>
    </row>
    <row r="4510" spans="1:4" x14ac:dyDescent="0.3">
      <c r="A4510" s="124"/>
      <c r="B4510" s="144"/>
      <c r="C4510" s="144"/>
      <c r="D4510" s="144"/>
    </row>
    <row r="4511" spans="1:4" x14ac:dyDescent="0.3">
      <c r="A4511" s="124"/>
      <c r="B4511" s="144"/>
      <c r="C4511" s="144"/>
      <c r="D4511" s="144"/>
    </row>
    <row r="4512" spans="1:4" x14ac:dyDescent="0.3">
      <c r="A4512" s="124"/>
      <c r="B4512" s="144"/>
      <c r="C4512" s="144"/>
      <c r="D4512" s="144"/>
    </row>
    <row r="4513" spans="1:4" x14ac:dyDescent="0.3">
      <c r="A4513" s="124"/>
      <c r="B4513" s="144"/>
      <c r="C4513" s="144"/>
      <c r="D4513" s="144"/>
    </row>
    <row r="4514" spans="1:4" x14ac:dyDescent="0.3">
      <c r="A4514" s="124"/>
      <c r="B4514" s="144"/>
      <c r="C4514" s="144"/>
      <c r="D4514" s="144"/>
    </row>
    <row r="4515" spans="1:4" x14ac:dyDescent="0.3">
      <c r="A4515" s="124"/>
      <c r="B4515" s="144"/>
      <c r="C4515" s="144"/>
      <c r="D4515" s="144"/>
    </row>
    <row r="4516" spans="1:4" x14ac:dyDescent="0.3">
      <c r="A4516" s="124"/>
      <c r="B4516" s="144"/>
      <c r="C4516" s="144"/>
      <c r="D4516" s="144"/>
    </row>
    <row r="4517" spans="1:4" x14ac:dyDescent="0.3">
      <c r="A4517" s="124"/>
      <c r="B4517" s="144"/>
      <c r="C4517" s="144"/>
      <c r="D4517" s="144"/>
    </row>
    <row r="4518" spans="1:4" x14ac:dyDescent="0.3">
      <c r="A4518" s="124"/>
      <c r="B4518" s="144"/>
      <c r="C4518" s="144"/>
      <c r="D4518" s="144"/>
    </row>
    <row r="4519" spans="1:4" x14ac:dyDescent="0.3">
      <c r="A4519" s="124"/>
      <c r="B4519" s="144"/>
      <c r="C4519" s="144"/>
      <c r="D4519" s="144"/>
    </row>
    <row r="4520" spans="1:4" x14ac:dyDescent="0.3">
      <c r="A4520" s="124"/>
      <c r="B4520" s="144"/>
      <c r="C4520" s="144"/>
      <c r="D4520" s="144"/>
    </row>
    <row r="4521" spans="1:4" x14ac:dyDescent="0.3">
      <c r="A4521" s="124"/>
      <c r="B4521" s="144"/>
      <c r="C4521" s="144"/>
      <c r="D4521" s="144"/>
    </row>
    <row r="4522" spans="1:4" x14ac:dyDescent="0.3">
      <c r="A4522" s="124"/>
      <c r="B4522" s="144"/>
      <c r="C4522" s="144"/>
      <c r="D4522" s="144"/>
    </row>
    <row r="4523" spans="1:4" x14ac:dyDescent="0.3">
      <c r="A4523" s="124"/>
      <c r="B4523" s="144"/>
      <c r="C4523" s="144"/>
      <c r="D4523" s="144"/>
    </row>
    <row r="4524" spans="1:4" x14ac:dyDescent="0.3">
      <c r="A4524" s="124"/>
      <c r="B4524" s="144"/>
      <c r="C4524" s="144"/>
      <c r="D4524" s="144"/>
    </row>
    <row r="4525" spans="1:4" x14ac:dyDescent="0.3">
      <c r="A4525" s="124"/>
      <c r="B4525" s="144"/>
      <c r="C4525" s="144"/>
      <c r="D4525" s="144"/>
    </row>
    <row r="4526" spans="1:4" x14ac:dyDescent="0.3">
      <c r="A4526" s="124"/>
      <c r="B4526" s="144"/>
      <c r="C4526" s="144"/>
      <c r="D4526" s="144"/>
    </row>
    <row r="4527" spans="1:4" x14ac:dyDescent="0.3">
      <c r="A4527" s="124"/>
      <c r="B4527" s="144"/>
      <c r="C4527" s="144"/>
      <c r="D4527" s="144"/>
    </row>
    <row r="4528" spans="1:4" x14ac:dyDescent="0.3">
      <c r="A4528" s="124"/>
      <c r="B4528" s="144"/>
      <c r="C4528" s="144"/>
      <c r="D4528" s="144"/>
    </row>
    <row r="4529" spans="1:4" x14ac:dyDescent="0.3">
      <c r="A4529" s="124"/>
      <c r="B4529" s="144"/>
      <c r="C4529" s="144"/>
      <c r="D4529" s="144"/>
    </row>
    <row r="4530" spans="1:4" x14ac:dyDescent="0.3">
      <c r="A4530" s="124"/>
      <c r="B4530" s="144"/>
      <c r="C4530" s="144"/>
      <c r="D4530" s="144"/>
    </row>
    <row r="4531" spans="1:4" x14ac:dyDescent="0.3">
      <c r="A4531" s="124"/>
      <c r="B4531" s="144"/>
      <c r="C4531" s="144"/>
      <c r="D4531" s="144"/>
    </row>
    <row r="4532" spans="1:4" x14ac:dyDescent="0.3">
      <c r="A4532" s="124"/>
      <c r="B4532" s="144"/>
      <c r="C4532" s="144"/>
      <c r="D4532" s="144"/>
    </row>
    <row r="4533" spans="1:4" x14ac:dyDescent="0.3">
      <c r="A4533" s="124"/>
      <c r="B4533" s="144"/>
      <c r="C4533" s="144"/>
      <c r="D4533" s="144"/>
    </row>
    <row r="4534" spans="1:4" x14ac:dyDescent="0.3">
      <c r="A4534" s="124"/>
      <c r="B4534" s="144"/>
      <c r="C4534" s="144"/>
      <c r="D4534" s="144"/>
    </row>
    <row r="4535" spans="1:4" x14ac:dyDescent="0.3">
      <c r="A4535" s="124"/>
      <c r="B4535" s="144"/>
      <c r="C4535" s="144"/>
      <c r="D4535" s="144"/>
    </row>
    <row r="4536" spans="1:4" x14ac:dyDescent="0.3">
      <c r="A4536" s="124"/>
      <c r="B4536" s="144"/>
      <c r="C4536" s="144"/>
      <c r="D4536" s="144"/>
    </row>
    <row r="4537" spans="1:4" x14ac:dyDescent="0.3">
      <c r="A4537" s="124"/>
      <c r="B4537" s="144"/>
      <c r="C4537" s="144"/>
      <c r="D4537" s="144"/>
    </row>
    <row r="4538" spans="1:4" x14ac:dyDescent="0.3">
      <c r="A4538" s="124"/>
      <c r="B4538" s="144"/>
      <c r="C4538" s="144"/>
      <c r="D4538" s="144"/>
    </row>
    <row r="4539" spans="1:4" x14ac:dyDescent="0.3">
      <c r="A4539" s="124"/>
      <c r="B4539" s="144"/>
      <c r="C4539" s="144"/>
      <c r="D4539" s="144"/>
    </row>
    <row r="4540" spans="1:4" x14ac:dyDescent="0.3">
      <c r="A4540" s="124"/>
      <c r="B4540" s="144"/>
      <c r="C4540" s="144"/>
      <c r="D4540" s="144"/>
    </row>
    <row r="4541" spans="1:4" x14ac:dyDescent="0.3">
      <c r="A4541" s="124"/>
      <c r="B4541" s="144"/>
      <c r="C4541" s="144"/>
      <c r="D4541" s="144"/>
    </row>
    <row r="4542" spans="1:4" x14ac:dyDescent="0.3">
      <c r="A4542" s="124"/>
      <c r="B4542" s="144"/>
      <c r="C4542" s="144"/>
      <c r="D4542" s="144"/>
    </row>
    <row r="4543" spans="1:4" x14ac:dyDescent="0.3">
      <c r="A4543" s="124"/>
      <c r="B4543" s="144"/>
      <c r="C4543" s="144"/>
      <c r="D4543" s="144"/>
    </row>
    <row r="4544" spans="1:4" x14ac:dyDescent="0.3">
      <c r="A4544" s="124"/>
      <c r="B4544" s="144"/>
      <c r="C4544" s="144"/>
      <c r="D4544" s="144"/>
    </row>
    <row r="4545" spans="1:4" x14ac:dyDescent="0.3">
      <c r="A4545" s="124"/>
      <c r="B4545" s="144"/>
      <c r="C4545" s="144"/>
      <c r="D4545" s="144"/>
    </row>
    <row r="4546" spans="1:4" x14ac:dyDescent="0.3">
      <c r="A4546" s="124"/>
      <c r="B4546" s="144"/>
      <c r="C4546" s="144"/>
      <c r="D4546" s="144"/>
    </row>
    <row r="4547" spans="1:4" x14ac:dyDescent="0.3">
      <c r="A4547" s="124"/>
      <c r="B4547" s="144"/>
      <c r="C4547" s="144"/>
      <c r="D4547" s="144"/>
    </row>
    <row r="4548" spans="1:4" x14ac:dyDescent="0.3">
      <c r="A4548" s="124"/>
      <c r="B4548" s="144"/>
      <c r="C4548" s="144"/>
      <c r="D4548" s="144"/>
    </row>
    <row r="4549" spans="1:4" x14ac:dyDescent="0.3">
      <c r="A4549" s="124"/>
      <c r="B4549" s="144"/>
      <c r="C4549" s="144"/>
      <c r="D4549" s="144"/>
    </row>
    <row r="4550" spans="1:4" x14ac:dyDescent="0.3">
      <c r="A4550" s="124"/>
      <c r="B4550" s="144"/>
      <c r="C4550" s="144"/>
      <c r="D4550" s="144"/>
    </row>
    <row r="4551" spans="1:4" x14ac:dyDescent="0.3">
      <c r="A4551" s="124"/>
      <c r="B4551" s="144"/>
      <c r="C4551" s="144"/>
      <c r="D4551" s="144"/>
    </row>
    <row r="4552" spans="1:4" x14ac:dyDescent="0.3">
      <c r="A4552" s="124"/>
      <c r="B4552" s="144"/>
      <c r="C4552" s="144"/>
      <c r="D4552" s="144"/>
    </row>
    <row r="4553" spans="1:4" x14ac:dyDescent="0.3">
      <c r="A4553" s="124"/>
      <c r="B4553" s="144"/>
      <c r="C4553" s="144"/>
      <c r="D4553" s="144"/>
    </row>
    <row r="4554" spans="1:4" x14ac:dyDescent="0.3">
      <c r="A4554" s="124"/>
      <c r="B4554" s="144"/>
      <c r="C4554" s="144"/>
      <c r="D4554" s="144"/>
    </row>
    <row r="4555" spans="1:4" x14ac:dyDescent="0.3">
      <c r="A4555" s="124"/>
      <c r="B4555" s="144"/>
      <c r="C4555" s="144"/>
      <c r="D4555" s="144"/>
    </row>
    <row r="4556" spans="1:4" x14ac:dyDescent="0.3">
      <c r="A4556" s="124"/>
      <c r="B4556" s="144"/>
      <c r="C4556" s="144"/>
      <c r="D4556" s="144"/>
    </row>
    <row r="4557" spans="1:4" x14ac:dyDescent="0.3">
      <c r="A4557" s="124"/>
      <c r="B4557" s="144"/>
      <c r="C4557" s="144"/>
      <c r="D4557" s="144"/>
    </row>
    <row r="4558" spans="1:4" x14ac:dyDescent="0.3">
      <c r="A4558" s="124"/>
      <c r="B4558" s="144"/>
      <c r="C4558" s="144"/>
      <c r="D4558" s="144"/>
    </row>
    <row r="4559" spans="1:4" x14ac:dyDescent="0.3">
      <c r="A4559" s="124"/>
      <c r="B4559" s="144"/>
      <c r="C4559" s="144"/>
      <c r="D4559" s="144"/>
    </row>
    <row r="4560" spans="1:4" x14ac:dyDescent="0.3">
      <c r="A4560" s="124"/>
      <c r="B4560" s="144"/>
      <c r="C4560" s="144"/>
      <c r="D4560" s="144"/>
    </row>
    <row r="4561" spans="1:4" x14ac:dyDescent="0.3">
      <c r="A4561" s="124"/>
      <c r="B4561" s="144"/>
      <c r="C4561" s="144"/>
      <c r="D4561" s="144"/>
    </row>
    <row r="4562" spans="1:4" x14ac:dyDescent="0.3">
      <c r="A4562" s="124"/>
      <c r="B4562" s="144"/>
      <c r="C4562" s="144"/>
      <c r="D4562" s="144"/>
    </row>
    <row r="4563" spans="1:4" x14ac:dyDescent="0.3">
      <c r="A4563" s="124"/>
      <c r="B4563" s="144"/>
      <c r="C4563" s="144"/>
      <c r="D4563" s="144"/>
    </row>
    <row r="4564" spans="1:4" x14ac:dyDescent="0.3">
      <c r="A4564" s="124"/>
      <c r="B4564" s="144"/>
      <c r="C4564" s="144"/>
      <c r="D4564" s="144"/>
    </row>
    <row r="4565" spans="1:4" x14ac:dyDescent="0.3">
      <c r="A4565" s="124"/>
      <c r="B4565" s="144"/>
      <c r="C4565" s="144"/>
      <c r="D4565" s="144"/>
    </row>
    <row r="4566" spans="1:4" x14ac:dyDescent="0.3">
      <c r="A4566" s="124"/>
      <c r="B4566" s="144"/>
      <c r="C4566" s="144"/>
      <c r="D4566" s="144"/>
    </row>
    <row r="4567" spans="1:4" x14ac:dyDescent="0.3">
      <c r="A4567" s="124"/>
      <c r="B4567" s="144"/>
      <c r="C4567" s="144"/>
      <c r="D4567" s="144"/>
    </row>
    <row r="4568" spans="1:4" x14ac:dyDescent="0.3">
      <c r="A4568" s="124"/>
      <c r="B4568" s="144"/>
      <c r="C4568" s="144"/>
      <c r="D4568" s="144"/>
    </row>
    <row r="4569" spans="1:4" x14ac:dyDescent="0.3">
      <c r="A4569" s="124"/>
      <c r="B4569" s="144"/>
      <c r="C4569" s="144"/>
      <c r="D4569" s="144"/>
    </row>
    <row r="4570" spans="1:4" x14ac:dyDescent="0.3">
      <c r="A4570" s="124"/>
      <c r="B4570" s="144"/>
      <c r="C4570" s="144"/>
      <c r="D4570" s="144"/>
    </row>
    <row r="4571" spans="1:4" x14ac:dyDescent="0.3">
      <c r="A4571" s="124"/>
      <c r="B4571" s="144"/>
      <c r="C4571" s="144"/>
      <c r="D4571" s="144"/>
    </row>
    <row r="4572" spans="1:4" x14ac:dyDescent="0.3">
      <c r="A4572" s="124"/>
      <c r="B4572" s="144"/>
      <c r="C4572" s="144"/>
      <c r="D4572" s="144"/>
    </row>
    <row r="4573" spans="1:4" x14ac:dyDescent="0.3">
      <c r="A4573" s="124"/>
      <c r="B4573" s="144"/>
      <c r="C4573" s="144"/>
      <c r="D4573" s="144"/>
    </row>
    <row r="4574" spans="1:4" x14ac:dyDescent="0.3">
      <c r="A4574" s="124"/>
      <c r="B4574" s="144"/>
      <c r="C4574" s="144"/>
      <c r="D4574" s="144"/>
    </row>
    <row r="4575" spans="1:4" x14ac:dyDescent="0.3">
      <c r="A4575" s="124"/>
      <c r="B4575" s="144"/>
      <c r="C4575" s="144"/>
      <c r="D4575" s="144"/>
    </row>
    <row r="4576" spans="1:4" x14ac:dyDescent="0.3">
      <c r="A4576" s="124"/>
      <c r="B4576" s="144"/>
      <c r="C4576" s="144"/>
      <c r="D4576" s="144"/>
    </row>
    <row r="4577" spans="1:4" x14ac:dyDescent="0.3">
      <c r="A4577" s="124"/>
      <c r="B4577" s="144"/>
      <c r="C4577" s="144"/>
      <c r="D4577" s="144"/>
    </row>
    <row r="4578" spans="1:4" x14ac:dyDescent="0.3">
      <c r="A4578" s="124"/>
      <c r="B4578" s="144"/>
      <c r="C4578" s="144"/>
      <c r="D4578" s="144"/>
    </row>
    <row r="4579" spans="1:4" x14ac:dyDescent="0.3">
      <c r="A4579" s="124"/>
      <c r="B4579" s="144"/>
      <c r="C4579" s="144"/>
      <c r="D4579" s="144"/>
    </row>
    <row r="4580" spans="1:4" x14ac:dyDescent="0.3">
      <c r="A4580" s="124"/>
      <c r="B4580" s="144"/>
      <c r="C4580" s="144"/>
      <c r="D4580" s="144"/>
    </row>
    <row r="4581" spans="1:4" x14ac:dyDescent="0.3">
      <c r="A4581" s="124"/>
      <c r="B4581" s="144"/>
      <c r="C4581" s="144"/>
      <c r="D4581" s="144"/>
    </row>
    <row r="4582" spans="1:4" x14ac:dyDescent="0.3">
      <c r="A4582" s="124"/>
      <c r="B4582" s="144"/>
      <c r="C4582" s="144"/>
      <c r="D4582" s="144"/>
    </row>
    <row r="4583" spans="1:4" x14ac:dyDescent="0.3">
      <c r="A4583" s="124"/>
      <c r="B4583" s="144"/>
      <c r="C4583" s="144"/>
      <c r="D4583" s="144"/>
    </row>
    <row r="4584" spans="1:4" x14ac:dyDescent="0.3">
      <c r="A4584" s="124"/>
      <c r="B4584" s="144"/>
      <c r="C4584" s="144"/>
      <c r="D4584" s="144"/>
    </row>
    <row r="4585" spans="1:4" x14ac:dyDescent="0.3">
      <c r="A4585" s="124"/>
      <c r="B4585" s="144"/>
      <c r="C4585" s="144"/>
      <c r="D4585" s="144"/>
    </row>
    <row r="4586" spans="1:4" x14ac:dyDescent="0.3">
      <c r="A4586" s="124"/>
      <c r="B4586" s="144"/>
      <c r="C4586" s="144"/>
      <c r="D4586" s="144"/>
    </row>
    <row r="4587" spans="1:4" x14ac:dyDescent="0.3">
      <c r="A4587" s="124"/>
      <c r="B4587" s="144"/>
      <c r="C4587" s="144"/>
      <c r="D4587" s="144"/>
    </row>
    <row r="4588" spans="1:4" x14ac:dyDescent="0.3">
      <c r="A4588" s="124"/>
      <c r="B4588" s="144"/>
      <c r="C4588" s="144"/>
      <c r="D4588" s="144"/>
    </row>
    <row r="4589" spans="1:4" x14ac:dyDescent="0.3">
      <c r="A4589" s="124"/>
      <c r="B4589" s="144"/>
      <c r="C4589" s="144"/>
      <c r="D4589" s="144"/>
    </row>
    <row r="4590" spans="1:4" x14ac:dyDescent="0.3">
      <c r="A4590" s="124"/>
      <c r="B4590" s="144"/>
      <c r="C4590" s="144"/>
      <c r="D4590" s="144"/>
    </row>
    <row r="4591" spans="1:4" x14ac:dyDescent="0.3">
      <c r="A4591" s="124"/>
      <c r="B4591" s="144"/>
      <c r="C4591" s="144"/>
      <c r="D4591" s="144"/>
    </row>
    <row r="4592" spans="1:4" x14ac:dyDescent="0.3">
      <c r="A4592" s="124"/>
      <c r="B4592" s="144"/>
      <c r="C4592" s="144"/>
      <c r="D4592" s="144"/>
    </row>
    <row r="4593" spans="1:4" x14ac:dyDescent="0.3">
      <c r="A4593" s="124"/>
      <c r="B4593" s="144"/>
      <c r="C4593" s="144"/>
      <c r="D4593" s="144"/>
    </row>
    <row r="4594" spans="1:4" x14ac:dyDescent="0.3">
      <c r="A4594" s="124"/>
      <c r="B4594" s="144"/>
      <c r="C4594" s="144"/>
      <c r="D4594" s="144"/>
    </row>
    <row r="4595" spans="1:4" x14ac:dyDescent="0.3">
      <c r="A4595" s="124"/>
      <c r="B4595" s="144"/>
      <c r="C4595" s="144"/>
      <c r="D4595" s="144"/>
    </row>
    <row r="4596" spans="1:4" x14ac:dyDescent="0.3">
      <c r="A4596" s="124"/>
      <c r="B4596" s="144"/>
      <c r="C4596" s="144"/>
      <c r="D4596" s="144"/>
    </row>
    <row r="4597" spans="1:4" x14ac:dyDescent="0.3">
      <c r="A4597" s="124"/>
      <c r="B4597" s="144"/>
      <c r="C4597" s="144"/>
      <c r="D4597" s="144"/>
    </row>
    <row r="4598" spans="1:4" x14ac:dyDescent="0.3">
      <c r="A4598" s="124"/>
      <c r="B4598" s="144"/>
      <c r="C4598" s="144"/>
      <c r="D4598" s="144"/>
    </row>
    <row r="4599" spans="1:4" x14ac:dyDescent="0.3">
      <c r="A4599" s="124"/>
      <c r="B4599" s="144"/>
      <c r="C4599" s="144"/>
      <c r="D4599" s="144"/>
    </row>
    <row r="4600" spans="1:4" x14ac:dyDescent="0.3">
      <c r="A4600" s="124"/>
      <c r="B4600" s="144"/>
      <c r="C4600" s="144"/>
      <c r="D4600" s="144"/>
    </row>
    <row r="4601" spans="1:4" x14ac:dyDescent="0.3">
      <c r="A4601" s="124"/>
      <c r="B4601" s="144"/>
      <c r="C4601" s="144"/>
      <c r="D4601" s="144"/>
    </row>
    <row r="4602" spans="1:4" x14ac:dyDescent="0.3">
      <c r="A4602" s="124"/>
      <c r="B4602" s="144"/>
      <c r="C4602" s="144"/>
      <c r="D4602" s="144"/>
    </row>
    <row r="4603" spans="1:4" x14ac:dyDescent="0.3">
      <c r="A4603" s="124"/>
      <c r="B4603" s="144"/>
      <c r="C4603" s="144"/>
      <c r="D4603" s="144"/>
    </row>
    <row r="4604" spans="1:4" x14ac:dyDescent="0.3">
      <c r="A4604" s="124"/>
      <c r="B4604" s="144"/>
      <c r="C4604" s="144"/>
      <c r="D4604" s="144"/>
    </row>
    <row r="4605" spans="1:4" x14ac:dyDescent="0.3">
      <c r="A4605" s="124"/>
      <c r="B4605" s="144"/>
      <c r="C4605" s="144"/>
      <c r="D4605" s="144"/>
    </row>
    <row r="4606" spans="1:4" x14ac:dyDescent="0.3">
      <c r="A4606" s="124"/>
      <c r="B4606" s="144"/>
      <c r="C4606" s="144"/>
      <c r="D4606" s="144"/>
    </row>
    <row r="4607" spans="1:4" x14ac:dyDescent="0.3">
      <c r="A4607" s="124"/>
      <c r="B4607" s="144"/>
      <c r="C4607" s="144"/>
      <c r="D4607" s="144"/>
    </row>
    <row r="4608" spans="1:4" x14ac:dyDescent="0.3">
      <c r="A4608" s="124"/>
      <c r="B4608" s="144"/>
      <c r="C4608" s="144"/>
      <c r="D4608" s="144"/>
    </row>
    <row r="4609" spans="1:4" x14ac:dyDescent="0.3">
      <c r="A4609" s="124"/>
      <c r="B4609" s="144"/>
      <c r="C4609" s="144"/>
      <c r="D4609" s="144"/>
    </row>
    <row r="4610" spans="1:4" x14ac:dyDescent="0.3">
      <c r="A4610" s="124"/>
      <c r="B4610" s="144"/>
      <c r="C4610" s="144"/>
      <c r="D4610" s="144"/>
    </row>
    <row r="4611" spans="1:4" x14ac:dyDescent="0.3">
      <c r="A4611" s="124"/>
      <c r="B4611" s="144"/>
      <c r="C4611" s="144"/>
      <c r="D4611" s="144"/>
    </row>
    <row r="4612" spans="1:4" x14ac:dyDescent="0.3">
      <c r="A4612" s="124"/>
      <c r="B4612" s="144"/>
      <c r="C4612" s="144"/>
      <c r="D4612" s="144"/>
    </row>
    <row r="4613" spans="1:4" x14ac:dyDescent="0.3">
      <c r="A4613" s="124"/>
      <c r="B4613" s="144"/>
      <c r="C4613" s="144"/>
      <c r="D4613" s="144"/>
    </row>
    <row r="4614" spans="1:4" x14ac:dyDescent="0.3">
      <c r="A4614" s="124"/>
      <c r="B4614" s="144"/>
      <c r="C4614" s="144"/>
      <c r="D4614" s="144"/>
    </row>
    <row r="4615" spans="1:4" x14ac:dyDescent="0.3">
      <c r="A4615" s="124"/>
      <c r="B4615" s="144"/>
      <c r="C4615" s="144"/>
      <c r="D4615" s="144"/>
    </row>
    <row r="4616" spans="1:4" x14ac:dyDescent="0.3">
      <c r="A4616" s="124"/>
      <c r="B4616" s="144"/>
      <c r="C4616" s="144"/>
      <c r="D4616" s="144"/>
    </row>
    <row r="4617" spans="1:4" x14ac:dyDescent="0.3">
      <c r="A4617" s="124"/>
      <c r="B4617" s="144"/>
      <c r="C4617" s="144"/>
      <c r="D4617" s="144"/>
    </row>
    <row r="4618" spans="1:4" x14ac:dyDescent="0.3">
      <c r="A4618" s="124"/>
      <c r="B4618" s="144"/>
      <c r="C4618" s="144"/>
      <c r="D4618" s="144"/>
    </row>
    <row r="4619" spans="1:4" x14ac:dyDescent="0.3">
      <c r="A4619" s="124"/>
      <c r="B4619" s="144"/>
      <c r="C4619" s="144"/>
      <c r="D4619" s="144"/>
    </row>
    <row r="4620" spans="1:4" x14ac:dyDescent="0.3">
      <c r="A4620" s="124"/>
      <c r="B4620" s="144"/>
      <c r="C4620" s="144"/>
      <c r="D4620" s="144"/>
    </row>
    <row r="4621" spans="1:4" x14ac:dyDescent="0.3">
      <c r="A4621" s="124"/>
      <c r="B4621" s="144"/>
      <c r="C4621" s="144"/>
      <c r="D4621" s="144"/>
    </row>
    <row r="4622" spans="1:4" x14ac:dyDescent="0.3">
      <c r="A4622" s="124"/>
      <c r="B4622" s="144"/>
      <c r="C4622" s="144"/>
      <c r="D4622" s="144"/>
    </row>
    <row r="4623" spans="1:4" x14ac:dyDescent="0.3">
      <c r="A4623" s="124"/>
      <c r="B4623" s="144"/>
      <c r="C4623" s="144"/>
      <c r="D4623" s="144"/>
    </row>
    <row r="4624" spans="1:4" x14ac:dyDescent="0.3">
      <c r="A4624" s="124"/>
      <c r="B4624" s="144"/>
      <c r="C4624" s="144"/>
      <c r="D4624" s="144"/>
    </row>
    <row r="4625" spans="1:4" x14ac:dyDescent="0.3">
      <c r="A4625" s="124"/>
      <c r="B4625" s="144"/>
      <c r="C4625" s="144"/>
      <c r="D4625" s="144"/>
    </row>
    <row r="4626" spans="1:4" x14ac:dyDescent="0.3">
      <c r="A4626" s="124"/>
      <c r="B4626" s="144"/>
      <c r="C4626" s="144"/>
      <c r="D4626" s="144"/>
    </row>
    <row r="4627" spans="1:4" x14ac:dyDescent="0.3">
      <c r="A4627" s="124"/>
      <c r="B4627" s="144"/>
      <c r="C4627" s="144"/>
      <c r="D4627" s="144"/>
    </row>
    <row r="4628" spans="1:4" x14ac:dyDescent="0.3">
      <c r="A4628" s="124"/>
      <c r="B4628" s="144"/>
      <c r="C4628" s="144"/>
      <c r="D4628" s="144"/>
    </row>
    <row r="4629" spans="1:4" x14ac:dyDescent="0.3">
      <c r="A4629" s="124"/>
      <c r="B4629" s="144"/>
      <c r="C4629" s="144"/>
      <c r="D4629" s="144"/>
    </row>
    <row r="4630" spans="1:4" x14ac:dyDescent="0.3">
      <c r="A4630" s="124"/>
      <c r="B4630" s="144"/>
      <c r="C4630" s="144"/>
      <c r="D4630" s="144"/>
    </row>
    <row r="4631" spans="1:4" x14ac:dyDescent="0.3">
      <c r="A4631" s="124"/>
      <c r="B4631" s="144"/>
      <c r="C4631" s="144"/>
      <c r="D4631" s="144"/>
    </row>
    <row r="4632" spans="1:4" x14ac:dyDescent="0.3">
      <c r="A4632" s="124"/>
      <c r="B4632" s="144"/>
      <c r="C4632" s="144"/>
      <c r="D4632" s="144"/>
    </row>
    <row r="4633" spans="1:4" x14ac:dyDescent="0.3">
      <c r="A4633" s="124"/>
      <c r="B4633" s="144"/>
      <c r="C4633" s="144"/>
      <c r="D4633" s="144"/>
    </row>
    <row r="4634" spans="1:4" x14ac:dyDescent="0.3">
      <c r="A4634" s="124"/>
      <c r="B4634" s="144"/>
      <c r="C4634" s="144"/>
      <c r="D4634" s="144"/>
    </row>
    <row r="4635" spans="1:4" x14ac:dyDescent="0.3">
      <c r="A4635" s="124"/>
      <c r="B4635" s="144"/>
      <c r="C4635" s="144"/>
      <c r="D4635" s="144"/>
    </row>
    <row r="4636" spans="1:4" x14ac:dyDescent="0.3">
      <c r="A4636" s="124"/>
      <c r="B4636" s="144"/>
      <c r="C4636" s="144"/>
      <c r="D4636" s="144"/>
    </row>
    <row r="4637" spans="1:4" x14ac:dyDescent="0.3">
      <c r="A4637" s="124"/>
      <c r="B4637" s="144"/>
      <c r="C4637" s="144"/>
      <c r="D4637" s="144"/>
    </row>
    <row r="4638" spans="1:4" x14ac:dyDescent="0.3">
      <c r="A4638" s="124"/>
      <c r="B4638" s="144"/>
      <c r="C4638" s="144"/>
      <c r="D4638" s="144"/>
    </row>
    <row r="4639" spans="1:4" x14ac:dyDescent="0.3">
      <c r="A4639" s="124"/>
      <c r="B4639" s="144"/>
      <c r="C4639" s="144"/>
      <c r="D4639" s="144"/>
    </row>
    <row r="4640" spans="1:4" x14ac:dyDescent="0.3">
      <c r="A4640" s="124"/>
      <c r="B4640" s="144"/>
      <c r="C4640" s="144"/>
      <c r="D4640" s="144"/>
    </row>
    <row r="4641" spans="1:4" x14ac:dyDescent="0.3">
      <c r="A4641" s="124"/>
      <c r="B4641" s="144"/>
      <c r="C4641" s="144"/>
      <c r="D4641" s="144"/>
    </row>
    <row r="4642" spans="1:4" x14ac:dyDescent="0.3">
      <c r="A4642" s="124"/>
      <c r="B4642" s="144"/>
      <c r="C4642" s="144"/>
      <c r="D4642" s="144"/>
    </row>
    <row r="4643" spans="1:4" x14ac:dyDescent="0.3">
      <c r="A4643" s="124"/>
      <c r="B4643" s="144"/>
      <c r="C4643" s="144"/>
      <c r="D4643" s="144"/>
    </row>
    <row r="4644" spans="1:4" x14ac:dyDescent="0.3">
      <c r="A4644" s="124"/>
      <c r="B4644" s="144"/>
      <c r="C4644" s="144"/>
      <c r="D4644" s="144"/>
    </row>
    <row r="4645" spans="1:4" x14ac:dyDescent="0.3">
      <c r="A4645" s="124"/>
      <c r="B4645" s="144"/>
      <c r="C4645" s="144"/>
      <c r="D4645" s="144"/>
    </row>
    <row r="4646" spans="1:4" x14ac:dyDescent="0.3">
      <c r="A4646" s="124"/>
      <c r="B4646" s="144"/>
      <c r="C4646" s="144"/>
      <c r="D4646" s="144"/>
    </row>
    <row r="4647" spans="1:4" x14ac:dyDescent="0.3">
      <c r="A4647" s="124"/>
      <c r="B4647" s="144"/>
      <c r="C4647" s="144"/>
      <c r="D4647" s="144"/>
    </row>
    <row r="4648" spans="1:4" x14ac:dyDescent="0.3">
      <c r="A4648" s="124"/>
      <c r="B4648" s="144"/>
      <c r="C4648" s="144"/>
      <c r="D4648" s="144"/>
    </row>
    <row r="4649" spans="1:4" x14ac:dyDescent="0.3">
      <c r="A4649" s="124"/>
      <c r="B4649" s="144"/>
      <c r="C4649" s="144"/>
      <c r="D4649" s="144"/>
    </row>
    <row r="4650" spans="1:4" x14ac:dyDescent="0.3">
      <c r="A4650" s="124"/>
      <c r="B4650" s="144"/>
      <c r="C4650" s="144"/>
      <c r="D4650" s="144"/>
    </row>
    <row r="4651" spans="1:4" x14ac:dyDescent="0.3">
      <c r="A4651" s="124"/>
      <c r="B4651" s="144"/>
      <c r="C4651" s="144"/>
      <c r="D4651" s="144"/>
    </row>
    <row r="4652" spans="1:4" x14ac:dyDescent="0.3">
      <c r="A4652" s="124"/>
      <c r="B4652" s="144"/>
      <c r="C4652" s="144"/>
      <c r="D4652" s="144"/>
    </row>
    <row r="4653" spans="1:4" x14ac:dyDescent="0.3">
      <c r="A4653" s="124"/>
      <c r="B4653" s="144"/>
      <c r="C4653" s="144"/>
      <c r="D4653" s="144"/>
    </row>
    <row r="4654" spans="1:4" x14ac:dyDescent="0.3">
      <c r="A4654" s="124"/>
      <c r="B4654" s="144"/>
      <c r="C4654" s="144"/>
      <c r="D4654" s="144"/>
    </row>
    <row r="4655" spans="1:4" x14ac:dyDescent="0.3">
      <c r="A4655" s="124"/>
      <c r="B4655" s="144"/>
      <c r="C4655" s="144"/>
      <c r="D4655" s="144"/>
    </row>
    <row r="4656" spans="1:4" x14ac:dyDescent="0.3">
      <c r="A4656" s="124"/>
      <c r="B4656" s="144"/>
      <c r="C4656" s="144"/>
      <c r="D4656" s="144"/>
    </row>
    <row r="4657" spans="1:4" x14ac:dyDescent="0.3">
      <c r="A4657" s="124"/>
      <c r="B4657" s="144"/>
      <c r="C4657" s="144"/>
      <c r="D4657" s="144"/>
    </row>
    <row r="4658" spans="1:4" x14ac:dyDescent="0.3">
      <c r="A4658" s="124"/>
      <c r="B4658" s="144"/>
      <c r="C4658" s="144"/>
      <c r="D4658" s="144"/>
    </row>
    <row r="4659" spans="1:4" x14ac:dyDescent="0.3">
      <c r="A4659" s="124"/>
      <c r="B4659" s="144"/>
      <c r="C4659" s="144"/>
      <c r="D4659" s="144"/>
    </row>
    <row r="4660" spans="1:4" x14ac:dyDescent="0.3">
      <c r="A4660" s="124"/>
      <c r="B4660" s="144"/>
      <c r="C4660" s="144"/>
      <c r="D4660" s="144"/>
    </row>
    <row r="4661" spans="1:4" x14ac:dyDescent="0.3">
      <c r="A4661" s="124"/>
      <c r="B4661" s="144"/>
      <c r="C4661" s="144"/>
      <c r="D4661" s="144"/>
    </row>
    <row r="4662" spans="1:4" x14ac:dyDescent="0.3">
      <c r="A4662" s="124"/>
      <c r="B4662" s="144"/>
      <c r="C4662" s="144"/>
      <c r="D4662" s="144"/>
    </row>
    <row r="4663" spans="1:4" x14ac:dyDescent="0.3">
      <c r="A4663" s="124"/>
      <c r="B4663" s="144"/>
      <c r="C4663" s="144"/>
      <c r="D4663" s="144"/>
    </row>
    <row r="4664" spans="1:4" x14ac:dyDescent="0.3">
      <c r="A4664" s="124"/>
      <c r="B4664" s="144"/>
      <c r="C4664" s="144"/>
      <c r="D4664" s="144"/>
    </row>
    <row r="4665" spans="1:4" x14ac:dyDescent="0.3">
      <c r="A4665" s="124"/>
      <c r="B4665" s="144"/>
      <c r="C4665" s="144"/>
      <c r="D4665" s="144"/>
    </row>
    <row r="4666" spans="1:4" x14ac:dyDescent="0.3">
      <c r="A4666" s="124"/>
      <c r="B4666" s="144"/>
      <c r="C4666" s="144"/>
      <c r="D4666" s="144"/>
    </row>
    <row r="4667" spans="1:4" x14ac:dyDescent="0.3">
      <c r="A4667" s="124"/>
      <c r="B4667" s="144"/>
      <c r="C4667" s="144"/>
      <c r="D4667" s="144"/>
    </row>
    <row r="4668" spans="1:4" x14ac:dyDescent="0.3">
      <c r="A4668" s="124"/>
      <c r="B4668" s="144"/>
      <c r="C4668" s="144"/>
      <c r="D4668" s="144"/>
    </row>
    <row r="4669" spans="1:4" x14ac:dyDescent="0.3">
      <c r="A4669" s="124"/>
      <c r="B4669" s="144"/>
      <c r="C4669" s="144"/>
      <c r="D4669" s="144"/>
    </row>
    <row r="4670" spans="1:4" x14ac:dyDescent="0.3">
      <c r="A4670" s="124"/>
      <c r="B4670" s="144"/>
      <c r="C4670" s="144"/>
      <c r="D4670" s="144"/>
    </row>
    <row r="4671" spans="1:4" x14ac:dyDescent="0.3">
      <c r="A4671" s="124"/>
      <c r="B4671" s="144"/>
      <c r="C4671" s="144"/>
      <c r="D4671" s="144"/>
    </row>
    <row r="4672" spans="1:4" x14ac:dyDescent="0.3">
      <c r="A4672" s="124"/>
      <c r="B4672" s="144"/>
      <c r="C4672" s="144"/>
      <c r="D4672" s="144"/>
    </row>
    <row r="4673" spans="1:4" x14ac:dyDescent="0.3">
      <c r="A4673" s="124"/>
      <c r="B4673" s="144"/>
      <c r="C4673" s="144"/>
      <c r="D4673" s="144"/>
    </row>
    <row r="4674" spans="1:4" x14ac:dyDescent="0.3">
      <c r="A4674" s="124"/>
      <c r="B4674" s="144"/>
      <c r="C4674" s="144"/>
      <c r="D4674" s="144"/>
    </row>
    <row r="4675" spans="1:4" x14ac:dyDescent="0.3">
      <c r="A4675" s="124"/>
      <c r="B4675" s="144"/>
      <c r="C4675" s="144"/>
      <c r="D4675" s="144"/>
    </row>
    <row r="4676" spans="1:4" x14ac:dyDescent="0.3">
      <c r="A4676" s="124"/>
      <c r="B4676" s="144"/>
      <c r="C4676" s="144"/>
      <c r="D4676" s="144"/>
    </row>
    <row r="4677" spans="1:4" x14ac:dyDescent="0.3">
      <c r="A4677" s="124"/>
      <c r="B4677" s="144"/>
      <c r="C4677" s="144"/>
      <c r="D4677" s="144"/>
    </row>
    <row r="4678" spans="1:4" x14ac:dyDescent="0.3">
      <c r="A4678" s="124"/>
      <c r="B4678" s="144"/>
      <c r="C4678" s="144"/>
      <c r="D4678" s="144"/>
    </row>
    <row r="4679" spans="1:4" x14ac:dyDescent="0.3">
      <c r="A4679" s="124"/>
      <c r="B4679" s="144"/>
      <c r="C4679" s="144"/>
      <c r="D4679" s="144"/>
    </row>
    <row r="4680" spans="1:4" x14ac:dyDescent="0.3">
      <c r="A4680" s="124"/>
      <c r="B4680" s="144"/>
      <c r="C4680" s="144"/>
      <c r="D4680" s="144"/>
    </row>
    <row r="4681" spans="1:4" x14ac:dyDescent="0.3">
      <c r="A4681" s="124"/>
      <c r="B4681" s="144"/>
      <c r="C4681" s="144"/>
      <c r="D4681" s="144"/>
    </row>
    <row r="4682" spans="1:4" x14ac:dyDescent="0.3">
      <c r="A4682" s="124"/>
      <c r="B4682" s="144"/>
      <c r="C4682" s="144"/>
      <c r="D4682" s="144"/>
    </row>
    <row r="4683" spans="1:4" x14ac:dyDescent="0.3">
      <c r="A4683" s="124"/>
      <c r="B4683" s="144"/>
      <c r="C4683" s="144"/>
      <c r="D4683" s="144"/>
    </row>
    <row r="4684" spans="1:4" x14ac:dyDescent="0.3">
      <c r="A4684" s="124"/>
      <c r="B4684" s="144"/>
      <c r="C4684" s="144"/>
      <c r="D4684" s="144"/>
    </row>
    <row r="4685" spans="1:4" x14ac:dyDescent="0.3">
      <c r="A4685" s="124"/>
      <c r="B4685" s="144"/>
      <c r="C4685" s="144"/>
      <c r="D4685" s="144"/>
    </row>
    <row r="4686" spans="1:4" x14ac:dyDescent="0.3">
      <c r="A4686" s="124"/>
      <c r="B4686" s="144"/>
      <c r="C4686" s="144"/>
      <c r="D4686" s="144"/>
    </row>
    <row r="4687" spans="1:4" x14ac:dyDescent="0.3">
      <c r="A4687" s="124"/>
      <c r="B4687" s="144"/>
      <c r="C4687" s="144"/>
      <c r="D4687" s="144"/>
    </row>
    <row r="4688" spans="1:4" x14ac:dyDescent="0.3">
      <c r="A4688" s="124"/>
      <c r="B4688" s="144"/>
      <c r="C4688" s="144"/>
      <c r="D4688" s="144"/>
    </row>
    <row r="4689" spans="1:4" x14ac:dyDescent="0.3">
      <c r="A4689" s="124"/>
      <c r="B4689" s="144"/>
      <c r="C4689" s="144"/>
      <c r="D4689" s="144"/>
    </row>
    <row r="4690" spans="1:4" x14ac:dyDescent="0.3">
      <c r="A4690" s="124"/>
      <c r="B4690" s="144"/>
      <c r="C4690" s="144"/>
      <c r="D4690" s="144"/>
    </row>
    <row r="4691" spans="1:4" x14ac:dyDescent="0.3">
      <c r="A4691" s="124"/>
      <c r="B4691" s="144"/>
      <c r="C4691" s="144"/>
      <c r="D4691" s="144"/>
    </row>
    <row r="4692" spans="1:4" x14ac:dyDescent="0.3">
      <c r="A4692" s="124"/>
      <c r="B4692" s="144"/>
      <c r="C4692" s="144"/>
      <c r="D4692" s="144"/>
    </row>
    <row r="4693" spans="1:4" x14ac:dyDescent="0.3">
      <c r="A4693" s="124"/>
      <c r="B4693" s="144"/>
      <c r="C4693" s="144"/>
      <c r="D4693" s="144"/>
    </row>
    <row r="4694" spans="1:4" x14ac:dyDescent="0.3">
      <c r="A4694" s="124"/>
      <c r="B4694" s="144"/>
      <c r="C4694" s="144"/>
      <c r="D4694" s="144"/>
    </row>
    <row r="4695" spans="1:4" x14ac:dyDescent="0.3">
      <c r="A4695" s="124"/>
      <c r="B4695" s="144"/>
      <c r="C4695" s="144"/>
      <c r="D4695" s="144"/>
    </row>
    <row r="4696" spans="1:4" x14ac:dyDescent="0.3">
      <c r="A4696" s="124"/>
      <c r="B4696" s="144"/>
      <c r="C4696" s="144"/>
      <c r="D4696" s="144"/>
    </row>
    <row r="4697" spans="1:4" x14ac:dyDescent="0.3">
      <c r="A4697" s="124"/>
      <c r="B4697" s="144"/>
      <c r="C4697" s="144"/>
      <c r="D4697" s="144"/>
    </row>
    <row r="4698" spans="1:4" x14ac:dyDescent="0.3">
      <c r="A4698" s="124"/>
      <c r="B4698" s="144"/>
      <c r="C4698" s="144"/>
      <c r="D4698" s="144"/>
    </row>
    <row r="4699" spans="1:4" x14ac:dyDescent="0.3">
      <c r="A4699" s="124"/>
      <c r="B4699" s="144"/>
      <c r="C4699" s="144"/>
      <c r="D4699" s="144"/>
    </row>
    <row r="4700" spans="1:4" x14ac:dyDescent="0.3">
      <c r="A4700" s="124"/>
      <c r="B4700" s="144"/>
      <c r="C4700" s="144"/>
      <c r="D4700" s="144"/>
    </row>
    <row r="4701" spans="1:4" x14ac:dyDescent="0.3">
      <c r="A4701" s="124"/>
      <c r="B4701" s="144"/>
      <c r="C4701" s="144"/>
      <c r="D4701" s="144"/>
    </row>
    <row r="4702" spans="1:4" x14ac:dyDescent="0.3">
      <c r="A4702" s="124"/>
      <c r="B4702" s="144"/>
      <c r="C4702" s="144"/>
      <c r="D4702" s="144"/>
    </row>
    <row r="4703" spans="1:4" x14ac:dyDescent="0.3">
      <c r="A4703" s="124"/>
      <c r="B4703" s="144"/>
      <c r="C4703" s="144"/>
      <c r="D4703" s="144"/>
    </row>
    <row r="4704" spans="1:4" x14ac:dyDescent="0.3">
      <c r="A4704" s="124"/>
      <c r="B4704" s="144"/>
      <c r="C4704" s="144"/>
      <c r="D4704" s="144"/>
    </row>
    <row r="4705" spans="1:4" x14ac:dyDescent="0.3">
      <c r="A4705" s="124"/>
      <c r="B4705" s="144"/>
      <c r="C4705" s="144"/>
      <c r="D4705" s="144"/>
    </row>
    <row r="4706" spans="1:4" x14ac:dyDescent="0.3">
      <c r="A4706" s="124"/>
      <c r="B4706" s="144"/>
      <c r="C4706" s="144"/>
      <c r="D4706" s="144"/>
    </row>
    <row r="4707" spans="1:4" x14ac:dyDescent="0.3">
      <c r="A4707" s="124"/>
      <c r="B4707" s="144"/>
      <c r="C4707" s="144"/>
      <c r="D4707" s="144"/>
    </row>
    <row r="4708" spans="1:4" x14ac:dyDescent="0.3">
      <c r="A4708" s="124"/>
      <c r="B4708" s="144"/>
      <c r="C4708" s="144"/>
      <c r="D4708" s="144"/>
    </row>
    <row r="4709" spans="1:4" x14ac:dyDescent="0.3">
      <c r="A4709" s="124"/>
      <c r="B4709" s="144"/>
      <c r="C4709" s="144"/>
      <c r="D4709" s="144"/>
    </row>
    <row r="4710" spans="1:4" x14ac:dyDescent="0.3">
      <c r="A4710" s="124"/>
      <c r="B4710" s="144"/>
      <c r="C4710" s="144"/>
      <c r="D4710" s="144"/>
    </row>
    <row r="4711" spans="1:4" x14ac:dyDescent="0.3">
      <c r="A4711" s="124"/>
      <c r="B4711" s="144"/>
      <c r="C4711" s="144"/>
      <c r="D4711" s="144"/>
    </row>
    <row r="4712" spans="1:4" x14ac:dyDescent="0.3">
      <c r="A4712" s="124"/>
      <c r="B4712" s="144"/>
      <c r="C4712" s="144"/>
      <c r="D4712" s="144"/>
    </row>
    <row r="4713" spans="1:4" x14ac:dyDescent="0.3">
      <c r="A4713" s="124"/>
      <c r="B4713" s="144"/>
      <c r="C4713" s="144"/>
      <c r="D4713" s="144"/>
    </row>
    <row r="4714" spans="1:4" x14ac:dyDescent="0.3">
      <c r="A4714" s="124"/>
      <c r="B4714" s="144"/>
      <c r="C4714" s="144"/>
      <c r="D4714" s="144"/>
    </row>
    <row r="4715" spans="1:4" x14ac:dyDescent="0.3">
      <c r="A4715" s="124"/>
      <c r="B4715" s="144"/>
      <c r="C4715" s="144"/>
      <c r="D4715" s="144"/>
    </row>
    <row r="4716" spans="1:4" x14ac:dyDescent="0.3">
      <c r="A4716" s="124"/>
      <c r="B4716" s="144"/>
      <c r="C4716" s="144"/>
      <c r="D4716" s="144"/>
    </row>
    <row r="4717" spans="1:4" x14ac:dyDescent="0.3">
      <c r="A4717" s="124"/>
      <c r="B4717" s="144"/>
      <c r="C4717" s="144"/>
      <c r="D4717" s="144"/>
    </row>
    <row r="4718" spans="1:4" x14ac:dyDescent="0.3">
      <c r="A4718" s="124"/>
      <c r="B4718" s="144"/>
      <c r="C4718" s="144"/>
      <c r="D4718" s="144"/>
    </row>
    <row r="4719" spans="1:4" x14ac:dyDescent="0.3">
      <c r="A4719" s="124"/>
      <c r="B4719" s="144"/>
      <c r="C4719" s="144"/>
      <c r="D4719" s="144"/>
    </row>
    <row r="4720" spans="1:4" x14ac:dyDescent="0.3">
      <c r="A4720" s="124"/>
      <c r="B4720" s="144"/>
      <c r="C4720" s="144"/>
      <c r="D4720" s="144"/>
    </row>
    <row r="4721" spans="1:4" x14ac:dyDescent="0.3">
      <c r="A4721" s="124"/>
      <c r="B4721" s="144"/>
      <c r="C4721" s="144"/>
      <c r="D4721" s="144"/>
    </row>
    <row r="4722" spans="1:4" x14ac:dyDescent="0.3">
      <c r="A4722" s="124"/>
      <c r="B4722" s="144"/>
      <c r="C4722" s="144"/>
      <c r="D4722" s="144"/>
    </row>
    <row r="4723" spans="1:4" x14ac:dyDescent="0.3">
      <c r="A4723" s="124"/>
      <c r="B4723" s="144"/>
      <c r="C4723" s="144"/>
      <c r="D4723" s="144"/>
    </row>
    <row r="4724" spans="1:4" x14ac:dyDescent="0.3">
      <c r="A4724" s="124"/>
      <c r="B4724" s="144"/>
      <c r="C4724" s="144"/>
      <c r="D4724" s="144"/>
    </row>
    <row r="4725" spans="1:4" x14ac:dyDescent="0.3">
      <c r="A4725" s="124"/>
      <c r="B4725" s="144"/>
      <c r="C4725" s="144"/>
      <c r="D4725" s="144"/>
    </row>
    <row r="4726" spans="1:4" x14ac:dyDescent="0.3">
      <c r="A4726" s="124"/>
      <c r="B4726" s="144"/>
      <c r="C4726" s="144"/>
      <c r="D4726" s="144"/>
    </row>
    <row r="4727" spans="1:4" x14ac:dyDescent="0.3">
      <c r="A4727" s="124"/>
      <c r="B4727" s="144"/>
      <c r="C4727" s="144"/>
      <c r="D4727" s="144"/>
    </row>
    <row r="4728" spans="1:4" x14ac:dyDescent="0.3">
      <c r="A4728" s="124"/>
      <c r="B4728" s="144"/>
      <c r="C4728" s="144"/>
      <c r="D4728" s="144"/>
    </row>
    <row r="4729" spans="1:4" x14ac:dyDescent="0.3">
      <c r="A4729" s="124"/>
      <c r="B4729" s="144"/>
      <c r="C4729" s="144"/>
      <c r="D4729" s="144"/>
    </row>
    <row r="4730" spans="1:4" x14ac:dyDescent="0.3">
      <c r="A4730" s="124"/>
      <c r="B4730" s="144"/>
      <c r="C4730" s="144"/>
      <c r="D4730" s="144"/>
    </row>
    <row r="4731" spans="1:4" x14ac:dyDescent="0.3">
      <c r="A4731" s="124"/>
      <c r="B4731" s="144"/>
      <c r="C4731" s="144"/>
      <c r="D4731" s="144"/>
    </row>
    <row r="4732" spans="1:4" x14ac:dyDescent="0.3">
      <c r="A4732" s="124"/>
      <c r="B4732" s="144"/>
      <c r="C4732" s="144"/>
      <c r="D4732" s="144"/>
    </row>
    <row r="4733" spans="1:4" x14ac:dyDescent="0.3">
      <c r="A4733" s="124"/>
      <c r="B4733" s="144"/>
      <c r="C4733" s="144"/>
      <c r="D4733" s="144"/>
    </row>
    <row r="4734" spans="1:4" x14ac:dyDescent="0.3">
      <c r="A4734" s="124"/>
      <c r="B4734" s="144"/>
      <c r="C4734" s="144"/>
      <c r="D4734" s="144"/>
    </row>
    <row r="4735" spans="1:4" x14ac:dyDescent="0.3">
      <c r="A4735" s="124"/>
      <c r="B4735" s="144"/>
      <c r="C4735" s="144"/>
      <c r="D4735" s="144"/>
    </row>
    <row r="4736" spans="1:4" x14ac:dyDescent="0.3">
      <c r="A4736" s="124"/>
      <c r="B4736" s="144"/>
      <c r="C4736" s="144"/>
      <c r="D4736" s="144"/>
    </row>
    <row r="4737" spans="1:4" x14ac:dyDescent="0.3">
      <c r="A4737" s="124"/>
      <c r="B4737" s="144"/>
      <c r="C4737" s="144"/>
      <c r="D4737" s="144"/>
    </row>
    <row r="4738" spans="1:4" x14ac:dyDescent="0.3">
      <c r="A4738" s="124"/>
      <c r="B4738" s="144"/>
      <c r="C4738" s="144"/>
      <c r="D4738" s="144"/>
    </row>
    <row r="4739" spans="1:4" x14ac:dyDescent="0.3">
      <c r="A4739" s="124"/>
      <c r="B4739" s="144"/>
      <c r="C4739" s="144"/>
      <c r="D4739" s="144"/>
    </row>
    <row r="4740" spans="1:4" x14ac:dyDescent="0.3">
      <c r="A4740" s="124"/>
      <c r="B4740" s="144"/>
      <c r="C4740" s="144"/>
      <c r="D4740" s="144"/>
    </row>
    <row r="4741" spans="1:4" x14ac:dyDescent="0.3">
      <c r="A4741" s="124"/>
      <c r="B4741" s="144"/>
      <c r="C4741" s="144"/>
      <c r="D4741" s="144"/>
    </row>
    <row r="4742" spans="1:4" x14ac:dyDescent="0.3">
      <c r="A4742" s="124"/>
      <c r="B4742" s="144"/>
      <c r="C4742" s="144"/>
      <c r="D4742" s="144"/>
    </row>
    <row r="4743" spans="1:4" x14ac:dyDescent="0.3">
      <c r="A4743" s="124"/>
      <c r="B4743" s="144"/>
      <c r="C4743" s="144"/>
      <c r="D4743" s="144"/>
    </row>
    <row r="4744" spans="1:4" x14ac:dyDescent="0.3">
      <c r="A4744" s="124"/>
      <c r="B4744" s="144"/>
      <c r="C4744" s="144"/>
      <c r="D4744" s="144"/>
    </row>
    <row r="4745" spans="1:4" x14ac:dyDescent="0.3">
      <c r="A4745" s="124"/>
      <c r="B4745" s="144"/>
      <c r="C4745" s="144"/>
      <c r="D4745" s="144"/>
    </row>
    <row r="4746" spans="1:4" x14ac:dyDescent="0.3">
      <c r="A4746" s="124"/>
      <c r="B4746" s="144"/>
      <c r="C4746" s="144"/>
      <c r="D4746" s="144"/>
    </row>
    <row r="4747" spans="1:4" x14ac:dyDescent="0.3">
      <c r="A4747" s="124"/>
      <c r="B4747" s="144"/>
      <c r="C4747" s="144"/>
      <c r="D4747" s="144"/>
    </row>
    <row r="4748" spans="1:4" x14ac:dyDescent="0.3">
      <c r="A4748" s="124"/>
      <c r="B4748" s="144"/>
      <c r="C4748" s="144"/>
      <c r="D4748" s="144"/>
    </row>
    <row r="4749" spans="1:4" x14ac:dyDescent="0.3">
      <c r="A4749" s="124"/>
      <c r="B4749" s="144"/>
      <c r="C4749" s="144"/>
      <c r="D4749" s="144"/>
    </row>
    <row r="4750" spans="1:4" x14ac:dyDescent="0.3">
      <c r="A4750" s="124"/>
      <c r="B4750" s="144"/>
      <c r="C4750" s="144"/>
      <c r="D4750" s="144"/>
    </row>
    <row r="4751" spans="1:4" x14ac:dyDescent="0.3">
      <c r="A4751" s="124"/>
      <c r="B4751" s="144"/>
      <c r="C4751" s="144"/>
      <c r="D4751" s="144"/>
    </row>
    <row r="4752" spans="1:4" x14ac:dyDescent="0.3">
      <c r="A4752" s="124"/>
      <c r="B4752" s="144"/>
      <c r="C4752" s="144"/>
      <c r="D4752" s="144"/>
    </row>
    <row r="4753" spans="1:4" x14ac:dyDescent="0.3">
      <c r="A4753" s="124"/>
      <c r="B4753" s="144"/>
      <c r="C4753" s="144"/>
      <c r="D4753" s="144"/>
    </row>
    <row r="4754" spans="1:4" x14ac:dyDescent="0.3">
      <c r="A4754" s="124"/>
      <c r="B4754" s="144"/>
      <c r="C4754" s="144"/>
      <c r="D4754" s="144"/>
    </row>
    <row r="4755" spans="1:4" x14ac:dyDescent="0.3">
      <c r="A4755" s="124"/>
      <c r="B4755" s="144"/>
      <c r="C4755" s="144"/>
      <c r="D4755" s="144"/>
    </row>
    <row r="4756" spans="1:4" x14ac:dyDescent="0.3">
      <c r="A4756" s="124"/>
      <c r="B4756" s="144"/>
      <c r="C4756" s="144"/>
      <c r="D4756" s="144"/>
    </row>
    <row r="4757" spans="1:4" x14ac:dyDescent="0.3">
      <c r="A4757" s="124"/>
      <c r="B4757" s="144"/>
      <c r="C4757" s="144"/>
      <c r="D4757" s="144"/>
    </row>
    <row r="4758" spans="1:4" x14ac:dyDescent="0.3">
      <c r="A4758" s="124"/>
      <c r="B4758" s="144"/>
      <c r="C4758" s="144"/>
      <c r="D4758" s="144"/>
    </row>
    <row r="4759" spans="1:4" x14ac:dyDescent="0.3">
      <c r="A4759" s="124"/>
      <c r="B4759" s="144"/>
      <c r="C4759" s="144"/>
      <c r="D4759" s="144"/>
    </row>
    <row r="4760" spans="1:4" x14ac:dyDescent="0.3">
      <c r="A4760" s="124"/>
      <c r="B4760" s="144"/>
      <c r="C4760" s="144"/>
      <c r="D4760" s="144"/>
    </row>
    <row r="4761" spans="1:4" x14ac:dyDescent="0.3">
      <c r="A4761" s="124"/>
      <c r="B4761" s="144"/>
      <c r="C4761" s="144"/>
      <c r="D4761" s="144"/>
    </row>
    <row r="4762" spans="1:4" x14ac:dyDescent="0.3">
      <c r="A4762" s="124"/>
      <c r="B4762" s="144"/>
      <c r="C4762" s="144"/>
      <c r="D4762" s="144"/>
    </row>
    <row r="4763" spans="1:4" x14ac:dyDescent="0.3">
      <c r="A4763" s="124"/>
      <c r="B4763" s="144"/>
      <c r="C4763" s="144"/>
      <c r="D4763" s="144"/>
    </row>
    <row r="4764" spans="1:4" x14ac:dyDescent="0.3">
      <c r="A4764" s="124"/>
      <c r="B4764" s="144"/>
      <c r="C4764" s="144"/>
      <c r="D4764" s="144"/>
    </row>
    <row r="4765" spans="1:4" x14ac:dyDescent="0.3">
      <c r="A4765" s="124"/>
      <c r="B4765" s="144"/>
      <c r="C4765" s="144"/>
      <c r="D4765" s="144"/>
    </row>
    <row r="4766" spans="1:4" x14ac:dyDescent="0.3">
      <c r="A4766" s="124"/>
      <c r="B4766" s="144"/>
      <c r="C4766" s="144"/>
      <c r="D4766" s="144"/>
    </row>
    <row r="4767" spans="1:4" x14ac:dyDescent="0.3">
      <c r="A4767" s="124"/>
      <c r="B4767" s="144"/>
      <c r="C4767" s="144"/>
      <c r="D4767" s="144"/>
    </row>
    <row r="4768" spans="1:4" x14ac:dyDescent="0.3">
      <c r="A4768" s="124"/>
      <c r="B4768" s="144"/>
      <c r="C4768" s="144"/>
      <c r="D4768" s="144"/>
    </row>
    <row r="4769" spans="1:4" x14ac:dyDescent="0.3">
      <c r="A4769" s="124"/>
      <c r="B4769" s="144"/>
      <c r="C4769" s="144"/>
      <c r="D4769" s="144"/>
    </row>
    <row r="4770" spans="1:4" x14ac:dyDescent="0.3">
      <c r="A4770" s="124"/>
      <c r="B4770" s="144"/>
      <c r="C4770" s="144"/>
      <c r="D4770" s="144"/>
    </row>
    <row r="4771" spans="1:4" x14ac:dyDescent="0.3">
      <c r="A4771" s="124"/>
      <c r="B4771" s="144"/>
      <c r="C4771" s="144"/>
      <c r="D4771" s="144"/>
    </row>
    <row r="4772" spans="1:4" x14ac:dyDescent="0.3">
      <c r="A4772" s="124"/>
      <c r="B4772" s="144"/>
      <c r="C4772" s="144"/>
      <c r="D4772" s="144"/>
    </row>
    <row r="4773" spans="1:4" x14ac:dyDescent="0.3">
      <c r="A4773" s="124"/>
      <c r="B4773" s="144"/>
      <c r="C4773" s="144"/>
      <c r="D4773" s="144"/>
    </row>
    <row r="4774" spans="1:4" x14ac:dyDescent="0.3">
      <c r="A4774" s="124"/>
      <c r="B4774" s="144"/>
      <c r="C4774" s="144"/>
      <c r="D4774" s="144"/>
    </row>
    <row r="4775" spans="1:4" x14ac:dyDescent="0.3">
      <c r="A4775" s="124"/>
      <c r="B4775" s="144"/>
      <c r="C4775" s="144"/>
      <c r="D4775" s="144"/>
    </row>
    <row r="4776" spans="1:4" x14ac:dyDescent="0.3">
      <c r="A4776" s="124"/>
      <c r="B4776" s="144"/>
      <c r="C4776" s="144"/>
      <c r="D4776" s="144"/>
    </row>
    <row r="4777" spans="1:4" x14ac:dyDescent="0.3">
      <c r="A4777" s="124"/>
      <c r="B4777" s="144"/>
      <c r="C4777" s="144"/>
      <c r="D4777" s="144"/>
    </row>
    <row r="4778" spans="1:4" x14ac:dyDescent="0.3">
      <c r="A4778" s="124"/>
      <c r="B4778" s="144"/>
      <c r="C4778" s="144"/>
      <c r="D4778" s="144"/>
    </row>
    <row r="4779" spans="1:4" x14ac:dyDescent="0.3">
      <c r="A4779" s="124"/>
      <c r="B4779" s="144"/>
      <c r="C4779" s="144"/>
      <c r="D4779" s="144"/>
    </row>
    <row r="4780" spans="1:4" x14ac:dyDescent="0.3">
      <c r="A4780" s="124"/>
      <c r="B4780" s="144"/>
      <c r="C4780" s="144"/>
      <c r="D4780" s="144"/>
    </row>
    <row r="4781" spans="1:4" x14ac:dyDescent="0.3">
      <c r="A4781" s="124"/>
      <c r="B4781" s="144"/>
      <c r="C4781" s="144"/>
      <c r="D4781" s="144"/>
    </row>
    <row r="4782" spans="1:4" x14ac:dyDescent="0.3">
      <c r="A4782" s="124"/>
      <c r="B4782" s="144"/>
      <c r="C4782" s="144"/>
      <c r="D4782" s="144"/>
    </row>
    <row r="4783" spans="1:4" x14ac:dyDescent="0.3">
      <c r="A4783" s="124"/>
      <c r="B4783" s="144"/>
      <c r="C4783" s="144"/>
      <c r="D4783" s="144"/>
    </row>
    <row r="4784" spans="1:4" x14ac:dyDescent="0.3">
      <c r="A4784" s="124"/>
      <c r="B4784" s="144"/>
      <c r="C4784" s="144"/>
      <c r="D4784" s="144"/>
    </row>
    <row r="4785" spans="1:4" x14ac:dyDescent="0.3">
      <c r="A4785" s="124"/>
      <c r="B4785" s="144"/>
      <c r="C4785" s="144"/>
      <c r="D4785" s="144"/>
    </row>
    <row r="4786" spans="1:4" x14ac:dyDescent="0.3">
      <c r="A4786" s="124"/>
      <c r="B4786" s="144"/>
      <c r="C4786" s="144"/>
      <c r="D4786" s="144"/>
    </row>
    <row r="4787" spans="1:4" x14ac:dyDescent="0.3">
      <c r="A4787" s="124"/>
      <c r="B4787" s="144"/>
      <c r="C4787" s="144"/>
      <c r="D4787" s="144"/>
    </row>
    <row r="4788" spans="1:4" x14ac:dyDescent="0.3">
      <c r="A4788" s="124"/>
      <c r="B4788" s="144"/>
      <c r="C4788" s="144"/>
      <c r="D4788" s="144"/>
    </row>
    <row r="4789" spans="1:4" x14ac:dyDescent="0.3">
      <c r="A4789" s="124"/>
      <c r="B4789" s="144"/>
      <c r="C4789" s="144"/>
      <c r="D4789" s="144"/>
    </row>
    <row r="4790" spans="1:4" x14ac:dyDescent="0.3">
      <c r="A4790" s="124"/>
      <c r="B4790" s="144"/>
      <c r="C4790" s="144"/>
      <c r="D4790" s="144"/>
    </row>
    <row r="4791" spans="1:4" x14ac:dyDescent="0.3">
      <c r="A4791" s="124"/>
      <c r="B4791" s="144"/>
      <c r="C4791" s="144"/>
      <c r="D4791" s="144"/>
    </row>
    <row r="4792" spans="1:4" x14ac:dyDescent="0.3">
      <c r="A4792" s="124"/>
      <c r="B4792" s="144"/>
      <c r="C4792" s="144"/>
      <c r="D4792" s="144"/>
    </row>
    <row r="4793" spans="1:4" x14ac:dyDescent="0.3">
      <c r="A4793" s="124"/>
      <c r="B4793" s="144"/>
      <c r="C4793" s="144"/>
      <c r="D4793" s="144"/>
    </row>
    <row r="4794" spans="1:4" x14ac:dyDescent="0.3">
      <c r="A4794" s="124"/>
      <c r="B4794" s="144"/>
      <c r="C4794" s="144"/>
      <c r="D4794" s="144"/>
    </row>
    <row r="4795" spans="1:4" x14ac:dyDescent="0.3">
      <c r="A4795" s="124"/>
      <c r="B4795" s="144"/>
      <c r="C4795" s="144"/>
      <c r="D4795" s="144"/>
    </row>
    <row r="4796" spans="1:4" x14ac:dyDescent="0.3">
      <c r="A4796" s="124"/>
      <c r="B4796" s="144"/>
      <c r="C4796" s="144"/>
      <c r="D4796" s="144"/>
    </row>
    <row r="4797" spans="1:4" x14ac:dyDescent="0.3">
      <c r="A4797" s="124"/>
      <c r="B4797" s="144"/>
      <c r="C4797" s="144"/>
      <c r="D4797" s="144"/>
    </row>
    <row r="4798" spans="1:4" x14ac:dyDescent="0.3">
      <c r="A4798" s="124"/>
      <c r="B4798" s="144"/>
      <c r="C4798" s="144"/>
      <c r="D4798" s="144"/>
    </row>
    <row r="4799" spans="1:4" x14ac:dyDescent="0.3">
      <c r="A4799" s="124"/>
      <c r="B4799" s="144"/>
      <c r="C4799" s="144"/>
      <c r="D4799" s="144"/>
    </row>
    <row r="4800" spans="1:4" x14ac:dyDescent="0.3">
      <c r="A4800" s="124"/>
      <c r="B4800" s="144"/>
      <c r="C4800" s="144"/>
      <c r="D4800" s="144"/>
    </row>
    <row r="4801" spans="1:4" x14ac:dyDescent="0.3">
      <c r="A4801" s="124"/>
      <c r="B4801" s="144"/>
      <c r="C4801" s="144"/>
      <c r="D4801" s="144"/>
    </row>
    <row r="4802" spans="1:4" x14ac:dyDescent="0.3">
      <c r="A4802" s="124"/>
      <c r="B4802" s="144"/>
      <c r="C4802" s="144"/>
      <c r="D4802" s="144"/>
    </row>
    <row r="4803" spans="1:4" x14ac:dyDescent="0.3">
      <c r="A4803" s="124"/>
      <c r="B4803" s="144"/>
      <c r="C4803" s="144"/>
      <c r="D4803" s="144"/>
    </row>
    <row r="4804" spans="1:4" x14ac:dyDescent="0.3">
      <c r="A4804" s="124"/>
      <c r="B4804" s="144"/>
      <c r="C4804" s="144"/>
      <c r="D4804" s="144"/>
    </row>
    <row r="4805" spans="1:4" x14ac:dyDescent="0.3">
      <c r="A4805" s="124"/>
      <c r="B4805" s="144"/>
      <c r="C4805" s="144"/>
      <c r="D4805" s="144"/>
    </row>
    <row r="4806" spans="1:4" x14ac:dyDescent="0.3">
      <c r="A4806" s="124"/>
      <c r="B4806" s="144"/>
      <c r="C4806" s="144"/>
      <c r="D4806" s="144"/>
    </row>
    <row r="4807" spans="1:4" x14ac:dyDescent="0.3">
      <c r="A4807" s="124"/>
      <c r="B4807" s="144"/>
      <c r="C4807" s="144"/>
      <c r="D4807" s="144"/>
    </row>
    <row r="4808" spans="1:4" x14ac:dyDescent="0.3">
      <c r="A4808" s="124"/>
      <c r="B4808" s="144"/>
      <c r="C4808" s="144"/>
      <c r="D4808" s="144"/>
    </row>
    <row r="4809" spans="1:4" x14ac:dyDescent="0.3">
      <c r="A4809" s="124"/>
      <c r="B4809" s="144"/>
      <c r="C4809" s="144"/>
      <c r="D4809" s="144"/>
    </row>
    <row r="4810" spans="1:4" x14ac:dyDescent="0.3">
      <c r="A4810" s="124"/>
      <c r="B4810" s="144"/>
      <c r="C4810" s="144"/>
      <c r="D4810" s="144"/>
    </row>
    <row r="4811" spans="1:4" x14ac:dyDescent="0.3">
      <c r="A4811" s="124"/>
      <c r="B4811" s="144"/>
      <c r="C4811" s="144"/>
      <c r="D4811" s="144"/>
    </row>
    <row r="4812" spans="1:4" x14ac:dyDescent="0.3">
      <c r="A4812" s="124"/>
      <c r="B4812" s="144"/>
      <c r="C4812" s="144"/>
      <c r="D4812" s="144"/>
    </row>
    <row r="4813" spans="1:4" x14ac:dyDescent="0.3">
      <c r="A4813" s="124"/>
      <c r="B4813" s="144"/>
      <c r="C4813" s="144"/>
      <c r="D4813" s="144"/>
    </row>
    <row r="4814" spans="1:4" x14ac:dyDescent="0.3">
      <c r="A4814" s="124"/>
      <c r="B4814" s="144"/>
      <c r="C4814" s="144"/>
      <c r="D4814" s="144"/>
    </row>
    <row r="4815" spans="1:4" x14ac:dyDescent="0.3">
      <c r="A4815" s="124"/>
      <c r="B4815" s="144"/>
      <c r="C4815" s="144"/>
      <c r="D4815" s="144"/>
    </row>
    <row r="4816" spans="1:4" x14ac:dyDescent="0.3">
      <c r="A4816" s="124"/>
      <c r="B4816" s="144"/>
      <c r="C4816" s="144"/>
      <c r="D4816" s="144"/>
    </row>
    <row r="4817" spans="1:4" x14ac:dyDescent="0.3">
      <c r="A4817" s="124"/>
      <c r="B4817" s="144"/>
      <c r="C4817" s="144"/>
      <c r="D4817" s="144"/>
    </row>
    <row r="4818" spans="1:4" x14ac:dyDescent="0.3">
      <c r="A4818" s="124"/>
      <c r="B4818" s="144"/>
      <c r="C4818" s="144"/>
      <c r="D4818" s="144"/>
    </row>
    <row r="4819" spans="1:4" x14ac:dyDescent="0.3">
      <c r="A4819" s="124"/>
      <c r="B4819" s="144"/>
      <c r="C4819" s="144"/>
      <c r="D4819" s="144"/>
    </row>
    <row r="4820" spans="1:4" x14ac:dyDescent="0.3">
      <c r="A4820" s="124"/>
      <c r="B4820" s="144"/>
      <c r="C4820" s="144"/>
      <c r="D4820" s="144"/>
    </row>
    <row r="4821" spans="1:4" x14ac:dyDescent="0.3">
      <c r="A4821" s="124"/>
      <c r="B4821" s="144"/>
      <c r="C4821" s="144"/>
      <c r="D4821" s="144"/>
    </row>
    <row r="4822" spans="1:4" x14ac:dyDescent="0.3">
      <c r="A4822" s="124"/>
      <c r="B4822" s="144"/>
      <c r="C4822" s="144"/>
      <c r="D4822" s="144"/>
    </row>
    <row r="4823" spans="1:4" x14ac:dyDescent="0.3">
      <c r="A4823" s="124"/>
      <c r="B4823" s="144"/>
      <c r="C4823" s="144"/>
      <c r="D4823" s="144"/>
    </row>
    <row r="4824" spans="1:4" x14ac:dyDescent="0.3">
      <c r="A4824" s="124"/>
      <c r="B4824" s="144"/>
      <c r="C4824" s="144"/>
      <c r="D4824" s="144"/>
    </row>
    <row r="4825" spans="1:4" x14ac:dyDescent="0.3">
      <c r="A4825" s="124"/>
      <c r="B4825" s="144"/>
      <c r="C4825" s="144"/>
      <c r="D4825" s="144"/>
    </row>
    <row r="4826" spans="1:4" x14ac:dyDescent="0.3">
      <c r="A4826" s="124"/>
      <c r="B4826" s="144"/>
      <c r="C4826" s="144"/>
      <c r="D4826" s="144"/>
    </row>
    <row r="4827" spans="1:4" x14ac:dyDescent="0.3">
      <c r="A4827" s="124"/>
      <c r="B4827" s="144"/>
      <c r="C4827" s="144"/>
      <c r="D4827" s="144"/>
    </row>
    <row r="4828" spans="1:4" x14ac:dyDescent="0.3">
      <c r="A4828" s="124"/>
      <c r="B4828" s="144"/>
      <c r="C4828" s="144"/>
      <c r="D4828" s="144"/>
    </row>
    <row r="4829" spans="1:4" x14ac:dyDescent="0.3">
      <c r="A4829" s="124"/>
      <c r="B4829" s="144"/>
      <c r="C4829" s="144"/>
      <c r="D4829" s="144"/>
    </row>
    <row r="4830" spans="1:4" x14ac:dyDescent="0.3">
      <c r="A4830" s="124"/>
      <c r="B4830" s="144"/>
      <c r="C4830" s="144"/>
      <c r="D4830" s="144"/>
    </row>
    <row r="4831" spans="1:4" x14ac:dyDescent="0.3">
      <c r="A4831" s="124"/>
      <c r="B4831" s="144"/>
      <c r="C4831" s="144"/>
      <c r="D4831" s="144"/>
    </row>
    <row r="4832" spans="1:4" x14ac:dyDescent="0.3">
      <c r="A4832" s="124"/>
      <c r="B4832" s="144"/>
      <c r="C4832" s="144"/>
      <c r="D4832" s="144"/>
    </row>
    <row r="4833" spans="1:4" x14ac:dyDescent="0.3">
      <c r="A4833" s="124"/>
      <c r="B4833" s="144"/>
      <c r="C4833" s="144"/>
      <c r="D4833" s="144"/>
    </row>
    <row r="4834" spans="1:4" x14ac:dyDescent="0.3">
      <c r="A4834" s="124"/>
      <c r="B4834" s="144"/>
      <c r="C4834" s="144"/>
      <c r="D4834" s="144"/>
    </row>
    <row r="4835" spans="1:4" x14ac:dyDescent="0.3">
      <c r="A4835" s="124"/>
      <c r="B4835" s="144"/>
      <c r="C4835" s="144"/>
      <c r="D4835" s="144"/>
    </row>
    <row r="4836" spans="1:4" x14ac:dyDescent="0.3">
      <c r="A4836" s="124"/>
      <c r="B4836" s="144"/>
      <c r="C4836" s="144"/>
      <c r="D4836" s="144"/>
    </row>
    <row r="4837" spans="1:4" x14ac:dyDescent="0.3">
      <c r="A4837" s="124"/>
      <c r="B4837" s="144"/>
      <c r="C4837" s="144"/>
      <c r="D4837" s="144"/>
    </row>
    <row r="4838" spans="1:4" x14ac:dyDescent="0.3">
      <c r="A4838" s="124"/>
      <c r="B4838" s="144"/>
      <c r="C4838" s="144"/>
      <c r="D4838" s="144"/>
    </row>
    <row r="4839" spans="1:4" x14ac:dyDescent="0.3">
      <c r="A4839" s="124"/>
      <c r="B4839" s="144"/>
      <c r="C4839" s="144"/>
      <c r="D4839" s="144"/>
    </row>
    <row r="4840" spans="1:4" x14ac:dyDescent="0.3">
      <c r="A4840" s="124"/>
      <c r="B4840" s="144"/>
      <c r="C4840" s="144"/>
      <c r="D4840" s="144"/>
    </row>
    <row r="4841" spans="1:4" x14ac:dyDescent="0.3">
      <c r="A4841" s="124"/>
      <c r="B4841" s="144"/>
      <c r="C4841" s="144"/>
      <c r="D4841" s="144"/>
    </row>
    <row r="4842" spans="1:4" x14ac:dyDescent="0.3">
      <c r="A4842" s="124"/>
      <c r="B4842" s="144"/>
      <c r="C4842" s="144"/>
      <c r="D4842" s="144"/>
    </row>
    <row r="4843" spans="1:4" x14ac:dyDescent="0.3">
      <c r="A4843" s="124"/>
      <c r="B4843" s="144"/>
      <c r="C4843" s="144"/>
      <c r="D4843" s="144"/>
    </row>
    <row r="4844" spans="1:4" x14ac:dyDescent="0.3">
      <c r="A4844" s="124"/>
      <c r="B4844" s="144"/>
      <c r="C4844" s="144"/>
      <c r="D4844" s="144"/>
    </row>
    <row r="4845" spans="1:4" x14ac:dyDescent="0.3">
      <c r="A4845" s="124"/>
      <c r="B4845" s="144"/>
      <c r="C4845" s="144"/>
      <c r="D4845" s="144"/>
    </row>
    <row r="4846" spans="1:4" x14ac:dyDescent="0.3">
      <c r="A4846" s="124"/>
      <c r="B4846" s="144"/>
      <c r="C4846" s="144"/>
      <c r="D4846" s="144"/>
    </row>
    <row r="4847" spans="1:4" x14ac:dyDescent="0.3">
      <c r="A4847" s="124"/>
      <c r="B4847" s="144"/>
      <c r="C4847" s="144"/>
      <c r="D4847" s="144"/>
    </row>
    <row r="4848" spans="1:4" x14ac:dyDescent="0.3">
      <c r="A4848" s="124"/>
      <c r="B4848" s="144"/>
      <c r="C4848" s="144"/>
      <c r="D4848" s="144"/>
    </row>
    <row r="4849" spans="1:4" x14ac:dyDescent="0.3">
      <c r="A4849" s="124"/>
      <c r="B4849" s="144"/>
      <c r="C4849" s="144"/>
      <c r="D4849" s="144"/>
    </row>
    <row r="4850" spans="1:4" x14ac:dyDescent="0.3">
      <c r="A4850" s="124"/>
      <c r="B4850" s="144"/>
      <c r="C4850" s="144"/>
      <c r="D4850" s="144"/>
    </row>
    <row r="4851" spans="1:4" x14ac:dyDescent="0.3">
      <c r="A4851" s="124"/>
      <c r="B4851" s="144"/>
      <c r="C4851" s="144"/>
      <c r="D4851" s="144"/>
    </row>
    <row r="4852" spans="1:4" x14ac:dyDescent="0.3">
      <c r="A4852" s="124"/>
      <c r="B4852" s="144"/>
      <c r="C4852" s="144"/>
      <c r="D4852" s="144"/>
    </row>
    <row r="4853" spans="1:4" x14ac:dyDescent="0.3">
      <c r="A4853" s="124"/>
      <c r="B4853" s="144"/>
      <c r="C4853" s="144"/>
      <c r="D4853" s="144"/>
    </row>
    <row r="4854" spans="1:4" x14ac:dyDescent="0.3">
      <c r="A4854" s="124"/>
      <c r="B4854" s="144"/>
      <c r="C4854" s="144"/>
      <c r="D4854" s="144"/>
    </row>
    <row r="4855" spans="1:4" x14ac:dyDescent="0.3">
      <c r="A4855" s="124"/>
      <c r="B4855" s="144"/>
      <c r="C4855" s="144"/>
      <c r="D4855" s="144"/>
    </row>
    <row r="4856" spans="1:4" x14ac:dyDescent="0.3">
      <c r="A4856" s="124"/>
      <c r="B4856" s="144"/>
      <c r="C4856" s="144"/>
      <c r="D4856" s="144"/>
    </row>
    <row r="4857" spans="1:4" x14ac:dyDescent="0.3">
      <c r="A4857" s="124"/>
      <c r="B4857" s="144"/>
      <c r="C4857" s="144"/>
      <c r="D4857" s="144"/>
    </row>
    <row r="4858" spans="1:4" x14ac:dyDescent="0.3">
      <c r="A4858" s="124"/>
      <c r="B4858" s="144"/>
      <c r="C4858" s="144"/>
      <c r="D4858" s="144"/>
    </row>
    <row r="4859" spans="1:4" x14ac:dyDescent="0.3">
      <c r="A4859" s="124"/>
      <c r="B4859" s="144"/>
      <c r="C4859" s="144"/>
      <c r="D4859" s="144"/>
    </row>
    <row r="4860" spans="1:4" x14ac:dyDescent="0.3">
      <c r="A4860" s="124"/>
      <c r="B4860" s="144"/>
      <c r="C4860" s="144"/>
      <c r="D4860" s="144"/>
    </row>
    <row r="4861" spans="1:4" x14ac:dyDescent="0.3">
      <c r="A4861" s="124"/>
      <c r="B4861" s="144"/>
      <c r="C4861" s="144"/>
      <c r="D4861" s="144"/>
    </row>
    <row r="4862" spans="1:4" x14ac:dyDescent="0.3">
      <c r="A4862" s="124"/>
      <c r="B4862" s="144"/>
      <c r="C4862" s="144"/>
      <c r="D4862" s="144"/>
    </row>
    <row r="4863" spans="1:4" x14ac:dyDescent="0.3">
      <c r="A4863" s="124"/>
      <c r="B4863" s="144"/>
      <c r="C4863" s="144"/>
      <c r="D4863" s="144"/>
    </row>
    <row r="4864" spans="1:4" x14ac:dyDescent="0.3">
      <c r="A4864" s="124"/>
      <c r="B4864" s="144"/>
      <c r="C4864" s="144"/>
      <c r="D4864" s="144"/>
    </row>
    <row r="4865" spans="1:4" x14ac:dyDescent="0.3">
      <c r="A4865" s="124"/>
      <c r="B4865" s="144"/>
      <c r="C4865" s="144"/>
      <c r="D4865" s="144"/>
    </row>
    <row r="4866" spans="1:4" x14ac:dyDescent="0.3">
      <c r="A4866" s="124"/>
      <c r="B4866" s="144"/>
      <c r="C4866" s="144"/>
      <c r="D4866" s="144"/>
    </row>
    <row r="4867" spans="1:4" x14ac:dyDescent="0.3">
      <c r="A4867" s="124"/>
      <c r="B4867" s="144"/>
      <c r="C4867" s="144"/>
      <c r="D4867" s="144"/>
    </row>
    <row r="4868" spans="1:4" x14ac:dyDescent="0.3">
      <c r="A4868" s="124"/>
      <c r="B4868" s="144"/>
      <c r="C4868" s="144"/>
      <c r="D4868" s="144"/>
    </row>
    <row r="4869" spans="1:4" x14ac:dyDescent="0.3">
      <c r="A4869" s="124"/>
      <c r="B4869" s="144"/>
      <c r="C4869" s="144"/>
      <c r="D4869" s="144"/>
    </row>
    <row r="4870" spans="1:4" x14ac:dyDescent="0.3">
      <c r="A4870" s="124"/>
      <c r="B4870" s="144"/>
      <c r="C4870" s="144"/>
      <c r="D4870" s="144"/>
    </row>
    <row r="4871" spans="1:4" x14ac:dyDescent="0.3">
      <c r="A4871" s="124"/>
      <c r="B4871" s="144"/>
      <c r="C4871" s="144"/>
      <c r="D4871" s="144"/>
    </row>
    <row r="4872" spans="1:4" x14ac:dyDescent="0.3">
      <c r="A4872" s="124"/>
      <c r="B4872" s="144"/>
      <c r="C4872" s="144"/>
      <c r="D4872" s="144"/>
    </row>
    <row r="4873" spans="1:4" x14ac:dyDescent="0.3">
      <c r="A4873" s="124"/>
      <c r="B4873" s="144"/>
      <c r="C4873" s="144"/>
      <c r="D4873" s="144"/>
    </row>
    <row r="4874" spans="1:4" x14ac:dyDescent="0.3">
      <c r="A4874" s="124"/>
      <c r="B4874" s="144"/>
      <c r="C4874" s="144"/>
      <c r="D4874" s="144"/>
    </row>
    <row r="4875" spans="1:4" x14ac:dyDescent="0.3">
      <c r="A4875" s="124"/>
      <c r="B4875" s="144"/>
      <c r="C4875" s="144"/>
      <c r="D4875" s="144"/>
    </row>
    <row r="4876" spans="1:4" x14ac:dyDescent="0.3">
      <c r="A4876" s="124"/>
      <c r="B4876" s="144"/>
      <c r="C4876" s="144"/>
      <c r="D4876" s="144"/>
    </row>
    <row r="4877" spans="1:4" x14ac:dyDescent="0.3">
      <c r="A4877" s="124"/>
      <c r="B4877" s="144"/>
      <c r="C4877" s="144"/>
      <c r="D4877" s="144"/>
    </row>
    <row r="4878" spans="1:4" x14ac:dyDescent="0.3">
      <c r="A4878" s="124"/>
      <c r="B4878" s="144"/>
      <c r="C4878" s="144"/>
      <c r="D4878" s="144"/>
    </row>
    <row r="4879" spans="1:4" x14ac:dyDescent="0.3">
      <c r="A4879" s="124"/>
      <c r="B4879" s="144"/>
      <c r="C4879" s="144"/>
      <c r="D4879" s="144"/>
    </row>
    <row r="4880" spans="1:4" x14ac:dyDescent="0.3">
      <c r="A4880" s="124"/>
      <c r="B4880" s="144"/>
      <c r="C4880" s="144"/>
      <c r="D4880" s="144"/>
    </row>
    <row r="4881" spans="1:4" x14ac:dyDescent="0.3">
      <c r="A4881" s="124"/>
      <c r="B4881" s="144"/>
      <c r="C4881" s="144"/>
      <c r="D4881" s="144"/>
    </row>
    <row r="4882" spans="1:4" x14ac:dyDescent="0.3">
      <c r="A4882" s="124"/>
      <c r="B4882" s="144"/>
      <c r="C4882" s="144"/>
      <c r="D4882" s="144"/>
    </row>
    <row r="4883" spans="1:4" x14ac:dyDescent="0.3">
      <c r="A4883" s="124"/>
      <c r="B4883" s="144"/>
      <c r="C4883" s="144"/>
      <c r="D4883" s="144"/>
    </row>
    <row r="4884" spans="1:4" x14ac:dyDescent="0.3">
      <c r="A4884" s="124"/>
      <c r="B4884" s="144"/>
      <c r="C4884" s="144"/>
      <c r="D4884" s="144"/>
    </row>
    <row r="4885" spans="1:4" x14ac:dyDescent="0.3">
      <c r="A4885" s="124"/>
      <c r="B4885" s="144"/>
      <c r="C4885" s="144"/>
      <c r="D4885" s="144"/>
    </row>
    <row r="4886" spans="1:4" x14ac:dyDescent="0.3">
      <c r="A4886" s="124"/>
      <c r="B4886" s="144"/>
      <c r="C4886" s="144"/>
      <c r="D4886" s="144"/>
    </row>
    <row r="4887" spans="1:4" x14ac:dyDescent="0.3">
      <c r="A4887" s="124"/>
      <c r="B4887" s="144"/>
      <c r="C4887" s="144"/>
      <c r="D4887" s="144"/>
    </row>
    <row r="4888" spans="1:4" x14ac:dyDescent="0.3">
      <c r="A4888" s="124"/>
      <c r="B4888" s="144"/>
      <c r="C4888" s="144"/>
      <c r="D4888" s="144"/>
    </row>
    <row r="4889" spans="1:4" x14ac:dyDescent="0.3">
      <c r="A4889" s="124"/>
      <c r="B4889" s="144"/>
      <c r="C4889" s="144"/>
      <c r="D4889" s="144"/>
    </row>
    <row r="4890" spans="1:4" x14ac:dyDescent="0.3">
      <c r="A4890" s="124"/>
      <c r="B4890" s="144"/>
      <c r="C4890" s="144"/>
      <c r="D4890" s="144"/>
    </row>
    <row r="4891" spans="1:4" x14ac:dyDescent="0.3">
      <c r="A4891" s="124"/>
      <c r="B4891" s="144"/>
      <c r="C4891" s="144"/>
      <c r="D4891" s="144"/>
    </row>
    <row r="4892" spans="1:4" x14ac:dyDescent="0.3">
      <c r="A4892" s="124"/>
      <c r="B4892" s="144"/>
      <c r="C4892" s="144"/>
      <c r="D4892" s="144"/>
    </row>
    <row r="4893" spans="1:4" x14ac:dyDescent="0.3">
      <c r="A4893" s="124"/>
      <c r="B4893" s="144"/>
      <c r="C4893" s="144"/>
      <c r="D4893" s="144"/>
    </row>
    <row r="4894" spans="1:4" x14ac:dyDescent="0.3">
      <c r="A4894" s="124"/>
      <c r="B4894" s="144"/>
      <c r="C4894" s="144"/>
      <c r="D4894" s="144"/>
    </row>
    <row r="4895" spans="1:4" x14ac:dyDescent="0.3">
      <c r="A4895" s="124"/>
      <c r="B4895" s="144"/>
      <c r="C4895" s="144"/>
      <c r="D4895" s="144"/>
    </row>
    <row r="4896" spans="1:4" x14ac:dyDescent="0.3">
      <c r="A4896" s="124"/>
      <c r="B4896" s="144"/>
      <c r="C4896" s="144"/>
      <c r="D4896" s="144"/>
    </row>
    <row r="4897" spans="1:4" x14ac:dyDescent="0.3">
      <c r="A4897" s="124"/>
      <c r="B4897" s="144"/>
      <c r="C4897" s="144"/>
      <c r="D4897" s="144"/>
    </row>
    <row r="4898" spans="1:4" x14ac:dyDescent="0.3">
      <c r="A4898" s="124"/>
      <c r="B4898" s="144"/>
      <c r="C4898" s="144"/>
      <c r="D4898" s="144"/>
    </row>
    <row r="4899" spans="1:4" x14ac:dyDescent="0.3">
      <c r="A4899" s="124"/>
      <c r="B4899" s="144"/>
      <c r="C4899" s="144"/>
      <c r="D4899" s="144"/>
    </row>
    <row r="4900" spans="1:4" x14ac:dyDescent="0.3">
      <c r="A4900" s="124"/>
      <c r="B4900" s="144"/>
      <c r="C4900" s="144"/>
      <c r="D4900" s="144"/>
    </row>
    <row r="4901" spans="1:4" x14ac:dyDescent="0.3">
      <c r="A4901" s="124"/>
      <c r="B4901" s="144"/>
      <c r="C4901" s="144"/>
      <c r="D4901" s="144"/>
    </row>
    <row r="4902" spans="1:4" x14ac:dyDescent="0.3">
      <c r="A4902" s="124"/>
      <c r="B4902" s="144"/>
      <c r="C4902" s="144"/>
      <c r="D4902" s="144"/>
    </row>
    <row r="4903" spans="1:4" x14ac:dyDescent="0.3">
      <c r="A4903" s="124"/>
      <c r="B4903" s="144"/>
      <c r="C4903" s="144"/>
      <c r="D4903" s="144"/>
    </row>
    <row r="4904" spans="1:4" x14ac:dyDescent="0.3">
      <c r="A4904" s="124"/>
      <c r="B4904" s="144"/>
      <c r="C4904" s="144"/>
      <c r="D4904" s="144"/>
    </row>
    <row r="4905" spans="1:4" x14ac:dyDescent="0.3">
      <c r="A4905" s="124"/>
      <c r="B4905" s="144"/>
      <c r="C4905" s="144"/>
      <c r="D4905" s="144"/>
    </row>
    <row r="4906" spans="1:4" x14ac:dyDescent="0.3">
      <c r="A4906" s="124"/>
      <c r="B4906" s="144"/>
      <c r="C4906" s="144"/>
      <c r="D4906" s="144"/>
    </row>
    <row r="4907" spans="1:4" x14ac:dyDescent="0.3">
      <c r="A4907" s="124"/>
      <c r="B4907" s="144"/>
      <c r="C4907" s="144"/>
      <c r="D4907" s="144"/>
    </row>
    <row r="4908" spans="1:4" x14ac:dyDescent="0.3">
      <c r="A4908" s="124"/>
      <c r="B4908" s="144"/>
      <c r="C4908" s="144"/>
      <c r="D4908" s="144"/>
    </row>
    <row r="4909" spans="1:4" x14ac:dyDescent="0.3">
      <c r="A4909" s="124"/>
      <c r="B4909" s="144"/>
      <c r="C4909" s="144"/>
      <c r="D4909" s="144"/>
    </row>
    <row r="4910" spans="1:4" x14ac:dyDescent="0.3">
      <c r="A4910" s="124"/>
      <c r="B4910" s="144"/>
      <c r="C4910" s="144"/>
      <c r="D4910" s="144"/>
    </row>
    <row r="4911" spans="1:4" x14ac:dyDescent="0.3">
      <c r="A4911" s="124"/>
      <c r="B4911" s="144"/>
      <c r="C4911" s="144"/>
      <c r="D4911" s="144"/>
    </row>
    <row r="4912" spans="1:4" x14ac:dyDescent="0.3">
      <c r="A4912" s="124"/>
      <c r="B4912" s="144"/>
      <c r="C4912" s="144"/>
      <c r="D4912" s="144"/>
    </row>
    <row r="4913" spans="1:4" x14ac:dyDescent="0.3">
      <c r="A4913" s="124"/>
      <c r="B4913" s="144"/>
      <c r="C4913" s="144"/>
      <c r="D4913" s="144"/>
    </row>
    <row r="4914" spans="1:4" x14ac:dyDescent="0.3">
      <c r="A4914" s="124"/>
      <c r="B4914" s="144"/>
      <c r="C4914" s="144"/>
      <c r="D4914" s="144"/>
    </row>
    <row r="4915" spans="1:4" x14ac:dyDescent="0.3">
      <c r="A4915" s="124"/>
      <c r="B4915" s="144"/>
      <c r="C4915" s="144"/>
      <c r="D4915" s="144"/>
    </row>
    <row r="4916" spans="1:4" x14ac:dyDescent="0.3">
      <c r="A4916" s="124"/>
      <c r="B4916" s="144"/>
      <c r="C4916" s="144"/>
      <c r="D4916" s="144"/>
    </row>
    <row r="4917" spans="1:4" x14ac:dyDescent="0.3">
      <c r="A4917" s="124"/>
      <c r="B4917" s="144"/>
      <c r="C4917" s="144"/>
      <c r="D4917" s="144"/>
    </row>
    <row r="4918" spans="1:4" x14ac:dyDescent="0.3">
      <c r="A4918" s="124"/>
      <c r="B4918" s="144"/>
      <c r="C4918" s="144"/>
      <c r="D4918" s="144"/>
    </row>
    <row r="4919" spans="1:4" x14ac:dyDescent="0.3">
      <c r="A4919" s="124"/>
      <c r="B4919" s="144"/>
      <c r="C4919" s="144"/>
      <c r="D4919" s="144"/>
    </row>
    <row r="4920" spans="1:4" x14ac:dyDescent="0.3">
      <c r="A4920" s="124"/>
      <c r="B4920" s="144"/>
      <c r="C4920" s="144"/>
      <c r="D4920" s="144"/>
    </row>
    <row r="4921" spans="1:4" x14ac:dyDescent="0.3">
      <c r="A4921" s="124"/>
      <c r="B4921" s="144"/>
      <c r="C4921" s="144"/>
      <c r="D4921" s="144"/>
    </row>
    <row r="4922" spans="1:4" x14ac:dyDescent="0.3">
      <c r="A4922" s="124"/>
      <c r="B4922" s="144"/>
      <c r="C4922" s="144"/>
      <c r="D4922" s="144"/>
    </row>
    <row r="4923" spans="1:4" x14ac:dyDescent="0.3">
      <c r="A4923" s="124"/>
      <c r="B4923" s="144"/>
      <c r="C4923" s="144"/>
      <c r="D4923" s="144"/>
    </row>
    <row r="4924" spans="1:4" x14ac:dyDescent="0.3">
      <c r="A4924" s="124"/>
      <c r="B4924" s="144"/>
      <c r="C4924" s="144"/>
      <c r="D4924" s="144"/>
    </row>
    <row r="4925" spans="1:4" x14ac:dyDescent="0.3">
      <c r="A4925" s="124"/>
      <c r="B4925" s="144"/>
      <c r="C4925" s="144"/>
      <c r="D4925" s="144"/>
    </row>
    <row r="4926" spans="1:4" x14ac:dyDescent="0.3">
      <c r="A4926" s="124"/>
      <c r="B4926" s="144"/>
      <c r="C4926" s="144"/>
      <c r="D4926" s="144"/>
    </row>
    <row r="4927" spans="1:4" x14ac:dyDescent="0.3">
      <c r="A4927" s="124"/>
      <c r="B4927" s="144"/>
      <c r="C4927" s="144"/>
      <c r="D4927" s="144"/>
    </row>
    <row r="4928" spans="1:4" x14ac:dyDescent="0.3">
      <c r="A4928" s="124"/>
      <c r="B4928" s="144"/>
      <c r="C4928" s="144"/>
      <c r="D4928" s="144"/>
    </row>
    <row r="4929" spans="1:4" x14ac:dyDescent="0.3">
      <c r="A4929" s="124"/>
      <c r="B4929" s="144"/>
      <c r="C4929" s="144"/>
      <c r="D4929" s="144"/>
    </row>
    <row r="4930" spans="1:4" x14ac:dyDescent="0.3">
      <c r="A4930" s="124"/>
      <c r="B4930" s="144"/>
      <c r="C4930" s="144"/>
      <c r="D4930" s="144"/>
    </row>
    <row r="4931" spans="1:4" x14ac:dyDescent="0.3">
      <c r="A4931" s="124"/>
      <c r="B4931" s="144"/>
      <c r="C4931" s="144"/>
      <c r="D4931" s="144"/>
    </row>
    <row r="4932" spans="1:4" x14ac:dyDescent="0.3">
      <c r="A4932" s="124"/>
      <c r="B4932" s="144"/>
      <c r="C4932" s="144"/>
      <c r="D4932" s="144"/>
    </row>
    <row r="4933" spans="1:4" x14ac:dyDescent="0.3">
      <c r="A4933" s="124"/>
      <c r="B4933" s="144"/>
      <c r="C4933" s="144"/>
      <c r="D4933" s="144"/>
    </row>
    <row r="4934" spans="1:4" x14ac:dyDescent="0.3">
      <c r="A4934" s="124"/>
      <c r="B4934" s="144"/>
      <c r="C4934" s="144"/>
      <c r="D4934" s="144"/>
    </row>
    <row r="4935" spans="1:4" x14ac:dyDescent="0.3">
      <c r="A4935" s="124"/>
      <c r="B4935" s="144"/>
      <c r="C4935" s="144"/>
      <c r="D4935" s="144"/>
    </row>
    <row r="4936" spans="1:4" x14ac:dyDescent="0.3">
      <c r="A4936" s="124"/>
      <c r="B4936" s="144"/>
      <c r="C4936" s="144"/>
      <c r="D4936" s="144"/>
    </row>
    <row r="4937" spans="1:4" x14ac:dyDescent="0.3">
      <c r="A4937" s="124"/>
      <c r="B4937" s="144"/>
      <c r="C4937" s="144"/>
      <c r="D4937" s="144"/>
    </row>
    <row r="4938" spans="1:4" x14ac:dyDescent="0.3">
      <c r="A4938" s="124"/>
      <c r="B4938" s="144"/>
      <c r="C4938" s="144"/>
      <c r="D4938" s="144"/>
    </row>
    <row r="4939" spans="1:4" x14ac:dyDescent="0.3">
      <c r="A4939" s="124"/>
      <c r="B4939" s="144"/>
      <c r="C4939" s="144"/>
      <c r="D4939" s="144"/>
    </row>
    <row r="4940" spans="1:4" x14ac:dyDescent="0.3">
      <c r="A4940" s="124"/>
      <c r="B4940" s="144"/>
      <c r="C4940" s="144"/>
      <c r="D4940" s="144"/>
    </row>
    <row r="4941" spans="1:4" x14ac:dyDescent="0.3">
      <c r="A4941" s="124"/>
      <c r="B4941" s="144"/>
      <c r="C4941" s="144"/>
      <c r="D4941" s="144"/>
    </row>
    <row r="4942" spans="1:4" x14ac:dyDescent="0.3">
      <c r="A4942" s="124"/>
      <c r="B4942" s="144"/>
      <c r="C4942" s="144"/>
      <c r="D4942" s="144"/>
    </row>
    <row r="4943" spans="1:4" x14ac:dyDescent="0.3">
      <c r="A4943" s="124"/>
      <c r="B4943" s="144"/>
      <c r="C4943" s="144"/>
      <c r="D4943" s="144"/>
    </row>
    <row r="4944" spans="1:4" x14ac:dyDescent="0.3">
      <c r="A4944" s="124"/>
      <c r="B4944" s="144"/>
      <c r="C4944" s="144"/>
      <c r="D4944" s="144"/>
    </row>
    <row r="4945" spans="1:4" x14ac:dyDescent="0.3">
      <c r="A4945" s="124"/>
      <c r="B4945" s="144"/>
      <c r="C4945" s="144"/>
      <c r="D4945" s="144"/>
    </row>
    <row r="4946" spans="1:4" x14ac:dyDescent="0.3">
      <c r="A4946" s="124"/>
      <c r="B4946" s="144"/>
      <c r="C4946" s="144"/>
      <c r="D4946" s="144"/>
    </row>
    <row r="4947" spans="1:4" x14ac:dyDescent="0.3">
      <c r="A4947" s="124"/>
      <c r="B4947" s="144"/>
      <c r="C4947" s="144"/>
      <c r="D4947" s="144"/>
    </row>
    <row r="4948" spans="1:4" x14ac:dyDescent="0.3">
      <c r="A4948" s="124"/>
      <c r="B4948" s="144"/>
      <c r="C4948" s="144"/>
      <c r="D4948" s="144"/>
    </row>
    <row r="4949" spans="1:4" x14ac:dyDescent="0.3">
      <c r="A4949" s="124"/>
      <c r="B4949" s="144"/>
      <c r="C4949" s="144"/>
      <c r="D4949" s="144"/>
    </row>
    <row r="4950" spans="1:4" x14ac:dyDescent="0.3">
      <c r="A4950" s="124"/>
      <c r="B4950" s="144"/>
      <c r="C4950" s="144"/>
      <c r="D4950" s="144"/>
    </row>
    <row r="4951" spans="1:4" x14ac:dyDescent="0.3">
      <c r="A4951" s="124"/>
      <c r="B4951" s="144"/>
      <c r="C4951" s="144"/>
      <c r="D4951" s="144"/>
    </row>
    <row r="4952" spans="1:4" x14ac:dyDescent="0.3">
      <c r="A4952" s="124"/>
      <c r="B4952" s="144"/>
      <c r="C4952" s="144"/>
      <c r="D4952" s="144"/>
    </row>
    <row r="4953" spans="1:4" x14ac:dyDescent="0.3">
      <c r="A4953" s="124"/>
      <c r="B4953" s="144"/>
      <c r="C4953" s="144"/>
      <c r="D4953" s="144"/>
    </row>
    <row r="4954" spans="1:4" x14ac:dyDescent="0.3">
      <c r="A4954" s="124"/>
      <c r="B4954" s="144"/>
      <c r="C4954" s="144"/>
      <c r="D4954" s="144"/>
    </row>
    <row r="4955" spans="1:4" x14ac:dyDescent="0.3">
      <c r="A4955" s="124"/>
      <c r="B4955" s="144"/>
      <c r="C4955" s="144"/>
      <c r="D4955" s="144"/>
    </row>
    <row r="4956" spans="1:4" x14ac:dyDescent="0.3">
      <c r="A4956" s="124"/>
      <c r="B4956" s="144"/>
      <c r="C4956" s="144"/>
      <c r="D4956" s="144"/>
    </row>
  </sheetData>
  <mergeCells count="2">
    <mergeCell ref="A1:F1"/>
    <mergeCell ref="A2:F2"/>
  </mergeCells>
  <hyperlinks>
    <hyperlink ref="I1" location="Contents!A1" display="Content page" xr:uid="{77B2737F-3A75-4202-BA13-2BD026138729}"/>
  </hyperlink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997A1-7279-48A7-9B44-2915F6519FB9}">
  <sheetPr codeName="Sheet36">
    <tabColor rgb="FF00B050"/>
  </sheetPr>
  <dimension ref="A1:I79"/>
  <sheetViews>
    <sheetView workbookViewId="0">
      <selection activeCell="M23" sqref="M23"/>
    </sheetView>
  </sheetViews>
  <sheetFormatPr defaultRowHeight="16.5" x14ac:dyDescent="0.3"/>
  <cols>
    <col min="1" max="1" width="13.625" customWidth="1"/>
    <col min="2" max="6" width="15.625" customWidth="1"/>
    <col min="7" max="7" width="15.875" bestFit="1" customWidth="1"/>
  </cols>
  <sheetData>
    <row r="1" spans="1:9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I1" s="25" t="s">
        <v>209</v>
      </c>
    </row>
    <row r="2" spans="1:9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</row>
    <row r="3" spans="1:9" x14ac:dyDescent="0.3">
      <c r="A3" s="216"/>
      <c r="B3" s="216"/>
      <c r="C3" s="216"/>
      <c r="D3" s="216"/>
      <c r="E3" s="216"/>
      <c r="F3" s="216"/>
      <c r="G3" s="136"/>
    </row>
    <row r="4" spans="1:9" x14ac:dyDescent="0.3">
      <c r="A4" s="8" t="str">
        <f>Contents!A41</f>
        <v>Figure 37 GPG declines to its lowest Q4 since 2003</v>
      </c>
      <c r="B4" s="136"/>
      <c r="C4" s="136"/>
      <c r="D4" s="136"/>
      <c r="E4" s="136"/>
      <c r="F4" s="136"/>
      <c r="G4" s="136"/>
    </row>
    <row r="5" spans="1:9" x14ac:dyDescent="0.3">
      <c r="A5" s="136" t="s">
        <v>493</v>
      </c>
      <c r="B5" s="136"/>
      <c r="C5" s="136"/>
      <c r="D5" s="136"/>
      <c r="E5" s="136"/>
      <c r="F5" s="136"/>
      <c r="G5" s="136"/>
    </row>
    <row r="6" spans="1:9" x14ac:dyDescent="0.3">
      <c r="A6" s="136" t="s">
        <v>8</v>
      </c>
      <c r="B6" s="136"/>
      <c r="C6" s="136"/>
      <c r="D6" s="136"/>
      <c r="E6" s="136"/>
      <c r="F6" s="136"/>
      <c r="G6" s="136"/>
    </row>
    <row r="7" spans="1:9" x14ac:dyDescent="0.3">
      <c r="A7" s="136"/>
      <c r="B7" s="136"/>
      <c r="C7" s="136"/>
      <c r="D7" s="136"/>
      <c r="E7" s="136"/>
      <c r="F7" s="136"/>
      <c r="G7" s="136"/>
    </row>
    <row r="8" spans="1:9" x14ac:dyDescent="0.3">
      <c r="A8" s="136" t="s">
        <v>19</v>
      </c>
      <c r="B8" s="136" t="s">
        <v>12</v>
      </c>
      <c r="C8" s="136" t="s">
        <v>13</v>
      </c>
      <c r="D8" s="136" t="s">
        <v>14</v>
      </c>
      <c r="E8" s="136" t="s">
        <v>15</v>
      </c>
      <c r="F8" s="136" t="s">
        <v>16</v>
      </c>
      <c r="G8" s="136"/>
    </row>
    <row r="9" spans="1:9" x14ac:dyDescent="0.3">
      <c r="A9" s="130">
        <v>2003</v>
      </c>
      <c r="B9" s="115">
        <v>110.48978700000001</v>
      </c>
      <c r="C9" s="115">
        <v>73.574605000000005</v>
      </c>
      <c r="D9" s="115">
        <v>652.90396599999997</v>
      </c>
      <c r="E9" s="115">
        <v>0</v>
      </c>
      <c r="F9" s="115">
        <v>86.423345999999995</v>
      </c>
      <c r="G9" s="121"/>
    </row>
    <row r="10" spans="1:9" x14ac:dyDescent="0.3">
      <c r="A10" s="130">
        <v>2004</v>
      </c>
      <c r="B10" s="115">
        <v>113.99274200000001</v>
      </c>
      <c r="C10" s="115">
        <v>182.581649</v>
      </c>
      <c r="D10" s="115">
        <v>640.38173200000006</v>
      </c>
      <c r="E10" s="115">
        <v>0</v>
      </c>
      <c r="F10" s="115">
        <v>269.35418499999997</v>
      </c>
      <c r="G10" s="121"/>
    </row>
    <row r="11" spans="1:9" x14ac:dyDescent="0.3">
      <c r="A11" s="130">
        <v>2005</v>
      </c>
      <c r="B11" s="115">
        <v>117.90804</v>
      </c>
      <c r="C11" s="115">
        <v>396.57584900000001</v>
      </c>
      <c r="D11" s="115">
        <v>575.79515100000003</v>
      </c>
      <c r="E11" s="115">
        <v>0</v>
      </c>
      <c r="F11" s="115">
        <v>35.954104000000001</v>
      </c>
      <c r="G11" s="121"/>
    </row>
    <row r="12" spans="1:9" x14ac:dyDescent="0.3">
      <c r="A12" s="130">
        <v>2006</v>
      </c>
      <c r="B12" s="115">
        <v>116.706664</v>
      </c>
      <c r="C12" s="115">
        <v>551.31136200000003</v>
      </c>
      <c r="D12" s="115">
        <v>723.54859399999998</v>
      </c>
      <c r="E12" s="115">
        <v>4.4056740000000003</v>
      </c>
      <c r="F12" s="115">
        <v>115.88451999999999</v>
      </c>
      <c r="G12" s="121"/>
    </row>
    <row r="13" spans="1:9" x14ac:dyDescent="0.3">
      <c r="A13" s="130">
        <v>2007</v>
      </c>
      <c r="B13" s="115">
        <v>115.348924</v>
      </c>
      <c r="C13" s="115">
        <v>653.53800200000001</v>
      </c>
      <c r="D13" s="115">
        <v>907.14883799999996</v>
      </c>
      <c r="E13" s="115">
        <v>1.1151249999999999</v>
      </c>
      <c r="F13" s="115">
        <v>351.84683999999999</v>
      </c>
      <c r="G13" s="121"/>
    </row>
    <row r="14" spans="1:9" x14ac:dyDescent="0.3">
      <c r="A14" s="130">
        <v>2008</v>
      </c>
      <c r="B14" s="115">
        <v>194.352396</v>
      </c>
      <c r="C14" s="115">
        <v>517.55442800000003</v>
      </c>
      <c r="D14" s="115">
        <v>787.74475299999995</v>
      </c>
      <c r="E14" s="115">
        <v>0</v>
      </c>
      <c r="F14" s="115">
        <v>150.58208400000001</v>
      </c>
      <c r="G14" s="121"/>
    </row>
    <row r="15" spans="1:9" x14ac:dyDescent="0.3">
      <c r="A15" s="130">
        <v>2009</v>
      </c>
      <c r="B15" s="115">
        <v>455.06573100000003</v>
      </c>
      <c r="C15" s="115">
        <v>965.76846399999999</v>
      </c>
      <c r="D15" s="115">
        <v>806.168544</v>
      </c>
      <c r="E15" s="115">
        <v>177.374438</v>
      </c>
      <c r="F15" s="115">
        <v>182.41566499999999</v>
      </c>
      <c r="G15" s="121"/>
    </row>
    <row r="16" spans="1:9" x14ac:dyDescent="0.3">
      <c r="A16" s="130">
        <v>2010</v>
      </c>
      <c r="B16" s="115">
        <v>467.119801</v>
      </c>
      <c r="C16" s="115">
        <v>1383.609168</v>
      </c>
      <c r="D16" s="115">
        <v>638.425614</v>
      </c>
      <c r="E16" s="115">
        <v>156.29312300000001</v>
      </c>
      <c r="F16" s="115">
        <v>57.869107999999997</v>
      </c>
      <c r="G16" s="121"/>
    </row>
    <row r="17" spans="1:6" x14ac:dyDescent="0.3">
      <c r="A17" s="130">
        <v>2011</v>
      </c>
      <c r="B17" s="58">
        <v>364.26383199999998</v>
      </c>
      <c r="C17" s="58">
        <v>1289.9187750000001</v>
      </c>
      <c r="D17" s="58">
        <v>649.62347699999998</v>
      </c>
      <c r="E17" s="115">
        <v>196.922571</v>
      </c>
      <c r="F17" s="115">
        <v>122.3443</v>
      </c>
    </row>
    <row r="18" spans="1:6" x14ac:dyDescent="0.3">
      <c r="A18" s="130">
        <v>2012</v>
      </c>
      <c r="B18" s="58">
        <v>554.56490299999996</v>
      </c>
      <c r="C18" s="58">
        <v>1169.129758</v>
      </c>
      <c r="D18" s="58">
        <v>693.50834499999996</v>
      </c>
      <c r="E18" s="115">
        <v>201.07767999999999</v>
      </c>
      <c r="F18" s="115">
        <v>256.91348599999998</v>
      </c>
    </row>
    <row r="19" spans="1:6" x14ac:dyDescent="0.3">
      <c r="A19" s="130">
        <v>2013</v>
      </c>
      <c r="B19" s="58">
        <v>508.851383</v>
      </c>
      <c r="C19" s="58">
        <v>1217.0886109999999</v>
      </c>
      <c r="D19" s="58">
        <v>562.20889499999998</v>
      </c>
      <c r="E19" s="115">
        <v>48.556283999999998</v>
      </c>
      <c r="F19" s="115">
        <v>126.69292299999999</v>
      </c>
    </row>
    <row r="20" spans="1:6" x14ac:dyDescent="0.3">
      <c r="A20" s="130">
        <v>2014</v>
      </c>
      <c r="B20" s="58">
        <v>363.71146599999997</v>
      </c>
      <c r="C20" s="58">
        <v>1802.1445650000001</v>
      </c>
      <c r="D20" s="58">
        <v>504.90895799999998</v>
      </c>
      <c r="E20" s="115">
        <v>0.41722900000000002</v>
      </c>
      <c r="F20" s="115">
        <v>148.31447299999999</v>
      </c>
    </row>
    <row r="21" spans="1:6" x14ac:dyDescent="0.3">
      <c r="A21" s="130">
        <v>2015</v>
      </c>
      <c r="B21" s="58">
        <v>442.05836099999999</v>
      </c>
      <c r="C21" s="58">
        <v>1274.143063</v>
      </c>
      <c r="D21" s="58">
        <v>545.50118099999997</v>
      </c>
      <c r="E21" s="115">
        <v>3.2121949999999999</v>
      </c>
      <c r="F21" s="115">
        <v>127.553436</v>
      </c>
    </row>
    <row r="22" spans="1:6" x14ac:dyDescent="0.3">
      <c r="A22" s="80">
        <v>2016</v>
      </c>
      <c r="B22" s="58">
        <v>255.35929899999999</v>
      </c>
      <c r="C22" s="58">
        <v>826.53695400000004</v>
      </c>
      <c r="D22" s="58">
        <v>434.26206000000002</v>
      </c>
      <c r="E22" s="115">
        <v>1.5411220000000001</v>
      </c>
      <c r="F22" s="115">
        <v>41.148254000000001</v>
      </c>
    </row>
    <row r="23" spans="1:6" x14ac:dyDescent="0.3">
      <c r="A23" s="80">
        <v>2017</v>
      </c>
      <c r="B23" s="58">
        <v>381.94140399999998</v>
      </c>
      <c r="C23" s="58">
        <v>721.82194300000003</v>
      </c>
      <c r="D23" s="58">
        <v>904.49373000000003</v>
      </c>
      <c r="E23" s="115">
        <v>141.991784</v>
      </c>
      <c r="F23" s="115">
        <v>408.44978900000001</v>
      </c>
    </row>
    <row r="24" spans="1:6" x14ac:dyDescent="0.3">
      <c r="A24" s="80">
        <v>2018</v>
      </c>
      <c r="B24" s="58">
        <v>119.42847500000001</v>
      </c>
      <c r="C24" s="58">
        <v>445.70880499999998</v>
      </c>
      <c r="D24" s="58">
        <v>652.86498500000005</v>
      </c>
      <c r="E24" s="115">
        <v>18.122021</v>
      </c>
      <c r="F24" s="115">
        <v>206.32441700000001</v>
      </c>
    </row>
    <row r="25" spans="1:6" x14ac:dyDescent="0.3">
      <c r="A25" s="80">
        <v>2019</v>
      </c>
      <c r="B25" s="58">
        <v>291.32081799999997</v>
      </c>
      <c r="C25" s="58">
        <v>590.05326500000001</v>
      </c>
      <c r="D25" s="58">
        <v>673.03179599999999</v>
      </c>
      <c r="E25" s="115">
        <v>16.706810999999998</v>
      </c>
      <c r="F25" s="115">
        <v>238.60520600000001</v>
      </c>
    </row>
    <row r="26" spans="1:6" x14ac:dyDescent="0.3">
      <c r="A26" s="80">
        <v>2020</v>
      </c>
      <c r="B26" s="58">
        <v>123.35292699999999</v>
      </c>
      <c r="C26" s="58">
        <v>604.982753</v>
      </c>
      <c r="D26" s="58">
        <v>499.150891</v>
      </c>
      <c r="E26" s="115">
        <v>5.6776710000000001</v>
      </c>
      <c r="F26" s="115">
        <v>84.190279000000004</v>
      </c>
    </row>
    <row r="27" spans="1:6" x14ac:dyDescent="0.3">
      <c r="A27" s="80">
        <v>2021</v>
      </c>
      <c r="B27" s="58">
        <v>94.846995000000007</v>
      </c>
      <c r="C27" s="58">
        <v>546.20549800000003</v>
      </c>
      <c r="D27" s="58">
        <v>332.59483799999998</v>
      </c>
      <c r="E27" s="115">
        <v>0</v>
      </c>
      <c r="F27" s="115">
        <v>26.837008999999998</v>
      </c>
    </row>
    <row r="28" spans="1:6" x14ac:dyDescent="0.3">
      <c r="A28" s="125"/>
      <c r="B28" s="143"/>
      <c r="C28" s="143"/>
      <c r="D28" s="16"/>
    </row>
    <row r="29" spans="1:6" x14ac:dyDescent="0.3">
      <c r="A29" s="125"/>
      <c r="B29" s="143"/>
      <c r="C29" s="143"/>
      <c r="D29" s="16"/>
    </row>
    <row r="30" spans="1:6" x14ac:dyDescent="0.3">
      <c r="A30" s="125"/>
      <c r="B30" s="143"/>
      <c r="C30" s="143"/>
      <c r="D30" s="16"/>
    </row>
    <row r="31" spans="1:6" x14ac:dyDescent="0.3">
      <c r="A31" s="125"/>
      <c r="B31" s="143"/>
      <c r="C31" s="143"/>
      <c r="D31" s="16"/>
    </row>
    <row r="32" spans="1:6" x14ac:dyDescent="0.3">
      <c r="A32" s="125"/>
      <c r="B32" s="143"/>
      <c r="C32" s="143"/>
      <c r="D32" s="16"/>
    </row>
    <row r="33" spans="1:4" x14ac:dyDescent="0.3">
      <c r="A33" s="125"/>
      <c r="B33" s="143"/>
      <c r="C33" s="143"/>
      <c r="D33" s="16"/>
    </row>
    <row r="34" spans="1:4" x14ac:dyDescent="0.3">
      <c r="A34" s="125"/>
      <c r="B34" s="143"/>
      <c r="C34" s="143"/>
      <c r="D34" s="16"/>
    </row>
    <row r="35" spans="1:4" x14ac:dyDescent="0.3">
      <c r="A35" s="125"/>
      <c r="B35" s="143"/>
      <c r="C35" s="143"/>
      <c r="D35" s="16"/>
    </row>
    <row r="36" spans="1:4" x14ac:dyDescent="0.3">
      <c r="A36" s="125"/>
      <c r="B36" s="143"/>
      <c r="C36" s="143"/>
      <c r="D36" s="16"/>
    </row>
    <row r="37" spans="1:4" x14ac:dyDescent="0.3">
      <c r="A37" s="125"/>
      <c r="B37" s="143"/>
      <c r="C37" s="143"/>
      <c r="D37" s="16"/>
    </row>
    <row r="38" spans="1:4" x14ac:dyDescent="0.3">
      <c r="A38" s="125"/>
      <c r="B38" s="143"/>
      <c r="C38" s="143"/>
      <c r="D38" s="16"/>
    </row>
    <row r="39" spans="1:4" x14ac:dyDescent="0.3">
      <c r="A39" s="125"/>
      <c r="B39" s="143"/>
      <c r="C39" s="143"/>
      <c r="D39" s="16"/>
    </row>
    <row r="40" spans="1:4" x14ac:dyDescent="0.3">
      <c r="A40" s="125"/>
      <c r="B40" s="143"/>
      <c r="C40" s="143"/>
      <c r="D40" s="16"/>
    </row>
    <row r="41" spans="1:4" x14ac:dyDescent="0.3">
      <c r="A41" s="125"/>
      <c r="B41" s="143"/>
      <c r="C41" s="143"/>
      <c r="D41" s="16"/>
    </row>
    <row r="42" spans="1:4" x14ac:dyDescent="0.3">
      <c r="A42" s="125"/>
      <c r="B42" s="143"/>
      <c r="C42" s="143"/>
      <c r="D42" s="16"/>
    </row>
    <row r="43" spans="1:4" x14ac:dyDescent="0.3">
      <c r="A43" s="125"/>
      <c r="B43" s="143"/>
      <c r="C43" s="143"/>
      <c r="D43" s="16"/>
    </row>
    <row r="44" spans="1:4" x14ac:dyDescent="0.3">
      <c r="A44" s="125"/>
      <c r="B44" s="143"/>
      <c r="C44" s="143"/>
      <c r="D44" s="16"/>
    </row>
    <row r="45" spans="1:4" x14ac:dyDescent="0.3">
      <c r="A45" s="125"/>
      <c r="B45" s="143"/>
      <c r="C45" s="143"/>
      <c r="D45" s="16"/>
    </row>
    <row r="46" spans="1:4" x14ac:dyDescent="0.3">
      <c r="A46" s="125"/>
      <c r="B46" s="143"/>
      <c r="C46" s="143"/>
      <c r="D46" s="16"/>
    </row>
    <row r="47" spans="1:4" x14ac:dyDescent="0.3">
      <c r="A47" s="125"/>
      <c r="B47" s="143"/>
      <c r="C47" s="143"/>
      <c r="D47" s="16"/>
    </row>
    <row r="48" spans="1:4" x14ac:dyDescent="0.3">
      <c r="A48" s="125"/>
      <c r="B48" s="143"/>
      <c r="C48" s="143"/>
      <c r="D48" s="16"/>
    </row>
    <row r="49" spans="1:4" x14ac:dyDescent="0.3">
      <c r="A49" s="125"/>
      <c r="B49" s="143"/>
      <c r="C49" s="143"/>
      <c r="D49" s="16"/>
    </row>
    <row r="50" spans="1:4" x14ac:dyDescent="0.3">
      <c r="A50" s="125"/>
      <c r="B50" s="143"/>
      <c r="C50" s="143"/>
      <c r="D50" s="16"/>
    </row>
    <row r="51" spans="1:4" x14ac:dyDescent="0.3">
      <c r="A51" s="125"/>
      <c r="B51" s="143"/>
      <c r="C51" s="143"/>
      <c r="D51" s="16"/>
    </row>
    <row r="52" spans="1:4" x14ac:dyDescent="0.3">
      <c r="A52" s="125"/>
      <c r="B52" s="143"/>
      <c r="C52" s="143"/>
      <c r="D52" s="16"/>
    </row>
    <row r="53" spans="1:4" x14ac:dyDescent="0.3">
      <c r="A53" s="125"/>
      <c r="B53" s="143"/>
      <c r="C53" s="143"/>
      <c r="D53" s="16"/>
    </row>
    <row r="54" spans="1:4" x14ac:dyDescent="0.3">
      <c r="A54" s="125"/>
      <c r="B54" s="143"/>
      <c r="C54" s="143"/>
      <c r="D54" s="16"/>
    </row>
    <row r="55" spans="1:4" x14ac:dyDescent="0.3">
      <c r="A55" s="146"/>
      <c r="B55" s="144"/>
      <c r="C55" s="144"/>
      <c r="D55" s="6"/>
    </row>
    <row r="56" spans="1:4" x14ac:dyDescent="0.3">
      <c r="A56" s="146"/>
      <c r="B56" s="144"/>
      <c r="C56" s="49"/>
      <c r="D56" s="6"/>
    </row>
    <row r="57" spans="1:4" x14ac:dyDescent="0.3">
      <c r="A57" s="136"/>
      <c r="B57" s="136"/>
      <c r="C57" s="6"/>
      <c r="D57" s="6"/>
    </row>
    <row r="58" spans="1:4" x14ac:dyDescent="0.3">
      <c r="A58" s="136"/>
      <c r="B58" s="136"/>
      <c r="C58" s="6"/>
      <c r="D58" s="6"/>
    </row>
    <row r="59" spans="1:4" x14ac:dyDescent="0.3">
      <c r="A59" s="136"/>
      <c r="B59" s="136"/>
      <c r="C59" s="6"/>
      <c r="D59" s="6"/>
    </row>
    <row r="60" spans="1:4" x14ac:dyDescent="0.3">
      <c r="A60" s="136"/>
      <c r="B60" s="136"/>
      <c r="C60" s="6"/>
      <c r="D60" s="6"/>
    </row>
    <row r="61" spans="1:4" x14ac:dyDescent="0.3">
      <c r="A61" s="136"/>
      <c r="B61" s="136"/>
      <c r="C61" s="6"/>
      <c r="D61" s="6"/>
    </row>
    <row r="62" spans="1:4" x14ac:dyDescent="0.3">
      <c r="A62" s="136"/>
      <c r="B62" s="136"/>
      <c r="C62" s="6"/>
      <c r="D62" s="6"/>
    </row>
    <row r="63" spans="1:4" x14ac:dyDescent="0.3">
      <c r="A63" s="136"/>
      <c r="B63" s="136"/>
      <c r="C63" s="6"/>
      <c r="D63" s="6"/>
    </row>
    <row r="64" spans="1:4" x14ac:dyDescent="0.3">
      <c r="A64" s="136"/>
      <c r="B64" s="136"/>
      <c r="C64" s="6"/>
      <c r="D64" s="6"/>
    </row>
    <row r="65" spans="3:4" x14ac:dyDescent="0.3">
      <c r="C65" s="6"/>
      <c r="D65" s="6"/>
    </row>
    <row r="66" spans="3:4" x14ac:dyDescent="0.3">
      <c r="C66" s="6"/>
      <c r="D66" s="6"/>
    </row>
    <row r="67" spans="3:4" x14ac:dyDescent="0.3">
      <c r="C67" s="6"/>
      <c r="D67" s="6"/>
    </row>
    <row r="68" spans="3:4" x14ac:dyDescent="0.3">
      <c r="C68" s="6"/>
      <c r="D68" s="6"/>
    </row>
    <row r="69" spans="3:4" x14ac:dyDescent="0.3">
      <c r="C69" s="6"/>
      <c r="D69" s="6"/>
    </row>
    <row r="70" spans="3:4" x14ac:dyDescent="0.3">
      <c r="C70" s="6"/>
      <c r="D70" s="6"/>
    </row>
    <row r="71" spans="3:4" x14ac:dyDescent="0.3">
      <c r="C71" s="6"/>
      <c r="D71" s="6"/>
    </row>
    <row r="72" spans="3:4" x14ac:dyDescent="0.3">
      <c r="C72" s="6"/>
      <c r="D72" s="6"/>
    </row>
    <row r="73" spans="3:4" x14ac:dyDescent="0.3">
      <c r="C73" s="6"/>
      <c r="D73" s="6"/>
    </row>
    <row r="74" spans="3:4" x14ac:dyDescent="0.3">
      <c r="C74" s="6"/>
      <c r="D74" s="6"/>
    </row>
    <row r="75" spans="3:4" x14ac:dyDescent="0.3">
      <c r="C75" s="6"/>
      <c r="D75" s="6"/>
    </row>
    <row r="76" spans="3:4" x14ac:dyDescent="0.3">
      <c r="C76" s="6"/>
      <c r="D76" s="6"/>
    </row>
    <row r="77" spans="3:4" x14ac:dyDescent="0.3">
      <c r="C77" s="6"/>
      <c r="D77" s="6"/>
    </row>
    <row r="78" spans="3:4" x14ac:dyDescent="0.3">
      <c r="C78" s="6"/>
      <c r="D78" s="6"/>
    </row>
    <row r="79" spans="3:4" x14ac:dyDescent="0.3">
      <c r="C79" s="6"/>
      <c r="D79" s="6"/>
    </row>
  </sheetData>
  <mergeCells count="2">
    <mergeCell ref="A1:F1"/>
    <mergeCell ref="A2:F2"/>
  </mergeCells>
  <hyperlinks>
    <hyperlink ref="I1" location="Contents!A1" display="Content page" xr:uid="{4C4D8068-B3D9-4925-8F41-04291EDACE62}"/>
  </hyperlinks>
  <pageMargins left="0.7" right="0.7" top="0.75" bottom="0.75" header="0.3" footer="0.3"/>
  <pageSetup paperSize="9" orientation="portrait" verticalDpi="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084A8-246A-46F4-91CF-6D45CB7F39FD}">
  <sheetPr codeName="Sheet37">
    <tabColor rgb="FF00B050"/>
  </sheetPr>
  <dimension ref="A1:I3463"/>
  <sheetViews>
    <sheetView workbookViewId="0">
      <selection sqref="A1:F1"/>
    </sheetView>
  </sheetViews>
  <sheetFormatPr defaultRowHeight="16.5" x14ac:dyDescent="0.3"/>
  <cols>
    <col min="1" max="1" width="10.25" customWidth="1"/>
    <col min="2" max="2" width="11.25" customWidth="1"/>
    <col min="3" max="3" width="16" customWidth="1"/>
    <col min="4" max="4" width="11.625" customWidth="1"/>
  </cols>
  <sheetData>
    <row r="1" spans="1:9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I1" s="25" t="s">
        <v>209</v>
      </c>
    </row>
    <row r="2" spans="1:9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</row>
    <row r="3" spans="1:9" x14ac:dyDescent="0.3">
      <c r="A3" s="216"/>
      <c r="B3" s="216"/>
      <c r="C3" s="216"/>
      <c r="D3" s="216"/>
      <c r="E3" s="216"/>
      <c r="F3" s="216"/>
    </row>
    <row r="4" spans="1:9" x14ac:dyDescent="0.3">
      <c r="A4" s="8" t="str">
        <f>Contents!A42</f>
        <v>Figure 38 Record low Q4 SA gas generation</v>
      </c>
      <c r="B4" s="136"/>
      <c r="C4" s="136"/>
      <c r="D4" s="136"/>
      <c r="E4" s="136"/>
      <c r="F4" s="136"/>
    </row>
    <row r="5" spans="1:9" ht="17.25" customHeight="1" x14ac:dyDescent="0.3">
      <c r="A5" s="136" t="s">
        <v>496</v>
      </c>
      <c r="B5" s="136"/>
      <c r="C5" s="136"/>
      <c r="D5" s="136"/>
      <c r="E5" s="136"/>
      <c r="F5" s="136"/>
    </row>
    <row r="6" spans="1:9" x14ac:dyDescent="0.3">
      <c r="A6" s="136" t="s">
        <v>8</v>
      </c>
      <c r="B6" s="136"/>
      <c r="C6" s="122"/>
      <c r="D6" s="122"/>
      <c r="E6" s="122"/>
      <c r="F6" s="136"/>
    </row>
    <row r="7" spans="1:9" x14ac:dyDescent="0.3">
      <c r="A7" s="13"/>
      <c r="B7" s="144"/>
      <c r="C7" s="143"/>
      <c r="D7" s="30"/>
      <c r="E7" s="49"/>
      <c r="F7" s="144"/>
    </row>
    <row r="8" spans="1:9" s="75" customFormat="1" x14ac:dyDescent="0.3">
      <c r="A8" s="137" t="s">
        <v>19</v>
      </c>
      <c r="B8" s="136" t="s">
        <v>14</v>
      </c>
      <c r="C8" s="136"/>
      <c r="D8" s="136"/>
      <c r="E8" s="126"/>
      <c r="F8" s="126"/>
    </row>
    <row r="9" spans="1:9" x14ac:dyDescent="0.3">
      <c r="A9" s="154">
        <v>1998</v>
      </c>
      <c r="B9" s="30">
        <v>506.948802</v>
      </c>
      <c r="C9" s="144"/>
      <c r="D9" s="136"/>
      <c r="E9" s="143"/>
      <c r="F9" s="143"/>
    </row>
    <row r="10" spans="1:9" x14ac:dyDescent="0.3">
      <c r="A10" s="154">
        <v>1999</v>
      </c>
      <c r="B10" s="30">
        <v>482.42869999999999</v>
      </c>
      <c r="C10" s="144"/>
      <c r="D10" s="136"/>
      <c r="E10" s="143"/>
      <c r="F10" s="143"/>
    </row>
    <row r="11" spans="1:9" x14ac:dyDescent="0.3">
      <c r="A11" s="154">
        <v>2000</v>
      </c>
      <c r="B11" s="30">
        <v>570.25868300000002</v>
      </c>
      <c r="C11" s="144"/>
      <c r="D11" s="136"/>
      <c r="E11" s="143"/>
      <c r="F11" s="143"/>
    </row>
    <row r="12" spans="1:9" x14ac:dyDescent="0.3">
      <c r="A12" s="153">
        <v>2001</v>
      </c>
      <c r="B12" s="30">
        <v>736.75022999999999</v>
      </c>
      <c r="C12" s="144"/>
      <c r="D12" s="136"/>
      <c r="E12" s="143"/>
      <c r="F12" s="143"/>
    </row>
    <row r="13" spans="1:9" x14ac:dyDescent="0.3">
      <c r="A13" s="153">
        <v>2002</v>
      </c>
      <c r="B13" s="30">
        <v>829.04614200000003</v>
      </c>
      <c r="C13" s="144"/>
      <c r="D13" s="136"/>
      <c r="E13" s="143"/>
      <c r="F13" s="143"/>
    </row>
    <row r="14" spans="1:9" x14ac:dyDescent="0.3">
      <c r="A14" s="237">
        <v>2003</v>
      </c>
      <c r="B14" s="140">
        <v>652.90396599999997</v>
      </c>
      <c r="C14" s="114"/>
      <c r="D14" s="136"/>
      <c r="E14" s="143"/>
      <c r="F14" s="143"/>
    </row>
    <row r="15" spans="1:9" x14ac:dyDescent="0.3">
      <c r="A15" s="237">
        <v>2004</v>
      </c>
      <c r="B15" s="140">
        <v>640.38173200000006</v>
      </c>
      <c r="C15" s="114"/>
      <c r="D15" s="136"/>
      <c r="E15" s="143"/>
      <c r="F15" s="143"/>
    </row>
    <row r="16" spans="1:9" x14ac:dyDescent="0.3">
      <c r="A16" s="237">
        <v>2005</v>
      </c>
      <c r="B16" s="140">
        <v>575.79515100000003</v>
      </c>
      <c r="C16" s="114"/>
      <c r="D16" s="136"/>
      <c r="E16" s="143"/>
      <c r="F16" s="143"/>
    </row>
    <row r="17" spans="1:6" x14ac:dyDescent="0.3">
      <c r="A17" s="237">
        <v>2006</v>
      </c>
      <c r="B17" s="144">
        <v>723.54859399999998</v>
      </c>
      <c r="C17" s="114"/>
      <c r="D17" s="136"/>
      <c r="E17" s="143"/>
      <c r="F17" s="143"/>
    </row>
    <row r="18" spans="1:6" x14ac:dyDescent="0.3">
      <c r="A18" s="237">
        <v>2007</v>
      </c>
      <c r="B18" s="144">
        <v>907.14883799999996</v>
      </c>
      <c r="C18" s="126"/>
      <c r="D18" s="47"/>
      <c r="E18" s="143"/>
      <c r="F18" s="143"/>
    </row>
    <row r="19" spans="1:6" x14ac:dyDescent="0.3">
      <c r="A19" s="237">
        <v>2008</v>
      </c>
      <c r="B19" s="144">
        <v>787.74475299999995</v>
      </c>
      <c r="C19" s="137"/>
      <c r="D19" s="47"/>
      <c r="E19" s="143"/>
      <c r="F19" s="143"/>
    </row>
    <row r="20" spans="1:6" x14ac:dyDescent="0.3">
      <c r="A20" s="237">
        <v>2009</v>
      </c>
      <c r="B20" s="144">
        <v>806.168544</v>
      </c>
      <c r="C20" s="137"/>
      <c r="D20" s="47"/>
      <c r="E20" s="143"/>
      <c r="F20" s="143"/>
    </row>
    <row r="21" spans="1:6" x14ac:dyDescent="0.3">
      <c r="A21" s="237">
        <v>2010</v>
      </c>
      <c r="B21" s="144">
        <v>638.425614</v>
      </c>
      <c r="C21" s="137"/>
      <c r="D21" s="47"/>
      <c r="E21" s="143"/>
      <c r="F21" s="143"/>
    </row>
    <row r="22" spans="1:6" x14ac:dyDescent="0.3">
      <c r="A22" s="237">
        <v>2011</v>
      </c>
      <c r="B22" s="144">
        <v>649.62347699999998</v>
      </c>
      <c r="C22" s="137"/>
      <c r="D22" s="47"/>
      <c r="E22" s="143"/>
      <c r="F22" s="143"/>
    </row>
    <row r="23" spans="1:6" x14ac:dyDescent="0.3">
      <c r="A23" s="237">
        <v>2012</v>
      </c>
      <c r="B23" s="144">
        <v>693.50834499999996</v>
      </c>
      <c r="C23" s="144"/>
      <c r="D23" s="136"/>
      <c r="E23" s="136"/>
      <c r="F23" s="136"/>
    </row>
    <row r="24" spans="1:6" x14ac:dyDescent="0.3">
      <c r="A24" s="237">
        <v>2013</v>
      </c>
      <c r="B24" s="144">
        <v>562.20889499999998</v>
      </c>
      <c r="C24" s="144"/>
      <c r="D24" s="136"/>
      <c r="E24" s="136"/>
      <c r="F24" s="136"/>
    </row>
    <row r="25" spans="1:6" x14ac:dyDescent="0.3">
      <c r="A25" s="237">
        <v>2014</v>
      </c>
      <c r="B25" s="144">
        <v>504.90895799999998</v>
      </c>
      <c r="C25" s="144"/>
      <c r="D25" s="136"/>
      <c r="E25" s="136"/>
      <c r="F25" s="136"/>
    </row>
    <row r="26" spans="1:6" x14ac:dyDescent="0.3">
      <c r="A26" s="237">
        <v>2015</v>
      </c>
      <c r="B26" s="144">
        <v>545.50118099999997</v>
      </c>
      <c r="C26" s="144"/>
      <c r="D26" s="136"/>
      <c r="E26" s="136"/>
      <c r="F26" s="136"/>
    </row>
    <row r="27" spans="1:6" x14ac:dyDescent="0.3">
      <c r="A27" s="237">
        <v>2016</v>
      </c>
      <c r="B27" s="144">
        <v>434.26206000000002</v>
      </c>
      <c r="C27" s="144"/>
      <c r="D27" s="136"/>
      <c r="E27" s="136"/>
      <c r="F27" s="136"/>
    </row>
    <row r="28" spans="1:6" x14ac:dyDescent="0.3">
      <c r="A28" s="237">
        <v>2017</v>
      </c>
      <c r="B28" s="144">
        <v>904.49373000000003</v>
      </c>
      <c r="C28" s="144"/>
      <c r="D28" s="136"/>
      <c r="E28" s="136"/>
      <c r="F28" s="136"/>
    </row>
    <row r="29" spans="1:6" x14ac:dyDescent="0.3">
      <c r="A29" s="237">
        <v>2018</v>
      </c>
      <c r="B29" s="144">
        <v>652.86498500000005</v>
      </c>
      <c r="C29" s="144"/>
      <c r="D29" s="136"/>
      <c r="E29" s="136"/>
      <c r="F29" s="136"/>
    </row>
    <row r="30" spans="1:6" x14ac:dyDescent="0.3">
      <c r="A30" s="237">
        <v>2019</v>
      </c>
      <c r="B30" s="144">
        <v>673.03179599999999</v>
      </c>
      <c r="C30" s="144"/>
      <c r="D30" s="136"/>
      <c r="E30" s="136"/>
      <c r="F30" s="136"/>
    </row>
    <row r="31" spans="1:6" x14ac:dyDescent="0.3">
      <c r="A31" s="237">
        <v>2020</v>
      </c>
      <c r="B31" s="144">
        <v>499.150891</v>
      </c>
      <c r="C31" s="144"/>
      <c r="D31" s="136"/>
      <c r="E31" s="136"/>
      <c r="F31" s="136"/>
    </row>
    <row r="32" spans="1:6" x14ac:dyDescent="0.3">
      <c r="A32" s="237">
        <v>2021</v>
      </c>
      <c r="B32" s="144">
        <v>332.59483799999998</v>
      </c>
      <c r="C32" s="144"/>
      <c r="D32" s="136"/>
      <c r="E32" s="136"/>
      <c r="F32" s="136"/>
    </row>
    <row r="33" spans="1:3" x14ac:dyDescent="0.3">
      <c r="A33" s="146"/>
      <c r="B33" s="144"/>
      <c r="C33" s="144"/>
    </row>
    <row r="34" spans="1:3" x14ac:dyDescent="0.3">
      <c r="A34" s="146"/>
      <c r="B34" s="144"/>
      <c r="C34" s="144"/>
    </row>
    <row r="35" spans="1:3" x14ac:dyDescent="0.3">
      <c r="A35" s="146"/>
      <c r="B35" s="144"/>
      <c r="C35" s="144"/>
    </row>
    <row r="36" spans="1:3" x14ac:dyDescent="0.3">
      <c r="A36" s="146"/>
      <c r="B36" s="144"/>
      <c r="C36" s="144"/>
    </row>
    <row r="37" spans="1:3" x14ac:dyDescent="0.3">
      <c r="A37" s="146"/>
      <c r="B37" s="144"/>
      <c r="C37" s="144"/>
    </row>
    <row r="38" spans="1:3" x14ac:dyDescent="0.3">
      <c r="A38" s="146"/>
      <c r="B38" s="144"/>
      <c r="C38" s="144"/>
    </row>
    <row r="39" spans="1:3" x14ac:dyDescent="0.3">
      <c r="A39" s="146"/>
      <c r="B39" s="144"/>
      <c r="C39" s="144"/>
    </row>
    <row r="40" spans="1:3" x14ac:dyDescent="0.3">
      <c r="A40" s="146"/>
      <c r="B40" s="144"/>
      <c r="C40" s="144"/>
    </row>
    <row r="41" spans="1:3" x14ac:dyDescent="0.3">
      <c r="A41" s="146"/>
      <c r="B41" s="144"/>
      <c r="C41" s="144"/>
    </row>
    <row r="42" spans="1:3" x14ac:dyDescent="0.3">
      <c r="A42" s="146"/>
      <c r="B42" s="144"/>
      <c r="C42" s="144"/>
    </row>
    <row r="43" spans="1:3" x14ac:dyDescent="0.3">
      <c r="A43" s="146"/>
      <c r="B43" s="144"/>
      <c r="C43" s="144"/>
    </row>
    <row r="44" spans="1:3" x14ac:dyDescent="0.3">
      <c r="A44" s="146"/>
      <c r="B44" s="144"/>
      <c r="C44" s="144"/>
    </row>
    <row r="45" spans="1:3" x14ac:dyDescent="0.3">
      <c r="A45" s="146"/>
      <c r="B45" s="144"/>
      <c r="C45" s="144"/>
    </row>
    <row r="46" spans="1:3" x14ac:dyDescent="0.3">
      <c r="A46" s="146"/>
      <c r="B46" s="144"/>
      <c r="C46" s="144"/>
    </row>
    <row r="47" spans="1:3" x14ac:dyDescent="0.3">
      <c r="A47" s="146"/>
      <c r="B47" s="144"/>
      <c r="C47" s="144"/>
    </row>
    <row r="48" spans="1:3" x14ac:dyDescent="0.3">
      <c r="A48" s="146"/>
      <c r="B48" s="144"/>
      <c r="C48" s="144"/>
    </row>
    <row r="49" spans="1:3" x14ac:dyDescent="0.3">
      <c r="A49" s="146"/>
      <c r="B49" s="144"/>
      <c r="C49" s="144"/>
    </row>
    <row r="50" spans="1:3" x14ac:dyDescent="0.3">
      <c r="A50" s="146"/>
      <c r="B50" s="144"/>
      <c r="C50" s="144"/>
    </row>
    <row r="51" spans="1:3" x14ac:dyDescent="0.3">
      <c r="A51" s="146"/>
      <c r="B51" s="144"/>
      <c r="C51" s="144"/>
    </row>
    <row r="52" spans="1:3" x14ac:dyDescent="0.3">
      <c r="A52" s="146"/>
      <c r="B52" s="144"/>
      <c r="C52" s="144"/>
    </row>
    <row r="53" spans="1:3" x14ac:dyDescent="0.3">
      <c r="A53" s="146"/>
      <c r="B53" s="144"/>
      <c r="C53" s="144"/>
    </row>
    <row r="54" spans="1:3" x14ac:dyDescent="0.3">
      <c r="A54" s="146"/>
      <c r="B54" s="144"/>
      <c r="C54" s="144"/>
    </row>
    <row r="55" spans="1:3" x14ac:dyDescent="0.3">
      <c r="A55" s="146"/>
      <c r="B55" s="144"/>
      <c r="C55" s="144"/>
    </row>
    <row r="56" spans="1:3" x14ac:dyDescent="0.3">
      <c r="A56" s="146"/>
      <c r="B56" s="144"/>
      <c r="C56" s="144"/>
    </row>
    <row r="57" spans="1:3" x14ac:dyDescent="0.3">
      <c r="A57" s="146"/>
      <c r="B57" s="144"/>
      <c r="C57" s="144"/>
    </row>
    <row r="58" spans="1:3" x14ac:dyDescent="0.3">
      <c r="A58" s="146"/>
      <c r="B58" s="144"/>
      <c r="C58" s="144"/>
    </row>
    <row r="59" spans="1:3" x14ac:dyDescent="0.3">
      <c r="A59" s="146"/>
      <c r="B59" s="144"/>
      <c r="C59" s="144"/>
    </row>
    <row r="60" spans="1:3" x14ac:dyDescent="0.3">
      <c r="A60" s="146"/>
      <c r="B60" s="144"/>
      <c r="C60" s="144"/>
    </row>
    <row r="61" spans="1:3" x14ac:dyDescent="0.3">
      <c r="A61" s="146"/>
      <c r="B61" s="144"/>
      <c r="C61" s="144"/>
    </row>
    <row r="62" spans="1:3" x14ac:dyDescent="0.3">
      <c r="A62" s="146"/>
      <c r="B62" s="144"/>
      <c r="C62" s="144"/>
    </row>
    <row r="63" spans="1:3" x14ac:dyDescent="0.3">
      <c r="A63" s="146"/>
      <c r="B63" s="144"/>
      <c r="C63" s="144"/>
    </row>
    <row r="64" spans="1:3" x14ac:dyDescent="0.3">
      <c r="A64" s="146"/>
      <c r="B64" s="144"/>
      <c r="C64" s="144"/>
    </row>
    <row r="65" spans="1:3" x14ac:dyDescent="0.3">
      <c r="A65" s="146"/>
      <c r="B65" s="144"/>
      <c r="C65" s="144"/>
    </row>
    <row r="66" spans="1:3" x14ac:dyDescent="0.3">
      <c r="A66" s="146"/>
      <c r="B66" s="144"/>
      <c r="C66" s="144"/>
    </row>
    <row r="67" spans="1:3" x14ac:dyDescent="0.3">
      <c r="A67" s="146"/>
      <c r="B67" s="144"/>
      <c r="C67" s="144"/>
    </row>
    <row r="68" spans="1:3" x14ac:dyDescent="0.3">
      <c r="A68" s="146"/>
      <c r="B68" s="144"/>
      <c r="C68" s="144"/>
    </row>
    <row r="69" spans="1:3" x14ac:dyDescent="0.3">
      <c r="A69" s="146"/>
      <c r="B69" s="144"/>
      <c r="C69" s="144"/>
    </row>
    <row r="70" spans="1:3" x14ac:dyDescent="0.3">
      <c r="A70" s="146"/>
      <c r="B70" s="144"/>
      <c r="C70" s="144"/>
    </row>
    <row r="71" spans="1:3" x14ac:dyDescent="0.3">
      <c r="A71" s="146"/>
      <c r="B71" s="144"/>
      <c r="C71" s="144"/>
    </row>
    <row r="72" spans="1:3" x14ac:dyDescent="0.3">
      <c r="A72" s="146"/>
      <c r="B72" s="144"/>
      <c r="C72" s="144"/>
    </row>
    <row r="73" spans="1:3" x14ac:dyDescent="0.3">
      <c r="A73" s="146"/>
      <c r="B73" s="144"/>
      <c r="C73" s="144"/>
    </row>
    <row r="74" spans="1:3" x14ac:dyDescent="0.3">
      <c r="A74" s="146"/>
      <c r="B74" s="144"/>
      <c r="C74" s="144"/>
    </row>
    <row r="75" spans="1:3" x14ac:dyDescent="0.3">
      <c r="A75" s="146"/>
      <c r="B75" s="144"/>
      <c r="C75" s="144"/>
    </row>
    <row r="76" spans="1:3" x14ac:dyDescent="0.3">
      <c r="A76" s="146"/>
      <c r="B76" s="144"/>
      <c r="C76" s="144"/>
    </row>
    <row r="77" spans="1:3" x14ac:dyDescent="0.3">
      <c r="A77" s="146"/>
      <c r="B77" s="144"/>
      <c r="C77" s="144"/>
    </row>
    <row r="78" spans="1:3" x14ac:dyDescent="0.3">
      <c r="A78" s="146"/>
      <c r="B78" s="144"/>
      <c r="C78" s="144"/>
    </row>
    <row r="79" spans="1:3" x14ac:dyDescent="0.3">
      <c r="A79" s="146"/>
      <c r="B79" s="144"/>
      <c r="C79" s="144"/>
    </row>
    <row r="80" spans="1:3" x14ac:dyDescent="0.3">
      <c r="A80" s="146"/>
      <c r="B80" s="144"/>
      <c r="C80" s="144"/>
    </row>
    <row r="81" spans="1:3" x14ac:dyDescent="0.3">
      <c r="A81" s="146"/>
      <c r="B81" s="144"/>
      <c r="C81" s="144"/>
    </row>
    <row r="82" spans="1:3" x14ac:dyDescent="0.3">
      <c r="A82" s="146"/>
      <c r="B82" s="144"/>
      <c r="C82" s="144"/>
    </row>
    <row r="83" spans="1:3" x14ac:dyDescent="0.3">
      <c r="A83" s="146"/>
      <c r="B83" s="144"/>
      <c r="C83" s="144"/>
    </row>
    <row r="84" spans="1:3" x14ac:dyDescent="0.3">
      <c r="A84" s="146"/>
      <c r="B84" s="144"/>
      <c r="C84" s="144"/>
    </row>
    <row r="85" spans="1:3" x14ac:dyDescent="0.3">
      <c r="A85" s="146"/>
      <c r="B85" s="144"/>
      <c r="C85" s="144"/>
    </row>
    <row r="86" spans="1:3" x14ac:dyDescent="0.3">
      <c r="A86" s="146"/>
      <c r="B86" s="144"/>
      <c r="C86" s="144"/>
    </row>
    <row r="87" spans="1:3" x14ac:dyDescent="0.3">
      <c r="A87" s="146"/>
      <c r="B87" s="144"/>
      <c r="C87" s="144"/>
    </row>
    <row r="88" spans="1:3" x14ac:dyDescent="0.3">
      <c r="A88" s="146"/>
      <c r="B88" s="144"/>
      <c r="C88" s="144"/>
    </row>
    <row r="89" spans="1:3" x14ac:dyDescent="0.3">
      <c r="A89" s="146"/>
      <c r="B89" s="144"/>
      <c r="C89" s="144"/>
    </row>
    <row r="90" spans="1:3" x14ac:dyDescent="0.3">
      <c r="A90" s="146"/>
      <c r="B90" s="144"/>
      <c r="C90" s="144"/>
    </row>
    <row r="91" spans="1:3" x14ac:dyDescent="0.3">
      <c r="A91" s="146"/>
      <c r="B91" s="144"/>
      <c r="C91" s="144"/>
    </row>
    <row r="92" spans="1:3" x14ac:dyDescent="0.3">
      <c r="A92" s="146"/>
      <c r="B92" s="144"/>
      <c r="C92" s="144"/>
    </row>
    <row r="93" spans="1:3" x14ac:dyDescent="0.3">
      <c r="A93" s="146"/>
      <c r="B93" s="144"/>
      <c r="C93" s="144"/>
    </row>
    <row r="94" spans="1:3" x14ac:dyDescent="0.3">
      <c r="A94" s="146"/>
      <c r="B94" s="144"/>
      <c r="C94" s="144"/>
    </row>
    <row r="95" spans="1:3" x14ac:dyDescent="0.3">
      <c r="A95" s="146"/>
      <c r="B95" s="144"/>
      <c r="C95" s="144"/>
    </row>
    <row r="96" spans="1:3" x14ac:dyDescent="0.3">
      <c r="A96" s="146"/>
      <c r="B96" s="144"/>
      <c r="C96" s="144"/>
    </row>
    <row r="97" spans="1:3" x14ac:dyDescent="0.3">
      <c r="A97" s="146"/>
      <c r="B97" s="144"/>
      <c r="C97" s="144"/>
    </row>
    <row r="98" spans="1:3" x14ac:dyDescent="0.3">
      <c r="A98" s="146"/>
      <c r="B98" s="144"/>
      <c r="C98" s="144"/>
    </row>
    <row r="99" spans="1:3" x14ac:dyDescent="0.3">
      <c r="A99" s="146"/>
      <c r="B99" s="144"/>
      <c r="C99" s="144"/>
    </row>
    <row r="100" spans="1:3" x14ac:dyDescent="0.3">
      <c r="A100" s="146"/>
      <c r="B100" s="144"/>
      <c r="C100" s="144"/>
    </row>
    <row r="101" spans="1:3" x14ac:dyDescent="0.3">
      <c r="A101" s="146"/>
      <c r="B101" s="144"/>
      <c r="C101" s="144"/>
    </row>
    <row r="102" spans="1:3" x14ac:dyDescent="0.3">
      <c r="A102" s="146"/>
      <c r="B102" s="144"/>
      <c r="C102" s="144"/>
    </row>
    <row r="103" spans="1:3" x14ac:dyDescent="0.3">
      <c r="A103" s="146"/>
      <c r="B103" s="144"/>
      <c r="C103" s="144"/>
    </row>
    <row r="104" spans="1:3" x14ac:dyDescent="0.3">
      <c r="A104" s="146"/>
      <c r="B104" s="144"/>
      <c r="C104" s="144"/>
    </row>
    <row r="105" spans="1:3" x14ac:dyDescent="0.3">
      <c r="A105" s="146"/>
      <c r="B105" s="144"/>
      <c r="C105" s="144"/>
    </row>
    <row r="106" spans="1:3" x14ac:dyDescent="0.3">
      <c r="A106" s="146"/>
      <c r="B106" s="144"/>
      <c r="C106" s="144"/>
    </row>
    <row r="107" spans="1:3" x14ac:dyDescent="0.3">
      <c r="A107" s="146"/>
      <c r="B107" s="144"/>
      <c r="C107" s="144"/>
    </row>
    <row r="108" spans="1:3" x14ac:dyDescent="0.3">
      <c r="A108" s="146"/>
      <c r="B108" s="144"/>
      <c r="C108" s="144"/>
    </row>
    <row r="109" spans="1:3" x14ac:dyDescent="0.3">
      <c r="A109" s="146"/>
      <c r="B109" s="144"/>
      <c r="C109" s="144"/>
    </row>
    <row r="110" spans="1:3" x14ac:dyDescent="0.3">
      <c r="A110" s="146"/>
      <c r="B110" s="144"/>
      <c r="C110" s="144"/>
    </row>
    <row r="111" spans="1:3" x14ac:dyDescent="0.3">
      <c r="A111" s="146"/>
      <c r="B111" s="144"/>
      <c r="C111" s="144"/>
    </row>
    <row r="112" spans="1:3" x14ac:dyDescent="0.3">
      <c r="A112" s="146"/>
      <c r="B112" s="144"/>
      <c r="C112" s="144"/>
    </row>
    <row r="113" spans="1:3" x14ac:dyDescent="0.3">
      <c r="A113" s="146"/>
      <c r="B113" s="144"/>
      <c r="C113" s="144"/>
    </row>
    <row r="114" spans="1:3" x14ac:dyDescent="0.3">
      <c r="A114" s="146"/>
      <c r="B114" s="144"/>
      <c r="C114" s="144"/>
    </row>
    <row r="115" spans="1:3" x14ac:dyDescent="0.3">
      <c r="A115" s="146"/>
      <c r="B115" s="144"/>
      <c r="C115" s="144"/>
    </row>
    <row r="116" spans="1:3" x14ac:dyDescent="0.3">
      <c r="A116" s="146"/>
      <c r="B116" s="144"/>
      <c r="C116" s="144"/>
    </row>
    <row r="117" spans="1:3" x14ac:dyDescent="0.3">
      <c r="A117" s="146"/>
      <c r="B117" s="144"/>
      <c r="C117" s="144"/>
    </row>
    <row r="118" spans="1:3" x14ac:dyDescent="0.3">
      <c r="A118" s="146"/>
      <c r="B118" s="144"/>
      <c r="C118" s="144"/>
    </row>
    <row r="119" spans="1:3" x14ac:dyDescent="0.3">
      <c r="A119" s="146"/>
      <c r="B119" s="144"/>
      <c r="C119" s="144"/>
    </row>
    <row r="120" spans="1:3" x14ac:dyDescent="0.3">
      <c r="A120" s="146"/>
      <c r="B120" s="144"/>
      <c r="C120" s="144"/>
    </row>
    <row r="121" spans="1:3" x14ac:dyDescent="0.3">
      <c r="A121" s="146"/>
      <c r="B121" s="144"/>
      <c r="C121" s="144"/>
    </row>
    <row r="122" spans="1:3" x14ac:dyDescent="0.3">
      <c r="A122" s="146"/>
      <c r="B122" s="144"/>
      <c r="C122" s="144"/>
    </row>
    <row r="123" spans="1:3" x14ac:dyDescent="0.3">
      <c r="A123" s="146"/>
      <c r="B123" s="144"/>
      <c r="C123" s="144"/>
    </row>
    <row r="124" spans="1:3" x14ac:dyDescent="0.3">
      <c r="A124" s="146"/>
      <c r="B124" s="144"/>
      <c r="C124" s="144"/>
    </row>
    <row r="125" spans="1:3" x14ac:dyDescent="0.3">
      <c r="A125" s="146"/>
      <c r="B125" s="144"/>
      <c r="C125" s="144"/>
    </row>
    <row r="126" spans="1:3" x14ac:dyDescent="0.3">
      <c r="A126" s="146"/>
      <c r="B126" s="144"/>
      <c r="C126" s="144"/>
    </row>
    <row r="127" spans="1:3" x14ac:dyDescent="0.3">
      <c r="A127" s="146"/>
      <c r="B127" s="144"/>
      <c r="C127" s="144"/>
    </row>
    <row r="128" spans="1:3" x14ac:dyDescent="0.3">
      <c r="A128" s="146"/>
      <c r="B128" s="144"/>
      <c r="C128" s="144"/>
    </row>
    <row r="129" spans="1:3" x14ac:dyDescent="0.3">
      <c r="A129" s="146"/>
      <c r="B129" s="144"/>
      <c r="C129" s="144"/>
    </row>
    <row r="130" spans="1:3" x14ac:dyDescent="0.3">
      <c r="A130" s="146"/>
      <c r="B130" s="144"/>
      <c r="C130" s="144"/>
    </row>
    <row r="131" spans="1:3" x14ac:dyDescent="0.3">
      <c r="A131" s="146"/>
      <c r="B131" s="144"/>
      <c r="C131" s="144"/>
    </row>
    <row r="132" spans="1:3" x14ac:dyDescent="0.3">
      <c r="A132" s="146"/>
      <c r="B132" s="144"/>
      <c r="C132" s="144"/>
    </row>
    <row r="133" spans="1:3" x14ac:dyDescent="0.3">
      <c r="A133" s="146"/>
      <c r="B133" s="144"/>
      <c r="C133" s="144"/>
    </row>
    <row r="134" spans="1:3" x14ac:dyDescent="0.3">
      <c r="A134" s="146"/>
      <c r="B134" s="144"/>
      <c r="C134" s="144"/>
    </row>
    <row r="135" spans="1:3" x14ac:dyDescent="0.3">
      <c r="A135" s="146"/>
      <c r="B135" s="144"/>
      <c r="C135" s="144"/>
    </row>
    <row r="136" spans="1:3" x14ac:dyDescent="0.3">
      <c r="A136" s="146"/>
      <c r="B136" s="144"/>
      <c r="C136" s="144"/>
    </row>
    <row r="137" spans="1:3" x14ac:dyDescent="0.3">
      <c r="A137" s="146"/>
      <c r="B137" s="144"/>
      <c r="C137" s="144"/>
    </row>
    <row r="138" spans="1:3" x14ac:dyDescent="0.3">
      <c r="A138" s="146"/>
      <c r="B138" s="144"/>
      <c r="C138" s="144"/>
    </row>
    <row r="139" spans="1:3" x14ac:dyDescent="0.3">
      <c r="A139" s="146"/>
      <c r="B139" s="144"/>
      <c r="C139" s="144"/>
    </row>
    <row r="140" spans="1:3" x14ac:dyDescent="0.3">
      <c r="A140" s="146"/>
      <c r="B140" s="144"/>
      <c r="C140" s="144"/>
    </row>
    <row r="141" spans="1:3" x14ac:dyDescent="0.3">
      <c r="A141" s="146"/>
      <c r="B141" s="144"/>
      <c r="C141" s="144"/>
    </row>
    <row r="142" spans="1:3" x14ac:dyDescent="0.3">
      <c r="A142" s="146"/>
      <c r="B142" s="144"/>
      <c r="C142" s="144"/>
    </row>
    <row r="143" spans="1:3" x14ac:dyDescent="0.3">
      <c r="A143" s="146"/>
      <c r="B143" s="144"/>
      <c r="C143" s="144"/>
    </row>
    <row r="144" spans="1:3" x14ac:dyDescent="0.3">
      <c r="A144" s="146"/>
      <c r="B144" s="144"/>
      <c r="C144" s="144"/>
    </row>
    <row r="145" spans="1:3" x14ac:dyDescent="0.3">
      <c r="A145" s="146"/>
      <c r="B145" s="144"/>
      <c r="C145" s="144"/>
    </row>
    <row r="146" spans="1:3" x14ac:dyDescent="0.3">
      <c r="A146" s="146"/>
      <c r="B146" s="144"/>
      <c r="C146" s="144"/>
    </row>
    <row r="147" spans="1:3" x14ac:dyDescent="0.3">
      <c r="A147" s="146"/>
      <c r="B147" s="144"/>
      <c r="C147" s="144"/>
    </row>
    <row r="148" spans="1:3" x14ac:dyDescent="0.3">
      <c r="A148" s="146"/>
      <c r="B148" s="144"/>
      <c r="C148" s="144"/>
    </row>
    <row r="149" spans="1:3" x14ac:dyDescent="0.3">
      <c r="A149" s="146"/>
      <c r="B149" s="144"/>
      <c r="C149" s="144"/>
    </row>
    <row r="150" spans="1:3" x14ac:dyDescent="0.3">
      <c r="A150" s="146"/>
      <c r="B150" s="144"/>
      <c r="C150" s="144"/>
    </row>
    <row r="151" spans="1:3" x14ac:dyDescent="0.3">
      <c r="A151" s="146"/>
      <c r="B151" s="144"/>
      <c r="C151" s="144"/>
    </row>
    <row r="152" spans="1:3" x14ac:dyDescent="0.3">
      <c r="A152" s="146"/>
      <c r="B152" s="144"/>
      <c r="C152" s="144"/>
    </row>
    <row r="153" spans="1:3" x14ac:dyDescent="0.3">
      <c r="A153" s="146"/>
      <c r="B153" s="144"/>
      <c r="C153" s="144"/>
    </row>
    <row r="154" spans="1:3" x14ac:dyDescent="0.3">
      <c r="A154" s="146"/>
      <c r="B154" s="144"/>
      <c r="C154" s="144"/>
    </row>
    <row r="155" spans="1:3" x14ac:dyDescent="0.3">
      <c r="A155" s="146"/>
      <c r="B155" s="144"/>
      <c r="C155" s="144"/>
    </row>
    <row r="156" spans="1:3" x14ac:dyDescent="0.3">
      <c r="A156" s="146"/>
      <c r="B156" s="144"/>
      <c r="C156" s="144"/>
    </row>
    <row r="157" spans="1:3" x14ac:dyDescent="0.3">
      <c r="A157" s="146"/>
      <c r="B157" s="144"/>
      <c r="C157" s="144"/>
    </row>
    <row r="158" spans="1:3" x14ac:dyDescent="0.3">
      <c r="A158" s="146"/>
      <c r="B158" s="144"/>
      <c r="C158" s="144"/>
    </row>
    <row r="159" spans="1:3" x14ac:dyDescent="0.3">
      <c r="A159" s="146"/>
      <c r="B159" s="144"/>
      <c r="C159" s="144"/>
    </row>
    <row r="160" spans="1:3" x14ac:dyDescent="0.3">
      <c r="A160" s="146"/>
      <c r="B160" s="144"/>
      <c r="C160" s="144"/>
    </row>
    <row r="161" spans="1:3" x14ac:dyDescent="0.3">
      <c r="A161" s="146"/>
      <c r="B161" s="144"/>
      <c r="C161" s="144"/>
    </row>
    <row r="162" spans="1:3" x14ac:dyDescent="0.3">
      <c r="A162" s="146"/>
      <c r="B162" s="144"/>
      <c r="C162" s="144"/>
    </row>
    <row r="163" spans="1:3" x14ac:dyDescent="0.3">
      <c r="A163" s="146"/>
      <c r="B163" s="144"/>
      <c r="C163" s="144"/>
    </row>
    <row r="164" spans="1:3" x14ac:dyDescent="0.3">
      <c r="A164" s="146"/>
      <c r="B164" s="144"/>
      <c r="C164" s="144"/>
    </row>
    <row r="165" spans="1:3" x14ac:dyDescent="0.3">
      <c r="A165" s="146"/>
      <c r="B165" s="144"/>
      <c r="C165" s="144"/>
    </row>
    <row r="166" spans="1:3" x14ac:dyDescent="0.3">
      <c r="A166" s="146"/>
      <c r="B166" s="144"/>
      <c r="C166" s="144"/>
    </row>
    <row r="167" spans="1:3" x14ac:dyDescent="0.3">
      <c r="A167" s="146"/>
      <c r="B167" s="144"/>
      <c r="C167" s="144"/>
    </row>
    <row r="168" spans="1:3" x14ac:dyDescent="0.3">
      <c r="A168" s="146"/>
      <c r="B168" s="144"/>
      <c r="C168" s="144"/>
    </row>
    <row r="169" spans="1:3" x14ac:dyDescent="0.3">
      <c r="A169" s="146"/>
      <c r="B169" s="144"/>
      <c r="C169" s="144"/>
    </row>
    <row r="170" spans="1:3" x14ac:dyDescent="0.3">
      <c r="A170" s="146"/>
      <c r="B170" s="144"/>
      <c r="C170" s="144"/>
    </row>
    <row r="171" spans="1:3" x14ac:dyDescent="0.3">
      <c r="A171" s="146"/>
      <c r="B171" s="144"/>
      <c r="C171" s="144"/>
    </row>
    <row r="172" spans="1:3" x14ac:dyDescent="0.3">
      <c r="A172" s="146"/>
      <c r="B172" s="144"/>
      <c r="C172" s="144"/>
    </row>
    <row r="173" spans="1:3" x14ac:dyDescent="0.3">
      <c r="A173" s="146"/>
      <c r="B173" s="144"/>
      <c r="C173" s="144"/>
    </row>
    <row r="174" spans="1:3" x14ac:dyDescent="0.3">
      <c r="A174" s="146"/>
      <c r="B174" s="144"/>
      <c r="C174" s="144"/>
    </row>
    <row r="175" spans="1:3" x14ac:dyDescent="0.3">
      <c r="A175" s="146"/>
      <c r="B175" s="144"/>
      <c r="C175" s="144"/>
    </row>
    <row r="176" spans="1:3" x14ac:dyDescent="0.3">
      <c r="A176" s="146"/>
      <c r="B176" s="144"/>
      <c r="C176" s="144"/>
    </row>
    <row r="177" spans="1:3" x14ac:dyDescent="0.3">
      <c r="A177" s="146"/>
      <c r="B177" s="144"/>
      <c r="C177" s="144"/>
    </row>
    <row r="178" spans="1:3" x14ac:dyDescent="0.3">
      <c r="A178" s="146"/>
      <c r="B178" s="144"/>
      <c r="C178" s="144"/>
    </row>
    <row r="179" spans="1:3" x14ac:dyDescent="0.3">
      <c r="A179" s="146"/>
      <c r="B179" s="144"/>
      <c r="C179" s="144"/>
    </row>
    <row r="180" spans="1:3" x14ac:dyDescent="0.3">
      <c r="A180" s="146"/>
      <c r="B180" s="144"/>
      <c r="C180" s="144"/>
    </row>
    <row r="181" spans="1:3" x14ac:dyDescent="0.3">
      <c r="A181" s="146"/>
      <c r="B181" s="144"/>
      <c r="C181" s="144"/>
    </row>
    <row r="182" spans="1:3" x14ac:dyDescent="0.3">
      <c r="A182" s="146"/>
      <c r="B182" s="144"/>
      <c r="C182" s="144"/>
    </row>
    <row r="183" spans="1:3" x14ac:dyDescent="0.3">
      <c r="A183" s="146"/>
      <c r="B183" s="144"/>
      <c r="C183" s="144"/>
    </row>
    <row r="184" spans="1:3" x14ac:dyDescent="0.3">
      <c r="A184" s="146"/>
      <c r="B184" s="144"/>
      <c r="C184" s="144"/>
    </row>
    <row r="185" spans="1:3" x14ac:dyDescent="0.3">
      <c r="A185" s="146"/>
      <c r="B185" s="144"/>
      <c r="C185" s="144"/>
    </row>
    <row r="186" spans="1:3" x14ac:dyDescent="0.3">
      <c r="A186" s="146"/>
      <c r="B186" s="144"/>
      <c r="C186" s="144"/>
    </row>
    <row r="187" spans="1:3" x14ac:dyDescent="0.3">
      <c r="A187" s="146"/>
      <c r="B187" s="144"/>
      <c r="C187" s="144"/>
    </row>
    <row r="188" spans="1:3" x14ac:dyDescent="0.3">
      <c r="A188" s="146"/>
      <c r="B188" s="144"/>
      <c r="C188" s="144"/>
    </row>
    <row r="189" spans="1:3" x14ac:dyDescent="0.3">
      <c r="A189" s="146"/>
      <c r="B189" s="144"/>
      <c r="C189" s="144"/>
    </row>
    <row r="190" spans="1:3" x14ac:dyDescent="0.3">
      <c r="A190" s="146"/>
      <c r="B190" s="144"/>
      <c r="C190" s="144"/>
    </row>
    <row r="191" spans="1:3" x14ac:dyDescent="0.3">
      <c r="A191" s="146"/>
      <c r="B191" s="144"/>
      <c r="C191" s="144"/>
    </row>
    <row r="192" spans="1:3" x14ac:dyDescent="0.3">
      <c r="A192" s="146"/>
      <c r="B192" s="144"/>
      <c r="C192" s="144"/>
    </row>
    <row r="193" spans="1:3" x14ac:dyDescent="0.3">
      <c r="A193" s="146"/>
      <c r="B193" s="144"/>
      <c r="C193" s="144"/>
    </row>
    <row r="194" spans="1:3" x14ac:dyDescent="0.3">
      <c r="A194" s="146"/>
      <c r="B194" s="144"/>
      <c r="C194" s="144"/>
    </row>
    <row r="195" spans="1:3" x14ac:dyDescent="0.3">
      <c r="A195" s="146"/>
      <c r="B195" s="144"/>
      <c r="C195" s="144"/>
    </row>
    <row r="196" spans="1:3" x14ac:dyDescent="0.3">
      <c r="A196" s="146"/>
      <c r="B196" s="144"/>
      <c r="C196" s="144"/>
    </row>
    <row r="197" spans="1:3" x14ac:dyDescent="0.3">
      <c r="A197" s="146"/>
      <c r="B197" s="144"/>
      <c r="C197" s="144"/>
    </row>
    <row r="198" spans="1:3" x14ac:dyDescent="0.3">
      <c r="A198" s="146"/>
      <c r="B198" s="144"/>
      <c r="C198" s="144"/>
    </row>
    <row r="199" spans="1:3" x14ac:dyDescent="0.3">
      <c r="A199" s="146"/>
      <c r="B199" s="144"/>
      <c r="C199" s="144"/>
    </row>
    <row r="200" spans="1:3" x14ac:dyDescent="0.3">
      <c r="A200" s="146"/>
      <c r="B200" s="144"/>
      <c r="C200" s="144"/>
    </row>
    <row r="201" spans="1:3" x14ac:dyDescent="0.3">
      <c r="A201" s="146"/>
      <c r="B201" s="144"/>
      <c r="C201" s="144"/>
    </row>
    <row r="202" spans="1:3" x14ac:dyDescent="0.3">
      <c r="A202" s="146"/>
      <c r="B202" s="144"/>
      <c r="C202" s="144"/>
    </row>
    <row r="203" spans="1:3" x14ac:dyDescent="0.3">
      <c r="A203" s="146"/>
      <c r="B203" s="144"/>
      <c r="C203" s="144"/>
    </row>
    <row r="204" spans="1:3" x14ac:dyDescent="0.3">
      <c r="A204" s="146"/>
      <c r="B204" s="144"/>
      <c r="C204" s="144"/>
    </row>
    <row r="205" spans="1:3" x14ac:dyDescent="0.3">
      <c r="A205" s="146"/>
      <c r="B205" s="144"/>
      <c r="C205" s="144"/>
    </row>
    <row r="206" spans="1:3" x14ac:dyDescent="0.3">
      <c r="A206" s="146"/>
      <c r="B206" s="144"/>
      <c r="C206" s="144"/>
    </row>
    <row r="207" spans="1:3" x14ac:dyDescent="0.3">
      <c r="A207" s="146"/>
      <c r="B207" s="144"/>
      <c r="C207" s="144"/>
    </row>
    <row r="208" spans="1:3" x14ac:dyDescent="0.3">
      <c r="A208" s="146"/>
      <c r="B208" s="144"/>
      <c r="C208" s="144"/>
    </row>
    <row r="209" spans="1:3" x14ac:dyDescent="0.3">
      <c r="A209" s="146"/>
      <c r="B209" s="144"/>
      <c r="C209" s="144"/>
    </row>
    <row r="210" spans="1:3" x14ac:dyDescent="0.3">
      <c r="A210" s="146"/>
      <c r="B210" s="144"/>
      <c r="C210" s="144"/>
    </row>
    <row r="211" spans="1:3" x14ac:dyDescent="0.3">
      <c r="A211" s="146"/>
      <c r="B211" s="144"/>
      <c r="C211" s="144"/>
    </row>
    <row r="212" spans="1:3" x14ac:dyDescent="0.3">
      <c r="A212" s="146"/>
      <c r="B212" s="144"/>
      <c r="C212" s="144"/>
    </row>
    <row r="213" spans="1:3" x14ac:dyDescent="0.3">
      <c r="A213" s="146"/>
      <c r="B213" s="144"/>
      <c r="C213" s="144"/>
    </row>
    <row r="214" spans="1:3" x14ac:dyDescent="0.3">
      <c r="A214" s="146"/>
      <c r="B214" s="144"/>
      <c r="C214" s="144"/>
    </row>
    <row r="215" spans="1:3" x14ac:dyDescent="0.3">
      <c r="A215" s="146"/>
      <c r="B215" s="144"/>
      <c r="C215" s="144"/>
    </row>
    <row r="216" spans="1:3" x14ac:dyDescent="0.3">
      <c r="A216" s="146"/>
      <c r="B216" s="144"/>
      <c r="C216" s="144"/>
    </row>
    <row r="217" spans="1:3" x14ac:dyDescent="0.3">
      <c r="A217" s="146"/>
      <c r="B217" s="144"/>
      <c r="C217" s="144"/>
    </row>
    <row r="218" spans="1:3" x14ac:dyDescent="0.3">
      <c r="A218" s="146"/>
      <c r="B218" s="144"/>
      <c r="C218" s="144"/>
    </row>
    <row r="219" spans="1:3" x14ac:dyDescent="0.3">
      <c r="A219" s="146"/>
      <c r="B219" s="144"/>
      <c r="C219" s="144"/>
    </row>
    <row r="220" spans="1:3" x14ac:dyDescent="0.3">
      <c r="A220" s="146"/>
      <c r="B220" s="144"/>
      <c r="C220" s="144"/>
    </row>
    <row r="221" spans="1:3" x14ac:dyDescent="0.3">
      <c r="A221" s="146"/>
      <c r="B221" s="144"/>
      <c r="C221" s="144"/>
    </row>
    <row r="222" spans="1:3" x14ac:dyDescent="0.3">
      <c r="A222" s="146"/>
      <c r="B222" s="144"/>
      <c r="C222" s="144"/>
    </row>
    <row r="223" spans="1:3" x14ac:dyDescent="0.3">
      <c r="A223" s="146"/>
      <c r="B223" s="144"/>
      <c r="C223" s="144"/>
    </row>
    <row r="224" spans="1:3" x14ac:dyDescent="0.3">
      <c r="A224" s="146"/>
      <c r="B224" s="144"/>
      <c r="C224" s="144"/>
    </row>
    <row r="225" spans="1:3" x14ac:dyDescent="0.3">
      <c r="A225" s="146"/>
      <c r="B225" s="144"/>
      <c r="C225" s="144"/>
    </row>
    <row r="226" spans="1:3" x14ac:dyDescent="0.3">
      <c r="A226" s="146"/>
      <c r="B226" s="144"/>
      <c r="C226" s="144"/>
    </row>
    <row r="227" spans="1:3" x14ac:dyDescent="0.3">
      <c r="A227" s="146"/>
      <c r="B227" s="144"/>
      <c r="C227" s="144"/>
    </row>
    <row r="228" spans="1:3" x14ac:dyDescent="0.3">
      <c r="A228" s="146"/>
      <c r="B228" s="144"/>
      <c r="C228" s="144"/>
    </row>
    <row r="229" spans="1:3" x14ac:dyDescent="0.3">
      <c r="A229" s="146"/>
      <c r="B229" s="144"/>
      <c r="C229" s="144"/>
    </row>
    <row r="230" spans="1:3" x14ac:dyDescent="0.3">
      <c r="A230" s="146"/>
      <c r="B230" s="144"/>
      <c r="C230" s="144"/>
    </row>
    <row r="231" spans="1:3" x14ac:dyDescent="0.3">
      <c r="A231" s="146"/>
      <c r="B231" s="144"/>
      <c r="C231" s="144"/>
    </row>
    <row r="232" spans="1:3" x14ac:dyDescent="0.3">
      <c r="A232" s="146"/>
      <c r="B232" s="144"/>
      <c r="C232" s="144"/>
    </row>
    <row r="233" spans="1:3" x14ac:dyDescent="0.3">
      <c r="A233" s="146"/>
      <c r="B233" s="144"/>
      <c r="C233" s="144"/>
    </row>
    <row r="234" spans="1:3" x14ac:dyDescent="0.3">
      <c r="A234" s="146"/>
      <c r="B234" s="144"/>
      <c r="C234" s="144"/>
    </row>
    <row r="235" spans="1:3" x14ac:dyDescent="0.3">
      <c r="A235" s="146"/>
      <c r="B235" s="144"/>
      <c r="C235" s="144"/>
    </row>
    <row r="236" spans="1:3" x14ac:dyDescent="0.3">
      <c r="A236" s="146"/>
      <c r="B236" s="144"/>
      <c r="C236" s="144"/>
    </row>
    <row r="237" spans="1:3" x14ac:dyDescent="0.3">
      <c r="A237" s="146"/>
      <c r="B237" s="144"/>
      <c r="C237" s="144"/>
    </row>
    <row r="238" spans="1:3" x14ac:dyDescent="0.3">
      <c r="A238" s="146"/>
      <c r="B238" s="144"/>
      <c r="C238" s="144"/>
    </row>
    <row r="239" spans="1:3" x14ac:dyDescent="0.3">
      <c r="A239" s="146"/>
      <c r="B239" s="144"/>
      <c r="C239" s="144"/>
    </row>
    <row r="240" spans="1:3" x14ac:dyDescent="0.3">
      <c r="A240" s="146"/>
      <c r="B240" s="144"/>
      <c r="C240" s="144"/>
    </row>
    <row r="241" spans="1:3" x14ac:dyDescent="0.3">
      <c r="A241" s="146"/>
      <c r="B241" s="144"/>
      <c r="C241" s="144"/>
    </row>
    <row r="242" spans="1:3" x14ac:dyDescent="0.3">
      <c r="A242" s="146"/>
      <c r="B242" s="144"/>
      <c r="C242" s="144"/>
    </row>
    <row r="243" spans="1:3" x14ac:dyDescent="0.3">
      <c r="A243" s="146"/>
      <c r="B243" s="144"/>
      <c r="C243" s="144"/>
    </row>
    <row r="244" spans="1:3" x14ac:dyDescent="0.3">
      <c r="A244" s="146"/>
      <c r="B244" s="144"/>
      <c r="C244" s="144"/>
    </row>
    <row r="245" spans="1:3" x14ac:dyDescent="0.3">
      <c r="A245" s="146"/>
      <c r="B245" s="144"/>
      <c r="C245" s="144"/>
    </row>
    <row r="246" spans="1:3" x14ac:dyDescent="0.3">
      <c r="A246" s="146"/>
      <c r="B246" s="144"/>
      <c r="C246" s="144"/>
    </row>
    <row r="247" spans="1:3" x14ac:dyDescent="0.3">
      <c r="A247" s="146"/>
      <c r="B247" s="144"/>
      <c r="C247" s="144"/>
    </row>
    <row r="248" spans="1:3" x14ac:dyDescent="0.3">
      <c r="A248" s="146"/>
      <c r="B248" s="144"/>
      <c r="C248" s="144"/>
    </row>
    <row r="249" spans="1:3" x14ac:dyDescent="0.3">
      <c r="A249" s="146"/>
      <c r="B249" s="144"/>
      <c r="C249" s="144"/>
    </row>
    <row r="250" spans="1:3" x14ac:dyDescent="0.3">
      <c r="A250" s="146"/>
      <c r="B250" s="144"/>
      <c r="C250" s="144"/>
    </row>
    <row r="251" spans="1:3" x14ac:dyDescent="0.3">
      <c r="A251" s="146"/>
      <c r="B251" s="144"/>
      <c r="C251" s="144"/>
    </row>
    <row r="252" spans="1:3" x14ac:dyDescent="0.3">
      <c r="A252" s="146"/>
      <c r="B252" s="144"/>
      <c r="C252" s="144"/>
    </row>
    <row r="253" spans="1:3" x14ac:dyDescent="0.3">
      <c r="A253" s="146"/>
      <c r="B253" s="144"/>
      <c r="C253" s="144"/>
    </row>
    <row r="254" spans="1:3" x14ac:dyDescent="0.3">
      <c r="A254" s="146"/>
      <c r="B254" s="144"/>
      <c r="C254" s="144"/>
    </row>
    <row r="255" spans="1:3" x14ac:dyDescent="0.3">
      <c r="A255" s="146"/>
      <c r="B255" s="144"/>
      <c r="C255" s="144"/>
    </row>
    <row r="256" spans="1:3" x14ac:dyDescent="0.3">
      <c r="A256" s="146"/>
      <c r="B256" s="144"/>
      <c r="C256" s="144"/>
    </row>
    <row r="257" spans="1:3" x14ac:dyDescent="0.3">
      <c r="A257" s="146"/>
      <c r="B257" s="144"/>
      <c r="C257" s="144"/>
    </row>
    <row r="258" spans="1:3" x14ac:dyDescent="0.3">
      <c r="A258" s="146"/>
      <c r="B258" s="144"/>
      <c r="C258" s="144"/>
    </row>
    <row r="259" spans="1:3" x14ac:dyDescent="0.3">
      <c r="A259" s="146"/>
      <c r="B259" s="144"/>
      <c r="C259" s="144"/>
    </row>
    <row r="260" spans="1:3" x14ac:dyDescent="0.3">
      <c r="A260" s="146"/>
      <c r="B260" s="144"/>
      <c r="C260" s="144"/>
    </row>
    <row r="261" spans="1:3" x14ac:dyDescent="0.3">
      <c r="A261" s="146"/>
      <c r="B261" s="144"/>
      <c r="C261" s="144"/>
    </row>
    <row r="262" spans="1:3" x14ac:dyDescent="0.3">
      <c r="A262" s="146"/>
      <c r="B262" s="144"/>
      <c r="C262" s="144"/>
    </row>
    <row r="263" spans="1:3" x14ac:dyDescent="0.3">
      <c r="A263" s="146"/>
      <c r="B263" s="144"/>
      <c r="C263" s="144"/>
    </row>
    <row r="264" spans="1:3" x14ac:dyDescent="0.3">
      <c r="A264" s="146"/>
      <c r="B264" s="144"/>
      <c r="C264" s="144"/>
    </row>
    <row r="265" spans="1:3" x14ac:dyDescent="0.3">
      <c r="A265" s="146"/>
      <c r="B265" s="144"/>
      <c r="C265" s="144"/>
    </row>
    <row r="266" spans="1:3" x14ac:dyDescent="0.3">
      <c r="A266" s="146"/>
      <c r="B266" s="144"/>
      <c r="C266" s="144"/>
    </row>
    <row r="267" spans="1:3" x14ac:dyDescent="0.3">
      <c r="A267" s="146"/>
      <c r="B267" s="144"/>
      <c r="C267" s="144"/>
    </row>
    <row r="268" spans="1:3" x14ac:dyDescent="0.3">
      <c r="A268" s="146"/>
      <c r="B268" s="144"/>
      <c r="C268" s="144"/>
    </row>
    <row r="269" spans="1:3" x14ac:dyDescent="0.3">
      <c r="A269" s="146"/>
      <c r="B269" s="144"/>
      <c r="C269" s="144"/>
    </row>
    <row r="270" spans="1:3" x14ac:dyDescent="0.3">
      <c r="A270" s="146"/>
      <c r="B270" s="144"/>
      <c r="C270" s="144"/>
    </row>
    <row r="271" spans="1:3" x14ac:dyDescent="0.3">
      <c r="A271" s="146"/>
      <c r="B271" s="144"/>
      <c r="C271" s="144"/>
    </row>
    <row r="272" spans="1:3" x14ac:dyDescent="0.3">
      <c r="A272" s="146"/>
      <c r="B272" s="144"/>
      <c r="C272" s="144"/>
    </row>
    <row r="273" spans="1:3" x14ac:dyDescent="0.3">
      <c r="A273" s="146"/>
      <c r="B273" s="144"/>
      <c r="C273" s="144"/>
    </row>
    <row r="274" spans="1:3" x14ac:dyDescent="0.3">
      <c r="A274" s="146"/>
      <c r="B274" s="144"/>
      <c r="C274" s="144"/>
    </row>
    <row r="275" spans="1:3" x14ac:dyDescent="0.3">
      <c r="A275" s="146"/>
      <c r="B275" s="144"/>
      <c r="C275" s="144"/>
    </row>
    <row r="276" spans="1:3" x14ac:dyDescent="0.3">
      <c r="A276" s="146"/>
      <c r="B276" s="144"/>
      <c r="C276" s="144"/>
    </row>
    <row r="277" spans="1:3" x14ac:dyDescent="0.3">
      <c r="A277" s="146"/>
      <c r="B277" s="144"/>
      <c r="C277" s="144"/>
    </row>
    <row r="278" spans="1:3" x14ac:dyDescent="0.3">
      <c r="A278" s="146"/>
      <c r="B278" s="144"/>
      <c r="C278" s="144"/>
    </row>
    <row r="279" spans="1:3" x14ac:dyDescent="0.3">
      <c r="A279" s="146"/>
      <c r="B279" s="144"/>
      <c r="C279" s="144"/>
    </row>
    <row r="280" spans="1:3" x14ac:dyDescent="0.3">
      <c r="A280" s="146"/>
      <c r="B280" s="144"/>
      <c r="C280" s="144"/>
    </row>
    <row r="281" spans="1:3" x14ac:dyDescent="0.3">
      <c r="A281" s="146"/>
      <c r="B281" s="144"/>
      <c r="C281" s="144"/>
    </row>
    <row r="282" spans="1:3" x14ac:dyDescent="0.3">
      <c r="A282" s="146"/>
      <c r="B282" s="144"/>
      <c r="C282" s="144"/>
    </row>
    <row r="283" spans="1:3" x14ac:dyDescent="0.3">
      <c r="A283" s="146"/>
      <c r="B283" s="144"/>
      <c r="C283" s="144"/>
    </row>
    <row r="284" spans="1:3" x14ac:dyDescent="0.3">
      <c r="A284" s="146"/>
      <c r="B284" s="144"/>
      <c r="C284" s="144"/>
    </row>
    <row r="285" spans="1:3" x14ac:dyDescent="0.3">
      <c r="A285" s="146"/>
      <c r="B285" s="144"/>
      <c r="C285" s="144"/>
    </row>
    <row r="286" spans="1:3" x14ac:dyDescent="0.3">
      <c r="A286" s="146"/>
      <c r="B286" s="144"/>
      <c r="C286" s="144"/>
    </row>
    <row r="287" spans="1:3" x14ac:dyDescent="0.3">
      <c r="A287" s="146"/>
      <c r="B287" s="144"/>
      <c r="C287" s="144"/>
    </row>
    <row r="288" spans="1:3" x14ac:dyDescent="0.3">
      <c r="A288" s="146"/>
      <c r="B288" s="144"/>
      <c r="C288" s="144"/>
    </row>
    <row r="289" spans="1:3" x14ac:dyDescent="0.3">
      <c r="A289" s="146"/>
      <c r="B289" s="144"/>
      <c r="C289" s="144"/>
    </row>
    <row r="290" spans="1:3" x14ac:dyDescent="0.3">
      <c r="A290" s="146"/>
      <c r="B290" s="144"/>
      <c r="C290" s="144"/>
    </row>
    <row r="291" spans="1:3" x14ac:dyDescent="0.3">
      <c r="A291" s="146"/>
      <c r="B291" s="144"/>
      <c r="C291" s="144"/>
    </row>
    <row r="292" spans="1:3" x14ac:dyDescent="0.3">
      <c r="A292" s="146"/>
      <c r="B292" s="144"/>
      <c r="C292" s="144"/>
    </row>
    <row r="293" spans="1:3" x14ac:dyDescent="0.3">
      <c r="A293" s="146"/>
      <c r="B293" s="144"/>
      <c r="C293" s="144"/>
    </row>
    <row r="294" spans="1:3" x14ac:dyDescent="0.3">
      <c r="A294" s="146"/>
      <c r="B294" s="144"/>
      <c r="C294" s="144"/>
    </row>
    <row r="295" spans="1:3" x14ac:dyDescent="0.3">
      <c r="A295" s="146"/>
      <c r="B295" s="144"/>
      <c r="C295" s="144"/>
    </row>
    <row r="296" spans="1:3" x14ac:dyDescent="0.3">
      <c r="A296" s="146"/>
      <c r="B296" s="144"/>
      <c r="C296" s="144"/>
    </row>
    <row r="297" spans="1:3" x14ac:dyDescent="0.3">
      <c r="A297" s="124"/>
      <c r="B297" s="144"/>
      <c r="C297" s="144"/>
    </row>
    <row r="298" spans="1:3" x14ac:dyDescent="0.3">
      <c r="A298" s="124"/>
      <c r="B298" s="144"/>
      <c r="C298" s="144"/>
    </row>
    <row r="299" spans="1:3" x14ac:dyDescent="0.3">
      <c r="A299" s="124"/>
      <c r="B299" s="144"/>
      <c r="C299" s="144"/>
    </row>
    <row r="300" spans="1:3" x14ac:dyDescent="0.3">
      <c r="A300" s="124"/>
      <c r="B300" s="144"/>
      <c r="C300" s="144"/>
    </row>
    <row r="301" spans="1:3" x14ac:dyDescent="0.3">
      <c r="A301" s="124"/>
      <c r="B301" s="144"/>
      <c r="C301" s="144"/>
    </row>
    <row r="302" spans="1:3" x14ac:dyDescent="0.3">
      <c r="A302" s="124"/>
      <c r="B302" s="144"/>
      <c r="C302" s="144"/>
    </row>
    <row r="303" spans="1:3" x14ac:dyDescent="0.3">
      <c r="A303" s="124"/>
      <c r="B303" s="144"/>
      <c r="C303" s="144"/>
    </row>
    <row r="304" spans="1:3" x14ac:dyDescent="0.3">
      <c r="A304" s="124"/>
      <c r="B304" s="144"/>
      <c r="C304" s="144"/>
    </row>
    <row r="305" spans="1:3" x14ac:dyDescent="0.3">
      <c r="A305" s="124"/>
      <c r="B305" s="144"/>
      <c r="C305" s="144"/>
    </row>
    <row r="306" spans="1:3" x14ac:dyDescent="0.3">
      <c r="A306" s="124"/>
      <c r="B306" s="144"/>
      <c r="C306" s="144"/>
    </row>
    <row r="307" spans="1:3" x14ac:dyDescent="0.3">
      <c r="A307" s="124"/>
      <c r="B307" s="144"/>
      <c r="C307" s="144"/>
    </row>
    <row r="308" spans="1:3" x14ac:dyDescent="0.3">
      <c r="A308" s="124"/>
      <c r="B308" s="144"/>
      <c r="C308" s="144"/>
    </row>
    <row r="309" spans="1:3" x14ac:dyDescent="0.3">
      <c r="A309" s="124"/>
      <c r="B309" s="144"/>
      <c r="C309" s="144"/>
    </row>
    <row r="310" spans="1:3" x14ac:dyDescent="0.3">
      <c r="A310" s="124"/>
      <c r="B310" s="144"/>
      <c r="C310" s="144"/>
    </row>
    <row r="311" spans="1:3" x14ac:dyDescent="0.3">
      <c r="A311" s="124"/>
      <c r="B311" s="144"/>
      <c r="C311" s="144"/>
    </row>
    <row r="312" spans="1:3" x14ac:dyDescent="0.3">
      <c r="A312" s="124"/>
      <c r="B312" s="144"/>
      <c r="C312" s="144"/>
    </row>
    <row r="313" spans="1:3" x14ac:dyDescent="0.3">
      <c r="A313" s="124"/>
      <c r="B313" s="144"/>
      <c r="C313" s="144"/>
    </row>
    <row r="314" spans="1:3" x14ac:dyDescent="0.3">
      <c r="A314" s="124"/>
      <c r="B314" s="144"/>
      <c r="C314" s="144"/>
    </row>
    <row r="315" spans="1:3" x14ac:dyDescent="0.3">
      <c r="A315" s="124"/>
      <c r="B315" s="144"/>
      <c r="C315" s="144"/>
    </row>
    <row r="316" spans="1:3" x14ac:dyDescent="0.3">
      <c r="A316" s="124"/>
      <c r="B316" s="144"/>
      <c r="C316" s="144"/>
    </row>
    <row r="317" spans="1:3" x14ac:dyDescent="0.3">
      <c r="A317" s="124"/>
      <c r="B317" s="144"/>
      <c r="C317" s="144"/>
    </row>
    <row r="318" spans="1:3" x14ac:dyDescent="0.3">
      <c r="A318" s="124"/>
      <c r="B318" s="144"/>
      <c r="C318" s="144"/>
    </row>
    <row r="319" spans="1:3" x14ac:dyDescent="0.3">
      <c r="A319" s="124"/>
      <c r="B319" s="144"/>
      <c r="C319" s="144"/>
    </row>
    <row r="320" spans="1:3" x14ac:dyDescent="0.3">
      <c r="A320" s="124"/>
      <c r="B320" s="144"/>
      <c r="C320" s="144"/>
    </row>
    <row r="321" spans="1:3" x14ac:dyDescent="0.3">
      <c r="A321" s="124"/>
      <c r="B321" s="144"/>
      <c r="C321" s="144"/>
    </row>
    <row r="322" spans="1:3" x14ac:dyDescent="0.3">
      <c r="A322" s="124"/>
      <c r="B322" s="144"/>
      <c r="C322" s="144"/>
    </row>
    <row r="323" spans="1:3" x14ac:dyDescent="0.3">
      <c r="A323" s="124"/>
      <c r="B323" s="144"/>
      <c r="C323" s="144"/>
    </row>
    <row r="324" spans="1:3" x14ac:dyDescent="0.3">
      <c r="A324" s="124"/>
      <c r="B324" s="144"/>
      <c r="C324" s="144"/>
    </row>
    <row r="325" spans="1:3" x14ac:dyDescent="0.3">
      <c r="A325" s="124"/>
      <c r="B325" s="144"/>
      <c r="C325" s="144"/>
    </row>
    <row r="326" spans="1:3" x14ac:dyDescent="0.3">
      <c r="A326" s="124"/>
      <c r="B326" s="144"/>
      <c r="C326" s="144"/>
    </row>
    <row r="327" spans="1:3" x14ac:dyDescent="0.3">
      <c r="A327" s="124"/>
      <c r="B327" s="144"/>
      <c r="C327" s="144"/>
    </row>
    <row r="328" spans="1:3" x14ac:dyDescent="0.3">
      <c r="A328" s="124"/>
      <c r="B328" s="144"/>
      <c r="C328" s="144"/>
    </row>
    <row r="329" spans="1:3" x14ac:dyDescent="0.3">
      <c r="A329" s="124"/>
      <c r="B329" s="144"/>
      <c r="C329" s="144"/>
    </row>
    <row r="330" spans="1:3" x14ac:dyDescent="0.3">
      <c r="A330" s="124"/>
      <c r="B330" s="144"/>
      <c r="C330" s="144"/>
    </row>
    <row r="331" spans="1:3" x14ac:dyDescent="0.3">
      <c r="A331" s="124"/>
      <c r="B331" s="144"/>
      <c r="C331" s="144"/>
    </row>
    <row r="332" spans="1:3" x14ac:dyDescent="0.3">
      <c r="A332" s="124"/>
      <c r="B332" s="144"/>
      <c r="C332" s="144"/>
    </row>
    <row r="333" spans="1:3" x14ac:dyDescent="0.3">
      <c r="A333" s="124"/>
      <c r="B333" s="144"/>
      <c r="C333" s="144"/>
    </row>
    <row r="334" spans="1:3" x14ac:dyDescent="0.3">
      <c r="A334" s="124"/>
      <c r="B334" s="144"/>
      <c r="C334" s="144"/>
    </row>
    <row r="335" spans="1:3" x14ac:dyDescent="0.3">
      <c r="A335" s="124"/>
      <c r="B335" s="144"/>
      <c r="C335" s="144"/>
    </row>
    <row r="336" spans="1:3" x14ac:dyDescent="0.3">
      <c r="A336" s="124"/>
      <c r="B336" s="144"/>
      <c r="C336" s="144"/>
    </row>
    <row r="337" spans="1:3" x14ac:dyDescent="0.3">
      <c r="A337" s="124"/>
      <c r="B337" s="144"/>
      <c r="C337" s="144"/>
    </row>
    <row r="338" spans="1:3" x14ac:dyDescent="0.3">
      <c r="A338" s="124"/>
      <c r="B338" s="144"/>
      <c r="C338" s="144"/>
    </row>
    <row r="339" spans="1:3" x14ac:dyDescent="0.3">
      <c r="A339" s="124"/>
      <c r="B339" s="144"/>
      <c r="C339" s="144"/>
    </row>
    <row r="340" spans="1:3" x14ac:dyDescent="0.3">
      <c r="A340" s="124"/>
      <c r="B340" s="144"/>
      <c r="C340" s="144"/>
    </row>
    <row r="341" spans="1:3" x14ac:dyDescent="0.3">
      <c r="A341" s="124"/>
      <c r="B341" s="144"/>
      <c r="C341" s="144"/>
    </row>
    <row r="342" spans="1:3" x14ac:dyDescent="0.3">
      <c r="A342" s="124"/>
      <c r="B342" s="144"/>
      <c r="C342" s="144"/>
    </row>
    <row r="343" spans="1:3" x14ac:dyDescent="0.3">
      <c r="A343" s="124"/>
      <c r="B343" s="144"/>
      <c r="C343" s="144"/>
    </row>
    <row r="344" spans="1:3" x14ac:dyDescent="0.3">
      <c r="A344" s="124"/>
      <c r="B344" s="144"/>
      <c r="C344" s="144"/>
    </row>
    <row r="345" spans="1:3" x14ac:dyDescent="0.3">
      <c r="A345" s="124"/>
      <c r="B345" s="144"/>
      <c r="C345" s="144"/>
    </row>
    <row r="346" spans="1:3" x14ac:dyDescent="0.3">
      <c r="A346" s="124"/>
      <c r="B346" s="144"/>
      <c r="C346" s="144"/>
    </row>
    <row r="347" spans="1:3" x14ac:dyDescent="0.3">
      <c r="A347" s="124"/>
      <c r="B347" s="144"/>
      <c r="C347" s="144"/>
    </row>
    <row r="348" spans="1:3" x14ac:dyDescent="0.3">
      <c r="A348" s="124"/>
      <c r="B348" s="144"/>
      <c r="C348" s="144"/>
    </row>
    <row r="349" spans="1:3" x14ac:dyDescent="0.3">
      <c r="A349" s="124"/>
      <c r="B349" s="144"/>
      <c r="C349" s="144"/>
    </row>
    <row r="350" spans="1:3" x14ac:dyDescent="0.3">
      <c r="A350" s="124"/>
      <c r="B350" s="144"/>
      <c r="C350" s="144"/>
    </row>
    <row r="351" spans="1:3" x14ac:dyDescent="0.3">
      <c r="A351" s="124"/>
      <c r="B351" s="144"/>
      <c r="C351" s="144"/>
    </row>
    <row r="352" spans="1:3" x14ac:dyDescent="0.3">
      <c r="A352" s="124"/>
      <c r="B352" s="144"/>
      <c r="C352" s="144"/>
    </row>
    <row r="353" spans="1:3" x14ac:dyDescent="0.3">
      <c r="A353" s="124"/>
      <c r="B353" s="144"/>
      <c r="C353" s="144"/>
    </row>
    <row r="354" spans="1:3" x14ac:dyDescent="0.3">
      <c r="A354" s="124"/>
      <c r="B354" s="144"/>
      <c r="C354" s="144"/>
    </row>
    <row r="355" spans="1:3" x14ac:dyDescent="0.3">
      <c r="A355" s="124"/>
      <c r="B355" s="144"/>
      <c r="C355" s="144"/>
    </row>
    <row r="356" spans="1:3" x14ac:dyDescent="0.3">
      <c r="A356" s="124"/>
      <c r="B356" s="144"/>
      <c r="C356" s="144"/>
    </row>
    <row r="357" spans="1:3" x14ac:dyDescent="0.3">
      <c r="A357" s="124"/>
      <c r="B357" s="144"/>
      <c r="C357" s="144"/>
    </row>
    <row r="358" spans="1:3" x14ac:dyDescent="0.3">
      <c r="A358" s="124"/>
      <c r="B358" s="144"/>
      <c r="C358" s="144"/>
    </row>
    <row r="359" spans="1:3" x14ac:dyDescent="0.3">
      <c r="A359" s="124"/>
      <c r="B359" s="144"/>
      <c r="C359" s="144"/>
    </row>
    <row r="360" spans="1:3" x14ac:dyDescent="0.3">
      <c r="A360" s="124"/>
      <c r="B360" s="144"/>
      <c r="C360" s="144"/>
    </row>
    <row r="361" spans="1:3" x14ac:dyDescent="0.3">
      <c r="A361" s="124"/>
      <c r="B361" s="144"/>
      <c r="C361" s="144"/>
    </row>
    <row r="362" spans="1:3" x14ac:dyDescent="0.3">
      <c r="A362" s="124"/>
      <c r="B362" s="144"/>
      <c r="C362" s="144"/>
    </row>
    <row r="363" spans="1:3" x14ac:dyDescent="0.3">
      <c r="A363" s="124"/>
      <c r="B363" s="144"/>
      <c r="C363" s="144"/>
    </row>
    <row r="364" spans="1:3" x14ac:dyDescent="0.3">
      <c r="A364" s="124"/>
      <c r="B364" s="144"/>
      <c r="C364" s="144"/>
    </row>
    <row r="365" spans="1:3" x14ac:dyDescent="0.3">
      <c r="A365" s="124"/>
      <c r="B365" s="144"/>
      <c r="C365" s="144"/>
    </row>
    <row r="366" spans="1:3" x14ac:dyDescent="0.3">
      <c r="A366" s="124"/>
      <c r="B366" s="144"/>
      <c r="C366" s="144"/>
    </row>
    <row r="367" spans="1:3" x14ac:dyDescent="0.3">
      <c r="A367" s="124"/>
      <c r="B367" s="144"/>
      <c r="C367" s="144"/>
    </row>
    <row r="368" spans="1:3" x14ac:dyDescent="0.3">
      <c r="A368" s="124"/>
      <c r="B368" s="144"/>
      <c r="C368" s="144"/>
    </row>
    <row r="369" spans="1:3" x14ac:dyDescent="0.3">
      <c r="A369" s="124"/>
      <c r="B369" s="144"/>
      <c r="C369" s="144"/>
    </row>
    <row r="370" spans="1:3" x14ac:dyDescent="0.3">
      <c r="A370" s="124"/>
      <c r="B370" s="144"/>
      <c r="C370" s="144"/>
    </row>
    <row r="371" spans="1:3" x14ac:dyDescent="0.3">
      <c r="A371" s="124"/>
      <c r="B371" s="144"/>
      <c r="C371" s="144"/>
    </row>
    <row r="372" spans="1:3" x14ac:dyDescent="0.3">
      <c r="A372" s="124"/>
      <c r="B372" s="144"/>
      <c r="C372" s="144"/>
    </row>
    <row r="373" spans="1:3" x14ac:dyDescent="0.3">
      <c r="A373" s="124"/>
      <c r="B373" s="144"/>
      <c r="C373" s="144"/>
    </row>
    <row r="374" spans="1:3" x14ac:dyDescent="0.3">
      <c r="A374" s="124"/>
      <c r="B374" s="144"/>
      <c r="C374" s="144"/>
    </row>
    <row r="375" spans="1:3" x14ac:dyDescent="0.3">
      <c r="A375" s="124"/>
      <c r="B375" s="144"/>
      <c r="C375" s="144"/>
    </row>
    <row r="376" spans="1:3" x14ac:dyDescent="0.3">
      <c r="A376" s="124"/>
      <c r="B376" s="144"/>
      <c r="C376" s="144"/>
    </row>
    <row r="377" spans="1:3" x14ac:dyDescent="0.3">
      <c r="A377" s="124"/>
      <c r="B377" s="144"/>
      <c r="C377" s="144"/>
    </row>
    <row r="378" spans="1:3" x14ac:dyDescent="0.3">
      <c r="A378" s="124"/>
      <c r="B378" s="144"/>
      <c r="C378" s="144"/>
    </row>
    <row r="379" spans="1:3" x14ac:dyDescent="0.3">
      <c r="A379" s="124"/>
      <c r="B379" s="144"/>
      <c r="C379" s="144"/>
    </row>
    <row r="380" spans="1:3" x14ac:dyDescent="0.3">
      <c r="A380" s="124"/>
      <c r="B380" s="144"/>
      <c r="C380" s="144"/>
    </row>
    <row r="381" spans="1:3" x14ac:dyDescent="0.3">
      <c r="A381" s="124"/>
      <c r="B381" s="144"/>
      <c r="C381" s="144"/>
    </row>
    <row r="382" spans="1:3" x14ac:dyDescent="0.3">
      <c r="A382" s="124"/>
      <c r="B382" s="144"/>
      <c r="C382" s="144"/>
    </row>
    <row r="383" spans="1:3" x14ac:dyDescent="0.3">
      <c r="A383" s="124"/>
      <c r="B383" s="144"/>
      <c r="C383" s="144"/>
    </row>
    <row r="384" spans="1:3" x14ac:dyDescent="0.3">
      <c r="A384" s="124"/>
      <c r="B384" s="144"/>
      <c r="C384" s="144"/>
    </row>
    <row r="385" spans="1:3" x14ac:dyDescent="0.3">
      <c r="A385" s="124"/>
      <c r="B385" s="144"/>
      <c r="C385" s="144"/>
    </row>
    <row r="386" spans="1:3" x14ac:dyDescent="0.3">
      <c r="A386" s="124"/>
      <c r="B386" s="144"/>
      <c r="C386" s="144"/>
    </row>
    <row r="387" spans="1:3" x14ac:dyDescent="0.3">
      <c r="A387" s="124"/>
      <c r="B387" s="144"/>
      <c r="C387" s="144"/>
    </row>
    <row r="388" spans="1:3" x14ac:dyDescent="0.3">
      <c r="A388" s="124"/>
      <c r="B388" s="144"/>
      <c r="C388" s="144"/>
    </row>
    <row r="389" spans="1:3" x14ac:dyDescent="0.3">
      <c r="A389" s="124"/>
      <c r="B389" s="144"/>
      <c r="C389" s="144"/>
    </row>
    <row r="390" spans="1:3" x14ac:dyDescent="0.3">
      <c r="A390" s="124"/>
      <c r="B390" s="144"/>
      <c r="C390" s="144"/>
    </row>
    <row r="391" spans="1:3" x14ac:dyDescent="0.3">
      <c r="A391" s="124"/>
      <c r="B391" s="144"/>
      <c r="C391" s="144"/>
    </row>
    <row r="392" spans="1:3" x14ac:dyDescent="0.3">
      <c r="A392" s="124"/>
      <c r="B392" s="144"/>
      <c r="C392" s="144"/>
    </row>
    <row r="393" spans="1:3" x14ac:dyDescent="0.3">
      <c r="A393" s="124"/>
      <c r="B393" s="144"/>
      <c r="C393" s="144"/>
    </row>
    <row r="394" spans="1:3" x14ac:dyDescent="0.3">
      <c r="A394" s="124"/>
      <c r="B394" s="144"/>
      <c r="C394" s="144"/>
    </row>
    <row r="395" spans="1:3" x14ac:dyDescent="0.3">
      <c r="A395" s="124"/>
      <c r="B395" s="144"/>
      <c r="C395" s="144"/>
    </row>
    <row r="396" spans="1:3" x14ac:dyDescent="0.3">
      <c r="A396" s="124"/>
      <c r="B396" s="144"/>
      <c r="C396" s="144"/>
    </row>
    <row r="397" spans="1:3" x14ac:dyDescent="0.3">
      <c r="A397" s="124"/>
      <c r="B397" s="144"/>
      <c r="C397" s="144"/>
    </row>
    <row r="398" spans="1:3" x14ac:dyDescent="0.3">
      <c r="A398" s="124"/>
      <c r="B398" s="144"/>
      <c r="C398" s="144"/>
    </row>
    <row r="399" spans="1:3" x14ac:dyDescent="0.3">
      <c r="A399" s="124"/>
      <c r="B399" s="144"/>
      <c r="C399" s="144"/>
    </row>
    <row r="400" spans="1:3" x14ac:dyDescent="0.3">
      <c r="A400" s="124"/>
      <c r="B400" s="144"/>
      <c r="C400" s="144"/>
    </row>
    <row r="401" spans="1:3" x14ac:dyDescent="0.3">
      <c r="A401" s="124"/>
      <c r="B401" s="144"/>
      <c r="C401" s="144"/>
    </row>
    <row r="402" spans="1:3" x14ac:dyDescent="0.3">
      <c r="A402" s="124"/>
      <c r="B402" s="144"/>
      <c r="C402" s="144"/>
    </row>
    <row r="403" spans="1:3" x14ac:dyDescent="0.3">
      <c r="A403" s="124"/>
      <c r="B403" s="144"/>
      <c r="C403" s="144"/>
    </row>
    <row r="404" spans="1:3" x14ac:dyDescent="0.3">
      <c r="A404" s="124"/>
      <c r="B404" s="144"/>
      <c r="C404" s="144"/>
    </row>
    <row r="405" spans="1:3" x14ac:dyDescent="0.3">
      <c r="A405" s="124"/>
      <c r="B405" s="144"/>
      <c r="C405" s="144"/>
    </row>
    <row r="406" spans="1:3" x14ac:dyDescent="0.3">
      <c r="A406" s="124"/>
      <c r="B406" s="144"/>
      <c r="C406" s="144"/>
    </row>
    <row r="407" spans="1:3" x14ac:dyDescent="0.3">
      <c r="A407" s="124"/>
      <c r="B407" s="144"/>
      <c r="C407" s="144"/>
    </row>
    <row r="408" spans="1:3" x14ac:dyDescent="0.3">
      <c r="A408" s="124"/>
      <c r="B408" s="144"/>
      <c r="C408" s="144"/>
    </row>
    <row r="409" spans="1:3" x14ac:dyDescent="0.3">
      <c r="A409" s="124"/>
      <c r="B409" s="144"/>
      <c r="C409" s="144"/>
    </row>
    <row r="410" spans="1:3" x14ac:dyDescent="0.3">
      <c r="A410" s="124"/>
      <c r="B410" s="144"/>
      <c r="C410" s="144"/>
    </row>
    <row r="411" spans="1:3" x14ac:dyDescent="0.3">
      <c r="A411" s="124"/>
      <c r="B411" s="144"/>
      <c r="C411" s="144"/>
    </row>
    <row r="412" spans="1:3" x14ac:dyDescent="0.3">
      <c r="A412" s="124"/>
      <c r="B412" s="144"/>
      <c r="C412" s="144"/>
    </row>
    <row r="413" spans="1:3" x14ac:dyDescent="0.3">
      <c r="A413" s="124"/>
      <c r="B413" s="144"/>
      <c r="C413" s="144"/>
    </row>
    <row r="414" spans="1:3" x14ac:dyDescent="0.3">
      <c r="A414" s="124"/>
      <c r="B414" s="144"/>
      <c r="C414" s="144"/>
    </row>
    <row r="415" spans="1:3" x14ac:dyDescent="0.3">
      <c r="A415" s="124"/>
      <c r="B415" s="144"/>
      <c r="C415" s="144"/>
    </row>
    <row r="416" spans="1:3" x14ac:dyDescent="0.3">
      <c r="A416" s="124"/>
      <c r="B416" s="144"/>
      <c r="C416" s="144"/>
    </row>
    <row r="417" spans="1:3" x14ac:dyDescent="0.3">
      <c r="A417" s="124"/>
      <c r="B417" s="144"/>
      <c r="C417" s="144"/>
    </row>
    <row r="418" spans="1:3" x14ac:dyDescent="0.3">
      <c r="A418" s="124"/>
      <c r="B418" s="144"/>
      <c r="C418" s="144"/>
    </row>
    <row r="419" spans="1:3" x14ac:dyDescent="0.3">
      <c r="A419" s="124"/>
      <c r="B419" s="144"/>
      <c r="C419" s="144"/>
    </row>
    <row r="420" spans="1:3" x14ac:dyDescent="0.3">
      <c r="A420" s="124"/>
      <c r="B420" s="144"/>
      <c r="C420" s="144"/>
    </row>
    <row r="421" spans="1:3" x14ac:dyDescent="0.3">
      <c r="A421" s="124"/>
      <c r="B421" s="144"/>
      <c r="C421" s="144"/>
    </row>
    <row r="422" spans="1:3" x14ac:dyDescent="0.3">
      <c r="A422" s="124"/>
      <c r="B422" s="144"/>
      <c r="C422" s="144"/>
    </row>
    <row r="423" spans="1:3" x14ac:dyDescent="0.3">
      <c r="A423" s="124"/>
      <c r="B423" s="144"/>
      <c r="C423" s="144"/>
    </row>
    <row r="424" spans="1:3" x14ac:dyDescent="0.3">
      <c r="A424" s="124"/>
      <c r="B424" s="144"/>
      <c r="C424" s="144"/>
    </row>
    <row r="425" spans="1:3" x14ac:dyDescent="0.3">
      <c r="A425" s="124"/>
      <c r="B425" s="144"/>
      <c r="C425" s="144"/>
    </row>
    <row r="426" spans="1:3" x14ac:dyDescent="0.3">
      <c r="A426" s="124"/>
      <c r="B426" s="144"/>
      <c r="C426" s="144"/>
    </row>
    <row r="427" spans="1:3" x14ac:dyDescent="0.3">
      <c r="A427" s="124"/>
      <c r="B427" s="144"/>
      <c r="C427" s="144"/>
    </row>
    <row r="428" spans="1:3" x14ac:dyDescent="0.3">
      <c r="A428" s="124"/>
      <c r="B428" s="144"/>
      <c r="C428" s="144"/>
    </row>
    <row r="429" spans="1:3" x14ac:dyDescent="0.3">
      <c r="A429" s="124"/>
      <c r="B429" s="144"/>
      <c r="C429" s="144"/>
    </row>
    <row r="430" spans="1:3" x14ac:dyDescent="0.3">
      <c r="A430" s="124"/>
      <c r="B430" s="144"/>
      <c r="C430" s="144"/>
    </row>
    <row r="431" spans="1:3" x14ac:dyDescent="0.3">
      <c r="A431" s="124"/>
      <c r="B431" s="144"/>
      <c r="C431" s="144"/>
    </row>
    <row r="432" spans="1:3" x14ac:dyDescent="0.3">
      <c r="A432" s="124"/>
      <c r="B432" s="144"/>
      <c r="C432" s="144"/>
    </row>
    <row r="433" spans="1:3" x14ac:dyDescent="0.3">
      <c r="A433" s="124"/>
      <c r="B433" s="144"/>
      <c r="C433" s="144"/>
    </row>
    <row r="434" spans="1:3" x14ac:dyDescent="0.3">
      <c r="A434" s="124"/>
      <c r="B434" s="144"/>
      <c r="C434" s="144"/>
    </row>
    <row r="435" spans="1:3" x14ac:dyDescent="0.3">
      <c r="A435" s="124"/>
      <c r="B435" s="144"/>
      <c r="C435" s="144"/>
    </row>
    <row r="436" spans="1:3" x14ac:dyDescent="0.3">
      <c r="A436" s="124"/>
      <c r="B436" s="144"/>
      <c r="C436" s="144"/>
    </row>
    <row r="437" spans="1:3" x14ac:dyDescent="0.3">
      <c r="A437" s="124"/>
      <c r="B437" s="144"/>
      <c r="C437" s="144"/>
    </row>
    <row r="438" spans="1:3" x14ac:dyDescent="0.3">
      <c r="A438" s="124"/>
      <c r="B438" s="144"/>
      <c r="C438" s="144"/>
    </row>
    <row r="439" spans="1:3" x14ac:dyDescent="0.3">
      <c r="A439" s="124"/>
      <c r="B439" s="144"/>
      <c r="C439" s="144"/>
    </row>
    <row r="440" spans="1:3" x14ac:dyDescent="0.3">
      <c r="A440" s="124"/>
      <c r="B440" s="144"/>
      <c r="C440" s="144"/>
    </row>
    <row r="441" spans="1:3" x14ac:dyDescent="0.3">
      <c r="A441" s="124"/>
      <c r="B441" s="144"/>
      <c r="C441" s="144"/>
    </row>
    <row r="442" spans="1:3" x14ac:dyDescent="0.3">
      <c r="A442" s="124"/>
      <c r="B442" s="144"/>
      <c r="C442" s="144"/>
    </row>
    <row r="443" spans="1:3" x14ac:dyDescent="0.3">
      <c r="A443" s="124"/>
      <c r="B443" s="144"/>
      <c r="C443" s="144"/>
    </row>
    <row r="444" spans="1:3" x14ac:dyDescent="0.3">
      <c r="A444" s="124"/>
      <c r="B444" s="144"/>
      <c r="C444" s="144"/>
    </row>
    <row r="445" spans="1:3" x14ac:dyDescent="0.3">
      <c r="A445" s="124"/>
      <c r="B445" s="144"/>
      <c r="C445" s="144"/>
    </row>
    <row r="446" spans="1:3" x14ac:dyDescent="0.3">
      <c r="A446" s="124"/>
      <c r="B446" s="144"/>
      <c r="C446" s="144"/>
    </row>
    <row r="447" spans="1:3" x14ac:dyDescent="0.3">
      <c r="A447" s="124"/>
      <c r="B447" s="144"/>
      <c r="C447" s="144"/>
    </row>
    <row r="448" spans="1:3" x14ac:dyDescent="0.3">
      <c r="A448" s="124"/>
      <c r="B448" s="144"/>
      <c r="C448" s="144"/>
    </row>
    <row r="449" spans="1:3" x14ac:dyDescent="0.3">
      <c r="A449" s="124"/>
      <c r="B449" s="144"/>
      <c r="C449" s="144"/>
    </row>
    <row r="450" spans="1:3" x14ac:dyDescent="0.3">
      <c r="A450" s="124"/>
      <c r="B450" s="144"/>
      <c r="C450" s="144"/>
    </row>
    <row r="451" spans="1:3" x14ac:dyDescent="0.3">
      <c r="A451" s="124"/>
      <c r="B451" s="144"/>
      <c r="C451" s="144"/>
    </row>
    <row r="452" spans="1:3" x14ac:dyDescent="0.3">
      <c r="A452" s="124"/>
      <c r="B452" s="144"/>
      <c r="C452" s="144"/>
    </row>
    <row r="453" spans="1:3" x14ac:dyDescent="0.3">
      <c r="A453" s="124"/>
      <c r="B453" s="144"/>
      <c r="C453" s="144"/>
    </row>
    <row r="454" spans="1:3" x14ac:dyDescent="0.3">
      <c r="A454" s="124"/>
      <c r="B454" s="144"/>
      <c r="C454" s="144"/>
    </row>
    <row r="455" spans="1:3" x14ac:dyDescent="0.3">
      <c r="A455" s="124"/>
      <c r="B455" s="144"/>
      <c r="C455" s="144"/>
    </row>
    <row r="456" spans="1:3" x14ac:dyDescent="0.3">
      <c r="A456" s="124"/>
      <c r="B456" s="144"/>
      <c r="C456" s="144"/>
    </row>
    <row r="457" spans="1:3" x14ac:dyDescent="0.3">
      <c r="A457" s="124"/>
      <c r="B457" s="144"/>
      <c r="C457" s="144"/>
    </row>
    <row r="458" spans="1:3" x14ac:dyDescent="0.3">
      <c r="A458" s="124"/>
      <c r="B458" s="144"/>
      <c r="C458" s="144"/>
    </row>
    <row r="459" spans="1:3" x14ac:dyDescent="0.3">
      <c r="A459" s="124"/>
      <c r="B459" s="144"/>
      <c r="C459" s="144"/>
    </row>
    <row r="460" spans="1:3" x14ac:dyDescent="0.3">
      <c r="A460" s="124"/>
      <c r="B460" s="144"/>
      <c r="C460" s="144"/>
    </row>
    <row r="461" spans="1:3" x14ac:dyDescent="0.3">
      <c r="A461" s="124"/>
      <c r="B461" s="144"/>
      <c r="C461" s="144"/>
    </row>
    <row r="462" spans="1:3" x14ac:dyDescent="0.3">
      <c r="A462" s="124"/>
      <c r="B462" s="144"/>
      <c r="C462" s="144"/>
    </row>
    <row r="463" spans="1:3" x14ac:dyDescent="0.3">
      <c r="A463" s="124"/>
      <c r="B463" s="144"/>
      <c r="C463" s="144"/>
    </row>
    <row r="464" spans="1:3" x14ac:dyDescent="0.3">
      <c r="A464" s="124"/>
      <c r="B464" s="144"/>
      <c r="C464" s="144"/>
    </row>
    <row r="465" spans="1:3" x14ac:dyDescent="0.3">
      <c r="A465" s="124"/>
      <c r="B465" s="144"/>
      <c r="C465" s="144"/>
    </row>
    <row r="466" spans="1:3" x14ac:dyDescent="0.3">
      <c r="A466" s="124"/>
      <c r="B466" s="144"/>
      <c r="C466" s="144"/>
    </row>
    <row r="467" spans="1:3" x14ac:dyDescent="0.3">
      <c r="A467" s="124"/>
      <c r="B467" s="144"/>
      <c r="C467" s="144"/>
    </row>
    <row r="468" spans="1:3" x14ac:dyDescent="0.3">
      <c r="A468" s="124"/>
      <c r="B468" s="144"/>
      <c r="C468" s="144"/>
    </row>
    <row r="469" spans="1:3" x14ac:dyDescent="0.3">
      <c r="A469" s="124"/>
      <c r="B469" s="144"/>
      <c r="C469" s="144"/>
    </row>
    <row r="470" spans="1:3" x14ac:dyDescent="0.3">
      <c r="A470" s="124"/>
      <c r="B470" s="144"/>
      <c r="C470" s="144"/>
    </row>
    <row r="471" spans="1:3" x14ac:dyDescent="0.3">
      <c r="A471" s="124"/>
      <c r="B471" s="144"/>
      <c r="C471" s="144"/>
    </row>
    <row r="472" spans="1:3" x14ac:dyDescent="0.3">
      <c r="A472" s="124"/>
      <c r="B472" s="144"/>
      <c r="C472" s="144"/>
    </row>
    <row r="473" spans="1:3" x14ac:dyDescent="0.3">
      <c r="A473" s="124"/>
      <c r="B473" s="144"/>
      <c r="C473" s="144"/>
    </row>
    <row r="474" spans="1:3" x14ac:dyDescent="0.3">
      <c r="A474" s="124"/>
      <c r="B474" s="144"/>
      <c r="C474" s="144"/>
    </row>
    <row r="475" spans="1:3" x14ac:dyDescent="0.3">
      <c r="A475" s="124"/>
      <c r="B475" s="144"/>
      <c r="C475" s="144"/>
    </row>
    <row r="476" spans="1:3" x14ac:dyDescent="0.3">
      <c r="A476" s="124"/>
      <c r="B476" s="144"/>
      <c r="C476" s="144"/>
    </row>
    <row r="477" spans="1:3" x14ac:dyDescent="0.3">
      <c r="A477" s="124"/>
      <c r="B477" s="144"/>
      <c r="C477" s="144"/>
    </row>
    <row r="478" spans="1:3" x14ac:dyDescent="0.3">
      <c r="A478" s="124"/>
      <c r="B478" s="144"/>
      <c r="C478" s="144"/>
    </row>
    <row r="479" spans="1:3" x14ac:dyDescent="0.3">
      <c r="A479" s="124"/>
      <c r="B479" s="144"/>
      <c r="C479" s="144"/>
    </row>
    <row r="480" spans="1:3" x14ac:dyDescent="0.3">
      <c r="A480" s="124"/>
      <c r="B480" s="144"/>
      <c r="C480" s="144"/>
    </row>
    <row r="481" spans="1:3" x14ac:dyDescent="0.3">
      <c r="A481" s="124"/>
      <c r="B481" s="144"/>
      <c r="C481" s="144"/>
    </row>
    <row r="482" spans="1:3" x14ac:dyDescent="0.3">
      <c r="A482" s="124"/>
      <c r="B482" s="144"/>
      <c r="C482" s="144"/>
    </row>
    <row r="483" spans="1:3" x14ac:dyDescent="0.3">
      <c r="A483" s="124"/>
      <c r="B483" s="144"/>
      <c r="C483" s="144"/>
    </row>
    <row r="484" spans="1:3" x14ac:dyDescent="0.3">
      <c r="A484" s="124"/>
      <c r="B484" s="144"/>
      <c r="C484" s="144"/>
    </row>
    <row r="485" spans="1:3" x14ac:dyDescent="0.3">
      <c r="A485" s="124"/>
      <c r="B485" s="144"/>
      <c r="C485" s="144"/>
    </row>
    <row r="486" spans="1:3" x14ac:dyDescent="0.3">
      <c r="A486" s="124"/>
      <c r="B486" s="144"/>
      <c r="C486" s="144"/>
    </row>
    <row r="487" spans="1:3" x14ac:dyDescent="0.3">
      <c r="A487" s="124"/>
      <c r="B487" s="144"/>
      <c r="C487" s="144"/>
    </row>
    <row r="488" spans="1:3" x14ac:dyDescent="0.3">
      <c r="A488" s="124"/>
      <c r="B488" s="144"/>
      <c r="C488" s="144"/>
    </row>
    <row r="489" spans="1:3" x14ac:dyDescent="0.3">
      <c r="A489" s="124"/>
      <c r="B489" s="144"/>
      <c r="C489" s="144"/>
    </row>
    <row r="490" spans="1:3" x14ac:dyDescent="0.3">
      <c r="A490" s="124"/>
      <c r="B490" s="144"/>
      <c r="C490" s="144"/>
    </row>
    <row r="491" spans="1:3" x14ac:dyDescent="0.3">
      <c r="A491" s="124"/>
      <c r="B491" s="144"/>
      <c r="C491" s="144"/>
    </row>
    <row r="492" spans="1:3" x14ac:dyDescent="0.3">
      <c r="A492" s="124"/>
      <c r="B492" s="144"/>
      <c r="C492" s="144"/>
    </row>
    <row r="493" spans="1:3" x14ac:dyDescent="0.3">
      <c r="A493" s="124"/>
      <c r="B493" s="144"/>
      <c r="C493" s="144"/>
    </row>
    <row r="494" spans="1:3" x14ac:dyDescent="0.3">
      <c r="A494" s="124"/>
      <c r="B494" s="144"/>
      <c r="C494" s="144"/>
    </row>
    <row r="495" spans="1:3" x14ac:dyDescent="0.3">
      <c r="A495" s="124"/>
      <c r="B495" s="144"/>
      <c r="C495" s="144"/>
    </row>
    <row r="496" spans="1:3" x14ac:dyDescent="0.3">
      <c r="A496" s="124"/>
      <c r="B496" s="144"/>
      <c r="C496" s="144"/>
    </row>
    <row r="497" spans="1:3" x14ac:dyDescent="0.3">
      <c r="A497" s="124"/>
      <c r="B497" s="144"/>
      <c r="C497" s="144"/>
    </row>
    <row r="498" spans="1:3" x14ac:dyDescent="0.3">
      <c r="A498" s="124"/>
      <c r="B498" s="144"/>
      <c r="C498" s="144"/>
    </row>
    <row r="499" spans="1:3" x14ac:dyDescent="0.3">
      <c r="A499" s="124"/>
      <c r="B499" s="144"/>
      <c r="C499" s="144"/>
    </row>
    <row r="500" spans="1:3" x14ac:dyDescent="0.3">
      <c r="A500" s="124"/>
      <c r="B500" s="144"/>
      <c r="C500" s="144"/>
    </row>
    <row r="501" spans="1:3" x14ac:dyDescent="0.3">
      <c r="A501" s="124"/>
      <c r="B501" s="144"/>
      <c r="C501" s="144"/>
    </row>
    <row r="502" spans="1:3" x14ac:dyDescent="0.3">
      <c r="A502" s="124"/>
      <c r="B502" s="144"/>
      <c r="C502" s="144"/>
    </row>
    <row r="503" spans="1:3" x14ac:dyDescent="0.3">
      <c r="A503" s="124"/>
      <c r="B503" s="144"/>
      <c r="C503" s="144"/>
    </row>
    <row r="504" spans="1:3" x14ac:dyDescent="0.3">
      <c r="A504" s="124"/>
      <c r="B504" s="144"/>
      <c r="C504" s="144"/>
    </row>
    <row r="505" spans="1:3" x14ac:dyDescent="0.3">
      <c r="A505" s="124"/>
      <c r="B505" s="144"/>
      <c r="C505" s="144"/>
    </row>
    <row r="506" spans="1:3" x14ac:dyDescent="0.3">
      <c r="A506" s="124"/>
      <c r="B506" s="144"/>
      <c r="C506" s="144"/>
    </row>
    <row r="507" spans="1:3" x14ac:dyDescent="0.3">
      <c r="A507" s="124"/>
      <c r="B507" s="144"/>
      <c r="C507" s="144"/>
    </row>
    <row r="508" spans="1:3" x14ac:dyDescent="0.3">
      <c r="A508" s="124"/>
      <c r="B508" s="144"/>
      <c r="C508" s="144"/>
    </row>
    <row r="509" spans="1:3" x14ac:dyDescent="0.3">
      <c r="A509" s="124"/>
      <c r="B509" s="144"/>
      <c r="C509" s="144"/>
    </row>
    <row r="510" spans="1:3" x14ac:dyDescent="0.3">
      <c r="A510" s="124"/>
      <c r="B510" s="144"/>
      <c r="C510" s="144"/>
    </row>
    <row r="511" spans="1:3" x14ac:dyDescent="0.3">
      <c r="A511" s="124"/>
      <c r="B511" s="144"/>
      <c r="C511" s="144"/>
    </row>
    <row r="512" spans="1:3" x14ac:dyDescent="0.3">
      <c r="A512" s="124"/>
      <c r="B512" s="144"/>
      <c r="C512" s="144"/>
    </row>
    <row r="513" spans="1:3" x14ac:dyDescent="0.3">
      <c r="A513" s="124"/>
      <c r="B513" s="144"/>
      <c r="C513" s="144"/>
    </row>
    <row r="514" spans="1:3" x14ac:dyDescent="0.3">
      <c r="A514" s="124"/>
      <c r="B514" s="144"/>
      <c r="C514" s="144"/>
    </row>
    <row r="515" spans="1:3" x14ac:dyDescent="0.3">
      <c r="A515" s="124"/>
      <c r="B515" s="144"/>
      <c r="C515" s="144"/>
    </row>
    <row r="516" spans="1:3" x14ac:dyDescent="0.3">
      <c r="A516" s="124"/>
      <c r="B516" s="144"/>
      <c r="C516" s="144"/>
    </row>
    <row r="517" spans="1:3" x14ac:dyDescent="0.3">
      <c r="A517" s="124"/>
      <c r="B517" s="144"/>
      <c r="C517" s="144"/>
    </row>
    <row r="518" spans="1:3" x14ac:dyDescent="0.3">
      <c r="A518" s="124"/>
      <c r="B518" s="144"/>
      <c r="C518" s="144"/>
    </row>
    <row r="519" spans="1:3" x14ac:dyDescent="0.3">
      <c r="A519" s="124"/>
      <c r="B519" s="144"/>
      <c r="C519" s="144"/>
    </row>
    <row r="520" spans="1:3" x14ac:dyDescent="0.3">
      <c r="A520" s="124"/>
      <c r="B520" s="144"/>
      <c r="C520" s="144"/>
    </row>
    <row r="521" spans="1:3" x14ac:dyDescent="0.3">
      <c r="A521" s="124"/>
      <c r="B521" s="144"/>
      <c r="C521" s="144"/>
    </row>
    <row r="522" spans="1:3" x14ac:dyDescent="0.3">
      <c r="A522" s="124"/>
      <c r="B522" s="144"/>
      <c r="C522" s="144"/>
    </row>
    <row r="523" spans="1:3" x14ac:dyDescent="0.3">
      <c r="A523" s="124"/>
      <c r="B523" s="144"/>
      <c r="C523" s="144"/>
    </row>
    <row r="524" spans="1:3" x14ac:dyDescent="0.3">
      <c r="A524" s="124"/>
      <c r="B524" s="144"/>
      <c r="C524" s="144"/>
    </row>
    <row r="525" spans="1:3" x14ac:dyDescent="0.3">
      <c r="A525" s="124"/>
      <c r="B525" s="144"/>
      <c r="C525" s="144"/>
    </row>
    <row r="526" spans="1:3" x14ac:dyDescent="0.3">
      <c r="A526" s="124"/>
      <c r="B526" s="144"/>
      <c r="C526" s="144"/>
    </row>
    <row r="527" spans="1:3" x14ac:dyDescent="0.3">
      <c r="A527" s="124"/>
      <c r="B527" s="144"/>
      <c r="C527" s="144"/>
    </row>
    <row r="528" spans="1:3" x14ac:dyDescent="0.3">
      <c r="A528" s="124"/>
      <c r="B528" s="144"/>
      <c r="C528" s="144"/>
    </row>
    <row r="529" spans="1:3" x14ac:dyDescent="0.3">
      <c r="A529" s="124"/>
      <c r="B529" s="144"/>
      <c r="C529" s="144"/>
    </row>
    <row r="530" spans="1:3" x14ac:dyDescent="0.3">
      <c r="A530" s="124"/>
      <c r="B530" s="144"/>
      <c r="C530" s="144"/>
    </row>
    <row r="531" spans="1:3" x14ac:dyDescent="0.3">
      <c r="A531" s="124"/>
      <c r="B531" s="144"/>
      <c r="C531" s="144"/>
    </row>
    <row r="532" spans="1:3" x14ac:dyDescent="0.3">
      <c r="A532" s="124"/>
      <c r="B532" s="144"/>
      <c r="C532" s="144"/>
    </row>
    <row r="533" spans="1:3" x14ac:dyDescent="0.3">
      <c r="A533" s="124"/>
      <c r="B533" s="144"/>
      <c r="C533" s="144"/>
    </row>
    <row r="534" spans="1:3" x14ac:dyDescent="0.3">
      <c r="A534" s="124"/>
      <c r="B534" s="144"/>
      <c r="C534" s="144"/>
    </row>
    <row r="535" spans="1:3" x14ac:dyDescent="0.3">
      <c r="A535" s="124"/>
      <c r="B535" s="144"/>
      <c r="C535" s="144"/>
    </row>
    <row r="536" spans="1:3" x14ac:dyDescent="0.3">
      <c r="A536" s="124"/>
      <c r="B536" s="144"/>
      <c r="C536" s="144"/>
    </row>
    <row r="537" spans="1:3" x14ac:dyDescent="0.3">
      <c r="A537" s="124"/>
      <c r="B537" s="144"/>
      <c r="C537" s="144"/>
    </row>
    <row r="538" spans="1:3" x14ac:dyDescent="0.3">
      <c r="A538" s="124"/>
      <c r="B538" s="144"/>
      <c r="C538" s="144"/>
    </row>
    <row r="539" spans="1:3" x14ac:dyDescent="0.3">
      <c r="A539" s="124"/>
      <c r="B539" s="144"/>
      <c r="C539" s="144"/>
    </row>
    <row r="540" spans="1:3" x14ac:dyDescent="0.3">
      <c r="A540" s="124"/>
      <c r="B540" s="144"/>
      <c r="C540" s="144"/>
    </row>
    <row r="541" spans="1:3" x14ac:dyDescent="0.3">
      <c r="A541" s="124"/>
      <c r="B541" s="144"/>
      <c r="C541" s="144"/>
    </row>
    <row r="542" spans="1:3" x14ac:dyDescent="0.3">
      <c r="A542" s="124"/>
      <c r="B542" s="144"/>
      <c r="C542" s="144"/>
    </row>
    <row r="543" spans="1:3" x14ac:dyDescent="0.3">
      <c r="A543" s="124"/>
      <c r="B543" s="144"/>
      <c r="C543" s="144"/>
    </row>
    <row r="544" spans="1:3" x14ac:dyDescent="0.3">
      <c r="A544" s="124"/>
      <c r="B544" s="144"/>
      <c r="C544" s="144"/>
    </row>
    <row r="545" spans="1:3" x14ac:dyDescent="0.3">
      <c r="A545" s="124"/>
      <c r="B545" s="144"/>
      <c r="C545" s="144"/>
    </row>
    <row r="546" spans="1:3" x14ac:dyDescent="0.3">
      <c r="A546" s="124"/>
      <c r="B546" s="144"/>
      <c r="C546" s="144"/>
    </row>
    <row r="547" spans="1:3" x14ac:dyDescent="0.3">
      <c r="A547" s="124"/>
      <c r="B547" s="144"/>
      <c r="C547" s="144"/>
    </row>
    <row r="548" spans="1:3" x14ac:dyDescent="0.3">
      <c r="A548" s="124"/>
      <c r="B548" s="144"/>
      <c r="C548" s="144"/>
    </row>
    <row r="549" spans="1:3" x14ac:dyDescent="0.3">
      <c r="A549" s="124"/>
      <c r="B549" s="144"/>
      <c r="C549" s="144"/>
    </row>
    <row r="550" spans="1:3" x14ac:dyDescent="0.3">
      <c r="A550" s="124"/>
      <c r="B550" s="144"/>
      <c r="C550" s="144"/>
    </row>
    <row r="551" spans="1:3" x14ac:dyDescent="0.3">
      <c r="A551" s="124"/>
      <c r="B551" s="144"/>
      <c r="C551" s="144"/>
    </row>
    <row r="552" spans="1:3" x14ac:dyDescent="0.3">
      <c r="A552" s="124"/>
      <c r="B552" s="144"/>
      <c r="C552" s="144"/>
    </row>
    <row r="553" spans="1:3" x14ac:dyDescent="0.3">
      <c r="A553" s="124"/>
      <c r="B553" s="144"/>
      <c r="C553" s="144"/>
    </row>
    <row r="554" spans="1:3" x14ac:dyDescent="0.3">
      <c r="A554" s="124"/>
      <c r="B554" s="144"/>
      <c r="C554" s="144"/>
    </row>
    <row r="555" spans="1:3" x14ac:dyDescent="0.3">
      <c r="A555" s="124"/>
      <c r="B555" s="144"/>
      <c r="C555" s="144"/>
    </row>
    <row r="556" spans="1:3" x14ac:dyDescent="0.3">
      <c r="A556" s="124"/>
      <c r="B556" s="144"/>
      <c r="C556" s="144"/>
    </row>
    <row r="557" spans="1:3" x14ac:dyDescent="0.3">
      <c r="A557" s="124"/>
      <c r="B557" s="144"/>
      <c r="C557" s="144"/>
    </row>
    <row r="558" spans="1:3" x14ac:dyDescent="0.3">
      <c r="A558" s="124"/>
      <c r="B558" s="144"/>
      <c r="C558" s="144"/>
    </row>
    <row r="559" spans="1:3" x14ac:dyDescent="0.3">
      <c r="A559" s="124"/>
      <c r="B559" s="144"/>
      <c r="C559" s="144"/>
    </row>
    <row r="560" spans="1:3" x14ac:dyDescent="0.3">
      <c r="A560" s="124"/>
      <c r="B560" s="144"/>
      <c r="C560" s="144"/>
    </row>
    <row r="561" spans="1:3" x14ac:dyDescent="0.3">
      <c r="A561" s="124"/>
      <c r="B561" s="144"/>
      <c r="C561" s="144"/>
    </row>
    <row r="562" spans="1:3" x14ac:dyDescent="0.3">
      <c r="A562" s="124"/>
      <c r="B562" s="144"/>
      <c r="C562" s="144"/>
    </row>
    <row r="563" spans="1:3" x14ac:dyDescent="0.3">
      <c r="A563" s="124"/>
      <c r="B563" s="144"/>
      <c r="C563" s="144"/>
    </row>
    <row r="564" spans="1:3" x14ac:dyDescent="0.3">
      <c r="A564" s="124"/>
      <c r="B564" s="144"/>
      <c r="C564" s="144"/>
    </row>
    <row r="565" spans="1:3" x14ac:dyDescent="0.3">
      <c r="A565" s="124"/>
      <c r="B565" s="144"/>
      <c r="C565" s="144"/>
    </row>
    <row r="566" spans="1:3" x14ac:dyDescent="0.3">
      <c r="A566" s="124"/>
      <c r="B566" s="144"/>
      <c r="C566" s="144"/>
    </row>
    <row r="567" spans="1:3" x14ac:dyDescent="0.3">
      <c r="A567" s="124"/>
      <c r="B567" s="144"/>
      <c r="C567" s="144"/>
    </row>
    <row r="568" spans="1:3" x14ac:dyDescent="0.3">
      <c r="A568" s="124"/>
      <c r="B568" s="144"/>
      <c r="C568" s="144"/>
    </row>
    <row r="569" spans="1:3" x14ac:dyDescent="0.3">
      <c r="A569" s="124"/>
      <c r="B569" s="144"/>
      <c r="C569" s="144"/>
    </row>
    <row r="570" spans="1:3" x14ac:dyDescent="0.3">
      <c r="A570" s="124"/>
      <c r="B570" s="144"/>
      <c r="C570" s="144"/>
    </row>
    <row r="571" spans="1:3" x14ac:dyDescent="0.3">
      <c r="A571" s="124"/>
      <c r="B571" s="144"/>
      <c r="C571" s="144"/>
    </row>
    <row r="572" spans="1:3" x14ac:dyDescent="0.3">
      <c r="A572" s="124"/>
      <c r="B572" s="144"/>
      <c r="C572" s="144"/>
    </row>
    <row r="573" spans="1:3" x14ac:dyDescent="0.3">
      <c r="A573" s="124"/>
      <c r="B573" s="144"/>
      <c r="C573" s="144"/>
    </row>
    <row r="574" spans="1:3" x14ac:dyDescent="0.3">
      <c r="A574" s="124"/>
      <c r="B574" s="144"/>
      <c r="C574" s="144"/>
    </row>
    <row r="575" spans="1:3" x14ac:dyDescent="0.3">
      <c r="A575" s="124"/>
      <c r="B575" s="144"/>
      <c r="C575" s="144"/>
    </row>
    <row r="576" spans="1:3" x14ac:dyDescent="0.3">
      <c r="A576" s="124"/>
      <c r="B576" s="144"/>
      <c r="C576" s="144"/>
    </row>
    <row r="577" spans="1:3" x14ac:dyDescent="0.3">
      <c r="A577" s="124"/>
      <c r="B577" s="144"/>
      <c r="C577" s="144"/>
    </row>
    <row r="578" spans="1:3" x14ac:dyDescent="0.3">
      <c r="A578" s="124"/>
      <c r="B578" s="144"/>
      <c r="C578" s="144"/>
    </row>
    <row r="579" spans="1:3" x14ac:dyDescent="0.3">
      <c r="A579" s="124"/>
      <c r="B579" s="144"/>
      <c r="C579" s="144"/>
    </row>
    <row r="580" spans="1:3" x14ac:dyDescent="0.3">
      <c r="A580" s="124"/>
      <c r="B580" s="144"/>
      <c r="C580" s="144"/>
    </row>
    <row r="581" spans="1:3" x14ac:dyDescent="0.3">
      <c r="A581" s="124"/>
      <c r="B581" s="144"/>
      <c r="C581" s="144"/>
    </row>
    <row r="582" spans="1:3" x14ac:dyDescent="0.3">
      <c r="A582" s="124"/>
      <c r="B582" s="144"/>
      <c r="C582" s="144"/>
    </row>
    <row r="583" spans="1:3" x14ac:dyDescent="0.3">
      <c r="A583" s="5"/>
      <c r="B583" s="144"/>
      <c r="C583" s="144"/>
    </row>
    <row r="584" spans="1:3" x14ac:dyDescent="0.3">
      <c r="A584" s="124"/>
      <c r="B584" s="144"/>
      <c r="C584" s="144"/>
    </row>
    <row r="585" spans="1:3" x14ac:dyDescent="0.3">
      <c r="A585" s="124"/>
      <c r="B585" s="144"/>
      <c r="C585" s="144"/>
    </row>
    <row r="586" spans="1:3" x14ac:dyDescent="0.3">
      <c r="A586" s="124"/>
      <c r="B586" s="144"/>
      <c r="C586" s="144"/>
    </row>
    <row r="587" spans="1:3" x14ac:dyDescent="0.3">
      <c r="A587" s="124"/>
      <c r="B587" s="144"/>
      <c r="C587" s="144"/>
    </row>
    <row r="588" spans="1:3" x14ac:dyDescent="0.3">
      <c r="A588" s="124"/>
      <c r="B588" s="144"/>
      <c r="C588" s="144"/>
    </row>
    <row r="589" spans="1:3" x14ac:dyDescent="0.3">
      <c r="A589" s="124"/>
      <c r="B589" s="144"/>
      <c r="C589" s="144"/>
    </row>
    <row r="590" spans="1:3" x14ac:dyDescent="0.3">
      <c r="A590" s="124"/>
      <c r="B590" s="144"/>
      <c r="C590" s="144"/>
    </row>
    <row r="591" spans="1:3" x14ac:dyDescent="0.3">
      <c r="A591" s="124"/>
      <c r="B591" s="144"/>
      <c r="C591" s="144"/>
    </row>
    <row r="592" spans="1:3" x14ac:dyDescent="0.3">
      <c r="A592" s="124"/>
      <c r="B592" s="144"/>
      <c r="C592" s="144"/>
    </row>
    <row r="593" spans="1:3" x14ac:dyDescent="0.3">
      <c r="A593" s="124"/>
      <c r="B593" s="144"/>
      <c r="C593" s="144"/>
    </row>
    <row r="594" spans="1:3" x14ac:dyDescent="0.3">
      <c r="A594" s="124"/>
      <c r="B594" s="144"/>
      <c r="C594" s="144"/>
    </row>
    <row r="595" spans="1:3" x14ac:dyDescent="0.3">
      <c r="A595" s="124"/>
      <c r="B595" s="144"/>
      <c r="C595" s="144"/>
    </row>
    <row r="596" spans="1:3" x14ac:dyDescent="0.3">
      <c r="A596" s="124"/>
      <c r="B596" s="144"/>
      <c r="C596" s="144"/>
    </row>
    <row r="597" spans="1:3" x14ac:dyDescent="0.3">
      <c r="A597" s="124"/>
      <c r="B597" s="144"/>
      <c r="C597" s="144"/>
    </row>
    <row r="598" spans="1:3" x14ac:dyDescent="0.3">
      <c r="A598" s="124"/>
      <c r="B598" s="144"/>
      <c r="C598" s="144"/>
    </row>
    <row r="599" spans="1:3" x14ac:dyDescent="0.3">
      <c r="A599" s="124"/>
      <c r="B599" s="144"/>
      <c r="C599" s="144"/>
    </row>
    <row r="600" spans="1:3" x14ac:dyDescent="0.3">
      <c r="A600" s="124"/>
      <c r="B600" s="144"/>
      <c r="C600" s="144"/>
    </row>
    <row r="601" spans="1:3" x14ac:dyDescent="0.3">
      <c r="A601" s="124"/>
      <c r="B601" s="144"/>
      <c r="C601" s="144"/>
    </row>
    <row r="602" spans="1:3" x14ac:dyDescent="0.3">
      <c r="A602" s="124"/>
      <c r="B602" s="144"/>
      <c r="C602" s="144"/>
    </row>
    <row r="603" spans="1:3" x14ac:dyDescent="0.3">
      <c r="A603" s="124"/>
      <c r="B603" s="144"/>
      <c r="C603" s="144"/>
    </row>
    <row r="604" spans="1:3" x14ac:dyDescent="0.3">
      <c r="A604" s="124"/>
      <c r="B604" s="144"/>
      <c r="C604" s="144"/>
    </row>
    <row r="605" spans="1:3" x14ac:dyDescent="0.3">
      <c r="A605" s="124"/>
      <c r="B605" s="144"/>
      <c r="C605" s="144"/>
    </row>
    <row r="606" spans="1:3" x14ac:dyDescent="0.3">
      <c r="A606" s="124"/>
      <c r="B606" s="144"/>
      <c r="C606" s="144"/>
    </row>
    <row r="607" spans="1:3" x14ac:dyDescent="0.3">
      <c r="A607" s="124"/>
      <c r="B607" s="144"/>
      <c r="C607" s="144"/>
    </row>
    <row r="608" spans="1:3" x14ac:dyDescent="0.3">
      <c r="A608" s="124"/>
      <c r="B608" s="144"/>
      <c r="C608" s="144"/>
    </row>
    <row r="609" spans="1:3" x14ac:dyDescent="0.3">
      <c r="A609" s="124"/>
      <c r="B609" s="144"/>
      <c r="C609" s="144"/>
    </row>
    <row r="610" spans="1:3" x14ac:dyDescent="0.3">
      <c r="A610" s="124"/>
      <c r="B610" s="144"/>
      <c r="C610" s="144"/>
    </row>
    <row r="611" spans="1:3" x14ac:dyDescent="0.3">
      <c r="A611" s="124"/>
      <c r="B611" s="144"/>
      <c r="C611" s="144"/>
    </row>
    <row r="612" spans="1:3" x14ac:dyDescent="0.3">
      <c r="A612" s="124"/>
      <c r="B612" s="144"/>
      <c r="C612" s="144"/>
    </row>
    <row r="613" spans="1:3" x14ac:dyDescent="0.3">
      <c r="A613" s="124"/>
      <c r="B613" s="144"/>
      <c r="C613" s="144"/>
    </row>
    <row r="614" spans="1:3" x14ac:dyDescent="0.3">
      <c r="A614" s="124"/>
      <c r="B614" s="144"/>
      <c r="C614" s="144"/>
    </row>
    <row r="615" spans="1:3" x14ac:dyDescent="0.3">
      <c r="A615" s="124"/>
      <c r="B615" s="144"/>
      <c r="C615" s="144"/>
    </row>
    <row r="616" spans="1:3" x14ac:dyDescent="0.3">
      <c r="A616" s="124"/>
      <c r="B616" s="144"/>
      <c r="C616" s="144"/>
    </row>
    <row r="617" spans="1:3" x14ac:dyDescent="0.3">
      <c r="A617" s="124"/>
      <c r="B617" s="144"/>
      <c r="C617" s="144"/>
    </row>
    <row r="618" spans="1:3" x14ac:dyDescent="0.3">
      <c r="A618" s="124"/>
      <c r="B618" s="144"/>
      <c r="C618" s="144"/>
    </row>
    <row r="619" spans="1:3" x14ac:dyDescent="0.3">
      <c r="A619" s="124"/>
      <c r="B619" s="144"/>
      <c r="C619" s="144"/>
    </row>
    <row r="620" spans="1:3" x14ac:dyDescent="0.3">
      <c r="A620" s="124"/>
      <c r="B620" s="144"/>
      <c r="C620" s="144"/>
    </row>
    <row r="621" spans="1:3" x14ac:dyDescent="0.3">
      <c r="A621" s="124"/>
      <c r="B621" s="144"/>
      <c r="C621" s="144"/>
    </row>
    <row r="622" spans="1:3" x14ac:dyDescent="0.3">
      <c r="A622" s="124"/>
      <c r="B622" s="144"/>
      <c r="C622" s="144"/>
    </row>
    <row r="623" spans="1:3" x14ac:dyDescent="0.3">
      <c r="A623" s="124"/>
      <c r="B623" s="144"/>
      <c r="C623" s="144"/>
    </row>
    <row r="624" spans="1:3" x14ac:dyDescent="0.3">
      <c r="A624" s="124"/>
      <c r="B624" s="144"/>
      <c r="C624" s="144"/>
    </row>
    <row r="625" spans="1:3" x14ac:dyDescent="0.3">
      <c r="A625" s="124"/>
      <c r="B625" s="144"/>
      <c r="C625" s="144"/>
    </row>
    <row r="626" spans="1:3" x14ac:dyDescent="0.3">
      <c r="A626" s="124"/>
      <c r="B626" s="144"/>
      <c r="C626" s="144"/>
    </row>
    <row r="627" spans="1:3" x14ac:dyDescent="0.3">
      <c r="A627" s="124"/>
      <c r="B627" s="144"/>
      <c r="C627" s="144"/>
    </row>
    <row r="628" spans="1:3" x14ac:dyDescent="0.3">
      <c r="A628" s="124"/>
      <c r="B628" s="144"/>
      <c r="C628" s="144"/>
    </row>
    <row r="629" spans="1:3" x14ac:dyDescent="0.3">
      <c r="A629" s="124"/>
      <c r="B629" s="144"/>
      <c r="C629" s="144"/>
    </row>
    <row r="630" spans="1:3" x14ac:dyDescent="0.3">
      <c r="A630" s="124"/>
      <c r="B630" s="144"/>
      <c r="C630" s="144"/>
    </row>
    <row r="631" spans="1:3" x14ac:dyDescent="0.3">
      <c r="A631" s="124"/>
      <c r="B631" s="144"/>
      <c r="C631" s="144"/>
    </row>
    <row r="632" spans="1:3" x14ac:dyDescent="0.3">
      <c r="A632" s="124"/>
      <c r="B632" s="144"/>
      <c r="C632" s="144"/>
    </row>
    <row r="633" spans="1:3" x14ac:dyDescent="0.3">
      <c r="A633" s="124"/>
      <c r="B633" s="144"/>
      <c r="C633" s="144"/>
    </row>
    <row r="634" spans="1:3" x14ac:dyDescent="0.3">
      <c r="A634" s="124"/>
      <c r="B634" s="144"/>
      <c r="C634" s="144"/>
    </row>
    <row r="635" spans="1:3" x14ac:dyDescent="0.3">
      <c r="A635" s="124"/>
      <c r="B635" s="144"/>
      <c r="C635" s="144"/>
    </row>
    <row r="636" spans="1:3" x14ac:dyDescent="0.3">
      <c r="A636" s="124"/>
      <c r="B636" s="144"/>
      <c r="C636" s="144"/>
    </row>
    <row r="637" spans="1:3" x14ac:dyDescent="0.3">
      <c r="A637" s="124"/>
      <c r="B637" s="144"/>
      <c r="C637" s="144"/>
    </row>
    <row r="638" spans="1:3" x14ac:dyDescent="0.3">
      <c r="A638" s="124"/>
      <c r="B638" s="144"/>
      <c r="C638" s="144"/>
    </row>
    <row r="639" spans="1:3" x14ac:dyDescent="0.3">
      <c r="A639" s="124"/>
      <c r="B639" s="144"/>
      <c r="C639" s="144"/>
    </row>
    <row r="640" spans="1:3" x14ac:dyDescent="0.3">
      <c r="A640" s="124"/>
      <c r="B640" s="144"/>
      <c r="C640" s="144"/>
    </row>
    <row r="641" spans="1:3" x14ac:dyDescent="0.3">
      <c r="A641" s="124"/>
      <c r="B641" s="144"/>
      <c r="C641" s="144"/>
    </row>
    <row r="642" spans="1:3" x14ac:dyDescent="0.3">
      <c r="A642" s="124"/>
      <c r="B642" s="144"/>
      <c r="C642" s="144"/>
    </row>
    <row r="643" spans="1:3" x14ac:dyDescent="0.3">
      <c r="A643" s="124"/>
      <c r="B643" s="144"/>
      <c r="C643" s="144"/>
    </row>
    <row r="644" spans="1:3" x14ac:dyDescent="0.3">
      <c r="A644" s="124"/>
      <c r="B644" s="144"/>
      <c r="C644" s="144"/>
    </row>
    <row r="645" spans="1:3" x14ac:dyDescent="0.3">
      <c r="A645" s="124"/>
      <c r="B645" s="144"/>
      <c r="C645" s="144"/>
    </row>
    <row r="646" spans="1:3" x14ac:dyDescent="0.3">
      <c r="A646" s="124"/>
      <c r="B646" s="144"/>
      <c r="C646" s="144"/>
    </row>
    <row r="647" spans="1:3" x14ac:dyDescent="0.3">
      <c r="A647" s="124"/>
      <c r="B647" s="144"/>
      <c r="C647" s="144"/>
    </row>
    <row r="648" spans="1:3" x14ac:dyDescent="0.3">
      <c r="A648" s="124"/>
      <c r="B648" s="144"/>
      <c r="C648" s="144"/>
    </row>
    <row r="649" spans="1:3" x14ac:dyDescent="0.3">
      <c r="A649" s="124"/>
      <c r="B649" s="144"/>
      <c r="C649" s="144"/>
    </row>
    <row r="650" spans="1:3" x14ac:dyDescent="0.3">
      <c r="A650" s="124"/>
      <c r="B650" s="144"/>
      <c r="C650" s="144"/>
    </row>
    <row r="651" spans="1:3" x14ac:dyDescent="0.3">
      <c r="A651" s="124"/>
      <c r="B651" s="144"/>
      <c r="C651" s="144"/>
    </row>
    <row r="652" spans="1:3" x14ac:dyDescent="0.3">
      <c r="A652" s="124"/>
      <c r="B652" s="144"/>
      <c r="C652" s="144"/>
    </row>
    <row r="653" spans="1:3" x14ac:dyDescent="0.3">
      <c r="A653" s="124"/>
      <c r="B653" s="144"/>
      <c r="C653" s="144"/>
    </row>
    <row r="654" spans="1:3" x14ac:dyDescent="0.3">
      <c r="A654" s="124"/>
      <c r="B654" s="144"/>
      <c r="C654" s="144"/>
    </row>
    <row r="655" spans="1:3" x14ac:dyDescent="0.3">
      <c r="A655" s="124"/>
      <c r="B655" s="144"/>
      <c r="C655" s="144"/>
    </row>
    <row r="656" spans="1:3" x14ac:dyDescent="0.3">
      <c r="A656" s="124"/>
      <c r="B656" s="144"/>
      <c r="C656" s="144"/>
    </row>
    <row r="657" spans="1:3" x14ac:dyDescent="0.3">
      <c r="A657" s="124"/>
      <c r="B657" s="144"/>
      <c r="C657" s="144"/>
    </row>
    <row r="658" spans="1:3" x14ac:dyDescent="0.3">
      <c r="A658" s="124"/>
      <c r="B658" s="144"/>
      <c r="C658" s="144"/>
    </row>
    <row r="659" spans="1:3" x14ac:dyDescent="0.3">
      <c r="A659" s="124"/>
      <c r="B659" s="144"/>
      <c r="C659" s="144"/>
    </row>
    <row r="660" spans="1:3" x14ac:dyDescent="0.3">
      <c r="A660" s="124"/>
      <c r="B660" s="144"/>
      <c r="C660" s="144"/>
    </row>
    <row r="661" spans="1:3" x14ac:dyDescent="0.3">
      <c r="A661" s="124"/>
      <c r="B661" s="144"/>
      <c r="C661" s="144"/>
    </row>
    <row r="662" spans="1:3" x14ac:dyDescent="0.3">
      <c r="A662" s="124"/>
      <c r="B662" s="144"/>
      <c r="C662" s="144"/>
    </row>
    <row r="663" spans="1:3" x14ac:dyDescent="0.3">
      <c r="A663" s="124"/>
      <c r="B663" s="144"/>
      <c r="C663" s="144"/>
    </row>
    <row r="664" spans="1:3" x14ac:dyDescent="0.3">
      <c r="A664" s="124"/>
      <c r="B664" s="144"/>
      <c r="C664" s="144"/>
    </row>
    <row r="665" spans="1:3" x14ac:dyDescent="0.3">
      <c r="A665" s="124"/>
      <c r="B665" s="144"/>
      <c r="C665" s="144"/>
    </row>
    <row r="666" spans="1:3" x14ac:dyDescent="0.3">
      <c r="A666" s="124"/>
      <c r="B666" s="144"/>
      <c r="C666" s="144"/>
    </row>
    <row r="667" spans="1:3" x14ac:dyDescent="0.3">
      <c r="A667" s="124"/>
      <c r="B667" s="144"/>
      <c r="C667" s="144"/>
    </row>
    <row r="668" spans="1:3" x14ac:dyDescent="0.3">
      <c r="A668" s="124"/>
      <c r="B668" s="144"/>
      <c r="C668" s="144"/>
    </row>
    <row r="669" spans="1:3" x14ac:dyDescent="0.3">
      <c r="A669" s="124"/>
      <c r="B669" s="144"/>
      <c r="C669" s="144"/>
    </row>
    <row r="670" spans="1:3" x14ac:dyDescent="0.3">
      <c r="A670" s="124"/>
      <c r="B670" s="144"/>
      <c r="C670" s="144"/>
    </row>
    <row r="671" spans="1:3" x14ac:dyDescent="0.3">
      <c r="A671" s="124"/>
      <c r="B671" s="144"/>
      <c r="C671" s="144"/>
    </row>
    <row r="672" spans="1:3" x14ac:dyDescent="0.3">
      <c r="A672" s="124"/>
      <c r="B672" s="144"/>
      <c r="C672" s="144"/>
    </row>
    <row r="673" spans="1:3" x14ac:dyDescent="0.3">
      <c r="A673" s="124"/>
      <c r="B673" s="144"/>
      <c r="C673" s="144"/>
    </row>
    <row r="674" spans="1:3" x14ac:dyDescent="0.3">
      <c r="A674" s="124"/>
      <c r="B674" s="144"/>
      <c r="C674" s="144"/>
    </row>
    <row r="675" spans="1:3" x14ac:dyDescent="0.3">
      <c r="A675" s="124"/>
      <c r="B675" s="144"/>
      <c r="C675" s="144"/>
    </row>
    <row r="676" spans="1:3" x14ac:dyDescent="0.3">
      <c r="A676" s="124"/>
      <c r="B676" s="144"/>
      <c r="C676" s="144"/>
    </row>
    <row r="677" spans="1:3" x14ac:dyDescent="0.3">
      <c r="A677" s="124"/>
      <c r="B677" s="144"/>
      <c r="C677" s="144"/>
    </row>
    <row r="678" spans="1:3" x14ac:dyDescent="0.3">
      <c r="A678" s="124"/>
      <c r="B678" s="144"/>
      <c r="C678" s="144"/>
    </row>
    <row r="679" spans="1:3" x14ac:dyDescent="0.3">
      <c r="A679" s="124"/>
      <c r="B679" s="144"/>
      <c r="C679" s="144"/>
    </row>
    <row r="680" spans="1:3" x14ac:dyDescent="0.3">
      <c r="A680" s="124"/>
      <c r="B680" s="144"/>
      <c r="C680" s="144"/>
    </row>
    <row r="681" spans="1:3" x14ac:dyDescent="0.3">
      <c r="A681" s="124"/>
      <c r="B681" s="144"/>
      <c r="C681" s="144"/>
    </row>
    <row r="682" spans="1:3" x14ac:dyDescent="0.3">
      <c r="A682" s="124"/>
      <c r="B682" s="144"/>
      <c r="C682" s="144"/>
    </row>
    <row r="683" spans="1:3" x14ac:dyDescent="0.3">
      <c r="A683" s="124"/>
      <c r="B683" s="144"/>
      <c r="C683" s="144"/>
    </row>
    <row r="684" spans="1:3" x14ac:dyDescent="0.3">
      <c r="A684" s="124"/>
      <c r="B684" s="144"/>
      <c r="C684" s="144"/>
    </row>
    <row r="685" spans="1:3" x14ac:dyDescent="0.3">
      <c r="A685" s="124"/>
      <c r="B685" s="144"/>
      <c r="C685" s="144"/>
    </row>
    <row r="686" spans="1:3" x14ac:dyDescent="0.3">
      <c r="A686" s="124"/>
      <c r="B686" s="144"/>
      <c r="C686" s="144"/>
    </row>
    <row r="687" spans="1:3" x14ac:dyDescent="0.3">
      <c r="A687" s="124"/>
      <c r="B687" s="144"/>
      <c r="C687" s="144"/>
    </row>
    <row r="688" spans="1:3" x14ac:dyDescent="0.3">
      <c r="A688" s="124"/>
      <c r="B688" s="144"/>
      <c r="C688" s="144"/>
    </row>
    <row r="689" spans="1:3" x14ac:dyDescent="0.3">
      <c r="A689" s="124"/>
      <c r="B689" s="144"/>
      <c r="C689" s="144"/>
    </row>
    <row r="690" spans="1:3" x14ac:dyDescent="0.3">
      <c r="A690" s="124"/>
      <c r="B690" s="144"/>
      <c r="C690" s="144"/>
    </row>
    <row r="691" spans="1:3" x14ac:dyDescent="0.3">
      <c r="A691" s="124"/>
      <c r="B691" s="144"/>
      <c r="C691" s="144"/>
    </row>
    <row r="692" spans="1:3" x14ac:dyDescent="0.3">
      <c r="A692" s="124"/>
      <c r="B692" s="144"/>
      <c r="C692" s="144"/>
    </row>
    <row r="693" spans="1:3" x14ac:dyDescent="0.3">
      <c r="A693" s="124"/>
      <c r="B693" s="144"/>
      <c r="C693" s="144"/>
    </row>
    <row r="694" spans="1:3" x14ac:dyDescent="0.3">
      <c r="A694" s="124"/>
      <c r="B694" s="144"/>
      <c r="C694" s="144"/>
    </row>
    <row r="695" spans="1:3" x14ac:dyDescent="0.3">
      <c r="A695" s="124"/>
      <c r="B695" s="144"/>
      <c r="C695" s="144"/>
    </row>
    <row r="696" spans="1:3" x14ac:dyDescent="0.3">
      <c r="A696" s="124"/>
      <c r="B696" s="144"/>
      <c r="C696" s="144"/>
    </row>
    <row r="697" spans="1:3" x14ac:dyDescent="0.3">
      <c r="A697" s="124"/>
      <c r="B697" s="144"/>
      <c r="C697" s="144"/>
    </row>
    <row r="698" spans="1:3" x14ac:dyDescent="0.3">
      <c r="A698" s="124"/>
      <c r="B698" s="144"/>
      <c r="C698" s="144"/>
    </row>
    <row r="699" spans="1:3" x14ac:dyDescent="0.3">
      <c r="A699" s="124"/>
      <c r="B699" s="144"/>
      <c r="C699" s="144"/>
    </row>
    <row r="700" spans="1:3" x14ac:dyDescent="0.3">
      <c r="A700" s="124"/>
      <c r="B700" s="144"/>
      <c r="C700" s="144"/>
    </row>
    <row r="701" spans="1:3" x14ac:dyDescent="0.3">
      <c r="A701" s="124"/>
      <c r="B701" s="144"/>
      <c r="C701" s="144"/>
    </row>
    <row r="702" spans="1:3" x14ac:dyDescent="0.3">
      <c r="A702" s="124"/>
      <c r="B702" s="144"/>
      <c r="C702" s="144"/>
    </row>
    <row r="703" spans="1:3" x14ac:dyDescent="0.3">
      <c r="A703" s="124"/>
      <c r="B703" s="144"/>
      <c r="C703" s="144"/>
    </row>
    <row r="704" spans="1:3" x14ac:dyDescent="0.3">
      <c r="A704" s="124"/>
      <c r="B704" s="144"/>
      <c r="C704" s="144"/>
    </row>
    <row r="705" spans="1:3" x14ac:dyDescent="0.3">
      <c r="A705" s="124"/>
      <c r="B705" s="144"/>
      <c r="C705" s="144"/>
    </row>
    <row r="706" spans="1:3" x14ac:dyDescent="0.3">
      <c r="A706" s="124"/>
      <c r="B706" s="144"/>
      <c r="C706" s="144"/>
    </row>
    <row r="707" spans="1:3" x14ac:dyDescent="0.3">
      <c r="A707" s="124"/>
      <c r="B707" s="144"/>
      <c r="C707" s="144"/>
    </row>
    <row r="708" spans="1:3" x14ac:dyDescent="0.3">
      <c r="A708" s="124"/>
      <c r="B708" s="144"/>
      <c r="C708" s="144"/>
    </row>
    <row r="709" spans="1:3" x14ac:dyDescent="0.3">
      <c r="A709" s="124"/>
      <c r="B709" s="144"/>
      <c r="C709" s="144"/>
    </row>
    <row r="710" spans="1:3" x14ac:dyDescent="0.3">
      <c r="A710" s="124"/>
      <c r="B710" s="144"/>
      <c r="C710" s="144"/>
    </row>
    <row r="711" spans="1:3" x14ac:dyDescent="0.3">
      <c r="A711" s="124"/>
      <c r="B711" s="144"/>
      <c r="C711" s="144"/>
    </row>
    <row r="712" spans="1:3" x14ac:dyDescent="0.3">
      <c r="A712" s="124"/>
      <c r="B712" s="144"/>
      <c r="C712" s="144"/>
    </row>
    <row r="713" spans="1:3" x14ac:dyDescent="0.3">
      <c r="A713" s="124"/>
      <c r="B713" s="144"/>
      <c r="C713" s="144"/>
    </row>
    <row r="714" spans="1:3" x14ac:dyDescent="0.3">
      <c r="A714" s="124"/>
      <c r="B714" s="144"/>
      <c r="C714" s="144"/>
    </row>
    <row r="715" spans="1:3" x14ac:dyDescent="0.3">
      <c r="A715" s="124"/>
      <c r="B715" s="144"/>
      <c r="C715" s="144"/>
    </row>
    <row r="716" spans="1:3" x14ac:dyDescent="0.3">
      <c r="A716" s="124"/>
      <c r="B716" s="144"/>
      <c r="C716" s="144"/>
    </row>
    <row r="717" spans="1:3" x14ac:dyDescent="0.3">
      <c r="A717" s="124"/>
      <c r="B717" s="144"/>
      <c r="C717" s="144"/>
    </row>
    <row r="718" spans="1:3" x14ac:dyDescent="0.3">
      <c r="A718" s="124"/>
      <c r="B718" s="144"/>
      <c r="C718" s="144"/>
    </row>
    <row r="719" spans="1:3" x14ac:dyDescent="0.3">
      <c r="A719" s="124"/>
      <c r="B719" s="144"/>
      <c r="C719" s="144"/>
    </row>
    <row r="720" spans="1:3" x14ac:dyDescent="0.3">
      <c r="A720" s="124"/>
      <c r="B720" s="144"/>
      <c r="C720" s="144"/>
    </row>
    <row r="721" spans="1:3" x14ac:dyDescent="0.3">
      <c r="A721" s="124"/>
      <c r="B721" s="144"/>
      <c r="C721" s="144"/>
    </row>
    <row r="722" spans="1:3" x14ac:dyDescent="0.3">
      <c r="A722" s="124"/>
      <c r="B722" s="144"/>
      <c r="C722" s="144"/>
    </row>
    <row r="723" spans="1:3" x14ac:dyDescent="0.3">
      <c r="A723" s="124"/>
      <c r="B723" s="144"/>
      <c r="C723" s="144"/>
    </row>
    <row r="724" spans="1:3" x14ac:dyDescent="0.3">
      <c r="A724" s="124"/>
      <c r="B724" s="144"/>
      <c r="C724" s="144"/>
    </row>
    <row r="725" spans="1:3" x14ac:dyDescent="0.3">
      <c r="A725" s="124"/>
      <c r="B725" s="144"/>
      <c r="C725" s="144"/>
    </row>
    <row r="726" spans="1:3" x14ac:dyDescent="0.3">
      <c r="A726" s="124"/>
      <c r="B726" s="144"/>
      <c r="C726" s="144"/>
    </row>
    <row r="727" spans="1:3" x14ac:dyDescent="0.3">
      <c r="A727" s="124"/>
      <c r="B727" s="144"/>
      <c r="C727" s="144"/>
    </row>
    <row r="728" spans="1:3" x14ac:dyDescent="0.3">
      <c r="A728" s="124"/>
      <c r="B728" s="144"/>
      <c r="C728" s="144"/>
    </row>
    <row r="729" spans="1:3" x14ac:dyDescent="0.3">
      <c r="A729" s="124"/>
      <c r="B729" s="144"/>
      <c r="C729" s="144"/>
    </row>
    <row r="730" spans="1:3" x14ac:dyDescent="0.3">
      <c r="A730" s="124"/>
      <c r="B730" s="144"/>
      <c r="C730" s="144"/>
    </row>
    <row r="731" spans="1:3" x14ac:dyDescent="0.3">
      <c r="A731" s="124"/>
      <c r="B731" s="144"/>
      <c r="C731" s="144"/>
    </row>
    <row r="732" spans="1:3" x14ac:dyDescent="0.3">
      <c r="A732" s="124"/>
      <c r="B732" s="144"/>
      <c r="C732" s="144"/>
    </row>
    <row r="733" spans="1:3" x14ac:dyDescent="0.3">
      <c r="A733" s="124"/>
      <c r="B733" s="144"/>
      <c r="C733" s="144"/>
    </row>
    <row r="734" spans="1:3" x14ac:dyDescent="0.3">
      <c r="A734" s="124"/>
      <c r="B734" s="144"/>
      <c r="C734" s="144"/>
    </row>
    <row r="735" spans="1:3" x14ac:dyDescent="0.3">
      <c r="A735" s="124"/>
      <c r="B735" s="144"/>
      <c r="C735" s="144"/>
    </row>
    <row r="736" spans="1:3" x14ac:dyDescent="0.3">
      <c r="A736" s="124"/>
      <c r="B736" s="144"/>
      <c r="C736" s="144"/>
    </row>
    <row r="737" spans="1:3" x14ac:dyDescent="0.3">
      <c r="A737" s="124"/>
      <c r="B737" s="144"/>
      <c r="C737" s="144"/>
    </row>
    <row r="738" spans="1:3" x14ac:dyDescent="0.3">
      <c r="A738" s="124"/>
      <c r="B738" s="144"/>
      <c r="C738" s="144"/>
    </row>
    <row r="739" spans="1:3" x14ac:dyDescent="0.3">
      <c r="A739" s="124"/>
      <c r="B739" s="144"/>
      <c r="C739" s="144"/>
    </row>
    <row r="740" spans="1:3" x14ac:dyDescent="0.3">
      <c r="A740" s="124"/>
      <c r="B740" s="144"/>
      <c r="C740" s="144"/>
    </row>
    <row r="741" spans="1:3" x14ac:dyDescent="0.3">
      <c r="A741" s="124"/>
      <c r="B741" s="144"/>
      <c r="C741" s="144"/>
    </row>
    <row r="742" spans="1:3" x14ac:dyDescent="0.3">
      <c r="A742" s="124"/>
      <c r="B742" s="144"/>
      <c r="C742" s="144"/>
    </row>
    <row r="743" spans="1:3" x14ac:dyDescent="0.3">
      <c r="A743" s="124"/>
      <c r="B743" s="144"/>
      <c r="C743" s="144"/>
    </row>
    <row r="744" spans="1:3" x14ac:dyDescent="0.3">
      <c r="A744" s="124"/>
      <c r="B744" s="144"/>
      <c r="C744" s="144"/>
    </row>
    <row r="745" spans="1:3" x14ac:dyDescent="0.3">
      <c r="A745" s="124"/>
      <c r="B745" s="144"/>
      <c r="C745" s="144"/>
    </row>
    <row r="746" spans="1:3" x14ac:dyDescent="0.3">
      <c r="A746" s="124"/>
      <c r="B746" s="144"/>
      <c r="C746" s="144"/>
    </row>
    <row r="747" spans="1:3" x14ac:dyDescent="0.3">
      <c r="A747" s="124"/>
      <c r="B747" s="144"/>
      <c r="C747" s="144"/>
    </row>
    <row r="748" spans="1:3" x14ac:dyDescent="0.3">
      <c r="A748" s="124"/>
      <c r="B748" s="144"/>
      <c r="C748" s="144"/>
    </row>
    <row r="749" spans="1:3" x14ac:dyDescent="0.3">
      <c r="A749" s="124"/>
      <c r="B749" s="144"/>
      <c r="C749" s="144"/>
    </row>
    <row r="750" spans="1:3" x14ac:dyDescent="0.3">
      <c r="A750" s="124"/>
      <c r="B750" s="144"/>
      <c r="C750" s="144"/>
    </row>
    <row r="751" spans="1:3" x14ac:dyDescent="0.3">
      <c r="A751" s="124"/>
      <c r="B751" s="144"/>
      <c r="C751" s="144"/>
    </row>
    <row r="752" spans="1:3" x14ac:dyDescent="0.3">
      <c r="A752" s="124"/>
      <c r="B752" s="144"/>
      <c r="C752" s="144"/>
    </row>
    <row r="753" spans="1:3" x14ac:dyDescent="0.3">
      <c r="A753" s="124"/>
      <c r="B753" s="144"/>
      <c r="C753" s="144"/>
    </row>
    <row r="754" spans="1:3" x14ac:dyDescent="0.3">
      <c r="A754" s="124"/>
      <c r="B754" s="144"/>
      <c r="C754" s="144"/>
    </row>
    <row r="755" spans="1:3" x14ac:dyDescent="0.3">
      <c r="A755" s="124"/>
      <c r="B755" s="144"/>
      <c r="C755" s="144"/>
    </row>
    <row r="756" spans="1:3" x14ac:dyDescent="0.3">
      <c r="A756" s="124"/>
      <c r="B756" s="144"/>
      <c r="C756" s="144"/>
    </row>
    <row r="757" spans="1:3" x14ac:dyDescent="0.3">
      <c r="A757" s="124"/>
      <c r="B757" s="144"/>
      <c r="C757" s="144"/>
    </row>
    <row r="758" spans="1:3" x14ac:dyDescent="0.3">
      <c r="A758" s="124"/>
      <c r="B758" s="144"/>
      <c r="C758" s="144"/>
    </row>
    <row r="759" spans="1:3" x14ac:dyDescent="0.3">
      <c r="A759" s="124"/>
      <c r="B759" s="144"/>
      <c r="C759" s="144"/>
    </row>
    <row r="760" spans="1:3" x14ac:dyDescent="0.3">
      <c r="A760" s="124"/>
      <c r="B760" s="144"/>
      <c r="C760" s="144"/>
    </row>
    <row r="761" spans="1:3" x14ac:dyDescent="0.3">
      <c r="A761" s="124"/>
      <c r="B761" s="144"/>
      <c r="C761" s="144"/>
    </row>
    <row r="762" spans="1:3" x14ac:dyDescent="0.3">
      <c r="A762" s="124"/>
      <c r="B762" s="144"/>
      <c r="C762" s="144"/>
    </row>
    <row r="763" spans="1:3" x14ac:dyDescent="0.3">
      <c r="A763" s="124"/>
      <c r="B763" s="144"/>
      <c r="C763" s="144"/>
    </row>
    <row r="764" spans="1:3" x14ac:dyDescent="0.3">
      <c r="A764" s="124"/>
      <c r="B764" s="144"/>
      <c r="C764" s="144"/>
    </row>
    <row r="765" spans="1:3" x14ac:dyDescent="0.3">
      <c r="A765" s="124"/>
      <c r="B765" s="144"/>
      <c r="C765" s="144"/>
    </row>
    <row r="766" spans="1:3" x14ac:dyDescent="0.3">
      <c r="A766" s="124"/>
      <c r="B766" s="144"/>
      <c r="C766" s="144"/>
    </row>
    <row r="767" spans="1:3" x14ac:dyDescent="0.3">
      <c r="A767" s="124"/>
      <c r="B767" s="144"/>
      <c r="C767" s="144"/>
    </row>
    <row r="768" spans="1:3" x14ac:dyDescent="0.3">
      <c r="A768" s="124"/>
      <c r="B768" s="144"/>
      <c r="C768" s="144"/>
    </row>
    <row r="769" spans="1:3" x14ac:dyDescent="0.3">
      <c r="A769" s="124"/>
      <c r="B769" s="144"/>
      <c r="C769" s="144"/>
    </row>
    <row r="770" spans="1:3" x14ac:dyDescent="0.3">
      <c r="A770" s="124"/>
      <c r="B770" s="144"/>
      <c r="C770" s="144"/>
    </row>
    <row r="771" spans="1:3" x14ac:dyDescent="0.3">
      <c r="A771" s="124"/>
      <c r="B771" s="144"/>
      <c r="C771" s="144"/>
    </row>
    <row r="772" spans="1:3" x14ac:dyDescent="0.3">
      <c r="A772" s="124"/>
      <c r="B772" s="144"/>
      <c r="C772" s="144"/>
    </row>
    <row r="773" spans="1:3" x14ac:dyDescent="0.3">
      <c r="A773" s="124"/>
      <c r="B773" s="144"/>
      <c r="C773" s="144"/>
    </row>
    <row r="774" spans="1:3" x14ac:dyDescent="0.3">
      <c r="A774" s="124"/>
      <c r="B774" s="144"/>
      <c r="C774" s="144"/>
    </row>
    <row r="775" spans="1:3" x14ac:dyDescent="0.3">
      <c r="A775" s="124"/>
      <c r="B775" s="144"/>
      <c r="C775" s="144"/>
    </row>
    <row r="776" spans="1:3" x14ac:dyDescent="0.3">
      <c r="A776" s="124"/>
      <c r="B776" s="144"/>
      <c r="C776" s="144"/>
    </row>
    <row r="777" spans="1:3" x14ac:dyDescent="0.3">
      <c r="A777" s="124"/>
      <c r="B777" s="144"/>
      <c r="C777" s="144"/>
    </row>
    <row r="778" spans="1:3" x14ac:dyDescent="0.3">
      <c r="A778" s="124"/>
      <c r="B778" s="144"/>
      <c r="C778" s="144"/>
    </row>
    <row r="779" spans="1:3" x14ac:dyDescent="0.3">
      <c r="A779" s="124"/>
      <c r="B779" s="144"/>
      <c r="C779" s="144"/>
    </row>
    <row r="780" spans="1:3" x14ac:dyDescent="0.3">
      <c r="A780" s="124"/>
      <c r="B780" s="144"/>
      <c r="C780" s="144"/>
    </row>
    <row r="781" spans="1:3" x14ac:dyDescent="0.3">
      <c r="A781" s="124"/>
      <c r="B781" s="144"/>
      <c r="C781" s="144"/>
    </row>
    <row r="782" spans="1:3" x14ac:dyDescent="0.3">
      <c r="A782" s="124"/>
      <c r="B782" s="144"/>
      <c r="C782" s="144"/>
    </row>
    <row r="783" spans="1:3" x14ac:dyDescent="0.3">
      <c r="A783" s="124"/>
      <c r="B783" s="144"/>
      <c r="C783" s="144"/>
    </row>
    <row r="784" spans="1:3" x14ac:dyDescent="0.3">
      <c r="A784" s="124"/>
      <c r="B784" s="144"/>
      <c r="C784" s="144"/>
    </row>
    <row r="785" spans="1:3" x14ac:dyDescent="0.3">
      <c r="A785" s="124"/>
      <c r="B785" s="144"/>
      <c r="C785" s="144"/>
    </row>
    <row r="786" spans="1:3" x14ac:dyDescent="0.3">
      <c r="A786" s="124"/>
      <c r="B786" s="144"/>
      <c r="C786" s="144"/>
    </row>
    <row r="787" spans="1:3" x14ac:dyDescent="0.3">
      <c r="A787" s="124"/>
      <c r="B787" s="144"/>
      <c r="C787" s="144"/>
    </row>
    <row r="788" spans="1:3" x14ac:dyDescent="0.3">
      <c r="A788" s="124"/>
      <c r="B788" s="144"/>
      <c r="C788" s="144"/>
    </row>
    <row r="789" spans="1:3" x14ac:dyDescent="0.3">
      <c r="A789" s="124"/>
      <c r="B789" s="144"/>
      <c r="C789" s="144"/>
    </row>
    <row r="790" spans="1:3" x14ac:dyDescent="0.3">
      <c r="A790" s="124"/>
      <c r="B790" s="144"/>
      <c r="C790" s="144"/>
    </row>
    <row r="791" spans="1:3" x14ac:dyDescent="0.3">
      <c r="A791" s="124"/>
      <c r="B791" s="144"/>
      <c r="C791" s="144"/>
    </row>
    <row r="792" spans="1:3" x14ac:dyDescent="0.3">
      <c r="A792" s="124"/>
      <c r="B792" s="144"/>
      <c r="C792" s="144"/>
    </row>
    <row r="793" spans="1:3" x14ac:dyDescent="0.3">
      <c r="A793" s="124"/>
      <c r="B793" s="144"/>
      <c r="C793" s="144"/>
    </row>
    <row r="794" spans="1:3" x14ac:dyDescent="0.3">
      <c r="A794" s="124"/>
      <c r="B794" s="144"/>
      <c r="C794" s="144"/>
    </row>
    <row r="795" spans="1:3" x14ac:dyDescent="0.3">
      <c r="A795" s="124"/>
      <c r="B795" s="144"/>
      <c r="C795" s="144"/>
    </row>
    <row r="796" spans="1:3" x14ac:dyDescent="0.3">
      <c r="A796" s="124"/>
      <c r="B796" s="144"/>
      <c r="C796" s="144"/>
    </row>
    <row r="797" spans="1:3" x14ac:dyDescent="0.3">
      <c r="A797" s="124"/>
      <c r="B797" s="144"/>
      <c r="C797" s="144"/>
    </row>
    <row r="798" spans="1:3" x14ac:dyDescent="0.3">
      <c r="A798" s="124"/>
      <c r="B798" s="144"/>
      <c r="C798" s="144"/>
    </row>
    <row r="799" spans="1:3" x14ac:dyDescent="0.3">
      <c r="A799" s="124"/>
      <c r="B799" s="144"/>
      <c r="C799" s="144"/>
    </row>
    <row r="800" spans="1:3" x14ac:dyDescent="0.3">
      <c r="A800" s="124"/>
      <c r="B800" s="144"/>
      <c r="C800" s="144"/>
    </row>
    <row r="801" spans="1:3" x14ac:dyDescent="0.3">
      <c r="A801" s="124"/>
      <c r="B801" s="144"/>
      <c r="C801" s="144"/>
    </row>
    <row r="802" spans="1:3" x14ac:dyDescent="0.3">
      <c r="A802" s="124"/>
      <c r="B802" s="144"/>
      <c r="C802" s="144"/>
    </row>
    <row r="803" spans="1:3" x14ac:dyDescent="0.3">
      <c r="A803" s="124"/>
      <c r="B803" s="144"/>
      <c r="C803" s="144"/>
    </row>
    <row r="804" spans="1:3" x14ac:dyDescent="0.3">
      <c r="A804" s="124"/>
      <c r="B804" s="144"/>
      <c r="C804" s="144"/>
    </row>
    <row r="805" spans="1:3" x14ac:dyDescent="0.3">
      <c r="A805" s="124"/>
      <c r="B805" s="144"/>
      <c r="C805" s="144"/>
    </row>
    <row r="806" spans="1:3" x14ac:dyDescent="0.3">
      <c r="A806" s="124"/>
      <c r="B806" s="144"/>
      <c r="C806" s="144"/>
    </row>
    <row r="807" spans="1:3" x14ac:dyDescent="0.3">
      <c r="A807" s="124"/>
      <c r="B807" s="144"/>
      <c r="C807" s="144"/>
    </row>
    <row r="808" spans="1:3" x14ac:dyDescent="0.3">
      <c r="A808" s="124"/>
      <c r="B808" s="144"/>
      <c r="C808" s="144"/>
    </row>
    <row r="809" spans="1:3" x14ac:dyDescent="0.3">
      <c r="A809" s="124"/>
      <c r="B809" s="144"/>
      <c r="C809" s="144"/>
    </row>
    <row r="810" spans="1:3" x14ac:dyDescent="0.3">
      <c r="A810" s="124"/>
      <c r="B810" s="144"/>
      <c r="C810" s="144"/>
    </row>
    <row r="811" spans="1:3" x14ac:dyDescent="0.3">
      <c r="A811" s="124"/>
      <c r="B811" s="144"/>
      <c r="C811" s="144"/>
    </row>
    <row r="812" spans="1:3" x14ac:dyDescent="0.3">
      <c r="A812" s="124"/>
      <c r="B812" s="144"/>
      <c r="C812" s="144"/>
    </row>
    <row r="813" spans="1:3" x14ac:dyDescent="0.3">
      <c r="A813" s="124"/>
      <c r="B813" s="144"/>
      <c r="C813" s="144"/>
    </row>
    <row r="814" spans="1:3" x14ac:dyDescent="0.3">
      <c r="A814" s="124"/>
      <c r="B814" s="144"/>
      <c r="C814" s="144"/>
    </row>
    <row r="815" spans="1:3" x14ac:dyDescent="0.3">
      <c r="A815" s="124"/>
      <c r="B815" s="144"/>
      <c r="C815" s="144"/>
    </row>
    <row r="816" spans="1:3" x14ac:dyDescent="0.3">
      <c r="A816" s="124"/>
      <c r="B816" s="144"/>
      <c r="C816" s="144"/>
    </row>
    <row r="817" spans="1:3" x14ac:dyDescent="0.3">
      <c r="A817" s="124"/>
      <c r="B817" s="144"/>
      <c r="C817" s="144"/>
    </row>
    <row r="818" spans="1:3" x14ac:dyDescent="0.3">
      <c r="A818" s="124"/>
      <c r="B818" s="144"/>
      <c r="C818" s="144"/>
    </row>
    <row r="819" spans="1:3" x14ac:dyDescent="0.3">
      <c r="A819" s="124"/>
      <c r="B819" s="144"/>
      <c r="C819" s="144"/>
    </row>
    <row r="820" spans="1:3" x14ac:dyDescent="0.3">
      <c r="A820" s="124"/>
      <c r="B820" s="144"/>
      <c r="C820" s="144"/>
    </row>
    <row r="821" spans="1:3" x14ac:dyDescent="0.3">
      <c r="A821" s="124"/>
      <c r="B821" s="144"/>
      <c r="C821" s="144"/>
    </row>
    <row r="822" spans="1:3" x14ac:dyDescent="0.3">
      <c r="A822" s="124"/>
      <c r="B822" s="144"/>
      <c r="C822" s="144"/>
    </row>
    <row r="823" spans="1:3" x14ac:dyDescent="0.3">
      <c r="A823" s="124"/>
      <c r="B823" s="144"/>
      <c r="C823" s="144"/>
    </row>
    <row r="824" spans="1:3" x14ac:dyDescent="0.3">
      <c r="A824" s="124"/>
      <c r="B824" s="144"/>
      <c r="C824" s="144"/>
    </row>
    <row r="825" spans="1:3" x14ac:dyDescent="0.3">
      <c r="A825" s="124"/>
      <c r="B825" s="144"/>
      <c r="C825" s="144"/>
    </row>
    <row r="826" spans="1:3" x14ac:dyDescent="0.3">
      <c r="A826" s="124"/>
      <c r="B826" s="144"/>
      <c r="C826" s="144"/>
    </row>
    <row r="827" spans="1:3" x14ac:dyDescent="0.3">
      <c r="A827" s="124"/>
      <c r="B827" s="144"/>
      <c r="C827" s="144"/>
    </row>
    <row r="828" spans="1:3" x14ac:dyDescent="0.3">
      <c r="A828" s="124"/>
      <c r="B828" s="144"/>
      <c r="C828" s="144"/>
    </row>
    <row r="829" spans="1:3" x14ac:dyDescent="0.3">
      <c r="A829" s="124"/>
      <c r="B829" s="144"/>
      <c r="C829" s="144"/>
    </row>
    <row r="830" spans="1:3" x14ac:dyDescent="0.3">
      <c r="A830" s="124"/>
      <c r="B830" s="144"/>
      <c r="C830" s="144"/>
    </row>
    <row r="831" spans="1:3" x14ac:dyDescent="0.3">
      <c r="A831" s="124"/>
      <c r="B831" s="144"/>
      <c r="C831" s="144"/>
    </row>
    <row r="832" spans="1:3" x14ac:dyDescent="0.3">
      <c r="A832" s="124"/>
      <c r="B832" s="144"/>
      <c r="C832" s="144"/>
    </row>
    <row r="833" spans="1:3" x14ac:dyDescent="0.3">
      <c r="A833" s="124"/>
      <c r="B833" s="144"/>
      <c r="C833" s="144"/>
    </row>
    <row r="834" spans="1:3" x14ac:dyDescent="0.3">
      <c r="A834" s="124"/>
      <c r="B834" s="144"/>
      <c r="C834" s="144"/>
    </row>
    <row r="835" spans="1:3" x14ac:dyDescent="0.3">
      <c r="A835" s="124"/>
      <c r="B835" s="144"/>
      <c r="C835" s="144"/>
    </row>
    <row r="836" spans="1:3" x14ac:dyDescent="0.3">
      <c r="A836" s="124"/>
      <c r="B836" s="144"/>
      <c r="C836" s="144"/>
    </row>
    <row r="837" spans="1:3" x14ac:dyDescent="0.3">
      <c r="A837" s="124"/>
      <c r="B837" s="144"/>
      <c r="C837" s="144"/>
    </row>
    <row r="838" spans="1:3" x14ac:dyDescent="0.3">
      <c r="A838" s="124"/>
      <c r="B838" s="144"/>
      <c r="C838" s="144"/>
    </row>
    <row r="839" spans="1:3" x14ac:dyDescent="0.3">
      <c r="A839" s="124"/>
      <c r="B839" s="144"/>
      <c r="C839" s="144"/>
    </row>
    <row r="840" spans="1:3" x14ac:dyDescent="0.3">
      <c r="A840" s="124"/>
      <c r="B840" s="144"/>
      <c r="C840" s="144"/>
    </row>
    <row r="841" spans="1:3" x14ac:dyDescent="0.3">
      <c r="A841" s="124"/>
      <c r="B841" s="144"/>
      <c r="C841" s="144"/>
    </row>
    <row r="842" spans="1:3" x14ac:dyDescent="0.3">
      <c r="A842" s="124"/>
      <c r="B842" s="144"/>
      <c r="C842" s="144"/>
    </row>
    <row r="843" spans="1:3" x14ac:dyDescent="0.3">
      <c r="A843" s="124"/>
      <c r="B843" s="144"/>
      <c r="C843" s="144"/>
    </row>
    <row r="844" spans="1:3" x14ac:dyDescent="0.3">
      <c r="A844" s="124"/>
      <c r="B844" s="144"/>
      <c r="C844" s="144"/>
    </row>
    <row r="845" spans="1:3" x14ac:dyDescent="0.3">
      <c r="A845" s="124"/>
      <c r="B845" s="144"/>
      <c r="C845" s="144"/>
    </row>
    <row r="846" spans="1:3" x14ac:dyDescent="0.3">
      <c r="A846" s="124"/>
      <c r="B846" s="144"/>
      <c r="C846" s="144"/>
    </row>
    <row r="847" spans="1:3" x14ac:dyDescent="0.3">
      <c r="A847" s="124"/>
      <c r="B847" s="144"/>
      <c r="C847" s="144"/>
    </row>
    <row r="848" spans="1:3" x14ac:dyDescent="0.3">
      <c r="A848" s="124"/>
      <c r="B848" s="144"/>
      <c r="C848" s="144"/>
    </row>
    <row r="849" spans="1:3" x14ac:dyDescent="0.3">
      <c r="A849" s="124"/>
      <c r="B849" s="144"/>
      <c r="C849" s="144"/>
    </row>
    <row r="850" spans="1:3" x14ac:dyDescent="0.3">
      <c r="A850" s="124"/>
      <c r="B850" s="144"/>
      <c r="C850" s="144"/>
    </row>
    <row r="851" spans="1:3" x14ac:dyDescent="0.3">
      <c r="A851" s="124"/>
      <c r="B851" s="144"/>
      <c r="C851" s="144"/>
    </row>
    <row r="852" spans="1:3" x14ac:dyDescent="0.3">
      <c r="A852" s="124"/>
      <c r="B852" s="144"/>
      <c r="C852" s="144"/>
    </row>
    <row r="853" spans="1:3" x14ac:dyDescent="0.3">
      <c r="A853" s="124"/>
      <c r="B853" s="144"/>
      <c r="C853" s="144"/>
    </row>
    <row r="854" spans="1:3" x14ac:dyDescent="0.3">
      <c r="A854" s="124"/>
      <c r="B854" s="144"/>
      <c r="C854" s="144"/>
    </row>
    <row r="855" spans="1:3" x14ac:dyDescent="0.3">
      <c r="A855" s="124"/>
      <c r="B855" s="144"/>
      <c r="C855" s="144"/>
    </row>
    <row r="856" spans="1:3" x14ac:dyDescent="0.3">
      <c r="A856" s="124"/>
      <c r="B856" s="144"/>
      <c r="C856" s="144"/>
    </row>
    <row r="857" spans="1:3" x14ac:dyDescent="0.3">
      <c r="A857" s="124"/>
      <c r="B857" s="144"/>
      <c r="C857" s="144"/>
    </row>
    <row r="858" spans="1:3" x14ac:dyDescent="0.3">
      <c r="A858" s="124"/>
      <c r="B858" s="144"/>
      <c r="C858" s="144"/>
    </row>
    <row r="859" spans="1:3" x14ac:dyDescent="0.3">
      <c r="A859" s="124"/>
      <c r="B859" s="144"/>
      <c r="C859" s="144"/>
    </row>
    <row r="860" spans="1:3" x14ac:dyDescent="0.3">
      <c r="A860" s="124"/>
      <c r="B860" s="144"/>
      <c r="C860" s="144"/>
    </row>
    <row r="861" spans="1:3" x14ac:dyDescent="0.3">
      <c r="A861" s="124"/>
      <c r="B861" s="144"/>
      <c r="C861" s="144"/>
    </row>
    <row r="862" spans="1:3" x14ac:dyDescent="0.3">
      <c r="A862" s="124"/>
      <c r="B862" s="144"/>
      <c r="C862" s="144"/>
    </row>
    <row r="863" spans="1:3" x14ac:dyDescent="0.3">
      <c r="A863" s="124"/>
      <c r="B863" s="144"/>
      <c r="C863" s="144"/>
    </row>
    <row r="864" spans="1:3" x14ac:dyDescent="0.3">
      <c r="A864" s="124"/>
      <c r="B864" s="144"/>
      <c r="C864" s="144"/>
    </row>
    <row r="865" spans="1:3" x14ac:dyDescent="0.3">
      <c r="A865" s="124"/>
      <c r="B865" s="144"/>
      <c r="C865" s="144"/>
    </row>
    <row r="866" spans="1:3" x14ac:dyDescent="0.3">
      <c r="A866" s="124"/>
      <c r="B866" s="144"/>
      <c r="C866" s="144"/>
    </row>
    <row r="867" spans="1:3" x14ac:dyDescent="0.3">
      <c r="A867" s="124"/>
      <c r="B867" s="144"/>
      <c r="C867" s="144"/>
    </row>
    <row r="868" spans="1:3" x14ac:dyDescent="0.3">
      <c r="A868" s="124"/>
      <c r="B868" s="144"/>
      <c r="C868" s="144"/>
    </row>
    <row r="869" spans="1:3" x14ac:dyDescent="0.3">
      <c r="A869" s="124"/>
      <c r="B869" s="144"/>
      <c r="C869" s="144"/>
    </row>
    <row r="870" spans="1:3" x14ac:dyDescent="0.3">
      <c r="A870" s="124"/>
      <c r="B870" s="144"/>
      <c r="C870" s="144"/>
    </row>
    <row r="871" spans="1:3" x14ac:dyDescent="0.3">
      <c r="A871" s="5"/>
      <c r="B871" s="144"/>
      <c r="C871" s="144"/>
    </row>
    <row r="872" spans="1:3" x14ac:dyDescent="0.3">
      <c r="A872" s="124"/>
      <c r="B872" s="144"/>
      <c r="C872" s="144"/>
    </row>
    <row r="873" spans="1:3" x14ac:dyDescent="0.3">
      <c r="A873" s="124"/>
      <c r="B873" s="144"/>
      <c r="C873" s="144"/>
    </row>
    <row r="874" spans="1:3" x14ac:dyDescent="0.3">
      <c r="A874" s="124"/>
      <c r="B874" s="144"/>
      <c r="C874" s="144"/>
    </row>
    <row r="875" spans="1:3" x14ac:dyDescent="0.3">
      <c r="A875" s="124"/>
      <c r="B875" s="144"/>
      <c r="C875" s="144"/>
    </row>
    <row r="876" spans="1:3" x14ac:dyDescent="0.3">
      <c r="A876" s="124"/>
      <c r="B876" s="144"/>
      <c r="C876" s="144"/>
    </row>
    <row r="877" spans="1:3" x14ac:dyDescent="0.3">
      <c r="A877" s="124"/>
      <c r="B877" s="144"/>
      <c r="C877" s="144"/>
    </row>
    <row r="878" spans="1:3" x14ac:dyDescent="0.3">
      <c r="A878" s="124"/>
      <c r="B878" s="144"/>
      <c r="C878" s="144"/>
    </row>
    <row r="879" spans="1:3" x14ac:dyDescent="0.3">
      <c r="A879" s="124"/>
      <c r="B879" s="144"/>
      <c r="C879" s="144"/>
    </row>
    <row r="880" spans="1:3" x14ac:dyDescent="0.3">
      <c r="A880" s="124"/>
      <c r="B880" s="144"/>
      <c r="C880" s="144"/>
    </row>
    <row r="881" spans="1:3" x14ac:dyDescent="0.3">
      <c r="A881" s="124"/>
      <c r="B881" s="144"/>
      <c r="C881" s="144"/>
    </row>
    <row r="882" spans="1:3" x14ac:dyDescent="0.3">
      <c r="A882" s="124"/>
      <c r="B882" s="144"/>
      <c r="C882" s="144"/>
    </row>
    <row r="883" spans="1:3" x14ac:dyDescent="0.3">
      <c r="A883" s="124"/>
      <c r="B883" s="144"/>
      <c r="C883" s="144"/>
    </row>
    <row r="884" spans="1:3" x14ac:dyDescent="0.3">
      <c r="A884" s="124"/>
      <c r="B884" s="144"/>
      <c r="C884" s="144"/>
    </row>
    <row r="885" spans="1:3" x14ac:dyDescent="0.3">
      <c r="A885" s="124"/>
      <c r="B885" s="144"/>
      <c r="C885" s="144"/>
    </row>
    <row r="886" spans="1:3" x14ac:dyDescent="0.3">
      <c r="A886" s="124"/>
      <c r="B886" s="144"/>
      <c r="C886" s="144"/>
    </row>
    <row r="887" spans="1:3" x14ac:dyDescent="0.3">
      <c r="A887" s="124"/>
      <c r="B887" s="144"/>
      <c r="C887" s="144"/>
    </row>
    <row r="888" spans="1:3" x14ac:dyDescent="0.3">
      <c r="A888" s="124"/>
      <c r="B888" s="144"/>
      <c r="C888" s="144"/>
    </row>
    <row r="889" spans="1:3" x14ac:dyDescent="0.3">
      <c r="A889" s="124"/>
      <c r="B889" s="144"/>
      <c r="C889" s="144"/>
    </row>
    <row r="890" spans="1:3" x14ac:dyDescent="0.3">
      <c r="A890" s="124"/>
      <c r="B890" s="144"/>
      <c r="C890" s="144"/>
    </row>
    <row r="891" spans="1:3" x14ac:dyDescent="0.3">
      <c r="A891" s="124"/>
      <c r="B891" s="144"/>
      <c r="C891" s="144"/>
    </row>
    <row r="892" spans="1:3" x14ac:dyDescent="0.3">
      <c r="A892" s="124"/>
      <c r="B892" s="144"/>
      <c r="C892" s="144"/>
    </row>
    <row r="893" spans="1:3" x14ac:dyDescent="0.3">
      <c r="A893" s="124"/>
      <c r="B893" s="144"/>
      <c r="C893" s="144"/>
    </row>
    <row r="894" spans="1:3" x14ac:dyDescent="0.3">
      <c r="A894" s="124"/>
      <c r="B894" s="144"/>
      <c r="C894" s="144"/>
    </row>
    <row r="895" spans="1:3" x14ac:dyDescent="0.3">
      <c r="A895" s="124"/>
      <c r="B895" s="144"/>
      <c r="C895" s="144"/>
    </row>
    <row r="896" spans="1:3" x14ac:dyDescent="0.3">
      <c r="A896" s="124"/>
      <c r="B896" s="144"/>
      <c r="C896" s="144"/>
    </row>
    <row r="897" spans="1:3" x14ac:dyDescent="0.3">
      <c r="A897" s="124"/>
      <c r="B897" s="144"/>
      <c r="C897" s="144"/>
    </row>
    <row r="898" spans="1:3" x14ac:dyDescent="0.3">
      <c r="A898" s="124"/>
      <c r="B898" s="144"/>
      <c r="C898" s="144"/>
    </row>
    <row r="899" spans="1:3" x14ac:dyDescent="0.3">
      <c r="A899" s="124"/>
      <c r="B899" s="144"/>
      <c r="C899" s="144"/>
    </row>
    <row r="900" spans="1:3" x14ac:dyDescent="0.3">
      <c r="A900" s="124"/>
      <c r="B900" s="144"/>
      <c r="C900" s="144"/>
    </row>
    <row r="901" spans="1:3" x14ac:dyDescent="0.3">
      <c r="A901" s="124"/>
      <c r="B901" s="144"/>
      <c r="C901" s="144"/>
    </row>
    <row r="902" spans="1:3" x14ac:dyDescent="0.3">
      <c r="A902" s="124"/>
      <c r="B902" s="144"/>
      <c r="C902" s="144"/>
    </row>
    <row r="903" spans="1:3" x14ac:dyDescent="0.3">
      <c r="A903" s="124"/>
      <c r="B903" s="144"/>
      <c r="C903" s="144"/>
    </row>
    <row r="904" spans="1:3" x14ac:dyDescent="0.3">
      <c r="A904" s="124"/>
      <c r="B904" s="144"/>
      <c r="C904" s="144"/>
    </row>
    <row r="905" spans="1:3" x14ac:dyDescent="0.3">
      <c r="A905" s="124"/>
      <c r="B905" s="144"/>
      <c r="C905" s="144"/>
    </row>
    <row r="906" spans="1:3" x14ac:dyDescent="0.3">
      <c r="A906" s="124"/>
      <c r="B906" s="144"/>
      <c r="C906" s="144"/>
    </row>
    <row r="907" spans="1:3" x14ac:dyDescent="0.3">
      <c r="A907" s="124"/>
      <c r="B907" s="144"/>
      <c r="C907" s="144"/>
    </row>
    <row r="908" spans="1:3" x14ac:dyDescent="0.3">
      <c r="A908" s="124"/>
      <c r="B908" s="144"/>
      <c r="C908" s="144"/>
    </row>
    <row r="909" spans="1:3" x14ac:dyDescent="0.3">
      <c r="A909" s="124"/>
      <c r="B909" s="144"/>
      <c r="C909" s="144"/>
    </row>
    <row r="910" spans="1:3" x14ac:dyDescent="0.3">
      <c r="A910" s="124"/>
      <c r="B910" s="144"/>
      <c r="C910" s="144"/>
    </row>
    <row r="911" spans="1:3" x14ac:dyDescent="0.3">
      <c r="A911" s="124"/>
      <c r="B911" s="144"/>
      <c r="C911" s="144"/>
    </row>
    <row r="912" spans="1:3" x14ac:dyDescent="0.3">
      <c r="A912" s="124"/>
      <c r="B912" s="144"/>
      <c r="C912" s="144"/>
    </row>
    <row r="913" spans="1:3" x14ac:dyDescent="0.3">
      <c r="A913" s="124"/>
      <c r="B913" s="144"/>
      <c r="C913" s="144"/>
    </row>
    <row r="914" spans="1:3" x14ac:dyDescent="0.3">
      <c r="A914" s="124"/>
      <c r="B914" s="144"/>
      <c r="C914" s="144"/>
    </row>
    <row r="915" spans="1:3" x14ac:dyDescent="0.3">
      <c r="A915" s="124"/>
      <c r="B915" s="144"/>
      <c r="C915" s="144"/>
    </row>
    <row r="916" spans="1:3" x14ac:dyDescent="0.3">
      <c r="A916" s="124"/>
      <c r="B916" s="144"/>
      <c r="C916" s="144"/>
    </row>
    <row r="917" spans="1:3" x14ac:dyDescent="0.3">
      <c r="A917" s="124"/>
      <c r="B917" s="144"/>
      <c r="C917" s="144"/>
    </row>
    <row r="918" spans="1:3" x14ac:dyDescent="0.3">
      <c r="A918" s="124"/>
      <c r="B918" s="144"/>
      <c r="C918" s="144"/>
    </row>
    <row r="919" spans="1:3" x14ac:dyDescent="0.3">
      <c r="A919" s="124"/>
      <c r="B919" s="144"/>
      <c r="C919" s="144"/>
    </row>
    <row r="920" spans="1:3" x14ac:dyDescent="0.3">
      <c r="A920" s="124"/>
      <c r="B920" s="144"/>
      <c r="C920" s="144"/>
    </row>
    <row r="921" spans="1:3" x14ac:dyDescent="0.3">
      <c r="A921" s="124"/>
      <c r="B921" s="144"/>
      <c r="C921" s="144"/>
    </row>
    <row r="922" spans="1:3" x14ac:dyDescent="0.3">
      <c r="A922" s="124"/>
      <c r="B922" s="144"/>
      <c r="C922" s="144"/>
    </row>
    <row r="923" spans="1:3" x14ac:dyDescent="0.3">
      <c r="A923" s="124"/>
      <c r="B923" s="144"/>
      <c r="C923" s="144"/>
    </row>
    <row r="924" spans="1:3" x14ac:dyDescent="0.3">
      <c r="A924" s="124"/>
      <c r="B924" s="144"/>
      <c r="C924" s="144"/>
    </row>
    <row r="925" spans="1:3" x14ac:dyDescent="0.3">
      <c r="A925" s="124"/>
      <c r="B925" s="144"/>
      <c r="C925" s="144"/>
    </row>
    <row r="926" spans="1:3" x14ac:dyDescent="0.3">
      <c r="A926" s="124"/>
      <c r="B926" s="144"/>
      <c r="C926" s="144"/>
    </row>
    <row r="927" spans="1:3" x14ac:dyDescent="0.3">
      <c r="A927" s="124"/>
      <c r="B927" s="144"/>
      <c r="C927" s="144"/>
    </row>
    <row r="928" spans="1:3" x14ac:dyDescent="0.3">
      <c r="A928" s="124"/>
      <c r="B928" s="144"/>
      <c r="C928" s="144"/>
    </row>
    <row r="929" spans="1:3" x14ac:dyDescent="0.3">
      <c r="A929" s="124"/>
      <c r="B929" s="144"/>
      <c r="C929" s="144"/>
    </row>
    <row r="930" spans="1:3" x14ac:dyDescent="0.3">
      <c r="A930" s="124"/>
      <c r="B930" s="144"/>
      <c r="C930" s="144"/>
    </row>
    <row r="931" spans="1:3" x14ac:dyDescent="0.3">
      <c r="A931" s="124"/>
      <c r="B931" s="144"/>
      <c r="C931" s="144"/>
    </row>
    <row r="932" spans="1:3" x14ac:dyDescent="0.3">
      <c r="A932" s="124"/>
      <c r="B932" s="144"/>
      <c r="C932" s="144"/>
    </row>
    <row r="933" spans="1:3" x14ac:dyDescent="0.3">
      <c r="A933" s="124"/>
      <c r="B933" s="144"/>
      <c r="C933" s="144"/>
    </row>
    <row r="934" spans="1:3" x14ac:dyDescent="0.3">
      <c r="A934" s="124"/>
      <c r="B934" s="144"/>
      <c r="C934" s="144"/>
    </row>
    <row r="935" spans="1:3" x14ac:dyDescent="0.3">
      <c r="A935" s="124"/>
      <c r="B935" s="144"/>
      <c r="C935" s="144"/>
    </row>
    <row r="936" spans="1:3" x14ac:dyDescent="0.3">
      <c r="A936" s="124"/>
      <c r="B936" s="144"/>
      <c r="C936" s="144"/>
    </row>
    <row r="937" spans="1:3" x14ac:dyDescent="0.3">
      <c r="A937" s="124"/>
      <c r="B937" s="144"/>
      <c r="C937" s="144"/>
    </row>
    <row r="938" spans="1:3" x14ac:dyDescent="0.3">
      <c r="A938" s="124"/>
      <c r="B938" s="144"/>
      <c r="C938" s="144"/>
    </row>
    <row r="939" spans="1:3" x14ac:dyDescent="0.3">
      <c r="A939" s="124"/>
      <c r="B939" s="144"/>
      <c r="C939" s="144"/>
    </row>
    <row r="940" spans="1:3" x14ac:dyDescent="0.3">
      <c r="A940" s="124"/>
      <c r="B940" s="144"/>
      <c r="C940" s="144"/>
    </row>
    <row r="941" spans="1:3" x14ac:dyDescent="0.3">
      <c r="A941" s="124"/>
      <c r="B941" s="144"/>
      <c r="C941" s="144"/>
    </row>
    <row r="942" spans="1:3" x14ac:dyDescent="0.3">
      <c r="A942" s="124"/>
      <c r="B942" s="144"/>
      <c r="C942" s="144"/>
    </row>
    <row r="943" spans="1:3" x14ac:dyDescent="0.3">
      <c r="A943" s="124"/>
      <c r="B943" s="144"/>
      <c r="C943" s="144"/>
    </row>
    <row r="944" spans="1:3" x14ac:dyDescent="0.3">
      <c r="A944" s="124"/>
      <c r="B944" s="144"/>
      <c r="C944" s="144"/>
    </row>
    <row r="945" spans="1:3" x14ac:dyDescent="0.3">
      <c r="A945" s="124"/>
      <c r="B945" s="144"/>
      <c r="C945" s="144"/>
    </row>
    <row r="946" spans="1:3" x14ac:dyDescent="0.3">
      <c r="A946" s="124"/>
      <c r="B946" s="144"/>
      <c r="C946" s="144"/>
    </row>
    <row r="947" spans="1:3" x14ac:dyDescent="0.3">
      <c r="A947" s="124"/>
      <c r="B947" s="144"/>
      <c r="C947" s="144"/>
    </row>
    <row r="948" spans="1:3" x14ac:dyDescent="0.3">
      <c r="A948" s="124"/>
      <c r="B948" s="144"/>
      <c r="C948" s="144"/>
    </row>
    <row r="949" spans="1:3" x14ac:dyDescent="0.3">
      <c r="A949" s="124"/>
      <c r="B949" s="144"/>
      <c r="C949" s="144"/>
    </row>
    <row r="950" spans="1:3" x14ac:dyDescent="0.3">
      <c r="A950" s="124"/>
      <c r="B950" s="144"/>
      <c r="C950" s="144"/>
    </row>
    <row r="951" spans="1:3" x14ac:dyDescent="0.3">
      <c r="A951" s="124"/>
      <c r="B951" s="144"/>
      <c r="C951" s="144"/>
    </row>
    <row r="952" spans="1:3" x14ac:dyDescent="0.3">
      <c r="A952" s="124"/>
      <c r="B952" s="144"/>
      <c r="C952" s="144"/>
    </row>
    <row r="953" spans="1:3" x14ac:dyDescent="0.3">
      <c r="A953" s="124"/>
      <c r="B953" s="144"/>
      <c r="C953" s="144"/>
    </row>
    <row r="954" spans="1:3" x14ac:dyDescent="0.3">
      <c r="A954" s="124"/>
      <c r="B954" s="144"/>
      <c r="C954" s="144"/>
    </row>
    <row r="955" spans="1:3" x14ac:dyDescent="0.3">
      <c r="A955" s="124"/>
      <c r="B955" s="144"/>
      <c r="C955" s="144"/>
    </row>
    <row r="956" spans="1:3" x14ac:dyDescent="0.3">
      <c r="A956" s="124"/>
      <c r="B956" s="144"/>
      <c r="C956" s="144"/>
    </row>
    <row r="957" spans="1:3" x14ac:dyDescent="0.3">
      <c r="A957" s="124"/>
      <c r="B957" s="144"/>
      <c r="C957" s="144"/>
    </row>
    <row r="958" spans="1:3" x14ac:dyDescent="0.3">
      <c r="A958" s="124"/>
      <c r="B958" s="144"/>
      <c r="C958" s="144"/>
    </row>
    <row r="959" spans="1:3" x14ac:dyDescent="0.3">
      <c r="A959" s="124"/>
      <c r="B959" s="144"/>
      <c r="C959" s="144"/>
    </row>
    <row r="960" spans="1:3" x14ac:dyDescent="0.3">
      <c r="A960" s="124"/>
      <c r="B960" s="144"/>
      <c r="C960" s="144"/>
    </row>
    <row r="961" spans="1:3" x14ac:dyDescent="0.3">
      <c r="A961" s="124"/>
      <c r="B961" s="144"/>
      <c r="C961" s="144"/>
    </row>
    <row r="962" spans="1:3" x14ac:dyDescent="0.3">
      <c r="A962" s="124"/>
      <c r="B962" s="144"/>
      <c r="C962" s="144"/>
    </row>
    <row r="963" spans="1:3" x14ac:dyDescent="0.3">
      <c r="A963" s="124"/>
      <c r="B963" s="144"/>
      <c r="C963" s="144"/>
    </row>
    <row r="964" spans="1:3" x14ac:dyDescent="0.3">
      <c r="A964" s="124"/>
      <c r="B964" s="144"/>
      <c r="C964" s="144"/>
    </row>
    <row r="965" spans="1:3" x14ac:dyDescent="0.3">
      <c r="A965" s="124"/>
      <c r="B965" s="144"/>
      <c r="C965" s="144"/>
    </row>
    <row r="966" spans="1:3" x14ac:dyDescent="0.3">
      <c r="A966" s="124"/>
      <c r="B966" s="144"/>
      <c r="C966" s="144"/>
    </row>
    <row r="967" spans="1:3" x14ac:dyDescent="0.3">
      <c r="A967" s="124"/>
      <c r="B967" s="144"/>
      <c r="C967" s="144"/>
    </row>
    <row r="968" spans="1:3" x14ac:dyDescent="0.3">
      <c r="A968" s="124"/>
      <c r="B968" s="144"/>
      <c r="C968" s="144"/>
    </row>
    <row r="969" spans="1:3" x14ac:dyDescent="0.3">
      <c r="A969" s="124"/>
      <c r="B969" s="144"/>
      <c r="C969" s="144"/>
    </row>
    <row r="970" spans="1:3" x14ac:dyDescent="0.3">
      <c r="A970" s="124"/>
      <c r="B970" s="144"/>
      <c r="C970" s="144"/>
    </row>
    <row r="971" spans="1:3" x14ac:dyDescent="0.3">
      <c r="A971" s="124"/>
      <c r="B971" s="144"/>
      <c r="C971" s="144"/>
    </row>
    <row r="972" spans="1:3" x14ac:dyDescent="0.3">
      <c r="A972" s="124"/>
      <c r="B972" s="144"/>
      <c r="C972" s="144"/>
    </row>
    <row r="973" spans="1:3" x14ac:dyDescent="0.3">
      <c r="A973" s="124"/>
      <c r="B973" s="144"/>
      <c r="C973" s="144"/>
    </row>
    <row r="974" spans="1:3" x14ac:dyDescent="0.3">
      <c r="A974" s="124"/>
      <c r="B974" s="144"/>
      <c r="C974" s="144"/>
    </row>
    <row r="975" spans="1:3" x14ac:dyDescent="0.3">
      <c r="A975" s="124"/>
      <c r="B975" s="144"/>
      <c r="C975" s="144"/>
    </row>
    <row r="976" spans="1:3" x14ac:dyDescent="0.3">
      <c r="A976" s="124"/>
      <c r="B976" s="144"/>
      <c r="C976" s="144"/>
    </row>
    <row r="977" spans="1:3" x14ac:dyDescent="0.3">
      <c r="A977" s="124"/>
      <c r="B977" s="144"/>
      <c r="C977" s="144"/>
    </row>
    <row r="978" spans="1:3" x14ac:dyDescent="0.3">
      <c r="A978" s="124"/>
      <c r="B978" s="144"/>
      <c r="C978" s="144"/>
    </row>
    <row r="979" spans="1:3" x14ac:dyDescent="0.3">
      <c r="A979" s="124"/>
      <c r="B979" s="144"/>
      <c r="C979" s="144"/>
    </row>
    <row r="980" spans="1:3" x14ac:dyDescent="0.3">
      <c r="A980" s="124"/>
      <c r="B980" s="144"/>
      <c r="C980" s="144"/>
    </row>
    <row r="981" spans="1:3" x14ac:dyDescent="0.3">
      <c r="A981" s="124"/>
      <c r="B981" s="144"/>
      <c r="C981" s="144"/>
    </row>
    <row r="982" spans="1:3" x14ac:dyDescent="0.3">
      <c r="A982" s="124"/>
      <c r="B982" s="144"/>
      <c r="C982" s="144"/>
    </row>
    <row r="983" spans="1:3" x14ac:dyDescent="0.3">
      <c r="A983" s="124"/>
      <c r="B983" s="144"/>
      <c r="C983" s="144"/>
    </row>
    <row r="984" spans="1:3" x14ac:dyDescent="0.3">
      <c r="A984" s="124"/>
      <c r="B984" s="144"/>
      <c r="C984" s="144"/>
    </row>
    <row r="985" spans="1:3" x14ac:dyDescent="0.3">
      <c r="A985" s="124"/>
      <c r="B985" s="144"/>
      <c r="C985" s="144"/>
    </row>
    <row r="986" spans="1:3" x14ac:dyDescent="0.3">
      <c r="A986" s="124"/>
      <c r="B986" s="144"/>
      <c r="C986" s="144"/>
    </row>
    <row r="987" spans="1:3" x14ac:dyDescent="0.3">
      <c r="A987" s="124"/>
      <c r="B987" s="144"/>
      <c r="C987" s="144"/>
    </row>
    <row r="988" spans="1:3" x14ac:dyDescent="0.3">
      <c r="A988" s="124"/>
      <c r="B988" s="144"/>
      <c r="C988" s="144"/>
    </row>
    <row r="989" spans="1:3" x14ac:dyDescent="0.3">
      <c r="A989" s="124"/>
      <c r="B989" s="144"/>
      <c r="C989" s="144"/>
    </row>
    <row r="990" spans="1:3" x14ac:dyDescent="0.3">
      <c r="A990" s="124"/>
      <c r="B990" s="144"/>
      <c r="C990" s="144"/>
    </row>
    <row r="991" spans="1:3" x14ac:dyDescent="0.3">
      <c r="A991" s="124"/>
      <c r="B991" s="144"/>
      <c r="C991" s="144"/>
    </row>
    <row r="992" spans="1:3" x14ac:dyDescent="0.3">
      <c r="A992" s="124"/>
      <c r="B992" s="144"/>
      <c r="C992" s="144"/>
    </row>
    <row r="993" spans="1:3" x14ac:dyDescent="0.3">
      <c r="A993" s="124"/>
      <c r="B993" s="144"/>
      <c r="C993" s="144"/>
    </row>
    <row r="994" spans="1:3" x14ac:dyDescent="0.3">
      <c r="A994" s="124"/>
      <c r="B994" s="144"/>
      <c r="C994" s="144"/>
    </row>
    <row r="995" spans="1:3" x14ac:dyDescent="0.3">
      <c r="A995" s="124"/>
      <c r="B995" s="144"/>
      <c r="C995" s="144"/>
    </row>
    <row r="996" spans="1:3" x14ac:dyDescent="0.3">
      <c r="A996" s="124"/>
      <c r="B996" s="144"/>
      <c r="C996" s="144"/>
    </row>
    <row r="997" spans="1:3" x14ac:dyDescent="0.3">
      <c r="A997" s="124"/>
      <c r="B997" s="144"/>
      <c r="C997" s="144"/>
    </row>
    <row r="998" spans="1:3" x14ac:dyDescent="0.3">
      <c r="A998" s="124"/>
      <c r="B998" s="144"/>
      <c r="C998" s="144"/>
    </row>
    <row r="999" spans="1:3" x14ac:dyDescent="0.3">
      <c r="A999" s="124"/>
      <c r="B999" s="144"/>
      <c r="C999" s="144"/>
    </row>
    <row r="1000" spans="1:3" x14ac:dyDescent="0.3">
      <c r="A1000" s="124"/>
      <c r="B1000" s="144"/>
      <c r="C1000" s="144"/>
    </row>
    <row r="1001" spans="1:3" x14ac:dyDescent="0.3">
      <c r="A1001" s="124"/>
      <c r="B1001" s="144"/>
      <c r="C1001" s="144"/>
    </row>
    <row r="1002" spans="1:3" x14ac:dyDescent="0.3">
      <c r="A1002" s="124"/>
      <c r="B1002" s="144"/>
      <c r="C1002" s="144"/>
    </row>
    <row r="1003" spans="1:3" x14ac:dyDescent="0.3">
      <c r="A1003" s="124"/>
      <c r="B1003" s="144"/>
      <c r="C1003" s="144"/>
    </row>
    <row r="1004" spans="1:3" x14ac:dyDescent="0.3">
      <c r="A1004" s="124"/>
      <c r="B1004" s="144"/>
      <c r="C1004" s="144"/>
    </row>
    <row r="1005" spans="1:3" x14ac:dyDescent="0.3">
      <c r="A1005" s="124"/>
      <c r="B1005" s="144"/>
      <c r="C1005" s="144"/>
    </row>
    <row r="1006" spans="1:3" x14ac:dyDescent="0.3">
      <c r="A1006" s="124"/>
      <c r="B1006" s="144"/>
      <c r="C1006" s="144"/>
    </row>
    <row r="1007" spans="1:3" x14ac:dyDescent="0.3">
      <c r="A1007" s="124"/>
      <c r="B1007" s="144"/>
      <c r="C1007" s="144"/>
    </row>
    <row r="1008" spans="1:3" x14ac:dyDescent="0.3">
      <c r="A1008" s="124"/>
      <c r="B1008" s="144"/>
      <c r="C1008" s="144"/>
    </row>
    <row r="1009" spans="1:3" x14ac:dyDescent="0.3">
      <c r="A1009" s="124"/>
      <c r="B1009" s="144"/>
      <c r="C1009" s="144"/>
    </row>
    <row r="1010" spans="1:3" x14ac:dyDescent="0.3">
      <c r="A1010" s="124"/>
      <c r="B1010" s="144"/>
      <c r="C1010" s="144"/>
    </row>
    <row r="1011" spans="1:3" x14ac:dyDescent="0.3">
      <c r="A1011" s="124"/>
      <c r="B1011" s="144"/>
      <c r="C1011" s="144"/>
    </row>
    <row r="1012" spans="1:3" x14ac:dyDescent="0.3">
      <c r="A1012" s="124"/>
      <c r="B1012" s="144"/>
      <c r="C1012" s="144"/>
    </row>
    <row r="1013" spans="1:3" x14ac:dyDescent="0.3">
      <c r="A1013" s="124"/>
      <c r="B1013" s="144"/>
      <c r="C1013" s="144"/>
    </row>
    <row r="1014" spans="1:3" x14ac:dyDescent="0.3">
      <c r="A1014" s="124"/>
      <c r="B1014" s="144"/>
      <c r="C1014" s="144"/>
    </row>
    <row r="1015" spans="1:3" x14ac:dyDescent="0.3">
      <c r="A1015" s="124"/>
      <c r="B1015" s="144"/>
      <c r="C1015" s="144"/>
    </row>
    <row r="1016" spans="1:3" x14ac:dyDescent="0.3">
      <c r="A1016" s="124"/>
      <c r="B1016" s="144"/>
      <c r="C1016" s="144"/>
    </row>
    <row r="1017" spans="1:3" x14ac:dyDescent="0.3">
      <c r="A1017" s="124"/>
      <c r="B1017" s="144"/>
      <c r="C1017" s="144"/>
    </row>
    <row r="1018" spans="1:3" x14ac:dyDescent="0.3">
      <c r="A1018" s="124"/>
      <c r="B1018" s="144"/>
      <c r="C1018" s="144"/>
    </row>
    <row r="1019" spans="1:3" x14ac:dyDescent="0.3">
      <c r="A1019" s="124"/>
      <c r="B1019" s="144"/>
      <c r="C1019" s="144"/>
    </row>
    <row r="1020" spans="1:3" x14ac:dyDescent="0.3">
      <c r="A1020" s="124"/>
      <c r="B1020" s="144"/>
      <c r="C1020" s="144"/>
    </row>
    <row r="1021" spans="1:3" x14ac:dyDescent="0.3">
      <c r="A1021" s="124"/>
      <c r="B1021" s="144"/>
      <c r="C1021" s="144"/>
    </row>
    <row r="1022" spans="1:3" x14ac:dyDescent="0.3">
      <c r="A1022" s="124"/>
      <c r="B1022" s="144"/>
      <c r="C1022" s="144"/>
    </row>
    <row r="1023" spans="1:3" x14ac:dyDescent="0.3">
      <c r="A1023" s="124"/>
      <c r="B1023" s="144"/>
      <c r="C1023" s="144"/>
    </row>
    <row r="1024" spans="1:3" x14ac:dyDescent="0.3">
      <c r="A1024" s="124"/>
      <c r="B1024" s="144"/>
      <c r="C1024" s="144"/>
    </row>
    <row r="1025" spans="1:3" x14ac:dyDescent="0.3">
      <c r="A1025" s="124"/>
      <c r="B1025" s="144"/>
      <c r="C1025" s="144"/>
    </row>
    <row r="1026" spans="1:3" x14ac:dyDescent="0.3">
      <c r="A1026" s="124"/>
      <c r="B1026" s="144"/>
      <c r="C1026" s="144"/>
    </row>
    <row r="1027" spans="1:3" x14ac:dyDescent="0.3">
      <c r="A1027" s="124"/>
      <c r="B1027" s="144"/>
      <c r="C1027" s="144"/>
    </row>
    <row r="1028" spans="1:3" x14ac:dyDescent="0.3">
      <c r="A1028" s="124"/>
      <c r="B1028" s="144"/>
      <c r="C1028" s="144"/>
    </row>
    <row r="1029" spans="1:3" x14ac:dyDescent="0.3">
      <c r="A1029" s="124"/>
      <c r="B1029" s="144"/>
      <c r="C1029" s="144"/>
    </row>
    <row r="1030" spans="1:3" x14ac:dyDescent="0.3">
      <c r="A1030" s="124"/>
      <c r="B1030" s="144"/>
      <c r="C1030" s="144"/>
    </row>
    <row r="1031" spans="1:3" x14ac:dyDescent="0.3">
      <c r="A1031" s="124"/>
      <c r="B1031" s="144"/>
      <c r="C1031" s="144"/>
    </row>
    <row r="1032" spans="1:3" x14ac:dyDescent="0.3">
      <c r="A1032" s="124"/>
      <c r="B1032" s="144"/>
      <c r="C1032" s="144"/>
    </row>
    <row r="1033" spans="1:3" x14ac:dyDescent="0.3">
      <c r="A1033" s="124"/>
      <c r="B1033" s="144"/>
      <c r="C1033" s="144"/>
    </row>
    <row r="1034" spans="1:3" x14ac:dyDescent="0.3">
      <c r="A1034" s="124"/>
      <c r="B1034" s="144"/>
      <c r="C1034" s="144"/>
    </row>
    <row r="1035" spans="1:3" x14ac:dyDescent="0.3">
      <c r="A1035" s="124"/>
      <c r="B1035" s="144"/>
      <c r="C1035" s="144"/>
    </row>
    <row r="1036" spans="1:3" x14ac:dyDescent="0.3">
      <c r="A1036" s="124"/>
      <c r="B1036" s="144"/>
      <c r="C1036" s="144"/>
    </row>
    <row r="1037" spans="1:3" x14ac:dyDescent="0.3">
      <c r="A1037" s="124"/>
      <c r="B1037" s="144"/>
      <c r="C1037" s="144"/>
    </row>
    <row r="1038" spans="1:3" x14ac:dyDescent="0.3">
      <c r="A1038" s="124"/>
      <c r="B1038" s="144"/>
      <c r="C1038" s="144"/>
    </row>
    <row r="1039" spans="1:3" x14ac:dyDescent="0.3">
      <c r="A1039" s="124"/>
      <c r="B1039" s="144"/>
      <c r="C1039" s="144"/>
    </row>
    <row r="1040" spans="1:3" x14ac:dyDescent="0.3">
      <c r="A1040" s="124"/>
      <c r="B1040" s="144"/>
      <c r="C1040" s="144"/>
    </row>
    <row r="1041" spans="1:3" x14ac:dyDescent="0.3">
      <c r="A1041" s="124"/>
      <c r="B1041" s="144"/>
      <c r="C1041" s="144"/>
    </row>
    <row r="1042" spans="1:3" x14ac:dyDescent="0.3">
      <c r="A1042" s="124"/>
      <c r="B1042" s="144"/>
      <c r="C1042" s="144"/>
    </row>
    <row r="1043" spans="1:3" x14ac:dyDescent="0.3">
      <c r="A1043" s="124"/>
      <c r="B1043" s="144"/>
      <c r="C1043" s="144"/>
    </row>
    <row r="1044" spans="1:3" x14ac:dyDescent="0.3">
      <c r="A1044" s="124"/>
      <c r="B1044" s="144"/>
      <c r="C1044" s="144"/>
    </row>
    <row r="1045" spans="1:3" x14ac:dyDescent="0.3">
      <c r="A1045" s="124"/>
      <c r="B1045" s="144"/>
      <c r="C1045" s="144"/>
    </row>
    <row r="1046" spans="1:3" x14ac:dyDescent="0.3">
      <c r="A1046" s="124"/>
      <c r="B1046" s="144"/>
      <c r="C1046" s="144"/>
    </row>
    <row r="1047" spans="1:3" x14ac:dyDescent="0.3">
      <c r="A1047" s="124"/>
      <c r="B1047" s="144"/>
      <c r="C1047" s="144"/>
    </row>
    <row r="1048" spans="1:3" x14ac:dyDescent="0.3">
      <c r="A1048" s="124"/>
      <c r="B1048" s="144"/>
      <c r="C1048" s="144"/>
    </row>
    <row r="1049" spans="1:3" x14ac:dyDescent="0.3">
      <c r="A1049" s="124"/>
      <c r="B1049" s="144"/>
      <c r="C1049" s="144"/>
    </row>
    <row r="1050" spans="1:3" x14ac:dyDescent="0.3">
      <c r="A1050" s="124"/>
      <c r="B1050" s="144"/>
      <c r="C1050" s="144"/>
    </row>
    <row r="1051" spans="1:3" x14ac:dyDescent="0.3">
      <c r="A1051" s="124"/>
      <c r="B1051" s="144"/>
      <c r="C1051" s="144"/>
    </row>
    <row r="1052" spans="1:3" x14ac:dyDescent="0.3">
      <c r="A1052" s="124"/>
      <c r="B1052" s="144"/>
      <c r="C1052" s="144"/>
    </row>
    <row r="1053" spans="1:3" x14ac:dyDescent="0.3">
      <c r="A1053" s="124"/>
      <c r="B1053" s="144"/>
      <c r="C1053" s="144"/>
    </row>
    <row r="1054" spans="1:3" x14ac:dyDescent="0.3">
      <c r="A1054" s="124"/>
      <c r="B1054" s="144"/>
      <c r="C1054" s="144"/>
    </row>
    <row r="1055" spans="1:3" x14ac:dyDescent="0.3">
      <c r="A1055" s="124"/>
      <c r="B1055" s="144"/>
      <c r="C1055" s="144"/>
    </row>
    <row r="1056" spans="1:3" x14ac:dyDescent="0.3">
      <c r="A1056" s="124"/>
      <c r="B1056" s="144"/>
      <c r="C1056" s="144"/>
    </row>
    <row r="1057" spans="1:3" x14ac:dyDescent="0.3">
      <c r="A1057" s="124"/>
      <c r="B1057" s="144"/>
      <c r="C1057" s="144"/>
    </row>
    <row r="1058" spans="1:3" x14ac:dyDescent="0.3">
      <c r="A1058" s="124"/>
      <c r="B1058" s="144"/>
      <c r="C1058" s="144"/>
    </row>
    <row r="1059" spans="1:3" x14ac:dyDescent="0.3">
      <c r="A1059" s="124"/>
      <c r="B1059" s="144"/>
      <c r="C1059" s="144"/>
    </row>
    <row r="1060" spans="1:3" x14ac:dyDescent="0.3">
      <c r="A1060" s="124"/>
      <c r="B1060" s="144"/>
      <c r="C1060" s="144"/>
    </row>
    <row r="1061" spans="1:3" x14ac:dyDescent="0.3">
      <c r="A1061" s="124"/>
      <c r="B1061" s="144"/>
      <c r="C1061" s="144"/>
    </row>
    <row r="1062" spans="1:3" x14ac:dyDescent="0.3">
      <c r="A1062" s="124"/>
      <c r="B1062" s="144"/>
      <c r="C1062" s="144"/>
    </row>
    <row r="1063" spans="1:3" x14ac:dyDescent="0.3">
      <c r="A1063" s="124"/>
      <c r="B1063" s="144"/>
      <c r="C1063" s="144"/>
    </row>
    <row r="1064" spans="1:3" x14ac:dyDescent="0.3">
      <c r="A1064" s="124"/>
      <c r="B1064" s="144"/>
      <c r="C1064" s="144"/>
    </row>
    <row r="1065" spans="1:3" x14ac:dyDescent="0.3">
      <c r="A1065" s="124"/>
      <c r="B1065" s="144"/>
      <c r="C1065" s="144"/>
    </row>
    <row r="1066" spans="1:3" x14ac:dyDescent="0.3">
      <c r="A1066" s="124"/>
      <c r="B1066" s="144"/>
      <c r="C1066" s="144"/>
    </row>
    <row r="1067" spans="1:3" x14ac:dyDescent="0.3">
      <c r="A1067" s="124"/>
      <c r="B1067" s="144"/>
      <c r="C1067" s="144"/>
    </row>
    <row r="1068" spans="1:3" x14ac:dyDescent="0.3">
      <c r="A1068" s="124"/>
      <c r="B1068" s="144"/>
      <c r="C1068" s="144"/>
    </row>
    <row r="1069" spans="1:3" x14ac:dyDescent="0.3">
      <c r="A1069" s="124"/>
      <c r="B1069" s="144"/>
      <c r="C1069" s="144"/>
    </row>
    <row r="1070" spans="1:3" x14ac:dyDescent="0.3">
      <c r="A1070" s="124"/>
      <c r="B1070" s="144"/>
      <c r="C1070" s="144"/>
    </row>
    <row r="1071" spans="1:3" x14ac:dyDescent="0.3">
      <c r="A1071" s="124"/>
      <c r="B1071" s="144"/>
      <c r="C1071" s="144"/>
    </row>
    <row r="1072" spans="1:3" x14ac:dyDescent="0.3">
      <c r="A1072" s="124"/>
      <c r="B1072" s="144"/>
      <c r="C1072" s="144"/>
    </row>
    <row r="1073" spans="1:3" x14ac:dyDescent="0.3">
      <c r="A1073" s="124"/>
      <c r="B1073" s="144"/>
      <c r="C1073" s="144"/>
    </row>
    <row r="1074" spans="1:3" x14ac:dyDescent="0.3">
      <c r="A1074" s="124"/>
      <c r="B1074" s="144"/>
      <c r="C1074" s="144"/>
    </row>
    <row r="1075" spans="1:3" x14ac:dyDescent="0.3">
      <c r="A1075" s="124"/>
      <c r="B1075" s="144"/>
      <c r="C1075" s="144"/>
    </row>
    <row r="1076" spans="1:3" x14ac:dyDescent="0.3">
      <c r="A1076" s="124"/>
      <c r="B1076" s="144"/>
      <c r="C1076" s="144"/>
    </row>
    <row r="1077" spans="1:3" x14ac:dyDescent="0.3">
      <c r="A1077" s="124"/>
      <c r="B1077" s="144"/>
      <c r="C1077" s="144"/>
    </row>
    <row r="1078" spans="1:3" x14ac:dyDescent="0.3">
      <c r="A1078" s="124"/>
      <c r="B1078" s="144"/>
      <c r="C1078" s="144"/>
    </row>
    <row r="1079" spans="1:3" x14ac:dyDescent="0.3">
      <c r="A1079" s="124"/>
      <c r="B1079" s="144"/>
      <c r="C1079" s="144"/>
    </row>
    <row r="1080" spans="1:3" x14ac:dyDescent="0.3">
      <c r="A1080" s="124"/>
      <c r="B1080" s="144"/>
      <c r="C1080" s="144"/>
    </row>
    <row r="1081" spans="1:3" x14ac:dyDescent="0.3">
      <c r="A1081" s="124"/>
      <c r="B1081" s="144"/>
      <c r="C1081" s="144"/>
    </row>
    <row r="1082" spans="1:3" x14ac:dyDescent="0.3">
      <c r="A1082" s="124"/>
      <c r="B1082" s="144"/>
      <c r="C1082" s="144"/>
    </row>
    <row r="1083" spans="1:3" x14ac:dyDescent="0.3">
      <c r="A1083" s="124"/>
      <c r="B1083" s="144"/>
      <c r="C1083" s="144"/>
    </row>
    <row r="1084" spans="1:3" x14ac:dyDescent="0.3">
      <c r="A1084" s="124"/>
      <c r="B1084" s="144"/>
      <c r="C1084" s="144"/>
    </row>
    <row r="1085" spans="1:3" x14ac:dyDescent="0.3">
      <c r="A1085" s="124"/>
      <c r="B1085" s="144"/>
      <c r="C1085" s="144"/>
    </row>
    <row r="1086" spans="1:3" x14ac:dyDescent="0.3">
      <c r="A1086" s="124"/>
      <c r="B1086" s="144"/>
      <c r="C1086" s="144"/>
    </row>
    <row r="1087" spans="1:3" x14ac:dyDescent="0.3">
      <c r="A1087" s="124"/>
      <c r="B1087" s="144"/>
      <c r="C1087" s="144"/>
    </row>
    <row r="1088" spans="1:3" x14ac:dyDescent="0.3">
      <c r="A1088" s="124"/>
      <c r="B1088" s="144"/>
      <c r="C1088" s="144"/>
    </row>
    <row r="1089" spans="1:3" x14ac:dyDescent="0.3">
      <c r="A1089" s="124"/>
      <c r="B1089" s="144"/>
      <c r="C1089" s="144"/>
    </row>
    <row r="1090" spans="1:3" x14ac:dyDescent="0.3">
      <c r="A1090" s="124"/>
      <c r="B1090" s="144"/>
      <c r="C1090" s="144"/>
    </row>
    <row r="1091" spans="1:3" x14ac:dyDescent="0.3">
      <c r="A1091" s="124"/>
      <c r="B1091" s="144"/>
      <c r="C1091" s="144"/>
    </row>
    <row r="1092" spans="1:3" x14ac:dyDescent="0.3">
      <c r="A1092" s="124"/>
      <c r="B1092" s="144"/>
      <c r="C1092" s="144"/>
    </row>
    <row r="1093" spans="1:3" x14ac:dyDescent="0.3">
      <c r="A1093" s="124"/>
      <c r="B1093" s="144"/>
      <c r="C1093" s="144"/>
    </row>
    <row r="1094" spans="1:3" x14ac:dyDescent="0.3">
      <c r="A1094" s="124"/>
      <c r="B1094" s="144"/>
      <c r="C1094" s="144"/>
    </row>
    <row r="1095" spans="1:3" x14ac:dyDescent="0.3">
      <c r="A1095" s="124"/>
      <c r="B1095" s="144"/>
      <c r="C1095" s="144"/>
    </row>
    <row r="1096" spans="1:3" x14ac:dyDescent="0.3">
      <c r="A1096" s="124"/>
      <c r="B1096" s="144"/>
      <c r="C1096" s="144"/>
    </row>
    <row r="1097" spans="1:3" x14ac:dyDescent="0.3">
      <c r="A1097" s="124"/>
      <c r="B1097" s="144"/>
      <c r="C1097" s="144"/>
    </row>
    <row r="1098" spans="1:3" x14ac:dyDescent="0.3">
      <c r="A1098" s="124"/>
      <c r="B1098" s="144"/>
      <c r="C1098" s="144"/>
    </row>
    <row r="1099" spans="1:3" x14ac:dyDescent="0.3">
      <c r="A1099" s="124"/>
      <c r="B1099" s="144"/>
      <c r="C1099" s="144"/>
    </row>
    <row r="1100" spans="1:3" x14ac:dyDescent="0.3">
      <c r="A1100" s="124"/>
      <c r="B1100" s="144"/>
      <c r="C1100" s="144"/>
    </row>
    <row r="1101" spans="1:3" x14ac:dyDescent="0.3">
      <c r="A1101" s="124"/>
      <c r="B1101" s="144"/>
      <c r="C1101" s="144"/>
    </row>
    <row r="1102" spans="1:3" x14ac:dyDescent="0.3">
      <c r="A1102" s="124"/>
      <c r="B1102" s="144"/>
      <c r="C1102" s="144"/>
    </row>
    <row r="1103" spans="1:3" x14ac:dyDescent="0.3">
      <c r="A1103" s="124"/>
      <c r="B1103" s="144"/>
      <c r="C1103" s="144"/>
    </row>
    <row r="1104" spans="1:3" x14ac:dyDescent="0.3">
      <c r="A1104" s="124"/>
      <c r="B1104" s="144"/>
      <c r="C1104" s="144"/>
    </row>
    <row r="1105" spans="1:3" x14ac:dyDescent="0.3">
      <c r="A1105" s="124"/>
      <c r="B1105" s="144"/>
      <c r="C1105" s="144"/>
    </row>
    <row r="1106" spans="1:3" x14ac:dyDescent="0.3">
      <c r="A1106" s="124"/>
      <c r="B1106" s="144"/>
      <c r="C1106" s="144"/>
    </row>
    <row r="1107" spans="1:3" x14ac:dyDescent="0.3">
      <c r="A1107" s="124"/>
      <c r="B1107" s="144"/>
      <c r="C1107" s="144"/>
    </row>
    <row r="1108" spans="1:3" x14ac:dyDescent="0.3">
      <c r="A1108" s="124"/>
      <c r="B1108" s="144"/>
      <c r="C1108" s="144"/>
    </row>
    <row r="1109" spans="1:3" x14ac:dyDescent="0.3">
      <c r="A1109" s="124"/>
      <c r="B1109" s="144"/>
      <c r="C1109" s="144"/>
    </row>
    <row r="1110" spans="1:3" x14ac:dyDescent="0.3">
      <c r="A1110" s="124"/>
      <c r="B1110" s="144"/>
      <c r="C1110" s="144"/>
    </row>
    <row r="1111" spans="1:3" x14ac:dyDescent="0.3">
      <c r="A1111" s="124"/>
      <c r="B1111" s="144"/>
      <c r="C1111" s="144"/>
    </row>
    <row r="1112" spans="1:3" x14ac:dyDescent="0.3">
      <c r="A1112" s="124"/>
      <c r="B1112" s="144"/>
      <c r="C1112" s="144"/>
    </row>
    <row r="1113" spans="1:3" x14ac:dyDescent="0.3">
      <c r="A1113" s="124"/>
      <c r="B1113" s="144"/>
      <c r="C1113" s="144"/>
    </row>
    <row r="1114" spans="1:3" x14ac:dyDescent="0.3">
      <c r="A1114" s="124"/>
      <c r="B1114" s="144"/>
      <c r="C1114" s="144"/>
    </row>
    <row r="1115" spans="1:3" x14ac:dyDescent="0.3">
      <c r="A1115" s="124"/>
      <c r="B1115" s="144"/>
      <c r="C1115" s="144"/>
    </row>
    <row r="1116" spans="1:3" x14ac:dyDescent="0.3">
      <c r="A1116" s="124"/>
      <c r="B1116" s="144"/>
      <c r="C1116" s="144"/>
    </row>
    <row r="1117" spans="1:3" x14ac:dyDescent="0.3">
      <c r="A1117" s="124"/>
      <c r="B1117" s="144"/>
      <c r="C1117" s="144"/>
    </row>
    <row r="1118" spans="1:3" x14ac:dyDescent="0.3">
      <c r="A1118" s="124"/>
      <c r="B1118" s="144"/>
      <c r="C1118" s="144"/>
    </row>
    <row r="1119" spans="1:3" x14ac:dyDescent="0.3">
      <c r="A1119" s="124"/>
      <c r="B1119" s="144"/>
      <c r="C1119" s="144"/>
    </row>
    <row r="1120" spans="1:3" x14ac:dyDescent="0.3">
      <c r="A1120" s="124"/>
      <c r="B1120" s="144"/>
      <c r="C1120" s="144"/>
    </row>
    <row r="1121" spans="1:3" x14ac:dyDescent="0.3">
      <c r="A1121" s="124"/>
      <c r="B1121" s="144"/>
      <c r="C1121" s="144"/>
    </row>
    <row r="1122" spans="1:3" x14ac:dyDescent="0.3">
      <c r="A1122" s="124"/>
      <c r="B1122" s="144"/>
      <c r="C1122" s="144"/>
    </row>
    <row r="1123" spans="1:3" x14ac:dyDescent="0.3">
      <c r="A1123" s="124"/>
      <c r="B1123" s="144"/>
      <c r="C1123" s="144"/>
    </row>
    <row r="1124" spans="1:3" x14ac:dyDescent="0.3">
      <c r="A1124" s="124"/>
      <c r="B1124" s="144"/>
      <c r="C1124" s="144"/>
    </row>
    <row r="1125" spans="1:3" x14ac:dyDescent="0.3">
      <c r="A1125" s="124"/>
      <c r="B1125" s="144"/>
      <c r="C1125" s="144"/>
    </row>
    <row r="1126" spans="1:3" x14ac:dyDescent="0.3">
      <c r="A1126" s="124"/>
      <c r="B1126" s="144"/>
      <c r="C1126" s="144"/>
    </row>
    <row r="1127" spans="1:3" x14ac:dyDescent="0.3">
      <c r="A1127" s="124"/>
      <c r="B1127" s="144"/>
      <c r="C1127" s="144"/>
    </row>
    <row r="1128" spans="1:3" x14ac:dyDescent="0.3">
      <c r="A1128" s="124"/>
      <c r="B1128" s="144"/>
      <c r="C1128" s="144"/>
    </row>
    <row r="1129" spans="1:3" x14ac:dyDescent="0.3">
      <c r="A1129" s="124"/>
      <c r="B1129" s="144"/>
      <c r="C1129" s="144"/>
    </row>
    <row r="1130" spans="1:3" x14ac:dyDescent="0.3">
      <c r="A1130" s="124"/>
      <c r="B1130" s="144"/>
      <c r="C1130" s="144"/>
    </row>
    <row r="1131" spans="1:3" x14ac:dyDescent="0.3">
      <c r="A1131" s="124"/>
      <c r="B1131" s="144"/>
      <c r="C1131" s="144"/>
    </row>
    <row r="1132" spans="1:3" x14ac:dyDescent="0.3">
      <c r="A1132" s="124"/>
      <c r="B1132" s="144"/>
      <c r="C1132" s="144"/>
    </row>
    <row r="1133" spans="1:3" x14ac:dyDescent="0.3">
      <c r="A1133" s="124"/>
      <c r="B1133" s="144"/>
      <c r="C1133" s="144"/>
    </row>
    <row r="1134" spans="1:3" x14ac:dyDescent="0.3">
      <c r="A1134" s="124"/>
      <c r="B1134" s="144"/>
      <c r="C1134" s="144"/>
    </row>
    <row r="1135" spans="1:3" x14ac:dyDescent="0.3">
      <c r="A1135" s="124"/>
      <c r="B1135" s="144"/>
      <c r="C1135" s="144"/>
    </row>
    <row r="1136" spans="1:3" x14ac:dyDescent="0.3">
      <c r="A1136" s="124"/>
      <c r="B1136" s="144"/>
      <c r="C1136" s="144"/>
    </row>
    <row r="1137" spans="1:3" x14ac:dyDescent="0.3">
      <c r="A1137" s="124"/>
      <c r="B1137" s="144"/>
      <c r="C1137" s="144"/>
    </row>
    <row r="1138" spans="1:3" x14ac:dyDescent="0.3">
      <c r="A1138" s="124"/>
      <c r="B1138" s="144"/>
      <c r="C1138" s="144"/>
    </row>
    <row r="1139" spans="1:3" x14ac:dyDescent="0.3">
      <c r="A1139" s="124"/>
      <c r="B1139" s="144"/>
      <c r="C1139" s="144"/>
    </row>
    <row r="1140" spans="1:3" x14ac:dyDescent="0.3">
      <c r="A1140" s="124"/>
      <c r="B1140" s="144"/>
      <c r="C1140" s="144"/>
    </row>
    <row r="1141" spans="1:3" x14ac:dyDescent="0.3">
      <c r="A1141" s="124"/>
      <c r="B1141" s="144"/>
      <c r="C1141" s="144"/>
    </row>
    <row r="1142" spans="1:3" x14ac:dyDescent="0.3">
      <c r="A1142" s="124"/>
      <c r="B1142" s="144"/>
      <c r="C1142" s="144"/>
    </row>
    <row r="1143" spans="1:3" x14ac:dyDescent="0.3">
      <c r="A1143" s="124"/>
      <c r="B1143" s="144"/>
      <c r="C1143" s="144"/>
    </row>
    <row r="1144" spans="1:3" x14ac:dyDescent="0.3">
      <c r="A1144" s="124"/>
      <c r="B1144" s="144"/>
      <c r="C1144" s="144"/>
    </row>
    <row r="1145" spans="1:3" x14ac:dyDescent="0.3">
      <c r="A1145" s="124"/>
      <c r="B1145" s="144"/>
      <c r="C1145" s="144"/>
    </row>
    <row r="1146" spans="1:3" x14ac:dyDescent="0.3">
      <c r="A1146" s="124"/>
      <c r="B1146" s="144"/>
      <c r="C1146" s="144"/>
    </row>
    <row r="1147" spans="1:3" x14ac:dyDescent="0.3">
      <c r="A1147" s="124"/>
      <c r="B1147" s="144"/>
      <c r="C1147" s="144"/>
    </row>
    <row r="1148" spans="1:3" x14ac:dyDescent="0.3">
      <c r="A1148" s="124"/>
      <c r="B1148" s="144"/>
      <c r="C1148" s="144"/>
    </row>
    <row r="1149" spans="1:3" x14ac:dyDescent="0.3">
      <c r="A1149" s="124"/>
      <c r="B1149" s="144"/>
      <c r="C1149" s="144"/>
    </row>
    <row r="1150" spans="1:3" x14ac:dyDescent="0.3">
      <c r="A1150" s="124"/>
      <c r="B1150" s="144"/>
      <c r="C1150" s="144"/>
    </row>
    <row r="1151" spans="1:3" x14ac:dyDescent="0.3">
      <c r="A1151" s="124"/>
      <c r="B1151" s="144"/>
      <c r="C1151" s="144"/>
    </row>
    <row r="1152" spans="1:3" x14ac:dyDescent="0.3">
      <c r="A1152" s="124"/>
      <c r="B1152" s="144"/>
      <c r="C1152" s="144"/>
    </row>
    <row r="1153" spans="1:3" x14ac:dyDescent="0.3">
      <c r="A1153" s="124"/>
      <c r="B1153" s="144"/>
      <c r="C1153" s="144"/>
    </row>
    <row r="1154" spans="1:3" x14ac:dyDescent="0.3">
      <c r="A1154" s="124"/>
      <c r="B1154" s="144"/>
      <c r="C1154" s="144"/>
    </row>
    <row r="1155" spans="1:3" x14ac:dyDescent="0.3">
      <c r="A1155" s="124"/>
      <c r="B1155" s="144"/>
      <c r="C1155" s="144"/>
    </row>
    <row r="1156" spans="1:3" x14ac:dyDescent="0.3">
      <c r="A1156" s="124"/>
      <c r="B1156" s="144"/>
      <c r="C1156" s="144"/>
    </row>
    <row r="1157" spans="1:3" x14ac:dyDescent="0.3">
      <c r="A1157" s="124"/>
      <c r="B1157" s="144"/>
      <c r="C1157" s="144"/>
    </row>
    <row r="1158" spans="1:3" x14ac:dyDescent="0.3">
      <c r="A1158" s="124"/>
      <c r="B1158" s="144"/>
      <c r="C1158" s="144"/>
    </row>
    <row r="1159" spans="1:3" x14ac:dyDescent="0.3">
      <c r="A1159" s="5"/>
      <c r="B1159" s="144"/>
      <c r="C1159" s="144"/>
    </row>
    <row r="1160" spans="1:3" x14ac:dyDescent="0.3">
      <c r="A1160" s="124"/>
      <c r="B1160" s="144"/>
      <c r="C1160" s="144"/>
    </row>
    <row r="1161" spans="1:3" x14ac:dyDescent="0.3">
      <c r="A1161" s="124"/>
      <c r="B1161" s="144"/>
      <c r="C1161" s="144"/>
    </row>
    <row r="1162" spans="1:3" x14ac:dyDescent="0.3">
      <c r="A1162" s="124"/>
      <c r="B1162" s="144"/>
      <c r="C1162" s="144"/>
    </row>
    <row r="1163" spans="1:3" x14ac:dyDescent="0.3">
      <c r="A1163" s="124"/>
      <c r="B1163" s="144"/>
      <c r="C1163" s="144"/>
    </row>
    <row r="1164" spans="1:3" x14ac:dyDescent="0.3">
      <c r="A1164" s="124"/>
      <c r="B1164" s="144"/>
      <c r="C1164" s="144"/>
    </row>
    <row r="1165" spans="1:3" x14ac:dyDescent="0.3">
      <c r="A1165" s="124"/>
      <c r="B1165" s="144"/>
      <c r="C1165" s="144"/>
    </row>
    <row r="1166" spans="1:3" x14ac:dyDescent="0.3">
      <c r="A1166" s="124"/>
      <c r="B1166" s="144"/>
      <c r="C1166" s="144"/>
    </row>
    <row r="1167" spans="1:3" x14ac:dyDescent="0.3">
      <c r="A1167" s="124"/>
      <c r="B1167" s="144"/>
      <c r="C1167" s="144"/>
    </row>
    <row r="1168" spans="1:3" x14ac:dyDescent="0.3">
      <c r="A1168" s="124"/>
      <c r="B1168" s="144"/>
      <c r="C1168" s="144"/>
    </row>
    <row r="1169" spans="1:3" x14ac:dyDescent="0.3">
      <c r="A1169" s="124"/>
      <c r="B1169" s="144"/>
      <c r="C1169" s="144"/>
    </row>
    <row r="1170" spans="1:3" x14ac:dyDescent="0.3">
      <c r="A1170" s="124"/>
      <c r="B1170" s="144"/>
      <c r="C1170" s="144"/>
    </row>
    <row r="1171" spans="1:3" x14ac:dyDescent="0.3">
      <c r="A1171" s="124"/>
      <c r="B1171" s="144"/>
      <c r="C1171" s="144"/>
    </row>
    <row r="1172" spans="1:3" x14ac:dyDescent="0.3">
      <c r="A1172" s="124"/>
      <c r="B1172" s="144"/>
      <c r="C1172" s="144"/>
    </row>
    <row r="1173" spans="1:3" x14ac:dyDescent="0.3">
      <c r="A1173" s="124"/>
      <c r="B1173" s="144"/>
      <c r="C1173" s="144"/>
    </row>
    <row r="1174" spans="1:3" x14ac:dyDescent="0.3">
      <c r="A1174" s="124"/>
      <c r="B1174" s="144"/>
      <c r="C1174" s="144"/>
    </row>
    <row r="1175" spans="1:3" x14ac:dyDescent="0.3">
      <c r="A1175" s="124"/>
      <c r="B1175" s="144"/>
      <c r="C1175" s="144"/>
    </row>
    <row r="1176" spans="1:3" x14ac:dyDescent="0.3">
      <c r="A1176" s="124"/>
      <c r="B1176" s="144"/>
      <c r="C1176" s="144"/>
    </row>
    <row r="1177" spans="1:3" x14ac:dyDescent="0.3">
      <c r="A1177" s="124"/>
      <c r="B1177" s="144"/>
      <c r="C1177" s="144"/>
    </row>
    <row r="1178" spans="1:3" x14ac:dyDescent="0.3">
      <c r="A1178" s="124"/>
      <c r="B1178" s="144"/>
      <c r="C1178" s="144"/>
    </row>
    <row r="1179" spans="1:3" x14ac:dyDescent="0.3">
      <c r="A1179" s="124"/>
      <c r="B1179" s="144"/>
      <c r="C1179" s="144"/>
    </row>
    <row r="1180" spans="1:3" x14ac:dyDescent="0.3">
      <c r="A1180" s="124"/>
      <c r="B1180" s="144"/>
      <c r="C1180" s="144"/>
    </row>
    <row r="1181" spans="1:3" x14ac:dyDescent="0.3">
      <c r="A1181" s="124"/>
      <c r="B1181" s="144"/>
      <c r="C1181" s="144"/>
    </row>
    <row r="1182" spans="1:3" x14ac:dyDescent="0.3">
      <c r="A1182" s="124"/>
      <c r="B1182" s="144"/>
      <c r="C1182" s="144"/>
    </row>
    <row r="1183" spans="1:3" x14ac:dyDescent="0.3">
      <c r="A1183" s="124"/>
      <c r="B1183" s="144"/>
      <c r="C1183" s="144"/>
    </row>
    <row r="1184" spans="1:3" x14ac:dyDescent="0.3">
      <c r="A1184" s="124"/>
      <c r="B1184" s="144"/>
      <c r="C1184" s="144"/>
    </row>
    <row r="1185" spans="1:3" x14ac:dyDescent="0.3">
      <c r="A1185" s="124"/>
      <c r="B1185" s="144"/>
      <c r="C1185" s="144"/>
    </row>
    <row r="1186" spans="1:3" x14ac:dyDescent="0.3">
      <c r="A1186" s="124"/>
      <c r="B1186" s="144"/>
      <c r="C1186" s="144"/>
    </row>
    <row r="1187" spans="1:3" x14ac:dyDescent="0.3">
      <c r="A1187" s="124"/>
      <c r="B1187" s="144"/>
      <c r="C1187" s="144"/>
    </row>
    <row r="1188" spans="1:3" x14ac:dyDescent="0.3">
      <c r="A1188" s="124"/>
      <c r="B1188" s="144"/>
      <c r="C1188" s="144"/>
    </row>
    <row r="1189" spans="1:3" x14ac:dyDescent="0.3">
      <c r="A1189" s="124"/>
      <c r="B1189" s="144"/>
      <c r="C1189" s="144"/>
    </row>
    <row r="1190" spans="1:3" x14ac:dyDescent="0.3">
      <c r="A1190" s="124"/>
      <c r="B1190" s="144"/>
      <c r="C1190" s="144"/>
    </row>
    <row r="1191" spans="1:3" x14ac:dyDescent="0.3">
      <c r="A1191" s="124"/>
      <c r="B1191" s="144"/>
      <c r="C1191" s="144"/>
    </row>
    <row r="1192" spans="1:3" x14ac:dyDescent="0.3">
      <c r="A1192" s="124"/>
      <c r="B1192" s="144"/>
      <c r="C1192" s="144"/>
    </row>
    <row r="1193" spans="1:3" x14ac:dyDescent="0.3">
      <c r="A1193" s="124"/>
      <c r="B1193" s="144"/>
      <c r="C1193" s="144"/>
    </row>
    <row r="1194" spans="1:3" x14ac:dyDescent="0.3">
      <c r="A1194" s="124"/>
      <c r="B1194" s="144"/>
      <c r="C1194" s="144"/>
    </row>
    <row r="1195" spans="1:3" x14ac:dyDescent="0.3">
      <c r="A1195" s="124"/>
      <c r="B1195" s="144"/>
      <c r="C1195" s="144"/>
    </row>
    <row r="1196" spans="1:3" x14ac:dyDescent="0.3">
      <c r="A1196" s="124"/>
      <c r="B1196" s="144"/>
      <c r="C1196" s="144"/>
    </row>
    <row r="1197" spans="1:3" x14ac:dyDescent="0.3">
      <c r="A1197" s="124"/>
      <c r="B1197" s="144"/>
      <c r="C1197" s="144"/>
    </row>
    <row r="1198" spans="1:3" x14ac:dyDescent="0.3">
      <c r="A1198" s="124"/>
      <c r="B1198" s="144"/>
      <c r="C1198" s="144"/>
    </row>
    <row r="1199" spans="1:3" x14ac:dyDescent="0.3">
      <c r="A1199" s="124"/>
      <c r="B1199" s="144"/>
      <c r="C1199" s="144"/>
    </row>
    <row r="1200" spans="1:3" x14ac:dyDescent="0.3">
      <c r="A1200" s="124"/>
      <c r="B1200" s="144"/>
      <c r="C1200" s="144"/>
    </row>
    <row r="1201" spans="1:3" x14ac:dyDescent="0.3">
      <c r="A1201" s="124"/>
      <c r="B1201" s="144"/>
      <c r="C1201" s="144"/>
    </row>
    <row r="1202" spans="1:3" x14ac:dyDescent="0.3">
      <c r="A1202" s="124"/>
      <c r="B1202" s="144"/>
      <c r="C1202" s="144"/>
    </row>
    <row r="1203" spans="1:3" x14ac:dyDescent="0.3">
      <c r="A1203" s="124"/>
      <c r="B1203" s="144"/>
      <c r="C1203" s="144"/>
    </row>
    <row r="1204" spans="1:3" x14ac:dyDescent="0.3">
      <c r="A1204" s="124"/>
      <c r="B1204" s="144"/>
      <c r="C1204" s="144"/>
    </row>
    <row r="1205" spans="1:3" x14ac:dyDescent="0.3">
      <c r="A1205" s="124"/>
      <c r="B1205" s="144"/>
      <c r="C1205" s="144"/>
    </row>
    <row r="1206" spans="1:3" x14ac:dyDescent="0.3">
      <c r="A1206" s="124"/>
      <c r="B1206" s="144"/>
      <c r="C1206" s="144"/>
    </row>
    <row r="1207" spans="1:3" x14ac:dyDescent="0.3">
      <c r="A1207" s="124"/>
      <c r="B1207" s="144"/>
      <c r="C1207" s="144"/>
    </row>
    <row r="1208" spans="1:3" x14ac:dyDescent="0.3">
      <c r="A1208" s="124"/>
      <c r="B1208" s="144"/>
      <c r="C1208" s="144"/>
    </row>
    <row r="1209" spans="1:3" x14ac:dyDescent="0.3">
      <c r="A1209" s="124"/>
      <c r="B1209" s="144"/>
      <c r="C1209" s="144"/>
    </row>
    <row r="1210" spans="1:3" x14ac:dyDescent="0.3">
      <c r="A1210" s="124"/>
      <c r="B1210" s="144"/>
      <c r="C1210" s="144"/>
    </row>
    <row r="1211" spans="1:3" x14ac:dyDescent="0.3">
      <c r="A1211" s="124"/>
      <c r="B1211" s="144"/>
      <c r="C1211" s="144"/>
    </row>
    <row r="1212" spans="1:3" x14ac:dyDescent="0.3">
      <c r="A1212" s="124"/>
      <c r="B1212" s="144"/>
      <c r="C1212" s="144"/>
    </row>
    <row r="1213" spans="1:3" x14ac:dyDescent="0.3">
      <c r="A1213" s="124"/>
      <c r="B1213" s="144"/>
      <c r="C1213" s="144"/>
    </row>
    <row r="1214" spans="1:3" x14ac:dyDescent="0.3">
      <c r="A1214" s="124"/>
      <c r="B1214" s="144"/>
      <c r="C1214" s="144"/>
    </row>
    <row r="1215" spans="1:3" x14ac:dyDescent="0.3">
      <c r="A1215" s="124"/>
      <c r="B1215" s="144"/>
      <c r="C1215" s="144"/>
    </row>
    <row r="1216" spans="1:3" x14ac:dyDescent="0.3">
      <c r="A1216" s="124"/>
      <c r="B1216" s="144"/>
      <c r="C1216" s="144"/>
    </row>
    <row r="1217" spans="1:3" x14ac:dyDescent="0.3">
      <c r="A1217" s="124"/>
      <c r="B1217" s="144"/>
      <c r="C1217" s="144"/>
    </row>
    <row r="1218" spans="1:3" x14ac:dyDescent="0.3">
      <c r="A1218" s="124"/>
      <c r="B1218" s="144"/>
      <c r="C1218" s="144"/>
    </row>
    <row r="1219" spans="1:3" x14ac:dyDescent="0.3">
      <c r="A1219" s="124"/>
      <c r="B1219" s="144"/>
      <c r="C1219" s="144"/>
    </row>
    <row r="1220" spans="1:3" x14ac:dyDescent="0.3">
      <c r="A1220" s="124"/>
      <c r="B1220" s="144"/>
      <c r="C1220" s="144"/>
    </row>
    <row r="1221" spans="1:3" x14ac:dyDescent="0.3">
      <c r="A1221" s="124"/>
      <c r="B1221" s="144"/>
      <c r="C1221" s="144"/>
    </row>
    <row r="1222" spans="1:3" x14ac:dyDescent="0.3">
      <c r="A1222" s="124"/>
      <c r="B1222" s="144"/>
      <c r="C1222" s="144"/>
    </row>
    <row r="1223" spans="1:3" x14ac:dyDescent="0.3">
      <c r="A1223" s="124"/>
      <c r="B1223" s="144"/>
      <c r="C1223" s="144"/>
    </row>
    <row r="1224" spans="1:3" x14ac:dyDescent="0.3">
      <c r="A1224" s="124"/>
      <c r="B1224" s="144"/>
      <c r="C1224" s="144"/>
    </row>
    <row r="1225" spans="1:3" x14ac:dyDescent="0.3">
      <c r="A1225" s="124"/>
      <c r="B1225" s="144"/>
      <c r="C1225" s="144"/>
    </row>
    <row r="1226" spans="1:3" x14ac:dyDescent="0.3">
      <c r="A1226" s="124"/>
      <c r="B1226" s="144"/>
      <c r="C1226" s="144"/>
    </row>
    <row r="1227" spans="1:3" x14ac:dyDescent="0.3">
      <c r="A1227" s="124"/>
      <c r="B1227" s="144"/>
      <c r="C1227" s="144"/>
    </row>
    <row r="1228" spans="1:3" x14ac:dyDescent="0.3">
      <c r="A1228" s="124"/>
      <c r="B1228" s="144"/>
      <c r="C1228" s="144"/>
    </row>
    <row r="1229" spans="1:3" x14ac:dyDescent="0.3">
      <c r="A1229" s="124"/>
      <c r="B1229" s="144"/>
      <c r="C1229" s="144"/>
    </row>
    <row r="1230" spans="1:3" x14ac:dyDescent="0.3">
      <c r="A1230" s="124"/>
      <c r="B1230" s="144"/>
      <c r="C1230" s="144"/>
    </row>
    <row r="1231" spans="1:3" x14ac:dyDescent="0.3">
      <c r="A1231" s="124"/>
      <c r="B1231" s="144"/>
      <c r="C1231" s="144"/>
    </row>
    <row r="1232" spans="1:3" x14ac:dyDescent="0.3">
      <c r="A1232" s="124"/>
      <c r="B1232" s="144"/>
      <c r="C1232" s="144"/>
    </row>
    <row r="1233" spans="1:3" x14ac:dyDescent="0.3">
      <c r="A1233" s="124"/>
      <c r="B1233" s="144"/>
      <c r="C1233" s="144"/>
    </row>
    <row r="1234" spans="1:3" x14ac:dyDescent="0.3">
      <c r="A1234" s="124"/>
      <c r="B1234" s="144"/>
      <c r="C1234" s="144"/>
    </row>
    <row r="1235" spans="1:3" x14ac:dyDescent="0.3">
      <c r="A1235" s="124"/>
      <c r="B1235" s="144"/>
      <c r="C1235" s="144"/>
    </row>
    <row r="1236" spans="1:3" x14ac:dyDescent="0.3">
      <c r="A1236" s="124"/>
      <c r="B1236" s="144"/>
      <c r="C1236" s="144"/>
    </row>
    <row r="1237" spans="1:3" x14ac:dyDescent="0.3">
      <c r="A1237" s="124"/>
      <c r="B1237" s="144"/>
      <c r="C1237" s="144"/>
    </row>
    <row r="1238" spans="1:3" x14ac:dyDescent="0.3">
      <c r="A1238" s="124"/>
      <c r="B1238" s="144"/>
      <c r="C1238" s="144"/>
    </row>
    <row r="1239" spans="1:3" x14ac:dyDescent="0.3">
      <c r="A1239" s="124"/>
      <c r="B1239" s="144"/>
      <c r="C1239" s="144"/>
    </row>
    <row r="1240" spans="1:3" x14ac:dyDescent="0.3">
      <c r="A1240" s="124"/>
      <c r="B1240" s="144"/>
      <c r="C1240" s="144"/>
    </row>
    <row r="1241" spans="1:3" x14ac:dyDescent="0.3">
      <c r="A1241" s="124"/>
      <c r="B1241" s="144"/>
      <c r="C1241" s="144"/>
    </row>
    <row r="1242" spans="1:3" x14ac:dyDescent="0.3">
      <c r="A1242" s="124"/>
      <c r="B1242" s="144"/>
      <c r="C1242" s="144"/>
    </row>
    <row r="1243" spans="1:3" x14ac:dyDescent="0.3">
      <c r="A1243" s="124"/>
      <c r="B1243" s="144"/>
      <c r="C1243" s="144"/>
    </row>
    <row r="1244" spans="1:3" x14ac:dyDescent="0.3">
      <c r="A1244" s="124"/>
      <c r="B1244" s="144"/>
      <c r="C1244" s="144"/>
    </row>
    <row r="1245" spans="1:3" x14ac:dyDescent="0.3">
      <c r="A1245" s="124"/>
      <c r="B1245" s="144"/>
      <c r="C1245" s="144"/>
    </row>
    <row r="1246" spans="1:3" x14ac:dyDescent="0.3">
      <c r="A1246" s="124"/>
      <c r="B1246" s="144"/>
      <c r="C1246" s="144"/>
    </row>
    <row r="1247" spans="1:3" x14ac:dyDescent="0.3">
      <c r="A1247" s="124"/>
      <c r="B1247" s="144"/>
      <c r="C1247" s="144"/>
    </row>
    <row r="1248" spans="1:3" x14ac:dyDescent="0.3">
      <c r="A1248" s="124"/>
      <c r="B1248" s="144"/>
      <c r="C1248" s="144"/>
    </row>
    <row r="1249" spans="1:3" x14ac:dyDescent="0.3">
      <c r="A1249" s="124"/>
      <c r="B1249" s="144"/>
      <c r="C1249" s="144"/>
    </row>
    <row r="1250" spans="1:3" x14ac:dyDescent="0.3">
      <c r="A1250" s="124"/>
      <c r="B1250" s="144"/>
      <c r="C1250" s="144"/>
    </row>
    <row r="1251" spans="1:3" x14ac:dyDescent="0.3">
      <c r="A1251" s="124"/>
      <c r="B1251" s="144"/>
      <c r="C1251" s="144"/>
    </row>
    <row r="1252" spans="1:3" x14ac:dyDescent="0.3">
      <c r="A1252" s="124"/>
      <c r="B1252" s="144"/>
      <c r="C1252" s="144"/>
    </row>
    <row r="1253" spans="1:3" x14ac:dyDescent="0.3">
      <c r="A1253" s="124"/>
      <c r="B1253" s="144"/>
      <c r="C1253" s="144"/>
    </row>
    <row r="1254" spans="1:3" x14ac:dyDescent="0.3">
      <c r="A1254" s="124"/>
      <c r="B1254" s="144"/>
      <c r="C1254" s="144"/>
    </row>
    <row r="1255" spans="1:3" x14ac:dyDescent="0.3">
      <c r="A1255" s="124"/>
      <c r="B1255" s="144"/>
      <c r="C1255" s="144"/>
    </row>
    <row r="1256" spans="1:3" x14ac:dyDescent="0.3">
      <c r="A1256" s="124"/>
      <c r="B1256" s="144"/>
      <c r="C1256" s="144"/>
    </row>
    <row r="1257" spans="1:3" x14ac:dyDescent="0.3">
      <c r="A1257" s="124"/>
      <c r="B1257" s="144"/>
      <c r="C1257" s="144"/>
    </row>
    <row r="1258" spans="1:3" x14ac:dyDescent="0.3">
      <c r="A1258" s="124"/>
      <c r="B1258" s="144"/>
      <c r="C1258" s="144"/>
    </row>
    <row r="1259" spans="1:3" x14ac:dyDescent="0.3">
      <c r="A1259" s="124"/>
      <c r="B1259" s="144"/>
      <c r="C1259" s="144"/>
    </row>
    <row r="1260" spans="1:3" x14ac:dyDescent="0.3">
      <c r="A1260" s="124"/>
      <c r="B1260" s="144"/>
      <c r="C1260" s="144"/>
    </row>
    <row r="1261" spans="1:3" x14ac:dyDescent="0.3">
      <c r="A1261" s="124"/>
      <c r="B1261" s="144"/>
      <c r="C1261" s="144"/>
    </row>
    <row r="1262" spans="1:3" x14ac:dyDescent="0.3">
      <c r="A1262" s="124"/>
      <c r="B1262" s="144"/>
      <c r="C1262" s="144"/>
    </row>
    <row r="1263" spans="1:3" x14ac:dyDescent="0.3">
      <c r="A1263" s="124"/>
      <c r="B1263" s="144"/>
      <c r="C1263" s="144"/>
    </row>
    <row r="1264" spans="1:3" x14ac:dyDescent="0.3">
      <c r="A1264" s="124"/>
      <c r="B1264" s="144"/>
      <c r="C1264" s="144"/>
    </row>
    <row r="1265" spans="1:3" x14ac:dyDescent="0.3">
      <c r="A1265" s="124"/>
      <c r="B1265" s="144"/>
      <c r="C1265" s="144"/>
    </row>
    <row r="1266" spans="1:3" x14ac:dyDescent="0.3">
      <c r="A1266" s="124"/>
      <c r="B1266" s="144"/>
      <c r="C1266" s="144"/>
    </row>
    <row r="1267" spans="1:3" x14ac:dyDescent="0.3">
      <c r="A1267" s="124"/>
      <c r="B1267" s="144"/>
      <c r="C1267" s="144"/>
    </row>
    <row r="1268" spans="1:3" x14ac:dyDescent="0.3">
      <c r="A1268" s="124"/>
      <c r="B1268" s="144"/>
      <c r="C1268" s="144"/>
    </row>
    <row r="1269" spans="1:3" x14ac:dyDescent="0.3">
      <c r="A1269" s="124"/>
      <c r="B1269" s="144"/>
      <c r="C1269" s="144"/>
    </row>
    <row r="1270" spans="1:3" x14ac:dyDescent="0.3">
      <c r="A1270" s="124"/>
      <c r="B1270" s="144"/>
      <c r="C1270" s="144"/>
    </row>
    <row r="1271" spans="1:3" x14ac:dyDescent="0.3">
      <c r="A1271" s="124"/>
      <c r="B1271" s="144"/>
      <c r="C1271" s="144"/>
    </row>
    <row r="1272" spans="1:3" x14ac:dyDescent="0.3">
      <c r="A1272" s="124"/>
      <c r="B1272" s="144"/>
      <c r="C1272" s="144"/>
    </row>
    <row r="1273" spans="1:3" x14ac:dyDescent="0.3">
      <c r="A1273" s="124"/>
      <c r="B1273" s="144"/>
      <c r="C1273" s="144"/>
    </row>
    <row r="1274" spans="1:3" x14ac:dyDescent="0.3">
      <c r="A1274" s="124"/>
      <c r="B1274" s="144"/>
      <c r="C1274" s="144"/>
    </row>
    <row r="1275" spans="1:3" x14ac:dyDescent="0.3">
      <c r="A1275" s="124"/>
      <c r="B1275" s="144"/>
      <c r="C1275" s="144"/>
    </row>
    <row r="1276" spans="1:3" x14ac:dyDescent="0.3">
      <c r="A1276" s="124"/>
      <c r="B1276" s="144"/>
      <c r="C1276" s="144"/>
    </row>
    <row r="1277" spans="1:3" x14ac:dyDescent="0.3">
      <c r="A1277" s="124"/>
      <c r="B1277" s="144"/>
      <c r="C1277" s="144"/>
    </row>
    <row r="1278" spans="1:3" x14ac:dyDescent="0.3">
      <c r="A1278" s="124"/>
      <c r="B1278" s="144"/>
      <c r="C1278" s="144"/>
    </row>
    <row r="1279" spans="1:3" x14ac:dyDescent="0.3">
      <c r="A1279" s="124"/>
      <c r="B1279" s="144"/>
      <c r="C1279" s="144"/>
    </row>
    <row r="1280" spans="1:3" x14ac:dyDescent="0.3">
      <c r="A1280" s="124"/>
      <c r="B1280" s="144"/>
      <c r="C1280" s="144"/>
    </row>
    <row r="1281" spans="1:3" x14ac:dyDescent="0.3">
      <c r="A1281" s="124"/>
      <c r="B1281" s="144"/>
      <c r="C1281" s="144"/>
    </row>
    <row r="1282" spans="1:3" x14ac:dyDescent="0.3">
      <c r="A1282" s="124"/>
      <c r="B1282" s="144"/>
      <c r="C1282" s="144"/>
    </row>
    <row r="1283" spans="1:3" x14ac:dyDescent="0.3">
      <c r="A1283" s="124"/>
      <c r="B1283" s="144"/>
      <c r="C1283" s="144"/>
    </row>
    <row r="1284" spans="1:3" x14ac:dyDescent="0.3">
      <c r="A1284" s="124"/>
      <c r="B1284" s="144"/>
      <c r="C1284" s="144"/>
    </row>
    <row r="1285" spans="1:3" x14ac:dyDescent="0.3">
      <c r="A1285" s="124"/>
      <c r="B1285" s="144"/>
      <c r="C1285" s="144"/>
    </row>
    <row r="1286" spans="1:3" x14ac:dyDescent="0.3">
      <c r="A1286" s="124"/>
      <c r="B1286" s="144"/>
      <c r="C1286" s="144"/>
    </row>
    <row r="1287" spans="1:3" x14ac:dyDescent="0.3">
      <c r="A1287" s="124"/>
      <c r="B1287" s="144"/>
      <c r="C1287" s="144"/>
    </row>
    <row r="1288" spans="1:3" x14ac:dyDescent="0.3">
      <c r="A1288" s="124"/>
      <c r="B1288" s="144"/>
      <c r="C1288" s="144"/>
    </row>
    <row r="1289" spans="1:3" x14ac:dyDescent="0.3">
      <c r="A1289" s="124"/>
      <c r="B1289" s="144"/>
      <c r="C1289" s="144"/>
    </row>
    <row r="1290" spans="1:3" x14ac:dyDescent="0.3">
      <c r="A1290" s="124"/>
      <c r="B1290" s="144"/>
      <c r="C1290" s="144"/>
    </row>
    <row r="1291" spans="1:3" x14ac:dyDescent="0.3">
      <c r="A1291" s="124"/>
      <c r="B1291" s="144"/>
      <c r="C1291" s="144"/>
    </row>
    <row r="1292" spans="1:3" x14ac:dyDescent="0.3">
      <c r="A1292" s="124"/>
      <c r="B1292" s="144"/>
      <c r="C1292" s="144"/>
    </row>
    <row r="1293" spans="1:3" x14ac:dyDescent="0.3">
      <c r="A1293" s="124"/>
      <c r="B1293" s="144"/>
      <c r="C1293" s="144"/>
    </row>
    <row r="1294" spans="1:3" x14ac:dyDescent="0.3">
      <c r="A1294" s="124"/>
      <c r="B1294" s="144"/>
      <c r="C1294" s="144"/>
    </row>
    <row r="1295" spans="1:3" x14ac:dyDescent="0.3">
      <c r="A1295" s="124"/>
      <c r="B1295" s="144"/>
      <c r="C1295" s="144"/>
    </row>
    <row r="1296" spans="1:3" x14ac:dyDescent="0.3">
      <c r="A1296" s="124"/>
      <c r="B1296" s="144"/>
      <c r="C1296" s="144"/>
    </row>
    <row r="1297" spans="1:3" x14ac:dyDescent="0.3">
      <c r="A1297" s="124"/>
      <c r="B1297" s="144"/>
      <c r="C1297" s="144"/>
    </row>
    <row r="1298" spans="1:3" x14ac:dyDescent="0.3">
      <c r="A1298" s="124"/>
      <c r="B1298" s="144"/>
      <c r="C1298" s="144"/>
    </row>
    <row r="1299" spans="1:3" x14ac:dyDescent="0.3">
      <c r="A1299" s="124"/>
      <c r="B1299" s="144"/>
      <c r="C1299" s="144"/>
    </row>
    <row r="1300" spans="1:3" x14ac:dyDescent="0.3">
      <c r="A1300" s="124"/>
      <c r="B1300" s="144"/>
      <c r="C1300" s="144"/>
    </row>
    <row r="1301" spans="1:3" x14ac:dyDescent="0.3">
      <c r="A1301" s="124"/>
      <c r="B1301" s="144"/>
      <c r="C1301" s="144"/>
    </row>
    <row r="1302" spans="1:3" x14ac:dyDescent="0.3">
      <c r="A1302" s="124"/>
      <c r="B1302" s="144"/>
      <c r="C1302" s="144"/>
    </row>
    <row r="1303" spans="1:3" x14ac:dyDescent="0.3">
      <c r="A1303" s="124"/>
      <c r="B1303" s="144"/>
      <c r="C1303" s="144"/>
    </row>
    <row r="1304" spans="1:3" x14ac:dyDescent="0.3">
      <c r="A1304" s="124"/>
      <c r="B1304" s="144"/>
      <c r="C1304" s="144"/>
    </row>
    <row r="1305" spans="1:3" x14ac:dyDescent="0.3">
      <c r="A1305" s="124"/>
      <c r="B1305" s="144"/>
      <c r="C1305" s="144"/>
    </row>
    <row r="1306" spans="1:3" x14ac:dyDescent="0.3">
      <c r="A1306" s="124"/>
      <c r="B1306" s="144"/>
      <c r="C1306" s="144"/>
    </row>
    <row r="1307" spans="1:3" x14ac:dyDescent="0.3">
      <c r="A1307" s="124"/>
      <c r="B1307" s="144"/>
      <c r="C1307" s="144"/>
    </row>
    <row r="1308" spans="1:3" x14ac:dyDescent="0.3">
      <c r="A1308" s="124"/>
      <c r="B1308" s="144"/>
      <c r="C1308" s="144"/>
    </row>
    <row r="1309" spans="1:3" x14ac:dyDescent="0.3">
      <c r="A1309" s="124"/>
      <c r="B1309" s="144"/>
      <c r="C1309" s="144"/>
    </row>
    <row r="1310" spans="1:3" x14ac:dyDescent="0.3">
      <c r="A1310" s="124"/>
      <c r="B1310" s="144"/>
      <c r="C1310" s="144"/>
    </row>
    <row r="1311" spans="1:3" x14ac:dyDescent="0.3">
      <c r="A1311" s="124"/>
      <c r="B1311" s="144"/>
      <c r="C1311" s="144"/>
    </row>
    <row r="1312" spans="1:3" x14ac:dyDescent="0.3">
      <c r="A1312" s="124"/>
      <c r="B1312" s="144"/>
      <c r="C1312" s="144"/>
    </row>
    <row r="1313" spans="1:3" x14ac:dyDescent="0.3">
      <c r="A1313" s="124"/>
      <c r="B1313" s="144"/>
      <c r="C1313" s="144"/>
    </row>
    <row r="1314" spans="1:3" x14ac:dyDescent="0.3">
      <c r="A1314" s="124"/>
      <c r="B1314" s="144"/>
      <c r="C1314" s="144"/>
    </row>
    <row r="1315" spans="1:3" x14ac:dyDescent="0.3">
      <c r="A1315" s="124"/>
      <c r="B1315" s="144"/>
      <c r="C1315" s="144"/>
    </row>
    <row r="1316" spans="1:3" x14ac:dyDescent="0.3">
      <c r="A1316" s="124"/>
      <c r="B1316" s="144"/>
      <c r="C1316" s="144"/>
    </row>
    <row r="1317" spans="1:3" x14ac:dyDescent="0.3">
      <c r="A1317" s="124"/>
      <c r="B1317" s="144"/>
      <c r="C1317" s="144"/>
    </row>
    <row r="1318" spans="1:3" x14ac:dyDescent="0.3">
      <c r="A1318" s="124"/>
      <c r="B1318" s="144"/>
      <c r="C1318" s="144"/>
    </row>
    <row r="1319" spans="1:3" x14ac:dyDescent="0.3">
      <c r="A1319" s="124"/>
      <c r="B1319" s="144"/>
      <c r="C1319" s="144"/>
    </row>
    <row r="1320" spans="1:3" x14ac:dyDescent="0.3">
      <c r="A1320" s="124"/>
      <c r="B1320" s="144"/>
      <c r="C1320" s="144"/>
    </row>
    <row r="1321" spans="1:3" x14ac:dyDescent="0.3">
      <c r="A1321" s="124"/>
      <c r="B1321" s="144"/>
      <c r="C1321" s="144"/>
    </row>
    <row r="1322" spans="1:3" x14ac:dyDescent="0.3">
      <c r="A1322" s="124"/>
      <c r="B1322" s="144"/>
      <c r="C1322" s="144"/>
    </row>
    <row r="1323" spans="1:3" x14ac:dyDescent="0.3">
      <c r="A1323" s="124"/>
      <c r="B1323" s="144"/>
      <c r="C1323" s="144"/>
    </row>
    <row r="1324" spans="1:3" x14ac:dyDescent="0.3">
      <c r="A1324" s="124"/>
      <c r="B1324" s="144"/>
      <c r="C1324" s="144"/>
    </row>
    <row r="1325" spans="1:3" x14ac:dyDescent="0.3">
      <c r="A1325" s="124"/>
      <c r="B1325" s="144"/>
      <c r="C1325" s="144"/>
    </row>
    <row r="1326" spans="1:3" x14ac:dyDescent="0.3">
      <c r="A1326" s="124"/>
      <c r="B1326" s="144"/>
      <c r="C1326" s="144"/>
    </row>
    <row r="1327" spans="1:3" x14ac:dyDescent="0.3">
      <c r="A1327" s="124"/>
      <c r="B1327" s="144"/>
      <c r="C1327" s="144"/>
    </row>
    <row r="1328" spans="1:3" x14ac:dyDescent="0.3">
      <c r="A1328" s="124"/>
      <c r="B1328" s="144"/>
      <c r="C1328" s="144"/>
    </row>
    <row r="1329" spans="1:3" x14ac:dyDescent="0.3">
      <c r="A1329" s="124"/>
      <c r="B1329" s="144"/>
      <c r="C1329" s="144"/>
    </row>
    <row r="1330" spans="1:3" x14ac:dyDescent="0.3">
      <c r="A1330" s="124"/>
      <c r="B1330" s="144"/>
      <c r="C1330" s="144"/>
    </row>
    <row r="1331" spans="1:3" x14ac:dyDescent="0.3">
      <c r="A1331" s="124"/>
      <c r="B1331" s="144"/>
      <c r="C1331" s="144"/>
    </row>
    <row r="1332" spans="1:3" x14ac:dyDescent="0.3">
      <c r="A1332" s="124"/>
      <c r="B1332" s="144"/>
      <c r="C1332" s="144"/>
    </row>
    <row r="1333" spans="1:3" x14ac:dyDescent="0.3">
      <c r="A1333" s="124"/>
      <c r="B1333" s="144"/>
      <c r="C1333" s="144"/>
    </row>
    <row r="1334" spans="1:3" x14ac:dyDescent="0.3">
      <c r="A1334" s="124"/>
      <c r="B1334" s="144"/>
      <c r="C1334" s="144"/>
    </row>
    <row r="1335" spans="1:3" x14ac:dyDescent="0.3">
      <c r="A1335" s="124"/>
      <c r="B1335" s="144"/>
      <c r="C1335" s="144"/>
    </row>
    <row r="1336" spans="1:3" x14ac:dyDescent="0.3">
      <c r="A1336" s="124"/>
      <c r="B1336" s="144"/>
      <c r="C1336" s="144"/>
    </row>
    <row r="1337" spans="1:3" x14ac:dyDescent="0.3">
      <c r="A1337" s="124"/>
      <c r="B1337" s="144"/>
      <c r="C1337" s="144"/>
    </row>
    <row r="1338" spans="1:3" x14ac:dyDescent="0.3">
      <c r="A1338" s="124"/>
      <c r="B1338" s="144"/>
      <c r="C1338" s="144"/>
    </row>
    <row r="1339" spans="1:3" x14ac:dyDescent="0.3">
      <c r="A1339" s="124"/>
      <c r="B1339" s="144"/>
      <c r="C1339" s="144"/>
    </row>
    <row r="1340" spans="1:3" x14ac:dyDescent="0.3">
      <c r="A1340" s="124"/>
      <c r="B1340" s="144"/>
      <c r="C1340" s="144"/>
    </row>
    <row r="1341" spans="1:3" x14ac:dyDescent="0.3">
      <c r="A1341" s="124"/>
      <c r="B1341" s="144"/>
      <c r="C1341" s="144"/>
    </row>
    <row r="1342" spans="1:3" x14ac:dyDescent="0.3">
      <c r="A1342" s="124"/>
      <c r="B1342" s="144"/>
      <c r="C1342" s="144"/>
    </row>
    <row r="1343" spans="1:3" x14ac:dyDescent="0.3">
      <c r="A1343" s="124"/>
      <c r="B1343" s="144"/>
      <c r="C1343" s="144"/>
    </row>
    <row r="1344" spans="1:3" x14ac:dyDescent="0.3">
      <c r="A1344" s="124"/>
      <c r="B1344" s="144"/>
      <c r="C1344" s="144"/>
    </row>
    <row r="1345" spans="1:3" x14ac:dyDescent="0.3">
      <c r="A1345" s="124"/>
      <c r="B1345" s="144"/>
      <c r="C1345" s="144"/>
    </row>
    <row r="1346" spans="1:3" x14ac:dyDescent="0.3">
      <c r="A1346" s="124"/>
      <c r="B1346" s="144"/>
      <c r="C1346" s="144"/>
    </row>
    <row r="1347" spans="1:3" x14ac:dyDescent="0.3">
      <c r="A1347" s="124"/>
      <c r="B1347" s="144"/>
      <c r="C1347" s="144"/>
    </row>
    <row r="1348" spans="1:3" x14ac:dyDescent="0.3">
      <c r="A1348" s="124"/>
      <c r="B1348" s="144"/>
      <c r="C1348" s="144"/>
    </row>
    <row r="1349" spans="1:3" x14ac:dyDescent="0.3">
      <c r="A1349" s="124"/>
      <c r="B1349" s="144"/>
      <c r="C1349" s="144"/>
    </row>
    <row r="1350" spans="1:3" x14ac:dyDescent="0.3">
      <c r="A1350" s="124"/>
      <c r="B1350" s="144"/>
      <c r="C1350" s="144"/>
    </row>
    <row r="1351" spans="1:3" x14ac:dyDescent="0.3">
      <c r="A1351" s="124"/>
      <c r="B1351" s="144"/>
      <c r="C1351" s="144"/>
    </row>
    <row r="1352" spans="1:3" x14ac:dyDescent="0.3">
      <c r="A1352" s="124"/>
      <c r="B1352" s="144"/>
      <c r="C1352" s="144"/>
    </row>
    <row r="1353" spans="1:3" x14ac:dyDescent="0.3">
      <c r="A1353" s="124"/>
      <c r="B1353" s="144"/>
      <c r="C1353" s="144"/>
    </row>
    <row r="1354" spans="1:3" x14ac:dyDescent="0.3">
      <c r="A1354" s="124"/>
      <c r="B1354" s="144"/>
      <c r="C1354" s="144"/>
    </row>
    <row r="1355" spans="1:3" x14ac:dyDescent="0.3">
      <c r="A1355" s="124"/>
      <c r="B1355" s="144"/>
      <c r="C1355" s="144"/>
    </row>
    <row r="1356" spans="1:3" x14ac:dyDescent="0.3">
      <c r="A1356" s="124"/>
      <c r="B1356" s="144"/>
      <c r="C1356" s="144"/>
    </row>
    <row r="1357" spans="1:3" x14ac:dyDescent="0.3">
      <c r="A1357" s="124"/>
      <c r="B1357" s="144"/>
      <c r="C1357" s="144"/>
    </row>
    <row r="1358" spans="1:3" x14ac:dyDescent="0.3">
      <c r="A1358" s="124"/>
      <c r="B1358" s="144"/>
      <c r="C1358" s="144"/>
    </row>
    <row r="1359" spans="1:3" x14ac:dyDescent="0.3">
      <c r="A1359" s="124"/>
      <c r="B1359" s="144"/>
      <c r="C1359" s="144"/>
    </row>
    <row r="1360" spans="1:3" x14ac:dyDescent="0.3">
      <c r="A1360" s="124"/>
      <c r="B1360" s="144"/>
      <c r="C1360" s="144"/>
    </row>
    <row r="1361" spans="1:3" x14ac:dyDescent="0.3">
      <c r="A1361" s="124"/>
      <c r="B1361" s="144"/>
      <c r="C1361" s="144"/>
    </row>
    <row r="1362" spans="1:3" x14ac:dyDescent="0.3">
      <c r="A1362" s="124"/>
      <c r="B1362" s="144"/>
      <c r="C1362" s="144"/>
    </row>
    <row r="1363" spans="1:3" x14ac:dyDescent="0.3">
      <c r="A1363" s="124"/>
      <c r="B1363" s="144"/>
      <c r="C1363" s="144"/>
    </row>
    <row r="1364" spans="1:3" x14ac:dyDescent="0.3">
      <c r="A1364" s="124"/>
      <c r="B1364" s="144"/>
      <c r="C1364" s="144"/>
    </row>
    <row r="1365" spans="1:3" x14ac:dyDescent="0.3">
      <c r="A1365" s="124"/>
      <c r="B1365" s="144"/>
      <c r="C1365" s="144"/>
    </row>
    <row r="1366" spans="1:3" x14ac:dyDescent="0.3">
      <c r="A1366" s="124"/>
      <c r="B1366" s="144"/>
      <c r="C1366" s="144"/>
    </row>
    <row r="1367" spans="1:3" x14ac:dyDescent="0.3">
      <c r="A1367" s="124"/>
      <c r="B1367" s="144"/>
      <c r="C1367" s="144"/>
    </row>
    <row r="1368" spans="1:3" x14ac:dyDescent="0.3">
      <c r="A1368" s="124"/>
      <c r="B1368" s="144"/>
      <c r="C1368" s="144"/>
    </row>
    <row r="1369" spans="1:3" x14ac:dyDescent="0.3">
      <c r="A1369" s="124"/>
      <c r="B1369" s="144"/>
      <c r="C1369" s="144"/>
    </row>
    <row r="1370" spans="1:3" x14ac:dyDescent="0.3">
      <c r="A1370" s="124"/>
      <c r="B1370" s="144"/>
      <c r="C1370" s="144"/>
    </row>
    <row r="1371" spans="1:3" x14ac:dyDescent="0.3">
      <c r="A1371" s="124"/>
      <c r="B1371" s="144"/>
      <c r="C1371" s="144"/>
    </row>
    <row r="1372" spans="1:3" x14ac:dyDescent="0.3">
      <c r="A1372" s="124"/>
      <c r="B1372" s="144"/>
      <c r="C1372" s="144"/>
    </row>
    <row r="1373" spans="1:3" x14ac:dyDescent="0.3">
      <c r="A1373" s="124"/>
      <c r="B1373" s="144"/>
      <c r="C1373" s="144"/>
    </row>
    <row r="1374" spans="1:3" x14ac:dyDescent="0.3">
      <c r="A1374" s="124"/>
      <c r="B1374" s="144"/>
      <c r="C1374" s="144"/>
    </row>
    <row r="1375" spans="1:3" x14ac:dyDescent="0.3">
      <c r="A1375" s="124"/>
      <c r="B1375" s="144"/>
      <c r="C1375" s="144"/>
    </row>
    <row r="1376" spans="1:3" x14ac:dyDescent="0.3">
      <c r="A1376" s="124"/>
      <c r="B1376" s="144"/>
      <c r="C1376" s="144"/>
    </row>
    <row r="1377" spans="1:3" x14ac:dyDescent="0.3">
      <c r="A1377" s="124"/>
      <c r="B1377" s="144"/>
      <c r="C1377" s="144"/>
    </row>
    <row r="1378" spans="1:3" x14ac:dyDescent="0.3">
      <c r="A1378" s="124"/>
      <c r="B1378" s="144"/>
      <c r="C1378" s="144"/>
    </row>
    <row r="1379" spans="1:3" x14ac:dyDescent="0.3">
      <c r="A1379" s="124"/>
      <c r="B1379" s="144"/>
      <c r="C1379" s="144"/>
    </row>
    <row r="1380" spans="1:3" x14ac:dyDescent="0.3">
      <c r="A1380" s="124"/>
      <c r="B1380" s="144"/>
      <c r="C1380" s="144"/>
    </row>
    <row r="1381" spans="1:3" x14ac:dyDescent="0.3">
      <c r="A1381" s="124"/>
      <c r="B1381" s="144"/>
      <c r="C1381" s="144"/>
    </row>
    <row r="1382" spans="1:3" x14ac:dyDescent="0.3">
      <c r="A1382" s="124"/>
      <c r="B1382" s="144"/>
      <c r="C1382" s="144"/>
    </row>
    <row r="1383" spans="1:3" x14ac:dyDescent="0.3">
      <c r="A1383" s="124"/>
      <c r="B1383" s="144"/>
      <c r="C1383" s="144"/>
    </row>
    <row r="1384" spans="1:3" x14ac:dyDescent="0.3">
      <c r="A1384" s="124"/>
      <c r="B1384" s="144"/>
      <c r="C1384" s="144"/>
    </row>
    <row r="1385" spans="1:3" x14ac:dyDescent="0.3">
      <c r="A1385" s="124"/>
      <c r="B1385" s="144"/>
      <c r="C1385" s="144"/>
    </row>
    <row r="1386" spans="1:3" x14ac:dyDescent="0.3">
      <c r="A1386" s="124"/>
      <c r="B1386" s="144"/>
      <c r="C1386" s="144"/>
    </row>
    <row r="1387" spans="1:3" x14ac:dyDescent="0.3">
      <c r="A1387" s="124"/>
      <c r="B1387" s="144"/>
      <c r="C1387" s="144"/>
    </row>
    <row r="1388" spans="1:3" x14ac:dyDescent="0.3">
      <c r="A1388" s="124"/>
      <c r="B1388" s="144"/>
      <c r="C1388" s="144"/>
    </row>
    <row r="1389" spans="1:3" x14ac:dyDescent="0.3">
      <c r="A1389" s="124"/>
      <c r="B1389" s="144"/>
      <c r="C1389" s="144"/>
    </row>
    <row r="1390" spans="1:3" x14ac:dyDescent="0.3">
      <c r="A1390" s="124"/>
      <c r="B1390" s="144"/>
      <c r="C1390" s="144"/>
    </row>
    <row r="1391" spans="1:3" x14ac:dyDescent="0.3">
      <c r="A1391" s="124"/>
      <c r="B1391" s="144"/>
      <c r="C1391" s="144"/>
    </row>
    <row r="1392" spans="1:3" x14ac:dyDescent="0.3">
      <c r="A1392" s="124"/>
      <c r="B1392" s="144"/>
      <c r="C1392" s="144"/>
    </row>
    <row r="1393" spans="1:3" x14ac:dyDescent="0.3">
      <c r="A1393" s="124"/>
      <c r="B1393" s="144"/>
      <c r="C1393" s="144"/>
    </row>
    <row r="1394" spans="1:3" x14ac:dyDescent="0.3">
      <c r="A1394" s="124"/>
      <c r="B1394" s="144"/>
      <c r="C1394" s="144"/>
    </row>
    <row r="1395" spans="1:3" x14ac:dyDescent="0.3">
      <c r="A1395" s="124"/>
      <c r="B1395" s="144"/>
      <c r="C1395" s="144"/>
    </row>
    <row r="1396" spans="1:3" x14ac:dyDescent="0.3">
      <c r="A1396" s="124"/>
      <c r="B1396" s="144"/>
      <c r="C1396" s="144"/>
    </row>
    <row r="1397" spans="1:3" x14ac:dyDescent="0.3">
      <c r="A1397" s="124"/>
      <c r="B1397" s="144"/>
      <c r="C1397" s="144"/>
    </row>
    <row r="1398" spans="1:3" x14ac:dyDescent="0.3">
      <c r="A1398" s="124"/>
      <c r="B1398" s="144"/>
      <c r="C1398" s="144"/>
    </row>
    <row r="1399" spans="1:3" x14ac:dyDescent="0.3">
      <c r="A1399" s="124"/>
      <c r="B1399" s="144"/>
      <c r="C1399" s="144"/>
    </row>
    <row r="1400" spans="1:3" x14ac:dyDescent="0.3">
      <c r="A1400" s="124"/>
      <c r="B1400" s="144"/>
      <c r="C1400" s="144"/>
    </row>
    <row r="1401" spans="1:3" x14ac:dyDescent="0.3">
      <c r="A1401" s="124"/>
      <c r="B1401" s="144"/>
      <c r="C1401" s="144"/>
    </row>
    <row r="1402" spans="1:3" x14ac:dyDescent="0.3">
      <c r="A1402" s="124"/>
      <c r="B1402" s="144"/>
      <c r="C1402" s="144"/>
    </row>
    <row r="1403" spans="1:3" x14ac:dyDescent="0.3">
      <c r="A1403" s="124"/>
      <c r="B1403" s="144"/>
      <c r="C1403" s="144"/>
    </row>
    <row r="1404" spans="1:3" x14ac:dyDescent="0.3">
      <c r="A1404" s="124"/>
      <c r="B1404" s="144"/>
      <c r="C1404" s="144"/>
    </row>
    <row r="1405" spans="1:3" x14ac:dyDescent="0.3">
      <c r="A1405" s="124"/>
      <c r="B1405" s="144"/>
      <c r="C1405" s="144"/>
    </row>
    <row r="1406" spans="1:3" x14ac:dyDescent="0.3">
      <c r="A1406" s="124"/>
      <c r="B1406" s="144"/>
      <c r="C1406" s="144"/>
    </row>
    <row r="1407" spans="1:3" x14ac:dyDescent="0.3">
      <c r="A1407" s="124"/>
      <c r="B1407" s="144"/>
      <c r="C1407" s="144"/>
    </row>
    <row r="1408" spans="1:3" x14ac:dyDescent="0.3">
      <c r="A1408" s="124"/>
      <c r="B1408" s="144"/>
      <c r="C1408" s="144"/>
    </row>
    <row r="1409" spans="1:3" x14ac:dyDescent="0.3">
      <c r="A1409" s="124"/>
      <c r="B1409" s="144"/>
      <c r="C1409" s="144"/>
    </row>
    <row r="1410" spans="1:3" x14ac:dyDescent="0.3">
      <c r="A1410" s="124"/>
      <c r="B1410" s="144"/>
      <c r="C1410" s="144"/>
    </row>
    <row r="1411" spans="1:3" x14ac:dyDescent="0.3">
      <c r="A1411" s="124"/>
      <c r="B1411" s="144"/>
      <c r="C1411" s="144"/>
    </row>
    <row r="1412" spans="1:3" x14ac:dyDescent="0.3">
      <c r="A1412" s="124"/>
      <c r="B1412" s="144"/>
      <c r="C1412" s="144"/>
    </row>
    <row r="1413" spans="1:3" x14ac:dyDescent="0.3">
      <c r="A1413" s="124"/>
      <c r="B1413" s="144"/>
      <c r="C1413" s="144"/>
    </row>
    <row r="1414" spans="1:3" x14ac:dyDescent="0.3">
      <c r="A1414" s="124"/>
      <c r="B1414" s="144"/>
      <c r="C1414" s="144"/>
    </row>
    <row r="1415" spans="1:3" x14ac:dyDescent="0.3">
      <c r="A1415" s="124"/>
      <c r="B1415" s="144"/>
      <c r="C1415" s="144"/>
    </row>
    <row r="1416" spans="1:3" x14ac:dyDescent="0.3">
      <c r="A1416" s="124"/>
      <c r="B1416" s="144"/>
      <c r="C1416" s="144"/>
    </row>
    <row r="1417" spans="1:3" x14ac:dyDescent="0.3">
      <c r="A1417" s="124"/>
      <c r="B1417" s="144"/>
      <c r="C1417" s="144"/>
    </row>
    <row r="1418" spans="1:3" x14ac:dyDescent="0.3">
      <c r="A1418" s="124"/>
      <c r="B1418" s="144"/>
      <c r="C1418" s="144"/>
    </row>
    <row r="1419" spans="1:3" x14ac:dyDescent="0.3">
      <c r="A1419" s="124"/>
      <c r="B1419" s="144"/>
      <c r="C1419" s="144"/>
    </row>
    <row r="1420" spans="1:3" x14ac:dyDescent="0.3">
      <c r="A1420" s="124"/>
      <c r="B1420" s="144"/>
      <c r="C1420" s="144"/>
    </row>
    <row r="1421" spans="1:3" x14ac:dyDescent="0.3">
      <c r="A1421" s="124"/>
      <c r="B1421" s="144"/>
      <c r="C1421" s="144"/>
    </row>
    <row r="1422" spans="1:3" x14ac:dyDescent="0.3">
      <c r="A1422" s="124"/>
      <c r="B1422" s="144"/>
      <c r="C1422" s="144"/>
    </row>
    <row r="1423" spans="1:3" x14ac:dyDescent="0.3">
      <c r="A1423" s="124"/>
      <c r="B1423" s="144"/>
      <c r="C1423" s="144"/>
    </row>
    <row r="1424" spans="1:3" x14ac:dyDescent="0.3">
      <c r="A1424" s="124"/>
      <c r="B1424" s="144"/>
      <c r="C1424" s="144"/>
    </row>
    <row r="1425" spans="1:3" x14ac:dyDescent="0.3">
      <c r="A1425" s="124"/>
      <c r="B1425" s="144"/>
      <c r="C1425" s="144"/>
    </row>
    <row r="1426" spans="1:3" x14ac:dyDescent="0.3">
      <c r="A1426" s="124"/>
      <c r="B1426" s="144"/>
      <c r="C1426" s="144"/>
    </row>
    <row r="1427" spans="1:3" x14ac:dyDescent="0.3">
      <c r="A1427" s="124"/>
      <c r="B1427" s="144"/>
      <c r="C1427" s="144"/>
    </row>
    <row r="1428" spans="1:3" x14ac:dyDescent="0.3">
      <c r="A1428" s="124"/>
      <c r="B1428" s="144"/>
      <c r="C1428" s="144"/>
    </row>
    <row r="1429" spans="1:3" x14ac:dyDescent="0.3">
      <c r="A1429" s="124"/>
      <c r="B1429" s="144"/>
      <c r="C1429" s="144"/>
    </row>
    <row r="1430" spans="1:3" x14ac:dyDescent="0.3">
      <c r="A1430" s="124"/>
      <c r="B1430" s="144"/>
      <c r="C1430" s="144"/>
    </row>
    <row r="1431" spans="1:3" x14ac:dyDescent="0.3">
      <c r="A1431" s="124"/>
      <c r="B1431" s="144"/>
      <c r="C1431" s="144"/>
    </row>
    <row r="1432" spans="1:3" x14ac:dyDescent="0.3">
      <c r="A1432" s="124"/>
      <c r="B1432" s="144"/>
      <c r="C1432" s="144"/>
    </row>
    <row r="1433" spans="1:3" x14ac:dyDescent="0.3">
      <c r="A1433" s="124"/>
      <c r="B1433" s="144"/>
      <c r="C1433" s="144"/>
    </row>
    <row r="1434" spans="1:3" x14ac:dyDescent="0.3">
      <c r="A1434" s="124"/>
      <c r="B1434" s="144"/>
      <c r="C1434" s="144"/>
    </row>
    <row r="1435" spans="1:3" x14ac:dyDescent="0.3">
      <c r="A1435" s="124"/>
      <c r="B1435" s="144"/>
      <c r="C1435" s="144"/>
    </row>
    <row r="1436" spans="1:3" x14ac:dyDescent="0.3">
      <c r="A1436" s="124"/>
      <c r="B1436" s="144"/>
      <c r="C1436" s="144"/>
    </row>
    <row r="1437" spans="1:3" x14ac:dyDescent="0.3">
      <c r="A1437" s="124"/>
      <c r="B1437" s="144"/>
      <c r="C1437" s="144"/>
    </row>
    <row r="1438" spans="1:3" x14ac:dyDescent="0.3">
      <c r="A1438" s="124"/>
      <c r="B1438" s="144"/>
      <c r="C1438" s="144"/>
    </row>
    <row r="1439" spans="1:3" x14ac:dyDescent="0.3">
      <c r="A1439" s="124"/>
      <c r="B1439" s="144"/>
      <c r="C1439" s="144"/>
    </row>
    <row r="1440" spans="1:3" x14ac:dyDescent="0.3">
      <c r="A1440" s="124"/>
      <c r="B1440" s="144"/>
      <c r="C1440" s="144"/>
    </row>
    <row r="1441" spans="1:3" x14ac:dyDescent="0.3">
      <c r="A1441" s="124"/>
      <c r="B1441" s="144"/>
      <c r="C1441" s="144"/>
    </row>
    <row r="1442" spans="1:3" x14ac:dyDescent="0.3">
      <c r="A1442" s="124"/>
      <c r="B1442" s="144"/>
      <c r="C1442" s="144"/>
    </row>
    <row r="1443" spans="1:3" x14ac:dyDescent="0.3">
      <c r="A1443" s="124"/>
      <c r="B1443" s="144"/>
      <c r="C1443" s="144"/>
    </row>
    <row r="1444" spans="1:3" x14ac:dyDescent="0.3">
      <c r="A1444" s="124"/>
      <c r="B1444" s="144"/>
      <c r="C1444" s="144"/>
    </row>
    <row r="1445" spans="1:3" x14ac:dyDescent="0.3">
      <c r="A1445" s="124"/>
      <c r="B1445" s="144"/>
      <c r="C1445" s="144"/>
    </row>
    <row r="1446" spans="1:3" x14ac:dyDescent="0.3">
      <c r="A1446" s="124"/>
      <c r="B1446" s="144"/>
      <c r="C1446" s="144"/>
    </row>
    <row r="1447" spans="1:3" x14ac:dyDescent="0.3">
      <c r="A1447" s="5"/>
      <c r="B1447" s="144"/>
      <c r="C1447" s="144"/>
    </row>
    <row r="1448" spans="1:3" x14ac:dyDescent="0.3">
      <c r="A1448" s="124"/>
      <c r="B1448" s="144"/>
      <c r="C1448" s="144"/>
    </row>
    <row r="1449" spans="1:3" x14ac:dyDescent="0.3">
      <c r="A1449" s="124"/>
      <c r="B1449" s="144"/>
      <c r="C1449" s="144"/>
    </row>
    <row r="1450" spans="1:3" x14ac:dyDescent="0.3">
      <c r="A1450" s="124"/>
      <c r="B1450" s="144"/>
      <c r="C1450" s="144"/>
    </row>
    <row r="1451" spans="1:3" x14ac:dyDescent="0.3">
      <c r="A1451" s="124"/>
      <c r="B1451" s="144"/>
      <c r="C1451" s="144"/>
    </row>
    <row r="1452" spans="1:3" x14ac:dyDescent="0.3">
      <c r="A1452" s="124"/>
      <c r="B1452" s="144"/>
      <c r="C1452" s="144"/>
    </row>
    <row r="1453" spans="1:3" x14ac:dyDescent="0.3">
      <c r="A1453" s="124"/>
      <c r="B1453" s="144"/>
      <c r="C1453" s="144"/>
    </row>
    <row r="1454" spans="1:3" x14ac:dyDescent="0.3">
      <c r="A1454" s="124"/>
      <c r="B1454" s="144"/>
      <c r="C1454" s="144"/>
    </row>
    <row r="1455" spans="1:3" x14ac:dyDescent="0.3">
      <c r="A1455" s="124"/>
      <c r="B1455" s="144"/>
      <c r="C1455" s="144"/>
    </row>
    <row r="1456" spans="1:3" x14ac:dyDescent="0.3">
      <c r="A1456" s="124"/>
      <c r="B1456" s="144"/>
      <c r="C1456" s="144"/>
    </row>
    <row r="1457" spans="1:3" x14ac:dyDescent="0.3">
      <c r="A1457" s="124"/>
      <c r="B1457" s="144"/>
      <c r="C1457" s="144"/>
    </row>
    <row r="1458" spans="1:3" x14ac:dyDescent="0.3">
      <c r="A1458" s="124"/>
      <c r="B1458" s="144"/>
      <c r="C1458" s="144"/>
    </row>
    <row r="1459" spans="1:3" x14ac:dyDescent="0.3">
      <c r="A1459" s="124"/>
      <c r="B1459" s="144"/>
      <c r="C1459" s="144"/>
    </row>
    <row r="1460" spans="1:3" x14ac:dyDescent="0.3">
      <c r="A1460" s="124"/>
      <c r="B1460" s="144"/>
      <c r="C1460" s="144"/>
    </row>
    <row r="1461" spans="1:3" x14ac:dyDescent="0.3">
      <c r="A1461" s="124"/>
      <c r="B1461" s="144"/>
      <c r="C1461" s="144"/>
    </row>
    <row r="1462" spans="1:3" x14ac:dyDescent="0.3">
      <c r="A1462" s="124"/>
      <c r="B1462" s="144"/>
      <c r="C1462" s="144"/>
    </row>
    <row r="1463" spans="1:3" x14ac:dyDescent="0.3">
      <c r="A1463" s="124"/>
      <c r="B1463" s="144"/>
      <c r="C1463" s="144"/>
    </row>
    <row r="1464" spans="1:3" x14ac:dyDescent="0.3">
      <c r="A1464" s="124"/>
      <c r="B1464" s="144"/>
      <c r="C1464" s="144"/>
    </row>
    <row r="1465" spans="1:3" x14ac:dyDescent="0.3">
      <c r="A1465" s="124"/>
      <c r="B1465" s="144"/>
      <c r="C1465" s="144"/>
    </row>
    <row r="1466" spans="1:3" x14ac:dyDescent="0.3">
      <c r="A1466" s="124"/>
      <c r="B1466" s="144"/>
      <c r="C1466" s="144"/>
    </row>
    <row r="1467" spans="1:3" x14ac:dyDescent="0.3">
      <c r="A1467" s="124"/>
      <c r="B1467" s="144"/>
      <c r="C1467" s="144"/>
    </row>
    <row r="1468" spans="1:3" x14ac:dyDescent="0.3">
      <c r="A1468" s="124"/>
      <c r="B1468" s="144"/>
      <c r="C1468" s="144"/>
    </row>
    <row r="1469" spans="1:3" x14ac:dyDescent="0.3">
      <c r="A1469" s="124"/>
      <c r="B1469" s="144"/>
      <c r="C1469" s="144"/>
    </row>
    <row r="1470" spans="1:3" x14ac:dyDescent="0.3">
      <c r="A1470" s="124"/>
      <c r="B1470" s="144"/>
      <c r="C1470" s="144"/>
    </row>
    <row r="1471" spans="1:3" x14ac:dyDescent="0.3">
      <c r="A1471" s="124"/>
      <c r="B1471" s="144"/>
      <c r="C1471" s="144"/>
    </row>
    <row r="1472" spans="1:3" x14ac:dyDescent="0.3">
      <c r="A1472" s="124"/>
      <c r="B1472" s="144"/>
      <c r="C1472" s="144"/>
    </row>
    <row r="1473" spans="1:3" x14ac:dyDescent="0.3">
      <c r="A1473" s="124"/>
      <c r="B1473" s="144"/>
      <c r="C1473" s="144"/>
    </row>
    <row r="1474" spans="1:3" x14ac:dyDescent="0.3">
      <c r="A1474" s="124"/>
      <c r="B1474" s="144"/>
      <c r="C1474" s="144"/>
    </row>
    <row r="1475" spans="1:3" x14ac:dyDescent="0.3">
      <c r="A1475" s="124"/>
      <c r="B1475" s="144"/>
      <c r="C1475" s="144"/>
    </row>
    <row r="1476" spans="1:3" x14ac:dyDescent="0.3">
      <c r="A1476" s="124"/>
      <c r="B1476" s="144"/>
      <c r="C1476" s="144"/>
    </row>
    <row r="1477" spans="1:3" x14ac:dyDescent="0.3">
      <c r="A1477" s="124"/>
      <c r="B1477" s="144"/>
      <c r="C1477" s="144"/>
    </row>
    <row r="1478" spans="1:3" x14ac:dyDescent="0.3">
      <c r="A1478" s="124"/>
      <c r="B1478" s="144"/>
      <c r="C1478" s="144"/>
    </row>
    <row r="1479" spans="1:3" x14ac:dyDescent="0.3">
      <c r="A1479" s="124"/>
      <c r="B1479" s="144"/>
      <c r="C1479" s="144"/>
    </row>
    <row r="1480" spans="1:3" x14ac:dyDescent="0.3">
      <c r="A1480" s="124"/>
      <c r="B1480" s="144"/>
      <c r="C1480" s="144"/>
    </row>
    <row r="1481" spans="1:3" x14ac:dyDescent="0.3">
      <c r="A1481" s="124"/>
      <c r="B1481" s="144"/>
      <c r="C1481" s="144"/>
    </row>
    <row r="1482" spans="1:3" x14ac:dyDescent="0.3">
      <c r="A1482" s="124"/>
      <c r="B1482" s="144"/>
      <c r="C1482" s="144"/>
    </row>
    <row r="1483" spans="1:3" x14ac:dyDescent="0.3">
      <c r="A1483" s="124"/>
      <c r="B1483" s="144"/>
      <c r="C1483" s="144"/>
    </row>
    <row r="1484" spans="1:3" x14ac:dyDescent="0.3">
      <c r="A1484" s="124"/>
      <c r="B1484" s="144"/>
      <c r="C1484" s="144"/>
    </row>
    <row r="1485" spans="1:3" x14ac:dyDescent="0.3">
      <c r="A1485" s="124"/>
      <c r="B1485" s="144"/>
      <c r="C1485" s="144"/>
    </row>
    <row r="1486" spans="1:3" x14ac:dyDescent="0.3">
      <c r="A1486" s="124"/>
      <c r="B1486" s="144"/>
      <c r="C1486" s="144"/>
    </row>
    <row r="1487" spans="1:3" x14ac:dyDescent="0.3">
      <c r="A1487" s="124"/>
      <c r="B1487" s="144"/>
      <c r="C1487" s="144"/>
    </row>
    <row r="1488" spans="1:3" x14ac:dyDescent="0.3">
      <c r="A1488" s="124"/>
      <c r="B1488" s="144"/>
      <c r="C1488" s="144"/>
    </row>
    <row r="1489" spans="1:3" x14ac:dyDescent="0.3">
      <c r="A1489" s="124"/>
      <c r="B1489" s="144"/>
      <c r="C1489" s="144"/>
    </row>
    <row r="1490" spans="1:3" x14ac:dyDescent="0.3">
      <c r="A1490" s="124"/>
      <c r="B1490" s="144"/>
      <c r="C1490" s="144"/>
    </row>
    <row r="1491" spans="1:3" x14ac:dyDescent="0.3">
      <c r="A1491" s="124"/>
      <c r="B1491" s="144"/>
      <c r="C1491" s="144"/>
    </row>
    <row r="1492" spans="1:3" x14ac:dyDescent="0.3">
      <c r="A1492" s="124"/>
      <c r="B1492" s="144"/>
      <c r="C1492" s="144"/>
    </row>
    <row r="1493" spans="1:3" x14ac:dyDescent="0.3">
      <c r="A1493" s="124"/>
      <c r="B1493" s="144"/>
      <c r="C1493" s="144"/>
    </row>
    <row r="1494" spans="1:3" x14ac:dyDescent="0.3">
      <c r="A1494" s="124"/>
      <c r="B1494" s="144"/>
      <c r="C1494" s="144"/>
    </row>
    <row r="1495" spans="1:3" x14ac:dyDescent="0.3">
      <c r="A1495" s="124"/>
      <c r="B1495" s="144"/>
      <c r="C1495" s="144"/>
    </row>
    <row r="1496" spans="1:3" x14ac:dyDescent="0.3">
      <c r="A1496" s="124"/>
      <c r="B1496" s="144"/>
      <c r="C1496" s="144"/>
    </row>
    <row r="1497" spans="1:3" x14ac:dyDescent="0.3">
      <c r="A1497" s="124"/>
      <c r="B1497" s="144"/>
      <c r="C1497" s="144"/>
    </row>
    <row r="1498" spans="1:3" x14ac:dyDescent="0.3">
      <c r="A1498" s="124"/>
      <c r="B1498" s="144"/>
      <c r="C1498" s="144"/>
    </row>
    <row r="1499" spans="1:3" x14ac:dyDescent="0.3">
      <c r="A1499" s="124"/>
      <c r="B1499" s="144"/>
      <c r="C1499" s="144"/>
    </row>
    <row r="1500" spans="1:3" x14ac:dyDescent="0.3">
      <c r="A1500" s="124"/>
      <c r="B1500" s="144"/>
      <c r="C1500" s="144"/>
    </row>
    <row r="1501" spans="1:3" x14ac:dyDescent="0.3">
      <c r="A1501" s="124"/>
      <c r="B1501" s="144"/>
      <c r="C1501" s="144"/>
    </row>
    <row r="1502" spans="1:3" x14ac:dyDescent="0.3">
      <c r="A1502" s="124"/>
      <c r="B1502" s="144"/>
      <c r="C1502" s="144"/>
    </row>
    <row r="1503" spans="1:3" x14ac:dyDescent="0.3">
      <c r="A1503" s="124"/>
      <c r="B1503" s="144"/>
      <c r="C1503" s="144"/>
    </row>
    <row r="1504" spans="1:3" x14ac:dyDescent="0.3">
      <c r="A1504" s="124"/>
      <c r="B1504" s="144"/>
      <c r="C1504" s="144"/>
    </row>
    <row r="1505" spans="1:3" x14ac:dyDescent="0.3">
      <c r="A1505" s="124"/>
      <c r="B1505" s="144"/>
      <c r="C1505" s="144"/>
    </row>
    <row r="1506" spans="1:3" x14ac:dyDescent="0.3">
      <c r="A1506" s="124"/>
      <c r="B1506" s="144"/>
      <c r="C1506" s="144"/>
    </row>
    <row r="1507" spans="1:3" x14ac:dyDescent="0.3">
      <c r="A1507" s="124"/>
      <c r="B1507" s="144"/>
      <c r="C1507" s="144"/>
    </row>
    <row r="1508" spans="1:3" x14ac:dyDescent="0.3">
      <c r="A1508" s="124"/>
      <c r="B1508" s="144"/>
      <c r="C1508" s="144"/>
    </row>
    <row r="1509" spans="1:3" x14ac:dyDescent="0.3">
      <c r="A1509" s="124"/>
      <c r="B1509" s="144"/>
      <c r="C1509" s="144"/>
    </row>
    <row r="1510" spans="1:3" x14ac:dyDescent="0.3">
      <c r="A1510" s="124"/>
      <c r="B1510" s="144"/>
      <c r="C1510" s="144"/>
    </row>
    <row r="1511" spans="1:3" x14ac:dyDescent="0.3">
      <c r="A1511" s="124"/>
      <c r="B1511" s="144"/>
      <c r="C1511" s="144"/>
    </row>
    <row r="1512" spans="1:3" x14ac:dyDescent="0.3">
      <c r="A1512" s="124"/>
      <c r="B1512" s="144"/>
      <c r="C1512" s="144"/>
    </row>
    <row r="1513" spans="1:3" x14ac:dyDescent="0.3">
      <c r="A1513" s="124"/>
      <c r="B1513" s="144"/>
      <c r="C1513" s="144"/>
    </row>
    <row r="1514" spans="1:3" x14ac:dyDescent="0.3">
      <c r="A1514" s="124"/>
      <c r="B1514" s="144"/>
      <c r="C1514" s="144"/>
    </row>
    <row r="1515" spans="1:3" x14ac:dyDescent="0.3">
      <c r="A1515" s="124"/>
      <c r="B1515" s="144"/>
      <c r="C1515" s="144"/>
    </row>
    <row r="1516" spans="1:3" x14ac:dyDescent="0.3">
      <c r="A1516" s="124"/>
      <c r="B1516" s="144"/>
      <c r="C1516" s="144"/>
    </row>
    <row r="1517" spans="1:3" x14ac:dyDescent="0.3">
      <c r="A1517" s="124"/>
      <c r="B1517" s="144"/>
      <c r="C1517" s="144"/>
    </row>
    <row r="1518" spans="1:3" x14ac:dyDescent="0.3">
      <c r="A1518" s="124"/>
      <c r="B1518" s="144"/>
      <c r="C1518" s="144"/>
    </row>
    <row r="1519" spans="1:3" x14ac:dyDescent="0.3">
      <c r="A1519" s="124"/>
      <c r="B1519" s="144"/>
      <c r="C1519" s="144"/>
    </row>
    <row r="1520" spans="1:3" x14ac:dyDescent="0.3">
      <c r="A1520" s="124"/>
      <c r="B1520" s="144"/>
      <c r="C1520" s="144"/>
    </row>
    <row r="1521" spans="1:3" x14ac:dyDescent="0.3">
      <c r="A1521" s="124"/>
      <c r="B1521" s="144"/>
      <c r="C1521" s="144"/>
    </row>
    <row r="1522" spans="1:3" x14ac:dyDescent="0.3">
      <c r="A1522" s="124"/>
      <c r="B1522" s="144"/>
      <c r="C1522" s="144"/>
    </row>
    <row r="1523" spans="1:3" x14ac:dyDescent="0.3">
      <c r="A1523" s="124"/>
      <c r="B1523" s="144"/>
      <c r="C1523" s="144"/>
    </row>
    <row r="1524" spans="1:3" x14ac:dyDescent="0.3">
      <c r="A1524" s="124"/>
      <c r="B1524" s="144"/>
      <c r="C1524" s="144"/>
    </row>
    <row r="1525" spans="1:3" x14ac:dyDescent="0.3">
      <c r="A1525" s="124"/>
      <c r="B1525" s="144"/>
      <c r="C1525" s="144"/>
    </row>
    <row r="1526" spans="1:3" x14ac:dyDescent="0.3">
      <c r="A1526" s="124"/>
      <c r="B1526" s="144"/>
      <c r="C1526" s="144"/>
    </row>
    <row r="1527" spans="1:3" x14ac:dyDescent="0.3">
      <c r="A1527" s="124"/>
      <c r="B1527" s="144"/>
      <c r="C1527" s="144"/>
    </row>
    <row r="1528" spans="1:3" x14ac:dyDescent="0.3">
      <c r="A1528" s="124"/>
      <c r="B1528" s="144"/>
      <c r="C1528" s="144"/>
    </row>
    <row r="1529" spans="1:3" x14ac:dyDescent="0.3">
      <c r="A1529" s="124"/>
      <c r="B1529" s="144"/>
      <c r="C1529" s="144"/>
    </row>
    <row r="1530" spans="1:3" x14ac:dyDescent="0.3">
      <c r="A1530" s="124"/>
      <c r="B1530" s="144"/>
      <c r="C1530" s="144"/>
    </row>
    <row r="1531" spans="1:3" x14ac:dyDescent="0.3">
      <c r="A1531" s="124"/>
      <c r="B1531" s="144"/>
      <c r="C1531" s="144"/>
    </row>
    <row r="1532" spans="1:3" x14ac:dyDescent="0.3">
      <c r="A1532" s="124"/>
      <c r="B1532" s="144"/>
      <c r="C1532" s="144"/>
    </row>
    <row r="1533" spans="1:3" x14ac:dyDescent="0.3">
      <c r="A1533" s="124"/>
      <c r="B1533" s="144"/>
      <c r="C1533" s="144"/>
    </row>
    <row r="1534" spans="1:3" x14ac:dyDescent="0.3">
      <c r="A1534" s="124"/>
      <c r="B1534" s="144"/>
      <c r="C1534" s="144"/>
    </row>
    <row r="1535" spans="1:3" x14ac:dyDescent="0.3">
      <c r="A1535" s="124"/>
      <c r="B1535" s="144"/>
      <c r="C1535" s="144"/>
    </row>
    <row r="1536" spans="1:3" x14ac:dyDescent="0.3">
      <c r="A1536" s="124"/>
      <c r="B1536" s="144"/>
      <c r="C1536" s="144"/>
    </row>
    <row r="1537" spans="1:3" x14ac:dyDescent="0.3">
      <c r="A1537" s="124"/>
      <c r="B1537" s="144"/>
      <c r="C1537" s="144"/>
    </row>
    <row r="1538" spans="1:3" x14ac:dyDescent="0.3">
      <c r="A1538" s="124"/>
      <c r="B1538" s="144"/>
      <c r="C1538" s="144"/>
    </row>
    <row r="1539" spans="1:3" x14ac:dyDescent="0.3">
      <c r="A1539" s="124"/>
      <c r="B1539" s="144"/>
      <c r="C1539" s="144"/>
    </row>
    <row r="1540" spans="1:3" x14ac:dyDescent="0.3">
      <c r="A1540" s="124"/>
      <c r="B1540" s="144"/>
      <c r="C1540" s="144"/>
    </row>
    <row r="1541" spans="1:3" x14ac:dyDescent="0.3">
      <c r="A1541" s="124"/>
      <c r="B1541" s="144"/>
      <c r="C1541" s="144"/>
    </row>
    <row r="1542" spans="1:3" x14ac:dyDescent="0.3">
      <c r="A1542" s="124"/>
      <c r="B1542" s="144"/>
      <c r="C1542" s="144"/>
    </row>
    <row r="1543" spans="1:3" x14ac:dyDescent="0.3">
      <c r="A1543" s="124"/>
      <c r="B1543" s="144"/>
      <c r="C1543" s="144"/>
    </row>
    <row r="1544" spans="1:3" x14ac:dyDescent="0.3">
      <c r="A1544" s="124"/>
      <c r="B1544" s="144"/>
      <c r="C1544" s="144"/>
    </row>
    <row r="1545" spans="1:3" x14ac:dyDescent="0.3">
      <c r="A1545" s="124"/>
      <c r="B1545" s="144"/>
      <c r="C1545" s="144"/>
    </row>
    <row r="1546" spans="1:3" x14ac:dyDescent="0.3">
      <c r="A1546" s="124"/>
      <c r="B1546" s="144"/>
      <c r="C1546" s="144"/>
    </row>
    <row r="1547" spans="1:3" x14ac:dyDescent="0.3">
      <c r="A1547" s="124"/>
      <c r="B1547" s="144"/>
      <c r="C1547" s="144"/>
    </row>
    <row r="1548" spans="1:3" x14ac:dyDescent="0.3">
      <c r="A1548" s="124"/>
      <c r="B1548" s="144"/>
      <c r="C1548" s="144"/>
    </row>
    <row r="1549" spans="1:3" x14ac:dyDescent="0.3">
      <c r="A1549" s="124"/>
      <c r="B1549" s="144"/>
      <c r="C1549" s="144"/>
    </row>
    <row r="1550" spans="1:3" x14ac:dyDescent="0.3">
      <c r="A1550" s="124"/>
      <c r="B1550" s="144"/>
      <c r="C1550" s="144"/>
    </row>
    <row r="1551" spans="1:3" x14ac:dyDescent="0.3">
      <c r="A1551" s="124"/>
      <c r="B1551" s="144"/>
      <c r="C1551" s="144"/>
    </row>
    <row r="1552" spans="1:3" x14ac:dyDescent="0.3">
      <c r="A1552" s="124"/>
      <c r="B1552" s="144"/>
      <c r="C1552" s="144"/>
    </row>
    <row r="1553" spans="1:3" x14ac:dyDescent="0.3">
      <c r="A1553" s="124"/>
      <c r="B1553" s="144"/>
      <c r="C1553" s="144"/>
    </row>
    <row r="1554" spans="1:3" x14ac:dyDescent="0.3">
      <c r="A1554" s="124"/>
      <c r="B1554" s="144"/>
      <c r="C1554" s="144"/>
    </row>
    <row r="1555" spans="1:3" x14ac:dyDescent="0.3">
      <c r="A1555" s="124"/>
      <c r="B1555" s="144"/>
      <c r="C1555" s="144"/>
    </row>
    <row r="1556" spans="1:3" x14ac:dyDescent="0.3">
      <c r="A1556" s="124"/>
      <c r="B1556" s="144"/>
      <c r="C1556" s="144"/>
    </row>
    <row r="1557" spans="1:3" x14ac:dyDescent="0.3">
      <c r="A1557" s="124"/>
      <c r="B1557" s="144"/>
      <c r="C1557" s="144"/>
    </row>
    <row r="1558" spans="1:3" x14ac:dyDescent="0.3">
      <c r="A1558" s="124"/>
      <c r="B1558" s="144"/>
      <c r="C1558" s="144"/>
    </row>
    <row r="1559" spans="1:3" x14ac:dyDescent="0.3">
      <c r="A1559" s="124"/>
      <c r="B1559" s="144"/>
      <c r="C1559" s="144"/>
    </row>
    <row r="1560" spans="1:3" x14ac:dyDescent="0.3">
      <c r="A1560" s="124"/>
      <c r="B1560" s="144"/>
      <c r="C1560" s="144"/>
    </row>
    <row r="1561" spans="1:3" x14ac:dyDescent="0.3">
      <c r="A1561" s="124"/>
      <c r="B1561" s="144"/>
      <c r="C1561" s="144"/>
    </row>
    <row r="1562" spans="1:3" x14ac:dyDescent="0.3">
      <c r="A1562" s="124"/>
      <c r="B1562" s="144"/>
      <c r="C1562" s="144"/>
    </row>
    <row r="1563" spans="1:3" x14ac:dyDescent="0.3">
      <c r="A1563" s="124"/>
      <c r="B1563" s="144"/>
      <c r="C1563" s="144"/>
    </row>
    <row r="1564" spans="1:3" x14ac:dyDescent="0.3">
      <c r="A1564" s="124"/>
      <c r="B1564" s="144"/>
      <c r="C1564" s="144"/>
    </row>
    <row r="1565" spans="1:3" x14ac:dyDescent="0.3">
      <c r="A1565" s="124"/>
      <c r="B1565" s="144"/>
      <c r="C1565" s="144"/>
    </row>
    <row r="1566" spans="1:3" x14ac:dyDescent="0.3">
      <c r="A1566" s="124"/>
      <c r="B1566" s="144"/>
      <c r="C1566" s="144"/>
    </row>
    <row r="1567" spans="1:3" x14ac:dyDescent="0.3">
      <c r="A1567" s="124"/>
      <c r="B1567" s="144"/>
      <c r="C1567" s="144"/>
    </row>
    <row r="1568" spans="1:3" x14ac:dyDescent="0.3">
      <c r="A1568" s="124"/>
      <c r="B1568" s="144"/>
      <c r="C1568" s="144"/>
    </row>
    <row r="1569" spans="1:3" x14ac:dyDescent="0.3">
      <c r="A1569" s="124"/>
      <c r="B1569" s="144"/>
      <c r="C1569" s="144"/>
    </row>
    <row r="1570" spans="1:3" x14ac:dyDescent="0.3">
      <c r="A1570" s="124"/>
      <c r="B1570" s="144"/>
      <c r="C1570" s="144"/>
    </row>
    <row r="1571" spans="1:3" x14ac:dyDescent="0.3">
      <c r="A1571" s="124"/>
      <c r="B1571" s="144"/>
      <c r="C1571" s="144"/>
    </row>
    <row r="1572" spans="1:3" x14ac:dyDescent="0.3">
      <c r="A1572" s="124"/>
      <c r="B1572" s="144"/>
      <c r="C1572" s="144"/>
    </row>
    <row r="1573" spans="1:3" x14ac:dyDescent="0.3">
      <c r="A1573" s="124"/>
      <c r="B1573" s="144"/>
      <c r="C1573" s="144"/>
    </row>
    <row r="1574" spans="1:3" x14ac:dyDescent="0.3">
      <c r="A1574" s="124"/>
      <c r="B1574" s="144"/>
      <c r="C1574" s="144"/>
    </row>
    <row r="1575" spans="1:3" x14ac:dyDescent="0.3">
      <c r="A1575" s="124"/>
      <c r="B1575" s="144"/>
      <c r="C1575" s="144"/>
    </row>
    <row r="1576" spans="1:3" x14ac:dyDescent="0.3">
      <c r="A1576" s="124"/>
      <c r="B1576" s="144"/>
      <c r="C1576" s="144"/>
    </row>
    <row r="1577" spans="1:3" x14ac:dyDescent="0.3">
      <c r="A1577" s="124"/>
      <c r="B1577" s="144"/>
      <c r="C1577" s="144"/>
    </row>
    <row r="1578" spans="1:3" x14ac:dyDescent="0.3">
      <c r="A1578" s="124"/>
      <c r="B1578" s="144"/>
      <c r="C1578" s="144"/>
    </row>
    <row r="1579" spans="1:3" x14ac:dyDescent="0.3">
      <c r="A1579" s="124"/>
      <c r="B1579" s="144"/>
      <c r="C1579" s="144"/>
    </row>
    <row r="1580" spans="1:3" x14ac:dyDescent="0.3">
      <c r="A1580" s="124"/>
      <c r="B1580" s="144"/>
      <c r="C1580" s="144"/>
    </row>
    <row r="1581" spans="1:3" x14ac:dyDescent="0.3">
      <c r="A1581" s="124"/>
      <c r="B1581" s="144"/>
      <c r="C1581" s="144"/>
    </row>
    <row r="1582" spans="1:3" x14ac:dyDescent="0.3">
      <c r="A1582" s="124"/>
      <c r="B1582" s="144"/>
      <c r="C1582" s="144"/>
    </row>
    <row r="1583" spans="1:3" x14ac:dyDescent="0.3">
      <c r="A1583" s="124"/>
      <c r="B1583" s="144"/>
      <c r="C1583" s="144"/>
    </row>
    <row r="1584" spans="1:3" x14ac:dyDescent="0.3">
      <c r="A1584" s="124"/>
      <c r="B1584" s="144"/>
      <c r="C1584" s="144"/>
    </row>
    <row r="1585" spans="1:3" x14ac:dyDescent="0.3">
      <c r="A1585" s="124"/>
      <c r="B1585" s="144"/>
      <c r="C1585" s="144"/>
    </row>
    <row r="1586" spans="1:3" x14ac:dyDescent="0.3">
      <c r="A1586" s="124"/>
      <c r="B1586" s="144"/>
      <c r="C1586" s="144"/>
    </row>
    <row r="1587" spans="1:3" x14ac:dyDescent="0.3">
      <c r="A1587" s="124"/>
      <c r="B1587" s="144"/>
      <c r="C1587" s="144"/>
    </row>
    <row r="1588" spans="1:3" x14ac:dyDescent="0.3">
      <c r="A1588" s="124"/>
      <c r="B1588" s="144"/>
      <c r="C1588" s="144"/>
    </row>
    <row r="1589" spans="1:3" x14ac:dyDescent="0.3">
      <c r="A1589" s="124"/>
      <c r="B1589" s="144"/>
      <c r="C1589" s="144"/>
    </row>
    <row r="1590" spans="1:3" x14ac:dyDescent="0.3">
      <c r="A1590" s="124"/>
      <c r="B1590" s="144"/>
      <c r="C1590" s="144"/>
    </row>
    <row r="1591" spans="1:3" x14ac:dyDescent="0.3">
      <c r="A1591" s="124"/>
      <c r="B1591" s="144"/>
      <c r="C1591" s="144"/>
    </row>
    <row r="1592" spans="1:3" x14ac:dyDescent="0.3">
      <c r="A1592" s="124"/>
      <c r="B1592" s="144"/>
      <c r="C1592" s="144"/>
    </row>
    <row r="1593" spans="1:3" x14ac:dyDescent="0.3">
      <c r="A1593" s="124"/>
      <c r="B1593" s="144"/>
      <c r="C1593" s="144"/>
    </row>
    <row r="1594" spans="1:3" x14ac:dyDescent="0.3">
      <c r="A1594" s="124"/>
      <c r="B1594" s="144"/>
      <c r="C1594" s="144"/>
    </row>
    <row r="1595" spans="1:3" x14ac:dyDescent="0.3">
      <c r="A1595" s="124"/>
      <c r="B1595" s="144"/>
      <c r="C1595" s="144"/>
    </row>
    <row r="1596" spans="1:3" x14ac:dyDescent="0.3">
      <c r="A1596" s="124"/>
      <c r="B1596" s="144"/>
      <c r="C1596" s="144"/>
    </row>
    <row r="1597" spans="1:3" x14ac:dyDescent="0.3">
      <c r="A1597" s="124"/>
      <c r="B1597" s="144"/>
      <c r="C1597" s="144"/>
    </row>
    <row r="1598" spans="1:3" x14ac:dyDescent="0.3">
      <c r="A1598" s="124"/>
      <c r="B1598" s="144"/>
      <c r="C1598" s="144"/>
    </row>
    <row r="1599" spans="1:3" x14ac:dyDescent="0.3">
      <c r="A1599" s="124"/>
      <c r="B1599" s="144"/>
      <c r="C1599" s="144"/>
    </row>
    <row r="1600" spans="1:3" x14ac:dyDescent="0.3">
      <c r="A1600" s="124"/>
      <c r="B1600" s="144"/>
      <c r="C1600" s="144"/>
    </row>
    <row r="1601" spans="1:3" x14ac:dyDescent="0.3">
      <c r="A1601" s="124"/>
      <c r="B1601" s="144"/>
      <c r="C1601" s="144"/>
    </row>
    <row r="1602" spans="1:3" x14ac:dyDescent="0.3">
      <c r="A1602" s="124"/>
      <c r="B1602" s="144"/>
      <c r="C1602" s="144"/>
    </row>
    <row r="1603" spans="1:3" x14ac:dyDescent="0.3">
      <c r="A1603" s="124"/>
      <c r="B1603" s="144"/>
      <c r="C1603" s="144"/>
    </row>
    <row r="1604" spans="1:3" x14ac:dyDescent="0.3">
      <c r="A1604" s="124"/>
      <c r="B1604" s="144"/>
      <c r="C1604" s="144"/>
    </row>
    <row r="1605" spans="1:3" x14ac:dyDescent="0.3">
      <c r="A1605" s="124"/>
      <c r="B1605" s="144"/>
      <c r="C1605" s="144"/>
    </row>
    <row r="1606" spans="1:3" x14ac:dyDescent="0.3">
      <c r="A1606" s="124"/>
      <c r="B1606" s="144"/>
      <c r="C1606" s="144"/>
    </row>
    <row r="1607" spans="1:3" x14ac:dyDescent="0.3">
      <c r="A1607" s="124"/>
      <c r="B1607" s="144"/>
      <c r="C1607" s="144"/>
    </row>
    <row r="1608" spans="1:3" x14ac:dyDescent="0.3">
      <c r="A1608" s="124"/>
      <c r="B1608" s="144"/>
      <c r="C1608" s="144"/>
    </row>
    <row r="1609" spans="1:3" x14ac:dyDescent="0.3">
      <c r="A1609" s="124"/>
      <c r="B1609" s="144"/>
      <c r="C1609" s="144"/>
    </row>
    <row r="1610" spans="1:3" x14ac:dyDescent="0.3">
      <c r="A1610" s="124"/>
      <c r="B1610" s="144"/>
      <c r="C1610" s="144"/>
    </row>
    <row r="1611" spans="1:3" x14ac:dyDescent="0.3">
      <c r="A1611" s="124"/>
      <c r="B1611" s="144"/>
      <c r="C1611" s="144"/>
    </row>
    <row r="1612" spans="1:3" x14ac:dyDescent="0.3">
      <c r="A1612" s="124"/>
      <c r="B1612" s="144"/>
      <c r="C1612" s="144"/>
    </row>
    <row r="1613" spans="1:3" x14ac:dyDescent="0.3">
      <c r="A1613" s="124"/>
      <c r="B1613" s="144"/>
      <c r="C1613" s="144"/>
    </row>
    <row r="1614" spans="1:3" x14ac:dyDescent="0.3">
      <c r="A1614" s="124"/>
      <c r="B1614" s="144"/>
      <c r="C1614" s="144"/>
    </row>
    <row r="1615" spans="1:3" x14ac:dyDescent="0.3">
      <c r="A1615" s="124"/>
      <c r="B1615" s="144"/>
      <c r="C1615" s="144"/>
    </row>
    <row r="1616" spans="1:3" x14ac:dyDescent="0.3">
      <c r="A1616" s="124"/>
      <c r="B1616" s="144"/>
      <c r="C1616" s="144"/>
    </row>
    <row r="1617" spans="1:3" x14ac:dyDescent="0.3">
      <c r="A1617" s="124"/>
      <c r="B1617" s="144"/>
      <c r="C1617" s="144"/>
    </row>
    <row r="1618" spans="1:3" x14ac:dyDescent="0.3">
      <c r="A1618" s="124"/>
      <c r="B1618" s="144"/>
      <c r="C1618" s="144"/>
    </row>
    <row r="1619" spans="1:3" x14ac:dyDescent="0.3">
      <c r="A1619" s="124"/>
      <c r="B1619" s="144"/>
      <c r="C1619" s="144"/>
    </row>
    <row r="1620" spans="1:3" x14ac:dyDescent="0.3">
      <c r="A1620" s="124"/>
      <c r="B1620" s="144"/>
      <c r="C1620" s="144"/>
    </row>
    <row r="1621" spans="1:3" x14ac:dyDescent="0.3">
      <c r="A1621" s="124"/>
      <c r="B1621" s="144"/>
      <c r="C1621" s="144"/>
    </row>
    <row r="1622" spans="1:3" x14ac:dyDescent="0.3">
      <c r="A1622" s="124"/>
      <c r="B1622" s="144"/>
      <c r="C1622" s="144"/>
    </row>
    <row r="1623" spans="1:3" x14ac:dyDescent="0.3">
      <c r="A1623" s="124"/>
      <c r="B1623" s="144"/>
      <c r="C1623" s="144"/>
    </row>
    <row r="1624" spans="1:3" x14ac:dyDescent="0.3">
      <c r="A1624" s="124"/>
      <c r="B1624" s="144"/>
      <c r="C1624" s="144"/>
    </row>
    <row r="1625" spans="1:3" x14ac:dyDescent="0.3">
      <c r="A1625" s="124"/>
      <c r="B1625" s="144"/>
      <c r="C1625" s="144"/>
    </row>
    <row r="1626" spans="1:3" x14ac:dyDescent="0.3">
      <c r="A1626" s="124"/>
      <c r="B1626" s="144"/>
      <c r="C1626" s="144"/>
    </row>
    <row r="1627" spans="1:3" x14ac:dyDescent="0.3">
      <c r="A1627" s="124"/>
      <c r="B1627" s="144"/>
      <c r="C1627" s="144"/>
    </row>
    <row r="1628" spans="1:3" x14ac:dyDescent="0.3">
      <c r="A1628" s="124"/>
      <c r="B1628" s="144"/>
      <c r="C1628" s="144"/>
    </row>
    <row r="1629" spans="1:3" x14ac:dyDescent="0.3">
      <c r="A1629" s="124"/>
      <c r="B1629" s="144"/>
      <c r="C1629" s="144"/>
    </row>
    <row r="1630" spans="1:3" x14ac:dyDescent="0.3">
      <c r="A1630" s="124"/>
      <c r="B1630" s="144"/>
      <c r="C1630" s="144"/>
    </row>
    <row r="1631" spans="1:3" x14ac:dyDescent="0.3">
      <c r="A1631" s="124"/>
      <c r="B1631" s="144"/>
      <c r="C1631" s="144"/>
    </row>
    <row r="1632" spans="1:3" x14ac:dyDescent="0.3">
      <c r="A1632" s="124"/>
      <c r="B1632" s="144"/>
      <c r="C1632" s="144"/>
    </row>
    <row r="1633" spans="1:3" x14ac:dyDescent="0.3">
      <c r="A1633" s="124"/>
      <c r="B1633" s="144"/>
      <c r="C1633" s="144"/>
    </row>
    <row r="1634" spans="1:3" x14ac:dyDescent="0.3">
      <c r="A1634" s="124"/>
      <c r="B1634" s="144"/>
      <c r="C1634" s="144"/>
    </row>
    <row r="1635" spans="1:3" x14ac:dyDescent="0.3">
      <c r="A1635" s="124"/>
      <c r="B1635" s="144"/>
      <c r="C1635" s="144"/>
    </row>
    <row r="1636" spans="1:3" x14ac:dyDescent="0.3">
      <c r="A1636" s="124"/>
      <c r="B1636" s="144"/>
      <c r="C1636" s="144"/>
    </row>
    <row r="1637" spans="1:3" x14ac:dyDescent="0.3">
      <c r="A1637" s="124"/>
      <c r="B1637" s="144"/>
      <c r="C1637" s="144"/>
    </row>
    <row r="1638" spans="1:3" x14ac:dyDescent="0.3">
      <c r="A1638" s="124"/>
      <c r="B1638" s="144"/>
      <c r="C1638" s="144"/>
    </row>
    <row r="1639" spans="1:3" x14ac:dyDescent="0.3">
      <c r="A1639" s="124"/>
      <c r="B1639" s="144"/>
      <c r="C1639" s="144"/>
    </row>
    <row r="1640" spans="1:3" x14ac:dyDescent="0.3">
      <c r="A1640" s="124"/>
      <c r="B1640" s="144"/>
      <c r="C1640" s="144"/>
    </row>
    <row r="1641" spans="1:3" x14ac:dyDescent="0.3">
      <c r="A1641" s="124"/>
      <c r="B1641" s="144"/>
      <c r="C1641" s="144"/>
    </row>
    <row r="1642" spans="1:3" x14ac:dyDescent="0.3">
      <c r="A1642" s="124"/>
      <c r="B1642" s="144"/>
      <c r="C1642" s="144"/>
    </row>
    <row r="1643" spans="1:3" x14ac:dyDescent="0.3">
      <c r="A1643" s="124"/>
      <c r="B1643" s="144"/>
      <c r="C1643" s="144"/>
    </row>
    <row r="1644" spans="1:3" x14ac:dyDescent="0.3">
      <c r="A1644" s="124"/>
      <c r="B1644" s="144"/>
      <c r="C1644" s="144"/>
    </row>
    <row r="1645" spans="1:3" x14ac:dyDescent="0.3">
      <c r="A1645" s="124"/>
      <c r="B1645" s="144"/>
      <c r="C1645" s="144"/>
    </row>
    <row r="1646" spans="1:3" x14ac:dyDescent="0.3">
      <c r="A1646" s="124"/>
      <c r="B1646" s="144"/>
      <c r="C1646" s="144"/>
    </row>
    <row r="1647" spans="1:3" x14ac:dyDescent="0.3">
      <c r="A1647" s="124"/>
      <c r="B1647" s="144"/>
      <c r="C1647" s="144"/>
    </row>
    <row r="1648" spans="1:3" x14ac:dyDescent="0.3">
      <c r="A1648" s="124"/>
      <c r="B1648" s="144"/>
      <c r="C1648" s="144"/>
    </row>
    <row r="1649" spans="1:3" x14ac:dyDescent="0.3">
      <c r="A1649" s="124"/>
      <c r="B1649" s="144"/>
      <c r="C1649" s="144"/>
    </row>
    <row r="1650" spans="1:3" x14ac:dyDescent="0.3">
      <c r="A1650" s="124"/>
      <c r="B1650" s="144"/>
      <c r="C1650" s="144"/>
    </row>
    <row r="1651" spans="1:3" x14ac:dyDescent="0.3">
      <c r="A1651" s="124"/>
      <c r="B1651" s="144"/>
      <c r="C1651" s="144"/>
    </row>
    <row r="1652" spans="1:3" x14ac:dyDescent="0.3">
      <c r="A1652" s="124"/>
      <c r="B1652" s="144"/>
      <c r="C1652" s="144"/>
    </row>
    <row r="1653" spans="1:3" x14ac:dyDescent="0.3">
      <c r="A1653" s="124"/>
      <c r="B1653" s="144"/>
      <c r="C1653" s="144"/>
    </row>
    <row r="1654" spans="1:3" x14ac:dyDescent="0.3">
      <c r="A1654" s="124"/>
      <c r="B1654" s="144"/>
      <c r="C1654" s="144"/>
    </row>
    <row r="1655" spans="1:3" x14ac:dyDescent="0.3">
      <c r="A1655" s="124"/>
      <c r="B1655" s="144"/>
      <c r="C1655" s="144"/>
    </row>
    <row r="1656" spans="1:3" x14ac:dyDescent="0.3">
      <c r="A1656" s="124"/>
      <c r="B1656" s="144"/>
      <c r="C1656" s="144"/>
    </row>
    <row r="1657" spans="1:3" x14ac:dyDescent="0.3">
      <c r="A1657" s="124"/>
      <c r="B1657" s="144"/>
      <c r="C1657" s="144"/>
    </row>
    <row r="1658" spans="1:3" x14ac:dyDescent="0.3">
      <c r="A1658" s="124"/>
      <c r="B1658" s="144"/>
      <c r="C1658" s="144"/>
    </row>
    <row r="1659" spans="1:3" x14ac:dyDescent="0.3">
      <c r="A1659" s="124"/>
      <c r="B1659" s="144"/>
      <c r="C1659" s="144"/>
    </row>
    <row r="1660" spans="1:3" x14ac:dyDescent="0.3">
      <c r="A1660" s="124"/>
      <c r="B1660" s="144"/>
      <c r="C1660" s="144"/>
    </row>
    <row r="1661" spans="1:3" x14ac:dyDescent="0.3">
      <c r="A1661" s="124"/>
      <c r="B1661" s="144"/>
      <c r="C1661" s="144"/>
    </row>
    <row r="1662" spans="1:3" x14ac:dyDescent="0.3">
      <c r="A1662" s="124"/>
      <c r="B1662" s="144"/>
      <c r="C1662" s="144"/>
    </row>
    <row r="1663" spans="1:3" x14ac:dyDescent="0.3">
      <c r="A1663" s="124"/>
      <c r="B1663" s="144"/>
      <c r="C1663" s="144"/>
    </row>
    <row r="1664" spans="1:3" x14ac:dyDescent="0.3">
      <c r="A1664" s="124"/>
      <c r="B1664" s="144"/>
      <c r="C1664" s="144"/>
    </row>
    <row r="1665" spans="1:3" x14ac:dyDescent="0.3">
      <c r="A1665" s="124"/>
      <c r="B1665" s="144"/>
      <c r="C1665" s="144"/>
    </row>
    <row r="1666" spans="1:3" x14ac:dyDescent="0.3">
      <c r="A1666" s="124"/>
      <c r="B1666" s="144"/>
      <c r="C1666" s="144"/>
    </row>
    <row r="1667" spans="1:3" x14ac:dyDescent="0.3">
      <c r="A1667" s="124"/>
      <c r="B1667" s="144"/>
      <c r="C1667" s="144"/>
    </row>
    <row r="1668" spans="1:3" x14ac:dyDescent="0.3">
      <c r="A1668" s="124"/>
      <c r="B1668" s="144"/>
      <c r="C1668" s="144"/>
    </row>
    <row r="1669" spans="1:3" x14ac:dyDescent="0.3">
      <c r="A1669" s="124"/>
      <c r="B1669" s="144"/>
      <c r="C1669" s="144"/>
    </row>
    <row r="1670" spans="1:3" x14ac:dyDescent="0.3">
      <c r="A1670" s="124"/>
      <c r="B1670" s="144"/>
      <c r="C1670" s="144"/>
    </row>
    <row r="1671" spans="1:3" x14ac:dyDescent="0.3">
      <c r="A1671" s="124"/>
      <c r="B1671" s="144"/>
      <c r="C1671" s="144"/>
    </row>
    <row r="1672" spans="1:3" x14ac:dyDescent="0.3">
      <c r="A1672" s="124"/>
      <c r="B1672" s="144"/>
      <c r="C1672" s="144"/>
    </row>
    <row r="1673" spans="1:3" x14ac:dyDescent="0.3">
      <c r="A1673" s="124"/>
      <c r="B1673" s="144"/>
      <c r="C1673" s="144"/>
    </row>
    <row r="1674" spans="1:3" x14ac:dyDescent="0.3">
      <c r="A1674" s="124"/>
      <c r="B1674" s="144"/>
      <c r="C1674" s="144"/>
    </row>
    <row r="1675" spans="1:3" x14ac:dyDescent="0.3">
      <c r="A1675" s="124"/>
      <c r="B1675" s="144"/>
      <c r="C1675" s="144"/>
    </row>
    <row r="1676" spans="1:3" x14ac:dyDescent="0.3">
      <c r="A1676" s="124"/>
      <c r="B1676" s="144"/>
      <c r="C1676" s="144"/>
    </row>
    <row r="1677" spans="1:3" x14ac:dyDescent="0.3">
      <c r="A1677" s="124"/>
      <c r="B1677" s="144"/>
      <c r="C1677" s="144"/>
    </row>
    <row r="1678" spans="1:3" x14ac:dyDescent="0.3">
      <c r="A1678" s="124"/>
      <c r="B1678" s="144"/>
      <c r="C1678" s="144"/>
    </row>
    <row r="1679" spans="1:3" x14ac:dyDescent="0.3">
      <c r="A1679" s="124"/>
      <c r="B1679" s="144"/>
      <c r="C1679" s="144"/>
    </row>
    <row r="1680" spans="1:3" x14ac:dyDescent="0.3">
      <c r="A1680" s="124"/>
      <c r="B1680" s="144"/>
      <c r="C1680" s="144"/>
    </row>
    <row r="1681" spans="1:3" x14ac:dyDescent="0.3">
      <c r="A1681" s="124"/>
      <c r="B1681" s="144"/>
      <c r="C1681" s="144"/>
    </row>
    <row r="1682" spans="1:3" x14ac:dyDescent="0.3">
      <c r="A1682" s="124"/>
      <c r="B1682" s="144"/>
      <c r="C1682" s="144"/>
    </row>
    <row r="1683" spans="1:3" x14ac:dyDescent="0.3">
      <c r="A1683" s="124"/>
      <c r="B1683" s="144"/>
      <c r="C1683" s="144"/>
    </row>
    <row r="1684" spans="1:3" x14ac:dyDescent="0.3">
      <c r="A1684" s="124"/>
      <c r="B1684" s="144"/>
      <c r="C1684" s="144"/>
    </row>
    <row r="1685" spans="1:3" x14ac:dyDescent="0.3">
      <c r="A1685" s="124"/>
      <c r="B1685" s="144"/>
      <c r="C1685" s="144"/>
    </row>
    <row r="1686" spans="1:3" x14ac:dyDescent="0.3">
      <c r="A1686" s="124"/>
      <c r="B1686" s="144"/>
      <c r="C1686" s="144"/>
    </row>
    <row r="1687" spans="1:3" x14ac:dyDescent="0.3">
      <c r="A1687" s="124"/>
      <c r="B1687" s="144"/>
      <c r="C1687" s="144"/>
    </row>
    <row r="1688" spans="1:3" x14ac:dyDescent="0.3">
      <c r="A1688" s="124"/>
      <c r="B1688" s="144"/>
      <c r="C1688" s="144"/>
    </row>
    <row r="1689" spans="1:3" x14ac:dyDescent="0.3">
      <c r="A1689" s="124"/>
      <c r="B1689" s="144"/>
      <c r="C1689" s="144"/>
    </row>
    <row r="1690" spans="1:3" x14ac:dyDescent="0.3">
      <c r="A1690" s="124"/>
      <c r="B1690" s="144"/>
      <c r="C1690" s="144"/>
    </row>
    <row r="1691" spans="1:3" x14ac:dyDescent="0.3">
      <c r="A1691" s="124"/>
      <c r="B1691" s="144"/>
      <c r="C1691" s="144"/>
    </row>
    <row r="1692" spans="1:3" x14ac:dyDescent="0.3">
      <c r="A1692" s="124"/>
      <c r="B1692" s="144"/>
      <c r="C1692" s="144"/>
    </row>
    <row r="1693" spans="1:3" x14ac:dyDescent="0.3">
      <c r="A1693" s="124"/>
      <c r="B1693" s="144"/>
      <c r="C1693" s="144"/>
    </row>
    <row r="1694" spans="1:3" x14ac:dyDescent="0.3">
      <c r="A1694" s="124"/>
      <c r="B1694" s="144"/>
      <c r="C1694" s="144"/>
    </row>
    <row r="1695" spans="1:3" x14ac:dyDescent="0.3">
      <c r="A1695" s="124"/>
      <c r="B1695" s="144"/>
      <c r="C1695" s="144"/>
    </row>
    <row r="1696" spans="1:3" x14ac:dyDescent="0.3">
      <c r="A1696" s="124"/>
      <c r="B1696" s="144"/>
      <c r="C1696" s="144"/>
    </row>
    <row r="1697" spans="1:3" x14ac:dyDescent="0.3">
      <c r="A1697" s="124"/>
      <c r="B1697" s="144"/>
      <c r="C1697" s="144"/>
    </row>
    <row r="1698" spans="1:3" x14ac:dyDescent="0.3">
      <c r="A1698" s="124"/>
      <c r="B1698" s="144"/>
      <c r="C1698" s="144"/>
    </row>
    <row r="1699" spans="1:3" x14ac:dyDescent="0.3">
      <c r="A1699" s="124"/>
      <c r="B1699" s="144"/>
      <c r="C1699" s="144"/>
    </row>
    <row r="1700" spans="1:3" x14ac:dyDescent="0.3">
      <c r="A1700" s="124"/>
      <c r="B1700" s="144"/>
      <c r="C1700" s="144"/>
    </row>
    <row r="1701" spans="1:3" x14ac:dyDescent="0.3">
      <c r="A1701" s="124"/>
      <c r="B1701" s="144"/>
      <c r="C1701" s="144"/>
    </row>
    <row r="1702" spans="1:3" x14ac:dyDescent="0.3">
      <c r="A1702" s="124"/>
      <c r="B1702" s="144"/>
      <c r="C1702" s="144"/>
    </row>
    <row r="1703" spans="1:3" x14ac:dyDescent="0.3">
      <c r="A1703" s="124"/>
      <c r="B1703" s="144"/>
      <c r="C1703" s="144"/>
    </row>
    <row r="1704" spans="1:3" x14ac:dyDescent="0.3">
      <c r="A1704" s="124"/>
      <c r="B1704" s="144"/>
      <c r="C1704" s="144"/>
    </row>
    <row r="1705" spans="1:3" x14ac:dyDescent="0.3">
      <c r="A1705" s="124"/>
      <c r="B1705" s="144"/>
      <c r="C1705" s="144"/>
    </row>
    <row r="1706" spans="1:3" x14ac:dyDescent="0.3">
      <c r="A1706" s="124"/>
      <c r="B1706" s="144"/>
      <c r="C1706" s="144"/>
    </row>
    <row r="1707" spans="1:3" x14ac:dyDescent="0.3">
      <c r="A1707" s="124"/>
      <c r="B1707" s="144"/>
      <c r="C1707" s="144"/>
    </row>
    <row r="1708" spans="1:3" x14ac:dyDescent="0.3">
      <c r="A1708" s="124"/>
      <c r="B1708" s="144"/>
      <c r="C1708" s="144"/>
    </row>
    <row r="1709" spans="1:3" x14ac:dyDescent="0.3">
      <c r="A1709" s="124"/>
      <c r="B1709" s="144"/>
      <c r="C1709" s="144"/>
    </row>
    <row r="1710" spans="1:3" x14ac:dyDescent="0.3">
      <c r="A1710" s="124"/>
      <c r="B1710" s="144"/>
      <c r="C1710" s="144"/>
    </row>
    <row r="1711" spans="1:3" x14ac:dyDescent="0.3">
      <c r="A1711" s="124"/>
      <c r="B1711" s="144"/>
      <c r="C1711" s="144"/>
    </row>
    <row r="1712" spans="1:3" x14ac:dyDescent="0.3">
      <c r="A1712" s="124"/>
      <c r="B1712" s="144"/>
      <c r="C1712" s="144"/>
    </row>
    <row r="1713" spans="1:3" x14ac:dyDescent="0.3">
      <c r="A1713" s="124"/>
      <c r="B1713" s="144"/>
      <c r="C1713" s="144"/>
    </row>
    <row r="1714" spans="1:3" x14ac:dyDescent="0.3">
      <c r="A1714" s="124"/>
      <c r="B1714" s="144"/>
      <c r="C1714" s="144"/>
    </row>
    <row r="1715" spans="1:3" x14ac:dyDescent="0.3">
      <c r="A1715" s="124"/>
      <c r="B1715" s="144"/>
      <c r="C1715" s="144"/>
    </row>
    <row r="1716" spans="1:3" x14ac:dyDescent="0.3">
      <c r="A1716" s="124"/>
      <c r="B1716" s="144"/>
      <c r="C1716" s="144"/>
    </row>
    <row r="1717" spans="1:3" x14ac:dyDescent="0.3">
      <c r="A1717" s="124"/>
      <c r="B1717" s="144"/>
      <c r="C1717" s="144"/>
    </row>
    <row r="1718" spans="1:3" x14ac:dyDescent="0.3">
      <c r="A1718" s="124"/>
      <c r="B1718" s="144"/>
      <c r="C1718" s="144"/>
    </row>
    <row r="1719" spans="1:3" x14ac:dyDescent="0.3">
      <c r="A1719" s="124"/>
      <c r="B1719" s="144"/>
      <c r="C1719" s="144"/>
    </row>
    <row r="1720" spans="1:3" x14ac:dyDescent="0.3">
      <c r="A1720" s="124"/>
      <c r="B1720" s="144"/>
      <c r="C1720" s="144"/>
    </row>
    <row r="1721" spans="1:3" x14ac:dyDescent="0.3">
      <c r="A1721" s="124"/>
      <c r="B1721" s="144"/>
      <c r="C1721" s="144"/>
    </row>
    <row r="1722" spans="1:3" x14ac:dyDescent="0.3">
      <c r="A1722" s="124"/>
      <c r="B1722" s="144"/>
      <c r="C1722" s="144"/>
    </row>
    <row r="1723" spans="1:3" x14ac:dyDescent="0.3">
      <c r="A1723" s="124"/>
      <c r="B1723" s="144"/>
      <c r="C1723" s="144"/>
    </row>
    <row r="1724" spans="1:3" x14ac:dyDescent="0.3">
      <c r="A1724" s="124"/>
      <c r="B1724" s="144"/>
      <c r="C1724" s="144"/>
    </row>
    <row r="1725" spans="1:3" x14ac:dyDescent="0.3">
      <c r="A1725" s="124"/>
      <c r="B1725" s="144"/>
      <c r="C1725" s="144"/>
    </row>
    <row r="1726" spans="1:3" x14ac:dyDescent="0.3">
      <c r="A1726" s="124"/>
      <c r="B1726" s="144"/>
      <c r="C1726" s="144"/>
    </row>
    <row r="1727" spans="1:3" x14ac:dyDescent="0.3">
      <c r="A1727" s="124"/>
      <c r="B1727" s="144"/>
      <c r="C1727" s="144"/>
    </row>
    <row r="1728" spans="1:3" x14ac:dyDescent="0.3">
      <c r="A1728" s="124"/>
      <c r="B1728" s="144"/>
      <c r="C1728" s="144"/>
    </row>
    <row r="1729" spans="1:3" x14ac:dyDescent="0.3">
      <c r="A1729" s="124"/>
      <c r="B1729" s="144"/>
      <c r="C1729" s="144"/>
    </row>
    <row r="1730" spans="1:3" x14ac:dyDescent="0.3">
      <c r="A1730" s="124"/>
      <c r="B1730" s="144"/>
      <c r="C1730" s="144"/>
    </row>
    <row r="1731" spans="1:3" x14ac:dyDescent="0.3">
      <c r="A1731" s="124"/>
      <c r="B1731" s="144"/>
      <c r="C1731" s="144"/>
    </row>
    <row r="1732" spans="1:3" x14ac:dyDescent="0.3">
      <c r="A1732" s="124"/>
      <c r="B1732" s="144"/>
      <c r="C1732" s="144"/>
    </row>
    <row r="1733" spans="1:3" x14ac:dyDescent="0.3">
      <c r="A1733" s="124"/>
      <c r="B1733" s="144"/>
      <c r="C1733" s="144"/>
    </row>
    <row r="1734" spans="1:3" x14ac:dyDescent="0.3">
      <c r="A1734" s="124"/>
      <c r="B1734" s="144"/>
      <c r="C1734" s="144"/>
    </row>
    <row r="1735" spans="1:3" x14ac:dyDescent="0.3">
      <c r="A1735" s="124"/>
      <c r="B1735" s="144"/>
      <c r="C1735" s="144"/>
    </row>
    <row r="1736" spans="1:3" x14ac:dyDescent="0.3">
      <c r="A1736" s="124"/>
      <c r="B1736" s="144"/>
      <c r="C1736" s="144"/>
    </row>
    <row r="1737" spans="1:3" x14ac:dyDescent="0.3">
      <c r="A1737" s="124"/>
      <c r="B1737" s="144"/>
      <c r="C1737" s="144"/>
    </row>
    <row r="1738" spans="1:3" x14ac:dyDescent="0.3">
      <c r="A1738" s="124"/>
      <c r="B1738" s="144"/>
      <c r="C1738" s="144"/>
    </row>
    <row r="1739" spans="1:3" x14ac:dyDescent="0.3">
      <c r="A1739" s="124"/>
      <c r="B1739" s="144"/>
      <c r="C1739" s="144"/>
    </row>
    <row r="1740" spans="1:3" x14ac:dyDescent="0.3">
      <c r="A1740" s="124"/>
      <c r="B1740" s="144"/>
      <c r="C1740" s="144"/>
    </row>
    <row r="1741" spans="1:3" x14ac:dyDescent="0.3">
      <c r="A1741" s="124"/>
      <c r="B1741" s="144"/>
      <c r="C1741" s="144"/>
    </row>
    <row r="1742" spans="1:3" x14ac:dyDescent="0.3">
      <c r="A1742" s="124"/>
      <c r="B1742" s="144"/>
      <c r="C1742" s="144"/>
    </row>
    <row r="1743" spans="1:3" x14ac:dyDescent="0.3">
      <c r="A1743" s="124"/>
      <c r="B1743" s="144"/>
      <c r="C1743" s="144"/>
    </row>
    <row r="1744" spans="1:3" x14ac:dyDescent="0.3">
      <c r="A1744" s="124"/>
      <c r="B1744" s="144"/>
      <c r="C1744" s="144"/>
    </row>
    <row r="1745" spans="1:3" x14ac:dyDescent="0.3">
      <c r="A1745" s="124"/>
      <c r="B1745" s="144"/>
      <c r="C1745" s="144"/>
    </row>
    <row r="1746" spans="1:3" x14ac:dyDescent="0.3">
      <c r="A1746" s="124"/>
      <c r="B1746" s="144"/>
      <c r="C1746" s="144"/>
    </row>
    <row r="1747" spans="1:3" x14ac:dyDescent="0.3">
      <c r="A1747" s="124"/>
      <c r="B1747" s="144"/>
      <c r="C1747" s="144"/>
    </row>
    <row r="1748" spans="1:3" x14ac:dyDescent="0.3">
      <c r="A1748" s="124"/>
      <c r="B1748" s="144"/>
      <c r="C1748" s="144"/>
    </row>
    <row r="1749" spans="1:3" x14ac:dyDescent="0.3">
      <c r="A1749" s="124"/>
      <c r="B1749" s="144"/>
      <c r="C1749" s="144"/>
    </row>
    <row r="1750" spans="1:3" x14ac:dyDescent="0.3">
      <c r="A1750" s="124"/>
      <c r="B1750" s="144"/>
      <c r="C1750" s="144"/>
    </row>
    <row r="1751" spans="1:3" x14ac:dyDescent="0.3">
      <c r="A1751" s="124"/>
      <c r="B1751" s="144"/>
      <c r="C1751" s="144"/>
    </row>
    <row r="1752" spans="1:3" x14ac:dyDescent="0.3">
      <c r="A1752" s="124"/>
      <c r="B1752" s="144"/>
      <c r="C1752" s="144"/>
    </row>
    <row r="1753" spans="1:3" x14ac:dyDescent="0.3">
      <c r="A1753" s="124"/>
      <c r="B1753" s="144"/>
      <c r="C1753" s="144"/>
    </row>
    <row r="1754" spans="1:3" x14ac:dyDescent="0.3">
      <c r="A1754" s="124"/>
      <c r="B1754" s="144"/>
      <c r="C1754" s="144"/>
    </row>
    <row r="1755" spans="1:3" x14ac:dyDescent="0.3">
      <c r="A1755" s="124"/>
      <c r="B1755" s="144"/>
      <c r="C1755" s="144"/>
    </row>
    <row r="1756" spans="1:3" x14ac:dyDescent="0.3">
      <c r="A1756" s="124"/>
      <c r="B1756" s="144"/>
      <c r="C1756" s="144"/>
    </row>
    <row r="1757" spans="1:3" x14ac:dyDescent="0.3">
      <c r="A1757" s="124"/>
      <c r="B1757" s="144"/>
      <c r="C1757" s="144"/>
    </row>
    <row r="1758" spans="1:3" x14ac:dyDescent="0.3">
      <c r="A1758" s="124"/>
      <c r="B1758" s="144"/>
      <c r="C1758" s="144"/>
    </row>
    <row r="1759" spans="1:3" x14ac:dyDescent="0.3">
      <c r="A1759" s="124"/>
      <c r="B1759" s="144"/>
      <c r="C1759" s="144"/>
    </row>
    <row r="1760" spans="1:3" x14ac:dyDescent="0.3">
      <c r="A1760" s="124"/>
      <c r="B1760" s="144"/>
      <c r="C1760" s="144"/>
    </row>
    <row r="1761" spans="1:3" x14ac:dyDescent="0.3">
      <c r="A1761" s="124"/>
      <c r="B1761" s="144"/>
      <c r="C1761" s="144"/>
    </row>
    <row r="1762" spans="1:3" x14ac:dyDescent="0.3">
      <c r="A1762" s="124"/>
      <c r="B1762" s="144"/>
      <c r="C1762" s="144"/>
    </row>
    <row r="1763" spans="1:3" x14ac:dyDescent="0.3">
      <c r="A1763" s="124"/>
      <c r="B1763" s="144"/>
      <c r="C1763" s="144"/>
    </row>
    <row r="1764" spans="1:3" x14ac:dyDescent="0.3">
      <c r="A1764" s="124"/>
      <c r="B1764" s="144"/>
      <c r="C1764" s="144"/>
    </row>
    <row r="1765" spans="1:3" x14ac:dyDescent="0.3">
      <c r="A1765" s="124"/>
      <c r="B1765" s="144"/>
      <c r="C1765" s="144"/>
    </row>
    <row r="1766" spans="1:3" x14ac:dyDescent="0.3">
      <c r="A1766" s="124"/>
      <c r="B1766" s="144"/>
      <c r="C1766" s="144"/>
    </row>
    <row r="1767" spans="1:3" x14ac:dyDescent="0.3">
      <c r="A1767" s="124"/>
      <c r="B1767" s="144"/>
      <c r="C1767" s="144"/>
    </row>
    <row r="1768" spans="1:3" x14ac:dyDescent="0.3">
      <c r="A1768" s="124"/>
      <c r="B1768" s="144"/>
      <c r="C1768" s="144"/>
    </row>
    <row r="1769" spans="1:3" x14ac:dyDescent="0.3">
      <c r="A1769" s="124"/>
      <c r="B1769" s="144"/>
      <c r="C1769" s="144"/>
    </row>
    <row r="1770" spans="1:3" x14ac:dyDescent="0.3">
      <c r="A1770" s="124"/>
      <c r="B1770" s="144"/>
      <c r="C1770" s="144"/>
    </row>
    <row r="1771" spans="1:3" x14ac:dyDescent="0.3">
      <c r="A1771" s="124"/>
      <c r="B1771" s="144"/>
      <c r="C1771" s="144"/>
    </row>
    <row r="1772" spans="1:3" x14ac:dyDescent="0.3">
      <c r="A1772" s="124"/>
      <c r="B1772" s="144"/>
      <c r="C1772" s="144"/>
    </row>
    <row r="1773" spans="1:3" x14ac:dyDescent="0.3">
      <c r="A1773" s="124"/>
      <c r="B1773" s="144"/>
      <c r="C1773" s="144"/>
    </row>
    <row r="1774" spans="1:3" x14ac:dyDescent="0.3">
      <c r="A1774" s="124"/>
      <c r="B1774" s="144"/>
      <c r="C1774" s="144"/>
    </row>
    <row r="1775" spans="1:3" x14ac:dyDescent="0.3">
      <c r="A1775" s="124"/>
      <c r="B1775" s="144"/>
      <c r="C1775" s="144"/>
    </row>
    <row r="1776" spans="1:3" x14ac:dyDescent="0.3">
      <c r="A1776" s="124"/>
      <c r="B1776" s="144"/>
      <c r="C1776" s="144"/>
    </row>
    <row r="1777" spans="1:3" x14ac:dyDescent="0.3">
      <c r="A1777" s="124"/>
      <c r="B1777" s="144"/>
      <c r="C1777" s="144"/>
    </row>
    <row r="1778" spans="1:3" x14ac:dyDescent="0.3">
      <c r="A1778" s="124"/>
      <c r="B1778" s="144"/>
      <c r="C1778" s="144"/>
    </row>
    <row r="1779" spans="1:3" x14ac:dyDescent="0.3">
      <c r="A1779" s="124"/>
      <c r="B1779" s="144"/>
      <c r="C1779" s="144"/>
    </row>
    <row r="1780" spans="1:3" x14ac:dyDescent="0.3">
      <c r="A1780" s="124"/>
      <c r="B1780" s="144"/>
      <c r="C1780" s="144"/>
    </row>
    <row r="1781" spans="1:3" x14ac:dyDescent="0.3">
      <c r="A1781" s="124"/>
      <c r="B1781" s="144"/>
      <c r="C1781" s="144"/>
    </row>
    <row r="1782" spans="1:3" x14ac:dyDescent="0.3">
      <c r="A1782" s="124"/>
      <c r="B1782" s="144"/>
      <c r="C1782" s="144"/>
    </row>
    <row r="1783" spans="1:3" x14ac:dyDescent="0.3">
      <c r="A1783" s="124"/>
      <c r="B1783" s="144"/>
      <c r="C1783" s="144"/>
    </row>
    <row r="1784" spans="1:3" x14ac:dyDescent="0.3">
      <c r="A1784" s="124"/>
      <c r="B1784" s="144"/>
      <c r="C1784" s="144"/>
    </row>
    <row r="1785" spans="1:3" x14ac:dyDescent="0.3">
      <c r="A1785" s="124"/>
      <c r="B1785" s="144"/>
      <c r="C1785" s="144"/>
    </row>
    <row r="1786" spans="1:3" x14ac:dyDescent="0.3">
      <c r="A1786" s="124"/>
      <c r="B1786" s="144"/>
      <c r="C1786" s="144"/>
    </row>
    <row r="1787" spans="1:3" x14ac:dyDescent="0.3">
      <c r="A1787" s="124"/>
      <c r="B1787" s="144"/>
      <c r="C1787" s="144"/>
    </row>
    <row r="1788" spans="1:3" x14ac:dyDescent="0.3">
      <c r="A1788" s="124"/>
      <c r="B1788" s="144"/>
      <c r="C1788" s="144"/>
    </row>
    <row r="1789" spans="1:3" x14ac:dyDescent="0.3">
      <c r="A1789" s="124"/>
      <c r="B1789" s="144"/>
      <c r="C1789" s="144"/>
    </row>
    <row r="1790" spans="1:3" x14ac:dyDescent="0.3">
      <c r="A1790" s="124"/>
      <c r="B1790" s="144"/>
      <c r="C1790" s="144"/>
    </row>
    <row r="1791" spans="1:3" x14ac:dyDescent="0.3">
      <c r="A1791" s="124"/>
      <c r="B1791" s="144"/>
      <c r="C1791" s="144"/>
    </row>
    <row r="1792" spans="1:3" x14ac:dyDescent="0.3">
      <c r="A1792" s="124"/>
      <c r="B1792" s="144"/>
      <c r="C1792" s="144"/>
    </row>
    <row r="1793" spans="1:3" x14ac:dyDescent="0.3">
      <c r="A1793" s="124"/>
      <c r="B1793" s="144"/>
      <c r="C1793" s="144"/>
    </row>
    <row r="1794" spans="1:3" x14ac:dyDescent="0.3">
      <c r="A1794" s="124"/>
      <c r="B1794" s="144"/>
      <c r="C1794" s="144"/>
    </row>
    <row r="1795" spans="1:3" x14ac:dyDescent="0.3">
      <c r="A1795" s="124"/>
      <c r="B1795" s="144"/>
      <c r="C1795" s="144"/>
    </row>
    <row r="1796" spans="1:3" x14ac:dyDescent="0.3">
      <c r="A1796" s="124"/>
      <c r="B1796" s="144"/>
      <c r="C1796" s="144"/>
    </row>
    <row r="1797" spans="1:3" x14ac:dyDescent="0.3">
      <c r="A1797" s="124"/>
      <c r="B1797" s="144"/>
      <c r="C1797" s="144"/>
    </row>
    <row r="1798" spans="1:3" x14ac:dyDescent="0.3">
      <c r="A1798" s="124"/>
      <c r="B1798" s="144"/>
      <c r="C1798" s="144"/>
    </row>
    <row r="1799" spans="1:3" x14ac:dyDescent="0.3">
      <c r="A1799" s="124"/>
      <c r="B1799" s="144"/>
      <c r="C1799" s="144"/>
    </row>
    <row r="1800" spans="1:3" x14ac:dyDescent="0.3">
      <c r="A1800" s="124"/>
      <c r="B1800" s="144"/>
      <c r="C1800" s="144"/>
    </row>
    <row r="1801" spans="1:3" x14ac:dyDescent="0.3">
      <c r="A1801" s="124"/>
      <c r="B1801" s="144"/>
      <c r="C1801" s="144"/>
    </row>
    <row r="1802" spans="1:3" x14ac:dyDescent="0.3">
      <c r="A1802" s="124"/>
      <c r="B1802" s="144"/>
      <c r="C1802" s="144"/>
    </row>
    <row r="1803" spans="1:3" x14ac:dyDescent="0.3">
      <c r="A1803" s="124"/>
      <c r="B1803" s="144"/>
      <c r="C1803" s="144"/>
    </row>
    <row r="1804" spans="1:3" x14ac:dyDescent="0.3">
      <c r="A1804" s="124"/>
      <c r="B1804" s="144"/>
      <c r="C1804" s="144"/>
    </row>
    <row r="1805" spans="1:3" x14ac:dyDescent="0.3">
      <c r="A1805" s="124"/>
      <c r="B1805" s="144"/>
      <c r="C1805" s="144"/>
    </row>
    <row r="1806" spans="1:3" x14ac:dyDescent="0.3">
      <c r="A1806" s="124"/>
      <c r="B1806" s="144"/>
      <c r="C1806" s="144"/>
    </row>
    <row r="1807" spans="1:3" x14ac:dyDescent="0.3">
      <c r="A1807" s="124"/>
      <c r="B1807" s="144"/>
      <c r="C1807" s="144"/>
    </row>
    <row r="1808" spans="1:3" x14ac:dyDescent="0.3">
      <c r="A1808" s="124"/>
      <c r="B1808" s="144"/>
      <c r="C1808" s="144"/>
    </row>
    <row r="1809" spans="1:3" x14ac:dyDescent="0.3">
      <c r="A1809" s="124"/>
      <c r="B1809" s="144"/>
      <c r="C1809" s="144"/>
    </row>
    <row r="1810" spans="1:3" x14ac:dyDescent="0.3">
      <c r="A1810" s="124"/>
      <c r="B1810" s="144"/>
      <c r="C1810" s="144"/>
    </row>
    <row r="1811" spans="1:3" x14ac:dyDescent="0.3">
      <c r="A1811" s="124"/>
      <c r="B1811" s="144"/>
      <c r="C1811" s="144"/>
    </row>
    <row r="1812" spans="1:3" x14ac:dyDescent="0.3">
      <c r="A1812" s="124"/>
      <c r="B1812" s="144"/>
      <c r="C1812" s="144"/>
    </row>
    <row r="1813" spans="1:3" x14ac:dyDescent="0.3">
      <c r="A1813" s="124"/>
      <c r="B1813" s="144"/>
      <c r="C1813" s="144"/>
    </row>
    <row r="1814" spans="1:3" x14ac:dyDescent="0.3">
      <c r="A1814" s="124"/>
      <c r="B1814" s="144"/>
      <c r="C1814" s="144"/>
    </row>
    <row r="1815" spans="1:3" x14ac:dyDescent="0.3">
      <c r="A1815" s="124"/>
      <c r="B1815" s="144"/>
      <c r="C1815" s="144"/>
    </row>
    <row r="1816" spans="1:3" x14ac:dyDescent="0.3">
      <c r="A1816" s="124"/>
      <c r="B1816" s="144"/>
      <c r="C1816" s="144"/>
    </row>
    <row r="1817" spans="1:3" x14ac:dyDescent="0.3">
      <c r="A1817" s="124"/>
      <c r="B1817" s="144"/>
      <c r="C1817" s="144"/>
    </row>
    <row r="1818" spans="1:3" x14ac:dyDescent="0.3">
      <c r="A1818" s="124"/>
      <c r="B1818" s="144"/>
      <c r="C1818" s="144"/>
    </row>
    <row r="1819" spans="1:3" x14ac:dyDescent="0.3">
      <c r="A1819" s="124"/>
      <c r="B1819" s="144"/>
      <c r="C1819" s="144"/>
    </row>
    <row r="1820" spans="1:3" x14ac:dyDescent="0.3">
      <c r="A1820" s="124"/>
      <c r="B1820" s="144"/>
      <c r="C1820" s="144"/>
    </row>
    <row r="1821" spans="1:3" x14ac:dyDescent="0.3">
      <c r="A1821" s="124"/>
      <c r="B1821" s="144"/>
      <c r="C1821" s="144"/>
    </row>
    <row r="1822" spans="1:3" x14ac:dyDescent="0.3">
      <c r="A1822" s="124"/>
      <c r="B1822" s="144"/>
      <c r="C1822" s="144"/>
    </row>
    <row r="1823" spans="1:3" x14ac:dyDescent="0.3">
      <c r="A1823" s="124"/>
      <c r="B1823" s="144"/>
      <c r="C1823" s="144"/>
    </row>
    <row r="1824" spans="1:3" x14ac:dyDescent="0.3">
      <c r="A1824" s="124"/>
      <c r="B1824" s="144"/>
      <c r="C1824" s="144"/>
    </row>
    <row r="1825" spans="1:3" x14ac:dyDescent="0.3">
      <c r="A1825" s="124"/>
      <c r="B1825" s="144"/>
      <c r="C1825" s="144"/>
    </row>
    <row r="1826" spans="1:3" x14ac:dyDescent="0.3">
      <c r="A1826" s="124"/>
      <c r="B1826" s="144"/>
      <c r="C1826" s="144"/>
    </row>
    <row r="1827" spans="1:3" x14ac:dyDescent="0.3">
      <c r="A1827" s="124"/>
      <c r="B1827" s="144"/>
      <c r="C1827" s="144"/>
    </row>
    <row r="1828" spans="1:3" x14ac:dyDescent="0.3">
      <c r="A1828" s="124"/>
      <c r="B1828" s="144"/>
      <c r="C1828" s="144"/>
    </row>
    <row r="1829" spans="1:3" x14ac:dyDescent="0.3">
      <c r="A1829" s="124"/>
      <c r="B1829" s="144"/>
      <c r="C1829" s="144"/>
    </row>
    <row r="1830" spans="1:3" x14ac:dyDescent="0.3">
      <c r="A1830" s="124"/>
      <c r="B1830" s="144"/>
      <c r="C1830" s="144"/>
    </row>
    <row r="1831" spans="1:3" x14ac:dyDescent="0.3">
      <c r="A1831" s="124"/>
      <c r="B1831" s="144"/>
      <c r="C1831" s="144"/>
    </row>
    <row r="1832" spans="1:3" x14ac:dyDescent="0.3">
      <c r="A1832" s="124"/>
      <c r="B1832" s="144"/>
      <c r="C1832" s="144"/>
    </row>
    <row r="1833" spans="1:3" x14ac:dyDescent="0.3">
      <c r="A1833" s="124"/>
      <c r="B1833" s="144"/>
      <c r="C1833" s="144"/>
    </row>
    <row r="1834" spans="1:3" x14ac:dyDescent="0.3">
      <c r="A1834" s="124"/>
      <c r="B1834" s="144"/>
      <c r="C1834" s="144"/>
    </row>
    <row r="1835" spans="1:3" x14ac:dyDescent="0.3">
      <c r="A1835" s="124"/>
      <c r="B1835" s="144"/>
      <c r="C1835" s="144"/>
    </row>
    <row r="1836" spans="1:3" x14ac:dyDescent="0.3">
      <c r="A1836" s="124"/>
      <c r="B1836" s="144"/>
      <c r="C1836" s="144"/>
    </row>
    <row r="1837" spans="1:3" x14ac:dyDescent="0.3">
      <c r="A1837" s="124"/>
      <c r="B1837" s="144"/>
      <c r="C1837" s="144"/>
    </row>
    <row r="1838" spans="1:3" x14ac:dyDescent="0.3">
      <c r="A1838" s="124"/>
      <c r="B1838" s="144"/>
      <c r="C1838" s="144"/>
    </row>
    <row r="1839" spans="1:3" x14ac:dyDescent="0.3">
      <c r="A1839" s="124"/>
      <c r="B1839" s="144"/>
      <c r="C1839" s="144"/>
    </row>
    <row r="1840" spans="1:3" x14ac:dyDescent="0.3">
      <c r="A1840" s="124"/>
      <c r="B1840" s="144"/>
      <c r="C1840" s="144"/>
    </row>
    <row r="1841" spans="1:3" x14ac:dyDescent="0.3">
      <c r="A1841" s="124"/>
      <c r="B1841" s="144"/>
      <c r="C1841" s="144"/>
    </row>
    <row r="1842" spans="1:3" x14ac:dyDescent="0.3">
      <c r="A1842" s="124"/>
      <c r="B1842" s="144"/>
      <c r="C1842" s="144"/>
    </row>
    <row r="1843" spans="1:3" x14ac:dyDescent="0.3">
      <c r="A1843" s="124"/>
      <c r="B1843" s="144"/>
      <c r="C1843" s="144"/>
    </row>
    <row r="1844" spans="1:3" x14ac:dyDescent="0.3">
      <c r="A1844" s="124"/>
      <c r="B1844" s="144"/>
      <c r="C1844" s="144"/>
    </row>
    <row r="1845" spans="1:3" x14ac:dyDescent="0.3">
      <c r="A1845" s="124"/>
      <c r="B1845" s="144"/>
      <c r="C1845" s="144"/>
    </row>
    <row r="1846" spans="1:3" x14ac:dyDescent="0.3">
      <c r="A1846" s="124"/>
      <c r="B1846" s="144"/>
      <c r="C1846" s="144"/>
    </row>
    <row r="1847" spans="1:3" x14ac:dyDescent="0.3">
      <c r="A1847" s="124"/>
      <c r="B1847" s="144"/>
      <c r="C1847" s="144"/>
    </row>
    <row r="1848" spans="1:3" x14ac:dyDescent="0.3">
      <c r="A1848" s="124"/>
      <c r="B1848" s="144"/>
      <c r="C1848" s="144"/>
    </row>
    <row r="1849" spans="1:3" x14ac:dyDescent="0.3">
      <c r="A1849" s="124"/>
      <c r="B1849" s="144"/>
      <c r="C1849" s="144"/>
    </row>
    <row r="1850" spans="1:3" x14ac:dyDescent="0.3">
      <c r="A1850" s="124"/>
      <c r="B1850" s="144"/>
      <c r="C1850" s="144"/>
    </row>
    <row r="1851" spans="1:3" x14ac:dyDescent="0.3">
      <c r="A1851" s="124"/>
      <c r="B1851" s="144"/>
      <c r="C1851" s="144"/>
    </row>
    <row r="1852" spans="1:3" x14ac:dyDescent="0.3">
      <c r="A1852" s="124"/>
      <c r="B1852" s="144"/>
      <c r="C1852" s="144"/>
    </row>
    <row r="1853" spans="1:3" x14ac:dyDescent="0.3">
      <c r="A1853" s="124"/>
      <c r="B1853" s="144"/>
      <c r="C1853" s="144"/>
    </row>
    <row r="1854" spans="1:3" x14ac:dyDescent="0.3">
      <c r="A1854" s="124"/>
      <c r="B1854" s="144"/>
      <c r="C1854" s="144"/>
    </row>
    <row r="1855" spans="1:3" x14ac:dyDescent="0.3">
      <c r="A1855" s="124"/>
      <c r="B1855" s="144"/>
      <c r="C1855" s="144"/>
    </row>
    <row r="1856" spans="1:3" x14ac:dyDescent="0.3">
      <c r="A1856" s="124"/>
      <c r="B1856" s="144"/>
      <c r="C1856" s="144"/>
    </row>
    <row r="1857" spans="1:3" x14ac:dyDescent="0.3">
      <c r="A1857" s="124"/>
      <c r="B1857" s="144"/>
      <c r="C1857" s="144"/>
    </row>
    <row r="1858" spans="1:3" x14ac:dyDescent="0.3">
      <c r="A1858" s="124"/>
      <c r="B1858" s="144"/>
      <c r="C1858" s="144"/>
    </row>
    <row r="1859" spans="1:3" x14ac:dyDescent="0.3">
      <c r="A1859" s="124"/>
      <c r="B1859" s="144"/>
      <c r="C1859" s="144"/>
    </row>
    <row r="1860" spans="1:3" x14ac:dyDescent="0.3">
      <c r="A1860" s="124"/>
      <c r="B1860" s="144"/>
      <c r="C1860" s="144"/>
    </row>
    <row r="1861" spans="1:3" x14ac:dyDescent="0.3">
      <c r="A1861" s="124"/>
      <c r="B1861" s="144"/>
      <c r="C1861" s="144"/>
    </row>
    <row r="1862" spans="1:3" x14ac:dyDescent="0.3">
      <c r="A1862" s="124"/>
      <c r="B1862" s="144"/>
      <c r="C1862" s="144"/>
    </row>
    <row r="1863" spans="1:3" x14ac:dyDescent="0.3">
      <c r="A1863" s="124"/>
      <c r="B1863" s="144"/>
      <c r="C1863" s="144"/>
    </row>
    <row r="1864" spans="1:3" x14ac:dyDescent="0.3">
      <c r="A1864" s="124"/>
      <c r="B1864" s="144"/>
      <c r="C1864" s="144"/>
    </row>
    <row r="1865" spans="1:3" x14ac:dyDescent="0.3">
      <c r="A1865" s="124"/>
      <c r="B1865" s="144"/>
      <c r="C1865" s="144"/>
    </row>
    <row r="1866" spans="1:3" x14ac:dyDescent="0.3">
      <c r="A1866" s="124"/>
      <c r="B1866" s="144"/>
      <c r="C1866" s="144"/>
    </row>
    <row r="1867" spans="1:3" x14ac:dyDescent="0.3">
      <c r="A1867" s="124"/>
      <c r="B1867" s="144"/>
      <c r="C1867" s="144"/>
    </row>
    <row r="1868" spans="1:3" x14ac:dyDescent="0.3">
      <c r="A1868" s="124"/>
      <c r="B1868" s="144"/>
      <c r="C1868" s="144"/>
    </row>
    <row r="1869" spans="1:3" x14ac:dyDescent="0.3">
      <c r="A1869" s="124"/>
      <c r="B1869" s="144"/>
      <c r="C1869" s="144"/>
    </row>
    <row r="1870" spans="1:3" x14ac:dyDescent="0.3">
      <c r="A1870" s="124"/>
      <c r="B1870" s="144"/>
      <c r="C1870" s="144"/>
    </row>
    <row r="1871" spans="1:3" x14ac:dyDescent="0.3">
      <c r="A1871" s="124"/>
      <c r="B1871" s="144"/>
      <c r="C1871" s="144"/>
    </row>
    <row r="1872" spans="1:3" x14ac:dyDescent="0.3">
      <c r="A1872" s="124"/>
      <c r="B1872" s="144"/>
      <c r="C1872" s="144"/>
    </row>
    <row r="1873" spans="1:3" x14ac:dyDescent="0.3">
      <c r="A1873" s="124"/>
      <c r="B1873" s="144"/>
      <c r="C1873" s="144"/>
    </row>
    <row r="1874" spans="1:3" x14ac:dyDescent="0.3">
      <c r="A1874" s="124"/>
      <c r="B1874" s="144"/>
      <c r="C1874" s="144"/>
    </row>
    <row r="1875" spans="1:3" x14ac:dyDescent="0.3">
      <c r="A1875" s="124"/>
      <c r="B1875" s="144"/>
      <c r="C1875" s="144"/>
    </row>
    <row r="1876" spans="1:3" x14ac:dyDescent="0.3">
      <c r="A1876" s="124"/>
      <c r="B1876" s="144"/>
      <c r="C1876" s="144"/>
    </row>
    <row r="1877" spans="1:3" x14ac:dyDescent="0.3">
      <c r="A1877" s="124"/>
      <c r="B1877" s="144"/>
      <c r="C1877" s="144"/>
    </row>
    <row r="1878" spans="1:3" x14ac:dyDescent="0.3">
      <c r="A1878" s="124"/>
      <c r="B1878" s="144"/>
      <c r="C1878" s="144"/>
    </row>
    <row r="1879" spans="1:3" x14ac:dyDescent="0.3">
      <c r="A1879" s="124"/>
      <c r="B1879" s="144"/>
      <c r="C1879" s="144"/>
    </row>
    <row r="1880" spans="1:3" x14ac:dyDescent="0.3">
      <c r="A1880" s="124"/>
      <c r="B1880" s="144"/>
      <c r="C1880" s="144"/>
    </row>
    <row r="1881" spans="1:3" x14ac:dyDescent="0.3">
      <c r="A1881" s="124"/>
      <c r="B1881" s="144"/>
      <c r="C1881" s="144"/>
    </row>
    <row r="1882" spans="1:3" x14ac:dyDescent="0.3">
      <c r="A1882" s="124"/>
      <c r="B1882" s="144"/>
      <c r="C1882" s="144"/>
    </row>
    <row r="1883" spans="1:3" x14ac:dyDescent="0.3">
      <c r="A1883" s="124"/>
      <c r="B1883" s="144"/>
      <c r="C1883" s="144"/>
    </row>
    <row r="1884" spans="1:3" x14ac:dyDescent="0.3">
      <c r="A1884" s="124"/>
      <c r="B1884" s="144"/>
      <c r="C1884" s="144"/>
    </row>
    <row r="1885" spans="1:3" x14ac:dyDescent="0.3">
      <c r="A1885" s="124"/>
      <c r="B1885" s="144"/>
      <c r="C1885" s="144"/>
    </row>
    <row r="1886" spans="1:3" x14ac:dyDescent="0.3">
      <c r="A1886" s="124"/>
      <c r="B1886" s="144"/>
      <c r="C1886" s="144"/>
    </row>
    <row r="1887" spans="1:3" x14ac:dyDescent="0.3">
      <c r="A1887" s="124"/>
      <c r="B1887" s="144"/>
      <c r="C1887" s="144"/>
    </row>
    <row r="1888" spans="1:3" x14ac:dyDescent="0.3">
      <c r="A1888" s="124"/>
      <c r="B1888" s="144"/>
      <c r="C1888" s="144"/>
    </row>
    <row r="1889" spans="1:3" x14ac:dyDescent="0.3">
      <c r="A1889" s="124"/>
      <c r="B1889" s="144"/>
      <c r="C1889" s="144"/>
    </row>
    <row r="1890" spans="1:3" x14ac:dyDescent="0.3">
      <c r="A1890" s="124"/>
      <c r="B1890" s="144"/>
      <c r="C1890" s="144"/>
    </row>
    <row r="1891" spans="1:3" x14ac:dyDescent="0.3">
      <c r="A1891" s="124"/>
      <c r="B1891" s="144"/>
      <c r="C1891" s="144"/>
    </row>
    <row r="1892" spans="1:3" x14ac:dyDescent="0.3">
      <c r="A1892" s="124"/>
      <c r="B1892" s="144"/>
      <c r="C1892" s="144"/>
    </row>
    <row r="1893" spans="1:3" x14ac:dyDescent="0.3">
      <c r="A1893" s="124"/>
      <c r="B1893" s="144"/>
      <c r="C1893" s="144"/>
    </row>
    <row r="1894" spans="1:3" x14ac:dyDescent="0.3">
      <c r="A1894" s="124"/>
      <c r="B1894" s="144"/>
      <c r="C1894" s="144"/>
    </row>
    <row r="1895" spans="1:3" x14ac:dyDescent="0.3">
      <c r="A1895" s="124"/>
      <c r="B1895" s="144"/>
      <c r="C1895" s="144"/>
    </row>
    <row r="1896" spans="1:3" x14ac:dyDescent="0.3">
      <c r="A1896" s="124"/>
      <c r="B1896" s="144"/>
      <c r="C1896" s="144"/>
    </row>
    <row r="1897" spans="1:3" x14ac:dyDescent="0.3">
      <c r="A1897" s="124"/>
      <c r="B1897" s="144"/>
      <c r="C1897" s="144"/>
    </row>
    <row r="1898" spans="1:3" x14ac:dyDescent="0.3">
      <c r="A1898" s="124"/>
      <c r="B1898" s="144"/>
      <c r="C1898" s="144"/>
    </row>
    <row r="1899" spans="1:3" x14ac:dyDescent="0.3">
      <c r="A1899" s="124"/>
      <c r="B1899" s="144"/>
      <c r="C1899" s="144"/>
    </row>
    <row r="1900" spans="1:3" x14ac:dyDescent="0.3">
      <c r="A1900" s="124"/>
      <c r="B1900" s="144"/>
      <c r="C1900" s="144"/>
    </row>
    <row r="1901" spans="1:3" x14ac:dyDescent="0.3">
      <c r="A1901" s="124"/>
      <c r="B1901" s="144"/>
      <c r="C1901" s="144"/>
    </row>
    <row r="1902" spans="1:3" x14ac:dyDescent="0.3">
      <c r="A1902" s="124"/>
      <c r="B1902" s="144"/>
      <c r="C1902" s="144"/>
    </row>
    <row r="1903" spans="1:3" x14ac:dyDescent="0.3">
      <c r="A1903" s="124"/>
      <c r="B1903" s="144"/>
      <c r="C1903" s="144"/>
    </row>
    <row r="1904" spans="1:3" x14ac:dyDescent="0.3">
      <c r="A1904" s="124"/>
      <c r="B1904" s="144"/>
      <c r="C1904" s="144"/>
    </row>
    <row r="1905" spans="1:3" x14ac:dyDescent="0.3">
      <c r="A1905" s="124"/>
      <c r="B1905" s="144"/>
      <c r="C1905" s="144"/>
    </row>
    <row r="1906" spans="1:3" x14ac:dyDescent="0.3">
      <c r="A1906" s="124"/>
      <c r="B1906" s="144"/>
      <c r="C1906" s="144"/>
    </row>
    <row r="1907" spans="1:3" x14ac:dyDescent="0.3">
      <c r="A1907" s="124"/>
      <c r="B1907" s="144"/>
      <c r="C1907" s="144"/>
    </row>
    <row r="1908" spans="1:3" x14ac:dyDescent="0.3">
      <c r="A1908" s="124"/>
      <c r="B1908" s="144"/>
      <c r="C1908" s="144"/>
    </row>
    <row r="1909" spans="1:3" x14ac:dyDescent="0.3">
      <c r="A1909" s="124"/>
      <c r="B1909" s="144"/>
      <c r="C1909" s="144"/>
    </row>
    <row r="1910" spans="1:3" x14ac:dyDescent="0.3">
      <c r="A1910" s="124"/>
      <c r="B1910" s="144"/>
      <c r="C1910" s="144"/>
    </row>
    <row r="1911" spans="1:3" x14ac:dyDescent="0.3">
      <c r="A1911" s="124"/>
      <c r="B1911" s="144"/>
      <c r="C1911" s="144"/>
    </row>
    <row r="1912" spans="1:3" x14ac:dyDescent="0.3">
      <c r="A1912" s="124"/>
      <c r="B1912" s="144"/>
      <c r="C1912" s="144"/>
    </row>
    <row r="1913" spans="1:3" x14ac:dyDescent="0.3">
      <c r="A1913" s="124"/>
      <c r="B1913" s="144"/>
      <c r="C1913" s="144"/>
    </row>
    <row r="1914" spans="1:3" x14ac:dyDescent="0.3">
      <c r="A1914" s="124"/>
      <c r="B1914" s="144"/>
      <c r="C1914" s="144"/>
    </row>
    <row r="1915" spans="1:3" x14ac:dyDescent="0.3">
      <c r="A1915" s="124"/>
      <c r="B1915" s="144"/>
      <c r="C1915" s="144"/>
    </row>
    <row r="1916" spans="1:3" x14ac:dyDescent="0.3">
      <c r="A1916" s="124"/>
      <c r="B1916" s="144"/>
      <c r="C1916" s="144"/>
    </row>
    <row r="1917" spans="1:3" x14ac:dyDescent="0.3">
      <c r="A1917" s="124"/>
      <c r="B1917" s="144"/>
      <c r="C1917" s="144"/>
    </row>
    <row r="1918" spans="1:3" x14ac:dyDescent="0.3">
      <c r="A1918" s="124"/>
      <c r="B1918" s="144"/>
      <c r="C1918" s="144"/>
    </row>
    <row r="1919" spans="1:3" x14ac:dyDescent="0.3">
      <c r="A1919" s="124"/>
      <c r="B1919" s="144"/>
      <c r="C1919" s="144"/>
    </row>
    <row r="1920" spans="1:3" x14ac:dyDescent="0.3">
      <c r="A1920" s="124"/>
      <c r="B1920" s="144"/>
      <c r="C1920" s="144"/>
    </row>
    <row r="1921" spans="1:3" x14ac:dyDescent="0.3">
      <c r="A1921" s="124"/>
      <c r="B1921" s="144"/>
      <c r="C1921" s="144"/>
    </row>
    <row r="1922" spans="1:3" x14ac:dyDescent="0.3">
      <c r="A1922" s="124"/>
      <c r="B1922" s="144"/>
      <c r="C1922" s="144"/>
    </row>
    <row r="1923" spans="1:3" x14ac:dyDescent="0.3">
      <c r="A1923" s="124"/>
      <c r="B1923" s="144"/>
      <c r="C1923" s="144"/>
    </row>
    <row r="1924" spans="1:3" x14ac:dyDescent="0.3">
      <c r="A1924" s="124"/>
      <c r="B1924" s="144"/>
      <c r="C1924" s="144"/>
    </row>
    <row r="1925" spans="1:3" x14ac:dyDescent="0.3">
      <c r="A1925" s="124"/>
      <c r="B1925" s="144"/>
      <c r="C1925" s="144"/>
    </row>
    <row r="1926" spans="1:3" x14ac:dyDescent="0.3">
      <c r="A1926" s="124"/>
      <c r="B1926" s="144"/>
      <c r="C1926" s="144"/>
    </row>
    <row r="1927" spans="1:3" x14ac:dyDescent="0.3">
      <c r="A1927" s="124"/>
      <c r="B1927" s="144"/>
      <c r="C1927" s="144"/>
    </row>
    <row r="1928" spans="1:3" x14ac:dyDescent="0.3">
      <c r="A1928" s="124"/>
      <c r="B1928" s="144"/>
      <c r="C1928" s="144"/>
    </row>
    <row r="1929" spans="1:3" x14ac:dyDescent="0.3">
      <c r="A1929" s="124"/>
      <c r="B1929" s="144"/>
      <c r="C1929" s="144"/>
    </row>
    <row r="1930" spans="1:3" x14ac:dyDescent="0.3">
      <c r="A1930" s="124"/>
      <c r="B1930" s="144"/>
      <c r="C1930" s="144"/>
    </row>
    <row r="1931" spans="1:3" x14ac:dyDescent="0.3">
      <c r="A1931" s="124"/>
      <c r="B1931" s="144"/>
      <c r="C1931" s="144"/>
    </row>
    <row r="1932" spans="1:3" x14ac:dyDescent="0.3">
      <c r="A1932" s="124"/>
      <c r="B1932" s="144"/>
      <c r="C1932" s="144"/>
    </row>
    <row r="1933" spans="1:3" x14ac:dyDescent="0.3">
      <c r="A1933" s="124"/>
      <c r="B1933" s="144"/>
      <c r="C1933" s="144"/>
    </row>
    <row r="1934" spans="1:3" x14ac:dyDescent="0.3">
      <c r="A1934" s="124"/>
      <c r="B1934" s="144"/>
      <c r="C1934" s="144"/>
    </row>
    <row r="1935" spans="1:3" x14ac:dyDescent="0.3">
      <c r="A1935" s="124"/>
      <c r="B1935" s="144"/>
      <c r="C1935" s="144"/>
    </row>
    <row r="1936" spans="1:3" x14ac:dyDescent="0.3">
      <c r="A1936" s="124"/>
      <c r="B1936" s="144"/>
      <c r="C1936" s="144"/>
    </row>
    <row r="1937" spans="1:3" x14ac:dyDescent="0.3">
      <c r="A1937" s="124"/>
      <c r="B1937" s="144"/>
      <c r="C1937" s="144"/>
    </row>
    <row r="1938" spans="1:3" x14ac:dyDescent="0.3">
      <c r="A1938" s="124"/>
      <c r="B1938" s="144"/>
      <c r="C1938" s="144"/>
    </row>
    <row r="1939" spans="1:3" x14ac:dyDescent="0.3">
      <c r="A1939" s="124"/>
      <c r="B1939" s="144"/>
      <c r="C1939" s="144"/>
    </row>
    <row r="1940" spans="1:3" x14ac:dyDescent="0.3">
      <c r="A1940" s="124"/>
      <c r="B1940" s="144"/>
      <c r="C1940" s="144"/>
    </row>
    <row r="1941" spans="1:3" x14ac:dyDescent="0.3">
      <c r="A1941" s="124"/>
      <c r="B1941" s="144"/>
      <c r="C1941" s="144"/>
    </row>
    <row r="1942" spans="1:3" x14ac:dyDescent="0.3">
      <c r="A1942" s="124"/>
      <c r="B1942" s="144"/>
      <c r="C1942" s="144"/>
    </row>
    <row r="1943" spans="1:3" x14ac:dyDescent="0.3">
      <c r="A1943" s="124"/>
      <c r="B1943" s="144"/>
      <c r="C1943" s="144"/>
    </row>
    <row r="1944" spans="1:3" x14ac:dyDescent="0.3">
      <c r="A1944" s="124"/>
      <c r="B1944" s="144"/>
      <c r="C1944" s="144"/>
    </row>
    <row r="1945" spans="1:3" x14ac:dyDescent="0.3">
      <c r="A1945" s="124"/>
      <c r="B1945" s="144"/>
      <c r="C1945" s="144"/>
    </row>
    <row r="1946" spans="1:3" x14ac:dyDescent="0.3">
      <c r="A1946" s="124"/>
      <c r="B1946" s="144"/>
      <c r="C1946" s="144"/>
    </row>
    <row r="1947" spans="1:3" x14ac:dyDescent="0.3">
      <c r="A1947" s="124"/>
      <c r="B1947" s="144"/>
      <c r="C1947" s="144"/>
    </row>
    <row r="1948" spans="1:3" x14ac:dyDescent="0.3">
      <c r="A1948" s="124"/>
      <c r="B1948" s="144"/>
      <c r="C1948" s="144"/>
    </row>
    <row r="1949" spans="1:3" x14ac:dyDescent="0.3">
      <c r="A1949" s="124"/>
      <c r="B1949" s="144"/>
      <c r="C1949" s="144"/>
    </row>
    <row r="1950" spans="1:3" x14ac:dyDescent="0.3">
      <c r="A1950" s="124"/>
      <c r="B1950" s="144"/>
      <c r="C1950" s="144"/>
    </row>
    <row r="1951" spans="1:3" x14ac:dyDescent="0.3">
      <c r="A1951" s="124"/>
      <c r="B1951" s="144"/>
      <c r="C1951" s="144"/>
    </row>
    <row r="1952" spans="1:3" x14ac:dyDescent="0.3">
      <c r="A1952" s="124"/>
      <c r="B1952" s="144"/>
      <c r="C1952" s="144"/>
    </row>
    <row r="1953" spans="1:3" x14ac:dyDescent="0.3">
      <c r="A1953" s="124"/>
      <c r="B1953" s="144"/>
      <c r="C1953" s="144"/>
    </row>
    <row r="1954" spans="1:3" x14ac:dyDescent="0.3">
      <c r="A1954" s="124"/>
      <c r="B1954" s="144"/>
      <c r="C1954" s="144"/>
    </row>
    <row r="1955" spans="1:3" x14ac:dyDescent="0.3">
      <c r="A1955" s="124"/>
      <c r="B1955" s="144"/>
      <c r="C1955" s="144"/>
    </row>
    <row r="1956" spans="1:3" x14ac:dyDescent="0.3">
      <c r="A1956" s="124"/>
      <c r="B1956" s="144"/>
      <c r="C1956" s="144"/>
    </row>
    <row r="1957" spans="1:3" x14ac:dyDescent="0.3">
      <c r="A1957" s="124"/>
      <c r="B1957" s="144"/>
      <c r="C1957" s="144"/>
    </row>
    <row r="1958" spans="1:3" x14ac:dyDescent="0.3">
      <c r="A1958" s="124"/>
      <c r="B1958" s="144"/>
      <c r="C1958" s="144"/>
    </row>
    <row r="1959" spans="1:3" x14ac:dyDescent="0.3">
      <c r="A1959" s="124"/>
      <c r="B1959" s="144"/>
      <c r="C1959" s="144"/>
    </row>
    <row r="1960" spans="1:3" x14ac:dyDescent="0.3">
      <c r="A1960" s="124"/>
      <c r="B1960" s="144"/>
      <c r="C1960" s="144"/>
    </row>
    <row r="1961" spans="1:3" x14ac:dyDescent="0.3">
      <c r="A1961" s="124"/>
      <c r="B1961" s="144"/>
      <c r="C1961" s="144"/>
    </row>
    <row r="1962" spans="1:3" x14ac:dyDescent="0.3">
      <c r="A1962" s="124"/>
      <c r="B1962" s="144"/>
      <c r="C1962" s="144"/>
    </row>
    <row r="1963" spans="1:3" x14ac:dyDescent="0.3">
      <c r="A1963" s="124"/>
      <c r="B1963" s="144"/>
      <c r="C1963" s="144"/>
    </row>
    <row r="1964" spans="1:3" x14ac:dyDescent="0.3">
      <c r="A1964" s="124"/>
      <c r="B1964" s="144"/>
      <c r="C1964" s="144"/>
    </row>
    <row r="1965" spans="1:3" x14ac:dyDescent="0.3">
      <c r="A1965" s="124"/>
      <c r="B1965" s="144"/>
      <c r="C1965" s="144"/>
    </row>
    <row r="1966" spans="1:3" x14ac:dyDescent="0.3">
      <c r="A1966" s="124"/>
      <c r="B1966" s="144"/>
      <c r="C1966" s="144"/>
    </row>
    <row r="1967" spans="1:3" x14ac:dyDescent="0.3">
      <c r="A1967" s="124"/>
      <c r="B1967" s="144"/>
      <c r="C1967" s="144"/>
    </row>
    <row r="1968" spans="1:3" x14ac:dyDescent="0.3">
      <c r="A1968" s="124"/>
      <c r="B1968" s="144"/>
      <c r="C1968" s="144"/>
    </row>
    <row r="1969" spans="1:3" x14ac:dyDescent="0.3">
      <c r="A1969" s="124"/>
      <c r="B1969" s="144"/>
      <c r="C1969" s="144"/>
    </row>
    <row r="1970" spans="1:3" x14ac:dyDescent="0.3">
      <c r="A1970" s="124"/>
      <c r="B1970" s="144"/>
      <c r="C1970" s="144"/>
    </row>
    <row r="1971" spans="1:3" x14ac:dyDescent="0.3">
      <c r="A1971" s="124"/>
      <c r="B1971" s="144"/>
      <c r="C1971" s="144"/>
    </row>
    <row r="1972" spans="1:3" x14ac:dyDescent="0.3">
      <c r="A1972" s="124"/>
      <c r="B1972" s="144"/>
      <c r="C1972" s="144"/>
    </row>
    <row r="1973" spans="1:3" x14ac:dyDescent="0.3">
      <c r="A1973" s="124"/>
      <c r="B1973" s="144"/>
      <c r="C1973" s="144"/>
    </row>
    <row r="1974" spans="1:3" x14ac:dyDescent="0.3">
      <c r="A1974" s="124"/>
      <c r="B1974" s="144"/>
      <c r="C1974" s="144"/>
    </row>
    <row r="1975" spans="1:3" x14ac:dyDescent="0.3">
      <c r="A1975" s="124"/>
      <c r="B1975" s="144"/>
      <c r="C1975" s="144"/>
    </row>
    <row r="1976" spans="1:3" x14ac:dyDescent="0.3">
      <c r="A1976" s="124"/>
      <c r="B1976" s="144"/>
      <c r="C1976" s="144"/>
    </row>
    <row r="1977" spans="1:3" x14ac:dyDescent="0.3">
      <c r="A1977" s="124"/>
      <c r="B1977" s="144"/>
      <c r="C1977" s="144"/>
    </row>
    <row r="1978" spans="1:3" x14ac:dyDescent="0.3">
      <c r="A1978" s="124"/>
      <c r="B1978" s="144"/>
      <c r="C1978" s="144"/>
    </row>
    <row r="1979" spans="1:3" x14ac:dyDescent="0.3">
      <c r="A1979" s="124"/>
      <c r="B1979" s="144"/>
      <c r="C1979" s="144"/>
    </row>
    <row r="1980" spans="1:3" x14ac:dyDescent="0.3">
      <c r="A1980" s="124"/>
      <c r="B1980" s="144"/>
      <c r="C1980" s="144"/>
    </row>
    <row r="1981" spans="1:3" x14ac:dyDescent="0.3">
      <c r="A1981" s="124"/>
      <c r="B1981" s="144"/>
      <c r="C1981" s="144"/>
    </row>
    <row r="1982" spans="1:3" x14ac:dyDescent="0.3">
      <c r="A1982" s="124"/>
      <c r="B1982" s="144"/>
      <c r="C1982" s="144"/>
    </row>
    <row r="1983" spans="1:3" x14ac:dyDescent="0.3">
      <c r="A1983" s="124"/>
      <c r="B1983" s="144"/>
      <c r="C1983" s="144"/>
    </row>
    <row r="1984" spans="1:3" x14ac:dyDescent="0.3">
      <c r="A1984" s="124"/>
      <c r="B1984" s="144"/>
      <c r="C1984" s="144"/>
    </row>
    <row r="1985" spans="1:3" x14ac:dyDescent="0.3">
      <c r="A1985" s="124"/>
      <c r="B1985" s="144"/>
      <c r="C1985" s="144"/>
    </row>
    <row r="1986" spans="1:3" x14ac:dyDescent="0.3">
      <c r="A1986" s="124"/>
      <c r="B1986" s="144"/>
      <c r="C1986" s="144"/>
    </row>
    <row r="1987" spans="1:3" x14ac:dyDescent="0.3">
      <c r="A1987" s="124"/>
      <c r="B1987" s="144"/>
      <c r="C1987" s="144"/>
    </row>
    <row r="1988" spans="1:3" x14ac:dyDescent="0.3">
      <c r="A1988" s="124"/>
      <c r="B1988" s="144"/>
      <c r="C1988" s="144"/>
    </row>
    <row r="1989" spans="1:3" x14ac:dyDescent="0.3">
      <c r="A1989" s="124"/>
      <c r="B1989" s="144"/>
      <c r="C1989" s="144"/>
    </row>
    <row r="1990" spans="1:3" x14ac:dyDescent="0.3">
      <c r="A1990" s="124"/>
      <c r="B1990" s="144"/>
      <c r="C1990" s="144"/>
    </row>
    <row r="1991" spans="1:3" x14ac:dyDescent="0.3">
      <c r="A1991" s="124"/>
      <c r="B1991" s="144"/>
      <c r="C1991" s="144"/>
    </row>
    <row r="1992" spans="1:3" x14ac:dyDescent="0.3">
      <c r="A1992" s="124"/>
      <c r="B1992" s="144"/>
      <c r="C1992" s="144"/>
    </row>
    <row r="1993" spans="1:3" x14ac:dyDescent="0.3">
      <c r="A1993" s="124"/>
      <c r="B1993" s="144"/>
      <c r="C1993" s="144"/>
    </row>
    <row r="1994" spans="1:3" x14ac:dyDescent="0.3">
      <c r="A1994" s="124"/>
      <c r="B1994" s="144"/>
      <c r="C1994" s="144"/>
    </row>
    <row r="1995" spans="1:3" x14ac:dyDescent="0.3">
      <c r="A1995" s="124"/>
      <c r="B1995" s="144"/>
      <c r="C1995" s="144"/>
    </row>
    <row r="1996" spans="1:3" x14ac:dyDescent="0.3">
      <c r="A1996" s="124"/>
      <c r="B1996" s="144"/>
      <c r="C1996" s="144"/>
    </row>
    <row r="1997" spans="1:3" x14ac:dyDescent="0.3">
      <c r="A1997" s="124"/>
      <c r="B1997" s="144"/>
      <c r="C1997" s="144"/>
    </row>
    <row r="1998" spans="1:3" x14ac:dyDescent="0.3">
      <c r="A1998" s="124"/>
      <c r="B1998" s="144"/>
      <c r="C1998" s="144"/>
    </row>
    <row r="1999" spans="1:3" x14ac:dyDescent="0.3">
      <c r="A1999" s="124"/>
      <c r="B1999" s="144"/>
      <c r="C1999" s="144"/>
    </row>
    <row r="2000" spans="1:3" x14ac:dyDescent="0.3">
      <c r="A2000" s="124"/>
      <c r="B2000" s="144"/>
      <c r="C2000" s="144"/>
    </row>
    <row r="2001" spans="1:3" x14ac:dyDescent="0.3">
      <c r="A2001" s="124"/>
      <c r="B2001" s="144"/>
      <c r="C2001" s="144"/>
    </row>
    <row r="2002" spans="1:3" x14ac:dyDescent="0.3">
      <c r="A2002" s="124"/>
      <c r="B2002" s="144"/>
      <c r="C2002" s="144"/>
    </row>
    <row r="2003" spans="1:3" x14ac:dyDescent="0.3">
      <c r="A2003" s="124"/>
      <c r="B2003" s="144"/>
      <c r="C2003" s="144"/>
    </row>
    <row r="2004" spans="1:3" x14ac:dyDescent="0.3">
      <c r="A2004" s="124"/>
      <c r="B2004" s="144"/>
      <c r="C2004" s="144"/>
    </row>
    <row r="2005" spans="1:3" x14ac:dyDescent="0.3">
      <c r="A2005" s="124"/>
      <c r="B2005" s="144"/>
      <c r="C2005" s="144"/>
    </row>
    <row r="2006" spans="1:3" x14ac:dyDescent="0.3">
      <c r="A2006" s="124"/>
      <c r="B2006" s="144"/>
      <c r="C2006" s="144"/>
    </row>
    <row r="2007" spans="1:3" x14ac:dyDescent="0.3">
      <c r="A2007" s="124"/>
      <c r="B2007" s="144"/>
      <c r="C2007" s="144"/>
    </row>
    <row r="2008" spans="1:3" x14ac:dyDescent="0.3">
      <c r="A2008" s="124"/>
      <c r="B2008" s="144"/>
      <c r="C2008" s="144"/>
    </row>
    <row r="2009" spans="1:3" x14ac:dyDescent="0.3">
      <c r="A2009" s="124"/>
      <c r="B2009" s="144"/>
      <c r="C2009" s="144"/>
    </row>
    <row r="2010" spans="1:3" x14ac:dyDescent="0.3">
      <c r="A2010" s="124"/>
      <c r="B2010" s="144"/>
      <c r="C2010" s="144"/>
    </row>
    <row r="2011" spans="1:3" x14ac:dyDescent="0.3">
      <c r="A2011" s="124"/>
      <c r="B2011" s="144"/>
      <c r="C2011" s="144"/>
    </row>
    <row r="2012" spans="1:3" x14ac:dyDescent="0.3">
      <c r="A2012" s="124"/>
      <c r="B2012" s="144"/>
      <c r="C2012" s="144"/>
    </row>
    <row r="2013" spans="1:3" x14ac:dyDescent="0.3">
      <c r="A2013" s="124"/>
      <c r="B2013" s="144"/>
      <c r="C2013" s="144"/>
    </row>
    <row r="2014" spans="1:3" x14ac:dyDescent="0.3">
      <c r="A2014" s="124"/>
      <c r="B2014" s="144"/>
      <c r="C2014" s="144"/>
    </row>
    <row r="2015" spans="1:3" x14ac:dyDescent="0.3">
      <c r="A2015" s="124"/>
      <c r="B2015" s="144"/>
      <c r="C2015" s="144"/>
    </row>
    <row r="2016" spans="1:3" x14ac:dyDescent="0.3">
      <c r="A2016" s="124"/>
      <c r="B2016" s="144"/>
      <c r="C2016" s="144"/>
    </row>
    <row r="2017" spans="1:3" x14ac:dyDescent="0.3">
      <c r="A2017" s="124"/>
      <c r="B2017" s="144"/>
      <c r="C2017" s="144"/>
    </row>
    <row r="2018" spans="1:3" x14ac:dyDescent="0.3">
      <c r="A2018" s="124"/>
      <c r="B2018" s="144"/>
      <c r="C2018" s="144"/>
    </row>
    <row r="2019" spans="1:3" x14ac:dyDescent="0.3">
      <c r="A2019" s="124"/>
      <c r="B2019" s="144"/>
      <c r="C2019" s="144"/>
    </row>
    <row r="2020" spans="1:3" x14ac:dyDescent="0.3">
      <c r="A2020" s="124"/>
      <c r="B2020" s="144"/>
      <c r="C2020" s="144"/>
    </row>
    <row r="2021" spans="1:3" x14ac:dyDescent="0.3">
      <c r="A2021" s="124"/>
      <c r="B2021" s="144"/>
      <c r="C2021" s="144"/>
    </row>
    <row r="2022" spans="1:3" x14ac:dyDescent="0.3">
      <c r="A2022" s="124"/>
      <c r="B2022" s="144"/>
      <c r="C2022" s="144"/>
    </row>
    <row r="2023" spans="1:3" x14ac:dyDescent="0.3">
      <c r="A2023" s="5"/>
      <c r="B2023" s="144"/>
      <c r="C2023" s="144"/>
    </row>
    <row r="2024" spans="1:3" x14ac:dyDescent="0.3">
      <c r="A2024" s="124"/>
      <c r="B2024" s="144"/>
      <c r="C2024" s="144"/>
    </row>
    <row r="2025" spans="1:3" x14ac:dyDescent="0.3">
      <c r="A2025" s="124"/>
      <c r="B2025" s="144"/>
      <c r="C2025" s="144"/>
    </row>
    <row r="2026" spans="1:3" x14ac:dyDescent="0.3">
      <c r="A2026" s="124"/>
      <c r="B2026" s="144"/>
      <c r="C2026" s="144"/>
    </row>
    <row r="2027" spans="1:3" x14ac:dyDescent="0.3">
      <c r="A2027" s="124"/>
      <c r="B2027" s="144"/>
      <c r="C2027" s="144"/>
    </row>
    <row r="2028" spans="1:3" x14ac:dyDescent="0.3">
      <c r="A2028" s="124"/>
      <c r="B2028" s="144"/>
      <c r="C2028" s="144"/>
    </row>
    <row r="2029" spans="1:3" x14ac:dyDescent="0.3">
      <c r="A2029" s="124"/>
      <c r="B2029" s="144"/>
      <c r="C2029" s="144"/>
    </row>
    <row r="2030" spans="1:3" x14ac:dyDescent="0.3">
      <c r="A2030" s="124"/>
      <c r="B2030" s="144"/>
      <c r="C2030" s="144"/>
    </row>
    <row r="2031" spans="1:3" x14ac:dyDescent="0.3">
      <c r="A2031" s="124"/>
      <c r="B2031" s="144"/>
      <c r="C2031" s="144"/>
    </row>
    <row r="2032" spans="1:3" x14ac:dyDescent="0.3">
      <c r="A2032" s="124"/>
      <c r="B2032" s="144"/>
      <c r="C2032" s="144"/>
    </row>
    <row r="2033" spans="1:3" x14ac:dyDescent="0.3">
      <c r="A2033" s="124"/>
      <c r="B2033" s="144"/>
      <c r="C2033" s="144"/>
    </row>
    <row r="2034" spans="1:3" x14ac:dyDescent="0.3">
      <c r="A2034" s="124"/>
      <c r="B2034" s="144"/>
      <c r="C2034" s="144"/>
    </row>
    <row r="2035" spans="1:3" x14ac:dyDescent="0.3">
      <c r="A2035" s="124"/>
      <c r="B2035" s="144"/>
      <c r="C2035" s="144"/>
    </row>
    <row r="2036" spans="1:3" x14ac:dyDescent="0.3">
      <c r="A2036" s="124"/>
      <c r="B2036" s="144"/>
      <c r="C2036" s="144"/>
    </row>
    <row r="2037" spans="1:3" x14ac:dyDescent="0.3">
      <c r="A2037" s="124"/>
      <c r="B2037" s="144"/>
      <c r="C2037" s="144"/>
    </row>
    <row r="2038" spans="1:3" x14ac:dyDescent="0.3">
      <c r="A2038" s="124"/>
      <c r="B2038" s="144"/>
      <c r="C2038" s="144"/>
    </row>
    <row r="2039" spans="1:3" x14ac:dyDescent="0.3">
      <c r="A2039" s="124"/>
      <c r="B2039" s="144"/>
      <c r="C2039" s="144"/>
    </row>
    <row r="2040" spans="1:3" x14ac:dyDescent="0.3">
      <c r="A2040" s="124"/>
      <c r="B2040" s="144"/>
      <c r="C2040" s="144"/>
    </row>
    <row r="2041" spans="1:3" x14ac:dyDescent="0.3">
      <c r="A2041" s="124"/>
      <c r="B2041" s="144"/>
      <c r="C2041" s="144"/>
    </row>
    <row r="2042" spans="1:3" x14ac:dyDescent="0.3">
      <c r="A2042" s="124"/>
      <c r="B2042" s="144"/>
      <c r="C2042" s="144"/>
    </row>
    <row r="2043" spans="1:3" x14ac:dyDescent="0.3">
      <c r="A2043" s="124"/>
      <c r="B2043" s="144"/>
      <c r="C2043" s="144"/>
    </row>
    <row r="2044" spans="1:3" x14ac:dyDescent="0.3">
      <c r="A2044" s="124"/>
      <c r="B2044" s="144"/>
      <c r="C2044" s="144"/>
    </row>
    <row r="2045" spans="1:3" x14ac:dyDescent="0.3">
      <c r="A2045" s="124"/>
      <c r="B2045" s="144"/>
      <c r="C2045" s="144"/>
    </row>
    <row r="2046" spans="1:3" x14ac:dyDescent="0.3">
      <c r="A2046" s="124"/>
      <c r="B2046" s="144"/>
      <c r="C2046" s="144"/>
    </row>
    <row r="2047" spans="1:3" x14ac:dyDescent="0.3">
      <c r="A2047" s="124"/>
      <c r="B2047" s="144"/>
      <c r="C2047" s="144"/>
    </row>
    <row r="2048" spans="1:3" x14ac:dyDescent="0.3">
      <c r="A2048" s="124"/>
      <c r="B2048" s="144"/>
      <c r="C2048" s="144"/>
    </row>
    <row r="2049" spans="1:3" x14ac:dyDescent="0.3">
      <c r="A2049" s="124"/>
      <c r="B2049" s="144"/>
      <c r="C2049" s="144"/>
    </row>
    <row r="2050" spans="1:3" x14ac:dyDescent="0.3">
      <c r="A2050" s="124"/>
      <c r="B2050" s="144"/>
      <c r="C2050" s="144"/>
    </row>
    <row r="2051" spans="1:3" x14ac:dyDescent="0.3">
      <c r="A2051" s="124"/>
      <c r="B2051" s="144"/>
      <c r="C2051" s="144"/>
    </row>
    <row r="2052" spans="1:3" x14ac:dyDescent="0.3">
      <c r="A2052" s="124"/>
      <c r="B2052" s="144"/>
      <c r="C2052" s="144"/>
    </row>
    <row r="2053" spans="1:3" x14ac:dyDescent="0.3">
      <c r="A2053" s="124"/>
      <c r="B2053" s="144"/>
      <c r="C2053" s="144"/>
    </row>
    <row r="2054" spans="1:3" x14ac:dyDescent="0.3">
      <c r="A2054" s="124"/>
      <c r="B2054" s="144"/>
      <c r="C2054" s="144"/>
    </row>
    <row r="2055" spans="1:3" x14ac:dyDescent="0.3">
      <c r="A2055" s="124"/>
      <c r="B2055" s="144"/>
      <c r="C2055" s="144"/>
    </row>
    <row r="2056" spans="1:3" x14ac:dyDescent="0.3">
      <c r="A2056" s="124"/>
      <c r="B2056" s="144"/>
      <c r="C2056" s="144"/>
    </row>
    <row r="2057" spans="1:3" x14ac:dyDescent="0.3">
      <c r="A2057" s="124"/>
      <c r="B2057" s="144"/>
      <c r="C2057" s="144"/>
    </row>
    <row r="2058" spans="1:3" x14ac:dyDescent="0.3">
      <c r="A2058" s="124"/>
      <c r="B2058" s="144"/>
      <c r="C2058" s="144"/>
    </row>
    <row r="2059" spans="1:3" x14ac:dyDescent="0.3">
      <c r="A2059" s="124"/>
      <c r="B2059" s="144"/>
      <c r="C2059" s="144"/>
    </row>
    <row r="2060" spans="1:3" x14ac:dyDescent="0.3">
      <c r="A2060" s="124"/>
      <c r="B2060" s="144"/>
      <c r="C2060" s="144"/>
    </row>
    <row r="2061" spans="1:3" x14ac:dyDescent="0.3">
      <c r="A2061" s="124"/>
      <c r="B2061" s="144"/>
      <c r="C2061" s="144"/>
    </row>
    <row r="2062" spans="1:3" x14ac:dyDescent="0.3">
      <c r="A2062" s="124"/>
      <c r="B2062" s="144"/>
      <c r="C2062" s="144"/>
    </row>
    <row r="2063" spans="1:3" x14ac:dyDescent="0.3">
      <c r="A2063" s="124"/>
      <c r="B2063" s="144"/>
      <c r="C2063" s="144"/>
    </row>
    <row r="2064" spans="1:3" x14ac:dyDescent="0.3">
      <c r="A2064" s="124"/>
      <c r="B2064" s="144"/>
      <c r="C2064" s="144"/>
    </row>
    <row r="2065" spans="1:3" x14ac:dyDescent="0.3">
      <c r="A2065" s="124"/>
      <c r="B2065" s="144"/>
      <c r="C2065" s="144"/>
    </row>
    <row r="2066" spans="1:3" x14ac:dyDescent="0.3">
      <c r="A2066" s="124"/>
      <c r="B2066" s="144"/>
      <c r="C2066" s="144"/>
    </row>
    <row r="2067" spans="1:3" x14ac:dyDescent="0.3">
      <c r="A2067" s="124"/>
      <c r="B2067" s="144"/>
      <c r="C2067" s="144"/>
    </row>
    <row r="2068" spans="1:3" x14ac:dyDescent="0.3">
      <c r="A2068" s="124"/>
      <c r="B2068" s="144"/>
      <c r="C2068" s="144"/>
    </row>
    <row r="2069" spans="1:3" x14ac:dyDescent="0.3">
      <c r="A2069" s="124"/>
      <c r="B2069" s="144"/>
      <c r="C2069" s="144"/>
    </row>
    <row r="2070" spans="1:3" x14ac:dyDescent="0.3">
      <c r="A2070" s="124"/>
      <c r="B2070" s="144"/>
      <c r="C2070" s="144"/>
    </row>
    <row r="2071" spans="1:3" x14ac:dyDescent="0.3">
      <c r="A2071" s="124"/>
      <c r="B2071" s="144"/>
      <c r="C2071" s="144"/>
    </row>
    <row r="2072" spans="1:3" x14ac:dyDescent="0.3">
      <c r="A2072" s="124"/>
      <c r="B2072" s="144"/>
      <c r="C2072" s="144"/>
    </row>
    <row r="2073" spans="1:3" x14ac:dyDescent="0.3">
      <c r="A2073" s="124"/>
      <c r="B2073" s="144"/>
      <c r="C2073" s="144"/>
    </row>
    <row r="2074" spans="1:3" x14ac:dyDescent="0.3">
      <c r="A2074" s="124"/>
      <c r="B2074" s="144"/>
      <c r="C2074" s="144"/>
    </row>
    <row r="2075" spans="1:3" x14ac:dyDescent="0.3">
      <c r="A2075" s="124"/>
      <c r="B2075" s="144"/>
      <c r="C2075" s="144"/>
    </row>
    <row r="2076" spans="1:3" x14ac:dyDescent="0.3">
      <c r="A2076" s="124"/>
      <c r="B2076" s="144"/>
      <c r="C2076" s="144"/>
    </row>
    <row r="2077" spans="1:3" x14ac:dyDescent="0.3">
      <c r="A2077" s="124"/>
      <c r="B2077" s="144"/>
      <c r="C2077" s="144"/>
    </row>
    <row r="2078" spans="1:3" x14ac:dyDescent="0.3">
      <c r="A2078" s="124"/>
      <c r="B2078" s="144"/>
      <c r="C2078" s="144"/>
    </row>
    <row r="2079" spans="1:3" x14ac:dyDescent="0.3">
      <c r="A2079" s="124"/>
      <c r="B2079" s="144"/>
      <c r="C2079" s="144"/>
    </row>
    <row r="2080" spans="1:3" x14ac:dyDescent="0.3">
      <c r="A2080" s="124"/>
      <c r="B2080" s="144"/>
      <c r="C2080" s="144"/>
    </row>
    <row r="2081" spans="1:3" x14ac:dyDescent="0.3">
      <c r="A2081" s="124"/>
      <c r="B2081" s="144"/>
      <c r="C2081" s="144"/>
    </row>
    <row r="2082" spans="1:3" x14ac:dyDescent="0.3">
      <c r="A2082" s="124"/>
      <c r="B2082" s="144"/>
      <c r="C2082" s="144"/>
    </row>
    <row r="2083" spans="1:3" x14ac:dyDescent="0.3">
      <c r="A2083" s="124"/>
      <c r="B2083" s="144"/>
      <c r="C2083" s="144"/>
    </row>
    <row r="2084" spans="1:3" x14ac:dyDescent="0.3">
      <c r="A2084" s="124"/>
      <c r="B2084" s="144"/>
      <c r="C2084" s="144"/>
    </row>
    <row r="2085" spans="1:3" x14ac:dyDescent="0.3">
      <c r="A2085" s="124"/>
      <c r="B2085" s="144"/>
      <c r="C2085" s="144"/>
    </row>
    <row r="2086" spans="1:3" x14ac:dyDescent="0.3">
      <c r="A2086" s="124"/>
      <c r="B2086" s="144"/>
      <c r="C2086" s="144"/>
    </row>
    <row r="2087" spans="1:3" x14ac:dyDescent="0.3">
      <c r="A2087" s="124"/>
      <c r="B2087" s="144"/>
      <c r="C2087" s="144"/>
    </row>
    <row r="2088" spans="1:3" x14ac:dyDescent="0.3">
      <c r="A2088" s="124"/>
      <c r="B2088" s="144"/>
      <c r="C2088" s="144"/>
    </row>
    <row r="2089" spans="1:3" x14ac:dyDescent="0.3">
      <c r="A2089" s="124"/>
      <c r="B2089" s="144"/>
      <c r="C2089" s="144"/>
    </row>
    <row r="2090" spans="1:3" x14ac:dyDescent="0.3">
      <c r="A2090" s="124"/>
      <c r="B2090" s="144"/>
      <c r="C2090" s="144"/>
    </row>
    <row r="2091" spans="1:3" x14ac:dyDescent="0.3">
      <c r="A2091" s="124"/>
      <c r="B2091" s="144"/>
      <c r="C2091" s="144"/>
    </row>
    <row r="2092" spans="1:3" x14ac:dyDescent="0.3">
      <c r="A2092" s="124"/>
      <c r="B2092" s="144"/>
      <c r="C2092" s="144"/>
    </row>
    <row r="2093" spans="1:3" x14ac:dyDescent="0.3">
      <c r="A2093" s="124"/>
      <c r="B2093" s="144"/>
      <c r="C2093" s="144"/>
    </row>
    <row r="2094" spans="1:3" x14ac:dyDescent="0.3">
      <c r="A2094" s="124"/>
      <c r="B2094" s="144"/>
      <c r="C2094" s="144"/>
    </row>
    <row r="2095" spans="1:3" x14ac:dyDescent="0.3">
      <c r="A2095" s="124"/>
      <c r="B2095" s="144"/>
      <c r="C2095" s="144"/>
    </row>
    <row r="2096" spans="1:3" x14ac:dyDescent="0.3">
      <c r="A2096" s="124"/>
      <c r="B2096" s="144"/>
      <c r="C2096" s="144"/>
    </row>
    <row r="2097" spans="1:3" x14ac:dyDescent="0.3">
      <c r="A2097" s="124"/>
      <c r="B2097" s="144"/>
      <c r="C2097" s="144"/>
    </row>
    <row r="2098" spans="1:3" x14ac:dyDescent="0.3">
      <c r="A2098" s="124"/>
      <c r="B2098" s="144"/>
      <c r="C2098" s="144"/>
    </row>
    <row r="2099" spans="1:3" x14ac:dyDescent="0.3">
      <c r="A2099" s="124"/>
      <c r="B2099" s="144"/>
      <c r="C2099" s="144"/>
    </row>
    <row r="2100" spans="1:3" x14ac:dyDescent="0.3">
      <c r="A2100" s="124"/>
      <c r="B2100" s="144"/>
      <c r="C2100" s="144"/>
    </row>
    <row r="2101" spans="1:3" x14ac:dyDescent="0.3">
      <c r="A2101" s="124"/>
      <c r="B2101" s="144"/>
      <c r="C2101" s="144"/>
    </row>
    <row r="2102" spans="1:3" x14ac:dyDescent="0.3">
      <c r="A2102" s="124"/>
      <c r="B2102" s="144"/>
      <c r="C2102" s="144"/>
    </row>
    <row r="2103" spans="1:3" x14ac:dyDescent="0.3">
      <c r="A2103" s="124"/>
      <c r="B2103" s="144"/>
      <c r="C2103" s="144"/>
    </row>
    <row r="2104" spans="1:3" x14ac:dyDescent="0.3">
      <c r="A2104" s="124"/>
      <c r="B2104" s="144"/>
      <c r="C2104" s="144"/>
    </row>
    <row r="2105" spans="1:3" x14ac:dyDescent="0.3">
      <c r="A2105" s="124"/>
      <c r="B2105" s="144"/>
      <c r="C2105" s="144"/>
    </row>
    <row r="2106" spans="1:3" x14ac:dyDescent="0.3">
      <c r="A2106" s="124"/>
      <c r="B2106" s="144"/>
      <c r="C2106" s="144"/>
    </row>
    <row r="2107" spans="1:3" x14ac:dyDescent="0.3">
      <c r="A2107" s="124"/>
      <c r="B2107" s="144"/>
      <c r="C2107" s="144"/>
    </row>
    <row r="2108" spans="1:3" x14ac:dyDescent="0.3">
      <c r="A2108" s="124"/>
      <c r="B2108" s="144"/>
      <c r="C2108" s="144"/>
    </row>
    <row r="2109" spans="1:3" x14ac:dyDescent="0.3">
      <c r="A2109" s="124"/>
      <c r="B2109" s="144"/>
      <c r="C2109" s="144"/>
    </row>
    <row r="2110" spans="1:3" x14ac:dyDescent="0.3">
      <c r="A2110" s="124"/>
      <c r="B2110" s="144"/>
      <c r="C2110" s="144"/>
    </row>
    <row r="2111" spans="1:3" x14ac:dyDescent="0.3">
      <c r="A2111" s="124"/>
      <c r="B2111" s="144"/>
      <c r="C2111" s="144"/>
    </row>
    <row r="2112" spans="1:3" x14ac:dyDescent="0.3">
      <c r="A2112" s="124"/>
      <c r="B2112" s="144"/>
      <c r="C2112" s="144"/>
    </row>
    <row r="2113" spans="1:3" x14ac:dyDescent="0.3">
      <c r="A2113" s="124"/>
      <c r="B2113" s="144"/>
      <c r="C2113" s="144"/>
    </row>
    <row r="2114" spans="1:3" x14ac:dyDescent="0.3">
      <c r="A2114" s="124"/>
      <c r="B2114" s="144"/>
      <c r="C2114" s="144"/>
    </row>
    <row r="2115" spans="1:3" x14ac:dyDescent="0.3">
      <c r="A2115" s="124"/>
      <c r="B2115" s="144"/>
      <c r="C2115" s="144"/>
    </row>
    <row r="2116" spans="1:3" x14ac:dyDescent="0.3">
      <c r="A2116" s="124"/>
      <c r="B2116" s="144"/>
      <c r="C2116" s="144"/>
    </row>
    <row r="2117" spans="1:3" x14ac:dyDescent="0.3">
      <c r="A2117" s="124"/>
      <c r="B2117" s="144"/>
      <c r="C2117" s="144"/>
    </row>
    <row r="2118" spans="1:3" x14ac:dyDescent="0.3">
      <c r="A2118" s="124"/>
      <c r="B2118" s="144"/>
      <c r="C2118" s="144"/>
    </row>
    <row r="2119" spans="1:3" x14ac:dyDescent="0.3">
      <c r="A2119" s="124"/>
      <c r="B2119" s="144"/>
      <c r="C2119" s="144"/>
    </row>
    <row r="2120" spans="1:3" x14ac:dyDescent="0.3">
      <c r="A2120" s="124"/>
      <c r="B2120" s="144"/>
      <c r="C2120" s="144"/>
    </row>
    <row r="2121" spans="1:3" x14ac:dyDescent="0.3">
      <c r="A2121" s="124"/>
      <c r="B2121" s="144"/>
      <c r="C2121" s="144"/>
    </row>
    <row r="2122" spans="1:3" x14ac:dyDescent="0.3">
      <c r="A2122" s="124"/>
      <c r="B2122" s="144"/>
      <c r="C2122" s="144"/>
    </row>
    <row r="2123" spans="1:3" x14ac:dyDescent="0.3">
      <c r="A2123" s="124"/>
      <c r="B2123" s="144"/>
      <c r="C2123" s="144"/>
    </row>
    <row r="2124" spans="1:3" x14ac:dyDescent="0.3">
      <c r="A2124" s="124"/>
      <c r="B2124" s="144"/>
      <c r="C2124" s="144"/>
    </row>
    <row r="2125" spans="1:3" x14ac:dyDescent="0.3">
      <c r="A2125" s="124"/>
      <c r="B2125" s="144"/>
      <c r="C2125" s="144"/>
    </row>
    <row r="2126" spans="1:3" x14ac:dyDescent="0.3">
      <c r="A2126" s="124"/>
      <c r="B2126" s="144"/>
      <c r="C2126" s="144"/>
    </row>
    <row r="2127" spans="1:3" x14ac:dyDescent="0.3">
      <c r="A2127" s="124"/>
      <c r="B2127" s="144"/>
      <c r="C2127" s="144"/>
    </row>
    <row r="2128" spans="1:3" x14ac:dyDescent="0.3">
      <c r="A2128" s="124"/>
      <c r="B2128" s="144"/>
      <c r="C2128" s="144"/>
    </row>
    <row r="2129" spans="1:3" x14ac:dyDescent="0.3">
      <c r="A2129" s="124"/>
      <c r="B2129" s="144"/>
      <c r="C2129" s="144"/>
    </row>
    <row r="2130" spans="1:3" x14ac:dyDescent="0.3">
      <c r="A2130" s="124"/>
      <c r="B2130" s="144"/>
      <c r="C2130" s="144"/>
    </row>
    <row r="2131" spans="1:3" x14ac:dyDescent="0.3">
      <c r="A2131" s="124"/>
      <c r="B2131" s="144"/>
      <c r="C2131" s="144"/>
    </row>
    <row r="2132" spans="1:3" x14ac:dyDescent="0.3">
      <c r="A2132" s="124"/>
      <c r="B2132" s="144"/>
      <c r="C2132" s="144"/>
    </row>
    <row r="2133" spans="1:3" x14ac:dyDescent="0.3">
      <c r="A2133" s="124"/>
      <c r="B2133" s="144"/>
      <c r="C2133" s="144"/>
    </row>
    <row r="2134" spans="1:3" x14ac:dyDescent="0.3">
      <c r="A2134" s="124"/>
      <c r="B2134" s="144"/>
      <c r="C2134" s="144"/>
    </row>
    <row r="2135" spans="1:3" x14ac:dyDescent="0.3">
      <c r="A2135" s="124"/>
      <c r="B2135" s="144"/>
      <c r="C2135" s="144"/>
    </row>
    <row r="2136" spans="1:3" x14ac:dyDescent="0.3">
      <c r="A2136" s="124"/>
      <c r="B2136" s="144"/>
      <c r="C2136" s="144"/>
    </row>
    <row r="2137" spans="1:3" x14ac:dyDescent="0.3">
      <c r="A2137" s="124"/>
      <c r="B2137" s="144"/>
      <c r="C2137" s="144"/>
    </row>
    <row r="2138" spans="1:3" x14ac:dyDescent="0.3">
      <c r="A2138" s="124"/>
      <c r="B2138" s="144"/>
      <c r="C2138" s="144"/>
    </row>
    <row r="2139" spans="1:3" x14ac:dyDescent="0.3">
      <c r="A2139" s="124"/>
      <c r="B2139" s="144"/>
      <c r="C2139" s="144"/>
    </row>
    <row r="2140" spans="1:3" x14ac:dyDescent="0.3">
      <c r="A2140" s="124"/>
      <c r="B2140" s="144"/>
      <c r="C2140" s="144"/>
    </row>
    <row r="2141" spans="1:3" x14ac:dyDescent="0.3">
      <c r="A2141" s="124"/>
      <c r="B2141" s="144"/>
      <c r="C2141" s="144"/>
    </row>
    <row r="2142" spans="1:3" x14ac:dyDescent="0.3">
      <c r="A2142" s="124"/>
      <c r="B2142" s="144"/>
      <c r="C2142" s="144"/>
    </row>
    <row r="2143" spans="1:3" x14ac:dyDescent="0.3">
      <c r="A2143" s="124"/>
      <c r="B2143" s="144"/>
      <c r="C2143" s="144"/>
    </row>
    <row r="2144" spans="1:3" x14ac:dyDescent="0.3">
      <c r="A2144" s="124"/>
      <c r="B2144" s="144"/>
      <c r="C2144" s="144"/>
    </row>
    <row r="2145" spans="1:3" x14ac:dyDescent="0.3">
      <c r="A2145" s="124"/>
      <c r="B2145" s="144"/>
      <c r="C2145" s="144"/>
    </row>
    <row r="2146" spans="1:3" x14ac:dyDescent="0.3">
      <c r="A2146" s="124"/>
      <c r="B2146" s="144"/>
      <c r="C2146" s="144"/>
    </row>
    <row r="2147" spans="1:3" x14ac:dyDescent="0.3">
      <c r="A2147" s="124"/>
      <c r="B2147" s="144"/>
      <c r="C2147" s="144"/>
    </row>
    <row r="2148" spans="1:3" x14ac:dyDescent="0.3">
      <c r="A2148" s="124"/>
      <c r="B2148" s="144"/>
      <c r="C2148" s="144"/>
    </row>
    <row r="2149" spans="1:3" x14ac:dyDescent="0.3">
      <c r="A2149" s="124"/>
      <c r="B2149" s="144"/>
      <c r="C2149" s="144"/>
    </row>
    <row r="2150" spans="1:3" x14ac:dyDescent="0.3">
      <c r="A2150" s="124"/>
      <c r="B2150" s="144"/>
      <c r="C2150" s="144"/>
    </row>
    <row r="2151" spans="1:3" x14ac:dyDescent="0.3">
      <c r="A2151" s="124"/>
      <c r="B2151" s="144"/>
      <c r="C2151" s="144"/>
    </row>
    <row r="2152" spans="1:3" x14ac:dyDescent="0.3">
      <c r="A2152" s="124"/>
      <c r="B2152" s="144"/>
      <c r="C2152" s="144"/>
    </row>
    <row r="2153" spans="1:3" x14ac:dyDescent="0.3">
      <c r="A2153" s="124"/>
      <c r="B2153" s="144"/>
      <c r="C2153" s="144"/>
    </row>
    <row r="2154" spans="1:3" x14ac:dyDescent="0.3">
      <c r="A2154" s="124"/>
      <c r="B2154" s="144"/>
      <c r="C2154" s="144"/>
    </row>
    <row r="2155" spans="1:3" x14ac:dyDescent="0.3">
      <c r="A2155" s="124"/>
      <c r="B2155" s="144"/>
      <c r="C2155" s="144"/>
    </row>
    <row r="2156" spans="1:3" x14ac:dyDescent="0.3">
      <c r="A2156" s="124"/>
      <c r="B2156" s="144"/>
      <c r="C2156" s="144"/>
    </row>
    <row r="2157" spans="1:3" x14ac:dyDescent="0.3">
      <c r="A2157" s="124"/>
      <c r="B2157" s="144"/>
      <c r="C2157" s="144"/>
    </row>
    <row r="2158" spans="1:3" x14ac:dyDescent="0.3">
      <c r="A2158" s="124"/>
      <c r="B2158" s="144"/>
      <c r="C2158" s="144"/>
    </row>
    <row r="2159" spans="1:3" x14ac:dyDescent="0.3">
      <c r="A2159" s="124"/>
      <c r="B2159" s="144"/>
      <c r="C2159" s="144"/>
    </row>
    <row r="2160" spans="1:3" x14ac:dyDescent="0.3">
      <c r="A2160" s="124"/>
      <c r="B2160" s="144"/>
      <c r="C2160" s="144"/>
    </row>
    <row r="2161" spans="1:3" x14ac:dyDescent="0.3">
      <c r="A2161" s="124"/>
      <c r="B2161" s="144"/>
      <c r="C2161" s="144"/>
    </row>
    <row r="2162" spans="1:3" x14ac:dyDescent="0.3">
      <c r="A2162" s="124"/>
      <c r="B2162" s="144"/>
      <c r="C2162" s="144"/>
    </row>
    <row r="2163" spans="1:3" x14ac:dyDescent="0.3">
      <c r="A2163" s="124"/>
      <c r="B2163" s="144"/>
      <c r="C2163" s="144"/>
    </row>
    <row r="2164" spans="1:3" x14ac:dyDescent="0.3">
      <c r="A2164" s="124"/>
      <c r="B2164" s="144"/>
      <c r="C2164" s="144"/>
    </row>
    <row r="2165" spans="1:3" x14ac:dyDescent="0.3">
      <c r="A2165" s="124"/>
      <c r="B2165" s="144"/>
      <c r="C2165" s="144"/>
    </row>
    <row r="2166" spans="1:3" x14ac:dyDescent="0.3">
      <c r="A2166" s="124"/>
      <c r="B2166" s="144"/>
      <c r="C2166" s="144"/>
    </row>
    <row r="2167" spans="1:3" x14ac:dyDescent="0.3">
      <c r="A2167" s="124"/>
      <c r="B2167" s="144"/>
      <c r="C2167" s="144"/>
    </row>
    <row r="2168" spans="1:3" x14ac:dyDescent="0.3">
      <c r="A2168" s="124"/>
      <c r="B2168" s="144"/>
      <c r="C2168" s="144"/>
    </row>
    <row r="2169" spans="1:3" x14ac:dyDescent="0.3">
      <c r="A2169" s="124"/>
      <c r="B2169" s="144"/>
      <c r="C2169" s="144"/>
    </row>
    <row r="2170" spans="1:3" x14ac:dyDescent="0.3">
      <c r="A2170" s="124"/>
      <c r="B2170" s="144"/>
      <c r="C2170" s="144"/>
    </row>
    <row r="2171" spans="1:3" x14ac:dyDescent="0.3">
      <c r="A2171" s="124"/>
      <c r="B2171" s="144"/>
      <c r="C2171" s="144"/>
    </row>
    <row r="2172" spans="1:3" x14ac:dyDescent="0.3">
      <c r="A2172" s="124"/>
      <c r="B2172" s="144"/>
      <c r="C2172" s="144"/>
    </row>
    <row r="2173" spans="1:3" x14ac:dyDescent="0.3">
      <c r="A2173" s="124"/>
      <c r="B2173" s="144"/>
      <c r="C2173" s="144"/>
    </row>
    <row r="2174" spans="1:3" x14ac:dyDescent="0.3">
      <c r="A2174" s="124"/>
      <c r="B2174" s="144"/>
      <c r="C2174" s="144"/>
    </row>
    <row r="2175" spans="1:3" x14ac:dyDescent="0.3">
      <c r="A2175" s="124"/>
      <c r="B2175" s="144"/>
      <c r="C2175" s="144"/>
    </row>
    <row r="2176" spans="1:3" x14ac:dyDescent="0.3">
      <c r="A2176" s="124"/>
      <c r="B2176" s="144"/>
      <c r="C2176" s="144"/>
    </row>
    <row r="2177" spans="1:3" x14ac:dyDescent="0.3">
      <c r="A2177" s="124"/>
      <c r="B2177" s="144"/>
      <c r="C2177" s="144"/>
    </row>
    <row r="2178" spans="1:3" x14ac:dyDescent="0.3">
      <c r="A2178" s="124"/>
      <c r="B2178" s="144"/>
      <c r="C2178" s="144"/>
    </row>
    <row r="2179" spans="1:3" x14ac:dyDescent="0.3">
      <c r="A2179" s="124"/>
      <c r="B2179" s="144"/>
      <c r="C2179" s="144"/>
    </row>
    <row r="2180" spans="1:3" x14ac:dyDescent="0.3">
      <c r="A2180" s="124"/>
      <c r="B2180" s="144"/>
      <c r="C2180" s="144"/>
    </row>
    <row r="2181" spans="1:3" x14ac:dyDescent="0.3">
      <c r="A2181" s="124"/>
      <c r="B2181" s="144"/>
      <c r="C2181" s="144"/>
    </row>
    <row r="2182" spans="1:3" x14ac:dyDescent="0.3">
      <c r="A2182" s="124"/>
      <c r="B2182" s="144"/>
      <c r="C2182" s="144"/>
    </row>
    <row r="2183" spans="1:3" x14ac:dyDescent="0.3">
      <c r="A2183" s="124"/>
      <c r="B2183" s="144"/>
      <c r="C2183" s="144"/>
    </row>
    <row r="2184" spans="1:3" x14ac:dyDescent="0.3">
      <c r="A2184" s="124"/>
      <c r="B2184" s="144"/>
      <c r="C2184" s="144"/>
    </row>
    <row r="2185" spans="1:3" x14ac:dyDescent="0.3">
      <c r="A2185" s="124"/>
      <c r="B2185" s="144"/>
      <c r="C2185" s="144"/>
    </row>
    <row r="2186" spans="1:3" x14ac:dyDescent="0.3">
      <c r="A2186" s="124"/>
      <c r="B2186" s="144"/>
      <c r="C2186" s="144"/>
    </row>
    <row r="2187" spans="1:3" x14ac:dyDescent="0.3">
      <c r="A2187" s="124"/>
      <c r="B2187" s="144"/>
      <c r="C2187" s="144"/>
    </row>
    <row r="2188" spans="1:3" x14ac:dyDescent="0.3">
      <c r="A2188" s="124"/>
      <c r="B2188" s="144"/>
      <c r="C2188" s="144"/>
    </row>
    <row r="2189" spans="1:3" x14ac:dyDescent="0.3">
      <c r="A2189" s="124"/>
      <c r="B2189" s="144"/>
      <c r="C2189" s="144"/>
    </row>
    <row r="2190" spans="1:3" x14ac:dyDescent="0.3">
      <c r="A2190" s="124"/>
      <c r="B2190" s="144"/>
      <c r="C2190" s="144"/>
    </row>
    <row r="2191" spans="1:3" x14ac:dyDescent="0.3">
      <c r="A2191" s="124"/>
      <c r="B2191" s="144"/>
      <c r="C2191" s="144"/>
    </row>
    <row r="2192" spans="1:3" x14ac:dyDescent="0.3">
      <c r="A2192" s="124"/>
      <c r="B2192" s="144"/>
      <c r="C2192" s="144"/>
    </row>
    <row r="2193" spans="1:3" x14ac:dyDescent="0.3">
      <c r="A2193" s="124"/>
      <c r="B2193" s="144"/>
      <c r="C2193" s="144"/>
    </row>
    <row r="2194" spans="1:3" x14ac:dyDescent="0.3">
      <c r="A2194" s="124"/>
      <c r="B2194" s="144"/>
      <c r="C2194" s="144"/>
    </row>
    <row r="2195" spans="1:3" x14ac:dyDescent="0.3">
      <c r="A2195" s="124"/>
      <c r="B2195" s="144"/>
      <c r="C2195" s="144"/>
    </row>
    <row r="2196" spans="1:3" x14ac:dyDescent="0.3">
      <c r="A2196" s="124"/>
      <c r="B2196" s="144"/>
      <c r="C2196" s="144"/>
    </row>
    <row r="2197" spans="1:3" x14ac:dyDescent="0.3">
      <c r="A2197" s="124"/>
      <c r="B2197" s="144"/>
      <c r="C2197" s="144"/>
    </row>
    <row r="2198" spans="1:3" x14ac:dyDescent="0.3">
      <c r="A2198" s="124"/>
      <c r="B2198" s="144"/>
      <c r="C2198" s="144"/>
    </row>
    <row r="2199" spans="1:3" x14ac:dyDescent="0.3">
      <c r="A2199" s="124"/>
      <c r="B2199" s="144"/>
      <c r="C2199" s="144"/>
    </row>
    <row r="2200" spans="1:3" x14ac:dyDescent="0.3">
      <c r="A2200" s="124"/>
      <c r="B2200" s="144"/>
      <c r="C2200" s="144"/>
    </row>
    <row r="2201" spans="1:3" x14ac:dyDescent="0.3">
      <c r="A2201" s="124"/>
      <c r="B2201" s="144"/>
      <c r="C2201" s="144"/>
    </row>
    <row r="2202" spans="1:3" x14ac:dyDescent="0.3">
      <c r="A2202" s="124"/>
      <c r="B2202" s="144"/>
      <c r="C2202" s="144"/>
    </row>
    <row r="2203" spans="1:3" x14ac:dyDescent="0.3">
      <c r="A2203" s="124"/>
      <c r="B2203" s="144"/>
      <c r="C2203" s="144"/>
    </row>
    <row r="2204" spans="1:3" x14ac:dyDescent="0.3">
      <c r="A2204" s="124"/>
      <c r="B2204" s="144"/>
      <c r="C2204" s="144"/>
    </row>
    <row r="2205" spans="1:3" x14ac:dyDescent="0.3">
      <c r="A2205" s="124"/>
      <c r="B2205" s="144"/>
      <c r="C2205" s="144"/>
    </row>
    <row r="2206" spans="1:3" x14ac:dyDescent="0.3">
      <c r="A2206" s="124"/>
      <c r="B2206" s="144"/>
      <c r="C2206" s="144"/>
    </row>
    <row r="2207" spans="1:3" x14ac:dyDescent="0.3">
      <c r="A2207" s="124"/>
      <c r="B2207" s="144"/>
      <c r="C2207" s="144"/>
    </row>
    <row r="2208" spans="1:3" x14ac:dyDescent="0.3">
      <c r="A2208" s="124"/>
      <c r="B2208" s="144"/>
      <c r="C2208" s="144"/>
    </row>
    <row r="2209" spans="1:3" x14ac:dyDescent="0.3">
      <c r="A2209" s="124"/>
      <c r="B2209" s="144"/>
      <c r="C2209" s="144"/>
    </row>
    <row r="2210" spans="1:3" x14ac:dyDescent="0.3">
      <c r="A2210" s="124"/>
      <c r="B2210" s="144"/>
      <c r="C2210" s="144"/>
    </row>
    <row r="2211" spans="1:3" x14ac:dyDescent="0.3">
      <c r="A2211" s="124"/>
      <c r="B2211" s="144"/>
      <c r="C2211" s="144"/>
    </row>
    <row r="2212" spans="1:3" x14ac:dyDescent="0.3">
      <c r="A2212" s="124"/>
      <c r="B2212" s="144"/>
      <c r="C2212" s="144"/>
    </row>
    <row r="2213" spans="1:3" x14ac:dyDescent="0.3">
      <c r="A2213" s="124"/>
      <c r="B2213" s="144"/>
      <c r="C2213" s="144"/>
    </row>
    <row r="2214" spans="1:3" x14ac:dyDescent="0.3">
      <c r="A2214" s="124"/>
      <c r="B2214" s="144"/>
      <c r="C2214" s="144"/>
    </row>
    <row r="2215" spans="1:3" x14ac:dyDescent="0.3">
      <c r="A2215" s="124"/>
      <c r="B2215" s="144"/>
      <c r="C2215" s="144"/>
    </row>
    <row r="2216" spans="1:3" x14ac:dyDescent="0.3">
      <c r="A2216" s="124"/>
      <c r="B2216" s="144"/>
      <c r="C2216" s="144"/>
    </row>
    <row r="2217" spans="1:3" x14ac:dyDescent="0.3">
      <c r="A2217" s="124"/>
      <c r="B2217" s="144"/>
      <c r="C2217" s="144"/>
    </row>
    <row r="2218" spans="1:3" x14ac:dyDescent="0.3">
      <c r="A2218" s="124"/>
      <c r="B2218" s="144"/>
      <c r="C2218" s="144"/>
    </row>
    <row r="2219" spans="1:3" x14ac:dyDescent="0.3">
      <c r="A2219" s="124"/>
      <c r="B2219" s="144"/>
      <c r="C2219" s="144"/>
    </row>
    <row r="2220" spans="1:3" x14ac:dyDescent="0.3">
      <c r="A2220" s="124"/>
      <c r="B2220" s="144"/>
      <c r="C2220" s="144"/>
    </row>
    <row r="2221" spans="1:3" x14ac:dyDescent="0.3">
      <c r="A2221" s="124"/>
      <c r="B2221" s="144"/>
      <c r="C2221" s="144"/>
    </row>
    <row r="2222" spans="1:3" x14ac:dyDescent="0.3">
      <c r="A2222" s="124"/>
      <c r="B2222" s="144"/>
      <c r="C2222" s="144"/>
    </row>
    <row r="2223" spans="1:3" x14ac:dyDescent="0.3">
      <c r="A2223" s="124"/>
      <c r="B2223" s="144"/>
      <c r="C2223" s="144"/>
    </row>
    <row r="2224" spans="1:3" x14ac:dyDescent="0.3">
      <c r="A2224" s="124"/>
      <c r="B2224" s="144"/>
      <c r="C2224" s="144"/>
    </row>
    <row r="2225" spans="1:3" x14ac:dyDescent="0.3">
      <c r="A2225" s="124"/>
      <c r="B2225" s="144"/>
      <c r="C2225" s="144"/>
    </row>
    <row r="2226" spans="1:3" x14ac:dyDescent="0.3">
      <c r="A2226" s="124"/>
      <c r="B2226" s="144"/>
      <c r="C2226" s="144"/>
    </row>
    <row r="2227" spans="1:3" x14ac:dyDescent="0.3">
      <c r="A2227" s="124"/>
      <c r="B2227" s="144"/>
      <c r="C2227" s="144"/>
    </row>
    <row r="2228" spans="1:3" x14ac:dyDescent="0.3">
      <c r="A2228" s="124"/>
      <c r="B2228" s="144"/>
      <c r="C2228" s="144"/>
    </row>
    <row r="2229" spans="1:3" x14ac:dyDescent="0.3">
      <c r="A2229" s="124"/>
      <c r="B2229" s="144"/>
      <c r="C2229" s="144"/>
    </row>
    <row r="2230" spans="1:3" x14ac:dyDescent="0.3">
      <c r="A2230" s="124"/>
      <c r="B2230" s="144"/>
      <c r="C2230" s="144"/>
    </row>
    <row r="2231" spans="1:3" x14ac:dyDescent="0.3">
      <c r="A2231" s="124"/>
      <c r="B2231" s="144"/>
      <c r="C2231" s="144"/>
    </row>
    <row r="2232" spans="1:3" x14ac:dyDescent="0.3">
      <c r="A2232" s="124"/>
      <c r="B2232" s="144"/>
      <c r="C2232" s="144"/>
    </row>
    <row r="2233" spans="1:3" x14ac:dyDescent="0.3">
      <c r="A2233" s="124"/>
      <c r="B2233" s="144"/>
      <c r="C2233" s="144"/>
    </row>
    <row r="2234" spans="1:3" x14ac:dyDescent="0.3">
      <c r="A2234" s="124"/>
      <c r="B2234" s="144"/>
      <c r="C2234" s="144"/>
    </row>
    <row r="2235" spans="1:3" x14ac:dyDescent="0.3">
      <c r="A2235" s="124"/>
      <c r="B2235" s="144"/>
      <c r="C2235" s="144"/>
    </row>
    <row r="2236" spans="1:3" x14ac:dyDescent="0.3">
      <c r="A2236" s="124"/>
      <c r="B2236" s="144"/>
      <c r="C2236" s="144"/>
    </row>
    <row r="2237" spans="1:3" x14ac:dyDescent="0.3">
      <c r="A2237" s="124"/>
      <c r="B2237" s="144"/>
      <c r="C2237" s="144"/>
    </row>
    <row r="2238" spans="1:3" x14ac:dyDescent="0.3">
      <c r="A2238" s="124"/>
      <c r="B2238" s="144"/>
      <c r="C2238" s="144"/>
    </row>
    <row r="2239" spans="1:3" x14ac:dyDescent="0.3">
      <c r="A2239" s="124"/>
      <c r="B2239" s="144"/>
      <c r="C2239" s="144"/>
    </row>
    <row r="2240" spans="1:3" x14ac:dyDescent="0.3">
      <c r="A2240" s="124"/>
      <c r="B2240" s="144"/>
      <c r="C2240" s="144"/>
    </row>
    <row r="2241" spans="1:3" x14ac:dyDescent="0.3">
      <c r="A2241" s="124"/>
      <c r="B2241" s="144"/>
      <c r="C2241" s="144"/>
    </row>
    <row r="2242" spans="1:3" x14ac:dyDescent="0.3">
      <c r="A2242" s="124"/>
      <c r="B2242" s="144"/>
      <c r="C2242" s="144"/>
    </row>
    <row r="2243" spans="1:3" x14ac:dyDescent="0.3">
      <c r="A2243" s="124"/>
      <c r="B2243" s="144"/>
      <c r="C2243" s="144"/>
    </row>
    <row r="2244" spans="1:3" x14ac:dyDescent="0.3">
      <c r="A2244" s="124"/>
      <c r="B2244" s="144"/>
      <c r="C2244" s="144"/>
    </row>
    <row r="2245" spans="1:3" x14ac:dyDescent="0.3">
      <c r="A2245" s="124"/>
      <c r="B2245" s="144"/>
      <c r="C2245" s="144"/>
    </row>
    <row r="2246" spans="1:3" x14ac:dyDescent="0.3">
      <c r="A2246" s="124"/>
      <c r="B2246" s="144"/>
      <c r="C2246" s="144"/>
    </row>
    <row r="2247" spans="1:3" x14ac:dyDescent="0.3">
      <c r="A2247" s="124"/>
      <c r="B2247" s="144"/>
      <c r="C2247" s="144"/>
    </row>
    <row r="2248" spans="1:3" x14ac:dyDescent="0.3">
      <c r="A2248" s="124"/>
      <c r="B2248" s="144"/>
      <c r="C2248" s="144"/>
    </row>
    <row r="2249" spans="1:3" x14ac:dyDescent="0.3">
      <c r="A2249" s="124"/>
      <c r="B2249" s="144"/>
      <c r="C2249" s="144"/>
    </row>
    <row r="2250" spans="1:3" x14ac:dyDescent="0.3">
      <c r="A2250" s="124"/>
      <c r="B2250" s="144"/>
      <c r="C2250" s="144"/>
    </row>
    <row r="2251" spans="1:3" x14ac:dyDescent="0.3">
      <c r="A2251" s="124"/>
      <c r="B2251" s="144"/>
      <c r="C2251" s="144"/>
    </row>
    <row r="2252" spans="1:3" x14ac:dyDescent="0.3">
      <c r="A2252" s="124"/>
      <c r="B2252" s="144"/>
      <c r="C2252" s="144"/>
    </row>
    <row r="2253" spans="1:3" x14ac:dyDescent="0.3">
      <c r="A2253" s="124"/>
      <c r="B2253" s="144"/>
      <c r="C2253" s="144"/>
    </row>
    <row r="2254" spans="1:3" x14ac:dyDescent="0.3">
      <c r="A2254" s="124"/>
      <c r="B2254" s="144"/>
      <c r="C2254" s="144"/>
    </row>
    <row r="2255" spans="1:3" x14ac:dyDescent="0.3">
      <c r="A2255" s="124"/>
      <c r="B2255" s="144"/>
      <c r="C2255" s="144"/>
    </row>
    <row r="2256" spans="1:3" x14ac:dyDescent="0.3">
      <c r="A2256" s="124"/>
      <c r="B2256" s="144"/>
      <c r="C2256" s="144"/>
    </row>
    <row r="2257" spans="1:3" x14ac:dyDescent="0.3">
      <c r="A2257" s="124"/>
      <c r="B2257" s="144"/>
      <c r="C2257" s="144"/>
    </row>
    <row r="2258" spans="1:3" x14ac:dyDescent="0.3">
      <c r="A2258" s="124"/>
      <c r="B2258" s="144"/>
      <c r="C2258" s="144"/>
    </row>
    <row r="2259" spans="1:3" x14ac:dyDescent="0.3">
      <c r="A2259" s="124"/>
      <c r="B2259" s="144"/>
      <c r="C2259" s="144"/>
    </row>
    <row r="2260" spans="1:3" x14ac:dyDescent="0.3">
      <c r="A2260" s="124"/>
      <c r="B2260" s="144"/>
      <c r="C2260" s="144"/>
    </row>
    <row r="2261" spans="1:3" x14ac:dyDescent="0.3">
      <c r="A2261" s="124"/>
      <c r="B2261" s="144"/>
      <c r="C2261" s="144"/>
    </row>
    <row r="2262" spans="1:3" x14ac:dyDescent="0.3">
      <c r="A2262" s="124"/>
      <c r="B2262" s="144"/>
      <c r="C2262" s="144"/>
    </row>
    <row r="2263" spans="1:3" x14ac:dyDescent="0.3">
      <c r="A2263" s="124"/>
      <c r="B2263" s="144"/>
      <c r="C2263" s="144"/>
    </row>
    <row r="2264" spans="1:3" x14ac:dyDescent="0.3">
      <c r="A2264" s="124"/>
      <c r="B2264" s="144"/>
      <c r="C2264" s="144"/>
    </row>
    <row r="2265" spans="1:3" x14ac:dyDescent="0.3">
      <c r="A2265" s="124"/>
      <c r="B2265" s="144"/>
      <c r="C2265" s="144"/>
    </row>
    <row r="2266" spans="1:3" x14ac:dyDescent="0.3">
      <c r="A2266" s="124"/>
      <c r="B2266" s="144"/>
      <c r="C2266" s="144"/>
    </row>
    <row r="2267" spans="1:3" x14ac:dyDescent="0.3">
      <c r="A2267" s="124"/>
      <c r="B2267" s="144"/>
      <c r="C2267" s="144"/>
    </row>
    <row r="2268" spans="1:3" x14ac:dyDescent="0.3">
      <c r="A2268" s="124"/>
      <c r="B2268" s="144"/>
      <c r="C2268" s="144"/>
    </row>
    <row r="2269" spans="1:3" x14ac:dyDescent="0.3">
      <c r="A2269" s="124"/>
      <c r="B2269" s="144"/>
      <c r="C2269" s="144"/>
    </row>
    <row r="2270" spans="1:3" x14ac:dyDescent="0.3">
      <c r="A2270" s="124"/>
      <c r="B2270" s="144"/>
      <c r="C2270" s="144"/>
    </row>
    <row r="2271" spans="1:3" x14ac:dyDescent="0.3">
      <c r="A2271" s="124"/>
      <c r="B2271" s="144"/>
      <c r="C2271" s="144"/>
    </row>
    <row r="2272" spans="1:3" x14ac:dyDescent="0.3">
      <c r="A2272" s="124"/>
      <c r="B2272" s="144"/>
      <c r="C2272" s="144"/>
    </row>
    <row r="2273" spans="1:3" x14ac:dyDescent="0.3">
      <c r="A2273" s="124"/>
      <c r="B2273" s="144"/>
      <c r="C2273" s="144"/>
    </row>
    <row r="2274" spans="1:3" x14ac:dyDescent="0.3">
      <c r="A2274" s="124"/>
      <c r="B2274" s="144"/>
      <c r="C2274" s="144"/>
    </row>
    <row r="2275" spans="1:3" x14ac:dyDescent="0.3">
      <c r="A2275" s="124"/>
      <c r="B2275" s="144"/>
      <c r="C2275" s="144"/>
    </row>
    <row r="2276" spans="1:3" x14ac:dyDescent="0.3">
      <c r="A2276" s="124"/>
      <c r="B2276" s="144"/>
      <c r="C2276" s="144"/>
    </row>
    <row r="2277" spans="1:3" x14ac:dyDescent="0.3">
      <c r="A2277" s="124"/>
      <c r="B2277" s="144"/>
      <c r="C2277" s="144"/>
    </row>
    <row r="2278" spans="1:3" x14ac:dyDescent="0.3">
      <c r="A2278" s="124"/>
      <c r="B2278" s="144"/>
      <c r="C2278" s="144"/>
    </row>
    <row r="2279" spans="1:3" x14ac:dyDescent="0.3">
      <c r="A2279" s="124"/>
      <c r="B2279" s="144"/>
      <c r="C2279" s="144"/>
    </row>
    <row r="2280" spans="1:3" x14ac:dyDescent="0.3">
      <c r="A2280" s="124"/>
      <c r="B2280" s="144"/>
      <c r="C2280" s="144"/>
    </row>
    <row r="2281" spans="1:3" x14ac:dyDescent="0.3">
      <c r="A2281" s="124"/>
      <c r="B2281" s="144"/>
      <c r="C2281" s="144"/>
    </row>
    <row r="2282" spans="1:3" x14ac:dyDescent="0.3">
      <c r="A2282" s="124"/>
      <c r="B2282" s="144"/>
      <c r="C2282" s="144"/>
    </row>
    <row r="2283" spans="1:3" x14ac:dyDescent="0.3">
      <c r="A2283" s="124"/>
      <c r="B2283" s="144"/>
      <c r="C2283" s="144"/>
    </row>
    <row r="2284" spans="1:3" x14ac:dyDescent="0.3">
      <c r="A2284" s="124"/>
      <c r="B2284" s="144"/>
      <c r="C2284" s="144"/>
    </row>
    <row r="2285" spans="1:3" x14ac:dyDescent="0.3">
      <c r="A2285" s="124"/>
      <c r="B2285" s="144"/>
      <c r="C2285" s="144"/>
    </row>
    <row r="2286" spans="1:3" x14ac:dyDescent="0.3">
      <c r="A2286" s="124"/>
      <c r="B2286" s="144"/>
      <c r="C2286" s="144"/>
    </row>
    <row r="2287" spans="1:3" x14ac:dyDescent="0.3">
      <c r="A2287" s="124"/>
      <c r="B2287" s="144"/>
      <c r="C2287" s="144"/>
    </row>
    <row r="2288" spans="1:3" x14ac:dyDescent="0.3">
      <c r="A2288" s="124"/>
      <c r="B2288" s="144"/>
      <c r="C2288" s="144"/>
    </row>
    <row r="2289" spans="1:3" x14ac:dyDescent="0.3">
      <c r="A2289" s="124"/>
      <c r="B2289" s="144"/>
      <c r="C2289" s="144"/>
    </row>
    <row r="2290" spans="1:3" x14ac:dyDescent="0.3">
      <c r="A2290" s="124"/>
      <c r="B2290" s="144"/>
      <c r="C2290" s="144"/>
    </row>
    <row r="2291" spans="1:3" x14ac:dyDescent="0.3">
      <c r="A2291" s="124"/>
      <c r="B2291" s="144"/>
      <c r="C2291" s="144"/>
    </row>
    <row r="2292" spans="1:3" x14ac:dyDescent="0.3">
      <c r="A2292" s="124"/>
      <c r="B2292" s="144"/>
      <c r="C2292" s="144"/>
    </row>
    <row r="2293" spans="1:3" x14ac:dyDescent="0.3">
      <c r="A2293" s="124"/>
      <c r="B2293" s="144"/>
      <c r="C2293" s="144"/>
    </row>
    <row r="2294" spans="1:3" x14ac:dyDescent="0.3">
      <c r="A2294" s="124"/>
      <c r="B2294" s="144"/>
      <c r="C2294" s="144"/>
    </row>
    <row r="2295" spans="1:3" x14ac:dyDescent="0.3">
      <c r="A2295" s="124"/>
      <c r="B2295" s="144"/>
      <c r="C2295" s="144"/>
    </row>
    <row r="2296" spans="1:3" x14ac:dyDescent="0.3">
      <c r="A2296" s="124"/>
      <c r="B2296" s="144"/>
      <c r="C2296" s="144"/>
    </row>
    <row r="2297" spans="1:3" x14ac:dyDescent="0.3">
      <c r="A2297" s="124"/>
      <c r="B2297" s="144"/>
      <c r="C2297" s="144"/>
    </row>
    <row r="2298" spans="1:3" x14ac:dyDescent="0.3">
      <c r="A2298" s="124"/>
      <c r="B2298" s="144"/>
      <c r="C2298" s="144"/>
    </row>
    <row r="2299" spans="1:3" x14ac:dyDescent="0.3">
      <c r="A2299" s="124"/>
      <c r="B2299" s="144"/>
      <c r="C2299" s="144"/>
    </row>
    <row r="2300" spans="1:3" x14ac:dyDescent="0.3">
      <c r="A2300" s="124"/>
      <c r="B2300" s="144"/>
      <c r="C2300" s="144"/>
    </row>
    <row r="2301" spans="1:3" x14ac:dyDescent="0.3">
      <c r="A2301" s="124"/>
      <c r="B2301" s="144"/>
      <c r="C2301" s="144"/>
    </row>
    <row r="2302" spans="1:3" x14ac:dyDescent="0.3">
      <c r="A2302" s="124"/>
      <c r="B2302" s="144"/>
      <c r="C2302" s="144"/>
    </row>
    <row r="2303" spans="1:3" x14ac:dyDescent="0.3">
      <c r="A2303" s="124"/>
      <c r="B2303" s="144"/>
      <c r="C2303" s="144"/>
    </row>
    <row r="2304" spans="1:3" x14ac:dyDescent="0.3">
      <c r="A2304" s="124"/>
      <c r="B2304" s="144"/>
      <c r="C2304" s="144"/>
    </row>
    <row r="2305" spans="1:3" x14ac:dyDescent="0.3">
      <c r="A2305" s="124"/>
      <c r="B2305" s="144"/>
      <c r="C2305" s="144"/>
    </row>
    <row r="2306" spans="1:3" x14ac:dyDescent="0.3">
      <c r="A2306" s="124"/>
      <c r="B2306" s="144"/>
      <c r="C2306" s="144"/>
    </row>
    <row r="2307" spans="1:3" x14ac:dyDescent="0.3">
      <c r="A2307" s="124"/>
      <c r="B2307" s="144"/>
      <c r="C2307" s="144"/>
    </row>
    <row r="2308" spans="1:3" x14ac:dyDescent="0.3">
      <c r="A2308" s="124"/>
      <c r="B2308" s="144"/>
      <c r="C2308" s="144"/>
    </row>
    <row r="2309" spans="1:3" x14ac:dyDescent="0.3">
      <c r="A2309" s="124"/>
      <c r="B2309" s="144"/>
      <c r="C2309" s="144"/>
    </row>
    <row r="2310" spans="1:3" x14ac:dyDescent="0.3">
      <c r="A2310" s="124"/>
      <c r="B2310" s="144"/>
      <c r="C2310" s="144"/>
    </row>
    <row r="2311" spans="1:3" x14ac:dyDescent="0.3">
      <c r="A2311" s="5"/>
      <c r="B2311" s="144"/>
      <c r="C2311" s="144"/>
    </row>
    <row r="2312" spans="1:3" x14ac:dyDescent="0.3">
      <c r="A2312" s="124"/>
      <c r="B2312" s="144"/>
      <c r="C2312" s="144"/>
    </row>
    <row r="2313" spans="1:3" x14ac:dyDescent="0.3">
      <c r="A2313" s="124"/>
      <c r="B2313" s="144"/>
      <c r="C2313" s="144"/>
    </row>
    <row r="2314" spans="1:3" x14ac:dyDescent="0.3">
      <c r="A2314" s="124"/>
      <c r="B2314" s="144"/>
      <c r="C2314" s="144"/>
    </row>
    <row r="2315" spans="1:3" x14ac:dyDescent="0.3">
      <c r="A2315" s="124"/>
      <c r="B2315" s="144"/>
      <c r="C2315" s="144"/>
    </row>
    <row r="2316" spans="1:3" x14ac:dyDescent="0.3">
      <c r="A2316" s="124"/>
      <c r="B2316" s="144"/>
      <c r="C2316" s="144"/>
    </row>
    <row r="2317" spans="1:3" x14ac:dyDescent="0.3">
      <c r="A2317" s="124"/>
      <c r="B2317" s="144"/>
      <c r="C2317" s="144"/>
    </row>
    <row r="2318" spans="1:3" x14ac:dyDescent="0.3">
      <c r="A2318" s="124"/>
      <c r="B2318" s="144"/>
      <c r="C2318" s="144"/>
    </row>
    <row r="2319" spans="1:3" x14ac:dyDescent="0.3">
      <c r="A2319" s="124"/>
      <c r="B2319" s="144"/>
      <c r="C2319" s="144"/>
    </row>
    <row r="2320" spans="1:3" x14ac:dyDescent="0.3">
      <c r="A2320" s="124"/>
      <c r="B2320" s="144"/>
      <c r="C2320" s="144"/>
    </row>
    <row r="2321" spans="1:3" x14ac:dyDescent="0.3">
      <c r="A2321" s="124"/>
      <c r="B2321" s="144"/>
      <c r="C2321" s="144"/>
    </row>
    <row r="2322" spans="1:3" x14ac:dyDescent="0.3">
      <c r="A2322" s="124"/>
      <c r="B2322" s="144"/>
      <c r="C2322" s="144"/>
    </row>
    <row r="2323" spans="1:3" x14ac:dyDescent="0.3">
      <c r="A2323" s="124"/>
      <c r="B2323" s="144"/>
      <c r="C2323" s="144"/>
    </row>
    <row r="2324" spans="1:3" x14ac:dyDescent="0.3">
      <c r="A2324" s="124"/>
      <c r="B2324" s="144"/>
      <c r="C2324" s="144"/>
    </row>
    <row r="2325" spans="1:3" x14ac:dyDescent="0.3">
      <c r="A2325" s="124"/>
      <c r="B2325" s="144"/>
      <c r="C2325" s="144"/>
    </row>
    <row r="2326" spans="1:3" x14ac:dyDescent="0.3">
      <c r="A2326" s="124"/>
      <c r="B2326" s="144"/>
      <c r="C2326" s="144"/>
    </row>
    <row r="2327" spans="1:3" x14ac:dyDescent="0.3">
      <c r="A2327" s="124"/>
      <c r="B2327" s="144"/>
      <c r="C2327" s="144"/>
    </row>
    <row r="2328" spans="1:3" x14ac:dyDescent="0.3">
      <c r="A2328" s="124"/>
      <c r="B2328" s="144"/>
      <c r="C2328" s="144"/>
    </row>
    <row r="2329" spans="1:3" x14ac:dyDescent="0.3">
      <c r="A2329" s="124"/>
      <c r="B2329" s="144"/>
      <c r="C2329" s="144"/>
    </row>
    <row r="2330" spans="1:3" x14ac:dyDescent="0.3">
      <c r="A2330" s="124"/>
      <c r="B2330" s="144"/>
      <c r="C2330" s="144"/>
    </row>
    <row r="2331" spans="1:3" x14ac:dyDescent="0.3">
      <c r="A2331" s="124"/>
      <c r="B2331" s="144"/>
      <c r="C2331" s="144"/>
    </row>
    <row r="2332" spans="1:3" x14ac:dyDescent="0.3">
      <c r="A2332" s="124"/>
      <c r="B2332" s="144"/>
      <c r="C2332" s="144"/>
    </row>
    <row r="2333" spans="1:3" x14ac:dyDescent="0.3">
      <c r="A2333" s="124"/>
      <c r="B2333" s="144"/>
      <c r="C2333" s="144"/>
    </row>
    <row r="2334" spans="1:3" x14ac:dyDescent="0.3">
      <c r="A2334" s="124"/>
      <c r="B2334" s="144"/>
      <c r="C2334" s="144"/>
    </row>
    <row r="2335" spans="1:3" x14ac:dyDescent="0.3">
      <c r="A2335" s="124"/>
      <c r="B2335" s="144"/>
      <c r="C2335" s="144"/>
    </row>
    <row r="2336" spans="1:3" x14ac:dyDescent="0.3">
      <c r="A2336" s="124"/>
      <c r="B2336" s="144"/>
      <c r="C2336" s="144"/>
    </row>
    <row r="2337" spans="1:3" x14ac:dyDescent="0.3">
      <c r="A2337" s="124"/>
      <c r="B2337" s="144"/>
      <c r="C2337" s="144"/>
    </row>
    <row r="2338" spans="1:3" x14ac:dyDescent="0.3">
      <c r="A2338" s="124"/>
      <c r="B2338" s="144"/>
      <c r="C2338" s="144"/>
    </row>
    <row r="2339" spans="1:3" x14ac:dyDescent="0.3">
      <c r="A2339" s="124"/>
      <c r="B2339" s="144"/>
      <c r="C2339" s="144"/>
    </row>
    <row r="2340" spans="1:3" x14ac:dyDescent="0.3">
      <c r="A2340" s="124"/>
      <c r="B2340" s="144"/>
      <c r="C2340" s="144"/>
    </row>
    <row r="2341" spans="1:3" x14ac:dyDescent="0.3">
      <c r="A2341" s="124"/>
      <c r="B2341" s="144"/>
      <c r="C2341" s="144"/>
    </row>
    <row r="2342" spans="1:3" x14ac:dyDescent="0.3">
      <c r="A2342" s="124"/>
      <c r="B2342" s="144"/>
      <c r="C2342" s="144"/>
    </row>
    <row r="2343" spans="1:3" x14ac:dyDescent="0.3">
      <c r="A2343" s="124"/>
      <c r="B2343" s="144"/>
      <c r="C2343" s="144"/>
    </row>
    <row r="2344" spans="1:3" x14ac:dyDescent="0.3">
      <c r="A2344" s="124"/>
      <c r="B2344" s="144"/>
      <c r="C2344" s="144"/>
    </row>
    <row r="2345" spans="1:3" x14ac:dyDescent="0.3">
      <c r="A2345" s="124"/>
      <c r="B2345" s="144"/>
      <c r="C2345" s="144"/>
    </row>
    <row r="2346" spans="1:3" x14ac:dyDescent="0.3">
      <c r="A2346" s="124"/>
      <c r="B2346" s="144"/>
      <c r="C2346" s="144"/>
    </row>
    <row r="2347" spans="1:3" x14ac:dyDescent="0.3">
      <c r="A2347" s="124"/>
      <c r="B2347" s="144"/>
      <c r="C2347" s="144"/>
    </row>
    <row r="2348" spans="1:3" x14ac:dyDescent="0.3">
      <c r="A2348" s="124"/>
      <c r="B2348" s="144"/>
      <c r="C2348" s="144"/>
    </row>
    <row r="2349" spans="1:3" x14ac:dyDescent="0.3">
      <c r="A2349" s="124"/>
      <c r="B2349" s="144"/>
      <c r="C2349" s="144"/>
    </row>
    <row r="2350" spans="1:3" x14ac:dyDescent="0.3">
      <c r="A2350" s="124"/>
      <c r="B2350" s="144"/>
      <c r="C2350" s="144"/>
    </row>
    <row r="2351" spans="1:3" x14ac:dyDescent="0.3">
      <c r="A2351" s="124"/>
      <c r="B2351" s="144"/>
      <c r="C2351" s="144"/>
    </row>
    <row r="2352" spans="1:3" x14ac:dyDescent="0.3">
      <c r="A2352" s="124"/>
      <c r="B2352" s="144"/>
      <c r="C2352" s="144"/>
    </row>
    <row r="2353" spans="1:3" x14ac:dyDescent="0.3">
      <c r="A2353" s="124"/>
      <c r="B2353" s="144"/>
      <c r="C2353" s="144"/>
    </row>
    <row r="2354" spans="1:3" x14ac:dyDescent="0.3">
      <c r="A2354" s="124"/>
      <c r="B2354" s="144"/>
      <c r="C2354" s="144"/>
    </row>
    <row r="2355" spans="1:3" x14ac:dyDescent="0.3">
      <c r="A2355" s="124"/>
      <c r="B2355" s="144"/>
      <c r="C2355" s="144"/>
    </row>
    <row r="2356" spans="1:3" x14ac:dyDescent="0.3">
      <c r="A2356" s="124"/>
      <c r="B2356" s="144"/>
      <c r="C2356" s="144"/>
    </row>
    <row r="2357" spans="1:3" x14ac:dyDescent="0.3">
      <c r="A2357" s="124"/>
      <c r="B2357" s="144"/>
      <c r="C2357" s="144"/>
    </row>
    <row r="2358" spans="1:3" x14ac:dyDescent="0.3">
      <c r="A2358" s="124"/>
      <c r="B2358" s="144"/>
      <c r="C2358" s="144"/>
    </row>
    <row r="2359" spans="1:3" x14ac:dyDescent="0.3">
      <c r="A2359" s="124"/>
      <c r="B2359" s="144"/>
      <c r="C2359" s="144"/>
    </row>
    <row r="2360" spans="1:3" x14ac:dyDescent="0.3">
      <c r="A2360" s="124"/>
      <c r="B2360" s="144"/>
      <c r="C2360" s="144"/>
    </row>
    <row r="2361" spans="1:3" x14ac:dyDescent="0.3">
      <c r="A2361" s="124"/>
      <c r="B2361" s="144"/>
      <c r="C2361" s="144"/>
    </row>
    <row r="2362" spans="1:3" x14ac:dyDescent="0.3">
      <c r="A2362" s="124"/>
      <c r="B2362" s="144"/>
      <c r="C2362" s="144"/>
    </row>
    <row r="2363" spans="1:3" x14ac:dyDescent="0.3">
      <c r="A2363" s="124"/>
      <c r="B2363" s="144"/>
      <c r="C2363" s="144"/>
    </row>
    <row r="2364" spans="1:3" x14ac:dyDescent="0.3">
      <c r="A2364" s="124"/>
      <c r="B2364" s="144"/>
      <c r="C2364" s="144"/>
    </row>
    <row r="2365" spans="1:3" x14ac:dyDescent="0.3">
      <c r="A2365" s="124"/>
      <c r="B2365" s="144"/>
      <c r="C2365" s="144"/>
    </row>
    <row r="2366" spans="1:3" x14ac:dyDescent="0.3">
      <c r="A2366" s="124"/>
      <c r="B2366" s="144"/>
      <c r="C2366" s="144"/>
    </row>
    <row r="2367" spans="1:3" x14ac:dyDescent="0.3">
      <c r="A2367" s="124"/>
      <c r="B2367" s="144"/>
      <c r="C2367" s="144"/>
    </row>
    <row r="2368" spans="1:3" x14ac:dyDescent="0.3">
      <c r="A2368" s="124"/>
      <c r="B2368" s="144"/>
      <c r="C2368" s="144"/>
    </row>
    <row r="2369" spans="1:3" x14ac:dyDescent="0.3">
      <c r="A2369" s="124"/>
      <c r="B2369" s="144"/>
      <c r="C2369" s="144"/>
    </row>
    <row r="2370" spans="1:3" x14ac:dyDescent="0.3">
      <c r="A2370" s="124"/>
      <c r="B2370" s="144"/>
      <c r="C2370" s="144"/>
    </row>
    <row r="2371" spans="1:3" x14ac:dyDescent="0.3">
      <c r="A2371" s="124"/>
      <c r="B2371" s="144"/>
      <c r="C2371" s="144"/>
    </row>
    <row r="2372" spans="1:3" x14ac:dyDescent="0.3">
      <c r="A2372" s="124"/>
      <c r="B2372" s="144"/>
      <c r="C2372" s="144"/>
    </row>
    <row r="2373" spans="1:3" x14ac:dyDescent="0.3">
      <c r="A2373" s="124"/>
      <c r="B2373" s="144"/>
      <c r="C2373" s="144"/>
    </row>
    <row r="2374" spans="1:3" x14ac:dyDescent="0.3">
      <c r="A2374" s="124"/>
      <c r="B2374" s="144"/>
      <c r="C2374" s="144"/>
    </row>
    <row r="2375" spans="1:3" x14ac:dyDescent="0.3">
      <c r="A2375" s="124"/>
      <c r="B2375" s="144"/>
      <c r="C2375" s="144"/>
    </row>
    <row r="2376" spans="1:3" x14ac:dyDescent="0.3">
      <c r="A2376" s="124"/>
      <c r="B2376" s="144"/>
      <c r="C2376" s="144"/>
    </row>
    <row r="2377" spans="1:3" x14ac:dyDescent="0.3">
      <c r="A2377" s="124"/>
      <c r="B2377" s="144"/>
      <c r="C2377" s="144"/>
    </row>
    <row r="2378" spans="1:3" x14ac:dyDescent="0.3">
      <c r="A2378" s="124"/>
      <c r="B2378" s="144"/>
      <c r="C2378" s="144"/>
    </row>
    <row r="2379" spans="1:3" x14ac:dyDescent="0.3">
      <c r="A2379" s="124"/>
      <c r="B2379" s="144"/>
      <c r="C2379" s="144"/>
    </row>
    <row r="2380" spans="1:3" x14ac:dyDescent="0.3">
      <c r="A2380" s="124"/>
      <c r="B2380" s="144"/>
      <c r="C2380" s="144"/>
    </row>
    <row r="2381" spans="1:3" x14ac:dyDescent="0.3">
      <c r="A2381" s="124"/>
      <c r="B2381" s="144"/>
      <c r="C2381" s="144"/>
    </row>
    <row r="2382" spans="1:3" x14ac:dyDescent="0.3">
      <c r="A2382" s="124"/>
      <c r="B2382" s="144"/>
      <c r="C2382" s="144"/>
    </row>
    <row r="2383" spans="1:3" x14ac:dyDescent="0.3">
      <c r="A2383" s="124"/>
      <c r="B2383" s="144"/>
      <c r="C2383" s="144"/>
    </row>
    <row r="2384" spans="1:3" x14ac:dyDescent="0.3">
      <c r="A2384" s="124"/>
      <c r="B2384" s="144"/>
      <c r="C2384" s="144"/>
    </row>
    <row r="2385" spans="1:3" x14ac:dyDescent="0.3">
      <c r="A2385" s="124"/>
      <c r="B2385" s="144"/>
      <c r="C2385" s="144"/>
    </row>
    <row r="2386" spans="1:3" x14ac:dyDescent="0.3">
      <c r="A2386" s="124"/>
      <c r="B2386" s="144"/>
      <c r="C2386" s="144"/>
    </row>
    <row r="2387" spans="1:3" x14ac:dyDescent="0.3">
      <c r="A2387" s="124"/>
      <c r="B2387" s="144"/>
      <c r="C2387" s="144"/>
    </row>
    <row r="2388" spans="1:3" x14ac:dyDescent="0.3">
      <c r="A2388" s="124"/>
      <c r="B2388" s="144"/>
      <c r="C2388" s="144"/>
    </row>
    <row r="2389" spans="1:3" x14ac:dyDescent="0.3">
      <c r="A2389" s="124"/>
      <c r="B2389" s="144"/>
      <c r="C2389" s="144"/>
    </row>
    <row r="2390" spans="1:3" x14ac:dyDescent="0.3">
      <c r="A2390" s="124"/>
      <c r="B2390" s="144"/>
      <c r="C2390" s="144"/>
    </row>
    <row r="2391" spans="1:3" x14ac:dyDescent="0.3">
      <c r="A2391" s="124"/>
      <c r="B2391" s="144"/>
      <c r="C2391" s="144"/>
    </row>
    <row r="2392" spans="1:3" x14ac:dyDescent="0.3">
      <c r="A2392" s="124"/>
      <c r="B2392" s="144"/>
      <c r="C2392" s="144"/>
    </row>
    <row r="2393" spans="1:3" x14ac:dyDescent="0.3">
      <c r="A2393" s="124"/>
      <c r="B2393" s="144"/>
      <c r="C2393" s="144"/>
    </row>
    <row r="2394" spans="1:3" x14ac:dyDescent="0.3">
      <c r="A2394" s="124"/>
      <c r="B2394" s="144"/>
      <c r="C2394" s="144"/>
    </row>
    <row r="2395" spans="1:3" x14ac:dyDescent="0.3">
      <c r="A2395" s="124"/>
      <c r="B2395" s="144"/>
      <c r="C2395" s="144"/>
    </row>
    <row r="2396" spans="1:3" x14ac:dyDescent="0.3">
      <c r="A2396" s="124"/>
      <c r="B2396" s="144"/>
      <c r="C2396" s="144"/>
    </row>
    <row r="2397" spans="1:3" x14ac:dyDescent="0.3">
      <c r="A2397" s="124"/>
      <c r="B2397" s="144"/>
      <c r="C2397" s="144"/>
    </row>
    <row r="2398" spans="1:3" x14ac:dyDescent="0.3">
      <c r="A2398" s="124"/>
      <c r="B2398" s="144"/>
      <c r="C2398" s="144"/>
    </row>
    <row r="2399" spans="1:3" x14ac:dyDescent="0.3">
      <c r="A2399" s="124"/>
      <c r="B2399" s="144"/>
      <c r="C2399" s="144"/>
    </row>
    <row r="2400" spans="1:3" x14ac:dyDescent="0.3">
      <c r="A2400" s="124"/>
      <c r="B2400" s="144"/>
      <c r="C2400" s="144"/>
    </row>
    <row r="2401" spans="1:3" x14ac:dyDescent="0.3">
      <c r="A2401" s="124"/>
      <c r="B2401" s="144"/>
      <c r="C2401" s="144"/>
    </row>
    <row r="2402" spans="1:3" x14ac:dyDescent="0.3">
      <c r="A2402" s="124"/>
      <c r="B2402" s="144"/>
      <c r="C2402" s="144"/>
    </row>
    <row r="2403" spans="1:3" x14ac:dyDescent="0.3">
      <c r="A2403" s="124"/>
      <c r="B2403" s="144"/>
      <c r="C2403" s="144"/>
    </row>
    <row r="2404" spans="1:3" x14ac:dyDescent="0.3">
      <c r="A2404" s="124"/>
      <c r="B2404" s="144"/>
      <c r="C2404" s="144"/>
    </row>
    <row r="2405" spans="1:3" x14ac:dyDescent="0.3">
      <c r="A2405" s="124"/>
      <c r="B2405" s="144"/>
      <c r="C2405" s="144"/>
    </row>
    <row r="2406" spans="1:3" x14ac:dyDescent="0.3">
      <c r="A2406" s="124"/>
      <c r="B2406" s="144"/>
      <c r="C2406" s="144"/>
    </row>
    <row r="2407" spans="1:3" x14ac:dyDescent="0.3">
      <c r="A2407" s="124"/>
      <c r="B2407" s="144"/>
      <c r="C2407" s="144"/>
    </row>
    <row r="2408" spans="1:3" x14ac:dyDescent="0.3">
      <c r="A2408" s="124"/>
      <c r="B2408" s="144"/>
      <c r="C2408" s="144"/>
    </row>
    <row r="2409" spans="1:3" x14ac:dyDescent="0.3">
      <c r="A2409" s="124"/>
      <c r="B2409" s="144"/>
      <c r="C2409" s="144"/>
    </row>
    <row r="2410" spans="1:3" x14ac:dyDescent="0.3">
      <c r="A2410" s="124"/>
      <c r="B2410" s="144"/>
      <c r="C2410" s="144"/>
    </row>
    <row r="2411" spans="1:3" x14ac:dyDescent="0.3">
      <c r="A2411" s="124"/>
      <c r="B2411" s="144"/>
      <c r="C2411" s="144"/>
    </row>
    <row r="2412" spans="1:3" x14ac:dyDescent="0.3">
      <c r="A2412" s="124"/>
      <c r="B2412" s="144"/>
      <c r="C2412" s="144"/>
    </row>
    <row r="2413" spans="1:3" x14ac:dyDescent="0.3">
      <c r="A2413" s="124"/>
      <c r="B2413" s="144"/>
      <c r="C2413" s="144"/>
    </row>
    <row r="2414" spans="1:3" x14ac:dyDescent="0.3">
      <c r="A2414" s="124"/>
      <c r="B2414" s="144"/>
      <c r="C2414" s="144"/>
    </row>
    <row r="2415" spans="1:3" x14ac:dyDescent="0.3">
      <c r="A2415" s="124"/>
      <c r="B2415" s="144"/>
      <c r="C2415" s="144"/>
    </row>
    <row r="2416" spans="1:3" x14ac:dyDescent="0.3">
      <c r="A2416" s="124"/>
      <c r="B2416" s="144"/>
      <c r="C2416" s="144"/>
    </row>
    <row r="2417" spans="1:3" x14ac:dyDescent="0.3">
      <c r="A2417" s="124"/>
      <c r="B2417" s="144"/>
      <c r="C2417" s="144"/>
    </row>
    <row r="2418" spans="1:3" x14ac:dyDescent="0.3">
      <c r="A2418" s="124"/>
      <c r="B2418" s="144"/>
      <c r="C2418" s="144"/>
    </row>
    <row r="2419" spans="1:3" x14ac:dyDescent="0.3">
      <c r="A2419" s="124"/>
      <c r="B2419" s="144"/>
      <c r="C2419" s="144"/>
    </row>
    <row r="2420" spans="1:3" x14ac:dyDescent="0.3">
      <c r="A2420" s="124"/>
      <c r="B2420" s="144"/>
      <c r="C2420" s="144"/>
    </row>
    <row r="2421" spans="1:3" x14ac:dyDescent="0.3">
      <c r="A2421" s="124"/>
      <c r="B2421" s="144"/>
      <c r="C2421" s="144"/>
    </row>
    <row r="2422" spans="1:3" x14ac:dyDescent="0.3">
      <c r="A2422" s="124"/>
      <c r="B2422" s="144"/>
      <c r="C2422" s="144"/>
    </row>
    <row r="2423" spans="1:3" x14ac:dyDescent="0.3">
      <c r="A2423" s="124"/>
      <c r="B2423" s="144"/>
      <c r="C2423" s="144"/>
    </row>
    <row r="2424" spans="1:3" x14ac:dyDescent="0.3">
      <c r="A2424" s="124"/>
      <c r="B2424" s="144"/>
      <c r="C2424" s="144"/>
    </row>
    <row r="2425" spans="1:3" x14ac:dyDescent="0.3">
      <c r="A2425" s="124"/>
      <c r="B2425" s="144"/>
      <c r="C2425" s="144"/>
    </row>
    <row r="2426" spans="1:3" x14ac:dyDescent="0.3">
      <c r="A2426" s="124"/>
      <c r="B2426" s="144"/>
      <c r="C2426" s="144"/>
    </row>
    <row r="2427" spans="1:3" x14ac:dyDescent="0.3">
      <c r="A2427" s="124"/>
      <c r="B2427" s="144"/>
      <c r="C2427" s="144"/>
    </row>
    <row r="2428" spans="1:3" x14ac:dyDescent="0.3">
      <c r="A2428" s="124"/>
      <c r="B2428" s="144"/>
      <c r="C2428" s="144"/>
    </row>
    <row r="2429" spans="1:3" x14ac:dyDescent="0.3">
      <c r="A2429" s="124"/>
      <c r="B2429" s="144"/>
      <c r="C2429" s="144"/>
    </row>
    <row r="2430" spans="1:3" x14ac:dyDescent="0.3">
      <c r="A2430" s="124"/>
      <c r="B2430" s="144"/>
      <c r="C2430" s="144"/>
    </row>
    <row r="2431" spans="1:3" x14ac:dyDescent="0.3">
      <c r="A2431" s="124"/>
      <c r="B2431" s="144"/>
      <c r="C2431" s="144"/>
    </row>
    <row r="2432" spans="1:3" x14ac:dyDescent="0.3">
      <c r="A2432" s="124"/>
      <c r="B2432" s="144"/>
      <c r="C2432" s="144"/>
    </row>
    <row r="2433" spans="1:3" x14ac:dyDescent="0.3">
      <c r="A2433" s="124"/>
      <c r="B2433" s="144"/>
      <c r="C2433" s="144"/>
    </row>
    <row r="2434" spans="1:3" x14ac:dyDescent="0.3">
      <c r="A2434" s="124"/>
      <c r="B2434" s="144"/>
      <c r="C2434" s="144"/>
    </row>
    <row r="2435" spans="1:3" x14ac:dyDescent="0.3">
      <c r="A2435" s="124"/>
      <c r="B2435" s="144"/>
      <c r="C2435" s="144"/>
    </row>
    <row r="2436" spans="1:3" x14ac:dyDescent="0.3">
      <c r="A2436" s="124"/>
      <c r="B2436" s="144"/>
      <c r="C2436" s="144"/>
    </row>
    <row r="2437" spans="1:3" x14ac:dyDescent="0.3">
      <c r="A2437" s="124"/>
      <c r="B2437" s="144"/>
      <c r="C2437" s="144"/>
    </row>
    <row r="2438" spans="1:3" x14ac:dyDescent="0.3">
      <c r="A2438" s="124"/>
      <c r="B2438" s="144"/>
      <c r="C2438" s="144"/>
    </row>
    <row r="2439" spans="1:3" x14ac:dyDescent="0.3">
      <c r="A2439" s="124"/>
      <c r="B2439" s="144"/>
      <c r="C2439" s="144"/>
    </row>
    <row r="2440" spans="1:3" x14ac:dyDescent="0.3">
      <c r="A2440" s="124"/>
      <c r="B2440" s="144"/>
      <c r="C2440" s="144"/>
    </row>
    <row r="2441" spans="1:3" x14ac:dyDescent="0.3">
      <c r="A2441" s="124"/>
      <c r="B2441" s="144"/>
      <c r="C2441" s="144"/>
    </row>
    <row r="2442" spans="1:3" x14ac:dyDescent="0.3">
      <c r="A2442" s="124"/>
      <c r="B2442" s="144"/>
      <c r="C2442" s="144"/>
    </row>
    <row r="2443" spans="1:3" x14ac:dyDescent="0.3">
      <c r="A2443" s="124"/>
      <c r="B2443" s="144"/>
      <c r="C2443" s="144"/>
    </row>
    <row r="2444" spans="1:3" x14ac:dyDescent="0.3">
      <c r="A2444" s="124"/>
      <c r="B2444" s="144"/>
      <c r="C2444" s="144"/>
    </row>
    <row r="2445" spans="1:3" x14ac:dyDescent="0.3">
      <c r="A2445" s="124"/>
      <c r="B2445" s="144"/>
      <c r="C2445" s="144"/>
    </row>
    <row r="2446" spans="1:3" x14ac:dyDescent="0.3">
      <c r="A2446" s="124"/>
      <c r="B2446" s="144"/>
      <c r="C2446" s="144"/>
    </row>
    <row r="2447" spans="1:3" x14ac:dyDescent="0.3">
      <c r="A2447" s="124"/>
      <c r="B2447" s="144"/>
      <c r="C2447" s="144"/>
    </row>
    <row r="2448" spans="1:3" x14ac:dyDescent="0.3">
      <c r="A2448" s="124"/>
      <c r="B2448" s="144"/>
      <c r="C2448" s="144"/>
    </row>
    <row r="2449" spans="1:3" x14ac:dyDescent="0.3">
      <c r="A2449" s="124"/>
      <c r="B2449" s="144"/>
      <c r="C2449" s="144"/>
    </row>
    <row r="2450" spans="1:3" x14ac:dyDescent="0.3">
      <c r="A2450" s="124"/>
      <c r="B2450" s="144"/>
      <c r="C2450" s="144"/>
    </row>
    <row r="2451" spans="1:3" x14ac:dyDescent="0.3">
      <c r="A2451" s="124"/>
      <c r="B2451" s="144"/>
      <c r="C2451" s="144"/>
    </row>
    <row r="2452" spans="1:3" x14ac:dyDescent="0.3">
      <c r="A2452" s="124"/>
      <c r="B2452" s="144"/>
      <c r="C2452" s="144"/>
    </row>
    <row r="2453" spans="1:3" x14ac:dyDescent="0.3">
      <c r="A2453" s="124"/>
      <c r="B2453" s="144"/>
      <c r="C2453" s="144"/>
    </row>
    <row r="2454" spans="1:3" x14ac:dyDescent="0.3">
      <c r="A2454" s="124"/>
      <c r="B2454" s="144"/>
      <c r="C2454" s="144"/>
    </row>
    <row r="2455" spans="1:3" x14ac:dyDescent="0.3">
      <c r="A2455" s="124"/>
      <c r="B2455" s="144"/>
      <c r="C2455" s="144"/>
    </row>
    <row r="2456" spans="1:3" x14ac:dyDescent="0.3">
      <c r="A2456" s="124"/>
      <c r="B2456" s="144"/>
      <c r="C2456" s="144"/>
    </row>
    <row r="2457" spans="1:3" x14ac:dyDescent="0.3">
      <c r="A2457" s="124"/>
      <c r="B2457" s="144"/>
      <c r="C2457" s="144"/>
    </row>
    <row r="2458" spans="1:3" x14ac:dyDescent="0.3">
      <c r="A2458" s="124"/>
      <c r="B2458" s="144"/>
      <c r="C2458" s="144"/>
    </row>
    <row r="2459" spans="1:3" x14ac:dyDescent="0.3">
      <c r="A2459" s="124"/>
      <c r="B2459" s="144"/>
      <c r="C2459" s="144"/>
    </row>
    <row r="2460" spans="1:3" x14ac:dyDescent="0.3">
      <c r="A2460" s="124"/>
      <c r="B2460" s="144"/>
      <c r="C2460" s="144"/>
    </row>
    <row r="2461" spans="1:3" x14ac:dyDescent="0.3">
      <c r="A2461" s="124"/>
      <c r="B2461" s="144"/>
      <c r="C2461" s="144"/>
    </row>
    <row r="2462" spans="1:3" x14ac:dyDescent="0.3">
      <c r="A2462" s="124"/>
      <c r="B2462" s="144"/>
      <c r="C2462" s="144"/>
    </row>
    <row r="2463" spans="1:3" x14ac:dyDescent="0.3">
      <c r="A2463" s="124"/>
      <c r="B2463" s="144"/>
      <c r="C2463" s="144"/>
    </row>
    <row r="2464" spans="1:3" x14ac:dyDescent="0.3">
      <c r="A2464" s="124"/>
      <c r="B2464" s="144"/>
      <c r="C2464" s="144"/>
    </row>
    <row r="2465" spans="1:3" x14ac:dyDescent="0.3">
      <c r="A2465" s="124"/>
      <c r="B2465" s="144"/>
      <c r="C2465" s="144"/>
    </row>
    <row r="2466" spans="1:3" x14ac:dyDescent="0.3">
      <c r="A2466" s="124"/>
      <c r="B2466" s="144"/>
      <c r="C2466" s="144"/>
    </row>
    <row r="2467" spans="1:3" x14ac:dyDescent="0.3">
      <c r="A2467" s="124"/>
      <c r="B2467" s="144"/>
      <c r="C2467" s="144"/>
    </row>
    <row r="2468" spans="1:3" x14ac:dyDescent="0.3">
      <c r="A2468" s="124"/>
      <c r="B2468" s="144"/>
      <c r="C2468" s="144"/>
    </row>
    <row r="2469" spans="1:3" x14ac:dyDescent="0.3">
      <c r="A2469" s="124"/>
      <c r="B2469" s="144"/>
      <c r="C2469" s="144"/>
    </row>
    <row r="2470" spans="1:3" x14ac:dyDescent="0.3">
      <c r="A2470" s="124"/>
      <c r="B2470" s="144"/>
      <c r="C2470" s="144"/>
    </row>
    <row r="2471" spans="1:3" x14ac:dyDescent="0.3">
      <c r="A2471" s="124"/>
      <c r="B2471" s="144"/>
      <c r="C2471" s="144"/>
    </row>
    <row r="2472" spans="1:3" x14ac:dyDescent="0.3">
      <c r="A2472" s="124"/>
      <c r="B2472" s="144"/>
      <c r="C2472" s="144"/>
    </row>
    <row r="2473" spans="1:3" x14ac:dyDescent="0.3">
      <c r="A2473" s="124"/>
      <c r="B2473" s="144"/>
      <c r="C2473" s="144"/>
    </row>
    <row r="2474" spans="1:3" x14ac:dyDescent="0.3">
      <c r="A2474" s="124"/>
      <c r="B2474" s="144"/>
      <c r="C2474" s="144"/>
    </row>
    <row r="2475" spans="1:3" x14ac:dyDescent="0.3">
      <c r="A2475" s="124"/>
      <c r="B2475" s="144"/>
      <c r="C2475" s="144"/>
    </row>
    <row r="2476" spans="1:3" x14ac:dyDescent="0.3">
      <c r="A2476" s="124"/>
      <c r="B2476" s="144"/>
      <c r="C2476" s="144"/>
    </row>
    <row r="2477" spans="1:3" x14ac:dyDescent="0.3">
      <c r="A2477" s="124"/>
      <c r="B2477" s="144"/>
      <c r="C2477" s="144"/>
    </row>
    <row r="2478" spans="1:3" x14ac:dyDescent="0.3">
      <c r="A2478" s="124"/>
      <c r="B2478" s="144"/>
      <c r="C2478" s="144"/>
    </row>
    <row r="2479" spans="1:3" x14ac:dyDescent="0.3">
      <c r="A2479" s="124"/>
      <c r="B2479" s="144"/>
      <c r="C2479" s="144"/>
    </row>
    <row r="2480" spans="1:3" x14ac:dyDescent="0.3">
      <c r="A2480" s="124"/>
      <c r="B2480" s="144"/>
      <c r="C2480" s="144"/>
    </row>
    <row r="2481" spans="1:3" x14ac:dyDescent="0.3">
      <c r="A2481" s="124"/>
      <c r="B2481" s="144"/>
      <c r="C2481" s="144"/>
    </row>
    <row r="2482" spans="1:3" x14ac:dyDescent="0.3">
      <c r="A2482" s="124"/>
      <c r="B2482" s="144"/>
      <c r="C2482" s="144"/>
    </row>
    <row r="2483" spans="1:3" x14ac:dyDescent="0.3">
      <c r="A2483" s="124"/>
      <c r="B2483" s="144"/>
      <c r="C2483" s="144"/>
    </row>
    <row r="2484" spans="1:3" x14ac:dyDescent="0.3">
      <c r="A2484" s="124"/>
      <c r="B2484" s="144"/>
      <c r="C2484" s="144"/>
    </row>
    <row r="2485" spans="1:3" x14ac:dyDescent="0.3">
      <c r="A2485" s="124"/>
      <c r="B2485" s="144"/>
      <c r="C2485" s="144"/>
    </row>
    <row r="2486" spans="1:3" x14ac:dyDescent="0.3">
      <c r="A2486" s="124"/>
      <c r="B2486" s="144"/>
      <c r="C2486" s="144"/>
    </row>
    <row r="2487" spans="1:3" x14ac:dyDescent="0.3">
      <c r="A2487" s="124"/>
      <c r="B2487" s="144"/>
      <c r="C2487" s="144"/>
    </row>
    <row r="2488" spans="1:3" x14ac:dyDescent="0.3">
      <c r="A2488" s="124"/>
      <c r="B2488" s="144"/>
      <c r="C2488" s="144"/>
    </row>
    <row r="2489" spans="1:3" x14ac:dyDescent="0.3">
      <c r="A2489" s="124"/>
      <c r="B2489" s="144"/>
      <c r="C2489" s="144"/>
    </row>
    <row r="2490" spans="1:3" x14ac:dyDescent="0.3">
      <c r="A2490" s="124"/>
      <c r="B2490" s="144"/>
      <c r="C2490" s="144"/>
    </row>
    <row r="2491" spans="1:3" x14ac:dyDescent="0.3">
      <c r="A2491" s="124"/>
      <c r="B2491" s="144"/>
      <c r="C2491" s="144"/>
    </row>
    <row r="2492" spans="1:3" x14ac:dyDescent="0.3">
      <c r="A2492" s="124"/>
      <c r="B2492" s="144"/>
      <c r="C2492" s="144"/>
    </row>
    <row r="2493" spans="1:3" x14ac:dyDescent="0.3">
      <c r="A2493" s="124"/>
      <c r="B2493" s="144"/>
      <c r="C2493" s="144"/>
    </row>
    <row r="2494" spans="1:3" x14ac:dyDescent="0.3">
      <c r="A2494" s="124"/>
      <c r="B2494" s="144"/>
      <c r="C2494" s="144"/>
    </row>
    <row r="2495" spans="1:3" x14ac:dyDescent="0.3">
      <c r="A2495" s="124"/>
      <c r="B2495" s="144"/>
      <c r="C2495" s="144"/>
    </row>
    <row r="2496" spans="1:3" x14ac:dyDescent="0.3">
      <c r="A2496" s="124"/>
      <c r="B2496" s="144"/>
      <c r="C2496" s="144"/>
    </row>
    <row r="2497" spans="1:3" x14ac:dyDescent="0.3">
      <c r="A2497" s="124"/>
      <c r="B2497" s="144"/>
      <c r="C2497" s="144"/>
    </row>
    <row r="2498" spans="1:3" x14ac:dyDescent="0.3">
      <c r="A2498" s="124"/>
      <c r="B2498" s="144"/>
      <c r="C2498" s="144"/>
    </row>
    <row r="2499" spans="1:3" x14ac:dyDescent="0.3">
      <c r="A2499" s="124"/>
      <c r="B2499" s="144"/>
      <c r="C2499" s="144"/>
    </row>
    <row r="2500" spans="1:3" x14ac:dyDescent="0.3">
      <c r="A2500" s="124"/>
      <c r="B2500" s="144"/>
      <c r="C2500" s="144"/>
    </row>
    <row r="2501" spans="1:3" x14ac:dyDescent="0.3">
      <c r="A2501" s="124"/>
      <c r="B2501" s="144"/>
      <c r="C2501" s="144"/>
    </row>
    <row r="2502" spans="1:3" x14ac:dyDescent="0.3">
      <c r="A2502" s="124"/>
      <c r="B2502" s="144"/>
      <c r="C2502" s="144"/>
    </row>
    <row r="2503" spans="1:3" x14ac:dyDescent="0.3">
      <c r="A2503" s="124"/>
      <c r="B2503" s="144"/>
      <c r="C2503" s="144"/>
    </row>
    <row r="2504" spans="1:3" x14ac:dyDescent="0.3">
      <c r="A2504" s="124"/>
      <c r="B2504" s="144"/>
      <c r="C2504" s="144"/>
    </row>
    <row r="2505" spans="1:3" x14ac:dyDescent="0.3">
      <c r="A2505" s="124"/>
      <c r="B2505" s="144"/>
      <c r="C2505" s="144"/>
    </row>
    <row r="2506" spans="1:3" x14ac:dyDescent="0.3">
      <c r="A2506" s="124"/>
      <c r="B2506" s="144"/>
      <c r="C2506" s="144"/>
    </row>
    <row r="2507" spans="1:3" x14ac:dyDescent="0.3">
      <c r="A2507" s="124"/>
      <c r="B2507" s="144"/>
      <c r="C2507" s="144"/>
    </row>
    <row r="2508" spans="1:3" x14ac:dyDescent="0.3">
      <c r="A2508" s="124"/>
      <c r="B2508" s="144"/>
      <c r="C2508" s="144"/>
    </row>
    <row r="2509" spans="1:3" x14ac:dyDescent="0.3">
      <c r="A2509" s="124"/>
      <c r="B2509" s="144"/>
      <c r="C2509" s="144"/>
    </row>
    <row r="2510" spans="1:3" x14ac:dyDescent="0.3">
      <c r="A2510" s="124"/>
      <c r="B2510" s="144"/>
      <c r="C2510" s="144"/>
    </row>
    <row r="2511" spans="1:3" x14ac:dyDescent="0.3">
      <c r="A2511" s="124"/>
      <c r="B2511" s="144"/>
      <c r="C2511" s="144"/>
    </row>
    <row r="2512" spans="1:3" x14ac:dyDescent="0.3">
      <c r="A2512" s="124"/>
      <c r="B2512" s="144"/>
      <c r="C2512" s="144"/>
    </row>
    <row r="2513" spans="1:3" x14ac:dyDescent="0.3">
      <c r="A2513" s="124"/>
      <c r="B2513" s="144"/>
      <c r="C2513" s="144"/>
    </row>
    <row r="2514" spans="1:3" x14ac:dyDescent="0.3">
      <c r="A2514" s="124"/>
      <c r="B2514" s="144"/>
      <c r="C2514" s="144"/>
    </row>
    <row r="2515" spans="1:3" x14ac:dyDescent="0.3">
      <c r="A2515" s="124"/>
      <c r="B2515" s="144"/>
      <c r="C2515" s="144"/>
    </row>
    <row r="2516" spans="1:3" x14ac:dyDescent="0.3">
      <c r="A2516" s="124"/>
      <c r="B2516" s="144"/>
      <c r="C2516" s="144"/>
    </row>
    <row r="2517" spans="1:3" x14ac:dyDescent="0.3">
      <c r="A2517" s="124"/>
      <c r="B2517" s="144"/>
      <c r="C2517" s="144"/>
    </row>
    <row r="2518" spans="1:3" x14ac:dyDescent="0.3">
      <c r="A2518" s="124"/>
      <c r="B2518" s="144"/>
      <c r="C2518" s="144"/>
    </row>
    <row r="2519" spans="1:3" x14ac:dyDescent="0.3">
      <c r="A2519" s="124"/>
      <c r="B2519" s="144"/>
      <c r="C2519" s="144"/>
    </row>
    <row r="2520" spans="1:3" x14ac:dyDescent="0.3">
      <c r="A2520" s="124"/>
      <c r="B2520" s="144"/>
      <c r="C2520" s="144"/>
    </row>
    <row r="2521" spans="1:3" x14ac:dyDescent="0.3">
      <c r="A2521" s="124"/>
      <c r="B2521" s="144"/>
      <c r="C2521" s="144"/>
    </row>
    <row r="2522" spans="1:3" x14ac:dyDescent="0.3">
      <c r="A2522" s="124"/>
      <c r="B2522" s="144"/>
      <c r="C2522" s="144"/>
    </row>
    <row r="2523" spans="1:3" x14ac:dyDescent="0.3">
      <c r="A2523" s="124"/>
      <c r="B2523" s="144"/>
      <c r="C2523" s="144"/>
    </row>
    <row r="2524" spans="1:3" x14ac:dyDescent="0.3">
      <c r="A2524" s="124"/>
      <c r="B2524" s="144"/>
      <c r="C2524" s="144"/>
    </row>
    <row r="2525" spans="1:3" x14ac:dyDescent="0.3">
      <c r="A2525" s="124"/>
      <c r="B2525" s="144"/>
      <c r="C2525" s="144"/>
    </row>
    <row r="2526" spans="1:3" x14ac:dyDescent="0.3">
      <c r="A2526" s="124"/>
      <c r="B2526" s="144"/>
      <c r="C2526" s="144"/>
    </row>
    <row r="2527" spans="1:3" x14ac:dyDescent="0.3">
      <c r="A2527" s="124"/>
      <c r="B2527" s="144"/>
      <c r="C2527" s="144"/>
    </row>
    <row r="2528" spans="1:3" x14ac:dyDescent="0.3">
      <c r="A2528" s="124"/>
      <c r="B2528" s="144"/>
      <c r="C2528" s="144"/>
    </row>
    <row r="2529" spans="1:3" x14ac:dyDescent="0.3">
      <c r="A2529" s="124"/>
      <c r="B2529" s="144"/>
      <c r="C2529" s="144"/>
    </row>
    <row r="2530" spans="1:3" x14ac:dyDescent="0.3">
      <c r="A2530" s="124"/>
      <c r="B2530" s="144"/>
      <c r="C2530" s="144"/>
    </row>
    <row r="2531" spans="1:3" x14ac:dyDescent="0.3">
      <c r="A2531" s="124"/>
      <c r="B2531" s="144"/>
      <c r="C2531" s="144"/>
    </row>
    <row r="2532" spans="1:3" x14ac:dyDescent="0.3">
      <c r="A2532" s="124"/>
      <c r="B2532" s="144"/>
      <c r="C2532" s="144"/>
    </row>
    <row r="2533" spans="1:3" x14ac:dyDescent="0.3">
      <c r="A2533" s="124"/>
      <c r="B2533" s="144"/>
      <c r="C2533" s="144"/>
    </row>
    <row r="2534" spans="1:3" x14ac:dyDescent="0.3">
      <c r="A2534" s="124"/>
      <c r="B2534" s="144"/>
      <c r="C2534" s="144"/>
    </row>
    <row r="2535" spans="1:3" x14ac:dyDescent="0.3">
      <c r="A2535" s="124"/>
      <c r="B2535" s="144"/>
      <c r="C2535" s="144"/>
    </row>
    <row r="2536" spans="1:3" x14ac:dyDescent="0.3">
      <c r="A2536" s="124"/>
      <c r="B2536" s="144"/>
      <c r="C2536" s="144"/>
    </row>
    <row r="2537" spans="1:3" x14ac:dyDescent="0.3">
      <c r="A2537" s="124"/>
      <c r="B2537" s="144"/>
      <c r="C2537" s="144"/>
    </row>
    <row r="2538" spans="1:3" x14ac:dyDescent="0.3">
      <c r="A2538" s="124"/>
      <c r="B2538" s="144"/>
      <c r="C2538" s="144"/>
    </row>
    <row r="2539" spans="1:3" x14ac:dyDescent="0.3">
      <c r="A2539" s="124"/>
      <c r="B2539" s="144"/>
      <c r="C2539" s="144"/>
    </row>
    <row r="2540" spans="1:3" x14ac:dyDescent="0.3">
      <c r="A2540" s="124"/>
      <c r="B2540" s="144"/>
      <c r="C2540" s="144"/>
    </row>
    <row r="2541" spans="1:3" x14ac:dyDescent="0.3">
      <c r="A2541" s="124"/>
      <c r="B2541" s="144"/>
      <c r="C2541" s="144"/>
    </row>
    <row r="2542" spans="1:3" x14ac:dyDescent="0.3">
      <c r="A2542" s="124"/>
      <c r="B2542" s="144"/>
      <c r="C2542" s="144"/>
    </row>
    <row r="2543" spans="1:3" x14ac:dyDescent="0.3">
      <c r="A2543" s="124"/>
      <c r="B2543" s="144"/>
      <c r="C2543" s="144"/>
    </row>
    <row r="2544" spans="1:3" x14ac:dyDescent="0.3">
      <c r="A2544" s="124"/>
      <c r="B2544" s="144"/>
      <c r="C2544" s="144"/>
    </row>
    <row r="2545" spans="1:3" x14ac:dyDescent="0.3">
      <c r="A2545" s="124"/>
      <c r="B2545" s="144"/>
      <c r="C2545" s="144"/>
    </row>
    <row r="2546" spans="1:3" x14ac:dyDescent="0.3">
      <c r="A2546" s="124"/>
      <c r="B2546" s="144"/>
      <c r="C2546" s="144"/>
    </row>
    <row r="2547" spans="1:3" x14ac:dyDescent="0.3">
      <c r="A2547" s="124"/>
      <c r="B2547" s="144"/>
      <c r="C2547" s="144"/>
    </row>
    <row r="2548" spans="1:3" x14ac:dyDescent="0.3">
      <c r="A2548" s="124"/>
      <c r="B2548" s="144"/>
      <c r="C2548" s="144"/>
    </row>
    <row r="2549" spans="1:3" x14ac:dyDescent="0.3">
      <c r="A2549" s="124"/>
      <c r="B2549" s="144"/>
      <c r="C2549" s="144"/>
    </row>
    <row r="2550" spans="1:3" x14ac:dyDescent="0.3">
      <c r="A2550" s="124"/>
      <c r="B2550" s="144"/>
      <c r="C2550" s="144"/>
    </row>
    <row r="2551" spans="1:3" x14ac:dyDescent="0.3">
      <c r="A2551" s="124"/>
      <c r="B2551" s="144"/>
      <c r="C2551" s="144"/>
    </row>
    <row r="2552" spans="1:3" x14ac:dyDescent="0.3">
      <c r="A2552" s="124"/>
      <c r="B2552" s="144"/>
      <c r="C2552" s="144"/>
    </row>
    <row r="2553" spans="1:3" x14ac:dyDescent="0.3">
      <c r="A2553" s="124"/>
      <c r="B2553" s="144"/>
      <c r="C2553" s="144"/>
    </row>
    <row r="2554" spans="1:3" x14ac:dyDescent="0.3">
      <c r="A2554" s="124"/>
      <c r="B2554" s="144"/>
      <c r="C2554" s="144"/>
    </row>
    <row r="2555" spans="1:3" x14ac:dyDescent="0.3">
      <c r="A2555" s="124"/>
      <c r="B2555" s="144"/>
      <c r="C2555" s="144"/>
    </row>
    <row r="2556" spans="1:3" x14ac:dyDescent="0.3">
      <c r="A2556" s="124"/>
      <c r="B2556" s="144"/>
      <c r="C2556" s="144"/>
    </row>
    <row r="2557" spans="1:3" x14ac:dyDescent="0.3">
      <c r="A2557" s="124"/>
      <c r="B2557" s="144"/>
      <c r="C2557" s="144"/>
    </row>
    <row r="2558" spans="1:3" x14ac:dyDescent="0.3">
      <c r="A2558" s="124"/>
      <c r="B2558" s="144"/>
      <c r="C2558" s="144"/>
    </row>
    <row r="2559" spans="1:3" x14ac:dyDescent="0.3">
      <c r="A2559" s="124"/>
      <c r="B2559" s="144"/>
      <c r="C2559" s="144"/>
    </row>
    <row r="2560" spans="1:3" x14ac:dyDescent="0.3">
      <c r="A2560" s="124"/>
      <c r="B2560" s="144"/>
      <c r="C2560" s="144"/>
    </row>
    <row r="2561" spans="1:3" x14ac:dyDescent="0.3">
      <c r="A2561" s="124"/>
      <c r="B2561" s="144"/>
      <c r="C2561" s="144"/>
    </row>
    <row r="2562" spans="1:3" x14ac:dyDescent="0.3">
      <c r="A2562" s="124"/>
      <c r="B2562" s="144"/>
      <c r="C2562" s="144"/>
    </row>
    <row r="2563" spans="1:3" x14ac:dyDescent="0.3">
      <c r="A2563" s="124"/>
      <c r="B2563" s="144"/>
      <c r="C2563" s="144"/>
    </row>
    <row r="2564" spans="1:3" x14ac:dyDescent="0.3">
      <c r="A2564" s="124"/>
      <c r="B2564" s="144"/>
      <c r="C2564" s="144"/>
    </row>
    <row r="2565" spans="1:3" x14ac:dyDescent="0.3">
      <c r="A2565" s="124"/>
      <c r="B2565" s="144"/>
      <c r="C2565" s="144"/>
    </row>
    <row r="2566" spans="1:3" x14ac:dyDescent="0.3">
      <c r="A2566" s="124"/>
      <c r="B2566" s="144"/>
      <c r="C2566" s="144"/>
    </row>
    <row r="2567" spans="1:3" x14ac:dyDescent="0.3">
      <c r="A2567" s="124"/>
      <c r="B2567" s="144"/>
      <c r="C2567" s="144"/>
    </row>
    <row r="2568" spans="1:3" x14ac:dyDescent="0.3">
      <c r="A2568" s="124"/>
      <c r="B2568" s="144"/>
      <c r="C2568" s="144"/>
    </row>
    <row r="2569" spans="1:3" x14ac:dyDescent="0.3">
      <c r="A2569" s="124"/>
      <c r="B2569" s="144"/>
      <c r="C2569" s="144"/>
    </row>
    <row r="2570" spans="1:3" x14ac:dyDescent="0.3">
      <c r="A2570" s="124"/>
      <c r="B2570" s="144"/>
      <c r="C2570" s="144"/>
    </row>
    <row r="2571" spans="1:3" x14ac:dyDescent="0.3">
      <c r="A2571" s="124"/>
      <c r="B2571" s="144"/>
      <c r="C2571" s="144"/>
    </row>
    <row r="2572" spans="1:3" x14ac:dyDescent="0.3">
      <c r="A2572" s="124"/>
      <c r="B2572" s="144"/>
      <c r="C2572" s="144"/>
    </row>
    <row r="2573" spans="1:3" x14ac:dyDescent="0.3">
      <c r="A2573" s="124"/>
      <c r="B2573" s="144"/>
      <c r="C2573" s="144"/>
    </row>
    <row r="2574" spans="1:3" x14ac:dyDescent="0.3">
      <c r="A2574" s="124"/>
      <c r="B2574" s="144"/>
      <c r="C2574" s="144"/>
    </row>
    <row r="2575" spans="1:3" x14ac:dyDescent="0.3">
      <c r="A2575" s="124"/>
      <c r="B2575" s="144"/>
      <c r="C2575" s="144"/>
    </row>
    <row r="2576" spans="1:3" x14ac:dyDescent="0.3">
      <c r="A2576" s="124"/>
      <c r="B2576" s="144"/>
      <c r="C2576" s="144"/>
    </row>
    <row r="2577" spans="1:3" x14ac:dyDescent="0.3">
      <c r="A2577" s="124"/>
      <c r="B2577" s="144"/>
      <c r="C2577" s="144"/>
    </row>
    <row r="2578" spans="1:3" x14ac:dyDescent="0.3">
      <c r="A2578" s="124"/>
      <c r="B2578" s="144"/>
      <c r="C2578" s="144"/>
    </row>
    <row r="2579" spans="1:3" x14ac:dyDescent="0.3">
      <c r="A2579" s="124"/>
      <c r="B2579" s="144"/>
      <c r="C2579" s="144"/>
    </row>
    <row r="2580" spans="1:3" x14ac:dyDescent="0.3">
      <c r="A2580" s="124"/>
      <c r="B2580" s="144"/>
      <c r="C2580" s="144"/>
    </row>
    <row r="2581" spans="1:3" x14ac:dyDescent="0.3">
      <c r="A2581" s="124"/>
      <c r="B2581" s="144"/>
      <c r="C2581" s="144"/>
    </row>
    <row r="2582" spans="1:3" x14ac:dyDescent="0.3">
      <c r="A2582" s="124"/>
      <c r="B2582" s="144"/>
      <c r="C2582" s="144"/>
    </row>
    <row r="2583" spans="1:3" x14ac:dyDescent="0.3">
      <c r="A2583" s="124"/>
      <c r="B2583" s="144"/>
      <c r="C2583" s="144"/>
    </row>
    <row r="2584" spans="1:3" x14ac:dyDescent="0.3">
      <c r="A2584" s="124"/>
      <c r="B2584" s="144"/>
      <c r="C2584" s="144"/>
    </row>
    <row r="2585" spans="1:3" x14ac:dyDescent="0.3">
      <c r="A2585" s="124"/>
      <c r="B2585" s="144"/>
      <c r="C2585" s="144"/>
    </row>
    <row r="2586" spans="1:3" x14ac:dyDescent="0.3">
      <c r="A2586" s="124"/>
      <c r="B2586" s="144"/>
      <c r="C2586" s="144"/>
    </row>
    <row r="2587" spans="1:3" x14ac:dyDescent="0.3">
      <c r="A2587" s="124"/>
      <c r="B2587" s="144"/>
      <c r="C2587" s="144"/>
    </row>
    <row r="2588" spans="1:3" x14ac:dyDescent="0.3">
      <c r="A2588" s="124"/>
      <c r="B2588" s="144"/>
      <c r="C2588" s="144"/>
    </row>
    <row r="2589" spans="1:3" x14ac:dyDescent="0.3">
      <c r="A2589" s="124"/>
      <c r="B2589" s="144"/>
      <c r="C2589" s="144"/>
    </row>
    <row r="2590" spans="1:3" x14ac:dyDescent="0.3">
      <c r="A2590" s="124"/>
      <c r="B2590" s="144"/>
      <c r="C2590" s="144"/>
    </row>
    <row r="2591" spans="1:3" x14ac:dyDescent="0.3">
      <c r="A2591" s="124"/>
      <c r="B2591" s="144"/>
      <c r="C2591" s="144"/>
    </row>
    <row r="2592" spans="1:3" x14ac:dyDescent="0.3">
      <c r="A2592" s="124"/>
      <c r="B2592" s="144"/>
      <c r="C2592" s="144"/>
    </row>
    <row r="2593" spans="1:3" x14ac:dyDescent="0.3">
      <c r="A2593" s="124"/>
      <c r="B2593" s="144"/>
      <c r="C2593" s="144"/>
    </row>
    <row r="2594" spans="1:3" x14ac:dyDescent="0.3">
      <c r="A2594" s="124"/>
      <c r="B2594" s="144"/>
      <c r="C2594" s="144"/>
    </row>
    <row r="2595" spans="1:3" x14ac:dyDescent="0.3">
      <c r="A2595" s="124"/>
      <c r="B2595" s="144"/>
      <c r="C2595" s="144"/>
    </row>
    <row r="2596" spans="1:3" x14ac:dyDescent="0.3">
      <c r="A2596" s="124"/>
      <c r="B2596" s="144"/>
      <c r="C2596" s="144"/>
    </row>
    <row r="2597" spans="1:3" x14ac:dyDescent="0.3">
      <c r="A2597" s="124"/>
      <c r="B2597" s="144"/>
      <c r="C2597" s="144"/>
    </row>
    <row r="2598" spans="1:3" x14ac:dyDescent="0.3">
      <c r="A2598" s="124"/>
      <c r="B2598" s="144"/>
      <c r="C2598" s="144"/>
    </row>
    <row r="2599" spans="1:3" x14ac:dyDescent="0.3">
      <c r="A2599" s="124"/>
      <c r="B2599" s="144"/>
      <c r="C2599" s="144"/>
    </row>
    <row r="2600" spans="1:3" x14ac:dyDescent="0.3">
      <c r="A2600" s="124"/>
      <c r="B2600" s="144"/>
      <c r="C2600" s="144"/>
    </row>
    <row r="2601" spans="1:3" x14ac:dyDescent="0.3">
      <c r="A2601" s="124"/>
      <c r="B2601" s="144"/>
      <c r="C2601" s="144"/>
    </row>
    <row r="2602" spans="1:3" x14ac:dyDescent="0.3">
      <c r="A2602" s="124"/>
      <c r="B2602" s="144"/>
      <c r="C2602" s="144"/>
    </row>
    <row r="2603" spans="1:3" x14ac:dyDescent="0.3">
      <c r="A2603" s="124"/>
      <c r="B2603" s="144"/>
      <c r="C2603" s="144"/>
    </row>
    <row r="2604" spans="1:3" x14ac:dyDescent="0.3">
      <c r="A2604" s="124"/>
      <c r="B2604" s="144"/>
      <c r="C2604" s="144"/>
    </row>
    <row r="2605" spans="1:3" x14ac:dyDescent="0.3">
      <c r="A2605" s="124"/>
      <c r="B2605" s="144"/>
      <c r="C2605" s="144"/>
    </row>
    <row r="2606" spans="1:3" x14ac:dyDescent="0.3">
      <c r="A2606" s="124"/>
      <c r="B2606" s="144"/>
      <c r="C2606" s="144"/>
    </row>
    <row r="2607" spans="1:3" x14ac:dyDescent="0.3">
      <c r="A2607" s="124"/>
      <c r="B2607" s="144"/>
      <c r="C2607" s="144"/>
    </row>
    <row r="2608" spans="1:3" x14ac:dyDescent="0.3">
      <c r="A2608" s="124"/>
      <c r="B2608" s="144"/>
      <c r="C2608" s="144"/>
    </row>
    <row r="2609" spans="1:3" x14ac:dyDescent="0.3">
      <c r="A2609" s="124"/>
      <c r="B2609" s="144"/>
      <c r="C2609" s="144"/>
    </row>
    <row r="2610" spans="1:3" x14ac:dyDescent="0.3">
      <c r="A2610" s="124"/>
      <c r="B2610" s="144"/>
      <c r="C2610" s="144"/>
    </row>
    <row r="2611" spans="1:3" x14ac:dyDescent="0.3">
      <c r="A2611" s="124"/>
      <c r="B2611" s="144"/>
      <c r="C2611" s="144"/>
    </row>
    <row r="2612" spans="1:3" x14ac:dyDescent="0.3">
      <c r="A2612" s="124"/>
      <c r="B2612" s="144"/>
      <c r="C2612" s="144"/>
    </row>
    <row r="2613" spans="1:3" x14ac:dyDescent="0.3">
      <c r="A2613" s="124"/>
      <c r="B2613" s="144"/>
      <c r="C2613" s="144"/>
    </row>
    <row r="2614" spans="1:3" x14ac:dyDescent="0.3">
      <c r="A2614" s="124"/>
      <c r="B2614" s="144"/>
      <c r="C2614" s="144"/>
    </row>
    <row r="2615" spans="1:3" x14ac:dyDescent="0.3">
      <c r="A2615" s="124"/>
      <c r="B2615" s="144"/>
      <c r="C2615" s="144"/>
    </row>
    <row r="2616" spans="1:3" x14ac:dyDescent="0.3">
      <c r="A2616" s="124"/>
      <c r="B2616" s="144"/>
      <c r="C2616" s="144"/>
    </row>
    <row r="2617" spans="1:3" x14ac:dyDescent="0.3">
      <c r="A2617" s="124"/>
      <c r="B2617" s="144"/>
      <c r="C2617" s="144"/>
    </row>
    <row r="2618" spans="1:3" x14ac:dyDescent="0.3">
      <c r="A2618" s="124"/>
      <c r="B2618" s="144"/>
      <c r="C2618" s="144"/>
    </row>
    <row r="2619" spans="1:3" x14ac:dyDescent="0.3">
      <c r="A2619" s="124"/>
      <c r="B2619" s="144"/>
      <c r="C2619" s="144"/>
    </row>
    <row r="2620" spans="1:3" x14ac:dyDescent="0.3">
      <c r="A2620" s="124"/>
      <c r="B2620" s="144"/>
      <c r="C2620" s="144"/>
    </row>
    <row r="2621" spans="1:3" x14ac:dyDescent="0.3">
      <c r="A2621" s="124"/>
      <c r="B2621" s="144"/>
      <c r="C2621" s="144"/>
    </row>
    <row r="2622" spans="1:3" x14ac:dyDescent="0.3">
      <c r="A2622" s="124"/>
      <c r="B2622" s="144"/>
      <c r="C2622" s="144"/>
    </row>
    <row r="2623" spans="1:3" x14ac:dyDescent="0.3">
      <c r="A2623" s="124"/>
      <c r="B2623" s="144"/>
      <c r="C2623" s="144"/>
    </row>
    <row r="2624" spans="1:3" x14ac:dyDescent="0.3">
      <c r="A2624" s="124"/>
      <c r="B2624" s="144"/>
      <c r="C2624" s="144"/>
    </row>
    <row r="2625" spans="1:3" x14ac:dyDescent="0.3">
      <c r="A2625" s="124"/>
      <c r="B2625" s="144"/>
      <c r="C2625" s="144"/>
    </row>
    <row r="2626" spans="1:3" x14ac:dyDescent="0.3">
      <c r="A2626" s="124"/>
      <c r="B2626" s="144"/>
      <c r="C2626" s="144"/>
    </row>
    <row r="2627" spans="1:3" x14ac:dyDescent="0.3">
      <c r="A2627" s="124"/>
      <c r="B2627" s="144"/>
      <c r="C2627" s="144"/>
    </row>
    <row r="2628" spans="1:3" x14ac:dyDescent="0.3">
      <c r="A2628" s="124"/>
      <c r="B2628" s="144"/>
      <c r="C2628" s="144"/>
    </row>
    <row r="2629" spans="1:3" x14ac:dyDescent="0.3">
      <c r="A2629" s="124"/>
      <c r="B2629" s="144"/>
      <c r="C2629" s="144"/>
    </row>
    <row r="2630" spans="1:3" x14ac:dyDescent="0.3">
      <c r="A2630" s="124"/>
      <c r="B2630" s="144"/>
      <c r="C2630" s="144"/>
    </row>
    <row r="2631" spans="1:3" x14ac:dyDescent="0.3">
      <c r="A2631" s="124"/>
      <c r="B2631" s="144"/>
      <c r="C2631" s="144"/>
    </row>
    <row r="2632" spans="1:3" x14ac:dyDescent="0.3">
      <c r="A2632" s="124"/>
      <c r="B2632" s="144"/>
      <c r="C2632" s="144"/>
    </row>
    <row r="2633" spans="1:3" x14ac:dyDescent="0.3">
      <c r="A2633" s="124"/>
      <c r="B2633" s="144"/>
      <c r="C2633" s="144"/>
    </row>
    <row r="2634" spans="1:3" x14ac:dyDescent="0.3">
      <c r="A2634" s="124"/>
      <c r="B2634" s="144"/>
      <c r="C2634" s="144"/>
    </row>
    <row r="2635" spans="1:3" x14ac:dyDescent="0.3">
      <c r="A2635" s="124"/>
      <c r="B2635" s="144"/>
      <c r="C2635" s="144"/>
    </row>
    <row r="2636" spans="1:3" x14ac:dyDescent="0.3">
      <c r="A2636" s="124"/>
      <c r="B2636" s="144"/>
      <c r="C2636" s="144"/>
    </row>
    <row r="2637" spans="1:3" x14ac:dyDescent="0.3">
      <c r="A2637" s="124"/>
      <c r="B2637" s="144"/>
      <c r="C2637" s="144"/>
    </row>
    <row r="2638" spans="1:3" x14ac:dyDescent="0.3">
      <c r="A2638" s="124"/>
      <c r="B2638" s="144"/>
      <c r="C2638" s="144"/>
    </row>
    <row r="2639" spans="1:3" x14ac:dyDescent="0.3">
      <c r="A2639" s="124"/>
      <c r="B2639" s="144"/>
      <c r="C2639" s="144"/>
    </row>
    <row r="2640" spans="1:3" x14ac:dyDescent="0.3">
      <c r="A2640" s="124"/>
      <c r="B2640" s="144"/>
      <c r="C2640" s="144"/>
    </row>
    <row r="2641" spans="1:3" x14ac:dyDescent="0.3">
      <c r="A2641" s="124"/>
      <c r="B2641" s="144"/>
      <c r="C2641" s="144"/>
    </row>
    <row r="2642" spans="1:3" x14ac:dyDescent="0.3">
      <c r="A2642" s="124"/>
      <c r="B2642" s="144"/>
      <c r="C2642" s="144"/>
    </row>
    <row r="2643" spans="1:3" x14ac:dyDescent="0.3">
      <c r="A2643" s="124"/>
      <c r="B2643" s="144"/>
      <c r="C2643" s="144"/>
    </row>
    <row r="2644" spans="1:3" x14ac:dyDescent="0.3">
      <c r="A2644" s="124"/>
      <c r="B2644" s="144"/>
      <c r="C2644" s="144"/>
    </row>
    <row r="2645" spans="1:3" x14ac:dyDescent="0.3">
      <c r="A2645" s="124"/>
      <c r="B2645" s="144"/>
      <c r="C2645" s="144"/>
    </row>
    <row r="2646" spans="1:3" x14ac:dyDescent="0.3">
      <c r="A2646" s="124"/>
      <c r="B2646" s="144"/>
      <c r="C2646" s="144"/>
    </row>
    <row r="2647" spans="1:3" x14ac:dyDescent="0.3">
      <c r="A2647" s="124"/>
      <c r="B2647" s="144"/>
      <c r="C2647" s="144"/>
    </row>
    <row r="2648" spans="1:3" x14ac:dyDescent="0.3">
      <c r="A2648" s="124"/>
      <c r="B2648" s="144"/>
      <c r="C2648" s="144"/>
    </row>
    <row r="2649" spans="1:3" x14ac:dyDescent="0.3">
      <c r="A2649" s="124"/>
      <c r="B2649" s="144"/>
      <c r="C2649" s="144"/>
    </row>
    <row r="2650" spans="1:3" x14ac:dyDescent="0.3">
      <c r="A2650" s="124"/>
      <c r="B2650" s="144"/>
      <c r="C2650" s="144"/>
    </row>
    <row r="2651" spans="1:3" x14ac:dyDescent="0.3">
      <c r="A2651" s="124"/>
      <c r="B2651" s="144"/>
      <c r="C2651" s="144"/>
    </row>
    <row r="2652" spans="1:3" x14ac:dyDescent="0.3">
      <c r="A2652" s="124"/>
      <c r="B2652" s="144"/>
      <c r="C2652" s="144"/>
    </row>
    <row r="2653" spans="1:3" x14ac:dyDescent="0.3">
      <c r="A2653" s="124"/>
      <c r="B2653" s="144"/>
      <c r="C2653" s="144"/>
    </row>
    <row r="2654" spans="1:3" x14ac:dyDescent="0.3">
      <c r="A2654" s="124"/>
      <c r="B2654" s="144"/>
      <c r="C2654" s="144"/>
    </row>
    <row r="2655" spans="1:3" x14ac:dyDescent="0.3">
      <c r="A2655" s="124"/>
      <c r="B2655" s="144"/>
      <c r="C2655" s="144"/>
    </row>
    <row r="2656" spans="1:3" x14ac:dyDescent="0.3">
      <c r="A2656" s="124"/>
      <c r="B2656" s="144"/>
      <c r="C2656" s="144"/>
    </row>
    <row r="2657" spans="1:3" x14ac:dyDescent="0.3">
      <c r="A2657" s="124"/>
      <c r="B2657" s="144"/>
      <c r="C2657" s="144"/>
    </row>
    <row r="2658" spans="1:3" x14ac:dyDescent="0.3">
      <c r="A2658" s="124"/>
      <c r="B2658" s="144"/>
      <c r="C2658" s="144"/>
    </row>
    <row r="2659" spans="1:3" x14ac:dyDescent="0.3">
      <c r="A2659" s="124"/>
      <c r="B2659" s="144"/>
      <c r="C2659" s="144"/>
    </row>
    <row r="2660" spans="1:3" x14ac:dyDescent="0.3">
      <c r="A2660" s="124"/>
      <c r="B2660" s="144"/>
      <c r="C2660" s="144"/>
    </row>
    <row r="2661" spans="1:3" x14ac:dyDescent="0.3">
      <c r="A2661" s="124"/>
      <c r="B2661" s="144"/>
      <c r="C2661" s="144"/>
    </row>
    <row r="2662" spans="1:3" x14ac:dyDescent="0.3">
      <c r="A2662" s="124"/>
      <c r="B2662" s="144"/>
      <c r="C2662" s="144"/>
    </row>
    <row r="2663" spans="1:3" x14ac:dyDescent="0.3">
      <c r="A2663" s="124"/>
      <c r="B2663" s="144"/>
      <c r="C2663" s="144"/>
    </row>
    <row r="2664" spans="1:3" x14ac:dyDescent="0.3">
      <c r="A2664" s="124"/>
      <c r="B2664" s="144"/>
      <c r="C2664" s="144"/>
    </row>
    <row r="2665" spans="1:3" x14ac:dyDescent="0.3">
      <c r="A2665" s="124"/>
      <c r="B2665" s="144"/>
      <c r="C2665" s="144"/>
    </row>
    <row r="2666" spans="1:3" x14ac:dyDescent="0.3">
      <c r="A2666" s="124"/>
      <c r="B2666" s="144"/>
      <c r="C2666" s="144"/>
    </row>
    <row r="2667" spans="1:3" x14ac:dyDescent="0.3">
      <c r="A2667" s="124"/>
      <c r="B2667" s="144"/>
      <c r="C2667" s="144"/>
    </row>
    <row r="2668" spans="1:3" x14ac:dyDescent="0.3">
      <c r="A2668" s="124"/>
      <c r="B2668" s="144"/>
      <c r="C2668" s="144"/>
    </row>
    <row r="2669" spans="1:3" x14ac:dyDescent="0.3">
      <c r="A2669" s="124"/>
      <c r="B2669" s="144"/>
      <c r="C2669" s="144"/>
    </row>
    <row r="2670" spans="1:3" x14ac:dyDescent="0.3">
      <c r="A2670" s="124"/>
      <c r="B2670" s="144"/>
      <c r="C2670" s="144"/>
    </row>
    <row r="2671" spans="1:3" x14ac:dyDescent="0.3">
      <c r="A2671" s="124"/>
      <c r="B2671" s="144"/>
      <c r="C2671" s="144"/>
    </row>
    <row r="2672" spans="1:3" x14ac:dyDescent="0.3">
      <c r="A2672" s="124"/>
      <c r="B2672" s="144"/>
      <c r="C2672" s="144"/>
    </row>
    <row r="2673" spans="1:3" x14ac:dyDescent="0.3">
      <c r="A2673" s="124"/>
      <c r="B2673" s="144"/>
      <c r="C2673" s="144"/>
    </row>
    <row r="2674" spans="1:3" x14ac:dyDescent="0.3">
      <c r="A2674" s="124"/>
      <c r="B2674" s="144"/>
      <c r="C2674" s="144"/>
    </row>
    <row r="2675" spans="1:3" x14ac:dyDescent="0.3">
      <c r="A2675" s="124"/>
      <c r="B2675" s="144"/>
      <c r="C2675" s="144"/>
    </row>
    <row r="2676" spans="1:3" x14ac:dyDescent="0.3">
      <c r="A2676" s="124"/>
      <c r="B2676" s="144"/>
      <c r="C2676" s="144"/>
    </row>
    <row r="2677" spans="1:3" x14ac:dyDescent="0.3">
      <c r="A2677" s="124"/>
      <c r="B2677" s="144"/>
      <c r="C2677" s="144"/>
    </row>
    <row r="2678" spans="1:3" x14ac:dyDescent="0.3">
      <c r="A2678" s="124"/>
      <c r="B2678" s="144"/>
      <c r="C2678" s="144"/>
    </row>
    <row r="2679" spans="1:3" x14ac:dyDescent="0.3">
      <c r="A2679" s="124"/>
      <c r="B2679" s="144"/>
      <c r="C2679" s="144"/>
    </row>
    <row r="2680" spans="1:3" x14ac:dyDescent="0.3">
      <c r="A2680" s="124"/>
      <c r="B2680" s="144"/>
      <c r="C2680" s="144"/>
    </row>
    <row r="2681" spans="1:3" x14ac:dyDescent="0.3">
      <c r="A2681" s="124"/>
      <c r="B2681" s="144"/>
      <c r="C2681" s="144"/>
    </row>
    <row r="2682" spans="1:3" x14ac:dyDescent="0.3">
      <c r="A2682" s="124"/>
      <c r="B2682" s="144"/>
      <c r="C2682" s="144"/>
    </row>
    <row r="2683" spans="1:3" x14ac:dyDescent="0.3">
      <c r="A2683" s="124"/>
      <c r="B2683" s="144"/>
      <c r="C2683" s="144"/>
    </row>
    <row r="2684" spans="1:3" x14ac:dyDescent="0.3">
      <c r="A2684" s="124"/>
      <c r="B2684" s="144"/>
      <c r="C2684" s="144"/>
    </row>
    <row r="2685" spans="1:3" x14ac:dyDescent="0.3">
      <c r="A2685" s="124"/>
      <c r="B2685" s="144"/>
      <c r="C2685" s="144"/>
    </row>
    <row r="2686" spans="1:3" x14ac:dyDescent="0.3">
      <c r="A2686" s="124"/>
      <c r="B2686" s="144"/>
      <c r="C2686" s="144"/>
    </row>
    <row r="2687" spans="1:3" x14ac:dyDescent="0.3">
      <c r="A2687" s="124"/>
      <c r="B2687" s="144"/>
      <c r="C2687" s="144"/>
    </row>
    <row r="2688" spans="1:3" x14ac:dyDescent="0.3">
      <c r="A2688" s="124"/>
      <c r="B2688" s="144"/>
      <c r="C2688" s="144"/>
    </row>
    <row r="2689" spans="1:3" x14ac:dyDescent="0.3">
      <c r="A2689" s="124"/>
      <c r="B2689" s="144"/>
      <c r="C2689" s="144"/>
    </row>
    <row r="2690" spans="1:3" x14ac:dyDescent="0.3">
      <c r="A2690" s="124"/>
      <c r="B2690" s="144"/>
      <c r="C2690" s="144"/>
    </row>
    <row r="2691" spans="1:3" x14ac:dyDescent="0.3">
      <c r="A2691" s="124"/>
      <c r="B2691" s="144"/>
      <c r="C2691" s="144"/>
    </row>
    <row r="2692" spans="1:3" x14ac:dyDescent="0.3">
      <c r="A2692" s="124"/>
      <c r="B2692" s="144"/>
      <c r="C2692" s="144"/>
    </row>
    <row r="2693" spans="1:3" x14ac:dyDescent="0.3">
      <c r="A2693" s="124"/>
      <c r="B2693" s="144"/>
      <c r="C2693" s="144"/>
    </row>
    <row r="2694" spans="1:3" x14ac:dyDescent="0.3">
      <c r="A2694" s="124"/>
      <c r="B2694" s="144"/>
      <c r="C2694" s="144"/>
    </row>
    <row r="2695" spans="1:3" x14ac:dyDescent="0.3">
      <c r="A2695" s="124"/>
      <c r="B2695" s="144"/>
      <c r="C2695" s="144"/>
    </row>
    <row r="2696" spans="1:3" x14ac:dyDescent="0.3">
      <c r="A2696" s="124"/>
      <c r="B2696" s="144"/>
      <c r="C2696" s="144"/>
    </row>
    <row r="2697" spans="1:3" x14ac:dyDescent="0.3">
      <c r="A2697" s="124"/>
      <c r="B2697" s="144"/>
      <c r="C2697" s="144"/>
    </row>
    <row r="2698" spans="1:3" x14ac:dyDescent="0.3">
      <c r="A2698" s="124"/>
      <c r="B2698" s="144"/>
      <c r="C2698" s="144"/>
    </row>
    <row r="2699" spans="1:3" x14ac:dyDescent="0.3">
      <c r="A2699" s="124"/>
      <c r="B2699" s="144"/>
      <c r="C2699" s="144"/>
    </row>
    <row r="2700" spans="1:3" x14ac:dyDescent="0.3">
      <c r="A2700" s="124"/>
      <c r="B2700" s="144"/>
      <c r="C2700" s="144"/>
    </row>
    <row r="2701" spans="1:3" x14ac:dyDescent="0.3">
      <c r="A2701" s="124"/>
      <c r="B2701" s="144"/>
      <c r="C2701" s="144"/>
    </row>
    <row r="2702" spans="1:3" x14ac:dyDescent="0.3">
      <c r="A2702" s="124"/>
      <c r="B2702" s="144"/>
      <c r="C2702" s="144"/>
    </row>
    <row r="2703" spans="1:3" x14ac:dyDescent="0.3">
      <c r="A2703" s="124"/>
      <c r="B2703" s="144"/>
      <c r="C2703" s="144"/>
    </row>
    <row r="2704" spans="1:3" x14ac:dyDescent="0.3">
      <c r="A2704" s="124"/>
      <c r="B2704" s="144"/>
      <c r="C2704" s="144"/>
    </row>
    <row r="2705" spans="1:3" x14ac:dyDescent="0.3">
      <c r="A2705" s="124"/>
      <c r="B2705" s="144"/>
      <c r="C2705" s="144"/>
    </row>
    <row r="2706" spans="1:3" x14ac:dyDescent="0.3">
      <c r="A2706" s="124"/>
      <c r="B2706" s="144"/>
      <c r="C2706" s="144"/>
    </row>
    <row r="2707" spans="1:3" x14ac:dyDescent="0.3">
      <c r="A2707" s="124"/>
      <c r="B2707" s="144"/>
      <c r="C2707" s="144"/>
    </row>
    <row r="2708" spans="1:3" x14ac:dyDescent="0.3">
      <c r="A2708" s="124"/>
      <c r="B2708" s="144"/>
      <c r="C2708" s="144"/>
    </row>
    <row r="2709" spans="1:3" x14ac:dyDescent="0.3">
      <c r="A2709" s="124"/>
      <c r="B2709" s="144"/>
      <c r="C2709" s="144"/>
    </row>
    <row r="2710" spans="1:3" x14ac:dyDescent="0.3">
      <c r="A2710" s="124"/>
      <c r="B2710" s="144"/>
      <c r="C2710" s="144"/>
    </row>
    <row r="2711" spans="1:3" x14ac:dyDescent="0.3">
      <c r="A2711" s="124"/>
      <c r="B2711" s="144"/>
      <c r="C2711" s="144"/>
    </row>
    <row r="2712" spans="1:3" x14ac:dyDescent="0.3">
      <c r="A2712" s="124"/>
      <c r="B2712" s="144"/>
      <c r="C2712" s="144"/>
    </row>
    <row r="2713" spans="1:3" x14ac:dyDescent="0.3">
      <c r="A2713" s="124"/>
      <c r="B2713" s="144"/>
      <c r="C2713" s="144"/>
    </row>
    <row r="2714" spans="1:3" x14ac:dyDescent="0.3">
      <c r="A2714" s="124"/>
      <c r="B2714" s="144"/>
      <c r="C2714" s="144"/>
    </row>
    <row r="2715" spans="1:3" x14ac:dyDescent="0.3">
      <c r="A2715" s="124"/>
      <c r="B2715" s="144"/>
      <c r="C2715" s="144"/>
    </row>
    <row r="2716" spans="1:3" x14ac:dyDescent="0.3">
      <c r="A2716" s="124"/>
      <c r="B2716" s="144"/>
      <c r="C2716" s="144"/>
    </row>
    <row r="2717" spans="1:3" x14ac:dyDescent="0.3">
      <c r="A2717" s="124"/>
      <c r="B2717" s="144"/>
      <c r="C2717" s="144"/>
    </row>
    <row r="2718" spans="1:3" x14ac:dyDescent="0.3">
      <c r="A2718" s="124"/>
      <c r="B2718" s="144"/>
      <c r="C2718" s="144"/>
    </row>
    <row r="2719" spans="1:3" x14ac:dyDescent="0.3">
      <c r="A2719" s="124"/>
      <c r="B2719" s="144"/>
      <c r="C2719" s="144"/>
    </row>
    <row r="2720" spans="1:3" x14ac:dyDescent="0.3">
      <c r="A2720" s="124"/>
      <c r="B2720" s="144"/>
      <c r="C2720" s="144"/>
    </row>
    <row r="2721" spans="1:3" x14ac:dyDescent="0.3">
      <c r="A2721" s="124"/>
      <c r="B2721" s="144"/>
      <c r="C2721" s="144"/>
    </row>
    <row r="2722" spans="1:3" x14ac:dyDescent="0.3">
      <c r="A2722" s="124"/>
      <c r="B2722" s="144"/>
      <c r="C2722" s="144"/>
    </row>
    <row r="2723" spans="1:3" x14ac:dyDescent="0.3">
      <c r="A2723" s="124"/>
      <c r="B2723" s="144"/>
      <c r="C2723" s="144"/>
    </row>
    <row r="2724" spans="1:3" x14ac:dyDescent="0.3">
      <c r="A2724" s="124"/>
      <c r="B2724" s="144"/>
      <c r="C2724" s="144"/>
    </row>
    <row r="2725" spans="1:3" x14ac:dyDescent="0.3">
      <c r="A2725" s="124"/>
      <c r="B2725" s="144"/>
      <c r="C2725" s="144"/>
    </row>
    <row r="2726" spans="1:3" x14ac:dyDescent="0.3">
      <c r="A2726" s="124"/>
      <c r="B2726" s="144"/>
      <c r="C2726" s="144"/>
    </row>
    <row r="2727" spans="1:3" x14ac:dyDescent="0.3">
      <c r="A2727" s="124"/>
      <c r="B2727" s="144"/>
      <c r="C2727" s="144"/>
    </row>
    <row r="2728" spans="1:3" x14ac:dyDescent="0.3">
      <c r="A2728" s="124"/>
      <c r="B2728" s="144"/>
      <c r="C2728" s="144"/>
    </row>
    <row r="2729" spans="1:3" x14ac:dyDescent="0.3">
      <c r="A2729" s="124"/>
      <c r="B2729" s="144"/>
      <c r="C2729" s="144"/>
    </row>
    <row r="2730" spans="1:3" x14ac:dyDescent="0.3">
      <c r="A2730" s="124"/>
      <c r="B2730" s="144"/>
      <c r="C2730" s="144"/>
    </row>
    <row r="2731" spans="1:3" x14ac:dyDescent="0.3">
      <c r="A2731" s="124"/>
      <c r="B2731" s="144"/>
      <c r="C2731" s="144"/>
    </row>
    <row r="2732" spans="1:3" x14ac:dyDescent="0.3">
      <c r="A2732" s="124"/>
      <c r="B2732" s="144"/>
      <c r="C2732" s="144"/>
    </row>
    <row r="2733" spans="1:3" x14ac:dyDescent="0.3">
      <c r="A2733" s="124"/>
      <c r="B2733" s="144"/>
      <c r="C2733" s="144"/>
    </row>
    <row r="2734" spans="1:3" x14ac:dyDescent="0.3">
      <c r="A2734" s="124"/>
      <c r="B2734" s="144"/>
      <c r="C2734" s="144"/>
    </row>
    <row r="2735" spans="1:3" x14ac:dyDescent="0.3">
      <c r="A2735" s="124"/>
      <c r="B2735" s="144"/>
      <c r="C2735" s="144"/>
    </row>
    <row r="2736" spans="1:3" x14ac:dyDescent="0.3">
      <c r="A2736" s="124"/>
      <c r="B2736" s="144"/>
      <c r="C2736" s="144"/>
    </row>
    <row r="2737" spans="1:3" x14ac:dyDescent="0.3">
      <c r="A2737" s="124"/>
      <c r="B2737" s="144"/>
      <c r="C2737" s="144"/>
    </row>
    <row r="2738" spans="1:3" x14ac:dyDescent="0.3">
      <c r="A2738" s="124"/>
      <c r="B2738" s="144"/>
      <c r="C2738" s="144"/>
    </row>
    <row r="2739" spans="1:3" x14ac:dyDescent="0.3">
      <c r="A2739" s="124"/>
      <c r="B2739" s="144"/>
      <c r="C2739" s="144"/>
    </row>
    <row r="2740" spans="1:3" x14ac:dyDescent="0.3">
      <c r="A2740" s="124"/>
      <c r="B2740" s="144"/>
      <c r="C2740" s="144"/>
    </row>
    <row r="2741" spans="1:3" x14ac:dyDescent="0.3">
      <c r="A2741" s="124"/>
      <c r="B2741" s="144"/>
      <c r="C2741" s="144"/>
    </row>
    <row r="2742" spans="1:3" x14ac:dyDescent="0.3">
      <c r="A2742" s="124"/>
      <c r="B2742" s="144"/>
      <c r="C2742" s="144"/>
    </row>
    <row r="2743" spans="1:3" x14ac:dyDescent="0.3">
      <c r="A2743" s="124"/>
      <c r="B2743" s="144"/>
      <c r="C2743" s="144"/>
    </row>
    <row r="2744" spans="1:3" x14ac:dyDescent="0.3">
      <c r="A2744" s="124"/>
      <c r="B2744" s="144"/>
      <c r="C2744" s="144"/>
    </row>
    <row r="2745" spans="1:3" x14ac:dyDescent="0.3">
      <c r="A2745" s="124"/>
      <c r="B2745" s="144"/>
      <c r="C2745" s="144"/>
    </row>
    <row r="2746" spans="1:3" x14ac:dyDescent="0.3">
      <c r="A2746" s="124"/>
      <c r="B2746" s="144"/>
      <c r="C2746" s="144"/>
    </row>
    <row r="2747" spans="1:3" x14ac:dyDescent="0.3">
      <c r="A2747" s="124"/>
      <c r="B2747" s="144"/>
      <c r="C2747" s="144"/>
    </row>
    <row r="2748" spans="1:3" x14ac:dyDescent="0.3">
      <c r="A2748" s="124"/>
      <c r="B2748" s="144"/>
      <c r="C2748" s="144"/>
    </row>
    <row r="2749" spans="1:3" x14ac:dyDescent="0.3">
      <c r="A2749" s="124"/>
      <c r="B2749" s="144"/>
      <c r="C2749" s="144"/>
    </row>
    <row r="2750" spans="1:3" x14ac:dyDescent="0.3">
      <c r="A2750" s="124"/>
      <c r="B2750" s="144"/>
      <c r="C2750" s="144"/>
    </row>
    <row r="2751" spans="1:3" x14ac:dyDescent="0.3">
      <c r="A2751" s="124"/>
      <c r="B2751" s="144"/>
      <c r="C2751" s="144"/>
    </row>
    <row r="2752" spans="1:3" x14ac:dyDescent="0.3">
      <c r="A2752" s="124"/>
      <c r="B2752" s="144"/>
      <c r="C2752" s="144"/>
    </row>
    <row r="2753" spans="1:3" x14ac:dyDescent="0.3">
      <c r="A2753" s="124"/>
      <c r="B2753" s="144"/>
      <c r="C2753" s="144"/>
    </row>
    <row r="2754" spans="1:3" x14ac:dyDescent="0.3">
      <c r="A2754" s="124"/>
      <c r="B2754" s="144"/>
      <c r="C2754" s="144"/>
    </row>
    <row r="2755" spans="1:3" x14ac:dyDescent="0.3">
      <c r="A2755" s="124"/>
      <c r="B2755" s="144"/>
      <c r="C2755" s="144"/>
    </row>
    <row r="2756" spans="1:3" x14ac:dyDescent="0.3">
      <c r="A2756" s="124"/>
      <c r="B2756" s="144"/>
      <c r="C2756" s="144"/>
    </row>
    <row r="2757" spans="1:3" x14ac:dyDescent="0.3">
      <c r="A2757" s="124"/>
      <c r="B2757" s="144"/>
      <c r="C2757" s="144"/>
    </row>
    <row r="2758" spans="1:3" x14ac:dyDescent="0.3">
      <c r="A2758" s="124"/>
      <c r="B2758" s="144"/>
      <c r="C2758" s="144"/>
    </row>
    <row r="2759" spans="1:3" x14ac:dyDescent="0.3">
      <c r="A2759" s="124"/>
      <c r="B2759" s="144"/>
      <c r="C2759" s="144"/>
    </row>
    <row r="2760" spans="1:3" x14ac:dyDescent="0.3">
      <c r="A2760" s="124"/>
      <c r="B2760" s="144"/>
      <c r="C2760" s="144"/>
    </row>
    <row r="2761" spans="1:3" x14ac:dyDescent="0.3">
      <c r="A2761" s="124"/>
      <c r="B2761" s="144"/>
      <c r="C2761" s="144"/>
    </row>
    <row r="2762" spans="1:3" x14ac:dyDescent="0.3">
      <c r="A2762" s="124"/>
      <c r="B2762" s="144"/>
      <c r="C2762" s="144"/>
    </row>
    <row r="2763" spans="1:3" x14ac:dyDescent="0.3">
      <c r="A2763" s="124"/>
      <c r="B2763" s="144"/>
      <c r="C2763" s="144"/>
    </row>
    <row r="2764" spans="1:3" x14ac:dyDescent="0.3">
      <c r="A2764" s="124"/>
      <c r="B2764" s="144"/>
      <c r="C2764" s="144"/>
    </row>
    <row r="2765" spans="1:3" x14ac:dyDescent="0.3">
      <c r="A2765" s="124"/>
      <c r="B2765" s="144"/>
      <c r="C2765" s="144"/>
    </row>
    <row r="2766" spans="1:3" x14ac:dyDescent="0.3">
      <c r="A2766" s="124"/>
      <c r="B2766" s="144"/>
      <c r="C2766" s="144"/>
    </row>
    <row r="2767" spans="1:3" x14ac:dyDescent="0.3">
      <c r="A2767" s="124"/>
      <c r="B2767" s="144"/>
      <c r="C2767" s="144"/>
    </row>
    <row r="2768" spans="1:3" x14ac:dyDescent="0.3">
      <c r="A2768" s="124"/>
      <c r="B2768" s="144"/>
      <c r="C2768" s="144"/>
    </row>
    <row r="2769" spans="1:3" x14ac:dyDescent="0.3">
      <c r="A2769" s="124"/>
      <c r="B2769" s="144"/>
      <c r="C2769" s="144"/>
    </row>
    <row r="2770" spans="1:3" x14ac:dyDescent="0.3">
      <c r="A2770" s="124"/>
      <c r="B2770" s="144"/>
      <c r="C2770" s="144"/>
    </row>
    <row r="2771" spans="1:3" x14ac:dyDescent="0.3">
      <c r="A2771" s="124"/>
      <c r="B2771" s="144"/>
      <c r="C2771" s="144"/>
    </row>
    <row r="2772" spans="1:3" x14ac:dyDescent="0.3">
      <c r="A2772" s="124"/>
      <c r="B2772" s="144"/>
      <c r="C2772" s="144"/>
    </row>
    <row r="2773" spans="1:3" x14ac:dyDescent="0.3">
      <c r="A2773" s="124"/>
      <c r="B2773" s="144"/>
      <c r="C2773" s="144"/>
    </row>
    <row r="2774" spans="1:3" x14ac:dyDescent="0.3">
      <c r="A2774" s="124"/>
      <c r="B2774" s="144"/>
      <c r="C2774" s="144"/>
    </row>
    <row r="2775" spans="1:3" x14ac:dyDescent="0.3">
      <c r="A2775" s="124"/>
      <c r="B2775" s="144"/>
      <c r="C2775" s="144"/>
    </row>
    <row r="2776" spans="1:3" x14ac:dyDescent="0.3">
      <c r="A2776" s="124"/>
      <c r="B2776" s="144"/>
      <c r="C2776" s="144"/>
    </row>
    <row r="2777" spans="1:3" x14ac:dyDescent="0.3">
      <c r="A2777" s="124"/>
      <c r="B2777" s="144"/>
      <c r="C2777" s="144"/>
    </row>
    <row r="2778" spans="1:3" x14ac:dyDescent="0.3">
      <c r="A2778" s="124"/>
      <c r="B2778" s="144"/>
      <c r="C2778" s="144"/>
    </row>
    <row r="2779" spans="1:3" x14ac:dyDescent="0.3">
      <c r="A2779" s="124"/>
      <c r="B2779" s="144"/>
      <c r="C2779" s="144"/>
    </row>
    <row r="2780" spans="1:3" x14ac:dyDescent="0.3">
      <c r="A2780" s="124"/>
      <c r="B2780" s="144"/>
      <c r="C2780" s="144"/>
    </row>
    <row r="2781" spans="1:3" x14ac:dyDescent="0.3">
      <c r="A2781" s="124"/>
      <c r="B2781" s="144"/>
      <c r="C2781" s="144"/>
    </row>
    <row r="2782" spans="1:3" x14ac:dyDescent="0.3">
      <c r="A2782" s="124"/>
      <c r="B2782" s="144"/>
      <c r="C2782" s="144"/>
    </row>
    <row r="2783" spans="1:3" x14ac:dyDescent="0.3">
      <c r="A2783" s="124"/>
      <c r="B2783" s="144"/>
      <c r="C2783" s="144"/>
    </row>
    <row r="2784" spans="1:3" x14ac:dyDescent="0.3">
      <c r="A2784" s="124"/>
      <c r="B2784" s="144"/>
      <c r="C2784" s="144"/>
    </row>
    <row r="2785" spans="1:3" x14ac:dyDescent="0.3">
      <c r="A2785" s="124"/>
      <c r="B2785" s="144"/>
      <c r="C2785" s="144"/>
    </row>
    <row r="2786" spans="1:3" x14ac:dyDescent="0.3">
      <c r="A2786" s="124"/>
      <c r="B2786" s="144"/>
      <c r="C2786" s="144"/>
    </row>
    <row r="2787" spans="1:3" x14ac:dyDescent="0.3">
      <c r="A2787" s="124"/>
      <c r="B2787" s="144"/>
      <c r="C2787" s="144"/>
    </row>
    <row r="2788" spans="1:3" x14ac:dyDescent="0.3">
      <c r="A2788" s="124"/>
      <c r="B2788" s="144"/>
      <c r="C2788" s="144"/>
    </row>
    <row r="2789" spans="1:3" x14ac:dyDescent="0.3">
      <c r="A2789" s="124"/>
      <c r="B2789" s="144"/>
      <c r="C2789" s="144"/>
    </row>
    <row r="2790" spans="1:3" x14ac:dyDescent="0.3">
      <c r="A2790" s="124"/>
      <c r="B2790" s="144"/>
      <c r="C2790" s="144"/>
    </row>
    <row r="2791" spans="1:3" x14ac:dyDescent="0.3">
      <c r="A2791" s="124"/>
      <c r="B2791" s="144"/>
      <c r="C2791" s="144"/>
    </row>
    <row r="2792" spans="1:3" x14ac:dyDescent="0.3">
      <c r="A2792" s="124"/>
      <c r="B2792" s="144"/>
      <c r="C2792" s="144"/>
    </row>
    <row r="2793" spans="1:3" x14ac:dyDescent="0.3">
      <c r="A2793" s="124"/>
      <c r="B2793" s="144"/>
      <c r="C2793" s="144"/>
    </row>
    <row r="2794" spans="1:3" x14ac:dyDescent="0.3">
      <c r="A2794" s="124"/>
      <c r="B2794" s="144"/>
      <c r="C2794" s="144"/>
    </row>
    <row r="2795" spans="1:3" x14ac:dyDescent="0.3">
      <c r="A2795" s="124"/>
      <c r="B2795" s="144"/>
      <c r="C2795" s="144"/>
    </row>
    <row r="2796" spans="1:3" x14ac:dyDescent="0.3">
      <c r="A2796" s="124"/>
      <c r="B2796" s="144"/>
      <c r="C2796" s="144"/>
    </row>
    <row r="2797" spans="1:3" x14ac:dyDescent="0.3">
      <c r="A2797" s="124"/>
      <c r="B2797" s="144"/>
      <c r="C2797" s="144"/>
    </row>
    <row r="2798" spans="1:3" x14ac:dyDescent="0.3">
      <c r="A2798" s="124"/>
      <c r="B2798" s="144"/>
      <c r="C2798" s="144"/>
    </row>
    <row r="2799" spans="1:3" x14ac:dyDescent="0.3">
      <c r="A2799" s="124"/>
      <c r="B2799" s="144"/>
      <c r="C2799" s="144"/>
    </row>
    <row r="2800" spans="1:3" x14ac:dyDescent="0.3">
      <c r="A2800" s="124"/>
      <c r="B2800" s="144"/>
      <c r="C2800" s="144"/>
    </row>
    <row r="2801" spans="1:3" x14ac:dyDescent="0.3">
      <c r="A2801" s="124"/>
      <c r="B2801" s="144"/>
      <c r="C2801" s="144"/>
    </row>
    <row r="2802" spans="1:3" x14ac:dyDescent="0.3">
      <c r="A2802" s="124"/>
      <c r="B2802" s="144"/>
      <c r="C2802" s="144"/>
    </row>
    <row r="2803" spans="1:3" x14ac:dyDescent="0.3">
      <c r="A2803" s="124"/>
      <c r="B2803" s="144"/>
      <c r="C2803" s="144"/>
    </row>
    <row r="2804" spans="1:3" x14ac:dyDescent="0.3">
      <c r="A2804" s="124"/>
      <c r="B2804" s="144"/>
      <c r="C2804" s="144"/>
    </row>
    <row r="2805" spans="1:3" x14ac:dyDescent="0.3">
      <c r="A2805" s="124"/>
      <c r="B2805" s="144"/>
      <c r="C2805" s="144"/>
    </row>
    <row r="2806" spans="1:3" x14ac:dyDescent="0.3">
      <c r="A2806" s="124"/>
      <c r="B2806" s="144"/>
      <c r="C2806" s="144"/>
    </row>
    <row r="2807" spans="1:3" x14ac:dyDescent="0.3">
      <c r="A2807" s="124"/>
      <c r="B2807" s="144"/>
      <c r="C2807" s="144"/>
    </row>
    <row r="2808" spans="1:3" x14ac:dyDescent="0.3">
      <c r="A2808" s="124"/>
      <c r="B2808" s="144"/>
      <c r="C2808" s="144"/>
    </row>
    <row r="2809" spans="1:3" x14ac:dyDescent="0.3">
      <c r="A2809" s="124"/>
      <c r="B2809" s="144"/>
      <c r="C2809" s="144"/>
    </row>
    <row r="2810" spans="1:3" x14ac:dyDescent="0.3">
      <c r="A2810" s="124"/>
      <c r="B2810" s="144"/>
      <c r="C2810" s="144"/>
    </row>
    <row r="2811" spans="1:3" x14ac:dyDescent="0.3">
      <c r="A2811" s="124"/>
      <c r="B2811" s="144"/>
      <c r="C2811" s="144"/>
    </row>
    <row r="2812" spans="1:3" x14ac:dyDescent="0.3">
      <c r="A2812" s="124"/>
      <c r="B2812" s="144"/>
      <c r="C2812" s="144"/>
    </row>
    <row r="2813" spans="1:3" x14ac:dyDescent="0.3">
      <c r="A2813" s="124"/>
      <c r="B2813" s="144"/>
      <c r="C2813" s="144"/>
    </row>
    <row r="2814" spans="1:3" x14ac:dyDescent="0.3">
      <c r="A2814" s="124"/>
      <c r="B2814" s="144"/>
      <c r="C2814" s="144"/>
    </row>
    <row r="2815" spans="1:3" x14ac:dyDescent="0.3">
      <c r="A2815" s="124"/>
      <c r="B2815" s="144"/>
      <c r="C2815" s="144"/>
    </row>
    <row r="2816" spans="1:3" x14ac:dyDescent="0.3">
      <c r="A2816" s="124"/>
      <c r="B2816" s="144"/>
      <c r="C2816" s="144"/>
    </row>
    <row r="2817" spans="1:3" x14ac:dyDescent="0.3">
      <c r="A2817" s="124"/>
      <c r="B2817" s="144"/>
      <c r="C2817" s="144"/>
    </row>
    <row r="2818" spans="1:3" x14ac:dyDescent="0.3">
      <c r="A2818" s="124"/>
      <c r="B2818" s="144"/>
      <c r="C2818" s="144"/>
    </row>
    <row r="2819" spans="1:3" x14ac:dyDescent="0.3">
      <c r="A2819" s="124"/>
      <c r="B2819" s="144"/>
      <c r="C2819" s="144"/>
    </row>
    <row r="2820" spans="1:3" x14ac:dyDescent="0.3">
      <c r="A2820" s="124"/>
      <c r="B2820" s="144"/>
      <c r="C2820" s="144"/>
    </row>
    <row r="2821" spans="1:3" x14ac:dyDescent="0.3">
      <c r="A2821" s="124"/>
      <c r="B2821" s="144"/>
      <c r="C2821" s="144"/>
    </row>
    <row r="2822" spans="1:3" x14ac:dyDescent="0.3">
      <c r="A2822" s="124"/>
      <c r="B2822" s="144"/>
      <c r="C2822" s="144"/>
    </row>
    <row r="2823" spans="1:3" x14ac:dyDescent="0.3">
      <c r="A2823" s="124"/>
      <c r="B2823" s="144"/>
      <c r="C2823" s="144"/>
    </row>
    <row r="2824" spans="1:3" x14ac:dyDescent="0.3">
      <c r="A2824" s="124"/>
      <c r="B2824" s="144"/>
      <c r="C2824" s="144"/>
    </row>
    <row r="2825" spans="1:3" x14ac:dyDescent="0.3">
      <c r="A2825" s="124"/>
      <c r="B2825" s="144"/>
      <c r="C2825" s="144"/>
    </row>
    <row r="2826" spans="1:3" x14ac:dyDescent="0.3">
      <c r="A2826" s="124"/>
      <c r="B2826" s="144"/>
      <c r="C2826" s="144"/>
    </row>
    <row r="2827" spans="1:3" x14ac:dyDescent="0.3">
      <c r="A2827" s="124"/>
      <c r="B2827" s="144"/>
      <c r="C2827" s="144"/>
    </row>
    <row r="2828" spans="1:3" x14ac:dyDescent="0.3">
      <c r="A2828" s="124"/>
      <c r="B2828" s="144"/>
      <c r="C2828" s="144"/>
    </row>
    <row r="2829" spans="1:3" x14ac:dyDescent="0.3">
      <c r="A2829" s="124"/>
      <c r="B2829" s="144"/>
      <c r="C2829" s="144"/>
    </row>
    <row r="2830" spans="1:3" x14ac:dyDescent="0.3">
      <c r="A2830" s="124"/>
      <c r="B2830" s="144"/>
      <c r="C2830" s="144"/>
    </row>
    <row r="2831" spans="1:3" x14ac:dyDescent="0.3">
      <c r="A2831" s="124"/>
      <c r="B2831" s="144"/>
      <c r="C2831" s="144"/>
    </row>
    <row r="2832" spans="1:3" x14ac:dyDescent="0.3">
      <c r="A2832" s="124"/>
      <c r="B2832" s="144"/>
      <c r="C2832" s="144"/>
    </row>
    <row r="2833" spans="1:3" x14ac:dyDescent="0.3">
      <c r="A2833" s="124"/>
      <c r="B2833" s="144"/>
      <c r="C2833" s="144"/>
    </row>
    <row r="2834" spans="1:3" x14ac:dyDescent="0.3">
      <c r="A2834" s="124"/>
      <c r="B2834" s="144"/>
      <c r="C2834" s="144"/>
    </row>
    <row r="2835" spans="1:3" x14ac:dyDescent="0.3">
      <c r="A2835" s="124"/>
      <c r="B2835" s="144"/>
      <c r="C2835" s="144"/>
    </row>
    <row r="2836" spans="1:3" x14ac:dyDescent="0.3">
      <c r="A2836" s="124"/>
      <c r="B2836" s="144"/>
      <c r="C2836" s="144"/>
    </row>
    <row r="2837" spans="1:3" x14ac:dyDescent="0.3">
      <c r="A2837" s="124"/>
      <c r="B2837" s="144"/>
      <c r="C2837" s="144"/>
    </row>
    <row r="2838" spans="1:3" x14ac:dyDescent="0.3">
      <c r="A2838" s="124"/>
      <c r="B2838" s="144"/>
      <c r="C2838" s="144"/>
    </row>
    <row r="2839" spans="1:3" x14ac:dyDescent="0.3">
      <c r="A2839" s="124"/>
      <c r="B2839" s="144"/>
      <c r="C2839" s="144"/>
    </row>
    <row r="2840" spans="1:3" x14ac:dyDescent="0.3">
      <c r="A2840" s="124"/>
      <c r="B2840" s="144"/>
      <c r="C2840" s="144"/>
    </row>
    <row r="2841" spans="1:3" x14ac:dyDescent="0.3">
      <c r="A2841" s="124"/>
      <c r="B2841" s="144"/>
      <c r="C2841" s="144"/>
    </row>
    <row r="2842" spans="1:3" x14ac:dyDescent="0.3">
      <c r="A2842" s="124"/>
      <c r="B2842" s="144"/>
      <c r="C2842" s="144"/>
    </row>
    <row r="2843" spans="1:3" x14ac:dyDescent="0.3">
      <c r="A2843" s="124"/>
      <c r="B2843" s="144"/>
      <c r="C2843" s="144"/>
    </row>
    <row r="2844" spans="1:3" x14ac:dyDescent="0.3">
      <c r="A2844" s="124"/>
      <c r="B2844" s="144"/>
      <c r="C2844" s="144"/>
    </row>
    <row r="2845" spans="1:3" x14ac:dyDescent="0.3">
      <c r="A2845" s="124"/>
      <c r="B2845" s="144"/>
      <c r="C2845" s="144"/>
    </row>
    <row r="2846" spans="1:3" x14ac:dyDescent="0.3">
      <c r="A2846" s="124"/>
      <c r="B2846" s="144"/>
      <c r="C2846" s="144"/>
    </row>
    <row r="2847" spans="1:3" x14ac:dyDescent="0.3">
      <c r="A2847" s="124"/>
      <c r="B2847" s="144"/>
      <c r="C2847" s="144"/>
    </row>
    <row r="2848" spans="1:3" x14ac:dyDescent="0.3">
      <c r="A2848" s="124"/>
      <c r="B2848" s="144"/>
      <c r="C2848" s="144"/>
    </row>
    <row r="2849" spans="1:3" x14ac:dyDescent="0.3">
      <c r="A2849" s="124"/>
      <c r="B2849" s="144"/>
      <c r="C2849" s="144"/>
    </row>
    <row r="2850" spans="1:3" x14ac:dyDescent="0.3">
      <c r="A2850" s="124"/>
      <c r="B2850" s="144"/>
      <c r="C2850" s="144"/>
    </row>
    <row r="2851" spans="1:3" x14ac:dyDescent="0.3">
      <c r="A2851" s="124"/>
      <c r="B2851" s="144"/>
      <c r="C2851" s="144"/>
    </row>
    <row r="2852" spans="1:3" x14ac:dyDescent="0.3">
      <c r="A2852" s="124"/>
      <c r="B2852" s="144"/>
      <c r="C2852" s="144"/>
    </row>
    <row r="2853" spans="1:3" x14ac:dyDescent="0.3">
      <c r="A2853" s="124"/>
      <c r="B2853" s="144"/>
      <c r="C2853" s="144"/>
    </row>
    <row r="2854" spans="1:3" x14ac:dyDescent="0.3">
      <c r="A2854" s="124"/>
      <c r="B2854" s="144"/>
      <c r="C2854" s="144"/>
    </row>
    <row r="2855" spans="1:3" x14ac:dyDescent="0.3">
      <c r="A2855" s="124"/>
      <c r="B2855" s="144"/>
      <c r="C2855" s="144"/>
    </row>
    <row r="2856" spans="1:3" x14ac:dyDescent="0.3">
      <c r="A2856" s="124"/>
      <c r="B2856" s="144"/>
      <c r="C2856" s="144"/>
    </row>
    <row r="2857" spans="1:3" x14ac:dyDescent="0.3">
      <c r="A2857" s="124"/>
      <c r="B2857" s="144"/>
      <c r="C2857" s="144"/>
    </row>
    <row r="2858" spans="1:3" x14ac:dyDescent="0.3">
      <c r="A2858" s="124"/>
      <c r="B2858" s="144"/>
      <c r="C2858" s="144"/>
    </row>
    <row r="2859" spans="1:3" x14ac:dyDescent="0.3">
      <c r="A2859" s="124"/>
      <c r="B2859" s="144"/>
      <c r="C2859" s="144"/>
    </row>
    <row r="2860" spans="1:3" x14ac:dyDescent="0.3">
      <c r="A2860" s="124"/>
      <c r="B2860" s="144"/>
      <c r="C2860" s="144"/>
    </row>
    <row r="2861" spans="1:3" x14ac:dyDescent="0.3">
      <c r="A2861" s="124"/>
      <c r="B2861" s="144"/>
      <c r="C2861" s="144"/>
    </row>
    <row r="2862" spans="1:3" x14ac:dyDescent="0.3">
      <c r="A2862" s="124"/>
      <c r="B2862" s="144"/>
      <c r="C2862" s="144"/>
    </row>
    <row r="2863" spans="1:3" x14ac:dyDescent="0.3">
      <c r="A2863" s="124"/>
      <c r="B2863" s="144"/>
      <c r="C2863" s="144"/>
    </row>
    <row r="2864" spans="1:3" x14ac:dyDescent="0.3">
      <c r="A2864" s="124"/>
      <c r="B2864" s="144"/>
      <c r="C2864" s="144"/>
    </row>
    <row r="2865" spans="1:3" x14ac:dyDescent="0.3">
      <c r="A2865" s="124"/>
      <c r="B2865" s="144"/>
      <c r="C2865" s="144"/>
    </row>
    <row r="2866" spans="1:3" x14ac:dyDescent="0.3">
      <c r="A2866" s="124"/>
      <c r="B2866" s="144"/>
      <c r="C2866" s="144"/>
    </row>
    <row r="2867" spans="1:3" x14ac:dyDescent="0.3">
      <c r="A2867" s="124"/>
      <c r="B2867" s="144"/>
      <c r="C2867" s="144"/>
    </row>
    <row r="2868" spans="1:3" x14ac:dyDescent="0.3">
      <c r="A2868" s="124"/>
      <c r="B2868" s="144"/>
      <c r="C2868" s="144"/>
    </row>
    <row r="2869" spans="1:3" x14ac:dyDescent="0.3">
      <c r="A2869" s="124"/>
      <c r="B2869" s="144"/>
      <c r="C2869" s="144"/>
    </row>
    <row r="2870" spans="1:3" x14ac:dyDescent="0.3">
      <c r="A2870" s="124"/>
      <c r="B2870" s="144"/>
      <c r="C2870" s="144"/>
    </row>
    <row r="2871" spans="1:3" x14ac:dyDescent="0.3">
      <c r="A2871" s="124"/>
      <c r="B2871" s="144"/>
      <c r="C2871" s="144"/>
    </row>
    <row r="2872" spans="1:3" x14ac:dyDescent="0.3">
      <c r="A2872" s="124"/>
      <c r="B2872" s="144"/>
      <c r="C2872" s="144"/>
    </row>
    <row r="2873" spans="1:3" x14ac:dyDescent="0.3">
      <c r="A2873" s="124"/>
      <c r="B2873" s="144"/>
      <c r="C2873" s="144"/>
    </row>
    <row r="2874" spans="1:3" x14ac:dyDescent="0.3">
      <c r="A2874" s="124"/>
      <c r="B2874" s="144"/>
      <c r="C2874" s="144"/>
    </row>
    <row r="2875" spans="1:3" x14ac:dyDescent="0.3">
      <c r="A2875" s="124"/>
      <c r="B2875" s="144"/>
      <c r="C2875" s="144"/>
    </row>
    <row r="2876" spans="1:3" x14ac:dyDescent="0.3">
      <c r="A2876" s="124"/>
      <c r="B2876" s="144"/>
      <c r="C2876" s="144"/>
    </row>
    <row r="2877" spans="1:3" x14ac:dyDescent="0.3">
      <c r="A2877" s="124"/>
      <c r="B2877" s="144"/>
      <c r="C2877" s="144"/>
    </row>
    <row r="2878" spans="1:3" x14ac:dyDescent="0.3">
      <c r="A2878" s="124"/>
      <c r="B2878" s="144"/>
      <c r="C2878" s="144"/>
    </row>
    <row r="2879" spans="1:3" x14ac:dyDescent="0.3">
      <c r="A2879" s="124"/>
      <c r="B2879" s="144"/>
      <c r="C2879" s="144"/>
    </row>
    <row r="2880" spans="1:3" x14ac:dyDescent="0.3">
      <c r="A2880" s="124"/>
      <c r="B2880" s="144"/>
      <c r="C2880" s="144"/>
    </row>
    <row r="2881" spans="1:3" x14ac:dyDescent="0.3">
      <c r="A2881" s="124"/>
      <c r="B2881" s="144"/>
      <c r="C2881" s="144"/>
    </row>
    <row r="2882" spans="1:3" x14ac:dyDescent="0.3">
      <c r="A2882" s="124"/>
      <c r="B2882" s="144"/>
      <c r="C2882" s="144"/>
    </row>
    <row r="2883" spans="1:3" x14ac:dyDescent="0.3">
      <c r="A2883" s="124"/>
      <c r="B2883" s="144"/>
      <c r="C2883" s="144"/>
    </row>
    <row r="2884" spans="1:3" x14ac:dyDescent="0.3">
      <c r="A2884" s="124"/>
      <c r="B2884" s="144"/>
      <c r="C2884" s="144"/>
    </row>
    <row r="2885" spans="1:3" x14ac:dyDescent="0.3">
      <c r="A2885" s="124"/>
      <c r="B2885" s="144"/>
      <c r="C2885" s="144"/>
    </row>
    <row r="2886" spans="1:3" x14ac:dyDescent="0.3">
      <c r="A2886" s="124"/>
      <c r="B2886" s="144"/>
      <c r="C2886" s="144"/>
    </row>
    <row r="2887" spans="1:3" x14ac:dyDescent="0.3">
      <c r="A2887" s="5"/>
      <c r="B2887" s="144"/>
      <c r="C2887" s="144"/>
    </row>
    <row r="2888" spans="1:3" x14ac:dyDescent="0.3">
      <c r="A2888" s="124"/>
      <c r="B2888" s="144"/>
      <c r="C2888" s="144"/>
    </row>
    <row r="2889" spans="1:3" x14ac:dyDescent="0.3">
      <c r="A2889" s="124"/>
      <c r="B2889" s="144"/>
      <c r="C2889" s="144"/>
    </row>
    <row r="2890" spans="1:3" x14ac:dyDescent="0.3">
      <c r="A2890" s="124"/>
      <c r="B2890" s="144"/>
      <c r="C2890" s="144"/>
    </row>
    <row r="2891" spans="1:3" x14ac:dyDescent="0.3">
      <c r="A2891" s="124"/>
      <c r="B2891" s="144"/>
      <c r="C2891" s="144"/>
    </row>
    <row r="2892" spans="1:3" x14ac:dyDescent="0.3">
      <c r="A2892" s="124"/>
      <c r="B2892" s="144"/>
      <c r="C2892" s="144"/>
    </row>
    <row r="2893" spans="1:3" x14ac:dyDescent="0.3">
      <c r="A2893" s="124"/>
      <c r="B2893" s="144"/>
      <c r="C2893" s="144"/>
    </row>
    <row r="2894" spans="1:3" x14ac:dyDescent="0.3">
      <c r="A2894" s="124"/>
      <c r="B2894" s="144"/>
      <c r="C2894" s="144"/>
    </row>
    <row r="2895" spans="1:3" x14ac:dyDescent="0.3">
      <c r="A2895" s="124"/>
      <c r="B2895" s="144"/>
      <c r="C2895" s="144"/>
    </row>
    <row r="2896" spans="1:3" x14ac:dyDescent="0.3">
      <c r="A2896" s="124"/>
      <c r="B2896" s="144"/>
      <c r="C2896" s="144"/>
    </row>
    <row r="2897" spans="1:3" x14ac:dyDescent="0.3">
      <c r="A2897" s="124"/>
      <c r="B2897" s="144"/>
      <c r="C2897" s="144"/>
    </row>
    <row r="2898" spans="1:3" x14ac:dyDescent="0.3">
      <c r="A2898" s="124"/>
      <c r="B2898" s="144"/>
      <c r="C2898" s="144"/>
    </row>
    <row r="2899" spans="1:3" x14ac:dyDescent="0.3">
      <c r="A2899" s="124"/>
      <c r="B2899" s="144"/>
      <c r="C2899" s="144"/>
    </row>
    <row r="2900" spans="1:3" x14ac:dyDescent="0.3">
      <c r="A2900" s="124"/>
      <c r="B2900" s="144"/>
      <c r="C2900" s="144"/>
    </row>
    <row r="2901" spans="1:3" x14ac:dyDescent="0.3">
      <c r="A2901" s="124"/>
      <c r="B2901" s="144"/>
      <c r="C2901" s="144"/>
    </row>
    <row r="2902" spans="1:3" x14ac:dyDescent="0.3">
      <c r="A2902" s="124"/>
      <c r="B2902" s="144"/>
      <c r="C2902" s="144"/>
    </row>
    <row r="2903" spans="1:3" x14ac:dyDescent="0.3">
      <c r="A2903" s="124"/>
      <c r="B2903" s="144"/>
      <c r="C2903" s="144"/>
    </row>
    <row r="2904" spans="1:3" x14ac:dyDescent="0.3">
      <c r="A2904" s="124"/>
      <c r="B2904" s="144"/>
      <c r="C2904" s="144"/>
    </row>
    <row r="2905" spans="1:3" x14ac:dyDescent="0.3">
      <c r="A2905" s="124"/>
      <c r="B2905" s="144"/>
      <c r="C2905" s="144"/>
    </row>
    <row r="2906" spans="1:3" x14ac:dyDescent="0.3">
      <c r="A2906" s="124"/>
      <c r="B2906" s="144"/>
      <c r="C2906" s="144"/>
    </row>
    <row r="2907" spans="1:3" x14ac:dyDescent="0.3">
      <c r="A2907" s="124"/>
      <c r="B2907" s="144"/>
      <c r="C2907" s="144"/>
    </row>
    <row r="2908" spans="1:3" x14ac:dyDescent="0.3">
      <c r="A2908" s="124"/>
      <c r="B2908" s="144"/>
      <c r="C2908" s="144"/>
    </row>
    <row r="2909" spans="1:3" x14ac:dyDescent="0.3">
      <c r="A2909" s="124"/>
      <c r="B2909" s="144"/>
      <c r="C2909" s="144"/>
    </row>
    <row r="2910" spans="1:3" x14ac:dyDescent="0.3">
      <c r="A2910" s="124"/>
      <c r="B2910" s="144"/>
      <c r="C2910" s="144"/>
    </row>
    <row r="2911" spans="1:3" x14ac:dyDescent="0.3">
      <c r="A2911" s="124"/>
      <c r="B2911" s="144"/>
      <c r="C2911" s="144"/>
    </row>
    <row r="2912" spans="1:3" x14ac:dyDescent="0.3">
      <c r="A2912" s="124"/>
      <c r="B2912" s="144"/>
      <c r="C2912" s="144"/>
    </row>
    <row r="2913" spans="1:3" x14ac:dyDescent="0.3">
      <c r="A2913" s="124"/>
      <c r="B2913" s="144"/>
      <c r="C2913" s="144"/>
    </row>
    <row r="2914" spans="1:3" x14ac:dyDescent="0.3">
      <c r="A2914" s="124"/>
      <c r="B2914" s="144"/>
      <c r="C2914" s="144"/>
    </row>
    <row r="2915" spans="1:3" x14ac:dyDescent="0.3">
      <c r="A2915" s="124"/>
      <c r="B2915" s="144"/>
      <c r="C2915" s="144"/>
    </row>
    <row r="2916" spans="1:3" x14ac:dyDescent="0.3">
      <c r="A2916" s="124"/>
      <c r="B2916" s="144"/>
      <c r="C2916" s="144"/>
    </row>
    <row r="2917" spans="1:3" x14ac:dyDescent="0.3">
      <c r="A2917" s="124"/>
      <c r="B2917" s="144"/>
      <c r="C2917" s="144"/>
    </row>
    <row r="2918" spans="1:3" x14ac:dyDescent="0.3">
      <c r="A2918" s="124"/>
      <c r="B2918" s="144"/>
      <c r="C2918" s="144"/>
    </row>
    <row r="2919" spans="1:3" x14ac:dyDescent="0.3">
      <c r="A2919" s="124"/>
      <c r="B2919" s="144"/>
      <c r="C2919" s="144"/>
    </row>
    <row r="2920" spans="1:3" x14ac:dyDescent="0.3">
      <c r="A2920" s="124"/>
      <c r="B2920" s="144"/>
      <c r="C2920" s="144"/>
    </row>
    <row r="2921" spans="1:3" x14ac:dyDescent="0.3">
      <c r="A2921" s="124"/>
      <c r="B2921" s="144"/>
      <c r="C2921" s="144"/>
    </row>
    <row r="2922" spans="1:3" x14ac:dyDescent="0.3">
      <c r="A2922" s="124"/>
      <c r="B2922" s="144"/>
      <c r="C2922" s="144"/>
    </row>
    <row r="2923" spans="1:3" x14ac:dyDescent="0.3">
      <c r="A2923" s="124"/>
      <c r="B2923" s="144"/>
      <c r="C2923" s="144"/>
    </row>
    <row r="2924" spans="1:3" x14ac:dyDescent="0.3">
      <c r="A2924" s="124"/>
      <c r="B2924" s="144"/>
      <c r="C2924" s="144"/>
    </row>
    <row r="2925" spans="1:3" x14ac:dyDescent="0.3">
      <c r="A2925" s="124"/>
      <c r="B2925" s="144"/>
      <c r="C2925" s="144"/>
    </row>
    <row r="2926" spans="1:3" x14ac:dyDescent="0.3">
      <c r="A2926" s="124"/>
      <c r="B2926" s="144"/>
      <c r="C2926" s="144"/>
    </row>
    <row r="2927" spans="1:3" x14ac:dyDescent="0.3">
      <c r="A2927" s="124"/>
      <c r="B2927" s="144"/>
      <c r="C2927" s="144"/>
    </row>
    <row r="2928" spans="1:3" x14ac:dyDescent="0.3">
      <c r="A2928" s="124"/>
      <c r="B2928" s="144"/>
      <c r="C2928" s="144"/>
    </row>
    <row r="2929" spans="1:3" x14ac:dyDescent="0.3">
      <c r="A2929" s="124"/>
      <c r="B2929" s="144"/>
      <c r="C2929" s="144"/>
    </row>
    <row r="2930" spans="1:3" x14ac:dyDescent="0.3">
      <c r="A2930" s="124"/>
      <c r="B2930" s="144"/>
      <c r="C2930" s="144"/>
    </row>
    <row r="2931" spans="1:3" x14ac:dyDescent="0.3">
      <c r="A2931" s="124"/>
      <c r="B2931" s="144"/>
      <c r="C2931" s="144"/>
    </row>
    <row r="2932" spans="1:3" x14ac:dyDescent="0.3">
      <c r="A2932" s="124"/>
      <c r="B2932" s="144"/>
      <c r="C2932" s="144"/>
    </row>
    <row r="2933" spans="1:3" x14ac:dyDescent="0.3">
      <c r="A2933" s="124"/>
      <c r="B2933" s="144"/>
      <c r="C2933" s="144"/>
    </row>
    <row r="2934" spans="1:3" x14ac:dyDescent="0.3">
      <c r="A2934" s="124"/>
      <c r="B2934" s="144"/>
      <c r="C2934" s="144"/>
    </row>
    <row r="2935" spans="1:3" x14ac:dyDescent="0.3">
      <c r="A2935" s="124"/>
      <c r="B2935" s="144"/>
      <c r="C2935" s="144"/>
    </row>
    <row r="2936" spans="1:3" x14ac:dyDescent="0.3">
      <c r="A2936" s="124"/>
      <c r="B2936" s="144"/>
      <c r="C2936" s="144"/>
    </row>
    <row r="2937" spans="1:3" x14ac:dyDescent="0.3">
      <c r="A2937" s="124"/>
      <c r="B2937" s="144"/>
      <c r="C2937" s="144"/>
    </row>
    <row r="2938" spans="1:3" x14ac:dyDescent="0.3">
      <c r="A2938" s="124"/>
      <c r="B2938" s="144"/>
      <c r="C2938" s="144"/>
    </row>
    <row r="2939" spans="1:3" x14ac:dyDescent="0.3">
      <c r="A2939" s="124"/>
      <c r="B2939" s="144"/>
      <c r="C2939" s="144"/>
    </row>
    <row r="2940" spans="1:3" x14ac:dyDescent="0.3">
      <c r="A2940" s="124"/>
      <c r="B2940" s="144"/>
      <c r="C2940" s="144"/>
    </row>
    <row r="2941" spans="1:3" x14ac:dyDescent="0.3">
      <c r="A2941" s="124"/>
      <c r="B2941" s="144"/>
      <c r="C2941" s="144"/>
    </row>
    <row r="2942" spans="1:3" x14ac:dyDescent="0.3">
      <c r="A2942" s="124"/>
      <c r="B2942" s="144"/>
      <c r="C2942" s="144"/>
    </row>
    <row r="2943" spans="1:3" x14ac:dyDescent="0.3">
      <c r="A2943" s="124"/>
      <c r="B2943" s="144"/>
      <c r="C2943" s="144"/>
    </row>
    <row r="2944" spans="1:3" x14ac:dyDescent="0.3">
      <c r="A2944" s="124"/>
      <c r="B2944" s="144"/>
      <c r="C2944" s="144"/>
    </row>
    <row r="2945" spans="1:3" x14ac:dyDescent="0.3">
      <c r="A2945" s="124"/>
      <c r="B2945" s="144"/>
      <c r="C2945" s="144"/>
    </row>
    <row r="2946" spans="1:3" x14ac:dyDescent="0.3">
      <c r="A2946" s="124"/>
      <c r="B2946" s="144"/>
      <c r="C2946" s="144"/>
    </row>
    <row r="2947" spans="1:3" x14ac:dyDescent="0.3">
      <c r="A2947" s="124"/>
      <c r="B2947" s="144"/>
      <c r="C2947" s="144"/>
    </row>
    <row r="2948" spans="1:3" x14ac:dyDescent="0.3">
      <c r="A2948" s="124"/>
      <c r="B2948" s="144"/>
      <c r="C2948" s="144"/>
    </row>
    <row r="2949" spans="1:3" x14ac:dyDescent="0.3">
      <c r="A2949" s="124"/>
      <c r="B2949" s="144"/>
      <c r="C2949" s="144"/>
    </row>
    <row r="2950" spans="1:3" x14ac:dyDescent="0.3">
      <c r="A2950" s="124"/>
      <c r="B2950" s="144"/>
      <c r="C2950" s="144"/>
    </row>
    <row r="2951" spans="1:3" x14ac:dyDescent="0.3">
      <c r="A2951" s="124"/>
      <c r="B2951" s="144"/>
      <c r="C2951" s="144"/>
    </row>
    <row r="2952" spans="1:3" x14ac:dyDescent="0.3">
      <c r="A2952" s="124"/>
      <c r="B2952" s="144"/>
      <c r="C2952" s="144"/>
    </row>
    <row r="2953" spans="1:3" x14ac:dyDescent="0.3">
      <c r="A2953" s="124"/>
      <c r="B2953" s="144"/>
      <c r="C2953" s="144"/>
    </row>
    <row r="2954" spans="1:3" x14ac:dyDescent="0.3">
      <c r="A2954" s="124"/>
      <c r="B2954" s="144"/>
      <c r="C2954" s="144"/>
    </row>
    <row r="2955" spans="1:3" x14ac:dyDescent="0.3">
      <c r="A2955" s="124"/>
      <c r="B2955" s="144"/>
      <c r="C2955" s="144"/>
    </row>
    <row r="2956" spans="1:3" x14ac:dyDescent="0.3">
      <c r="A2956" s="124"/>
      <c r="B2956" s="144"/>
      <c r="C2956" s="144"/>
    </row>
    <row r="2957" spans="1:3" x14ac:dyDescent="0.3">
      <c r="A2957" s="124"/>
      <c r="B2957" s="144"/>
      <c r="C2957" s="144"/>
    </row>
    <row r="2958" spans="1:3" x14ac:dyDescent="0.3">
      <c r="A2958" s="124"/>
      <c r="B2958" s="144"/>
      <c r="C2958" s="144"/>
    </row>
    <row r="2959" spans="1:3" x14ac:dyDescent="0.3">
      <c r="A2959" s="124"/>
      <c r="B2959" s="144"/>
      <c r="C2959" s="144"/>
    </row>
    <row r="2960" spans="1:3" x14ac:dyDescent="0.3">
      <c r="A2960" s="124"/>
      <c r="B2960" s="144"/>
      <c r="C2960" s="144"/>
    </row>
    <row r="2961" spans="1:3" x14ac:dyDescent="0.3">
      <c r="A2961" s="124"/>
      <c r="B2961" s="144"/>
      <c r="C2961" s="144"/>
    </row>
    <row r="2962" spans="1:3" x14ac:dyDescent="0.3">
      <c r="A2962" s="124"/>
      <c r="B2962" s="144"/>
      <c r="C2962" s="144"/>
    </row>
    <row r="2963" spans="1:3" x14ac:dyDescent="0.3">
      <c r="A2963" s="124"/>
      <c r="B2963" s="144"/>
      <c r="C2963" s="144"/>
    </row>
    <row r="2964" spans="1:3" x14ac:dyDescent="0.3">
      <c r="A2964" s="124"/>
      <c r="B2964" s="144"/>
      <c r="C2964" s="144"/>
    </row>
    <row r="2965" spans="1:3" x14ac:dyDescent="0.3">
      <c r="A2965" s="124"/>
      <c r="B2965" s="144"/>
      <c r="C2965" s="144"/>
    </row>
    <row r="2966" spans="1:3" x14ac:dyDescent="0.3">
      <c r="A2966" s="124"/>
      <c r="B2966" s="144"/>
      <c r="C2966" s="144"/>
    </row>
    <row r="2967" spans="1:3" x14ac:dyDescent="0.3">
      <c r="A2967" s="124"/>
      <c r="B2967" s="144"/>
      <c r="C2967" s="144"/>
    </row>
    <row r="2968" spans="1:3" x14ac:dyDescent="0.3">
      <c r="A2968" s="124"/>
      <c r="B2968" s="144"/>
      <c r="C2968" s="144"/>
    </row>
    <row r="2969" spans="1:3" x14ac:dyDescent="0.3">
      <c r="A2969" s="124"/>
      <c r="B2969" s="144"/>
      <c r="C2969" s="144"/>
    </row>
    <row r="2970" spans="1:3" x14ac:dyDescent="0.3">
      <c r="A2970" s="124"/>
      <c r="B2970" s="144"/>
      <c r="C2970" s="144"/>
    </row>
    <row r="2971" spans="1:3" x14ac:dyDescent="0.3">
      <c r="A2971" s="124"/>
      <c r="B2971" s="144"/>
      <c r="C2971" s="144"/>
    </row>
    <row r="2972" spans="1:3" x14ac:dyDescent="0.3">
      <c r="A2972" s="124"/>
      <c r="B2972" s="144"/>
      <c r="C2972" s="144"/>
    </row>
    <row r="2973" spans="1:3" x14ac:dyDescent="0.3">
      <c r="A2973" s="124"/>
      <c r="B2973" s="144"/>
      <c r="C2973" s="144"/>
    </row>
    <row r="2974" spans="1:3" x14ac:dyDescent="0.3">
      <c r="A2974" s="124"/>
      <c r="B2974" s="144"/>
      <c r="C2974" s="144"/>
    </row>
    <row r="2975" spans="1:3" x14ac:dyDescent="0.3">
      <c r="A2975" s="124"/>
      <c r="B2975" s="144"/>
      <c r="C2975" s="144"/>
    </row>
    <row r="2976" spans="1:3" x14ac:dyDescent="0.3">
      <c r="A2976" s="124"/>
      <c r="B2976" s="144"/>
      <c r="C2976" s="144"/>
    </row>
    <row r="2977" spans="1:3" x14ac:dyDescent="0.3">
      <c r="A2977" s="124"/>
      <c r="B2977" s="144"/>
      <c r="C2977" s="144"/>
    </row>
    <row r="2978" spans="1:3" x14ac:dyDescent="0.3">
      <c r="A2978" s="124"/>
      <c r="B2978" s="144"/>
      <c r="C2978" s="144"/>
    </row>
    <row r="2979" spans="1:3" x14ac:dyDescent="0.3">
      <c r="A2979" s="124"/>
      <c r="B2979" s="144"/>
      <c r="C2979" s="144"/>
    </row>
    <row r="2980" spans="1:3" x14ac:dyDescent="0.3">
      <c r="A2980" s="124"/>
      <c r="B2980" s="144"/>
      <c r="C2980" s="144"/>
    </row>
    <row r="2981" spans="1:3" x14ac:dyDescent="0.3">
      <c r="A2981" s="124"/>
      <c r="B2981" s="144"/>
      <c r="C2981" s="144"/>
    </row>
    <row r="2982" spans="1:3" x14ac:dyDescent="0.3">
      <c r="A2982" s="124"/>
      <c r="B2982" s="144"/>
      <c r="C2982" s="144"/>
    </row>
    <row r="2983" spans="1:3" x14ac:dyDescent="0.3">
      <c r="A2983" s="124"/>
      <c r="B2983" s="144"/>
      <c r="C2983" s="144"/>
    </row>
    <row r="2984" spans="1:3" x14ac:dyDescent="0.3">
      <c r="A2984" s="124"/>
      <c r="B2984" s="144"/>
      <c r="C2984" s="144"/>
    </row>
    <row r="2985" spans="1:3" x14ac:dyDescent="0.3">
      <c r="A2985" s="124"/>
      <c r="B2985" s="144"/>
      <c r="C2985" s="144"/>
    </row>
    <row r="2986" spans="1:3" x14ac:dyDescent="0.3">
      <c r="A2986" s="124"/>
      <c r="B2986" s="144"/>
      <c r="C2986" s="144"/>
    </row>
    <row r="2987" spans="1:3" x14ac:dyDescent="0.3">
      <c r="A2987" s="124"/>
      <c r="B2987" s="144"/>
      <c r="C2987" s="144"/>
    </row>
    <row r="2988" spans="1:3" x14ac:dyDescent="0.3">
      <c r="A2988" s="124"/>
      <c r="B2988" s="144"/>
      <c r="C2988" s="144"/>
    </row>
    <row r="2989" spans="1:3" x14ac:dyDescent="0.3">
      <c r="A2989" s="124"/>
      <c r="B2989" s="144"/>
      <c r="C2989" s="144"/>
    </row>
    <row r="2990" spans="1:3" x14ac:dyDescent="0.3">
      <c r="A2990" s="124"/>
      <c r="B2990" s="144"/>
      <c r="C2990" s="144"/>
    </row>
    <row r="2991" spans="1:3" x14ac:dyDescent="0.3">
      <c r="A2991" s="124"/>
      <c r="B2991" s="144"/>
      <c r="C2991" s="144"/>
    </row>
    <row r="2992" spans="1:3" x14ac:dyDescent="0.3">
      <c r="A2992" s="124"/>
      <c r="B2992" s="144"/>
      <c r="C2992" s="144"/>
    </row>
    <row r="2993" spans="1:3" x14ac:dyDescent="0.3">
      <c r="A2993" s="124"/>
      <c r="B2993" s="144"/>
      <c r="C2993" s="144"/>
    </row>
    <row r="2994" spans="1:3" x14ac:dyDescent="0.3">
      <c r="A2994" s="124"/>
      <c r="B2994" s="144"/>
      <c r="C2994" s="144"/>
    </row>
    <row r="2995" spans="1:3" x14ac:dyDescent="0.3">
      <c r="A2995" s="124"/>
      <c r="B2995" s="144"/>
      <c r="C2995" s="144"/>
    </row>
    <row r="2996" spans="1:3" x14ac:dyDescent="0.3">
      <c r="A2996" s="124"/>
      <c r="B2996" s="144"/>
      <c r="C2996" s="144"/>
    </row>
    <row r="2997" spans="1:3" x14ac:dyDescent="0.3">
      <c r="A2997" s="124"/>
      <c r="B2997" s="144"/>
      <c r="C2997" s="144"/>
    </row>
    <row r="2998" spans="1:3" x14ac:dyDescent="0.3">
      <c r="A2998" s="124"/>
      <c r="B2998" s="144"/>
      <c r="C2998" s="144"/>
    </row>
    <row r="2999" spans="1:3" x14ac:dyDescent="0.3">
      <c r="A2999" s="124"/>
      <c r="B2999" s="144"/>
      <c r="C2999" s="144"/>
    </row>
    <row r="3000" spans="1:3" x14ac:dyDescent="0.3">
      <c r="A3000" s="124"/>
      <c r="B3000" s="144"/>
      <c r="C3000" s="144"/>
    </row>
    <row r="3001" spans="1:3" x14ac:dyDescent="0.3">
      <c r="A3001" s="124"/>
      <c r="B3001" s="144"/>
      <c r="C3001" s="144"/>
    </row>
    <row r="3002" spans="1:3" x14ac:dyDescent="0.3">
      <c r="A3002" s="124"/>
      <c r="B3002" s="144"/>
      <c r="C3002" s="144"/>
    </row>
    <row r="3003" spans="1:3" x14ac:dyDescent="0.3">
      <c r="A3003" s="124"/>
      <c r="B3003" s="144"/>
      <c r="C3003" s="144"/>
    </row>
    <row r="3004" spans="1:3" x14ac:dyDescent="0.3">
      <c r="A3004" s="124"/>
      <c r="B3004" s="144"/>
      <c r="C3004" s="144"/>
    </row>
    <row r="3005" spans="1:3" x14ac:dyDescent="0.3">
      <c r="A3005" s="124"/>
      <c r="B3005" s="144"/>
      <c r="C3005" s="144"/>
    </row>
    <row r="3006" spans="1:3" x14ac:dyDescent="0.3">
      <c r="A3006" s="124"/>
      <c r="B3006" s="144"/>
      <c r="C3006" s="144"/>
    </row>
    <row r="3007" spans="1:3" x14ac:dyDescent="0.3">
      <c r="A3007" s="124"/>
      <c r="B3007" s="144"/>
      <c r="C3007" s="144"/>
    </row>
    <row r="3008" spans="1:3" x14ac:dyDescent="0.3">
      <c r="A3008" s="124"/>
      <c r="B3008" s="144"/>
      <c r="C3008" s="144"/>
    </row>
    <row r="3009" spans="1:3" x14ac:dyDescent="0.3">
      <c r="A3009" s="124"/>
      <c r="B3009" s="144"/>
      <c r="C3009" s="144"/>
    </row>
    <row r="3010" spans="1:3" x14ac:dyDescent="0.3">
      <c r="A3010" s="124"/>
      <c r="B3010" s="144"/>
      <c r="C3010" s="144"/>
    </row>
    <row r="3011" spans="1:3" x14ac:dyDescent="0.3">
      <c r="A3011" s="124"/>
      <c r="B3011" s="144"/>
      <c r="C3011" s="144"/>
    </row>
    <row r="3012" spans="1:3" x14ac:dyDescent="0.3">
      <c r="A3012" s="124"/>
      <c r="B3012" s="144"/>
      <c r="C3012" s="144"/>
    </row>
    <row r="3013" spans="1:3" x14ac:dyDescent="0.3">
      <c r="A3013" s="124"/>
      <c r="B3013" s="144"/>
      <c r="C3013" s="144"/>
    </row>
    <row r="3014" spans="1:3" x14ac:dyDescent="0.3">
      <c r="A3014" s="124"/>
      <c r="B3014" s="144"/>
      <c r="C3014" s="144"/>
    </row>
    <row r="3015" spans="1:3" x14ac:dyDescent="0.3">
      <c r="A3015" s="124"/>
      <c r="B3015" s="144"/>
      <c r="C3015" s="144"/>
    </row>
    <row r="3016" spans="1:3" x14ac:dyDescent="0.3">
      <c r="A3016" s="124"/>
      <c r="B3016" s="144"/>
      <c r="C3016" s="144"/>
    </row>
    <row r="3017" spans="1:3" x14ac:dyDescent="0.3">
      <c r="A3017" s="124"/>
      <c r="B3017" s="144"/>
      <c r="C3017" s="144"/>
    </row>
    <row r="3018" spans="1:3" x14ac:dyDescent="0.3">
      <c r="A3018" s="124"/>
      <c r="B3018" s="144"/>
      <c r="C3018" s="144"/>
    </row>
    <row r="3019" spans="1:3" x14ac:dyDescent="0.3">
      <c r="A3019" s="124"/>
      <c r="B3019" s="144"/>
      <c r="C3019" s="144"/>
    </row>
    <row r="3020" spans="1:3" x14ac:dyDescent="0.3">
      <c r="A3020" s="124"/>
      <c r="B3020" s="144"/>
      <c r="C3020" s="144"/>
    </row>
    <row r="3021" spans="1:3" x14ac:dyDescent="0.3">
      <c r="A3021" s="124"/>
      <c r="B3021" s="144"/>
      <c r="C3021" s="144"/>
    </row>
    <row r="3022" spans="1:3" x14ac:dyDescent="0.3">
      <c r="A3022" s="124"/>
      <c r="B3022" s="144"/>
      <c r="C3022" s="144"/>
    </row>
    <row r="3023" spans="1:3" x14ac:dyDescent="0.3">
      <c r="A3023" s="124"/>
      <c r="B3023" s="144"/>
      <c r="C3023" s="144"/>
    </row>
    <row r="3024" spans="1:3" x14ac:dyDescent="0.3">
      <c r="A3024" s="124"/>
      <c r="B3024" s="144"/>
      <c r="C3024" s="144"/>
    </row>
    <row r="3025" spans="1:3" x14ac:dyDescent="0.3">
      <c r="A3025" s="124"/>
      <c r="B3025" s="144"/>
      <c r="C3025" s="144"/>
    </row>
    <row r="3026" spans="1:3" x14ac:dyDescent="0.3">
      <c r="A3026" s="124"/>
      <c r="B3026" s="144"/>
      <c r="C3026" s="144"/>
    </row>
    <row r="3027" spans="1:3" x14ac:dyDescent="0.3">
      <c r="A3027" s="124"/>
      <c r="B3027" s="144"/>
      <c r="C3027" s="144"/>
    </row>
    <row r="3028" spans="1:3" x14ac:dyDescent="0.3">
      <c r="A3028" s="124"/>
      <c r="B3028" s="144"/>
      <c r="C3028" s="144"/>
    </row>
    <row r="3029" spans="1:3" x14ac:dyDescent="0.3">
      <c r="A3029" s="124"/>
      <c r="B3029" s="144"/>
      <c r="C3029" s="144"/>
    </row>
    <row r="3030" spans="1:3" x14ac:dyDescent="0.3">
      <c r="A3030" s="124"/>
      <c r="B3030" s="144"/>
      <c r="C3030" s="144"/>
    </row>
    <row r="3031" spans="1:3" x14ac:dyDescent="0.3">
      <c r="A3031" s="124"/>
      <c r="B3031" s="144"/>
      <c r="C3031" s="144"/>
    </row>
    <row r="3032" spans="1:3" x14ac:dyDescent="0.3">
      <c r="A3032" s="124"/>
      <c r="B3032" s="144"/>
      <c r="C3032" s="144"/>
    </row>
    <row r="3033" spans="1:3" x14ac:dyDescent="0.3">
      <c r="A3033" s="124"/>
      <c r="B3033" s="144"/>
      <c r="C3033" s="144"/>
    </row>
    <row r="3034" spans="1:3" x14ac:dyDescent="0.3">
      <c r="A3034" s="124"/>
      <c r="B3034" s="144"/>
      <c r="C3034" s="144"/>
    </row>
    <row r="3035" spans="1:3" x14ac:dyDescent="0.3">
      <c r="A3035" s="124"/>
      <c r="B3035" s="144"/>
      <c r="C3035" s="144"/>
    </row>
    <row r="3036" spans="1:3" x14ac:dyDescent="0.3">
      <c r="A3036" s="124"/>
      <c r="B3036" s="144"/>
      <c r="C3036" s="144"/>
    </row>
    <row r="3037" spans="1:3" x14ac:dyDescent="0.3">
      <c r="A3037" s="124"/>
      <c r="B3037" s="144"/>
      <c r="C3037" s="144"/>
    </row>
    <row r="3038" spans="1:3" x14ac:dyDescent="0.3">
      <c r="A3038" s="124"/>
      <c r="B3038" s="144"/>
      <c r="C3038" s="144"/>
    </row>
    <row r="3039" spans="1:3" x14ac:dyDescent="0.3">
      <c r="A3039" s="124"/>
      <c r="B3039" s="144"/>
      <c r="C3039" s="144"/>
    </row>
    <row r="3040" spans="1:3" x14ac:dyDescent="0.3">
      <c r="A3040" s="124"/>
      <c r="B3040" s="144"/>
      <c r="C3040" s="144"/>
    </row>
    <row r="3041" spans="1:3" x14ac:dyDescent="0.3">
      <c r="A3041" s="124"/>
      <c r="B3041" s="144"/>
      <c r="C3041" s="144"/>
    </row>
    <row r="3042" spans="1:3" x14ac:dyDescent="0.3">
      <c r="A3042" s="124"/>
      <c r="B3042" s="144"/>
      <c r="C3042" s="144"/>
    </row>
    <row r="3043" spans="1:3" x14ac:dyDescent="0.3">
      <c r="A3043" s="124"/>
      <c r="B3043" s="144"/>
      <c r="C3043" s="144"/>
    </row>
    <row r="3044" spans="1:3" x14ac:dyDescent="0.3">
      <c r="A3044" s="124"/>
      <c r="B3044" s="144"/>
      <c r="C3044" s="144"/>
    </row>
    <row r="3045" spans="1:3" x14ac:dyDescent="0.3">
      <c r="A3045" s="124"/>
      <c r="B3045" s="144"/>
      <c r="C3045" s="144"/>
    </row>
    <row r="3046" spans="1:3" x14ac:dyDescent="0.3">
      <c r="A3046" s="124"/>
      <c r="B3046" s="144"/>
      <c r="C3046" s="144"/>
    </row>
    <row r="3047" spans="1:3" x14ac:dyDescent="0.3">
      <c r="A3047" s="124"/>
      <c r="B3047" s="144"/>
      <c r="C3047" s="144"/>
    </row>
    <row r="3048" spans="1:3" x14ac:dyDescent="0.3">
      <c r="A3048" s="124"/>
      <c r="B3048" s="144"/>
      <c r="C3048" s="144"/>
    </row>
    <row r="3049" spans="1:3" x14ac:dyDescent="0.3">
      <c r="A3049" s="124"/>
      <c r="B3049" s="144"/>
      <c r="C3049" s="144"/>
    </row>
    <row r="3050" spans="1:3" x14ac:dyDescent="0.3">
      <c r="A3050" s="124"/>
      <c r="B3050" s="144"/>
      <c r="C3050" s="144"/>
    </row>
    <row r="3051" spans="1:3" x14ac:dyDescent="0.3">
      <c r="A3051" s="124"/>
      <c r="B3051" s="144"/>
      <c r="C3051" s="144"/>
    </row>
    <row r="3052" spans="1:3" x14ac:dyDescent="0.3">
      <c r="A3052" s="124"/>
      <c r="B3052" s="144"/>
      <c r="C3052" s="144"/>
    </row>
    <row r="3053" spans="1:3" x14ac:dyDescent="0.3">
      <c r="A3053" s="124"/>
      <c r="B3053" s="144"/>
      <c r="C3053" s="144"/>
    </row>
    <row r="3054" spans="1:3" x14ac:dyDescent="0.3">
      <c r="A3054" s="124"/>
      <c r="B3054" s="144"/>
      <c r="C3054" s="144"/>
    </row>
    <row r="3055" spans="1:3" x14ac:dyDescent="0.3">
      <c r="A3055" s="124"/>
      <c r="B3055" s="144"/>
      <c r="C3055" s="144"/>
    </row>
    <row r="3056" spans="1:3" x14ac:dyDescent="0.3">
      <c r="A3056" s="124"/>
      <c r="B3056" s="144"/>
      <c r="C3056" s="144"/>
    </row>
    <row r="3057" spans="1:3" x14ac:dyDescent="0.3">
      <c r="A3057" s="124"/>
      <c r="B3057" s="144"/>
      <c r="C3057" s="144"/>
    </row>
    <row r="3058" spans="1:3" x14ac:dyDescent="0.3">
      <c r="A3058" s="124"/>
      <c r="B3058" s="144"/>
      <c r="C3058" s="144"/>
    </row>
    <row r="3059" spans="1:3" x14ac:dyDescent="0.3">
      <c r="A3059" s="124"/>
      <c r="B3059" s="144"/>
      <c r="C3059" s="144"/>
    </row>
    <row r="3060" spans="1:3" x14ac:dyDescent="0.3">
      <c r="A3060" s="124"/>
      <c r="B3060" s="144"/>
      <c r="C3060" s="144"/>
    </row>
    <row r="3061" spans="1:3" x14ac:dyDescent="0.3">
      <c r="A3061" s="124"/>
      <c r="B3061" s="144"/>
      <c r="C3061" s="144"/>
    </row>
    <row r="3062" spans="1:3" x14ac:dyDescent="0.3">
      <c r="A3062" s="124"/>
      <c r="B3062" s="144"/>
      <c r="C3062" s="144"/>
    </row>
    <row r="3063" spans="1:3" x14ac:dyDescent="0.3">
      <c r="A3063" s="124"/>
      <c r="B3063" s="144"/>
      <c r="C3063" s="144"/>
    </row>
    <row r="3064" spans="1:3" x14ac:dyDescent="0.3">
      <c r="A3064" s="124"/>
      <c r="B3064" s="144"/>
      <c r="C3064" s="144"/>
    </row>
    <row r="3065" spans="1:3" x14ac:dyDescent="0.3">
      <c r="A3065" s="124"/>
      <c r="B3065" s="144"/>
      <c r="C3065" s="144"/>
    </row>
    <row r="3066" spans="1:3" x14ac:dyDescent="0.3">
      <c r="A3066" s="124"/>
      <c r="B3066" s="144"/>
      <c r="C3066" s="144"/>
    </row>
    <row r="3067" spans="1:3" x14ac:dyDescent="0.3">
      <c r="A3067" s="124"/>
      <c r="B3067" s="144"/>
      <c r="C3067" s="144"/>
    </row>
    <row r="3068" spans="1:3" x14ac:dyDescent="0.3">
      <c r="A3068" s="124"/>
      <c r="B3068" s="144"/>
      <c r="C3068" s="144"/>
    </row>
    <row r="3069" spans="1:3" x14ac:dyDescent="0.3">
      <c r="A3069" s="124"/>
      <c r="B3069" s="144"/>
      <c r="C3069" s="144"/>
    </row>
    <row r="3070" spans="1:3" x14ac:dyDescent="0.3">
      <c r="A3070" s="124"/>
      <c r="B3070" s="144"/>
      <c r="C3070" s="144"/>
    </row>
    <row r="3071" spans="1:3" x14ac:dyDescent="0.3">
      <c r="A3071" s="124"/>
      <c r="B3071" s="144"/>
      <c r="C3071" s="144"/>
    </row>
    <row r="3072" spans="1:3" x14ac:dyDescent="0.3">
      <c r="A3072" s="124"/>
      <c r="B3072" s="144"/>
      <c r="C3072" s="144"/>
    </row>
    <row r="3073" spans="1:3" x14ac:dyDescent="0.3">
      <c r="A3073" s="124"/>
      <c r="B3073" s="144"/>
      <c r="C3073" s="144"/>
    </row>
    <row r="3074" spans="1:3" x14ac:dyDescent="0.3">
      <c r="A3074" s="124"/>
      <c r="B3074" s="144"/>
      <c r="C3074" s="144"/>
    </row>
    <row r="3075" spans="1:3" x14ac:dyDescent="0.3">
      <c r="A3075" s="124"/>
      <c r="B3075" s="144"/>
      <c r="C3075" s="144"/>
    </row>
    <row r="3076" spans="1:3" x14ac:dyDescent="0.3">
      <c r="A3076" s="124"/>
      <c r="B3076" s="144"/>
      <c r="C3076" s="144"/>
    </row>
    <row r="3077" spans="1:3" x14ac:dyDescent="0.3">
      <c r="A3077" s="124"/>
      <c r="B3077" s="144"/>
      <c r="C3077" s="144"/>
    </row>
    <row r="3078" spans="1:3" x14ac:dyDescent="0.3">
      <c r="A3078" s="124"/>
      <c r="B3078" s="144"/>
      <c r="C3078" s="144"/>
    </row>
    <row r="3079" spans="1:3" x14ac:dyDescent="0.3">
      <c r="A3079" s="124"/>
      <c r="B3079" s="144"/>
      <c r="C3079" s="144"/>
    </row>
    <row r="3080" spans="1:3" x14ac:dyDescent="0.3">
      <c r="A3080" s="124"/>
      <c r="B3080" s="144"/>
      <c r="C3080" s="144"/>
    </row>
    <row r="3081" spans="1:3" x14ac:dyDescent="0.3">
      <c r="A3081" s="124"/>
      <c r="B3081" s="144"/>
      <c r="C3081" s="144"/>
    </row>
    <row r="3082" spans="1:3" x14ac:dyDescent="0.3">
      <c r="A3082" s="124"/>
      <c r="B3082" s="144"/>
      <c r="C3082" s="144"/>
    </row>
    <row r="3083" spans="1:3" x14ac:dyDescent="0.3">
      <c r="A3083" s="124"/>
      <c r="B3083" s="144"/>
      <c r="C3083" s="144"/>
    </row>
    <row r="3084" spans="1:3" x14ac:dyDescent="0.3">
      <c r="A3084" s="124"/>
      <c r="B3084" s="144"/>
      <c r="C3084" s="144"/>
    </row>
    <row r="3085" spans="1:3" x14ac:dyDescent="0.3">
      <c r="A3085" s="124"/>
      <c r="B3085" s="144"/>
      <c r="C3085" s="144"/>
    </row>
    <row r="3086" spans="1:3" x14ac:dyDescent="0.3">
      <c r="A3086" s="124"/>
      <c r="B3086" s="144"/>
      <c r="C3086" s="144"/>
    </row>
    <row r="3087" spans="1:3" x14ac:dyDescent="0.3">
      <c r="A3087" s="124"/>
      <c r="B3087" s="144"/>
      <c r="C3087" s="144"/>
    </row>
    <row r="3088" spans="1:3" x14ac:dyDescent="0.3">
      <c r="A3088" s="124"/>
      <c r="B3088" s="144"/>
      <c r="C3088" s="144"/>
    </row>
    <row r="3089" spans="1:3" x14ac:dyDescent="0.3">
      <c r="A3089" s="124"/>
      <c r="B3089" s="144"/>
      <c r="C3089" s="144"/>
    </row>
    <row r="3090" spans="1:3" x14ac:dyDescent="0.3">
      <c r="A3090" s="124"/>
      <c r="B3090" s="144"/>
      <c r="C3090" s="144"/>
    </row>
    <row r="3091" spans="1:3" x14ac:dyDescent="0.3">
      <c r="A3091" s="124"/>
      <c r="B3091" s="144"/>
      <c r="C3091" s="144"/>
    </row>
    <row r="3092" spans="1:3" x14ac:dyDescent="0.3">
      <c r="A3092" s="124"/>
      <c r="B3092" s="144"/>
      <c r="C3092" s="144"/>
    </row>
    <row r="3093" spans="1:3" x14ac:dyDescent="0.3">
      <c r="A3093" s="124"/>
      <c r="B3093" s="144"/>
      <c r="C3093" s="144"/>
    </row>
    <row r="3094" spans="1:3" x14ac:dyDescent="0.3">
      <c r="A3094" s="124"/>
      <c r="B3094" s="144"/>
      <c r="C3094" s="144"/>
    </row>
    <row r="3095" spans="1:3" x14ac:dyDescent="0.3">
      <c r="A3095" s="124"/>
      <c r="B3095" s="144"/>
      <c r="C3095" s="144"/>
    </row>
    <row r="3096" spans="1:3" x14ac:dyDescent="0.3">
      <c r="A3096" s="124"/>
      <c r="B3096" s="144"/>
      <c r="C3096" s="144"/>
    </row>
    <row r="3097" spans="1:3" x14ac:dyDescent="0.3">
      <c r="A3097" s="124"/>
      <c r="B3097" s="144"/>
      <c r="C3097" s="144"/>
    </row>
    <row r="3098" spans="1:3" x14ac:dyDescent="0.3">
      <c r="A3098" s="124"/>
      <c r="B3098" s="144"/>
      <c r="C3098" s="144"/>
    </row>
    <row r="3099" spans="1:3" x14ac:dyDescent="0.3">
      <c r="A3099" s="124"/>
      <c r="B3099" s="144"/>
      <c r="C3099" s="144"/>
    </row>
    <row r="3100" spans="1:3" x14ac:dyDescent="0.3">
      <c r="A3100" s="124"/>
      <c r="B3100" s="144"/>
      <c r="C3100" s="144"/>
    </row>
    <row r="3101" spans="1:3" x14ac:dyDescent="0.3">
      <c r="A3101" s="124"/>
      <c r="B3101" s="144"/>
      <c r="C3101" s="144"/>
    </row>
    <row r="3102" spans="1:3" x14ac:dyDescent="0.3">
      <c r="A3102" s="124"/>
      <c r="B3102" s="144"/>
      <c r="C3102" s="144"/>
    </row>
    <row r="3103" spans="1:3" x14ac:dyDescent="0.3">
      <c r="A3103" s="124"/>
      <c r="B3103" s="144"/>
      <c r="C3103" s="144"/>
    </row>
    <row r="3104" spans="1:3" x14ac:dyDescent="0.3">
      <c r="A3104" s="124"/>
      <c r="B3104" s="144"/>
      <c r="C3104" s="144"/>
    </row>
    <row r="3105" spans="1:3" x14ac:dyDescent="0.3">
      <c r="A3105" s="124"/>
      <c r="B3105" s="144"/>
      <c r="C3105" s="144"/>
    </row>
    <row r="3106" spans="1:3" x14ac:dyDescent="0.3">
      <c r="A3106" s="124"/>
      <c r="B3106" s="144"/>
      <c r="C3106" s="144"/>
    </row>
    <row r="3107" spans="1:3" x14ac:dyDescent="0.3">
      <c r="A3107" s="124"/>
      <c r="B3107" s="144"/>
      <c r="C3107" s="144"/>
    </row>
    <row r="3108" spans="1:3" x14ac:dyDescent="0.3">
      <c r="A3108" s="124"/>
      <c r="B3108" s="144"/>
      <c r="C3108" s="144"/>
    </row>
    <row r="3109" spans="1:3" x14ac:dyDescent="0.3">
      <c r="A3109" s="124"/>
      <c r="B3109" s="144"/>
      <c r="C3109" s="144"/>
    </row>
    <row r="3110" spans="1:3" x14ac:dyDescent="0.3">
      <c r="A3110" s="124"/>
      <c r="B3110" s="144"/>
      <c r="C3110" s="144"/>
    </row>
    <row r="3111" spans="1:3" x14ac:dyDescent="0.3">
      <c r="A3111" s="124"/>
      <c r="B3111" s="144"/>
      <c r="C3111" s="144"/>
    </row>
    <row r="3112" spans="1:3" x14ac:dyDescent="0.3">
      <c r="A3112" s="124"/>
      <c r="B3112" s="144"/>
      <c r="C3112" s="144"/>
    </row>
    <row r="3113" spans="1:3" x14ac:dyDescent="0.3">
      <c r="A3113" s="124"/>
      <c r="B3113" s="144"/>
      <c r="C3113" s="144"/>
    </row>
    <row r="3114" spans="1:3" x14ac:dyDescent="0.3">
      <c r="A3114" s="124"/>
      <c r="B3114" s="144"/>
      <c r="C3114" s="144"/>
    </row>
    <row r="3115" spans="1:3" x14ac:dyDescent="0.3">
      <c r="A3115" s="124"/>
      <c r="B3115" s="144"/>
      <c r="C3115" s="144"/>
    </row>
    <row r="3116" spans="1:3" x14ac:dyDescent="0.3">
      <c r="A3116" s="124"/>
      <c r="B3116" s="144"/>
      <c r="C3116" s="144"/>
    </row>
    <row r="3117" spans="1:3" x14ac:dyDescent="0.3">
      <c r="A3117" s="124"/>
      <c r="B3117" s="144"/>
      <c r="C3117" s="144"/>
    </row>
    <row r="3118" spans="1:3" x14ac:dyDescent="0.3">
      <c r="A3118" s="124"/>
      <c r="B3118" s="144"/>
      <c r="C3118" s="144"/>
    </row>
    <row r="3119" spans="1:3" x14ac:dyDescent="0.3">
      <c r="A3119" s="124"/>
      <c r="B3119" s="144"/>
      <c r="C3119" s="144"/>
    </row>
    <row r="3120" spans="1:3" x14ac:dyDescent="0.3">
      <c r="A3120" s="124"/>
      <c r="B3120" s="144"/>
      <c r="C3120" s="144"/>
    </row>
    <row r="3121" spans="1:3" x14ac:dyDescent="0.3">
      <c r="A3121" s="124"/>
      <c r="B3121" s="144"/>
      <c r="C3121" s="144"/>
    </row>
    <row r="3122" spans="1:3" x14ac:dyDescent="0.3">
      <c r="A3122" s="124"/>
      <c r="B3122" s="144"/>
      <c r="C3122" s="144"/>
    </row>
    <row r="3123" spans="1:3" x14ac:dyDescent="0.3">
      <c r="A3123" s="124"/>
      <c r="B3123" s="144"/>
      <c r="C3123" s="144"/>
    </row>
    <row r="3124" spans="1:3" x14ac:dyDescent="0.3">
      <c r="A3124" s="124"/>
      <c r="B3124" s="144"/>
      <c r="C3124" s="144"/>
    </row>
    <row r="3125" spans="1:3" x14ac:dyDescent="0.3">
      <c r="A3125" s="124"/>
      <c r="B3125" s="144"/>
      <c r="C3125" s="144"/>
    </row>
    <row r="3126" spans="1:3" x14ac:dyDescent="0.3">
      <c r="A3126" s="124"/>
      <c r="B3126" s="144"/>
      <c r="C3126" s="144"/>
    </row>
    <row r="3127" spans="1:3" x14ac:dyDescent="0.3">
      <c r="A3127" s="124"/>
      <c r="B3127" s="144"/>
      <c r="C3127" s="144"/>
    </row>
    <row r="3128" spans="1:3" x14ac:dyDescent="0.3">
      <c r="A3128" s="124"/>
      <c r="B3128" s="144"/>
      <c r="C3128" s="144"/>
    </row>
    <row r="3129" spans="1:3" x14ac:dyDescent="0.3">
      <c r="A3129" s="124"/>
      <c r="B3129" s="144"/>
      <c r="C3129" s="144"/>
    </row>
    <row r="3130" spans="1:3" x14ac:dyDescent="0.3">
      <c r="A3130" s="124"/>
      <c r="B3130" s="144"/>
      <c r="C3130" s="144"/>
    </row>
    <row r="3131" spans="1:3" x14ac:dyDescent="0.3">
      <c r="A3131" s="124"/>
      <c r="B3131" s="144"/>
      <c r="C3131" s="144"/>
    </row>
    <row r="3132" spans="1:3" x14ac:dyDescent="0.3">
      <c r="A3132" s="124"/>
      <c r="B3132" s="144"/>
      <c r="C3132" s="144"/>
    </row>
    <row r="3133" spans="1:3" x14ac:dyDescent="0.3">
      <c r="A3133" s="124"/>
      <c r="B3133" s="144"/>
      <c r="C3133" s="144"/>
    </row>
    <row r="3134" spans="1:3" x14ac:dyDescent="0.3">
      <c r="A3134" s="124"/>
      <c r="B3134" s="144"/>
      <c r="C3134" s="144"/>
    </row>
    <row r="3135" spans="1:3" x14ac:dyDescent="0.3">
      <c r="A3135" s="124"/>
      <c r="B3135" s="144"/>
      <c r="C3135" s="144"/>
    </row>
    <row r="3136" spans="1:3" x14ac:dyDescent="0.3">
      <c r="A3136" s="124"/>
      <c r="B3136" s="144"/>
      <c r="C3136" s="144"/>
    </row>
    <row r="3137" spans="1:3" x14ac:dyDescent="0.3">
      <c r="A3137" s="124"/>
      <c r="B3137" s="144"/>
      <c r="C3137" s="144"/>
    </row>
    <row r="3138" spans="1:3" x14ac:dyDescent="0.3">
      <c r="A3138" s="124"/>
      <c r="B3138" s="144"/>
      <c r="C3138" s="144"/>
    </row>
    <row r="3139" spans="1:3" x14ac:dyDescent="0.3">
      <c r="A3139" s="124"/>
      <c r="B3139" s="144"/>
      <c r="C3139" s="144"/>
    </row>
    <row r="3140" spans="1:3" x14ac:dyDescent="0.3">
      <c r="A3140" s="124"/>
      <c r="B3140" s="144"/>
      <c r="C3140" s="144"/>
    </row>
    <row r="3141" spans="1:3" x14ac:dyDescent="0.3">
      <c r="A3141" s="124"/>
      <c r="B3141" s="144"/>
      <c r="C3141" s="144"/>
    </row>
    <row r="3142" spans="1:3" x14ac:dyDescent="0.3">
      <c r="A3142" s="124"/>
      <c r="B3142" s="144"/>
      <c r="C3142" s="144"/>
    </row>
    <row r="3143" spans="1:3" x14ac:dyDescent="0.3">
      <c r="A3143" s="124"/>
      <c r="B3143" s="144"/>
      <c r="C3143" s="144"/>
    </row>
    <row r="3144" spans="1:3" x14ac:dyDescent="0.3">
      <c r="A3144" s="124"/>
      <c r="B3144" s="144"/>
      <c r="C3144" s="144"/>
    </row>
    <row r="3145" spans="1:3" x14ac:dyDescent="0.3">
      <c r="A3145" s="124"/>
      <c r="B3145" s="144"/>
      <c r="C3145" s="144"/>
    </row>
    <row r="3146" spans="1:3" x14ac:dyDescent="0.3">
      <c r="A3146" s="124"/>
      <c r="B3146" s="144"/>
      <c r="C3146" s="144"/>
    </row>
    <row r="3147" spans="1:3" x14ac:dyDescent="0.3">
      <c r="A3147" s="124"/>
      <c r="B3147" s="144"/>
      <c r="C3147" s="144"/>
    </row>
    <row r="3148" spans="1:3" x14ac:dyDescent="0.3">
      <c r="A3148" s="124"/>
      <c r="B3148" s="144"/>
      <c r="C3148" s="144"/>
    </row>
    <row r="3149" spans="1:3" x14ac:dyDescent="0.3">
      <c r="A3149" s="124"/>
      <c r="B3149" s="144"/>
      <c r="C3149" s="144"/>
    </row>
    <row r="3150" spans="1:3" x14ac:dyDescent="0.3">
      <c r="A3150" s="124"/>
      <c r="B3150" s="144"/>
      <c r="C3150" s="144"/>
    </row>
    <row r="3151" spans="1:3" x14ac:dyDescent="0.3">
      <c r="A3151" s="124"/>
      <c r="B3151" s="144"/>
      <c r="C3151" s="144"/>
    </row>
    <row r="3152" spans="1:3" x14ac:dyDescent="0.3">
      <c r="A3152" s="124"/>
      <c r="B3152" s="144"/>
      <c r="C3152" s="144"/>
    </row>
    <row r="3153" spans="1:3" x14ac:dyDescent="0.3">
      <c r="A3153" s="124"/>
      <c r="B3153" s="144"/>
      <c r="C3153" s="144"/>
    </row>
    <row r="3154" spans="1:3" x14ac:dyDescent="0.3">
      <c r="A3154" s="124"/>
      <c r="B3154" s="144"/>
      <c r="C3154" s="144"/>
    </row>
    <row r="3155" spans="1:3" x14ac:dyDescent="0.3">
      <c r="A3155" s="124"/>
      <c r="B3155" s="144"/>
      <c r="C3155" s="144"/>
    </row>
    <row r="3156" spans="1:3" x14ac:dyDescent="0.3">
      <c r="A3156" s="124"/>
      <c r="B3156" s="144"/>
      <c r="C3156" s="144"/>
    </row>
    <row r="3157" spans="1:3" x14ac:dyDescent="0.3">
      <c r="A3157" s="124"/>
      <c r="B3157" s="144"/>
      <c r="C3157" s="144"/>
    </row>
    <row r="3158" spans="1:3" x14ac:dyDescent="0.3">
      <c r="A3158" s="124"/>
      <c r="B3158" s="144"/>
      <c r="C3158" s="144"/>
    </row>
    <row r="3159" spans="1:3" x14ac:dyDescent="0.3">
      <c r="A3159" s="124"/>
      <c r="B3159" s="144"/>
      <c r="C3159" s="144"/>
    </row>
    <row r="3160" spans="1:3" x14ac:dyDescent="0.3">
      <c r="A3160" s="124"/>
      <c r="B3160" s="144"/>
      <c r="C3160" s="144"/>
    </row>
    <row r="3161" spans="1:3" x14ac:dyDescent="0.3">
      <c r="A3161" s="124"/>
      <c r="B3161" s="144"/>
      <c r="C3161" s="144"/>
    </row>
    <row r="3162" spans="1:3" x14ac:dyDescent="0.3">
      <c r="A3162" s="124"/>
      <c r="B3162" s="144"/>
      <c r="C3162" s="144"/>
    </row>
    <row r="3163" spans="1:3" x14ac:dyDescent="0.3">
      <c r="A3163" s="124"/>
      <c r="B3163" s="144"/>
      <c r="C3163" s="144"/>
    </row>
    <row r="3164" spans="1:3" x14ac:dyDescent="0.3">
      <c r="A3164" s="124"/>
      <c r="B3164" s="144"/>
      <c r="C3164" s="144"/>
    </row>
    <row r="3165" spans="1:3" x14ac:dyDescent="0.3">
      <c r="A3165" s="124"/>
      <c r="B3165" s="144"/>
      <c r="C3165" s="144"/>
    </row>
    <row r="3166" spans="1:3" x14ac:dyDescent="0.3">
      <c r="A3166" s="124"/>
      <c r="B3166" s="144"/>
      <c r="C3166" s="144"/>
    </row>
    <row r="3167" spans="1:3" x14ac:dyDescent="0.3">
      <c r="A3167" s="124"/>
      <c r="B3167" s="144"/>
      <c r="C3167" s="144"/>
    </row>
    <row r="3168" spans="1:3" x14ac:dyDescent="0.3">
      <c r="A3168" s="124"/>
      <c r="B3168" s="144"/>
      <c r="C3168" s="144"/>
    </row>
    <row r="3169" spans="1:3" x14ac:dyDescent="0.3">
      <c r="A3169" s="124"/>
      <c r="B3169" s="144"/>
      <c r="C3169" s="144"/>
    </row>
    <row r="3170" spans="1:3" x14ac:dyDescent="0.3">
      <c r="A3170" s="124"/>
      <c r="B3170" s="144"/>
      <c r="C3170" s="144"/>
    </row>
    <row r="3171" spans="1:3" x14ac:dyDescent="0.3">
      <c r="A3171" s="124"/>
      <c r="B3171" s="144"/>
      <c r="C3171" s="144"/>
    </row>
    <row r="3172" spans="1:3" x14ac:dyDescent="0.3">
      <c r="A3172" s="124"/>
      <c r="B3172" s="144"/>
      <c r="C3172" s="144"/>
    </row>
    <row r="3173" spans="1:3" x14ac:dyDescent="0.3">
      <c r="A3173" s="124"/>
      <c r="B3173" s="144"/>
      <c r="C3173" s="144"/>
    </row>
    <row r="3174" spans="1:3" x14ac:dyDescent="0.3">
      <c r="A3174" s="124"/>
      <c r="B3174" s="144"/>
      <c r="C3174" s="144"/>
    </row>
    <row r="3175" spans="1:3" x14ac:dyDescent="0.3">
      <c r="A3175" s="5"/>
      <c r="B3175" s="144"/>
      <c r="C3175" s="144"/>
    </row>
    <row r="3176" spans="1:3" x14ac:dyDescent="0.3">
      <c r="A3176" s="124"/>
      <c r="B3176" s="144"/>
      <c r="C3176" s="144"/>
    </row>
    <row r="3177" spans="1:3" x14ac:dyDescent="0.3">
      <c r="A3177" s="124"/>
      <c r="B3177" s="144"/>
      <c r="C3177" s="144"/>
    </row>
    <row r="3178" spans="1:3" x14ac:dyDescent="0.3">
      <c r="A3178" s="124"/>
      <c r="B3178" s="144"/>
      <c r="C3178" s="144"/>
    </row>
    <row r="3179" spans="1:3" x14ac:dyDescent="0.3">
      <c r="A3179" s="124"/>
      <c r="B3179" s="144"/>
      <c r="C3179" s="144"/>
    </row>
    <row r="3180" spans="1:3" x14ac:dyDescent="0.3">
      <c r="A3180" s="124"/>
      <c r="B3180" s="144"/>
      <c r="C3180" s="144"/>
    </row>
    <row r="3181" spans="1:3" x14ac:dyDescent="0.3">
      <c r="A3181" s="124"/>
      <c r="B3181" s="144"/>
      <c r="C3181" s="144"/>
    </row>
    <row r="3182" spans="1:3" x14ac:dyDescent="0.3">
      <c r="A3182" s="124"/>
      <c r="B3182" s="144"/>
      <c r="C3182" s="144"/>
    </row>
    <row r="3183" spans="1:3" x14ac:dyDescent="0.3">
      <c r="A3183" s="124"/>
      <c r="B3183" s="144"/>
      <c r="C3183" s="144"/>
    </row>
    <row r="3184" spans="1:3" x14ac:dyDescent="0.3">
      <c r="A3184" s="124"/>
      <c r="B3184" s="144"/>
      <c r="C3184" s="144"/>
    </row>
    <row r="3185" spans="1:3" x14ac:dyDescent="0.3">
      <c r="A3185" s="124"/>
      <c r="B3185" s="144"/>
      <c r="C3185" s="144"/>
    </row>
    <row r="3186" spans="1:3" x14ac:dyDescent="0.3">
      <c r="A3186" s="124"/>
      <c r="B3186" s="144"/>
      <c r="C3186" s="144"/>
    </row>
    <row r="3187" spans="1:3" x14ac:dyDescent="0.3">
      <c r="A3187" s="124"/>
      <c r="B3187" s="144"/>
      <c r="C3187" s="144"/>
    </row>
    <row r="3188" spans="1:3" x14ac:dyDescent="0.3">
      <c r="A3188" s="124"/>
      <c r="B3188" s="144"/>
      <c r="C3188" s="144"/>
    </row>
    <row r="3189" spans="1:3" x14ac:dyDescent="0.3">
      <c r="A3189" s="124"/>
      <c r="B3189" s="144"/>
      <c r="C3189" s="144"/>
    </row>
    <row r="3190" spans="1:3" x14ac:dyDescent="0.3">
      <c r="A3190" s="124"/>
      <c r="B3190" s="144"/>
      <c r="C3190" s="144"/>
    </row>
    <row r="3191" spans="1:3" x14ac:dyDescent="0.3">
      <c r="A3191" s="124"/>
      <c r="B3191" s="144"/>
      <c r="C3191" s="144"/>
    </row>
    <row r="3192" spans="1:3" x14ac:dyDescent="0.3">
      <c r="A3192" s="124"/>
      <c r="B3192" s="144"/>
      <c r="C3192" s="144"/>
    </row>
    <row r="3193" spans="1:3" x14ac:dyDescent="0.3">
      <c r="A3193" s="124"/>
      <c r="B3193" s="144"/>
      <c r="C3193" s="144"/>
    </row>
    <row r="3194" spans="1:3" x14ac:dyDescent="0.3">
      <c r="A3194" s="124"/>
      <c r="B3194" s="144"/>
      <c r="C3194" s="144"/>
    </row>
    <row r="3195" spans="1:3" x14ac:dyDescent="0.3">
      <c r="A3195" s="124"/>
      <c r="B3195" s="144"/>
      <c r="C3195" s="144"/>
    </row>
    <row r="3196" spans="1:3" x14ac:dyDescent="0.3">
      <c r="A3196" s="124"/>
      <c r="B3196" s="144"/>
      <c r="C3196" s="144"/>
    </row>
    <row r="3197" spans="1:3" x14ac:dyDescent="0.3">
      <c r="A3197" s="124"/>
      <c r="B3197" s="144"/>
      <c r="C3197" s="144"/>
    </row>
    <row r="3198" spans="1:3" x14ac:dyDescent="0.3">
      <c r="A3198" s="124"/>
      <c r="B3198" s="144"/>
      <c r="C3198" s="144"/>
    </row>
    <row r="3199" spans="1:3" x14ac:dyDescent="0.3">
      <c r="A3199" s="124"/>
      <c r="B3199" s="144"/>
      <c r="C3199" s="144"/>
    </row>
    <row r="3200" spans="1:3" x14ac:dyDescent="0.3">
      <c r="A3200" s="124"/>
      <c r="B3200" s="144"/>
      <c r="C3200" s="144"/>
    </row>
    <row r="3201" spans="1:3" x14ac:dyDescent="0.3">
      <c r="A3201" s="124"/>
      <c r="B3201" s="144"/>
      <c r="C3201" s="144"/>
    </row>
    <row r="3202" spans="1:3" x14ac:dyDescent="0.3">
      <c r="A3202" s="124"/>
      <c r="B3202" s="144"/>
      <c r="C3202" s="144"/>
    </row>
    <row r="3203" spans="1:3" x14ac:dyDescent="0.3">
      <c r="A3203" s="124"/>
      <c r="B3203" s="144"/>
      <c r="C3203" s="144"/>
    </row>
    <row r="3204" spans="1:3" x14ac:dyDescent="0.3">
      <c r="A3204" s="124"/>
      <c r="B3204" s="144"/>
      <c r="C3204" s="144"/>
    </row>
    <row r="3205" spans="1:3" x14ac:dyDescent="0.3">
      <c r="A3205" s="124"/>
      <c r="B3205" s="144"/>
      <c r="C3205" s="144"/>
    </row>
    <row r="3206" spans="1:3" x14ac:dyDescent="0.3">
      <c r="A3206" s="124"/>
      <c r="B3206" s="144"/>
      <c r="C3206" s="144"/>
    </row>
    <row r="3207" spans="1:3" x14ac:dyDescent="0.3">
      <c r="A3207" s="124"/>
      <c r="B3207" s="144"/>
      <c r="C3207" s="144"/>
    </row>
    <row r="3208" spans="1:3" x14ac:dyDescent="0.3">
      <c r="A3208" s="124"/>
      <c r="B3208" s="144"/>
      <c r="C3208" s="144"/>
    </row>
    <row r="3209" spans="1:3" x14ac:dyDescent="0.3">
      <c r="A3209" s="124"/>
      <c r="B3209" s="144"/>
      <c r="C3209" s="144"/>
    </row>
    <row r="3210" spans="1:3" x14ac:dyDescent="0.3">
      <c r="A3210" s="124"/>
      <c r="B3210" s="144"/>
      <c r="C3210" s="144"/>
    </row>
    <row r="3211" spans="1:3" x14ac:dyDescent="0.3">
      <c r="A3211" s="124"/>
      <c r="B3211" s="144"/>
      <c r="C3211" s="144"/>
    </row>
    <row r="3212" spans="1:3" x14ac:dyDescent="0.3">
      <c r="A3212" s="124"/>
      <c r="B3212" s="144"/>
      <c r="C3212" s="144"/>
    </row>
    <row r="3213" spans="1:3" x14ac:dyDescent="0.3">
      <c r="A3213" s="124"/>
      <c r="B3213" s="144"/>
      <c r="C3213" s="144"/>
    </row>
    <row r="3214" spans="1:3" x14ac:dyDescent="0.3">
      <c r="A3214" s="124"/>
      <c r="B3214" s="144"/>
      <c r="C3214" s="144"/>
    </row>
    <row r="3215" spans="1:3" x14ac:dyDescent="0.3">
      <c r="A3215" s="124"/>
      <c r="B3215" s="144"/>
      <c r="C3215" s="144"/>
    </row>
    <row r="3216" spans="1:3" x14ac:dyDescent="0.3">
      <c r="A3216" s="124"/>
      <c r="B3216" s="144"/>
      <c r="C3216" s="144"/>
    </row>
    <row r="3217" spans="1:3" x14ac:dyDescent="0.3">
      <c r="A3217" s="124"/>
      <c r="B3217" s="144"/>
      <c r="C3217" s="144"/>
    </row>
    <row r="3218" spans="1:3" x14ac:dyDescent="0.3">
      <c r="A3218" s="124"/>
      <c r="B3218" s="144"/>
      <c r="C3218" s="144"/>
    </row>
    <row r="3219" spans="1:3" x14ac:dyDescent="0.3">
      <c r="A3219" s="124"/>
      <c r="B3219" s="144"/>
      <c r="C3219" s="144"/>
    </row>
    <row r="3220" spans="1:3" x14ac:dyDescent="0.3">
      <c r="A3220" s="124"/>
      <c r="B3220" s="144"/>
      <c r="C3220" s="144"/>
    </row>
    <row r="3221" spans="1:3" x14ac:dyDescent="0.3">
      <c r="A3221" s="124"/>
      <c r="B3221" s="144"/>
      <c r="C3221" s="144"/>
    </row>
    <row r="3222" spans="1:3" x14ac:dyDescent="0.3">
      <c r="A3222" s="124"/>
      <c r="B3222" s="144"/>
      <c r="C3222" s="144"/>
    </row>
    <row r="3223" spans="1:3" x14ac:dyDescent="0.3">
      <c r="A3223" s="124"/>
      <c r="B3223" s="144"/>
      <c r="C3223" s="144"/>
    </row>
    <row r="3224" spans="1:3" x14ac:dyDescent="0.3">
      <c r="A3224" s="124"/>
      <c r="B3224" s="144"/>
      <c r="C3224" s="144"/>
    </row>
    <row r="3225" spans="1:3" x14ac:dyDescent="0.3">
      <c r="A3225" s="124"/>
      <c r="B3225" s="144"/>
      <c r="C3225" s="144"/>
    </row>
    <row r="3226" spans="1:3" x14ac:dyDescent="0.3">
      <c r="A3226" s="124"/>
      <c r="B3226" s="144"/>
      <c r="C3226" s="144"/>
    </row>
    <row r="3227" spans="1:3" x14ac:dyDescent="0.3">
      <c r="A3227" s="124"/>
      <c r="B3227" s="144"/>
      <c r="C3227" s="144"/>
    </row>
    <row r="3228" spans="1:3" x14ac:dyDescent="0.3">
      <c r="A3228" s="124"/>
      <c r="B3228" s="144"/>
      <c r="C3228" s="144"/>
    </row>
    <row r="3229" spans="1:3" x14ac:dyDescent="0.3">
      <c r="A3229" s="124"/>
      <c r="B3229" s="144"/>
      <c r="C3229" s="144"/>
    </row>
    <row r="3230" spans="1:3" x14ac:dyDescent="0.3">
      <c r="A3230" s="124"/>
      <c r="B3230" s="144"/>
      <c r="C3230" s="144"/>
    </row>
    <row r="3231" spans="1:3" x14ac:dyDescent="0.3">
      <c r="A3231" s="124"/>
      <c r="B3231" s="144"/>
      <c r="C3231" s="144"/>
    </row>
    <row r="3232" spans="1:3" x14ac:dyDescent="0.3">
      <c r="A3232" s="124"/>
      <c r="B3232" s="144"/>
      <c r="C3232" s="144"/>
    </row>
    <row r="3233" spans="1:3" x14ac:dyDescent="0.3">
      <c r="A3233" s="124"/>
      <c r="B3233" s="144"/>
      <c r="C3233" s="144"/>
    </row>
    <row r="3234" spans="1:3" x14ac:dyDescent="0.3">
      <c r="A3234" s="124"/>
      <c r="B3234" s="144"/>
      <c r="C3234" s="144"/>
    </row>
    <row r="3235" spans="1:3" x14ac:dyDescent="0.3">
      <c r="A3235" s="124"/>
      <c r="B3235" s="144"/>
      <c r="C3235" s="144"/>
    </row>
    <row r="3236" spans="1:3" x14ac:dyDescent="0.3">
      <c r="A3236" s="124"/>
      <c r="B3236" s="144"/>
      <c r="C3236" s="144"/>
    </row>
    <row r="3237" spans="1:3" x14ac:dyDescent="0.3">
      <c r="A3237" s="124"/>
      <c r="B3237" s="144"/>
      <c r="C3237" s="144"/>
    </row>
    <row r="3238" spans="1:3" x14ac:dyDescent="0.3">
      <c r="A3238" s="124"/>
      <c r="B3238" s="144"/>
      <c r="C3238" s="144"/>
    </row>
    <row r="3239" spans="1:3" x14ac:dyDescent="0.3">
      <c r="A3239" s="124"/>
      <c r="B3239" s="144"/>
      <c r="C3239" s="144"/>
    </row>
    <row r="3240" spans="1:3" x14ac:dyDescent="0.3">
      <c r="A3240" s="124"/>
      <c r="B3240" s="144"/>
      <c r="C3240" s="144"/>
    </row>
    <row r="3241" spans="1:3" x14ac:dyDescent="0.3">
      <c r="A3241" s="124"/>
      <c r="B3241" s="144"/>
      <c r="C3241" s="144"/>
    </row>
    <row r="3242" spans="1:3" x14ac:dyDescent="0.3">
      <c r="A3242" s="124"/>
      <c r="B3242" s="144"/>
      <c r="C3242" s="144"/>
    </row>
    <row r="3243" spans="1:3" x14ac:dyDescent="0.3">
      <c r="A3243" s="124"/>
      <c r="B3243" s="144"/>
      <c r="C3243" s="144"/>
    </row>
    <row r="3244" spans="1:3" x14ac:dyDescent="0.3">
      <c r="A3244" s="124"/>
      <c r="B3244" s="144"/>
      <c r="C3244" s="144"/>
    </row>
    <row r="3245" spans="1:3" x14ac:dyDescent="0.3">
      <c r="A3245" s="124"/>
      <c r="B3245" s="144"/>
      <c r="C3245" s="144"/>
    </row>
    <row r="3246" spans="1:3" x14ac:dyDescent="0.3">
      <c r="A3246" s="124"/>
      <c r="B3246" s="144"/>
      <c r="C3246" s="144"/>
    </row>
    <row r="3247" spans="1:3" x14ac:dyDescent="0.3">
      <c r="A3247" s="124"/>
      <c r="B3247" s="144"/>
      <c r="C3247" s="144"/>
    </row>
    <row r="3248" spans="1:3" x14ac:dyDescent="0.3">
      <c r="A3248" s="124"/>
      <c r="B3248" s="144"/>
      <c r="C3248" s="144"/>
    </row>
    <row r="3249" spans="1:3" x14ac:dyDescent="0.3">
      <c r="A3249" s="124"/>
      <c r="B3249" s="144"/>
      <c r="C3249" s="144"/>
    </row>
    <row r="3250" spans="1:3" x14ac:dyDescent="0.3">
      <c r="A3250" s="124"/>
      <c r="B3250" s="144"/>
      <c r="C3250" s="144"/>
    </row>
    <row r="3251" spans="1:3" x14ac:dyDescent="0.3">
      <c r="A3251" s="124"/>
      <c r="B3251" s="144"/>
      <c r="C3251" s="144"/>
    </row>
    <row r="3252" spans="1:3" x14ac:dyDescent="0.3">
      <c r="A3252" s="124"/>
      <c r="B3252" s="144"/>
      <c r="C3252" s="144"/>
    </row>
    <row r="3253" spans="1:3" x14ac:dyDescent="0.3">
      <c r="A3253" s="124"/>
      <c r="B3253" s="144"/>
      <c r="C3253" s="144"/>
    </row>
    <row r="3254" spans="1:3" x14ac:dyDescent="0.3">
      <c r="A3254" s="124"/>
      <c r="B3254" s="144"/>
      <c r="C3254" s="144"/>
    </row>
    <row r="3255" spans="1:3" x14ac:dyDescent="0.3">
      <c r="A3255" s="124"/>
      <c r="B3255" s="144"/>
      <c r="C3255" s="144"/>
    </row>
    <row r="3256" spans="1:3" x14ac:dyDescent="0.3">
      <c r="A3256" s="124"/>
      <c r="B3256" s="144"/>
      <c r="C3256" s="144"/>
    </row>
    <row r="3257" spans="1:3" x14ac:dyDescent="0.3">
      <c r="A3257" s="124"/>
      <c r="B3257" s="144"/>
      <c r="C3257" s="144"/>
    </row>
    <row r="3258" spans="1:3" x14ac:dyDescent="0.3">
      <c r="A3258" s="124"/>
      <c r="B3258" s="144"/>
      <c r="C3258" s="144"/>
    </row>
    <row r="3259" spans="1:3" x14ac:dyDescent="0.3">
      <c r="A3259" s="124"/>
      <c r="B3259" s="144"/>
      <c r="C3259" s="144"/>
    </row>
    <row r="3260" spans="1:3" x14ac:dyDescent="0.3">
      <c r="A3260" s="124"/>
      <c r="B3260" s="144"/>
      <c r="C3260" s="144"/>
    </row>
    <row r="3261" spans="1:3" x14ac:dyDescent="0.3">
      <c r="A3261" s="124"/>
      <c r="B3261" s="144"/>
      <c r="C3261" s="144"/>
    </row>
    <row r="3262" spans="1:3" x14ac:dyDescent="0.3">
      <c r="A3262" s="124"/>
      <c r="B3262" s="144"/>
      <c r="C3262" s="144"/>
    </row>
    <row r="3263" spans="1:3" x14ac:dyDescent="0.3">
      <c r="A3263" s="124"/>
      <c r="B3263" s="144"/>
      <c r="C3263" s="144"/>
    </row>
    <row r="3264" spans="1:3" x14ac:dyDescent="0.3">
      <c r="A3264" s="124"/>
      <c r="B3264" s="144"/>
      <c r="C3264" s="144"/>
    </row>
    <row r="3265" spans="1:3" x14ac:dyDescent="0.3">
      <c r="A3265" s="124"/>
      <c r="B3265" s="144"/>
      <c r="C3265" s="144"/>
    </row>
    <row r="3266" spans="1:3" x14ac:dyDescent="0.3">
      <c r="A3266" s="124"/>
      <c r="B3266" s="144"/>
      <c r="C3266" s="144"/>
    </row>
    <row r="3267" spans="1:3" x14ac:dyDescent="0.3">
      <c r="A3267" s="124"/>
      <c r="B3267" s="144"/>
      <c r="C3267" s="144"/>
    </row>
    <row r="3268" spans="1:3" x14ac:dyDescent="0.3">
      <c r="A3268" s="124"/>
      <c r="B3268" s="144"/>
      <c r="C3268" s="144"/>
    </row>
    <row r="3269" spans="1:3" x14ac:dyDescent="0.3">
      <c r="A3269" s="124"/>
      <c r="B3269" s="144"/>
      <c r="C3269" s="144"/>
    </row>
    <row r="3270" spans="1:3" x14ac:dyDescent="0.3">
      <c r="A3270" s="124"/>
      <c r="B3270" s="144"/>
      <c r="C3270" s="144"/>
    </row>
    <row r="3271" spans="1:3" x14ac:dyDescent="0.3">
      <c r="A3271" s="124"/>
      <c r="B3271" s="144"/>
      <c r="C3271" s="144"/>
    </row>
    <row r="3272" spans="1:3" x14ac:dyDescent="0.3">
      <c r="A3272" s="124"/>
      <c r="B3272" s="144"/>
      <c r="C3272" s="144"/>
    </row>
    <row r="3273" spans="1:3" x14ac:dyDescent="0.3">
      <c r="A3273" s="124"/>
      <c r="B3273" s="144"/>
      <c r="C3273" s="144"/>
    </row>
    <row r="3274" spans="1:3" x14ac:dyDescent="0.3">
      <c r="A3274" s="124"/>
      <c r="B3274" s="144"/>
      <c r="C3274" s="144"/>
    </row>
    <row r="3275" spans="1:3" x14ac:dyDescent="0.3">
      <c r="A3275" s="124"/>
      <c r="B3275" s="144"/>
      <c r="C3275" s="144"/>
    </row>
    <row r="3276" spans="1:3" x14ac:dyDescent="0.3">
      <c r="A3276" s="124"/>
      <c r="B3276" s="144"/>
      <c r="C3276" s="144"/>
    </row>
    <row r="3277" spans="1:3" x14ac:dyDescent="0.3">
      <c r="A3277" s="124"/>
      <c r="B3277" s="144"/>
      <c r="C3277" s="144"/>
    </row>
    <row r="3278" spans="1:3" x14ac:dyDescent="0.3">
      <c r="A3278" s="124"/>
      <c r="B3278" s="144"/>
      <c r="C3278" s="144"/>
    </row>
    <row r="3279" spans="1:3" x14ac:dyDescent="0.3">
      <c r="A3279" s="124"/>
      <c r="B3279" s="144"/>
      <c r="C3279" s="144"/>
    </row>
    <row r="3280" spans="1:3" x14ac:dyDescent="0.3">
      <c r="A3280" s="124"/>
      <c r="B3280" s="144"/>
      <c r="C3280" s="144"/>
    </row>
    <row r="3281" spans="1:3" x14ac:dyDescent="0.3">
      <c r="A3281" s="124"/>
      <c r="B3281" s="144"/>
      <c r="C3281" s="144"/>
    </row>
    <row r="3282" spans="1:3" x14ac:dyDescent="0.3">
      <c r="A3282" s="124"/>
      <c r="B3282" s="144"/>
      <c r="C3282" s="144"/>
    </row>
    <row r="3283" spans="1:3" x14ac:dyDescent="0.3">
      <c r="A3283" s="124"/>
      <c r="B3283" s="144"/>
      <c r="C3283" s="144"/>
    </row>
    <row r="3284" spans="1:3" x14ac:dyDescent="0.3">
      <c r="A3284" s="124"/>
      <c r="B3284" s="144"/>
      <c r="C3284" s="144"/>
    </row>
    <row r="3285" spans="1:3" x14ac:dyDescent="0.3">
      <c r="A3285" s="124"/>
      <c r="B3285" s="144"/>
      <c r="C3285" s="144"/>
    </row>
    <row r="3286" spans="1:3" x14ac:dyDescent="0.3">
      <c r="A3286" s="124"/>
      <c r="B3286" s="144"/>
      <c r="C3286" s="144"/>
    </row>
    <row r="3287" spans="1:3" x14ac:dyDescent="0.3">
      <c r="A3287" s="124"/>
      <c r="B3287" s="144"/>
      <c r="C3287" s="144"/>
    </row>
    <row r="3288" spans="1:3" x14ac:dyDescent="0.3">
      <c r="A3288" s="124"/>
      <c r="B3288" s="144"/>
      <c r="C3288" s="144"/>
    </row>
    <row r="3289" spans="1:3" x14ac:dyDescent="0.3">
      <c r="A3289" s="124"/>
      <c r="B3289" s="144"/>
      <c r="C3289" s="144"/>
    </row>
    <row r="3290" spans="1:3" x14ac:dyDescent="0.3">
      <c r="A3290" s="124"/>
      <c r="B3290" s="144"/>
      <c r="C3290" s="144"/>
    </row>
    <row r="3291" spans="1:3" x14ac:dyDescent="0.3">
      <c r="A3291" s="124"/>
      <c r="B3291" s="144"/>
      <c r="C3291" s="144"/>
    </row>
    <row r="3292" spans="1:3" x14ac:dyDescent="0.3">
      <c r="A3292" s="124"/>
      <c r="B3292" s="144"/>
      <c r="C3292" s="144"/>
    </row>
    <row r="3293" spans="1:3" x14ac:dyDescent="0.3">
      <c r="A3293" s="124"/>
      <c r="B3293" s="144"/>
      <c r="C3293" s="144"/>
    </row>
    <row r="3294" spans="1:3" x14ac:dyDescent="0.3">
      <c r="A3294" s="124"/>
      <c r="B3294" s="144"/>
      <c r="C3294" s="144"/>
    </row>
    <row r="3295" spans="1:3" x14ac:dyDescent="0.3">
      <c r="A3295" s="124"/>
      <c r="B3295" s="144"/>
      <c r="C3295" s="144"/>
    </row>
    <row r="3296" spans="1:3" x14ac:dyDescent="0.3">
      <c r="A3296" s="124"/>
      <c r="B3296" s="144"/>
      <c r="C3296" s="144"/>
    </row>
    <row r="3297" spans="1:3" x14ac:dyDescent="0.3">
      <c r="A3297" s="124"/>
      <c r="B3297" s="144"/>
      <c r="C3297" s="144"/>
    </row>
    <row r="3298" spans="1:3" x14ac:dyDescent="0.3">
      <c r="A3298" s="124"/>
      <c r="B3298" s="144"/>
      <c r="C3298" s="144"/>
    </row>
    <row r="3299" spans="1:3" x14ac:dyDescent="0.3">
      <c r="A3299" s="124"/>
      <c r="B3299" s="144"/>
      <c r="C3299" s="144"/>
    </row>
    <row r="3300" spans="1:3" x14ac:dyDescent="0.3">
      <c r="A3300" s="124"/>
      <c r="B3300" s="144"/>
      <c r="C3300" s="144"/>
    </row>
    <row r="3301" spans="1:3" x14ac:dyDescent="0.3">
      <c r="A3301" s="124"/>
      <c r="B3301" s="144"/>
      <c r="C3301" s="144"/>
    </row>
    <row r="3302" spans="1:3" x14ac:dyDescent="0.3">
      <c r="A3302" s="124"/>
      <c r="B3302" s="144"/>
      <c r="C3302" s="144"/>
    </row>
    <row r="3303" spans="1:3" x14ac:dyDescent="0.3">
      <c r="A3303" s="124"/>
      <c r="B3303" s="144"/>
      <c r="C3303" s="144"/>
    </row>
    <row r="3304" spans="1:3" x14ac:dyDescent="0.3">
      <c r="A3304" s="124"/>
      <c r="B3304" s="144"/>
      <c r="C3304" s="144"/>
    </row>
    <row r="3305" spans="1:3" x14ac:dyDescent="0.3">
      <c r="A3305" s="124"/>
      <c r="B3305" s="144"/>
      <c r="C3305" s="144"/>
    </row>
    <row r="3306" spans="1:3" x14ac:dyDescent="0.3">
      <c r="A3306" s="124"/>
      <c r="B3306" s="144"/>
      <c r="C3306" s="144"/>
    </row>
    <row r="3307" spans="1:3" x14ac:dyDescent="0.3">
      <c r="A3307" s="124"/>
      <c r="B3307" s="144"/>
      <c r="C3307" s="144"/>
    </row>
    <row r="3308" spans="1:3" x14ac:dyDescent="0.3">
      <c r="A3308" s="124"/>
      <c r="B3308" s="144"/>
      <c r="C3308" s="144"/>
    </row>
    <row r="3309" spans="1:3" x14ac:dyDescent="0.3">
      <c r="A3309" s="124"/>
      <c r="B3309" s="144"/>
      <c r="C3309" s="144"/>
    </row>
    <row r="3310" spans="1:3" x14ac:dyDescent="0.3">
      <c r="A3310" s="124"/>
      <c r="B3310" s="144"/>
      <c r="C3310" s="144"/>
    </row>
    <row r="3311" spans="1:3" x14ac:dyDescent="0.3">
      <c r="A3311" s="124"/>
      <c r="B3311" s="144"/>
      <c r="C3311" s="144"/>
    </row>
    <row r="3312" spans="1:3" x14ac:dyDescent="0.3">
      <c r="A3312" s="124"/>
      <c r="B3312" s="144"/>
      <c r="C3312" s="144"/>
    </row>
    <row r="3313" spans="1:3" x14ac:dyDescent="0.3">
      <c r="A3313" s="124"/>
      <c r="B3313" s="144"/>
      <c r="C3313" s="144"/>
    </row>
    <row r="3314" spans="1:3" x14ac:dyDescent="0.3">
      <c r="A3314" s="124"/>
      <c r="B3314" s="144"/>
      <c r="C3314" s="144"/>
    </row>
    <row r="3315" spans="1:3" x14ac:dyDescent="0.3">
      <c r="A3315" s="124"/>
      <c r="B3315" s="144"/>
      <c r="C3315" s="144"/>
    </row>
    <row r="3316" spans="1:3" x14ac:dyDescent="0.3">
      <c r="A3316" s="124"/>
      <c r="B3316" s="144"/>
      <c r="C3316" s="144"/>
    </row>
    <row r="3317" spans="1:3" x14ac:dyDescent="0.3">
      <c r="A3317" s="124"/>
      <c r="B3317" s="144"/>
      <c r="C3317" s="144"/>
    </row>
    <row r="3318" spans="1:3" x14ac:dyDescent="0.3">
      <c r="A3318" s="124"/>
      <c r="B3318" s="144"/>
      <c r="C3318" s="144"/>
    </row>
    <row r="3319" spans="1:3" x14ac:dyDescent="0.3">
      <c r="A3319" s="124"/>
      <c r="B3319" s="144"/>
      <c r="C3319" s="144"/>
    </row>
    <row r="3320" spans="1:3" x14ac:dyDescent="0.3">
      <c r="A3320" s="124"/>
      <c r="B3320" s="144"/>
      <c r="C3320" s="144"/>
    </row>
    <row r="3321" spans="1:3" x14ac:dyDescent="0.3">
      <c r="A3321" s="124"/>
      <c r="B3321" s="144"/>
      <c r="C3321" s="144"/>
    </row>
    <row r="3322" spans="1:3" x14ac:dyDescent="0.3">
      <c r="A3322" s="124"/>
      <c r="B3322" s="144"/>
      <c r="C3322" s="144"/>
    </row>
    <row r="3323" spans="1:3" x14ac:dyDescent="0.3">
      <c r="A3323" s="124"/>
      <c r="B3323" s="144"/>
      <c r="C3323" s="144"/>
    </row>
    <row r="3324" spans="1:3" x14ac:dyDescent="0.3">
      <c r="A3324" s="124"/>
      <c r="B3324" s="144"/>
      <c r="C3324" s="144"/>
    </row>
    <row r="3325" spans="1:3" x14ac:dyDescent="0.3">
      <c r="A3325" s="124"/>
      <c r="B3325" s="144"/>
      <c r="C3325" s="144"/>
    </row>
    <row r="3326" spans="1:3" x14ac:dyDescent="0.3">
      <c r="A3326" s="124"/>
      <c r="B3326" s="144"/>
      <c r="C3326" s="144"/>
    </row>
    <row r="3327" spans="1:3" x14ac:dyDescent="0.3">
      <c r="A3327" s="124"/>
      <c r="B3327" s="144"/>
      <c r="C3327" s="144"/>
    </row>
    <row r="3328" spans="1:3" x14ac:dyDescent="0.3">
      <c r="A3328" s="124"/>
      <c r="B3328" s="144"/>
      <c r="C3328" s="144"/>
    </row>
    <row r="3329" spans="1:3" x14ac:dyDescent="0.3">
      <c r="A3329" s="124"/>
      <c r="B3329" s="144"/>
      <c r="C3329" s="144"/>
    </row>
    <row r="3330" spans="1:3" x14ac:dyDescent="0.3">
      <c r="A3330" s="124"/>
      <c r="B3330" s="144"/>
      <c r="C3330" s="144"/>
    </row>
    <row r="3331" spans="1:3" x14ac:dyDescent="0.3">
      <c r="A3331" s="124"/>
      <c r="B3331" s="144"/>
      <c r="C3331" s="144"/>
    </row>
    <row r="3332" spans="1:3" x14ac:dyDescent="0.3">
      <c r="A3332" s="124"/>
      <c r="B3332" s="144"/>
      <c r="C3332" s="144"/>
    </row>
    <row r="3333" spans="1:3" x14ac:dyDescent="0.3">
      <c r="A3333" s="124"/>
      <c r="B3333" s="144"/>
      <c r="C3333" s="144"/>
    </row>
    <row r="3334" spans="1:3" x14ac:dyDescent="0.3">
      <c r="A3334" s="124"/>
      <c r="B3334" s="144"/>
      <c r="C3334" s="144"/>
    </row>
    <row r="3335" spans="1:3" x14ac:dyDescent="0.3">
      <c r="A3335" s="124"/>
      <c r="B3335" s="144"/>
      <c r="C3335" s="144"/>
    </row>
    <row r="3336" spans="1:3" x14ac:dyDescent="0.3">
      <c r="A3336" s="124"/>
      <c r="B3336" s="144"/>
      <c r="C3336" s="144"/>
    </row>
    <row r="3337" spans="1:3" x14ac:dyDescent="0.3">
      <c r="A3337" s="124"/>
      <c r="B3337" s="144"/>
      <c r="C3337" s="144"/>
    </row>
    <row r="3338" spans="1:3" x14ac:dyDescent="0.3">
      <c r="A3338" s="124"/>
      <c r="B3338" s="144"/>
      <c r="C3338" s="144"/>
    </row>
    <row r="3339" spans="1:3" x14ac:dyDescent="0.3">
      <c r="A3339" s="124"/>
      <c r="B3339" s="144"/>
      <c r="C3339" s="144"/>
    </row>
    <row r="3340" spans="1:3" x14ac:dyDescent="0.3">
      <c r="A3340" s="124"/>
      <c r="B3340" s="144"/>
      <c r="C3340" s="144"/>
    </row>
    <row r="3341" spans="1:3" x14ac:dyDescent="0.3">
      <c r="A3341" s="124"/>
      <c r="B3341" s="144"/>
      <c r="C3341" s="144"/>
    </row>
    <row r="3342" spans="1:3" x14ac:dyDescent="0.3">
      <c r="A3342" s="124"/>
      <c r="B3342" s="144"/>
      <c r="C3342" s="144"/>
    </row>
    <row r="3343" spans="1:3" x14ac:dyDescent="0.3">
      <c r="A3343" s="124"/>
      <c r="B3343" s="144"/>
      <c r="C3343" s="144"/>
    </row>
    <row r="3344" spans="1:3" x14ac:dyDescent="0.3">
      <c r="A3344" s="124"/>
      <c r="B3344" s="144"/>
      <c r="C3344" s="144"/>
    </row>
    <row r="3345" spans="1:3" x14ac:dyDescent="0.3">
      <c r="A3345" s="124"/>
      <c r="B3345" s="144"/>
      <c r="C3345" s="144"/>
    </row>
    <row r="3346" spans="1:3" x14ac:dyDescent="0.3">
      <c r="A3346" s="124"/>
      <c r="B3346" s="144"/>
      <c r="C3346" s="144"/>
    </row>
    <row r="3347" spans="1:3" x14ac:dyDescent="0.3">
      <c r="A3347" s="124"/>
      <c r="B3347" s="144"/>
      <c r="C3347" s="144"/>
    </row>
    <row r="3348" spans="1:3" x14ac:dyDescent="0.3">
      <c r="A3348" s="124"/>
      <c r="B3348" s="144"/>
      <c r="C3348" s="144"/>
    </row>
    <row r="3349" spans="1:3" x14ac:dyDescent="0.3">
      <c r="A3349" s="124"/>
      <c r="B3349" s="144"/>
      <c r="C3349" s="144"/>
    </row>
    <row r="3350" spans="1:3" x14ac:dyDescent="0.3">
      <c r="A3350" s="124"/>
      <c r="B3350" s="144"/>
      <c r="C3350" s="144"/>
    </row>
    <row r="3351" spans="1:3" x14ac:dyDescent="0.3">
      <c r="A3351" s="124"/>
      <c r="B3351" s="144"/>
      <c r="C3351" s="144"/>
    </row>
    <row r="3352" spans="1:3" x14ac:dyDescent="0.3">
      <c r="A3352" s="124"/>
      <c r="B3352" s="144"/>
      <c r="C3352" s="144"/>
    </row>
    <row r="3353" spans="1:3" x14ac:dyDescent="0.3">
      <c r="A3353" s="124"/>
      <c r="B3353" s="144"/>
      <c r="C3353" s="144"/>
    </row>
    <row r="3354" spans="1:3" x14ac:dyDescent="0.3">
      <c r="A3354" s="124"/>
      <c r="B3354" s="144"/>
      <c r="C3354" s="144"/>
    </row>
    <row r="3355" spans="1:3" x14ac:dyDescent="0.3">
      <c r="A3355" s="124"/>
      <c r="B3355" s="144"/>
      <c r="C3355" s="144"/>
    </row>
    <row r="3356" spans="1:3" x14ac:dyDescent="0.3">
      <c r="A3356" s="124"/>
      <c r="B3356" s="144"/>
      <c r="C3356" s="144"/>
    </row>
    <row r="3357" spans="1:3" x14ac:dyDescent="0.3">
      <c r="A3357" s="124"/>
      <c r="B3357" s="144"/>
      <c r="C3357" s="144"/>
    </row>
    <row r="3358" spans="1:3" x14ac:dyDescent="0.3">
      <c r="A3358" s="124"/>
      <c r="B3358" s="144"/>
      <c r="C3358" s="144"/>
    </row>
    <row r="3359" spans="1:3" x14ac:dyDescent="0.3">
      <c r="A3359" s="124"/>
      <c r="B3359" s="144"/>
      <c r="C3359" s="144"/>
    </row>
    <row r="3360" spans="1:3" x14ac:dyDescent="0.3">
      <c r="A3360" s="124"/>
      <c r="B3360" s="144"/>
      <c r="C3360" s="144"/>
    </row>
    <row r="3361" spans="1:3" x14ac:dyDescent="0.3">
      <c r="A3361" s="124"/>
      <c r="B3361" s="144"/>
      <c r="C3361" s="144"/>
    </row>
    <row r="3362" spans="1:3" x14ac:dyDescent="0.3">
      <c r="A3362" s="124"/>
      <c r="B3362" s="144"/>
      <c r="C3362" s="144"/>
    </row>
    <row r="3363" spans="1:3" x14ac:dyDescent="0.3">
      <c r="A3363" s="124"/>
      <c r="B3363" s="144"/>
      <c r="C3363" s="144"/>
    </row>
    <row r="3364" spans="1:3" x14ac:dyDescent="0.3">
      <c r="A3364" s="124"/>
      <c r="B3364" s="144"/>
      <c r="C3364" s="144"/>
    </row>
    <row r="3365" spans="1:3" x14ac:dyDescent="0.3">
      <c r="A3365" s="124"/>
      <c r="B3365" s="144"/>
      <c r="C3365" s="144"/>
    </row>
    <row r="3366" spans="1:3" x14ac:dyDescent="0.3">
      <c r="A3366" s="124"/>
      <c r="B3366" s="144"/>
      <c r="C3366" s="144"/>
    </row>
    <row r="3367" spans="1:3" x14ac:dyDescent="0.3">
      <c r="A3367" s="124"/>
      <c r="B3367" s="144"/>
      <c r="C3367" s="144"/>
    </row>
    <row r="3368" spans="1:3" x14ac:dyDescent="0.3">
      <c r="A3368" s="124"/>
      <c r="B3368" s="144"/>
      <c r="C3368" s="144"/>
    </row>
    <row r="3369" spans="1:3" x14ac:dyDescent="0.3">
      <c r="A3369" s="124"/>
      <c r="B3369" s="144"/>
      <c r="C3369" s="144"/>
    </row>
    <row r="3370" spans="1:3" x14ac:dyDescent="0.3">
      <c r="A3370" s="124"/>
      <c r="B3370" s="144"/>
      <c r="C3370" s="144"/>
    </row>
    <row r="3371" spans="1:3" x14ac:dyDescent="0.3">
      <c r="A3371" s="124"/>
      <c r="B3371" s="144"/>
      <c r="C3371" s="144"/>
    </row>
    <row r="3372" spans="1:3" x14ac:dyDescent="0.3">
      <c r="A3372" s="124"/>
      <c r="B3372" s="144"/>
      <c r="C3372" s="144"/>
    </row>
    <row r="3373" spans="1:3" x14ac:dyDescent="0.3">
      <c r="A3373" s="124"/>
      <c r="B3373" s="144"/>
      <c r="C3373" s="144"/>
    </row>
    <row r="3374" spans="1:3" x14ac:dyDescent="0.3">
      <c r="A3374" s="124"/>
      <c r="B3374" s="144"/>
      <c r="C3374" s="144"/>
    </row>
    <row r="3375" spans="1:3" x14ac:dyDescent="0.3">
      <c r="A3375" s="124"/>
      <c r="B3375" s="144"/>
      <c r="C3375" s="144"/>
    </row>
    <row r="3376" spans="1:3" x14ac:dyDescent="0.3">
      <c r="A3376" s="124"/>
      <c r="B3376" s="144"/>
      <c r="C3376" s="144"/>
    </row>
    <row r="3377" spans="1:3" x14ac:dyDescent="0.3">
      <c r="A3377" s="124"/>
      <c r="B3377" s="144"/>
      <c r="C3377" s="144"/>
    </row>
    <row r="3378" spans="1:3" x14ac:dyDescent="0.3">
      <c r="A3378" s="124"/>
      <c r="B3378" s="144"/>
      <c r="C3378" s="144"/>
    </row>
    <row r="3379" spans="1:3" x14ac:dyDescent="0.3">
      <c r="A3379" s="124"/>
      <c r="B3379" s="144"/>
      <c r="C3379" s="144"/>
    </row>
    <row r="3380" spans="1:3" x14ac:dyDescent="0.3">
      <c r="A3380" s="124"/>
      <c r="B3380" s="144"/>
      <c r="C3380" s="144"/>
    </row>
    <row r="3381" spans="1:3" x14ac:dyDescent="0.3">
      <c r="A3381" s="124"/>
      <c r="B3381" s="144"/>
      <c r="C3381" s="144"/>
    </row>
    <row r="3382" spans="1:3" x14ac:dyDescent="0.3">
      <c r="A3382" s="124"/>
      <c r="B3382" s="144"/>
      <c r="C3382" s="144"/>
    </row>
    <row r="3383" spans="1:3" x14ac:dyDescent="0.3">
      <c r="A3383" s="124"/>
      <c r="B3383" s="144"/>
      <c r="C3383" s="144"/>
    </row>
    <row r="3384" spans="1:3" x14ac:dyDescent="0.3">
      <c r="A3384" s="124"/>
      <c r="B3384" s="144"/>
      <c r="C3384" s="144"/>
    </row>
    <row r="3385" spans="1:3" x14ac:dyDescent="0.3">
      <c r="A3385" s="124"/>
      <c r="B3385" s="144"/>
      <c r="C3385" s="144"/>
    </row>
    <row r="3386" spans="1:3" x14ac:dyDescent="0.3">
      <c r="A3386" s="124"/>
      <c r="B3386" s="144"/>
      <c r="C3386" s="144"/>
    </row>
    <row r="3387" spans="1:3" x14ac:dyDescent="0.3">
      <c r="A3387" s="124"/>
      <c r="B3387" s="144"/>
      <c r="C3387" s="144"/>
    </row>
    <row r="3388" spans="1:3" x14ac:dyDescent="0.3">
      <c r="A3388" s="124"/>
      <c r="B3388" s="144"/>
      <c r="C3388" s="144"/>
    </row>
    <row r="3389" spans="1:3" x14ac:dyDescent="0.3">
      <c r="A3389" s="124"/>
      <c r="B3389" s="144"/>
      <c r="C3389" s="144"/>
    </row>
    <row r="3390" spans="1:3" x14ac:dyDescent="0.3">
      <c r="A3390" s="124"/>
      <c r="B3390" s="144"/>
      <c r="C3390" s="144"/>
    </row>
    <row r="3391" spans="1:3" x14ac:dyDescent="0.3">
      <c r="A3391" s="124"/>
      <c r="B3391" s="144"/>
      <c r="C3391" s="144"/>
    </row>
    <row r="3392" spans="1:3" x14ac:dyDescent="0.3">
      <c r="A3392" s="124"/>
      <c r="B3392" s="144"/>
      <c r="C3392" s="144"/>
    </row>
    <row r="3393" spans="1:3" x14ac:dyDescent="0.3">
      <c r="A3393" s="124"/>
      <c r="B3393" s="144"/>
      <c r="C3393" s="144"/>
    </row>
    <row r="3394" spans="1:3" x14ac:dyDescent="0.3">
      <c r="A3394" s="124"/>
      <c r="B3394" s="144"/>
      <c r="C3394" s="144"/>
    </row>
    <row r="3395" spans="1:3" x14ac:dyDescent="0.3">
      <c r="A3395" s="124"/>
      <c r="B3395" s="144"/>
      <c r="C3395" s="144"/>
    </row>
    <row r="3396" spans="1:3" x14ac:dyDescent="0.3">
      <c r="A3396" s="124"/>
      <c r="B3396" s="144"/>
      <c r="C3396" s="144"/>
    </row>
    <row r="3397" spans="1:3" x14ac:dyDescent="0.3">
      <c r="A3397" s="124"/>
      <c r="B3397" s="144"/>
      <c r="C3397" s="144"/>
    </row>
    <row r="3398" spans="1:3" x14ac:dyDescent="0.3">
      <c r="A3398" s="124"/>
      <c r="B3398" s="144"/>
      <c r="C3398" s="144"/>
    </row>
    <row r="3399" spans="1:3" x14ac:dyDescent="0.3">
      <c r="A3399" s="124"/>
      <c r="B3399" s="144"/>
      <c r="C3399" s="144"/>
    </row>
    <row r="3400" spans="1:3" x14ac:dyDescent="0.3">
      <c r="A3400" s="124"/>
      <c r="B3400" s="144"/>
      <c r="C3400" s="144"/>
    </row>
    <row r="3401" spans="1:3" x14ac:dyDescent="0.3">
      <c r="A3401" s="124"/>
      <c r="B3401" s="144"/>
      <c r="C3401" s="144"/>
    </row>
    <row r="3402" spans="1:3" x14ac:dyDescent="0.3">
      <c r="A3402" s="124"/>
      <c r="B3402" s="144"/>
      <c r="C3402" s="144"/>
    </row>
    <row r="3403" spans="1:3" x14ac:dyDescent="0.3">
      <c r="A3403" s="124"/>
      <c r="B3403" s="144"/>
      <c r="C3403" s="144"/>
    </row>
    <row r="3404" spans="1:3" x14ac:dyDescent="0.3">
      <c r="A3404" s="124"/>
      <c r="B3404" s="144"/>
      <c r="C3404" s="144"/>
    </row>
    <row r="3405" spans="1:3" x14ac:dyDescent="0.3">
      <c r="A3405" s="124"/>
      <c r="B3405" s="144"/>
      <c r="C3405" s="144"/>
    </row>
    <row r="3406" spans="1:3" x14ac:dyDescent="0.3">
      <c r="A3406" s="124"/>
      <c r="B3406" s="144"/>
      <c r="C3406" s="144"/>
    </row>
    <row r="3407" spans="1:3" x14ac:dyDescent="0.3">
      <c r="A3407" s="124"/>
      <c r="B3407" s="144"/>
      <c r="C3407" s="144"/>
    </row>
    <row r="3408" spans="1:3" x14ac:dyDescent="0.3">
      <c r="A3408" s="124"/>
      <c r="B3408" s="144"/>
      <c r="C3408" s="144"/>
    </row>
    <row r="3409" spans="1:3" x14ac:dyDescent="0.3">
      <c r="A3409" s="124"/>
      <c r="B3409" s="144"/>
      <c r="C3409" s="144"/>
    </row>
    <row r="3410" spans="1:3" x14ac:dyDescent="0.3">
      <c r="A3410" s="124"/>
      <c r="B3410" s="144"/>
      <c r="C3410" s="144"/>
    </row>
    <row r="3411" spans="1:3" x14ac:dyDescent="0.3">
      <c r="A3411" s="124"/>
      <c r="B3411" s="144"/>
      <c r="C3411" s="144"/>
    </row>
    <row r="3412" spans="1:3" x14ac:dyDescent="0.3">
      <c r="A3412" s="124"/>
      <c r="B3412" s="144"/>
      <c r="C3412" s="144"/>
    </row>
    <row r="3413" spans="1:3" x14ac:dyDescent="0.3">
      <c r="A3413" s="124"/>
      <c r="B3413" s="144"/>
      <c r="C3413" s="144"/>
    </row>
    <row r="3414" spans="1:3" x14ac:dyDescent="0.3">
      <c r="A3414" s="124"/>
      <c r="B3414" s="144"/>
      <c r="C3414" s="144"/>
    </row>
    <row r="3415" spans="1:3" x14ac:dyDescent="0.3">
      <c r="A3415" s="124"/>
      <c r="B3415" s="144"/>
      <c r="C3415" s="144"/>
    </row>
    <row r="3416" spans="1:3" x14ac:dyDescent="0.3">
      <c r="A3416" s="124"/>
      <c r="B3416" s="144"/>
      <c r="C3416" s="144"/>
    </row>
    <row r="3417" spans="1:3" x14ac:dyDescent="0.3">
      <c r="A3417" s="124"/>
      <c r="B3417" s="144"/>
      <c r="C3417" s="144"/>
    </row>
    <row r="3418" spans="1:3" x14ac:dyDescent="0.3">
      <c r="A3418" s="124"/>
      <c r="B3418" s="144"/>
      <c r="C3418" s="144"/>
    </row>
    <row r="3419" spans="1:3" x14ac:dyDescent="0.3">
      <c r="A3419" s="124"/>
      <c r="B3419" s="144"/>
      <c r="C3419" s="144"/>
    </row>
    <row r="3420" spans="1:3" x14ac:dyDescent="0.3">
      <c r="A3420" s="124"/>
      <c r="B3420" s="144"/>
      <c r="C3420" s="144"/>
    </row>
    <row r="3421" spans="1:3" x14ac:dyDescent="0.3">
      <c r="A3421" s="124"/>
      <c r="B3421" s="144"/>
      <c r="C3421" s="144"/>
    </row>
    <row r="3422" spans="1:3" x14ac:dyDescent="0.3">
      <c r="A3422" s="124"/>
      <c r="B3422" s="144"/>
      <c r="C3422" s="144"/>
    </row>
    <row r="3423" spans="1:3" x14ac:dyDescent="0.3">
      <c r="A3423" s="124"/>
      <c r="B3423" s="144"/>
      <c r="C3423" s="144"/>
    </row>
    <row r="3424" spans="1:3" x14ac:dyDescent="0.3">
      <c r="A3424" s="124"/>
      <c r="B3424" s="144"/>
      <c r="C3424" s="144"/>
    </row>
    <row r="3425" spans="1:3" x14ac:dyDescent="0.3">
      <c r="A3425" s="124"/>
      <c r="B3425" s="144"/>
      <c r="C3425" s="144"/>
    </row>
    <row r="3426" spans="1:3" x14ac:dyDescent="0.3">
      <c r="A3426" s="124"/>
      <c r="B3426" s="144"/>
      <c r="C3426" s="144"/>
    </row>
    <row r="3427" spans="1:3" x14ac:dyDescent="0.3">
      <c r="A3427" s="124"/>
      <c r="B3427" s="144"/>
      <c r="C3427" s="144"/>
    </row>
    <row r="3428" spans="1:3" x14ac:dyDescent="0.3">
      <c r="A3428" s="124"/>
      <c r="B3428" s="144"/>
      <c r="C3428" s="144"/>
    </row>
    <row r="3429" spans="1:3" x14ac:dyDescent="0.3">
      <c r="A3429" s="124"/>
      <c r="B3429" s="144"/>
      <c r="C3429" s="144"/>
    </row>
    <row r="3430" spans="1:3" x14ac:dyDescent="0.3">
      <c r="A3430" s="124"/>
      <c r="B3430" s="144"/>
      <c r="C3430" s="144"/>
    </row>
    <row r="3431" spans="1:3" x14ac:dyDescent="0.3">
      <c r="A3431" s="124"/>
      <c r="B3431" s="144"/>
      <c r="C3431" s="144"/>
    </row>
    <row r="3432" spans="1:3" x14ac:dyDescent="0.3">
      <c r="A3432" s="124"/>
      <c r="B3432" s="144"/>
      <c r="C3432" s="144"/>
    </row>
    <row r="3433" spans="1:3" x14ac:dyDescent="0.3">
      <c r="A3433" s="124"/>
      <c r="B3433" s="144"/>
      <c r="C3433" s="144"/>
    </row>
    <row r="3434" spans="1:3" x14ac:dyDescent="0.3">
      <c r="A3434" s="124"/>
      <c r="B3434" s="144"/>
      <c r="C3434" s="144"/>
    </row>
    <row r="3435" spans="1:3" x14ac:dyDescent="0.3">
      <c r="A3435" s="124"/>
      <c r="B3435" s="144"/>
      <c r="C3435" s="144"/>
    </row>
    <row r="3436" spans="1:3" x14ac:dyDescent="0.3">
      <c r="A3436" s="124"/>
      <c r="B3436" s="144"/>
      <c r="C3436" s="144"/>
    </row>
    <row r="3437" spans="1:3" x14ac:dyDescent="0.3">
      <c r="A3437" s="124"/>
      <c r="B3437" s="144"/>
      <c r="C3437" s="144"/>
    </row>
    <row r="3438" spans="1:3" x14ac:dyDescent="0.3">
      <c r="A3438" s="124"/>
      <c r="B3438" s="144"/>
      <c r="C3438" s="144"/>
    </row>
    <row r="3439" spans="1:3" x14ac:dyDescent="0.3">
      <c r="A3439" s="124"/>
      <c r="B3439" s="144"/>
      <c r="C3439" s="144"/>
    </row>
    <row r="3440" spans="1:3" x14ac:dyDescent="0.3">
      <c r="A3440" s="124"/>
      <c r="B3440" s="144"/>
      <c r="C3440" s="144"/>
    </row>
    <row r="3441" spans="1:3" x14ac:dyDescent="0.3">
      <c r="A3441" s="124"/>
      <c r="B3441" s="144"/>
      <c r="C3441" s="144"/>
    </row>
    <row r="3442" spans="1:3" x14ac:dyDescent="0.3">
      <c r="A3442" s="124"/>
      <c r="B3442" s="144"/>
      <c r="C3442" s="144"/>
    </row>
    <row r="3443" spans="1:3" x14ac:dyDescent="0.3">
      <c r="A3443" s="124"/>
      <c r="B3443" s="144"/>
      <c r="C3443" s="144"/>
    </row>
    <row r="3444" spans="1:3" x14ac:dyDescent="0.3">
      <c r="A3444" s="124"/>
      <c r="B3444" s="144"/>
      <c r="C3444" s="144"/>
    </row>
    <row r="3445" spans="1:3" x14ac:dyDescent="0.3">
      <c r="A3445" s="124"/>
      <c r="B3445" s="144"/>
      <c r="C3445" s="144"/>
    </row>
    <row r="3446" spans="1:3" x14ac:dyDescent="0.3">
      <c r="A3446" s="124"/>
      <c r="B3446" s="144"/>
      <c r="C3446" s="144"/>
    </row>
    <row r="3447" spans="1:3" x14ac:dyDescent="0.3">
      <c r="A3447" s="124"/>
      <c r="B3447" s="144"/>
      <c r="C3447" s="144"/>
    </row>
    <row r="3448" spans="1:3" x14ac:dyDescent="0.3">
      <c r="A3448" s="124"/>
      <c r="B3448" s="144"/>
      <c r="C3448" s="144"/>
    </row>
    <row r="3449" spans="1:3" x14ac:dyDescent="0.3">
      <c r="A3449" s="124"/>
      <c r="B3449" s="144"/>
      <c r="C3449" s="144"/>
    </row>
    <row r="3450" spans="1:3" x14ac:dyDescent="0.3">
      <c r="A3450" s="124"/>
      <c r="B3450" s="144"/>
      <c r="C3450" s="144"/>
    </row>
    <row r="3451" spans="1:3" x14ac:dyDescent="0.3">
      <c r="A3451" s="124"/>
      <c r="B3451" s="144"/>
      <c r="C3451" s="144"/>
    </row>
    <row r="3452" spans="1:3" x14ac:dyDescent="0.3">
      <c r="A3452" s="124"/>
      <c r="B3452" s="144"/>
      <c r="C3452" s="144"/>
    </row>
    <row r="3453" spans="1:3" x14ac:dyDescent="0.3">
      <c r="A3453" s="124"/>
      <c r="B3453" s="144"/>
      <c r="C3453" s="144"/>
    </row>
    <row r="3454" spans="1:3" x14ac:dyDescent="0.3">
      <c r="A3454" s="124"/>
      <c r="B3454" s="144"/>
      <c r="C3454" s="144"/>
    </row>
    <row r="3455" spans="1:3" x14ac:dyDescent="0.3">
      <c r="A3455" s="124"/>
      <c r="B3455" s="144"/>
      <c r="C3455" s="144"/>
    </row>
    <row r="3456" spans="1:3" x14ac:dyDescent="0.3">
      <c r="A3456" s="124"/>
      <c r="B3456" s="144"/>
      <c r="C3456" s="144"/>
    </row>
    <row r="3457" spans="1:3" x14ac:dyDescent="0.3">
      <c r="A3457" s="124"/>
      <c r="B3457" s="144"/>
      <c r="C3457" s="144"/>
    </row>
    <row r="3458" spans="1:3" x14ac:dyDescent="0.3">
      <c r="A3458" s="124"/>
      <c r="B3458" s="144"/>
      <c r="C3458" s="144"/>
    </row>
    <row r="3459" spans="1:3" x14ac:dyDescent="0.3">
      <c r="A3459" s="124"/>
      <c r="B3459" s="144"/>
      <c r="C3459" s="144"/>
    </row>
    <row r="3460" spans="1:3" x14ac:dyDescent="0.3">
      <c r="A3460" s="124"/>
      <c r="B3460" s="144"/>
      <c r="C3460" s="144"/>
    </row>
    <row r="3461" spans="1:3" x14ac:dyDescent="0.3">
      <c r="A3461" s="124"/>
      <c r="B3461" s="144"/>
      <c r="C3461" s="144"/>
    </row>
    <row r="3462" spans="1:3" x14ac:dyDescent="0.3">
      <c r="A3462" s="124"/>
      <c r="B3462" s="144"/>
      <c r="C3462" s="144"/>
    </row>
    <row r="3463" spans="1:3" x14ac:dyDescent="0.3">
      <c r="A3463" s="5"/>
      <c r="B3463" s="144"/>
      <c r="C3463" s="144"/>
    </row>
  </sheetData>
  <mergeCells count="2">
    <mergeCell ref="A1:F1"/>
    <mergeCell ref="A2:F2"/>
  </mergeCells>
  <hyperlinks>
    <hyperlink ref="I1" location="Contents!A1" display="Content page" xr:uid="{8DE12FA7-170D-40F2-A22A-4F67FEED2568}"/>
  </hyperlink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7CE79-9D3A-4592-8B24-D937B553B630}">
  <sheetPr codeName="Sheet4">
    <tabColor rgb="FF00B050"/>
  </sheetPr>
  <dimension ref="A1:AW56"/>
  <sheetViews>
    <sheetView zoomScaleNormal="100" workbookViewId="0">
      <selection activeCell="A7" sqref="A7"/>
    </sheetView>
  </sheetViews>
  <sheetFormatPr defaultRowHeight="16.5" x14ac:dyDescent="0.3"/>
  <cols>
    <col min="1" max="1" width="13.625" customWidth="1"/>
    <col min="2" max="2" width="18.375" customWidth="1"/>
    <col min="3" max="3" width="18.75" bestFit="1" customWidth="1"/>
    <col min="4" max="4" width="18.25" bestFit="1" customWidth="1"/>
    <col min="5" max="6" width="10.625" customWidth="1"/>
  </cols>
  <sheetData>
    <row r="1" spans="1:49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36"/>
    </row>
    <row r="2" spans="1:49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36"/>
      <c r="AR2" s="136"/>
      <c r="AS2" s="136"/>
      <c r="AT2" s="136"/>
      <c r="AU2" s="136"/>
      <c r="AV2" s="136"/>
      <c r="AW2" s="136"/>
    </row>
    <row r="3" spans="1:49" x14ac:dyDescent="0.3">
      <c r="A3" s="216"/>
      <c r="B3" s="216"/>
      <c r="C3" s="216"/>
      <c r="D3" s="21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6"/>
      <c r="AD3" s="136"/>
      <c r="AE3" s="136"/>
      <c r="AF3" s="136"/>
      <c r="AG3" s="136"/>
      <c r="AH3" s="136"/>
      <c r="AI3" s="136"/>
      <c r="AJ3" s="136"/>
      <c r="AK3" s="136"/>
      <c r="AL3" s="136"/>
      <c r="AM3" s="136"/>
      <c r="AN3" s="136"/>
      <c r="AO3" s="136"/>
      <c r="AP3" s="136"/>
      <c r="AQ3" s="136"/>
      <c r="AR3" s="136"/>
      <c r="AS3" s="136"/>
      <c r="AT3" s="136"/>
      <c r="AU3" s="136"/>
      <c r="AV3" s="136"/>
      <c r="AW3" s="136"/>
    </row>
    <row r="4" spans="1:49" x14ac:dyDescent="0.3">
      <c r="A4" s="8" t="str">
        <f>Contents!A7</f>
        <v>Figure 3 Decreased cooling requirements in Adelaide and Sydney</v>
      </c>
      <c r="B4" s="136"/>
      <c r="C4" s="136"/>
      <c r="D4" s="136"/>
      <c r="E4" s="136"/>
      <c r="F4" s="136"/>
      <c r="G4" s="136"/>
      <c r="H4" s="136"/>
      <c r="I4" s="25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136"/>
      <c r="AL4" s="136"/>
      <c r="AM4" s="136"/>
      <c r="AN4" s="136"/>
      <c r="AO4" s="136"/>
      <c r="AP4" s="136"/>
      <c r="AQ4" s="136"/>
      <c r="AR4" s="136"/>
      <c r="AS4" s="136"/>
      <c r="AT4" s="136"/>
      <c r="AU4" s="136"/>
      <c r="AV4" s="136"/>
      <c r="AW4" s="136"/>
    </row>
    <row r="5" spans="1:49" x14ac:dyDescent="0.3">
      <c r="A5" s="136" t="s">
        <v>306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</row>
    <row r="6" spans="1:49" s="75" customFormat="1" x14ac:dyDescent="0.3">
      <c r="A6" s="136" t="s">
        <v>310</v>
      </c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136"/>
      <c r="AF6" s="136"/>
      <c r="AG6" s="136"/>
      <c r="AH6" s="136"/>
      <c r="AI6" s="136"/>
      <c r="AJ6" s="136"/>
      <c r="AK6" s="136"/>
      <c r="AL6" s="136"/>
      <c r="AM6" s="136"/>
      <c r="AN6" s="136"/>
      <c r="AO6" s="136"/>
      <c r="AP6" s="136"/>
      <c r="AQ6" s="136"/>
      <c r="AR6" s="136"/>
      <c r="AS6" s="136"/>
      <c r="AT6" s="136"/>
      <c r="AU6" s="136"/>
      <c r="AV6" s="136"/>
      <c r="AW6" s="136"/>
    </row>
    <row r="7" spans="1:49" x14ac:dyDescent="0.3">
      <c r="A7" s="136"/>
      <c r="B7" s="121"/>
      <c r="C7" s="121"/>
      <c r="D7" s="121"/>
      <c r="E7" s="136"/>
      <c r="F7" s="136"/>
      <c r="G7" s="136"/>
      <c r="H7" s="136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36"/>
      <c r="AW7" s="136"/>
    </row>
    <row r="8" spans="1:49" x14ac:dyDescent="0.3">
      <c r="A8" s="136" t="s">
        <v>19</v>
      </c>
      <c r="B8" s="238" t="s">
        <v>304</v>
      </c>
      <c r="C8" s="238" t="s">
        <v>305</v>
      </c>
      <c r="D8" s="136"/>
      <c r="E8" s="137"/>
      <c r="F8" s="137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  <c r="X8" s="136"/>
      <c r="Y8" s="136"/>
      <c r="Z8" s="136"/>
      <c r="AA8" s="136"/>
      <c r="AB8" s="136"/>
      <c r="AC8" s="136"/>
      <c r="AD8" s="136"/>
      <c r="AE8" s="136"/>
      <c r="AF8" s="136"/>
      <c r="AG8" s="136"/>
      <c r="AH8" s="136"/>
      <c r="AI8" s="136"/>
      <c r="AJ8" s="136"/>
      <c r="AK8" s="136"/>
      <c r="AL8" s="136"/>
      <c r="AM8" s="136"/>
      <c r="AN8" s="136"/>
      <c r="AO8" s="136"/>
      <c r="AP8" s="136"/>
      <c r="AQ8" s="136"/>
      <c r="AR8" s="136"/>
      <c r="AS8" s="136"/>
      <c r="AT8" s="136"/>
      <c r="AU8" s="136"/>
      <c r="AV8" s="136"/>
      <c r="AW8" s="136"/>
    </row>
    <row r="9" spans="1:49" x14ac:dyDescent="0.3">
      <c r="A9" s="239">
        <v>2010</v>
      </c>
      <c r="B9" s="184">
        <v>39.200000000000003</v>
      </c>
      <c r="C9" s="184">
        <v>9.5500000000000007</v>
      </c>
      <c r="D9" s="184"/>
      <c r="E9" s="137"/>
      <c r="F9" s="137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  <c r="U9" s="136"/>
      <c r="V9" s="136"/>
      <c r="W9" s="136"/>
      <c r="X9" s="136"/>
      <c r="Y9" s="136"/>
      <c r="Z9" s="136"/>
      <c r="AA9" s="136"/>
      <c r="AB9" s="136"/>
      <c r="AC9" s="136"/>
      <c r="AD9" s="136"/>
      <c r="AE9" s="136"/>
      <c r="AF9" s="136"/>
      <c r="AG9" s="136"/>
      <c r="AH9" s="136"/>
      <c r="AI9" s="136"/>
      <c r="AJ9" s="136"/>
      <c r="AK9" s="136"/>
      <c r="AL9" s="136"/>
      <c r="AM9" s="136"/>
      <c r="AN9" s="136"/>
      <c r="AO9" s="136"/>
      <c r="AP9" s="136"/>
      <c r="AQ9" s="136"/>
      <c r="AR9" s="136"/>
      <c r="AS9" s="136"/>
      <c r="AT9" s="136"/>
      <c r="AU9" s="136"/>
      <c r="AV9" s="136"/>
      <c r="AW9" s="136"/>
    </row>
    <row r="10" spans="1:49" x14ac:dyDescent="0.3">
      <c r="A10" s="239">
        <v>2011</v>
      </c>
      <c r="B10" s="143">
        <v>31.85</v>
      </c>
      <c r="C10" s="143">
        <v>11.6</v>
      </c>
      <c r="D10" s="143"/>
      <c r="E10" s="137"/>
      <c r="F10" s="137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  <c r="U10" s="136"/>
      <c r="V10" s="136"/>
      <c r="W10" s="136"/>
      <c r="X10" s="136"/>
      <c r="Y10" s="136"/>
      <c r="Z10" s="136"/>
      <c r="AA10" s="136"/>
      <c r="AB10" s="136"/>
      <c r="AC10" s="136"/>
      <c r="AD10" s="136"/>
      <c r="AE10" s="136"/>
      <c r="AF10" s="136"/>
      <c r="AG10" s="136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6"/>
      <c r="AV10" s="136"/>
      <c r="AW10" s="136"/>
    </row>
    <row r="11" spans="1:49" x14ac:dyDescent="0.3">
      <c r="A11" s="239">
        <v>2012</v>
      </c>
      <c r="B11" s="143">
        <v>53.5</v>
      </c>
      <c r="C11" s="143">
        <v>26.5</v>
      </c>
      <c r="D11" s="143"/>
      <c r="E11" s="137"/>
      <c r="F11" s="137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  <c r="U11" s="136"/>
      <c r="V11" s="136"/>
      <c r="W11" s="136"/>
      <c r="X11" s="136"/>
      <c r="Y11" s="136"/>
      <c r="Z11" s="136"/>
      <c r="AA11" s="136"/>
      <c r="AB11" s="136"/>
      <c r="AC11" s="136"/>
      <c r="AD11" s="136"/>
      <c r="AE11" s="136"/>
      <c r="AF11" s="136"/>
      <c r="AG11" s="136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T11" s="136"/>
      <c r="AU11" s="136"/>
      <c r="AV11" s="136"/>
      <c r="AW11" s="136"/>
    </row>
    <row r="12" spans="1:49" x14ac:dyDescent="0.3">
      <c r="A12" s="239">
        <v>2013</v>
      </c>
      <c r="B12" s="144">
        <v>42.3</v>
      </c>
      <c r="C12" s="144">
        <v>27.2</v>
      </c>
      <c r="D12" s="144"/>
      <c r="E12" s="137"/>
      <c r="F12" s="137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</row>
    <row r="13" spans="1:49" x14ac:dyDescent="0.3">
      <c r="A13" s="239">
        <v>2014</v>
      </c>
      <c r="B13" s="144">
        <v>27.55</v>
      </c>
      <c r="C13" s="144">
        <v>34.700000000000003</v>
      </c>
      <c r="D13" s="144"/>
      <c r="E13" s="137"/>
      <c r="F13" s="137"/>
      <c r="G13" s="136"/>
      <c r="H13" s="136"/>
      <c r="I13" s="136"/>
      <c r="J13" s="136"/>
      <c r="K13" s="136"/>
      <c r="L13" s="136"/>
      <c r="M13" s="136"/>
      <c r="N13" s="136"/>
      <c r="O13" s="136"/>
      <c r="P13" s="136"/>
      <c r="Q13" s="136"/>
      <c r="R13" s="136"/>
      <c r="S13" s="136"/>
      <c r="T13" s="136"/>
      <c r="U13" s="136"/>
      <c r="V13" s="136"/>
      <c r="W13" s="136"/>
      <c r="X13" s="136"/>
      <c r="Y13" s="136"/>
      <c r="Z13" s="136"/>
      <c r="AA13" s="136"/>
      <c r="AB13" s="136"/>
      <c r="AC13" s="136"/>
      <c r="AD13" s="136"/>
      <c r="AE13" s="136"/>
      <c r="AF13" s="136"/>
      <c r="AG13" s="136"/>
      <c r="AH13" s="136"/>
      <c r="AI13" s="136"/>
      <c r="AJ13" s="136"/>
      <c r="AK13" s="136"/>
      <c r="AL13" s="136"/>
      <c r="AM13" s="136"/>
      <c r="AN13" s="136"/>
      <c r="AO13" s="136"/>
      <c r="AP13" s="136"/>
      <c r="AQ13" s="136"/>
      <c r="AR13" s="136"/>
      <c r="AS13" s="136"/>
      <c r="AT13" s="136"/>
      <c r="AU13" s="136"/>
      <c r="AV13" s="136"/>
      <c r="AW13" s="136"/>
    </row>
    <row r="14" spans="1:49" x14ac:dyDescent="0.3">
      <c r="A14" s="130">
        <v>2015</v>
      </c>
      <c r="B14" s="144">
        <v>115.2</v>
      </c>
      <c r="C14" s="144">
        <v>34.1</v>
      </c>
      <c r="D14" s="144"/>
      <c r="E14" s="137"/>
      <c r="F14" s="137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136"/>
      <c r="AT14" s="136"/>
      <c r="AU14" s="136"/>
      <c r="AV14" s="136"/>
      <c r="AW14" s="136"/>
    </row>
    <row r="15" spans="1:49" x14ac:dyDescent="0.3">
      <c r="A15" s="130">
        <v>2016</v>
      </c>
      <c r="B15" s="144">
        <v>33.299999999999997</v>
      </c>
      <c r="C15" s="144">
        <v>43.25</v>
      </c>
      <c r="D15" s="144"/>
      <c r="E15" s="137"/>
      <c r="F15" s="137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</row>
    <row r="16" spans="1:49" x14ac:dyDescent="0.3">
      <c r="A16" s="239">
        <v>2017</v>
      </c>
      <c r="B16" s="144">
        <v>84.85</v>
      </c>
      <c r="C16" s="144">
        <v>45.6</v>
      </c>
      <c r="D16" s="144"/>
      <c r="E16" s="137"/>
      <c r="F16" s="137"/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  <c r="AA16" s="136"/>
      <c r="AB16" s="136"/>
      <c r="AC16" s="136"/>
      <c r="AD16" s="136"/>
      <c r="AE16" s="136"/>
      <c r="AF16" s="136"/>
      <c r="AG16" s="136"/>
      <c r="AH16" s="136"/>
      <c r="AI16" s="136"/>
      <c r="AJ16" s="136"/>
      <c r="AK16" s="136"/>
      <c r="AL16" s="136"/>
      <c r="AM16" s="136"/>
      <c r="AN16" s="136"/>
      <c r="AO16" s="136"/>
      <c r="AP16" s="136"/>
      <c r="AQ16" s="136"/>
      <c r="AR16" s="136"/>
      <c r="AS16" s="136"/>
      <c r="AT16" s="136"/>
      <c r="AU16" s="136"/>
      <c r="AV16" s="136"/>
      <c r="AW16" s="136"/>
    </row>
    <row r="17" spans="1:6" x14ac:dyDescent="0.3">
      <c r="A17" s="239">
        <v>2018</v>
      </c>
      <c r="B17" s="144">
        <v>70.400000000000006</v>
      </c>
      <c r="C17" s="144">
        <v>36.950000000000003</v>
      </c>
      <c r="D17" s="144"/>
      <c r="E17" s="137"/>
      <c r="F17" s="137"/>
    </row>
    <row r="18" spans="1:6" x14ac:dyDescent="0.3">
      <c r="A18" s="239">
        <v>2019</v>
      </c>
      <c r="B18" s="144">
        <v>103.35</v>
      </c>
      <c r="C18" s="144">
        <v>33.9</v>
      </c>
      <c r="D18" s="144"/>
      <c r="E18" s="137"/>
      <c r="F18" s="137"/>
    </row>
    <row r="19" spans="1:6" x14ac:dyDescent="0.3">
      <c r="A19" s="239">
        <v>2020</v>
      </c>
      <c r="B19" s="144">
        <v>41.65</v>
      </c>
      <c r="C19" s="144">
        <v>31.3</v>
      </c>
      <c r="D19" s="144"/>
      <c r="E19" s="137"/>
      <c r="F19" s="137"/>
    </row>
    <row r="20" spans="1:6" x14ac:dyDescent="0.3">
      <c r="A20" s="239">
        <v>2021</v>
      </c>
      <c r="B20" s="144">
        <v>20.5</v>
      </c>
      <c r="C20" s="144">
        <v>10.65</v>
      </c>
      <c r="D20" s="144"/>
      <c r="E20" s="136"/>
      <c r="F20" s="136"/>
    </row>
    <row r="21" spans="1:6" x14ac:dyDescent="0.3">
      <c r="A21" s="45"/>
      <c r="B21" s="144"/>
      <c r="C21" s="144"/>
      <c r="D21" s="144"/>
      <c r="E21" s="136"/>
      <c r="F21" s="136"/>
    </row>
    <row r="22" spans="1:6" x14ac:dyDescent="0.3">
      <c r="A22" s="45"/>
      <c r="B22" s="144"/>
      <c r="C22" s="144"/>
      <c r="D22" s="144"/>
      <c r="E22" s="136"/>
      <c r="F22" s="136"/>
    </row>
    <row r="23" spans="1:6" x14ac:dyDescent="0.3">
      <c r="A23" s="45"/>
      <c r="B23" s="144"/>
      <c r="C23" s="144"/>
      <c r="D23" s="144"/>
      <c r="E23" s="136"/>
      <c r="F23" s="136"/>
    </row>
    <row r="24" spans="1:6" x14ac:dyDescent="0.3">
      <c r="A24" s="45" t="s">
        <v>307</v>
      </c>
      <c r="B24" s="144"/>
      <c r="C24" s="144"/>
      <c r="D24" s="144"/>
      <c r="E24" s="136"/>
      <c r="F24" s="136"/>
    </row>
    <row r="25" spans="1:6" x14ac:dyDescent="0.3">
      <c r="A25" s="45"/>
      <c r="B25" s="144"/>
      <c r="C25" s="144"/>
      <c r="D25" s="144"/>
      <c r="E25" s="136"/>
      <c r="F25" s="136"/>
    </row>
    <row r="26" spans="1:6" x14ac:dyDescent="0.3">
      <c r="A26" s="45"/>
      <c r="B26" s="144"/>
      <c r="C26" s="144"/>
      <c r="D26" s="144"/>
      <c r="E26" s="136"/>
      <c r="F26" s="136"/>
    </row>
    <row r="27" spans="1:6" x14ac:dyDescent="0.3">
      <c r="A27" s="45"/>
      <c r="B27" s="144"/>
      <c r="C27" s="144"/>
      <c r="D27" s="144"/>
      <c r="E27" s="136"/>
      <c r="F27" s="136"/>
    </row>
    <row r="28" spans="1:6" x14ac:dyDescent="0.3">
      <c r="A28" s="45"/>
      <c r="B28" s="144"/>
      <c r="C28" s="144"/>
      <c r="D28" s="144"/>
      <c r="E28" s="136"/>
      <c r="F28" s="136"/>
    </row>
    <row r="29" spans="1:6" x14ac:dyDescent="0.3">
      <c r="A29" s="45"/>
      <c r="B29" s="144"/>
      <c r="C29" s="144"/>
      <c r="D29" s="144"/>
      <c r="E29" s="136"/>
      <c r="F29" s="136"/>
    </row>
    <row r="30" spans="1:6" x14ac:dyDescent="0.3">
      <c r="A30" s="45"/>
      <c r="B30" s="144"/>
      <c r="C30" s="144"/>
      <c r="D30" s="144"/>
      <c r="E30" s="136"/>
      <c r="F30" s="136"/>
    </row>
    <row r="31" spans="1:6" x14ac:dyDescent="0.3">
      <c r="A31" s="45"/>
      <c r="B31" s="144"/>
      <c r="C31" s="144"/>
      <c r="D31" s="144"/>
      <c r="E31" s="136"/>
      <c r="F31" s="136"/>
    </row>
    <row r="32" spans="1:6" x14ac:dyDescent="0.3">
      <c r="A32" s="45"/>
      <c r="B32" s="144"/>
      <c r="C32" s="144"/>
      <c r="D32" s="144"/>
      <c r="E32" s="136"/>
      <c r="F32" s="136"/>
    </row>
    <row r="33" spans="1:4" x14ac:dyDescent="0.3">
      <c r="A33" s="45"/>
      <c r="B33" s="144"/>
      <c r="C33" s="144"/>
      <c r="D33" s="144"/>
    </row>
    <row r="34" spans="1:4" x14ac:dyDescent="0.3">
      <c r="A34" s="45"/>
      <c r="B34" s="144"/>
      <c r="C34" s="144"/>
      <c r="D34" s="144"/>
    </row>
    <row r="35" spans="1:4" x14ac:dyDescent="0.3">
      <c r="A35" s="45"/>
      <c r="B35" s="144"/>
      <c r="C35" s="144"/>
      <c r="D35" s="144"/>
    </row>
    <row r="36" spans="1:4" x14ac:dyDescent="0.3">
      <c r="A36" s="45"/>
      <c r="B36" s="144"/>
      <c r="C36" s="144"/>
      <c r="D36" s="144"/>
    </row>
    <row r="37" spans="1:4" x14ac:dyDescent="0.3">
      <c r="A37" s="45"/>
      <c r="B37" s="144"/>
      <c r="C37" s="144"/>
      <c r="D37" s="144"/>
    </row>
    <row r="38" spans="1:4" x14ac:dyDescent="0.3">
      <c r="A38" s="45"/>
      <c r="B38" s="144"/>
      <c r="C38" s="144"/>
      <c r="D38" s="144"/>
    </row>
    <row r="39" spans="1:4" x14ac:dyDescent="0.3">
      <c r="A39" s="45"/>
      <c r="B39" s="144"/>
      <c r="C39" s="144"/>
      <c r="D39" s="144"/>
    </row>
    <row r="40" spans="1:4" x14ac:dyDescent="0.3">
      <c r="A40" s="45"/>
      <c r="B40" s="144"/>
      <c r="C40" s="144"/>
      <c r="D40" s="144"/>
    </row>
    <row r="41" spans="1:4" x14ac:dyDescent="0.3">
      <c r="A41" s="45"/>
      <c r="B41" s="144"/>
      <c r="C41" s="144"/>
      <c r="D41" s="144"/>
    </row>
    <row r="42" spans="1:4" x14ac:dyDescent="0.3">
      <c r="A42" s="45"/>
      <c r="B42" s="144"/>
      <c r="C42" s="144"/>
      <c r="D42" s="144"/>
    </row>
    <row r="43" spans="1:4" x14ac:dyDescent="0.3">
      <c r="A43" s="45"/>
      <c r="B43" s="144"/>
      <c r="C43" s="144"/>
      <c r="D43" s="144"/>
    </row>
    <row r="44" spans="1:4" x14ac:dyDescent="0.3">
      <c r="A44" s="45"/>
      <c r="B44" s="144"/>
      <c r="C44" s="144"/>
      <c r="D44" s="144"/>
    </row>
    <row r="45" spans="1:4" x14ac:dyDescent="0.3">
      <c r="A45" s="45"/>
      <c r="B45" s="144"/>
      <c r="C45" s="144"/>
      <c r="D45" s="144"/>
    </row>
    <row r="46" spans="1:4" x14ac:dyDescent="0.3">
      <c r="A46" s="45"/>
      <c r="B46" s="144"/>
      <c r="C46" s="144"/>
      <c r="D46" s="144"/>
    </row>
    <row r="47" spans="1:4" x14ac:dyDescent="0.3">
      <c r="A47" s="45"/>
      <c r="B47" s="144"/>
      <c r="C47" s="144"/>
      <c r="D47" s="144"/>
    </row>
    <row r="48" spans="1:4" x14ac:dyDescent="0.3">
      <c r="A48" s="45"/>
      <c r="B48" s="144"/>
      <c r="C48" s="144"/>
      <c r="D48" s="144"/>
    </row>
    <row r="49" spans="1:4" x14ac:dyDescent="0.3">
      <c r="A49" s="45"/>
      <c r="B49" s="144"/>
      <c r="C49" s="144"/>
      <c r="D49" s="144"/>
    </row>
    <row r="50" spans="1:4" x14ac:dyDescent="0.3">
      <c r="A50" s="45"/>
      <c r="B50" s="144"/>
      <c r="C50" s="144"/>
      <c r="D50" s="144"/>
    </row>
    <row r="51" spans="1:4" x14ac:dyDescent="0.3">
      <c r="A51" s="45"/>
      <c r="B51" s="144"/>
      <c r="C51" s="144"/>
      <c r="D51" s="144"/>
    </row>
    <row r="52" spans="1:4" x14ac:dyDescent="0.3">
      <c r="A52" s="45"/>
      <c r="B52" s="144"/>
      <c r="C52" s="144"/>
      <c r="D52" s="144"/>
    </row>
    <row r="53" spans="1:4" x14ac:dyDescent="0.3">
      <c r="A53" s="45"/>
      <c r="B53" s="144"/>
      <c r="C53" s="144"/>
      <c r="D53" s="144"/>
    </row>
    <row r="54" spans="1:4" x14ac:dyDescent="0.3">
      <c r="A54" s="45"/>
      <c r="B54" s="144"/>
      <c r="C54" s="144"/>
      <c r="D54" s="144"/>
    </row>
    <row r="55" spans="1:4" x14ac:dyDescent="0.3">
      <c r="A55" s="45"/>
      <c r="B55" s="144"/>
      <c r="C55" s="144"/>
      <c r="D55" s="144"/>
    </row>
    <row r="56" spans="1:4" x14ac:dyDescent="0.3">
      <c r="A56" s="45"/>
      <c r="B56" s="144"/>
      <c r="C56" s="144"/>
      <c r="D56" s="144"/>
    </row>
  </sheetData>
  <mergeCells count="2">
    <mergeCell ref="A1:F1"/>
    <mergeCell ref="A2:F2"/>
  </mergeCells>
  <hyperlinks>
    <hyperlink ref="I1" location="Contents!A1" display="Content page" xr:uid="{4617886E-33ED-4728-9F0A-95A15A6FD8DD}"/>
  </hyperlinks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15331-CB7A-4BC9-B788-2AAE69602A23}">
  <sheetPr codeName="Sheet38">
    <tabColor rgb="FF00B050"/>
  </sheetPr>
  <dimension ref="A1:O56"/>
  <sheetViews>
    <sheetView workbookViewId="0">
      <selection activeCell="A6" sqref="A6"/>
    </sheetView>
  </sheetViews>
  <sheetFormatPr defaultRowHeight="16.5" x14ac:dyDescent="0.3"/>
  <cols>
    <col min="1" max="1" width="11" customWidth="1"/>
    <col min="2" max="2" width="11.875" bestFit="1" customWidth="1"/>
    <col min="3" max="3" width="16" bestFit="1" customWidth="1"/>
    <col min="4" max="4" width="7.375" customWidth="1"/>
    <col min="5" max="5" width="8.375" customWidth="1"/>
    <col min="6" max="6" width="20.625" bestFit="1" customWidth="1"/>
    <col min="7" max="7" width="9.875" bestFit="1" customWidth="1"/>
    <col min="8" max="9" width="10" bestFit="1" customWidth="1"/>
    <col min="10" max="10" width="9.75" bestFit="1" customWidth="1"/>
  </cols>
  <sheetData>
    <row r="1" spans="1:15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  <c r="J1" s="136"/>
      <c r="K1" s="136"/>
      <c r="L1" s="136"/>
      <c r="M1" s="136"/>
      <c r="N1" s="136"/>
      <c r="O1" s="136"/>
    </row>
    <row r="2" spans="1:15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  <c r="I2" s="136"/>
      <c r="J2" s="136"/>
      <c r="K2" s="136"/>
      <c r="L2" s="136"/>
      <c r="M2" s="136"/>
      <c r="N2" s="136"/>
      <c r="O2" s="136"/>
    </row>
    <row r="3" spans="1:15" x14ac:dyDescent="0.3">
      <c r="A3" s="216"/>
      <c r="B3" s="216"/>
      <c r="C3" s="216"/>
      <c r="D3" s="216"/>
      <c r="E3" s="216"/>
      <c r="F3" s="216"/>
      <c r="G3" s="136"/>
      <c r="H3" s="136"/>
      <c r="I3" s="136"/>
      <c r="J3" s="136"/>
      <c r="K3" s="136"/>
      <c r="L3" s="136"/>
      <c r="M3" s="136"/>
      <c r="N3" s="136"/>
      <c r="O3" s="136"/>
    </row>
    <row r="4" spans="1:15" x14ac:dyDescent="0.3">
      <c r="A4" s="8" t="str">
        <f>Contents!A43</f>
        <v>Figure 39 Syncons enable lower gas generation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</row>
    <row r="5" spans="1:15" x14ac:dyDescent="0.3">
      <c r="A5" s="78" t="s">
        <v>649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</row>
    <row r="6" spans="1:15" x14ac:dyDescent="0.3">
      <c r="A6" s="136" t="s">
        <v>8</v>
      </c>
      <c r="B6" s="136"/>
      <c r="C6" s="122"/>
      <c r="D6" s="122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</row>
    <row r="7" spans="1:15" x14ac:dyDescent="0.3">
      <c r="A7" s="136"/>
      <c r="B7" s="136"/>
      <c r="C7" s="136"/>
      <c r="D7" s="136"/>
      <c r="E7" s="136"/>
      <c r="F7" s="136"/>
      <c r="G7" s="137"/>
      <c r="H7" s="136"/>
      <c r="I7" s="136"/>
      <c r="J7" s="136"/>
      <c r="K7" s="136"/>
      <c r="L7" s="136"/>
      <c r="M7" s="136"/>
      <c r="N7" s="136"/>
      <c r="O7" s="136"/>
    </row>
    <row r="8" spans="1:15" x14ac:dyDescent="0.3">
      <c r="A8" t="s">
        <v>20</v>
      </c>
      <c r="B8" t="s">
        <v>497</v>
      </c>
      <c r="C8" s="136" t="s">
        <v>498</v>
      </c>
      <c r="D8" s="136"/>
      <c r="E8" s="148"/>
      <c r="F8" s="148"/>
      <c r="G8" s="55"/>
      <c r="H8" s="121"/>
      <c r="I8" s="121"/>
      <c r="J8" s="121"/>
      <c r="K8" s="136"/>
      <c r="L8" s="136"/>
      <c r="M8" s="136"/>
      <c r="N8" s="136"/>
      <c r="O8" s="136"/>
    </row>
    <row r="9" spans="1:15" x14ac:dyDescent="0.3">
      <c r="A9" s="146">
        <v>2.0833333333333332E-2</v>
      </c>
      <c r="B9" s="144">
        <v>393.67267857142861</v>
      </c>
      <c r="C9" s="140">
        <v>340.13888888888891</v>
      </c>
      <c r="D9" s="140"/>
      <c r="E9" s="148"/>
      <c r="F9" s="148"/>
      <c r="G9" s="55"/>
      <c r="H9" s="121"/>
      <c r="I9" s="121"/>
      <c r="J9" s="121"/>
      <c r="K9" s="136"/>
      <c r="L9" s="136"/>
      <c r="M9" s="136"/>
      <c r="N9" s="136"/>
      <c r="O9" s="136"/>
    </row>
    <row r="10" spans="1:15" x14ac:dyDescent="0.3">
      <c r="A10" s="146">
        <v>4.1666666666666664E-2</v>
      </c>
      <c r="B10" s="144">
        <v>387.98517857142866</v>
      </c>
      <c r="C10" s="140">
        <v>326.1297222222222</v>
      </c>
      <c r="D10" s="140"/>
      <c r="E10" s="148"/>
      <c r="F10" s="148"/>
      <c r="G10" s="55"/>
      <c r="H10" s="121"/>
      <c r="I10" s="121"/>
      <c r="J10" s="121"/>
      <c r="K10" s="136"/>
      <c r="L10" s="136"/>
      <c r="M10" s="136"/>
      <c r="N10" s="136"/>
      <c r="O10" s="136"/>
    </row>
    <row r="11" spans="1:15" x14ac:dyDescent="0.3">
      <c r="A11" s="146">
        <v>6.25E-2</v>
      </c>
      <c r="B11" s="144">
        <v>373.69071428571431</v>
      </c>
      <c r="C11" s="140">
        <v>306.65249999999997</v>
      </c>
      <c r="D11" s="140"/>
      <c r="E11" s="148"/>
      <c r="F11" s="148"/>
      <c r="G11" s="55"/>
      <c r="H11" s="121"/>
      <c r="I11" s="121"/>
      <c r="J11" s="121"/>
      <c r="K11" s="136"/>
      <c r="L11" s="136"/>
      <c r="M11" s="136"/>
      <c r="N11" s="136"/>
      <c r="O11" s="136"/>
    </row>
    <row r="12" spans="1:15" x14ac:dyDescent="0.3">
      <c r="A12" s="146">
        <v>8.3333333333333329E-2</v>
      </c>
      <c r="B12" s="144">
        <v>351.12821428571431</v>
      </c>
      <c r="C12" s="140">
        <v>282.68555555555554</v>
      </c>
      <c r="D12" s="140"/>
      <c r="E12" s="148"/>
      <c r="F12" s="148"/>
      <c r="G12" s="121"/>
      <c r="H12" s="121"/>
      <c r="I12" s="121"/>
      <c r="J12" s="121"/>
      <c r="K12" s="136"/>
      <c r="L12" s="136"/>
      <c r="M12" s="136"/>
      <c r="N12" s="136"/>
      <c r="O12" s="136"/>
    </row>
    <row r="13" spans="1:15" x14ac:dyDescent="0.3">
      <c r="A13" s="146">
        <v>0.10416666666666667</v>
      </c>
      <c r="B13" s="144">
        <v>336.16982142857142</v>
      </c>
      <c r="C13" s="140">
        <v>268.09277777777777</v>
      </c>
      <c r="D13" s="140"/>
      <c r="E13" s="138"/>
      <c r="F13" s="138"/>
      <c r="G13" s="136"/>
      <c r="H13" s="136"/>
      <c r="I13" s="136"/>
      <c r="J13" s="136"/>
      <c r="K13" s="136"/>
      <c r="L13" s="136"/>
      <c r="M13" s="136"/>
      <c r="N13" s="136"/>
      <c r="O13" s="136"/>
    </row>
    <row r="14" spans="1:15" x14ac:dyDescent="0.3">
      <c r="A14" s="146">
        <v>0.125</v>
      </c>
      <c r="B14" s="144">
        <v>334.62767857142859</v>
      </c>
      <c r="C14" s="140">
        <v>265.80555555555554</v>
      </c>
      <c r="D14" s="140"/>
      <c r="E14" s="152"/>
      <c r="F14" s="136"/>
      <c r="G14" s="136"/>
      <c r="H14" s="136"/>
      <c r="I14" s="136"/>
      <c r="J14" s="136"/>
      <c r="K14" s="136"/>
      <c r="L14" s="136"/>
      <c r="M14" s="136"/>
      <c r="N14" s="136"/>
      <c r="O14" s="136"/>
    </row>
    <row r="15" spans="1:15" x14ac:dyDescent="0.3">
      <c r="A15" s="146">
        <v>0.14583333333333334</v>
      </c>
      <c r="B15" s="144">
        <v>335.1966071428572</v>
      </c>
      <c r="C15" s="140">
        <v>258.75888888888886</v>
      </c>
      <c r="D15" s="140"/>
      <c r="E15" s="122"/>
      <c r="F15" s="136"/>
      <c r="G15" s="136"/>
      <c r="H15" s="136"/>
      <c r="I15" s="136"/>
      <c r="J15" s="136"/>
      <c r="K15" s="136"/>
      <c r="L15" s="136"/>
      <c r="M15" s="136"/>
      <c r="N15" s="136"/>
      <c r="O15" s="136"/>
    </row>
    <row r="16" spans="1:15" x14ac:dyDescent="0.3">
      <c r="A16" s="146">
        <v>0.16666666666666666</v>
      </c>
      <c r="B16" s="144">
        <v>336.26160714285703</v>
      </c>
      <c r="C16" s="140">
        <v>255.16222222222223</v>
      </c>
      <c r="D16" s="140"/>
      <c r="E16" s="122"/>
      <c r="F16" s="136"/>
      <c r="G16" s="136"/>
      <c r="H16" s="136"/>
      <c r="I16" s="136"/>
      <c r="J16" s="136"/>
      <c r="K16" s="136"/>
      <c r="L16" s="136"/>
      <c r="M16" s="136"/>
      <c r="N16" s="136"/>
      <c r="O16" s="136"/>
    </row>
    <row r="17" spans="1:5" x14ac:dyDescent="0.3">
      <c r="A17" s="146">
        <v>0.1875</v>
      </c>
      <c r="B17" s="144">
        <v>339.0682142857143</v>
      </c>
      <c r="C17" s="144">
        <v>257.0002777777778</v>
      </c>
      <c r="D17" s="136"/>
      <c r="E17" s="136"/>
    </row>
    <row r="18" spans="1:5" x14ac:dyDescent="0.3">
      <c r="A18" s="146">
        <v>0.20833333333333334</v>
      </c>
      <c r="B18" s="144">
        <v>343.48196428571424</v>
      </c>
      <c r="C18" s="144">
        <v>258.92638888888888</v>
      </c>
      <c r="D18" s="136"/>
      <c r="E18" s="136"/>
    </row>
    <row r="19" spans="1:5" x14ac:dyDescent="0.3">
      <c r="A19" s="146">
        <v>0.22916666666666666</v>
      </c>
      <c r="B19" s="144">
        <v>354.26232142857134</v>
      </c>
      <c r="C19" s="144">
        <v>287.34694444444443</v>
      </c>
    </row>
    <row r="20" spans="1:5" x14ac:dyDescent="0.3">
      <c r="A20" s="146">
        <v>0.25</v>
      </c>
      <c r="B20" s="144">
        <v>365.0625</v>
      </c>
      <c r="C20" s="144">
        <v>294.42083333333335</v>
      </c>
    </row>
    <row r="21" spans="1:5" x14ac:dyDescent="0.3">
      <c r="A21" s="146">
        <v>0.27083333333333331</v>
      </c>
      <c r="B21" s="144">
        <v>372.39857142857147</v>
      </c>
      <c r="C21" s="144">
        <v>292.10138888888889</v>
      </c>
    </row>
    <row r="22" spans="1:5" x14ac:dyDescent="0.3">
      <c r="A22" s="146">
        <v>0.29166666666666669</v>
      </c>
      <c r="B22" s="144">
        <v>388.06267857142836</v>
      </c>
      <c r="C22" s="144">
        <v>283.61500000000001</v>
      </c>
    </row>
    <row r="23" spans="1:5" x14ac:dyDescent="0.3">
      <c r="A23" s="146">
        <v>0.3125</v>
      </c>
      <c r="B23" s="144">
        <v>375.86660714285711</v>
      </c>
      <c r="C23" s="144">
        <v>268.28333333333336</v>
      </c>
    </row>
    <row r="24" spans="1:5" x14ac:dyDescent="0.3">
      <c r="A24" s="146">
        <v>0.33333333333333331</v>
      </c>
      <c r="B24" s="144">
        <v>361.25017857142848</v>
      </c>
      <c r="C24" s="144">
        <v>233.87583333333336</v>
      </c>
    </row>
    <row r="25" spans="1:5" x14ac:dyDescent="0.3">
      <c r="A25" s="146">
        <v>0.35416666666666669</v>
      </c>
      <c r="B25" s="144">
        <v>344.17500000000001</v>
      </c>
      <c r="C25" s="144">
        <v>192.45833333333334</v>
      </c>
    </row>
    <row r="26" spans="1:5" x14ac:dyDescent="0.3">
      <c r="A26" s="146">
        <v>0.375</v>
      </c>
      <c r="B26" s="144">
        <v>326.10732142857142</v>
      </c>
      <c r="C26" s="144">
        <v>166.04694444444445</v>
      </c>
    </row>
    <row r="27" spans="1:5" x14ac:dyDescent="0.3">
      <c r="A27" s="146">
        <v>0.39583333333333331</v>
      </c>
      <c r="B27" s="144">
        <v>305.95535714285717</v>
      </c>
      <c r="C27" s="144">
        <v>144.15666666666664</v>
      </c>
    </row>
    <row r="28" spans="1:5" x14ac:dyDescent="0.3">
      <c r="A28" s="146">
        <v>0.41666666666666669</v>
      </c>
      <c r="B28" s="144">
        <v>290.4614285714286</v>
      </c>
      <c r="C28" s="144">
        <v>138.22666666666666</v>
      </c>
    </row>
    <row r="29" spans="1:5" x14ac:dyDescent="0.3">
      <c r="A29" s="146">
        <v>0.4375</v>
      </c>
      <c r="B29" s="144">
        <v>285.16321428571428</v>
      </c>
      <c r="C29" s="144">
        <v>132.65722222222223</v>
      </c>
    </row>
    <row r="30" spans="1:5" x14ac:dyDescent="0.3">
      <c r="A30" s="146">
        <v>0.45833333333333331</v>
      </c>
      <c r="B30" s="144">
        <v>289.09535714285715</v>
      </c>
      <c r="C30" s="144">
        <v>132.71361111111113</v>
      </c>
    </row>
    <row r="31" spans="1:5" x14ac:dyDescent="0.3">
      <c r="A31" s="146">
        <v>0.47916666666666669</v>
      </c>
      <c r="B31" s="144">
        <v>286.38928571428568</v>
      </c>
      <c r="C31" s="144">
        <v>142.40277777777777</v>
      </c>
    </row>
    <row r="32" spans="1:5" x14ac:dyDescent="0.3">
      <c r="A32" s="146">
        <v>0.5</v>
      </c>
      <c r="B32" s="144">
        <v>283.16982142857142</v>
      </c>
      <c r="C32" s="144">
        <v>147.14805555555557</v>
      </c>
    </row>
    <row r="33" spans="1:3" x14ac:dyDescent="0.3">
      <c r="A33" s="146">
        <v>0.52083333333333337</v>
      </c>
      <c r="B33" s="144">
        <v>280.33875</v>
      </c>
      <c r="C33" s="144">
        <v>153.17999999999998</v>
      </c>
    </row>
    <row r="34" spans="1:3" x14ac:dyDescent="0.3">
      <c r="A34" s="146">
        <v>0.54166666666666663</v>
      </c>
      <c r="B34" s="144">
        <v>278.54642857142852</v>
      </c>
      <c r="C34" s="144">
        <v>163.70777777777778</v>
      </c>
    </row>
    <row r="35" spans="1:3" x14ac:dyDescent="0.3">
      <c r="A35" s="146">
        <v>0.5625</v>
      </c>
      <c r="B35" s="144">
        <v>280.125</v>
      </c>
      <c r="C35" s="144">
        <v>167.57972222222224</v>
      </c>
    </row>
    <row r="36" spans="1:3" x14ac:dyDescent="0.3">
      <c r="A36" s="146">
        <v>0.58333333333333337</v>
      </c>
      <c r="B36" s="144">
        <v>283.13428571428574</v>
      </c>
      <c r="C36" s="144">
        <v>173.03750000000002</v>
      </c>
    </row>
    <row r="37" spans="1:3" x14ac:dyDescent="0.3">
      <c r="A37" s="146">
        <v>0.60416666666666663</v>
      </c>
      <c r="B37" s="144">
        <v>287.48803571428573</v>
      </c>
      <c r="C37" s="144">
        <v>187.04166666666666</v>
      </c>
    </row>
    <row r="38" spans="1:3" x14ac:dyDescent="0.3">
      <c r="A38" s="146">
        <v>0.625</v>
      </c>
      <c r="B38" s="144">
        <v>287.06839285714284</v>
      </c>
      <c r="C38" s="144">
        <v>209.15277777777777</v>
      </c>
    </row>
    <row r="39" spans="1:3" x14ac:dyDescent="0.3">
      <c r="A39" s="146">
        <v>0.64583333333333337</v>
      </c>
      <c r="B39" s="144">
        <v>292.62214285714288</v>
      </c>
      <c r="C39" s="144">
        <v>225.52305555555554</v>
      </c>
    </row>
    <row r="40" spans="1:3" x14ac:dyDescent="0.3">
      <c r="A40" s="146">
        <v>0.66666666666666663</v>
      </c>
      <c r="B40" s="144">
        <v>295.69374999999997</v>
      </c>
      <c r="C40" s="144">
        <v>244.02805555555557</v>
      </c>
    </row>
    <row r="41" spans="1:3" x14ac:dyDescent="0.3">
      <c r="A41" s="146">
        <v>0.6875</v>
      </c>
      <c r="B41" s="144">
        <v>302.69660714285709</v>
      </c>
      <c r="C41" s="144">
        <v>282.91222222222223</v>
      </c>
    </row>
    <row r="42" spans="1:3" x14ac:dyDescent="0.3">
      <c r="A42" s="146">
        <v>0.70833333333333337</v>
      </c>
      <c r="B42" s="144">
        <v>327.26785714285705</v>
      </c>
      <c r="C42" s="144">
        <v>325.18944444444446</v>
      </c>
    </row>
    <row r="43" spans="1:3" x14ac:dyDescent="0.3">
      <c r="A43" s="146">
        <v>0.72916666666666663</v>
      </c>
      <c r="B43" s="144">
        <v>372.52071428571418</v>
      </c>
      <c r="C43" s="144">
        <v>364.3752777777778</v>
      </c>
    </row>
    <row r="44" spans="1:3" x14ac:dyDescent="0.3">
      <c r="A44" s="146">
        <v>0.75</v>
      </c>
      <c r="B44" s="144">
        <v>420.81589285714261</v>
      </c>
      <c r="C44" s="144">
        <v>402.5002777777778</v>
      </c>
    </row>
    <row r="45" spans="1:3" x14ac:dyDescent="0.3">
      <c r="A45" s="146">
        <v>0.77083333333333337</v>
      </c>
      <c r="B45" s="144">
        <v>492.2830357142858</v>
      </c>
      <c r="C45" s="144">
        <v>458.80972222222226</v>
      </c>
    </row>
    <row r="46" spans="1:3" x14ac:dyDescent="0.3">
      <c r="A46" s="146">
        <v>0.79166666666666663</v>
      </c>
      <c r="B46" s="144">
        <v>541.98200000000008</v>
      </c>
      <c r="C46" s="144">
        <v>493.04054054054052</v>
      </c>
    </row>
    <row r="47" spans="1:3" x14ac:dyDescent="0.3">
      <c r="A47" s="146">
        <v>0.8125</v>
      </c>
      <c r="B47" s="144">
        <v>534.50654545454529</v>
      </c>
      <c r="C47" s="144">
        <v>532.8286486486486</v>
      </c>
    </row>
    <row r="48" spans="1:3" x14ac:dyDescent="0.3">
      <c r="A48" s="146">
        <v>0.83333333333333337</v>
      </c>
      <c r="B48" s="144">
        <v>515.82963636363661</v>
      </c>
      <c r="C48" s="144">
        <v>524.88729729729732</v>
      </c>
    </row>
    <row r="49" spans="1:3" x14ac:dyDescent="0.3">
      <c r="A49" s="146">
        <v>0.85416666666666663</v>
      </c>
      <c r="B49" s="144">
        <v>491.90909090909076</v>
      </c>
      <c r="C49" s="144">
        <v>508.91513513513513</v>
      </c>
    </row>
    <row r="50" spans="1:3" x14ac:dyDescent="0.3">
      <c r="A50" s="146">
        <v>0.875</v>
      </c>
      <c r="B50" s="144">
        <v>465.40927272727265</v>
      </c>
      <c r="C50" s="144">
        <v>481.27945945945947</v>
      </c>
    </row>
    <row r="51" spans="1:3" x14ac:dyDescent="0.3">
      <c r="A51" s="146">
        <v>0.89583333333333337</v>
      </c>
      <c r="B51" s="144">
        <v>435.1123636363638</v>
      </c>
      <c r="C51" s="144">
        <v>443.17081081081079</v>
      </c>
    </row>
    <row r="52" spans="1:3" x14ac:dyDescent="0.3">
      <c r="A52" s="146">
        <v>0.91666666666666663</v>
      </c>
      <c r="B52" s="144">
        <v>409.3</v>
      </c>
      <c r="C52" s="144">
        <v>409.6981081081081</v>
      </c>
    </row>
    <row r="53" spans="1:3" x14ac:dyDescent="0.3">
      <c r="A53" s="146">
        <v>0.9375</v>
      </c>
      <c r="B53" s="144">
        <v>394.07636363636351</v>
      </c>
      <c r="C53" s="144">
        <v>382.30135135135134</v>
      </c>
    </row>
    <row r="54" spans="1:3" x14ac:dyDescent="0.3">
      <c r="A54" s="146">
        <v>0.95833333333333337</v>
      </c>
      <c r="B54" s="144">
        <v>379.30018181818178</v>
      </c>
      <c r="C54" s="144">
        <v>355.95432432432432</v>
      </c>
    </row>
    <row r="55" spans="1:3" x14ac:dyDescent="0.3">
      <c r="A55" s="146">
        <v>0.97916666666666663</v>
      </c>
      <c r="B55" s="144">
        <v>377.8336363636364</v>
      </c>
      <c r="C55" s="144">
        <v>357.25243243243244</v>
      </c>
    </row>
    <row r="56" spans="1:3" x14ac:dyDescent="0.3">
      <c r="A56" s="146">
        <v>0</v>
      </c>
      <c r="B56" s="144">
        <v>396.01436363636373</v>
      </c>
      <c r="C56" s="144">
        <v>362.18378378378378</v>
      </c>
    </row>
  </sheetData>
  <mergeCells count="2">
    <mergeCell ref="A1:F1"/>
    <mergeCell ref="A2:F2"/>
  </mergeCells>
  <hyperlinks>
    <hyperlink ref="I1" location="Contents!A1" display="Content page" xr:uid="{91982782-B6F1-45B9-BB68-9AD08237A038}"/>
  </hyperlinks>
  <pageMargins left="0.7" right="0.7" top="0.75" bottom="0.75" header="0.3" footer="0.3"/>
  <pageSetup paperSize="9" orientation="portrait" verticalDpi="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8B3AD-B9C4-4539-9233-E21AA94B261B}">
  <sheetPr codeName="Sheet39">
    <tabColor rgb="FF00B050"/>
  </sheetPr>
  <dimension ref="A1:I32"/>
  <sheetViews>
    <sheetView workbookViewId="0">
      <selection activeCell="A6" sqref="A6"/>
    </sheetView>
  </sheetViews>
  <sheetFormatPr defaultRowHeight="16.5" x14ac:dyDescent="0.3"/>
  <cols>
    <col min="1" max="1" width="11.375" customWidth="1"/>
    <col min="2" max="2" width="11.625" customWidth="1"/>
    <col min="3" max="6" width="15.625" customWidth="1"/>
    <col min="7" max="7" width="11.375" bestFit="1" customWidth="1"/>
    <col min="8" max="8" width="9.75" bestFit="1" customWidth="1"/>
  </cols>
  <sheetData>
    <row r="1" spans="1:9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</row>
    <row r="2" spans="1:9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</row>
    <row r="3" spans="1:9" x14ac:dyDescent="0.3">
      <c r="A3" s="216"/>
      <c r="B3" s="216"/>
      <c r="C3" s="216"/>
      <c r="D3" s="216"/>
      <c r="E3" s="216"/>
      <c r="F3" s="136"/>
      <c r="G3" s="136"/>
      <c r="H3" s="136"/>
    </row>
    <row r="4" spans="1:9" x14ac:dyDescent="0.3">
      <c r="A4" s="8" t="str">
        <f>Contents!A44</f>
        <v>Figure 40 Hydro Tasmania leads hydro generation increase</v>
      </c>
      <c r="B4" s="136"/>
      <c r="C4" s="136"/>
      <c r="D4" s="136"/>
      <c r="E4" s="136"/>
      <c r="F4" s="136"/>
      <c r="G4" s="136"/>
      <c r="H4" s="136"/>
    </row>
    <row r="5" spans="1:9" x14ac:dyDescent="0.3">
      <c r="A5" s="78" t="s">
        <v>650</v>
      </c>
      <c r="B5" s="136"/>
      <c r="C5" s="136"/>
      <c r="D5" s="136"/>
      <c r="E5" s="136"/>
      <c r="F5" s="136"/>
      <c r="G5" s="136"/>
      <c r="H5" s="136"/>
    </row>
    <row r="6" spans="1:9" x14ac:dyDescent="0.3">
      <c r="A6" s="136" t="s">
        <v>8</v>
      </c>
      <c r="B6" s="145"/>
      <c r="C6" s="145"/>
      <c r="D6" s="145"/>
      <c r="E6" s="145"/>
      <c r="F6" s="145"/>
      <c r="G6" s="136"/>
      <c r="H6" s="136"/>
    </row>
    <row r="7" spans="1:9" x14ac:dyDescent="0.3">
      <c r="A7" s="137"/>
      <c r="B7" s="39"/>
      <c r="C7" s="137"/>
      <c r="D7" s="137"/>
      <c r="E7" s="145"/>
      <c r="F7" s="145"/>
      <c r="G7" s="136"/>
      <c r="H7" s="136"/>
    </row>
    <row r="8" spans="1:9" x14ac:dyDescent="0.3">
      <c r="A8" t="s">
        <v>19</v>
      </c>
      <c r="B8" t="s">
        <v>36</v>
      </c>
      <c r="C8" t="s">
        <v>12</v>
      </c>
      <c r="D8" t="s">
        <v>13</v>
      </c>
      <c r="E8" t="s">
        <v>15</v>
      </c>
      <c r="F8" t="s">
        <v>16</v>
      </c>
      <c r="G8" s="216"/>
      <c r="H8" s="216"/>
    </row>
    <row r="9" spans="1:9" x14ac:dyDescent="0.3">
      <c r="A9" s="237">
        <v>2012</v>
      </c>
      <c r="B9" s="237" t="s">
        <v>81</v>
      </c>
      <c r="C9" s="144">
        <v>435.34990499999998</v>
      </c>
      <c r="D9" s="144">
        <v>26.969358</v>
      </c>
      <c r="E9" s="144">
        <v>1023.527811</v>
      </c>
      <c r="F9" s="144">
        <v>201.54789199999999</v>
      </c>
      <c r="G9" s="152"/>
      <c r="H9" s="86"/>
    </row>
    <row r="10" spans="1:9" x14ac:dyDescent="0.3">
      <c r="A10" s="237">
        <v>2013</v>
      </c>
      <c r="B10" s="237" t="s">
        <v>81</v>
      </c>
      <c r="C10" s="144">
        <v>564.79809799999998</v>
      </c>
      <c r="D10" s="144">
        <v>59.241399000000001</v>
      </c>
      <c r="E10" s="144">
        <v>1366.5470250000001</v>
      </c>
      <c r="F10" s="144">
        <v>263.45151399999997</v>
      </c>
      <c r="G10" s="152"/>
      <c r="H10" s="86"/>
    </row>
    <row r="11" spans="1:9" x14ac:dyDescent="0.3">
      <c r="A11" s="237">
        <v>2014</v>
      </c>
      <c r="B11" s="237" t="s">
        <v>81</v>
      </c>
      <c r="C11" s="144">
        <v>173.936373</v>
      </c>
      <c r="D11" s="144">
        <v>44.795954999999999</v>
      </c>
      <c r="E11" s="144">
        <v>687.744596</v>
      </c>
      <c r="F11" s="144">
        <v>213.94513499999999</v>
      </c>
      <c r="G11" s="152"/>
      <c r="H11" s="86"/>
    </row>
    <row r="12" spans="1:9" x14ac:dyDescent="0.3">
      <c r="A12" s="237">
        <v>2015</v>
      </c>
      <c r="B12" s="237" t="s">
        <v>81</v>
      </c>
      <c r="C12" s="144">
        <v>235.635527</v>
      </c>
      <c r="D12" s="144">
        <v>28.179569999999998</v>
      </c>
      <c r="E12" s="144">
        <v>679.59569099999999</v>
      </c>
      <c r="F12" s="144">
        <v>292.17255499999999</v>
      </c>
      <c r="G12" s="152"/>
      <c r="H12" s="86"/>
    </row>
    <row r="13" spans="1:9" x14ac:dyDescent="0.3">
      <c r="A13" s="237">
        <v>2016</v>
      </c>
      <c r="B13" s="237" t="s">
        <v>81</v>
      </c>
      <c r="C13" s="144">
        <v>654.99389900000006</v>
      </c>
      <c r="D13" s="144">
        <v>39.550832999999997</v>
      </c>
      <c r="E13" s="144">
        <v>1086.1380879999999</v>
      </c>
      <c r="F13" s="144">
        <v>456.80406099999999</v>
      </c>
      <c r="G13" s="152"/>
      <c r="H13" s="86"/>
    </row>
    <row r="14" spans="1:9" x14ac:dyDescent="0.3">
      <c r="A14" s="237">
        <v>2017</v>
      </c>
      <c r="B14" s="237" t="s">
        <v>81</v>
      </c>
      <c r="C14" s="144">
        <v>160.6129</v>
      </c>
      <c r="D14" s="144">
        <v>33.374063999999997</v>
      </c>
      <c r="E14" s="144">
        <v>906.77234599999997</v>
      </c>
      <c r="F14" s="144">
        <v>220.343594</v>
      </c>
      <c r="G14" s="152"/>
      <c r="H14" s="136"/>
    </row>
    <row r="15" spans="1:9" x14ac:dyDescent="0.3">
      <c r="A15" s="237">
        <v>2018</v>
      </c>
      <c r="B15" s="237" t="s">
        <v>81</v>
      </c>
      <c r="C15" s="144">
        <v>163.802671</v>
      </c>
      <c r="D15" s="144">
        <v>68.813177999999994</v>
      </c>
      <c r="E15" s="144">
        <v>1088.8143809999999</v>
      </c>
      <c r="F15" s="144">
        <v>238.16162199999999</v>
      </c>
      <c r="G15" s="152"/>
      <c r="H15" s="136"/>
    </row>
    <row r="16" spans="1:9" x14ac:dyDescent="0.3">
      <c r="A16" s="237">
        <v>2019</v>
      </c>
      <c r="B16" s="237" t="s">
        <v>81</v>
      </c>
      <c r="C16" s="144">
        <v>224.241536</v>
      </c>
      <c r="D16" s="144">
        <v>53.517187999999997</v>
      </c>
      <c r="E16" s="144">
        <v>930.66438000000005</v>
      </c>
      <c r="F16" s="144">
        <v>134.13889800000001</v>
      </c>
      <c r="G16" s="152"/>
      <c r="H16" s="136"/>
    </row>
    <row r="17" spans="1:7" x14ac:dyDescent="0.3">
      <c r="A17" s="237">
        <v>2020</v>
      </c>
      <c r="B17" s="237" t="s">
        <v>81</v>
      </c>
      <c r="C17" s="144">
        <v>319.48179299999998</v>
      </c>
      <c r="D17" s="144">
        <v>70.104915000000005</v>
      </c>
      <c r="E17" s="144">
        <v>781.38590499999998</v>
      </c>
      <c r="F17" s="144">
        <v>222.798025</v>
      </c>
      <c r="G17" s="152"/>
    </row>
    <row r="18" spans="1:7" x14ac:dyDescent="0.3">
      <c r="A18" s="237">
        <v>2021</v>
      </c>
      <c r="B18" s="237" t="s">
        <v>81</v>
      </c>
      <c r="C18" s="144">
        <v>305.55785100000003</v>
      </c>
      <c r="D18" s="144">
        <v>103.06966799999999</v>
      </c>
      <c r="E18" s="144">
        <v>1024.120136</v>
      </c>
      <c r="F18" s="144">
        <v>268.44723800000003</v>
      </c>
      <c r="G18" s="152"/>
    </row>
    <row r="19" spans="1:7" x14ac:dyDescent="0.3">
      <c r="G19" s="152"/>
    </row>
    <row r="20" spans="1:7" x14ac:dyDescent="0.3">
      <c r="G20" s="136"/>
    </row>
    <row r="21" spans="1:7" x14ac:dyDescent="0.3">
      <c r="G21" s="136"/>
    </row>
    <row r="22" spans="1:7" x14ac:dyDescent="0.3">
      <c r="G22" s="136"/>
    </row>
    <row r="23" spans="1:7" x14ac:dyDescent="0.3">
      <c r="G23" s="136"/>
    </row>
    <row r="24" spans="1:7" x14ac:dyDescent="0.3">
      <c r="G24" s="136"/>
    </row>
    <row r="25" spans="1:7" x14ac:dyDescent="0.3">
      <c r="G25" s="136"/>
    </row>
    <row r="26" spans="1:7" x14ac:dyDescent="0.3">
      <c r="G26" s="136"/>
    </row>
    <row r="27" spans="1:7" x14ac:dyDescent="0.3">
      <c r="G27" s="136"/>
    </row>
    <row r="28" spans="1:7" x14ac:dyDescent="0.3">
      <c r="G28" s="136"/>
    </row>
    <row r="29" spans="1:7" x14ac:dyDescent="0.3">
      <c r="G29" s="136"/>
    </row>
    <row r="30" spans="1:7" x14ac:dyDescent="0.3">
      <c r="G30" s="136"/>
    </row>
    <row r="31" spans="1:7" x14ac:dyDescent="0.3">
      <c r="G31" s="136"/>
    </row>
    <row r="32" spans="1:7" x14ac:dyDescent="0.3">
      <c r="G32" s="136"/>
    </row>
  </sheetData>
  <mergeCells count="2">
    <mergeCell ref="A1:F1"/>
    <mergeCell ref="A2:F2"/>
  </mergeCells>
  <hyperlinks>
    <hyperlink ref="I1" location="Contents!A1" display="Content page" xr:uid="{6898BC94-9E42-45F7-B0B7-6DBE4F5F8479}"/>
  </hyperlink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36F22-300D-4ED7-901C-3029AB3244A2}">
  <sheetPr codeName="Sheet40">
    <tabColor rgb="FF00B050"/>
  </sheetPr>
  <dimension ref="A1:R584"/>
  <sheetViews>
    <sheetView workbookViewId="0">
      <selection activeCell="A6" sqref="A6"/>
    </sheetView>
  </sheetViews>
  <sheetFormatPr defaultRowHeight="16.5" x14ac:dyDescent="0.3"/>
  <cols>
    <col min="1" max="1" width="16.5" customWidth="1"/>
    <col min="2" max="6" width="10.625" customWidth="1"/>
    <col min="7" max="7" width="11.375" bestFit="1" customWidth="1"/>
  </cols>
  <sheetData>
    <row r="1" spans="1:18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  <c r="J1" s="136"/>
      <c r="K1" s="136"/>
      <c r="L1" s="136"/>
      <c r="M1" s="136"/>
      <c r="N1" s="136"/>
      <c r="O1" s="136"/>
      <c r="P1" s="136"/>
      <c r="Q1" s="136"/>
      <c r="R1" s="136"/>
    </row>
    <row r="2" spans="1:18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</row>
    <row r="3" spans="1:18" x14ac:dyDescent="0.3">
      <c r="A3" s="216"/>
      <c r="B3" s="216"/>
      <c r="C3" s="216"/>
      <c r="D3" s="216"/>
      <c r="E3" s="21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</row>
    <row r="4" spans="1:18" x14ac:dyDescent="0.3">
      <c r="A4" s="8" t="str">
        <f>Contents!A45</f>
        <v>Figure 41 Hydro Tasmania generation flex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</row>
    <row r="5" spans="1:18" x14ac:dyDescent="0.3">
      <c r="A5" s="78" t="s">
        <v>651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</row>
    <row r="6" spans="1:18" x14ac:dyDescent="0.3">
      <c r="A6" s="136" t="s">
        <v>45</v>
      </c>
      <c r="B6" s="137"/>
      <c r="C6" s="16"/>
      <c r="D6" s="16"/>
      <c r="E6" s="16"/>
      <c r="F6" s="16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</row>
    <row r="7" spans="1:18" s="93" customFormat="1" x14ac:dyDescent="0.3">
      <c r="A7" s="136"/>
      <c r="B7" s="137"/>
      <c r="C7" s="16"/>
      <c r="D7" s="16"/>
      <c r="E7" s="16"/>
      <c r="F7" s="16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</row>
    <row r="8" spans="1:18" x14ac:dyDescent="0.3">
      <c r="A8" s="102" t="s">
        <v>312</v>
      </c>
      <c r="B8" s="131" t="s">
        <v>20</v>
      </c>
      <c r="C8" s="131" t="s">
        <v>499</v>
      </c>
      <c r="D8" s="132" t="s">
        <v>500</v>
      </c>
      <c r="E8" s="90" t="s">
        <v>501</v>
      </c>
      <c r="F8" s="136" t="s">
        <v>502</v>
      </c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</row>
    <row r="9" spans="1:18" x14ac:dyDescent="0.3">
      <c r="A9" s="211" t="s">
        <v>503</v>
      </c>
      <c r="B9" s="96">
        <v>3.472222222222222E-3</v>
      </c>
      <c r="C9" s="30">
        <v>1211.967213114754</v>
      </c>
      <c r="D9" s="140">
        <v>257.6983606557377</v>
      </c>
      <c r="E9" s="140">
        <v>25.26793278688525</v>
      </c>
      <c r="F9" s="140">
        <v>43.089719672131146</v>
      </c>
      <c r="G9" s="143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</row>
    <row r="10" spans="1:18" x14ac:dyDescent="0.3">
      <c r="A10" s="211"/>
      <c r="B10" s="96">
        <v>6.9444444444444441E-3</v>
      </c>
      <c r="C10" s="30">
        <v>1204.5245901639344</v>
      </c>
      <c r="D10" s="140">
        <v>251.4770491803279</v>
      </c>
      <c r="E10" s="140">
        <v>21.762085245901645</v>
      </c>
      <c r="F10" s="140">
        <v>42.092927868852456</v>
      </c>
      <c r="G10" s="140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</row>
    <row r="11" spans="1:18" x14ac:dyDescent="0.3">
      <c r="A11" s="211"/>
      <c r="B11" s="96">
        <v>1.0416666666666666E-2</v>
      </c>
      <c r="C11" s="30">
        <v>1200.7377049180327</v>
      </c>
      <c r="D11" s="140">
        <v>249.6262295081967</v>
      </c>
      <c r="E11" s="140">
        <v>20.759531147540979</v>
      </c>
      <c r="F11" s="140">
        <v>38.017850819672141</v>
      </c>
      <c r="G11" s="140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</row>
    <row r="12" spans="1:18" x14ac:dyDescent="0.3">
      <c r="A12" s="211"/>
      <c r="B12" s="96">
        <v>1.3888888888888888E-2</v>
      </c>
      <c r="C12" s="30">
        <v>1194.8032786885246</v>
      </c>
      <c r="D12" s="140">
        <v>243.19344262295078</v>
      </c>
      <c r="E12" s="140">
        <v>20.108555737704915</v>
      </c>
      <c r="F12" s="140">
        <v>34.848437704918048</v>
      </c>
      <c r="G12" s="140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</row>
    <row r="13" spans="1:18" x14ac:dyDescent="0.3">
      <c r="A13" s="211"/>
      <c r="B13" s="96">
        <v>1.7361111111111112E-2</v>
      </c>
      <c r="C13" s="30">
        <v>1187.360655737705</v>
      </c>
      <c r="D13" s="140">
        <v>236.10163934426234</v>
      </c>
      <c r="E13" s="140">
        <v>18.532919672131143</v>
      </c>
      <c r="F13" s="140">
        <v>33.973037704918035</v>
      </c>
      <c r="G13" s="140"/>
      <c r="H13" s="136"/>
      <c r="I13" s="136"/>
      <c r="J13" s="136"/>
      <c r="K13" s="136"/>
      <c r="L13" s="136"/>
      <c r="M13" s="136"/>
      <c r="N13" s="136"/>
      <c r="O13" s="136"/>
      <c r="P13" s="136"/>
      <c r="Q13" s="136"/>
      <c r="R13" s="136"/>
    </row>
    <row r="14" spans="1:18" x14ac:dyDescent="0.3">
      <c r="A14" s="130"/>
      <c r="B14" s="125">
        <v>2.0833333333333332E-2</v>
      </c>
      <c r="C14" s="30">
        <v>1187.8688524590164</v>
      </c>
      <c r="D14" s="30">
        <v>238.81475409836077</v>
      </c>
      <c r="E14" s="140">
        <v>19.128263934426229</v>
      </c>
      <c r="F14" s="140">
        <v>32.692727868852458</v>
      </c>
      <c r="G14" s="140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</row>
    <row r="15" spans="1:18" x14ac:dyDescent="0.3">
      <c r="A15" s="130"/>
      <c r="B15" s="125">
        <v>2.4305555555555556E-2</v>
      </c>
      <c r="C15" s="30">
        <v>1189.655737704918</v>
      </c>
      <c r="D15" s="30">
        <v>243.17868852459009</v>
      </c>
      <c r="E15" s="140">
        <v>19.6868737704918</v>
      </c>
      <c r="F15" s="140">
        <v>38.168575409836073</v>
      </c>
      <c r="G15" s="144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</row>
    <row r="16" spans="1:18" x14ac:dyDescent="0.3">
      <c r="A16" s="130"/>
      <c r="B16" s="125">
        <v>2.7777777777777776E-2</v>
      </c>
      <c r="C16" s="30">
        <v>1184</v>
      </c>
      <c r="D16" s="30">
        <v>238.01639344262293</v>
      </c>
      <c r="E16" s="140">
        <v>19.8609868852459</v>
      </c>
      <c r="F16" s="140">
        <v>36.928542622950822</v>
      </c>
      <c r="G16" s="144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</row>
    <row r="17" spans="1:18" x14ac:dyDescent="0.3">
      <c r="A17" s="130"/>
      <c r="B17" s="125">
        <v>3.125E-2</v>
      </c>
      <c r="C17" s="30">
        <v>1177.1967213114754</v>
      </c>
      <c r="D17" s="30">
        <v>230.35081967213125</v>
      </c>
      <c r="E17" s="140">
        <v>18.693070491803283</v>
      </c>
      <c r="F17" s="140">
        <v>31.919629508196724</v>
      </c>
      <c r="G17" s="144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</row>
    <row r="18" spans="1:18" x14ac:dyDescent="0.3">
      <c r="A18" s="130"/>
      <c r="B18" s="125">
        <v>3.4722222222222224E-2</v>
      </c>
      <c r="C18" s="30">
        <v>1169.8524590163934</v>
      </c>
      <c r="D18" s="30">
        <v>224.44098360655744</v>
      </c>
      <c r="E18" s="140">
        <v>18.06484262295082</v>
      </c>
      <c r="F18" s="140">
        <v>32.215109836065565</v>
      </c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</row>
    <row r="19" spans="1:18" x14ac:dyDescent="0.3">
      <c r="A19" s="178"/>
      <c r="B19" s="125">
        <v>3.8194444444444441E-2</v>
      </c>
      <c r="C19" s="30">
        <v>1169.344262295082</v>
      </c>
      <c r="D19" s="30">
        <v>224.87213114754095</v>
      </c>
      <c r="E19" s="140">
        <v>18.199839344262294</v>
      </c>
      <c r="F19" s="140">
        <v>32.707452459016409</v>
      </c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</row>
    <row r="20" spans="1:18" x14ac:dyDescent="0.3">
      <c r="A20" s="124"/>
      <c r="B20" s="125">
        <v>4.1666666666666664E-2</v>
      </c>
      <c r="C20" s="143">
        <v>1165.295081967213</v>
      </c>
      <c r="D20" s="143">
        <v>220.33114754098355</v>
      </c>
      <c r="E20" s="144">
        <v>18.014691803278687</v>
      </c>
      <c r="F20" s="144">
        <v>31.15206065573771</v>
      </c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</row>
    <row r="21" spans="1:18" x14ac:dyDescent="0.3">
      <c r="A21" s="124"/>
      <c r="B21" s="125">
        <v>4.5138888888888888E-2</v>
      </c>
      <c r="C21" s="143">
        <v>1165.0655737704917</v>
      </c>
      <c r="D21" s="143">
        <v>219.09672131147553</v>
      </c>
      <c r="E21" s="144">
        <v>18.6993737704918</v>
      </c>
      <c r="F21" s="144">
        <v>34.327663934426234</v>
      </c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36"/>
    </row>
    <row r="22" spans="1:18" x14ac:dyDescent="0.3">
      <c r="A22" s="124"/>
      <c r="B22" s="125">
        <v>4.8611111111111112E-2</v>
      </c>
      <c r="C22" s="143">
        <v>1154.1475409836066</v>
      </c>
      <c r="D22" s="143">
        <v>211.12131147540984</v>
      </c>
      <c r="E22" s="144">
        <v>18.182406557377053</v>
      </c>
      <c r="F22" s="144">
        <v>33.988214754098358</v>
      </c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</row>
    <row r="23" spans="1:18" x14ac:dyDescent="0.3">
      <c r="A23" s="124"/>
      <c r="B23" s="125">
        <v>5.2083333333333336E-2</v>
      </c>
      <c r="C23" s="143">
        <v>1149.049180327869</v>
      </c>
      <c r="D23" s="143">
        <v>208.01967213114756</v>
      </c>
      <c r="E23" s="144">
        <v>17.389952459016392</v>
      </c>
      <c r="F23" s="144">
        <v>31.647614754098356</v>
      </c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</row>
    <row r="24" spans="1:18" x14ac:dyDescent="0.3">
      <c r="A24" s="124"/>
      <c r="B24" s="125">
        <v>5.5555555555555552E-2</v>
      </c>
      <c r="C24" s="143">
        <v>1143.7377049180327</v>
      </c>
      <c r="D24" s="143">
        <v>202.80327868852456</v>
      </c>
      <c r="E24" s="144">
        <v>16.728749180327871</v>
      </c>
      <c r="F24" s="144">
        <v>27.953637704918034</v>
      </c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</row>
    <row r="25" spans="1:18" x14ac:dyDescent="0.3">
      <c r="A25" s="124"/>
      <c r="B25" s="125">
        <v>5.9027777777777783E-2</v>
      </c>
      <c r="C25" s="143">
        <v>1140.8852459016393</v>
      </c>
      <c r="D25" s="143">
        <v>199.3540983606558</v>
      </c>
      <c r="E25" s="144">
        <v>15.839552459016391</v>
      </c>
      <c r="F25" s="144">
        <v>27.637713114754106</v>
      </c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</row>
    <row r="26" spans="1:18" x14ac:dyDescent="0.3">
      <c r="A26" s="124"/>
      <c r="B26" s="125">
        <v>6.25E-2</v>
      </c>
      <c r="C26" s="143">
        <v>1139.4426229508197</v>
      </c>
      <c r="D26" s="143">
        <v>196.73278688524599</v>
      </c>
      <c r="E26" s="144">
        <v>14.98622950819672</v>
      </c>
      <c r="F26" s="144">
        <v>25.333844262295081</v>
      </c>
    </row>
    <row r="27" spans="1:18" x14ac:dyDescent="0.3">
      <c r="A27" s="124"/>
      <c r="B27" s="125">
        <v>6.5972222222222224E-2</v>
      </c>
      <c r="C27" s="143">
        <v>1133.8852459016393</v>
      </c>
      <c r="D27" s="143">
        <v>195.0868852459017</v>
      </c>
      <c r="E27" s="144">
        <v>15.951870491803282</v>
      </c>
      <c r="F27" s="144">
        <v>29.017614754098357</v>
      </c>
    </row>
    <row r="28" spans="1:18" x14ac:dyDescent="0.3">
      <c r="A28" s="124"/>
      <c r="B28" s="125">
        <v>6.9444444444444434E-2</v>
      </c>
      <c r="C28" s="143">
        <v>1123.032786885246</v>
      </c>
      <c r="D28" s="143">
        <v>183.66557377049182</v>
      </c>
      <c r="E28" s="144">
        <v>14.833193442622951</v>
      </c>
      <c r="F28" s="144">
        <v>27.526955737704924</v>
      </c>
    </row>
    <row r="29" spans="1:18" x14ac:dyDescent="0.3">
      <c r="A29" s="124"/>
      <c r="B29" s="125">
        <v>7.2916666666666671E-2</v>
      </c>
      <c r="C29" s="143">
        <v>1118.7704918032787</v>
      </c>
      <c r="D29" s="143">
        <v>178.81803278688517</v>
      </c>
      <c r="E29" s="144">
        <v>14.685104918032787</v>
      </c>
      <c r="F29" s="144">
        <v>25.453003278688524</v>
      </c>
    </row>
    <row r="30" spans="1:18" x14ac:dyDescent="0.3">
      <c r="A30" s="124"/>
      <c r="B30" s="125">
        <v>7.6388888888888895E-2</v>
      </c>
      <c r="C30" s="143">
        <v>1117.672131147541</v>
      </c>
      <c r="D30" s="143">
        <v>175.18852459016392</v>
      </c>
      <c r="E30" s="144">
        <v>14.62710491803279</v>
      </c>
      <c r="F30" s="144">
        <v>25.49307049180328</v>
      </c>
    </row>
    <row r="31" spans="1:18" x14ac:dyDescent="0.3">
      <c r="A31" s="124"/>
      <c r="B31" s="125">
        <v>7.9861111111111105E-2</v>
      </c>
      <c r="C31" s="143">
        <v>1113.0819672131147</v>
      </c>
      <c r="D31" s="143">
        <v>169.93606557377055</v>
      </c>
      <c r="E31" s="144">
        <v>13.915378688524589</v>
      </c>
      <c r="F31" s="144">
        <v>23.25008196721312</v>
      </c>
    </row>
    <row r="32" spans="1:18" x14ac:dyDescent="0.3">
      <c r="A32" s="124"/>
      <c r="B32" s="125">
        <v>8.3333333333333329E-2</v>
      </c>
      <c r="C32" s="143">
        <v>1106.8852459016393</v>
      </c>
      <c r="D32" s="143">
        <v>162.54262295081969</v>
      </c>
      <c r="E32" s="144">
        <v>14.589980327868856</v>
      </c>
      <c r="F32" s="144">
        <v>22.726680327868856</v>
      </c>
    </row>
    <row r="33" spans="1:6" x14ac:dyDescent="0.3">
      <c r="A33" s="124"/>
      <c r="B33" s="125">
        <v>8.6805555555555566E-2</v>
      </c>
      <c r="C33" s="143">
        <v>1105.4590163934427</v>
      </c>
      <c r="D33" s="143">
        <v>161.97377049180326</v>
      </c>
      <c r="E33" s="144">
        <v>14.468755737704919</v>
      </c>
      <c r="F33" s="144">
        <v>23.580509836065573</v>
      </c>
    </row>
    <row r="34" spans="1:6" x14ac:dyDescent="0.3">
      <c r="A34" s="124"/>
      <c r="B34" s="125">
        <v>9.0277777777777776E-2</v>
      </c>
      <c r="C34" s="143">
        <v>1094.639344262295</v>
      </c>
      <c r="D34" s="143">
        <v>152.63114754098359</v>
      </c>
      <c r="E34" s="144">
        <v>16.03625081967213</v>
      </c>
      <c r="F34" s="144">
        <v>23.540603278688529</v>
      </c>
    </row>
    <row r="35" spans="1:6" x14ac:dyDescent="0.3">
      <c r="A35" s="124"/>
      <c r="B35" s="125">
        <v>9.375E-2</v>
      </c>
      <c r="C35" s="143">
        <v>1091.5409836065573</v>
      </c>
      <c r="D35" s="143">
        <v>151.41803278688528</v>
      </c>
      <c r="E35" s="144">
        <v>14.911863934426233</v>
      </c>
      <c r="F35" s="144">
        <v>23.847447540983605</v>
      </c>
    </row>
    <row r="36" spans="1:6" x14ac:dyDescent="0.3">
      <c r="A36" s="124"/>
      <c r="B36" s="125">
        <v>9.7222222222222224E-2</v>
      </c>
      <c r="C36" s="143">
        <v>1087.8852459016393</v>
      </c>
      <c r="D36" s="143">
        <v>146.64098360655737</v>
      </c>
      <c r="E36" s="144">
        <v>15.453208196721313</v>
      </c>
      <c r="F36" s="144">
        <v>22.718432786885252</v>
      </c>
    </row>
    <row r="37" spans="1:6" x14ac:dyDescent="0.3">
      <c r="A37" s="124"/>
      <c r="B37" s="125">
        <v>0.10069444444444443</v>
      </c>
      <c r="C37" s="143">
        <v>1085.8360655737704</v>
      </c>
      <c r="D37" s="143">
        <v>147.39344262295083</v>
      </c>
      <c r="E37" s="144">
        <v>13.693367213114756</v>
      </c>
      <c r="F37" s="144">
        <v>21.646118032786887</v>
      </c>
    </row>
    <row r="38" spans="1:6" x14ac:dyDescent="0.3">
      <c r="A38" s="124"/>
      <c r="B38" s="125">
        <v>0.10416666666666667</v>
      </c>
      <c r="C38" s="143">
        <v>1078.9180327868853</v>
      </c>
      <c r="D38" s="143">
        <v>144.28688524590169</v>
      </c>
      <c r="E38" s="144">
        <v>13.393762295081967</v>
      </c>
      <c r="F38" s="144">
        <v>20.649144262295081</v>
      </c>
    </row>
    <row r="39" spans="1:6" x14ac:dyDescent="0.3">
      <c r="A39" s="124"/>
      <c r="B39" s="125">
        <v>0.1076388888888889</v>
      </c>
      <c r="C39" s="143">
        <v>1075.7213114754099</v>
      </c>
      <c r="D39" s="143">
        <v>141.22459016393447</v>
      </c>
      <c r="E39" s="144">
        <v>12.542278688524592</v>
      </c>
      <c r="F39" s="144">
        <v>19.568442622950826</v>
      </c>
    </row>
    <row r="40" spans="1:6" x14ac:dyDescent="0.3">
      <c r="A40" s="124"/>
      <c r="B40" s="125">
        <v>0.1111111111111111</v>
      </c>
      <c r="C40" s="143">
        <v>1065.672131147541</v>
      </c>
      <c r="D40" s="143">
        <v>132.84590163934425</v>
      </c>
      <c r="E40" s="144">
        <v>12.672134426229507</v>
      </c>
      <c r="F40" s="144">
        <v>19.693019672131154</v>
      </c>
    </row>
    <row r="41" spans="1:6" x14ac:dyDescent="0.3">
      <c r="A41" s="124"/>
      <c r="B41" s="125">
        <v>0.11458333333333333</v>
      </c>
      <c r="C41" s="143">
        <v>1061.7377049180327</v>
      </c>
      <c r="D41" s="143">
        <v>130.34754098360656</v>
      </c>
      <c r="E41" s="144">
        <v>12.654095081967212</v>
      </c>
      <c r="F41" s="144">
        <v>19.509131147540987</v>
      </c>
    </row>
    <row r="42" spans="1:6" x14ac:dyDescent="0.3">
      <c r="A42" s="124"/>
      <c r="B42" s="125">
        <v>0.11805555555555557</v>
      </c>
      <c r="C42" s="143">
        <v>1053.950819672131</v>
      </c>
      <c r="D42" s="143">
        <v>124.36393442622953</v>
      </c>
      <c r="E42" s="144">
        <v>13.626940983606557</v>
      </c>
      <c r="F42" s="144">
        <v>21.21354098360656</v>
      </c>
    </row>
    <row r="43" spans="1:6" x14ac:dyDescent="0.3">
      <c r="A43" s="124"/>
      <c r="B43" s="125">
        <v>0.12152777777777778</v>
      </c>
      <c r="C43" s="143">
        <v>1052.8360655737704</v>
      </c>
      <c r="D43" s="143">
        <v>123.42622950819677</v>
      </c>
      <c r="E43" s="144">
        <v>12.932406557377048</v>
      </c>
      <c r="F43" s="144">
        <v>19.131704918032788</v>
      </c>
    </row>
    <row r="44" spans="1:6" x14ac:dyDescent="0.3">
      <c r="A44" s="124"/>
      <c r="B44" s="125">
        <v>0.125</v>
      </c>
      <c r="C44" s="143">
        <v>1045.8852459016393</v>
      </c>
      <c r="D44" s="143">
        <v>116.44754098360654</v>
      </c>
      <c r="E44" s="144">
        <v>13.018068852459017</v>
      </c>
      <c r="F44" s="144">
        <v>19.597126229508202</v>
      </c>
    </row>
    <row r="45" spans="1:6" x14ac:dyDescent="0.3">
      <c r="A45" s="124"/>
      <c r="B45" s="125">
        <v>0.12847222222222224</v>
      </c>
      <c r="C45" s="143">
        <v>1046.2131147540983</v>
      </c>
      <c r="D45" s="143">
        <v>116.28852459016393</v>
      </c>
      <c r="E45" s="144">
        <v>13.974452459016392</v>
      </c>
      <c r="F45" s="144">
        <v>21.435980327868855</v>
      </c>
    </row>
    <row r="46" spans="1:6" x14ac:dyDescent="0.3">
      <c r="A46" s="124"/>
      <c r="B46" s="125">
        <v>0.13194444444444445</v>
      </c>
      <c r="C46" s="143">
        <v>1056.0655737704917</v>
      </c>
      <c r="D46" s="143">
        <v>122.79344262295083</v>
      </c>
      <c r="E46" s="144">
        <v>12.886713114754095</v>
      </c>
      <c r="F46" s="144">
        <v>20.056195081967218</v>
      </c>
    </row>
    <row r="47" spans="1:6" x14ac:dyDescent="0.3">
      <c r="A47" s="124"/>
      <c r="B47" s="125">
        <v>0.13541666666666666</v>
      </c>
      <c r="C47" s="143">
        <v>1051.0819672131147</v>
      </c>
      <c r="D47" s="143">
        <v>117.96721311475406</v>
      </c>
      <c r="E47" s="144">
        <v>12.729142622950821</v>
      </c>
      <c r="F47" s="144">
        <v>19.377400000000002</v>
      </c>
    </row>
    <row r="48" spans="1:6" x14ac:dyDescent="0.3">
      <c r="A48" s="124"/>
      <c r="B48" s="125">
        <v>0.1388888888888889</v>
      </c>
      <c r="C48" s="143">
        <v>1046.9344262295083</v>
      </c>
      <c r="D48" s="143">
        <v>113.88688524590165</v>
      </c>
      <c r="E48" s="144">
        <v>13.956654098360657</v>
      </c>
      <c r="F48" s="144">
        <v>20.050344262295088</v>
      </c>
    </row>
    <row r="49" spans="1:6" x14ac:dyDescent="0.3">
      <c r="A49" s="124"/>
      <c r="B49" s="125">
        <v>0.1423611111111111</v>
      </c>
      <c r="C49" s="143">
        <v>1048.344262295082</v>
      </c>
      <c r="D49" s="143">
        <v>113.56557377049181</v>
      </c>
      <c r="E49" s="144">
        <v>14.327536065573771</v>
      </c>
      <c r="F49" s="144">
        <v>18.665122950819672</v>
      </c>
    </row>
    <row r="50" spans="1:6" x14ac:dyDescent="0.3">
      <c r="A50" s="124"/>
      <c r="B50" s="125">
        <v>0.14583333333333334</v>
      </c>
      <c r="C50" s="143">
        <v>1045.5409836065573</v>
      </c>
      <c r="D50" s="143">
        <v>112.83278688524591</v>
      </c>
      <c r="E50" s="144">
        <v>18.299704918032788</v>
      </c>
      <c r="F50" s="144">
        <v>18.792529508196722</v>
      </c>
    </row>
    <row r="51" spans="1:6" x14ac:dyDescent="0.3">
      <c r="A51" s="124"/>
      <c r="B51" s="125">
        <v>0.14930555555555555</v>
      </c>
      <c r="C51" s="143">
        <v>1043.032786885246</v>
      </c>
      <c r="D51" s="143">
        <v>107.97213114754094</v>
      </c>
      <c r="E51" s="144">
        <v>15.534011475409839</v>
      </c>
      <c r="F51" s="144">
        <v>21.016580327868862</v>
      </c>
    </row>
    <row r="52" spans="1:6" x14ac:dyDescent="0.3">
      <c r="A52" s="124"/>
      <c r="B52" s="125">
        <v>0.15277777777777776</v>
      </c>
      <c r="C52" s="143">
        <v>1046.4754098360656</v>
      </c>
      <c r="D52" s="143">
        <v>110.01803278688526</v>
      </c>
      <c r="E52" s="144">
        <v>23.996477049180324</v>
      </c>
      <c r="F52" s="144">
        <v>20.207586885245902</v>
      </c>
    </row>
    <row r="53" spans="1:6" x14ac:dyDescent="0.3">
      <c r="A53" s="124"/>
      <c r="B53" s="125">
        <v>0.15625</v>
      </c>
      <c r="C53" s="143">
        <v>1046.5409836065573</v>
      </c>
      <c r="D53" s="143">
        <v>108.44426229508196</v>
      </c>
      <c r="E53" s="144">
        <v>14.063639344262295</v>
      </c>
      <c r="F53" s="144">
        <v>21.217127868852462</v>
      </c>
    </row>
    <row r="54" spans="1:6" x14ac:dyDescent="0.3">
      <c r="A54" s="124"/>
      <c r="B54" s="125">
        <v>0.15972222222222224</v>
      </c>
      <c r="C54" s="143">
        <v>1047.5901639344263</v>
      </c>
      <c r="D54" s="143">
        <v>105.34098360655739</v>
      </c>
      <c r="E54" s="144">
        <v>15.316973770491806</v>
      </c>
      <c r="F54" s="144">
        <v>22.399570491803285</v>
      </c>
    </row>
    <row r="55" spans="1:6" x14ac:dyDescent="0.3">
      <c r="A55" s="124"/>
      <c r="B55" s="125">
        <v>0.16319444444444445</v>
      </c>
      <c r="C55" s="143">
        <v>1047.2786885245901</v>
      </c>
      <c r="D55" s="143">
        <v>102.50655737704919</v>
      </c>
      <c r="E55" s="144">
        <v>14.273936065573771</v>
      </c>
      <c r="F55" s="144">
        <v>20.869619672131151</v>
      </c>
    </row>
    <row r="56" spans="1:6" x14ac:dyDescent="0.3">
      <c r="A56" s="124"/>
      <c r="B56" s="125">
        <v>0.16666666666666666</v>
      </c>
      <c r="C56" s="143">
        <v>1048.327868852459</v>
      </c>
      <c r="D56" s="143">
        <v>99.403278688524608</v>
      </c>
      <c r="E56" s="144">
        <v>15.957409836065571</v>
      </c>
      <c r="F56" s="144">
        <v>21.675024590163943</v>
      </c>
    </row>
    <row r="57" spans="1:6" x14ac:dyDescent="0.3">
      <c r="A57" s="124"/>
      <c r="B57" s="125">
        <v>0.17013888888888887</v>
      </c>
      <c r="C57" s="143">
        <v>1050.7704918032787</v>
      </c>
      <c r="D57" s="143">
        <v>99.821311475409857</v>
      </c>
      <c r="E57" s="144">
        <v>17.875183606557375</v>
      </c>
      <c r="F57" s="144">
        <v>23.312536065573767</v>
      </c>
    </row>
    <row r="58" spans="1:6" x14ac:dyDescent="0.3">
      <c r="A58" s="124"/>
      <c r="B58" s="125">
        <v>0.17361111111111113</v>
      </c>
      <c r="C58" s="143">
        <v>1058.311475409836</v>
      </c>
      <c r="D58" s="143">
        <v>101.48524590163935</v>
      </c>
      <c r="E58" s="144">
        <v>16.764616393442623</v>
      </c>
      <c r="F58" s="144">
        <v>22.9461524590164</v>
      </c>
    </row>
    <row r="59" spans="1:6" x14ac:dyDescent="0.3">
      <c r="A59" s="124"/>
      <c r="B59" s="125">
        <v>0.17708333333333334</v>
      </c>
      <c r="C59" s="143">
        <v>1064.6065573770493</v>
      </c>
      <c r="D59" s="143">
        <v>102.81311475409835</v>
      </c>
      <c r="E59" s="144">
        <v>18.38207868852459</v>
      </c>
      <c r="F59" s="144">
        <v>25.356529508196726</v>
      </c>
    </row>
    <row r="60" spans="1:6" x14ac:dyDescent="0.3">
      <c r="A60" s="124"/>
      <c r="B60" s="125">
        <v>0.18055555555555555</v>
      </c>
      <c r="C60" s="143">
        <v>1071.967213114754</v>
      </c>
      <c r="D60" s="143">
        <v>106.61967213114754</v>
      </c>
      <c r="E60" s="144">
        <v>17.963454098360657</v>
      </c>
      <c r="F60" s="144">
        <v>24.955218032786885</v>
      </c>
    </row>
    <row r="61" spans="1:6" x14ac:dyDescent="0.3">
      <c r="A61" s="124"/>
      <c r="B61" s="125">
        <v>0.18402777777777779</v>
      </c>
      <c r="C61" s="143">
        <v>1084.1475409836066</v>
      </c>
      <c r="D61" s="143">
        <v>114.36393442622949</v>
      </c>
      <c r="E61" s="144">
        <v>20.016821311475411</v>
      </c>
      <c r="F61" s="144">
        <v>27.933901639344267</v>
      </c>
    </row>
    <row r="62" spans="1:6" x14ac:dyDescent="0.3">
      <c r="A62" s="124"/>
      <c r="B62" s="125">
        <v>0.1875</v>
      </c>
      <c r="C62" s="143">
        <v>1091.639344262295</v>
      </c>
      <c r="D62" s="143">
        <v>117.63606557377052</v>
      </c>
      <c r="E62" s="144">
        <v>19.934527868852456</v>
      </c>
      <c r="F62" s="144">
        <v>30.234137704918037</v>
      </c>
    </row>
    <row r="63" spans="1:6" x14ac:dyDescent="0.3">
      <c r="A63" s="124"/>
      <c r="B63" s="125">
        <v>0.19097222222222221</v>
      </c>
      <c r="C63" s="143">
        <v>1097.655737704918</v>
      </c>
      <c r="D63" s="143">
        <v>118.44918032786883</v>
      </c>
      <c r="E63" s="144">
        <v>19.082999999999998</v>
      </c>
      <c r="F63" s="144">
        <v>26.841842622950818</v>
      </c>
    </row>
    <row r="64" spans="1:6" x14ac:dyDescent="0.3">
      <c r="A64" s="124"/>
      <c r="B64" s="125">
        <v>0.19444444444444445</v>
      </c>
      <c r="C64" s="143">
        <v>1113.0655737704917</v>
      </c>
      <c r="D64" s="143">
        <v>128.49016393442628</v>
      </c>
      <c r="E64" s="144">
        <v>19.925863934426228</v>
      </c>
      <c r="F64" s="144">
        <v>27.840816393442626</v>
      </c>
    </row>
    <row r="65" spans="1:6" x14ac:dyDescent="0.3">
      <c r="A65" s="124"/>
      <c r="B65" s="125">
        <v>0.19791666666666666</v>
      </c>
      <c r="C65" s="143">
        <v>1123.0655737704917</v>
      </c>
      <c r="D65" s="143">
        <v>133.70491803278691</v>
      </c>
      <c r="E65" s="144">
        <v>19.24790655737705</v>
      </c>
      <c r="F65" s="144">
        <v>28.105170491803282</v>
      </c>
    </row>
    <row r="66" spans="1:6" x14ac:dyDescent="0.3">
      <c r="A66" s="124"/>
      <c r="B66" s="125">
        <v>0.20138888888888887</v>
      </c>
      <c r="C66" s="143">
        <v>1129.1475409836066</v>
      </c>
      <c r="D66" s="143">
        <v>134.44590163934419</v>
      </c>
      <c r="E66" s="144">
        <v>21.32143278688525</v>
      </c>
      <c r="F66" s="144">
        <v>30.755119672131155</v>
      </c>
    </row>
    <row r="67" spans="1:6" x14ac:dyDescent="0.3">
      <c r="A67" s="124"/>
      <c r="B67" s="125">
        <v>0.20486111111111113</v>
      </c>
      <c r="C67" s="143">
        <v>1139.7868852459017</v>
      </c>
      <c r="D67" s="143">
        <v>138.13442622950816</v>
      </c>
      <c r="E67" s="144">
        <v>22.261601639344256</v>
      </c>
      <c r="F67" s="144">
        <v>34.892434426229514</v>
      </c>
    </row>
    <row r="68" spans="1:6" x14ac:dyDescent="0.3">
      <c r="A68" s="124"/>
      <c r="B68" s="125">
        <v>0.20833333333333334</v>
      </c>
      <c r="C68" s="143">
        <v>1150.327868852459</v>
      </c>
      <c r="D68" s="143">
        <v>138.71311475409834</v>
      </c>
      <c r="E68" s="144">
        <v>23.302888524590163</v>
      </c>
      <c r="F68" s="144">
        <v>36.022085245901643</v>
      </c>
    </row>
    <row r="69" spans="1:6" x14ac:dyDescent="0.3">
      <c r="A69" s="124"/>
      <c r="B69" s="125">
        <v>0.21180555555555555</v>
      </c>
      <c r="C69" s="143">
        <v>1163.1967213114754</v>
      </c>
      <c r="D69" s="143">
        <v>145.12786885245907</v>
      </c>
      <c r="E69" s="144">
        <v>29.408454098360654</v>
      </c>
      <c r="F69" s="144">
        <v>35.476178688524584</v>
      </c>
    </row>
    <row r="70" spans="1:6" x14ac:dyDescent="0.3">
      <c r="A70" s="124"/>
      <c r="B70" s="125">
        <v>0.21527777777777779</v>
      </c>
      <c r="C70" s="143">
        <v>1190.049180327869</v>
      </c>
      <c r="D70" s="143">
        <v>158.31475409836065</v>
      </c>
      <c r="E70" s="144">
        <v>25.892095081967209</v>
      </c>
      <c r="F70" s="144">
        <v>42.214139344262293</v>
      </c>
    </row>
    <row r="71" spans="1:6" x14ac:dyDescent="0.3">
      <c r="A71" s="124"/>
      <c r="B71" s="125">
        <v>0.21875</v>
      </c>
      <c r="C71" s="143">
        <v>1210.7868852459017</v>
      </c>
      <c r="D71" s="143">
        <v>167.2852459016394</v>
      </c>
      <c r="E71" s="144">
        <v>25.804063934426225</v>
      </c>
      <c r="F71" s="144">
        <v>42.420059016393431</v>
      </c>
    </row>
    <row r="72" spans="1:6" x14ac:dyDescent="0.3">
      <c r="A72" s="124"/>
      <c r="B72" s="125">
        <v>0.22222222222222221</v>
      </c>
      <c r="C72" s="143">
        <v>1218.1311475409836</v>
      </c>
      <c r="D72" s="143">
        <v>166.2852459016394</v>
      </c>
      <c r="E72" s="144">
        <v>26.849103278688521</v>
      </c>
      <c r="F72" s="144">
        <v>43.674209836065572</v>
      </c>
    </row>
    <row r="73" spans="1:6" x14ac:dyDescent="0.3">
      <c r="A73" s="124"/>
      <c r="B73" s="125">
        <v>0.22569444444444445</v>
      </c>
      <c r="C73" s="143">
        <v>1232.2459016393443</v>
      </c>
      <c r="D73" s="143">
        <v>172.5131147540983</v>
      </c>
      <c r="E73" s="144">
        <v>29.399909836065575</v>
      </c>
      <c r="F73" s="144">
        <v>46.07866885245901</v>
      </c>
    </row>
    <row r="74" spans="1:6" x14ac:dyDescent="0.3">
      <c r="A74" s="124"/>
      <c r="B74" s="125">
        <v>0.22916666666666666</v>
      </c>
      <c r="C74" s="143">
        <v>1244.327868852459</v>
      </c>
      <c r="D74" s="143">
        <v>177.0409836065574</v>
      </c>
      <c r="E74" s="144">
        <v>29.322704918032791</v>
      </c>
      <c r="F74" s="144">
        <v>48.308067213114754</v>
      </c>
    </row>
    <row r="75" spans="1:6" x14ac:dyDescent="0.3">
      <c r="A75" s="124"/>
      <c r="B75" s="125">
        <v>0.23263888888888887</v>
      </c>
      <c r="C75" s="143">
        <v>1251.0819672131147</v>
      </c>
      <c r="D75" s="143">
        <v>176.12786885245905</v>
      </c>
      <c r="E75" s="144">
        <v>27.248724590163935</v>
      </c>
      <c r="F75" s="144">
        <v>40.984873770491802</v>
      </c>
    </row>
    <row r="76" spans="1:6" x14ac:dyDescent="0.3">
      <c r="A76" s="124"/>
      <c r="B76" s="125">
        <v>0.23611111111111113</v>
      </c>
      <c r="C76" s="143">
        <v>1275.327868852459</v>
      </c>
      <c r="D76" s="143">
        <v>188.23606557377053</v>
      </c>
      <c r="E76" s="144">
        <v>27.387757377049187</v>
      </c>
      <c r="F76" s="144">
        <v>43.603578688524586</v>
      </c>
    </row>
    <row r="77" spans="1:6" x14ac:dyDescent="0.3">
      <c r="A77" s="124"/>
      <c r="B77" s="125">
        <v>0.23958333333333334</v>
      </c>
      <c r="C77" s="143">
        <v>1292.4918032786886</v>
      </c>
      <c r="D77" s="143">
        <v>195.29508196721309</v>
      </c>
      <c r="E77" s="144">
        <v>28.794047540983609</v>
      </c>
      <c r="F77" s="144">
        <v>44.517559016393434</v>
      </c>
    </row>
    <row r="78" spans="1:6" x14ac:dyDescent="0.3">
      <c r="A78" s="124"/>
      <c r="B78" s="125">
        <v>0.24305555555555555</v>
      </c>
      <c r="C78" s="143">
        <v>1299.622950819672</v>
      </c>
      <c r="D78" s="143">
        <v>195.84098360655733</v>
      </c>
      <c r="E78" s="144">
        <v>29.373549180327874</v>
      </c>
      <c r="F78" s="144">
        <v>43.347888524590168</v>
      </c>
    </row>
    <row r="79" spans="1:6" x14ac:dyDescent="0.3">
      <c r="A79" s="124"/>
      <c r="B79" s="125">
        <v>0.24652777777777779</v>
      </c>
      <c r="C79" s="143">
        <v>1308.8032786885246</v>
      </c>
      <c r="D79" s="143">
        <v>197.86721311475412</v>
      </c>
      <c r="E79" s="144">
        <v>31.009959016393452</v>
      </c>
      <c r="F79" s="144">
        <v>44.862059016393438</v>
      </c>
    </row>
    <row r="80" spans="1:6" x14ac:dyDescent="0.3">
      <c r="A80" s="124"/>
      <c r="B80" s="125">
        <v>0.25</v>
      </c>
      <c r="C80" s="143">
        <v>1317.2622950819673</v>
      </c>
      <c r="D80" s="143">
        <v>197.72786885245904</v>
      </c>
      <c r="E80" s="144">
        <v>30.219555737704926</v>
      </c>
      <c r="F80" s="144">
        <v>45.772132786885251</v>
      </c>
    </row>
    <row r="81" spans="1:6" x14ac:dyDescent="0.3">
      <c r="A81" s="124"/>
      <c r="B81" s="125">
        <v>0.25347222222222221</v>
      </c>
      <c r="C81" s="143">
        <v>1318.5737704918033</v>
      </c>
      <c r="D81" s="143">
        <v>192.64590163934429</v>
      </c>
      <c r="E81" s="144">
        <v>32.165239344262304</v>
      </c>
      <c r="F81" s="144">
        <v>49.022495081967207</v>
      </c>
    </row>
    <row r="82" spans="1:6" x14ac:dyDescent="0.3">
      <c r="A82" s="124"/>
      <c r="B82" s="125">
        <v>0.25694444444444448</v>
      </c>
      <c r="C82" s="143">
        <v>1322.9180327868853</v>
      </c>
      <c r="D82" s="143">
        <v>189.31967213114763</v>
      </c>
      <c r="E82" s="144">
        <v>32.072267213114756</v>
      </c>
      <c r="F82" s="144">
        <v>51.003093442622955</v>
      </c>
    </row>
    <row r="83" spans="1:6" x14ac:dyDescent="0.3">
      <c r="A83" s="124"/>
      <c r="B83" s="125">
        <v>0.26041666666666669</v>
      </c>
      <c r="C83" s="143">
        <v>1338.0819672131147</v>
      </c>
      <c r="D83" s="143">
        <v>200.8049180327869</v>
      </c>
      <c r="E83" s="144">
        <v>32.736044262295088</v>
      </c>
      <c r="F83" s="144">
        <v>48.792719672131142</v>
      </c>
    </row>
    <row r="84" spans="1:6" x14ac:dyDescent="0.3">
      <c r="A84" s="124"/>
      <c r="B84" s="125">
        <v>0.2638888888888889</v>
      </c>
      <c r="C84" s="143">
        <v>1343.016393442623</v>
      </c>
      <c r="D84" s="143">
        <v>199.67868852459017</v>
      </c>
      <c r="E84" s="144">
        <v>33.942250819672132</v>
      </c>
      <c r="F84" s="144">
        <v>47.140409836065565</v>
      </c>
    </row>
    <row r="85" spans="1:6" x14ac:dyDescent="0.3">
      <c r="A85" s="124"/>
      <c r="B85" s="125">
        <v>0.2673611111111111</v>
      </c>
      <c r="C85" s="143">
        <v>1351.704918032787</v>
      </c>
      <c r="D85" s="143">
        <v>204.86065573770492</v>
      </c>
      <c r="E85" s="144">
        <v>36.333250819672131</v>
      </c>
      <c r="F85" s="144">
        <v>49.642475409836045</v>
      </c>
    </row>
    <row r="86" spans="1:6" x14ac:dyDescent="0.3">
      <c r="A86" s="124"/>
      <c r="B86" s="125">
        <v>0.27083333333333331</v>
      </c>
      <c r="C86" s="143">
        <v>1355.704918032787</v>
      </c>
      <c r="D86" s="143">
        <v>202.35409836065577</v>
      </c>
      <c r="E86" s="144">
        <v>31.029026229508197</v>
      </c>
      <c r="F86" s="144">
        <v>43.251493442622944</v>
      </c>
    </row>
    <row r="87" spans="1:6" x14ac:dyDescent="0.3">
      <c r="A87" s="124"/>
      <c r="B87" s="125">
        <v>0.27430555555555552</v>
      </c>
      <c r="C87" s="143">
        <v>1352.4590163934427</v>
      </c>
      <c r="D87" s="143">
        <v>192.39836065573775</v>
      </c>
      <c r="E87" s="144">
        <v>33.633491803278687</v>
      </c>
      <c r="F87" s="144">
        <v>47.523044262295073</v>
      </c>
    </row>
    <row r="88" spans="1:6" x14ac:dyDescent="0.3">
      <c r="A88" s="124"/>
      <c r="B88" s="125">
        <v>0.27777777777777779</v>
      </c>
      <c r="C88" s="143">
        <v>1349.5081967213114</v>
      </c>
      <c r="D88" s="143">
        <v>182.77868852459014</v>
      </c>
      <c r="E88" s="144">
        <v>38.151524590163937</v>
      </c>
      <c r="F88" s="144">
        <v>54.845849180327889</v>
      </c>
    </row>
    <row r="89" spans="1:6" x14ac:dyDescent="0.3">
      <c r="A89" s="124"/>
      <c r="B89" s="125">
        <v>0.28125</v>
      </c>
      <c r="C89" s="143">
        <v>1340.6065573770493</v>
      </c>
      <c r="D89" s="143">
        <v>171.47540983606564</v>
      </c>
      <c r="E89" s="144">
        <v>33.066595081967215</v>
      </c>
      <c r="F89" s="144">
        <v>41.360909836065581</v>
      </c>
    </row>
    <row r="90" spans="1:6" x14ac:dyDescent="0.3">
      <c r="A90" s="124"/>
      <c r="B90" s="125">
        <v>0.28472222222222221</v>
      </c>
      <c r="C90" s="143">
        <v>1342.032786885246</v>
      </c>
      <c r="D90" s="143">
        <v>169.73442622950819</v>
      </c>
      <c r="E90" s="144">
        <v>31.222445901639347</v>
      </c>
      <c r="F90" s="144">
        <v>37.851801639344259</v>
      </c>
    </row>
    <row r="91" spans="1:6" x14ac:dyDescent="0.3">
      <c r="A91" s="124"/>
      <c r="B91" s="125">
        <v>0.28819444444444448</v>
      </c>
      <c r="C91" s="143">
        <v>1332.8360655737704</v>
      </c>
      <c r="D91" s="143">
        <v>159.56557377049182</v>
      </c>
      <c r="E91" s="144">
        <v>30.092314754098364</v>
      </c>
      <c r="F91" s="144">
        <v>34.308511475409837</v>
      </c>
    </row>
    <row r="92" spans="1:6" x14ac:dyDescent="0.3">
      <c r="A92" s="124"/>
      <c r="B92" s="125">
        <v>0.29166666666666669</v>
      </c>
      <c r="C92" s="143">
        <v>1317.622950819672</v>
      </c>
      <c r="D92" s="143">
        <v>145.93770491803275</v>
      </c>
      <c r="E92" s="144">
        <v>28.117204918032787</v>
      </c>
      <c r="F92" s="144">
        <v>30.276280327868861</v>
      </c>
    </row>
    <row r="93" spans="1:6" x14ac:dyDescent="0.3">
      <c r="A93" s="124"/>
      <c r="B93" s="125">
        <v>0.2951388888888889</v>
      </c>
      <c r="C93" s="143">
        <v>1305.4918032786886</v>
      </c>
      <c r="D93" s="143">
        <v>134.49180327868856</v>
      </c>
      <c r="E93" s="144">
        <v>41.020363934426221</v>
      </c>
      <c r="F93" s="144">
        <v>24.140934426229503</v>
      </c>
    </row>
    <row r="94" spans="1:6" x14ac:dyDescent="0.3">
      <c r="A94" s="124"/>
      <c r="B94" s="125">
        <v>0.2986111111111111</v>
      </c>
      <c r="C94" s="143">
        <v>1286.4426229508197</v>
      </c>
      <c r="D94" s="143">
        <v>113.72622950819678</v>
      </c>
      <c r="E94" s="144">
        <v>29.371345901639341</v>
      </c>
      <c r="F94" s="144">
        <v>32.873562295081967</v>
      </c>
    </row>
    <row r="95" spans="1:6" x14ac:dyDescent="0.3">
      <c r="A95" s="124"/>
      <c r="B95" s="125">
        <v>0.30208333333333331</v>
      </c>
      <c r="C95" s="143">
        <v>1291.2622950819673</v>
      </c>
      <c r="D95" s="143">
        <v>117.96557377049183</v>
      </c>
      <c r="E95" s="144">
        <v>26.366295081967209</v>
      </c>
      <c r="F95" s="144">
        <v>27.196732786885242</v>
      </c>
    </row>
    <row r="96" spans="1:6" x14ac:dyDescent="0.3">
      <c r="A96" s="124"/>
      <c r="B96" s="125">
        <v>0.30555555555555552</v>
      </c>
      <c r="C96" s="143">
        <v>1276.1475409836066</v>
      </c>
      <c r="D96" s="143">
        <v>106.62295081967211</v>
      </c>
      <c r="E96" s="144">
        <v>27.01573442622951</v>
      </c>
      <c r="F96" s="144">
        <v>27.20500163934426</v>
      </c>
    </row>
    <row r="97" spans="1:6" x14ac:dyDescent="0.3">
      <c r="A97" s="124"/>
      <c r="B97" s="125">
        <v>0.30902777777777779</v>
      </c>
      <c r="C97" s="143">
        <v>1260.2459016393443</v>
      </c>
      <c r="D97" s="143">
        <v>92.536065573770486</v>
      </c>
      <c r="E97" s="144">
        <v>28.635737704918029</v>
      </c>
      <c r="F97" s="144">
        <v>23.163586885245898</v>
      </c>
    </row>
    <row r="98" spans="1:6" x14ac:dyDescent="0.3">
      <c r="A98" s="124"/>
      <c r="B98" s="125">
        <v>0.3125</v>
      </c>
      <c r="C98" s="143">
        <v>1243.377049180328</v>
      </c>
      <c r="D98" s="143">
        <v>79.973770491803307</v>
      </c>
      <c r="E98" s="144">
        <v>25.581609836065571</v>
      </c>
      <c r="F98" s="144">
        <v>24.886527868852458</v>
      </c>
    </row>
    <row r="99" spans="1:6" x14ac:dyDescent="0.3">
      <c r="A99" s="124"/>
      <c r="B99" s="125">
        <v>0.31597222222222221</v>
      </c>
      <c r="C99" s="143">
        <v>1235.032786885246</v>
      </c>
      <c r="D99" s="143">
        <v>74.881967213114791</v>
      </c>
      <c r="E99" s="144">
        <v>27.704932786885244</v>
      </c>
      <c r="F99" s="144">
        <v>28.330175409836066</v>
      </c>
    </row>
    <row r="100" spans="1:6" x14ac:dyDescent="0.3">
      <c r="A100" s="124"/>
      <c r="B100" s="125">
        <v>0.31944444444444448</v>
      </c>
      <c r="C100" s="143">
        <v>1222.7213114754099</v>
      </c>
      <c r="D100" s="143">
        <v>68.334426229508196</v>
      </c>
      <c r="E100" s="144">
        <v>26.555014754098355</v>
      </c>
      <c r="F100" s="144">
        <v>27.55186393442623</v>
      </c>
    </row>
    <row r="101" spans="1:6" x14ac:dyDescent="0.3">
      <c r="A101" s="124"/>
      <c r="B101" s="125">
        <v>0.32291666666666669</v>
      </c>
      <c r="C101" s="143">
        <v>1211.7213114754099</v>
      </c>
      <c r="D101" s="143">
        <v>61.163934426229538</v>
      </c>
      <c r="E101" s="144">
        <v>23.072167213114746</v>
      </c>
      <c r="F101" s="144">
        <v>21.913973770491801</v>
      </c>
    </row>
    <row r="102" spans="1:6" x14ac:dyDescent="0.3">
      <c r="A102" s="124"/>
      <c r="B102" s="125">
        <v>0.3263888888888889</v>
      </c>
      <c r="C102" s="143">
        <v>1202.4098360655737</v>
      </c>
      <c r="D102" s="143">
        <v>53.252459016393423</v>
      </c>
      <c r="E102" s="144">
        <v>23.020675409836059</v>
      </c>
      <c r="F102" s="144">
        <v>22.31713606557377</v>
      </c>
    </row>
    <row r="103" spans="1:6" x14ac:dyDescent="0.3">
      <c r="A103" s="124"/>
      <c r="B103" s="125">
        <v>0.3298611111111111</v>
      </c>
      <c r="C103" s="143">
        <v>1196.049180327869</v>
      </c>
      <c r="D103" s="143">
        <v>49.544262295081985</v>
      </c>
      <c r="E103" s="144">
        <v>21.581103278688524</v>
      </c>
      <c r="F103" s="144">
        <v>18.214704918032783</v>
      </c>
    </row>
    <row r="104" spans="1:6" x14ac:dyDescent="0.3">
      <c r="A104" s="124"/>
      <c r="B104" s="125">
        <v>0.33333333333333331</v>
      </c>
      <c r="C104" s="143">
        <v>1182.5573770491803</v>
      </c>
      <c r="D104" s="143">
        <v>39.088524590163956</v>
      </c>
      <c r="E104" s="144">
        <v>21.330109836065574</v>
      </c>
      <c r="F104" s="144">
        <v>15.176478688524588</v>
      </c>
    </row>
    <row r="105" spans="1:6" x14ac:dyDescent="0.3">
      <c r="A105" s="124"/>
      <c r="B105" s="125">
        <v>0.33680555555555558</v>
      </c>
      <c r="C105" s="143">
        <v>1171.983606557377</v>
      </c>
      <c r="D105" s="143">
        <v>34.185245901639313</v>
      </c>
      <c r="E105" s="144">
        <v>25.531411475409847</v>
      </c>
      <c r="F105" s="144">
        <v>25.979747540983613</v>
      </c>
    </row>
    <row r="106" spans="1:6" x14ac:dyDescent="0.3">
      <c r="A106" s="124"/>
      <c r="B106" s="125">
        <v>0.34027777777777773</v>
      </c>
      <c r="C106" s="143">
        <v>1170.1311475409836</v>
      </c>
      <c r="D106" s="143">
        <v>38.131147540983626</v>
      </c>
      <c r="E106" s="144">
        <v>30.952537704918033</v>
      </c>
      <c r="F106" s="144">
        <v>22.893567213114757</v>
      </c>
    </row>
    <row r="107" spans="1:6" x14ac:dyDescent="0.3">
      <c r="A107" s="124"/>
      <c r="B107" s="125">
        <v>0.34375</v>
      </c>
      <c r="C107" s="143">
        <v>1166.5245901639344</v>
      </c>
      <c r="D107" s="143">
        <v>39.859016393442609</v>
      </c>
      <c r="E107" s="144">
        <v>22.057249180327869</v>
      </c>
      <c r="F107" s="144">
        <v>19.214416393442626</v>
      </c>
    </row>
    <row r="108" spans="1:6" x14ac:dyDescent="0.3">
      <c r="A108" s="124"/>
      <c r="B108" s="125">
        <v>0.34722222222222227</v>
      </c>
      <c r="C108" s="143">
        <v>1154.5737704918033</v>
      </c>
      <c r="D108" s="143">
        <v>30.598360655737704</v>
      </c>
      <c r="E108" s="144">
        <v>20.557545901639344</v>
      </c>
      <c r="F108" s="144">
        <v>16.699375409836065</v>
      </c>
    </row>
    <row r="109" spans="1:6" x14ac:dyDescent="0.3">
      <c r="A109" s="124"/>
      <c r="B109" s="125">
        <v>0.35069444444444442</v>
      </c>
      <c r="C109" s="143">
        <v>1150.327868852459</v>
      </c>
      <c r="D109" s="143">
        <v>33.398360655737697</v>
      </c>
      <c r="E109" s="144">
        <v>18.30388524590164</v>
      </c>
      <c r="F109" s="144">
        <v>12.256414754098362</v>
      </c>
    </row>
    <row r="110" spans="1:6" x14ac:dyDescent="0.3">
      <c r="A110" s="124"/>
      <c r="B110" s="125">
        <v>0.35416666666666669</v>
      </c>
      <c r="C110" s="143">
        <v>1127.1475409836066</v>
      </c>
      <c r="D110" s="143">
        <v>14.026229508196725</v>
      </c>
      <c r="E110" s="144">
        <v>18.077657377049178</v>
      </c>
      <c r="F110" s="144">
        <v>10.398293442622951</v>
      </c>
    </row>
    <row r="111" spans="1:6" x14ac:dyDescent="0.3">
      <c r="A111" s="124"/>
      <c r="B111" s="125">
        <v>0.3576388888888889</v>
      </c>
      <c r="C111" s="143">
        <v>1119.1803278688524</v>
      </c>
      <c r="D111" s="143">
        <v>11.465573770491794</v>
      </c>
      <c r="E111" s="144">
        <v>24.206754098360658</v>
      </c>
      <c r="F111" s="144">
        <v>15.154503278688525</v>
      </c>
    </row>
    <row r="112" spans="1:6" x14ac:dyDescent="0.3">
      <c r="A112" s="124"/>
      <c r="B112" s="125">
        <v>0.3611111111111111</v>
      </c>
      <c r="C112" s="143">
        <v>1097.7213114754099</v>
      </c>
      <c r="D112" s="143">
        <v>-5.5770491803278643</v>
      </c>
      <c r="E112" s="144">
        <v>20.541339344262298</v>
      </c>
      <c r="F112" s="144">
        <v>10.713073770491805</v>
      </c>
    </row>
    <row r="113" spans="1:6" x14ac:dyDescent="0.3">
      <c r="A113" s="124"/>
      <c r="B113" s="125">
        <v>0.36458333333333331</v>
      </c>
      <c r="C113" s="143">
        <v>1089.9180327868853</v>
      </c>
      <c r="D113" s="143">
        <v>-9.6393442622950811</v>
      </c>
      <c r="E113" s="144">
        <v>27.778350819672127</v>
      </c>
      <c r="F113" s="144">
        <v>7.0056016393442624</v>
      </c>
    </row>
    <row r="114" spans="1:6" x14ac:dyDescent="0.3">
      <c r="A114" s="124"/>
      <c r="B114" s="125">
        <v>0.36805555555555558</v>
      </c>
      <c r="C114" s="143">
        <v>1072.4918032786886</v>
      </c>
      <c r="D114" s="143">
        <v>-21.550819672131148</v>
      </c>
      <c r="E114" s="144">
        <v>17.803863934426229</v>
      </c>
      <c r="F114" s="144">
        <v>6.4090409836065572</v>
      </c>
    </row>
    <row r="115" spans="1:6" x14ac:dyDescent="0.3">
      <c r="A115" s="124"/>
      <c r="B115" s="125">
        <v>0.37152777777777773</v>
      </c>
      <c r="C115" s="143">
        <v>1063.8524590163934</v>
      </c>
      <c r="D115" s="143">
        <v>-24.227868852459018</v>
      </c>
      <c r="E115" s="144">
        <v>16.264806557377046</v>
      </c>
      <c r="F115" s="144">
        <v>-11.993268852459016</v>
      </c>
    </row>
    <row r="116" spans="1:6" x14ac:dyDescent="0.3">
      <c r="A116" s="124"/>
      <c r="B116" s="125">
        <v>0.375</v>
      </c>
      <c r="C116" s="143">
        <v>1058.311475409836</v>
      </c>
      <c r="D116" s="143">
        <v>-25.777049180327875</v>
      </c>
      <c r="E116" s="144">
        <v>15.59751639344262</v>
      </c>
      <c r="F116" s="144">
        <v>3.7176491803278684</v>
      </c>
    </row>
    <row r="117" spans="1:6" x14ac:dyDescent="0.3">
      <c r="A117" s="124"/>
      <c r="B117" s="125">
        <v>0.37847222222222227</v>
      </c>
      <c r="C117" s="143">
        <v>1052.1967213114754</v>
      </c>
      <c r="D117" s="143">
        <v>-31.185245901639348</v>
      </c>
      <c r="E117" s="144">
        <v>19.328788524590163</v>
      </c>
      <c r="F117" s="144">
        <v>7.9169360655737719</v>
      </c>
    </row>
    <row r="118" spans="1:6" x14ac:dyDescent="0.3">
      <c r="A118" s="124"/>
      <c r="B118" s="125">
        <v>0.38194444444444442</v>
      </c>
      <c r="C118" s="143">
        <v>1031.8852459016393</v>
      </c>
      <c r="D118" s="143">
        <v>-41.213114754098363</v>
      </c>
      <c r="E118" s="144">
        <v>18.237383606557376</v>
      </c>
      <c r="F118" s="144">
        <v>6.394713114754099</v>
      </c>
    </row>
    <row r="119" spans="1:6" x14ac:dyDescent="0.3">
      <c r="A119" s="124"/>
      <c r="B119" s="125">
        <v>0.38541666666666669</v>
      </c>
      <c r="C119" s="143">
        <v>1023.5573770491803</v>
      </c>
      <c r="D119" s="143">
        <v>-41.404918032786888</v>
      </c>
      <c r="E119" s="144">
        <v>16.183685245901639</v>
      </c>
      <c r="F119" s="144">
        <v>4.5965901639344278</v>
      </c>
    </row>
    <row r="120" spans="1:6" x14ac:dyDescent="0.3">
      <c r="A120" s="124"/>
      <c r="B120" s="125">
        <v>0.3888888888888889</v>
      </c>
      <c r="C120" s="143">
        <v>1017.4262295081967</v>
      </c>
      <c r="D120" s="143">
        <v>-45.486885245901618</v>
      </c>
      <c r="E120" s="144">
        <v>15.444608196721312</v>
      </c>
      <c r="F120" s="144">
        <v>2.8622918032786897</v>
      </c>
    </row>
    <row r="121" spans="1:6" x14ac:dyDescent="0.3">
      <c r="A121" s="124"/>
      <c r="B121" s="125">
        <v>0.3923611111111111</v>
      </c>
      <c r="C121" s="143">
        <v>1005.672131147541</v>
      </c>
      <c r="D121" s="143">
        <v>-55.065573770491802</v>
      </c>
      <c r="E121" s="144">
        <v>14.766868852459014</v>
      </c>
      <c r="F121" s="144">
        <v>0.63462295081967113</v>
      </c>
    </row>
    <row r="122" spans="1:6" x14ac:dyDescent="0.3">
      <c r="A122" s="124"/>
      <c r="B122" s="125">
        <v>0.39583333333333331</v>
      </c>
      <c r="C122" s="143">
        <v>994.21311475409834</v>
      </c>
      <c r="D122" s="143">
        <v>-61.562295081967221</v>
      </c>
      <c r="E122" s="144">
        <v>13.893360655737705</v>
      </c>
      <c r="F122" s="144">
        <v>-0.66169180327868693</v>
      </c>
    </row>
    <row r="123" spans="1:6" x14ac:dyDescent="0.3">
      <c r="A123" s="124"/>
      <c r="B123" s="125">
        <v>0.39930555555555558</v>
      </c>
      <c r="C123" s="143">
        <v>976.8360655737705</v>
      </c>
      <c r="D123" s="143">
        <v>-75.696721311475429</v>
      </c>
      <c r="E123" s="144">
        <v>17.610995081967214</v>
      </c>
      <c r="F123" s="144">
        <v>-0.68074098360655622</v>
      </c>
    </row>
    <row r="124" spans="1:6" x14ac:dyDescent="0.3">
      <c r="A124" s="124"/>
      <c r="B124" s="125">
        <v>0.40277777777777773</v>
      </c>
      <c r="C124" s="143">
        <v>952.67213114754099</v>
      </c>
      <c r="D124" s="143">
        <v>-94.049180327868839</v>
      </c>
      <c r="E124" s="144">
        <v>15.736542622950818</v>
      </c>
      <c r="F124" s="144">
        <v>-0.3542426229508181</v>
      </c>
    </row>
    <row r="125" spans="1:6" x14ac:dyDescent="0.3">
      <c r="A125" s="124"/>
      <c r="B125" s="125">
        <v>0.40625</v>
      </c>
      <c r="C125" s="143">
        <v>944.85245901639348</v>
      </c>
      <c r="D125" s="143">
        <v>-98.481967213114757</v>
      </c>
      <c r="E125" s="144">
        <v>14.121985245901636</v>
      </c>
      <c r="F125" s="144">
        <v>-4.0688672131147561</v>
      </c>
    </row>
    <row r="126" spans="1:6" x14ac:dyDescent="0.3">
      <c r="A126" s="124"/>
      <c r="B126" s="125">
        <v>0.40972222222222227</v>
      </c>
      <c r="C126" s="143">
        <v>930.68852459016398</v>
      </c>
      <c r="D126" s="143">
        <v>-108.78688524590164</v>
      </c>
      <c r="E126" s="144">
        <v>14.376857377049179</v>
      </c>
      <c r="F126" s="144">
        <v>-2.4705721311475406</v>
      </c>
    </row>
    <row r="127" spans="1:6" x14ac:dyDescent="0.3">
      <c r="A127" s="124"/>
      <c r="B127" s="125">
        <v>0.41319444444444442</v>
      </c>
      <c r="C127" s="143">
        <v>933.55737704918033</v>
      </c>
      <c r="D127" s="143">
        <v>-102.52786885245898</v>
      </c>
      <c r="E127" s="144">
        <v>12.296160655737703</v>
      </c>
      <c r="F127" s="144">
        <v>-4.1204819672131121</v>
      </c>
    </row>
    <row r="128" spans="1:6" x14ac:dyDescent="0.3">
      <c r="A128" s="124"/>
      <c r="B128" s="125">
        <v>0.41666666666666669</v>
      </c>
      <c r="C128" s="143">
        <v>925.54098360655735</v>
      </c>
      <c r="D128" s="143">
        <v>-107.10819672131149</v>
      </c>
      <c r="E128" s="144">
        <v>13.227613114754096</v>
      </c>
      <c r="F128" s="144">
        <v>-3.2636016393442606</v>
      </c>
    </row>
    <row r="129" spans="1:6" x14ac:dyDescent="0.3">
      <c r="A129" s="124"/>
      <c r="B129" s="125">
        <v>0.4201388888888889</v>
      </c>
      <c r="C129" s="143">
        <v>920.27868852459017</v>
      </c>
      <c r="D129" s="143">
        <v>-108.78852459016393</v>
      </c>
      <c r="E129" s="144">
        <v>14.234677049180323</v>
      </c>
      <c r="F129" s="144">
        <v>-3.3812459016393484</v>
      </c>
    </row>
    <row r="130" spans="1:6" x14ac:dyDescent="0.3">
      <c r="A130" s="124"/>
      <c r="B130" s="125">
        <v>0.4236111111111111</v>
      </c>
      <c r="C130" s="143">
        <v>913.11475409836066</v>
      </c>
      <c r="D130" s="143">
        <v>-111.8540983606557</v>
      </c>
      <c r="E130" s="144">
        <v>13.646486885245896</v>
      </c>
      <c r="F130" s="144">
        <v>-5.5677786885245872</v>
      </c>
    </row>
    <row r="131" spans="1:6" x14ac:dyDescent="0.3">
      <c r="A131" s="124"/>
      <c r="B131" s="125">
        <v>0.42708333333333331</v>
      </c>
      <c r="C131" s="143">
        <v>908.45901639344265</v>
      </c>
      <c r="D131" s="143">
        <v>-113.60491803278686</v>
      </c>
      <c r="E131" s="144">
        <v>14.396447540983605</v>
      </c>
      <c r="F131" s="144">
        <v>-3.1795491803278706</v>
      </c>
    </row>
    <row r="132" spans="1:6" x14ac:dyDescent="0.3">
      <c r="A132" s="124"/>
      <c r="B132" s="125">
        <v>0.43055555555555558</v>
      </c>
      <c r="C132" s="143">
        <v>913.55737704918033</v>
      </c>
      <c r="D132" s="143">
        <v>-109.57540983606556</v>
      </c>
      <c r="E132" s="144">
        <v>13.695029508196718</v>
      </c>
      <c r="F132" s="144">
        <v>-7.167914754098355</v>
      </c>
    </row>
    <row r="133" spans="1:6" x14ac:dyDescent="0.3">
      <c r="A133" s="124"/>
      <c r="B133" s="125">
        <v>0.43402777777777773</v>
      </c>
      <c r="C133" s="143">
        <v>905.80327868852464</v>
      </c>
      <c r="D133" s="143">
        <v>-111.4622950819672</v>
      </c>
      <c r="E133" s="144">
        <v>12.281740983606557</v>
      </c>
      <c r="F133" s="144">
        <v>-6.6856688524590169</v>
      </c>
    </row>
    <row r="134" spans="1:6" x14ac:dyDescent="0.3">
      <c r="A134" s="124"/>
      <c r="B134" s="125">
        <v>0.4375</v>
      </c>
      <c r="C134" s="143">
        <v>891.78688524590166</v>
      </c>
      <c r="D134" s="143">
        <v>-121.00819672131146</v>
      </c>
      <c r="E134" s="144">
        <v>11.442908196721312</v>
      </c>
      <c r="F134" s="144">
        <v>-6.925026229508191</v>
      </c>
    </row>
    <row r="135" spans="1:6" x14ac:dyDescent="0.3">
      <c r="A135" s="124"/>
      <c r="B135" s="125">
        <v>0.44097222222222227</v>
      </c>
      <c r="C135" s="143">
        <v>889.73770491803282</v>
      </c>
      <c r="D135" s="143">
        <v>-117.63114754098359</v>
      </c>
      <c r="E135" s="144">
        <v>12.705360655737705</v>
      </c>
      <c r="F135" s="144">
        <v>-6.6914590163934449</v>
      </c>
    </row>
    <row r="136" spans="1:6" x14ac:dyDescent="0.3">
      <c r="A136" s="124"/>
      <c r="B136" s="125">
        <v>0.44444444444444442</v>
      </c>
      <c r="C136" s="143">
        <v>871.8360655737705</v>
      </c>
      <c r="D136" s="143">
        <v>-131.01147540983609</v>
      </c>
      <c r="E136" s="144">
        <v>11.709562295081968</v>
      </c>
      <c r="F136" s="144">
        <v>-6.3891672131147521</v>
      </c>
    </row>
    <row r="137" spans="1:6" x14ac:dyDescent="0.3">
      <c r="A137" s="124"/>
      <c r="B137" s="125">
        <v>0.44791666666666669</v>
      </c>
      <c r="C137" s="143">
        <v>867.26229508196718</v>
      </c>
      <c r="D137" s="143">
        <v>-129.81967213114757</v>
      </c>
      <c r="E137" s="144">
        <v>11.341968852459017</v>
      </c>
      <c r="F137" s="144">
        <v>-7.8181049180327848</v>
      </c>
    </row>
    <row r="138" spans="1:6" x14ac:dyDescent="0.3">
      <c r="A138" s="124"/>
      <c r="B138" s="125">
        <v>0.4513888888888889</v>
      </c>
      <c r="C138" s="143">
        <v>863.39344262295083</v>
      </c>
      <c r="D138" s="143">
        <v>-133.02950819672134</v>
      </c>
      <c r="E138" s="144">
        <v>12.038532786885249</v>
      </c>
      <c r="F138" s="144">
        <v>-23.269318032786888</v>
      </c>
    </row>
    <row r="139" spans="1:6" x14ac:dyDescent="0.3">
      <c r="A139" s="124"/>
      <c r="B139" s="125">
        <v>0.4548611111111111</v>
      </c>
      <c r="C139" s="143">
        <v>865.14754098360652</v>
      </c>
      <c r="D139" s="143">
        <v>-128.83606557377053</v>
      </c>
      <c r="E139" s="144">
        <v>20.038550819672128</v>
      </c>
      <c r="F139" s="144">
        <v>-8.6642655737704946</v>
      </c>
    </row>
    <row r="140" spans="1:6" x14ac:dyDescent="0.3">
      <c r="A140" s="124"/>
      <c r="B140" s="125">
        <v>0.45833333333333331</v>
      </c>
      <c r="C140" s="143">
        <v>858.75409836065569</v>
      </c>
      <c r="D140" s="143">
        <v>-134.35573770491806</v>
      </c>
      <c r="E140" s="144">
        <v>19.058</v>
      </c>
      <c r="F140" s="144">
        <v>-7.7548967213114794</v>
      </c>
    </row>
    <row r="141" spans="1:6" x14ac:dyDescent="0.3">
      <c r="A141" s="124"/>
      <c r="B141" s="125">
        <v>0.46180555555555558</v>
      </c>
      <c r="C141" s="143">
        <v>859.27868852459017</v>
      </c>
      <c r="D141" s="143">
        <v>-131.7360655737705</v>
      </c>
      <c r="E141" s="144">
        <v>18.279691803278695</v>
      </c>
      <c r="F141" s="144">
        <v>-10.574273770491802</v>
      </c>
    </row>
    <row r="142" spans="1:6" x14ac:dyDescent="0.3">
      <c r="A142" s="124"/>
      <c r="B142" s="125">
        <v>0.46527777777777773</v>
      </c>
      <c r="C142" s="143">
        <v>857.44262295081967</v>
      </c>
      <c r="D142" s="143">
        <v>-130.18360655737709</v>
      </c>
      <c r="E142" s="144">
        <v>17.623829508196721</v>
      </c>
      <c r="F142" s="144">
        <v>-11.671368852459018</v>
      </c>
    </row>
    <row r="143" spans="1:6" x14ac:dyDescent="0.3">
      <c r="A143" s="124"/>
      <c r="B143" s="125">
        <v>0.46875</v>
      </c>
      <c r="C143" s="143">
        <v>850.45901639344265</v>
      </c>
      <c r="D143" s="143">
        <v>-136.14918032786886</v>
      </c>
      <c r="E143" s="144">
        <v>10.614411475409838</v>
      </c>
      <c r="F143" s="144">
        <v>-8.3551983606557378</v>
      </c>
    </row>
    <row r="144" spans="1:6" x14ac:dyDescent="0.3">
      <c r="A144" s="124"/>
      <c r="B144" s="125">
        <v>0.47222222222222227</v>
      </c>
      <c r="C144" s="143">
        <v>851.45901639344265</v>
      </c>
      <c r="D144" s="143">
        <v>-135.57868852459018</v>
      </c>
      <c r="E144" s="144">
        <v>10.759026229508198</v>
      </c>
      <c r="F144" s="144">
        <v>-9.4929114754098283</v>
      </c>
    </row>
    <row r="145" spans="1:6" x14ac:dyDescent="0.3">
      <c r="A145" s="124"/>
      <c r="B145" s="125">
        <v>0.47569444444444442</v>
      </c>
      <c r="C145" s="143">
        <v>844.52459016393448</v>
      </c>
      <c r="D145" s="143">
        <v>-139.40655737704921</v>
      </c>
      <c r="E145" s="144">
        <v>11.654803278688524</v>
      </c>
      <c r="F145" s="144">
        <v>-8.0979688524590205</v>
      </c>
    </row>
    <row r="146" spans="1:6" x14ac:dyDescent="0.3">
      <c r="A146" s="124"/>
      <c r="B146" s="125">
        <v>0.47916666666666669</v>
      </c>
      <c r="C146" s="143">
        <v>844.11475409836066</v>
      </c>
      <c r="D146" s="143">
        <v>-136.31475409836059</v>
      </c>
      <c r="E146" s="144">
        <v>10.677631147540984</v>
      </c>
      <c r="F146" s="144">
        <v>-9.0323491803278735</v>
      </c>
    </row>
    <row r="147" spans="1:6" x14ac:dyDescent="0.3">
      <c r="A147" s="124"/>
      <c r="B147" s="125">
        <v>0.4826388888888889</v>
      </c>
      <c r="C147" s="143">
        <v>834.49180327868851</v>
      </c>
      <c r="D147" s="143">
        <v>-146.60655737704917</v>
      </c>
      <c r="E147" s="144">
        <v>10.598872131147541</v>
      </c>
      <c r="F147" s="144">
        <v>-8.7206278688524588</v>
      </c>
    </row>
    <row r="148" spans="1:6" x14ac:dyDescent="0.3">
      <c r="A148" s="124"/>
      <c r="B148" s="125">
        <v>0.4861111111111111</v>
      </c>
      <c r="C148" s="143">
        <v>822.08196721311481</v>
      </c>
      <c r="D148" s="143">
        <v>-152.33770491803278</v>
      </c>
      <c r="E148" s="144">
        <v>10.965481967213114</v>
      </c>
      <c r="F148" s="144">
        <v>-8.2862327868852415</v>
      </c>
    </row>
    <row r="149" spans="1:6" x14ac:dyDescent="0.3">
      <c r="A149" s="124"/>
      <c r="B149" s="125">
        <v>0.48958333333333331</v>
      </c>
      <c r="C149" s="143">
        <v>821.27868852459017</v>
      </c>
      <c r="D149" s="143">
        <v>-149.19508196721313</v>
      </c>
      <c r="E149" s="144">
        <v>10.208927868852459</v>
      </c>
      <c r="F149" s="144">
        <v>-10.407655737704918</v>
      </c>
    </row>
    <row r="150" spans="1:6" x14ac:dyDescent="0.3">
      <c r="A150" s="124"/>
      <c r="B150" s="125">
        <v>0.49305555555555558</v>
      </c>
      <c r="C150" s="143">
        <v>815.34426229508199</v>
      </c>
      <c r="D150" s="143">
        <v>-150.93278688524589</v>
      </c>
      <c r="E150" s="144">
        <v>8.258644262295082</v>
      </c>
      <c r="F150" s="144">
        <v>-9.6405836065573727</v>
      </c>
    </row>
    <row r="151" spans="1:6" x14ac:dyDescent="0.3">
      <c r="A151" s="124"/>
      <c r="B151" s="125">
        <v>0.49652777777777773</v>
      </c>
      <c r="C151" s="143">
        <v>810.24590163934431</v>
      </c>
      <c r="D151" s="143">
        <v>-151.48688524590162</v>
      </c>
      <c r="E151" s="144">
        <v>8.4338442622950822</v>
      </c>
      <c r="F151" s="144">
        <v>-8.9517049180327852</v>
      </c>
    </row>
    <row r="152" spans="1:6" x14ac:dyDescent="0.3">
      <c r="A152" s="124"/>
      <c r="B152" s="125">
        <v>0.5</v>
      </c>
      <c r="C152" s="143">
        <v>809.95081967213116</v>
      </c>
      <c r="D152" s="143">
        <v>-154.55737704918039</v>
      </c>
      <c r="E152" s="144">
        <v>7.9337311475409829</v>
      </c>
      <c r="F152" s="144">
        <v>-9.8331475409836084</v>
      </c>
    </row>
    <row r="153" spans="1:6" x14ac:dyDescent="0.3">
      <c r="A153" s="124"/>
      <c r="B153" s="125">
        <v>0.50347222222222221</v>
      </c>
      <c r="C153" s="143">
        <v>807.42622950819668</v>
      </c>
      <c r="D153" s="143">
        <v>-157.49508196721311</v>
      </c>
      <c r="E153" s="144">
        <v>8.5922524590163913</v>
      </c>
      <c r="F153" s="144">
        <v>-24.965867213114752</v>
      </c>
    </row>
    <row r="154" spans="1:6" x14ac:dyDescent="0.3">
      <c r="A154" s="124"/>
      <c r="B154" s="125">
        <v>0.50694444444444442</v>
      </c>
      <c r="C154" s="143">
        <v>801.75409836065569</v>
      </c>
      <c r="D154" s="143">
        <v>-156.69016393442627</v>
      </c>
      <c r="E154" s="144">
        <v>9.2277786885245874</v>
      </c>
      <c r="F154" s="144">
        <v>-10.775829508196722</v>
      </c>
    </row>
    <row r="155" spans="1:6" x14ac:dyDescent="0.3">
      <c r="A155" s="124"/>
      <c r="B155" s="125">
        <v>0.51041666666666663</v>
      </c>
      <c r="C155" s="143">
        <v>797.95081967213116</v>
      </c>
      <c r="D155" s="143">
        <v>-157.9049180327869</v>
      </c>
      <c r="E155" s="144">
        <v>8.1442311475409834</v>
      </c>
      <c r="F155" s="144">
        <v>-9.5174967213114705</v>
      </c>
    </row>
    <row r="156" spans="1:6" x14ac:dyDescent="0.3">
      <c r="A156" s="124"/>
      <c r="B156" s="125">
        <v>0.51388888888888895</v>
      </c>
      <c r="C156" s="143">
        <v>794.34426229508199</v>
      </c>
      <c r="D156" s="143">
        <v>-157.95081967213119</v>
      </c>
      <c r="E156" s="144">
        <v>6.944578688524591</v>
      </c>
      <c r="F156" s="144">
        <v>-10.988829508196726</v>
      </c>
    </row>
    <row r="157" spans="1:6" x14ac:dyDescent="0.3">
      <c r="A157" s="124"/>
      <c r="B157" s="125">
        <v>0.51736111111111105</v>
      </c>
      <c r="C157" s="143">
        <v>791.26229508196718</v>
      </c>
      <c r="D157" s="143">
        <v>-159.37868852459019</v>
      </c>
      <c r="E157" s="144">
        <v>7.0480983606557377</v>
      </c>
      <c r="F157" s="144">
        <v>-10.700155737704918</v>
      </c>
    </row>
    <row r="158" spans="1:6" x14ac:dyDescent="0.3">
      <c r="A158" s="124"/>
      <c r="B158" s="125">
        <v>0.52083333333333337</v>
      </c>
      <c r="C158" s="143">
        <v>790.72131147540983</v>
      </c>
      <c r="D158" s="143">
        <v>-157.38852459016391</v>
      </c>
      <c r="E158" s="144">
        <v>8.3446426229508184</v>
      </c>
      <c r="F158" s="144">
        <v>-9.5369426229508196</v>
      </c>
    </row>
    <row r="159" spans="1:6" x14ac:dyDescent="0.3">
      <c r="A159" s="124"/>
      <c r="B159" s="125">
        <v>0.52430555555555558</v>
      </c>
      <c r="C159" s="143">
        <v>788.49180327868851</v>
      </c>
      <c r="D159" s="143">
        <v>-156.90983606557376</v>
      </c>
      <c r="E159" s="144">
        <v>7.3677803278688536</v>
      </c>
      <c r="F159" s="144">
        <v>-9.4983999999999984</v>
      </c>
    </row>
    <row r="160" spans="1:6" x14ac:dyDescent="0.3">
      <c r="A160" s="124"/>
      <c r="B160" s="125">
        <v>0.52777777777777779</v>
      </c>
      <c r="C160" s="143">
        <v>784.78688524590166</v>
      </c>
      <c r="D160" s="143">
        <v>-158.18852459016395</v>
      </c>
      <c r="E160" s="144">
        <v>6.8739114754098365</v>
      </c>
      <c r="F160" s="144">
        <v>-8.2283475409836093</v>
      </c>
    </row>
    <row r="161" spans="1:6" x14ac:dyDescent="0.3">
      <c r="A161" s="124"/>
      <c r="B161" s="125">
        <v>0.53125</v>
      </c>
      <c r="C161" s="143">
        <v>790.50819672131149</v>
      </c>
      <c r="D161" s="143">
        <v>-152.8049180327869</v>
      </c>
      <c r="E161" s="144">
        <v>9.1846180327868847</v>
      </c>
      <c r="F161" s="144">
        <v>-6.7257819672131145</v>
      </c>
    </row>
    <row r="162" spans="1:6" x14ac:dyDescent="0.3">
      <c r="A162" s="124"/>
      <c r="B162" s="125">
        <v>0.53472222222222221</v>
      </c>
      <c r="C162" s="143">
        <v>794.14754098360652</v>
      </c>
      <c r="D162" s="143">
        <v>-149.97868852459013</v>
      </c>
      <c r="E162" s="144">
        <v>5.3605852459016399</v>
      </c>
      <c r="F162" s="144">
        <v>-9.9663688524590164</v>
      </c>
    </row>
    <row r="163" spans="1:6" x14ac:dyDescent="0.3">
      <c r="A163" s="124"/>
      <c r="B163" s="125">
        <v>0.53819444444444442</v>
      </c>
      <c r="C163" s="143">
        <v>798.34426229508199</v>
      </c>
      <c r="D163" s="143">
        <v>-143.09672131147539</v>
      </c>
      <c r="E163" s="144">
        <v>13.67683606557377</v>
      </c>
      <c r="F163" s="144">
        <v>-7.7159639344262327</v>
      </c>
    </row>
    <row r="164" spans="1:6" x14ac:dyDescent="0.3">
      <c r="A164" s="36"/>
      <c r="B164" s="125">
        <v>0.54166666666666663</v>
      </c>
      <c r="C164" s="143">
        <v>806.37704918032784</v>
      </c>
      <c r="D164" s="143">
        <v>-132.99344262295082</v>
      </c>
      <c r="E164" s="144">
        <v>6.5677868852459023</v>
      </c>
      <c r="F164" s="144">
        <v>-8.8222131147540992</v>
      </c>
    </row>
    <row r="165" spans="1:6" x14ac:dyDescent="0.3">
      <c r="A165" s="36"/>
      <c r="B165" s="125">
        <v>0.54513888888888895</v>
      </c>
      <c r="C165" s="143">
        <v>799.67213114754099</v>
      </c>
      <c r="D165" s="143">
        <v>-141.67213114754099</v>
      </c>
      <c r="E165" s="144">
        <v>5.8132754098360655</v>
      </c>
      <c r="F165" s="144">
        <v>-12.480731147540984</v>
      </c>
    </row>
    <row r="166" spans="1:6" x14ac:dyDescent="0.3">
      <c r="A166" s="36"/>
      <c r="B166" s="125">
        <v>0.54861111111111105</v>
      </c>
      <c r="C166" s="143">
        <v>791.47540983606552</v>
      </c>
      <c r="D166" s="143">
        <v>-153.5688524590164</v>
      </c>
      <c r="E166" s="144">
        <v>6.3000622950819665</v>
      </c>
      <c r="F166" s="144">
        <v>-9.5154065573770445</v>
      </c>
    </row>
    <row r="167" spans="1:6" x14ac:dyDescent="0.3">
      <c r="A167" s="36"/>
      <c r="B167" s="125">
        <v>0.55208333333333337</v>
      </c>
      <c r="C167" s="143">
        <v>799.13114754098365</v>
      </c>
      <c r="D167" s="143">
        <v>-146.3360655737705</v>
      </c>
      <c r="E167" s="144">
        <v>6.1714426229508188</v>
      </c>
      <c r="F167" s="144">
        <v>-10.251832786885243</v>
      </c>
    </row>
    <row r="168" spans="1:6" x14ac:dyDescent="0.3">
      <c r="A168" s="36"/>
      <c r="B168" s="125">
        <v>0.55555555555555558</v>
      </c>
      <c r="C168" s="143">
        <v>794.1639344262295</v>
      </c>
      <c r="D168" s="143">
        <v>-147.92295081967214</v>
      </c>
      <c r="E168" s="144">
        <v>6.9132442622950823</v>
      </c>
      <c r="F168" s="144">
        <v>-11.926191803278689</v>
      </c>
    </row>
    <row r="169" spans="1:6" x14ac:dyDescent="0.3">
      <c r="A169" s="36"/>
      <c r="B169" s="125">
        <v>0.55902777777777779</v>
      </c>
      <c r="C169" s="143">
        <v>795.59016393442619</v>
      </c>
      <c r="D169" s="143">
        <v>-147.1557377049181</v>
      </c>
      <c r="E169" s="144">
        <v>5.9117983606557392</v>
      </c>
      <c r="F169" s="144">
        <v>-14.556404918032785</v>
      </c>
    </row>
    <row r="170" spans="1:6" x14ac:dyDescent="0.3">
      <c r="A170" s="36"/>
      <c r="B170" s="125">
        <v>0.5625</v>
      </c>
      <c r="C170" s="143">
        <v>799.13114754098365</v>
      </c>
      <c r="D170" s="143">
        <v>-144.30163934426227</v>
      </c>
      <c r="E170" s="144">
        <v>8.0984016393442619</v>
      </c>
      <c r="F170" s="144">
        <v>-9.6905540983606606</v>
      </c>
    </row>
    <row r="171" spans="1:6" x14ac:dyDescent="0.3">
      <c r="A171" s="36"/>
      <c r="B171" s="125">
        <v>0.56597222222222221</v>
      </c>
      <c r="C171" s="143">
        <v>802.65573770491801</v>
      </c>
      <c r="D171" s="143">
        <v>-144.31475409836059</v>
      </c>
      <c r="E171" s="144">
        <v>8.0338065573770479</v>
      </c>
      <c r="F171" s="144">
        <v>-12.27272786885246</v>
      </c>
    </row>
    <row r="172" spans="1:6" x14ac:dyDescent="0.3">
      <c r="A172" s="36"/>
      <c r="B172" s="125">
        <v>0.56944444444444442</v>
      </c>
      <c r="C172" s="143">
        <v>807.54098360655735</v>
      </c>
      <c r="D172" s="143">
        <v>-137.77377049180325</v>
      </c>
      <c r="E172" s="144">
        <v>5.7161032786885251</v>
      </c>
      <c r="F172" s="144">
        <v>-9.9415245901639349</v>
      </c>
    </row>
    <row r="173" spans="1:6" x14ac:dyDescent="0.3">
      <c r="A173" s="36"/>
      <c r="B173" s="125">
        <v>0.57291666666666663</v>
      </c>
      <c r="C173" s="143">
        <v>806.08196721311481</v>
      </c>
      <c r="D173" s="143">
        <v>-136.26885245901633</v>
      </c>
      <c r="E173" s="144">
        <v>7.415295081967213</v>
      </c>
      <c r="F173" s="144">
        <v>-7.0979606557377011</v>
      </c>
    </row>
    <row r="174" spans="1:6" x14ac:dyDescent="0.3">
      <c r="A174" s="36"/>
      <c r="B174" s="125">
        <v>0.57638888888888895</v>
      </c>
      <c r="C174" s="143">
        <v>812.24590163934431</v>
      </c>
      <c r="D174" s="143">
        <v>-131.99508196721314</v>
      </c>
      <c r="E174" s="144">
        <v>7.4880622950819653</v>
      </c>
      <c r="F174" s="144">
        <v>-5.1010737704917997</v>
      </c>
    </row>
    <row r="175" spans="1:6" x14ac:dyDescent="0.3">
      <c r="A175" s="36"/>
      <c r="B175" s="125">
        <v>0.57986111111111105</v>
      </c>
      <c r="C175" s="143">
        <v>817.08196721311481</v>
      </c>
      <c r="D175" s="143">
        <v>-130.26393442622953</v>
      </c>
      <c r="E175" s="144">
        <v>9.8240426229508202</v>
      </c>
      <c r="F175" s="144">
        <v>-4.3012622950819646</v>
      </c>
    </row>
    <row r="176" spans="1:6" x14ac:dyDescent="0.3">
      <c r="A176" s="36"/>
      <c r="B176" s="125">
        <v>0.58333333333333337</v>
      </c>
      <c r="C176" s="143">
        <v>818.60655737704917</v>
      </c>
      <c r="D176" s="143">
        <v>-128.12295081967213</v>
      </c>
      <c r="E176" s="144">
        <v>8.8033655737704919</v>
      </c>
      <c r="F176" s="144">
        <v>-4.8191918032786898</v>
      </c>
    </row>
    <row r="177" spans="1:6" x14ac:dyDescent="0.3">
      <c r="A177" s="36"/>
      <c r="B177" s="125">
        <v>0.58680555555555558</v>
      </c>
      <c r="C177" s="143">
        <v>822.14754098360652</v>
      </c>
      <c r="D177" s="143">
        <v>-123.69672131147544</v>
      </c>
      <c r="E177" s="144">
        <v>7.6788360655737709</v>
      </c>
      <c r="F177" s="144">
        <v>-6.1013999999999964</v>
      </c>
    </row>
    <row r="178" spans="1:6" x14ac:dyDescent="0.3">
      <c r="A178" s="36"/>
      <c r="B178" s="125">
        <v>0.59027777777777779</v>
      </c>
      <c r="C178" s="143">
        <v>832.26229508196718</v>
      </c>
      <c r="D178" s="143">
        <v>-117.88524590163937</v>
      </c>
      <c r="E178" s="144">
        <v>7.4716442622950812</v>
      </c>
      <c r="F178" s="144">
        <v>-3.5609606557377065</v>
      </c>
    </row>
    <row r="179" spans="1:6" x14ac:dyDescent="0.3">
      <c r="A179" s="36"/>
      <c r="B179" s="125">
        <v>0.59375</v>
      </c>
      <c r="C179" s="143">
        <v>837.1639344262295</v>
      </c>
      <c r="D179" s="143">
        <v>-112.78524590163937</v>
      </c>
      <c r="E179" s="144">
        <v>5.9962016393442612</v>
      </c>
      <c r="F179" s="144">
        <v>-4.5193098360655757</v>
      </c>
    </row>
    <row r="180" spans="1:6" x14ac:dyDescent="0.3">
      <c r="A180" s="36"/>
      <c r="B180" s="125">
        <v>0.59722222222222221</v>
      </c>
      <c r="C180" s="143">
        <v>836.96721311475414</v>
      </c>
      <c r="D180" s="143">
        <v>-113.39180327868853</v>
      </c>
      <c r="E180" s="144">
        <v>8.9224540983606548</v>
      </c>
      <c r="F180" s="144">
        <v>-1.7384967213114797</v>
      </c>
    </row>
    <row r="181" spans="1:6" x14ac:dyDescent="0.3">
      <c r="A181" s="36"/>
      <c r="B181" s="125">
        <v>0.60069444444444442</v>
      </c>
      <c r="C181" s="143">
        <v>844.81967213114751</v>
      </c>
      <c r="D181" s="143">
        <v>-105.88360655737708</v>
      </c>
      <c r="E181" s="144">
        <v>9.6350393442622941</v>
      </c>
      <c r="F181" s="144">
        <v>-1.5296491803278682</v>
      </c>
    </row>
    <row r="182" spans="1:6" x14ac:dyDescent="0.3">
      <c r="A182" s="36"/>
      <c r="B182" s="125">
        <v>0.60416666666666663</v>
      </c>
      <c r="C182" s="143">
        <v>850.04918032786884</v>
      </c>
      <c r="D182" s="143">
        <v>-99.624590163934442</v>
      </c>
      <c r="E182" s="144">
        <v>9.9431967213114749</v>
      </c>
      <c r="F182" s="144">
        <v>-2.870726229508195</v>
      </c>
    </row>
    <row r="183" spans="1:6" x14ac:dyDescent="0.3">
      <c r="A183" s="36"/>
      <c r="B183" s="125">
        <v>0.60763888888888895</v>
      </c>
      <c r="C183" s="143">
        <v>851.36065573770497</v>
      </c>
      <c r="D183" s="143">
        <v>-96.742622950819708</v>
      </c>
      <c r="E183" s="144">
        <v>6.1895770491803273</v>
      </c>
      <c r="F183" s="144">
        <v>-19.455208196721301</v>
      </c>
    </row>
    <row r="184" spans="1:6" x14ac:dyDescent="0.3">
      <c r="A184" s="36"/>
      <c r="B184" s="125">
        <v>0.61111111111111105</v>
      </c>
      <c r="C184" s="143">
        <v>857.93442622950818</v>
      </c>
      <c r="D184" s="143">
        <v>-96.685245901639362</v>
      </c>
      <c r="E184" s="144">
        <v>7.1074557377049175</v>
      </c>
      <c r="F184" s="144">
        <v>-3.8954573770491812</v>
      </c>
    </row>
    <row r="185" spans="1:6" x14ac:dyDescent="0.3">
      <c r="A185" s="36"/>
      <c r="B185" s="125">
        <v>0.61458333333333337</v>
      </c>
      <c r="C185" s="143">
        <v>870.44262295081967</v>
      </c>
      <c r="D185" s="143">
        <v>-86.560655737704906</v>
      </c>
      <c r="E185" s="144">
        <v>8.9585049180327871</v>
      </c>
      <c r="F185" s="144">
        <v>-3.0725704918032766</v>
      </c>
    </row>
    <row r="186" spans="1:6" x14ac:dyDescent="0.3">
      <c r="A186" s="36"/>
      <c r="B186" s="125">
        <v>0.61805555555555558</v>
      </c>
      <c r="C186" s="143">
        <v>880.81967213114751</v>
      </c>
      <c r="D186" s="143">
        <v>-79.031147540983596</v>
      </c>
      <c r="E186" s="144">
        <v>10.364365573770492</v>
      </c>
      <c r="F186" s="144">
        <v>0.28498852459016388</v>
      </c>
    </row>
    <row r="187" spans="1:6" x14ac:dyDescent="0.3">
      <c r="A187" s="36"/>
      <c r="B187" s="125">
        <v>0.62152777777777779</v>
      </c>
      <c r="C187" s="143">
        <v>884.36065573770497</v>
      </c>
      <c r="D187" s="143">
        <v>-78.898360655737704</v>
      </c>
      <c r="E187" s="144">
        <v>10.551319672131148</v>
      </c>
      <c r="F187" s="144">
        <v>3.4849803278688509</v>
      </c>
    </row>
    <row r="188" spans="1:6" x14ac:dyDescent="0.3">
      <c r="A188" s="36"/>
      <c r="B188" s="125">
        <v>0.625</v>
      </c>
      <c r="C188" s="143">
        <v>898.77049180327867</v>
      </c>
      <c r="D188" s="143">
        <v>-65.795081967213136</v>
      </c>
      <c r="E188" s="144">
        <v>11.477931147540984</v>
      </c>
      <c r="F188" s="144">
        <v>2.8817262295081978</v>
      </c>
    </row>
    <row r="189" spans="1:6" x14ac:dyDescent="0.3">
      <c r="A189" s="36"/>
      <c r="B189" s="125">
        <v>0.62847222222222221</v>
      </c>
      <c r="C189" s="143">
        <v>897.40983606557381</v>
      </c>
      <c r="D189" s="143">
        <v>-68.124590163934428</v>
      </c>
      <c r="E189" s="144">
        <v>8.390491803278687</v>
      </c>
      <c r="F189" s="144">
        <v>-0.4581573770491808</v>
      </c>
    </row>
    <row r="190" spans="1:6" x14ac:dyDescent="0.3">
      <c r="A190" s="36"/>
      <c r="B190" s="125">
        <v>0.63194444444444442</v>
      </c>
      <c r="C190" s="143">
        <v>899.37704918032784</v>
      </c>
      <c r="D190" s="143">
        <v>-67.131147540983619</v>
      </c>
      <c r="E190" s="144">
        <v>8.8238032786885263</v>
      </c>
      <c r="F190" s="144">
        <v>0.78002786885246012</v>
      </c>
    </row>
    <row r="191" spans="1:6" x14ac:dyDescent="0.3">
      <c r="A191" s="36"/>
      <c r="B191" s="125">
        <v>0.63541666666666663</v>
      </c>
      <c r="C191" s="143">
        <v>909.60655737704917</v>
      </c>
      <c r="D191" s="143">
        <v>-58.908196721311462</v>
      </c>
      <c r="E191" s="144">
        <v>8.9471278688524585</v>
      </c>
      <c r="F191" s="144">
        <v>2.8866573770491808</v>
      </c>
    </row>
    <row r="192" spans="1:6" x14ac:dyDescent="0.3">
      <c r="A192" s="36"/>
      <c r="B192" s="125">
        <v>0.63888888888888895</v>
      </c>
      <c r="C192" s="143">
        <v>919.45901639344265</v>
      </c>
      <c r="D192" s="143">
        <v>-52.699999999999974</v>
      </c>
      <c r="E192" s="144">
        <v>10.148095081967211</v>
      </c>
      <c r="F192" s="144">
        <v>5.1952442622950841</v>
      </c>
    </row>
    <row r="193" spans="1:6" x14ac:dyDescent="0.3">
      <c r="A193" s="36"/>
      <c r="B193" s="125">
        <v>0.64236111111111105</v>
      </c>
      <c r="C193" s="143">
        <v>927.09836065573768</v>
      </c>
      <c r="D193" s="143">
        <v>-49.560655737704927</v>
      </c>
      <c r="E193" s="144">
        <v>11.96466393442623</v>
      </c>
      <c r="F193" s="144">
        <v>6.2608295081967205</v>
      </c>
    </row>
    <row r="194" spans="1:6" x14ac:dyDescent="0.3">
      <c r="A194" s="36"/>
      <c r="B194" s="125">
        <v>0.64583333333333337</v>
      </c>
      <c r="C194" s="143">
        <v>938.86885245901635</v>
      </c>
      <c r="D194" s="143">
        <v>-42.409836065573771</v>
      </c>
      <c r="E194" s="144">
        <v>13.8874131147541</v>
      </c>
      <c r="F194" s="144">
        <v>9.2942377049180358</v>
      </c>
    </row>
    <row r="195" spans="1:6" x14ac:dyDescent="0.3">
      <c r="A195" s="36"/>
      <c r="B195" s="125">
        <v>0.64930555555555558</v>
      </c>
      <c r="C195" s="143">
        <v>960.54098360655735</v>
      </c>
      <c r="D195" s="143">
        <v>-27.69344262295083</v>
      </c>
      <c r="E195" s="144">
        <v>11.015477049180326</v>
      </c>
      <c r="F195" s="144">
        <v>8.8053032786885232</v>
      </c>
    </row>
    <row r="196" spans="1:6" x14ac:dyDescent="0.3">
      <c r="A196" s="36"/>
      <c r="B196" s="125">
        <v>0.65277777777777779</v>
      </c>
      <c r="C196" s="143">
        <v>970.98360655737702</v>
      </c>
      <c r="D196" s="143">
        <v>-24.052459016393442</v>
      </c>
      <c r="E196" s="144">
        <v>11.14780163934426</v>
      </c>
      <c r="F196" s="144">
        <v>8.2453147540983611</v>
      </c>
    </row>
    <row r="197" spans="1:6" x14ac:dyDescent="0.3">
      <c r="A197" s="36"/>
      <c r="B197" s="125">
        <v>0.65625</v>
      </c>
      <c r="C197" s="143">
        <v>972.49180327868851</v>
      </c>
      <c r="D197" s="143">
        <v>-25.737704918032787</v>
      </c>
      <c r="E197" s="144">
        <v>11.449767213114754</v>
      </c>
      <c r="F197" s="144">
        <v>8.8881672131147553</v>
      </c>
    </row>
    <row r="198" spans="1:6" x14ac:dyDescent="0.3">
      <c r="A198" s="36"/>
      <c r="B198" s="125">
        <v>0.65972222222222221</v>
      </c>
      <c r="C198" s="143">
        <v>1000.8852459016393</v>
      </c>
      <c r="D198" s="143">
        <v>-6.8868852459016425</v>
      </c>
      <c r="E198" s="144">
        <v>14.599367213114755</v>
      </c>
      <c r="F198" s="144">
        <v>12.451645901639344</v>
      </c>
    </row>
    <row r="199" spans="1:6" x14ac:dyDescent="0.3">
      <c r="A199" s="36"/>
      <c r="B199" s="125">
        <v>0.66319444444444442</v>
      </c>
      <c r="C199" s="143">
        <v>1019.7049180327868</v>
      </c>
      <c r="D199" s="143">
        <v>1.114754098360653</v>
      </c>
      <c r="E199" s="144">
        <v>16.305236065573773</v>
      </c>
      <c r="F199" s="144">
        <v>14.587895081967215</v>
      </c>
    </row>
    <row r="200" spans="1:6" x14ac:dyDescent="0.3">
      <c r="A200" s="36"/>
      <c r="B200" s="125">
        <v>0.66666666666666663</v>
      </c>
      <c r="C200" s="143">
        <v>1038.5245901639344</v>
      </c>
      <c r="D200" s="143">
        <v>14.742622950819674</v>
      </c>
      <c r="E200" s="144">
        <v>18.48337704918033</v>
      </c>
      <c r="F200" s="144">
        <v>16.685163934426232</v>
      </c>
    </row>
    <row r="201" spans="1:6" x14ac:dyDescent="0.3">
      <c r="A201" s="36"/>
      <c r="B201" s="125">
        <v>0.67013888888888884</v>
      </c>
      <c r="C201" s="143">
        <v>1063.5573770491803</v>
      </c>
      <c r="D201" s="143">
        <v>34.352459016393439</v>
      </c>
      <c r="E201" s="144">
        <v>14.939798360655738</v>
      </c>
      <c r="F201" s="144">
        <v>9.0404327868852459</v>
      </c>
    </row>
    <row r="202" spans="1:6" x14ac:dyDescent="0.3">
      <c r="A202" s="36"/>
      <c r="B202" s="125">
        <v>0.67361111111111116</v>
      </c>
      <c r="C202" s="143">
        <v>1070.2786885245901</v>
      </c>
      <c r="D202" s="143">
        <v>35.516393442622949</v>
      </c>
      <c r="E202" s="144">
        <v>13.364537704918035</v>
      </c>
      <c r="F202" s="144">
        <v>10.671080327868856</v>
      </c>
    </row>
    <row r="203" spans="1:6" x14ac:dyDescent="0.3">
      <c r="A203" s="36"/>
      <c r="B203" s="125">
        <v>0.67708333333333337</v>
      </c>
      <c r="C203" s="143">
        <v>1081.7377049180327</v>
      </c>
      <c r="D203" s="143">
        <v>42.498360655737713</v>
      </c>
      <c r="E203" s="144">
        <v>15.062816393442628</v>
      </c>
      <c r="F203" s="144">
        <v>10.863614754098359</v>
      </c>
    </row>
    <row r="204" spans="1:6" x14ac:dyDescent="0.3">
      <c r="A204" s="36"/>
      <c r="B204" s="125">
        <v>0.68055555555555547</v>
      </c>
      <c r="C204" s="143">
        <v>1092.295081967213</v>
      </c>
      <c r="D204" s="143">
        <v>46.078688524590149</v>
      </c>
      <c r="E204" s="144">
        <v>17.693732786885246</v>
      </c>
      <c r="F204" s="144">
        <v>16.800573770491809</v>
      </c>
    </row>
    <row r="205" spans="1:6" x14ac:dyDescent="0.3">
      <c r="A205" s="36"/>
      <c r="B205" s="125">
        <v>0.68402777777777779</v>
      </c>
      <c r="C205" s="143">
        <v>1112.5081967213114</v>
      </c>
      <c r="D205" s="143">
        <v>59.64098360655737</v>
      </c>
      <c r="E205" s="144">
        <v>19.676585245901638</v>
      </c>
      <c r="F205" s="144">
        <v>19.724985245901639</v>
      </c>
    </row>
    <row r="206" spans="1:6" x14ac:dyDescent="0.3">
      <c r="A206" s="36"/>
      <c r="B206" s="125">
        <v>0.6875</v>
      </c>
      <c r="C206" s="143">
        <v>1123.9016393442623</v>
      </c>
      <c r="D206" s="143">
        <v>62.583606557377031</v>
      </c>
      <c r="E206" s="144">
        <v>19.754729508196725</v>
      </c>
      <c r="F206" s="144">
        <v>22.467206557377054</v>
      </c>
    </row>
    <row r="207" spans="1:6" x14ac:dyDescent="0.3">
      <c r="A207" s="36"/>
      <c r="B207" s="125">
        <v>0.69097222222222221</v>
      </c>
      <c r="C207" s="143">
        <v>1127.704918032787</v>
      </c>
      <c r="D207" s="143">
        <v>60.949180327868838</v>
      </c>
      <c r="E207" s="144">
        <v>19.013018032786881</v>
      </c>
      <c r="F207" s="144">
        <v>24.824204918032791</v>
      </c>
    </row>
    <row r="208" spans="1:6" x14ac:dyDescent="0.3">
      <c r="A208" s="36"/>
      <c r="B208" s="125">
        <v>0.69444444444444453</v>
      </c>
      <c r="C208" s="143">
        <v>1153.1147540983607</v>
      </c>
      <c r="D208" s="143">
        <v>76.370491803278725</v>
      </c>
      <c r="E208" s="144">
        <v>22.659019672131148</v>
      </c>
      <c r="F208" s="144">
        <v>28.571718032786887</v>
      </c>
    </row>
    <row r="209" spans="1:6" x14ac:dyDescent="0.3">
      <c r="A209" s="36"/>
      <c r="B209" s="125">
        <v>0.69791666666666663</v>
      </c>
      <c r="C209" s="143">
        <v>1188.655737704918</v>
      </c>
      <c r="D209" s="143">
        <v>105.17049180327868</v>
      </c>
      <c r="E209" s="144">
        <v>24.96990819672131</v>
      </c>
      <c r="F209" s="144">
        <v>32.468811475409822</v>
      </c>
    </row>
    <row r="210" spans="1:6" x14ac:dyDescent="0.3">
      <c r="A210" s="36"/>
      <c r="B210" s="125">
        <v>0.70138888888888884</v>
      </c>
      <c r="C210" s="143">
        <v>1201.4098360655737</v>
      </c>
      <c r="D210" s="143">
        <v>111.57213114754096</v>
      </c>
      <c r="E210" s="144">
        <v>26.36961639344262</v>
      </c>
      <c r="F210" s="144">
        <v>34.089916393442621</v>
      </c>
    </row>
    <row r="211" spans="1:6" x14ac:dyDescent="0.3">
      <c r="A211" s="36"/>
      <c r="B211" s="125">
        <v>0.70486111111111116</v>
      </c>
      <c r="C211" s="143">
        <v>1220.311475409836</v>
      </c>
      <c r="D211" s="143">
        <v>125.51475409836067</v>
      </c>
      <c r="E211" s="144">
        <v>28.282686885245905</v>
      </c>
      <c r="F211" s="144">
        <v>41.262314754098362</v>
      </c>
    </row>
    <row r="212" spans="1:6" x14ac:dyDescent="0.3">
      <c r="A212" s="36"/>
      <c r="B212" s="125">
        <v>0.70833333333333337</v>
      </c>
      <c r="C212" s="143">
        <v>1241.360655737705</v>
      </c>
      <c r="D212" s="143">
        <v>141.51639344262298</v>
      </c>
      <c r="E212" s="144">
        <v>30.678440983606563</v>
      </c>
      <c r="F212" s="144">
        <v>48.982704918032802</v>
      </c>
    </row>
    <row r="213" spans="1:6" x14ac:dyDescent="0.3">
      <c r="A213" s="36"/>
      <c r="B213" s="125">
        <v>0.71180555555555547</v>
      </c>
      <c r="C213" s="143">
        <v>1255.950819672131</v>
      </c>
      <c r="D213" s="143">
        <v>150.35245901639348</v>
      </c>
      <c r="E213" s="144">
        <v>20.870273770491806</v>
      </c>
      <c r="F213" s="144">
        <v>29.121875409836065</v>
      </c>
    </row>
    <row r="214" spans="1:6" x14ac:dyDescent="0.3">
      <c r="A214" s="36"/>
      <c r="B214" s="125">
        <v>0.71527777777777779</v>
      </c>
      <c r="C214" s="143">
        <v>1249.5901639344263</v>
      </c>
      <c r="D214" s="143">
        <v>140.43770491803272</v>
      </c>
      <c r="E214" s="144">
        <v>21.670822950819677</v>
      </c>
      <c r="F214" s="144">
        <v>34.230178688524589</v>
      </c>
    </row>
    <row r="215" spans="1:6" x14ac:dyDescent="0.3">
      <c r="A215" s="36"/>
      <c r="B215" s="125">
        <v>0.71875</v>
      </c>
      <c r="C215" s="143">
        <v>1264.7704918032787</v>
      </c>
      <c r="D215" s="143">
        <v>151.53278688524591</v>
      </c>
      <c r="E215" s="144">
        <v>25.01638360655738</v>
      </c>
      <c r="F215" s="144">
        <v>43.754965573770491</v>
      </c>
    </row>
    <row r="216" spans="1:6" x14ac:dyDescent="0.3">
      <c r="A216" s="36"/>
      <c r="B216" s="125">
        <v>0.72222222222222221</v>
      </c>
      <c r="C216" s="143">
        <v>1281.1967213114754</v>
      </c>
      <c r="D216" s="143">
        <v>163.05245901639344</v>
      </c>
      <c r="E216" s="144">
        <v>26.235557377049187</v>
      </c>
      <c r="F216" s="144">
        <v>45.344945901639349</v>
      </c>
    </row>
    <row r="217" spans="1:6" x14ac:dyDescent="0.3">
      <c r="A217" s="36"/>
      <c r="B217" s="125">
        <v>0.72569444444444453</v>
      </c>
      <c r="C217" s="143">
        <v>1304</v>
      </c>
      <c r="D217" s="143">
        <v>182.1065573770492</v>
      </c>
      <c r="E217" s="144">
        <v>26.970645901639347</v>
      </c>
      <c r="F217" s="144">
        <v>53.294781967213119</v>
      </c>
    </row>
    <row r="218" spans="1:6" x14ac:dyDescent="0.3">
      <c r="A218" s="36"/>
      <c r="B218" s="125">
        <v>0.72916666666666663</v>
      </c>
      <c r="C218" s="143">
        <v>1323.672131147541</v>
      </c>
      <c r="D218" s="143">
        <v>197.08524590163933</v>
      </c>
      <c r="E218" s="144">
        <v>30.769878688524592</v>
      </c>
      <c r="F218" s="144">
        <v>61.739249180327889</v>
      </c>
    </row>
    <row r="219" spans="1:6" x14ac:dyDescent="0.3">
      <c r="A219" s="36"/>
      <c r="B219" s="125">
        <v>0.73263888888888884</v>
      </c>
      <c r="C219" s="143">
        <v>1349.9016393442623</v>
      </c>
      <c r="D219" s="143">
        <v>218.51639344262298</v>
      </c>
      <c r="E219" s="144">
        <v>30.838793442622968</v>
      </c>
      <c r="F219" s="144">
        <v>50.850124590163936</v>
      </c>
    </row>
    <row r="220" spans="1:6" x14ac:dyDescent="0.3">
      <c r="A220" s="36"/>
      <c r="B220" s="125">
        <v>0.73611111111111116</v>
      </c>
      <c r="C220" s="143">
        <v>1374.655737704918</v>
      </c>
      <c r="D220" s="143">
        <v>238.95245901639348</v>
      </c>
      <c r="E220" s="144">
        <v>33.004629508196722</v>
      </c>
      <c r="F220" s="144">
        <v>52.097034426229499</v>
      </c>
    </row>
    <row r="221" spans="1:6" x14ac:dyDescent="0.3">
      <c r="A221" s="36"/>
      <c r="B221" s="125">
        <v>0.73958333333333337</v>
      </c>
      <c r="C221" s="143">
        <v>1397.1475409836066</v>
      </c>
      <c r="D221" s="143">
        <v>255.56557377049177</v>
      </c>
      <c r="E221" s="144">
        <v>33.499211475409851</v>
      </c>
      <c r="F221" s="144">
        <v>62.387157377049178</v>
      </c>
    </row>
    <row r="222" spans="1:6" x14ac:dyDescent="0.3">
      <c r="A222" s="36"/>
      <c r="B222" s="125">
        <v>0.74305555555555547</v>
      </c>
      <c r="C222" s="143">
        <v>1413.983606557377</v>
      </c>
      <c r="D222" s="143">
        <v>267.17540983606557</v>
      </c>
      <c r="E222" s="144">
        <v>35.116114754098355</v>
      </c>
      <c r="F222" s="144">
        <v>64.603906557377044</v>
      </c>
    </row>
    <row r="223" spans="1:6" x14ac:dyDescent="0.3">
      <c r="A223" s="36"/>
      <c r="B223" s="125">
        <v>0.74652777777777779</v>
      </c>
      <c r="C223" s="143">
        <v>1431.049180327869</v>
      </c>
      <c r="D223" s="143">
        <v>279.69836065573776</v>
      </c>
      <c r="E223" s="144">
        <v>34.457891803278677</v>
      </c>
      <c r="F223" s="144">
        <v>74.899929508196749</v>
      </c>
    </row>
    <row r="224" spans="1:6" x14ac:dyDescent="0.3">
      <c r="A224" s="36"/>
      <c r="B224" s="125">
        <v>0.75</v>
      </c>
      <c r="C224" s="143">
        <v>1440.5409836065573</v>
      </c>
      <c r="D224" s="143">
        <v>286.65409836065567</v>
      </c>
      <c r="E224" s="144">
        <v>35.519632786885253</v>
      </c>
      <c r="F224" s="144">
        <v>71.681365573770492</v>
      </c>
    </row>
    <row r="225" spans="1:6" x14ac:dyDescent="0.3">
      <c r="A225" s="36"/>
      <c r="B225" s="125">
        <v>0.75347222222222221</v>
      </c>
      <c r="C225" s="143">
        <v>1451.1147540983607</v>
      </c>
      <c r="D225" s="143">
        <v>295.99016393442611</v>
      </c>
      <c r="E225" s="144">
        <v>33.485891803278697</v>
      </c>
      <c r="F225" s="144">
        <v>65.403955737704919</v>
      </c>
    </row>
    <row r="226" spans="1:6" x14ac:dyDescent="0.3">
      <c r="A226" s="36"/>
      <c r="B226" s="125">
        <v>0.75694444444444453</v>
      </c>
      <c r="C226" s="143">
        <v>1454.4098360655737</v>
      </c>
      <c r="D226" s="143">
        <v>299.29508196721332</v>
      </c>
      <c r="E226" s="144">
        <v>33.385400000000004</v>
      </c>
      <c r="F226" s="144">
        <v>72.416050819672151</v>
      </c>
    </row>
    <row r="227" spans="1:6" x14ac:dyDescent="0.3">
      <c r="A227" s="36"/>
      <c r="B227" s="125">
        <v>0.76041666666666663</v>
      </c>
      <c r="C227" s="143">
        <v>1460.1639344262296</v>
      </c>
      <c r="D227" s="143">
        <v>304.8032786885247</v>
      </c>
      <c r="E227" s="144">
        <v>34.382899999999999</v>
      </c>
      <c r="F227" s="144">
        <v>90.989049180327854</v>
      </c>
    </row>
    <row r="228" spans="1:6" x14ac:dyDescent="0.3">
      <c r="A228" s="36"/>
      <c r="B228" s="125">
        <v>0.76388888888888884</v>
      </c>
      <c r="C228" s="143">
        <v>1471.4262295081967</v>
      </c>
      <c r="D228" s="143">
        <v>316.08524590163938</v>
      </c>
      <c r="E228" s="144">
        <v>33.086022950819675</v>
      </c>
      <c r="F228" s="144">
        <v>81.828903278688486</v>
      </c>
    </row>
    <row r="229" spans="1:6" x14ac:dyDescent="0.3">
      <c r="A229" s="36"/>
      <c r="B229" s="125">
        <v>0.76736111111111116</v>
      </c>
      <c r="C229" s="143">
        <v>1470.377049180328</v>
      </c>
      <c r="D229" s="143">
        <v>312.38852459016397</v>
      </c>
      <c r="E229" s="144">
        <v>34.000144262295073</v>
      </c>
      <c r="F229" s="144">
        <v>92.696778688524574</v>
      </c>
    </row>
    <row r="230" spans="1:6" x14ac:dyDescent="0.3">
      <c r="A230" s="36"/>
      <c r="B230" s="125">
        <v>0.77083333333333337</v>
      </c>
      <c r="C230" s="143">
        <v>1481.950819672131</v>
      </c>
      <c r="D230" s="143">
        <v>323.86885245901647</v>
      </c>
      <c r="E230" s="144">
        <v>34.363868852459014</v>
      </c>
      <c r="F230" s="144">
        <v>80.847019672131125</v>
      </c>
    </row>
    <row r="231" spans="1:6" x14ac:dyDescent="0.3">
      <c r="A231" s="36"/>
      <c r="B231" s="125">
        <v>0.77430555555555547</v>
      </c>
      <c r="C231" s="143">
        <v>1487.4098360655737</v>
      </c>
      <c r="D231" s="143">
        <v>328.10819672131157</v>
      </c>
      <c r="E231" s="144">
        <v>35.502549180327875</v>
      </c>
      <c r="F231" s="144">
        <v>87.010695081967214</v>
      </c>
    </row>
    <row r="232" spans="1:6" x14ac:dyDescent="0.3">
      <c r="A232" s="36"/>
      <c r="B232" s="125">
        <v>0.77777777777777779</v>
      </c>
      <c r="C232" s="143">
        <v>1490.311475409836</v>
      </c>
      <c r="D232" s="143">
        <v>332.24590163934425</v>
      </c>
      <c r="E232" s="144">
        <v>39.285781967213119</v>
      </c>
      <c r="F232" s="144">
        <v>100.54673442622953</v>
      </c>
    </row>
    <row r="233" spans="1:6" x14ac:dyDescent="0.3">
      <c r="A233" s="36"/>
      <c r="B233" s="125">
        <v>0.78125</v>
      </c>
      <c r="C233" s="143">
        <v>1499.9016393442623</v>
      </c>
      <c r="D233" s="143">
        <v>336.55737704918033</v>
      </c>
      <c r="E233" s="144">
        <v>37.193170491803272</v>
      </c>
      <c r="F233" s="144">
        <v>90.767316393442641</v>
      </c>
    </row>
    <row r="234" spans="1:6" x14ac:dyDescent="0.3">
      <c r="A234" s="36"/>
      <c r="B234" s="125">
        <v>0.78472222222222221</v>
      </c>
      <c r="C234" s="143">
        <v>1502.672131147541</v>
      </c>
      <c r="D234" s="143">
        <v>333.56393442622937</v>
      </c>
      <c r="E234" s="144">
        <v>37.162077049180326</v>
      </c>
      <c r="F234" s="144">
        <v>93.89906229508199</v>
      </c>
    </row>
    <row r="235" spans="1:6" x14ac:dyDescent="0.3">
      <c r="A235" s="36"/>
      <c r="B235" s="125">
        <v>0.78819444444444453</v>
      </c>
      <c r="C235" s="143">
        <v>1512.311475409836</v>
      </c>
      <c r="D235" s="143">
        <v>342.13770491803285</v>
      </c>
      <c r="E235" s="144">
        <v>36.040398360655743</v>
      </c>
      <c r="F235" s="144">
        <v>90.46951475409837</v>
      </c>
    </row>
    <row r="236" spans="1:6" x14ac:dyDescent="0.3">
      <c r="A236" s="36"/>
      <c r="B236" s="125">
        <v>0.79166666666666663</v>
      </c>
      <c r="C236" s="143">
        <v>1513.2131147540983</v>
      </c>
      <c r="D236" s="143">
        <v>341.56721311475417</v>
      </c>
      <c r="E236" s="144">
        <v>35.80418360655738</v>
      </c>
      <c r="F236" s="144">
        <v>83.547945901639338</v>
      </c>
    </row>
    <row r="237" spans="1:6" x14ac:dyDescent="0.3">
      <c r="A237" s="36"/>
      <c r="B237" s="125">
        <v>0.79513888888888884</v>
      </c>
      <c r="C237" s="143">
        <v>1514.8196721311476</v>
      </c>
      <c r="D237" s="143">
        <v>342.70655737704914</v>
      </c>
      <c r="E237" s="144">
        <v>35.225736065573777</v>
      </c>
      <c r="F237" s="144">
        <v>85.132611475409874</v>
      </c>
    </row>
    <row r="238" spans="1:6" x14ac:dyDescent="0.3">
      <c r="A238" s="36"/>
      <c r="B238" s="125">
        <v>0.79861111111111116</v>
      </c>
      <c r="C238" s="143">
        <v>1514.4754098360656</v>
      </c>
      <c r="D238" s="143">
        <v>341.48196721311467</v>
      </c>
      <c r="E238" s="144">
        <v>34.252324590163937</v>
      </c>
      <c r="F238" s="144">
        <v>79.594742622950818</v>
      </c>
    </row>
    <row r="239" spans="1:6" x14ac:dyDescent="0.3">
      <c r="A239" s="36"/>
      <c r="B239" s="125">
        <v>0.80208333333333337</v>
      </c>
      <c r="C239" s="143">
        <v>1516.377049180328</v>
      </c>
      <c r="D239" s="143">
        <v>340.75737704918021</v>
      </c>
      <c r="E239" s="144">
        <v>35.038170491803278</v>
      </c>
      <c r="F239" s="144">
        <v>76.573078688524561</v>
      </c>
    </row>
    <row r="240" spans="1:6" x14ac:dyDescent="0.3">
      <c r="A240" s="36"/>
      <c r="B240" s="125">
        <v>0.80555555555555547</v>
      </c>
      <c r="C240" s="143">
        <v>1521.5409836065573</v>
      </c>
      <c r="D240" s="143">
        <v>343.36721311475418</v>
      </c>
      <c r="E240" s="144">
        <v>33.357322950819672</v>
      </c>
      <c r="F240" s="144">
        <v>68.780491803278679</v>
      </c>
    </row>
    <row r="241" spans="1:6" x14ac:dyDescent="0.3">
      <c r="A241" s="36"/>
      <c r="B241" s="125">
        <v>0.80902777777777779</v>
      </c>
      <c r="C241" s="143">
        <v>1523.6065573770493</v>
      </c>
      <c r="D241" s="143">
        <v>344.54098360655746</v>
      </c>
      <c r="E241" s="144">
        <v>33.777695081967217</v>
      </c>
      <c r="F241" s="144">
        <v>68.731580327868855</v>
      </c>
    </row>
    <row r="242" spans="1:6" x14ac:dyDescent="0.3">
      <c r="A242" s="36"/>
      <c r="B242" s="125">
        <v>0.8125</v>
      </c>
      <c r="C242" s="143">
        <v>1522.7213114754099</v>
      </c>
      <c r="D242" s="143">
        <v>344.64754098360658</v>
      </c>
      <c r="E242" s="144">
        <v>33.798406557377056</v>
      </c>
      <c r="F242" s="144">
        <v>62.076400000000014</v>
      </c>
    </row>
    <row r="243" spans="1:6" x14ac:dyDescent="0.3">
      <c r="A243" s="36"/>
      <c r="B243" s="125">
        <v>0.81597222222222221</v>
      </c>
      <c r="C243" s="143">
        <v>1516.0819672131147</v>
      </c>
      <c r="D243" s="143">
        <v>340.43442622950823</v>
      </c>
      <c r="E243" s="144">
        <v>35.32857868852458</v>
      </c>
      <c r="F243" s="144">
        <v>72.170204918032809</v>
      </c>
    </row>
    <row r="244" spans="1:6" x14ac:dyDescent="0.3">
      <c r="A244" s="36"/>
      <c r="B244" s="125">
        <v>0.81944444444444453</v>
      </c>
      <c r="C244" s="143">
        <v>1517.295081967213</v>
      </c>
      <c r="D244" s="143">
        <v>342.81311475409842</v>
      </c>
      <c r="E244" s="144">
        <v>35.774095081967211</v>
      </c>
      <c r="F244" s="144">
        <v>72.369193442622944</v>
      </c>
    </row>
    <row r="245" spans="1:6" x14ac:dyDescent="0.3">
      <c r="A245" s="36"/>
      <c r="B245" s="125">
        <v>0.82291666666666663</v>
      </c>
      <c r="C245" s="143">
        <v>1517.7540983606557</v>
      </c>
      <c r="D245" s="143">
        <v>344.15737704918035</v>
      </c>
      <c r="E245" s="144">
        <v>35.46394426229508</v>
      </c>
      <c r="F245" s="144">
        <v>67.703580327868849</v>
      </c>
    </row>
    <row r="246" spans="1:6" x14ac:dyDescent="0.3">
      <c r="A246" s="36"/>
      <c r="B246" s="125">
        <v>0.82638888888888884</v>
      </c>
      <c r="C246" s="143">
        <v>1519.3934426229507</v>
      </c>
      <c r="D246" s="143">
        <v>346.54098360655729</v>
      </c>
      <c r="E246" s="144">
        <v>34.064270491803271</v>
      </c>
      <c r="F246" s="144">
        <v>67.184867213114757</v>
      </c>
    </row>
    <row r="247" spans="1:6" x14ac:dyDescent="0.3">
      <c r="A247" s="36"/>
      <c r="B247" s="125">
        <v>0.82986111111111116</v>
      </c>
      <c r="C247" s="143">
        <v>1514.8524590163934</v>
      </c>
      <c r="D247" s="143">
        <v>344.66721311475419</v>
      </c>
      <c r="E247" s="144">
        <v>32.502032786885252</v>
      </c>
      <c r="F247" s="144">
        <v>60.938750819672137</v>
      </c>
    </row>
    <row r="248" spans="1:6" x14ac:dyDescent="0.3">
      <c r="A248" s="36"/>
      <c r="B248" s="125">
        <v>0.83333333333333337</v>
      </c>
      <c r="C248" s="143">
        <v>1512.2786885245901</v>
      </c>
      <c r="D248" s="143">
        <v>346.5491803278689</v>
      </c>
      <c r="E248" s="144">
        <v>33.332618032786883</v>
      </c>
      <c r="F248" s="144">
        <v>56.947757377049179</v>
      </c>
    </row>
    <row r="249" spans="1:6" x14ac:dyDescent="0.3">
      <c r="A249" s="36"/>
      <c r="B249" s="125">
        <v>0.83680555555555547</v>
      </c>
      <c r="C249" s="143">
        <v>1503.8852459016393</v>
      </c>
      <c r="D249" s="143">
        <v>341.46065573770488</v>
      </c>
      <c r="E249" s="144">
        <v>34.443642622950819</v>
      </c>
      <c r="F249" s="144">
        <v>64.44055409836065</v>
      </c>
    </row>
    <row r="250" spans="1:6" x14ac:dyDescent="0.3">
      <c r="A250" s="36"/>
      <c r="B250" s="125">
        <v>0.84027777777777779</v>
      </c>
      <c r="C250" s="143">
        <v>1505.9016393442623</v>
      </c>
      <c r="D250" s="143">
        <v>343.62950819672119</v>
      </c>
      <c r="E250" s="144">
        <v>32.998890163934426</v>
      </c>
      <c r="F250" s="144">
        <v>63.571819672131149</v>
      </c>
    </row>
    <row r="251" spans="1:6" x14ac:dyDescent="0.3">
      <c r="A251" s="36"/>
      <c r="B251" s="125">
        <v>0.84375</v>
      </c>
      <c r="C251" s="143">
        <v>1503.311475409836</v>
      </c>
      <c r="D251" s="143">
        <v>344.9590163934426</v>
      </c>
      <c r="E251" s="144">
        <v>32.287050819672139</v>
      </c>
      <c r="F251" s="144">
        <v>59.774326229508176</v>
      </c>
    </row>
    <row r="252" spans="1:6" x14ac:dyDescent="0.3">
      <c r="A252" s="36"/>
      <c r="B252" s="125">
        <v>0.84722222222222221</v>
      </c>
      <c r="C252" s="143">
        <v>1497.9180327868853</v>
      </c>
      <c r="D252" s="143">
        <v>345.35245901639342</v>
      </c>
      <c r="E252" s="144">
        <v>31.060545901639355</v>
      </c>
      <c r="F252" s="144">
        <v>54.094744262295087</v>
      </c>
    </row>
    <row r="253" spans="1:6" x14ac:dyDescent="0.3">
      <c r="A253" s="36"/>
      <c r="B253" s="125">
        <v>0.85069444444444453</v>
      </c>
      <c r="C253" s="143">
        <v>1490.0819672131147</v>
      </c>
      <c r="D253" s="143">
        <v>342.38196721311493</v>
      </c>
      <c r="E253" s="144">
        <v>31.493988524590165</v>
      </c>
      <c r="F253" s="144">
        <v>54.446955737704918</v>
      </c>
    </row>
    <row r="254" spans="1:6" x14ac:dyDescent="0.3">
      <c r="A254" s="36"/>
      <c r="B254" s="125">
        <v>0.85416666666666663</v>
      </c>
      <c r="C254" s="143">
        <v>1487.9344262295083</v>
      </c>
      <c r="D254" s="143">
        <v>341.87704918032773</v>
      </c>
      <c r="E254" s="144">
        <v>29.713511475409842</v>
      </c>
      <c r="F254" s="144">
        <v>51.765534426229507</v>
      </c>
    </row>
    <row r="255" spans="1:6" x14ac:dyDescent="0.3">
      <c r="A255" s="36"/>
      <c r="B255" s="125">
        <v>0.85763888888888884</v>
      </c>
      <c r="C255" s="143">
        <v>1480.4098360655737</v>
      </c>
      <c r="D255" s="143">
        <v>340.29180327868858</v>
      </c>
      <c r="E255" s="144">
        <v>39.36499836065574</v>
      </c>
      <c r="F255" s="144">
        <v>57.798770491803282</v>
      </c>
    </row>
    <row r="256" spans="1:6" x14ac:dyDescent="0.3">
      <c r="A256" s="36"/>
      <c r="B256" s="125">
        <v>0.86111111111111116</v>
      </c>
      <c r="C256" s="143">
        <v>1467.9344262295083</v>
      </c>
      <c r="D256" s="143">
        <v>334.03934426229512</v>
      </c>
      <c r="E256" s="144">
        <v>31.633250819672128</v>
      </c>
      <c r="F256" s="144">
        <v>51.495490163934413</v>
      </c>
    </row>
    <row r="257" spans="1:6" x14ac:dyDescent="0.3">
      <c r="A257" s="36"/>
      <c r="B257" s="125">
        <v>0.86458333333333337</v>
      </c>
      <c r="C257" s="143">
        <v>1460.639344262295</v>
      </c>
      <c r="D257" s="143">
        <v>330.29344262295075</v>
      </c>
      <c r="E257" s="144">
        <v>30.522693442622959</v>
      </c>
      <c r="F257" s="144">
        <v>50.49362786885245</v>
      </c>
    </row>
    <row r="258" spans="1:6" x14ac:dyDescent="0.3">
      <c r="A258" s="36"/>
      <c r="B258" s="125">
        <v>0.86805555555555547</v>
      </c>
      <c r="C258" s="143">
        <v>1453.639344262295</v>
      </c>
      <c r="D258" s="143">
        <v>327.67377049180317</v>
      </c>
      <c r="E258" s="144">
        <v>30.496870491803278</v>
      </c>
      <c r="F258" s="144">
        <v>48.261132786885234</v>
      </c>
    </row>
    <row r="259" spans="1:6" x14ac:dyDescent="0.3">
      <c r="A259" s="36"/>
      <c r="B259" s="125">
        <v>0.87152777777777779</v>
      </c>
      <c r="C259" s="143">
        <v>1447.5573770491803</v>
      </c>
      <c r="D259" s="143">
        <v>328.45573770491802</v>
      </c>
      <c r="E259" s="144">
        <v>28.71722459016393</v>
      </c>
      <c r="F259" s="144">
        <v>45.764621311475409</v>
      </c>
    </row>
    <row r="260" spans="1:6" x14ac:dyDescent="0.3">
      <c r="A260" s="36"/>
      <c r="B260" s="125">
        <v>0.875</v>
      </c>
      <c r="C260" s="143">
        <v>1432.1803278688524</v>
      </c>
      <c r="D260" s="143">
        <v>319.78196721311463</v>
      </c>
      <c r="E260" s="144">
        <v>27.779827868852461</v>
      </c>
      <c r="F260" s="144">
        <v>43.609077049180343</v>
      </c>
    </row>
    <row r="261" spans="1:6" x14ac:dyDescent="0.3">
      <c r="A261" s="36"/>
      <c r="B261" s="125">
        <v>0.87847222222222221</v>
      </c>
      <c r="C261" s="143">
        <v>1422.5737704918033</v>
      </c>
      <c r="D261" s="143">
        <v>315.24098360655739</v>
      </c>
      <c r="E261" s="144">
        <v>29.538337704918032</v>
      </c>
      <c r="F261" s="144">
        <v>50.330159016393445</v>
      </c>
    </row>
    <row r="262" spans="1:6" x14ac:dyDescent="0.3">
      <c r="A262" s="36"/>
      <c r="B262" s="125">
        <v>0.88194444444444453</v>
      </c>
      <c r="C262" s="143">
        <v>1413.8196721311476</v>
      </c>
      <c r="D262" s="143">
        <v>314.98524590163942</v>
      </c>
      <c r="E262" s="144">
        <v>27.670501639344263</v>
      </c>
      <c r="F262" s="144">
        <v>50.501477049180323</v>
      </c>
    </row>
    <row r="263" spans="1:6" x14ac:dyDescent="0.3">
      <c r="A263" s="36"/>
      <c r="B263" s="125">
        <v>0.88541666666666663</v>
      </c>
      <c r="C263" s="143">
        <v>1410.9344262295083</v>
      </c>
      <c r="D263" s="143">
        <v>316.13442622950816</v>
      </c>
      <c r="E263" s="144">
        <v>28.253372131147547</v>
      </c>
      <c r="F263" s="144">
        <v>49.293152459016383</v>
      </c>
    </row>
    <row r="264" spans="1:6" x14ac:dyDescent="0.3">
      <c r="A264" s="36"/>
      <c r="B264" s="125">
        <v>0.88888888888888884</v>
      </c>
      <c r="C264" s="143">
        <v>1405.6065573770493</v>
      </c>
      <c r="D264" s="143">
        <v>314.61803278688535</v>
      </c>
      <c r="E264" s="144">
        <v>27.224275409836068</v>
      </c>
      <c r="F264" s="144">
        <v>46.011554098360655</v>
      </c>
    </row>
    <row r="265" spans="1:6" x14ac:dyDescent="0.3">
      <c r="A265" s="36"/>
      <c r="B265" s="125">
        <v>0.89236111111111116</v>
      </c>
      <c r="C265" s="143">
        <v>1397.2131147540983</v>
      </c>
      <c r="D265" s="143">
        <v>311.72295081967206</v>
      </c>
      <c r="E265" s="144">
        <v>25.869442622950821</v>
      </c>
      <c r="F265" s="144">
        <v>44.242939344262297</v>
      </c>
    </row>
    <row r="266" spans="1:6" x14ac:dyDescent="0.3">
      <c r="A266" s="36"/>
      <c r="B266" s="125">
        <v>0.89583333333333337</v>
      </c>
      <c r="C266" s="143">
        <v>1382.8688524590164</v>
      </c>
      <c r="D266" s="143">
        <v>304.0950819672131</v>
      </c>
      <c r="E266" s="144">
        <v>24.656960655737695</v>
      </c>
      <c r="F266" s="144">
        <v>41.986088524590166</v>
      </c>
    </row>
    <row r="267" spans="1:6" x14ac:dyDescent="0.3">
      <c r="A267" s="36"/>
      <c r="B267" s="125">
        <v>0.89930555555555547</v>
      </c>
      <c r="C267" s="143">
        <v>1373.9016393442623</v>
      </c>
      <c r="D267" s="143">
        <v>302.81803278688534</v>
      </c>
      <c r="E267" s="144">
        <v>25.935719672131146</v>
      </c>
      <c r="F267" s="144">
        <v>47.593993442622953</v>
      </c>
    </row>
    <row r="268" spans="1:6" x14ac:dyDescent="0.3">
      <c r="A268" s="36"/>
      <c r="B268" s="125">
        <v>0.90277777777777779</v>
      </c>
      <c r="C268" s="143">
        <v>1359.5901639344263</v>
      </c>
      <c r="D268" s="143">
        <v>296.77868852459028</v>
      </c>
      <c r="E268" s="144">
        <v>23.703442622950814</v>
      </c>
      <c r="F268" s="144">
        <v>43.793214754098351</v>
      </c>
    </row>
    <row r="269" spans="1:6" x14ac:dyDescent="0.3">
      <c r="A269" s="36"/>
      <c r="B269" s="125">
        <v>0.90625</v>
      </c>
      <c r="C269" s="143">
        <v>1352.8196721311476</v>
      </c>
      <c r="D269" s="143">
        <v>294.01639344262298</v>
      </c>
      <c r="E269" s="144">
        <v>22.805249180327863</v>
      </c>
      <c r="F269" s="144">
        <v>39.465155737704926</v>
      </c>
    </row>
    <row r="270" spans="1:6" x14ac:dyDescent="0.3">
      <c r="A270" s="36"/>
      <c r="B270" s="125">
        <v>0.90972222222222221</v>
      </c>
      <c r="C270" s="143">
        <v>1343.032786885246</v>
      </c>
      <c r="D270" s="143">
        <v>288.77704918032788</v>
      </c>
      <c r="E270" s="144">
        <v>21.715265573770491</v>
      </c>
      <c r="F270" s="144">
        <v>37.392352459016394</v>
      </c>
    </row>
    <row r="271" spans="1:6" x14ac:dyDescent="0.3">
      <c r="A271" s="36"/>
      <c r="B271" s="125">
        <v>0.91319444444444453</v>
      </c>
      <c r="C271" s="143">
        <v>1329.7213114754099</v>
      </c>
      <c r="D271" s="143">
        <v>281.95245901639356</v>
      </c>
      <c r="E271" s="144">
        <v>19.599326229508193</v>
      </c>
      <c r="F271" s="144">
        <v>37.57991639344263</v>
      </c>
    </row>
    <row r="272" spans="1:6" x14ac:dyDescent="0.3">
      <c r="A272" s="36"/>
      <c r="B272" s="125">
        <v>0.91666666666666663</v>
      </c>
      <c r="C272" s="143">
        <v>1319.4918032786886</v>
      </c>
      <c r="D272" s="143">
        <v>278.44262295081961</v>
      </c>
      <c r="E272" s="144">
        <v>17.468775409836066</v>
      </c>
      <c r="F272" s="144">
        <v>33.956008196721328</v>
      </c>
    </row>
    <row r="273" spans="1:6" x14ac:dyDescent="0.3">
      <c r="A273" s="36"/>
      <c r="B273" s="125">
        <v>0.92013888888888884</v>
      </c>
      <c r="C273" s="143">
        <v>1306.7704918032787</v>
      </c>
      <c r="D273" s="143">
        <v>273.41639344262296</v>
      </c>
      <c r="E273" s="144">
        <v>20.600627868852456</v>
      </c>
      <c r="F273" s="144">
        <v>47.195836065573779</v>
      </c>
    </row>
    <row r="274" spans="1:6" x14ac:dyDescent="0.3">
      <c r="A274" s="36"/>
      <c r="B274" s="125">
        <v>0.92361111111111116</v>
      </c>
      <c r="C274" s="143">
        <v>1308.8524590163934</v>
      </c>
      <c r="D274" s="143">
        <v>278.83278688524581</v>
      </c>
      <c r="E274" s="144">
        <v>19.371827868852453</v>
      </c>
      <c r="F274" s="144">
        <v>44.933803278688522</v>
      </c>
    </row>
    <row r="275" spans="1:6" x14ac:dyDescent="0.3">
      <c r="A275" s="36"/>
      <c r="B275" s="125">
        <v>0.92708333333333337</v>
      </c>
      <c r="C275" s="143">
        <v>1295.0983606557377</v>
      </c>
      <c r="D275" s="143">
        <v>270.10327868852465</v>
      </c>
      <c r="E275" s="144">
        <v>20.110670491803283</v>
      </c>
      <c r="F275" s="144">
        <v>42.609965573770488</v>
      </c>
    </row>
    <row r="276" spans="1:6" x14ac:dyDescent="0.3">
      <c r="A276" s="36"/>
      <c r="B276" s="125">
        <v>0.93055555555555547</v>
      </c>
      <c r="C276" s="143">
        <v>1289.032786885246</v>
      </c>
      <c r="D276" s="143">
        <v>265.96229508196723</v>
      </c>
      <c r="E276" s="144">
        <v>18.127826229508191</v>
      </c>
      <c r="F276" s="144">
        <v>37.379881967213116</v>
      </c>
    </row>
    <row r="277" spans="1:6" x14ac:dyDescent="0.3">
      <c r="A277" s="36"/>
      <c r="B277" s="125">
        <v>0.93402777777777779</v>
      </c>
      <c r="C277" s="143">
        <v>1278.672131147541</v>
      </c>
      <c r="D277" s="143">
        <v>259.69016393442632</v>
      </c>
      <c r="E277" s="144">
        <v>20.708186885245897</v>
      </c>
      <c r="F277" s="144">
        <v>37.01944262295082</v>
      </c>
    </row>
    <row r="278" spans="1:6" x14ac:dyDescent="0.3">
      <c r="A278" s="36"/>
      <c r="B278" s="125">
        <v>0.9375</v>
      </c>
      <c r="C278" s="143">
        <v>1272.5901639344263</v>
      </c>
      <c r="D278" s="143">
        <v>260.9049180327869</v>
      </c>
      <c r="E278" s="144">
        <v>19.153478688524586</v>
      </c>
      <c r="F278" s="144">
        <v>34.669409836065569</v>
      </c>
    </row>
    <row r="279" spans="1:6" x14ac:dyDescent="0.3">
      <c r="A279" s="36"/>
      <c r="B279" s="125">
        <v>0.94097222222222221</v>
      </c>
      <c r="C279" s="143">
        <v>1265.9344262295083</v>
      </c>
      <c r="D279" s="143">
        <v>259.85737704918034</v>
      </c>
      <c r="E279" s="144">
        <v>21.894386885245904</v>
      </c>
      <c r="F279" s="144">
        <v>36.251644262295073</v>
      </c>
    </row>
    <row r="280" spans="1:6" x14ac:dyDescent="0.3">
      <c r="A280" s="36"/>
      <c r="B280" s="125">
        <v>0.94444444444444453</v>
      </c>
      <c r="C280" s="143">
        <v>1256.032786885246</v>
      </c>
      <c r="D280" s="143">
        <v>253.73934426229508</v>
      </c>
      <c r="E280" s="144">
        <v>21.021029508196726</v>
      </c>
      <c r="F280" s="144">
        <v>36.345160655737715</v>
      </c>
    </row>
    <row r="281" spans="1:6" x14ac:dyDescent="0.3">
      <c r="A281" s="36"/>
      <c r="B281" s="125">
        <v>0.94791666666666663</v>
      </c>
      <c r="C281" s="143">
        <v>1253.2295081967213</v>
      </c>
      <c r="D281" s="143">
        <v>257.89180327868854</v>
      </c>
      <c r="E281" s="144">
        <v>20.890772131147539</v>
      </c>
      <c r="F281" s="144">
        <v>37.0058655737705</v>
      </c>
    </row>
    <row r="282" spans="1:6" x14ac:dyDescent="0.3">
      <c r="A282" s="36"/>
      <c r="B282" s="125">
        <v>0.95138888888888884</v>
      </c>
      <c r="C282" s="143">
        <v>1241.7377049180327</v>
      </c>
      <c r="D282" s="143">
        <v>252.20983606557382</v>
      </c>
      <c r="E282" s="144">
        <v>19.169719672131151</v>
      </c>
      <c r="F282" s="144">
        <v>33.027508196721307</v>
      </c>
    </row>
    <row r="283" spans="1:6" x14ac:dyDescent="0.3">
      <c r="A283" s="36"/>
      <c r="B283" s="125">
        <v>0.95486111111111116</v>
      </c>
      <c r="C283" s="143">
        <v>1234.1967213114754</v>
      </c>
      <c r="D283" s="143">
        <v>248.72786885245898</v>
      </c>
      <c r="E283" s="144">
        <v>17.846667213114753</v>
      </c>
      <c r="F283" s="144">
        <v>31.729606557377053</v>
      </c>
    </row>
    <row r="284" spans="1:6" x14ac:dyDescent="0.3">
      <c r="A284" s="36"/>
      <c r="B284" s="125">
        <v>0.95833333333333337</v>
      </c>
      <c r="C284" s="143">
        <v>1222.8032786885246</v>
      </c>
      <c r="D284" s="143">
        <v>241.21147540983608</v>
      </c>
      <c r="E284" s="144">
        <v>17.592742622950816</v>
      </c>
      <c r="F284" s="144">
        <v>32.524062295081968</v>
      </c>
    </row>
    <row r="285" spans="1:6" x14ac:dyDescent="0.3">
      <c r="A285" s="36"/>
      <c r="B285" s="125">
        <v>0.96180555555555547</v>
      </c>
      <c r="C285" s="143">
        <v>1215.0983606557377</v>
      </c>
      <c r="D285" s="143">
        <v>237.84262295081967</v>
      </c>
      <c r="E285" s="144">
        <v>20.837542622950814</v>
      </c>
      <c r="F285" s="144">
        <v>37.988845901639337</v>
      </c>
    </row>
    <row r="286" spans="1:6" x14ac:dyDescent="0.3">
      <c r="A286" s="36"/>
      <c r="B286" s="125">
        <v>0.96527777777777779</v>
      </c>
      <c r="C286" s="143">
        <v>1216.2295081967213</v>
      </c>
      <c r="D286" s="143">
        <v>244.60983606557369</v>
      </c>
      <c r="E286" s="144">
        <v>22.954396721311479</v>
      </c>
      <c r="F286" s="144">
        <v>44.139609836065567</v>
      </c>
    </row>
    <row r="287" spans="1:6" x14ac:dyDescent="0.3">
      <c r="A287" s="36"/>
      <c r="B287" s="125">
        <v>0.96875</v>
      </c>
      <c r="C287" s="143">
        <v>1224.4262295081967</v>
      </c>
      <c r="D287" s="143">
        <v>255.20000000000007</v>
      </c>
      <c r="E287" s="144">
        <v>24.789568852459016</v>
      </c>
      <c r="F287" s="144">
        <v>46.682172131147546</v>
      </c>
    </row>
    <row r="288" spans="1:6" x14ac:dyDescent="0.3">
      <c r="A288" s="36"/>
      <c r="B288" s="125">
        <v>0.97222222222222221</v>
      </c>
      <c r="C288" s="143">
        <v>1225.5573770491803</v>
      </c>
      <c r="D288" s="143">
        <v>257.00819672131149</v>
      </c>
      <c r="E288" s="144">
        <v>23.379667213114757</v>
      </c>
      <c r="F288" s="144">
        <v>43.391591803278686</v>
      </c>
    </row>
    <row r="289" spans="1:6" x14ac:dyDescent="0.3">
      <c r="A289" s="36"/>
      <c r="B289" s="125">
        <v>0.97569444444444453</v>
      </c>
      <c r="C289" s="143">
        <v>1220.2131147540983</v>
      </c>
      <c r="D289" s="143">
        <v>253.66721311475413</v>
      </c>
      <c r="E289" s="144">
        <v>22.843073770491802</v>
      </c>
      <c r="F289" s="144">
        <v>45.34329508196722</v>
      </c>
    </row>
    <row r="290" spans="1:6" x14ac:dyDescent="0.3">
      <c r="A290" s="36"/>
      <c r="B290" s="125">
        <v>0.97916666666666663</v>
      </c>
      <c r="C290" s="143">
        <v>1224.688524590164</v>
      </c>
      <c r="D290" s="143">
        <v>261.12131147540981</v>
      </c>
      <c r="E290" s="144">
        <v>24.311916393442619</v>
      </c>
      <c r="F290" s="144">
        <v>48.783485245901637</v>
      </c>
    </row>
    <row r="291" spans="1:6" x14ac:dyDescent="0.3">
      <c r="A291" s="36"/>
      <c r="B291" s="125">
        <v>0.98263888888888884</v>
      </c>
      <c r="C291" s="143">
        <v>1230.9344262295083</v>
      </c>
      <c r="D291" s="143">
        <v>268.4885245901641</v>
      </c>
      <c r="E291" s="144">
        <v>26.023839344262292</v>
      </c>
      <c r="F291" s="144">
        <v>57.474075409836061</v>
      </c>
    </row>
    <row r="292" spans="1:6" x14ac:dyDescent="0.3">
      <c r="A292" s="36"/>
      <c r="B292" s="125">
        <v>0.98611111111111116</v>
      </c>
      <c r="C292" s="143">
        <v>1242.950819672131</v>
      </c>
      <c r="D292" s="143">
        <v>278.8016393442623</v>
      </c>
      <c r="E292" s="144">
        <v>23.263231147540989</v>
      </c>
      <c r="F292" s="144">
        <v>45.554852459016388</v>
      </c>
    </row>
    <row r="293" spans="1:6" x14ac:dyDescent="0.3">
      <c r="A293" s="36"/>
      <c r="B293" s="125">
        <v>0.98958333333333337</v>
      </c>
      <c r="C293" s="143">
        <v>1233.8196721311476</v>
      </c>
      <c r="D293" s="143">
        <v>272.13114754098365</v>
      </c>
      <c r="E293" s="144">
        <v>20.955477049180324</v>
      </c>
      <c r="F293" s="144">
        <v>42.157703278688516</v>
      </c>
    </row>
    <row r="294" spans="1:6" x14ac:dyDescent="0.3">
      <c r="A294" s="36"/>
      <c r="B294" s="125">
        <v>0.99305555555555547</v>
      </c>
      <c r="C294" s="143">
        <v>1229.2295081967213</v>
      </c>
      <c r="D294" s="143">
        <v>271.1426229508196</v>
      </c>
      <c r="E294" s="144">
        <v>21.226303278688516</v>
      </c>
      <c r="F294" s="144">
        <v>39.934590163934423</v>
      </c>
    </row>
    <row r="295" spans="1:6" x14ac:dyDescent="0.3">
      <c r="A295" s="36"/>
      <c r="B295" s="125">
        <v>0.99652777777777779</v>
      </c>
      <c r="C295" s="143">
        <v>1223.1639344262296</v>
      </c>
      <c r="D295" s="143">
        <v>268.40000000000003</v>
      </c>
      <c r="E295" s="144">
        <v>19.369986885245897</v>
      </c>
      <c r="F295" s="144">
        <v>37.668268852459015</v>
      </c>
    </row>
    <row r="296" spans="1:6" x14ac:dyDescent="0.3">
      <c r="A296" s="36"/>
      <c r="B296" s="125">
        <v>1</v>
      </c>
      <c r="C296" s="143">
        <v>1219.1639344262296</v>
      </c>
      <c r="D296" s="143">
        <v>268.41475409836062</v>
      </c>
      <c r="E296" s="144">
        <v>19.687993442622947</v>
      </c>
      <c r="F296" s="144">
        <v>37.310832786885243</v>
      </c>
    </row>
    <row r="297" spans="1:6" x14ac:dyDescent="0.3">
      <c r="A297" s="36" t="s">
        <v>504</v>
      </c>
      <c r="B297" s="125">
        <v>3.472222222222222E-3</v>
      </c>
      <c r="C297" s="143">
        <v>994.51612903225805</v>
      </c>
      <c r="D297" s="143">
        <v>36.751612903225791</v>
      </c>
      <c r="E297" s="144">
        <v>56.855758064516124</v>
      </c>
      <c r="F297" s="144">
        <v>61.869319354838723</v>
      </c>
    </row>
    <row r="298" spans="1:6" x14ac:dyDescent="0.3">
      <c r="A298" s="36"/>
      <c r="B298" s="125">
        <v>6.9444444444444441E-3</v>
      </c>
      <c r="C298" s="143">
        <v>988.06451612903231</v>
      </c>
      <c r="D298" s="143">
        <v>32.290322580645153</v>
      </c>
      <c r="E298" s="144">
        <v>54.813887096774181</v>
      </c>
      <c r="F298" s="144">
        <v>58.301987096774212</v>
      </c>
    </row>
    <row r="299" spans="1:6" x14ac:dyDescent="0.3">
      <c r="A299" s="36"/>
      <c r="B299" s="125">
        <v>1.0416666666666666E-2</v>
      </c>
      <c r="C299" s="143">
        <v>983.38709677419354</v>
      </c>
      <c r="D299" s="143">
        <v>27.103225806451622</v>
      </c>
      <c r="E299" s="144">
        <v>55.687241935483868</v>
      </c>
      <c r="F299" s="144">
        <v>57.778577419354846</v>
      </c>
    </row>
    <row r="300" spans="1:6" x14ac:dyDescent="0.3">
      <c r="A300" s="36"/>
      <c r="B300" s="125">
        <v>1.3888888888888888E-2</v>
      </c>
      <c r="C300" s="143">
        <v>970.51612903225805</v>
      </c>
      <c r="D300" s="143">
        <v>18.687096774193545</v>
      </c>
      <c r="E300" s="144">
        <v>53.762867741935473</v>
      </c>
      <c r="F300" s="144">
        <v>53.314229032258062</v>
      </c>
    </row>
    <row r="301" spans="1:6" x14ac:dyDescent="0.3">
      <c r="A301" s="36"/>
      <c r="B301" s="125">
        <v>1.7361111111111112E-2</v>
      </c>
      <c r="C301" s="143">
        <v>962.90322580645159</v>
      </c>
      <c r="D301" s="143">
        <v>12.7</v>
      </c>
      <c r="E301" s="144">
        <v>51.935619354838693</v>
      </c>
      <c r="F301" s="144">
        <v>51.580964516129043</v>
      </c>
    </row>
    <row r="302" spans="1:6" x14ac:dyDescent="0.3">
      <c r="A302" s="36"/>
      <c r="B302" s="125">
        <v>2.0833333333333332E-2</v>
      </c>
      <c r="C302" s="143">
        <v>945.16129032258061</v>
      </c>
      <c r="D302" s="143">
        <v>-3.0290322580645226</v>
      </c>
      <c r="E302" s="144">
        <v>50.204077419354832</v>
      </c>
      <c r="F302" s="144">
        <v>49.133364516129035</v>
      </c>
    </row>
    <row r="303" spans="1:6" x14ac:dyDescent="0.3">
      <c r="A303" s="36"/>
      <c r="B303" s="125">
        <v>2.4305555555555556E-2</v>
      </c>
      <c r="C303" s="143">
        <v>938.29032258064512</v>
      </c>
      <c r="D303" s="143">
        <v>-8.696774193548384</v>
      </c>
      <c r="E303" s="144">
        <v>54.515774193548388</v>
      </c>
      <c r="F303" s="144">
        <v>53.337170967741947</v>
      </c>
    </row>
    <row r="304" spans="1:6" x14ac:dyDescent="0.3">
      <c r="A304" s="36"/>
      <c r="B304" s="125">
        <v>2.7777777777777776E-2</v>
      </c>
      <c r="C304" s="143">
        <v>920.58064516129036</v>
      </c>
      <c r="D304" s="143">
        <v>-24.970967741935489</v>
      </c>
      <c r="E304" s="144">
        <v>60.644641935483868</v>
      </c>
      <c r="F304" s="144">
        <v>59.878974193548402</v>
      </c>
    </row>
    <row r="305" spans="1:6" x14ac:dyDescent="0.3">
      <c r="A305" s="36"/>
      <c r="B305" s="125">
        <v>3.125E-2</v>
      </c>
      <c r="C305" s="143">
        <v>926.29032258064512</v>
      </c>
      <c r="D305" s="143">
        <v>-20.199999999999996</v>
      </c>
      <c r="E305" s="144">
        <v>52.203512903225807</v>
      </c>
      <c r="F305" s="144">
        <v>50.128225806451624</v>
      </c>
    </row>
    <row r="306" spans="1:6" x14ac:dyDescent="0.3">
      <c r="A306" s="36"/>
      <c r="B306" s="125">
        <v>3.4722222222222224E-2</v>
      </c>
      <c r="C306" s="143">
        <v>910.35483870967744</v>
      </c>
      <c r="D306" s="143">
        <v>-29.92903225806452</v>
      </c>
      <c r="E306" s="144">
        <v>50.924316129032256</v>
      </c>
      <c r="F306" s="144">
        <v>49.100077419354861</v>
      </c>
    </row>
    <row r="307" spans="1:6" x14ac:dyDescent="0.3">
      <c r="A307" s="36"/>
      <c r="B307" s="125">
        <v>3.8194444444444441E-2</v>
      </c>
      <c r="C307" s="143">
        <v>898.48387096774195</v>
      </c>
      <c r="D307" s="143">
        <v>-39.1225806451613</v>
      </c>
      <c r="E307" s="144">
        <v>49.614206451612901</v>
      </c>
      <c r="F307" s="144">
        <v>46.25758387096775</v>
      </c>
    </row>
    <row r="308" spans="1:6" x14ac:dyDescent="0.3">
      <c r="A308" s="36"/>
      <c r="B308" s="125">
        <v>4.1666666666666664E-2</v>
      </c>
      <c r="C308" s="143">
        <v>895.80645161290317</v>
      </c>
      <c r="D308" s="143">
        <v>-41.077419354838696</v>
      </c>
      <c r="E308" s="144">
        <v>50.448406451612904</v>
      </c>
      <c r="F308" s="144">
        <v>43.853761290322588</v>
      </c>
    </row>
    <row r="309" spans="1:6" x14ac:dyDescent="0.3">
      <c r="A309" s="36"/>
      <c r="B309" s="125">
        <v>4.5138888888888888E-2</v>
      </c>
      <c r="C309" s="143">
        <v>880.90322580645159</v>
      </c>
      <c r="D309" s="143">
        <v>-54.116129032258058</v>
      </c>
      <c r="E309" s="144">
        <v>52.87900322580645</v>
      </c>
      <c r="F309" s="144">
        <v>48.059577419354852</v>
      </c>
    </row>
    <row r="310" spans="1:6" x14ac:dyDescent="0.3">
      <c r="A310" s="36"/>
      <c r="B310" s="125">
        <v>4.8611111111111112E-2</v>
      </c>
      <c r="C310" s="143">
        <v>865.64516129032256</v>
      </c>
      <c r="D310" s="143">
        <v>-65.81290322580648</v>
      </c>
      <c r="E310" s="144">
        <v>51.904083870967739</v>
      </c>
      <c r="F310" s="144">
        <v>47.486583870967749</v>
      </c>
    </row>
    <row r="311" spans="1:6" x14ac:dyDescent="0.3">
      <c r="A311" s="36"/>
      <c r="B311" s="125">
        <v>5.2083333333333336E-2</v>
      </c>
      <c r="C311" s="143">
        <v>860.19354838709683</v>
      </c>
      <c r="D311" s="143">
        <v>-71.325806451612905</v>
      </c>
      <c r="E311" s="144">
        <v>50.039480645161291</v>
      </c>
      <c r="F311" s="144">
        <v>45.343622580645167</v>
      </c>
    </row>
    <row r="312" spans="1:6" x14ac:dyDescent="0.3">
      <c r="A312" s="36"/>
      <c r="B312" s="125">
        <v>5.5555555555555552E-2</v>
      </c>
      <c r="C312" s="143">
        <v>856.48387096774195</v>
      </c>
      <c r="D312" s="143">
        <v>-74.045161290322596</v>
      </c>
      <c r="E312" s="144">
        <v>47.487677419354846</v>
      </c>
      <c r="F312" s="144">
        <v>42.465987096774199</v>
      </c>
    </row>
    <row r="313" spans="1:6" x14ac:dyDescent="0.3">
      <c r="A313" s="36"/>
      <c r="B313" s="125">
        <v>5.9027777777777783E-2</v>
      </c>
      <c r="C313" s="143">
        <v>846.67741935483866</v>
      </c>
      <c r="D313" s="143">
        <v>-84.654838709677421</v>
      </c>
      <c r="E313" s="144">
        <v>48.705680645161287</v>
      </c>
      <c r="F313" s="144">
        <v>41.25494516129033</v>
      </c>
    </row>
    <row r="314" spans="1:6" x14ac:dyDescent="0.3">
      <c r="A314" s="36"/>
      <c r="B314" s="125">
        <v>6.25E-2</v>
      </c>
      <c r="C314" s="143">
        <v>842.90322580645159</v>
      </c>
      <c r="D314" s="143">
        <v>-85.532258064516142</v>
      </c>
      <c r="E314" s="144">
        <v>46.117351612903221</v>
      </c>
      <c r="F314" s="144">
        <v>39.743825806451625</v>
      </c>
    </row>
    <row r="315" spans="1:6" x14ac:dyDescent="0.3">
      <c r="A315" s="36"/>
      <c r="B315" s="125">
        <v>6.5972222222222224E-2</v>
      </c>
      <c r="C315" s="143">
        <v>830.09677419354841</v>
      </c>
      <c r="D315" s="143">
        <v>-95.970967741935482</v>
      </c>
      <c r="E315" s="144">
        <v>50.019225806451615</v>
      </c>
      <c r="F315" s="144">
        <v>43.092416129032266</v>
      </c>
    </row>
    <row r="316" spans="1:6" x14ac:dyDescent="0.3">
      <c r="A316" s="36"/>
      <c r="B316" s="125">
        <v>6.9444444444444434E-2</v>
      </c>
      <c r="C316" s="143">
        <v>809.41935483870964</v>
      </c>
      <c r="D316" s="143">
        <v>-110.68709677419355</v>
      </c>
      <c r="E316" s="144">
        <v>50.166116129032261</v>
      </c>
      <c r="F316" s="144">
        <v>41.093845161290325</v>
      </c>
    </row>
    <row r="317" spans="1:6" x14ac:dyDescent="0.3">
      <c r="A317" s="36"/>
      <c r="B317" s="125">
        <v>7.2916666666666671E-2</v>
      </c>
      <c r="C317" s="143">
        <v>801.58064516129036</v>
      </c>
      <c r="D317" s="143">
        <v>-120.40000000000003</v>
      </c>
      <c r="E317" s="144">
        <v>48.270241935483874</v>
      </c>
      <c r="F317" s="144">
        <v>39.954570967741951</v>
      </c>
    </row>
    <row r="318" spans="1:6" x14ac:dyDescent="0.3">
      <c r="A318" s="36"/>
      <c r="B318" s="125">
        <v>7.6388888888888895E-2</v>
      </c>
      <c r="C318" s="143">
        <v>798.35483870967744</v>
      </c>
      <c r="D318" s="143">
        <v>-122.81612903225805</v>
      </c>
      <c r="E318" s="144">
        <v>49.36694838709677</v>
      </c>
      <c r="F318" s="144">
        <v>39.302248387096782</v>
      </c>
    </row>
    <row r="319" spans="1:6" x14ac:dyDescent="0.3">
      <c r="A319" s="36"/>
      <c r="B319" s="125">
        <v>7.9861111111111105E-2</v>
      </c>
      <c r="C319" s="143">
        <v>785.61290322580646</v>
      </c>
      <c r="D319" s="143">
        <v>-134.28064516129035</v>
      </c>
      <c r="E319" s="144">
        <v>49.290051612903227</v>
      </c>
      <c r="F319" s="144">
        <v>39.537399999999998</v>
      </c>
    </row>
    <row r="320" spans="1:6" x14ac:dyDescent="0.3">
      <c r="A320" s="36"/>
      <c r="B320" s="125">
        <v>8.3333333333333329E-2</v>
      </c>
      <c r="C320" s="143">
        <v>782.61290322580646</v>
      </c>
      <c r="D320" s="143">
        <v>-137.55483870967745</v>
      </c>
      <c r="E320" s="144">
        <v>48.736012903225806</v>
      </c>
      <c r="F320" s="144">
        <v>38.62767419354838</v>
      </c>
    </row>
    <row r="321" spans="1:6" x14ac:dyDescent="0.3">
      <c r="A321" s="36"/>
      <c r="B321" s="125">
        <v>8.6805555555555566E-2</v>
      </c>
      <c r="C321" s="143">
        <v>775.35483870967744</v>
      </c>
      <c r="D321" s="143">
        <v>-144.70967741935485</v>
      </c>
      <c r="E321" s="144">
        <v>51.17725161290322</v>
      </c>
      <c r="F321" s="144">
        <v>41.680545161290333</v>
      </c>
    </row>
    <row r="322" spans="1:6" x14ac:dyDescent="0.3">
      <c r="A322" s="36"/>
      <c r="B322" s="125">
        <v>9.0277777777777776E-2</v>
      </c>
      <c r="C322" s="143">
        <v>760.25806451612902</v>
      </c>
      <c r="D322" s="143">
        <v>-159.84193548387097</v>
      </c>
      <c r="E322" s="144">
        <v>49.62043548387097</v>
      </c>
      <c r="F322" s="144">
        <v>39.781096774193557</v>
      </c>
    </row>
    <row r="323" spans="1:6" x14ac:dyDescent="0.3">
      <c r="A323" s="36"/>
      <c r="B323" s="125">
        <v>9.375E-2</v>
      </c>
      <c r="C323" s="143">
        <v>761.45161290322585</v>
      </c>
      <c r="D323" s="143">
        <v>-158.24516129032259</v>
      </c>
      <c r="E323" s="144">
        <v>49.922583870967735</v>
      </c>
      <c r="F323" s="144">
        <v>38.006454838709686</v>
      </c>
    </row>
    <row r="324" spans="1:6" x14ac:dyDescent="0.3">
      <c r="A324" s="36"/>
      <c r="B324" s="125">
        <v>9.7222222222222224E-2</v>
      </c>
      <c r="C324" s="143">
        <v>755.70967741935488</v>
      </c>
      <c r="D324" s="143">
        <v>-164.18709677419355</v>
      </c>
      <c r="E324" s="144">
        <v>52.646970967741929</v>
      </c>
      <c r="F324" s="144">
        <v>41.682996774193555</v>
      </c>
    </row>
    <row r="325" spans="1:6" x14ac:dyDescent="0.3">
      <c r="A325" s="36"/>
      <c r="B325" s="125">
        <v>0.10069444444444443</v>
      </c>
      <c r="C325" s="143">
        <v>760.48387096774195</v>
      </c>
      <c r="D325" s="143">
        <v>-160.84516129032261</v>
      </c>
      <c r="E325" s="144">
        <v>49.668958064516126</v>
      </c>
      <c r="F325" s="144">
        <v>39.714067741935487</v>
      </c>
    </row>
    <row r="326" spans="1:6" x14ac:dyDescent="0.3">
      <c r="A326" s="36"/>
      <c r="B326" s="125">
        <v>0.10416666666666667</v>
      </c>
      <c r="C326" s="143">
        <v>755.9677419354839</v>
      </c>
      <c r="D326" s="143">
        <v>-167.05161290322579</v>
      </c>
      <c r="E326" s="144">
        <v>49.580877419354835</v>
      </c>
      <c r="F326" s="144">
        <v>37.203703225806464</v>
      </c>
    </row>
    <row r="327" spans="1:6" x14ac:dyDescent="0.3">
      <c r="A327" s="36"/>
      <c r="B327" s="125">
        <v>0.1076388888888889</v>
      </c>
      <c r="C327" s="143">
        <v>753.09677419354841</v>
      </c>
      <c r="D327" s="143">
        <v>-167.72903225806459</v>
      </c>
      <c r="E327" s="144">
        <v>50.320209677419356</v>
      </c>
      <c r="F327" s="144">
        <v>38.149245161290324</v>
      </c>
    </row>
    <row r="328" spans="1:6" x14ac:dyDescent="0.3">
      <c r="A328" s="36"/>
      <c r="B328" s="125">
        <v>0.1111111111111111</v>
      </c>
      <c r="C328" s="143">
        <v>744.64516129032256</v>
      </c>
      <c r="D328" s="143">
        <v>-175.07419354838711</v>
      </c>
      <c r="E328" s="144">
        <v>49.72007096774194</v>
      </c>
      <c r="F328" s="144">
        <v>37.404222580645168</v>
      </c>
    </row>
    <row r="329" spans="1:6" x14ac:dyDescent="0.3">
      <c r="A329" s="36"/>
      <c r="B329" s="125">
        <v>0.11458333333333333</v>
      </c>
      <c r="C329" s="143">
        <v>744.32258064516134</v>
      </c>
      <c r="D329" s="143">
        <v>-174.44516129032252</v>
      </c>
      <c r="E329" s="144">
        <v>50.332006451612905</v>
      </c>
      <c r="F329" s="144">
        <v>37.382738709677426</v>
      </c>
    </row>
    <row r="330" spans="1:6" x14ac:dyDescent="0.3">
      <c r="A330" s="36"/>
      <c r="B330" s="125">
        <v>0.11805555555555557</v>
      </c>
      <c r="C330" s="143">
        <v>735.12903225806451</v>
      </c>
      <c r="D330" s="143">
        <v>-182.39677419354842</v>
      </c>
      <c r="E330" s="144">
        <v>50.210499999999996</v>
      </c>
      <c r="F330" s="144">
        <v>37.453364516129042</v>
      </c>
    </row>
    <row r="331" spans="1:6" x14ac:dyDescent="0.3">
      <c r="A331" s="36"/>
      <c r="B331" s="125">
        <v>0.12152777777777778</v>
      </c>
      <c r="C331" s="143">
        <v>736.83870967741939</v>
      </c>
      <c r="D331" s="143">
        <v>-180.96451612903223</v>
      </c>
      <c r="E331" s="144">
        <v>47.710970967741929</v>
      </c>
      <c r="F331" s="144">
        <v>33.87177419354839</v>
      </c>
    </row>
    <row r="332" spans="1:6" x14ac:dyDescent="0.3">
      <c r="A332" s="36"/>
      <c r="B332" s="125">
        <v>0.125</v>
      </c>
      <c r="C332" s="143">
        <v>731.19354838709683</v>
      </c>
      <c r="D332" s="143">
        <v>-189.76774193548391</v>
      </c>
      <c r="E332" s="144">
        <v>48.410100000000007</v>
      </c>
      <c r="F332" s="144">
        <v>35.391087096774207</v>
      </c>
    </row>
    <row r="333" spans="1:6" x14ac:dyDescent="0.3">
      <c r="A333" s="36"/>
      <c r="B333" s="125">
        <v>0.12847222222222224</v>
      </c>
      <c r="C333" s="143">
        <v>736.48387096774195</v>
      </c>
      <c r="D333" s="143">
        <v>-183.1806451612903</v>
      </c>
      <c r="E333" s="144">
        <v>48.415938709677413</v>
      </c>
      <c r="F333" s="144">
        <v>35.380309677419348</v>
      </c>
    </row>
    <row r="334" spans="1:6" x14ac:dyDescent="0.3">
      <c r="A334" s="36"/>
      <c r="B334" s="125">
        <v>0.13194444444444445</v>
      </c>
      <c r="C334" s="143">
        <v>732.29032258064512</v>
      </c>
      <c r="D334" s="143">
        <v>-187.50000000000003</v>
      </c>
      <c r="E334" s="144">
        <v>47.71638064516128</v>
      </c>
      <c r="F334" s="144">
        <v>35.158580645161294</v>
      </c>
    </row>
    <row r="335" spans="1:6" x14ac:dyDescent="0.3">
      <c r="A335" s="36"/>
      <c r="B335" s="125">
        <v>0.13541666666666666</v>
      </c>
      <c r="C335" s="143">
        <v>736.06451612903231</v>
      </c>
      <c r="D335" s="143">
        <v>-187.0322580645161</v>
      </c>
      <c r="E335" s="144">
        <v>47.570006451612905</v>
      </c>
      <c r="F335" s="144">
        <v>32.581290322580649</v>
      </c>
    </row>
    <row r="336" spans="1:6" x14ac:dyDescent="0.3">
      <c r="A336" s="36"/>
      <c r="B336" s="125">
        <v>0.1388888888888889</v>
      </c>
      <c r="C336" s="143">
        <v>732.64516129032256</v>
      </c>
      <c r="D336" s="143">
        <v>-190.70967741935488</v>
      </c>
      <c r="E336" s="144">
        <v>47.819977419354842</v>
      </c>
      <c r="F336" s="144">
        <v>34.685477419354839</v>
      </c>
    </row>
    <row r="337" spans="1:6" x14ac:dyDescent="0.3">
      <c r="A337" s="36"/>
      <c r="B337" s="125">
        <v>0.1423611111111111</v>
      </c>
      <c r="C337" s="143">
        <v>732.74193548387098</v>
      </c>
      <c r="D337" s="143">
        <v>-192.68387096774194</v>
      </c>
      <c r="E337" s="144">
        <v>47.058667741935473</v>
      </c>
      <c r="F337" s="144">
        <v>32.912383870967744</v>
      </c>
    </row>
    <row r="338" spans="1:6" x14ac:dyDescent="0.3">
      <c r="A338" s="36"/>
      <c r="B338" s="125">
        <v>0.14583333333333334</v>
      </c>
      <c r="C338" s="143">
        <v>735</v>
      </c>
      <c r="D338" s="143">
        <v>-191.06129032258067</v>
      </c>
      <c r="E338" s="144">
        <v>47.472235483870968</v>
      </c>
      <c r="F338" s="144">
        <v>31.432158064516141</v>
      </c>
    </row>
    <row r="339" spans="1:6" x14ac:dyDescent="0.3">
      <c r="A339" s="36"/>
      <c r="B339" s="125">
        <v>0.14930555555555555</v>
      </c>
      <c r="C339" s="143">
        <v>738.41935483870964</v>
      </c>
      <c r="D339" s="143">
        <v>-188.93870967741938</v>
      </c>
      <c r="E339" s="144">
        <v>47.050325806451625</v>
      </c>
      <c r="F339" s="144">
        <v>32.620841935483881</v>
      </c>
    </row>
    <row r="340" spans="1:6" x14ac:dyDescent="0.3">
      <c r="A340" s="36"/>
      <c r="B340" s="125">
        <v>0.15277777777777776</v>
      </c>
      <c r="C340" s="143">
        <v>737.90322580645159</v>
      </c>
      <c r="D340" s="143">
        <v>-189.66451612903228</v>
      </c>
      <c r="E340" s="144">
        <v>47.411074193548387</v>
      </c>
      <c r="F340" s="144">
        <v>34.675351612903235</v>
      </c>
    </row>
    <row r="341" spans="1:6" x14ac:dyDescent="0.3">
      <c r="A341" s="36"/>
      <c r="B341" s="125">
        <v>0.15625</v>
      </c>
      <c r="C341" s="143">
        <v>737.67741935483866</v>
      </c>
      <c r="D341" s="143">
        <v>-193.07096774193548</v>
      </c>
      <c r="E341" s="144">
        <v>48.027877419354844</v>
      </c>
      <c r="F341" s="144">
        <v>34.248054838709677</v>
      </c>
    </row>
    <row r="342" spans="1:6" x14ac:dyDescent="0.3">
      <c r="A342" s="36"/>
      <c r="B342" s="125">
        <v>0.15972222222222224</v>
      </c>
      <c r="C342" s="143">
        <v>738</v>
      </c>
      <c r="D342" s="143">
        <v>-196.55806451612901</v>
      </c>
      <c r="E342" s="144">
        <v>49.140619354838719</v>
      </c>
      <c r="F342" s="144">
        <v>36.083996774193551</v>
      </c>
    </row>
    <row r="343" spans="1:6" x14ac:dyDescent="0.3">
      <c r="A343" s="36"/>
      <c r="B343" s="125">
        <v>0.16319444444444445</v>
      </c>
      <c r="C343" s="143">
        <v>748.87096774193549</v>
      </c>
      <c r="D343" s="143">
        <v>-189.58709677419353</v>
      </c>
      <c r="E343" s="144">
        <v>50.724554838709686</v>
      </c>
      <c r="F343" s="144">
        <v>36.098393548387101</v>
      </c>
    </row>
    <row r="344" spans="1:6" x14ac:dyDescent="0.3">
      <c r="A344" s="36"/>
      <c r="B344" s="125">
        <v>0.16666666666666666</v>
      </c>
      <c r="C344" s="143">
        <v>755.38709677419354</v>
      </c>
      <c r="D344" s="143">
        <v>-184.42903225806455</v>
      </c>
      <c r="E344" s="144">
        <v>50.180906451612906</v>
      </c>
      <c r="F344" s="144">
        <v>36.920380645161295</v>
      </c>
    </row>
    <row r="345" spans="1:6" x14ac:dyDescent="0.3">
      <c r="A345" s="36"/>
      <c r="B345" s="125">
        <v>0.17013888888888887</v>
      </c>
      <c r="C345" s="143">
        <v>756.35483870967744</v>
      </c>
      <c r="D345" s="143">
        <v>-186.53870967741935</v>
      </c>
      <c r="E345" s="144">
        <v>51.64029032258064</v>
      </c>
      <c r="F345" s="144">
        <v>38.36690322580646</v>
      </c>
    </row>
    <row r="346" spans="1:6" x14ac:dyDescent="0.3">
      <c r="A346" s="36"/>
      <c r="B346" s="125">
        <v>0.17361111111111113</v>
      </c>
      <c r="C346" s="143">
        <v>774.32258064516134</v>
      </c>
      <c r="D346" s="143">
        <v>-173.8516129032258</v>
      </c>
      <c r="E346" s="144">
        <v>53.674345161290333</v>
      </c>
      <c r="F346" s="144">
        <v>41.091996774193554</v>
      </c>
    </row>
    <row r="347" spans="1:6" x14ac:dyDescent="0.3">
      <c r="A347" s="36"/>
      <c r="B347" s="125">
        <v>0.17708333333333334</v>
      </c>
      <c r="C347" s="143">
        <v>782.83870967741939</v>
      </c>
      <c r="D347" s="143">
        <v>-167.25806451612902</v>
      </c>
      <c r="E347" s="144">
        <v>52.798412903225817</v>
      </c>
      <c r="F347" s="144">
        <v>40.987877419354845</v>
      </c>
    </row>
    <row r="348" spans="1:6" x14ac:dyDescent="0.3">
      <c r="A348" s="36"/>
      <c r="B348" s="125">
        <v>0.18055555555555555</v>
      </c>
      <c r="C348" s="143">
        <v>783.83870967741939</v>
      </c>
      <c r="D348" s="143">
        <v>-167.96451612903221</v>
      </c>
      <c r="E348" s="144">
        <v>55.472583870967739</v>
      </c>
      <c r="F348" s="144">
        <v>42.985783870967751</v>
      </c>
    </row>
    <row r="349" spans="1:6" x14ac:dyDescent="0.3">
      <c r="A349" s="36"/>
      <c r="B349" s="125">
        <v>0.18402777777777779</v>
      </c>
      <c r="C349" s="143">
        <v>784.32258064516134</v>
      </c>
      <c r="D349" s="143">
        <v>-171.89677419354834</v>
      </c>
      <c r="E349" s="144">
        <v>52.071087096774207</v>
      </c>
      <c r="F349" s="144">
        <v>42.068812903225798</v>
      </c>
    </row>
    <row r="350" spans="1:6" x14ac:dyDescent="0.3">
      <c r="A350" s="36"/>
      <c r="B350" s="125">
        <v>0.1875</v>
      </c>
      <c r="C350" s="143">
        <v>781.90322580645159</v>
      </c>
      <c r="D350" s="143">
        <v>-173.65161290322575</v>
      </c>
      <c r="E350" s="144">
        <v>52.683616129032274</v>
      </c>
      <c r="F350" s="144">
        <v>44.605280645161287</v>
      </c>
    </row>
    <row r="351" spans="1:6" x14ac:dyDescent="0.3">
      <c r="A351" s="36"/>
      <c r="B351" s="125">
        <v>0.19097222222222221</v>
      </c>
      <c r="C351" s="143">
        <v>789.67741935483866</v>
      </c>
      <c r="D351" s="143">
        <v>-166.58709677419355</v>
      </c>
      <c r="E351" s="144">
        <v>49.448203225806459</v>
      </c>
      <c r="F351" s="144">
        <v>43.972651612903228</v>
      </c>
    </row>
    <row r="352" spans="1:6" x14ac:dyDescent="0.3">
      <c r="A352" s="36"/>
      <c r="B352" s="125">
        <v>0.19444444444444445</v>
      </c>
      <c r="C352" s="143">
        <v>806.80645161290317</v>
      </c>
      <c r="D352" s="143">
        <v>-152.98064516129031</v>
      </c>
      <c r="E352" s="144">
        <v>47.830593548387093</v>
      </c>
      <c r="F352" s="144">
        <v>43.088174193548411</v>
      </c>
    </row>
    <row r="353" spans="1:6" x14ac:dyDescent="0.3">
      <c r="A353" s="36"/>
      <c r="B353" s="125">
        <v>0.19791666666666666</v>
      </c>
      <c r="C353" s="143">
        <v>812.80645161290317</v>
      </c>
      <c r="D353" s="143">
        <v>-150.82580645161289</v>
      </c>
      <c r="E353" s="144">
        <v>47.342177419354847</v>
      </c>
      <c r="F353" s="144">
        <v>42.736754838709686</v>
      </c>
    </row>
    <row r="354" spans="1:6" x14ac:dyDescent="0.3">
      <c r="A354" s="36"/>
      <c r="B354" s="125">
        <v>0.20138888888888887</v>
      </c>
      <c r="C354" s="143">
        <v>814.22580645161293</v>
      </c>
      <c r="D354" s="143">
        <v>-150.26129032258063</v>
      </c>
      <c r="E354" s="144">
        <v>50.435332258064513</v>
      </c>
      <c r="F354" s="144">
        <v>44.183564516129032</v>
      </c>
    </row>
    <row r="355" spans="1:6" x14ac:dyDescent="0.3">
      <c r="A355" s="36"/>
      <c r="B355" s="125">
        <v>0.20486111111111113</v>
      </c>
      <c r="C355" s="143">
        <v>823</v>
      </c>
      <c r="D355" s="143">
        <v>-140.28064516129032</v>
      </c>
      <c r="E355" s="144">
        <v>49.946919354838712</v>
      </c>
      <c r="F355" s="144">
        <v>45.665212903225822</v>
      </c>
    </row>
    <row r="356" spans="1:6" x14ac:dyDescent="0.3">
      <c r="A356" s="36"/>
      <c r="B356" s="125">
        <v>0.20833333333333334</v>
      </c>
      <c r="C356" s="143">
        <v>820.48387096774195</v>
      </c>
      <c r="D356" s="143">
        <v>-146.9548387096774</v>
      </c>
      <c r="E356" s="144">
        <v>49.787587096774182</v>
      </c>
      <c r="F356" s="144">
        <v>44.146890322580653</v>
      </c>
    </row>
    <row r="357" spans="1:6" x14ac:dyDescent="0.3">
      <c r="A357" s="36"/>
      <c r="B357" s="125">
        <v>0.21180555555555555</v>
      </c>
      <c r="C357" s="143">
        <v>829.80645161290317</v>
      </c>
      <c r="D357" s="143">
        <v>-142.64838709677417</v>
      </c>
      <c r="E357" s="144">
        <v>47.237735483870971</v>
      </c>
      <c r="F357" s="144">
        <v>44.793254838709679</v>
      </c>
    </row>
    <row r="358" spans="1:6" x14ac:dyDescent="0.3">
      <c r="A358" s="36"/>
      <c r="B358" s="125">
        <v>0.21527777777777779</v>
      </c>
      <c r="C358" s="143">
        <v>839.48387096774195</v>
      </c>
      <c r="D358" s="143">
        <v>-141.04838709677421</v>
      </c>
      <c r="E358" s="144">
        <v>50.718893548387108</v>
      </c>
      <c r="F358" s="144">
        <v>51.263783870967742</v>
      </c>
    </row>
    <row r="359" spans="1:6" x14ac:dyDescent="0.3">
      <c r="A359" s="36"/>
      <c r="B359" s="125">
        <v>0.21875</v>
      </c>
      <c r="C359" s="143">
        <v>861.77419354838707</v>
      </c>
      <c r="D359" s="143">
        <v>-126.59354838709679</v>
      </c>
      <c r="E359" s="144">
        <v>50.350622580645158</v>
      </c>
      <c r="F359" s="144">
        <v>48.341364516129033</v>
      </c>
    </row>
    <row r="360" spans="1:6" x14ac:dyDescent="0.3">
      <c r="A360" s="36"/>
      <c r="B360" s="125">
        <v>0.22222222222222221</v>
      </c>
      <c r="C360" s="143">
        <v>870.70967741935488</v>
      </c>
      <c r="D360" s="143">
        <v>-120.72903225806452</v>
      </c>
      <c r="E360" s="144">
        <v>52.310145161290329</v>
      </c>
      <c r="F360" s="144">
        <v>48.769445161290328</v>
      </c>
    </row>
    <row r="361" spans="1:6" x14ac:dyDescent="0.3">
      <c r="A361" s="36"/>
      <c r="B361" s="125">
        <v>0.22569444444444445</v>
      </c>
      <c r="C361" s="143">
        <v>882.32258064516134</v>
      </c>
      <c r="D361" s="143">
        <v>-112.30967741935484</v>
      </c>
      <c r="E361" s="144">
        <v>51.811832258064513</v>
      </c>
      <c r="F361" s="144">
        <v>48.174880645161295</v>
      </c>
    </row>
    <row r="362" spans="1:6" x14ac:dyDescent="0.3">
      <c r="A362" s="36"/>
      <c r="B362" s="125">
        <v>0.22916666666666666</v>
      </c>
      <c r="C362" s="143">
        <v>885.90322580645159</v>
      </c>
      <c r="D362" s="143">
        <v>-112.68387096774192</v>
      </c>
      <c r="E362" s="144">
        <v>54.645548387096781</v>
      </c>
      <c r="F362" s="144">
        <v>50.131983870967751</v>
      </c>
    </row>
    <row r="363" spans="1:6" x14ac:dyDescent="0.3">
      <c r="A363" s="36"/>
      <c r="B363" s="125">
        <v>0.23263888888888887</v>
      </c>
      <c r="C363" s="143">
        <v>884.64516129032256</v>
      </c>
      <c r="D363" s="143">
        <v>-117.01612903225805</v>
      </c>
      <c r="E363" s="144">
        <v>51.214767741935496</v>
      </c>
      <c r="F363" s="144">
        <v>45.329699999999995</v>
      </c>
    </row>
    <row r="364" spans="1:6" x14ac:dyDescent="0.3">
      <c r="A364" s="36"/>
      <c r="B364" s="125">
        <v>0.23611111111111113</v>
      </c>
      <c r="C364" s="143">
        <v>891.29032258064512</v>
      </c>
      <c r="D364" s="143">
        <v>-114.62903225806451</v>
      </c>
      <c r="E364" s="144">
        <v>50.919554838709672</v>
      </c>
      <c r="F364" s="144">
        <v>43.41526129032259</v>
      </c>
    </row>
    <row r="365" spans="1:6" x14ac:dyDescent="0.3">
      <c r="A365" s="36"/>
      <c r="B365" s="125">
        <v>0.23958333333333334</v>
      </c>
      <c r="C365" s="143">
        <v>890.83870967741939</v>
      </c>
      <c r="D365" s="143">
        <v>-118.81612903225806</v>
      </c>
      <c r="E365" s="144">
        <v>51.217319354838708</v>
      </c>
      <c r="F365" s="144">
        <v>43.042790322580643</v>
      </c>
    </row>
    <row r="366" spans="1:6" x14ac:dyDescent="0.3">
      <c r="A366" s="36"/>
      <c r="B366" s="125">
        <v>0.24305555555555555</v>
      </c>
      <c r="C366" s="143">
        <v>888.58064516129036</v>
      </c>
      <c r="D366" s="143">
        <v>-127.83548387096776</v>
      </c>
      <c r="E366" s="144">
        <v>49.731203225806439</v>
      </c>
      <c r="F366" s="144">
        <v>39.10006774193549</v>
      </c>
    </row>
    <row r="367" spans="1:6" x14ac:dyDescent="0.3">
      <c r="A367" s="36"/>
      <c r="B367" s="125">
        <v>0.24652777777777779</v>
      </c>
      <c r="C367" s="143">
        <v>881.70967741935488</v>
      </c>
      <c r="D367" s="143">
        <v>-138.66774193548389</v>
      </c>
      <c r="E367" s="144">
        <v>50.483277419354842</v>
      </c>
      <c r="F367" s="144">
        <v>39.162032258064514</v>
      </c>
    </row>
    <row r="368" spans="1:6" x14ac:dyDescent="0.3">
      <c r="A368" s="36"/>
      <c r="B368" s="125">
        <v>0.25</v>
      </c>
      <c r="C368" s="143">
        <v>872.9677419354839</v>
      </c>
      <c r="D368" s="143">
        <v>-149.28064516129032</v>
      </c>
      <c r="E368" s="144">
        <v>48.08840645161289</v>
      </c>
      <c r="F368" s="144">
        <v>35.785190322580654</v>
      </c>
    </row>
    <row r="369" spans="1:6" x14ac:dyDescent="0.3">
      <c r="A369" s="36"/>
      <c r="B369" s="125">
        <v>0.25347222222222221</v>
      </c>
      <c r="C369" s="143">
        <v>869.74193548387098</v>
      </c>
      <c r="D369" s="143">
        <v>-160.52903225806452</v>
      </c>
      <c r="E369" s="144">
        <v>47.746325806451601</v>
      </c>
      <c r="F369" s="144">
        <v>34.635606451612915</v>
      </c>
    </row>
    <row r="370" spans="1:6" x14ac:dyDescent="0.3">
      <c r="A370" s="36"/>
      <c r="B370" s="125">
        <v>0.25694444444444448</v>
      </c>
      <c r="C370" s="143">
        <v>873.77419354838707</v>
      </c>
      <c r="D370" s="143">
        <v>-163.63548387096768</v>
      </c>
      <c r="E370" s="144">
        <v>49.05183548387096</v>
      </c>
      <c r="F370" s="144">
        <v>36.201200000000007</v>
      </c>
    </row>
    <row r="371" spans="1:6" x14ac:dyDescent="0.3">
      <c r="A371" s="36"/>
      <c r="B371" s="125">
        <v>0.26041666666666669</v>
      </c>
      <c r="C371" s="143">
        <v>877.09677419354841</v>
      </c>
      <c r="D371" s="143">
        <v>-162.76451612903224</v>
      </c>
      <c r="E371" s="144">
        <v>53.650806451612908</v>
      </c>
      <c r="F371" s="144">
        <v>35.862851612903235</v>
      </c>
    </row>
    <row r="372" spans="1:6" x14ac:dyDescent="0.3">
      <c r="A372" s="36"/>
      <c r="B372" s="125">
        <v>0.2638888888888889</v>
      </c>
      <c r="C372" s="143">
        <v>859.29032258064512</v>
      </c>
      <c r="D372" s="143">
        <v>-186.64193548387098</v>
      </c>
      <c r="E372" s="144">
        <v>51.908780645161293</v>
      </c>
      <c r="F372" s="144">
        <v>33.28751290322581</v>
      </c>
    </row>
    <row r="373" spans="1:6" x14ac:dyDescent="0.3">
      <c r="A373" s="36"/>
      <c r="B373" s="125">
        <v>0.2673611111111111</v>
      </c>
      <c r="C373" s="143">
        <v>846.61290322580646</v>
      </c>
      <c r="D373" s="143">
        <v>-202.53225806451607</v>
      </c>
      <c r="E373" s="144">
        <v>47.798470967741935</v>
      </c>
      <c r="F373" s="144">
        <v>28.309458064516125</v>
      </c>
    </row>
    <row r="374" spans="1:6" x14ac:dyDescent="0.3">
      <c r="A374" s="36"/>
      <c r="B374" s="125">
        <v>0.27083333333333331</v>
      </c>
      <c r="C374" s="143">
        <v>831.35483870967744</v>
      </c>
      <c r="D374" s="143">
        <v>-222.26129032258066</v>
      </c>
      <c r="E374" s="144">
        <v>58.501803225806462</v>
      </c>
      <c r="F374" s="144">
        <v>28.709687096774193</v>
      </c>
    </row>
    <row r="375" spans="1:6" x14ac:dyDescent="0.3">
      <c r="A375" s="36"/>
      <c r="B375" s="125">
        <v>0.27430555555555552</v>
      </c>
      <c r="C375" s="143">
        <v>817.29032258064512</v>
      </c>
      <c r="D375" s="143">
        <v>-238.70645161290318</v>
      </c>
      <c r="E375" s="144">
        <v>62.644700000000022</v>
      </c>
      <c r="F375" s="144">
        <v>34.443690322580643</v>
      </c>
    </row>
    <row r="376" spans="1:6" x14ac:dyDescent="0.3">
      <c r="A376" s="36"/>
      <c r="B376" s="125">
        <v>0.27777777777777779</v>
      </c>
      <c r="C376" s="143">
        <v>807.51612903225805</v>
      </c>
      <c r="D376" s="143">
        <v>-249.92903225806455</v>
      </c>
      <c r="E376" s="144">
        <v>67.021603225806444</v>
      </c>
      <c r="F376" s="144">
        <v>26.95165161290323</v>
      </c>
    </row>
    <row r="377" spans="1:6" x14ac:dyDescent="0.3">
      <c r="A377" s="36"/>
      <c r="B377" s="125">
        <v>0.28125</v>
      </c>
      <c r="C377" s="143">
        <v>794.38709677419354</v>
      </c>
      <c r="D377" s="143">
        <v>-264.83870967741933</v>
      </c>
      <c r="E377" s="144">
        <v>53.39680645161291</v>
      </c>
      <c r="F377" s="144">
        <v>20.975464516129026</v>
      </c>
    </row>
    <row r="378" spans="1:6" x14ac:dyDescent="0.3">
      <c r="A378" s="36"/>
      <c r="B378" s="125">
        <v>0.28472222222222221</v>
      </c>
      <c r="C378" s="143">
        <v>778.58064516129036</v>
      </c>
      <c r="D378" s="143">
        <v>-282.51612903225799</v>
      </c>
      <c r="E378" s="144">
        <v>54.633558064516137</v>
      </c>
      <c r="F378" s="144">
        <v>22.116303225806451</v>
      </c>
    </row>
    <row r="379" spans="1:6" x14ac:dyDescent="0.3">
      <c r="A379" s="36"/>
      <c r="B379" s="125">
        <v>0.28819444444444448</v>
      </c>
      <c r="C379" s="143">
        <v>772.67741935483866</v>
      </c>
      <c r="D379" s="143">
        <v>-289.99677419354845</v>
      </c>
      <c r="E379" s="144">
        <v>55.560577419354836</v>
      </c>
      <c r="F379" s="144">
        <v>24.30033870967743</v>
      </c>
    </row>
    <row r="380" spans="1:6" x14ac:dyDescent="0.3">
      <c r="A380" s="36"/>
      <c r="B380" s="125">
        <v>0.29166666666666669</v>
      </c>
      <c r="C380" s="143">
        <v>772.90322580645159</v>
      </c>
      <c r="D380" s="143">
        <v>-291.36129032258071</v>
      </c>
      <c r="E380" s="144">
        <v>55.532916129032266</v>
      </c>
      <c r="F380" s="144">
        <v>22.788306451612907</v>
      </c>
    </row>
    <row r="381" spans="1:6" x14ac:dyDescent="0.3">
      <c r="A381" s="36"/>
      <c r="B381" s="125">
        <v>0.2951388888888889</v>
      </c>
      <c r="C381" s="143">
        <v>756.38709677419354</v>
      </c>
      <c r="D381" s="143">
        <v>-304.69032258064522</v>
      </c>
      <c r="E381" s="144">
        <v>51.427416129032267</v>
      </c>
      <c r="F381" s="144">
        <v>16.222261290322574</v>
      </c>
    </row>
    <row r="382" spans="1:6" x14ac:dyDescent="0.3">
      <c r="A382" s="36"/>
      <c r="B382" s="125">
        <v>0.2986111111111111</v>
      </c>
      <c r="C382" s="143">
        <v>726.48387096774195</v>
      </c>
      <c r="D382" s="143">
        <v>-328.24838709677414</v>
      </c>
      <c r="E382" s="144">
        <v>48.19144838709677</v>
      </c>
      <c r="F382" s="144">
        <v>14.503496774193547</v>
      </c>
    </row>
    <row r="383" spans="1:6" x14ac:dyDescent="0.3">
      <c r="A383" s="36"/>
      <c r="B383" s="125">
        <v>0.30208333333333331</v>
      </c>
      <c r="C383" s="143">
        <v>699.70967741935488</v>
      </c>
      <c r="D383" s="143">
        <v>-353.56774193548392</v>
      </c>
      <c r="E383" s="144">
        <v>47.012570967741937</v>
      </c>
      <c r="F383" s="144">
        <v>10.398990322580643</v>
      </c>
    </row>
    <row r="384" spans="1:6" x14ac:dyDescent="0.3">
      <c r="A384" s="36"/>
      <c r="B384" s="125">
        <v>0.30555555555555552</v>
      </c>
      <c r="C384" s="143">
        <v>692.22580645161293</v>
      </c>
      <c r="D384" s="143">
        <v>-359.66129032258061</v>
      </c>
      <c r="E384" s="144">
        <v>57.818096774193542</v>
      </c>
      <c r="F384" s="144">
        <v>7.7384419354838681</v>
      </c>
    </row>
    <row r="385" spans="1:6" x14ac:dyDescent="0.3">
      <c r="A385" s="36"/>
      <c r="B385" s="125">
        <v>0.30902777777777779</v>
      </c>
      <c r="C385" s="143">
        <v>689.80645161290317</v>
      </c>
      <c r="D385" s="143">
        <v>-362.85483870967749</v>
      </c>
      <c r="E385" s="144">
        <v>46.242732258064514</v>
      </c>
      <c r="F385" s="144">
        <v>10.345264516129033</v>
      </c>
    </row>
    <row r="386" spans="1:6" x14ac:dyDescent="0.3">
      <c r="A386" s="36"/>
      <c r="B386" s="125">
        <v>0.3125</v>
      </c>
      <c r="C386" s="143">
        <v>687.0322580645161</v>
      </c>
      <c r="D386" s="143">
        <v>-359.40322580645153</v>
      </c>
      <c r="E386" s="144">
        <v>44.886887096774196</v>
      </c>
      <c r="F386" s="144">
        <v>7.7875903225806455</v>
      </c>
    </row>
    <row r="387" spans="1:6" x14ac:dyDescent="0.3">
      <c r="A387" s="36"/>
      <c r="B387" s="125">
        <v>0.31597222222222221</v>
      </c>
      <c r="C387" s="143">
        <v>673.38709677419354</v>
      </c>
      <c r="D387" s="143">
        <v>-370.03870967741932</v>
      </c>
      <c r="E387" s="144">
        <v>47.568719354838713</v>
      </c>
      <c r="F387" s="144">
        <v>8.065351612903223</v>
      </c>
    </row>
    <row r="388" spans="1:6" x14ac:dyDescent="0.3">
      <c r="A388" s="36"/>
      <c r="B388" s="125">
        <v>0.31944444444444448</v>
      </c>
      <c r="C388" s="143">
        <v>650.64516129032256</v>
      </c>
      <c r="D388" s="143">
        <v>-392.09677419354836</v>
      </c>
      <c r="E388" s="144">
        <v>50.233296774193548</v>
      </c>
      <c r="F388" s="144">
        <v>9.5633290322580624</v>
      </c>
    </row>
    <row r="389" spans="1:6" x14ac:dyDescent="0.3">
      <c r="A389" s="36"/>
      <c r="B389" s="125">
        <v>0.32291666666666669</v>
      </c>
      <c r="C389" s="143">
        <v>644.90322580645159</v>
      </c>
      <c r="D389" s="143">
        <v>-397.31290322580651</v>
      </c>
      <c r="E389" s="144">
        <v>52.033658064516132</v>
      </c>
      <c r="F389" s="144">
        <v>6.771119354838703</v>
      </c>
    </row>
    <row r="390" spans="1:6" x14ac:dyDescent="0.3">
      <c r="A390" s="36"/>
      <c r="B390" s="125">
        <v>0.3263888888888889</v>
      </c>
      <c r="C390" s="143">
        <v>642.16129032258061</v>
      </c>
      <c r="D390" s="143">
        <v>-400.49354838709672</v>
      </c>
      <c r="E390" s="144">
        <v>51.982525806451605</v>
      </c>
      <c r="F390" s="144">
        <v>8.1918870967741935</v>
      </c>
    </row>
    <row r="391" spans="1:6" x14ac:dyDescent="0.3">
      <c r="B391" s="146">
        <v>0.3298611111111111</v>
      </c>
      <c r="C391" s="144">
        <v>638.16129032258061</v>
      </c>
      <c r="D391" s="144">
        <v>-401.55483870967743</v>
      </c>
      <c r="E391" s="144">
        <v>54.648267741935484</v>
      </c>
      <c r="F391" s="144">
        <v>8.1401064516128994</v>
      </c>
    </row>
    <row r="392" spans="1:6" x14ac:dyDescent="0.3">
      <c r="B392" s="146">
        <v>0.33333333333333331</v>
      </c>
      <c r="C392" s="144">
        <v>628.64516129032256</v>
      </c>
      <c r="D392" s="144">
        <v>-407.19677419354838</v>
      </c>
      <c r="E392" s="144">
        <v>49.048125806451608</v>
      </c>
      <c r="F392" s="144">
        <v>6.2849161290322559</v>
      </c>
    </row>
    <row r="393" spans="1:6" x14ac:dyDescent="0.3">
      <c r="B393" s="146">
        <v>0.33680555555555558</v>
      </c>
      <c r="C393" s="144">
        <v>627.61290322580646</v>
      </c>
      <c r="D393" s="144">
        <v>-403.32903225806467</v>
      </c>
      <c r="E393" s="144">
        <v>64.455990322580632</v>
      </c>
      <c r="F393" s="144">
        <v>10.7449064516129</v>
      </c>
    </row>
    <row r="394" spans="1:6" x14ac:dyDescent="0.3">
      <c r="B394" s="146">
        <v>0.34027777777777773</v>
      </c>
      <c r="C394" s="144">
        <v>619.54838709677415</v>
      </c>
      <c r="D394" s="144">
        <v>-404.28064516129024</v>
      </c>
      <c r="E394" s="144">
        <v>61.991993548387107</v>
      </c>
      <c r="F394" s="144">
        <v>11.481951612903224</v>
      </c>
    </row>
    <row r="395" spans="1:6" x14ac:dyDescent="0.3">
      <c r="B395" s="146">
        <v>0.34375</v>
      </c>
      <c r="C395" s="144">
        <v>616.67741935483866</v>
      </c>
      <c r="D395" s="144">
        <v>-404.41935483870981</v>
      </c>
      <c r="E395" s="144">
        <v>46.644061290322576</v>
      </c>
      <c r="F395" s="144">
        <v>2.4937322580645147</v>
      </c>
    </row>
    <row r="396" spans="1:6" x14ac:dyDescent="0.3">
      <c r="B396" s="146">
        <v>0.34722222222222227</v>
      </c>
      <c r="C396" s="144">
        <v>610.83870967741939</v>
      </c>
      <c r="D396" s="144">
        <v>-409.40967741935481</v>
      </c>
      <c r="E396" s="144">
        <v>50.42875161290322</v>
      </c>
      <c r="F396" s="144">
        <v>4.5047064516128987</v>
      </c>
    </row>
    <row r="397" spans="1:6" x14ac:dyDescent="0.3">
      <c r="B397" s="146">
        <v>0.35069444444444442</v>
      </c>
      <c r="C397" s="144">
        <v>607.87096774193549</v>
      </c>
      <c r="D397" s="144">
        <v>-407.01612903225822</v>
      </c>
      <c r="E397" s="144">
        <v>51.923467741935504</v>
      </c>
      <c r="F397" s="144">
        <v>8.2181612903225805</v>
      </c>
    </row>
    <row r="398" spans="1:6" x14ac:dyDescent="0.3">
      <c r="B398" s="146">
        <v>0.35416666666666669</v>
      </c>
      <c r="C398" s="144">
        <v>604.9677419354839</v>
      </c>
      <c r="D398" s="144">
        <v>-410.2032258064516</v>
      </c>
      <c r="E398" s="144">
        <v>45.721767741935473</v>
      </c>
      <c r="F398" s="144">
        <v>2.2412354838709674</v>
      </c>
    </row>
    <row r="399" spans="1:6" x14ac:dyDescent="0.3">
      <c r="B399" s="146">
        <v>0.3576388888888889</v>
      </c>
      <c r="C399" s="144">
        <v>599.93548387096769</v>
      </c>
      <c r="D399" s="144">
        <v>-409.60967741935485</v>
      </c>
      <c r="E399" s="144">
        <v>49.1051</v>
      </c>
      <c r="F399" s="144">
        <v>4.771422580645158</v>
      </c>
    </row>
    <row r="400" spans="1:6" x14ac:dyDescent="0.3">
      <c r="B400" s="146">
        <v>0.3611111111111111</v>
      </c>
      <c r="C400" s="144">
        <v>602.74193548387098</v>
      </c>
      <c r="D400" s="144">
        <v>-408.71612903225804</v>
      </c>
      <c r="E400" s="144">
        <v>54.329719354838716</v>
      </c>
      <c r="F400" s="144">
        <v>4.7863096774193536</v>
      </c>
    </row>
    <row r="401" spans="2:6" x14ac:dyDescent="0.3">
      <c r="B401" s="146">
        <v>0.36458333333333331</v>
      </c>
      <c r="C401" s="144">
        <v>597.16129032258061</v>
      </c>
      <c r="D401" s="144">
        <v>-413.683870967742</v>
      </c>
      <c r="E401" s="144">
        <v>53.99668387096775</v>
      </c>
      <c r="F401" s="144">
        <v>0.71165806451613012</v>
      </c>
    </row>
    <row r="402" spans="2:6" x14ac:dyDescent="0.3">
      <c r="B402" s="146">
        <v>0.36805555555555558</v>
      </c>
      <c r="C402" s="144">
        <v>597.16129032258061</v>
      </c>
      <c r="D402" s="144">
        <v>-405.7903225806453</v>
      </c>
      <c r="E402" s="144">
        <v>51.525541935483872</v>
      </c>
      <c r="F402" s="144">
        <v>1.0268870967741948</v>
      </c>
    </row>
    <row r="403" spans="2:6" x14ac:dyDescent="0.3">
      <c r="B403" s="146">
        <v>0.37152777777777773</v>
      </c>
      <c r="C403" s="144">
        <v>598.09677419354841</v>
      </c>
      <c r="D403" s="144">
        <v>-399.91612903225797</v>
      </c>
      <c r="E403" s="144">
        <v>49.383164516129028</v>
      </c>
      <c r="F403" s="144">
        <v>0.81967096774193604</v>
      </c>
    </row>
    <row r="404" spans="2:6" x14ac:dyDescent="0.3">
      <c r="B404" s="146">
        <v>0.375</v>
      </c>
      <c r="C404" s="144">
        <v>594.74193548387098</v>
      </c>
      <c r="D404" s="144">
        <v>-398.35806451612905</v>
      </c>
      <c r="E404" s="144">
        <v>49.855983870967755</v>
      </c>
      <c r="F404" s="144">
        <v>-2.8427548387096779</v>
      </c>
    </row>
    <row r="405" spans="2:6" x14ac:dyDescent="0.3">
      <c r="B405" s="146">
        <v>0.37847222222222227</v>
      </c>
      <c r="C405" s="144">
        <v>586.61290322580646</v>
      </c>
      <c r="D405" s="144">
        <v>-402.09032258064519</v>
      </c>
      <c r="E405" s="144">
        <v>50.988535483870976</v>
      </c>
      <c r="F405" s="144">
        <v>4.1715129032258043</v>
      </c>
    </row>
    <row r="406" spans="2:6" x14ac:dyDescent="0.3">
      <c r="B406" s="146">
        <v>0.38194444444444442</v>
      </c>
      <c r="C406" s="144">
        <v>585.22580645161293</v>
      </c>
      <c r="D406" s="144">
        <v>-397.0129032258065</v>
      </c>
      <c r="E406" s="144">
        <v>61.83047419354839</v>
      </c>
      <c r="F406" s="144">
        <v>6.8240903225806457</v>
      </c>
    </row>
    <row r="407" spans="2:6" x14ac:dyDescent="0.3">
      <c r="B407" s="146">
        <v>0.38541666666666669</v>
      </c>
      <c r="C407" s="144">
        <v>581.35483870967744</v>
      </c>
      <c r="D407" s="144">
        <v>-400.99032258064517</v>
      </c>
      <c r="E407" s="144">
        <v>50.98384516129034</v>
      </c>
      <c r="F407" s="144">
        <v>-0.40195806451612703</v>
      </c>
    </row>
    <row r="408" spans="2:6" x14ac:dyDescent="0.3">
      <c r="B408" s="146">
        <v>0.3888888888888889</v>
      </c>
      <c r="C408" s="144">
        <v>575.32258064516134</v>
      </c>
      <c r="D408" s="144">
        <v>-404.07096774193553</v>
      </c>
      <c r="E408" s="144">
        <v>49.968006451612908</v>
      </c>
      <c r="F408" s="144">
        <v>0.41649354838709657</v>
      </c>
    </row>
    <row r="409" spans="2:6" x14ac:dyDescent="0.3">
      <c r="B409" s="146">
        <v>0.3923611111111111</v>
      </c>
      <c r="C409" s="144">
        <v>572.45161290322585</v>
      </c>
      <c r="D409" s="144">
        <v>-400.99032258064511</v>
      </c>
      <c r="E409" s="144">
        <v>49.957680645161297</v>
      </c>
      <c r="F409" s="144">
        <v>-0.90016129032258163</v>
      </c>
    </row>
    <row r="410" spans="2:6" x14ac:dyDescent="0.3">
      <c r="B410" s="146">
        <v>0.39583333333333331</v>
      </c>
      <c r="C410" s="144">
        <v>570</v>
      </c>
      <c r="D410" s="144">
        <v>-402.67419354838717</v>
      </c>
      <c r="E410" s="144">
        <v>48.507206451612916</v>
      </c>
      <c r="F410" s="144">
        <v>-0.50561290322580488</v>
      </c>
    </row>
    <row r="411" spans="2:6" x14ac:dyDescent="0.3">
      <c r="B411" s="146">
        <v>0.39930555555555558</v>
      </c>
      <c r="C411" s="144">
        <v>564.32258064516134</v>
      </c>
      <c r="D411" s="144">
        <v>-400.31290322580645</v>
      </c>
      <c r="E411" s="144">
        <v>48.292622580645173</v>
      </c>
      <c r="F411" s="144">
        <v>-0.98560322580645221</v>
      </c>
    </row>
    <row r="412" spans="2:6" x14ac:dyDescent="0.3">
      <c r="B412" s="146">
        <v>0.40277777777777773</v>
      </c>
      <c r="C412" s="144">
        <v>564.61290322580646</v>
      </c>
      <c r="D412" s="144">
        <v>-391.67419354838711</v>
      </c>
      <c r="E412" s="144">
        <v>46.621893548387099</v>
      </c>
      <c r="F412" s="144">
        <v>-4.2686580645161287</v>
      </c>
    </row>
    <row r="413" spans="2:6" x14ac:dyDescent="0.3">
      <c r="B413" s="146">
        <v>0.40625</v>
      </c>
      <c r="C413" s="144">
        <v>558.54838709677415</v>
      </c>
      <c r="D413" s="144">
        <v>-397.10322580645169</v>
      </c>
      <c r="E413" s="144">
        <v>46.966000000000001</v>
      </c>
      <c r="F413" s="144">
        <v>-2.8218258064516153</v>
      </c>
    </row>
    <row r="414" spans="2:6" x14ac:dyDescent="0.3">
      <c r="B414" s="146">
        <v>0.40972222222222227</v>
      </c>
      <c r="C414" s="144">
        <v>556.16129032258061</v>
      </c>
      <c r="D414" s="144">
        <v>-397.4064516129032</v>
      </c>
      <c r="E414" s="144">
        <v>48.130838709677434</v>
      </c>
      <c r="F414" s="144">
        <v>-2.9763935483870956</v>
      </c>
    </row>
    <row r="415" spans="2:6" x14ac:dyDescent="0.3">
      <c r="B415" s="146">
        <v>0.41319444444444442</v>
      </c>
      <c r="C415" s="144">
        <v>550.9677419354839</v>
      </c>
      <c r="D415" s="144">
        <v>-402.21290322580654</v>
      </c>
      <c r="E415" s="144">
        <v>46.724899999999998</v>
      </c>
      <c r="F415" s="144">
        <v>-3.3563032258064491</v>
      </c>
    </row>
    <row r="416" spans="2:6" x14ac:dyDescent="0.3">
      <c r="B416" s="146">
        <v>0.41666666666666669</v>
      </c>
      <c r="C416" s="144">
        <v>548.67741935483866</v>
      </c>
      <c r="D416" s="144">
        <v>-402.39354838709681</v>
      </c>
      <c r="E416" s="144">
        <v>45.847674193548393</v>
      </c>
      <c r="F416" s="144">
        <v>-3.4826258064516118</v>
      </c>
    </row>
    <row r="417" spans="2:6" x14ac:dyDescent="0.3">
      <c r="B417" s="146">
        <v>0.4201388888888889</v>
      </c>
      <c r="C417" s="144">
        <v>549</v>
      </c>
      <c r="D417" s="144">
        <v>-397.82580645161283</v>
      </c>
      <c r="E417" s="144">
        <v>48.622422580645164</v>
      </c>
      <c r="F417" s="144">
        <v>-1.6942193548387074</v>
      </c>
    </row>
    <row r="418" spans="2:6" x14ac:dyDescent="0.3">
      <c r="B418" s="146">
        <v>0.4236111111111111</v>
      </c>
      <c r="C418" s="144">
        <v>553.61290322580646</v>
      </c>
      <c r="D418" s="144">
        <v>-390.47096774193551</v>
      </c>
      <c r="E418" s="144">
        <v>47.596858064516127</v>
      </c>
      <c r="F418" s="144">
        <v>-0.28253870967741812</v>
      </c>
    </row>
    <row r="419" spans="2:6" x14ac:dyDescent="0.3">
      <c r="B419" s="146">
        <v>0.42708333333333331</v>
      </c>
      <c r="C419" s="144">
        <v>545.70967741935488</v>
      </c>
      <c r="D419" s="144">
        <v>-397.44516129032263</v>
      </c>
      <c r="E419" s="144">
        <v>49.125541935483881</v>
      </c>
      <c r="F419" s="144">
        <v>-0.47358064516129056</v>
      </c>
    </row>
    <row r="420" spans="2:6" x14ac:dyDescent="0.3">
      <c r="B420" s="146">
        <v>0.43055555555555558</v>
      </c>
      <c r="C420" s="144">
        <v>540.12903225806451</v>
      </c>
      <c r="D420" s="144">
        <v>-401.29354838709685</v>
      </c>
      <c r="E420" s="144">
        <v>46.36262903225807</v>
      </c>
      <c r="F420" s="144">
        <v>-0.72551612903225793</v>
      </c>
    </row>
    <row r="421" spans="2:6" x14ac:dyDescent="0.3">
      <c r="B421" s="146">
        <v>0.43402777777777773</v>
      </c>
      <c r="C421" s="144">
        <v>536.32258064516134</v>
      </c>
      <c r="D421" s="144">
        <v>-403.23225806451603</v>
      </c>
      <c r="E421" s="144">
        <v>44.091812903225808</v>
      </c>
      <c r="F421" s="144">
        <v>-4.7414000000000005</v>
      </c>
    </row>
    <row r="422" spans="2:6" x14ac:dyDescent="0.3">
      <c r="B422" s="146">
        <v>0.4375</v>
      </c>
      <c r="C422" s="144">
        <v>529.9677419354839</v>
      </c>
      <c r="D422" s="144">
        <v>-404.1419354838709</v>
      </c>
      <c r="E422" s="144">
        <v>45.662232258064513</v>
      </c>
      <c r="F422" s="144">
        <v>-5.1113870967741937</v>
      </c>
    </row>
    <row r="423" spans="2:6" x14ac:dyDescent="0.3">
      <c r="B423" s="146">
        <v>0.44097222222222227</v>
      </c>
      <c r="C423" s="144">
        <v>529.93548387096769</v>
      </c>
      <c r="D423" s="144">
        <v>-400.80645161290323</v>
      </c>
      <c r="E423" s="144">
        <v>45.147493548387104</v>
      </c>
      <c r="F423" s="144">
        <v>0.52038387096774286</v>
      </c>
    </row>
    <row r="424" spans="2:6" x14ac:dyDescent="0.3">
      <c r="B424" s="146">
        <v>0.44444444444444442</v>
      </c>
      <c r="C424" s="144">
        <v>532.45161290322585</v>
      </c>
      <c r="D424" s="144">
        <v>-395.96451612903223</v>
      </c>
      <c r="E424" s="144">
        <v>44.211654838709677</v>
      </c>
      <c r="F424" s="144">
        <v>-1.4466612903225811</v>
      </c>
    </row>
    <row r="425" spans="2:6" x14ac:dyDescent="0.3">
      <c r="B425" s="146">
        <v>0.44791666666666669</v>
      </c>
      <c r="C425" s="144">
        <v>531</v>
      </c>
      <c r="D425" s="144">
        <v>-393.9870967741935</v>
      </c>
      <c r="E425" s="144">
        <v>43.255496774193539</v>
      </c>
      <c r="F425" s="144">
        <v>-5.9042096774193542</v>
      </c>
    </row>
    <row r="426" spans="2:6" x14ac:dyDescent="0.3">
      <c r="B426" s="146">
        <v>0.4513888888888889</v>
      </c>
      <c r="C426" s="144">
        <v>524.58064516129036</v>
      </c>
      <c r="D426" s="144">
        <v>-399.44193548387085</v>
      </c>
      <c r="E426" s="144">
        <v>47.074451612903225</v>
      </c>
      <c r="F426" s="144">
        <v>-3.0802870967741942</v>
      </c>
    </row>
    <row r="427" spans="2:6" x14ac:dyDescent="0.3">
      <c r="B427" s="146">
        <v>0.4548611111111111</v>
      </c>
      <c r="C427" s="144">
        <v>511.70967741935482</v>
      </c>
      <c r="D427" s="144">
        <v>-408.58709677419358</v>
      </c>
      <c r="E427" s="144">
        <v>45.072022580645154</v>
      </c>
      <c r="F427" s="144">
        <v>-2.6387741935483873</v>
      </c>
    </row>
    <row r="428" spans="2:6" x14ac:dyDescent="0.3">
      <c r="B428" s="146">
        <v>0.45833333333333331</v>
      </c>
      <c r="C428" s="144">
        <v>510.83870967741933</v>
      </c>
      <c r="D428" s="144">
        <v>-403.667741935484</v>
      </c>
      <c r="E428" s="144">
        <v>43.592064516129035</v>
      </c>
      <c r="F428" s="144">
        <v>-5.3644225806451606</v>
      </c>
    </row>
    <row r="429" spans="2:6" x14ac:dyDescent="0.3">
      <c r="B429" s="146">
        <v>0.46180555555555558</v>
      </c>
      <c r="C429" s="144">
        <v>506.38709677419354</v>
      </c>
      <c r="D429" s="144">
        <v>-402.29032258064535</v>
      </c>
      <c r="E429" s="144">
        <v>42.007954838709665</v>
      </c>
      <c r="F429" s="144">
        <v>-7.2052870967741933</v>
      </c>
    </row>
    <row r="430" spans="2:6" x14ac:dyDescent="0.3">
      <c r="B430" s="146">
        <v>0.46527777777777773</v>
      </c>
      <c r="C430" s="144">
        <v>502.80645161290323</v>
      </c>
      <c r="D430" s="144">
        <v>-407.41935483870975</v>
      </c>
      <c r="E430" s="144">
        <v>46.108983870967741</v>
      </c>
      <c r="F430" s="144">
        <v>-4.186309677419354</v>
      </c>
    </row>
    <row r="431" spans="2:6" x14ac:dyDescent="0.3">
      <c r="B431" s="146">
        <v>0.46875</v>
      </c>
      <c r="C431" s="144">
        <v>504.83870967741933</v>
      </c>
      <c r="D431" s="144">
        <v>-400.95483870967735</v>
      </c>
      <c r="E431" s="144">
        <v>43.689003225806445</v>
      </c>
      <c r="F431" s="144">
        <v>-1.9409161290322605</v>
      </c>
    </row>
    <row r="432" spans="2:6" x14ac:dyDescent="0.3">
      <c r="B432" s="146">
        <v>0.47222222222222227</v>
      </c>
      <c r="C432" s="144">
        <v>505.70967741935482</v>
      </c>
      <c r="D432" s="144">
        <v>-396.94838709677418</v>
      </c>
      <c r="E432" s="144">
        <v>55.006509677419352</v>
      </c>
      <c r="F432" s="144">
        <v>-3.7654225806451596</v>
      </c>
    </row>
    <row r="433" spans="2:6" x14ac:dyDescent="0.3">
      <c r="B433" s="146">
        <v>0.47569444444444442</v>
      </c>
      <c r="C433" s="144">
        <v>509.38709677419354</v>
      </c>
      <c r="D433" s="144">
        <v>-393.96451612903235</v>
      </c>
      <c r="E433" s="144">
        <v>46.435516129032266</v>
      </c>
      <c r="F433" s="144">
        <v>1.9265322580645119</v>
      </c>
    </row>
    <row r="434" spans="2:6" x14ac:dyDescent="0.3">
      <c r="B434" s="146">
        <v>0.47916666666666669</v>
      </c>
      <c r="C434" s="144">
        <v>508.61290322580646</v>
      </c>
      <c r="D434" s="144">
        <v>-396.78064516129035</v>
      </c>
      <c r="E434" s="144">
        <v>41.92160322580645</v>
      </c>
      <c r="F434" s="144">
        <v>-5.1974709677419346</v>
      </c>
    </row>
    <row r="435" spans="2:6" x14ac:dyDescent="0.3">
      <c r="B435" s="146">
        <v>0.4826388888888889</v>
      </c>
      <c r="C435" s="144">
        <v>504.16129032258067</v>
      </c>
      <c r="D435" s="144">
        <v>-397.64516129032256</v>
      </c>
      <c r="E435" s="144">
        <v>40.190100000000001</v>
      </c>
      <c r="F435" s="144">
        <v>-3.9731838709677412</v>
      </c>
    </row>
    <row r="436" spans="2:6" x14ac:dyDescent="0.3">
      <c r="B436" s="146">
        <v>0.4861111111111111</v>
      </c>
      <c r="C436" s="144">
        <v>513.32258064516134</v>
      </c>
      <c r="D436" s="144">
        <v>-388.99677419354833</v>
      </c>
      <c r="E436" s="144">
        <v>41.204474193548386</v>
      </c>
      <c r="F436" s="144">
        <v>-5.0421483870967743</v>
      </c>
    </row>
    <row r="437" spans="2:6" x14ac:dyDescent="0.3">
      <c r="B437" s="146">
        <v>0.48958333333333331</v>
      </c>
      <c r="C437" s="144">
        <v>513.0322580645161</v>
      </c>
      <c r="D437" s="144">
        <v>-389.31935483870978</v>
      </c>
      <c r="E437" s="144">
        <v>41.262638709677425</v>
      </c>
      <c r="F437" s="144">
        <v>-6.7136354838709646</v>
      </c>
    </row>
    <row r="438" spans="2:6" x14ac:dyDescent="0.3">
      <c r="B438" s="146">
        <v>0.49305555555555558</v>
      </c>
      <c r="C438" s="144">
        <v>516.74193548387098</v>
      </c>
      <c r="D438" s="144">
        <v>-381.77096774193552</v>
      </c>
      <c r="E438" s="144">
        <v>41.253177419354842</v>
      </c>
      <c r="F438" s="144">
        <v>-6.9148419354838699</v>
      </c>
    </row>
    <row r="439" spans="2:6" x14ac:dyDescent="0.3">
      <c r="B439" s="146">
        <v>0.49652777777777773</v>
      </c>
      <c r="C439" s="144">
        <v>515.70967741935488</v>
      </c>
      <c r="D439" s="144">
        <v>-381.3580645161291</v>
      </c>
      <c r="E439" s="144">
        <v>42.942412903225815</v>
      </c>
      <c r="F439" s="144">
        <v>-3.933887096774193</v>
      </c>
    </row>
    <row r="440" spans="2:6" x14ac:dyDescent="0.3">
      <c r="B440" s="146">
        <v>0.5</v>
      </c>
      <c r="C440" s="144">
        <v>515.35483870967744</v>
      </c>
      <c r="D440" s="144">
        <v>-378.02903225806438</v>
      </c>
      <c r="E440" s="144">
        <v>43.059119354838721</v>
      </c>
      <c r="F440" s="144">
        <v>-5.7058838709677415</v>
      </c>
    </row>
    <row r="441" spans="2:6" x14ac:dyDescent="0.3">
      <c r="B441" s="146">
        <v>0.50347222222222221</v>
      </c>
      <c r="C441" s="144">
        <v>517.93548387096769</v>
      </c>
      <c r="D441" s="144">
        <v>-382.95161290322579</v>
      </c>
      <c r="E441" s="144">
        <v>43.539654838709687</v>
      </c>
      <c r="F441" s="144">
        <v>-5.9604741935483867</v>
      </c>
    </row>
    <row r="442" spans="2:6" x14ac:dyDescent="0.3">
      <c r="B442" s="146">
        <v>0.50694444444444442</v>
      </c>
      <c r="C442" s="144">
        <v>514.29032258064512</v>
      </c>
      <c r="D442" s="144">
        <v>-379.8483870967741</v>
      </c>
      <c r="E442" s="144">
        <v>47.351012903225815</v>
      </c>
      <c r="F442" s="144">
        <v>-1.047954838709678</v>
      </c>
    </row>
    <row r="443" spans="2:6" x14ac:dyDescent="0.3">
      <c r="B443" s="146">
        <v>0.51041666666666663</v>
      </c>
      <c r="C443" s="144">
        <v>517.58064516129036</v>
      </c>
      <c r="D443" s="144">
        <v>-373.36451612903215</v>
      </c>
      <c r="E443" s="144">
        <v>46.212187096774201</v>
      </c>
      <c r="F443" s="144">
        <v>-4.9572548387096766</v>
      </c>
    </row>
    <row r="444" spans="2:6" x14ac:dyDescent="0.3">
      <c r="B444" s="146">
        <v>0.51388888888888895</v>
      </c>
      <c r="C444" s="144">
        <v>514.09677419354841</v>
      </c>
      <c r="D444" s="144">
        <v>-371.13225806451612</v>
      </c>
      <c r="E444" s="144">
        <v>45.335758064516135</v>
      </c>
      <c r="F444" s="144">
        <v>-3.7764193548387079</v>
      </c>
    </row>
    <row r="445" spans="2:6" x14ac:dyDescent="0.3">
      <c r="B445" s="146">
        <v>0.51736111111111105</v>
      </c>
      <c r="C445" s="144">
        <v>508.19354838709677</v>
      </c>
      <c r="D445" s="144">
        <v>-379.79354838709679</v>
      </c>
      <c r="E445" s="144">
        <v>48.050451612903252</v>
      </c>
      <c r="F445" s="144">
        <v>0.10920645161290651</v>
      </c>
    </row>
    <row r="446" spans="2:6" x14ac:dyDescent="0.3">
      <c r="B446" s="146">
        <v>0.52083333333333337</v>
      </c>
      <c r="C446" s="144">
        <v>507.45161290322579</v>
      </c>
      <c r="D446" s="144">
        <v>-381.87741935483865</v>
      </c>
      <c r="E446" s="144">
        <v>46.656445161290321</v>
      </c>
      <c r="F446" s="144">
        <v>-3.2500387096774199</v>
      </c>
    </row>
    <row r="447" spans="2:6" x14ac:dyDescent="0.3">
      <c r="B447" s="146">
        <v>0.52430555555555558</v>
      </c>
      <c r="C447" s="144">
        <v>511.77419354838707</v>
      </c>
      <c r="D447" s="144">
        <v>-375.23225806451603</v>
      </c>
      <c r="E447" s="144">
        <v>42.930906451612906</v>
      </c>
      <c r="F447" s="144">
        <v>-4.6778645161290324</v>
      </c>
    </row>
    <row r="448" spans="2:6" x14ac:dyDescent="0.3">
      <c r="B448" s="146">
        <v>0.52777777777777779</v>
      </c>
      <c r="C448" s="144">
        <v>505.35483870967744</v>
      </c>
      <c r="D448" s="144">
        <v>-381.96774193548379</v>
      </c>
      <c r="E448" s="144">
        <v>42.841235483870975</v>
      </c>
      <c r="F448" s="144">
        <v>-3.7380806451612898</v>
      </c>
    </row>
    <row r="449" spans="2:6" x14ac:dyDescent="0.3">
      <c r="B449" s="146">
        <v>0.53125</v>
      </c>
      <c r="C449" s="144">
        <v>512.12903225806451</v>
      </c>
      <c r="D449" s="144">
        <v>-371.75483870967736</v>
      </c>
      <c r="E449" s="144">
        <v>43.634412903225815</v>
      </c>
      <c r="F449" s="144">
        <v>-2.7146935483870944</v>
      </c>
    </row>
    <row r="450" spans="2:6" x14ac:dyDescent="0.3">
      <c r="B450" s="146">
        <v>0.53472222222222221</v>
      </c>
      <c r="C450" s="144">
        <v>510.77419354838707</v>
      </c>
      <c r="D450" s="144">
        <v>-373.07419354838714</v>
      </c>
      <c r="E450" s="144">
        <v>44.231409677419357</v>
      </c>
      <c r="F450" s="144">
        <v>-3.4623322580645155</v>
      </c>
    </row>
    <row r="451" spans="2:6" x14ac:dyDescent="0.3">
      <c r="B451" s="146">
        <v>0.53819444444444442</v>
      </c>
      <c r="C451" s="144">
        <v>507.41935483870969</v>
      </c>
      <c r="D451" s="144">
        <v>-372.31935483870973</v>
      </c>
      <c r="E451" s="144">
        <v>44.773954838709685</v>
      </c>
      <c r="F451" s="144">
        <v>-2.4187677419354841</v>
      </c>
    </row>
    <row r="452" spans="2:6" x14ac:dyDescent="0.3">
      <c r="B452" s="146">
        <v>0.54166666666666663</v>
      </c>
      <c r="C452" s="144">
        <v>507.54838709677421</v>
      </c>
      <c r="D452" s="144">
        <v>-375.80322580645162</v>
      </c>
      <c r="E452" s="144">
        <v>42.567364516129047</v>
      </c>
      <c r="F452" s="144">
        <v>-2.5653354838709692</v>
      </c>
    </row>
    <row r="453" spans="2:6" x14ac:dyDescent="0.3">
      <c r="B453" s="146">
        <v>0.54513888888888895</v>
      </c>
      <c r="C453" s="144">
        <v>511.64516129032256</v>
      </c>
      <c r="D453" s="144">
        <v>-371.0741935483872</v>
      </c>
      <c r="E453" s="144">
        <v>40.83161290322581</v>
      </c>
      <c r="F453" s="144">
        <v>-0.51191290322580596</v>
      </c>
    </row>
    <row r="454" spans="2:6" x14ac:dyDescent="0.3">
      <c r="B454" s="146">
        <v>0.54861111111111105</v>
      </c>
      <c r="C454" s="144">
        <v>513.06451612903231</v>
      </c>
      <c r="D454" s="144">
        <v>-368.90000000000003</v>
      </c>
      <c r="E454" s="144">
        <v>49.529751612903226</v>
      </c>
      <c r="F454" s="144">
        <v>10.251074193548385</v>
      </c>
    </row>
    <row r="455" spans="2:6" x14ac:dyDescent="0.3">
      <c r="B455" s="146">
        <v>0.55208333333333337</v>
      </c>
      <c r="C455" s="144">
        <v>506.51612903225805</v>
      </c>
      <c r="D455" s="144">
        <v>-369.64838709677423</v>
      </c>
      <c r="E455" s="144">
        <v>39.709499999999998</v>
      </c>
      <c r="F455" s="144">
        <v>-1.9051516129032235</v>
      </c>
    </row>
    <row r="456" spans="2:6" x14ac:dyDescent="0.3">
      <c r="B456" s="146">
        <v>0.55555555555555558</v>
      </c>
      <c r="C456" s="144">
        <v>505.29032258064518</v>
      </c>
      <c r="D456" s="144">
        <v>-365.72258064516126</v>
      </c>
      <c r="E456" s="144">
        <v>41.53045483870968</v>
      </c>
      <c r="F456" s="144">
        <v>-1.6811322580645156</v>
      </c>
    </row>
    <row r="457" spans="2:6" x14ac:dyDescent="0.3">
      <c r="B457" s="146">
        <v>0.55902777777777779</v>
      </c>
      <c r="C457" s="144">
        <v>516.41935483870964</v>
      </c>
      <c r="D457" s="144">
        <v>-352.56451612903226</v>
      </c>
      <c r="E457" s="144">
        <v>39.635448387096787</v>
      </c>
      <c r="F457" s="144">
        <v>-1.3227193548387093</v>
      </c>
    </row>
    <row r="458" spans="2:6" x14ac:dyDescent="0.3">
      <c r="B458" s="146">
        <v>0.5625</v>
      </c>
      <c r="C458" s="144">
        <v>509.25806451612902</v>
      </c>
      <c r="D458" s="144">
        <v>-355.76129032258069</v>
      </c>
      <c r="E458" s="144">
        <v>39.24196451612903</v>
      </c>
      <c r="F458" s="144">
        <v>-0.72602903225806248</v>
      </c>
    </row>
    <row r="459" spans="2:6" x14ac:dyDescent="0.3">
      <c r="B459" s="146">
        <v>0.56597222222222221</v>
      </c>
      <c r="C459" s="144">
        <v>511.32258064516128</v>
      </c>
      <c r="D459" s="144">
        <v>-354.97096774193557</v>
      </c>
      <c r="E459" s="144">
        <v>37.28417741935484</v>
      </c>
      <c r="F459" s="144">
        <v>0.73837096774193556</v>
      </c>
    </row>
    <row r="460" spans="2:6" x14ac:dyDescent="0.3">
      <c r="B460" s="146">
        <v>0.56944444444444442</v>
      </c>
      <c r="C460" s="144">
        <v>517.70967741935488</v>
      </c>
      <c r="D460" s="144">
        <v>-352.46774193548396</v>
      </c>
      <c r="E460" s="144">
        <v>36.05002903225806</v>
      </c>
      <c r="F460" s="144">
        <v>6.8362903225806493</v>
      </c>
    </row>
    <row r="461" spans="2:6" x14ac:dyDescent="0.3">
      <c r="B461" s="146">
        <v>0.57291666666666663</v>
      </c>
      <c r="C461" s="144">
        <v>514.93548387096769</v>
      </c>
      <c r="D461" s="144">
        <v>-365.5870967741937</v>
      </c>
      <c r="E461" s="144">
        <v>38.889735483870965</v>
      </c>
      <c r="F461" s="144">
        <v>-9.8100000000002061E-2</v>
      </c>
    </row>
    <row r="462" spans="2:6" x14ac:dyDescent="0.3">
      <c r="B462" s="146">
        <v>0.57638888888888895</v>
      </c>
      <c r="C462" s="144">
        <v>517.25806451612902</v>
      </c>
      <c r="D462" s="144">
        <v>-364.71290322580643</v>
      </c>
      <c r="E462" s="144">
        <v>37.808758064516127</v>
      </c>
      <c r="F462" s="144">
        <v>1.9963645161290304</v>
      </c>
    </row>
    <row r="463" spans="2:6" x14ac:dyDescent="0.3">
      <c r="B463" s="146">
        <v>0.57986111111111105</v>
      </c>
      <c r="C463" s="144">
        <v>522.80645161290317</v>
      </c>
      <c r="D463" s="144">
        <v>-362.22903225806448</v>
      </c>
      <c r="E463" s="144">
        <v>37.248112903225802</v>
      </c>
      <c r="F463" s="144">
        <v>6.8926129032258059</v>
      </c>
    </row>
    <row r="464" spans="2:6" x14ac:dyDescent="0.3">
      <c r="B464" s="146">
        <v>0.58333333333333337</v>
      </c>
      <c r="C464" s="144">
        <v>537.87096774193549</v>
      </c>
      <c r="D464" s="144">
        <v>-345.67419354838717</v>
      </c>
      <c r="E464" s="144">
        <v>36.484300000000012</v>
      </c>
      <c r="F464" s="144">
        <v>3.2494096774193562</v>
      </c>
    </row>
    <row r="465" spans="2:6" x14ac:dyDescent="0.3">
      <c r="B465" s="146">
        <v>0.58680555555555558</v>
      </c>
      <c r="C465" s="144">
        <v>530.61290322580646</v>
      </c>
      <c r="D465" s="144">
        <v>-354.67741935483872</v>
      </c>
      <c r="E465" s="144">
        <v>38.153058064516124</v>
      </c>
      <c r="F465" s="144">
        <v>3.882661290322579</v>
      </c>
    </row>
    <row r="466" spans="2:6" x14ac:dyDescent="0.3">
      <c r="B466" s="146">
        <v>0.59027777777777779</v>
      </c>
      <c r="C466" s="144">
        <v>550.09677419354841</v>
      </c>
      <c r="D466" s="144">
        <v>-337.82258064516128</v>
      </c>
      <c r="E466" s="144">
        <v>37.776222580645161</v>
      </c>
      <c r="F466" s="144">
        <v>6.123835483870967</v>
      </c>
    </row>
    <row r="467" spans="2:6" x14ac:dyDescent="0.3">
      <c r="B467" s="146">
        <v>0.59375</v>
      </c>
      <c r="C467" s="144">
        <v>549.19354838709683</v>
      </c>
      <c r="D467" s="144">
        <v>-339.14838709677429</v>
      </c>
      <c r="E467" s="144">
        <v>37.792325806451615</v>
      </c>
      <c r="F467" s="144">
        <v>3.9312387096774177</v>
      </c>
    </row>
    <row r="468" spans="2:6" x14ac:dyDescent="0.3">
      <c r="B468" s="146">
        <v>0.59722222222222221</v>
      </c>
      <c r="C468" s="144">
        <v>560.45161290322585</v>
      </c>
      <c r="D468" s="144">
        <v>-328.62903225806457</v>
      </c>
      <c r="E468" s="144">
        <v>36.900761290322578</v>
      </c>
      <c r="F468" s="144">
        <v>2.4668645161290343</v>
      </c>
    </row>
    <row r="469" spans="2:6" x14ac:dyDescent="0.3">
      <c r="B469" s="146">
        <v>0.60069444444444442</v>
      </c>
      <c r="C469" s="144">
        <v>562.16129032258061</v>
      </c>
      <c r="D469" s="144">
        <v>-330.16129032258067</v>
      </c>
      <c r="E469" s="144">
        <v>39.111754838709679</v>
      </c>
      <c r="F469" s="144">
        <v>8.0106129032258035</v>
      </c>
    </row>
    <row r="470" spans="2:6" x14ac:dyDescent="0.3">
      <c r="B470" s="146">
        <v>0.60416666666666663</v>
      </c>
      <c r="C470" s="144">
        <v>577.70967741935488</v>
      </c>
      <c r="D470" s="144">
        <v>-316.49354838709684</v>
      </c>
      <c r="E470" s="144">
        <v>38.606577419354842</v>
      </c>
      <c r="F470" s="144">
        <v>5.3513806451612949</v>
      </c>
    </row>
    <row r="471" spans="2:6" x14ac:dyDescent="0.3">
      <c r="B471" s="146">
        <v>0.60763888888888895</v>
      </c>
      <c r="C471" s="144">
        <v>585.61290322580646</v>
      </c>
      <c r="D471" s="144">
        <v>-308.89999999999998</v>
      </c>
      <c r="E471" s="144">
        <v>41.110648387096781</v>
      </c>
      <c r="F471" s="144">
        <v>8.1372419354838694</v>
      </c>
    </row>
    <row r="472" spans="2:6" x14ac:dyDescent="0.3">
      <c r="B472" s="146">
        <v>0.61111111111111105</v>
      </c>
      <c r="C472" s="144">
        <v>578.22580645161293</v>
      </c>
      <c r="D472" s="144">
        <v>-317.09032258064514</v>
      </c>
      <c r="E472" s="144">
        <v>41.664922580645161</v>
      </c>
      <c r="F472" s="144">
        <v>6.8899677419354832</v>
      </c>
    </row>
    <row r="473" spans="2:6" x14ac:dyDescent="0.3">
      <c r="B473" s="146">
        <v>0.61458333333333337</v>
      </c>
      <c r="C473" s="144">
        <v>576.16129032258061</v>
      </c>
      <c r="D473" s="144">
        <v>-320.2161290322581</v>
      </c>
      <c r="E473" s="144">
        <v>45.61295483870969</v>
      </c>
      <c r="F473" s="144">
        <v>10.344967741935484</v>
      </c>
    </row>
    <row r="474" spans="2:6" x14ac:dyDescent="0.3">
      <c r="B474" s="146">
        <v>0.61805555555555558</v>
      </c>
      <c r="C474" s="144">
        <v>584.45161290322585</v>
      </c>
      <c r="D474" s="144">
        <v>-311.99032258064528</v>
      </c>
      <c r="E474" s="144">
        <v>44.277070967741956</v>
      </c>
      <c r="F474" s="144">
        <v>12.37362580645161</v>
      </c>
    </row>
    <row r="475" spans="2:6" x14ac:dyDescent="0.3">
      <c r="B475" s="146">
        <v>0.62152777777777779</v>
      </c>
      <c r="C475" s="144">
        <v>601.25806451612902</v>
      </c>
      <c r="D475" s="144">
        <v>-301.76774193548391</v>
      </c>
      <c r="E475" s="144">
        <v>43.893993548387108</v>
      </c>
      <c r="F475" s="144">
        <v>12.476716129032258</v>
      </c>
    </row>
    <row r="476" spans="2:6" x14ac:dyDescent="0.3">
      <c r="B476" s="146">
        <v>0.625</v>
      </c>
      <c r="C476" s="144">
        <v>601.51612903225805</v>
      </c>
      <c r="D476" s="144">
        <v>-306.73225806451615</v>
      </c>
      <c r="E476" s="144">
        <v>43.794754838709679</v>
      </c>
      <c r="F476" s="144">
        <v>12.432083870967741</v>
      </c>
    </row>
    <row r="477" spans="2:6" x14ac:dyDescent="0.3">
      <c r="B477" s="146">
        <v>0.62847222222222221</v>
      </c>
      <c r="C477" s="144">
        <v>602.48387096774195</v>
      </c>
      <c r="D477" s="144">
        <v>-308.96129032258074</v>
      </c>
      <c r="E477" s="144">
        <v>41.533722580645161</v>
      </c>
      <c r="F477" s="144">
        <v>7.9935161290322565</v>
      </c>
    </row>
    <row r="478" spans="2:6" x14ac:dyDescent="0.3">
      <c r="B478" s="146">
        <v>0.63194444444444442</v>
      </c>
      <c r="C478" s="144">
        <v>595.77419354838707</v>
      </c>
      <c r="D478" s="144">
        <v>-313.89354838709676</v>
      </c>
      <c r="E478" s="144">
        <v>40.772832258064511</v>
      </c>
      <c r="F478" s="144">
        <v>11.369051612903224</v>
      </c>
    </row>
    <row r="479" spans="2:6" x14ac:dyDescent="0.3">
      <c r="B479" s="146">
        <v>0.63541666666666663</v>
      </c>
      <c r="C479" s="144">
        <v>609.64516129032256</v>
      </c>
      <c r="D479" s="144">
        <v>-303.64516129032268</v>
      </c>
      <c r="E479" s="144">
        <v>41.513529032258063</v>
      </c>
      <c r="F479" s="144">
        <v>12.81643548387097</v>
      </c>
    </row>
    <row r="480" spans="2:6" x14ac:dyDescent="0.3">
      <c r="B480" s="146">
        <v>0.63888888888888895</v>
      </c>
      <c r="C480" s="144">
        <v>619.06451612903231</v>
      </c>
      <c r="D480" s="144">
        <v>-295.96129032258062</v>
      </c>
      <c r="E480" s="144">
        <v>45.362554838709677</v>
      </c>
      <c r="F480" s="144">
        <v>15.168593548387101</v>
      </c>
    </row>
    <row r="481" spans="2:6" x14ac:dyDescent="0.3">
      <c r="B481" s="146">
        <v>0.64236111111111105</v>
      </c>
      <c r="C481" s="144">
        <v>629.90322580645159</v>
      </c>
      <c r="D481" s="144">
        <v>-287.07096774193553</v>
      </c>
      <c r="E481" s="144">
        <v>44.248967741935488</v>
      </c>
      <c r="F481" s="144">
        <v>16.052106451612904</v>
      </c>
    </row>
    <row r="482" spans="2:6" x14ac:dyDescent="0.3">
      <c r="B482" s="146">
        <v>0.64583333333333337</v>
      </c>
      <c r="C482" s="144">
        <v>627.77419354838707</v>
      </c>
      <c r="D482" s="144">
        <v>-287.17741935483872</v>
      </c>
      <c r="E482" s="144">
        <v>43.907577419354844</v>
      </c>
      <c r="F482" s="144">
        <v>17.792025806451615</v>
      </c>
    </row>
    <row r="483" spans="2:6" x14ac:dyDescent="0.3">
      <c r="B483" s="146">
        <v>0.64930555555555558</v>
      </c>
      <c r="C483" s="144">
        <v>635.19354838709683</v>
      </c>
      <c r="D483" s="144">
        <v>-284.18709677419355</v>
      </c>
      <c r="E483" s="144">
        <v>44.264732258064512</v>
      </c>
      <c r="F483" s="144">
        <v>17.849596774193547</v>
      </c>
    </row>
    <row r="484" spans="2:6" x14ac:dyDescent="0.3">
      <c r="B484" s="146">
        <v>0.65277777777777779</v>
      </c>
      <c r="C484" s="144">
        <v>638.35483870967744</v>
      </c>
      <c r="D484" s="144">
        <v>-287.61290322580641</v>
      </c>
      <c r="E484" s="144">
        <v>43.840329032258062</v>
      </c>
      <c r="F484" s="144">
        <v>13.803716129032253</v>
      </c>
    </row>
    <row r="485" spans="2:6" x14ac:dyDescent="0.3">
      <c r="B485" s="146">
        <v>0.65625</v>
      </c>
      <c r="C485" s="144">
        <v>626.06451612903231</v>
      </c>
      <c r="D485" s="144">
        <v>-303.9548387096774</v>
      </c>
      <c r="E485" s="144">
        <v>46.473858064516129</v>
      </c>
      <c r="F485" s="144">
        <v>18.099893548387094</v>
      </c>
    </row>
    <row r="486" spans="2:6" x14ac:dyDescent="0.3">
      <c r="B486" s="146">
        <v>0.65972222222222221</v>
      </c>
      <c r="C486" s="144">
        <v>650.70967741935488</v>
      </c>
      <c r="D486" s="144">
        <v>-284.60322580645158</v>
      </c>
      <c r="E486" s="144">
        <v>47.297912903225807</v>
      </c>
      <c r="F486" s="144">
        <v>18.495948387096771</v>
      </c>
    </row>
    <row r="487" spans="2:6" x14ac:dyDescent="0.3">
      <c r="B487" s="146">
        <v>0.66319444444444442</v>
      </c>
      <c r="C487" s="144">
        <v>667.19354838709683</v>
      </c>
      <c r="D487" s="144">
        <v>-273.25483870967747</v>
      </c>
      <c r="E487" s="144">
        <v>50.609012903225818</v>
      </c>
      <c r="F487" s="144">
        <v>21.037164516129028</v>
      </c>
    </row>
    <row r="488" spans="2:6" x14ac:dyDescent="0.3">
      <c r="B488" s="146">
        <v>0.66666666666666663</v>
      </c>
      <c r="C488" s="144">
        <v>672.41935483870964</v>
      </c>
      <c r="D488" s="144">
        <v>-275.63548387096779</v>
      </c>
      <c r="E488" s="144">
        <v>53.852838709677421</v>
      </c>
      <c r="F488" s="144">
        <v>26.311432258064514</v>
      </c>
    </row>
    <row r="489" spans="2:6" x14ac:dyDescent="0.3">
      <c r="B489" s="146">
        <v>0.67013888888888884</v>
      </c>
      <c r="C489" s="144">
        <v>691.38709677419354</v>
      </c>
      <c r="D489" s="144">
        <v>-257.80967741935484</v>
      </c>
      <c r="E489" s="144">
        <v>48.696645161290313</v>
      </c>
      <c r="F489" s="144">
        <v>16.057516129032262</v>
      </c>
    </row>
    <row r="490" spans="2:6" x14ac:dyDescent="0.3">
      <c r="B490" s="146">
        <v>0.67361111111111116</v>
      </c>
      <c r="C490" s="144">
        <v>683.70967741935488</v>
      </c>
      <c r="D490" s="144">
        <v>-262.9870967741935</v>
      </c>
      <c r="E490" s="144">
        <v>43.0487258064516</v>
      </c>
      <c r="F490" s="144">
        <v>13.862648387096778</v>
      </c>
    </row>
    <row r="491" spans="2:6" x14ac:dyDescent="0.3">
      <c r="B491" s="146">
        <v>0.67708333333333337</v>
      </c>
      <c r="C491" s="144">
        <v>676.35483870967744</v>
      </c>
      <c r="D491" s="144">
        <v>-274.37096774193549</v>
      </c>
      <c r="E491" s="144">
        <v>42.686132258064518</v>
      </c>
      <c r="F491" s="144">
        <v>16.332361290322588</v>
      </c>
    </row>
    <row r="492" spans="2:6" x14ac:dyDescent="0.3">
      <c r="B492" s="146">
        <v>0.68055555555555547</v>
      </c>
      <c r="C492" s="144">
        <v>679.83870967741939</v>
      </c>
      <c r="D492" s="144">
        <v>-275.59677419354847</v>
      </c>
      <c r="E492" s="144">
        <v>45.522703225806445</v>
      </c>
      <c r="F492" s="144">
        <v>18.896367741935485</v>
      </c>
    </row>
    <row r="493" spans="2:6" x14ac:dyDescent="0.3">
      <c r="B493" s="146">
        <v>0.68402777777777779</v>
      </c>
      <c r="C493" s="144">
        <v>696.12903225806451</v>
      </c>
      <c r="D493" s="144">
        <v>-263.80645161290329</v>
      </c>
      <c r="E493" s="144">
        <v>46.016119354838708</v>
      </c>
      <c r="F493" s="144">
        <v>20.288651612903227</v>
      </c>
    </row>
    <row r="494" spans="2:6" x14ac:dyDescent="0.3">
      <c r="B494" s="146">
        <v>0.6875</v>
      </c>
      <c r="C494" s="144">
        <v>708.06451612903231</v>
      </c>
      <c r="D494" s="144">
        <v>-261.29677419354846</v>
      </c>
      <c r="E494" s="144">
        <v>47.861941935483863</v>
      </c>
      <c r="F494" s="144">
        <v>24.643600000000003</v>
      </c>
    </row>
    <row r="495" spans="2:6" x14ac:dyDescent="0.3">
      <c r="B495" s="146">
        <v>0.69097222222222221</v>
      </c>
      <c r="C495" s="144">
        <v>725.06451612903231</v>
      </c>
      <c r="D495" s="144">
        <v>-254.83225806451611</v>
      </c>
      <c r="E495" s="144">
        <v>39.106458064516119</v>
      </c>
      <c r="F495" s="144">
        <v>20.031009677419352</v>
      </c>
    </row>
    <row r="496" spans="2:6" x14ac:dyDescent="0.3">
      <c r="B496" s="146">
        <v>0.69444444444444453</v>
      </c>
      <c r="C496" s="144">
        <v>727.74193548387098</v>
      </c>
      <c r="D496" s="144">
        <v>-264.09677419354841</v>
      </c>
      <c r="E496" s="144">
        <v>41.456590322580638</v>
      </c>
      <c r="F496" s="144">
        <v>22.537632258064516</v>
      </c>
    </row>
    <row r="497" spans="2:6" x14ac:dyDescent="0.3">
      <c r="B497" s="146">
        <v>0.69791666666666663</v>
      </c>
      <c r="C497" s="144">
        <v>744.25806451612902</v>
      </c>
      <c r="D497" s="144">
        <v>-251.51935483870975</v>
      </c>
      <c r="E497" s="144">
        <v>45.927232258064507</v>
      </c>
      <c r="F497" s="144">
        <v>25.740122580645156</v>
      </c>
    </row>
    <row r="498" spans="2:6" x14ac:dyDescent="0.3">
      <c r="B498" s="146">
        <v>0.70138888888888884</v>
      </c>
      <c r="C498" s="144">
        <v>755</v>
      </c>
      <c r="D498" s="144">
        <v>-237.71290322580646</v>
      </c>
      <c r="E498" s="144">
        <v>49.941006451612893</v>
      </c>
      <c r="F498" s="144">
        <v>31.410693548387098</v>
      </c>
    </row>
    <row r="499" spans="2:6" x14ac:dyDescent="0.3">
      <c r="B499" s="146">
        <v>0.70486111111111116</v>
      </c>
      <c r="C499" s="144">
        <v>772.06451612903231</v>
      </c>
      <c r="D499" s="144">
        <v>-218.20967741935482</v>
      </c>
      <c r="E499" s="144">
        <v>50.968583870967741</v>
      </c>
      <c r="F499" s="144">
        <v>31.693741935483878</v>
      </c>
    </row>
    <row r="500" spans="2:6" x14ac:dyDescent="0.3">
      <c r="B500" s="146">
        <v>0.70833333333333337</v>
      </c>
      <c r="C500" s="144">
        <v>776.41935483870964</v>
      </c>
      <c r="D500" s="144">
        <v>-218.75483870967741</v>
      </c>
      <c r="E500" s="144">
        <v>52.268396774193555</v>
      </c>
      <c r="F500" s="144">
        <v>38.534890322580644</v>
      </c>
    </row>
    <row r="501" spans="2:6" x14ac:dyDescent="0.3">
      <c r="B501" s="146">
        <v>0.71180555555555547</v>
      </c>
      <c r="C501" s="144">
        <v>784.83870967741939</v>
      </c>
      <c r="D501" s="144">
        <v>-211.83548387096766</v>
      </c>
      <c r="E501" s="144">
        <v>43.563135483870965</v>
      </c>
      <c r="F501" s="144">
        <v>24.081758064516137</v>
      </c>
    </row>
    <row r="502" spans="2:6" x14ac:dyDescent="0.3">
      <c r="B502" s="146">
        <v>0.71527777777777779</v>
      </c>
      <c r="C502" s="144">
        <v>773.29032258064512</v>
      </c>
      <c r="D502" s="144">
        <v>-229.19677419354841</v>
      </c>
      <c r="E502" s="144">
        <v>46.574848387096779</v>
      </c>
      <c r="F502" s="144">
        <v>22.184258064516129</v>
      </c>
    </row>
    <row r="503" spans="2:6" x14ac:dyDescent="0.3">
      <c r="B503" s="146">
        <v>0.71875</v>
      </c>
      <c r="C503" s="144">
        <v>774.32258064516134</v>
      </c>
      <c r="D503" s="144">
        <v>-231.34838709677416</v>
      </c>
      <c r="E503" s="144">
        <v>48.467190322580642</v>
      </c>
      <c r="F503" s="144">
        <v>27.657025806451607</v>
      </c>
    </row>
    <row r="504" spans="2:6" x14ac:dyDescent="0.3">
      <c r="B504" s="146">
        <v>0.72222222222222221</v>
      </c>
      <c r="C504" s="144">
        <v>790.16129032258061</v>
      </c>
      <c r="D504" s="144">
        <v>-223.47419354838706</v>
      </c>
      <c r="E504" s="144">
        <v>61.537329032258057</v>
      </c>
      <c r="F504" s="144">
        <v>29.805470967741936</v>
      </c>
    </row>
    <row r="505" spans="2:6" x14ac:dyDescent="0.3">
      <c r="B505" s="146">
        <v>0.72569444444444453</v>
      </c>
      <c r="C505" s="144">
        <v>784.74193548387098</v>
      </c>
      <c r="D505" s="144">
        <v>-231.34516129032255</v>
      </c>
      <c r="E505" s="144">
        <v>52.985770967741928</v>
      </c>
      <c r="F505" s="144">
        <v>35.258941935483868</v>
      </c>
    </row>
    <row r="506" spans="2:6" x14ac:dyDescent="0.3">
      <c r="B506" s="146">
        <v>0.72916666666666663</v>
      </c>
      <c r="C506" s="144">
        <v>801.48387096774195</v>
      </c>
      <c r="D506" s="144">
        <v>-215.37741935483871</v>
      </c>
      <c r="E506" s="144">
        <v>50.231767741935478</v>
      </c>
      <c r="F506" s="144">
        <v>34.371312903225807</v>
      </c>
    </row>
    <row r="507" spans="2:6" x14ac:dyDescent="0.3">
      <c r="B507" s="146">
        <v>0.73263888888888884</v>
      </c>
      <c r="C507" s="144">
        <v>806.67741935483866</v>
      </c>
      <c r="D507" s="144">
        <v>-210.32903225806453</v>
      </c>
      <c r="E507" s="144">
        <v>43.582929032258058</v>
      </c>
      <c r="F507" s="144">
        <v>29.548580645161294</v>
      </c>
    </row>
    <row r="508" spans="2:6" x14ac:dyDescent="0.3">
      <c r="B508" s="146">
        <v>0.73611111111111116</v>
      </c>
      <c r="C508" s="144">
        <v>831.12903225806451</v>
      </c>
      <c r="D508" s="144">
        <v>-193.45806451612901</v>
      </c>
      <c r="E508" s="144">
        <v>45.153806451612901</v>
      </c>
      <c r="F508" s="144">
        <v>30.324090322580641</v>
      </c>
    </row>
    <row r="509" spans="2:6" x14ac:dyDescent="0.3">
      <c r="B509" s="146">
        <v>0.73958333333333337</v>
      </c>
      <c r="C509" s="144">
        <v>839.45161290322585</v>
      </c>
      <c r="D509" s="144">
        <v>-188.38709677419354</v>
      </c>
      <c r="E509" s="144">
        <v>50.458777419354838</v>
      </c>
      <c r="F509" s="144">
        <v>33.036064516129038</v>
      </c>
    </row>
    <row r="510" spans="2:6" x14ac:dyDescent="0.3">
      <c r="B510" s="146">
        <v>0.74305555555555547</v>
      </c>
      <c r="C510" s="144">
        <v>855.16129032258061</v>
      </c>
      <c r="D510" s="144">
        <v>-174.88709677419351</v>
      </c>
      <c r="E510" s="144">
        <v>50.739074193548383</v>
      </c>
      <c r="F510" s="144">
        <v>34.960758064516128</v>
      </c>
    </row>
    <row r="511" spans="2:6" x14ac:dyDescent="0.3">
      <c r="B511" s="146">
        <v>0.74652777777777779</v>
      </c>
      <c r="C511" s="144">
        <v>865.9677419354839</v>
      </c>
      <c r="D511" s="144">
        <v>-166.99677419354833</v>
      </c>
      <c r="E511" s="144">
        <v>63.818209677419361</v>
      </c>
      <c r="F511" s="144">
        <v>44.812070967741946</v>
      </c>
    </row>
    <row r="512" spans="2:6" x14ac:dyDescent="0.3">
      <c r="B512" s="146">
        <v>0.75</v>
      </c>
      <c r="C512" s="144">
        <v>885.19354838709683</v>
      </c>
      <c r="D512" s="144">
        <v>-153.68064516129036</v>
      </c>
      <c r="E512" s="144">
        <v>77.855316129032275</v>
      </c>
      <c r="F512" s="144">
        <v>38.689741935483873</v>
      </c>
    </row>
    <row r="513" spans="2:6" x14ac:dyDescent="0.3">
      <c r="B513" s="146">
        <v>0.75347222222222221</v>
      </c>
      <c r="C513" s="144">
        <v>900.67741935483866</v>
      </c>
      <c r="D513" s="144">
        <v>-142.52580645161288</v>
      </c>
      <c r="E513" s="144">
        <v>64.370129032258063</v>
      </c>
      <c r="F513" s="144">
        <v>40.289835483870966</v>
      </c>
    </row>
    <row r="514" spans="2:6" x14ac:dyDescent="0.3">
      <c r="B514" s="146">
        <v>0.75694444444444453</v>
      </c>
      <c r="C514" s="144">
        <v>917.22580645161293</v>
      </c>
      <c r="D514" s="144">
        <v>-129.29032258064515</v>
      </c>
      <c r="E514" s="144">
        <v>66.139264516129046</v>
      </c>
      <c r="F514" s="144">
        <v>45.804587096774185</v>
      </c>
    </row>
    <row r="515" spans="2:6" x14ac:dyDescent="0.3">
      <c r="B515" s="146">
        <v>0.76041666666666663</v>
      </c>
      <c r="C515" s="144">
        <v>931.64516129032256</v>
      </c>
      <c r="D515" s="144">
        <v>-114.45483870967743</v>
      </c>
      <c r="E515" s="144">
        <v>52.514741935483876</v>
      </c>
      <c r="F515" s="144">
        <v>45.666680645161293</v>
      </c>
    </row>
    <row r="516" spans="2:6" x14ac:dyDescent="0.3">
      <c r="B516" s="146">
        <v>0.76388888888888884</v>
      </c>
      <c r="C516" s="144">
        <v>944.25806451612902</v>
      </c>
      <c r="D516" s="144">
        <v>-99.354838709677438</v>
      </c>
      <c r="E516" s="144">
        <v>53.519893548387095</v>
      </c>
      <c r="F516" s="144">
        <v>57.266106451612906</v>
      </c>
    </row>
    <row r="517" spans="2:6" x14ac:dyDescent="0.3">
      <c r="B517" s="146">
        <v>0.76736111111111116</v>
      </c>
      <c r="C517" s="144">
        <v>949.58064516129036</v>
      </c>
      <c r="D517" s="144">
        <v>-94.780645161290309</v>
      </c>
      <c r="E517" s="144">
        <v>55.466025806451611</v>
      </c>
      <c r="F517" s="144">
        <v>65.532519354838712</v>
      </c>
    </row>
    <row r="518" spans="2:6" x14ac:dyDescent="0.3">
      <c r="B518" s="146">
        <v>0.77083333333333337</v>
      </c>
      <c r="C518" s="144">
        <v>972.38709677419354</v>
      </c>
      <c r="D518" s="144">
        <v>-76.303225806451621</v>
      </c>
      <c r="E518" s="144">
        <v>57.159187096774183</v>
      </c>
      <c r="F518" s="144">
        <v>69.464635483870978</v>
      </c>
    </row>
    <row r="519" spans="2:6" x14ac:dyDescent="0.3">
      <c r="B519" s="146">
        <v>0.77430555555555547</v>
      </c>
      <c r="C519" s="144">
        <v>986.22580645161293</v>
      </c>
      <c r="D519" s="144">
        <v>-62.548387096774185</v>
      </c>
      <c r="E519" s="144">
        <v>50.494177419354827</v>
      </c>
      <c r="F519" s="144">
        <v>72.054548387096773</v>
      </c>
    </row>
    <row r="520" spans="2:6" x14ac:dyDescent="0.3">
      <c r="B520" s="146">
        <v>0.77777777777777779</v>
      </c>
      <c r="C520" s="144">
        <v>1007.1935483870968</v>
      </c>
      <c r="D520" s="144">
        <v>-45.396774193548389</v>
      </c>
      <c r="E520" s="144">
        <v>54.232916129032247</v>
      </c>
      <c r="F520" s="144">
        <v>82.00864838709677</v>
      </c>
    </row>
    <row r="521" spans="2:6" x14ac:dyDescent="0.3">
      <c r="B521" s="146">
        <v>0.78125</v>
      </c>
      <c r="C521" s="144">
        <v>1034.3870967741937</v>
      </c>
      <c r="D521" s="144">
        <v>-22.964516129032248</v>
      </c>
      <c r="E521" s="144">
        <v>56.312706451612897</v>
      </c>
      <c r="F521" s="144">
        <v>85.545590322580651</v>
      </c>
    </row>
    <row r="522" spans="2:6" x14ac:dyDescent="0.3">
      <c r="B522" s="146">
        <v>0.78472222222222221</v>
      </c>
      <c r="C522" s="144">
        <v>1059.2258064516129</v>
      </c>
      <c r="D522" s="144">
        <v>-4.0290322580645315</v>
      </c>
      <c r="E522" s="144">
        <v>53.906387096774182</v>
      </c>
      <c r="F522" s="144">
        <v>92.672199999999989</v>
      </c>
    </row>
    <row r="523" spans="2:6" x14ac:dyDescent="0.3">
      <c r="B523" s="146">
        <v>0.78819444444444453</v>
      </c>
      <c r="C523" s="144">
        <v>1075.0967741935483</v>
      </c>
      <c r="D523" s="144">
        <v>13.003225806451615</v>
      </c>
      <c r="E523" s="144">
        <v>53.624603225806453</v>
      </c>
      <c r="F523" s="144">
        <v>96.481841935483857</v>
      </c>
    </row>
    <row r="524" spans="2:6" x14ac:dyDescent="0.3">
      <c r="B524" s="146">
        <v>0.79166666666666663</v>
      </c>
      <c r="C524" s="144">
        <v>1088.1612903225807</v>
      </c>
      <c r="D524" s="144">
        <v>23.180645161290318</v>
      </c>
      <c r="E524" s="144">
        <v>54.045474193548394</v>
      </c>
      <c r="F524" s="144">
        <v>94.484770967741923</v>
      </c>
    </row>
    <row r="525" spans="2:6" x14ac:dyDescent="0.3">
      <c r="B525" s="146">
        <v>0.79513888888888884</v>
      </c>
      <c r="C525" s="144">
        <v>1103.6451612903227</v>
      </c>
      <c r="D525" s="144">
        <v>36.6</v>
      </c>
      <c r="E525" s="144">
        <v>52.370290322580637</v>
      </c>
      <c r="F525" s="144">
        <v>101.83777741935482</v>
      </c>
    </row>
    <row r="526" spans="2:6" x14ac:dyDescent="0.3">
      <c r="B526" s="146">
        <v>0.79861111111111116</v>
      </c>
      <c r="C526" s="144">
        <v>1121.6129032258063</v>
      </c>
      <c r="D526" s="144">
        <v>52.280645161290323</v>
      </c>
      <c r="E526" s="144">
        <v>48.484241935483858</v>
      </c>
      <c r="F526" s="144">
        <v>92.567374193548375</v>
      </c>
    </row>
    <row r="527" spans="2:6" x14ac:dyDescent="0.3">
      <c r="B527" s="146">
        <v>0.80208333333333337</v>
      </c>
      <c r="C527" s="144">
        <v>1129.2258064516129</v>
      </c>
      <c r="D527" s="144">
        <v>61.329032258064508</v>
      </c>
      <c r="E527" s="144">
        <v>46.507425806451614</v>
      </c>
      <c r="F527" s="144">
        <v>94.739319354838685</v>
      </c>
    </row>
    <row r="528" spans="2:6" x14ac:dyDescent="0.3">
      <c r="B528" s="146">
        <v>0.80555555555555547</v>
      </c>
      <c r="C528" s="144">
        <v>1147.1290322580646</v>
      </c>
      <c r="D528" s="144">
        <v>73.693548387096754</v>
      </c>
      <c r="E528" s="144">
        <v>51.181809677419338</v>
      </c>
      <c r="F528" s="144">
        <v>86.839829032258052</v>
      </c>
    </row>
    <row r="529" spans="2:6" x14ac:dyDescent="0.3">
      <c r="B529" s="146">
        <v>0.80902777777777779</v>
      </c>
      <c r="C529" s="144">
        <v>1160</v>
      </c>
      <c r="D529" s="144">
        <v>86.387096774193552</v>
      </c>
      <c r="E529" s="144">
        <v>50.051477419354818</v>
      </c>
      <c r="F529" s="144">
        <v>84.245680645161286</v>
      </c>
    </row>
    <row r="530" spans="2:6" x14ac:dyDescent="0.3">
      <c r="B530" s="146">
        <v>0.8125</v>
      </c>
      <c r="C530" s="144">
        <v>1163.5483870967741</v>
      </c>
      <c r="D530" s="144">
        <v>84.748387096774209</v>
      </c>
      <c r="E530" s="144">
        <v>49.845761290322578</v>
      </c>
      <c r="F530" s="144">
        <v>84.423832258064522</v>
      </c>
    </row>
    <row r="531" spans="2:6" x14ac:dyDescent="0.3">
      <c r="B531" s="146">
        <v>0.81597222222222221</v>
      </c>
      <c r="C531" s="144">
        <v>1176.4516129032259</v>
      </c>
      <c r="D531" s="144">
        <v>93.006451612903206</v>
      </c>
      <c r="E531" s="144">
        <v>56.455012903225807</v>
      </c>
      <c r="F531" s="144">
        <v>97.354270967741897</v>
      </c>
    </row>
    <row r="532" spans="2:6" x14ac:dyDescent="0.3">
      <c r="B532" s="146">
        <v>0.81944444444444453</v>
      </c>
      <c r="C532" s="144">
        <v>1191.6129032258063</v>
      </c>
      <c r="D532" s="144">
        <v>106.52903225806452</v>
      </c>
      <c r="E532" s="144">
        <v>60.054106451612903</v>
      </c>
      <c r="F532" s="144">
        <v>97.355338709677397</v>
      </c>
    </row>
    <row r="533" spans="2:6" x14ac:dyDescent="0.3">
      <c r="B533" s="146">
        <v>0.82291666666666663</v>
      </c>
      <c r="C533" s="144">
        <v>1198.7096774193549</v>
      </c>
      <c r="D533" s="144">
        <v>113.71612903225804</v>
      </c>
      <c r="E533" s="144">
        <v>54.821899999999985</v>
      </c>
      <c r="F533" s="144">
        <v>82.730632258064517</v>
      </c>
    </row>
    <row r="534" spans="2:6" x14ac:dyDescent="0.3">
      <c r="B534" s="146">
        <v>0.82638888888888884</v>
      </c>
      <c r="C534" s="144">
        <v>1200.1612903225807</v>
      </c>
      <c r="D534" s="144">
        <v>113.18387096774194</v>
      </c>
      <c r="E534" s="144">
        <v>53.668806451612902</v>
      </c>
      <c r="F534" s="144">
        <v>83.249174193548342</v>
      </c>
    </row>
    <row r="535" spans="2:6" x14ac:dyDescent="0.3">
      <c r="B535" s="146">
        <v>0.82986111111111116</v>
      </c>
      <c r="C535" s="144">
        <v>1212.9677419354839</v>
      </c>
      <c r="D535" s="144">
        <v>123.70645161290321</v>
      </c>
      <c r="E535" s="144">
        <v>55.213645161290316</v>
      </c>
      <c r="F535" s="144">
        <v>78.783316129032272</v>
      </c>
    </row>
    <row r="536" spans="2:6" x14ac:dyDescent="0.3">
      <c r="B536" s="146">
        <v>0.83333333333333337</v>
      </c>
      <c r="C536" s="144">
        <v>1222.8064516129032</v>
      </c>
      <c r="D536" s="144">
        <v>129.841935483871</v>
      </c>
      <c r="E536" s="144">
        <v>51.542967741935477</v>
      </c>
      <c r="F536" s="144">
        <v>67.902903225806455</v>
      </c>
    </row>
    <row r="537" spans="2:6" x14ac:dyDescent="0.3">
      <c r="B537" s="146">
        <v>0.83680555555555547</v>
      </c>
      <c r="C537" s="144">
        <v>1224.9677419354839</v>
      </c>
      <c r="D537" s="144">
        <v>128.99677419354842</v>
      </c>
      <c r="E537" s="144">
        <v>58.662129032258044</v>
      </c>
      <c r="F537" s="144">
        <v>79.613322580645161</v>
      </c>
    </row>
    <row r="538" spans="2:6" x14ac:dyDescent="0.3">
      <c r="B538" s="146">
        <v>0.84027777777777779</v>
      </c>
      <c r="C538" s="144">
        <v>1234.4516129032259</v>
      </c>
      <c r="D538" s="144">
        <v>137.5322580645161</v>
      </c>
      <c r="E538" s="144">
        <v>57.448806451612882</v>
      </c>
      <c r="F538" s="144">
        <v>74.888338709677427</v>
      </c>
    </row>
    <row r="539" spans="2:6" x14ac:dyDescent="0.3">
      <c r="B539" s="146">
        <v>0.84375</v>
      </c>
      <c r="C539" s="144">
        <v>1224.1612903225807</v>
      </c>
      <c r="D539" s="144">
        <v>128.56129032258065</v>
      </c>
      <c r="E539" s="144">
        <v>55.382258064516115</v>
      </c>
      <c r="F539" s="144">
        <v>71.969329032258074</v>
      </c>
    </row>
    <row r="540" spans="2:6" x14ac:dyDescent="0.3">
      <c r="B540" s="146">
        <v>0.84722222222222221</v>
      </c>
      <c r="C540" s="144">
        <v>1220.0645161290322</v>
      </c>
      <c r="D540" s="144">
        <v>125.11290322580645</v>
      </c>
      <c r="E540" s="144">
        <v>53.036829032258062</v>
      </c>
      <c r="F540" s="144">
        <v>66.471451612903223</v>
      </c>
    </row>
    <row r="541" spans="2:6" x14ac:dyDescent="0.3">
      <c r="B541" s="146">
        <v>0.85069444444444453</v>
      </c>
      <c r="C541" s="144">
        <v>1217.741935483871</v>
      </c>
      <c r="D541" s="144">
        <v>125.97419354838711</v>
      </c>
      <c r="E541" s="144">
        <v>50.3350193548387</v>
      </c>
      <c r="F541" s="144">
        <v>64.502822580645159</v>
      </c>
    </row>
    <row r="542" spans="2:6" x14ac:dyDescent="0.3">
      <c r="B542" s="146">
        <v>0.85416666666666663</v>
      </c>
      <c r="C542" s="144">
        <v>1207.9677419354839</v>
      </c>
      <c r="D542" s="144">
        <v>119.15483870967743</v>
      </c>
      <c r="E542" s="144">
        <v>50.066861290322571</v>
      </c>
      <c r="F542" s="144">
        <v>61.324751612903228</v>
      </c>
    </row>
    <row r="543" spans="2:6" x14ac:dyDescent="0.3">
      <c r="B543" s="146">
        <v>0.85763888888888884</v>
      </c>
      <c r="C543" s="144">
        <v>1207.258064516129</v>
      </c>
      <c r="D543" s="144">
        <v>119.90967741935482</v>
      </c>
      <c r="E543" s="144">
        <v>58.506370967741937</v>
      </c>
      <c r="F543" s="144">
        <v>70.145287096774183</v>
      </c>
    </row>
    <row r="544" spans="2:6" x14ac:dyDescent="0.3">
      <c r="B544" s="146">
        <v>0.86111111111111116</v>
      </c>
      <c r="C544" s="144">
        <v>1193.5483870967741</v>
      </c>
      <c r="D544" s="144">
        <v>108.49032258064518</v>
      </c>
      <c r="E544" s="144">
        <v>59.843322580645157</v>
      </c>
      <c r="F544" s="144">
        <v>69.153380645161306</v>
      </c>
    </row>
    <row r="545" spans="2:6" x14ac:dyDescent="0.3">
      <c r="B545" s="146">
        <v>0.86458333333333337</v>
      </c>
      <c r="C545" s="144">
        <v>1192.0645161290322</v>
      </c>
      <c r="D545" s="144">
        <v>106.78709677419354</v>
      </c>
      <c r="E545" s="144">
        <v>58.520932258064512</v>
      </c>
      <c r="F545" s="144">
        <v>65.515654838709693</v>
      </c>
    </row>
    <row r="546" spans="2:6" x14ac:dyDescent="0.3">
      <c r="B546" s="146">
        <v>0.86805555555555547</v>
      </c>
      <c r="C546" s="144">
        <v>1186.6774193548388</v>
      </c>
      <c r="D546" s="144">
        <v>100.16774193548386</v>
      </c>
      <c r="E546" s="144">
        <v>55.045864516129022</v>
      </c>
      <c r="F546" s="144">
        <v>61.443196774193559</v>
      </c>
    </row>
    <row r="547" spans="2:6" x14ac:dyDescent="0.3">
      <c r="B547" s="146">
        <v>0.87152777777777779</v>
      </c>
      <c r="C547" s="144">
        <v>1171.1290322580646</v>
      </c>
      <c r="D547" s="144">
        <v>87.664516129032265</v>
      </c>
      <c r="E547" s="144">
        <v>51.230858064516113</v>
      </c>
      <c r="F547" s="144">
        <v>56.879935483870973</v>
      </c>
    </row>
    <row r="548" spans="2:6" x14ac:dyDescent="0.3">
      <c r="B548" s="146">
        <v>0.875</v>
      </c>
      <c r="C548" s="144">
        <v>1165.2903225806451</v>
      </c>
      <c r="D548" s="144">
        <v>84.074193548387072</v>
      </c>
      <c r="E548" s="144">
        <v>48.731609677419343</v>
      </c>
      <c r="F548" s="144">
        <v>52.411032258064516</v>
      </c>
    </row>
    <row r="549" spans="2:6" x14ac:dyDescent="0.3">
      <c r="B549" s="146">
        <v>0.87847222222222221</v>
      </c>
      <c r="C549" s="144">
        <v>1153.8064516129032</v>
      </c>
      <c r="D549" s="144">
        <v>76.196774193548379</v>
      </c>
      <c r="E549" s="144">
        <v>60.32537419354837</v>
      </c>
      <c r="F549" s="144">
        <v>64.659441935483855</v>
      </c>
    </row>
    <row r="550" spans="2:6" x14ac:dyDescent="0.3">
      <c r="B550" s="146">
        <v>0.88194444444444453</v>
      </c>
      <c r="C550" s="144">
        <v>1154.7096774193549</v>
      </c>
      <c r="D550" s="144">
        <v>80.919354838709666</v>
      </c>
      <c r="E550" s="144">
        <v>54.976467741935473</v>
      </c>
      <c r="F550" s="144">
        <v>64.462593548387105</v>
      </c>
    </row>
    <row r="551" spans="2:6" x14ac:dyDescent="0.3">
      <c r="B551" s="146">
        <v>0.88541666666666663</v>
      </c>
      <c r="C551" s="144">
        <v>1149.8387096774193</v>
      </c>
      <c r="D551" s="144">
        <v>81.638709677419342</v>
      </c>
      <c r="E551" s="144">
        <v>53.486961290322569</v>
      </c>
      <c r="F551" s="144">
        <v>62.651535483870958</v>
      </c>
    </row>
    <row r="552" spans="2:6" x14ac:dyDescent="0.3">
      <c r="B552" s="146">
        <v>0.88888888888888884</v>
      </c>
      <c r="C552" s="144">
        <v>1139.8387096774193</v>
      </c>
      <c r="D552" s="144">
        <v>72.045161290322554</v>
      </c>
      <c r="E552" s="144">
        <v>64.813880645161277</v>
      </c>
      <c r="F552" s="144">
        <v>59.180600000000005</v>
      </c>
    </row>
    <row r="553" spans="2:6" x14ac:dyDescent="0.3">
      <c r="B553" s="146">
        <v>0.89236111111111116</v>
      </c>
      <c r="C553" s="144">
        <v>1138.9677419354839</v>
      </c>
      <c r="D553" s="144">
        <v>71.238709677419322</v>
      </c>
      <c r="E553" s="144">
        <v>50.658970967741922</v>
      </c>
      <c r="F553" s="144">
        <v>57.993551612903232</v>
      </c>
    </row>
    <row r="554" spans="2:6" x14ac:dyDescent="0.3">
      <c r="B554" s="146">
        <v>0.89583333333333337</v>
      </c>
      <c r="C554" s="144">
        <v>1121.741935483871</v>
      </c>
      <c r="D554" s="144">
        <v>58.719354838709684</v>
      </c>
      <c r="E554" s="144">
        <v>49.28940967741935</v>
      </c>
      <c r="F554" s="144">
        <v>54.786083870967751</v>
      </c>
    </row>
    <row r="555" spans="2:6" x14ac:dyDescent="0.3">
      <c r="B555" s="146">
        <v>0.89930555555555547</v>
      </c>
      <c r="C555" s="144">
        <v>1102.2258064516129</v>
      </c>
      <c r="D555" s="144">
        <v>44.170967741935485</v>
      </c>
      <c r="E555" s="144">
        <v>61.70278709677418</v>
      </c>
      <c r="F555" s="144">
        <v>64.882648387096793</v>
      </c>
    </row>
    <row r="556" spans="2:6" x14ac:dyDescent="0.3">
      <c r="B556" s="146">
        <v>0.90277777777777779</v>
      </c>
      <c r="C556" s="144">
        <v>1095.0645161290322</v>
      </c>
      <c r="D556" s="144">
        <v>41.899999999999991</v>
      </c>
      <c r="E556" s="144">
        <v>54.925816129032249</v>
      </c>
      <c r="F556" s="144">
        <v>58.11438064516129</v>
      </c>
    </row>
    <row r="557" spans="2:6" x14ac:dyDescent="0.3">
      <c r="B557" s="146">
        <v>0.90625</v>
      </c>
      <c r="C557" s="144">
        <v>1080.9032258064517</v>
      </c>
      <c r="D557" s="144">
        <v>31.158064516129041</v>
      </c>
      <c r="E557" s="144">
        <v>52.665235483870958</v>
      </c>
      <c r="F557" s="144">
        <v>55.047016129032265</v>
      </c>
    </row>
    <row r="558" spans="2:6" x14ac:dyDescent="0.3">
      <c r="B558" s="146">
        <v>0.90972222222222221</v>
      </c>
      <c r="C558" s="144">
        <v>1067.258064516129</v>
      </c>
      <c r="D558" s="144">
        <v>17.377419354838707</v>
      </c>
      <c r="E558" s="144">
        <v>49.851187096774183</v>
      </c>
      <c r="F558" s="144">
        <v>51.386793548387089</v>
      </c>
    </row>
    <row r="559" spans="2:6" x14ac:dyDescent="0.3">
      <c r="B559" s="146">
        <v>0.91319444444444453</v>
      </c>
      <c r="C559" s="144">
        <v>1069.741935483871</v>
      </c>
      <c r="D559" s="144">
        <v>22.106451612903221</v>
      </c>
      <c r="E559" s="144">
        <v>49.784048387096774</v>
      </c>
      <c r="F559" s="144">
        <v>50.016829032258059</v>
      </c>
    </row>
    <row r="560" spans="2:6" x14ac:dyDescent="0.3">
      <c r="B560" s="146">
        <v>0.91666666666666663</v>
      </c>
      <c r="C560" s="144">
        <v>1063.0645161290322</v>
      </c>
      <c r="D560" s="144">
        <v>20.741935483870979</v>
      </c>
      <c r="E560" s="144">
        <v>48.90498387096774</v>
      </c>
      <c r="F560" s="144">
        <v>48.459490322580656</v>
      </c>
    </row>
    <row r="561" spans="2:6" x14ac:dyDescent="0.3">
      <c r="B561" s="146">
        <v>0.92013888888888884</v>
      </c>
      <c r="C561" s="144">
        <v>1047.1612903225807</v>
      </c>
      <c r="D561" s="144">
        <v>9.006451612903227</v>
      </c>
      <c r="E561" s="144">
        <v>58.617541935483871</v>
      </c>
      <c r="F561" s="144">
        <v>69.269506451612898</v>
      </c>
    </row>
    <row r="562" spans="2:6" x14ac:dyDescent="0.3">
      <c r="B562" s="146">
        <v>0.92361111111111116</v>
      </c>
      <c r="C562" s="144">
        <v>1064.5483870967741</v>
      </c>
      <c r="D562" s="144">
        <v>32.525806451612901</v>
      </c>
      <c r="E562" s="144">
        <v>63.654329032258055</v>
      </c>
      <c r="F562" s="144">
        <v>74.513938709677447</v>
      </c>
    </row>
    <row r="563" spans="2:6" x14ac:dyDescent="0.3">
      <c r="B563" s="146">
        <v>0.92708333333333337</v>
      </c>
      <c r="C563" s="144">
        <v>1066.1935483870968</v>
      </c>
      <c r="D563" s="144">
        <v>42.116129032258058</v>
      </c>
      <c r="E563" s="144">
        <v>56.516280645161281</v>
      </c>
      <c r="F563" s="144">
        <v>63.013351612903215</v>
      </c>
    </row>
    <row r="564" spans="2:6" x14ac:dyDescent="0.3">
      <c r="B564" s="146">
        <v>0.93055555555555547</v>
      </c>
      <c r="C564" s="144">
        <v>1056.9354838709678</v>
      </c>
      <c r="D564" s="144">
        <v>35.667741935483882</v>
      </c>
      <c r="E564" s="144">
        <v>53.718990322580645</v>
      </c>
      <c r="F564" s="144">
        <v>59.835509677419353</v>
      </c>
    </row>
    <row r="565" spans="2:6" x14ac:dyDescent="0.3">
      <c r="B565" s="146">
        <v>0.93402777777777779</v>
      </c>
      <c r="C565" s="144">
        <v>1049.4193548387098</v>
      </c>
      <c r="D565" s="144">
        <v>28.854838709677416</v>
      </c>
      <c r="E565" s="144">
        <v>51.085706451612893</v>
      </c>
      <c r="F565" s="144">
        <v>54.706729032258053</v>
      </c>
    </row>
    <row r="566" spans="2:6" x14ac:dyDescent="0.3">
      <c r="B566" s="146">
        <v>0.9375</v>
      </c>
      <c r="C566" s="144">
        <v>1043.0645161290322</v>
      </c>
      <c r="D566" s="144">
        <v>24.748387096774195</v>
      </c>
      <c r="E566" s="144">
        <v>51.481074193548388</v>
      </c>
      <c r="F566" s="144">
        <v>56.1587064516129</v>
      </c>
    </row>
    <row r="567" spans="2:6" x14ac:dyDescent="0.3">
      <c r="B567" s="146">
        <v>0.94097222222222221</v>
      </c>
      <c r="C567" s="144">
        <v>1038.5806451612902</v>
      </c>
      <c r="D567" s="144">
        <v>23.429032258064513</v>
      </c>
      <c r="E567" s="144">
        <v>58.171474193548384</v>
      </c>
      <c r="F567" s="144">
        <v>63.087103225806459</v>
      </c>
    </row>
    <row r="568" spans="2:6" x14ac:dyDescent="0.3">
      <c r="B568" s="146">
        <v>0.94444444444444453</v>
      </c>
      <c r="C568" s="144">
        <v>1032</v>
      </c>
      <c r="D568" s="144">
        <v>20.496774193548394</v>
      </c>
      <c r="E568" s="144">
        <v>55.882667741935478</v>
      </c>
      <c r="F568" s="144">
        <v>60.587806451612906</v>
      </c>
    </row>
    <row r="569" spans="2:6" x14ac:dyDescent="0.3">
      <c r="B569" s="146">
        <v>0.94791666666666663</v>
      </c>
      <c r="C569" s="144">
        <v>1033.4516129032259</v>
      </c>
      <c r="D569" s="144">
        <v>23.332258064516122</v>
      </c>
      <c r="E569" s="144">
        <v>52.57478709677418</v>
      </c>
      <c r="F569" s="144">
        <v>56.432748387096787</v>
      </c>
    </row>
    <row r="570" spans="2:6" x14ac:dyDescent="0.3">
      <c r="B570" s="146">
        <v>0.95138888888888884</v>
      </c>
      <c r="C570" s="144">
        <v>1024.8064516129032</v>
      </c>
      <c r="D570" s="144">
        <v>17.383870967741931</v>
      </c>
      <c r="E570" s="144">
        <v>49.839238709677403</v>
      </c>
      <c r="F570" s="144">
        <v>52.837338709677432</v>
      </c>
    </row>
    <row r="571" spans="2:6" x14ac:dyDescent="0.3">
      <c r="B571" s="146">
        <v>0.95486111111111116</v>
      </c>
      <c r="C571" s="144">
        <v>1014.5806451612904</v>
      </c>
      <c r="D571" s="144">
        <v>11.99354838709678</v>
      </c>
      <c r="E571" s="144">
        <v>50.775622580645155</v>
      </c>
      <c r="F571" s="144">
        <v>53.031809677419375</v>
      </c>
    </row>
    <row r="572" spans="2:6" x14ac:dyDescent="0.3">
      <c r="B572" s="146">
        <v>0.95833333333333337</v>
      </c>
      <c r="C572" s="144">
        <v>1014.6129032258065</v>
      </c>
      <c r="D572" s="144">
        <v>15.290322580645158</v>
      </c>
      <c r="E572" s="144">
        <v>46.999838709677412</v>
      </c>
      <c r="F572" s="144">
        <v>48.7155870967742</v>
      </c>
    </row>
    <row r="573" spans="2:6" x14ac:dyDescent="0.3">
      <c r="B573" s="146">
        <v>0.96180555555555547</v>
      </c>
      <c r="C573" s="144">
        <v>1004.3225806451613</v>
      </c>
      <c r="D573" s="144">
        <v>8.4870967741935459</v>
      </c>
      <c r="E573" s="144">
        <v>53.141448387096766</v>
      </c>
      <c r="F573" s="144">
        <v>57.493929032258073</v>
      </c>
    </row>
    <row r="574" spans="2:6" x14ac:dyDescent="0.3">
      <c r="B574" s="146">
        <v>0.96527777777777779</v>
      </c>
      <c r="C574" s="144">
        <v>1015.3225806451613</v>
      </c>
      <c r="D574" s="144">
        <v>26.122580645161278</v>
      </c>
      <c r="E574" s="144">
        <v>68.98929354838711</v>
      </c>
      <c r="F574" s="144">
        <v>65.751061290322582</v>
      </c>
    </row>
    <row r="575" spans="2:6" x14ac:dyDescent="0.3">
      <c r="B575" s="146">
        <v>0.96875</v>
      </c>
      <c r="C575" s="144">
        <v>1029.1290322580646</v>
      </c>
      <c r="D575" s="144">
        <v>38.964516129032262</v>
      </c>
      <c r="E575" s="144">
        <v>57.141274193548398</v>
      </c>
      <c r="F575" s="144">
        <v>70.129177419354832</v>
      </c>
    </row>
    <row r="576" spans="2:6" x14ac:dyDescent="0.3">
      <c r="B576" s="146">
        <v>0.97222222222222221</v>
      </c>
      <c r="C576" s="144">
        <v>1034.258064516129</v>
      </c>
      <c r="D576" s="144">
        <v>46.770967741935479</v>
      </c>
      <c r="E576" s="144">
        <v>55.894332258064509</v>
      </c>
      <c r="F576" s="144">
        <v>67.075864516129045</v>
      </c>
    </row>
    <row r="577" spans="2:6" x14ac:dyDescent="0.3">
      <c r="B577" s="146">
        <v>0.97569444444444453</v>
      </c>
      <c r="C577" s="144">
        <v>1028.741935483871</v>
      </c>
      <c r="D577" s="144">
        <v>42.061290322580632</v>
      </c>
      <c r="E577" s="144">
        <v>56.751874193548396</v>
      </c>
      <c r="F577" s="144">
        <v>65.133751612903225</v>
      </c>
    </row>
    <row r="578" spans="2:6" x14ac:dyDescent="0.3">
      <c r="B578" s="146">
        <v>0.97916666666666663</v>
      </c>
      <c r="C578" s="144">
        <v>1030.4516129032259</v>
      </c>
      <c r="D578" s="144">
        <v>46.425806451612907</v>
      </c>
      <c r="E578" s="144">
        <v>55.982864516129034</v>
      </c>
      <c r="F578" s="144">
        <v>65.110341935483888</v>
      </c>
    </row>
    <row r="579" spans="2:6" x14ac:dyDescent="0.3">
      <c r="B579" s="146">
        <v>0.98263888888888884</v>
      </c>
      <c r="C579" s="144">
        <v>1030.3225806451612</v>
      </c>
      <c r="D579" s="144">
        <v>49.725806451612904</v>
      </c>
      <c r="E579" s="144">
        <v>60.649609677419342</v>
      </c>
      <c r="F579" s="144">
        <v>73.342196774193567</v>
      </c>
    </row>
    <row r="580" spans="2:6" x14ac:dyDescent="0.3">
      <c r="B580" s="146">
        <v>0.98611111111111116</v>
      </c>
      <c r="C580" s="144">
        <v>1031.5483870967741</v>
      </c>
      <c r="D580" s="144">
        <v>56.854838709677416</v>
      </c>
      <c r="E580" s="144">
        <v>57.006741935483866</v>
      </c>
      <c r="F580" s="144">
        <v>66.941648387096777</v>
      </c>
    </row>
    <row r="581" spans="2:6" x14ac:dyDescent="0.3">
      <c r="B581" s="146">
        <v>0.98958333333333337</v>
      </c>
      <c r="C581" s="144">
        <v>1023.6774193548387</v>
      </c>
      <c r="D581" s="144">
        <v>51.209677419354833</v>
      </c>
      <c r="E581" s="144">
        <v>55.499254838709675</v>
      </c>
      <c r="F581" s="144">
        <v>63.949603225806463</v>
      </c>
    </row>
    <row r="582" spans="2:6" x14ac:dyDescent="0.3">
      <c r="B582" s="146">
        <v>0.99305555555555547</v>
      </c>
      <c r="C582" s="144">
        <v>1018.6451612903226</v>
      </c>
      <c r="D582" s="144">
        <v>49.135483870967747</v>
      </c>
      <c r="E582" s="144">
        <v>52.573903225806447</v>
      </c>
      <c r="F582" s="144">
        <v>59.04157741935483</v>
      </c>
    </row>
    <row r="583" spans="2:6" x14ac:dyDescent="0.3">
      <c r="B583" s="146">
        <v>0.99652777777777779</v>
      </c>
      <c r="C583" s="144">
        <v>1012.7741935483871</v>
      </c>
      <c r="D583" s="144">
        <v>47.93225806451612</v>
      </c>
      <c r="E583" s="144">
        <v>49.344441935483871</v>
      </c>
      <c r="F583" s="144">
        <v>55.391374193548401</v>
      </c>
    </row>
    <row r="584" spans="2:6" x14ac:dyDescent="0.3">
      <c r="B584" s="146">
        <v>1</v>
      </c>
      <c r="C584" s="144">
        <v>1007.0322580645161</v>
      </c>
      <c r="D584" s="144">
        <v>41.293548387096784</v>
      </c>
      <c r="E584" s="144">
        <v>49.647316129032262</v>
      </c>
      <c r="F584" s="144">
        <v>54.628664516129035</v>
      </c>
    </row>
  </sheetData>
  <mergeCells count="2">
    <mergeCell ref="A1:F1"/>
    <mergeCell ref="A2:F2"/>
  </mergeCells>
  <hyperlinks>
    <hyperlink ref="I1" location="Contents!A1" display="Content page" xr:uid="{A510B0D2-8226-4C46-8DF8-E6E3989E63CD}"/>
  </hyperlinks>
  <pageMargins left="0.7" right="0.7" top="0.75" bottom="0.75" header="0.3" footer="0.3"/>
  <pageSetup paperSize="9" orientation="portrait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C59F3-85C6-426E-A893-D62CC4982898}">
  <sheetPr codeName="Sheet41">
    <tabColor rgb="FF00B050"/>
  </sheetPr>
  <dimension ref="A1:J391"/>
  <sheetViews>
    <sheetView workbookViewId="0">
      <selection activeCell="F28" sqref="F28"/>
    </sheetView>
  </sheetViews>
  <sheetFormatPr defaultRowHeight="16.5" x14ac:dyDescent="0.3"/>
  <cols>
    <col min="1" max="1" width="16" customWidth="1"/>
    <col min="2" max="2" width="10.25" bestFit="1" customWidth="1"/>
    <col min="3" max="3" width="16.125" bestFit="1" customWidth="1"/>
    <col min="4" max="4" width="15.25" bestFit="1" customWidth="1"/>
    <col min="5" max="5" width="7.75" customWidth="1"/>
  </cols>
  <sheetData>
    <row r="1" spans="1:10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  <c r="J1" s="136"/>
    </row>
    <row r="2" spans="1:10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  <c r="I2" s="136"/>
      <c r="J2" s="136"/>
    </row>
    <row r="3" spans="1:10" x14ac:dyDescent="0.3">
      <c r="A3" s="216"/>
      <c r="B3" s="216"/>
      <c r="C3" s="216"/>
      <c r="D3" s="216"/>
      <c r="E3" s="216"/>
      <c r="F3" s="216"/>
      <c r="G3" s="136"/>
      <c r="H3" s="136"/>
      <c r="I3" s="136"/>
      <c r="J3" s="136"/>
    </row>
    <row r="4" spans="1:10" x14ac:dyDescent="0.3">
      <c r="A4" s="8" t="str">
        <f>Contents!A46</f>
        <v xml:space="preserve">Figure 42 NEM VRE output increased by 20% </v>
      </c>
      <c r="B4" s="136"/>
      <c r="C4" s="136"/>
      <c r="D4" s="136"/>
      <c r="E4" s="136"/>
      <c r="F4" s="136"/>
      <c r="G4" s="136"/>
      <c r="H4" s="136"/>
      <c r="I4" s="136"/>
      <c r="J4" s="136"/>
    </row>
    <row r="5" spans="1:10" x14ac:dyDescent="0.3">
      <c r="A5" s="78" t="s">
        <v>505</v>
      </c>
      <c r="B5" s="136"/>
      <c r="C5" s="136"/>
      <c r="D5" s="136"/>
      <c r="E5" s="136"/>
      <c r="F5" s="136"/>
      <c r="G5" s="136"/>
      <c r="H5" s="136"/>
      <c r="I5" s="136"/>
      <c r="J5" s="136"/>
    </row>
    <row r="6" spans="1:10" x14ac:dyDescent="0.3">
      <c r="A6" s="136" t="s">
        <v>506</v>
      </c>
      <c r="B6" s="136"/>
      <c r="C6" s="122"/>
      <c r="D6" s="130"/>
      <c r="E6" s="130"/>
      <c r="F6" s="130"/>
      <c r="G6" s="130"/>
      <c r="H6" s="136"/>
      <c r="I6" s="136"/>
      <c r="J6" s="136"/>
    </row>
    <row r="7" spans="1:10" x14ac:dyDescent="0.3">
      <c r="A7" s="136"/>
      <c r="B7" s="136"/>
      <c r="C7" s="136"/>
      <c r="D7" s="76"/>
      <c r="E7" s="39"/>
      <c r="F7" s="39"/>
      <c r="G7" s="39"/>
      <c r="H7" s="137"/>
      <c r="I7" s="136"/>
      <c r="J7" s="136"/>
    </row>
    <row r="8" spans="1:10" x14ac:dyDescent="0.3">
      <c r="A8" s="137" t="s">
        <v>19</v>
      </c>
      <c r="B8" s="136" t="s">
        <v>52</v>
      </c>
      <c r="C8" s="136" t="s">
        <v>66</v>
      </c>
      <c r="D8" s="94"/>
      <c r="E8" s="94"/>
      <c r="F8" s="39"/>
      <c r="G8" s="39"/>
      <c r="H8" s="32"/>
      <c r="I8" s="145"/>
      <c r="J8" s="145"/>
    </row>
    <row r="9" spans="1:10" x14ac:dyDescent="0.3">
      <c r="A9" s="154">
        <v>2010</v>
      </c>
      <c r="B9" s="55">
        <v>2.0452369999999997</v>
      </c>
      <c r="C9" s="55">
        <v>0</v>
      </c>
      <c r="D9" s="179"/>
      <c r="E9" s="94"/>
      <c r="F9" s="39"/>
      <c r="G9" s="39"/>
      <c r="H9" s="32"/>
      <c r="I9" s="145"/>
      <c r="J9" s="145"/>
    </row>
    <row r="10" spans="1:10" x14ac:dyDescent="0.3">
      <c r="A10" s="154">
        <v>2011</v>
      </c>
      <c r="B10" s="185">
        <v>5.6683409999999999</v>
      </c>
      <c r="C10" s="55">
        <v>0</v>
      </c>
      <c r="D10" s="179"/>
      <c r="E10" s="94"/>
      <c r="F10" s="39"/>
      <c r="G10" s="39"/>
      <c r="H10" s="32"/>
      <c r="I10" s="145"/>
      <c r="J10" s="145"/>
    </row>
    <row r="11" spans="1:10" x14ac:dyDescent="0.3">
      <c r="A11" s="154">
        <v>2012</v>
      </c>
      <c r="B11" s="185">
        <v>6.3527620000000002</v>
      </c>
      <c r="C11" s="55">
        <v>0</v>
      </c>
      <c r="D11" s="179"/>
      <c r="E11" s="94"/>
      <c r="F11" s="39"/>
      <c r="G11" s="39"/>
      <c r="H11" s="32"/>
      <c r="I11" s="145"/>
      <c r="J11" s="145"/>
    </row>
    <row r="12" spans="1:10" x14ac:dyDescent="0.3">
      <c r="A12" s="154">
        <v>2013</v>
      </c>
      <c r="B12" s="185">
        <v>7.9931700000000001</v>
      </c>
      <c r="C12" s="55">
        <v>0</v>
      </c>
      <c r="D12" s="179"/>
      <c r="E12" s="94"/>
      <c r="F12" s="39"/>
      <c r="G12" s="39"/>
      <c r="H12" s="32"/>
      <c r="I12" s="145"/>
      <c r="J12" s="145"/>
    </row>
    <row r="13" spans="1:10" x14ac:dyDescent="0.3">
      <c r="A13" s="153">
        <v>2014</v>
      </c>
      <c r="B13" s="185">
        <v>8.5071110000000019</v>
      </c>
      <c r="C13" s="55">
        <v>0</v>
      </c>
      <c r="D13" s="179"/>
      <c r="E13" s="94"/>
      <c r="F13" s="39"/>
      <c r="G13" s="39"/>
      <c r="H13" s="32"/>
      <c r="I13" s="145"/>
      <c r="J13" s="145"/>
    </row>
    <row r="14" spans="1:10" x14ac:dyDescent="0.3">
      <c r="A14" s="153">
        <v>2015</v>
      </c>
      <c r="B14" s="185">
        <v>10.042807</v>
      </c>
      <c r="C14" s="55">
        <v>0.183674</v>
      </c>
      <c r="D14" s="179"/>
      <c r="E14" s="94"/>
      <c r="F14" s="39"/>
      <c r="G14" s="39"/>
      <c r="H14" s="32"/>
      <c r="I14" s="145"/>
      <c r="J14" s="145"/>
    </row>
    <row r="15" spans="1:10" x14ac:dyDescent="0.3">
      <c r="A15" s="237">
        <v>2016</v>
      </c>
      <c r="B15" s="55">
        <v>11.186776999999999</v>
      </c>
      <c r="C15" s="55">
        <v>0.48195399999999999</v>
      </c>
      <c r="D15" s="179"/>
      <c r="E15" s="94"/>
      <c r="F15" s="39"/>
      <c r="G15" s="39"/>
      <c r="H15" s="32"/>
      <c r="I15" s="145"/>
      <c r="J15" s="145"/>
    </row>
    <row r="16" spans="1:10" x14ac:dyDescent="0.3">
      <c r="A16" s="237">
        <v>2017</v>
      </c>
      <c r="B16" s="55">
        <v>11.364846999999999</v>
      </c>
      <c r="C16" s="55">
        <v>0.63559500000000002</v>
      </c>
      <c r="D16" s="179"/>
      <c r="E16" s="94"/>
      <c r="F16" s="39"/>
      <c r="G16" s="39"/>
      <c r="H16" s="32"/>
      <c r="I16" s="145"/>
      <c r="J16" s="145"/>
    </row>
    <row r="17" spans="1:10" x14ac:dyDescent="0.3">
      <c r="A17" s="237">
        <v>2018</v>
      </c>
      <c r="B17" s="55">
        <v>14.314394999999998</v>
      </c>
      <c r="C17" s="55">
        <v>1.871254</v>
      </c>
      <c r="D17" s="179"/>
      <c r="E17" s="94"/>
      <c r="F17" s="39"/>
      <c r="G17" s="39"/>
      <c r="H17" s="32"/>
      <c r="I17" s="145"/>
      <c r="J17" s="145"/>
    </row>
    <row r="18" spans="1:10" x14ac:dyDescent="0.3">
      <c r="A18" s="237">
        <v>2019</v>
      </c>
      <c r="B18" s="121">
        <v>16.935172999999999</v>
      </c>
      <c r="C18" s="121">
        <v>5.1143879999999999</v>
      </c>
      <c r="D18" s="179"/>
      <c r="E18" s="94"/>
      <c r="F18" s="6"/>
      <c r="G18" s="6"/>
      <c r="H18" s="145"/>
      <c r="I18" s="145"/>
      <c r="J18" s="145"/>
    </row>
    <row r="19" spans="1:10" x14ac:dyDescent="0.3">
      <c r="A19" s="237">
        <v>2020</v>
      </c>
      <c r="B19" s="121">
        <v>19.680344999999999</v>
      </c>
      <c r="C19" s="121">
        <v>6.7018840000000006</v>
      </c>
      <c r="D19" s="179"/>
      <c r="E19" s="94"/>
      <c r="F19" s="6"/>
      <c r="G19" s="6"/>
      <c r="H19" s="145"/>
      <c r="I19" s="145"/>
      <c r="J19" s="145"/>
    </row>
    <row r="20" spans="1:10" x14ac:dyDescent="0.3">
      <c r="A20" s="237">
        <v>2021</v>
      </c>
      <c r="B20" s="121">
        <v>22.963439999999999</v>
      </c>
      <c r="C20" s="121">
        <v>8.8232319999999991</v>
      </c>
      <c r="D20" s="179"/>
      <c r="E20" s="94"/>
      <c r="F20" s="6"/>
      <c r="G20" s="6"/>
      <c r="H20" s="145"/>
      <c r="I20" s="145"/>
      <c r="J20" s="145"/>
    </row>
    <row r="21" spans="1:10" x14ac:dyDescent="0.3">
      <c r="A21" s="124"/>
      <c r="B21" s="49"/>
      <c r="C21" s="180"/>
      <c r="D21" s="49"/>
      <c r="E21" s="6"/>
      <c r="F21" s="6"/>
      <c r="G21" s="6"/>
      <c r="H21" s="145"/>
      <c r="I21" s="145"/>
      <c r="J21" s="145"/>
    </row>
    <row r="22" spans="1:10" x14ac:dyDescent="0.3">
      <c r="A22" s="124"/>
      <c r="B22" s="49"/>
      <c r="C22" s="49"/>
      <c r="D22" s="49"/>
      <c r="E22" s="6"/>
      <c r="F22" s="6"/>
      <c r="G22" s="6"/>
      <c r="H22" s="145"/>
      <c r="I22" s="145"/>
      <c r="J22" s="145"/>
    </row>
    <row r="23" spans="1:10" x14ac:dyDescent="0.3">
      <c r="A23" s="124"/>
      <c r="B23" s="49"/>
      <c r="C23" s="49"/>
      <c r="D23" s="49"/>
      <c r="E23" s="6"/>
      <c r="F23" s="6"/>
      <c r="G23" s="6"/>
      <c r="H23" s="145"/>
      <c r="I23" s="145"/>
      <c r="J23" s="145"/>
    </row>
    <row r="24" spans="1:10" x14ac:dyDescent="0.3">
      <c r="A24" s="124"/>
      <c r="B24" s="49"/>
      <c r="C24" s="49"/>
      <c r="D24" s="49"/>
      <c r="E24" s="6"/>
      <c r="F24" s="6"/>
      <c r="G24" s="6"/>
      <c r="H24" s="145"/>
      <c r="I24" s="145"/>
      <c r="J24" s="145"/>
    </row>
    <row r="25" spans="1:10" x14ac:dyDescent="0.3">
      <c r="A25" s="124"/>
      <c r="B25" s="49"/>
      <c r="C25" s="49"/>
      <c r="D25" s="49"/>
      <c r="E25" s="6"/>
      <c r="F25" s="6"/>
      <c r="G25" s="6"/>
      <c r="H25" s="145"/>
      <c r="I25" s="145"/>
      <c r="J25" s="145"/>
    </row>
    <row r="26" spans="1:10" x14ac:dyDescent="0.3">
      <c r="A26" s="124"/>
      <c r="B26" s="49"/>
      <c r="C26" s="49"/>
      <c r="D26" s="49"/>
      <c r="E26" s="6"/>
      <c r="F26" s="6"/>
      <c r="G26" s="6"/>
      <c r="H26" s="145"/>
      <c r="I26" s="145"/>
      <c r="J26" s="145"/>
    </row>
    <row r="27" spans="1:10" x14ac:dyDescent="0.3">
      <c r="A27" s="124"/>
      <c r="B27" s="49"/>
      <c r="C27" s="49"/>
      <c r="D27" s="49"/>
      <c r="E27" s="6"/>
      <c r="F27" s="6"/>
      <c r="G27" s="6"/>
      <c r="H27" s="145"/>
      <c r="I27" s="145"/>
      <c r="J27" s="145"/>
    </row>
    <row r="28" spans="1:10" x14ac:dyDescent="0.3">
      <c r="A28" s="124"/>
      <c r="B28" s="49"/>
      <c r="C28" s="49"/>
      <c r="D28" s="49"/>
      <c r="E28" s="6"/>
      <c r="F28" s="6"/>
      <c r="G28" s="6"/>
      <c r="H28" s="145"/>
      <c r="I28" s="145"/>
      <c r="J28" s="145"/>
    </row>
    <row r="29" spans="1:10" x14ac:dyDescent="0.3">
      <c r="A29" s="124"/>
      <c r="B29" s="49"/>
      <c r="C29" s="49"/>
      <c r="D29" s="49"/>
      <c r="E29" s="6"/>
      <c r="F29" s="6"/>
      <c r="G29" s="6"/>
      <c r="H29" s="145"/>
      <c r="I29" s="145"/>
      <c r="J29" s="145"/>
    </row>
    <row r="30" spans="1:10" x14ac:dyDescent="0.3">
      <c r="A30" s="124"/>
      <c r="B30" s="49"/>
      <c r="C30" s="49"/>
      <c r="D30" s="49"/>
      <c r="E30" s="6"/>
      <c r="F30" s="6"/>
      <c r="G30" s="6"/>
      <c r="H30" s="145"/>
      <c r="I30" s="145"/>
      <c r="J30" s="145"/>
    </row>
    <row r="31" spans="1:10" x14ac:dyDescent="0.3">
      <c r="A31" s="124"/>
      <c r="B31" s="144"/>
      <c r="C31" s="144"/>
      <c r="D31" s="144"/>
      <c r="E31" s="145"/>
      <c r="F31" s="145"/>
      <c r="G31" s="145"/>
      <c r="H31" s="145"/>
      <c r="I31" s="145"/>
      <c r="J31" s="145"/>
    </row>
    <row r="32" spans="1:10" x14ac:dyDescent="0.3">
      <c r="A32" s="124"/>
      <c r="B32" s="144"/>
      <c r="C32" s="144"/>
      <c r="D32" s="144"/>
      <c r="E32" s="145"/>
      <c r="F32" s="145"/>
      <c r="G32" s="145"/>
      <c r="H32" s="145"/>
      <c r="I32" s="145"/>
      <c r="J32" s="145"/>
    </row>
    <row r="33" spans="1:10" x14ac:dyDescent="0.3">
      <c r="A33" s="124"/>
      <c r="B33" s="144"/>
      <c r="C33" s="144"/>
      <c r="D33" s="144"/>
      <c r="E33" s="145"/>
      <c r="F33" s="145"/>
      <c r="G33" s="145"/>
      <c r="H33" s="145"/>
      <c r="I33" s="145"/>
      <c r="J33" s="145"/>
    </row>
    <row r="34" spans="1:10" x14ac:dyDescent="0.3">
      <c r="A34" s="124"/>
      <c r="B34" s="144"/>
      <c r="C34" s="144"/>
      <c r="D34" s="144"/>
      <c r="E34" s="145"/>
      <c r="F34" s="145"/>
      <c r="G34" s="145"/>
      <c r="H34" s="145"/>
      <c r="I34" s="145"/>
      <c r="J34" s="145"/>
    </row>
    <row r="35" spans="1:10" x14ac:dyDescent="0.3">
      <c r="A35" s="124"/>
      <c r="B35" s="144"/>
      <c r="C35" s="144"/>
      <c r="D35" s="144"/>
      <c r="E35" s="145"/>
      <c r="F35" s="145"/>
      <c r="G35" s="145"/>
      <c r="H35" s="145"/>
      <c r="I35" s="145"/>
      <c r="J35" s="145"/>
    </row>
    <row r="36" spans="1:10" x14ac:dyDescent="0.3">
      <c r="A36" s="124"/>
      <c r="B36" s="144"/>
      <c r="C36" s="144"/>
      <c r="D36" s="144"/>
      <c r="E36" s="145"/>
      <c r="F36" s="145"/>
      <c r="G36" s="145"/>
      <c r="H36" s="145"/>
      <c r="I36" s="145"/>
      <c r="J36" s="145"/>
    </row>
    <row r="37" spans="1:10" x14ac:dyDescent="0.3">
      <c r="A37" s="124"/>
      <c r="B37" s="144"/>
      <c r="C37" s="144"/>
      <c r="D37" s="144"/>
      <c r="E37" s="145"/>
      <c r="F37" s="145"/>
      <c r="G37" s="145"/>
      <c r="H37" s="145"/>
      <c r="I37" s="145"/>
      <c r="J37" s="145"/>
    </row>
    <row r="38" spans="1:10" x14ac:dyDescent="0.3">
      <c r="A38" s="124"/>
      <c r="B38" s="144"/>
      <c r="C38" s="144"/>
      <c r="D38" s="144"/>
      <c r="E38" s="145"/>
      <c r="F38" s="145"/>
      <c r="G38" s="145"/>
      <c r="H38" s="145"/>
      <c r="I38" s="145"/>
      <c r="J38" s="145"/>
    </row>
    <row r="39" spans="1:10" x14ac:dyDescent="0.3">
      <c r="A39" s="124"/>
      <c r="B39" s="144"/>
      <c r="C39" s="144"/>
      <c r="D39" s="144"/>
      <c r="E39" s="145"/>
      <c r="F39" s="145"/>
      <c r="G39" s="145"/>
      <c r="H39" s="145"/>
      <c r="I39" s="145"/>
      <c r="J39" s="145"/>
    </row>
    <row r="40" spans="1:10" x14ac:dyDescent="0.3">
      <c r="A40" s="124"/>
      <c r="B40" s="144"/>
      <c r="C40" s="144"/>
      <c r="D40" s="144"/>
      <c r="E40" s="145"/>
      <c r="F40" s="145"/>
      <c r="G40" s="145"/>
      <c r="H40" s="145"/>
      <c r="I40" s="145"/>
      <c r="J40" s="145"/>
    </row>
    <row r="41" spans="1:10" x14ac:dyDescent="0.3">
      <c r="A41" s="124"/>
      <c r="B41" s="144"/>
      <c r="C41" s="144"/>
      <c r="D41" s="144"/>
      <c r="E41" s="145"/>
      <c r="F41" s="145"/>
      <c r="G41" s="145"/>
      <c r="H41" s="145"/>
      <c r="I41" s="145"/>
      <c r="J41" s="145"/>
    </row>
    <row r="42" spans="1:10" x14ac:dyDescent="0.3">
      <c r="A42" s="124"/>
      <c r="B42" s="144"/>
      <c r="C42" s="144"/>
      <c r="D42" s="144"/>
      <c r="E42" s="145"/>
      <c r="F42" s="145"/>
      <c r="G42" s="145"/>
      <c r="H42" s="145"/>
      <c r="I42" s="145"/>
      <c r="J42" s="145"/>
    </row>
    <row r="43" spans="1:10" x14ac:dyDescent="0.3">
      <c r="A43" s="124"/>
      <c r="B43" s="144"/>
      <c r="C43" s="144"/>
      <c r="D43" s="144"/>
      <c r="E43" s="145"/>
      <c r="F43" s="145"/>
      <c r="G43" s="145"/>
      <c r="H43" s="145"/>
      <c r="I43" s="145"/>
      <c r="J43" s="145"/>
    </row>
    <row r="44" spans="1:10" x14ac:dyDescent="0.3">
      <c r="A44" s="124"/>
      <c r="B44" s="144"/>
      <c r="C44" s="144"/>
      <c r="D44" s="144"/>
      <c r="E44" s="145"/>
      <c r="F44" s="145"/>
      <c r="G44" s="145"/>
      <c r="H44" s="145"/>
      <c r="I44" s="145"/>
      <c r="J44" s="145"/>
    </row>
    <row r="45" spans="1:10" x14ac:dyDescent="0.3">
      <c r="A45" s="124"/>
      <c r="B45" s="144"/>
      <c r="C45" s="144"/>
      <c r="D45" s="144"/>
      <c r="E45" s="145"/>
      <c r="F45" s="145"/>
      <c r="G45" s="145"/>
      <c r="H45" s="145"/>
      <c r="I45" s="145"/>
      <c r="J45" s="145"/>
    </row>
    <row r="46" spans="1:10" x14ac:dyDescent="0.3">
      <c r="A46" s="124"/>
      <c r="B46" s="144"/>
      <c r="C46" s="144"/>
      <c r="D46" s="144"/>
      <c r="E46" s="145"/>
      <c r="F46" s="145"/>
      <c r="G46" s="145"/>
      <c r="H46" s="145"/>
      <c r="I46" s="145"/>
      <c r="J46" s="145"/>
    </row>
    <row r="47" spans="1:10" x14ac:dyDescent="0.3">
      <c r="A47" s="124"/>
      <c r="B47" s="144"/>
      <c r="C47" s="144"/>
      <c r="D47" s="144"/>
      <c r="E47" s="145"/>
      <c r="F47" s="145"/>
      <c r="G47" s="145"/>
      <c r="H47" s="145"/>
      <c r="I47" s="145"/>
      <c r="J47" s="145"/>
    </row>
    <row r="48" spans="1:10" x14ac:dyDescent="0.3">
      <c r="A48" s="124"/>
      <c r="B48" s="144"/>
      <c r="C48" s="144"/>
      <c r="D48" s="144"/>
      <c r="E48" s="145"/>
      <c r="F48" s="145"/>
      <c r="G48" s="145"/>
      <c r="H48" s="145"/>
      <c r="I48" s="145"/>
      <c r="J48" s="145"/>
    </row>
    <row r="49" spans="1:10" x14ac:dyDescent="0.3">
      <c r="A49" s="124"/>
      <c r="B49" s="144"/>
      <c r="C49" s="144"/>
      <c r="D49" s="144"/>
      <c r="E49" s="145"/>
      <c r="F49" s="145"/>
      <c r="G49" s="145"/>
      <c r="H49" s="145"/>
      <c r="I49" s="145"/>
      <c r="J49" s="145"/>
    </row>
    <row r="50" spans="1:10" x14ac:dyDescent="0.3">
      <c r="A50" s="124"/>
      <c r="B50" s="144"/>
      <c r="C50" s="144"/>
      <c r="D50" s="144"/>
      <c r="E50" s="145"/>
      <c r="F50" s="145"/>
      <c r="G50" s="145"/>
      <c r="H50" s="145"/>
      <c r="I50" s="145"/>
      <c r="J50" s="145"/>
    </row>
    <row r="51" spans="1:10" x14ac:dyDescent="0.3">
      <c r="A51" s="124"/>
      <c r="B51" s="144"/>
      <c r="C51" s="144"/>
      <c r="D51" s="144"/>
      <c r="E51" s="145"/>
      <c r="F51" s="145"/>
      <c r="G51" s="145"/>
      <c r="H51" s="145"/>
      <c r="I51" s="145"/>
      <c r="J51" s="145"/>
    </row>
    <row r="52" spans="1:10" x14ac:dyDescent="0.3">
      <c r="A52" s="124"/>
      <c r="B52" s="144"/>
      <c r="C52" s="144"/>
      <c r="D52" s="144"/>
      <c r="E52" s="145"/>
      <c r="F52" s="145"/>
      <c r="G52" s="145"/>
      <c r="H52" s="145"/>
      <c r="I52" s="145"/>
      <c r="J52" s="145"/>
    </row>
    <row r="53" spans="1:10" x14ac:dyDescent="0.3">
      <c r="A53" s="124"/>
      <c r="B53" s="144"/>
      <c r="C53" s="144"/>
      <c r="D53" s="144"/>
      <c r="E53" s="145"/>
      <c r="F53" s="145"/>
      <c r="G53" s="145"/>
      <c r="H53" s="145"/>
      <c r="I53" s="145"/>
      <c r="J53" s="145"/>
    </row>
    <row r="54" spans="1:10" x14ac:dyDescent="0.3">
      <c r="A54" s="124"/>
      <c r="B54" s="144"/>
      <c r="C54" s="144"/>
      <c r="D54" s="144"/>
      <c r="E54" s="145"/>
      <c r="F54" s="145"/>
      <c r="G54" s="145"/>
      <c r="H54" s="145"/>
      <c r="I54" s="145"/>
      <c r="J54" s="145"/>
    </row>
    <row r="55" spans="1:10" x14ac:dyDescent="0.3">
      <c r="A55" s="124"/>
      <c r="B55" s="144"/>
      <c r="C55" s="144"/>
      <c r="D55" s="144"/>
      <c r="E55" s="136"/>
      <c r="F55" s="136"/>
      <c r="G55" s="136"/>
      <c r="H55" s="136"/>
      <c r="I55" s="136"/>
      <c r="J55" s="136"/>
    </row>
    <row r="56" spans="1:10" x14ac:dyDescent="0.3">
      <c r="A56" s="124"/>
      <c r="B56" s="144"/>
      <c r="C56" s="144"/>
      <c r="D56" s="144"/>
      <c r="E56" s="136"/>
      <c r="F56" s="136"/>
      <c r="G56" s="136"/>
      <c r="H56" s="136"/>
      <c r="I56" s="136"/>
      <c r="J56" s="136"/>
    </row>
    <row r="57" spans="1:10" x14ac:dyDescent="0.3">
      <c r="A57" s="124"/>
      <c r="B57" s="136"/>
      <c r="C57" s="136"/>
      <c r="D57" s="136"/>
      <c r="E57" s="136"/>
      <c r="F57" s="136"/>
      <c r="G57" s="136"/>
      <c r="H57" s="136"/>
      <c r="I57" s="136"/>
      <c r="J57" s="136"/>
    </row>
    <row r="58" spans="1:10" x14ac:dyDescent="0.3">
      <c r="A58" s="124"/>
      <c r="B58" s="136"/>
      <c r="C58" s="136"/>
      <c r="D58" s="136"/>
      <c r="E58" s="136"/>
      <c r="F58" s="136"/>
      <c r="G58" s="136"/>
      <c r="H58" s="136"/>
      <c r="I58" s="136"/>
      <c r="J58" s="136"/>
    </row>
    <row r="59" spans="1:10" x14ac:dyDescent="0.3">
      <c r="A59" s="124"/>
      <c r="B59" s="136"/>
      <c r="C59" s="136"/>
      <c r="D59" s="136"/>
      <c r="E59" s="136"/>
      <c r="F59" s="136"/>
      <c r="G59" s="136"/>
      <c r="H59" s="136"/>
      <c r="I59" s="136"/>
      <c r="J59" s="136"/>
    </row>
    <row r="60" spans="1:10" x14ac:dyDescent="0.3">
      <c r="A60" s="124"/>
      <c r="B60" s="136"/>
      <c r="C60" s="136"/>
      <c r="D60" s="136"/>
      <c r="E60" s="136"/>
      <c r="F60" s="136"/>
      <c r="G60" s="136"/>
      <c r="H60" s="136"/>
      <c r="I60" s="136"/>
      <c r="J60" s="136"/>
    </row>
    <row r="61" spans="1:10" x14ac:dyDescent="0.3">
      <c r="A61" s="124"/>
      <c r="B61" s="136"/>
      <c r="C61" s="136"/>
      <c r="D61" s="136"/>
      <c r="E61" s="136"/>
      <c r="F61" s="136"/>
      <c r="G61" s="136"/>
      <c r="H61" s="136"/>
      <c r="I61" s="136"/>
      <c r="J61" s="136"/>
    </row>
    <row r="62" spans="1:10" x14ac:dyDescent="0.3">
      <c r="A62" s="124"/>
      <c r="B62" s="136"/>
      <c r="C62" s="136"/>
      <c r="D62" s="136"/>
      <c r="E62" s="136"/>
      <c r="F62" s="136"/>
      <c r="G62" s="136"/>
      <c r="H62" s="136"/>
      <c r="I62" s="136"/>
      <c r="J62" s="136"/>
    </row>
    <row r="63" spans="1:10" x14ac:dyDescent="0.3">
      <c r="A63" s="124"/>
      <c r="B63" s="136"/>
      <c r="C63" s="136"/>
      <c r="D63" s="136"/>
      <c r="E63" s="136"/>
      <c r="F63" s="136"/>
      <c r="G63" s="136"/>
      <c r="H63" s="136"/>
      <c r="I63" s="136"/>
      <c r="J63" s="136"/>
    </row>
    <row r="64" spans="1:10" x14ac:dyDescent="0.3">
      <c r="A64" s="124"/>
      <c r="B64" s="136"/>
      <c r="C64" s="136"/>
      <c r="D64" s="136"/>
      <c r="E64" s="136"/>
      <c r="F64" s="136"/>
      <c r="G64" s="136"/>
      <c r="H64" s="136"/>
      <c r="I64" s="136"/>
      <c r="J64" s="136"/>
    </row>
    <row r="65" spans="1:1" x14ac:dyDescent="0.3">
      <c r="A65" s="124"/>
    </row>
    <row r="66" spans="1:1" x14ac:dyDescent="0.3">
      <c r="A66" s="124"/>
    </row>
    <row r="67" spans="1:1" x14ac:dyDescent="0.3">
      <c r="A67" s="124"/>
    </row>
    <row r="68" spans="1:1" x14ac:dyDescent="0.3">
      <c r="A68" s="124"/>
    </row>
    <row r="69" spans="1:1" x14ac:dyDescent="0.3">
      <c r="A69" s="124"/>
    </row>
    <row r="70" spans="1:1" x14ac:dyDescent="0.3">
      <c r="A70" s="124"/>
    </row>
    <row r="71" spans="1:1" x14ac:dyDescent="0.3">
      <c r="A71" s="124"/>
    </row>
    <row r="72" spans="1:1" x14ac:dyDescent="0.3">
      <c r="A72" s="124"/>
    </row>
    <row r="73" spans="1:1" x14ac:dyDescent="0.3">
      <c r="A73" s="124"/>
    </row>
    <row r="74" spans="1:1" x14ac:dyDescent="0.3">
      <c r="A74" s="124"/>
    </row>
    <row r="75" spans="1:1" x14ac:dyDescent="0.3">
      <c r="A75" s="124"/>
    </row>
    <row r="76" spans="1:1" x14ac:dyDescent="0.3">
      <c r="A76" s="124"/>
    </row>
    <row r="77" spans="1:1" x14ac:dyDescent="0.3">
      <c r="A77" s="124"/>
    </row>
    <row r="78" spans="1:1" x14ac:dyDescent="0.3">
      <c r="A78" s="124"/>
    </row>
    <row r="79" spans="1:1" x14ac:dyDescent="0.3">
      <c r="A79" s="124"/>
    </row>
    <row r="80" spans="1:1" x14ac:dyDescent="0.3">
      <c r="A80" s="124"/>
    </row>
    <row r="81" spans="1:1" x14ac:dyDescent="0.3">
      <c r="A81" s="124"/>
    </row>
    <row r="82" spans="1:1" x14ac:dyDescent="0.3">
      <c r="A82" s="124"/>
    </row>
    <row r="83" spans="1:1" x14ac:dyDescent="0.3">
      <c r="A83" s="124"/>
    </row>
    <row r="84" spans="1:1" x14ac:dyDescent="0.3">
      <c r="A84" s="124"/>
    </row>
    <row r="85" spans="1:1" x14ac:dyDescent="0.3">
      <c r="A85" s="124"/>
    </row>
    <row r="86" spans="1:1" x14ac:dyDescent="0.3">
      <c r="A86" s="124"/>
    </row>
    <row r="87" spans="1:1" x14ac:dyDescent="0.3">
      <c r="A87" s="124"/>
    </row>
    <row r="88" spans="1:1" x14ac:dyDescent="0.3">
      <c r="A88" s="124"/>
    </row>
    <row r="89" spans="1:1" x14ac:dyDescent="0.3">
      <c r="A89" s="124"/>
    </row>
    <row r="90" spans="1:1" x14ac:dyDescent="0.3">
      <c r="A90" s="124"/>
    </row>
    <row r="91" spans="1:1" x14ac:dyDescent="0.3">
      <c r="A91" s="124"/>
    </row>
    <row r="92" spans="1:1" x14ac:dyDescent="0.3">
      <c r="A92" s="124"/>
    </row>
    <row r="93" spans="1:1" x14ac:dyDescent="0.3">
      <c r="A93" s="124"/>
    </row>
    <row r="94" spans="1:1" x14ac:dyDescent="0.3">
      <c r="A94" s="124"/>
    </row>
    <row r="95" spans="1:1" x14ac:dyDescent="0.3">
      <c r="A95" s="124"/>
    </row>
    <row r="96" spans="1:1" x14ac:dyDescent="0.3">
      <c r="A96" s="124"/>
    </row>
    <row r="97" spans="1:1" x14ac:dyDescent="0.3">
      <c r="A97" s="124"/>
    </row>
    <row r="98" spans="1:1" x14ac:dyDescent="0.3">
      <c r="A98" s="124"/>
    </row>
    <row r="99" spans="1:1" x14ac:dyDescent="0.3">
      <c r="A99" s="124"/>
    </row>
    <row r="100" spans="1:1" x14ac:dyDescent="0.3">
      <c r="A100" s="124"/>
    </row>
    <row r="101" spans="1:1" x14ac:dyDescent="0.3">
      <c r="A101" s="124"/>
    </row>
    <row r="102" spans="1:1" x14ac:dyDescent="0.3">
      <c r="A102" s="124"/>
    </row>
    <row r="103" spans="1:1" x14ac:dyDescent="0.3">
      <c r="A103" s="124"/>
    </row>
    <row r="104" spans="1:1" x14ac:dyDescent="0.3">
      <c r="A104" s="124"/>
    </row>
    <row r="105" spans="1:1" x14ac:dyDescent="0.3">
      <c r="A105" s="124"/>
    </row>
    <row r="106" spans="1:1" x14ac:dyDescent="0.3">
      <c r="A106" s="124"/>
    </row>
    <row r="107" spans="1:1" x14ac:dyDescent="0.3">
      <c r="A107" s="124"/>
    </row>
    <row r="108" spans="1:1" x14ac:dyDescent="0.3">
      <c r="A108" s="124"/>
    </row>
    <row r="109" spans="1:1" x14ac:dyDescent="0.3">
      <c r="A109" s="124"/>
    </row>
    <row r="110" spans="1:1" x14ac:dyDescent="0.3">
      <c r="A110" s="124"/>
    </row>
    <row r="111" spans="1:1" x14ac:dyDescent="0.3">
      <c r="A111" s="124"/>
    </row>
    <row r="112" spans="1:1" x14ac:dyDescent="0.3">
      <c r="A112" s="124"/>
    </row>
    <row r="113" spans="1:1" x14ac:dyDescent="0.3">
      <c r="A113" s="124"/>
    </row>
    <row r="114" spans="1:1" x14ac:dyDescent="0.3">
      <c r="A114" s="124"/>
    </row>
    <row r="115" spans="1:1" x14ac:dyDescent="0.3">
      <c r="A115" s="124"/>
    </row>
    <row r="116" spans="1:1" x14ac:dyDescent="0.3">
      <c r="A116" s="124"/>
    </row>
    <row r="117" spans="1:1" x14ac:dyDescent="0.3">
      <c r="A117" s="124"/>
    </row>
    <row r="118" spans="1:1" x14ac:dyDescent="0.3">
      <c r="A118" s="124"/>
    </row>
    <row r="119" spans="1:1" x14ac:dyDescent="0.3">
      <c r="A119" s="124"/>
    </row>
    <row r="120" spans="1:1" x14ac:dyDescent="0.3">
      <c r="A120" s="124"/>
    </row>
    <row r="121" spans="1:1" x14ac:dyDescent="0.3">
      <c r="A121" s="124"/>
    </row>
    <row r="122" spans="1:1" x14ac:dyDescent="0.3">
      <c r="A122" s="124"/>
    </row>
    <row r="123" spans="1:1" x14ac:dyDescent="0.3">
      <c r="A123" s="124"/>
    </row>
    <row r="124" spans="1:1" x14ac:dyDescent="0.3">
      <c r="A124" s="124"/>
    </row>
    <row r="125" spans="1:1" x14ac:dyDescent="0.3">
      <c r="A125" s="124"/>
    </row>
    <row r="126" spans="1:1" x14ac:dyDescent="0.3">
      <c r="A126" s="124"/>
    </row>
    <row r="127" spans="1:1" x14ac:dyDescent="0.3">
      <c r="A127" s="124"/>
    </row>
    <row r="128" spans="1:1" x14ac:dyDescent="0.3">
      <c r="A128" s="124"/>
    </row>
    <row r="129" spans="1:1" x14ac:dyDescent="0.3">
      <c r="A129" s="124"/>
    </row>
    <row r="130" spans="1:1" x14ac:dyDescent="0.3">
      <c r="A130" s="124"/>
    </row>
    <row r="131" spans="1:1" x14ac:dyDescent="0.3">
      <c r="A131" s="124"/>
    </row>
    <row r="132" spans="1:1" x14ac:dyDescent="0.3">
      <c r="A132" s="124"/>
    </row>
    <row r="133" spans="1:1" x14ac:dyDescent="0.3">
      <c r="A133" s="124"/>
    </row>
    <row r="134" spans="1:1" x14ac:dyDescent="0.3">
      <c r="A134" s="124"/>
    </row>
    <row r="135" spans="1:1" x14ac:dyDescent="0.3">
      <c r="A135" s="124"/>
    </row>
    <row r="136" spans="1:1" x14ac:dyDescent="0.3">
      <c r="A136" s="124"/>
    </row>
    <row r="137" spans="1:1" x14ac:dyDescent="0.3">
      <c r="A137" s="124"/>
    </row>
    <row r="138" spans="1:1" x14ac:dyDescent="0.3">
      <c r="A138" s="124"/>
    </row>
    <row r="139" spans="1:1" x14ac:dyDescent="0.3">
      <c r="A139" s="124"/>
    </row>
    <row r="140" spans="1:1" x14ac:dyDescent="0.3">
      <c r="A140" s="124"/>
    </row>
    <row r="141" spans="1:1" x14ac:dyDescent="0.3">
      <c r="A141" s="124"/>
    </row>
    <row r="142" spans="1:1" x14ac:dyDescent="0.3">
      <c r="A142" s="124"/>
    </row>
    <row r="143" spans="1:1" x14ac:dyDescent="0.3">
      <c r="A143" s="124"/>
    </row>
    <row r="144" spans="1:1" x14ac:dyDescent="0.3">
      <c r="A144" s="124"/>
    </row>
    <row r="145" spans="1:1" x14ac:dyDescent="0.3">
      <c r="A145" s="124"/>
    </row>
    <row r="146" spans="1:1" x14ac:dyDescent="0.3">
      <c r="A146" s="124"/>
    </row>
    <row r="147" spans="1:1" x14ac:dyDescent="0.3">
      <c r="A147" s="124"/>
    </row>
    <row r="148" spans="1:1" x14ac:dyDescent="0.3">
      <c r="A148" s="124"/>
    </row>
    <row r="149" spans="1:1" x14ac:dyDescent="0.3">
      <c r="A149" s="124"/>
    </row>
    <row r="150" spans="1:1" x14ac:dyDescent="0.3">
      <c r="A150" s="124"/>
    </row>
    <row r="151" spans="1:1" x14ac:dyDescent="0.3">
      <c r="A151" s="124"/>
    </row>
    <row r="152" spans="1:1" x14ac:dyDescent="0.3">
      <c r="A152" s="124"/>
    </row>
    <row r="153" spans="1:1" x14ac:dyDescent="0.3">
      <c r="A153" s="124"/>
    </row>
    <row r="154" spans="1:1" x14ac:dyDescent="0.3">
      <c r="A154" s="124"/>
    </row>
    <row r="155" spans="1:1" x14ac:dyDescent="0.3">
      <c r="A155" s="124"/>
    </row>
    <row r="156" spans="1:1" x14ac:dyDescent="0.3">
      <c r="A156" s="124"/>
    </row>
    <row r="157" spans="1:1" x14ac:dyDescent="0.3">
      <c r="A157" s="124"/>
    </row>
    <row r="158" spans="1:1" x14ac:dyDescent="0.3">
      <c r="A158" s="124"/>
    </row>
    <row r="159" spans="1:1" x14ac:dyDescent="0.3">
      <c r="A159" s="124"/>
    </row>
    <row r="160" spans="1:1" x14ac:dyDescent="0.3">
      <c r="A160" s="124"/>
    </row>
    <row r="161" spans="1:1" x14ac:dyDescent="0.3">
      <c r="A161" s="124"/>
    </row>
    <row r="162" spans="1:1" x14ac:dyDescent="0.3">
      <c r="A162" s="124"/>
    </row>
    <row r="163" spans="1:1" x14ac:dyDescent="0.3">
      <c r="A163" s="124"/>
    </row>
    <row r="164" spans="1:1" x14ac:dyDescent="0.3">
      <c r="A164" s="124"/>
    </row>
    <row r="165" spans="1:1" x14ac:dyDescent="0.3">
      <c r="A165" s="124"/>
    </row>
    <row r="166" spans="1:1" x14ac:dyDescent="0.3">
      <c r="A166" s="124"/>
    </row>
    <row r="167" spans="1:1" x14ac:dyDescent="0.3">
      <c r="A167" s="124"/>
    </row>
    <row r="168" spans="1:1" x14ac:dyDescent="0.3">
      <c r="A168" s="124"/>
    </row>
    <row r="169" spans="1:1" x14ac:dyDescent="0.3">
      <c r="A169" s="124"/>
    </row>
    <row r="170" spans="1:1" x14ac:dyDescent="0.3">
      <c r="A170" s="124"/>
    </row>
    <row r="171" spans="1:1" x14ac:dyDescent="0.3">
      <c r="A171" s="124"/>
    </row>
    <row r="172" spans="1:1" x14ac:dyDescent="0.3">
      <c r="A172" s="124"/>
    </row>
    <row r="173" spans="1:1" x14ac:dyDescent="0.3">
      <c r="A173" s="124"/>
    </row>
    <row r="174" spans="1:1" x14ac:dyDescent="0.3">
      <c r="A174" s="124"/>
    </row>
    <row r="175" spans="1:1" x14ac:dyDescent="0.3">
      <c r="A175" s="124"/>
    </row>
    <row r="176" spans="1:1" x14ac:dyDescent="0.3">
      <c r="A176" s="124"/>
    </row>
    <row r="177" spans="1:1" x14ac:dyDescent="0.3">
      <c r="A177" s="124"/>
    </row>
    <row r="178" spans="1:1" x14ac:dyDescent="0.3">
      <c r="A178" s="124"/>
    </row>
    <row r="179" spans="1:1" x14ac:dyDescent="0.3">
      <c r="A179" s="124"/>
    </row>
    <row r="180" spans="1:1" x14ac:dyDescent="0.3">
      <c r="A180" s="124"/>
    </row>
    <row r="181" spans="1:1" x14ac:dyDescent="0.3">
      <c r="A181" s="124"/>
    </row>
    <row r="182" spans="1:1" x14ac:dyDescent="0.3">
      <c r="A182" s="124"/>
    </row>
    <row r="183" spans="1:1" x14ac:dyDescent="0.3">
      <c r="A183" s="124"/>
    </row>
    <row r="184" spans="1:1" x14ac:dyDescent="0.3">
      <c r="A184" s="124"/>
    </row>
    <row r="185" spans="1:1" x14ac:dyDescent="0.3">
      <c r="A185" s="124"/>
    </row>
    <row r="186" spans="1:1" x14ac:dyDescent="0.3">
      <c r="A186" s="124"/>
    </row>
    <row r="187" spans="1:1" x14ac:dyDescent="0.3">
      <c r="A187" s="124"/>
    </row>
    <row r="188" spans="1:1" x14ac:dyDescent="0.3">
      <c r="A188" s="124"/>
    </row>
    <row r="189" spans="1:1" x14ac:dyDescent="0.3">
      <c r="A189" s="124"/>
    </row>
    <row r="190" spans="1:1" x14ac:dyDescent="0.3">
      <c r="A190" s="124"/>
    </row>
    <row r="191" spans="1:1" x14ac:dyDescent="0.3">
      <c r="A191" s="124"/>
    </row>
    <row r="192" spans="1:1" x14ac:dyDescent="0.3">
      <c r="A192" s="124"/>
    </row>
    <row r="193" spans="1:1" x14ac:dyDescent="0.3">
      <c r="A193" s="124"/>
    </row>
    <row r="194" spans="1:1" x14ac:dyDescent="0.3">
      <c r="A194" s="124"/>
    </row>
    <row r="195" spans="1:1" x14ac:dyDescent="0.3">
      <c r="A195" s="124"/>
    </row>
    <row r="196" spans="1:1" x14ac:dyDescent="0.3">
      <c r="A196" s="124"/>
    </row>
    <row r="197" spans="1:1" x14ac:dyDescent="0.3">
      <c r="A197" s="124"/>
    </row>
    <row r="198" spans="1:1" x14ac:dyDescent="0.3">
      <c r="A198" s="124"/>
    </row>
    <row r="199" spans="1:1" x14ac:dyDescent="0.3">
      <c r="A199" s="124"/>
    </row>
    <row r="200" spans="1:1" x14ac:dyDescent="0.3">
      <c r="A200" s="124"/>
    </row>
    <row r="201" spans="1:1" x14ac:dyDescent="0.3">
      <c r="A201" s="124"/>
    </row>
    <row r="202" spans="1:1" x14ac:dyDescent="0.3">
      <c r="A202" s="124"/>
    </row>
    <row r="203" spans="1:1" x14ac:dyDescent="0.3">
      <c r="A203" s="124"/>
    </row>
    <row r="204" spans="1:1" x14ac:dyDescent="0.3">
      <c r="A204" s="124"/>
    </row>
    <row r="205" spans="1:1" x14ac:dyDescent="0.3">
      <c r="A205" s="124"/>
    </row>
    <row r="206" spans="1:1" x14ac:dyDescent="0.3">
      <c r="A206" s="124"/>
    </row>
    <row r="207" spans="1:1" x14ac:dyDescent="0.3">
      <c r="A207" s="124"/>
    </row>
    <row r="208" spans="1:1" x14ac:dyDescent="0.3">
      <c r="A208" s="124"/>
    </row>
    <row r="209" spans="1:1" x14ac:dyDescent="0.3">
      <c r="A209" s="124"/>
    </row>
    <row r="210" spans="1:1" x14ac:dyDescent="0.3">
      <c r="A210" s="124"/>
    </row>
    <row r="211" spans="1:1" x14ac:dyDescent="0.3">
      <c r="A211" s="124"/>
    </row>
    <row r="212" spans="1:1" x14ac:dyDescent="0.3">
      <c r="A212" s="124"/>
    </row>
    <row r="213" spans="1:1" x14ac:dyDescent="0.3">
      <c r="A213" s="124"/>
    </row>
    <row r="214" spans="1:1" x14ac:dyDescent="0.3">
      <c r="A214" s="124"/>
    </row>
    <row r="215" spans="1:1" x14ac:dyDescent="0.3">
      <c r="A215" s="124"/>
    </row>
    <row r="216" spans="1:1" x14ac:dyDescent="0.3">
      <c r="A216" s="124"/>
    </row>
    <row r="217" spans="1:1" x14ac:dyDescent="0.3">
      <c r="A217" s="124"/>
    </row>
    <row r="218" spans="1:1" x14ac:dyDescent="0.3">
      <c r="A218" s="124"/>
    </row>
    <row r="219" spans="1:1" x14ac:dyDescent="0.3">
      <c r="A219" s="124"/>
    </row>
    <row r="220" spans="1:1" x14ac:dyDescent="0.3">
      <c r="A220" s="124"/>
    </row>
    <row r="221" spans="1:1" x14ac:dyDescent="0.3">
      <c r="A221" s="124"/>
    </row>
    <row r="222" spans="1:1" x14ac:dyDescent="0.3">
      <c r="A222" s="124"/>
    </row>
    <row r="223" spans="1:1" x14ac:dyDescent="0.3">
      <c r="A223" s="124"/>
    </row>
    <row r="224" spans="1:1" x14ac:dyDescent="0.3">
      <c r="A224" s="124"/>
    </row>
    <row r="225" spans="1:1" x14ac:dyDescent="0.3">
      <c r="A225" s="124"/>
    </row>
    <row r="226" spans="1:1" x14ac:dyDescent="0.3">
      <c r="A226" s="124"/>
    </row>
    <row r="227" spans="1:1" x14ac:dyDescent="0.3">
      <c r="A227" s="124"/>
    </row>
    <row r="228" spans="1:1" x14ac:dyDescent="0.3">
      <c r="A228" s="124"/>
    </row>
    <row r="229" spans="1:1" x14ac:dyDescent="0.3">
      <c r="A229" s="124"/>
    </row>
    <row r="230" spans="1:1" x14ac:dyDescent="0.3">
      <c r="A230" s="124"/>
    </row>
    <row r="231" spans="1:1" x14ac:dyDescent="0.3">
      <c r="A231" s="124"/>
    </row>
    <row r="232" spans="1:1" x14ac:dyDescent="0.3">
      <c r="A232" s="124"/>
    </row>
    <row r="233" spans="1:1" x14ac:dyDescent="0.3">
      <c r="A233" s="124"/>
    </row>
    <row r="234" spans="1:1" x14ac:dyDescent="0.3">
      <c r="A234" s="124"/>
    </row>
    <row r="235" spans="1:1" x14ac:dyDescent="0.3">
      <c r="A235" s="124"/>
    </row>
    <row r="236" spans="1:1" x14ac:dyDescent="0.3">
      <c r="A236" s="124"/>
    </row>
    <row r="237" spans="1:1" x14ac:dyDescent="0.3">
      <c r="A237" s="124"/>
    </row>
    <row r="238" spans="1:1" x14ac:dyDescent="0.3">
      <c r="A238" s="124"/>
    </row>
    <row r="239" spans="1:1" x14ac:dyDescent="0.3">
      <c r="A239" s="124"/>
    </row>
    <row r="240" spans="1:1" x14ac:dyDescent="0.3">
      <c r="A240" s="124"/>
    </row>
    <row r="241" spans="1:1" x14ac:dyDescent="0.3">
      <c r="A241" s="124"/>
    </row>
    <row r="242" spans="1:1" x14ac:dyDescent="0.3">
      <c r="A242" s="124"/>
    </row>
    <row r="243" spans="1:1" x14ac:dyDescent="0.3">
      <c r="A243" s="124"/>
    </row>
    <row r="244" spans="1:1" x14ac:dyDescent="0.3">
      <c r="A244" s="124"/>
    </row>
    <row r="245" spans="1:1" x14ac:dyDescent="0.3">
      <c r="A245" s="124"/>
    </row>
    <row r="246" spans="1:1" x14ac:dyDescent="0.3">
      <c r="A246" s="124"/>
    </row>
    <row r="247" spans="1:1" x14ac:dyDescent="0.3">
      <c r="A247" s="124"/>
    </row>
    <row r="248" spans="1:1" x14ac:dyDescent="0.3">
      <c r="A248" s="124"/>
    </row>
    <row r="249" spans="1:1" x14ac:dyDescent="0.3">
      <c r="A249" s="124"/>
    </row>
    <row r="250" spans="1:1" x14ac:dyDescent="0.3">
      <c r="A250" s="124"/>
    </row>
    <row r="251" spans="1:1" x14ac:dyDescent="0.3">
      <c r="A251" s="124"/>
    </row>
    <row r="252" spans="1:1" x14ac:dyDescent="0.3">
      <c r="A252" s="124"/>
    </row>
    <row r="253" spans="1:1" x14ac:dyDescent="0.3">
      <c r="A253" s="124"/>
    </row>
    <row r="254" spans="1:1" x14ac:dyDescent="0.3">
      <c r="A254" s="124"/>
    </row>
    <row r="255" spans="1:1" x14ac:dyDescent="0.3">
      <c r="A255" s="124"/>
    </row>
    <row r="256" spans="1:1" x14ac:dyDescent="0.3">
      <c r="A256" s="124"/>
    </row>
    <row r="257" spans="1:1" x14ac:dyDescent="0.3">
      <c r="A257" s="124"/>
    </row>
    <row r="258" spans="1:1" x14ac:dyDescent="0.3">
      <c r="A258" s="124"/>
    </row>
    <row r="259" spans="1:1" x14ac:dyDescent="0.3">
      <c r="A259" s="124"/>
    </row>
    <row r="260" spans="1:1" x14ac:dyDescent="0.3">
      <c r="A260" s="124"/>
    </row>
    <row r="261" spans="1:1" x14ac:dyDescent="0.3">
      <c r="A261" s="124"/>
    </row>
    <row r="262" spans="1:1" x14ac:dyDescent="0.3">
      <c r="A262" s="124"/>
    </row>
    <row r="263" spans="1:1" x14ac:dyDescent="0.3">
      <c r="A263" s="124"/>
    </row>
    <row r="264" spans="1:1" x14ac:dyDescent="0.3">
      <c r="A264" s="124"/>
    </row>
    <row r="265" spans="1:1" x14ac:dyDescent="0.3">
      <c r="A265" s="124"/>
    </row>
    <row r="266" spans="1:1" x14ac:dyDescent="0.3">
      <c r="A266" s="124"/>
    </row>
    <row r="267" spans="1:1" x14ac:dyDescent="0.3">
      <c r="A267" s="124"/>
    </row>
    <row r="268" spans="1:1" x14ac:dyDescent="0.3">
      <c r="A268" s="124"/>
    </row>
    <row r="269" spans="1:1" x14ac:dyDescent="0.3">
      <c r="A269" s="124"/>
    </row>
    <row r="270" spans="1:1" x14ac:dyDescent="0.3">
      <c r="A270" s="124"/>
    </row>
    <row r="271" spans="1:1" x14ac:dyDescent="0.3">
      <c r="A271" s="124"/>
    </row>
    <row r="272" spans="1:1" x14ac:dyDescent="0.3">
      <c r="A272" s="124"/>
    </row>
    <row r="273" spans="1:1" x14ac:dyDescent="0.3">
      <c r="A273" s="124"/>
    </row>
    <row r="274" spans="1:1" x14ac:dyDescent="0.3">
      <c r="A274" s="124"/>
    </row>
    <row r="275" spans="1:1" x14ac:dyDescent="0.3">
      <c r="A275" s="124"/>
    </row>
    <row r="276" spans="1:1" x14ac:dyDescent="0.3">
      <c r="A276" s="124"/>
    </row>
    <row r="277" spans="1:1" x14ac:dyDescent="0.3">
      <c r="A277" s="124"/>
    </row>
    <row r="278" spans="1:1" x14ac:dyDescent="0.3">
      <c r="A278" s="124"/>
    </row>
    <row r="279" spans="1:1" x14ac:dyDescent="0.3">
      <c r="A279" s="124"/>
    </row>
    <row r="280" spans="1:1" x14ac:dyDescent="0.3">
      <c r="A280" s="124"/>
    </row>
    <row r="281" spans="1:1" x14ac:dyDescent="0.3">
      <c r="A281" s="124"/>
    </row>
    <row r="282" spans="1:1" x14ac:dyDescent="0.3">
      <c r="A282" s="124"/>
    </row>
    <row r="283" spans="1:1" x14ac:dyDescent="0.3">
      <c r="A283" s="124"/>
    </row>
    <row r="284" spans="1:1" x14ac:dyDescent="0.3">
      <c r="A284" s="124"/>
    </row>
    <row r="285" spans="1:1" x14ac:dyDescent="0.3">
      <c r="A285" s="124"/>
    </row>
    <row r="286" spans="1:1" x14ac:dyDescent="0.3">
      <c r="A286" s="124"/>
    </row>
    <row r="287" spans="1:1" x14ac:dyDescent="0.3">
      <c r="A287" s="124"/>
    </row>
    <row r="288" spans="1:1" x14ac:dyDescent="0.3">
      <c r="A288" s="124"/>
    </row>
    <row r="289" spans="1:1" x14ac:dyDescent="0.3">
      <c r="A289" s="124"/>
    </row>
    <row r="290" spans="1:1" x14ac:dyDescent="0.3">
      <c r="A290" s="124"/>
    </row>
    <row r="291" spans="1:1" x14ac:dyDescent="0.3">
      <c r="A291" s="124"/>
    </row>
    <row r="292" spans="1:1" x14ac:dyDescent="0.3">
      <c r="A292" s="124"/>
    </row>
    <row r="293" spans="1:1" x14ac:dyDescent="0.3">
      <c r="A293" s="124"/>
    </row>
    <row r="294" spans="1:1" x14ac:dyDescent="0.3">
      <c r="A294" s="124"/>
    </row>
    <row r="295" spans="1:1" x14ac:dyDescent="0.3">
      <c r="A295" s="124"/>
    </row>
    <row r="296" spans="1:1" x14ac:dyDescent="0.3">
      <c r="A296" s="124"/>
    </row>
    <row r="297" spans="1:1" x14ac:dyDescent="0.3">
      <c r="A297" s="124"/>
    </row>
    <row r="298" spans="1:1" x14ac:dyDescent="0.3">
      <c r="A298" s="124"/>
    </row>
    <row r="299" spans="1:1" x14ac:dyDescent="0.3">
      <c r="A299" s="124"/>
    </row>
    <row r="300" spans="1:1" x14ac:dyDescent="0.3">
      <c r="A300" s="124"/>
    </row>
    <row r="301" spans="1:1" x14ac:dyDescent="0.3">
      <c r="A301" s="124"/>
    </row>
    <row r="302" spans="1:1" x14ac:dyDescent="0.3">
      <c r="A302" s="124"/>
    </row>
    <row r="303" spans="1:1" x14ac:dyDescent="0.3">
      <c r="A303" s="124"/>
    </row>
    <row r="304" spans="1:1" x14ac:dyDescent="0.3">
      <c r="A304" s="124"/>
    </row>
    <row r="305" spans="1:1" x14ac:dyDescent="0.3">
      <c r="A305" s="124"/>
    </row>
    <row r="306" spans="1:1" x14ac:dyDescent="0.3">
      <c r="A306" s="124"/>
    </row>
    <row r="307" spans="1:1" x14ac:dyDescent="0.3">
      <c r="A307" s="124"/>
    </row>
    <row r="308" spans="1:1" x14ac:dyDescent="0.3">
      <c r="A308" s="124"/>
    </row>
    <row r="309" spans="1:1" x14ac:dyDescent="0.3">
      <c r="A309" s="124"/>
    </row>
    <row r="310" spans="1:1" x14ac:dyDescent="0.3">
      <c r="A310" s="124"/>
    </row>
    <row r="311" spans="1:1" x14ac:dyDescent="0.3">
      <c r="A311" s="124"/>
    </row>
    <row r="312" spans="1:1" x14ac:dyDescent="0.3">
      <c r="A312" s="124"/>
    </row>
    <row r="313" spans="1:1" x14ac:dyDescent="0.3">
      <c r="A313" s="124"/>
    </row>
    <row r="314" spans="1:1" x14ac:dyDescent="0.3">
      <c r="A314" s="124"/>
    </row>
    <row r="315" spans="1:1" x14ac:dyDescent="0.3">
      <c r="A315" s="124"/>
    </row>
    <row r="316" spans="1:1" x14ac:dyDescent="0.3">
      <c r="A316" s="124"/>
    </row>
    <row r="317" spans="1:1" x14ac:dyDescent="0.3">
      <c r="A317" s="124"/>
    </row>
    <row r="318" spans="1:1" x14ac:dyDescent="0.3">
      <c r="A318" s="124"/>
    </row>
    <row r="319" spans="1:1" x14ac:dyDescent="0.3">
      <c r="A319" s="124"/>
    </row>
    <row r="320" spans="1:1" x14ac:dyDescent="0.3">
      <c r="A320" s="124"/>
    </row>
    <row r="321" spans="1:1" x14ac:dyDescent="0.3">
      <c r="A321" s="124"/>
    </row>
    <row r="322" spans="1:1" x14ac:dyDescent="0.3">
      <c r="A322" s="124"/>
    </row>
    <row r="323" spans="1:1" x14ac:dyDescent="0.3">
      <c r="A323" s="124"/>
    </row>
    <row r="324" spans="1:1" x14ac:dyDescent="0.3">
      <c r="A324" s="124"/>
    </row>
    <row r="325" spans="1:1" x14ac:dyDescent="0.3">
      <c r="A325" s="124"/>
    </row>
    <row r="326" spans="1:1" x14ac:dyDescent="0.3">
      <c r="A326" s="124"/>
    </row>
    <row r="327" spans="1:1" x14ac:dyDescent="0.3">
      <c r="A327" s="124"/>
    </row>
    <row r="328" spans="1:1" x14ac:dyDescent="0.3">
      <c r="A328" s="124"/>
    </row>
    <row r="329" spans="1:1" x14ac:dyDescent="0.3">
      <c r="A329" s="124"/>
    </row>
    <row r="330" spans="1:1" x14ac:dyDescent="0.3">
      <c r="A330" s="124"/>
    </row>
    <row r="331" spans="1:1" x14ac:dyDescent="0.3">
      <c r="A331" s="124"/>
    </row>
    <row r="332" spans="1:1" x14ac:dyDescent="0.3">
      <c r="A332" s="124"/>
    </row>
    <row r="333" spans="1:1" x14ac:dyDescent="0.3">
      <c r="A333" s="124"/>
    </row>
    <row r="334" spans="1:1" x14ac:dyDescent="0.3">
      <c r="A334" s="124"/>
    </row>
    <row r="335" spans="1:1" x14ac:dyDescent="0.3">
      <c r="A335" s="124"/>
    </row>
    <row r="336" spans="1:1" x14ac:dyDescent="0.3">
      <c r="A336" s="124"/>
    </row>
    <row r="337" spans="1:1" x14ac:dyDescent="0.3">
      <c r="A337" s="124"/>
    </row>
    <row r="338" spans="1:1" x14ac:dyDescent="0.3">
      <c r="A338" s="124"/>
    </row>
    <row r="339" spans="1:1" x14ac:dyDescent="0.3">
      <c r="A339" s="124"/>
    </row>
    <row r="340" spans="1:1" x14ac:dyDescent="0.3">
      <c r="A340" s="124"/>
    </row>
    <row r="341" spans="1:1" x14ac:dyDescent="0.3">
      <c r="A341" s="124"/>
    </row>
    <row r="342" spans="1:1" x14ac:dyDescent="0.3">
      <c r="A342" s="124"/>
    </row>
    <row r="343" spans="1:1" x14ac:dyDescent="0.3">
      <c r="A343" s="124"/>
    </row>
    <row r="344" spans="1:1" x14ac:dyDescent="0.3">
      <c r="A344" s="124"/>
    </row>
    <row r="345" spans="1:1" x14ac:dyDescent="0.3">
      <c r="A345" s="124"/>
    </row>
    <row r="346" spans="1:1" x14ac:dyDescent="0.3">
      <c r="A346" s="124"/>
    </row>
    <row r="347" spans="1:1" x14ac:dyDescent="0.3">
      <c r="A347" s="124"/>
    </row>
    <row r="348" spans="1:1" x14ac:dyDescent="0.3">
      <c r="A348" s="124"/>
    </row>
    <row r="349" spans="1:1" x14ac:dyDescent="0.3">
      <c r="A349" s="124"/>
    </row>
    <row r="350" spans="1:1" x14ac:dyDescent="0.3">
      <c r="A350" s="124"/>
    </row>
    <row r="351" spans="1:1" x14ac:dyDescent="0.3">
      <c r="A351" s="124"/>
    </row>
    <row r="352" spans="1:1" x14ac:dyDescent="0.3">
      <c r="A352" s="124"/>
    </row>
    <row r="353" spans="1:1" x14ac:dyDescent="0.3">
      <c r="A353" s="124"/>
    </row>
    <row r="354" spans="1:1" x14ac:dyDescent="0.3">
      <c r="A354" s="124"/>
    </row>
    <row r="355" spans="1:1" x14ac:dyDescent="0.3">
      <c r="A355" s="124"/>
    </row>
    <row r="356" spans="1:1" x14ac:dyDescent="0.3">
      <c r="A356" s="124"/>
    </row>
    <row r="357" spans="1:1" x14ac:dyDescent="0.3">
      <c r="A357" s="124"/>
    </row>
    <row r="358" spans="1:1" x14ac:dyDescent="0.3">
      <c r="A358" s="124"/>
    </row>
    <row r="359" spans="1:1" x14ac:dyDescent="0.3">
      <c r="A359" s="124"/>
    </row>
    <row r="360" spans="1:1" x14ac:dyDescent="0.3">
      <c r="A360" s="124"/>
    </row>
    <row r="361" spans="1:1" x14ac:dyDescent="0.3">
      <c r="A361" s="124"/>
    </row>
    <row r="362" spans="1:1" x14ac:dyDescent="0.3">
      <c r="A362" s="124"/>
    </row>
    <row r="363" spans="1:1" x14ac:dyDescent="0.3">
      <c r="A363" s="124"/>
    </row>
    <row r="364" spans="1:1" x14ac:dyDescent="0.3">
      <c r="A364" s="124"/>
    </row>
    <row r="365" spans="1:1" x14ac:dyDescent="0.3">
      <c r="A365" s="124"/>
    </row>
    <row r="366" spans="1:1" x14ac:dyDescent="0.3">
      <c r="A366" s="124"/>
    </row>
    <row r="367" spans="1:1" x14ac:dyDescent="0.3">
      <c r="A367" s="124"/>
    </row>
    <row r="368" spans="1:1" x14ac:dyDescent="0.3">
      <c r="A368" s="124"/>
    </row>
    <row r="369" spans="1:1" x14ac:dyDescent="0.3">
      <c r="A369" s="124"/>
    </row>
    <row r="370" spans="1:1" x14ac:dyDescent="0.3">
      <c r="A370" s="124"/>
    </row>
    <row r="371" spans="1:1" x14ac:dyDescent="0.3">
      <c r="A371" s="124"/>
    </row>
    <row r="372" spans="1:1" x14ac:dyDescent="0.3">
      <c r="A372" s="124"/>
    </row>
    <row r="373" spans="1:1" x14ac:dyDescent="0.3">
      <c r="A373" s="124"/>
    </row>
    <row r="374" spans="1:1" x14ac:dyDescent="0.3">
      <c r="A374" s="124"/>
    </row>
    <row r="375" spans="1:1" x14ac:dyDescent="0.3">
      <c r="A375" s="124"/>
    </row>
    <row r="376" spans="1:1" x14ac:dyDescent="0.3">
      <c r="A376" s="124"/>
    </row>
    <row r="377" spans="1:1" x14ac:dyDescent="0.3">
      <c r="A377" s="124"/>
    </row>
    <row r="378" spans="1:1" x14ac:dyDescent="0.3">
      <c r="A378" s="124"/>
    </row>
    <row r="379" spans="1:1" x14ac:dyDescent="0.3">
      <c r="A379" s="124"/>
    </row>
    <row r="380" spans="1:1" x14ac:dyDescent="0.3">
      <c r="A380" s="124"/>
    </row>
    <row r="381" spans="1:1" x14ac:dyDescent="0.3">
      <c r="A381" s="124"/>
    </row>
    <row r="382" spans="1:1" x14ac:dyDescent="0.3">
      <c r="A382" s="124"/>
    </row>
    <row r="383" spans="1:1" x14ac:dyDescent="0.3">
      <c r="A383" s="124"/>
    </row>
    <row r="384" spans="1:1" x14ac:dyDescent="0.3">
      <c r="A384" s="124"/>
    </row>
    <row r="385" spans="1:1" x14ac:dyDescent="0.3">
      <c r="A385" s="124"/>
    </row>
    <row r="386" spans="1:1" x14ac:dyDescent="0.3">
      <c r="A386" s="124"/>
    </row>
    <row r="387" spans="1:1" x14ac:dyDescent="0.3">
      <c r="A387" s="124"/>
    </row>
    <row r="388" spans="1:1" x14ac:dyDescent="0.3">
      <c r="A388" s="124"/>
    </row>
    <row r="389" spans="1:1" x14ac:dyDescent="0.3">
      <c r="A389" s="124"/>
    </row>
    <row r="390" spans="1:1" x14ac:dyDescent="0.3">
      <c r="A390" s="124"/>
    </row>
    <row r="391" spans="1:1" x14ac:dyDescent="0.3">
      <c r="A391" s="124"/>
    </row>
  </sheetData>
  <mergeCells count="2">
    <mergeCell ref="A1:F1"/>
    <mergeCell ref="A2:F2"/>
  </mergeCells>
  <hyperlinks>
    <hyperlink ref="I1" location="Contents!A1" display="Content page" xr:uid="{405B7FDA-259C-40CB-A95A-675EE7007387}"/>
  </hyperlink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5FED0-88CC-43FB-B1FF-715AC2115679}">
  <sheetPr codeName="Sheet42">
    <tabColor rgb="FF00B050"/>
  </sheetPr>
  <dimension ref="A1:L100"/>
  <sheetViews>
    <sheetView workbookViewId="0">
      <selection activeCell="M20" sqref="M20"/>
    </sheetView>
  </sheetViews>
  <sheetFormatPr defaultRowHeight="16.5" x14ac:dyDescent="0.3"/>
  <cols>
    <col min="1" max="1" width="17" customWidth="1"/>
    <col min="2" max="2" width="10.75" customWidth="1"/>
    <col min="3" max="3" width="13" bestFit="1" customWidth="1"/>
    <col min="4" max="4" width="21.375" bestFit="1" customWidth="1"/>
    <col min="5" max="5" width="14.875" bestFit="1" customWidth="1"/>
    <col min="6" max="6" width="16.25" bestFit="1" customWidth="1"/>
    <col min="7" max="7" width="11.625" customWidth="1"/>
  </cols>
  <sheetData>
    <row r="1" spans="1:12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  <c r="J1" s="136"/>
      <c r="K1" s="136"/>
      <c r="L1" s="136"/>
    </row>
    <row r="2" spans="1:12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  <c r="I2" s="136"/>
      <c r="J2" s="136"/>
      <c r="K2" s="136"/>
      <c r="L2" s="136"/>
    </row>
    <row r="3" spans="1:12" x14ac:dyDescent="0.3">
      <c r="A3" s="216"/>
      <c r="B3" s="216"/>
      <c r="C3" s="216"/>
      <c r="D3" s="216"/>
      <c r="E3" s="216"/>
      <c r="F3" s="136"/>
      <c r="G3" s="136"/>
      <c r="H3" s="136"/>
      <c r="I3" s="136"/>
      <c r="J3" s="136"/>
      <c r="K3" s="136"/>
      <c r="L3" s="136"/>
    </row>
    <row r="4" spans="1:12" x14ac:dyDescent="0.3">
      <c r="A4" s="8" t="str">
        <f>Contents!A47</f>
        <v>Figure 43 NSW and VIC lead VRE output increase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</row>
    <row r="5" spans="1:12" x14ac:dyDescent="0.3">
      <c r="A5" s="78" t="s">
        <v>619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</row>
    <row r="6" spans="1:12" x14ac:dyDescent="0.3">
      <c r="A6" s="136" t="s">
        <v>8</v>
      </c>
      <c r="B6" s="136"/>
      <c r="C6" s="262"/>
      <c r="D6" s="262"/>
      <c r="E6" s="136"/>
      <c r="F6" s="136"/>
      <c r="G6" s="136"/>
      <c r="H6" s="121"/>
      <c r="I6" s="121"/>
      <c r="J6" s="121"/>
      <c r="K6" s="121"/>
      <c r="L6" s="121"/>
    </row>
    <row r="7" spans="1:12" x14ac:dyDescent="0.3">
      <c r="A7" s="137"/>
      <c r="B7" s="50"/>
      <c r="C7" s="50"/>
      <c r="D7" s="137"/>
      <c r="E7" s="137"/>
      <c r="F7" s="137"/>
      <c r="G7" s="136"/>
      <c r="H7" s="121"/>
      <c r="I7" s="121"/>
      <c r="J7" s="121"/>
      <c r="K7" s="121"/>
      <c r="L7" s="121"/>
    </row>
    <row r="8" spans="1:12" s="93" customFormat="1" x14ac:dyDescent="0.3">
      <c r="A8" s="147"/>
      <c r="B8" s="136" t="s">
        <v>52</v>
      </c>
      <c r="C8" s="126" t="s">
        <v>76</v>
      </c>
      <c r="D8" s="137"/>
      <c r="E8" s="137"/>
      <c r="F8" s="137"/>
      <c r="G8" s="136"/>
      <c r="H8" s="121"/>
      <c r="I8" s="121"/>
      <c r="J8" s="121"/>
      <c r="K8" s="121"/>
      <c r="L8" s="121"/>
    </row>
    <row r="9" spans="1:12" x14ac:dyDescent="0.3">
      <c r="A9" s="216" t="s">
        <v>12</v>
      </c>
      <c r="B9" s="115">
        <v>88.928981242166628</v>
      </c>
      <c r="C9" s="58">
        <v>175.72506751609728</v>
      </c>
      <c r="D9" s="220"/>
      <c r="E9" s="220"/>
      <c r="F9" s="220"/>
      <c r="G9" s="220"/>
      <c r="H9" s="121"/>
      <c r="I9" s="121"/>
      <c r="J9" s="121"/>
      <c r="K9" s="121"/>
      <c r="L9" s="121"/>
    </row>
    <row r="10" spans="1:12" x14ac:dyDescent="0.3">
      <c r="A10" s="216" t="s">
        <v>13</v>
      </c>
      <c r="B10" s="115">
        <v>3.8315915575931569</v>
      </c>
      <c r="C10" s="58">
        <v>13.250508440062276</v>
      </c>
      <c r="D10" s="220"/>
      <c r="E10" s="220"/>
      <c r="F10" s="220"/>
      <c r="G10" s="220"/>
      <c r="H10" s="136"/>
      <c r="I10" s="136"/>
      <c r="J10" s="136"/>
      <c r="K10" s="136"/>
      <c r="L10" s="136"/>
    </row>
    <row r="11" spans="1:12" x14ac:dyDescent="0.3">
      <c r="A11" s="216" t="s">
        <v>14</v>
      </c>
      <c r="B11" s="115">
        <v>-37.215642772702381</v>
      </c>
      <c r="C11" s="58">
        <v>-0.66967095794231568</v>
      </c>
      <c r="D11" s="220"/>
      <c r="E11" s="220"/>
      <c r="F11" s="220"/>
      <c r="G11" s="220"/>
      <c r="H11" s="136"/>
      <c r="I11" s="136"/>
      <c r="J11" s="136"/>
      <c r="K11" s="136"/>
      <c r="L11" s="136"/>
    </row>
    <row r="12" spans="1:12" x14ac:dyDescent="0.3">
      <c r="A12" s="216" t="s">
        <v>16</v>
      </c>
      <c r="B12" s="115">
        <v>121.8288962945411</v>
      </c>
      <c r="C12" s="58">
        <v>80.909085324660964</v>
      </c>
      <c r="D12" s="220"/>
      <c r="E12" s="220"/>
      <c r="F12" s="220"/>
      <c r="G12" s="220"/>
      <c r="H12" s="136"/>
      <c r="I12" s="136"/>
      <c r="J12" s="136"/>
      <c r="K12" s="136"/>
      <c r="L12" s="136"/>
    </row>
    <row r="13" spans="1:12" x14ac:dyDescent="0.3">
      <c r="A13" s="216" t="s">
        <v>15</v>
      </c>
      <c r="B13" s="115">
        <v>-21.55549535100721</v>
      </c>
      <c r="C13" s="58"/>
      <c r="D13" s="220"/>
      <c r="E13" s="220"/>
      <c r="F13" s="220"/>
      <c r="G13" s="220"/>
      <c r="H13" s="136"/>
      <c r="I13" s="136"/>
      <c r="J13" s="136"/>
      <c r="K13" s="136"/>
      <c r="L13" s="136"/>
    </row>
    <row r="14" spans="1:12" x14ac:dyDescent="0.3">
      <c r="A14" s="215"/>
      <c r="B14" s="53"/>
      <c r="C14" s="99"/>
      <c r="D14" s="220"/>
      <c r="E14" s="220"/>
      <c r="F14" s="220"/>
      <c r="G14" s="220"/>
      <c r="H14" s="136"/>
      <c r="I14" s="136"/>
      <c r="J14" s="136"/>
      <c r="K14" s="136"/>
      <c r="L14" s="136"/>
    </row>
    <row r="15" spans="1:12" x14ac:dyDescent="0.3">
      <c r="A15" s="215"/>
      <c r="B15" s="53"/>
      <c r="C15" s="99"/>
      <c r="D15" s="220"/>
      <c r="E15" s="220"/>
      <c r="F15" s="220"/>
      <c r="G15" s="220"/>
      <c r="H15" s="136"/>
      <c r="I15" s="136"/>
      <c r="J15" s="136"/>
      <c r="K15" s="136"/>
      <c r="L15" s="136"/>
    </row>
    <row r="16" spans="1:12" x14ac:dyDescent="0.3">
      <c r="A16" s="215"/>
      <c r="B16" s="53"/>
      <c r="C16" s="99"/>
      <c r="D16" s="167"/>
      <c r="E16" s="167"/>
      <c r="F16" s="53"/>
      <c r="G16" s="53"/>
      <c r="H16" s="136"/>
      <c r="I16" s="136"/>
      <c r="J16" s="136"/>
      <c r="K16" s="136"/>
      <c r="L16" s="136"/>
    </row>
    <row r="17" spans="1:12" x14ac:dyDescent="0.3">
      <c r="A17" s="215"/>
      <c r="B17" s="216"/>
      <c r="C17" s="137"/>
      <c r="D17" s="49"/>
      <c r="E17" s="49"/>
      <c r="F17" s="144"/>
      <c r="G17" s="136"/>
      <c r="H17" s="136"/>
      <c r="I17" s="136"/>
      <c r="J17" s="136"/>
      <c r="K17" s="136"/>
      <c r="L17" s="136"/>
    </row>
    <row r="18" spans="1:12" x14ac:dyDescent="0.3">
      <c r="A18" s="215"/>
      <c r="B18" s="215"/>
      <c r="C18" s="126"/>
      <c r="D18" s="49"/>
      <c r="E18" s="49"/>
      <c r="F18" s="144"/>
      <c r="G18" s="136"/>
      <c r="H18" s="136"/>
      <c r="I18" s="136"/>
      <c r="J18" s="136"/>
      <c r="K18" s="136"/>
      <c r="L18" s="136"/>
    </row>
    <row r="19" spans="1:12" x14ac:dyDescent="0.3">
      <c r="A19" s="215"/>
      <c r="B19" s="215"/>
      <c r="C19" s="137"/>
      <c r="D19" s="49"/>
      <c r="E19" s="49"/>
      <c r="F19" s="144"/>
      <c r="G19" s="136"/>
      <c r="H19" s="136"/>
      <c r="I19" s="136"/>
      <c r="J19" s="136"/>
      <c r="K19" s="136"/>
      <c r="L19" s="136"/>
    </row>
    <row r="20" spans="1:12" x14ac:dyDescent="0.3">
      <c r="A20" s="215"/>
      <c r="B20" s="215"/>
      <c r="C20" s="137"/>
      <c r="D20" s="49"/>
      <c r="E20" s="49"/>
      <c r="F20" s="144"/>
      <c r="G20" s="136"/>
      <c r="H20" s="136"/>
      <c r="I20" s="136"/>
      <c r="J20" s="136"/>
      <c r="K20" s="136"/>
      <c r="L20" s="136"/>
    </row>
    <row r="21" spans="1:12" x14ac:dyDescent="0.3">
      <c r="A21" s="215"/>
      <c r="B21" s="215"/>
      <c r="C21" s="137"/>
      <c r="D21" s="49"/>
      <c r="E21" s="49"/>
      <c r="F21" s="144"/>
      <c r="G21" s="136"/>
      <c r="H21" s="136"/>
      <c r="I21" s="136"/>
      <c r="J21" s="136"/>
      <c r="K21" s="136"/>
      <c r="L21" s="136"/>
    </row>
    <row r="22" spans="1:12" x14ac:dyDescent="0.3">
      <c r="A22" s="215"/>
      <c r="B22" s="215"/>
      <c r="C22" s="137"/>
      <c r="D22" s="49"/>
      <c r="E22" s="49"/>
      <c r="F22" s="144"/>
      <c r="G22" s="136"/>
      <c r="H22" s="136"/>
      <c r="I22" s="136"/>
      <c r="J22" s="136"/>
      <c r="K22" s="136"/>
      <c r="L22" s="136"/>
    </row>
    <row r="23" spans="1:12" x14ac:dyDescent="0.3">
      <c r="A23" s="9"/>
      <c r="B23" s="6"/>
      <c r="C23" s="6"/>
      <c r="D23" s="6"/>
      <c r="E23" s="6"/>
      <c r="F23" s="136"/>
      <c r="G23" s="136"/>
      <c r="H23" s="136"/>
      <c r="I23" s="136"/>
      <c r="J23" s="136"/>
      <c r="K23" s="136"/>
      <c r="L23" s="136"/>
    </row>
    <row r="24" spans="1:12" x14ac:dyDescent="0.3">
      <c r="A24" s="9"/>
      <c r="B24" s="6"/>
      <c r="C24" s="6"/>
      <c r="D24" s="6"/>
      <c r="E24" s="6"/>
      <c r="F24" s="136"/>
      <c r="G24" s="136"/>
      <c r="H24" s="136"/>
      <c r="I24" s="136"/>
      <c r="J24" s="136"/>
      <c r="K24" s="136"/>
      <c r="L24" s="136"/>
    </row>
    <row r="25" spans="1:12" x14ac:dyDescent="0.3">
      <c r="A25" s="9"/>
      <c r="B25" s="6"/>
      <c r="C25" s="6"/>
      <c r="D25" s="6"/>
      <c r="E25" s="6"/>
      <c r="F25" s="136"/>
      <c r="G25" s="136"/>
      <c r="H25" s="136"/>
      <c r="I25" s="136"/>
      <c r="J25" s="136"/>
      <c r="K25" s="136"/>
      <c r="L25" s="136"/>
    </row>
    <row r="26" spans="1:12" x14ac:dyDescent="0.3">
      <c r="A26" s="9"/>
      <c r="B26" s="6"/>
      <c r="C26" s="6"/>
      <c r="D26" s="6"/>
      <c r="E26" s="6"/>
      <c r="F26" s="136"/>
      <c r="G26" s="136"/>
      <c r="H26" s="136"/>
      <c r="I26" s="136"/>
      <c r="J26" s="136"/>
      <c r="K26" s="136"/>
      <c r="L26" s="136"/>
    </row>
    <row r="27" spans="1:12" x14ac:dyDescent="0.3">
      <c r="A27" s="9"/>
      <c r="B27" s="6"/>
      <c r="C27" s="6"/>
      <c r="D27" s="6"/>
      <c r="E27" s="6"/>
      <c r="F27" s="136"/>
      <c r="G27" s="136"/>
      <c r="H27" s="136"/>
      <c r="I27" s="136"/>
      <c r="J27" s="136"/>
      <c r="K27" s="136"/>
      <c r="L27" s="136"/>
    </row>
    <row r="28" spans="1:12" x14ac:dyDescent="0.3">
      <c r="A28" s="9"/>
      <c r="B28" s="6"/>
      <c r="C28" s="6"/>
      <c r="D28" s="6"/>
      <c r="E28" s="6"/>
      <c r="F28" s="136"/>
      <c r="G28" s="136"/>
      <c r="H28" s="136"/>
      <c r="I28" s="136"/>
      <c r="J28" s="136"/>
      <c r="K28" s="136"/>
      <c r="L28" s="136"/>
    </row>
    <row r="29" spans="1:12" x14ac:dyDescent="0.3">
      <c r="A29" s="9"/>
      <c r="B29" s="6"/>
      <c r="C29" s="6"/>
      <c r="D29" s="6"/>
      <c r="E29" s="6"/>
      <c r="F29" s="136"/>
      <c r="G29" s="136"/>
      <c r="H29" s="136"/>
      <c r="I29" s="136"/>
      <c r="J29" s="136"/>
      <c r="K29" s="136"/>
      <c r="L29" s="136"/>
    </row>
    <row r="30" spans="1:12" x14ac:dyDescent="0.3">
      <c r="A30" s="9"/>
      <c r="B30" s="6"/>
      <c r="C30" s="6"/>
      <c r="D30" s="6"/>
      <c r="E30" s="6"/>
      <c r="F30" s="136"/>
      <c r="G30" s="136"/>
      <c r="H30" s="136"/>
      <c r="I30" s="136"/>
      <c r="J30" s="136"/>
      <c r="K30" s="136"/>
      <c r="L30" s="136"/>
    </row>
    <row r="31" spans="1:12" x14ac:dyDescent="0.3">
      <c r="A31" s="9"/>
      <c r="B31" s="6"/>
      <c r="C31" s="6"/>
      <c r="D31" s="6"/>
      <c r="E31" s="6"/>
      <c r="F31" s="136"/>
      <c r="G31" s="136"/>
      <c r="H31" s="136"/>
      <c r="I31" s="136"/>
      <c r="J31" s="136"/>
      <c r="K31" s="136"/>
      <c r="L31" s="136"/>
    </row>
    <row r="32" spans="1:12" x14ac:dyDescent="0.3">
      <c r="A32" s="9"/>
      <c r="B32" s="6"/>
      <c r="C32" s="6"/>
      <c r="D32" s="6"/>
      <c r="E32" s="6"/>
      <c r="F32" s="136"/>
      <c r="G32" s="136"/>
      <c r="H32" s="136"/>
      <c r="I32" s="136"/>
      <c r="J32" s="136"/>
      <c r="K32" s="136"/>
      <c r="L32" s="136"/>
    </row>
    <row r="33" spans="1:7" x14ac:dyDescent="0.3">
      <c r="A33" s="9"/>
      <c r="B33" s="6"/>
      <c r="C33" s="6"/>
      <c r="D33" s="6"/>
      <c r="E33" s="6"/>
      <c r="F33" s="136"/>
      <c r="G33" s="136"/>
    </row>
    <row r="34" spans="1:7" x14ac:dyDescent="0.3">
      <c r="A34" s="9"/>
      <c r="B34" s="6"/>
      <c r="C34" s="6"/>
      <c r="D34" s="6"/>
      <c r="E34" s="6"/>
      <c r="F34" s="136"/>
      <c r="G34" s="136"/>
    </row>
    <row r="35" spans="1:7" x14ac:dyDescent="0.3">
      <c r="A35" s="9"/>
      <c r="B35" s="6"/>
      <c r="C35" s="6"/>
      <c r="D35" s="6"/>
      <c r="E35" s="6"/>
      <c r="F35" s="136"/>
      <c r="G35" s="136"/>
    </row>
    <row r="36" spans="1:7" x14ac:dyDescent="0.3">
      <c r="A36" s="9"/>
      <c r="B36" s="6"/>
      <c r="C36" s="6"/>
      <c r="D36" s="6"/>
      <c r="E36" s="6"/>
      <c r="F36" s="136"/>
      <c r="G36" s="136"/>
    </row>
    <row r="37" spans="1:7" x14ac:dyDescent="0.3">
      <c r="A37" s="9"/>
      <c r="B37" s="6"/>
      <c r="C37" s="6"/>
      <c r="D37" s="6"/>
      <c r="E37" s="6"/>
      <c r="F37" s="136"/>
      <c r="G37" s="136"/>
    </row>
    <row r="38" spans="1:7" x14ac:dyDescent="0.3">
      <c r="A38" s="9"/>
      <c r="B38" s="6"/>
      <c r="C38" s="6"/>
      <c r="D38" s="6"/>
      <c r="E38" s="6"/>
      <c r="F38" s="136"/>
      <c r="G38" s="136"/>
    </row>
    <row r="39" spans="1:7" x14ac:dyDescent="0.3">
      <c r="A39" s="9"/>
      <c r="B39" s="6"/>
      <c r="C39" s="6"/>
      <c r="D39" s="6"/>
      <c r="E39" s="6"/>
      <c r="F39" s="136"/>
      <c r="G39" s="136"/>
    </row>
    <row r="40" spans="1:7" x14ac:dyDescent="0.3">
      <c r="A40" s="9"/>
      <c r="B40" s="6"/>
      <c r="C40" s="6"/>
      <c r="D40" s="6"/>
      <c r="E40" s="6"/>
      <c r="F40" s="136"/>
      <c r="G40" s="136"/>
    </row>
    <row r="41" spans="1:7" x14ac:dyDescent="0.3">
      <c r="A41" s="9"/>
      <c r="B41" s="6"/>
      <c r="C41" s="6"/>
      <c r="D41" s="6"/>
      <c r="E41" s="6"/>
      <c r="F41" s="136"/>
      <c r="G41" s="136"/>
    </row>
    <row r="42" spans="1:7" x14ac:dyDescent="0.3">
      <c r="A42" s="9"/>
      <c r="B42" s="6"/>
      <c r="C42" s="6"/>
      <c r="D42" s="6"/>
      <c r="E42" s="6"/>
      <c r="F42" s="136"/>
      <c r="G42" s="136"/>
    </row>
    <row r="43" spans="1:7" x14ac:dyDescent="0.3">
      <c r="A43" s="9"/>
      <c r="B43" s="6"/>
      <c r="C43" s="6"/>
      <c r="D43" s="6"/>
      <c r="E43" s="6"/>
      <c r="F43" s="136"/>
      <c r="G43" s="136"/>
    </row>
    <row r="44" spans="1:7" x14ac:dyDescent="0.3">
      <c r="A44" s="9"/>
      <c r="B44" s="6"/>
      <c r="C44" s="6"/>
      <c r="D44" s="6"/>
      <c r="E44" s="6"/>
      <c r="F44" s="136"/>
      <c r="G44" s="136"/>
    </row>
    <row r="45" spans="1:7" x14ac:dyDescent="0.3">
      <c r="A45" s="9"/>
      <c r="B45" s="6"/>
      <c r="C45" s="6"/>
      <c r="D45" s="6"/>
      <c r="E45" s="6"/>
      <c r="F45" s="136"/>
      <c r="G45" s="136"/>
    </row>
    <row r="46" spans="1:7" x14ac:dyDescent="0.3">
      <c r="A46" s="9"/>
      <c r="B46" s="6"/>
      <c r="C46" s="6"/>
      <c r="D46" s="6"/>
      <c r="E46" s="6"/>
      <c r="F46" s="136"/>
      <c r="G46" s="136"/>
    </row>
    <row r="47" spans="1:7" x14ac:dyDescent="0.3">
      <c r="A47" s="9"/>
      <c r="B47" s="6"/>
      <c r="C47" s="6"/>
      <c r="D47" s="6"/>
      <c r="E47" s="6"/>
      <c r="F47" s="136"/>
      <c r="G47" s="136"/>
    </row>
    <row r="48" spans="1:7" x14ac:dyDescent="0.3">
      <c r="A48" s="9"/>
      <c r="B48" s="6"/>
      <c r="C48" s="6"/>
      <c r="D48" s="6"/>
      <c r="E48" s="6"/>
      <c r="F48" s="136"/>
      <c r="G48" s="136"/>
    </row>
    <row r="49" spans="1:5" x14ac:dyDescent="0.3">
      <c r="A49" s="9"/>
      <c r="B49" s="6"/>
      <c r="C49" s="6"/>
      <c r="D49" s="6"/>
      <c r="E49" s="6"/>
    </row>
    <row r="50" spans="1:5" x14ac:dyDescent="0.3">
      <c r="A50" s="9"/>
      <c r="B50" s="6"/>
      <c r="C50" s="6"/>
      <c r="D50" s="6"/>
      <c r="E50" s="6"/>
    </row>
    <row r="51" spans="1:5" x14ac:dyDescent="0.3">
      <c r="A51" s="9"/>
      <c r="B51" s="6"/>
      <c r="C51" s="6"/>
      <c r="D51" s="6"/>
      <c r="E51" s="6"/>
    </row>
    <row r="52" spans="1:5" x14ac:dyDescent="0.3">
      <c r="A52" s="9"/>
      <c r="B52" s="6"/>
      <c r="C52" s="6"/>
      <c r="D52" s="6"/>
      <c r="E52" s="6"/>
    </row>
    <row r="53" spans="1:5" x14ac:dyDescent="0.3">
      <c r="A53" s="9"/>
      <c r="B53" s="6"/>
      <c r="C53" s="6"/>
      <c r="D53" s="6"/>
      <c r="E53" s="6"/>
    </row>
    <row r="54" spans="1:5" x14ac:dyDescent="0.3">
      <c r="A54" s="9"/>
      <c r="B54" s="6"/>
      <c r="C54" s="6"/>
      <c r="D54" s="6"/>
      <c r="E54" s="6"/>
    </row>
    <row r="55" spans="1:5" x14ac:dyDescent="0.3">
      <c r="A55" s="9"/>
      <c r="B55" s="6"/>
      <c r="C55" s="6"/>
      <c r="D55" s="6"/>
      <c r="E55" s="6"/>
    </row>
    <row r="56" spans="1:5" x14ac:dyDescent="0.3">
      <c r="A56" s="9"/>
      <c r="B56" s="6"/>
      <c r="C56" s="6"/>
      <c r="D56" s="6"/>
      <c r="E56" s="6"/>
    </row>
    <row r="57" spans="1:5" x14ac:dyDescent="0.3">
      <c r="A57" s="9"/>
      <c r="B57" s="6"/>
      <c r="C57" s="6"/>
      <c r="D57" s="6"/>
      <c r="E57" s="6"/>
    </row>
    <row r="58" spans="1:5" x14ac:dyDescent="0.3">
      <c r="A58" s="9"/>
      <c r="B58" s="6"/>
      <c r="C58" s="6"/>
      <c r="D58" s="6"/>
      <c r="E58" s="6"/>
    </row>
    <row r="59" spans="1:5" x14ac:dyDescent="0.3">
      <c r="A59" s="9"/>
      <c r="B59" s="6"/>
      <c r="C59" s="6"/>
      <c r="D59" s="6"/>
      <c r="E59" s="6"/>
    </row>
    <row r="60" spans="1:5" x14ac:dyDescent="0.3">
      <c r="A60" s="9"/>
      <c r="B60" s="6"/>
      <c r="C60" s="6"/>
      <c r="D60" s="6"/>
      <c r="E60" s="6"/>
    </row>
    <row r="61" spans="1:5" x14ac:dyDescent="0.3">
      <c r="A61" s="9"/>
      <c r="B61" s="6"/>
      <c r="C61" s="6"/>
      <c r="D61" s="6"/>
      <c r="E61" s="6"/>
    </row>
    <row r="62" spans="1:5" x14ac:dyDescent="0.3">
      <c r="A62" s="9"/>
      <c r="B62" s="6"/>
      <c r="C62" s="6"/>
      <c r="D62" s="6"/>
      <c r="E62" s="6"/>
    </row>
    <row r="63" spans="1:5" x14ac:dyDescent="0.3">
      <c r="A63" s="9"/>
      <c r="B63" s="6"/>
      <c r="C63" s="6"/>
      <c r="D63" s="6"/>
      <c r="E63" s="6"/>
    </row>
    <row r="64" spans="1:5" x14ac:dyDescent="0.3">
      <c r="A64" s="9"/>
      <c r="B64" s="6"/>
      <c r="C64" s="6"/>
      <c r="D64" s="6"/>
      <c r="E64" s="6"/>
    </row>
    <row r="65" spans="1:5" x14ac:dyDescent="0.3">
      <c r="A65" s="9"/>
      <c r="B65" s="6"/>
      <c r="C65" s="6"/>
      <c r="D65" s="6"/>
      <c r="E65" s="6"/>
    </row>
    <row r="66" spans="1:5" x14ac:dyDescent="0.3">
      <c r="A66" s="9"/>
      <c r="B66" s="6"/>
      <c r="C66" s="6"/>
      <c r="D66" s="6"/>
      <c r="E66" s="6"/>
    </row>
    <row r="67" spans="1:5" x14ac:dyDescent="0.3">
      <c r="A67" s="9"/>
      <c r="B67" s="6"/>
      <c r="C67" s="6"/>
      <c r="D67" s="6"/>
      <c r="E67" s="6"/>
    </row>
    <row r="68" spans="1:5" x14ac:dyDescent="0.3">
      <c r="A68" s="9"/>
      <c r="B68" s="6"/>
      <c r="C68" s="6"/>
      <c r="D68" s="6"/>
      <c r="E68" s="6"/>
    </row>
    <row r="69" spans="1:5" x14ac:dyDescent="0.3">
      <c r="A69" s="9"/>
      <c r="B69" s="6"/>
      <c r="C69" s="6"/>
      <c r="D69" s="6"/>
      <c r="E69" s="6"/>
    </row>
    <row r="70" spans="1:5" x14ac:dyDescent="0.3">
      <c r="A70" s="9"/>
      <c r="B70" s="6"/>
      <c r="C70" s="6"/>
      <c r="D70" s="6"/>
      <c r="E70" s="6"/>
    </row>
    <row r="71" spans="1:5" x14ac:dyDescent="0.3">
      <c r="A71" s="9"/>
      <c r="B71" s="6"/>
      <c r="C71" s="6"/>
      <c r="D71" s="6"/>
      <c r="E71" s="6"/>
    </row>
    <row r="72" spans="1:5" x14ac:dyDescent="0.3">
      <c r="A72" s="9"/>
      <c r="B72" s="6"/>
      <c r="C72" s="6"/>
      <c r="D72" s="6"/>
      <c r="E72" s="6"/>
    </row>
    <row r="73" spans="1:5" x14ac:dyDescent="0.3">
      <c r="A73" s="9"/>
      <c r="B73" s="6"/>
      <c r="C73" s="6"/>
      <c r="D73" s="6"/>
      <c r="E73" s="6"/>
    </row>
    <row r="74" spans="1:5" x14ac:dyDescent="0.3">
      <c r="A74" s="9"/>
      <c r="B74" s="6"/>
      <c r="C74" s="6"/>
      <c r="D74" s="6"/>
      <c r="E74" s="6"/>
    </row>
    <row r="75" spans="1:5" x14ac:dyDescent="0.3">
      <c r="A75" s="9"/>
      <c r="B75" s="6"/>
      <c r="C75" s="6"/>
      <c r="D75" s="6"/>
      <c r="E75" s="6"/>
    </row>
    <row r="76" spans="1:5" x14ac:dyDescent="0.3">
      <c r="A76" s="9"/>
      <c r="B76" s="6"/>
      <c r="C76" s="6"/>
      <c r="D76" s="6"/>
      <c r="E76" s="6"/>
    </row>
    <row r="77" spans="1:5" x14ac:dyDescent="0.3">
      <c r="A77" s="9"/>
      <c r="B77" s="6"/>
      <c r="C77" s="6"/>
      <c r="D77" s="6"/>
      <c r="E77" s="6"/>
    </row>
    <row r="78" spans="1:5" x14ac:dyDescent="0.3">
      <c r="A78" s="9"/>
      <c r="B78" s="6"/>
      <c r="C78" s="6"/>
      <c r="D78" s="6"/>
      <c r="E78" s="6"/>
    </row>
    <row r="79" spans="1:5" x14ac:dyDescent="0.3">
      <c r="A79" s="9"/>
      <c r="B79" s="6"/>
      <c r="C79" s="6"/>
      <c r="D79" s="6"/>
      <c r="E79" s="6"/>
    </row>
    <row r="80" spans="1:5" x14ac:dyDescent="0.3">
      <c r="A80" s="9"/>
      <c r="B80" s="6"/>
      <c r="C80" s="6"/>
      <c r="D80" s="6"/>
      <c r="E80" s="6"/>
    </row>
    <row r="81" spans="1:5" x14ac:dyDescent="0.3">
      <c r="A81" s="9"/>
      <c r="B81" s="6"/>
      <c r="C81" s="6"/>
      <c r="D81" s="6"/>
      <c r="E81" s="6"/>
    </row>
    <row r="82" spans="1:5" x14ac:dyDescent="0.3">
      <c r="A82" s="9"/>
      <c r="B82" s="6"/>
      <c r="C82" s="6"/>
      <c r="D82" s="6"/>
      <c r="E82" s="6"/>
    </row>
    <row r="83" spans="1:5" x14ac:dyDescent="0.3">
      <c r="A83" s="9"/>
      <c r="B83" s="6"/>
      <c r="C83" s="6"/>
      <c r="D83" s="6"/>
      <c r="E83" s="6"/>
    </row>
    <row r="84" spans="1:5" x14ac:dyDescent="0.3">
      <c r="A84" s="9"/>
      <c r="B84" s="6"/>
      <c r="C84" s="6"/>
      <c r="D84" s="6"/>
      <c r="E84" s="6"/>
    </row>
    <row r="85" spans="1:5" x14ac:dyDescent="0.3">
      <c r="A85" s="9"/>
      <c r="B85" s="6"/>
      <c r="C85" s="6"/>
      <c r="D85" s="6"/>
      <c r="E85" s="6"/>
    </row>
    <row r="86" spans="1:5" x14ac:dyDescent="0.3">
      <c r="A86" s="9"/>
      <c r="B86" s="6"/>
      <c r="C86" s="6"/>
      <c r="D86" s="6"/>
      <c r="E86" s="6"/>
    </row>
    <row r="87" spans="1:5" x14ac:dyDescent="0.3">
      <c r="A87" s="9"/>
      <c r="B87" s="6"/>
      <c r="C87" s="6"/>
      <c r="D87" s="6"/>
      <c r="E87" s="6"/>
    </row>
    <row r="88" spans="1:5" x14ac:dyDescent="0.3">
      <c r="A88" s="9"/>
      <c r="B88" s="6"/>
      <c r="C88" s="6"/>
      <c r="D88" s="6"/>
      <c r="E88" s="6"/>
    </row>
    <row r="89" spans="1:5" x14ac:dyDescent="0.3">
      <c r="A89" s="9"/>
      <c r="B89" s="6"/>
      <c r="C89" s="6"/>
      <c r="D89" s="6"/>
      <c r="E89" s="6"/>
    </row>
    <row r="90" spans="1:5" x14ac:dyDescent="0.3">
      <c r="A90" s="9"/>
      <c r="B90" s="6"/>
      <c r="C90" s="6"/>
      <c r="D90" s="6"/>
      <c r="E90" s="6"/>
    </row>
    <row r="91" spans="1:5" x14ac:dyDescent="0.3">
      <c r="A91" s="9"/>
      <c r="B91" s="6"/>
      <c r="C91" s="6"/>
      <c r="D91" s="6"/>
      <c r="E91" s="6"/>
    </row>
    <row r="92" spans="1:5" x14ac:dyDescent="0.3">
      <c r="A92" s="9"/>
      <c r="B92" s="6"/>
      <c r="C92" s="6"/>
      <c r="D92" s="6"/>
      <c r="E92" s="6"/>
    </row>
    <row r="93" spans="1:5" x14ac:dyDescent="0.3">
      <c r="A93" s="9"/>
      <c r="B93" s="6"/>
      <c r="C93" s="6"/>
      <c r="D93" s="6"/>
      <c r="E93" s="6"/>
    </row>
    <row r="94" spans="1:5" x14ac:dyDescent="0.3">
      <c r="A94" s="9"/>
      <c r="B94" s="6"/>
      <c r="C94" s="6"/>
      <c r="D94" s="6"/>
      <c r="E94" s="6"/>
    </row>
    <row r="95" spans="1:5" x14ac:dyDescent="0.3">
      <c r="A95" s="9"/>
      <c r="B95" s="6"/>
      <c r="C95" s="6"/>
      <c r="D95" s="6"/>
      <c r="E95" s="6"/>
    </row>
    <row r="96" spans="1:5" x14ac:dyDescent="0.3">
      <c r="A96" s="9"/>
      <c r="B96" s="6"/>
      <c r="C96" s="6"/>
      <c r="D96" s="6"/>
      <c r="E96" s="6"/>
    </row>
    <row r="97" spans="1:5" x14ac:dyDescent="0.3">
      <c r="A97" s="9"/>
      <c r="B97" s="6"/>
      <c r="C97" s="6"/>
      <c r="D97" s="6"/>
      <c r="E97" s="6"/>
    </row>
    <row r="98" spans="1:5" x14ac:dyDescent="0.3">
      <c r="A98" s="9"/>
      <c r="B98" s="6"/>
      <c r="C98" s="6"/>
      <c r="D98" s="6"/>
      <c r="E98" s="6"/>
    </row>
    <row r="99" spans="1:5" x14ac:dyDescent="0.3">
      <c r="A99" s="9"/>
      <c r="B99" s="6"/>
      <c r="C99" s="6"/>
      <c r="D99" s="6"/>
      <c r="E99" s="6"/>
    </row>
    <row r="100" spans="1:5" x14ac:dyDescent="0.3">
      <c r="A100" s="9"/>
      <c r="B100" s="6"/>
      <c r="C100" s="6"/>
      <c r="D100" s="6"/>
      <c r="E100" s="6"/>
    </row>
  </sheetData>
  <mergeCells count="3">
    <mergeCell ref="A1:F1"/>
    <mergeCell ref="A2:F2"/>
    <mergeCell ref="C6:D6"/>
  </mergeCells>
  <hyperlinks>
    <hyperlink ref="I1" location="Contents!A1" display="Content page" xr:uid="{F954D2A2-E292-4C20-988E-BE7D8BF20F80}"/>
  </hyperlink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B09FF-461E-467D-9DAF-DB723FD78B61}">
  <sheetPr codeName="Sheet43">
    <tabColor rgb="FF00B050"/>
  </sheetPr>
  <dimension ref="A1:I373"/>
  <sheetViews>
    <sheetView workbookViewId="0">
      <selection activeCell="A9" sqref="A9"/>
    </sheetView>
  </sheetViews>
  <sheetFormatPr defaultRowHeight="16.5" x14ac:dyDescent="0.3"/>
  <cols>
    <col min="1" max="1" width="11.875" customWidth="1"/>
    <col min="2" max="4" width="15.625" customWidth="1"/>
    <col min="5" max="5" width="21.375" bestFit="1" customWidth="1"/>
    <col min="6" max="6" width="14.875" bestFit="1" customWidth="1"/>
    <col min="7" max="7" width="16.25" bestFit="1" customWidth="1"/>
    <col min="8" max="8" width="11.625" bestFit="1" customWidth="1"/>
  </cols>
  <sheetData>
    <row r="1" spans="1:9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2"/>
      <c r="H1" s="136"/>
      <c r="I1" s="25" t="s">
        <v>209</v>
      </c>
    </row>
    <row r="2" spans="1:9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47"/>
      <c r="H2" s="136"/>
    </row>
    <row r="3" spans="1:9" x14ac:dyDescent="0.3">
      <c r="A3" s="216"/>
      <c r="B3" s="216"/>
      <c r="C3" s="136"/>
      <c r="D3" s="136"/>
      <c r="E3" s="136"/>
      <c r="F3" s="136"/>
      <c r="G3" s="136"/>
      <c r="H3" s="136"/>
    </row>
    <row r="4" spans="1:9" x14ac:dyDescent="0.3">
      <c r="A4" s="8" t="str">
        <f>Contents!A48</f>
        <v>Figure 44 NEM instantaneous renewable penetration reached 61.8%</v>
      </c>
      <c r="B4" s="136"/>
      <c r="C4" s="136"/>
      <c r="D4" s="136"/>
      <c r="E4" s="136"/>
      <c r="F4" s="136"/>
      <c r="G4" s="136"/>
      <c r="H4" s="136"/>
    </row>
    <row r="5" spans="1:9" x14ac:dyDescent="0.3">
      <c r="A5" s="237" t="s">
        <v>509</v>
      </c>
      <c r="B5" s="136"/>
      <c r="C5" s="147"/>
      <c r="D5" s="147"/>
      <c r="E5" s="147"/>
      <c r="F5" s="147"/>
      <c r="G5" s="147"/>
      <c r="H5" s="136"/>
    </row>
    <row r="6" spans="1:9" x14ac:dyDescent="0.3">
      <c r="A6" s="136" t="s">
        <v>46</v>
      </c>
      <c r="B6" s="136"/>
      <c r="C6" s="136"/>
      <c r="D6" s="136"/>
      <c r="E6" s="136"/>
      <c r="F6" s="136"/>
      <c r="G6" s="122"/>
      <c r="H6" s="136"/>
    </row>
    <row r="7" spans="1:9" s="93" customFormat="1" x14ac:dyDescent="0.3">
      <c r="A7" s="136"/>
      <c r="B7" s="136"/>
      <c r="C7" s="136"/>
      <c r="D7" s="136"/>
      <c r="E7" s="136"/>
      <c r="F7" s="136"/>
      <c r="G7" s="122"/>
      <c r="H7" s="136"/>
    </row>
    <row r="8" spans="1:9" x14ac:dyDescent="0.3">
      <c r="A8" s="136" t="s">
        <v>22</v>
      </c>
      <c r="B8" s="144" t="s">
        <v>77</v>
      </c>
      <c r="C8" s="136" t="s">
        <v>78</v>
      </c>
      <c r="D8" s="122" t="s">
        <v>79</v>
      </c>
      <c r="E8" s="122"/>
      <c r="F8" s="122"/>
      <c r="G8" s="122"/>
      <c r="H8" s="136"/>
    </row>
    <row r="9" spans="1:9" x14ac:dyDescent="0.3">
      <c r="A9" s="129" t="s">
        <v>24</v>
      </c>
      <c r="B9" s="152">
        <v>4.5999999999999999E-2</v>
      </c>
      <c r="C9" s="152">
        <v>0.38740000000000002</v>
      </c>
      <c r="D9" s="152">
        <v>0.18390428240740828</v>
      </c>
      <c r="E9" s="55"/>
      <c r="F9" s="55"/>
      <c r="G9" s="121"/>
      <c r="H9" s="121"/>
    </row>
    <row r="10" spans="1:9" x14ac:dyDescent="0.3">
      <c r="A10" s="129" t="s">
        <v>25</v>
      </c>
      <c r="B10" s="152">
        <v>7.7700000000000005E-2</v>
      </c>
      <c r="C10" s="152">
        <v>0.41980000000000001</v>
      </c>
      <c r="D10" s="152">
        <v>0.20879478021977982</v>
      </c>
      <c r="E10" s="55"/>
      <c r="F10" s="55"/>
      <c r="G10" s="121"/>
      <c r="H10" s="121"/>
    </row>
    <row r="11" spans="1:9" x14ac:dyDescent="0.3">
      <c r="A11" s="129" t="s">
        <v>26</v>
      </c>
      <c r="B11" s="152">
        <v>9.3399999999999997E-2</v>
      </c>
      <c r="C11" s="152">
        <v>0.4667</v>
      </c>
      <c r="D11" s="152">
        <v>0.24412269021739147</v>
      </c>
      <c r="E11" s="55"/>
      <c r="F11" s="55"/>
      <c r="G11" s="121"/>
      <c r="H11" s="121"/>
    </row>
    <row r="12" spans="1:9" x14ac:dyDescent="0.3">
      <c r="A12" s="129" t="s">
        <v>27</v>
      </c>
      <c r="B12" s="152">
        <v>6.8599999999999994E-2</v>
      </c>
      <c r="C12" s="152">
        <v>0.48609999999999998</v>
      </c>
      <c r="D12" s="152">
        <v>0.25025543478260831</v>
      </c>
      <c r="E12" s="55"/>
      <c r="F12" s="55"/>
      <c r="G12" s="121"/>
      <c r="H12" s="121"/>
    </row>
    <row r="13" spans="1:9" x14ac:dyDescent="0.3">
      <c r="A13" s="129" t="s">
        <v>28</v>
      </c>
      <c r="B13" s="152">
        <v>7.7899999999999997E-2</v>
      </c>
      <c r="C13" s="152">
        <v>0.44469999999999998</v>
      </c>
      <c r="D13" s="152">
        <v>0.23175734890109898</v>
      </c>
      <c r="E13" s="55"/>
      <c r="F13" s="55"/>
      <c r="G13" s="121"/>
      <c r="H13" s="121"/>
    </row>
    <row r="14" spans="1:9" x14ac:dyDescent="0.3">
      <c r="A14" s="129" t="s">
        <v>29</v>
      </c>
      <c r="B14" s="152">
        <v>7.9799999999999996E-2</v>
      </c>
      <c r="C14" s="152">
        <v>0.48330000000000001</v>
      </c>
      <c r="D14" s="152">
        <v>0.24966707875457872</v>
      </c>
      <c r="E14" s="55"/>
      <c r="F14" s="55"/>
      <c r="G14" s="121"/>
      <c r="H14" s="121"/>
    </row>
    <row r="15" spans="1:9" x14ac:dyDescent="0.3">
      <c r="A15" s="129" t="s">
        <v>30</v>
      </c>
      <c r="B15" s="152">
        <v>7.9500000000000001E-2</v>
      </c>
      <c r="C15" s="152">
        <v>0.51690000000000003</v>
      </c>
      <c r="D15" s="152">
        <v>0.26204818840579674</v>
      </c>
      <c r="E15" s="55"/>
      <c r="F15" s="55"/>
      <c r="G15" s="121"/>
      <c r="H15" s="121"/>
    </row>
    <row r="16" spans="1:9" x14ac:dyDescent="0.3">
      <c r="A16" s="129" t="s">
        <v>31</v>
      </c>
      <c r="B16" s="152">
        <v>0.10009999999999999</v>
      </c>
      <c r="C16" s="152">
        <v>0.54190000000000005</v>
      </c>
      <c r="D16" s="152">
        <v>0.29672907608695642</v>
      </c>
      <c r="E16" s="121"/>
      <c r="F16" s="121"/>
      <c r="G16" s="121"/>
      <c r="H16" s="121"/>
    </row>
    <row r="17" spans="1:8" x14ac:dyDescent="0.3">
      <c r="A17" s="129" t="s">
        <v>32</v>
      </c>
      <c r="B17" s="152">
        <v>9.8299999999999998E-2</v>
      </c>
      <c r="C17" s="152">
        <v>0.51390000000000002</v>
      </c>
      <c r="D17" s="152">
        <v>0.28645738425925887</v>
      </c>
      <c r="E17" s="121"/>
      <c r="F17" s="121"/>
      <c r="G17" s="121"/>
      <c r="H17" s="121"/>
    </row>
    <row r="18" spans="1:8" s="93" customFormat="1" x14ac:dyDescent="0.3">
      <c r="A18" s="129" t="s">
        <v>33</v>
      </c>
      <c r="B18" s="152">
        <v>0.1171</v>
      </c>
      <c r="C18" s="152">
        <v>0.55169999999999997</v>
      </c>
      <c r="D18" s="152">
        <v>0.27665531135531168</v>
      </c>
      <c r="E18" s="121"/>
      <c r="F18" s="121"/>
      <c r="G18" s="121"/>
      <c r="H18" s="121"/>
    </row>
    <row r="19" spans="1:8" x14ac:dyDescent="0.3">
      <c r="A19" s="129" t="s">
        <v>34</v>
      </c>
      <c r="B19" s="152">
        <v>0.13220000000000001</v>
      </c>
      <c r="C19" s="152">
        <v>0.61419999999999997</v>
      </c>
      <c r="D19" s="152">
        <v>0.31645215126811599</v>
      </c>
      <c r="E19" s="121"/>
      <c r="F19" s="121"/>
      <c r="G19" s="121"/>
      <c r="H19" s="121"/>
    </row>
    <row r="20" spans="1:8" x14ac:dyDescent="0.3">
      <c r="A20" s="129" t="s">
        <v>333</v>
      </c>
      <c r="B20" s="152">
        <v>0.14599999999999999</v>
      </c>
      <c r="C20" s="152">
        <v>0.61799999999999999</v>
      </c>
      <c r="D20" s="152">
        <v>0.34860733695652152</v>
      </c>
      <c r="E20" s="121"/>
      <c r="F20" s="121"/>
      <c r="G20" s="121"/>
      <c r="H20" s="121"/>
    </row>
    <row r="21" spans="1:8" x14ac:dyDescent="0.3">
      <c r="A21" s="129"/>
      <c r="B21" s="121"/>
      <c r="C21" s="121"/>
      <c r="D21" s="121"/>
      <c r="E21" s="121"/>
      <c r="F21" s="121"/>
      <c r="G21" s="121"/>
      <c r="H21" s="121"/>
    </row>
    <row r="22" spans="1:8" x14ac:dyDescent="0.3">
      <c r="A22" s="129"/>
      <c r="B22" s="121"/>
      <c r="C22" s="121"/>
      <c r="D22" s="121"/>
      <c r="E22" s="121"/>
      <c r="F22" s="121"/>
      <c r="G22" s="121"/>
      <c r="H22" s="121"/>
    </row>
    <row r="23" spans="1:8" x14ac:dyDescent="0.3">
      <c r="A23" s="221"/>
      <c r="B23" s="121"/>
      <c r="C23" s="121"/>
      <c r="D23" s="121"/>
      <c r="E23" s="121"/>
      <c r="F23" s="121"/>
      <c r="G23" s="121"/>
      <c r="H23" s="121"/>
    </row>
    <row r="24" spans="1:8" x14ac:dyDescent="0.3">
      <c r="A24" s="13"/>
      <c r="B24" s="136"/>
      <c r="C24" s="122"/>
      <c r="D24" s="122"/>
      <c r="E24" s="122"/>
      <c r="F24" s="122"/>
      <c r="G24" s="122"/>
      <c r="H24" s="136"/>
    </row>
    <row r="25" spans="1:8" x14ac:dyDescent="0.3">
      <c r="A25" s="13"/>
      <c r="B25" s="136"/>
      <c r="C25" s="122"/>
      <c r="D25" s="122"/>
      <c r="E25" s="122"/>
      <c r="F25" s="122"/>
      <c r="G25" s="122"/>
      <c r="H25" s="136"/>
    </row>
    <row r="26" spans="1:8" x14ac:dyDescent="0.3">
      <c r="A26" s="13"/>
      <c r="B26" s="136"/>
      <c r="C26" s="122"/>
      <c r="D26" s="122"/>
      <c r="E26" s="122"/>
      <c r="F26" s="122"/>
      <c r="G26" s="122"/>
      <c r="H26" s="136"/>
    </row>
    <row r="27" spans="1:8" x14ac:dyDescent="0.3">
      <c r="A27" s="13"/>
      <c r="B27" s="136"/>
      <c r="C27" s="122"/>
      <c r="D27" s="122"/>
      <c r="E27" s="122"/>
      <c r="F27" s="122"/>
      <c r="G27" s="122"/>
      <c r="H27" s="136"/>
    </row>
    <row r="28" spans="1:8" x14ac:dyDescent="0.3">
      <c r="A28" s="136"/>
      <c r="B28" s="136"/>
      <c r="C28" s="122"/>
      <c r="D28" s="122"/>
      <c r="E28" s="122"/>
      <c r="F28" s="122"/>
      <c r="G28" s="122"/>
      <c r="H28" s="136"/>
    </row>
    <row r="29" spans="1:8" x14ac:dyDescent="0.3">
      <c r="A29" s="136"/>
      <c r="B29" s="136"/>
      <c r="C29" s="122"/>
      <c r="D29" s="122"/>
      <c r="E29" s="122"/>
      <c r="F29" s="122"/>
      <c r="G29" s="122"/>
      <c r="H29" s="136"/>
    </row>
    <row r="30" spans="1:8" x14ac:dyDescent="0.3">
      <c r="A30" s="136"/>
      <c r="B30" s="136"/>
      <c r="C30" s="122"/>
      <c r="D30" s="122"/>
      <c r="E30" s="122"/>
      <c r="F30" s="122"/>
      <c r="G30" s="122"/>
      <c r="H30" s="136"/>
    </row>
    <row r="31" spans="1:8" x14ac:dyDescent="0.3">
      <c r="A31" s="136"/>
      <c r="B31" s="136"/>
      <c r="C31" s="122"/>
      <c r="D31" s="122"/>
      <c r="E31" s="122"/>
      <c r="F31" s="122"/>
      <c r="G31" s="122"/>
      <c r="H31" s="136"/>
    </row>
    <row r="32" spans="1:8" x14ac:dyDescent="0.3">
      <c r="A32" s="136"/>
      <c r="B32" s="136"/>
      <c r="C32" s="122"/>
      <c r="D32" s="122"/>
      <c r="E32" s="122"/>
      <c r="F32" s="122"/>
      <c r="G32" s="122"/>
      <c r="H32" s="136"/>
    </row>
    <row r="33" spans="1:7" x14ac:dyDescent="0.3">
      <c r="A33" s="136"/>
      <c r="B33" s="136"/>
      <c r="C33" s="122"/>
      <c r="D33" s="122"/>
      <c r="E33" s="122"/>
      <c r="F33" s="122"/>
      <c r="G33" s="122"/>
    </row>
    <row r="34" spans="1:7" x14ac:dyDescent="0.3">
      <c r="A34" s="136"/>
      <c r="B34" s="136"/>
      <c r="C34" s="122"/>
      <c r="D34" s="122"/>
      <c r="E34" s="122"/>
      <c r="F34" s="122"/>
      <c r="G34" s="122"/>
    </row>
    <row r="35" spans="1:7" x14ac:dyDescent="0.3">
      <c r="A35" s="136"/>
      <c r="B35" s="136"/>
      <c r="C35" s="122"/>
      <c r="D35" s="122"/>
      <c r="E35" s="122"/>
      <c r="F35" s="122"/>
      <c r="G35" s="122"/>
    </row>
    <row r="36" spans="1:7" x14ac:dyDescent="0.3">
      <c r="A36" s="136"/>
      <c r="B36" s="136"/>
      <c r="C36" s="122"/>
      <c r="D36" s="122"/>
      <c r="E36" s="122"/>
      <c r="F36" s="122"/>
      <c r="G36" s="122"/>
    </row>
    <row r="37" spans="1:7" x14ac:dyDescent="0.3">
      <c r="A37" s="136"/>
      <c r="B37" s="136"/>
      <c r="C37" s="122"/>
      <c r="D37" s="122"/>
      <c r="E37" s="122"/>
      <c r="F37" s="122"/>
      <c r="G37" s="122"/>
    </row>
    <row r="38" spans="1:7" x14ac:dyDescent="0.3">
      <c r="A38" s="136"/>
      <c r="B38" s="136"/>
      <c r="C38" s="122"/>
      <c r="D38" s="122"/>
      <c r="E38" s="122"/>
      <c r="F38" s="122"/>
      <c r="G38" s="122"/>
    </row>
    <row r="39" spans="1:7" x14ac:dyDescent="0.3">
      <c r="A39" s="136" t="s">
        <v>42</v>
      </c>
      <c r="B39" s="136"/>
      <c r="C39" s="122"/>
      <c r="D39" s="122"/>
      <c r="E39" s="122"/>
      <c r="F39" s="122"/>
      <c r="G39" s="122"/>
    </row>
    <row r="40" spans="1:7" x14ac:dyDescent="0.3">
      <c r="A40" s="136"/>
      <c r="B40" s="136"/>
      <c r="C40" s="122"/>
      <c r="D40" s="122"/>
      <c r="E40" s="122"/>
      <c r="F40" s="122"/>
      <c r="G40" s="122"/>
    </row>
    <row r="41" spans="1:7" x14ac:dyDescent="0.3">
      <c r="A41" s="136"/>
      <c r="B41" s="136"/>
      <c r="C41" s="122"/>
      <c r="D41" s="122"/>
      <c r="E41" s="122"/>
      <c r="F41" s="122"/>
      <c r="G41" s="122"/>
    </row>
    <row r="42" spans="1:7" x14ac:dyDescent="0.3">
      <c r="A42" s="136"/>
      <c r="B42" s="136"/>
      <c r="C42" s="122"/>
      <c r="D42" s="122"/>
      <c r="E42" s="122"/>
      <c r="F42" s="122"/>
      <c r="G42" s="122"/>
    </row>
    <row r="43" spans="1:7" x14ac:dyDescent="0.3">
      <c r="A43" s="136"/>
      <c r="B43" s="136"/>
      <c r="C43" s="122"/>
      <c r="D43" s="122"/>
      <c r="E43" s="122"/>
      <c r="F43" s="122"/>
      <c r="G43" s="122"/>
    </row>
    <row r="44" spans="1:7" x14ac:dyDescent="0.3">
      <c r="A44" s="136"/>
      <c r="B44" s="136"/>
      <c r="C44" s="122"/>
      <c r="D44" s="122"/>
      <c r="E44" s="122"/>
      <c r="F44" s="122"/>
      <c r="G44" s="122"/>
    </row>
    <row r="45" spans="1:7" x14ac:dyDescent="0.3">
      <c r="A45" s="136"/>
      <c r="B45" s="136"/>
      <c r="C45" s="122"/>
      <c r="D45" s="122"/>
      <c r="E45" s="122"/>
      <c r="F45" s="122"/>
      <c r="G45" s="122"/>
    </row>
    <row r="46" spans="1:7" x14ac:dyDescent="0.3">
      <c r="A46" s="136"/>
      <c r="B46" s="136"/>
      <c r="C46" s="122"/>
      <c r="D46" s="122"/>
      <c r="E46" s="122"/>
      <c r="F46" s="122"/>
      <c r="G46" s="122"/>
    </row>
    <row r="47" spans="1:7" x14ac:dyDescent="0.3">
      <c r="A47" s="136"/>
      <c r="B47" s="136"/>
      <c r="C47" s="122"/>
      <c r="D47" s="122"/>
      <c r="E47" s="122"/>
      <c r="F47" s="122"/>
      <c r="G47" s="122"/>
    </row>
    <row r="48" spans="1:7" x14ac:dyDescent="0.3">
      <c r="A48" s="136"/>
      <c r="B48" s="136"/>
      <c r="C48" s="122"/>
      <c r="D48" s="122"/>
      <c r="E48" s="122"/>
      <c r="F48" s="122"/>
      <c r="G48" s="122"/>
    </row>
    <row r="49" spans="1:7" x14ac:dyDescent="0.3">
      <c r="A49" s="136"/>
      <c r="B49" s="136"/>
      <c r="C49" s="122"/>
      <c r="D49" s="122"/>
      <c r="E49" s="122"/>
      <c r="F49" s="122"/>
      <c r="G49" s="122"/>
    </row>
    <row r="50" spans="1:7" x14ac:dyDescent="0.3">
      <c r="A50" s="136"/>
      <c r="B50" s="136"/>
      <c r="C50" s="122"/>
      <c r="D50" s="122"/>
      <c r="E50" s="122"/>
      <c r="F50" s="122"/>
      <c r="G50" s="122"/>
    </row>
    <row r="51" spans="1:7" x14ac:dyDescent="0.3">
      <c r="A51" s="136"/>
      <c r="B51" s="136"/>
      <c r="C51" s="122"/>
      <c r="D51" s="122"/>
      <c r="E51" s="122"/>
      <c r="F51" s="122"/>
      <c r="G51" s="122"/>
    </row>
    <row r="52" spans="1:7" x14ac:dyDescent="0.3">
      <c r="A52" s="136"/>
      <c r="B52" s="136"/>
      <c r="C52" s="122"/>
      <c r="D52" s="122"/>
      <c r="E52" s="122"/>
      <c r="F52" s="122"/>
      <c r="G52" s="122"/>
    </row>
    <row r="53" spans="1:7" x14ac:dyDescent="0.3">
      <c r="A53" s="136"/>
      <c r="B53" s="136"/>
      <c r="C53" s="122"/>
      <c r="D53" s="122"/>
      <c r="E53" s="122"/>
      <c r="F53" s="122"/>
      <c r="G53" s="122"/>
    </row>
    <row r="54" spans="1:7" x14ac:dyDescent="0.3">
      <c r="A54" s="136"/>
      <c r="B54" s="136"/>
      <c r="C54" s="122"/>
      <c r="D54" s="122"/>
      <c r="E54" s="122"/>
      <c r="F54" s="122"/>
      <c r="G54" s="122"/>
    </row>
    <row r="55" spans="1:7" x14ac:dyDescent="0.3">
      <c r="A55" s="136"/>
      <c r="B55" s="136"/>
      <c r="C55" s="122"/>
      <c r="D55" s="122"/>
      <c r="E55" s="122"/>
      <c r="F55" s="122"/>
      <c r="G55" s="122"/>
    </row>
    <row r="56" spans="1:7" x14ac:dyDescent="0.3">
      <c r="A56" s="136"/>
      <c r="B56" s="136"/>
      <c r="C56" s="122"/>
      <c r="D56" s="122"/>
      <c r="E56" s="122"/>
      <c r="F56" s="122"/>
      <c r="G56" s="122"/>
    </row>
    <row r="57" spans="1:7" x14ac:dyDescent="0.3">
      <c r="A57" s="136"/>
      <c r="B57" s="136"/>
      <c r="C57" s="122"/>
      <c r="D57" s="122"/>
      <c r="E57" s="122"/>
      <c r="F57" s="122"/>
      <c r="G57" s="122"/>
    </row>
    <row r="58" spans="1:7" x14ac:dyDescent="0.3">
      <c r="A58" s="136"/>
      <c r="B58" s="136"/>
      <c r="C58" s="122"/>
      <c r="D58" s="122"/>
      <c r="E58" s="122"/>
      <c r="F58" s="122"/>
      <c r="G58" s="122"/>
    </row>
    <row r="59" spans="1:7" x14ac:dyDescent="0.3">
      <c r="A59" s="136"/>
      <c r="B59" s="136"/>
      <c r="C59" s="122"/>
      <c r="D59" s="122"/>
      <c r="E59" s="122"/>
      <c r="F59" s="122"/>
      <c r="G59" s="122"/>
    </row>
    <row r="60" spans="1:7" x14ac:dyDescent="0.3">
      <c r="A60" s="136"/>
      <c r="B60" s="136"/>
      <c r="C60" s="122"/>
      <c r="D60" s="122"/>
      <c r="E60" s="122"/>
      <c r="F60" s="122"/>
      <c r="G60" s="122"/>
    </row>
    <row r="61" spans="1:7" x14ac:dyDescent="0.3">
      <c r="A61" s="136"/>
      <c r="B61" s="136"/>
      <c r="C61" s="122"/>
      <c r="D61" s="122"/>
      <c r="E61" s="122"/>
      <c r="F61" s="122"/>
      <c r="G61" s="122"/>
    </row>
    <row r="62" spans="1:7" x14ac:dyDescent="0.3">
      <c r="A62" s="136"/>
      <c r="B62" s="136"/>
      <c r="C62" s="122"/>
      <c r="D62" s="122"/>
      <c r="E62" s="122"/>
      <c r="F62" s="122"/>
      <c r="G62" s="122"/>
    </row>
    <row r="63" spans="1:7" x14ac:dyDescent="0.3">
      <c r="A63" s="136"/>
      <c r="B63" s="136"/>
      <c r="C63" s="122"/>
      <c r="D63" s="122"/>
      <c r="E63" s="122"/>
      <c r="F63" s="122"/>
      <c r="G63" s="122"/>
    </row>
    <row r="64" spans="1:7" x14ac:dyDescent="0.3">
      <c r="A64" s="136"/>
      <c r="B64" s="136"/>
      <c r="C64" s="122"/>
      <c r="D64" s="122"/>
      <c r="E64" s="122"/>
      <c r="F64" s="122"/>
      <c r="G64" s="122"/>
    </row>
    <row r="65" spans="1:7" x14ac:dyDescent="0.3">
      <c r="A65" s="136"/>
      <c r="B65" s="136"/>
      <c r="C65" s="122"/>
      <c r="D65" s="122"/>
      <c r="E65" s="122"/>
      <c r="F65" s="122"/>
      <c r="G65" s="122"/>
    </row>
    <row r="66" spans="1:7" x14ac:dyDescent="0.3">
      <c r="A66" s="136"/>
      <c r="B66" s="136"/>
      <c r="C66" s="122"/>
      <c r="D66" s="122"/>
      <c r="E66" s="122"/>
      <c r="F66" s="122"/>
      <c r="G66" s="122"/>
    </row>
    <row r="67" spans="1:7" x14ac:dyDescent="0.3">
      <c r="A67" s="136"/>
      <c r="B67" s="136"/>
      <c r="C67" s="122"/>
      <c r="D67" s="122"/>
      <c r="E67" s="122"/>
      <c r="F67" s="122"/>
      <c r="G67" s="122"/>
    </row>
    <row r="68" spans="1:7" x14ac:dyDescent="0.3">
      <c r="A68" s="136" t="s">
        <v>43</v>
      </c>
      <c r="B68" s="136"/>
      <c r="C68" s="122"/>
      <c r="D68" s="122"/>
      <c r="E68" s="122"/>
      <c r="F68" s="122"/>
      <c r="G68" s="122"/>
    </row>
    <row r="69" spans="1:7" x14ac:dyDescent="0.3">
      <c r="A69" s="136"/>
      <c r="B69" s="136"/>
      <c r="C69" s="122"/>
      <c r="D69" s="122"/>
      <c r="E69" s="122"/>
      <c r="F69" s="122"/>
      <c r="G69" s="122"/>
    </row>
    <row r="70" spans="1:7" x14ac:dyDescent="0.3">
      <c r="A70" s="136"/>
      <c r="B70" s="136"/>
      <c r="C70" s="122"/>
      <c r="D70" s="122"/>
      <c r="E70" s="122"/>
      <c r="F70" s="122"/>
      <c r="G70" s="122"/>
    </row>
    <row r="71" spans="1:7" x14ac:dyDescent="0.3">
      <c r="A71" s="136"/>
      <c r="B71" s="136"/>
      <c r="C71" s="122"/>
      <c r="D71" s="122"/>
      <c r="E71" s="122"/>
      <c r="F71" s="122"/>
      <c r="G71" s="122"/>
    </row>
    <row r="72" spans="1:7" x14ac:dyDescent="0.3">
      <c r="A72" s="136"/>
      <c r="B72" s="136"/>
      <c r="C72" s="122"/>
      <c r="D72" s="122"/>
      <c r="E72" s="122"/>
      <c r="F72" s="122"/>
      <c r="G72" s="122"/>
    </row>
    <row r="73" spans="1:7" x14ac:dyDescent="0.3">
      <c r="A73" s="136"/>
      <c r="B73" s="136"/>
      <c r="C73" s="122"/>
      <c r="D73" s="122"/>
      <c r="E73" s="122"/>
      <c r="F73" s="122"/>
      <c r="G73" s="122"/>
    </row>
    <row r="74" spans="1:7" x14ac:dyDescent="0.3">
      <c r="A74" s="136"/>
      <c r="B74" s="136"/>
      <c r="C74" s="122"/>
      <c r="D74" s="122"/>
      <c r="E74" s="122"/>
      <c r="F74" s="122"/>
      <c r="G74" s="122"/>
    </row>
    <row r="75" spans="1:7" x14ac:dyDescent="0.3">
      <c r="A75" s="136"/>
      <c r="B75" s="136"/>
      <c r="C75" s="122"/>
      <c r="D75" s="122"/>
      <c r="E75" s="122"/>
      <c r="F75" s="122"/>
      <c r="G75" s="122"/>
    </row>
    <row r="76" spans="1:7" x14ac:dyDescent="0.3">
      <c r="A76" s="136"/>
      <c r="B76" s="136"/>
      <c r="C76" s="122"/>
      <c r="D76" s="122"/>
      <c r="E76" s="122"/>
      <c r="F76" s="122"/>
      <c r="G76" s="122"/>
    </row>
    <row r="77" spans="1:7" x14ac:dyDescent="0.3">
      <c r="A77" s="136"/>
      <c r="B77" s="136"/>
      <c r="C77" s="122"/>
      <c r="D77" s="122"/>
      <c r="E77" s="122"/>
      <c r="F77" s="122"/>
      <c r="G77" s="122"/>
    </row>
    <row r="78" spans="1:7" x14ac:dyDescent="0.3">
      <c r="A78" s="136"/>
      <c r="B78" s="136"/>
      <c r="C78" s="122"/>
      <c r="D78" s="122"/>
      <c r="E78" s="122"/>
      <c r="F78" s="122"/>
      <c r="G78" s="122"/>
    </row>
    <row r="79" spans="1:7" x14ac:dyDescent="0.3">
      <c r="A79" s="136"/>
      <c r="B79" s="136"/>
      <c r="C79" s="122"/>
      <c r="D79" s="122"/>
      <c r="E79" s="122"/>
      <c r="F79" s="122"/>
      <c r="G79" s="122"/>
    </row>
    <row r="80" spans="1:7" x14ac:dyDescent="0.3">
      <c r="A80" s="136"/>
      <c r="B80" s="136"/>
      <c r="C80" s="122"/>
      <c r="D80" s="122"/>
      <c r="E80" s="122"/>
      <c r="F80" s="122"/>
      <c r="G80" s="122"/>
    </row>
    <row r="81" spans="1:7" x14ac:dyDescent="0.3">
      <c r="A81" s="136"/>
      <c r="B81" s="136"/>
      <c r="C81" s="122"/>
      <c r="D81" s="122"/>
      <c r="E81" s="122"/>
      <c r="F81" s="122"/>
      <c r="G81" s="122"/>
    </row>
    <row r="82" spans="1:7" x14ac:dyDescent="0.3">
      <c r="A82" s="136"/>
      <c r="B82" s="136"/>
      <c r="C82" s="122"/>
      <c r="D82" s="122"/>
      <c r="E82" s="122"/>
      <c r="F82" s="122"/>
      <c r="G82" s="122"/>
    </row>
    <row r="83" spans="1:7" x14ac:dyDescent="0.3">
      <c r="A83" s="136"/>
      <c r="B83" s="136"/>
      <c r="C83" s="122"/>
      <c r="D83" s="122"/>
      <c r="E83" s="122"/>
      <c r="F83" s="122"/>
      <c r="G83" s="122"/>
    </row>
    <row r="84" spans="1:7" x14ac:dyDescent="0.3">
      <c r="A84" s="136"/>
      <c r="B84" s="136"/>
      <c r="C84" s="122"/>
      <c r="D84" s="122"/>
      <c r="E84" s="122"/>
      <c r="F84" s="122"/>
      <c r="G84" s="122"/>
    </row>
    <row r="85" spans="1:7" x14ac:dyDescent="0.3">
      <c r="A85" s="136"/>
      <c r="B85" s="136"/>
      <c r="C85" s="122"/>
      <c r="D85" s="122"/>
      <c r="E85" s="122"/>
      <c r="F85" s="122"/>
      <c r="G85" s="122"/>
    </row>
    <row r="86" spans="1:7" x14ac:dyDescent="0.3">
      <c r="A86" s="136"/>
      <c r="B86" s="136"/>
      <c r="C86" s="122"/>
      <c r="D86" s="122"/>
      <c r="E86" s="122"/>
      <c r="F86" s="122"/>
      <c r="G86" s="122"/>
    </row>
    <row r="87" spans="1:7" x14ac:dyDescent="0.3">
      <c r="A87" s="136"/>
      <c r="B87" s="136"/>
      <c r="C87" s="122"/>
      <c r="D87" s="122"/>
      <c r="E87" s="122"/>
      <c r="F87" s="122"/>
      <c r="G87" s="122"/>
    </row>
    <row r="88" spans="1:7" x14ac:dyDescent="0.3">
      <c r="A88" s="136"/>
      <c r="B88" s="136"/>
      <c r="C88" s="122"/>
      <c r="D88" s="122"/>
      <c r="E88" s="122"/>
      <c r="F88" s="122"/>
      <c r="G88" s="122"/>
    </row>
    <row r="89" spans="1:7" x14ac:dyDescent="0.3">
      <c r="A89" s="136"/>
      <c r="B89" s="136"/>
      <c r="C89" s="122"/>
      <c r="D89" s="122"/>
      <c r="E89" s="122"/>
      <c r="F89" s="122"/>
      <c r="G89" s="122"/>
    </row>
    <row r="90" spans="1:7" x14ac:dyDescent="0.3">
      <c r="A90" s="136"/>
      <c r="B90" s="136"/>
      <c r="C90" s="122"/>
      <c r="D90" s="122"/>
      <c r="E90" s="122"/>
      <c r="F90" s="122"/>
      <c r="G90" s="122"/>
    </row>
    <row r="91" spans="1:7" x14ac:dyDescent="0.3">
      <c r="A91" s="136"/>
      <c r="B91" s="136"/>
      <c r="C91" s="122"/>
      <c r="D91" s="122"/>
      <c r="E91" s="122"/>
      <c r="F91" s="122"/>
      <c r="G91" s="122"/>
    </row>
    <row r="92" spans="1:7" x14ac:dyDescent="0.3">
      <c r="A92" s="136"/>
      <c r="B92" s="136"/>
      <c r="C92" s="122"/>
      <c r="D92" s="122"/>
      <c r="E92" s="122"/>
      <c r="F92" s="122"/>
      <c r="G92" s="122"/>
    </row>
    <row r="93" spans="1:7" x14ac:dyDescent="0.3">
      <c r="A93" s="136"/>
      <c r="B93" s="136"/>
      <c r="C93" s="122"/>
      <c r="D93" s="122"/>
      <c r="E93" s="122"/>
      <c r="F93" s="122"/>
      <c r="G93" s="122"/>
    </row>
    <row r="94" spans="1:7" x14ac:dyDescent="0.3">
      <c r="A94" s="136"/>
      <c r="B94" s="136"/>
      <c r="C94" s="122"/>
      <c r="D94" s="122"/>
      <c r="E94" s="122"/>
      <c r="F94" s="122"/>
      <c r="G94" s="122"/>
    </row>
    <row r="95" spans="1:7" x14ac:dyDescent="0.3">
      <c r="A95" s="136"/>
      <c r="B95" s="136"/>
      <c r="C95" s="122"/>
      <c r="D95" s="122"/>
      <c r="E95" s="122"/>
      <c r="F95" s="122"/>
      <c r="G95" s="122"/>
    </row>
    <row r="96" spans="1:7" x14ac:dyDescent="0.3">
      <c r="A96" s="136"/>
      <c r="B96" s="136"/>
      <c r="C96" s="122"/>
      <c r="D96" s="122"/>
      <c r="E96" s="122"/>
      <c r="F96" s="122"/>
      <c r="G96" s="122"/>
    </row>
    <row r="97" spans="3:7" x14ac:dyDescent="0.3">
      <c r="C97" s="122"/>
      <c r="D97" s="122"/>
      <c r="E97" s="122"/>
      <c r="F97" s="122"/>
      <c r="G97" s="122"/>
    </row>
    <row r="98" spans="3:7" x14ac:dyDescent="0.3">
      <c r="C98" s="122"/>
      <c r="D98" s="122"/>
      <c r="E98" s="122"/>
      <c r="F98" s="122"/>
      <c r="G98" s="122"/>
    </row>
    <row r="99" spans="3:7" x14ac:dyDescent="0.3">
      <c r="C99" s="122"/>
      <c r="D99" s="122"/>
      <c r="E99" s="122"/>
      <c r="F99" s="122"/>
      <c r="G99" s="122"/>
    </row>
    <row r="100" spans="3:7" x14ac:dyDescent="0.3">
      <c r="C100" s="122"/>
      <c r="D100" s="122"/>
      <c r="E100" s="122"/>
      <c r="F100" s="122"/>
      <c r="G100" s="122"/>
    </row>
    <row r="101" spans="3:7" x14ac:dyDescent="0.3">
      <c r="C101" s="122"/>
      <c r="D101" s="122"/>
      <c r="E101" s="122"/>
      <c r="F101" s="122"/>
      <c r="G101" s="122"/>
    </row>
    <row r="102" spans="3:7" x14ac:dyDescent="0.3">
      <c r="C102" s="122"/>
      <c r="D102" s="122"/>
      <c r="E102" s="122"/>
      <c r="F102" s="122"/>
      <c r="G102" s="122"/>
    </row>
    <row r="103" spans="3:7" x14ac:dyDescent="0.3">
      <c r="C103" s="122"/>
      <c r="D103" s="122"/>
      <c r="E103" s="122"/>
      <c r="F103" s="122"/>
      <c r="G103" s="122"/>
    </row>
    <row r="104" spans="3:7" x14ac:dyDescent="0.3">
      <c r="C104" s="122"/>
      <c r="D104" s="122"/>
      <c r="E104" s="122"/>
      <c r="F104" s="122"/>
      <c r="G104" s="122"/>
    </row>
    <row r="105" spans="3:7" x14ac:dyDescent="0.3">
      <c r="C105" s="122"/>
      <c r="D105" s="122"/>
      <c r="E105" s="122"/>
      <c r="F105" s="122"/>
      <c r="G105" s="122"/>
    </row>
    <row r="106" spans="3:7" x14ac:dyDescent="0.3">
      <c r="C106" s="122"/>
      <c r="D106" s="122"/>
      <c r="E106" s="122"/>
      <c r="F106" s="122"/>
      <c r="G106" s="122"/>
    </row>
    <row r="107" spans="3:7" x14ac:dyDescent="0.3">
      <c r="C107" s="122"/>
      <c r="D107" s="122"/>
      <c r="E107" s="122"/>
      <c r="F107" s="122"/>
      <c r="G107" s="122"/>
    </row>
    <row r="108" spans="3:7" x14ac:dyDescent="0.3">
      <c r="C108" s="122"/>
      <c r="D108" s="122"/>
      <c r="E108" s="122"/>
      <c r="F108" s="122"/>
      <c r="G108" s="122"/>
    </row>
    <row r="109" spans="3:7" x14ac:dyDescent="0.3">
      <c r="C109" s="122"/>
      <c r="D109" s="122"/>
      <c r="E109" s="122"/>
      <c r="F109" s="122"/>
      <c r="G109" s="122"/>
    </row>
    <row r="110" spans="3:7" x14ac:dyDescent="0.3">
      <c r="C110" s="122"/>
      <c r="D110" s="122"/>
      <c r="E110" s="122"/>
      <c r="F110" s="122"/>
      <c r="G110" s="122"/>
    </row>
    <row r="111" spans="3:7" x14ac:dyDescent="0.3">
      <c r="C111" s="122"/>
      <c r="D111" s="122"/>
      <c r="E111" s="122"/>
      <c r="F111" s="122"/>
      <c r="G111" s="122"/>
    </row>
    <row r="112" spans="3:7" x14ac:dyDescent="0.3">
      <c r="C112" s="122"/>
      <c r="D112" s="122"/>
      <c r="E112" s="122"/>
      <c r="F112" s="122"/>
      <c r="G112" s="122"/>
    </row>
    <row r="113" spans="3:7" x14ac:dyDescent="0.3">
      <c r="C113" s="122"/>
      <c r="D113" s="122"/>
      <c r="E113" s="122"/>
      <c r="F113" s="122"/>
      <c r="G113" s="122"/>
    </row>
    <row r="114" spans="3:7" x14ac:dyDescent="0.3">
      <c r="C114" s="122"/>
      <c r="D114" s="122"/>
      <c r="E114" s="122"/>
      <c r="F114" s="122"/>
      <c r="G114" s="122"/>
    </row>
    <row r="115" spans="3:7" x14ac:dyDescent="0.3">
      <c r="C115" s="122"/>
      <c r="D115" s="122"/>
      <c r="E115" s="122"/>
      <c r="F115" s="122"/>
      <c r="G115" s="122"/>
    </row>
    <row r="116" spans="3:7" x14ac:dyDescent="0.3">
      <c r="C116" s="122"/>
      <c r="D116" s="122"/>
      <c r="E116" s="122"/>
      <c r="F116" s="122"/>
      <c r="G116" s="122"/>
    </row>
    <row r="117" spans="3:7" x14ac:dyDescent="0.3">
      <c r="C117" s="122"/>
      <c r="D117" s="122"/>
      <c r="E117" s="122"/>
      <c r="F117" s="122"/>
      <c r="G117" s="122"/>
    </row>
    <row r="118" spans="3:7" x14ac:dyDescent="0.3">
      <c r="C118" s="122"/>
      <c r="D118" s="122"/>
      <c r="E118" s="122"/>
      <c r="F118" s="122"/>
      <c r="G118" s="122"/>
    </row>
    <row r="119" spans="3:7" x14ac:dyDescent="0.3">
      <c r="C119" s="122"/>
      <c r="D119" s="122"/>
      <c r="E119" s="122"/>
      <c r="F119" s="122"/>
      <c r="G119" s="122"/>
    </row>
    <row r="120" spans="3:7" x14ac:dyDescent="0.3">
      <c r="C120" s="122"/>
      <c r="D120" s="122"/>
      <c r="E120" s="122"/>
      <c r="F120" s="122"/>
      <c r="G120" s="122"/>
    </row>
    <row r="121" spans="3:7" x14ac:dyDescent="0.3">
      <c r="C121" s="122"/>
      <c r="D121" s="122"/>
      <c r="E121" s="122"/>
      <c r="F121" s="122"/>
      <c r="G121" s="122"/>
    </row>
    <row r="122" spans="3:7" x14ac:dyDescent="0.3">
      <c r="C122" s="122"/>
      <c r="D122" s="122"/>
      <c r="E122" s="122"/>
      <c r="F122" s="122"/>
      <c r="G122" s="122"/>
    </row>
    <row r="123" spans="3:7" x14ac:dyDescent="0.3">
      <c r="C123" s="122"/>
      <c r="D123" s="122"/>
      <c r="E123" s="122"/>
      <c r="F123" s="122"/>
      <c r="G123" s="122"/>
    </row>
    <row r="124" spans="3:7" x14ac:dyDescent="0.3">
      <c r="C124" s="122"/>
      <c r="D124" s="122"/>
      <c r="E124" s="122"/>
      <c r="F124" s="122"/>
      <c r="G124" s="122"/>
    </row>
    <row r="125" spans="3:7" x14ac:dyDescent="0.3">
      <c r="C125" s="122"/>
      <c r="D125" s="122"/>
      <c r="E125" s="122"/>
      <c r="F125" s="122"/>
      <c r="G125" s="122"/>
    </row>
    <row r="126" spans="3:7" x14ac:dyDescent="0.3">
      <c r="C126" s="122"/>
      <c r="D126" s="122"/>
      <c r="E126" s="122"/>
      <c r="F126" s="122"/>
      <c r="G126" s="122"/>
    </row>
    <row r="127" spans="3:7" x14ac:dyDescent="0.3">
      <c r="C127" s="122"/>
      <c r="D127" s="122"/>
      <c r="E127" s="122"/>
      <c r="F127" s="122"/>
      <c r="G127" s="122"/>
    </row>
    <row r="128" spans="3:7" x14ac:dyDescent="0.3">
      <c r="C128" s="122"/>
      <c r="D128" s="122"/>
      <c r="E128" s="122"/>
      <c r="F128" s="122"/>
      <c r="G128" s="122"/>
    </row>
    <row r="129" spans="3:7" x14ac:dyDescent="0.3">
      <c r="C129" s="122"/>
      <c r="D129" s="122"/>
      <c r="E129" s="122"/>
      <c r="F129" s="122"/>
      <c r="G129" s="122"/>
    </row>
    <row r="130" spans="3:7" x14ac:dyDescent="0.3">
      <c r="C130" s="122"/>
      <c r="D130" s="122"/>
      <c r="E130" s="122"/>
      <c r="F130" s="122"/>
      <c r="G130" s="122"/>
    </row>
    <row r="131" spans="3:7" x14ac:dyDescent="0.3">
      <c r="C131" s="122"/>
      <c r="D131" s="122"/>
      <c r="E131" s="122"/>
      <c r="F131" s="122"/>
      <c r="G131" s="122"/>
    </row>
    <row r="132" spans="3:7" x14ac:dyDescent="0.3">
      <c r="C132" s="122"/>
      <c r="D132" s="122"/>
      <c r="E132" s="122"/>
      <c r="F132" s="122"/>
      <c r="G132" s="122"/>
    </row>
    <row r="133" spans="3:7" x14ac:dyDescent="0.3">
      <c r="C133" s="122"/>
      <c r="D133" s="122"/>
      <c r="E133" s="122"/>
      <c r="F133" s="122"/>
      <c r="G133" s="122"/>
    </row>
    <row r="134" spans="3:7" x14ac:dyDescent="0.3">
      <c r="C134" s="122"/>
      <c r="D134" s="122"/>
      <c r="E134" s="122"/>
      <c r="F134" s="122"/>
      <c r="G134" s="122"/>
    </row>
    <row r="135" spans="3:7" x14ac:dyDescent="0.3">
      <c r="C135" s="122"/>
      <c r="D135" s="122"/>
      <c r="E135" s="122"/>
      <c r="F135" s="122"/>
      <c r="G135" s="122"/>
    </row>
    <row r="136" spans="3:7" x14ac:dyDescent="0.3">
      <c r="C136" s="122"/>
      <c r="D136" s="122"/>
      <c r="E136" s="122"/>
      <c r="F136" s="122"/>
      <c r="G136" s="122"/>
    </row>
    <row r="137" spans="3:7" x14ac:dyDescent="0.3">
      <c r="C137" s="122"/>
      <c r="D137" s="122"/>
      <c r="E137" s="122"/>
      <c r="F137" s="122"/>
      <c r="G137" s="122"/>
    </row>
    <row r="138" spans="3:7" x14ac:dyDescent="0.3">
      <c r="C138" s="122"/>
      <c r="D138" s="122"/>
      <c r="E138" s="122"/>
      <c r="F138" s="122"/>
      <c r="G138" s="122"/>
    </row>
    <row r="139" spans="3:7" x14ac:dyDescent="0.3">
      <c r="C139" s="122"/>
      <c r="D139" s="122"/>
      <c r="E139" s="122"/>
      <c r="F139" s="122"/>
      <c r="G139" s="122"/>
    </row>
    <row r="140" spans="3:7" x14ac:dyDescent="0.3">
      <c r="C140" s="122"/>
      <c r="D140" s="122"/>
      <c r="E140" s="122"/>
      <c r="F140" s="122"/>
      <c r="G140" s="122"/>
    </row>
    <row r="141" spans="3:7" x14ac:dyDescent="0.3">
      <c r="C141" s="122"/>
      <c r="D141" s="122"/>
      <c r="E141" s="122"/>
      <c r="F141" s="122"/>
      <c r="G141" s="122"/>
    </row>
    <row r="142" spans="3:7" x14ac:dyDescent="0.3">
      <c r="C142" s="122"/>
      <c r="D142" s="122"/>
      <c r="E142" s="122"/>
      <c r="F142" s="122"/>
      <c r="G142" s="122"/>
    </row>
    <row r="143" spans="3:7" x14ac:dyDescent="0.3">
      <c r="C143" s="122"/>
      <c r="D143" s="122"/>
      <c r="E143" s="122"/>
      <c r="F143" s="122"/>
      <c r="G143" s="122"/>
    </row>
    <row r="144" spans="3:7" x14ac:dyDescent="0.3">
      <c r="C144" s="122"/>
      <c r="D144" s="122"/>
      <c r="E144" s="122"/>
      <c r="F144" s="122"/>
      <c r="G144" s="122"/>
    </row>
    <row r="145" spans="3:7" x14ac:dyDescent="0.3">
      <c r="C145" s="122"/>
      <c r="D145" s="122"/>
      <c r="E145" s="122"/>
      <c r="F145" s="122"/>
      <c r="G145" s="122"/>
    </row>
    <row r="146" spans="3:7" x14ac:dyDescent="0.3">
      <c r="C146" s="122"/>
      <c r="D146" s="122"/>
      <c r="E146" s="122"/>
      <c r="F146" s="122"/>
      <c r="G146" s="122"/>
    </row>
    <row r="147" spans="3:7" x14ac:dyDescent="0.3">
      <c r="C147" s="122"/>
      <c r="D147" s="122"/>
      <c r="E147" s="122"/>
      <c r="F147" s="122"/>
      <c r="G147" s="122"/>
    </row>
    <row r="148" spans="3:7" x14ac:dyDescent="0.3">
      <c r="C148" s="122"/>
      <c r="D148" s="122"/>
      <c r="E148" s="122"/>
      <c r="F148" s="122"/>
      <c r="G148" s="122"/>
    </row>
    <row r="149" spans="3:7" x14ac:dyDescent="0.3">
      <c r="C149" s="122"/>
      <c r="D149" s="122"/>
      <c r="E149" s="122"/>
      <c r="F149" s="122"/>
      <c r="G149" s="122"/>
    </row>
    <row r="150" spans="3:7" x14ac:dyDescent="0.3">
      <c r="C150" s="122"/>
      <c r="D150" s="122"/>
      <c r="E150" s="122"/>
      <c r="F150" s="122"/>
      <c r="G150" s="122"/>
    </row>
    <row r="151" spans="3:7" x14ac:dyDescent="0.3">
      <c r="C151" s="122"/>
      <c r="D151" s="122"/>
      <c r="E151" s="122"/>
      <c r="F151" s="122"/>
      <c r="G151" s="122"/>
    </row>
    <row r="152" spans="3:7" x14ac:dyDescent="0.3">
      <c r="C152" s="122"/>
      <c r="D152" s="122"/>
      <c r="E152" s="122"/>
      <c r="F152" s="122"/>
      <c r="G152" s="122"/>
    </row>
    <row r="153" spans="3:7" x14ac:dyDescent="0.3">
      <c r="C153" s="122"/>
      <c r="D153" s="122"/>
      <c r="E153" s="122"/>
      <c r="F153" s="122"/>
      <c r="G153" s="122"/>
    </row>
    <row r="154" spans="3:7" x14ac:dyDescent="0.3">
      <c r="C154" s="122"/>
      <c r="D154" s="122"/>
      <c r="E154" s="122"/>
      <c r="F154" s="122"/>
      <c r="G154" s="122"/>
    </row>
    <row r="155" spans="3:7" x14ac:dyDescent="0.3">
      <c r="C155" s="122"/>
      <c r="D155" s="122"/>
      <c r="E155" s="122"/>
      <c r="F155" s="122"/>
      <c r="G155" s="122"/>
    </row>
    <row r="156" spans="3:7" x14ac:dyDescent="0.3">
      <c r="C156" s="122"/>
      <c r="D156" s="122"/>
      <c r="E156" s="122"/>
      <c r="F156" s="122"/>
      <c r="G156" s="122"/>
    </row>
    <row r="157" spans="3:7" x14ac:dyDescent="0.3">
      <c r="C157" s="122"/>
      <c r="D157" s="122"/>
      <c r="E157" s="122"/>
      <c r="F157" s="122"/>
      <c r="G157" s="122"/>
    </row>
    <row r="158" spans="3:7" x14ac:dyDescent="0.3">
      <c r="C158" s="122"/>
      <c r="D158" s="122"/>
      <c r="E158" s="122"/>
      <c r="F158" s="122"/>
      <c r="G158" s="122"/>
    </row>
    <row r="159" spans="3:7" x14ac:dyDescent="0.3">
      <c r="C159" s="122"/>
      <c r="D159" s="122"/>
      <c r="E159" s="122"/>
      <c r="F159" s="122"/>
      <c r="G159" s="122"/>
    </row>
    <row r="160" spans="3:7" x14ac:dyDescent="0.3">
      <c r="C160" s="122"/>
      <c r="D160" s="122"/>
      <c r="E160" s="122"/>
      <c r="F160" s="122"/>
      <c r="G160" s="122"/>
    </row>
    <row r="161" spans="3:7" x14ac:dyDescent="0.3">
      <c r="C161" s="122"/>
      <c r="D161" s="122"/>
      <c r="E161" s="122"/>
      <c r="F161" s="122"/>
      <c r="G161" s="122"/>
    </row>
    <row r="162" spans="3:7" x14ac:dyDescent="0.3">
      <c r="C162" s="122"/>
      <c r="D162" s="122"/>
      <c r="E162" s="122"/>
      <c r="F162" s="122"/>
      <c r="G162" s="122"/>
    </row>
    <row r="163" spans="3:7" x14ac:dyDescent="0.3">
      <c r="C163" s="122"/>
      <c r="D163" s="122"/>
      <c r="E163" s="122"/>
      <c r="F163" s="122"/>
      <c r="G163" s="122"/>
    </row>
    <row r="164" spans="3:7" x14ac:dyDescent="0.3">
      <c r="C164" s="122"/>
      <c r="D164" s="122"/>
      <c r="E164" s="122"/>
      <c r="F164" s="122"/>
      <c r="G164" s="122"/>
    </row>
    <row r="165" spans="3:7" x14ac:dyDescent="0.3">
      <c r="C165" s="122"/>
      <c r="D165" s="122"/>
      <c r="E165" s="122"/>
      <c r="F165" s="122"/>
      <c r="G165" s="122"/>
    </row>
    <row r="166" spans="3:7" x14ac:dyDescent="0.3">
      <c r="C166" s="122"/>
      <c r="D166" s="122"/>
      <c r="E166" s="122"/>
      <c r="F166" s="122"/>
      <c r="G166" s="122"/>
    </row>
    <row r="167" spans="3:7" x14ac:dyDescent="0.3">
      <c r="C167" s="122"/>
      <c r="D167" s="122"/>
      <c r="E167" s="122"/>
      <c r="F167" s="122"/>
      <c r="G167" s="122"/>
    </row>
    <row r="168" spans="3:7" x14ac:dyDescent="0.3">
      <c r="C168" s="122"/>
      <c r="D168" s="122"/>
      <c r="E168" s="122"/>
      <c r="F168" s="122"/>
      <c r="G168" s="122"/>
    </row>
    <row r="169" spans="3:7" x14ac:dyDescent="0.3">
      <c r="C169" s="122"/>
      <c r="D169" s="122"/>
      <c r="E169" s="122"/>
      <c r="F169" s="122"/>
      <c r="G169" s="122"/>
    </row>
    <row r="170" spans="3:7" x14ac:dyDescent="0.3">
      <c r="C170" s="122"/>
      <c r="D170" s="122"/>
      <c r="E170" s="122"/>
      <c r="F170" s="122"/>
      <c r="G170" s="122"/>
    </row>
    <row r="171" spans="3:7" x14ac:dyDescent="0.3">
      <c r="C171" s="122"/>
      <c r="D171" s="122"/>
      <c r="E171" s="122"/>
      <c r="F171" s="122"/>
      <c r="G171" s="122"/>
    </row>
    <row r="172" spans="3:7" x14ac:dyDescent="0.3">
      <c r="C172" s="122"/>
      <c r="D172" s="122"/>
      <c r="E172" s="122"/>
      <c r="F172" s="122"/>
      <c r="G172" s="122"/>
    </row>
    <row r="173" spans="3:7" x14ac:dyDescent="0.3">
      <c r="C173" s="122"/>
      <c r="D173" s="122"/>
      <c r="E173" s="122"/>
      <c r="F173" s="122"/>
      <c r="G173" s="122"/>
    </row>
    <row r="174" spans="3:7" x14ac:dyDescent="0.3">
      <c r="C174" s="122"/>
      <c r="D174" s="122"/>
      <c r="E174" s="122"/>
      <c r="F174" s="122"/>
      <c r="G174" s="122"/>
    </row>
    <row r="175" spans="3:7" x14ac:dyDescent="0.3">
      <c r="C175" s="122"/>
      <c r="D175" s="122"/>
      <c r="E175" s="122"/>
      <c r="F175" s="122"/>
      <c r="G175" s="122"/>
    </row>
    <row r="176" spans="3:7" x14ac:dyDescent="0.3">
      <c r="C176" s="122"/>
      <c r="D176" s="122"/>
      <c r="E176" s="122"/>
      <c r="F176" s="122"/>
      <c r="G176" s="122"/>
    </row>
    <row r="177" spans="3:7" x14ac:dyDescent="0.3">
      <c r="C177" s="122"/>
      <c r="D177" s="122"/>
      <c r="E177" s="122"/>
      <c r="F177" s="122"/>
      <c r="G177" s="122"/>
    </row>
    <row r="178" spans="3:7" x14ac:dyDescent="0.3">
      <c r="C178" s="122"/>
      <c r="D178" s="122"/>
      <c r="E178" s="122"/>
      <c r="F178" s="122"/>
      <c r="G178" s="122"/>
    </row>
    <row r="179" spans="3:7" x14ac:dyDescent="0.3">
      <c r="C179" s="122"/>
      <c r="D179" s="122"/>
      <c r="E179" s="122"/>
      <c r="F179" s="122"/>
      <c r="G179" s="122"/>
    </row>
    <row r="180" spans="3:7" x14ac:dyDescent="0.3">
      <c r="C180" s="122"/>
      <c r="D180" s="122"/>
      <c r="E180" s="122"/>
      <c r="F180" s="122"/>
      <c r="G180" s="122"/>
    </row>
    <row r="181" spans="3:7" x14ac:dyDescent="0.3">
      <c r="C181" s="122"/>
      <c r="D181" s="122"/>
      <c r="E181" s="122"/>
      <c r="F181" s="122"/>
      <c r="G181" s="122"/>
    </row>
    <row r="182" spans="3:7" x14ac:dyDescent="0.3">
      <c r="C182" s="122"/>
      <c r="D182" s="122"/>
      <c r="E182" s="122"/>
      <c r="F182" s="122"/>
      <c r="G182" s="122"/>
    </row>
    <row r="183" spans="3:7" x14ac:dyDescent="0.3">
      <c r="C183" s="122"/>
      <c r="D183" s="122"/>
      <c r="E183" s="122"/>
      <c r="F183" s="122"/>
      <c r="G183" s="122"/>
    </row>
    <row r="184" spans="3:7" x14ac:dyDescent="0.3">
      <c r="C184" s="122"/>
      <c r="D184" s="122"/>
      <c r="E184" s="122"/>
      <c r="F184" s="122"/>
      <c r="G184" s="122"/>
    </row>
    <row r="185" spans="3:7" x14ac:dyDescent="0.3">
      <c r="C185" s="122"/>
      <c r="D185" s="122"/>
      <c r="E185" s="122"/>
      <c r="F185" s="122"/>
      <c r="G185" s="122"/>
    </row>
    <row r="186" spans="3:7" x14ac:dyDescent="0.3">
      <c r="C186" s="122"/>
      <c r="D186" s="122"/>
      <c r="E186" s="122"/>
      <c r="F186" s="122"/>
      <c r="G186" s="122"/>
    </row>
    <row r="187" spans="3:7" x14ac:dyDescent="0.3">
      <c r="C187" s="122"/>
      <c r="D187" s="122"/>
      <c r="E187" s="122"/>
      <c r="F187" s="122"/>
      <c r="G187" s="122"/>
    </row>
    <row r="188" spans="3:7" x14ac:dyDescent="0.3">
      <c r="C188" s="122"/>
      <c r="D188" s="122"/>
      <c r="E188" s="122"/>
      <c r="F188" s="122"/>
      <c r="G188" s="122"/>
    </row>
    <row r="189" spans="3:7" x14ac:dyDescent="0.3">
      <c r="C189" s="122"/>
      <c r="D189" s="122"/>
      <c r="E189" s="122"/>
      <c r="F189" s="122"/>
      <c r="G189" s="122"/>
    </row>
    <row r="190" spans="3:7" x14ac:dyDescent="0.3">
      <c r="C190" s="122"/>
      <c r="D190" s="122"/>
      <c r="E190" s="122"/>
      <c r="F190" s="122"/>
      <c r="G190" s="122"/>
    </row>
    <row r="191" spans="3:7" x14ac:dyDescent="0.3">
      <c r="C191" s="122"/>
      <c r="D191" s="122"/>
      <c r="E191" s="122"/>
      <c r="F191" s="122"/>
      <c r="G191" s="122"/>
    </row>
    <row r="192" spans="3:7" x14ac:dyDescent="0.3">
      <c r="C192" s="122"/>
      <c r="D192" s="122"/>
      <c r="E192" s="122"/>
      <c r="F192" s="122"/>
      <c r="G192" s="122"/>
    </row>
    <row r="193" spans="3:7" x14ac:dyDescent="0.3">
      <c r="C193" s="122"/>
      <c r="D193" s="122"/>
      <c r="E193" s="122"/>
      <c r="F193" s="122"/>
      <c r="G193" s="122"/>
    </row>
    <row r="194" spans="3:7" x14ac:dyDescent="0.3">
      <c r="C194" s="122"/>
      <c r="D194" s="122"/>
      <c r="E194" s="122"/>
      <c r="F194" s="122"/>
      <c r="G194" s="122"/>
    </row>
    <row r="195" spans="3:7" x14ac:dyDescent="0.3">
      <c r="C195" s="122"/>
      <c r="D195" s="122"/>
      <c r="E195" s="122"/>
      <c r="F195" s="122"/>
      <c r="G195" s="122"/>
    </row>
    <row r="196" spans="3:7" x14ac:dyDescent="0.3">
      <c r="C196" s="122"/>
      <c r="D196" s="122"/>
      <c r="E196" s="122"/>
      <c r="F196" s="122"/>
      <c r="G196" s="122"/>
    </row>
    <row r="197" spans="3:7" x14ac:dyDescent="0.3">
      <c r="C197" s="122"/>
      <c r="D197" s="122"/>
      <c r="E197" s="122"/>
      <c r="F197" s="122"/>
      <c r="G197" s="122"/>
    </row>
    <row r="198" spans="3:7" x14ac:dyDescent="0.3">
      <c r="C198" s="122"/>
      <c r="D198" s="122"/>
      <c r="E198" s="122"/>
      <c r="F198" s="122"/>
      <c r="G198" s="122"/>
    </row>
    <row r="199" spans="3:7" x14ac:dyDescent="0.3">
      <c r="C199" s="122"/>
      <c r="D199" s="122"/>
      <c r="E199" s="122"/>
      <c r="F199" s="122"/>
      <c r="G199" s="122"/>
    </row>
    <row r="200" spans="3:7" x14ac:dyDescent="0.3">
      <c r="C200" s="122"/>
      <c r="D200" s="122"/>
      <c r="E200" s="122"/>
      <c r="F200" s="122"/>
      <c r="G200" s="122"/>
    </row>
    <row r="201" spans="3:7" x14ac:dyDescent="0.3">
      <c r="C201" s="122"/>
      <c r="D201" s="122"/>
      <c r="E201" s="122"/>
      <c r="F201" s="122"/>
      <c r="G201" s="122"/>
    </row>
    <row r="202" spans="3:7" x14ac:dyDescent="0.3">
      <c r="C202" s="122"/>
      <c r="D202" s="122"/>
      <c r="E202" s="122"/>
      <c r="F202" s="122"/>
      <c r="G202" s="122"/>
    </row>
    <row r="203" spans="3:7" x14ac:dyDescent="0.3">
      <c r="C203" s="122"/>
      <c r="D203" s="122"/>
      <c r="E203" s="122"/>
      <c r="F203" s="122"/>
      <c r="G203" s="122"/>
    </row>
    <row r="204" spans="3:7" x14ac:dyDescent="0.3">
      <c r="C204" s="122"/>
      <c r="D204" s="122"/>
      <c r="E204" s="122"/>
      <c r="F204" s="122"/>
      <c r="G204" s="122"/>
    </row>
    <row r="205" spans="3:7" x14ac:dyDescent="0.3">
      <c r="C205" s="122"/>
      <c r="D205" s="122"/>
      <c r="E205" s="122"/>
      <c r="F205" s="122"/>
      <c r="G205" s="122"/>
    </row>
    <row r="206" spans="3:7" x14ac:dyDescent="0.3">
      <c r="C206" s="122"/>
      <c r="D206" s="122"/>
      <c r="E206" s="122"/>
      <c r="F206" s="122"/>
      <c r="G206" s="122"/>
    </row>
    <row r="207" spans="3:7" x14ac:dyDescent="0.3">
      <c r="C207" s="122"/>
      <c r="D207" s="122"/>
      <c r="E207" s="122"/>
      <c r="F207" s="122"/>
      <c r="G207" s="122"/>
    </row>
    <row r="208" spans="3:7" x14ac:dyDescent="0.3">
      <c r="C208" s="122"/>
      <c r="D208" s="122"/>
      <c r="E208" s="122"/>
      <c r="F208" s="122"/>
      <c r="G208" s="122"/>
    </row>
    <row r="209" spans="3:7" x14ac:dyDescent="0.3">
      <c r="C209" s="122"/>
      <c r="D209" s="122"/>
      <c r="E209" s="122"/>
      <c r="F209" s="122"/>
      <c r="G209" s="122"/>
    </row>
    <row r="210" spans="3:7" x14ac:dyDescent="0.3">
      <c r="C210" s="122"/>
      <c r="D210" s="122"/>
      <c r="E210" s="122"/>
      <c r="F210" s="122"/>
      <c r="G210" s="122"/>
    </row>
    <row r="211" spans="3:7" x14ac:dyDescent="0.3">
      <c r="C211" s="122"/>
      <c r="D211" s="122"/>
      <c r="E211" s="122"/>
      <c r="F211" s="122"/>
      <c r="G211" s="122"/>
    </row>
    <row r="212" spans="3:7" x14ac:dyDescent="0.3">
      <c r="C212" s="122"/>
      <c r="D212" s="122"/>
      <c r="E212" s="122"/>
      <c r="F212" s="122"/>
      <c r="G212" s="122"/>
    </row>
    <row r="213" spans="3:7" x14ac:dyDescent="0.3">
      <c r="C213" s="122"/>
      <c r="D213" s="122"/>
      <c r="E213" s="122"/>
      <c r="F213" s="122"/>
      <c r="G213" s="122"/>
    </row>
    <row r="214" spans="3:7" x14ac:dyDescent="0.3">
      <c r="C214" s="122"/>
      <c r="D214" s="122"/>
      <c r="E214" s="122"/>
      <c r="F214" s="122"/>
      <c r="G214" s="122"/>
    </row>
    <row r="215" spans="3:7" x14ac:dyDescent="0.3">
      <c r="C215" s="122"/>
      <c r="D215" s="122"/>
      <c r="E215" s="122"/>
      <c r="F215" s="122"/>
      <c r="G215" s="122"/>
    </row>
    <row r="216" spans="3:7" x14ac:dyDescent="0.3">
      <c r="C216" s="122"/>
      <c r="D216" s="122"/>
      <c r="E216" s="122"/>
      <c r="F216" s="122"/>
      <c r="G216" s="122"/>
    </row>
    <row r="217" spans="3:7" x14ac:dyDescent="0.3">
      <c r="C217" s="122"/>
      <c r="D217" s="122"/>
      <c r="E217" s="122"/>
      <c r="F217" s="122"/>
      <c r="G217" s="122"/>
    </row>
    <row r="218" spans="3:7" x14ac:dyDescent="0.3">
      <c r="C218" s="122"/>
      <c r="D218" s="122"/>
      <c r="E218" s="122"/>
      <c r="F218" s="122"/>
      <c r="G218" s="122"/>
    </row>
    <row r="219" spans="3:7" x14ac:dyDescent="0.3">
      <c r="C219" s="122"/>
      <c r="D219" s="122"/>
      <c r="E219" s="122"/>
      <c r="F219" s="122"/>
      <c r="G219" s="122"/>
    </row>
    <row r="220" spans="3:7" x14ac:dyDescent="0.3">
      <c r="C220" s="122"/>
      <c r="D220" s="122"/>
      <c r="E220" s="122"/>
      <c r="F220" s="122"/>
      <c r="G220" s="122"/>
    </row>
    <row r="221" spans="3:7" x14ac:dyDescent="0.3">
      <c r="C221" s="122"/>
      <c r="D221" s="122"/>
      <c r="E221" s="122"/>
      <c r="F221" s="122"/>
      <c r="G221" s="122"/>
    </row>
    <row r="222" spans="3:7" x14ac:dyDescent="0.3">
      <c r="C222" s="122"/>
      <c r="D222" s="122"/>
      <c r="E222" s="122"/>
      <c r="F222" s="122"/>
      <c r="G222" s="122"/>
    </row>
    <row r="223" spans="3:7" x14ac:dyDescent="0.3">
      <c r="C223" s="122"/>
      <c r="D223" s="122"/>
      <c r="E223" s="122"/>
      <c r="F223" s="122"/>
      <c r="G223" s="122"/>
    </row>
    <row r="224" spans="3:7" x14ac:dyDescent="0.3">
      <c r="C224" s="122"/>
      <c r="D224" s="122"/>
      <c r="E224" s="122"/>
      <c r="F224" s="122"/>
      <c r="G224" s="122"/>
    </row>
    <row r="225" spans="3:7" x14ac:dyDescent="0.3">
      <c r="C225" s="122"/>
      <c r="D225" s="122"/>
      <c r="E225" s="122"/>
      <c r="F225" s="122"/>
      <c r="G225" s="122"/>
    </row>
    <row r="226" spans="3:7" x14ac:dyDescent="0.3">
      <c r="C226" s="122"/>
      <c r="D226" s="122"/>
      <c r="E226" s="122"/>
      <c r="F226" s="122"/>
      <c r="G226" s="122"/>
    </row>
    <row r="227" spans="3:7" x14ac:dyDescent="0.3">
      <c r="C227" s="122"/>
      <c r="D227" s="122"/>
      <c r="E227" s="122"/>
      <c r="F227" s="122"/>
      <c r="G227" s="122"/>
    </row>
    <row r="228" spans="3:7" x14ac:dyDescent="0.3">
      <c r="C228" s="122"/>
      <c r="D228" s="122"/>
      <c r="E228" s="122"/>
      <c r="F228" s="122"/>
      <c r="G228" s="122"/>
    </row>
    <row r="229" spans="3:7" x14ac:dyDescent="0.3">
      <c r="C229" s="122"/>
      <c r="D229" s="122"/>
      <c r="E229" s="122"/>
      <c r="F229" s="122"/>
      <c r="G229" s="122"/>
    </row>
    <row r="230" spans="3:7" x14ac:dyDescent="0.3">
      <c r="C230" s="122"/>
      <c r="D230" s="122"/>
      <c r="E230" s="122"/>
      <c r="F230" s="122"/>
      <c r="G230" s="122"/>
    </row>
    <row r="231" spans="3:7" x14ac:dyDescent="0.3">
      <c r="C231" s="122"/>
      <c r="D231" s="122"/>
      <c r="E231" s="122"/>
      <c r="F231" s="122"/>
      <c r="G231" s="122"/>
    </row>
    <row r="232" spans="3:7" x14ac:dyDescent="0.3">
      <c r="C232" s="122"/>
      <c r="D232" s="122"/>
      <c r="E232" s="122"/>
      <c r="F232" s="122"/>
      <c r="G232" s="122"/>
    </row>
    <row r="233" spans="3:7" x14ac:dyDescent="0.3">
      <c r="C233" s="122"/>
      <c r="D233" s="122"/>
      <c r="E233" s="122"/>
      <c r="F233" s="122"/>
      <c r="G233" s="122"/>
    </row>
    <row r="234" spans="3:7" x14ac:dyDescent="0.3">
      <c r="C234" s="122"/>
      <c r="D234" s="122"/>
      <c r="E234" s="122"/>
      <c r="F234" s="122"/>
      <c r="G234" s="122"/>
    </row>
    <row r="235" spans="3:7" x14ac:dyDescent="0.3">
      <c r="C235" s="122"/>
      <c r="D235" s="122"/>
      <c r="E235" s="122"/>
      <c r="F235" s="122"/>
      <c r="G235" s="122"/>
    </row>
    <row r="236" spans="3:7" x14ac:dyDescent="0.3">
      <c r="C236" s="122"/>
      <c r="D236" s="122"/>
      <c r="E236" s="122"/>
      <c r="F236" s="122"/>
      <c r="G236" s="122"/>
    </row>
    <row r="237" spans="3:7" x14ac:dyDescent="0.3">
      <c r="C237" s="122"/>
      <c r="D237" s="122"/>
      <c r="E237" s="122"/>
      <c r="F237" s="122"/>
      <c r="G237" s="122"/>
    </row>
    <row r="238" spans="3:7" x14ac:dyDescent="0.3">
      <c r="C238" s="122"/>
      <c r="D238" s="122"/>
      <c r="E238" s="122"/>
      <c r="F238" s="122"/>
      <c r="G238" s="122"/>
    </row>
    <row r="239" spans="3:7" x14ac:dyDescent="0.3">
      <c r="C239" s="122"/>
      <c r="D239" s="122"/>
      <c r="E239" s="122"/>
      <c r="F239" s="122"/>
      <c r="G239" s="122"/>
    </row>
    <row r="240" spans="3:7" x14ac:dyDescent="0.3">
      <c r="C240" s="122"/>
      <c r="D240" s="122"/>
      <c r="E240" s="122"/>
      <c r="F240" s="122"/>
      <c r="G240" s="122"/>
    </row>
    <row r="241" spans="3:7" x14ac:dyDescent="0.3">
      <c r="C241" s="122"/>
      <c r="D241" s="122"/>
      <c r="E241" s="122"/>
      <c r="F241" s="122"/>
      <c r="G241" s="122"/>
    </row>
    <row r="242" spans="3:7" x14ac:dyDescent="0.3">
      <c r="C242" s="122"/>
      <c r="D242" s="122"/>
      <c r="E242" s="122"/>
      <c r="F242" s="122"/>
      <c r="G242" s="122"/>
    </row>
    <row r="243" spans="3:7" x14ac:dyDescent="0.3">
      <c r="C243" s="122"/>
      <c r="D243" s="122"/>
      <c r="E243" s="122"/>
      <c r="F243" s="122"/>
      <c r="G243" s="122"/>
    </row>
    <row r="244" spans="3:7" x14ac:dyDescent="0.3">
      <c r="C244" s="122"/>
      <c r="D244" s="122"/>
      <c r="E244" s="122"/>
      <c r="F244" s="122"/>
      <c r="G244" s="122"/>
    </row>
    <row r="245" spans="3:7" x14ac:dyDescent="0.3">
      <c r="C245" s="122"/>
      <c r="D245" s="122"/>
      <c r="E245" s="122"/>
      <c r="F245" s="122"/>
      <c r="G245" s="122"/>
    </row>
    <row r="246" spans="3:7" x14ac:dyDescent="0.3">
      <c r="C246" s="122"/>
      <c r="D246" s="122"/>
      <c r="E246" s="122"/>
      <c r="F246" s="122"/>
      <c r="G246" s="122"/>
    </row>
    <row r="247" spans="3:7" x14ac:dyDescent="0.3">
      <c r="C247" s="122"/>
      <c r="D247" s="122"/>
      <c r="E247" s="122"/>
      <c r="F247" s="122"/>
      <c r="G247" s="122"/>
    </row>
    <row r="248" spans="3:7" x14ac:dyDescent="0.3">
      <c r="C248" s="122"/>
      <c r="D248" s="122"/>
      <c r="E248" s="122"/>
      <c r="F248" s="122"/>
      <c r="G248" s="122"/>
    </row>
    <row r="249" spans="3:7" x14ac:dyDescent="0.3">
      <c r="C249" s="122"/>
      <c r="D249" s="122"/>
      <c r="E249" s="122"/>
      <c r="F249" s="122"/>
      <c r="G249" s="122"/>
    </row>
    <row r="250" spans="3:7" x14ac:dyDescent="0.3">
      <c r="C250" s="122"/>
      <c r="D250" s="122"/>
      <c r="E250" s="122"/>
      <c r="F250" s="122"/>
      <c r="G250" s="122"/>
    </row>
    <row r="251" spans="3:7" x14ac:dyDescent="0.3">
      <c r="C251" s="122"/>
      <c r="D251" s="122"/>
      <c r="E251" s="122"/>
      <c r="F251" s="122"/>
      <c r="G251" s="122"/>
    </row>
    <row r="252" spans="3:7" x14ac:dyDescent="0.3">
      <c r="C252" s="122"/>
      <c r="D252" s="122"/>
      <c r="E252" s="122"/>
      <c r="F252" s="122"/>
      <c r="G252" s="122"/>
    </row>
    <row r="253" spans="3:7" x14ac:dyDescent="0.3">
      <c r="C253" s="122"/>
      <c r="D253" s="122"/>
      <c r="E253" s="122"/>
      <c r="F253" s="122"/>
      <c r="G253" s="122"/>
    </row>
    <row r="254" spans="3:7" x14ac:dyDescent="0.3">
      <c r="C254" s="122"/>
      <c r="D254" s="122"/>
      <c r="E254" s="122"/>
      <c r="F254" s="122"/>
      <c r="G254" s="122"/>
    </row>
    <row r="255" spans="3:7" x14ac:dyDescent="0.3">
      <c r="C255" s="122"/>
      <c r="D255" s="122"/>
      <c r="E255" s="122"/>
      <c r="F255" s="122"/>
      <c r="G255" s="122"/>
    </row>
    <row r="256" spans="3:7" x14ac:dyDescent="0.3">
      <c r="C256" s="122"/>
      <c r="D256" s="122"/>
      <c r="E256" s="122"/>
      <c r="F256" s="122"/>
      <c r="G256" s="122"/>
    </row>
    <row r="257" spans="3:7" x14ac:dyDescent="0.3">
      <c r="C257" s="122"/>
      <c r="D257" s="122"/>
      <c r="E257" s="122"/>
      <c r="F257" s="122"/>
      <c r="G257" s="122"/>
    </row>
    <row r="258" spans="3:7" x14ac:dyDescent="0.3">
      <c r="C258" s="122"/>
      <c r="D258" s="122"/>
      <c r="E258" s="122"/>
      <c r="F258" s="122"/>
      <c r="G258" s="122"/>
    </row>
    <row r="259" spans="3:7" x14ac:dyDescent="0.3">
      <c r="C259" s="122"/>
      <c r="D259" s="122"/>
      <c r="E259" s="122"/>
      <c r="F259" s="122"/>
      <c r="G259" s="122"/>
    </row>
    <row r="260" spans="3:7" x14ac:dyDescent="0.3">
      <c r="C260" s="122"/>
      <c r="D260" s="122"/>
      <c r="E260" s="122"/>
      <c r="F260" s="122"/>
      <c r="G260" s="122"/>
    </row>
    <row r="261" spans="3:7" x14ac:dyDescent="0.3">
      <c r="C261" s="122"/>
      <c r="D261" s="122"/>
      <c r="E261" s="122"/>
      <c r="F261" s="122"/>
      <c r="G261" s="122"/>
    </row>
    <row r="262" spans="3:7" x14ac:dyDescent="0.3">
      <c r="C262" s="122"/>
      <c r="D262" s="122"/>
      <c r="E262" s="122"/>
      <c r="F262" s="122"/>
      <c r="G262" s="122"/>
    </row>
    <row r="263" spans="3:7" x14ac:dyDescent="0.3">
      <c r="C263" s="122"/>
      <c r="D263" s="122"/>
      <c r="E263" s="122"/>
      <c r="F263" s="122"/>
      <c r="G263" s="122"/>
    </row>
    <row r="264" spans="3:7" x14ac:dyDescent="0.3">
      <c r="C264" s="122"/>
      <c r="D264" s="122"/>
      <c r="E264" s="122"/>
      <c r="F264" s="122"/>
      <c r="G264" s="122"/>
    </row>
    <row r="265" spans="3:7" x14ac:dyDescent="0.3">
      <c r="C265" s="122"/>
      <c r="D265" s="122"/>
      <c r="E265" s="122"/>
      <c r="F265" s="122"/>
      <c r="G265" s="122"/>
    </row>
    <row r="266" spans="3:7" x14ac:dyDescent="0.3">
      <c r="C266" s="122"/>
      <c r="D266" s="122"/>
      <c r="E266" s="122"/>
      <c r="F266" s="122"/>
      <c r="G266" s="122"/>
    </row>
    <row r="267" spans="3:7" x14ac:dyDescent="0.3">
      <c r="C267" s="122"/>
      <c r="D267" s="122"/>
      <c r="E267" s="122"/>
      <c r="F267" s="122"/>
      <c r="G267" s="122"/>
    </row>
    <row r="268" spans="3:7" x14ac:dyDescent="0.3">
      <c r="C268" s="122"/>
      <c r="D268" s="122"/>
      <c r="E268" s="122"/>
      <c r="F268" s="122"/>
      <c r="G268" s="122"/>
    </row>
    <row r="269" spans="3:7" x14ac:dyDescent="0.3">
      <c r="C269" s="122"/>
      <c r="D269" s="122"/>
      <c r="E269" s="122"/>
      <c r="F269" s="122"/>
      <c r="G269" s="122"/>
    </row>
    <row r="270" spans="3:7" x14ac:dyDescent="0.3">
      <c r="C270" s="122"/>
      <c r="D270" s="122"/>
      <c r="E270" s="122"/>
      <c r="F270" s="122"/>
      <c r="G270" s="122"/>
    </row>
    <row r="271" spans="3:7" x14ac:dyDescent="0.3">
      <c r="C271" s="122"/>
      <c r="D271" s="122"/>
      <c r="E271" s="122"/>
      <c r="F271" s="122"/>
      <c r="G271" s="122"/>
    </row>
    <row r="272" spans="3:7" x14ac:dyDescent="0.3">
      <c r="C272" s="122"/>
      <c r="D272" s="122"/>
      <c r="E272" s="122"/>
      <c r="F272" s="122"/>
      <c r="G272" s="122"/>
    </row>
    <row r="273" spans="3:7" x14ac:dyDescent="0.3">
      <c r="C273" s="122"/>
      <c r="D273" s="122"/>
      <c r="E273" s="122"/>
      <c r="F273" s="122"/>
      <c r="G273" s="122"/>
    </row>
    <row r="274" spans="3:7" x14ac:dyDescent="0.3">
      <c r="C274" s="122"/>
      <c r="D274" s="122"/>
      <c r="E274" s="122"/>
      <c r="F274" s="122"/>
      <c r="G274" s="122"/>
    </row>
    <row r="275" spans="3:7" x14ac:dyDescent="0.3">
      <c r="C275" s="122"/>
      <c r="D275" s="122"/>
      <c r="E275" s="122"/>
      <c r="F275" s="122"/>
      <c r="G275" s="122"/>
    </row>
    <row r="276" spans="3:7" x14ac:dyDescent="0.3">
      <c r="C276" s="122"/>
      <c r="D276" s="122"/>
      <c r="E276" s="122"/>
      <c r="F276" s="122"/>
      <c r="G276" s="122"/>
    </row>
    <row r="277" spans="3:7" x14ac:dyDescent="0.3">
      <c r="C277" s="122"/>
      <c r="D277" s="122"/>
      <c r="E277" s="122"/>
      <c r="F277" s="122"/>
      <c r="G277" s="122"/>
    </row>
    <row r="278" spans="3:7" x14ac:dyDescent="0.3">
      <c r="C278" s="122"/>
      <c r="D278" s="122"/>
      <c r="E278" s="122"/>
      <c r="F278" s="122"/>
      <c r="G278" s="122"/>
    </row>
    <row r="279" spans="3:7" x14ac:dyDescent="0.3">
      <c r="C279" s="122"/>
      <c r="D279" s="122"/>
      <c r="E279" s="122"/>
      <c r="F279" s="122"/>
      <c r="G279" s="122"/>
    </row>
    <row r="280" spans="3:7" x14ac:dyDescent="0.3">
      <c r="C280" s="122"/>
      <c r="D280" s="122"/>
      <c r="E280" s="122"/>
      <c r="F280" s="122"/>
      <c r="G280" s="122"/>
    </row>
    <row r="281" spans="3:7" x14ac:dyDescent="0.3">
      <c r="C281" s="122"/>
      <c r="D281" s="122"/>
      <c r="E281" s="122"/>
      <c r="F281" s="122"/>
      <c r="G281" s="122"/>
    </row>
    <row r="282" spans="3:7" x14ac:dyDescent="0.3">
      <c r="C282" s="122"/>
      <c r="D282" s="122"/>
      <c r="E282" s="122"/>
      <c r="F282" s="122"/>
      <c r="G282" s="122"/>
    </row>
    <row r="283" spans="3:7" x14ac:dyDescent="0.3">
      <c r="C283" s="122"/>
      <c r="D283" s="122"/>
      <c r="E283" s="122"/>
      <c r="F283" s="122"/>
      <c r="G283" s="122"/>
    </row>
    <row r="284" spans="3:7" x14ac:dyDescent="0.3">
      <c r="C284" s="122"/>
      <c r="D284" s="122"/>
      <c r="E284" s="122"/>
      <c r="F284" s="122"/>
      <c r="G284" s="122"/>
    </row>
    <row r="285" spans="3:7" x14ac:dyDescent="0.3">
      <c r="C285" s="122"/>
      <c r="D285" s="122"/>
      <c r="E285" s="122"/>
      <c r="F285" s="122"/>
      <c r="G285" s="122"/>
    </row>
    <row r="286" spans="3:7" x14ac:dyDescent="0.3">
      <c r="C286" s="122"/>
      <c r="D286" s="122"/>
      <c r="E286" s="122"/>
      <c r="F286" s="122"/>
      <c r="G286" s="122"/>
    </row>
    <row r="287" spans="3:7" x14ac:dyDescent="0.3">
      <c r="C287" s="122"/>
      <c r="D287" s="122"/>
      <c r="E287" s="122"/>
      <c r="F287" s="122"/>
      <c r="G287" s="122"/>
    </row>
    <row r="288" spans="3:7" x14ac:dyDescent="0.3">
      <c r="C288" s="122"/>
      <c r="D288" s="122"/>
      <c r="E288" s="122"/>
      <c r="F288" s="122"/>
      <c r="G288" s="122"/>
    </row>
    <row r="289" spans="3:7" x14ac:dyDescent="0.3">
      <c r="C289" s="122"/>
      <c r="D289" s="122"/>
      <c r="E289" s="122"/>
      <c r="F289" s="122"/>
      <c r="G289" s="122"/>
    </row>
    <row r="290" spans="3:7" x14ac:dyDescent="0.3">
      <c r="C290" s="122"/>
      <c r="D290" s="122"/>
      <c r="E290" s="122"/>
      <c r="F290" s="122"/>
      <c r="G290" s="122"/>
    </row>
    <row r="291" spans="3:7" x14ac:dyDescent="0.3">
      <c r="C291" s="122"/>
      <c r="D291" s="122"/>
      <c r="E291" s="122"/>
      <c r="F291" s="122"/>
      <c r="G291" s="122"/>
    </row>
    <row r="292" spans="3:7" x14ac:dyDescent="0.3">
      <c r="C292" s="122"/>
      <c r="D292" s="122"/>
      <c r="E292" s="122"/>
      <c r="F292" s="122"/>
      <c r="G292" s="122"/>
    </row>
    <row r="293" spans="3:7" x14ac:dyDescent="0.3">
      <c r="C293" s="122"/>
      <c r="D293" s="122"/>
      <c r="E293" s="122"/>
      <c r="F293" s="122"/>
      <c r="G293" s="122"/>
    </row>
    <row r="294" spans="3:7" x14ac:dyDescent="0.3">
      <c r="C294" s="122"/>
      <c r="D294" s="122"/>
      <c r="E294" s="122"/>
      <c r="F294" s="122"/>
      <c r="G294" s="122"/>
    </row>
    <row r="295" spans="3:7" x14ac:dyDescent="0.3">
      <c r="C295" s="122"/>
      <c r="D295" s="122"/>
      <c r="E295" s="122"/>
      <c r="F295" s="122"/>
      <c r="G295" s="122"/>
    </row>
    <row r="296" spans="3:7" x14ac:dyDescent="0.3">
      <c r="C296" s="122"/>
      <c r="D296" s="122"/>
      <c r="E296" s="122"/>
      <c r="F296" s="122"/>
      <c r="G296" s="122"/>
    </row>
    <row r="297" spans="3:7" x14ac:dyDescent="0.3">
      <c r="C297" s="122"/>
      <c r="D297" s="122"/>
      <c r="E297" s="122"/>
      <c r="F297" s="122"/>
      <c r="G297" s="122"/>
    </row>
    <row r="298" spans="3:7" x14ac:dyDescent="0.3">
      <c r="C298" s="122"/>
      <c r="D298" s="122"/>
      <c r="E298" s="122"/>
      <c r="F298" s="122"/>
      <c r="G298" s="122"/>
    </row>
    <row r="299" spans="3:7" x14ac:dyDescent="0.3">
      <c r="C299" s="122"/>
      <c r="D299" s="122"/>
      <c r="E299" s="122"/>
      <c r="F299" s="122"/>
      <c r="G299" s="122"/>
    </row>
    <row r="300" spans="3:7" x14ac:dyDescent="0.3">
      <c r="C300" s="122"/>
      <c r="D300" s="122"/>
      <c r="E300" s="122"/>
      <c r="F300" s="122"/>
      <c r="G300" s="122"/>
    </row>
    <row r="301" spans="3:7" x14ac:dyDescent="0.3">
      <c r="C301" s="122"/>
      <c r="D301" s="122"/>
      <c r="E301" s="122"/>
      <c r="F301" s="122"/>
      <c r="G301" s="122"/>
    </row>
    <row r="302" spans="3:7" x14ac:dyDescent="0.3">
      <c r="C302" s="122"/>
      <c r="D302" s="122"/>
      <c r="E302" s="122"/>
      <c r="F302" s="122"/>
      <c r="G302" s="122"/>
    </row>
    <row r="303" spans="3:7" x14ac:dyDescent="0.3">
      <c r="C303" s="122"/>
      <c r="D303" s="122"/>
      <c r="E303" s="122"/>
      <c r="F303" s="122"/>
      <c r="G303" s="122"/>
    </row>
    <row r="304" spans="3:7" x14ac:dyDescent="0.3">
      <c r="C304" s="122"/>
      <c r="D304" s="122"/>
      <c r="E304" s="122"/>
      <c r="F304" s="122"/>
      <c r="G304" s="122"/>
    </row>
    <row r="305" spans="3:7" x14ac:dyDescent="0.3">
      <c r="C305" s="122"/>
      <c r="D305" s="122"/>
      <c r="E305" s="122"/>
      <c r="F305" s="122"/>
      <c r="G305" s="122"/>
    </row>
    <row r="306" spans="3:7" x14ac:dyDescent="0.3">
      <c r="C306" s="122"/>
      <c r="D306" s="122"/>
      <c r="E306" s="122"/>
      <c r="F306" s="122"/>
      <c r="G306" s="122"/>
    </row>
    <row r="307" spans="3:7" x14ac:dyDescent="0.3">
      <c r="C307" s="122"/>
      <c r="D307" s="122"/>
      <c r="E307" s="122"/>
      <c r="F307" s="122"/>
      <c r="G307" s="122"/>
    </row>
    <row r="308" spans="3:7" x14ac:dyDescent="0.3">
      <c r="C308" s="122"/>
      <c r="D308" s="122"/>
      <c r="E308" s="122"/>
      <c r="F308" s="122"/>
      <c r="G308" s="122"/>
    </row>
    <row r="309" spans="3:7" x14ac:dyDescent="0.3">
      <c r="C309" s="122"/>
      <c r="D309" s="122"/>
      <c r="E309" s="122"/>
      <c r="F309" s="122"/>
      <c r="G309" s="122"/>
    </row>
    <row r="310" spans="3:7" x14ac:dyDescent="0.3">
      <c r="C310" s="122"/>
      <c r="D310" s="122"/>
      <c r="E310" s="122"/>
      <c r="F310" s="122"/>
      <c r="G310" s="122"/>
    </row>
    <row r="311" spans="3:7" x14ac:dyDescent="0.3">
      <c r="C311" s="122"/>
      <c r="D311" s="122"/>
      <c r="E311" s="122"/>
      <c r="F311" s="122"/>
      <c r="G311" s="122"/>
    </row>
    <row r="312" spans="3:7" x14ac:dyDescent="0.3">
      <c r="C312" s="122"/>
      <c r="D312" s="122"/>
      <c r="E312" s="122"/>
      <c r="F312" s="122"/>
      <c r="G312" s="122"/>
    </row>
    <row r="313" spans="3:7" x14ac:dyDescent="0.3">
      <c r="C313" s="122"/>
      <c r="D313" s="122"/>
      <c r="E313" s="122"/>
      <c r="F313" s="122"/>
      <c r="G313" s="122"/>
    </row>
    <row r="314" spans="3:7" x14ac:dyDescent="0.3">
      <c r="C314" s="122"/>
      <c r="D314" s="122"/>
      <c r="E314" s="122"/>
      <c r="F314" s="122"/>
      <c r="G314" s="122"/>
    </row>
    <row r="315" spans="3:7" x14ac:dyDescent="0.3">
      <c r="C315" s="122"/>
      <c r="D315" s="122"/>
      <c r="E315" s="122"/>
      <c r="F315" s="122"/>
      <c r="G315" s="122"/>
    </row>
    <row r="316" spans="3:7" x14ac:dyDescent="0.3">
      <c r="C316" s="122"/>
      <c r="D316" s="122"/>
      <c r="E316" s="122"/>
      <c r="F316" s="122"/>
      <c r="G316" s="122"/>
    </row>
    <row r="317" spans="3:7" x14ac:dyDescent="0.3">
      <c r="C317" s="122"/>
      <c r="D317" s="122"/>
      <c r="E317" s="122"/>
      <c r="F317" s="122"/>
      <c r="G317" s="122"/>
    </row>
    <row r="318" spans="3:7" x14ac:dyDescent="0.3">
      <c r="C318" s="122"/>
      <c r="D318" s="122"/>
      <c r="E318" s="122"/>
      <c r="F318" s="122"/>
      <c r="G318" s="122"/>
    </row>
    <row r="319" spans="3:7" x14ac:dyDescent="0.3">
      <c r="C319" s="122"/>
      <c r="D319" s="122"/>
      <c r="E319" s="122"/>
      <c r="F319" s="122"/>
      <c r="G319" s="122"/>
    </row>
    <row r="320" spans="3:7" x14ac:dyDescent="0.3">
      <c r="C320" s="122"/>
      <c r="D320" s="122"/>
      <c r="E320" s="122"/>
      <c r="F320" s="122"/>
      <c r="G320" s="122"/>
    </row>
    <row r="321" spans="3:7" x14ac:dyDescent="0.3">
      <c r="C321" s="122"/>
      <c r="D321" s="122"/>
      <c r="E321" s="122"/>
      <c r="F321" s="122"/>
      <c r="G321" s="122"/>
    </row>
    <row r="322" spans="3:7" x14ac:dyDescent="0.3">
      <c r="C322" s="122"/>
      <c r="D322" s="122"/>
      <c r="E322" s="122"/>
      <c r="F322" s="122"/>
      <c r="G322" s="122"/>
    </row>
    <row r="323" spans="3:7" x14ac:dyDescent="0.3">
      <c r="C323" s="122"/>
      <c r="D323" s="122"/>
      <c r="E323" s="122"/>
      <c r="F323" s="122"/>
      <c r="G323" s="122"/>
    </row>
    <row r="324" spans="3:7" x14ac:dyDescent="0.3">
      <c r="C324" s="122"/>
      <c r="D324" s="122"/>
      <c r="E324" s="122"/>
      <c r="F324" s="122"/>
      <c r="G324" s="122"/>
    </row>
    <row r="325" spans="3:7" x14ac:dyDescent="0.3">
      <c r="C325" s="122"/>
      <c r="D325" s="122"/>
      <c r="E325" s="122"/>
      <c r="F325" s="122"/>
      <c r="G325" s="122"/>
    </row>
    <row r="326" spans="3:7" x14ac:dyDescent="0.3">
      <c r="C326" s="122"/>
      <c r="D326" s="122"/>
      <c r="E326" s="122"/>
      <c r="F326" s="122"/>
      <c r="G326" s="122"/>
    </row>
    <row r="327" spans="3:7" x14ac:dyDescent="0.3">
      <c r="C327" s="122"/>
      <c r="D327" s="122"/>
      <c r="E327" s="122"/>
      <c r="F327" s="122"/>
      <c r="G327" s="122"/>
    </row>
    <row r="328" spans="3:7" x14ac:dyDescent="0.3">
      <c r="C328" s="122"/>
      <c r="D328" s="122"/>
      <c r="E328" s="122"/>
      <c r="F328" s="122"/>
      <c r="G328" s="122"/>
    </row>
    <row r="329" spans="3:7" x14ac:dyDescent="0.3">
      <c r="C329" s="122"/>
      <c r="D329" s="122"/>
      <c r="E329" s="122"/>
      <c r="F329" s="122"/>
      <c r="G329" s="122"/>
    </row>
    <row r="330" spans="3:7" x14ac:dyDescent="0.3">
      <c r="C330" s="122"/>
      <c r="D330" s="122"/>
      <c r="E330" s="122"/>
      <c r="F330" s="122"/>
      <c r="G330" s="122"/>
    </row>
    <row r="331" spans="3:7" x14ac:dyDescent="0.3">
      <c r="C331" s="122"/>
      <c r="D331" s="122"/>
      <c r="E331" s="122"/>
      <c r="F331" s="122"/>
      <c r="G331" s="122"/>
    </row>
    <row r="332" spans="3:7" x14ac:dyDescent="0.3">
      <c r="C332" s="122"/>
      <c r="D332" s="122"/>
      <c r="E332" s="122"/>
      <c r="F332" s="122"/>
      <c r="G332" s="122"/>
    </row>
    <row r="333" spans="3:7" x14ac:dyDescent="0.3">
      <c r="C333" s="122"/>
      <c r="D333" s="122"/>
      <c r="E333" s="122"/>
      <c r="F333" s="122"/>
      <c r="G333" s="122"/>
    </row>
    <row r="334" spans="3:7" x14ac:dyDescent="0.3">
      <c r="C334" s="122"/>
      <c r="D334" s="122"/>
      <c r="E334" s="122"/>
      <c r="F334" s="122"/>
      <c r="G334" s="122"/>
    </row>
    <row r="335" spans="3:7" x14ac:dyDescent="0.3">
      <c r="C335" s="122"/>
      <c r="D335" s="122"/>
      <c r="E335" s="122"/>
      <c r="F335" s="122"/>
      <c r="G335" s="122"/>
    </row>
    <row r="336" spans="3:7" x14ac:dyDescent="0.3">
      <c r="C336" s="122"/>
      <c r="D336" s="122"/>
      <c r="E336" s="122"/>
      <c r="F336" s="122"/>
      <c r="G336" s="122"/>
    </row>
    <row r="337" spans="3:7" x14ac:dyDescent="0.3">
      <c r="C337" s="122"/>
      <c r="D337" s="122"/>
      <c r="E337" s="122"/>
      <c r="F337" s="122"/>
      <c r="G337" s="122"/>
    </row>
    <row r="338" spans="3:7" x14ac:dyDescent="0.3">
      <c r="C338" s="122"/>
      <c r="D338" s="122"/>
      <c r="E338" s="122"/>
      <c r="F338" s="122"/>
      <c r="G338" s="122"/>
    </row>
    <row r="339" spans="3:7" x14ac:dyDescent="0.3">
      <c r="C339" s="122"/>
      <c r="D339" s="122"/>
      <c r="E339" s="122"/>
      <c r="F339" s="122"/>
      <c r="G339" s="122"/>
    </row>
    <row r="340" spans="3:7" x14ac:dyDescent="0.3">
      <c r="C340" s="122"/>
      <c r="D340" s="122"/>
      <c r="E340" s="122"/>
      <c r="F340" s="122"/>
      <c r="G340" s="122"/>
    </row>
    <row r="341" spans="3:7" x14ac:dyDescent="0.3">
      <c r="C341" s="122"/>
      <c r="D341" s="122"/>
      <c r="E341" s="122"/>
      <c r="F341" s="122"/>
      <c r="G341" s="122"/>
    </row>
    <row r="342" spans="3:7" x14ac:dyDescent="0.3">
      <c r="C342" s="122"/>
      <c r="D342" s="122"/>
      <c r="E342" s="122"/>
      <c r="F342" s="122"/>
      <c r="G342" s="122"/>
    </row>
    <row r="343" spans="3:7" x14ac:dyDescent="0.3">
      <c r="C343" s="122"/>
      <c r="D343" s="122"/>
      <c r="E343" s="122"/>
      <c r="F343" s="122"/>
      <c r="G343" s="122"/>
    </row>
    <row r="344" spans="3:7" x14ac:dyDescent="0.3">
      <c r="C344" s="122"/>
      <c r="D344" s="122"/>
      <c r="E344" s="122"/>
      <c r="F344" s="122"/>
      <c r="G344" s="122"/>
    </row>
    <row r="345" spans="3:7" x14ac:dyDescent="0.3">
      <c r="C345" s="122"/>
      <c r="D345" s="122"/>
      <c r="E345" s="122"/>
      <c r="F345" s="122"/>
      <c r="G345" s="122"/>
    </row>
    <row r="346" spans="3:7" x14ac:dyDescent="0.3">
      <c r="C346" s="122"/>
      <c r="D346" s="122"/>
      <c r="E346" s="122"/>
      <c r="F346" s="122"/>
      <c r="G346" s="122"/>
    </row>
    <row r="347" spans="3:7" x14ac:dyDescent="0.3">
      <c r="C347" s="122"/>
      <c r="D347" s="122"/>
      <c r="E347" s="122"/>
      <c r="F347" s="122"/>
      <c r="G347" s="122"/>
    </row>
    <row r="348" spans="3:7" x14ac:dyDescent="0.3">
      <c r="C348" s="122"/>
      <c r="D348" s="122"/>
      <c r="E348" s="122"/>
      <c r="F348" s="122"/>
      <c r="G348" s="122"/>
    </row>
    <row r="349" spans="3:7" x14ac:dyDescent="0.3">
      <c r="C349" s="122"/>
      <c r="D349" s="122"/>
      <c r="E349" s="122"/>
      <c r="F349" s="122"/>
      <c r="G349" s="122"/>
    </row>
    <row r="350" spans="3:7" x14ac:dyDescent="0.3">
      <c r="C350" s="122"/>
      <c r="D350" s="122"/>
      <c r="E350" s="122"/>
      <c r="F350" s="122"/>
      <c r="G350" s="122"/>
    </row>
    <row r="351" spans="3:7" x14ac:dyDescent="0.3">
      <c r="C351" s="122"/>
      <c r="D351" s="122"/>
      <c r="E351" s="122"/>
      <c r="F351" s="122"/>
      <c r="G351" s="122"/>
    </row>
    <row r="352" spans="3:7" x14ac:dyDescent="0.3">
      <c r="C352" s="122"/>
      <c r="D352" s="122"/>
      <c r="E352" s="122"/>
      <c r="F352" s="122"/>
      <c r="G352" s="122"/>
    </row>
    <row r="353" spans="3:7" x14ac:dyDescent="0.3">
      <c r="C353" s="122"/>
      <c r="D353" s="122"/>
      <c r="E353" s="122"/>
      <c r="F353" s="122"/>
      <c r="G353" s="122"/>
    </row>
    <row r="354" spans="3:7" x14ac:dyDescent="0.3">
      <c r="C354" s="122"/>
      <c r="D354" s="122"/>
      <c r="E354" s="122"/>
      <c r="F354" s="122"/>
      <c r="G354" s="122"/>
    </row>
    <row r="355" spans="3:7" x14ac:dyDescent="0.3">
      <c r="C355" s="122"/>
      <c r="D355" s="122"/>
      <c r="E355" s="122"/>
      <c r="F355" s="122"/>
      <c r="G355" s="122"/>
    </row>
    <row r="356" spans="3:7" x14ac:dyDescent="0.3">
      <c r="C356" s="122"/>
      <c r="D356" s="122"/>
      <c r="E356" s="122"/>
      <c r="F356" s="122"/>
      <c r="G356" s="122"/>
    </row>
    <row r="357" spans="3:7" x14ac:dyDescent="0.3">
      <c r="C357" s="122"/>
      <c r="D357" s="122"/>
      <c r="E357" s="122"/>
      <c r="F357" s="122"/>
      <c r="G357" s="122"/>
    </row>
    <row r="358" spans="3:7" x14ac:dyDescent="0.3">
      <c r="C358" s="122"/>
      <c r="D358" s="122"/>
      <c r="E358" s="122"/>
      <c r="F358" s="122"/>
      <c r="G358" s="122"/>
    </row>
    <row r="359" spans="3:7" x14ac:dyDescent="0.3">
      <c r="C359" s="122"/>
      <c r="D359" s="122"/>
      <c r="E359" s="122"/>
      <c r="F359" s="122"/>
      <c r="G359" s="122"/>
    </row>
    <row r="360" spans="3:7" x14ac:dyDescent="0.3">
      <c r="C360" s="122"/>
      <c r="D360" s="122"/>
      <c r="E360" s="122"/>
      <c r="F360" s="122"/>
      <c r="G360" s="122"/>
    </row>
    <row r="361" spans="3:7" x14ac:dyDescent="0.3">
      <c r="C361" s="122"/>
      <c r="D361" s="122"/>
      <c r="E361" s="122"/>
      <c r="F361" s="122"/>
      <c r="G361" s="122"/>
    </row>
    <row r="362" spans="3:7" x14ac:dyDescent="0.3">
      <c r="C362" s="122"/>
      <c r="D362" s="122"/>
      <c r="E362" s="122"/>
      <c r="F362" s="122"/>
      <c r="G362" s="122"/>
    </row>
    <row r="363" spans="3:7" x14ac:dyDescent="0.3">
      <c r="C363" s="122"/>
      <c r="D363" s="122"/>
      <c r="E363" s="122"/>
      <c r="F363" s="122"/>
      <c r="G363" s="122"/>
    </row>
    <row r="364" spans="3:7" x14ac:dyDescent="0.3">
      <c r="C364" s="122"/>
      <c r="D364" s="122"/>
      <c r="E364" s="122"/>
      <c r="F364" s="122"/>
      <c r="G364" s="122"/>
    </row>
    <row r="365" spans="3:7" x14ac:dyDescent="0.3">
      <c r="C365" s="122"/>
      <c r="D365" s="122"/>
      <c r="E365" s="122"/>
      <c r="F365" s="122"/>
      <c r="G365" s="122"/>
    </row>
    <row r="366" spans="3:7" x14ac:dyDescent="0.3">
      <c r="C366" s="122"/>
      <c r="D366" s="122"/>
      <c r="E366" s="122"/>
      <c r="F366" s="122"/>
      <c r="G366" s="122"/>
    </row>
    <row r="367" spans="3:7" x14ac:dyDescent="0.3">
      <c r="C367" s="122"/>
      <c r="D367" s="122"/>
      <c r="E367" s="122"/>
      <c r="F367" s="122"/>
      <c r="G367" s="122"/>
    </row>
    <row r="368" spans="3:7" x14ac:dyDescent="0.3">
      <c r="C368" s="122"/>
      <c r="D368" s="122"/>
      <c r="E368" s="122"/>
      <c r="F368" s="122"/>
      <c r="G368" s="122"/>
    </row>
    <row r="369" spans="3:7" x14ac:dyDescent="0.3">
      <c r="C369" s="122"/>
      <c r="D369" s="122"/>
      <c r="E369" s="122"/>
      <c r="F369" s="122"/>
      <c r="G369" s="122"/>
    </row>
    <row r="370" spans="3:7" x14ac:dyDescent="0.3">
      <c r="C370" s="122"/>
      <c r="D370" s="122"/>
      <c r="E370" s="122"/>
      <c r="F370" s="122"/>
      <c r="G370" s="122"/>
    </row>
    <row r="371" spans="3:7" x14ac:dyDescent="0.3">
      <c r="C371" s="122"/>
      <c r="D371" s="122"/>
      <c r="E371" s="122"/>
      <c r="F371" s="122"/>
      <c r="G371" s="122"/>
    </row>
    <row r="372" spans="3:7" x14ac:dyDescent="0.3">
      <c r="C372" s="122"/>
      <c r="D372" s="122"/>
      <c r="E372" s="122"/>
      <c r="F372" s="122"/>
      <c r="G372" s="122"/>
    </row>
    <row r="373" spans="3:7" x14ac:dyDescent="0.3">
      <c r="C373" s="122"/>
      <c r="D373" s="122"/>
      <c r="E373" s="122"/>
      <c r="F373" s="122"/>
      <c r="G373" s="122"/>
    </row>
  </sheetData>
  <mergeCells count="2">
    <mergeCell ref="A1:F1"/>
    <mergeCell ref="A2:F2"/>
  </mergeCells>
  <hyperlinks>
    <hyperlink ref="I1" location="Contents!A1" display="Content page" xr:uid="{2778C7FD-C0CD-440F-9809-B7950948C3E4}"/>
  </hyperlink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03C45-6A0A-43A5-97FB-15F38EFA911E}">
  <sheetPr codeName="Sheet44">
    <tabColor rgb="FF00B050"/>
  </sheetPr>
  <dimension ref="A1:I1595"/>
  <sheetViews>
    <sheetView zoomScaleNormal="100" workbookViewId="0">
      <selection sqref="A1:F1"/>
    </sheetView>
  </sheetViews>
  <sheetFormatPr defaultRowHeight="16.5" x14ac:dyDescent="0.3"/>
  <cols>
    <col min="1" max="1" width="12.25" customWidth="1"/>
    <col min="2" max="2" width="10.5" customWidth="1"/>
    <col min="3" max="3" width="16" bestFit="1" customWidth="1"/>
    <col min="4" max="7" width="11.625" customWidth="1"/>
  </cols>
  <sheetData>
    <row r="1" spans="1:9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I1" s="25" t="s">
        <v>209</v>
      </c>
    </row>
    <row r="2" spans="1:9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</row>
    <row r="3" spans="1:9" x14ac:dyDescent="0.3">
      <c r="A3" s="216"/>
      <c r="B3" s="136"/>
      <c r="C3" s="136"/>
      <c r="D3" s="136"/>
      <c r="E3" s="136"/>
      <c r="F3" s="136"/>
      <c r="G3" s="136"/>
    </row>
    <row r="4" spans="1:9" x14ac:dyDescent="0.3">
      <c r="A4" s="8" t="str">
        <f>Contents!A49</f>
        <v>Figure 45 Record low quarterly emissions</v>
      </c>
      <c r="B4" s="136"/>
      <c r="C4" s="136"/>
      <c r="D4" s="136"/>
      <c r="E4" s="136"/>
      <c r="F4" s="136"/>
      <c r="G4" s="136"/>
    </row>
    <row r="5" spans="1:9" x14ac:dyDescent="0.3">
      <c r="A5" s="78" t="s">
        <v>507</v>
      </c>
      <c r="B5" s="136"/>
      <c r="C5" s="136"/>
      <c r="D5" s="136"/>
      <c r="E5" s="136"/>
      <c r="F5" s="136"/>
      <c r="G5" s="136"/>
    </row>
    <row r="6" spans="1:9" x14ac:dyDescent="0.3">
      <c r="A6" s="136" t="s">
        <v>508</v>
      </c>
      <c r="B6" s="136"/>
      <c r="C6" s="136"/>
      <c r="D6" s="136"/>
      <c r="E6" s="136"/>
      <c r="F6" s="136"/>
      <c r="G6" s="136"/>
    </row>
    <row r="7" spans="1:9" s="24" customFormat="1" x14ac:dyDescent="0.3">
      <c r="A7" s="137"/>
      <c r="B7" s="137"/>
      <c r="C7" s="137"/>
      <c r="D7" s="137"/>
      <c r="E7" s="136"/>
      <c r="F7" s="136"/>
      <c r="G7" s="136"/>
    </row>
    <row r="8" spans="1:9" s="136" customFormat="1" x14ac:dyDescent="0.3">
      <c r="A8" s="147"/>
      <c r="B8" s="33" t="s">
        <v>82</v>
      </c>
      <c r="C8" s="33" t="s">
        <v>83</v>
      </c>
      <c r="E8" s="137"/>
      <c r="F8" s="137"/>
    </row>
    <row r="9" spans="1:9" x14ac:dyDescent="0.3">
      <c r="A9" s="216">
        <v>2011</v>
      </c>
      <c r="B9" s="126">
        <v>43.693115034164883</v>
      </c>
      <c r="C9" s="248">
        <v>0.93206881090313976</v>
      </c>
      <c r="E9" s="192"/>
      <c r="F9" s="115"/>
      <c r="G9" s="136"/>
    </row>
    <row r="10" spans="1:9" x14ac:dyDescent="0.3">
      <c r="A10" s="216">
        <v>2012</v>
      </c>
      <c r="B10" s="126">
        <v>40.118186262624604</v>
      </c>
      <c r="C10" s="248">
        <v>0.87850951476903527</v>
      </c>
      <c r="E10" s="82"/>
      <c r="F10" s="82"/>
      <c r="G10" s="152"/>
    </row>
    <row r="11" spans="1:9" x14ac:dyDescent="0.3">
      <c r="A11" s="216">
        <v>2013</v>
      </c>
      <c r="B11" s="126">
        <v>38.218693190482952</v>
      </c>
      <c r="C11" s="248">
        <v>0.850071507900515</v>
      </c>
      <c r="E11" s="82"/>
      <c r="F11" s="82"/>
      <c r="G11" s="152"/>
    </row>
    <row r="12" spans="1:9" x14ac:dyDescent="0.3">
      <c r="A12" s="216">
        <v>2014</v>
      </c>
      <c r="B12" s="126">
        <v>41.741577293082024</v>
      </c>
      <c r="C12" s="248">
        <v>0.91727147298392286</v>
      </c>
      <c r="E12" s="82"/>
      <c r="F12" s="82"/>
      <c r="G12" s="152"/>
    </row>
    <row r="13" spans="1:9" x14ac:dyDescent="0.3">
      <c r="A13" s="216">
        <v>2015</v>
      </c>
      <c r="B13" s="126">
        <v>42.143012976598683</v>
      </c>
      <c r="C13" s="248">
        <v>0.91926603812174768</v>
      </c>
      <c r="E13" s="82"/>
      <c r="F13" s="82"/>
      <c r="G13" s="152"/>
    </row>
    <row r="14" spans="1:9" x14ac:dyDescent="0.3">
      <c r="A14" s="215">
        <v>2016</v>
      </c>
      <c r="B14" s="126">
        <v>39.520454220205728</v>
      </c>
      <c r="C14" s="248">
        <v>0.86882963454975382</v>
      </c>
      <c r="E14" s="82"/>
      <c r="F14" s="82"/>
      <c r="G14" s="152"/>
    </row>
    <row r="15" spans="1:9" x14ac:dyDescent="0.3">
      <c r="A15" s="215">
        <v>2017</v>
      </c>
      <c r="B15" s="126">
        <v>38.244743334658345</v>
      </c>
      <c r="C15" s="112">
        <v>0.83737947574218041</v>
      </c>
      <c r="E15" s="140"/>
      <c r="F15" s="140"/>
      <c r="G15" s="152"/>
    </row>
    <row r="16" spans="1:9" x14ac:dyDescent="0.3">
      <c r="A16" s="215">
        <v>2018</v>
      </c>
      <c r="B16" s="126">
        <v>34.786259773671325</v>
      </c>
      <c r="C16" s="112">
        <v>0.77057142872730666</v>
      </c>
      <c r="E16" s="140"/>
      <c r="F16" s="140"/>
      <c r="G16" s="152"/>
    </row>
    <row r="17" spans="1:7" x14ac:dyDescent="0.3">
      <c r="A17" s="215">
        <v>2019</v>
      </c>
      <c r="B17" s="126">
        <v>32.966427611073208</v>
      </c>
      <c r="C17" s="112">
        <v>0.7293297553470498</v>
      </c>
      <c r="E17" s="140"/>
      <c r="F17" s="140"/>
      <c r="G17" s="152"/>
    </row>
    <row r="18" spans="1:7" x14ac:dyDescent="0.3">
      <c r="A18" s="215">
        <v>2020</v>
      </c>
      <c r="B18" s="126">
        <v>30.525075305589205</v>
      </c>
      <c r="C18" s="112">
        <v>0.69264723612561485</v>
      </c>
      <c r="E18" s="140"/>
      <c r="F18" s="140"/>
      <c r="G18" s="152"/>
    </row>
    <row r="19" spans="1:7" x14ac:dyDescent="0.3">
      <c r="A19" s="215">
        <v>2021</v>
      </c>
      <c r="B19" s="126">
        <v>27.995564121151677</v>
      </c>
      <c r="C19" s="112">
        <v>0.65352327153299439</v>
      </c>
      <c r="E19" s="144"/>
      <c r="F19" s="144"/>
      <c r="G19" s="136"/>
    </row>
    <row r="20" spans="1:7" x14ac:dyDescent="0.3">
      <c r="A20" s="215"/>
      <c r="B20" s="215"/>
      <c r="C20" s="137"/>
      <c r="D20" s="38"/>
      <c r="E20" s="144"/>
      <c r="F20" s="144"/>
      <c r="G20" s="136"/>
    </row>
    <row r="21" spans="1:7" x14ac:dyDescent="0.3">
      <c r="A21" s="215"/>
      <c r="B21" s="215"/>
      <c r="C21" s="137"/>
      <c r="D21" s="38"/>
      <c r="E21" s="144"/>
      <c r="F21" s="144"/>
      <c r="G21" s="136"/>
    </row>
    <row r="22" spans="1:7" x14ac:dyDescent="0.3">
      <c r="A22" s="215"/>
      <c r="B22" s="215"/>
      <c r="C22" s="137"/>
      <c r="D22" s="38"/>
      <c r="E22" s="144"/>
      <c r="F22" s="144"/>
      <c r="G22" s="136"/>
    </row>
    <row r="23" spans="1:7" x14ac:dyDescent="0.3">
      <c r="A23" s="35"/>
      <c r="B23" s="137"/>
      <c r="C23" s="143"/>
      <c r="D23" s="38"/>
      <c r="E23" s="144"/>
      <c r="F23" s="136"/>
      <c r="G23" s="136"/>
    </row>
    <row r="24" spans="1:7" x14ac:dyDescent="0.3">
      <c r="A24" s="35"/>
      <c r="B24" s="137"/>
      <c r="C24" s="143"/>
      <c r="D24" s="38"/>
      <c r="E24" s="144"/>
      <c r="F24" s="136"/>
      <c r="G24" s="136"/>
    </row>
    <row r="25" spans="1:7" x14ac:dyDescent="0.3">
      <c r="A25" s="35"/>
      <c r="B25" s="121"/>
      <c r="C25" s="144"/>
      <c r="D25" s="144"/>
      <c r="E25" s="144"/>
      <c r="F25" s="136"/>
      <c r="G25" s="136"/>
    </row>
    <row r="26" spans="1:7" x14ac:dyDescent="0.3">
      <c r="A26" s="35"/>
      <c r="B26" s="121"/>
      <c r="C26" s="144"/>
      <c r="D26" s="144"/>
      <c r="E26" s="144"/>
      <c r="F26" s="136"/>
      <c r="G26" s="136"/>
    </row>
    <row r="27" spans="1:7" x14ac:dyDescent="0.3">
      <c r="A27" s="35"/>
      <c r="B27" s="121"/>
      <c r="C27" s="144"/>
      <c r="D27" s="144"/>
      <c r="E27" s="144"/>
      <c r="F27" s="136"/>
      <c r="G27" s="136"/>
    </row>
    <row r="28" spans="1:7" x14ac:dyDescent="0.3">
      <c r="A28" s="35"/>
      <c r="B28" s="144"/>
      <c r="C28" s="144"/>
      <c r="D28" s="49"/>
      <c r="E28" s="49"/>
      <c r="F28" s="136"/>
      <c r="G28" s="136"/>
    </row>
    <row r="29" spans="1:7" x14ac:dyDescent="0.3">
      <c r="A29" s="35"/>
      <c r="B29" s="144"/>
      <c r="C29" s="144"/>
      <c r="D29" s="49"/>
      <c r="E29" s="49"/>
      <c r="F29" s="136"/>
      <c r="G29" s="136"/>
    </row>
    <row r="30" spans="1:7" x14ac:dyDescent="0.3">
      <c r="A30" s="13"/>
      <c r="B30" s="144"/>
      <c r="C30" s="145"/>
      <c r="D30" s="62"/>
      <c r="E30" s="17"/>
      <c r="F30" s="136"/>
      <c r="G30" s="136"/>
    </row>
    <row r="31" spans="1:7" x14ac:dyDescent="0.3">
      <c r="A31" s="5"/>
      <c r="B31" s="144"/>
      <c r="C31" s="138"/>
      <c r="D31" s="138"/>
      <c r="E31" s="17"/>
      <c r="F31" s="136"/>
      <c r="G31" s="136"/>
    </row>
    <row r="32" spans="1:7" x14ac:dyDescent="0.3">
      <c r="A32" s="5"/>
      <c r="B32" s="144"/>
      <c r="C32" s="121"/>
      <c r="D32" s="17"/>
      <c r="E32" s="17"/>
      <c r="F32" s="136"/>
      <c r="G32" s="136"/>
    </row>
    <row r="33" spans="1:5" x14ac:dyDescent="0.3">
      <c r="A33" s="5"/>
      <c r="B33" s="144"/>
      <c r="C33" s="121"/>
      <c r="D33" s="17"/>
      <c r="E33" s="17"/>
    </row>
    <row r="34" spans="1:5" x14ac:dyDescent="0.3">
      <c r="A34" s="5"/>
      <c r="B34" s="144"/>
      <c r="C34" s="121"/>
      <c r="D34" s="17"/>
      <c r="E34" s="17"/>
    </row>
    <row r="35" spans="1:5" x14ac:dyDescent="0.3">
      <c r="A35" s="5"/>
      <c r="B35" s="144"/>
      <c r="C35" s="121"/>
      <c r="D35" s="17"/>
      <c r="E35" s="17"/>
    </row>
    <row r="36" spans="1:5" x14ac:dyDescent="0.3">
      <c r="A36" s="5"/>
      <c r="B36" s="144"/>
      <c r="C36" s="121"/>
      <c r="D36" s="17"/>
      <c r="E36" s="17"/>
    </row>
    <row r="37" spans="1:5" x14ac:dyDescent="0.3">
      <c r="A37" s="5"/>
      <c r="B37" s="144"/>
      <c r="C37" s="121"/>
      <c r="D37" s="17"/>
      <c r="E37" s="17"/>
    </row>
    <row r="38" spans="1:5" x14ac:dyDescent="0.3">
      <c r="A38" s="5"/>
      <c r="B38" s="144"/>
      <c r="C38" s="121"/>
      <c r="D38" s="17"/>
      <c r="E38" s="17"/>
    </row>
    <row r="39" spans="1:5" x14ac:dyDescent="0.3">
      <c r="A39" s="5"/>
      <c r="B39" s="144"/>
      <c r="C39" s="121"/>
      <c r="D39" s="17"/>
      <c r="E39" s="17"/>
    </row>
    <row r="40" spans="1:5" x14ac:dyDescent="0.3">
      <c r="A40" s="5"/>
      <c r="B40" s="144"/>
      <c r="C40" s="121"/>
      <c r="D40" s="17"/>
      <c r="E40" s="17"/>
    </row>
    <row r="41" spans="1:5" x14ac:dyDescent="0.3">
      <c r="A41" s="5"/>
      <c r="B41" s="121"/>
      <c r="C41" s="121"/>
      <c r="D41" s="17"/>
      <c r="E41" s="17"/>
    </row>
    <row r="42" spans="1:5" x14ac:dyDescent="0.3">
      <c r="A42" s="5"/>
      <c r="B42" s="121"/>
      <c r="C42" s="121"/>
      <c r="D42" s="17"/>
      <c r="E42" s="17"/>
    </row>
    <row r="43" spans="1:5" x14ac:dyDescent="0.3">
      <c r="A43" s="5"/>
      <c r="B43" s="121"/>
      <c r="C43" s="121"/>
      <c r="D43" s="17"/>
      <c r="E43" s="17"/>
    </row>
    <row r="44" spans="1:5" x14ac:dyDescent="0.3">
      <c r="A44" s="5"/>
      <c r="B44" s="121"/>
      <c r="C44" s="121"/>
      <c r="D44" s="136"/>
      <c r="E44" s="136"/>
    </row>
    <row r="45" spans="1:5" x14ac:dyDescent="0.3">
      <c r="A45" s="136"/>
      <c r="B45" s="121"/>
      <c r="C45" s="121"/>
      <c r="D45" s="136"/>
      <c r="E45" s="136"/>
    </row>
    <row r="46" spans="1:5" x14ac:dyDescent="0.3">
      <c r="A46" s="5"/>
      <c r="B46" s="121"/>
      <c r="C46" s="121"/>
      <c r="D46" s="136"/>
      <c r="E46" s="136"/>
    </row>
    <row r="47" spans="1:5" x14ac:dyDescent="0.3">
      <c r="A47" s="5"/>
      <c r="B47" s="121"/>
      <c r="C47" s="121"/>
      <c r="D47" s="136"/>
      <c r="E47" s="136"/>
    </row>
    <row r="48" spans="1:5" x14ac:dyDescent="0.3">
      <c r="A48" s="5"/>
      <c r="B48" s="121"/>
      <c r="C48" s="121"/>
      <c r="D48" s="136"/>
      <c r="E48" s="136"/>
    </row>
    <row r="49" spans="1:5" x14ac:dyDescent="0.3">
      <c r="A49" s="5"/>
      <c r="B49" s="121"/>
      <c r="C49" s="121"/>
      <c r="D49" s="136"/>
      <c r="E49" s="136"/>
    </row>
    <row r="50" spans="1:5" x14ac:dyDescent="0.3">
      <c r="A50" s="5"/>
      <c r="B50" s="121"/>
      <c r="C50" s="121"/>
      <c r="D50" s="136"/>
      <c r="E50" s="136"/>
    </row>
    <row r="51" spans="1:5" x14ac:dyDescent="0.3">
      <c r="A51" s="5"/>
      <c r="B51" s="121"/>
      <c r="C51" s="121"/>
      <c r="D51" s="136"/>
      <c r="E51" s="136"/>
    </row>
    <row r="52" spans="1:5" x14ac:dyDescent="0.3">
      <c r="A52" s="5"/>
      <c r="B52" s="121"/>
      <c r="C52" s="121"/>
      <c r="D52" s="136"/>
      <c r="E52" s="136"/>
    </row>
    <row r="53" spans="1:5" x14ac:dyDescent="0.3">
      <c r="A53" s="5"/>
      <c r="B53" s="121"/>
      <c r="C53" s="121"/>
      <c r="D53" s="136"/>
      <c r="E53" s="136"/>
    </row>
    <row r="54" spans="1:5" x14ac:dyDescent="0.3">
      <c r="A54" s="5"/>
      <c r="B54" s="121"/>
      <c r="C54" s="121"/>
      <c r="D54" s="136"/>
      <c r="E54" s="136"/>
    </row>
    <row r="55" spans="1:5" x14ac:dyDescent="0.3">
      <c r="A55" s="5"/>
      <c r="B55" s="121"/>
      <c r="C55" s="121"/>
      <c r="D55" s="136"/>
      <c r="E55" s="136"/>
    </row>
    <row r="56" spans="1:5" x14ac:dyDescent="0.3">
      <c r="A56" s="5"/>
      <c r="B56" s="121"/>
      <c r="C56" s="121"/>
      <c r="D56" s="136"/>
      <c r="E56" s="136"/>
    </row>
    <row r="57" spans="1:5" x14ac:dyDescent="0.3">
      <c r="A57" s="5"/>
      <c r="B57" s="121"/>
      <c r="C57" s="121"/>
      <c r="D57" s="136"/>
      <c r="E57" s="136"/>
    </row>
    <row r="58" spans="1:5" x14ac:dyDescent="0.3">
      <c r="A58" s="5"/>
      <c r="B58" s="121"/>
      <c r="C58" s="121"/>
      <c r="D58" s="136"/>
      <c r="E58" s="136"/>
    </row>
    <row r="59" spans="1:5" x14ac:dyDescent="0.3">
      <c r="A59" s="5"/>
      <c r="B59" s="121"/>
      <c r="C59" s="121"/>
      <c r="D59" s="136"/>
      <c r="E59" s="136"/>
    </row>
    <row r="60" spans="1:5" x14ac:dyDescent="0.3">
      <c r="A60" s="5"/>
      <c r="B60" s="121"/>
      <c r="C60" s="121"/>
      <c r="D60" s="136"/>
      <c r="E60" s="136"/>
    </row>
    <row r="61" spans="1:5" x14ac:dyDescent="0.3">
      <c r="A61" s="5"/>
      <c r="B61" s="121"/>
      <c r="C61" s="121"/>
      <c r="D61" s="136"/>
      <c r="E61" s="136"/>
    </row>
    <row r="62" spans="1:5" x14ac:dyDescent="0.3">
      <c r="A62" s="5"/>
      <c r="B62" s="121"/>
      <c r="C62" s="121"/>
      <c r="D62" s="136"/>
      <c r="E62" s="136"/>
    </row>
    <row r="63" spans="1:5" x14ac:dyDescent="0.3">
      <c r="A63" s="5"/>
      <c r="B63" s="121"/>
      <c r="C63" s="121"/>
      <c r="D63" s="136"/>
      <c r="E63" s="136"/>
    </row>
    <row r="64" spans="1:5" x14ac:dyDescent="0.3">
      <c r="A64" s="5"/>
      <c r="B64" s="121"/>
      <c r="C64" s="121"/>
      <c r="D64" s="136"/>
      <c r="E64" s="136"/>
    </row>
    <row r="65" spans="1:3" x14ac:dyDescent="0.3">
      <c r="A65" s="5"/>
      <c r="B65" s="121"/>
      <c r="C65" s="121"/>
    </row>
    <row r="66" spans="1:3" x14ac:dyDescent="0.3">
      <c r="A66" s="5"/>
      <c r="B66" s="121"/>
      <c r="C66" s="121"/>
    </row>
    <row r="67" spans="1:3" x14ac:dyDescent="0.3">
      <c r="A67" s="5"/>
      <c r="B67" s="121"/>
      <c r="C67" s="121"/>
    </row>
    <row r="68" spans="1:3" x14ac:dyDescent="0.3">
      <c r="A68" s="5"/>
      <c r="B68" s="121"/>
      <c r="C68" s="121"/>
    </row>
    <row r="69" spans="1:3" x14ac:dyDescent="0.3">
      <c r="A69" s="5"/>
      <c r="B69" s="121"/>
      <c r="C69" s="121"/>
    </row>
    <row r="70" spans="1:3" x14ac:dyDescent="0.3">
      <c r="A70" s="5"/>
      <c r="B70" s="121"/>
      <c r="C70" s="121"/>
    </row>
    <row r="71" spans="1:3" x14ac:dyDescent="0.3">
      <c r="A71" s="5"/>
      <c r="B71" s="121"/>
      <c r="C71" s="121"/>
    </row>
    <row r="72" spans="1:3" x14ac:dyDescent="0.3">
      <c r="A72" s="5"/>
      <c r="B72" s="121"/>
      <c r="C72" s="121"/>
    </row>
    <row r="73" spans="1:3" x14ac:dyDescent="0.3">
      <c r="A73" s="5"/>
      <c r="B73" s="121"/>
      <c r="C73" s="121"/>
    </row>
    <row r="74" spans="1:3" x14ac:dyDescent="0.3">
      <c r="A74" s="5"/>
      <c r="B74" s="121"/>
      <c r="C74" s="121"/>
    </row>
    <row r="75" spans="1:3" x14ac:dyDescent="0.3">
      <c r="A75" s="5"/>
      <c r="B75" s="121"/>
      <c r="C75" s="121"/>
    </row>
    <row r="76" spans="1:3" x14ac:dyDescent="0.3">
      <c r="A76" s="5"/>
      <c r="B76" s="121"/>
      <c r="C76" s="121"/>
    </row>
    <row r="77" spans="1:3" x14ac:dyDescent="0.3">
      <c r="A77" s="5"/>
      <c r="B77" s="121"/>
      <c r="C77" s="121"/>
    </row>
    <row r="78" spans="1:3" x14ac:dyDescent="0.3">
      <c r="A78" s="5"/>
      <c r="B78" s="121"/>
      <c r="C78" s="121"/>
    </row>
    <row r="79" spans="1:3" x14ac:dyDescent="0.3">
      <c r="A79" s="5"/>
      <c r="B79" s="121"/>
      <c r="C79" s="121"/>
    </row>
    <row r="80" spans="1:3" x14ac:dyDescent="0.3">
      <c r="A80" s="5"/>
      <c r="B80" s="121"/>
      <c r="C80" s="121"/>
    </row>
    <row r="81" spans="1:3" x14ac:dyDescent="0.3">
      <c r="A81" s="5"/>
      <c r="B81" s="121"/>
      <c r="C81" s="121"/>
    </row>
    <row r="82" spans="1:3" x14ac:dyDescent="0.3">
      <c r="A82" s="5"/>
      <c r="B82" s="121"/>
      <c r="C82" s="121"/>
    </row>
    <row r="83" spans="1:3" x14ac:dyDescent="0.3">
      <c r="A83" s="5"/>
      <c r="B83" s="121"/>
      <c r="C83" s="121"/>
    </row>
    <row r="84" spans="1:3" x14ac:dyDescent="0.3">
      <c r="A84" s="5"/>
      <c r="B84" s="121"/>
      <c r="C84" s="121"/>
    </row>
    <row r="85" spans="1:3" x14ac:dyDescent="0.3">
      <c r="A85" s="5"/>
      <c r="B85" s="121"/>
      <c r="C85" s="121"/>
    </row>
    <row r="86" spans="1:3" x14ac:dyDescent="0.3">
      <c r="A86" s="5"/>
      <c r="B86" s="121"/>
      <c r="C86" s="121"/>
    </row>
    <row r="87" spans="1:3" x14ac:dyDescent="0.3">
      <c r="A87" s="5"/>
      <c r="B87" s="121"/>
      <c r="C87" s="121"/>
    </row>
    <row r="88" spans="1:3" x14ac:dyDescent="0.3">
      <c r="A88" s="5"/>
      <c r="B88" s="121"/>
      <c r="C88" s="121"/>
    </row>
    <row r="89" spans="1:3" x14ac:dyDescent="0.3">
      <c r="A89" s="5"/>
      <c r="B89" s="121"/>
      <c r="C89" s="121"/>
    </row>
    <row r="90" spans="1:3" x14ac:dyDescent="0.3">
      <c r="A90" s="5"/>
      <c r="B90" s="121"/>
      <c r="C90" s="121"/>
    </row>
    <row r="91" spans="1:3" x14ac:dyDescent="0.3">
      <c r="A91" s="5"/>
      <c r="B91" s="121"/>
      <c r="C91" s="121"/>
    </row>
    <row r="92" spans="1:3" x14ac:dyDescent="0.3">
      <c r="A92" s="5"/>
      <c r="B92" s="121"/>
      <c r="C92" s="121"/>
    </row>
    <row r="93" spans="1:3" x14ac:dyDescent="0.3">
      <c r="A93" s="5"/>
      <c r="B93" s="121"/>
      <c r="C93" s="121"/>
    </row>
    <row r="94" spans="1:3" x14ac:dyDescent="0.3">
      <c r="A94" s="5"/>
      <c r="B94" s="121"/>
      <c r="C94" s="121"/>
    </row>
    <row r="95" spans="1:3" x14ac:dyDescent="0.3">
      <c r="A95" s="5"/>
      <c r="B95" s="121"/>
      <c r="C95" s="121"/>
    </row>
    <row r="96" spans="1:3" x14ac:dyDescent="0.3">
      <c r="A96" s="5"/>
      <c r="B96" s="121"/>
      <c r="C96" s="121"/>
    </row>
    <row r="97" spans="1:3" x14ac:dyDescent="0.3">
      <c r="A97" s="5"/>
      <c r="B97" s="121"/>
      <c r="C97" s="121"/>
    </row>
    <row r="98" spans="1:3" x14ac:dyDescent="0.3">
      <c r="A98" s="5"/>
      <c r="B98" s="121"/>
      <c r="C98" s="121"/>
    </row>
    <row r="99" spans="1:3" x14ac:dyDescent="0.3">
      <c r="A99" s="15"/>
      <c r="B99" s="121"/>
      <c r="C99" s="121"/>
    </row>
    <row r="100" spans="1:3" x14ac:dyDescent="0.3">
      <c r="A100" s="5"/>
      <c r="B100" s="121"/>
      <c r="C100" s="121"/>
    </row>
    <row r="101" spans="1:3" x14ac:dyDescent="0.3">
      <c r="A101" s="5"/>
      <c r="B101" s="121"/>
      <c r="C101" s="121"/>
    </row>
    <row r="102" spans="1:3" x14ac:dyDescent="0.3">
      <c r="A102" s="5"/>
      <c r="B102" s="121"/>
      <c r="C102" s="121"/>
    </row>
    <row r="103" spans="1:3" x14ac:dyDescent="0.3">
      <c r="A103" s="5"/>
      <c r="B103" s="121"/>
      <c r="C103" s="121"/>
    </row>
    <row r="104" spans="1:3" x14ac:dyDescent="0.3">
      <c r="A104" s="5"/>
      <c r="B104" s="121"/>
      <c r="C104" s="121"/>
    </row>
    <row r="105" spans="1:3" x14ac:dyDescent="0.3">
      <c r="A105" s="5"/>
      <c r="B105" s="121"/>
      <c r="C105" s="121"/>
    </row>
    <row r="106" spans="1:3" x14ac:dyDescent="0.3">
      <c r="A106" s="5"/>
      <c r="B106" s="121"/>
      <c r="C106" s="121"/>
    </row>
    <row r="107" spans="1:3" x14ac:dyDescent="0.3">
      <c r="A107" s="5"/>
      <c r="B107" s="121"/>
      <c r="C107" s="121"/>
    </row>
    <row r="108" spans="1:3" x14ac:dyDescent="0.3">
      <c r="A108" s="5"/>
      <c r="B108" s="121"/>
      <c r="C108" s="121"/>
    </row>
    <row r="109" spans="1:3" x14ac:dyDescent="0.3">
      <c r="A109" s="5"/>
      <c r="B109" s="121"/>
      <c r="C109" s="121"/>
    </row>
    <row r="110" spans="1:3" x14ac:dyDescent="0.3">
      <c r="A110" s="5"/>
      <c r="B110" s="121"/>
      <c r="C110" s="121"/>
    </row>
    <row r="111" spans="1:3" x14ac:dyDescent="0.3">
      <c r="A111" s="5"/>
      <c r="B111" s="121"/>
      <c r="C111" s="121"/>
    </row>
    <row r="112" spans="1:3" x14ac:dyDescent="0.3">
      <c r="A112" s="5"/>
      <c r="B112" s="121"/>
      <c r="C112" s="121"/>
    </row>
    <row r="113" spans="1:3" x14ac:dyDescent="0.3">
      <c r="A113" s="5"/>
      <c r="B113" s="121"/>
      <c r="C113" s="121"/>
    </row>
    <row r="114" spans="1:3" x14ac:dyDescent="0.3">
      <c r="A114" s="5"/>
      <c r="B114" s="121"/>
      <c r="C114" s="121"/>
    </row>
    <row r="115" spans="1:3" x14ac:dyDescent="0.3">
      <c r="A115" s="5"/>
      <c r="B115" s="121"/>
      <c r="C115" s="121"/>
    </row>
    <row r="116" spans="1:3" x14ac:dyDescent="0.3">
      <c r="A116" s="5"/>
      <c r="B116" s="121"/>
      <c r="C116" s="121"/>
    </row>
    <row r="117" spans="1:3" x14ac:dyDescent="0.3">
      <c r="A117" s="5"/>
      <c r="B117" s="121"/>
      <c r="C117" s="121"/>
    </row>
    <row r="118" spans="1:3" x14ac:dyDescent="0.3">
      <c r="A118" s="5"/>
      <c r="B118" s="121"/>
      <c r="C118" s="121"/>
    </row>
    <row r="119" spans="1:3" x14ac:dyDescent="0.3">
      <c r="A119" s="5"/>
      <c r="B119" s="121"/>
      <c r="C119" s="121"/>
    </row>
    <row r="120" spans="1:3" x14ac:dyDescent="0.3">
      <c r="A120" s="5"/>
      <c r="B120" s="121"/>
      <c r="C120" s="121"/>
    </row>
    <row r="121" spans="1:3" x14ac:dyDescent="0.3">
      <c r="A121" s="5"/>
      <c r="B121" s="121"/>
      <c r="C121" s="121"/>
    </row>
    <row r="122" spans="1:3" x14ac:dyDescent="0.3">
      <c r="A122" s="5"/>
      <c r="B122" s="121"/>
      <c r="C122" s="121"/>
    </row>
    <row r="123" spans="1:3" x14ac:dyDescent="0.3">
      <c r="A123" s="5"/>
      <c r="B123" s="121"/>
      <c r="C123" s="121"/>
    </row>
    <row r="124" spans="1:3" x14ac:dyDescent="0.3">
      <c r="A124" s="5"/>
      <c r="B124" s="121"/>
      <c r="C124" s="121"/>
    </row>
    <row r="125" spans="1:3" x14ac:dyDescent="0.3">
      <c r="A125" s="5"/>
      <c r="B125" s="121"/>
      <c r="C125" s="121"/>
    </row>
    <row r="126" spans="1:3" x14ac:dyDescent="0.3">
      <c r="A126" s="5"/>
      <c r="B126" s="121"/>
      <c r="C126" s="121"/>
    </row>
    <row r="127" spans="1:3" x14ac:dyDescent="0.3">
      <c r="A127" s="5"/>
      <c r="B127" s="121"/>
      <c r="C127" s="121"/>
    </row>
    <row r="128" spans="1:3" x14ac:dyDescent="0.3">
      <c r="A128" s="5"/>
      <c r="B128" s="121"/>
      <c r="C128" s="121"/>
    </row>
    <row r="129" spans="1:3" x14ac:dyDescent="0.3">
      <c r="A129" s="5"/>
      <c r="B129" s="121"/>
      <c r="C129" s="121"/>
    </row>
    <row r="130" spans="1:3" x14ac:dyDescent="0.3">
      <c r="A130" s="5"/>
      <c r="B130" s="121"/>
      <c r="C130" s="121"/>
    </row>
    <row r="131" spans="1:3" x14ac:dyDescent="0.3">
      <c r="A131" s="5"/>
      <c r="B131" s="121"/>
      <c r="C131" s="121"/>
    </row>
    <row r="132" spans="1:3" x14ac:dyDescent="0.3">
      <c r="A132" s="5"/>
      <c r="B132" s="121"/>
      <c r="C132" s="121"/>
    </row>
    <row r="133" spans="1:3" x14ac:dyDescent="0.3">
      <c r="A133" s="5"/>
      <c r="B133" s="121"/>
      <c r="C133" s="121"/>
    </row>
    <row r="134" spans="1:3" x14ac:dyDescent="0.3">
      <c r="A134" s="5"/>
      <c r="B134" s="121"/>
      <c r="C134" s="121"/>
    </row>
    <row r="135" spans="1:3" x14ac:dyDescent="0.3">
      <c r="A135" s="5"/>
      <c r="B135" s="121"/>
      <c r="C135" s="121"/>
    </row>
    <row r="136" spans="1:3" x14ac:dyDescent="0.3">
      <c r="A136" s="5"/>
      <c r="B136" s="121"/>
      <c r="C136" s="121"/>
    </row>
    <row r="137" spans="1:3" x14ac:dyDescent="0.3">
      <c r="A137" s="5"/>
      <c r="B137" s="121"/>
      <c r="C137" s="121"/>
    </row>
    <row r="138" spans="1:3" x14ac:dyDescent="0.3">
      <c r="A138" s="5"/>
      <c r="B138" s="121"/>
      <c r="C138" s="121"/>
    </row>
    <row r="139" spans="1:3" x14ac:dyDescent="0.3">
      <c r="A139" s="5"/>
      <c r="B139" s="121"/>
      <c r="C139" s="121"/>
    </row>
    <row r="140" spans="1:3" x14ac:dyDescent="0.3">
      <c r="A140" s="5"/>
      <c r="B140" s="121"/>
      <c r="C140" s="121"/>
    </row>
    <row r="141" spans="1:3" x14ac:dyDescent="0.3">
      <c r="A141" s="5"/>
      <c r="B141" s="121"/>
      <c r="C141" s="121"/>
    </row>
    <row r="142" spans="1:3" x14ac:dyDescent="0.3">
      <c r="A142" s="5"/>
      <c r="B142" s="121"/>
      <c r="C142" s="121"/>
    </row>
    <row r="143" spans="1:3" x14ac:dyDescent="0.3">
      <c r="A143" s="5"/>
      <c r="B143" s="121"/>
      <c r="C143" s="121"/>
    </row>
    <row r="144" spans="1:3" x14ac:dyDescent="0.3">
      <c r="A144" s="5"/>
      <c r="B144" s="121"/>
      <c r="C144" s="121"/>
    </row>
    <row r="145" spans="1:3" x14ac:dyDescent="0.3">
      <c r="A145" s="5"/>
      <c r="B145" s="121"/>
      <c r="C145" s="121"/>
    </row>
    <row r="146" spans="1:3" x14ac:dyDescent="0.3">
      <c r="A146" s="5"/>
      <c r="B146" s="121"/>
      <c r="C146" s="121"/>
    </row>
    <row r="147" spans="1:3" x14ac:dyDescent="0.3">
      <c r="A147" s="5"/>
      <c r="B147" s="121"/>
      <c r="C147" s="121"/>
    </row>
    <row r="148" spans="1:3" x14ac:dyDescent="0.3">
      <c r="A148" s="5"/>
      <c r="B148" s="121"/>
      <c r="C148" s="121"/>
    </row>
    <row r="149" spans="1:3" x14ac:dyDescent="0.3">
      <c r="A149" s="5"/>
      <c r="B149" s="121"/>
      <c r="C149" s="121"/>
    </row>
    <row r="150" spans="1:3" x14ac:dyDescent="0.3">
      <c r="A150" s="5"/>
      <c r="B150" s="121"/>
      <c r="C150" s="121"/>
    </row>
    <row r="151" spans="1:3" x14ac:dyDescent="0.3">
      <c r="A151" s="5"/>
      <c r="B151" s="121"/>
      <c r="C151" s="121"/>
    </row>
    <row r="152" spans="1:3" x14ac:dyDescent="0.3">
      <c r="A152" s="5"/>
      <c r="B152" s="121"/>
      <c r="C152" s="121"/>
    </row>
    <row r="153" spans="1:3" x14ac:dyDescent="0.3">
      <c r="A153" s="5"/>
      <c r="B153" s="121"/>
      <c r="C153" s="121"/>
    </row>
    <row r="154" spans="1:3" x14ac:dyDescent="0.3">
      <c r="A154" s="5"/>
      <c r="B154" s="121"/>
      <c r="C154" s="121"/>
    </row>
    <row r="155" spans="1:3" x14ac:dyDescent="0.3">
      <c r="A155" s="5"/>
      <c r="B155" s="121"/>
      <c r="C155" s="121"/>
    </row>
    <row r="156" spans="1:3" x14ac:dyDescent="0.3">
      <c r="A156" s="5"/>
      <c r="B156" s="121"/>
      <c r="C156" s="121"/>
    </row>
    <row r="157" spans="1:3" x14ac:dyDescent="0.3">
      <c r="A157" s="5"/>
      <c r="B157" s="121"/>
      <c r="C157" s="121"/>
    </row>
    <row r="158" spans="1:3" x14ac:dyDescent="0.3">
      <c r="A158" s="5"/>
      <c r="B158" s="121"/>
      <c r="C158" s="121"/>
    </row>
    <row r="159" spans="1:3" x14ac:dyDescent="0.3">
      <c r="A159" s="5"/>
      <c r="B159" s="121"/>
      <c r="C159" s="121"/>
    </row>
    <row r="160" spans="1:3" x14ac:dyDescent="0.3">
      <c r="A160" s="5"/>
      <c r="B160" s="121"/>
      <c r="C160" s="121"/>
    </row>
    <row r="161" spans="1:3" x14ac:dyDescent="0.3">
      <c r="A161" s="5"/>
      <c r="B161" s="121"/>
      <c r="C161" s="121"/>
    </row>
    <row r="162" spans="1:3" x14ac:dyDescent="0.3">
      <c r="A162" s="5"/>
      <c r="B162" s="121"/>
      <c r="C162" s="121"/>
    </row>
    <row r="163" spans="1:3" x14ac:dyDescent="0.3">
      <c r="A163" s="5"/>
      <c r="B163" s="121"/>
      <c r="C163" s="121"/>
    </row>
    <row r="164" spans="1:3" x14ac:dyDescent="0.3">
      <c r="A164" s="5"/>
      <c r="B164" s="121"/>
      <c r="C164" s="121"/>
    </row>
    <row r="165" spans="1:3" x14ac:dyDescent="0.3">
      <c r="A165" s="5"/>
      <c r="B165" s="121"/>
      <c r="C165" s="121"/>
    </row>
    <row r="166" spans="1:3" x14ac:dyDescent="0.3">
      <c r="A166" s="5"/>
      <c r="B166" s="121"/>
      <c r="C166" s="121"/>
    </row>
    <row r="167" spans="1:3" x14ac:dyDescent="0.3">
      <c r="A167" s="5"/>
      <c r="B167" s="121"/>
      <c r="C167" s="121"/>
    </row>
    <row r="168" spans="1:3" x14ac:dyDescent="0.3">
      <c r="A168" s="5"/>
      <c r="B168" s="121"/>
      <c r="C168" s="121"/>
    </row>
    <row r="169" spans="1:3" x14ac:dyDescent="0.3">
      <c r="A169" s="5"/>
      <c r="B169" s="121"/>
      <c r="C169" s="121"/>
    </row>
    <row r="170" spans="1:3" x14ac:dyDescent="0.3">
      <c r="A170" s="5"/>
      <c r="B170" s="121"/>
      <c r="C170" s="121"/>
    </row>
    <row r="171" spans="1:3" x14ac:dyDescent="0.3">
      <c r="A171" s="5"/>
      <c r="B171" s="121"/>
      <c r="C171" s="121"/>
    </row>
    <row r="172" spans="1:3" x14ac:dyDescent="0.3">
      <c r="A172" s="5"/>
      <c r="B172" s="121"/>
      <c r="C172" s="121"/>
    </row>
    <row r="173" spans="1:3" x14ac:dyDescent="0.3">
      <c r="A173" s="5"/>
      <c r="B173" s="121"/>
      <c r="C173" s="121"/>
    </row>
    <row r="174" spans="1:3" x14ac:dyDescent="0.3">
      <c r="A174" s="5"/>
      <c r="B174" s="121"/>
      <c r="C174" s="121"/>
    </row>
    <row r="175" spans="1:3" x14ac:dyDescent="0.3">
      <c r="A175" s="5"/>
      <c r="B175" s="121"/>
      <c r="C175" s="121"/>
    </row>
    <row r="176" spans="1:3" x14ac:dyDescent="0.3">
      <c r="A176" s="5"/>
      <c r="B176" s="121"/>
      <c r="C176" s="121"/>
    </row>
    <row r="177" spans="1:3" x14ac:dyDescent="0.3">
      <c r="A177" s="5"/>
      <c r="B177" s="121"/>
      <c r="C177" s="121"/>
    </row>
    <row r="178" spans="1:3" x14ac:dyDescent="0.3">
      <c r="A178" s="5"/>
      <c r="B178" s="121"/>
      <c r="C178" s="121"/>
    </row>
    <row r="179" spans="1:3" x14ac:dyDescent="0.3">
      <c r="A179" s="5"/>
      <c r="B179" s="121"/>
      <c r="C179" s="121"/>
    </row>
    <row r="180" spans="1:3" x14ac:dyDescent="0.3">
      <c r="A180" s="5"/>
      <c r="B180" s="121"/>
      <c r="C180" s="121"/>
    </row>
    <row r="181" spans="1:3" x14ac:dyDescent="0.3">
      <c r="A181" s="5"/>
      <c r="B181" s="121"/>
      <c r="C181" s="121"/>
    </row>
    <row r="182" spans="1:3" x14ac:dyDescent="0.3">
      <c r="A182" s="5"/>
      <c r="B182" s="121"/>
      <c r="C182" s="121"/>
    </row>
    <row r="183" spans="1:3" x14ac:dyDescent="0.3">
      <c r="A183" s="5"/>
      <c r="B183" s="121"/>
      <c r="C183" s="121"/>
    </row>
    <row r="184" spans="1:3" x14ac:dyDescent="0.3">
      <c r="A184" s="5"/>
      <c r="B184" s="121"/>
      <c r="C184" s="121"/>
    </row>
    <row r="185" spans="1:3" x14ac:dyDescent="0.3">
      <c r="A185" s="5"/>
      <c r="B185" s="121"/>
      <c r="C185" s="121"/>
    </row>
    <row r="186" spans="1:3" x14ac:dyDescent="0.3">
      <c r="A186" s="5"/>
      <c r="B186" s="121"/>
      <c r="C186" s="121"/>
    </row>
    <row r="187" spans="1:3" x14ac:dyDescent="0.3">
      <c r="A187" s="5"/>
      <c r="B187" s="121"/>
      <c r="C187" s="121"/>
    </row>
    <row r="188" spans="1:3" x14ac:dyDescent="0.3">
      <c r="A188" s="5"/>
      <c r="B188" s="121"/>
      <c r="C188" s="121"/>
    </row>
    <row r="189" spans="1:3" x14ac:dyDescent="0.3">
      <c r="A189" s="5"/>
      <c r="B189" s="121"/>
      <c r="C189" s="121"/>
    </row>
    <row r="190" spans="1:3" x14ac:dyDescent="0.3">
      <c r="A190" s="5"/>
      <c r="B190" s="121"/>
      <c r="C190" s="121"/>
    </row>
    <row r="191" spans="1:3" x14ac:dyDescent="0.3">
      <c r="A191" s="5"/>
      <c r="B191" s="121"/>
      <c r="C191" s="121"/>
    </row>
    <row r="192" spans="1:3" x14ac:dyDescent="0.3">
      <c r="A192" s="5"/>
      <c r="B192" s="121"/>
      <c r="C192" s="121"/>
    </row>
    <row r="193" spans="1:3" x14ac:dyDescent="0.3">
      <c r="A193" s="5"/>
      <c r="B193" s="121"/>
      <c r="C193" s="121"/>
    </row>
    <row r="194" spans="1:3" x14ac:dyDescent="0.3">
      <c r="A194" s="5"/>
      <c r="B194" s="121"/>
      <c r="C194" s="121"/>
    </row>
    <row r="195" spans="1:3" x14ac:dyDescent="0.3">
      <c r="A195" s="5"/>
      <c r="B195" s="121"/>
      <c r="C195" s="121"/>
    </row>
    <row r="196" spans="1:3" x14ac:dyDescent="0.3">
      <c r="A196" s="5"/>
      <c r="B196" s="121"/>
      <c r="C196" s="121"/>
    </row>
    <row r="197" spans="1:3" x14ac:dyDescent="0.3">
      <c r="A197" s="5"/>
      <c r="B197" s="121"/>
      <c r="C197" s="121"/>
    </row>
    <row r="198" spans="1:3" x14ac:dyDescent="0.3">
      <c r="A198" s="5"/>
      <c r="B198" s="121"/>
      <c r="C198" s="121"/>
    </row>
    <row r="199" spans="1:3" x14ac:dyDescent="0.3">
      <c r="A199" s="5"/>
      <c r="B199" s="121"/>
      <c r="C199" s="121"/>
    </row>
    <row r="200" spans="1:3" x14ac:dyDescent="0.3">
      <c r="A200" s="5"/>
      <c r="B200" s="121"/>
      <c r="C200" s="121"/>
    </row>
    <row r="201" spans="1:3" x14ac:dyDescent="0.3">
      <c r="A201" s="5"/>
      <c r="B201" s="121"/>
      <c r="C201" s="121"/>
    </row>
    <row r="202" spans="1:3" x14ac:dyDescent="0.3">
      <c r="A202" s="5"/>
      <c r="B202" s="121"/>
      <c r="C202" s="121"/>
    </row>
    <row r="203" spans="1:3" x14ac:dyDescent="0.3">
      <c r="A203" s="5"/>
      <c r="B203" s="121"/>
      <c r="C203" s="121"/>
    </row>
    <row r="204" spans="1:3" x14ac:dyDescent="0.3">
      <c r="A204" s="5"/>
      <c r="B204" s="121"/>
      <c r="C204" s="121"/>
    </row>
    <row r="205" spans="1:3" x14ac:dyDescent="0.3">
      <c r="A205" s="5"/>
      <c r="B205" s="121"/>
      <c r="C205" s="121"/>
    </row>
    <row r="206" spans="1:3" x14ac:dyDescent="0.3">
      <c r="A206" s="5"/>
      <c r="B206" s="121"/>
      <c r="C206" s="121"/>
    </row>
    <row r="207" spans="1:3" x14ac:dyDescent="0.3">
      <c r="A207" s="5"/>
      <c r="B207" s="121"/>
      <c r="C207" s="121"/>
    </row>
    <row r="208" spans="1:3" x14ac:dyDescent="0.3">
      <c r="A208" s="5"/>
      <c r="B208" s="121"/>
      <c r="C208" s="121"/>
    </row>
    <row r="209" spans="1:3" x14ac:dyDescent="0.3">
      <c r="A209" s="5"/>
      <c r="B209" s="121"/>
      <c r="C209" s="121"/>
    </row>
    <row r="210" spans="1:3" x14ac:dyDescent="0.3">
      <c r="A210" s="5"/>
      <c r="B210" s="121"/>
      <c r="C210" s="121"/>
    </row>
    <row r="211" spans="1:3" x14ac:dyDescent="0.3">
      <c r="A211" s="5"/>
      <c r="B211" s="121"/>
      <c r="C211" s="121"/>
    </row>
    <row r="212" spans="1:3" x14ac:dyDescent="0.3">
      <c r="A212" s="5"/>
      <c r="B212" s="121"/>
      <c r="C212" s="121"/>
    </row>
    <row r="213" spans="1:3" x14ac:dyDescent="0.3">
      <c r="A213" s="5"/>
      <c r="B213" s="121"/>
      <c r="C213" s="121"/>
    </row>
    <row r="214" spans="1:3" x14ac:dyDescent="0.3">
      <c r="A214" s="5"/>
      <c r="B214" s="121"/>
      <c r="C214" s="121"/>
    </row>
    <row r="215" spans="1:3" x14ac:dyDescent="0.3">
      <c r="A215" s="5"/>
      <c r="B215" s="121"/>
      <c r="C215" s="121"/>
    </row>
    <row r="216" spans="1:3" x14ac:dyDescent="0.3">
      <c r="A216" s="5"/>
      <c r="B216" s="121"/>
      <c r="C216" s="121"/>
    </row>
    <row r="217" spans="1:3" x14ac:dyDescent="0.3">
      <c r="A217" s="5"/>
      <c r="B217" s="121"/>
      <c r="C217" s="121"/>
    </row>
    <row r="218" spans="1:3" x14ac:dyDescent="0.3">
      <c r="A218" s="5"/>
      <c r="B218" s="121"/>
      <c r="C218" s="121"/>
    </row>
    <row r="219" spans="1:3" x14ac:dyDescent="0.3">
      <c r="A219" s="5"/>
      <c r="B219" s="121"/>
      <c r="C219" s="121"/>
    </row>
    <row r="220" spans="1:3" x14ac:dyDescent="0.3">
      <c r="A220" s="5"/>
      <c r="B220" s="121"/>
      <c r="C220" s="121"/>
    </row>
    <row r="221" spans="1:3" x14ac:dyDescent="0.3">
      <c r="A221" s="5"/>
      <c r="B221" s="121"/>
      <c r="C221" s="121"/>
    </row>
    <row r="222" spans="1:3" x14ac:dyDescent="0.3">
      <c r="A222" s="5"/>
      <c r="B222" s="121"/>
      <c r="C222" s="121"/>
    </row>
    <row r="223" spans="1:3" x14ac:dyDescent="0.3">
      <c r="A223" s="5"/>
      <c r="B223" s="121"/>
      <c r="C223" s="121"/>
    </row>
    <row r="224" spans="1:3" x14ac:dyDescent="0.3">
      <c r="A224" s="5"/>
      <c r="B224" s="121"/>
      <c r="C224" s="121"/>
    </row>
    <row r="225" spans="1:3" x14ac:dyDescent="0.3">
      <c r="A225" s="5"/>
      <c r="B225" s="121"/>
      <c r="C225" s="121"/>
    </row>
    <row r="226" spans="1:3" x14ac:dyDescent="0.3">
      <c r="A226" s="5"/>
      <c r="B226" s="121"/>
      <c r="C226" s="121"/>
    </row>
    <row r="227" spans="1:3" x14ac:dyDescent="0.3">
      <c r="A227" s="5"/>
      <c r="B227" s="121"/>
      <c r="C227" s="121"/>
    </row>
    <row r="228" spans="1:3" x14ac:dyDescent="0.3">
      <c r="A228" s="5"/>
      <c r="B228" s="121"/>
      <c r="C228" s="121"/>
    </row>
    <row r="229" spans="1:3" x14ac:dyDescent="0.3">
      <c r="A229" s="5"/>
      <c r="B229" s="121"/>
      <c r="C229" s="121"/>
    </row>
    <row r="230" spans="1:3" x14ac:dyDescent="0.3">
      <c r="A230" s="5"/>
      <c r="B230" s="121"/>
      <c r="C230" s="121"/>
    </row>
    <row r="231" spans="1:3" x14ac:dyDescent="0.3">
      <c r="A231" s="5"/>
      <c r="B231" s="121"/>
      <c r="C231" s="121"/>
    </row>
    <row r="232" spans="1:3" x14ac:dyDescent="0.3">
      <c r="A232" s="5"/>
      <c r="B232" s="121"/>
      <c r="C232" s="121"/>
    </row>
    <row r="233" spans="1:3" x14ac:dyDescent="0.3">
      <c r="A233" s="5"/>
      <c r="B233" s="121"/>
      <c r="C233" s="121"/>
    </row>
    <row r="234" spans="1:3" x14ac:dyDescent="0.3">
      <c r="A234" s="5"/>
      <c r="B234" s="121"/>
      <c r="C234" s="121"/>
    </row>
    <row r="235" spans="1:3" x14ac:dyDescent="0.3">
      <c r="A235" s="5"/>
      <c r="B235" s="121"/>
      <c r="C235" s="121"/>
    </row>
    <row r="236" spans="1:3" x14ac:dyDescent="0.3">
      <c r="A236" s="5"/>
      <c r="B236" s="121"/>
      <c r="C236" s="121"/>
    </row>
    <row r="237" spans="1:3" x14ac:dyDescent="0.3">
      <c r="A237" s="5"/>
      <c r="B237" s="121"/>
      <c r="C237" s="121"/>
    </row>
    <row r="238" spans="1:3" x14ac:dyDescent="0.3">
      <c r="A238" s="5"/>
      <c r="B238" s="121"/>
      <c r="C238" s="121"/>
    </row>
    <row r="239" spans="1:3" x14ac:dyDescent="0.3">
      <c r="A239" s="5"/>
      <c r="B239" s="121"/>
      <c r="C239" s="121"/>
    </row>
    <row r="240" spans="1:3" x14ac:dyDescent="0.3">
      <c r="A240" s="5"/>
      <c r="B240" s="121"/>
      <c r="C240" s="121"/>
    </row>
    <row r="241" spans="1:3" x14ac:dyDescent="0.3">
      <c r="A241" s="5"/>
      <c r="B241" s="121"/>
      <c r="C241" s="121"/>
    </row>
    <row r="242" spans="1:3" x14ac:dyDescent="0.3">
      <c r="A242" s="5"/>
      <c r="B242" s="121"/>
      <c r="C242" s="121"/>
    </row>
    <row r="243" spans="1:3" x14ac:dyDescent="0.3">
      <c r="A243" s="5"/>
      <c r="B243" s="121"/>
      <c r="C243" s="121"/>
    </row>
    <row r="244" spans="1:3" x14ac:dyDescent="0.3">
      <c r="A244" s="5"/>
      <c r="B244" s="121"/>
      <c r="C244" s="121"/>
    </row>
    <row r="245" spans="1:3" x14ac:dyDescent="0.3">
      <c r="A245" s="5"/>
      <c r="B245" s="121"/>
      <c r="C245" s="121"/>
    </row>
    <row r="246" spans="1:3" x14ac:dyDescent="0.3">
      <c r="A246" s="5"/>
      <c r="B246" s="121"/>
      <c r="C246" s="121"/>
    </row>
    <row r="247" spans="1:3" x14ac:dyDescent="0.3">
      <c r="A247" s="5"/>
      <c r="B247" s="121"/>
      <c r="C247" s="121"/>
    </row>
    <row r="248" spans="1:3" x14ac:dyDescent="0.3">
      <c r="A248" s="5"/>
      <c r="B248" s="121"/>
      <c r="C248" s="121"/>
    </row>
    <row r="249" spans="1:3" x14ac:dyDescent="0.3">
      <c r="A249" s="5"/>
      <c r="B249" s="121"/>
      <c r="C249" s="121"/>
    </row>
    <row r="250" spans="1:3" x14ac:dyDescent="0.3">
      <c r="A250" s="5"/>
      <c r="B250" s="121"/>
      <c r="C250" s="121"/>
    </row>
    <row r="251" spans="1:3" x14ac:dyDescent="0.3">
      <c r="A251" s="5"/>
      <c r="B251" s="121"/>
      <c r="C251" s="121"/>
    </row>
    <row r="252" spans="1:3" x14ac:dyDescent="0.3">
      <c r="A252" s="5"/>
      <c r="B252" s="121"/>
      <c r="C252" s="121"/>
    </row>
    <row r="253" spans="1:3" x14ac:dyDescent="0.3">
      <c r="A253" s="5"/>
      <c r="B253" s="121"/>
      <c r="C253" s="121"/>
    </row>
    <row r="254" spans="1:3" x14ac:dyDescent="0.3">
      <c r="A254" s="5"/>
      <c r="B254" s="121"/>
      <c r="C254" s="121"/>
    </row>
    <row r="255" spans="1:3" x14ac:dyDescent="0.3">
      <c r="A255" s="5"/>
      <c r="B255" s="121"/>
      <c r="C255" s="121"/>
    </row>
    <row r="256" spans="1:3" x14ac:dyDescent="0.3">
      <c r="A256" s="5"/>
      <c r="B256" s="121"/>
      <c r="C256" s="121"/>
    </row>
    <row r="257" spans="1:3" x14ac:dyDescent="0.3">
      <c r="A257" s="5"/>
      <c r="B257" s="121"/>
      <c r="C257" s="121"/>
    </row>
    <row r="258" spans="1:3" x14ac:dyDescent="0.3">
      <c r="A258" s="5"/>
      <c r="B258" s="121"/>
      <c r="C258" s="121"/>
    </row>
    <row r="259" spans="1:3" x14ac:dyDescent="0.3">
      <c r="A259" s="5"/>
      <c r="B259" s="121"/>
      <c r="C259" s="121"/>
    </row>
    <row r="260" spans="1:3" x14ac:dyDescent="0.3">
      <c r="A260" s="5"/>
      <c r="B260" s="121"/>
      <c r="C260" s="121"/>
    </row>
    <row r="261" spans="1:3" x14ac:dyDescent="0.3">
      <c r="A261" s="5"/>
      <c r="B261" s="121"/>
      <c r="C261" s="121"/>
    </row>
    <row r="262" spans="1:3" x14ac:dyDescent="0.3">
      <c r="A262" s="5"/>
      <c r="B262" s="121"/>
      <c r="C262" s="121"/>
    </row>
    <row r="263" spans="1:3" x14ac:dyDescent="0.3">
      <c r="A263" s="5"/>
      <c r="B263" s="121"/>
      <c r="C263" s="121"/>
    </row>
    <row r="264" spans="1:3" x14ac:dyDescent="0.3">
      <c r="A264" s="5"/>
      <c r="B264" s="121"/>
      <c r="C264" s="121"/>
    </row>
    <row r="265" spans="1:3" x14ac:dyDescent="0.3">
      <c r="A265" s="5"/>
      <c r="B265" s="121"/>
      <c r="C265" s="121"/>
    </row>
    <row r="266" spans="1:3" x14ac:dyDescent="0.3">
      <c r="A266" s="5"/>
      <c r="B266" s="121"/>
      <c r="C266" s="121"/>
    </row>
    <row r="267" spans="1:3" x14ac:dyDescent="0.3">
      <c r="A267" s="5"/>
      <c r="B267" s="121"/>
      <c r="C267" s="121"/>
    </row>
    <row r="268" spans="1:3" x14ac:dyDescent="0.3">
      <c r="A268" s="5"/>
      <c r="B268" s="121"/>
      <c r="C268" s="121"/>
    </row>
    <row r="269" spans="1:3" x14ac:dyDescent="0.3">
      <c r="A269" s="5"/>
      <c r="B269" s="121"/>
      <c r="C269" s="121"/>
    </row>
    <row r="270" spans="1:3" x14ac:dyDescent="0.3">
      <c r="A270" s="5"/>
      <c r="B270" s="121"/>
      <c r="C270" s="121"/>
    </row>
    <row r="271" spans="1:3" x14ac:dyDescent="0.3">
      <c r="A271" s="5"/>
      <c r="B271" s="121"/>
      <c r="C271" s="121"/>
    </row>
    <row r="272" spans="1:3" x14ac:dyDescent="0.3">
      <c r="A272" s="5"/>
      <c r="B272" s="121"/>
      <c r="C272" s="121"/>
    </row>
    <row r="273" spans="1:3" x14ac:dyDescent="0.3">
      <c r="A273" s="5"/>
      <c r="B273" s="121"/>
      <c r="C273" s="121"/>
    </row>
    <row r="274" spans="1:3" x14ac:dyDescent="0.3">
      <c r="A274" s="5"/>
      <c r="B274" s="121"/>
      <c r="C274" s="121"/>
    </row>
    <row r="275" spans="1:3" x14ac:dyDescent="0.3">
      <c r="A275" s="5"/>
      <c r="B275" s="121"/>
      <c r="C275" s="121"/>
    </row>
    <row r="276" spans="1:3" x14ac:dyDescent="0.3">
      <c r="A276" s="5"/>
      <c r="B276" s="121"/>
      <c r="C276" s="121"/>
    </row>
    <row r="277" spans="1:3" x14ac:dyDescent="0.3">
      <c r="A277" s="5"/>
      <c r="B277" s="121"/>
      <c r="C277" s="121"/>
    </row>
    <row r="278" spans="1:3" x14ac:dyDescent="0.3">
      <c r="A278" s="5"/>
      <c r="B278" s="121"/>
      <c r="C278" s="121"/>
    </row>
    <row r="279" spans="1:3" x14ac:dyDescent="0.3">
      <c r="A279" s="5"/>
      <c r="B279" s="121"/>
      <c r="C279" s="121"/>
    </row>
    <row r="280" spans="1:3" x14ac:dyDescent="0.3">
      <c r="A280" s="5"/>
      <c r="B280" s="121"/>
      <c r="C280" s="121"/>
    </row>
    <row r="281" spans="1:3" x14ac:dyDescent="0.3">
      <c r="A281" s="5"/>
      <c r="B281" s="121"/>
      <c r="C281" s="121"/>
    </row>
    <row r="282" spans="1:3" x14ac:dyDescent="0.3">
      <c r="A282" s="5"/>
      <c r="B282" s="121"/>
      <c r="C282" s="121"/>
    </row>
    <row r="283" spans="1:3" x14ac:dyDescent="0.3">
      <c r="A283" s="5"/>
      <c r="B283" s="121"/>
      <c r="C283" s="121"/>
    </row>
    <row r="284" spans="1:3" x14ac:dyDescent="0.3">
      <c r="A284" s="5"/>
      <c r="B284" s="121"/>
      <c r="C284" s="121"/>
    </row>
    <row r="285" spans="1:3" x14ac:dyDescent="0.3">
      <c r="A285" s="5"/>
      <c r="B285" s="121"/>
      <c r="C285" s="121"/>
    </row>
    <row r="286" spans="1:3" x14ac:dyDescent="0.3">
      <c r="A286" s="5"/>
      <c r="B286" s="121"/>
      <c r="C286" s="121"/>
    </row>
    <row r="287" spans="1:3" x14ac:dyDescent="0.3">
      <c r="A287" s="5"/>
      <c r="B287" s="121"/>
      <c r="C287" s="121"/>
    </row>
    <row r="288" spans="1:3" x14ac:dyDescent="0.3">
      <c r="A288" s="5"/>
      <c r="B288" s="121"/>
      <c r="C288" s="121"/>
    </row>
    <row r="289" spans="1:3" x14ac:dyDescent="0.3">
      <c r="A289" s="5"/>
      <c r="B289" s="121"/>
      <c r="C289" s="121"/>
    </row>
    <row r="290" spans="1:3" x14ac:dyDescent="0.3">
      <c r="A290" s="5"/>
      <c r="B290" s="121"/>
      <c r="C290" s="121"/>
    </row>
    <row r="291" spans="1:3" x14ac:dyDescent="0.3">
      <c r="A291" s="5"/>
      <c r="B291" s="121"/>
      <c r="C291" s="121"/>
    </row>
    <row r="292" spans="1:3" x14ac:dyDescent="0.3">
      <c r="A292" s="5"/>
      <c r="B292" s="121"/>
      <c r="C292" s="121"/>
    </row>
    <row r="293" spans="1:3" x14ac:dyDescent="0.3">
      <c r="A293" s="5"/>
      <c r="B293" s="121"/>
      <c r="C293" s="121"/>
    </row>
    <row r="294" spans="1:3" x14ac:dyDescent="0.3">
      <c r="A294" s="5"/>
      <c r="B294" s="121"/>
      <c r="C294" s="121"/>
    </row>
    <row r="295" spans="1:3" x14ac:dyDescent="0.3">
      <c r="A295" s="5"/>
      <c r="B295" s="121"/>
      <c r="C295" s="121"/>
    </row>
    <row r="296" spans="1:3" x14ac:dyDescent="0.3">
      <c r="A296" s="5"/>
      <c r="B296" s="121"/>
      <c r="C296" s="121"/>
    </row>
    <row r="297" spans="1:3" x14ac:dyDescent="0.3">
      <c r="A297" s="5"/>
      <c r="B297" s="121"/>
      <c r="C297" s="121"/>
    </row>
    <row r="298" spans="1:3" x14ac:dyDescent="0.3">
      <c r="A298" s="5"/>
      <c r="B298" s="121"/>
      <c r="C298" s="121"/>
    </row>
    <row r="299" spans="1:3" x14ac:dyDescent="0.3">
      <c r="A299" s="5"/>
      <c r="B299" s="121"/>
      <c r="C299" s="121"/>
    </row>
    <row r="300" spans="1:3" x14ac:dyDescent="0.3">
      <c r="A300" s="5"/>
      <c r="B300" s="121"/>
      <c r="C300" s="121"/>
    </row>
    <row r="301" spans="1:3" x14ac:dyDescent="0.3">
      <c r="A301" s="5"/>
      <c r="B301" s="121"/>
      <c r="C301" s="121"/>
    </row>
    <row r="302" spans="1:3" x14ac:dyDescent="0.3">
      <c r="A302" s="5"/>
      <c r="B302" s="121"/>
      <c r="C302" s="121"/>
    </row>
    <row r="303" spans="1:3" x14ac:dyDescent="0.3">
      <c r="A303" s="5"/>
      <c r="B303" s="121"/>
      <c r="C303" s="121"/>
    </row>
    <row r="304" spans="1:3" x14ac:dyDescent="0.3">
      <c r="A304" s="5"/>
      <c r="B304" s="121"/>
      <c r="C304" s="121"/>
    </row>
    <row r="305" spans="1:3" x14ac:dyDescent="0.3">
      <c r="A305" s="5"/>
      <c r="B305" s="121"/>
      <c r="C305" s="121"/>
    </row>
    <row r="306" spans="1:3" x14ac:dyDescent="0.3">
      <c r="A306" s="5"/>
      <c r="B306" s="121"/>
      <c r="C306" s="121"/>
    </row>
    <row r="307" spans="1:3" x14ac:dyDescent="0.3">
      <c r="A307" s="5"/>
      <c r="B307" s="121"/>
      <c r="C307" s="121"/>
    </row>
    <row r="308" spans="1:3" x14ac:dyDescent="0.3">
      <c r="A308" s="5"/>
      <c r="B308" s="121"/>
      <c r="C308" s="121"/>
    </row>
    <row r="309" spans="1:3" x14ac:dyDescent="0.3">
      <c r="A309" s="5"/>
      <c r="B309" s="121"/>
      <c r="C309" s="121"/>
    </row>
    <row r="310" spans="1:3" x14ac:dyDescent="0.3">
      <c r="A310" s="5"/>
      <c r="B310" s="121"/>
      <c r="C310" s="121"/>
    </row>
    <row r="311" spans="1:3" x14ac:dyDescent="0.3">
      <c r="A311" s="5"/>
      <c r="B311" s="121"/>
      <c r="C311" s="121"/>
    </row>
    <row r="312" spans="1:3" x14ac:dyDescent="0.3">
      <c r="A312" s="5"/>
      <c r="B312" s="121"/>
      <c r="C312" s="121"/>
    </row>
    <row r="313" spans="1:3" x14ac:dyDescent="0.3">
      <c r="A313" s="5"/>
      <c r="B313" s="121"/>
      <c r="C313" s="121"/>
    </row>
    <row r="314" spans="1:3" x14ac:dyDescent="0.3">
      <c r="A314" s="5"/>
      <c r="B314" s="121"/>
      <c r="C314" s="121"/>
    </row>
    <row r="315" spans="1:3" x14ac:dyDescent="0.3">
      <c r="A315" s="5"/>
      <c r="B315" s="121"/>
      <c r="C315" s="121"/>
    </row>
    <row r="316" spans="1:3" x14ac:dyDescent="0.3">
      <c r="A316" s="5"/>
      <c r="B316" s="121"/>
      <c r="C316" s="121"/>
    </row>
    <row r="317" spans="1:3" x14ac:dyDescent="0.3">
      <c r="A317" s="5"/>
      <c r="B317" s="121"/>
      <c r="C317" s="121"/>
    </row>
    <row r="318" spans="1:3" x14ac:dyDescent="0.3">
      <c r="A318" s="5"/>
      <c r="B318" s="121"/>
      <c r="C318" s="121"/>
    </row>
    <row r="319" spans="1:3" x14ac:dyDescent="0.3">
      <c r="A319" s="5"/>
      <c r="B319" s="121"/>
      <c r="C319" s="121"/>
    </row>
    <row r="320" spans="1:3" x14ac:dyDescent="0.3">
      <c r="A320" s="5"/>
      <c r="B320" s="121"/>
      <c r="C320" s="121"/>
    </row>
    <row r="321" spans="1:3" x14ac:dyDescent="0.3">
      <c r="A321" s="5"/>
      <c r="B321" s="121"/>
      <c r="C321" s="121"/>
    </row>
    <row r="322" spans="1:3" x14ac:dyDescent="0.3">
      <c r="A322" s="5"/>
      <c r="B322" s="121"/>
      <c r="C322" s="121"/>
    </row>
    <row r="323" spans="1:3" x14ac:dyDescent="0.3">
      <c r="A323" s="5"/>
      <c r="B323" s="121"/>
      <c r="C323" s="121"/>
    </row>
    <row r="324" spans="1:3" x14ac:dyDescent="0.3">
      <c r="A324" s="5"/>
      <c r="B324" s="121"/>
      <c r="C324" s="121"/>
    </row>
    <row r="325" spans="1:3" x14ac:dyDescent="0.3">
      <c r="A325" s="5"/>
      <c r="B325" s="121"/>
      <c r="C325" s="121"/>
    </row>
    <row r="326" spans="1:3" x14ac:dyDescent="0.3">
      <c r="A326" s="5"/>
      <c r="B326" s="121"/>
      <c r="C326" s="121"/>
    </row>
    <row r="327" spans="1:3" x14ac:dyDescent="0.3">
      <c r="A327" s="5"/>
      <c r="B327" s="121"/>
      <c r="C327" s="121"/>
    </row>
    <row r="328" spans="1:3" x14ac:dyDescent="0.3">
      <c r="A328" s="5"/>
      <c r="B328" s="121"/>
      <c r="C328" s="121"/>
    </row>
    <row r="329" spans="1:3" x14ac:dyDescent="0.3">
      <c r="A329" s="5"/>
      <c r="B329" s="121"/>
      <c r="C329" s="121"/>
    </row>
    <row r="330" spans="1:3" x14ac:dyDescent="0.3">
      <c r="A330" s="5"/>
      <c r="B330" s="121"/>
      <c r="C330" s="121"/>
    </row>
    <row r="331" spans="1:3" x14ac:dyDescent="0.3">
      <c r="A331" s="5"/>
      <c r="B331" s="121"/>
      <c r="C331" s="121"/>
    </row>
    <row r="332" spans="1:3" x14ac:dyDescent="0.3">
      <c r="A332" s="5"/>
      <c r="B332" s="121"/>
      <c r="C332" s="121"/>
    </row>
    <row r="333" spans="1:3" x14ac:dyDescent="0.3">
      <c r="A333" s="5"/>
      <c r="B333" s="121"/>
      <c r="C333" s="121"/>
    </row>
    <row r="334" spans="1:3" x14ac:dyDescent="0.3">
      <c r="A334" s="5"/>
      <c r="B334" s="121"/>
      <c r="C334" s="121"/>
    </row>
    <row r="335" spans="1:3" x14ac:dyDescent="0.3">
      <c r="A335" s="5"/>
      <c r="B335" s="121"/>
      <c r="C335" s="121"/>
    </row>
    <row r="336" spans="1:3" x14ac:dyDescent="0.3">
      <c r="A336" s="5"/>
      <c r="B336" s="121"/>
      <c r="C336" s="121"/>
    </row>
    <row r="337" spans="1:3" x14ac:dyDescent="0.3">
      <c r="A337" s="5"/>
      <c r="B337" s="121"/>
      <c r="C337" s="121"/>
    </row>
    <row r="338" spans="1:3" x14ac:dyDescent="0.3">
      <c r="A338" s="5"/>
      <c r="B338" s="121"/>
      <c r="C338" s="121"/>
    </row>
    <row r="339" spans="1:3" x14ac:dyDescent="0.3">
      <c r="A339" s="5"/>
      <c r="B339" s="121"/>
      <c r="C339" s="121"/>
    </row>
    <row r="340" spans="1:3" x14ac:dyDescent="0.3">
      <c r="A340" s="5"/>
      <c r="B340" s="121"/>
      <c r="C340" s="121"/>
    </row>
    <row r="341" spans="1:3" x14ac:dyDescent="0.3">
      <c r="A341" s="5"/>
      <c r="B341" s="121"/>
      <c r="C341" s="121"/>
    </row>
    <row r="342" spans="1:3" x14ac:dyDescent="0.3">
      <c r="A342" s="5"/>
      <c r="B342" s="121"/>
      <c r="C342" s="121"/>
    </row>
    <row r="343" spans="1:3" x14ac:dyDescent="0.3">
      <c r="A343" s="5"/>
      <c r="B343" s="121"/>
      <c r="C343" s="121"/>
    </row>
    <row r="344" spans="1:3" x14ac:dyDescent="0.3">
      <c r="A344" s="5"/>
      <c r="B344" s="121"/>
      <c r="C344" s="121"/>
    </row>
    <row r="345" spans="1:3" x14ac:dyDescent="0.3">
      <c r="A345" s="5"/>
      <c r="B345" s="121"/>
      <c r="C345" s="121"/>
    </row>
    <row r="346" spans="1:3" x14ac:dyDescent="0.3">
      <c r="A346" s="5"/>
      <c r="B346" s="121"/>
      <c r="C346" s="121"/>
    </row>
    <row r="347" spans="1:3" x14ac:dyDescent="0.3">
      <c r="A347" s="5"/>
      <c r="B347" s="121"/>
      <c r="C347" s="121"/>
    </row>
    <row r="348" spans="1:3" x14ac:dyDescent="0.3">
      <c r="A348" s="5"/>
      <c r="B348" s="121"/>
      <c r="C348" s="121"/>
    </row>
    <row r="349" spans="1:3" x14ac:dyDescent="0.3">
      <c r="A349" s="5"/>
      <c r="B349" s="121"/>
      <c r="C349" s="121"/>
    </row>
    <row r="350" spans="1:3" x14ac:dyDescent="0.3">
      <c r="A350" s="5"/>
      <c r="B350" s="121"/>
      <c r="C350" s="121"/>
    </row>
    <row r="351" spans="1:3" x14ac:dyDescent="0.3">
      <c r="A351" s="5"/>
      <c r="B351" s="121"/>
      <c r="C351" s="121"/>
    </row>
    <row r="352" spans="1:3" x14ac:dyDescent="0.3">
      <c r="A352" s="5"/>
      <c r="B352" s="121"/>
      <c r="C352" s="121"/>
    </row>
    <row r="353" spans="1:3" x14ac:dyDescent="0.3">
      <c r="A353" s="5"/>
      <c r="B353" s="121"/>
      <c r="C353" s="121"/>
    </row>
    <row r="354" spans="1:3" x14ac:dyDescent="0.3">
      <c r="A354" s="5"/>
      <c r="B354" s="121"/>
      <c r="C354" s="121"/>
    </row>
    <row r="355" spans="1:3" x14ac:dyDescent="0.3">
      <c r="A355" s="5"/>
      <c r="B355" s="121"/>
      <c r="C355" s="121"/>
    </row>
    <row r="356" spans="1:3" x14ac:dyDescent="0.3">
      <c r="A356" s="5"/>
      <c r="B356" s="121"/>
      <c r="C356" s="121"/>
    </row>
    <row r="357" spans="1:3" x14ac:dyDescent="0.3">
      <c r="A357" s="5"/>
      <c r="B357" s="121"/>
      <c r="C357" s="121"/>
    </row>
    <row r="358" spans="1:3" x14ac:dyDescent="0.3">
      <c r="A358" s="5"/>
      <c r="B358" s="121"/>
      <c r="C358" s="121"/>
    </row>
    <row r="359" spans="1:3" x14ac:dyDescent="0.3">
      <c r="A359" s="5"/>
      <c r="B359" s="121"/>
      <c r="C359" s="121"/>
    </row>
    <row r="360" spans="1:3" x14ac:dyDescent="0.3">
      <c r="A360" s="5"/>
      <c r="B360" s="121"/>
      <c r="C360" s="121"/>
    </row>
    <row r="361" spans="1:3" x14ac:dyDescent="0.3">
      <c r="A361" s="5"/>
      <c r="B361" s="121"/>
      <c r="C361" s="121"/>
    </row>
    <row r="362" spans="1:3" x14ac:dyDescent="0.3">
      <c r="A362" s="5"/>
      <c r="B362" s="121"/>
      <c r="C362" s="121"/>
    </row>
    <row r="363" spans="1:3" x14ac:dyDescent="0.3">
      <c r="A363" s="5"/>
      <c r="B363" s="121"/>
      <c r="C363" s="121"/>
    </row>
    <row r="364" spans="1:3" x14ac:dyDescent="0.3">
      <c r="A364" s="5"/>
      <c r="B364" s="121"/>
      <c r="C364" s="121"/>
    </row>
    <row r="365" spans="1:3" x14ac:dyDescent="0.3">
      <c r="A365" s="5"/>
      <c r="B365" s="121"/>
      <c r="C365" s="121"/>
    </row>
    <row r="366" spans="1:3" x14ac:dyDescent="0.3">
      <c r="A366" s="5"/>
      <c r="B366" s="121"/>
      <c r="C366" s="121"/>
    </row>
    <row r="367" spans="1:3" x14ac:dyDescent="0.3">
      <c r="A367" s="5"/>
      <c r="B367" s="121"/>
      <c r="C367" s="121"/>
    </row>
    <row r="368" spans="1:3" x14ac:dyDescent="0.3">
      <c r="A368" s="5"/>
      <c r="B368" s="121"/>
      <c r="C368" s="121"/>
    </row>
    <row r="369" spans="1:3" x14ac:dyDescent="0.3">
      <c r="A369" s="5"/>
      <c r="B369" s="121"/>
      <c r="C369" s="121"/>
    </row>
    <row r="370" spans="1:3" x14ac:dyDescent="0.3">
      <c r="A370" s="5"/>
      <c r="B370" s="121"/>
      <c r="C370" s="121"/>
    </row>
    <row r="371" spans="1:3" x14ac:dyDescent="0.3">
      <c r="A371" s="5"/>
      <c r="B371" s="121"/>
      <c r="C371" s="121"/>
    </row>
    <row r="372" spans="1:3" x14ac:dyDescent="0.3">
      <c r="A372" s="5"/>
      <c r="B372" s="121"/>
      <c r="C372" s="121"/>
    </row>
    <row r="373" spans="1:3" x14ac:dyDescent="0.3">
      <c r="A373" s="5"/>
      <c r="B373" s="121"/>
      <c r="C373" s="121"/>
    </row>
    <row r="374" spans="1:3" x14ac:dyDescent="0.3">
      <c r="A374" s="5"/>
      <c r="B374" s="136"/>
      <c r="C374" s="136"/>
    </row>
    <row r="375" spans="1:3" x14ac:dyDescent="0.3">
      <c r="A375" s="5"/>
      <c r="B375" s="136"/>
      <c r="C375" s="136"/>
    </row>
    <row r="376" spans="1:3" x14ac:dyDescent="0.3">
      <c r="A376" s="5"/>
      <c r="B376" s="136"/>
      <c r="C376" s="136"/>
    </row>
    <row r="377" spans="1:3" x14ac:dyDescent="0.3">
      <c r="A377" s="5"/>
      <c r="B377" s="136"/>
      <c r="C377" s="136"/>
    </row>
    <row r="378" spans="1:3" x14ac:dyDescent="0.3">
      <c r="A378" s="5"/>
      <c r="B378" s="136"/>
      <c r="C378" s="136"/>
    </row>
    <row r="379" spans="1:3" x14ac:dyDescent="0.3">
      <c r="A379" s="5"/>
      <c r="B379" s="136"/>
      <c r="C379" s="136"/>
    </row>
    <row r="380" spans="1:3" x14ac:dyDescent="0.3">
      <c r="A380" s="5"/>
      <c r="B380" s="136"/>
      <c r="C380" s="136"/>
    </row>
    <row r="381" spans="1:3" x14ac:dyDescent="0.3">
      <c r="A381" s="5"/>
      <c r="B381" s="136"/>
      <c r="C381" s="136"/>
    </row>
    <row r="382" spans="1:3" x14ac:dyDescent="0.3">
      <c r="A382" s="5"/>
      <c r="B382" s="136"/>
      <c r="C382" s="136"/>
    </row>
    <row r="383" spans="1:3" x14ac:dyDescent="0.3">
      <c r="A383" s="5"/>
      <c r="B383" s="136"/>
      <c r="C383" s="136"/>
    </row>
    <row r="384" spans="1:3" x14ac:dyDescent="0.3">
      <c r="A384" s="5"/>
      <c r="B384" s="136"/>
      <c r="C384" s="136"/>
    </row>
    <row r="385" spans="1:3" x14ac:dyDescent="0.3">
      <c r="A385" s="5"/>
      <c r="B385" s="136"/>
      <c r="C385" s="136"/>
    </row>
    <row r="386" spans="1:3" x14ac:dyDescent="0.3">
      <c r="A386" s="5"/>
      <c r="B386" s="136"/>
      <c r="C386" s="136"/>
    </row>
    <row r="387" spans="1:3" x14ac:dyDescent="0.3">
      <c r="A387" s="5"/>
      <c r="B387" s="136"/>
      <c r="C387" s="136"/>
    </row>
    <row r="388" spans="1:3" x14ac:dyDescent="0.3">
      <c r="A388" s="5"/>
      <c r="B388" s="136"/>
      <c r="C388" s="136"/>
    </row>
    <row r="389" spans="1:3" x14ac:dyDescent="0.3">
      <c r="A389" s="5"/>
      <c r="B389" s="136"/>
      <c r="C389" s="136"/>
    </row>
    <row r="390" spans="1:3" x14ac:dyDescent="0.3">
      <c r="A390" s="5"/>
      <c r="B390" s="136"/>
      <c r="C390" s="136"/>
    </row>
    <row r="391" spans="1:3" x14ac:dyDescent="0.3">
      <c r="A391" s="5"/>
      <c r="B391" s="136"/>
      <c r="C391" s="136"/>
    </row>
    <row r="392" spans="1:3" x14ac:dyDescent="0.3">
      <c r="A392" s="5"/>
      <c r="B392" s="136"/>
      <c r="C392" s="136"/>
    </row>
    <row r="393" spans="1:3" x14ac:dyDescent="0.3">
      <c r="A393" s="5"/>
      <c r="B393" s="136"/>
      <c r="C393" s="136"/>
    </row>
    <row r="394" spans="1:3" x14ac:dyDescent="0.3">
      <c r="A394" s="5"/>
      <c r="B394" s="136"/>
      <c r="C394" s="136"/>
    </row>
    <row r="395" spans="1:3" x14ac:dyDescent="0.3">
      <c r="A395" s="5"/>
      <c r="B395" s="136"/>
      <c r="C395" s="136"/>
    </row>
    <row r="396" spans="1:3" x14ac:dyDescent="0.3">
      <c r="A396" s="5"/>
      <c r="B396" s="136"/>
      <c r="C396" s="136"/>
    </row>
    <row r="397" spans="1:3" x14ac:dyDescent="0.3">
      <c r="A397" s="5"/>
      <c r="B397" s="136"/>
      <c r="C397" s="136"/>
    </row>
    <row r="398" spans="1:3" x14ac:dyDescent="0.3">
      <c r="A398" s="5"/>
      <c r="B398" s="136"/>
      <c r="C398" s="136"/>
    </row>
    <row r="399" spans="1:3" x14ac:dyDescent="0.3">
      <c r="A399" s="5"/>
      <c r="B399" s="136"/>
      <c r="C399" s="136"/>
    </row>
    <row r="400" spans="1:3" x14ac:dyDescent="0.3">
      <c r="A400" s="5"/>
      <c r="B400" s="136"/>
      <c r="C400" s="136"/>
    </row>
    <row r="401" spans="1:1" x14ac:dyDescent="0.3">
      <c r="A401" s="5"/>
    </row>
    <row r="402" spans="1:1" x14ac:dyDescent="0.3">
      <c r="A402" s="5"/>
    </row>
    <row r="403" spans="1:1" x14ac:dyDescent="0.3">
      <c r="A403" s="5"/>
    </row>
    <row r="404" spans="1:1" x14ac:dyDescent="0.3">
      <c r="A404" s="5"/>
    </row>
    <row r="405" spans="1:1" x14ac:dyDescent="0.3">
      <c r="A405" s="5"/>
    </row>
    <row r="406" spans="1:1" x14ac:dyDescent="0.3">
      <c r="A406" s="5"/>
    </row>
    <row r="407" spans="1:1" x14ac:dyDescent="0.3">
      <c r="A407" s="5"/>
    </row>
    <row r="408" spans="1:1" x14ac:dyDescent="0.3">
      <c r="A408" s="5"/>
    </row>
    <row r="409" spans="1:1" x14ac:dyDescent="0.3">
      <c r="A409" s="5"/>
    </row>
    <row r="410" spans="1:1" x14ac:dyDescent="0.3">
      <c r="A410" s="5"/>
    </row>
    <row r="411" spans="1:1" x14ac:dyDescent="0.3">
      <c r="A411" s="5"/>
    </row>
    <row r="412" spans="1:1" x14ac:dyDescent="0.3">
      <c r="A412" s="5"/>
    </row>
    <row r="413" spans="1:1" x14ac:dyDescent="0.3">
      <c r="A413" s="5"/>
    </row>
    <row r="414" spans="1:1" x14ac:dyDescent="0.3">
      <c r="A414" s="5"/>
    </row>
    <row r="415" spans="1:1" x14ac:dyDescent="0.3">
      <c r="A415" s="5"/>
    </row>
    <row r="416" spans="1:1" x14ac:dyDescent="0.3">
      <c r="A416" s="5"/>
    </row>
    <row r="417" spans="1:1" x14ac:dyDescent="0.3">
      <c r="A417" s="5"/>
    </row>
    <row r="418" spans="1:1" x14ac:dyDescent="0.3">
      <c r="A418" s="5"/>
    </row>
    <row r="419" spans="1:1" x14ac:dyDescent="0.3">
      <c r="A419" s="5"/>
    </row>
    <row r="420" spans="1:1" x14ac:dyDescent="0.3">
      <c r="A420" s="5"/>
    </row>
    <row r="421" spans="1:1" x14ac:dyDescent="0.3">
      <c r="A421" s="5"/>
    </row>
    <row r="422" spans="1:1" x14ac:dyDescent="0.3">
      <c r="A422" s="5"/>
    </row>
    <row r="423" spans="1:1" x14ac:dyDescent="0.3">
      <c r="A423" s="5"/>
    </row>
    <row r="424" spans="1:1" x14ac:dyDescent="0.3">
      <c r="A424" s="5"/>
    </row>
    <row r="425" spans="1:1" x14ac:dyDescent="0.3">
      <c r="A425" s="5"/>
    </row>
    <row r="426" spans="1:1" x14ac:dyDescent="0.3">
      <c r="A426" s="5"/>
    </row>
    <row r="427" spans="1:1" x14ac:dyDescent="0.3">
      <c r="A427" s="5"/>
    </row>
    <row r="428" spans="1:1" x14ac:dyDescent="0.3">
      <c r="A428" s="5"/>
    </row>
    <row r="429" spans="1:1" x14ac:dyDescent="0.3">
      <c r="A429" s="5"/>
    </row>
    <row r="430" spans="1:1" x14ac:dyDescent="0.3">
      <c r="A430" s="5"/>
    </row>
    <row r="431" spans="1:1" x14ac:dyDescent="0.3">
      <c r="A431" s="5"/>
    </row>
    <row r="432" spans="1:1" x14ac:dyDescent="0.3">
      <c r="A432" s="5"/>
    </row>
    <row r="433" spans="1:1" x14ac:dyDescent="0.3">
      <c r="A433" s="5"/>
    </row>
    <row r="434" spans="1:1" x14ac:dyDescent="0.3">
      <c r="A434" s="5"/>
    </row>
    <row r="435" spans="1:1" x14ac:dyDescent="0.3">
      <c r="A435" s="5"/>
    </row>
    <row r="436" spans="1:1" x14ac:dyDescent="0.3">
      <c r="A436" s="5"/>
    </row>
    <row r="437" spans="1:1" x14ac:dyDescent="0.3">
      <c r="A437" s="5"/>
    </row>
    <row r="438" spans="1:1" x14ac:dyDescent="0.3">
      <c r="A438" s="5"/>
    </row>
    <row r="439" spans="1:1" x14ac:dyDescent="0.3">
      <c r="A439" s="5"/>
    </row>
    <row r="440" spans="1:1" x14ac:dyDescent="0.3">
      <c r="A440" s="5"/>
    </row>
    <row r="441" spans="1:1" x14ac:dyDescent="0.3">
      <c r="A441" s="5"/>
    </row>
    <row r="442" spans="1:1" x14ac:dyDescent="0.3">
      <c r="A442" s="5"/>
    </row>
    <row r="443" spans="1:1" x14ac:dyDescent="0.3">
      <c r="A443" s="5"/>
    </row>
    <row r="444" spans="1:1" x14ac:dyDescent="0.3">
      <c r="A444" s="5"/>
    </row>
    <row r="445" spans="1:1" x14ac:dyDescent="0.3">
      <c r="A445" s="5"/>
    </row>
    <row r="446" spans="1:1" x14ac:dyDescent="0.3">
      <c r="A446" s="5"/>
    </row>
    <row r="447" spans="1:1" x14ac:dyDescent="0.3">
      <c r="A447" s="5"/>
    </row>
    <row r="448" spans="1:1" x14ac:dyDescent="0.3">
      <c r="A448" s="5"/>
    </row>
    <row r="449" spans="1:1" x14ac:dyDescent="0.3">
      <c r="A449" s="5"/>
    </row>
    <row r="450" spans="1:1" x14ac:dyDescent="0.3">
      <c r="A450" s="5"/>
    </row>
    <row r="451" spans="1:1" x14ac:dyDescent="0.3">
      <c r="A451" s="5"/>
    </row>
    <row r="452" spans="1:1" x14ac:dyDescent="0.3">
      <c r="A452" s="5"/>
    </row>
    <row r="453" spans="1:1" x14ac:dyDescent="0.3">
      <c r="A453" s="5"/>
    </row>
    <row r="454" spans="1:1" x14ac:dyDescent="0.3">
      <c r="A454" s="5"/>
    </row>
    <row r="455" spans="1:1" x14ac:dyDescent="0.3">
      <c r="A455" s="5"/>
    </row>
    <row r="456" spans="1:1" x14ac:dyDescent="0.3">
      <c r="A456" s="5"/>
    </row>
    <row r="457" spans="1:1" x14ac:dyDescent="0.3">
      <c r="A457" s="5"/>
    </row>
    <row r="458" spans="1:1" x14ac:dyDescent="0.3">
      <c r="A458" s="5"/>
    </row>
    <row r="459" spans="1:1" x14ac:dyDescent="0.3">
      <c r="A459" s="5"/>
    </row>
    <row r="460" spans="1:1" x14ac:dyDescent="0.3">
      <c r="A460" s="5"/>
    </row>
    <row r="461" spans="1:1" x14ac:dyDescent="0.3">
      <c r="A461" s="5"/>
    </row>
    <row r="462" spans="1:1" x14ac:dyDescent="0.3">
      <c r="A462" s="5"/>
    </row>
    <row r="463" spans="1:1" x14ac:dyDescent="0.3">
      <c r="A463" s="5"/>
    </row>
    <row r="464" spans="1:1" x14ac:dyDescent="0.3">
      <c r="A464" s="5"/>
    </row>
    <row r="465" spans="1:1" x14ac:dyDescent="0.3">
      <c r="A465" s="5"/>
    </row>
    <row r="466" spans="1:1" x14ac:dyDescent="0.3">
      <c r="A466" s="5"/>
    </row>
    <row r="467" spans="1:1" x14ac:dyDescent="0.3">
      <c r="A467" s="5"/>
    </row>
    <row r="468" spans="1:1" x14ac:dyDescent="0.3">
      <c r="A468" s="5"/>
    </row>
    <row r="469" spans="1:1" x14ac:dyDescent="0.3">
      <c r="A469" s="5"/>
    </row>
    <row r="470" spans="1:1" x14ac:dyDescent="0.3">
      <c r="A470" s="5"/>
    </row>
    <row r="471" spans="1:1" x14ac:dyDescent="0.3">
      <c r="A471" s="5"/>
    </row>
    <row r="472" spans="1:1" x14ac:dyDescent="0.3">
      <c r="A472" s="5"/>
    </row>
    <row r="473" spans="1:1" x14ac:dyDescent="0.3">
      <c r="A473" s="5"/>
    </row>
    <row r="474" spans="1:1" x14ac:dyDescent="0.3">
      <c r="A474" s="5"/>
    </row>
    <row r="475" spans="1:1" x14ac:dyDescent="0.3">
      <c r="A475" s="5"/>
    </row>
    <row r="476" spans="1:1" x14ac:dyDescent="0.3">
      <c r="A476" s="5"/>
    </row>
    <row r="477" spans="1:1" x14ac:dyDescent="0.3">
      <c r="A477" s="5"/>
    </row>
    <row r="478" spans="1:1" x14ac:dyDescent="0.3">
      <c r="A478" s="5"/>
    </row>
    <row r="479" spans="1:1" x14ac:dyDescent="0.3">
      <c r="A479" s="5"/>
    </row>
    <row r="480" spans="1:1" x14ac:dyDescent="0.3">
      <c r="A480" s="5"/>
    </row>
    <row r="481" spans="1:1" x14ac:dyDescent="0.3">
      <c r="A481" s="5"/>
    </row>
    <row r="482" spans="1:1" x14ac:dyDescent="0.3">
      <c r="A482" s="5"/>
    </row>
    <row r="483" spans="1:1" x14ac:dyDescent="0.3">
      <c r="A483" s="5"/>
    </row>
    <row r="484" spans="1:1" x14ac:dyDescent="0.3">
      <c r="A484" s="5"/>
    </row>
    <row r="485" spans="1:1" x14ac:dyDescent="0.3">
      <c r="A485" s="5"/>
    </row>
    <row r="486" spans="1:1" x14ac:dyDescent="0.3">
      <c r="A486" s="5"/>
    </row>
    <row r="487" spans="1:1" x14ac:dyDescent="0.3">
      <c r="A487" s="5"/>
    </row>
    <row r="488" spans="1:1" x14ac:dyDescent="0.3">
      <c r="A488" s="5"/>
    </row>
    <row r="489" spans="1:1" x14ac:dyDescent="0.3">
      <c r="A489" s="5"/>
    </row>
    <row r="490" spans="1:1" x14ac:dyDescent="0.3">
      <c r="A490" s="5"/>
    </row>
    <row r="491" spans="1:1" x14ac:dyDescent="0.3">
      <c r="A491" s="5"/>
    </row>
    <row r="492" spans="1:1" x14ac:dyDescent="0.3">
      <c r="A492" s="5"/>
    </row>
    <row r="493" spans="1:1" x14ac:dyDescent="0.3">
      <c r="A493" s="5"/>
    </row>
    <row r="494" spans="1:1" x14ac:dyDescent="0.3">
      <c r="A494" s="5"/>
    </row>
    <row r="495" spans="1:1" x14ac:dyDescent="0.3">
      <c r="A495" s="5"/>
    </row>
    <row r="496" spans="1:1" x14ac:dyDescent="0.3">
      <c r="A496" s="5"/>
    </row>
    <row r="497" spans="1:1" x14ac:dyDescent="0.3">
      <c r="A497" s="5"/>
    </row>
    <row r="498" spans="1:1" x14ac:dyDescent="0.3">
      <c r="A498" s="5"/>
    </row>
    <row r="499" spans="1:1" x14ac:dyDescent="0.3">
      <c r="A499" s="5"/>
    </row>
    <row r="500" spans="1:1" x14ac:dyDescent="0.3">
      <c r="A500" s="5"/>
    </row>
    <row r="501" spans="1:1" x14ac:dyDescent="0.3">
      <c r="A501" s="5"/>
    </row>
    <row r="502" spans="1:1" x14ac:dyDescent="0.3">
      <c r="A502" s="5"/>
    </row>
    <row r="503" spans="1:1" x14ac:dyDescent="0.3">
      <c r="A503" s="5"/>
    </row>
    <row r="504" spans="1:1" x14ac:dyDescent="0.3">
      <c r="A504" s="5"/>
    </row>
    <row r="505" spans="1:1" x14ac:dyDescent="0.3">
      <c r="A505" s="5"/>
    </row>
    <row r="506" spans="1:1" x14ac:dyDescent="0.3">
      <c r="A506" s="5"/>
    </row>
    <row r="507" spans="1:1" x14ac:dyDescent="0.3">
      <c r="A507" s="5"/>
    </row>
    <row r="508" spans="1:1" x14ac:dyDescent="0.3">
      <c r="A508" s="5"/>
    </row>
    <row r="509" spans="1:1" x14ac:dyDescent="0.3">
      <c r="A509" s="5"/>
    </row>
    <row r="510" spans="1:1" x14ac:dyDescent="0.3">
      <c r="A510" s="5"/>
    </row>
    <row r="511" spans="1:1" x14ac:dyDescent="0.3">
      <c r="A511" s="5"/>
    </row>
    <row r="512" spans="1:1" x14ac:dyDescent="0.3">
      <c r="A512" s="5"/>
    </row>
    <row r="513" spans="1:1" x14ac:dyDescent="0.3">
      <c r="A513" s="5"/>
    </row>
    <row r="514" spans="1:1" x14ac:dyDescent="0.3">
      <c r="A514" s="5"/>
    </row>
    <row r="515" spans="1:1" x14ac:dyDescent="0.3">
      <c r="A515" s="5"/>
    </row>
    <row r="516" spans="1:1" x14ac:dyDescent="0.3">
      <c r="A516" s="5"/>
    </row>
    <row r="517" spans="1:1" x14ac:dyDescent="0.3">
      <c r="A517" s="5"/>
    </row>
    <row r="518" spans="1:1" x14ac:dyDescent="0.3">
      <c r="A518" s="5"/>
    </row>
    <row r="519" spans="1:1" x14ac:dyDescent="0.3">
      <c r="A519" s="5"/>
    </row>
    <row r="520" spans="1:1" x14ac:dyDescent="0.3">
      <c r="A520" s="5"/>
    </row>
    <row r="521" spans="1:1" x14ac:dyDescent="0.3">
      <c r="A521" s="5"/>
    </row>
    <row r="522" spans="1:1" x14ac:dyDescent="0.3">
      <c r="A522" s="5"/>
    </row>
    <row r="523" spans="1:1" x14ac:dyDescent="0.3">
      <c r="A523" s="5"/>
    </row>
    <row r="524" spans="1:1" x14ac:dyDescent="0.3">
      <c r="A524" s="5"/>
    </row>
    <row r="525" spans="1:1" x14ac:dyDescent="0.3">
      <c r="A525" s="5"/>
    </row>
    <row r="526" spans="1:1" x14ac:dyDescent="0.3">
      <c r="A526" s="5"/>
    </row>
    <row r="527" spans="1:1" x14ac:dyDescent="0.3">
      <c r="A527" s="5"/>
    </row>
    <row r="528" spans="1:1" x14ac:dyDescent="0.3">
      <c r="A528" s="5"/>
    </row>
    <row r="529" spans="1:1" x14ac:dyDescent="0.3">
      <c r="A529" s="5"/>
    </row>
    <row r="530" spans="1:1" x14ac:dyDescent="0.3">
      <c r="A530" s="5"/>
    </row>
    <row r="531" spans="1:1" x14ac:dyDescent="0.3">
      <c r="A531" s="5"/>
    </row>
    <row r="532" spans="1:1" x14ac:dyDescent="0.3">
      <c r="A532" s="5"/>
    </row>
    <row r="533" spans="1:1" x14ac:dyDescent="0.3">
      <c r="A533" s="5"/>
    </row>
    <row r="534" spans="1:1" x14ac:dyDescent="0.3">
      <c r="A534" s="5"/>
    </row>
    <row r="535" spans="1:1" x14ac:dyDescent="0.3">
      <c r="A535" s="5"/>
    </row>
    <row r="536" spans="1:1" x14ac:dyDescent="0.3">
      <c r="A536" s="5"/>
    </row>
    <row r="537" spans="1:1" x14ac:dyDescent="0.3">
      <c r="A537" s="5"/>
    </row>
    <row r="538" spans="1:1" x14ac:dyDescent="0.3">
      <c r="A538" s="5"/>
    </row>
    <row r="539" spans="1:1" x14ac:dyDescent="0.3">
      <c r="A539" s="5"/>
    </row>
    <row r="540" spans="1:1" x14ac:dyDescent="0.3">
      <c r="A540" s="5"/>
    </row>
    <row r="541" spans="1:1" x14ac:dyDescent="0.3">
      <c r="A541" s="5"/>
    </row>
    <row r="542" spans="1:1" x14ac:dyDescent="0.3">
      <c r="A542" s="5"/>
    </row>
    <row r="543" spans="1:1" x14ac:dyDescent="0.3">
      <c r="A543" s="5"/>
    </row>
    <row r="544" spans="1:1" x14ac:dyDescent="0.3">
      <c r="A544" s="5"/>
    </row>
    <row r="545" spans="1:1" x14ac:dyDescent="0.3">
      <c r="A545" s="5"/>
    </row>
    <row r="546" spans="1:1" x14ac:dyDescent="0.3">
      <c r="A546" s="5"/>
    </row>
    <row r="547" spans="1:1" x14ac:dyDescent="0.3">
      <c r="A547" s="5"/>
    </row>
    <row r="548" spans="1:1" x14ac:dyDescent="0.3">
      <c r="A548" s="5"/>
    </row>
    <row r="549" spans="1:1" x14ac:dyDescent="0.3">
      <c r="A549" s="5"/>
    </row>
    <row r="550" spans="1:1" x14ac:dyDescent="0.3">
      <c r="A550" s="5"/>
    </row>
    <row r="551" spans="1:1" x14ac:dyDescent="0.3">
      <c r="A551" s="5"/>
    </row>
    <row r="552" spans="1:1" x14ac:dyDescent="0.3">
      <c r="A552" s="5"/>
    </row>
    <row r="553" spans="1:1" x14ac:dyDescent="0.3">
      <c r="A553" s="5"/>
    </row>
    <row r="554" spans="1:1" x14ac:dyDescent="0.3">
      <c r="A554" s="5"/>
    </row>
    <row r="555" spans="1:1" x14ac:dyDescent="0.3">
      <c r="A555" s="5"/>
    </row>
    <row r="556" spans="1:1" x14ac:dyDescent="0.3">
      <c r="A556" s="5"/>
    </row>
    <row r="557" spans="1:1" x14ac:dyDescent="0.3">
      <c r="A557" s="5"/>
    </row>
    <row r="558" spans="1:1" x14ac:dyDescent="0.3">
      <c r="A558" s="5"/>
    </row>
    <row r="559" spans="1:1" x14ac:dyDescent="0.3">
      <c r="A559" s="5"/>
    </row>
    <row r="560" spans="1:1" x14ac:dyDescent="0.3">
      <c r="A560" s="5"/>
    </row>
    <row r="561" spans="1:1" x14ac:dyDescent="0.3">
      <c r="A561" s="5"/>
    </row>
    <row r="562" spans="1:1" x14ac:dyDescent="0.3">
      <c r="A562" s="5"/>
    </row>
    <row r="563" spans="1:1" x14ac:dyDescent="0.3">
      <c r="A563" s="5"/>
    </row>
    <row r="564" spans="1:1" x14ac:dyDescent="0.3">
      <c r="A564" s="5"/>
    </row>
    <row r="565" spans="1:1" x14ac:dyDescent="0.3">
      <c r="A565" s="5"/>
    </row>
    <row r="566" spans="1:1" x14ac:dyDescent="0.3">
      <c r="A566" s="5"/>
    </row>
    <row r="567" spans="1:1" x14ac:dyDescent="0.3">
      <c r="A567" s="5"/>
    </row>
    <row r="568" spans="1:1" x14ac:dyDescent="0.3">
      <c r="A568" s="5"/>
    </row>
    <row r="569" spans="1:1" x14ac:dyDescent="0.3">
      <c r="A569" s="5"/>
    </row>
    <row r="570" spans="1:1" x14ac:dyDescent="0.3">
      <c r="A570" s="5"/>
    </row>
    <row r="571" spans="1:1" x14ac:dyDescent="0.3">
      <c r="A571" s="5"/>
    </row>
    <row r="572" spans="1:1" x14ac:dyDescent="0.3">
      <c r="A572" s="5"/>
    </row>
    <row r="573" spans="1:1" x14ac:dyDescent="0.3">
      <c r="A573" s="5"/>
    </row>
    <row r="574" spans="1:1" x14ac:dyDescent="0.3">
      <c r="A574" s="5"/>
    </row>
    <row r="575" spans="1:1" x14ac:dyDescent="0.3">
      <c r="A575" s="5"/>
    </row>
    <row r="576" spans="1:1" x14ac:dyDescent="0.3">
      <c r="A576" s="5"/>
    </row>
    <row r="577" spans="1:1" x14ac:dyDescent="0.3">
      <c r="A577" s="5"/>
    </row>
    <row r="578" spans="1:1" x14ac:dyDescent="0.3">
      <c r="A578" s="5"/>
    </row>
    <row r="579" spans="1:1" x14ac:dyDescent="0.3">
      <c r="A579" s="5"/>
    </row>
    <row r="580" spans="1:1" x14ac:dyDescent="0.3">
      <c r="A580" s="5"/>
    </row>
    <row r="581" spans="1:1" x14ac:dyDescent="0.3">
      <c r="A581" s="5"/>
    </row>
    <row r="582" spans="1:1" x14ac:dyDescent="0.3">
      <c r="A582" s="5"/>
    </row>
    <row r="583" spans="1:1" x14ac:dyDescent="0.3">
      <c r="A583" s="5"/>
    </row>
    <row r="584" spans="1:1" x14ac:dyDescent="0.3">
      <c r="A584" s="5"/>
    </row>
    <row r="585" spans="1:1" x14ac:dyDescent="0.3">
      <c r="A585" s="5"/>
    </row>
    <row r="586" spans="1:1" x14ac:dyDescent="0.3">
      <c r="A586" s="5"/>
    </row>
    <row r="587" spans="1:1" x14ac:dyDescent="0.3">
      <c r="A587" s="5"/>
    </row>
    <row r="588" spans="1:1" x14ac:dyDescent="0.3">
      <c r="A588" s="5"/>
    </row>
    <row r="589" spans="1:1" x14ac:dyDescent="0.3">
      <c r="A589" s="5"/>
    </row>
    <row r="590" spans="1:1" x14ac:dyDescent="0.3">
      <c r="A590" s="5"/>
    </row>
    <row r="591" spans="1:1" x14ac:dyDescent="0.3">
      <c r="A591" s="5"/>
    </row>
    <row r="592" spans="1:1" x14ac:dyDescent="0.3">
      <c r="A592" s="5"/>
    </row>
    <row r="593" spans="1:1" x14ac:dyDescent="0.3">
      <c r="A593" s="5"/>
    </row>
    <row r="594" spans="1:1" x14ac:dyDescent="0.3">
      <c r="A594" s="5"/>
    </row>
    <row r="595" spans="1:1" x14ac:dyDescent="0.3">
      <c r="A595" s="5"/>
    </row>
    <row r="596" spans="1:1" x14ac:dyDescent="0.3">
      <c r="A596" s="5"/>
    </row>
    <row r="597" spans="1:1" x14ac:dyDescent="0.3">
      <c r="A597" s="5"/>
    </row>
    <row r="598" spans="1:1" x14ac:dyDescent="0.3">
      <c r="A598" s="5"/>
    </row>
    <row r="599" spans="1:1" x14ac:dyDescent="0.3">
      <c r="A599" s="5"/>
    </row>
    <row r="600" spans="1:1" x14ac:dyDescent="0.3">
      <c r="A600" s="5"/>
    </row>
    <row r="601" spans="1:1" x14ac:dyDescent="0.3">
      <c r="A601" s="5"/>
    </row>
    <row r="602" spans="1:1" x14ac:dyDescent="0.3">
      <c r="A602" s="5"/>
    </row>
    <row r="603" spans="1:1" x14ac:dyDescent="0.3">
      <c r="A603" s="5"/>
    </row>
    <row r="604" spans="1:1" x14ac:dyDescent="0.3">
      <c r="A604" s="5"/>
    </row>
    <row r="605" spans="1:1" x14ac:dyDescent="0.3">
      <c r="A605" s="5"/>
    </row>
    <row r="606" spans="1:1" x14ac:dyDescent="0.3">
      <c r="A606" s="5"/>
    </row>
    <row r="607" spans="1:1" x14ac:dyDescent="0.3">
      <c r="A607" s="5"/>
    </row>
    <row r="608" spans="1:1" x14ac:dyDescent="0.3">
      <c r="A608" s="5"/>
    </row>
    <row r="609" spans="1:1" x14ac:dyDescent="0.3">
      <c r="A609" s="5"/>
    </row>
    <row r="610" spans="1:1" x14ac:dyDescent="0.3">
      <c r="A610" s="5"/>
    </row>
    <row r="611" spans="1:1" x14ac:dyDescent="0.3">
      <c r="A611" s="5"/>
    </row>
    <row r="612" spans="1:1" x14ac:dyDescent="0.3">
      <c r="A612" s="5"/>
    </row>
    <row r="613" spans="1:1" x14ac:dyDescent="0.3">
      <c r="A613" s="5"/>
    </row>
    <row r="614" spans="1:1" x14ac:dyDescent="0.3">
      <c r="A614" s="5"/>
    </row>
    <row r="615" spans="1:1" x14ac:dyDescent="0.3">
      <c r="A615" s="5"/>
    </row>
    <row r="616" spans="1:1" x14ac:dyDescent="0.3">
      <c r="A616" s="5"/>
    </row>
    <row r="617" spans="1:1" x14ac:dyDescent="0.3">
      <c r="A617" s="5"/>
    </row>
    <row r="618" spans="1:1" x14ac:dyDescent="0.3">
      <c r="A618" s="5"/>
    </row>
    <row r="619" spans="1:1" x14ac:dyDescent="0.3">
      <c r="A619" s="5"/>
    </row>
    <row r="620" spans="1:1" x14ac:dyDescent="0.3">
      <c r="A620" s="5"/>
    </row>
    <row r="621" spans="1:1" x14ac:dyDescent="0.3">
      <c r="A621" s="5"/>
    </row>
    <row r="622" spans="1:1" x14ac:dyDescent="0.3">
      <c r="A622" s="5"/>
    </row>
    <row r="623" spans="1:1" x14ac:dyDescent="0.3">
      <c r="A623" s="5"/>
    </row>
    <row r="624" spans="1:1" x14ac:dyDescent="0.3">
      <c r="A624" s="5"/>
    </row>
    <row r="625" spans="1:1" x14ac:dyDescent="0.3">
      <c r="A625" s="5"/>
    </row>
    <row r="626" spans="1:1" x14ac:dyDescent="0.3">
      <c r="A626" s="5"/>
    </row>
    <row r="627" spans="1:1" x14ac:dyDescent="0.3">
      <c r="A627" s="5"/>
    </row>
    <row r="628" spans="1:1" x14ac:dyDescent="0.3">
      <c r="A628" s="5"/>
    </row>
    <row r="629" spans="1:1" x14ac:dyDescent="0.3">
      <c r="A629" s="5"/>
    </row>
    <row r="630" spans="1:1" x14ac:dyDescent="0.3">
      <c r="A630" s="5"/>
    </row>
    <row r="631" spans="1:1" x14ac:dyDescent="0.3">
      <c r="A631" s="5"/>
    </row>
    <row r="632" spans="1:1" x14ac:dyDescent="0.3">
      <c r="A632" s="5"/>
    </row>
    <row r="633" spans="1:1" x14ac:dyDescent="0.3">
      <c r="A633" s="5"/>
    </row>
    <row r="634" spans="1:1" x14ac:dyDescent="0.3">
      <c r="A634" s="5"/>
    </row>
    <row r="635" spans="1:1" x14ac:dyDescent="0.3">
      <c r="A635" s="5"/>
    </row>
    <row r="636" spans="1:1" x14ac:dyDescent="0.3">
      <c r="A636" s="5"/>
    </row>
    <row r="637" spans="1:1" x14ac:dyDescent="0.3">
      <c r="A637" s="5"/>
    </row>
    <row r="638" spans="1:1" x14ac:dyDescent="0.3">
      <c r="A638" s="5"/>
    </row>
    <row r="639" spans="1:1" x14ac:dyDescent="0.3">
      <c r="A639" s="5"/>
    </row>
    <row r="640" spans="1:1" x14ac:dyDescent="0.3">
      <c r="A640" s="5"/>
    </row>
    <row r="641" spans="1:1" x14ac:dyDescent="0.3">
      <c r="A641" s="5"/>
    </row>
    <row r="642" spans="1:1" x14ac:dyDescent="0.3">
      <c r="A642" s="5"/>
    </row>
    <row r="643" spans="1:1" x14ac:dyDescent="0.3">
      <c r="A643" s="5"/>
    </row>
    <row r="644" spans="1:1" x14ac:dyDescent="0.3">
      <c r="A644" s="5"/>
    </row>
    <row r="645" spans="1:1" x14ac:dyDescent="0.3">
      <c r="A645" s="5"/>
    </row>
    <row r="646" spans="1:1" x14ac:dyDescent="0.3">
      <c r="A646" s="5"/>
    </row>
    <row r="647" spans="1:1" x14ac:dyDescent="0.3">
      <c r="A647" s="5"/>
    </row>
    <row r="648" spans="1:1" x14ac:dyDescent="0.3">
      <c r="A648" s="5"/>
    </row>
    <row r="649" spans="1:1" x14ac:dyDescent="0.3">
      <c r="A649" s="5"/>
    </row>
    <row r="650" spans="1:1" x14ac:dyDescent="0.3">
      <c r="A650" s="5"/>
    </row>
    <row r="651" spans="1:1" x14ac:dyDescent="0.3">
      <c r="A651" s="5"/>
    </row>
    <row r="652" spans="1:1" x14ac:dyDescent="0.3">
      <c r="A652" s="5"/>
    </row>
    <row r="653" spans="1:1" x14ac:dyDescent="0.3">
      <c r="A653" s="5"/>
    </row>
    <row r="654" spans="1:1" x14ac:dyDescent="0.3">
      <c r="A654" s="5"/>
    </row>
    <row r="655" spans="1:1" x14ac:dyDescent="0.3">
      <c r="A655" s="5"/>
    </row>
    <row r="656" spans="1:1" x14ac:dyDescent="0.3">
      <c r="A656" s="5"/>
    </row>
    <row r="657" spans="1:1" x14ac:dyDescent="0.3">
      <c r="A657" s="5"/>
    </row>
    <row r="658" spans="1:1" x14ac:dyDescent="0.3">
      <c r="A658" s="5"/>
    </row>
    <row r="659" spans="1:1" x14ac:dyDescent="0.3">
      <c r="A659" s="5"/>
    </row>
    <row r="660" spans="1:1" x14ac:dyDescent="0.3">
      <c r="A660" s="5"/>
    </row>
    <row r="661" spans="1:1" x14ac:dyDescent="0.3">
      <c r="A661" s="5"/>
    </row>
    <row r="662" spans="1:1" x14ac:dyDescent="0.3">
      <c r="A662" s="5"/>
    </row>
    <row r="663" spans="1:1" x14ac:dyDescent="0.3">
      <c r="A663" s="5"/>
    </row>
    <row r="664" spans="1:1" x14ac:dyDescent="0.3">
      <c r="A664" s="5"/>
    </row>
    <row r="665" spans="1:1" x14ac:dyDescent="0.3">
      <c r="A665" s="5"/>
    </row>
    <row r="666" spans="1:1" x14ac:dyDescent="0.3">
      <c r="A666" s="5"/>
    </row>
    <row r="667" spans="1:1" x14ac:dyDescent="0.3">
      <c r="A667" s="5"/>
    </row>
    <row r="668" spans="1:1" x14ac:dyDescent="0.3">
      <c r="A668" s="5"/>
    </row>
    <row r="669" spans="1:1" x14ac:dyDescent="0.3">
      <c r="A669" s="5"/>
    </row>
    <row r="670" spans="1:1" x14ac:dyDescent="0.3">
      <c r="A670" s="5"/>
    </row>
    <row r="671" spans="1:1" x14ac:dyDescent="0.3">
      <c r="A671" s="5"/>
    </row>
    <row r="672" spans="1:1" x14ac:dyDescent="0.3">
      <c r="A672" s="5"/>
    </row>
    <row r="673" spans="1:1" x14ac:dyDescent="0.3">
      <c r="A673" s="5"/>
    </row>
    <row r="674" spans="1:1" x14ac:dyDescent="0.3">
      <c r="A674" s="5"/>
    </row>
    <row r="675" spans="1:1" x14ac:dyDescent="0.3">
      <c r="A675" s="5"/>
    </row>
    <row r="676" spans="1:1" x14ac:dyDescent="0.3">
      <c r="A676" s="5"/>
    </row>
    <row r="677" spans="1:1" x14ac:dyDescent="0.3">
      <c r="A677" s="5"/>
    </row>
    <row r="678" spans="1:1" x14ac:dyDescent="0.3">
      <c r="A678" s="5"/>
    </row>
    <row r="679" spans="1:1" x14ac:dyDescent="0.3">
      <c r="A679" s="5"/>
    </row>
    <row r="680" spans="1:1" x14ac:dyDescent="0.3">
      <c r="A680" s="5"/>
    </row>
    <row r="681" spans="1:1" x14ac:dyDescent="0.3">
      <c r="A681" s="5"/>
    </row>
    <row r="682" spans="1:1" x14ac:dyDescent="0.3">
      <c r="A682" s="5"/>
    </row>
    <row r="683" spans="1:1" x14ac:dyDescent="0.3">
      <c r="A683" s="5"/>
    </row>
    <row r="684" spans="1:1" x14ac:dyDescent="0.3">
      <c r="A684" s="5"/>
    </row>
    <row r="685" spans="1:1" x14ac:dyDescent="0.3">
      <c r="A685" s="5"/>
    </row>
    <row r="686" spans="1:1" x14ac:dyDescent="0.3">
      <c r="A686" s="5"/>
    </row>
    <row r="687" spans="1:1" x14ac:dyDescent="0.3">
      <c r="A687" s="5"/>
    </row>
    <row r="688" spans="1:1" x14ac:dyDescent="0.3">
      <c r="A688" s="5"/>
    </row>
    <row r="689" spans="1:1" x14ac:dyDescent="0.3">
      <c r="A689" s="5"/>
    </row>
    <row r="690" spans="1:1" x14ac:dyDescent="0.3">
      <c r="A690" s="5"/>
    </row>
    <row r="691" spans="1:1" x14ac:dyDescent="0.3">
      <c r="A691" s="5"/>
    </row>
    <row r="692" spans="1:1" x14ac:dyDescent="0.3">
      <c r="A692" s="5"/>
    </row>
    <row r="693" spans="1:1" x14ac:dyDescent="0.3">
      <c r="A693" s="5"/>
    </row>
    <row r="694" spans="1:1" x14ac:dyDescent="0.3">
      <c r="A694" s="5"/>
    </row>
    <row r="695" spans="1:1" x14ac:dyDescent="0.3">
      <c r="A695" s="5"/>
    </row>
    <row r="696" spans="1:1" x14ac:dyDescent="0.3">
      <c r="A696" s="5"/>
    </row>
    <row r="697" spans="1:1" x14ac:dyDescent="0.3">
      <c r="A697" s="5"/>
    </row>
    <row r="698" spans="1:1" x14ac:dyDescent="0.3">
      <c r="A698" s="5"/>
    </row>
    <row r="699" spans="1:1" x14ac:dyDescent="0.3">
      <c r="A699" s="5"/>
    </row>
    <row r="700" spans="1:1" x14ac:dyDescent="0.3">
      <c r="A700" s="5"/>
    </row>
    <row r="701" spans="1:1" x14ac:dyDescent="0.3">
      <c r="A701" s="5"/>
    </row>
    <row r="702" spans="1:1" x14ac:dyDescent="0.3">
      <c r="A702" s="5"/>
    </row>
    <row r="703" spans="1:1" x14ac:dyDescent="0.3">
      <c r="A703" s="5"/>
    </row>
    <row r="704" spans="1:1" x14ac:dyDescent="0.3">
      <c r="A704" s="5"/>
    </row>
    <row r="705" spans="1:1" x14ac:dyDescent="0.3">
      <c r="A705" s="5"/>
    </row>
    <row r="706" spans="1:1" x14ac:dyDescent="0.3">
      <c r="A706" s="5"/>
    </row>
    <row r="707" spans="1:1" x14ac:dyDescent="0.3">
      <c r="A707" s="5"/>
    </row>
    <row r="708" spans="1:1" x14ac:dyDescent="0.3">
      <c r="A708" s="5"/>
    </row>
    <row r="709" spans="1:1" x14ac:dyDescent="0.3">
      <c r="A709" s="5"/>
    </row>
    <row r="710" spans="1:1" x14ac:dyDescent="0.3">
      <c r="A710" s="5"/>
    </row>
    <row r="711" spans="1:1" x14ac:dyDescent="0.3">
      <c r="A711" s="5"/>
    </row>
    <row r="712" spans="1:1" x14ac:dyDescent="0.3">
      <c r="A712" s="5"/>
    </row>
    <row r="713" spans="1:1" x14ac:dyDescent="0.3">
      <c r="A713" s="5"/>
    </row>
    <row r="714" spans="1:1" x14ac:dyDescent="0.3">
      <c r="A714" s="5"/>
    </row>
    <row r="715" spans="1:1" x14ac:dyDescent="0.3">
      <c r="A715" s="5"/>
    </row>
    <row r="716" spans="1:1" x14ac:dyDescent="0.3">
      <c r="A716" s="5"/>
    </row>
    <row r="717" spans="1:1" x14ac:dyDescent="0.3">
      <c r="A717" s="5"/>
    </row>
    <row r="718" spans="1:1" x14ac:dyDescent="0.3">
      <c r="A718" s="5"/>
    </row>
    <row r="719" spans="1:1" x14ac:dyDescent="0.3">
      <c r="A719" s="5"/>
    </row>
    <row r="720" spans="1:1" x14ac:dyDescent="0.3">
      <c r="A720" s="5"/>
    </row>
    <row r="721" spans="1:1" x14ac:dyDescent="0.3">
      <c r="A721" s="5"/>
    </row>
    <row r="722" spans="1:1" x14ac:dyDescent="0.3">
      <c r="A722" s="5"/>
    </row>
    <row r="723" spans="1:1" x14ac:dyDescent="0.3">
      <c r="A723" s="5"/>
    </row>
    <row r="724" spans="1:1" x14ac:dyDescent="0.3">
      <c r="A724" s="5"/>
    </row>
    <row r="725" spans="1:1" x14ac:dyDescent="0.3">
      <c r="A725" s="5"/>
    </row>
    <row r="726" spans="1:1" x14ac:dyDescent="0.3">
      <c r="A726" s="5"/>
    </row>
    <row r="727" spans="1:1" x14ac:dyDescent="0.3">
      <c r="A727" s="5"/>
    </row>
    <row r="728" spans="1:1" x14ac:dyDescent="0.3">
      <c r="A728" s="5"/>
    </row>
    <row r="729" spans="1:1" x14ac:dyDescent="0.3">
      <c r="A729" s="5"/>
    </row>
    <row r="730" spans="1:1" x14ac:dyDescent="0.3">
      <c r="A730" s="5"/>
    </row>
    <row r="731" spans="1:1" x14ac:dyDescent="0.3">
      <c r="A731" s="5"/>
    </row>
    <row r="732" spans="1:1" x14ac:dyDescent="0.3">
      <c r="A732" s="5"/>
    </row>
    <row r="733" spans="1:1" x14ac:dyDescent="0.3">
      <c r="A733" s="5"/>
    </row>
    <row r="734" spans="1:1" x14ac:dyDescent="0.3">
      <c r="A734" s="5"/>
    </row>
    <row r="735" spans="1:1" x14ac:dyDescent="0.3">
      <c r="A735" s="5"/>
    </row>
    <row r="736" spans="1:1" x14ac:dyDescent="0.3">
      <c r="A736" s="5"/>
    </row>
    <row r="737" spans="1:1" x14ac:dyDescent="0.3">
      <c r="A737" s="5"/>
    </row>
    <row r="738" spans="1:1" x14ac:dyDescent="0.3">
      <c r="A738" s="5"/>
    </row>
    <row r="739" spans="1:1" x14ac:dyDescent="0.3">
      <c r="A739" s="5"/>
    </row>
    <row r="740" spans="1:1" x14ac:dyDescent="0.3">
      <c r="A740" s="5"/>
    </row>
    <row r="741" spans="1:1" x14ac:dyDescent="0.3">
      <c r="A741" s="5"/>
    </row>
    <row r="742" spans="1:1" x14ac:dyDescent="0.3">
      <c r="A742" s="5"/>
    </row>
    <row r="743" spans="1:1" x14ac:dyDescent="0.3">
      <c r="A743" s="5"/>
    </row>
    <row r="744" spans="1:1" x14ac:dyDescent="0.3">
      <c r="A744" s="5"/>
    </row>
    <row r="745" spans="1:1" x14ac:dyDescent="0.3">
      <c r="A745" s="5"/>
    </row>
    <row r="746" spans="1:1" x14ac:dyDescent="0.3">
      <c r="A746" s="5"/>
    </row>
    <row r="747" spans="1:1" x14ac:dyDescent="0.3">
      <c r="A747" s="5"/>
    </row>
    <row r="748" spans="1:1" x14ac:dyDescent="0.3">
      <c r="A748" s="5"/>
    </row>
    <row r="749" spans="1:1" x14ac:dyDescent="0.3">
      <c r="A749" s="5"/>
    </row>
    <row r="750" spans="1:1" x14ac:dyDescent="0.3">
      <c r="A750" s="5"/>
    </row>
    <row r="751" spans="1:1" x14ac:dyDescent="0.3">
      <c r="A751" s="5"/>
    </row>
    <row r="752" spans="1:1" x14ac:dyDescent="0.3">
      <c r="A752" s="5"/>
    </row>
    <row r="753" spans="1:1" x14ac:dyDescent="0.3">
      <c r="A753" s="5"/>
    </row>
    <row r="754" spans="1:1" x14ac:dyDescent="0.3">
      <c r="A754" s="5"/>
    </row>
    <row r="755" spans="1:1" x14ac:dyDescent="0.3">
      <c r="A755" s="5"/>
    </row>
    <row r="756" spans="1:1" x14ac:dyDescent="0.3">
      <c r="A756" s="5"/>
    </row>
    <row r="757" spans="1:1" x14ac:dyDescent="0.3">
      <c r="A757" s="5"/>
    </row>
    <row r="758" spans="1:1" x14ac:dyDescent="0.3">
      <c r="A758" s="5"/>
    </row>
    <row r="759" spans="1:1" x14ac:dyDescent="0.3">
      <c r="A759" s="5"/>
    </row>
    <row r="760" spans="1:1" x14ac:dyDescent="0.3">
      <c r="A760" s="5"/>
    </row>
    <row r="761" spans="1:1" x14ac:dyDescent="0.3">
      <c r="A761" s="5"/>
    </row>
    <row r="762" spans="1:1" x14ac:dyDescent="0.3">
      <c r="A762" s="5"/>
    </row>
    <row r="763" spans="1:1" x14ac:dyDescent="0.3">
      <c r="A763" s="5"/>
    </row>
    <row r="764" spans="1:1" x14ac:dyDescent="0.3">
      <c r="A764" s="5"/>
    </row>
    <row r="765" spans="1:1" x14ac:dyDescent="0.3">
      <c r="A765" s="5"/>
    </row>
    <row r="766" spans="1:1" x14ac:dyDescent="0.3">
      <c r="A766" s="5"/>
    </row>
    <row r="767" spans="1:1" x14ac:dyDescent="0.3">
      <c r="A767" s="5"/>
    </row>
    <row r="768" spans="1:1" x14ac:dyDescent="0.3">
      <c r="A768" s="5"/>
    </row>
    <row r="769" spans="1:1" x14ac:dyDescent="0.3">
      <c r="A769" s="5"/>
    </row>
    <row r="770" spans="1:1" x14ac:dyDescent="0.3">
      <c r="A770" s="5"/>
    </row>
    <row r="771" spans="1:1" x14ac:dyDescent="0.3">
      <c r="A771" s="5"/>
    </row>
    <row r="772" spans="1:1" x14ac:dyDescent="0.3">
      <c r="A772" s="5"/>
    </row>
    <row r="773" spans="1:1" x14ac:dyDescent="0.3">
      <c r="A773" s="5"/>
    </row>
    <row r="774" spans="1:1" x14ac:dyDescent="0.3">
      <c r="A774" s="5"/>
    </row>
    <row r="775" spans="1:1" x14ac:dyDescent="0.3">
      <c r="A775" s="5"/>
    </row>
    <row r="776" spans="1:1" x14ac:dyDescent="0.3">
      <c r="A776" s="5"/>
    </row>
    <row r="777" spans="1:1" x14ac:dyDescent="0.3">
      <c r="A777" s="5"/>
    </row>
    <row r="778" spans="1:1" x14ac:dyDescent="0.3">
      <c r="A778" s="5"/>
    </row>
    <row r="779" spans="1:1" x14ac:dyDescent="0.3">
      <c r="A779" s="5"/>
    </row>
    <row r="780" spans="1:1" x14ac:dyDescent="0.3">
      <c r="A780" s="5"/>
    </row>
    <row r="781" spans="1:1" x14ac:dyDescent="0.3">
      <c r="A781" s="5"/>
    </row>
    <row r="782" spans="1:1" x14ac:dyDescent="0.3">
      <c r="A782" s="5"/>
    </row>
    <row r="783" spans="1:1" x14ac:dyDescent="0.3">
      <c r="A783" s="5"/>
    </row>
    <row r="784" spans="1:1" x14ac:dyDescent="0.3">
      <c r="A784" s="5"/>
    </row>
    <row r="785" spans="1:1" x14ac:dyDescent="0.3">
      <c r="A785" s="5"/>
    </row>
    <row r="786" spans="1:1" x14ac:dyDescent="0.3">
      <c r="A786" s="5"/>
    </row>
    <row r="787" spans="1:1" x14ac:dyDescent="0.3">
      <c r="A787" s="5"/>
    </row>
    <row r="788" spans="1:1" x14ac:dyDescent="0.3">
      <c r="A788" s="5"/>
    </row>
    <row r="789" spans="1:1" x14ac:dyDescent="0.3">
      <c r="A789" s="5"/>
    </row>
    <row r="790" spans="1:1" x14ac:dyDescent="0.3">
      <c r="A790" s="5"/>
    </row>
    <row r="791" spans="1:1" x14ac:dyDescent="0.3">
      <c r="A791" s="5"/>
    </row>
    <row r="792" spans="1:1" x14ac:dyDescent="0.3">
      <c r="A792" s="5"/>
    </row>
    <row r="793" spans="1:1" x14ac:dyDescent="0.3">
      <c r="A793" s="5"/>
    </row>
    <row r="794" spans="1:1" x14ac:dyDescent="0.3">
      <c r="A794" s="5"/>
    </row>
    <row r="795" spans="1:1" x14ac:dyDescent="0.3">
      <c r="A795" s="5"/>
    </row>
    <row r="796" spans="1:1" x14ac:dyDescent="0.3">
      <c r="A796" s="5"/>
    </row>
    <row r="797" spans="1:1" x14ac:dyDescent="0.3">
      <c r="A797" s="5"/>
    </row>
    <row r="798" spans="1:1" x14ac:dyDescent="0.3">
      <c r="A798" s="5"/>
    </row>
    <row r="799" spans="1:1" x14ac:dyDescent="0.3">
      <c r="A799" s="5"/>
    </row>
    <row r="800" spans="1:1" x14ac:dyDescent="0.3">
      <c r="A800" s="5"/>
    </row>
    <row r="801" spans="1:1" x14ac:dyDescent="0.3">
      <c r="A801" s="5"/>
    </row>
    <row r="802" spans="1:1" x14ac:dyDescent="0.3">
      <c r="A802" s="5"/>
    </row>
    <row r="803" spans="1:1" x14ac:dyDescent="0.3">
      <c r="A803" s="5"/>
    </row>
    <row r="804" spans="1:1" x14ac:dyDescent="0.3">
      <c r="A804" s="5"/>
    </row>
    <row r="805" spans="1:1" x14ac:dyDescent="0.3">
      <c r="A805" s="5"/>
    </row>
    <row r="806" spans="1:1" x14ac:dyDescent="0.3">
      <c r="A806" s="5"/>
    </row>
    <row r="807" spans="1:1" x14ac:dyDescent="0.3">
      <c r="A807" s="5"/>
    </row>
    <row r="808" spans="1:1" x14ac:dyDescent="0.3">
      <c r="A808" s="5"/>
    </row>
    <row r="809" spans="1:1" x14ac:dyDescent="0.3">
      <c r="A809" s="5"/>
    </row>
    <row r="810" spans="1:1" x14ac:dyDescent="0.3">
      <c r="A810" s="5"/>
    </row>
    <row r="811" spans="1:1" x14ac:dyDescent="0.3">
      <c r="A811" s="5"/>
    </row>
    <row r="812" spans="1:1" x14ac:dyDescent="0.3">
      <c r="A812" s="5"/>
    </row>
    <row r="813" spans="1:1" x14ac:dyDescent="0.3">
      <c r="A813" s="5"/>
    </row>
    <row r="814" spans="1:1" x14ac:dyDescent="0.3">
      <c r="A814" s="5"/>
    </row>
    <row r="815" spans="1:1" x14ac:dyDescent="0.3">
      <c r="A815" s="5"/>
    </row>
    <row r="816" spans="1:1" x14ac:dyDescent="0.3">
      <c r="A816" s="5"/>
    </row>
    <row r="817" spans="1:1" x14ac:dyDescent="0.3">
      <c r="A817" s="5"/>
    </row>
    <row r="818" spans="1:1" x14ac:dyDescent="0.3">
      <c r="A818" s="5"/>
    </row>
    <row r="819" spans="1:1" x14ac:dyDescent="0.3">
      <c r="A819" s="5"/>
    </row>
    <row r="820" spans="1:1" x14ac:dyDescent="0.3">
      <c r="A820" s="5"/>
    </row>
    <row r="821" spans="1:1" x14ac:dyDescent="0.3">
      <c r="A821" s="5"/>
    </row>
    <row r="822" spans="1:1" x14ac:dyDescent="0.3">
      <c r="A822" s="5"/>
    </row>
    <row r="823" spans="1:1" x14ac:dyDescent="0.3">
      <c r="A823" s="5"/>
    </row>
    <row r="824" spans="1:1" x14ac:dyDescent="0.3">
      <c r="A824" s="5"/>
    </row>
    <row r="825" spans="1:1" x14ac:dyDescent="0.3">
      <c r="A825" s="5"/>
    </row>
    <row r="826" spans="1:1" x14ac:dyDescent="0.3">
      <c r="A826" s="5"/>
    </row>
    <row r="827" spans="1:1" x14ac:dyDescent="0.3">
      <c r="A827" s="5"/>
    </row>
    <row r="828" spans="1:1" x14ac:dyDescent="0.3">
      <c r="A828" s="5"/>
    </row>
    <row r="829" spans="1:1" x14ac:dyDescent="0.3">
      <c r="A829" s="5"/>
    </row>
    <row r="830" spans="1:1" x14ac:dyDescent="0.3">
      <c r="A830" s="5"/>
    </row>
    <row r="831" spans="1:1" x14ac:dyDescent="0.3">
      <c r="A831" s="5"/>
    </row>
    <row r="832" spans="1:1" x14ac:dyDescent="0.3">
      <c r="A832" s="5"/>
    </row>
    <row r="833" spans="1:1" x14ac:dyDescent="0.3">
      <c r="A833" s="5"/>
    </row>
    <row r="834" spans="1:1" x14ac:dyDescent="0.3">
      <c r="A834" s="5"/>
    </row>
    <row r="835" spans="1:1" x14ac:dyDescent="0.3">
      <c r="A835" s="5"/>
    </row>
    <row r="836" spans="1:1" x14ac:dyDescent="0.3">
      <c r="A836" s="5"/>
    </row>
    <row r="837" spans="1:1" x14ac:dyDescent="0.3">
      <c r="A837" s="5"/>
    </row>
    <row r="838" spans="1:1" x14ac:dyDescent="0.3">
      <c r="A838" s="5"/>
    </row>
    <row r="839" spans="1:1" x14ac:dyDescent="0.3">
      <c r="A839" s="5"/>
    </row>
    <row r="840" spans="1:1" x14ac:dyDescent="0.3">
      <c r="A840" s="5"/>
    </row>
    <row r="841" spans="1:1" x14ac:dyDescent="0.3">
      <c r="A841" s="5"/>
    </row>
    <row r="842" spans="1:1" x14ac:dyDescent="0.3">
      <c r="A842" s="5"/>
    </row>
    <row r="843" spans="1:1" x14ac:dyDescent="0.3">
      <c r="A843" s="5"/>
    </row>
    <row r="844" spans="1:1" x14ac:dyDescent="0.3">
      <c r="A844" s="5"/>
    </row>
    <row r="845" spans="1:1" x14ac:dyDescent="0.3">
      <c r="A845" s="5"/>
    </row>
    <row r="846" spans="1:1" x14ac:dyDescent="0.3">
      <c r="A846" s="5"/>
    </row>
    <row r="847" spans="1:1" x14ac:dyDescent="0.3">
      <c r="A847" s="5"/>
    </row>
    <row r="848" spans="1:1" x14ac:dyDescent="0.3">
      <c r="A848" s="5"/>
    </row>
    <row r="849" spans="1:1" x14ac:dyDescent="0.3">
      <c r="A849" s="5"/>
    </row>
    <row r="850" spans="1:1" x14ac:dyDescent="0.3">
      <c r="A850" s="5"/>
    </row>
    <row r="851" spans="1:1" x14ac:dyDescent="0.3">
      <c r="A851" s="5"/>
    </row>
    <row r="852" spans="1:1" x14ac:dyDescent="0.3">
      <c r="A852" s="5"/>
    </row>
    <row r="853" spans="1:1" x14ac:dyDescent="0.3">
      <c r="A853" s="5"/>
    </row>
    <row r="854" spans="1:1" x14ac:dyDescent="0.3">
      <c r="A854" s="5"/>
    </row>
    <row r="855" spans="1:1" x14ac:dyDescent="0.3">
      <c r="A855" s="5"/>
    </row>
    <row r="856" spans="1:1" x14ac:dyDescent="0.3">
      <c r="A856" s="5"/>
    </row>
    <row r="857" spans="1:1" x14ac:dyDescent="0.3">
      <c r="A857" s="5"/>
    </row>
    <row r="858" spans="1:1" x14ac:dyDescent="0.3">
      <c r="A858" s="5"/>
    </row>
    <row r="859" spans="1:1" x14ac:dyDescent="0.3">
      <c r="A859" s="5"/>
    </row>
    <row r="860" spans="1:1" x14ac:dyDescent="0.3">
      <c r="A860" s="5"/>
    </row>
    <row r="861" spans="1:1" x14ac:dyDescent="0.3">
      <c r="A861" s="5"/>
    </row>
    <row r="862" spans="1:1" x14ac:dyDescent="0.3">
      <c r="A862" s="5"/>
    </row>
    <row r="863" spans="1:1" x14ac:dyDescent="0.3">
      <c r="A863" s="5"/>
    </row>
    <row r="864" spans="1:1" x14ac:dyDescent="0.3">
      <c r="A864" s="5"/>
    </row>
    <row r="865" spans="1:1" x14ac:dyDescent="0.3">
      <c r="A865" s="5"/>
    </row>
    <row r="866" spans="1:1" x14ac:dyDescent="0.3">
      <c r="A866" s="5"/>
    </row>
    <row r="867" spans="1:1" x14ac:dyDescent="0.3">
      <c r="A867" s="5"/>
    </row>
    <row r="868" spans="1:1" x14ac:dyDescent="0.3">
      <c r="A868" s="5"/>
    </row>
    <row r="869" spans="1:1" x14ac:dyDescent="0.3">
      <c r="A869" s="5"/>
    </row>
    <row r="870" spans="1:1" x14ac:dyDescent="0.3">
      <c r="A870" s="5"/>
    </row>
    <row r="871" spans="1:1" x14ac:dyDescent="0.3">
      <c r="A871" s="5"/>
    </row>
    <row r="872" spans="1:1" x14ac:dyDescent="0.3">
      <c r="A872" s="5"/>
    </row>
    <row r="873" spans="1:1" x14ac:dyDescent="0.3">
      <c r="A873" s="5"/>
    </row>
    <row r="874" spans="1:1" x14ac:dyDescent="0.3">
      <c r="A874" s="5"/>
    </row>
    <row r="875" spans="1:1" x14ac:dyDescent="0.3">
      <c r="A875" s="5"/>
    </row>
    <row r="876" spans="1:1" x14ac:dyDescent="0.3">
      <c r="A876" s="5"/>
    </row>
    <row r="877" spans="1:1" x14ac:dyDescent="0.3">
      <c r="A877" s="5"/>
    </row>
    <row r="878" spans="1:1" x14ac:dyDescent="0.3">
      <c r="A878" s="5"/>
    </row>
    <row r="879" spans="1:1" x14ac:dyDescent="0.3">
      <c r="A879" s="5"/>
    </row>
    <row r="880" spans="1:1" x14ac:dyDescent="0.3">
      <c r="A880" s="5"/>
    </row>
    <row r="881" spans="1:1" x14ac:dyDescent="0.3">
      <c r="A881" s="5"/>
    </row>
    <row r="882" spans="1:1" x14ac:dyDescent="0.3">
      <c r="A882" s="5"/>
    </row>
    <row r="883" spans="1:1" x14ac:dyDescent="0.3">
      <c r="A883" s="5"/>
    </row>
    <row r="884" spans="1:1" x14ac:dyDescent="0.3">
      <c r="A884" s="5"/>
    </row>
    <row r="885" spans="1:1" x14ac:dyDescent="0.3">
      <c r="A885" s="5"/>
    </row>
    <row r="886" spans="1:1" x14ac:dyDescent="0.3">
      <c r="A886" s="5"/>
    </row>
    <row r="887" spans="1:1" x14ac:dyDescent="0.3">
      <c r="A887" s="5"/>
    </row>
    <row r="888" spans="1:1" x14ac:dyDescent="0.3">
      <c r="A888" s="5"/>
    </row>
    <row r="889" spans="1:1" x14ac:dyDescent="0.3">
      <c r="A889" s="5"/>
    </row>
    <row r="890" spans="1:1" x14ac:dyDescent="0.3">
      <c r="A890" s="5"/>
    </row>
    <row r="891" spans="1:1" x14ac:dyDescent="0.3">
      <c r="A891" s="5"/>
    </row>
    <row r="892" spans="1:1" x14ac:dyDescent="0.3">
      <c r="A892" s="5"/>
    </row>
    <row r="893" spans="1:1" x14ac:dyDescent="0.3">
      <c r="A893" s="5"/>
    </row>
    <row r="894" spans="1:1" x14ac:dyDescent="0.3">
      <c r="A894" s="5"/>
    </row>
    <row r="895" spans="1:1" x14ac:dyDescent="0.3">
      <c r="A895" s="5"/>
    </row>
    <row r="896" spans="1:1" x14ac:dyDescent="0.3">
      <c r="A896" s="5"/>
    </row>
    <row r="897" spans="1:1" x14ac:dyDescent="0.3">
      <c r="A897" s="5"/>
    </row>
    <row r="898" spans="1:1" x14ac:dyDescent="0.3">
      <c r="A898" s="5"/>
    </row>
    <row r="899" spans="1:1" x14ac:dyDescent="0.3">
      <c r="A899" s="5"/>
    </row>
    <row r="900" spans="1:1" x14ac:dyDescent="0.3">
      <c r="A900" s="5"/>
    </row>
    <row r="901" spans="1:1" x14ac:dyDescent="0.3">
      <c r="A901" s="5"/>
    </row>
    <row r="902" spans="1:1" x14ac:dyDescent="0.3">
      <c r="A902" s="5"/>
    </row>
    <row r="903" spans="1:1" x14ac:dyDescent="0.3">
      <c r="A903" s="5"/>
    </row>
    <row r="904" spans="1:1" x14ac:dyDescent="0.3">
      <c r="A904" s="5"/>
    </row>
    <row r="905" spans="1:1" x14ac:dyDescent="0.3">
      <c r="A905" s="5"/>
    </row>
    <row r="906" spans="1:1" x14ac:dyDescent="0.3">
      <c r="A906" s="5"/>
    </row>
    <row r="907" spans="1:1" x14ac:dyDescent="0.3">
      <c r="A907" s="5"/>
    </row>
    <row r="908" spans="1:1" x14ac:dyDescent="0.3">
      <c r="A908" s="5"/>
    </row>
    <row r="909" spans="1:1" x14ac:dyDescent="0.3">
      <c r="A909" s="5"/>
    </row>
    <row r="910" spans="1:1" x14ac:dyDescent="0.3">
      <c r="A910" s="5"/>
    </row>
    <row r="911" spans="1:1" x14ac:dyDescent="0.3">
      <c r="A911" s="5"/>
    </row>
    <row r="912" spans="1:1" x14ac:dyDescent="0.3">
      <c r="A912" s="5"/>
    </row>
    <row r="913" spans="1:1" x14ac:dyDescent="0.3">
      <c r="A913" s="5"/>
    </row>
    <row r="914" spans="1:1" x14ac:dyDescent="0.3">
      <c r="A914" s="5"/>
    </row>
    <row r="915" spans="1:1" x14ac:dyDescent="0.3">
      <c r="A915" s="5"/>
    </row>
    <row r="916" spans="1:1" x14ac:dyDescent="0.3">
      <c r="A916" s="5"/>
    </row>
    <row r="917" spans="1:1" x14ac:dyDescent="0.3">
      <c r="A917" s="5"/>
    </row>
    <row r="918" spans="1:1" x14ac:dyDescent="0.3">
      <c r="A918" s="5"/>
    </row>
    <row r="919" spans="1:1" x14ac:dyDescent="0.3">
      <c r="A919" s="5"/>
    </row>
    <row r="920" spans="1:1" x14ac:dyDescent="0.3">
      <c r="A920" s="5"/>
    </row>
    <row r="921" spans="1:1" x14ac:dyDescent="0.3">
      <c r="A921" s="5"/>
    </row>
    <row r="922" spans="1:1" x14ac:dyDescent="0.3">
      <c r="A922" s="5"/>
    </row>
    <row r="923" spans="1:1" x14ac:dyDescent="0.3">
      <c r="A923" s="5"/>
    </row>
    <row r="924" spans="1:1" x14ac:dyDescent="0.3">
      <c r="A924" s="5"/>
    </row>
    <row r="925" spans="1:1" x14ac:dyDescent="0.3">
      <c r="A925" s="5"/>
    </row>
    <row r="926" spans="1:1" x14ac:dyDescent="0.3">
      <c r="A926" s="5"/>
    </row>
    <row r="927" spans="1:1" x14ac:dyDescent="0.3">
      <c r="A927" s="5"/>
    </row>
    <row r="928" spans="1:1" x14ac:dyDescent="0.3">
      <c r="A928" s="5"/>
    </row>
    <row r="929" spans="1:1" x14ac:dyDescent="0.3">
      <c r="A929" s="5"/>
    </row>
    <row r="930" spans="1:1" x14ac:dyDescent="0.3">
      <c r="A930" s="5"/>
    </row>
    <row r="931" spans="1:1" x14ac:dyDescent="0.3">
      <c r="A931" s="5"/>
    </row>
    <row r="932" spans="1:1" x14ac:dyDescent="0.3">
      <c r="A932" s="5"/>
    </row>
    <row r="933" spans="1:1" x14ac:dyDescent="0.3">
      <c r="A933" s="5"/>
    </row>
    <row r="934" spans="1:1" x14ac:dyDescent="0.3">
      <c r="A934" s="5"/>
    </row>
    <row r="935" spans="1:1" x14ac:dyDescent="0.3">
      <c r="A935" s="5"/>
    </row>
    <row r="936" spans="1:1" x14ac:dyDescent="0.3">
      <c r="A936" s="5"/>
    </row>
    <row r="937" spans="1:1" x14ac:dyDescent="0.3">
      <c r="A937" s="5"/>
    </row>
    <row r="938" spans="1:1" x14ac:dyDescent="0.3">
      <c r="A938" s="5"/>
    </row>
    <row r="939" spans="1:1" x14ac:dyDescent="0.3">
      <c r="A939" s="5"/>
    </row>
    <row r="940" spans="1:1" x14ac:dyDescent="0.3">
      <c r="A940" s="5"/>
    </row>
    <row r="941" spans="1:1" x14ac:dyDescent="0.3">
      <c r="A941" s="5"/>
    </row>
    <row r="942" spans="1:1" x14ac:dyDescent="0.3">
      <c r="A942" s="5"/>
    </row>
    <row r="943" spans="1:1" x14ac:dyDescent="0.3">
      <c r="A943" s="5"/>
    </row>
    <row r="944" spans="1:1" x14ac:dyDescent="0.3">
      <c r="A944" s="5"/>
    </row>
    <row r="945" spans="1:1" x14ac:dyDescent="0.3">
      <c r="A945" s="5"/>
    </row>
    <row r="946" spans="1:1" x14ac:dyDescent="0.3">
      <c r="A946" s="5"/>
    </row>
    <row r="947" spans="1:1" x14ac:dyDescent="0.3">
      <c r="A947" s="5"/>
    </row>
    <row r="948" spans="1:1" x14ac:dyDescent="0.3">
      <c r="A948" s="5"/>
    </row>
    <row r="949" spans="1:1" x14ac:dyDescent="0.3">
      <c r="A949" s="5"/>
    </row>
    <row r="950" spans="1:1" x14ac:dyDescent="0.3">
      <c r="A950" s="5"/>
    </row>
    <row r="951" spans="1:1" x14ac:dyDescent="0.3">
      <c r="A951" s="5"/>
    </row>
    <row r="952" spans="1:1" x14ac:dyDescent="0.3">
      <c r="A952" s="5"/>
    </row>
    <row r="953" spans="1:1" x14ac:dyDescent="0.3">
      <c r="A953" s="5"/>
    </row>
    <row r="954" spans="1:1" x14ac:dyDescent="0.3">
      <c r="A954" s="5"/>
    </row>
    <row r="955" spans="1:1" x14ac:dyDescent="0.3">
      <c r="A955" s="5"/>
    </row>
    <row r="956" spans="1:1" x14ac:dyDescent="0.3">
      <c r="A956" s="5"/>
    </row>
    <row r="957" spans="1:1" x14ac:dyDescent="0.3">
      <c r="A957" s="5"/>
    </row>
    <row r="958" spans="1:1" x14ac:dyDescent="0.3">
      <c r="A958" s="5"/>
    </row>
    <row r="959" spans="1:1" x14ac:dyDescent="0.3">
      <c r="A959" s="5"/>
    </row>
    <row r="960" spans="1:1" x14ac:dyDescent="0.3">
      <c r="A960" s="5"/>
    </row>
    <row r="961" spans="1:1" x14ac:dyDescent="0.3">
      <c r="A961" s="5"/>
    </row>
    <row r="962" spans="1:1" x14ac:dyDescent="0.3">
      <c r="A962" s="5"/>
    </row>
    <row r="963" spans="1:1" x14ac:dyDescent="0.3">
      <c r="A963" s="5"/>
    </row>
    <row r="964" spans="1:1" x14ac:dyDescent="0.3">
      <c r="A964" s="5"/>
    </row>
    <row r="965" spans="1:1" x14ac:dyDescent="0.3">
      <c r="A965" s="5"/>
    </row>
    <row r="966" spans="1:1" x14ac:dyDescent="0.3">
      <c r="A966" s="5"/>
    </row>
    <row r="967" spans="1:1" x14ac:dyDescent="0.3">
      <c r="A967" s="5"/>
    </row>
    <row r="968" spans="1:1" x14ac:dyDescent="0.3">
      <c r="A968" s="5"/>
    </row>
    <row r="969" spans="1:1" x14ac:dyDescent="0.3">
      <c r="A969" s="5"/>
    </row>
    <row r="970" spans="1:1" x14ac:dyDescent="0.3">
      <c r="A970" s="5"/>
    </row>
    <row r="971" spans="1:1" x14ac:dyDescent="0.3">
      <c r="A971" s="5"/>
    </row>
    <row r="972" spans="1:1" x14ac:dyDescent="0.3">
      <c r="A972" s="5"/>
    </row>
    <row r="973" spans="1:1" x14ac:dyDescent="0.3">
      <c r="A973" s="5"/>
    </row>
    <row r="974" spans="1:1" x14ac:dyDescent="0.3">
      <c r="A974" s="5"/>
    </row>
    <row r="975" spans="1:1" x14ac:dyDescent="0.3">
      <c r="A975" s="5"/>
    </row>
    <row r="976" spans="1:1" x14ac:dyDescent="0.3">
      <c r="A976" s="5"/>
    </row>
    <row r="977" spans="1:1" x14ac:dyDescent="0.3">
      <c r="A977" s="5"/>
    </row>
    <row r="978" spans="1:1" x14ac:dyDescent="0.3">
      <c r="A978" s="5"/>
    </row>
    <row r="979" spans="1:1" x14ac:dyDescent="0.3">
      <c r="A979" s="5"/>
    </row>
    <row r="980" spans="1:1" x14ac:dyDescent="0.3">
      <c r="A980" s="5"/>
    </row>
    <row r="981" spans="1:1" x14ac:dyDescent="0.3">
      <c r="A981" s="5"/>
    </row>
    <row r="982" spans="1:1" x14ac:dyDescent="0.3">
      <c r="A982" s="5"/>
    </row>
    <row r="983" spans="1:1" x14ac:dyDescent="0.3">
      <c r="A983" s="5"/>
    </row>
    <row r="984" spans="1:1" x14ac:dyDescent="0.3">
      <c r="A984" s="5"/>
    </row>
    <row r="985" spans="1:1" x14ac:dyDescent="0.3">
      <c r="A985" s="5"/>
    </row>
    <row r="986" spans="1:1" x14ac:dyDescent="0.3">
      <c r="A986" s="5"/>
    </row>
    <row r="987" spans="1:1" x14ac:dyDescent="0.3">
      <c r="A987" s="5"/>
    </row>
    <row r="988" spans="1:1" x14ac:dyDescent="0.3">
      <c r="A988" s="5"/>
    </row>
    <row r="989" spans="1:1" x14ac:dyDescent="0.3">
      <c r="A989" s="5"/>
    </row>
    <row r="990" spans="1:1" x14ac:dyDescent="0.3">
      <c r="A990" s="5"/>
    </row>
    <row r="991" spans="1:1" x14ac:dyDescent="0.3">
      <c r="A991" s="5"/>
    </row>
    <row r="992" spans="1:1" x14ac:dyDescent="0.3">
      <c r="A992" s="5"/>
    </row>
    <row r="993" spans="1:1" x14ac:dyDescent="0.3">
      <c r="A993" s="5"/>
    </row>
    <row r="994" spans="1:1" x14ac:dyDescent="0.3">
      <c r="A994" s="5"/>
    </row>
    <row r="995" spans="1:1" x14ac:dyDescent="0.3">
      <c r="A995" s="5"/>
    </row>
    <row r="996" spans="1:1" x14ac:dyDescent="0.3">
      <c r="A996" s="5"/>
    </row>
    <row r="997" spans="1:1" x14ac:dyDescent="0.3">
      <c r="A997" s="5"/>
    </row>
    <row r="998" spans="1:1" x14ac:dyDescent="0.3">
      <c r="A998" s="5"/>
    </row>
    <row r="999" spans="1:1" x14ac:dyDescent="0.3">
      <c r="A999" s="5"/>
    </row>
    <row r="1000" spans="1:1" x14ac:dyDescent="0.3">
      <c r="A1000" s="5"/>
    </row>
    <row r="1001" spans="1:1" x14ac:dyDescent="0.3">
      <c r="A1001" s="5"/>
    </row>
    <row r="1002" spans="1:1" x14ac:dyDescent="0.3">
      <c r="A1002" s="5"/>
    </row>
    <row r="1003" spans="1:1" x14ac:dyDescent="0.3">
      <c r="A1003" s="5"/>
    </row>
    <row r="1004" spans="1:1" x14ac:dyDescent="0.3">
      <c r="A1004" s="5"/>
    </row>
    <row r="1005" spans="1:1" x14ac:dyDescent="0.3">
      <c r="A1005" s="5"/>
    </row>
    <row r="1006" spans="1:1" x14ac:dyDescent="0.3">
      <c r="A1006" s="5"/>
    </row>
    <row r="1007" spans="1:1" x14ac:dyDescent="0.3">
      <c r="A1007" s="5"/>
    </row>
    <row r="1008" spans="1:1" x14ac:dyDescent="0.3">
      <c r="A1008" s="5"/>
    </row>
    <row r="1009" spans="1:1" x14ac:dyDescent="0.3">
      <c r="A1009" s="5"/>
    </row>
    <row r="1010" spans="1:1" x14ac:dyDescent="0.3">
      <c r="A1010" s="5"/>
    </row>
    <row r="1011" spans="1:1" x14ac:dyDescent="0.3">
      <c r="A1011" s="5"/>
    </row>
    <row r="1012" spans="1:1" x14ac:dyDescent="0.3">
      <c r="A1012" s="5"/>
    </row>
    <row r="1013" spans="1:1" x14ac:dyDescent="0.3">
      <c r="A1013" s="5"/>
    </row>
    <row r="1014" spans="1:1" x14ac:dyDescent="0.3">
      <c r="A1014" s="5"/>
    </row>
    <row r="1015" spans="1:1" x14ac:dyDescent="0.3">
      <c r="A1015" s="5"/>
    </row>
    <row r="1016" spans="1:1" x14ac:dyDescent="0.3">
      <c r="A1016" s="5"/>
    </row>
    <row r="1017" spans="1:1" x14ac:dyDescent="0.3">
      <c r="A1017" s="5"/>
    </row>
    <row r="1018" spans="1:1" x14ac:dyDescent="0.3">
      <c r="A1018" s="5"/>
    </row>
    <row r="1019" spans="1:1" x14ac:dyDescent="0.3">
      <c r="A1019" s="5"/>
    </row>
    <row r="1020" spans="1:1" x14ac:dyDescent="0.3">
      <c r="A1020" s="5"/>
    </row>
    <row r="1021" spans="1:1" x14ac:dyDescent="0.3">
      <c r="A1021" s="5"/>
    </row>
    <row r="1022" spans="1:1" x14ac:dyDescent="0.3">
      <c r="A1022" s="5"/>
    </row>
    <row r="1023" spans="1:1" x14ac:dyDescent="0.3">
      <c r="A1023" s="5"/>
    </row>
    <row r="1024" spans="1:1" x14ac:dyDescent="0.3">
      <c r="A1024" s="5"/>
    </row>
    <row r="1025" spans="1:1" x14ac:dyDescent="0.3">
      <c r="A1025" s="5"/>
    </row>
    <row r="1026" spans="1:1" x14ac:dyDescent="0.3">
      <c r="A1026" s="5"/>
    </row>
    <row r="1027" spans="1:1" x14ac:dyDescent="0.3">
      <c r="A1027" s="5"/>
    </row>
    <row r="1028" spans="1:1" x14ac:dyDescent="0.3">
      <c r="A1028" s="5"/>
    </row>
    <row r="1029" spans="1:1" x14ac:dyDescent="0.3">
      <c r="A1029" s="5"/>
    </row>
    <row r="1030" spans="1:1" x14ac:dyDescent="0.3">
      <c r="A1030" s="5"/>
    </row>
    <row r="1031" spans="1:1" x14ac:dyDescent="0.3">
      <c r="A1031" s="5"/>
    </row>
    <row r="1032" spans="1:1" x14ac:dyDescent="0.3">
      <c r="A1032" s="5"/>
    </row>
    <row r="1033" spans="1:1" x14ac:dyDescent="0.3">
      <c r="A1033" s="5"/>
    </row>
    <row r="1034" spans="1:1" x14ac:dyDescent="0.3">
      <c r="A1034" s="5"/>
    </row>
    <row r="1035" spans="1:1" x14ac:dyDescent="0.3">
      <c r="A1035" s="5"/>
    </row>
    <row r="1036" spans="1:1" x14ac:dyDescent="0.3">
      <c r="A1036" s="5"/>
    </row>
    <row r="1037" spans="1:1" x14ac:dyDescent="0.3">
      <c r="A1037" s="5"/>
    </row>
    <row r="1038" spans="1:1" x14ac:dyDescent="0.3">
      <c r="A1038" s="5"/>
    </row>
    <row r="1039" spans="1:1" x14ac:dyDescent="0.3">
      <c r="A1039" s="5"/>
    </row>
    <row r="1040" spans="1:1" x14ac:dyDescent="0.3">
      <c r="A1040" s="5"/>
    </row>
    <row r="1041" spans="1:1" x14ac:dyDescent="0.3">
      <c r="A1041" s="5"/>
    </row>
    <row r="1042" spans="1:1" x14ac:dyDescent="0.3">
      <c r="A1042" s="5"/>
    </row>
    <row r="1043" spans="1:1" x14ac:dyDescent="0.3">
      <c r="A1043" s="5"/>
    </row>
    <row r="1044" spans="1:1" x14ac:dyDescent="0.3">
      <c r="A1044" s="5"/>
    </row>
    <row r="1045" spans="1:1" x14ac:dyDescent="0.3">
      <c r="A1045" s="5"/>
    </row>
    <row r="1046" spans="1:1" x14ac:dyDescent="0.3">
      <c r="A1046" s="5"/>
    </row>
    <row r="1047" spans="1:1" x14ac:dyDescent="0.3">
      <c r="A1047" s="5"/>
    </row>
    <row r="1048" spans="1:1" x14ac:dyDescent="0.3">
      <c r="A1048" s="5"/>
    </row>
    <row r="1049" spans="1:1" x14ac:dyDescent="0.3">
      <c r="A1049" s="5"/>
    </row>
    <row r="1050" spans="1:1" x14ac:dyDescent="0.3">
      <c r="A1050" s="5"/>
    </row>
    <row r="1051" spans="1:1" x14ac:dyDescent="0.3">
      <c r="A1051" s="5"/>
    </row>
    <row r="1052" spans="1:1" x14ac:dyDescent="0.3">
      <c r="A1052" s="5"/>
    </row>
    <row r="1053" spans="1:1" x14ac:dyDescent="0.3">
      <c r="A1053" s="5"/>
    </row>
    <row r="1054" spans="1:1" x14ac:dyDescent="0.3">
      <c r="A1054" s="5"/>
    </row>
    <row r="1055" spans="1:1" x14ac:dyDescent="0.3">
      <c r="A1055" s="5"/>
    </row>
    <row r="1056" spans="1:1" x14ac:dyDescent="0.3">
      <c r="A1056" s="5"/>
    </row>
    <row r="1057" spans="1:1" x14ac:dyDescent="0.3">
      <c r="A1057" s="5"/>
    </row>
    <row r="1058" spans="1:1" x14ac:dyDescent="0.3">
      <c r="A1058" s="5"/>
    </row>
    <row r="1059" spans="1:1" x14ac:dyDescent="0.3">
      <c r="A1059" s="5"/>
    </row>
    <row r="1060" spans="1:1" x14ac:dyDescent="0.3">
      <c r="A1060" s="5"/>
    </row>
    <row r="1061" spans="1:1" x14ac:dyDescent="0.3">
      <c r="A1061" s="5"/>
    </row>
    <row r="1062" spans="1:1" x14ac:dyDescent="0.3">
      <c r="A1062" s="5"/>
    </row>
    <row r="1063" spans="1:1" x14ac:dyDescent="0.3">
      <c r="A1063" s="5"/>
    </row>
    <row r="1064" spans="1:1" x14ac:dyDescent="0.3">
      <c r="A1064" s="5"/>
    </row>
    <row r="1065" spans="1:1" x14ac:dyDescent="0.3">
      <c r="A1065" s="5"/>
    </row>
    <row r="1066" spans="1:1" x14ac:dyDescent="0.3">
      <c r="A1066" s="5"/>
    </row>
    <row r="1067" spans="1:1" x14ac:dyDescent="0.3">
      <c r="A1067" s="5"/>
    </row>
    <row r="1068" spans="1:1" x14ac:dyDescent="0.3">
      <c r="A1068" s="5"/>
    </row>
    <row r="1069" spans="1:1" x14ac:dyDescent="0.3">
      <c r="A1069" s="5"/>
    </row>
    <row r="1070" spans="1:1" x14ac:dyDescent="0.3">
      <c r="A1070" s="5"/>
    </row>
    <row r="1071" spans="1:1" x14ac:dyDescent="0.3">
      <c r="A1071" s="5"/>
    </row>
    <row r="1072" spans="1:1" x14ac:dyDescent="0.3">
      <c r="A1072" s="5"/>
    </row>
    <row r="1073" spans="1:1" x14ac:dyDescent="0.3">
      <c r="A1073" s="5"/>
    </row>
    <row r="1074" spans="1:1" x14ac:dyDescent="0.3">
      <c r="A1074" s="5"/>
    </row>
    <row r="1075" spans="1:1" x14ac:dyDescent="0.3">
      <c r="A1075" s="5"/>
    </row>
    <row r="1076" spans="1:1" x14ac:dyDescent="0.3">
      <c r="A1076" s="5"/>
    </row>
    <row r="1077" spans="1:1" x14ac:dyDescent="0.3">
      <c r="A1077" s="5"/>
    </row>
    <row r="1078" spans="1:1" x14ac:dyDescent="0.3">
      <c r="A1078" s="5"/>
    </row>
    <row r="1079" spans="1:1" x14ac:dyDescent="0.3">
      <c r="A1079" s="5"/>
    </row>
    <row r="1080" spans="1:1" x14ac:dyDescent="0.3">
      <c r="A1080" s="5"/>
    </row>
    <row r="1081" spans="1:1" x14ac:dyDescent="0.3">
      <c r="A1081" s="5"/>
    </row>
    <row r="1082" spans="1:1" x14ac:dyDescent="0.3">
      <c r="A1082" s="5"/>
    </row>
    <row r="1083" spans="1:1" x14ac:dyDescent="0.3">
      <c r="A1083" s="5"/>
    </row>
    <row r="1084" spans="1:1" x14ac:dyDescent="0.3">
      <c r="A1084" s="5"/>
    </row>
    <row r="1085" spans="1:1" x14ac:dyDescent="0.3">
      <c r="A1085" s="5"/>
    </row>
    <row r="1086" spans="1:1" x14ac:dyDescent="0.3">
      <c r="A1086" s="5"/>
    </row>
    <row r="1087" spans="1:1" x14ac:dyDescent="0.3">
      <c r="A1087" s="5"/>
    </row>
    <row r="1088" spans="1:1" x14ac:dyDescent="0.3">
      <c r="A1088" s="5"/>
    </row>
    <row r="1089" spans="1:1" x14ac:dyDescent="0.3">
      <c r="A1089" s="5"/>
    </row>
    <row r="1090" spans="1:1" x14ac:dyDescent="0.3">
      <c r="A1090" s="5"/>
    </row>
    <row r="1091" spans="1:1" x14ac:dyDescent="0.3">
      <c r="A1091" s="5"/>
    </row>
    <row r="1092" spans="1:1" x14ac:dyDescent="0.3">
      <c r="A1092" s="5"/>
    </row>
    <row r="1093" spans="1:1" x14ac:dyDescent="0.3">
      <c r="A1093" s="5"/>
    </row>
    <row r="1094" spans="1:1" x14ac:dyDescent="0.3">
      <c r="A1094" s="5"/>
    </row>
    <row r="1095" spans="1:1" x14ac:dyDescent="0.3">
      <c r="A1095" s="5"/>
    </row>
    <row r="1096" spans="1:1" x14ac:dyDescent="0.3">
      <c r="A1096" s="5"/>
    </row>
    <row r="1097" spans="1:1" x14ac:dyDescent="0.3">
      <c r="A1097" s="5"/>
    </row>
    <row r="1098" spans="1:1" x14ac:dyDescent="0.3">
      <c r="A1098" s="5"/>
    </row>
    <row r="1099" spans="1:1" x14ac:dyDescent="0.3">
      <c r="A1099" s="5"/>
    </row>
    <row r="1100" spans="1:1" x14ac:dyDescent="0.3">
      <c r="A1100" s="5"/>
    </row>
    <row r="1101" spans="1:1" x14ac:dyDescent="0.3">
      <c r="A1101" s="5"/>
    </row>
    <row r="1102" spans="1:1" x14ac:dyDescent="0.3">
      <c r="A1102" s="5"/>
    </row>
    <row r="1103" spans="1:1" x14ac:dyDescent="0.3">
      <c r="A1103" s="5"/>
    </row>
    <row r="1104" spans="1:1" x14ac:dyDescent="0.3">
      <c r="A1104" s="5"/>
    </row>
    <row r="1105" spans="1:1" x14ac:dyDescent="0.3">
      <c r="A1105" s="5"/>
    </row>
    <row r="1106" spans="1:1" x14ac:dyDescent="0.3">
      <c r="A1106" s="5"/>
    </row>
    <row r="1107" spans="1:1" x14ac:dyDescent="0.3">
      <c r="A1107" s="5"/>
    </row>
    <row r="1108" spans="1:1" x14ac:dyDescent="0.3">
      <c r="A1108" s="5"/>
    </row>
    <row r="1109" spans="1:1" x14ac:dyDescent="0.3">
      <c r="A1109" s="5"/>
    </row>
    <row r="1110" spans="1:1" x14ac:dyDescent="0.3">
      <c r="A1110" s="5"/>
    </row>
    <row r="1111" spans="1:1" x14ac:dyDescent="0.3">
      <c r="A1111" s="5"/>
    </row>
    <row r="1112" spans="1:1" x14ac:dyDescent="0.3">
      <c r="A1112" s="5"/>
    </row>
    <row r="1113" spans="1:1" x14ac:dyDescent="0.3">
      <c r="A1113" s="5"/>
    </row>
    <row r="1114" spans="1:1" x14ac:dyDescent="0.3">
      <c r="A1114" s="5"/>
    </row>
    <row r="1115" spans="1:1" x14ac:dyDescent="0.3">
      <c r="A1115" s="5"/>
    </row>
    <row r="1116" spans="1:1" x14ac:dyDescent="0.3">
      <c r="A1116" s="5"/>
    </row>
    <row r="1117" spans="1:1" x14ac:dyDescent="0.3">
      <c r="A1117" s="5"/>
    </row>
    <row r="1118" spans="1:1" x14ac:dyDescent="0.3">
      <c r="A1118" s="5"/>
    </row>
    <row r="1119" spans="1:1" x14ac:dyDescent="0.3">
      <c r="A1119" s="5"/>
    </row>
    <row r="1120" spans="1:1" x14ac:dyDescent="0.3">
      <c r="A1120" s="5"/>
    </row>
    <row r="1121" spans="1:1" x14ac:dyDescent="0.3">
      <c r="A1121" s="5"/>
    </row>
    <row r="1122" spans="1:1" x14ac:dyDescent="0.3">
      <c r="A1122" s="5"/>
    </row>
    <row r="1123" spans="1:1" x14ac:dyDescent="0.3">
      <c r="A1123" s="5"/>
    </row>
    <row r="1124" spans="1:1" x14ac:dyDescent="0.3">
      <c r="A1124" s="5"/>
    </row>
    <row r="1125" spans="1:1" x14ac:dyDescent="0.3">
      <c r="A1125" s="5"/>
    </row>
    <row r="1126" spans="1:1" x14ac:dyDescent="0.3">
      <c r="A1126" s="5"/>
    </row>
    <row r="1127" spans="1:1" x14ac:dyDescent="0.3">
      <c r="A1127" s="5"/>
    </row>
    <row r="1128" spans="1:1" x14ac:dyDescent="0.3">
      <c r="A1128" s="5"/>
    </row>
    <row r="1129" spans="1:1" x14ac:dyDescent="0.3">
      <c r="A1129" s="5"/>
    </row>
    <row r="1130" spans="1:1" x14ac:dyDescent="0.3">
      <c r="A1130" s="5"/>
    </row>
    <row r="1131" spans="1:1" x14ac:dyDescent="0.3">
      <c r="A1131" s="5"/>
    </row>
    <row r="1132" spans="1:1" x14ac:dyDescent="0.3">
      <c r="A1132" s="5"/>
    </row>
    <row r="1133" spans="1:1" x14ac:dyDescent="0.3">
      <c r="A1133" s="5"/>
    </row>
    <row r="1134" spans="1:1" x14ac:dyDescent="0.3">
      <c r="A1134" s="5"/>
    </row>
    <row r="1135" spans="1:1" x14ac:dyDescent="0.3">
      <c r="A1135" s="5"/>
    </row>
    <row r="1136" spans="1:1" x14ac:dyDescent="0.3">
      <c r="A1136" s="5"/>
    </row>
    <row r="1137" spans="1:1" x14ac:dyDescent="0.3">
      <c r="A1137" s="5"/>
    </row>
    <row r="1138" spans="1:1" x14ac:dyDescent="0.3">
      <c r="A1138" s="5"/>
    </row>
    <row r="1139" spans="1:1" x14ac:dyDescent="0.3">
      <c r="A1139" s="5"/>
    </row>
    <row r="1140" spans="1:1" x14ac:dyDescent="0.3">
      <c r="A1140" s="5"/>
    </row>
    <row r="1141" spans="1:1" x14ac:dyDescent="0.3">
      <c r="A1141" s="5"/>
    </row>
    <row r="1142" spans="1:1" x14ac:dyDescent="0.3">
      <c r="A1142" s="5"/>
    </row>
    <row r="1143" spans="1:1" x14ac:dyDescent="0.3">
      <c r="A1143" s="5"/>
    </row>
    <row r="1144" spans="1:1" x14ac:dyDescent="0.3">
      <c r="A1144" s="5"/>
    </row>
    <row r="1145" spans="1:1" x14ac:dyDescent="0.3">
      <c r="A1145" s="5"/>
    </row>
    <row r="1146" spans="1:1" x14ac:dyDescent="0.3">
      <c r="A1146" s="5"/>
    </row>
    <row r="1147" spans="1:1" x14ac:dyDescent="0.3">
      <c r="A1147" s="5"/>
    </row>
    <row r="1148" spans="1:1" x14ac:dyDescent="0.3">
      <c r="A1148" s="5"/>
    </row>
    <row r="1149" spans="1:1" x14ac:dyDescent="0.3">
      <c r="A1149" s="5"/>
    </row>
    <row r="1150" spans="1:1" x14ac:dyDescent="0.3">
      <c r="A1150" s="5"/>
    </row>
    <row r="1151" spans="1:1" x14ac:dyDescent="0.3">
      <c r="A1151" s="5"/>
    </row>
    <row r="1152" spans="1:1" x14ac:dyDescent="0.3">
      <c r="A1152" s="5"/>
    </row>
    <row r="1153" spans="1:1" x14ac:dyDescent="0.3">
      <c r="A1153" s="5"/>
    </row>
    <row r="1154" spans="1:1" x14ac:dyDescent="0.3">
      <c r="A1154" s="5"/>
    </row>
    <row r="1155" spans="1:1" x14ac:dyDescent="0.3">
      <c r="A1155" s="5"/>
    </row>
    <row r="1156" spans="1:1" x14ac:dyDescent="0.3">
      <c r="A1156" s="5"/>
    </row>
    <row r="1157" spans="1:1" x14ac:dyDescent="0.3">
      <c r="A1157" s="5"/>
    </row>
    <row r="1158" spans="1:1" x14ac:dyDescent="0.3">
      <c r="A1158" s="5"/>
    </row>
    <row r="1159" spans="1:1" x14ac:dyDescent="0.3">
      <c r="A1159" s="5"/>
    </row>
    <row r="1160" spans="1:1" x14ac:dyDescent="0.3">
      <c r="A1160" s="5"/>
    </row>
    <row r="1161" spans="1:1" x14ac:dyDescent="0.3">
      <c r="A1161" s="5"/>
    </row>
    <row r="1162" spans="1:1" x14ac:dyDescent="0.3">
      <c r="A1162" s="5"/>
    </row>
    <row r="1163" spans="1:1" x14ac:dyDescent="0.3">
      <c r="A1163" s="5"/>
    </row>
    <row r="1164" spans="1:1" x14ac:dyDescent="0.3">
      <c r="A1164" s="5"/>
    </row>
    <row r="1165" spans="1:1" x14ac:dyDescent="0.3">
      <c r="A1165" s="5"/>
    </row>
    <row r="1166" spans="1:1" x14ac:dyDescent="0.3">
      <c r="A1166" s="5"/>
    </row>
    <row r="1167" spans="1:1" x14ac:dyDescent="0.3">
      <c r="A1167" s="5"/>
    </row>
    <row r="1168" spans="1:1" x14ac:dyDescent="0.3">
      <c r="A1168" s="5"/>
    </row>
    <row r="1169" spans="1:1" x14ac:dyDescent="0.3">
      <c r="A1169" s="5"/>
    </row>
    <row r="1170" spans="1:1" x14ac:dyDescent="0.3">
      <c r="A1170" s="5"/>
    </row>
    <row r="1171" spans="1:1" x14ac:dyDescent="0.3">
      <c r="A1171" s="5"/>
    </row>
    <row r="1172" spans="1:1" x14ac:dyDescent="0.3">
      <c r="A1172" s="5"/>
    </row>
    <row r="1173" spans="1:1" x14ac:dyDescent="0.3">
      <c r="A1173" s="5"/>
    </row>
    <row r="1174" spans="1:1" x14ac:dyDescent="0.3">
      <c r="A1174" s="5"/>
    </row>
    <row r="1175" spans="1:1" x14ac:dyDescent="0.3">
      <c r="A1175" s="5"/>
    </row>
    <row r="1176" spans="1:1" x14ac:dyDescent="0.3">
      <c r="A1176" s="5"/>
    </row>
    <row r="1177" spans="1:1" x14ac:dyDescent="0.3">
      <c r="A1177" s="5"/>
    </row>
    <row r="1178" spans="1:1" x14ac:dyDescent="0.3">
      <c r="A1178" s="5"/>
    </row>
    <row r="1179" spans="1:1" x14ac:dyDescent="0.3">
      <c r="A1179" s="5"/>
    </row>
    <row r="1180" spans="1:1" x14ac:dyDescent="0.3">
      <c r="A1180" s="5"/>
    </row>
    <row r="1181" spans="1:1" x14ac:dyDescent="0.3">
      <c r="A1181" s="5"/>
    </row>
    <row r="1182" spans="1:1" x14ac:dyDescent="0.3">
      <c r="A1182" s="5"/>
    </row>
    <row r="1183" spans="1:1" x14ac:dyDescent="0.3">
      <c r="A1183" s="5"/>
    </row>
    <row r="1184" spans="1:1" x14ac:dyDescent="0.3">
      <c r="A1184" s="5"/>
    </row>
    <row r="1185" spans="1:1" x14ac:dyDescent="0.3">
      <c r="A1185" s="5"/>
    </row>
    <row r="1186" spans="1:1" x14ac:dyDescent="0.3">
      <c r="A1186" s="5"/>
    </row>
    <row r="1187" spans="1:1" x14ac:dyDescent="0.3">
      <c r="A1187" s="5"/>
    </row>
    <row r="1188" spans="1:1" x14ac:dyDescent="0.3">
      <c r="A1188" s="5"/>
    </row>
    <row r="1189" spans="1:1" x14ac:dyDescent="0.3">
      <c r="A1189" s="5"/>
    </row>
    <row r="1190" spans="1:1" x14ac:dyDescent="0.3">
      <c r="A1190" s="5"/>
    </row>
    <row r="1191" spans="1:1" x14ac:dyDescent="0.3">
      <c r="A1191" s="5"/>
    </row>
    <row r="1192" spans="1:1" x14ac:dyDescent="0.3">
      <c r="A1192" s="5"/>
    </row>
    <row r="1193" spans="1:1" x14ac:dyDescent="0.3">
      <c r="A1193" s="5"/>
    </row>
    <row r="1194" spans="1:1" x14ac:dyDescent="0.3">
      <c r="A1194" s="5"/>
    </row>
    <row r="1195" spans="1:1" x14ac:dyDescent="0.3">
      <c r="A1195" s="5"/>
    </row>
    <row r="1196" spans="1:1" x14ac:dyDescent="0.3">
      <c r="A1196" s="5"/>
    </row>
    <row r="1197" spans="1:1" x14ac:dyDescent="0.3">
      <c r="A1197" s="5"/>
    </row>
    <row r="1198" spans="1:1" x14ac:dyDescent="0.3">
      <c r="A1198" s="5"/>
    </row>
    <row r="1199" spans="1:1" x14ac:dyDescent="0.3">
      <c r="A1199" s="5"/>
    </row>
    <row r="1200" spans="1:1" x14ac:dyDescent="0.3">
      <c r="A1200" s="5"/>
    </row>
    <row r="1201" spans="1:1" x14ac:dyDescent="0.3">
      <c r="A1201" s="5"/>
    </row>
    <row r="1202" spans="1:1" x14ac:dyDescent="0.3">
      <c r="A1202" s="5"/>
    </row>
    <row r="1203" spans="1:1" x14ac:dyDescent="0.3">
      <c r="A1203" s="5"/>
    </row>
    <row r="1204" spans="1:1" x14ac:dyDescent="0.3">
      <c r="A1204" s="5"/>
    </row>
    <row r="1205" spans="1:1" x14ac:dyDescent="0.3">
      <c r="A1205" s="5"/>
    </row>
    <row r="1206" spans="1:1" x14ac:dyDescent="0.3">
      <c r="A1206" s="5"/>
    </row>
    <row r="1207" spans="1:1" x14ac:dyDescent="0.3">
      <c r="A1207" s="5"/>
    </row>
    <row r="1208" spans="1:1" x14ac:dyDescent="0.3">
      <c r="A1208" s="5"/>
    </row>
    <row r="1209" spans="1:1" x14ac:dyDescent="0.3">
      <c r="A1209" s="5"/>
    </row>
    <row r="1210" spans="1:1" x14ac:dyDescent="0.3">
      <c r="A1210" s="5"/>
    </row>
    <row r="1211" spans="1:1" x14ac:dyDescent="0.3">
      <c r="A1211" s="5"/>
    </row>
    <row r="1212" spans="1:1" x14ac:dyDescent="0.3">
      <c r="A1212" s="5"/>
    </row>
    <row r="1213" spans="1:1" x14ac:dyDescent="0.3">
      <c r="A1213" s="5"/>
    </row>
    <row r="1214" spans="1:1" x14ac:dyDescent="0.3">
      <c r="A1214" s="5"/>
    </row>
    <row r="1215" spans="1:1" x14ac:dyDescent="0.3">
      <c r="A1215" s="5"/>
    </row>
    <row r="1216" spans="1:1" x14ac:dyDescent="0.3">
      <c r="A1216" s="5"/>
    </row>
    <row r="1217" spans="1:1" x14ac:dyDescent="0.3">
      <c r="A1217" s="5"/>
    </row>
    <row r="1218" spans="1:1" x14ac:dyDescent="0.3">
      <c r="A1218" s="5"/>
    </row>
    <row r="1219" spans="1:1" x14ac:dyDescent="0.3">
      <c r="A1219" s="5"/>
    </row>
    <row r="1220" spans="1:1" x14ac:dyDescent="0.3">
      <c r="A1220" s="5"/>
    </row>
    <row r="1221" spans="1:1" x14ac:dyDescent="0.3">
      <c r="A1221" s="5"/>
    </row>
    <row r="1222" spans="1:1" x14ac:dyDescent="0.3">
      <c r="A1222" s="5"/>
    </row>
    <row r="1223" spans="1:1" x14ac:dyDescent="0.3">
      <c r="A1223" s="5"/>
    </row>
    <row r="1224" spans="1:1" x14ac:dyDescent="0.3">
      <c r="A1224" s="5"/>
    </row>
    <row r="1225" spans="1:1" x14ac:dyDescent="0.3">
      <c r="A1225" s="5"/>
    </row>
    <row r="1226" spans="1:1" x14ac:dyDescent="0.3">
      <c r="A1226" s="5"/>
    </row>
    <row r="1227" spans="1:1" x14ac:dyDescent="0.3">
      <c r="A1227" s="5"/>
    </row>
    <row r="1228" spans="1:1" x14ac:dyDescent="0.3">
      <c r="A1228" s="5"/>
    </row>
    <row r="1229" spans="1:1" x14ac:dyDescent="0.3">
      <c r="A1229" s="5"/>
    </row>
    <row r="1230" spans="1:1" x14ac:dyDescent="0.3">
      <c r="A1230" s="5"/>
    </row>
    <row r="1231" spans="1:1" x14ac:dyDescent="0.3">
      <c r="A1231" s="5"/>
    </row>
    <row r="1232" spans="1:1" x14ac:dyDescent="0.3">
      <c r="A1232" s="5"/>
    </row>
    <row r="1233" spans="1:1" x14ac:dyDescent="0.3">
      <c r="A1233" s="5"/>
    </row>
    <row r="1234" spans="1:1" x14ac:dyDescent="0.3">
      <c r="A1234" s="5"/>
    </row>
    <row r="1235" spans="1:1" x14ac:dyDescent="0.3">
      <c r="A1235" s="5"/>
    </row>
    <row r="1236" spans="1:1" x14ac:dyDescent="0.3">
      <c r="A1236" s="5"/>
    </row>
    <row r="1237" spans="1:1" x14ac:dyDescent="0.3">
      <c r="A1237" s="5"/>
    </row>
    <row r="1238" spans="1:1" x14ac:dyDescent="0.3">
      <c r="A1238" s="5"/>
    </row>
    <row r="1239" spans="1:1" x14ac:dyDescent="0.3">
      <c r="A1239" s="5"/>
    </row>
    <row r="1240" spans="1:1" x14ac:dyDescent="0.3">
      <c r="A1240" s="5"/>
    </row>
    <row r="1241" spans="1:1" x14ac:dyDescent="0.3">
      <c r="A1241" s="5"/>
    </row>
    <row r="1242" spans="1:1" x14ac:dyDescent="0.3">
      <c r="A1242" s="5"/>
    </row>
    <row r="1243" spans="1:1" x14ac:dyDescent="0.3">
      <c r="A1243" s="5"/>
    </row>
    <row r="1244" spans="1:1" x14ac:dyDescent="0.3">
      <c r="A1244" s="5"/>
    </row>
    <row r="1245" spans="1:1" x14ac:dyDescent="0.3">
      <c r="A1245" s="5"/>
    </row>
    <row r="1246" spans="1:1" x14ac:dyDescent="0.3">
      <c r="A1246" s="5"/>
    </row>
    <row r="1247" spans="1:1" x14ac:dyDescent="0.3">
      <c r="A1247" s="5"/>
    </row>
    <row r="1248" spans="1:1" x14ac:dyDescent="0.3">
      <c r="A1248" s="5"/>
    </row>
    <row r="1249" spans="1:1" x14ac:dyDescent="0.3">
      <c r="A1249" s="5"/>
    </row>
    <row r="1250" spans="1:1" x14ac:dyDescent="0.3">
      <c r="A1250" s="5"/>
    </row>
    <row r="1251" spans="1:1" x14ac:dyDescent="0.3">
      <c r="A1251" s="5"/>
    </row>
    <row r="1252" spans="1:1" x14ac:dyDescent="0.3">
      <c r="A1252" s="5"/>
    </row>
    <row r="1253" spans="1:1" x14ac:dyDescent="0.3">
      <c r="A1253" s="5"/>
    </row>
    <row r="1254" spans="1:1" x14ac:dyDescent="0.3">
      <c r="A1254" s="5"/>
    </row>
    <row r="1255" spans="1:1" x14ac:dyDescent="0.3">
      <c r="A1255" s="5"/>
    </row>
    <row r="1256" spans="1:1" x14ac:dyDescent="0.3">
      <c r="A1256" s="5"/>
    </row>
    <row r="1257" spans="1:1" x14ac:dyDescent="0.3">
      <c r="A1257" s="5"/>
    </row>
    <row r="1258" spans="1:1" x14ac:dyDescent="0.3">
      <c r="A1258" s="5"/>
    </row>
    <row r="1259" spans="1:1" x14ac:dyDescent="0.3">
      <c r="A1259" s="5"/>
    </row>
    <row r="1260" spans="1:1" x14ac:dyDescent="0.3">
      <c r="A1260" s="5"/>
    </row>
    <row r="1261" spans="1:1" x14ac:dyDescent="0.3">
      <c r="A1261" s="5"/>
    </row>
    <row r="1262" spans="1:1" x14ac:dyDescent="0.3">
      <c r="A1262" s="5"/>
    </row>
    <row r="1263" spans="1:1" x14ac:dyDescent="0.3">
      <c r="A1263" s="5"/>
    </row>
    <row r="1264" spans="1:1" x14ac:dyDescent="0.3">
      <c r="A1264" s="5"/>
    </row>
    <row r="1265" spans="1:1" x14ac:dyDescent="0.3">
      <c r="A1265" s="5"/>
    </row>
    <row r="1266" spans="1:1" x14ac:dyDescent="0.3">
      <c r="A1266" s="5"/>
    </row>
    <row r="1267" spans="1:1" x14ac:dyDescent="0.3">
      <c r="A1267" s="5"/>
    </row>
    <row r="1268" spans="1:1" x14ac:dyDescent="0.3">
      <c r="A1268" s="5"/>
    </row>
    <row r="1269" spans="1:1" x14ac:dyDescent="0.3">
      <c r="A1269" s="5"/>
    </row>
    <row r="1270" spans="1:1" x14ac:dyDescent="0.3">
      <c r="A1270" s="5"/>
    </row>
    <row r="1271" spans="1:1" x14ac:dyDescent="0.3">
      <c r="A1271" s="5"/>
    </row>
    <row r="1272" spans="1:1" x14ac:dyDescent="0.3">
      <c r="A1272" s="5"/>
    </row>
    <row r="1273" spans="1:1" x14ac:dyDescent="0.3">
      <c r="A1273" s="5"/>
    </row>
    <row r="1274" spans="1:1" x14ac:dyDescent="0.3">
      <c r="A1274" s="5"/>
    </row>
    <row r="1275" spans="1:1" x14ac:dyDescent="0.3">
      <c r="A1275" s="5"/>
    </row>
    <row r="1276" spans="1:1" x14ac:dyDescent="0.3">
      <c r="A1276" s="5"/>
    </row>
    <row r="1277" spans="1:1" x14ac:dyDescent="0.3">
      <c r="A1277" s="5"/>
    </row>
    <row r="1278" spans="1:1" x14ac:dyDescent="0.3">
      <c r="A1278" s="5"/>
    </row>
    <row r="1279" spans="1:1" x14ac:dyDescent="0.3">
      <c r="A1279" s="5"/>
    </row>
    <row r="1280" spans="1:1" x14ac:dyDescent="0.3">
      <c r="A1280" s="5"/>
    </row>
    <row r="1281" spans="1:1" x14ac:dyDescent="0.3">
      <c r="A1281" s="5"/>
    </row>
    <row r="1282" spans="1:1" x14ac:dyDescent="0.3">
      <c r="A1282" s="5"/>
    </row>
    <row r="1283" spans="1:1" x14ac:dyDescent="0.3">
      <c r="A1283" s="5"/>
    </row>
    <row r="1284" spans="1:1" x14ac:dyDescent="0.3">
      <c r="A1284" s="5"/>
    </row>
    <row r="1285" spans="1:1" x14ac:dyDescent="0.3">
      <c r="A1285" s="5"/>
    </row>
    <row r="1286" spans="1:1" x14ac:dyDescent="0.3">
      <c r="A1286" s="5"/>
    </row>
    <row r="1287" spans="1:1" x14ac:dyDescent="0.3">
      <c r="A1287" s="5"/>
    </row>
    <row r="1288" spans="1:1" x14ac:dyDescent="0.3">
      <c r="A1288" s="5"/>
    </row>
    <row r="1289" spans="1:1" x14ac:dyDescent="0.3">
      <c r="A1289" s="5"/>
    </row>
    <row r="1290" spans="1:1" x14ac:dyDescent="0.3">
      <c r="A1290" s="5"/>
    </row>
    <row r="1291" spans="1:1" x14ac:dyDescent="0.3">
      <c r="A1291" s="5"/>
    </row>
    <row r="1292" spans="1:1" x14ac:dyDescent="0.3">
      <c r="A1292" s="5"/>
    </row>
    <row r="1293" spans="1:1" x14ac:dyDescent="0.3">
      <c r="A1293" s="5"/>
    </row>
    <row r="1294" spans="1:1" x14ac:dyDescent="0.3">
      <c r="A1294" s="5"/>
    </row>
    <row r="1295" spans="1:1" x14ac:dyDescent="0.3">
      <c r="A1295" s="5"/>
    </row>
    <row r="1296" spans="1:1" x14ac:dyDescent="0.3">
      <c r="A1296" s="5"/>
    </row>
    <row r="1297" spans="1:1" x14ac:dyDescent="0.3">
      <c r="A1297" s="5"/>
    </row>
    <row r="1298" spans="1:1" x14ac:dyDescent="0.3">
      <c r="A1298" s="5"/>
    </row>
    <row r="1299" spans="1:1" x14ac:dyDescent="0.3">
      <c r="A1299" s="5"/>
    </row>
    <row r="1300" spans="1:1" x14ac:dyDescent="0.3">
      <c r="A1300" s="5"/>
    </row>
    <row r="1301" spans="1:1" x14ac:dyDescent="0.3">
      <c r="A1301" s="5"/>
    </row>
    <row r="1302" spans="1:1" x14ac:dyDescent="0.3">
      <c r="A1302" s="5"/>
    </row>
    <row r="1303" spans="1:1" x14ac:dyDescent="0.3">
      <c r="A1303" s="5"/>
    </row>
    <row r="1304" spans="1:1" x14ac:dyDescent="0.3">
      <c r="A1304" s="5"/>
    </row>
    <row r="1305" spans="1:1" x14ac:dyDescent="0.3">
      <c r="A1305" s="5"/>
    </row>
    <row r="1306" spans="1:1" x14ac:dyDescent="0.3">
      <c r="A1306" s="5"/>
    </row>
    <row r="1307" spans="1:1" x14ac:dyDescent="0.3">
      <c r="A1307" s="5"/>
    </row>
    <row r="1308" spans="1:1" x14ac:dyDescent="0.3">
      <c r="A1308" s="5"/>
    </row>
    <row r="1309" spans="1:1" x14ac:dyDescent="0.3">
      <c r="A1309" s="5"/>
    </row>
    <row r="1310" spans="1:1" x14ac:dyDescent="0.3">
      <c r="A1310" s="5"/>
    </row>
    <row r="1311" spans="1:1" x14ac:dyDescent="0.3">
      <c r="A1311" s="5"/>
    </row>
    <row r="1312" spans="1:1" x14ac:dyDescent="0.3">
      <c r="A1312" s="5"/>
    </row>
    <row r="1313" spans="1:1" x14ac:dyDescent="0.3">
      <c r="A1313" s="5"/>
    </row>
    <row r="1314" spans="1:1" x14ac:dyDescent="0.3">
      <c r="A1314" s="5"/>
    </row>
    <row r="1315" spans="1:1" x14ac:dyDescent="0.3">
      <c r="A1315" s="5"/>
    </row>
    <row r="1316" spans="1:1" x14ac:dyDescent="0.3">
      <c r="A1316" s="5"/>
    </row>
    <row r="1317" spans="1:1" x14ac:dyDescent="0.3">
      <c r="A1317" s="5"/>
    </row>
    <row r="1318" spans="1:1" x14ac:dyDescent="0.3">
      <c r="A1318" s="5"/>
    </row>
    <row r="1319" spans="1:1" x14ac:dyDescent="0.3">
      <c r="A1319" s="5"/>
    </row>
    <row r="1320" spans="1:1" x14ac:dyDescent="0.3">
      <c r="A1320" s="5"/>
    </row>
    <row r="1321" spans="1:1" x14ac:dyDescent="0.3">
      <c r="A1321" s="5"/>
    </row>
    <row r="1322" spans="1:1" x14ac:dyDescent="0.3">
      <c r="A1322" s="5"/>
    </row>
    <row r="1323" spans="1:1" x14ac:dyDescent="0.3">
      <c r="A1323" s="5"/>
    </row>
    <row r="1324" spans="1:1" x14ac:dyDescent="0.3">
      <c r="A1324" s="5"/>
    </row>
    <row r="1325" spans="1:1" x14ac:dyDescent="0.3">
      <c r="A1325" s="5"/>
    </row>
    <row r="1326" spans="1:1" x14ac:dyDescent="0.3">
      <c r="A1326" s="5"/>
    </row>
    <row r="1327" spans="1:1" x14ac:dyDescent="0.3">
      <c r="A1327" s="5"/>
    </row>
    <row r="1328" spans="1:1" x14ac:dyDescent="0.3">
      <c r="A1328" s="5"/>
    </row>
    <row r="1329" spans="1:1" x14ac:dyDescent="0.3">
      <c r="A1329" s="5"/>
    </row>
    <row r="1330" spans="1:1" x14ac:dyDescent="0.3">
      <c r="A1330" s="5"/>
    </row>
    <row r="1331" spans="1:1" x14ac:dyDescent="0.3">
      <c r="A1331" s="5"/>
    </row>
    <row r="1332" spans="1:1" x14ac:dyDescent="0.3">
      <c r="A1332" s="5"/>
    </row>
    <row r="1333" spans="1:1" x14ac:dyDescent="0.3">
      <c r="A1333" s="5"/>
    </row>
    <row r="1334" spans="1:1" x14ac:dyDescent="0.3">
      <c r="A1334" s="5"/>
    </row>
    <row r="1335" spans="1:1" x14ac:dyDescent="0.3">
      <c r="A1335" s="5"/>
    </row>
    <row r="1336" spans="1:1" x14ac:dyDescent="0.3">
      <c r="A1336" s="5"/>
    </row>
    <row r="1337" spans="1:1" x14ac:dyDescent="0.3">
      <c r="A1337" s="5"/>
    </row>
    <row r="1338" spans="1:1" x14ac:dyDescent="0.3">
      <c r="A1338" s="5"/>
    </row>
    <row r="1339" spans="1:1" x14ac:dyDescent="0.3">
      <c r="A1339" s="5"/>
    </row>
    <row r="1340" spans="1:1" x14ac:dyDescent="0.3">
      <c r="A1340" s="5"/>
    </row>
    <row r="1341" spans="1:1" x14ac:dyDescent="0.3">
      <c r="A1341" s="5"/>
    </row>
    <row r="1342" spans="1:1" x14ac:dyDescent="0.3">
      <c r="A1342" s="5"/>
    </row>
    <row r="1343" spans="1:1" x14ac:dyDescent="0.3">
      <c r="A1343" s="5"/>
    </row>
    <row r="1344" spans="1:1" x14ac:dyDescent="0.3">
      <c r="A1344" s="5"/>
    </row>
    <row r="1345" spans="1:1" x14ac:dyDescent="0.3">
      <c r="A1345" s="5"/>
    </row>
    <row r="1346" spans="1:1" x14ac:dyDescent="0.3">
      <c r="A1346" s="5"/>
    </row>
    <row r="1347" spans="1:1" x14ac:dyDescent="0.3">
      <c r="A1347" s="5"/>
    </row>
    <row r="1348" spans="1:1" x14ac:dyDescent="0.3">
      <c r="A1348" s="5"/>
    </row>
    <row r="1349" spans="1:1" x14ac:dyDescent="0.3">
      <c r="A1349" s="5"/>
    </row>
    <row r="1350" spans="1:1" x14ac:dyDescent="0.3">
      <c r="A1350" s="5"/>
    </row>
    <row r="1351" spans="1:1" x14ac:dyDescent="0.3">
      <c r="A1351" s="5"/>
    </row>
    <row r="1352" spans="1:1" x14ac:dyDescent="0.3">
      <c r="A1352" s="5"/>
    </row>
    <row r="1353" spans="1:1" x14ac:dyDescent="0.3">
      <c r="A1353" s="5"/>
    </row>
    <row r="1354" spans="1:1" x14ac:dyDescent="0.3">
      <c r="A1354" s="5"/>
    </row>
    <row r="1355" spans="1:1" x14ac:dyDescent="0.3">
      <c r="A1355" s="5"/>
    </row>
    <row r="1356" spans="1:1" x14ac:dyDescent="0.3">
      <c r="A1356" s="5"/>
    </row>
    <row r="1357" spans="1:1" x14ac:dyDescent="0.3">
      <c r="A1357" s="5"/>
    </row>
    <row r="1358" spans="1:1" x14ac:dyDescent="0.3">
      <c r="A1358" s="5"/>
    </row>
    <row r="1359" spans="1:1" x14ac:dyDescent="0.3">
      <c r="A1359" s="5"/>
    </row>
    <row r="1360" spans="1:1" x14ac:dyDescent="0.3">
      <c r="A1360" s="5"/>
    </row>
    <row r="1361" spans="1:1" x14ac:dyDescent="0.3">
      <c r="A1361" s="5"/>
    </row>
    <row r="1362" spans="1:1" x14ac:dyDescent="0.3">
      <c r="A1362" s="5"/>
    </row>
    <row r="1363" spans="1:1" x14ac:dyDescent="0.3">
      <c r="A1363" s="5"/>
    </row>
    <row r="1364" spans="1:1" x14ac:dyDescent="0.3">
      <c r="A1364" s="5"/>
    </row>
    <row r="1365" spans="1:1" x14ac:dyDescent="0.3">
      <c r="A1365" s="5"/>
    </row>
    <row r="1366" spans="1:1" x14ac:dyDescent="0.3">
      <c r="A1366" s="5"/>
    </row>
    <row r="1367" spans="1:1" x14ac:dyDescent="0.3">
      <c r="A1367" s="5"/>
    </row>
    <row r="1368" spans="1:1" x14ac:dyDescent="0.3">
      <c r="A1368" s="5"/>
    </row>
    <row r="1369" spans="1:1" x14ac:dyDescent="0.3">
      <c r="A1369" s="5"/>
    </row>
    <row r="1370" spans="1:1" x14ac:dyDescent="0.3">
      <c r="A1370" s="5"/>
    </row>
    <row r="1371" spans="1:1" x14ac:dyDescent="0.3">
      <c r="A1371" s="5"/>
    </row>
    <row r="1372" spans="1:1" x14ac:dyDescent="0.3">
      <c r="A1372" s="5"/>
    </row>
    <row r="1373" spans="1:1" x14ac:dyDescent="0.3">
      <c r="A1373" s="5"/>
    </row>
    <row r="1374" spans="1:1" x14ac:dyDescent="0.3">
      <c r="A1374" s="5"/>
    </row>
    <row r="1375" spans="1:1" x14ac:dyDescent="0.3">
      <c r="A1375" s="5"/>
    </row>
    <row r="1376" spans="1:1" x14ac:dyDescent="0.3">
      <c r="A1376" s="5"/>
    </row>
    <row r="1377" spans="1:1" x14ac:dyDescent="0.3">
      <c r="A1377" s="5"/>
    </row>
    <row r="1378" spans="1:1" x14ac:dyDescent="0.3">
      <c r="A1378" s="5"/>
    </row>
    <row r="1379" spans="1:1" x14ac:dyDescent="0.3">
      <c r="A1379" s="5"/>
    </row>
    <row r="1380" spans="1:1" x14ac:dyDescent="0.3">
      <c r="A1380" s="5"/>
    </row>
    <row r="1381" spans="1:1" x14ac:dyDescent="0.3">
      <c r="A1381" s="5"/>
    </row>
    <row r="1382" spans="1:1" x14ac:dyDescent="0.3">
      <c r="A1382" s="5"/>
    </row>
    <row r="1383" spans="1:1" x14ac:dyDescent="0.3">
      <c r="A1383" s="5"/>
    </row>
    <row r="1384" spans="1:1" x14ac:dyDescent="0.3">
      <c r="A1384" s="5"/>
    </row>
    <row r="1385" spans="1:1" x14ac:dyDescent="0.3">
      <c r="A1385" s="5"/>
    </row>
    <row r="1386" spans="1:1" x14ac:dyDescent="0.3">
      <c r="A1386" s="5"/>
    </row>
    <row r="1387" spans="1:1" x14ac:dyDescent="0.3">
      <c r="A1387" s="5"/>
    </row>
    <row r="1388" spans="1:1" x14ac:dyDescent="0.3">
      <c r="A1388" s="5"/>
    </row>
    <row r="1389" spans="1:1" x14ac:dyDescent="0.3">
      <c r="A1389" s="5"/>
    </row>
    <row r="1390" spans="1:1" x14ac:dyDescent="0.3">
      <c r="A1390" s="5"/>
    </row>
    <row r="1391" spans="1:1" x14ac:dyDescent="0.3">
      <c r="A1391" s="5"/>
    </row>
    <row r="1392" spans="1:1" x14ac:dyDescent="0.3">
      <c r="A1392" s="5"/>
    </row>
    <row r="1393" spans="1:1" x14ac:dyDescent="0.3">
      <c r="A1393" s="5"/>
    </row>
    <row r="1394" spans="1:1" x14ac:dyDescent="0.3">
      <c r="A1394" s="5"/>
    </row>
    <row r="1395" spans="1:1" x14ac:dyDescent="0.3">
      <c r="A1395" s="5"/>
    </row>
    <row r="1396" spans="1:1" x14ac:dyDescent="0.3">
      <c r="A1396" s="5"/>
    </row>
    <row r="1397" spans="1:1" x14ac:dyDescent="0.3">
      <c r="A1397" s="5"/>
    </row>
    <row r="1398" spans="1:1" x14ac:dyDescent="0.3">
      <c r="A1398" s="5"/>
    </row>
    <row r="1399" spans="1:1" x14ac:dyDescent="0.3">
      <c r="A1399" s="5"/>
    </row>
    <row r="1400" spans="1:1" x14ac:dyDescent="0.3">
      <c r="A1400" s="5"/>
    </row>
    <row r="1401" spans="1:1" x14ac:dyDescent="0.3">
      <c r="A1401" s="5"/>
    </row>
    <row r="1402" spans="1:1" x14ac:dyDescent="0.3">
      <c r="A1402" s="5"/>
    </row>
    <row r="1403" spans="1:1" x14ac:dyDescent="0.3">
      <c r="A1403" s="5"/>
    </row>
    <row r="1404" spans="1:1" x14ac:dyDescent="0.3">
      <c r="A1404" s="5"/>
    </row>
    <row r="1405" spans="1:1" x14ac:dyDescent="0.3">
      <c r="A1405" s="5"/>
    </row>
    <row r="1406" spans="1:1" x14ac:dyDescent="0.3">
      <c r="A1406" s="5"/>
    </row>
    <row r="1407" spans="1:1" x14ac:dyDescent="0.3">
      <c r="A1407" s="5"/>
    </row>
    <row r="1408" spans="1:1" x14ac:dyDescent="0.3">
      <c r="A1408" s="5"/>
    </row>
    <row r="1409" spans="1:1" x14ac:dyDescent="0.3">
      <c r="A1409" s="5"/>
    </row>
    <row r="1410" spans="1:1" x14ac:dyDescent="0.3">
      <c r="A1410" s="5"/>
    </row>
    <row r="1411" spans="1:1" x14ac:dyDescent="0.3">
      <c r="A1411" s="5"/>
    </row>
    <row r="1412" spans="1:1" x14ac:dyDescent="0.3">
      <c r="A1412" s="5"/>
    </row>
    <row r="1413" spans="1:1" x14ac:dyDescent="0.3">
      <c r="A1413" s="5"/>
    </row>
    <row r="1414" spans="1:1" x14ac:dyDescent="0.3">
      <c r="A1414" s="5"/>
    </row>
    <row r="1415" spans="1:1" x14ac:dyDescent="0.3">
      <c r="A1415" s="5"/>
    </row>
    <row r="1416" spans="1:1" x14ac:dyDescent="0.3">
      <c r="A1416" s="5"/>
    </row>
    <row r="1417" spans="1:1" x14ac:dyDescent="0.3">
      <c r="A1417" s="5"/>
    </row>
    <row r="1418" spans="1:1" x14ac:dyDescent="0.3">
      <c r="A1418" s="5"/>
    </row>
    <row r="1419" spans="1:1" x14ac:dyDescent="0.3">
      <c r="A1419" s="5"/>
    </row>
    <row r="1420" spans="1:1" x14ac:dyDescent="0.3">
      <c r="A1420" s="5"/>
    </row>
    <row r="1421" spans="1:1" x14ac:dyDescent="0.3">
      <c r="A1421" s="5"/>
    </row>
    <row r="1422" spans="1:1" x14ac:dyDescent="0.3">
      <c r="A1422" s="5"/>
    </row>
    <row r="1423" spans="1:1" x14ac:dyDescent="0.3">
      <c r="A1423" s="5"/>
    </row>
    <row r="1424" spans="1:1" x14ac:dyDescent="0.3">
      <c r="A1424" s="5"/>
    </row>
    <row r="1425" spans="1:1" x14ac:dyDescent="0.3">
      <c r="A1425" s="5"/>
    </row>
    <row r="1426" spans="1:1" x14ac:dyDescent="0.3">
      <c r="A1426" s="5"/>
    </row>
    <row r="1427" spans="1:1" x14ac:dyDescent="0.3">
      <c r="A1427" s="5"/>
    </row>
    <row r="1428" spans="1:1" x14ac:dyDescent="0.3">
      <c r="A1428" s="5"/>
    </row>
    <row r="1429" spans="1:1" x14ac:dyDescent="0.3">
      <c r="A1429" s="5"/>
    </row>
    <row r="1430" spans="1:1" x14ac:dyDescent="0.3">
      <c r="A1430" s="5"/>
    </row>
    <row r="1431" spans="1:1" x14ac:dyDescent="0.3">
      <c r="A1431" s="5"/>
    </row>
    <row r="1432" spans="1:1" x14ac:dyDescent="0.3">
      <c r="A1432" s="5"/>
    </row>
    <row r="1433" spans="1:1" x14ac:dyDescent="0.3">
      <c r="A1433" s="5"/>
    </row>
    <row r="1434" spans="1:1" x14ac:dyDescent="0.3">
      <c r="A1434" s="5"/>
    </row>
    <row r="1435" spans="1:1" x14ac:dyDescent="0.3">
      <c r="A1435" s="5"/>
    </row>
    <row r="1436" spans="1:1" x14ac:dyDescent="0.3">
      <c r="A1436" s="5"/>
    </row>
    <row r="1437" spans="1:1" x14ac:dyDescent="0.3">
      <c r="A1437" s="5"/>
    </row>
    <row r="1438" spans="1:1" x14ac:dyDescent="0.3">
      <c r="A1438" s="5"/>
    </row>
    <row r="1439" spans="1:1" x14ac:dyDescent="0.3">
      <c r="A1439" s="5"/>
    </row>
    <row r="1440" spans="1:1" x14ac:dyDescent="0.3">
      <c r="A1440" s="5"/>
    </row>
    <row r="1441" spans="1:1" x14ac:dyDescent="0.3">
      <c r="A1441" s="5"/>
    </row>
    <row r="1442" spans="1:1" x14ac:dyDescent="0.3">
      <c r="A1442" s="5"/>
    </row>
    <row r="1443" spans="1:1" x14ac:dyDescent="0.3">
      <c r="A1443" s="5"/>
    </row>
    <row r="1444" spans="1:1" x14ac:dyDescent="0.3">
      <c r="A1444" s="5"/>
    </row>
    <row r="1445" spans="1:1" x14ac:dyDescent="0.3">
      <c r="A1445" s="5"/>
    </row>
    <row r="1446" spans="1:1" x14ac:dyDescent="0.3">
      <c r="A1446" s="5"/>
    </row>
    <row r="1447" spans="1:1" x14ac:dyDescent="0.3">
      <c r="A1447" s="5"/>
    </row>
    <row r="1448" spans="1:1" x14ac:dyDescent="0.3">
      <c r="A1448" s="5"/>
    </row>
    <row r="1449" spans="1:1" x14ac:dyDescent="0.3">
      <c r="A1449" s="5"/>
    </row>
    <row r="1450" spans="1:1" x14ac:dyDescent="0.3">
      <c r="A1450" s="5"/>
    </row>
    <row r="1451" spans="1:1" x14ac:dyDescent="0.3">
      <c r="A1451" s="5"/>
    </row>
    <row r="1452" spans="1:1" x14ac:dyDescent="0.3">
      <c r="A1452" s="5"/>
    </row>
    <row r="1453" spans="1:1" x14ac:dyDescent="0.3">
      <c r="A1453" s="5"/>
    </row>
    <row r="1454" spans="1:1" x14ac:dyDescent="0.3">
      <c r="A1454" s="5"/>
    </row>
    <row r="1455" spans="1:1" x14ac:dyDescent="0.3">
      <c r="A1455" s="5"/>
    </row>
    <row r="1456" spans="1:1" x14ac:dyDescent="0.3">
      <c r="A1456" s="5"/>
    </row>
    <row r="1457" spans="1:1" x14ac:dyDescent="0.3">
      <c r="A1457" s="5"/>
    </row>
    <row r="1458" spans="1:1" x14ac:dyDescent="0.3">
      <c r="A1458" s="5"/>
    </row>
    <row r="1459" spans="1:1" x14ac:dyDescent="0.3">
      <c r="A1459" s="5"/>
    </row>
    <row r="1460" spans="1:1" x14ac:dyDescent="0.3">
      <c r="A1460" s="5"/>
    </row>
    <row r="1461" spans="1:1" x14ac:dyDescent="0.3">
      <c r="A1461" s="5"/>
    </row>
    <row r="1462" spans="1:1" x14ac:dyDescent="0.3">
      <c r="A1462" s="5"/>
    </row>
    <row r="1463" spans="1:1" x14ac:dyDescent="0.3">
      <c r="A1463" s="5"/>
    </row>
    <row r="1464" spans="1:1" x14ac:dyDescent="0.3">
      <c r="A1464" s="5"/>
    </row>
    <row r="1465" spans="1:1" x14ac:dyDescent="0.3">
      <c r="A1465" s="5"/>
    </row>
    <row r="1466" spans="1:1" x14ac:dyDescent="0.3">
      <c r="A1466" s="5"/>
    </row>
    <row r="1467" spans="1:1" x14ac:dyDescent="0.3">
      <c r="A1467" s="5"/>
    </row>
    <row r="1468" spans="1:1" x14ac:dyDescent="0.3">
      <c r="A1468" s="5"/>
    </row>
    <row r="1469" spans="1:1" x14ac:dyDescent="0.3">
      <c r="A1469" s="5"/>
    </row>
    <row r="1470" spans="1:1" x14ac:dyDescent="0.3">
      <c r="A1470" s="5"/>
    </row>
    <row r="1471" spans="1:1" x14ac:dyDescent="0.3">
      <c r="A1471" s="5"/>
    </row>
    <row r="1472" spans="1:1" x14ac:dyDescent="0.3">
      <c r="A1472" s="5"/>
    </row>
    <row r="1473" spans="1:1" x14ac:dyDescent="0.3">
      <c r="A1473" s="5"/>
    </row>
    <row r="1474" spans="1:1" x14ac:dyDescent="0.3">
      <c r="A1474" s="5"/>
    </row>
    <row r="1475" spans="1:1" x14ac:dyDescent="0.3">
      <c r="A1475" s="5"/>
    </row>
    <row r="1476" spans="1:1" x14ac:dyDescent="0.3">
      <c r="A1476" s="5"/>
    </row>
    <row r="1477" spans="1:1" x14ac:dyDescent="0.3">
      <c r="A1477" s="5"/>
    </row>
    <row r="1478" spans="1:1" x14ac:dyDescent="0.3">
      <c r="A1478" s="5"/>
    </row>
    <row r="1479" spans="1:1" x14ac:dyDescent="0.3">
      <c r="A1479" s="5"/>
    </row>
    <row r="1480" spans="1:1" x14ac:dyDescent="0.3">
      <c r="A1480" s="5"/>
    </row>
    <row r="1481" spans="1:1" x14ac:dyDescent="0.3">
      <c r="A1481" s="5"/>
    </row>
    <row r="1482" spans="1:1" x14ac:dyDescent="0.3">
      <c r="A1482" s="5"/>
    </row>
    <row r="1483" spans="1:1" x14ac:dyDescent="0.3">
      <c r="A1483" s="5"/>
    </row>
    <row r="1484" spans="1:1" x14ac:dyDescent="0.3">
      <c r="A1484" s="5"/>
    </row>
    <row r="1485" spans="1:1" x14ac:dyDescent="0.3">
      <c r="A1485" s="5"/>
    </row>
    <row r="1486" spans="1:1" x14ac:dyDescent="0.3">
      <c r="A1486" s="5"/>
    </row>
    <row r="1487" spans="1:1" x14ac:dyDescent="0.3">
      <c r="A1487" s="5"/>
    </row>
    <row r="1488" spans="1:1" x14ac:dyDescent="0.3">
      <c r="A1488" s="5"/>
    </row>
    <row r="1489" spans="1:1" x14ac:dyDescent="0.3">
      <c r="A1489" s="5"/>
    </row>
    <row r="1490" spans="1:1" x14ac:dyDescent="0.3">
      <c r="A1490" s="5"/>
    </row>
    <row r="1491" spans="1:1" x14ac:dyDescent="0.3">
      <c r="A1491" s="5"/>
    </row>
    <row r="1492" spans="1:1" x14ac:dyDescent="0.3">
      <c r="A1492" s="5"/>
    </row>
    <row r="1493" spans="1:1" x14ac:dyDescent="0.3">
      <c r="A1493" s="5"/>
    </row>
    <row r="1494" spans="1:1" x14ac:dyDescent="0.3">
      <c r="A1494" s="5"/>
    </row>
    <row r="1495" spans="1:1" x14ac:dyDescent="0.3">
      <c r="A1495" s="5"/>
    </row>
    <row r="1496" spans="1:1" x14ac:dyDescent="0.3">
      <c r="A1496" s="5"/>
    </row>
    <row r="1497" spans="1:1" x14ac:dyDescent="0.3">
      <c r="A1497" s="5"/>
    </row>
    <row r="1498" spans="1:1" x14ac:dyDescent="0.3">
      <c r="A1498" s="5"/>
    </row>
    <row r="1499" spans="1:1" x14ac:dyDescent="0.3">
      <c r="A1499" s="5"/>
    </row>
    <row r="1500" spans="1:1" x14ac:dyDescent="0.3">
      <c r="A1500" s="5"/>
    </row>
    <row r="1501" spans="1:1" x14ac:dyDescent="0.3">
      <c r="A1501" s="5"/>
    </row>
    <row r="1502" spans="1:1" x14ac:dyDescent="0.3">
      <c r="A1502" s="5"/>
    </row>
    <row r="1503" spans="1:1" x14ac:dyDescent="0.3">
      <c r="A1503" s="5"/>
    </row>
    <row r="1504" spans="1:1" x14ac:dyDescent="0.3">
      <c r="A1504" s="5"/>
    </row>
    <row r="1505" spans="1:1" x14ac:dyDescent="0.3">
      <c r="A1505" s="5"/>
    </row>
    <row r="1506" spans="1:1" x14ac:dyDescent="0.3">
      <c r="A1506" s="5"/>
    </row>
    <row r="1507" spans="1:1" x14ac:dyDescent="0.3">
      <c r="A1507" s="5"/>
    </row>
    <row r="1508" spans="1:1" x14ac:dyDescent="0.3">
      <c r="A1508" s="5"/>
    </row>
    <row r="1509" spans="1:1" x14ac:dyDescent="0.3">
      <c r="A1509" s="5"/>
    </row>
    <row r="1510" spans="1:1" x14ac:dyDescent="0.3">
      <c r="A1510" s="5"/>
    </row>
    <row r="1511" spans="1:1" x14ac:dyDescent="0.3">
      <c r="A1511" s="5"/>
    </row>
    <row r="1512" spans="1:1" x14ac:dyDescent="0.3">
      <c r="A1512" s="5"/>
    </row>
    <row r="1513" spans="1:1" x14ac:dyDescent="0.3">
      <c r="A1513" s="5"/>
    </row>
    <row r="1514" spans="1:1" x14ac:dyDescent="0.3">
      <c r="A1514" s="5"/>
    </row>
    <row r="1515" spans="1:1" x14ac:dyDescent="0.3">
      <c r="A1515" s="5"/>
    </row>
    <row r="1516" spans="1:1" x14ac:dyDescent="0.3">
      <c r="A1516" s="5"/>
    </row>
    <row r="1517" spans="1:1" x14ac:dyDescent="0.3">
      <c r="A1517" s="5"/>
    </row>
    <row r="1518" spans="1:1" x14ac:dyDescent="0.3">
      <c r="A1518" s="5"/>
    </row>
    <row r="1519" spans="1:1" x14ac:dyDescent="0.3">
      <c r="A1519" s="5"/>
    </row>
    <row r="1520" spans="1:1" x14ac:dyDescent="0.3">
      <c r="A1520" s="5"/>
    </row>
    <row r="1521" spans="1:1" x14ac:dyDescent="0.3">
      <c r="A1521" s="5"/>
    </row>
    <row r="1522" spans="1:1" x14ac:dyDescent="0.3">
      <c r="A1522" s="5"/>
    </row>
    <row r="1523" spans="1:1" x14ac:dyDescent="0.3">
      <c r="A1523" s="5"/>
    </row>
    <row r="1524" spans="1:1" x14ac:dyDescent="0.3">
      <c r="A1524" s="5"/>
    </row>
    <row r="1525" spans="1:1" x14ac:dyDescent="0.3">
      <c r="A1525" s="5"/>
    </row>
    <row r="1526" spans="1:1" x14ac:dyDescent="0.3">
      <c r="A1526" s="5"/>
    </row>
    <row r="1527" spans="1:1" x14ac:dyDescent="0.3">
      <c r="A1527" s="5"/>
    </row>
    <row r="1528" spans="1:1" x14ac:dyDescent="0.3">
      <c r="A1528" s="5"/>
    </row>
    <row r="1529" spans="1:1" x14ac:dyDescent="0.3">
      <c r="A1529" s="5"/>
    </row>
    <row r="1530" spans="1:1" x14ac:dyDescent="0.3">
      <c r="A1530" s="5"/>
    </row>
    <row r="1531" spans="1:1" x14ac:dyDescent="0.3">
      <c r="A1531" s="5"/>
    </row>
    <row r="1532" spans="1:1" x14ac:dyDescent="0.3">
      <c r="A1532" s="5"/>
    </row>
    <row r="1533" spans="1:1" x14ac:dyDescent="0.3">
      <c r="A1533" s="5"/>
    </row>
    <row r="1534" spans="1:1" x14ac:dyDescent="0.3">
      <c r="A1534" s="5"/>
    </row>
    <row r="1535" spans="1:1" x14ac:dyDescent="0.3">
      <c r="A1535" s="5"/>
    </row>
    <row r="1536" spans="1:1" x14ac:dyDescent="0.3">
      <c r="A1536" s="5"/>
    </row>
    <row r="1537" spans="1:1" x14ac:dyDescent="0.3">
      <c r="A1537" s="5"/>
    </row>
    <row r="1538" spans="1:1" x14ac:dyDescent="0.3">
      <c r="A1538" s="5"/>
    </row>
    <row r="1539" spans="1:1" x14ac:dyDescent="0.3">
      <c r="A1539" s="5"/>
    </row>
    <row r="1540" spans="1:1" x14ac:dyDescent="0.3">
      <c r="A1540" s="5"/>
    </row>
    <row r="1541" spans="1:1" x14ac:dyDescent="0.3">
      <c r="A1541" s="5"/>
    </row>
    <row r="1542" spans="1:1" x14ac:dyDescent="0.3">
      <c r="A1542" s="5"/>
    </row>
    <row r="1543" spans="1:1" x14ac:dyDescent="0.3">
      <c r="A1543" s="5"/>
    </row>
    <row r="1544" spans="1:1" x14ac:dyDescent="0.3">
      <c r="A1544" s="5"/>
    </row>
    <row r="1545" spans="1:1" x14ac:dyDescent="0.3">
      <c r="A1545" s="5"/>
    </row>
    <row r="1546" spans="1:1" x14ac:dyDescent="0.3">
      <c r="A1546" s="5"/>
    </row>
    <row r="1547" spans="1:1" x14ac:dyDescent="0.3">
      <c r="A1547" s="5"/>
    </row>
    <row r="1548" spans="1:1" x14ac:dyDescent="0.3">
      <c r="A1548" s="5"/>
    </row>
    <row r="1549" spans="1:1" x14ac:dyDescent="0.3">
      <c r="A1549" s="5"/>
    </row>
    <row r="1550" spans="1:1" x14ac:dyDescent="0.3">
      <c r="A1550" s="5"/>
    </row>
    <row r="1551" spans="1:1" x14ac:dyDescent="0.3">
      <c r="A1551" s="5"/>
    </row>
    <row r="1552" spans="1:1" x14ac:dyDescent="0.3">
      <c r="A1552" s="5"/>
    </row>
    <row r="1553" spans="1:1" x14ac:dyDescent="0.3">
      <c r="A1553" s="5"/>
    </row>
    <row r="1554" spans="1:1" x14ac:dyDescent="0.3">
      <c r="A1554" s="5"/>
    </row>
    <row r="1555" spans="1:1" x14ac:dyDescent="0.3">
      <c r="A1555" s="5"/>
    </row>
    <row r="1556" spans="1:1" x14ac:dyDescent="0.3">
      <c r="A1556" s="5"/>
    </row>
    <row r="1557" spans="1:1" x14ac:dyDescent="0.3">
      <c r="A1557" s="5"/>
    </row>
    <row r="1558" spans="1:1" x14ac:dyDescent="0.3">
      <c r="A1558" s="5"/>
    </row>
    <row r="1559" spans="1:1" x14ac:dyDescent="0.3">
      <c r="A1559" s="5"/>
    </row>
    <row r="1560" spans="1:1" x14ac:dyDescent="0.3">
      <c r="A1560" s="5"/>
    </row>
    <row r="1561" spans="1:1" x14ac:dyDescent="0.3">
      <c r="A1561" s="5"/>
    </row>
    <row r="1562" spans="1:1" x14ac:dyDescent="0.3">
      <c r="A1562" s="5"/>
    </row>
    <row r="1563" spans="1:1" x14ac:dyDescent="0.3">
      <c r="A1563" s="5"/>
    </row>
    <row r="1564" spans="1:1" x14ac:dyDescent="0.3">
      <c r="A1564" s="5"/>
    </row>
    <row r="1565" spans="1:1" x14ac:dyDescent="0.3">
      <c r="A1565" s="5"/>
    </row>
    <row r="1566" spans="1:1" x14ac:dyDescent="0.3">
      <c r="A1566" s="5"/>
    </row>
    <row r="1567" spans="1:1" x14ac:dyDescent="0.3">
      <c r="A1567" s="5"/>
    </row>
    <row r="1568" spans="1:1" x14ac:dyDescent="0.3">
      <c r="A1568" s="5"/>
    </row>
    <row r="1569" spans="1:1" x14ac:dyDescent="0.3">
      <c r="A1569" s="5"/>
    </row>
    <row r="1570" spans="1:1" x14ac:dyDescent="0.3">
      <c r="A1570" s="5"/>
    </row>
    <row r="1571" spans="1:1" x14ac:dyDescent="0.3">
      <c r="A1571" s="5"/>
    </row>
    <row r="1572" spans="1:1" x14ac:dyDescent="0.3">
      <c r="A1572" s="5"/>
    </row>
    <row r="1573" spans="1:1" x14ac:dyDescent="0.3">
      <c r="A1573" s="5"/>
    </row>
    <row r="1574" spans="1:1" x14ac:dyDescent="0.3">
      <c r="A1574" s="5"/>
    </row>
    <row r="1575" spans="1:1" x14ac:dyDescent="0.3">
      <c r="A1575" s="5"/>
    </row>
    <row r="1576" spans="1:1" x14ac:dyDescent="0.3">
      <c r="A1576" s="5"/>
    </row>
    <row r="1577" spans="1:1" x14ac:dyDescent="0.3">
      <c r="A1577" s="5"/>
    </row>
    <row r="1578" spans="1:1" x14ac:dyDescent="0.3">
      <c r="A1578" s="5"/>
    </row>
    <row r="1579" spans="1:1" x14ac:dyDescent="0.3">
      <c r="A1579" s="5"/>
    </row>
    <row r="1580" spans="1:1" x14ac:dyDescent="0.3">
      <c r="A1580" s="5"/>
    </row>
    <row r="1581" spans="1:1" x14ac:dyDescent="0.3">
      <c r="A1581" s="5"/>
    </row>
    <row r="1582" spans="1:1" x14ac:dyDescent="0.3">
      <c r="A1582" s="5"/>
    </row>
    <row r="1583" spans="1:1" x14ac:dyDescent="0.3">
      <c r="A1583" s="5"/>
    </row>
    <row r="1584" spans="1:1" x14ac:dyDescent="0.3">
      <c r="A1584" s="5"/>
    </row>
    <row r="1585" spans="1:1" x14ac:dyDescent="0.3">
      <c r="A1585" s="5"/>
    </row>
    <row r="1586" spans="1:1" x14ac:dyDescent="0.3">
      <c r="A1586" s="5"/>
    </row>
    <row r="1587" spans="1:1" x14ac:dyDescent="0.3">
      <c r="A1587" s="5"/>
    </row>
    <row r="1588" spans="1:1" x14ac:dyDescent="0.3">
      <c r="A1588" s="5"/>
    </row>
    <row r="1589" spans="1:1" x14ac:dyDescent="0.3">
      <c r="A1589" s="5"/>
    </row>
    <row r="1590" spans="1:1" x14ac:dyDescent="0.3">
      <c r="A1590" s="5"/>
    </row>
    <row r="1591" spans="1:1" x14ac:dyDescent="0.3">
      <c r="A1591" s="5"/>
    </row>
    <row r="1592" spans="1:1" x14ac:dyDescent="0.3">
      <c r="A1592" s="5"/>
    </row>
    <row r="1593" spans="1:1" x14ac:dyDescent="0.3">
      <c r="A1593" s="5"/>
    </row>
    <row r="1594" spans="1:1" x14ac:dyDescent="0.3">
      <c r="A1594" s="5"/>
    </row>
    <row r="1595" spans="1:1" x14ac:dyDescent="0.3">
      <c r="A1595" s="5"/>
    </row>
  </sheetData>
  <mergeCells count="2">
    <mergeCell ref="A1:F1"/>
    <mergeCell ref="A2:F2"/>
  </mergeCells>
  <hyperlinks>
    <hyperlink ref="I1" location="Contents!A1" display="Content page" xr:uid="{DAA324D0-EE86-4FB6-AFED-88021A940106}"/>
  </hyperlink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1584A-9C0B-48AC-A4E0-ABB5436C8550}">
  <sheetPr codeName="Sheet45">
    <tabColor rgb="FF00B050"/>
  </sheetPr>
  <dimension ref="A1:I28"/>
  <sheetViews>
    <sheetView workbookViewId="0">
      <selection activeCell="H34" sqref="H34"/>
    </sheetView>
  </sheetViews>
  <sheetFormatPr defaultRowHeight="16.5" x14ac:dyDescent="0.3"/>
  <cols>
    <col min="1" max="1" width="12.125" customWidth="1"/>
    <col min="2" max="2" width="10.375" customWidth="1"/>
    <col min="3" max="3" width="15.75" bestFit="1" customWidth="1"/>
    <col min="4" max="4" width="15" bestFit="1" customWidth="1"/>
    <col min="5" max="5" width="15.75" bestFit="1" customWidth="1"/>
    <col min="6" max="6" width="13.125" bestFit="1" customWidth="1"/>
    <col min="7" max="7" width="15" bestFit="1" customWidth="1"/>
    <col min="8" max="8" width="13.125" bestFit="1" customWidth="1"/>
  </cols>
  <sheetData>
    <row r="1" spans="1:9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</row>
    <row r="2" spans="1:9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</row>
    <row r="3" spans="1:9" x14ac:dyDescent="0.3">
      <c r="A3" s="216"/>
      <c r="B3" s="136"/>
      <c r="C3" s="136"/>
      <c r="D3" s="136"/>
      <c r="E3" s="136"/>
      <c r="F3" s="136"/>
      <c r="G3" s="136"/>
      <c r="H3" s="136"/>
    </row>
    <row r="4" spans="1:9" x14ac:dyDescent="0.3">
      <c r="A4" s="8" t="str">
        <f>Contents!A50</f>
        <v>Figure 46 Battery net revenue higher than Q4 2020 but lower than Q3 2021</v>
      </c>
      <c r="B4" s="136"/>
      <c r="C4" s="136"/>
      <c r="D4" s="136"/>
      <c r="E4" s="136"/>
      <c r="F4" s="136"/>
      <c r="G4" s="136"/>
      <c r="H4" s="136"/>
    </row>
    <row r="5" spans="1:9" x14ac:dyDescent="0.3">
      <c r="A5" s="139" t="s">
        <v>84</v>
      </c>
      <c r="B5" s="136"/>
      <c r="C5" s="136"/>
      <c r="D5" s="136"/>
      <c r="E5" s="136"/>
      <c r="F5" s="136"/>
      <c r="G5" s="136"/>
      <c r="H5" s="136"/>
    </row>
    <row r="6" spans="1:9" x14ac:dyDescent="0.3">
      <c r="A6" s="137" t="s">
        <v>85</v>
      </c>
      <c r="B6" s="137"/>
      <c r="C6" s="137"/>
      <c r="D6" s="137"/>
      <c r="E6" s="137"/>
      <c r="F6" s="136"/>
      <c r="G6" s="136"/>
      <c r="H6" s="136"/>
    </row>
    <row r="7" spans="1:9" s="29" customFormat="1" x14ac:dyDescent="0.3">
      <c r="A7" s="137"/>
      <c r="B7" s="137"/>
      <c r="C7" s="137"/>
      <c r="D7" s="137"/>
      <c r="E7" s="137"/>
      <c r="F7" s="136"/>
      <c r="G7" s="136"/>
      <c r="H7" s="136"/>
    </row>
    <row r="8" spans="1:9" x14ac:dyDescent="0.3">
      <c r="A8" s="87" t="s">
        <v>22</v>
      </c>
      <c r="B8" s="88" t="s">
        <v>37</v>
      </c>
      <c r="C8" s="88" t="s">
        <v>86</v>
      </c>
      <c r="D8" s="88" t="s">
        <v>87</v>
      </c>
      <c r="E8" s="4" t="s">
        <v>88</v>
      </c>
      <c r="F8" s="4" t="s">
        <v>89</v>
      </c>
      <c r="G8" s="136" t="s">
        <v>90</v>
      </c>
      <c r="H8" s="136"/>
    </row>
    <row r="9" spans="1:9" x14ac:dyDescent="0.3">
      <c r="A9" s="111" t="s">
        <v>28</v>
      </c>
      <c r="B9" s="115">
        <v>2.3677710530000002</v>
      </c>
      <c r="C9" s="69">
        <v>-1.06432303105</v>
      </c>
      <c r="D9" s="69">
        <v>0.20016457599999998</v>
      </c>
      <c r="E9" s="82">
        <v>5.5120797147289124</v>
      </c>
      <c r="F9" s="140">
        <v>56.722286725541686</v>
      </c>
      <c r="G9" s="140">
        <v>63.737979038220601</v>
      </c>
      <c r="H9" s="152"/>
    </row>
    <row r="10" spans="1:9" x14ac:dyDescent="0.3">
      <c r="A10" s="111" t="s">
        <v>29</v>
      </c>
      <c r="B10" s="115">
        <v>1.0267178016499998</v>
      </c>
      <c r="C10" s="69">
        <v>-0.74020858425000002</v>
      </c>
      <c r="D10" s="69">
        <v>6.912366419999999E-2</v>
      </c>
      <c r="E10" s="82">
        <v>2.7747974106702675</v>
      </c>
      <c r="F10" s="140">
        <v>4.467765886831164</v>
      </c>
      <c r="G10" s="140">
        <v>7.5981961791014312</v>
      </c>
      <c r="H10" s="152"/>
    </row>
    <row r="11" spans="1:9" x14ac:dyDescent="0.3">
      <c r="A11" s="111" t="s">
        <v>30</v>
      </c>
      <c r="B11" s="115">
        <v>1.1312034651</v>
      </c>
      <c r="C11" s="69">
        <v>-0.84269868025000005</v>
      </c>
      <c r="D11" s="69">
        <v>0.34165488615</v>
      </c>
      <c r="E11" s="82">
        <v>2.5615338877885572</v>
      </c>
      <c r="F11" s="140">
        <v>2.9259887105147571</v>
      </c>
      <c r="G11" s="140">
        <v>6.1176822693033142</v>
      </c>
      <c r="H11" s="152"/>
    </row>
    <row r="12" spans="1:9" x14ac:dyDescent="0.3">
      <c r="A12" s="111" t="s">
        <v>31</v>
      </c>
      <c r="B12" s="115">
        <v>1.5215067081</v>
      </c>
      <c r="C12" s="69">
        <v>-0.9882059634</v>
      </c>
      <c r="D12" s="69">
        <v>0.66571458125000005</v>
      </c>
      <c r="E12" s="82">
        <v>4.3101073494458975</v>
      </c>
      <c r="F12" s="140">
        <v>4.1571027968080125</v>
      </c>
      <c r="G12" s="140">
        <v>9.6662254722039087</v>
      </c>
      <c r="H12" s="152"/>
    </row>
    <row r="13" spans="1:9" x14ac:dyDescent="0.3">
      <c r="A13" s="154" t="s">
        <v>32</v>
      </c>
      <c r="B13" s="115">
        <v>1.9793785376000002</v>
      </c>
      <c r="C13" s="69">
        <v>-0.91313157214999996</v>
      </c>
      <c r="D13" s="69">
        <v>0.59512592855000002</v>
      </c>
      <c r="E13" s="82">
        <v>2.5529379536119139</v>
      </c>
      <c r="F13" s="140">
        <v>5.6977393414183766</v>
      </c>
      <c r="G13" s="140">
        <v>9.9120501890302908</v>
      </c>
      <c r="H13" s="152"/>
    </row>
    <row r="14" spans="1:9" x14ac:dyDescent="0.3">
      <c r="A14" s="154" t="s">
        <v>33</v>
      </c>
      <c r="B14" s="115">
        <v>4.18382325415</v>
      </c>
      <c r="C14" s="69">
        <v>-1.74171911835</v>
      </c>
      <c r="D14" s="69">
        <v>0.18055899124999999</v>
      </c>
      <c r="E14" s="82">
        <v>4.7780056103729382</v>
      </c>
      <c r="F14" s="140">
        <v>10.658351427647887</v>
      </c>
      <c r="G14" s="140">
        <v>18.059020165070827</v>
      </c>
      <c r="H14" s="152"/>
    </row>
    <row r="15" spans="1:9" x14ac:dyDescent="0.3">
      <c r="A15" s="154" t="s">
        <v>34</v>
      </c>
      <c r="B15" s="58">
        <v>3.0753367486500003</v>
      </c>
      <c r="C15" s="69">
        <v>-1.5334129322000001</v>
      </c>
      <c r="D15" s="69">
        <v>0.72577845065000002</v>
      </c>
      <c r="E15" s="69">
        <v>5.2782112910311954</v>
      </c>
      <c r="F15" s="140">
        <v>7.7909210306543537</v>
      </c>
      <c r="G15" s="140">
        <v>15.33683458878555</v>
      </c>
      <c r="H15" s="152"/>
    </row>
    <row r="16" spans="1:9" x14ac:dyDescent="0.3">
      <c r="A16" s="154" t="s">
        <v>333</v>
      </c>
      <c r="B16" s="58">
        <v>3.9808510706557692</v>
      </c>
      <c r="C16" s="69">
        <v>-1.3181644515209969</v>
      </c>
      <c r="D16" s="69">
        <v>0.91716459723974142</v>
      </c>
      <c r="E16" s="69">
        <v>4.4685687528009961</v>
      </c>
      <c r="F16" s="140">
        <v>5.7506201478651136</v>
      </c>
      <c r="G16" s="140">
        <v>13.799040117040622</v>
      </c>
      <c r="H16" s="152"/>
    </row>
    <row r="17" spans="1:8" x14ac:dyDescent="0.3">
      <c r="A17" s="215"/>
      <c r="B17" s="99"/>
      <c r="C17" s="219"/>
      <c r="D17" s="219"/>
      <c r="E17" s="219"/>
      <c r="F17" s="109"/>
      <c r="G17" s="152"/>
      <c r="H17" s="152"/>
    </row>
    <row r="18" spans="1:8" x14ac:dyDescent="0.3">
      <c r="A18" s="215"/>
      <c r="B18" s="215"/>
      <c r="C18" s="156"/>
      <c r="D18" s="156"/>
      <c r="E18" s="156"/>
      <c r="F18" s="152"/>
      <c r="G18" s="152"/>
      <c r="H18" s="152"/>
    </row>
    <row r="19" spans="1:8" x14ac:dyDescent="0.3">
      <c r="A19" s="216"/>
      <c r="B19" s="216"/>
      <c r="C19" s="156"/>
      <c r="D19" s="156"/>
      <c r="E19" s="152"/>
      <c r="F19" s="152"/>
      <c r="G19" s="152"/>
      <c r="H19" s="152"/>
    </row>
    <row r="20" spans="1:8" x14ac:dyDescent="0.3">
      <c r="A20" s="216"/>
      <c r="B20" s="216"/>
      <c r="C20" s="156"/>
      <c r="D20" s="156"/>
      <c r="E20" s="152"/>
      <c r="F20" s="152"/>
      <c r="G20" s="152"/>
      <c r="H20" s="152"/>
    </row>
    <row r="21" spans="1:8" x14ac:dyDescent="0.3">
      <c r="A21" s="216"/>
      <c r="B21" s="216"/>
      <c r="C21" s="156"/>
      <c r="D21" s="156"/>
      <c r="E21" s="152"/>
      <c r="F21" s="152"/>
      <c r="G21" s="152"/>
      <c r="H21" s="152"/>
    </row>
    <row r="22" spans="1:8" x14ac:dyDescent="0.3">
      <c r="A22" s="216"/>
      <c r="B22" s="216"/>
      <c r="C22" s="156"/>
      <c r="D22" s="156"/>
      <c r="E22" s="152"/>
      <c r="F22" s="152"/>
      <c r="G22" s="152"/>
      <c r="H22" s="152"/>
    </row>
    <row r="23" spans="1:8" x14ac:dyDescent="0.3">
      <c r="A23" s="216"/>
      <c r="B23" s="216"/>
      <c r="C23" s="156"/>
      <c r="D23" s="156"/>
      <c r="E23" s="152"/>
      <c r="F23" s="152"/>
      <c r="G23" s="152"/>
      <c r="H23" s="152"/>
    </row>
    <row r="24" spans="1:8" x14ac:dyDescent="0.3">
      <c r="A24" s="216"/>
      <c r="B24" s="216"/>
      <c r="C24" s="152"/>
      <c r="D24" s="152"/>
      <c r="E24" s="152"/>
      <c r="F24" s="152"/>
      <c r="G24" s="152"/>
      <c r="H24" s="152"/>
    </row>
    <row r="25" spans="1:8" x14ac:dyDescent="0.3">
      <c r="A25" s="216"/>
      <c r="B25" s="216"/>
      <c r="C25" s="152"/>
      <c r="D25" s="152"/>
      <c r="E25" s="152"/>
      <c r="F25" s="152"/>
      <c r="G25" s="152"/>
      <c r="H25" s="152"/>
    </row>
    <row r="26" spans="1:8" x14ac:dyDescent="0.3">
      <c r="A26" s="216"/>
      <c r="B26" s="216"/>
      <c r="C26" s="152"/>
      <c r="D26" s="152"/>
      <c r="E26" s="152"/>
      <c r="F26" s="152"/>
      <c r="G26" s="152"/>
      <c r="H26" s="152"/>
    </row>
    <row r="27" spans="1:8" x14ac:dyDescent="0.3">
      <c r="A27" s="216"/>
      <c r="B27" s="216"/>
      <c r="C27" s="152"/>
      <c r="D27" s="152"/>
      <c r="E27" s="152"/>
      <c r="F27" s="152"/>
      <c r="G27" s="152"/>
      <c r="H27" s="152"/>
    </row>
    <row r="28" spans="1:8" x14ac:dyDescent="0.3">
      <c r="A28" s="216"/>
      <c r="B28" s="216"/>
      <c r="C28" s="152"/>
      <c r="D28" s="152"/>
      <c r="E28" s="152"/>
      <c r="F28" s="152"/>
      <c r="G28" s="152"/>
      <c r="H28" s="152"/>
    </row>
  </sheetData>
  <mergeCells count="2">
    <mergeCell ref="A1:F1"/>
    <mergeCell ref="A2:F2"/>
  </mergeCells>
  <hyperlinks>
    <hyperlink ref="I1" location="Contents!A1" display="Content page" xr:uid="{4986F158-8CA5-4B9D-9627-D5A7F640979D}"/>
  </hyperlink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8F29A-3700-4FCA-A1FF-1DA3329019EB}">
  <sheetPr codeName="Sheet46">
    <tabColor rgb="FF00B050"/>
  </sheetPr>
  <dimension ref="A1:I192"/>
  <sheetViews>
    <sheetView workbookViewId="0">
      <selection activeCell="L32" sqref="L32"/>
    </sheetView>
  </sheetViews>
  <sheetFormatPr defaultRowHeight="16.5" x14ac:dyDescent="0.3"/>
  <cols>
    <col min="1" max="1" width="12.25" customWidth="1"/>
    <col min="2" max="2" width="11.625" customWidth="1"/>
    <col min="3" max="3" width="16.625" bestFit="1" customWidth="1"/>
    <col min="4" max="4" width="13.625" customWidth="1"/>
    <col min="5" max="5" width="13.75" customWidth="1"/>
    <col min="6" max="6" width="11.75" customWidth="1"/>
  </cols>
  <sheetData>
    <row r="1" spans="1:9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I1" s="25" t="s">
        <v>209</v>
      </c>
    </row>
    <row r="2" spans="1:9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</row>
    <row r="3" spans="1:9" x14ac:dyDescent="0.3">
      <c r="A3" s="216"/>
      <c r="B3" s="136"/>
      <c r="C3" s="136"/>
      <c r="D3" s="136"/>
      <c r="E3" s="136"/>
      <c r="F3" s="136"/>
      <c r="G3" s="136"/>
    </row>
    <row r="4" spans="1:9" x14ac:dyDescent="0.3">
      <c r="A4" s="8" t="str">
        <f>Contents!A51</f>
        <v>Figure 47 Increase VIC battery FCAS enablement in Q421</v>
      </c>
      <c r="B4" s="136"/>
      <c r="C4" s="136"/>
      <c r="D4" s="136"/>
      <c r="E4" s="136"/>
      <c r="F4" s="136"/>
      <c r="G4" s="136"/>
    </row>
    <row r="5" spans="1:9" s="26" customFormat="1" x14ac:dyDescent="0.3">
      <c r="A5" s="139" t="s">
        <v>510</v>
      </c>
      <c r="B5" s="136"/>
      <c r="C5" s="136"/>
      <c r="D5" s="136"/>
      <c r="E5" s="136"/>
      <c r="F5" s="136"/>
      <c r="G5" s="136"/>
    </row>
    <row r="6" spans="1:9" s="93" customFormat="1" x14ac:dyDescent="0.3">
      <c r="A6" s="139" t="s">
        <v>8</v>
      </c>
      <c r="B6" s="136"/>
      <c r="C6" s="136"/>
      <c r="D6" s="136"/>
      <c r="E6" s="136"/>
      <c r="F6" s="136"/>
      <c r="G6" s="136"/>
    </row>
    <row r="7" spans="1:9" s="26" customFormat="1" x14ac:dyDescent="0.3">
      <c r="A7" s="139"/>
      <c r="B7" s="136"/>
      <c r="C7" s="136"/>
      <c r="D7" s="136"/>
      <c r="E7" s="136"/>
      <c r="F7" s="136"/>
      <c r="G7" s="136"/>
    </row>
    <row r="8" spans="1:9" s="93" customFormat="1" x14ac:dyDescent="0.3">
      <c r="A8" s="139" t="s">
        <v>22</v>
      </c>
      <c r="B8" s="136" t="s">
        <v>113</v>
      </c>
      <c r="C8" s="136" t="s">
        <v>114</v>
      </c>
      <c r="D8" s="136" t="s">
        <v>115</v>
      </c>
      <c r="E8" s="136"/>
      <c r="F8" s="136"/>
      <c r="G8" s="136"/>
    </row>
    <row r="9" spans="1:9" x14ac:dyDescent="0.3">
      <c r="A9" s="154" t="s">
        <v>28</v>
      </c>
      <c r="B9" s="143">
        <v>13.938144818757634</v>
      </c>
      <c r="C9" s="30">
        <v>65.6137526797161</v>
      </c>
      <c r="D9" s="143">
        <v>1.7582743818681322E-2</v>
      </c>
      <c r="E9" s="143"/>
      <c r="F9" s="144"/>
      <c r="G9" s="136"/>
    </row>
    <row r="10" spans="1:9" x14ac:dyDescent="0.3">
      <c r="A10" s="154" t="s">
        <v>29</v>
      </c>
      <c r="B10" s="143">
        <v>12.821654698183769</v>
      </c>
      <c r="C10" s="30">
        <v>48.766820380036499</v>
      </c>
      <c r="D10" s="143">
        <v>0</v>
      </c>
      <c r="E10" s="143"/>
      <c r="F10" s="144"/>
      <c r="G10" s="136"/>
    </row>
    <row r="11" spans="1:9" x14ac:dyDescent="0.3">
      <c r="A11" s="154" t="s">
        <v>30</v>
      </c>
      <c r="B11" s="30">
        <v>18.453128425800113</v>
      </c>
      <c r="C11" s="30">
        <v>65.808808850769992</v>
      </c>
      <c r="D11" s="30">
        <v>49.292387423384696</v>
      </c>
      <c r="E11" s="30"/>
      <c r="F11" s="140"/>
      <c r="G11" s="136"/>
    </row>
    <row r="12" spans="1:9" x14ac:dyDescent="0.3">
      <c r="A12" s="154" t="s">
        <v>31</v>
      </c>
      <c r="B12" s="30">
        <v>21.445979871301333</v>
      </c>
      <c r="C12" s="30">
        <v>54.207353473354402</v>
      </c>
      <c r="D12" s="30">
        <v>61.885204327068202</v>
      </c>
      <c r="E12" s="30"/>
      <c r="F12" s="140"/>
      <c r="G12" s="6"/>
    </row>
    <row r="13" spans="1:9" x14ac:dyDescent="0.3">
      <c r="A13" s="154" t="s">
        <v>32</v>
      </c>
      <c r="B13" s="30">
        <v>19.270183696759268</v>
      </c>
      <c r="C13" s="30">
        <v>58.569384206404301</v>
      </c>
      <c r="D13" s="30">
        <v>49.735401843749997</v>
      </c>
      <c r="E13" s="30"/>
      <c r="F13" s="140"/>
      <c r="G13" s="6"/>
    </row>
    <row r="14" spans="1:9" x14ac:dyDescent="0.3">
      <c r="A14" s="154" t="s">
        <v>33</v>
      </c>
      <c r="B14" s="30">
        <v>16.027785087377907</v>
      </c>
      <c r="C14" s="30">
        <v>68.321564984737506</v>
      </c>
      <c r="D14" s="30">
        <v>55.839753514957195</v>
      </c>
      <c r="E14" s="30"/>
      <c r="F14" s="140"/>
      <c r="G14" s="6"/>
    </row>
    <row r="15" spans="1:9" x14ac:dyDescent="0.3">
      <c r="A15" s="154" t="s">
        <v>34</v>
      </c>
      <c r="B15" s="30">
        <v>14.184566183952294</v>
      </c>
      <c r="C15" s="30">
        <v>70.325088245018094</v>
      </c>
      <c r="D15" s="30">
        <v>59.807770872961896</v>
      </c>
      <c r="E15" s="30"/>
      <c r="F15" s="140"/>
      <c r="G15" s="6"/>
    </row>
    <row r="16" spans="1:9" x14ac:dyDescent="0.3">
      <c r="A16" s="154" t="s">
        <v>333</v>
      </c>
      <c r="B16" s="30">
        <v>26.58106805102657</v>
      </c>
      <c r="C16" s="30">
        <v>116.56778002830623</v>
      </c>
      <c r="D16" s="30">
        <v>106.07820832427541</v>
      </c>
      <c r="E16" s="30"/>
      <c r="F16" s="140"/>
      <c r="G16" s="6"/>
    </row>
    <row r="17" spans="1:7" x14ac:dyDescent="0.3">
      <c r="A17" s="154"/>
      <c r="B17" s="30"/>
      <c r="C17" s="30"/>
      <c r="D17" s="30"/>
      <c r="E17" s="30"/>
      <c r="F17" s="140"/>
      <c r="G17" s="6"/>
    </row>
    <row r="18" spans="1:7" x14ac:dyDescent="0.3">
      <c r="A18" s="154"/>
      <c r="B18" s="143"/>
      <c r="C18" s="126"/>
      <c r="D18" s="143"/>
      <c r="E18" s="143"/>
      <c r="F18" s="136"/>
      <c r="G18" s="136"/>
    </row>
    <row r="19" spans="1:7" x14ac:dyDescent="0.3">
      <c r="A19" s="71"/>
      <c r="B19" s="143"/>
      <c r="C19" s="143"/>
      <c r="D19" s="143"/>
      <c r="E19" s="143"/>
      <c r="F19" s="136"/>
      <c r="G19" s="136"/>
    </row>
    <row r="20" spans="1:7" x14ac:dyDescent="0.3">
      <c r="A20" s="50"/>
      <c r="B20" s="143"/>
      <c r="C20" s="143"/>
      <c r="D20" s="143"/>
      <c r="E20" s="143"/>
      <c r="F20" s="136"/>
      <c r="G20" s="136"/>
    </row>
    <row r="21" spans="1:7" x14ac:dyDescent="0.3">
      <c r="A21" s="50"/>
      <c r="B21" s="143"/>
      <c r="C21" s="143"/>
      <c r="D21" s="143"/>
      <c r="E21" s="143"/>
      <c r="F21" s="136"/>
      <c r="G21" s="136"/>
    </row>
    <row r="22" spans="1:7" x14ac:dyDescent="0.3">
      <c r="A22" s="50"/>
      <c r="B22" s="143"/>
      <c r="C22" s="143"/>
      <c r="D22" s="143"/>
      <c r="E22" s="143"/>
      <c r="F22" s="136"/>
      <c r="G22" s="136"/>
    </row>
    <row r="23" spans="1:7" x14ac:dyDescent="0.3">
      <c r="A23" s="50"/>
      <c r="B23" s="143"/>
      <c r="C23" s="143"/>
      <c r="D23" s="143"/>
      <c r="E23" s="143"/>
      <c r="F23" s="136"/>
      <c r="G23" s="136"/>
    </row>
    <row r="24" spans="1:7" x14ac:dyDescent="0.3">
      <c r="A24" s="50"/>
      <c r="B24" s="143"/>
      <c r="C24" s="143"/>
      <c r="D24" s="143"/>
      <c r="E24" s="143"/>
      <c r="F24" s="136"/>
      <c r="G24" s="136"/>
    </row>
    <row r="25" spans="1:7" x14ac:dyDescent="0.3">
      <c r="A25" s="50"/>
      <c r="B25" s="143"/>
      <c r="C25" s="143"/>
      <c r="D25" s="143"/>
      <c r="E25" s="143"/>
      <c r="F25" s="136"/>
      <c r="G25" s="136"/>
    </row>
    <row r="26" spans="1:7" x14ac:dyDescent="0.3">
      <c r="A26" s="50"/>
      <c r="B26" s="143"/>
      <c r="C26" s="143"/>
      <c r="D26" s="143"/>
      <c r="E26" s="143"/>
      <c r="F26" s="136"/>
      <c r="G26" s="136"/>
    </row>
    <row r="27" spans="1:7" x14ac:dyDescent="0.3">
      <c r="A27" s="50"/>
      <c r="B27" s="143"/>
      <c r="C27" s="143"/>
      <c r="D27" s="143"/>
      <c r="E27" s="143"/>
      <c r="F27" s="136"/>
      <c r="G27" s="136"/>
    </row>
    <row r="28" spans="1:7" x14ac:dyDescent="0.3">
      <c r="A28" s="50"/>
      <c r="B28" s="143"/>
      <c r="C28" s="143"/>
      <c r="D28" s="143"/>
      <c r="E28" s="143"/>
      <c r="F28" s="136"/>
      <c r="G28" s="136"/>
    </row>
    <row r="29" spans="1:7" x14ac:dyDescent="0.3">
      <c r="A29" s="50"/>
      <c r="B29" s="143"/>
      <c r="C29" s="143"/>
      <c r="D29" s="143"/>
      <c r="E29" s="143"/>
      <c r="F29" s="136"/>
      <c r="G29" s="136"/>
    </row>
    <row r="30" spans="1:7" x14ac:dyDescent="0.3">
      <c r="A30" s="50"/>
      <c r="B30" s="143"/>
      <c r="C30" s="143"/>
      <c r="D30" s="143"/>
      <c r="E30" s="143"/>
      <c r="F30" s="136"/>
      <c r="G30" s="136"/>
    </row>
    <row r="31" spans="1:7" x14ac:dyDescent="0.3">
      <c r="A31" s="50"/>
      <c r="B31" s="143"/>
      <c r="C31" s="143"/>
      <c r="D31" s="143"/>
      <c r="E31" s="143"/>
      <c r="F31" s="136"/>
      <c r="G31" s="136"/>
    </row>
    <row r="32" spans="1:7" x14ac:dyDescent="0.3">
      <c r="A32" s="50"/>
      <c r="B32" s="143"/>
      <c r="C32" s="143"/>
      <c r="D32" s="143"/>
      <c r="E32" s="143"/>
      <c r="F32" s="136"/>
      <c r="G32" s="136"/>
    </row>
    <row r="33" spans="1:5" x14ac:dyDescent="0.3">
      <c r="A33" s="50"/>
      <c r="B33" s="143"/>
      <c r="C33" s="143"/>
      <c r="D33" s="143"/>
      <c r="E33" s="143"/>
    </row>
    <row r="34" spans="1:5" x14ac:dyDescent="0.3">
      <c r="A34" s="50"/>
      <c r="B34" s="143"/>
      <c r="C34" s="143"/>
      <c r="D34" s="143"/>
      <c r="E34" s="143"/>
    </row>
    <row r="35" spans="1:5" x14ac:dyDescent="0.3">
      <c r="A35" s="50"/>
      <c r="B35" s="143"/>
      <c r="C35" s="143"/>
      <c r="D35" s="143"/>
      <c r="E35" s="143"/>
    </row>
    <row r="36" spans="1:5" x14ac:dyDescent="0.3">
      <c r="A36" s="50"/>
      <c r="B36" s="143"/>
      <c r="C36" s="143"/>
      <c r="D36" s="143"/>
      <c r="E36" s="143"/>
    </row>
    <row r="37" spans="1:5" x14ac:dyDescent="0.3">
      <c r="A37" s="50"/>
      <c r="B37" s="143"/>
      <c r="C37" s="143"/>
      <c r="D37" s="143"/>
      <c r="E37" s="143"/>
    </row>
    <row r="38" spans="1:5" x14ac:dyDescent="0.3">
      <c r="A38" s="50"/>
      <c r="B38" s="143"/>
      <c r="C38" s="143"/>
      <c r="D38" s="143"/>
      <c r="E38" s="143"/>
    </row>
    <row r="39" spans="1:5" x14ac:dyDescent="0.3">
      <c r="A39" s="50"/>
      <c r="B39" s="143"/>
      <c r="C39" s="143"/>
      <c r="D39" s="143"/>
      <c r="E39" s="143"/>
    </row>
    <row r="40" spans="1:5" x14ac:dyDescent="0.3">
      <c r="A40" s="50"/>
      <c r="B40" s="143"/>
      <c r="C40" s="143"/>
      <c r="D40" s="143"/>
      <c r="E40" s="143"/>
    </row>
    <row r="41" spans="1:5" x14ac:dyDescent="0.3">
      <c r="A41" s="50"/>
      <c r="B41" s="143"/>
      <c r="C41" s="143"/>
      <c r="D41" s="143"/>
      <c r="E41" s="143"/>
    </row>
    <row r="42" spans="1:5" x14ac:dyDescent="0.3">
      <c r="A42" s="50"/>
      <c r="B42" s="143"/>
      <c r="C42" s="143"/>
      <c r="D42" s="143"/>
      <c r="E42" s="143"/>
    </row>
    <row r="43" spans="1:5" x14ac:dyDescent="0.3">
      <c r="A43" s="50"/>
      <c r="B43" s="143"/>
      <c r="C43" s="143"/>
      <c r="D43" s="143"/>
      <c r="E43" s="143"/>
    </row>
    <row r="44" spans="1:5" x14ac:dyDescent="0.3">
      <c r="A44" s="50"/>
      <c r="B44" s="143"/>
      <c r="C44" s="143"/>
      <c r="D44" s="143"/>
      <c r="E44" s="143"/>
    </row>
    <row r="45" spans="1:5" x14ac:dyDescent="0.3">
      <c r="A45" s="50"/>
      <c r="B45" s="143"/>
      <c r="C45" s="143"/>
      <c r="D45" s="143"/>
      <c r="E45" s="143"/>
    </row>
    <row r="46" spans="1:5" x14ac:dyDescent="0.3">
      <c r="A46" s="50"/>
      <c r="B46" s="143"/>
      <c r="C46" s="143"/>
      <c r="D46" s="143"/>
      <c r="E46" s="143"/>
    </row>
    <row r="47" spans="1:5" x14ac:dyDescent="0.3">
      <c r="A47" s="50"/>
      <c r="B47" s="143"/>
      <c r="C47" s="143"/>
      <c r="D47" s="143"/>
      <c r="E47" s="143"/>
    </row>
    <row r="48" spans="1:5" x14ac:dyDescent="0.3">
      <c r="A48" s="50"/>
      <c r="B48" s="143"/>
      <c r="C48" s="143"/>
      <c r="D48" s="143"/>
      <c r="E48" s="143"/>
    </row>
    <row r="49" spans="1:5" x14ac:dyDescent="0.3">
      <c r="A49" s="50"/>
      <c r="B49" s="143"/>
      <c r="C49" s="143"/>
      <c r="D49" s="143"/>
      <c r="E49" s="143"/>
    </row>
    <row r="50" spans="1:5" x14ac:dyDescent="0.3">
      <c r="A50" s="50"/>
      <c r="B50" s="143"/>
      <c r="C50" s="143"/>
      <c r="D50" s="143"/>
      <c r="E50" s="143"/>
    </row>
    <row r="51" spans="1:5" x14ac:dyDescent="0.3">
      <c r="A51" s="50"/>
      <c r="B51" s="143"/>
      <c r="C51" s="143"/>
      <c r="D51" s="143"/>
      <c r="E51" s="143"/>
    </row>
    <row r="52" spans="1:5" x14ac:dyDescent="0.3">
      <c r="A52" s="50"/>
      <c r="B52" s="143"/>
      <c r="C52" s="143"/>
      <c r="D52" s="143"/>
      <c r="E52" s="143"/>
    </row>
    <row r="53" spans="1:5" x14ac:dyDescent="0.3">
      <c r="A53" s="50"/>
      <c r="B53" s="143"/>
      <c r="C53" s="143"/>
      <c r="D53" s="143"/>
      <c r="E53" s="143"/>
    </row>
    <row r="54" spans="1:5" x14ac:dyDescent="0.3">
      <c r="A54" s="50"/>
      <c r="B54" s="143"/>
      <c r="C54" s="143"/>
      <c r="D54" s="143"/>
      <c r="E54" s="143"/>
    </row>
    <row r="55" spans="1:5" x14ac:dyDescent="0.3">
      <c r="A55" s="50"/>
      <c r="B55" s="143"/>
      <c r="C55" s="143"/>
      <c r="D55" s="143"/>
      <c r="E55" s="143"/>
    </row>
    <row r="56" spans="1:5" x14ac:dyDescent="0.3">
      <c r="A56" s="50"/>
      <c r="B56" s="143"/>
      <c r="C56" s="143"/>
      <c r="D56" s="143"/>
      <c r="E56" s="143"/>
    </row>
    <row r="57" spans="1:5" x14ac:dyDescent="0.3">
      <c r="A57" s="50"/>
      <c r="B57" s="143"/>
      <c r="C57" s="143"/>
      <c r="D57" s="143"/>
      <c r="E57" s="143"/>
    </row>
    <row r="58" spans="1:5" x14ac:dyDescent="0.3">
      <c r="A58" s="50"/>
      <c r="B58" s="143"/>
      <c r="C58" s="143"/>
      <c r="D58" s="143"/>
      <c r="E58" s="143"/>
    </row>
    <row r="59" spans="1:5" x14ac:dyDescent="0.3">
      <c r="A59" s="50"/>
      <c r="B59" s="143"/>
      <c r="C59" s="143"/>
      <c r="D59" s="143"/>
      <c r="E59" s="143"/>
    </row>
    <row r="60" spans="1:5" x14ac:dyDescent="0.3">
      <c r="A60" s="50"/>
      <c r="B60" s="143"/>
      <c r="C60" s="143"/>
      <c r="D60" s="143"/>
      <c r="E60" s="143"/>
    </row>
    <row r="61" spans="1:5" x14ac:dyDescent="0.3">
      <c r="A61" s="50"/>
      <c r="B61" s="143"/>
      <c r="C61" s="143"/>
      <c r="D61" s="143"/>
      <c r="E61" s="143"/>
    </row>
    <row r="62" spans="1:5" x14ac:dyDescent="0.3">
      <c r="A62" s="50"/>
      <c r="B62" s="143"/>
      <c r="C62" s="143"/>
      <c r="D62" s="143"/>
      <c r="E62" s="143"/>
    </row>
    <row r="63" spans="1:5" x14ac:dyDescent="0.3">
      <c r="A63" s="50"/>
      <c r="B63" s="143"/>
      <c r="C63" s="143"/>
      <c r="D63" s="143"/>
      <c r="E63" s="143"/>
    </row>
    <row r="64" spans="1:5" x14ac:dyDescent="0.3">
      <c r="A64" s="50"/>
      <c r="B64" s="143"/>
      <c r="C64" s="143"/>
      <c r="D64" s="143"/>
      <c r="E64" s="143"/>
    </row>
    <row r="65" spans="1:5" x14ac:dyDescent="0.3">
      <c r="A65" s="50"/>
      <c r="B65" s="143"/>
      <c r="C65" s="143"/>
      <c r="D65" s="143"/>
      <c r="E65" s="143"/>
    </row>
    <row r="66" spans="1:5" x14ac:dyDescent="0.3">
      <c r="A66" s="50"/>
      <c r="B66" s="143"/>
      <c r="C66" s="143"/>
      <c r="D66" s="143"/>
      <c r="E66" s="143"/>
    </row>
    <row r="67" spans="1:5" x14ac:dyDescent="0.3">
      <c r="A67" s="50"/>
      <c r="B67" s="143"/>
      <c r="C67" s="143"/>
      <c r="D67" s="143"/>
      <c r="E67" s="143"/>
    </row>
    <row r="68" spans="1:5" x14ac:dyDescent="0.3">
      <c r="A68" s="50"/>
      <c r="B68" s="143"/>
      <c r="C68" s="143"/>
      <c r="D68" s="143"/>
      <c r="E68" s="143"/>
    </row>
    <row r="69" spans="1:5" x14ac:dyDescent="0.3">
      <c r="A69" s="50"/>
      <c r="B69" s="143"/>
      <c r="C69" s="143"/>
      <c r="D69" s="143"/>
      <c r="E69" s="143"/>
    </row>
    <row r="70" spans="1:5" x14ac:dyDescent="0.3">
      <c r="A70" s="50"/>
      <c r="B70" s="143"/>
      <c r="C70" s="143"/>
      <c r="D70" s="143"/>
      <c r="E70" s="143"/>
    </row>
    <row r="71" spans="1:5" x14ac:dyDescent="0.3">
      <c r="A71" s="50"/>
      <c r="B71" s="143"/>
      <c r="C71" s="143"/>
      <c r="D71" s="143"/>
      <c r="E71" s="143"/>
    </row>
    <row r="72" spans="1:5" x14ac:dyDescent="0.3">
      <c r="A72" s="50"/>
      <c r="B72" s="143"/>
      <c r="C72" s="143"/>
      <c r="D72" s="143"/>
      <c r="E72" s="143"/>
    </row>
    <row r="73" spans="1:5" x14ac:dyDescent="0.3">
      <c r="A73" s="50"/>
      <c r="B73" s="143"/>
      <c r="C73" s="143"/>
      <c r="D73" s="143"/>
      <c r="E73" s="143"/>
    </row>
    <row r="74" spans="1:5" x14ac:dyDescent="0.3">
      <c r="A74" s="50"/>
      <c r="B74" s="143"/>
      <c r="C74" s="143"/>
      <c r="D74" s="143"/>
      <c r="E74" s="143"/>
    </row>
    <row r="75" spans="1:5" x14ac:dyDescent="0.3">
      <c r="A75" s="50"/>
      <c r="B75" s="143"/>
      <c r="C75" s="143"/>
      <c r="D75" s="143"/>
      <c r="E75" s="143"/>
    </row>
    <row r="76" spans="1:5" x14ac:dyDescent="0.3">
      <c r="A76" s="50"/>
      <c r="B76" s="143"/>
      <c r="C76" s="143"/>
      <c r="D76" s="143"/>
      <c r="E76" s="143"/>
    </row>
    <row r="77" spans="1:5" x14ac:dyDescent="0.3">
      <c r="A77" s="50"/>
      <c r="B77" s="143"/>
      <c r="C77" s="143"/>
      <c r="D77" s="143"/>
      <c r="E77" s="143"/>
    </row>
    <row r="78" spans="1:5" x14ac:dyDescent="0.3">
      <c r="A78" s="50"/>
      <c r="B78" s="143"/>
      <c r="C78" s="143"/>
      <c r="D78" s="143"/>
      <c r="E78" s="143"/>
    </row>
    <row r="79" spans="1:5" x14ac:dyDescent="0.3">
      <c r="A79" s="50"/>
      <c r="B79" s="143"/>
      <c r="C79" s="143"/>
      <c r="D79" s="143"/>
      <c r="E79" s="143"/>
    </row>
    <row r="80" spans="1:5" x14ac:dyDescent="0.3">
      <c r="A80" s="50"/>
      <c r="B80" s="143"/>
      <c r="C80" s="143"/>
      <c r="D80" s="143"/>
      <c r="E80" s="143"/>
    </row>
    <row r="81" spans="1:5" x14ac:dyDescent="0.3">
      <c r="A81" s="50"/>
      <c r="B81" s="143"/>
      <c r="C81" s="143"/>
      <c r="D81" s="143"/>
      <c r="E81" s="143"/>
    </row>
    <row r="82" spans="1:5" x14ac:dyDescent="0.3">
      <c r="A82" s="50"/>
      <c r="B82" s="143"/>
      <c r="C82" s="143"/>
      <c r="D82" s="143"/>
      <c r="E82" s="143"/>
    </row>
    <row r="83" spans="1:5" x14ac:dyDescent="0.3">
      <c r="A83" s="50"/>
      <c r="B83" s="143"/>
      <c r="C83" s="143"/>
      <c r="D83" s="143"/>
      <c r="E83" s="143"/>
    </row>
    <row r="84" spans="1:5" x14ac:dyDescent="0.3">
      <c r="A84" s="50"/>
      <c r="B84" s="143"/>
      <c r="C84" s="143"/>
      <c r="D84" s="143"/>
      <c r="E84" s="143"/>
    </row>
    <row r="85" spans="1:5" x14ac:dyDescent="0.3">
      <c r="A85" s="50"/>
      <c r="B85" s="143"/>
      <c r="C85" s="143"/>
      <c r="D85" s="143"/>
      <c r="E85" s="143"/>
    </row>
    <row r="86" spans="1:5" x14ac:dyDescent="0.3">
      <c r="A86" s="50"/>
      <c r="B86" s="143"/>
      <c r="C86" s="143"/>
      <c r="D86" s="143"/>
      <c r="E86" s="143"/>
    </row>
    <row r="87" spans="1:5" x14ac:dyDescent="0.3">
      <c r="A87" s="50"/>
      <c r="B87" s="143"/>
      <c r="C87" s="143"/>
      <c r="D87" s="143"/>
      <c r="E87" s="143"/>
    </row>
    <row r="88" spans="1:5" x14ac:dyDescent="0.3">
      <c r="A88" s="50"/>
      <c r="B88" s="143"/>
      <c r="C88" s="143"/>
      <c r="D88" s="143"/>
      <c r="E88" s="143"/>
    </row>
    <row r="89" spans="1:5" x14ac:dyDescent="0.3">
      <c r="A89" s="50"/>
      <c r="B89" s="143"/>
      <c r="C89" s="143"/>
      <c r="D89" s="143"/>
      <c r="E89" s="143"/>
    </row>
    <row r="90" spans="1:5" x14ac:dyDescent="0.3">
      <c r="A90" s="50"/>
      <c r="B90" s="143"/>
      <c r="C90" s="143"/>
      <c r="D90" s="143"/>
      <c r="E90" s="143"/>
    </row>
    <row r="91" spans="1:5" x14ac:dyDescent="0.3">
      <c r="A91" s="50"/>
      <c r="B91" s="143"/>
      <c r="C91" s="143"/>
      <c r="D91" s="143"/>
      <c r="E91" s="143"/>
    </row>
    <row r="92" spans="1:5" x14ac:dyDescent="0.3">
      <c r="A92" s="50"/>
      <c r="B92" s="143"/>
      <c r="C92" s="143"/>
      <c r="D92" s="143"/>
      <c r="E92" s="143"/>
    </row>
    <row r="93" spans="1:5" x14ac:dyDescent="0.3">
      <c r="A93" s="50"/>
      <c r="B93" s="143"/>
      <c r="C93" s="143"/>
      <c r="D93" s="143"/>
      <c r="E93" s="143"/>
    </row>
    <row r="94" spans="1:5" x14ac:dyDescent="0.3">
      <c r="A94" s="50"/>
      <c r="B94" s="143"/>
      <c r="C94" s="143"/>
      <c r="D94" s="143"/>
      <c r="E94" s="143"/>
    </row>
    <row r="95" spans="1:5" x14ac:dyDescent="0.3">
      <c r="A95" s="50"/>
      <c r="B95" s="143"/>
      <c r="C95" s="143"/>
      <c r="D95" s="143"/>
      <c r="E95" s="143"/>
    </row>
    <row r="96" spans="1:5" x14ac:dyDescent="0.3">
      <c r="A96" s="50"/>
      <c r="B96" s="143"/>
      <c r="C96" s="143"/>
      <c r="D96" s="143"/>
      <c r="E96" s="143"/>
    </row>
    <row r="97" spans="1:5" x14ac:dyDescent="0.3">
      <c r="A97" s="50"/>
      <c r="B97" s="143"/>
      <c r="C97" s="143"/>
      <c r="D97" s="143"/>
      <c r="E97" s="143"/>
    </row>
    <row r="98" spans="1:5" x14ac:dyDescent="0.3">
      <c r="A98" s="50"/>
      <c r="B98" s="143"/>
      <c r="C98" s="143"/>
      <c r="D98" s="143"/>
      <c r="E98" s="143"/>
    </row>
    <row r="99" spans="1:5" x14ac:dyDescent="0.3">
      <c r="A99" s="50"/>
      <c r="B99" s="143"/>
      <c r="C99" s="143"/>
      <c r="D99" s="143"/>
      <c r="E99" s="143"/>
    </row>
    <row r="100" spans="1:5" x14ac:dyDescent="0.3">
      <c r="A100" s="50"/>
      <c r="B100" s="143"/>
      <c r="C100" s="143"/>
      <c r="D100" s="143"/>
      <c r="E100" s="143"/>
    </row>
    <row r="101" spans="1:5" x14ac:dyDescent="0.3">
      <c r="A101" s="50"/>
      <c r="B101" s="143"/>
      <c r="C101" s="143"/>
      <c r="D101" s="143"/>
      <c r="E101" s="143"/>
    </row>
    <row r="102" spans="1:5" x14ac:dyDescent="0.3">
      <c r="A102" s="5"/>
      <c r="B102" s="136"/>
      <c r="C102" s="136"/>
      <c r="D102" s="136"/>
      <c r="E102" s="136"/>
    </row>
    <row r="103" spans="1:5" x14ac:dyDescent="0.3">
      <c r="A103" s="5"/>
      <c r="B103" s="136"/>
      <c r="C103" s="136"/>
      <c r="D103" s="136"/>
      <c r="E103" s="136"/>
    </row>
    <row r="104" spans="1:5" x14ac:dyDescent="0.3">
      <c r="A104" s="5"/>
      <c r="B104" s="136"/>
      <c r="C104" s="136"/>
      <c r="D104" s="136"/>
      <c r="E104" s="136"/>
    </row>
    <row r="105" spans="1:5" x14ac:dyDescent="0.3">
      <c r="A105" s="5"/>
      <c r="B105" s="136"/>
      <c r="C105" s="136"/>
      <c r="D105" s="136"/>
      <c r="E105" s="136"/>
    </row>
    <row r="106" spans="1:5" x14ac:dyDescent="0.3">
      <c r="A106" s="5"/>
      <c r="B106" s="136"/>
      <c r="C106" s="136"/>
      <c r="D106" s="136"/>
      <c r="E106" s="136"/>
    </row>
    <row r="107" spans="1:5" x14ac:dyDescent="0.3">
      <c r="A107" s="5"/>
      <c r="B107" s="136"/>
      <c r="C107" s="136"/>
      <c r="D107" s="136"/>
      <c r="E107" s="136"/>
    </row>
    <row r="108" spans="1:5" x14ac:dyDescent="0.3">
      <c r="A108" s="5"/>
      <c r="B108" s="136"/>
      <c r="C108" s="136"/>
      <c r="D108" s="136"/>
      <c r="E108" s="136"/>
    </row>
    <row r="109" spans="1:5" x14ac:dyDescent="0.3">
      <c r="A109" s="5"/>
      <c r="B109" s="136"/>
      <c r="C109" s="136"/>
      <c r="D109" s="136"/>
      <c r="E109" s="136"/>
    </row>
    <row r="110" spans="1:5" x14ac:dyDescent="0.3">
      <c r="A110" s="5"/>
      <c r="B110" s="136"/>
      <c r="C110" s="136"/>
      <c r="D110" s="136"/>
      <c r="E110" s="136"/>
    </row>
    <row r="111" spans="1:5" x14ac:dyDescent="0.3">
      <c r="A111" s="5"/>
      <c r="B111" s="136"/>
      <c r="C111" s="136"/>
      <c r="D111" s="136"/>
      <c r="E111" s="136"/>
    </row>
    <row r="112" spans="1:5" x14ac:dyDescent="0.3">
      <c r="A112" s="5"/>
      <c r="B112" s="136"/>
      <c r="C112" s="136"/>
      <c r="D112" s="136"/>
      <c r="E112" s="136"/>
    </row>
    <row r="113" spans="1:5" x14ac:dyDescent="0.3">
      <c r="A113" s="5"/>
      <c r="B113" s="136"/>
      <c r="C113" s="136"/>
      <c r="D113" s="136"/>
      <c r="E113" s="136"/>
    </row>
    <row r="114" spans="1:5" x14ac:dyDescent="0.3">
      <c r="A114" s="5"/>
      <c r="B114" s="136"/>
      <c r="C114" s="136"/>
      <c r="D114" s="136"/>
      <c r="E114" s="136"/>
    </row>
    <row r="115" spans="1:5" x14ac:dyDescent="0.3">
      <c r="A115" s="5"/>
      <c r="B115" s="136"/>
      <c r="C115" s="136"/>
      <c r="D115" s="136"/>
      <c r="E115" s="136"/>
    </row>
    <row r="116" spans="1:5" x14ac:dyDescent="0.3">
      <c r="A116" s="5"/>
      <c r="B116" s="136"/>
      <c r="C116" s="136"/>
      <c r="D116" s="136"/>
      <c r="E116" s="136"/>
    </row>
    <row r="117" spans="1:5" x14ac:dyDescent="0.3">
      <c r="A117" s="5"/>
      <c r="B117" s="136"/>
      <c r="C117" s="136"/>
      <c r="D117" s="136"/>
      <c r="E117" s="136"/>
    </row>
    <row r="118" spans="1:5" x14ac:dyDescent="0.3">
      <c r="A118" s="5"/>
      <c r="B118" s="136"/>
      <c r="C118" s="136"/>
      <c r="D118" s="136"/>
      <c r="E118" s="136"/>
    </row>
    <row r="119" spans="1:5" x14ac:dyDescent="0.3">
      <c r="A119" s="5"/>
      <c r="B119" s="136"/>
      <c r="C119" s="136"/>
      <c r="D119" s="136"/>
      <c r="E119" s="136"/>
    </row>
    <row r="120" spans="1:5" x14ac:dyDescent="0.3">
      <c r="A120" s="5"/>
      <c r="B120" s="136"/>
      <c r="C120" s="136"/>
      <c r="D120" s="136"/>
      <c r="E120" s="136"/>
    </row>
    <row r="121" spans="1:5" x14ac:dyDescent="0.3">
      <c r="A121" s="5"/>
      <c r="B121" s="136"/>
      <c r="C121" s="136"/>
      <c r="D121" s="136"/>
      <c r="E121" s="136"/>
    </row>
    <row r="122" spans="1:5" x14ac:dyDescent="0.3">
      <c r="A122" s="5"/>
      <c r="B122" s="136"/>
      <c r="C122" s="136"/>
      <c r="D122" s="136"/>
      <c r="E122" s="136"/>
    </row>
    <row r="123" spans="1:5" x14ac:dyDescent="0.3">
      <c r="A123" s="5"/>
      <c r="B123" s="136"/>
      <c r="C123" s="136"/>
      <c r="D123" s="136"/>
      <c r="E123" s="136"/>
    </row>
    <row r="124" spans="1:5" x14ac:dyDescent="0.3">
      <c r="A124" s="5"/>
      <c r="B124" s="136"/>
      <c r="C124" s="136"/>
      <c r="D124" s="136"/>
      <c r="E124" s="136"/>
    </row>
    <row r="125" spans="1:5" x14ac:dyDescent="0.3">
      <c r="A125" s="5"/>
      <c r="B125" s="136"/>
      <c r="C125" s="136"/>
      <c r="D125" s="136"/>
      <c r="E125" s="136"/>
    </row>
    <row r="126" spans="1:5" x14ac:dyDescent="0.3">
      <c r="A126" s="5"/>
      <c r="B126" s="136"/>
      <c r="C126" s="136"/>
      <c r="D126" s="136"/>
      <c r="E126" s="136"/>
    </row>
    <row r="127" spans="1:5" x14ac:dyDescent="0.3">
      <c r="A127" s="5"/>
      <c r="B127" s="136"/>
      <c r="C127" s="136"/>
      <c r="D127" s="136"/>
      <c r="E127" s="136"/>
    </row>
    <row r="128" spans="1:5" x14ac:dyDescent="0.3">
      <c r="A128" s="5"/>
      <c r="B128" s="136"/>
      <c r="C128" s="136"/>
      <c r="D128" s="136"/>
      <c r="E128" s="136"/>
    </row>
    <row r="129" spans="1:1" x14ac:dyDescent="0.3">
      <c r="A129" s="5"/>
    </row>
    <row r="130" spans="1:1" x14ac:dyDescent="0.3">
      <c r="A130" s="5"/>
    </row>
    <row r="131" spans="1:1" x14ac:dyDescent="0.3">
      <c r="A131" s="5"/>
    </row>
    <row r="132" spans="1:1" x14ac:dyDescent="0.3">
      <c r="A132" s="5"/>
    </row>
    <row r="133" spans="1:1" x14ac:dyDescent="0.3">
      <c r="A133" s="5"/>
    </row>
    <row r="134" spans="1:1" x14ac:dyDescent="0.3">
      <c r="A134" s="5"/>
    </row>
    <row r="135" spans="1:1" x14ac:dyDescent="0.3">
      <c r="A135" s="5"/>
    </row>
    <row r="136" spans="1:1" x14ac:dyDescent="0.3">
      <c r="A136" s="5"/>
    </row>
    <row r="137" spans="1:1" x14ac:dyDescent="0.3">
      <c r="A137" s="5"/>
    </row>
    <row r="138" spans="1:1" x14ac:dyDescent="0.3">
      <c r="A138" s="5"/>
    </row>
    <row r="139" spans="1:1" x14ac:dyDescent="0.3">
      <c r="A139" s="5"/>
    </row>
    <row r="140" spans="1:1" x14ac:dyDescent="0.3">
      <c r="A140" s="5"/>
    </row>
    <row r="141" spans="1:1" x14ac:dyDescent="0.3">
      <c r="A141" s="5"/>
    </row>
    <row r="142" spans="1:1" x14ac:dyDescent="0.3">
      <c r="A142" s="5"/>
    </row>
    <row r="143" spans="1:1" x14ac:dyDescent="0.3">
      <c r="A143" s="5"/>
    </row>
    <row r="144" spans="1:1" x14ac:dyDescent="0.3">
      <c r="A144" s="5"/>
    </row>
    <row r="145" spans="1:1" x14ac:dyDescent="0.3">
      <c r="A145" s="5"/>
    </row>
    <row r="146" spans="1:1" x14ac:dyDescent="0.3">
      <c r="A146" s="5"/>
    </row>
    <row r="147" spans="1:1" x14ac:dyDescent="0.3">
      <c r="A147" s="5"/>
    </row>
    <row r="148" spans="1:1" x14ac:dyDescent="0.3">
      <c r="A148" s="5"/>
    </row>
    <row r="149" spans="1:1" x14ac:dyDescent="0.3">
      <c r="A149" s="5"/>
    </row>
    <row r="150" spans="1:1" x14ac:dyDescent="0.3">
      <c r="A150" s="5"/>
    </row>
    <row r="151" spans="1:1" x14ac:dyDescent="0.3">
      <c r="A151" s="5"/>
    </row>
    <row r="152" spans="1:1" x14ac:dyDescent="0.3">
      <c r="A152" s="5"/>
    </row>
    <row r="153" spans="1:1" x14ac:dyDescent="0.3">
      <c r="A153" s="5"/>
    </row>
    <row r="154" spans="1:1" x14ac:dyDescent="0.3">
      <c r="A154" s="5"/>
    </row>
    <row r="155" spans="1:1" x14ac:dyDescent="0.3">
      <c r="A155" s="5"/>
    </row>
    <row r="156" spans="1:1" x14ac:dyDescent="0.3">
      <c r="A156" s="5"/>
    </row>
    <row r="157" spans="1:1" x14ac:dyDescent="0.3">
      <c r="A157" s="5"/>
    </row>
    <row r="158" spans="1:1" x14ac:dyDescent="0.3">
      <c r="A158" s="5"/>
    </row>
    <row r="159" spans="1:1" x14ac:dyDescent="0.3">
      <c r="A159" s="5"/>
    </row>
    <row r="160" spans="1:1" x14ac:dyDescent="0.3">
      <c r="A160" s="5"/>
    </row>
    <row r="161" spans="1:1" x14ac:dyDescent="0.3">
      <c r="A161" s="5"/>
    </row>
    <row r="162" spans="1:1" x14ac:dyDescent="0.3">
      <c r="A162" s="5"/>
    </row>
    <row r="163" spans="1:1" x14ac:dyDescent="0.3">
      <c r="A163" s="5"/>
    </row>
    <row r="164" spans="1:1" x14ac:dyDescent="0.3">
      <c r="A164" s="5"/>
    </row>
    <row r="165" spans="1:1" x14ac:dyDescent="0.3">
      <c r="A165" s="5"/>
    </row>
    <row r="166" spans="1:1" x14ac:dyDescent="0.3">
      <c r="A166" s="5"/>
    </row>
    <row r="167" spans="1:1" x14ac:dyDescent="0.3">
      <c r="A167" s="5"/>
    </row>
    <row r="168" spans="1:1" x14ac:dyDescent="0.3">
      <c r="A168" s="5"/>
    </row>
    <row r="169" spans="1:1" x14ac:dyDescent="0.3">
      <c r="A169" s="5"/>
    </row>
    <row r="170" spans="1:1" x14ac:dyDescent="0.3">
      <c r="A170" s="5"/>
    </row>
    <row r="171" spans="1:1" x14ac:dyDescent="0.3">
      <c r="A171" s="5"/>
    </row>
    <row r="172" spans="1:1" x14ac:dyDescent="0.3">
      <c r="A172" s="5"/>
    </row>
    <row r="173" spans="1:1" x14ac:dyDescent="0.3">
      <c r="A173" s="5"/>
    </row>
    <row r="174" spans="1:1" x14ac:dyDescent="0.3">
      <c r="A174" s="5"/>
    </row>
    <row r="175" spans="1:1" x14ac:dyDescent="0.3">
      <c r="A175" s="5"/>
    </row>
    <row r="176" spans="1:1" x14ac:dyDescent="0.3">
      <c r="A176" s="5"/>
    </row>
    <row r="177" spans="1:1" x14ac:dyDescent="0.3">
      <c r="A177" s="5"/>
    </row>
    <row r="178" spans="1:1" x14ac:dyDescent="0.3">
      <c r="A178" s="5"/>
    </row>
    <row r="179" spans="1:1" x14ac:dyDescent="0.3">
      <c r="A179" s="5"/>
    </row>
    <row r="180" spans="1:1" x14ac:dyDescent="0.3">
      <c r="A180" s="5"/>
    </row>
    <row r="181" spans="1:1" x14ac:dyDescent="0.3">
      <c r="A181" s="5"/>
    </row>
    <row r="182" spans="1:1" x14ac:dyDescent="0.3">
      <c r="A182" s="5"/>
    </row>
    <row r="183" spans="1:1" x14ac:dyDescent="0.3">
      <c r="A183" s="5"/>
    </row>
    <row r="184" spans="1:1" x14ac:dyDescent="0.3">
      <c r="A184" s="5"/>
    </row>
    <row r="185" spans="1:1" x14ac:dyDescent="0.3">
      <c r="A185" s="5"/>
    </row>
    <row r="186" spans="1:1" x14ac:dyDescent="0.3">
      <c r="A186" s="5"/>
    </row>
    <row r="187" spans="1:1" x14ac:dyDescent="0.3">
      <c r="A187" s="5"/>
    </row>
    <row r="188" spans="1:1" x14ac:dyDescent="0.3">
      <c r="A188" s="5"/>
    </row>
    <row r="189" spans="1:1" x14ac:dyDescent="0.3">
      <c r="A189" s="5"/>
    </row>
    <row r="190" spans="1:1" x14ac:dyDescent="0.3">
      <c r="A190" s="5"/>
    </row>
    <row r="191" spans="1:1" x14ac:dyDescent="0.3">
      <c r="A191" s="5"/>
    </row>
    <row r="192" spans="1:1" x14ac:dyDescent="0.3">
      <c r="A192" s="5"/>
    </row>
  </sheetData>
  <mergeCells count="2">
    <mergeCell ref="A1:F1"/>
    <mergeCell ref="A2:F2"/>
  </mergeCells>
  <hyperlinks>
    <hyperlink ref="I1" location="Contents!A1" display="Content page" xr:uid="{990FE207-711D-469D-848B-5C9BAD8D86F2}"/>
  </hyperlinks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CEAD7-9D79-48CA-83DC-059E4320A22D}">
  <sheetPr codeName="Sheet47">
    <tabColor rgb="FF00B050"/>
  </sheetPr>
  <dimension ref="A1:I50"/>
  <sheetViews>
    <sheetView workbookViewId="0">
      <selection activeCell="P25" sqref="P25"/>
    </sheetView>
  </sheetViews>
  <sheetFormatPr defaultRowHeight="16.5" x14ac:dyDescent="0.3"/>
  <cols>
    <col min="1" max="1" width="11.875" customWidth="1"/>
    <col min="2" max="2" width="9.125" customWidth="1"/>
    <col min="3" max="3" width="11.5" customWidth="1"/>
    <col min="4" max="4" width="10.75" customWidth="1"/>
    <col min="5" max="5" width="10.125" bestFit="1" customWidth="1"/>
    <col min="6" max="6" width="12" customWidth="1"/>
    <col min="7" max="8" width="10.125" bestFit="1" customWidth="1"/>
  </cols>
  <sheetData>
    <row r="1" spans="1:9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</row>
    <row r="2" spans="1:9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</row>
    <row r="3" spans="1:9" x14ac:dyDescent="0.3">
      <c r="A3" s="216"/>
      <c r="B3" s="136"/>
      <c r="C3" s="136"/>
      <c r="D3" s="136"/>
      <c r="E3" s="136"/>
      <c r="F3" s="136"/>
      <c r="G3" s="136"/>
      <c r="H3" s="136"/>
    </row>
    <row r="4" spans="1:9" x14ac:dyDescent="0.3">
      <c r="A4" s="8" t="str">
        <f>Contents!A52</f>
        <v>Figure 48 VBB participates in all eight FCAS markets</v>
      </c>
      <c r="B4" s="136"/>
      <c r="C4" s="136"/>
      <c r="D4" s="136"/>
      <c r="E4" s="136"/>
      <c r="F4" s="136"/>
      <c r="G4" s="136"/>
      <c r="H4" s="136"/>
    </row>
    <row r="5" spans="1:9" x14ac:dyDescent="0.3">
      <c r="A5" s="136" t="s">
        <v>511</v>
      </c>
      <c r="B5" s="136"/>
      <c r="C5" s="136"/>
      <c r="D5" s="136"/>
      <c r="E5" s="136"/>
      <c r="F5" s="136"/>
      <c r="G5" s="136"/>
      <c r="H5" s="136"/>
    </row>
    <row r="6" spans="1:9" x14ac:dyDescent="0.3">
      <c r="A6" s="136" t="s">
        <v>8</v>
      </c>
      <c r="B6" s="136"/>
      <c r="C6" s="136"/>
      <c r="D6" s="136"/>
      <c r="E6" s="136"/>
      <c r="F6" s="136"/>
      <c r="G6" s="136"/>
      <c r="H6" s="136"/>
    </row>
    <row r="7" spans="1:9" x14ac:dyDescent="0.3">
      <c r="A7" s="136"/>
      <c r="B7" s="136"/>
      <c r="C7" s="136"/>
      <c r="D7" s="136"/>
      <c r="E7" s="150"/>
      <c r="F7" s="136"/>
      <c r="G7" s="136"/>
      <c r="H7" s="136"/>
    </row>
    <row r="8" spans="1:9" x14ac:dyDescent="0.3">
      <c r="A8" s="151" t="s">
        <v>119</v>
      </c>
      <c r="B8" s="216" t="s">
        <v>513</v>
      </c>
      <c r="C8" s="155" t="s">
        <v>514</v>
      </c>
      <c r="D8" s="216" t="s">
        <v>515</v>
      </c>
      <c r="E8" s="155" t="s">
        <v>516</v>
      </c>
      <c r="F8" s="118" t="s">
        <v>517</v>
      </c>
      <c r="G8" s="6" t="s">
        <v>518</v>
      </c>
      <c r="H8" s="6" t="s">
        <v>519</v>
      </c>
      <c r="I8" t="s">
        <v>520</v>
      </c>
    </row>
    <row r="9" spans="1:9" x14ac:dyDescent="0.3">
      <c r="A9" s="151" t="s">
        <v>451</v>
      </c>
      <c r="B9" s="115">
        <v>0</v>
      </c>
      <c r="C9" s="115">
        <v>0</v>
      </c>
      <c r="D9" s="115">
        <v>0</v>
      </c>
      <c r="E9" s="115">
        <v>0</v>
      </c>
      <c r="F9" s="213">
        <v>0</v>
      </c>
      <c r="G9" s="213">
        <v>0</v>
      </c>
      <c r="H9" s="213">
        <v>0</v>
      </c>
      <c r="I9" s="115">
        <v>0</v>
      </c>
    </row>
    <row r="10" spans="1:9" x14ac:dyDescent="0.3">
      <c r="A10" s="151" t="s">
        <v>452</v>
      </c>
      <c r="B10" s="115">
        <v>0</v>
      </c>
      <c r="C10" s="115">
        <v>0</v>
      </c>
      <c r="D10" s="115">
        <v>0</v>
      </c>
      <c r="E10" s="115">
        <v>0</v>
      </c>
      <c r="F10" s="213">
        <v>0</v>
      </c>
      <c r="G10" s="213">
        <v>0</v>
      </c>
      <c r="H10" s="213">
        <v>0</v>
      </c>
      <c r="I10" s="115">
        <v>0</v>
      </c>
    </row>
    <row r="11" spans="1:9" x14ac:dyDescent="0.3">
      <c r="A11" s="151" t="s">
        <v>453</v>
      </c>
      <c r="B11" s="115">
        <v>0</v>
      </c>
      <c r="C11" s="115">
        <v>0</v>
      </c>
      <c r="D11" s="115">
        <v>0</v>
      </c>
      <c r="E11" s="115">
        <v>0</v>
      </c>
      <c r="F11" s="213">
        <v>0</v>
      </c>
      <c r="G11" s="213">
        <v>0</v>
      </c>
      <c r="H11" s="213">
        <v>0</v>
      </c>
      <c r="I11" s="115">
        <v>0</v>
      </c>
    </row>
    <row r="12" spans="1:9" x14ac:dyDescent="0.3">
      <c r="A12" s="151" t="s">
        <v>454</v>
      </c>
      <c r="B12" s="115">
        <v>14.366755815972214</v>
      </c>
      <c r="C12" s="115">
        <v>22.143524791666671</v>
      </c>
      <c r="D12" s="115">
        <v>20.404082152777779</v>
      </c>
      <c r="E12" s="115">
        <v>21.723698749999993</v>
      </c>
      <c r="F12" s="213">
        <v>37.277777777777779</v>
      </c>
      <c r="G12" s="213">
        <v>25.208306493055559</v>
      </c>
      <c r="H12" s="213">
        <v>24.066808055555562</v>
      </c>
      <c r="I12" s="115">
        <v>16.392361111111111</v>
      </c>
    </row>
    <row r="13" spans="1:9" x14ac:dyDescent="0.3">
      <c r="A13" s="151" t="s">
        <v>455</v>
      </c>
      <c r="B13" s="115">
        <v>22.334960868055568</v>
      </c>
      <c r="C13" s="115">
        <v>30.282055763888891</v>
      </c>
      <c r="D13" s="115">
        <v>31.968707361111107</v>
      </c>
      <c r="E13" s="115">
        <v>48.757920069444431</v>
      </c>
      <c r="F13" s="213">
        <v>74.444444444444443</v>
      </c>
      <c r="G13" s="213">
        <v>71.917864756944439</v>
      </c>
      <c r="H13" s="213">
        <v>66.975954062499994</v>
      </c>
      <c r="I13" s="115">
        <v>44.055555555555557</v>
      </c>
    </row>
    <row r="14" spans="1:9" x14ac:dyDescent="0.3">
      <c r="A14" s="151" t="s">
        <v>456</v>
      </c>
      <c r="B14" s="115">
        <v>23.165101128472219</v>
      </c>
      <c r="C14" s="115">
        <v>36.13692517361109</v>
      </c>
      <c r="D14" s="115">
        <v>70.2296975</v>
      </c>
      <c r="E14" s="115">
        <v>69.59093041666668</v>
      </c>
      <c r="F14" s="115">
        <v>83.482638888888886</v>
      </c>
      <c r="G14" s="115">
        <v>98.885770833333353</v>
      </c>
      <c r="H14" s="115">
        <v>74.520400312500001</v>
      </c>
      <c r="I14" s="115">
        <v>54.072916666666664</v>
      </c>
    </row>
    <row r="15" spans="1:9" x14ac:dyDescent="0.3">
      <c r="A15" s="147" t="s">
        <v>457</v>
      </c>
      <c r="B15" s="115">
        <v>22.217093541666671</v>
      </c>
      <c r="C15" s="115">
        <v>32.917616944444447</v>
      </c>
      <c r="D15" s="115">
        <v>60.141744097222237</v>
      </c>
      <c r="E15" s="115">
        <v>48.413201805555545</v>
      </c>
      <c r="F15" s="115">
        <v>59.381749097222233</v>
      </c>
      <c r="G15" s="115">
        <v>45.340072777777742</v>
      </c>
      <c r="H15" s="115">
        <v>53.188266319444445</v>
      </c>
      <c r="I15" s="115">
        <v>35.636601041666673</v>
      </c>
    </row>
    <row r="16" spans="1:9" x14ac:dyDescent="0.3">
      <c r="A16" s="216" t="s">
        <v>458</v>
      </c>
      <c r="B16" s="115">
        <v>27.911310694444456</v>
      </c>
      <c r="C16" s="115">
        <v>62.075316145833341</v>
      </c>
      <c r="D16" s="115">
        <v>56.380113090277767</v>
      </c>
      <c r="E16" s="115">
        <v>61.719137013888876</v>
      </c>
      <c r="F16" s="115">
        <v>82.982638888888886</v>
      </c>
      <c r="G16" s="115">
        <v>92.323587430555548</v>
      </c>
      <c r="H16" s="115">
        <v>62.410691562499977</v>
      </c>
      <c r="I16" s="115">
        <v>54.027777777777779</v>
      </c>
    </row>
    <row r="17" spans="1:9" x14ac:dyDescent="0.3">
      <c r="A17" s="136" t="s">
        <v>459</v>
      </c>
      <c r="B17" s="115">
        <v>31.841239010416675</v>
      </c>
      <c r="C17" s="115">
        <v>62.723467812499997</v>
      </c>
      <c r="D17" s="115">
        <v>86.24402888888892</v>
      </c>
      <c r="E17" s="115">
        <v>68.776040277777781</v>
      </c>
      <c r="F17" s="115">
        <v>83.371527777777771</v>
      </c>
      <c r="G17" s="115">
        <v>92.735430590277772</v>
      </c>
      <c r="H17" s="115">
        <v>75.001676805555562</v>
      </c>
      <c r="I17" s="115">
        <v>62.885416666666664</v>
      </c>
    </row>
    <row r="18" spans="1:9" s="75" customFormat="1" x14ac:dyDescent="0.3">
      <c r="A18" s="136" t="s">
        <v>460</v>
      </c>
      <c r="B18" s="115">
        <v>22.499502534722168</v>
      </c>
      <c r="C18" s="115">
        <v>55.201668715277769</v>
      </c>
      <c r="D18" s="115">
        <v>53.429015208333318</v>
      </c>
      <c r="E18" s="115">
        <v>51.302732604166664</v>
      </c>
      <c r="F18" s="115">
        <v>61.854166666666664</v>
      </c>
      <c r="G18" s="115">
        <v>86.354166666666671</v>
      </c>
      <c r="H18" s="115">
        <v>71.048611111111114</v>
      </c>
      <c r="I18" s="115">
        <v>46.763888888888886</v>
      </c>
    </row>
    <row r="19" spans="1:9" s="75" customFormat="1" x14ac:dyDescent="0.3">
      <c r="A19" s="136" t="s">
        <v>461</v>
      </c>
      <c r="B19" s="115">
        <v>19.517124704861097</v>
      </c>
      <c r="C19" s="115">
        <v>54.9839819791667</v>
      </c>
      <c r="D19" s="115">
        <v>35.959785416666641</v>
      </c>
      <c r="E19" s="115">
        <v>54.781102916666683</v>
      </c>
      <c r="F19" s="115">
        <v>67.8125</v>
      </c>
      <c r="G19" s="115">
        <v>60.549223645833337</v>
      </c>
      <c r="H19" s="115">
        <v>66.920996701388887</v>
      </c>
      <c r="I19" s="115">
        <v>38.711805555555557</v>
      </c>
    </row>
    <row r="20" spans="1:9" x14ac:dyDescent="0.3">
      <c r="A20" s="136" t="s">
        <v>462</v>
      </c>
      <c r="B20" s="115">
        <v>9.2991278124999983</v>
      </c>
      <c r="C20" s="115">
        <v>22.173738576388885</v>
      </c>
      <c r="D20" s="115">
        <v>24.219772986111117</v>
      </c>
      <c r="E20" s="115">
        <v>26.375761145833337</v>
      </c>
      <c r="F20" s="115">
        <v>30.708333333333332</v>
      </c>
      <c r="G20" s="115">
        <v>33.723737118055553</v>
      </c>
      <c r="H20" s="115">
        <v>25.394889687499997</v>
      </c>
      <c r="I20" s="115">
        <v>16.371527777777779</v>
      </c>
    </row>
    <row r="21" spans="1:9" x14ac:dyDescent="0.3">
      <c r="A21" s="35" t="s">
        <v>463</v>
      </c>
      <c r="B21" s="115">
        <v>20.124897812499992</v>
      </c>
      <c r="C21" s="115">
        <v>41.980054270833335</v>
      </c>
      <c r="D21" s="115">
        <v>47.405171215277775</v>
      </c>
      <c r="E21" s="115">
        <v>41.167195451388892</v>
      </c>
      <c r="F21" s="115">
        <v>42.397454826388902</v>
      </c>
      <c r="G21" s="115">
        <v>45.269775590277746</v>
      </c>
      <c r="H21" s="115">
        <v>38.706611249999987</v>
      </c>
      <c r="I21" s="115">
        <v>30.126100868055556</v>
      </c>
    </row>
    <row r="22" spans="1:9" x14ac:dyDescent="0.3">
      <c r="A22" s="136" t="s">
        <v>464</v>
      </c>
      <c r="B22" s="115">
        <v>2.437803368055556</v>
      </c>
      <c r="C22" s="115">
        <v>14.695715625000004</v>
      </c>
      <c r="D22" s="115">
        <v>16.37146263888889</v>
      </c>
      <c r="E22" s="115">
        <v>18.672909687499999</v>
      </c>
      <c r="F22" s="115">
        <v>20.436672465277777</v>
      </c>
      <c r="G22" s="115">
        <v>15.951388888888889</v>
      </c>
      <c r="H22" s="115">
        <v>15.257029479166667</v>
      </c>
      <c r="I22" s="115">
        <v>15.951388888888889</v>
      </c>
    </row>
    <row r="23" spans="1:9" x14ac:dyDescent="0.3">
      <c r="A23" s="137" t="s">
        <v>465</v>
      </c>
      <c r="B23" s="58">
        <v>1.8620353645833332</v>
      </c>
      <c r="C23" s="58">
        <v>21.931092777777778</v>
      </c>
      <c r="D23" s="58">
        <v>25.673829722222226</v>
      </c>
      <c r="E23" s="58">
        <v>23.661098854166667</v>
      </c>
      <c r="F23" s="115">
        <v>25.227175451388892</v>
      </c>
      <c r="G23" s="115">
        <v>15.054073958333333</v>
      </c>
      <c r="H23" s="115">
        <v>14.437213194444446</v>
      </c>
      <c r="I23" s="115">
        <v>15.138888888888889</v>
      </c>
    </row>
    <row r="24" spans="1:9" x14ac:dyDescent="0.3">
      <c r="A24" s="137" t="s">
        <v>466</v>
      </c>
      <c r="B24" s="58">
        <v>1.9845205381944448</v>
      </c>
      <c r="C24" s="58">
        <v>8.5211803819444434</v>
      </c>
      <c r="D24" s="58">
        <v>20.166908715277771</v>
      </c>
      <c r="E24" s="58">
        <v>21.299126840277779</v>
      </c>
      <c r="F24" s="115">
        <v>22.396367500000004</v>
      </c>
      <c r="G24" s="115">
        <v>30.221439409722215</v>
      </c>
      <c r="H24" s="115">
        <v>34.45681041666667</v>
      </c>
      <c r="I24" s="115">
        <v>35.196279826388881</v>
      </c>
    </row>
    <row r="25" spans="1:9" x14ac:dyDescent="0.3">
      <c r="A25" s="137" t="s">
        <v>467</v>
      </c>
      <c r="B25" s="58">
        <v>5.1974250347222197</v>
      </c>
      <c r="C25" s="58">
        <v>12.153245069444443</v>
      </c>
      <c r="D25" s="58">
        <v>16.392645486111114</v>
      </c>
      <c r="E25" s="58">
        <v>18.096601145833333</v>
      </c>
      <c r="F25" s="115">
        <v>19.119740208333337</v>
      </c>
      <c r="G25" s="115">
        <v>26.666666666666668</v>
      </c>
      <c r="H25" s="115">
        <v>23.138281736111111</v>
      </c>
      <c r="I25" s="115">
        <v>26.666666666666668</v>
      </c>
    </row>
    <row r="26" spans="1:9" x14ac:dyDescent="0.3">
      <c r="A26" t="s">
        <v>468</v>
      </c>
      <c r="B26" s="115">
        <v>5.9433928472222242</v>
      </c>
      <c r="C26" s="115">
        <v>9.4514871180555566</v>
      </c>
      <c r="D26" s="115">
        <v>19.63704111111111</v>
      </c>
      <c r="E26" s="115">
        <v>17.147848229166662</v>
      </c>
      <c r="F26" s="115">
        <v>18.882297777777776</v>
      </c>
      <c r="G26" s="115">
        <v>31.883791180555551</v>
      </c>
      <c r="H26" s="115">
        <v>28.684771736111113</v>
      </c>
      <c r="I26" s="115">
        <v>32.152777777777779</v>
      </c>
    </row>
    <row r="27" spans="1:9" x14ac:dyDescent="0.3">
      <c r="A27" t="s">
        <v>469</v>
      </c>
      <c r="B27" s="115">
        <v>2.5259222222222224</v>
      </c>
      <c r="C27" s="115">
        <v>16.420638645833336</v>
      </c>
      <c r="D27" s="115">
        <v>20.931547013888892</v>
      </c>
      <c r="E27" s="115">
        <v>24.518832326388893</v>
      </c>
      <c r="F27" s="115">
        <v>26.269015902777781</v>
      </c>
      <c r="G27" s="115">
        <v>18.791666666666668</v>
      </c>
      <c r="H27" s="115">
        <v>17.015636736111112</v>
      </c>
      <c r="I27" s="115">
        <v>18.791666666666668</v>
      </c>
    </row>
    <row r="28" spans="1:9" x14ac:dyDescent="0.3">
      <c r="A28" t="s">
        <v>470</v>
      </c>
      <c r="B28" s="115">
        <v>2.3774969618055559</v>
      </c>
      <c r="C28" s="115">
        <v>20.640198055555558</v>
      </c>
      <c r="D28" s="115">
        <v>26.202205833333334</v>
      </c>
      <c r="E28" s="115">
        <v>24.879133611111108</v>
      </c>
      <c r="F28" s="115">
        <v>27.658670208333334</v>
      </c>
      <c r="G28" s="115">
        <v>11.120000243055554</v>
      </c>
      <c r="H28" s="115">
        <v>10.537202708333332</v>
      </c>
      <c r="I28" s="115">
        <v>14.263888888888889</v>
      </c>
    </row>
    <row r="29" spans="1:9" x14ac:dyDescent="0.3">
      <c r="A29" t="s">
        <v>471</v>
      </c>
      <c r="B29" s="115">
        <v>2.4579072916666669</v>
      </c>
      <c r="C29" s="115">
        <v>15.344397534722226</v>
      </c>
      <c r="D29" s="115">
        <v>17.27983003472222</v>
      </c>
      <c r="E29" s="115">
        <v>23.794522499999992</v>
      </c>
      <c r="F29" s="115">
        <v>26.364390486111105</v>
      </c>
      <c r="G29" s="115">
        <v>13.503784166666668</v>
      </c>
      <c r="H29" s="115">
        <v>14.055776874999999</v>
      </c>
      <c r="I29" s="115">
        <v>15.53335142361111</v>
      </c>
    </row>
    <row r="30" spans="1:9" x14ac:dyDescent="0.3">
      <c r="A30" t="s">
        <v>472</v>
      </c>
      <c r="B30" s="115">
        <v>3.96681234375</v>
      </c>
      <c r="C30" s="115">
        <v>10.2363321875</v>
      </c>
      <c r="D30" s="115">
        <v>15.16195975694445</v>
      </c>
      <c r="E30" s="115">
        <v>16.833367916666671</v>
      </c>
      <c r="F30" s="115">
        <v>20.041730277777777</v>
      </c>
      <c r="G30" s="115">
        <v>22.960686597222221</v>
      </c>
      <c r="H30" s="115">
        <v>22.222907152777779</v>
      </c>
      <c r="I30" s="115">
        <v>26.272159756944447</v>
      </c>
    </row>
    <row r="31" spans="1:9" x14ac:dyDescent="0.3">
      <c r="A31" t="s">
        <v>473</v>
      </c>
      <c r="B31" s="115">
        <v>2.290797118055556</v>
      </c>
      <c r="C31" s="115">
        <v>11.996174340277777</v>
      </c>
      <c r="D31" s="115">
        <v>25.637925034722215</v>
      </c>
      <c r="E31" s="115">
        <v>24.544476736111111</v>
      </c>
      <c r="F31" s="115">
        <v>26.463540208333331</v>
      </c>
      <c r="G31" s="115">
        <v>14.432442430555556</v>
      </c>
      <c r="H31" s="115">
        <v>14.221599375</v>
      </c>
      <c r="I31" s="115">
        <v>18.263416319444445</v>
      </c>
    </row>
    <row r="32" spans="1:9" x14ac:dyDescent="0.3">
      <c r="A32" t="s">
        <v>474</v>
      </c>
      <c r="B32" s="115">
        <v>2.9964388194444456</v>
      </c>
      <c r="C32" s="115">
        <v>21.466046423611107</v>
      </c>
      <c r="D32" s="115">
        <v>24.684446423611117</v>
      </c>
      <c r="E32" s="115">
        <v>24.889161631944443</v>
      </c>
      <c r="F32" s="115">
        <v>26.133541805555556</v>
      </c>
      <c r="G32" s="115">
        <v>7.2914931597222221</v>
      </c>
      <c r="H32" s="115">
        <v>6.6399184374999995</v>
      </c>
      <c r="I32" s="115">
        <v>7.8993055555555554</v>
      </c>
    </row>
    <row r="33" spans="1:9" x14ac:dyDescent="0.3">
      <c r="A33" t="s">
        <v>475</v>
      </c>
      <c r="B33" s="115">
        <v>3.5101378472222229</v>
      </c>
      <c r="C33" s="115">
        <v>21.455749340277777</v>
      </c>
      <c r="D33" s="115">
        <v>22.978623368055555</v>
      </c>
      <c r="E33" s="115">
        <v>23.195178090277778</v>
      </c>
      <c r="F33" s="115">
        <v>25.980468125000002</v>
      </c>
      <c r="G33" s="115">
        <v>19.125520069444445</v>
      </c>
      <c r="H33" s="115">
        <v>17.401577743055554</v>
      </c>
      <c r="I33" s="115">
        <v>19.159722222222221</v>
      </c>
    </row>
    <row r="34" spans="1:9" x14ac:dyDescent="0.3">
      <c r="A34" t="s">
        <v>476</v>
      </c>
      <c r="B34" s="115">
        <v>5.6936886979166665</v>
      </c>
      <c r="C34" s="115">
        <v>23.043824236111117</v>
      </c>
      <c r="D34" s="115">
        <v>20.128135416666673</v>
      </c>
      <c r="E34" s="115">
        <v>24.90460347222222</v>
      </c>
      <c r="F34" s="115">
        <v>28.662838055555554</v>
      </c>
      <c r="G34" s="115">
        <v>10.058391631944444</v>
      </c>
      <c r="H34" s="115">
        <v>9.9444444444444446</v>
      </c>
      <c r="I34" s="115">
        <v>10.291666666666666</v>
      </c>
    </row>
    <row r="35" spans="1:9" x14ac:dyDescent="0.3">
      <c r="A35" t="s">
        <v>477</v>
      </c>
      <c r="B35" s="115">
        <v>5.1385137499999995</v>
      </c>
      <c r="C35" s="115">
        <v>23.617205625000004</v>
      </c>
      <c r="D35" s="115">
        <v>19.050209548611111</v>
      </c>
      <c r="E35" s="115">
        <v>25.770937569444445</v>
      </c>
      <c r="F35" s="115">
        <v>33.1875</v>
      </c>
      <c r="G35" s="115">
        <v>7.8194444444444446</v>
      </c>
      <c r="H35" s="115">
        <v>7.4894663888888893</v>
      </c>
      <c r="I35" s="115">
        <v>7.8194444444444446</v>
      </c>
    </row>
    <row r="36" spans="1:9" x14ac:dyDescent="0.3">
      <c r="A36" t="s">
        <v>478</v>
      </c>
      <c r="B36" s="115">
        <v>2.8507528993055558</v>
      </c>
      <c r="C36" s="115">
        <v>11.790060729166665</v>
      </c>
      <c r="D36" s="115">
        <v>16.601025902777774</v>
      </c>
      <c r="E36" s="115">
        <v>29.389608298611108</v>
      </c>
      <c r="F36" s="115">
        <v>34.486111111111114</v>
      </c>
      <c r="G36" s="115">
        <v>5.4861111111111107</v>
      </c>
      <c r="H36" s="115">
        <v>5.3273755208333329</v>
      </c>
      <c r="I36" s="115">
        <v>5.4861111111111107</v>
      </c>
    </row>
    <row r="37" spans="1:9" x14ac:dyDescent="0.3">
      <c r="A37" t="s">
        <v>479</v>
      </c>
      <c r="B37" s="115">
        <v>5.062538871527777</v>
      </c>
      <c r="C37" s="115">
        <v>25.875672743055556</v>
      </c>
      <c r="D37" s="115">
        <v>21.903432291666672</v>
      </c>
      <c r="E37" s="115">
        <v>31.224880243055548</v>
      </c>
      <c r="F37" s="115">
        <v>36.954861111111114</v>
      </c>
      <c r="G37" s="115">
        <v>4.9086168750000008</v>
      </c>
      <c r="H37" s="115">
        <v>2.7471090972222232</v>
      </c>
      <c r="I37" s="115">
        <v>6.53125</v>
      </c>
    </row>
    <row r="38" spans="1:9" x14ac:dyDescent="0.3">
      <c r="A38" t="s">
        <v>480</v>
      </c>
      <c r="B38" s="115">
        <v>2.1013348263888889</v>
      </c>
      <c r="C38" s="115">
        <v>24.336135520833334</v>
      </c>
      <c r="D38" s="115">
        <v>18.885876770833342</v>
      </c>
      <c r="E38" s="115">
        <v>27.576832361111105</v>
      </c>
      <c r="F38" s="115">
        <v>35.847222222222221</v>
      </c>
      <c r="G38" s="115">
        <v>1.0226335069444445</v>
      </c>
      <c r="H38" s="115">
        <v>1.056570625</v>
      </c>
      <c r="I38" s="115">
        <v>1.5818693749999999</v>
      </c>
    </row>
    <row r="39" spans="1:9" x14ac:dyDescent="0.3">
      <c r="A39" t="s">
        <v>481</v>
      </c>
      <c r="B39" s="115">
        <v>3.4866890625</v>
      </c>
      <c r="C39" s="115">
        <v>10.311268263888886</v>
      </c>
      <c r="D39" s="115">
        <v>23.385298541666671</v>
      </c>
      <c r="E39" s="115">
        <v>28.243608819444443</v>
      </c>
      <c r="F39" s="115">
        <v>34.635416666666664</v>
      </c>
      <c r="G39" s="115">
        <v>3.125</v>
      </c>
      <c r="H39" s="115">
        <v>2.2512488541666666</v>
      </c>
      <c r="I39" s="115">
        <v>3.125</v>
      </c>
    </row>
    <row r="40" spans="1:9" x14ac:dyDescent="0.3">
      <c r="A40" t="s">
        <v>482</v>
      </c>
      <c r="B40" s="115">
        <v>1.9350909201388886</v>
      </c>
      <c r="C40" s="115">
        <v>10.498341770833335</v>
      </c>
      <c r="D40" s="115">
        <v>18.473774444444444</v>
      </c>
      <c r="E40" s="115">
        <v>28.990844930555561</v>
      </c>
      <c r="F40" s="115">
        <v>34.364583333333336</v>
      </c>
      <c r="G40" s="115">
        <v>4.166666666666667</v>
      </c>
      <c r="H40" s="115">
        <v>4.166666666666667</v>
      </c>
      <c r="I40" s="115">
        <v>4.166666666666667</v>
      </c>
    </row>
    <row r="41" spans="1:9" x14ac:dyDescent="0.3">
      <c r="A41" t="s">
        <v>483</v>
      </c>
      <c r="B41" s="115">
        <v>1.8168377951388888</v>
      </c>
      <c r="C41" s="115">
        <v>2.4735774305555553</v>
      </c>
      <c r="D41" s="115">
        <v>29.324665277777779</v>
      </c>
      <c r="E41" s="115">
        <v>30.952052812500003</v>
      </c>
      <c r="F41" s="115">
        <v>35.75</v>
      </c>
      <c r="G41" s="115">
        <v>7.0138888888888893</v>
      </c>
      <c r="H41" s="115">
        <v>6.770833333333333</v>
      </c>
      <c r="I41" s="115">
        <v>7.0138888888888893</v>
      </c>
    </row>
    <row r="42" spans="1:9" x14ac:dyDescent="0.3">
      <c r="A42" t="s">
        <v>484</v>
      </c>
      <c r="B42" s="115">
        <v>2.9877949652777773</v>
      </c>
      <c r="C42" s="115">
        <v>2.6809554513888885</v>
      </c>
      <c r="D42" s="115">
        <v>27.49880548611111</v>
      </c>
      <c r="E42" s="115">
        <v>27.754372256944443</v>
      </c>
      <c r="F42" s="115">
        <v>30.78125</v>
      </c>
      <c r="G42" s="115">
        <v>10.763888888888889</v>
      </c>
      <c r="H42" s="115">
        <v>10.763888888888889</v>
      </c>
      <c r="I42" s="115">
        <v>10.671604618055555</v>
      </c>
    </row>
    <row r="43" spans="1:9" x14ac:dyDescent="0.3">
      <c r="A43" t="s">
        <v>485</v>
      </c>
      <c r="B43" s="115">
        <v>2.7262083333333322</v>
      </c>
      <c r="C43" s="115">
        <v>1.3149155902777776</v>
      </c>
      <c r="D43" s="115">
        <v>24.068135138888888</v>
      </c>
      <c r="E43" s="115">
        <v>23.346800555555554</v>
      </c>
      <c r="F43" s="115">
        <v>29.902777777777779</v>
      </c>
      <c r="G43" s="115">
        <v>6.1597222222222223</v>
      </c>
      <c r="H43" s="115">
        <v>5.5</v>
      </c>
      <c r="I43" s="115">
        <v>6.1597222222222223</v>
      </c>
    </row>
    <row r="44" spans="1:9" x14ac:dyDescent="0.3">
      <c r="A44" t="s">
        <v>486</v>
      </c>
      <c r="B44" s="115">
        <v>3.1252386979166666</v>
      </c>
      <c r="C44" s="115">
        <v>1.9081915972222221</v>
      </c>
      <c r="D44" s="115">
        <v>27.209730833333335</v>
      </c>
      <c r="E44" s="115">
        <v>28.093807916666655</v>
      </c>
      <c r="F44" s="115">
        <v>35.048611111111114</v>
      </c>
      <c r="G44" s="115">
        <v>16.621035486111111</v>
      </c>
      <c r="H44" s="115">
        <v>14.60134704861111</v>
      </c>
      <c r="I44" s="115">
        <v>17.472222222222221</v>
      </c>
    </row>
    <row r="45" spans="1:9" x14ac:dyDescent="0.3">
      <c r="A45" t="s">
        <v>487</v>
      </c>
      <c r="B45" s="115">
        <v>7.9908807465277789</v>
      </c>
      <c r="C45" s="115">
        <v>10.713199999999999</v>
      </c>
      <c r="D45" s="115">
        <v>19.969516527777781</v>
      </c>
      <c r="E45" s="115">
        <v>21.726152326388885</v>
      </c>
      <c r="F45" s="115">
        <v>25.131944444444443</v>
      </c>
      <c r="G45" s="115">
        <v>19.534449131944434</v>
      </c>
      <c r="H45" s="115">
        <v>22.242724479166668</v>
      </c>
      <c r="I45" s="115">
        <v>23.332391736111116</v>
      </c>
    </row>
    <row r="46" spans="1:9" x14ac:dyDescent="0.3">
      <c r="A46" t="s">
        <v>488</v>
      </c>
      <c r="B46" s="115">
        <v>6.5774468055555557</v>
      </c>
      <c r="C46" s="115">
        <v>10.009310624999999</v>
      </c>
      <c r="D46" s="115">
        <v>24.465193124999999</v>
      </c>
      <c r="E46" s="115">
        <v>25.238558784722215</v>
      </c>
      <c r="F46" s="115">
        <v>29.777777777777779</v>
      </c>
      <c r="G46" s="115">
        <v>26.745322847222223</v>
      </c>
      <c r="H46" s="115">
        <v>27.389521909722223</v>
      </c>
      <c r="I46" s="115">
        <v>27.002125902777777</v>
      </c>
    </row>
    <row r="47" spans="1:9" x14ac:dyDescent="0.3">
      <c r="A47" t="s">
        <v>489</v>
      </c>
      <c r="B47" s="115">
        <v>5.6270272569444444</v>
      </c>
      <c r="C47" s="115">
        <v>4.6235175694444441</v>
      </c>
      <c r="D47" s="115">
        <v>22.165866250000004</v>
      </c>
      <c r="E47" s="115">
        <v>25.972754965277772</v>
      </c>
      <c r="F47" s="115">
        <v>29.395833333333332</v>
      </c>
      <c r="G47" s="115">
        <v>21.470425972222213</v>
      </c>
      <c r="H47" s="115">
        <v>28.1997153125</v>
      </c>
      <c r="I47" s="115">
        <v>28.079477118055554</v>
      </c>
    </row>
    <row r="48" spans="1:9" x14ac:dyDescent="0.3">
      <c r="A48" t="s">
        <v>490</v>
      </c>
      <c r="B48" s="115">
        <v>5.6795088888888889</v>
      </c>
      <c r="C48" s="115">
        <v>7.8287751388888909</v>
      </c>
      <c r="D48" s="115">
        <v>18.572976631944449</v>
      </c>
      <c r="E48" s="115">
        <v>24.173428680555553</v>
      </c>
      <c r="F48" s="115">
        <v>28.208333333333332</v>
      </c>
      <c r="G48" s="115">
        <v>14.591736458333337</v>
      </c>
      <c r="H48" s="115">
        <v>14.853859583333328</v>
      </c>
      <c r="I48" s="115">
        <v>17.59069784722222</v>
      </c>
    </row>
    <row r="49" spans="1:9" x14ac:dyDescent="0.3">
      <c r="A49" t="s">
        <v>491</v>
      </c>
      <c r="B49" s="115">
        <v>6.3998041319444452</v>
      </c>
      <c r="C49" s="115">
        <v>7.037870694444444</v>
      </c>
      <c r="D49" s="115">
        <v>20.239642534722218</v>
      </c>
      <c r="E49" s="115">
        <v>25.338983437500001</v>
      </c>
      <c r="F49" s="115">
        <v>27.427083333333332</v>
      </c>
      <c r="G49" s="115">
        <v>15.933093541666668</v>
      </c>
      <c r="H49" s="115">
        <v>19.246046666666665</v>
      </c>
      <c r="I49" s="115">
        <v>18.05261920138889</v>
      </c>
    </row>
    <row r="50" spans="1:9" x14ac:dyDescent="0.3">
      <c r="A50" t="s">
        <v>492</v>
      </c>
      <c r="B50" s="115">
        <v>7.3270307986111112</v>
      </c>
      <c r="C50" s="115">
        <v>10.509220416666668</v>
      </c>
      <c r="D50" s="115">
        <v>17.7513690625</v>
      </c>
      <c r="E50" s="115">
        <v>22.431904236111109</v>
      </c>
      <c r="F50" s="115">
        <v>26.100694444444443</v>
      </c>
      <c r="G50" s="115">
        <v>12.785225694444444</v>
      </c>
      <c r="H50" s="115">
        <v>12.376445763888889</v>
      </c>
      <c r="I50" s="115">
        <v>13.100694444444445</v>
      </c>
    </row>
  </sheetData>
  <mergeCells count="2">
    <mergeCell ref="A1:F1"/>
    <mergeCell ref="A2:F2"/>
  </mergeCells>
  <hyperlinks>
    <hyperlink ref="I1" location="Contents!A1" display="Content page" xr:uid="{1E15742A-89C1-4A90-92C5-C97B063122E6}"/>
  </hyperlink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355A7-C858-44D3-BF9B-82A24E46758D}">
  <sheetPr codeName="Sheet5">
    <tabColor rgb="FF00B050"/>
  </sheetPr>
  <dimension ref="A1:AW55"/>
  <sheetViews>
    <sheetView zoomScaleNormal="100" workbookViewId="0">
      <selection activeCell="M21" sqref="M21"/>
    </sheetView>
  </sheetViews>
  <sheetFormatPr defaultRowHeight="16.5" x14ac:dyDescent="0.3"/>
  <cols>
    <col min="1" max="1" width="20.25" customWidth="1"/>
    <col min="2" max="2" width="11.25" customWidth="1"/>
    <col min="3" max="3" width="10.625" customWidth="1"/>
    <col min="4" max="4" width="8.75" customWidth="1"/>
    <col min="5" max="5" width="9.625" bestFit="1" customWidth="1"/>
    <col min="6" max="6" width="8.5" bestFit="1" customWidth="1"/>
    <col min="7" max="7" width="10.5" bestFit="1" customWidth="1"/>
    <col min="8" max="19" width="9.125" bestFit="1" customWidth="1"/>
    <col min="20" max="20" width="9.75" bestFit="1" customWidth="1"/>
    <col min="21" max="21" width="9.125" bestFit="1" customWidth="1"/>
    <col min="22" max="22" width="9.5" bestFit="1" customWidth="1"/>
    <col min="23" max="23" width="9.25" bestFit="1" customWidth="1"/>
    <col min="24" max="24" width="9.5" bestFit="1" customWidth="1"/>
    <col min="25" max="25" width="9.75" bestFit="1" customWidth="1"/>
    <col min="26" max="27" width="9.5" bestFit="1" customWidth="1"/>
    <col min="28" max="30" width="9.75" bestFit="1" customWidth="1"/>
    <col min="31" max="31" width="9.5" bestFit="1" customWidth="1"/>
    <col min="32" max="32" width="9.75" bestFit="1" customWidth="1"/>
    <col min="33" max="33" width="9.5" bestFit="1" customWidth="1"/>
    <col min="34" max="34" width="9.75" bestFit="1" customWidth="1"/>
    <col min="35" max="49" width="9.125" bestFit="1" customWidth="1"/>
  </cols>
  <sheetData>
    <row r="1" spans="1:49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36"/>
    </row>
    <row r="2" spans="1:49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36"/>
      <c r="AR2" s="136"/>
      <c r="AS2" s="136"/>
      <c r="AT2" s="136"/>
      <c r="AU2" s="136"/>
      <c r="AV2" s="136"/>
      <c r="AW2" s="136"/>
    </row>
    <row r="3" spans="1:49" x14ac:dyDescent="0.3">
      <c r="A3" s="216"/>
      <c r="B3" s="216"/>
      <c r="C3" s="216"/>
      <c r="D3" s="216"/>
      <c r="E3" s="216"/>
      <c r="F3" s="21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6"/>
      <c r="AD3" s="136"/>
      <c r="AE3" s="136"/>
      <c r="AF3" s="136"/>
      <c r="AG3" s="136"/>
      <c r="AH3" s="136"/>
      <c r="AI3" s="136"/>
      <c r="AJ3" s="136"/>
      <c r="AK3" s="136"/>
      <c r="AL3" s="136"/>
      <c r="AM3" s="136"/>
      <c r="AN3" s="136"/>
      <c r="AO3" s="136"/>
      <c r="AP3" s="136"/>
      <c r="AQ3" s="136"/>
      <c r="AR3" s="136"/>
      <c r="AS3" s="136"/>
      <c r="AT3" s="136"/>
      <c r="AU3" s="136"/>
      <c r="AV3" s="136"/>
      <c r="AW3" s="136"/>
    </row>
    <row r="4" spans="1:49" x14ac:dyDescent="0.3">
      <c r="A4" s="8" t="str">
        <f>Contents!A8</f>
        <v>Figure 4 New South Wales leads underlying demand decrease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136"/>
      <c r="AL4" s="136"/>
      <c r="AM4" s="136"/>
      <c r="AN4" s="136"/>
      <c r="AO4" s="136"/>
      <c r="AP4" s="136"/>
      <c r="AQ4" s="136"/>
      <c r="AR4" s="136"/>
      <c r="AS4" s="136"/>
      <c r="AT4" s="136"/>
      <c r="AU4" s="136"/>
      <c r="AV4" s="136"/>
      <c r="AW4" s="136"/>
    </row>
    <row r="5" spans="1:49" x14ac:dyDescent="0.3">
      <c r="A5" s="136" t="s">
        <v>308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</row>
    <row r="6" spans="1:49" x14ac:dyDescent="0.3">
      <c r="A6" s="136" t="s">
        <v>8</v>
      </c>
      <c r="B6" s="122"/>
      <c r="C6" s="122"/>
      <c r="D6" s="122"/>
      <c r="E6" s="122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136"/>
      <c r="AF6" s="136"/>
      <c r="AG6" s="136"/>
      <c r="AH6" s="136"/>
      <c r="AI6" s="136"/>
      <c r="AJ6" s="136"/>
      <c r="AK6" s="136"/>
      <c r="AL6" s="136"/>
      <c r="AM6" s="136"/>
      <c r="AN6" s="136"/>
      <c r="AO6" s="136"/>
      <c r="AP6" s="136"/>
      <c r="AQ6" s="136"/>
      <c r="AR6" s="136"/>
      <c r="AS6" s="136"/>
      <c r="AT6" s="136"/>
      <c r="AU6" s="136"/>
      <c r="AV6" s="136"/>
      <c r="AW6" s="136"/>
    </row>
    <row r="7" spans="1:49" x14ac:dyDescent="0.3">
      <c r="A7" s="74"/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36"/>
      <c r="AW7" s="136"/>
    </row>
    <row r="8" spans="1:49" x14ac:dyDescent="0.3">
      <c r="A8" s="45"/>
      <c r="B8" s="79" t="s">
        <v>12</v>
      </c>
      <c r="C8" s="79" t="s">
        <v>13</v>
      </c>
      <c r="D8" s="79" t="s">
        <v>14</v>
      </c>
      <c r="E8" s="146" t="s">
        <v>15</v>
      </c>
      <c r="F8" s="146" t="s">
        <v>16</v>
      </c>
      <c r="G8" s="146"/>
      <c r="H8" s="146"/>
      <c r="I8" s="146"/>
      <c r="J8" s="146"/>
      <c r="K8" s="146"/>
      <c r="L8" s="146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  <c r="AJ8" s="146"/>
      <c r="AK8" s="146"/>
      <c r="AL8" s="146"/>
      <c r="AM8" s="146"/>
      <c r="AN8" s="146"/>
      <c r="AO8" s="146"/>
      <c r="AP8" s="146"/>
      <c r="AQ8" s="146"/>
      <c r="AR8" s="146"/>
      <c r="AS8" s="146"/>
      <c r="AT8" s="146"/>
      <c r="AU8" s="146"/>
      <c r="AV8" s="146"/>
      <c r="AW8" s="146"/>
    </row>
    <row r="9" spans="1:49" x14ac:dyDescent="0.3">
      <c r="A9" s="45" t="s">
        <v>11</v>
      </c>
      <c r="B9" s="140">
        <v>-224.4753170289805</v>
      </c>
      <c r="C9" s="140">
        <v>-82.214673913040315</v>
      </c>
      <c r="D9" s="140">
        <v>-93.107563405789961</v>
      </c>
      <c r="E9" s="144">
        <v>27.84216485508</v>
      </c>
      <c r="F9" s="144">
        <v>-93.313179347820551</v>
      </c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4"/>
      <c r="AC9" s="144"/>
      <c r="AD9" s="144"/>
      <c r="AE9" s="144"/>
      <c r="AF9" s="144"/>
      <c r="AG9" s="144"/>
      <c r="AH9" s="144"/>
      <c r="AI9" s="144"/>
      <c r="AJ9" s="144"/>
      <c r="AK9" s="144"/>
      <c r="AL9" s="144"/>
      <c r="AM9" s="144"/>
      <c r="AN9" s="144"/>
      <c r="AO9" s="144"/>
      <c r="AP9" s="144"/>
      <c r="AQ9" s="144"/>
      <c r="AR9" s="144"/>
      <c r="AS9" s="144"/>
      <c r="AT9" s="144"/>
      <c r="AU9" s="144"/>
      <c r="AV9" s="144"/>
      <c r="AW9" s="144"/>
    </row>
    <row r="10" spans="1:49" x14ac:dyDescent="0.3">
      <c r="A10" s="45" t="s">
        <v>17</v>
      </c>
      <c r="B10" s="140">
        <v>-61.130202898546486</v>
      </c>
      <c r="C10" s="140">
        <v>34.100813858699439</v>
      </c>
      <c r="D10" s="140">
        <v>-25.911968070644889</v>
      </c>
      <c r="E10" s="144">
        <v>35.11091530797853</v>
      </c>
      <c r="F10" s="144">
        <v>44.107363451092169</v>
      </c>
      <c r="G10" s="144"/>
      <c r="H10" s="144"/>
      <c r="I10" s="144"/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  <c r="AD10" s="144"/>
      <c r="AE10" s="144"/>
      <c r="AF10" s="144"/>
      <c r="AG10" s="144"/>
      <c r="AH10" s="144"/>
      <c r="AI10" s="144"/>
      <c r="AJ10" s="144"/>
      <c r="AK10" s="144"/>
      <c r="AL10" s="144"/>
      <c r="AM10" s="144"/>
      <c r="AN10" s="144"/>
      <c r="AO10" s="144"/>
      <c r="AP10" s="144"/>
      <c r="AQ10" s="144"/>
      <c r="AR10" s="144"/>
      <c r="AS10" s="144"/>
      <c r="AT10" s="144"/>
      <c r="AU10" s="144"/>
      <c r="AV10" s="144"/>
      <c r="AW10" s="144"/>
    </row>
    <row r="11" spans="1:49" x14ac:dyDescent="0.3">
      <c r="A11" s="45" t="s">
        <v>18</v>
      </c>
      <c r="B11" s="140">
        <v>-163.34511413043401</v>
      </c>
      <c r="C11" s="140">
        <v>-116.31548777173907</v>
      </c>
      <c r="D11" s="140">
        <v>-67.195595335145015</v>
      </c>
      <c r="E11" s="144">
        <v>-7.2687504528985016</v>
      </c>
      <c r="F11" s="144">
        <v>-137.420542798913</v>
      </c>
      <c r="G11" s="144"/>
      <c r="H11" s="144"/>
      <c r="I11" s="144"/>
      <c r="J11" s="144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  <c r="AD11" s="144"/>
      <c r="AE11" s="144"/>
      <c r="AF11" s="144"/>
      <c r="AG11" s="144"/>
      <c r="AH11" s="144"/>
      <c r="AI11" s="144"/>
      <c r="AJ11" s="144"/>
      <c r="AK11" s="144"/>
      <c r="AL11" s="144"/>
      <c r="AM11" s="144"/>
      <c r="AN11" s="144"/>
      <c r="AO11" s="144"/>
      <c r="AP11" s="144"/>
      <c r="AQ11" s="144"/>
      <c r="AR11" s="144"/>
      <c r="AS11" s="144"/>
      <c r="AT11" s="144"/>
      <c r="AU11" s="144"/>
      <c r="AV11" s="144"/>
      <c r="AW11" s="144"/>
    </row>
    <row r="12" spans="1:49" x14ac:dyDescent="0.3">
      <c r="A12" s="45"/>
      <c r="B12" s="138"/>
      <c r="C12" s="138"/>
      <c r="D12" s="138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</row>
    <row r="13" spans="1:49" x14ac:dyDescent="0.3">
      <c r="A13" s="45"/>
      <c r="B13" s="138"/>
      <c r="C13" s="138"/>
      <c r="D13" s="138"/>
      <c r="E13" s="136"/>
      <c r="F13" s="136"/>
      <c r="G13" s="136"/>
      <c r="H13" s="136"/>
      <c r="I13" s="136"/>
      <c r="J13" s="136"/>
      <c r="K13" s="136"/>
      <c r="L13" s="136"/>
      <c r="M13" s="136"/>
      <c r="N13" s="136"/>
      <c r="O13" s="136"/>
      <c r="P13" s="136"/>
      <c r="Q13" s="136"/>
      <c r="R13" s="136"/>
      <c r="S13" s="136"/>
      <c r="T13" s="136"/>
      <c r="U13" s="136"/>
      <c r="V13" s="136"/>
      <c r="W13" s="136"/>
      <c r="X13" s="136"/>
      <c r="Y13" s="136"/>
      <c r="Z13" s="136"/>
      <c r="AA13" s="136"/>
      <c r="AB13" s="136"/>
      <c r="AC13" s="136"/>
      <c r="AD13" s="136"/>
      <c r="AE13" s="136"/>
      <c r="AF13" s="136"/>
      <c r="AG13" s="136"/>
      <c r="AH13" s="136"/>
      <c r="AI13" s="136"/>
      <c r="AJ13" s="136"/>
      <c r="AK13" s="136"/>
      <c r="AL13" s="136"/>
      <c r="AM13" s="136"/>
      <c r="AN13" s="136"/>
      <c r="AO13" s="136"/>
      <c r="AP13" s="136"/>
      <c r="AQ13" s="136"/>
      <c r="AR13" s="136"/>
      <c r="AS13" s="136"/>
      <c r="AT13" s="136"/>
      <c r="AU13" s="136"/>
      <c r="AV13" s="136"/>
      <c r="AW13" s="136"/>
    </row>
    <row r="14" spans="1:49" x14ac:dyDescent="0.3">
      <c r="A14" s="45"/>
      <c r="B14" s="138"/>
      <c r="C14" s="138"/>
      <c r="D14" s="138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136"/>
      <c r="AT14" s="136"/>
      <c r="AU14" s="136"/>
      <c r="AV14" s="136"/>
      <c r="AW14" s="136"/>
    </row>
    <row r="15" spans="1:49" x14ac:dyDescent="0.3">
      <c r="A15" s="45"/>
      <c r="B15" s="138"/>
      <c r="C15" s="138"/>
      <c r="D15" s="138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</row>
    <row r="16" spans="1:49" x14ac:dyDescent="0.3">
      <c r="A16" s="45"/>
      <c r="B16" s="138"/>
      <c r="C16" s="138"/>
      <c r="D16" s="138"/>
      <c r="E16" s="136"/>
      <c r="F16" s="136"/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  <c r="AA16" s="136"/>
      <c r="AB16" s="136"/>
      <c r="AC16" s="136"/>
      <c r="AD16" s="136"/>
      <c r="AE16" s="136"/>
      <c r="AF16" s="136"/>
      <c r="AG16" s="136"/>
      <c r="AH16" s="136"/>
      <c r="AI16" s="136"/>
      <c r="AJ16" s="136"/>
      <c r="AK16" s="136"/>
      <c r="AL16" s="136"/>
      <c r="AM16" s="136"/>
      <c r="AN16" s="136"/>
      <c r="AO16" s="136"/>
      <c r="AP16" s="136"/>
      <c r="AQ16" s="136"/>
      <c r="AR16" s="136"/>
      <c r="AS16" s="136"/>
      <c r="AT16" s="136"/>
      <c r="AU16" s="136"/>
      <c r="AV16" s="136"/>
      <c r="AW16" s="136"/>
    </row>
    <row r="17" spans="1:4" x14ac:dyDescent="0.3">
      <c r="A17" s="45"/>
      <c r="B17" s="138"/>
      <c r="C17" s="138"/>
      <c r="D17" s="138"/>
    </row>
    <row r="18" spans="1:4" x14ac:dyDescent="0.3">
      <c r="A18" s="45"/>
      <c r="B18" s="138"/>
      <c r="C18" s="138"/>
      <c r="D18" s="138"/>
    </row>
    <row r="19" spans="1:4" x14ac:dyDescent="0.3">
      <c r="A19" s="45"/>
      <c r="B19" s="138"/>
      <c r="C19" s="138"/>
      <c r="D19" s="138"/>
    </row>
    <row r="20" spans="1:4" x14ac:dyDescent="0.3">
      <c r="A20" s="45"/>
      <c r="B20" s="138"/>
      <c r="C20" s="138"/>
      <c r="D20" s="138"/>
    </row>
    <row r="21" spans="1:4" x14ac:dyDescent="0.3">
      <c r="A21" s="45"/>
      <c r="B21" s="138"/>
      <c r="C21" s="138"/>
      <c r="D21" s="138"/>
    </row>
    <row r="22" spans="1:4" x14ac:dyDescent="0.3">
      <c r="A22" s="45"/>
      <c r="B22" s="138"/>
      <c r="C22" s="138"/>
      <c r="D22" s="138"/>
    </row>
    <row r="23" spans="1:4" x14ac:dyDescent="0.3">
      <c r="A23" s="45"/>
      <c r="B23" s="138"/>
      <c r="C23" s="138"/>
      <c r="D23" s="138"/>
    </row>
    <row r="24" spans="1:4" x14ac:dyDescent="0.3">
      <c r="A24" s="45"/>
      <c r="B24" s="138"/>
      <c r="C24" s="138"/>
      <c r="D24" s="138"/>
    </row>
    <row r="25" spans="1:4" x14ac:dyDescent="0.3">
      <c r="A25" s="45"/>
      <c r="B25" s="138"/>
      <c r="C25" s="138"/>
      <c r="D25" s="138"/>
    </row>
    <row r="26" spans="1:4" x14ac:dyDescent="0.3">
      <c r="A26" s="45"/>
      <c r="B26" s="138"/>
      <c r="C26" s="138"/>
      <c r="D26" s="138"/>
    </row>
    <row r="27" spans="1:4" x14ac:dyDescent="0.3">
      <c r="A27" s="45"/>
      <c r="B27" s="138"/>
      <c r="C27" s="138"/>
      <c r="D27" s="138"/>
    </row>
    <row r="28" spans="1:4" x14ac:dyDescent="0.3">
      <c r="A28" s="45"/>
      <c r="B28" s="138"/>
      <c r="C28" s="138"/>
      <c r="D28" s="138"/>
    </row>
    <row r="29" spans="1:4" x14ac:dyDescent="0.3">
      <c r="A29" s="45"/>
      <c r="B29" s="138"/>
      <c r="C29" s="138"/>
      <c r="D29" s="138"/>
    </row>
    <row r="30" spans="1:4" x14ac:dyDescent="0.3">
      <c r="A30" s="45"/>
      <c r="B30" s="138"/>
      <c r="C30" s="138"/>
      <c r="D30" s="138"/>
    </row>
    <row r="31" spans="1:4" x14ac:dyDescent="0.3">
      <c r="A31" s="45"/>
      <c r="B31" s="138"/>
      <c r="C31" s="138"/>
      <c r="D31" s="138"/>
    </row>
    <row r="32" spans="1:4" x14ac:dyDescent="0.3">
      <c r="A32" s="45"/>
      <c r="B32" s="138"/>
      <c r="C32" s="138"/>
      <c r="D32" s="138"/>
    </row>
    <row r="33" spans="1:4" x14ac:dyDescent="0.3">
      <c r="A33" s="45"/>
      <c r="B33" s="138"/>
      <c r="C33" s="138"/>
      <c r="D33" s="138"/>
    </row>
    <row r="34" spans="1:4" x14ac:dyDescent="0.3">
      <c r="A34" s="45"/>
      <c r="B34" s="138"/>
      <c r="C34" s="138"/>
      <c r="D34" s="138"/>
    </row>
    <row r="35" spans="1:4" x14ac:dyDescent="0.3">
      <c r="A35" s="45"/>
      <c r="B35" s="138"/>
      <c r="C35" s="138"/>
      <c r="D35" s="138"/>
    </row>
    <row r="36" spans="1:4" x14ac:dyDescent="0.3">
      <c r="A36" s="45"/>
      <c r="B36" s="138"/>
      <c r="C36" s="138"/>
      <c r="D36" s="138"/>
    </row>
    <row r="37" spans="1:4" x14ac:dyDescent="0.3">
      <c r="A37" s="45"/>
      <c r="B37" s="138"/>
      <c r="C37" s="138"/>
      <c r="D37" s="138"/>
    </row>
    <row r="38" spans="1:4" x14ac:dyDescent="0.3">
      <c r="A38" s="45"/>
      <c r="B38" s="138"/>
      <c r="C38" s="138"/>
      <c r="D38" s="138"/>
    </row>
    <row r="39" spans="1:4" x14ac:dyDescent="0.3">
      <c r="A39" s="45"/>
      <c r="B39" s="138"/>
      <c r="C39" s="138"/>
      <c r="D39" s="138"/>
    </row>
    <row r="40" spans="1:4" x14ac:dyDescent="0.3">
      <c r="A40" s="45"/>
      <c r="B40" s="138"/>
      <c r="C40" s="138"/>
      <c r="D40" s="138"/>
    </row>
    <row r="41" spans="1:4" x14ac:dyDescent="0.3">
      <c r="A41" s="45"/>
      <c r="B41" s="138"/>
      <c r="C41" s="138"/>
      <c r="D41" s="138"/>
    </row>
    <row r="42" spans="1:4" x14ac:dyDescent="0.3">
      <c r="A42" s="45"/>
      <c r="B42" s="138"/>
      <c r="C42" s="138"/>
      <c r="D42" s="138"/>
    </row>
    <row r="43" spans="1:4" x14ac:dyDescent="0.3">
      <c r="A43" s="45"/>
      <c r="B43" s="138"/>
      <c r="C43" s="138"/>
      <c r="D43" s="138"/>
    </row>
    <row r="44" spans="1:4" x14ac:dyDescent="0.3">
      <c r="A44" s="45"/>
      <c r="B44" s="138"/>
      <c r="C44" s="138"/>
      <c r="D44" s="138"/>
    </row>
    <row r="45" spans="1:4" x14ac:dyDescent="0.3">
      <c r="A45" s="45"/>
      <c r="B45" s="138"/>
      <c r="C45" s="138"/>
      <c r="D45" s="138"/>
    </row>
    <row r="46" spans="1:4" x14ac:dyDescent="0.3">
      <c r="A46" s="45"/>
      <c r="B46" s="138"/>
      <c r="C46" s="138"/>
      <c r="D46" s="138"/>
    </row>
    <row r="47" spans="1:4" x14ac:dyDescent="0.3">
      <c r="A47" s="45"/>
      <c r="B47" s="138"/>
      <c r="C47" s="138"/>
      <c r="D47" s="138"/>
    </row>
    <row r="48" spans="1:4" x14ac:dyDescent="0.3">
      <c r="A48" s="45"/>
      <c r="B48" s="138"/>
      <c r="C48" s="138"/>
      <c r="D48" s="138"/>
    </row>
    <row r="49" spans="1:4" x14ac:dyDescent="0.3">
      <c r="A49" s="45"/>
      <c r="B49" s="138"/>
      <c r="C49" s="138"/>
      <c r="D49" s="138"/>
    </row>
    <row r="50" spans="1:4" x14ac:dyDescent="0.3">
      <c r="A50" s="45"/>
      <c r="B50" s="138"/>
      <c r="C50" s="138"/>
      <c r="D50" s="138"/>
    </row>
    <row r="51" spans="1:4" x14ac:dyDescent="0.3">
      <c r="A51" s="45"/>
      <c r="B51" s="138"/>
      <c r="C51" s="138"/>
      <c r="D51" s="138"/>
    </row>
    <row r="52" spans="1:4" x14ac:dyDescent="0.3">
      <c r="A52" s="45"/>
      <c r="B52" s="138"/>
      <c r="C52" s="138"/>
      <c r="D52" s="138"/>
    </row>
    <row r="53" spans="1:4" x14ac:dyDescent="0.3">
      <c r="A53" s="45"/>
      <c r="B53" s="138"/>
      <c r="C53" s="138"/>
      <c r="D53" s="138"/>
    </row>
    <row r="54" spans="1:4" x14ac:dyDescent="0.3">
      <c r="A54" s="45"/>
      <c r="B54" s="138"/>
      <c r="C54" s="138"/>
      <c r="D54" s="138"/>
    </row>
    <row r="55" spans="1:4" x14ac:dyDescent="0.3">
      <c r="A55" s="45"/>
      <c r="B55" s="138"/>
      <c r="C55" s="138"/>
      <c r="D55" s="138"/>
    </row>
  </sheetData>
  <mergeCells count="2">
    <mergeCell ref="A1:F1"/>
    <mergeCell ref="A2:F2"/>
  </mergeCells>
  <hyperlinks>
    <hyperlink ref="I1" location="Contents!A1" display="Content page" xr:uid="{00208AF4-308C-44E9-969A-EC8E835A64D0}"/>
  </hyperlinks>
  <pageMargins left="0.7" right="0.7" top="0.75" bottom="0.75" header="0.3" footer="0.3"/>
  <pageSetup paperSize="9" orientation="portrait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BE3D3-E40A-4A0D-962B-A18A2C65D6BF}">
  <sheetPr codeName="Sheet48">
    <tabColor rgb="FF00B050"/>
  </sheetPr>
  <dimension ref="A1:K289"/>
  <sheetViews>
    <sheetView workbookViewId="0">
      <selection activeCell="H33" sqref="H33"/>
    </sheetView>
  </sheetViews>
  <sheetFormatPr defaultRowHeight="16.5" x14ac:dyDescent="0.3"/>
  <cols>
    <col min="1" max="1" width="14.625" customWidth="1"/>
    <col min="2" max="8" width="15.625" customWidth="1"/>
    <col min="9" max="9" width="12.625" bestFit="1" customWidth="1"/>
    <col min="10" max="10" width="10.75" bestFit="1" customWidth="1"/>
    <col min="11" max="11" width="20.125" bestFit="1" customWidth="1"/>
  </cols>
  <sheetData>
    <row r="1" spans="1:11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  <c r="J1" s="136"/>
      <c r="K1" s="136"/>
    </row>
    <row r="2" spans="1:11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  <c r="I2" s="136"/>
      <c r="J2" s="136"/>
      <c r="K2" s="136"/>
    </row>
    <row r="3" spans="1:11" x14ac:dyDescent="0.3">
      <c r="A3" s="216"/>
      <c r="B3" s="136"/>
      <c r="C3" s="136"/>
      <c r="D3" s="136"/>
      <c r="E3" s="136"/>
      <c r="F3" s="136"/>
      <c r="G3" s="136"/>
      <c r="H3" s="136"/>
      <c r="I3" s="136"/>
      <c r="J3" s="136"/>
      <c r="K3" s="136"/>
    </row>
    <row r="4" spans="1:11" x14ac:dyDescent="0.3">
      <c r="A4" s="8" t="str">
        <f>Contents!A53</f>
        <v>Figure 49 Majority of pumped hydro revenue captured in December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</row>
    <row r="5" spans="1:11" x14ac:dyDescent="0.3">
      <c r="A5" s="136" t="s">
        <v>512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</row>
    <row r="6" spans="1:11" s="75" customFormat="1" x14ac:dyDescent="0.3">
      <c r="A6" s="136" t="s">
        <v>85</v>
      </c>
      <c r="B6" s="136"/>
      <c r="C6" s="136"/>
      <c r="D6" s="136"/>
      <c r="E6" s="136"/>
      <c r="F6" s="136"/>
      <c r="G6" s="136"/>
      <c r="H6" s="136"/>
      <c r="I6" s="136"/>
      <c r="J6" s="136"/>
      <c r="K6" s="136"/>
    </row>
    <row r="7" spans="1:11" s="26" customFormat="1" x14ac:dyDescent="0.3">
      <c r="A7" s="136"/>
      <c r="B7" s="136"/>
      <c r="C7" s="136"/>
      <c r="D7" s="136"/>
      <c r="E7" s="136"/>
      <c r="F7" s="136"/>
      <c r="G7" s="136"/>
      <c r="H7" s="136"/>
      <c r="I7" s="136"/>
      <c r="J7" s="136"/>
      <c r="K7" s="136"/>
    </row>
    <row r="8" spans="1:11" s="136" customFormat="1" x14ac:dyDescent="0.3">
      <c r="A8" s="136" t="s">
        <v>312</v>
      </c>
      <c r="B8" s="136" t="s">
        <v>91</v>
      </c>
      <c r="C8" s="136" t="s">
        <v>92</v>
      </c>
      <c r="D8" s="136" t="s">
        <v>86</v>
      </c>
      <c r="E8" s="136" t="s">
        <v>87</v>
      </c>
      <c r="F8" s="136" t="s">
        <v>88</v>
      </c>
      <c r="G8" s="136" t="s">
        <v>89</v>
      </c>
      <c r="H8" s="136" t="s">
        <v>90</v>
      </c>
    </row>
    <row r="9" spans="1:11" x14ac:dyDescent="0.3">
      <c r="A9" s="108">
        <v>44105</v>
      </c>
      <c r="B9" s="121">
        <v>2.3745269555999999</v>
      </c>
      <c r="C9" s="121">
        <v>3.1308727499999999E-3</v>
      </c>
      <c r="D9" s="121">
        <v>-1.1238608969000001</v>
      </c>
      <c r="E9" s="61">
        <v>0.2671067506</v>
      </c>
      <c r="F9" s="121">
        <v>0</v>
      </c>
      <c r="G9" s="121">
        <v>3.0495040545358332E-2</v>
      </c>
      <c r="H9" s="121">
        <v>1.551398722595358</v>
      </c>
      <c r="I9" s="136"/>
      <c r="J9" s="136"/>
      <c r="K9" s="136"/>
    </row>
    <row r="10" spans="1:11" x14ac:dyDescent="0.3">
      <c r="A10" s="108">
        <v>44136</v>
      </c>
      <c r="B10" s="121">
        <v>2.4436675794000005</v>
      </c>
      <c r="C10" s="61">
        <v>0.65566827405000006</v>
      </c>
      <c r="D10" s="61">
        <v>-1.1813811646999999</v>
      </c>
      <c r="E10" s="61">
        <v>1.6388016599999999E-2</v>
      </c>
      <c r="F10" s="121">
        <v>0</v>
      </c>
      <c r="G10" s="121">
        <v>1.63351253794667E-2</v>
      </c>
      <c r="H10" s="121">
        <v>1.9506778307294674</v>
      </c>
      <c r="I10" s="136"/>
      <c r="J10" s="136"/>
      <c r="K10" s="136"/>
    </row>
    <row r="11" spans="1:11" x14ac:dyDescent="0.3">
      <c r="A11" s="108">
        <v>44166</v>
      </c>
      <c r="B11" s="121">
        <v>1.9873531309999999</v>
      </c>
      <c r="C11" s="121">
        <v>0.67784417789999996</v>
      </c>
      <c r="D11" s="121">
        <v>-1.41099531115</v>
      </c>
      <c r="E11" s="61">
        <v>5.0261860000000002E-4</v>
      </c>
      <c r="F11" s="61">
        <v>0</v>
      </c>
      <c r="G11" s="61">
        <v>2.3527619019041664E-2</v>
      </c>
      <c r="H11" s="61">
        <v>1.2782322353690414</v>
      </c>
      <c r="I11" s="6"/>
      <c r="J11" s="6"/>
      <c r="K11" s="136"/>
    </row>
    <row r="12" spans="1:11" x14ac:dyDescent="0.3">
      <c r="A12" s="108">
        <v>44197</v>
      </c>
      <c r="B12" s="121">
        <v>0.86230523474999998</v>
      </c>
      <c r="C12" s="121">
        <v>0.51959082940000001</v>
      </c>
      <c r="D12" s="121">
        <v>-0.70016394449999997</v>
      </c>
      <c r="E12" s="61">
        <v>4.9719599999999997E-5</v>
      </c>
      <c r="F12" s="61">
        <v>0</v>
      </c>
      <c r="G12" s="61">
        <v>3.9967109753916624E-2</v>
      </c>
      <c r="H12" s="61">
        <v>0.72174894900391662</v>
      </c>
      <c r="I12" s="6"/>
      <c r="J12" s="6"/>
      <c r="K12" s="136"/>
    </row>
    <row r="13" spans="1:11" x14ac:dyDescent="0.3">
      <c r="A13" s="249">
        <v>44228</v>
      </c>
      <c r="B13" s="121">
        <v>0.46302901574999999</v>
      </c>
      <c r="C13" s="121">
        <v>0.37712849134999998</v>
      </c>
      <c r="D13" s="121">
        <v>-0.31389609220000003</v>
      </c>
      <c r="E13" s="61">
        <v>0</v>
      </c>
      <c r="F13" s="61">
        <v>0</v>
      </c>
      <c r="G13" s="61">
        <v>2.0771000154416699E-2</v>
      </c>
      <c r="H13" s="61">
        <v>0.54703241505441669</v>
      </c>
      <c r="I13" s="6"/>
      <c r="J13" s="6"/>
      <c r="K13" s="136"/>
    </row>
    <row r="14" spans="1:11" x14ac:dyDescent="0.3">
      <c r="A14" s="108">
        <v>44256</v>
      </c>
      <c r="B14" s="121">
        <v>1.4491919175500001</v>
      </c>
      <c r="C14" s="121">
        <v>0.81718620944999998</v>
      </c>
      <c r="D14" s="121">
        <v>-0.76661071219999999</v>
      </c>
      <c r="E14" s="61">
        <v>6.3028104350000003E-2</v>
      </c>
      <c r="F14" s="61">
        <v>0</v>
      </c>
      <c r="G14" s="61">
        <v>3.0461317305900001E-2</v>
      </c>
      <c r="H14" s="61">
        <v>1.5932568364559005</v>
      </c>
      <c r="I14" s="6"/>
      <c r="J14" s="6"/>
      <c r="K14" s="136"/>
    </row>
    <row r="15" spans="1:11" x14ac:dyDescent="0.3">
      <c r="A15" s="108">
        <v>44287</v>
      </c>
      <c r="B15" s="121">
        <v>1.9540449132500002</v>
      </c>
      <c r="C15" s="121">
        <v>0.71592763635000001</v>
      </c>
      <c r="D15" s="121">
        <v>-0.53471201140000002</v>
      </c>
      <c r="E15" s="61">
        <v>0.14663933630000001</v>
      </c>
      <c r="F15" s="61">
        <v>0</v>
      </c>
      <c r="G15" s="61">
        <v>2.9169692647000034E-2</v>
      </c>
      <c r="H15" s="61">
        <v>2.3110695671470003</v>
      </c>
      <c r="I15" s="6"/>
      <c r="J15" s="6"/>
      <c r="K15" s="136"/>
    </row>
    <row r="16" spans="1:11" x14ac:dyDescent="0.3">
      <c r="A16" s="108">
        <v>44317</v>
      </c>
      <c r="B16" s="121">
        <v>1.8259511961500001</v>
      </c>
      <c r="C16" s="121">
        <v>15.80414945415</v>
      </c>
      <c r="D16" s="121">
        <v>-0.60076026054999998</v>
      </c>
      <c r="E16" s="61">
        <v>0.2785040895</v>
      </c>
      <c r="F16" s="121">
        <v>0</v>
      </c>
      <c r="G16" s="121">
        <v>2.5057507657590669E-2</v>
      </c>
      <c r="H16" s="121">
        <v>17.33290198690759</v>
      </c>
      <c r="I16" s="136"/>
      <c r="J16" s="136"/>
      <c r="K16" s="136"/>
    </row>
    <row r="17" spans="1:11" x14ac:dyDescent="0.3">
      <c r="A17" s="108">
        <v>44348</v>
      </c>
      <c r="B17" s="121">
        <v>2.3361090707500001</v>
      </c>
      <c r="C17" s="121">
        <v>14.24992050995</v>
      </c>
      <c r="D17" s="121">
        <v>-1.5473421763999999</v>
      </c>
      <c r="E17" s="61">
        <v>8.9114714100000006E-2</v>
      </c>
      <c r="F17" s="121">
        <v>0</v>
      </c>
      <c r="G17" s="121">
        <v>0.20906435791508934</v>
      </c>
      <c r="H17" s="121">
        <v>15.336866476315089</v>
      </c>
      <c r="I17" s="136"/>
      <c r="J17" s="136"/>
      <c r="K17" s="136"/>
    </row>
    <row r="18" spans="1:11" x14ac:dyDescent="0.3">
      <c r="A18" s="108">
        <v>44378</v>
      </c>
      <c r="B18" s="121">
        <v>4.73864861715</v>
      </c>
      <c r="C18" s="61">
        <v>7.6839711162000004</v>
      </c>
      <c r="D18" s="61">
        <v>-2.5758486671500003</v>
      </c>
      <c r="E18" s="61">
        <v>0.13288399525000003</v>
      </c>
      <c r="F18" s="121">
        <v>0</v>
      </c>
      <c r="G18" s="121">
        <v>7.740602459477347E-2</v>
      </c>
      <c r="H18" s="121">
        <v>10.057061086044774</v>
      </c>
      <c r="I18" s="136"/>
      <c r="J18" s="136"/>
      <c r="K18" s="136"/>
    </row>
    <row r="19" spans="1:11" x14ac:dyDescent="0.3">
      <c r="A19" s="108">
        <v>44409</v>
      </c>
      <c r="B19" s="121">
        <v>4.1123479852999996</v>
      </c>
      <c r="C19" s="61">
        <v>0.25180352769999997</v>
      </c>
      <c r="D19" s="61">
        <v>-1.1291505475000001</v>
      </c>
      <c r="E19" s="61">
        <v>0.21567548214999999</v>
      </c>
      <c r="F19" s="121">
        <v>0</v>
      </c>
      <c r="G19" s="121">
        <v>5.3033930896833371E-3</v>
      </c>
      <c r="H19" s="121">
        <v>3.4559798407396829</v>
      </c>
      <c r="I19" s="136"/>
      <c r="J19" s="136"/>
      <c r="K19" s="136"/>
    </row>
    <row r="20" spans="1:11" x14ac:dyDescent="0.3">
      <c r="A20" s="108">
        <v>44440</v>
      </c>
      <c r="B20" s="121">
        <v>3.3520820805499998</v>
      </c>
      <c r="C20" s="61">
        <v>0.49584937369999998</v>
      </c>
      <c r="D20" s="61">
        <v>-0.897914777</v>
      </c>
      <c r="E20" s="61">
        <v>0.6570013993499999</v>
      </c>
      <c r="F20" s="121">
        <v>0</v>
      </c>
      <c r="G20" s="121">
        <v>6.3891837527250001E-3</v>
      </c>
      <c r="H20" s="121">
        <v>3.6134072603527247</v>
      </c>
      <c r="I20" s="136"/>
      <c r="J20" s="136"/>
      <c r="K20" s="136"/>
    </row>
    <row r="21" spans="1:11" x14ac:dyDescent="0.3">
      <c r="A21" s="108">
        <v>44470</v>
      </c>
      <c r="B21" s="121">
        <v>2.9865998650640098</v>
      </c>
      <c r="C21" s="61">
        <v>1.9397851293637236</v>
      </c>
      <c r="D21" s="61">
        <v>-0.94071364045814798</v>
      </c>
      <c r="E21" s="61">
        <v>0.90177357973193695</v>
      </c>
      <c r="F21" s="121">
        <v>0</v>
      </c>
      <c r="G21" s="121">
        <v>1.8060642995400032E-2</v>
      </c>
      <c r="H21" s="121">
        <v>4.9055055766969229</v>
      </c>
      <c r="I21" s="136"/>
      <c r="J21" s="136"/>
      <c r="K21" s="136"/>
    </row>
    <row r="22" spans="1:11" x14ac:dyDescent="0.3">
      <c r="A22" s="108">
        <v>44501</v>
      </c>
      <c r="B22" s="121">
        <v>2.7148864806398505</v>
      </c>
      <c r="C22" s="61">
        <v>4.3846381912618</v>
      </c>
      <c r="D22" s="61">
        <v>-2.2565899971632413</v>
      </c>
      <c r="E22" s="61">
        <v>0.50337106864574332</v>
      </c>
      <c r="F22" s="121">
        <v>0</v>
      </c>
      <c r="G22" s="121">
        <v>4.0452495331828368E-2</v>
      </c>
      <c r="H22" s="121">
        <v>5.3867582387159798</v>
      </c>
      <c r="I22" s="136"/>
      <c r="J22" s="136"/>
      <c r="K22" s="136"/>
    </row>
    <row r="23" spans="1:11" x14ac:dyDescent="0.3">
      <c r="A23" s="108">
        <v>44531</v>
      </c>
      <c r="B23" s="121">
        <v>5.6124729083763771</v>
      </c>
      <c r="C23" s="61">
        <v>17.884561943063307</v>
      </c>
      <c r="D23" s="61">
        <v>-2.9870188799347521</v>
      </c>
      <c r="E23" s="61">
        <v>6.0122672622588524E-2</v>
      </c>
      <c r="F23" s="121">
        <v>0</v>
      </c>
      <c r="G23" s="121">
        <v>3.5482976727583297E-3</v>
      </c>
      <c r="H23" s="121">
        <v>20.573686941800283</v>
      </c>
      <c r="I23" s="136"/>
      <c r="J23" s="136"/>
      <c r="K23" s="136"/>
    </row>
    <row r="24" spans="1:11" x14ac:dyDescent="0.3">
      <c r="A24" s="136"/>
      <c r="B24" s="121"/>
      <c r="C24" s="61"/>
      <c r="D24" s="61"/>
      <c r="E24" s="61"/>
      <c r="F24" s="136"/>
      <c r="G24" s="136"/>
      <c r="H24" s="136"/>
      <c r="I24" s="136"/>
      <c r="J24" s="136"/>
      <c r="K24" s="136"/>
    </row>
    <row r="25" spans="1:11" x14ac:dyDescent="0.3">
      <c r="A25" s="142"/>
      <c r="B25" s="121"/>
      <c r="C25" s="61"/>
      <c r="D25" s="61"/>
      <c r="E25" s="61"/>
      <c r="F25" s="136"/>
      <c r="G25" s="136"/>
      <c r="H25" s="136"/>
      <c r="I25" s="136"/>
      <c r="J25" s="136"/>
      <c r="K25" s="136"/>
    </row>
    <row r="26" spans="1:11" x14ac:dyDescent="0.3">
      <c r="A26" s="142"/>
      <c r="B26" s="121"/>
      <c r="C26" s="61"/>
      <c r="D26" s="61"/>
      <c r="E26" s="61"/>
      <c r="F26" s="136"/>
      <c r="G26" s="136"/>
      <c r="H26" s="136"/>
      <c r="I26" s="136"/>
      <c r="J26" s="136"/>
      <c r="K26" s="136"/>
    </row>
    <row r="27" spans="1:11" x14ac:dyDescent="0.3">
      <c r="A27" s="142"/>
      <c r="B27" s="121"/>
      <c r="C27" s="61"/>
      <c r="D27" s="61"/>
      <c r="E27" s="61"/>
      <c r="F27" s="136"/>
      <c r="G27" s="136"/>
      <c r="H27" s="136"/>
      <c r="I27" s="136"/>
      <c r="J27" s="136"/>
      <c r="K27" s="136"/>
    </row>
    <row r="28" spans="1:11" x14ac:dyDescent="0.3">
      <c r="A28" s="142"/>
      <c r="B28" s="121"/>
      <c r="C28" s="61"/>
      <c r="D28" s="61"/>
      <c r="E28" s="61"/>
      <c r="F28" s="136"/>
      <c r="G28" s="136"/>
      <c r="H28" s="136"/>
      <c r="I28" s="136"/>
      <c r="J28" s="136"/>
      <c r="K28" s="136"/>
    </row>
    <row r="29" spans="1:11" x14ac:dyDescent="0.3">
      <c r="A29" s="142"/>
      <c r="B29" s="121"/>
      <c r="C29" s="61"/>
      <c r="D29" s="61"/>
      <c r="E29" s="61"/>
      <c r="F29" s="136"/>
      <c r="G29" s="136"/>
      <c r="H29" s="136"/>
      <c r="I29" s="136"/>
      <c r="J29" s="136"/>
      <c r="K29" s="136"/>
    </row>
    <row r="30" spans="1:11" x14ac:dyDescent="0.3">
      <c r="A30" s="142"/>
      <c r="B30" s="121"/>
      <c r="C30" s="61"/>
      <c r="D30" s="61"/>
      <c r="E30" s="61"/>
      <c r="F30" s="136"/>
      <c r="G30" s="136"/>
      <c r="H30" s="136"/>
      <c r="I30" s="136"/>
      <c r="J30" s="136"/>
      <c r="K30" s="136"/>
    </row>
    <row r="31" spans="1:11" x14ac:dyDescent="0.3">
      <c r="A31" s="142"/>
      <c r="B31" s="121"/>
      <c r="C31" s="61"/>
      <c r="D31" s="61"/>
      <c r="E31" s="61"/>
      <c r="F31" s="136"/>
      <c r="G31" s="136"/>
      <c r="H31" s="136"/>
      <c r="I31" s="136"/>
      <c r="J31" s="136"/>
      <c r="K31" s="136"/>
    </row>
    <row r="32" spans="1:11" x14ac:dyDescent="0.3">
      <c r="A32" s="142"/>
      <c r="B32" s="121"/>
      <c r="C32" s="61"/>
      <c r="D32" s="61"/>
      <c r="E32" s="61"/>
      <c r="F32" s="136"/>
      <c r="G32" s="136"/>
      <c r="H32" s="136"/>
      <c r="I32" s="136"/>
      <c r="J32" s="136"/>
      <c r="K32" s="136"/>
    </row>
    <row r="33" spans="1:5" x14ac:dyDescent="0.3">
      <c r="A33" s="142"/>
      <c r="B33" s="121"/>
      <c r="C33" s="61"/>
      <c r="D33" s="61"/>
      <c r="E33" s="61"/>
    </row>
    <row r="34" spans="1:5" x14ac:dyDescent="0.3">
      <c r="A34" s="142"/>
      <c r="B34" s="121"/>
      <c r="C34" s="61"/>
      <c r="D34" s="61"/>
      <c r="E34" s="61"/>
    </row>
    <row r="35" spans="1:5" x14ac:dyDescent="0.3">
      <c r="A35" s="142"/>
      <c r="B35" s="121"/>
      <c r="C35" s="61"/>
      <c r="D35" s="61"/>
      <c r="E35" s="61"/>
    </row>
    <row r="36" spans="1:5" x14ac:dyDescent="0.3">
      <c r="A36" s="142"/>
      <c r="B36" s="121"/>
      <c r="C36" s="61"/>
      <c r="D36" s="61"/>
      <c r="E36" s="61"/>
    </row>
    <row r="37" spans="1:5" x14ac:dyDescent="0.3">
      <c r="A37" s="142"/>
      <c r="B37" s="121"/>
      <c r="C37" s="61"/>
      <c r="D37" s="61"/>
      <c r="E37" s="61"/>
    </row>
    <row r="38" spans="1:5" x14ac:dyDescent="0.3">
      <c r="A38" s="142"/>
      <c r="B38" s="121"/>
      <c r="C38" s="61"/>
      <c r="D38" s="61"/>
      <c r="E38" s="61"/>
    </row>
    <row r="39" spans="1:5" x14ac:dyDescent="0.3">
      <c r="A39" s="142"/>
      <c r="B39" s="121"/>
      <c r="C39" s="61"/>
      <c r="D39" s="61"/>
      <c r="E39" s="61"/>
    </row>
    <row r="40" spans="1:5" x14ac:dyDescent="0.3">
      <c r="A40" s="142"/>
      <c r="B40" s="121"/>
      <c r="C40" s="61"/>
      <c r="D40" s="61"/>
      <c r="E40" s="61"/>
    </row>
    <row r="41" spans="1:5" x14ac:dyDescent="0.3">
      <c r="A41" s="142"/>
      <c r="B41" s="121"/>
      <c r="C41" s="61"/>
      <c r="D41" s="61"/>
      <c r="E41" s="61"/>
    </row>
    <row r="42" spans="1:5" x14ac:dyDescent="0.3">
      <c r="A42" s="142"/>
      <c r="B42" s="121"/>
      <c r="C42" s="61"/>
      <c r="D42" s="61"/>
      <c r="E42" s="61"/>
    </row>
    <row r="43" spans="1:5" x14ac:dyDescent="0.3">
      <c r="A43" s="142"/>
      <c r="B43" s="121"/>
      <c r="C43" s="61"/>
      <c r="D43" s="61"/>
      <c r="E43" s="61"/>
    </row>
    <row r="44" spans="1:5" x14ac:dyDescent="0.3">
      <c r="A44" s="142"/>
      <c r="B44" s="121"/>
      <c r="C44" s="61"/>
      <c r="D44" s="61"/>
      <c r="E44" s="61"/>
    </row>
    <row r="45" spans="1:5" x14ac:dyDescent="0.3">
      <c r="A45" s="142"/>
      <c r="B45" s="121"/>
      <c r="C45" s="61"/>
      <c r="D45" s="61"/>
      <c r="E45" s="61"/>
    </row>
    <row r="46" spans="1:5" x14ac:dyDescent="0.3">
      <c r="A46" s="142"/>
      <c r="B46" s="121"/>
      <c r="C46" s="61"/>
      <c r="D46" s="61"/>
      <c r="E46" s="61"/>
    </row>
    <row r="47" spans="1:5" x14ac:dyDescent="0.3">
      <c r="A47" s="142"/>
      <c r="B47" s="121"/>
      <c r="C47" s="61"/>
      <c r="D47" s="61"/>
      <c r="E47" s="61"/>
    </row>
    <row r="48" spans="1:5" x14ac:dyDescent="0.3">
      <c r="A48" s="142"/>
      <c r="B48" s="121"/>
      <c r="C48" s="61"/>
      <c r="D48" s="61"/>
      <c r="E48" s="61"/>
    </row>
    <row r="49" spans="1:5" x14ac:dyDescent="0.3">
      <c r="A49" s="142"/>
      <c r="B49" s="121"/>
      <c r="C49" s="61"/>
      <c r="D49" s="61"/>
      <c r="E49" s="61"/>
    </row>
    <row r="50" spans="1:5" x14ac:dyDescent="0.3">
      <c r="A50" s="142"/>
      <c r="B50" s="121"/>
      <c r="C50" s="61"/>
      <c r="D50" s="61"/>
      <c r="E50" s="61"/>
    </row>
    <row r="51" spans="1:5" x14ac:dyDescent="0.3">
      <c r="A51" s="142"/>
      <c r="B51" s="121"/>
      <c r="C51" s="61"/>
      <c r="D51" s="61"/>
      <c r="E51" s="61"/>
    </row>
    <row r="52" spans="1:5" x14ac:dyDescent="0.3">
      <c r="A52" s="142"/>
      <c r="B52" s="121"/>
      <c r="C52" s="61"/>
      <c r="D52" s="61"/>
      <c r="E52" s="61"/>
    </row>
    <row r="53" spans="1:5" x14ac:dyDescent="0.3">
      <c r="A53" s="142"/>
      <c r="B53" s="121"/>
      <c r="C53" s="61"/>
      <c r="D53" s="61"/>
      <c r="E53" s="61"/>
    </row>
    <row r="54" spans="1:5" x14ac:dyDescent="0.3">
      <c r="A54" s="142"/>
      <c r="B54" s="121"/>
      <c r="C54" s="61"/>
      <c r="D54" s="61"/>
      <c r="E54" s="61"/>
    </row>
    <row r="55" spans="1:5" x14ac:dyDescent="0.3">
      <c r="A55" s="142"/>
      <c r="B55" s="121"/>
      <c r="C55" s="61"/>
      <c r="D55" s="61"/>
      <c r="E55" s="61"/>
    </row>
    <row r="56" spans="1:5" x14ac:dyDescent="0.3">
      <c r="A56" s="142"/>
      <c r="B56" s="121"/>
      <c r="C56" s="61"/>
      <c r="D56" s="61"/>
      <c r="E56" s="61"/>
    </row>
    <row r="57" spans="1:5" x14ac:dyDescent="0.3">
      <c r="A57" s="142"/>
      <c r="B57" s="121"/>
      <c r="C57" s="61"/>
      <c r="D57" s="61"/>
      <c r="E57" s="61"/>
    </row>
    <row r="58" spans="1:5" x14ac:dyDescent="0.3">
      <c r="A58" s="142"/>
      <c r="B58" s="121"/>
      <c r="C58" s="61"/>
      <c r="D58" s="61"/>
      <c r="E58" s="61"/>
    </row>
    <row r="59" spans="1:5" x14ac:dyDescent="0.3">
      <c r="A59" s="142"/>
      <c r="B59" s="121"/>
      <c r="C59" s="61"/>
      <c r="D59" s="61"/>
      <c r="E59" s="61"/>
    </row>
    <row r="60" spans="1:5" x14ac:dyDescent="0.3">
      <c r="A60" s="142"/>
      <c r="B60" s="121"/>
      <c r="C60" s="61"/>
      <c r="D60" s="61"/>
      <c r="E60" s="61"/>
    </row>
    <row r="61" spans="1:5" x14ac:dyDescent="0.3">
      <c r="A61" s="142"/>
      <c r="B61" s="121"/>
      <c r="C61" s="61"/>
      <c r="D61" s="61"/>
      <c r="E61" s="61"/>
    </row>
    <row r="62" spans="1:5" x14ac:dyDescent="0.3">
      <c r="A62" s="142"/>
      <c r="B62" s="121"/>
      <c r="C62" s="61"/>
      <c r="D62" s="61"/>
      <c r="E62" s="61"/>
    </row>
    <row r="63" spans="1:5" x14ac:dyDescent="0.3">
      <c r="A63" s="142"/>
      <c r="B63" s="121"/>
      <c r="C63" s="61"/>
      <c r="D63" s="61"/>
      <c r="E63" s="61"/>
    </row>
    <row r="64" spans="1:5" x14ac:dyDescent="0.3">
      <c r="A64" s="142"/>
      <c r="B64" s="121"/>
      <c r="C64" s="61"/>
      <c r="D64" s="61"/>
      <c r="E64" s="61"/>
    </row>
    <row r="65" spans="1:5" x14ac:dyDescent="0.3">
      <c r="A65" s="142"/>
      <c r="B65" s="121"/>
      <c r="C65" s="61"/>
      <c r="D65" s="61"/>
      <c r="E65" s="61"/>
    </row>
    <row r="66" spans="1:5" x14ac:dyDescent="0.3">
      <c r="A66" s="142"/>
      <c r="B66" s="121"/>
      <c r="C66" s="61"/>
      <c r="D66" s="61"/>
      <c r="E66" s="61"/>
    </row>
    <row r="67" spans="1:5" x14ac:dyDescent="0.3">
      <c r="A67" s="142"/>
      <c r="B67" s="121"/>
      <c r="C67" s="61"/>
      <c r="D67" s="61"/>
      <c r="E67" s="61"/>
    </row>
    <row r="68" spans="1:5" x14ac:dyDescent="0.3">
      <c r="A68" s="142"/>
      <c r="B68" s="121"/>
      <c r="C68" s="61"/>
      <c r="D68" s="61"/>
      <c r="E68" s="61"/>
    </row>
    <row r="69" spans="1:5" x14ac:dyDescent="0.3">
      <c r="A69" s="142"/>
      <c r="B69" s="121"/>
      <c r="C69" s="61"/>
      <c r="D69" s="61"/>
      <c r="E69" s="61"/>
    </row>
    <row r="70" spans="1:5" x14ac:dyDescent="0.3">
      <c r="A70" s="142"/>
      <c r="B70" s="121"/>
      <c r="C70" s="61"/>
      <c r="D70" s="61"/>
      <c r="E70" s="61"/>
    </row>
    <row r="71" spans="1:5" x14ac:dyDescent="0.3">
      <c r="A71" s="142"/>
      <c r="B71" s="121"/>
      <c r="C71" s="61"/>
      <c r="D71" s="61"/>
      <c r="E71" s="61"/>
    </row>
    <row r="72" spans="1:5" x14ac:dyDescent="0.3">
      <c r="A72" s="142"/>
      <c r="B72" s="121"/>
      <c r="C72" s="61"/>
      <c r="D72" s="61"/>
      <c r="E72" s="61"/>
    </row>
    <row r="73" spans="1:5" x14ac:dyDescent="0.3">
      <c r="A73" s="142"/>
      <c r="B73" s="121"/>
      <c r="C73" s="61"/>
      <c r="D73" s="61"/>
      <c r="E73" s="61"/>
    </row>
    <row r="74" spans="1:5" x14ac:dyDescent="0.3">
      <c r="A74" s="142"/>
      <c r="B74" s="121"/>
      <c r="C74" s="61"/>
      <c r="D74" s="61"/>
      <c r="E74" s="61"/>
    </row>
    <row r="75" spans="1:5" x14ac:dyDescent="0.3">
      <c r="A75" s="142"/>
      <c r="B75" s="121"/>
      <c r="C75" s="61"/>
      <c r="D75" s="61"/>
      <c r="E75" s="61"/>
    </row>
    <row r="76" spans="1:5" x14ac:dyDescent="0.3">
      <c r="A76" s="142"/>
      <c r="B76" s="121"/>
      <c r="C76" s="61"/>
      <c r="D76" s="61"/>
      <c r="E76" s="61"/>
    </row>
    <row r="77" spans="1:5" x14ac:dyDescent="0.3">
      <c r="A77" s="142"/>
      <c r="B77" s="121"/>
      <c r="C77" s="61"/>
      <c r="D77" s="61"/>
      <c r="E77" s="61"/>
    </row>
    <row r="78" spans="1:5" x14ac:dyDescent="0.3">
      <c r="A78" s="142"/>
      <c r="B78" s="121"/>
      <c r="C78" s="61"/>
      <c r="D78" s="61"/>
      <c r="E78" s="61"/>
    </row>
    <row r="79" spans="1:5" x14ac:dyDescent="0.3">
      <c r="A79" s="142"/>
      <c r="B79" s="121"/>
      <c r="C79" s="61"/>
      <c r="D79" s="61"/>
      <c r="E79" s="61"/>
    </row>
    <row r="80" spans="1:5" x14ac:dyDescent="0.3">
      <c r="A80" s="142"/>
      <c r="B80" s="121"/>
      <c r="C80" s="61"/>
      <c r="D80" s="61"/>
      <c r="E80" s="61"/>
    </row>
    <row r="81" spans="1:5" x14ac:dyDescent="0.3">
      <c r="A81" s="142"/>
      <c r="B81" s="121"/>
      <c r="C81" s="61"/>
      <c r="D81" s="61"/>
      <c r="E81" s="61"/>
    </row>
    <row r="82" spans="1:5" x14ac:dyDescent="0.3">
      <c r="A82" s="142"/>
      <c r="B82" s="121"/>
      <c r="C82" s="61"/>
      <c r="D82" s="61"/>
      <c r="E82" s="61"/>
    </row>
    <row r="83" spans="1:5" x14ac:dyDescent="0.3">
      <c r="A83" s="142"/>
      <c r="B83" s="121"/>
      <c r="C83" s="61"/>
      <c r="D83" s="61"/>
      <c r="E83" s="61"/>
    </row>
    <row r="84" spans="1:5" x14ac:dyDescent="0.3">
      <c r="A84" s="142"/>
      <c r="B84" s="121"/>
      <c r="C84" s="61"/>
      <c r="D84" s="61"/>
      <c r="E84" s="61"/>
    </row>
    <row r="85" spans="1:5" x14ac:dyDescent="0.3">
      <c r="A85" s="142"/>
      <c r="B85" s="121"/>
      <c r="C85" s="61"/>
      <c r="D85" s="61"/>
      <c r="E85" s="61"/>
    </row>
    <row r="86" spans="1:5" x14ac:dyDescent="0.3">
      <c r="A86" s="142"/>
      <c r="B86" s="121"/>
      <c r="C86" s="61"/>
      <c r="D86" s="61"/>
      <c r="E86" s="61"/>
    </row>
    <row r="87" spans="1:5" x14ac:dyDescent="0.3">
      <c r="A87" s="142"/>
      <c r="B87" s="121"/>
      <c r="C87" s="61"/>
      <c r="D87" s="61"/>
      <c r="E87" s="61"/>
    </row>
    <row r="88" spans="1:5" x14ac:dyDescent="0.3">
      <c r="A88" s="142"/>
      <c r="B88" s="121"/>
      <c r="C88" s="61"/>
      <c r="D88" s="61"/>
      <c r="E88" s="61"/>
    </row>
    <row r="89" spans="1:5" x14ac:dyDescent="0.3">
      <c r="A89" s="142"/>
      <c r="B89" s="121"/>
      <c r="C89" s="61"/>
      <c r="D89" s="61"/>
      <c r="E89" s="61"/>
    </row>
    <row r="90" spans="1:5" x14ac:dyDescent="0.3">
      <c r="A90" s="142"/>
      <c r="B90" s="121"/>
      <c r="C90" s="61"/>
      <c r="D90" s="61"/>
      <c r="E90" s="61"/>
    </row>
    <row r="91" spans="1:5" x14ac:dyDescent="0.3">
      <c r="A91" s="142"/>
      <c r="B91" s="121"/>
      <c r="C91" s="61"/>
      <c r="D91" s="61"/>
      <c r="E91" s="61"/>
    </row>
    <row r="92" spans="1:5" x14ac:dyDescent="0.3">
      <c r="A92" s="142"/>
      <c r="B92" s="121"/>
      <c r="C92" s="61"/>
      <c r="D92" s="61"/>
      <c r="E92" s="61"/>
    </row>
    <row r="93" spans="1:5" x14ac:dyDescent="0.3">
      <c r="A93" s="142"/>
      <c r="B93" s="121"/>
      <c r="C93" s="121"/>
      <c r="D93" s="136"/>
      <c r="E93" s="136"/>
    </row>
    <row r="94" spans="1:5" x14ac:dyDescent="0.3">
      <c r="A94" s="142"/>
      <c r="B94" s="121"/>
      <c r="C94" s="121"/>
      <c r="D94" s="136"/>
      <c r="E94" s="136"/>
    </row>
    <row r="95" spans="1:5" x14ac:dyDescent="0.3">
      <c r="A95" s="142"/>
      <c r="B95" s="121"/>
      <c r="C95" s="121"/>
      <c r="D95" s="136"/>
      <c r="E95" s="136"/>
    </row>
    <row r="96" spans="1:5" x14ac:dyDescent="0.3">
      <c r="A96" s="142"/>
      <c r="B96" s="121"/>
      <c r="C96" s="121"/>
      <c r="D96" s="136"/>
      <c r="E96" s="136"/>
    </row>
    <row r="97" spans="1:5" x14ac:dyDescent="0.3">
      <c r="A97" s="142"/>
      <c r="B97" s="121"/>
      <c r="C97" s="121"/>
      <c r="D97" s="136"/>
      <c r="E97" s="136"/>
    </row>
    <row r="98" spans="1:5" x14ac:dyDescent="0.3">
      <c r="A98" s="142"/>
      <c r="B98" s="121"/>
      <c r="C98" s="121"/>
      <c r="D98" s="136"/>
      <c r="E98" s="136"/>
    </row>
    <row r="99" spans="1:5" x14ac:dyDescent="0.3">
      <c r="A99" s="142"/>
      <c r="B99" s="121"/>
      <c r="C99" s="121"/>
      <c r="D99" s="136"/>
      <c r="E99" s="136"/>
    </row>
    <row r="100" spans="1:5" x14ac:dyDescent="0.3">
      <c r="A100" s="142"/>
      <c r="B100" s="121"/>
      <c r="C100" s="121"/>
      <c r="D100" s="136"/>
      <c r="E100" s="136"/>
    </row>
    <row r="101" spans="1:5" x14ac:dyDescent="0.3">
      <c r="A101" s="142"/>
      <c r="B101" s="121"/>
      <c r="C101" s="121"/>
      <c r="D101" s="136"/>
      <c r="E101" s="136"/>
    </row>
    <row r="102" spans="1:5" x14ac:dyDescent="0.3">
      <c r="A102" s="142"/>
      <c r="B102" s="121"/>
      <c r="C102" s="121"/>
      <c r="D102" s="136"/>
      <c r="E102" s="136"/>
    </row>
    <row r="103" spans="1:5" x14ac:dyDescent="0.3">
      <c r="A103" s="142"/>
      <c r="B103" s="121"/>
      <c r="C103" s="121"/>
      <c r="D103" s="136"/>
      <c r="E103" s="136"/>
    </row>
    <row r="104" spans="1:5" x14ac:dyDescent="0.3">
      <c r="A104" s="142"/>
      <c r="B104" s="121"/>
      <c r="C104" s="121"/>
      <c r="D104" s="136"/>
      <c r="E104" s="136"/>
    </row>
    <row r="105" spans="1:5" x14ac:dyDescent="0.3">
      <c r="A105" s="142"/>
      <c r="B105" s="121"/>
      <c r="C105" s="121"/>
      <c r="D105" s="136"/>
      <c r="E105" s="136"/>
    </row>
    <row r="106" spans="1:5" x14ac:dyDescent="0.3">
      <c r="A106" s="142"/>
      <c r="B106" s="121"/>
      <c r="C106" s="121"/>
      <c r="D106" s="136"/>
      <c r="E106" s="136"/>
    </row>
    <row r="107" spans="1:5" x14ac:dyDescent="0.3">
      <c r="A107" s="142"/>
      <c r="B107" s="121"/>
      <c r="C107" s="121"/>
      <c r="D107" s="136"/>
      <c r="E107" s="136"/>
    </row>
    <row r="108" spans="1:5" x14ac:dyDescent="0.3">
      <c r="A108" s="142"/>
      <c r="B108" s="121"/>
      <c r="C108" s="121"/>
      <c r="D108" s="136"/>
      <c r="E108" s="136"/>
    </row>
    <row r="109" spans="1:5" x14ac:dyDescent="0.3">
      <c r="A109" s="142"/>
      <c r="B109" s="121"/>
      <c r="C109" s="121"/>
      <c r="D109" s="136"/>
      <c r="E109" s="136"/>
    </row>
    <row r="110" spans="1:5" x14ac:dyDescent="0.3">
      <c r="A110" s="142"/>
      <c r="B110" s="121"/>
      <c r="C110" s="121"/>
      <c r="D110" s="136"/>
      <c r="E110" s="136"/>
    </row>
    <row r="111" spans="1:5" x14ac:dyDescent="0.3">
      <c r="A111" s="142"/>
      <c r="B111" s="121"/>
      <c r="C111" s="121"/>
      <c r="D111" s="136"/>
      <c r="E111" s="136"/>
    </row>
    <row r="112" spans="1:5" x14ac:dyDescent="0.3">
      <c r="A112" s="142"/>
      <c r="B112" s="121"/>
      <c r="C112" s="121"/>
      <c r="D112" s="136"/>
      <c r="E112" s="136"/>
    </row>
    <row r="113" spans="1:3" x14ac:dyDescent="0.3">
      <c r="A113" s="142"/>
      <c r="B113" s="121"/>
      <c r="C113" s="121"/>
    </row>
    <row r="114" spans="1:3" x14ac:dyDescent="0.3">
      <c r="A114" s="142"/>
      <c r="B114" s="121"/>
      <c r="C114" s="121"/>
    </row>
    <row r="115" spans="1:3" x14ac:dyDescent="0.3">
      <c r="A115" s="142"/>
      <c r="B115" s="121"/>
      <c r="C115" s="121"/>
    </row>
    <row r="116" spans="1:3" x14ac:dyDescent="0.3">
      <c r="A116" s="142"/>
      <c r="B116" s="121"/>
      <c r="C116" s="121"/>
    </row>
    <row r="117" spans="1:3" x14ac:dyDescent="0.3">
      <c r="A117" s="142"/>
      <c r="B117" s="121"/>
      <c r="C117" s="121"/>
    </row>
    <row r="118" spans="1:3" x14ac:dyDescent="0.3">
      <c r="A118" s="142"/>
      <c r="B118" s="121"/>
      <c r="C118" s="121"/>
    </row>
    <row r="119" spans="1:3" x14ac:dyDescent="0.3">
      <c r="A119" s="142"/>
      <c r="B119" s="121"/>
      <c r="C119" s="121"/>
    </row>
    <row r="120" spans="1:3" x14ac:dyDescent="0.3">
      <c r="A120" s="142"/>
      <c r="B120" s="121"/>
      <c r="C120" s="121"/>
    </row>
    <row r="121" spans="1:3" x14ac:dyDescent="0.3">
      <c r="A121" s="142"/>
      <c r="B121" s="121"/>
      <c r="C121" s="121"/>
    </row>
    <row r="122" spans="1:3" x14ac:dyDescent="0.3">
      <c r="A122" s="142"/>
      <c r="B122" s="121"/>
      <c r="C122" s="121"/>
    </row>
    <row r="123" spans="1:3" x14ac:dyDescent="0.3">
      <c r="A123" s="142"/>
      <c r="B123" s="121"/>
      <c r="C123" s="121"/>
    </row>
    <row r="124" spans="1:3" x14ac:dyDescent="0.3">
      <c r="A124" s="142"/>
      <c r="B124" s="121"/>
      <c r="C124" s="121"/>
    </row>
    <row r="125" spans="1:3" x14ac:dyDescent="0.3">
      <c r="A125" s="142"/>
      <c r="B125" s="121"/>
      <c r="C125" s="121"/>
    </row>
    <row r="126" spans="1:3" x14ac:dyDescent="0.3">
      <c r="A126" s="142"/>
      <c r="B126" s="121"/>
      <c r="C126" s="121"/>
    </row>
    <row r="127" spans="1:3" x14ac:dyDescent="0.3">
      <c r="A127" s="142"/>
      <c r="B127" s="121"/>
      <c r="C127" s="121"/>
    </row>
    <row r="128" spans="1:3" x14ac:dyDescent="0.3">
      <c r="A128" s="142"/>
      <c r="B128" s="121"/>
      <c r="C128" s="121"/>
    </row>
    <row r="129" spans="1:3" x14ac:dyDescent="0.3">
      <c r="A129" s="142"/>
      <c r="B129" s="121"/>
      <c r="C129" s="121"/>
    </row>
    <row r="130" spans="1:3" x14ac:dyDescent="0.3">
      <c r="A130" s="142"/>
      <c r="B130" s="121"/>
      <c r="C130" s="121"/>
    </row>
    <row r="131" spans="1:3" x14ac:dyDescent="0.3">
      <c r="A131" s="142"/>
      <c r="B131" s="121"/>
      <c r="C131" s="121"/>
    </row>
    <row r="132" spans="1:3" x14ac:dyDescent="0.3">
      <c r="A132" s="142"/>
      <c r="B132" s="121"/>
      <c r="C132" s="121"/>
    </row>
    <row r="133" spans="1:3" x14ac:dyDescent="0.3">
      <c r="A133" s="142"/>
      <c r="B133" s="121"/>
      <c r="C133" s="121"/>
    </row>
    <row r="134" spans="1:3" x14ac:dyDescent="0.3">
      <c r="A134" s="142"/>
      <c r="B134" s="121"/>
      <c r="C134" s="121"/>
    </row>
    <row r="135" spans="1:3" x14ac:dyDescent="0.3">
      <c r="A135" s="142"/>
      <c r="B135" s="121"/>
      <c r="C135" s="121"/>
    </row>
    <row r="136" spans="1:3" x14ac:dyDescent="0.3">
      <c r="A136" s="142"/>
      <c r="B136" s="121"/>
      <c r="C136" s="121"/>
    </row>
    <row r="137" spans="1:3" x14ac:dyDescent="0.3">
      <c r="A137" s="142"/>
      <c r="B137" s="121"/>
      <c r="C137" s="121"/>
    </row>
    <row r="138" spans="1:3" x14ac:dyDescent="0.3">
      <c r="A138" s="142"/>
      <c r="B138" s="121"/>
      <c r="C138" s="121"/>
    </row>
    <row r="139" spans="1:3" x14ac:dyDescent="0.3">
      <c r="A139" s="142"/>
      <c r="B139" s="121"/>
      <c r="C139" s="121"/>
    </row>
    <row r="140" spans="1:3" x14ac:dyDescent="0.3">
      <c r="A140" s="142"/>
      <c r="B140" s="121"/>
      <c r="C140" s="121"/>
    </row>
    <row r="141" spans="1:3" x14ac:dyDescent="0.3">
      <c r="A141" s="142"/>
      <c r="B141" s="121"/>
      <c r="C141" s="121"/>
    </row>
    <row r="142" spans="1:3" x14ac:dyDescent="0.3">
      <c r="A142" s="142"/>
      <c r="B142" s="121"/>
      <c r="C142" s="121"/>
    </row>
    <row r="143" spans="1:3" x14ac:dyDescent="0.3">
      <c r="A143" s="142"/>
      <c r="B143" s="121"/>
      <c r="C143" s="121"/>
    </row>
    <row r="144" spans="1:3" x14ac:dyDescent="0.3">
      <c r="A144" s="142"/>
      <c r="B144" s="121"/>
      <c r="C144" s="121"/>
    </row>
    <row r="145" spans="1:3" x14ac:dyDescent="0.3">
      <c r="A145" s="142"/>
      <c r="B145" s="121"/>
      <c r="C145" s="121"/>
    </row>
    <row r="146" spans="1:3" x14ac:dyDescent="0.3">
      <c r="A146" s="142"/>
      <c r="B146" s="121"/>
      <c r="C146" s="121"/>
    </row>
    <row r="147" spans="1:3" x14ac:dyDescent="0.3">
      <c r="A147" s="142"/>
      <c r="B147" s="121"/>
      <c r="C147" s="121"/>
    </row>
    <row r="148" spans="1:3" x14ac:dyDescent="0.3">
      <c r="A148" s="142"/>
      <c r="B148" s="121"/>
      <c r="C148" s="121"/>
    </row>
    <row r="149" spans="1:3" x14ac:dyDescent="0.3">
      <c r="A149" s="142"/>
      <c r="B149" s="121"/>
      <c r="C149" s="121"/>
    </row>
    <row r="150" spans="1:3" x14ac:dyDescent="0.3">
      <c r="A150" s="142"/>
      <c r="B150" s="121"/>
      <c r="C150" s="121"/>
    </row>
    <row r="151" spans="1:3" x14ac:dyDescent="0.3">
      <c r="A151" s="142"/>
      <c r="B151" s="121"/>
      <c r="C151" s="121"/>
    </row>
    <row r="152" spans="1:3" x14ac:dyDescent="0.3">
      <c r="A152" s="142"/>
      <c r="B152" s="121"/>
      <c r="C152" s="121"/>
    </row>
    <row r="153" spans="1:3" x14ac:dyDescent="0.3">
      <c r="A153" s="142"/>
      <c r="B153" s="121"/>
      <c r="C153" s="121"/>
    </row>
    <row r="154" spans="1:3" x14ac:dyDescent="0.3">
      <c r="A154" s="142"/>
      <c r="B154" s="121"/>
      <c r="C154" s="121"/>
    </row>
    <row r="155" spans="1:3" x14ac:dyDescent="0.3">
      <c r="A155" s="142"/>
      <c r="B155" s="121"/>
      <c r="C155" s="121"/>
    </row>
    <row r="156" spans="1:3" x14ac:dyDescent="0.3">
      <c r="A156" s="142"/>
      <c r="B156" s="121"/>
      <c r="C156" s="121"/>
    </row>
    <row r="157" spans="1:3" x14ac:dyDescent="0.3">
      <c r="A157" s="142"/>
      <c r="B157" s="121"/>
      <c r="C157" s="121"/>
    </row>
    <row r="158" spans="1:3" x14ac:dyDescent="0.3">
      <c r="A158" s="142"/>
      <c r="B158" s="121"/>
      <c r="C158" s="121"/>
    </row>
    <row r="159" spans="1:3" x14ac:dyDescent="0.3">
      <c r="A159" s="142"/>
      <c r="B159" s="121"/>
      <c r="C159" s="121"/>
    </row>
    <row r="160" spans="1:3" x14ac:dyDescent="0.3">
      <c r="A160" s="142"/>
      <c r="B160" s="121"/>
      <c r="C160" s="121"/>
    </row>
    <row r="161" spans="1:3" x14ac:dyDescent="0.3">
      <c r="A161" s="142"/>
      <c r="B161" s="121"/>
      <c r="C161" s="121"/>
    </row>
    <row r="162" spans="1:3" x14ac:dyDescent="0.3">
      <c r="A162" s="142"/>
      <c r="B162" s="121"/>
      <c r="C162" s="121"/>
    </row>
    <row r="163" spans="1:3" x14ac:dyDescent="0.3">
      <c r="A163" s="142"/>
      <c r="B163" s="121"/>
      <c r="C163" s="121"/>
    </row>
    <row r="164" spans="1:3" x14ac:dyDescent="0.3">
      <c r="A164" s="142"/>
      <c r="B164" s="121"/>
      <c r="C164" s="121"/>
    </row>
    <row r="165" spans="1:3" x14ac:dyDescent="0.3">
      <c r="A165" s="142"/>
      <c r="B165" s="121"/>
      <c r="C165" s="121"/>
    </row>
    <row r="166" spans="1:3" x14ac:dyDescent="0.3">
      <c r="A166" s="142"/>
      <c r="B166" s="121"/>
      <c r="C166" s="121"/>
    </row>
    <row r="167" spans="1:3" x14ac:dyDescent="0.3">
      <c r="A167" s="142"/>
      <c r="B167" s="121"/>
      <c r="C167" s="121"/>
    </row>
    <row r="168" spans="1:3" x14ac:dyDescent="0.3">
      <c r="A168" s="142"/>
      <c r="B168" s="121"/>
      <c r="C168" s="121"/>
    </row>
    <row r="169" spans="1:3" x14ac:dyDescent="0.3">
      <c r="A169" s="142"/>
      <c r="B169" s="121"/>
      <c r="C169" s="121"/>
    </row>
    <row r="170" spans="1:3" x14ac:dyDescent="0.3">
      <c r="A170" s="142"/>
      <c r="B170" s="121"/>
      <c r="C170" s="121"/>
    </row>
    <row r="171" spans="1:3" x14ac:dyDescent="0.3">
      <c r="A171" s="142"/>
      <c r="B171" s="121"/>
      <c r="C171" s="121"/>
    </row>
    <row r="172" spans="1:3" x14ac:dyDescent="0.3">
      <c r="A172" s="142"/>
      <c r="B172" s="121"/>
      <c r="C172" s="121"/>
    </row>
    <row r="173" spans="1:3" x14ac:dyDescent="0.3">
      <c r="A173" s="142"/>
      <c r="B173" s="121"/>
      <c r="C173" s="121"/>
    </row>
    <row r="174" spans="1:3" x14ac:dyDescent="0.3">
      <c r="A174" s="142"/>
      <c r="B174" s="121"/>
      <c r="C174" s="121"/>
    </row>
    <row r="175" spans="1:3" x14ac:dyDescent="0.3">
      <c r="A175" s="142"/>
      <c r="B175" s="121"/>
      <c r="C175" s="121"/>
    </row>
    <row r="176" spans="1:3" x14ac:dyDescent="0.3">
      <c r="A176" s="142"/>
      <c r="B176" s="121"/>
      <c r="C176" s="121"/>
    </row>
    <row r="177" spans="1:3" x14ac:dyDescent="0.3">
      <c r="A177" s="142"/>
      <c r="B177" s="121"/>
      <c r="C177" s="121"/>
    </row>
    <row r="178" spans="1:3" x14ac:dyDescent="0.3">
      <c r="A178" s="142"/>
      <c r="B178" s="121"/>
      <c r="C178" s="121"/>
    </row>
    <row r="179" spans="1:3" x14ac:dyDescent="0.3">
      <c r="A179" s="142"/>
      <c r="B179" s="121"/>
      <c r="C179" s="121"/>
    </row>
    <row r="180" spans="1:3" x14ac:dyDescent="0.3">
      <c r="A180" s="142"/>
      <c r="B180" s="121"/>
      <c r="C180" s="121"/>
    </row>
    <row r="181" spans="1:3" x14ac:dyDescent="0.3">
      <c r="A181" s="142"/>
      <c r="B181" s="121"/>
      <c r="C181" s="121"/>
    </row>
    <row r="182" spans="1:3" x14ac:dyDescent="0.3">
      <c r="A182" s="142"/>
      <c r="B182" s="121"/>
      <c r="C182" s="121"/>
    </row>
    <row r="183" spans="1:3" x14ac:dyDescent="0.3">
      <c r="A183" s="142"/>
      <c r="B183" s="121"/>
      <c r="C183" s="121"/>
    </row>
    <row r="184" spans="1:3" x14ac:dyDescent="0.3">
      <c r="A184" s="142"/>
      <c r="B184" s="121"/>
      <c r="C184" s="121"/>
    </row>
    <row r="185" spans="1:3" x14ac:dyDescent="0.3">
      <c r="A185" s="142"/>
      <c r="B185" s="121"/>
      <c r="C185" s="121"/>
    </row>
    <row r="186" spans="1:3" x14ac:dyDescent="0.3">
      <c r="A186" s="142"/>
      <c r="B186" s="121"/>
      <c r="C186" s="121"/>
    </row>
    <row r="187" spans="1:3" x14ac:dyDescent="0.3">
      <c r="A187" s="142"/>
      <c r="B187" s="121"/>
      <c r="C187" s="121"/>
    </row>
    <row r="188" spans="1:3" x14ac:dyDescent="0.3">
      <c r="A188" s="142"/>
      <c r="B188" s="121"/>
      <c r="C188" s="121"/>
    </row>
    <row r="189" spans="1:3" x14ac:dyDescent="0.3">
      <c r="A189" s="142"/>
      <c r="B189" s="121"/>
      <c r="C189" s="121"/>
    </row>
    <row r="190" spans="1:3" x14ac:dyDescent="0.3">
      <c r="A190" s="142"/>
      <c r="B190" s="121"/>
      <c r="C190" s="121"/>
    </row>
    <row r="191" spans="1:3" x14ac:dyDescent="0.3">
      <c r="A191" s="142"/>
      <c r="B191" s="121"/>
      <c r="C191" s="121"/>
    </row>
    <row r="192" spans="1:3" x14ac:dyDescent="0.3">
      <c r="A192" s="142"/>
      <c r="B192" s="121"/>
      <c r="C192" s="121"/>
    </row>
    <row r="193" spans="1:3" x14ac:dyDescent="0.3">
      <c r="A193" s="142"/>
      <c r="B193" s="121"/>
      <c r="C193" s="121"/>
    </row>
    <row r="194" spans="1:3" x14ac:dyDescent="0.3">
      <c r="A194" s="142"/>
      <c r="B194" s="121"/>
      <c r="C194" s="121"/>
    </row>
    <row r="195" spans="1:3" x14ac:dyDescent="0.3">
      <c r="A195" s="142"/>
      <c r="B195" s="121"/>
      <c r="C195" s="121"/>
    </row>
    <row r="196" spans="1:3" x14ac:dyDescent="0.3">
      <c r="A196" s="142"/>
      <c r="B196" s="121"/>
      <c r="C196" s="121"/>
    </row>
    <row r="197" spans="1:3" x14ac:dyDescent="0.3">
      <c r="A197" s="142"/>
      <c r="B197" s="121"/>
      <c r="C197" s="121"/>
    </row>
    <row r="198" spans="1:3" x14ac:dyDescent="0.3">
      <c r="A198" s="142"/>
      <c r="B198" s="121"/>
      <c r="C198" s="121"/>
    </row>
    <row r="199" spans="1:3" x14ac:dyDescent="0.3">
      <c r="A199" s="142"/>
      <c r="B199" s="121"/>
      <c r="C199" s="121"/>
    </row>
    <row r="200" spans="1:3" x14ac:dyDescent="0.3">
      <c r="A200" s="142"/>
      <c r="B200" s="121"/>
      <c r="C200" s="121"/>
    </row>
    <row r="201" spans="1:3" x14ac:dyDescent="0.3">
      <c r="A201" s="142"/>
      <c r="B201" s="121"/>
      <c r="C201" s="121"/>
    </row>
    <row r="202" spans="1:3" x14ac:dyDescent="0.3">
      <c r="A202" s="142"/>
      <c r="B202" s="121"/>
      <c r="C202" s="121"/>
    </row>
    <row r="203" spans="1:3" x14ac:dyDescent="0.3">
      <c r="A203" s="142"/>
      <c r="B203" s="121"/>
      <c r="C203" s="121"/>
    </row>
    <row r="204" spans="1:3" x14ac:dyDescent="0.3">
      <c r="A204" s="142"/>
      <c r="B204" s="121"/>
      <c r="C204" s="121"/>
    </row>
    <row r="205" spans="1:3" x14ac:dyDescent="0.3">
      <c r="A205" s="142"/>
      <c r="B205" s="121"/>
      <c r="C205" s="121"/>
    </row>
    <row r="206" spans="1:3" x14ac:dyDescent="0.3">
      <c r="A206" s="142"/>
      <c r="B206" s="121"/>
      <c r="C206" s="121"/>
    </row>
    <row r="207" spans="1:3" x14ac:dyDescent="0.3">
      <c r="A207" s="142"/>
      <c r="B207" s="121"/>
      <c r="C207" s="121"/>
    </row>
    <row r="208" spans="1:3" x14ac:dyDescent="0.3">
      <c r="A208" s="142"/>
      <c r="B208" s="121"/>
      <c r="C208" s="121"/>
    </row>
    <row r="209" spans="1:3" x14ac:dyDescent="0.3">
      <c r="A209" s="142"/>
      <c r="B209" s="121"/>
      <c r="C209" s="121"/>
    </row>
    <row r="210" spans="1:3" x14ac:dyDescent="0.3">
      <c r="A210" s="142"/>
      <c r="B210" s="121"/>
      <c r="C210" s="121"/>
    </row>
    <row r="211" spans="1:3" x14ac:dyDescent="0.3">
      <c r="A211" s="142"/>
      <c r="B211" s="121"/>
      <c r="C211" s="121"/>
    </row>
    <row r="212" spans="1:3" x14ac:dyDescent="0.3">
      <c r="A212" s="142"/>
      <c r="B212" s="121"/>
      <c r="C212" s="121"/>
    </row>
    <row r="213" spans="1:3" x14ac:dyDescent="0.3">
      <c r="A213" s="142"/>
      <c r="B213" s="121"/>
      <c r="C213" s="121"/>
    </row>
    <row r="214" spans="1:3" x14ac:dyDescent="0.3">
      <c r="A214" s="142"/>
      <c r="B214" s="121"/>
      <c r="C214" s="121"/>
    </row>
    <row r="215" spans="1:3" x14ac:dyDescent="0.3">
      <c r="A215" s="142"/>
      <c r="B215" s="121"/>
      <c r="C215" s="121"/>
    </row>
    <row r="216" spans="1:3" x14ac:dyDescent="0.3">
      <c r="A216" s="142"/>
      <c r="B216" s="121"/>
      <c r="C216" s="121"/>
    </row>
    <row r="217" spans="1:3" x14ac:dyDescent="0.3">
      <c r="A217" s="142"/>
      <c r="B217" s="121"/>
      <c r="C217" s="121"/>
    </row>
    <row r="218" spans="1:3" x14ac:dyDescent="0.3">
      <c r="A218" s="142"/>
      <c r="B218" s="121"/>
      <c r="C218" s="121"/>
    </row>
    <row r="219" spans="1:3" x14ac:dyDescent="0.3">
      <c r="A219" s="142"/>
      <c r="B219" s="121"/>
      <c r="C219" s="121"/>
    </row>
    <row r="220" spans="1:3" x14ac:dyDescent="0.3">
      <c r="A220" s="142"/>
      <c r="B220" s="121"/>
      <c r="C220" s="121"/>
    </row>
    <row r="221" spans="1:3" x14ac:dyDescent="0.3">
      <c r="A221" s="142"/>
      <c r="B221" s="121"/>
      <c r="C221" s="121"/>
    </row>
    <row r="222" spans="1:3" x14ac:dyDescent="0.3">
      <c r="A222" s="142"/>
      <c r="B222" s="121"/>
      <c r="C222" s="121"/>
    </row>
    <row r="223" spans="1:3" x14ac:dyDescent="0.3">
      <c r="A223" s="142"/>
      <c r="B223" s="121"/>
      <c r="C223" s="121"/>
    </row>
    <row r="224" spans="1:3" x14ac:dyDescent="0.3">
      <c r="A224" s="142"/>
      <c r="B224" s="121"/>
      <c r="C224" s="121"/>
    </row>
    <row r="225" spans="1:3" x14ac:dyDescent="0.3">
      <c r="A225" s="142"/>
      <c r="B225" s="121"/>
      <c r="C225" s="121"/>
    </row>
    <row r="226" spans="1:3" x14ac:dyDescent="0.3">
      <c r="A226" s="142"/>
      <c r="B226" s="121"/>
      <c r="C226" s="121"/>
    </row>
    <row r="227" spans="1:3" x14ac:dyDescent="0.3">
      <c r="A227" s="142"/>
      <c r="B227" s="121"/>
      <c r="C227" s="121"/>
    </row>
    <row r="228" spans="1:3" x14ac:dyDescent="0.3">
      <c r="A228" s="142"/>
      <c r="B228" s="121"/>
      <c r="C228" s="121"/>
    </row>
    <row r="229" spans="1:3" x14ac:dyDescent="0.3">
      <c r="A229" s="142"/>
      <c r="B229" s="121"/>
      <c r="C229" s="121"/>
    </row>
    <row r="230" spans="1:3" x14ac:dyDescent="0.3">
      <c r="A230" s="142"/>
      <c r="B230" s="121"/>
      <c r="C230" s="121"/>
    </row>
    <row r="231" spans="1:3" x14ac:dyDescent="0.3">
      <c r="A231" s="142"/>
      <c r="B231" s="121"/>
      <c r="C231" s="121"/>
    </row>
    <row r="232" spans="1:3" x14ac:dyDescent="0.3">
      <c r="A232" s="142"/>
      <c r="B232" s="121"/>
      <c r="C232" s="121"/>
    </row>
    <row r="233" spans="1:3" x14ac:dyDescent="0.3">
      <c r="A233" s="142"/>
      <c r="B233" s="121"/>
      <c r="C233" s="121"/>
    </row>
    <row r="234" spans="1:3" x14ac:dyDescent="0.3">
      <c r="A234" s="142"/>
      <c r="B234" s="121"/>
      <c r="C234" s="121"/>
    </row>
    <row r="235" spans="1:3" x14ac:dyDescent="0.3">
      <c r="A235" s="142"/>
      <c r="B235" s="121"/>
      <c r="C235" s="121"/>
    </row>
    <row r="236" spans="1:3" x14ac:dyDescent="0.3">
      <c r="A236" s="142"/>
      <c r="B236" s="121"/>
      <c r="C236" s="121"/>
    </row>
    <row r="237" spans="1:3" x14ac:dyDescent="0.3">
      <c r="A237" s="142"/>
      <c r="B237" s="121"/>
      <c r="C237" s="121"/>
    </row>
    <row r="238" spans="1:3" x14ac:dyDescent="0.3">
      <c r="A238" s="142"/>
      <c r="B238" s="121"/>
      <c r="C238" s="121"/>
    </row>
    <row r="239" spans="1:3" x14ac:dyDescent="0.3">
      <c r="A239" s="142"/>
      <c r="B239" s="121"/>
      <c r="C239" s="121"/>
    </row>
    <row r="240" spans="1:3" x14ac:dyDescent="0.3">
      <c r="A240" s="142"/>
      <c r="B240" s="121"/>
      <c r="C240" s="121"/>
    </row>
    <row r="241" spans="1:3" x14ac:dyDescent="0.3">
      <c r="A241" s="142"/>
      <c r="B241" s="121"/>
      <c r="C241" s="121"/>
    </row>
    <row r="242" spans="1:3" x14ac:dyDescent="0.3">
      <c r="A242" s="142"/>
      <c r="B242" s="121"/>
      <c r="C242" s="121"/>
    </row>
    <row r="243" spans="1:3" x14ac:dyDescent="0.3">
      <c r="A243" s="142"/>
      <c r="B243" s="121"/>
      <c r="C243" s="121"/>
    </row>
    <row r="244" spans="1:3" x14ac:dyDescent="0.3">
      <c r="A244" s="142"/>
      <c r="B244" s="121"/>
      <c r="C244" s="121"/>
    </row>
    <row r="245" spans="1:3" x14ac:dyDescent="0.3">
      <c r="A245" s="142"/>
      <c r="B245" s="121"/>
      <c r="C245" s="121"/>
    </row>
    <row r="246" spans="1:3" x14ac:dyDescent="0.3">
      <c r="A246" s="142"/>
      <c r="B246" s="121"/>
      <c r="C246" s="121"/>
    </row>
    <row r="247" spans="1:3" x14ac:dyDescent="0.3">
      <c r="A247" s="142"/>
      <c r="B247" s="121"/>
      <c r="C247" s="121"/>
    </row>
    <row r="248" spans="1:3" x14ac:dyDescent="0.3">
      <c r="A248" s="142"/>
      <c r="B248" s="121"/>
      <c r="C248" s="121"/>
    </row>
    <row r="249" spans="1:3" x14ac:dyDescent="0.3">
      <c r="A249" s="142"/>
      <c r="B249" s="121"/>
      <c r="C249" s="121"/>
    </row>
    <row r="250" spans="1:3" x14ac:dyDescent="0.3">
      <c r="A250" s="142"/>
      <c r="B250" s="121"/>
      <c r="C250" s="121"/>
    </row>
    <row r="251" spans="1:3" x14ac:dyDescent="0.3">
      <c r="A251" s="142"/>
      <c r="B251" s="121"/>
      <c r="C251" s="121"/>
    </row>
    <row r="252" spans="1:3" x14ac:dyDescent="0.3">
      <c r="A252" s="142"/>
      <c r="B252" s="121"/>
      <c r="C252" s="121"/>
    </row>
    <row r="253" spans="1:3" x14ac:dyDescent="0.3">
      <c r="A253" s="142"/>
      <c r="B253" s="121"/>
      <c r="C253" s="121"/>
    </row>
    <row r="254" spans="1:3" x14ac:dyDescent="0.3">
      <c r="A254" s="142"/>
      <c r="B254" s="121"/>
      <c r="C254" s="121"/>
    </row>
    <row r="255" spans="1:3" x14ac:dyDescent="0.3">
      <c r="A255" s="142"/>
      <c r="B255" s="121"/>
      <c r="C255" s="121"/>
    </row>
    <row r="256" spans="1:3" x14ac:dyDescent="0.3">
      <c r="A256" s="142"/>
      <c r="B256" s="121"/>
      <c r="C256" s="121"/>
    </row>
    <row r="257" spans="1:3" x14ac:dyDescent="0.3">
      <c r="A257" s="142"/>
      <c r="B257" s="121"/>
      <c r="C257" s="121"/>
    </row>
    <row r="258" spans="1:3" x14ac:dyDescent="0.3">
      <c r="A258" s="142"/>
      <c r="B258" s="121"/>
      <c r="C258" s="121"/>
    </row>
    <row r="259" spans="1:3" x14ac:dyDescent="0.3">
      <c r="A259" s="142"/>
      <c r="B259" s="121"/>
      <c r="C259" s="121"/>
    </row>
    <row r="260" spans="1:3" x14ac:dyDescent="0.3">
      <c r="A260" s="142"/>
      <c r="B260" s="121"/>
      <c r="C260" s="121"/>
    </row>
    <row r="261" spans="1:3" x14ac:dyDescent="0.3">
      <c r="A261" s="142"/>
      <c r="B261" s="121"/>
      <c r="C261" s="121"/>
    </row>
    <row r="262" spans="1:3" x14ac:dyDescent="0.3">
      <c r="A262" s="142"/>
      <c r="B262" s="121"/>
      <c r="C262" s="121"/>
    </row>
    <row r="263" spans="1:3" x14ac:dyDescent="0.3">
      <c r="A263" s="142"/>
      <c r="B263" s="121"/>
      <c r="C263" s="121"/>
    </row>
    <row r="264" spans="1:3" x14ac:dyDescent="0.3">
      <c r="A264" s="142"/>
      <c r="B264" s="121"/>
      <c r="C264" s="121"/>
    </row>
    <row r="265" spans="1:3" x14ac:dyDescent="0.3">
      <c r="A265" s="142"/>
      <c r="B265" s="121"/>
      <c r="C265" s="121"/>
    </row>
    <row r="266" spans="1:3" x14ac:dyDescent="0.3">
      <c r="A266" s="142"/>
      <c r="B266" s="121"/>
      <c r="C266" s="121"/>
    </row>
    <row r="267" spans="1:3" x14ac:dyDescent="0.3">
      <c r="A267" s="142"/>
      <c r="B267" s="121"/>
      <c r="C267" s="121"/>
    </row>
    <row r="268" spans="1:3" x14ac:dyDescent="0.3">
      <c r="A268" s="142"/>
      <c r="B268" s="121"/>
      <c r="C268" s="121"/>
    </row>
    <row r="269" spans="1:3" x14ac:dyDescent="0.3">
      <c r="A269" s="142"/>
      <c r="B269" s="121"/>
      <c r="C269" s="121"/>
    </row>
    <row r="270" spans="1:3" x14ac:dyDescent="0.3">
      <c r="A270" s="142"/>
      <c r="B270" s="121"/>
      <c r="C270" s="121"/>
    </row>
    <row r="271" spans="1:3" x14ac:dyDescent="0.3">
      <c r="A271" s="142"/>
      <c r="B271" s="121"/>
      <c r="C271" s="121"/>
    </row>
    <row r="272" spans="1:3" x14ac:dyDescent="0.3">
      <c r="A272" s="142"/>
      <c r="B272" s="121"/>
      <c r="C272" s="121"/>
    </row>
    <row r="273" spans="1:3" x14ac:dyDescent="0.3">
      <c r="A273" s="142"/>
      <c r="B273" s="121"/>
      <c r="C273" s="121"/>
    </row>
    <row r="274" spans="1:3" x14ac:dyDescent="0.3">
      <c r="A274" s="142"/>
      <c r="B274" s="121"/>
      <c r="C274" s="121"/>
    </row>
    <row r="275" spans="1:3" x14ac:dyDescent="0.3">
      <c r="A275" s="142"/>
      <c r="B275" s="121"/>
      <c r="C275" s="121"/>
    </row>
    <row r="276" spans="1:3" x14ac:dyDescent="0.3">
      <c r="A276" s="142"/>
      <c r="B276" s="121"/>
      <c r="C276" s="121"/>
    </row>
    <row r="277" spans="1:3" x14ac:dyDescent="0.3">
      <c r="A277" s="142"/>
      <c r="B277" s="121"/>
      <c r="C277" s="121"/>
    </row>
    <row r="278" spans="1:3" x14ac:dyDescent="0.3">
      <c r="A278" s="142"/>
      <c r="B278" s="121"/>
      <c r="C278" s="121"/>
    </row>
    <row r="279" spans="1:3" x14ac:dyDescent="0.3">
      <c r="A279" s="142"/>
      <c r="B279" s="121"/>
      <c r="C279" s="121"/>
    </row>
    <row r="280" spans="1:3" x14ac:dyDescent="0.3">
      <c r="A280" s="142"/>
      <c r="B280" s="121"/>
      <c r="C280" s="121"/>
    </row>
    <row r="281" spans="1:3" x14ac:dyDescent="0.3">
      <c r="A281" s="142"/>
      <c r="B281" s="121"/>
      <c r="C281" s="121"/>
    </row>
    <row r="282" spans="1:3" x14ac:dyDescent="0.3">
      <c r="A282" s="142"/>
      <c r="B282" s="121"/>
      <c r="C282" s="121"/>
    </row>
    <row r="283" spans="1:3" x14ac:dyDescent="0.3">
      <c r="A283" s="142"/>
      <c r="B283" s="121"/>
      <c r="C283" s="121"/>
    </row>
    <row r="284" spans="1:3" x14ac:dyDescent="0.3">
      <c r="A284" s="142"/>
      <c r="B284" s="121"/>
      <c r="C284" s="121"/>
    </row>
    <row r="285" spans="1:3" x14ac:dyDescent="0.3">
      <c r="A285" s="142"/>
      <c r="B285" s="121"/>
      <c r="C285" s="121"/>
    </row>
    <row r="286" spans="1:3" x14ac:dyDescent="0.3">
      <c r="A286" s="142"/>
      <c r="B286" s="121"/>
      <c r="C286" s="121"/>
    </row>
    <row r="287" spans="1:3" x14ac:dyDescent="0.3">
      <c r="A287" s="142"/>
      <c r="B287" s="121"/>
      <c r="C287" s="121"/>
    </row>
    <row r="288" spans="1:3" x14ac:dyDescent="0.3">
      <c r="A288" s="142"/>
      <c r="B288" s="121"/>
      <c r="C288" s="121"/>
    </row>
    <row r="289" spans="1:3" x14ac:dyDescent="0.3">
      <c r="A289" s="142"/>
      <c r="B289" s="121"/>
      <c r="C289" s="121"/>
    </row>
  </sheetData>
  <mergeCells count="2">
    <mergeCell ref="A1:F1"/>
    <mergeCell ref="A2:F2"/>
  </mergeCells>
  <hyperlinks>
    <hyperlink ref="I1" location="Contents!A1" display="Content page" xr:uid="{7400B506-3782-4D41-B033-9A95C37A21E2}"/>
  </hyperlinks>
  <pageMargins left="0.7" right="0.7" top="0.75" bottom="0.75" header="0.3" footer="0.3"/>
  <pageSetup paperSize="9" orientation="portrait" verticalDpi="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E80945-4857-4DCD-A123-86259646AFBF}">
  <sheetPr codeName="Sheet49">
    <tabColor rgb="FF00B050"/>
  </sheetPr>
  <dimension ref="A1:I458"/>
  <sheetViews>
    <sheetView workbookViewId="0">
      <selection activeCell="P31" sqref="P31"/>
    </sheetView>
  </sheetViews>
  <sheetFormatPr defaultRowHeight="16.5" x14ac:dyDescent="0.3"/>
  <cols>
    <col min="1" max="1" width="8.875" customWidth="1"/>
    <col min="2" max="2" width="15.625" customWidth="1"/>
    <col min="3" max="3" width="18" customWidth="1"/>
    <col min="4" max="6" width="15.625" customWidth="1"/>
    <col min="7" max="7" width="10.5" bestFit="1" customWidth="1"/>
    <col min="8" max="8" width="13.125" bestFit="1" customWidth="1"/>
    <col min="9" max="9" width="11" bestFit="1" customWidth="1"/>
    <col min="10" max="10" width="10.25" bestFit="1" customWidth="1"/>
  </cols>
  <sheetData>
    <row r="1" spans="1:9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I1" s="25" t="s">
        <v>209</v>
      </c>
    </row>
    <row r="2" spans="1:9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</row>
    <row r="3" spans="1:9" x14ac:dyDescent="0.3">
      <c r="A3" s="216"/>
      <c r="B3" s="136"/>
      <c r="C3" s="136"/>
      <c r="D3" s="136"/>
      <c r="E3" s="136"/>
      <c r="F3" s="136"/>
    </row>
    <row r="4" spans="1:9" x14ac:dyDescent="0.3">
      <c r="A4" s="8" t="str">
        <f>Contents!A54</f>
        <v>Figure 50 Exports from Queensland and Tasmania fall</v>
      </c>
      <c r="B4" s="136"/>
      <c r="C4" s="136"/>
      <c r="D4" s="136"/>
      <c r="E4" s="136"/>
      <c r="F4" s="136"/>
    </row>
    <row r="5" spans="1:9" x14ac:dyDescent="0.3">
      <c r="A5" s="78" t="s">
        <v>93</v>
      </c>
      <c r="B5" s="136"/>
      <c r="C5" s="136"/>
      <c r="D5" s="136"/>
      <c r="E5" s="136"/>
      <c r="F5" s="136"/>
    </row>
    <row r="6" spans="1:9" x14ac:dyDescent="0.3">
      <c r="A6" s="136" t="s">
        <v>8</v>
      </c>
      <c r="B6" s="147"/>
      <c r="C6" s="147"/>
      <c r="D6" s="147"/>
      <c r="E6" s="147"/>
      <c r="F6" s="136"/>
    </row>
    <row r="7" spans="1:9" s="93" customFormat="1" x14ac:dyDescent="0.3">
      <c r="A7" s="136"/>
      <c r="B7" s="147"/>
      <c r="C7" s="147"/>
      <c r="D7" s="147"/>
      <c r="E7" s="147"/>
      <c r="F7" s="136"/>
    </row>
    <row r="8" spans="1:9" x14ac:dyDescent="0.3">
      <c r="A8" s="123" t="s">
        <v>19</v>
      </c>
      <c r="B8" s="130" t="s">
        <v>36</v>
      </c>
      <c r="C8" s="130" t="s">
        <v>94</v>
      </c>
      <c r="D8" s="237" t="s">
        <v>95</v>
      </c>
      <c r="E8" s="6" t="s">
        <v>96</v>
      </c>
      <c r="F8" s="121" t="s">
        <v>97</v>
      </c>
    </row>
    <row r="9" spans="1:9" x14ac:dyDescent="0.3">
      <c r="A9" s="130">
        <v>2020</v>
      </c>
      <c r="B9" s="130" t="s">
        <v>81</v>
      </c>
      <c r="C9" s="130" t="s">
        <v>98</v>
      </c>
      <c r="D9" s="115">
        <v>-418.54185979166698</v>
      </c>
      <c r="E9" s="49">
        <v>-433.82196633340902</v>
      </c>
      <c r="F9" s="144">
        <v>15.2801065417421</v>
      </c>
      <c r="G9" s="144"/>
    </row>
    <row r="10" spans="1:9" x14ac:dyDescent="0.3">
      <c r="A10" s="130">
        <v>2020</v>
      </c>
      <c r="B10" s="130" t="s">
        <v>81</v>
      </c>
      <c r="C10" s="130" t="s">
        <v>99</v>
      </c>
      <c r="D10" s="115">
        <v>289.84472971014497</v>
      </c>
      <c r="E10" s="49">
        <v>-55.474673938707703</v>
      </c>
      <c r="F10" s="144">
        <v>345.31940364885298</v>
      </c>
      <c r="G10" s="144"/>
    </row>
    <row r="11" spans="1:9" x14ac:dyDescent="0.3">
      <c r="A11" s="130">
        <v>2020</v>
      </c>
      <c r="B11" s="130" t="s">
        <v>81</v>
      </c>
      <c r="C11" s="166" t="s">
        <v>100</v>
      </c>
      <c r="D11" s="82">
        <v>-71.492461793855696</v>
      </c>
      <c r="E11" s="49">
        <v>-154.36637622924201</v>
      </c>
      <c r="F11" s="144">
        <v>82.873914435386496</v>
      </c>
      <c r="G11" s="144"/>
    </row>
    <row r="12" spans="1:9" x14ac:dyDescent="0.3">
      <c r="A12" s="130">
        <v>2020</v>
      </c>
      <c r="B12" s="130" t="s">
        <v>81</v>
      </c>
      <c r="C12" s="165" t="s">
        <v>101</v>
      </c>
      <c r="D12" s="144">
        <v>-152.97323160854501</v>
      </c>
      <c r="E12" s="49">
        <v>-228.124025586881</v>
      </c>
      <c r="F12" s="144">
        <v>75.150793978336395</v>
      </c>
      <c r="G12" s="144"/>
    </row>
    <row r="13" spans="1:9" x14ac:dyDescent="0.3">
      <c r="A13" s="130"/>
      <c r="B13" s="130"/>
      <c r="C13" s="130"/>
      <c r="D13" s="213"/>
      <c r="E13" s="49"/>
      <c r="F13" s="144"/>
      <c r="G13" s="144"/>
    </row>
    <row r="14" spans="1:9" x14ac:dyDescent="0.3">
      <c r="A14" s="130">
        <v>2021</v>
      </c>
      <c r="B14" s="130" t="s">
        <v>39</v>
      </c>
      <c r="C14" s="130" t="s">
        <v>98</v>
      </c>
      <c r="D14" s="115">
        <v>-323.94572926328499</v>
      </c>
      <c r="E14" s="49">
        <v>-342.02863594316102</v>
      </c>
      <c r="F14" s="144">
        <v>18.082906679876199</v>
      </c>
      <c r="G14" s="144"/>
    </row>
    <row r="15" spans="1:9" x14ac:dyDescent="0.3">
      <c r="A15" s="130">
        <v>2021</v>
      </c>
      <c r="B15" s="130" t="s">
        <v>39</v>
      </c>
      <c r="C15" s="130" t="s">
        <v>99</v>
      </c>
      <c r="D15" s="115">
        <v>347.74377135756299</v>
      </c>
      <c r="E15" s="49">
        <v>-56.812966856129201</v>
      </c>
      <c r="F15" s="144">
        <v>404.556738213693</v>
      </c>
      <c r="G15" s="144"/>
    </row>
    <row r="16" spans="1:9" x14ac:dyDescent="0.3">
      <c r="A16" s="130">
        <v>2021</v>
      </c>
      <c r="B16" s="130" t="s">
        <v>39</v>
      </c>
      <c r="C16" s="130" t="s">
        <v>100</v>
      </c>
      <c r="D16" s="213">
        <v>32.063285516681802</v>
      </c>
      <c r="E16" s="49">
        <v>-110.393035958635</v>
      </c>
      <c r="F16" s="144">
        <v>142.456321475317</v>
      </c>
      <c r="G16" s="144"/>
    </row>
    <row r="17" spans="1:7" x14ac:dyDescent="0.3">
      <c r="A17" s="130">
        <v>2021</v>
      </c>
      <c r="B17" s="130" t="s">
        <v>39</v>
      </c>
      <c r="C17" s="130" t="s">
        <v>101</v>
      </c>
      <c r="D17" s="115">
        <v>203.99609407344499</v>
      </c>
      <c r="E17" s="49">
        <v>-72.707987299592403</v>
      </c>
      <c r="F17" s="144">
        <v>276.70408137303701</v>
      </c>
      <c r="G17" s="144"/>
    </row>
    <row r="18" spans="1:7" x14ac:dyDescent="0.3">
      <c r="A18" s="130"/>
      <c r="B18" s="130"/>
      <c r="C18" s="130"/>
      <c r="D18" s="49"/>
      <c r="E18" s="49"/>
      <c r="F18" s="144"/>
      <c r="G18" s="144"/>
    </row>
    <row r="19" spans="1:7" x14ac:dyDescent="0.3">
      <c r="A19" s="130">
        <v>2021</v>
      </c>
      <c r="B19" s="130" t="s">
        <v>81</v>
      </c>
      <c r="C19" s="130" t="s">
        <v>98</v>
      </c>
      <c r="D19" s="49">
        <v>-77.176210487620807</v>
      </c>
      <c r="E19" s="49">
        <v>-153.924797841561</v>
      </c>
      <c r="F19" s="144">
        <v>76.748587353940195</v>
      </c>
      <c r="G19" s="144"/>
    </row>
    <row r="20" spans="1:7" x14ac:dyDescent="0.3">
      <c r="A20" s="130">
        <v>2021</v>
      </c>
      <c r="B20" s="130" t="s">
        <v>81</v>
      </c>
      <c r="C20" s="130" t="s">
        <v>99</v>
      </c>
      <c r="D20" s="115">
        <v>460.26945262756601</v>
      </c>
      <c r="E20" s="49">
        <v>-26.8494016594958</v>
      </c>
      <c r="F20" s="144">
        <v>487.11885428706199</v>
      </c>
      <c r="G20" s="144"/>
    </row>
    <row r="21" spans="1:7" x14ac:dyDescent="0.3">
      <c r="A21" s="130">
        <v>2021</v>
      </c>
      <c r="B21" s="130" t="s">
        <v>81</v>
      </c>
      <c r="C21" s="130" t="s">
        <v>100</v>
      </c>
      <c r="D21" s="49">
        <v>42.470725290987303</v>
      </c>
      <c r="E21" s="49">
        <v>-114.39548455578201</v>
      </c>
      <c r="F21" s="144">
        <v>156.86620984676901</v>
      </c>
      <c r="G21" s="144"/>
    </row>
    <row r="22" spans="1:7" x14ac:dyDescent="0.3">
      <c r="A22" s="130">
        <v>2021</v>
      </c>
      <c r="B22" s="130" t="s">
        <v>81</v>
      </c>
      <c r="C22" s="130" t="s">
        <v>101</v>
      </c>
      <c r="D22" s="49">
        <v>8.8833574350845392</v>
      </c>
      <c r="E22" s="49">
        <v>-149.94031413420899</v>
      </c>
      <c r="F22" s="144">
        <v>158.823671569293</v>
      </c>
      <c r="G22" s="144"/>
    </row>
    <row r="23" spans="1:7" x14ac:dyDescent="0.3">
      <c r="A23" s="136"/>
      <c r="B23" s="136"/>
      <c r="C23" s="136"/>
      <c r="D23" s="6"/>
      <c r="E23" s="6"/>
      <c r="F23" s="136"/>
      <c r="G23" s="144"/>
    </row>
    <row r="34" spans="4:5" x14ac:dyDescent="0.3">
      <c r="D34" s="121"/>
      <c r="E34" s="121"/>
    </row>
    <row r="35" spans="4:5" x14ac:dyDescent="0.3">
      <c r="D35" s="121"/>
      <c r="E35" s="121"/>
    </row>
    <row r="36" spans="4:5" x14ac:dyDescent="0.3">
      <c r="D36" s="121"/>
      <c r="E36" s="121"/>
    </row>
    <row r="37" spans="4:5" x14ac:dyDescent="0.3">
      <c r="D37" s="121"/>
      <c r="E37" s="121"/>
    </row>
    <row r="38" spans="4:5" x14ac:dyDescent="0.3">
      <c r="D38" s="121"/>
      <c r="E38" s="121"/>
    </row>
    <row r="39" spans="4:5" x14ac:dyDescent="0.3">
      <c r="D39" s="121"/>
      <c r="E39" s="121"/>
    </row>
    <row r="40" spans="4:5" x14ac:dyDescent="0.3">
      <c r="D40" s="121"/>
      <c r="E40" s="121"/>
    </row>
    <row r="41" spans="4:5" x14ac:dyDescent="0.3">
      <c r="D41" s="121"/>
      <c r="E41" s="121"/>
    </row>
    <row r="42" spans="4:5" x14ac:dyDescent="0.3">
      <c r="D42" s="121"/>
      <c r="E42" s="121"/>
    </row>
    <row r="43" spans="4:5" x14ac:dyDescent="0.3">
      <c r="D43" s="121"/>
      <c r="E43" s="121"/>
    </row>
    <row r="44" spans="4:5" x14ac:dyDescent="0.3">
      <c r="D44" s="121"/>
      <c r="E44" s="121"/>
    </row>
    <row r="45" spans="4:5" x14ac:dyDescent="0.3">
      <c r="D45" s="121"/>
      <c r="E45" s="121"/>
    </row>
    <row r="46" spans="4:5" x14ac:dyDescent="0.3">
      <c r="D46" s="121"/>
      <c r="E46" s="121"/>
    </row>
    <row r="47" spans="4:5" x14ac:dyDescent="0.3">
      <c r="D47" s="121"/>
      <c r="E47" s="121"/>
    </row>
    <row r="48" spans="4:5" x14ac:dyDescent="0.3">
      <c r="D48" s="121"/>
      <c r="E48" s="121"/>
    </row>
    <row r="49" spans="4:5" x14ac:dyDescent="0.3">
      <c r="D49" s="121"/>
      <c r="E49" s="121"/>
    </row>
    <row r="50" spans="4:5" x14ac:dyDescent="0.3">
      <c r="D50" s="121"/>
      <c r="E50" s="121"/>
    </row>
    <row r="51" spans="4:5" x14ac:dyDescent="0.3">
      <c r="D51" s="121"/>
      <c r="E51" s="121"/>
    </row>
    <row r="52" spans="4:5" x14ac:dyDescent="0.3">
      <c r="D52" s="121"/>
      <c r="E52" s="121"/>
    </row>
    <row r="53" spans="4:5" x14ac:dyDescent="0.3">
      <c r="D53" s="121"/>
      <c r="E53" s="121"/>
    </row>
    <row r="54" spans="4:5" x14ac:dyDescent="0.3">
      <c r="D54" s="121"/>
      <c r="E54" s="121"/>
    </row>
    <row r="55" spans="4:5" x14ac:dyDescent="0.3">
      <c r="D55" s="121"/>
      <c r="E55" s="121"/>
    </row>
    <row r="56" spans="4:5" x14ac:dyDescent="0.3">
      <c r="D56" s="121"/>
      <c r="E56" s="121"/>
    </row>
    <row r="57" spans="4:5" x14ac:dyDescent="0.3">
      <c r="D57" s="121"/>
      <c r="E57" s="121"/>
    </row>
    <row r="58" spans="4:5" x14ac:dyDescent="0.3">
      <c r="D58" s="121"/>
      <c r="E58" s="121"/>
    </row>
    <row r="59" spans="4:5" x14ac:dyDescent="0.3">
      <c r="D59" s="121"/>
      <c r="E59" s="121"/>
    </row>
    <row r="60" spans="4:5" x14ac:dyDescent="0.3">
      <c r="D60" s="121"/>
      <c r="E60" s="121"/>
    </row>
    <row r="61" spans="4:5" x14ac:dyDescent="0.3">
      <c r="D61" s="121"/>
      <c r="E61" s="121"/>
    </row>
    <row r="62" spans="4:5" x14ac:dyDescent="0.3">
      <c r="D62" s="121"/>
      <c r="E62" s="121"/>
    </row>
    <row r="63" spans="4:5" x14ac:dyDescent="0.3">
      <c r="D63" s="121"/>
      <c r="E63" s="121"/>
    </row>
    <row r="64" spans="4:5" x14ac:dyDescent="0.3">
      <c r="D64" s="121"/>
      <c r="E64" s="121"/>
    </row>
    <row r="65" spans="4:5" x14ac:dyDescent="0.3">
      <c r="D65" s="121"/>
      <c r="E65" s="121"/>
    </row>
    <row r="66" spans="4:5" x14ac:dyDescent="0.3">
      <c r="D66" s="121"/>
      <c r="E66" s="121"/>
    </row>
    <row r="67" spans="4:5" x14ac:dyDescent="0.3">
      <c r="D67" s="121"/>
      <c r="E67" s="121"/>
    </row>
    <row r="68" spans="4:5" x14ac:dyDescent="0.3">
      <c r="D68" s="121"/>
      <c r="E68" s="121"/>
    </row>
    <row r="69" spans="4:5" x14ac:dyDescent="0.3">
      <c r="D69" s="121"/>
      <c r="E69" s="121"/>
    </row>
    <row r="70" spans="4:5" x14ac:dyDescent="0.3">
      <c r="D70" s="121"/>
      <c r="E70" s="121"/>
    </row>
    <row r="71" spans="4:5" x14ac:dyDescent="0.3">
      <c r="D71" s="121"/>
      <c r="E71" s="121"/>
    </row>
    <row r="72" spans="4:5" x14ac:dyDescent="0.3">
      <c r="D72" s="121"/>
      <c r="E72" s="121"/>
    </row>
    <row r="73" spans="4:5" x14ac:dyDescent="0.3">
      <c r="D73" s="121"/>
      <c r="E73" s="121"/>
    </row>
    <row r="74" spans="4:5" x14ac:dyDescent="0.3">
      <c r="D74" s="121"/>
      <c r="E74" s="121"/>
    </row>
    <row r="75" spans="4:5" x14ac:dyDescent="0.3">
      <c r="D75" s="121"/>
      <c r="E75" s="121"/>
    </row>
    <row r="76" spans="4:5" x14ac:dyDescent="0.3">
      <c r="D76" s="121"/>
      <c r="E76" s="121"/>
    </row>
    <row r="77" spans="4:5" x14ac:dyDescent="0.3">
      <c r="D77" s="121"/>
      <c r="E77" s="121"/>
    </row>
    <row r="78" spans="4:5" x14ac:dyDescent="0.3">
      <c r="D78" s="121"/>
      <c r="E78" s="121"/>
    </row>
    <row r="79" spans="4:5" x14ac:dyDescent="0.3">
      <c r="D79" s="121"/>
      <c r="E79" s="121"/>
    </row>
    <row r="80" spans="4:5" x14ac:dyDescent="0.3">
      <c r="D80" s="121"/>
      <c r="E80" s="121"/>
    </row>
    <row r="81" spans="4:5" x14ac:dyDescent="0.3">
      <c r="D81" s="121"/>
      <c r="E81" s="121"/>
    </row>
    <row r="82" spans="4:5" x14ac:dyDescent="0.3">
      <c r="D82" s="121"/>
      <c r="E82" s="121"/>
    </row>
    <row r="83" spans="4:5" x14ac:dyDescent="0.3">
      <c r="D83" s="121"/>
      <c r="E83" s="121"/>
    </row>
    <row r="84" spans="4:5" x14ac:dyDescent="0.3">
      <c r="D84" s="121"/>
      <c r="E84" s="121"/>
    </row>
    <row r="85" spans="4:5" x14ac:dyDescent="0.3">
      <c r="D85" s="121"/>
      <c r="E85" s="121"/>
    </row>
    <row r="86" spans="4:5" x14ac:dyDescent="0.3">
      <c r="D86" s="121"/>
      <c r="E86" s="121"/>
    </row>
    <row r="87" spans="4:5" x14ac:dyDescent="0.3">
      <c r="D87" s="121"/>
      <c r="E87" s="121"/>
    </row>
    <row r="88" spans="4:5" x14ac:dyDescent="0.3">
      <c r="D88" s="121"/>
      <c r="E88" s="121"/>
    </row>
    <row r="89" spans="4:5" x14ac:dyDescent="0.3">
      <c r="D89" s="121"/>
      <c r="E89" s="121"/>
    </row>
    <row r="90" spans="4:5" x14ac:dyDescent="0.3">
      <c r="D90" s="121"/>
      <c r="E90" s="121"/>
    </row>
    <row r="91" spans="4:5" x14ac:dyDescent="0.3">
      <c r="D91" s="121"/>
      <c r="E91" s="121"/>
    </row>
    <row r="92" spans="4:5" x14ac:dyDescent="0.3">
      <c r="D92" s="121"/>
      <c r="E92" s="121"/>
    </row>
    <row r="93" spans="4:5" x14ac:dyDescent="0.3">
      <c r="D93" s="121"/>
      <c r="E93" s="121"/>
    </row>
    <row r="94" spans="4:5" x14ac:dyDescent="0.3">
      <c r="D94" s="121"/>
      <c r="E94" s="121"/>
    </row>
    <row r="95" spans="4:5" x14ac:dyDescent="0.3">
      <c r="D95" s="121"/>
      <c r="E95" s="121"/>
    </row>
    <row r="96" spans="4:5" x14ac:dyDescent="0.3">
      <c r="D96" s="144"/>
      <c r="E96" s="144"/>
    </row>
    <row r="97" spans="4:5" x14ac:dyDescent="0.3">
      <c r="D97" s="144"/>
      <c r="E97" s="144"/>
    </row>
    <row r="98" spans="4:5" x14ac:dyDescent="0.3">
      <c r="D98" s="144"/>
      <c r="E98" s="144"/>
    </row>
    <row r="99" spans="4:5" x14ac:dyDescent="0.3">
      <c r="D99" s="144"/>
      <c r="E99" s="144"/>
    </row>
    <row r="100" spans="4:5" x14ac:dyDescent="0.3">
      <c r="D100" s="144"/>
      <c r="E100" s="144"/>
    </row>
    <row r="101" spans="4:5" x14ac:dyDescent="0.3">
      <c r="D101" s="144"/>
      <c r="E101" s="144"/>
    </row>
    <row r="102" spans="4:5" x14ac:dyDescent="0.3">
      <c r="D102" s="144"/>
      <c r="E102" s="144"/>
    </row>
    <row r="103" spans="4:5" x14ac:dyDescent="0.3">
      <c r="D103" s="144"/>
      <c r="E103" s="144"/>
    </row>
    <row r="104" spans="4:5" x14ac:dyDescent="0.3">
      <c r="D104" s="144"/>
      <c r="E104" s="144"/>
    </row>
    <row r="105" spans="4:5" x14ac:dyDescent="0.3">
      <c r="D105" s="144"/>
      <c r="E105" s="144"/>
    </row>
    <row r="106" spans="4:5" x14ac:dyDescent="0.3">
      <c r="D106" s="144"/>
      <c r="E106" s="144"/>
    </row>
    <row r="107" spans="4:5" x14ac:dyDescent="0.3">
      <c r="D107" s="144"/>
      <c r="E107" s="144"/>
    </row>
    <row r="108" spans="4:5" x14ac:dyDescent="0.3">
      <c r="D108" s="144"/>
      <c r="E108" s="144"/>
    </row>
    <row r="109" spans="4:5" x14ac:dyDescent="0.3">
      <c r="D109" s="144"/>
      <c r="E109" s="144"/>
    </row>
    <row r="110" spans="4:5" x14ac:dyDescent="0.3">
      <c r="D110" s="144"/>
      <c r="E110" s="144"/>
    </row>
    <row r="111" spans="4:5" x14ac:dyDescent="0.3">
      <c r="D111" s="144"/>
      <c r="E111" s="144"/>
    </row>
    <row r="112" spans="4:5" x14ac:dyDescent="0.3">
      <c r="D112" s="144"/>
      <c r="E112" s="144"/>
    </row>
    <row r="113" spans="4:5" x14ac:dyDescent="0.3">
      <c r="D113" s="144"/>
      <c r="E113" s="144"/>
    </row>
    <row r="114" spans="4:5" x14ac:dyDescent="0.3">
      <c r="D114" s="144"/>
      <c r="E114" s="144"/>
    </row>
    <row r="115" spans="4:5" x14ac:dyDescent="0.3">
      <c r="D115" s="144"/>
      <c r="E115" s="144"/>
    </row>
    <row r="116" spans="4:5" x14ac:dyDescent="0.3">
      <c r="D116" s="144"/>
      <c r="E116" s="144"/>
    </row>
    <row r="117" spans="4:5" x14ac:dyDescent="0.3">
      <c r="D117" s="144"/>
      <c r="E117" s="144"/>
    </row>
    <row r="118" spans="4:5" x14ac:dyDescent="0.3">
      <c r="D118" s="144"/>
      <c r="E118" s="144"/>
    </row>
    <row r="119" spans="4:5" x14ac:dyDescent="0.3">
      <c r="D119" s="144"/>
      <c r="E119" s="144"/>
    </row>
    <row r="120" spans="4:5" x14ac:dyDescent="0.3">
      <c r="D120" s="144"/>
      <c r="E120" s="144"/>
    </row>
    <row r="121" spans="4:5" x14ac:dyDescent="0.3">
      <c r="D121" s="144"/>
      <c r="E121" s="144"/>
    </row>
    <row r="122" spans="4:5" x14ac:dyDescent="0.3">
      <c r="D122" s="144"/>
      <c r="E122" s="144"/>
    </row>
    <row r="123" spans="4:5" x14ac:dyDescent="0.3">
      <c r="D123" s="144"/>
      <c r="E123" s="144"/>
    </row>
    <row r="124" spans="4:5" x14ac:dyDescent="0.3">
      <c r="D124" s="144"/>
      <c r="E124" s="144"/>
    </row>
    <row r="125" spans="4:5" x14ac:dyDescent="0.3">
      <c r="D125" s="144"/>
      <c r="E125" s="144"/>
    </row>
    <row r="126" spans="4:5" x14ac:dyDescent="0.3">
      <c r="D126" s="144"/>
      <c r="E126" s="144"/>
    </row>
    <row r="127" spans="4:5" x14ac:dyDescent="0.3">
      <c r="D127" s="144"/>
      <c r="E127" s="144"/>
    </row>
    <row r="128" spans="4:5" x14ac:dyDescent="0.3">
      <c r="D128" s="144"/>
      <c r="E128" s="144"/>
    </row>
    <row r="129" spans="4:5" x14ac:dyDescent="0.3">
      <c r="D129" s="144"/>
      <c r="E129" s="144"/>
    </row>
    <row r="130" spans="4:5" x14ac:dyDescent="0.3">
      <c r="D130" s="144"/>
      <c r="E130" s="144"/>
    </row>
    <row r="131" spans="4:5" x14ac:dyDescent="0.3">
      <c r="D131" s="144"/>
      <c r="E131" s="144"/>
    </row>
    <row r="132" spans="4:5" x14ac:dyDescent="0.3">
      <c r="D132" s="144"/>
      <c r="E132" s="144"/>
    </row>
    <row r="133" spans="4:5" x14ac:dyDescent="0.3">
      <c r="D133" s="144"/>
      <c r="E133" s="144"/>
    </row>
    <row r="134" spans="4:5" x14ac:dyDescent="0.3">
      <c r="D134" s="144"/>
      <c r="E134" s="144"/>
    </row>
    <row r="135" spans="4:5" x14ac:dyDescent="0.3">
      <c r="D135" s="144"/>
      <c r="E135" s="144"/>
    </row>
    <row r="136" spans="4:5" x14ac:dyDescent="0.3">
      <c r="D136" s="144"/>
      <c r="E136" s="144"/>
    </row>
    <row r="137" spans="4:5" x14ac:dyDescent="0.3">
      <c r="D137" s="144"/>
      <c r="E137" s="144"/>
    </row>
    <row r="138" spans="4:5" x14ac:dyDescent="0.3">
      <c r="D138" s="144"/>
      <c r="E138" s="144"/>
    </row>
    <row r="139" spans="4:5" x14ac:dyDescent="0.3">
      <c r="D139" s="144"/>
      <c r="E139" s="144"/>
    </row>
    <row r="140" spans="4:5" x14ac:dyDescent="0.3">
      <c r="D140" s="144"/>
      <c r="E140" s="144"/>
    </row>
    <row r="141" spans="4:5" x14ac:dyDescent="0.3">
      <c r="D141" s="144"/>
      <c r="E141" s="144"/>
    </row>
    <row r="142" spans="4:5" x14ac:dyDescent="0.3">
      <c r="D142" s="144"/>
      <c r="E142" s="144"/>
    </row>
    <row r="143" spans="4:5" x14ac:dyDescent="0.3">
      <c r="D143" s="144"/>
      <c r="E143" s="144"/>
    </row>
    <row r="144" spans="4:5" x14ac:dyDescent="0.3">
      <c r="D144" s="144"/>
      <c r="E144" s="144"/>
    </row>
    <row r="145" spans="4:5" x14ac:dyDescent="0.3">
      <c r="D145" s="144"/>
      <c r="E145" s="144"/>
    </row>
    <row r="146" spans="4:5" x14ac:dyDescent="0.3">
      <c r="D146" s="144"/>
      <c r="E146" s="144"/>
    </row>
    <row r="147" spans="4:5" x14ac:dyDescent="0.3">
      <c r="D147" s="144"/>
      <c r="E147" s="144"/>
    </row>
    <row r="148" spans="4:5" x14ac:dyDescent="0.3">
      <c r="D148" s="144"/>
      <c r="E148" s="144"/>
    </row>
    <row r="149" spans="4:5" x14ac:dyDescent="0.3">
      <c r="D149" s="144"/>
      <c r="E149" s="144"/>
    </row>
    <row r="150" spans="4:5" x14ac:dyDescent="0.3">
      <c r="D150" s="144"/>
      <c r="E150" s="144"/>
    </row>
    <row r="151" spans="4:5" x14ac:dyDescent="0.3">
      <c r="D151" s="144"/>
      <c r="E151" s="144"/>
    </row>
    <row r="152" spans="4:5" x14ac:dyDescent="0.3">
      <c r="D152" s="144"/>
      <c r="E152" s="144"/>
    </row>
    <row r="153" spans="4:5" x14ac:dyDescent="0.3">
      <c r="D153" s="144"/>
      <c r="E153" s="144"/>
    </row>
    <row r="154" spans="4:5" x14ac:dyDescent="0.3">
      <c r="D154" s="144"/>
      <c r="E154" s="144"/>
    </row>
    <row r="155" spans="4:5" x14ac:dyDescent="0.3">
      <c r="D155" s="144"/>
      <c r="E155" s="144"/>
    </row>
    <row r="156" spans="4:5" x14ac:dyDescent="0.3">
      <c r="D156" s="144"/>
      <c r="E156" s="144"/>
    </row>
    <row r="157" spans="4:5" x14ac:dyDescent="0.3">
      <c r="D157" s="144"/>
      <c r="E157" s="144"/>
    </row>
    <row r="158" spans="4:5" x14ac:dyDescent="0.3">
      <c r="D158" s="144"/>
      <c r="E158" s="144"/>
    </row>
    <row r="159" spans="4:5" x14ac:dyDescent="0.3">
      <c r="D159" s="144"/>
      <c r="E159" s="144"/>
    </row>
    <row r="160" spans="4:5" x14ac:dyDescent="0.3">
      <c r="D160" s="144"/>
      <c r="E160" s="144"/>
    </row>
    <row r="161" spans="4:5" x14ac:dyDescent="0.3">
      <c r="D161" s="144"/>
      <c r="E161" s="144"/>
    </row>
    <row r="162" spans="4:5" x14ac:dyDescent="0.3">
      <c r="D162" s="144"/>
      <c r="E162" s="144"/>
    </row>
    <row r="163" spans="4:5" x14ac:dyDescent="0.3">
      <c r="D163" s="144"/>
      <c r="E163" s="144"/>
    </row>
    <row r="164" spans="4:5" x14ac:dyDescent="0.3">
      <c r="D164" s="144"/>
      <c r="E164" s="144"/>
    </row>
    <row r="165" spans="4:5" x14ac:dyDescent="0.3">
      <c r="D165" s="144"/>
      <c r="E165" s="144"/>
    </row>
    <row r="166" spans="4:5" x14ac:dyDescent="0.3">
      <c r="D166" s="144"/>
      <c r="E166" s="144"/>
    </row>
    <row r="167" spans="4:5" x14ac:dyDescent="0.3">
      <c r="D167" s="144"/>
      <c r="E167" s="144"/>
    </row>
    <row r="168" spans="4:5" x14ac:dyDescent="0.3">
      <c r="D168" s="144"/>
      <c r="E168" s="144"/>
    </row>
    <row r="169" spans="4:5" x14ac:dyDescent="0.3">
      <c r="D169" s="144"/>
      <c r="E169" s="144"/>
    </row>
    <row r="170" spans="4:5" x14ac:dyDescent="0.3">
      <c r="D170" s="144"/>
      <c r="E170" s="144"/>
    </row>
    <row r="171" spans="4:5" x14ac:dyDescent="0.3">
      <c r="D171" s="144"/>
      <c r="E171" s="144"/>
    </row>
    <row r="172" spans="4:5" x14ac:dyDescent="0.3">
      <c r="D172" s="144"/>
      <c r="E172" s="144"/>
    </row>
    <row r="173" spans="4:5" x14ac:dyDescent="0.3">
      <c r="D173" s="144"/>
      <c r="E173" s="144"/>
    </row>
    <row r="174" spans="4:5" x14ac:dyDescent="0.3">
      <c r="D174" s="144"/>
      <c r="E174" s="144"/>
    </row>
    <row r="175" spans="4:5" x14ac:dyDescent="0.3">
      <c r="D175" s="144"/>
      <c r="E175" s="144"/>
    </row>
    <row r="176" spans="4:5" x14ac:dyDescent="0.3">
      <c r="D176" s="144"/>
      <c r="E176" s="144"/>
    </row>
    <row r="177" spans="4:5" x14ac:dyDescent="0.3">
      <c r="D177" s="144"/>
      <c r="E177" s="144"/>
    </row>
    <row r="178" spans="4:5" x14ac:dyDescent="0.3">
      <c r="D178" s="144"/>
      <c r="E178" s="144"/>
    </row>
    <row r="179" spans="4:5" x14ac:dyDescent="0.3">
      <c r="D179" s="144"/>
      <c r="E179" s="144"/>
    </row>
    <row r="180" spans="4:5" x14ac:dyDescent="0.3">
      <c r="D180" s="144"/>
      <c r="E180" s="144"/>
    </row>
    <row r="181" spans="4:5" x14ac:dyDescent="0.3">
      <c r="D181" s="144"/>
      <c r="E181" s="144"/>
    </row>
    <row r="182" spans="4:5" x14ac:dyDescent="0.3">
      <c r="D182" s="144"/>
      <c r="E182" s="144"/>
    </row>
    <row r="183" spans="4:5" x14ac:dyDescent="0.3">
      <c r="D183" s="144"/>
      <c r="E183" s="144"/>
    </row>
    <row r="184" spans="4:5" x14ac:dyDescent="0.3">
      <c r="D184" s="144"/>
      <c r="E184" s="144"/>
    </row>
    <row r="185" spans="4:5" x14ac:dyDescent="0.3">
      <c r="D185" s="144"/>
      <c r="E185" s="144"/>
    </row>
    <row r="186" spans="4:5" x14ac:dyDescent="0.3">
      <c r="D186" s="144"/>
      <c r="E186" s="144"/>
    </row>
    <row r="187" spans="4:5" x14ac:dyDescent="0.3">
      <c r="D187" s="144"/>
      <c r="E187" s="144"/>
    </row>
    <row r="188" spans="4:5" x14ac:dyDescent="0.3">
      <c r="D188" s="144"/>
      <c r="E188" s="144"/>
    </row>
    <row r="189" spans="4:5" x14ac:dyDescent="0.3">
      <c r="D189" s="144"/>
      <c r="E189" s="144"/>
    </row>
    <row r="190" spans="4:5" x14ac:dyDescent="0.3">
      <c r="D190" s="144"/>
      <c r="E190" s="144"/>
    </row>
    <row r="191" spans="4:5" x14ac:dyDescent="0.3">
      <c r="D191" s="144"/>
      <c r="E191" s="144"/>
    </row>
    <row r="192" spans="4:5" x14ac:dyDescent="0.3">
      <c r="D192" s="144"/>
      <c r="E192" s="144"/>
    </row>
    <row r="193" spans="4:5" x14ac:dyDescent="0.3">
      <c r="D193" s="144"/>
      <c r="E193" s="144"/>
    </row>
    <row r="194" spans="4:5" x14ac:dyDescent="0.3">
      <c r="D194" s="144"/>
      <c r="E194" s="144"/>
    </row>
    <row r="195" spans="4:5" x14ac:dyDescent="0.3">
      <c r="D195" s="144"/>
      <c r="E195" s="144"/>
    </row>
    <row r="196" spans="4:5" x14ac:dyDescent="0.3">
      <c r="D196" s="144"/>
      <c r="E196" s="144"/>
    </row>
    <row r="197" spans="4:5" x14ac:dyDescent="0.3">
      <c r="D197" s="144"/>
      <c r="E197" s="144"/>
    </row>
    <row r="198" spans="4:5" x14ac:dyDescent="0.3">
      <c r="D198" s="144"/>
      <c r="E198" s="144"/>
    </row>
    <row r="199" spans="4:5" x14ac:dyDescent="0.3">
      <c r="D199" s="144"/>
      <c r="E199" s="144"/>
    </row>
    <row r="200" spans="4:5" x14ac:dyDescent="0.3">
      <c r="D200" s="144"/>
      <c r="E200" s="144"/>
    </row>
    <row r="201" spans="4:5" x14ac:dyDescent="0.3">
      <c r="D201" s="144"/>
      <c r="E201" s="144"/>
    </row>
    <row r="202" spans="4:5" x14ac:dyDescent="0.3">
      <c r="D202" s="144"/>
      <c r="E202" s="144"/>
    </row>
    <row r="203" spans="4:5" x14ac:dyDescent="0.3">
      <c r="D203" s="144"/>
      <c r="E203" s="144"/>
    </row>
    <row r="204" spans="4:5" x14ac:dyDescent="0.3">
      <c r="D204" s="144"/>
      <c r="E204" s="144"/>
    </row>
    <row r="205" spans="4:5" x14ac:dyDescent="0.3">
      <c r="D205" s="144"/>
      <c r="E205" s="144"/>
    </row>
    <row r="206" spans="4:5" x14ac:dyDescent="0.3">
      <c r="D206" s="144"/>
      <c r="E206" s="144"/>
    </row>
    <row r="207" spans="4:5" x14ac:dyDescent="0.3">
      <c r="D207" s="144"/>
      <c r="E207" s="144"/>
    </row>
    <row r="208" spans="4:5" x14ac:dyDescent="0.3">
      <c r="D208" s="144"/>
      <c r="E208" s="144"/>
    </row>
    <row r="209" spans="4:5" x14ac:dyDescent="0.3">
      <c r="D209" s="144"/>
      <c r="E209" s="144"/>
    </row>
    <row r="210" spans="4:5" x14ac:dyDescent="0.3">
      <c r="D210" s="144"/>
      <c r="E210" s="144"/>
    </row>
    <row r="211" spans="4:5" x14ac:dyDescent="0.3">
      <c r="D211" s="144"/>
      <c r="E211" s="144"/>
    </row>
    <row r="212" spans="4:5" x14ac:dyDescent="0.3">
      <c r="D212" s="144"/>
      <c r="E212" s="144"/>
    </row>
    <row r="213" spans="4:5" x14ac:dyDescent="0.3">
      <c r="D213" s="144"/>
      <c r="E213" s="144"/>
    </row>
    <row r="214" spans="4:5" x14ac:dyDescent="0.3">
      <c r="D214" s="144"/>
      <c r="E214" s="144"/>
    </row>
    <row r="215" spans="4:5" x14ac:dyDescent="0.3">
      <c r="D215" s="144"/>
      <c r="E215" s="144"/>
    </row>
    <row r="216" spans="4:5" x14ac:dyDescent="0.3">
      <c r="D216" s="144"/>
      <c r="E216" s="144"/>
    </row>
    <row r="217" spans="4:5" x14ac:dyDescent="0.3">
      <c r="D217" s="144"/>
      <c r="E217" s="144"/>
    </row>
    <row r="218" spans="4:5" x14ac:dyDescent="0.3">
      <c r="D218" s="144"/>
      <c r="E218" s="144"/>
    </row>
    <row r="219" spans="4:5" x14ac:dyDescent="0.3">
      <c r="D219" s="144"/>
      <c r="E219" s="144"/>
    </row>
    <row r="220" spans="4:5" x14ac:dyDescent="0.3">
      <c r="D220" s="144"/>
      <c r="E220" s="144"/>
    </row>
    <row r="221" spans="4:5" x14ac:dyDescent="0.3">
      <c r="D221" s="144"/>
      <c r="E221" s="144"/>
    </row>
    <row r="222" spans="4:5" x14ac:dyDescent="0.3">
      <c r="D222" s="144"/>
      <c r="E222" s="144"/>
    </row>
    <row r="223" spans="4:5" x14ac:dyDescent="0.3">
      <c r="D223" s="144"/>
      <c r="E223" s="144"/>
    </row>
    <row r="224" spans="4:5" x14ac:dyDescent="0.3">
      <c r="D224" s="144"/>
      <c r="E224" s="144"/>
    </row>
    <row r="225" spans="4:5" x14ac:dyDescent="0.3">
      <c r="D225" s="144"/>
      <c r="E225" s="144"/>
    </row>
    <row r="226" spans="4:5" x14ac:dyDescent="0.3">
      <c r="D226" s="144"/>
      <c r="E226" s="144"/>
    </row>
    <row r="227" spans="4:5" x14ac:dyDescent="0.3">
      <c r="D227" s="144"/>
      <c r="E227" s="144"/>
    </row>
    <row r="228" spans="4:5" x14ac:dyDescent="0.3">
      <c r="D228" s="144"/>
      <c r="E228" s="144"/>
    </row>
    <row r="229" spans="4:5" x14ac:dyDescent="0.3">
      <c r="D229" s="144"/>
      <c r="E229" s="144"/>
    </row>
    <row r="230" spans="4:5" x14ac:dyDescent="0.3">
      <c r="D230" s="144"/>
      <c r="E230" s="144"/>
    </row>
    <row r="231" spans="4:5" x14ac:dyDescent="0.3">
      <c r="D231" s="144"/>
      <c r="E231" s="144"/>
    </row>
    <row r="232" spans="4:5" x14ac:dyDescent="0.3">
      <c r="D232" s="144"/>
      <c r="E232" s="144"/>
    </row>
    <row r="233" spans="4:5" x14ac:dyDescent="0.3">
      <c r="D233" s="144"/>
      <c r="E233" s="144"/>
    </row>
    <row r="234" spans="4:5" x14ac:dyDescent="0.3">
      <c r="D234" s="144"/>
      <c r="E234" s="144"/>
    </row>
    <row r="235" spans="4:5" x14ac:dyDescent="0.3">
      <c r="D235" s="144"/>
      <c r="E235" s="144"/>
    </row>
    <row r="236" spans="4:5" x14ac:dyDescent="0.3">
      <c r="D236" s="144"/>
      <c r="E236" s="144"/>
    </row>
    <row r="237" spans="4:5" x14ac:dyDescent="0.3">
      <c r="D237" s="144"/>
      <c r="E237" s="144"/>
    </row>
    <row r="238" spans="4:5" x14ac:dyDescent="0.3">
      <c r="D238" s="144"/>
      <c r="E238" s="144"/>
    </row>
    <row r="239" spans="4:5" x14ac:dyDescent="0.3">
      <c r="D239" s="144"/>
      <c r="E239" s="144"/>
    </row>
    <row r="240" spans="4:5" x14ac:dyDescent="0.3">
      <c r="D240" s="144"/>
      <c r="E240" s="144"/>
    </row>
    <row r="241" spans="4:5" x14ac:dyDescent="0.3">
      <c r="D241" s="144"/>
      <c r="E241" s="144"/>
    </row>
    <row r="242" spans="4:5" x14ac:dyDescent="0.3">
      <c r="D242" s="144"/>
      <c r="E242" s="144"/>
    </row>
    <row r="243" spans="4:5" x14ac:dyDescent="0.3">
      <c r="D243" s="144"/>
      <c r="E243" s="144"/>
    </row>
    <row r="244" spans="4:5" x14ac:dyDescent="0.3">
      <c r="D244" s="144"/>
      <c r="E244" s="144"/>
    </row>
    <row r="245" spans="4:5" x14ac:dyDescent="0.3">
      <c r="D245" s="144"/>
      <c r="E245" s="144"/>
    </row>
    <row r="246" spans="4:5" x14ac:dyDescent="0.3">
      <c r="D246" s="144"/>
      <c r="E246" s="144"/>
    </row>
    <row r="247" spans="4:5" x14ac:dyDescent="0.3">
      <c r="D247" s="144"/>
      <c r="E247" s="144"/>
    </row>
    <row r="248" spans="4:5" x14ac:dyDescent="0.3">
      <c r="D248" s="144"/>
      <c r="E248" s="144"/>
    </row>
    <row r="249" spans="4:5" x14ac:dyDescent="0.3">
      <c r="D249" s="144"/>
      <c r="E249" s="144"/>
    </row>
    <row r="250" spans="4:5" x14ac:dyDescent="0.3">
      <c r="D250" s="144"/>
      <c r="E250" s="144"/>
    </row>
    <row r="251" spans="4:5" x14ac:dyDescent="0.3">
      <c r="D251" s="144"/>
      <c r="E251" s="144"/>
    </row>
    <row r="252" spans="4:5" x14ac:dyDescent="0.3">
      <c r="D252" s="144"/>
      <c r="E252" s="144"/>
    </row>
    <row r="253" spans="4:5" x14ac:dyDescent="0.3">
      <c r="D253" s="144"/>
      <c r="E253" s="144"/>
    </row>
    <row r="254" spans="4:5" x14ac:dyDescent="0.3">
      <c r="D254" s="144"/>
      <c r="E254" s="144"/>
    </row>
    <row r="255" spans="4:5" x14ac:dyDescent="0.3">
      <c r="D255" s="144"/>
      <c r="E255" s="144"/>
    </row>
    <row r="256" spans="4:5" x14ac:dyDescent="0.3">
      <c r="D256" s="144"/>
      <c r="E256" s="144"/>
    </row>
    <row r="257" spans="4:5" x14ac:dyDescent="0.3">
      <c r="D257" s="144"/>
      <c r="E257" s="144"/>
    </row>
    <row r="258" spans="4:5" x14ac:dyDescent="0.3">
      <c r="D258" s="144"/>
      <c r="E258" s="144"/>
    </row>
    <row r="259" spans="4:5" x14ac:dyDescent="0.3">
      <c r="D259" s="144"/>
      <c r="E259" s="144"/>
    </row>
    <row r="260" spans="4:5" x14ac:dyDescent="0.3">
      <c r="D260" s="144"/>
      <c r="E260" s="144"/>
    </row>
    <row r="261" spans="4:5" x14ac:dyDescent="0.3">
      <c r="D261" s="144"/>
      <c r="E261" s="144"/>
    </row>
    <row r="262" spans="4:5" x14ac:dyDescent="0.3">
      <c r="D262" s="144"/>
      <c r="E262" s="144"/>
    </row>
    <row r="263" spans="4:5" x14ac:dyDescent="0.3">
      <c r="D263" s="144"/>
      <c r="E263" s="144"/>
    </row>
    <row r="264" spans="4:5" x14ac:dyDescent="0.3">
      <c r="D264" s="144"/>
      <c r="E264" s="144"/>
    </row>
    <row r="265" spans="4:5" x14ac:dyDescent="0.3">
      <c r="D265" s="144"/>
      <c r="E265" s="144"/>
    </row>
    <row r="266" spans="4:5" x14ac:dyDescent="0.3">
      <c r="D266" s="144"/>
      <c r="E266" s="144"/>
    </row>
    <row r="267" spans="4:5" x14ac:dyDescent="0.3">
      <c r="D267" s="144"/>
      <c r="E267" s="144"/>
    </row>
    <row r="268" spans="4:5" x14ac:dyDescent="0.3">
      <c r="D268" s="144"/>
      <c r="E268" s="144"/>
    </row>
    <row r="269" spans="4:5" x14ac:dyDescent="0.3">
      <c r="D269" s="144"/>
      <c r="E269" s="144"/>
    </row>
    <row r="270" spans="4:5" x14ac:dyDescent="0.3">
      <c r="D270" s="144"/>
      <c r="E270" s="144"/>
    </row>
    <row r="271" spans="4:5" x14ac:dyDescent="0.3">
      <c r="D271" s="144"/>
      <c r="E271" s="144"/>
    </row>
    <row r="272" spans="4:5" x14ac:dyDescent="0.3">
      <c r="D272" s="144"/>
      <c r="E272" s="144"/>
    </row>
    <row r="273" spans="4:5" x14ac:dyDescent="0.3">
      <c r="D273" s="144"/>
      <c r="E273" s="144"/>
    </row>
    <row r="274" spans="4:5" x14ac:dyDescent="0.3">
      <c r="D274" s="144"/>
      <c r="E274" s="144"/>
    </row>
    <row r="275" spans="4:5" x14ac:dyDescent="0.3">
      <c r="D275" s="144"/>
      <c r="E275" s="144"/>
    </row>
    <row r="276" spans="4:5" x14ac:dyDescent="0.3">
      <c r="D276" s="144"/>
      <c r="E276" s="144"/>
    </row>
    <row r="277" spans="4:5" x14ac:dyDescent="0.3">
      <c r="D277" s="144"/>
      <c r="E277" s="144"/>
    </row>
    <row r="278" spans="4:5" x14ac:dyDescent="0.3">
      <c r="D278" s="144"/>
      <c r="E278" s="144"/>
    </row>
    <row r="279" spans="4:5" x14ac:dyDescent="0.3">
      <c r="D279" s="144"/>
      <c r="E279" s="144"/>
    </row>
    <row r="280" spans="4:5" x14ac:dyDescent="0.3">
      <c r="D280" s="144"/>
      <c r="E280" s="144"/>
    </row>
    <row r="281" spans="4:5" x14ac:dyDescent="0.3">
      <c r="D281" s="144"/>
      <c r="E281" s="144"/>
    </row>
    <row r="282" spans="4:5" x14ac:dyDescent="0.3">
      <c r="D282" s="144"/>
      <c r="E282" s="144"/>
    </row>
    <row r="283" spans="4:5" x14ac:dyDescent="0.3">
      <c r="D283" s="144"/>
      <c r="E283" s="144"/>
    </row>
    <row r="284" spans="4:5" x14ac:dyDescent="0.3">
      <c r="D284" s="144"/>
      <c r="E284" s="144"/>
    </row>
    <row r="285" spans="4:5" x14ac:dyDescent="0.3">
      <c r="D285" s="144"/>
      <c r="E285" s="144"/>
    </row>
    <row r="286" spans="4:5" x14ac:dyDescent="0.3">
      <c r="D286" s="144"/>
      <c r="E286" s="144"/>
    </row>
    <row r="287" spans="4:5" x14ac:dyDescent="0.3">
      <c r="D287" s="144"/>
      <c r="E287" s="144"/>
    </row>
    <row r="288" spans="4:5" x14ac:dyDescent="0.3">
      <c r="D288" s="144"/>
      <c r="E288" s="144"/>
    </row>
    <row r="289" spans="4:5" x14ac:dyDescent="0.3">
      <c r="D289" s="144"/>
      <c r="E289" s="144"/>
    </row>
    <row r="290" spans="4:5" x14ac:dyDescent="0.3">
      <c r="D290" s="144"/>
      <c r="E290" s="144"/>
    </row>
    <row r="291" spans="4:5" x14ac:dyDescent="0.3">
      <c r="D291" s="144"/>
      <c r="E291" s="144"/>
    </row>
    <row r="292" spans="4:5" x14ac:dyDescent="0.3">
      <c r="D292" s="144"/>
      <c r="E292" s="144"/>
    </row>
    <row r="293" spans="4:5" x14ac:dyDescent="0.3">
      <c r="D293" s="144"/>
      <c r="E293" s="144"/>
    </row>
    <row r="294" spans="4:5" x14ac:dyDescent="0.3">
      <c r="D294" s="144"/>
      <c r="E294" s="144"/>
    </row>
    <row r="295" spans="4:5" x14ac:dyDescent="0.3">
      <c r="D295" s="144"/>
      <c r="E295" s="144"/>
    </row>
    <row r="296" spans="4:5" x14ac:dyDescent="0.3">
      <c r="D296" s="144"/>
      <c r="E296" s="144"/>
    </row>
    <row r="297" spans="4:5" x14ac:dyDescent="0.3">
      <c r="D297" s="144"/>
      <c r="E297" s="144"/>
    </row>
    <row r="298" spans="4:5" x14ac:dyDescent="0.3">
      <c r="D298" s="144"/>
      <c r="E298" s="144"/>
    </row>
    <row r="299" spans="4:5" x14ac:dyDescent="0.3">
      <c r="D299" s="144"/>
      <c r="E299" s="144"/>
    </row>
    <row r="300" spans="4:5" x14ac:dyDescent="0.3">
      <c r="D300" s="144"/>
      <c r="E300" s="144"/>
    </row>
    <row r="301" spans="4:5" x14ac:dyDescent="0.3">
      <c r="D301" s="144"/>
      <c r="E301" s="144"/>
    </row>
    <row r="302" spans="4:5" x14ac:dyDescent="0.3">
      <c r="D302" s="144"/>
      <c r="E302" s="144"/>
    </row>
    <row r="303" spans="4:5" x14ac:dyDescent="0.3">
      <c r="D303" s="144"/>
      <c r="E303" s="144"/>
    </row>
    <row r="304" spans="4:5" x14ac:dyDescent="0.3">
      <c r="D304" s="144"/>
      <c r="E304" s="144"/>
    </row>
    <row r="305" spans="4:5" x14ac:dyDescent="0.3">
      <c r="D305" s="144"/>
      <c r="E305" s="144"/>
    </row>
    <row r="306" spans="4:5" x14ac:dyDescent="0.3">
      <c r="D306" s="144"/>
      <c r="E306" s="144"/>
    </row>
    <row r="307" spans="4:5" x14ac:dyDescent="0.3">
      <c r="D307" s="144"/>
      <c r="E307" s="144"/>
    </row>
    <row r="308" spans="4:5" x14ac:dyDescent="0.3">
      <c r="D308" s="144"/>
      <c r="E308" s="144"/>
    </row>
    <row r="309" spans="4:5" x14ac:dyDescent="0.3">
      <c r="D309" s="144"/>
      <c r="E309" s="144"/>
    </row>
    <row r="310" spans="4:5" x14ac:dyDescent="0.3">
      <c r="D310" s="144"/>
      <c r="E310" s="144"/>
    </row>
    <row r="311" spans="4:5" x14ac:dyDescent="0.3">
      <c r="D311" s="144"/>
      <c r="E311" s="144"/>
    </row>
    <row r="312" spans="4:5" x14ac:dyDescent="0.3">
      <c r="D312" s="144"/>
      <c r="E312" s="144"/>
    </row>
    <row r="313" spans="4:5" x14ac:dyDescent="0.3">
      <c r="D313" s="144"/>
      <c r="E313" s="144"/>
    </row>
    <row r="314" spans="4:5" x14ac:dyDescent="0.3">
      <c r="D314" s="144"/>
      <c r="E314" s="144"/>
    </row>
    <row r="315" spans="4:5" x14ac:dyDescent="0.3">
      <c r="D315" s="144"/>
      <c r="E315" s="144"/>
    </row>
    <row r="316" spans="4:5" x14ac:dyDescent="0.3">
      <c r="D316" s="144"/>
      <c r="E316" s="144"/>
    </row>
    <row r="317" spans="4:5" x14ac:dyDescent="0.3">
      <c r="D317" s="144"/>
      <c r="E317" s="144"/>
    </row>
    <row r="318" spans="4:5" x14ac:dyDescent="0.3">
      <c r="D318" s="144"/>
      <c r="E318" s="144"/>
    </row>
    <row r="319" spans="4:5" x14ac:dyDescent="0.3">
      <c r="D319" s="144"/>
      <c r="E319" s="144"/>
    </row>
    <row r="320" spans="4:5" x14ac:dyDescent="0.3">
      <c r="D320" s="144"/>
      <c r="E320" s="144"/>
    </row>
    <row r="321" spans="4:5" x14ac:dyDescent="0.3">
      <c r="D321" s="144"/>
      <c r="E321" s="144"/>
    </row>
    <row r="322" spans="4:5" x14ac:dyDescent="0.3">
      <c r="D322" s="144"/>
      <c r="E322" s="144"/>
    </row>
    <row r="323" spans="4:5" x14ac:dyDescent="0.3">
      <c r="D323" s="144"/>
      <c r="E323" s="144"/>
    </row>
    <row r="324" spans="4:5" x14ac:dyDescent="0.3">
      <c r="D324" s="144"/>
      <c r="E324" s="144"/>
    </row>
    <row r="325" spans="4:5" x14ac:dyDescent="0.3">
      <c r="D325" s="144"/>
      <c r="E325" s="144"/>
    </row>
    <row r="326" spans="4:5" x14ac:dyDescent="0.3">
      <c r="D326" s="144"/>
      <c r="E326" s="144"/>
    </row>
    <row r="327" spans="4:5" x14ac:dyDescent="0.3">
      <c r="D327" s="144"/>
      <c r="E327" s="144"/>
    </row>
    <row r="328" spans="4:5" x14ac:dyDescent="0.3">
      <c r="D328" s="144"/>
      <c r="E328" s="144"/>
    </row>
    <row r="329" spans="4:5" x14ac:dyDescent="0.3">
      <c r="D329" s="144"/>
      <c r="E329" s="144"/>
    </row>
    <row r="330" spans="4:5" x14ac:dyDescent="0.3">
      <c r="D330" s="144"/>
      <c r="E330" s="144"/>
    </row>
    <row r="331" spans="4:5" x14ac:dyDescent="0.3">
      <c r="D331" s="144"/>
      <c r="E331" s="144"/>
    </row>
    <row r="332" spans="4:5" x14ac:dyDescent="0.3">
      <c r="D332" s="144"/>
      <c r="E332" s="144"/>
    </row>
    <row r="333" spans="4:5" x14ac:dyDescent="0.3">
      <c r="D333" s="144"/>
      <c r="E333" s="144"/>
    </row>
    <row r="334" spans="4:5" x14ac:dyDescent="0.3">
      <c r="D334" s="144"/>
      <c r="E334" s="144"/>
    </row>
    <row r="335" spans="4:5" x14ac:dyDescent="0.3">
      <c r="D335" s="144"/>
      <c r="E335" s="144"/>
    </row>
    <row r="336" spans="4:5" x14ac:dyDescent="0.3">
      <c r="D336" s="144"/>
      <c r="E336" s="144"/>
    </row>
    <row r="337" spans="4:5" x14ac:dyDescent="0.3">
      <c r="D337" s="144"/>
      <c r="E337" s="144"/>
    </row>
    <row r="338" spans="4:5" x14ac:dyDescent="0.3">
      <c r="D338" s="144"/>
      <c r="E338" s="144"/>
    </row>
    <row r="339" spans="4:5" x14ac:dyDescent="0.3">
      <c r="D339" s="144"/>
      <c r="E339" s="144"/>
    </row>
    <row r="340" spans="4:5" x14ac:dyDescent="0.3">
      <c r="D340" s="144"/>
      <c r="E340" s="144"/>
    </row>
    <row r="341" spans="4:5" x14ac:dyDescent="0.3">
      <c r="D341" s="144"/>
      <c r="E341" s="144"/>
    </row>
    <row r="342" spans="4:5" x14ac:dyDescent="0.3">
      <c r="D342" s="144"/>
      <c r="E342" s="144"/>
    </row>
    <row r="343" spans="4:5" x14ac:dyDescent="0.3">
      <c r="D343" s="144"/>
      <c r="E343" s="144"/>
    </row>
    <row r="344" spans="4:5" x14ac:dyDescent="0.3">
      <c r="D344" s="144"/>
      <c r="E344" s="144"/>
    </row>
    <row r="345" spans="4:5" x14ac:dyDescent="0.3">
      <c r="D345" s="144"/>
      <c r="E345" s="144"/>
    </row>
    <row r="346" spans="4:5" x14ac:dyDescent="0.3">
      <c r="D346" s="144"/>
      <c r="E346" s="144"/>
    </row>
    <row r="347" spans="4:5" x14ac:dyDescent="0.3">
      <c r="D347" s="144"/>
      <c r="E347" s="144"/>
    </row>
    <row r="348" spans="4:5" x14ac:dyDescent="0.3">
      <c r="D348" s="144"/>
      <c r="E348" s="144"/>
    </row>
    <row r="349" spans="4:5" x14ac:dyDescent="0.3">
      <c r="D349" s="144"/>
      <c r="E349" s="144"/>
    </row>
    <row r="350" spans="4:5" x14ac:dyDescent="0.3">
      <c r="D350" s="144"/>
      <c r="E350" s="144"/>
    </row>
    <row r="351" spans="4:5" x14ac:dyDescent="0.3">
      <c r="D351" s="144"/>
      <c r="E351" s="144"/>
    </row>
    <row r="352" spans="4:5" x14ac:dyDescent="0.3">
      <c r="D352" s="144"/>
      <c r="E352" s="144"/>
    </row>
    <row r="353" spans="4:5" x14ac:dyDescent="0.3">
      <c r="D353" s="144"/>
      <c r="E353" s="144"/>
    </row>
    <row r="354" spans="4:5" x14ac:dyDescent="0.3">
      <c r="D354" s="144"/>
      <c r="E354" s="144"/>
    </row>
    <row r="355" spans="4:5" x14ac:dyDescent="0.3">
      <c r="D355" s="144"/>
      <c r="E355" s="144"/>
    </row>
    <row r="356" spans="4:5" x14ac:dyDescent="0.3">
      <c r="D356" s="144"/>
      <c r="E356" s="144"/>
    </row>
    <row r="357" spans="4:5" x14ac:dyDescent="0.3">
      <c r="D357" s="144"/>
      <c r="E357" s="144"/>
    </row>
    <row r="358" spans="4:5" x14ac:dyDescent="0.3">
      <c r="D358" s="144"/>
      <c r="E358" s="144"/>
    </row>
    <row r="359" spans="4:5" x14ac:dyDescent="0.3">
      <c r="D359" s="144"/>
      <c r="E359" s="144"/>
    </row>
    <row r="360" spans="4:5" x14ac:dyDescent="0.3">
      <c r="D360" s="144"/>
      <c r="E360" s="144"/>
    </row>
    <row r="361" spans="4:5" x14ac:dyDescent="0.3">
      <c r="D361" s="144"/>
      <c r="E361" s="144"/>
    </row>
    <row r="362" spans="4:5" x14ac:dyDescent="0.3">
      <c r="D362" s="144"/>
      <c r="E362" s="144"/>
    </row>
    <row r="363" spans="4:5" x14ac:dyDescent="0.3">
      <c r="D363" s="144"/>
      <c r="E363" s="144"/>
    </row>
    <row r="364" spans="4:5" x14ac:dyDescent="0.3">
      <c r="D364" s="144"/>
      <c r="E364" s="144"/>
    </row>
    <row r="365" spans="4:5" x14ac:dyDescent="0.3">
      <c r="D365" s="144"/>
      <c r="E365" s="144"/>
    </row>
    <row r="366" spans="4:5" x14ac:dyDescent="0.3">
      <c r="D366" s="144"/>
      <c r="E366" s="144"/>
    </row>
    <row r="367" spans="4:5" x14ac:dyDescent="0.3">
      <c r="D367" s="144"/>
      <c r="E367" s="144"/>
    </row>
    <row r="368" spans="4:5" x14ac:dyDescent="0.3">
      <c r="D368" s="144"/>
      <c r="E368" s="144"/>
    </row>
    <row r="369" spans="4:5" x14ac:dyDescent="0.3">
      <c r="D369" s="144"/>
      <c r="E369" s="144"/>
    </row>
    <row r="370" spans="4:5" x14ac:dyDescent="0.3">
      <c r="D370" s="144"/>
      <c r="E370" s="144"/>
    </row>
    <row r="371" spans="4:5" x14ac:dyDescent="0.3">
      <c r="D371" s="144"/>
      <c r="E371" s="144"/>
    </row>
    <row r="372" spans="4:5" x14ac:dyDescent="0.3">
      <c r="D372" s="144"/>
      <c r="E372" s="144"/>
    </row>
    <row r="373" spans="4:5" x14ac:dyDescent="0.3">
      <c r="D373" s="144"/>
      <c r="E373" s="144"/>
    </row>
    <row r="374" spans="4:5" x14ac:dyDescent="0.3">
      <c r="D374" s="144"/>
      <c r="E374" s="144"/>
    </row>
    <row r="375" spans="4:5" x14ac:dyDescent="0.3">
      <c r="D375" s="144"/>
      <c r="E375" s="144"/>
    </row>
    <row r="376" spans="4:5" x14ac:dyDescent="0.3">
      <c r="D376" s="144"/>
      <c r="E376" s="144"/>
    </row>
    <row r="377" spans="4:5" x14ac:dyDescent="0.3">
      <c r="D377" s="144"/>
      <c r="E377" s="144"/>
    </row>
    <row r="378" spans="4:5" x14ac:dyDescent="0.3">
      <c r="D378" s="144"/>
      <c r="E378" s="144"/>
    </row>
    <row r="379" spans="4:5" x14ac:dyDescent="0.3">
      <c r="D379" s="144"/>
      <c r="E379" s="144"/>
    </row>
    <row r="380" spans="4:5" x14ac:dyDescent="0.3">
      <c r="D380" s="144"/>
      <c r="E380" s="144"/>
    </row>
    <row r="381" spans="4:5" x14ac:dyDescent="0.3">
      <c r="D381" s="144"/>
      <c r="E381" s="144"/>
    </row>
    <row r="382" spans="4:5" x14ac:dyDescent="0.3">
      <c r="D382" s="144"/>
      <c r="E382" s="144"/>
    </row>
    <row r="383" spans="4:5" x14ac:dyDescent="0.3">
      <c r="D383" s="144"/>
      <c r="E383" s="144"/>
    </row>
    <row r="384" spans="4:5" x14ac:dyDescent="0.3">
      <c r="D384" s="144"/>
      <c r="E384" s="144"/>
    </row>
    <row r="385" spans="4:5" x14ac:dyDescent="0.3">
      <c r="D385" s="144"/>
      <c r="E385" s="144"/>
    </row>
    <row r="386" spans="4:5" x14ac:dyDescent="0.3">
      <c r="D386" s="144"/>
      <c r="E386" s="144"/>
    </row>
    <row r="387" spans="4:5" x14ac:dyDescent="0.3">
      <c r="D387" s="144"/>
      <c r="E387" s="144"/>
    </row>
    <row r="388" spans="4:5" x14ac:dyDescent="0.3">
      <c r="D388" s="144"/>
      <c r="E388" s="144"/>
    </row>
    <row r="389" spans="4:5" x14ac:dyDescent="0.3">
      <c r="D389" s="144"/>
      <c r="E389" s="144"/>
    </row>
    <row r="390" spans="4:5" x14ac:dyDescent="0.3">
      <c r="D390" s="144"/>
      <c r="E390" s="144"/>
    </row>
    <row r="391" spans="4:5" x14ac:dyDescent="0.3">
      <c r="D391" s="144"/>
      <c r="E391" s="144"/>
    </row>
    <row r="392" spans="4:5" x14ac:dyDescent="0.3">
      <c r="D392" s="144"/>
      <c r="E392" s="144"/>
    </row>
    <row r="393" spans="4:5" x14ac:dyDescent="0.3">
      <c r="D393" s="144"/>
      <c r="E393" s="144"/>
    </row>
    <row r="394" spans="4:5" x14ac:dyDescent="0.3">
      <c r="D394" s="144"/>
      <c r="E394" s="144"/>
    </row>
    <row r="395" spans="4:5" x14ac:dyDescent="0.3">
      <c r="D395" s="144"/>
      <c r="E395" s="144"/>
    </row>
    <row r="396" spans="4:5" x14ac:dyDescent="0.3">
      <c r="D396" s="144"/>
      <c r="E396" s="144"/>
    </row>
    <row r="397" spans="4:5" x14ac:dyDescent="0.3">
      <c r="D397" s="144"/>
      <c r="E397" s="144"/>
    </row>
    <row r="398" spans="4:5" x14ac:dyDescent="0.3">
      <c r="D398" s="144"/>
      <c r="E398" s="144"/>
    </row>
    <row r="399" spans="4:5" x14ac:dyDescent="0.3">
      <c r="D399" s="144"/>
      <c r="E399" s="144"/>
    </row>
    <row r="400" spans="4:5" x14ac:dyDescent="0.3">
      <c r="D400" s="144"/>
      <c r="E400" s="144"/>
    </row>
    <row r="401" spans="4:5" x14ac:dyDescent="0.3">
      <c r="D401" s="144"/>
      <c r="E401" s="144"/>
    </row>
    <row r="402" spans="4:5" x14ac:dyDescent="0.3">
      <c r="D402" s="144"/>
      <c r="E402" s="144"/>
    </row>
    <row r="403" spans="4:5" x14ac:dyDescent="0.3">
      <c r="D403" s="144"/>
      <c r="E403" s="144"/>
    </row>
    <row r="404" spans="4:5" x14ac:dyDescent="0.3">
      <c r="D404" s="144"/>
      <c r="E404" s="144"/>
    </row>
    <row r="405" spans="4:5" x14ac:dyDescent="0.3">
      <c r="D405" s="144"/>
      <c r="E405" s="144"/>
    </row>
    <row r="406" spans="4:5" x14ac:dyDescent="0.3">
      <c r="D406" s="144"/>
      <c r="E406" s="144"/>
    </row>
    <row r="407" spans="4:5" x14ac:dyDescent="0.3">
      <c r="D407" s="144"/>
      <c r="E407" s="144"/>
    </row>
    <row r="408" spans="4:5" x14ac:dyDescent="0.3">
      <c r="D408" s="144"/>
      <c r="E408" s="144"/>
    </row>
    <row r="409" spans="4:5" x14ac:dyDescent="0.3">
      <c r="D409" s="144"/>
      <c r="E409" s="144"/>
    </row>
    <row r="410" spans="4:5" x14ac:dyDescent="0.3">
      <c r="D410" s="144"/>
      <c r="E410" s="144"/>
    </row>
    <row r="411" spans="4:5" x14ac:dyDescent="0.3">
      <c r="D411" s="144"/>
      <c r="E411" s="144"/>
    </row>
    <row r="412" spans="4:5" x14ac:dyDescent="0.3">
      <c r="D412" s="144"/>
      <c r="E412" s="144"/>
    </row>
    <row r="413" spans="4:5" x14ac:dyDescent="0.3">
      <c r="D413" s="144"/>
      <c r="E413" s="144"/>
    </row>
    <row r="414" spans="4:5" x14ac:dyDescent="0.3">
      <c r="D414" s="144"/>
      <c r="E414" s="144"/>
    </row>
    <row r="415" spans="4:5" x14ac:dyDescent="0.3">
      <c r="D415" s="144"/>
      <c r="E415" s="144"/>
    </row>
    <row r="416" spans="4:5" x14ac:dyDescent="0.3">
      <c r="D416" s="144"/>
      <c r="E416" s="144"/>
    </row>
    <row r="417" spans="4:5" x14ac:dyDescent="0.3">
      <c r="D417" s="144"/>
      <c r="E417" s="144"/>
    </row>
    <row r="418" spans="4:5" x14ac:dyDescent="0.3">
      <c r="D418" s="144"/>
      <c r="E418" s="144"/>
    </row>
    <row r="419" spans="4:5" x14ac:dyDescent="0.3">
      <c r="D419" s="144"/>
      <c r="E419" s="144"/>
    </row>
    <row r="420" spans="4:5" x14ac:dyDescent="0.3">
      <c r="D420" s="144"/>
      <c r="E420" s="144"/>
    </row>
    <row r="421" spans="4:5" x14ac:dyDescent="0.3">
      <c r="D421" s="144"/>
      <c r="E421" s="144"/>
    </row>
    <row r="422" spans="4:5" x14ac:dyDescent="0.3">
      <c r="D422" s="144"/>
      <c r="E422" s="144"/>
    </row>
    <row r="423" spans="4:5" x14ac:dyDescent="0.3">
      <c r="D423" s="144"/>
      <c r="E423" s="144"/>
    </row>
    <row r="424" spans="4:5" x14ac:dyDescent="0.3">
      <c r="D424" s="144"/>
      <c r="E424" s="144"/>
    </row>
    <row r="425" spans="4:5" x14ac:dyDescent="0.3">
      <c r="D425" s="144"/>
      <c r="E425" s="144"/>
    </row>
    <row r="426" spans="4:5" x14ac:dyDescent="0.3">
      <c r="D426" s="144"/>
      <c r="E426" s="144"/>
    </row>
    <row r="427" spans="4:5" x14ac:dyDescent="0.3">
      <c r="D427" s="144"/>
      <c r="E427" s="144"/>
    </row>
    <row r="428" spans="4:5" x14ac:dyDescent="0.3">
      <c r="D428" s="144"/>
      <c r="E428" s="144"/>
    </row>
    <row r="429" spans="4:5" x14ac:dyDescent="0.3">
      <c r="D429" s="144"/>
      <c r="E429" s="144"/>
    </row>
    <row r="430" spans="4:5" x14ac:dyDescent="0.3">
      <c r="D430" s="144"/>
      <c r="E430" s="144"/>
    </row>
    <row r="431" spans="4:5" x14ac:dyDescent="0.3">
      <c r="D431" s="144"/>
      <c r="E431" s="144"/>
    </row>
    <row r="432" spans="4:5" x14ac:dyDescent="0.3">
      <c r="D432" s="144"/>
      <c r="E432" s="144"/>
    </row>
    <row r="433" spans="4:5" x14ac:dyDescent="0.3">
      <c r="D433" s="144"/>
      <c r="E433" s="144"/>
    </row>
    <row r="434" spans="4:5" x14ac:dyDescent="0.3">
      <c r="D434" s="144"/>
      <c r="E434" s="144"/>
    </row>
    <row r="435" spans="4:5" x14ac:dyDescent="0.3">
      <c r="D435" s="144"/>
      <c r="E435" s="144"/>
    </row>
    <row r="436" spans="4:5" x14ac:dyDescent="0.3">
      <c r="D436" s="144"/>
      <c r="E436" s="144"/>
    </row>
    <row r="437" spans="4:5" x14ac:dyDescent="0.3">
      <c r="D437" s="144"/>
      <c r="E437" s="144"/>
    </row>
    <row r="438" spans="4:5" x14ac:dyDescent="0.3">
      <c r="D438" s="144"/>
      <c r="E438" s="144"/>
    </row>
    <row r="439" spans="4:5" x14ac:dyDescent="0.3">
      <c r="D439" s="144"/>
      <c r="E439" s="144"/>
    </row>
    <row r="440" spans="4:5" x14ac:dyDescent="0.3">
      <c r="D440" s="144"/>
      <c r="E440" s="144"/>
    </row>
    <row r="441" spans="4:5" x14ac:dyDescent="0.3">
      <c r="D441" s="144"/>
      <c r="E441" s="144"/>
    </row>
    <row r="442" spans="4:5" x14ac:dyDescent="0.3">
      <c r="D442" s="144"/>
      <c r="E442" s="144"/>
    </row>
    <row r="443" spans="4:5" x14ac:dyDescent="0.3">
      <c r="D443" s="144"/>
      <c r="E443" s="144"/>
    </row>
    <row r="444" spans="4:5" x14ac:dyDescent="0.3">
      <c r="D444" s="144"/>
      <c r="E444" s="144"/>
    </row>
    <row r="445" spans="4:5" x14ac:dyDescent="0.3">
      <c r="D445" s="144"/>
      <c r="E445" s="144"/>
    </row>
    <row r="446" spans="4:5" x14ac:dyDescent="0.3">
      <c r="D446" s="144"/>
      <c r="E446" s="144"/>
    </row>
    <row r="447" spans="4:5" x14ac:dyDescent="0.3">
      <c r="D447" s="144"/>
      <c r="E447" s="144"/>
    </row>
    <row r="448" spans="4:5" x14ac:dyDescent="0.3">
      <c r="D448" s="144"/>
      <c r="E448" s="144"/>
    </row>
    <row r="449" spans="4:5" x14ac:dyDescent="0.3">
      <c r="D449" s="144"/>
      <c r="E449" s="144"/>
    </row>
    <row r="450" spans="4:5" x14ac:dyDescent="0.3">
      <c r="D450" s="144"/>
      <c r="E450" s="144"/>
    </row>
    <row r="451" spans="4:5" x14ac:dyDescent="0.3">
      <c r="D451" s="144"/>
      <c r="E451" s="144"/>
    </row>
    <row r="452" spans="4:5" x14ac:dyDescent="0.3">
      <c r="D452" s="144"/>
      <c r="E452" s="144"/>
    </row>
    <row r="453" spans="4:5" x14ac:dyDescent="0.3">
      <c r="D453" s="144"/>
      <c r="E453" s="144"/>
    </row>
    <row r="454" spans="4:5" x14ac:dyDescent="0.3">
      <c r="D454" s="144"/>
      <c r="E454" s="144"/>
    </row>
    <row r="455" spans="4:5" x14ac:dyDescent="0.3">
      <c r="D455" s="144"/>
      <c r="E455" s="144"/>
    </row>
    <row r="456" spans="4:5" x14ac:dyDescent="0.3">
      <c r="D456" s="144"/>
      <c r="E456" s="144"/>
    </row>
    <row r="457" spans="4:5" x14ac:dyDescent="0.3">
      <c r="D457" s="144"/>
      <c r="E457" s="144"/>
    </row>
    <row r="458" spans="4:5" x14ac:dyDescent="0.3">
      <c r="D458" s="144"/>
      <c r="E458" s="144"/>
    </row>
  </sheetData>
  <mergeCells count="2">
    <mergeCell ref="A1:F1"/>
    <mergeCell ref="A2:F2"/>
  </mergeCells>
  <hyperlinks>
    <hyperlink ref="I1" location="Contents!A1" display="Content page" xr:uid="{71045C96-471A-404E-AA47-5C13EAB3590F}"/>
  </hyperlinks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710F9-3A14-4A9A-B204-D8F47C249FE7}">
  <sheetPr codeName="Sheet50">
    <tabColor rgb="FF00B050"/>
  </sheetPr>
  <dimension ref="A1:K300"/>
  <sheetViews>
    <sheetView workbookViewId="0">
      <selection activeCell="K30" sqref="K30"/>
    </sheetView>
  </sheetViews>
  <sheetFormatPr defaultRowHeight="16.5" x14ac:dyDescent="0.3"/>
  <cols>
    <col min="1" max="1" width="17" customWidth="1"/>
    <col min="2" max="2" width="26" bestFit="1" customWidth="1"/>
    <col min="3" max="3" width="23.125" bestFit="1" customWidth="1"/>
    <col min="4" max="4" width="18" customWidth="1"/>
    <col min="5" max="5" width="10.625" bestFit="1" customWidth="1"/>
  </cols>
  <sheetData>
    <row r="1" spans="1:11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  <c r="J1" s="136"/>
      <c r="K1" s="136"/>
    </row>
    <row r="2" spans="1:11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  <c r="I2" s="136"/>
      <c r="J2" s="136"/>
      <c r="K2" s="136"/>
    </row>
    <row r="3" spans="1:11" x14ac:dyDescent="0.3">
      <c r="A3" s="216"/>
      <c r="B3" s="136"/>
      <c r="C3" s="136"/>
      <c r="D3" s="136"/>
      <c r="E3" s="136"/>
      <c r="F3" s="136"/>
      <c r="G3" s="136"/>
      <c r="H3" s="136"/>
      <c r="I3" s="136"/>
      <c r="J3" s="136"/>
      <c r="K3" s="136"/>
    </row>
    <row r="4" spans="1:11" x14ac:dyDescent="0.3">
      <c r="A4" s="8" t="str">
        <f>Contents!A55</f>
        <v>Figure 51 VIC-NSW interconnector flows reduced during daytime hours</v>
      </c>
      <c r="B4" s="136"/>
      <c r="C4" s="136"/>
      <c r="D4" s="136"/>
      <c r="E4" s="136"/>
      <c r="F4" s="136"/>
      <c r="G4" s="136"/>
      <c r="H4" s="136"/>
      <c r="I4" s="136"/>
      <c r="J4" s="136"/>
    </row>
    <row r="5" spans="1:11" ht="17.25" x14ac:dyDescent="0.3">
      <c r="A5" s="78" t="s">
        <v>530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</row>
    <row r="6" spans="1:11" x14ac:dyDescent="0.3">
      <c r="A6" s="121" t="s">
        <v>45</v>
      </c>
      <c r="B6" s="121"/>
      <c r="C6" s="121"/>
      <c r="D6" s="121"/>
      <c r="E6" s="121"/>
      <c r="F6" s="121"/>
      <c r="G6" s="121"/>
      <c r="H6" s="121"/>
      <c r="I6" s="121"/>
      <c r="J6" s="121"/>
      <c r="K6" s="121"/>
    </row>
    <row r="7" spans="1:11" s="93" customFormat="1" x14ac:dyDescent="0.3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</row>
    <row r="8" spans="1:11" x14ac:dyDescent="0.3">
      <c r="A8" t="s">
        <v>20</v>
      </c>
      <c r="B8" s="136" t="s">
        <v>531</v>
      </c>
      <c r="C8" s="48" t="s">
        <v>532</v>
      </c>
      <c r="D8" s="48"/>
      <c r="E8" s="126"/>
      <c r="F8" s="126"/>
      <c r="G8" s="126"/>
      <c r="H8" s="126"/>
      <c r="I8" s="126"/>
      <c r="J8" s="126"/>
      <c r="K8" s="121"/>
    </row>
    <row r="9" spans="1:11" x14ac:dyDescent="0.3">
      <c r="A9" s="142">
        <v>3.472222222222222E-3</v>
      </c>
      <c r="B9" s="30">
        <v>509.04872499999999</v>
      </c>
      <c r="C9" s="251">
        <v>34.010948913043464</v>
      </c>
      <c r="D9" s="54"/>
      <c r="E9" s="61"/>
      <c r="F9" s="126"/>
      <c r="G9" s="126"/>
      <c r="H9" s="126"/>
      <c r="I9" s="126"/>
      <c r="J9" s="126"/>
      <c r="K9" s="121"/>
    </row>
    <row r="10" spans="1:11" x14ac:dyDescent="0.3">
      <c r="A10" s="142">
        <v>6.9444444444444441E-3</v>
      </c>
      <c r="B10" s="30">
        <v>506.98498695652194</v>
      </c>
      <c r="C10" s="251">
        <v>27.956710869565249</v>
      </c>
      <c r="D10" s="54"/>
      <c r="E10" s="61"/>
      <c r="F10" s="126"/>
      <c r="G10" s="126"/>
      <c r="H10" s="126"/>
      <c r="I10" s="126"/>
      <c r="J10" s="126"/>
      <c r="K10" s="121"/>
    </row>
    <row r="11" spans="1:11" x14ac:dyDescent="0.3">
      <c r="A11" s="142">
        <v>1.0416666666666666E-2</v>
      </c>
      <c r="B11" s="30">
        <v>518.78263043478273</v>
      </c>
      <c r="C11" s="251">
        <v>31.51602500000002</v>
      </c>
      <c r="D11" s="54"/>
      <c r="E11" s="61"/>
      <c r="F11" s="126"/>
      <c r="G11" s="126"/>
      <c r="H11" s="126"/>
      <c r="I11" s="126"/>
      <c r="J11" s="126"/>
      <c r="K11" s="121"/>
    </row>
    <row r="12" spans="1:11" x14ac:dyDescent="0.3">
      <c r="A12" s="142">
        <v>1.3888888888888888E-2</v>
      </c>
      <c r="B12" s="30">
        <v>524.60422717391305</v>
      </c>
      <c r="C12" s="251">
        <v>28.953156521739125</v>
      </c>
      <c r="D12" s="54"/>
      <c r="E12" s="61"/>
      <c r="F12" s="126"/>
      <c r="G12" s="126"/>
      <c r="H12" s="126"/>
      <c r="I12" s="126"/>
      <c r="J12" s="137"/>
      <c r="K12" s="136"/>
    </row>
    <row r="13" spans="1:11" x14ac:dyDescent="0.3">
      <c r="A13" s="142">
        <v>1.7361111111111112E-2</v>
      </c>
      <c r="B13" s="30">
        <v>519.0147728260871</v>
      </c>
      <c r="C13" s="251">
        <v>30.133270652173891</v>
      </c>
      <c r="D13" s="214"/>
      <c r="E13" s="61"/>
      <c r="F13" s="126"/>
      <c r="G13" s="126"/>
      <c r="H13" s="126"/>
      <c r="I13" s="126"/>
      <c r="J13" s="137"/>
      <c r="K13" s="136"/>
    </row>
    <row r="14" spans="1:11" x14ac:dyDescent="0.3">
      <c r="A14" s="142">
        <v>2.0833333333333332E-2</v>
      </c>
      <c r="B14" s="30">
        <v>534.08587934782634</v>
      </c>
      <c r="C14" s="251">
        <v>28.688148913043499</v>
      </c>
      <c r="D14" s="94"/>
      <c r="E14" s="61"/>
      <c r="F14" s="126"/>
      <c r="G14" s="126"/>
      <c r="H14" s="126"/>
      <c r="I14" s="126"/>
      <c r="J14" s="137"/>
      <c r="K14" s="136"/>
    </row>
    <row r="15" spans="1:11" x14ac:dyDescent="0.3">
      <c r="A15" s="142">
        <v>2.4305555555555556E-2</v>
      </c>
      <c r="B15" s="30">
        <v>530.09314782608715</v>
      </c>
      <c r="C15" s="251">
        <v>29.54786304347828</v>
      </c>
      <c r="D15" s="94"/>
      <c r="E15" s="61"/>
      <c r="F15" s="126"/>
      <c r="G15" s="126"/>
      <c r="H15" s="126"/>
      <c r="I15" s="126"/>
      <c r="J15" s="137"/>
      <c r="K15" s="136"/>
    </row>
    <row r="16" spans="1:11" x14ac:dyDescent="0.3">
      <c r="A16" s="142">
        <v>2.7777777777777776E-2</v>
      </c>
      <c r="B16" s="30">
        <v>541.72004782608701</v>
      </c>
      <c r="C16" s="251">
        <v>30.396025000000016</v>
      </c>
      <c r="D16" s="94"/>
      <c r="E16" s="61"/>
      <c r="F16" s="126"/>
      <c r="G16" s="126"/>
      <c r="H16" s="126"/>
      <c r="I16" s="126"/>
      <c r="J16" s="137"/>
      <c r="K16" s="136"/>
    </row>
    <row r="17" spans="1:11" x14ac:dyDescent="0.3">
      <c r="A17" s="142">
        <v>3.125E-2</v>
      </c>
      <c r="B17" s="30">
        <v>532.66043695652183</v>
      </c>
      <c r="C17" s="251">
        <v>32.010001086956528</v>
      </c>
      <c r="D17" s="94"/>
      <c r="E17" s="61"/>
      <c r="F17" s="126"/>
      <c r="G17" s="126"/>
      <c r="H17" s="126"/>
      <c r="I17" s="126"/>
      <c r="J17" s="137"/>
      <c r="K17" s="136"/>
    </row>
    <row r="18" spans="1:11" x14ac:dyDescent="0.3">
      <c r="A18" s="142">
        <v>3.4722222222222224E-2</v>
      </c>
      <c r="B18" s="38">
        <v>532.7394934782609</v>
      </c>
      <c r="C18" s="38">
        <v>30.062878260869596</v>
      </c>
      <c r="D18" s="48"/>
      <c r="E18" s="61"/>
      <c r="F18" s="126"/>
      <c r="G18" s="126"/>
      <c r="H18" s="126"/>
      <c r="I18" s="126"/>
      <c r="J18" s="137"/>
      <c r="K18" s="136"/>
    </row>
    <row r="19" spans="1:11" x14ac:dyDescent="0.3">
      <c r="A19" s="142">
        <v>3.8194444444444441E-2</v>
      </c>
      <c r="B19" s="49">
        <v>533.41516956521741</v>
      </c>
      <c r="C19" s="49">
        <v>28.348901086956545</v>
      </c>
      <c r="D19" s="61"/>
      <c r="E19" s="61"/>
      <c r="F19" s="136"/>
      <c r="G19" s="136"/>
      <c r="H19" s="136"/>
      <c r="I19" s="136"/>
      <c r="J19" s="136"/>
      <c r="K19" s="136"/>
    </row>
    <row r="20" spans="1:11" x14ac:dyDescent="0.3">
      <c r="A20" s="142">
        <v>4.1666666666666664E-2</v>
      </c>
      <c r="B20" s="144">
        <v>531.4963576086958</v>
      </c>
      <c r="C20" s="49">
        <v>28.175194565217417</v>
      </c>
      <c r="D20" s="61"/>
      <c r="E20" s="61"/>
      <c r="F20" s="136"/>
      <c r="G20" s="136"/>
      <c r="H20" s="136"/>
      <c r="I20" s="136"/>
      <c r="J20" s="136"/>
      <c r="K20" s="136"/>
    </row>
    <row r="21" spans="1:11" x14ac:dyDescent="0.3">
      <c r="A21" s="142">
        <v>4.5138888888888888E-2</v>
      </c>
      <c r="B21" s="144">
        <v>538.03957173913045</v>
      </c>
      <c r="C21" s="49">
        <v>30.242110869565209</v>
      </c>
      <c r="D21" s="61"/>
      <c r="E21" s="61"/>
      <c r="F21" s="136"/>
      <c r="G21" s="136"/>
      <c r="H21" s="136"/>
      <c r="I21" s="136"/>
      <c r="J21" s="136"/>
      <c r="K21" s="136"/>
    </row>
    <row r="22" spans="1:11" x14ac:dyDescent="0.3">
      <c r="A22" s="142">
        <v>4.8611111111111112E-2</v>
      </c>
      <c r="B22" s="144">
        <v>533.36354347826079</v>
      </c>
      <c r="C22" s="49">
        <v>31.094433695652192</v>
      </c>
      <c r="D22" s="61"/>
      <c r="E22" s="61"/>
      <c r="F22" s="136"/>
      <c r="G22" s="136"/>
      <c r="H22" s="136"/>
      <c r="I22" s="136"/>
      <c r="J22" s="136"/>
      <c r="K22" s="136"/>
    </row>
    <row r="23" spans="1:11" x14ac:dyDescent="0.3">
      <c r="A23" s="174">
        <v>5.2083333333333336E-2</v>
      </c>
      <c r="B23" s="144">
        <v>534.08056195652182</v>
      </c>
      <c r="C23" s="49">
        <v>29.762610869565187</v>
      </c>
      <c r="D23" s="61"/>
      <c r="E23" s="61"/>
      <c r="F23" s="136"/>
      <c r="G23" s="136"/>
      <c r="H23" s="136"/>
      <c r="I23" s="136"/>
      <c r="J23" s="136"/>
      <c r="K23" s="136"/>
    </row>
    <row r="24" spans="1:11" x14ac:dyDescent="0.3">
      <c r="A24" s="142">
        <v>5.5555555555555552E-2</v>
      </c>
      <c r="B24" s="144">
        <v>531.51300543478283</v>
      </c>
      <c r="C24" s="144">
        <v>29.655848913043499</v>
      </c>
      <c r="D24" s="136"/>
      <c r="E24" s="136"/>
      <c r="F24" s="136"/>
      <c r="G24" s="136"/>
      <c r="H24" s="136"/>
      <c r="I24" s="136"/>
      <c r="J24" s="136"/>
      <c r="K24" s="136"/>
    </row>
    <row r="25" spans="1:11" x14ac:dyDescent="0.3">
      <c r="A25" s="142">
        <v>5.9027777777777783E-2</v>
      </c>
      <c r="B25" s="144">
        <v>538.24120869565218</v>
      </c>
      <c r="C25" s="144">
        <v>30.504306521739146</v>
      </c>
      <c r="D25" s="136"/>
      <c r="E25" s="136"/>
      <c r="F25" s="136"/>
      <c r="G25" s="136"/>
      <c r="H25" s="136"/>
      <c r="I25" s="136"/>
      <c r="J25" s="136"/>
      <c r="K25" s="136"/>
    </row>
    <row r="26" spans="1:11" x14ac:dyDescent="0.3">
      <c r="A26" s="142">
        <v>6.25E-2</v>
      </c>
      <c r="B26" s="144">
        <v>547.21104130434765</v>
      </c>
      <c r="C26" s="144">
        <v>30.741583695652185</v>
      </c>
      <c r="D26" s="136"/>
      <c r="E26" s="136"/>
      <c r="F26" s="136"/>
      <c r="G26" s="136"/>
      <c r="H26" s="136"/>
      <c r="I26" s="136"/>
      <c r="J26" s="136"/>
      <c r="K26" s="136"/>
    </row>
    <row r="27" spans="1:11" x14ac:dyDescent="0.3">
      <c r="A27" s="142">
        <v>6.5972222222222224E-2</v>
      </c>
      <c r="B27" s="144">
        <v>548.52384673913048</v>
      </c>
      <c r="C27" s="144">
        <v>30.418272826087012</v>
      </c>
      <c r="D27" s="136"/>
      <c r="E27" s="136"/>
      <c r="F27" s="136"/>
      <c r="G27" s="136"/>
      <c r="H27" s="136"/>
      <c r="I27" s="136"/>
      <c r="J27" s="136"/>
      <c r="K27" s="136"/>
    </row>
    <row r="28" spans="1:11" x14ac:dyDescent="0.3">
      <c r="A28" s="142">
        <v>6.9444444444444434E-2</v>
      </c>
      <c r="B28" s="144">
        <v>540.49093804347842</v>
      </c>
      <c r="C28" s="144">
        <v>32.215692391304366</v>
      </c>
      <c r="D28" s="136"/>
      <c r="E28" s="136"/>
      <c r="F28" s="136"/>
      <c r="G28" s="136"/>
      <c r="H28" s="136"/>
      <c r="I28" s="136"/>
      <c r="J28" s="136"/>
      <c r="K28" s="136"/>
    </row>
    <row r="29" spans="1:11" x14ac:dyDescent="0.3">
      <c r="A29" s="142">
        <v>7.2916666666666671E-2</v>
      </c>
      <c r="B29" s="144">
        <v>540.85020978260866</v>
      </c>
      <c r="C29" s="144">
        <v>32.364439130434789</v>
      </c>
      <c r="D29" s="136"/>
      <c r="E29" s="136"/>
      <c r="F29" s="136"/>
      <c r="G29" s="136"/>
      <c r="H29" s="136"/>
      <c r="I29" s="136"/>
      <c r="J29" s="136"/>
      <c r="K29" s="136"/>
    </row>
    <row r="30" spans="1:11" x14ac:dyDescent="0.3">
      <c r="A30" s="142">
        <v>7.6388888888888895E-2</v>
      </c>
      <c r="B30" s="144">
        <v>544.59786304347824</v>
      </c>
      <c r="C30" s="144">
        <v>30.580528260869563</v>
      </c>
      <c r="D30" s="136"/>
      <c r="E30" s="136"/>
      <c r="F30" s="136"/>
      <c r="G30" s="136"/>
      <c r="H30" s="136"/>
      <c r="I30" s="136"/>
      <c r="J30" s="136"/>
      <c r="K30" s="136"/>
    </row>
    <row r="31" spans="1:11" x14ac:dyDescent="0.3">
      <c r="A31" s="142">
        <v>7.9861111111111105E-2</v>
      </c>
      <c r="B31" s="144">
        <v>551.36409130434788</v>
      </c>
      <c r="C31" s="144">
        <v>31.4069782608696</v>
      </c>
      <c r="D31" s="136"/>
      <c r="E31" s="136"/>
      <c r="F31" s="136"/>
      <c r="G31" s="136"/>
      <c r="H31" s="136"/>
      <c r="I31" s="136"/>
      <c r="J31" s="136"/>
      <c r="K31" s="136"/>
    </row>
    <row r="32" spans="1:11" x14ac:dyDescent="0.3">
      <c r="A32" s="142">
        <v>8.3333333333333329E-2</v>
      </c>
      <c r="B32" s="144">
        <v>553.0369391304348</v>
      </c>
      <c r="C32" s="144">
        <v>31.162147826086983</v>
      </c>
    </row>
    <row r="33" spans="1:3" x14ac:dyDescent="0.3">
      <c r="A33" s="142">
        <v>8.6805555555555566E-2</v>
      </c>
      <c r="B33" s="144">
        <v>554.95006304347851</v>
      </c>
      <c r="C33" s="144">
        <v>32.296272826086977</v>
      </c>
    </row>
    <row r="34" spans="1:3" x14ac:dyDescent="0.3">
      <c r="A34" s="142">
        <v>9.0277777777777776E-2</v>
      </c>
      <c r="B34" s="144">
        <v>553.12285434782632</v>
      </c>
      <c r="C34" s="144">
        <v>32.77884782608696</v>
      </c>
    </row>
    <row r="35" spans="1:3" x14ac:dyDescent="0.3">
      <c r="A35" s="142">
        <v>9.375E-2</v>
      </c>
      <c r="B35" s="144">
        <v>557.0045315217393</v>
      </c>
      <c r="C35" s="144">
        <v>31.937228260869556</v>
      </c>
    </row>
    <row r="36" spans="1:3" x14ac:dyDescent="0.3">
      <c r="A36" s="142">
        <v>9.7222222222222224E-2</v>
      </c>
      <c r="B36" s="144">
        <v>571.69402608695657</v>
      </c>
      <c r="C36" s="144">
        <v>32.466689130434787</v>
      </c>
    </row>
    <row r="37" spans="1:3" x14ac:dyDescent="0.3">
      <c r="A37" s="142">
        <v>0.10069444444444443</v>
      </c>
      <c r="B37" s="144">
        <v>566.52195000000006</v>
      </c>
      <c r="C37" s="144">
        <v>32.496997826086982</v>
      </c>
    </row>
    <row r="38" spans="1:3" x14ac:dyDescent="0.3">
      <c r="A38" s="142">
        <v>0.10416666666666667</v>
      </c>
      <c r="B38" s="144">
        <v>579.4957413043478</v>
      </c>
      <c r="C38" s="144">
        <v>32.399277173913035</v>
      </c>
    </row>
    <row r="39" spans="1:3" x14ac:dyDescent="0.3">
      <c r="A39" s="142">
        <v>0.1076388888888889</v>
      </c>
      <c r="B39" s="144">
        <v>580.70428369565195</v>
      </c>
      <c r="C39" s="144">
        <v>33.765306521739106</v>
      </c>
    </row>
    <row r="40" spans="1:3" x14ac:dyDescent="0.3">
      <c r="A40" s="142">
        <v>0.1111111111111111</v>
      </c>
      <c r="B40" s="144">
        <v>572.92255434782624</v>
      </c>
      <c r="C40" s="144">
        <v>33.578480434782605</v>
      </c>
    </row>
    <row r="41" spans="1:3" x14ac:dyDescent="0.3">
      <c r="A41" s="142">
        <v>0.11458333333333333</v>
      </c>
      <c r="B41" s="144">
        <v>567.72547500000007</v>
      </c>
      <c r="C41" s="144">
        <v>34.020663043478272</v>
      </c>
    </row>
    <row r="42" spans="1:3" x14ac:dyDescent="0.3">
      <c r="A42" s="142">
        <v>0.11805555555555557</v>
      </c>
      <c r="B42" s="144">
        <v>572.94939782608674</v>
      </c>
      <c r="C42" s="144">
        <v>32.371211956521719</v>
      </c>
    </row>
    <row r="43" spans="1:3" x14ac:dyDescent="0.3">
      <c r="A43" s="142">
        <v>0.12152777777777778</v>
      </c>
      <c r="B43" s="144">
        <v>566.42616630434782</v>
      </c>
      <c r="C43" s="144">
        <v>34.204670652173917</v>
      </c>
    </row>
    <row r="44" spans="1:3" x14ac:dyDescent="0.3">
      <c r="A44" s="142">
        <v>0.125</v>
      </c>
      <c r="B44" s="144">
        <v>570.80987500000003</v>
      </c>
      <c r="C44" s="144">
        <v>33.632646739130415</v>
      </c>
    </row>
    <row r="45" spans="1:3" x14ac:dyDescent="0.3">
      <c r="A45" s="142">
        <v>0.12847222222222224</v>
      </c>
      <c r="B45" s="144">
        <v>570.30943586956528</v>
      </c>
      <c r="C45" s="144">
        <v>33.04615326086958</v>
      </c>
    </row>
    <row r="46" spans="1:3" x14ac:dyDescent="0.3">
      <c r="A46" s="142">
        <v>0.13194444444444445</v>
      </c>
      <c r="B46" s="144">
        <v>578.91001086956521</v>
      </c>
      <c r="C46" s="144">
        <v>34.327982608695649</v>
      </c>
    </row>
    <row r="47" spans="1:3" x14ac:dyDescent="0.3">
      <c r="A47" s="142">
        <v>0.13541666666666666</v>
      </c>
      <c r="B47" s="144">
        <v>576.01760108695657</v>
      </c>
      <c r="C47" s="144">
        <v>35.099096739130431</v>
      </c>
    </row>
    <row r="48" spans="1:3" x14ac:dyDescent="0.3">
      <c r="A48" s="142">
        <v>0.1388888888888889</v>
      </c>
      <c r="B48" s="144">
        <v>568.45958043478265</v>
      </c>
      <c r="C48" s="144">
        <v>33.874723913043454</v>
      </c>
    </row>
    <row r="49" spans="1:3" x14ac:dyDescent="0.3">
      <c r="A49" s="142">
        <v>0.1423611111111111</v>
      </c>
      <c r="B49" s="144">
        <v>573.4948010869565</v>
      </c>
      <c r="C49" s="144">
        <v>35.915013043478254</v>
      </c>
    </row>
    <row r="50" spans="1:3" x14ac:dyDescent="0.3">
      <c r="A50" s="142">
        <v>0.14583333333333334</v>
      </c>
      <c r="B50" s="144">
        <v>574.16109021739135</v>
      </c>
      <c r="C50" s="144">
        <v>36.693290217391308</v>
      </c>
    </row>
    <row r="51" spans="1:3" x14ac:dyDescent="0.3">
      <c r="A51" s="142">
        <v>0.14930555555555555</v>
      </c>
      <c r="B51" s="144">
        <v>573.01013804347838</v>
      </c>
      <c r="C51" s="144">
        <v>34.261955434782621</v>
      </c>
    </row>
    <row r="52" spans="1:3" x14ac:dyDescent="0.3">
      <c r="A52" s="142">
        <v>0.15277777777777776</v>
      </c>
      <c r="B52" s="144">
        <v>576.96449456521759</v>
      </c>
      <c r="C52" s="144">
        <v>34.904752173913039</v>
      </c>
    </row>
    <row r="53" spans="1:3" x14ac:dyDescent="0.3">
      <c r="A53" s="142">
        <v>0.15625</v>
      </c>
      <c r="B53" s="144">
        <v>570.43351847826102</v>
      </c>
      <c r="C53" s="144">
        <v>34.615584782608693</v>
      </c>
    </row>
    <row r="54" spans="1:3" x14ac:dyDescent="0.3">
      <c r="A54" s="142">
        <v>0.15972222222222224</v>
      </c>
      <c r="B54" s="144">
        <v>577.82358695652169</v>
      </c>
      <c r="C54" s="144">
        <v>32.896071739130406</v>
      </c>
    </row>
    <row r="55" spans="1:3" x14ac:dyDescent="0.3">
      <c r="A55" s="142">
        <v>0.16319444444444445</v>
      </c>
      <c r="B55" s="144">
        <v>585.08475326086966</v>
      </c>
      <c r="C55" s="144">
        <v>34.909627173913023</v>
      </c>
    </row>
    <row r="56" spans="1:3" x14ac:dyDescent="0.3">
      <c r="A56" s="142">
        <v>0.16666666666666666</v>
      </c>
      <c r="B56" s="144">
        <v>593.96481956521745</v>
      </c>
      <c r="C56" s="144">
        <v>34.721474999999984</v>
      </c>
    </row>
    <row r="57" spans="1:3" x14ac:dyDescent="0.3">
      <c r="A57" s="142">
        <v>0.17013888888888887</v>
      </c>
      <c r="B57" s="144">
        <v>600.4459217391302</v>
      </c>
      <c r="C57" s="144">
        <v>34.977320652173944</v>
      </c>
    </row>
    <row r="58" spans="1:3" x14ac:dyDescent="0.3">
      <c r="A58" s="142">
        <v>0.17361111111111113</v>
      </c>
      <c r="B58" s="144">
        <v>598.04419782608693</v>
      </c>
      <c r="C58" s="144">
        <v>37.497098913043459</v>
      </c>
    </row>
    <row r="59" spans="1:3" x14ac:dyDescent="0.3">
      <c r="A59" s="142">
        <v>0.17708333333333334</v>
      </c>
      <c r="B59" s="144">
        <v>590.08540760869573</v>
      </c>
      <c r="C59" s="144">
        <v>34.980129347826107</v>
      </c>
    </row>
    <row r="60" spans="1:3" x14ac:dyDescent="0.3">
      <c r="A60" s="142">
        <v>0.18055555555555555</v>
      </c>
      <c r="B60" s="144">
        <v>593.11736521739135</v>
      </c>
      <c r="C60" s="144">
        <v>34.667106521739122</v>
      </c>
    </row>
    <row r="61" spans="1:3" x14ac:dyDescent="0.3">
      <c r="A61" s="142">
        <v>0.18402777777777779</v>
      </c>
      <c r="B61" s="144">
        <v>593.5941923913042</v>
      </c>
      <c r="C61" s="144">
        <v>33.047767391304347</v>
      </c>
    </row>
    <row r="62" spans="1:3" x14ac:dyDescent="0.3">
      <c r="A62" s="142">
        <v>0.1875</v>
      </c>
      <c r="B62" s="144">
        <v>595.35799565217405</v>
      </c>
      <c r="C62" s="144">
        <v>31.492907608695624</v>
      </c>
    </row>
    <row r="63" spans="1:3" x14ac:dyDescent="0.3">
      <c r="A63" s="142">
        <v>0.19097222222222221</v>
      </c>
      <c r="B63" s="144">
        <v>583.22079565217359</v>
      </c>
      <c r="C63" s="144">
        <v>31.590659782608675</v>
      </c>
    </row>
    <row r="64" spans="1:3" x14ac:dyDescent="0.3">
      <c r="A64" s="142">
        <v>0.19444444444444445</v>
      </c>
      <c r="B64" s="144">
        <v>588.48839999999996</v>
      </c>
      <c r="C64" s="144">
        <v>32.254532608695669</v>
      </c>
    </row>
    <row r="65" spans="1:3" x14ac:dyDescent="0.3">
      <c r="A65" s="142">
        <v>0.19791666666666666</v>
      </c>
      <c r="B65" s="144">
        <v>581.09645869565225</v>
      </c>
      <c r="C65" s="144">
        <v>32.029280434782606</v>
      </c>
    </row>
    <row r="66" spans="1:3" x14ac:dyDescent="0.3">
      <c r="A66" s="142">
        <v>0.20138888888888887</v>
      </c>
      <c r="B66" s="144">
        <v>575.15395978260869</v>
      </c>
      <c r="C66" s="144">
        <v>31.893741304347813</v>
      </c>
    </row>
    <row r="67" spans="1:3" x14ac:dyDescent="0.3">
      <c r="A67" s="142">
        <v>0.20486111111111113</v>
      </c>
      <c r="B67" s="144">
        <v>580.19845978260855</v>
      </c>
      <c r="C67" s="144">
        <v>29.086434782608713</v>
      </c>
    </row>
    <row r="68" spans="1:3" x14ac:dyDescent="0.3">
      <c r="A68" s="142">
        <v>0.20833333333333334</v>
      </c>
      <c r="B68" s="144">
        <v>565.74305543478249</v>
      </c>
      <c r="C68" s="144">
        <v>30.897192391304365</v>
      </c>
    </row>
    <row r="69" spans="1:3" x14ac:dyDescent="0.3">
      <c r="A69" s="142">
        <v>0.21180555555555555</v>
      </c>
      <c r="B69" s="144">
        <v>564.21392717391313</v>
      </c>
      <c r="C69" s="144">
        <v>32.434184782608732</v>
      </c>
    </row>
    <row r="70" spans="1:3" x14ac:dyDescent="0.3">
      <c r="A70" s="142">
        <v>0.21527777777777779</v>
      </c>
      <c r="B70" s="144">
        <v>579.47052173913039</v>
      </c>
      <c r="C70" s="144">
        <v>30.878715217391282</v>
      </c>
    </row>
    <row r="71" spans="1:3" x14ac:dyDescent="0.3">
      <c r="A71" s="142">
        <v>0.21875</v>
      </c>
      <c r="B71" s="144">
        <v>568.49759891304359</v>
      </c>
      <c r="C71" s="144">
        <v>31.472556521739158</v>
      </c>
    </row>
    <row r="72" spans="1:3" x14ac:dyDescent="0.3">
      <c r="A72" s="142">
        <v>0.22222222222222221</v>
      </c>
      <c r="B72" s="144">
        <v>563.68817499999989</v>
      </c>
      <c r="C72" s="144">
        <v>32.346352173913054</v>
      </c>
    </row>
    <row r="73" spans="1:3" x14ac:dyDescent="0.3">
      <c r="A73" s="142">
        <v>0.22569444444444445</v>
      </c>
      <c r="B73" s="144">
        <v>551.01882065217387</v>
      </c>
      <c r="C73" s="144">
        <v>30.027476086956533</v>
      </c>
    </row>
    <row r="74" spans="1:3" x14ac:dyDescent="0.3">
      <c r="A74" s="142">
        <v>0.22916666666666666</v>
      </c>
      <c r="B74" s="144">
        <v>537.41668260869551</v>
      </c>
      <c r="C74" s="144">
        <v>29.149381521739102</v>
      </c>
    </row>
    <row r="75" spans="1:3" x14ac:dyDescent="0.3">
      <c r="A75" s="142">
        <v>0.23263888888888887</v>
      </c>
      <c r="B75" s="144">
        <v>513.83497173913054</v>
      </c>
      <c r="C75" s="144">
        <v>23.990741304347829</v>
      </c>
    </row>
    <row r="76" spans="1:3" x14ac:dyDescent="0.3">
      <c r="A76" s="142">
        <v>0.23611111111111113</v>
      </c>
      <c r="B76" s="144">
        <v>498.86538478260871</v>
      </c>
      <c r="C76" s="144">
        <v>22.046973913043516</v>
      </c>
    </row>
    <row r="77" spans="1:3" x14ac:dyDescent="0.3">
      <c r="A77" s="142">
        <v>0.23958333333333334</v>
      </c>
      <c r="B77" s="144">
        <v>480.59789456521747</v>
      </c>
      <c r="C77" s="144">
        <v>20.417351086956543</v>
      </c>
    </row>
    <row r="78" spans="1:3" x14ac:dyDescent="0.3">
      <c r="A78" s="142">
        <v>0.24305555555555555</v>
      </c>
      <c r="B78" s="144">
        <v>467.20161304347823</v>
      </c>
      <c r="C78" s="144">
        <v>19.662066304347846</v>
      </c>
    </row>
    <row r="79" spans="1:3" x14ac:dyDescent="0.3">
      <c r="A79" s="142">
        <v>0.24652777777777779</v>
      </c>
      <c r="B79" s="144">
        <v>432.29485543478279</v>
      </c>
      <c r="C79" s="144">
        <v>17.286538043478281</v>
      </c>
    </row>
    <row r="80" spans="1:3" x14ac:dyDescent="0.3">
      <c r="A80" s="142">
        <v>0.25</v>
      </c>
      <c r="B80" s="144">
        <v>423.19105000000008</v>
      </c>
      <c r="C80" s="144">
        <v>16.236542391304361</v>
      </c>
    </row>
    <row r="81" spans="1:3" x14ac:dyDescent="0.3">
      <c r="A81" s="142">
        <v>0.25347222222222221</v>
      </c>
      <c r="B81" s="144">
        <v>410.26252391304359</v>
      </c>
      <c r="C81" s="144">
        <v>16.266684782608714</v>
      </c>
    </row>
    <row r="82" spans="1:3" x14ac:dyDescent="0.3">
      <c r="A82" s="142">
        <v>0.25694444444444448</v>
      </c>
      <c r="B82" s="144">
        <v>383.11092717391296</v>
      </c>
      <c r="C82" s="144">
        <v>15.975504347826067</v>
      </c>
    </row>
    <row r="83" spans="1:3" x14ac:dyDescent="0.3">
      <c r="A83" s="142">
        <v>0.26041666666666669</v>
      </c>
      <c r="B83" s="144">
        <v>373.08549456521757</v>
      </c>
      <c r="C83" s="144">
        <v>13.298556521739158</v>
      </c>
    </row>
    <row r="84" spans="1:3" x14ac:dyDescent="0.3">
      <c r="A84" s="142">
        <v>0.2638888888888889</v>
      </c>
      <c r="B84" s="144">
        <v>344.62344021739142</v>
      </c>
      <c r="C84" s="144">
        <v>13.109701086956512</v>
      </c>
    </row>
    <row r="85" spans="1:3" x14ac:dyDescent="0.3">
      <c r="A85" s="142">
        <v>0.2673611111111111</v>
      </c>
      <c r="B85" s="144">
        <v>316.16653804347834</v>
      </c>
      <c r="C85" s="144">
        <v>11.270342391304389</v>
      </c>
    </row>
    <row r="86" spans="1:3" x14ac:dyDescent="0.3">
      <c r="A86" s="142">
        <v>0.27083333333333331</v>
      </c>
      <c r="B86" s="144">
        <v>306.86825434782605</v>
      </c>
      <c r="C86" s="144">
        <v>11.049702173913033</v>
      </c>
    </row>
    <row r="87" spans="1:3" x14ac:dyDescent="0.3">
      <c r="A87" s="142">
        <v>0.27430555555555552</v>
      </c>
      <c r="B87" s="144">
        <v>298.65661630434778</v>
      </c>
      <c r="C87" s="144">
        <v>11.692992391304365</v>
      </c>
    </row>
    <row r="88" spans="1:3" x14ac:dyDescent="0.3">
      <c r="A88" s="142">
        <v>0.27777777777777779</v>
      </c>
      <c r="B88" s="144">
        <v>271.23902282608697</v>
      </c>
      <c r="C88" s="144">
        <v>13.387060869565175</v>
      </c>
    </row>
    <row r="89" spans="1:3" x14ac:dyDescent="0.3">
      <c r="A89" s="142">
        <v>0.28125</v>
      </c>
      <c r="B89" s="144">
        <v>233.62398260869568</v>
      </c>
      <c r="C89" s="144">
        <v>15.273415217391303</v>
      </c>
    </row>
    <row r="90" spans="1:3" x14ac:dyDescent="0.3">
      <c r="A90" s="142">
        <v>0.28472222222222221</v>
      </c>
      <c r="B90" s="144">
        <v>217.71536086956513</v>
      </c>
      <c r="C90" s="144">
        <v>15.584897826086952</v>
      </c>
    </row>
    <row r="91" spans="1:3" x14ac:dyDescent="0.3">
      <c r="A91" s="142">
        <v>0.28819444444444448</v>
      </c>
      <c r="B91" s="144">
        <v>203.38789347826099</v>
      </c>
      <c r="C91" s="144">
        <v>16.196121739130469</v>
      </c>
    </row>
    <row r="92" spans="1:3" x14ac:dyDescent="0.3">
      <c r="A92" s="142">
        <v>0.29166666666666669</v>
      </c>
      <c r="B92" s="144">
        <v>178.54193478260865</v>
      </c>
      <c r="C92" s="144">
        <v>17.505414130434765</v>
      </c>
    </row>
    <row r="93" spans="1:3" x14ac:dyDescent="0.3">
      <c r="A93" s="142">
        <v>0.2951388888888889</v>
      </c>
      <c r="B93" s="144">
        <v>175.86462391304346</v>
      </c>
      <c r="C93" s="144">
        <v>21.960771739130418</v>
      </c>
    </row>
    <row r="94" spans="1:3" x14ac:dyDescent="0.3">
      <c r="A94" s="142">
        <v>0.2986111111111111</v>
      </c>
      <c r="B94" s="144">
        <v>227.81042065217392</v>
      </c>
      <c r="C94" s="144">
        <v>27.461368478260869</v>
      </c>
    </row>
    <row r="95" spans="1:3" x14ac:dyDescent="0.3">
      <c r="A95" s="142">
        <v>0.30208333333333331</v>
      </c>
      <c r="B95" s="144">
        <v>232.41131304347832</v>
      </c>
      <c r="C95" s="144">
        <v>28.079133695652164</v>
      </c>
    </row>
    <row r="96" spans="1:3" x14ac:dyDescent="0.3">
      <c r="A96" s="142">
        <v>0.30555555555555552</v>
      </c>
      <c r="B96" s="144">
        <v>222.46120326086967</v>
      </c>
      <c r="C96" s="144">
        <v>31.174800000000005</v>
      </c>
    </row>
    <row r="97" spans="1:3" x14ac:dyDescent="0.3">
      <c r="A97" s="142">
        <v>0.30902777777777779</v>
      </c>
      <c r="B97" s="144">
        <v>193.53850869565221</v>
      </c>
      <c r="C97" s="144">
        <v>27.677682608695651</v>
      </c>
    </row>
    <row r="98" spans="1:3" x14ac:dyDescent="0.3">
      <c r="A98" s="142">
        <v>0.3125</v>
      </c>
      <c r="B98" s="144">
        <v>195.44354347826084</v>
      </c>
      <c r="C98" s="144">
        <v>26.92910760869567</v>
      </c>
    </row>
    <row r="99" spans="1:3" x14ac:dyDescent="0.3">
      <c r="A99" s="142">
        <v>0.31597222222222221</v>
      </c>
      <c r="B99" s="144">
        <v>184.73065760869554</v>
      </c>
      <c r="C99" s="144">
        <v>29.545577173913024</v>
      </c>
    </row>
    <row r="100" spans="1:3" x14ac:dyDescent="0.3">
      <c r="A100" s="142">
        <v>0.31944444444444448</v>
      </c>
      <c r="B100" s="144">
        <v>174.96614239130437</v>
      </c>
      <c r="C100" s="144">
        <v>29.550603260869565</v>
      </c>
    </row>
    <row r="101" spans="1:3" x14ac:dyDescent="0.3">
      <c r="A101" s="142">
        <v>0.32291666666666669</v>
      </c>
      <c r="B101" s="144">
        <v>169.53412500000002</v>
      </c>
      <c r="C101" s="144">
        <v>29.542158695652184</v>
      </c>
    </row>
    <row r="102" spans="1:3" x14ac:dyDescent="0.3">
      <c r="A102" s="142">
        <v>0.3263888888888889</v>
      </c>
      <c r="B102" s="144">
        <v>166.34025760869571</v>
      </c>
      <c r="C102" s="144">
        <v>29.247698913043482</v>
      </c>
    </row>
    <row r="103" spans="1:3" x14ac:dyDescent="0.3">
      <c r="A103" s="142">
        <v>0.3298611111111111</v>
      </c>
      <c r="B103" s="144">
        <v>189.64522934782616</v>
      </c>
      <c r="C103" s="144">
        <v>29.390030434782602</v>
      </c>
    </row>
    <row r="104" spans="1:3" x14ac:dyDescent="0.3">
      <c r="A104" s="142">
        <v>0.33333333333333331</v>
      </c>
      <c r="B104" s="144">
        <v>204.51101630434786</v>
      </c>
      <c r="C104" s="144">
        <v>34.27065000000001</v>
      </c>
    </row>
    <row r="105" spans="1:3" x14ac:dyDescent="0.3">
      <c r="A105" s="142">
        <v>0.33680555555555558</v>
      </c>
      <c r="B105" s="144">
        <v>197.58147499999995</v>
      </c>
      <c r="C105" s="144">
        <v>32.983506521739145</v>
      </c>
    </row>
    <row r="106" spans="1:3" x14ac:dyDescent="0.3">
      <c r="A106" s="142">
        <v>0.34027777777777773</v>
      </c>
      <c r="B106" s="144">
        <v>225.72984782608708</v>
      </c>
      <c r="C106" s="144">
        <v>35.525524999999988</v>
      </c>
    </row>
    <row r="107" spans="1:3" x14ac:dyDescent="0.3">
      <c r="A107" s="142">
        <v>0.34375</v>
      </c>
      <c r="B107" s="144">
        <v>240.51312826086945</v>
      </c>
      <c r="C107" s="144">
        <v>35.551921739130449</v>
      </c>
    </row>
    <row r="108" spans="1:3" x14ac:dyDescent="0.3">
      <c r="A108" s="142">
        <v>0.34722222222222227</v>
      </c>
      <c r="B108" s="144">
        <v>245.87925108695649</v>
      </c>
      <c r="C108" s="144">
        <v>32.386038043478273</v>
      </c>
    </row>
    <row r="109" spans="1:3" x14ac:dyDescent="0.3">
      <c r="A109" s="142">
        <v>0.35069444444444442</v>
      </c>
      <c r="B109" s="144">
        <v>253.46507065217392</v>
      </c>
      <c r="C109" s="144">
        <v>31.369703260869539</v>
      </c>
    </row>
    <row r="110" spans="1:3" x14ac:dyDescent="0.3">
      <c r="A110" s="142">
        <v>0.35416666666666669</v>
      </c>
      <c r="B110" s="144">
        <v>266.4724130434783</v>
      </c>
      <c r="C110" s="144">
        <v>32.17300543478261</v>
      </c>
    </row>
    <row r="111" spans="1:3" x14ac:dyDescent="0.3">
      <c r="A111" s="142">
        <v>0.3576388888888889</v>
      </c>
      <c r="B111" s="144">
        <v>272.79743695652172</v>
      </c>
      <c r="C111" s="144">
        <v>33.262483695652172</v>
      </c>
    </row>
    <row r="112" spans="1:3" x14ac:dyDescent="0.3">
      <c r="A112" s="142">
        <v>0.3611111111111111</v>
      </c>
      <c r="B112" s="144">
        <v>273.47203586956527</v>
      </c>
      <c r="C112" s="144">
        <v>37.666214130434774</v>
      </c>
    </row>
    <row r="113" spans="1:3" x14ac:dyDescent="0.3">
      <c r="A113" s="142">
        <v>0.36458333333333331</v>
      </c>
      <c r="B113" s="144">
        <v>257.54557826086949</v>
      </c>
      <c r="C113" s="144">
        <v>35.231691304347848</v>
      </c>
    </row>
    <row r="114" spans="1:3" x14ac:dyDescent="0.3">
      <c r="A114" s="142">
        <v>0.36805555555555558</v>
      </c>
      <c r="B114" s="144">
        <v>260.55254347826093</v>
      </c>
      <c r="C114" s="144">
        <v>36.643972826086951</v>
      </c>
    </row>
    <row r="115" spans="1:3" x14ac:dyDescent="0.3">
      <c r="A115" s="142">
        <v>0.37152777777777773</v>
      </c>
      <c r="B115" s="144">
        <v>265.39676195652174</v>
      </c>
      <c r="C115" s="144">
        <v>31.440578260869586</v>
      </c>
    </row>
    <row r="116" spans="1:3" x14ac:dyDescent="0.3">
      <c r="A116" s="142">
        <v>0.375</v>
      </c>
      <c r="B116" s="144">
        <v>277.96689021739138</v>
      </c>
      <c r="C116" s="144">
        <v>38.216357608695652</v>
      </c>
    </row>
    <row r="117" spans="1:3" x14ac:dyDescent="0.3">
      <c r="A117" s="142">
        <v>0.37847222222222227</v>
      </c>
      <c r="B117" s="144">
        <v>275.69248478260869</v>
      </c>
      <c r="C117" s="144">
        <v>37.59767065217391</v>
      </c>
    </row>
    <row r="118" spans="1:3" x14ac:dyDescent="0.3">
      <c r="A118" s="142">
        <v>0.38194444444444442</v>
      </c>
      <c r="B118" s="144">
        <v>290.02639130434773</v>
      </c>
      <c r="C118" s="144">
        <v>40.512554347826089</v>
      </c>
    </row>
    <row r="119" spans="1:3" x14ac:dyDescent="0.3">
      <c r="A119" s="142">
        <v>0.38541666666666669</v>
      </c>
      <c r="B119" s="144">
        <v>308.32929130434781</v>
      </c>
      <c r="C119" s="144">
        <v>38.846048913043475</v>
      </c>
    </row>
    <row r="120" spans="1:3" x14ac:dyDescent="0.3">
      <c r="A120" s="142">
        <v>0.3888888888888889</v>
      </c>
      <c r="B120" s="144">
        <v>331.99493369565221</v>
      </c>
      <c r="C120" s="144">
        <v>41.588361956521751</v>
      </c>
    </row>
    <row r="121" spans="1:3" x14ac:dyDescent="0.3">
      <c r="A121" s="142">
        <v>0.3923611111111111</v>
      </c>
      <c r="B121" s="144">
        <v>325.74170000000004</v>
      </c>
      <c r="C121" s="144">
        <v>43.172818478260872</v>
      </c>
    </row>
    <row r="122" spans="1:3" x14ac:dyDescent="0.3">
      <c r="A122" s="142">
        <v>0.39583333333333331</v>
      </c>
      <c r="B122" s="144">
        <v>338.21357717391317</v>
      </c>
      <c r="C122" s="144">
        <v>39.424482608695655</v>
      </c>
    </row>
    <row r="123" spans="1:3" x14ac:dyDescent="0.3">
      <c r="A123" s="142">
        <v>0.39930555555555558</v>
      </c>
      <c r="B123" s="144">
        <v>348.16734673913038</v>
      </c>
      <c r="C123" s="144">
        <v>46.121467391304357</v>
      </c>
    </row>
    <row r="124" spans="1:3" x14ac:dyDescent="0.3">
      <c r="A124" s="142">
        <v>0.40277777777777773</v>
      </c>
      <c r="B124" s="144">
        <v>353.39328695652171</v>
      </c>
      <c r="C124" s="144">
        <v>43.11117282608695</v>
      </c>
    </row>
    <row r="125" spans="1:3" x14ac:dyDescent="0.3">
      <c r="A125" s="142">
        <v>0.40625</v>
      </c>
      <c r="B125" s="144">
        <v>354.77838152173905</v>
      </c>
      <c r="C125" s="144">
        <v>39.631221739130439</v>
      </c>
    </row>
    <row r="126" spans="1:3" x14ac:dyDescent="0.3">
      <c r="A126" s="142">
        <v>0.40972222222222227</v>
      </c>
      <c r="B126" s="144">
        <v>343.32604565217395</v>
      </c>
      <c r="C126" s="144">
        <v>36.508880434782611</v>
      </c>
    </row>
    <row r="127" spans="1:3" x14ac:dyDescent="0.3">
      <c r="A127" s="142">
        <v>0.41319444444444442</v>
      </c>
      <c r="B127" s="144">
        <v>341.27722282608704</v>
      </c>
      <c r="C127" s="144">
        <v>32.961508695652171</v>
      </c>
    </row>
    <row r="128" spans="1:3" x14ac:dyDescent="0.3">
      <c r="A128" s="142">
        <v>0.41666666666666669</v>
      </c>
      <c r="B128" s="144">
        <v>356.94441630434778</v>
      </c>
      <c r="C128" s="144">
        <v>34.171514130434787</v>
      </c>
    </row>
    <row r="129" spans="1:3" x14ac:dyDescent="0.3">
      <c r="A129" s="142">
        <v>0.4201388888888889</v>
      </c>
      <c r="B129" s="144">
        <v>354.08664130434778</v>
      </c>
      <c r="C129" s="144">
        <v>36.689620652173915</v>
      </c>
    </row>
    <row r="130" spans="1:3" x14ac:dyDescent="0.3">
      <c r="A130" s="142">
        <v>0.4236111111111111</v>
      </c>
      <c r="B130" s="144">
        <v>351.41025978260853</v>
      </c>
      <c r="C130" s="144">
        <v>35.216345652173906</v>
      </c>
    </row>
    <row r="131" spans="1:3" x14ac:dyDescent="0.3">
      <c r="A131" s="142">
        <v>0.42708333333333331</v>
      </c>
      <c r="B131" s="144">
        <v>364.54404565217379</v>
      </c>
      <c r="C131" s="144">
        <v>36.999473913043474</v>
      </c>
    </row>
    <row r="132" spans="1:3" x14ac:dyDescent="0.3">
      <c r="A132" s="142">
        <v>0.43055555555555558</v>
      </c>
      <c r="B132" s="144">
        <v>368.95480326086948</v>
      </c>
      <c r="C132" s="144">
        <v>33.953900000000012</v>
      </c>
    </row>
    <row r="133" spans="1:3" x14ac:dyDescent="0.3">
      <c r="A133" s="142">
        <v>0.43402777777777773</v>
      </c>
      <c r="B133" s="144">
        <v>365.45414565217391</v>
      </c>
      <c r="C133" s="144">
        <v>33.038152173913033</v>
      </c>
    </row>
    <row r="134" spans="1:3" x14ac:dyDescent="0.3">
      <c r="A134" s="142">
        <v>0.4375</v>
      </c>
      <c r="B134" s="144">
        <v>360.17759999999993</v>
      </c>
      <c r="C134" s="144">
        <v>29.590238043478283</v>
      </c>
    </row>
    <row r="135" spans="1:3" x14ac:dyDescent="0.3">
      <c r="A135" s="142">
        <v>0.44097222222222227</v>
      </c>
      <c r="B135" s="144">
        <v>351.78964347826093</v>
      </c>
      <c r="C135" s="144">
        <v>33.647465217391314</v>
      </c>
    </row>
    <row r="136" spans="1:3" x14ac:dyDescent="0.3">
      <c r="A136" s="142">
        <v>0.44444444444444442</v>
      </c>
      <c r="B136" s="144">
        <v>357.8948532608697</v>
      </c>
      <c r="C136" s="144">
        <v>32.181147826086956</v>
      </c>
    </row>
    <row r="137" spans="1:3" x14ac:dyDescent="0.3">
      <c r="A137" s="142">
        <v>0.44791666666666669</v>
      </c>
      <c r="B137" s="144">
        <v>374.17551521739148</v>
      </c>
      <c r="C137" s="144">
        <v>31.525657608695639</v>
      </c>
    </row>
    <row r="138" spans="1:3" x14ac:dyDescent="0.3">
      <c r="A138" s="142">
        <v>0.4513888888888889</v>
      </c>
      <c r="B138" s="144">
        <v>372.45960434782603</v>
      </c>
      <c r="C138" s="144">
        <v>22.959957608695653</v>
      </c>
    </row>
    <row r="139" spans="1:3" x14ac:dyDescent="0.3">
      <c r="A139" s="142">
        <v>0.4548611111111111</v>
      </c>
      <c r="B139" s="144">
        <v>335.11351739130424</v>
      </c>
      <c r="C139" s="144">
        <v>29.99222826086957</v>
      </c>
    </row>
    <row r="140" spans="1:3" x14ac:dyDescent="0.3">
      <c r="A140" s="142">
        <v>0.45833333333333331</v>
      </c>
      <c r="B140" s="144">
        <v>345.79059782608692</v>
      </c>
      <c r="C140" s="144">
        <v>27.713881521739125</v>
      </c>
    </row>
    <row r="141" spans="1:3" x14ac:dyDescent="0.3">
      <c r="A141" s="142">
        <v>0.46180555555555558</v>
      </c>
      <c r="B141" s="144">
        <v>347.89402173913038</v>
      </c>
      <c r="C141" s="144">
        <v>27.424411956521745</v>
      </c>
    </row>
    <row r="142" spans="1:3" x14ac:dyDescent="0.3">
      <c r="A142" s="142">
        <v>0.46527777777777773</v>
      </c>
      <c r="B142" s="144">
        <v>354.28024565217379</v>
      </c>
      <c r="C142" s="144">
        <v>27.383754347826084</v>
      </c>
    </row>
    <row r="143" spans="1:3" x14ac:dyDescent="0.3">
      <c r="A143" s="142">
        <v>0.46875</v>
      </c>
      <c r="B143" s="144">
        <v>350.33474782608693</v>
      </c>
      <c r="C143" s="144">
        <v>28.250926086956511</v>
      </c>
    </row>
    <row r="144" spans="1:3" x14ac:dyDescent="0.3">
      <c r="A144" s="142">
        <v>0.47222222222222227</v>
      </c>
      <c r="B144" s="144">
        <v>359.25211195652184</v>
      </c>
      <c r="C144" s="144">
        <v>26.75254021739131</v>
      </c>
    </row>
    <row r="145" spans="1:3" x14ac:dyDescent="0.3">
      <c r="A145" s="142">
        <v>0.47569444444444442</v>
      </c>
      <c r="B145" s="144">
        <v>363.38414456521724</v>
      </c>
      <c r="C145" s="144">
        <v>29.77708260869565</v>
      </c>
    </row>
    <row r="146" spans="1:3" x14ac:dyDescent="0.3">
      <c r="A146" s="142">
        <v>0.47916666666666669</v>
      </c>
      <c r="B146" s="144">
        <v>388.47669891304338</v>
      </c>
      <c r="C146" s="144">
        <v>26.234808695652166</v>
      </c>
    </row>
    <row r="147" spans="1:3" x14ac:dyDescent="0.3">
      <c r="A147" s="142">
        <v>0.4826388888888889</v>
      </c>
      <c r="B147" s="144">
        <v>382.03145760869558</v>
      </c>
      <c r="C147" s="144">
        <v>28.090672826086944</v>
      </c>
    </row>
    <row r="148" spans="1:3" x14ac:dyDescent="0.3">
      <c r="A148" s="142">
        <v>0.4861111111111111</v>
      </c>
      <c r="B148" s="144">
        <v>384.31549999999987</v>
      </c>
      <c r="C148" s="144">
        <v>26.309273913043473</v>
      </c>
    </row>
    <row r="149" spans="1:3" x14ac:dyDescent="0.3">
      <c r="A149" s="142">
        <v>0.48958333333333331</v>
      </c>
      <c r="B149" s="144">
        <v>390.45803586956526</v>
      </c>
      <c r="C149" s="144">
        <v>25.132222826086952</v>
      </c>
    </row>
    <row r="150" spans="1:3" x14ac:dyDescent="0.3">
      <c r="A150" s="142">
        <v>0.49305555555555558</v>
      </c>
      <c r="B150" s="144">
        <v>379.36802500000016</v>
      </c>
      <c r="C150" s="144">
        <v>25.019852173913041</v>
      </c>
    </row>
    <row r="151" spans="1:3" x14ac:dyDescent="0.3">
      <c r="A151" s="142">
        <v>0.49652777777777773</v>
      </c>
      <c r="B151" s="144">
        <v>380.2245717391304</v>
      </c>
      <c r="C151" s="144">
        <v>27.122402173913038</v>
      </c>
    </row>
    <row r="152" spans="1:3" x14ac:dyDescent="0.3">
      <c r="A152" s="142">
        <v>0.5</v>
      </c>
      <c r="B152" s="144">
        <v>388.2869282608695</v>
      </c>
      <c r="C152" s="144">
        <v>31.432757608695649</v>
      </c>
    </row>
    <row r="153" spans="1:3" x14ac:dyDescent="0.3">
      <c r="A153" s="142">
        <v>0.50347222222222221</v>
      </c>
      <c r="B153" s="144">
        <v>375.48148260869556</v>
      </c>
      <c r="C153" s="144">
        <v>16.439038043478252</v>
      </c>
    </row>
    <row r="154" spans="1:3" x14ac:dyDescent="0.3">
      <c r="A154" s="142">
        <v>0.50694444444444442</v>
      </c>
      <c r="B154" s="144">
        <v>373.625197826087</v>
      </c>
      <c r="C154" s="144">
        <v>30.512276086956518</v>
      </c>
    </row>
    <row r="155" spans="1:3" x14ac:dyDescent="0.3">
      <c r="A155" s="142">
        <v>0.51041666666666663</v>
      </c>
      <c r="B155" s="144">
        <v>380.83072826086959</v>
      </c>
      <c r="C155" s="144">
        <v>26.615198913043471</v>
      </c>
    </row>
    <row r="156" spans="1:3" x14ac:dyDescent="0.3">
      <c r="A156" s="142">
        <v>0.51388888888888895</v>
      </c>
      <c r="B156" s="144">
        <v>388.01439021739134</v>
      </c>
      <c r="C156" s="144">
        <v>25.814771739130421</v>
      </c>
    </row>
    <row r="157" spans="1:3" x14ac:dyDescent="0.3">
      <c r="A157" s="142">
        <v>0.51736111111111105</v>
      </c>
      <c r="B157" s="144">
        <v>370.77427173913043</v>
      </c>
      <c r="C157" s="144">
        <v>28.022339130434791</v>
      </c>
    </row>
    <row r="158" spans="1:3" x14ac:dyDescent="0.3">
      <c r="A158" s="142">
        <v>0.52083333333333337</v>
      </c>
      <c r="B158" s="144">
        <v>379.83428695652162</v>
      </c>
      <c r="C158" s="144">
        <v>28.17604130434782</v>
      </c>
    </row>
    <row r="159" spans="1:3" x14ac:dyDescent="0.3">
      <c r="A159" s="142">
        <v>0.52430555555555558</v>
      </c>
      <c r="B159" s="144">
        <v>376.4212793478261</v>
      </c>
      <c r="C159" s="144">
        <v>27.072327173913038</v>
      </c>
    </row>
    <row r="160" spans="1:3" x14ac:dyDescent="0.3">
      <c r="A160" s="142">
        <v>0.52777777777777779</v>
      </c>
      <c r="B160" s="144">
        <v>378.3516228260869</v>
      </c>
      <c r="C160" s="144">
        <v>32.773986956521725</v>
      </c>
    </row>
    <row r="161" spans="1:3" x14ac:dyDescent="0.3">
      <c r="A161" s="142">
        <v>0.53125</v>
      </c>
      <c r="B161" s="144">
        <v>382.66430326086959</v>
      </c>
      <c r="C161" s="144">
        <v>34.026449999999997</v>
      </c>
    </row>
    <row r="162" spans="1:3" x14ac:dyDescent="0.3">
      <c r="A162" s="142">
        <v>0.53472222222222221</v>
      </c>
      <c r="B162" s="144">
        <v>367.85958369565219</v>
      </c>
      <c r="C162" s="144">
        <v>32.697118478260862</v>
      </c>
    </row>
    <row r="163" spans="1:3" x14ac:dyDescent="0.3">
      <c r="A163" s="142">
        <v>0.53819444444444442</v>
      </c>
      <c r="B163" s="144">
        <v>369.44344239130425</v>
      </c>
      <c r="C163" s="144">
        <v>34.31937608695651</v>
      </c>
    </row>
    <row r="164" spans="1:3" x14ac:dyDescent="0.3">
      <c r="A164" s="142">
        <v>0.54166666666666663</v>
      </c>
      <c r="B164" s="144">
        <v>393.66334673913036</v>
      </c>
      <c r="C164" s="144">
        <v>32.418321739130427</v>
      </c>
    </row>
    <row r="165" spans="1:3" x14ac:dyDescent="0.3">
      <c r="A165" s="142">
        <v>0.54513888888888895</v>
      </c>
      <c r="B165" s="144">
        <v>381.48338913043494</v>
      </c>
      <c r="C165" s="144">
        <v>30.351583695652174</v>
      </c>
    </row>
    <row r="166" spans="1:3" x14ac:dyDescent="0.3">
      <c r="A166" s="142">
        <v>0.54861111111111105</v>
      </c>
      <c r="B166" s="144">
        <v>358.24207065217399</v>
      </c>
      <c r="C166" s="144">
        <v>36.738776086956513</v>
      </c>
    </row>
    <row r="167" spans="1:3" x14ac:dyDescent="0.3">
      <c r="A167" s="142">
        <v>0.55208333333333337</v>
      </c>
      <c r="B167" s="144">
        <v>366.65140434782626</v>
      </c>
      <c r="C167" s="144">
        <v>31.111249999999998</v>
      </c>
    </row>
    <row r="168" spans="1:3" x14ac:dyDescent="0.3">
      <c r="A168" s="142">
        <v>0.55555555555555558</v>
      </c>
      <c r="B168" s="144">
        <v>376.85743913043478</v>
      </c>
      <c r="C168" s="144">
        <v>33.520056521739136</v>
      </c>
    </row>
    <row r="169" spans="1:3" x14ac:dyDescent="0.3">
      <c r="A169" s="142">
        <v>0.55902777777777779</v>
      </c>
      <c r="B169" s="144">
        <v>374.09879130434763</v>
      </c>
      <c r="C169" s="144">
        <v>31.245344565217394</v>
      </c>
    </row>
    <row r="170" spans="1:3" x14ac:dyDescent="0.3">
      <c r="A170" s="142">
        <v>0.5625</v>
      </c>
      <c r="B170" s="144">
        <v>375.42583913043467</v>
      </c>
      <c r="C170" s="144">
        <v>36.070260869565217</v>
      </c>
    </row>
    <row r="171" spans="1:3" x14ac:dyDescent="0.3">
      <c r="A171" s="142">
        <v>0.56597222222222221</v>
      </c>
      <c r="B171" s="144">
        <v>375.91799347826088</v>
      </c>
      <c r="C171" s="144">
        <v>33.031324999999981</v>
      </c>
    </row>
    <row r="172" spans="1:3" x14ac:dyDescent="0.3">
      <c r="A172" s="142">
        <v>0.56944444444444442</v>
      </c>
      <c r="B172" s="144">
        <v>378.69367391304348</v>
      </c>
      <c r="C172" s="144">
        <v>38.992954347826071</v>
      </c>
    </row>
    <row r="173" spans="1:3" x14ac:dyDescent="0.3">
      <c r="A173" s="142">
        <v>0.57291666666666663</v>
      </c>
      <c r="B173" s="144">
        <v>374.86254999999989</v>
      </c>
      <c r="C173" s="144">
        <v>34.167905434782597</v>
      </c>
    </row>
    <row r="174" spans="1:3" x14ac:dyDescent="0.3">
      <c r="A174" s="142">
        <v>0.57638888888888895</v>
      </c>
      <c r="B174" s="144">
        <v>392.61900760869548</v>
      </c>
      <c r="C174" s="144">
        <v>39.041848913043474</v>
      </c>
    </row>
    <row r="175" spans="1:3" x14ac:dyDescent="0.3">
      <c r="A175" s="142">
        <v>0.57986111111111105</v>
      </c>
      <c r="B175" s="144">
        <v>392.42945543478265</v>
      </c>
      <c r="C175" s="144">
        <v>43.905143478260854</v>
      </c>
    </row>
    <row r="176" spans="1:3" x14ac:dyDescent="0.3">
      <c r="A176" s="142">
        <v>0.58333333333333337</v>
      </c>
      <c r="B176" s="144">
        <v>415.27566086956523</v>
      </c>
      <c r="C176" s="144">
        <v>41.623769565217401</v>
      </c>
    </row>
    <row r="177" spans="1:3" x14ac:dyDescent="0.3">
      <c r="A177" s="142">
        <v>0.58680555555555558</v>
      </c>
      <c r="B177" s="144">
        <v>417.41230869565226</v>
      </c>
      <c r="C177" s="144">
        <v>39.263935869565223</v>
      </c>
    </row>
    <row r="178" spans="1:3" x14ac:dyDescent="0.3">
      <c r="A178" s="142">
        <v>0.59027777777777779</v>
      </c>
      <c r="B178" s="144">
        <v>418.89446086956519</v>
      </c>
      <c r="C178" s="144">
        <v>45.734985869565207</v>
      </c>
    </row>
    <row r="179" spans="1:3" x14ac:dyDescent="0.3">
      <c r="A179" s="142">
        <v>0.59375</v>
      </c>
      <c r="B179" s="144">
        <v>422.81289130434789</v>
      </c>
      <c r="C179" s="144">
        <v>48.161071739130421</v>
      </c>
    </row>
    <row r="180" spans="1:3" x14ac:dyDescent="0.3">
      <c r="A180" s="142">
        <v>0.59722222222222221</v>
      </c>
      <c r="B180" s="144">
        <v>417.56742065217401</v>
      </c>
      <c r="C180" s="144">
        <v>50.787695652173923</v>
      </c>
    </row>
    <row r="181" spans="1:3" x14ac:dyDescent="0.3">
      <c r="A181" s="142">
        <v>0.60069444444444442</v>
      </c>
      <c r="B181" s="144">
        <v>419.27061304347825</v>
      </c>
      <c r="C181" s="144">
        <v>51.278653260869554</v>
      </c>
    </row>
    <row r="182" spans="1:3" x14ac:dyDescent="0.3">
      <c r="A182" s="142">
        <v>0.60416666666666663</v>
      </c>
      <c r="B182" s="144">
        <v>426.30786195652183</v>
      </c>
      <c r="C182" s="144">
        <v>53.389320652173936</v>
      </c>
    </row>
    <row r="183" spans="1:3" x14ac:dyDescent="0.3">
      <c r="A183" s="142">
        <v>0.60763888888888895</v>
      </c>
      <c r="B183" s="144">
        <v>417.40178586956523</v>
      </c>
      <c r="C183" s="144">
        <v>39.911280434782611</v>
      </c>
    </row>
    <row r="184" spans="1:3" x14ac:dyDescent="0.3">
      <c r="A184" s="142">
        <v>0.61111111111111105</v>
      </c>
      <c r="B184" s="144">
        <v>411.43816739130415</v>
      </c>
      <c r="C184" s="144">
        <v>53.755183695652185</v>
      </c>
    </row>
    <row r="185" spans="1:3" x14ac:dyDescent="0.3">
      <c r="A185" s="142">
        <v>0.61458333333333337</v>
      </c>
      <c r="B185" s="144">
        <v>411.47566413043495</v>
      </c>
      <c r="C185" s="144">
        <v>54.524501086956512</v>
      </c>
    </row>
    <row r="186" spans="1:3" x14ac:dyDescent="0.3">
      <c r="A186" s="142">
        <v>0.61805555555555558</v>
      </c>
      <c r="B186" s="144">
        <v>396.33007173913052</v>
      </c>
      <c r="C186" s="144">
        <v>49.897609782608683</v>
      </c>
    </row>
    <row r="187" spans="1:3" x14ac:dyDescent="0.3">
      <c r="A187" s="142">
        <v>0.62152777777777779</v>
      </c>
      <c r="B187" s="144">
        <v>386.49770326086946</v>
      </c>
      <c r="C187" s="144">
        <v>51.428013043478295</v>
      </c>
    </row>
    <row r="188" spans="1:3" x14ac:dyDescent="0.3">
      <c r="A188" s="142">
        <v>0.625</v>
      </c>
      <c r="B188" s="144">
        <v>402.33190108695652</v>
      </c>
      <c r="C188" s="144">
        <v>40.413947826086975</v>
      </c>
    </row>
    <row r="189" spans="1:3" x14ac:dyDescent="0.3">
      <c r="A189" s="142">
        <v>0.62847222222222221</v>
      </c>
      <c r="B189" s="144">
        <v>387.51327065217362</v>
      </c>
      <c r="C189" s="144">
        <v>47.67147065217393</v>
      </c>
    </row>
    <row r="190" spans="1:3" x14ac:dyDescent="0.3">
      <c r="A190" s="142">
        <v>0.63194444444444442</v>
      </c>
      <c r="B190" s="144">
        <v>385.10908913043488</v>
      </c>
      <c r="C190" s="144">
        <v>42.853816304347831</v>
      </c>
    </row>
    <row r="191" spans="1:3" x14ac:dyDescent="0.3">
      <c r="A191" s="142">
        <v>0.63541666666666663</v>
      </c>
      <c r="B191" s="144">
        <v>398.6431858695654</v>
      </c>
      <c r="C191" s="144">
        <v>44.72397282608695</v>
      </c>
    </row>
    <row r="192" spans="1:3" x14ac:dyDescent="0.3">
      <c r="A192" s="142">
        <v>0.63888888888888895</v>
      </c>
      <c r="B192" s="144">
        <v>416.80028586956519</v>
      </c>
      <c r="C192" s="144">
        <v>48.554135869565194</v>
      </c>
    </row>
    <row r="193" spans="1:3" x14ac:dyDescent="0.3">
      <c r="A193" s="142">
        <v>0.64236111111111105</v>
      </c>
      <c r="B193" s="144">
        <v>412.10368043478252</v>
      </c>
      <c r="C193" s="144">
        <v>50.259420652173887</v>
      </c>
    </row>
    <row r="194" spans="1:3" x14ac:dyDescent="0.3">
      <c r="A194" s="142">
        <v>0.64583333333333337</v>
      </c>
      <c r="B194" s="144">
        <v>415.89747608695654</v>
      </c>
      <c r="C194" s="144">
        <v>50.517372826086948</v>
      </c>
    </row>
    <row r="195" spans="1:3" x14ac:dyDescent="0.3">
      <c r="A195" s="142">
        <v>0.64930555555555558</v>
      </c>
      <c r="B195" s="144">
        <v>411.93196304347833</v>
      </c>
      <c r="C195" s="144">
        <v>42.11714130434784</v>
      </c>
    </row>
    <row r="196" spans="1:3" x14ac:dyDescent="0.3">
      <c r="A196" s="142">
        <v>0.65277777777777779</v>
      </c>
      <c r="B196" s="144">
        <v>400.88503804347823</v>
      </c>
      <c r="C196" s="144">
        <v>45.38409239130435</v>
      </c>
    </row>
    <row r="197" spans="1:3" x14ac:dyDescent="0.3">
      <c r="A197" s="142">
        <v>0.65625</v>
      </c>
      <c r="B197" s="144">
        <v>404.48984565217398</v>
      </c>
      <c r="C197" s="144">
        <v>45.796663043478262</v>
      </c>
    </row>
    <row r="198" spans="1:3" x14ac:dyDescent="0.3">
      <c r="A198" s="142">
        <v>0.65972222222222221</v>
      </c>
      <c r="B198" s="144">
        <v>416.9540804347825</v>
      </c>
      <c r="C198" s="144">
        <v>49.841459782608709</v>
      </c>
    </row>
    <row r="199" spans="1:3" x14ac:dyDescent="0.3">
      <c r="A199" s="142">
        <v>0.66319444444444442</v>
      </c>
      <c r="B199" s="144">
        <v>412.8831380434782</v>
      </c>
      <c r="C199" s="144">
        <v>50.572023913043466</v>
      </c>
    </row>
    <row r="200" spans="1:3" x14ac:dyDescent="0.3">
      <c r="A200" s="142">
        <v>0.66666666666666663</v>
      </c>
      <c r="B200" s="144">
        <v>424.49460217391305</v>
      </c>
      <c r="C200" s="144">
        <v>47.745868478260846</v>
      </c>
    </row>
    <row r="201" spans="1:3" x14ac:dyDescent="0.3">
      <c r="A201" s="142">
        <v>0.67013888888888884</v>
      </c>
      <c r="B201" s="144">
        <v>417.36562608695664</v>
      </c>
      <c r="C201" s="144">
        <v>38.962322826086954</v>
      </c>
    </row>
    <row r="202" spans="1:3" x14ac:dyDescent="0.3">
      <c r="A202" s="142">
        <v>0.67361111111111116</v>
      </c>
      <c r="B202" s="144">
        <v>411.4421043478261</v>
      </c>
      <c r="C202" s="144">
        <v>40.166226086956527</v>
      </c>
    </row>
    <row r="203" spans="1:3" x14ac:dyDescent="0.3">
      <c r="A203" s="142">
        <v>0.67708333333333337</v>
      </c>
      <c r="B203" s="144">
        <v>404.17320869565219</v>
      </c>
      <c r="C203" s="144">
        <v>40.199140217391324</v>
      </c>
    </row>
    <row r="204" spans="1:3" x14ac:dyDescent="0.3">
      <c r="A204" s="142">
        <v>0.68055555555555547</v>
      </c>
      <c r="B204" s="144">
        <v>396.76823043478277</v>
      </c>
      <c r="C204" s="144">
        <v>38.910963043478269</v>
      </c>
    </row>
    <row r="205" spans="1:3" x14ac:dyDescent="0.3">
      <c r="A205" s="142">
        <v>0.68402777777777779</v>
      </c>
      <c r="B205" s="144">
        <v>408.18376413043455</v>
      </c>
      <c r="C205" s="144">
        <v>45.850795652173886</v>
      </c>
    </row>
    <row r="206" spans="1:3" x14ac:dyDescent="0.3">
      <c r="A206" s="142">
        <v>0.6875</v>
      </c>
      <c r="B206" s="144">
        <v>402.77621956521739</v>
      </c>
      <c r="C206" s="144">
        <v>41.129326086956553</v>
      </c>
    </row>
    <row r="207" spans="1:3" x14ac:dyDescent="0.3">
      <c r="A207" s="142">
        <v>0.69097222222222221</v>
      </c>
      <c r="B207" s="144">
        <v>382.90428586956523</v>
      </c>
      <c r="C207" s="144">
        <v>37.23354347826087</v>
      </c>
    </row>
    <row r="208" spans="1:3" x14ac:dyDescent="0.3">
      <c r="A208" s="142">
        <v>0.69444444444444453</v>
      </c>
      <c r="B208" s="144">
        <v>392.01280108695653</v>
      </c>
      <c r="C208" s="144">
        <v>37.328021739130421</v>
      </c>
    </row>
    <row r="209" spans="1:3" x14ac:dyDescent="0.3">
      <c r="A209" s="142">
        <v>0.69791666666666663</v>
      </c>
      <c r="B209" s="144">
        <v>394.9955543478261</v>
      </c>
      <c r="C209" s="144">
        <v>35.526059782608698</v>
      </c>
    </row>
    <row r="210" spans="1:3" x14ac:dyDescent="0.3">
      <c r="A210" s="142">
        <v>0.70138888888888884</v>
      </c>
      <c r="B210" s="144">
        <v>401.06627717391302</v>
      </c>
      <c r="C210" s="144">
        <v>37.160213043478308</v>
      </c>
    </row>
    <row r="211" spans="1:3" x14ac:dyDescent="0.3">
      <c r="A211" s="142">
        <v>0.70486111111111116</v>
      </c>
      <c r="B211" s="144">
        <v>402.70087717391289</v>
      </c>
      <c r="C211" s="144">
        <v>39.779833695652201</v>
      </c>
    </row>
    <row r="212" spans="1:3" x14ac:dyDescent="0.3">
      <c r="A212" s="142">
        <v>0.70833333333333337</v>
      </c>
      <c r="B212" s="144">
        <v>393.35116630434788</v>
      </c>
      <c r="C212" s="144">
        <v>38.630444565217381</v>
      </c>
    </row>
    <row r="213" spans="1:3" x14ac:dyDescent="0.3">
      <c r="A213" s="142">
        <v>0.71180555555555547</v>
      </c>
      <c r="B213" s="144">
        <v>369.28206413043472</v>
      </c>
      <c r="C213" s="144">
        <v>37.826363043478281</v>
      </c>
    </row>
    <row r="214" spans="1:3" x14ac:dyDescent="0.3">
      <c r="A214" s="142">
        <v>0.71527777777777779</v>
      </c>
      <c r="B214" s="144">
        <v>382.19179782608683</v>
      </c>
      <c r="C214" s="144">
        <v>41.13222500000002</v>
      </c>
    </row>
    <row r="215" spans="1:3" x14ac:dyDescent="0.3">
      <c r="A215" s="142">
        <v>0.71875</v>
      </c>
      <c r="B215" s="144">
        <v>397.49293478260859</v>
      </c>
      <c r="C215" s="144">
        <v>38.851145652173919</v>
      </c>
    </row>
    <row r="216" spans="1:3" x14ac:dyDescent="0.3">
      <c r="A216" s="142">
        <v>0.72222222222222221</v>
      </c>
      <c r="B216" s="144">
        <v>378.67789021739128</v>
      </c>
      <c r="C216" s="144">
        <v>37.407521739130438</v>
      </c>
    </row>
    <row r="217" spans="1:3" x14ac:dyDescent="0.3">
      <c r="A217" s="142">
        <v>0.72569444444444453</v>
      </c>
      <c r="B217" s="144">
        <v>400.83395543478264</v>
      </c>
      <c r="C217" s="144">
        <v>36.56704565217391</v>
      </c>
    </row>
    <row r="218" spans="1:3" x14ac:dyDescent="0.3">
      <c r="A218" s="142">
        <v>0.72916666666666663</v>
      </c>
      <c r="B218" s="144">
        <v>402.84134456521736</v>
      </c>
      <c r="C218" s="144">
        <v>38.327454347826091</v>
      </c>
    </row>
    <row r="219" spans="1:3" x14ac:dyDescent="0.3">
      <c r="A219" s="142">
        <v>0.73263888888888884</v>
      </c>
      <c r="B219" s="144">
        <v>390.26120978260877</v>
      </c>
      <c r="C219" s="144">
        <v>34.197343478260926</v>
      </c>
    </row>
    <row r="220" spans="1:3" x14ac:dyDescent="0.3">
      <c r="A220" s="142">
        <v>0.73611111111111116</v>
      </c>
      <c r="B220" s="144">
        <v>419.97355217391299</v>
      </c>
      <c r="C220" s="144">
        <v>32.642797826086934</v>
      </c>
    </row>
    <row r="221" spans="1:3" x14ac:dyDescent="0.3">
      <c r="A221" s="142">
        <v>0.73958333333333337</v>
      </c>
      <c r="B221" s="144">
        <v>444.71244891304343</v>
      </c>
      <c r="C221" s="144">
        <v>31.246307608695624</v>
      </c>
    </row>
    <row r="222" spans="1:3" x14ac:dyDescent="0.3">
      <c r="A222" s="142">
        <v>0.74305555555555547</v>
      </c>
      <c r="B222" s="144">
        <v>452.42853152173944</v>
      </c>
      <c r="C222" s="144">
        <v>29.461591304347813</v>
      </c>
    </row>
    <row r="223" spans="1:3" x14ac:dyDescent="0.3">
      <c r="A223" s="142">
        <v>0.74652777777777779</v>
      </c>
      <c r="B223" s="144">
        <v>456.57352826086935</v>
      </c>
      <c r="C223" s="144">
        <v>31.739758695652171</v>
      </c>
    </row>
    <row r="224" spans="1:3" x14ac:dyDescent="0.3">
      <c r="A224" s="142">
        <v>0.75</v>
      </c>
      <c r="B224" s="144">
        <v>467.53917608695639</v>
      </c>
      <c r="C224" s="144">
        <v>36.293988043478265</v>
      </c>
    </row>
    <row r="225" spans="1:3" x14ac:dyDescent="0.3">
      <c r="A225" s="142">
        <v>0.75347222222222221</v>
      </c>
      <c r="B225" s="144">
        <v>463.66983586956519</v>
      </c>
      <c r="C225" s="144">
        <v>30.744188043478232</v>
      </c>
    </row>
    <row r="226" spans="1:3" x14ac:dyDescent="0.3">
      <c r="A226" s="142">
        <v>0.75694444444444453</v>
      </c>
      <c r="B226" s="144">
        <v>515.46831086956524</v>
      </c>
      <c r="C226" s="144">
        <v>29.410266304347829</v>
      </c>
    </row>
    <row r="227" spans="1:3" x14ac:dyDescent="0.3">
      <c r="A227" s="142">
        <v>0.76041666666666663</v>
      </c>
      <c r="B227" s="144">
        <v>526.62355869565238</v>
      </c>
      <c r="C227" s="144">
        <v>24.32496630434774</v>
      </c>
    </row>
    <row r="228" spans="1:3" x14ac:dyDescent="0.3">
      <c r="A228" s="142">
        <v>0.76388888888888884</v>
      </c>
      <c r="B228" s="144">
        <v>549.65017173913043</v>
      </c>
      <c r="C228" s="144">
        <v>26.45699891304352</v>
      </c>
    </row>
    <row r="229" spans="1:3" x14ac:dyDescent="0.3">
      <c r="A229" s="142">
        <v>0.76736111111111116</v>
      </c>
      <c r="B229" s="144">
        <v>567.90265108695644</v>
      </c>
      <c r="C229" s="144">
        <v>26.40547065217396</v>
      </c>
    </row>
    <row r="230" spans="1:3" x14ac:dyDescent="0.3">
      <c r="A230" s="142">
        <v>0.77083333333333337</v>
      </c>
      <c r="B230" s="144">
        <v>572.76091086956546</v>
      </c>
      <c r="C230" s="144">
        <v>25.468643478260844</v>
      </c>
    </row>
    <row r="231" spans="1:3" x14ac:dyDescent="0.3">
      <c r="A231" s="142">
        <v>0.77430555555555547</v>
      </c>
      <c r="B231" s="144">
        <v>573.83018152173918</v>
      </c>
      <c r="C231" s="144">
        <v>26.405052173913049</v>
      </c>
    </row>
    <row r="232" spans="1:3" x14ac:dyDescent="0.3">
      <c r="A232" s="142">
        <v>0.77777777777777779</v>
      </c>
      <c r="B232" s="144">
        <v>626.07963695652165</v>
      </c>
      <c r="C232" s="144">
        <v>24.997706521739019</v>
      </c>
    </row>
    <row r="233" spans="1:3" x14ac:dyDescent="0.3">
      <c r="A233" s="142">
        <v>0.78125</v>
      </c>
      <c r="B233" s="144">
        <v>606.5035695652175</v>
      </c>
      <c r="C233" s="144">
        <v>24.185866304347854</v>
      </c>
    </row>
    <row r="234" spans="1:3" x14ac:dyDescent="0.3">
      <c r="A234" s="142">
        <v>0.78472222222222221</v>
      </c>
      <c r="B234" s="144">
        <v>610.70539673913061</v>
      </c>
      <c r="C234" s="144">
        <v>21.404397826087006</v>
      </c>
    </row>
    <row r="235" spans="1:3" x14ac:dyDescent="0.3">
      <c r="A235" s="142">
        <v>0.78819444444444453</v>
      </c>
      <c r="B235" s="144">
        <v>603.9942706521739</v>
      </c>
      <c r="C235" s="144">
        <v>22.588842391304325</v>
      </c>
    </row>
    <row r="236" spans="1:3" x14ac:dyDescent="0.3">
      <c r="A236" s="142">
        <v>0.79166666666666663</v>
      </c>
      <c r="B236" s="144">
        <v>605.06188260869556</v>
      </c>
      <c r="C236" s="144">
        <v>18.417748913043454</v>
      </c>
    </row>
    <row r="237" spans="1:3" x14ac:dyDescent="0.3">
      <c r="A237" s="142">
        <v>0.79513888888888884</v>
      </c>
      <c r="B237" s="144">
        <v>595.75880869565208</v>
      </c>
      <c r="C237" s="144">
        <v>21.109485869565177</v>
      </c>
    </row>
    <row r="238" spans="1:3" x14ac:dyDescent="0.3">
      <c r="A238" s="142">
        <v>0.79861111111111116</v>
      </c>
      <c r="B238" s="144">
        <v>622.50899673913011</v>
      </c>
      <c r="C238" s="144">
        <v>18.616506521739112</v>
      </c>
    </row>
    <row r="239" spans="1:3" x14ac:dyDescent="0.3">
      <c r="A239" s="142">
        <v>0.80208333333333337</v>
      </c>
      <c r="B239" s="144">
        <v>607.85944456521725</v>
      </c>
      <c r="C239" s="144">
        <v>15.872306521739191</v>
      </c>
    </row>
    <row r="240" spans="1:3" x14ac:dyDescent="0.3">
      <c r="A240" s="142">
        <v>0.80555555555555547</v>
      </c>
      <c r="B240" s="144">
        <v>604.95032065217401</v>
      </c>
      <c r="C240" s="144">
        <v>15.160023913043432</v>
      </c>
    </row>
    <row r="241" spans="1:3" x14ac:dyDescent="0.3">
      <c r="A241" s="142">
        <v>0.80902777777777779</v>
      </c>
      <c r="B241" s="144">
        <v>594.64894239130456</v>
      </c>
      <c r="C241" s="144">
        <v>13.945774999999983</v>
      </c>
    </row>
    <row r="242" spans="1:3" x14ac:dyDescent="0.3">
      <c r="A242" s="142">
        <v>0.8125</v>
      </c>
      <c r="B242" s="144">
        <v>592.46722608695654</v>
      </c>
      <c r="C242" s="144">
        <v>11.945293478260879</v>
      </c>
    </row>
    <row r="243" spans="1:3" x14ac:dyDescent="0.3">
      <c r="A243" s="142">
        <v>0.81597222222222221</v>
      </c>
      <c r="B243" s="144">
        <v>578.75748804347802</v>
      </c>
      <c r="C243" s="144">
        <v>23.639363043478227</v>
      </c>
    </row>
    <row r="244" spans="1:3" x14ac:dyDescent="0.3">
      <c r="A244" s="142">
        <v>0.81944444444444453</v>
      </c>
      <c r="B244" s="144">
        <v>622.3076793478258</v>
      </c>
      <c r="C244" s="144">
        <v>19.108443478260895</v>
      </c>
    </row>
    <row r="245" spans="1:3" x14ac:dyDescent="0.3">
      <c r="A245" s="142">
        <v>0.82291666666666663</v>
      </c>
      <c r="B245" s="144">
        <v>616.44051521739129</v>
      </c>
      <c r="C245" s="144">
        <v>17.383345652173929</v>
      </c>
    </row>
    <row r="246" spans="1:3" x14ac:dyDescent="0.3">
      <c r="A246" s="142">
        <v>0.82638888888888884</v>
      </c>
      <c r="B246" s="144">
        <v>610.21010869565191</v>
      </c>
      <c r="C246" s="144">
        <v>15.655863043478249</v>
      </c>
    </row>
    <row r="247" spans="1:3" x14ac:dyDescent="0.3">
      <c r="A247" s="142">
        <v>0.82986111111111116</v>
      </c>
      <c r="B247" s="144">
        <v>610.15504130434806</v>
      </c>
      <c r="C247" s="144">
        <v>16.856031521739141</v>
      </c>
    </row>
    <row r="248" spans="1:3" x14ac:dyDescent="0.3">
      <c r="A248" s="142">
        <v>0.83333333333333337</v>
      </c>
      <c r="B248" s="144">
        <v>610.82643478260866</v>
      </c>
      <c r="C248" s="144">
        <v>16.258430434782639</v>
      </c>
    </row>
    <row r="249" spans="1:3" x14ac:dyDescent="0.3">
      <c r="A249" s="142">
        <v>0.83680555555555547</v>
      </c>
      <c r="B249" s="144">
        <v>590.13126304347827</v>
      </c>
      <c r="C249" s="144">
        <v>17.932509782608705</v>
      </c>
    </row>
    <row r="250" spans="1:3" x14ac:dyDescent="0.3">
      <c r="A250" s="142">
        <v>0.84027777777777779</v>
      </c>
      <c r="B250" s="144">
        <v>615.19724782608716</v>
      </c>
      <c r="C250" s="144">
        <v>18.400306521739139</v>
      </c>
    </row>
    <row r="251" spans="1:3" x14ac:dyDescent="0.3">
      <c r="A251" s="142">
        <v>0.84375</v>
      </c>
      <c r="B251" s="144">
        <v>604.91810978260855</v>
      </c>
      <c r="C251" s="144">
        <v>15.038897826086973</v>
      </c>
    </row>
    <row r="252" spans="1:3" x14ac:dyDescent="0.3">
      <c r="A252" s="142">
        <v>0.84722222222222221</v>
      </c>
      <c r="B252" s="144">
        <v>602.67296521739138</v>
      </c>
      <c r="C252" s="144">
        <v>14.446145652173911</v>
      </c>
    </row>
    <row r="253" spans="1:3" x14ac:dyDescent="0.3">
      <c r="A253" s="142">
        <v>0.85069444444444453</v>
      </c>
      <c r="B253" s="144">
        <v>587.79445326086932</v>
      </c>
      <c r="C253" s="144">
        <v>13.694551086956501</v>
      </c>
    </row>
    <row r="254" spans="1:3" x14ac:dyDescent="0.3">
      <c r="A254" s="142">
        <v>0.85416666666666663</v>
      </c>
      <c r="B254" s="144">
        <v>601.85163478260836</v>
      </c>
      <c r="C254" s="144">
        <v>13.995785869565246</v>
      </c>
    </row>
    <row r="255" spans="1:3" x14ac:dyDescent="0.3">
      <c r="A255" s="142">
        <v>0.85763888888888884</v>
      </c>
      <c r="B255" s="144">
        <v>602.31865760869562</v>
      </c>
      <c r="C255" s="144">
        <v>15.6059989130435</v>
      </c>
    </row>
    <row r="256" spans="1:3" x14ac:dyDescent="0.3">
      <c r="A256" s="142">
        <v>0.86111111111111116</v>
      </c>
      <c r="B256" s="144">
        <v>606.6401369565217</v>
      </c>
      <c r="C256" s="144">
        <v>16.413576086956567</v>
      </c>
    </row>
    <row r="257" spans="1:3" x14ac:dyDescent="0.3">
      <c r="A257" s="142">
        <v>0.86458333333333337</v>
      </c>
      <c r="B257" s="144">
        <v>607.16069239130445</v>
      </c>
      <c r="C257" s="144">
        <v>17.54640000000002</v>
      </c>
    </row>
    <row r="258" spans="1:3" x14ac:dyDescent="0.3">
      <c r="A258" s="142">
        <v>0.86805555555555547</v>
      </c>
      <c r="B258" s="144">
        <v>602.61236739130436</v>
      </c>
      <c r="C258" s="144">
        <v>15.731930434782662</v>
      </c>
    </row>
    <row r="259" spans="1:3" x14ac:dyDescent="0.3">
      <c r="A259" s="142">
        <v>0.87152777777777779</v>
      </c>
      <c r="B259" s="144">
        <v>587.90394130434777</v>
      </c>
      <c r="C259" s="144">
        <v>16.089253260869569</v>
      </c>
    </row>
    <row r="260" spans="1:3" x14ac:dyDescent="0.3">
      <c r="A260" s="142">
        <v>0.875</v>
      </c>
      <c r="B260" s="144">
        <v>591.66564673913058</v>
      </c>
      <c r="C260" s="144">
        <v>16.333096739130397</v>
      </c>
    </row>
    <row r="261" spans="1:3" x14ac:dyDescent="0.3">
      <c r="A261" s="142">
        <v>0.87847222222222221</v>
      </c>
      <c r="B261" s="144">
        <v>595.66733043478246</v>
      </c>
      <c r="C261" s="144">
        <v>21.791245652173927</v>
      </c>
    </row>
    <row r="262" spans="1:3" x14ac:dyDescent="0.3">
      <c r="A262" s="142">
        <v>0.88194444444444453</v>
      </c>
      <c r="B262" s="144">
        <v>610.33928913043451</v>
      </c>
      <c r="C262" s="144">
        <v>22.05124021739131</v>
      </c>
    </row>
    <row r="263" spans="1:3" x14ac:dyDescent="0.3">
      <c r="A263" s="142">
        <v>0.88541666666666663</v>
      </c>
      <c r="B263" s="144">
        <v>615.29545978260853</v>
      </c>
      <c r="C263" s="144">
        <v>22.771488043478243</v>
      </c>
    </row>
    <row r="264" spans="1:3" x14ac:dyDescent="0.3">
      <c r="A264" s="142">
        <v>0.88888888888888884</v>
      </c>
      <c r="B264" s="144">
        <v>615.79334130434802</v>
      </c>
      <c r="C264" s="144">
        <v>20.619946739130448</v>
      </c>
    </row>
    <row r="265" spans="1:3" x14ac:dyDescent="0.3">
      <c r="A265" s="142">
        <v>0.89236111111111116</v>
      </c>
      <c r="B265" s="144">
        <v>613.90426086956506</v>
      </c>
      <c r="C265" s="144">
        <v>19.221320652173915</v>
      </c>
    </row>
    <row r="266" spans="1:3" x14ac:dyDescent="0.3">
      <c r="A266" s="142">
        <v>0.89583333333333337</v>
      </c>
      <c r="B266" s="144">
        <v>620.56248586956519</v>
      </c>
      <c r="C266" s="144">
        <v>19.43129130434783</v>
      </c>
    </row>
    <row r="267" spans="1:3" x14ac:dyDescent="0.3">
      <c r="A267" s="142">
        <v>0.89930555555555547</v>
      </c>
      <c r="B267" s="144">
        <v>623.0644945652175</v>
      </c>
      <c r="C267" s="144">
        <v>22.304025000000024</v>
      </c>
    </row>
    <row r="268" spans="1:3" x14ac:dyDescent="0.3">
      <c r="A268" s="142">
        <v>0.90277777777777779</v>
      </c>
      <c r="B268" s="144">
        <v>637.74277173913038</v>
      </c>
      <c r="C268" s="144">
        <v>23.139564130434806</v>
      </c>
    </row>
    <row r="269" spans="1:3" x14ac:dyDescent="0.3">
      <c r="A269" s="142">
        <v>0.90625</v>
      </c>
      <c r="B269" s="144">
        <v>628.38219565217389</v>
      </c>
      <c r="C269" s="144">
        <v>22.558017391304347</v>
      </c>
    </row>
    <row r="270" spans="1:3" x14ac:dyDescent="0.3">
      <c r="A270" s="142">
        <v>0.90972222222222221</v>
      </c>
      <c r="B270" s="144">
        <v>624.65125108695668</v>
      </c>
      <c r="C270" s="144">
        <v>22.406146739130435</v>
      </c>
    </row>
    <row r="271" spans="1:3" x14ac:dyDescent="0.3">
      <c r="A271" s="142">
        <v>0.91319444444444453</v>
      </c>
      <c r="B271" s="144">
        <v>619.84984782608694</v>
      </c>
      <c r="C271" s="144">
        <v>22.28368586956519</v>
      </c>
    </row>
    <row r="272" spans="1:3" x14ac:dyDescent="0.3">
      <c r="A272" s="142">
        <v>0.91666666666666663</v>
      </c>
      <c r="B272" s="144">
        <v>642.01123913043489</v>
      </c>
      <c r="C272" s="144">
        <v>23.016568478260844</v>
      </c>
    </row>
    <row r="273" spans="1:3" x14ac:dyDescent="0.3">
      <c r="A273" s="142">
        <v>0.92013888888888884</v>
      </c>
      <c r="B273" s="144">
        <v>645.97055217391335</v>
      </c>
      <c r="C273" s="144">
        <v>43.476036956521796</v>
      </c>
    </row>
    <row r="274" spans="1:3" x14ac:dyDescent="0.3">
      <c r="A274" s="142">
        <v>0.92361111111111116</v>
      </c>
      <c r="B274" s="144">
        <v>654.71162717391303</v>
      </c>
      <c r="C274" s="144">
        <v>39.05476195652173</v>
      </c>
    </row>
    <row r="275" spans="1:3" x14ac:dyDescent="0.3">
      <c r="A275" s="142">
        <v>0.92708333333333337</v>
      </c>
      <c r="B275" s="144">
        <v>635.16115543478259</v>
      </c>
      <c r="C275" s="144">
        <v>34.216100000000033</v>
      </c>
    </row>
    <row r="276" spans="1:3" x14ac:dyDescent="0.3">
      <c r="A276" s="142">
        <v>0.93055555555555547</v>
      </c>
      <c r="B276" s="144">
        <v>612.77743586956547</v>
      </c>
      <c r="C276" s="144">
        <v>31.356513043478223</v>
      </c>
    </row>
    <row r="277" spans="1:3" x14ac:dyDescent="0.3">
      <c r="A277" s="142">
        <v>0.93402777777777779</v>
      </c>
      <c r="B277" s="144">
        <v>599.86235326086967</v>
      </c>
      <c r="C277" s="144">
        <v>30.325329347826099</v>
      </c>
    </row>
    <row r="278" spans="1:3" x14ac:dyDescent="0.3">
      <c r="A278" s="142">
        <v>0.9375</v>
      </c>
      <c r="B278" s="144">
        <v>610.66148913043492</v>
      </c>
      <c r="C278" s="144">
        <v>32.220490217391315</v>
      </c>
    </row>
    <row r="279" spans="1:3" x14ac:dyDescent="0.3">
      <c r="A279" s="142">
        <v>0.94097222222222221</v>
      </c>
      <c r="B279" s="144">
        <v>595.69758804347828</v>
      </c>
      <c r="C279" s="144">
        <v>34.702539130434822</v>
      </c>
    </row>
    <row r="280" spans="1:3" x14ac:dyDescent="0.3">
      <c r="A280" s="142">
        <v>0.94444444444444453</v>
      </c>
      <c r="B280" s="144">
        <v>603.95946413043475</v>
      </c>
      <c r="C280" s="144">
        <v>33.379959782608715</v>
      </c>
    </row>
    <row r="281" spans="1:3" x14ac:dyDescent="0.3">
      <c r="A281" s="142">
        <v>0.94791666666666663</v>
      </c>
      <c r="B281" s="144">
        <v>611.24007717391305</v>
      </c>
      <c r="C281" s="144">
        <v>32.794958695652184</v>
      </c>
    </row>
    <row r="282" spans="1:3" x14ac:dyDescent="0.3">
      <c r="A282" s="142">
        <v>0.95138888888888884</v>
      </c>
      <c r="B282" s="144">
        <v>604.89333478260869</v>
      </c>
      <c r="C282" s="144">
        <v>30.315529347826086</v>
      </c>
    </row>
    <row r="283" spans="1:3" x14ac:dyDescent="0.3">
      <c r="A283" s="142">
        <v>0.95486111111111116</v>
      </c>
      <c r="B283" s="144">
        <v>605.43147608695642</v>
      </c>
      <c r="C283" s="144">
        <v>28.865024999999996</v>
      </c>
    </row>
    <row r="284" spans="1:3" x14ac:dyDescent="0.3">
      <c r="A284" s="142">
        <v>0.95833333333333337</v>
      </c>
      <c r="B284" s="144">
        <v>617.46291521739124</v>
      </c>
      <c r="C284" s="144">
        <v>26.841985869565228</v>
      </c>
    </row>
    <row r="285" spans="1:3" x14ac:dyDescent="0.3">
      <c r="A285" s="142">
        <v>0.96180555555555547</v>
      </c>
      <c r="B285" s="144">
        <v>608.08538043478268</v>
      </c>
      <c r="C285" s="144">
        <v>29.582744565217403</v>
      </c>
    </row>
    <row r="286" spans="1:3" x14ac:dyDescent="0.3">
      <c r="A286" s="142">
        <v>0.96527777777777779</v>
      </c>
      <c r="B286" s="144">
        <v>603.50905217391289</v>
      </c>
      <c r="C286" s="144">
        <v>23.539775000000041</v>
      </c>
    </row>
    <row r="287" spans="1:3" x14ac:dyDescent="0.3">
      <c r="A287" s="142">
        <v>0.96875</v>
      </c>
      <c r="B287" s="144">
        <v>579.8000032608694</v>
      </c>
      <c r="C287" s="144">
        <v>23.011411956521798</v>
      </c>
    </row>
    <row r="288" spans="1:3" x14ac:dyDescent="0.3">
      <c r="A288" s="142">
        <v>0.97222222222222221</v>
      </c>
      <c r="B288" s="144">
        <v>554.10832282608692</v>
      </c>
      <c r="C288" s="144">
        <v>19.341804347826127</v>
      </c>
    </row>
    <row r="289" spans="1:3" x14ac:dyDescent="0.3">
      <c r="A289" s="142">
        <v>0.97569444444444453</v>
      </c>
      <c r="B289" s="144">
        <v>532.47808369565234</v>
      </c>
      <c r="C289" s="144">
        <v>19.341692391304377</v>
      </c>
    </row>
    <row r="290" spans="1:3" x14ac:dyDescent="0.3">
      <c r="A290" s="142">
        <v>0.97916666666666663</v>
      </c>
      <c r="B290" s="144">
        <v>520.83289239130443</v>
      </c>
      <c r="C290" s="144">
        <v>16.962322826086933</v>
      </c>
    </row>
    <row r="291" spans="1:3" x14ac:dyDescent="0.3">
      <c r="A291" s="142">
        <v>0.98263888888888884</v>
      </c>
      <c r="B291" s="144">
        <v>482.89745217391288</v>
      </c>
      <c r="C291" s="144">
        <v>19.778167391304351</v>
      </c>
    </row>
    <row r="292" spans="1:3" x14ac:dyDescent="0.3">
      <c r="A292" s="142">
        <v>0.98611111111111116</v>
      </c>
      <c r="B292" s="144">
        <v>488.50313043478263</v>
      </c>
      <c r="C292" s="144">
        <v>20.449994565217409</v>
      </c>
    </row>
    <row r="293" spans="1:3" x14ac:dyDescent="0.3">
      <c r="A293" s="142">
        <v>0.98958333333333337</v>
      </c>
      <c r="B293" s="144">
        <v>474.4899565217392</v>
      </c>
      <c r="C293" s="144">
        <v>22.594870652173952</v>
      </c>
    </row>
    <row r="294" spans="1:3" x14ac:dyDescent="0.3">
      <c r="A294" s="142">
        <v>0.99305555555555547</v>
      </c>
      <c r="B294" s="144">
        <v>471.55718478260843</v>
      </c>
      <c r="C294" s="144">
        <v>21.498841304347813</v>
      </c>
    </row>
    <row r="295" spans="1:3" x14ac:dyDescent="0.3">
      <c r="A295" s="142">
        <v>0.99652777777777779</v>
      </c>
      <c r="B295" s="144">
        <v>474.79376413043485</v>
      </c>
      <c r="C295" s="144">
        <v>22.125452173913096</v>
      </c>
    </row>
    <row r="296" spans="1:3" x14ac:dyDescent="0.3">
      <c r="A296" s="142">
        <v>1</v>
      </c>
      <c r="B296" s="144">
        <v>502.21859891304359</v>
      </c>
      <c r="C296" s="144">
        <v>22.973566304347827</v>
      </c>
    </row>
    <row r="300" spans="1:3" ht="17.25" x14ac:dyDescent="0.3">
      <c r="A300" s="121" t="s">
        <v>533</v>
      </c>
    </row>
  </sheetData>
  <mergeCells count="2">
    <mergeCell ref="A1:F1"/>
    <mergeCell ref="A2:F2"/>
  </mergeCells>
  <hyperlinks>
    <hyperlink ref="I1" location="Contents!A1" display="Content page" xr:uid="{F357D661-381F-4B6E-A595-28D26600C310}"/>
  </hyperlinks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03906-9D04-4613-874F-1ECC34A9A394}">
  <sheetPr codeName="Sheet51">
    <tabColor rgb="FF00B050"/>
  </sheetPr>
  <dimension ref="A1:I296"/>
  <sheetViews>
    <sheetView workbookViewId="0">
      <selection activeCell="F32" sqref="F32"/>
    </sheetView>
  </sheetViews>
  <sheetFormatPr defaultRowHeight="16.5" x14ac:dyDescent="0.3"/>
  <cols>
    <col min="1" max="1" width="14.875" customWidth="1"/>
    <col min="2" max="2" width="19.625" bestFit="1" customWidth="1"/>
    <col min="3" max="3" width="20.125" bestFit="1" customWidth="1"/>
    <col min="4" max="6" width="10.625" customWidth="1"/>
  </cols>
  <sheetData>
    <row r="1" spans="1:9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</row>
    <row r="2" spans="1:9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  <c r="I2" s="136"/>
    </row>
    <row r="3" spans="1:9" x14ac:dyDescent="0.3">
      <c r="A3" s="216"/>
      <c r="B3" s="136"/>
      <c r="C3" s="136"/>
      <c r="D3" s="136"/>
      <c r="E3" s="136"/>
      <c r="F3" s="136"/>
      <c r="G3" s="136"/>
      <c r="H3" s="136"/>
      <c r="I3" s="136"/>
    </row>
    <row r="4" spans="1:9" x14ac:dyDescent="0.3">
      <c r="A4" s="8" t="str">
        <f>Contents!A56</f>
        <v>Figure 52 Constraints affecting daytime flows</v>
      </c>
      <c r="B4" s="136"/>
      <c r="C4" s="136"/>
      <c r="D4" s="136"/>
      <c r="E4" s="136"/>
      <c r="F4" s="136"/>
      <c r="G4" s="136"/>
      <c r="H4" s="136"/>
      <c r="I4" s="136"/>
    </row>
    <row r="5" spans="1:9" x14ac:dyDescent="0.3">
      <c r="A5" s="78" t="s">
        <v>521</v>
      </c>
      <c r="B5" s="136"/>
      <c r="C5" s="136"/>
      <c r="D5" s="136"/>
      <c r="E5" s="136"/>
      <c r="F5" s="136"/>
      <c r="G5" s="136"/>
      <c r="H5" s="136"/>
      <c r="I5" s="136"/>
    </row>
    <row r="6" spans="1:9" s="26" customFormat="1" x14ac:dyDescent="0.3">
      <c r="A6" s="136" t="s">
        <v>46</v>
      </c>
      <c r="B6" s="136"/>
      <c r="C6" s="136"/>
      <c r="D6" s="136"/>
      <c r="E6" s="136"/>
      <c r="F6" s="136"/>
      <c r="G6" s="136"/>
      <c r="H6" s="136"/>
      <c r="I6" s="136"/>
    </row>
    <row r="7" spans="1:9" s="93" customFormat="1" x14ac:dyDescent="0.3">
      <c r="A7" s="136"/>
      <c r="B7" s="136"/>
      <c r="C7" s="136"/>
      <c r="D7" s="136"/>
      <c r="E7" s="136"/>
      <c r="F7" s="136"/>
      <c r="G7" s="136"/>
      <c r="H7" s="136"/>
      <c r="I7" s="136"/>
    </row>
    <row r="8" spans="1:9" s="75" customFormat="1" x14ac:dyDescent="0.3">
      <c r="A8" s="136" t="s">
        <v>20</v>
      </c>
      <c r="B8" s="136" t="s">
        <v>529</v>
      </c>
      <c r="D8" s="136"/>
      <c r="E8" s="136"/>
      <c r="F8" s="136"/>
      <c r="G8" s="136"/>
      <c r="H8" s="136"/>
      <c r="I8" s="136"/>
    </row>
    <row r="9" spans="1:9" x14ac:dyDescent="0.3">
      <c r="A9" s="142">
        <v>3.472222222222222E-3</v>
      </c>
      <c r="B9" s="138">
        <v>0</v>
      </c>
      <c r="D9" s="136"/>
      <c r="E9" s="172"/>
      <c r="F9" s="173"/>
      <c r="G9" s="52"/>
      <c r="H9" s="137"/>
      <c r="I9" s="136"/>
    </row>
    <row r="10" spans="1:9" x14ac:dyDescent="0.3">
      <c r="A10" s="142">
        <v>6.9444444444444441E-3</v>
      </c>
      <c r="B10" s="138">
        <v>0</v>
      </c>
      <c r="D10" s="136"/>
      <c r="E10" s="109"/>
      <c r="F10" s="172"/>
      <c r="G10" s="137"/>
      <c r="H10" s="137"/>
      <c r="I10" s="136"/>
    </row>
    <row r="11" spans="1:9" x14ac:dyDescent="0.3">
      <c r="A11" s="142">
        <v>1.0416666666666666E-2</v>
      </c>
      <c r="B11" s="138">
        <v>0</v>
      </c>
      <c r="D11" s="136"/>
      <c r="E11" s="109"/>
      <c r="F11" s="172"/>
      <c r="G11" s="126"/>
      <c r="H11" s="137"/>
      <c r="I11" s="126"/>
    </row>
    <row r="12" spans="1:9" x14ac:dyDescent="0.3">
      <c r="A12" s="142">
        <v>1.3888888888888888E-2</v>
      </c>
      <c r="B12" s="138">
        <v>0</v>
      </c>
      <c r="D12" s="136"/>
      <c r="E12" s="109"/>
      <c r="F12" s="172"/>
      <c r="G12" s="126"/>
      <c r="H12" s="137"/>
      <c r="I12" s="136"/>
    </row>
    <row r="13" spans="1:9" x14ac:dyDescent="0.3">
      <c r="A13" s="142">
        <v>1.7361111111111112E-2</v>
      </c>
      <c r="B13" s="138">
        <v>0</v>
      </c>
      <c r="D13" s="136"/>
      <c r="E13" s="109"/>
      <c r="F13" s="172"/>
      <c r="G13" s="126"/>
      <c r="H13" s="137"/>
      <c r="I13" s="136"/>
    </row>
    <row r="14" spans="1:9" x14ac:dyDescent="0.3">
      <c r="A14" s="142">
        <v>2.0833333333333332E-2</v>
      </c>
      <c r="B14" s="138">
        <v>0</v>
      </c>
      <c r="D14" s="136"/>
      <c r="E14" s="109"/>
      <c r="F14" s="172"/>
      <c r="G14" s="126"/>
      <c r="H14" s="137"/>
      <c r="I14" s="136"/>
    </row>
    <row r="15" spans="1:9" x14ac:dyDescent="0.3">
      <c r="A15" s="142">
        <v>2.4305555555555556E-2</v>
      </c>
      <c r="B15" s="138">
        <v>0</v>
      </c>
      <c r="D15" s="136"/>
      <c r="E15" s="109"/>
      <c r="F15" s="172"/>
      <c r="G15" s="126"/>
      <c r="H15" s="137"/>
      <c r="I15" s="136"/>
    </row>
    <row r="16" spans="1:9" x14ac:dyDescent="0.3">
      <c r="A16" s="142">
        <v>2.7777777777777776E-2</v>
      </c>
      <c r="B16" s="138">
        <v>0</v>
      </c>
      <c r="D16" s="136"/>
      <c r="E16" s="109"/>
      <c r="F16" s="172"/>
      <c r="G16" s="126"/>
      <c r="H16" s="136"/>
      <c r="I16" s="136"/>
    </row>
    <row r="17" spans="1:6" x14ac:dyDescent="0.3">
      <c r="A17" s="142">
        <v>3.125E-2</v>
      </c>
      <c r="B17" s="138">
        <v>0</v>
      </c>
      <c r="D17" s="109"/>
      <c r="E17" s="109"/>
      <c r="F17" s="109"/>
    </row>
    <row r="18" spans="1:6" x14ac:dyDescent="0.3">
      <c r="A18" s="142">
        <v>3.4722222222222224E-2</v>
      </c>
      <c r="B18" s="138">
        <v>0</v>
      </c>
      <c r="D18" s="138"/>
      <c r="E18" s="138"/>
      <c r="F18" s="138"/>
    </row>
    <row r="19" spans="1:6" x14ac:dyDescent="0.3">
      <c r="A19" s="142">
        <v>3.8194444444444441E-2</v>
      </c>
      <c r="B19" s="138">
        <v>0</v>
      </c>
      <c r="D19" s="121"/>
      <c r="E19" s="121"/>
      <c r="F19" s="136"/>
    </row>
    <row r="20" spans="1:6" x14ac:dyDescent="0.3">
      <c r="A20" s="142">
        <v>4.1666666666666664E-2</v>
      </c>
      <c r="B20" s="138">
        <v>0</v>
      </c>
      <c r="D20" s="121"/>
      <c r="E20" s="121"/>
      <c r="F20" s="136"/>
    </row>
    <row r="21" spans="1:6" x14ac:dyDescent="0.3">
      <c r="A21" s="142">
        <v>4.5138888888888888E-2</v>
      </c>
      <c r="B21" s="138">
        <v>0</v>
      </c>
      <c r="D21" s="121"/>
      <c r="E21" s="121"/>
      <c r="F21" s="136"/>
    </row>
    <row r="22" spans="1:6" x14ac:dyDescent="0.3">
      <c r="A22" s="142">
        <v>4.8611111111111112E-2</v>
      </c>
      <c r="B22" s="138">
        <v>0</v>
      </c>
      <c r="D22" s="121"/>
      <c r="E22" s="121"/>
      <c r="F22" s="136"/>
    </row>
    <row r="23" spans="1:6" x14ac:dyDescent="0.3">
      <c r="A23" s="142">
        <v>5.2083333333333336E-2</v>
      </c>
      <c r="B23" s="138">
        <v>0</v>
      </c>
      <c r="D23" s="121"/>
      <c r="E23" s="121"/>
      <c r="F23" s="136"/>
    </row>
    <row r="24" spans="1:6" x14ac:dyDescent="0.3">
      <c r="A24" s="142">
        <v>5.5555555555555552E-2</v>
      </c>
      <c r="B24" s="138">
        <v>0</v>
      </c>
      <c r="D24" s="121"/>
      <c r="E24" s="121"/>
      <c r="F24" s="136"/>
    </row>
    <row r="25" spans="1:6" x14ac:dyDescent="0.3">
      <c r="A25" s="142">
        <v>5.9027777777777783E-2</v>
      </c>
      <c r="B25" s="138">
        <v>0</v>
      </c>
      <c r="D25" s="121"/>
      <c r="E25" s="121"/>
      <c r="F25" s="136"/>
    </row>
    <row r="26" spans="1:6" x14ac:dyDescent="0.3">
      <c r="A26" s="142">
        <v>6.25E-2</v>
      </c>
      <c r="B26" s="138">
        <v>0</v>
      </c>
      <c r="D26" s="121"/>
      <c r="E26" s="121"/>
      <c r="F26" s="136"/>
    </row>
    <row r="27" spans="1:6" x14ac:dyDescent="0.3">
      <c r="A27" s="142">
        <v>6.5972222222222224E-2</v>
      </c>
      <c r="B27" s="138">
        <v>0</v>
      </c>
      <c r="D27" s="121"/>
      <c r="E27" s="121"/>
      <c r="F27" s="136"/>
    </row>
    <row r="28" spans="1:6" x14ac:dyDescent="0.3">
      <c r="A28" s="142">
        <v>6.9444444444444434E-2</v>
      </c>
      <c r="B28" s="138">
        <v>0</v>
      </c>
      <c r="D28" s="121"/>
      <c r="E28" s="121"/>
      <c r="F28" s="136"/>
    </row>
    <row r="29" spans="1:6" x14ac:dyDescent="0.3">
      <c r="A29" s="142">
        <v>7.2916666666666671E-2</v>
      </c>
      <c r="B29" s="138">
        <v>0</v>
      </c>
      <c r="D29" s="121"/>
      <c r="E29" s="121"/>
      <c r="F29" s="136"/>
    </row>
    <row r="30" spans="1:6" x14ac:dyDescent="0.3">
      <c r="A30" s="142">
        <v>7.6388888888888895E-2</v>
      </c>
      <c r="B30" s="138">
        <v>0</v>
      </c>
      <c r="D30" s="121"/>
      <c r="E30" s="121"/>
      <c r="F30" s="136"/>
    </row>
    <row r="31" spans="1:6" x14ac:dyDescent="0.3">
      <c r="A31" s="142">
        <v>7.9861111111111105E-2</v>
      </c>
      <c r="B31" s="138">
        <v>0</v>
      </c>
      <c r="D31" s="121"/>
      <c r="E31" s="121"/>
      <c r="F31" s="136"/>
    </row>
    <row r="32" spans="1:6" x14ac:dyDescent="0.3">
      <c r="A32" s="142">
        <v>8.3333333333333329E-2</v>
      </c>
      <c r="B32" s="138">
        <v>0</v>
      </c>
      <c r="D32" s="121"/>
      <c r="E32" s="121"/>
      <c r="F32" s="136"/>
    </row>
    <row r="33" spans="1:5" x14ac:dyDescent="0.3">
      <c r="A33" s="142">
        <v>8.6805555555555566E-2</v>
      </c>
      <c r="B33" s="138">
        <v>0</v>
      </c>
      <c r="D33" s="121"/>
      <c r="E33" s="121"/>
    </row>
    <row r="34" spans="1:5" x14ac:dyDescent="0.3">
      <c r="A34" s="142">
        <v>9.0277777777777776E-2</v>
      </c>
      <c r="B34" s="138">
        <v>0</v>
      </c>
      <c r="D34" s="121"/>
      <c r="E34" s="121"/>
    </row>
    <row r="35" spans="1:5" x14ac:dyDescent="0.3">
      <c r="A35" s="142">
        <v>9.375E-2</v>
      </c>
      <c r="B35" s="138">
        <v>0</v>
      </c>
      <c r="D35" s="121"/>
      <c r="E35" s="121"/>
    </row>
    <row r="36" spans="1:5" x14ac:dyDescent="0.3">
      <c r="A36" s="142">
        <v>9.7222222222222224E-2</v>
      </c>
      <c r="B36" s="138">
        <v>0</v>
      </c>
      <c r="D36" s="121"/>
      <c r="E36" s="121"/>
    </row>
    <row r="37" spans="1:5" x14ac:dyDescent="0.3">
      <c r="A37" s="142">
        <v>0.10069444444444443</v>
      </c>
      <c r="B37" s="138">
        <v>0</v>
      </c>
      <c r="D37" s="121"/>
      <c r="E37" s="121"/>
    </row>
    <row r="38" spans="1:5" x14ac:dyDescent="0.3">
      <c r="A38" s="142">
        <v>0.10416666666666667</v>
      </c>
      <c r="B38" s="138">
        <v>0</v>
      </c>
      <c r="D38" s="121"/>
      <c r="E38" s="121"/>
    </row>
    <row r="39" spans="1:5" x14ac:dyDescent="0.3">
      <c r="A39" s="142">
        <v>0.1076388888888889</v>
      </c>
      <c r="B39" s="138">
        <v>0</v>
      </c>
      <c r="D39" s="121"/>
      <c r="E39" s="121"/>
    </row>
    <row r="40" spans="1:5" x14ac:dyDescent="0.3">
      <c r="A40" s="142">
        <v>0.1111111111111111</v>
      </c>
      <c r="B40" s="138">
        <v>0</v>
      </c>
      <c r="D40" s="121"/>
      <c r="E40" s="121"/>
    </row>
    <row r="41" spans="1:5" x14ac:dyDescent="0.3">
      <c r="A41" s="142">
        <v>0.11458333333333333</v>
      </c>
      <c r="B41" s="138">
        <v>0</v>
      </c>
      <c r="D41" s="121"/>
      <c r="E41" s="121"/>
    </row>
    <row r="42" spans="1:5" x14ac:dyDescent="0.3">
      <c r="A42" s="142">
        <v>0.11805555555555557</v>
      </c>
      <c r="B42" s="138">
        <v>0</v>
      </c>
      <c r="D42" s="121"/>
      <c r="E42" s="121"/>
    </row>
    <row r="43" spans="1:5" x14ac:dyDescent="0.3">
      <c r="A43" s="142">
        <v>0.12152777777777778</v>
      </c>
      <c r="B43" s="138">
        <v>0</v>
      </c>
      <c r="D43" s="121"/>
      <c r="E43" s="121"/>
    </row>
    <row r="44" spans="1:5" x14ac:dyDescent="0.3">
      <c r="A44" s="142">
        <v>0.125</v>
      </c>
      <c r="B44" s="138">
        <v>0</v>
      </c>
      <c r="D44" s="121"/>
      <c r="E44" s="121"/>
    </row>
    <row r="45" spans="1:5" x14ac:dyDescent="0.3">
      <c r="A45" s="142">
        <v>0.12847222222222224</v>
      </c>
      <c r="B45" s="138">
        <v>0</v>
      </c>
      <c r="D45" s="121"/>
      <c r="E45" s="121"/>
    </row>
    <row r="46" spans="1:5" x14ac:dyDescent="0.3">
      <c r="A46" s="142">
        <v>0.13194444444444445</v>
      </c>
      <c r="B46" s="138">
        <v>0</v>
      </c>
      <c r="D46" s="121"/>
      <c r="E46" s="121"/>
    </row>
    <row r="47" spans="1:5" x14ac:dyDescent="0.3">
      <c r="A47" s="142">
        <v>0.13541666666666666</v>
      </c>
      <c r="B47" s="138">
        <v>0</v>
      </c>
      <c r="D47" s="121"/>
      <c r="E47" s="121"/>
    </row>
    <row r="48" spans="1:5" x14ac:dyDescent="0.3">
      <c r="A48" s="142">
        <v>0.1388888888888889</v>
      </c>
      <c r="B48" s="138">
        <v>0</v>
      </c>
      <c r="D48" s="121"/>
      <c r="E48" s="121"/>
    </row>
    <row r="49" spans="1:5" x14ac:dyDescent="0.3">
      <c r="A49" s="142">
        <v>0.1423611111111111</v>
      </c>
      <c r="B49" s="138">
        <v>0</v>
      </c>
      <c r="D49" s="121"/>
      <c r="E49" s="121"/>
    </row>
    <row r="50" spans="1:5" x14ac:dyDescent="0.3">
      <c r="A50" s="142">
        <v>0.14583333333333334</v>
      </c>
      <c r="B50" s="138">
        <v>0</v>
      </c>
      <c r="D50" s="121"/>
      <c r="E50" s="121"/>
    </row>
    <row r="51" spans="1:5" x14ac:dyDescent="0.3">
      <c r="A51" s="142">
        <v>0.14930555555555555</v>
      </c>
      <c r="B51" s="138">
        <v>0</v>
      </c>
      <c r="D51" s="121"/>
      <c r="E51" s="121"/>
    </row>
    <row r="52" spans="1:5" x14ac:dyDescent="0.3">
      <c r="A52" s="142">
        <v>0.15277777777777776</v>
      </c>
      <c r="B52" s="138">
        <v>0</v>
      </c>
      <c r="D52" s="121"/>
      <c r="E52" s="121"/>
    </row>
    <row r="53" spans="1:5" x14ac:dyDescent="0.3">
      <c r="A53" s="142">
        <v>0.15625</v>
      </c>
      <c r="B53" s="138">
        <v>0</v>
      </c>
      <c r="D53" s="121"/>
      <c r="E53" s="121"/>
    </row>
    <row r="54" spans="1:5" x14ac:dyDescent="0.3">
      <c r="A54" s="142">
        <v>0.15972222222222224</v>
      </c>
      <c r="B54" s="138">
        <v>0</v>
      </c>
      <c r="D54" s="121"/>
      <c r="E54" s="121"/>
    </row>
    <row r="55" spans="1:5" x14ac:dyDescent="0.3">
      <c r="A55" s="142">
        <v>0.16319444444444445</v>
      </c>
      <c r="B55" s="138">
        <v>0</v>
      </c>
      <c r="D55" s="121"/>
      <c r="E55" s="121"/>
    </row>
    <row r="56" spans="1:5" x14ac:dyDescent="0.3">
      <c r="A56" s="142">
        <v>0.16666666666666666</v>
      </c>
      <c r="B56" s="138">
        <v>0</v>
      </c>
      <c r="D56" s="121"/>
      <c r="E56" s="121"/>
    </row>
    <row r="57" spans="1:5" x14ac:dyDescent="0.3">
      <c r="A57" s="142">
        <v>0.17013888888888887</v>
      </c>
      <c r="B57" s="138">
        <v>0</v>
      </c>
      <c r="D57" s="121"/>
      <c r="E57" s="121"/>
    </row>
    <row r="58" spans="1:5" x14ac:dyDescent="0.3">
      <c r="A58" s="142">
        <v>0.17361111111111113</v>
      </c>
      <c r="B58" s="138">
        <v>0</v>
      </c>
      <c r="D58" s="121"/>
      <c r="E58" s="121"/>
    </row>
    <row r="59" spans="1:5" x14ac:dyDescent="0.3">
      <c r="A59" s="142">
        <v>0.17708333333333334</v>
      </c>
      <c r="B59" s="138">
        <v>0</v>
      </c>
      <c r="D59" s="121"/>
      <c r="E59" s="121"/>
    </row>
    <row r="60" spans="1:5" x14ac:dyDescent="0.3">
      <c r="A60" s="142">
        <v>0.18055555555555555</v>
      </c>
      <c r="B60" s="138">
        <v>0</v>
      </c>
      <c r="D60" s="121"/>
      <c r="E60" s="121"/>
    </row>
    <row r="61" spans="1:5" x14ac:dyDescent="0.3">
      <c r="A61" s="142">
        <v>0.18402777777777779</v>
      </c>
      <c r="B61" s="138">
        <v>0</v>
      </c>
      <c r="D61" s="121"/>
      <c r="E61" s="121"/>
    </row>
    <row r="62" spans="1:5" x14ac:dyDescent="0.3">
      <c r="A62" s="142">
        <v>0.1875</v>
      </c>
      <c r="B62" s="138">
        <v>0</v>
      </c>
      <c r="D62" s="121"/>
      <c r="E62" s="121"/>
    </row>
    <row r="63" spans="1:5" x14ac:dyDescent="0.3">
      <c r="A63" s="142">
        <v>0.19097222222222221</v>
      </c>
      <c r="B63" s="138">
        <v>0</v>
      </c>
      <c r="D63" s="121"/>
      <c r="E63" s="121"/>
    </row>
    <row r="64" spans="1:5" x14ac:dyDescent="0.3">
      <c r="A64" s="142">
        <v>0.19444444444444445</v>
      </c>
      <c r="B64" s="138">
        <v>0</v>
      </c>
      <c r="D64" s="121"/>
      <c r="E64" s="121"/>
    </row>
    <row r="65" spans="1:5" x14ac:dyDescent="0.3">
      <c r="A65" s="142">
        <v>0.19791666666666666</v>
      </c>
      <c r="B65" s="138">
        <v>0</v>
      </c>
      <c r="D65" s="121"/>
      <c r="E65" s="121"/>
    </row>
    <row r="66" spans="1:5" x14ac:dyDescent="0.3">
      <c r="A66" s="142">
        <v>0.20138888888888887</v>
      </c>
      <c r="B66" s="138">
        <v>0</v>
      </c>
      <c r="D66" s="121"/>
      <c r="E66" s="121"/>
    </row>
    <row r="67" spans="1:5" x14ac:dyDescent="0.3">
      <c r="A67" s="142">
        <v>0.20486111111111113</v>
      </c>
      <c r="B67" s="138">
        <v>0</v>
      </c>
      <c r="D67" s="121"/>
      <c r="E67" s="121"/>
    </row>
    <row r="68" spans="1:5" x14ac:dyDescent="0.3">
      <c r="A68" s="142">
        <v>0.20833333333333334</v>
      </c>
      <c r="B68" s="138">
        <v>0</v>
      </c>
      <c r="D68" s="121"/>
      <c r="E68" s="121"/>
    </row>
    <row r="69" spans="1:5" x14ac:dyDescent="0.3">
      <c r="A69" s="142">
        <v>0.21180555555555555</v>
      </c>
      <c r="B69" s="138">
        <v>0</v>
      </c>
      <c r="D69" s="121"/>
      <c r="E69" s="121"/>
    </row>
    <row r="70" spans="1:5" x14ac:dyDescent="0.3">
      <c r="A70" s="142">
        <v>0.21527777777777779</v>
      </c>
      <c r="B70" s="138">
        <v>0</v>
      </c>
      <c r="D70" s="121"/>
      <c r="E70" s="121"/>
    </row>
    <row r="71" spans="1:5" x14ac:dyDescent="0.3">
      <c r="A71" s="142">
        <v>0.21875</v>
      </c>
      <c r="B71" s="138">
        <v>0</v>
      </c>
      <c r="D71" s="121"/>
      <c r="E71" s="121"/>
    </row>
    <row r="72" spans="1:5" x14ac:dyDescent="0.3">
      <c r="A72" s="142">
        <v>0.22222222222222221</v>
      </c>
      <c r="B72" s="138">
        <v>0</v>
      </c>
      <c r="D72" s="121"/>
      <c r="E72" s="121"/>
    </row>
    <row r="73" spans="1:5" x14ac:dyDescent="0.3">
      <c r="A73" s="142">
        <v>0.22569444444444445</v>
      </c>
      <c r="B73" s="138">
        <v>0</v>
      </c>
      <c r="D73" s="121"/>
      <c r="E73" s="121"/>
    </row>
    <row r="74" spans="1:5" x14ac:dyDescent="0.3">
      <c r="A74" s="142">
        <v>0.22916666666666666</v>
      </c>
      <c r="B74" s="138">
        <v>0</v>
      </c>
      <c r="D74" s="121"/>
      <c r="E74" s="121"/>
    </row>
    <row r="75" spans="1:5" x14ac:dyDescent="0.3">
      <c r="A75" s="142">
        <v>0.23263888888888887</v>
      </c>
      <c r="B75" s="138">
        <v>0</v>
      </c>
      <c r="D75" s="121"/>
      <c r="E75" s="121"/>
    </row>
    <row r="76" spans="1:5" x14ac:dyDescent="0.3">
      <c r="A76" s="142">
        <v>0.23611111111111113</v>
      </c>
      <c r="B76" s="138">
        <v>0</v>
      </c>
      <c r="D76" s="121"/>
      <c r="E76" s="121"/>
    </row>
    <row r="77" spans="1:5" x14ac:dyDescent="0.3">
      <c r="A77" s="142">
        <v>0.23958333333333334</v>
      </c>
      <c r="B77" s="138">
        <v>0</v>
      </c>
      <c r="D77" s="121"/>
      <c r="E77" s="121"/>
    </row>
    <row r="78" spans="1:5" x14ac:dyDescent="0.3">
      <c r="A78" s="142">
        <v>0.24305555555555555</v>
      </c>
      <c r="B78" s="138">
        <v>0</v>
      </c>
      <c r="D78" s="121"/>
      <c r="E78" s="121"/>
    </row>
    <row r="79" spans="1:5" x14ac:dyDescent="0.3">
      <c r="A79" s="142">
        <v>0.24652777777777779</v>
      </c>
      <c r="B79" s="138">
        <v>0</v>
      </c>
      <c r="D79" s="121"/>
      <c r="E79" s="121"/>
    </row>
    <row r="80" spans="1:5" x14ac:dyDescent="0.3">
      <c r="A80" s="142">
        <v>0.25</v>
      </c>
      <c r="B80" s="138">
        <v>0</v>
      </c>
      <c r="D80" s="121"/>
      <c r="E80" s="121"/>
    </row>
    <row r="81" spans="1:5" x14ac:dyDescent="0.3">
      <c r="A81" s="142">
        <v>0.25347222222222221</v>
      </c>
      <c r="B81" s="138">
        <v>0</v>
      </c>
      <c r="D81" s="121"/>
      <c r="E81" s="121"/>
    </row>
    <row r="82" spans="1:5" x14ac:dyDescent="0.3">
      <c r="A82" s="142">
        <v>0.25694444444444448</v>
      </c>
      <c r="B82" s="138">
        <v>0</v>
      </c>
      <c r="D82" s="121"/>
      <c r="E82" s="121"/>
    </row>
    <row r="83" spans="1:5" x14ac:dyDescent="0.3">
      <c r="A83" s="142">
        <v>0.26041666666666669</v>
      </c>
      <c r="B83" s="138">
        <v>1.0869565217391304E-2</v>
      </c>
      <c r="D83" s="121"/>
      <c r="E83" s="121"/>
    </row>
    <row r="84" spans="1:5" x14ac:dyDescent="0.3">
      <c r="A84" s="142">
        <v>0.2638888888888889</v>
      </c>
      <c r="B84" s="138">
        <v>4.3478260869565216E-2</v>
      </c>
      <c r="D84" s="121"/>
      <c r="E84" s="121"/>
    </row>
    <row r="85" spans="1:5" x14ac:dyDescent="0.3">
      <c r="A85" s="142">
        <v>0.2673611111111111</v>
      </c>
      <c r="B85" s="138">
        <v>9.7826086956521743E-2</v>
      </c>
      <c r="D85" s="121"/>
      <c r="E85" s="121"/>
    </row>
    <row r="86" spans="1:5" x14ac:dyDescent="0.3">
      <c r="A86" s="142">
        <v>0.27083333333333331</v>
      </c>
      <c r="B86" s="138">
        <v>0.11956521739130435</v>
      </c>
      <c r="D86" s="121"/>
      <c r="E86" s="121"/>
    </row>
    <row r="87" spans="1:5" x14ac:dyDescent="0.3">
      <c r="A87" s="142">
        <v>0.27430555555555552</v>
      </c>
      <c r="B87" s="138">
        <v>0.14130434782608695</v>
      </c>
      <c r="D87" s="121"/>
      <c r="E87" s="121"/>
    </row>
    <row r="88" spans="1:5" x14ac:dyDescent="0.3">
      <c r="A88" s="142">
        <v>0.27777777777777779</v>
      </c>
      <c r="B88" s="138">
        <v>0.15217391304347827</v>
      </c>
      <c r="D88" s="121"/>
      <c r="E88" s="121"/>
    </row>
    <row r="89" spans="1:5" x14ac:dyDescent="0.3">
      <c r="A89" s="142">
        <v>0.28125</v>
      </c>
      <c r="B89" s="138">
        <v>0.17391304347826086</v>
      </c>
      <c r="D89" s="121"/>
      <c r="E89" s="121"/>
    </row>
    <row r="90" spans="1:5" x14ac:dyDescent="0.3">
      <c r="A90" s="142">
        <v>0.28472222222222221</v>
      </c>
      <c r="B90" s="138">
        <v>0.21739130434782608</v>
      </c>
      <c r="D90" s="121"/>
      <c r="E90" s="121"/>
    </row>
    <row r="91" spans="1:5" x14ac:dyDescent="0.3">
      <c r="A91" s="142">
        <v>0.28819444444444448</v>
      </c>
      <c r="B91" s="138">
        <v>0.22826086956521738</v>
      </c>
      <c r="D91" s="121"/>
      <c r="E91" s="121"/>
    </row>
    <row r="92" spans="1:5" x14ac:dyDescent="0.3">
      <c r="A92" s="142">
        <v>0.29166666666666669</v>
      </c>
      <c r="B92" s="138">
        <v>0.2608695652173913</v>
      </c>
      <c r="D92" s="121"/>
      <c r="E92" s="121"/>
    </row>
    <row r="93" spans="1:5" x14ac:dyDescent="0.3">
      <c r="A93" s="142">
        <v>0.2951388888888889</v>
      </c>
      <c r="B93" s="138">
        <v>0.28260869565217389</v>
      </c>
      <c r="D93" s="121"/>
      <c r="E93" s="121"/>
    </row>
    <row r="94" spans="1:5" x14ac:dyDescent="0.3">
      <c r="A94" s="142">
        <v>0.2986111111111111</v>
      </c>
      <c r="B94" s="138">
        <v>0.35869565217391303</v>
      </c>
      <c r="D94" s="121"/>
      <c r="E94" s="121"/>
    </row>
    <row r="95" spans="1:5" x14ac:dyDescent="0.3">
      <c r="A95" s="142">
        <v>0.30208333333333331</v>
      </c>
      <c r="B95" s="138">
        <v>0.38043478260869568</v>
      </c>
      <c r="D95" s="121"/>
      <c r="E95" s="121"/>
    </row>
    <row r="96" spans="1:5" x14ac:dyDescent="0.3">
      <c r="A96" s="142">
        <v>0.30555555555555552</v>
      </c>
      <c r="B96" s="138">
        <v>0.41304347826086957</v>
      </c>
      <c r="D96" s="121"/>
      <c r="E96" s="121"/>
    </row>
    <row r="97" spans="1:5" x14ac:dyDescent="0.3">
      <c r="A97" s="142">
        <v>0.30902777777777779</v>
      </c>
      <c r="B97" s="138">
        <v>0.41304347826086957</v>
      </c>
      <c r="D97" s="121"/>
      <c r="E97" s="121"/>
    </row>
    <row r="98" spans="1:5" x14ac:dyDescent="0.3">
      <c r="A98" s="142">
        <v>0.3125</v>
      </c>
      <c r="B98" s="138">
        <v>0.39130434782608697</v>
      </c>
      <c r="D98" s="121"/>
      <c r="E98" s="121"/>
    </row>
    <row r="99" spans="1:5" x14ac:dyDescent="0.3">
      <c r="A99" s="142">
        <v>0.31597222222222221</v>
      </c>
      <c r="B99" s="138">
        <v>0.39130434782608697</v>
      </c>
      <c r="D99" s="121"/>
      <c r="E99" s="121"/>
    </row>
    <row r="100" spans="1:5" x14ac:dyDescent="0.3">
      <c r="A100" s="142">
        <v>0.31944444444444448</v>
      </c>
      <c r="B100" s="138">
        <v>0.40217391304347827</v>
      </c>
      <c r="D100" s="121"/>
      <c r="E100" s="121"/>
    </row>
    <row r="101" spans="1:5" x14ac:dyDescent="0.3">
      <c r="A101" s="142">
        <v>0.32291666666666669</v>
      </c>
      <c r="B101" s="138">
        <v>0.44565217391304346</v>
      </c>
      <c r="D101" s="121"/>
      <c r="E101" s="121"/>
    </row>
    <row r="102" spans="1:5" x14ac:dyDescent="0.3">
      <c r="A102" s="142">
        <v>0.3263888888888889</v>
      </c>
      <c r="B102" s="138">
        <v>0.42391304347826086</v>
      </c>
    </row>
    <row r="103" spans="1:5" x14ac:dyDescent="0.3">
      <c r="A103" s="142">
        <v>0.3298611111111111</v>
      </c>
      <c r="B103" s="138">
        <v>0.42391304347826086</v>
      </c>
    </row>
    <row r="104" spans="1:5" x14ac:dyDescent="0.3">
      <c r="A104" s="142">
        <v>0.33333333333333331</v>
      </c>
      <c r="B104" s="138">
        <v>0.43478260869565216</v>
      </c>
    </row>
    <row r="105" spans="1:5" x14ac:dyDescent="0.3">
      <c r="A105" s="142">
        <v>0.33680555555555558</v>
      </c>
      <c r="B105" s="138">
        <v>0.41304347826086957</v>
      </c>
    </row>
    <row r="106" spans="1:5" x14ac:dyDescent="0.3">
      <c r="A106" s="142">
        <v>0.34027777777777773</v>
      </c>
      <c r="B106" s="138">
        <v>0.39130434782608697</v>
      </c>
    </row>
    <row r="107" spans="1:5" x14ac:dyDescent="0.3">
      <c r="A107" s="142">
        <v>0.34375</v>
      </c>
      <c r="B107" s="138">
        <v>0.43478260869565216</v>
      </c>
    </row>
    <row r="108" spans="1:5" x14ac:dyDescent="0.3">
      <c r="A108" s="142">
        <v>0.34722222222222227</v>
      </c>
      <c r="B108" s="138">
        <v>0.44565217391304346</v>
      </c>
    </row>
    <row r="109" spans="1:5" x14ac:dyDescent="0.3">
      <c r="A109" s="142">
        <v>0.35069444444444442</v>
      </c>
      <c r="B109" s="138">
        <v>0.42391304347826086</v>
      </c>
    </row>
    <row r="110" spans="1:5" x14ac:dyDescent="0.3">
      <c r="A110" s="142">
        <v>0.35416666666666669</v>
      </c>
      <c r="B110" s="138">
        <v>0.43478260869565216</v>
      </c>
    </row>
    <row r="111" spans="1:5" x14ac:dyDescent="0.3">
      <c r="A111" s="142">
        <v>0.3576388888888889</v>
      </c>
      <c r="B111" s="138">
        <v>0.42391304347826086</v>
      </c>
    </row>
    <row r="112" spans="1:5" x14ac:dyDescent="0.3">
      <c r="A112" s="142">
        <v>0.3611111111111111</v>
      </c>
      <c r="B112" s="138">
        <v>0.46739130434782611</v>
      </c>
    </row>
    <row r="113" spans="1:2" x14ac:dyDescent="0.3">
      <c r="A113" s="142">
        <v>0.36458333333333331</v>
      </c>
      <c r="B113" s="138">
        <v>0.45652173913043476</v>
      </c>
    </row>
    <row r="114" spans="1:2" x14ac:dyDescent="0.3">
      <c r="A114" s="142">
        <v>0.36805555555555558</v>
      </c>
      <c r="B114" s="138">
        <v>0.4891304347826087</v>
      </c>
    </row>
    <row r="115" spans="1:2" x14ac:dyDescent="0.3">
      <c r="A115" s="142">
        <v>0.37152777777777773</v>
      </c>
      <c r="B115" s="138">
        <v>0.46739130434782611</v>
      </c>
    </row>
    <row r="116" spans="1:2" x14ac:dyDescent="0.3">
      <c r="A116" s="142">
        <v>0.375</v>
      </c>
      <c r="B116" s="138">
        <v>0.47826086956521741</v>
      </c>
    </row>
    <row r="117" spans="1:2" x14ac:dyDescent="0.3">
      <c r="A117" s="142">
        <v>0.37847222222222227</v>
      </c>
      <c r="B117" s="138">
        <v>0.46739130434782611</v>
      </c>
    </row>
    <row r="118" spans="1:2" x14ac:dyDescent="0.3">
      <c r="A118" s="142">
        <v>0.38194444444444442</v>
      </c>
      <c r="B118" s="138">
        <v>0.45652173913043476</v>
      </c>
    </row>
    <row r="119" spans="1:2" x14ac:dyDescent="0.3">
      <c r="A119" s="142">
        <v>0.38541666666666669</v>
      </c>
      <c r="B119" s="138">
        <v>0.44565217391304346</v>
      </c>
    </row>
    <row r="120" spans="1:2" x14ac:dyDescent="0.3">
      <c r="A120" s="142">
        <v>0.3888888888888889</v>
      </c>
      <c r="B120" s="138">
        <v>0.47826086956521741</v>
      </c>
    </row>
    <row r="121" spans="1:2" x14ac:dyDescent="0.3">
      <c r="A121" s="142">
        <v>0.3923611111111111</v>
      </c>
      <c r="B121" s="138">
        <v>0.4891304347826087</v>
      </c>
    </row>
    <row r="122" spans="1:2" x14ac:dyDescent="0.3">
      <c r="A122" s="142">
        <v>0.39583333333333331</v>
      </c>
      <c r="B122" s="138">
        <v>0.45652173913043476</v>
      </c>
    </row>
    <row r="123" spans="1:2" x14ac:dyDescent="0.3">
      <c r="A123" s="142">
        <v>0.39930555555555558</v>
      </c>
      <c r="B123" s="138">
        <v>0.45652173913043476</v>
      </c>
    </row>
    <row r="124" spans="1:2" x14ac:dyDescent="0.3">
      <c r="A124" s="142">
        <v>0.40277777777777773</v>
      </c>
      <c r="B124" s="138">
        <v>0.4891304347826087</v>
      </c>
    </row>
    <row r="125" spans="1:2" x14ac:dyDescent="0.3">
      <c r="A125" s="142">
        <v>0.40625</v>
      </c>
      <c r="B125" s="138">
        <v>0.46739130434782611</v>
      </c>
    </row>
    <row r="126" spans="1:2" x14ac:dyDescent="0.3">
      <c r="A126" s="142">
        <v>0.40972222222222227</v>
      </c>
      <c r="B126" s="138">
        <v>0.42391304347826086</v>
      </c>
    </row>
    <row r="127" spans="1:2" x14ac:dyDescent="0.3">
      <c r="A127" s="142">
        <v>0.41319444444444442</v>
      </c>
      <c r="B127" s="138">
        <v>0.42391304347826086</v>
      </c>
    </row>
    <row r="128" spans="1:2" x14ac:dyDescent="0.3">
      <c r="A128" s="142">
        <v>0.41666666666666669</v>
      </c>
      <c r="B128" s="138">
        <v>0.44565217391304346</v>
      </c>
    </row>
    <row r="129" spans="1:2" x14ac:dyDescent="0.3">
      <c r="A129" s="142">
        <v>0.4201388888888889</v>
      </c>
      <c r="B129" s="138">
        <v>0.44565217391304346</v>
      </c>
    </row>
    <row r="130" spans="1:2" x14ac:dyDescent="0.3">
      <c r="A130" s="142">
        <v>0.4236111111111111</v>
      </c>
      <c r="B130" s="138">
        <v>0.42391304347826086</v>
      </c>
    </row>
    <row r="131" spans="1:2" x14ac:dyDescent="0.3">
      <c r="A131" s="142">
        <v>0.42708333333333331</v>
      </c>
      <c r="B131" s="138">
        <v>0.44565217391304346</v>
      </c>
    </row>
    <row r="132" spans="1:2" x14ac:dyDescent="0.3">
      <c r="A132" s="142">
        <v>0.43055555555555558</v>
      </c>
      <c r="B132" s="138">
        <v>0.4891304347826087</v>
      </c>
    </row>
    <row r="133" spans="1:2" x14ac:dyDescent="0.3">
      <c r="A133" s="142">
        <v>0.43402777777777773</v>
      </c>
      <c r="B133" s="138">
        <v>0.47826086956521741</v>
      </c>
    </row>
    <row r="134" spans="1:2" x14ac:dyDescent="0.3">
      <c r="A134" s="142">
        <v>0.4375</v>
      </c>
      <c r="B134" s="138">
        <v>0.4891304347826087</v>
      </c>
    </row>
    <row r="135" spans="1:2" x14ac:dyDescent="0.3">
      <c r="A135" s="142">
        <v>0.44097222222222227</v>
      </c>
      <c r="B135" s="138">
        <v>0.43478260869565216</v>
      </c>
    </row>
    <row r="136" spans="1:2" x14ac:dyDescent="0.3">
      <c r="A136" s="142">
        <v>0.44444444444444442</v>
      </c>
      <c r="B136" s="138">
        <v>0.43478260869565216</v>
      </c>
    </row>
    <row r="137" spans="1:2" x14ac:dyDescent="0.3">
      <c r="A137" s="142">
        <v>0.44791666666666669</v>
      </c>
      <c r="B137" s="138">
        <v>0.46739130434782611</v>
      </c>
    </row>
    <row r="138" spans="1:2" x14ac:dyDescent="0.3">
      <c r="A138" s="142">
        <v>0.4513888888888889</v>
      </c>
      <c r="B138" s="138">
        <v>0.47826086956521741</v>
      </c>
    </row>
    <row r="139" spans="1:2" x14ac:dyDescent="0.3">
      <c r="A139" s="142">
        <v>0.4548611111111111</v>
      </c>
      <c r="B139" s="138">
        <v>0.43478260869565216</v>
      </c>
    </row>
    <row r="140" spans="1:2" x14ac:dyDescent="0.3">
      <c r="A140" s="142">
        <v>0.45833333333333331</v>
      </c>
      <c r="B140" s="138">
        <v>0.42391304347826086</v>
      </c>
    </row>
    <row r="141" spans="1:2" x14ac:dyDescent="0.3">
      <c r="A141" s="142">
        <v>0.46180555555555558</v>
      </c>
      <c r="B141" s="138">
        <v>0.44565217391304346</v>
      </c>
    </row>
    <row r="142" spans="1:2" x14ac:dyDescent="0.3">
      <c r="A142" s="142">
        <v>0.46527777777777773</v>
      </c>
      <c r="B142" s="138">
        <v>0.46739130434782611</v>
      </c>
    </row>
    <row r="143" spans="1:2" x14ac:dyDescent="0.3">
      <c r="A143" s="142">
        <v>0.46875</v>
      </c>
      <c r="B143" s="138">
        <v>0.43478260869565216</v>
      </c>
    </row>
    <row r="144" spans="1:2" x14ac:dyDescent="0.3">
      <c r="A144" s="142">
        <v>0.47222222222222227</v>
      </c>
      <c r="B144" s="138">
        <v>0.39130434782608697</v>
      </c>
    </row>
    <row r="145" spans="1:2" x14ac:dyDescent="0.3">
      <c r="A145" s="142">
        <v>0.47569444444444442</v>
      </c>
      <c r="B145" s="138">
        <v>0.35869565217391303</v>
      </c>
    </row>
    <row r="146" spans="1:2" x14ac:dyDescent="0.3">
      <c r="A146" s="142">
        <v>0.47916666666666669</v>
      </c>
      <c r="B146" s="138">
        <v>0.39130434782608697</v>
      </c>
    </row>
    <row r="147" spans="1:2" x14ac:dyDescent="0.3">
      <c r="A147" s="142">
        <v>0.4826388888888889</v>
      </c>
      <c r="B147" s="138">
        <v>0.40217391304347827</v>
      </c>
    </row>
    <row r="148" spans="1:2" x14ac:dyDescent="0.3">
      <c r="A148" s="142">
        <v>0.4861111111111111</v>
      </c>
      <c r="B148" s="138">
        <v>0.38043478260869568</v>
      </c>
    </row>
    <row r="149" spans="1:2" x14ac:dyDescent="0.3">
      <c r="A149" s="142">
        <v>0.48958333333333331</v>
      </c>
      <c r="B149" s="138">
        <v>0.43478260869565216</v>
      </c>
    </row>
    <row r="150" spans="1:2" x14ac:dyDescent="0.3">
      <c r="A150" s="142">
        <v>0.49305555555555558</v>
      </c>
      <c r="B150" s="138">
        <v>0.42391304347826086</v>
      </c>
    </row>
    <row r="151" spans="1:2" x14ac:dyDescent="0.3">
      <c r="A151" s="142">
        <v>0.49652777777777773</v>
      </c>
      <c r="B151" s="138">
        <v>0.40217391304347827</v>
      </c>
    </row>
    <row r="152" spans="1:2" x14ac:dyDescent="0.3">
      <c r="A152" s="142">
        <v>0.5</v>
      </c>
      <c r="B152" s="138">
        <v>0.39130434782608697</v>
      </c>
    </row>
    <row r="153" spans="1:2" x14ac:dyDescent="0.3">
      <c r="A153" s="142">
        <v>0.50347222222222221</v>
      </c>
      <c r="B153" s="138">
        <v>0.40217391304347827</v>
      </c>
    </row>
    <row r="154" spans="1:2" x14ac:dyDescent="0.3">
      <c r="A154" s="142">
        <v>0.50694444444444442</v>
      </c>
      <c r="B154" s="138">
        <v>0.38043478260869568</v>
      </c>
    </row>
    <row r="155" spans="1:2" x14ac:dyDescent="0.3">
      <c r="A155" s="142">
        <v>0.51041666666666663</v>
      </c>
      <c r="B155" s="138">
        <v>0.36956521739130432</v>
      </c>
    </row>
    <row r="156" spans="1:2" x14ac:dyDescent="0.3">
      <c r="A156" s="142">
        <v>0.51388888888888895</v>
      </c>
      <c r="B156" s="138">
        <v>0.41304347826086957</v>
      </c>
    </row>
    <row r="157" spans="1:2" x14ac:dyDescent="0.3">
      <c r="A157" s="142">
        <v>0.51736111111111105</v>
      </c>
      <c r="B157" s="138">
        <v>0.38043478260869568</v>
      </c>
    </row>
    <row r="158" spans="1:2" x14ac:dyDescent="0.3">
      <c r="A158" s="142">
        <v>0.52083333333333337</v>
      </c>
      <c r="B158" s="138">
        <v>0.39130434782608697</v>
      </c>
    </row>
    <row r="159" spans="1:2" x14ac:dyDescent="0.3">
      <c r="A159" s="142">
        <v>0.52430555555555558</v>
      </c>
      <c r="B159" s="138">
        <v>0.38043478260869568</v>
      </c>
    </row>
    <row r="160" spans="1:2" x14ac:dyDescent="0.3">
      <c r="A160" s="142">
        <v>0.52777777777777779</v>
      </c>
      <c r="B160" s="138">
        <v>0.42391304347826086</v>
      </c>
    </row>
    <row r="161" spans="1:2" x14ac:dyDescent="0.3">
      <c r="A161" s="142">
        <v>0.53125</v>
      </c>
      <c r="B161" s="138">
        <v>0.42391304347826086</v>
      </c>
    </row>
    <row r="162" spans="1:2" x14ac:dyDescent="0.3">
      <c r="A162" s="142">
        <v>0.53472222222222221</v>
      </c>
      <c r="B162" s="138">
        <v>0.42391304347826086</v>
      </c>
    </row>
    <row r="163" spans="1:2" x14ac:dyDescent="0.3">
      <c r="A163" s="142">
        <v>0.53819444444444442</v>
      </c>
      <c r="B163" s="138">
        <v>0.42391304347826086</v>
      </c>
    </row>
    <row r="164" spans="1:2" x14ac:dyDescent="0.3">
      <c r="A164" s="142">
        <v>0.54166666666666663</v>
      </c>
      <c r="B164" s="138">
        <v>0.41304347826086957</v>
      </c>
    </row>
    <row r="165" spans="1:2" x14ac:dyDescent="0.3">
      <c r="A165" s="142">
        <v>0.54513888888888895</v>
      </c>
      <c r="B165" s="138">
        <v>0.43478260869565216</v>
      </c>
    </row>
    <row r="166" spans="1:2" x14ac:dyDescent="0.3">
      <c r="A166" s="142">
        <v>0.54861111111111105</v>
      </c>
      <c r="B166" s="138">
        <v>0.45652173913043476</v>
      </c>
    </row>
    <row r="167" spans="1:2" x14ac:dyDescent="0.3">
      <c r="A167" s="142">
        <v>0.55208333333333337</v>
      </c>
      <c r="B167" s="138">
        <v>0.45652173913043476</v>
      </c>
    </row>
    <row r="168" spans="1:2" x14ac:dyDescent="0.3">
      <c r="A168" s="142">
        <v>0.55555555555555558</v>
      </c>
      <c r="B168" s="138">
        <v>0.46739130434782611</v>
      </c>
    </row>
    <row r="169" spans="1:2" x14ac:dyDescent="0.3">
      <c r="A169" s="142">
        <v>0.55902777777777779</v>
      </c>
      <c r="B169" s="138">
        <v>0.4891304347826087</v>
      </c>
    </row>
    <row r="170" spans="1:2" x14ac:dyDescent="0.3">
      <c r="A170" s="142">
        <v>0.5625</v>
      </c>
      <c r="B170" s="138">
        <v>0.44565217391304346</v>
      </c>
    </row>
    <row r="171" spans="1:2" x14ac:dyDescent="0.3">
      <c r="A171" s="142">
        <v>0.56597222222222221</v>
      </c>
      <c r="B171" s="138">
        <v>0.39130434782608697</v>
      </c>
    </row>
    <row r="172" spans="1:2" x14ac:dyDescent="0.3">
      <c r="A172" s="142">
        <v>0.56944444444444442</v>
      </c>
      <c r="B172" s="138">
        <v>0.39130434782608697</v>
      </c>
    </row>
    <row r="173" spans="1:2" x14ac:dyDescent="0.3">
      <c r="A173" s="142">
        <v>0.57291666666666663</v>
      </c>
      <c r="B173" s="138">
        <v>0.35869565217391303</v>
      </c>
    </row>
    <row r="174" spans="1:2" x14ac:dyDescent="0.3">
      <c r="A174" s="142">
        <v>0.57638888888888895</v>
      </c>
      <c r="B174" s="138">
        <v>0.41304347826086957</v>
      </c>
    </row>
    <row r="175" spans="1:2" x14ac:dyDescent="0.3">
      <c r="A175" s="142">
        <v>0.57986111111111105</v>
      </c>
      <c r="B175" s="138">
        <v>0.41304347826086957</v>
      </c>
    </row>
    <row r="176" spans="1:2" x14ac:dyDescent="0.3">
      <c r="A176" s="142">
        <v>0.58333333333333337</v>
      </c>
      <c r="B176" s="138">
        <v>0.43478260869565216</v>
      </c>
    </row>
    <row r="177" spans="1:2" x14ac:dyDescent="0.3">
      <c r="A177" s="142">
        <v>0.58680555555555558</v>
      </c>
      <c r="B177" s="138">
        <v>0.40217391304347827</v>
      </c>
    </row>
    <row r="178" spans="1:2" x14ac:dyDescent="0.3">
      <c r="A178" s="142">
        <v>0.59027777777777779</v>
      </c>
      <c r="B178" s="138">
        <v>0.44565217391304346</v>
      </c>
    </row>
    <row r="179" spans="1:2" x14ac:dyDescent="0.3">
      <c r="A179" s="142">
        <v>0.59375</v>
      </c>
      <c r="B179" s="138">
        <v>0.42391304347826086</v>
      </c>
    </row>
    <row r="180" spans="1:2" x14ac:dyDescent="0.3">
      <c r="A180" s="142">
        <v>0.59722222222222221</v>
      </c>
      <c r="B180" s="138">
        <v>0.47826086956521741</v>
      </c>
    </row>
    <row r="181" spans="1:2" x14ac:dyDescent="0.3">
      <c r="A181" s="142">
        <v>0.60069444444444442</v>
      </c>
      <c r="B181" s="138">
        <v>0.47826086956521741</v>
      </c>
    </row>
    <row r="182" spans="1:2" x14ac:dyDescent="0.3">
      <c r="A182" s="142">
        <v>0.60416666666666663</v>
      </c>
      <c r="B182" s="138">
        <v>0.5</v>
      </c>
    </row>
    <row r="183" spans="1:2" x14ac:dyDescent="0.3">
      <c r="A183" s="142">
        <v>0.60763888888888895</v>
      </c>
      <c r="B183" s="138">
        <v>0.4891304347826087</v>
      </c>
    </row>
    <row r="184" spans="1:2" x14ac:dyDescent="0.3">
      <c r="A184" s="142">
        <v>0.61111111111111105</v>
      </c>
      <c r="B184" s="138">
        <v>0.46739130434782611</v>
      </c>
    </row>
    <row r="185" spans="1:2" x14ac:dyDescent="0.3">
      <c r="A185" s="142">
        <v>0.61458333333333337</v>
      </c>
      <c r="B185" s="138">
        <v>0.44565217391304346</v>
      </c>
    </row>
    <row r="186" spans="1:2" x14ac:dyDescent="0.3">
      <c r="A186" s="142">
        <v>0.61805555555555558</v>
      </c>
      <c r="B186" s="138">
        <v>0.51086956521739135</v>
      </c>
    </row>
    <row r="187" spans="1:2" x14ac:dyDescent="0.3">
      <c r="A187" s="142">
        <v>0.62152777777777779</v>
      </c>
      <c r="B187" s="138">
        <v>0.4891304347826087</v>
      </c>
    </row>
    <row r="188" spans="1:2" x14ac:dyDescent="0.3">
      <c r="A188" s="142">
        <v>0.625</v>
      </c>
      <c r="B188" s="138">
        <v>0.42391304347826086</v>
      </c>
    </row>
    <row r="189" spans="1:2" x14ac:dyDescent="0.3">
      <c r="A189" s="142">
        <v>0.62847222222222221</v>
      </c>
      <c r="B189" s="138">
        <v>0.42391304347826086</v>
      </c>
    </row>
    <row r="190" spans="1:2" x14ac:dyDescent="0.3">
      <c r="A190" s="142">
        <v>0.63194444444444442</v>
      </c>
      <c r="B190" s="138">
        <v>0.44565217391304346</v>
      </c>
    </row>
    <row r="191" spans="1:2" x14ac:dyDescent="0.3">
      <c r="A191" s="142">
        <v>0.63541666666666663</v>
      </c>
      <c r="B191" s="138">
        <v>0.45652173913043476</v>
      </c>
    </row>
    <row r="192" spans="1:2" x14ac:dyDescent="0.3">
      <c r="A192" s="142">
        <v>0.63888888888888895</v>
      </c>
      <c r="B192" s="138">
        <v>0.45652173913043476</v>
      </c>
    </row>
    <row r="193" spans="1:2" x14ac:dyDescent="0.3">
      <c r="A193" s="142">
        <v>0.64236111111111105</v>
      </c>
      <c r="B193" s="138">
        <v>0.43478260869565216</v>
      </c>
    </row>
    <row r="194" spans="1:2" x14ac:dyDescent="0.3">
      <c r="A194" s="142">
        <v>0.64583333333333337</v>
      </c>
      <c r="B194" s="138">
        <v>0.43478260869565216</v>
      </c>
    </row>
    <row r="195" spans="1:2" x14ac:dyDescent="0.3">
      <c r="A195" s="142">
        <v>0.64930555555555558</v>
      </c>
      <c r="B195" s="138">
        <v>0.46739130434782611</v>
      </c>
    </row>
    <row r="196" spans="1:2" x14ac:dyDescent="0.3">
      <c r="A196" s="142">
        <v>0.65277777777777779</v>
      </c>
      <c r="B196" s="138">
        <v>0.42391304347826086</v>
      </c>
    </row>
    <row r="197" spans="1:2" x14ac:dyDescent="0.3">
      <c r="A197" s="142">
        <v>0.65625</v>
      </c>
      <c r="B197" s="138">
        <v>0.45652173913043476</v>
      </c>
    </row>
    <row r="198" spans="1:2" x14ac:dyDescent="0.3">
      <c r="A198" s="142">
        <v>0.65972222222222221</v>
      </c>
      <c r="B198" s="138">
        <v>0.45652173913043476</v>
      </c>
    </row>
    <row r="199" spans="1:2" x14ac:dyDescent="0.3">
      <c r="A199" s="142">
        <v>0.66319444444444442</v>
      </c>
      <c r="B199" s="138">
        <v>0.43478260869565216</v>
      </c>
    </row>
    <row r="200" spans="1:2" x14ac:dyDescent="0.3">
      <c r="A200" s="142">
        <v>0.66666666666666663</v>
      </c>
      <c r="B200" s="138">
        <v>0.35869565217391303</v>
      </c>
    </row>
    <row r="201" spans="1:2" x14ac:dyDescent="0.3">
      <c r="A201" s="142">
        <v>0.67013888888888884</v>
      </c>
      <c r="B201" s="138">
        <v>0.40217391304347827</v>
      </c>
    </row>
    <row r="202" spans="1:2" x14ac:dyDescent="0.3">
      <c r="A202" s="142">
        <v>0.67361111111111116</v>
      </c>
      <c r="B202" s="138">
        <v>0.41304347826086957</v>
      </c>
    </row>
    <row r="203" spans="1:2" x14ac:dyDescent="0.3">
      <c r="A203" s="142">
        <v>0.67708333333333337</v>
      </c>
      <c r="B203" s="138">
        <v>0.47826086956521741</v>
      </c>
    </row>
    <row r="204" spans="1:2" x14ac:dyDescent="0.3">
      <c r="A204" s="142">
        <v>0.68055555555555547</v>
      </c>
      <c r="B204" s="138">
        <v>0.47826086956521741</v>
      </c>
    </row>
    <row r="205" spans="1:2" x14ac:dyDescent="0.3">
      <c r="A205" s="142">
        <v>0.68402777777777779</v>
      </c>
      <c r="B205" s="138">
        <v>0.4891304347826087</v>
      </c>
    </row>
    <row r="206" spans="1:2" x14ac:dyDescent="0.3">
      <c r="A206" s="142">
        <v>0.6875</v>
      </c>
      <c r="B206" s="138">
        <v>0.45652173913043476</v>
      </c>
    </row>
    <row r="207" spans="1:2" x14ac:dyDescent="0.3">
      <c r="A207" s="142">
        <v>0.69097222222222221</v>
      </c>
      <c r="B207" s="138">
        <v>0.44565217391304346</v>
      </c>
    </row>
    <row r="208" spans="1:2" x14ac:dyDescent="0.3">
      <c r="A208" s="142">
        <v>0.69444444444444453</v>
      </c>
      <c r="B208" s="138">
        <v>0.41304347826086957</v>
      </c>
    </row>
    <row r="209" spans="1:2" x14ac:dyDescent="0.3">
      <c r="A209" s="142">
        <v>0.69791666666666663</v>
      </c>
      <c r="B209" s="138">
        <v>0.39130434782608697</v>
      </c>
    </row>
    <row r="210" spans="1:2" x14ac:dyDescent="0.3">
      <c r="A210" s="142">
        <v>0.70138888888888884</v>
      </c>
      <c r="B210" s="138">
        <v>0.41304347826086957</v>
      </c>
    </row>
    <row r="211" spans="1:2" x14ac:dyDescent="0.3">
      <c r="A211" s="142">
        <v>0.70486111111111116</v>
      </c>
      <c r="B211" s="138">
        <v>0.43478260869565216</v>
      </c>
    </row>
    <row r="212" spans="1:2" x14ac:dyDescent="0.3">
      <c r="A212" s="142">
        <v>0.70833333333333337</v>
      </c>
      <c r="B212" s="138">
        <v>0.41304347826086957</v>
      </c>
    </row>
    <row r="213" spans="1:2" x14ac:dyDescent="0.3">
      <c r="A213" s="142">
        <v>0.71180555555555547</v>
      </c>
      <c r="B213" s="138">
        <v>0.41304347826086957</v>
      </c>
    </row>
    <row r="214" spans="1:2" x14ac:dyDescent="0.3">
      <c r="A214" s="142">
        <v>0.71527777777777779</v>
      </c>
      <c r="B214" s="138">
        <v>0.43478260869565216</v>
      </c>
    </row>
    <row r="215" spans="1:2" x14ac:dyDescent="0.3">
      <c r="A215" s="142">
        <v>0.71875</v>
      </c>
      <c r="B215" s="138">
        <v>0.42391304347826086</v>
      </c>
    </row>
    <row r="216" spans="1:2" x14ac:dyDescent="0.3">
      <c r="A216" s="142">
        <v>0.72222222222222221</v>
      </c>
      <c r="B216" s="138">
        <v>0.36956521739130432</v>
      </c>
    </row>
    <row r="217" spans="1:2" x14ac:dyDescent="0.3">
      <c r="A217" s="142">
        <v>0.72569444444444453</v>
      </c>
      <c r="B217" s="138">
        <v>0.39130434782608697</v>
      </c>
    </row>
    <row r="218" spans="1:2" x14ac:dyDescent="0.3">
      <c r="A218" s="142">
        <v>0.72916666666666663</v>
      </c>
      <c r="B218" s="138">
        <v>0.36956521739130432</v>
      </c>
    </row>
    <row r="219" spans="1:2" x14ac:dyDescent="0.3">
      <c r="A219" s="142">
        <v>0.73263888888888884</v>
      </c>
      <c r="B219" s="138">
        <v>0.30434782608695654</v>
      </c>
    </row>
    <row r="220" spans="1:2" x14ac:dyDescent="0.3">
      <c r="A220" s="142">
        <v>0.73611111111111116</v>
      </c>
      <c r="B220" s="138">
        <v>0.29347826086956524</v>
      </c>
    </row>
    <row r="221" spans="1:2" x14ac:dyDescent="0.3">
      <c r="A221" s="142">
        <v>0.73958333333333337</v>
      </c>
      <c r="B221" s="138">
        <v>0.2608695652173913</v>
      </c>
    </row>
    <row r="222" spans="1:2" x14ac:dyDescent="0.3">
      <c r="A222" s="142">
        <v>0.74305555555555547</v>
      </c>
      <c r="B222" s="138">
        <v>0.18478260869565216</v>
      </c>
    </row>
    <row r="223" spans="1:2" x14ac:dyDescent="0.3">
      <c r="A223" s="142">
        <v>0.74652777777777779</v>
      </c>
      <c r="B223" s="138">
        <v>0.19565217391304349</v>
      </c>
    </row>
    <row r="224" spans="1:2" x14ac:dyDescent="0.3">
      <c r="A224" s="142">
        <v>0.75</v>
      </c>
      <c r="B224" s="138">
        <v>0.21739130434782608</v>
      </c>
    </row>
    <row r="225" spans="1:2" x14ac:dyDescent="0.3">
      <c r="A225" s="142">
        <v>0.75347222222222221</v>
      </c>
      <c r="B225" s="138">
        <v>0.19565217391304349</v>
      </c>
    </row>
    <row r="226" spans="1:2" x14ac:dyDescent="0.3">
      <c r="A226" s="142">
        <v>0.75694444444444453</v>
      </c>
      <c r="B226" s="138">
        <v>0.19565217391304349</v>
      </c>
    </row>
    <row r="227" spans="1:2" x14ac:dyDescent="0.3">
      <c r="A227" s="142">
        <v>0.76041666666666663</v>
      </c>
      <c r="B227" s="138">
        <v>0.11956521739130435</v>
      </c>
    </row>
    <row r="228" spans="1:2" x14ac:dyDescent="0.3">
      <c r="A228" s="142">
        <v>0.76388888888888884</v>
      </c>
      <c r="B228" s="138">
        <v>9.7826086956521743E-2</v>
      </c>
    </row>
    <row r="229" spans="1:2" x14ac:dyDescent="0.3">
      <c r="A229" s="142">
        <v>0.76736111111111116</v>
      </c>
      <c r="B229" s="138">
        <v>7.6086956521739135E-2</v>
      </c>
    </row>
    <row r="230" spans="1:2" x14ac:dyDescent="0.3">
      <c r="A230" s="142">
        <v>0.77083333333333337</v>
      </c>
      <c r="B230" s="138">
        <v>4.3478260869565216E-2</v>
      </c>
    </row>
    <row r="231" spans="1:2" x14ac:dyDescent="0.3">
      <c r="A231" s="142">
        <v>0.77430555555555547</v>
      </c>
      <c r="B231" s="138">
        <v>4.3478260869565216E-2</v>
      </c>
    </row>
    <row r="232" spans="1:2" x14ac:dyDescent="0.3">
      <c r="A232" s="142">
        <v>0.77777777777777779</v>
      </c>
      <c r="B232" s="138">
        <v>3.2608695652173912E-2</v>
      </c>
    </row>
    <row r="233" spans="1:2" x14ac:dyDescent="0.3">
      <c r="A233" s="142">
        <v>0.78125</v>
      </c>
      <c r="B233" s="138">
        <v>2.1739130434782608E-2</v>
      </c>
    </row>
    <row r="234" spans="1:2" x14ac:dyDescent="0.3">
      <c r="A234" s="142">
        <v>0.78472222222222221</v>
      </c>
      <c r="B234" s="138">
        <v>2.1739130434782608E-2</v>
      </c>
    </row>
    <row r="235" spans="1:2" x14ac:dyDescent="0.3">
      <c r="A235" s="142">
        <v>0.78819444444444453</v>
      </c>
      <c r="B235" s="138">
        <v>1.0869565217391304E-2</v>
      </c>
    </row>
    <row r="236" spans="1:2" x14ac:dyDescent="0.3">
      <c r="A236" s="142">
        <v>0.79166666666666663</v>
      </c>
      <c r="B236" s="138">
        <v>0</v>
      </c>
    </row>
    <row r="237" spans="1:2" x14ac:dyDescent="0.3">
      <c r="A237" s="142">
        <v>0.79513888888888884</v>
      </c>
      <c r="B237" s="138">
        <v>0</v>
      </c>
    </row>
    <row r="238" spans="1:2" x14ac:dyDescent="0.3">
      <c r="A238" s="142">
        <v>0.79861111111111116</v>
      </c>
      <c r="B238" s="138">
        <v>0</v>
      </c>
    </row>
    <row r="239" spans="1:2" x14ac:dyDescent="0.3">
      <c r="A239" s="142">
        <v>0.80208333333333337</v>
      </c>
      <c r="B239" s="138">
        <v>0</v>
      </c>
    </row>
    <row r="240" spans="1:2" x14ac:dyDescent="0.3">
      <c r="A240" s="142">
        <v>0.80555555555555547</v>
      </c>
      <c r="B240" s="138">
        <v>0</v>
      </c>
    </row>
    <row r="241" spans="1:2" x14ac:dyDescent="0.3">
      <c r="A241" s="142">
        <v>0.80902777777777779</v>
      </c>
      <c r="B241" s="138">
        <v>0</v>
      </c>
    </row>
    <row r="242" spans="1:2" x14ac:dyDescent="0.3">
      <c r="A242" s="142">
        <v>0.8125</v>
      </c>
      <c r="B242" s="138">
        <v>0</v>
      </c>
    </row>
    <row r="243" spans="1:2" x14ac:dyDescent="0.3">
      <c r="A243" s="142">
        <v>0.81597222222222221</v>
      </c>
      <c r="B243" s="138">
        <v>0</v>
      </c>
    </row>
    <row r="244" spans="1:2" x14ac:dyDescent="0.3">
      <c r="A244" s="142">
        <v>0.81944444444444453</v>
      </c>
      <c r="B244" s="138">
        <v>0</v>
      </c>
    </row>
    <row r="245" spans="1:2" x14ac:dyDescent="0.3">
      <c r="A245" s="142">
        <v>0.82291666666666663</v>
      </c>
      <c r="B245" s="138">
        <v>0</v>
      </c>
    </row>
    <row r="246" spans="1:2" x14ac:dyDescent="0.3">
      <c r="A246" s="142">
        <v>0.82638888888888884</v>
      </c>
      <c r="B246" s="138">
        <v>0</v>
      </c>
    </row>
    <row r="247" spans="1:2" x14ac:dyDescent="0.3">
      <c r="A247" s="142">
        <v>0.82986111111111116</v>
      </c>
      <c r="B247" s="138">
        <v>0</v>
      </c>
    </row>
    <row r="248" spans="1:2" x14ac:dyDescent="0.3">
      <c r="A248" s="142">
        <v>0.83333333333333337</v>
      </c>
      <c r="B248" s="138">
        <v>0</v>
      </c>
    </row>
    <row r="249" spans="1:2" x14ac:dyDescent="0.3">
      <c r="A249" s="142">
        <v>0.83680555555555547</v>
      </c>
      <c r="B249" s="138">
        <v>0</v>
      </c>
    </row>
    <row r="250" spans="1:2" x14ac:dyDescent="0.3">
      <c r="A250" s="142">
        <v>0.84027777777777779</v>
      </c>
      <c r="B250" s="138">
        <v>0</v>
      </c>
    </row>
    <row r="251" spans="1:2" x14ac:dyDescent="0.3">
      <c r="A251" s="142">
        <v>0.84375</v>
      </c>
      <c r="B251" s="138">
        <v>0</v>
      </c>
    </row>
    <row r="252" spans="1:2" x14ac:dyDescent="0.3">
      <c r="A252" s="142">
        <v>0.84722222222222221</v>
      </c>
      <c r="B252" s="138">
        <v>0</v>
      </c>
    </row>
    <row r="253" spans="1:2" x14ac:dyDescent="0.3">
      <c r="A253" s="142">
        <v>0.85069444444444453</v>
      </c>
      <c r="B253" s="138">
        <v>0</v>
      </c>
    </row>
    <row r="254" spans="1:2" x14ac:dyDescent="0.3">
      <c r="A254" s="142">
        <v>0.85416666666666663</v>
      </c>
      <c r="B254" s="138">
        <v>0</v>
      </c>
    </row>
    <row r="255" spans="1:2" x14ac:dyDescent="0.3">
      <c r="A255" s="142">
        <v>0.85763888888888884</v>
      </c>
      <c r="B255" s="138">
        <v>0</v>
      </c>
    </row>
    <row r="256" spans="1:2" x14ac:dyDescent="0.3">
      <c r="A256" s="142">
        <v>0.86111111111111116</v>
      </c>
      <c r="B256" s="138">
        <v>0</v>
      </c>
    </row>
    <row r="257" spans="1:2" x14ac:dyDescent="0.3">
      <c r="A257" s="142">
        <v>0.86458333333333337</v>
      </c>
      <c r="B257" s="138">
        <v>0</v>
      </c>
    </row>
    <row r="258" spans="1:2" x14ac:dyDescent="0.3">
      <c r="A258" s="142">
        <v>0.86805555555555547</v>
      </c>
      <c r="B258" s="138">
        <v>0</v>
      </c>
    </row>
    <row r="259" spans="1:2" x14ac:dyDescent="0.3">
      <c r="A259" s="142">
        <v>0.87152777777777779</v>
      </c>
      <c r="B259" s="138">
        <v>0</v>
      </c>
    </row>
    <row r="260" spans="1:2" x14ac:dyDescent="0.3">
      <c r="A260" s="142">
        <v>0.875</v>
      </c>
      <c r="B260" s="138">
        <v>0</v>
      </c>
    </row>
    <row r="261" spans="1:2" x14ac:dyDescent="0.3">
      <c r="A261" s="142">
        <v>0.87847222222222221</v>
      </c>
      <c r="B261" s="138">
        <v>0</v>
      </c>
    </row>
    <row r="262" spans="1:2" x14ac:dyDescent="0.3">
      <c r="A262" s="142">
        <v>0.88194444444444453</v>
      </c>
      <c r="B262" s="138">
        <v>0</v>
      </c>
    </row>
    <row r="263" spans="1:2" x14ac:dyDescent="0.3">
      <c r="A263" s="142">
        <v>0.88541666666666663</v>
      </c>
      <c r="B263" s="138">
        <v>0</v>
      </c>
    </row>
    <row r="264" spans="1:2" x14ac:dyDescent="0.3">
      <c r="A264" s="142">
        <v>0.88888888888888884</v>
      </c>
      <c r="B264" s="138">
        <v>0</v>
      </c>
    </row>
    <row r="265" spans="1:2" x14ac:dyDescent="0.3">
      <c r="A265" s="142">
        <v>0.89236111111111116</v>
      </c>
      <c r="B265" s="138">
        <v>0</v>
      </c>
    </row>
    <row r="266" spans="1:2" x14ac:dyDescent="0.3">
      <c r="A266" s="142">
        <v>0.89583333333333337</v>
      </c>
      <c r="B266" s="138">
        <v>0</v>
      </c>
    </row>
    <row r="267" spans="1:2" x14ac:dyDescent="0.3">
      <c r="A267" s="142">
        <v>0.89930555555555547</v>
      </c>
      <c r="B267" s="138">
        <v>0</v>
      </c>
    </row>
    <row r="268" spans="1:2" x14ac:dyDescent="0.3">
      <c r="A268" s="142">
        <v>0.90277777777777779</v>
      </c>
      <c r="B268" s="138">
        <v>0</v>
      </c>
    </row>
    <row r="269" spans="1:2" x14ac:dyDescent="0.3">
      <c r="A269" s="142">
        <v>0.90625</v>
      </c>
      <c r="B269" s="138">
        <v>0</v>
      </c>
    </row>
    <row r="270" spans="1:2" x14ac:dyDescent="0.3">
      <c r="A270" s="142">
        <v>0.90972222222222221</v>
      </c>
      <c r="B270" s="138">
        <v>0</v>
      </c>
    </row>
    <row r="271" spans="1:2" x14ac:dyDescent="0.3">
      <c r="A271" s="142">
        <v>0.91319444444444453</v>
      </c>
      <c r="B271" s="138">
        <v>0</v>
      </c>
    </row>
    <row r="272" spans="1:2" x14ac:dyDescent="0.3">
      <c r="A272" s="142">
        <v>0.91666666666666663</v>
      </c>
      <c r="B272" s="138">
        <v>0</v>
      </c>
    </row>
    <row r="273" spans="1:2" x14ac:dyDescent="0.3">
      <c r="A273" s="142">
        <v>0.92013888888888884</v>
      </c>
      <c r="B273" s="138">
        <v>0</v>
      </c>
    </row>
    <row r="274" spans="1:2" x14ac:dyDescent="0.3">
      <c r="A274" s="142">
        <v>0.92361111111111116</v>
      </c>
      <c r="B274" s="138">
        <v>0</v>
      </c>
    </row>
    <row r="275" spans="1:2" x14ac:dyDescent="0.3">
      <c r="A275" s="142">
        <v>0.92708333333333337</v>
      </c>
      <c r="B275" s="138">
        <v>0</v>
      </c>
    </row>
    <row r="276" spans="1:2" x14ac:dyDescent="0.3">
      <c r="A276" s="142">
        <v>0.93055555555555547</v>
      </c>
      <c r="B276" s="138">
        <v>0</v>
      </c>
    </row>
    <row r="277" spans="1:2" x14ac:dyDescent="0.3">
      <c r="A277" s="142">
        <v>0.93402777777777779</v>
      </c>
      <c r="B277" s="138">
        <v>0</v>
      </c>
    </row>
    <row r="278" spans="1:2" x14ac:dyDescent="0.3">
      <c r="A278" s="142">
        <v>0.9375</v>
      </c>
      <c r="B278" s="138">
        <v>0</v>
      </c>
    </row>
    <row r="279" spans="1:2" x14ac:dyDescent="0.3">
      <c r="A279" s="142">
        <v>0.94097222222222221</v>
      </c>
      <c r="B279" s="138">
        <v>0</v>
      </c>
    </row>
    <row r="280" spans="1:2" x14ac:dyDescent="0.3">
      <c r="A280" s="142">
        <v>0.94444444444444453</v>
      </c>
      <c r="B280" s="138">
        <v>0</v>
      </c>
    </row>
    <row r="281" spans="1:2" x14ac:dyDescent="0.3">
      <c r="A281" s="142">
        <v>0.94791666666666663</v>
      </c>
      <c r="B281" s="138">
        <v>0</v>
      </c>
    </row>
    <row r="282" spans="1:2" x14ac:dyDescent="0.3">
      <c r="A282" s="142">
        <v>0.95138888888888884</v>
      </c>
      <c r="B282" s="138">
        <v>0</v>
      </c>
    </row>
    <row r="283" spans="1:2" x14ac:dyDescent="0.3">
      <c r="A283" s="142">
        <v>0.95486111111111116</v>
      </c>
      <c r="B283" s="138">
        <v>0</v>
      </c>
    </row>
    <row r="284" spans="1:2" x14ac:dyDescent="0.3">
      <c r="A284" s="142">
        <v>0.95833333333333337</v>
      </c>
      <c r="B284" s="138">
        <v>0</v>
      </c>
    </row>
    <row r="285" spans="1:2" x14ac:dyDescent="0.3">
      <c r="A285" s="142">
        <v>0.96180555555555547</v>
      </c>
      <c r="B285" s="138">
        <v>0</v>
      </c>
    </row>
    <row r="286" spans="1:2" x14ac:dyDescent="0.3">
      <c r="A286" s="142">
        <v>0.96527777777777779</v>
      </c>
      <c r="B286" s="138">
        <v>0</v>
      </c>
    </row>
    <row r="287" spans="1:2" x14ac:dyDescent="0.3">
      <c r="A287" s="142">
        <v>0.96875</v>
      </c>
      <c r="B287" s="138">
        <v>0</v>
      </c>
    </row>
    <row r="288" spans="1:2" x14ac:dyDescent="0.3">
      <c r="A288" s="142">
        <v>0.97222222222222221</v>
      </c>
      <c r="B288" s="138">
        <v>0</v>
      </c>
    </row>
    <row r="289" spans="1:2" x14ac:dyDescent="0.3">
      <c r="A289" s="142">
        <v>0.97569444444444453</v>
      </c>
      <c r="B289" s="138">
        <v>0</v>
      </c>
    </row>
    <row r="290" spans="1:2" x14ac:dyDescent="0.3">
      <c r="A290" s="142">
        <v>0.97916666666666663</v>
      </c>
      <c r="B290" s="138">
        <v>0</v>
      </c>
    </row>
    <row r="291" spans="1:2" x14ac:dyDescent="0.3">
      <c r="A291" s="142">
        <v>0.98263888888888884</v>
      </c>
      <c r="B291" s="138">
        <v>0</v>
      </c>
    </row>
    <row r="292" spans="1:2" x14ac:dyDescent="0.3">
      <c r="A292" s="142">
        <v>0.98611111111111116</v>
      </c>
      <c r="B292" s="138">
        <v>0</v>
      </c>
    </row>
    <row r="293" spans="1:2" x14ac:dyDescent="0.3">
      <c r="A293" s="142">
        <v>0.98958333333333337</v>
      </c>
      <c r="B293" s="138">
        <v>0</v>
      </c>
    </row>
    <row r="294" spans="1:2" x14ac:dyDescent="0.3">
      <c r="A294" s="142">
        <v>0.99305555555555547</v>
      </c>
      <c r="B294" s="138">
        <v>0</v>
      </c>
    </row>
    <row r="295" spans="1:2" x14ac:dyDescent="0.3">
      <c r="A295" s="142">
        <v>0.99652777777777779</v>
      </c>
      <c r="B295" s="138">
        <v>0</v>
      </c>
    </row>
    <row r="296" spans="1:2" x14ac:dyDescent="0.3">
      <c r="A296" s="142">
        <v>0</v>
      </c>
      <c r="B296" s="138">
        <v>0</v>
      </c>
    </row>
  </sheetData>
  <mergeCells count="2">
    <mergeCell ref="A1:F1"/>
    <mergeCell ref="A2:F2"/>
  </mergeCells>
  <hyperlinks>
    <hyperlink ref="I1" location="Contents!A1" display="Content page" xr:uid="{C34696F1-8EF7-4799-BD5F-910F5E9187EC}"/>
  </hyperlinks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EBA54-3BAB-487E-BFD5-4BB848EE984E}">
  <sheetPr codeName="Sheet52">
    <tabColor rgb="FF00B050"/>
  </sheetPr>
  <dimension ref="A1:N296"/>
  <sheetViews>
    <sheetView workbookViewId="0">
      <selection activeCell="J24" sqref="J24"/>
    </sheetView>
  </sheetViews>
  <sheetFormatPr defaultRowHeight="16.5" x14ac:dyDescent="0.3"/>
  <cols>
    <col min="1" max="1" width="11.875" customWidth="1"/>
    <col min="2" max="2" width="16.625" customWidth="1"/>
    <col min="3" max="3" width="14.125" customWidth="1"/>
    <col min="4" max="4" width="11.625" bestFit="1" customWidth="1"/>
    <col min="5" max="5" width="14" bestFit="1" customWidth="1"/>
    <col min="6" max="6" width="11.125" customWidth="1"/>
    <col min="7" max="7" width="11.5" customWidth="1"/>
    <col min="8" max="8" width="10.25" customWidth="1"/>
    <col min="9" max="9" width="12.25" customWidth="1"/>
    <col min="10" max="10" width="10.625" customWidth="1"/>
    <col min="11" max="11" width="11.875" customWidth="1"/>
    <col min="12" max="12" width="9.875" bestFit="1" customWidth="1"/>
    <col min="13" max="13" width="10.125" bestFit="1" customWidth="1"/>
  </cols>
  <sheetData>
    <row r="1" spans="1:14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  <c r="J1" s="136"/>
      <c r="K1" s="136"/>
      <c r="L1" s="136"/>
      <c r="M1" s="136"/>
      <c r="N1" s="136"/>
    </row>
    <row r="2" spans="1:14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  <c r="I2" s="136"/>
      <c r="J2" s="136"/>
      <c r="K2" s="136"/>
      <c r="L2" s="136"/>
      <c r="M2" s="136"/>
      <c r="N2" s="136"/>
    </row>
    <row r="3" spans="1:14" x14ac:dyDescent="0.3">
      <c r="A3" s="216"/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</row>
    <row r="4" spans="1:14" x14ac:dyDescent="0.3">
      <c r="A4" s="8" t="str">
        <f>Contents!A57</f>
        <v>Figure 53 Volatility in South Australia and Queensland lifts IRSR returns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</row>
    <row r="5" spans="1:14" x14ac:dyDescent="0.3">
      <c r="A5" s="136" t="s">
        <v>102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</row>
    <row r="6" spans="1:14" x14ac:dyDescent="0.3">
      <c r="A6" s="136" t="s">
        <v>85</v>
      </c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</row>
    <row r="7" spans="1:14" s="75" customFormat="1" x14ac:dyDescent="0.3">
      <c r="A7" s="136"/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136"/>
      <c r="M7" s="136"/>
      <c r="N7" s="136"/>
    </row>
    <row r="8" spans="1:14" x14ac:dyDescent="0.3">
      <c r="A8" s="136" t="s">
        <v>22</v>
      </c>
      <c r="B8" s="57" t="s">
        <v>103</v>
      </c>
      <c r="C8" s="57" t="s">
        <v>104</v>
      </c>
      <c r="D8" s="57" t="s">
        <v>105</v>
      </c>
      <c r="E8" s="15" t="s">
        <v>106</v>
      </c>
      <c r="F8" s="15"/>
      <c r="G8" s="15"/>
      <c r="H8" s="15"/>
      <c r="I8" s="15"/>
      <c r="J8" s="15"/>
      <c r="K8" s="15"/>
      <c r="L8" s="15"/>
      <c r="M8" s="15"/>
      <c r="N8" s="137"/>
    </row>
    <row r="9" spans="1:14" x14ac:dyDescent="0.3">
      <c r="A9" s="174" t="s">
        <v>27</v>
      </c>
      <c r="B9" s="143">
        <v>26.651987919999996</v>
      </c>
      <c r="C9" s="143">
        <v>0.73984729000000005</v>
      </c>
      <c r="D9" s="143">
        <v>11.807683969999999</v>
      </c>
      <c r="E9" s="143">
        <v>16.50267002</v>
      </c>
      <c r="F9" s="143"/>
      <c r="G9" s="143"/>
      <c r="H9" s="143"/>
      <c r="I9" s="143"/>
      <c r="J9" s="143"/>
      <c r="K9" s="143"/>
      <c r="L9" s="143"/>
      <c r="M9" s="143"/>
      <c r="N9" s="137"/>
    </row>
    <row r="10" spans="1:14" x14ac:dyDescent="0.3">
      <c r="A10" s="174" t="s">
        <v>28</v>
      </c>
      <c r="B10" s="143">
        <v>101.77714159</v>
      </c>
      <c r="C10" s="143">
        <v>0.63930211999999997</v>
      </c>
      <c r="D10" s="143">
        <v>6.0220602899999998</v>
      </c>
      <c r="E10" s="143">
        <v>18.74780238</v>
      </c>
      <c r="F10" s="143"/>
      <c r="G10" s="143"/>
      <c r="H10" s="143"/>
      <c r="I10" s="143"/>
      <c r="J10" s="143"/>
      <c r="K10" s="143"/>
      <c r="L10" s="143"/>
      <c r="M10" s="143"/>
      <c r="N10" s="137"/>
    </row>
    <row r="11" spans="1:14" x14ac:dyDescent="0.3">
      <c r="A11" s="174" t="s">
        <v>29</v>
      </c>
      <c r="B11" s="143">
        <v>18.470564109999998</v>
      </c>
      <c r="C11" s="143">
        <v>1.8481899999999999E-2</v>
      </c>
      <c r="D11" s="143">
        <v>1.80682309</v>
      </c>
      <c r="E11" s="143">
        <v>2.6853498099999999</v>
      </c>
      <c r="F11" s="143"/>
      <c r="G11" s="143"/>
      <c r="H11" s="143"/>
      <c r="I11" s="143"/>
      <c r="J11" s="143"/>
      <c r="K11" s="143"/>
      <c r="L11" s="143"/>
      <c r="M11" s="143"/>
      <c r="N11" s="137"/>
    </row>
    <row r="12" spans="1:14" x14ac:dyDescent="0.3">
      <c r="A12" s="174" t="s">
        <v>30</v>
      </c>
      <c r="B12" s="143">
        <v>20.285801580000001</v>
      </c>
      <c r="C12" s="143">
        <v>8.6428000000000004E-4</v>
      </c>
      <c r="D12" s="143">
        <v>0.41982720000000001</v>
      </c>
      <c r="E12" s="143">
        <v>11.962502169999999</v>
      </c>
      <c r="F12" s="143"/>
      <c r="G12" s="143"/>
      <c r="H12" s="143"/>
      <c r="I12" s="143"/>
      <c r="J12" s="143"/>
      <c r="K12" s="143"/>
      <c r="L12" s="143"/>
      <c r="M12" s="143"/>
      <c r="N12" s="137"/>
    </row>
    <row r="13" spans="1:14" x14ac:dyDescent="0.3">
      <c r="A13" s="174" t="s">
        <v>31</v>
      </c>
      <c r="B13" s="143">
        <v>48.307983059999998</v>
      </c>
      <c r="C13" s="143">
        <v>0.85862247999999997</v>
      </c>
      <c r="D13" s="143">
        <v>0.82557453000000003</v>
      </c>
      <c r="E13" s="143">
        <v>8.7744569900000009</v>
      </c>
      <c r="F13" s="143"/>
      <c r="G13" s="143"/>
      <c r="H13" s="143"/>
      <c r="I13" s="143"/>
      <c r="J13" s="143"/>
      <c r="K13" s="143"/>
      <c r="L13" s="143"/>
      <c r="M13" s="143"/>
      <c r="N13" s="137"/>
    </row>
    <row r="14" spans="1:14" x14ac:dyDescent="0.3">
      <c r="A14" s="174" t="s">
        <v>32</v>
      </c>
      <c r="B14" s="143">
        <v>17.465004329999999</v>
      </c>
      <c r="C14" s="143">
        <v>0.97135780999999999</v>
      </c>
      <c r="D14" s="143">
        <v>15.680265049999999</v>
      </c>
      <c r="E14" s="38">
        <v>3.2291173899999999</v>
      </c>
      <c r="F14" s="38"/>
      <c r="G14" s="143"/>
      <c r="H14" s="143"/>
      <c r="I14" s="143"/>
      <c r="J14" s="143"/>
      <c r="K14" s="143"/>
      <c r="L14" s="143"/>
      <c r="M14" s="143"/>
      <c r="N14" s="137"/>
    </row>
    <row r="15" spans="1:14" x14ac:dyDescent="0.3">
      <c r="A15" s="174" t="s">
        <v>33</v>
      </c>
      <c r="B15" s="143">
        <v>96.430141120000002</v>
      </c>
      <c r="C15" s="143">
        <v>10.29659071</v>
      </c>
      <c r="D15" s="143">
        <v>3.2221754800000002</v>
      </c>
      <c r="E15" s="38">
        <v>4.95236257</v>
      </c>
      <c r="F15" s="38"/>
      <c r="G15" s="143"/>
      <c r="H15" s="143"/>
      <c r="I15" s="143"/>
      <c r="J15" s="143"/>
      <c r="K15" s="143"/>
      <c r="L15" s="143"/>
      <c r="M15" s="143"/>
      <c r="N15" s="137"/>
    </row>
    <row r="16" spans="1:14" x14ac:dyDescent="0.3">
      <c r="A16" s="174" t="s">
        <v>34</v>
      </c>
      <c r="B16" s="144">
        <v>40.093679289999997</v>
      </c>
      <c r="C16" s="144">
        <v>0.3873858</v>
      </c>
      <c r="D16" s="144">
        <v>3.4795398199999998</v>
      </c>
      <c r="E16" s="38">
        <v>6.9715257800000003</v>
      </c>
      <c r="F16" s="38"/>
      <c r="G16" s="143"/>
      <c r="H16" s="143"/>
      <c r="I16" s="143"/>
      <c r="J16" s="143"/>
      <c r="K16" s="143"/>
      <c r="L16" s="143"/>
      <c r="M16" s="143"/>
      <c r="N16" s="137"/>
    </row>
    <row r="17" spans="1:14" x14ac:dyDescent="0.3">
      <c r="A17" s="174" t="s">
        <v>333</v>
      </c>
      <c r="B17" s="144">
        <v>39.957067339999995</v>
      </c>
      <c r="C17" s="144">
        <v>10.06029672</v>
      </c>
      <c r="D17" s="144">
        <v>17.92512528</v>
      </c>
      <c r="E17" s="49">
        <v>5.6831071299999998</v>
      </c>
      <c r="F17" s="38"/>
      <c r="G17" s="136"/>
      <c r="H17" s="136"/>
      <c r="I17" s="136"/>
      <c r="J17" s="136"/>
      <c r="K17" s="136"/>
      <c r="L17" s="136"/>
      <c r="M17" s="136"/>
      <c r="N17" s="136"/>
    </row>
    <row r="18" spans="1:14" x14ac:dyDescent="0.3">
      <c r="A18" s="174"/>
      <c r="B18" s="144"/>
      <c r="C18" s="144"/>
      <c r="D18" s="144"/>
      <c r="E18" s="49"/>
      <c r="F18" s="6"/>
      <c r="G18" s="136"/>
      <c r="H18" s="136"/>
      <c r="I18" s="136"/>
      <c r="J18" s="136"/>
      <c r="K18" s="136"/>
      <c r="L18" s="136"/>
      <c r="M18" s="136"/>
      <c r="N18" s="136"/>
    </row>
    <row r="19" spans="1:14" x14ac:dyDescent="0.3">
      <c r="A19" s="174"/>
      <c r="B19" s="144"/>
      <c r="C19" s="144"/>
      <c r="D19" s="144"/>
      <c r="E19" s="49"/>
      <c r="F19" s="6"/>
      <c r="G19" s="136"/>
      <c r="H19" s="136"/>
      <c r="I19" s="136"/>
      <c r="J19" s="136"/>
      <c r="K19" s="136"/>
      <c r="L19" s="136"/>
      <c r="M19" s="136"/>
      <c r="N19" s="136"/>
    </row>
    <row r="20" spans="1:14" x14ac:dyDescent="0.3">
      <c r="A20" s="174"/>
      <c r="B20" s="144"/>
      <c r="C20" s="144"/>
      <c r="D20" s="144"/>
      <c r="E20" s="49"/>
      <c r="F20" s="6"/>
      <c r="G20" s="136"/>
      <c r="H20" s="136"/>
      <c r="I20" s="136"/>
      <c r="J20" s="136"/>
      <c r="K20" s="136"/>
      <c r="L20" s="136"/>
      <c r="M20" s="136"/>
      <c r="N20" s="136"/>
    </row>
    <row r="21" spans="1:14" x14ac:dyDescent="0.3">
      <c r="A21" s="142"/>
      <c r="B21" s="144"/>
      <c r="C21" s="144"/>
      <c r="D21" s="144"/>
      <c r="E21" s="49"/>
      <c r="F21" s="6"/>
      <c r="G21" s="136"/>
      <c r="H21" s="136"/>
      <c r="I21" s="136"/>
      <c r="J21" s="136"/>
      <c r="K21" s="136"/>
      <c r="L21" s="136"/>
      <c r="M21" s="136"/>
      <c r="N21" s="136"/>
    </row>
    <row r="22" spans="1:14" x14ac:dyDescent="0.3">
      <c r="A22" s="142"/>
      <c r="B22" s="144"/>
      <c r="C22" s="144"/>
      <c r="D22" s="144"/>
      <c r="E22" s="49"/>
      <c r="F22" s="6"/>
      <c r="G22" s="136"/>
      <c r="H22" s="136"/>
      <c r="I22" s="136"/>
      <c r="J22" s="136"/>
      <c r="K22" s="136"/>
      <c r="L22" s="136"/>
      <c r="M22" s="136"/>
      <c r="N22" s="136"/>
    </row>
    <row r="23" spans="1:14" x14ac:dyDescent="0.3">
      <c r="A23" s="174"/>
      <c r="B23" s="144"/>
      <c r="C23" s="49"/>
      <c r="D23" s="49"/>
      <c r="E23" s="49"/>
      <c r="F23" s="6"/>
      <c r="G23" s="136"/>
      <c r="H23" s="136"/>
      <c r="I23" s="136"/>
      <c r="J23" s="136"/>
      <c r="K23" s="136"/>
      <c r="L23" s="136"/>
      <c r="M23" s="136"/>
      <c r="N23" s="136"/>
    </row>
    <row r="24" spans="1:14" x14ac:dyDescent="0.3">
      <c r="A24" s="142"/>
      <c r="B24" s="49"/>
      <c r="C24" s="49"/>
      <c r="D24" s="49"/>
      <c r="E24" s="49"/>
      <c r="F24" s="6"/>
      <c r="G24" s="136"/>
      <c r="H24" s="136"/>
      <c r="I24" s="136"/>
      <c r="J24" s="136"/>
      <c r="K24" s="136"/>
      <c r="L24" s="136"/>
      <c r="M24" s="136"/>
      <c r="N24" s="136"/>
    </row>
    <row r="25" spans="1:14" x14ac:dyDescent="0.3">
      <c r="A25" s="137"/>
      <c r="B25" s="49"/>
      <c r="C25" s="49"/>
      <c r="D25" s="49"/>
      <c r="E25" s="49"/>
      <c r="F25" s="6"/>
      <c r="G25" s="136"/>
      <c r="H25" s="136"/>
      <c r="I25" s="136"/>
      <c r="J25" s="136"/>
      <c r="K25" s="136"/>
      <c r="L25" s="136"/>
      <c r="M25" s="136"/>
      <c r="N25" s="136"/>
    </row>
    <row r="26" spans="1:14" x14ac:dyDescent="0.3">
      <c r="A26" s="175"/>
      <c r="B26" s="49"/>
      <c r="C26" s="49"/>
      <c r="D26" s="49"/>
      <c r="E26" s="49"/>
      <c r="F26" s="6"/>
      <c r="G26" s="136"/>
      <c r="H26" s="136"/>
      <c r="I26" s="136"/>
      <c r="J26" s="136"/>
      <c r="K26" s="136"/>
      <c r="L26" s="136"/>
      <c r="M26" s="136"/>
      <c r="N26" s="136"/>
    </row>
    <row r="27" spans="1:14" x14ac:dyDescent="0.3">
      <c r="A27" s="142"/>
      <c r="B27" s="49"/>
      <c r="C27" s="49"/>
      <c r="D27" s="49"/>
      <c r="E27" s="49"/>
      <c r="F27" s="6"/>
      <c r="G27" s="136"/>
      <c r="H27" s="136"/>
      <c r="I27" s="136"/>
      <c r="J27" s="136"/>
      <c r="K27" s="136"/>
      <c r="L27" s="136"/>
      <c r="M27" s="136"/>
      <c r="N27" s="136"/>
    </row>
    <row r="28" spans="1:14" x14ac:dyDescent="0.3">
      <c r="A28" s="142"/>
      <c r="B28" s="49"/>
      <c r="C28" s="49"/>
      <c r="D28" s="49"/>
      <c r="E28" s="49"/>
      <c r="F28" s="6"/>
      <c r="G28" s="136"/>
      <c r="H28" s="136"/>
      <c r="I28" s="136"/>
      <c r="J28" s="136"/>
      <c r="K28" s="136"/>
      <c r="L28" s="136"/>
      <c r="M28" s="136"/>
      <c r="N28" s="136"/>
    </row>
    <row r="29" spans="1:14" x14ac:dyDescent="0.3">
      <c r="A29" s="142"/>
      <c r="B29" s="49"/>
      <c r="C29" s="49"/>
      <c r="D29" s="49"/>
      <c r="E29" s="49"/>
      <c r="F29" s="6"/>
      <c r="G29" s="136"/>
      <c r="H29" s="136"/>
      <c r="I29" s="136"/>
      <c r="J29" s="136"/>
      <c r="K29" s="136"/>
      <c r="L29" s="136"/>
      <c r="M29" s="136"/>
      <c r="N29" s="136"/>
    </row>
    <row r="30" spans="1:14" x14ac:dyDescent="0.3">
      <c r="A30" s="142"/>
      <c r="B30" s="49"/>
      <c r="C30" s="49"/>
      <c r="D30" s="49"/>
      <c r="E30" s="49"/>
      <c r="F30" s="6"/>
      <c r="G30" s="136"/>
      <c r="H30" s="136"/>
      <c r="I30" s="136"/>
      <c r="J30" s="136"/>
      <c r="K30" s="136"/>
      <c r="L30" s="136"/>
      <c r="M30" s="136"/>
      <c r="N30" s="136"/>
    </row>
    <row r="31" spans="1:14" x14ac:dyDescent="0.3">
      <c r="A31" s="142"/>
      <c r="B31" s="49"/>
      <c r="C31" s="49"/>
      <c r="D31" s="49"/>
      <c r="E31" s="49"/>
      <c r="F31" s="6"/>
      <c r="G31" s="136"/>
      <c r="H31" s="136"/>
      <c r="I31" s="136"/>
      <c r="J31" s="136"/>
      <c r="K31" s="136"/>
      <c r="L31" s="136"/>
      <c r="M31" s="136"/>
      <c r="N31" s="136"/>
    </row>
    <row r="32" spans="1:14" x14ac:dyDescent="0.3">
      <c r="A32" s="142"/>
      <c r="B32" s="49"/>
      <c r="C32" s="49"/>
      <c r="D32" s="49"/>
      <c r="E32" s="49"/>
      <c r="F32" s="6"/>
      <c r="G32" s="136"/>
      <c r="H32" s="136"/>
      <c r="I32" s="136"/>
      <c r="J32" s="136"/>
      <c r="K32" s="136"/>
      <c r="L32" s="136"/>
      <c r="M32" s="136"/>
      <c r="N32" s="136"/>
    </row>
    <row r="33" spans="1:6" x14ac:dyDescent="0.3">
      <c r="A33" s="142"/>
      <c r="B33" s="49"/>
      <c r="C33" s="49"/>
      <c r="D33" s="49"/>
      <c r="E33" s="49"/>
      <c r="F33" s="6"/>
    </row>
    <row r="34" spans="1:6" x14ac:dyDescent="0.3">
      <c r="A34" s="142"/>
      <c r="B34" s="49"/>
      <c r="C34" s="49"/>
      <c r="D34" s="49"/>
      <c r="E34" s="49"/>
      <c r="F34" s="6"/>
    </row>
    <row r="35" spans="1:6" x14ac:dyDescent="0.3">
      <c r="A35" s="142"/>
      <c r="B35" s="49"/>
      <c r="C35" s="49"/>
      <c r="D35" s="49"/>
      <c r="E35" s="49"/>
      <c r="F35" s="6"/>
    </row>
    <row r="36" spans="1:6" x14ac:dyDescent="0.3">
      <c r="A36" s="142"/>
      <c r="B36" s="49"/>
      <c r="C36" s="49"/>
      <c r="D36" s="49"/>
      <c r="E36" s="49"/>
      <c r="F36" s="6"/>
    </row>
    <row r="37" spans="1:6" x14ac:dyDescent="0.3">
      <c r="A37" s="142"/>
      <c r="B37" s="49"/>
      <c r="C37" s="49"/>
      <c r="D37" s="49"/>
      <c r="E37" s="49"/>
      <c r="F37" s="6"/>
    </row>
    <row r="38" spans="1:6" x14ac:dyDescent="0.3">
      <c r="A38" s="142"/>
      <c r="B38" s="49"/>
      <c r="C38" s="49"/>
      <c r="D38" s="49"/>
      <c r="E38" s="49"/>
      <c r="F38" s="6"/>
    </row>
    <row r="39" spans="1:6" x14ac:dyDescent="0.3">
      <c r="A39" s="142"/>
      <c r="B39" s="49"/>
      <c r="C39" s="49"/>
      <c r="D39" s="49"/>
      <c r="E39" s="49"/>
      <c r="F39" s="6"/>
    </row>
    <row r="40" spans="1:6" x14ac:dyDescent="0.3">
      <c r="A40" s="142"/>
      <c r="B40" s="49"/>
      <c r="C40" s="49"/>
      <c r="D40" s="49"/>
      <c r="E40" s="49"/>
      <c r="F40" s="6"/>
    </row>
    <row r="41" spans="1:6" x14ac:dyDescent="0.3">
      <c r="A41" s="142"/>
      <c r="B41" s="49"/>
      <c r="C41" s="49"/>
      <c r="D41" s="49"/>
      <c r="E41" s="49"/>
      <c r="F41" s="6"/>
    </row>
    <row r="42" spans="1:6" x14ac:dyDescent="0.3">
      <c r="A42" s="142"/>
      <c r="B42" s="49"/>
      <c r="C42" s="49"/>
      <c r="D42" s="49"/>
      <c r="E42" s="49"/>
      <c r="F42" s="6"/>
    </row>
    <row r="43" spans="1:6" x14ac:dyDescent="0.3">
      <c r="A43" s="142"/>
      <c r="B43" s="49"/>
      <c r="C43" s="49"/>
      <c r="D43" s="49"/>
      <c r="E43" s="49"/>
      <c r="F43" s="6"/>
    </row>
    <row r="44" spans="1:6" x14ac:dyDescent="0.3">
      <c r="A44" s="142"/>
      <c r="B44" s="49"/>
      <c r="C44" s="49"/>
      <c r="D44" s="49"/>
      <c r="E44" s="49"/>
      <c r="F44" s="6"/>
    </row>
    <row r="45" spans="1:6" x14ac:dyDescent="0.3">
      <c r="A45" s="142"/>
      <c r="B45" s="49"/>
      <c r="C45" s="49"/>
      <c r="D45" s="49"/>
      <c r="E45" s="49"/>
      <c r="F45" s="6"/>
    </row>
    <row r="46" spans="1:6" x14ac:dyDescent="0.3">
      <c r="A46" s="142"/>
      <c r="B46" s="49"/>
      <c r="C46" s="49"/>
      <c r="D46" s="49"/>
      <c r="E46" s="49"/>
      <c r="F46" s="6"/>
    </row>
    <row r="47" spans="1:6" x14ac:dyDescent="0.3">
      <c r="A47" s="142"/>
      <c r="B47" s="49"/>
      <c r="C47" s="49"/>
      <c r="D47" s="49"/>
      <c r="E47" s="49"/>
      <c r="F47" s="6"/>
    </row>
    <row r="48" spans="1:6" x14ac:dyDescent="0.3">
      <c r="A48" s="142"/>
      <c r="B48" s="49"/>
      <c r="C48" s="49"/>
      <c r="D48" s="49"/>
      <c r="E48" s="49"/>
      <c r="F48" s="6"/>
    </row>
    <row r="49" spans="1:6" x14ac:dyDescent="0.3">
      <c r="A49" s="142"/>
      <c r="B49" s="49"/>
      <c r="C49" s="49"/>
      <c r="D49" s="49"/>
      <c r="E49" s="49"/>
      <c r="F49" s="6"/>
    </row>
    <row r="50" spans="1:6" x14ac:dyDescent="0.3">
      <c r="A50" s="142"/>
      <c r="B50" s="49"/>
      <c r="C50" s="49"/>
      <c r="D50" s="49"/>
      <c r="E50" s="49"/>
      <c r="F50" s="6"/>
    </row>
    <row r="51" spans="1:6" x14ac:dyDescent="0.3">
      <c r="A51" s="142"/>
      <c r="B51" s="49"/>
      <c r="C51" s="49"/>
      <c r="D51" s="49"/>
      <c r="E51" s="49"/>
      <c r="F51" s="6"/>
    </row>
    <row r="52" spans="1:6" x14ac:dyDescent="0.3">
      <c r="A52" s="142"/>
      <c r="B52" s="49"/>
      <c r="C52" s="49"/>
      <c r="D52" s="49"/>
      <c r="E52" s="49"/>
      <c r="F52" s="6"/>
    </row>
    <row r="53" spans="1:6" x14ac:dyDescent="0.3">
      <c r="A53" s="142"/>
      <c r="B53" s="49"/>
      <c r="C53" s="49"/>
      <c r="D53" s="49"/>
      <c r="E53" s="49"/>
      <c r="F53" s="6"/>
    </row>
    <row r="54" spans="1:6" x14ac:dyDescent="0.3">
      <c r="A54" s="142"/>
      <c r="B54" s="49"/>
      <c r="C54" s="49"/>
      <c r="D54" s="49"/>
      <c r="E54" s="49"/>
      <c r="F54" s="6"/>
    </row>
    <row r="55" spans="1:6" x14ac:dyDescent="0.3">
      <c r="A55" s="142"/>
      <c r="B55" s="49"/>
      <c r="C55" s="49"/>
      <c r="D55" s="49"/>
      <c r="E55" s="49"/>
      <c r="F55" s="6"/>
    </row>
    <row r="56" spans="1:6" x14ac:dyDescent="0.3">
      <c r="A56" s="142"/>
      <c r="B56" s="49"/>
      <c r="C56" s="49"/>
      <c r="D56" s="49"/>
      <c r="E56" s="49"/>
      <c r="F56" s="6"/>
    </row>
    <row r="57" spans="1:6" x14ac:dyDescent="0.3">
      <c r="A57" s="142"/>
      <c r="B57" s="144"/>
      <c r="C57" s="144"/>
      <c r="D57" s="144"/>
      <c r="E57" s="144"/>
      <c r="F57" s="136"/>
    </row>
    <row r="58" spans="1:6" x14ac:dyDescent="0.3">
      <c r="A58" s="142"/>
      <c r="B58" s="144"/>
      <c r="C58" s="144"/>
      <c r="D58" s="144"/>
      <c r="E58" s="144"/>
      <c r="F58" s="136"/>
    </row>
    <row r="59" spans="1:6" x14ac:dyDescent="0.3">
      <c r="A59" s="142"/>
      <c r="B59" s="144"/>
      <c r="C59" s="144"/>
      <c r="D59" s="144"/>
      <c r="E59" s="144"/>
      <c r="F59" s="136"/>
    </row>
    <row r="60" spans="1:6" x14ac:dyDescent="0.3">
      <c r="A60" s="142"/>
      <c r="B60" s="144"/>
      <c r="C60" s="144"/>
      <c r="D60" s="144"/>
      <c r="E60" s="144"/>
      <c r="F60" s="136"/>
    </row>
    <row r="61" spans="1:6" x14ac:dyDescent="0.3">
      <c r="A61" s="142"/>
      <c r="B61" s="144"/>
      <c r="C61" s="144"/>
      <c r="D61" s="144"/>
      <c r="E61" s="144"/>
      <c r="F61" s="136"/>
    </row>
    <row r="62" spans="1:6" x14ac:dyDescent="0.3">
      <c r="A62" s="142"/>
      <c r="B62" s="144"/>
      <c r="C62" s="144"/>
      <c r="D62" s="144"/>
      <c r="E62" s="144"/>
      <c r="F62" s="136"/>
    </row>
    <row r="63" spans="1:6" x14ac:dyDescent="0.3">
      <c r="A63" s="142"/>
      <c r="B63" s="144"/>
      <c r="C63" s="144"/>
      <c r="D63" s="144"/>
      <c r="E63" s="144"/>
      <c r="F63" s="136"/>
    </row>
    <row r="64" spans="1:6" x14ac:dyDescent="0.3">
      <c r="A64" s="142"/>
      <c r="B64" s="144"/>
      <c r="C64" s="144"/>
      <c r="D64" s="144"/>
      <c r="E64" s="144"/>
      <c r="F64" s="136"/>
    </row>
    <row r="65" spans="1:5" x14ac:dyDescent="0.3">
      <c r="A65" s="142"/>
      <c r="B65" s="144"/>
      <c r="C65" s="144"/>
      <c r="D65" s="144"/>
      <c r="E65" s="144"/>
    </row>
    <row r="66" spans="1:5" x14ac:dyDescent="0.3">
      <c r="A66" s="142"/>
      <c r="B66" s="144"/>
      <c r="C66" s="144"/>
      <c r="D66" s="144"/>
      <c r="E66" s="144"/>
    </row>
    <row r="67" spans="1:5" x14ac:dyDescent="0.3">
      <c r="A67" s="142"/>
      <c r="B67" s="144"/>
      <c r="C67" s="144"/>
      <c r="D67" s="144"/>
      <c r="E67" s="144"/>
    </row>
    <row r="68" spans="1:5" x14ac:dyDescent="0.3">
      <c r="A68" s="142"/>
      <c r="B68" s="144"/>
      <c r="C68" s="144"/>
      <c r="D68" s="144"/>
      <c r="E68" s="144"/>
    </row>
    <row r="69" spans="1:5" x14ac:dyDescent="0.3">
      <c r="A69" s="142"/>
      <c r="B69" s="144"/>
      <c r="C69" s="144"/>
      <c r="D69" s="144"/>
      <c r="E69" s="144"/>
    </row>
    <row r="70" spans="1:5" x14ac:dyDescent="0.3">
      <c r="A70" s="142"/>
      <c r="B70" s="144"/>
      <c r="C70" s="144"/>
      <c r="D70" s="144"/>
      <c r="E70" s="144"/>
    </row>
    <row r="71" spans="1:5" x14ac:dyDescent="0.3">
      <c r="A71" s="142"/>
      <c r="B71" s="144"/>
      <c r="C71" s="144"/>
      <c r="D71" s="144"/>
      <c r="E71" s="144"/>
    </row>
    <row r="72" spans="1:5" x14ac:dyDescent="0.3">
      <c r="A72" s="142"/>
      <c r="B72" s="144"/>
      <c r="C72" s="144"/>
      <c r="D72" s="144"/>
      <c r="E72" s="144"/>
    </row>
    <row r="73" spans="1:5" x14ac:dyDescent="0.3">
      <c r="A73" s="142"/>
      <c r="B73" s="144"/>
      <c r="C73" s="144"/>
      <c r="D73" s="144"/>
      <c r="E73" s="144"/>
    </row>
    <row r="74" spans="1:5" x14ac:dyDescent="0.3">
      <c r="A74" s="142"/>
      <c r="B74" s="144"/>
      <c r="C74" s="144"/>
      <c r="D74" s="144"/>
      <c r="E74" s="144"/>
    </row>
    <row r="75" spans="1:5" x14ac:dyDescent="0.3">
      <c r="A75" s="142"/>
      <c r="B75" s="144"/>
      <c r="C75" s="144"/>
      <c r="D75" s="144"/>
      <c r="E75" s="144"/>
    </row>
    <row r="76" spans="1:5" x14ac:dyDescent="0.3">
      <c r="A76" s="142"/>
      <c r="B76" s="144"/>
      <c r="C76" s="144"/>
      <c r="D76" s="144"/>
      <c r="E76" s="144"/>
    </row>
    <row r="77" spans="1:5" x14ac:dyDescent="0.3">
      <c r="A77" s="142"/>
      <c r="B77" s="144"/>
      <c r="C77" s="144"/>
      <c r="D77" s="144"/>
      <c r="E77" s="144"/>
    </row>
    <row r="78" spans="1:5" x14ac:dyDescent="0.3">
      <c r="A78" s="142"/>
      <c r="B78" s="144"/>
      <c r="C78" s="144"/>
      <c r="D78" s="144"/>
      <c r="E78" s="144"/>
    </row>
    <row r="79" spans="1:5" x14ac:dyDescent="0.3">
      <c r="A79" s="142"/>
      <c r="B79" s="144"/>
      <c r="C79" s="144"/>
      <c r="D79" s="144"/>
      <c r="E79" s="144"/>
    </row>
    <row r="80" spans="1:5" x14ac:dyDescent="0.3">
      <c r="A80" s="142"/>
      <c r="B80" s="144"/>
      <c r="C80" s="144"/>
      <c r="D80" s="144"/>
      <c r="E80" s="144"/>
    </row>
    <row r="81" spans="1:5" x14ac:dyDescent="0.3">
      <c r="A81" s="142"/>
      <c r="B81" s="144"/>
      <c r="C81" s="144"/>
      <c r="D81" s="144"/>
      <c r="E81" s="144"/>
    </row>
    <row r="82" spans="1:5" x14ac:dyDescent="0.3">
      <c r="A82" s="142"/>
      <c r="B82" s="144"/>
      <c r="C82" s="144"/>
      <c r="D82" s="144"/>
      <c r="E82" s="144"/>
    </row>
    <row r="83" spans="1:5" x14ac:dyDescent="0.3">
      <c r="A83" s="142"/>
      <c r="B83" s="144"/>
      <c r="C83" s="144"/>
      <c r="D83" s="144"/>
      <c r="E83" s="144"/>
    </row>
    <row r="84" spans="1:5" x14ac:dyDescent="0.3">
      <c r="A84" s="142"/>
      <c r="B84" s="144"/>
      <c r="C84" s="144"/>
      <c r="D84" s="144"/>
      <c r="E84" s="144"/>
    </row>
    <row r="85" spans="1:5" x14ac:dyDescent="0.3">
      <c r="A85" s="142"/>
      <c r="B85" s="144"/>
      <c r="C85" s="144"/>
      <c r="D85" s="144"/>
      <c r="E85" s="144"/>
    </row>
    <row r="86" spans="1:5" x14ac:dyDescent="0.3">
      <c r="A86" s="142"/>
      <c r="B86" s="144"/>
      <c r="C86" s="144"/>
      <c r="D86" s="144"/>
      <c r="E86" s="144"/>
    </row>
    <row r="87" spans="1:5" x14ac:dyDescent="0.3">
      <c r="A87" s="142"/>
      <c r="B87" s="144"/>
      <c r="C87" s="144"/>
      <c r="D87" s="144"/>
      <c r="E87" s="144"/>
    </row>
    <row r="88" spans="1:5" x14ac:dyDescent="0.3">
      <c r="A88" s="142"/>
      <c r="B88" s="144"/>
      <c r="C88" s="144"/>
      <c r="D88" s="144"/>
      <c r="E88" s="144"/>
    </row>
    <row r="89" spans="1:5" x14ac:dyDescent="0.3">
      <c r="A89" s="142"/>
      <c r="B89" s="144"/>
      <c r="C89" s="144"/>
      <c r="D89" s="144"/>
      <c r="E89" s="144"/>
    </row>
    <row r="90" spans="1:5" x14ac:dyDescent="0.3">
      <c r="A90" s="142"/>
      <c r="B90" s="144"/>
      <c r="C90" s="144"/>
      <c r="D90" s="144"/>
      <c r="E90" s="144"/>
    </row>
    <row r="91" spans="1:5" x14ac:dyDescent="0.3">
      <c r="A91" s="142"/>
      <c r="B91" s="144"/>
      <c r="C91" s="144"/>
      <c r="D91" s="144"/>
      <c r="E91" s="144"/>
    </row>
    <row r="92" spans="1:5" x14ac:dyDescent="0.3">
      <c r="A92" s="142"/>
      <c r="B92" s="144"/>
      <c r="C92" s="144"/>
      <c r="D92" s="144"/>
      <c r="E92" s="144"/>
    </row>
    <row r="93" spans="1:5" x14ac:dyDescent="0.3">
      <c r="A93" s="142"/>
      <c r="B93" s="144"/>
      <c r="C93" s="144"/>
      <c r="D93" s="144"/>
      <c r="E93" s="144"/>
    </row>
    <row r="94" spans="1:5" x14ac:dyDescent="0.3">
      <c r="A94" s="142"/>
      <c r="B94" s="144"/>
      <c r="C94" s="144"/>
      <c r="D94" s="144"/>
      <c r="E94" s="144"/>
    </row>
    <row r="95" spans="1:5" x14ac:dyDescent="0.3">
      <c r="A95" s="142"/>
      <c r="B95" s="144"/>
      <c r="C95" s="144"/>
      <c r="D95" s="144"/>
      <c r="E95" s="144"/>
    </row>
    <row r="96" spans="1:5" x14ac:dyDescent="0.3">
      <c r="A96" s="142"/>
      <c r="B96" s="144"/>
      <c r="C96" s="144"/>
      <c r="D96" s="144"/>
      <c r="E96" s="144"/>
    </row>
    <row r="97" spans="1:5" x14ac:dyDescent="0.3">
      <c r="A97" s="142"/>
      <c r="B97" s="144"/>
      <c r="C97" s="144"/>
      <c r="D97" s="144"/>
      <c r="E97" s="144"/>
    </row>
    <row r="98" spans="1:5" x14ac:dyDescent="0.3">
      <c r="A98" s="142"/>
      <c r="B98" s="144"/>
      <c r="C98" s="144"/>
      <c r="D98" s="144"/>
      <c r="E98" s="144"/>
    </row>
    <row r="99" spans="1:5" x14ac:dyDescent="0.3">
      <c r="A99" s="142"/>
      <c r="B99" s="144"/>
      <c r="C99" s="144"/>
      <c r="D99" s="144"/>
      <c r="E99" s="144"/>
    </row>
    <row r="100" spans="1:5" x14ac:dyDescent="0.3">
      <c r="A100" s="142"/>
      <c r="B100" s="144"/>
      <c r="C100" s="144"/>
      <c r="D100" s="144"/>
      <c r="E100" s="144"/>
    </row>
    <row r="101" spans="1:5" x14ac:dyDescent="0.3">
      <c r="A101" s="142"/>
      <c r="B101" s="144"/>
      <c r="C101" s="144"/>
      <c r="D101" s="136"/>
      <c r="E101" s="136"/>
    </row>
    <row r="102" spans="1:5" x14ac:dyDescent="0.3">
      <c r="A102" s="142"/>
      <c r="B102" s="144"/>
      <c r="C102" s="144"/>
      <c r="D102" s="136"/>
      <c r="E102" s="136"/>
    </row>
    <row r="103" spans="1:5" x14ac:dyDescent="0.3">
      <c r="A103" s="142"/>
      <c r="B103" s="144"/>
      <c r="C103" s="144"/>
      <c r="D103" s="136"/>
      <c r="E103" s="136"/>
    </row>
    <row r="104" spans="1:5" x14ac:dyDescent="0.3">
      <c r="A104" s="142"/>
      <c r="B104" s="144"/>
      <c r="C104" s="144"/>
      <c r="D104" s="136"/>
      <c r="E104" s="136"/>
    </row>
    <row r="105" spans="1:5" x14ac:dyDescent="0.3">
      <c r="A105" s="142"/>
      <c r="B105" s="144"/>
      <c r="C105" s="144"/>
      <c r="D105" s="136"/>
      <c r="E105" s="136"/>
    </row>
    <row r="106" spans="1:5" x14ac:dyDescent="0.3">
      <c r="A106" s="142"/>
      <c r="B106" s="144"/>
      <c r="C106" s="144"/>
      <c r="D106" s="136"/>
      <c r="E106" s="136"/>
    </row>
    <row r="107" spans="1:5" x14ac:dyDescent="0.3">
      <c r="A107" s="142"/>
      <c r="B107" s="144"/>
      <c r="C107" s="144"/>
      <c r="D107" s="136"/>
      <c r="E107" s="136"/>
    </row>
    <row r="108" spans="1:5" x14ac:dyDescent="0.3">
      <c r="A108" s="142"/>
      <c r="B108" s="144"/>
      <c r="C108" s="144"/>
      <c r="D108" s="136"/>
      <c r="E108" s="136"/>
    </row>
    <row r="109" spans="1:5" x14ac:dyDescent="0.3">
      <c r="A109" s="142"/>
      <c r="B109" s="144"/>
      <c r="C109" s="144"/>
      <c r="D109" s="136"/>
      <c r="E109" s="136"/>
    </row>
    <row r="110" spans="1:5" x14ac:dyDescent="0.3">
      <c r="A110" s="142"/>
      <c r="B110" s="144"/>
      <c r="C110" s="144"/>
      <c r="D110" s="136"/>
      <c r="E110" s="136"/>
    </row>
    <row r="111" spans="1:5" x14ac:dyDescent="0.3">
      <c r="A111" s="142"/>
      <c r="B111" s="144"/>
      <c r="C111" s="144"/>
      <c r="D111" s="136"/>
      <c r="E111" s="136"/>
    </row>
    <row r="112" spans="1:5" x14ac:dyDescent="0.3">
      <c r="A112" s="142"/>
      <c r="B112" s="144"/>
      <c r="C112" s="144"/>
      <c r="D112" s="136"/>
      <c r="E112" s="136"/>
    </row>
    <row r="113" spans="1:3" x14ac:dyDescent="0.3">
      <c r="A113" s="142"/>
      <c r="B113" s="144"/>
      <c r="C113" s="144"/>
    </row>
    <row r="114" spans="1:3" x14ac:dyDescent="0.3">
      <c r="A114" s="142"/>
      <c r="B114" s="144"/>
      <c r="C114" s="144"/>
    </row>
    <row r="115" spans="1:3" x14ac:dyDescent="0.3">
      <c r="A115" s="142"/>
      <c r="B115" s="144"/>
      <c r="C115" s="144"/>
    </row>
    <row r="116" spans="1:3" x14ac:dyDescent="0.3">
      <c r="A116" s="142"/>
      <c r="B116" s="144"/>
      <c r="C116" s="144"/>
    </row>
    <row r="117" spans="1:3" x14ac:dyDescent="0.3">
      <c r="A117" s="142"/>
      <c r="B117" s="144"/>
      <c r="C117" s="144"/>
    </row>
    <row r="118" spans="1:3" x14ac:dyDescent="0.3">
      <c r="A118" s="142"/>
      <c r="B118" s="144"/>
      <c r="C118" s="144"/>
    </row>
    <row r="119" spans="1:3" x14ac:dyDescent="0.3">
      <c r="A119" s="142"/>
      <c r="B119" s="144"/>
      <c r="C119" s="144"/>
    </row>
    <row r="120" spans="1:3" x14ac:dyDescent="0.3">
      <c r="A120" s="142"/>
      <c r="B120" s="144"/>
      <c r="C120" s="144"/>
    </row>
    <row r="121" spans="1:3" x14ac:dyDescent="0.3">
      <c r="A121" s="142"/>
      <c r="B121" s="144"/>
      <c r="C121" s="144"/>
    </row>
    <row r="122" spans="1:3" x14ac:dyDescent="0.3">
      <c r="A122" s="142"/>
      <c r="B122" s="144"/>
      <c r="C122" s="144"/>
    </row>
    <row r="123" spans="1:3" x14ac:dyDescent="0.3">
      <c r="A123" s="142"/>
      <c r="B123" s="144"/>
      <c r="C123" s="144"/>
    </row>
    <row r="124" spans="1:3" x14ac:dyDescent="0.3">
      <c r="A124" s="142"/>
      <c r="B124" s="144"/>
      <c r="C124" s="144"/>
    </row>
    <row r="125" spans="1:3" x14ac:dyDescent="0.3">
      <c r="A125" s="142"/>
      <c r="B125" s="144"/>
      <c r="C125" s="144"/>
    </row>
    <row r="126" spans="1:3" x14ac:dyDescent="0.3">
      <c r="A126" s="142"/>
      <c r="B126" s="144"/>
      <c r="C126" s="144"/>
    </row>
    <row r="127" spans="1:3" x14ac:dyDescent="0.3">
      <c r="A127" s="142"/>
      <c r="B127" s="144"/>
      <c r="C127" s="144"/>
    </row>
    <row r="128" spans="1:3" x14ac:dyDescent="0.3">
      <c r="A128" s="142"/>
      <c r="B128" s="144"/>
      <c r="C128" s="144"/>
    </row>
    <row r="129" spans="1:3" x14ac:dyDescent="0.3">
      <c r="A129" s="142"/>
      <c r="B129" s="144"/>
      <c r="C129" s="144"/>
    </row>
    <row r="130" spans="1:3" x14ac:dyDescent="0.3">
      <c r="A130" s="142"/>
      <c r="B130" s="144"/>
      <c r="C130" s="144"/>
    </row>
    <row r="131" spans="1:3" x14ac:dyDescent="0.3">
      <c r="A131" s="142"/>
      <c r="B131" s="144"/>
      <c r="C131" s="144"/>
    </row>
    <row r="132" spans="1:3" x14ac:dyDescent="0.3">
      <c r="A132" s="142"/>
      <c r="B132" s="144"/>
      <c r="C132" s="144"/>
    </row>
    <row r="133" spans="1:3" x14ac:dyDescent="0.3">
      <c r="A133" s="142"/>
      <c r="B133" s="144"/>
      <c r="C133" s="144"/>
    </row>
    <row r="134" spans="1:3" x14ac:dyDescent="0.3">
      <c r="A134" s="142"/>
      <c r="B134" s="144"/>
      <c r="C134" s="144"/>
    </row>
    <row r="135" spans="1:3" x14ac:dyDescent="0.3">
      <c r="A135" s="142"/>
      <c r="B135" s="144"/>
      <c r="C135" s="144"/>
    </row>
    <row r="136" spans="1:3" x14ac:dyDescent="0.3">
      <c r="A136" s="142"/>
      <c r="B136" s="144"/>
      <c r="C136" s="144"/>
    </row>
    <row r="137" spans="1:3" x14ac:dyDescent="0.3">
      <c r="A137" s="142"/>
      <c r="B137" s="144"/>
      <c r="C137" s="144"/>
    </row>
    <row r="138" spans="1:3" x14ac:dyDescent="0.3">
      <c r="A138" s="142"/>
      <c r="B138" s="144"/>
      <c r="C138" s="144"/>
    </row>
    <row r="139" spans="1:3" x14ac:dyDescent="0.3">
      <c r="A139" s="142"/>
      <c r="B139" s="144"/>
      <c r="C139" s="144"/>
    </row>
    <row r="140" spans="1:3" x14ac:dyDescent="0.3">
      <c r="A140" s="142"/>
      <c r="B140" s="144"/>
      <c r="C140" s="144"/>
    </row>
    <row r="141" spans="1:3" x14ac:dyDescent="0.3">
      <c r="A141" s="142"/>
      <c r="B141" s="144"/>
      <c r="C141" s="144"/>
    </row>
    <row r="142" spans="1:3" x14ac:dyDescent="0.3">
      <c r="A142" s="142"/>
      <c r="B142" s="144"/>
      <c r="C142" s="144"/>
    </row>
    <row r="143" spans="1:3" x14ac:dyDescent="0.3">
      <c r="A143" s="142"/>
      <c r="B143" s="144"/>
      <c r="C143" s="144"/>
    </row>
    <row r="144" spans="1:3" x14ac:dyDescent="0.3">
      <c r="A144" s="142"/>
      <c r="B144" s="144"/>
      <c r="C144" s="144"/>
    </row>
    <row r="145" spans="1:3" x14ac:dyDescent="0.3">
      <c r="A145" s="142"/>
      <c r="B145" s="144"/>
      <c r="C145" s="144"/>
    </row>
    <row r="146" spans="1:3" x14ac:dyDescent="0.3">
      <c r="A146" s="142"/>
      <c r="B146" s="144"/>
      <c r="C146" s="144"/>
    </row>
    <row r="147" spans="1:3" x14ac:dyDescent="0.3">
      <c r="A147" s="142"/>
      <c r="B147" s="144"/>
      <c r="C147" s="144"/>
    </row>
    <row r="148" spans="1:3" x14ac:dyDescent="0.3">
      <c r="A148" s="142"/>
      <c r="B148" s="144"/>
      <c r="C148" s="144"/>
    </row>
    <row r="149" spans="1:3" x14ac:dyDescent="0.3">
      <c r="A149" s="142"/>
      <c r="B149" s="144"/>
      <c r="C149" s="144"/>
    </row>
    <row r="150" spans="1:3" x14ac:dyDescent="0.3">
      <c r="A150" s="142"/>
      <c r="B150" s="144"/>
      <c r="C150" s="144"/>
    </row>
    <row r="151" spans="1:3" x14ac:dyDescent="0.3">
      <c r="A151" s="142"/>
      <c r="B151" s="144"/>
      <c r="C151" s="144"/>
    </row>
    <row r="152" spans="1:3" x14ac:dyDescent="0.3">
      <c r="A152" s="142"/>
      <c r="B152" s="144"/>
      <c r="C152" s="144"/>
    </row>
    <row r="153" spans="1:3" x14ac:dyDescent="0.3">
      <c r="A153" s="142"/>
      <c r="B153" s="144"/>
      <c r="C153" s="144"/>
    </row>
    <row r="154" spans="1:3" x14ac:dyDescent="0.3">
      <c r="A154" s="142"/>
      <c r="B154" s="144"/>
      <c r="C154" s="144"/>
    </row>
    <row r="155" spans="1:3" x14ac:dyDescent="0.3">
      <c r="A155" s="142"/>
      <c r="B155" s="144"/>
      <c r="C155" s="144"/>
    </row>
    <row r="156" spans="1:3" x14ac:dyDescent="0.3">
      <c r="A156" s="142"/>
      <c r="B156" s="144"/>
      <c r="C156" s="144"/>
    </row>
    <row r="157" spans="1:3" x14ac:dyDescent="0.3">
      <c r="A157" s="142"/>
      <c r="B157" s="144"/>
      <c r="C157" s="144"/>
    </row>
    <row r="158" spans="1:3" x14ac:dyDescent="0.3">
      <c r="A158" s="142"/>
      <c r="B158" s="144"/>
      <c r="C158" s="144"/>
    </row>
    <row r="159" spans="1:3" x14ac:dyDescent="0.3">
      <c r="A159" s="142"/>
      <c r="B159" s="144"/>
      <c r="C159" s="144"/>
    </row>
    <row r="160" spans="1:3" x14ac:dyDescent="0.3">
      <c r="A160" s="142"/>
      <c r="B160" s="144"/>
      <c r="C160" s="144"/>
    </row>
    <row r="161" spans="1:3" x14ac:dyDescent="0.3">
      <c r="A161" s="142"/>
      <c r="B161" s="144"/>
      <c r="C161" s="144"/>
    </row>
    <row r="162" spans="1:3" x14ac:dyDescent="0.3">
      <c r="A162" s="142"/>
      <c r="B162" s="144"/>
      <c r="C162" s="144"/>
    </row>
    <row r="163" spans="1:3" x14ac:dyDescent="0.3">
      <c r="A163" s="142"/>
      <c r="B163" s="144"/>
      <c r="C163" s="144"/>
    </row>
    <row r="164" spans="1:3" x14ac:dyDescent="0.3">
      <c r="A164" s="142"/>
      <c r="B164" s="144"/>
      <c r="C164" s="144"/>
    </row>
    <row r="165" spans="1:3" x14ac:dyDescent="0.3">
      <c r="A165" s="142"/>
      <c r="B165" s="144"/>
      <c r="C165" s="144"/>
    </row>
    <row r="166" spans="1:3" x14ac:dyDescent="0.3">
      <c r="A166" s="142"/>
      <c r="B166" s="144"/>
      <c r="C166" s="144"/>
    </row>
    <row r="167" spans="1:3" x14ac:dyDescent="0.3">
      <c r="A167" s="142"/>
      <c r="B167" s="144"/>
      <c r="C167" s="144"/>
    </row>
    <row r="168" spans="1:3" x14ac:dyDescent="0.3">
      <c r="A168" s="142"/>
      <c r="B168" s="144"/>
      <c r="C168" s="144"/>
    </row>
    <row r="169" spans="1:3" x14ac:dyDescent="0.3">
      <c r="A169" s="142"/>
      <c r="B169" s="144"/>
      <c r="C169" s="144"/>
    </row>
    <row r="170" spans="1:3" x14ac:dyDescent="0.3">
      <c r="A170" s="142"/>
      <c r="B170" s="144"/>
      <c r="C170" s="144"/>
    </row>
    <row r="171" spans="1:3" x14ac:dyDescent="0.3">
      <c r="A171" s="142"/>
      <c r="B171" s="144"/>
      <c r="C171" s="144"/>
    </row>
    <row r="172" spans="1:3" x14ac:dyDescent="0.3">
      <c r="A172" s="142"/>
      <c r="B172" s="144"/>
      <c r="C172" s="144"/>
    </row>
    <row r="173" spans="1:3" x14ac:dyDescent="0.3">
      <c r="A173" s="142"/>
      <c r="B173" s="144"/>
      <c r="C173" s="144"/>
    </row>
    <row r="174" spans="1:3" x14ac:dyDescent="0.3">
      <c r="A174" s="142"/>
      <c r="B174" s="144"/>
      <c r="C174" s="144"/>
    </row>
    <row r="175" spans="1:3" x14ac:dyDescent="0.3">
      <c r="A175" s="142"/>
      <c r="B175" s="144"/>
      <c r="C175" s="144"/>
    </row>
    <row r="176" spans="1:3" x14ac:dyDescent="0.3">
      <c r="A176" s="142"/>
      <c r="B176" s="144"/>
      <c r="C176" s="144"/>
    </row>
    <row r="177" spans="1:3" x14ac:dyDescent="0.3">
      <c r="A177" s="142"/>
      <c r="B177" s="144"/>
      <c r="C177" s="144"/>
    </row>
    <row r="178" spans="1:3" x14ac:dyDescent="0.3">
      <c r="A178" s="142"/>
      <c r="B178" s="144"/>
      <c r="C178" s="144"/>
    </row>
    <row r="179" spans="1:3" x14ac:dyDescent="0.3">
      <c r="A179" s="142"/>
      <c r="B179" s="144"/>
      <c r="C179" s="144"/>
    </row>
    <row r="180" spans="1:3" x14ac:dyDescent="0.3">
      <c r="A180" s="142"/>
      <c r="B180" s="144"/>
      <c r="C180" s="144"/>
    </row>
    <row r="181" spans="1:3" x14ac:dyDescent="0.3">
      <c r="A181" s="142"/>
      <c r="B181" s="144"/>
      <c r="C181" s="144"/>
    </row>
    <row r="182" spans="1:3" x14ac:dyDescent="0.3">
      <c r="A182" s="142"/>
      <c r="B182" s="144"/>
      <c r="C182" s="144"/>
    </row>
    <row r="183" spans="1:3" x14ac:dyDescent="0.3">
      <c r="A183" s="142"/>
      <c r="B183" s="144"/>
      <c r="C183" s="144"/>
    </row>
    <row r="184" spans="1:3" x14ac:dyDescent="0.3">
      <c r="A184" s="142"/>
      <c r="B184" s="144"/>
      <c r="C184" s="144"/>
    </row>
    <row r="185" spans="1:3" x14ac:dyDescent="0.3">
      <c r="A185" s="142"/>
      <c r="B185" s="144"/>
      <c r="C185" s="144"/>
    </row>
    <row r="186" spans="1:3" x14ac:dyDescent="0.3">
      <c r="A186" s="142"/>
      <c r="B186" s="144"/>
      <c r="C186" s="144"/>
    </row>
    <row r="187" spans="1:3" x14ac:dyDescent="0.3">
      <c r="A187" s="142"/>
      <c r="B187" s="144"/>
      <c r="C187" s="144"/>
    </row>
    <row r="188" spans="1:3" x14ac:dyDescent="0.3">
      <c r="A188" s="142"/>
      <c r="B188" s="144"/>
      <c r="C188" s="144"/>
    </row>
    <row r="189" spans="1:3" x14ac:dyDescent="0.3">
      <c r="A189" s="142"/>
      <c r="B189" s="144"/>
      <c r="C189" s="144"/>
    </row>
    <row r="190" spans="1:3" x14ac:dyDescent="0.3">
      <c r="A190" s="142"/>
      <c r="B190" s="144"/>
      <c r="C190" s="144"/>
    </row>
    <row r="191" spans="1:3" x14ac:dyDescent="0.3">
      <c r="A191" s="142"/>
      <c r="B191" s="144"/>
      <c r="C191" s="144"/>
    </row>
    <row r="192" spans="1:3" x14ac:dyDescent="0.3">
      <c r="A192" s="142"/>
      <c r="B192" s="144"/>
      <c r="C192" s="144"/>
    </row>
    <row r="193" spans="1:3" x14ac:dyDescent="0.3">
      <c r="A193" s="142"/>
      <c r="B193" s="144"/>
      <c r="C193" s="144"/>
    </row>
    <row r="194" spans="1:3" x14ac:dyDescent="0.3">
      <c r="A194" s="142"/>
      <c r="B194" s="144"/>
      <c r="C194" s="144"/>
    </row>
    <row r="195" spans="1:3" x14ac:dyDescent="0.3">
      <c r="A195" s="142"/>
      <c r="B195" s="144"/>
      <c r="C195" s="144"/>
    </row>
    <row r="196" spans="1:3" x14ac:dyDescent="0.3">
      <c r="A196" s="142"/>
      <c r="B196" s="144"/>
      <c r="C196" s="144"/>
    </row>
    <row r="197" spans="1:3" x14ac:dyDescent="0.3">
      <c r="A197" s="142"/>
      <c r="B197" s="144"/>
      <c r="C197" s="144"/>
    </row>
    <row r="198" spans="1:3" x14ac:dyDescent="0.3">
      <c r="A198" s="142"/>
      <c r="B198" s="144"/>
      <c r="C198" s="144"/>
    </row>
    <row r="199" spans="1:3" x14ac:dyDescent="0.3">
      <c r="A199" s="142"/>
      <c r="B199" s="144"/>
      <c r="C199" s="144"/>
    </row>
    <row r="200" spans="1:3" x14ac:dyDescent="0.3">
      <c r="A200" s="142"/>
      <c r="B200" s="144"/>
      <c r="C200" s="144"/>
    </row>
    <row r="201" spans="1:3" x14ac:dyDescent="0.3">
      <c r="A201" s="142"/>
      <c r="B201" s="144"/>
      <c r="C201" s="144"/>
    </row>
    <row r="202" spans="1:3" x14ac:dyDescent="0.3">
      <c r="A202" s="142"/>
      <c r="B202" s="144"/>
      <c r="C202" s="144"/>
    </row>
    <row r="203" spans="1:3" x14ac:dyDescent="0.3">
      <c r="A203" s="142"/>
      <c r="B203" s="144"/>
      <c r="C203" s="144"/>
    </row>
    <row r="204" spans="1:3" x14ac:dyDescent="0.3">
      <c r="A204" s="142"/>
      <c r="B204" s="144"/>
      <c r="C204" s="144"/>
    </row>
    <row r="205" spans="1:3" x14ac:dyDescent="0.3">
      <c r="A205" s="142"/>
      <c r="B205" s="144"/>
      <c r="C205" s="144"/>
    </row>
    <row r="206" spans="1:3" x14ac:dyDescent="0.3">
      <c r="A206" s="142"/>
      <c r="B206" s="144"/>
      <c r="C206" s="144"/>
    </row>
    <row r="207" spans="1:3" x14ac:dyDescent="0.3">
      <c r="A207" s="142"/>
      <c r="B207" s="144"/>
      <c r="C207" s="144"/>
    </row>
    <row r="208" spans="1:3" x14ac:dyDescent="0.3">
      <c r="A208" s="142"/>
      <c r="B208" s="144"/>
      <c r="C208" s="144"/>
    </row>
    <row r="209" spans="1:3" x14ac:dyDescent="0.3">
      <c r="A209" s="142"/>
      <c r="B209" s="144"/>
      <c r="C209" s="144"/>
    </row>
    <row r="210" spans="1:3" x14ac:dyDescent="0.3">
      <c r="A210" s="142"/>
      <c r="B210" s="144"/>
      <c r="C210" s="144"/>
    </row>
    <row r="211" spans="1:3" x14ac:dyDescent="0.3">
      <c r="A211" s="142"/>
      <c r="B211" s="144"/>
      <c r="C211" s="144"/>
    </row>
    <row r="212" spans="1:3" x14ac:dyDescent="0.3">
      <c r="A212" s="142"/>
      <c r="B212" s="144"/>
      <c r="C212" s="144"/>
    </row>
    <row r="213" spans="1:3" x14ac:dyDescent="0.3">
      <c r="A213" s="142"/>
      <c r="B213" s="144"/>
      <c r="C213" s="144"/>
    </row>
    <row r="214" spans="1:3" x14ac:dyDescent="0.3">
      <c r="A214" s="142"/>
      <c r="B214" s="144"/>
      <c r="C214" s="144"/>
    </row>
    <row r="215" spans="1:3" x14ac:dyDescent="0.3">
      <c r="A215" s="142"/>
      <c r="B215" s="144"/>
      <c r="C215" s="144"/>
    </row>
    <row r="216" spans="1:3" x14ac:dyDescent="0.3">
      <c r="A216" s="142"/>
      <c r="B216" s="144"/>
      <c r="C216" s="144"/>
    </row>
    <row r="217" spans="1:3" x14ac:dyDescent="0.3">
      <c r="A217" s="142"/>
      <c r="B217" s="144"/>
      <c r="C217" s="144"/>
    </row>
    <row r="218" spans="1:3" x14ac:dyDescent="0.3">
      <c r="A218" s="142"/>
      <c r="B218" s="144"/>
      <c r="C218" s="144"/>
    </row>
    <row r="219" spans="1:3" x14ac:dyDescent="0.3">
      <c r="A219" s="142"/>
      <c r="B219" s="144"/>
      <c r="C219" s="144"/>
    </row>
    <row r="220" spans="1:3" x14ac:dyDescent="0.3">
      <c r="A220" s="142"/>
      <c r="B220" s="144"/>
      <c r="C220" s="144"/>
    </row>
    <row r="221" spans="1:3" x14ac:dyDescent="0.3">
      <c r="A221" s="142"/>
      <c r="B221" s="144"/>
      <c r="C221" s="144"/>
    </row>
    <row r="222" spans="1:3" x14ac:dyDescent="0.3">
      <c r="A222" s="142"/>
      <c r="B222" s="144"/>
      <c r="C222" s="144"/>
    </row>
    <row r="223" spans="1:3" x14ac:dyDescent="0.3">
      <c r="A223" s="142"/>
      <c r="B223" s="144"/>
      <c r="C223" s="144"/>
    </row>
    <row r="224" spans="1:3" x14ac:dyDescent="0.3">
      <c r="A224" s="142"/>
      <c r="B224" s="144"/>
      <c r="C224" s="144"/>
    </row>
    <row r="225" spans="1:3" x14ac:dyDescent="0.3">
      <c r="A225" s="142"/>
      <c r="B225" s="144"/>
      <c r="C225" s="144"/>
    </row>
    <row r="226" spans="1:3" x14ac:dyDescent="0.3">
      <c r="A226" s="142"/>
      <c r="B226" s="144"/>
      <c r="C226" s="144"/>
    </row>
    <row r="227" spans="1:3" x14ac:dyDescent="0.3">
      <c r="A227" s="142"/>
      <c r="B227" s="144"/>
      <c r="C227" s="144"/>
    </row>
    <row r="228" spans="1:3" x14ac:dyDescent="0.3">
      <c r="A228" s="142"/>
      <c r="B228" s="144"/>
      <c r="C228" s="144"/>
    </row>
    <row r="229" spans="1:3" x14ac:dyDescent="0.3">
      <c r="A229" s="142"/>
      <c r="B229" s="144"/>
      <c r="C229" s="144"/>
    </row>
    <row r="230" spans="1:3" x14ac:dyDescent="0.3">
      <c r="A230" s="142"/>
      <c r="B230" s="144"/>
      <c r="C230" s="144"/>
    </row>
    <row r="231" spans="1:3" x14ac:dyDescent="0.3">
      <c r="A231" s="142"/>
      <c r="B231" s="144"/>
      <c r="C231" s="144"/>
    </row>
    <row r="232" spans="1:3" x14ac:dyDescent="0.3">
      <c r="A232" s="142"/>
      <c r="B232" s="144"/>
      <c r="C232" s="144"/>
    </row>
    <row r="233" spans="1:3" x14ac:dyDescent="0.3">
      <c r="A233" s="142"/>
      <c r="B233" s="144"/>
      <c r="C233" s="144"/>
    </row>
    <row r="234" spans="1:3" x14ac:dyDescent="0.3">
      <c r="A234" s="142"/>
      <c r="B234" s="144"/>
      <c r="C234" s="144"/>
    </row>
    <row r="235" spans="1:3" x14ac:dyDescent="0.3">
      <c r="A235" s="142"/>
      <c r="B235" s="144"/>
      <c r="C235" s="144"/>
    </row>
    <row r="236" spans="1:3" x14ac:dyDescent="0.3">
      <c r="A236" s="142"/>
      <c r="B236" s="144"/>
      <c r="C236" s="144"/>
    </row>
    <row r="237" spans="1:3" x14ac:dyDescent="0.3">
      <c r="A237" s="142"/>
      <c r="B237" s="144"/>
      <c r="C237" s="144"/>
    </row>
    <row r="238" spans="1:3" x14ac:dyDescent="0.3">
      <c r="A238" s="142"/>
      <c r="B238" s="144"/>
      <c r="C238" s="144"/>
    </row>
    <row r="239" spans="1:3" x14ac:dyDescent="0.3">
      <c r="A239" s="142"/>
      <c r="B239" s="144"/>
      <c r="C239" s="144"/>
    </row>
    <row r="240" spans="1:3" x14ac:dyDescent="0.3">
      <c r="A240" s="142"/>
      <c r="B240" s="144"/>
      <c r="C240" s="144"/>
    </row>
    <row r="241" spans="1:3" x14ac:dyDescent="0.3">
      <c r="A241" s="142"/>
      <c r="B241" s="144"/>
      <c r="C241" s="144"/>
    </row>
    <row r="242" spans="1:3" x14ac:dyDescent="0.3">
      <c r="A242" s="142"/>
      <c r="B242" s="144"/>
      <c r="C242" s="144"/>
    </row>
    <row r="243" spans="1:3" x14ac:dyDescent="0.3">
      <c r="A243" s="142"/>
      <c r="B243" s="144"/>
      <c r="C243" s="144"/>
    </row>
    <row r="244" spans="1:3" x14ac:dyDescent="0.3">
      <c r="A244" s="142"/>
      <c r="B244" s="144"/>
      <c r="C244" s="144"/>
    </row>
    <row r="245" spans="1:3" x14ac:dyDescent="0.3">
      <c r="A245" s="142"/>
      <c r="B245" s="144"/>
      <c r="C245" s="144"/>
    </row>
    <row r="246" spans="1:3" x14ac:dyDescent="0.3">
      <c r="A246" s="142"/>
      <c r="B246" s="144"/>
      <c r="C246" s="144"/>
    </row>
    <row r="247" spans="1:3" x14ac:dyDescent="0.3">
      <c r="A247" s="142"/>
      <c r="B247" s="144"/>
      <c r="C247" s="144"/>
    </row>
    <row r="248" spans="1:3" x14ac:dyDescent="0.3">
      <c r="A248" s="142"/>
      <c r="B248" s="144"/>
      <c r="C248" s="144"/>
    </row>
    <row r="249" spans="1:3" x14ac:dyDescent="0.3">
      <c r="A249" s="142"/>
      <c r="B249" s="144"/>
      <c r="C249" s="144"/>
    </row>
    <row r="250" spans="1:3" x14ac:dyDescent="0.3">
      <c r="A250" s="142"/>
      <c r="B250" s="144"/>
      <c r="C250" s="144"/>
    </row>
    <row r="251" spans="1:3" x14ac:dyDescent="0.3">
      <c r="A251" s="142"/>
      <c r="B251" s="144"/>
      <c r="C251" s="144"/>
    </row>
    <row r="252" spans="1:3" x14ac:dyDescent="0.3">
      <c r="A252" s="142"/>
      <c r="B252" s="144"/>
      <c r="C252" s="144"/>
    </row>
    <row r="253" spans="1:3" x14ac:dyDescent="0.3">
      <c r="A253" s="142"/>
      <c r="B253" s="144"/>
      <c r="C253" s="144"/>
    </row>
    <row r="254" spans="1:3" x14ac:dyDescent="0.3">
      <c r="A254" s="142"/>
      <c r="B254" s="144"/>
      <c r="C254" s="144"/>
    </row>
    <row r="255" spans="1:3" x14ac:dyDescent="0.3">
      <c r="A255" s="142"/>
      <c r="B255" s="144"/>
      <c r="C255" s="144"/>
    </row>
    <row r="256" spans="1:3" x14ac:dyDescent="0.3">
      <c r="A256" s="142"/>
      <c r="B256" s="144"/>
      <c r="C256" s="144"/>
    </row>
    <row r="257" spans="1:3" x14ac:dyDescent="0.3">
      <c r="A257" s="142"/>
      <c r="B257" s="144"/>
      <c r="C257" s="144"/>
    </row>
    <row r="258" spans="1:3" x14ac:dyDescent="0.3">
      <c r="A258" s="142"/>
      <c r="B258" s="144"/>
      <c r="C258" s="144"/>
    </row>
    <row r="259" spans="1:3" x14ac:dyDescent="0.3">
      <c r="A259" s="142"/>
      <c r="B259" s="144"/>
      <c r="C259" s="144"/>
    </row>
    <row r="260" spans="1:3" x14ac:dyDescent="0.3">
      <c r="A260" s="142"/>
      <c r="B260" s="144"/>
      <c r="C260" s="144"/>
    </row>
    <row r="261" spans="1:3" x14ac:dyDescent="0.3">
      <c r="A261" s="142"/>
      <c r="B261" s="144"/>
      <c r="C261" s="144"/>
    </row>
    <row r="262" spans="1:3" x14ac:dyDescent="0.3">
      <c r="A262" s="142"/>
      <c r="B262" s="144"/>
      <c r="C262" s="144"/>
    </row>
    <row r="263" spans="1:3" x14ac:dyDescent="0.3">
      <c r="A263" s="142"/>
      <c r="B263" s="144"/>
      <c r="C263" s="144"/>
    </row>
    <row r="264" spans="1:3" x14ac:dyDescent="0.3">
      <c r="A264" s="142"/>
      <c r="B264" s="144"/>
      <c r="C264" s="144"/>
    </row>
    <row r="265" spans="1:3" x14ac:dyDescent="0.3">
      <c r="A265" s="142"/>
      <c r="B265" s="144"/>
      <c r="C265" s="144"/>
    </row>
    <row r="266" spans="1:3" x14ac:dyDescent="0.3">
      <c r="A266" s="142"/>
      <c r="B266" s="144"/>
      <c r="C266" s="144"/>
    </row>
    <row r="267" spans="1:3" x14ac:dyDescent="0.3">
      <c r="A267" s="142"/>
      <c r="B267" s="144"/>
      <c r="C267" s="144"/>
    </row>
    <row r="268" spans="1:3" x14ac:dyDescent="0.3">
      <c r="A268" s="142"/>
      <c r="B268" s="144"/>
      <c r="C268" s="144"/>
    </row>
    <row r="269" spans="1:3" x14ac:dyDescent="0.3">
      <c r="A269" s="142"/>
      <c r="B269" s="144"/>
      <c r="C269" s="144"/>
    </row>
    <row r="270" spans="1:3" x14ac:dyDescent="0.3">
      <c r="A270" s="142"/>
      <c r="B270" s="144"/>
      <c r="C270" s="144"/>
    </row>
    <row r="271" spans="1:3" x14ac:dyDescent="0.3">
      <c r="A271" s="142"/>
      <c r="B271" s="144"/>
      <c r="C271" s="144"/>
    </row>
    <row r="272" spans="1:3" x14ac:dyDescent="0.3">
      <c r="A272" s="142"/>
      <c r="B272" s="144"/>
      <c r="C272" s="144"/>
    </row>
    <row r="273" spans="1:3" x14ac:dyDescent="0.3">
      <c r="A273" s="142"/>
      <c r="B273" s="144"/>
      <c r="C273" s="144"/>
    </row>
    <row r="274" spans="1:3" x14ac:dyDescent="0.3">
      <c r="A274" s="142"/>
      <c r="B274" s="144"/>
      <c r="C274" s="144"/>
    </row>
    <row r="275" spans="1:3" x14ac:dyDescent="0.3">
      <c r="A275" s="142"/>
      <c r="B275" s="144"/>
      <c r="C275" s="144"/>
    </row>
    <row r="276" spans="1:3" x14ac:dyDescent="0.3">
      <c r="A276" s="142"/>
      <c r="B276" s="144"/>
      <c r="C276" s="144"/>
    </row>
    <row r="277" spans="1:3" x14ac:dyDescent="0.3">
      <c r="A277" s="142"/>
      <c r="B277" s="144"/>
      <c r="C277" s="144"/>
    </row>
    <row r="278" spans="1:3" x14ac:dyDescent="0.3">
      <c r="A278" s="142"/>
      <c r="B278" s="144"/>
      <c r="C278" s="144"/>
    </row>
    <row r="279" spans="1:3" x14ac:dyDescent="0.3">
      <c r="A279" s="142"/>
      <c r="B279" s="144"/>
      <c r="C279" s="144"/>
    </row>
    <row r="280" spans="1:3" x14ac:dyDescent="0.3">
      <c r="A280" s="142"/>
      <c r="B280" s="144"/>
      <c r="C280" s="144"/>
    </row>
    <row r="281" spans="1:3" x14ac:dyDescent="0.3">
      <c r="A281" s="142"/>
      <c r="B281" s="144"/>
      <c r="C281" s="144"/>
    </row>
    <row r="282" spans="1:3" x14ac:dyDescent="0.3">
      <c r="A282" s="142"/>
      <c r="B282" s="144"/>
      <c r="C282" s="144"/>
    </row>
    <row r="283" spans="1:3" x14ac:dyDescent="0.3">
      <c r="A283" s="142"/>
      <c r="B283" s="144"/>
      <c r="C283" s="144"/>
    </row>
    <row r="284" spans="1:3" x14ac:dyDescent="0.3">
      <c r="A284" s="142"/>
      <c r="B284" s="144"/>
      <c r="C284" s="144"/>
    </row>
    <row r="285" spans="1:3" x14ac:dyDescent="0.3">
      <c r="A285" s="142"/>
      <c r="B285" s="144"/>
      <c r="C285" s="144"/>
    </row>
    <row r="286" spans="1:3" x14ac:dyDescent="0.3">
      <c r="A286" s="142"/>
      <c r="B286" s="144"/>
      <c r="C286" s="144"/>
    </row>
    <row r="287" spans="1:3" x14ac:dyDescent="0.3">
      <c r="A287" s="142"/>
      <c r="B287" s="144"/>
      <c r="C287" s="144"/>
    </row>
    <row r="288" spans="1:3" x14ac:dyDescent="0.3">
      <c r="A288" s="142"/>
      <c r="B288" s="144"/>
      <c r="C288" s="144"/>
    </row>
    <row r="289" spans="1:3" x14ac:dyDescent="0.3">
      <c r="A289" s="142"/>
      <c r="B289" s="144"/>
      <c r="C289" s="144"/>
    </row>
    <row r="290" spans="1:3" x14ac:dyDescent="0.3">
      <c r="A290" s="142"/>
      <c r="B290" s="144"/>
      <c r="C290" s="144"/>
    </row>
    <row r="291" spans="1:3" x14ac:dyDescent="0.3">
      <c r="A291" s="142"/>
      <c r="B291" s="144"/>
      <c r="C291" s="144"/>
    </row>
    <row r="292" spans="1:3" x14ac:dyDescent="0.3">
      <c r="A292" s="142"/>
      <c r="B292" s="144"/>
      <c r="C292" s="144"/>
    </row>
    <row r="293" spans="1:3" x14ac:dyDescent="0.3">
      <c r="A293" s="142"/>
      <c r="B293" s="144"/>
      <c r="C293" s="144"/>
    </row>
    <row r="294" spans="1:3" x14ac:dyDescent="0.3">
      <c r="A294" s="142"/>
      <c r="B294" s="144"/>
      <c r="C294" s="144"/>
    </row>
    <row r="295" spans="1:3" x14ac:dyDescent="0.3">
      <c r="A295" s="142"/>
      <c r="B295" s="144"/>
      <c r="C295" s="144"/>
    </row>
    <row r="296" spans="1:3" x14ac:dyDescent="0.3">
      <c r="A296" s="142"/>
      <c r="B296" s="144"/>
      <c r="C296" s="144"/>
    </row>
  </sheetData>
  <mergeCells count="2">
    <mergeCell ref="A1:F1"/>
    <mergeCell ref="A2:F2"/>
  </mergeCells>
  <hyperlinks>
    <hyperlink ref="I1" location="Contents!A1" display="Content page" xr:uid="{1799EEAB-C558-4E55-812E-799EDB7A0F25}"/>
  </hyperlink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C52E5-A232-4CC7-99FC-CBB1BF30C04C}">
  <sheetPr codeName="Sheet53">
    <tabColor rgb="FF00B050"/>
  </sheetPr>
  <dimension ref="A1:L7679"/>
  <sheetViews>
    <sheetView workbookViewId="0">
      <selection activeCell="L26" sqref="L26"/>
    </sheetView>
  </sheetViews>
  <sheetFormatPr defaultRowHeight="16.5" x14ac:dyDescent="0.3"/>
  <cols>
    <col min="1" max="1" width="13" customWidth="1"/>
    <col min="2" max="2" width="11.375" customWidth="1"/>
    <col min="3" max="7" width="10.625" customWidth="1"/>
    <col min="9" max="9" width="12.625" bestFit="1" customWidth="1"/>
    <col min="10" max="10" width="10.75" bestFit="1" customWidth="1"/>
  </cols>
  <sheetData>
    <row r="1" spans="1:12" ht="20.25" x14ac:dyDescent="0.35">
      <c r="A1" s="259" t="s">
        <v>125</v>
      </c>
      <c r="B1" s="259"/>
      <c r="C1" s="259"/>
      <c r="D1" s="259"/>
      <c r="E1" s="259"/>
      <c r="F1" s="259"/>
      <c r="G1" s="136"/>
      <c r="H1" s="136"/>
      <c r="I1" s="25" t="s">
        <v>209</v>
      </c>
      <c r="J1" s="136"/>
      <c r="K1" s="136"/>
      <c r="L1" s="136"/>
    </row>
    <row r="2" spans="1:12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  <c r="I2" s="136"/>
      <c r="J2" s="136"/>
      <c r="K2" s="136"/>
      <c r="L2" s="136"/>
    </row>
    <row r="3" spans="1:12" x14ac:dyDescent="0.3">
      <c r="A3" s="216"/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</row>
    <row r="4" spans="1:12" x14ac:dyDescent="0.3">
      <c r="A4" s="8" t="str">
        <f>Contents!A58</f>
        <v>Figure 54 Negative residues reduce but remain elevated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</row>
    <row r="5" spans="1:12" x14ac:dyDescent="0.3">
      <c r="A5" s="78" t="s">
        <v>107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</row>
    <row r="6" spans="1:12" x14ac:dyDescent="0.3">
      <c r="A6" s="136" t="s">
        <v>85</v>
      </c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36"/>
    </row>
    <row r="7" spans="1:12" s="93" customFormat="1" x14ac:dyDescent="0.3">
      <c r="A7" s="136"/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136"/>
    </row>
    <row r="8" spans="1:12" x14ac:dyDescent="0.3">
      <c r="A8" s="106" t="s">
        <v>22</v>
      </c>
      <c r="B8" s="215" t="s">
        <v>103</v>
      </c>
      <c r="C8" s="32" t="s">
        <v>104</v>
      </c>
      <c r="D8" s="137" t="s">
        <v>105</v>
      </c>
      <c r="E8" s="137" t="s">
        <v>106</v>
      </c>
      <c r="F8" s="137"/>
      <c r="G8" s="137"/>
      <c r="H8" s="137"/>
      <c r="I8" s="137"/>
      <c r="J8" s="137"/>
      <c r="K8" s="137"/>
      <c r="L8" s="137"/>
    </row>
    <row r="9" spans="1:12" x14ac:dyDescent="0.3">
      <c r="A9" s="153" t="s">
        <v>27</v>
      </c>
      <c r="B9" s="58">
        <v>-2.4161559000000001</v>
      </c>
      <c r="C9" s="69">
        <v>-1.347453E-2</v>
      </c>
      <c r="D9" s="69">
        <v>-0.11910951</v>
      </c>
      <c r="E9" s="69">
        <v>-0.39835581999999997</v>
      </c>
      <c r="F9" s="148"/>
      <c r="G9" s="148"/>
      <c r="H9" s="148"/>
      <c r="I9" s="126"/>
      <c r="J9" s="126"/>
      <c r="K9" s="126"/>
      <c r="L9" s="126"/>
    </row>
    <row r="10" spans="1:12" x14ac:dyDescent="0.3">
      <c r="A10" s="153" t="s">
        <v>28</v>
      </c>
      <c r="B10" s="58">
        <v>-0.69977146000000001</v>
      </c>
      <c r="C10" s="69">
        <v>-5.5433100000000001E-3</v>
      </c>
      <c r="D10" s="69">
        <v>-0.11745277</v>
      </c>
      <c r="E10" s="69">
        <v>-2.43990215</v>
      </c>
      <c r="F10" s="148"/>
      <c r="G10" s="148"/>
      <c r="H10" s="148"/>
      <c r="I10" s="126"/>
      <c r="J10" s="126"/>
      <c r="K10" s="126"/>
      <c r="L10" s="126"/>
    </row>
    <row r="11" spans="1:12" x14ac:dyDescent="0.3">
      <c r="A11" s="153" t="s">
        <v>29</v>
      </c>
      <c r="B11" s="58">
        <v>-0.33818658000000001</v>
      </c>
      <c r="C11" s="69">
        <v>-9.6924999999999995E-4</v>
      </c>
      <c r="D11" s="69">
        <v>-1.9757500000000001E-2</v>
      </c>
      <c r="E11" s="69">
        <v>-9.1290929999999992E-2</v>
      </c>
      <c r="F11" s="148"/>
      <c r="G11" s="148"/>
      <c r="H11" s="148"/>
      <c r="I11" s="126"/>
      <c r="J11" s="126"/>
      <c r="K11" s="126"/>
      <c r="L11" s="126"/>
    </row>
    <row r="12" spans="1:12" x14ac:dyDescent="0.3">
      <c r="A12" s="153" t="s">
        <v>30</v>
      </c>
      <c r="B12" s="58">
        <v>-0.32291447000000001</v>
      </c>
      <c r="C12" s="69">
        <v>-2.3770000000000001E-5</v>
      </c>
      <c r="D12" s="69">
        <v>-8.7849299999999998E-3</v>
      </c>
      <c r="E12" s="69">
        <v>-3.9465849999999997E-2</v>
      </c>
      <c r="F12" s="148"/>
      <c r="G12" s="148"/>
      <c r="H12" s="148"/>
      <c r="I12" s="126"/>
      <c r="J12" s="126"/>
      <c r="K12" s="126"/>
      <c r="L12" s="126"/>
    </row>
    <row r="13" spans="1:12" x14ac:dyDescent="0.3">
      <c r="A13" s="153" t="s">
        <v>31</v>
      </c>
      <c r="B13" s="58">
        <v>-1.72294558</v>
      </c>
      <c r="C13" s="69">
        <v>-2.4492099999999998E-3</v>
      </c>
      <c r="D13" s="69">
        <v>-2.6483119999999999E-2</v>
      </c>
      <c r="E13" s="69">
        <v>-3.65694908</v>
      </c>
      <c r="F13" s="148"/>
      <c r="G13" s="148"/>
      <c r="H13" s="148"/>
      <c r="I13" s="126"/>
      <c r="J13" s="126"/>
      <c r="K13" s="126"/>
      <c r="L13" s="126"/>
    </row>
    <row r="14" spans="1:12" x14ac:dyDescent="0.3">
      <c r="A14" s="153" t="s">
        <v>32</v>
      </c>
      <c r="B14" s="184">
        <v>-4.4644687599999999</v>
      </c>
      <c r="C14" s="69">
        <v>-3.1627999999999999E-3</v>
      </c>
      <c r="D14" s="69">
        <v>-0.55620354000000005</v>
      </c>
      <c r="E14" s="69">
        <v>-0.32468260000000004</v>
      </c>
      <c r="F14" s="148"/>
      <c r="G14" s="148"/>
      <c r="H14" s="148"/>
      <c r="I14" s="126"/>
      <c r="J14" s="126"/>
      <c r="K14" s="126"/>
      <c r="L14" s="126"/>
    </row>
    <row r="15" spans="1:12" x14ac:dyDescent="0.3">
      <c r="A15" s="153" t="s">
        <v>33</v>
      </c>
      <c r="B15" s="213">
        <v>-13.432871970000001</v>
      </c>
      <c r="C15" s="69">
        <v>-6.1436549999999999E-2</v>
      </c>
      <c r="D15" s="82">
        <v>-9.9511569999999994E-2</v>
      </c>
      <c r="E15" s="82">
        <v>-0.60775657999999999</v>
      </c>
      <c r="F15" s="138"/>
      <c r="G15" s="138"/>
      <c r="H15" s="138"/>
      <c r="I15" s="136"/>
      <c r="J15" s="121"/>
      <c r="K15" s="136"/>
      <c r="L15" s="136"/>
    </row>
    <row r="16" spans="1:12" x14ac:dyDescent="0.3">
      <c r="A16" s="153" t="s">
        <v>34</v>
      </c>
      <c r="B16" s="213">
        <v>-11.04224632</v>
      </c>
      <c r="C16" s="69">
        <v>-1.13093E-2</v>
      </c>
      <c r="D16" s="82">
        <v>-8.0314150000000001E-2</v>
      </c>
      <c r="E16" s="82">
        <v>-2.5126468800000001</v>
      </c>
      <c r="F16" s="138"/>
      <c r="G16" s="138"/>
      <c r="H16" s="138"/>
      <c r="I16" s="136"/>
      <c r="J16" s="136"/>
      <c r="K16" s="136"/>
      <c r="L16" s="136"/>
    </row>
    <row r="17" spans="1:12" x14ac:dyDescent="0.3">
      <c r="A17" s="153" t="s">
        <v>333</v>
      </c>
      <c r="B17" s="213">
        <v>-5.6593744599999996</v>
      </c>
      <c r="C17" s="69">
        <v>-4.5859869999999997E-2</v>
      </c>
      <c r="D17" s="82">
        <v>-0.10952248000000001</v>
      </c>
      <c r="E17" s="82">
        <v>-4.1890961999999998</v>
      </c>
      <c r="F17" s="138"/>
      <c r="G17" s="138"/>
      <c r="H17" s="138"/>
      <c r="I17" s="136"/>
      <c r="J17" s="136"/>
      <c r="K17" s="136"/>
      <c r="L17" s="136"/>
    </row>
    <row r="18" spans="1:12" x14ac:dyDescent="0.3">
      <c r="A18" s="130"/>
      <c r="B18" s="176"/>
      <c r="C18" s="138"/>
      <c r="D18" s="138"/>
      <c r="E18" s="138"/>
      <c r="F18" s="138"/>
      <c r="G18" s="138"/>
      <c r="H18" s="138"/>
      <c r="I18" s="136"/>
      <c r="J18" s="136"/>
      <c r="K18" s="136"/>
      <c r="L18" s="136"/>
    </row>
    <row r="19" spans="1:12" x14ac:dyDescent="0.3">
      <c r="A19" s="89"/>
      <c r="B19" s="49"/>
      <c r="C19" s="138"/>
      <c r="D19" s="138"/>
      <c r="E19" s="138"/>
      <c r="F19" s="138"/>
      <c r="G19" s="138"/>
      <c r="H19" s="138"/>
      <c r="I19" s="136"/>
      <c r="J19" s="136"/>
      <c r="K19" s="136"/>
      <c r="L19" s="136"/>
    </row>
    <row r="20" spans="1:12" x14ac:dyDescent="0.3">
      <c r="A20" s="89"/>
      <c r="B20" s="49"/>
      <c r="C20" s="6"/>
      <c r="D20" s="136"/>
      <c r="E20" s="136"/>
      <c r="F20" s="136"/>
      <c r="G20" s="136"/>
      <c r="H20" s="136"/>
      <c r="I20" s="136"/>
      <c r="J20" s="136"/>
      <c r="K20" s="136"/>
      <c r="L20" s="136"/>
    </row>
    <row r="21" spans="1:12" x14ac:dyDescent="0.3">
      <c r="A21" s="89"/>
      <c r="B21" s="49"/>
      <c r="C21" s="6"/>
      <c r="D21" s="136"/>
      <c r="E21" s="136"/>
      <c r="F21" s="136"/>
      <c r="G21" s="136"/>
      <c r="H21" s="136"/>
      <c r="I21" s="136"/>
      <c r="J21" s="136"/>
      <c r="K21" s="136"/>
      <c r="L21" s="136"/>
    </row>
    <row r="22" spans="1:12" x14ac:dyDescent="0.3">
      <c r="A22" s="89"/>
      <c r="B22" s="49"/>
      <c r="C22" s="6"/>
      <c r="D22" s="136"/>
      <c r="E22" s="136"/>
      <c r="F22" s="136"/>
      <c r="G22" s="136"/>
      <c r="H22" s="136"/>
      <c r="I22" s="136"/>
      <c r="J22" s="136"/>
      <c r="K22" s="136"/>
      <c r="L22" s="136"/>
    </row>
    <row r="23" spans="1:12" x14ac:dyDescent="0.3">
      <c r="A23" s="89"/>
      <c r="B23" s="49"/>
      <c r="C23" s="6"/>
      <c r="D23" s="136"/>
      <c r="E23" s="136"/>
      <c r="F23" s="136"/>
      <c r="G23" s="136"/>
      <c r="H23" s="136"/>
      <c r="I23" s="136"/>
      <c r="J23" s="136"/>
      <c r="K23" s="136"/>
      <c r="L23" s="136"/>
    </row>
    <row r="24" spans="1:12" x14ac:dyDescent="0.3">
      <c r="A24" s="89"/>
      <c r="B24" s="49"/>
      <c r="C24" s="6"/>
      <c r="D24" s="136"/>
      <c r="E24" s="136"/>
      <c r="F24" s="136"/>
      <c r="G24" s="136"/>
      <c r="H24" s="136"/>
      <c r="I24" s="136"/>
      <c r="J24" s="136"/>
      <c r="K24" s="136"/>
      <c r="L24" s="136"/>
    </row>
    <row r="25" spans="1:12" x14ac:dyDescent="0.3">
      <c r="A25" s="89"/>
      <c r="B25" s="49"/>
      <c r="C25" s="6"/>
      <c r="D25" s="136"/>
      <c r="E25" s="136"/>
      <c r="F25" s="136"/>
      <c r="G25" s="136"/>
      <c r="H25" s="136"/>
      <c r="I25" s="136"/>
      <c r="J25" s="136"/>
      <c r="K25" s="136"/>
      <c r="L25" s="136"/>
    </row>
    <row r="26" spans="1:12" x14ac:dyDescent="0.3">
      <c r="A26" s="89"/>
      <c r="B26" s="49"/>
      <c r="C26" s="6"/>
      <c r="D26" s="136"/>
      <c r="E26" s="136"/>
      <c r="F26" s="136"/>
      <c r="G26" s="136"/>
      <c r="H26" s="136"/>
      <c r="I26" s="136"/>
      <c r="J26" s="136"/>
      <c r="K26" s="136"/>
      <c r="L26" s="136"/>
    </row>
    <row r="27" spans="1:12" x14ac:dyDescent="0.3">
      <c r="A27" s="89"/>
      <c r="B27" s="49"/>
      <c r="C27" s="6"/>
      <c r="D27" s="136"/>
      <c r="E27" s="136"/>
      <c r="F27" s="136"/>
      <c r="G27" s="136"/>
      <c r="H27" s="136"/>
      <c r="I27" s="136"/>
      <c r="J27" s="136"/>
      <c r="K27" s="136"/>
      <c r="L27" s="136"/>
    </row>
    <row r="28" spans="1:12" x14ac:dyDescent="0.3">
      <c r="A28" s="89"/>
      <c r="B28" s="49"/>
      <c r="C28" s="6"/>
      <c r="D28" s="136"/>
      <c r="E28" s="136"/>
      <c r="F28" s="136"/>
      <c r="G28" s="136"/>
      <c r="H28" s="136"/>
      <c r="I28" s="136"/>
      <c r="J28" s="136"/>
      <c r="K28" s="136"/>
      <c r="L28" s="136"/>
    </row>
    <row r="29" spans="1:12" x14ac:dyDescent="0.3">
      <c r="A29" s="89"/>
      <c r="B29" s="49"/>
      <c r="C29" s="6"/>
      <c r="D29" s="136"/>
      <c r="E29" s="136"/>
      <c r="F29" s="136"/>
      <c r="G29" s="136"/>
      <c r="H29" s="136"/>
      <c r="I29" s="136"/>
      <c r="J29" s="136"/>
      <c r="K29" s="136"/>
      <c r="L29" s="136"/>
    </row>
    <row r="30" spans="1:12" x14ac:dyDescent="0.3">
      <c r="A30" s="89"/>
      <c r="B30" s="49"/>
      <c r="C30" s="6"/>
      <c r="D30" s="136"/>
      <c r="E30" s="136"/>
      <c r="F30" s="136"/>
      <c r="G30" s="136"/>
      <c r="H30" s="136"/>
      <c r="I30" s="136"/>
      <c r="J30" s="136"/>
      <c r="K30" s="136"/>
      <c r="L30" s="136"/>
    </row>
    <row r="31" spans="1:12" x14ac:dyDescent="0.3">
      <c r="A31" s="89"/>
      <c r="B31" s="49"/>
      <c r="C31" s="6"/>
      <c r="D31" s="136"/>
      <c r="E31" s="136"/>
      <c r="F31" s="136"/>
      <c r="G31" s="136"/>
      <c r="H31" s="136"/>
      <c r="I31" s="136"/>
      <c r="J31" s="136"/>
      <c r="K31" s="136"/>
      <c r="L31" s="136"/>
    </row>
    <row r="32" spans="1:12" x14ac:dyDescent="0.3">
      <c r="A32" s="89"/>
      <c r="B32" s="49"/>
      <c r="C32" s="6"/>
      <c r="D32" s="136"/>
      <c r="E32" s="136"/>
      <c r="F32" s="136"/>
      <c r="G32" s="136"/>
      <c r="H32" s="136"/>
      <c r="I32" s="136"/>
      <c r="J32" s="136"/>
      <c r="K32" s="136"/>
      <c r="L32" s="136"/>
    </row>
    <row r="33" spans="1:3" x14ac:dyDescent="0.3">
      <c r="A33" s="89"/>
      <c r="B33" s="49"/>
      <c r="C33" s="6"/>
    </row>
    <row r="34" spans="1:3" x14ac:dyDescent="0.3">
      <c r="A34" s="89"/>
      <c r="B34" s="49"/>
      <c r="C34" s="6"/>
    </row>
    <row r="35" spans="1:3" x14ac:dyDescent="0.3">
      <c r="A35" s="89"/>
      <c r="B35" s="49"/>
      <c r="C35" s="6"/>
    </row>
    <row r="36" spans="1:3" x14ac:dyDescent="0.3">
      <c r="A36" s="89"/>
      <c r="B36" s="49"/>
      <c r="C36" s="6"/>
    </row>
    <row r="37" spans="1:3" x14ac:dyDescent="0.3">
      <c r="A37" s="89"/>
      <c r="B37" s="49"/>
      <c r="C37" s="6"/>
    </row>
    <row r="38" spans="1:3" x14ac:dyDescent="0.3">
      <c r="A38" s="89"/>
      <c r="B38" s="49"/>
      <c r="C38" s="6"/>
    </row>
    <row r="39" spans="1:3" x14ac:dyDescent="0.3">
      <c r="A39" s="89"/>
      <c r="B39" s="49"/>
      <c r="C39" s="6"/>
    </row>
    <row r="40" spans="1:3" x14ac:dyDescent="0.3">
      <c r="A40" s="89"/>
      <c r="B40" s="49"/>
      <c r="C40" s="6"/>
    </row>
    <row r="41" spans="1:3" x14ac:dyDescent="0.3">
      <c r="A41" s="89"/>
      <c r="B41" s="49"/>
      <c r="C41" s="6"/>
    </row>
    <row r="42" spans="1:3" x14ac:dyDescent="0.3">
      <c r="A42" s="89"/>
      <c r="B42" s="49"/>
      <c r="C42" s="6"/>
    </row>
    <row r="43" spans="1:3" x14ac:dyDescent="0.3">
      <c r="A43" s="89"/>
      <c r="B43" s="49"/>
      <c r="C43" s="6"/>
    </row>
    <row r="44" spans="1:3" x14ac:dyDescent="0.3">
      <c r="A44" s="89"/>
      <c r="B44" s="49"/>
      <c r="C44" s="6"/>
    </row>
    <row r="45" spans="1:3" x14ac:dyDescent="0.3">
      <c r="A45" s="89"/>
      <c r="B45" s="49"/>
      <c r="C45" s="6"/>
    </row>
    <row r="46" spans="1:3" x14ac:dyDescent="0.3">
      <c r="A46" s="89"/>
      <c r="B46" s="49"/>
      <c r="C46" s="6"/>
    </row>
    <row r="47" spans="1:3" x14ac:dyDescent="0.3">
      <c r="A47" s="89"/>
      <c r="B47" s="49"/>
      <c r="C47" s="6"/>
    </row>
    <row r="48" spans="1:3" x14ac:dyDescent="0.3">
      <c r="A48" s="89"/>
      <c r="B48" s="49"/>
      <c r="C48" s="6"/>
    </row>
    <row r="49" spans="1:3" x14ac:dyDescent="0.3">
      <c r="A49" s="89"/>
      <c r="B49" s="49"/>
      <c r="C49" s="6"/>
    </row>
    <row r="50" spans="1:3" x14ac:dyDescent="0.3">
      <c r="A50" s="89"/>
      <c r="B50" s="49"/>
      <c r="C50" s="6"/>
    </row>
    <row r="51" spans="1:3" x14ac:dyDescent="0.3">
      <c r="A51" s="89"/>
      <c r="B51" s="49"/>
      <c r="C51" s="6"/>
    </row>
    <row r="52" spans="1:3" x14ac:dyDescent="0.3">
      <c r="A52" s="89"/>
      <c r="B52" s="49"/>
      <c r="C52" s="6"/>
    </row>
    <row r="53" spans="1:3" x14ac:dyDescent="0.3">
      <c r="A53" s="89"/>
      <c r="B53" s="49"/>
      <c r="C53" s="6"/>
    </row>
    <row r="54" spans="1:3" x14ac:dyDescent="0.3">
      <c r="A54" s="89"/>
      <c r="B54" s="49"/>
      <c r="C54" s="6"/>
    </row>
    <row r="55" spans="1:3" x14ac:dyDescent="0.3">
      <c r="A55" s="89"/>
      <c r="B55" s="49"/>
      <c r="C55" s="6"/>
    </row>
    <row r="56" spans="1:3" x14ac:dyDescent="0.3">
      <c r="A56" s="89"/>
      <c r="B56" s="49"/>
      <c r="C56" s="6"/>
    </row>
    <row r="57" spans="1:3" x14ac:dyDescent="0.3">
      <c r="A57" s="89"/>
      <c r="B57" s="49"/>
      <c r="C57" s="6"/>
    </row>
    <row r="58" spans="1:3" x14ac:dyDescent="0.3">
      <c r="A58" s="89"/>
      <c r="B58" s="49"/>
      <c r="C58" s="6"/>
    </row>
    <row r="59" spans="1:3" x14ac:dyDescent="0.3">
      <c r="A59" s="89"/>
      <c r="B59" s="49"/>
      <c r="C59" s="6"/>
    </row>
    <row r="60" spans="1:3" x14ac:dyDescent="0.3">
      <c r="A60" s="89"/>
      <c r="B60" s="49"/>
      <c r="C60" s="6"/>
    </row>
    <row r="61" spans="1:3" x14ac:dyDescent="0.3">
      <c r="A61" s="89"/>
      <c r="B61" s="49"/>
      <c r="C61" s="6"/>
    </row>
    <row r="62" spans="1:3" x14ac:dyDescent="0.3">
      <c r="A62" s="89"/>
      <c r="B62" s="49"/>
      <c r="C62" s="6"/>
    </row>
    <row r="63" spans="1:3" x14ac:dyDescent="0.3">
      <c r="A63" s="89"/>
      <c r="B63" s="49"/>
      <c r="C63" s="6"/>
    </row>
    <row r="64" spans="1:3" x14ac:dyDescent="0.3">
      <c r="A64" s="89"/>
      <c r="B64" s="49"/>
      <c r="C64" s="6"/>
    </row>
    <row r="65" spans="1:3" x14ac:dyDescent="0.3">
      <c r="A65" s="89"/>
      <c r="B65" s="49"/>
      <c r="C65" s="6"/>
    </row>
    <row r="66" spans="1:3" x14ac:dyDescent="0.3">
      <c r="A66" s="89"/>
      <c r="B66" s="49"/>
      <c r="C66" s="6"/>
    </row>
    <row r="67" spans="1:3" x14ac:dyDescent="0.3">
      <c r="A67" s="89"/>
      <c r="B67" s="49"/>
      <c r="C67" s="6"/>
    </row>
    <row r="68" spans="1:3" x14ac:dyDescent="0.3">
      <c r="A68" s="89"/>
      <c r="B68" s="49"/>
      <c r="C68" s="6"/>
    </row>
    <row r="69" spans="1:3" x14ac:dyDescent="0.3">
      <c r="A69" s="89"/>
      <c r="B69" s="49"/>
      <c r="C69" s="6"/>
    </row>
    <row r="70" spans="1:3" x14ac:dyDescent="0.3">
      <c r="A70" s="89"/>
      <c r="B70" s="49"/>
      <c r="C70" s="6"/>
    </row>
    <row r="71" spans="1:3" x14ac:dyDescent="0.3">
      <c r="A71" s="89"/>
      <c r="B71" s="49"/>
      <c r="C71" s="6"/>
    </row>
    <row r="72" spans="1:3" x14ac:dyDescent="0.3">
      <c r="A72" s="89"/>
      <c r="B72" s="49"/>
      <c r="C72" s="6"/>
    </row>
    <row r="73" spans="1:3" x14ac:dyDescent="0.3">
      <c r="A73" s="89"/>
      <c r="B73" s="49"/>
      <c r="C73" s="6"/>
    </row>
    <row r="74" spans="1:3" x14ac:dyDescent="0.3">
      <c r="A74" s="89"/>
      <c r="B74" s="49"/>
      <c r="C74" s="6"/>
    </row>
    <row r="75" spans="1:3" x14ac:dyDescent="0.3">
      <c r="A75" s="89"/>
      <c r="B75" s="49"/>
      <c r="C75" s="6"/>
    </row>
    <row r="76" spans="1:3" x14ac:dyDescent="0.3">
      <c r="A76" s="89"/>
      <c r="B76" s="49"/>
      <c r="C76" s="6"/>
    </row>
    <row r="77" spans="1:3" x14ac:dyDescent="0.3">
      <c r="A77" s="89"/>
      <c r="B77" s="49"/>
      <c r="C77" s="6"/>
    </row>
    <row r="78" spans="1:3" x14ac:dyDescent="0.3">
      <c r="A78" s="89"/>
      <c r="B78" s="49"/>
      <c r="C78" s="6"/>
    </row>
    <row r="79" spans="1:3" x14ac:dyDescent="0.3">
      <c r="A79" s="89"/>
      <c r="B79" s="49"/>
      <c r="C79" s="6"/>
    </row>
    <row r="80" spans="1:3" x14ac:dyDescent="0.3">
      <c r="A80" s="89"/>
      <c r="B80" s="49"/>
      <c r="C80" s="6"/>
    </row>
    <row r="81" spans="1:3" x14ac:dyDescent="0.3">
      <c r="A81" s="89"/>
      <c r="B81" s="49"/>
      <c r="C81" s="6"/>
    </row>
    <row r="82" spans="1:3" x14ac:dyDescent="0.3">
      <c r="A82" s="89"/>
      <c r="B82" s="49"/>
      <c r="C82" s="6"/>
    </row>
    <row r="83" spans="1:3" x14ac:dyDescent="0.3">
      <c r="A83" s="89"/>
      <c r="B83" s="49"/>
      <c r="C83" s="6"/>
    </row>
    <row r="84" spans="1:3" x14ac:dyDescent="0.3">
      <c r="A84" s="89"/>
      <c r="B84" s="49"/>
      <c r="C84" s="6"/>
    </row>
    <row r="85" spans="1:3" x14ac:dyDescent="0.3">
      <c r="A85" s="89"/>
      <c r="B85" s="49"/>
      <c r="C85" s="6"/>
    </row>
    <row r="86" spans="1:3" x14ac:dyDescent="0.3">
      <c r="A86" s="89"/>
      <c r="B86" s="49"/>
      <c r="C86" s="6"/>
    </row>
    <row r="87" spans="1:3" x14ac:dyDescent="0.3">
      <c r="A87" s="89"/>
      <c r="B87" s="49"/>
      <c r="C87" s="6"/>
    </row>
    <row r="88" spans="1:3" x14ac:dyDescent="0.3">
      <c r="A88" s="89"/>
      <c r="B88" s="49"/>
      <c r="C88" s="6"/>
    </row>
    <row r="89" spans="1:3" x14ac:dyDescent="0.3">
      <c r="A89" s="89"/>
      <c r="B89" s="49"/>
      <c r="C89" s="6"/>
    </row>
    <row r="90" spans="1:3" x14ac:dyDescent="0.3">
      <c r="A90" s="89"/>
      <c r="B90" s="49"/>
      <c r="C90" s="6"/>
    </row>
    <row r="91" spans="1:3" x14ac:dyDescent="0.3">
      <c r="A91" s="89"/>
      <c r="B91" s="49"/>
      <c r="C91" s="6"/>
    </row>
    <row r="92" spans="1:3" x14ac:dyDescent="0.3">
      <c r="A92" s="89"/>
      <c r="B92" s="49"/>
      <c r="C92" s="6"/>
    </row>
    <row r="93" spans="1:3" x14ac:dyDescent="0.3">
      <c r="A93" s="89"/>
      <c r="B93" s="49"/>
      <c r="C93" s="6"/>
    </row>
    <row r="94" spans="1:3" x14ac:dyDescent="0.3">
      <c r="A94" s="89"/>
      <c r="B94" s="49"/>
      <c r="C94" s="6"/>
    </row>
    <row r="95" spans="1:3" x14ac:dyDescent="0.3">
      <c r="A95" s="89"/>
      <c r="B95" s="49"/>
      <c r="C95" s="6"/>
    </row>
    <row r="96" spans="1:3" x14ac:dyDescent="0.3">
      <c r="A96" s="89"/>
      <c r="B96" s="49"/>
      <c r="C96" s="6"/>
    </row>
    <row r="97" spans="1:3" x14ac:dyDescent="0.3">
      <c r="A97" s="89"/>
      <c r="B97" s="49"/>
      <c r="C97" s="6"/>
    </row>
    <row r="98" spans="1:3" x14ac:dyDescent="0.3">
      <c r="A98" s="89"/>
      <c r="B98" s="144"/>
      <c r="C98" s="136"/>
    </row>
    <row r="99" spans="1:3" x14ac:dyDescent="0.3">
      <c r="A99" s="89"/>
      <c r="B99" s="144"/>
      <c r="C99" s="136"/>
    </row>
    <row r="100" spans="1:3" x14ac:dyDescent="0.3">
      <c r="A100" s="89"/>
      <c r="B100" s="144"/>
      <c r="C100" s="136"/>
    </row>
    <row r="101" spans="1:3" x14ac:dyDescent="0.3">
      <c r="A101" s="89"/>
      <c r="B101" s="144"/>
      <c r="C101" s="136"/>
    </row>
    <row r="102" spans="1:3" x14ac:dyDescent="0.3">
      <c r="A102" s="89"/>
      <c r="B102" s="144"/>
      <c r="C102" s="136"/>
    </row>
    <row r="103" spans="1:3" x14ac:dyDescent="0.3">
      <c r="A103" s="89"/>
      <c r="B103" s="144"/>
      <c r="C103" s="136"/>
    </row>
    <row r="104" spans="1:3" x14ac:dyDescent="0.3">
      <c r="A104" s="89"/>
      <c r="B104" s="144"/>
      <c r="C104" s="136"/>
    </row>
    <row r="105" spans="1:3" x14ac:dyDescent="0.3">
      <c r="A105" s="89"/>
      <c r="B105" s="144"/>
      <c r="C105" s="136"/>
    </row>
    <row r="106" spans="1:3" x14ac:dyDescent="0.3">
      <c r="A106" s="89"/>
      <c r="B106" s="144"/>
      <c r="C106" s="136"/>
    </row>
    <row r="107" spans="1:3" x14ac:dyDescent="0.3">
      <c r="A107" s="89"/>
      <c r="B107" s="144"/>
      <c r="C107" s="136"/>
    </row>
    <row r="108" spans="1:3" x14ac:dyDescent="0.3">
      <c r="A108" s="89"/>
      <c r="B108" s="144"/>
      <c r="C108" s="136"/>
    </row>
    <row r="109" spans="1:3" x14ac:dyDescent="0.3">
      <c r="A109" s="89"/>
      <c r="B109" s="144"/>
      <c r="C109" s="136"/>
    </row>
    <row r="110" spans="1:3" x14ac:dyDescent="0.3">
      <c r="A110" s="89"/>
      <c r="B110" s="144"/>
      <c r="C110" s="136"/>
    </row>
    <row r="111" spans="1:3" x14ac:dyDescent="0.3">
      <c r="A111" s="89"/>
      <c r="B111" s="144"/>
      <c r="C111" s="136"/>
    </row>
    <row r="112" spans="1:3" x14ac:dyDescent="0.3">
      <c r="A112" s="89"/>
      <c r="B112" s="144"/>
      <c r="C112" s="136"/>
    </row>
    <row r="113" spans="1:2" x14ac:dyDescent="0.3">
      <c r="A113" s="89"/>
      <c r="B113" s="144"/>
    </row>
    <row r="114" spans="1:2" x14ac:dyDescent="0.3">
      <c r="A114" s="89"/>
      <c r="B114" s="144"/>
    </row>
    <row r="115" spans="1:2" x14ac:dyDescent="0.3">
      <c r="A115" s="89"/>
      <c r="B115" s="144"/>
    </row>
    <row r="116" spans="1:2" x14ac:dyDescent="0.3">
      <c r="A116" s="89"/>
      <c r="B116" s="144"/>
    </row>
    <row r="117" spans="1:2" x14ac:dyDescent="0.3">
      <c r="A117" s="89"/>
      <c r="B117" s="144"/>
    </row>
    <row r="118" spans="1:2" x14ac:dyDescent="0.3">
      <c r="A118" s="89"/>
      <c r="B118" s="144"/>
    </row>
    <row r="119" spans="1:2" x14ac:dyDescent="0.3">
      <c r="A119" s="89"/>
      <c r="B119" s="144"/>
    </row>
    <row r="120" spans="1:2" x14ac:dyDescent="0.3">
      <c r="A120" s="89"/>
      <c r="B120" s="144"/>
    </row>
    <row r="121" spans="1:2" x14ac:dyDescent="0.3">
      <c r="A121" s="89"/>
      <c r="B121" s="144"/>
    </row>
    <row r="122" spans="1:2" x14ac:dyDescent="0.3">
      <c r="A122" s="89"/>
      <c r="B122" s="144"/>
    </row>
    <row r="123" spans="1:2" x14ac:dyDescent="0.3">
      <c r="A123" s="89"/>
      <c r="B123" s="144"/>
    </row>
    <row r="124" spans="1:2" x14ac:dyDescent="0.3">
      <c r="A124" s="89"/>
      <c r="B124" s="144"/>
    </row>
    <row r="125" spans="1:2" x14ac:dyDescent="0.3">
      <c r="A125" s="89"/>
      <c r="B125" s="144"/>
    </row>
    <row r="126" spans="1:2" x14ac:dyDescent="0.3">
      <c r="A126" s="89"/>
      <c r="B126" s="144"/>
    </row>
    <row r="127" spans="1:2" x14ac:dyDescent="0.3">
      <c r="A127" s="89"/>
      <c r="B127" s="144"/>
    </row>
    <row r="128" spans="1:2" x14ac:dyDescent="0.3">
      <c r="A128" s="89"/>
      <c r="B128" s="144"/>
    </row>
    <row r="129" spans="1:2" x14ac:dyDescent="0.3">
      <c r="A129" s="89"/>
      <c r="B129" s="144"/>
    </row>
    <row r="130" spans="1:2" x14ac:dyDescent="0.3">
      <c r="A130" s="89"/>
      <c r="B130" s="144"/>
    </row>
    <row r="131" spans="1:2" x14ac:dyDescent="0.3">
      <c r="A131" s="89"/>
      <c r="B131" s="144"/>
    </row>
    <row r="132" spans="1:2" x14ac:dyDescent="0.3">
      <c r="A132" s="89"/>
      <c r="B132" s="144"/>
    </row>
    <row r="133" spans="1:2" x14ac:dyDescent="0.3">
      <c r="A133" s="89"/>
      <c r="B133" s="144"/>
    </row>
    <row r="134" spans="1:2" x14ac:dyDescent="0.3">
      <c r="A134" s="89"/>
      <c r="B134" s="144"/>
    </row>
    <row r="135" spans="1:2" x14ac:dyDescent="0.3">
      <c r="A135" s="89"/>
      <c r="B135" s="144"/>
    </row>
    <row r="136" spans="1:2" x14ac:dyDescent="0.3">
      <c r="A136" s="89"/>
      <c r="B136" s="144"/>
    </row>
    <row r="137" spans="1:2" x14ac:dyDescent="0.3">
      <c r="A137" s="89"/>
      <c r="B137" s="144"/>
    </row>
    <row r="138" spans="1:2" x14ac:dyDescent="0.3">
      <c r="A138" s="89"/>
      <c r="B138" s="144"/>
    </row>
    <row r="139" spans="1:2" x14ac:dyDescent="0.3">
      <c r="A139" s="89"/>
      <c r="B139" s="144"/>
    </row>
    <row r="140" spans="1:2" x14ac:dyDescent="0.3">
      <c r="A140" s="89"/>
      <c r="B140" s="144"/>
    </row>
    <row r="141" spans="1:2" x14ac:dyDescent="0.3">
      <c r="A141" s="89"/>
      <c r="B141" s="144"/>
    </row>
    <row r="142" spans="1:2" x14ac:dyDescent="0.3">
      <c r="A142" s="89"/>
      <c r="B142" s="144"/>
    </row>
    <row r="143" spans="1:2" x14ac:dyDescent="0.3">
      <c r="A143" s="89"/>
      <c r="B143" s="144"/>
    </row>
    <row r="144" spans="1:2" x14ac:dyDescent="0.3">
      <c r="A144" s="89"/>
      <c r="B144" s="144"/>
    </row>
    <row r="145" spans="1:2" x14ac:dyDescent="0.3">
      <c r="A145" s="89"/>
      <c r="B145" s="144"/>
    </row>
    <row r="146" spans="1:2" x14ac:dyDescent="0.3">
      <c r="A146" s="89"/>
      <c r="B146" s="144"/>
    </row>
    <row r="147" spans="1:2" x14ac:dyDescent="0.3">
      <c r="A147" s="89"/>
      <c r="B147" s="144"/>
    </row>
    <row r="148" spans="1:2" x14ac:dyDescent="0.3">
      <c r="A148" s="89"/>
      <c r="B148" s="144"/>
    </row>
    <row r="149" spans="1:2" x14ac:dyDescent="0.3">
      <c r="A149" s="89"/>
      <c r="B149" s="144"/>
    </row>
    <row r="150" spans="1:2" x14ac:dyDescent="0.3">
      <c r="A150" s="89"/>
      <c r="B150" s="144"/>
    </row>
    <row r="151" spans="1:2" x14ac:dyDescent="0.3">
      <c r="A151" s="89"/>
      <c r="B151" s="144"/>
    </row>
    <row r="152" spans="1:2" x14ac:dyDescent="0.3">
      <c r="A152" s="89"/>
      <c r="B152" s="144"/>
    </row>
    <row r="153" spans="1:2" x14ac:dyDescent="0.3">
      <c r="A153" s="89"/>
      <c r="B153" s="144"/>
    </row>
    <row r="154" spans="1:2" x14ac:dyDescent="0.3">
      <c r="A154" s="89"/>
      <c r="B154" s="144"/>
    </row>
    <row r="155" spans="1:2" x14ac:dyDescent="0.3">
      <c r="A155" s="89"/>
      <c r="B155" s="144"/>
    </row>
    <row r="156" spans="1:2" x14ac:dyDescent="0.3">
      <c r="A156" s="89"/>
      <c r="B156" s="144"/>
    </row>
    <row r="157" spans="1:2" x14ac:dyDescent="0.3">
      <c r="A157" s="89"/>
      <c r="B157" s="144"/>
    </row>
    <row r="158" spans="1:2" x14ac:dyDescent="0.3">
      <c r="A158" s="89"/>
      <c r="B158" s="144"/>
    </row>
    <row r="159" spans="1:2" x14ac:dyDescent="0.3">
      <c r="A159" s="89"/>
      <c r="B159" s="144"/>
    </row>
    <row r="160" spans="1:2" x14ac:dyDescent="0.3">
      <c r="A160" s="89"/>
      <c r="B160" s="144"/>
    </row>
    <row r="161" spans="1:2" x14ac:dyDescent="0.3">
      <c r="A161" s="89"/>
      <c r="B161" s="144"/>
    </row>
    <row r="162" spans="1:2" x14ac:dyDescent="0.3">
      <c r="A162" s="89"/>
      <c r="B162" s="144"/>
    </row>
    <row r="163" spans="1:2" x14ac:dyDescent="0.3">
      <c r="A163" s="89"/>
      <c r="B163" s="144"/>
    </row>
    <row r="164" spans="1:2" x14ac:dyDescent="0.3">
      <c r="A164" s="89"/>
      <c r="B164" s="144"/>
    </row>
    <row r="165" spans="1:2" x14ac:dyDescent="0.3">
      <c r="A165" s="89"/>
      <c r="B165" s="144"/>
    </row>
    <row r="166" spans="1:2" x14ac:dyDescent="0.3">
      <c r="A166" s="89"/>
      <c r="B166" s="144"/>
    </row>
    <row r="167" spans="1:2" x14ac:dyDescent="0.3">
      <c r="A167" s="89"/>
      <c r="B167" s="144"/>
    </row>
    <row r="168" spans="1:2" x14ac:dyDescent="0.3">
      <c r="A168" s="89"/>
      <c r="B168" s="144"/>
    </row>
    <row r="169" spans="1:2" x14ac:dyDescent="0.3">
      <c r="A169" s="89"/>
      <c r="B169" s="144"/>
    </row>
    <row r="170" spans="1:2" x14ac:dyDescent="0.3">
      <c r="A170" s="89"/>
      <c r="B170" s="144"/>
    </row>
    <row r="171" spans="1:2" x14ac:dyDescent="0.3">
      <c r="A171" s="89"/>
      <c r="B171" s="144"/>
    </row>
    <row r="172" spans="1:2" x14ac:dyDescent="0.3">
      <c r="A172" s="89"/>
      <c r="B172" s="144"/>
    </row>
    <row r="173" spans="1:2" x14ac:dyDescent="0.3">
      <c r="A173" s="89"/>
      <c r="B173" s="144"/>
    </row>
    <row r="174" spans="1:2" x14ac:dyDescent="0.3">
      <c r="A174" s="89"/>
      <c r="B174" s="144"/>
    </row>
    <row r="175" spans="1:2" x14ac:dyDescent="0.3">
      <c r="A175" s="89"/>
      <c r="B175" s="144"/>
    </row>
    <row r="176" spans="1:2" x14ac:dyDescent="0.3">
      <c r="A176" s="89"/>
      <c r="B176" s="144"/>
    </row>
    <row r="177" spans="1:2" x14ac:dyDescent="0.3">
      <c r="A177" s="89"/>
      <c r="B177" s="144"/>
    </row>
    <row r="178" spans="1:2" x14ac:dyDescent="0.3">
      <c r="A178" s="89"/>
      <c r="B178" s="144"/>
    </row>
    <row r="179" spans="1:2" x14ac:dyDescent="0.3">
      <c r="A179" s="89"/>
      <c r="B179" s="144"/>
    </row>
    <row r="180" spans="1:2" x14ac:dyDescent="0.3">
      <c r="A180" s="89"/>
      <c r="B180" s="144"/>
    </row>
    <row r="181" spans="1:2" x14ac:dyDescent="0.3">
      <c r="A181" s="89"/>
      <c r="B181" s="144"/>
    </row>
    <row r="182" spans="1:2" x14ac:dyDescent="0.3">
      <c r="A182" s="89"/>
      <c r="B182" s="144"/>
    </row>
    <row r="183" spans="1:2" x14ac:dyDescent="0.3">
      <c r="A183" s="89"/>
      <c r="B183" s="144"/>
    </row>
    <row r="184" spans="1:2" x14ac:dyDescent="0.3">
      <c r="A184" s="89"/>
      <c r="B184" s="144"/>
    </row>
    <row r="185" spans="1:2" x14ac:dyDescent="0.3">
      <c r="A185" s="89"/>
      <c r="B185" s="144"/>
    </row>
    <row r="186" spans="1:2" x14ac:dyDescent="0.3">
      <c r="A186" s="89"/>
      <c r="B186" s="144"/>
    </row>
    <row r="187" spans="1:2" x14ac:dyDescent="0.3">
      <c r="A187" s="89"/>
      <c r="B187" s="144"/>
    </row>
    <row r="188" spans="1:2" x14ac:dyDescent="0.3">
      <c r="A188" s="89"/>
      <c r="B188" s="144"/>
    </row>
    <row r="189" spans="1:2" x14ac:dyDescent="0.3">
      <c r="A189" s="89"/>
      <c r="B189" s="144"/>
    </row>
    <row r="190" spans="1:2" x14ac:dyDescent="0.3">
      <c r="A190" s="89"/>
      <c r="B190" s="144"/>
    </row>
    <row r="191" spans="1:2" x14ac:dyDescent="0.3">
      <c r="A191" s="89"/>
      <c r="B191" s="144"/>
    </row>
    <row r="192" spans="1:2" x14ac:dyDescent="0.3">
      <c r="A192" s="89"/>
      <c r="B192" s="144"/>
    </row>
    <row r="193" spans="1:2" x14ac:dyDescent="0.3">
      <c r="A193" s="89"/>
      <c r="B193" s="144"/>
    </row>
    <row r="194" spans="1:2" x14ac:dyDescent="0.3">
      <c r="A194" s="89"/>
      <c r="B194" s="144"/>
    </row>
    <row r="195" spans="1:2" x14ac:dyDescent="0.3">
      <c r="A195" s="89"/>
      <c r="B195" s="144"/>
    </row>
    <row r="196" spans="1:2" x14ac:dyDescent="0.3">
      <c r="A196" s="89"/>
      <c r="B196" s="144"/>
    </row>
    <row r="197" spans="1:2" x14ac:dyDescent="0.3">
      <c r="A197" s="89"/>
      <c r="B197" s="144"/>
    </row>
    <row r="198" spans="1:2" x14ac:dyDescent="0.3">
      <c r="A198" s="89"/>
      <c r="B198" s="144"/>
    </row>
    <row r="199" spans="1:2" x14ac:dyDescent="0.3">
      <c r="A199" s="89"/>
      <c r="B199" s="144"/>
    </row>
    <row r="200" spans="1:2" x14ac:dyDescent="0.3">
      <c r="A200" s="89"/>
      <c r="B200" s="144"/>
    </row>
    <row r="201" spans="1:2" x14ac:dyDescent="0.3">
      <c r="A201" s="89"/>
      <c r="B201" s="144"/>
    </row>
    <row r="202" spans="1:2" x14ac:dyDescent="0.3">
      <c r="A202" s="89"/>
      <c r="B202" s="144"/>
    </row>
    <row r="203" spans="1:2" x14ac:dyDescent="0.3">
      <c r="A203" s="89"/>
      <c r="B203" s="144"/>
    </row>
    <row r="204" spans="1:2" x14ac:dyDescent="0.3">
      <c r="A204" s="89"/>
      <c r="B204" s="144"/>
    </row>
    <row r="205" spans="1:2" x14ac:dyDescent="0.3">
      <c r="A205" s="89"/>
      <c r="B205" s="144"/>
    </row>
    <row r="206" spans="1:2" x14ac:dyDescent="0.3">
      <c r="A206" s="89"/>
      <c r="B206" s="144"/>
    </row>
    <row r="207" spans="1:2" x14ac:dyDescent="0.3">
      <c r="A207" s="89"/>
      <c r="B207" s="144"/>
    </row>
    <row r="208" spans="1:2" x14ac:dyDescent="0.3">
      <c r="A208" s="89"/>
      <c r="B208" s="144"/>
    </row>
    <row r="209" spans="1:2" x14ac:dyDescent="0.3">
      <c r="A209" s="89"/>
      <c r="B209" s="144"/>
    </row>
    <row r="210" spans="1:2" x14ac:dyDescent="0.3">
      <c r="A210" s="89"/>
      <c r="B210" s="144"/>
    </row>
    <row r="211" spans="1:2" x14ac:dyDescent="0.3">
      <c r="A211" s="89"/>
      <c r="B211" s="144"/>
    </row>
    <row r="212" spans="1:2" x14ac:dyDescent="0.3">
      <c r="A212" s="89"/>
      <c r="B212" s="144"/>
    </row>
    <row r="213" spans="1:2" x14ac:dyDescent="0.3">
      <c r="A213" s="89"/>
      <c r="B213" s="144"/>
    </row>
    <row r="214" spans="1:2" x14ac:dyDescent="0.3">
      <c r="A214" s="89"/>
      <c r="B214" s="144"/>
    </row>
    <row r="215" spans="1:2" x14ac:dyDescent="0.3">
      <c r="A215" s="89"/>
      <c r="B215" s="144"/>
    </row>
    <row r="216" spans="1:2" x14ac:dyDescent="0.3">
      <c r="A216" s="89"/>
      <c r="B216" s="144"/>
    </row>
    <row r="217" spans="1:2" x14ac:dyDescent="0.3">
      <c r="A217" s="89"/>
      <c r="B217" s="144"/>
    </row>
    <row r="218" spans="1:2" x14ac:dyDescent="0.3">
      <c r="A218" s="89"/>
      <c r="B218" s="144"/>
    </row>
    <row r="219" spans="1:2" x14ac:dyDescent="0.3">
      <c r="A219" s="89"/>
      <c r="B219" s="144"/>
    </row>
    <row r="220" spans="1:2" x14ac:dyDescent="0.3">
      <c r="A220" s="89"/>
      <c r="B220" s="144"/>
    </row>
    <row r="221" spans="1:2" x14ac:dyDescent="0.3">
      <c r="A221" s="89"/>
      <c r="B221" s="144"/>
    </row>
    <row r="222" spans="1:2" x14ac:dyDescent="0.3">
      <c r="A222" s="89"/>
      <c r="B222" s="144"/>
    </row>
    <row r="223" spans="1:2" x14ac:dyDescent="0.3">
      <c r="A223" s="89"/>
      <c r="B223" s="144"/>
    </row>
    <row r="224" spans="1:2" x14ac:dyDescent="0.3">
      <c r="A224" s="89"/>
      <c r="B224" s="144"/>
    </row>
    <row r="225" spans="1:2" x14ac:dyDescent="0.3">
      <c r="A225" s="89"/>
      <c r="B225" s="144"/>
    </row>
    <row r="226" spans="1:2" x14ac:dyDescent="0.3">
      <c r="A226" s="89"/>
      <c r="B226" s="144"/>
    </row>
    <row r="227" spans="1:2" x14ac:dyDescent="0.3">
      <c r="A227" s="89"/>
      <c r="B227" s="144"/>
    </row>
    <row r="228" spans="1:2" x14ac:dyDescent="0.3">
      <c r="A228" s="89"/>
      <c r="B228" s="144"/>
    </row>
    <row r="229" spans="1:2" x14ac:dyDescent="0.3">
      <c r="A229" s="89"/>
      <c r="B229" s="144"/>
    </row>
    <row r="230" spans="1:2" x14ac:dyDescent="0.3">
      <c r="A230" s="89"/>
      <c r="B230" s="144"/>
    </row>
    <row r="231" spans="1:2" x14ac:dyDescent="0.3">
      <c r="A231" s="89"/>
      <c r="B231" s="144"/>
    </row>
    <row r="232" spans="1:2" x14ac:dyDescent="0.3">
      <c r="A232" s="89"/>
      <c r="B232" s="144"/>
    </row>
    <row r="233" spans="1:2" x14ac:dyDescent="0.3">
      <c r="A233" s="89"/>
      <c r="B233" s="144"/>
    </row>
    <row r="234" spans="1:2" x14ac:dyDescent="0.3">
      <c r="A234" s="89"/>
      <c r="B234" s="144"/>
    </row>
    <row r="235" spans="1:2" x14ac:dyDescent="0.3">
      <c r="A235" s="89"/>
      <c r="B235" s="144"/>
    </row>
    <row r="236" spans="1:2" x14ac:dyDescent="0.3">
      <c r="A236" s="89"/>
      <c r="B236" s="144"/>
    </row>
    <row r="237" spans="1:2" x14ac:dyDescent="0.3">
      <c r="A237" s="89"/>
      <c r="B237" s="144"/>
    </row>
    <row r="238" spans="1:2" x14ac:dyDescent="0.3">
      <c r="A238" s="89"/>
      <c r="B238" s="144"/>
    </row>
    <row r="239" spans="1:2" x14ac:dyDescent="0.3">
      <c r="A239" s="89"/>
      <c r="B239" s="144"/>
    </row>
    <row r="240" spans="1:2" x14ac:dyDescent="0.3">
      <c r="A240" s="89"/>
      <c r="B240" s="144"/>
    </row>
    <row r="241" spans="1:2" x14ac:dyDescent="0.3">
      <c r="A241" s="89"/>
      <c r="B241" s="144"/>
    </row>
    <row r="242" spans="1:2" x14ac:dyDescent="0.3">
      <c r="A242" s="89"/>
      <c r="B242" s="144"/>
    </row>
    <row r="243" spans="1:2" x14ac:dyDescent="0.3">
      <c r="A243" s="89"/>
      <c r="B243" s="144"/>
    </row>
    <row r="244" spans="1:2" x14ac:dyDescent="0.3">
      <c r="A244" s="89"/>
      <c r="B244" s="144"/>
    </row>
    <row r="245" spans="1:2" x14ac:dyDescent="0.3">
      <c r="A245" s="89"/>
      <c r="B245" s="144"/>
    </row>
    <row r="246" spans="1:2" x14ac:dyDescent="0.3">
      <c r="A246" s="89"/>
      <c r="B246" s="144"/>
    </row>
    <row r="247" spans="1:2" x14ac:dyDescent="0.3">
      <c r="A247" s="89"/>
      <c r="B247" s="144"/>
    </row>
    <row r="248" spans="1:2" x14ac:dyDescent="0.3">
      <c r="A248" s="89"/>
      <c r="B248" s="144"/>
    </row>
    <row r="249" spans="1:2" x14ac:dyDescent="0.3">
      <c r="A249" s="89"/>
      <c r="B249" s="144"/>
    </row>
    <row r="250" spans="1:2" x14ac:dyDescent="0.3">
      <c r="A250" s="89"/>
      <c r="B250" s="144"/>
    </row>
    <row r="251" spans="1:2" x14ac:dyDescent="0.3">
      <c r="A251" s="89"/>
      <c r="B251" s="144"/>
    </row>
    <row r="252" spans="1:2" x14ac:dyDescent="0.3">
      <c r="A252" s="89"/>
      <c r="B252" s="144"/>
    </row>
    <row r="253" spans="1:2" x14ac:dyDescent="0.3">
      <c r="A253" s="89"/>
      <c r="B253" s="144"/>
    </row>
    <row r="254" spans="1:2" x14ac:dyDescent="0.3">
      <c r="A254" s="89"/>
      <c r="B254" s="144"/>
    </row>
    <row r="255" spans="1:2" x14ac:dyDescent="0.3">
      <c r="A255" s="89"/>
      <c r="B255" s="144"/>
    </row>
    <row r="256" spans="1:2" x14ac:dyDescent="0.3">
      <c r="A256" s="89"/>
      <c r="B256" s="144"/>
    </row>
    <row r="257" spans="1:2" x14ac:dyDescent="0.3">
      <c r="A257" s="89"/>
      <c r="B257" s="144"/>
    </row>
    <row r="258" spans="1:2" x14ac:dyDescent="0.3">
      <c r="A258" s="89"/>
      <c r="B258" s="144"/>
    </row>
    <row r="259" spans="1:2" x14ac:dyDescent="0.3">
      <c r="A259" s="89"/>
      <c r="B259" s="144"/>
    </row>
    <row r="260" spans="1:2" x14ac:dyDescent="0.3">
      <c r="A260" s="89"/>
      <c r="B260" s="144"/>
    </row>
    <row r="261" spans="1:2" x14ac:dyDescent="0.3">
      <c r="A261" s="89"/>
      <c r="B261" s="144"/>
    </row>
    <row r="262" spans="1:2" x14ac:dyDescent="0.3">
      <c r="A262" s="89"/>
      <c r="B262" s="144"/>
    </row>
    <row r="263" spans="1:2" x14ac:dyDescent="0.3">
      <c r="A263" s="89"/>
      <c r="B263" s="144"/>
    </row>
    <row r="264" spans="1:2" x14ac:dyDescent="0.3">
      <c r="A264" s="89"/>
      <c r="B264" s="144"/>
    </row>
    <row r="265" spans="1:2" x14ac:dyDescent="0.3">
      <c r="A265" s="89"/>
      <c r="B265" s="144"/>
    </row>
    <row r="266" spans="1:2" x14ac:dyDescent="0.3">
      <c r="A266" s="89"/>
      <c r="B266" s="144"/>
    </row>
    <row r="267" spans="1:2" x14ac:dyDescent="0.3">
      <c r="A267" s="89"/>
      <c r="B267" s="144"/>
    </row>
    <row r="268" spans="1:2" x14ac:dyDescent="0.3">
      <c r="A268" s="89"/>
      <c r="B268" s="144"/>
    </row>
    <row r="269" spans="1:2" x14ac:dyDescent="0.3">
      <c r="A269" s="89"/>
      <c r="B269" s="144"/>
    </row>
    <row r="270" spans="1:2" x14ac:dyDescent="0.3">
      <c r="A270" s="89"/>
      <c r="B270" s="144"/>
    </row>
    <row r="271" spans="1:2" x14ac:dyDescent="0.3">
      <c r="A271" s="89"/>
      <c r="B271" s="144"/>
    </row>
    <row r="272" spans="1:2" x14ac:dyDescent="0.3">
      <c r="A272" s="89"/>
      <c r="B272" s="144"/>
    </row>
    <row r="273" spans="1:2" x14ac:dyDescent="0.3">
      <c r="A273" s="89"/>
      <c r="B273" s="144"/>
    </row>
    <row r="274" spans="1:2" x14ac:dyDescent="0.3">
      <c r="A274" s="89"/>
      <c r="B274" s="144"/>
    </row>
    <row r="275" spans="1:2" x14ac:dyDescent="0.3">
      <c r="A275" s="89"/>
      <c r="B275" s="144"/>
    </row>
    <row r="276" spans="1:2" x14ac:dyDescent="0.3">
      <c r="A276" s="89"/>
      <c r="B276" s="144"/>
    </row>
    <row r="277" spans="1:2" x14ac:dyDescent="0.3">
      <c r="A277" s="89"/>
      <c r="B277" s="144"/>
    </row>
    <row r="278" spans="1:2" x14ac:dyDescent="0.3">
      <c r="A278" s="89"/>
      <c r="B278" s="144"/>
    </row>
    <row r="279" spans="1:2" x14ac:dyDescent="0.3">
      <c r="A279" s="89"/>
      <c r="B279" s="144"/>
    </row>
    <row r="280" spans="1:2" x14ac:dyDescent="0.3">
      <c r="A280" s="89"/>
      <c r="B280" s="144"/>
    </row>
    <row r="281" spans="1:2" x14ac:dyDescent="0.3">
      <c r="A281" s="89"/>
      <c r="B281" s="144"/>
    </row>
    <row r="282" spans="1:2" x14ac:dyDescent="0.3">
      <c r="A282" s="89"/>
      <c r="B282" s="144"/>
    </row>
    <row r="283" spans="1:2" x14ac:dyDescent="0.3">
      <c r="A283" s="89"/>
      <c r="B283" s="144"/>
    </row>
    <row r="284" spans="1:2" x14ac:dyDescent="0.3">
      <c r="A284" s="89"/>
      <c r="B284" s="144"/>
    </row>
    <row r="285" spans="1:2" x14ac:dyDescent="0.3">
      <c r="A285" s="89"/>
      <c r="B285" s="144"/>
    </row>
    <row r="286" spans="1:2" x14ac:dyDescent="0.3">
      <c r="A286" s="89"/>
      <c r="B286" s="144"/>
    </row>
    <row r="287" spans="1:2" x14ac:dyDescent="0.3">
      <c r="A287" s="89"/>
      <c r="B287" s="144"/>
    </row>
    <row r="288" spans="1:2" x14ac:dyDescent="0.3">
      <c r="A288" s="89"/>
      <c r="B288" s="144"/>
    </row>
    <row r="289" spans="1:2" x14ac:dyDescent="0.3">
      <c r="A289" s="89"/>
      <c r="B289" s="144"/>
    </row>
    <row r="290" spans="1:2" x14ac:dyDescent="0.3">
      <c r="A290" s="89"/>
      <c r="B290" s="144"/>
    </row>
    <row r="291" spans="1:2" x14ac:dyDescent="0.3">
      <c r="A291" s="89"/>
      <c r="B291" s="144"/>
    </row>
    <row r="292" spans="1:2" x14ac:dyDescent="0.3">
      <c r="A292" s="89"/>
      <c r="B292" s="144"/>
    </row>
    <row r="293" spans="1:2" x14ac:dyDescent="0.3">
      <c r="A293" s="89"/>
      <c r="B293" s="144"/>
    </row>
    <row r="294" spans="1:2" x14ac:dyDescent="0.3">
      <c r="A294" s="89"/>
      <c r="B294" s="144"/>
    </row>
    <row r="295" spans="1:2" x14ac:dyDescent="0.3">
      <c r="A295" s="89"/>
      <c r="B295" s="144"/>
    </row>
    <row r="296" spans="1:2" x14ac:dyDescent="0.3">
      <c r="A296" s="89"/>
      <c r="B296" s="144"/>
    </row>
    <row r="297" spans="1:2" x14ac:dyDescent="0.3">
      <c r="A297" s="89"/>
      <c r="B297" s="144"/>
    </row>
    <row r="298" spans="1:2" x14ac:dyDescent="0.3">
      <c r="A298" s="89"/>
      <c r="B298" s="144"/>
    </row>
    <row r="299" spans="1:2" x14ac:dyDescent="0.3">
      <c r="A299" s="89"/>
      <c r="B299" s="144"/>
    </row>
    <row r="300" spans="1:2" x14ac:dyDescent="0.3">
      <c r="A300" s="89"/>
      <c r="B300" s="144"/>
    </row>
    <row r="301" spans="1:2" x14ac:dyDescent="0.3">
      <c r="A301" s="89"/>
      <c r="B301" s="144"/>
    </row>
    <row r="302" spans="1:2" x14ac:dyDescent="0.3">
      <c r="A302" s="89"/>
      <c r="B302" s="144"/>
    </row>
    <row r="303" spans="1:2" x14ac:dyDescent="0.3">
      <c r="A303" s="89"/>
      <c r="B303" s="144"/>
    </row>
    <row r="304" spans="1:2" x14ac:dyDescent="0.3">
      <c r="A304" s="89"/>
      <c r="B304" s="144"/>
    </row>
    <row r="305" spans="1:2" x14ac:dyDescent="0.3">
      <c r="A305" s="89"/>
      <c r="B305" s="144"/>
    </row>
    <row r="306" spans="1:2" x14ac:dyDescent="0.3">
      <c r="A306" s="89"/>
      <c r="B306" s="144"/>
    </row>
    <row r="307" spans="1:2" x14ac:dyDescent="0.3">
      <c r="A307" s="89"/>
      <c r="B307" s="144"/>
    </row>
    <row r="308" spans="1:2" x14ac:dyDescent="0.3">
      <c r="A308" s="89"/>
      <c r="B308" s="144"/>
    </row>
    <row r="309" spans="1:2" x14ac:dyDescent="0.3">
      <c r="A309" s="89"/>
      <c r="B309" s="144"/>
    </row>
    <row r="310" spans="1:2" x14ac:dyDescent="0.3">
      <c r="A310" s="89"/>
      <c r="B310" s="144"/>
    </row>
    <row r="311" spans="1:2" x14ac:dyDescent="0.3">
      <c r="A311" s="89"/>
      <c r="B311" s="144"/>
    </row>
    <row r="312" spans="1:2" x14ac:dyDescent="0.3">
      <c r="A312" s="89"/>
      <c r="B312" s="144"/>
    </row>
    <row r="313" spans="1:2" x14ac:dyDescent="0.3">
      <c r="A313" s="89"/>
      <c r="B313" s="144"/>
    </row>
    <row r="314" spans="1:2" x14ac:dyDescent="0.3">
      <c r="A314" s="89"/>
      <c r="B314" s="144"/>
    </row>
    <row r="315" spans="1:2" x14ac:dyDescent="0.3">
      <c r="A315" s="89"/>
      <c r="B315" s="144"/>
    </row>
    <row r="316" spans="1:2" x14ac:dyDescent="0.3">
      <c r="A316" s="89"/>
      <c r="B316" s="144"/>
    </row>
    <row r="317" spans="1:2" x14ac:dyDescent="0.3">
      <c r="A317" s="89"/>
      <c r="B317" s="144"/>
    </row>
    <row r="318" spans="1:2" x14ac:dyDescent="0.3">
      <c r="A318" s="89"/>
      <c r="B318" s="144"/>
    </row>
    <row r="319" spans="1:2" x14ac:dyDescent="0.3">
      <c r="A319" s="89"/>
      <c r="B319" s="144"/>
    </row>
    <row r="320" spans="1:2" x14ac:dyDescent="0.3">
      <c r="A320" s="89"/>
      <c r="B320" s="144"/>
    </row>
    <row r="321" spans="1:2" x14ac:dyDescent="0.3">
      <c r="A321" s="89"/>
      <c r="B321" s="144"/>
    </row>
    <row r="322" spans="1:2" x14ac:dyDescent="0.3">
      <c r="A322" s="89"/>
      <c r="B322" s="144"/>
    </row>
    <row r="323" spans="1:2" x14ac:dyDescent="0.3">
      <c r="A323" s="89"/>
      <c r="B323" s="144"/>
    </row>
    <row r="324" spans="1:2" x14ac:dyDescent="0.3">
      <c r="A324" s="89"/>
      <c r="B324" s="144"/>
    </row>
    <row r="325" spans="1:2" x14ac:dyDescent="0.3">
      <c r="A325" s="89"/>
      <c r="B325" s="144"/>
    </row>
    <row r="326" spans="1:2" x14ac:dyDescent="0.3">
      <c r="A326" s="89"/>
      <c r="B326" s="144"/>
    </row>
    <row r="327" spans="1:2" x14ac:dyDescent="0.3">
      <c r="A327" s="89"/>
      <c r="B327" s="144"/>
    </row>
    <row r="328" spans="1:2" x14ac:dyDescent="0.3">
      <c r="A328" s="89"/>
      <c r="B328" s="144"/>
    </row>
    <row r="329" spans="1:2" x14ac:dyDescent="0.3">
      <c r="A329" s="89"/>
      <c r="B329" s="144"/>
    </row>
    <row r="330" spans="1:2" x14ac:dyDescent="0.3">
      <c r="A330" s="89"/>
      <c r="B330" s="144"/>
    </row>
    <row r="331" spans="1:2" x14ac:dyDescent="0.3">
      <c r="A331" s="89"/>
      <c r="B331" s="144"/>
    </row>
    <row r="332" spans="1:2" x14ac:dyDescent="0.3">
      <c r="A332" s="89"/>
      <c r="B332" s="144"/>
    </row>
    <row r="333" spans="1:2" x14ac:dyDescent="0.3">
      <c r="A333" s="89"/>
      <c r="B333" s="144"/>
    </row>
    <row r="334" spans="1:2" x14ac:dyDescent="0.3">
      <c r="A334" s="89"/>
      <c r="B334" s="144"/>
    </row>
    <row r="335" spans="1:2" x14ac:dyDescent="0.3">
      <c r="A335" s="89"/>
      <c r="B335" s="144"/>
    </row>
    <row r="336" spans="1:2" x14ac:dyDescent="0.3">
      <c r="A336" s="89"/>
      <c r="B336" s="144"/>
    </row>
    <row r="337" spans="1:2" x14ac:dyDescent="0.3">
      <c r="A337" s="89"/>
      <c r="B337" s="144"/>
    </row>
    <row r="338" spans="1:2" x14ac:dyDescent="0.3">
      <c r="A338" s="89"/>
      <c r="B338" s="144"/>
    </row>
    <row r="339" spans="1:2" x14ac:dyDescent="0.3">
      <c r="A339" s="89"/>
      <c r="B339" s="144"/>
    </row>
    <row r="340" spans="1:2" x14ac:dyDescent="0.3">
      <c r="A340" s="89"/>
      <c r="B340" s="144"/>
    </row>
    <row r="341" spans="1:2" x14ac:dyDescent="0.3">
      <c r="A341" s="89"/>
      <c r="B341" s="144"/>
    </row>
    <row r="342" spans="1:2" x14ac:dyDescent="0.3">
      <c r="A342" s="89"/>
      <c r="B342" s="144"/>
    </row>
    <row r="343" spans="1:2" x14ac:dyDescent="0.3">
      <c r="A343" s="89"/>
      <c r="B343" s="144"/>
    </row>
    <row r="344" spans="1:2" x14ac:dyDescent="0.3">
      <c r="A344" s="89"/>
      <c r="B344" s="144"/>
    </row>
    <row r="345" spans="1:2" x14ac:dyDescent="0.3">
      <c r="A345" s="89"/>
      <c r="B345" s="144"/>
    </row>
    <row r="346" spans="1:2" x14ac:dyDescent="0.3">
      <c r="A346" s="89"/>
      <c r="B346" s="144"/>
    </row>
    <row r="347" spans="1:2" x14ac:dyDescent="0.3">
      <c r="A347" s="89"/>
      <c r="B347" s="144"/>
    </row>
    <row r="348" spans="1:2" x14ac:dyDescent="0.3">
      <c r="A348" s="89"/>
      <c r="B348" s="144"/>
    </row>
    <row r="349" spans="1:2" x14ac:dyDescent="0.3">
      <c r="A349" s="89"/>
      <c r="B349" s="144"/>
    </row>
    <row r="350" spans="1:2" x14ac:dyDescent="0.3">
      <c r="A350" s="89"/>
      <c r="B350" s="144"/>
    </row>
    <row r="351" spans="1:2" x14ac:dyDescent="0.3">
      <c r="A351" s="89"/>
      <c r="B351" s="144"/>
    </row>
    <row r="352" spans="1:2" x14ac:dyDescent="0.3">
      <c r="A352" s="89"/>
      <c r="B352" s="144"/>
    </row>
    <row r="353" spans="1:2" x14ac:dyDescent="0.3">
      <c r="A353" s="89"/>
      <c r="B353" s="144"/>
    </row>
    <row r="354" spans="1:2" x14ac:dyDescent="0.3">
      <c r="A354" s="89"/>
      <c r="B354" s="144"/>
    </row>
    <row r="355" spans="1:2" x14ac:dyDescent="0.3">
      <c r="A355" s="89"/>
      <c r="B355" s="144"/>
    </row>
    <row r="356" spans="1:2" x14ac:dyDescent="0.3">
      <c r="A356" s="89"/>
      <c r="B356" s="144"/>
    </row>
    <row r="357" spans="1:2" x14ac:dyDescent="0.3">
      <c r="A357" s="89"/>
      <c r="B357" s="144"/>
    </row>
    <row r="358" spans="1:2" x14ac:dyDescent="0.3">
      <c r="A358" s="89"/>
      <c r="B358" s="144"/>
    </row>
    <row r="359" spans="1:2" x14ac:dyDescent="0.3">
      <c r="A359" s="89"/>
      <c r="B359" s="144"/>
    </row>
    <row r="360" spans="1:2" x14ac:dyDescent="0.3">
      <c r="A360" s="89"/>
      <c r="B360" s="144"/>
    </row>
    <row r="361" spans="1:2" x14ac:dyDescent="0.3">
      <c r="A361" s="89"/>
      <c r="B361" s="144"/>
    </row>
    <row r="362" spans="1:2" x14ac:dyDescent="0.3">
      <c r="A362" s="89"/>
      <c r="B362" s="144"/>
    </row>
    <row r="363" spans="1:2" x14ac:dyDescent="0.3">
      <c r="A363" s="89"/>
      <c r="B363" s="144"/>
    </row>
    <row r="364" spans="1:2" x14ac:dyDescent="0.3">
      <c r="A364" s="89"/>
      <c r="B364" s="144"/>
    </row>
    <row r="365" spans="1:2" x14ac:dyDescent="0.3">
      <c r="A365" s="89"/>
      <c r="B365" s="144"/>
    </row>
    <row r="366" spans="1:2" x14ac:dyDescent="0.3">
      <c r="A366" s="89"/>
      <c r="B366" s="144"/>
    </row>
    <row r="367" spans="1:2" x14ac:dyDescent="0.3">
      <c r="A367" s="89"/>
      <c r="B367" s="144"/>
    </row>
    <row r="368" spans="1:2" x14ac:dyDescent="0.3">
      <c r="A368" s="89"/>
      <c r="B368" s="144"/>
    </row>
    <row r="369" spans="1:2" x14ac:dyDescent="0.3">
      <c r="A369" s="89"/>
      <c r="B369" s="144"/>
    </row>
    <row r="370" spans="1:2" x14ac:dyDescent="0.3">
      <c r="A370" s="89"/>
      <c r="B370" s="144"/>
    </row>
    <row r="371" spans="1:2" x14ac:dyDescent="0.3">
      <c r="A371" s="89"/>
      <c r="B371" s="144"/>
    </row>
    <row r="372" spans="1:2" x14ac:dyDescent="0.3">
      <c r="A372" s="89"/>
      <c r="B372" s="144"/>
    </row>
    <row r="373" spans="1:2" x14ac:dyDescent="0.3">
      <c r="A373" s="89"/>
      <c r="B373" s="144"/>
    </row>
    <row r="374" spans="1:2" x14ac:dyDescent="0.3">
      <c r="A374" s="89"/>
      <c r="B374" s="144"/>
    </row>
    <row r="375" spans="1:2" x14ac:dyDescent="0.3">
      <c r="A375" s="89"/>
      <c r="B375" s="144"/>
    </row>
    <row r="376" spans="1:2" x14ac:dyDescent="0.3">
      <c r="A376" s="89"/>
      <c r="B376" s="144"/>
    </row>
    <row r="377" spans="1:2" x14ac:dyDescent="0.3">
      <c r="A377" s="89"/>
      <c r="B377" s="144"/>
    </row>
    <row r="378" spans="1:2" x14ac:dyDescent="0.3">
      <c r="A378" s="89"/>
      <c r="B378" s="144"/>
    </row>
    <row r="379" spans="1:2" x14ac:dyDescent="0.3">
      <c r="A379" s="89"/>
      <c r="B379" s="144"/>
    </row>
    <row r="380" spans="1:2" x14ac:dyDescent="0.3">
      <c r="A380" s="89"/>
      <c r="B380" s="144"/>
    </row>
    <row r="381" spans="1:2" x14ac:dyDescent="0.3">
      <c r="A381" s="89"/>
      <c r="B381" s="144"/>
    </row>
    <row r="382" spans="1:2" x14ac:dyDescent="0.3">
      <c r="A382" s="89"/>
      <c r="B382" s="144"/>
    </row>
    <row r="383" spans="1:2" x14ac:dyDescent="0.3">
      <c r="A383" s="89"/>
      <c r="B383" s="144"/>
    </row>
    <row r="384" spans="1:2" x14ac:dyDescent="0.3">
      <c r="A384" s="89"/>
      <c r="B384" s="144"/>
    </row>
    <row r="385" spans="1:2" x14ac:dyDescent="0.3">
      <c r="A385" s="89"/>
      <c r="B385" s="144"/>
    </row>
    <row r="386" spans="1:2" x14ac:dyDescent="0.3">
      <c r="A386" s="89"/>
      <c r="B386" s="144"/>
    </row>
    <row r="387" spans="1:2" x14ac:dyDescent="0.3">
      <c r="A387" s="89"/>
      <c r="B387" s="144"/>
    </row>
    <row r="388" spans="1:2" x14ac:dyDescent="0.3">
      <c r="A388" s="89"/>
      <c r="B388" s="144"/>
    </row>
    <row r="389" spans="1:2" x14ac:dyDescent="0.3">
      <c r="A389" s="89"/>
      <c r="B389" s="144"/>
    </row>
    <row r="390" spans="1:2" x14ac:dyDescent="0.3">
      <c r="A390" s="89"/>
      <c r="B390" s="144"/>
    </row>
    <row r="391" spans="1:2" x14ac:dyDescent="0.3">
      <c r="A391" s="89"/>
      <c r="B391" s="144"/>
    </row>
    <row r="392" spans="1:2" x14ac:dyDescent="0.3">
      <c r="A392" s="89"/>
      <c r="B392" s="144"/>
    </row>
    <row r="393" spans="1:2" x14ac:dyDescent="0.3">
      <c r="A393" s="89"/>
      <c r="B393" s="144"/>
    </row>
    <row r="394" spans="1:2" x14ac:dyDescent="0.3">
      <c r="A394" s="89"/>
      <c r="B394" s="144"/>
    </row>
    <row r="395" spans="1:2" x14ac:dyDescent="0.3">
      <c r="A395" s="89"/>
      <c r="B395" s="144"/>
    </row>
    <row r="396" spans="1:2" x14ac:dyDescent="0.3">
      <c r="A396" s="89"/>
      <c r="B396" s="144"/>
    </row>
    <row r="397" spans="1:2" x14ac:dyDescent="0.3">
      <c r="A397" s="89"/>
      <c r="B397" s="144"/>
    </row>
    <row r="398" spans="1:2" x14ac:dyDescent="0.3">
      <c r="A398" s="89"/>
      <c r="B398" s="144"/>
    </row>
    <row r="399" spans="1:2" x14ac:dyDescent="0.3">
      <c r="A399" s="89"/>
      <c r="B399" s="144"/>
    </row>
    <row r="400" spans="1:2" x14ac:dyDescent="0.3">
      <c r="A400" s="89"/>
      <c r="B400" s="144"/>
    </row>
    <row r="401" spans="1:2" x14ac:dyDescent="0.3">
      <c r="A401" s="89"/>
      <c r="B401" s="144"/>
    </row>
    <row r="402" spans="1:2" x14ac:dyDescent="0.3">
      <c r="A402" s="89"/>
      <c r="B402" s="144"/>
    </row>
    <row r="403" spans="1:2" x14ac:dyDescent="0.3">
      <c r="A403" s="89"/>
      <c r="B403" s="144"/>
    </row>
    <row r="404" spans="1:2" x14ac:dyDescent="0.3">
      <c r="A404" s="89"/>
      <c r="B404" s="144"/>
    </row>
    <row r="405" spans="1:2" x14ac:dyDescent="0.3">
      <c r="A405" s="89"/>
      <c r="B405" s="144"/>
    </row>
    <row r="406" spans="1:2" x14ac:dyDescent="0.3">
      <c r="A406" s="89"/>
      <c r="B406" s="144"/>
    </row>
    <row r="407" spans="1:2" x14ac:dyDescent="0.3">
      <c r="A407" s="89"/>
      <c r="B407" s="144"/>
    </row>
    <row r="408" spans="1:2" x14ac:dyDescent="0.3">
      <c r="A408" s="89"/>
      <c r="B408" s="144"/>
    </row>
    <row r="409" spans="1:2" x14ac:dyDescent="0.3">
      <c r="A409" s="89"/>
      <c r="B409" s="144"/>
    </row>
    <row r="410" spans="1:2" x14ac:dyDescent="0.3">
      <c r="A410" s="89"/>
      <c r="B410" s="144"/>
    </row>
    <row r="411" spans="1:2" x14ac:dyDescent="0.3">
      <c r="A411" s="89"/>
      <c r="B411" s="144"/>
    </row>
    <row r="412" spans="1:2" x14ac:dyDescent="0.3">
      <c r="A412" s="89"/>
      <c r="B412" s="144"/>
    </row>
    <row r="413" spans="1:2" x14ac:dyDescent="0.3">
      <c r="A413" s="89"/>
      <c r="B413" s="144"/>
    </row>
    <row r="414" spans="1:2" x14ac:dyDescent="0.3">
      <c r="A414" s="89"/>
      <c r="B414" s="144"/>
    </row>
    <row r="415" spans="1:2" x14ac:dyDescent="0.3">
      <c r="A415" s="89"/>
      <c r="B415" s="144"/>
    </row>
    <row r="416" spans="1:2" x14ac:dyDescent="0.3">
      <c r="A416" s="89"/>
      <c r="B416" s="144"/>
    </row>
    <row r="417" spans="1:2" x14ac:dyDescent="0.3">
      <c r="A417" s="89"/>
      <c r="B417" s="144"/>
    </row>
    <row r="418" spans="1:2" x14ac:dyDescent="0.3">
      <c r="A418" s="89"/>
      <c r="B418" s="144"/>
    </row>
    <row r="419" spans="1:2" x14ac:dyDescent="0.3">
      <c r="A419" s="89"/>
      <c r="B419" s="144"/>
    </row>
    <row r="420" spans="1:2" x14ac:dyDescent="0.3">
      <c r="A420" s="89"/>
      <c r="B420" s="144"/>
    </row>
    <row r="421" spans="1:2" x14ac:dyDescent="0.3">
      <c r="A421" s="89"/>
      <c r="B421" s="144"/>
    </row>
    <row r="422" spans="1:2" x14ac:dyDescent="0.3">
      <c r="A422" s="89"/>
      <c r="B422" s="144"/>
    </row>
    <row r="423" spans="1:2" x14ac:dyDescent="0.3">
      <c r="A423" s="89"/>
      <c r="B423" s="144"/>
    </row>
    <row r="424" spans="1:2" x14ac:dyDescent="0.3">
      <c r="A424" s="89"/>
      <c r="B424" s="144"/>
    </row>
    <row r="425" spans="1:2" x14ac:dyDescent="0.3">
      <c r="A425" s="89"/>
      <c r="B425" s="144"/>
    </row>
    <row r="426" spans="1:2" x14ac:dyDescent="0.3">
      <c r="A426" s="89"/>
      <c r="B426" s="144"/>
    </row>
    <row r="427" spans="1:2" x14ac:dyDescent="0.3">
      <c r="A427" s="89"/>
      <c r="B427" s="144"/>
    </row>
    <row r="428" spans="1:2" x14ac:dyDescent="0.3">
      <c r="A428" s="89"/>
      <c r="B428" s="144"/>
    </row>
    <row r="429" spans="1:2" x14ac:dyDescent="0.3">
      <c r="A429" s="89"/>
      <c r="B429" s="144"/>
    </row>
    <row r="430" spans="1:2" x14ac:dyDescent="0.3">
      <c r="A430" s="89"/>
      <c r="B430" s="144"/>
    </row>
    <row r="431" spans="1:2" x14ac:dyDescent="0.3">
      <c r="A431" s="89"/>
      <c r="B431" s="144"/>
    </row>
    <row r="432" spans="1:2" x14ac:dyDescent="0.3">
      <c r="A432" s="89"/>
      <c r="B432" s="144"/>
    </row>
    <row r="433" spans="1:2" x14ac:dyDescent="0.3">
      <c r="A433" s="89"/>
      <c r="B433" s="144"/>
    </row>
    <row r="434" spans="1:2" x14ac:dyDescent="0.3">
      <c r="A434" s="89"/>
      <c r="B434" s="144"/>
    </row>
    <row r="435" spans="1:2" x14ac:dyDescent="0.3">
      <c r="A435" s="89"/>
      <c r="B435" s="144"/>
    </row>
    <row r="436" spans="1:2" x14ac:dyDescent="0.3">
      <c r="A436" s="89"/>
      <c r="B436" s="144"/>
    </row>
    <row r="437" spans="1:2" x14ac:dyDescent="0.3">
      <c r="A437" s="89"/>
      <c r="B437" s="144"/>
    </row>
    <row r="438" spans="1:2" x14ac:dyDescent="0.3">
      <c r="A438" s="89"/>
      <c r="B438" s="144"/>
    </row>
    <row r="439" spans="1:2" x14ac:dyDescent="0.3">
      <c r="A439" s="89"/>
      <c r="B439" s="144"/>
    </row>
    <row r="440" spans="1:2" x14ac:dyDescent="0.3">
      <c r="A440" s="89"/>
      <c r="B440" s="144"/>
    </row>
    <row r="441" spans="1:2" x14ac:dyDescent="0.3">
      <c r="A441" s="89"/>
      <c r="B441" s="144"/>
    </row>
    <row r="442" spans="1:2" x14ac:dyDescent="0.3">
      <c r="A442" s="89"/>
      <c r="B442" s="144"/>
    </row>
    <row r="443" spans="1:2" x14ac:dyDescent="0.3">
      <c r="A443" s="89"/>
      <c r="B443" s="144"/>
    </row>
    <row r="444" spans="1:2" x14ac:dyDescent="0.3">
      <c r="A444" s="89"/>
      <c r="B444" s="144"/>
    </row>
    <row r="445" spans="1:2" x14ac:dyDescent="0.3">
      <c r="A445" s="89"/>
      <c r="B445" s="144"/>
    </row>
    <row r="446" spans="1:2" x14ac:dyDescent="0.3">
      <c r="A446" s="89"/>
      <c r="B446" s="144"/>
    </row>
    <row r="447" spans="1:2" x14ac:dyDescent="0.3">
      <c r="A447" s="89"/>
      <c r="B447" s="144"/>
    </row>
    <row r="448" spans="1:2" x14ac:dyDescent="0.3">
      <c r="A448" s="89"/>
      <c r="B448" s="144"/>
    </row>
    <row r="449" spans="1:2" x14ac:dyDescent="0.3">
      <c r="A449" s="89"/>
      <c r="B449" s="144"/>
    </row>
    <row r="450" spans="1:2" x14ac:dyDescent="0.3">
      <c r="A450" s="89"/>
      <c r="B450" s="144"/>
    </row>
    <row r="451" spans="1:2" x14ac:dyDescent="0.3">
      <c r="A451" s="89"/>
      <c r="B451" s="144"/>
    </row>
    <row r="452" spans="1:2" x14ac:dyDescent="0.3">
      <c r="A452" s="89"/>
      <c r="B452" s="144"/>
    </row>
    <row r="453" spans="1:2" x14ac:dyDescent="0.3">
      <c r="A453" s="89"/>
      <c r="B453" s="144"/>
    </row>
    <row r="454" spans="1:2" x14ac:dyDescent="0.3">
      <c r="A454" s="89"/>
      <c r="B454" s="144"/>
    </row>
    <row r="455" spans="1:2" x14ac:dyDescent="0.3">
      <c r="A455" s="89"/>
      <c r="B455" s="144"/>
    </row>
    <row r="456" spans="1:2" x14ac:dyDescent="0.3">
      <c r="A456" s="89"/>
      <c r="B456" s="144"/>
    </row>
    <row r="457" spans="1:2" x14ac:dyDescent="0.3">
      <c r="A457" s="89"/>
      <c r="B457" s="144"/>
    </row>
    <row r="458" spans="1:2" x14ac:dyDescent="0.3">
      <c r="A458" s="89"/>
      <c r="B458" s="144"/>
    </row>
    <row r="459" spans="1:2" x14ac:dyDescent="0.3">
      <c r="A459" s="89"/>
      <c r="B459" s="144"/>
    </row>
    <row r="460" spans="1:2" x14ac:dyDescent="0.3">
      <c r="A460" s="89"/>
      <c r="B460" s="144"/>
    </row>
    <row r="461" spans="1:2" x14ac:dyDescent="0.3">
      <c r="A461" s="89"/>
      <c r="B461" s="144"/>
    </row>
    <row r="462" spans="1:2" x14ac:dyDescent="0.3">
      <c r="A462" s="89"/>
      <c r="B462" s="144"/>
    </row>
    <row r="463" spans="1:2" x14ac:dyDescent="0.3">
      <c r="A463" s="89"/>
      <c r="B463" s="144"/>
    </row>
    <row r="464" spans="1:2" x14ac:dyDescent="0.3">
      <c r="A464" s="89"/>
      <c r="B464" s="144"/>
    </row>
    <row r="465" spans="1:2" x14ac:dyDescent="0.3">
      <c r="A465" s="89"/>
      <c r="B465" s="144"/>
    </row>
    <row r="466" spans="1:2" x14ac:dyDescent="0.3">
      <c r="A466" s="89"/>
      <c r="B466" s="144"/>
    </row>
    <row r="467" spans="1:2" x14ac:dyDescent="0.3">
      <c r="A467" s="89"/>
      <c r="B467" s="144"/>
    </row>
    <row r="468" spans="1:2" x14ac:dyDescent="0.3">
      <c r="A468" s="89"/>
      <c r="B468" s="144"/>
    </row>
    <row r="469" spans="1:2" x14ac:dyDescent="0.3">
      <c r="A469" s="89"/>
      <c r="B469" s="144"/>
    </row>
    <row r="470" spans="1:2" x14ac:dyDescent="0.3">
      <c r="A470" s="89"/>
      <c r="B470" s="144"/>
    </row>
    <row r="471" spans="1:2" x14ac:dyDescent="0.3">
      <c r="A471" s="89"/>
      <c r="B471" s="144"/>
    </row>
    <row r="472" spans="1:2" x14ac:dyDescent="0.3">
      <c r="A472" s="89"/>
      <c r="B472" s="144"/>
    </row>
    <row r="473" spans="1:2" x14ac:dyDescent="0.3">
      <c r="A473" s="89"/>
      <c r="B473" s="144"/>
    </row>
    <row r="474" spans="1:2" x14ac:dyDescent="0.3">
      <c r="A474" s="89"/>
      <c r="B474" s="144"/>
    </row>
    <row r="475" spans="1:2" x14ac:dyDescent="0.3">
      <c r="A475" s="89"/>
      <c r="B475" s="144"/>
    </row>
    <row r="476" spans="1:2" x14ac:dyDescent="0.3">
      <c r="A476" s="89"/>
      <c r="B476" s="144"/>
    </row>
    <row r="477" spans="1:2" x14ac:dyDescent="0.3">
      <c r="A477" s="89"/>
      <c r="B477" s="144"/>
    </row>
    <row r="478" spans="1:2" x14ac:dyDescent="0.3">
      <c r="A478" s="89"/>
      <c r="B478" s="144"/>
    </row>
    <row r="479" spans="1:2" x14ac:dyDescent="0.3">
      <c r="A479" s="89"/>
      <c r="B479" s="144"/>
    </row>
    <row r="480" spans="1:2" x14ac:dyDescent="0.3">
      <c r="A480" s="89"/>
      <c r="B480" s="144"/>
    </row>
    <row r="481" spans="1:2" x14ac:dyDescent="0.3">
      <c r="A481" s="89"/>
      <c r="B481" s="144"/>
    </row>
    <row r="482" spans="1:2" x14ac:dyDescent="0.3">
      <c r="A482" s="89"/>
      <c r="B482" s="144"/>
    </row>
    <row r="483" spans="1:2" x14ac:dyDescent="0.3">
      <c r="A483" s="89"/>
      <c r="B483" s="144"/>
    </row>
    <row r="484" spans="1:2" x14ac:dyDescent="0.3">
      <c r="A484" s="89"/>
      <c r="B484" s="144"/>
    </row>
    <row r="485" spans="1:2" x14ac:dyDescent="0.3">
      <c r="A485" s="89"/>
      <c r="B485" s="144"/>
    </row>
    <row r="486" spans="1:2" x14ac:dyDescent="0.3">
      <c r="A486" s="89"/>
      <c r="B486" s="144"/>
    </row>
    <row r="487" spans="1:2" x14ac:dyDescent="0.3">
      <c r="A487" s="89"/>
      <c r="B487" s="144"/>
    </row>
    <row r="488" spans="1:2" x14ac:dyDescent="0.3">
      <c r="A488" s="89"/>
      <c r="B488" s="144"/>
    </row>
    <row r="489" spans="1:2" x14ac:dyDescent="0.3">
      <c r="A489" s="89"/>
      <c r="B489" s="144"/>
    </row>
    <row r="490" spans="1:2" x14ac:dyDescent="0.3">
      <c r="A490" s="89"/>
      <c r="B490" s="144"/>
    </row>
    <row r="491" spans="1:2" x14ac:dyDescent="0.3">
      <c r="A491" s="89"/>
      <c r="B491" s="144"/>
    </row>
    <row r="492" spans="1:2" x14ac:dyDescent="0.3">
      <c r="A492" s="89"/>
      <c r="B492" s="144"/>
    </row>
    <row r="493" spans="1:2" x14ac:dyDescent="0.3">
      <c r="A493" s="89"/>
      <c r="B493" s="144"/>
    </row>
    <row r="494" spans="1:2" x14ac:dyDescent="0.3">
      <c r="A494" s="89"/>
      <c r="B494" s="144"/>
    </row>
    <row r="495" spans="1:2" x14ac:dyDescent="0.3">
      <c r="A495" s="89"/>
      <c r="B495" s="144"/>
    </row>
    <row r="496" spans="1:2" x14ac:dyDescent="0.3">
      <c r="A496" s="89"/>
      <c r="B496" s="144"/>
    </row>
    <row r="497" spans="1:2" x14ac:dyDescent="0.3">
      <c r="A497" s="89"/>
      <c r="B497" s="144"/>
    </row>
    <row r="498" spans="1:2" x14ac:dyDescent="0.3">
      <c r="A498" s="89"/>
      <c r="B498" s="144"/>
    </row>
    <row r="499" spans="1:2" x14ac:dyDescent="0.3">
      <c r="A499" s="89"/>
      <c r="B499" s="144"/>
    </row>
    <row r="500" spans="1:2" x14ac:dyDescent="0.3">
      <c r="A500" s="89"/>
      <c r="B500" s="144"/>
    </row>
    <row r="501" spans="1:2" x14ac:dyDescent="0.3">
      <c r="A501" s="89"/>
      <c r="B501" s="144"/>
    </row>
    <row r="502" spans="1:2" x14ac:dyDescent="0.3">
      <c r="A502" s="89"/>
      <c r="B502" s="144"/>
    </row>
    <row r="503" spans="1:2" x14ac:dyDescent="0.3">
      <c r="A503" s="89"/>
      <c r="B503" s="144"/>
    </row>
    <row r="504" spans="1:2" x14ac:dyDescent="0.3">
      <c r="A504" s="89"/>
      <c r="B504" s="144"/>
    </row>
    <row r="505" spans="1:2" x14ac:dyDescent="0.3">
      <c r="A505" s="89"/>
      <c r="B505" s="144"/>
    </row>
    <row r="506" spans="1:2" x14ac:dyDescent="0.3">
      <c r="A506" s="89"/>
      <c r="B506" s="144"/>
    </row>
    <row r="507" spans="1:2" x14ac:dyDescent="0.3">
      <c r="A507" s="89"/>
      <c r="B507" s="144"/>
    </row>
    <row r="508" spans="1:2" x14ac:dyDescent="0.3">
      <c r="A508" s="89"/>
      <c r="B508" s="144"/>
    </row>
    <row r="509" spans="1:2" x14ac:dyDescent="0.3">
      <c r="A509" s="89"/>
      <c r="B509" s="144"/>
    </row>
    <row r="510" spans="1:2" x14ac:dyDescent="0.3">
      <c r="A510" s="89"/>
      <c r="B510" s="144"/>
    </row>
    <row r="511" spans="1:2" x14ac:dyDescent="0.3">
      <c r="A511" s="89"/>
      <c r="B511" s="144"/>
    </row>
    <row r="512" spans="1:2" x14ac:dyDescent="0.3">
      <c r="A512" s="89"/>
      <c r="B512" s="144"/>
    </row>
    <row r="513" spans="1:2" x14ac:dyDescent="0.3">
      <c r="A513" s="89"/>
      <c r="B513" s="144"/>
    </row>
    <row r="514" spans="1:2" x14ac:dyDescent="0.3">
      <c r="A514" s="89"/>
      <c r="B514" s="144"/>
    </row>
    <row r="515" spans="1:2" x14ac:dyDescent="0.3">
      <c r="A515" s="89"/>
      <c r="B515" s="144"/>
    </row>
    <row r="516" spans="1:2" x14ac:dyDescent="0.3">
      <c r="A516" s="89"/>
      <c r="B516" s="144"/>
    </row>
    <row r="517" spans="1:2" x14ac:dyDescent="0.3">
      <c r="A517" s="89"/>
      <c r="B517" s="144"/>
    </row>
    <row r="518" spans="1:2" x14ac:dyDescent="0.3">
      <c r="A518" s="89"/>
      <c r="B518" s="144"/>
    </row>
    <row r="519" spans="1:2" x14ac:dyDescent="0.3">
      <c r="A519" s="89"/>
      <c r="B519" s="144"/>
    </row>
    <row r="520" spans="1:2" x14ac:dyDescent="0.3">
      <c r="A520" s="89"/>
      <c r="B520" s="144"/>
    </row>
    <row r="521" spans="1:2" x14ac:dyDescent="0.3">
      <c r="A521" s="89"/>
      <c r="B521" s="144"/>
    </row>
    <row r="522" spans="1:2" x14ac:dyDescent="0.3">
      <c r="A522" s="89"/>
      <c r="B522" s="144"/>
    </row>
    <row r="523" spans="1:2" x14ac:dyDescent="0.3">
      <c r="A523" s="89"/>
      <c r="B523" s="144"/>
    </row>
    <row r="524" spans="1:2" x14ac:dyDescent="0.3">
      <c r="A524" s="89"/>
      <c r="B524" s="144"/>
    </row>
    <row r="525" spans="1:2" x14ac:dyDescent="0.3">
      <c r="A525" s="89"/>
      <c r="B525" s="144"/>
    </row>
    <row r="526" spans="1:2" x14ac:dyDescent="0.3">
      <c r="A526" s="89"/>
      <c r="B526" s="144"/>
    </row>
    <row r="527" spans="1:2" x14ac:dyDescent="0.3">
      <c r="A527" s="89"/>
      <c r="B527" s="144"/>
    </row>
    <row r="528" spans="1:2" x14ac:dyDescent="0.3">
      <c r="A528" s="89"/>
      <c r="B528" s="144"/>
    </row>
    <row r="529" spans="1:2" x14ac:dyDescent="0.3">
      <c r="A529" s="89"/>
      <c r="B529" s="144"/>
    </row>
    <row r="530" spans="1:2" x14ac:dyDescent="0.3">
      <c r="A530" s="89"/>
      <c r="B530" s="144"/>
    </row>
    <row r="531" spans="1:2" x14ac:dyDescent="0.3">
      <c r="A531" s="89"/>
      <c r="B531" s="144"/>
    </row>
    <row r="532" spans="1:2" x14ac:dyDescent="0.3">
      <c r="A532" s="89"/>
      <c r="B532" s="144"/>
    </row>
    <row r="533" spans="1:2" x14ac:dyDescent="0.3">
      <c r="A533" s="89"/>
      <c r="B533" s="144"/>
    </row>
    <row r="534" spans="1:2" x14ac:dyDescent="0.3">
      <c r="A534" s="89"/>
      <c r="B534" s="144"/>
    </row>
    <row r="535" spans="1:2" x14ac:dyDescent="0.3">
      <c r="A535" s="89"/>
      <c r="B535" s="144"/>
    </row>
    <row r="536" spans="1:2" x14ac:dyDescent="0.3">
      <c r="A536" s="89"/>
      <c r="B536" s="144"/>
    </row>
    <row r="537" spans="1:2" x14ac:dyDescent="0.3">
      <c r="A537" s="89"/>
      <c r="B537" s="144"/>
    </row>
    <row r="538" spans="1:2" x14ac:dyDescent="0.3">
      <c r="A538" s="89"/>
      <c r="B538" s="144"/>
    </row>
    <row r="539" spans="1:2" x14ac:dyDescent="0.3">
      <c r="A539" s="89"/>
      <c r="B539" s="144"/>
    </row>
    <row r="540" spans="1:2" x14ac:dyDescent="0.3">
      <c r="A540" s="89"/>
      <c r="B540" s="144"/>
    </row>
    <row r="541" spans="1:2" x14ac:dyDescent="0.3">
      <c r="A541" s="89"/>
      <c r="B541" s="144"/>
    </row>
    <row r="542" spans="1:2" x14ac:dyDescent="0.3">
      <c r="A542" s="89"/>
      <c r="B542" s="144"/>
    </row>
    <row r="543" spans="1:2" x14ac:dyDescent="0.3">
      <c r="A543" s="89"/>
      <c r="B543" s="144"/>
    </row>
    <row r="544" spans="1:2" x14ac:dyDescent="0.3">
      <c r="A544" s="89"/>
      <c r="B544" s="144"/>
    </row>
    <row r="545" spans="1:2" x14ac:dyDescent="0.3">
      <c r="A545" s="89"/>
      <c r="B545" s="144"/>
    </row>
    <row r="546" spans="1:2" x14ac:dyDescent="0.3">
      <c r="A546" s="89"/>
      <c r="B546" s="144"/>
    </row>
    <row r="547" spans="1:2" x14ac:dyDescent="0.3">
      <c r="A547" s="89"/>
      <c r="B547" s="144"/>
    </row>
    <row r="548" spans="1:2" x14ac:dyDescent="0.3">
      <c r="A548" s="89"/>
      <c r="B548" s="144"/>
    </row>
    <row r="549" spans="1:2" x14ac:dyDescent="0.3">
      <c r="A549" s="89"/>
      <c r="B549" s="144"/>
    </row>
    <row r="550" spans="1:2" x14ac:dyDescent="0.3">
      <c r="A550" s="89"/>
      <c r="B550" s="144"/>
    </row>
    <row r="551" spans="1:2" x14ac:dyDescent="0.3">
      <c r="A551" s="89"/>
      <c r="B551" s="144"/>
    </row>
    <row r="552" spans="1:2" x14ac:dyDescent="0.3">
      <c r="A552" s="89"/>
      <c r="B552" s="144"/>
    </row>
    <row r="553" spans="1:2" x14ac:dyDescent="0.3">
      <c r="A553" s="89"/>
      <c r="B553" s="144"/>
    </row>
    <row r="554" spans="1:2" x14ac:dyDescent="0.3">
      <c r="A554" s="89"/>
      <c r="B554" s="144"/>
    </row>
    <row r="555" spans="1:2" x14ac:dyDescent="0.3">
      <c r="A555" s="89"/>
      <c r="B555" s="144"/>
    </row>
    <row r="556" spans="1:2" x14ac:dyDescent="0.3">
      <c r="A556" s="89"/>
      <c r="B556" s="144"/>
    </row>
    <row r="557" spans="1:2" x14ac:dyDescent="0.3">
      <c r="A557" s="89"/>
      <c r="B557" s="144"/>
    </row>
    <row r="558" spans="1:2" x14ac:dyDescent="0.3">
      <c r="A558" s="89"/>
      <c r="B558" s="144"/>
    </row>
    <row r="559" spans="1:2" x14ac:dyDescent="0.3">
      <c r="A559" s="89"/>
      <c r="B559" s="144"/>
    </row>
    <row r="560" spans="1:2" x14ac:dyDescent="0.3">
      <c r="A560" s="89"/>
      <c r="B560" s="144"/>
    </row>
    <row r="561" spans="1:2" x14ac:dyDescent="0.3">
      <c r="A561" s="89"/>
      <c r="B561" s="144"/>
    </row>
    <row r="562" spans="1:2" x14ac:dyDescent="0.3">
      <c r="A562" s="89"/>
      <c r="B562" s="144"/>
    </row>
    <row r="563" spans="1:2" x14ac:dyDescent="0.3">
      <c r="A563" s="89"/>
      <c r="B563" s="144"/>
    </row>
    <row r="564" spans="1:2" x14ac:dyDescent="0.3">
      <c r="A564" s="89"/>
      <c r="B564" s="144"/>
    </row>
    <row r="565" spans="1:2" x14ac:dyDescent="0.3">
      <c r="A565" s="89"/>
      <c r="B565" s="144"/>
    </row>
    <row r="566" spans="1:2" x14ac:dyDescent="0.3">
      <c r="A566" s="89"/>
      <c r="B566" s="144"/>
    </row>
    <row r="567" spans="1:2" x14ac:dyDescent="0.3">
      <c r="A567" s="89"/>
      <c r="B567" s="144"/>
    </row>
    <row r="568" spans="1:2" x14ac:dyDescent="0.3">
      <c r="A568" s="89"/>
      <c r="B568" s="144"/>
    </row>
    <row r="569" spans="1:2" x14ac:dyDescent="0.3">
      <c r="A569" s="89"/>
      <c r="B569" s="144"/>
    </row>
    <row r="570" spans="1:2" x14ac:dyDescent="0.3">
      <c r="A570" s="89"/>
      <c r="B570" s="144"/>
    </row>
    <row r="571" spans="1:2" x14ac:dyDescent="0.3">
      <c r="A571" s="89"/>
      <c r="B571" s="144"/>
    </row>
    <row r="572" spans="1:2" x14ac:dyDescent="0.3">
      <c r="A572" s="89"/>
      <c r="B572" s="144"/>
    </row>
    <row r="573" spans="1:2" x14ac:dyDescent="0.3">
      <c r="A573" s="89"/>
      <c r="B573" s="144"/>
    </row>
    <row r="574" spans="1:2" x14ac:dyDescent="0.3">
      <c r="A574" s="89"/>
      <c r="B574" s="144"/>
    </row>
    <row r="575" spans="1:2" x14ac:dyDescent="0.3">
      <c r="A575" s="89"/>
      <c r="B575" s="144"/>
    </row>
    <row r="576" spans="1:2" x14ac:dyDescent="0.3">
      <c r="A576" s="89"/>
      <c r="B576" s="144"/>
    </row>
    <row r="577" spans="1:2" x14ac:dyDescent="0.3">
      <c r="A577" s="89"/>
      <c r="B577" s="144"/>
    </row>
    <row r="578" spans="1:2" x14ac:dyDescent="0.3">
      <c r="A578" s="89"/>
      <c r="B578" s="144"/>
    </row>
    <row r="579" spans="1:2" x14ac:dyDescent="0.3">
      <c r="A579" s="89"/>
      <c r="B579" s="144"/>
    </row>
    <row r="580" spans="1:2" x14ac:dyDescent="0.3">
      <c r="A580" s="89"/>
      <c r="B580" s="144"/>
    </row>
    <row r="581" spans="1:2" x14ac:dyDescent="0.3">
      <c r="A581" s="89"/>
      <c r="B581" s="144"/>
    </row>
    <row r="582" spans="1:2" x14ac:dyDescent="0.3">
      <c r="A582" s="89"/>
      <c r="B582" s="144"/>
    </row>
    <row r="583" spans="1:2" x14ac:dyDescent="0.3">
      <c r="A583" s="89"/>
      <c r="B583" s="144"/>
    </row>
    <row r="584" spans="1:2" x14ac:dyDescent="0.3">
      <c r="A584" s="89"/>
      <c r="B584" s="144"/>
    </row>
    <row r="585" spans="1:2" x14ac:dyDescent="0.3">
      <c r="A585" s="89"/>
      <c r="B585" s="144"/>
    </row>
    <row r="586" spans="1:2" x14ac:dyDescent="0.3">
      <c r="A586" s="89"/>
      <c r="B586" s="144"/>
    </row>
    <row r="587" spans="1:2" x14ac:dyDescent="0.3">
      <c r="A587" s="89"/>
      <c r="B587" s="144"/>
    </row>
    <row r="588" spans="1:2" x14ac:dyDescent="0.3">
      <c r="A588" s="89"/>
      <c r="B588" s="144"/>
    </row>
    <row r="589" spans="1:2" x14ac:dyDescent="0.3">
      <c r="A589" s="89"/>
      <c r="B589" s="144"/>
    </row>
    <row r="590" spans="1:2" x14ac:dyDescent="0.3">
      <c r="A590" s="89"/>
      <c r="B590" s="144"/>
    </row>
    <row r="591" spans="1:2" x14ac:dyDescent="0.3">
      <c r="A591" s="89"/>
      <c r="B591" s="144"/>
    </row>
    <row r="592" spans="1:2" x14ac:dyDescent="0.3">
      <c r="A592" s="89"/>
      <c r="B592" s="144"/>
    </row>
    <row r="593" spans="1:2" x14ac:dyDescent="0.3">
      <c r="A593" s="89"/>
      <c r="B593" s="144"/>
    </row>
    <row r="594" spans="1:2" x14ac:dyDescent="0.3">
      <c r="A594" s="89"/>
      <c r="B594" s="144"/>
    </row>
    <row r="595" spans="1:2" x14ac:dyDescent="0.3">
      <c r="A595" s="89"/>
      <c r="B595" s="144"/>
    </row>
    <row r="596" spans="1:2" x14ac:dyDescent="0.3">
      <c r="A596" s="89"/>
      <c r="B596" s="144"/>
    </row>
    <row r="597" spans="1:2" x14ac:dyDescent="0.3">
      <c r="A597" s="89"/>
      <c r="B597" s="144"/>
    </row>
    <row r="598" spans="1:2" x14ac:dyDescent="0.3">
      <c r="A598" s="89"/>
      <c r="B598" s="144"/>
    </row>
    <row r="599" spans="1:2" x14ac:dyDescent="0.3">
      <c r="A599" s="89"/>
      <c r="B599" s="144"/>
    </row>
    <row r="600" spans="1:2" x14ac:dyDescent="0.3">
      <c r="A600" s="89"/>
      <c r="B600" s="144"/>
    </row>
    <row r="601" spans="1:2" x14ac:dyDescent="0.3">
      <c r="A601" s="89"/>
      <c r="B601" s="144"/>
    </row>
    <row r="602" spans="1:2" x14ac:dyDescent="0.3">
      <c r="A602" s="89"/>
      <c r="B602" s="144"/>
    </row>
    <row r="603" spans="1:2" x14ac:dyDescent="0.3">
      <c r="A603" s="89"/>
      <c r="B603" s="144"/>
    </row>
    <row r="604" spans="1:2" x14ac:dyDescent="0.3">
      <c r="A604" s="89"/>
      <c r="B604" s="144"/>
    </row>
    <row r="605" spans="1:2" x14ac:dyDescent="0.3">
      <c r="A605" s="89"/>
      <c r="B605" s="144"/>
    </row>
    <row r="606" spans="1:2" x14ac:dyDescent="0.3">
      <c r="A606" s="89"/>
      <c r="B606" s="144"/>
    </row>
    <row r="607" spans="1:2" x14ac:dyDescent="0.3">
      <c r="A607" s="89"/>
      <c r="B607" s="144"/>
    </row>
    <row r="608" spans="1:2" x14ac:dyDescent="0.3">
      <c r="A608" s="89"/>
      <c r="B608" s="144"/>
    </row>
    <row r="609" spans="1:2" x14ac:dyDescent="0.3">
      <c r="A609" s="89"/>
      <c r="B609" s="144"/>
    </row>
    <row r="610" spans="1:2" x14ac:dyDescent="0.3">
      <c r="A610" s="89"/>
      <c r="B610" s="144"/>
    </row>
    <row r="611" spans="1:2" x14ac:dyDescent="0.3">
      <c r="A611" s="89"/>
      <c r="B611" s="144"/>
    </row>
    <row r="612" spans="1:2" x14ac:dyDescent="0.3">
      <c r="A612" s="89"/>
      <c r="B612" s="144"/>
    </row>
    <row r="613" spans="1:2" x14ac:dyDescent="0.3">
      <c r="A613" s="89"/>
      <c r="B613" s="144"/>
    </row>
    <row r="614" spans="1:2" x14ac:dyDescent="0.3">
      <c r="A614" s="89"/>
      <c r="B614" s="144"/>
    </row>
    <row r="615" spans="1:2" x14ac:dyDescent="0.3">
      <c r="A615" s="89"/>
      <c r="B615" s="144"/>
    </row>
    <row r="616" spans="1:2" x14ac:dyDescent="0.3">
      <c r="A616" s="89"/>
      <c r="B616" s="144"/>
    </row>
    <row r="617" spans="1:2" x14ac:dyDescent="0.3">
      <c r="A617" s="89"/>
      <c r="B617" s="144"/>
    </row>
    <row r="618" spans="1:2" x14ac:dyDescent="0.3">
      <c r="A618" s="89"/>
      <c r="B618" s="144"/>
    </row>
    <row r="619" spans="1:2" x14ac:dyDescent="0.3">
      <c r="A619" s="89"/>
      <c r="B619" s="144"/>
    </row>
    <row r="620" spans="1:2" x14ac:dyDescent="0.3">
      <c r="A620" s="89"/>
      <c r="B620" s="144"/>
    </row>
    <row r="621" spans="1:2" x14ac:dyDescent="0.3">
      <c r="A621" s="89"/>
      <c r="B621" s="144"/>
    </row>
    <row r="622" spans="1:2" x14ac:dyDescent="0.3">
      <c r="A622" s="89"/>
      <c r="B622" s="144"/>
    </row>
    <row r="623" spans="1:2" x14ac:dyDescent="0.3">
      <c r="A623" s="89"/>
      <c r="B623" s="144"/>
    </row>
    <row r="624" spans="1:2" x14ac:dyDescent="0.3">
      <c r="A624" s="89"/>
      <c r="B624" s="144"/>
    </row>
    <row r="625" spans="1:2" x14ac:dyDescent="0.3">
      <c r="A625" s="89"/>
      <c r="B625" s="144"/>
    </row>
    <row r="626" spans="1:2" x14ac:dyDescent="0.3">
      <c r="A626" s="89"/>
      <c r="B626" s="144"/>
    </row>
    <row r="627" spans="1:2" x14ac:dyDescent="0.3">
      <c r="A627" s="89"/>
      <c r="B627" s="144"/>
    </row>
    <row r="628" spans="1:2" x14ac:dyDescent="0.3">
      <c r="A628" s="89"/>
      <c r="B628" s="144"/>
    </row>
    <row r="629" spans="1:2" x14ac:dyDescent="0.3">
      <c r="A629" s="89"/>
      <c r="B629" s="144"/>
    </row>
    <row r="630" spans="1:2" x14ac:dyDescent="0.3">
      <c r="A630" s="89"/>
      <c r="B630" s="144"/>
    </row>
    <row r="631" spans="1:2" x14ac:dyDescent="0.3">
      <c r="A631" s="89"/>
      <c r="B631" s="144"/>
    </row>
    <row r="632" spans="1:2" x14ac:dyDescent="0.3">
      <c r="A632" s="89"/>
      <c r="B632" s="144"/>
    </row>
    <row r="633" spans="1:2" x14ac:dyDescent="0.3">
      <c r="A633" s="89"/>
      <c r="B633" s="144"/>
    </row>
    <row r="634" spans="1:2" x14ac:dyDescent="0.3">
      <c r="A634" s="89"/>
      <c r="B634" s="144"/>
    </row>
    <row r="635" spans="1:2" x14ac:dyDescent="0.3">
      <c r="A635" s="89"/>
      <c r="B635" s="144"/>
    </row>
    <row r="636" spans="1:2" x14ac:dyDescent="0.3">
      <c r="A636" s="89"/>
      <c r="B636" s="144"/>
    </row>
    <row r="637" spans="1:2" x14ac:dyDescent="0.3">
      <c r="A637" s="89"/>
      <c r="B637" s="144"/>
    </row>
    <row r="638" spans="1:2" x14ac:dyDescent="0.3">
      <c r="A638" s="89"/>
      <c r="B638" s="144"/>
    </row>
    <row r="639" spans="1:2" x14ac:dyDescent="0.3">
      <c r="A639" s="89"/>
      <c r="B639" s="144"/>
    </row>
    <row r="640" spans="1:2" x14ac:dyDescent="0.3">
      <c r="A640" s="89"/>
      <c r="B640" s="144"/>
    </row>
    <row r="641" spans="1:2" x14ac:dyDescent="0.3">
      <c r="A641" s="89"/>
      <c r="B641" s="144"/>
    </row>
    <row r="642" spans="1:2" x14ac:dyDescent="0.3">
      <c r="A642" s="89"/>
      <c r="B642" s="144"/>
    </row>
    <row r="643" spans="1:2" x14ac:dyDescent="0.3">
      <c r="A643" s="89"/>
      <c r="B643" s="144"/>
    </row>
    <row r="644" spans="1:2" x14ac:dyDescent="0.3">
      <c r="A644" s="89"/>
      <c r="B644" s="144"/>
    </row>
    <row r="645" spans="1:2" x14ac:dyDescent="0.3">
      <c r="A645" s="89"/>
      <c r="B645" s="144"/>
    </row>
    <row r="646" spans="1:2" x14ac:dyDescent="0.3">
      <c r="A646" s="89"/>
      <c r="B646" s="144"/>
    </row>
    <row r="647" spans="1:2" x14ac:dyDescent="0.3">
      <c r="A647" s="89"/>
      <c r="B647" s="144"/>
    </row>
    <row r="648" spans="1:2" x14ac:dyDescent="0.3">
      <c r="A648" s="89"/>
      <c r="B648" s="144"/>
    </row>
    <row r="649" spans="1:2" x14ac:dyDescent="0.3">
      <c r="A649" s="89"/>
      <c r="B649" s="144"/>
    </row>
    <row r="650" spans="1:2" x14ac:dyDescent="0.3">
      <c r="A650" s="89"/>
      <c r="B650" s="144"/>
    </row>
    <row r="651" spans="1:2" x14ac:dyDescent="0.3">
      <c r="A651" s="89"/>
      <c r="B651" s="144"/>
    </row>
    <row r="652" spans="1:2" x14ac:dyDescent="0.3">
      <c r="A652" s="89"/>
      <c r="B652" s="144"/>
    </row>
    <row r="653" spans="1:2" x14ac:dyDescent="0.3">
      <c r="A653" s="89"/>
      <c r="B653" s="144"/>
    </row>
    <row r="654" spans="1:2" x14ac:dyDescent="0.3">
      <c r="A654" s="89"/>
      <c r="B654" s="144"/>
    </row>
    <row r="655" spans="1:2" x14ac:dyDescent="0.3">
      <c r="A655" s="89"/>
      <c r="B655" s="144"/>
    </row>
    <row r="656" spans="1:2" x14ac:dyDescent="0.3">
      <c r="A656" s="89"/>
      <c r="B656" s="144"/>
    </row>
    <row r="657" spans="1:2" x14ac:dyDescent="0.3">
      <c r="A657" s="89"/>
      <c r="B657" s="144"/>
    </row>
    <row r="658" spans="1:2" x14ac:dyDescent="0.3">
      <c r="A658" s="89"/>
      <c r="B658" s="144"/>
    </row>
    <row r="659" spans="1:2" x14ac:dyDescent="0.3">
      <c r="A659" s="89"/>
      <c r="B659" s="144"/>
    </row>
    <row r="660" spans="1:2" x14ac:dyDescent="0.3">
      <c r="A660" s="89"/>
      <c r="B660" s="144"/>
    </row>
    <row r="661" spans="1:2" x14ac:dyDescent="0.3">
      <c r="A661" s="89"/>
      <c r="B661" s="144"/>
    </row>
    <row r="662" spans="1:2" x14ac:dyDescent="0.3">
      <c r="A662" s="89"/>
      <c r="B662" s="144"/>
    </row>
    <row r="663" spans="1:2" x14ac:dyDescent="0.3">
      <c r="A663" s="89"/>
      <c r="B663" s="144"/>
    </row>
    <row r="664" spans="1:2" x14ac:dyDescent="0.3">
      <c r="A664" s="89"/>
      <c r="B664" s="144"/>
    </row>
    <row r="665" spans="1:2" x14ac:dyDescent="0.3">
      <c r="A665" s="89"/>
      <c r="B665" s="144"/>
    </row>
    <row r="666" spans="1:2" x14ac:dyDescent="0.3">
      <c r="A666" s="89"/>
      <c r="B666" s="144"/>
    </row>
    <row r="667" spans="1:2" x14ac:dyDescent="0.3">
      <c r="A667" s="89"/>
      <c r="B667" s="144"/>
    </row>
    <row r="668" spans="1:2" x14ac:dyDescent="0.3">
      <c r="A668" s="89"/>
      <c r="B668" s="144"/>
    </row>
    <row r="669" spans="1:2" x14ac:dyDescent="0.3">
      <c r="A669" s="89"/>
      <c r="B669" s="144"/>
    </row>
    <row r="670" spans="1:2" x14ac:dyDescent="0.3">
      <c r="A670" s="89"/>
      <c r="B670" s="144"/>
    </row>
    <row r="671" spans="1:2" x14ac:dyDescent="0.3">
      <c r="A671" s="89"/>
      <c r="B671" s="144"/>
    </row>
    <row r="672" spans="1:2" x14ac:dyDescent="0.3">
      <c r="A672" s="89"/>
      <c r="B672" s="144"/>
    </row>
    <row r="673" spans="1:2" x14ac:dyDescent="0.3">
      <c r="A673" s="89"/>
      <c r="B673" s="144"/>
    </row>
    <row r="674" spans="1:2" x14ac:dyDescent="0.3">
      <c r="A674" s="89"/>
      <c r="B674" s="144"/>
    </row>
    <row r="675" spans="1:2" x14ac:dyDescent="0.3">
      <c r="A675" s="89"/>
      <c r="B675" s="144"/>
    </row>
    <row r="676" spans="1:2" x14ac:dyDescent="0.3">
      <c r="A676" s="89"/>
      <c r="B676" s="144"/>
    </row>
    <row r="677" spans="1:2" x14ac:dyDescent="0.3">
      <c r="A677" s="89"/>
      <c r="B677" s="144"/>
    </row>
    <row r="678" spans="1:2" x14ac:dyDescent="0.3">
      <c r="A678" s="89"/>
      <c r="B678" s="144"/>
    </row>
    <row r="679" spans="1:2" x14ac:dyDescent="0.3">
      <c r="A679" s="89"/>
      <c r="B679" s="144"/>
    </row>
    <row r="680" spans="1:2" x14ac:dyDescent="0.3">
      <c r="A680" s="89"/>
      <c r="B680" s="144"/>
    </row>
    <row r="681" spans="1:2" x14ac:dyDescent="0.3">
      <c r="A681" s="89"/>
      <c r="B681" s="144"/>
    </row>
    <row r="682" spans="1:2" x14ac:dyDescent="0.3">
      <c r="A682" s="89"/>
      <c r="B682" s="144"/>
    </row>
    <row r="683" spans="1:2" x14ac:dyDescent="0.3">
      <c r="A683" s="89"/>
      <c r="B683" s="144"/>
    </row>
    <row r="684" spans="1:2" x14ac:dyDescent="0.3">
      <c r="A684" s="89"/>
      <c r="B684" s="144"/>
    </row>
    <row r="685" spans="1:2" x14ac:dyDescent="0.3">
      <c r="A685" s="89"/>
      <c r="B685" s="144"/>
    </row>
    <row r="686" spans="1:2" x14ac:dyDescent="0.3">
      <c r="A686" s="89"/>
      <c r="B686" s="144"/>
    </row>
    <row r="687" spans="1:2" x14ac:dyDescent="0.3">
      <c r="A687" s="89"/>
      <c r="B687" s="144"/>
    </row>
    <row r="688" spans="1:2" x14ac:dyDescent="0.3">
      <c r="A688" s="89"/>
      <c r="B688" s="144"/>
    </row>
    <row r="689" spans="1:2" x14ac:dyDescent="0.3">
      <c r="A689" s="89"/>
      <c r="B689" s="144"/>
    </row>
    <row r="690" spans="1:2" x14ac:dyDescent="0.3">
      <c r="A690" s="89"/>
      <c r="B690" s="144"/>
    </row>
    <row r="691" spans="1:2" x14ac:dyDescent="0.3">
      <c r="A691" s="89"/>
      <c r="B691" s="144"/>
    </row>
    <row r="692" spans="1:2" x14ac:dyDescent="0.3">
      <c r="A692" s="89"/>
      <c r="B692" s="144"/>
    </row>
    <row r="693" spans="1:2" x14ac:dyDescent="0.3">
      <c r="A693" s="89"/>
      <c r="B693" s="144"/>
    </row>
    <row r="694" spans="1:2" x14ac:dyDescent="0.3">
      <c r="A694" s="89"/>
      <c r="B694" s="144"/>
    </row>
    <row r="695" spans="1:2" x14ac:dyDescent="0.3">
      <c r="A695" s="89"/>
      <c r="B695" s="144"/>
    </row>
    <row r="696" spans="1:2" x14ac:dyDescent="0.3">
      <c r="A696" s="89"/>
      <c r="B696" s="144"/>
    </row>
    <row r="697" spans="1:2" x14ac:dyDescent="0.3">
      <c r="A697" s="89"/>
      <c r="B697" s="144"/>
    </row>
    <row r="698" spans="1:2" x14ac:dyDescent="0.3">
      <c r="A698" s="89"/>
      <c r="B698" s="144"/>
    </row>
    <row r="699" spans="1:2" x14ac:dyDescent="0.3">
      <c r="A699" s="89"/>
      <c r="B699" s="144"/>
    </row>
    <row r="700" spans="1:2" x14ac:dyDescent="0.3">
      <c r="A700" s="89"/>
      <c r="B700" s="144"/>
    </row>
    <row r="701" spans="1:2" x14ac:dyDescent="0.3">
      <c r="A701" s="89"/>
      <c r="B701" s="144"/>
    </row>
    <row r="702" spans="1:2" x14ac:dyDescent="0.3">
      <c r="A702" s="89"/>
      <c r="B702" s="144"/>
    </row>
    <row r="703" spans="1:2" x14ac:dyDescent="0.3">
      <c r="A703" s="89"/>
      <c r="B703" s="144"/>
    </row>
    <row r="704" spans="1:2" x14ac:dyDescent="0.3">
      <c r="A704" s="89"/>
      <c r="B704" s="144"/>
    </row>
    <row r="705" spans="1:2" x14ac:dyDescent="0.3">
      <c r="A705" s="89"/>
      <c r="B705" s="144"/>
    </row>
    <row r="706" spans="1:2" x14ac:dyDescent="0.3">
      <c r="A706" s="89"/>
      <c r="B706" s="144"/>
    </row>
    <row r="707" spans="1:2" x14ac:dyDescent="0.3">
      <c r="A707" s="89"/>
      <c r="B707" s="144"/>
    </row>
    <row r="708" spans="1:2" x14ac:dyDescent="0.3">
      <c r="A708" s="89"/>
      <c r="B708" s="144"/>
    </row>
    <row r="709" spans="1:2" x14ac:dyDescent="0.3">
      <c r="A709" s="89"/>
      <c r="B709" s="144"/>
    </row>
    <row r="710" spans="1:2" x14ac:dyDescent="0.3">
      <c r="A710" s="89"/>
      <c r="B710" s="144"/>
    </row>
    <row r="711" spans="1:2" x14ac:dyDescent="0.3">
      <c r="A711" s="89"/>
      <c r="B711" s="144"/>
    </row>
    <row r="712" spans="1:2" x14ac:dyDescent="0.3">
      <c r="A712" s="89"/>
      <c r="B712" s="144"/>
    </row>
    <row r="713" spans="1:2" x14ac:dyDescent="0.3">
      <c r="A713" s="89"/>
      <c r="B713" s="144"/>
    </row>
    <row r="714" spans="1:2" x14ac:dyDescent="0.3">
      <c r="A714" s="89"/>
      <c r="B714" s="144"/>
    </row>
    <row r="715" spans="1:2" x14ac:dyDescent="0.3">
      <c r="A715" s="89"/>
      <c r="B715" s="144"/>
    </row>
    <row r="716" spans="1:2" x14ac:dyDescent="0.3">
      <c r="A716" s="89"/>
      <c r="B716" s="144"/>
    </row>
    <row r="717" spans="1:2" x14ac:dyDescent="0.3">
      <c r="A717" s="89"/>
      <c r="B717" s="144"/>
    </row>
    <row r="718" spans="1:2" x14ac:dyDescent="0.3">
      <c r="A718" s="89"/>
      <c r="B718" s="144"/>
    </row>
    <row r="719" spans="1:2" x14ac:dyDescent="0.3">
      <c r="A719" s="89"/>
      <c r="B719" s="144"/>
    </row>
    <row r="720" spans="1:2" x14ac:dyDescent="0.3">
      <c r="A720" s="89"/>
      <c r="B720" s="144"/>
    </row>
    <row r="721" spans="1:2" x14ac:dyDescent="0.3">
      <c r="A721" s="89"/>
      <c r="B721" s="144"/>
    </row>
    <row r="722" spans="1:2" x14ac:dyDescent="0.3">
      <c r="A722" s="89"/>
      <c r="B722" s="144"/>
    </row>
    <row r="723" spans="1:2" x14ac:dyDescent="0.3">
      <c r="A723" s="89"/>
      <c r="B723" s="144"/>
    </row>
    <row r="724" spans="1:2" x14ac:dyDescent="0.3">
      <c r="A724" s="89"/>
      <c r="B724" s="144"/>
    </row>
    <row r="725" spans="1:2" x14ac:dyDescent="0.3">
      <c r="A725" s="89"/>
      <c r="B725" s="144"/>
    </row>
    <row r="726" spans="1:2" x14ac:dyDescent="0.3">
      <c r="A726" s="89"/>
      <c r="B726" s="144"/>
    </row>
    <row r="727" spans="1:2" x14ac:dyDescent="0.3">
      <c r="A727" s="89"/>
      <c r="B727" s="144"/>
    </row>
    <row r="728" spans="1:2" x14ac:dyDescent="0.3">
      <c r="A728" s="89"/>
      <c r="B728" s="144"/>
    </row>
    <row r="729" spans="1:2" x14ac:dyDescent="0.3">
      <c r="A729" s="89"/>
      <c r="B729" s="144"/>
    </row>
    <row r="730" spans="1:2" x14ac:dyDescent="0.3">
      <c r="A730" s="89"/>
      <c r="B730" s="144"/>
    </row>
    <row r="731" spans="1:2" x14ac:dyDescent="0.3">
      <c r="A731" s="89"/>
      <c r="B731" s="144"/>
    </row>
    <row r="732" spans="1:2" x14ac:dyDescent="0.3">
      <c r="A732" s="89"/>
      <c r="B732" s="144"/>
    </row>
    <row r="733" spans="1:2" x14ac:dyDescent="0.3">
      <c r="A733" s="89"/>
      <c r="B733" s="144"/>
    </row>
    <row r="734" spans="1:2" x14ac:dyDescent="0.3">
      <c r="A734" s="89"/>
      <c r="B734" s="144"/>
    </row>
    <row r="735" spans="1:2" x14ac:dyDescent="0.3">
      <c r="A735" s="89"/>
      <c r="B735" s="144"/>
    </row>
    <row r="736" spans="1:2" x14ac:dyDescent="0.3">
      <c r="A736" s="89"/>
      <c r="B736" s="144"/>
    </row>
    <row r="737" spans="1:2" x14ac:dyDescent="0.3">
      <c r="A737" s="89"/>
      <c r="B737" s="144"/>
    </row>
    <row r="738" spans="1:2" x14ac:dyDescent="0.3">
      <c r="A738" s="89"/>
      <c r="B738" s="144"/>
    </row>
    <row r="739" spans="1:2" x14ac:dyDescent="0.3">
      <c r="A739" s="89"/>
      <c r="B739" s="144"/>
    </row>
    <row r="740" spans="1:2" x14ac:dyDescent="0.3">
      <c r="A740" s="89"/>
      <c r="B740" s="144"/>
    </row>
    <row r="741" spans="1:2" x14ac:dyDescent="0.3">
      <c r="A741" s="89"/>
      <c r="B741" s="144"/>
    </row>
    <row r="742" spans="1:2" x14ac:dyDescent="0.3">
      <c r="A742" s="89"/>
      <c r="B742" s="144"/>
    </row>
    <row r="743" spans="1:2" x14ac:dyDescent="0.3">
      <c r="A743" s="89"/>
      <c r="B743" s="144"/>
    </row>
    <row r="744" spans="1:2" x14ac:dyDescent="0.3">
      <c r="A744" s="89"/>
      <c r="B744" s="144"/>
    </row>
    <row r="745" spans="1:2" x14ac:dyDescent="0.3">
      <c r="A745" s="89"/>
      <c r="B745" s="144"/>
    </row>
    <row r="746" spans="1:2" x14ac:dyDescent="0.3">
      <c r="A746" s="89"/>
      <c r="B746" s="144"/>
    </row>
    <row r="747" spans="1:2" x14ac:dyDescent="0.3">
      <c r="A747" s="89"/>
      <c r="B747" s="144"/>
    </row>
    <row r="748" spans="1:2" x14ac:dyDescent="0.3">
      <c r="A748" s="89"/>
      <c r="B748" s="144"/>
    </row>
    <row r="749" spans="1:2" x14ac:dyDescent="0.3">
      <c r="A749" s="89"/>
      <c r="B749" s="144"/>
    </row>
    <row r="750" spans="1:2" x14ac:dyDescent="0.3">
      <c r="A750" s="89"/>
      <c r="B750" s="144"/>
    </row>
    <row r="751" spans="1:2" x14ac:dyDescent="0.3">
      <c r="A751" s="89"/>
      <c r="B751" s="144"/>
    </row>
    <row r="752" spans="1:2" x14ac:dyDescent="0.3">
      <c r="A752" s="89"/>
      <c r="B752" s="144"/>
    </row>
    <row r="753" spans="1:2" x14ac:dyDescent="0.3">
      <c r="A753" s="89"/>
      <c r="B753" s="144"/>
    </row>
    <row r="754" spans="1:2" x14ac:dyDescent="0.3">
      <c r="A754" s="89"/>
      <c r="B754" s="144"/>
    </row>
    <row r="755" spans="1:2" x14ac:dyDescent="0.3">
      <c r="A755" s="89"/>
      <c r="B755" s="144"/>
    </row>
    <row r="756" spans="1:2" x14ac:dyDescent="0.3">
      <c r="A756" s="89"/>
      <c r="B756" s="144"/>
    </row>
    <row r="757" spans="1:2" x14ac:dyDescent="0.3">
      <c r="A757" s="89"/>
      <c r="B757" s="144"/>
    </row>
    <row r="758" spans="1:2" x14ac:dyDescent="0.3">
      <c r="A758" s="89"/>
      <c r="B758" s="144"/>
    </row>
    <row r="759" spans="1:2" x14ac:dyDescent="0.3">
      <c r="A759" s="89"/>
      <c r="B759" s="144"/>
    </row>
    <row r="760" spans="1:2" x14ac:dyDescent="0.3">
      <c r="A760" s="89"/>
      <c r="B760" s="144"/>
    </row>
    <row r="761" spans="1:2" x14ac:dyDescent="0.3">
      <c r="A761" s="89"/>
      <c r="B761" s="144"/>
    </row>
    <row r="762" spans="1:2" x14ac:dyDescent="0.3">
      <c r="A762" s="89"/>
      <c r="B762" s="144"/>
    </row>
    <row r="763" spans="1:2" x14ac:dyDescent="0.3">
      <c r="A763" s="89"/>
      <c r="B763" s="144"/>
    </row>
    <row r="764" spans="1:2" x14ac:dyDescent="0.3">
      <c r="A764" s="89"/>
      <c r="B764" s="144"/>
    </row>
    <row r="765" spans="1:2" x14ac:dyDescent="0.3">
      <c r="A765" s="89"/>
      <c r="B765" s="144"/>
    </row>
    <row r="766" spans="1:2" x14ac:dyDescent="0.3">
      <c r="A766" s="89"/>
      <c r="B766" s="144"/>
    </row>
    <row r="767" spans="1:2" x14ac:dyDescent="0.3">
      <c r="A767" s="89"/>
      <c r="B767" s="144"/>
    </row>
    <row r="768" spans="1:2" x14ac:dyDescent="0.3">
      <c r="A768" s="89"/>
      <c r="B768" s="144"/>
    </row>
    <row r="769" spans="1:2" x14ac:dyDescent="0.3">
      <c r="A769" s="89"/>
      <c r="B769" s="144"/>
    </row>
    <row r="770" spans="1:2" x14ac:dyDescent="0.3">
      <c r="A770" s="89"/>
      <c r="B770" s="144"/>
    </row>
    <row r="771" spans="1:2" x14ac:dyDescent="0.3">
      <c r="A771" s="89"/>
      <c r="B771" s="144"/>
    </row>
    <row r="772" spans="1:2" x14ac:dyDescent="0.3">
      <c r="A772" s="89"/>
      <c r="B772" s="144"/>
    </row>
    <row r="773" spans="1:2" x14ac:dyDescent="0.3">
      <c r="A773" s="89"/>
      <c r="B773" s="144"/>
    </row>
    <row r="774" spans="1:2" x14ac:dyDescent="0.3">
      <c r="A774" s="89"/>
      <c r="B774" s="144"/>
    </row>
    <row r="775" spans="1:2" x14ac:dyDescent="0.3">
      <c r="A775" s="89"/>
      <c r="B775" s="144"/>
    </row>
    <row r="776" spans="1:2" x14ac:dyDescent="0.3">
      <c r="A776" s="89"/>
      <c r="B776" s="144"/>
    </row>
    <row r="777" spans="1:2" x14ac:dyDescent="0.3">
      <c r="A777" s="89"/>
      <c r="B777" s="144"/>
    </row>
    <row r="778" spans="1:2" x14ac:dyDescent="0.3">
      <c r="A778" s="89"/>
      <c r="B778" s="144"/>
    </row>
    <row r="779" spans="1:2" x14ac:dyDescent="0.3">
      <c r="A779" s="89"/>
      <c r="B779" s="144"/>
    </row>
    <row r="780" spans="1:2" x14ac:dyDescent="0.3">
      <c r="A780" s="89"/>
      <c r="B780" s="144"/>
    </row>
    <row r="781" spans="1:2" x14ac:dyDescent="0.3">
      <c r="A781" s="89"/>
      <c r="B781" s="144"/>
    </row>
    <row r="782" spans="1:2" x14ac:dyDescent="0.3">
      <c r="A782" s="89"/>
      <c r="B782" s="144"/>
    </row>
    <row r="783" spans="1:2" x14ac:dyDescent="0.3">
      <c r="A783" s="89"/>
      <c r="B783" s="144"/>
    </row>
    <row r="784" spans="1:2" x14ac:dyDescent="0.3">
      <c r="A784" s="89"/>
      <c r="B784" s="144"/>
    </row>
    <row r="785" spans="1:2" x14ac:dyDescent="0.3">
      <c r="A785" s="89"/>
      <c r="B785" s="144"/>
    </row>
    <row r="786" spans="1:2" x14ac:dyDescent="0.3">
      <c r="A786" s="89"/>
      <c r="B786" s="144"/>
    </row>
    <row r="787" spans="1:2" x14ac:dyDescent="0.3">
      <c r="A787" s="89"/>
      <c r="B787" s="144"/>
    </row>
    <row r="788" spans="1:2" x14ac:dyDescent="0.3">
      <c r="A788" s="89"/>
      <c r="B788" s="144"/>
    </row>
    <row r="789" spans="1:2" x14ac:dyDescent="0.3">
      <c r="A789" s="89"/>
      <c r="B789" s="144"/>
    </row>
    <row r="790" spans="1:2" x14ac:dyDescent="0.3">
      <c r="A790" s="89"/>
      <c r="B790" s="144"/>
    </row>
    <row r="791" spans="1:2" x14ac:dyDescent="0.3">
      <c r="A791" s="89"/>
      <c r="B791" s="144"/>
    </row>
    <row r="792" spans="1:2" x14ac:dyDescent="0.3">
      <c r="A792" s="89"/>
      <c r="B792" s="144"/>
    </row>
    <row r="793" spans="1:2" x14ac:dyDescent="0.3">
      <c r="A793" s="89"/>
      <c r="B793" s="144"/>
    </row>
    <row r="794" spans="1:2" x14ac:dyDescent="0.3">
      <c r="A794" s="89"/>
      <c r="B794" s="144"/>
    </row>
    <row r="795" spans="1:2" x14ac:dyDescent="0.3">
      <c r="A795" s="89"/>
      <c r="B795" s="144"/>
    </row>
    <row r="796" spans="1:2" x14ac:dyDescent="0.3">
      <c r="A796" s="89"/>
      <c r="B796" s="144"/>
    </row>
    <row r="797" spans="1:2" x14ac:dyDescent="0.3">
      <c r="A797" s="89"/>
      <c r="B797" s="144"/>
    </row>
    <row r="798" spans="1:2" x14ac:dyDescent="0.3">
      <c r="A798" s="89"/>
      <c r="B798" s="144"/>
    </row>
    <row r="799" spans="1:2" x14ac:dyDescent="0.3">
      <c r="A799" s="89"/>
      <c r="B799" s="144"/>
    </row>
    <row r="800" spans="1:2" x14ac:dyDescent="0.3">
      <c r="A800" s="89"/>
      <c r="B800" s="144"/>
    </row>
    <row r="801" spans="1:2" x14ac:dyDescent="0.3">
      <c r="A801" s="89"/>
      <c r="B801" s="144"/>
    </row>
    <row r="802" spans="1:2" x14ac:dyDescent="0.3">
      <c r="A802" s="89"/>
      <c r="B802" s="144"/>
    </row>
    <row r="803" spans="1:2" x14ac:dyDescent="0.3">
      <c r="A803" s="89"/>
      <c r="B803" s="144"/>
    </row>
    <row r="804" spans="1:2" x14ac:dyDescent="0.3">
      <c r="A804" s="89"/>
      <c r="B804" s="144"/>
    </row>
    <row r="805" spans="1:2" x14ac:dyDescent="0.3">
      <c r="A805" s="89"/>
      <c r="B805" s="144"/>
    </row>
    <row r="806" spans="1:2" x14ac:dyDescent="0.3">
      <c r="A806" s="89"/>
      <c r="B806" s="144"/>
    </row>
    <row r="807" spans="1:2" x14ac:dyDescent="0.3">
      <c r="A807" s="89"/>
      <c r="B807" s="144"/>
    </row>
    <row r="808" spans="1:2" x14ac:dyDescent="0.3">
      <c r="A808" s="89"/>
      <c r="B808" s="144"/>
    </row>
    <row r="809" spans="1:2" x14ac:dyDescent="0.3">
      <c r="A809" s="89"/>
      <c r="B809" s="144"/>
    </row>
    <row r="810" spans="1:2" x14ac:dyDescent="0.3">
      <c r="A810" s="89"/>
      <c r="B810" s="144"/>
    </row>
    <row r="811" spans="1:2" x14ac:dyDescent="0.3">
      <c r="A811" s="89"/>
      <c r="B811" s="144"/>
    </row>
    <row r="812" spans="1:2" x14ac:dyDescent="0.3">
      <c r="A812" s="89"/>
      <c r="B812" s="144"/>
    </row>
    <row r="813" spans="1:2" x14ac:dyDescent="0.3">
      <c r="A813" s="89"/>
      <c r="B813" s="144"/>
    </row>
    <row r="814" spans="1:2" x14ac:dyDescent="0.3">
      <c r="A814" s="89"/>
      <c r="B814" s="144"/>
    </row>
    <row r="815" spans="1:2" x14ac:dyDescent="0.3">
      <c r="A815" s="89"/>
      <c r="B815" s="144"/>
    </row>
    <row r="816" spans="1:2" x14ac:dyDescent="0.3">
      <c r="A816" s="89"/>
      <c r="B816" s="144"/>
    </row>
    <row r="817" spans="1:2" x14ac:dyDescent="0.3">
      <c r="A817" s="89"/>
      <c r="B817" s="144"/>
    </row>
    <row r="818" spans="1:2" x14ac:dyDescent="0.3">
      <c r="A818" s="89"/>
      <c r="B818" s="144"/>
    </row>
    <row r="819" spans="1:2" x14ac:dyDescent="0.3">
      <c r="A819" s="89"/>
      <c r="B819" s="144"/>
    </row>
    <row r="820" spans="1:2" x14ac:dyDescent="0.3">
      <c r="A820" s="89"/>
      <c r="B820" s="144"/>
    </row>
    <row r="821" spans="1:2" x14ac:dyDescent="0.3">
      <c r="A821" s="89"/>
      <c r="B821" s="144"/>
    </row>
    <row r="822" spans="1:2" x14ac:dyDescent="0.3">
      <c r="A822" s="89"/>
      <c r="B822" s="144"/>
    </row>
    <row r="823" spans="1:2" x14ac:dyDescent="0.3">
      <c r="A823" s="89"/>
      <c r="B823" s="144"/>
    </row>
    <row r="824" spans="1:2" x14ac:dyDescent="0.3">
      <c r="A824" s="89"/>
      <c r="B824" s="144"/>
    </row>
    <row r="825" spans="1:2" x14ac:dyDescent="0.3">
      <c r="A825" s="89"/>
      <c r="B825" s="144"/>
    </row>
    <row r="826" spans="1:2" x14ac:dyDescent="0.3">
      <c r="A826" s="89"/>
      <c r="B826" s="144"/>
    </row>
    <row r="827" spans="1:2" x14ac:dyDescent="0.3">
      <c r="A827" s="89"/>
      <c r="B827" s="144"/>
    </row>
    <row r="828" spans="1:2" x14ac:dyDescent="0.3">
      <c r="A828" s="89"/>
      <c r="B828" s="144"/>
    </row>
    <row r="829" spans="1:2" x14ac:dyDescent="0.3">
      <c r="A829" s="89"/>
      <c r="B829" s="144"/>
    </row>
    <row r="830" spans="1:2" x14ac:dyDescent="0.3">
      <c r="A830" s="89"/>
      <c r="B830" s="144"/>
    </row>
    <row r="831" spans="1:2" x14ac:dyDescent="0.3">
      <c r="A831" s="89"/>
      <c r="B831" s="144"/>
    </row>
    <row r="832" spans="1:2" x14ac:dyDescent="0.3">
      <c r="A832" s="89"/>
      <c r="B832" s="144"/>
    </row>
    <row r="833" spans="1:2" x14ac:dyDescent="0.3">
      <c r="A833" s="89"/>
      <c r="B833" s="144"/>
    </row>
    <row r="834" spans="1:2" x14ac:dyDescent="0.3">
      <c r="A834" s="89"/>
      <c r="B834" s="144"/>
    </row>
    <row r="835" spans="1:2" x14ac:dyDescent="0.3">
      <c r="A835" s="89"/>
      <c r="B835" s="144"/>
    </row>
    <row r="836" spans="1:2" x14ac:dyDescent="0.3">
      <c r="A836" s="89"/>
      <c r="B836" s="144"/>
    </row>
    <row r="837" spans="1:2" x14ac:dyDescent="0.3">
      <c r="A837" s="89"/>
      <c r="B837" s="144"/>
    </row>
    <row r="838" spans="1:2" x14ac:dyDescent="0.3">
      <c r="A838" s="89"/>
      <c r="B838" s="144"/>
    </row>
    <row r="839" spans="1:2" x14ac:dyDescent="0.3">
      <c r="A839" s="89"/>
      <c r="B839" s="144"/>
    </row>
    <row r="840" spans="1:2" x14ac:dyDescent="0.3">
      <c r="A840" s="89"/>
      <c r="B840" s="144"/>
    </row>
    <row r="841" spans="1:2" x14ac:dyDescent="0.3">
      <c r="A841" s="89"/>
      <c r="B841" s="144"/>
    </row>
    <row r="842" spans="1:2" x14ac:dyDescent="0.3">
      <c r="A842" s="89"/>
      <c r="B842" s="144"/>
    </row>
    <row r="843" spans="1:2" x14ac:dyDescent="0.3">
      <c r="A843" s="89"/>
      <c r="B843" s="144"/>
    </row>
    <row r="844" spans="1:2" x14ac:dyDescent="0.3">
      <c r="A844" s="89"/>
      <c r="B844" s="144"/>
    </row>
    <row r="845" spans="1:2" x14ac:dyDescent="0.3">
      <c r="A845" s="89"/>
      <c r="B845" s="144"/>
    </row>
    <row r="846" spans="1:2" x14ac:dyDescent="0.3">
      <c r="A846" s="89"/>
      <c r="B846" s="144"/>
    </row>
    <row r="847" spans="1:2" x14ac:dyDescent="0.3">
      <c r="A847" s="89"/>
      <c r="B847" s="144"/>
    </row>
    <row r="848" spans="1:2" x14ac:dyDescent="0.3">
      <c r="A848" s="89"/>
      <c r="B848" s="144"/>
    </row>
    <row r="849" spans="1:2" x14ac:dyDescent="0.3">
      <c r="A849" s="89"/>
      <c r="B849" s="144"/>
    </row>
    <row r="850" spans="1:2" x14ac:dyDescent="0.3">
      <c r="A850" s="89"/>
      <c r="B850" s="144"/>
    </row>
    <row r="851" spans="1:2" x14ac:dyDescent="0.3">
      <c r="A851" s="89"/>
      <c r="B851" s="144"/>
    </row>
    <row r="852" spans="1:2" x14ac:dyDescent="0.3">
      <c r="A852" s="89"/>
      <c r="B852" s="144"/>
    </row>
    <row r="853" spans="1:2" x14ac:dyDescent="0.3">
      <c r="A853" s="89"/>
      <c r="B853" s="144"/>
    </row>
    <row r="854" spans="1:2" x14ac:dyDescent="0.3">
      <c r="A854" s="89"/>
      <c r="B854" s="144"/>
    </row>
    <row r="855" spans="1:2" x14ac:dyDescent="0.3">
      <c r="A855" s="89"/>
      <c r="B855" s="144"/>
    </row>
    <row r="856" spans="1:2" x14ac:dyDescent="0.3">
      <c r="A856" s="89"/>
      <c r="B856" s="144"/>
    </row>
    <row r="857" spans="1:2" x14ac:dyDescent="0.3">
      <c r="A857" s="89"/>
      <c r="B857" s="144"/>
    </row>
    <row r="858" spans="1:2" x14ac:dyDescent="0.3">
      <c r="A858" s="89"/>
      <c r="B858" s="144"/>
    </row>
    <row r="859" spans="1:2" x14ac:dyDescent="0.3">
      <c r="A859" s="89"/>
      <c r="B859" s="144"/>
    </row>
    <row r="860" spans="1:2" x14ac:dyDescent="0.3">
      <c r="A860" s="89"/>
      <c r="B860" s="144"/>
    </row>
    <row r="861" spans="1:2" x14ac:dyDescent="0.3">
      <c r="A861" s="89"/>
      <c r="B861" s="144"/>
    </row>
    <row r="862" spans="1:2" x14ac:dyDescent="0.3">
      <c r="A862" s="89"/>
      <c r="B862" s="144"/>
    </row>
    <row r="863" spans="1:2" x14ac:dyDescent="0.3">
      <c r="A863" s="89"/>
      <c r="B863" s="144"/>
    </row>
    <row r="864" spans="1:2" x14ac:dyDescent="0.3">
      <c r="A864" s="89"/>
      <c r="B864" s="144"/>
    </row>
    <row r="865" spans="1:2" x14ac:dyDescent="0.3">
      <c r="A865" s="89"/>
      <c r="B865" s="144"/>
    </row>
    <row r="866" spans="1:2" x14ac:dyDescent="0.3">
      <c r="A866" s="89"/>
      <c r="B866" s="144"/>
    </row>
    <row r="867" spans="1:2" x14ac:dyDescent="0.3">
      <c r="A867" s="89"/>
      <c r="B867" s="144"/>
    </row>
    <row r="868" spans="1:2" x14ac:dyDescent="0.3">
      <c r="A868" s="89"/>
      <c r="B868" s="144"/>
    </row>
    <row r="869" spans="1:2" x14ac:dyDescent="0.3">
      <c r="A869" s="89"/>
      <c r="B869" s="144"/>
    </row>
    <row r="870" spans="1:2" x14ac:dyDescent="0.3">
      <c r="A870" s="89"/>
      <c r="B870" s="144"/>
    </row>
    <row r="871" spans="1:2" x14ac:dyDescent="0.3">
      <c r="A871" s="89"/>
      <c r="B871" s="144"/>
    </row>
    <row r="872" spans="1:2" x14ac:dyDescent="0.3">
      <c r="A872" s="89"/>
      <c r="B872" s="144"/>
    </row>
    <row r="873" spans="1:2" x14ac:dyDescent="0.3">
      <c r="A873" s="89"/>
      <c r="B873" s="144"/>
    </row>
    <row r="874" spans="1:2" x14ac:dyDescent="0.3">
      <c r="A874" s="89"/>
      <c r="B874" s="144"/>
    </row>
    <row r="875" spans="1:2" x14ac:dyDescent="0.3">
      <c r="A875" s="89"/>
      <c r="B875" s="144"/>
    </row>
    <row r="876" spans="1:2" x14ac:dyDescent="0.3">
      <c r="A876" s="89"/>
      <c r="B876" s="144"/>
    </row>
    <row r="877" spans="1:2" x14ac:dyDescent="0.3">
      <c r="A877" s="89"/>
      <c r="B877" s="144"/>
    </row>
    <row r="878" spans="1:2" x14ac:dyDescent="0.3">
      <c r="A878" s="89"/>
      <c r="B878" s="144"/>
    </row>
    <row r="879" spans="1:2" x14ac:dyDescent="0.3">
      <c r="A879" s="89"/>
      <c r="B879" s="144"/>
    </row>
    <row r="880" spans="1:2" x14ac:dyDescent="0.3">
      <c r="A880" s="89"/>
      <c r="B880" s="144"/>
    </row>
    <row r="881" spans="1:2" x14ac:dyDescent="0.3">
      <c r="A881" s="89"/>
      <c r="B881" s="144"/>
    </row>
    <row r="882" spans="1:2" x14ac:dyDescent="0.3">
      <c r="A882" s="89"/>
      <c r="B882" s="144"/>
    </row>
    <row r="883" spans="1:2" x14ac:dyDescent="0.3">
      <c r="A883" s="89"/>
      <c r="B883" s="144"/>
    </row>
    <row r="884" spans="1:2" x14ac:dyDescent="0.3">
      <c r="A884" s="89"/>
      <c r="B884" s="144"/>
    </row>
    <row r="885" spans="1:2" x14ac:dyDescent="0.3">
      <c r="A885" s="89"/>
      <c r="B885" s="144"/>
    </row>
    <row r="886" spans="1:2" x14ac:dyDescent="0.3">
      <c r="A886" s="89"/>
      <c r="B886" s="144"/>
    </row>
    <row r="887" spans="1:2" x14ac:dyDescent="0.3">
      <c r="A887" s="89"/>
      <c r="B887" s="144"/>
    </row>
    <row r="888" spans="1:2" x14ac:dyDescent="0.3">
      <c r="A888" s="89"/>
      <c r="B888" s="144"/>
    </row>
    <row r="889" spans="1:2" x14ac:dyDescent="0.3">
      <c r="A889" s="89"/>
      <c r="B889" s="144"/>
    </row>
    <row r="890" spans="1:2" x14ac:dyDescent="0.3">
      <c r="A890" s="89"/>
      <c r="B890" s="144"/>
    </row>
    <row r="891" spans="1:2" x14ac:dyDescent="0.3">
      <c r="A891" s="89"/>
      <c r="B891" s="144"/>
    </row>
    <row r="892" spans="1:2" x14ac:dyDescent="0.3">
      <c r="A892" s="89"/>
      <c r="B892" s="144"/>
    </row>
    <row r="893" spans="1:2" x14ac:dyDescent="0.3">
      <c r="A893" s="89"/>
      <c r="B893" s="144"/>
    </row>
    <row r="894" spans="1:2" x14ac:dyDescent="0.3">
      <c r="A894" s="89"/>
      <c r="B894" s="144"/>
    </row>
    <row r="895" spans="1:2" x14ac:dyDescent="0.3">
      <c r="A895" s="89"/>
      <c r="B895" s="144"/>
    </row>
    <row r="896" spans="1:2" x14ac:dyDescent="0.3">
      <c r="A896" s="89"/>
      <c r="B896" s="144"/>
    </row>
    <row r="897" spans="1:2" x14ac:dyDescent="0.3">
      <c r="A897" s="89"/>
      <c r="B897" s="144"/>
    </row>
    <row r="898" spans="1:2" x14ac:dyDescent="0.3">
      <c r="A898" s="89"/>
      <c r="B898" s="144"/>
    </row>
    <row r="899" spans="1:2" x14ac:dyDescent="0.3">
      <c r="A899" s="89"/>
      <c r="B899" s="144"/>
    </row>
    <row r="900" spans="1:2" x14ac:dyDescent="0.3">
      <c r="A900" s="89"/>
      <c r="B900" s="144"/>
    </row>
    <row r="901" spans="1:2" x14ac:dyDescent="0.3">
      <c r="A901" s="89"/>
      <c r="B901" s="144"/>
    </row>
    <row r="902" spans="1:2" x14ac:dyDescent="0.3">
      <c r="A902" s="89"/>
      <c r="B902" s="144"/>
    </row>
    <row r="903" spans="1:2" x14ac:dyDescent="0.3">
      <c r="A903" s="89"/>
      <c r="B903" s="144"/>
    </row>
    <row r="904" spans="1:2" x14ac:dyDescent="0.3">
      <c r="A904" s="89"/>
      <c r="B904" s="144"/>
    </row>
    <row r="905" spans="1:2" x14ac:dyDescent="0.3">
      <c r="A905" s="89"/>
      <c r="B905" s="144"/>
    </row>
    <row r="906" spans="1:2" x14ac:dyDescent="0.3">
      <c r="A906" s="89"/>
      <c r="B906" s="144"/>
    </row>
    <row r="907" spans="1:2" x14ac:dyDescent="0.3">
      <c r="A907" s="89"/>
      <c r="B907" s="144"/>
    </row>
    <row r="908" spans="1:2" x14ac:dyDescent="0.3">
      <c r="A908" s="89"/>
      <c r="B908" s="144"/>
    </row>
    <row r="909" spans="1:2" x14ac:dyDescent="0.3">
      <c r="A909" s="89"/>
      <c r="B909" s="144"/>
    </row>
    <row r="910" spans="1:2" x14ac:dyDescent="0.3">
      <c r="A910" s="89"/>
      <c r="B910" s="144"/>
    </row>
    <row r="911" spans="1:2" x14ac:dyDescent="0.3">
      <c r="A911" s="89"/>
      <c r="B911" s="144"/>
    </row>
    <row r="912" spans="1:2" x14ac:dyDescent="0.3">
      <c r="A912" s="89"/>
      <c r="B912" s="144"/>
    </row>
    <row r="913" spans="1:2" x14ac:dyDescent="0.3">
      <c r="A913" s="89"/>
      <c r="B913" s="144"/>
    </row>
    <row r="914" spans="1:2" x14ac:dyDescent="0.3">
      <c r="A914" s="89"/>
      <c r="B914" s="144"/>
    </row>
    <row r="915" spans="1:2" x14ac:dyDescent="0.3">
      <c r="A915" s="89"/>
      <c r="B915" s="144"/>
    </row>
    <row r="916" spans="1:2" x14ac:dyDescent="0.3">
      <c r="A916" s="89"/>
      <c r="B916" s="144"/>
    </row>
    <row r="917" spans="1:2" x14ac:dyDescent="0.3">
      <c r="A917" s="89"/>
      <c r="B917" s="144"/>
    </row>
    <row r="918" spans="1:2" x14ac:dyDescent="0.3">
      <c r="A918" s="89"/>
      <c r="B918" s="144"/>
    </row>
    <row r="919" spans="1:2" x14ac:dyDescent="0.3">
      <c r="A919" s="89"/>
      <c r="B919" s="144"/>
    </row>
    <row r="920" spans="1:2" x14ac:dyDescent="0.3">
      <c r="A920" s="89"/>
      <c r="B920" s="144"/>
    </row>
    <row r="921" spans="1:2" x14ac:dyDescent="0.3">
      <c r="A921" s="89"/>
      <c r="B921" s="144"/>
    </row>
    <row r="922" spans="1:2" x14ac:dyDescent="0.3">
      <c r="A922" s="89"/>
      <c r="B922" s="144"/>
    </row>
    <row r="923" spans="1:2" x14ac:dyDescent="0.3">
      <c r="A923" s="89"/>
      <c r="B923" s="144"/>
    </row>
    <row r="924" spans="1:2" x14ac:dyDescent="0.3">
      <c r="A924" s="89"/>
      <c r="B924" s="144"/>
    </row>
    <row r="925" spans="1:2" x14ac:dyDescent="0.3">
      <c r="A925" s="89"/>
      <c r="B925" s="144"/>
    </row>
    <row r="926" spans="1:2" x14ac:dyDescent="0.3">
      <c r="A926" s="89"/>
      <c r="B926" s="144"/>
    </row>
    <row r="927" spans="1:2" x14ac:dyDescent="0.3">
      <c r="A927" s="89"/>
      <c r="B927" s="144"/>
    </row>
    <row r="928" spans="1:2" x14ac:dyDescent="0.3">
      <c r="A928" s="89"/>
      <c r="B928" s="144"/>
    </row>
    <row r="929" spans="1:2" x14ac:dyDescent="0.3">
      <c r="A929" s="89"/>
      <c r="B929" s="144"/>
    </row>
    <row r="930" spans="1:2" x14ac:dyDescent="0.3">
      <c r="A930" s="89"/>
      <c r="B930" s="144"/>
    </row>
    <row r="931" spans="1:2" x14ac:dyDescent="0.3">
      <c r="A931" s="89"/>
      <c r="B931" s="144"/>
    </row>
    <row r="932" spans="1:2" x14ac:dyDescent="0.3">
      <c r="A932" s="89"/>
      <c r="B932" s="144"/>
    </row>
    <row r="933" spans="1:2" x14ac:dyDescent="0.3">
      <c r="A933" s="89"/>
      <c r="B933" s="144"/>
    </row>
    <row r="934" spans="1:2" x14ac:dyDescent="0.3">
      <c r="A934" s="89"/>
      <c r="B934" s="144"/>
    </row>
    <row r="935" spans="1:2" x14ac:dyDescent="0.3">
      <c r="A935" s="89"/>
      <c r="B935" s="144"/>
    </row>
    <row r="936" spans="1:2" x14ac:dyDescent="0.3">
      <c r="A936" s="89"/>
      <c r="B936" s="144"/>
    </row>
    <row r="937" spans="1:2" x14ac:dyDescent="0.3">
      <c r="A937" s="89"/>
      <c r="B937" s="144"/>
    </row>
    <row r="938" spans="1:2" x14ac:dyDescent="0.3">
      <c r="A938" s="89"/>
      <c r="B938" s="144"/>
    </row>
    <row r="939" spans="1:2" x14ac:dyDescent="0.3">
      <c r="A939" s="89"/>
      <c r="B939" s="144"/>
    </row>
    <row r="940" spans="1:2" x14ac:dyDescent="0.3">
      <c r="A940" s="89"/>
      <c r="B940" s="144"/>
    </row>
    <row r="941" spans="1:2" x14ac:dyDescent="0.3">
      <c r="A941" s="89"/>
      <c r="B941" s="144"/>
    </row>
    <row r="942" spans="1:2" x14ac:dyDescent="0.3">
      <c r="A942" s="89"/>
      <c r="B942" s="144"/>
    </row>
    <row r="943" spans="1:2" x14ac:dyDescent="0.3">
      <c r="A943" s="89"/>
      <c r="B943" s="144"/>
    </row>
    <row r="944" spans="1:2" x14ac:dyDescent="0.3">
      <c r="A944" s="89"/>
      <c r="B944" s="144"/>
    </row>
    <row r="945" spans="1:2" x14ac:dyDescent="0.3">
      <c r="A945" s="89"/>
      <c r="B945" s="144"/>
    </row>
    <row r="946" spans="1:2" x14ac:dyDescent="0.3">
      <c r="A946" s="89"/>
      <c r="B946" s="144"/>
    </row>
    <row r="947" spans="1:2" x14ac:dyDescent="0.3">
      <c r="A947" s="89"/>
      <c r="B947" s="144"/>
    </row>
    <row r="948" spans="1:2" x14ac:dyDescent="0.3">
      <c r="A948" s="89"/>
      <c r="B948" s="144"/>
    </row>
    <row r="949" spans="1:2" x14ac:dyDescent="0.3">
      <c r="A949" s="89"/>
      <c r="B949" s="144"/>
    </row>
    <row r="950" spans="1:2" x14ac:dyDescent="0.3">
      <c r="A950" s="89"/>
      <c r="B950" s="144"/>
    </row>
    <row r="951" spans="1:2" x14ac:dyDescent="0.3">
      <c r="A951" s="89"/>
      <c r="B951" s="144"/>
    </row>
    <row r="952" spans="1:2" x14ac:dyDescent="0.3">
      <c r="A952" s="89"/>
      <c r="B952" s="144"/>
    </row>
    <row r="953" spans="1:2" x14ac:dyDescent="0.3">
      <c r="A953" s="89"/>
      <c r="B953" s="144"/>
    </row>
    <row r="954" spans="1:2" x14ac:dyDescent="0.3">
      <c r="A954" s="89"/>
      <c r="B954" s="144"/>
    </row>
    <row r="955" spans="1:2" x14ac:dyDescent="0.3">
      <c r="A955" s="89"/>
      <c r="B955" s="144"/>
    </row>
    <row r="956" spans="1:2" x14ac:dyDescent="0.3">
      <c r="A956" s="89"/>
      <c r="B956" s="144"/>
    </row>
    <row r="957" spans="1:2" x14ac:dyDescent="0.3">
      <c r="A957" s="89"/>
      <c r="B957" s="144"/>
    </row>
    <row r="958" spans="1:2" x14ac:dyDescent="0.3">
      <c r="A958" s="89"/>
      <c r="B958" s="144"/>
    </row>
    <row r="959" spans="1:2" x14ac:dyDescent="0.3">
      <c r="A959" s="89"/>
      <c r="B959" s="144"/>
    </row>
    <row r="960" spans="1:2" x14ac:dyDescent="0.3">
      <c r="A960" s="89"/>
      <c r="B960" s="144"/>
    </row>
    <row r="961" spans="1:2" x14ac:dyDescent="0.3">
      <c r="A961" s="89"/>
      <c r="B961" s="144"/>
    </row>
    <row r="962" spans="1:2" x14ac:dyDescent="0.3">
      <c r="A962" s="89"/>
      <c r="B962" s="144"/>
    </row>
    <row r="963" spans="1:2" x14ac:dyDescent="0.3">
      <c r="A963" s="89"/>
      <c r="B963" s="144"/>
    </row>
    <row r="964" spans="1:2" x14ac:dyDescent="0.3">
      <c r="A964" s="89"/>
      <c r="B964" s="144"/>
    </row>
    <row r="965" spans="1:2" x14ac:dyDescent="0.3">
      <c r="A965" s="89"/>
      <c r="B965" s="144"/>
    </row>
    <row r="966" spans="1:2" x14ac:dyDescent="0.3">
      <c r="A966" s="89"/>
      <c r="B966" s="144"/>
    </row>
    <row r="967" spans="1:2" x14ac:dyDescent="0.3">
      <c r="A967" s="89"/>
      <c r="B967" s="144"/>
    </row>
    <row r="968" spans="1:2" x14ac:dyDescent="0.3">
      <c r="A968" s="89"/>
      <c r="B968" s="144"/>
    </row>
    <row r="969" spans="1:2" x14ac:dyDescent="0.3">
      <c r="A969" s="89"/>
      <c r="B969" s="144"/>
    </row>
    <row r="970" spans="1:2" x14ac:dyDescent="0.3">
      <c r="A970" s="89"/>
      <c r="B970" s="144"/>
    </row>
    <row r="971" spans="1:2" x14ac:dyDescent="0.3">
      <c r="A971" s="89"/>
      <c r="B971" s="144"/>
    </row>
    <row r="972" spans="1:2" x14ac:dyDescent="0.3">
      <c r="A972" s="89"/>
      <c r="B972" s="144"/>
    </row>
    <row r="973" spans="1:2" x14ac:dyDescent="0.3">
      <c r="A973" s="89"/>
      <c r="B973" s="144"/>
    </row>
    <row r="974" spans="1:2" x14ac:dyDescent="0.3">
      <c r="A974" s="89"/>
      <c r="B974" s="144"/>
    </row>
    <row r="975" spans="1:2" x14ac:dyDescent="0.3">
      <c r="A975" s="89"/>
      <c r="B975" s="144"/>
    </row>
    <row r="976" spans="1:2" x14ac:dyDescent="0.3">
      <c r="A976" s="89"/>
      <c r="B976" s="144"/>
    </row>
    <row r="977" spans="1:2" x14ac:dyDescent="0.3">
      <c r="A977" s="89"/>
      <c r="B977" s="144"/>
    </row>
    <row r="978" spans="1:2" x14ac:dyDescent="0.3">
      <c r="A978" s="89"/>
      <c r="B978" s="144"/>
    </row>
    <row r="979" spans="1:2" x14ac:dyDescent="0.3">
      <c r="A979" s="89"/>
      <c r="B979" s="144"/>
    </row>
    <row r="980" spans="1:2" x14ac:dyDescent="0.3">
      <c r="A980" s="89"/>
      <c r="B980" s="144"/>
    </row>
    <row r="981" spans="1:2" x14ac:dyDescent="0.3">
      <c r="A981" s="89"/>
      <c r="B981" s="144"/>
    </row>
    <row r="982" spans="1:2" x14ac:dyDescent="0.3">
      <c r="A982" s="89"/>
      <c r="B982" s="144"/>
    </row>
    <row r="983" spans="1:2" x14ac:dyDescent="0.3">
      <c r="A983" s="89"/>
      <c r="B983" s="144"/>
    </row>
    <row r="984" spans="1:2" x14ac:dyDescent="0.3">
      <c r="A984" s="89"/>
      <c r="B984" s="144"/>
    </row>
    <row r="985" spans="1:2" x14ac:dyDescent="0.3">
      <c r="A985" s="89"/>
      <c r="B985" s="144"/>
    </row>
    <row r="986" spans="1:2" x14ac:dyDescent="0.3">
      <c r="A986" s="89"/>
      <c r="B986" s="144"/>
    </row>
    <row r="987" spans="1:2" x14ac:dyDescent="0.3">
      <c r="A987" s="89"/>
      <c r="B987" s="144"/>
    </row>
    <row r="988" spans="1:2" x14ac:dyDescent="0.3">
      <c r="A988" s="89"/>
      <c r="B988" s="144"/>
    </row>
    <row r="989" spans="1:2" x14ac:dyDescent="0.3">
      <c r="A989" s="89"/>
      <c r="B989" s="144"/>
    </row>
    <row r="990" spans="1:2" x14ac:dyDescent="0.3">
      <c r="A990" s="89"/>
      <c r="B990" s="144"/>
    </row>
    <row r="991" spans="1:2" x14ac:dyDescent="0.3">
      <c r="A991" s="89"/>
      <c r="B991" s="144"/>
    </row>
    <row r="992" spans="1:2" x14ac:dyDescent="0.3">
      <c r="A992" s="89"/>
      <c r="B992" s="144"/>
    </row>
    <row r="993" spans="1:2" x14ac:dyDescent="0.3">
      <c r="A993" s="89"/>
      <c r="B993" s="144"/>
    </row>
    <row r="994" spans="1:2" x14ac:dyDescent="0.3">
      <c r="A994" s="89"/>
      <c r="B994" s="144"/>
    </row>
    <row r="995" spans="1:2" x14ac:dyDescent="0.3">
      <c r="A995" s="89"/>
      <c r="B995" s="144"/>
    </row>
    <row r="996" spans="1:2" x14ac:dyDescent="0.3">
      <c r="A996" s="89"/>
      <c r="B996" s="144"/>
    </row>
    <row r="997" spans="1:2" x14ac:dyDescent="0.3">
      <c r="A997" s="89"/>
      <c r="B997" s="144"/>
    </row>
    <row r="998" spans="1:2" x14ac:dyDescent="0.3">
      <c r="A998" s="89"/>
      <c r="B998" s="144"/>
    </row>
    <row r="999" spans="1:2" x14ac:dyDescent="0.3">
      <c r="A999" s="89"/>
      <c r="B999" s="144"/>
    </row>
    <row r="1000" spans="1:2" x14ac:dyDescent="0.3">
      <c r="A1000" s="89"/>
      <c r="B1000" s="144"/>
    </row>
    <row r="1001" spans="1:2" x14ac:dyDescent="0.3">
      <c r="A1001" s="89"/>
      <c r="B1001" s="144"/>
    </row>
    <row r="1002" spans="1:2" x14ac:dyDescent="0.3">
      <c r="A1002" s="89"/>
      <c r="B1002" s="144"/>
    </row>
    <row r="1003" spans="1:2" x14ac:dyDescent="0.3">
      <c r="A1003" s="89"/>
      <c r="B1003" s="144"/>
    </row>
    <row r="1004" spans="1:2" x14ac:dyDescent="0.3">
      <c r="A1004" s="89"/>
      <c r="B1004" s="144"/>
    </row>
    <row r="1005" spans="1:2" x14ac:dyDescent="0.3">
      <c r="A1005" s="89"/>
      <c r="B1005" s="144"/>
    </row>
    <row r="1006" spans="1:2" x14ac:dyDescent="0.3">
      <c r="A1006" s="89"/>
      <c r="B1006" s="144"/>
    </row>
    <row r="1007" spans="1:2" x14ac:dyDescent="0.3">
      <c r="A1007" s="89"/>
      <c r="B1007" s="144"/>
    </row>
    <row r="1008" spans="1:2" x14ac:dyDescent="0.3">
      <c r="A1008" s="89"/>
      <c r="B1008" s="144"/>
    </row>
    <row r="1009" spans="1:2" x14ac:dyDescent="0.3">
      <c r="A1009" s="89"/>
      <c r="B1009" s="144"/>
    </row>
    <row r="1010" spans="1:2" x14ac:dyDescent="0.3">
      <c r="A1010" s="89"/>
      <c r="B1010" s="144"/>
    </row>
    <row r="1011" spans="1:2" x14ac:dyDescent="0.3">
      <c r="A1011" s="89"/>
      <c r="B1011" s="144"/>
    </row>
    <row r="1012" spans="1:2" x14ac:dyDescent="0.3">
      <c r="A1012" s="89"/>
      <c r="B1012" s="144"/>
    </row>
    <row r="1013" spans="1:2" x14ac:dyDescent="0.3">
      <c r="A1013" s="89"/>
      <c r="B1013" s="144"/>
    </row>
    <row r="1014" spans="1:2" x14ac:dyDescent="0.3">
      <c r="A1014" s="89"/>
      <c r="B1014" s="144"/>
    </row>
    <row r="1015" spans="1:2" x14ac:dyDescent="0.3">
      <c r="A1015" s="89"/>
      <c r="B1015" s="144"/>
    </row>
    <row r="1016" spans="1:2" x14ac:dyDescent="0.3">
      <c r="A1016" s="89"/>
      <c r="B1016" s="144"/>
    </row>
    <row r="1017" spans="1:2" x14ac:dyDescent="0.3">
      <c r="A1017" s="89"/>
      <c r="B1017" s="144"/>
    </row>
    <row r="1018" spans="1:2" x14ac:dyDescent="0.3">
      <c r="A1018" s="89"/>
      <c r="B1018" s="144"/>
    </row>
    <row r="1019" spans="1:2" x14ac:dyDescent="0.3">
      <c r="A1019" s="89"/>
      <c r="B1019" s="144"/>
    </row>
    <row r="1020" spans="1:2" x14ac:dyDescent="0.3">
      <c r="A1020" s="89"/>
      <c r="B1020" s="144"/>
    </row>
    <row r="1021" spans="1:2" x14ac:dyDescent="0.3">
      <c r="A1021" s="89"/>
      <c r="B1021" s="144"/>
    </row>
    <row r="1022" spans="1:2" x14ac:dyDescent="0.3">
      <c r="A1022" s="89"/>
      <c r="B1022" s="144"/>
    </row>
    <row r="1023" spans="1:2" x14ac:dyDescent="0.3">
      <c r="A1023" s="89"/>
      <c r="B1023" s="144"/>
    </row>
    <row r="1024" spans="1:2" x14ac:dyDescent="0.3">
      <c r="A1024" s="89"/>
      <c r="B1024" s="144"/>
    </row>
    <row r="1025" spans="1:2" x14ac:dyDescent="0.3">
      <c r="A1025" s="89"/>
      <c r="B1025" s="144"/>
    </row>
    <row r="1026" spans="1:2" x14ac:dyDescent="0.3">
      <c r="A1026" s="89"/>
      <c r="B1026" s="144"/>
    </row>
    <row r="1027" spans="1:2" x14ac:dyDescent="0.3">
      <c r="A1027" s="89"/>
      <c r="B1027" s="144"/>
    </row>
    <row r="1028" spans="1:2" x14ac:dyDescent="0.3">
      <c r="A1028" s="89"/>
      <c r="B1028" s="144"/>
    </row>
    <row r="1029" spans="1:2" x14ac:dyDescent="0.3">
      <c r="A1029" s="89"/>
      <c r="B1029" s="144"/>
    </row>
    <row r="1030" spans="1:2" x14ac:dyDescent="0.3">
      <c r="A1030" s="89"/>
      <c r="B1030" s="144"/>
    </row>
    <row r="1031" spans="1:2" x14ac:dyDescent="0.3">
      <c r="A1031" s="89"/>
      <c r="B1031" s="144"/>
    </row>
    <row r="1032" spans="1:2" x14ac:dyDescent="0.3">
      <c r="A1032" s="89"/>
      <c r="B1032" s="144"/>
    </row>
    <row r="1033" spans="1:2" x14ac:dyDescent="0.3">
      <c r="A1033" s="89"/>
      <c r="B1033" s="144"/>
    </row>
    <row r="1034" spans="1:2" x14ac:dyDescent="0.3">
      <c r="A1034" s="89"/>
      <c r="B1034" s="144"/>
    </row>
    <row r="1035" spans="1:2" x14ac:dyDescent="0.3">
      <c r="A1035" s="89"/>
      <c r="B1035" s="144"/>
    </row>
    <row r="1036" spans="1:2" x14ac:dyDescent="0.3">
      <c r="A1036" s="89"/>
      <c r="B1036" s="144"/>
    </row>
    <row r="1037" spans="1:2" x14ac:dyDescent="0.3">
      <c r="A1037" s="89"/>
      <c r="B1037" s="144"/>
    </row>
    <row r="1038" spans="1:2" x14ac:dyDescent="0.3">
      <c r="A1038" s="89"/>
      <c r="B1038" s="144"/>
    </row>
    <row r="1039" spans="1:2" x14ac:dyDescent="0.3">
      <c r="A1039" s="89"/>
      <c r="B1039" s="144"/>
    </row>
    <row r="1040" spans="1:2" x14ac:dyDescent="0.3">
      <c r="A1040" s="89"/>
      <c r="B1040" s="144"/>
    </row>
    <row r="1041" spans="1:2" x14ac:dyDescent="0.3">
      <c r="A1041" s="89"/>
      <c r="B1041" s="144"/>
    </row>
    <row r="1042" spans="1:2" x14ac:dyDescent="0.3">
      <c r="A1042" s="89"/>
      <c r="B1042" s="144"/>
    </row>
    <row r="1043" spans="1:2" x14ac:dyDescent="0.3">
      <c r="A1043" s="89"/>
      <c r="B1043" s="144"/>
    </row>
    <row r="1044" spans="1:2" x14ac:dyDescent="0.3">
      <c r="A1044" s="89"/>
      <c r="B1044" s="144"/>
    </row>
    <row r="1045" spans="1:2" x14ac:dyDescent="0.3">
      <c r="A1045" s="89"/>
      <c r="B1045" s="144"/>
    </row>
    <row r="1046" spans="1:2" x14ac:dyDescent="0.3">
      <c r="A1046" s="89"/>
      <c r="B1046" s="144"/>
    </row>
    <row r="1047" spans="1:2" x14ac:dyDescent="0.3">
      <c r="A1047" s="89"/>
      <c r="B1047" s="144"/>
    </row>
    <row r="1048" spans="1:2" x14ac:dyDescent="0.3">
      <c r="A1048" s="89"/>
      <c r="B1048" s="144"/>
    </row>
    <row r="1049" spans="1:2" x14ac:dyDescent="0.3">
      <c r="A1049" s="89"/>
      <c r="B1049" s="144"/>
    </row>
    <row r="1050" spans="1:2" x14ac:dyDescent="0.3">
      <c r="A1050" s="89"/>
      <c r="B1050" s="144"/>
    </row>
    <row r="1051" spans="1:2" x14ac:dyDescent="0.3">
      <c r="A1051" s="89"/>
      <c r="B1051" s="144"/>
    </row>
    <row r="1052" spans="1:2" x14ac:dyDescent="0.3">
      <c r="A1052" s="89"/>
      <c r="B1052" s="144"/>
    </row>
    <row r="1053" spans="1:2" x14ac:dyDescent="0.3">
      <c r="A1053" s="89"/>
      <c r="B1053" s="144"/>
    </row>
    <row r="1054" spans="1:2" x14ac:dyDescent="0.3">
      <c r="A1054" s="89"/>
      <c r="B1054" s="144"/>
    </row>
    <row r="1055" spans="1:2" x14ac:dyDescent="0.3">
      <c r="A1055" s="89"/>
      <c r="B1055" s="144"/>
    </row>
    <row r="1056" spans="1:2" x14ac:dyDescent="0.3">
      <c r="A1056" s="89"/>
      <c r="B1056" s="144"/>
    </row>
    <row r="1057" spans="1:2" x14ac:dyDescent="0.3">
      <c r="A1057" s="89"/>
      <c r="B1057" s="144"/>
    </row>
    <row r="1058" spans="1:2" x14ac:dyDescent="0.3">
      <c r="A1058" s="89"/>
      <c r="B1058" s="144"/>
    </row>
    <row r="1059" spans="1:2" x14ac:dyDescent="0.3">
      <c r="A1059" s="89"/>
      <c r="B1059" s="144"/>
    </row>
    <row r="1060" spans="1:2" x14ac:dyDescent="0.3">
      <c r="A1060" s="89"/>
      <c r="B1060" s="144"/>
    </row>
    <row r="1061" spans="1:2" x14ac:dyDescent="0.3">
      <c r="A1061" s="89"/>
      <c r="B1061" s="144"/>
    </row>
    <row r="1062" spans="1:2" x14ac:dyDescent="0.3">
      <c r="A1062" s="89"/>
      <c r="B1062" s="144"/>
    </row>
    <row r="1063" spans="1:2" x14ac:dyDescent="0.3">
      <c r="A1063" s="89"/>
      <c r="B1063" s="144"/>
    </row>
    <row r="1064" spans="1:2" x14ac:dyDescent="0.3">
      <c r="A1064" s="89"/>
      <c r="B1064" s="144"/>
    </row>
    <row r="1065" spans="1:2" x14ac:dyDescent="0.3">
      <c r="A1065" s="89"/>
      <c r="B1065" s="144"/>
    </row>
    <row r="1066" spans="1:2" x14ac:dyDescent="0.3">
      <c r="A1066" s="89"/>
      <c r="B1066" s="144"/>
    </row>
    <row r="1067" spans="1:2" x14ac:dyDescent="0.3">
      <c r="A1067" s="89"/>
      <c r="B1067" s="144"/>
    </row>
    <row r="1068" spans="1:2" x14ac:dyDescent="0.3">
      <c r="A1068" s="89"/>
      <c r="B1068" s="144"/>
    </row>
    <row r="1069" spans="1:2" x14ac:dyDescent="0.3">
      <c r="A1069" s="89"/>
      <c r="B1069" s="144"/>
    </row>
    <row r="1070" spans="1:2" x14ac:dyDescent="0.3">
      <c r="A1070" s="89"/>
      <c r="B1070" s="144"/>
    </row>
    <row r="1071" spans="1:2" x14ac:dyDescent="0.3">
      <c r="A1071" s="89"/>
      <c r="B1071" s="144"/>
    </row>
    <row r="1072" spans="1:2" x14ac:dyDescent="0.3">
      <c r="A1072" s="89"/>
      <c r="B1072" s="144"/>
    </row>
    <row r="1073" spans="1:2" x14ac:dyDescent="0.3">
      <c r="A1073" s="89"/>
      <c r="B1073" s="144"/>
    </row>
    <row r="1074" spans="1:2" x14ac:dyDescent="0.3">
      <c r="A1074" s="89"/>
      <c r="B1074" s="144"/>
    </row>
    <row r="1075" spans="1:2" x14ac:dyDescent="0.3">
      <c r="A1075" s="89"/>
      <c r="B1075" s="144"/>
    </row>
    <row r="1076" spans="1:2" x14ac:dyDescent="0.3">
      <c r="A1076" s="89"/>
      <c r="B1076" s="144"/>
    </row>
    <row r="1077" spans="1:2" x14ac:dyDescent="0.3">
      <c r="A1077" s="89"/>
      <c r="B1077" s="144"/>
    </row>
    <row r="1078" spans="1:2" x14ac:dyDescent="0.3">
      <c r="A1078" s="89"/>
      <c r="B1078" s="144"/>
    </row>
    <row r="1079" spans="1:2" x14ac:dyDescent="0.3">
      <c r="A1079" s="89"/>
      <c r="B1079" s="144"/>
    </row>
    <row r="1080" spans="1:2" x14ac:dyDescent="0.3">
      <c r="A1080" s="89"/>
      <c r="B1080" s="144"/>
    </row>
    <row r="1081" spans="1:2" x14ac:dyDescent="0.3">
      <c r="A1081" s="89"/>
      <c r="B1081" s="144"/>
    </row>
    <row r="1082" spans="1:2" x14ac:dyDescent="0.3">
      <c r="A1082" s="89"/>
      <c r="B1082" s="144"/>
    </row>
    <row r="1083" spans="1:2" x14ac:dyDescent="0.3">
      <c r="A1083" s="89"/>
      <c r="B1083" s="144"/>
    </row>
    <row r="1084" spans="1:2" x14ac:dyDescent="0.3">
      <c r="A1084" s="89"/>
      <c r="B1084" s="144"/>
    </row>
    <row r="1085" spans="1:2" x14ac:dyDescent="0.3">
      <c r="A1085" s="89"/>
      <c r="B1085" s="144"/>
    </row>
    <row r="1086" spans="1:2" x14ac:dyDescent="0.3">
      <c r="A1086" s="89"/>
      <c r="B1086" s="144"/>
    </row>
    <row r="1087" spans="1:2" x14ac:dyDescent="0.3">
      <c r="A1087" s="89"/>
      <c r="B1087" s="144"/>
    </row>
    <row r="1088" spans="1:2" x14ac:dyDescent="0.3">
      <c r="A1088" s="89"/>
      <c r="B1088" s="144"/>
    </row>
    <row r="1089" spans="1:2" x14ac:dyDescent="0.3">
      <c r="A1089" s="89"/>
      <c r="B1089" s="144"/>
    </row>
    <row r="1090" spans="1:2" x14ac:dyDescent="0.3">
      <c r="A1090" s="89"/>
      <c r="B1090" s="144"/>
    </row>
    <row r="1091" spans="1:2" x14ac:dyDescent="0.3">
      <c r="A1091" s="89"/>
      <c r="B1091" s="144"/>
    </row>
    <row r="1092" spans="1:2" x14ac:dyDescent="0.3">
      <c r="A1092" s="89"/>
      <c r="B1092" s="144"/>
    </row>
    <row r="1093" spans="1:2" x14ac:dyDescent="0.3">
      <c r="A1093" s="89"/>
      <c r="B1093" s="144"/>
    </row>
    <row r="1094" spans="1:2" x14ac:dyDescent="0.3">
      <c r="A1094" s="89"/>
      <c r="B1094" s="144"/>
    </row>
    <row r="1095" spans="1:2" x14ac:dyDescent="0.3">
      <c r="A1095" s="89"/>
      <c r="B1095" s="144"/>
    </row>
    <row r="1096" spans="1:2" x14ac:dyDescent="0.3">
      <c r="A1096" s="89"/>
      <c r="B1096" s="144"/>
    </row>
    <row r="1097" spans="1:2" x14ac:dyDescent="0.3">
      <c r="A1097" s="89"/>
      <c r="B1097" s="144"/>
    </row>
    <row r="1098" spans="1:2" x14ac:dyDescent="0.3">
      <c r="A1098" s="89"/>
      <c r="B1098" s="144"/>
    </row>
    <row r="1099" spans="1:2" x14ac:dyDescent="0.3">
      <c r="A1099" s="89"/>
      <c r="B1099" s="144"/>
    </row>
    <row r="1100" spans="1:2" x14ac:dyDescent="0.3">
      <c r="A1100" s="89"/>
      <c r="B1100" s="144"/>
    </row>
    <row r="1101" spans="1:2" x14ac:dyDescent="0.3">
      <c r="A1101" s="89"/>
      <c r="B1101" s="144"/>
    </row>
    <row r="1102" spans="1:2" x14ac:dyDescent="0.3">
      <c r="A1102" s="89"/>
      <c r="B1102" s="144"/>
    </row>
    <row r="1103" spans="1:2" x14ac:dyDescent="0.3">
      <c r="A1103" s="89"/>
      <c r="B1103" s="144"/>
    </row>
    <row r="1104" spans="1:2" x14ac:dyDescent="0.3">
      <c r="A1104" s="89"/>
      <c r="B1104" s="144"/>
    </row>
    <row r="1105" spans="1:2" x14ac:dyDescent="0.3">
      <c r="A1105" s="89"/>
      <c r="B1105" s="144"/>
    </row>
    <row r="1106" spans="1:2" x14ac:dyDescent="0.3">
      <c r="A1106" s="89"/>
      <c r="B1106" s="144"/>
    </row>
    <row r="1107" spans="1:2" x14ac:dyDescent="0.3">
      <c r="A1107" s="89"/>
      <c r="B1107" s="144"/>
    </row>
    <row r="1108" spans="1:2" x14ac:dyDescent="0.3">
      <c r="A1108" s="89"/>
      <c r="B1108" s="144"/>
    </row>
    <row r="1109" spans="1:2" x14ac:dyDescent="0.3">
      <c r="A1109" s="89"/>
      <c r="B1109" s="144"/>
    </row>
    <row r="1110" spans="1:2" x14ac:dyDescent="0.3">
      <c r="A1110" s="89"/>
      <c r="B1110" s="144"/>
    </row>
    <row r="1111" spans="1:2" x14ac:dyDescent="0.3">
      <c r="A1111" s="89"/>
      <c r="B1111" s="144"/>
    </row>
    <row r="1112" spans="1:2" x14ac:dyDescent="0.3">
      <c r="A1112" s="89"/>
      <c r="B1112" s="144"/>
    </row>
    <row r="1113" spans="1:2" x14ac:dyDescent="0.3">
      <c r="A1113" s="89"/>
      <c r="B1113" s="144"/>
    </row>
    <row r="1114" spans="1:2" x14ac:dyDescent="0.3">
      <c r="A1114" s="89"/>
      <c r="B1114" s="144"/>
    </row>
    <row r="1115" spans="1:2" x14ac:dyDescent="0.3">
      <c r="A1115" s="89"/>
      <c r="B1115" s="144"/>
    </row>
    <row r="1116" spans="1:2" x14ac:dyDescent="0.3">
      <c r="A1116" s="89"/>
      <c r="B1116" s="144"/>
    </row>
    <row r="1117" spans="1:2" x14ac:dyDescent="0.3">
      <c r="A1117" s="89"/>
      <c r="B1117" s="144"/>
    </row>
    <row r="1118" spans="1:2" x14ac:dyDescent="0.3">
      <c r="A1118" s="89"/>
      <c r="B1118" s="144"/>
    </row>
    <row r="1119" spans="1:2" x14ac:dyDescent="0.3">
      <c r="A1119" s="89"/>
      <c r="B1119" s="144"/>
    </row>
    <row r="1120" spans="1:2" x14ac:dyDescent="0.3">
      <c r="A1120" s="89"/>
      <c r="B1120" s="144"/>
    </row>
    <row r="1121" spans="1:2" x14ac:dyDescent="0.3">
      <c r="A1121" s="89"/>
      <c r="B1121" s="144"/>
    </row>
    <row r="1122" spans="1:2" x14ac:dyDescent="0.3">
      <c r="A1122" s="89"/>
      <c r="B1122" s="144"/>
    </row>
    <row r="1123" spans="1:2" x14ac:dyDescent="0.3">
      <c r="A1123" s="89"/>
      <c r="B1123" s="144"/>
    </row>
    <row r="1124" spans="1:2" x14ac:dyDescent="0.3">
      <c r="A1124" s="89"/>
      <c r="B1124" s="144"/>
    </row>
    <row r="1125" spans="1:2" x14ac:dyDescent="0.3">
      <c r="A1125" s="89"/>
      <c r="B1125" s="144"/>
    </row>
    <row r="1126" spans="1:2" x14ac:dyDescent="0.3">
      <c r="A1126" s="89"/>
      <c r="B1126" s="144"/>
    </row>
    <row r="1127" spans="1:2" x14ac:dyDescent="0.3">
      <c r="A1127" s="89"/>
      <c r="B1127" s="144"/>
    </row>
    <row r="1128" spans="1:2" x14ac:dyDescent="0.3">
      <c r="A1128" s="89"/>
      <c r="B1128" s="144"/>
    </row>
    <row r="1129" spans="1:2" x14ac:dyDescent="0.3">
      <c r="A1129" s="89"/>
      <c r="B1129" s="144"/>
    </row>
    <row r="1130" spans="1:2" x14ac:dyDescent="0.3">
      <c r="A1130" s="89"/>
      <c r="B1130" s="144"/>
    </row>
    <row r="1131" spans="1:2" x14ac:dyDescent="0.3">
      <c r="A1131" s="89"/>
      <c r="B1131" s="144"/>
    </row>
    <row r="1132" spans="1:2" x14ac:dyDescent="0.3">
      <c r="A1132" s="89"/>
      <c r="B1132" s="144"/>
    </row>
    <row r="1133" spans="1:2" x14ac:dyDescent="0.3">
      <c r="A1133" s="89"/>
      <c r="B1133" s="144"/>
    </row>
    <row r="1134" spans="1:2" x14ac:dyDescent="0.3">
      <c r="A1134" s="89"/>
      <c r="B1134" s="144"/>
    </row>
    <row r="1135" spans="1:2" x14ac:dyDescent="0.3">
      <c r="A1135" s="89"/>
      <c r="B1135" s="144"/>
    </row>
    <row r="1136" spans="1:2" x14ac:dyDescent="0.3">
      <c r="A1136" s="89"/>
      <c r="B1136" s="144"/>
    </row>
    <row r="1137" spans="1:2" x14ac:dyDescent="0.3">
      <c r="A1137" s="89"/>
      <c r="B1137" s="144"/>
    </row>
    <row r="1138" spans="1:2" x14ac:dyDescent="0.3">
      <c r="A1138" s="89"/>
      <c r="B1138" s="144"/>
    </row>
    <row r="1139" spans="1:2" x14ac:dyDescent="0.3">
      <c r="A1139" s="89"/>
      <c r="B1139" s="144"/>
    </row>
    <row r="1140" spans="1:2" x14ac:dyDescent="0.3">
      <c r="A1140" s="89"/>
      <c r="B1140" s="144"/>
    </row>
    <row r="1141" spans="1:2" x14ac:dyDescent="0.3">
      <c r="A1141" s="89"/>
      <c r="B1141" s="144"/>
    </row>
    <row r="1142" spans="1:2" x14ac:dyDescent="0.3">
      <c r="A1142" s="89"/>
      <c r="B1142" s="144"/>
    </row>
    <row r="1143" spans="1:2" x14ac:dyDescent="0.3">
      <c r="A1143" s="89"/>
      <c r="B1143" s="144"/>
    </row>
    <row r="1144" spans="1:2" x14ac:dyDescent="0.3">
      <c r="A1144" s="89"/>
      <c r="B1144" s="144"/>
    </row>
    <row r="1145" spans="1:2" x14ac:dyDescent="0.3">
      <c r="A1145" s="89"/>
      <c r="B1145" s="144"/>
    </row>
    <row r="1146" spans="1:2" x14ac:dyDescent="0.3">
      <c r="A1146" s="89"/>
      <c r="B1146" s="144"/>
    </row>
    <row r="1147" spans="1:2" x14ac:dyDescent="0.3">
      <c r="A1147" s="89"/>
      <c r="B1147" s="144"/>
    </row>
    <row r="1148" spans="1:2" x14ac:dyDescent="0.3">
      <c r="A1148" s="89"/>
      <c r="B1148" s="144"/>
    </row>
    <row r="1149" spans="1:2" x14ac:dyDescent="0.3">
      <c r="A1149" s="89"/>
      <c r="B1149" s="144"/>
    </row>
    <row r="1150" spans="1:2" x14ac:dyDescent="0.3">
      <c r="A1150" s="89"/>
      <c r="B1150" s="144"/>
    </row>
    <row r="1151" spans="1:2" x14ac:dyDescent="0.3">
      <c r="A1151" s="89"/>
      <c r="B1151" s="144"/>
    </row>
    <row r="1152" spans="1:2" x14ac:dyDescent="0.3">
      <c r="A1152" s="89"/>
      <c r="B1152" s="144"/>
    </row>
    <row r="1153" spans="1:2" x14ac:dyDescent="0.3">
      <c r="A1153" s="89"/>
      <c r="B1153" s="144"/>
    </row>
    <row r="1154" spans="1:2" x14ac:dyDescent="0.3">
      <c r="A1154" s="89"/>
      <c r="B1154" s="144"/>
    </row>
    <row r="1155" spans="1:2" x14ac:dyDescent="0.3">
      <c r="A1155" s="89"/>
      <c r="B1155" s="144"/>
    </row>
    <row r="1156" spans="1:2" x14ac:dyDescent="0.3">
      <c r="A1156" s="89"/>
      <c r="B1156" s="144"/>
    </row>
    <row r="1157" spans="1:2" x14ac:dyDescent="0.3">
      <c r="A1157" s="89"/>
      <c r="B1157" s="144"/>
    </row>
    <row r="1158" spans="1:2" x14ac:dyDescent="0.3">
      <c r="A1158" s="89"/>
      <c r="B1158" s="144"/>
    </row>
    <row r="1159" spans="1:2" x14ac:dyDescent="0.3">
      <c r="A1159" s="89"/>
      <c r="B1159" s="144"/>
    </row>
    <row r="1160" spans="1:2" x14ac:dyDescent="0.3">
      <c r="A1160" s="89"/>
      <c r="B1160" s="144"/>
    </row>
    <row r="1161" spans="1:2" x14ac:dyDescent="0.3">
      <c r="A1161" s="89"/>
      <c r="B1161" s="144"/>
    </row>
    <row r="1162" spans="1:2" x14ac:dyDescent="0.3">
      <c r="A1162" s="89"/>
      <c r="B1162" s="144"/>
    </row>
    <row r="1163" spans="1:2" x14ac:dyDescent="0.3">
      <c r="A1163" s="89"/>
      <c r="B1163" s="144"/>
    </row>
    <row r="1164" spans="1:2" x14ac:dyDescent="0.3">
      <c r="A1164" s="89"/>
      <c r="B1164" s="144"/>
    </row>
    <row r="1165" spans="1:2" x14ac:dyDescent="0.3">
      <c r="A1165" s="89"/>
      <c r="B1165" s="144"/>
    </row>
    <row r="1166" spans="1:2" x14ac:dyDescent="0.3">
      <c r="A1166" s="89"/>
      <c r="B1166" s="144"/>
    </row>
    <row r="1167" spans="1:2" x14ac:dyDescent="0.3">
      <c r="A1167" s="89"/>
      <c r="B1167" s="144"/>
    </row>
    <row r="1168" spans="1:2" x14ac:dyDescent="0.3">
      <c r="A1168" s="89"/>
      <c r="B1168" s="144"/>
    </row>
    <row r="1169" spans="1:2" x14ac:dyDescent="0.3">
      <c r="A1169" s="89"/>
      <c r="B1169" s="144"/>
    </row>
    <row r="1170" spans="1:2" x14ac:dyDescent="0.3">
      <c r="A1170" s="89"/>
      <c r="B1170" s="144"/>
    </row>
    <row r="1171" spans="1:2" x14ac:dyDescent="0.3">
      <c r="A1171" s="89"/>
      <c r="B1171" s="144"/>
    </row>
    <row r="1172" spans="1:2" x14ac:dyDescent="0.3">
      <c r="A1172" s="89"/>
      <c r="B1172" s="144"/>
    </row>
    <row r="1173" spans="1:2" x14ac:dyDescent="0.3">
      <c r="A1173" s="89"/>
      <c r="B1173" s="144"/>
    </row>
    <row r="1174" spans="1:2" x14ac:dyDescent="0.3">
      <c r="A1174" s="89"/>
      <c r="B1174" s="144"/>
    </row>
    <row r="1175" spans="1:2" x14ac:dyDescent="0.3">
      <c r="A1175" s="89"/>
      <c r="B1175" s="144"/>
    </row>
    <row r="1176" spans="1:2" x14ac:dyDescent="0.3">
      <c r="A1176" s="89"/>
      <c r="B1176" s="144"/>
    </row>
    <row r="1177" spans="1:2" x14ac:dyDescent="0.3">
      <c r="A1177" s="89"/>
      <c r="B1177" s="144"/>
    </row>
    <row r="1178" spans="1:2" x14ac:dyDescent="0.3">
      <c r="A1178" s="89"/>
      <c r="B1178" s="144"/>
    </row>
    <row r="1179" spans="1:2" x14ac:dyDescent="0.3">
      <c r="A1179" s="89"/>
      <c r="B1179" s="144"/>
    </row>
    <row r="1180" spans="1:2" x14ac:dyDescent="0.3">
      <c r="A1180" s="89"/>
      <c r="B1180" s="144"/>
    </row>
    <row r="1181" spans="1:2" x14ac:dyDescent="0.3">
      <c r="A1181" s="89"/>
      <c r="B1181" s="144"/>
    </row>
    <row r="1182" spans="1:2" x14ac:dyDescent="0.3">
      <c r="A1182" s="89"/>
      <c r="B1182" s="144"/>
    </row>
    <row r="1183" spans="1:2" x14ac:dyDescent="0.3">
      <c r="A1183" s="89"/>
      <c r="B1183" s="144"/>
    </row>
    <row r="1184" spans="1:2" x14ac:dyDescent="0.3">
      <c r="A1184" s="89"/>
      <c r="B1184" s="144"/>
    </row>
    <row r="1185" spans="1:2" x14ac:dyDescent="0.3">
      <c r="A1185" s="89"/>
      <c r="B1185" s="144"/>
    </row>
    <row r="1186" spans="1:2" x14ac:dyDescent="0.3">
      <c r="A1186" s="89"/>
      <c r="B1186" s="144"/>
    </row>
    <row r="1187" spans="1:2" x14ac:dyDescent="0.3">
      <c r="A1187" s="89"/>
      <c r="B1187" s="144"/>
    </row>
    <row r="1188" spans="1:2" x14ac:dyDescent="0.3">
      <c r="A1188" s="89"/>
      <c r="B1188" s="144"/>
    </row>
    <row r="1189" spans="1:2" x14ac:dyDescent="0.3">
      <c r="A1189" s="89"/>
      <c r="B1189" s="144"/>
    </row>
    <row r="1190" spans="1:2" x14ac:dyDescent="0.3">
      <c r="A1190" s="89"/>
      <c r="B1190" s="144"/>
    </row>
    <row r="1191" spans="1:2" x14ac:dyDescent="0.3">
      <c r="A1191" s="89"/>
      <c r="B1191" s="144"/>
    </row>
    <row r="1192" spans="1:2" x14ac:dyDescent="0.3">
      <c r="A1192" s="89"/>
      <c r="B1192" s="144"/>
    </row>
    <row r="1193" spans="1:2" x14ac:dyDescent="0.3">
      <c r="A1193" s="89"/>
      <c r="B1193" s="144"/>
    </row>
    <row r="1194" spans="1:2" x14ac:dyDescent="0.3">
      <c r="A1194" s="89"/>
      <c r="B1194" s="144"/>
    </row>
    <row r="1195" spans="1:2" x14ac:dyDescent="0.3">
      <c r="A1195" s="89"/>
      <c r="B1195" s="144"/>
    </row>
    <row r="1196" spans="1:2" x14ac:dyDescent="0.3">
      <c r="A1196" s="89"/>
      <c r="B1196" s="144"/>
    </row>
    <row r="1197" spans="1:2" x14ac:dyDescent="0.3">
      <c r="A1197" s="89"/>
      <c r="B1197" s="144"/>
    </row>
    <row r="1198" spans="1:2" x14ac:dyDescent="0.3">
      <c r="A1198" s="89"/>
      <c r="B1198" s="144"/>
    </row>
    <row r="1199" spans="1:2" x14ac:dyDescent="0.3">
      <c r="A1199" s="89"/>
      <c r="B1199" s="144"/>
    </row>
    <row r="1200" spans="1:2" x14ac:dyDescent="0.3">
      <c r="A1200" s="89"/>
      <c r="B1200" s="144"/>
    </row>
    <row r="1201" spans="1:2" x14ac:dyDescent="0.3">
      <c r="A1201" s="89"/>
      <c r="B1201" s="144"/>
    </row>
    <row r="1202" spans="1:2" x14ac:dyDescent="0.3">
      <c r="A1202" s="89"/>
      <c r="B1202" s="144"/>
    </row>
    <row r="1203" spans="1:2" x14ac:dyDescent="0.3">
      <c r="A1203" s="89"/>
      <c r="B1203" s="144"/>
    </row>
    <row r="1204" spans="1:2" x14ac:dyDescent="0.3">
      <c r="A1204" s="89"/>
      <c r="B1204" s="144"/>
    </row>
    <row r="1205" spans="1:2" x14ac:dyDescent="0.3">
      <c r="A1205" s="89"/>
      <c r="B1205" s="144"/>
    </row>
    <row r="1206" spans="1:2" x14ac:dyDescent="0.3">
      <c r="A1206" s="89"/>
      <c r="B1206" s="144"/>
    </row>
    <row r="1207" spans="1:2" x14ac:dyDescent="0.3">
      <c r="A1207" s="89"/>
      <c r="B1207" s="144"/>
    </row>
    <row r="1208" spans="1:2" x14ac:dyDescent="0.3">
      <c r="A1208" s="89"/>
      <c r="B1208" s="144"/>
    </row>
    <row r="1209" spans="1:2" x14ac:dyDescent="0.3">
      <c r="A1209" s="89"/>
      <c r="B1209" s="144"/>
    </row>
    <row r="1210" spans="1:2" x14ac:dyDescent="0.3">
      <c r="A1210" s="89"/>
      <c r="B1210" s="144"/>
    </row>
    <row r="1211" spans="1:2" x14ac:dyDescent="0.3">
      <c r="A1211" s="89"/>
      <c r="B1211" s="144"/>
    </row>
    <row r="1212" spans="1:2" x14ac:dyDescent="0.3">
      <c r="A1212" s="89"/>
      <c r="B1212" s="144"/>
    </row>
    <row r="1213" spans="1:2" x14ac:dyDescent="0.3">
      <c r="A1213" s="89"/>
      <c r="B1213" s="144"/>
    </row>
    <row r="1214" spans="1:2" x14ac:dyDescent="0.3">
      <c r="A1214" s="89"/>
      <c r="B1214" s="144"/>
    </row>
    <row r="1215" spans="1:2" x14ac:dyDescent="0.3">
      <c r="A1215" s="89"/>
      <c r="B1215" s="144"/>
    </row>
    <row r="1216" spans="1:2" x14ac:dyDescent="0.3">
      <c r="A1216" s="89"/>
      <c r="B1216" s="144"/>
    </row>
    <row r="1217" spans="1:2" x14ac:dyDescent="0.3">
      <c r="A1217" s="89"/>
      <c r="B1217" s="144"/>
    </row>
    <row r="1218" spans="1:2" x14ac:dyDescent="0.3">
      <c r="A1218" s="89"/>
      <c r="B1218" s="144"/>
    </row>
    <row r="1219" spans="1:2" x14ac:dyDescent="0.3">
      <c r="A1219" s="89"/>
      <c r="B1219" s="144"/>
    </row>
    <row r="1220" spans="1:2" x14ac:dyDescent="0.3">
      <c r="A1220" s="89"/>
      <c r="B1220" s="144"/>
    </row>
    <row r="1221" spans="1:2" x14ac:dyDescent="0.3">
      <c r="A1221" s="89"/>
      <c r="B1221" s="144"/>
    </row>
    <row r="1222" spans="1:2" x14ac:dyDescent="0.3">
      <c r="A1222" s="89"/>
      <c r="B1222" s="144"/>
    </row>
    <row r="1223" spans="1:2" x14ac:dyDescent="0.3">
      <c r="A1223" s="89"/>
      <c r="B1223" s="144"/>
    </row>
    <row r="1224" spans="1:2" x14ac:dyDescent="0.3">
      <c r="A1224" s="89"/>
      <c r="B1224" s="144"/>
    </row>
    <row r="1225" spans="1:2" x14ac:dyDescent="0.3">
      <c r="A1225" s="89"/>
      <c r="B1225" s="144"/>
    </row>
    <row r="1226" spans="1:2" x14ac:dyDescent="0.3">
      <c r="A1226" s="89"/>
      <c r="B1226" s="144"/>
    </row>
    <row r="1227" spans="1:2" x14ac:dyDescent="0.3">
      <c r="A1227" s="89"/>
      <c r="B1227" s="144"/>
    </row>
    <row r="1228" spans="1:2" x14ac:dyDescent="0.3">
      <c r="A1228" s="89"/>
      <c r="B1228" s="144"/>
    </row>
    <row r="1229" spans="1:2" x14ac:dyDescent="0.3">
      <c r="A1229" s="89"/>
      <c r="B1229" s="144"/>
    </row>
    <row r="1230" spans="1:2" x14ac:dyDescent="0.3">
      <c r="A1230" s="89"/>
      <c r="B1230" s="144"/>
    </row>
    <row r="1231" spans="1:2" x14ac:dyDescent="0.3">
      <c r="A1231" s="89"/>
      <c r="B1231" s="144"/>
    </row>
    <row r="1232" spans="1:2" x14ac:dyDescent="0.3">
      <c r="A1232" s="89"/>
      <c r="B1232" s="144"/>
    </row>
    <row r="1233" spans="1:2" x14ac:dyDescent="0.3">
      <c r="A1233" s="89"/>
      <c r="B1233" s="144"/>
    </row>
    <row r="1234" spans="1:2" x14ac:dyDescent="0.3">
      <c r="A1234" s="89"/>
      <c r="B1234" s="144"/>
    </row>
    <row r="1235" spans="1:2" x14ac:dyDescent="0.3">
      <c r="A1235" s="89"/>
      <c r="B1235" s="144"/>
    </row>
    <row r="1236" spans="1:2" x14ac:dyDescent="0.3">
      <c r="A1236" s="89"/>
      <c r="B1236" s="144"/>
    </row>
    <row r="1237" spans="1:2" x14ac:dyDescent="0.3">
      <c r="A1237" s="89"/>
      <c r="B1237" s="144"/>
    </row>
    <row r="1238" spans="1:2" x14ac:dyDescent="0.3">
      <c r="A1238" s="89"/>
      <c r="B1238" s="144"/>
    </row>
    <row r="1239" spans="1:2" x14ac:dyDescent="0.3">
      <c r="A1239" s="89"/>
      <c r="B1239" s="144"/>
    </row>
    <row r="1240" spans="1:2" x14ac:dyDescent="0.3">
      <c r="A1240" s="89"/>
      <c r="B1240" s="144"/>
    </row>
    <row r="1241" spans="1:2" x14ac:dyDescent="0.3">
      <c r="A1241" s="89"/>
      <c r="B1241" s="144"/>
    </row>
    <row r="1242" spans="1:2" x14ac:dyDescent="0.3">
      <c r="A1242" s="89"/>
      <c r="B1242" s="144"/>
    </row>
    <row r="1243" spans="1:2" x14ac:dyDescent="0.3">
      <c r="A1243" s="89"/>
      <c r="B1243" s="144"/>
    </row>
    <row r="1244" spans="1:2" x14ac:dyDescent="0.3">
      <c r="A1244" s="89"/>
      <c r="B1244" s="144"/>
    </row>
    <row r="1245" spans="1:2" x14ac:dyDescent="0.3">
      <c r="A1245" s="89"/>
      <c r="B1245" s="144"/>
    </row>
    <row r="1246" spans="1:2" x14ac:dyDescent="0.3">
      <c r="A1246" s="89"/>
      <c r="B1246" s="144"/>
    </row>
    <row r="1247" spans="1:2" x14ac:dyDescent="0.3">
      <c r="A1247" s="89"/>
      <c r="B1247" s="144"/>
    </row>
    <row r="1248" spans="1:2" x14ac:dyDescent="0.3">
      <c r="A1248" s="89"/>
      <c r="B1248" s="144"/>
    </row>
    <row r="1249" spans="1:2" x14ac:dyDescent="0.3">
      <c r="A1249" s="89"/>
      <c r="B1249" s="144"/>
    </row>
    <row r="1250" spans="1:2" x14ac:dyDescent="0.3">
      <c r="A1250" s="89"/>
      <c r="B1250" s="144"/>
    </row>
    <row r="1251" spans="1:2" x14ac:dyDescent="0.3">
      <c r="A1251" s="89"/>
      <c r="B1251" s="144"/>
    </row>
    <row r="1252" spans="1:2" x14ac:dyDescent="0.3">
      <c r="A1252" s="89"/>
      <c r="B1252" s="144"/>
    </row>
    <row r="1253" spans="1:2" x14ac:dyDescent="0.3">
      <c r="A1253" s="89"/>
      <c r="B1253" s="144"/>
    </row>
    <row r="1254" spans="1:2" x14ac:dyDescent="0.3">
      <c r="A1254" s="89"/>
      <c r="B1254" s="144"/>
    </row>
    <row r="1255" spans="1:2" x14ac:dyDescent="0.3">
      <c r="A1255" s="89"/>
      <c r="B1255" s="144"/>
    </row>
    <row r="1256" spans="1:2" x14ac:dyDescent="0.3">
      <c r="A1256" s="89"/>
      <c r="B1256" s="144"/>
    </row>
    <row r="1257" spans="1:2" x14ac:dyDescent="0.3">
      <c r="A1257" s="89"/>
      <c r="B1257" s="144"/>
    </row>
    <row r="1258" spans="1:2" x14ac:dyDescent="0.3">
      <c r="A1258" s="89"/>
      <c r="B1258" s="144"/>
    </row>
    <row r="1259" spans="1:2" x14ac:dyDescent="0.3">
      <c r="A1259" s="89"/>
      <c r="B1259" s="144"/>
    </row>
    <row r="1260" spans="1:2" x14ac:dyDescent="0.3">
      <c r="A1260" s="89"/>
      <c r="B1260" s="144"/>
    </row>
    <row r="1261" spans="1:2" x14ac:dyDescent="0.3">
      <c r="A1261" s="89"/>
      <c r="B1261" s="144"/>
    </row>
    <row r="1262" spans="1:2" x14ac:dyDescent="0.3">
      <c r="A1262" s="89"/>
      <c r="B1262" s="144"/>
    </row>
    <row r="1263" spans="1:2" x14ac:dyDescent="0.3">
      <c r="A1263" s="89"/>
      <c r="B1263" s="144"/>
    </row>
    <row r="1264" spans="1:2" x14ac:dyDescent="0.3">
      <c r="A1264" s="89"/>
      <c r="B1264" s="144"/>
    </row>
    <row r="1265" spans="1:2" x14ac:dyDescent="0.3">
      <c r="A1265" s="89"/>
      <c r="B1265" s="144"/>
    </row>
    <row r="1266" spans="1:2" x14ac:dyDescent="0.3">
      <c r="A1266" s="89"/>
      <c r="B1266" s="144"/>
    </row>
    <row r="1267" spans="1:2" x14ac:dyDescent="0.3">
      <c r="A1267" s="89"/>
      <c r="B1267" s="144"/>
    </row>
    <row r="1268" spans="1:2" x14ac:dyDescent="0.3">
      <c r="A1268" s="89"/>
      <c r="B1268" s="144"/>
    </row>
    <row r="1269" spans="1:2" x14ac:dyDescent="0.3">
      <c r="A1269" s="89"/>
      <c r="B1269" s="144"/>
    </row>
    <row r="1270" spans="1:2" x14ac:dyDescent="0.3">
      <c r="A1270" s="89"/>
      <c r="B1270" s="144"/>
    </row>
    <row r="1271" spans="1:2" x14ac:dyDescent="0.3">
      <c r="A1271" s="89"/>
      <c r="B1271" s="144"/>
    </row>
    <row r="1272" spans="1:2" x14ac:dyDescent="0.3">
      <c r="A1272" s="89"/>
      <c r="B1272" s="144"/>
    </row>
    <row r="1273" spans="1:2" x14ac:dyDescent="0.3">
      <c r="A1273" s="89"/>
      <c r="B1273" s="144"/>
    </row>
    <row r="1274" spans="1:2" x14ac:dyDescent="0.3">
      <c r="A1274" s="89"/>
      <c r="B1274" s="144"/>
    </row>
    <row r="1275" spans="1:2" x14ac:dyDescent="0.3">
      <c r="A1275" s="89"/>
      <c r="B1275" s="144"/>
    </row>
    <row r="1276" spans="1:2" x14ac:dyDescent="0.3">
      <c r="A1276" s="89"/>
      <c r="B1276" s="144"/>
    </row>
    <row r="1277" spans="1:2" x14ac:dyDescent="0.3">
      <c r="A1277" s="89"/>
      <c r="B1277" s="144"/>
    </row>
    <row r="1278" spans="1:2" x14ac:dyDescent="0.3">
      <c r="A1278" s="89"/>
      <c r="B1278" s="144"/>
    </row>
    <row r="1279" spans="1:2" x14ac:dyDescent="0.3">
      <c r="A1279" s="89"/>
      <c r="B1279" s="144"/>
    </row>
    <row r="1280" spans="1:2" x14ac:dyDescent="0.3">
      <c r="A1280" s="89"/>
      <c r="B1280" s="144"/>
    </row>
    <row r="1281" spans="1:2" x14ac:dyDescent="0.3">
      <c r="A1281" s="89"/>
      <c r="B1281" s="144"/>
    </row>
    <row r="1282" spans="1:2" x14ac:dyDescent="0.3">
      <c r="A1282" s="89"/>
      <c r="B1282" s="144"/>
    </row>
    <row r="1283" spans="1:2" x14ac:dyDescent="0.3">
      <c r="A1283" s="89"/>
      <c r="B1283" s="144"/>
    </row>
    <row r="1284" spans="1:2" x14ac:dyDescent="0.3">
      <c r="A1284" s="89"/>
      <c r="B1284" s="144"/>
    </row>
    <row r="1285" spans="1:2" x14ac:dyDescent="0.3">
      <c r="A1285" s="89"/>
      <c r="B1285" s="144"/>
    </row>
    <row r="1286" spans="1:2" x14ac:dyDescent="0.3">
      <c r="A1286" s="89"/>
      <c r="B1286" s="144"/>
    </row>
    <row r="1287" spans="1:2" x14ac:dyDescent="0.3">
      <c r="A1287" s="89"/>
      <c r="B1287" s="144"/>
    </row>
    <row r="1288" spans="1:2" x14ac:dyDescent="0.3">
      <c r="A1288" s="89"/>
      <c r="B1288" s="144"/>
    </row>
    <row r="1289" spans="1:2" x14ac:dyDescent="0.3">
      <c r="A1289" s="89"/>
      <c r="B1289" s="144"/>
    </row>
    <row r="1290" spans="1:2" x14ac:dyDescent="0.3">
      <c r="A1290" s="89"/>
      <c r="B1290" s="144"/>
    </row>
    <row r="1291" spans="1:2" x14ac:dyDescent="0.3">
      <c r="A1291" s="89"/>
      <c r="B1291" s="144"/>
    </row>
    <row r="1292" spans="1:2" x14ac:dyDescent="0.3">
      <c r="A1292" s="89"/>
      <c r="B1292" s="144"/>
    </row>
    <row r="1293" spans="1:2" x14ac:dyDescent="0.3">
      <c r="A1293" s="89"/>
      <c r="B1293" s="144"/>
    </row>
    <row r="1294" spans="1:2" x14ac:dyDescent="0.3">
      <c r="A1294" s="89"/>
      <c r="B1294" s="144"/>
    </row>
    <row r="1295" spans="1:2" x14ac:dyDescent="0.3">
      <c r="A1295" s="89"/>
      <c r="B1295" s="144"/>
    </row>
    <row r="1296" spans="1:2" x14ac:dyDescent="0.3">
      <c r="A1296" s="89"/>
      <c r="B1296" s="144"/>
    </row>
    <row r="1297" spans="1:2" x14ac:dyDescent="0.3">
      <c r="A1297" s="89"/>
      <c r="B1297" s="144"/>
    </row>
    <row r="1298" spans="1:2" x14ac:dyDescent="0.3">
      <c r="A1298" s="89"/>
      <c r="B1298" s="144"/>
    </row>
    <row r="1299" spans="1:2" x14ac:dyDescent="0.3">
      <c r="A1299" s="89"/>
      <c r="B1299" s="144"/>
    </row>
    <row r="1300" spans="1:2" x14ac:dyDescent="0.3">
      <c r="A1300" s="89"/>
      <c r="B1300" s="144"/>
    </row>
    <row r="1301" spans="1:2" x14ac:dyDescent="0.3">
      <c r="A1301" s="89"/>
      <c r="B1301" s="144"/>
    </row>
    <row r="1302" spans="1:2" x14ac:dyDescent="0.3">
      <c r="A1302" s="89"/>
      <c r="B1302" s="144"/>
    </row>
    <row r="1303" spans="1:2" x14ac:dyDescent="0.3">
      <c r="A1303" s="89"/>
      <c r="B1303" s="144"/>
    </row>
    <row r="1304" spans="1:2" x14ac:dyDescent="0.3">
      <c r="A1304" s="89"/>
      <c r="B1304" s="144"/>
    </row>
    <row r="1305" spans="1:2" x14ac:dyDescent="0.3">
      <c r="A1305" s="89"/>
      <c r="B1305" s="144"/>
    </row>
    <row r="1306" spans="1:2" x14ac:dyDescent="0.3">
      <c r="A1306" s="89"/>
      <c r="B1306" s="144"/>
    </row>
    <row r="1307" spans="1:2" x14ac:dyDescent="0.3">
      <c r="A1307" s="89"/>
      <c r="B1307" s="144"/>
    </row>
    <row r="1308" spans="1:2" x14ac:dyDescent="0.3">
      <c r="A1308" s="89"/>
      <c r="B1308" s="144"/>
    </row>
    <row r="1309" spans="1:2" x14ac:dyDescent="0.3">
      <c r="A1309" s="89"/>
      <c r="B1309" s="144"/>
    </row>
    <row r="1310" spans="1:2" x14ac:dyDescent="0.3">
      <c r="A1310" s="89"/>
      <c r="B1310" s="144"/>
    </row>
    <row r="1311" spans="1:2" x14ac:dyDescent="0.3">
      <c r="A1311" s="89"/>
      <c r="B1311" s="144"/>
    </row>
    <row r="1312" spans="1:2" x14ac:dyDescent="0.3">
      <c r="A1312" s="89"/>
      <c r="B1312" s="144"/>
    </row>
    <row r="1313" spans="1:2" x14ac:dyDescent="0.3">
      <c r="A1313" s="89"/>
      <c r="B1313" s="144"/>
    </row>
    <row r="1314" spans="1:2" x14ac:dyDescent="0.3">
      <c r="A1314" s="89"/>
      <c r="B1314" s="144"/>
    </row>
    <row r="1315" spans="1:2" x14ac:dyDescent="0.3">
      <c r="A1315" s="89"/>
      <c r="B1315" s="144"/>
    </row>
    <row r="1316" spans="1:2" x14ac:dyDescent="0.3">
      <c r="A1316" s="89"/>
      <c r="B1316" s="144"/>
    </row>
    <row r="1317" spans="1:2" x14ac:dyDescent="0.3">
      <c r="A1317" s="89"/>
      <c r="B1317" s="144"/>
    </row>
    <row r="1318" spans="1:2" x14ac:dyDescent="0.3">
      <c r="A1318" s="89"/>
      <c r="B1318" s="144"/>
    </row>
    <row r="1319" spans="1:2" x14ac:dyDescent="0.3">
      <c r="A1319" s="89"/>
      <c r="B1319" s="144"/>
    </row>
    <row r="1320" spans="1:2" x14ac:dyDescent="0.3">
      <c r="A1320" s="89"/>
      <c r="B1320" s="144"/>
    </row>
    <row r="1321" spans="1:2" x14ac:dyDescent="0.3">
      <c r="A1321" s="89"/>
      <c r="B1321" s="144"/>
    </row>
    <row r="1322" spans="1:2" x14ac:dyDescent="0.3">
      <c r="A1322" s="89"/>
      <c r="B1322" s="144"/>
    </row>
    <row r="1323" spans="1:2" x14ac:dyDescent="0.3">
      <c r="A1323" s="89"/>
      <c r="B1323" s="144"/>
    </row>
    <row r="1324" spans="1:2" x14ac:dyDescent="0.3">
      <c r="A1324" s="89"/>
      <c r="B1324" s="144"/>
    </row>
    <row r="1325" spans="1:2" x14ac:dyDescent="0.3">
      <c r="A1325" s="89"/>
      <c r="B1325" s="144"/>
    </row>
    <row r="1326" spans="1:2" x14ac:dyDescent="0.3">
      <c r="A1326" s="89"/>
      <c r="B1326" s="144"/>
    </row>
    <row r="1327" spans="1:2" x14ac:dyDescent="0.3">
      <c r="A1327" s="89"/>
      <c r="B1327" s="144"/>
    </row>
    <row r="1328" spans="1:2" x14ac:dyDescent="0.3">
      <c r="A1328" s="89"/>
      <c r="B1328" s="144"/>
    </row>
    <row r="1329" spans="1:2" x14ac:dyDescent="0.3">
      <c r="A1329" s="89"/>
      <c r="B1329" s="144"/>
    </row>
    <row r="1330" spans="1:2" x14ac:dyDescent="0.3">
      <c r="A1330" s="89"/>
      <c r="B1330" s="144"/>
    </row>
    <row r="1331" spans="1:2" x14ac:dyDescent="0.3">
      <c r="A1331" s="89"/>
      <c r="B1331" s="144"/>
    </row>
    <row r="1332" spans="1:2" x14ac:dyDescent="0.3">
      <c r="A1332" s="89"/>
      <c r="B1332" s="144"/>
    </row>
    <row r="1333" spans="1:2" x14ac:dyDescent="0.3">
      <c r="A1333" s="89"/>
      <c r="B1333" s="144"/>
    </row>
    <row r="1334" spans="1:2" x14ac:dyDescent="0.3">
      <c r="A1334" s="89"/>
      <c r="B1334" s="144"/>
    </row>
    <row r="1335" spans="1:2" x14ac:dyDescent="0.3">
      <c r="A1335" s="89"/>
      <c r="B1335" s="144"/>
    </row>
    <row r="1336" spans="1:2" x14ac:dyDescent="0.3">
      <c r="A1336" s="89"/>
      <c r="B1336" s="144"/>
    </row>
    <row r="1337" spans="1:2" x14ac:dyDescent="0.3">
      <c r="A1337" s="89"/>
      <c r="B1337" s="144"/>
    </row>
    <row r="1338" spans="1:2" x14ac:dyDescent="0.3">
      <c r="A1338" s="89"/>
      <c r="B1338" s="144"/>
    </row>
    <row r="1339" spans="1:2" x14ac:dyDescent="0.3">
      <c r="A1339" s="89"/>
      <c r="B1339" s="144"/>
    </row>
    <row r="1340" spans="1:2" x14ac:dyDescent="0.3">
      <c r="A1340" s="89"/>
      <c r="B1340" s="144"/>
    </row>
    <row r="1341" spans="1:2" x14ac:dyDescent="0.3">
      <c r="A1341" s="89"/>
      <c r="B1341" s="144"/>
    </row>
    <row r="1342" spans="1:2" x14ac:dyDescent="0.3">
      <c r="A1342" s="89"/>
      <c r="B1342" s="144"/>
    </row>
    <row r="1343" spans="1:2" x14ac:dyDescent="0.3">
      <c r="A1343" s="89"/>
      <c r="B1343" s="144"/>
    </row>
    <row r="1344" spans="1:2" x14ac:dyDescent="0.3">
      <c r="A1344" s="89"/>
      <c r="B1344" s="144"/>
    </row>
    <row r="1345" spans="1:2" x14ac:dyDescent="0.3">
      <c r="A1345" s="89"/>
      <c r="B1345" s="144"/>
    </row>
    <row r="1346" spans="1:2" x14ac:dyDescent="0.3">
      <c r="A1346" s="89"/>
      <c r="B1346" s="144"/>
    </row>
    <row r="1347" spans="1:2" x14ac:dyDescent="0.3">
      <c r="A1347" s="89"/>
      <c r="B1347" s="144"/>
    </row>
    <row r="1348" spans="1:2" x14ac:dyDescent="0.3">
      <c r="A1348" s="89"/>
      <c r="B1348" s="144"/>
    </row>
    <row r="1349" spans="1:2" x14ac:dyDescent="0.3">
      <c r="A1349" s="89"/>
      <c r="B1349" s="144"/>
    </row>
    <row r="1350" spans="1:2" x14ac:dyDescent="0.3">
      <c r="A1350" s="89"/>
      <c r="B1350" s="144"/>
    </row>
    <row r="1351" spans="1:2" x14ac:dyDescent="0.3">
      <c r="A1351" s="89"/>
      <c r="B1351" s="144"/>
    </row>
    <row r="1352" spans="1:2" x14ac:dyDescent="0.3">
      <c r="A1352" s="89"/>
      <c r="B1352" s="144"/>
    </row>
    <row r="1353" spans="1:2" x14ac:dyDescent="0.3">
      <c r="A1353" s="89"/>
      <c r="B1353" s="144"/>
    </row>
    <row r="1354" spans="1:2" x14ac:dyDescent="0.3">
      <c r="A1354" s="89"/>
      <c r="B1354" s="144"/>
    </row>
    <row r="1355" spans="1:2" x14ac:dyDescent="0.3">
      <c r="A1355" s="89"/>
      <c r="B1355" s="144"/>
    </row>
    <row r="1356" spans="1:2" x14ac:dyDescent="0.3">
      <c r="A1356" s="89"/>
      <c r="B1356" s="144"/>
    </row>
    <row r="1357" spans="1:2" x14ac:dyDescent="0.3">
      <c r="A1357" s="89"/>
      <c r="B1357" s="144"/>
    </row>
    <row r="1358" spans="1:2" x14ac:dyDescent="0.3">
      <c r="A1358" s="89"/>
      <c r="B1358" s="144"/>
    </row>
    <row r="1359" spans="1:2" x14ac:dyDescent="0.3">
      <c r="A1359" s="89"/>
      <c r="B1359" s="144"/>
    </row>
    <row r="1360" spans="1:2" x14ac:dyDescent="0.3">
      <c r="A1360" s="89"/>
      <c r="B1360" s="144"/>
    </row>
    <row r="1361" spans="1:2" x14ac:dyDescent="0.3">
      <c r="A1361" s="89"/>
      <c r="B1361" s="144"/>
    </row>
    <row r="1362" spans="1:2" x14ac:dyDescent="0.3">
      <c r="A1362" s="89"/>
      <c r="B1362" s="144"/>
    </row>
    <row r="1363" spans="1:2" x14ac:dyDescent="0.3">
      <c r="A1363" s="89"/>
      <c r="B1363" s="144"/>
    </row>
    <row r="1364" spans="1:2" x14ac:dyDescent="0.3">
      <c r="A1364" s="89"/>
      <c r="B1364" s="144"/>
    </row>
    <row r="1365" spans="1:2" x14ac:dyDescent="0.3">
      <c r="A1365" s="89"/>
      <c r="B1365" s="144"/>
    </row>
    <row r="1366" spans="1:2" x14ac:dyDescent="0.3">
      <c r="A1366" s="89"/>
      <c r="B1366" s="144"/>
    </row>
    <row r="1367" spans="1:2" x14ac:dyDescent="0.3">
      <c r="A1367" s="89"/>
      <c r="B1367" s="144"/>
    </row>
    <row r="1368" spans="1:2" x14ac:dyDescent="0.3">
      <c r="A1368" s="89"/>
      <c r="B1368" s="144"/>
    </row>
    <row r="1369" spans="1:2" x14ac:dyDescent="0.3">
      <c r="A1369" s="89"/>
      <c r="B1369" s="144"/>
    </row>
    <row r="1370" spans="1:2" x14ac:dyDescent="0.3">
      <c r="A1370" s="89"/>
      <c r="B1370" s="144"/>
    </row>
    <row r="1371" spans="1:2" x14ac:dyDescent="0.3">
      <c r="A1371" s="89"/>
      <c r="B1371" s="144"/>
    </row>
    <row r="1372" spans="1:2" x14ac:dyDescent="0.3">
      <c r="A1372" s="89"/>
      <c r="B1372" s="144"/>
    </row>
    <row r="1373" spans="1:2" x14ac:dyDescent="0.3">
      <c r="A1373" s="89"/>
      <c r="B1373" s="144"/>
    </row>
    <row r="1374" spans="1:2" x14ac:dyDescent="0.3">
      <c r="A1374" s="89"/>
      <c r="B1374" s="144"/>
    </row>
    <row r="1375" spans="1:2" x14ac:dyDescent="0.3">
      <c r="A1375" s="89"/>
      <c r="B1375" s="144"/>
    </row>
    <row r="1376" spans="1:2" x14ac:dyDescent="0.3">
      <c r="A1376" s="89"/>
      <c r="B1376" s="144"/>
    </row>
    <row r="1377" spans="1:2" x14ac:dyDescent="0.3">
      <c r="A1377" s="89"/>
      <c r="B1377" s="144"/>
    </row>
    <row r="1378" spans="1:2" x14ac:dyDescent="0.3">
      <c r="A1378" s="89"/>
      <c r="B1378" s="144"/>
    </row>
    <row r="1379" spans="1:2" x14ac:dyDescent="0.3">
      <c r="A1379" s="89"/>
      <c r="B1379" s="144"/>
    </row>
    <row r="1380" spans="1:2" x14ac:dyDescent="0.3">
      <c r="A1380" s="89"/>
      <c r="B1380" s="144"/>
    </row>
    <row r="1381" spans="1:2" x14ac:dyDescent="0.3">
      <c r="A1381" s="89"/>
      <c r="B1381" s="144"/>
    </row>
    <row r="1382" spans="1:2" x14ac:dyDescent="0.3">
      <c r="A1382" s="89"/>
      <c r="B1382" s="144"/>
    </row>
    <row r="1383" spans="1:2" x14ac:dyDescent="0.3">
      <c r="A1383" s="89"/>
      <c r="B1383" s="144"/>
    </row>
    <row r="1384" spans="1:2" x14ac:dyDescent="0.3">
      <c r="A1384" s="89"/>
      <c r="B1384" s="144"/>
    </row>
    <row r="1385" spans="1:2" x14ac:dyDescent="0.3">
      <c r="A1385" s="89"/>
      <c r="B1385" s="144"/>
    </row>
    <row r="1386" spans="1:2" x14ac:dyDescent="0.3">
      <c r="A1386" s="89"/>
      <c r="B1386" s="144"/>
    </row>
    <row r="1387" spans="1:2" x14ac:dyDescent="0.3">
      <c r="A1387" s="89"/>
      <c r="B1387" s="144"/>
    </row>
    <row r="1388" spans="1:2" x14ac:dyDescent="0.3">
      <c r="A1388" s="89"/>
      <c r="B1388" s="144"/>
    </row>
    <row r="1389" spans="1:2" x14ac:dyDescent="0.3">
      <c r="A1389" s="89"/>
      <c r="B1389" s="144"/>
    </row>
    <row r="1390" spans="1:2" x14ac:dyDescent="0.3">
      <c r="A1390" s="89"/>
      <c r="B1390" s="144"/>
    </row>
    <row r="1391" spans="1:2" x14ac:dyDescent="0.3">
      <c r="A1391" s="89"/>
      <c r="B1391" s="144"/>
    </row>
    <row r="1392" spans="1:2" x14ac:dyDescent="0.3">
      <c r="A1392" s="89"/>
      <c r="B1392" s="144"/>
    </row>
    <row r="1393" spans="1:2" x14ac:dyDescent="0.3">
      <c r="A1393" s="89"/>
      <c r="B1393" s="144"/>
    </row>
    <row r="1394" spans="1:2" x14ac:dyDescent="0.3">
      <c r="A1394" s="89"/>
      <c r="B1394" s="144"/>
    </row>
    <row r="1395" spans="1:2" x14ac:dyDescent="0.3">
      <c r="A1395" s="89"/>
      <c r="B1395" s="144"/>
    </row>
    <row r="1396" spans="1:2" x14ac:dyDescent="0.3">
      <c r="A1396" s="89"/>
      <c r="B1396" s="144"/>
    </row>
    <row r="1397" spans="1:2" x14ac:dyDescent="0.3">
      <c r="A1397" s="89"/>
      <c r="B1397" s="144"/>
    </row>
    <row r="1398" spans="1:2" x14ac:dyDescent="0.3">
      <c r="A1398" s="89"/>
      <c r="B1398" s="144"/>
    </row>
    <row r="1399" spans="1:2" x14ac:dyDescent="0.3">
      <c r="A1399" s="89"/>
      <c r="B1399" s="144"/>
    </row>
    <row r="1400" spans="1:2" x14ac:dyDescent="0.3">
      <c r="A1400" s="89"/>
      <c r="B1400" s="144"/>
    </row>
    <row r="1401" spans="1:2" x14ac:dyDescent="0.3">
      <c r="A1401" s="89"/>
      <c r="B1401" s="144"/>
    </row>
    <row r="1402" spans="1:2" x14ac:dyDescent="0.3">
      <c r="A1402" s="89"/>
      <c r="B1402" s="144"/>
    </row>
    <row r="1403" spans="1:2" x14ac:dyDescent="0.3">
      <c r="A1403" s="89"/>
      <c r="B1403" s="144"/>
    </row>
    <row r="1404" spans="1:2" x14ac:dyDescent="0.3">
      <c r="A1404" s="89"/>
      <c r="B1404" s="144"/>
    </row>
    <row r="1405" spans="1:2" x14ac:dyDescent="0.3">
      <c r="A1405" s="89"/>
      <c r="B1405" s="144"/>
    </row>
    <row r="1406" spans="1:2" x14ac:dyDescent="0.3">
      <c r="A1406" s="89"/>
      <c r="B1406" s="144"/>
    </row>
    <row r="1407" spans="1:2" x14ac:dyDescent="0.3">
      <c r="A1407" s="89"/>
      <c r="B1407" s="144"/>
    </row>
    <row r="1408" spans="1:2" x14ac:dyDescent="0.3">
      <c r="A1408" s="89"/>
      <c r="B1408" s="144"/>
    </row>
    <row r="1409" spans="1:2" x14ac:dyDescent="0.3">
      <c r="A1409" s="89"/>
      <c r="B1409" s="144"/>
    </row>
    <row r="1410" spans="1:2" x14ac:dyDescent="0.3">
      <c r="A1410" s="89"/>
      <c r="B1410" s="144"/>
    </row>
    <row r="1411" spans="1:2" x14ac:dyDescent="0.3">
      <c r="A1411" s="89"/>
      <c r="B1411" s="144"/>
    </row>
    <row r="1412" spans="1:2" x14ac:dyDescent="0.3">
      <c r="A1412" s="89"/>
      <c r="B1412" s="144"/>
    </row>
    <row r="1413" spans="1:2" x14ac:dyDescent="0.3">
      <c r="A1413" s="89"/>
      <c r="B1413" s="144"/>
    </row>
    <row r="1414" spans="1:2" x14ac:dyDescent="0.3">
      <c r="A1414" s="89"/>
      <c r="B1414" s="144"/>
    </row>
    <row r="1415" spans="1:2" x14ac:dyDescent="0.3">
      <c r="A1415" s="89"/>
      <c r="B1415" s="144"/>
    </row>
    <row r="1416" spans="1:2" x14ac:dyDescent="0.3">
      <c r="A1416" s="89"/>
      <c r="B1416" s="144"/>
    </row>
    <row r="1417" spans="1:2" x14ac:dyDescent="0.3">
      <c r="A1417" s="89"/>
      <c r="B1417" s="144"/>
    </row>
    <row r="1418" spans="1:2" x14ac:dyDescent="0.3">
      <c r="A1418" s="89"/>
      <c r="B1418" s="144"/>
    </row>
    <row r="1419" spans="1:2" x14ac:dyDescent="0.3">
      <c r="A1419" s="89"/>
      <c r="B1419" s="144"/>
    </row>
    <row r="1420" spans="1:2" x14ac:dyDescent="0.3">
      <c r="A1420" s="89"/>
      <c r="B1420" s="144"/>
    </row>
    <row r="1421" spans="1:2" x14ac:dyDescent="0.3">
      <c r="A1421" s="89"/>
      <c r="B1421" s="144"/>
    </row>
    <row r="1422" spans="1:2" x14ac:dyDescent="0.3">
      <c r="A1422" s="89"/>
      <c r="B1422" s="144"/>
    </row>
    <row r="1423" spans="1:2" x14ac:dyDescent="0.3">
      <c r="A1423" s="89"/>
      <c r="B1423" s="144"/>
    </row>
    <row r="1424" spans="1:2" x14ac:dyDescent="0.3">
      <c r="A1424" s="89"/>
      <c r="B1424" s="144"/>
    </row>
    <row r="1425" spans="1:2" x14ac:dyDescent="0.3">
      <c r="A1425" s="89"/>
      <c r="B1425" s="144"/>
    </row>
    <row r="1426" spans="1:2" x14ac:dyDescent="0.3">
      <c r="A1426" s="89"/>
      <c r="B1426" s="144"/>
    </row>
    <row r="1427" spans="1:2" x14ac:dyDescent="0.3">
      <c r="A1427" s="89"/>
      <c r="B1427" s="144"/>
    </row>
    <row r="1428" spans="1:2" x14ac:dyDescent="0.3">
      <c r="A1428" s="89"/>
      <c r="B1428" s="144"/>
    </row>
    <row r="1429" spans="1:2" x14ac:dyDescent="0.3">
      <c r="A1429" s="89"/>
      <c r="B1429" s="144"/>
    </row>
    <row r="1430" spans="1:2" x14ac:dyDescent="0.3">
      <c r="A1430" s="89"/>
      <c r="B1430" s="144"/>
    </row>
    <row r="1431" spans="1:2" x14ac:dyDescent="0.3">
      <c r="A1431" s="89"/>
      <c r="B1431" s="144"/>
    </row>
    <row r="1432" spans="1:2" x14ac:dyDescent="0.3">
      <c r="A1432" s="89"/>
      <c r="B1432" s="144"/>
    </row>
    <row r="1433" spans="1:2" x14ac:dyDescent="0.3">
      <c r="A1433" s="89"/>
      <c r="B1433" s="144"/>
    </row>
    <row r="1434" spans="1:2" x14ac:dyDescent="0.3">
      <c r="A1434" s="89"/>
      <c r="B1434" s="144"/>
    </row>
    <row r="1435" spans="1:2" x14ac:dyDescent="0.3">
      <c r="A1435" s="89"/>
      <c r="B1435" s="144"/>
    </row>
    <row r="1436" spans="1:2" x14ac:dyDescent="0.3">
      <c r="A1436" s="89"/>
      <c r="B1436" s="144"/>
    </row>
    <row r="1437" spans="1:2" x14ac:dyDescent="0.3">
      <c r="A1437" s="89"/>
      <c r="B1437" s="144"/>
    </row>
    <row r="1438" spans="1:2" x14ac:dyDescent="0.3">
      <c r="A1438" s="89"/>
      <c r="B1438" s="144"/>
    </row>
    <row r="1439" spans="1:2" x14ac:dyDescent="0.3">
      <c r="A1439" s="89"/>
      <c r="B1439" s="144"/>
    </row>
    <row r="1440" spans="1:2" x14ac:dyDescent="0.3">
      <c r="A1440" s="89"/>
      <c r="B1440" s="144"/>
    </row>
    <row r="1441" spans="1:2" x14ac:dyDescent="0.3">
      <c r="A1441" s="89"/>
      <c r="B1441" s="144"/>
    </row>
    <row r="1442" spans="1:2" x14ac:dyDescent="0.3">
      <c r="A1442" s="89"/>
      <c r="B1442" s="144"/>
    </row>
    <row r="1443" spans="1:2" x14ac:dyDescent="0.3">
      <c r="A1443" s="89"/>
      <c r="B1443" s="144"/>
    </row>
    <row r="1444" spans="1:2" x14ac:dyDescent="0.3">
      <c r="A1444" s="89"/>
      <c r="B1444" s="144"/>
    </row>
    <row r="1445" spans="1:2" x14ac:dyDescent="0.3">
      <c r="A1445" s="89"/>
      <c r="B1445" s="144"/>
    </row>
    <row r="1446" spans="1:2" x14ac:dyDescent="0.3">
      <c r="A1446" s="89"/>
      <c r="B1446" s="144"/>
    </row>
    <row r="1447" spans="1:2" x14ac:dyDescent="0.3">
      <c r="A1447" s="89"/>
      <c r="B1447" s="144"/>
    </row>
    <row r="1448" spans="1:2" x14ac:dyDescent="0.3">
      <c r="A1448" s="89"/>
      <c r="B1448" s="144"/>
    </row>
    <row r="1449" spans="1:2" x14ac:dyDescent="0.3">
      <c r="A1449" s="89"/>
      <c r="B1449" s="144"/>
    </row>
    <row r="1450" spans="1:2" x14ac:dyDescent="0.3">
      <c r="A1450" s="89"/>
      <c r="B1450" s="144"/>
    </row>
    <row r="1451" spans="1:2" x14ac:dyDescent="0.3">
      <c r="A1451" s="89"/>
      <c r="B1451" s="144"/>
    </row>
    <row r="1452" spans="1:2" x14ac:dyDescent="0.3">
      <c r="A1452" s="89"/>
      <c r="B1452" s="144"/>
    </row>
    <row r="1453" spans="1:2" x14ac:dyDescent="0.3">
      <c r="A1453" s="89"/>
      <c r="B1453" s="144"/>
    </row>
    <row r="1454" spans="1:2" x14ac:dyDescent="0.3">
      <c r="A1454" s="89"/>
      <c r="B1454" s="144"/>
    </row>
    <row r="1455" spans="1:2" x14ac:dyDescent="0.3">
      <c r="A1455" s="89"/>
      <c r="B1455" s="144"/>
    </row>
    <row r="1456" spans="1:2" x14ac:dyDescent="0.3">
      <c r="A1456" s="89"/>
      <c r="B1456" s="144"/>
    </row>
    <row r="1457" spans="1:2" x14ac:dyDescent="0.3">
      <c r="A1457" s="89"/>
      <c r="B1457" s="144"/>
    </row>
    <row r="1458" spans="1:2" x14ac:dyDescent="0.3">
      <c r="A1458" s="89"/>
      <c r="B1458" s="144"/>
    </row>
    <row r="1459" spans="1:2" x14ac:dyDescent="0.3">
      <c r="A1459" s="89"/>
      <c r="B1459" s="144"/>
    </row>
    <row r="1460" spans="1:2" x14ac:dyDescent="0.3">
      <c r="A1460" s="89"/>
      <c r="B1460" s="144"/>
    </row>
    <row r="1461" spans="1:2" x14ac:dyDescent="0.3">
      <c r="A1461" s="89"/>
      <c r="B1461" s="144"/>
    </row>
    <row r="1462" spans="1:2" x14ac:dyDescent="0.3">
      <c r="A1462" s="89"/>
      <c r="B1462" s="144"/>
    </row>
    <row r="1463" spans="1:2" x14ac:dyDescent="0.3">
      <c r="A1463" s="89"/>
      <c r="B1463" s="144"/>
    </row>
    <row r="1464" spans="1:2" x14ac:dyDescent="0.3">
      <c r="A1464" s="89"/>
      <c r="B1464" s="144"/>
    </row>
    <row r="1465" spans="1:2" x14ac:dyDescent="0.3">
      <c r="A1465" s="89"/>
      <c r="B1465" s="144"/>
    </row>
    <row r="1466" spans="1:2" x14ac:dyDescent="0.3">
      <c r="A1466" s="89"/>
      <c r="B1466" s="144"/>
    </row>
    <row r="1467" spans="1:2" x14ac:dyDescent="0.3">
      <c r="A1467" s="89"/>
      <c r="B1467" s="144"/>
    </row>
    <row r="1468" spans="1:2" x14ac:dyDescent="0.3">
      <c r="A1468" s="89"/>
      <c r="B1468" s="144"/>
    </row>
    <row r="1469" spans="1:2" x14ac:dyDescent="0.3">
      <c r="A1469" s="89"/>
      <c r="B1469" s="144"/>
    </row>
    <row r="1470" spans="1:2" x14ac:dyDescent="0.3">
      <c r="A1470" s="89"/>
      <c r="B1470" s="144"/>
    </row>
    <row r="1471" spans="1:2" x14ac:dyDescent="0.3">
      <c r="A1471" s="89"/>
      <c r="B1471" s="144"/>
    </row>
    <row r="1472" spans="1:2" x14ac:dyDescent="0.3">
      <c r="A1472" s="89"/>
      <c r="B1472" s="144"/>
    </row>
    <row r="1473" spans="1:2" x14ac:dyDescent="0.3">
      <c r="A1473" s="89"/>
      <c r="B1473" s="144"/>
    </row>
    <row r="1474" spans="1:2" x14ac:dyDescent="0.3">
      <c r="A1474" s="89"/>
      <c r="B1474" s="144"/>
    </row>
    <row r="1475" spans="1:2" x14ac:dyDescent="0.3">
      <c r="A1475" s="89"/>
      <c r="B1475" s="144"/>
    </row>
    <row r="1476" spans="1:2" x14ac:dyDescent="0.3">
      <c r="A1476" s="89"/>
      <c r="B1476" s="144"/>
    </row>
    <row r="1477" spans="1:2" x14ac:dyDescent="0.3">
      <c r="A1477" s="89"/>
      <c r="B1477" s="144"/>
    </row>
    <row r="1478" spans="1:2" x14ac:dyDescent="0.3">
      <c r="A1478" s="89"/>
      <c r="B1478" s="144"/>
    </row>
    <row r="1479" spans="1:2" x14ac:dyDescent="0.3">
      <c r="A1479" s="89"/>
      <c r="B1479" s="144"/>
    </row>
    <row r="1480" spans="1:2" x14ac:dyDescent="0.3">
      <c r="A1480" s="89"/>
      <c r="B1480" s="144"/>
    </row>
    <row r="1481" spans="1:2" x14ac:dyDescent="0.3">
      <c r="A1481" s="89"/>
      <c r="B1481" s="144"/>
    </row>
    <row r="1482" spans="1:2" x14ac:dyDescent="0.3">
      <c r="A1482" s="89"/>
      <c r="B1482" s="144"/>
    </row>
    <row r="1483" spans="1:2" x14ac:dyDescent="0.3">
      <c r="A1483" s="89"/>
      <c r="B1483" s="144"/>
    </row>
    <row r="1484" spans="1:2" x14ac:dyDescent="0.3">
      <c r="A1484" s="89"/>
      <c r="B1484" s="144"/>
    </row>
    <row r="1485" spans="1:2" x14ac:dyDescent="0.3">
      <c r="A1485" s="89"/>
      <c r="B1485" s="144"/>
    </row>
    <row r="1486" spans="1:2" x14ac:dyDescent="0.3">
      <c r="A1486" s="89"/>
      <c r="B1486" s="144"/>
    </row>
    <row r="1487" spans="1:2" x14ac:dyDescent="0.3">
      <c r="A1487" s="89"/>
      <c r="B1487" s="144"/>
    </row>
    <row r="1488" spans="1:2" x14ac:dyDescent="0.3">
      <c r="A1488" s="89"/>
      <c r="B1488" s="144"/>
    </row>
    <row r="1489" spans="1:2" x14ac:dyDescent="0.3">
      <c r="A1489" s="89"/>
      <c r="B1489" s="144"/>
    </row>
    <row r="1490" spans="1:2" x14ac:dyDescent="0.3">
      <c r="A1490" s="89"/>
      <c r="B1490" s="144"/>
    </row>
    <row r="1491" spans="1:2" x14ac:dyDescent="0.3">
      <c r="A1491" s="89"/>
      <c r="B1491" s="144"/>
    </row>
    <row r="1492" spans="1:2" x14ac:dyDescent="0.3">
      <c r="A1492" s="89"/>
      <c r="B1492" s="144"/>
    </row>
    <row r="1493" spans="1:2" x14ac:dyDescent="0.3">
      <c r="A1493" s="89"/>
      <c r="B1493" s="144"/>
    </row>
    <row r="1494" spans="1:2" x14ac:dyDescent="0.3">
      <c r="A1494" s="89"/>
      <c r="B1494" s="144"/>
    </row>
    <row r="1495" spans="1:2" x14ac:dyDescent="0.3">
      <c r="A1495" s="89"/>
      <c r="B1495" s="144"/>
    </row>
    <row r="1496" spans="1:2" x14ac:dyDescent="0.3">
      <c r="A1496" s="89"/>
      <c r="B1496" s="144"/>
    </row>
    <row r="1497" spans="1:2" x14ac:dyDescent="0.3">
      <c r="A1497" s="89"/>
      <c r="B1497" s="144"/>
    </row>
    <row r="1498" spans="1:2" x14ac:dyDescent="0.3">
      <c r="A1498" s="89"/>
      <c r="B1498" s="144"/>
    </row>
    <row r="1499" spans="1:2" x14ac:dyDescent="0.3">
      <c r="A1499" s="89"/>
      <c r="B1499" s="144"/>
    </row>
    <row r="1500" spans="1:2" x14ac:dyDescent="0.3">
      <c r="A1500" s="89"/>
      <c r="B1500" s="144"/>
    </row>
    <row r="1501" spans="1:2" x14ac:dyDescent="0.3">
      <c r="A1501" s="89"/>
      <c r="B1501" s="144"/>
    </row>
    <row r="1502" spans="1:2" x14ac:dyDescent="0.3">
      <c r="A1502" s="89"/>
      <c r="B1502" s="144"/>
    </row>
    <row r="1503" spans="1:2" x14ac:dyDescent="0.3">
      <c r="A1503" s="89"/>
      <c r="B1503" s="144"/>
    </row>
    <row r="1504" spans="1:2" x14ac:dyDescent="0.3">
      <c r="A1504" s="89"/>
      <c r="B1504" s="144"/>
    </row>
    <row r="1505" spans="1:2" x14ac:dyDescent="0.3">
      <c r="A1505" s="89"/>
      <c r="B1505" s="144"/>
    </row>
    <row r="1506" spans="1:2" x14ac:dyDescent="0.3">
      <c r="A1506" s="89"/>
      <c r="B1506" s="144"/>
    </row>
    <row r="1507" spans="1:2" x14ac:dyDescent="0.3">
      <c r="A1507" s="89"/>
      <c r="B1507" s="144"/>
    </row>
    <row r="1508" spans="1:2" x14ac:dyDescent="0.3">
      <c r="A1508" s="89"/>
      <c r="B1508" s="144"/>
    </row>
    <row r="1509" spans="1:2" x14ac:dyDescent="0.3">
      <c r="A1509" s="89"/>
      <c r="B1509" s="144"/>
    </row>
    <row r="1510" spans="1:2" x14ac:dyDescent="0.3">
      <c r="A1510" s="89"/>
      <c r="B1510" s="144"/>
    </row>
    <row r="1511" spans="1:2" x14ac:dyDescent="0.3">
      <c r="A1511" s="89"/>
      <c r="B1511" s="144"/>
    </row>
    <row r="1512" spans="1:2" x14ac:dyDescent="0.3">
      <c r="A1512" s="89"/>
      <c r="B1512" s="144"/>
    </row>
    <row r="1513" spans="1:2" x14ac:dyDescent="0.3">
      <c r="A1513" s="89"/>
      <c r="B1513" s="144"/>
    </row>
    <row r="1514" spans="1:2" x14ac:dyDescent="0.3">
      <c r="A1514" s="89"/>
      <c r="B1514" s="144"/>
    </row>
    <row r="1515" spans="1:2" x14ac:dyDescent="0.3">
      <c r="A1515" s="89"/>
      <c r="B1515" s="144"/>
    </row>
    <row r="1516" spans="1:2" x14ac:dyDescent="0.3">
      <c r="A1516" s="89"/>
      <c r="B1516" s="144"/>
    </row>
    <row r="1517" spans="1:2" x14ac:dyDescent="0.3">
      <c r="A1517" s="89"/>
      <c r="B1517" s="144"/>
    </row>
    <row r="1518" spans="1:2" x14ac:dyDescent="0.3">
      <c r="A1518" s="89"/>
      <c r="B1518" s="144"/>
    </row>
    <row r="1519" spans="1:2" x14ac:dyDescent="0.3">
      <c r="A1519" s="89"/>
      <c r="B1519" s="144"/>
    </row>
    <row r="1520" spans="1:2" x14ac:dyDescent="0.3">
      <c r="A1520" s="89"/>
      <c r="B1520" s="144"/>
    </row>
    <row r="1521" spans="1:2" x14ac:dyDescent="0.3">
      <c r="A1521" s="89"/>
      <c r="B1521" s="144"/>
    </row>
    <row r="1522" spans="1:2" x14ac:dyDescent="0.3">
      <c r="A1522" s="89"/>
      <c r="B1522" s="144"/>
    </row>
    <row r="1523" spans="1:2" x14ac:dyDescent="0.3">
      <c r="A1523" s="89"/>
      <c r="B1523" s="144"/>
    </row>
    <row r="1524" spans="1:2" x14ac:dyDescent="0.3">
      <c r="A1524" s="89"/>
      <c r="B1524" s="144"/>
    </row>
    <row r="1525" spans="1:2" x14ac:dyDescent="0.3">
      <c r="A1525" s="89"/>
      <c r="B1525" s="144"/>
    </row>
    <row r="1526" spans="1:2" x14ac:dyDescent="0.3">
      <c r="A1526" s="89"/>
      <c r="B1526" s="144"/>
    </row>
    <row r="1527" spans="1:2" x14ac:dyDescent="0.3">
      <c r="A1527" s="89"/>
      <c r="B1527" s="144"/>
    </row>
    <row r="1528" spans="1:2" x14ac:dyDescent="0.3">
      <c r="A1528" s="89"/>
      <c r="B1528" s="144"/>
    </row>
    <row r="1529" spans="1:2" x14ac:dyDescent="0.3">
      <c r="A1529" s="89"/>
      <c r="B1529" s="144"/>
    </row>
    <row r="1530" spans="1:2" x14ac:dyDescent="0.3">
      <c r="A1530" s="89"/>
      <c r="B1530" s="144"/>
    </row>
    <row r="1531" spans="1:2" x14ac:dyDescent="0.3">
      <c r="A1531" s="89"/>
      <c r="B1531" s="144"/>
    </row>
    <row r="1532" spans="1:2" x14ac:dyDescent="0.3">
      <c r="A1532" s="89"/>
      <c r="B1532" s="144"/>
    </row>
    <row r="1533" spans="1:2" x14ac:dyDescent="0.3">
      <c r="A1533" s="89"/>
      <c r="B1533" s="144"/>
    </row>
    <row r="1534" spans="1:2" x14ac:dyDescent="0.3">
      <c r="A1534" s="89"/>
      <c r="B1534" s="144"/>
    </row>
    <row r="1535" spans="1:2" x14ac:dyDescent="0.3">
      <c r="A1535" s="89"/>
      <c r="B1535" s="144"/>
    </row>
    <row r="1536" spans="1:2" x14ac:dyDescent="0.3">
      <c r="A1536" s="89"/>
      <c r="B1536" s="144"/>
    </row>
    <row r="1537" spans="1:2" x14ac:dyDescent="0.3">
      <c r="A1537" s="89"/>
      <c r="B1537" s="144"/>
    </row>
    <row r="1538" spans="1:2" x14ac:dyDescent="0.3">
      <c r="A1538" s="89"/>
      <c r="B1538" s="144"/>
    </row>
    <row r="1539" spans="1:2" x14ac:dyDescent="0.3">
      <c r="A1539" s="89"/>
      <c r="B1539" s="144"/>
    </row>
    <row r="1540" spans="1:2" x14ac:dyDescent="0.3">
      <c r="A1540" s="89"/>
      <c r="B1540" s="144"/>
    </row>
    <row r="1541" spans="1:2" x14ac:dyDescent="0.3">
      <c r="A1541" s="89"/>
      <c r="B1541" s="144"/>
    </row>
    <row r="1542" spans="1:2" x14ac:dyDescent="0.3">
      <c r="A1542" s="89"/>
      <c r="B1542" s="144"/>
    </row>
    <row r="1543" spans="1:2" x14ac:dyDescent="0.3">
      <c r="A1543" s="89"/>
      <c r="B1543" s="144"/>
    </row>
    <row r="1544" spans="1:2" x14ac:dyDescent="0.3">
      <c r="A1544" s="89"/>
      <c r="B1544" s="144"/>
    </row>
    <row r="1545" spans="1:2" x14ac:dyDescent="0.3">
      <c r="A1545" s="89"/>
      <c r="B1545" s="144"/>
    </row>
    <row r="1546" spans="1:2" x14ac:dyDescent="0.3">
      <c r="A1546" s="89"/>
      <c r="B1546" s="144"/>
    </row>
    <row r="1547" spans="1:2" x14ac:dyDescent="0.3">
      <c r="A1547" s="89"/>
      <c r="B1547" s="144"/>
    </row>
    <row r="1548" spans="1:2" x14ac:dyDescent="0.3">
      <c r="A1548" s="89"/>
      <c r="B1548" s="144"/>
    </row>
    <row r="1549" spans="1:2" x14ac:dyDescent="0.3">
      <c r="A1549" s="89"/>
      <c r="B1549" s="144"/>
    </row>
    <row r="1550" spans="1:2" x14ac:dyDescent="0.3">
      <c r="A1550" s="89"/>
      <c r="B1550" s="144"/>
    </row>
    <row r="1551" spans="1:2" x14ac:dyDescent="0.3">
      <c r="A1551" s="89"/>
      <c r="B1551" s="144"/>
    </row>
    <row r="1552" spans="1:2" x14ac:dyDescent="0.3">
      <c r="A1552" s="89"/>
      <c r="B1552" s="144"/>
    </row>
    <row r="1553" spans="1:2" x14ac:dyDescent="0.3">
      <c r="A1553" s="89"/>
      <c r="B1553" s="144"/>
    </row>
    <row r="1554" spans="1:2" x14ac:dyDescent="0.3">
      <c r="A1554" s="89"/>
      <c r="B1554" s="144"/>
    </row>
    <row r="1555" spans="1:2" x14ac:dyDescent="0.3">
      <c r="A1555" s="89"/>
      <c r="B1555" s="144"/>
    </row>
    <row r="1556" spans="1:2" x14ac:dyDescent="0.3">
      <c r="A1556" s="89"/>
      <c r="B1556" s="144"/>
    </row>
    <row r="1557" spans="1:2" x14ac:dyDescent="0.3">
      <c r="A1557" s="89"/>
      <c r="B1557" s="144"/>
    </row>
    <row r="1558" spans="1:2" x14ac:dyDescent="0.3">
      <c r="A1558" s="89"/>
      <c r="B1558" s="144"/>
    </row>
    <row r="1559" spans="1:2" x14ac:dyDescent="0.3">
      <c r="A1559" s="89"/>
      <c r="B1559" s="144"/>
    </row>
    <row r="1560" spans="1:2" x14ac:dyDescent="0.3">
      <c r="A1560" s="89"/>
      <c r="B1560" s="144"/>
    </row>
    <row r="1561" spans="1:2" x14ac:dyDescent="0.3">
      <c r="A1561" s="89"/>
      <c r="B1561" s="144"/>
    </row>
    <row r="1562" spans="1:2" x14ac:dyDescent="0.3">
      <c r="A1562" s="89"/>
      <c r="B1562" s="144"/>
    </row>
    <row r="1563" spans="1:2" x14ac:dyDescent="0.3">
      <c r="A1563" s="89"/>
      <c r="B1563" s="144"/>
    </row>
    <row r="1564" spans="1:2" x14ac:dyDescent="0.3">
      <c r="A1564" s="89"/>
      <c r="B1564" s="144"/>
    </row>
    <row r="1565" spans="1:2" x14ac:dyDescent="0.3">
      <c r="A1565" s="89"/>
      <c r="B1565" s="144"/>
    </row>
    <row r="1566" spans="1:2" x14ac:dyDescent="0.3">
      <c r="A1566" s="89"/>
      <c r="B1566" s="144"/>
    </row>
    <row r="1567" spans="1:2" x14ac:dyDescent="0.3">
      <c r="A1567" s="89"/>
      <c r="B1567" s="144"/>
    </row>
    <row r="1568" spans="1:2" x14ac:dyDescent="0.3">
      <c r="A1568" s="89"/>
      <c r="B1568" s="144"/>
    </row>
    <row r="1569" spans="1:2" x14ac:dyDescent="0.3">
      <c r="A1569" s="89"/>
      <c r="B1569" s="144"/>
    </row>
    <row r="1570" spans="1:2" x14ac:dyDescent="0.3">
      <c r="A1570" s="89"/>
      <c r="B1570" s="144"/>
    </row>
    <row r="1571" spans="1:2" x14ac:dyDescent="0.3">
      <c r="A1571" s="89"/>
      <c r="B1571" s="144"/>
    </row>
    <row r="1572" spans="1:2" x14ac:dyDescent="0.3">
      <c r="A1572" s="89"/>
      <c r="B1572" s="144"/>
    </row>
    <row r="1573" spans="1:2" x14ac:dyDescent="0.3">
      <c r="A1573" s="89"/>
      <c r="B1573" s="144"/>
    </row>
    <row r="1574" spans="1:2" x14ac:dyDescent="0.3">
      <c r="A1574" s="89"/>
      <c r="B1574" s="144"/>
    </row>
    <row r="1575" spans="1:2" x14ac:dyDescent="0.3">
      <c r="A1575" s="89"/>
      <c r="B1575" s="144"/>
    </row>
    <row r="1576" spans="1:2" x14ac:dyDescent="0.3">
      <c r="A1576" s="89"/>
      <c r="B1576" s="144"/>
    </row>
    <row r="1577" spans="1:2" x14ac:dyDescent="0.3">
      <c r="A1577" s="89"/>
      <c r="B1577" s="144"/>
    </row>
    <row r="1578" spans="1:2" x14ac:dyDescent="0.3">
      <c r="A1578" s="89"/>
      <c r="B1578" s="144"/>
    </row>
    <row r="1579" spans="1:2" x14ac:dyDescent="0.3">
      <c r="A1579" s="89"/>
      <c r="B1579" s="144"/>
    </row>
    <row r="1580" spans="1:2" x14ac:dyDescent="0.3">
      <c r="A1580" s="89"/>
      <c r="B1580" s="144"/>
    </row>
    <row r="1581" spans="1:2" x14ac:dyDescent="0.3">
      <c r="A1581" s="89"/>
      <c r="B1581" s="144"/>
    </row>
    <row r="1582" spans="1:2" x14ac:dyDescent="0.3">
      <c r="A1582" s="89"/>
      <c r="B1582" s="144"/>
    </row>
    <row r="1583" spans="1:2" x14ac:dyDescent="0.3">
      <c r="A1583" s="89"/>
      <c r="B1583" s="144"/>
    </row>
    <row r="1584" spans="1:2" x14ac:dyDescent="0.3">
      <c r="A1584" s="89"/>
      <c r="B1584" s="144"/>
    </row>
    <row r="1585" spans="1:2" x14ac:dyDescent="0.3">
      <c r="A1585" s="89"/>
      <c r="B1585" s="144"/>
    </row>
    <row r="1586" spans="1:2" x14ac:dyDescent="0.3">
      <c r="A1586" s="89"/>
      <c r="B1586" s="144"/>
    </row>
    <row r="1587" spans="1:2" x14ac:dyDescent="0.3">
      <c r="A1587" s="89"/>
      <c r="B1587" s="144"/>
    </row>
    <row r="1588" spans="1:2" x14ac:dyDescent="0.3">
      <c r="A1588" s="89"/>
      <c r="B1588" s="144"/>
    </row>
    <row r="1589" spans="1:2" x14ac:dyDescent="0.3">
      <c r="A1589" s="89"/>
      <c r="B1589" s="144"/>
    </row>
    <row r="1590" spans="1:2" x14ac:dyDescent="0.3">
      <c r="A1590" s="89"/>
      <c r="B1590" s="144"/>
    </row>
    <row r="1591" spans="1:2" x14ac:dyDescent="0.3">
      <c r="A1591" s="89"/>
      <c r="B1591" s="144"/>
    </row>
    <row r="1592" spans="1:2" x14ac:dyDescent="0.3">
      <c r="A1592" s="89"/>
      <c r="B1592" s="144"/>
    </row>
    <row r="1593" spans="1:2" x14ac:dyDescent="0.3">
      <c r="A1593" s="89"/>
      <c r="B1593" s="144"/>
    </row>
    <row r="1594" spans="1:2" x14ac:dyDescent="0.3">
      <c r="A1594" s="89"/>
      <c r="B1594" s="144"/>
    </row>
    <row r="1595" spans="1:2" x14ac:dyDescent="0.3">
      <c r="A1595" s="89"/>
      <c r="B1595" s="144"/>
    </row>
    <row r="1596" spans="1:2" x14ac:dyDescent="0.3">
      <c r="A1596" s="89"/>
      <c r="B1596" s="144"/>
    </row>
    <row r="1597" spans="1:2" x14ac:dyDescent="0.3">
      <c r="A1597" s="89"/>
      <c r="B1597" s="144"/>
    </row>
    <row r="1598" spans="1:2" x14ac:dyDescent="0.3">
      <c r="A1598" s="89"/>
      <c r="B1598" s="144"/>
    </row>
    <row r="1599" spans="1:2" x14ac:dyDescent="0.3">
      <c r="A1599" s="89"/>
      <c r="B1599" s="144"/>
    </row>
    <row r="1600" spans="1:2" x14ac:dyDescent="0.3">
      <c r="A1600" s="89"/>
      <c r="B1600" s="144"/>
    </row>
    <row r="1601" spans="1:2" x14ac:dyDescent="0.3">
      <c r="A1601" s="89"/>
      <c r="B1601" s="144"/>
    </row>
    <row r="1602" spans="1:2" x14ac:dyDescent="0.3">
      <c r="A1602" s="89"/>
      <c r="B1602" s="144"/>
    </row>
    <row r="1603" spans="1:2" x14ac:dyDescent="0.3">
      <c r="A1603" s="89"/>
      <c r="B1603" s="144"/>
    </row>
    <row r="1604" spans="1:2" x14ac:dyDescent="0.3">
      <c r="A1604" s="89"/>
      <c r="B1604" s="144"/>
    </row>
    <row r="1605" spans="1:2" x14ac:dyDescent="0.3">
      <c r="A1605" s="89"/>
      <c r="B1605" s="144"/>
    </row>
    <row r="1606" spans="1:2" x14ac:dyDescent="0.3">
      <c r="A1606" s="89"/>
      <c r="B1606" s="144"/>
    </row>
    <row r="1607" spans="1:2" x14ac:dyDescent="0.3">
      <c r="A1607" s="89"/>
      <c r="B1607" s="144"/>
    </row>
    <row r="1608" spans="1:2" x14ac:dyDescent="0.3">
      <c r="A1608" s="89"/>
      <c r="B1608" s="144"/>
    </row>
    <row r="1609" spans="1:2" x14ac:dyDescent="0.3">
      <c r="A1609" s="89"/>
      <c r="B1609" s="144"/>
    </row>
    <row r="1610" spans="1:2" x14ac:dyDescent="0.3">
      <c r="A1610" s="89"/>
      <c r="B1610" s="144"/>
    </row>
    <row r="1611" spans="1:2" x14ac:dyDescent="0.3">
      <c r="A1611" s="89"/>
      <c r="B1611" s="144"/>
    </row>
    <row r="1612" spans="1:2" x14ac:dyDescent="0.3">
      <c r="A1612" s="89"/>
      <c r="B1612" s="144"/>
    </row>
    <row r="1613" spans="1:2" x14ac:dyDescent="0.3">
      <c r="A1613" s="89"/>
      <c r="B1613" s="144"/>
    </row>
    <row r="1614" spans="1:2" x14ac:dyDescent="0.3">
      <c r="A1614" s="89"/>
      <c r="B1614" s="144"/>
    </row>
    <row r="1615" spans="1:2" x14ac:dyDescent="0.3">
      <c r="A1615" s="89"/>
      <c r="B1615" s="144"/>
    </row>
    <row r="1616" spans="1:2" x14ac:dyDescent="0.3">
      <c r="A1616" s="89"/>
      <c r="B1616" s="144"/>
    </row>
    <row r="1617" spans="1:2" x14ac:dyDescent="0.3">
      <c r="A1617" s="89"/>
      <c r="B1617" s="144"/>
    </row>
    <row r="1618" spans="1:2" x14ac:dyDescent="0.3">
      <c r="A1618" s="89"/>
      <c r="B1618" s="144"/>
    </row>
    <row r="1619" spans="1:2" x14ac:dyDescent="0.3">
      <c r="A1619" s="89"/>
      <c r="B1619" s="144"/>
    </row>
    <row r="1620" spans="1:2" x14ac:dyDescent="0.3">
      <c r="A1620" s="89"/>
      <c r="B1620" s="144"/>
    </row>
    <row r="1621" spans="1:2" x14ac:dyDescent="0.3">
      <c r="A1621" s="89"/>
      <c r="B1621" s="144"/>
    </row>
    <row r="1622" spans="1:2" x14ac:dyDescent="0.3">
      <c r="A1622" s="89"/>
      <c r="B1622" s="144"/>
    </row>
    <row r="1623" spans="1:2" x14ac:dyDescent="0.3">
      <c r="A1623" s="89"/>
      <c r="B1623" s="144"/>
    </row>
    <row r="1624" spans="1:2" x14ac:dyDescent="0.3">
      <c r="A1624" s="89"/>
      <c r="B1624" s="144"/>
    </row>
    <row r="1625" spans="1:2" x14ac:dyDescent="0.3">
      <c r="A1625" s="89"/>
      <c r="B1625" s="144"/>
    </row>
    <row r="1626" spans="1:2" x14ac:dyDescent="0.3">
      <c r="A1626" s="89"/>
      <c r="B1626" s="144"/>
    </row>
    <row r="1627" spans="1:2" x14ac:dyDescent="0.3">
      <c r="A1627" s="89"/>
      <c r="B1627" s="144"/>
    </row>
    <row r="1628" spans="1:2" x14ac:dyDescent="0.3">
      <c r="A1628" s="89"/>
      <c r="B1628" s="144"/>
    </row>
    <row r="1629" spans="1:2" x14ac:dyDescent="0.3">
      <c r="A1629" s="89"/>
      <c r="B1629" s="144"/>
    </row>
    <row r="1630" spans="1:2" x14ac:dyDescent="0.3">
      <c r="A1630" s="89"/>
      <c r="B1630" s="144"/>
    </row>
    <row r="1631" spans="1:2" x14ac:dyDescent="0.3">
      <c r="A1631" s="89"/>
      <c r="B1631" s="144"/>
    </row>
    <row r="1632" spans="1:2" x14ac:dyDescent="0.3">
      <c r="A1632" s="89"/>
      <c r="B1632" s="144"/>
    </row>
    <row r="1633" spans="1:2" x14ac:dyDescent="0.3">
      <c r="A1633" s="89"/>
      <c r="B1633" s="144"/>
    </row>
    <row r="1634" spans="1:2" x14ac:dyDescent="0.3">
      <c r="A1634" s="89"/>
      <c r="B1634" s="144"/>
    </row>
    <row r="1635" spans="1:2" x14ac:dyDescent="0.3">
      <c r="A1635" s="89"/>
      <c r="B1635" s="144"/>
    </row>
    <row r="1636" spans="1:2" x14ac:dyDescent="0.3">
      <c r="A1636" s="89"/>
      <c r="B1636" s="144"/>
    </row>
    <row r="1637" spans="1:2" x14ac:dyDescent="0.3">
      <c r="A1637" s="89"/>
      <c r="B1637" s="144"/>
    </row>
    <row r="1638" spans="1:2" x14ac:dyDescent="0.3">
      <c r="A1638" s="89"/>
      <c r="B1638" s="144"/>
    </row>
    <row r="1639" spans="1:2" x14ac:dyDescent="0.3">
      <c r="A1639" s="89"/>
      <c r="B1639" s="144"/>
    </row>
    <row r="1640" spans="1:2" x14ac:dyDescent="0.3">
      <c r="A1640" s="89"/>
      <c r="B1640" s="144"/>
    </row>
    <row r="1641" spans="1:2" x14ac:dyDescent="0.3">
      <c r="A1641" s="89"/>
      <c r="B1641" s="144"/>
    </row>
    <row r="1642" spans="1:2" x14ac:dyDescent="0.3">
      <c r="A1642" s="89"/>
      <c r="B1642" s="144"/>
    </row>
    <row r="1643" spans="1:2" x14ac:dyDescent="0.3">
      <c r="A1643" s="89"/>
      <c r="B1643" s="144"/>
    </row>
    <row r="1644" spans="1:2" x14ac:dyDescent="0.3">
      <c r="A1644" s="89"/>
      <c r="B1644" s="144"/>
    </row>
    <row r="1645" spans="1:2" x14ac:dyDescent="0.3">
      <c r="A1645" s="89"/>
      <c r="B1645" s="144"/>
    </row>
    <row r="1646" spans="1:2" x14ac:dyDescent="0.3">
      <c r="A1646" s="89"/>
      <c r="B1646" s="144"/>
    </row>
    <row r="1647" spans="1:2" x14ac:dyDescent="0.3">
      <c r="A1647" s="89"/>
      <c r="B1647" s="144"/>
    </row>
    <row r="1648" spans="1:2" x14ac:dyDescent="0.3">
      <c r="A1648" s="89"/>
      <c r="B1648" s="144"/>
    </row>
    <row r="1649" spans="1:2" x14ac:dyDescent="0.3">
      <c r="A1649" s="89"/>
      <c r="B1649" s="144"/>
    </row>
    <row r="1650" spans="1:2" x14ac:dyDescent="0.3">
      <c r="A1650" s="89"/>
      <c r="B1650" s="144"/>
    </row>
    <row r="1651" spans="1:2" x14ac:dyDescent="0.3">
      <c r="A1651" s="89"/>
      <c r="B1651" s="144"/>
    </row>
    <row r="1652" spans="1:2" x14ac:dyDescent="0.3">
      <c r="A1652" s="89"/>
      <c r="B1652" s="144"/>
    </row>
    <row r="1653" spans="1:2" x14ac:dyDescent="0.3">
      <c r="A1653" s="89"/>
      <c r="B1653" s="144"/>
    </row>
    <row r="1654" spans="1:2" x14ac:dyDescent="0.3">
      <c r="A1654" s="89"/>
      <c r="B1654" s="144"/>
    </row>
    <row r="1655" spans="1:2" x14ac:dyDescent="0.3">
      <c r="A1655" s="89"/>
      <c r="B1655" s="144"/>
    </row>
    <row r="1656" spans="1:2" x14ac:dyDescent="0.3">
      <c r="A1656" s="89"/>
      <c r="B1656" s="144"/>
    </row>
    <row r="1657" spans="1:2" x14ac:dyDescent="0.3">
      <c r="A1657" s="89"/>
      <c r="B1657" s="144"/>
    </row>
    <row r="1658" spans="1:2" x14ac:dyDescent="0.3">
      <c r="A1658" s="89"/>
      <c r="B1658" s="144"/>
    </row>
    <row r="1659" spans="1:2" x14ac:dyDescent="0.3">
      <c r="A1659" s="89"/>
      <c r="B1659" s="144"/>
    </row>
    <row r="1660" spans="1:2" x14ac:dyDescent="0.3">
      <c r="A1660" s="89"/>
      <c r="B1660" s="144"/>
    </row>
    <row r="1661" spans="1:2" x14ac:dyDescent="0.3">
      <c r="A1661" s="89"/>
      <c r="B1661" s="144"/>
    </row>
    <row r="1662" spans="1:2" x14ac:dyDescent="0.3">
      <c r="A1662" s="89"/>
      <c r="B1662" s="144"/>
    </row>
    <row r="1663" spans="1:2" x14ac:dyDescent="0.3">
      <c r="A1663" s="89"/>
      <c r="B1663" s="144"/>
    </row>
    <row r="1664" spans="1:2" x14ac:dyDescent="0.3">
      <c r="A1664" s="89"/>
      <c r="B1664" s="144"/>
    </row>
    <row r="1665" spans="1:2" x14ac:dyDescent="0.3">
      <c r="A1665" s="89"/>
      <c r="B1665" s="144"/>
    </row>
    <row r="1666" spans="1:2" x14ac:dyDescent="0.3">
      <c r="A1666" s="89"/>
      <c r="B1666" s="144"/>
    </row>
    <row r="1667" spans="1:2" x14ac:dyDescent="0.3">
      <c r="A1667" s="89"/>
      <c r="B1667" s="144"/>
    </row>
    <row r="1668" spans="1:2" x14ac:dyDescent="0.3">
      <c r="A1668" s="89"/>
      <c r="B1668" s="144"/>
    </row>
    <row r="1669" spans="1:2" x14ac:dyDescent="0.3">
      <c r="A1669" s="89"/>
      <c r="B1669" s="144"/>
    </row>
    <row r="1670" spans="1:2" x14ac:dyDescent="0.3">
      <c r="A1670" s="89"/>
      <c r="B1670" s="144"/>
    </row>
    <row r="1671" spans="1:2" x14ac:dyDescent="0.3">
      <c r="A1671" s="89"/>
      <c r="B1671" s="144"/>
    </row>
    <row r="1672" spans="1:2" x14ac:dyDescent="0.3">
      <c r="A1672" s="89"/>
      <c r="B1672" s="144"/>
    </row>
    <row r="1673" spans="1:2" x14ac:dyDescent="0.3">
      <c r="A1673" s="89"/>
      <c r="B1673" s="144"/>
    </row>
    <row r="1674" spans="1:2" x14ac:dyDescent="0.3">
      <c r="A1674" s="89"/>
      <c r="B1674" s="144"/>
    </row>
    <row r="1675" spans="1:2" x14ac:dyDescent="0.3">
      <c r="A1675" s="89"/>
      <c r="B1675" s="144"/>
    </row>
    <row r="1676" spans="1:2" x14ac:dyDescent="0.3">
      <c r="A1676" s="89"/>
      <c r="B1676" s="144"/>
    </row>
    <row r="1677" spans="1:2" x14ac:dyDescent="0.3">
      <c r="A1677" s="89"/>
      <c r="B1677" s="144"/>
    </row>
    <row r="1678" spans="1:2" x14ac:dyDescent="0.3">
      <c r="A1678" s="89"/>
      <c r="B1678" s="144"/>
    </row>
    <row r="1679" spans="1:2" x14ac:dyDescent="0.3">
      <c r="A1679" s="89"/>
      <c r="B1679" s="144"/>
    </row>
    <row r="1680" spans="1:2" x14ac:dyDescent="0.3">
      <c r="A1680" s="89"/>
      <c r="B1680" s="144"/>
    </row>
    <row r="1681" spans="1:2" x14ac:dyDescent="0.3">
      <c r="A1681" s="89"/>
      <c r="B1681" s="144"/>
    </row>
    <row r="1682" spans="1:2" x14ac:dyDescent="0.3">
      <c r="A1682" s="89"/>
      <c r="B1682" s="144"/>
    </row>
    <row r="1683" spans="1:2" x14ac:dyDescent="0.3">
      <c r="A1683" s="89"/>
      <c r="B1683" s="144"/>
    </row>
    <row r="1684" spans="1:2" x14ac:dyDescent="0.3">
      <c r="A1684" s="89"/>
      <c r="B1684" s="144"/>
    </row>
    <row r="1685" spans="1:2" x14ac:dyDescent="0.3">
      <c r="A1685" s="89"/>
      <c r="B1685" s="144"/>
    </row>
    <row r="1686" spans="1:2" x14ac:dyDescent="0.3">
      <c r="A1686" s="89"/>
      <c r="B1686" s="144"/>
    </row>
    <row r="1687" spans="1:2" x14ac:dyDescent="0.3">
      <c r="A1687" s="89"/>
      <c r="B1687" s="144"/>
    </row>
    <row r="1688" spans="1:2" x14ac:dyDescent="0.3">
      <c r="A1688" s="89"/>
      <c r="B1688" s="144"/>
    </row>
    <row r="1689" spans="1:2" x14ac:dyDescent="0.3">
      <c r="A1689" s="89"/>
      <c r="B1689" s="144"/>
    </row>
    <row r="1690" spans="1:2" x14ac:dyDescent="0.3">
      <c r="A1690" s="89"/>
      <c r="B1690" s="144"/>
    </row>
    <row r="1691" spans="1:2" x14ac:dyDescent="0.3">
      <c r="A1691" s="89"/>
      <c r="B1691" s="144"/>
    </row>
    <row r="1692" spans="1:2" x14ac:dyDescent="0.3">
      <c r="A1692" s="89"/>
      <c r="B1692" s="144"/>
    </row>
    <row r="1693" spans="1:2" x14ac:dyDescent="0.3">
      <c r="A1693" s="89"/>
      <c r="B1693" s="144"/>
    </row>
    <row r="1694" spans="1:2" x14ac:dyDescent="0.3">
      <c r="A1694" s="89"/>
      <c r="B1694" s="144"/>
    </row>
    <row r="1695" spans="1:2" x14ac:dyDescent="0.3">
      <c r="A1695" s="89"/>
      <c r="B1695" s="144"/>
    </row>
    <row r="1696" spans="1:2" x14ac:dyDescent="0.3">
      <c r="A1696" s="89"/>
      <c r="B1696" s="144"/>
    </row>
    <row r="1697" spans="1:2" x14ac:dyDescent="0.3">
      <c r="A1697" s="89"/>
      <c r="B1697" s="144"/>
    </row>
    <row r="1698" spans="1:2" x14ac:dyDescent="0.3">
      <c r="A1698" s="89"/>
      <c r="B1698" s="144"/>
    </row>
    <row r="1699" spans="1:2" x14ac:dyDescent="0.3">
      <c r="A1699" s="89"/>
      <c r="B1699" s="144"/>
    </row>
    <row r="1700" spans="1:2" x14ac:dyDescent="0.3">
      <c r="A1700" s="89"/>
      <c r="B1700" s="144"/>
    </row>
    <row r="1701" spans="1:2" x14ac:dyDescent="0.3">
      <c r="A1701" s="89"/>
      <c r="B1701" s="144"/>
    </row>
    <row r="1702" spans="1:2" x14ac:dyDescent="0.3">
      <c r="A1702" s="89"/>
      <c r="B1702" s="144"/>
    </row>
    <row r="1703" spans="1:2" x14ac:dyDescent="0.3">
      <c r="A1703" s="89"/>
      <c r="B1703" s="144"/>
    </row>
    <row r="1704" spans="1:2" x14ac:dyDescent="0.3">
      <c r="A1704" s="89"/>
      <c r="B1704" s="144"/>
    </row>
    <row r="1705" spans="1:2" x14ac:dyDescent="0.3">
      <c r="A1705" s="89"/>
      <c r="B1705" s="144"/>
    </row>
    <row r="1706" spans="1:2" x14ac:dyDescent="0.3">
      <c r="A1706" s="89"/>
      <c r="B1706" s="144"/>
    </row>
    <row r="1707" spans="1:2" x14ac:dyDescent="0.3">
      <c r="A1707" s="89"/>
      <c r="B1707" s="144"/>
    </row>
    <row r="1708" spans="1:2" x14ac:dyDescent="0.3">
      <c r="A1708" s="89"/>
      <c r="B1708" s="144"/>
    </row>
    <row r="1709" spans="1:2" x14ac:dyDescent="0.3">
      <c r="A1709" s="89"/>
      <c r="B1709" s="144"/>
    </row>
    <row r="1710" spans="1:2" x14ac:dyDescent="0.3">
      <c r="A1710" s="89"/>
      <c r="B1710" s="144"/>
    </row>
    <row r="1711" spans="1:2" x14ac:dyDescent="0.3">
      <c r="A1711" s="89"/>
      <c r="B1711" s="144"/>
    </row>
    <row r="1712" spans="1:2" x14ac:dyDescent="0.3">
      <c r="A1712" s="89"/>
      <c r="B1712" s="144"/>
    </row>
    <row r="1713" spans="1:2" x14ac:dyDescent="0.3">
      <c r="A1713" s="89"/>
      <c r="B1713" s="144"/>
    </row>
    <row r="1714" spans="1:2" x14ac:dyDescent="0.3">
      <c r="A1714" s="89"/>
      <c r="B1714" s="144"/>
    </row>
    <row r="1715" spans="1:2" x14ac:dyDescent="0.3">
      <c r="A1715" s="89"/>
      <c r="B1715" s="144"/>
    </row>
    <row r="1716" spans="1:2" x14ac:dyDescent="0.3">
      <c r="A1716" s="89"/>
      <c r="B1716" s="144"/>
    </row>
    <row r="1717" spans="1:2" x14ac:dyDescent="0.3">
      <c r="A1717" s="89"/>
      <c r="B1717" s="144"/>
    </row>
    <row r="1718" spans="1:2" x14ac:dyDescent="0.3">
      <c r="A1718" s="89"/>
      <c r="B1718" s="144"/>
    </row>
    <row r="1719" spans="1:2" x14ac:dyDescent="0.3">
      <c r="A1719" s="89"/>
      <c r="B1719" s="144"/>
    </row>
    <row r="1720" spans="1:2" x14ac:dyDescent="0.3">
      <c r="A1720" s="89"/>
      <c r="B1720" s="144"/>
    </row>
    <row r="1721" spans="1:2" x14ac:dyDescent="0.3">
      <c r="A1721" s="89"/>
      <c r="B1721" s="144"/>
    </row>
    <row r="1722" spans="1:2" x14ac:dyDescent="0.3">
      <c r="A1722" s="89"/>
      <c r="B1722" s="144"/>
    </row>
    <row r="1723" spans="1:2" x14ac:dyDescent="0.3">
      <c r="A1723" s="89"/>
      <c r="B1723" s="144"/>
    </row>
    <row r="1724" spans="1:2" x14ac:dyDescent="0.3">
      <c r="A1724" s="89"/>
      <c r="B1724" s="144"/>
    </row>
    <row r="1725" spans="1:2" x14ac:dyDescent="0.3">
      <c r="A1725" s="89"/>
      <c r="B1725" s="144"/>
    </row>
    <row r="1726" spans="1:2" x14ac:dyDescent="0.3">
      <c r="A1726" s="89"/>
      <c r="B1726" s="144"/>
    </row>
    <row r="1727" spans="1:2" x14ac:dyDescent="0.3">
      <c r="A1727" s="89"/>
      <c r="B1727" s="144"/>
    </row>
    <row r="1728" spans="1:2" x14ac:dyDescent="0.3">
      <c r="A1728" s="89"/>
      <c r="B1728" s="144"/>
    </row>
    <row r="1729" spans="1:2" x14ac:dyDescent="0.3">
      <c r="A1729" s="89"/>
      <c r="B1729" s="144"/>
    </row>
    <row r="1730" spans="1:2" x14ac:dyDescent="0.3">
      <c r="A1730" s="89"/>
      <c r="B1730" s="144"/>
    </row>
    <row r="1731" spans="1:2" x14ac:dyDescent="0.3">
      <c r="A1731" s="89"/>
      <c r="B1731" s="144"/>
    </row>
    <row r="1732" spans="1:2" x14ac:dyDescent="0.3">
      <c r="A1732" s="89"/>
      <c r="B1732" s="144"/>
    </row>
    <row r="1733" spans="1:2" x14ac:dyDescent="0.3">
      <c r="A1733" s="89"/>
      <c r="B1733" s="144"/>
    </row>
    <row r="1734" spans="1:2" x14ac:dyDescent="0.3">
      <c r="A1734" s="89"/>
      <c r="B1734" s="144"/>
    </row>
    <row r="1735" spans="1:2" x14ac:dyDescent="0.3">
      <c r="A1735" s="89"/>
      <c r="B1735" s="144"/>
    </row>
    <row r="1736" spans="1:2" x14ac:dyDescent="0.3">
      <c r="A1736" s="89"/>
      <c r="B1736" s="144"/>
    </row>
    <row r="1737" spans="1:2" x14ac:dyDescent="0.3">
      <c r="A1737" s="89"/>
      <c r="B1737" s="144"/>
    </row>
    <row r="1738" spans="1:2" x14ac:dyDescent="0.3">
      <c r="A1738" s="89"/>
      <c r="B1738" s="144"/>
    </row>
    <row r="1739" spans="1:2" x14ac:dyDescent="0.3">
      <c r="A1739" s="89"/>
      <c r="B1739" s="144"/>
    </row>
    <row r="1740" spans="1:2" x14ac:dyDescent="0.3">
      <c r="A1740" s="89"/>
      <c r="B1740" s="144"/>
    </row>
    <row r="1741" spans="1:2" x14ac:dyDescent="0.3">
      <c r="A1741" s="89"/>
      <c r="B1741" s="144"/>
    </row>
    <row r="1742" spans="1:2" x14ac:dyDescent="0.3">
      <c r="A1742" s="89"/>
      <c r="B1742" s="144"/>
    </row>
    <row r="1743" spans="1:2" x14ac:dyDescent="0.3">
      <c r="A1743" s="89"/>
      <c r="B1743" s="144"/>
    </row>
    <row r="1744" spans="1:2" x14ac:dyDescent="0.3">
      <c r="A1744" s="89"/>
      <c r="B1744" s="144"/>
    </row>
    <row r="1745" spans="1:2" x14ac:dyDescent="0.3">
      <c r="A1745" s="89"/>
      <c r="B1745" s="144"/>
    </row>
    <row r="1746" spans="1:2" x14ac:dyDescent="0.3">
      <c r="A1746" s="89"/>
      <c r="B1746" s="144"/>
    </row>
    <row r="1747" spans="1:2" x14ac:dyDescent="0.3">
      <c r="A1747" s="89"/>
      <c r="B1747" s="144"/>
    </row>
    <row r="1748" spans="1:2" x14ac:dyDescent="0.3">
      <c r="A1748" s="89"/>
      <c r="B1748" s="144"/>
    </row>
    <row r="1749" spans="1:2" x14ac:dyDescent="0.3">
      <c r="A1749" s="89"/>
      <c r="B1749" s="144"/>
    </row>
    <row r="1750" spans="1:2" x14ac:dyDescent="0.3">
      <c r="A1750" s="89"/>
      <c r="B1750" s="144"/>
    </row>
    <row r="1751" spans="1:2" x14ac:dyDescent="0.3">
      <c r="A1751" s="89"/>
      <c r="B1751" s="144"/>
    </row>
    <row r="1752" spans="1:2" x14ac:dyDescent="0.3">
      <c r="A1752" s="89"/>
      <c r="B1752" s="144"/>
    </row>
    <row r="1753" spans="1:2" x14ac:dyDescent="0.3">
      <c r="A1753" s="89"/>
      <c r="B1753" s="144"/>
    </row>
    <row r="1754" spans="1:2" x14ac:dyDescent="0.3">
      <c r="A1754" s="89"/>
      <c r="B1754" s="144"/>
    </row>
    <row r="1755" spans="1:2" x14ac:dyDescent="0.3">
      <c r="A1755" s="89"/>
      <c r="B1755" s="144"/>
    </row>
    <row r="1756" spans="1:2" x14ac:dyDescent="0.3">
      <c r="A1756" s="89"/>
      <c r="B1756" s="144"/>
    </row>
    <row r="1757" spans="1:2" x14ac:dyDescent="0.3">
      <c r="A1757" s="89"/>
      <c r="B1757" s="144"/>
    </row>
    <row r="1758" spans="1:2" x14ac:dyDescent="0.3">
      <c r="A1758" s="89"/>
      <c r="B1758" s="144"/>
    </row>
    <row r="1759" spans="1:2" x14ac:dyDescent="0.3">
      <c r="A1759" s="89"/>
      <c r="B1759" s="144"/>
    </row>
    <row r="1760" spans="1:2" x14ac:dyDescent="0.3">
      <c r="A1760" s="89"/>
      <c r="B1760" s="144"/>
    </row>
    <row r="1761" spans="1:2" x14ac:dyDescent="0.3">
      <c r="A1761" s="89"/>
      <c r="B1761" s="144"/>
    </row>
    <row r="1762" spans="1:2" x14ac:dyDescent="0.3">
      <c r="A1762" s="89"/>
      <c r="B1762" s="144"/>
    </row>
    <row r="1763" spans="1:2" x14ac:dyDescent="0.3">
      <c r="A1763" s="89"/>
      <c r="B1763" s="144"/>
    </row>
    <row r="1764" spans="1:2" x14ac:dyDescent="0.3">
      <c r="A1764" s="89"/>
      <c r="B1764" s="144"/>
    </row>
    <row r="1765" spans="1:2" x14ac:dyDescent="0.3">
      <c r="A1765" s="89"/>
      <c r="B1765" s="144"/>
    </row>
    <row r="1766" spans="1:2" x14ac:dyDescent="0.3">
      <c r="A1766" s="89"/>
      <c r="B1766" s="144"/>
    </row>
    <row r="1767" spans="1:2" x14ac:dyDescent="0.3">
      <c r="A1767" s="89"/>
      <c r="B1767" s="144"/>
    </row>
    <row r="1768" spans="1:2" x14ac:dyDescent="0.3">
      <c r="A1768" s="89"/>
      <c r="B1768" s="144"/>
    </row>
    <row r="1769" spans="1:2" x14ac:dyDescent="0.3">
      <c r="A1769" s="89"/>
      <c r="B1769" s="144"/>
    </row>
    <row r="1770" spans="1:2" x14ac:dyDescent="0.3">
      <c r="A1770" s="89"/>
      <c r="B1770" s="144"/>
    </row>
    <row r="1771" spans="1:2" x14ac:dyDescent="0.3">
      <c r="A1771" s="89"/>
      <c r="B1771" s="144"/>
    </row>
    <row r="1772" spans="1:2" x14ac:dyDescent="0.3">
      <c r="A1772" s="89"/>
      <c r="B1772" s="144"/>
    </row>
    <row r="1773" spans="1:2" x14ac:dyDescent="0.3">
      <c r="A1773" s="89"/>
      <c r="B1773" s="144"/>
    </row>
    <row r="1774" spans="1:2" x14ac:dyDescent="0.3">
      <c r="A1774" s="89"/>
      <c r="B1774" s="144"/>
    </row>
    <row r="1775" spans="1:2" x14ac:dyDescent="0.3">
      <c r="A1775" s="89"/>
      <c r="B1775" s="144"/>
    </row>
    <row r="1776" spans="1:2" x14ac:dyDescent="0.3">
      <c r="A1776" s="89"/>
      <c r="B1776" s="144"/>
    </row>
    <row r="1777" spans="1:2" x14ac:dyDescent="0.3">
      <c r="A1777" s="89"/>
      <c r="B1777" s="144"/>
    </row>
    <row r="1778" spans="1:2" x14ac:dyDescent="0.3">
      <c r="A1778" s="89"/>
      <c r="B1778" s="144"/>
    </row>
    <row r="1779" spans="1:2" x14ac:dyDescent="0.3">
      <c r="A1779" s="89"/>
      <c r="B1779" s="144"/>
    </row>
    <row r="1780" spans="1:2" x14ac:dyDescent="0.3">
      <c r="A1780" s="89"/>
      <c r="B1780" s="144"/>
    </row>
    <row r="1781" spans="1:2" x14ac:dyDescent="0.3">
      <c r="A1781" s="89"/>
      <c r="B1781" s="144"/>
    </row>
    <row r="1782" spans="1:2" x14ac:dyDescent="0.3">
      <c r="A1782" s="89"/>
      <c r="B1782" s="144"/>
    </row>
    <row r="1783" spans="1:2" x14ac:dyDescent="0.3">
      <c r="A1783" s="89"/>
      <c r="B1783" s="144"/>
    </row>
    <row r="1784" spans="1:2" x14ac:dyDescent="0.3">
      <c r="A1784" s="89"/>
      <c r="B1784" s="144"/>
    </row>
    <row r="1785" spans="1:2" x14ac:dyDescent="0.3">
      <c r="A1785" s="89"/>
      <c r="B1785" s="144"/>
    </row>
    <row r="1786" spans="1:2" x14ac:dyDescent="0.3">
      <c r="A1786" s="89"/>
      <c r="B1786" s="144"/>
    </row>
    <row r="1787" spans="1:2" x14ac:dyDescent="0.3">
      <c r="A1787" s="89"/>
      <c r="B1787" s="144"/>
    </row>
    <row r="1788" spans="1:2" x14ac:dyDescent="0.3">
      <c r="A1788" s="89"/>
      <c r="B1788" s="144"/>
    </row>
    <row r="1789" spans="1:2" x14ac:dyDescent="0.3">
      <c r="A1789" s="89"/>
      <c r="B1789" s="144"/>
    </row>
    <row r="1790" spans="1:2" x14ac:dyDescent="0.3">
      <c r="A1790" s="89"/>
      <c r="B1790" s="144"/>
    </row>
    <row r="1791" spans="1:2" x14ac:dyDescent="0.3">
      <c r="A1791" s="89"/>
      <c r="B1791" s="144"/>
    </row>
    <row r="1792" spans="1:2" x14ac:dyDescent="0.3">
      <c r="A1792" s="89"/>
      <c r="B1792" s="144"/>
    </row>
    <row r="1793" spans="1:2" x14ac:dyDescent="0.3">
      <c r="A1793" s="89"/>
      <c r="B1793" s="144"/>
    </row>
    <row r="1794" spans="1:2" x14ac:dyDescent="0.3">
      <c r="A1794" s="89"/>
      <c r="B1794" s="144"/>
    </row>
    <row r="1795" spans="1:2" x14ac:dyDescent="0.3">
      <c r="A1795" s="89"/>
      <c r="B1795" s="144"/>
    </row>
    <row r="1796" spans="1:2" x14ac:dyDescent="0.3">
      <c r="A1796" s="89"/>
      <c r="B1796" s="144"/>
    </row>
    <row r="1797" spans="1:2" x14ac:dyDescent="0.3">
      <c r="A1797" s="89"/>
      <c r="B1797" s="144"/>
    </row>
    <row r="1798" spans="1:2" x14ac:dyDescent="0.3">
      <c r="A1798" s="89"/>
      <c r="B1798" s="144"/>
    </row>
    <row r="1799" spans="1:2" x14ac:dyDescent="0.3">
      <c r="A1799" s="89"/>
      <c r="B1799" s="144"/>
    </row>
    <row r="1800" spans="1:2" x14ac:dyDescent="0.3">
      <c r="A1800" s="89"/>
      <c r="B1800" s="144"/>
    </row>
    <row r="1801" spans="1:2" x14ac:dyDescent="0.3">
      <c r="A1801" s="89"/>
      <c r="B1801" s="144"/>
    </row>
    <row r="1802" spans="1:2" x14ac:dyDescent="0.3">
      <c r="A1802" s="89"/>
      <c r="B1802" s="144"/>
    </row>
    <row r="1803" spans="1:2" x14ac:dyDescent="0.3">
      <c r="A1803" s="89"/>
      <c r="B1803" s="144"/>
    </row>
    <row r="1804" spans="1:2" x14ac:dyDescent="0.3">
      <c r="A1804" s="89"/>
      <c r="B1804" s="144"/>
    </row>
    <row r="1805" spans="1:2" x14ac:dyDescent="0.3">
      <c r="A1805" s="89"/>
      <c r="B1805" s="144"/>
    </row>
    <row r="1806" spans="1:2" x14ac:dyDescent="0.3">
      <c r="A1806" s="89"/>
      <c r="B1806" s="144"/>
    </row>
    <row r="1807" spans="1:2" x14ac:dyDescent="0.3">
      <c r="A1807" s="89"/>
      <c r="B1807" s="144"/>
    </row>
    <row r="1808" spans="1:2" x14ac:dyDescent="0.3">
      <c r="A1808" s="89"/>
      <c r="B1808" s="144"/>
    </row>
    <row r="1809" spans="1:2" x14ac:dyDescent="0.3">
      <c r="A1809" s="89"/>
      <c r="B1809" s="144"/>
    </row>
    <row r="1810" spans="1:2" x14ac:dyDescent="0.3">
      <c r="A1810" s="89"/>
      <c r="B1810" s="144"/>
    </row>
    <row r="1811" spans="1:2" x14ac:dyDescent="0.3">
      <c r="A1811" s="89"/>
      <c r="B1811" s="144"/>
    </row>
    <row r="1812" spans="1:2" x14ac:dyDescent="0.3">
      <c r="A1812" s="89"/>
      <c r="B1812" s="144"/>
    </row>
    <row r="1813" spans="1:2" x14ac:dyDescent="0.3">
      <c r="A1813" s="89"/>
      <c r="B1813" s="144"/>
    </row>
    <row r="1814" spans="1:2" x14ac:dyDescent="0.3">
      <c r="A1814" s="89"/>
      <c r="B1814" s="144"/>
    </row>
    <row r="1815" spans="1:2" x14ac:dyDescent="0.3">
      <c r="A1815" s="89"/>
      <c r="B1815" s="144"/>
    </row>
    <row r="1816" spans="1:2" x14ac:dyDescent="0.3">
      <c r="A1816" s="89"/>
      <c r="B1816" s="144"/>
    </row>
    <row r="1817" spans="1:2" x14ac:dyDescent="0.3">
      <c r="A1817" s="89"/>
      <c r="B1817" s="144"/>
    </row>
    <row r="1818" spans="1:2" x14ac:dyDescent="0.3">
      <c r="A1818" s="89"/>
      <c r="B1818" s="144"/>
    </row>
    <row r="1819" spans="1:2" x14ac:dyDescent="0.3">
      <c r="A1819" s="89"/>
      <c r="B1819" s="144"/>
    </row>
    <row r="1820" spans="1:2" x14ac:dyDescent="0.3">
      <c r="A1820" s="89"/>
      <c r="B1820" s="144"/>
    </row>
    <row r="1821" spans="1:2" x14ac:dyDescent="0.3">
      <c r="A1821" s="89"/>
      <c r="B1821" s="144"/>
    </row>
    <row r="1822" spans="1:2" x14ac:dyDescent="0.3">
      <c r="A1822" s="89"/>
      <c r="B1822" s="144"/>
    </row>
    <row r="1823" spans="1:2" x14ac:dyDescent="0.3">
      <c r="A1823" s="89"/>
      <c r="B1823" s="144"/>
    </row>
    <row r="1824" spans="1:2" x14ac:dyDescent="0.3">
      <c r="A1824" s="89"/>
      <c r="B1824" s="144"/>
    </row>
    <row r="1825" spans="1:2" x14ac:dyDescent="0.3">
      <c r="A1825" s="89"/>
      <c r="B1825" s="144"/>
    </row>
    <row r="1826" spans="1:2" x14ac:dyDescent="0.3">
      <c r="A1826" s="89"/>
      <c r="B1826" s="144"/>
    </row>
    <row r="1827" spans="1:2" x14ac:dyDescent="0.3">
      <c r="A1827" s="89"/>
      <c r="B1827" s="144"/>
    </row>
    <row r="1828" spans="1:2" x14ac:dyDescent="0.3">
      <c r="A1828" s="89"/>
      <c r="B1828" s="144"/>
    </row>
    <row r="1829" spans="1:2" x14ac:dyDescent="0.3">
      <c r="A1829" s="89"/>
      <c r="B1829" s="144"/>
    </row>
    <row r="1830" spans="1:2" x14ac:dyDescent="0.3">
      <c r="A1830" s="89"/>
      <c r="B1830" s="144"/>
    </row>
    <row r="1831" spans="1:2" x14ac:dyDescent="0.3">
      <c r="A1831" s="89"/>
      <c r="B1831" s="144"/>
    </row>
    <row r="1832" spans="1:2" x14ac:dyDescent="0.3">
      <c r="A1832" s="89"/>
      <c r="B1832" s="144"/>
    </row>
    <row r="1833" spans="1:2" x14ac:dyDescent="0.3">
      <c r="A1833" s="89"/>
      <c r="B1833" s="144"/>
    </row>
    <row r="1834" spans="1:2" x14ac:dyDescent="0.3">
      <c r="A1834" s="89"/>
      <c r="B1834" s="144"/>
    </row>
    <row r="1835" spans="1:2" x14ac:dyDescent="0.3">
      <c r="A1835" s="89"/>
      <c r="B1835" s="144"/>
    </row>
    <row r="1836" spans="1:2" x14ac:dyDescent="0.3">
      <c r="A1836" s="89"/>
      <c r="B1836" s="144"/>
    </row>
    <row r="1837" spans="1:2" x14ac:dyDescent="0.3">
      <c r="A1837" s="89"/>
      <c r="B1837" s="144"/>
    </row>
    <row r="1838" spans="1:2" x14ac:dyDescent="0.3">
      <c r="A1838" s="89"/>
      <c r="B1838" s="144"/>
    </row>
    <row r="1839" spans="1:2" x14ac:dyDescent="0.3">
      <c r="A1839" s="89"/>
      <c r="B1839" s="144"/>
    </row>
    <row r="1840" spans="1:2" x14ac:dyDescent="0.3">
      <c r="A1840" s="89"/>
      <c r="B1840" s="144"/>
    </row>
    <row r="1841" spans="1:2" x14ac:dyDescent="0.3">
      <c r="A1841" s="89"/>
      <c r="B1841" s="144"/>
    </row>
    <row r="1842" spans="1:2" x14ac:dyDescent="0.3">
      <c r="A1842" s="89"/>
      <c r="B1842" s="144"/>
    </row>
    <row r="1843" spans="1:2" x14ac:dyDescent="0.3">
      <c r="A1843" s="89"/>
      <c r="B1843" s="144"/>
    </row>
    <row r="1844" spans="1:2" x14ac:dyDescent="0.3">
      <c r="A1844" s="89"/>
      <c r="B1844" s="144"/>
    </row>
    <row r="1845" spans="1:2" x14ac:dyDescent="0.3">
      <c r="A1845" s="89"/>
      <c r="B1845" s="144"/>
    </row>
    <row r="1846" spans="1:2" x14ac:dyDescent="0.3">
      <c r="A1846" s="89"/>
      <c r="B1846" s="144"/>
    </row>
    <row r="1847" spans="1:2" x14ac:dyDescent="0.3">
      <c r="A1847" s="89"/>
      <c r="B1847" s="144"/>
    </row>
    <row r="1848" spans="1:2" x14ac:dyDescent="0.3">
      <c r="A1848" s="89"/>
      <c r="B1848" s="144"/>
    </row>
    <row r="1849" spans="1:2" x14ac:dyDescent="0.3">
      <c r="A1849" s="89"/>
      <c r="B1849" s="144"/>
    </row>
    <row r="1850" spans="1:2" x14ac:dyDescent="0.3">
      <c r="A1850" s="89"/>
      <c r="B1850" s="144"/>
    </row>
    <row r="1851" spans="1:2" x14ac:dyDescent="0.3">
      <c r="A1851" s="89"/>
      <c r="B1851" s="144"/>
    </row>
    <row r="1852" spans="1:2" x14ac:dyDescent="0.3">
      <c r="A1852" s="89"/>
      <c r="B1852" s="144"/>
    </row>
    <row r="1853" spans="1:2" x14ac:dyDescent="0.3">
      <c r="A1853" s="89"/>
      <c r="B1853" s="144"/>
    </row>
    <row r="1854" spans="1:2" x14ac:dyDescent="0.3">
      <c r="A1854" s="89"/>
      <c r="B1854" s="144"/>
    </row>
    <row r="1855" spans="1:2" x14ac:dyDescent="0.3">
      <c r="A1855" s="89"/>
      <c r="B1855" s="144"/>
    </row>
    <row r="1856" spans="1:2" x14ac:dyDescent="0.3">
      <c r="A1856" s="89"/>
      <c r="B1856" s="144"/>
    </row>
    <row r="1857" spans="1:2" x14ac:dyDescent="0.3">
      <c r="A1857" s="89"/>
      <c r="B1857" s="144"/>
    </row>
    <row r="1858" spans="1:2" x14ac:dyDescent="0.3">
      <c r="A1858" s="89"/>
      <c r="B1858" s="144"/>
    </row>
    <row r="1859" spans="1:2" x14ac:dyDescent="0.3">
      <c r="A1859" s="89"/>
      <c r="B1859" s="144"/>
    </row>
    <row r="1860" spans="1:2" x14ac:dyDescent="0.3">
      <c r="A1860" s="89"/>
      <c r="B1860" s="144"/>
    </row>
    <row r="1861" spans="1:2" x14ac:dyDescent="0.3">
      <c r="A1861" s="89"/>
      <c r="B1861" s="144"/>
    </row>
    <row r="1862" spans="1:2" x14ac:dyDescent="0.3">
      <c r="A1862" s="89"/>
      <c r="B1862" s="144"/>
    </row>
    <row r="1863" spans="1:2" x14ac:dyDescent="0.3">
      <c r="A1863" s="89"/>
      <c r="B1863" s="144"/>
    </row>
    <row r="1864" spans="1:2" x14ac:dyDescent="0.3">
      <c r="A1864" s="89"/>
      <c r="B1864" s="144"/>
    </row>
    <row r="1865" spans="1:2" x14ac:dyDescent="0.3">
      <c r="A1865" s="89"/>
      <c r="B1865" s="144"/>
    </row>
    <row r="1866" spans="1:2" x14ac:dyDescent="0.3">
      <c r="A1866" s="89"/>
      <c r="B1866" s="144"/>
    </row>
    <row r="1867" spans="1:2" x14ac:dyDescent="0.3">
      <c r="A1867" s="89"/>
      <c r="B1867" s="144"/>
    </row>
    <row r="1868" spans="1:2" x14ac:dyDescent="0.3">
      <c r="A1868" s="89"/>
      <c r="B1868" s="144"/>
    </row>
    <row r="1869" spans="1:2" x14ac:dyDescent="0.3">
      <c r="A1869" s="89"/>
      <c r="B1869" s="144"/>
    </row>
    <row r="1870" spans="1:2" x14ac:dyDescent="0.3">
      <c r="A1870" s="89"/>
      <c r="B1870" s="144"/>
    </row>
    <row r="1871" spans="1:2" x14ac:dyDescent="0.3">
      <c r="A1871" s="89"/>
      <c r="B1871" s="144"/>
    </row>
    <row r="1872" spans="1:2" x14ac:dyDescent="0.3">
      <c r="A1872" s="89"/>
      <c r="B1872" s="144"/>
    </row>
    <row r="1873" spans="1:2" x14ac:dyDescent="0.3">
      <c r="A1873" s="89"/>
      <c r="B1873" s="144"/>
    </row>
    <row r="1874" spans="1:2" x14ac:dyDescent="0.3">
      <c r="A1874" s="89"/>
      <c r="B1874" s="144"/>
    </row>
    <row r="1875" spans="1:2" x14ac:dyDescent="0.3">
      <c r="A1875" s="89"/>
      <c r="B1875" s="144"/>
    </row>
    <row r="1876" spans="1:2" x14ac:dyDescent="0.3">
      <c r="A1876" s="89"/>
      <c r="B1876" s="144"/>
    </row>
    <row r="1877" spans="1:2" x14ac:dyDescent="0.3">
      <c r="A1877" s="89"/>
      <c r="B1877" s="144"/>
    </row>
    <row r="1878" spans="1:2" x14ac:dyDescent="0.3">
      <c r="A1878" s="89"/>
      <c r="B1878" s="144"/>
    </row>
    <row r="1879" spans="1:2" x14ac:dyDescent="0.3">
      <c r="A1879" s="89"/>
      <c r="B1879" s="144"/>
    </row>
    <row r="1880" spans="1:2" x14ac:dyDescent="0.3">
      <c r="A1880" s="89"/>
      <c r="B1880" s="144"/>
    </row>
    <row r="1881" spans="1:2" x14ac:dyDescent="0.3">
      <c r="A1881" s="89"/>
      <c r="B1881" s="144"/>
    </row>
    <row r="1882" spans="1:2" x14ac:dyDescent="0.3">
      <c r="A1882" s="89"/>
      <c r="B1882" s="144"/>
    </row>
    <row r="1883" spans="1:2" x14ac:dyDescent="0.3">
      <c r="A1883" s="89"/>
      <c r="B1883" s="144"/>
    </row>
    <row r="1884" spans="1:2" x14ac:dyDescent="0.3">
      <c r="A1884" s="89"/>
      <c r="B1884" s="144"/>
    </row>
    <row r="1885" spans="1:2" x14ac:dyDescent="0.3">
      <c r="A1885" s="89"/>
      <c r="B1885" s="144"/>
    </row>
    <row r="1886" spans="1:2" x14ac:dyDescent="0.3">
      <c r="A1886" s="89"/>
      <c r="B1886" s="144"/>
    </row>
    <row r="1887" spans="1:2" x14ac:dyDescent="0.3">
      <c r="A1887" s="89"/>
      <c r="B1887" s="144"/>
    </row>
    <row r="1888" spans="1:2" x14ac:dyDescent="0.3">
      <c r="A1888" s="89"/>
      <c r="B1888" s="144"/>
    </row>
    <row r="1889" spans="1:2" x14ac:dyDescent="0.3">
      <c r="A1889" s="89"/>
      <c r="B1889" s="144"/>
    </row>
    <row r="1890" spans="1:2" x14ac:dyDescent="0.3">
      <c r="A1890" s="89"/>
      <c r="B1890" s="144"/>
    </row>
    <row r="1891" spans="1:2" x14ac:dyDescent="0.3">
      <c r="A1891" s="89"/>
      <c r="B1891" s="144"/>
    </row>
    <row r="1892" spans="1:2" x14ac:dyDescent="0.3">
      <c r="A1892" s="89"/>
      <c r="B1892" s="144"/>
    </row>
    <row r="1893" spans="1:2" x14ac:dyDescent="0.3">
      <c r="A1893" s="89"/>
      <c r="B1893" s="144"/>
    </row>
    <row r="1894" spans="1:2" x14ac:dyDescent="0.3">
      <c r="A1894" s="89"/>
      <c r="B1894" s="144"/>
    </row>
    <row r="1895" spans="1:2" x14ac:dyDescent="0.3">
      <c r="A1895" s="89"/>
      <c r="B1895" s="144"/>
    </row>
    <row r="1896" spans="1:2" x14ac:dyDescent="0.3">
      <c r="A1896" s="89"/>
      <c r="B1896" s="144"/>
    </row>
    <row r="1897" spans="1:2" x14ac:dyDescent="0.3">
      <c r="A1897" s="89"/>
      <c r="B1897" s="144"/>
    </row>
    <row r="1898" spans="1:2" x14ac:dyDescent="0.3">
      <c r="A1898" s="89"/>
      <c r="B1898" s="144"/>
    </row>
    <row r="1899" spans="1:2" x14ac:dyDescent="0.3">
      <c r="A1899" s="89"/>
      <c r="B1899" s="144"/>
    </row>
    <row r="1900" spans="1:2" x14ac:dyDescent="0.3">
      <c r="A1900" s="89"/>
      <c r="B1900" s="144"/>
    </row>
    <row r="1901" spans="1:2" x14ac:dyDescent="0.3">
      <c r="A1901" s="89"/>
      <c r="B1901" s="144"/>
    </row>
    <row r="1902" spans="1:2" x14ac:dyDescent="0.3">
      <c r="A1902" s="89"/>
      <c r="B1902" s="144"/>
    </row>
    <row r="1903" spans="1:2" x14ac:dyDescent="0.3">
      <c r="A1903" s="89"/>
      <c r="B1903" s="144"/>
    </row>
    <row r="1904" spans="1:2" x14ac:dyDescent="0.3">
      <c r="A1904" s="89"/>
      <c r="B1904" s="144"/>
    </row>
    <row r="1905" spans="1:2" x14ac:dyDescent="0.3">
      <c r="A1905" s="89"/>
      <c r="B1905" s="144"/>
    </row>
    <row r="1906" spans="1:2" x14ac:dyDescent="0.3">
      <c r="A1906" s="89"/>
      <c r="B1906" s="144"/>
    </row>
    <row r="1907" spans="1:2" x14ac:dyDescent="0.3">
      <c r="A1907" s="89"/>
      <c r="B1907" s="144"/>
    </row>
    <row r="1908" spans="1:2" x14ac:dyDescent="0.3">
      <c r="A1908" s="89"/>
      <c r="B1908" s="144"/>
    </row>
    <row r="1909" spans="1:2" x14ac:dyDescent="0.3">
      <c r="A1909" s="89"/>
      <c r="B1909" s="144"/>
    </row>
    <row r="1910" spans="1:2" x14ac:dyDescent="0.3">
      <c r="A1910" s="89"/>
      <c r="B1910" s="144"/>
    </row>
    <row r="1911" spans="1:2" x14ac:dyDescent="0.3">
      <c r="A1911" s="89"/>
      <c r="B1911" s="144"/>
    </row>
    <row r="1912" spans="1:2" x14ac:dyDescent="0.3">
      <c r="A1912" s="89"/>
      <c r="B1912" s="144"/>
    </row>
    <row r="1913" spans="1:2" x14ac:dyDescent="0.3">
      <c r="A1913" s="89"/>
      <c r="B1913" s="144"/>
    </row>
    <row r="1914" spans="1:2" x14ac:dyDescent="0.3">
      <c r="A1914" s="89"/>
      <c r="B1914" s="144"/>
    </row>
    <row r="1915" spans="1:2" x14ac:dyDescent="0.3">
      <c r="A1915" s="89"/>
      <c r="B1915" s="144"/>
    </row>
    <row r="1916" spans="1:2" x14ac:dyDescent="0.3">
      <c r="A1916" s="89"/>
      <c r="B1916" s="144"/>
    </row>
    <row r="1917" spans="1:2" x14ac:dyDescent="0.3">
      <c r="A1917" s="89"/>
      <c r="B1917" s="144"/>
    </row>
    <row r="1918" spans="1:2" x14ac:dyDescent="0.3">
      <c r="A1918" s="89"/>
      <c r="B1918" s="144"/>
    </row>
    <row r="1919" spans="1:2" x14ac:dyDescent="0.3">
      <c r="A1919" s="89"/>
      <c r="B1919" s="144"/>
    </row>
    <row r="1920" spans="1:2" x14ac:dyDescent="0.3">
      <c r="A1920" s="89"/>
      <c r="B1920" s="144"/>
    </row>
    <row r="1921" spans="1:2" x14ac:dyDescent="0.3">
      <c r="A1921" s="89"/>
      <c r="B1921" s="144"/>
    </row>
    <row r="1922" spans="1:2" x14ac:dyDescent="0.3">
      <c r="A1922" s="89"/>
      <c r="B1922" s="144"/>
    </row>
    <row r="1923" spans="1:2" x14ac:dyDescent="0.3">
      <c r="A1923" s="89"/>
      <c r="B1923" s="144"/>
    </row>
    <row r="1924" spans="1:2" x14ac:dyDescent="0.3">
      <c r="A1924" s="89"/>
      <c r="B1924" s="144"/>
    </row>
    <row r="1925" spans="1:2" x14ac:dyDescent="0.3">
      <c r="A1925" s="89"/>
      <c r="B1925" s="144"/>
    </row>
    <row r="1926" spans="1:2" x14ac:dyDescent="0.3">
      <c r="A1926" s="89"/>
      <c r="B1926" s="144"/>
    </row>
    <row r="1927" spans="1:2" x14ac:dyDescent="0.3">
      <c r="A1927" s="89"/>
      <c r="B1927" s="144"/>
    </row>
    <row r="1928" spans="1:2" x14ac:dyDescent="0.3">
      <c r="A1928" s="89"/>
      <c r="B1928" s="144"/>
    </row>
    <row r="1929" spans="1:2" x14ac:dyDescent="0.3">
      <c r="A1929" s="89"/>
      <c r="B1929" s="144"/>
    </row>
    <row r="1930" spans="1:2" x14ac:dyDescent="0.3">
      <c r="A1930" s="89"/>
      <c r="B1930" s="144"/>
    </row>
    <row r="1931" spans="1:2" x14ac:dyDescent="0.3">
      <c r="A1931" s="89"/>
      <c r="B1931" s="144"/>
    </row>
    <row r="1932" spans="1:2" x14ac:dyDescent="0.3">
      <c r="A1932" s="89"/>
      <c r="B1932" s="144"/>
    </row>
    <row r="1933" spans="1:2" x14ac:dyDescent="0.3">
      <c r="A1933" s="89"/>
      <c r="B1933" s="144"/>
    </row>
    <row r="1934" spans="1:2" x14ac:dyDescent="0.3">
      <c r="A1934" s="89"/>
      <c r="B1934" s="144"/>
    </row>
    <row r="1935" spans="1:2" x14ac:dyDescent="0.3">
      <c r="A1935" s="89"/>
      <c r="B1935" s="144"/>
    </row>
    <row r="1936" spans="1:2" x14ac:dyDescent="0.3">
      <c r="A1936" s="89"/>
      <c r="B1936" s="144"/>
    </row>
    <row r="1937" spans="1:2" x14ac:dyDescent="0.3">
      <c r="A1937" s="89"/>
      <c r="B1937" s="144"/>
    </row>
    <row r="1938" spans="1:2" x14ac:dyDescent="0.3">
      <c r="A1938" s="89"/>
      <c r="B1938" s="144"/>
    </row>
    <row r="1939" spans="1:2" x14ac:dyDescent="0.3">
      <c r="A1939" s="89"/>
      <c r="B1939" s="144"/>
    </row>
    <row r="1940" spans="1:2" x14ac:dyDescent="0.3">
      <c r="A1940" s="89"/>
      <c r="B1940" s="144"/>
    </row>
    <row r="1941" spans="1:2" x14ac:dyDescent="0.3">
      <c r="A1941" s="89"/>
      <c r="B1941" s="144"/>
    </row>
    <row r="1942" spans="1:2" x14ac:dyDescent="0.3">
      <c r="A1942" s="89"/>
      <c r="B1942" s="144"/>
    </row>
    <row r="1943" spans="1:2" x14ac:dyDescent="0.3">
      <c r="A1943" s="89"/>
      <c r="B1943" s="144"/>
    </row>
    <row r="1944" spans="1:2" x14ac:dyDescent="0.3">
      <c r="A1944" s="89"/>
      <c r="B1944" s="144"/>
    </row>
    <row r="1945" spans="1:2" x14ac:dyDescent="0.3">
      <c r="A1945" s="89"/>
      <c r="B1945" s="144"/>
    </row>
    <row r="1946" spans="1:2" x14ac:dyDescent="0.3">
      <c r="A1946" s="89"/>
      <c r="B1946" s="144"/>
    </row>
    <row r="1947" spans="1:2" x14ac:dyDescent="0.3">
      <c r="A1947" s="89"/>
      <c r="B1947" s="144"/>
    </row>
    <row r="1948" spans="1:2" x14ac:dyDescent="0.3">
      <c r="A1948" s="89"/>
      <c r="B1948" s="144"/>
    </row>
    <row r="1949" spans="1:2" x14ac:dyDescent="0.3">
      <c r="A1949" s="89"/>
      <c r="B1949" s="144"/>
    </row>
    <row r="1950" spans="1:2" x14ac:dyDescent="0.3">
      <c r="A1950" s="89"/>
      <c r="B1950" s="144"/>
    </row>
    <row r="1951" spans="1:2" x14ac:dyDescent="0.3">
      <c r="A1951" s="89"/>
      <c r="B1951" s="144"/>
    </row>
    <row r="1952" spans="1:2" x14ac:dyDescent="0.3">
      <c r="A1952" s="89"/>
      <c r="B1952" s="144"/>
    </row>
    <row r="1953" spans="1:2" x14ac:dyDescent="0.3">
      <c r="A1953" s="89"/>
      <c r="B1953" s="144"/>
    </row>
    <row r="1954" spans="1:2" x14ac:dyDescent="0.3">
      <c r="A1954" s="89"/>
      <c r="B1954" s="144"/>
    </row>
    <row r="1955" spans="1:2" x14ac:dyDescent="0.3">
      <c r="A1955" s="89"/>
      <c r="B1955" s="144"/>
    </row>
    <row r="1956" spans="1:2" x14ac:dyDescent="0.3">
      <c r="A1956" s="89"/>
      <c r="B1956" s="144"/>
    </row>
    <row r="1957" spans="1:2" x14ac:dyDescent="0.3">
      <c r="A1957" s="89"/>
      <c r="B1957" s="144"/>
    </row>
    <row r="1958" spans="1:2" x14ac:dyDescent="0.3">
      <c r="A1958" s="89"/>
      <c r="B1958" s="144"/>
    </row>
    <row r="1959" spans="1:2" x14ac:dyDescent="0.3">
      <c r="A1959" s="89"/>
      <c r="B1959" s="144"/>
    </row>
    <row r="1960" spans="1:2" x14ac:dyDescent="0.3">
      <c r="A1960" s="89"/>
      <c r="B1960" s="144"/>
    </row>
    <row r="1961" spans="1:2" x14ac:dyDescent="0.3">
      <c r="A1961" s="89"/>
      <c r="B1961" s="144"/>
    </row>
    <row r="1962" spans="1:2" x14ac:dyDescent="0.3">
      <c r="A1962" s="89"/>
      <c r="B1962" s="144"/>
    </row>
    <row r="1963" spans="1:2" x14ac:dyDescent="0.3">
      <c r="A1963" s="89"/>
      <c r="B1963" s="144"/>
    </row>
    <row r="1964" spans="1:2" x14ac:dyDescent="0.3">
      <c r="A1964" s="89"/>
      <c r="B1964" s="144"/>
    </row>
    <row r="1965" spans="1:2" x14ac:dyDescent="0.3">
      <c r="A1965" s="89"/>
      <c r="B1965" s="144"/>
    </row>
    <row r="1966" spans="1:2" x14ac:dyDescent="0.3">
      <c r="A1966" s="89"/>
      <c r="B1966" s="144"/>
    </row>
    <row r="1967" spans="1:2" x14ac:dyDescent="0.3">
      <c r="A1967" s="89"/>
      <c r="B1967" s="144"/>
    </row>
    <row r="1968" spans="1:2" x14ac:dyDescent="0.3">
      <c r="A1968" s="89"/>
      <c r="B1968" s="144"/>
    </row>
    <row r="1969" spans="1:2" x14ac:dyDescent="0.3">
      <c r="A1969" s="89"/>
      <c r="B1969" s="144"/>
    </row>
    <row r="1970" spans="1:2" x14ac:dyDescent="0.3">
      <c r="A1970" s="89"/>
      <c r="B1970" s="144"/>
    </row>
    <row r="1971" spans="1:2" x14ac:dyDescent="0.3">
      <c r="A1971" s="89"/>
      <c r="B1971" s="144"/>
    </row>
    <row r="1972" spans="1:2" x14ac:dyDescent="0.3">
      <c r="A1972" s="89"/>
      <c r="B1972" s="144"/>
    </row>
    <row r="1973" spans="1:2" x14ac:dyDescent="0.3">
      <c r="A1973" s="89"/>
      <c r="B1973" s="144"/>
    </row>
    <row r="1974" spans="1:2" x14ac:dyDescent="0.3">
      <c r="A1974" s="89"/>
      <c r="B1974" s="144"/>
    </row>
    <row r="1975" spans="1:2" x14ac:dyDescent="0.3">
      <c r="A1975" s="89"/>
      <c r="B1975" s="144"/>
    </row>
    <row r="1976" spans="1:2" x14ac:dyDescent="0.3">
      <c r="A1976" s="89"/>
      <c r="B1976" s="144"/>
    </row>
    <row r="1977" spans="1:2" x14ac:dyDescent="0.3">
      <c r="A1977" s="89"/>
      <c r="B1977" s="144"/>
    </row>
    <row r="1978" spans="1:2" x14ac:dyDescent="0.3">
      <c r="A1978" s="89"/>
      <c r="B1978" s="144"/>
    </row>
    <row r="1979" spans="1:2" x14ac:dyDescent="0.3">
      <c r="A1979" s="89"/>
      <c r="B1979" s="144"/>
    </row>
    <row r="1980" spans="1:2" x14ac:dyDescent="0.3">
      <c r="A1980" s="89"/>
      <c r="B1980" s="144"/>
    </row>
    <row r="1981" spans="1:2" x14ac:dyDescent="0.3">
      <c r="A1981" s="89"/>
      <c r="B1981" s="144"/>
    </row>
    <row r="1982" spans="1:2" x14ac:dyDescent="0.3">
      <c r="A1982" s="89"/>
      <c r="B1982" s="144"/>
    </row>
    <row r="1983" spans="1:2" x14ac:dyDescent="0.3">
      <c r="A1983" s="89"/>
      <c r="B1983" s="144"/>
    </row>
    <row r="1984" spans="1:2" x14ac:dyDescent="0.3">
      <c r="A1984" s="89"/>
      <c r="B1984" s="144"/>
    </row>
    <row r="1985" spans="1:2" x14ac:dyDescent="0.3">
      <c r="A1985" s="89"/>
      <c r="B1985" s="144"/>
    </row>
    <row r="1986" spans="1:2" x14ac:dyDescent="0.3">
      <c r="A1986" s="89"/>
      <c r="B1986" s="144"/>
    </row>
    <row r="1987" spans="1:2" x14ac:dyDescent="0.3">
      <c r="A1987" s="89"/>
      <c r="B1987" s="144"/>
    </row>
    <row r="1988" spans="1:2" x14ac:dyDescent="0.3">
      <c r="A1988" s="89"/>
      <c r="B1988" s="144"/>
    </row>
    <row r="1989" spans="1:2" x14ac:dyDescent="0.3">
      <c r="A1989" s="89"/>
      <c r="B1989" s="144"/>
    </row>
    <row r="1990" spans="1:2" x14ac:dyDescent="0.3">
      <c r="A1990" s="89"/>
      <c r="B1990" s="144"/>
    </row>
    <row r="1991" spans="1:2" x14ac:dyDescent="0.3">
      <c r="A1991" s="89"/>
      <c r="B1991" s="144"/>
    </row>
    <row r="1992" spans="1:2" x14ac:dyDescent="0.3">
      <c r="A1992" s="89"/>
      <c r="B1992" s="144"/>
    </row>
    <row r="1993" spans="1:2" x14ac:dyDescent="0.3">
      <c r="A1993" s="89"/>
      <c r="B1993" s="144"/>
    </row>
    <row r="1994" spans="1:2" x14ac:dyDescent="0.3">
      <c r="A1994" s="89"/>
      <c r="B1994" s="144"/>
    </row>
    <row r="1995" spans="1:2" x14ac:dyDescent="0.3">
      <c r="A1995" s="89"/>
      <c r="B1995" s="144"/>
    </row>
    <row r="1996" spans="1:2" x14ac:dyDescent="0.3">
      <c r="A1996" s="89"/>
      <c r="B1996" s="144"/>
    </row>
    <row r="1997" spans="1:2" x14ac:dyDescent="0.3">
      <c r="A1997" s="89"/>
      <c r="B1997" s="144"/>
    </row>
    <row r="1998" spans="1:2" x14ac:dyDescent="0.3">
      <c r="A1998" s="89"/>
      <c r="B1998" s="144"/>
    </row>
    <row r="1999" spans="1:2" x14ac:dyDescent="0.3">
      <c r="A1999" s="89"/>
      <c r="B1999" s="144"/>
    </row>
    <row r="2000" spans="1:2" x14ac:dyDescent="0.3">
      <c r="A2000" s="89"/>
      <c r="B2000" s="144"/>
    </row>
    <row r="2001" spans="1:2" x14ac:dyDescent="0.3">
      <c r="A2001" s="89"/>
      <c r="B2001" s="144"/>
    </row>
    <row r="2002" spans="1:2" x14ac:dyDescent="0.3">
      <c r="A2002" s="89"/>
      <c r="B2002" s="144"/>
    </row>
    <row r="2003" spans="1:2" x14ac:dyDescent="0.3">
      <c r="A2003" s="89"/>
      <c r="B2003" s="144"/>
    </row>
    <row r="2004" spans="1:2" x14ac:dyDescent="0.3">
      <c r="A2004" s="89"/>
      <c r="B2004" s="144"/>
    </row>
    <row r="2005" spans="1:2" x14ac:dyDescent="0.3">
      <c r="A2005" s="89"/>
      <c r="B2005" s="144"/>
    </row>
    <row r="2006" spans="1:2" x14ac:dyDescent="0.3">
      <c r="A2006" s="89"/>
      <c r="B2006" s="144"/>
    </row>
    <row r="2007" spans="1:2" x14ac:dyDescent="0.3">
      <c r="A2007" s="89"/>
      <c r="B2007" s="144"/>
    </row>
    <row r="2008" spans="1:2" x14ac:dyDescent="0.3">
      <c r="A2008" s="89"/>
      <c r="B2008" s="144"/>
    </row>
    <row r="2009" spans="1:2" x14ac:dyDescent="0.3">
      <c r="A2009" s="89"/>
      <c r="B2009" s="144"/>
    </row>
    <row r="2010" spans="1:2" x14ac:dyDescent="0.3">
      <c r="A2010" s="89"/>
      <c r="B2010" s="144"/>
    </row>
    <row r="2011" spans="1:2" x14ac:dyDescent="0.3">
      <c r="A2011" s="89"/>
      <c r="B2011" s="144"/>
    </row>
    <row r="2012" spans="1:2" x14ac:dyDescent="0.3">
      <c r="A2012" s="89"/>
      <c r="B2012" s="144"/>
    </row>
    <row r="2013" spans="1:2" x14ac:dyDescent="0.3">
      <c r="A2013" s="89"/>
      <c r="B2013" s="144"/>
    </row>
    <row r="2014" spans="1:2" x14ac:dyDescent="0.3">
      <c r="A2014" s="89"/>
      <c r="B2014" s="144"/>
    </row>
    <row r="2015" spans="1:2" x14ac:dyDescent="0.3">
      <c r="A2015" s="89"/>
      <c r="B2015" s="144"/>
    </row>
    <row r="2016" spans="1:2" x14ac:dyDescent="0.3">
      <c r="A2016" s="89"/>
      <c r="B2016" s="144"/>
    </row>
    <row r="2017" spans="1:2" x14ac:dyDescent="0.3">
      <c r="A2017" s="89"/>
      <c r="B2017" s="144"/>
    </row>
    <row r="2018" spans="1:2" x14ac:dyDescent="0.3">
      <c r="A2018" s="89"/>
      <c r="B2018" s="144"/>
    </row>
    <row r="2019" spans="1:2" x14ac:dyDescent="0.3">
      <c r="A2019" s="89"/>
      <c r="B2019" s="144"/>
    </row>
    <row r="2020" spans="1:2" x14ac:dyDescent="0.3">
      <c r="A2020" s="89"/>
      <c r="B2020" s="144"/>
    </row>
    <row r="2021" spans="1:2" x14ac:dyDescent="0.3">
      <c r="A2021" s="89"/>
      <c r="B2021" s="144"/>
    </row>
    <row r="2022" spans="1:2" x14ac:dyDescent="0.3">
      <c r="A2022" s="89"/>
      <c r="B2022" s="144"/>
    </row>
    <row r="2023" spans="1:2" x14ac:dyDescent="0.3">
      <c r="A2023" s="89"/>
      <c r="B2023" s="144"/>
    </row>
    <row r="2024" spans="1:2" x14ac:dyDescent="0.3">
      <c r="A2024" s="89"/>
      <c r="B2024" s="144"/>
    </row>
    <row r="2025" spans="1:2" x14ac:dyDescent="0.3">
      <c r="A2025" s="89"/>
      <c r="B2025" s="144"/>
    </row>
    <row r="2026" spans="1:2" x14ac:dyDescent="0.3">
      <c r="A2026" s="89"/>
      <c r="B2026" s="144"/>
    </row>
    <row r="2027" spans="1:2" x14ac:dyDescent="0.3">
      <c r="A2027" s="89"/>
      <c r="B2027" s="144"/>
    </row>
    <row r="2028" spans="1:2" x14ac:dyDescent="0.3">
      <c r="A2028" s="89"/>
      <c r="B2028" s="144"/>
    </row>
    <row r="2029" spans="1:2" x14ac:dyDescent="0.3">
      <c r="A2029" s="89"/>
      <c r="B2029" s="144"/>
    </row>
    <row r="2030" spans="1:2" x14ac:dyDescent="0.3">
      <c r="A2030" s="89"/>
      <c r="B2030" s="144"/>
    </row>
    <row r="2031" spans="1:2" x14ac:dyDescent="0.3">
      <c r="A2031" s="89"/>
      <c r="B2031" s="144"/>
    </row>
    <row r="2032" spans="1:2" x14ac:dyDescent="0.3">
      <c r="A2032" s="89"/>
      <c r="B2032" s="144"/>
    </row>
    <row r="2033" spans="1:2" x14ac:dyDescent="0.3">
      <c r="A2033" s="89"/>
      <c r="B2033" s="144"/>
    </row>
    <row r="2034" spans="1:2" x14ac:dyDescent="0.3">
      <c r="A2034" s="89"/>
      <c r="B2034" s="144"/>
    </row>
    <row r="2035" spans="1:2" x14ac:dyDescent="0.3">
      <c r="A2035" s="89"/>
      <c r="B2035" s="144"/>
    </row>
    <row r="2036" spans="1:2" x14ac:dyDescent="0.3">
      <c r="A2036" s="89"/>
      <c r="B2036" s="144"/>
    </row>
    <row r="2037" spans="1:2" x14ac:dyDescent="0.3">
      <c r="A2037" s="89"/>
      <c r="B2037" s="144"/>
    </row>
    <row r="2038" spans="1:2" x14ac:dyDescent="0.3">
      <c r="A2038" s="89"/>
      <c r="B2038" s="144"/>
    </row>
    <row r="2039" spans="1:2" x14ac:dyDescent="0.3">
      <c r="A2039" s="89"/>
      <c r="B2039" s="144"/>
    </row>
    <row r="2040" spans="1:2" x14ac:dyDescent="0.3">
      <c r="A2040" s="89"/>
      <c r="B2040" s="144"/>
    </row>
    <row r="2041" spans="1:2" x14ac:dyDescent="0.3">
      <c r="A2041" s="89"/>
      <c r="B2041" s="144"/>
    </row>
    <row r="2042" spans="1:2" x14ac:dyDescent="0.3">
      <c r="A2042" s="89"/>
      <c r="B2042" s="144"/>
    </row>
    <row r="2043" spans="1:2" x14ac:dyDescent="0.3">
      <c r="A2043" s="89"/>
      <c r="B2043" s="144"/>
    </row>
    <row r="2044" spans="1:2" x14ac:dyDescent="0.3">
      <c r="A2044" s="89"/>
      <c r="B2044" s="144"/>
    </row>
    <row r="2045" spans="1:2" x14ac:dyDescent="0.3">
      <c r="A2045" s="89"/>
      <c r="B2045" s="144"/>
    </row>
    <row r="2046" spans="1:2" x14ac:dyDescent="0.3">
      <c r="A2046" s="89"/>
      <c r="B2046" s="144"/>
    </row>
    <row r="2047" spans="1:2" x14ac:dyDescent="0.3">
      <c r="A2047" s="89"/>
      <c r="B2047" s="144"/>
    </row>
    <row r="2048" spans="1:2" x14ac:dyDescent="0.3">
      <c r="A2048" s="89"/>
      <c r="B2048" s="144"/>
    </row>
    <row r="2049" spans="1:2" x14ac:dyDescent="0.3">
      <c r="A2049" s="89"/>
      <c r="B2049" s="144"/>
    </row>
    <row r="2050" spans="1:2" x14ac:dyDescent="0.3">
      <c r="A2050" s="89"/>
      <c r="B2050" s="144"/>
    </row>
    <row r="2051" spans="1:2" x14ac:dyDescent="0.3">
      <c r="A2051" s="89"/>
      <c r="B2051" s="144"/>
    </row>
    <row r="2052" spans="1:2" x14ac:dyDescent="0.3">
      <c r="A2052" s="89"/>
      <c r="B2052" s="144"/>
    </row>
    <row r="2053" spans="1:2" x14ac:dyDescent="0.3">
      <c r="A2053" s="89"/>
      <c r="B2053" s="144"/>
    </row>
    <row r="2054" spans="1:2" x14ac:dyDescent="0.3">
      <c r="A2054" s="89"/>
      <c r="B2054" s="144"/>
    </row>
    <row r="2055" spans="1:2" x14ac:dyDescent="0.3">
      <c r="A2055" s="89"/>
      <c r="B2055" s="144"/>
    </row>
    <row r="2056" spans="1:2" x14ac:dyDescent="0.3">
      <c r="A2056" s="89"/>
      <c r="B2056" s="144"/>
    </row>
    <row r="2057" spans="1:2" x14ac:dyDescent="0.3">
      <c r="A2057" s="89"/>
      <c r="B2057" s="144"/>
    </row>
    <row r="2058" spans="1:2" x14ac:dyDescent="0.3">
      <c r="A2058" s="89"/>
      <c r="B2058" s="144"/>
    </row>
    <row r="2059" spans="1:2" x14ac:dyDescent="0.3">
      <c r="A2059" s="89"/>
      <c r="B2059" s="144"/>
    </row>
    <row r="2060" spans="1:2" x14ac:dyDescent="0.3">
      <c r="A2060" s="89"/>
      <c r="B2060" s="144"/>
    </row>
    <row r="2061" spans="1:2" x14ac:dyDescent="0.3">
      <c r="A2061" s="89"/>
      <c r="B2061" s="144"/>
    </row>
    <row r="2062" spans="1:2" x14ac:dyDescent="0.3">
      <c r="A2062" s="89"/>
      <c r="B2062" s="144"/>
    </row>
    <row r="2063" spans="1:2" x14ac:dyDescent="0.3">
      <c r="A2063" s="89"/>
      <c r="B2063" s="144"/>
    </row>
    <row r="2064" spans="1:2" x14ac:dyDescent="0.3">
      <c r="A2064" s="89"/>
      <c r="B2064" s="144"/>
    </row>
    <row r="2065" spans="1:2" x14ac:dyDescent="0.3">
      <c r="A2065" s="89"/>
      <c r="B2065" s="144"/>
    </row>
    <row r="2066" spans="1:2" x14ac:dyDescent="0.3">
      <c r="A2066" s="89"/>
      <c r="B2066" s="144"/>
    </row>
    <row r="2067" spans="1:2" x14ac:dyDescent="0.3">
      <c r="A2067" s="89"/>
      <c r="B2067" s="144"/>
    </row>
    <row r="2068" spans="1:2" x14ac:dyDescent="0.3">
      <c r="A2068" s="89"/>
      <c r="B2068" s="144"/>
    </row>
    <row r="2069" spans="1:2" x14ac:dyDescent="0.3">
      <c r="A2069" s="89"/>
      <c r="B2069" s="144"/>
    </row>
    <row r="2070" spans="1:2" x14ac:dyDescent="0.3">
      <c r="A2070" s="89"/>
      <c r="B2070" s="144"/>
    </row>
    <row r="2071" spans="1:2" x14ac:dyDescent="0.3">
      <c r="A2071" s="89"/>
      <c r="B2071" s="144"/>
    </row>
    <row r="2072" spans="1:2" x14ac:dyDescent="0.3">
      <c r="A2072" s="89"/>
      <c r="B2072" s="144"/>
    </row>
    <row r="2073" spans="1:2" x14ac:dyDescent="0.3">
      <c r="A2073" s="89"/>
      <c r="B2073" s="144"/>
    </row>
    <row r="2074" spans="1:2" x14ac:dyDescent="0.3">
      <c r="A2074" s="89"/>
      <c r="B2074" s="144"/>
    </row>
    <row r="2075" spans="1:2" x14ac:dyDescent="0.3">
      <c r="A2075" s="89"/>
      <c r="B2075" s="144"/>
    </row>
    <row r="2076" spans="1:2" x14ac:dyDescent="0.3">
      <c r="A2076" s="89"/>
      <c r="B2076" s="144"/>
    </row>
    <row r="2077" spans="1:2" x14ac:dyDescent="0.3">
      <c r="A2077" s="89"/>
      <c r="B2077" s="144"/>
    </row>
    <row r="2078" spans="1:2" x14ac:dyDescent="0.3">
      <c r="A2078" s="89"/>
      <c r="B2078" s="144"/>
    </row>
    <row r="2079" spans="1:2" x14ac:dyDescent="0.3">
      <c r="A2079" s="89"/>
      <c r="B2079" s="144"/>
    </row>
    <row r="2080" spans="1:2" x14ac:dyDescent="0.3">
      <c r="A2080" s="89"/>
      <c r="B2080" s="144"/>
    </row>
    <row r="2081" spans="1:2" x14ac:dyDescent="0.3">
      <c r="A2081" s="89"/>
      <c r="B2081" s="144"/>
    </row>
    <row r="2082" spans="1:2" x14ac:dyDescent="0.3">
      <c r="A2082" s="89"/>
      <c r="B2082" s="144"/>
    </row>
    <row r="2083" spans="1:2" x14ac:dyDescent="0.3">
      <c r="A2083" s="89"/>
      <c r="B2083" s="144"/>
    </row>
    <row r="2084" spans="1:2" x14ac:dyDescent="0.3">
      <c r="A2084" s="89"/>
      <c r="B2084" s="144"/>
    </row>
    <row r="2085" spans="1:2" x14ac:dyDescent="0.3">
      <c r="A2085" s="89"/>
      <c r="B2085" s="144"/>
    </row>
    <row r="2086" spans="1:2" x14ac:dyDescent="0.3">
      <c r="A2086" s="89"/>
      <c r="B2086" s="144"/>
    </row>
    <row r="2087" spans="1:2" x14ac:dyDescent="0.3">
      <c r="A2087" s="89"/>
      <c r="B2087" s="144"/>
    </row>
    <row r="2088" spans="1:2" x14ac:dyDescent="0.3">
      <c r="A2088" s="89"/>
      <c r="B2088" s="144"/>
    </row>
    <row r="2089" spans="1:2" x14ac:dyDescent="0.3">
      <c r="A2089" s="89"/>
      <c r="B2089" s="144"/>
    </row>
    <row r="2090" spans="1:2" x14ac:dyDescent="0.3">
      <c r="A2090" s="89"/>
      <c r="B2090" s="144"/>
    </row>
    <row r="2091" spans="1:2" x14ac:dyDescent="0.3">
      <c r="A2091" s="89"/>
      <c r="B2091" s="144"/>
    </row>
    <row r="2092" spans="1:2" x14ac:dyDescent="0.3">
      <c r="A2092" s="89"/>
      <c r="B2092" s="144"/>
    </row>
    <row r="2093" spans="1:2" x14ac:dyDescent="0.3">
      <c r="A2093" s="89"/>
      <c r="B2093" s="144"/>
    </row>
    <row r="2094" spans="1:2" x14ac:dyDescent="0.3">
      <c r="A2094" s="89"/>
      <c r="B2094" s="144"/>
    </row>
    <row r="2095" spans="1:2" x14ac:dyDescent="0.3">
      <c r="A2095" s="89"/>
      <c r="B2095" s="144"/>
    </row>
    <row r="2096" spans="1:2" x14ac:dyDescent="0.3">
      <c r="A2096" s="89"/>
      <c r="B2096" s="144"/>
    </row>
    <row r="2097" spans="1:2" x14ac:dyDescent="0.3">
      <c r="A2097" s="89"/>
      <c r="B2097" s="144"/>
    </row>
    <row r="2098" spans="1:2" x14ac:dyDescent="0.3">
      <c r="A2098" s="89"/>
      <c r="B2098" s="144"/>
    </row>
    <row r="2099" spans="1:2" x14ac:dyDescent="0.3">
      <c r="A2099" s="89"/>
      <c r="B2099" s="144"/>
    </row>
    <row r="2100" spans="1:2" x14ac:dyDescent="0.3">
      <c r="A2100" s="89"/>
      <c r="B2100" s="144"/>
    </row>
    <row r="2101" spans="1:2" x14ac:dyDescent="0.3">
      <c r="A2101" s="89"/>
      <c r="B2101" s="144"/>
    </row>
    <row r="2102" spans="1:2" x14ac:dyDescent="0.3">
      <c r="A2102" s="89"/>
      <c r="B2102" s="144"/>
    </row>
    <row r="2103" spans="1:2" x14ac:dyDescent="0.3">
      <c r="A2103" s="89"/>
      <c r="B2103" s="144"/>
    </row>
    <row r="2104" spans="1:2" x14ac:dyDescent="0.3">
      <c r="A2104" s="89"/>
      <c r="B2104" s="144"/>
    </row>
    <row r="2105" spans="1:2" x14ac:dyDescent="0.3">
      <c r="A2105" s="89"/>
      <c r="B2105" s="144"/>
    </row>
    <row r="2106" spans="1:2" x14ac:dyDescent="0.3">
      <c r="A2106" s="89"/>
      <c r="B2106" s="144"/>
    </row>
    <row r="2107" spans="1:2" x14ac:dyDescent="0.3">
      <c r="A2107" s="89"/>
      <c r="B2107" s="144"/>
    </row>
    <row r="2108" spans="1:2" x14ac:dyDescent="0.3">
      <c r="A2108" s="89"/>
      <c r="B2108" s="144"/>
    </row>
    <row r="2109" spans="1:2" x14ac:dyDescent="0.3">
      <c r="A2109" s="89"/>
      <c r="B2109" s="144"/>
    </row>
    <row r="2110" spans="1:2" x14ac:dyDescent="0.3">
      <c r="A2110" s="89"/>
      <c r="B2110" s="144"/>
    </row>
    <row r="2111" spans="1:2" x14ac:dyDescent="0.3">
      <c r="A2111" s="89"/>
      <c r="B2111" s="144"/>
    </row>
    <row r="2112" spans="1:2" x14ac:dyDescent="0.3">
      <c r="A2112" s="89"/>
      <c r="B2112" s="144"/>
    </row>
    <row r="2113" spans="1:2" x14ac:dyDescent="0.3">
      <c r="A2113" s="89"/>
      <c r="B2113" s="144"/>
    </row>
    <row r="2114" spans="1:2" x14ac:dyDescent="0.3">
      <c r="A2114" s="89"/>
      <c r="B2114" s="144"/>
    </row>
    <row r="2115" spans="1:2" x14ac:dyDescent="0.3">
      <c r="A2115" s="89"/>
      <c r="B2115" s="144"/>
    </row>
    <row r="2116" spans="1:2" x14ac:dyDescent="0.3">
      <c r="A2116" s="89"/>
      <c r="B2116" s="144"/>
    </row>
    <row r="2117" spans="1:2" x14ac:dyDescent="0.3">
      <c r="A2117" s="89"/>
      <c r="B2117" s="144"/>
    </row>
    <row r="2118" spans="1:2" x14ac:dyDescent="0.3">
      <c r="A2118" s="89"/>
      <c r="B2118" s="144"/>
    </row>
    <row r="2119" spans="1:2" x14ac:dyDescent="0.3">
      <c r="A2119" s="89"/>
      <c r="B2119" s="144"/>
    </row>
    <row r="2120" spans="1:2" x14ac:dyDescent="0.3">
      <c r="A2120" s="89"/>
      <c r="B2120" s="144"/>
    </row>
    <row r="2121" spans="1:2" x14ac:dyDescent="0.3">
      <c r="A2121" s="89"/>
      <c r="B2121" s="144"/>
    </row>
    <row r="2122" spans="1:2" x14ac:dyDescent="0.3">
      <c r="A2122" s="89"/>
      <c r="B2122" s="144"/>
    </row>
    <row r="2123" spans="1:2" x14ac:dyDescent="0.3">
      <c r="A2123" s="89"/>
      <c r="B2123" s="144"/>
    </row>
    <row r="2124" spans="1:2" x14ac:dyDescent="0.3">
      <c r="A2124" s="89"/>
      <c r="B2124" s="144"/>
    </row>
    <row r="2125" spans="1:2" x14ac:dyDescent="0.3">
      <c r="A2125" s="89"/>
      <c r="B2125" s="144"/>
    </row>
    <row r="2126" spans="1:2" x14ac:dyDescent="0.3">
      <c r="A2126" s="89"/>
      <c r="B2126" s="144"/>
    </row>
    <row r="2127" spans="1:2" x14ac:dyDescent="0.3">
      <c r="A2127" s="89"/>
      <c r="B2127" s="144"/>
    </row>
    <row r="2128" spans="1:2" x14ac:dyDescent="0.3">
      <c r="A2128" s="89"/>
      <c r="B2128" s="144"/>
    </row>
    <row r="2129" spans="1:2" x14ac:dyDescent="0.3">
      <c r="A2129" s="89"/>
      <c r="B2129" s="144"/>
    </row>
    <row r="2130" spans="1:2" x14ac:dyDescent="0.3">
      <c r="A2130" s="89"/>
      <c r="B2130" s="144"/>
    </row>
    <row r="2131" spans="1:2" x14ac:dyDescent="0.3">
      <c r="A2131" s="89"/>
      <c r="B2131" s="144"/>
    </row>
    <row r="2132" spans="1:2" x14ac:dyDescent="0.3">
      <c r="A2132" s="89"/>
      <c r="B2132" s="144"/>
    </row>
    <row r="2133" spans="1:2" x14ac:dyDescent="0.3">
      <c r="A2133" s="89"/>
      <c r="B2133" s="144"/>
    </row>
    <row r="2134" spans="1:2" x14ac:dyDescent="0.3">
      <c r="A2134" s="89"/>
      <c r="B2134" s="144"/>
    </row>
    <row r="2135" spans="1:2" x14ac:dyDescent="0.3">
      <c r="A2135" s="89"/>
      <c r="B2135" s="144"/>
    </row>
    <row r="2136" spans="1:2" x14ac:dyDescent="0.3">
      <c r="A2136" s="89"/>
      <c r="B2136" s="144"/>
    </row>
    <row r="2137" spans="1:2" x14ac:dyDescent="0.3">
      <c r="A2137" s="89"/>
      <c r="B2137" s="144"/>
    </row>
    <row r="2138" spans="1:2" x14ac:dyDescent="0.3">
      <c r="A2138" s="89"/>
      <c r="B2138" s="144"/>
    </row>
    <row r="2139" spans="1:2" x14ac:dyDescent="0.3">
      <c r="A2139" s="89"/>
      <c r="B2139" s="144"/>
    </row>
    <row r="2140" spans="1:2" x14ac:dyDescent="0.3">
      <c r="A2140" s="89"/>
      <c r="B2140" s="144"/>
    </row>
    <row r="2141" spans="1:2" x14ac:dyDescent="0.3">
      <c r="A2141" s="89"/>
      <c r="B2141" s="144"/>
    </row>
    <row r="2142" spans="1:2" x14ac:dyDescent="0.3">
      <c r="A2142" s="89"/>
      <c r="B2142" s="144"/>
    </row>
    <row r="2143" spans="1:2" x14ac:dyDescent="0.3">
      <c r="A2143" s="89"/>
      <c r="B2143" s="144"/>
    </row>
    <row r="2144" spans="1:2" x14ac:dyDescent="0.3">
      <c r="A2144" s="89"/>
      <c r="B2144" s="144"/>
    </row>
    <row r="2145" spans="1:2" x14ac:dyDescent="0.3">
      <c r="A2145" s="89"/>
      <c r="B2145" s="144"/>
    </row>
    <row r="2146" spans="1:2" x14ac:dyDescent="0.3">
      <c r="A2146" s="89"/>
      <c r="B2146" s="144"/>
    </row>
    <row r="2147" spans="1:2" x14ac:dyDescent="0.3">
      <c r="A2147" s="89"/>
      <c r="B2147" s="144"/>
    </row>
    <row r="2148" spans="1:2" x14ac:dyDescent="0.3">
      <c r="A2148" s="89"/>
      <c r="B2148" s="144"/>
    </row>
    <row r="2149" spans="1:2" x14ac:dyDescent="0.3">
      <c r="A2149" s="89"/>
      <c r="B2149" s="144"/>
    </row>
    <row r="2150" spans="1:2" x14ac:dyDescent="0.3">
      <c r="A2150" s="89"/>
      <c r="B2150" s="144"/>
    </row>
    <row r="2151" spans="1:2" x14ac:dyDescent="0.3">
      <c r="A2151" s="89"/>
      <c r="B2151" s="144"/>
    </row>
    <row r="2152" spans="1:2" x14ac:dyDescent="0.3">
      <c r="A2152" s="89"/>
      <c r="B2152" s="144"/>
    </row>
    <row r="2153" spans="1:2" x14ac:dyDescent="0.3">
      <c r="A2153" s="89"/>
      <c r="B2153" s="144"/>
    </row>
    <row r="2154" spans="1:2" x14ac:dyDescent="0.3">
      <c r="A2154" s="89"/>
      <c r="B2154" s="144"/>
    </row>
    <row r="2155" spans="1:2" x14ac:dyDescent="0.3">
      <c r="A2155" s="89"/>
      <c r="B2155" s="144"/>
    </row>
    <row r="2156" spans="1:2" x14ac:dyDescent="0.3">
      <c r="A2156" s="89"/>
      <c r="B2156" s="144"/>
    </row>
    <row r="2157" spans="1:2" x14ac:dyDescent="0.3">
      <c r="A2157" s="89"/>
      <c r="B2157" s="144"/>
    </row>
    <row r="2158" spans="1:2" x14ac:dyDescent="0.3">
      <c r="A2158" s="89"/>
      <c r="B2158" s="144"/>
    </row>
    <row r="2159" spans="1:2" x14ac:dyDescent="0.3">
      <c r="A2159" s="89"/>
      <c r="B2159" s="144"/>
    </row>
    <row r="2160" spans="1:2" x14ac:dyDescent="0.3">
      <c r="A2160" s="89"/>
      <c r="B2160" s="144"/>
    </row>
    <row r="2161" spans="1:2" x14ac:dyDescent="0.3">
      <c r="A2161" s="89"/>
      <c r="B2161" s="144"/>
    </row>
    <row r="2162" spans="1:2" x14ac:dyDescent="0.3">
      <c r="A2162" s="89"/>
      <c r="B2162" s="144"/>
    </row>
    <row r="2163" spans="1:2" x14ac:dyDescent="0.3">
      <c r="A2163" s="89"/>
      <c r="B2163" s="144"/>
    </row>
    <row r="2164" spans="1:2" x14ac:dyDescent="0.3">
      <c r="A2164" s="89"/>
      <c r="B2164" s="144"/>
    </row>
    <row r="2165" spans="1:2" x14ac:dyDescent="0.3">
      <c r="A2165" s="89"/>
      <c r="B2165" s="144"/>
    </row>
    <row r="2166" spans="1:2" x14ac:dyDescent="0.3">
      <c r="A2166" s="89"/>
      <c r="B2166" s="144"/>
    </row>
    <row r="2167" spans="1:2" x14ac:dyDescent="0.3">
      <c r="A2167" s="89"/>
      <c r="B2167" s="144"/>
    </row>
    <row r="2168" spans="1:2" x14ac:dyDescent="0.3">
      <c r="A2168" s="89"/>
      <c r="B2168" s="144"/>
    </row>
    <row r="2169" spans="1:2" x14ac:dyDescent="0.3">
      <c r="A2169" s="89"/>
      <c r="B2169" s="144"/>
    </row>
    <row r="2170" spans="1:2" x14ac:dyDescent="0.3">
      <c r="A2170" s="89"/>
      <c r="B2170" s="144"/>
    </row>
    <row r="2171" spans="1:2" x14ac:dyDescent="0.3">
      <c r="A2171" s="89"/>
      <c r="B2171" s="144"/>
    </row>
    <row r="2172" spans="1:2" x14ac:dyDescent="0.3">
      <c r="A2172" s="89"/>
      <c r="B2172" s="144"/>
    </row>
    <row r="2173" spans="1:2" x14ac:dyDescent="0.3">
      <c r="A2173" s="89"/>
      <c r="B2173" s="144"/>
    </row>
    <row r="2174" spans="1:2" x14ac:dyDescent="0.3">
      <c r="A2174" s="89"/>
      <c r="B2174" s="144"/>
    </row>
    <row r="2175" spans="1:2" x14ac:dyDescent="0.3">
      <c r="A2175" s="89"/>
      <c r="B2175" s="144"/>
    </row>
    <row r="2176" spans="1:2" x14ac:dyDescent="0.3">
      <c r="A2176" s="89"/>
      <c r="B2176" s="144"/>
    </row>
    <row r="2177" spans="1:2" x14ac:dyDescent="0.3">
      <c r="A2177" s="89"/>
      <c r="B2177" s="144"/>
    </row>
    <row r="2178" spans="1:2" x14ac:dyDescent="0.3">
      <c r="A2178" s="89"/>
      <c r="B2178" s="144"/>
    </row>
    <row r="2179" spans="1:2" x14ac:dyDescent="0.3">
      <c r="A2179" s="89"/>
      <c r="B2179" s="144"/>
    </row>
    <row r="2180" spans="1:2" x14ac:dyDescent="0.3">
      <c r="A2180" s="89"/>
      <c r="B2180" s="144"/>
    </row>
    <row r="2181" spans="1:2" x14ac:dyDescent="0.3">
      <c r="A2181" s="89"/>
      <c r="B2181" s="144"/>
    </row>
    <row r="2182" spans="1:2" x14ac:dyDescent="0.3">
      <c r="A2182" s="89"/>
      <c r="B2182" s="144"/>
    </row>
    <row r="2183" spans="1:2" x14ac:dyDescent="0.3">
      <c r="A2183" s="89"/>
      <c r="B2183" s="144"/>
    </row>
    <row r="2184" spans="1:2" x14ac:dyDescent="0.3">
      <c r="A2184" s="89"/>
      <c r="B2184" s="144"/>
    </row>
    <row r="2185" spans="1:2" x14ac:dyDescent="0.3">
      <c r="A2185" s="89"/>
      <c r="B2185" s="144"/>
    </row>
    <row r="2186" spans="1:2" x14ac:dyDescent="0.3">
      <c r="A2186" s="89"/>
      <c r="B2186" s="144"/>
    </row>
    <row r="2187" spans="1:2" x14ac:dyDescent="0.3">
      <c r="A2187" s="89"/>
      <c r="B2187" s="144"/>
    </row>
    <row r="2188" spans="1:2" x14ac:dyDescent="0.3">
      <c r="A2188" s="89"/>
      <c r="B2188" s="144"/>
    </row>
    <row r="2189" spans="1:2" x14ac:dyDescent="0.3">
      <c r="A2189" s="89"/>
      <c r="B2189" s="144"/>
    </row>
    <row r="2190" spans="1:2" x14ac:dyDescent="0.3">
      <c r="A2190" s="89"/>
      <c r="B2190" s="144"/>
    </row>
    <row r="2191" spans="1:2" x14ac:dyDescent="0.3">
      <c r="A2191" s="89"/>
      <c r="B2191" s="144"/>
    </row>
    <row r="2192" spans="1:2" x14ac:dyDescent="0.3">
      <c r="A2192" s="89"/>
      <c r="B2192" s="144"/>
    </row>
    <row r="2193" spans="1:2" x14ac:dyDescent="0.3">
      <c r="A2193" s="89"/>
      <c r="B2193" s="144"/>
    </row>
    <row r="2194" spans="1:2" x14ac:dyDescent="0.3">
      <c r="A2194" s="89"/>
      <c r="B2194" s="144"/>
    </row>
    <row r="2195" spans="1:2" x14ac:dyDescent="0.3">
      <c r="A2195" s="89"/>
      <c r="B2195" s="144"/>
    </row>
    <row r="2196" spans="1:2" x14ac:dyDescent="0.3">
      <c r="A2196" s="89"/>
      <c r="B2196" s="144"/>
    </row>
    <row r="2197" spans="1:2" x14ac:dyDescent="0.3">
      <c r="A2197" s="89"/>
      <c r="B2197" s="144"/>
    </row>
    <row r="2198" spans="1:2" x14ac:dyDescent="0.3">
      <c r="A2198" s="89"/>
      <c r="B2198" s="144"/>
    </row>
    <row r="2199" spans="1:2" x14ac:dyDescent="0.3">
      <c r="A2199" s="89"/>
      <c r="B2199" s="144"/>
    </row>
    <row r="2200" spans="1:2" x14ac:dyDescent="0.3">
      <c r="A2200" s="89"/>
      <c r="B2200" s="144"/>
    </row>
    <row r="2201" spans="1:2" x14ac:dyDescent="0.3">
      <c r="A2201" s="89"/>
      <c r="B2201" s="144"/>
    </row>
    <row r="2202" spans="1:2" x14ac:dyDescent="0.3">
      <c r="A2202" s="89"/>
      <c r="B2202" s="144"/>
    </row>
    <row r="2203" spans="1:2" x14ac:dyDescent="0.3">
      <c r="A2203" s="89"/>
      <c r="B2203" s="144"/>
    </row>
    <row r="2204" spans="1:2" x14ac:dyDescent="0.3">
      <c r="A2204" s="89"/>
      <c r="B2204" s="144"/>
    </row>
    <row r="2205" spans="1:2" x14ac:dyDescent="0.3">
      <c r="A2205" s="89"/>
      <c r="B2205" s="144"/>
    </row>
    <row r="2206" spans="1:2" x14ac:dyDescent="0.3">
      <c r="A2206" s="89"/>
      <c r="B2206" s="144"/>
    </row>
    <row r="2207" spans="1:2" x14ac:dyDescent="0.3">
      <c r="A2207" s="89"/>
      <c r="B2207" s="144"/>
    </row>
    <row r="2208" spans="1:2" x14ac:dyDescent="0.3">
      <c r="A2208" s="89"/>
      <c r="B2208" s="144"/>
    </row>
    <row r="2209" spans="1:2" x14ac:dyDescent="0.3">
      <c r="A2209" s="89"/>
      <c r="B2209" s="144"/>
    </row>
    <row r="2210" spans="1:2" x14ac:dyDescent="0.3">
      <c r="A2210" s="89"/>
      <c r="B2210" s="144"/>
    </row>
    <row r="2211" spans="1:2" x14ac:dyDescent="0.3">
      <c r="A2211" s="89"/>
      <c r="B2211" s="144"/>
    </row>
    <row r="2212" spans="1:2" x14ac:dyDescent="0.3">
      <c r="A2212" s="89"/>
      <c r="B2212" s="144"/>
    </row>
    <row r="2213" spans="1:2" x14ac:dyDescent="0.3">
      <c r="A2213" s="89"/>
      <c r="B2213" s="144"/>
    </row>
    <row r="2214" spans="1:2" x14ac:dyDescent="0.3">
      <c r="A2214" s="89"/>
      <c r="B2214" s="144"/>
    </row>
    <row r="2215" spans="1:2" x14ac:dyDescent="0.3">
      <c r="A2215" s="89"/>
      <c r="B2215" s="144"/>
    </row>
    <row r="2216" spans="1:2" x14ac:dyDescent="0.3">
      <c r="A2216" s="89"/>
      <c r="B2216" s="144"/>
    </row>
    <row r="2217" spans="1:2" x14ac:dyDescent="0.3">
      <c r="A2217" s="89"/>
      <c r="B2217" s="144"/>
    </row>
    <row r="2218" spans="1:2" x14ac:dyDescent="0.3">
      <c r="A2218" s="89"/>
      <c r="B2218" s="144"/>
    </row>
    <row r="2219" spans="1:2" x14ac:dyDescent="0.3">
      <c r="A2219" s="89"/>
      <c r="B2219" s="144"/>
    </row>
    <row r="2220" spans="1:2" x14ac:dyDescent="0.3">
      <c r="A2220" s="89"/>
      <c r="B2220" s="144"/>
    </row>
    <row r="2221" spans="1:2" x14ac:dyDescent="0.3">
      <c r="A2221" s="89"/>
      <c r="B2221" s="144"/>
    </row>
    <row r="2222" spans="1:2" x14ac:dyDescent="0.3">
      <c r="A2222" s="89"/>
      <c r="B2222" s="144"/>
    </row>
    <row r="2223" spans="1:2" x14ac:dyDescent="0.3">
      <c r="A2223" s="89"/>
      <c r="B2223" s="144"/>
    </row>
    <row r="2224" spans="1:2" x14ac:dyDescent="0.3">
      <c r="A2224" s="89"/>
      <c r="B2224" s="144"/>
    </row>
    <row r="2225" spans="1:2" x14ac:dyDescent="0.3">
      <c r="A2225" s="89"/>
      <c r="B2225" s="144"/>
    </row>
    <row r="2226" spans="1:2" x14ac:dyDescent="0.3">
      <c r="A2226" s="89"/>
      <c r="B2226" s="144"/>
    </row>
    <row r="2227" spans="1:2" x14ac:dyDescent="0.3">
      <c r="A2227" s="89"/>
      <c r="B2227" s="144"/>
    </row>
    <row r="2228" spans="1:2" x14ac:dyDescent="0.3">
      <c r="A2228" s="89"/>
      <c r="B2228" s="144"/>
    </row>
    <row r="2229" spans="1:2" x14ac:dyDescent="0.3">
      <c r="A2229" s="89"/>
      <c r="B2229" s="144"/>
    </row>
    <row r="2230" spans="1:2" x14ac:dyDescent="0.3">
      <c r="A2230" s="89"/>
      <c r="B2230" s="144"/>
    </row>
    <row r="2231" spans="1:2" x14ac:dyDescent="0.3">
      <c r="A2231" s="89"/>
      <c r="B2231" s="144"/>
    </row>
    <row r="2232" spans="1:2" x14ac:dyDescent="0.3">
      <c r="A2232" s="89"/>
      <c r="B2232" s="144"/>
    </row>
    <row r="2233" spans="1:2" x14ac:dyDescent="0.3">
      <c r="A2233" s="89"/>
      <c r="B2233" s="144"/>
    </row>
    <row r="2234" spans="1:2" x14ac:dyDescent="0.3">
      <c r="A2234" s="89"/>
      <c r="B2234" s="144"/>
    </row>
    <row r="2235" spans="1:2" x14ac:dyDescent="0.3">
      <c r="A2235" s="89"/>
      <c r="B2235" s="144"/>
    </row>
    <row r="2236" spans="1:2" x14ac:dyDescent="0.3">
      <c r="A2236" s="89"/>
      <c r="B2236" s="144"/>
    </row>
    <row r="2237" spans="1:2" x14ac:dyDescent="0.3">
      <c r="A2237" s="89"/>
      <c r="B2237" s="144"/>
    </row>
    <row r="2238" spans="1:2" x14ac:dyDescent="0.3">
      <c r="A2238" s="89"/>
      <c r="B2238" s="144"/>
    </row>
    <row r="2239" spans="1:2" x14ac:dyDescent="0.3">
      <c r="A2239" s="89"/>
      <c r="B2239" s="144"/>
    </row>
    <row r="2240" spans="1:2" x14ac:dyDescent="0.3">
      <c r="A2240" s="89"/>
      <c r="B2240" s="144"/>
    </row>
    <row r="2241" spans="1:2" x14ac:dyDescent="0.3">
      <c r="A2241" s="89"/>
      <c r="B2241" s="144"/>
    </row>
    <row r="2242" spans="1:2" x14ac:dyDescent="0.3">
      <c r="A2242" s="89"/>
      <c r="B2242" s="144"/>
    </row>
    <row r="2243" spans="1:2" x14ac:dyDescent="0.3">
      <c r="A2243" s="89"/>
      <c r="B2243" s="144"/>
    </row>
    <row r="2244" spans="1:2" x14ac:dyDescent="0.3">
      <c r="A2244" s="89"/>
      <c r="B2244" s="144"/>
    </row>
    <row r="2245" spans="1:2" x14ac:dyDescent="0.3">
      <c r="A2245" s="89"/>
      <c r="B2245" s="144"/>
    </row>
    <row r="2246" spans="1:2" x14ac:dyDescent="0.3">
      <c r="A2246" s="89"/>
      <c r="B2246" s="144"/>
    </row>
    <row r="2247" spans="1:2" x14ac:dyDescent="0.3">
      <c r="A2247" s="89"/>
      <c r="B2247" s="144"/>
    </row>
    <row r="2248" spans="1:2" x14ac:dyDescent="0.3">
      <c r="A2248" s="89"/>
      <c r="B2248" s="144"/>
    </row>
    <row r="2249" spans="1:2" x14ac:dyDescent="0.3">
      <c r="A2249" s="89"/>
      <c r="B2249" s="144"/>
    </row>
    <row r="2250" spans="1:2" x14ac:dyDescent="0.3">
      <c r="A2250" s="89"/>
      <c r="B2250" s="144"/>
    </row>
    <row r="2251" spans="1:2" x14ac:dyDescent="0.3">
      <c r="A2251" s="89"/>
      <c r="B2251" s="144"/>
    </row>
    <row r="2252" spans="1:2" x14ac:dyDescent="0.3">
      <c r="A2252" s="89"/>
      <c r="B2252" s="144"/>
    </row>
    <row r="2253" spans="1:2" x14ac:dyDescent="0.3">
      <c r="A2253" s="89"/>
      <c r="B2253" s="144"/>
    </row>
    <row r="2254" spans="1:2" x14ac:dyDescent="0.3">
      <c r="A2254" s="89"/>
      <c r="B2254" s="144"/>
    </row>
    <row r="2255" spans="1:2" x14ac:dyDescent="0.3">
      <c r="A2255" s="89"/>
      <c r="B2255" s="144"/>
    </row>
    <row r="2256" spans="1:2" x14ac:dyDescent="0.3">
      <c r="A2256" s="89"/>
      <c r="B2256" s="144"/>
    </row>
    <row r="2257" spans="1:2" x14ac:dyDescent="0.3">
      <c r="A2257" s="89"/>
      <c r="B2257" s="144"/>
    </row>
    <row r="2258" spans="1:2" x14ac:dyDescent="0.3">
      <c r="A2258" s="89"/>
      <c r="B2258" s="144"/>
    </row>
    <row r="2259" spans="1:2" x14ac:dyDescent="0.3">
      <c r="A2259" s="89"/>
      <c r="B2259" s="144"/>
    </row>
    <row r="2260" spans="1:2" x14ac:dyDescent="0.3">
      <c r="A2260" s="89"/>
      <c r="B2260" s="144"/>
    </row>
    <row r="2261" spans="1:2" x14ac:dyDescent="0.3">
      <c r="A2261" s="89"/>
      <c r="B2261" s="144"/>
    </row>
    <row r="2262" spans="1:2" x14ac:dyDescent="0.3">
      <c r="A2262" s="89"/>
      <c r="B2262" s="144"/>
    </row>
    <row r="2263" spans="1:2" x14ac:dyDescent="0.3">
      <c r="A2263" s="89"/>
      <c r="B2263" s="144"/>
    </row>
    <row r="2264" spans="1:2" x14ac:dyDescent="0.3">
      <c r="A2264" s="89"/>
      <c r="B2264" s="144"/>
    </row>
    <row r="2265" spans="1:2" x14ac:dyDescent="0.3">
      <c r="A2265" s="89"/>
      <c r="B2265" s="144"/>
    </row>
    <row r="2266" spans="1:2" x14ac:dyDescent="0.3">
      <c r="A2266" s="89"/>
      <c r="B2266" s="144"/>
    </row>
    <row r="2267" spans="1:2" x14ac:dyDescent="0.3">
      <c r="A2267" s="89"/>
      <c r="B2267" s="144"/>
    </row>
    <row r="2268" spans="1:2" x14ac:dyDescent="0.3">
      <c r="A2268" s="89"/>
      <c r="B2268" s="144"/>
    </row>
    <row r="2269" spans="1:2" x14ac:dyDescent="0.3">
      <c r="A2269" s="89"/>
      <c r="B2269" s="144"/>
    </row>
    <row r="2270" spans="1:2" x14ac:dyDescent="0.3">
      <c r="A2270" s="89"/>
      <c r="B2270" s="144"/>
    </row>
    <row r="2271" spans="1:2" x14ac:dyDescent="0.3">
      <c r="A2271" s="89"/>
      <c r="B2271" s="144"/>
    </row>
    <row r="2272" spans="1:2" x14ac:dyDescent="0.3">
      <c r="A2272" s="89"/>
      <c r="B2272" s="144"/>
    </row>
    <row r="2273" spans="1:2" x14ac:dyDescent="0.3">
      <c r="A2273" s="89"/>
      <c r="B2273" s="144"/>
    </row>
    <row r="2274" spans="1:2" x14ac:dyDescent="0.3">
      <c r="A2274" s="89"/>
      <c r="B2274" s="144"/>
    </row>
    <row r="2275" spans="1:2" x14ac:dyDescent="0.3">
      <c r="A2275" s="89"/>
      <c r="B2275" s="144"/>
    </row>
    <row r="2276" spans="1:2" x14ac:dyDescent="0.3">
      <c r="A2276" s="89"/>
      <c r="B2276" s="144"/>
    </row>
    <row r="2277" spans="1:2" x14ac:dyDescent="0.3">
      <c r="A2277" s="89"/>
      <c r="B2277" s="144"/>
    </row>
    <row r="2278" spans="1:2" x14ac:dyDescent="0.3">
      <c r="A2278" s="89"/>
      <c r="B2278" s="144"/>
    </row>
    <row r="2279" spans="1:2" x14ac:dyDescent="0.3">
      <c r="A2279" s="89"/>
      <c r="B2279" s="144"/>
    </row>
    <row r="2280" spans="1:2" x14ac:dyDescent="0.3">
      <c r="A2280" s="89"/>
      <c r="B2280" s="144"/>
    </row>
    <row r="2281" spans="1:2" x14ac:dyDescent="0.3">
      <c r="A2281" s="89"/>
      <c r="B2281" s="144"/>
    </row>
    <row r="2282" spans="1:2" x14ac:dyDescent="0.3">
      <c r="A2282" s="89"/>
      <c r="B2282" s="144"/>
    </row>
    <row r="2283" spans="1:2" x14ac:dyDescent="0.3">
      <c r="A2283" s="89"/>
      <c r="B2283" s="144"/>
    </row>
    <row r="2284" spans="1:2" x14ac:dyDescent="0.3">
      <c r="A2284" s="89"/>
      <c r="B2284" s="144"/>
    </row>
    <row r="2285" spans="1:2" x14ac:dyDescent="0.3">
      <c r="A2285" s="89"/>
      <c r="B2285" s="144"/>
    </row>
    <row r="2286" spans="1:2" x14ac:dyDescent="0.3">
      <c r="A2286" s="89"/>
      <c r="B2286" s="144"/>
    </row>
    <row r="2287" spans="1:2" x14ac:dyDescent="0.3">
      <c r="A2287" s="89"/>
      <c r="B2287" s="144"/>
    </row>
    <row r="2288" spans="1:2" x14ac:dyDescent="0.3">
      <c r="A2288" s="89"/>
      <c r="B2288" s="144"/>
    </row>
    <row r="2289" spans="1:2" x14ac:dyDescent="0.3">
      <c r="A2289" s="89"/>
      <c r="B2289" s="144"/>
    </row>
    <row r="2290" spans="1:2" x14ac:dyDescent="0.3">
      <c r="A2290" s="89"/>
      <c r="B2290" s="144"/>
    </row>
    <row r="2291" spans="1:2" x14ac:dyDescent="0.3">
      <c r="A2291" s="89"/>
      <c r="B2291" s="144"/>
    </row>
    <row r="2292" spans="1:2" x14ac:dyDescent="0.3">
      <c r="A2292" s="89"/>
      <c r="B2292" s="144"/>
    </row>
    <row r="2293" spans="1:2" x14ac:dyDescent="0.3">
      <c r="A2293" s="89"/>
      <c r="B2293" s="144"/>
    </row>
    <row r="2294" spans="1:2" x14ac:dyDescent="0.3">
      <c r="A2294" s="89"/>
      <c r="B2294" s="144"/>
    </row>
    <row r="2295" spans="1:2" x14ac:dyDescent="0.3">
      <c r="A2295" s="89"/>
      <c r="B2295" s="144"/>
    </row>
    <row r="2296" spans="1:2" x14ac:dyDescent="0.3">
      <c r="A2296" s="89"/>
      <c r="B2296" s="144"/>
    </row>
    <row r="2297" spans="1:2" x14ac:dyDescent="0.3">
      <c r="A2297" s="89"/>
      <c r="B2297" s="144"/>
    </row>
    <row r="2298" spans="1:2" x14ac:dyDescent="0.3">
      <c r="A2298" s="89"/>
      <c r="B2298" s="144"/>
    </row>
    <row r="2299" spans="1:2" x14ac:dyDescent="0.3">
      <c r="A2299" s="89"/>
      <c r="B2299" s="144"/>
    </row>
    <row r="2300" spans="1:2" x14ac:dyDescent="0.3">
      <c r="A2300" s="89"/>
      <c r="B2300" s="144"/>
    </row>
    <row r="2301" spans="1:2" x14ac:dyDescent="0.3">
      <c r="A2301" s="89"/>
      <c r="B2301" s="144"/>
    </row>
    <row r="2302" spans="1:2" x14ac:dyDescent="0.3">
      <c r="A2302" s="89"/>
      <c r="B2302" s="144"/>
    </row>
    <row r="2303" spans="1:2" x14ac:dyDescent="0.3">
      <c r="A2303" s="89"/>
      <c r="B2303" s="144"/>
    </row>
    <row r="2304" spans="1:2" x14ac:dyDescent="0.3">
      <c r="A2304" s="89"/>
      <c r="B2304" s="144"/>
    </row>
    <row r="2305" spans="1:2" x14ac:dyDescent="0.3">
      <c r="A2305" s="89"/>
      <c r="B2305" s="144"/>
    </row>
    <row r="2306" spans="1:2" x14ac:dyDescent="0.3">
      <c r="A2306" s="89"/>
      <c r="B2306" s="144"/>
    </row>
    <row r="2307" spans="1:2" x14ac:dyDescent="0.3">
      <c r="A2307" s="89"/>
      <c r="B2307" s="144"/>
    </row>
    <row r="2308" spans="1:2" x14ac:dyDescent="0.3">
      <c r="A2308" s="89"/>
      <c r="B2308" s="144"/>
    </row>
    <row r="2309" spans="1:2" x14ac:dyDescent="0.3">
      <c r="A2309" s="89"/>
      <c r="B2309" s="144"/>
    </row>
    <row r="2310" spans="1:2" x14ac:dyDescent="0.3">
      <c r="A2310" s="89"/>
      <c r="B2310" s="144"/>
    </row>
    <row r="2311" spans="1:2" x14ac:dyDescent="0.3">
      <c r="A2311" s="89"/>
      <c r="B2311" s="144"/>
    </row>
    <row r="2312" spans="1:2" x14ac:dyDescent="0.3">
      <c r="A2312" s="89"/>
      <c r="B2312" s="144"/>
    </row>
    <row r="2313" spans="1:2" x14ac:dyDescent="0.3">
      <c r="A2313" s="89"/>
      <c r="B2313" s="144"/>
    </row>
    <row r="2314" spans="1:2" x14ac:dyDescent="0.3">
      <c r="A2314" s="89"/>
      <c r="B2314" s="144"/>
    </row>
    <row r="2315" spans="1:2" x14ac:dyDescent="0.3">
      <c r="A2315" s="89"/>
      <c r="B2315" s="144"/>
    </row>
    <row r="2316" spans="1:2" x14ac:dyDescent="0.3">
      <c r="A2316" s="89"/>
      <c r="B2316" s="144"/>
    </row>
    <row r="2317" spans="1:2" x14ac:dyDescent="0.3">
      <c r="A2317" s="89"/>
      <c r="B2317" s="144"/>
    </row>
    <row r="2318" spans="1:2" x14ac:dyDescent="0.3">
      <c r="A2318" s="89"/>
      <c r="B2318" s="144"/>
    </row>
    <row r="2319" spans="1:2" x14ac:dyDescent="0.3">
      <c r="A2319" s="89"/>
      <c r="B2319" s="144"/>
    </row>
    <row r="2320" spans="1:2" x14ac:dyDescent="0.3">
      <c r="A2320" s="89"/>
      <c r="B2320" s="144"/>
    </row>
    <row r="2321" spans="1:2" x14ac:dyDescent="0.3">
      <c r="A2321" s="89"/>
      <c r="B2321" s="144"/>
    </row>
    <row r="2322" spans="1:2" x14ac:dyDescent="0.3">
      <c r="A2322" s="89"/>
      <c r="B2322" s="144"/>
    </row>
    <row r="2323" spans="1:2" x14ac:dyDescent="0.3">
      <c r="A2323" s="89"/>
      <c r="B2323" s="144"/>
    </row>
    <row r="2324" spans="1:2" x14ac:dyDescent="0.3">
      <c r="A2324" s="89"/>
      <c r="B2324" s="144"/>
    </row>
    <row r="2325" spans="1:2" x14ac:dyDescent="0.3">
      <c r="A2325" s="89"/>
      <c r="B2325" s="144"/>
    </row>
    <row r="2326" spans="1:2" x14ac:dyDescent="0.3">
      <c r="A2326" s="89"/>
      <c r="B2326" s="144"/>
    </row>
    <row r="2327" spans="1:2" x14ac:dyDescent="0.3">
      <c r="A2327" s="89"/>
      <c r="B2327" s="144"/>
    </row>
    <row r="2328" spans="1:2" x14ac:dyDescent="0.3">
      <c r="A2328" s="89"/>
      <c r="B2328" s="144"/>
    </row>
    <row r="2329" spans="1:2" x14ac:dyDescent="0.3">
      <c r="A2329" s="89"/>
      <c r="B2329" s="144"/>
    </row>
    <row r="2330" spans="1:2" x14ac:dyDescent="0.3">
      <c r="A2330" s="89"/>
      <c r="B2330" s="144"/>
    </row>
    <row r="2331" spans="1:2" x14ac:dyDescent="0.3">
      <c r="A2331" s="89"/>
      <c r="B2331" s="144"/>
    </row>
    <row r="2332" spans="1:2" x14ac:dyDescent="0.3">
      <c r="A2332" s="89"/>
      <c r="B2332" s="144"/>
    </row>
    <row r="2333" spans="1:2" x14ac:dyDescent="0.3">
      <c r="A2333" s="89"/>
      <c r="B2333" s="144"/>
    </row>
    <row r="2334" spans="1:2" x14ac:dyDescent="0.3">
      <c r="A2334" s="89"/>
      <c r="B2334" s="144"/>
    </row>
    <row r="2335" spans="1:2" x14ac:dyDescent="0.3">
      <c r="A2335" s="89"/>
      <c r="B2335" s="144"/>
    </row>
    <row r="2336" spans="1:2" x14ac:dyDescent="0.3">
      <c r="A2336" s="89"/>
      <c r="B2336" s="144"/>
    </row>
    <row r="2337" spans="1:2" x14ac:dyDescent="0.3">
      <c r="A2337" s="89"/>
      <c r="B2337" s="144"/>
    </row>
    <row r="2338" spans="1:2" x14ac:dyDescent="0.3">
      <c r="A2338" s="89"/>
      <c r="B2338" s="144"/>
    </row>
    <row r="2339" spans="1:2" x14ac:dyDescent="0.3">
      <c r="A2339" s="89"/>
      <c r="B2339" s="144"/>
    </row>
    <row r="2340" spans="1:2" x14ac:dyDescent="0.3">
      <c r="A2340" s="89"/>
      <c r="B2340" s="144"/>
    </row>
    <row r="2341" spans="1:2" x14ac:dyDescent="0.3">
      <c r="A2341" s="89"/>
      <c r="B2341" s="144"/>
    </row>
    <row r="2342" spans="1:2" x14ac:dyDescent="0.3">
      <c r="A2342" s="89"/>
      <c r="B2342" s="144"/>
    </row>
    <row r="2343" spans="1:2" x14ac:dyDescent="0.3">
      <c r="A2343" s="89"/>
      <c r="B2343" s="144"/>
    </row>
    <row r="2344" spans="1:2" x14ac:dyDescent="0.3">
      <c r="A2344" s="89"/>
      <c r="B2344" s="144"/>
    </row>
    <row r="2345" spans="1:2" x14ac:dyDescent="0.3">
      <c r="A2345" s="89"/>
      <c r="B2345" s="144"/>
    </row>
    <row r="2346" spans="1:2" x14ac:dyDescent="0.3">
      <c r="A2346" s="89"/>
      <c r="B2346" s="144"/>
    </row>
    <row r="2347" spans="1:2" x14ac:dyDescent="0.3">
      <c r="A2347" s="89"/>
      <c r="B2347" s="144"/>
    </row>
    <row r="2348" spans="1:2" x14ac:dyDescent="0.3">
      <c r="A2348" s="89"/>
      <c r="B2348" s="144"/>
    </row>
    <row r="2349" spans="1:2" x14ac:dyDescent="0.3">
      <c r="A2349" s="89"/>
      <c r="B2349" s="144"/>
    </row>
    <row r="2350" spans="1:2" x14ac:dyDescent="0.3">
      <c r="A2350" s="89"/>
      <c r="B2350" s="144"/>
    </row>
    <row r="2351" spans="1:2" x14ac:dyDescent="0.3">
      <c r="A2351" s="89"/>
      <c r="B2351" s="144"/>
    </row>
    <row r="2352" spans="1:2" x14ac:dyDescent="0.3">
      <c r="A2352" s="89"/>
      <c r="B2352" s="144"/>
    </row>
    <row r="2353" spans="1:2" x14ac:dyDescent="0.3">
      <c r="A2353" s="89"/>
      <c r="B2353" s="144"/>
    </row>
    <row r="2354" spans="1:2" x14ac:dyDescent="0.3">
      <c r="A2354" s="89"/>
      <c r="B2354" s="144"/>
    </row>
    <row r="2355" spans="1:2" x14ac:dyDescent="0.3">
      <c r="A2355" s="89"/>
      <c r="B2355" s="144"/>
    </row>
    <row r="2356" spans="1:2" x14ac:dyDescent="0.3">
      <c r="A2356" s="89"/>
      <c r="B2356" s="144"/>
    </row>
    <row r="2357" spans="1:2" x14ac:dyDescent="0.3">
      <c r="A2357" s="89"/>
      <c r="B2357" s="144"/>
    </row>
    <row r="2358" spans="1:2" x14ac:dyDescent="0.3">
      <c r="A2358" s="89"/>
      <c r="B2358" s="144"/>
    </row>
    <row r="2359" spans="1:2" x14ac:dyDescent="0.3">
      <c r="A2359" s="89"/>
      <c r="B2359" s="144"/>
    </row>
    <row r="2360" spans="1:2" x14ac:dyDescent="0.3">
      <c r="A2360" s="89"/>
      <c r="B2360" s="144"/>
    </row>
    <row r="2361" spans="1:2" x14ac:dyDescent="0.3">
      <c r="A2361" s="89"/>
      <c r="B2361" s="144"/>
    </row>
    <row r="2362" spans="1:2" x14ac:dyDescent="0.3">
      <c r="A2362" s="89"/>
      <c r="B2362" s="144"/>
    </row>
    <row r="2363" spans="1:2" x14ac:dyDescent="0.3">
      <c r="A2363" s="89"/>
      <c r="B2363" s="144"/>
    </row>
    <row r="2364" spans="1:2" x14ac:dyDescent="0.3">
      <c r="A2364" s="89"/>
      <c r="B2364" s="144"/>
    </row>
    <row r="2365" spans="1:2" x14ac:dyDescent="0.3">
      <c r="A2365" s="89"/>
      <c r="B2365" s="144"/>
    </row>
    <row r="2366" spans="1:2" x14ac:dyDescent="0.3">
      <c r="A2366" s="89"/>
      <c r="B2366" s="144"/>
    </row>
    <row r="2367" spans="1:2" x14ac:dyDescent="0.3">
      <c r="A2367" s="89"/>
      <c r="B2367" s="144"/>
    </row>
    <row r="2368" spans="1:2" x14ac:dyDescent="0.3">
      <c r="A2368" s="89"/>
      <c r="B2368" s="144"/>
    </row>
    <row r="2369" spans="1:2" x14ac:dyDescent="0.3">
      <c r="A2369" s="89"/>
      <c r="B2369" s="144"/>
    </row>
    <row r="2370" spans="1:2" x14ac:dyDescent="0.3">
      <c r="A2370" s="89"/>
      <c r="B2370" s="144"/>
    </row>
    <row r="2371" spans="1:2" x14ac:dyDescent="0.3">
      <c r="A2371" s="89"/>
      <c r="B2371" s="144"/>
    </row>
    <row r="2372" spans="1:2" x14ac:dyDescent="0.3">
      <c r="A2372" s="89"/>
      <c r="B2372" s="144"/>
    </row>
    <row r="2373" spans="1:2" x14ac:dyDescent="0.3">
      <c r="A2373" s="89"/>
      <c r="B2373" s="144"/>
    </row>
    <row r="2374" spans="1:2" x14ac:dyDescent="0.3">
      <c r="A2374" s="89"/>
      <c r="B2374" s="144"/>
    </row>
    <row r="2375" spans="1:2" x14ac:dyDescent="0.3">
      <c r="A2375" s="89"/>
      <c r="B2375" s="144"/>
    </row>
    <row r="2376" spans="1:2" x14ac:dyDescent="0.3">
      <c r="A2376" s="89"/>
      <c r="B2376" s="144"/>
    </row>
    <row r="2377" spans="1:2" x14ac:dyDescent="0.3">
      <c r="A2377" s="89"/>
      <c r="B2377" s="144"/>
    </row>
    <row r="2378" spans="1:2" x14ac:dyDescent="0.3">
      <c r="A2378" s="89"/>
      <c r="B2378" s="144"/>
    </row>
    <row r="2379" spans="1:2" x14ac:dyDescent="0.3">
      <c r="A2379" s="89"/>
      <c r="B2379" s="144"/>
    </row>
    <row r="2380" spans="1:2" x14ac:dyDescent="0.3">
      <c r="A2380" s="89"/>
      <c r="B2380" s="144"/>
    </row>
    <row r="2381" spans="1:2" x14ac:dyDescent="0.3">
      <c r="A2381" s="89"/>
      <c r="B2381" s="144"/>
    </row>
    <row r="2382" spans="1:2" x14ac:dyDescent="0.3">
      <c r="A2382" s="89"/>
      <c r="B2382" s="144"/>
    </row>
    <row r="2383" spans="1:2" x14ac:dyDescent="0.3">
      <c r="A2383" s="89"/>
      <c r="B2383" s="144"/>
    </row>
    <row r="2384" spans="1:2" x14ac:dyDescent="0.3">
      <c r="A2384" s="89"/>
      <c r="B2384" s="144"/>
    </row>
    <row r="2385" spans="1:2" x14ac:dyDescent="0.3">
      <c r="A2385" s="89"/>
      <c r="B2385" s="144"/>
    </row>
    <row r="2386" spans="1:2" x14ac:dyDescent="0.3">
      <c r="A2386" s="89"/>
      <c r="B2386" s="144"/>
    </row>
    <row r="2387" spans="1:2" x14ac:dyDescent="0.3">
      <c r="A2387" s="89"/>
      <c r="B2387" s="144"/>
    </row>
    <row r="2388" spans="1:2" x14ac:dyDescent="0.3">
      <c r="A2388" s="89"/>
      <c r="B2388" s="144"/>
    </row>
    <row r="2389" spans="1:2" x14ac:dyDescent="0.3">
      <c r="A2389" s="89"/>
      <c r="B2389" s="144"/>
    </row>
    <row r="2390" spans="1:2" x14ac:dyDescent="0.3">
      <c r="A2390" s="89"/>
      <c r="B2390" s="144"/>
    </row>
    <row r="2391" spans="1:2" x14ac:dyDescent="0.3">
      <c r="A2391" s="89"/>
      <c r="B2391" s="144"/>
    </row>
    <row r="2392" spans="1:2" x14ac:dyDescent="0.3">
      <c r="A2392" s="89"/>
      <c r="B2392" s="144"/>
    </row>
    <row r="2393" spans="1:2" x14ac:dyDescent="0.3">
      <c r="A2393" s="89"/>
      <c r="B2393" s="144"/>
    </row>
    <row r="2394" spans="1:2" x14ac:dyDescent="0.3">
      <c r="A2394" s="89"/>
      <c r="B2394" s="144"/>
    </row>
    <row r="2395" spans="1:2" x14ac:dyDescent="0.3">
      <c r="A2395" s="89"/>
      <c r="B2395" s="144"/>
    </row>
    <row r="2396" spans="1:2" x14ac:dyDescent="0.3">
      <c r="A2396" s="89"/>
      <c r="B2396" s="144"/>
    </row>
    <row r="2397" spans="1:2" x14ac:dyDescent="0.3">
      <c r="A2397" s="89"/>
      <c r="B2397" s="144"/>
    </row>
    <row r="2398" spans="1:2" x14ac:dyDescent="0.3">
      <c r="A2398" s="89"/>
      <c r="B2398" s="144"/>
    </row>
    <row r="2399" spans="1:2" x14ac:dyDescent="0.3">
      <c r="A2399" s="89"/>
      <c r="B2399" s="144"/>
    </row>
    <row r="2400" spans="1:2" x14ac:dyDescent="0.3">
      <c r="A2400" s="89"/>
      <c r="B2400" s="144"/>
    </row>
    <row r="2401" spans="1:2" x14ac:dyDescent="0.3">
      <c r="A2401" s="89"/>
      <c r="B2401" s="144"/>
    </row>
    <row r="2402" spans="1:2" x14ac:dyDescent="0.3">
      <c r="A2402" s="89"/>
      <c r="B2402" s="144"/>
    </row>
    <row r="2403" spans="1:2" x14ac:dyDescent="0.3">
      <c r="A2403" s="89"/>
      <c r="B2403" s="144"/>
    </row>
    <row r="2404" spans="1:2" x14ac:dyDescent="0.3">
      <c r="A2404" s="89"/>
      <c r="B2404" s="144"/>
    </row>
    <row r="2405" spans="1:2" x14ac:dyDescent="0.3">
      <c r="A2405" s="89"/>
      <c r="B2405" s="144"/>
    </row>
    <row r="2406" spans="1:2" x14ac:dyDescent="0.3">
      <c r="A2406" s="89"/>
      <c r="B2406" s="144"/>
    </row>
    <row r="2407" spans="1:2" x14ac:dyDescent="0.3">
      <c r="A2407" s="89"/>
      <c r="B2407" s="144"/>
    </row>
    <row r="2408" spans="1:2" x14ac:dyDescent="0.3">
      <c r="A2408" s="89"/>
      <c r="B2408" s="144"/>
    </row>
    <row r="2409" spans="1:2" x14ac:dyDescent="0.3">
      <c r="A2409" s="89"/>
      <c r="B2409" s="144"/>
    </row>
    <row r="2410" spans="1:2" x14ac:dyDescent="0.3">
      <c r="A2410" s="89"/>
      <c r="B2410" s="144"/>
    </row>
    <row r="2411" spans="1:2" x14ac:dyDescent="0.3">
      <c r="A2411" s="89"/>
      <c r="B2411" s="144"/>
    </row>
    <row r="2412" spans="1:2" x14ac:dyDescent="0.3">
      <c r="A2412" s="89"/>
      <c r="B2412" s="144"/>
    </row>
    <row r="2413" spans="1:2" x14ac:dyDescent="0.3">
      <c r="A2413" s="89"/>
      <c r="B2413" s="144"/>
    </row>
    <row r="2414" spans="1:2" x14ac:dyDescent="0.3">
      <c r="A2414" s="89"/>
      <c r="B2414" s="144"/>
    </row>
    <row r="2415" spans="1:2" x14ac:dyDescent="0.3">
      <c r="A2415" s="89"/>
      <c r="B2415" s="144"/>
    </row>
    <row r="2416" spans="1:2" x14ac:dyDescent="0.3">
      <c r="A2416" s="89"/>
      <c r="B2416" s="144"/>
    </row>
    <row r="2417" spans="1:2" x14ac:dyDescent="0.3">
      <c r="A2417" s="89"/>
      <c r="B2417" s="144"/>
    </row>
    <row r="2418" spans="1:2" x14ac:dyDescent="0.3">
      <c r="A2418" s="89"/>
      <c r="B2418" s="144"/>
    </row>
    <row r="2419" spans="1:2" x14ac:dyDescent="0.3">
      <c r="A2419" s="89"/>
      <c r="B2419" s="144"/>
    </row>
    <row r="2420" spans="1:2" x14ac:dyDescent="0.3">
      <c r="A2420" s="89"/>
      <c r="B2420" s="144"/>
    </row>
    <row r="2421" spans="1:2" x14ac:dyDescent="0.3">
      <c r="A2421" s="89"/>
      <c r="B2421" s="144"/>
    </row>
    <row r="2422" spans="1:2" x14ac:dyDescent="0.3">
      <c r="A2422" s="89"/>
      <c r="B2422" s="144"/>
    </row>
    <row r="2423" spans="1:2" x14ac:dyDescent="0.3">
      <c r="A2423" s="89"/>
      <c r="B2423" s="144"/>
    </row>
    <row r="2424" spans="1:2" x14ac:dyDescent="0.3">
      <c r="A2424" s="89"/>
      <c r="B2424" s="144"/>
    </row>
    <row r="2425" spans="1:2" x14ac:dyDescent="0.3">
      <c r="A2425" s="89"/>
      <c r="B2425" s="144"/>
    </row>
    <row r="2426" spans="1:2" x14ac:dyDescent="0.3">
      <c r="A2426" s="89"/>
      <c r="B2426" s="144"/>
    </row>
    <row r="2427" spans="1:2" x14ac:dyDescent="0.3">
      <c r="A2427" s="89"/>
      <c r="B2427" s="144"/>
    </row>
    <row r="2428" spans="1:2" x14ac:dyDescent="0.3">
      <c r="A2428" s="89"/>
      <c r="B2428" s="144"/>
    </row>
    <row r="2429" spans="1:2" x14ac:dyDescent="0.3">
      <c r="A2429" s="89"/>
      <c r="B2429" s="144"/>
    </row>
    <row r="2430" spans="1:2" x14ac:dyDescent="0.3">
      <c r="A2430" s="89"/>
      <c r="B2430" s="144"/>
    </row>
    <row r="2431" spans="1:2" x14ac:dyDescent="0.3">
      <c r="A2431" s="89"/>
      <c r="B2431" s="144"/>
    </row>
    <row r="2432" spans="1:2" x14ac:dyDescent="0.3">
      <c r="A2432" s="89"/>
      <c r="B2432" s="144"/>
    </row>
    <row r="2433" spans="1:2" x14ac:dyDescent="0.3">
      <c r="A2433" s="89"/>
      <c r="B2433" s="144"/>
    </row>
    <row r="2434" spans="1:2" x14ac:dyDescent="0.3">
      <c r="A2434" s="89"/>
      <c r="B2434" s="144"/>
    </row>
    <row r="2435" spans="1:2" x14ac:dyDescent="0.3">
      <c r="A2435" s="89"/>
      <c r="B2435" s="144"/>
    </row>
    <row r="2436" spans="1:2" x14ac:dyDescent="0.3">
      <c r="A2436" s="89"/>
      <c r="B2436" s="144"/>
    </row>
    <row r="2437" spans="1:2" x14ac:dyDescent="0.3">
      <c r="A2437" s="89"/>
      <c r="B2437" s="144"/>
    </row>
    <row r="2438" spans="1:2" x14ac:dyDescent="0.3">
      <c r="A2438" s="89"/>
      <c r="B2438" s="144"/>
    </row>
    <row r="2439" spans="1:2" x14ac:dyDescent="0.3">
      <c r="A2439" s="89"/>
      <c r="B2439" s="144"/>
    </row>
    <row r="2440" spans="1:2" x14ac:dyDescent="0.3">
      <c r="A2440" s="89"/>
      <c r="B2440" s="144"/>
    </row>
    <row r="2441" spans="1:2" x14ac:dyDescent="0.3">
      <c r="A2441" s="89"/>
      <c r="B2441" s="144"/>
    </row>
    <row r="2442" spans="1:2" x14ac:dyDescent="0.3">
      <c r="A2442" s="89"/>
      <c r="B2442" s="144"/>
    </row>
    <row r="2443" spans="1:2" x14ac:dyDescent="0.3">
      <c r="A2443" s="89"/>
      <c r="B2443" s="144"/>
    </row>
    <row r="2444" spans="1:2" x14ac:dyDescent="0.3">
      <c r="A2444" s="89"/>
      <c r="B2444" s="144"/>
    </row>
    <row r="2445" spans="1:2" x14ac:dyDescent="0.3">
      <c r="A2445" s="89"/>
      <c r="B2445" s="144"/>
    </row>
    <row r="2446" spans="1:2" x14ac:dyDescent="0.3">
      <c r="A2446" s="89"/>
      <c r="B2446" s="144"/>
    </row>
    <row r="2447" spans="1:2" x14ac:dyDescent="0.3">
      <c r="A2447" s="89"/>
      <c r="B2447" s="144"/>
    </row>
    <row r="2448" spans="1:2" x14ac:dyDescent="0.3">
      <c r="A2448" s="89"/>
      <c r="B2448" s="144"/>
    </row>
    <row r="2449" spans="1:2" x14ac:dyDescent="0.3">
      <c r="A2449" s="89"/>
      <c r="B2449" s="144"/>
    </row>
    <row r="2450" spans="1:2" x14ac:dyDescent="0.3">
      <c r="A2450" s="89"/>
      <c r="B2450" s="144"/>
    </row>
    <row r="2451" spans="1:2" x14ac:dyDescent="0.3">
      <c r="A2451" s="89"/>
      <c r="B2451" s="144"/>
    </row>
    <row r="2452" spans="1:2" x14ac:dyDescent="0.3">
      <c r="A2452" s="89"/>
      <c r="B2452" s="144"/>
    </row>
    <row r="2453" spans="1:2" x14ac:dyDescent="0.3">
      <c r="A2453" s="89"/>
      <c r="B2453" s="144"/>
    </row>
    <row r="2454" spans="1:2" x14ac:dyDescent="0.3">
      <c r="A2454" s="89"/>
      <c r="B2454" s="144"/>
    </row>
    <row r="2455" spans="1:2" x14ac:dyDescent="0.3">
      <c r="A2455" s="89"/>
      <c r="B2455" s="144"/>
    </row>
    <row r="2456" spans="1:2" x14ac:dyDescent="0.3">
      <c r="A2456" s="89"/>
      <c r="B2456" s="144"/>
    </row>
    <row r="2457" spans="1:2" x14ac:dyDescent="0.3">
      <c r="A2457" s="89"/>
      <c r="B2457" s="144"/>
    </row>
    <row r="2458" spans="1:2" x14ac:dyDescent="0.3">
      <c r="A2458" s="89"/>
      <c r="B2458" s="144"/>
    </row>
    <row r="2459" spans="1:2" x14ac:dyDescent="0.3">
      <c r="A2459" s="89"/>
      <c r="B2459" s="144"/>
    </row>
    <row r="2460" spans="1:2" x14ac:dyDescent="0.3">
      <c r="A2460" s="89"/>
      <c r="B2460" s="144"/>
    </row>
    <row r="2461" spans="1:2" x14ac:dyDescent="0.3">
      <c r="A2461" s="89"/>
      <c r="B2461" s="144"/>
    </row>
    <row r="2462" spans="1:2" x14ac:dyDescent="0.3">
      <c r="A2462" s="89"/>
      <c r="B2462" s="144"/>
    </row>
    <row r="2463" spans="1:2" x14ac:dyDescent="0.3">
      <c r="A2463" s="89"/>
      <c r="B2463" s="144"/>
    </row>
    <row r="2464" spans="1:2" x14ac:dyDescent="0.3">
      <c r="A2464" s="89"/>
      <c r="B2464" s="144"/>
    </row>
    <row r="2465" spans="1:2" x14ac:dyDescent="0.3">
      <c r="A2465" s="89"/>
      <c r="B2465" s="144"/>
    </row>
    <row r="2466" spans="1:2" x14ac:dyDescent="0.3">
      <c r="A2466" s="89"/>
      <c r="B2466" s="144"/>
    </row>
    <row r="2467" spans="1:2" x14ac:dyDescent="0.3">
      <c r="A2467" s="89"/>
      <c r="B2467" s="144"/>
    </row>
    <row r="2468" spans="1:2" x14ac:dyDescent="0.3">
      <c r="A2468" s="89"/>
      <c r="B2468" s="144"/>
    </row>
    <row r="2469" spans="1:2" x14ac:dyDescent="0.3">
      <c r="A2469" s="89"/>
      <c r="B2469" s="144"/>
    </row>
    <row r="2470" spans="1:2" x14ac:dyDescent="0.3">
      <c r="A2470" s="89"/>
      <c r="B2470" s="144"/>
    </row>
    <row r="2471" spans="1:2" x14ac:dyDescent="0.3">
      <c r="A2471" s="89"/>
      <c r="B2471" s="144"/>
    </row>
    <row r="2472" spans="1:2" x14ac:dyDescent="0.3">
      <c r="A2472" s="89"/>
      <c r="B2472" s="144"/>
    </row>
    <row r="2473" spans="1:2" x14ac:dyDescent="0.3">
      <c r="A2473" s="89"/>
      <c r="B2473" s="144"/>
    </row>
    <row r="2474" spans="1:2" x14ac:dyDescent="0.3">
      <c r="A2474" s="89"/>
      <c r="B2474" s="144"/>
    </row>
    <row r="2475" spans="1:2" x14ac:dyDescent="0.3">
      <c r="A2475" s="89"/>
      <c r="B2475" s="144"/>
    </row>
    <row r="2476" spans="1:2" x14ac:dyDescent="0.3">
      <c r="A2476" s="89"/>
      <c r="B2476" s="144"/>
    </row>
    <row r="2477" spans="1:2" x14ac:dyDescent="0.3">
      <c r="A2477" s="89"/>
      <c r="B2477" s="144"/>
    </row>
    <row r="2478" spans="1:2" x14ac:dyDescent="0.3">
      <c r="A2478" s="89"/>
      <c r="B2478" s="144"/>
    </row>
    <row r="2479" spans="1:2" x14ac:dyDescent="0.3">
      <c r="A2479" s="89"/>
      <c r="B2479" s="144"/>
    </row>
    <row r="2480" spans="1:2" x14ac:dyDescent="0.3">
      <c r="A2480" s="89"/>
      <c r="B2480" s="144"/>
    </row>
    <row r="2481" spans="1:2" x14ac:dyDescent="0.3">
      <c r="A2481" s="89"/>
      <c r="B2481" s="144"/>
    </row>
    <row r="2482" spans="1:2" x14ac:dyDescent="0.3">
      <c r="A2482" s="89"/>
      <c r="B2482" s="144"/>
    </row>
    <row r="2483" spans="1:2" x14ac:dyDescent="0.3">
      <c r="A2483" s="89"/>
      <c r="B2483" s="144"/>
    </row>
    <row r="2484" spans="1:2" x14ac:dyDescent="0.3">
      <c r="A2484" s="89"/>
      <c r="B2484" s="144"/>
    </row>
    <row r="2485" spans="1:2" x14ac:dyDescent="0.3">
      <c r="A2485" s="89"/>
      <c r="B2485" s="144"/>
    </row>
    <row r="2486" spans="1:2" x14ac:dyDescent="0.3">
      <c r="A2486" s="89"/>
      <c r="B2486" s="144"/>
    </row>
    <row r="2487" spans="1:2" x14ac:dyDescent="0.3">
      <c r="A2487" s="89"/>
      <c r="B2487" s="144"/>
    </row>
    <row r="2488" spans="1:2" x14ac:dyDescent="0.3">
      <c r="A2488" s="89"/>
      <c r="B2488" s="144"/>
    </row>
    <row r="2489" spans="1:2" x14ac:dyDescent="0.3">
      <c r="A2489" s="89"/>
      <c r="B2489" s="144"/>
    </row>
    <row r="2490" spans="1:2" x14ac:dyDescent="0.3">
      <c r="A2490" s="89"/>
      <c r="B2490" s="144"/>
    </row>
    <row r="2491" spans="1:2" x14ac:dyDescent="0.3">
      <c r="A2491" s="89"/>
      <c r="B2491" s="144"/>
    </row>
    <row r="2492" spans="1:2" x14ac:dyDescent="0.3">
      <c r="A2492" s="89"/>
      <c r="B2492" s="144"/>
    </row>
    <row r="2493" spans="1:2" x14ac:dyDescent="0.3">
      <c r="A2493" s="89"/>
      <c r="B2493" s="144"/>
    </row>
    <row r="2494" spans="1:2" x14ac:dyDescent="0.3">
      <c r="A2494" s="89"/>
      <c r="B2494" s="144"/>
    </row>
    <row r="2495" spans="1:2" x14ac:dyDescent="0.3">
      <c r="A2495" s="89"/>
      <c r="B2495" s="144"/>
    </row>
    <row r="2496" spans="1:2" x14ac:dyDescent="0.3">
      <c r="A2496" s="89"/>
      <c r="B2496" s="144"/>
    </row>
    <row r="2497" spans="1:2" x14ac:dyDescent="0.3">
      <c r="A2497" s="89"/>
      <c r="B2497" s="144"/>
    </row>
    <row r="2498" spans="1:2" x14ac:dyDescent="0.3">
      <c r="A2498" s="89"/>
      <c r="B2498" s="144"/>
    </row>
    <row r="2499" spans="1:2" x14ac:dyDescent="0.3">
      <c r="A2499" s="89"/>
      <c r="B2499" s="144"/>
    </row>
    <row r="2500" spans="1:2" x14ac:dyDescent="0.3">
      <c r="A2500" s="89"/>
      <c r="B2500" s="144"/>
    </row>
    <row r="2501" spans="1:2" x14ac:dyDescent="0.3">
      <c r="A2501" s="89"/>
      <c r="B2501" s="144"/>
    </row>
    <row r="2502" spans="1:2" x14ac:dyDescent="0.3">
      <c r="A2502" s="89"/>
      <c r="B2502" s="144"/>
    </row>
    <row r="2503" spans="1:2" x14ac:dyDescent="0.3">
      <c r="A2503" s="89"/>
      <c r="B2503" s="144"/>
    </row>
    <row r="2504" spans="1:2" x14ac:dyDescent="0.3">
      <c r="A2504" s="89"/>
      <c r="B2504" s="144"/>
    </row>
    <row r="2505" spans="1:2" x14ac:dyDescent="0.3">
      <c r="A2505" s="89"/>
      <c r="B2505" s="144"/>
    </row>
    <row r="2506" spans="1:2" x14ac:dyDescent="0.3">
      <c r="A2506" s="89"/>
      <c r="B2506" s="144"/>
    </row>
    <row r="2507" spans="1:2" x14ac:dyDescent="0.3">
      <c r="A2507" s="89"/>
      <c r="B2507" s="144"/>
    </row>
    <row r="2508" spans="1:2" x14ac:dyDescent="0.3">
      <c r="A2508" s="89"/>
      <c r="B2508" s="144"/>
    </row>
    <row r="2509" spans="1:2" x14ac:dyDescent="0.3">
      <c r="A2509" s="89"/>
      <c r="B2509" s="144"/>
    </row>
    <row r="2510" spans="1:2" x14ac:dyDescent="0.3">
      <c r="A2510" s="89"/>
      <c r="B2510" s="144"/>
    </row>
    <row r="2511" spans="1:2" x14ac:dyDescent="0.3">
      <c r="A2511" s="89"/>
      <c r="B2511" s="144"/>
    </row>
    <row r="2512" spans="1:2" x14ac:dyDescent="0.3">
      <c r="A2512" s="89"/>
      <c r="B2512" s="144"/>
    </row>
    <row r="2513" spans="1:2" x14ac:dyDescent="0.3">
      <c r="A2513" s="89"/>
      <c r="B2513" s="144"/>
    </row>
    <row r="2514" spans="1:2" x14ac:dyDescent="0.3">
      <c r="A2514" s="89"/>
      <c r="B2514" s="144"/>
    </row>
    <row r="2515" spans="1:2" x14ac:dyDescent="0.3">
      <c r="A2515" s="89"/>
      <c r="B2515" s="144"/>
    </row>
    <row r="2516" spans="1:2" x14ac:dyDescent="0.3">
      <c r="A2516" s="89"/>
      <c r="B2516" s="144"/>
    </row>
    <row r="2517" spans="1:2" x14ac:dyDescent="0.3">
      <c r="A2517" s="89"/>
      <c r="B2517" s="144"/>
    </row>
    <row r="2518" spans="1:2" x14ac:dyDescent="0.3">
      <c r="A2518" s="89"/>
      <c r="B2518" s="144"/>
    </row>
    <row r="2519" spans="1:2" x14ac:dyDescent="0.3">
      <c r="A2519" s="89"/>
      <c r="B2519" s="144"/>
    </row>
    <row r="2520" spans="1:2" x14ac:dyDescent="0.3">
      <c r="A2520" s="89"/>
      <c r="B2520" s="144"/>
    </row>
    <row r="2521" spans="1:2" x14ac:dyDescent="0.3">
      <c r="A2521" s="89"/>
      <c r="B2521" s="144"/>
    </row>
    <row r="2522" spans="1:2" x14ac:dyDescent="0.3">
      <c r="A2522" s="89"/>
      <c r="B2522" s="144"/>
    </row>
    <row r="2523" spans="1:2" x14ac:dyDescent="0.3">
      <c r="A2523" s="89"/>
      <c r="B2523" s="144"/>
    </row>
    <row r="2524" spans="1:2" x14ac:dyDescent="0.3">
      <c r="A2524" s="89"/>
      <c r="B2524" s="144"/>
    </row>
    <row r="2525" spans="1:2" x14ac:dyDescent="0.3">
      <c r="A2525" s="89"/>
      <c r="B2525" s="144"/>
    </row>
    <row r="2526" spans="1:2" x14ac:dyDescent="0.3">
      <c r="A2526" s="89"/>
      <c r="B2526" s="144"/>
    </row>
    <row r="2527" spans="1:2" x14ac:dyDescent="0.3">
      <c r="A2527" s="89"/>
      <c r="B2527" s="144"/>
    </row>
    <row r="2528" spans="1:2" x14ac:dyDescent="0.3">
      <c r="A2528" s="89"/>
      <c r="B2528" s="144"/>
    </row>
    <row r="2529" spans="1:2" x14ac:dyDescent="0.3">
      <c r="A2529" s="89"/>
      <c r="B2529" s="144"/>
    </row>
    <row r="2530" spans="1:2" x14ac:dyDescent="0.3">
      <c r="A2530" s="89"/>
      <c r="B2530" s="144"/>
    </row>
    <row r="2531" spans="1:2" x14ac:dyDescent="0.3">
      <c r="A2531" s="89"/>
      <c r="B2531" s="144"/>
    </row>
    <row r="2532" spans="1:2" x14ac:dyDescent="0.3">
      <c r="A2532" s="89"/>
      <c r="B2532" s="144"/>
    </row>
    <row r="2533" spans="1:2" x14ac:dyDescent="0.3">
      <c r="A2533" s="89"/>
      <c r="B2533" s="144"/>
    </row>
    <row r="2534" spans="1:2" x14ac:dyDescent="0.3">
      <c r="A2534" s="89"/>
      <c r="B2534" s="144"/>
    </row>
    <row r="2535" spans="1:2" x14ac:dyDescent="0.3">
      <c r="A2535" s="89"/>
      <c r="B2535" s="144"/>
    </row>
    <row r="2536" spans="1:2" x14ac:dyDescent="0.3">
      <c r="A2536" s="89"/>
      <c r="B2536" s="144"/>
    </row>
    <row r="2537" spans="1:2" x14ac:dyDescent="0.3">
      <c r="A2537" s="89"/>
      <c r="B2537" s="144"/>
    </row>
    <row r="2538" spans="1:2" x14ac:dyDescent="0.3">
      <c r="A2538" s="89"/>
      <c r="B2538" s="144"/>
    </row>
    <row r="2539" spans="1:2" x14ac:dyDescent="0.3">
      <c r="A2539" s="89"/>
      <c r="B2539" s="144"/>
    </row>
    <row r="2540" spans="1:2" x14ac:dyDescent="0.3">
      <c r="A2540" s="89"/>
      <c r="B2540" s="144"/>
    </row>
    <row r="2541" spans="1:2" x14ac:dyDescent="0.3">
      <c r="A2541" s="89"/>
      <c r="B2541" s="144"/>
    </row>
    <row r="2542" spans="1:2" x14ac:dyDescent="0.3">
      <c r="A2542" s="89"/>
      <c r="B2542" s="144"/>
    </row>
    <row r="2543" spans="1:2" x14ac:dyDescent="0.3">
      <c r="A2543" s="89"/>
      <c r="B2543" s="144"/>
    </row>
    <row r="2544" spans="1:2" x14ac:dyDescent="0.3">
      <c r="A2544" s="89"/>
      <c r="B2544" s="144"/>
    </row>
    <row r="2545" spans="1:2" x14ac:dyDescent="0.3">
      <c r="A2545" s="89"/>
      <c r="B2545" s="144"/>
    </row>
    <row r="2546" spans="1:2" x14ac:dyDescent="0.3">
      <c r="A2546" s="89"/>
      <c r="B2546" s="144"/>
    </row>
    <row r="2547" spans="1:2" x14ac:dyDescent="0.3">
      <c r="A2547" s="89"/>
      <c r="B2547" s="144"/>
    </row>
    <row r="2548" spans="1:2" x14ac:dyDescent="0.3">
      <c r="A2548" s="89"/>
      <c r="B2548" s="144"/>
    </row>
    <row r="2549" spans="1:2" x14ac:dyDescent="0.3">
      <c r="A2549" s="89"/>
      <c r="B2549" s="144"/>
    </row>
    <row r="2550" spans="1:2" x14ac:dyDescent="0.3">
      <c r="A2550" s="89"/>
      <c r="B2550" s="144"/>
    </row>
    <row r="2551" spans="1:2" x14ac:dyDescent="0.3">
      <c r="A2551" s="89"/>
      <c r="B2551" s="144"/>
    </row>
    <row r="2552" spans="1:2" x14ac:dyDescent="0.3">
      <c r="A2552" s="89"/>
      <c r="B2552" s="144"/>
    </row>
    <row r="2553" spans="1:2" x14ac:dyDescent="0.3">
      <c r="A2553" s="89"/>
      <c r="B2553" s="144"/>
    </row>
    <row r="2554" spans="1:2" x14ac:dyDescent="0.3">
      <c r="A2554" s="89"/>
      <c r="B2554" s="144"/>
    </row>
    <row r="2555" spans="1:2" x14ac:dyDescent="0.3">
      <c r="A2555" s="89"/>
      <c r="B2555" s="144"/>
    </row>
    <row r="2556" spans="1:2" x14ac:dyDescent="0.3">
      <c r="A2556" s="89"/>
      <c r="B2556" s="144"/>
    </row>
    <row r="2557" spans="1:2" x14ac:dyDescent="0.3">
      <c r="A2557" s="89"/>
      <c r="B2557" s="144"/>
    </row>
    <row r="2558" spans="1:2" x14ac:dyDescent="0.3">
      <c r="A2558" s="89"/>
      <c r="B2558" s="144"/>
    </row>
    <row r="2559" spans="1:2" x14ac:dyDescent="0.3">
      <c r="A2559" s="89"/>
      <c r="B2559" s="144"/>
    </row>
    <row r="2560" spans="1:2" x14ac:dyDescent="0.3">
      <c r="A2560" s="89"/>
      <c r="B2560" s="144"/>
    </row>
    <row r="2561" spans="1:2" x14ac:dyDescent="0.3">
      <c r="A2561" s="89"/>
      <c r="B2561" s="144"/>
    </row>
    <row r="2562" spans="1:2" x14ac:dyDescent="0.3">
      <c r="A2562" s="89"/>
      <c r="B2562" s="144"/>
    </row>
    <row r="2563" spans="1:2" x14ac:dyDescent="0.3">
      <c r="A2563" s="89"/>
      <c r="B2563" s="144"/>
    </row>
    <row r="2564" spans="1:2" x14ac:dyDescent="0.3">
      <c r="A2564" s="89"/>
      <c r="B2564" s="144"/>
    </row>
    <row r="2565" spans="1:2" x14ac:dyDescent="0.3">
      <c r="A2565" s="89"/>
      <c r="B2565" s="144"/>
    </row>
    <row r="2566" spans="1:2" x14ac:dyDescent="0.3">
      <c r="A2566" s="89"/>
      <c r="B2566" s="144"/>
    </row>
    <row r="2567" spans="1:2" x14ac:dyDescent="0.3">
      <c r="A2567" s="89"/>
      <c r="B2567" s="144"/>
    </row>
    <row r="2568" spans="1:2" x14ac:dyDescent="0.3">
      <c r="A2568" s="89"/>
      <c r="B2568" s="144"/>
    </row>
    <row r="2569" spans="1:2" x14ac:dyDescent="0.3">
      <c r="A2569" s="89"/>
      <c r="B2569" s="144"/>
    </row>
    <row r="2570" spans="1:2" x14ac:dyDescent="0.3">
      <c r="A2570" s="89"/>
      <c r="B2570" s="144"/>
    </row>
    <row r="2571" spans="1:2" x14ac:dyDescent="0.3">
      <c r="A2571" s="89"/>
      <c r="B2571" s="144"/>
    </row>
    <row r="2572" spans="1:2" x14ac:dyDescent="0.3">
      <c r="A2572" s="89"/>
      <c r="B2572" s="144"/>
    </row>
    <row r="2573" spans="1:2" x14ac:dyDescent="0.3">
      <c r="A2573" s="89"/>
      <c r="B2573" s="144"/>
    </row>
    <row r="2574" spans="1:2" x14ac:dyDescent="0.3">
      <c r="A2574" s="89"/>
      <c r="B2574" s="144"/>
    </row>
    <row r="2575" spans="1:2" x14ac:dyDescent="0.3">
      <c r="A2575" s="89"/>
      <c r="B2575" s="144"/>
    </row>
    <row r="2576" spans="1:2" x14ac:dyDescent="0.3">
      <c r="A2576" s="89"/>
      <c r="B2576" s="144"/>
    </row>
    <row r="2577" spans="1:2" x14ac:dyDescent="0.3">
      <c r="A2577" s="89"/>
      <c r="B2577" s="144"/>
    </row>
    <row r="2578" spans="1:2" x14ac:dyDescent="0.3">
      <c r="A2578" s="89"/>
      <c r="B2578" s="144"/>
    </row>
    <row r="2579" spans="1:2" x14ac:dyDescent="0.3">
      <c r="A2579" s="89"/>
      <c r="B2579" s="144"/>
    </row>
    <row r="2580" spans="1:2" x14ac:dyDescent="0.3">
      <c r="A2580" s="89"/>
      <c r="B2580" s="144"/>
    </row>
    <row r="2581" spans="1:2" x14ac:dyDescent="0.3">
      <c r="A2581" s="89"/>
      <c r="B2581" s="144"/>
    </row>
    <row r="2582" spans="1:2" x14ac:dyDescent="0.3">
      <c r="A2582" s="89"/>
      <c r="B2582" s="144"/>
    </row>
    <row r="2583" spans="1:2" x14ac:dyDescent="0.3">
      <c r="A2583" s="89"/>
      <c r="B2583" s="144"/>
    </row>
    <row r="2584" spans="1:2" x14ac:dyDescent="0.3">
      <c r="A2584" s="89"/>
      <c r="B2584" s="144"/>
    </row>
    <row r="2585" spans="1:2" x14ac:dyDescent="0.3">
      <c r="A2585" s="89"/>
      <c r="B2585" s="144"/>
    </row>
    <row r="2586" spans="1:2" x14ac:dyDescent="0.3">
      <c r="A2586" s="89"/>
      <c r="B2586" s="144"/>
    </row>
    <row r="2587" spans="1:2" x14ac:dyDescent="0.3">
      <c r="A2587" s="89"/>
      <c r="B2587" s="144"/>
    </row>
    <row r="2588" spans="1:2" x14ac:dyDescent="0.3">
      <c r="A2588" s="89"/>
      <c r="B2588" s="144"/>
    </row>
    <row r="2589" spans="1:2" x14ac:dyDescent="0.3">
      <c r="A2589" s="89"/>
      <c r="B2589" s="144"/>
    </row>
    <row r="2590" spans="1:2" x14ac:dyDescent="0.3">
      <c r="A2590" s="89"/>
      <c r="B2590" s="144"/>
    </row>
    <row r="2591" spans="1:2" x14ac:dyDescent="0.3">
      <c r="A2591" s="89"/>
      <c r="B2591" s="144"/>
    </row>
    <row r="2592" spans="1:2" x14ac:dyDescent="0.3">
      <c r="A2592" s="89"/>
      <c r="B2592" s="144"/>
    </row>
    <row r="2593" spans="1:2" x14ac:dyDescent="0.3">
      <c r="A2593" s="89"/>
      <c r="B2593" s="144"/>
    </row>
    <row r="2594" spans="1:2" x14ac:dyDescent="0.3">
      <c r="A2594" s="89"/>
      <c r="B2594" s="144"/>
    </row>
    <row r="2595" spans="1:2" x14ac:dyDescent="0.3">
      <c r="A2595" s="89"/>
      <c r="B2595" s="144"/>
    </row>
    <row r="2596" spans="1:2" x14ac:dyDescent="0.3">
      <c r="A2596" s="89"/>
      <c r="B2596" s="144"/>
    </row>
    <row r="2597" spans="1:2" x14ac:dyDescent="0.3">
      <c r="A2597" s="89"/>
      <c r="B2597" s="144"/>
    </row>
    <row r="2598" spans="1:2" x14ac:dyDescent="0.3">
      <c r="A2598" s="89"/>
      <c r="B2598" s="144"/>
    </row>
    <row r="2599" spans="1:2" x14ac:dyDescent="0.3">
      <c r="A2599" s="89"/>
      <c r="B2599" s="144"/>
    </row>
    <row r="2600" spans="1:2" x14ac:dyDescent="0.3">
      <c r="A2600" s="89"/>
      <c r="B2600" s="144"/>
    </row>
    <row r="2601" spans="1:2" x14ac:dyDescent="0.3">
      <c r="A2601" s="89"/>
      <c r="B2601" s="144"/>
    </row>
    <row r="2602" spans="1:2" x14ac:dyDescent="0.3">
      <c r="A2602" s="89"/>
      <c r="B2602" s="144"/>
    </row>
    <row r="2603" spans="1:2" x14ac:dyDescent="0.3">
      <c r="A2603" s="89"/>
      <c r="B2603" s="144"/>
    </row>
    <row r="2604" spans="1:2" x14ac:dyDescent="0.3">
      <c r="A2604" s="89"/>
      <c r="B2604" s="144"/>
    </row>
    <row r="2605" spans="1:2" x14ac:dyDescent="0.3">
      <c r="A2605" s="89"/>
      <c r="B2605" s="144"/>
    </row>
    <row r="2606" spans="1:2" x14ac:dyDescent="0.3">
      <c r="A2606" s="89"/>
      <c r="B2606" s="144"/>
    </row>
    <row r="2607" spans="1:2" x14ac:dyDescent="0.3">
      <c r="A2607" s="89"/>
      <c r="B2607" s="144"/>
    </row>
    <row r="2608" spans="1:2" x14ac:dyDescent="0.3">
      <c r="A2608" s="89"/>
      <c r="B2608" s="144"/>
    </row>
    <row r="2609" spans="1:2" x14ac:dyDescent="0.3">
      <c r="A2609" s="89"/>
      <c r="B2609" s="144"/>
    </row>
    <row r="2610" spans="1:2" x14ac:dyDescent="0.3">
      <c r="A2610" s="89"/>
      <c r="B2610" s="144"/>
    </row>
    <row r="2611" spans="1:2" x14ac:dyDescent="0.3">
      <c r="A2611" s="89"/>
      <c r="B2611" s="144"/>
    </row>
    <row r="2612" spans="1:2" x14ac:dyDescent="0.3">
      <c r="A2612" s="89"/>
      <c r="B2612" s="144"/>
    </row>
    <row r="2613" spans="1:2" x14ac:dyDescent="0.3">
      <c r="A2613" s="89"/>
      <c r="B2613" s="144"/>
    </row>
    <row r="2614" spans="1:2" x14ac:dyDescent="0.3">
      <c r="A2614" s="89"/>
      <c r="B2614" s="144"/>
    </row>
    <row r="2615" spans="1:2" x14ac:dyDescent="0.3">
      <c r="A2615" s="89"/>
      <c r="B2615" s="144"/>
    </row>
    <row r="2616" spans="1:2" x14ac:dyDescent="0.3">
      <c r="A2616" s="89"/>
      <c r="B2616" s="144"/>
    </row>
    <row r="2617" spans="1:2" x14ac:dyDescent="0.3">
      <c r="A2617" s="89"/>
      <c r="B2617" s="144"/>
    </row>
    <row r="2618" spans="1:2" x14ac:dyDescent="0.3">
      <c r="A2618" s="89"/>
      <c r="B2618" s="144"/>
    </row>
    <row r="2619" spans="1:2" x14ac:dyDescent="0.3">
      <c r="A2619" s="89"/>
      <c r="B2619" s="144"/>
    </row>
    <row r="2620" spans="1:2" x14ac:dyDescent="0.3">
      <c r="A2620" s="89"/>
      <c r="B2620" s="144"/>
    </row>
    <row r="2621" spans="1:2" x14ac:dyDescent="0.3">
      <c r="A2621" s="89"/>
      <c r="B2621" s="144"/>
    </row>
    <row r="2622" spans="1:2" x14ac:dyDescent="0.3">
      <c r="A2622" s="89"/>
      <c r="B2622" s="144"/>
    </row>
    <row r="2623" spans="1:2" x14ac:dyDescent="0.3">
      <c r="A2623" s="89"/>
      <c r="B2623" s="144"/>
    </row>
    <row r="2624" spans="1:2" x14ac:dyDescent="0.3">
      <c r="A2624" s="89"/>
      <c r="B2624" s="144"/>
    </row>
    <row r="2625" spans="1:2" x14ac:dyDescent="0.3">
      <c r="A2625" s="89"/>
      <c r="B2625" s="144"/>
    </row>
    <row r="2626" spans="1:2" x14ac:dyDescent="0.3">
      <c r="A2626" s="89"/>
      <c r="B2626" s="144"/>
    </row>
    <row r="2627" spans="1:2" x14ac:dyDescent="0.3">
      <c r="A2627" s="89"/>
      <c r="B2627" s="144"/>
    </row>
    <row r="2628" spans="1:2" x14ac:dyDescent="0.3">
      <c r="A2628" s="89"/>
      <c r="B2628" s="144"/>
    </row>
    <row r="2629" spans="1:2" x14ac:dyDescent="0.3">
      <c r="A2629" s="89"/>
      <c r="B2629" s="144"/>
    </row>
    <row r="2630" spans="1:2" x14ac:dyDescent="0.3">
      <c r="A2630" s="89"/>
      <c r="B2630" s="144"/>
    </row>
    <row r="2631" spans="1:2" x14ac:dyDescent="0.3">
      <c r="A2631" s="89"/>
      <c r="B2631" s="144"/>
    </row>
    <row r="2632" spans="1:2" x14ac:dyDescent="0.3">
      <c r="A2632" s="89"/>
      <c r="B2632" s="144"/>
    </row>
    <row r="2633" spans="1:2" x14ac:dyDescent="0.3">
      <c r="A2633" s="89"/>
      <c r="B2633" s="144"/>
    </row>
    <row r="2634" spans="1:2" x14ac:dyDescent="0.3">
      <c r="A2634" s="89"/>
      <c r="B2634" s="144"/>
    </row>
    <row r="2635" spans="1:2" x14ac:dyDescent="0.3">
      <c r="A2635" s="89"/>
      <c r="B2635" s="144"/>
    </row>
    <row r="2636" spans="1:2" x14ac:dyDescent="0.3">
      <c r="A2636" s="89"/>
      <c r="B2636" s="144"/>
    </row>
    <row r="2637" spans="1:2" x14ac:dyDescent="0.3">
      <c r="A2637" s="89"/>
      <c r="B2637" s="144"/>
    </row>
    <row r="2638" spans="1:2" x14ac:dyDescent="0.3">
      <c r="A2638" s="89"/>
      <c r="B2638" s="144"/>
    </row>
    <row r="2639" spans="1:2" x14ac:dyDescent="0.3">
      <c r="A2639" s="89"/>
      <c r="B2639" s="144"/>
    </row>
    <row r="2640" spans="1:2" x14ac:dyDescent="0.3">
      <c r="A2640" s="89"/>
      <c r="B2640" s="144"/>
    </row>
    <row r="2641" spans="1:2" x14ac:dyDescent="0.3">
      <c r="A2641" s="89"/>
      <c r="B2641" s="144"/>
    </row>
    <row r="2642" spans="1:2" x14ac:dyDescent="0.3">
      <c r="A2642" s="89"/>
      <c r="B2642" s="144"/>
    </row>
    <row r="2643" spans="1:2" x14ac:dyDescent="0.3">
      <c r="A2643" s="89"/>
      <c r="B2643" s="144"/>
    </row>
    <row r="2644" spans="1:2" x14ac:dyDescent="0.3">
      <c r="A2644" s="89"/>
      <c r="B2644" s="144"/>
    </row>
    <row r="2645" spans="1:2" x14ac:dyDescent="0.3">
      <c r="A2645" s="89"/>
      <c r="B2645" s="144"/>
    </row>
    <row r="2646" spans="1:2" x14ac:dyDescent="0.3">
      <c r="A2646" s="89"/>
      <c r="B2646" s="144"/>
    </row>
    <row r="2647" spans="1:2" x14ac:dyDescent="0.3">
      <c r="A2647" s="89"/>
      <c r="B2647" s="144"/>
    </row>
    <row r="2648" spans="1:2" x14ac:dyDescent="0.3">
      <c r="A2648" s="89"/>
      <c r="B2648" s="144"/>
    </row>
    <row r="2649" spans="1:2" x14ac:dyDescent="0.3">
      <c r="A2649" s="89"/>
      <c r="B2649" s="144"/>
    </row>
    <row r="2650" spans="1:2" x14ac:dyDescent="0.3">
      <c r="A2650" s="89"/>
      <c r="B2650" s="144"/>
    </row>
    <row r="2651" spans="1:2" x14ac:dyDescent="0.3">
      <c r="A2651" s="89"/>
      <c r="B2651" s="144"/>
    </row>
    <row r="2652" spans="1:2" x14ac:dyDescent="0.3">
      <c r="A2652" s="89"/>
      <c r="B2652" s="144"/>
    </row>
    <row r="2653" spans="1:2" x14ac:dyDescent="0.3">
      <c r="A2653" s="89"/>
      <c r="B2653" s="144"/>
    </row>
    <row r="2654" spans="1:2" x14ac:dyDescent="0.3">
      <c r="A2654" s="89"/>
      <c r="B2654" s="144"/>
    </row>
    <row r="2655" spans="1:2" x14ac:dyDescent="0.3">
      <c r="A2655" s="89"/>
      <c r="B2655" s="144"/>
    </row>
    <row r="2656" spans="1:2" x14ac:dyDescent="0.3">
      <c r="A2656" s="89"/>
      <c r="B2656" s="144"/>
    </row>
    <row r="2657" spans="1:2" x14ac:dyDescent="0.3">
      <c r="A2657" s="89"/>
      <c r="B2657" s="144"/>
    </row>
    <row r="2658" spans="1:2" x14ac:dyDescent="0.3">
      <c r="A2658" s="89"/>
      <c r="B2658" s="144"/>
    </row>
    <row r="2659" spans="1:2" x14ac:dyDescent="0.3">
      <c r="A2659" s="89"/>
      <c r="B2659" s="144"/>
    </row>
    <row r="2660" spans="1:2" x14ac:dyDescent="0.3">
      <c r="A2660" s="89"/>
      <c r="B2660" s="144"/>
    </row>
    <row r="2661" spans="1:2" x14ac:dyDescent="0.3">
      <c r="A2661" s="89"/>
      <c r="B2661" s="144"/>
    </row>
    <row r="2662" spans="1:2" x14ac:dyDescent="0.3">
      <c r="A2662" s="89"/>
      <c r="B2662" s="144"/>
    </row>
    <row r="2663" spans="1:2" x14ac:dyDescent="0.3">
      <c r="A2663" s="89"/>
      <c r="B2663" s="144"/>
    </row>
    <row r="2664" spans="1:2" x14ac:dyDescent="0.3">
      <c r="A2664" s="89"/>
      <c r="B2664" s="144"/>
    </row>
    <row r="2665" spans="1:2" x14ac:dyDescent="0.3">
      <c r="A2665" s="89"/>
      <c r="B2665" s="144"/>
    </row>
    <row r="2666" spans="1:2" x14ac:dyDescent="0.3">
      <c r="A2666" s="89"/>
      <c r="B2666" s="144"/>
    </row>
    <row r="2667" spans="1:2" x14ac:dyDescent="0.3">
      <c r="A2667" s="89"/>
      <c r="B2667" s="144"/>
    </row>
    <row r="2668" spans="1:2" x14ac:dyDescent="0.3">
      <c r="A2668" s="89"/>
      <c r="B2668" s="144"/>
    </row>
    <row r="2669" spans="1:2" x14ac:dyDescent="0.3">
      <c r="A2669" s="89"/>
      <c r="B2669" s="144"/>
    </row>
    <row r="2670" spans="1:2" x14ac:dyDescent="0.3">
      <c r="A2670" s="89"/>
      <c r="B2670" s="144"/>
    </row>
    <row r="2671" spans="1:2" x14ac:dyDescent="0.3">
      <c r="A2671" s="89"/>
      <c r="B2671" s="144"/>
    </row>
    <row r="2672" spans="1:2" x14ac:dyDescent="0.3">
      <c r="A2672" s="89"/>
      <c r="B2672" s="144"/>
    </row>
    <row r="2673" spans="1:2" x14ac:dyDescent="0.3">
      <c r="A2673" s="89"/>
      <c r="B2673" s="144"/>
    </row>
    <row r="2674" spans="1:2" x14ac:dyDescent="0.3">
      <c r="A2674" s="89"/>
      <c r="B2674" s="144"/>
    </row>
    <row r="2675" spans="1:2" x14ac:dyDescent="0.3">
      <c r="A2675" s="89"/>
      <c r="B2675" s="144"/>
    </row>
    <row r="2676" spans="1:2" x14ac:dyDescent="0.3">
      <c r="A2676" s="89"/>
      <c r="B2676" s="144"/>
    </row>
    <row r="2677" spans="1:2" x14ac:dyDescent="0.3">
      <c r="A2677" s="89"/>
      <c r="B2677" s="144"/>
    </row>
    <row r="2678" spans="1:2" x14ac:dyDescent="0.3">
      <c r="A2678" s="89"/>
      <c r="B2678" s="144"/>
    </row>
    <row r="2679" spans="1:2" x14ac:dyDescent="0.3">
      <c r="A2679" s="89"/>
      <c r="B2679" s="144"/>
    </row>
    <row r="2680" spans="1:2" x14ac:dyDescent="0.3">
      <c r="A2680" s="89"/>
      <c r="B2680" s="144"/>
    </row>
    <row r="2681" spans="1:2" x14ac:dyDescent="0.3">
      <c r="A2681" s="89"/>
      <c r="B2681" s="144"/>
    </row>
    <row r="2682" spans="1:2" x14ac:dyDescent="0.3">
      <c r="A2682" s="89"/>
      <c r="B2682" s="144"/>
    </row>
    <row r="2683" spans="1:2" x14ac:dyDescent="0.3">
      <c r="A2683" s="89"/>
      <c r="B2683" s="144"/>
    </row>
    <row r="2684" spans="1:2" x14ac:dyDescent="0.3">
      <c r="A2684" s="89"/>
      <c r="B2684" s="144"/>
    </row>
    <row r="2685" spans="1:2" x14ac:dyDescent="0.3">
      <c r="A2685" s="89"/>
      <c r="B2685" s="144"/>
    </row>
    <row r="2686" spans="1:2" x14ac:dyDescent="0.3">
      <c r="A2686" s="89"/>
      <c r="B2686" s="144"/>
    </row>
    <row r="2687" spans="1:2" x14ac:dyDescent="0.3">
      <c r="A2687" s="89"/>
      <c r="B2687" s="144"/>
    </row>
    <row r="2688" spans="1:2" x14ac:dyDescent="0.3">
      <c r="A2688" s="89"/>
      <c r="B2688" s="144"/>
    </row>
    <row r="2689" spans="1:2" x14ac:dyDescent="0.3">
      <c r="A2689" s="89"/>
      <c r="B2689" s="144"/>
    </row>
    <row r="2690" spans="1:2" x14ac:dyDescent="0.3">
      <c r="A2690" s="89"/>
      <c r="B2690" s="144"/>
    </row>
    <row r="2691" spans="1:2" x14ac:dyDescent="0.3">
      <c r="A2691" s="89"/>
      <c r="B2691" s="144"/>
    </row>
    <row r="2692" spans="1:2" x14ac:dyDescent="0.3">
      <c r="A2692" s="89"/>
      <c r="B2692" s="144"/>
    </row>
    <row r="2693" spans="1:2" x14ac:dyDescent="0.3">
      <c r="A2693" s="89"/>
      <c r="B2693" s="144"/>
    </row>
    <row r="2694" spans="1:2" x14ac:dyDescent="0.3">
      <c r="A2694" s="89"/>
      <c r="B2694" s="144"/>
    </row>
    <row r="2695" spans="1:2" x14ac:dyDescent="0.3">
      <c r="A2695" s="89"/>
      <c r="B2695" s="144"/>
    </row>
    <row r="2696" spans="1:2" x14ac:dyDescent="0.3">
      <c r="A2696" s="89"/>
      <c r="B2696" s="144"/>
    </row>
    <row r="2697" spans="1:2" x14ac:dyDescent="0.3">
      <c r="A2697" s="89"/>
      <c r="B2697" s="144"/>
    </row>
    <row r="2698" spans="1:2" x14ac:dyDescent="0.3">
      <c r="A2698" s="89"/>
      <c r="B2698" s="144"/>
    </row>
    <row r="2699" spans="1:2" x14ac:dyDescent="0.3">
      <c r="A2699" s="89"/>
      <c r="B2699" s="144"/>
    </row>
    <row r="2700" spans="1:2" x14ac:dyDescent="0.3">
      <c r="A2700" s="89"/>
      <c r="B2700" s="144"/>
    </row>
    <row r="2701" spans="1:2" x14ac:dyDescent="0.3">
      <c r="A2701" s="89"/>
      <c r="B2701" s="144"/>
    </row>
    <row r="2702" spans="1:2" x14ac:dyDescent="0.3">
      <c r="A2702" s="89"/>
      <c r="B2702" s="144"/>
    </row>
    <row r="2703" spans="1:2" x14ac:dyDescent="0.3">
      <c r="A2703" s="89"/>
      <c r="B2703" s="144"/>
    </row>
    <row r="2704" spans="1:2" x14ac:dyDescent="0.3">
      <c r="A2704" s="89"/>
      <c r="B2704" s="144"/>
    </row>
    <row r="2705" spans="1:2" x14ac:dyDescent="0.3">
      <c r="A2705" s="89"/>
      <c r="B2705" s="144"/>
    </row>
    <row r="2706" spans="1:2" x14ac:dyDescent="0.3">
      <c r="A2706" s="89"/>
      <c r="B2706" s="144"/>
    </row>
    <row r="2707" spans="1:2" x14ac:dyDescent="0.3">
      <c r="A2707" s="89"/>
      <c r="B2707" s="144"/>
    </row>
    <row r="2708" spans="1:2" x14ac:dyDescent="0.3">
      <c r="A2708" s="89"/>
      <c r="B2708" s="144"/>
    </row>
    <row r="2709" spans="1:2" x14ac:dyDescent="0.3">
      <c r="A2709" s="89"/>
      <c r="B2709" s="144"/>
    </row>
    <row r="2710" spans="1:2" x14ac:dyDescent="0.3">
      <c r="A2710" s="89"/>
      <c r="B2710" s="144"/>
    </row>
    <row r="2711" spans="1:2" x14ac:dyDescent="0.3">
      <c r="A2711" s="89"/>
      <c r="B2711" s="144"/>
    </row>
    <row r="2712" spans="1:2" x14ac:dyDescent="0.3">
      <c r="A2712" s="89"/>
      <c r="B2712" s="144"/>
    </row>
    <row r="2713" spans="1:2" x14ac:dyDescent="0.3">
      <c r="A2713" s="89"/>
      <c r="B2713" s="144"/>
    </row>
    <row r="2714" spans="1:2" x14ac:dyDescent="0.3">
      <c r="A2714" s="89"/>
      <c r="B2714" s="144"/>
    </row>
    <row r="2715" spans="1:2" x14ac:dyDescent="0.3">
      <c r="A2715" s="89"/>
      <c r="B2715" s="144"/>
    </row>
    <row r="2716" spans="1:2" x14ac:dyDescent="0.3">
      <c r="A2716" s="89"/>
      <c r="B2716" s="144"/>
    </row>
    <row r="2717" spans="1:2" x14ac:dyDescent="0.3">
      <c r="A2717" s="89"/>
      <c r="B2717" s="144"/>
    </row>
    <row r="2718" spans="1:2" x14ac:dyDescent="0.3">
      <c r="A2718" s="89"/>
      <c r="B2718" s="144"/>
    </row>
    <row r="2719" spans="1:2" x14ac:dyDescent="0.3">
      <c r="A2719" s="89"/>
      <c r="B2719" s="144"/>
    </row>
    <row r="2720" spans="1:2" x14ac:dyDescent="0.3">
      <c r="A2720" s="89"/>
      <c r="B2720" s="144"/>
    </row>
    <row r="2721" spans="1:2" x14ac:dyDescent="0.3">
      <c r="A2721" s="89"/>
      <c r="B2721" s="144"/>
    </row>
    <row r="2722" spans="1:2" x14ac:dyDescent="0.3">
      <c r="A2722" s="89"/>
      <c r="B2722" s="144"/>
    </row>
    <row r="2723" spans="1:2" x14ac:dyDescent="0.3">
      <c r="A2723" s="89"/>
      <c r="B2723" s="144"/>
    </row>
    <row r="2724" spans="1:2" x14ac:dyDescent="0.3">
      <c r="A2724" s="89"/>
      <c r="B2724" s="144"/>
    </row>
    <row r="2725" spans="1:2" x14ac:dyDescent="0.3">
      <c r="A2725" s="89"/>
      <c r="B2725" s="144"/>
    </row>
    <row r="2726" spans="1:2" x14ac:dyDescent="0.3">
      <c r="A2726" s="89"/>
      <c r="B2726" s="144"/>
    </row>
    <row r="2727" spans="1:2" x14ac:dyDescent="0.3">
      <c r="A2727" s="89"/>
      <c r="B2727" s="144"/>
    </row>
    <row r="2728" spans="1:2" x14ac:dyDescent="0.3">
      <c r="A2728" s="89"/>
      <c r="B2728" s="144"/>
    </row>
    <row r="2729" spans="1:2" x14ac:dyDescent="0.3">
      <c r="A2729" s="89"/>
      <c r="B2729" s="144"/>
    </row>
    <row r="2730" spans="1:2" x14ac:dyDescent="0.3">
      <c r="A2730" s="89"/>
      <c r="B2730" s="144"/>
    </row>
    <row r="2731" spans="1:2" x14ac:dyDescent="0.3">
      <c r="A2731" s="89"/>
      <c r="B2731" s="144"/>
    </row>
    <row r="2732" spans="1:2" x14ac:dyDescent="0.3">
      <c r="A2732" s="89"/>
      <c r="B2732" s="144"/>
    </row>
    <row r="2733" spans="1:2" x14ac:dyDescent="0.3">
      <c r="A2733" s="89"/>
      <c r="B2733" s="144"/>
    </row>
    <row r="2734" spans="1:2" x14ac:dyDescent="0.3">
      <c r="A2734" s="89"/>
      <c r="B2734" s="144"/>
    </row>
    <row r="2735" spans="1:2" x14ac:dyDescent="0.3">
      <c r="A2735" s="89"/>
      <c r="B2735" s="144"/>
    </row>
    <row r="2736" spans="1:2" x14ac:dyDescent="0.3">
      <c r="A2736" s="89"/>
      <c r="B2736" s="144"/>
    </row>
    <row r="2737" spans="1:2" x14ac:dyDescent="0.3">
      <c r="A2737" s="89"/>
      <c r="B2737" s="144"/>
    </row>
    <row r="2738" spans="1:2" x14ac:dyDescent="0.3">
      <c r="A2738" s="89"/>
      <c r="B2738" s="144"/>
    </row>
    <row r="2739" spans="1:2" x14ac:dyDescent="0.3">
      <c r="A2739" s="89"/>
      <c r="B2739" s="144"/>
    </row>
    <row r="2740" spans="1:2" x14ac:dyDescent="0.3">
      <c r="A2740" s="89"/>
      <c r="B2740" s="144"/>
    </row>
    <row r="2741" spans="1:2" x14ac:dyDescent="0.3">
      <c r="A2741" s="89"/>
      <c r="B2741" s="144"/>
    </row>
    <row r="2742" spans="1:2" x14ac:dyDescent="0.3">
      <c r="A2742" s="89"/>
      <c r="B2742" s="144"/>
    </row>
    <row r="2743" spans="1:2" x14ac:dyDescent="0.3">
      <c r="A2743" s="89"/>
      <c r="B2743" s="144"/>
    </row>
    <row r="2744" spans="1:2" x14ac:dyDescent="0.3">
      <c r="A2744" s="89"/>
      <c r="B2744" s="144"/>
    </row>
    <row r="2745" spans="1:2" x14ac:dyDescent="0.3">
      <c r="A2745" s="89"/>
      <c r="B2745" s="144"/>
    </row>
    <row r="2746" spans="1:2" x14ac:dyDescent="0.3">
      <c r="A2746" s="89"/>
      <c r="B2746" s="144"/>
    </row>
    <row r="2747" spans="1:2" x14ac:dyDescent="0.3">
      <c r="A2747" s="89"/>
      <c r="B2747" s="144"/>
    </row>
    <row r="2748" spans="1:2" x14ac:dyDescent="0.3">
      <c r="A2748" s="89"/>
      <c r="B2748" s="144"/>
    </row>
    <row r="2749" spans="1:2" x14ac:dyDescent="0.3">
      <c r="A2749" s="89"/>
      <c r="B2749" s="144"/>
    </row>
    <row r="2750" spans="1:2" x14ac:dyDescent="0.3">
      <c r="A2750" s="89"/>
      <c r="B2750" s="144"/>
    </row>
    <row r="2751" spans="1:2" x14ac:dyDescent="0.3">
      <c r="A2751" s="89"/>
      <c r="B2751" s="144"/>
    </row>
    <row r="2752" spans="1:2" x14ac:dyDescent="0.3">
      <c r="A2752" s="89"/>
      <c r="B2752" s="144"/>
    </row>
    <row r="2753" spans="1:2" x14ac:dyDescent="0.3">
      <c r="A2753" s="89"/>
      <c r="B2753" s="144"/>
    </row>
    <row r="2754" spans="1:2" x14ac:dyDescent="0.3">
      <c r="A2754" s="89"/>
      <c r="B2754" s="144"/>
    </row>
    <row r="2755" spans="1:2" x14ac:dyDescent="0.3">
      <c r="A2755" s="89"/>
      <c r="B2755" s="144"/>
    </row>
    <row r="2756" spans="1:2" x14ac:dyDescent="0.3">
      <c r="A2756" s="89"/>
      <c r="B2756" s="144"/>
    </row>
    <row r="2757" spans="1:2" x14ac:dyDescent="0.3">
      <c r="A2757" s="89"/>
      <c r="B2757" s="144"/>
    </row>
    <row r="2758" spans="1:2" x14ac:dyDescent="0.3">
      <c r="A2758" s="89"/>
      <c r="B2758" s="144"/>
    </row>
    <row r="2759" spans="1:2" x14ac:dyDescent="0.3">
      <c r="A2759" s="89"/>
      <c r="B2759" s="144"/>
    </row>
    <row r="2760" spans="1:2" x14ac:dyDescent="0.3">
      <c r="A2760" s="89"/>
      <c r="B2760" s="144"/>
    </row>
    <row r="2761" spans="1:2" x14ac:dyDescent="0.3">
      <c r="A2761" s="89"/>
      <c r="B2761" s="144"/>
    </row>
    <row r="2762" spans="1:2" x14ac:dyDescent="0.3">
      <c r="A2762" s="89"/>
      <c r="B2762" s="144"/>
    </row>
    <row r="2763" spans="1:2" x14ac:dyDescent="0.3">
      <c r="A2763" s="89"/>
      <c r="B2763" s="144"/>
    </row>
    <row r="2764" spans="1:2" x14ac:dyDescent="0.3">
      <c r="A2764" s="89"/>
      <c r="B2764" s="144"/>
    </row>
    <row r="2765" spans="1:2" x14ac:dyDescent="0.3">
      <c r="A2765" s="89"/>
      <c r="B2765" s="144"/>
    </row>
    <row r="2766" spans="1:2" x14ac:dyDescent="0.3">
      <c r="A2766" s="89"/>
      <c r="B2766" s="144"/>
    </row>
    <row r="2767" spans="1:2" x14ac:dyDescent="0.3">
      <c r="A2767" s="89"/>
      <c r="B2767" s="144"/>
    </row>
    <row r="2768" spans="1:2" x14ac:dyDescent="0.3">
      <c r="A2768" s="89"/>
      <c r="B2768" s="144"/>
    </row>
    <row r="2769" spans="1:2" x14ac:dyDescent="0.3">
      <c r="A2769" s="89"/>
      <c r="B2769" s="144"/>
    </row>
    <row r="2770" spans="1:2" x14ac:dyDescent="0.3">
      <c r="A2770" s="89"/>
      <c r="B2770" s="144"/>
    </row>
    <row r="2771" spans="1:2" x14ac:dyDescent="0.3">
      <c r="A2771" s="89"/>
      <c r="B2771" s="144"/>
    </row>
    <row r="2772" spans="1:2" x14ac:dyDescent="0.3">
      <c r="A2772" s="89"/>
      <c r="B2772" s="144"/>
    </row>
    <row r="2773" spans="1:2" x14ac:dyDescent="0.3">
      <c r="A2773" s="89"/>
      <c r="B2773" s="144"/>
    </row>
    <row r="2774" spans="1:2" x14ac:dyDescent="0.3">
      <c r="A2774" s="89"/>
      <c r="B2774" s="144"/>
    </row>
    <row r="2775" spans="1:2" x14ac:dyDescent="0.3">
      <c r="A2775" s="89"/>
      <c r="B2775" s="144"/>
    </row>
    <row r="2776" spans="1:2" x14ac:dyDescent="0.3">
      <c r="A2776" s="89"/>
      <c r="B2776" s="144"/>
    </row>
    <row r="2777" spans="1:2" x14ac:dyDescent="0.3">
      <c r="A2777" s="89"/>
      <c r="B2777" s="144"/>
    </row>
    <row r="2778" spans="1:2" x14ac:dyDescent="0.3">
      <c r="A2778" s="89"/>
      <c r="B2778" s="144"/>
    </row>
    <row r="2779" spans="1:2" x14ac:dyDescent="0.3">
      <c r="A2779" s="89"/>
      <c r="B2779" s="144"/>
    </row>
    <row r="2780" spans="1:2" x14ac:dyDescent="0.3">
      <c r="A2780" s="89"/>
      <c r="B2780" s="144"/>
    </row>
    <row r="2781" spans="1:2" x14ac:dyDescent="0.3">
      <c r="A2781" s="89"/>
      <c r="B2781" s="144"/>
    </row>
    <row r="2782" spans="1:2" x14ac:dyDescent="0.3">
      <c r="A2782" s="89"/>
      <c r="B2782" s="144"/>
    </row>
    <row r="2783" spans="1:2" x14ac:dyDescent="0.3">
      <c r="A2783" s="89"/>
      <c r="B2783" s="144"/>
    </row>
    <row r="2784" spans="1:2" x14ac:dyDescent="0.3">
      <c r="A2784" s="89"/>
      <c r="B2784" s="144"/>
    </row>
    <row r="2785" spans="1:2" x14ac:dyDescent="0.3">
      <c r="A2785" s="89"/>
      <c r="B2785" s="144"/>
    </row>
    <row r="2786" spans="1:2" x14ac:dyDescent="0.3">
      <c r="A2786" s="89"/>
      <c r="B2786" s="144"/>
    </row>
    <row r="2787" spans="1:2" x14ac:dyDescent="0.3">
      <c r="A2787" s="89"/>
      <c r="B2787" s="144"/>
    </row>
    <row r="2788" spans="1:2" x14ac:dyDescent="0.3">
      <c r="A2788" s="89"/>
      <c r="B2788" s="144"/>
    </row>
    <row r="2789" spans="1:2" x14ac:dyDescent="0.3">
      <c r="A2789" s="89"/>
      <c r="B2789" s="144"/>
    </row>
    <row r="2790" spans="1:2" x14ac:dyDescent="0.3">
      <c r="A2790" s="89"/>
      <c r="B2790" s="144"/>
    </row>
    <row r="2791" spans="1:2" x14ac:dyDescent="0.3">
      <c r="A2791" s="89"/>
      <c r="B2791" s="144"/>
    </row>
    <row r="2792" spans="1:2" x14ac:dyDescent="0.3">
      <c r="A2792" s="89"/>
      <c r="B2792" s="144"/>
    </row>
    <row r="2793" spans="1:2" x14ac:dyDescent="0.3">
      <c r="A2793" s="89"/>
      <c r="B2793" s="144"/>
    </row>
    <row r="2794" spans="1:2" x14ac:dyDescent="0.3">
      <c r="A2794" s="89"/>
      <c r="B2794" s="144"/>
    </row>
    <row r="2795" spans="1:2" x14ac:dyDescent="0.3">
      <c r="A2795" s="89"/>
      <c r="B2795" s="144"/>
    </row>
    <row r="2796" spans="1:2" x14ac:dyDescent="0.3">
      <c r="A2796" s="89"/>
      <c r="B2796" s="144"/>
    </row>
    <row r="2797" spans="1:2" x14ac:dyDescent="0.3">
      <c r="A2797" s="89"/>
      <c r="B2797" s="144"/>
    </row>
    <row r="2798" spans="1:2" x14ac:dyDescent="0.3">
      <c r="A2798" s="89"/>
      <c r="B2798" s="144"/>
    </row>
    <row r="2799" spans="1:2" x14ac:dyDescent="0.3">
      <c r="A2799" s="89"/>
      <c r="B2799" s="144"/>
    </row>
    <row r="2800" spans="1:2" x14ac:dyDescent="0.3">
      <c r="A2800" s="89"/>
      <c r="B2800" s="144"/>
    </row>
    <row r="2801" spans="1:2" x14ac:dyDescent="0.3">
      <c r="A2801" s="89"/>
      <c r="B2801" s="144"/>
    </row>
    <row r="2802" spans="1:2" x14ac:dyDescent="0.3">
      <c r="A2802" s="89"/>
      <c r="B2802" s="144"/>
    </row>
    <row r="2803" spans="1:2" x14ac:dyDescent="0.3">
      <c r="A2803" s="89"/>
      <c r="B2803" s="144"/>
    </row>
    <row r="2804" spans="1:2" x14ac:dyDescent="0.3">
      <c r="A2804" s="89"/>
      <c r="B2804" s="144"/>
    </row>
    <row r="2805" spans="1:2" x14ac:dyDescent="0.3">
      <c r="A2805" s="89"/>
      <c r="B2805" s="144"/>
    </row>
    <row r="2806" spans="1:2" x14ac:dyDescent="0.3">
      <c r="A2806" s="89"/>
      <c r="B2806" s="144"/>
    </row>
    <row r="2807" spans="1:2" x14ac:dyDescent="0.3">
      <c r="A2807" s="89"/>
      <c r="B2807" s="144"/>
    </row>
    <row r="2808" spans="1:2" x14ac:dyDescent="0.3">
      <c r="A2808" s="89"/>
      <c r="B2808" s="144"/>
    </row>
    <row r="2809" spans="1:2" x14ac:dyDescent="0.3">
      <c r="A2809" s="89"/>
      <c r="B2809" s="144"/>
    </row>
    <row r="2810" spans="1:2" x14ac:dyDescent="0.3">
      <c r="A2810" s="89"/>
      <c r="B2810" s="144"/>
    </row>
    <row r="2811" spans="1:2" x14ac:dyDescent="0.3">
      <c r="A2811" s="89"/>
      <c r="B2811" s="144"/>
    </row>
    <row r="2812" spans="1:2" x14ac:dyDescent="0.3">
      <c r="A2812" s="89"/>
      <c r="B2812" s="144"/>
    </row>
    <row r="2813" spans="1:2" x14ac:dyDescent="0.3">
      <c r="A2813" s="89"/>
      <c r="B2813" s="144"/>
    </row>
    <row r="2814" spans="1:2" x14ac:dyDescent="0.3">
      <c r="A2814" s="89"/>
      <c r="B2814" s="144"/>
    </row>
    <row r="2815" spans="1:2" x14ac:dyDescent="0.3">
      <c r="A2815" s="89"/>
      <c r="B2815" s="144"/>
    </row>
    <row r="2816" spans="1:2" x14ac:dyDescent="0.3">
      <c r="A2816" s="89"/>
      <c r="B2816" s="144"/>
    </row>
    <row r="2817" spans="1:2" x14ac:dyDescent="0.3">
      <c r="A2817" s="89"/>
      <c r="B2817" s="144"/>
    </row>
    <row r="2818" spans="1:2" x14ac:dyDescent="0.3">
      <c r="A2818" s="89"/>
      <c r="B2818" s="144"/>
    </row>
    <row r="2819" spans="1:2" x14ac:dyDescent="0.3">
      <c r="A2819" s="89"/>
      <c r="B2819" s="144"/>
    </row>
    <row r="2820" spans="1:2" x14ac:dyDescent="0.3">
      <c r="A2820" s="89"/>
      <c r="B2820" s="144"/>
    </row>
    <row r="2821" spans="1:2" x14ac:dyDescent="0.3">
      <c r="A2821" s="89"/>
      <c r="B2821" s="144"/>
    </row>
    <row r="2822" spans="1:2" x14ac:dyDescent="0.3">
      <c r="A2822" s="89"/>
      <c r="B2822" s="144"/>
    </row>
    <row r="2823" spans="1:2" x14ac:dyDescent="0.3">
      <c r="A2823" s="89"/>
      <c r="B2823" s="144"/>
    </row>
    <row r="2824" spans="1:2" x14ac:dyDescent="0.3">
      <c r="A2824" s="89"/>
      <c r="B2824" s="144"/>
    </row>
    <row r="2825" spans="1:2" x14ac:dyDescent="0.3">
      <c r="A2825" s="89"/>
      <c r="B2825" s="144"/>
    </row>
    <row r="2826" spans="1:2" x14ac:dyDescent="0.3">
      <c r="A2826" s="89"/>
      <c r="B2826" s="144"/>
    </row>
    <row r="2827" spans="1:2" x14ac:dyDescent="0.3">
      <c r="A2827" s="89"/>
      <c r="B2827" s="144"/>
    </row>
    <row r="2828" spans="1:2" x14ac:dyDescent="0.3">
      <c r="A2828" s="89"/>
      <c r="B2828" s="144"/>
    </row>
    <row r="2829" spans="1:2" x14ac:dyDescent="0.3">
      <c r="A2829" s="89"/>
      <c r="B2829" s="144"/>
    </row>
    <row r="2830" spans="1:2" x14ac:dyDescent="0.3">
      <c r="A2830" s="89"/>
      <c r="B2830" s="144"/>
    </row>
    <row r="2831" spans="1:2" x14ac:dyDescent="0.3">
      <c r="A2831" s="89"/>
      <c r="B2831" s="144"/>
    </row>
    <row r="2832" spans="1:2" x14ac:dyDescent="0.3">
      <c r="A2832" s="89"/>
      <c r="B2832" s="144"/>
    </row>
    <row r="2833" spans="1:2" x14ac:dyDescent="0.3">
      <c r="A2833" s="89"/>
      <c r="B2833" s="144"/>
    </row>
    <row r="2834" spans="1:2" x14ac:dyDescent="0.3">
      <c r="A2834" s="89"/>
      <c r="B2834" s="144"/>
    </row>
    <row r="2835" spans="1:2" x14ac:dyDescent="0.3">
      <c r="A2835" s="89"/>
      <c r="B2835" s="144"/>
    </row>
    <row r="2836" spans="1:2" x14ac:dyDescent="0.3">
      <c r="A2836" s="89"/>
      <c r="B2836" s="144"/>
    </row>
    <row r="2837" spans="1:2" x14ac:dyDescent="0.3">
      <c r="A2837" s="89"/>
      <c r="B2837" s="144"/>
    </row>
    <row r="2838" spans="1:2" x14ac:dyDescent="0.3">
      <c r="A2838" s="89"/>
      <c r="B2838" s="144"/>
    </row>
    <row r="2839" spans="1:2" x14ac:dyDescent="0.3">
      <c r="A2839" s="89"/>
      <c r="B2839" s="144"/>
    </row>
    <row r="2840" spans="1:2" x14ac:dyDescent="0.3">
      <c r="A2840" s="89"/>
      <c r="B2840" s="144"/>
    </row>
    <row r="2841" spans="1:2" x14ac:dyDescent="0.3">
      <c r="A2841" s="89"/>
      <c r="B2841" s="144"/>
    </row>
    <row r="2842" spans="1:2" x14ac:dyDescent="0.3">
      <c r="A2842" s="89"/>
      <c r="B2842" s="144"/>
    </row>
    <row r="2843" spans="1:2" x14ac:dyDescent="0.3">
      <c r="A2843" s="89"/>
      <c r="B2843" s="144"/>
    </row>
    <row r="2844" spans="1:2" x14ac:dyDescent="0.3">
      <c r="A2844" s="89"/>
      <c r="B2844" s="144"/>
    </row>
    <row r="2845" spans="1:2" x14ac:dyDescent="0.3">
      <c r="A2845" s="89"/>
      <c r="B2845" s="144"/>
    </row>
    <row r="2846" spans="1:2" x14ac:dyDescent="0.3">
      <c r="A2846" s="89"/>
      <c r="B2846" s="144"/>
    </row>
    <row r="2847" spans="1:2" x14ac:dyDescent="0.3">
      <c r="A2847" s="89"/>
      <c r="B2847" s="144"/>
    </row>
    <row r="2848" spans="1:2" x14ac:dyDescent="0.3">
      <c r="A2848" s="89"/>
      <c r="B2848" s="144"/>
    </row>
    <row r="2849" spans="1:2" x14ac:dyDescent="0.3">
      <c r="A2849" s="89"/>
      <c r="B2849" s="144"/>
    </row>
    <row r="2850" spans="1:2" x14ac:dyDescent="0.3">
      <c r="A2850" s="89"/>
      <c r="B2850" s="144"/>
    </row>
    <row r="2851" spans="1:2" x14ac:dyDescent="0.3">
      <c r="A2851" s="89"/>
      <c r="B2851" s="144"/>
    </row>
    <row r="2852" spans="1:2" x14ac:dyDescent="0.3">
      <c r="A2852" s="89"/>
      <c r="B2852" s="144"/>
    </row>
    <row r="2853" spans="1:2" x14ac:dyDescent="0.3">
      <c r="A2853" s="89"/>
      <c r="B2853" s="144"/>
    </row>
    <row r="2854" spans="1:2" x14ac:dyDescent="0.3">
      <c r="A2854" s="89"/>
      <c r="B2854" s="144"/>
    </row>
    <row r="2855" spans="1:2" x14ac:dyDescent="0.3">
      <c r="A2855" s="89"/>
      <c r="B2855" s="144"/>
    </row>
    <row r="2856" spans="1:2" x14ac:dyDescent="0.3">
      <c r="A2856" s="89"/>
      <c r="B2856" s="144"/>
    </row>
    <row r="2857" spans="1:2" x14ac:dyDescent="0.3">
      <c r="A2857" s="89"/>
      <c r="B2857" s="144"/>
    </row>
    <row r="2858" spans="1:2" x14ac:dyDescent="0.3">
      <c r="A2858" s="89"/>
      <c r="B2858" s="144"/>
    </row>
    <row r="2859" spans="1:2" x14ac:dyDescent="0.3">
      <c r="A2859" s="89"/>
      <c r="B2859" s="144"/>
    </row>
    <row r="2860" spans="1:2" x14ac:dyDescent="0.3">
      <c r="A2860" s="89"/>
      <c r="B2860" s="144"/>
    </row>
    <row r="2861" spans="1:2" x14ac:dyDescent="0.3">
      <c r="A2861" s="89"/>
      <c r="B2861" s="144"/>
    </row>
    <row r="2862" spans="1:2" x14ac:dyDescent="0.3">
      <c r="A2862" s="89"/>
      <c r="B2862" s="144"/>
    </row>
    <row r="2863" spans="1:2" x14ac:dyDescent="0.3">
      <c r="A2863" s="89"/>
      <c r="B2863" s="144"/>
    </row>
    <row r="2864" spans="1:2" x14ac:dyDescent="0.3">
      <c r="A2864" s="89"/>
      <c r="B2864" s="144"/>
    </row>
    <row r="2865" spans="1:2" x14ac:dyDescent="0.3">
      <c r="A2865" s="89"/>
      <c r="B2865" s="144"/>
    </row>
    <row r="2866" spans="1:2" x14ac:dyDescent="0.3">
      <c r="A2866" s="89"/>
      <c r="B2866" s="144"/>
    </row>
    <row r="2867" spans="1:2" x14ac:dyDescent="0.3">
      <c r="A2867" s="89"/>
      <c r="B2867" s="144"/>
    </row>
    <row r="2868" spans="1:2" x14ac:dyDescent="0.3">
      <c r="A2868" s="89"/>
      <c r="B2868" s="144"/>
    </row>
    <row r="2869" spans="1:2" x14ac:dyDescent="0.3">
      <c r="A2869" s="89"/>
      <c r="B2869" s="144"/>
    </row>
    <row r="2870" spans="1:2" x14ac:dyDescent="0.3">
      <c r="A2870" s="89"/>
      <c r="B2870" s="144"/>
    </row>
    <row r="2871" spans="1:2" x14ac:dyDescent="0.3">
      <c r="A2871" s="89"/>
      <c r="B2871" s="144"/>
    </row>
    <row r="2872" spans="1:2" x14ac:dyDescent="0.3">
      <c r="A2872" s="89"/>
      <c r="B2872" s="144"/>
    </row>
    <row r="2873" spans="1:2" x14ac:dyDescent="0.3">
      <c r="A2873" s="89"/>
      <c r="B2873" s="144"/>
    </row>
    <row r="2874" spans="1:2" x14ac:dyDescent="0.3">
      <c r="A2874" s="89"/>
      <c r="B2874" s="144"/>
    </row>
    <row r="2875" spans="1:2" x14ac:dyDescent="0.3">
      <c r="A2875" s="89"/>
      <c r="B2875" s="144"/>
    </row>
    <row r="2876" spans="1:2" x14ac:dyDescent="0.3">
      <c r="A2876" s="89"/>
      <c r="B2876" s="144"/>
    </row>
    <row r="2877" spans="1:2" x14ac:dyDescent="0.3">
      <c r="A2877" s="89"/>
      <c r="B2877" s="144"/>
    </row>
    <row r="2878" spans="1:2" x14ac:dyDescent="0.3">
      <c r="A2878" s="89"/>
      <c r="B2878" s="144"/>
    </row>
    <row r="2879" spans="1:2" x14ac:dyDescent="0.3">
      <c r="A2879" s="89"/>
      <c r="B2879" s="144"/>
    </row>
    <row r="2880" spans="1:2" x14ac:dyDescent="0.3">
      <c r="A2880" s="89"/>
      <c r="B2880" s="144"/>
    </row>
    <row r="2881" spans="1:2" x14ac:dyDescent="0.3">
      <c r="A2881" s="89"/>
      <c r="B2881" s="144"/>
    </row>
    <row r="2882" spans="1:2" x14ac:dyDescent="0.3">
      <c r="A2882" s="89"/>
      <c r="B2882" s="144"/>
    </row>
    <row r="2883" spans="1:2" x14ac:dyDescent="0.3">
      <c r="A2883" s="89"/>
      <c r="B2883" s="144"/>
    </row>
    <row r="2884" spans="1:2" x14ac:dyDescent="0.3">
      <c r="A2884" s="89"/>
      <c r="B2884" s="144"/>
    </row>
    <row r="2885" spans="1:2" x14ac:dyDescent="0.3">
      <c r="A2885" s="89"/>
      <c r="B2885" s="144"/>
    </row>
    <row r="2886" spans="1:2" x14ac:dyDescent="0.3">
      <c r="A2886" s="89"/>
      <c r="B2886" s="144"/>
    </row>
    <row r="2887" spans="1:2" x14ac:dyDescent="0.3">
      <c r="A2887" s="89"/>
      <c r="B2887" s="144"/>
    </row>
    <row r="2888" spans="1:2" x14ac:dyDescent="0.3">
      <c r="A2888" s="89"/>
      <c r="B2888" s="144"/>
    </row>
    <row r="2889" spans="1:2" x14ac:dyDescent="0.3">
      <c r="A2889" s="89"/>
      <c r="B2889" s="144"/>
    </row>
    <row r="2890" spans="1:2" x14ac:dyDescent="0.3">
      <c r="A2890" s="89"/>
      <c r="B2890" s="144"/>
    </row>
    <row r="2891" spans="1:2" x14ac:dyDescent="0.3">
      <c r="A2891" s="89"/>
      <c r="B2891" s="144"/>
    </row>
    <row r="2892" spans="1:2" x14ac:dyDescent="0.3">
      <c r="A2892" s="89"/>
      <c r="B2892" s="144"/>
    </row>
    <row r="2893" spans="1:2" x14ac:dyDescent="0.3">
      <c r="A2893" s="89"/>
      <c r="B2893" s="144"/>
    </row>
    <row r="2894" spans="1:2" x14ac:dyDescent="0.3">
      <c r="A2894" s="89"/>
      <c r="B2894" s="144"/>
    </row>
    <row r="2895" spans="1:2" x14ac:dyDescent="0.3">
      <c r="A2895" s="89"/>
      <c r="B2895" s="144"/>
    </row>
    <row r="2896" spans="1:2" x14ac:dyDescent="0.3">
      <c r="A2896" s="89"/>
      <c r="B2896" s="144"/>
    </row>
    <row r="2897" spans="1:2" x14ac:dyDescent="0.3">
      <c r="A2897" s="89"/>
      <c r="B2897" s="144"/>
    </row>
    <row r="2898" spans="1:2" x14ac:dyDescent="0.3">
      <c r="A2898" s="89"/>
      <c r="B2898" s="144"/>
    </row>
    <row r="2899" spans="1:2" x14ac:dyDescent="0.3">
      <c r="A2899" s="89"/>
      <c r="B2899" s="144"/>
    </row>
    <row r="2900" spans="1:2" x14ac:dyDescent="0.3">
      <c r="A2900" s="89"/>
      <c r="B2900" s="144"/>
    </row>
    <row r="2901" spans="1:2" x14ac:dyDescent="0.3">
      <c r="A2901" s="89"/>
      <c r="B2901" s="144"/>
    </row>
    <row r="2902" spans="1:2" x14ac:dyDescent="0.3">
      <c r="A2902" s="89"/>
      <c r="B2902" s="144"/>
    </row>
    <row r="2903" spans="1:2" x14ac:dyDescent="0.3">
      <c r="A2903" s="89"/>
      <c r="B2903" s="144"/>
    </row>
    <row r="2904" spans="1:2" x14ac:dyDescent="0.3">
      <c r="A2904" s="89"/>
      <c r="B2904" s="144"/>
    </row>
    <row r="2905" spans="1:2" x14ac:dyDescent="0.3">
      <c r="A2905" s="89"/>
      <c r="B2905" s="144"/>
    </row>
    <row r="2906" spans="1:2" x14ac:dyDescent="0.3">
      <c r="A2906" s="89"/>
      <c r="B2906" s="144"/>
    </row>
    <row r="2907" spans="1:2" x14ac:dyDescent="0.3">
      <c r="A2907" s="89"/>
      <c r="B2907" s="144"/>
    </row>
    <row r="2908" spans="1:2" x14ac:dyDescent="0.3">
      <c r="A2908" s="89"/>
      <c r="B2908" s="144"/>
    </row>
    <row r="2909" spans="1:2" x14ac:dyDescent="0.3">
      <c r="A2909" s="89"/>
      <c r="B2909" s="144"/>
    </row>
    <row r="2910" spans="1:2" x14ac:dyDescent="0.3">
      <c r="A2910" s="89"/>
      <c r="B2910" s="144"/>
    </row>
    <row r="2911" spans="1:2" x14ac:dyDescent="0.3">
      <c r="A2911" s="89"/>
      <c r="B2911" s="144"/>
    </row>
    <row r="2912" spans="1:2" x14ac:dyDescent="0.3">
      <c r="A2912" s="89"/>
      <c r="B2912" s="144"/>
    </row>
    <row r="2913" spans="1:2" x14ac:dyDescent="0.3">
      <c r="A2913" s="89"/>
      <c r="B2913" s="144"/>
    </row>
    <row r="2914" spans="1:2" x14ac:dyDescent="0.3">
      <c r="A2914" s="89"/>
      <c r="B2914" s="144"/>
    </row>
    <row r="2915" spans="1:2" x14ac:dyDescent="0.3">
      <c r="A2915" s="89"/>
      <c r="B2915" s="144"/>
    </row>
    <row r="2916" spans="1:2" x14ac:dyDescent="0.3">
      <c r="A2916" s="89"/>
      <c r="B2916" s="144"/>
    </row>
    <row r="2917" spans="1:2" x14ac:dyDescent="0.3">
      <c r="A2917" s="89"/>
      <c r="B2917" s="144"/>
    </row>
    <row r="2918" spans="1:2" x14ac:dyDescent="0.3">
      <c r="A2918" s="89"/>
      <c r="B2918" s="144"/>
    </row>
    <row r="2919" spans="1:2" x14ac:dyDescent="0.3">
      <c r="A2919" s="89"/>
      <c r="B2919" s="144"/>
    </row>
    <row r="2920" spans="1:2" x14ac:dyDescent="0.3">
      <c r="A2920" s="89"/>
      <c r="B2920" s="144"/>
    </row>
    <row r="2921" spans="1:2" x14ac:dyDescent="0.3">
      <c r="A2921" s="89"/>
      <c r="B2921" s="144"/>
    </row>
    <row r="2922" spans="1:2" x14ac:dyDescent="0.3">
      <c r="A2922" s="89"/>
      <c r="B2922" s="144"/>
    </row>
    <row r="2923" spans="1:2" x14ac:dyDescent="0.3">
      <c r="A2923" s="89"/>
      <c r="B2923" s="144"/>
    </row>
    <row r="2924" spans="1:2" x14ac:dyDescent="0.3">
      <c r="A2924" s="89"/>
      <c r="B2924" s="144"/>
    </row>
    <row r="2925" spans="1:2" x14ac:dyDescent="0.3">
      <c r="A2925" s="89"/>
      <c r="B2925" s="144"/>
    </row>
    <row r="2926" spans="1:2" x14ac:dyDescent="0.3">
      <c r="A2926" s="89"/>
      <c r="B2926" s="144"/>
    </row>
    <row r="2927" spans="1:2" x14ac:dyDescent="0.3">
      <c r="A2927" s="89"/>
      <c r="B2927" s="144"/>
    </row>
    <row r="2928" spans="1:2" x14ac:dyDescent="0.3">
      <c r="A2928" s="89"/>
      <c r="B2928" s="144"/>
    </row>
    <row r="2929" spans="1:2" x14ac:dyDescent="0.3">
      <c r="A2929" s="89"/>
      <c r="B2929" s="144"/>
    </row>
    <row r="2930" spans="1:2" x14ac:dyDescent="0.3">
      <c r="A2930" s="89"/>
      <c r="B2930" s="144"/>
    </row>
    <row r="2931" spans="1:2" x14ac:dyDescent="0.3">
      <c r="A2931" s="89"/>
      <c r="B2931" s="144"/>
    </row>
    <row r="2932" spans="1:2" x14ac:dyDescent="0.3">
      <c r="A2932" s="89"/>
      <c r="B2932" s="144"/>
    </row>
    <row r="2933" spans="1:2" x14ac:dyDescent="0.3">
      <c r="A2933" s="89"/>
      <c r="B2933" s="144"/>
    </row>
    <row r="2934" spans="1:2" x14ac:dyDescent="0.3">
      <c r="A2934" s="89"/>
      <c r="B2934" s="144"/>
    </row>
    <row r="2935" spans="1:2" x14ac:dyDescent="0.3">
      <c r="A2935" s="89"/>
      <c r="B2935" s="144"/>
    </row>
    <row r="2936" spans="1:2" x14ac:dyDescent="0.3">
      <c r="A2936" s="89"/>
      <c r="B2936" s="144"/>
    </row>
    <row r="2937" spans="1:2" x14ac:dyDescent="0.3">
      <c r="A2937" s="89"/>
      <c r="B2937" s="144"/>
    </row>
    <row r="2938" spans="1:2" x14ac:dyDescent="0.3">
      <c r="A2938" s="89"/>
      <c r="B2938" s="144"/>
    </row>
    <row r="2939" spans="1:2" x14ac:dyDescent="0.3">
      <c r="A2939" s="89"/>
      <c r="B2939" s="144"/>
    </row>
    <row r="2940" spans="1:2" x14ac:dyDescent="0.3">
      <c r="A2940" s="89"/>
      <c r="B2940" s="144"/>
    </row>
    <row r="2941" spans="1:2" x14ac:dyDescent="0.3">
      <c r="A2941" s="89"/>
      <c r="B2941" s="144"/>
    </row>
    <row r="2942" spans="1:2" x14ac:dyDescent="0.3">
      <c r="A2942" s="89"/>
      <c r="B2942" s="144"/>
    </row>
    <row r="2943" spans="1:2" x14ac:dyDescent="0.3">
      <c r="A2943" s="89"/>
      <c r="B2943" s="144"/>
    </row>
    <row r="2944" spans="1:2" x14ac:dyDescent="0.3">
      <c r="A2944" s="89"/>
      <c r="B2944" s="144"/>
    </row>
    <row r="2945" spans="1:2" x14ac:dyDescent="0.3">
      <c r="A2945" s="89"/>
      <c r="B2945" s="144"/>
    </row>
    <row r="2946" spans="1:2" x14ac:dyDescent="0.3">
      <c r="A2946" s="89"/>
      <c r="B2946" s="144"/>
    </row>
    <row r="2947" spans="1:2" x14ac:dyDescent="0.3">
      <c r="A2947" s="89"/>
      <c r="B2947" s="144"/>
    </row>
    <row r="2948" spans="1:2" x14ac:dyDescent="0.3">
      <c r="A2948" s="89"/>
      <c r="B2948" s="144"/>
    </row>
    <row r="2949" spans="1:2" x14ac:dyDescent="0.3">
      <c r="A2949" s="89"/>
      <c r="B2949" s="144"/>
    </row>
    <row r="2950" spans="1:2" x14ac:dyDescent="0.3">
      <c r="A2950" s="89"/>
      <c r="B2950" s="144"/>
    </row>
    <row r="2951" spans="1:2" x14ac:dyDescent="0.3">
      <c r="A2951" s="89"/>
      <c r="B2951" s="144"/>
    </row>
    <row r="2952" spans="1:2" x14ac:dyDescent="0.3">
      <c r="A2952" s="89"/>
      <c r="B2952" s="144"/>
    </row>
    <row r="2953" spans="1:2" x14ac:dyDescent="0.3">
      <c r="A2953" s="89"/>
      <c r="B2953" s="144"/>
    </row>
    <row r="2954" spans="1:2" x14ac:dyDescent="0.3">
      <c r="A2954" s="89"/>
      <c r="B2954" s="144"/>
    </row>
    <row r="2955" spans="1:2" x14ac:dyDescent="0.3">
      <c r="A2955" s="89"/>
      <c r="B2955" s="144"/>
    </row>
    <row r="2956" spans="1:2" x14ac:dyDescent="0.3">
      <c r="A2956" s="89"/>
      <c r="B2956" s="144"/>
    </row>
    <row r="2957" spans="1:2" x14ac:dyDescent="0.3">
      <c r="A2957" s="89"/>
      <c r="B2957" s="144"/>
    </row>
    <row r="2958" spans="1:2" x14ac:dyDescent="0.3">
      <c r="A2958" s="89"/>
      <c r="B2958" s="144"/>
    </row>
    <row r="2959" spans="1:2" x14ac:dyDescent="0.3">
      <c r="A2959" s="89"/>
      <c r="B2959" s="144"/>
    </row>
    <row r="2960" spans="1:2" x14ac:dyDescent="0.3">
      <c r="A2960" s="89"/>
      <c r="B2960" s="144"/>
    </row>
    <row r="2961" spans="1:2" x14ac:dyDescent="0.3">
      <c r="A2961" s="89"/>
      <c r="B2961" s="144"/>
    </row>
    <row r="2962" spans="1:2" x14ac:dyDescent="0.3">
      <c r="A2962" s="89"/>
      <c r="B2962" s="144"/>
    </row>
    <row r="2963" spans="1:2" x14ac:dyDescent="0.3">
      <c r="A2963" s="89"/>
      <c r="B2963" s="144"/>
    </row>
    <row r="2964" spans="1:2" x14ac:dyDescent="0.3">
      <c r="A2964" s="89"/>
      <c r="B2964" s="144"/>
    </row>
    <row r="2965" spans="1:2" x14ac:dyDescent="0.3">
      <c r="A2965" s="89"/>
      <c r="B2965" s="144"/>
    </row>
    <row r="2966" spans="1:2" x14ac:dyDescent="0.3">
      <c r="A2966" s="89"/>
      <c r="B2966" s="144"/>
    </row>
    <row r="2967" spans="1:2" x14ac:dyDescent="0.3">
      <c r="A2967" s="89"/>
      <c r="B2967" s="144"/>
    </row>
    <row r="2968" spans="1:2" x14ac:dyDescent="0.3">
      <c r="A2968" s="89"/>
      <c r="B2968" s="144"/>
    </row>
    <row r="2969" spans="1:2" x14ac:dyDescent="0.3">
      <c r="A2969" s="89"/>
      <c r="B2969" s="144"/>
    </row>
    <row r="2970" spans="1:2" x14ac:dyDescent="0.3">
      <c r="A2970" s="89"/>
      <c r="B2970" s="144"/>
    </row>
    <row r="2971" spans="1:2" x14ac:dyDescent="0.3">
      <c r="A2971" s="89"/>
      <c r="B2971" s="144"/>
    </row>
    <row r="2972" spans="1:2" x14ac:dyDescent="0.3">
      <c r="A2972" s="89"/>
      <c r="B2972" s="144"/>
    </row>
    <row r="2973" spans="1:2" x14ac:dyDescent="0.3">
      <c r="A2973" s="89"/>
      <c r="B2973" s="144"/>
    </row>
    <row r="2974" spans="1:2" x14ac:dyDescent="0.3">
      <c r="A2974" s="89"/>
      <c r="B2974" s="144"/>
    </row>
    <row r="2975" spans="1:2" x14ac:dyDescent="0.3">
      <c r="A2975" s="89"/>
      <c r="B2975" s="144"/>
    </row>
    <row r="2976" spans="1:2" x14ac:dyDescent="0.3">
      <c r="A2976" s="89"/>
      <c r="B2976" s="144"/>
    </row>
    <row r="2977" spans="1:2" x14ac:dyDescent="0.3">
      <c r="A2977" s="89"/>
      <c r="B2977" s="144"/>
    </row>
    <row r="2978" spans="1:2" x14ac:dyDescent="0.3">
      <c r="A2978" s="89"/>
      <c r="B2978" s="144"/>
    </row>
    <row r="2979" spans="1:2" x14ac:dyDescent="0.3">
      <c r="A2979" s="89"/>
      <c r="B2979" s="144"/>
    </row>
    <row r="2980" spans="1:2" x14ac:dyDescent="0.3">
      <c r="A2980" s="89"/>
      <c r="B2980" s="144"/>
    </row>
    <row r="2981" spans="1:2" x14ac:dyDescent="0.3">
      <c r="A2981" s="89"/>
      <c r="B2981" s="144"/>
    </row>
    <row r="2982" spans="1:2" x14ac:dyDescent="0.3">
      <c r="A2982" s="89"/>
      <c r="B2982" s="144"/>
    </row>
    <row r="2983" spans="1:2" x14ac:dyDescent="0.3">
      <c r="A2983" s="89"/>
      <c r="B2983" s="144"/>
    </row>
    <row r="2984" spans="1:2" x14ac:dyDescent="0.3">
      <c r="A2984" s="89"/>
      <c r="B2984" s="144"/>
    </row>
    <row r="2985" spans="1:2" x14ac:dyDescent="0.3">
      <c r="A2985" s="89"/>
      <c r="B2985" s="144"/>
    </row>
    <row r="2986" spans="1:2" x14ac:dyDescent="0.3">
      <c r="A2986" s="89"/>
      <c r="B2986" s="144"/>
    </row>
    <row r="2987" spans="1:2" x14ac:dyDescent="0.3">
      <c r="A2987" s="89"/>
      <c r="B2987" s="144"/>
    </row>
    <row r="2988" spans="1:2" x14ac:dyDescent="0.3">
      <c r="A2988" s="89"/>
      <c r="B2988" s="144"/>
    </row>
    <row r="2989" spans="1:2" x14ac:dyDescent="0.3">
      <c r="A2989" s="89"/>
      <c r="B2989" s="144"/>
    </row>
    <row r="2990" spans="1:2" x14ac:dyDescent="0.3">
      <c r="A2990" s="89"/>
      <c r="B2990" s="144"/>
    </row>
    <row r="2991" spans="1:2" x14ac:dyDescent="0.3">
      <c r="A2991" s="89"/>
      <c r="B2991" s="144"/>
    </row>
    <row r="2992" spans="1:2" x14ac:dyDescent="0.3">
      <c r="A2992" s="89"/>
      <c r="B2992" s="144"/>
    </row>
    <row r="2993" spans="1:2" x14ac:dyDescent="0.3">
      <c r="A2993" s="89"/>
      <c r="B2993" s="144"/>
    </row>
    <row r="2994" spans="1:2" x14ac:dyDescent="0.3">
      <c r="A2994" s="89"/>
      <c r="B2994" s="144"/>
    </row>
    <row r="2995" spans="1:2" x14ac:dyDescent="0.3">
      <c r="A2995" s="89"/>
      <c r="B2995" s="144"/>
    </row>
    <row r="2996" spans="1:2" x14ac:dyDescent="0.3">
      <c r="A2996" s="89"/>
      <c r="B2996" s="144"/>
    </row>
    <row r="2997" spans="1:2" x14ac:dyDescent="0.3">
      <c r="A2997" s="89"/>
      <c r="B2997" s="144"/>
    </row>
    <row r="2998" spans="1:2" x14ac:dyDescent="0.3">
      <c r="A2998" s="89"/>
      <c r="B2998" s="144"/>
    </row>
    <row r="2999" spans="1:2" x14ac:dyDescent="0.3">
      <c r="A2999" s="89"/>
      <c r="B2999" s="144"/>
    </row>
    <row r="3000" spans="1:2" x14ac:dyDescent="0.3">
      <c r="A3000" s="89"/>
      <c r="B3000" s="144"/>
    </row>
    <row r="3001" spans="1:2" x14ac:dyDescent="0.3">
      <c r="A3001" s="89"/>
      <c r="B3001" s="144"/>
    </row>
    <row r="3002" spans="1:2" x14ac:dyDescent="0.3">
      <c r="A3002" s="89"/>
      <c r="B3002" s="144"/>
    </row>
    <row r="3003" spans="1:2" x14ac:dyDescent="0.3">
      <c r="A3003" s="89"/>
      <c r="B3003" s="144"/>
    </row>
    <row r="3004" spans="1:2" x14ac:dyDescent="0.3">
      <c r="A3004" s="89"/>
      <c r="B3004" s="144"/>
    </row>
    <row r="3005" spans="1:2" x14ac:dyDescent="0.3">
      <c r="A3005" s="89"/>
      <c r="B3005" s="144"/>
    </row>
    <row r="3006" spans="1:2" x14ac:dyDescent="0.3">
      <c r="A3006" s="89"/>
      <c r="B3006" s="144"/>
    </row>
    <row r="3007" spans="1:2" x14ac:dyDescent="0.3">
      <c r="A3007" s="89"/>
      <c r="B3007" s="144"/>
    </row>
    <row r="3008" spans="1:2" x14ac:dyDescent="0.3">
      <c r="A3008" s="89"/>
      <c r="B3008" s="144"/>
    </row>
    <row r="3009" spans="1:2" x14ac:dyDescent="0.3">
      <c r="A3009" s="89"/>
      <c r="B3009" s="144"/>
    </row>
    <row r="3010" spans="1:2" x14ac:dyDescent="0.3">
      <c r="A3010" s="89"/>
      <c r="B3010" s="144"/>
    </row>
    <row r="3011" spans="1:2" x14ac:dyDescent="0.3">
      <c r="A3011" s="89"/>
      <c r="B3011" s="144"/>
    </row>
    <row r="3012" spans="1:2" x14ac:dyDescent="0.3">
      <c r="A3012" s="89"/>
      <c r="B3012" s="144"/>
    </row>
    <row r="3013" spans="1:2" x14ac:dyDescent="0.3">
      <c r="A3013" s="89"/>
      <c r="B3013" s="144"/>
    </row>
    <row r="3014" spans="1:2" x14ac:dyDescent="0.3">
      <c r="A3014" s="89"/>
      <c r="B3014" s="144"/>
    </row>
    <row r="3015" spans="1:2" x14ac:dyDescent="0.3">
      <c r="A3015" s="89"/>
      <c r="B3015" s="144"/>
    </row>
    <row r="3016" spans="1:2" x14ac:dyDescent="0.3">
      <c r="A3016" s="89"/>
      <c r="B3016" s="144"/>
    </row>
    <row r="3017" spans="1:2" x14ac:dyDescent="0.3">
      <c r="A3017" s="89"/>
      <c r="B3017" s="144"/>
    </row>
    <row r="3018" spans="1:2" x14ac:dyDescent="0.3">
      <c r="A3018" s="89"/>
      <c r="B3018" s="144"/>
    </row>
    <row r="3019" spans="1:2" x14ac:dyDescent="0.3">
      <c r="A3019" s="89"/>
      <c r="B3019" s="144"/>
    </row>
    <row r="3020" spans="1:2" x14ac:dyDescent="0.3">
      <c r="A3020" s="89"/>
      <c r="B3020" s="144"/>
    </row>
    <row r="3021" spans="1:2" x14ac:dyDescent="0.3">
      <c r="A3021" s="89"/>
      <c r="B3021" s="144"/>
    </row>
    <row r="3022" spans="1:2" x14ac:dyDescent="0.3">
      <c r="A3022" s="89"/>
      <c r="B3022" s="144"/>
    </row>
    <row r="3023" spans="1:2" x14ac:dyDescent="0.3">
      <c r="A3023" s="89"/>
      <c r="B3023" s="144"/>
    </row>
    <row r="3024" spans="1:2" x14ac:dyDescent="0.3">
      <c r="A3024" s="89"/>
      <c r="B3024" s="144"/>
    </row>
    <row r="3025" spans="1:2" x14ac:dyDescent="0.3">
      <c r="A3025" s="89"/>
      <c r="B3025" s="144"/>
    </row>
    <row r="3026" spans="1:2" x14ac:dyDescent="0.3">
      <c r="A3026" s="89"/>
      <c r="B3026" s="144"/>
    </row>
    <row r="3027" spans="1:2" x14ac:dyDescent="0.3">
      <c r="A3027" s="89"/>
      <c r="B3027" s="144"/>
    </row>
    <row r="3028" spans="1:2" x14ac:dyDescent="0.3">
      <c r="A3028" s="89"/>
      <c r="B3028" s="144"/>
    </row>
    <row r="3029" spans="1:2" x14ac:dyDescent="0.3">
      <c r="A3029" s="89"/>
      <c r="B3029" s="144"/>
    </row>
    <row r="3030" spans="1:2" x14ac:dyDescent="0.3">
      <c r="A3030" s="89"/>
      <c r="B3030" s="144"/>
    </row>
    <row r="3031" spans="1:2" x14ac:dyDescent="0.3">
      <c r="A3031" s="89"/>
      <c r="B3031" s="144"/>
    </row>
    <row r="3032" spans="1:2" x14ac:dyDescent="0.3">
      <c r="A3032" s="89"/>
      <c r="B3032" s="144"/>
    </row>
    <row r="3033" spans="1:2" x14ac:dyDescent="0.3">
      <c r="A3033" s="89"/>
      <c r="B3033" s="144"/>
    </row>
    <row r="3034" spans="1:2" x14ac:dyDescent="0.3">
      <c r="A3034" s="89"/>
      <c r="B3034" s="144"/>
    </row>
    <row r="3035" spans="1:2" x14ac:dyDescent="0.3">
      <c r="A3035" s="89"/>
      <c r="B3035" s="144"/>
    </row>
    <row r="3036" spans="1:2" x14ac:dyDescent="0.3">
      <c r="A3036" s="89"/>
      <c r="B3036" s="144"/>
    </row>
    <row r="3037" spans="1:2" x14ac:dyDescent="0.3">
      <c r="A3037" s="89"/>
      <c r="B3037" s="144"/>
    </row>
    <row r="3038" spans="1:2" x14ac:dyDescent="0.3">
      <c r="A3038" s="89"/>
      <c r="B3038" s="144"/>
    </row>
    <row r="3039" spans="1:2" x14ac:dyDescent="0.3">
      <c r="A3039" s="89"/>
      <c r="B3039" s="144"/>
    </row>
    <row r="3040" spans="1:2" x14ac:dyDescent="0.3">
      <c r="A3040" s="89"/>
      <c r="B3040" s="144"/>
    </row>
    <row r="3041" spans="1:2" x14ac:dyDescent="0.3">
      <c r="A3041" s="89"/>
      <c r="B3041" s="144"/>
    </row>
    <row r="3042" spans="1:2" x14ac:dyDescent="0.3">
      <c r="A3042" s="89"/>
      <c r="B3042" s="144"/>
    </row>
    <row r="3043" spans="1:2" x14ac:dyDescent="0.3">
      <c r="A3043" s="89"/>
      <c r="B3043" s="144"/>
    </row>
    <row r="3044" spans="1:2" x14ac:dyDescent="0.3">
      <c r="A3044" s="89"/>
      <c r="B3044" s="144"/>
    </row>
    <row r="3045" spans="1:2" x14ac:dyDescent="0.3">
      <c r="A3045" s="89"/>
      <c r="B3045" s="144"/>
    </row>
    <row r="3046" spans="1:2" x14ac:dyDescent="0.3">
      <c r="A3046" s="89"/>
      <c r="B3046" s="144"/>
    </row>
    <row r="3047" spans="1:2" x14ac:dyDescent="0.3">
      <c r="A3047" s="89"/>
      <c r="B3047" s="144"/>
    </row>
    <row r="3048" spans="1:2" x14ac:dyDescent="0.3">
      <c r="A3048" s="89"/>
      <c r="B3048" s="144"/>
    </row>
    <row r="3049" spans="1:2" x14ac:dyDescent="0.3">
      <c r="A3049" s="89"/>
      <c r="B3049" s="144"/>
    </row>
    <row r="3050" spans="1:2" x14ac:dyDescent="0.3">
      <c r="A3050" s="89"/>
      <c r="B3050" s="144"/>
    </row>
    <row r="3051" spans="1:2" x14ac:dyDescent="0.3">
      <c r="A3051" s="89"/>
      <c r="B3051" s="144"/>
    </row>
    <row r="3052" spans="1:2" x14ac:dyDescent="0.3">
      <c r="A3052" s="89"/>
      <c r="B3052" s="144"/>
    </row>
    <row r="3053" spans="1:2" x14ac:dyDescent="0.3">
      <c r="A3053" s="89"/>
      <c r="B3053" s="144"/>
    </row>
    <row r="3054" spans="1:2" x14ac:dyDescent="0.3">
      <c r="A3054" s="89"/>
      <c r="B3054" s="144"/>
    </row>
    <row r="3055" spans="1:2" x14ac:dyDescent="0.3">
      <c r="A3055" s="89"/>
      <c r="B3055" s="144"/>
    </row>
    <row r="3056" spans="1:2" x14ac:dyDescent="0.3">
      <c r="A3056" s="89"/>
      <c r="B3056" s="144"/>
    </row>
    <row r="3057" spans="1:2" x14ac:dyDescent="0.3">
      <c r="A3057" s="89"/>
      <c r="B3057" s="144"/>
    </row>
    <row r="3058" spans="1:2" x14ac:dyDescent="0.3">
      <c r="A3058" s="89"/>
      <c r="B3058" s="144"/>
    </row>
    <row r="3059" spans="1:2" x14ac:dyDescent="0.3">
      <c r="A3059" s="89"/>
      <c r="B3059" s="144"/>
    </row>
    <row r="3060" spans="1:2" x14ac:dyDescent="0.3">
      <c r="A3060" s="89"/>
      <c r="B3060" s="144"/>
    </row>
    <row r="3061" spans="1:2" x14ac:dyDescent="0.3">
      <c r="A3061" s="89"/>
      <c r="B3061" s="144"/>
    </row>
    <row r="3062" spans="1:2" x14ac:dyDescent="0.3">
      <c r="A3062" s="89"/>
      <c r="B3062" s="144"/>
    </row>
    <row r="3063" spans="1:2" x14ac:dyDescent="0.3">
      <c r="A3063" s="89"/>
      <c r="B3063" s="144"/>
    </row>
    <row r="3064" spans="1:2" x14ac:dyDescent="0.3">
      <c r="A3064" s="89"/>
      <c r="B3064" s="144"/>
    </row>
    <row r="3065" spans="1:2" x14ac:dyDescent="0.3">
      <c r="A3065" s="89"/>
      <c r="B3065" s="144"/>
    </row>
    <row r="3066" spans="1:2" x14ac:dyDescent="0.3">
      <c r="A3066" s="89"/>
      <c r="B3066" s="144"/>
    </row>
    <row r="3067" spans="1:2" x14ac:dyDescent="0.3">
      <c r="A3067" s="89"/>
      <c r="B3067" s="144"/>
    </row>
    <row r="3068" spans="1:2" x14ac:dyDescent="0.3">
      <c r="A3068" s="89"/>
      <c r="B3068" s="144"/>
    </row>
    <row r="3069" spans="1:2" x14ac:dyDescent="0.3">
      <c r="A3069" s="89"/>
      <c r="B3069" s="144"/>
    </row>
    <row r="3070" spans="1:2" x14ac:dyDescent="0.3">
      <c r="A3070" s="89"/>
      <c r="B3070" s="144"/>
    </row>
    <row r="3071" spans="1:2" x14ac:dyDescent="0.3">
      <c r="A3071" s="89"/>
      <c r="B3071" s="144"/>
    </row>
    <row r="3072" spans="1:2" x14ac:dyDescent="0.3">
      <c r="A3072" s="89"/>
      <c r="B3072" s="144"/>
    </row>
    <row r="3073" spans="1:2" x14ac:dyDescent="0.3">
      <c r="A3073" s="89"/>
      <c r="B3073" s="144"/>
    </row>
    <row r="3074" spans="1:2" x14ac:dyDescent="0.3">
      <c r="A3074" s="89"/>
      <c r="B3074" s="144"/>
    </row>
    <row r="3075" spans="1:2" x14ac:dyDescent="0.3">
      <c r="A3075" s="89"/>
      <c r="B3075" s="144"/>
    </row>
    <row r="3076" spans="1:2" x14ac:dyDescent="0.3">
      <c r="A3076" s="89"/>
      <c r="B3076" s="144"/>
    </row>
    <row r="3077" spans="1:2" x14ac:dyDescent="0.3">
      <c r="A3077" s="89"/>
      <c r="B3077" s="144"/>
    </row>
    <row r="3078" spans="1:2" x14ac:dyDescent="0.3">
      <c r="A3078" s="89"/>
      <c r="B3078" s="144"/>
    </row>
    <row r="3079" spans="1:2" x14ac:dyDescent="0.3">
      <c r="A3079" s="89"/>
      <c r="B3079" s="144"/>
    </row>
    <row r="3080" spans="1:2" x14ac:dyDescent="0.3">
      <c r="A3080" s="89"/>
      <c r="B3080" s="144"/>
    </row>
    <row r="3081" spans="1:2" x14ac:dyDescent="0.3">
      <c r="A3081" s="89"/>
      <c r="B3081" s="144"/>
    </row>
    <row r="3082" spans="1:2" x14ac:dyDescent="0.3">
      <c r="A3082" s="89"/>
      <c r="B3082" s="144"/>
    </row>
    <row r="3083" spans="1:2" x14ac:dyDescent="0.3">
      <c r="A3083" s="89"/>
      <c r="B3083" s="144"/>
    </row>
    <row r="3084" spans="1:2" x14ac:dyDescent="0.3">
      <c r="A3084" s="89"/>
      <c r="B3084" s="144"/>
    </row>
    <row r="3085" spans="1:2" x14ac:dyDescent="0.3">
      <c r="A3085" s="89"/>
      <c r="B3085" s="144"/>
    </row>
    <row r="3086" spans="1:2" x14ac:dyDescent="0.3">
      <c r="A3086" s="89"/>
      <c r="B3086" s="144"/>
    </row>
    <row r="3087" spans="1:2" x14ac:dyDescent="0.3">
      <c r="A3087" s="89"/>
      <c r="B3087" s="144"/>
    </row>
    <row r="3088" spans="1:2" x14ac:dyDescent="0.3">
      <c r="A3088" s="89"/>
      <c r="B3088" s="144"/>
    </row>
    <row r="3089" spans="1:2" x14ac:dyDescent="0.3">
      <c r="A3089" s="89"/>
      <c r="B3089" s="144"/>
    </row>
    <row r="3090" spans="1:2" x14ac:dyDescent="0.3">
      <c r="A3090" s="89"/>
      <c r="B3090" s="144"/>
    </row>
    <row r="3091" spans="1:2" x14ac:dyDescent="0.3">
      <c r="A3091" s="89"/>
      <c r="B3091" s="144"/>
    </row>
    <row r="3092" spans="1:2" x14ac:dyDescent="0.3">
      <c r="A3092" s="89"/>
      <c r="B3092" s="144"/>
    </row>
    <row r="3093" spans="1:2" x14ac:dyDescent="0.3">
      <c r="A3093" s="89"/>
      <c r="B3093" s="144"/>
    </row>
    <row r="3094" spans="1:2" x14ac:dyDescent="0.3">
      <c r="A3094" s="89"/>
      <c r="B3094" s="144"/>
    </row>
    <row r="3095" spans="1:2" x14ac:dyDescent="0.3">
      <c r="A3095" s="89"/>
      <c r="B3095" s="144"/>
    </row>
    <row r="3096" spans="1:2" x14ac:dyDescent="0.3">
      <c r="A3096" s="89"/>
      <c r="B3096" s="144"/>
    </row>
    <row r="3097" spans="1:2" x14ac:dyDescent="0.3">
      <c r="A3097" s="89"/>
      <c r="B3097" s="144"/>
    </row>
    <row r="3098" spans="1:2" x14ac:dyDescent="0.3">
      <c r="A3098" s="89"/>
      <c r="B3098" s="144"/>
    </row>
    <row r="3099" spans="1:2" x14ac:dyDescent="0.3">
      <c r="A3099" s="89"/>
      <c r="B3099" s="144"/>
    </row>
    <row r="3100" spans="1:2" x14ac:dyDescent="0.3">
      <c r="A3100" s="89"/>
      <c r="B3100" s="144"/>
    </row>
    <row r="3101" spans="1:2" x14ac:dyDescent="0.3">
      <c r="A3101" s="89"/>
      <c r="B3101" s="144"/>
    </row>
    <row r="3102" spans="1:2" x14ac:dyDescent="0.3">
      <c r="A3102" s="89"/>
      <c r="B3102" s="144"/>
    </row>
    <row r="3103" spans="1:2" x14ac:dyDescent="0.3">
      <c r="A3103" s="89"/>
      <c r="B3103" s="144"/>
    </row>
    <row r="3104" spans="1:2" x14ac:dyDescent="0.3">
      <c r="A3104" s="89"/>
      <c r="B3104" s="144"/>
    </row>
    <row r="3105" spans="1:2" x14ac:dyDescent="0.3">
      <c r="A3105" s="89"/>
      <c r="B3105" s="144"/>
    </row>
    <row r="3106" spans="1:2" x14ac:dyDescent="0.3">
      <c r="A3106" s="89"/>
      <c r="B3106" s="144"/>
    </row>
    <row r="3107" spans="1:2" x14ac:dyDescent="0.3">
      <c r="A3107" s="89"/>
      <c r="B3107" s="144"/>
    </row>
    <row r="3108" spans="1:2" x14ac:dyDescent="0.3">
      <c r="A3108" s="89"/>
      <c r="B3108" s="144"/>
    </row>
    <row r="3109" spans="1:2" x14ac:dyDescent="0.3">
      <c r="A3109" s="89"/>
      <c r="B3109" s="144"/>
    </row>
    <row r="3110" spans="1:2" x14ac:dyDescent="0.3">
      <c r="A3110" s="89"/>
      <c r="B3110" s="144"/>
    </row>
    <row r="3111" spans="1:2" x14ac:dyDescent="0.3">
      <c r="A3111" s="89"/>
      <c r="B3111" s="144"/>
    </row>
    <row r="3112" spans="1:2" x14ac:dyDescent="0.3">
      <c r="A3112" s="89"/>
      <c r="B3112" s="144"/>
    </row>
    <row r="3113" spans="1:2" x14ac:dyDescent="0.3">
      <c r="A3113" s="89"/>
      <c r="B3113" s="144"/>
    </row>
    <row r="3114" spans="1:2" x14ac:dyDescent="0.3">
      <c r="A3114" s="89"/>
      <c r="B3114" s="144"/>
    </row>
    <row r="3115" spans="1:2" x14ac:dyDescent="0.3">
      <c r="A3115" s="89"/>
      <c r="B3115" s="144"/>
    </row>
    <row r="3116" spans="1:2" x14ac:dyDescent="0.3">
      <c r="A3116" s="89"/>
      <c r="B3116" s="144"/>
    </row>
    <row r="3117" spans="1:2" x14ac:dyDescent="0.3">
      <c r="A3117" s="89"/>
      <c r="B3117" s="144"/>
    </row>
    <row r="3118" spans="1:2" x14ac:dyDescent="0.3">
      <c r="A3118" s="89"/>
      <c r="B3118" s="144"/>
    </row>
    <row r="3119" spans="1:2" x14ac:dyDescent="0.3">
      <c r="A3119" s="89"/>
      <c r="B3119" s="144"/>
    </row>
    <row r="3120" spans="1:2" x14ac:dyDescent="0.3">
      <c r="A3120" s="89"/>
      <c r="B3120" s="144"/>
    </row>
    <row r="3121" spans="1:2" x14ac:dyDescent="0.3">
      <c r="A3121" s="89"/>
      <c r="B3121" s="144"/>
    </row>
    <row r="3122" spans="1:2" x14ac:dyDescent="0.3">
      <c r="A3122" s="89"/>
      <c r="B3122" s="144"/>
    </row>
    <row r="3123" spans="1:2" x14ac:dyDescent="0.3">
      <c r="A3123" s="89"/>
      <c r="B3123" s="144"/>
    </row>
    <row r="3124" spans="1:2" x14ac:dyDescent="0.3">
      <c r="A3124" s="89"/>
      <c r="B3124" s="144"/>
    </row>
    <row r="3125" spans="1:2" x14ac:dyDescent="0.3">
      <c r="A3125" s="89"/>
      <c r="B3125" s="144"/>
    </row>
    <row r="3126" spans="1:2" x14ac:dyDescent="0.3">
      <c r="A3126" s="89"/>
      <c r="B3126" s="144"/>
    </row>
    <row r="3127" spans="1:2" x14ac:dyDescent="0.3">
      <c r="A3127" s="89"/>
      <c r="B3127" s="144"/>
    </row>
    <row r="3128" spans="1:2" x14ac:dyDescent="0.3">
      <c r="A3128" s="89"/>
      <c r="B3128" s="144"/>
    </row>
    <row r="3129" spans="1:2" x14ac:dyDescent="0.3">
      <c r="A3129" s="89"/>
      <c r="B3129" s="144"/>
    </row>
    <row r="3130" spans="1:2" x14ac:dyDescent="0.3">
      <c r="A3130" s="89"/>
      <c r="B3130" s="144"/>
    </row>
    <row r="3131" spans="1:2" x14ac:dyDescent="0.3">
      <c r="A3131" s="89"/>
      <c r="B3131" s="144"/>
    </row>
    <row r="3132" spans="1:2" x14ac:dyDescent="0.3">
      <c r="A3132" s="89"/>
      <c r="B3132" s="144"/>
    </row>
    <row r="3133" spans="1:2" x14ac:dyDescent="0.3">
      <c r="A3133" s="89"/>
      <c r="B3133" s="144"/>
    </row>
    <row r="3134" spans="1:2" x14ac:dyDescent="0.3">
      <c r="A3134" s="89"/>
      <c r="B3134" s="144"/>
    </row>
    <row r="3135" spans="1:2" x14ac:dyDescent="0.3">
      <c r="A3135" s="89"/>
      <c r="B3135" s="144"/>
    </row>
    <row r="3136" spans="1:2" x14ac:dyDescent="0.3">
      <c r="A3136" s="89"/>
      <c r="B3136" s="144"/>
    </row>
    <row r="3137" spans="1:2" x14ac:dyDescent="0.3">
      <c r="A3137" s="89"/>
      <c r="B3137" s="144"/>
    </row>
    <row r="3138" spans="1:2" x14ac:dyDescent="0.3">
      <c r="A3138" s="89"/>
      <c r="B3138" s="144"/>
    </row>
    <row r="3139" spans="1:2" x14ac:dyDescent="0.3">
      <c r="A3139" s="89"/>
      <c r="B3139" s="144"/>
    </row>
    <row r="3140" spans="1:2" x14ac:dyDescent="0.3">
      <c r="A3140" s="89"/>
      <c r="B3140" s="144"/>
    </row>
    <row r="3141" spans="1:2" x14ac:dyDescent="0.3">
      <c r="A3141" s="89"/>
      <c r="B3141" s="144"/>
    </row>
    <row r="3142" spans="1:2" x14ac:dyDescent="0.3">
      <c r="A3142" s="89"/>
      <c r="B3142" s="144"/>
    </row>
    <row r="3143" spans="1:2" x14ac:dyDescent="0.3">
      <c r="A3143" s="89"/>
      <c r="B3143" s="144"/>
    </row>
    <row r="3144" spans="1:2" x14ac:dyDescent="0.3">
      <c r="A3144" s="89"/>
      <c r="B3144" s="144"/>
    </row>
    <row r="3145" spans="1:2" x14ac:dyDescent="0.3">
      <c r="A3145" s="89"/>
      <c r="B3145" s="144"/>
    </row>
    <row r="3146" spans="1:2" x14ac:dyDescent="0.3">
      <c r="A3146" s="89"/>
      <c r="B3146" s="144"/>
    </row>
    <row r="3147" spans="1:2" x14ac:dyDescent="0.3">
      <c r="A3147" s="89"/>
      <c r="B3147" s="144"/>
    </row>
    <row r="3148" spans="1:2" x14ac:dyDescent="0.3">
      <c r="A3148" s="89"/>
      <c r="B3148" s="144"/>
    </row>
    <row r="3149" spans="1:2" x14ac:dyDescent="0.3">
      <c r="A3149" s="89"/>
      <c r="B3149" s="144"/>
    </row>
    <row r="3150" spans="1:2" x14ac:dyDescent="0.3">
      <c r="A3150" s="89"/>
      <c r="B3150" s="144"/>
    </row>
    <row r="3151" spans="1:2" x14ac:dyDescent="0.3">
      <c r="A3151" s="89"/>
      <c r="B3151" s="144"/>
    </row>
    <row r="3152" spans="1:2" x14ac:dyDescent="0.3">
      <c r="A3152" s="89"/>
      <c r="B3152" s="144"/>
    </row>
    <row r="3153" spans="1:2" x14ac:dyDescent="0.3">
      <c r="A3153" s="89"/>
      <c r="B3153" s="144"/>
    </row>
    <row r="3154" spans="1:2" x14ac:dyDescent="0.3">
      <c r="A3154" s="89"/>
      <c r="B3154" s="144"/>
    </row>
    <row r="3155" spans="1:2" x14ac:dyDescent="0.3">
      <c r="A3155" s="89"/>
      <c r="B3155" s="144"/>
    </row>
    <row r="3156" spans="1:2" x14ac:dyDescent="0.3">
      <c r="A3156" s="89"/>
      <c r="B3156" s="144"/>
    </row>
    <row r="3157" spans="1:2" x14ac:dyDescent="0.3">
      <c r="A3157" s="89"/>
      <c r="B3157" s="144"/>
    </row>
    <row r="3158" spans="1:2" x14ac:dyDescent="0.3">
      <c r="A3158" s="89"/>
      <c r="B3158" s="144"/>
    </row>
    <row r="3159" spans="1:2" x14ac:dyDescent="0.3">
      <c r="A3159" s="89"/>
      <c r="B3159" s="144"/>
    </row>
    <row r="3160" spans="1:2" x14ac:dyDescent="0.3">
      <c r="A3160" s="89"/>
      <c r="B3160" s="144"/>
    </row>
    <row r="3161" spans="1:2" x14ac:dyDescent="0.3">
      <c r="A3161" s="89"/>
      <c r="B3161" s="144"/>
    </row>
    <row r="3162" spans="1:2" x14ac:dyDescent="0.3">
      <c r="A3162" s="89"/>
      <c r="B3162" s="144"/>
    </row>
    <row r="3163" spans="1:2" x14ac:dyDescent="0.3">
      <c r="A3163" s="89"/>
      <c r="B3163" s="144"/>
    </row>
    <row r="3164" spans="1:2" x14ac:dyDescent="0.3">
      <c r="A3164" s="89"/>
      <c r="B3164" s="144"/>
    </row>
    <row r="3165" spans="1:2" x14ac:dyDescent="0.3">
      <c r="A3165" s="89"/>
      <c r="B3165" s="144"/>
    </row>
    <row r="3166" spans="1:2" x14ac:dyDescent="0.3">
      <c r="A3166" s="89"/>
      <c r="B3166" s="144"/>
    </row>
    <row r="3167" spans="1:2" x14ac:dyDescent="0.3">
      <c r="A3167" s="89"/>
      <c r="B3167" s="144"/>
    </row>
    <row r="3168" spans="1:2" x14ac:dyDescent="0.3">
      <c r="A3168" s="89"/>
      <c r="B3168" s="144"/>
    </row>
    <row r="3169" spans="1:2" x14ac:dyDescent="0.3">
      <c r="A3169" s="89"/>
      <c r="B3169" s="144"/>
    </row>
    <row r="3170" spans="1:2" x14ac:dyDescent="0.3">
      <c r="A3170" s="89"/>
      <c r="B3170" s="144"/>
    </row>
    <row r="3171" spans="1:2" x14ac:dyDescent="0.3">
      <c r="A3171" s="89"/>
      <c r="B3171" s="144"/>
    </row>
    <row r="3172" spans="1:2" x14ac:dyDescent="0.3">
      <c r="A3172" s="89"/>
      <c r="B3172" s="144"/>
    </row>
    <row r="3173" spans="1:2" x14ac:dyDescent="0.3">
      <c r="A3173" s="89"/>
      <c r="B3173" s="144"/>
    </row>
    <row r="3174" spans="1:2" x14ac:dyDescent="0.3">
      <c r="A3174" s="89"/>
      <c r="B3174" s="144"/>
    </row>
    <row r="3175" spans="1:2" x14ac:dyDescent="0.3">
      <c r="A3175" s="89"/>
      <c r="B3175" s="144"/>
    </row>
    <row r="3176" spans="1:2" x14ac:dyDescent="0.3">
      <c r="A3176" s="89"/>
      <c r="B3176" s="144"/>
    </row>
    <row r="3177" spans="1:2" x14ac:dyDescent="0.3">
      <c r="A3177" s="89"/>
      <c r="B3177" s="144"/>
    </row>
    <row r="3178" spans="1:2" x14ac:dyDescent="0.3">
      <c r="A3178" s="89"/>
      <c r="B3178" s="144"/>
    </row>
    <row r="3179" spans="1:2" x14ac:dyDescent="0.3">
      <c r="A3179" s="89"/>
      <c r="B3179" s="144"/>
    </row>
    <row r="3180" spans="1:2" x14ac:dyDescent="0.3">
      <c r="A3180" s="89"/>
      <c r="B3180" s="144"/>
    </row>
    <row r="3181" spans="1:2" x14ac:dyDescent="0.3">
      <c r="A3181" s="89"/>
      <c r="B3181" s="144"/>
    </row>
    <row r="3182" spans="1:2" x14ac:dyDescent="0.3">
      <c r="A3182" s="89"/>
      <c r="B3182" s="144"/>
    </row>
    <row r="3183" spans="1:2" x14ac:dyDescent="0.3">
      <c r="A3183" s="89"/>
      <c r="B3183" s="144"/>
    </row>
    <row r="3184" spans="1:2" x14ac:dyDescent="0.3">
      <c r="A3184" s="89"/>
      <c r="B3184" s="144"/>
    </row>
    <row r="3185" spans="1:2" x14ac:dyDescent="0.3">
      <c r="A3185" s="89"/>
      <c r="B3185" s="144"/>
    </row>
    <row r="3186" spans="1:2" x14ac:dyDescent="0.3">
      <c r="A3186" s="89"/>
      <c r="B3186" s="144"/>
    </row>
    <row r="3187" spans="1:2" x14ac:dyDescent="0.3">
      <c r="A3187" s="89"/>
      <c r="B3187" s="144"/>
    </row>
    <row r="3188" spans="1:2" x14ac:dyDescent="0.3">
      <c r="A3188" s="89"/>
      <c r="B3188" s="144"/>
    </row>
    <row r="3189" spans="1:2" x14ac:dyDescent="0.3">
      <c r="A3189" s="89"/>
      <c r="B3189" s="144"/>
    </row>
    <row r="3190" spans="1:2" x14ac:dyDescent="0.3">
      <c r="A3190" s="89"/>
      <c r="B3190" s="144"/>
    </row>
    <row r="3191" spans="1:2" x14ac:dyDescent="0.3">
      <c r="A3191" s="89"/>
      <c r="B3191" s="144"/>
    </row>
    <row r="3192" spans="1:2" x14ac:dyDescent="0.3">
      <c r="A3192" s="89"/>
      <c r="B3192" s="144"/>
    </row>
    <row r="3193" spans="1:2" x14ac:dyDescent="0.3">
      <c r="A3193" s="89"/>
      <c r="B3193" s="144"/>
    </row>
    <row r="3194" spans="1:2" x14ac:dyDescent="0.3">
      <c r="A3194" s="89"/>
      <c r="B3194" s="144"/>
    </row>
    <row r="3195" spans="1:2" x14ac:dyDescent="0.3">
      <c r="A3195" s="89"/>
      <c r="B3195" s="144"/>
    </row>
    <row r="3196" spans="1:2" x14ac:dyDescent="0.3">
      <c r="A3196" s="89"/>
      <c r="B3196" s="144"/>
    </row>
    <row r="3197" spans="1:2" x14ac:dyDescent="0.3">
      <c r="A3197" s="89"/>
      <c r="B3197" s="144"/>
    </row>
    <row r="3198" spans="1:2" x14ac:dyDescent="0.3">
      <c r="A3198" s="89"/>
      <c r="B3198" s="144"/>
    </row>
    <row r="3199" spans="1:2" x14ac:dyDescent="0.3">
      <c r="A3199" s="89"/>
      <c r="B3199" s="144"/>
    </row>
    <row r="3200" spans="1:2" x14ac:dyDescent="0.3">
      <c r="A3200" s="89"/>
      <c r="B3200" s="144"/>
    </row>
    <row r="3201" spans="1:2" x14ac:dyDescent="0.3">
      <c r="A3201" s="89"/>
      <c r="B3201" s="144"/>
    </row>
    <row r="3202" spans="1:2" x14ac:dyDescent="0.3">
      <c r="A3202" s="89"/>
      <c r="B3202" s="144"/>
    </row>
    <row r="3203" spans="1:2" x14ac:dyDescent="0.3">
      <c r="A3203" s="89"/>
      <c r="B3203" s="144"/>
    </row>
    <row r="3204" spans="1:2" x14ac:dyDescent="0.3">
      <c r="A3204" s="89"/>
      <c r="B3204" s="144"/>
    </row>
    <row r="3205" spans="1:2" x14ac:dyDescent="0.3">
      <c r="A3205" s="89"/>
      <c r="B3205" s="144"/>
    </row>
    <row r="3206" spans="1:2" x14ac:dyDescent="0.3">
      <c r="A3206" s="89"/>
      <c r="B3206" s="144"/>
    </row>
    <row r="3207" spans="1:2" x14ac:dyDescent="0.3">
      <c r="A3207" s="89"/>
      <c r="B3207" s="144"/>
    </row>
    <row r="3208" spans="1:2" x14ac:dyDescent="0.3">
      <c r="A3208" s="89"/>
      <c r="B3208" s="144"/>
    </row>
    <row r="3209" spans="1:2" x14ac:dyDescent="0.3">
      <c r="A3209" s="89"/>
      <c r="B3209" s="144"/>
    </row>
    <row r="3210" spans="1:2" x14ac:dyDescent="0.3">
      <c r="A3210" s="89"/>
      <c r="B3210" s="144"/>
    </row>
    <row r="3211" spans="1:2" x14ac:dyDescent="0.3">
      <c r="A3211" s="89"/>
      <c r="B3211" s="144"/>
    </row>
    <row r="3212" spans="1:2" x14ac:dyDescent="0.3">
      <c r="A3212" s="89"/>
      <c r="B3212" s="144"/>
    </row>
    <row r="3213" spans="1:2" x14ac:dyDescent="0.3">
      <c r="A3213" s="89"/>
      <c r="B3213" s="144"/>
    </row>
    <row r="3214" spans="1:2" x14ac:dyDescent="0.3">
      <c r="A3214" s="89"/>
      <c r="B3214" s="144"/>
    </row>
    <row r="3215" spans="1:2" x14ac:dyDescent="0.3">
      <c r="A3215" s="89"/>
      <c r="B3215" s="144"/>
    </row>
    <row r="3216" spans="1:2" x14ac:dyDescent="0.3">
      <c r="A3216" s="89"/>
      <c r="B3216" s="144"/>
    </row>
    <row r="3217" spans="1:2" x14ac:dyDescent="0.3">
      <c r="A3217" s="89"/>
      <c r="B3217" s="144"/>
    </row>
    <row r="3218" spans="1:2" x14ac:dyDescent="0.3">
      <c r="A3218" s="89"/>
      <c r="B3218" s="144"/>
    </row>
    <row r="3219" spans="1:2" x14ac:dyDescent="0.3">
      <c r="A3219" s="89"/>
      <c r="B3219" s="144"/>
    </row>
    <row r="3220" spans="1:2" x14ac:dyDescent="0.3">
      <c r="A3220" s="89"/>
      <c r="B3220" s="144"/>
    </row>
    <row r="3221" spans="1:2" x14ac:dyDescent="0.3">
      <c r="A3221" s="89"/>
      <c r="B3221" s="144"/>
    </row>
    <row r="3222" spans="1:2" x14ac:dyDescent="0.3">
      <c r="A3222" s="89"/>
      <c r="B3222" s="144"/>
    </row>
    <row r="3223" spans="1:2" x14ac:dyDescent="0.3">
      <c r="A3223" s="89"/>
      <c r="B3223" s="144"/>
    </row>
    <row r="3224" spans="1:2" x14ac:dyDescent="0.3">
      <c r="A3224" s="89"/>
      <c r="B3224" s="144"/>
    </row>
    <row r="3225" spans="1:2" x14ac:dyDescent="0.3">
      <c r="A3225" s="89"/>
      <c r="B3225" s="144"/>
    </row>
    <row r="3226" spans="1:2" x14ac:dyDescent="0.3">
      <c r="A3226" s="89"/>
      <c r="B3226" s="144"/>
    </row>
    <row r="3227" spans="1:2" x14ac:dyDescent="0.3">
      <c r="A3227" s="89"/>
      <c r="B3227" s="144"/>
    </row>
    <row r="3228" spans="1:2" x14ac:dyDescent="0.3">
      <c r="A3228" s="89"/>
      <c r="B3228" s="144"/>
    </row>
    <row r="3229" spans="1:2" x14ac:dyDescent="0.3">
      <c r="A3229" s="89"/>
      <c r="B3229" s="144"/>
    </row>
    <row r="3230" spans="1:2" x14ac:dyDescent="0.3">
      <c r="A3230" s="89"/>
      <c r="B3230" s="144"/>
    </row>
    <row r="3231" spans="1:2" x14ac:dyDescent="0.3">
      <c r="A3231" s="89"/>
      <c r="B3231" s="144"/>
    </row>
    <row r="3232" spans="1:2" x14ac:dyDescent="0.3">
      <c r="A3232" s="89"/>
      <c r="B3232" s="144"/>
    </row>
    <row r="3233" spans="1:2" x14ac:dyDescent="0.3">
      <c r="A3233" s="89"/>
      <c r="B3233" s="144"/>
    </row>
    <row r="3234" spans="1:2" x14ac:dyDescent="0.3">
      <c r="A3234" s="89"/>
      <c r="B3234" s="144"/>
    </row>
    <row r="3235" spans="1:2" x14ac:dyDescent="0.3">
      <c r="A3235" s="89"/>
      <c r="B3235" s="144"/>
    </row>
    <row r="3236" spans="1:2" x14ac:dyDescent="0.3">
      <c r="A3236" s="89"/>
      <c r="B3236" s="144"/>
    </row>
    <row r="3237" spans="1:2" x14ac:dyDescent="0.3">
      <c r="A3237" s="89"/>
      <c r="B3237" s="144"/>
    </row>
    <row r="3238" spans="1:2" x14ac:dyDescent="0.3">
      <c r="A3238" s="89"/>
      <c r="B3238" s="144"/>
    </row>
    <row r="3239" spans="1:2" x14ac:dyDescent="0.3">
      <c r="A3239" s="89"/>
      <c r="B3239" s="144"/>
    </row>
    <row r="3240" spans="1:2" x14ac:dyDescent="0.3">
      <c r="A3240" s="89"/>
      <c r="B3240" s="144"/>
    </row>
    <row r="3241" spans="1:2" x14ac:dyDescent="0.3">
      <c r="A3241" s="89"/>
      <c r="B3241" s="144"/>
    </row>
    <row r="3242" spans="1:2" x14ac:dyDescent="0.3">
      <c r="A3242" s="89"/>
      <c r="B3242" s="144"/>
    </row>
    <row r="3243" spans="1:2" x14ac:dyDescent="0.3">
      <c r="A3243" s="89"/>
      <c r="B3243" s="144"/>
    </row>
    <row r="3244" spans="1:2" x14ac:dyDescent="0.3">
      <c r="A3244" s="89"/>
      <c r="B3244" s="144"/>
    </row>
    <row r="3245" spans="1:2" x14ac:dyDescent="0.3">
      <c r="A3245" s="89"/>
      <c r="B3245" s="144"/>
    </row>
    <row r="3246" spans="1:2" x14ac:dyDescent="0.3">
      <c r="A3246" s="89"/>
      <c r="B3246" s="144"/>
    </row>
    <row r="3247" spans="1:2" x14ac:dyDescent="0.3">
      <c r="A3247" s="89"/>
      <c r="B3247" s="144"/>
    </row>
    <row r="3248" spans="1:2" x14ac:dyDescent="0.3">
      <c r="A3248" s="89"/>
      <c r="B3248" s="144"/>
    </row>
    <row r="3249" spans="1:2" x14ac:dyDescent="0.3">
      <c r="A3249" s="89"/>
      <c r="B3249" s="144"/>
    </row>
    <row r="3250" spans="1:2" x14ac:dyDescent="0.3">
      <c r="A3250" s="89"/>
      <c r="B3250" s="144"/>
    </row>
    <row r="3251" spans="1:2" x14ac:dyDescent="0.3">
      <c r="A3251" s="89"/>
      <c r="B3251" s="144"/>
    </row>
    <row r="3252" spans="1:2" x14ac:dyDescent="0.3">
      <c r="A3252" s="89"/>
      <c r="B3252" s="144"/>
    </row>
    <row r="3253" spans="1:2" x14ac:dyDescent="0.3">
      <c r="A3253" s="89"/>
      <c r="B3253" s="144"/>
    </row>
    <row r="3254" spans="1:2" x14ac:dyDescent="0.3">
      <c r="A3254" s="89"/>
      <c r="B3254" s="144"/>
    </row>
    <row r="3255" spans="1:2" x14ac:dyDescent="0.3">
      <c r="A3255" s="89"/>
      <c r="B3255" s="144"/>
    </row>
    <row r="3256" spans="1:2" x14ac:dyDescent="0.3">
      <c r="A3256" s="89"/>
      <c r="B3256" s="144"/>
    </row>
    <row r="3257" spans="1:2" x14ac:dyDescent="0.3">
      <c r="A3257" s="89"/>
      <c r="B3257" s="144"/>
    </row>
    <row r="3258" spans="1:2" x14ac:dyDescent="0.3">
      <c r="A3258" s="89"/>
      <c r="B3258" s="144"/>
    </row>
    <row r="3259" spans="1:2" x14ac:dyDescent="0.3">
      <c r="A3259" s="89"/>
      <c r="B3259" s="144"/>
    </row>
    <row r="3260" spans="1:2" x14ac:dyDescent="0.3">
      <c r="A3260" s="89"/>
      <c r="B3260" s="144"/>
    </row>
    <row r="3261" spans="1:2" x14ac:dyDescent="0.3">
      <c r="A3261" s="89"/>
      <c r="B3261" s="144"/>
    </row>
    <row r="3262" spans="1:2" x14ac:dyDescent="0.3">
      <c r="A3262" s="89"/>
      <c r="B3262" s="144"/>
    </row>
    <row r="3263" spans="1:2" x14ac:dyDescent="0.3">
      <c r="A3263" s="89"/>
      <c r="B3263" s="144"/>
    </row>
    <row r="3264" spans="1:2" x14ac:dyDescent="0.3">
      <c r="A3264" s="89"/>
      <c r="B3264" s="144"/>
    </row>
    <row r="3265" spans="1:2" x14ac:dyDescent="0.3">
      <c r="A3265" s="89"/>
      <c r="B3265" s="144"/>
    </row>
    <row r="3266" spans="1:2" x14ac:dyDescent="0.3">
      <c r="A3266" s="89"/>
      <c r="B3266" s="144"/>
    </row>
    <row r="3267" spans="1:2" x14ac:dyDescent="0.3">
      <c r="A3267" s="89"/>
      <c r="B3267" s="144"/>
    </row>
    <row r="3268" spans="1:2" x14ac:dyDescent="0.3">
      <c r="A3268" s="89"/>
      <c r="B3268" s="144"/>
    </row>
    <row r="3269" spans="1:2" x14ac:dyDescent="0.3">
      <c r="A3269" s="89"/>
      <c r="B3269" s="144"/>
    </row>
    <row r="3270" spans="1:2" x14ac:dyDescent="0.3">
      <c r="A3270" s="89"/>
      <c r="B3270" s="144"/>
    </row>
    <row r="3271" spans="1:2" x14ac:dyDescent="0.3">
      <c r="A3271" s="89"/>
      <c r="B3271" s="144"/>
    </row>
    <row r="3272" spans="1:2" x14ac:dyDescent="0.3">
      <c r="A3272" s="89"/>
      <c r="B3272" s="144"/>
    </row>
    <row r="3273" spans="1:2" x14ac:dyDescent="0.3">
      <c r="A3273" s="89"/>
      <c r="B3273" s="144"/>
    </row>
    <row r="3274" spans="1:2" x14ac:dyDescent="0.3">
      <c r="A3274" s="89"/>
      <c r="B3274" s="144"/>
    </row>
    <row r="3275" spans="1:2" x14ac:dyDescent="0.3">
      <c r="A3275" s="89"/>
      <c r="B3275" s="144"/>
    </row>
    <row r="3276" spans="1:2" x14ac:dyDescent="0.3">
      <c r="A3276" s="89"/>
      <c r="B3276" s="144"/>
    </row>
    <row r="3277" spans="1:2" x14ac:dyDescent="0.3">
      <c r="A3277" s="89"/>
      <c r="B3277" s="144"/>
    </row>
    <row r="3278" spans="1:2" x14ac:dyDescent="0.3">
      <c r="A3278" s="89"/>
      <c r="B3278" s="144"/>
    </row>
    <row r="3279" spans="1:2" x14ac:dyDescent="0.3">
      <c r="A3279" s="89"/>
      <c r="B3279" s="144"/>
    </row>
    <row r="3280" spans="1:2" x14ac:dyDescent="0.3">
      <c r="A3280" s="89"/>
      <c r="B3280" s="144"/>
    </row>
    <row r="3281" spans="1:2" x14ac:dyDescent="0.3">
      <c r="A3281" s="89"/>
      <c r="B3281" s="144"/>
    </row>
    <row r="3282" spans="1:2" x14ac:dyDescent="0.3">
      <c r="A3282" s="89"/>
      <c r="B3282" s="144"/>
    </row>
    <row r="3283" spans="1:2" x14ac:dyDescent="0.3">
      <c r="A3283" s="89"/>
      <c r="B3283" s="144"/>
    </row>
    <row r="3284" spans="1:2" x14ac:dyDescent="0.3">
      <c r="A3284" s="89"/>
      <c r="B3284" s="144"/>
    </row>
    <row r="3285" spans="1:2" x14ac:dyDescent="0.3">
      <c r="A3285" s="89"/>
      <c r="B3285" s="144"/>
    </row>
    <row r="3286" spans="1:2" x14ac:dyDescent="0.3">
      <c r="A3286" s="89"/>
      <c r="B3286" s="144"/>
    </row>
    <row r="3287" spans="1:2" x14ac:dyDescent="0.3">
      <c r="A3287" s="89"/>
      <c r="B3287" s="144"/>
    </row>
    <row r="3288" spans="1:2" x14ac:dyDescent="0.3">
      <c r="A3288" s="89"/>
      <c r="B3288" s="144"/>
    </row>
    <row r="3289" spans="1:2" x14ac:dyDescent="0.3">
      <c r="A3289" s="89"/>
      <c r="B3289" s="144"/>
    </row>
    <row r="3290" spans="1:2" x14ac:dyDescent="0.3">
      <c r="A3290" s="89"/>
      <c r="B3290" s="144"/>
    </row>
    <row r="3291" spans="1:2" x14ac:dyDescent="0.3">
      <c r="A3291" s="89"/>
      <c r="B3291" s="144"/>
    </row>
    <row r="3292" spans="1:2" x14ac:dyDescent="0.3">
      <c r="A3292" s="89"/>
      <c r="B3292" s="144"/>
    </row>
    <row r="3293" spans="1:2" x14ac:dyDescent="0.3">
      <c r="A3293" s="89"/>
      <c r="B3293" s="144"/>
    </row>
    <row r="3294" spans="1:2" x14ac:dyDescent="0.3">
      <c r="A3294" s="89"/>
      <c r="B3294" s="144"/>
    </row>
    <row r="3295" spans="1:2" x14ac:dyDescent="0.3">
      <c r="A3295" s="89"/>
      <c r="B3295" s="144"/>
    </row>
    <row r="3296" spans="1:2" x14ac:dyDescent="0.3">
      <c r="A3296" s="89"/>
      <c r="B3296" s="144"/>
    </row>
    <row r="3297" spans="1:2" x14ac:dyDescent="0.3">
      <c r="A3297" s="89"/>
      <c r="B3297" s="144"/>
    </row>
    <row r="3298" spans="1:2" x14ac:dyDescent="0.3">
      <c r="A3298" s="89"/>
      <c r="B3298" s="144"/>
    </row>
    <row r="3299" spans="1:2" x14ac:dyDescent="0.3">
      <c r="A3299" s="89"/>
      <c r="B3299" s="144"/>
    </row>
    <row r="3300" spans="1:2" x14ac:dyDescent="0.3">
      <c r="A3300" s="89"/>
      <c r="B3300" s="144"/>
    </row>
    <row r="3301" spans="1:2" x14ac:dyDescent="0.3">
      <c r="A3301" s="89"/>
      <c r="B3301" s="144"/>
    </row>
    <row r="3302" spans="1:2" x14ac:dyDescent="0.3">
      <c r="A3302" s="89"/>
      <c r="B3302" s="144"/>
    </row>
    <row r="3303" spans="1:2" x14ac:dyDescent="0.3">
      <c r="A3303" s="89"/>
      <c r="B3303" s="144"/>
    </row>
    <row r="3304" spans="1:2" x14ac:dyDescent="0.3">
      <c r="A3304" s="89"/>
      <c r="B3304" s="144"/>
    </row>
    <row r="3305" spans="1:2" x14ac:dyDescent="0.3">
      <c r="A3305" s="89"/>
      <c r="B3305" s="144"/>
    </row>
    <row r="3306" spans="1:2" x14ac:dyDescent="0.3">
      <c r="A3306" s="89"/>
      <c r="B3306" s="144"/>
    </row>
    <row r="3307" spans="1:2" x14ac:dyDescent="0.3">
      <c r="A3307" s="89"/>
      <c r="B3307" s="144"/>
    </row>
    <row r="3308" spans="1:2" x14ac:dyDescent="0.3">
      <c r="A3308" s="89"/>
      <c r="B3308" s="144"/>
    </row>
    <row r="3309" spans="1:2" x14ac:dyDescent="0.3">
      <c r="A3309" s="89"/>
      <c r="B3309" s="144"/>
    </row>
    <row r="3310" spans="1:2" x14ac:dyDescent="0.3">
      <c r="A3310" s="89"/>
      <c r="B3310" s="144"/>
    </row>
    <row r="3311" spans="1:2" x14ac:dyDescent="0.3">
      <c r="A3311" s="89"/>
      <c r="B3311" s="144"/>
    </row>
    <row r="3312" spans="1:2" x14ac:dyDescent="0.3">
      <c r="A3312" s="89"/>
      <c r="B3312" s="144"/>
    </row>
    <row r="3313" spans="1:2" x14ac:dyDescent="0.3">
      <c r="A3313" s="89"/>
      <c r="B3313" s="144"/>
    </row>
    <row r="3314" spans="1:2" x14ac:dyDescent="0.3">
      <c r="A3314" s="89"/>
      <c r="B3314" s="144"/>
    </row>
    <row r="3315" spans="1:2" x14ac:dyDescent="0.3">
      <c r="A3315" s="89"/>
      <c r="B3315" s="144"/>
    </row>
    <row r="3316" spans="1:2" x14ac:dyDescent="0.3">
      <c r="A3316" s="89"/>
      <c r="B3316" s="144"/>
    </row>
    <row r="3317" spans="1:2" x14ac:dyDescent="0.3">
      <c r="A3317" s="89"/>
      <c r="B3317" s="144"/>
    </row>
    <row r="3318" spans="1:2" x14ac:dyDescent="0.3">
      <c r="A3318" s="89"/>
      <c r="B3318" s="144"/>
    </row>
    <row r="3319" spans="1:2" x14ac:dyDescent="0.3">
      <c r="A3319" s="89"/>
      <c r="B3319" s="144"/>
    </row>
    <row r="3320" spans="1:2" x14ac:dyDescent="0.3">
      <c r="A3320" s="89"/>
      <c r="B3320" s="144"/>
    </row>
    <row r="3321" spans="1:2" x14ac:dyDescent="0.3">
      <c r="A3321" s="89"/>
      <c r="B3321" s="144"/>
    </row>
    <row r="3322" spans="1:2" x14ac:dyDescent="0.3">
      <c r="A3322" s="89"/>
      <c r="B3322" s="144"/>
    </row>
    <row r="3323" spans="1:2" x14ac:dyDescent="0.3">
      <c r="A3323" s="89"/>
      <c r="B3323" s="144"/>
    </row>
    <row r="3324" spans="1:2" x14ac:dyDescent="0.3">
      <c r="A3324" s="89"/>
      <c r="B3324" s="144"/>
    </row>
    <row r="3325" spans="1:2" x14ac:dyDescent="0.3">
      <c r="A3325" s="89"/>
      <c r="B3325" s="144"/>
    </row>
    <row r="3326" spans="1:2" x14ac:dyDescent="0.3">
      <c r="A3326" s="89"/>
      <c r="B3326" s="144"/>
    </row>
    <row r="3327" spans="1:2" x14ac:dyDescent="0.3">
      <c r="A3327" s="89"/>
      <c r="B3327" s="144"/>
    </row>
    <row r="3328" spans="1:2" x14ac:dyDescent="0.3">
      <c r="A3328" s="89"/>
      <c r="B3328" s="144"/>
    </row>
    <row r="3329" spans="1:2" x14ac:dyDescent="0.3">
      <c r="A3329" s="89"/>
      <c r="B3329" s="144"/>
    </row>
    <row r="3330" spans="1:2" x14ac:dyDescent="0.3">
      <c r="A3330" s="89"/>
      <c r="B3330" s="144"/>
    </row>
    <row r="3331" spans="1:2" x14ac:dyDescent="0.3">
      <c r="A3331" s="89"/>
      <c r="B3331" s="144"/>
    </row>
    <row r="3332" spans="1:2" x14ac:dyDescent="0.3">
      <c r="A3332" s="89"/>
      <c r="B3332" s="144"/>
    </row>
    <row r="3333" spans="1:2" x14ac:dyDescent="0.3">
      <c r="A3333" s="89"/>
      <c r="B3333" s="144"/>
    </row>
    <row r="3334" spans="1:2" x14ac:dyDescent="0.3">
      <c r="A3334" s="89"/>
      <c r="B3334" s="144"/>
    </row>
    <row r="3335" spans="1:2" x14ac:dyDescent="0.3">
      <c r="A3335" s="89"/>
      <c r="B3335" s="144"/>
    </row>
    <row r="3336" spans="1:2" x14ac:dyDescent="0.3">
      <c r="A3336" s="89"/>
      <c r="B3336" s="144"/>
    </row>
    <row r="3337" spans="1:2" x14ac:dyDescent="0.3">
      <c r="A3337" s="89"/>
      <c r="B3337" s="144"/>
    </row>
    <row r="3338" spans="1:2" x14ac:dyDescent="0.3">
      <c r="A3338" s="89"/>
      <c r="B3338" s="144"/>
    </row>
    <row r="3339" spans="1:2" x14ac:dyDescent="0.3">
      <c r="A3339" s="89"/>
      <c r="B3339" s="144"/>
    </row>
    <row r="3340" spans="1:2" x14ac:dyDescent="0.3">
      <c r="A3340" s="89"/>
      <c r="B3340" s="144"/>
    </row>
    <row r="3341" spans="1:2" x14ac:dyDescent="0.3">
      <c r="A3341" s="89"/>
      <c r="B3341" s="144"/>
    </row>
    <row r="3342" spans="1:2" x14ac:dyDescent="0.3">
      <c r="A3342" s="89"/>
      <c r="B3342" s="144"/>
    </row>
    <row r="3343" spans="1:2" x14ac:dyDescent="0.3">
      <c r="A3343" s="89"/>
      <c r="B3343" s="144"/>
    </row>
    <row r="3344" spans="1:2" x14ac:dyDescent="0.3">
      <c r="A3344" s="89"/>
      <c r="B3344" s="144"/>
    </row>
    <row r="3345" spans="1:2" x14ac:dyDescent="0.3">
      <c r="A3345" s="89"/>
      <c r="B3345" s="144"/>
    </row>
    <row r="3346" spans="1:2" x14ac:dyDescent="0.3">
      <c r="A3346" s="89"/>
      <c r="B3346" s="144"/>
    </row>
    <row r="3347" spans="1:2" x14ac:dyDescent="0.3">
      <c r="A3347" s="89"/>
      <c r="B3347" s="144"/>
    </row>
    <row r="3348" spans="1:2" x14ac:dyDescent="0.3">
      <c r="A3348" s="89"/>
      <c r="B3348" s="144"/>
    </row>
    <row r="3349" spans="1:2" x14ac:dyDescent="0.3">
      <c r="A3349" s="89"/>
      <c r="B3349" s="144"/>
    </row>
    <row r="3350" spans="1:2" x14ac:dyDescent="0.3">
      <c r="A3350" s="89"/>
      <c r="B3350" s="144"/>
    </row>
    <row r="3351" spans="1:2" x14ac:dyDescent="0.3">
      <c r="A3351" s="89"/>
      <c r="B3351" s="144"/>
    </row>
    <row r="3352" spans="1:2" x14ac:dyDescent="0.3">
      <c r="A3352" s="89"/>
      <c r="B3352" s="144"/>
    </row>
    <row r="3353" spans="1:2" x14ac:dyDescent="0.3">
      <c r="A3353" s="89"/>
      <c r="B3353" s="144"/>
    </row>
    <row r="3354" spans="1:2" x14ac:dyDescent="0.3">
      <c r="A3354" s="89"/>
      <c r="B3354" s="144"/>
    </row>
    <row r="3355" spans="1:2" x14ac:dyDescent="0.3">
      <c r="A3355" s="89"/>
      <c r="B3355" s="144"/>
    </row>
    <row r="3356" spans="1:2" x14ac:dyDescent="0.3">
      <c r="A3356" s="89"/>
      <c r="B3356" s="144"/>
    </row>
    <row r="3357" spans="1:2" x14ac:dyDescent="0.3">
      <c r="A3357" s="89"/>
      <c r="B3357" s="144"/>
    </row>
    <row r="3358" spans="1:2" x14ac:dyDescent="0.3">
      <c r="A3358" s="89"/>
      <c r="B3358" s="144"/>
    </row>
    <row r="3359" spans="1:2" x14ac:dyDescent="0.3">
      <c r="A3359" s="89"/>
      <c r="B3359" s="144"/>
    </row>
    <row r="3360" spans="1:2" x14ac:dyDescent="0.3">
      <c r="A3360" s="89"/>
      <c r="B3360" s="144"/>
    </row>
    <row r="3361" spans="1:2" x14ac:dyDescent="0.3">
      <c r="A3361" s="89"/>
      <c r="B3361" s="144"/>
    </row>
    <row r="3362" spans="1:2" x14ac:dyDescent="0.3">
      <c r="A3362" s="89"/>
      <c r="B3362" s="144"/>
    </row>
    <row r="3363" spans="1:2" x14ac:dyDescent="0.3">
      <c r="A3363" s="89"/>
      <c r="B3363" s="144"/>
    </row>
    <row r="3364" spans="1:2" x14ac:dyDescent="0.3">
      <c r="A3364" s="89"/>
      <c r="B3364" s="144"/>
    </row>
    <row r="3365" spans="1:2" x14ac:dyDescent="0.3">
      <c r="A3365" s="89"/>
      <c r="B3365" s="144"/>
    </row>
    <row r="3366" spans="1:2" x14ac:dyDescent="0.3">
      <c r="A3366" s="89"/>
      <c r="B3366" s="144"/>
    </row>
    <row r="3367" spans="1:2" x14ac:dyDescent="0.3">
      <c r="A3367" s="89"/>
      <c r="B3367" s="144"/>
    </row>
    <row r="3368" spans="1:2" x14ac:dyDescent="0.3">
      <c r="A3368" s="89"/>
      <c r="B3368" s="144"/>
    </row>
    <row r="3369" spans="1:2" x14ac:dyDescent="0.3">
      <c r="A3369" s="89"/>
      <c r="B3369" s="144"/>
    </row>
    <row r="3370" spans="1:2" x14ac:dyDescent="0.3">
      <c r="A3370" s="89"/>
      <c r="B3370" s="144"/>
    </row>
    <row r="3371" spans="1:2" x14ac:dyDescent="0.3">
      <c r="A3371" s="89"/>
      <c r="B3371" s="144"/>
    </row>
    <row r="3372" spans="1:2" x14ac:dyDescent="0.3">
      <c r="A3372" s="89"/>
      <c r="B3372" s="144"/>
    </row>
    <row r="3373" spans="1:2" x14ac:dyDescent="0.3">
      <c r="A3373" s="89"/>
      <c r="B3373" s="144"/>
    </row>
    <row r="3374" spans="1:2" x14ac:dyDescent="0.3">
      <c r="A3374" s="89"/>
      <c r="B3374" s="144"/>
    </row>
    <row r="3375" spans="1:2" x14ac:dyDescent="0.3">
      <c r="A3375" s="89"/>
      <c r="B3375" s="144"/>
    </row>
    <row r="3376" spans="1:2" x14ac:dyDescent="0.3">
      <c r="A3376" s="89"/>
      <c r="B3376" s="144"/>
    </row>
    <row r="3377" spans="1:2" x14ac:dyDescent="0.3">
      <c r="A3377" s="89"/>
      <c r="B3377" s="144"/>
    </row>
    <row r="3378" spans="1:2" x14ac:dyDescent="0.3">
      <c r="A3378" s="89"/>
      <c r="B3378" s="144"/>
    </row>
    <row r="3379" spans="1:2" x14ac:dyDescent="0.3">
      <c r="A3379" s="89"/>
      <c r="B3379" s="144"/>
    </row>
    <row r="3380" spans="1:2" x14ac:dyDescent="0.3">
      <c r="A3380" s="89"/>
      <c r="B3380" s="144"/>
    </row>
    <row r="3381" spans="1:2" x14ac:dyDescent="0.3">
      <c r="A3381" s="89"/>
      <c r="B3381" s="144"/>
    </row>
    <row r="3382" spans="1:2" x14ac:dyDescent="0.3">
      <c r="A3382" s="89"/>
      <c r="B3382" s="144"/>
    </row>
    <row r="3383" spans="1:2" x14ac:dyDescent="0.3">
      <c r="A3383" s="89"/>
      <c r="B3383" s="144"/>
    </row>
    <row r="3384" spans="1:2" x14ac:dyDescent="0.3">
      <c r="A3384" s="89"/>
      <c r="B3384" s="144"/>
    </row>
    <row r="3385" spans="1:2" x14ac:dyDescent="0.3">
      <c r="A3385" s="89"/>
      <c r="B3385" s="144"/>
    </row>
    <row r="3386" spans="1:2" x14ac:dyDescent="0.3">
      <c r="A3386" s="89"/>
      <c r="B3386" s="144"/>
    </row>
    <row r="3387" spans="1:2" x14ac:dyDescent="0.3">
      <c r="A3387" s="89"/>
      <c r="B3387" s="144"/>
    </row>
    <row r="3388" spans="1:2" x14ac:dyDescent="0.3">
      <c r="A3388" s="89"/>
      <c r="B3388" s="144"/>
    </row>
    <row r="3389" spans="1:2" x14ac:dyDescent="0.3">
      <c r="A3389" s="89"/>
      <c r="B3389" s="144"/>
    </row>
    <row r="3390" spans="1:2" x14ac:dyDescent="0.3">
      <c r="A3390" s="89"/>
      <c r="B3390" s="144"/>
    </row>
    <row r="3391" spans="1:2" x14ac:dyDescent="0.3">
      <c r="A3391" s="89"/>
      <c r="B3391" s="144"/>
    </row>
    <row r="3392" spans="1:2" x14ac:dyDescent="0.3">
      <c r="A3392" s="89"/>
      <c r="B3392" s="144"/>
    </row>
    <row r="3393" spans="1:2" x14ac:dyDescent="0.3">
      <c r="A3393" s="89"/>
      <c r="B3393" s="144"/>
    </row>
    <row r="3394" spans="1:2" x14ac:dyDescent="0.3">
      <c r="A3394" s="89"/>
      <c r="B3394" s="144"/>
    </row>
    <row r="3395" spans="1:2" x14ac:dyDescent="0.3">
      <c r="A3395" s="89"/>
      <c r="B3395" s="144"/>
    </row>
    <row r="3396" spans="1:2" x14ac:dyDescent="0.3">
      <c r="A3396" s="89"/>
      <c r="B3396" s="144"/>
    </row>
    <row r="3397" spans="1:2" x14ac:dyDescent="0.3">
      <c r="A3397" s="89"/>
      <c r="B3397" s="144"/>
    </row>
    <row r="3398" spans="1:2" x14ac:dyDescent="0.3">
      <c r="A3398" s="89"/>
      <c r="B3398" s="144"/>
    </row>
    <row r="3399" spans="1:2" x14ac:dyDescent="0.3">
      <c r="A3399" s="89"/>
      <c r="B3399" s="144"/>
    </row>
    <row r="3400" spans="1:2" x14ac:dyDescent="0.3">
      <c r="A3400" s="89"/>
      <c r="B3400" s="144"/>
    </row>
    <row r="3401" spans="1:2" x14ac:dyDescent="0.3">
      <c r="A3401" s="89"/>
      <c r="B3401" s="144"/>
    </row>
    <row r="3402" spans="1:2" x14ac:dyDescent="0.3">
      <c r="A3402" s="89"/>
      <c r="B3402" s="144"/>
    </row>
    <row r="3403" spans="1:2" x14ac:dyDescent="0.3">
      <c r="A3403" s="89"/>
      <c r="B3403" s="144"/>
    </row>
    <row r="3404" spans="1:2" x14ac:dyDescent="0.3">
      <c r="A3404" s="89"/>
      <c r="B3404" s="144"/>
    </row>
    <row r="3405" spans="1:2" x14ac:dyDescent="0.3">
      <c r="A3405" s="89"/>
      <c r="B3405" s="144"/>
    </row>
    <row r="3406" spans="1:2" x14ac:dyDescent="0.3">
      <c r="A3406" s="89"/>
      <c r="B3406" s="144"/>
    </row>
    <row r="3407" spans="1:2" x14ac:dyDescent="0.3">
      <c r="A3407" s="89"/>
      <c r="B3407" s="144"/>
    </row>
    <row r="3408" spans="1:2" x14ac:dyDescent="0.3">
      <c r="A3408" s="89"/>
      <c r="B3408" s="144"/>
    </row>
    <row r="3409" spans="1:2" x14ac:dyDescent="0.3">
      <c r="A3409" s="89"/>
      <c r="B3409" s="144"/>
    </row>
    <row r="3410" spans="1:2" x14ac:dyDescent="0.3">
      <c r="A3410" s="89"/>
      <c r="B3410" s="144"/>
    </row>
    <row r="3411" spans="1:2" x14ac:dyDescent="0.3">
      <c r="A3411" s="89"/>
      <c r="B3411" s="144"/>
    </row>
    <row r="3412" spans="1:2" x14ac:dyDescent="0.3">
      <c r="A3412" s="89"/>
      <c r="B3412" s="144"/>
    </row>
    <row r="3413" spans="1:2" x14ac:dyDescent="0.3">
      <c r="A3413" s="89"/>
      <c r="B3413" s="144"/>
    </row>
    <row r="3414" spans="1:2" x14ac:dyDescent="0.3">
      <c r="A3414" s="89"/>
      <c r="B3414" s="144"/>
    </row>
    <row r="3415" spans="1:2" x14ac:dyDescent="0.3">
      <c r="A3415" s="89"/>
      <c r="B3415" s="144"/>
    </row>
    <row r="3416" spans="1:2" x14ac:dyDescent="0.3">
      <c r="A3416" s="89"/>
      <c r="B3416" s="144"/>
    </row>
    <row r="3417" spans="1:2" x14ac:dyDescent="0.3">
      <c r="A3417" s="89"/>
      <c r="B3417" s="144"/>
    </row>
    <row r="3418" spans="1:2" x14ac:dyDescent="0.3">
      <c r="A3418" s="89"/>
      <c r="B3418" s="144"/>
    </row>
    <row r="3419" spans="1:2" x14ac:dyDescent="0.3">
      <c r="A3419" s="89"/>
      <c r="B3419" s="144"/>
    </row>
    <row r="3420" spans="1:2" x14ac:dyDescent="0.3">
      <c r="A3420" s="89"/>
      <c r="B3420" s="144"/>
    </row>
    <row r="3421" spans="1:2" x14ac:dyDescent="0.3">
      <c r="A3421" s="89"/>
      <c r="B3421" s="144"/>
    </row>
    <row r="3422" spans="1:2" x14ac:dyDescent="0.3">
      <c r="A3422" s="89"/>
      <c r="B3422" s="144"/>
    </row>
    <row r="3423" spans="1:2" x14ac:dyDescent="0.3">
      <c r="A3423" s="89"/>
      <c r="B3423" s="144"/>
    </row>
    <row r="3424" spans="1:2" x14ac:dyDescent="0.3">
      <c r="A3424" s="89"/>
      <c r="B3424" s="144"/>
    </row>
    <row r="3425" spans="1:2" x14ac:dyDescent="0.3">
      <c r="A3425" s="89"/>
      <c r="B3425" s="144"/>
    </row>
    <row r="3426" spans="1:2" x14ac:dyDescent="0.3">
      <c r="A3426" s="89"/>
      <c r="B3426" s="144"/>
    </row>
    <row r="3427" spans="1:2" x14ac:dyDescent="0.3">
      <c r="A3427" s="89"/>
      <c r="B3427" s="144"/>
    </row>
    <row r="3428" spans="1:2" x14ac:dyDescent="0.3">
      <c r="A3428" s="89"/>
      <c r="B3428" s="144"/>
    </row>
    <row r="3429" spans="1:2" x14ac:dyDescent="0.3">
      <c r="A3429" s="89"/>
      <c r="B3429" s="144"/>
    </row>
    <row r="3430" spans="1:2" x14ac:dyDescent="0.3">
      <c r="A3430" s="89"/>
      <c r="B3430" s="144"/>
    </row>
    <row r="3431" spans="1:2" x14ac:dyDescent="0.3">
      <c r="A3431" s="89"/>
      <c r="B3431" s="144"/>
    </row>
    <row r="3432" spans="1:2" x14ac:dyDescent="0.3">
      <c r="A3432" s="89"/>
      <c r="B3432" s="144"/>
    </row>
    <row r="3433" spans="1:2" x14ac:dyDescent="0.3">
      <c r="A3433" s="89"/>
      <c r="B3433" s="144"/>
    </row>
    <row r="3434" spans="1:2" x14ac:dyDescent="0.3">
      <c r="A3434" s="89"/>
      <c r="B3434" s="144"/>
    </row>
    <row r="3435" spans="1:2" x14ac:dyDescent="0.3">
      <c r="A3435" s="89"/>
      <c r="B3435" s="144"/>
    </row>
    <row r="3436" spans="1:2" x14ac:dyDescent="0.3">
      <c r="A3436" s="89"/>
      <c r="B3436" s="144"/>
    </row>
    <row r="3437" spans="1:2" x14ac:dyDescent="0.3">
      <c r="A3437" s="89"/>
      <c r="B3437" s="144"/>
    </row>
    <row r="3438" spans="1:2" x14ac:dyDescent="0.3">
      <c r="A3438" s="89"/>
      <c r="B3438" s="144"/>
    </row>
    <row r="3439" spans="1:2" x14ac:dyDescent="0.3">
      <c r="A3439" s="89"/>
      <c r="B3439" s="144"/>
    </row>
    <row r="3440" spans="1:2" x14ac:dyDescent="0.3">
      <c r="A3440" s="89"/>
      <c r="B3440" s="144"/>
    </row>
    <row r="3441" spans="1:2" x14ac:dyDescent="0.3">
      <c r="A3441" s="89"/>
      <c r="B3441" s="144"/>
    </row>
    <row r="3442" spans="1:2" x14ac:dyDescent="0.3">
      <c r="A3442" s="89"/>
      <c r="B3442" s="144"/>
    </row>
    <row r="3443" spans="1:2" x14ac:dyDescent="0.3">
      <c r="A3443" s="89"/>
      <c r="B3443" s="144"/>
    </row>
    <row r="3444" spans="1:2" x14ac:dyDescent="0.3">
      <c r="A3444" s="89"/>
      <c r="B3444" s="144"/>
    </row>
    <row r="3445" spans="1:2" x14ac:dyDescent="0.3">
      <c r="A3445" s="89"/>
      <c r="B3445" s="144"/>
    </row>
    <row r="3446" spans="1:2" x14ac:dyDescent="0.3">
      <c r="A3446" s="89"/>
      <c r="B3446" s="144"/>
    </row>
    <row r="3447" spans="1:2" x14ac:dyDescent="0.3">
      <c r="A3447" s="89"/>
      <c r="B3447" s="144"/>
    </row>
    <row r="3448" spans="1:2" x14ac:dyDescent="0.3">
      <c r="A3448" s="89"/>
      <c r="B3448" s="144"/>
    </row>
    <row r="3449" spans="1:2" x14ac:dyDescent="0.3">
      <c r="A3449" s="89"/>
      <c r="B3449" s="144"/>
    </row>
    <row r="3450" spans="1:2" x14ac:dyDescent="0.3">
      <c r="A3450" s="89"/>
      <c r="B3450" s="144"/>
    </row>
    <row r="3451" spans="1:2" x14ac:dyDescent="0.3">
      <c r="A3451" s="89"/>
      <c r="B3451" s="144"/>
    </row>
    <row r="3452" spans="1:2" x14ac:dyDescent="0.3">
      <c r="A3452" s="89"/>
      <c r="B3452" s="144"/>
    </row>
    <row r="3453" spans="1:2" x14ac:dyDescent="0.3">
      <c r="A3453" s="89"/>
      <c r="B3453" s="144"/>
    </row>
    <row r="3454" spans="1:2" x14ac:dyDescent="0.3">
      <c r="A3454" s="89"/>
      <c r="B3454" s="144"/>
    </row>
    <row r="3455" spans="1:2" x14ac:dyDescent="0.3">
      <c r="A3455" s="89"/>
      <c r="B3455" s="144"/>
    </row>
    <row r="3456" spans="1:2" x14ac:dyDescent="0.3">
      <c r="A3456" s="89"/>
      <c r="B3456" s="144"/>
    </row>
    <row r="3457" spans="1:2" x14ac:dyDescent="0.3">
      <c r="A3457" s="89"/>
      <c r="B3457" s="144"/>
    </row>
    <row r="3458" spans="1:2" x14ac:dyDescent="0.3">
      <c r="A3458" s="89"/>
      <c r="B3458" s="144"/>
    </row>
    <row r="3459" spans="1:2" x14ac:dyDescent="0.3">
      <c r="A3459" s="89"/>
      <c r="B3459" s="144"/>
    </row>
    <row r="3460" spans="1:2" x14ac:dyDescent="0.3">
      <c r="A3460" s="89"/>
      <c r="B3460" s="144"/>
    </row>
    <row r="3461" spans="1:2" x14ac:dyDescent="0.3">
      <c r="A3461" s="89"/>
      <c r="B3461" s="144"/>
    </row>
    <row r="3462" spans="1:2" x14ac:dyDescent="0.3">
      <c r="A3462" s="89"/>
      <c r="B3462" s="144"/>
    </row>
    <row r="3463" spans="1:2" x14ac:dyDescent="0.3">
      <c r="A3463" s="89"/>
      <c r="B3463" s="144"/>
    </row>
    <row r="3464" spans="1:2" x14ac:dyDescent="0.3">
      <c r="A3464" s="89"/>
      <c r="B3464" s="144"/>
    </row>
    <row r="3465" spans="1:2" x14ac:dyDescent="0.3">
      <c r="A3465" s="89"/>
      <c r="B3465" s="144"/>
    </row>
    <row r="3466" spans="1:2" x14ac:dyDescent="0.3">
      <c r="A3466" s="89"/>
      <c r="B3466" s="144"/>
    </row>
    <row r="3467" spans="1:2" x14ac:dyDescent="0.3">
      <c r="A3467" s="89"/>
      <c r="B3467" s="144"/>
    </row>
    <row r="3468" spans="1:2" x14ac:dyDescent="0.3">
      <c r="A3468" s="89"/>
      <c r="B3468" s="144"/>
    </row>
    <row r="3469" spans="1:2" x14ac:dyDescent="0.3">
      <c r="A3469" s="89"/>
      <c r="B3469" s="144"/>
    </row>
    <row r="3470" spans="1:2" x14ac:dyDescent="0.3">
      <c r="A3470" s="89"/>
      <c r="B3470" s="144"/>
    </row>
    <row r="3471" spans="1:2" x14ac:dyDescent="0.3">
      <c r="A3471" s="89"/>
      <c r="B3471" s="144"/>
    </row>
    <row r="3472" spans="1:2" x14ac:dyDescent="0.3">
      <c r="A3472" s="89"/>
      <c r="B3472" s="144"/>
    </row>
    <row r="3473" spans="1:2" x14ac:dyDescent="0.3">
      <c r="A3473" s="89"/>
      <c r="B3473" s="144"/>
    </row>
    <row r="3474" spans="1:2" x14ac:dyDescent="0.3">
      <c r="A3474" s="89"/>
      <c r="B3474" s="144"/>
    </row>
    <row r="3475" spans="1:2" x14ac:dyDescent="0.3">
      <c r="A3475" s="89"/>
      <c r="B3475" s="144"/>
    </row>
    <row r="3476" spans="1:2" x14ac:dyDescent="0.3">
      <c r="A3476" s="89"/>
      <c r="B3476" s="144"/>
    </row>
    <row r="3477" spans="1:2" x14ac:dyDescent="0.3">
      <c r="A3477" s="89"/>
      <c r="B3477" s="144"/>
    </row>
    <row r="3478" spans="1:2" x14ac:dyDescent="0.3">
      <c r="A3478" s="89"/>
      <c r="B3478" s="144"/>
    </row>
    <row r="3479" spans="1:2" x14ac:dyDescent="0.3">
      <c r="A3479" s="89"/>
      <c r="B3479" s="144"/>
    </row>
    <row r="3480" spans="1:2" x14ac:dyDescent="0.3">
      <c r="A3480" s="89"/>
      <c r="B3480" s="144"/>
    </row>
    <row r="3481" spans="1:2" x14ac:dyDescent="0.3">
      <c r="A3481" s="89"/>
      <c r="B3481" s="144"/>
    </row>
    <row r="3482" spans="1:2" x14ac:dyDescent="0.3">
      <c r="A3482" s="89"/>
      <c r="B3482" s="144"/>
    </row>
    <row r="3483" spans="1:2" x14ac:dyDescent="0.3">
      <c r="A3483" s="89"/>
      <c r="B3483" s="144"/>
    </row>
    <row r="3484" spans="1:2" x14ac:dyDescent="0.3">
      <c r="A3484" s="89"/>
      <c r="B3484" s="144"/>
    </row>
    <row r="3485" spans="1:2" x14ac:dyDescent="0.3">
      <c r="A3485" s="89"/>
      <c r="B3485" s="144"/>
    </row>
    <row r="3486" spans="1:2" x14ac:dyDescent="0.3">
      <c r="A3486" s="89"/>
      <c r="B3486" s="144"/>
    </row>
    <row r="3487" spans="1:2" x14ac:dyDescent="0.3">
      <c r="A3487" s="89"/>
      <c r="B3487" s="144"/>
    </row>
    <row r="3488" spans="1:2" x14ac:dyDescent="0.3">
      <c r="A3488" s="89"/>
      <c r="B3488" s="144"/>
    </row>
    <row r="3489" spans="1:2" x14ac:dyDescent="0.3">
      <c r="A3489" s="89"/>
      <c r="B3489" s="144"/>
    </row>
    <row r="3490" spans="1:2" x14ac:dyDescent="0.3">
      <c r="A3490" s="89"/>
      <c r="B3490" s="144"/>
    </row>
    <row r="3491" spans="1:2" x14ac:dyDescent="0.3">
      <c r="A3491" s="89"/>
      <c r="B3491" s="144"/>
    </row>
    <row r="3492" spans="1:2" x14ac:dyDescent="0.3">
      <c r="A3492" s="89"/>
      <c r="B3492" s="144"/>
    </row>
    <row r="3493" spans="1:2" x14ac:dyDescent="0.3">
      <c r="A3493" s="89"/>
      <c r="B3493" s="144"/>
    </row>
    <row r="3494" spans="1:2" x14ac:dyDescent="0.3">
      <c r="A3494" s="89"/>
      <c r="B3494" s="144"/>
    </row>
    <row r="3495" spans="1:2" x14ac:dyDescent="0.3">
      <c r="A3495" s="89"/>
      <c r="B3495" s="144"/>
    </row>
    <row r="3496" spans="1:2" x14ac:dyDescent="0.3">
      <c r="A3496" s="89"/>
      <c r="B3496" s="144"/>
    </row>
    <row r="3497" spans="1:2" x14ac:dyDescent="0.3">
      <c r="A3497" s="89"/>
      <c r="B3497" s="144"/>
    </row>
    <row r="3498" spans="1:2" x14ac:dyDescent="0.3">
      <c r="A3498" s="89"/>
      <c r="B3498" s="144"/>
    </row>
    <row r="3499" spans="1:2" x14ac:dyDescent="0.3">
      <c r="A3499" s="89"/>
      <c r="B3499" s="144"/>
    </row>
    <row r="3500" spans="1:2" x14ac:dyDescent="0.3">
      <c r="A3500" s="89"/>
      <c r="B3500" s="144"/>
    </row>
    <row r="3501" spans="1:2" x14ac:dyDescent="0.3">
      <c r="A3501" s="89"/>
      <c r="B3501" s="144"/>
    </row>
    <row r="3502" spans="1:2" x14ac:dyDescent="0.3">
      <c r="A3502" s="89"/>
      <c r="B3502" s="144"/>
    </row>
    <row r="3503" spans="1:2" x14ac:dyDescent="0.3">
      <c r="A3503" s="89"/>
      <c r="B3503" s="144"/>
    </row>
    <row r="3504" spans="1:2" x14ac:dyDescent="0.3">
      <c r="A3504" s="89"/>
      <c r="B3504" s="144"/>
    </row>
    <row r="3505" spans="1:2" x14ac:dyDescent="0.3">
      <c r="A3505" s="89"/>
      <c r="B3505" s="144"/>
    </row>
    <row r="3506" spans="1:2" x14ac:dyDescent="0.3">
      <c r="A3506" s="89"/>
      <c r="B3506" s="144"/>
    </row>
    <row r="3507" spans="1:2" x14ac:dyDescent="0.3">
      <c r="A3507" s="89"/>
      <c r="B3507" s="144"/>
    </row>
    <row r="3508" spans="1:2" x14ac:dyDescent="0.3">
      <c r="A3508" s="89"/>
      <c r="B3508" s="144"/>
    </row>
    <row r="3509" spans="1:2" x14ac:dyDescent="0.3">
      <c r="A3509" s="89"/>
      <c r="B3509" s="144"/>
    </row>
    <row r="3510" spans="1:2" x14ac:dyDescent="0.3">
      <c r="A3510" s="89"/>
      <c r="B3510" s="144"/>
    </row>
    <row r="3511" spans="1:2" x14ac:dyDescent="0.3">
      <c r="A3511" s="89"/>
      <c r="B3511" s="144"/>
    </row>
    <row r="3512" spans="1:2" x14ac:dyDescent="0.3">
      <c r="A3512" s="89"/>
      <c r="B3512" s="144"/>
    </row>
    <row r="3513" spans="1:2" x14ac:dyDescent="0.3">
      <c r="A3513" s="89"/>
      <c r="B3513" s="144"/>
    </row>
    <row r="3514" spans="1:2" x14ac:dyDescent="0.3">
      <c r="A3514" s="89"/>
      <c r="B3514" s="144"/>
    </row>
    <row r="3515" spans="1:2" x14ac:dyDescent="0.3">
      <c r="A3515" s="89"/>
      <c r="B3515" s="144"/>
    </row>
    <row r="3516" spans="1:2" x14ac:dyDescent="0.3">
      <c r="A3516" s="89"/>
      <c r="B3516" s="144"/>
    </row>
    <row r="3517" spans="1:2" x14ac:dyDescent="0.3">
      <c r="A3517" s="89"/>
      <c r="B3517" s="144"/>
    </row>
    <row r="3518" spans="1:2" x14ac:dyDescent="0.3">
      <c r="A3518" s="89"/>
      <c r="B3518" s="144"/>
    </row>
    <row r="3519" spans="1:2" x14ac:dyDescent="0.3">
      <c r="A3519" s="89"/>
      <c r="B3519" s="144"/>
    </row>
    <row r="3520" spans="1:2" x14ac:dyDescent="0.3">
      <c r="A3520" s="89"/>
      <c r="B3520" s="144"/>
    </row>
    <row r="3521" spans="1:2" x14ac:dyDescent="0.3">
      <c r="A3521" s="89"/>
      <c r="B3521" s="144"/>
    </row>
    <row r="3522" spans="1:2" x14ac:dyDescent="0.3">
      <c r="A3522" s="89"/>
      <c r="B3522" s="144"/>
    </row>
    <row r="3523" spans="1:2" x14ac:dyDescent="0.3">
      <c r="A3523" s="89"/>
      <c r="B3523" s="144"/>
    </row>
    <row r="3524" spans="1:2" x14ac:dyDescent="0.3">
      <c r="A3524" s="89"/>
      <c r="B3524" s="144"/>
    </row>
    <row r="3525" spans="1:2" x14ac:dyDescent="0.3">
      <c r="A3525" s="89"/>
      <c r="B3525" s="144"/>
    </row>
    <row r="3526" spans="1:2" x14ac:dyDescent="0.3">
      <c r="A3526" s="89"/>
      <c r="B3526" s="144"/>
    </row>
    <row r="3527" spans="1:2" x14ac:dyDescent="0.3">
      <c r="A3527" s="89"/>
      <c r="B3527" s="144"/>
    </row>
    <row r="3528" spans="1:2" x14ac:dyDescent="0.3">
      <c r="A3528" s="89"/>
      <c r="B3528" s="144"/>
    </row>
    <row r="3529" spans="1:2" x14ac:dyDescent="0.3">
      <c r="A3529" s="89"/>
      <c r="B3529" s="144"/>
    </row>
    <row r="3530" spans="1:2" x14ac:dyDescent="0.3">
      <c r="A3530" s="89"/>
      <c r="B3530" s="144"/>
    </row>
    <row r="3531" spans="1:2" x14ac:dyDescent="0.3">
      <c r="A3531" s="89"/>
      <c r="B3531" s="144"/>
    </row>
    <row r="3532" spans="1:2" x14ac:dyDescent="0.3">
      <c r="A3532" s="89"/>
      <c r="B3532" s="144"/>
    </row>
    <row r="3533" spans="1:2" x14ac:dyDescent="0.3">
      <c r="A3533" s="89"/>
      <c r="B3533" s="144"/>
    </row>
    <row r="3534" spans="1:2" x14ac:dyDescent="0.3">
      <c r="A3534" s="89"/>
      <c r="B3534" s="144"/>
    </row>
    <row r="3535" spans="1:2" x14ac:dyDescent="0.3">
      <c r="A3535" s="89"/>
      <c r="B3535" s="144"/>
    </row>
    <row r="3536" spans="1:2" x14ac:dyDescent="0.3">
      <c r="A3536" s="89"/>
      <c r="B3536" s="144"/>
    </row>
    <row r="3537" spans="1:2" x14ac:dyDescent="0.3">
      <c r="A3537" s="89"/>
      <c r="B3537" s="144"/>
    </row>
    <row r="3538" spans="1:2" x14ac:dyDescent="0.3">
      <c r="A3538" s="89"/>
      <c r="B3538" s="144"/>
    </row>
    <row r="3539" spans="1:2" x14ac:dyDescent="0.3">
      <c r="A3539" s="89"/>
      <c r="B3539" s="144"/>
    </row>
    <row r="3540" spans="1:2" x14ac:dyDescent="0.3">
      <c r="A3540" s="89"/>
      <c r="B3540" s="144"/>
    </row>
    <row r="3541" spans="1:2" x14ac:dyDescent="0.3">
      <c r="A3541" s="89"/>
      <c r="B3541" s="144"/>
    </row>
    <row r="3542" spans="1:2" x14ac:dyDescent="0.3">
      <c r="A3542" s="89"/>
      <c r="B3542" s="144"/>
    </row>
    <row r="3543" spans="1:2" x14ac:dyDescent="0.3">
      <c r="A3543" s="89"/>
      <c r="B3543" s="144"/>
    </row>
    <row r="3544" spans="1:2" x14ac:dyDescent="0.3">
      <c r="A3544" s="89"/>
      <c r="B3544" s="144"/>
    </row>
    <row r="3545" spans="1:2" x14ac:dyDescent="0.3">
      <c r="A3545" s="89"/>
      <c r="B3545" s="144"/>
    </row>
    <row r="3546" spans="1:2" x14ac:dyDescent="0.3">
      <c r="A3546" s="89"/>
      <c r="B3546" s="144"/>
    </row>
    <row r="3547" spans="1:2" x14ac:dyDescent="0.3">
      <c r="A3547" s="89"/>
      <c r="B3547" s="144"/>
    </row>
    <row r="3548" spans="1:2" x14ac:dyDescent="0.3">
      <c r="A3548" s="89"/>
      <c r="B3548" s="144"/>
    </row>
    <row r="3549" spans="1:2" x14ac:dyDescent="0.3">
      <c r="A3549" s="89"/>
      <c r="B3549" s="144"/>
    </row>
    <row r="3550" spans="1:2" x14ac:dyDescent="0.3">
      <c r="A3550" s="89"/>
      <c r="B3550" s="144"/>
    </row>
    <row r="3551" spans="1:2" x14ac:dyDescent="0.3">
      <c r="A3551" s="89"/>
      <c r="B3551" s="144"/>
    </row>
    <row r="3552" spans="1:2" x14ac:dyDescent="0.3">
      <c r="A3552" s="89"/>
      <c r="B3552" s="144"/>
    </row>
    <row r="3553" spans="1:2" x14ac:dyDescent="0.3">
      <c r="A3553" s="89"/>
      <c r="B3553" s="144"/>
    </row>
    <row r="3554" spans="1:2" x14ac:dyDescent="0.3">
      <c r="A3554" s="89"/>
      <c r="B3554" s="144"/>
    </row>
    <row r="3555" spans="1:2" x14ac:dyDescent="0.3">
      <c r="A3555" s="89"/>
      <c r="B3555" s="144"/>
    </row>
    <row r="3556" spans="1:2" x14ac:dyDescent="0.3">
      <c r="A3556" s="89"/>
      <c r="B3556" s="144"/>
    </row>
    <row r="3557" spans="1:2" x14ac:dyDescent="0.3">
      <c r="A3557" s="89"/>
      <c r="B3557" s="144"/>
    </row>
    <row r="3558" spans="1:2" x14ac:dyDescent="0.3">
      <c r="A3558" s="89"/>
      <c r="B3558" s="144"/>
    </row>
    <row r="3559" spans="1:2" x14ac:dyDescent="0.3">
      <c r="A3559" s="89"/>
      <c r="B3559" s="144"/>
    </row>
    <row r="3560" spans="1:2" x14ac:dyDescent="0.3">
      <c r="A3560" s="89"/>
      <c r="B3560" s="144"/>
    </row>
    <row r="3561" spans="1:2" x14ac:dyDescent="0.3">
      <c r="A3561" s="89"/>
      <c r="B3561" s="144"/>
    </row>
    <row r="3562" spans="1:2" x14ac:dyDescent="0.3">
      <c r="A3562" s="89"/>
      <c r="B3562" s="144"/>
    </row>
    <row r="3563" spans="1:2" x14ac:dyDescent="0.3">
      <c r="A3563" s="89"/>
      <c r="B3563" s="144"/>
    </row>
    <row r="3564" spans="1:2" x14ac:dyDescent="0.3">
      <c r="A3564" s="89"/>
      <c r="B3564" s="144"/>
    </row>
    <row r="3565" spans="1:2" x14ac:dyDescent="0.3">
      <c r="A3565" s="89"/>
      <c r="B3565" s="144"/>
    </row>
    <row r="3566" spans="1:2" x14ac:dyDescent="0.3">
      <c r="A3566" s="89"/>
      <c r="B3566" s="144"/>
    </row>
    <row r="3567" spans="1:2" x14ac:dyDescent="0.3">
      <c r="A3567" s="89"/>
      <c r="B3567" s="144"/>
    </row>
    <row r="3568" spans="1:2" x14ac:dyDescent="0.3">
      <c r="A3568" s="89"/>
      <c r="B3568" s="144"/>
    </row>
    <row r="3569" spans="1:2" x14ac:dyDescent="0.3">
      <c r="A3569" s="89"/>
      <c r="B3569" s="144"/>
    </row>
    <row r="3570" spans="1:2" x14ac:dyDescent="0.3">
      <c r="A3570" s="89"/>
      <c r="B3570" s="144"/>
    </row>
    <row r="3571" spans="1:2" x14ac:dyDescent="0.3">
      <c r="A3571" s="89"/>
      <c r="B3571" s="144"/>
    </row>
    <row r="3572" spans="1:2" x14ac:dyDescent="0.3">
      <c r="A3572" s="89"/>
      <c r="B3572" s="144"/>
    </row>
    <row r="3573" spans="1:2" x14ac:dyDescent="0.3">
      <c r="A3573" s="89"/>
      <c r="B3573" s="144"/>
    </row>
    <row r="3574" spans="1:2" x14ac:dyDescent="0.3">
      <c r="A3574" s="89"/>
      <c r="B3574" s="144"/>
    </row>
    <row r="3575" spans="1:2" x14ac:dyDescent="0.3">
      <c r="A3575" s="89"/>
      <c r="B3575" s="144"/>
    </row>
    <row r="3576" spans="1:2" x14ac:dyDescent="0.3">
      <c r="A3576" s="89"/>
      <c r="B3576" s="144"/>
    </row>
    <row r="3577" spans="1:2" x14ac:dyDescent="0.3">
      <c r="A3577" s="89"/>
      <c r="B3577" s="144"/>
    </row>
    <row r="3578" spans="1:2" x14ac:dyDescent="0.3">
      <c r="A3578" s="89"/>
      <c r="B3578" s="144"/>
    </row>
    <row r="3579" spans="1:2" x14ac:dyDescent="0.3">
      <c r="A3579" s="89"/>
      <c r="B3579" s="144"/>
    </row>
    <row r="3580" spans="1:2" x14ac:dyDescent="0.3">
      <c r="A3580" s="89"/>
      <c r="B3580" s="144"/>
    </row>
    <row r="3581" spans="1:2" x14ac:dyDescent="0.3">
      <c r="A3581" s="89"/>
      <c r="B3581" s="144"/>
    </row>
    <row r="3582" spans="1:2" x14ac:dyDescent="0.3">
      <c r="A3582" s="89"/>
      <c r="B3582" s="144"/>
    </row>
    <row r="3583" spans="1:2" x14ac:dyDescent="0.3">
      <c r="A3583" s="89"/>
      <c r="B3583" s="144"/>
    </row>
    <row r="3584" spans="1:2" x14ac:dyDescent="0.3">
      <c r="A3584" s="89"/>
      <c r="B3584" s="144"/>
    </row>
    <row r="3585" spans="1:2" x14ac:dyDescent="0.3">
      <c r="A3585" s="89"/>
      <c r="B3585" s="144"/>
    </row>
    <row r="3586" spans="1:2" x14ac:dyDescent="0.3">
      <c r="A3586" s="89"/>
      <c r="B3586" s="144"/>
    </row>
    <row r="3587" spans="1:2" x14ac:dyDescent="0.3">
      <c r="A3587" s="89"/>
      <c r="B3587" s="144"/>
    </row>
    <row r="3588" spans="1:2" x14ac:dyDescent="0.3">
      <c r="A3588" s="89"/>
      <c r="B3588" s="144"/>
    </row>
    <row r="3589" spans="1:2" x14ac:dyDescent="0.3">
      <c r="A3589" s="89"/>
      <c r="B3589" s="144"/>
    </row>
    <row r="3590" spans="1:2" x14ac:dyDescent="0.3">
      <c r="A3590" s="89"/>
      <c r="B3590" s="144"/>
    </row>
    <row r="3591" spans="1:2" x14ac:dyDescent="0.3">
      <c r="A3591" s="89"/>
      <c r="B3591" s="144"/>
    </row>
    <row r="3592" spans="1:2" x14ac:dyDescent="0.3">
      <c r="A3592" s="89"/>
      <c r="B3592" s="144"/>
    </row>
    <row r="3593" spans="1:2" x14ac:dyDescent="0.3">
      <c r="A3593" s="89"/>
      <c r="B3593" s="144"/>
    </row>
    <row r="3594" spans="1:2" x14ac:dyDescent="0.3">
      <c r="A3594" s="89"/>
      <c r="B3594" s="144"/>
    </row>
    <row r="3595" spans="1:2" x14ac:dyDescent="0.3">
      <c r="A3595" s="89"/>
      <c r="B3595" s="144"/>
    </row>
    <row r="3596" spans="1:2" x14ac:dyDescent="0.3">
      <c r="A3596" s="89"/>
      <c r="B3596" s="144"/>
    </row>
    <row r="3597" spans="1:2" x14ac:dyDescent="0.3">
      <c r="A3597" s="89"/>
      <c r="B3597" s="144"/>
    </row>
    <row r="3598" spans="1:2" x14ac:dyDescent="0.3">
      <c r="A3598" s="89"/>
      <c r="B3598" s="144"/>
    </row>
    <row r="3599" spans="1:2" x14ac:dyDescent="0.3">
      <c r="A3599" s="89"/>
      <c r="B3599" s="144"/>
    </row>
    <row r="3600" spans="1:2" x14ac:dyDescent="0.3">
      <c r="A3600" s="89"/>
      <c r="B3600" s="144"/>
    </row>
    <row r="3601" spans="1:2" x14ac:dyDescent="0.3">
      <c r="A3601" s="89"/>
      <c r="B3601" s="144"/>
    </row>
    <row r="3602" spans="1:2" x14ac:dyDescent="0.3">
      <c r="A3602" s="89"/>
      <c r="B3602" s="144"/>
    </row>
    <row r="3603" spans="1:2" x14ac:dyDescent="0.3">
      <c r="A3603" s="89"/>
      <c r="B3603" s="144"/>
    </row>
    <row r="3604" spans="1:2" x14ac:dyDescent="0.3">
      <c r="A3604" s="89"/>
      <c r="B3604" s="144"/>
    </row>
    <row r="3605" spans="1:2" x14ac:dyDescent="0.3">
      <c r="A3605" s="89"/>
      <c r="B3605" s="144"/>
    </row>
    <row r="3606" spans="1:2" x14ac:dyDescent="0.3">
      <c r="A3606" s="89"/>
      <c r="B3606" s="144"/>
    </row>
    <row r="3607" spans="1:2" x14ac:dyDescent="0.3">
      <c r="A3607" s="89"/>
      <c r="B3607" s="144"/>
    </row>
    <row r="3608" spans="1:2" x14ac:dyDescent="0.3">
      <c r="A3608" s="89"/>
      <c r="B3608" s="144"/>
    </row>
    <row r="3609" spans="1:2" x14ac:dyDescent="0.3">
      <c r="A3609" s="89"/>
      <c r="B3609" s="144"/>
    </row>
    <row r="3610" spans="1:2" x14ac:dyDescent="0.3">
      <c r="A3610" s="89"/>
      <c r="B3610" s="144"/>
    </row>
    <row r="3611" spans="1:2" x14ac:dyDescent="0.3">
      <c r="A3611" s="89"/>
      <c r="B3611" s="144"/>
    </row>
    <row r="3612" spans="1:2" x14ac:dyDescent="0.3">
      <c r="A3612" s="89"/>
      <c r="B3612" s="144"/>
    </row>
    <row r="3613" spans="1:2" x14ac:dyDescent="0.3">
      <c r="A3613" s="89"/>
      <c r="B3613" s="144"/>
    </row>
    <row r="3614" spans="1:2" x14ac:dyDescent="0.3">
      <c r="A3614" s="89"/>
      <c r="B3614" s="144"/>
    </row>
    <row r="3615" spans="1:2" x14ac:dyDescent="0.3">
      <c r="A3615" s="89"/>
      <c r="B3615" s="144"/>
    </row>
    <row r="3616" spans="1:2" x14ac:dyDescent="0.3">
      <c r="A3616" s="89"/>
      <c r="B3616" s="144"/>
    </row>
    <row r="3617" spans="1:2" x14ac:dyDescent="0.3">
      <c r="A3617" s="89"/>
      <c r="B3617" s="144"/>
    </row>
    <row r="3618" spans="1:2" x14ac:dyDescent="0.3">
      <c r="A3618" s="89"/>
      <c r="B3618" s="144"/>
    </row>
    <row r="3619" spans="1:2" x14ac:dyDescent="0.3">
      <c r="A3619" s="89"/>
      <c r="B3619" s="144"/>
    </row>
    <row r="3620" spans="1:2" x14ac:dyDescent="0.3">
      <c r="A3620" s="89"/>
      <c r="B3620" s="144"/>
    </row>
    <row r="3621" spans="1:2" x14ac:dyDescent="0.3">
      <c r="A3621" s="89"/>
      <c r="B3621" s="144"/>
    </row>
    <row r="3622" spans="1:2" x14ac:dyDescent="0.3">
      <c r="A3622" s="89"/>
      <c r="B3622" s="144"/>
    </row>
    <row r="3623" spans="1:2" x14ac:dyDescent="0.3">
      <c r="A3623" s="89"/>
      <c r="B3623" s="144"/>
    </row>
    <row r="3624" spans="1:2" x14ac:dyDescent="0.3">
      <c r="A3624" s="89"/>
      <c r="B3624" s="144"/>
    </row>
    <row r="3625" spans="1:2" x14ac:dyDescent="0.3">
      <c r="A3625" s="89"/>
      <c r="B3625" s="144"/>
    </row>
    <row r="3626" spans="1:2" x14ac:dyDescent="0.3">
      <c r="A3626" s="89"/>
      <c r="B3626" s="144"/>
    </row>
    <row r="3627" spans="1:2" x14ac:dyDescent="0.3">
      <c r="A3627" s="89"/>
      <c r="B3627" s="144"/>
    </row>
    <row r="3628" spans="1:2" x14ac:dyDescent="0.3">
      <c r="A3628" s="89"/>
      <c r="B3628" s="144"/>
    </row>
    <row r="3629" spans="1:2" x14ac:dyDescent="0.3">
      <c r="A3629" s="89"/>
      <c r="B3629" s="144"/>
    </row>
    <row r="3630" spans="1:2" x14ac:dyDescent="0.3">
      <c r="A3630" s="89"/>
      <c r="B3630" s="144"/>
    </row>
    <row r="3631" spans="1:2" x14ac:dyDescent="0.3">
      <c r="A3631" s="89"/>
      <c r="B3631" s="144"/>
    </row>
    <row r="3632" spans="1:2" x14ac:dyDescent="0.3">
      <c r="A3632" s="89"/>
      <c r="B3632" s="144"/>
    </row>
    <row r="3633" spans="1:2" x14ac:dyDescent="0.3">
      <c r="A3633" s="89"/>
      <c r="B3633" s="144"/>
    </row>
    <row r="3634" spans="1:2" x14ac:dyDescent="0.3">
      <c r="A3634" s="89"/>
      <c r="B3634" s="144"/>
    </row>
    <row r="3635" spans="1:2" x14ac:dyDescent="0.3">
      <c r="A3635" s="89"/>
      <c r="B3635" s="144"/>
    </row>
    <row r="3636" spans="1:2" x14ac:dyDescent="0.3">
      <c r="A3636" s="89"/>
      <c r="B3636" s="144"/>
    </row>
    <row r="3637" spans="1:2" x14ac:dyDescent="0.3">
      <c r="A3637" s="89"/>
      <c r="B3637" s="144"/>
    </row>
    <row r="3638" spans="1:2" x14ac:dyDescent="0.3">
      <c r="A3638" s="89"/>
      <c r="B3638" s="144"/>
    </row>
    <row r="3639" spans="1:2" x14ac:dyDescent="0.3">
      <c r="A3639" s="89"/>
      <c r="B3639" s="144"/>
    </row>
    <row r="3640" spans="1:2" x14ac:dyDescent="0.3">
      <c r="A3640" s="89"/>
      <c r="B3640" s="144"/>
    </row>
    <row r="3641" spans="1:2" x14ac:dyDescent="0.3">
      <c r="A3641" s="89"/>
      <c r="B3641" s="144"/>
    </row>
    <row r="3642" spans="1:2" x14ac:dyDescent="0.3">
      <c r="A3642" s="89"/>
      <c r="B3642" s="144"/>
    </row>
    <row r="3643" spans="1:2" x14ac:dyDescent="0.3">
      <c r="A3643" s="89"/>
      <c r="B3643" s="144"/>
    </row>
    <row r="3644" spans="1:2" x14ac:dyDescent="0.3">
      <c r="A3644" s="89"/>
      <c r="B3644" s="144"/>
    </row>
    <row r="3645" spans="1:2" x14ac:dyDescent="0.3">
      <c r="A3645" s="89"/>
      <c r="B3645" s="144"/>
    </row>
    <row r="3646" spans="1:2" x14ac:dyDescent="0.3">
      <c r="A3646" s="89"/>
      <c r="B3646" s="144"/>
    </row>
    <row r="3647" spans="1:2" x14ac:dyDescent="0.3">
      <c r="A3647" s="89"/>
      <c r="B3647" s="144"/>
    </row>
    <row r="3648" spans="1:2" x14ac:dyDescent="0.3">
      <c r="A3648" s="89"/>
      <c r="B3648" s="144"/>
    </row>
    <row r="3649" spans="1:2" x14ac:dyDescent="0.3">
      <c r="A3649" s="89"/>
      <c r="B3649" s="144"/>
    </row>
    <row r="3650" spans="1:2" x14ac:dyDescent="0.3">
      <c r="A3650" s="89"/>
      <c r="B3650" s="144"/>
    </row>
    <row r="3651" spans="1:2" x14ac:dyDescent="0.3">
      <c r="A3651" s="89"/>
      <c r="B3651" s="144"/>
    </row>
    <row r="3652" spans="1:2" x14ac:dyDescent="0.3">
      <c r="A3652" s="89"/>
      <c r="B3652" s="144"/>
    </row>
    <row r="3653" spans="1:2" x14ac:dyDescent="0.3">
      <c r="A3653" s="89"/>
      <c r="B3653" s="144"/>
    </row>
    <row r="3654" spans="1:2" x14ac:dyDescent="0.3">
      <c r="A3654" s="89"/>
      <c r="B3654" s="144"/>
    </row>
    <row r="3655" spans="1:2" x14ac:dyDescent="0.3">
      <c r="A3655" s="89"/>
      <c r="B3655" s="144"/>
    </row>
    <row r="3656" spans="1:2" x14ac:dyDescent="0.3">
      <c r="A3656" s="89"/>
      <c r="B3656" s="144"/>
    </row>
    <row r="3657" spans="1:2" x14ac:dyDescent="0.3">
      <c r="A3657" s="89"/>
      <c r="B3657" s="144"/>
    </row>
    <row r="3658" spans="1:2" x14ac:dyDescent="0.3">
      <c r="A3658" s="89"/>
      <c r="B3658" s="144"/>
    </row>
    <row r="3659" spans="1:2" x14ac:dyDescent="0.3">
      <c r="A3659" s="89"/>
      <c r="B3659" s="144"/>
    </row>
    <row r="3660" spans="1:2" x14ac:dyDescent="0.3">
      <c r="A3660" s="89"/>
      <c r="B3660" s="144"/>
    </row>
    <row r="3661" spans="1:2" x14ac:dyDescent="0.3">
      <c r="A3661" s="89"/>
      <c r="B3661" s="144"/>
    </row>
    <row r="3662" spans="1:2" x14ac:dyDescent="0.3">
      <c r="A3662" s="89"/>
      <c r="B3662" s="144"/>
    </row>
    <row r="3663" spans="1:2" x14ac:dyDescent="0.3">
      <c r="A3663" s="89"/>
      <c r="B3663" s="144"/>
    </row>
    <row r="3664" spans="1:2" x14ac:dyDescent="0.3">
      <c r="A3664" s="89"/>
      <c r="B3664" s="144"/>
    </row>
    <row r="3665" spans="1:2" x14ac:dyDescent="0.3">
      <c r="A3665" s="89"/>
      <c r="B3665" s="144"/>
    </row>
    <row r="3666" spans="1:2" x14ac:dyDescent="0.3">
      <c r="A3666" s="89"/>
      <c r="B3666" s="144"/>
    </row>
    <row r="3667" spans="1:2" x14ac:dyDescent="0.3">
      <c r="A3667" s="89"/>
      <c r="B3667" s="144"/>
    </row>
    <row r="3668" spans="1:2" x14ac:dyDescent="0.3">
      <c r="A3668" s="89"/>
      <c r="B3668" s="144"/>
    </row>
    <row r="3669" spans="1:2" x14ac:dyDescent="0.3">
      <c r="A3669" s="89"/>
      <c r="B3669" s="144"/>
    </row>
    <row r="3670" spans="1:2" x14ac:dyDescent="0.3">
      <c r="A3670" s="89"/>
      <c r="B3670" s="144"/>
    </row>
    <row r="3671" spans="1:2" x14ac:dyDescent="0.3">
      <c r="A3671" s="89"/>
      <c r="B3671" s="144"/>
    </row>
    <row r="3672" spans="1:2" x14ac:dyDescent="0.3">
      <c r="A3672" s="89"/>
      <c r="B3672" s="144"/>
    </row>
    <row r="3673" spans="1:2" x14ac:dyDescent="0.3">
      <c r="A3673" s="89"/>
      <c r="B3673" s="144"/>
    </row>
    <row r="3674" spans="1:2" x14ac:dyDescent="0.3">
      <c r="A3674" s="89"/>
      <c r="B3674" s="144"/>
    </row>
    <row r="3675" spans="1:2" x14ac:dyDescent="0.3">
      <c r="A3675" s="89"/>
      <c r="B3675" s="144"/>
    </row>
    <row r="3676" spans="1:2" x14ac:dyDescent="0.3">
      <c r="A3676" s="89"/>
      <c r="B3676" s="144"/>
    </row>
    <row r="3677" spans="1:2" x14ac:dyDescent="0.3">
      <c r="A3677" s="89"/>
      <c r="B3677" s="144"/>
    </row>
    <row r="3678" spans="1:2" x14ac:dyDescent="0.3">
      <c r="A3678" s="89"/>
      <c r="B3678" s="144"/>
    </row>
    <row r="3679" spans="1:2" x14ac:dyDescent="0.3">
      <c r="A3679" s="89"/>
      <c r="B3679" s="144"/>
    </row>
    <row r="3680" spans="1:2" x14ac:dyDescent="0.3">
      <c r="A3680" s="89"/>
      <c r="B3680" s="144"/>
    </row>
    <row r="3681" spans="1:2" x14ac:dyDescent="0.3">
      <c r="A3681" s="89"/>
      <c r="B3681" s="144"/>
    </row>
    <row r="3682" spans="1:2" x14ac:dyDescent="0.3">
      <c r="A3682" s="89"/>
      <c r="B3682" s="144"/>
    </row>
    <row r="3683" spans="1:2" x14ac:dyDescent="0.3">
      <c r="A3683" s="89"/>
      <c r="B3683" s="144"/>
    </row>
    <row r="3684" spans="1:2" x14ac:dyDescent="0.3">
      <c r="A3684" s="89"/>
      <c r="B3684" s="144"/>
    </row>
    <row r="3685" spans="1:2" x14ac:dyDescent="0.3">
      <c r="A3685" s="89"/>
      <c r="B3685" s="144"/>
    </row>
    <row r="3686" spans="1:2" x14ac:dyDescent="0.3">
      <c r="A3686" s="89"/>
      <c r="B3686" s="144"/>
    </row>
    <row r="3687" spans="1:2" x14ac:dyDescent="0.3">
      <c r="A3687" s="89"/>
      <c r="B3687" s="144"/>
    </row>
    <row r="3688" spans="1:2" x14ac:dyDescent="0.3">
      <c r="A3688" s="89"/>
      <c r="B3688" s="144"/>
    </row>
    <row r="3689" spans="1:2" x14ac:dyDescent="0.3">
      <c r="A3689" s="89"/>
      <c r="B3689" s="144"/>
    </row>
    <row r="3690" spans="1:2" x14ac:dyDescent="0.3">
      <c r="A3690" s="89"/>
      <c r="B3690" s="144"/>
    </row>
    <row r="3691" spans="1:2" x14ac:dyDescent="0.3">
      <c r="A3691" s="89"/>
      <c r="B3691" s="144"/>
    </row>
    <row r="3692" spans="1:2" x14ac:dyDescent="0.3">
      <c r="A3692" s="89"/>
      <c r="B3692" s="144"/>
    </row>
    <row r="3693" spans="1:2" x14ac:dyDescent="0.3">
      <c r="A3693" s="89"/>
      <c r="B3693" s="144"/>
    </row>
    <row r="3694" spans="1:2" x14ac:dyDescent="0.3">
      <c r="A3694" s="89"/>
      <c r="B3694" s="144"/>
    </row>
    <row r="3695" spans="1:2" x14ac:dyDescent="0.3">
      <c r="A3695" s="89"/>
      <c r="B3695" s="144"/>
    </row>
    <row r="3696" spans="1:2" x14ac:dyDescent="0.3">
      <c r="A3696" s="89"/>
      <c r="B3696" s="144"/>
    </row>
    <row r="3697" spans="1:2" x14ac:dyDescent="0.3">
      <c r="A3697" s="89"/>
      <c r="B3697" s="144"/>
    </row>
    <row r="3698" spans="1:2" x14ac:dyDescent="0.3">
      <c r="A3698" s="89"/>
      <c r="B3698" s="144"/>
    </row>
    <row r="3699" spans="1:2" x14ac:dyDescent="0.3">
      <c r="A3699" s="89"/>
      <c r="B3699" s="144"/>
    </row>
    <row r="3700" spans="1:2" x14ac:dyDescent="0.3">
      <c r="A3700" s="89"/>
      <c r="B3700" s="144"/>
    </row>
    <row r="3701" spans="1:2" x14ac:dyDescent="0.3">
      <c r="A3701" s="89"/>
      <c r="B3701" s="144"/>
    </row>
    <row r="3702" spans="1:2" x14ac:dyDescent="0.3">
      <c r="A3702" s="89"/>
      <c r="B3702" s="144"/>
    </row>
    <row r="3703" spans="1:2" x14ac:dyDescent="0.3">
      <c r="A3703" s="89"/>
      <c r="B3703" s="144"/>
    </row>
    <row r="3704" spans="1:2" x14ac:dyDescent="0.3">
      <c r="A3704" s="89"/>
      <c r="B3704" s="144"/>
    </row>
    <row r="3705" spans="1:2" x14ac:dyDescent="0.3">
      <c r="A3705" s="89"/>
      <c r="B3705" s="144"/>
    </row>
    <row r="3706" spans="1:2" x14ac:dyDescent="0.3">
      <c r="A3706" s="89"/>
      <c r="B3706" s="144"/>
    </row>
    <row r="3707" spans="1:2" x14ac:dyDescent="0.3">
      <c r="A3707" s="89"/>
      <c r="B3707" s="144"/>
    </row>
    <row r="3708" spans="1:2" x14ac:dyDescent="0.3">
      <c r="A3708" s="89"/>
      <c r="B3708" s="144"/>
    </row>
    <row r="3709" spans="1:2" x14ac:dyDescent="0.3">
      <c r="A3709" s="89"/>
      <c r="B3709" s="144"/>
    </row>
    <row r="3710" spans="1:2" x14ac:dyDescent="0.3">
      <c r="A3710" s="89"/>
      <c r="B3710" s="144"/>
    </row>
    <row r="3711" spans="1:2" x14ac:dyDescent="0.3">
      <c r="A3711" s="89"/>
      <c r="B3711" s="144"/>
    </row>
    <row r="3712" spans="1:2" x14ac:dyDescent="0.3">
      <c r="A3712" s="89"/>
      <c r="B3712" s="144"/>
    </row>
    <row r="3713" spans="1:2" x14ac:dyDescent="0.3">
      <c r="A3713" s="89"/>
      <c r="B3713" s="144"/>
    </row>
    <row r="3714" spans="1:2" x14ac:dyDescent="0.3">
      <c r="A3714" s="89"/>
      <c r="B3714" s="144"/>
    </row>
    <row r="3715" spans="1:2" x14ac:dyDescent="0.3">
      <c r="A3715" s="89"/>
      <c r="B3715" s="144"/>
    </row>
    <row r="3716" spans="1:2" x14ac:dyDescent="0.3">
      <c r="A3716" s="89"/>
      <c r="B3716" s="144"/>
    </row>
    <row r="3717" spans="1:2" x14ac:dyDescent="0.3">
      <c r="A3717" s="89"/>
      <c r="B3717" s="144"/>
    </row>
    <row r="3718" spans="1:2" x14ac:dyDescent="0.3">
      <c r="A3718" s="89"/>
      <c r="B3718" s="144"/>
    </row>
    <row r="3719" spans="1:2" x14ac:dyDescent="0.3">
      <c r="A3719" s="89"/>
      <c r="B3719" s="144"/>
    </row>
    <row r="3720" spans="1:2" x14ac:dyDescent="0.3">
      <c r="A3720" s="89"/>
      <c r="B3720" s="144"/>
    </row>
    <row r="3721" spans="1:2" x14ac:dyDescent="0.3">
      <c r="A3721" s="89"/>
      <c r="B3721" s="144"/>
    </row>
    <row r="3722" spans="1:2" x14ac:dyDescent="0.3">
      <c r="A3722" s="89"/>
      <c r="B3722" s="144"/>
    </row>
    <row r="3723" spans="1:2" x14ac:dyDescent="0.3">
      <c r="A3723" s="89"/>
      <c r="B3723" s="144"/>
    </row>
    <row r="3724" spans="1:2" x14ac:dyDescent="0.3">
      <c r="A3724" s="89"/>
      <c r="B3724" s="144"/>
    </row>
    <row r="3725" spans="1:2" x14ac:dyDescent="0.3">
      <c r="A3725" s="89"/>
      <c r="B3725" s="144"/>
    </row>
    <row r="3726" spans="1:2" x14ac:dyDescent="0.3">
      <c r="A3726" s="89"/>
      <c r="B3726" s="144"/>
    </row>
    <row r="3727" spans="1:2" x14ac:dyDescent="0.3">
      <c r="A3727" s="89"/>
      <c r="B3727" s="144"/>
    </row>
    <row r="3728" spans="1:2" x14ac:dyDescent="0.3">
      <c r="A3728" s="89"/>
      <c r="B3728" s="144"/>
    </row>
    <row r="3729" spans="1:2" x14ac:dyDescent="0.3">
      <c r="A3729" s="89"/>
      <c r="B3729" s="144"/>
    </row>
    <row r="3730" spans="1:2" x14ac:dyDescent="0.3">
      <c r="A3730" s="89"/>
      <c r="B3730" s="144"/>
    </row>
    <row r="3731" spans="1:2" x14ac:dyDescent="0.3">
      <c r="A3731" s="89"/>
      <c r="B3731" s="144"/>
    </row>
    <row r="3732" spans="1:2" x14ac:dyDescent="0.3">
      <c r="A3732" s="89"/>
      <c r="B3732" s="144"/>
    </row>
    <row r="3733" spans="1:2" x14ac:dyDescent="0.3">
      <c r="A3733" s="89"/>
      <c r="B3733" s="144"/>
    </row>
    <row r="3734" spans="1:2" x14ac:dyDescent="0.3">
      <c r="A3734" s="89"/>
      <c r="B3734" s="144"/>
    </row>
    <row r="3735" spans="1:2" x14ac:dyDescent="0.3">
      <c r="A3735" s="89"/>
      <c r="B3735" s="144"/>
    </row>
    <row r="3736" spans="1:2" x14ac:dyDescent="0.3">
      <c r="A3736" s="89"/>
      <c r="B3736" s="144"/>
    </row>
    <row r="3737" spans="1:2" x14ac:dyDescent="0.3">
      <c r="A3737" s="89"/>
      <c r="B3737" s="144"/>
    </row>
    <row r="3738" spans="1:2" x14ac:dyDescent="0.3">
      <c r="A3738" s="89"/>
      <c r="B3738" s="144"/>
    </row>
    <row r="3739" spans="1:2" x14ac:dyDescent="0.3">
      <c r="A3739" s="89"/>
      <c r="B3739" s="144"/>
    </row>
    <row r="3740" spans="1:2" x14ac:dyDescent="0.3">
      <c r="A3740" s="89"/>
      <c r="B3740" s="144"/>
    </row>
    <row r="3741" spans="1:2" x14ac:dyDescent="0.3">
      <c r="A3741" s="89"/>
      <c r="B3741" s="144"/>
    </row>
    <row r="3742" spans="1:2" x14ac:dyDescent="0.3">
      <c r="A3742" s="89"/>
      <c r="B3742" s="144"/>
    </row>
    <row r="3743" spans="1:2" x14ac:dyDescent="0.3">
      <c r="A3743" s="89"/>
      <c r="B3743" s="144"/>
    </row>
    <row r="3744" spans="1:2" x14ac:dyDescent="0.3">
      <c r="A3744" s="89"/>
      <c r="B3744" s="144"/>
    </row>
    <row r="3745" spans="1:2" x14ac:dyDescent="0.3">
      <c r="A3745" s="89"/>
      <c r="B3745" s="144"/>
    </row>
    <row r="3746" spans="1:2" x14ac:dyDescent="0.3">
      <c r="A3746" s="89"/>
      <c r="B3746" s="144"/>
    </row>
    <row r="3747" spans="1:2" x14ac:dyDescent="0.3">
      <c r="A3747" s="89"/>
      <c r="B3747" s="144"/>
    </row>
    <row r="3748" spans="1:2" x14ac:dyDescent="0.3">
      <c r="A3748" s="89"/>
      <c r="B3748" s="144"/>
    </row>
    <row r="3749" spans="1:2" x14ac:dyDescent="0.3">
      <c r="A3749" s="89"/>
      <c r="B3749" s="144"/>
    </row>
    <row r="3750" spans="1:2" x14ac:dyDescent="0.3">
      <c r="A3750" s="89"/>
      <c r="B3750" s="144"/>
    </row>
    <row r="3751" spans="1:2" x14ac:dyDescent="0.3">
      <c r="A3751" s="89"/>
      <c r="B3751" s="144"/>
    </row>
    <row r="3752" spans="1:2" x14ac:dyDescent="0.3">
      <c r="A3752" s="89"/>
      <c r="B3752" s="144"/>
    </row>
    <row r="3753" spans="1:2" x14ac:dyDescent="0.3">
      <c r="A3753" s="89"/>
      <c r="B3753" s="144"/>
    </row>
    <row r="3754" spans="1:2" x14ac:dyDescent="0.3">
      <c r="A3754" s="89"/>
      <c r="B3754" s="144"/>
    </row>
    <row r="3755" spans="1:2" x14ac:dyDescent="0.3">
      <c r="A3755" s="89"/>
      <c r="B3755" s="144"/>
    </row>
    <row r="3756" spans="1:2" x14ac:dyDescent="0.3">
      <c r="A3756" s="89"/>
      <c r="B3756" s="144"/>
    </row>
    <row r="3757" spans="1:2" x14ac:dyDescent="0.3">
      <c r="A3757" s="89"/>
      <c r="B3757" s="144"/>
    </row>
    <row r="3758" spans="1:2" x14ac:dyDescent="0.3">
      <c r="A3758" s="89"/>
      <c r="B3758" s="144"/>
    </row>
    <row r="3759" spans="1:2" x14ac:dyDescent="0.3">
      <c r="A3759" s="89"/>
      <c r="B3759" s="144"/>
    </row>
    <row r="3760" spans="1:2" x14ac:dyDescent="0.3">
      <c r="A3760" s="89"/>
      <c r="B3760" s="144"/>
    </row>
    <row r="3761" spans="1:2" x14ac:dyDescent="0.3">
      <c r="A3761" s="89"/>
      <c r="B3761" s="144"/>
    </row>
    <row r="3762" spans="1:2" x14ac:dyDescent="0.3">
      <c r="A3762" s="89"/>
      <c r="B3762" s="144"/>
    </row>
    <row r="3763" spans="1:2" x14ac:dyDescent="0.3">
      <c r="A3763" s="89"/>
      <c r="B3763" s="144"/>
    </row>
    <row r="3764" spans="1:2" x14ac:dyDescent="0.3">
      <c r="A3764" s="89"/>
      <c r="B3764" s="144"/>
    </row>
    <row r="3765" spans="1:2" x14ac:dyDescent="0.3">
      <c r="A3765" s="89"/>
      <c r="B3765" s="144"/>
    </row>
    <row r="3766" spans="1:2" x14ac:dyDescent="0.3">
      <c r="A3766" s="89"/>
      <c r="B3766" s="144"/>
    </row>
    <row r="3767" spans="1:2" x14ac:dyDescent="0.3">
      <c r="A3767" s="89"/>
      <c r="B3767" s="144"/>
    </row>
    <row r="3768" spans="1:2" x14ac:dyDescent="0.3">
      <c r="A3768" s="89"/>
      <c r="B3768" s="144"/>
    </row>
    <row r="3769" spans="1:2" x14ac:dyDescent="0.3">
      <c r="A3769" s="89"/>
      <c r="B3769" s="144"/>
    </row>
    <row r="3770" spans="1:2" x14ac:dyDescent="0.3">
      <c r="A3770" s="89"/>
      <c r="B3770" s="144"/>
    </row>
    <row r="3771" spans="1:2" x14ac:dyDescent="0.3">
      <c r="A3771" s="89"/>
      <c r="B3771" s="144"/>
    </row>
    <row r="3772" spans="1:2" x14ac:dyDescent="0.3">
      <c r="A3772" s="89"/>
      <c r="B3772" s="144"/>
    </row>
    <row r="3773" spans="1:2" x14ac:dyDescent="0.3">
      <c r="A3773" s="89"/>
      <c r="B3773" s="144"/>
    </row>
    <row r="3774" spans="1:2" x14ac:dyDescent="0.3">
      <c r="A3774" s="89"/>
      <c r="B3774" s="144"/>
    </row>
    <row r="3775" spans="1:2" x14ac:dyDescent="0.3">
      <c r="A3775" s="89"/>
      <c r="B3775" s="144"/>
    </row>
    <row r="3776" spans="1:2" x14ac:dyDescent="0.3">
      <c r="A3776" s="89"/>
      <c r="B3776" s="144"/>
    </row>
    <row r="3777" spans="1:2" x14ac:dyDescent="0.3">
      <c r="A3777" s="89"/>
      <c r="B3777" s="144"/>
    </row>
    <row r="3778" spans="1:2" x14ac:dyDescent="0.3">
      <c r="A3778" s="89"/>
      <c r="B3778" s="144"/>
    </row>
    <row r="3779" spans="1:2" x14ac:dyDescent="0.3">
      <c r="A3779" s="89"/>
      <c r="B3779" s="144"/>
    </row>
    <row r="3780" spans="1:2" x14ac:dyDescent="0.3">
      <c r="A3780" s="89"/>
      <c r="B3780" s="144"/>
    </row>
    <row r="3781" spans="1:2" x14ac:dyDescent="0.3">
      <c r="A3781" s="89"/>
      <c r="B3781" s="144"/>
    </row>
    <row r="3782" spans="1:2" x14ac:dyDescent="0.3">
      <c r="A3782" s="89"/>
      <c r="B3782" s="144"/>
    </row>
    <row r="3783" spans="1:2" x14ac:dyDescent="0.3">
      <c r="A3783" s="89"/>
      <c r="B3783" s="144"/>
    </row>
    <row r="3784" spans="1:2" x14ac:dyDescent="0.3">
      <c r="A3784" s="89"/>
      <c r="B3784" s="144"/>
    </row>
    <row r="3785" spans="1:2" x14ac:dyDescent="0.3">
      <c r="A3785" s="89"/>
      <c r="B3785" s="144"/>
    </row>
    <row r="3786" spans="1:2" x14ac:dyDescent="0.3">
      <c r="A3786" s="89"/>
      <c r="B3786" s="144"/>
    </row>
    <row r="3787" spans="1:2" x14ac:dyDescent="0.3">
      <c r="A3787" s="89"/>
      <c r="B3787" s="144"/>
    </row>
    <row r="3788" spans="1:2" x14ac:dyDescent="0.3">
      <c r="A3788" s="89"/>
      <c r="B3788" s="144"/>
    </row>
    <row r="3789" spans="1:2" x14ac:dyDescent="0.3">
      <c r="A3789" s="89"/>
      <c r="B3789" s="144"/>
    </row>
    <row r="3790" spans="1:2" x14ac:dyDescent="0.3">
      <c r="A3790" s="89"/>
      <c r="B3790" s="144"/>
    </row>
    <row r="3791" spans="1:2" x14ac:dyDescent="0.3">
      <c r="A3791" s="89"/>
      <c r="B3791" s="144"/>
    </row>
    <row r="3792" spans="1:2" x14ac:dyDescent="0.3">
      <c r="A3792" s="89"/>
      <c r="B3792" s="144"/>
    </row>
    <row r="3793" spans="1:2" x14ac:dyDescent="0.3">
      <c r="A3793" s="89"/>
      <c r="B3793" s="144"/>
    </row>
    <row r="3794" spans="1:2" x14ac:dyDescent="0.3">
      <c r="A3794" s="89"/>
      <c r="B3794" s="144"/>
    </row>
    <row r="3795" spans="1:2" x14ac:dyDescent="0.3">
      <c r="A3795" s="89"/>
      <c r="B3795" s="144"/>
    </row>
    <row r="3796" spans="1:2" x14ac:dyDescent="0.3">
      <c r="A3796" s="89"/>
      <c r="B3796" s="144"/>
    </row>
    <row r="3797" spans="1:2" x14ac:dyDescent="0.3">
      <c r="A3797" s="89"/>
      <c r="B3797" s="144"/>
    </row>
    <row r="3798" spans="1:2" x14ac:dyDescent="0.3">
      <c r="A3798" s="89"/>
      <c r="B3798" s="144"/>
    </row>
    <row r="3799" spans="1:2" x14ac:dyDescent="0.3">
      <c r="A3799" s="89"/>
      <c r="B3799" s="144"/>
    </row>
    <row r="3800" spans="1:2" x14ac:dyDescent="0.3">
      <c r="A3800" s="89"/>
      <c r="B3800" s="144"/>
    </row>
    <row r="3801" spans="1:2" x14ac:dyDescent="0.3">
      <c r="A3801" s="89"/>
      <c r="B3801" s="144"/>
    </row>
    <row r="3802" spans="1:2" x14ac:dyDescent="0.3">
      <c r="A3802" s="89"/>
      <c r="B3802" s="144"/>
    </row>
    <row r="3803" spans="1:2" x14ac:dyDescent="0.3">
      <c r="A3803" s="89"/>
      <c r="B3803" s="144"/>
    </row>
    <row r="3804" spans="1:2" x14ac:dyDescent="0.3">
      <c r="A3804" s="89"/>
      <c r="B3804" s="144"/>
    </row>
    <row r="3805" spans="1:2" x14ac:dyDescent="0.3">
      <c r="A3805" s="89"/>
      <c r="B3805" s="144"/>
    </row>
    <row r="3806" spans="1:2" x14ac:dyDescent="0.3">
      <c r="A3806" s="89"/>
      <c r="B3806" s="144"/>
    </row>
    <row r="3807" spans="1:2" x14ac:dyDescent="0.3">
      <c r="A3807" s="89"/>
      <c r="B3807" s="144"/>
    </row>
    <row r="3808" spans="1:2" x14ac:dyDescent="0.3">
      <c r="A3808" s="89"/>
      <c r="B3808" s="144"/>
    </row>
    <row r="3809" spans="1:2" x14ac:dyDescent="0.3">
      <c r="A3809" s="89"/>
      <c r="B3809" s="144"/>
    </row>
    <row r="3810" spans="1:2" x14ac:dyDescent="0.3">
      <c r="A3810" s="89"/>
      <c r="B3810" s="144"/>
    </row>
    <row r="3811" spans="1:2" x14ac:dyDescent="0.3">
      <c r="A3811" s="89"/>
      <c r="B3811" s="144"/>
    </row>
    <row r="3812" spans="1:2" x14ac:dyDescent="0.3">
      <c r="A3812" s="89"/>
      <c r="B3812" s="144"/>
    </row>
    <row r="3813" spans="1:2" x14ac:dyDescent="0.3">
      <c r="A3813" s="89"/>
      <c r="B3813" s="144"/>
    </row>
    <row r="3814" spans="1:2" x14ac:dyDescent="0.3">
      <c r="A3814" s="89"/>
      <c r="B3814" s="144"/>
    </row>
    <row r="3815" spans="1:2" x14ac:dyDescent="0.3">
      <c r="A3815" s="89"/>
      <c r="B3815" s="144"/>
    </row>
    <row r="3816" spans="1:2" x14ac:dyDescent="0.3">
      <c r="A3816" s="89"/>
      <c r="B3816" s="144"/>
    </row>
    <row r="3817" spans="1:2" x14ac:dyDescent="0.3">
      <c r="A3817" s="89"/>
      <c r="B3817" s="144"/>
    </row>
    <row r="3818" spans="1:2" x14ac:dyDescent="0.3">
      <c r="A3818" s="89"/>
      <c r="B3818" s="144"/>
    </row>
    <row r="3819" spans="1:2" x14ac:dyDescent="0.3">
      <c r="A3819" s="89"/>
      <c r="B3819" s="144"/>
    </row>
    <row r="3820" spans="1:2" x14ac:dyDescent="0.3">
      <c r="A3820" s="89"/>
      <c r="B3820" s="144"/>
    </row>
    <row r="3821" spans="1:2" x14ac:dyDescent="0.3">
      <c r="A3821" s="89"/>
      <c r="B3821" s="144"/>
    </row>
    <row r="3822" spans="1:2" x14ac:dyDescent="0.3">
      <c r="A3822" s="89"/>
      <c r="B3822" s="144"/>
    </row>
    <row r="3823" spans="1:2" x14ac:dyDescent="0.3">
      <c r="A3823" s="89"/>
      <c r="B3823" s="144"/>
    </row>
    <row r="3824" spans="1:2" x14ac:dyDescent="0.3">
      <c r="A3824" s="89"/>
      <c r="B3824" s="144"/>
    </row>
    <row r="3825" spans="1:2" x14ac:dyDescent="0.3">
      <c r="A3825" s="89"/>
      <c r="B3825" s="144"/>
    </row>
    <row r="3826" spans="1:2" x14ac:dyDescent="0.3">
      <c r="A3826" s="89"/>
      <c r="B3826" s="144"/>
    </row>
    <row r="3827" spans="1:2" x14ac:dyDescent="0.3">
      <c r="A3827" s="89"/>
      <c r="B3827" s="144"/>
    </row>
    <row r="3828" spans="1:2" x14ac:dyDescent="0.3">
      <c r="A3828" s="89"/>
      <c r="B3828" s="144"/>
    </row>
    <row r="3829" spans="1:2" x14ac:dyDescent="0.3">
      <c r="A3829" s="89"/>
      <c r="B3829" s="144"/>
    </row>
    <row r="3830" spans="1:2" x14ac:dyDescent="0.3">
      <c r="A3830" s="89"/>
      <c r="B3830" s="144"/>
    </row>
    <row r="3831" spans="1:2" x14ac:dyDescent="0.3">
      <c r="A3831" s="89"/>
      <c r="B3831" s="144"/>
    </row>
    <row r="3832" spans="1:2" x14ac:dyDescent="0.3">
      <c r="A3832" s="89"/>
      <c r="B3832" s="144"/>
    </row>
    <row r="3833" spans="1:2" x14ac:dyDescent="0.3">
      <c r="A3833" s="89"/>
      <c r="B3833" s="144"/>
    </row>
    <row r="3834" spans="1:2" x14ac:dyDescent="0.3">
      <c r="A3834" s="89"/>
      <c r="B3834" s="144"/>
    </row>
    <row r="3835" spans="1:2" x14ac:dyDescent="0.3">
      <c r="A3835" s="89"/>
      <c r="B3835" s="144"/>
    </row>
    <row r="3836" spans="1:2" x14ac:dyDescent="0.3">
      <c r="A3836" s="89"/>
      <c r="B3836" s="144"/>
    </row>
    <row r="3837" spans="1:2" x14ac:dyDescent="0.3">
      <c r="A3837" s="89"/>
      <c r="B3837" s="144"/>
    </row>
    <row r="3838" spans="1:2" x14ac:dyDescent="0.3">
      <c r="A3838" s="89"/>
      <c r="B3838" s="144"/>
    </row>
    <row r="3839" spans="1:2" x14ac:dyDescent="0.3">
      <c r="A3839" s="89"/>
      <c r="B3839" s="144"/>
    </row>
    <row r="3840" spans="1:2" x14ac:dyDescent="0.3">
      <c r="A3840" s="89"/>
      <c r="B3840" s="144"/>
    </row>
    <row r="3841" spans="1:2" x14ac:dyDescent="0.3">
      <c r="A3841" s="89"/>
      <c r="B3841" s="144"/>
    </row>
    <row r="3842" spans="1:2" x14ac:dyDescent="0.3">
      <c r="A3842" s="89"/>
      <c r="B3842" s="144"/>
    </row>
    <row r="3843" spans="1:2" x14ac:dyDescent="0.3">
      <c r="A3843" s="89"/>
      <c r="B3843" s="144"/>
    </row>
    <row r="3844" spans="1:2" x14ac:dyDescent="0.3">
      <c r="A3844" s="89"/>
      <c r="B3844" s="144"/>
    </row>
    <row r="3845" spans="1:2" x14ac:dyDescent="0.3">
      <c r="A3845" s="89"/>
      <c r="B3845" s="144"/>
    </row>
    <row r="3846" spans="1:2" x14ac:dyDescent="0.3">
      <c r="A3846" s="89"/>
      <c r="B3846" s="144"/>
    </row>
    <row r="3847" spans="1:2" x14ac:dyDescent="0.3">
      <c r="A3847" s="89"/>
      <c r="B3847" s="144"/>
    </row>
    <row r="3848" spans="1:2" x14ac:dyDescent="0.3">
      <c r="A3848" s="89"/>
      <c r="B3848" s="144"/>
    </row>
    <row r="3849" spans="1:2" x14ac:dyDescent="0.3">
      <c r="A3849" s="89"/>
      <c r="B3849" s="144"/>
    </row>
    <row r="3850" spans="1:2" x14ac:dyDescent="0.3">
      <c r="A3850" s="89"/>
      <c r="B3850" s="144"/>
    </row>
    <row r="3851" spans="1:2" x14ac:dyDescent="0.3">
      <c r="A3851" s="89"/>
      <c r="B3851" s="144"/>
    </row>
    <row r="3852" spans="1:2" x14ac:dyDescent="0.3">
      <c r="A3852" s="89"/>
      <c r="B3852" s="144"/>
    </row>
    <row r="3853" spans="1:2" x14ac:dyDescent="0.3">
      <c r="A3853" s="89"/>
      <c r="B3853" s="144"/>
    </row>
    <row r="3854" spans="1:2" x14ac:dyDescent="0.3">
      <c r="A3854" s="89"/>
      <c r="B3854" s="144"/>
    </row>
    <row r="3855" spans="1:2" x14ac:dyDescent="0.3">
      <c r="A3855" s="89"/>
      <c r="B3855" s="144"/>
    </row>
    <row r="3856" spans="1:2" x14ac:dyDescent="0.3">
      <c r="A3856" s="89"/>
      <c r="B3856" s="144"/>
    </row>
    <row r="3857" spans="1:2" x14ac:dyDescent="0.3">
      <c r="A3857" s="89"/>
      <c r="B3857" s="144"/>
    </row>
    <row r="3858" spans="1:2" x14ac:dyDescent="0.3">
      <c r="A3858" s="89"/>
      <c r="B3858" s="144"/>
    </row>
    <row r="3859" spans="1:2" x14ac:dyDescent="0.3">
      <c r="A3859" s="89"/>
      <c r="B3859" s="144"/>
    </row>
    <row r="3860" spans="1:2" x14ac:dyDescent="0.3">
      <c r="A3860" s="89"/>
      <c r="B3860" s="144"/>
    </row>
    <row r="3861" spans="1:2" x14ac:dyDescent="0.3">
      <c r="A3861" s="89"/>
      <c r="B3861" s="144"/>
    </row>
    <row r="3862" spans="1:2" x14ac:dyDescent="0.3">
      <c r="A3862" s="89"/>
      <c r="B3862" s="144"/>
    </row>
    <row r="3863" spans="1:2" x14ac:dyDescent="0.3">
      <c r="A3863" s="89"/>
      <c r="B3863" s="144"/>
    </row>
    <row r="3864" spans="1:2" x14ac:dyDescent="0.3">
      <c r="A3864" s="89"/>
      <c r="B3864" s="144"/>
    </row>
    <row r="3865" spans="1:2" x14ac:dyDescent="0.3">
      <c r="A3865" s="89"/>
      <c r="B3865" s="144"/>
    </row>
    <row r="3866" spans="1:2" x14ac:dyDescent="0.3">
      <c r="A3866" s="89"/>
      <c r="B3866" s="144"/>
    </row>
    <row r="3867" spans="1:2" x14ac:dyDescent="0.3">
      <c r="A3867" s="89"/>
      <c r="B3867" s="144"/>
    </row>
    <row r="3868" spans="1:2" x14ac:dyDescent="0.3">
      <c r="A3868" s="89"/>
      <c r="B3868" s="144"/>
    </row>
    <row r="3869" spans="1:2" x14ac:dyDescent="0.3">
      <c r="A3869" s="89"/>
      <c r="B3869" s="144"/>
    </row>
    <row r="3870" spans="1:2" x14ac:dyDescent="0.3">
      <c r="A3870" s="89"/>
      <c r="B3870" s="144"/>
    </row>
    <row r="3871" spans="1:2" x14ac:dyDescent="0.3">
      <c r="A3871" s="89"/>
      <c r="B3871" s="144"/>
    </row>
    <row r="3872" spans="1:2" x14ac:dyDescent="0.3">
      <c r="A3872" s="89"/>
      <c r="B3872" s="144"/>
    </row>
    <row r="3873" spans="1:2" x14ac:dyDescent="0.3">
      <c r="A3873" s="89"/>
      <c r="B3873" s="144"/>
    </row>
    <row r="3874" spans="1:2" x14ac:dyDescent="0.3">
      <c r="A3874" s="89"/>
      <c r="B3874" s="144"/>
    </row>
    <row r="3875" spans="1:2" x14ac:dyDescent="0.3">
      <c r="A3875" s="89"/>
      <c r="B3875" s="144"/>
    </row>
    <row r="3876" spans="1:2" x14ac:dyDescent="0.3">
      <c r="A3876" s="89"/>
      <c r="B3876" s="144"/>
    </row>
    <row r="3877" spans="1:2" x14ac:dyDescent="0.3">
      <c r="A3877" s="89"/>
      <c r="B3877" s="144"/>
    </row>
    <row r="3878" spans="1:2" x14ac:dyDescent="0.3">
      <c r="A3878" s="89"/>
      <c r="B3878" s="144"/>
    </row>
    <row r="3879" spans="1:2" x14ac:dyDescent="0.3">
      <c r="A3879" s="89"/>
      <c r="B3879" s="144"/>
    </row>
    <row r="3880" spans="1:2" x14ac:dyDescent="0.3">
      <c r="A3880" s="89"/>
      <c r="B3880" s="144"/>
    </row>
    <row r="3881" spans="1:2" x14ac:dyDescent="0.3">
      <c r="A3881" s="89"/>
      <c r="B3881" s="144"/>
    </row>
    <row r="3882" spans="1:2" x14ac:dyDescent="0.3">
      <c r="A3882" s="89"/>
      <c r="B3882" s="144"/>
    </row>
    <row r="3883" spans="1:2" x14ac:dyDescent="0.3">
      <c r="A3883" s="89"/>
      <c r="B3883" s="144"/>
    </row>
    <row r="3884" spans="1:2" x14ac:dyDescent="0.3">
      <c r="A3884" s="89"/>
      <c r="B3884" s="144"/>
    </row>
    <row r="3885" spans="1:2" x14ac:dyDescent="0.3">
      <c r="A3885" s="89"/>
      <c r="B3885" s="144"/>
    </row>
    <row r="3886" spans="1:2" x14ac:dyDescent="0.3">
      <c r="A3886" s="89"/>
      <c r="B3886" s="144"/>
    </row>
    <row r="3887" spans="1:2" x14ac:dyDescent="0.3">
      <c r="A3887" s="89"/>
      <c r="B3887" s="144"/>
    </row>
    <row r="3888" spans="1:2" x14ac:dyDescent="0.3">
      <c r="A3888" s="89"/>
      <c r="B3888" s="144"/>
    </row>
    <row r="3889" spans="1:2" x14ac:dyDescent="0.3">
      <c r="A3889" s="89"/>
      <c r="B3889" s="144"/>
    </row>
    <row r="3890" spans="1:2" x14ac:dyDescent="0.3">
      <c r="A3890" s="89"/>
      <c r="B3890" s="144"/>
    </row>
    <row r="3891" spans="1:2" x14ac:dyDescent="0.3">
      <c r="A3891" s="89"/>
      <c r="B3891" s="144"/>
    </row>
    <row r="3892" spans="1:2" x14ac:dyDescent="0.3">
      <c r="A3892" s="89"/>
      <c r="B3892" s="144"/>
    </row>
    <row r="3893" spans="1:2" x14ac:dyDescent="0.3">
      <c r="A3893" s="89"/>
      <c r="B3893" s="144"/>
    </row>
    <row r="3894" spans="1:2" x14ac:dyDescent="0.3">
      <c r="A3894" s="89"/>
      <c r="B3894" s="144"/>
    </row>
    <row r="3895" spans="1:2" x14ac:dyDescent="0.3">
      <c r="A3895" s="89"/>
      <c r="B3895" s="144"/>
    </row>
    <row r="3896" spans="1:2" x14ac:dyDescent="0.3">
      <c r="A3896" s="89"/>
      <c r="B3896" s="144"/>
    </row>
    <row r="3897" spans="1:2" x14ac:dyDescent="0.3">
      <c r="A3897" s="89"/>
      <c r="B3897" s="144"/>
    </row>
    <row r="3898" spans="1:2" x14ac:dyDescent="0.3">
      <c r="A3898" s="89"/>
      <c r="B3898" s="144"/>
    </row>
    <row r="3899" spans="1:2" x14ac:dyDescent="0.3">
      <c r="A3899" s="89"/>
      <c r="B3899" s="144"/>
    </row>
    <row r="3900" spans="1:2" x14ac:dyDescent="0.3">
      <c r="A3900" s="89"/>
      <c r="B3900" s="144"/>
    </row>
    <row r="3901" spans="1:2" x14ac:dyDescent="0.3">
      <c r="A3901" s="89"/>
      <c r="B3901" s="144"/>
    </row>
    <row r="3902" spans="1:2" x14ac:dyDescent="0.3">
      <c r="A3902" s="89"/>
      <c r="B3902" s="144"/>
    </row>
    <row r="3903" spans="1:2" x14ac:dyDescent="0.3">
      <c r="A3903" s="89"/>
      <c r="B3903" s="144"/>
    </row>
    <row r="3904" spans="1:2" x14ac:dyDescent="0.3">
      <c r="A3904" s="89"/>
      <c r="B3904" s="144"/>
    </row>
    <row r="3905" spans="1:2" x14ac:dyDescent="0.3">
      <c r="A3905" s="89"/>
      <c r="B3905" s="144"/>
    </row>
    <row r="3906" spans="1:2" x14ac:dyDescent="0.3">
      <c r="A3906" s="89"/>
      <c r="B3906" s="144"/>
    </row>
    <row r="3907" spans="1:2" x14ac:dyDescent="0.3">
      <c r="A3907" s="89"/>
      <c r="B3907" s="144"/>
    </row>
    <row r="3908" spans="1:2" x14ac:dyDescent="0.3">
      <c r="A3908" s="89"/>
      <c r="B3908" s="144"/>
    </row>
    <row r="3909" spans="1:2" x14ac:dyDescent="0.3">
      <c r="A3909" s="89"/>
      <c r="B3909" s="144"/>
    </row>
    <row r="3910" spans="1:2" x14ac:dyDescent="0.3">
      <c r="A3910" s="89"/>
      <c r="B3910" s="144"/>
    </row>
    <row r="3911" spans="1:2" x14ac:dyDescent="0.3">
      <c r="A3911" s="89"/>
      <c r="B3911" s="144"/>
    </row>
    <row r="3912" spans="1:2" x14ac:dyDescent="0.3">
      <c r="A3912" s="89"/>
      <c r="B3912" s="144"/>
    </row>
    <row r="3913" spans="1:2" x14ac:dyDescent="0.3">
      <c r="A3913" s="89"/>
      <c r="B3913" s="144"/>
    </row>
    <row r="3914" spans="1:2" x14ac:dyDescent="0.3">
      <c r="A3914" s="89"/>
      <c r="B3914" s="144"/>
    </row>
    <row r="3915" spans="1:2" x14ac:dyDescent="0.3">
      <c r="A3915" s="89"/>
      <c r="B3915" s="144"/>
    </row>
    <row r="3916" spans="1:2" x14ac:dyDescent="0.3">
      <c r="A3916" s="89"/>
      <c r="B3916" s="144"/>
    </row>
    <row r="3917" spans="1:2" x14ac:dyDescent="0.3">
      <c r="A3917" s="89"/>
      <c r="B3917" s="144"/>
    </row>
    <row r="3918" spans="1:2" x14ac:dyDescent="0.3">
      <c r="A3918" s="89"/>
      <c r="B3918" s="144"/>
    </row>
    <row r="3919" spans="1:2" x14ac:dyDescent="0.3">
      <c r="A3919" s="89"/>
      <c r="B3919" s="144"/>
    </row>
    <row r="3920" spans="1:2" x14ac:dyDescent="0.3">
      <c r="A3920" s="89"/>
      <c r="B3920" s="144"/>
    </row>
    <row r="3921" spans="1:2" x14ac:dyDescent="0.3">
      <c r="A3921" s="89"/>
      <c r="B3921" s="144"/>
    </row>
    <row r="3922" spans="1:2" x14ac:dyDescent="0.3">
      <c r="A3922" s="89"/>
      <c r="B3922" s="144"/>
    </row>
    <row r="3923" spans="1:2" x14ac:dyDescent="0.3">
      <c r="A3923" s="89"/>
      <c r="B3923" s="144"/>
    </row>
    <row r="3924" spans="1:2" x14ac:dyDescent="0.3">
      <c r="A3924" s="89"/>
      <c r="B3924" s="144"/>
    </row>
    <row r="3925" spans="1:2" x14ac:dyDescent="0.3">
      <c r="A3925" s="89"/>
      <c r="B3925" s="144"/>
    </row>
    <row r="3926" spans="1:2" x14ac:dyDescent="0.3">
      <c r="A3926" s="89"/>
      <c r="B3926" s="144"/>
    </row>
    <row r="3927" spans="1:2" x14ac:dyDescent="0.3">
      <c r="A3927" s="89"/>
      <c r="B3927" s="144"/>
    </row>
    <row r="3928" spans="1:2" x14ac:dyDescent="0.3">
      <c r="A3928" s="89"/>
      <c r="B3928" s="144"/>
    </row>
    <row r="3929" spans="1:2" x14ac:dyDescent="0.3">
      <c r="A3929" s="89"/>
      <c r="B3929" s="144"/>
    </row>
    <row r="3930" spans="1:2" x14ac:dyDescent="0.3">
      <c r="A3930" s="89"/>
      <c r="B3930" s="144"/>
    </row>
    <row r="3931" spans="1:2" x14ac:dyDescent="0.3">
      <c r="A3931" s="89"/>
      <c r="B3931" s="144"/>
    </row>
    <row r="3932" spans="1:2" x14ac:dyDescent="0.3">
      <c r="A3932" s="89"/>
      <c r="B3932" s="144"/>
    </row>
    <row r="3933" spans="1:2" x14ac:dyDescent="0.3">
      <c r="A3933" s="89"/>
      <c r="B3933" s="144"/>
    </row>
    <row r="3934" spans="1:2" x14ac:dyDescent="0.3">
      <c r="A3934" s="89"/>
      <c r="B3934" s="144"/>
    </row>
    <row r="3935" spans="1:2" x14ac:dyDescent="0.3">
      <c r="A3935" s="89"/>
      <c r="B3935" s="144"/>
    </row>
    <row r="3936" spans="1:2" x14ac:dyDescent="0.3">
      <c r="A3936" s="89"/>
      <c r="B3936" s="144"/>
    </row>
    <row r="3937" spans="1:2" x14ac:dyDescent="0.3">
      <c r="A3937" s="89"/>
      <c r="B3937" s="144"/>
    </row>
    <row r="3938" spans="1:2" x14ac:dyDescent="0.3">
      <c r="A3938" s="89"/>
      <c r="B3938" s="144"/>
    </row>
    <row r="3939" spans="1:2" x14ac:dyDescent="0.3">
      <c r="A3939" s="89"/>
      <c r="B3939" s="144"/>
    </row>
    <row r="3940" spans="1:2" x14ac:dyDescent="0.3">
      <c r="A3940" s="89"/>
      <c r="B3940" s="144"/>
    </row>
    <row r="3941" spans="1:2" x14ac:dyDescent="0.3">
      <c r="A3941" s="89"/>
      <c r="B3941" s="144"/>
    </row>
    <row r="3942" spans="1:2" x14ac:dyDescent="0.3">
      <c r="A3942" s="89"/>
      <c r="B3942" s="144"/>
    </row>
    <row r="3943" spans="1:2" x14ac:dyDescent="0.3">
      <c r="A3943" s="89"/>
      <c r="B3943" s="144"/>
    </row>
    <row r="3944" spans="1:2" x14ac:dyDescent="0.3">
      <c r="A3944" s="89"/>
      <c r="B3944" s="144"/>
    </row>
    <row r="3945" spans="1:2" x14ac:dyDescent="0.3">
      <c r="A3945" s="89"/>
      <c r="B3945" s="144"/>
    </row>
    <row r="3946" spans="1:2" x14ac:dyDescent="0.3">
      <c r="A3946" s="89"/>
      <c r="B3946" s="144"/>
    </row>
    <row r="3947" spans="1:2" x14ac:dyDescent="0.3">
      <c r="A3947" s="89"/>
      <c r="B3947" s="144"/>
    </row>
    <row r="3948" spans="1:2" x14ac:dyDescent="0.3">
      <c r="A3948" s="89"/>
      <c r="B3948" s="144"/>
    </row>
    <row r="3949" spans="1:2" x14ac:dyDescent="0.3">
      <c r="A3949" s="89"/>
      <c r="B3949" s="144"/>
    </row>
    <row r="3950" spans="1:2" x14ac:dyDescent="0.3">
      <c r="A3950" s="89"/>
      <c r="B3950" s="144"/>
    </row>
    <row r="3951" spans="1:2" x14ac:dyDescent="0.3">
      <c r="A3951" s="89"/>
      <c r="B3951" s="144"/>
    </row>
    <row r="3952" spans="1:2" x14ac:dyDescent="0.3">
      <c r="A3952" s="89"/>
      <c r="B3952" s="144"/>
    </row>
    <row r="3953" spans="1:2" x14ac:dyDescent="0.3">
      <c r="A3953" s="89"/>
      <c r="B3953" s="144"/>
    </row>
    <row r="3954" spans="1:2" x14ac:dyDescent="0.3">
      <c r="A3954" s="89"/>
      <c r="B3954" s="144"/>
    </row>
    <row r="3955" spans="1:2" x14ac:dyDescent="0.3">
      <c r="A3955" s="89"/>
      <c r="B3955" s="144"/>
    </row>
    <row r="3956" spans="1:2" x14ac:dyDescent="0.3">
      <c r="A3956" s="89"/>
      <c r="B3956" s="144"/>
    </row>
    <row r="3957" spans="1:2" x14ac:dyDescent="0.3">
      <c r="A3957" s="89"/>
      <c r="B3957" s="144"/>
    </row>
    <row r="3958" spans="1:2" x14ac:dyDescent="0.3">
      <c r="A3958" s="89"/>
      <c r="B3958" s="144"/>
    </row>
    <row r="3959" spans="1:2" x14ac:dyDescent="0.3">
      <c r="A3959" s="89"/>
      <c r="B3959" s="144"/>
    </row>
    <row r="3960" spans="1:2" x14ac:dyDescent="0.3">
      <c r="A3960" s="89"/>
      <c r="B3960" s="144"/>
    </row>
    <row r="3961" spans="1:2" x14ac:dyDescent="0.3">
      <c r="A3961" s="89"/>
      <c r="B3961" s="144"/>
    </row>
    <row r="3962" spans="1:2" x14ac:dyDescent="0.3">
      <c r="A3962" s="89"/>
      <c r="B3962" s="144"/>
    </row>
    <row r="3963" spans="1:2" x14ac:dyDescent="0.3">
      <c r="A3963" s="89"/>
      <c r="B3963" s="144"/>
    </row>
    <row r="3964" spans="1:2" x14ac:dyDescent="0.3">
      <c r="A3964" s="89"/>
      <c r="B3964" s="144"/>
    </row>
    <row r="3965" spans="1:2" x14ac:dyDescent="0.3">
      <c r="A3965" s="89"/>
      <c r="B3965" s="144"/>
    </row>
    <row r="3966" spans="1:2" x14ac:dyDescent="0.3">
      <c r="A3966" s="89"/>
      <c r="B3966" s="144"/>
    </row>
    <row r="3967" spans="1:2" x14ac:dyDescent="0.3">
      <c r="A3967" s="89"/>
      <c r="B3967" s="144"/>
    </row>
    <row r="3968" spans="1:2" x14ac:dyDescent="0.3">
      <c r="A3968" s="89"/>
      <c r="B3968" s="144"/>
    </row>
    <row r="3969" spans="1:2" x14ac:dyDescent="0.3">
      <c r="A3969" s="89"/>
      <c r="B3969" s="144"/>
    </row>
    <row r="3970" spans="1:2" x14ac:dyDescent="0.3">
      <c r="A3970" s="89"/>
      <c r="B3970" s="144"/>
    </row>
    <row r="3971" spans="1:2" x14ac:dyDescent="0.3">
      <c r="A3971" s="89"/>
      <c r="B3971" s="144"/>
    </row>
    <row r="3972" spans="1:2" x14ac:dyDescent="0.3">
      <c r="A3972" s="89"/>
      <c r="B3972" s="144"/>
    </row>
    <row r="3973" spans="1:2" x14ac:dyDescent="0.3">
      <c r="A3973" s="89"/>
      <c r="B3973" s="144"/>
    </row>
    <row r="3974" spans="1:2" x14ac:dyDescent="0.3">
      <c r="A3974" s="89"/>
      <c r="B3974" s="144"/>
    </row>
    <row r="3975" spans="1:2" x14ac:dyDescent="0.3">
      <c r="A3975" s="89"/>
      <c r="B3975" s="144"/>
    </row>
    <row r="3976" spans="1:2" x14ac:dyDescent="0.3">
      <c r="A3976" s="89"/>
      <c r="B3976" s="144"/>
    </row>
    <row r="3977" spans="1:2" x14ac:dyDescent="0.3">
      <c r="A3977" s="89"/>
      <c r="B3977" s="144"/>
    </row>
    <row r="3978" spans="1:2" x14ac:dyDescent="0.3">
      <c r="A3978" s="89"/>
      <c r="B3978" s="144"/>
    </row>
    <row r="3979" spans="1:2" x14ac:dyDescent="0.3">
      <c r="A3979" s="89"/>
      <c r="B3979" s="144"/>
    </row>
    <row r="3980" spans="1:2" x14ac:dyDescent="0.3">
      <c r="A3980" s="89"/>
      <c r="B3980" s="144"/>
    </row>
    <row r="3981" spans="1:2" x14ac:dyDescent="0.3">
      <c r="A3981" s="89"/>
      <c r="B3981" s="144"/>
    </row>
    <row r="3982" spans="1:2" x14ac:dyDescent="0.3">
      <c r="A3982" s="89"/>
      <c r="B3982" s="144"/>
    </row>
    <row r="3983" spans="1:2" x14ac:dyDescent="0.3">
      <c r="A3983" s="89"/>
      <c r="B3983" s="144"/>
    </row>
    <row r="3984" spans="1:2" x14ac:dyDescent="0.3">
      <c r="A3984" s="89"/>
      <c r="B3984" s="144"/>
    </row>
    <row r="3985" spans="1:2" x14ac:dyDescent="0.3">
      <c r="A3985" s="89"/>
      <c r="B3985" s="144"/>
    </row>
    <row r="3986" spans="1:2" x14ac:dyDescent="0.3">
      <c r="A3986" s="89"/>
      <c r="B3986" s="144"/>
    </row>
    <row r="3987" spans="1:2" x14ac:dyDescent="0.3">
      <c r="A3987" s="89"/>
      <c r="B3987" s="144"/>
    </row>
    <row r="3988" spans="1:2" x14ac:dyDescent="0.3">
      <c r="A3988" s="89"/>
      <c r="B3988" s="144"/>
    </row>
    <row r="3989" spans="1:2" x14ac:dyDescent="0.3">
      <c r="A3989" s="89"/>
      <c r="B3989" s="144"/>
    </row>
    <row r="3990" spans="1:2" x14ac:dyDescent="0.3">
      <c r="A3990" s="89"/>
      <c r="B3990" s="144"/>
    </row>
    <row r="3991" spans="1:2" x14ac:dyDescent="0.3">
      <c r="A3991" s="89"/>
      <c r="B3991" s="144"/>
    </row>
    <row r="3992" spans="1:2" x14ac:dyDescent="0.3">
      <c r="A3992" s="89"/>
      <c r="B3992" s="144"/>
    </row>
    <row r="3993" spans="1:2" x14ac:dyDescent="0.3">
      <c r="A3993" s="89"/>
      <c r="B3993" s="144"/>
    </row>
    <row r="3994" spans="1:2" x14ac:dyDescent="0.3">
      <c r="A3994" s="89"/>
      <c r="B3994" s="144"/>
    </row>
    <row r="3995" spans="1:2" x14ac:dyDescent="0.3">
      <c r="A3995" s="89"/>
      <c r="B3995" s="144"/>
    </row>
    <row r="3996" spans="1:2" x14ac:dyDescent="0.3">
      <c r="A3996" s="89"/>
      <c r="B3996" s="144"/>
    </row>
    <row r="3997" spans="1:2" x14ac:dyDescent="0.3">
      <c r="A3997" s="89"/>
      <c r="B3997" s="144"/>
    </row>
    <row r="3998" spans="1:2" x14ac:dyDescent="0.3">
      <c r="A3998" s="89"/>
      <c r="B3998" s="144"/>
    </row>
    <row r="3999" spans="1:2" x14ac:dyDescent="0.3">
      <c r="A3999" s="89"/>
      <c r="B3999" s="144"/>
    </row>
    <row r="4000" spans="1:2" x14ac:dyDescent="0.3">
      <c r="A4000" s="89"/>
      <c r="B4000" s="144"/>
    </row>
    <row r="4001" spans="1:2" x14ac:dyDescent="0.3">
      <c r="A4001" s="89"/>
      <c r="B4001" s="144"/>
    </row>
    <row r="4002" spans="1:2" x14ac:dyDescent="0.3">
      <c r="A4002" s="89"/>
      <c r="B4002" s="144"/>
    </row>
    <row r="4003" spans="1:2" x14ac:dyDescent="0.3">
      <c r="A4003" s="89"/>
      <c r="B4003" s="144"/>
    </row>
    <row r="4004" spans="1:2" x14ac:dyDescent="0.3">
      <c r="A4004" s="89"/>
      <c r="B4004" s="144"/>
    </row>
    <row r="4005" spans="1:2" x14ac:dyDescent="0.3">
      <c r="A4005" s="89"/>
      <c r="B4005" s="144"/>
    </row>
    <row r="4006" spans="1:2" x14ac:dyDescent="0.3">
      <c r="A4006" s="89"/>
      <c r="B4006" s="144"/>
    </row>
    <row r="4007" spans="1:2" x14ac:dyDescent="0.3">
      <c r="A4007" s="89"/>
      <c r="B4007" s="144"/>
    </row>
    <row r="4008" spans="1:2" x14ac:dyDescent="0.3">
      <c r="A4008" s="89"/>
      <c r="B4008" s="144"/>
    </row>
    <row r="4009" spans="1:2" x14ac:dyDescent="0.3">
      <c r="A4009" s="89"/>
      <c r="B4009" s="144"/>
    </row>
    <row r="4010" spans="1:2" x14ac:dyDescent="0.3">
      <c r="A4010" s="89"/>
      <c r="B4010" s="144"/>
    </row>
    <row r="4011" spans="1:2" x14ac:dyDescent="0.3">
      <c r="A4011" s="89"/>
      <c r="B4011" s="144"/>
    </row>
    <row r="4012" spans="1:2" x14ac:dyDescent="0.3">
      <c r="A4012" s="89"/>
      <c r="B4012" s="144"/>
    </row>
    <row r="4013" spans="1:2" x14ac:dyDescent="0.3">
      <c r="A4013" s="89"/>
      <c r="B4013" s="144"/>
    </row>
    <row r="4014" spans="1:2" x14ac:dyDescent="0.3">
      <c r="A4014" s="89"/>
      <c r="B4014" s="144"/>
    </row>
    <row r="4015" spans="1:2" x14ac:dyDescent="0.3">
      <c r="A4015" s="89"/>
      <c r="B4015" s="144"/>
    </row>
    <row r="4016" spans="1:2" x14ac:dyDescent="0.3">
      <c r="A4016" s="89"/>
      <c r="B4016" s="144"/>
    </row>
    <row r="4017" spans="1:2" x14ac:dyDescent="0.3">
      <c r="A4017" s="89"/>
      <c r="B4017" s="144"/>
    </row>
    <row r="4018" spans="1:2" x14ac:dyDescent="0.3">
      <c r="A4018" s="89"/>
      <c r="B4018" s="144"/>
    </row>
    <row r="4019" spans="1:2" x14ac:dyDescent="0.3">
      <c r="A4019" s="89"/>
      <c r="B4019" s="144"/>
    </row>
    <row r="4020" spans="1:2" x14ac:dyDescent="0.3">
      <c r="A4020" s="89"/>
      <c r="B4020" s="144"/>
    </row>
    <row r="4021" spans="1:2" x14ac:dyDescent="0.3">
      <c r="A4021" s="89"/>
      <c r="B4021" s="144"/>
    </row>
    <row r="4022" spans="1:2" x14ac:dyDescent="0.3">
      <c r="A4022" s="89"/>
      <c r="B4022" s="144"/>
    </row>
    <row r="4023" spans="1:2" x14ac:dyDescent="0.3">
      <c r="A4023" s="89"/>
      <c r="B4023" s="144"/>
    </row>
    <row r="4024" spans="1:2" x14ac:dyDescent="0.3">
      <c r="A4024" s="89"/>
      <c r="B4024" s="144"/>
    </row>
    <row r="4025" spans="1:2" x14ac:dyDescent="0.3">
      <c r="A4025" s="89"/>
      <c r="B4025" s="144"/>
    </row>
    <row r="4026" spans="1:2" x14ac:dyDescent="0.3">
      <c r="A4026" s="89"/>
      <c r="B4026" s="144"/>
    </row>
    <row r="4027" spans="1:2" x14ac:dyDescent="0.3">
      <c r="A4027" s="89"/>
      <c r="B4027" s="144"/>
    </row>
    <row r="4028" spans="1:2" x14ac:dyDescent="0.3">
      <c r="A4028" s="89"/>
      <c r="B4028" s="144"/>
    </row>
    <row r="4029" spans="1:2" x14ac:dyDescent="0.3">
      <c r="A4029" s="89"/>
      <c r="B4029" s="144"/>
    </row>
    <row r="4030" spans="1:2" x14ac:dyDescent="0.3">
      <c r="A4030" s="89"/>
      <c r="B4030" s="144"/>
    </row>
    <row r="4031" spans="1:2" x14ac:dyDescent="0.3">
      <c r="A4031" s="89"/>
      <c r="B4031" s="144"/>
    </row>
    <row r="4032" spans="1:2" x14ac:dyDescent="0.3">
      <c r="A4032" s="89"/>
      <c r="B4032" s="144"/>
    </row>
    <row r="4033" spans="1:2" x14ac:dyDescent="0.3">
      <c r="A4033" s="89"/>
      <c r="B4033" s="144"/>
    </row>
    <row r="4034" spans="1:2" x14ac:dyDescent="0.3">
      <c r="A4034" s="89"/>
      <c r="B4034" s="144"/>
    </row>
    <row r="4035" spans="1:2" x14ac:dyDescent="0.3">
      <c r="A4035" s="89"/>
      <c r="B4035" s="144"/>
    </row>
    <row r="4036" spans="1:2" x14ac:dyDescent="0.3">
      <c r="A4036" s="89"/>
      <c r="B4036" s="144"/>
    </row>
    <row r="4037" spans="1:2" x14ac:dyDescent="0.3">
      <c r="A4037" s="89"/>
      <c r="B4037" s="144"/>
    </row>
    <row r="4038" spans="1:2" x14ac:dyDescent="0.3">
      <c r="A4038" s="89"/>
      <c r="B4038" s="144"/>
    </row>
    <row r="4039" spans="1:2" x14ac:dyDescent="0.3">
      <c r="A4039" s="89"/>
      <c r="B4039" s="144"/>
    </row>
    <row r="4040" spans="1:2" x14ac:dyDescent="0.3">
      <c r="A4040" s="89"/>
      <c r="B4040" s="144"/>
    </row>
    <row r="4041" spans="1:2" x14ac:dyDescent="0.3">
      <c r="A4041" s="89"/>
      <c r="B4041" s="144"/>
    </row>
    <row r="4042" spans="1:2" x14ac:dyDescent="0.3">
      <c r="A4042" s="89"/>
      <c r="B4042" s="144"/>
    </row>
    <row r="4043" spans="1:2" x14ac:dyDescent="0.3">
      <c r="A4043" s="89"/>
      <c r="B4043" s="144"/>
    </row>
    <row r="4044" spans="1:2" x14ac:dyDescent="0.3">
      <c r="A4044" s="89"/>
      <c r="B4044" s="144"/>
    </row>
    <row r="4045" spans="1:2" x14ac:dyDescent="0.3">
      <c r="A4045" s="89"/>
      <c r="B4045" s="144"/>
    </row>
    <row r="4046" spans="1:2" x14ac:dyDescent="0.3">
      <c r="A4046" s="89"/>
      <c r="B4046" s="144"/>
    </row>
    <row r="4047" spans="1:2" x14ac:dyDescent="0.3">
      <c r="A4047" s="89"/>
      <c r="B4047" s="144"/>
    </row>
    <row r="4048" spans="1:2" x14ac:dyDescent="0.3">
      <c r="A4048" s="89"/>
      <c r="B4048" s="144"/>
    </row>
    <row r="4049" spans="1:2" x14ac:dyDescent="0.3">
      <c r="A4049" s="89"/>
      <c r="B4049" s="144"/>
    </row>
    <row r="4050" spans="1:2" x14ac:dyDescent="0.3">
      <c r="A4050" s="89"/>
      <c r="B4050" s="144"/>
    </row>
    <row r="4051" spans="1:2" x14ac:dyDescent="0.3">
      <c r="A4051" s="89"/>
      <c r="B4051" s="144"/>
    </row>
    <row r="4052" spans="1:2" x14ac:dyDescent="0.3">
      <c r="A4052" s="89"/>
      <c r="B4052" s="144"/>
    </row>
    <row r="4053" spans="1:2" x14ac:dyDescent="0.3">
      <c r="A4053" s="89"/>
      <c r="B4053" s="144"/>
    </row>
    <row r="4054" spans="1:2" x14ac:dyDescent="0.3">
      <c r="A4054" s="89"/>
      <c r="B4054" s="144"/>
    </row>
    <row r="4055" spans="1:2" x14ac:dyDescent="0.3">
      <c r="A4055" s="89"/>
      <c r="B4055" s="144"/>
    </row>
    <row r="4056" spans="1:2" x14ac:dyDescent="0.3">
      <c r="A4056" s="89"/>
      <c r="B4056" s="144"/>
    </row>
    <row r="4057" spans="1:2" x14ac:dyDescent="0.3">
      <c r="A4057" s="89"/>
      <c r="B4057" s="144"/>
    </row>
    <row r="4058" spans="1:2" x14ac:dyDescent="0.3">
      <c r="A4058" s="89"/>
      <c r="B4058" s="144"/>
    </row>
    <row r="4059" spans="1:2" x14ac:dyDescent="0.3">
      <c r="A4059" s="89"/>
      <c r="B4059" s="144"/>
    </row>
    <row r="4060" spans="1:2" x14ac:dyDescent="0.3">
      <c r="A4060" s="89"/>
      <c r="B4060" s="144"/>
    </row>
    <row r="4061" spans="1:2" x14ac:dyDescent="0.3">
      <c r="A4061" s="89"/>
      <c r="B4061" s="144"/>
    </row>
    <row r="4062" spans="1:2" x14ac:dyDescent="0.3">
      <c r="A4062" s="89"/>
      <c r="B4062" s="144"/>
    </row>
    <row r="4063" spans="1:2" x14ac:dyDescent="0.3">
      <c r="A4063" s="89"/>
      <c r="B4063" s="144"/>
    </row>
    <row r="4064" spans="1:2" x14ac:dyDescent="0.3">
      <c r="A4064" s="89"/>
      <c r="B4064" s="144"/>
    </row>
    <row r="4065" spans="1:2" x14ac:dyDescent="0.3">
      <c r="A4065" s="89"/>
      <c r="B4065" s="144"/>
    </row>
    <row r="4066" spans="1:2" x14ac:dyDescent="0.3">
      <c r="A4066" s="89"/>
      <c r="B4066" s="144"/>
    </row>
    <row r="4067" spans="1:2" x14ac:dyDescent="0.3">
      <c r="A4067" s="89"/>
      <c r="B4067" s="144"/>
    </row>
    <row r="4068" spans="1:2" x14ac:dyDescent="0.3">
      <c r="A4068" s="89"/>
      <c r="B4068" s="144"/>
    </row>
    <row r="4069" spans="1:2" x14ac:dyDescent="0.3">
      <c r="A4069" s="89"/>
      <c r="B4069" s="144"/>
    </row>
    <row r="4070" spans="1:2" x14ac:dyDescent="0.3">
      <c r="A4070" s="89"/>
      <c r="B4070" s="144"/>
    </row>
    <row r="4071" spans="1:2" x14ac:dyDescent="0.3">
      <c r="A4071" s="89"/>
      <c r="B4071" s="144"/>
    </row>
    <row r="4072" spans="1:2" x14ac:dyDescent="0.3">
      <c r="A4072" s="89"/>
      <c r="B4072" s="144"/>
    </row>
    <row r="4073" spans="1:2" x14ac:dyDescent="0.3">
      <c r="A4073" s="89"/>
      <c r="B4073" s="144"/>
    </row>
    <row r="4074" spans="1:2" x14ac:dyDescent="0.3">
      <c r="A4074" s="89"/>
      <c r="B4074" s="144"/>
    </row>
    <row r="4075" spans="1:2" x14ac:dyDescent="0.3">
      <c r="A4075" s="89"/>
      <c r="B4075" s="144"/>
    </row>
    <row r="4076" spans="1:2" x14ac:dyDescent="0.3">
      <c r="A4076" s="89"/>
      <c r="B4076" s="144"/>
    </row>
    <row r="4077" spans="1:2" x14ac:dyDescent="0.3">
      <c r="A4077" s="89"/>
      <c r="B4077" s="144"/>
    </row>
    <row r="4078" spans="1:2" x14ac:dyDescent="0.3">
      <c r="A4078" s="89"/>
      <c r="B4078" s="144"/>
    </row>
    <row r="4079" spans="1:2" x14ac:dyDescent="0.3">
      <c r="A4079" s="89"/>
      <c r="B4079" s="144"/>
    </row>
    <row r="4080" spans="1:2" x14ac:dyDescent="0.3">
      <c r="A4080" s="89"/>
      <c r="B4080" s="144"/>
    </row>
    <row r="4081" spans="1:2" x14ac:dyDescent="0.3">
      <c r="A4081" s="89"/>
      <c r="B4081" s="144"/>
    </row>
    <row r="4082" spans="1:2" x14ac:dyDescent="0.3">
      <c r="A4082" s="89"/>
      <c r="B4082" s="144"/>
    </row>
    <row r="4083" spans="1:2" x14ac:dyDescent="0.3">
      <c r="A4083" s="89"/>
      <c r="B4083" s="144"/>
    </row>
    <row r="4084" spans="1:2" x14ac:dyDescent="0.3">
      <c r="A4084" s="89"/>
      <c r="B4084" s="144"/>
    </row>
    <row r="4085" spans="1:2" x14ac:dyDescent="0.3">
      <c r="A4085" s="89"/>
      <c r="B4085" s="144"/>
    </row>
    <row r="4086" spans="1:2" x14ac:dyDescent="0.3">
      <c r="A4086" s="89"/>
      <c r="B4086" s="144"/>
    </row>
    <row r="4087" spans="1:2" x14ac:dyDescent="0.3">
      <c r="A4087" s="89"/>
      <c r="B4087" s="144"/>
    </row>
    <row r="4088" spans="1:2" x14ac:dyDescent="0.3">
      <c r="A4088" s="89"/>
      <c r="B4088" s="144"/>
    </row>
    <row r="4089" spans="1:2" x14ac:dyDescent="0.3">
      <c r="A4089" s="89"/>
      <c r="B4089" s="144"/>
    </row>
    <row r="4090" spans="1:2" x14ac:dyDescent="0.3">
      <c r="A4090" s="89"/>
      <c r="B4090" s="144"/>
    </row>
    <row r="4091" spans="1:2" x14ac:dyDescent="0.3">
      <c r="A4091" s="89"/>
      <c r="B4091" s="144"/>
    </row>
    <row r="4092" spans="1:2" x14ac:dyDescent="0.3">
      <c r="A4092" s="89"/>
      <c r="B4092" s="144"/>
    </row>
    <row r="4093" spans="1:2" x14ac:dyDescent="0.3">
      <c r="A4093" s="89"/>
      <c r="B4093" s="144"/>
    </row>
    <row r="4094" spans="1:2" x14ac:dyDescent="0.3">
      <c r="A4094" s="89"/>
      <c r="B4094" s="144"/>
    </row>
    <row r="4095" spans="1:2" x14ac:dyDescent="0.3">
      <c r="A4095" s="89"/>
      <c r="B4095" s="144"/>
    </row>
    <row r="4096" spans="1:2" x14ac:dyDescent="0.3">
      <c r="A4096" s="89"/>
      <c r="B4096" s="144"/>
    </row>
    <row r="4097" spans="1:2" x14ac:dyDescent="0.3">
      <c r="A4097" s="89"/>
      <c r="B4097" s="144"/>
    </row>
    <row r="4098" spans="1:2" x14ac:dyDescent="0.3">
      <c r="A4098" s="89"/>
      <c r="B4098" s="144"/>
    </row>
    <row r="4099" spans="1:2" x14ac:dyDescent="0.3">
      <c r="A4099" s="89"/>
      <c r="B4099" s="144"/>
    </row>
    <row r="4100" spans="1:2" x14ac:dyDescent="0.3">
      <c r="A4100" s="89"/>
      <c r="B4100" s="144"/>
    </row>
    <row r="4101" spans="1:2" x14ac:dyDescent="0.3">
      <c r="A4101" s="89"/>
      <c r="B4101" s="144"/>
    </row>
    <row r="4102" spans="1:2" x14ac:dyDescent="0.3">
      <c r="A4102" s="89"/>
      <c r="B4102" s="144"/>
    </row>
    <row r="4103" spans="1:2" x14ac:dyDescent="0.3">
      <c r="A4103" s="89"/>
      <c r="B4103" s="144"/>
    </row>
    <row r="4104" spans="1:2" x14ac:dyDescent="0.3">
      <c r="A4104" s="89"/>
      <c r="B4104" s="144"/>
    </row>
    <row r="4105" spans="1:2" x14ac:dyDescent="0.3">
      <c r="A4105" s="89"/>
      <c r="B4105" s="144"/>
    </row>
    <row r="4106" spans="1:2" x14ac:dyDescent="0.3">
      <c r="A4106" s="89"/>
      <c r="B4106" s="144"/>
    </row>
    <row r="4107" spans="1:2" x14ac:dyDescent="0.3">
      <c r="A4107" s="89"/>
      <c r="B4107" s="144"/>
    </row>
    <row r="4108" spans="1:2" x14ac:dyDescent="0.3">
      <c r="A4108" s="89"/>
      <c r="B4108" s="144"/>
    </row>
    <row r="4109" spans="1:2" x14ac:dyDescent="0.3">
      <c r="A4109" s="89"/>
      <c r="B4109" s="144"/>
    </row>
    <row r="4110" spans="1:2" x14ac:dyDescent="0.3">
      <c r="A4110" s="89"/>
      <c r="B4110" s="144"/>
    </row>
    <row r="4111" spans="1:2" x14ac:dyDescent="0.3">
      <c r="A4111" s="89"/>
      <c r="B4111" s="144"/>
    </row>
    <row r="4112" spans="1:2" x14ac:dyDescent="0.3">
      <c r="A4112" s="89"/>
      <c r="B4112" s="144"/>
    </row>
    <row r="4113" spans="1:2" x14ac:dyDescent="0.3">
      <c r="A4113" s="89"/>
      <c r="B4113" s="144"/>
    </row>
    <row r="4114" spans="1:2" x14ac:dyDescent="0.3">
      <c r="A4114" s="89"/>
      <c r="B4114" s="144"/>
    </row>
    <row r="4115" spans="1:2" x14ac:dyDescent="0.3">
      <c r="A4115" s="89"/>
      <c r="B4115" s="144"/>
    </row>
    <row r="4116" spans="1:2" x14ac:dyDescent="0.3">
      <c r="A4116" s="89"/>
      <c r="B4116" s="144"/>
    </row>
    <row r="4117" spans="1:2" x14ac:dyDescent="0.3">
      <c r="A4117" s="89"/>
      <c r="B4117" s="144"/>
    </row>
    <row r="4118" spans="1:2" x14ac:dyDescent="0.3">
      <c r="A4118" s="89"/>
      <c r="B4118" s="144"/>
    </row>
    <row r="4119" spans="1:2" x14ac:dyDescent="0.3">
      <c r="A4119" s="89"/>
      <c r="B4119" s="144"/>
    </row>
    <row r="4120" spans="1:2" x14ac:dyDescent="0.3">
      <c r="A4120" s="89"/>
      <c r="B4120" s="144"/>
    </row>
    <row r="4121" spans="1:2" x14ac:dyDescent="0.3">
      <c r="A4121" s="89"/>
      <c r="B4121" s="144"/>
    </row>
    <row r="4122" spans="1:2" x14ac:dyDescent="0.3">
      <c r="A4122" s="89"/>
      <c r="B4122" s="144"/>
    </row>
    <row r="4123" spans="1:2" x14ac:dyDescent="0.3">
      <c r="A4123" s="89"/>
      <c r="B4123" s="144"/>
    </row>
    <row r="4124" spans="1:2" x14ac:dyDescent="0.3">
      <c r="A4124" s="89"/>
      <c r="B4124" s="144"/>
    </row>
    <row r="4125" spans="1:2" x14ac:dyDescent="0.3">
      <c r="A4125" s="89"/>
      <c r="B4125" s="144"/>
    </row>
    <row r="4126" spans="1:2" x14ac:dyDescent="0.3">
      <c r="A4126" s="89"/>
      <c r="B4126" s="144"/>
    </row>
    <row r="4127" spans="1:2" x14ac:dyDescent="0.3">
      <c r="A4127" s="89"/>
      <c r="B4127" s="144"/>
    </row>
    <row r="4128" spans="1:2" x14ac:dyDescent="0.3">
      <c r="A4128" s="89"/>
      <c r="B4128" s="144"/>
    </row>
    <row r="4129" spans="1:2" x14ac:dyDescent="0.3">
      <c r="A4129" s="89"/>
      <c r="B4129" s="144"/>
    </row>
    <row r="4130" spans="1:2" x14ac:dyDescent="0.3">
      <c r="A4130" s="89"/>
      <c r="B4130" s="144"/>
    </row>
    <row r="4131" spans="1:2" x14ac:dyDescent="0.3">
      <c r="A4131" s="89"/>
      <c r="B4131" s="144"/>
    </row>
    <row r="4132" spans="1:2" x14ac:dyDescent="0.3">
      <c r="A4132" s="89"/>
      <c r="B4132" s="144"/>
    </row>
    <row r="4133" spans="1:2" x14ac:dyDescent="0.3">
      <c r="A4133" s="89"/>
      <c r="B4133" s="144"/>
    </row>
    <row r="4134" spans="1:2" x14ac:dyDescent="0.3">
      <c r="A4134" s="89"/>
      <c r="B4134" s="144"/>
    </row>
    <row r="4135" spans="1:2" x14ac:dyDescent="0.3">
      <c r="A4135" s="89"/>
      <c r="B4135" s="144"/>
    </row>
    <row r="4136" spans="1:2" x14ac:dyDescent="0.3">
      <c r="A4136" s="89"/>
      <c r="B4136" s="144"/>
    </row>
    <row r="4137" spans="1:2" x14ac:dyDescent="0.3">
      <c r="A4137" s="89"/>
      <c r="B4137" s="144"/>
    </row>
    <row r="4138" spans="1:2" x14ac:dyDescent="0.3">
      <c r="A4138" s="89"/>
      <c r="B4138" s="144"/>
    </row>
    <row r="4139" spans="1:2" x14ac:dyDescent="0.3">
      <c r="A4139" s="89"/>
      <c r="B4139" s="144"/>
    </row>
    <row r="4140" spans="1:2" x14ac:dyDescent="0.3">
      <c r="A4140" s="89"/>
      <c r="B4140" s="144"/>
    </row>
    <row r="4141" spans="1:2" x14ac:dyDescent="0.3">
      <c r="A4141" s="89"/>
      <c r="B4141" s="144"/>
    </row>
    <row r="4142" spans="1:2" x14ac:dyDescent="0.3">
      <c r="A4142" s="89"/>
      <c r="B4142" s="144"/>
    </row>
    <row r="4143" spans="1:2" x14ac:dyDescent="0.3">
      <c r="A4143" s="89"/>
      <c r="B4143" s="144"/>
    </row>
    <row r="4144" spans="1:2" x14ac:dyDescent="0.3">
      <c r="A4144" s="89"/>
      <c r="B4144" s="144"/>
    </row>
    <row r="4145" spans="1:2" x14ac:dyDescent="0.3">
      <c r="A4145" s="89"/>
      <c r="B4145" s="144"/>
    </row>
    <row r="4146" spans="1:2" x14ac:dyDescent="0.3">
      <c r="A4146" s="89"/>
      <c r="B4146" s="144"/>
    </row>
    <row r="4147" spans="1:2" x14ac:dyDescent="0.3">
      <c r="A4147" s="89"/>
      <c r="B4147" s="144"/>
    </row>
    <row r="4148" spans="1:2" x14ac:dyDescent="0.3">
      <c r="A4148" s="89"/>
      <c r="B4148" s="144"/>
    </row>
    <row r="4149" spans="1:2" x14ac:dyDescent="0.3">
      <c r="A4149" s="89"/>
      <c r="B4149" s="144"/>
    </row>
    <row r="4150" spans="1:2" x14ac:dyDescent="0.3">
      <c r="A4150" s="89"/>
      <c r="B4150" s="144"/>
    </row>
    <row r="4151" spans="1:2" x14ac:dyDescent="0.3">
      <c r="A4151" s="89"/>
      <c r="B4151" s="144"/>
    </row>
    <row r="4152" spans="1:2" x14ac:dyDescent="0.3">
      <c r="A4152" s="89"/>
      <c r="B4152" s="144"/>
    </row>
    <row r="4153" spans="1:2" x14ac:dyDescent="0.3">
      <c r="A4153" s="89"/>
      <c r="B4153" s="144"/>
    </row>
    <row r="4154" spans="1:2" x14ac:dyDescent="0.3">
      <c r="A4154" s="89"/>
      <c r="B4154" s="144"/>
    </row>
    <row r="4155" spans="1:2" x14ac:dyDescent="0.3">
      <c r="A4155" s="89"/>
      <c r="B4155" s="144"/>
    </row>
    <row r="4156" spans="1:2" x14ac:dyDescent="0.3">
      <c r="A4156" s="89"/>
      <c r="B4156" s="144"/>
    </row>
    <row r="4157" spans="1:2" x14ac:dyDescent="0.3">
      <c r="A4157" s="89"/>
      <c r="B4157" s="144"/>
    </row>
    <row r="4158" spans="1:2" x14ac:dyDescent="0.3">
      <c r="A4158" s="89"/>
      <c r="B4158" s="144"/>
    </row>
    <row r="4159" spans="1:2" x14ac:dyDescent="0.3">
      <c r="A4159" s="89"/>
      <c r="B4159" s="144"/>
    </row>
    <row r="4160" spans="1:2" x14ac:dyDescent="0.3">
      <c r="A4160" s="89"/>
      <c r="B4160" s="144"/>
    </row>
    <row r="4161" spans="1:2" x14ac:dyDescent="0.3">
      <c r="A4161" s="89"/>
      <c r="B4161" s="144"/>
    </row>
    <row r="4162" spans="1:2" x14ac:dyDescent="0.3">
      <c r="A4162" s="89"/>
      <c r="B4162" s="144"/>
    </row>
    <row r="4163" spans="1:2" x14ac:dyDescent="0.3">
      <c r="A4163" s="89"/>
      <c r="B4163" s="144"/>
    </row>
    <row r="4164" spans="1:2" x14ac:dyDescent="0.3">
      <c r="A4164" s="89"/>
      <c r="B4164" s="144"/>
    </row>
    <row r="4165" spans="1:2" x14ac:dyDescent="0.3">
      <c r="A4165" s="89"/>
      <c r="B4165" s="144"/>
    </row>
    <row r="4166" spans="1:2" x14ac:dyDescent="0.3">
      <c r="A4166" s="89"/>
      <c r="B4166" s="144"/>
    </row>
    <row r="4167" spans="1:2" x14ac:dyDescent="0.3">
      <c r="A4167" s="89"/>
      <c r="B4167" s="144"/>
    </row>
    <row r="4168" spans="1:2" x14ac:dyDescent="0.3">
      <c r="A4168" s="89"/>
      <c r="B4168" s="144"/>
    </row>
    <row r="4169" spans="1:2" x14ac:dyDescent="0.3">
      <c r="A4169" s="89"/>
      <c r="B4169" s="144"/>
    </row>
    <row r="4170" spans="1:2" x14ac:dyDescent="0.3">
      <c r="A4170" s="89"/>
      <c r="B4170" s="144"/>
    </row>
    <row r="4171" spans="1:2" x14ac:dyDescent="0.3">
      <c r="A4171" s="89"/>
      <c r="B4171" s="144"/>
    </row>
    <row r="4172" spans="1:2" x14ac:dyDescent="0.3">
      <c r="A4172" s="89"/>
      <c r="B4172" s="144"/>
    </row>
    <row r="4173" spans="1:2" x14ac:dyDescent="0.3">
      <c r="A4173" s="89"/>
      <c r="B4173" s="144"/>
    </row>
    <row r="4174" spans="1:2" x14ac:dyDescent="0.3">
      <c r="A4174" s="89"/>
      <c r="B4174" s="144"/>
    </row>
    <row r="4175" spans="1:2" x14ac:dyDescent="0.3">
      <c r="A4175" s="89"/>
      <c r="B4175" s="144"/>
    </row>
    <row r="4176" spans="1:2" x14ac:dyDescent="0.3">
      <c r="A4176" s="89"/>
      <c r="B4176" s="144"/>
    </row>
    <row r="4177" spans="1:2" x14ac:dyDescent="0.3">
      <c r="A4177" s="89"/>
      <c r="B4177" s="144"/>
    </row>
    <row r="4178" spans="1:2" x14ac:dyDescent="0.3">
      <c r="A4178" s="89"/>
      <c r="B4178" s="144"/>
    </row>
    <row r="4179" spans="1:2" x14ac:dyDescent="0.3">
      <c r="A4179" s="89"/>
      <c r="B4179" s="144"/>
    </row>
    <row r="4180" spans="1:2" x14ac:dyDescent="0.3">
      <c r="A4180" s="89"/>
      <c r="B4180" s="144"/>
    </row>
    <row r="4181" spans="1:2" x14ac:dyDescent="0.3">
      <c r="A4181" s="89"/>
      <c r="B4181" s="144"/>
    </row>
    <row r="4182" spans="1:2" x14ac:dyDescent="0.3">
      <c r="A4182" s="89"/>
      <c r="B4182" s="144"/>
    </row>
    <row r="4183" spans="1:2" x14ac:dyDescent="0.3">
      <c r="A4183" s="89"/>
      <c r="B4183" s="144"/>
    </row>
    <row r="4184" spans="1:2" x14ac:dyDescent="0.3">
      <c r="A4184" s="89"/>
      <c r="B4184" s="144"/>
    </row>
    <row r="4185" spans="1:2" x14ac:dyDescent="0.3">
      <c r="A4185" s="89"/>
      <c r="B4185" s="144"/>
    </row>
    <row r="4186" spans="1:2" x14ac:dyDescent="0.3">
      <c r="A4186" s="89"/>
      <c r="B4186" s="144"/>
    </row>
    <row r="4187" spans="1:2" x14ac:dyDescent="0.3">
      <c r="A4187" s="89"/>
      <c r="B4187" s="144"/>
    </row>
    <row r="4188" spans="1:2" x14ac:dyDescent="0.3">
      <c r="A4188" s="89"/>
      <c r="B4188" s="144"/>
    </row>
    <row r="4189" spans="1:2" x14ac:dyDescent="0.3">
      <c r="A4189" s="89"/>
      <c r="B4189" s="144"/>
    </row>
    <row r="4190" spans="1:2" x14ac:dyDescent="0.3">
      <c r="A4190" s="89"/>
      <c r="B4190" s="144"/>
    </row>
    <row r="4191" spans="1:2" x14ac:dyDescent="0.3">
      <c r="A4191" s="89"/>
      <c r="B4191" s="144"/>
    </row>
    <row r="4192" spans="1:2" x14ac:dyDescent="0.3">
      <c r="A4192" s="89"/>
      <c r="B4192" s="144"/>
    </row>
    <row r="4193" spans="1:2" x14ac:dyDescent="0.3">
      <c r="A4193" s="89"/>
      <c r="B4193" s="144"/>
    </row>
    <row r="4194" spans="1:2" x14ac:dyDescent="0.3">
      <c r="A4194" s="89"/>
      <c r="B4194" s="144"/>
    </row>
    <row r="4195" spans="1:2" x14ac:dyDescent="0.3">
      <c r="A4195" s="89"/>
      <c r="B4195" s="144"/>
    </row>
    <row r="4196" spans="1:2" x14ac:dyDescent="0.3">
      <c r="A4196" s="89"/>
      <c r="B4196" s="144"/>
    </row>
    <row r="4197" spans="1:2" x14ac:dyDescent="0.3">
      <c r="A4197" s="89"/>
      <c r="B4197" s="144"/>
    </row>
    <row r="4198" spans="1:2" x14ac:dyDescent="0.3">
      <c r="A4198" s="89"/>
      <c r="B4198" s="144"/>
    </row>
    <row r="4199" spans="1:2" x14ac:dyDescent="0.3">
      <c r="A4199" s="89"/>
      <c r="B4199" s="144"/>
    </row>
    <row r="4200" spans="1:2" x14ac:dyDescent="0.3">
      <c r="A4200" s="89"/>
      <c r="B4200" s="144"/>
    </row>
    <row r="4201" spans="1:2" x14ac:dyDescent="0.3">
      <c r="A4201" s="89"/>
      <c r="B4201" s="144"/>
    </row>
    <row r="4202" spans="1:2" x14ac:dyDescent="0.3">
      <c r="A4202" s="89"/>
      <c r="B4202" s="144"/>
    </row>
    <row r="4203" spans="1:2" x14ac:dyDescent="0.3">
      <c r="A4203" s="89"/>
      <c r="B4203" s="144"/>
    </row>
    <row r="4204" spans="1:2" x14ac:dyDescent="0.3">
      <c r="A4204" s="89"/>
      <c r="B4204" s="144"/>
    </row>
    <row r="4205" spans="1:2" x14ac:dyDescent="0.3">
      <c r="A4205" s="89"/>
      <c r="B4205" s="144"/>
    </row>
    <row r="4206" spans="1:2" x14ac:dyDescent="0.3">
      <c r="A4206" s="89"/>
      <c r="B4206" s="144"/>
    </row>
    <row r="4207" spans="1:2" x14ac:dyDescent="0.3">
      <c r="A4207" s="89"/>
      <c r="B4207" s="144"/>
    </row>
    <row r="4208" spans="1:2" x14ac:dyDescent="0.3">
      <c r="A4208" s="89"/>
      <c r="B4208" s="144"/>
    </row>
    <row r="4209" spans="1:2" x14ac:dyDescent="0.3">
      <c r="A4209" s="89"/>
      <c r="B4209" s="144"/>
    </row>
    <row r="4210" spans="1:2" x14ac:dyDescent="0.3">
      <c r="A4210" s="89"/>
      <c r="B4210" s="144"/>
    </row>
    <row r="4211" spans="1:2" x14ac:dyDescent="0.3">
      <c r="A4211" s="89"/>
      <c r="B4211" s="144"/>
    </row>
    <row r="4212" spans="1:2" x14ac:dyDescent="0.3">
      <c r="A4212" s="89"/>
      <c r="B4212" s="144"/>
    </row>
    <row r="4213" spans="1:2" x14ac:dyDescent="0.3">
      <c r="A4213" s="89"/>
      <c r="B4213" s="144"/>
    </row>
    <row r="4214" spans="1:2" x14ac:dyDescent="0.3">
      <c r="A4214" s="89"/>
      <c r="B4214" s="144"/>
    </row>
    <row r="4215" spans="1:2" x14ac:dyDescent="0.3">
      <c r="A4215" s="89"/>
      <c r="B4215" s="144"/>
    </row>
    <row r="4216" spans="1:2" x14ac:dyDescent="0.3">
      <c r="A4216" s="89"/>
      <c r="B4216" s="144"/>
    </row>
    <row r="4217" spans="1:2" x14ac:dyDescent="0.3">
      <c r="A4217" s="89"/>
      <c r="B4217" s="144"/>
    </row>
    <row r="4218" spans="1:2" x14ac:dyDescent="0.3">
      <c r="A4218" s="89"/>
      <c r="B4218" s="144"/>
    </row>
    <row r="4219" spans="1:2" x14ac:dyDescent="0.3">
      <c r="A4219" s="89"/>
      <c r="B4219" s="144"/>
    </row>
    <row r="4220" spans="1:2" x14ac:dyDescent="0.3">
      <c r="A4220" s="89"/>
      <c r="B4220" s="144"/>
    </row>
    <row r="4221" spans="1:2" x14ac:dyDescent="0.3">
      <c r="A4221" s="89"/>
      <c r="B4221" s="144"/>
    </row>
    <row r="4222" spans="1:2" x14ac:dyDescent="0.3">
      <c r="A4222" s="89"/>
      <c r="B4222" s="144"/>
    </row>
    <row r="4223" spans="1:2" x14ac:dyDescent="0.3">
      <c r="A4223" s="89"/>
      <c r="B4223" s="144"/>
    </row>
    <row r="4224" spans="1:2" x14ac:dyDescent="0.3">
      <c r="A4224" s="89"/>
      <c r="B4224" s="144"/>
    </row>
    <row r="4225" spans="1:2" x14ac:dyDescent="0.3">
      <c r="A4225" s="89"/>
      <c r="B4225" s="144"/>
    </row>
    <row r="4226" spans="1:2" x14ac:dyDescent="0.3">
      <c r="A4226" s="89"/>
      <c r="B4226" s="144"/>
    </row>
    <row r="4227" spans="1:2" x14ac:dyDescent="0.3">
      <c r="A4227" s="89"/>
      <c r="B4227" s="144"/>
    </row>
    <row r="4228" spans="1:2" x14ac:dyDescent="0.3">
      <c r="A4228" s="89"/>
      <c r="B4228" s="144"/>
    </row>
    <row r="4229" spans="1:2" x14ac:dyDescent="0.3">
      <c r="A4229" s="89"/>
      <c r="B4229" s="144"/>
    </row>
    <row r="4230" spans="1:2" x14ac:dyDescent="0.3">
      <c r="A4230" s="89"/>
      <c r="B4230" s="144"/>
    </row>
    <row r="4231" spans="1:2" x14ac:dyDescent="0.3">
      <c r="A4231" s="89"/>
      <c r="B4231" s="144"/>
    </row>
    <row r="4232" spans="1:2" x14ac:dyDescent="0.3">
      <c r="A4232" s="89"/>
      <c r="B4232" s="144"/>
    </row>
    <row r="4233" spans="1:2" x14ac:dyDescent="0.3">
      <c r="A4233" s="89"/>
      <c r="B4233" s="144"/>
    </row>
    <row r="4234" spans="1:2" x14ac:dyDescent="0.3">
      <c r="A4234" s="89"/>
      <c r="B4234" s="144"/>
    </row>
    <row r="4235" spans="1:2" x14ac:dyDescent="0.3">
      <c r="A4235" s="89"/>
      <c r="B4235" s="144"/>
    </row>
    <row r="4236" spans="1:2" x14ac:dyDescent="0.3">
      <c r="A4236" s="89"/>
      <c r="B4236" s="144"/>
    </row>
    <row r="4237" spans="1:2" x14ac:dyDescent="0.3">
      <c r="A4237" s="89"/>
      <c r="B4237" s="144"/>
    </row>
    <row r="4238" spans="1:2" x14ac:dyDescent="0.3">
      <c r="A4238" s="89"/>
      <c r="B4238" s="144"/>
    </row>
    <row r="4239" spans="1:2" x14ac:dyDescent="0.3">
      <c r="A4239" s="89"/>
      <c r="B4239" s="144"/>
    </row>
    <row r="4240" spans="1:2" x14ac:dyDescent="0.3">
      <c r="A4240" s="89"/>
      <c r="B4240" s="144"/>
    </row>
    <row r="4241" spans="1:2" x14ac:dyDescent="0.3">
      <c r="A4241" s="89"/>
      <c r="B4241" s="144"/>
    </row>
    <row r="4242" spans="1:2" x14ac:dyDescent="0.3">
      <c r="A4242" s="89"/>
      <c r="B4242" s="144"/>
    </row>
    <row r="4243" spans="1:2" x14ac:dyDescent="0.3">
      <c r="A4243" s="89"/>
      <c r="B4243" s="144"/>
    </row>
    <row r="4244" spans="1:2" x14ac:dyDescent="0.3">
      <c r="A4244" s="89"/>
      <c r="B4244" s="144"/>
    </row>
    <row r="4245" spans="1:2" x14ac:dyDescent="0.3">
      <c r="A4245" s="89"/>
      <c r="B4245" s="144"/>
    </row>
    <row r="4246" spans="1:2" x14ac:dyDescent="0.3">
      <c r="A4246" s="89"/>
      <c r="B4246" s="144"/>
    </row>
    <row r="4247" spans="1:2" x14ac:dyDescent="0.3">
      <c r="A4247" s="89"/>
      <c r="B4247" s="144"/>
    </row>
    <row r="4248" spans="1:2" x14ac:dyDescent="0.3">
      <c r="A4248" s="89"/>
      <c r="B4248" s="144"/>
    </row>
    <row r="4249" spans="1:2" x14ac:dyDescent="0.3">
      <c r="A4249" s="89"/>
      <c r="B4249" s="144"/>
    </row>
    <row r="4250" spans="1:2" x14ac:dyDescent="0.3">
      <c r="A4250" s="89"/>
      <c r="B4250" s="144"/>
    </row>
    <row r="4251" spans="1:2" x14ac:dyDescent="0.3">
      <c r="A4251" s="89"/>
      <c r="B4251" s="144"/>
    </row>
    <row r="4252" spans="1:2" x14ac:dyDescent="0.3">
      <c r="A4252" s="89"/>
      <c r="B4252" s="144"/>
    </row>
    <row r="4253" spans="1:2" x14ac:dyDescent="0.3">
      <c r="A4253" s="89"/>
      <c r="B4253" s="144"/>
    </row>
    <row r="4254" spans="1:2" x14ac:dyDescent="0.3">
      <c r="A4254" s="89"/>
      <c r="B4254" s="144"/>
    </row>
    <row r="4255" spans="1:2" x14ac:dyDescent="0.3">
      <c r="A4255" s="89"/>
      <c r="B4255" s="144"/>
    </row>
    <row r="4256" spans="1:2" x14ac:dyDescent="0.3">
      <c r="A4256" s="89"/>
      <c r="B4256" s="144"/>
    </row>
    <row r="4257" spans="1:2" x14ac:dyDescent="0.3">
      <c r="A4257" s="89"/>
      <c r="B4257" s="144"/>
    </row>
    <row r="4258" spans="1:2" x14ac:dyDescent="0.3">
      <c r="A4258" s="89"/>
      <c r="B4258" s="144"/>
    </row>
    <row r="4259" spans="1:2" x14ac:dyDescent="0.3">
      <c r="A4259" s="89"/>
      <c r="B4259" s="144"/>
    </row>
    <row r="4260" spans="1:2" x14ac:dyDescent="0.3">
      <c r="A4260" s="89"/>
      <c r="B4260" s="144"/>
    </row>
    <row r="4261" spans="1:2" x14ac:dyDescent="0.3">
      <c r="A4261" s="89"/>
      <c r="B4261" s="144"/>
    </row>
    <row r="4262" spans="1:2" x14ac:dyDescent="0.3">
      <c r="A4262" s="89"/>
      <c r="B4262" s="144"/>
    </row>
    <row r="4263" spans="1:2" x14ac:dyDescent="0.3">
      <c r="A4263" s="89"/>
      <c r="B4263" s="144"/>
    </row>
    <row r="4264" spans="1:2" x14ac:dyDescent="0.3">
      <c r="A4264" s="89"/>
      <c r="B4264" s="144"/>
    </row>
    <row r="4265" spans="1:2" x14ac:dyDescent="0.3">
      <c r="A4265" s="89"/>
      <c r="B4265" s="144"/>
    </row>
    <row r="4266" spans="1:2" x14ac:dyDescent="0.3">
      <c r="A4266" s="89"/>
      <c r="B4266" s="144"/>
    </row>
    <row r="4267" spans="1:2" x14ac:dyDescent="0.3">
      <c r="A4267" s="89"/>
      <c r="B4267" s="144"/>
    </row>
    <row r="4268" spans="1:2" x14ac:dyDescent="0.3">
      <c r="A4268" s="89"/>
      <c r="B4268" s="144"/>
    </row>
    <row r="4269" spans="1:2" x14ac:dyDescent="0.3">
      <c r="A4269" s="89"/>
      <c r="B4269" s="144"/>
    </row>
    <row r="4270" spans="1:2" x14ac:dyDescent="0.3">
      <c r="A4270" s="89"/>
      <c r="B4270" s="144"/>
    </row>
    <row r="4271" spans="1:2" x14ac:dyDescent="0.3">
      <c r="A4271" s="89"/>
      <c r="B4271" s="144"/>
    </row>
    <row r="4272" spans="1:2" x14ac:dyDescent="0.3">
      <c r="A4272" s="89"/>
      <c r="B4272" s="144"/>
    </row>
    <row r="4273" spans="1:2" x14ac:dyDescent="0.3">
      <c r="A4273" s="89"/>
      <c r="B4273" s="144"/>
    </row>
    <row r="4274" spans="1:2" x14ac:dyDescent="0.3">
      <c r="A4274" s="89"/>
      <c r="B4274" s="144"/>
    </row>
    <row r="4275" spans="1:2" x14ac:dyDescent="0.3">
      <c r="A4275" s="89"/>
      <c r="B4275" s="144"/>
    </row>
    <row r="4276" spans="1:2" x14ac:dyDescent="0.3">
      <c r="A4276" s="89"/>
      <c r="B4276" s="144"/>
    </row>
    <row r="4277" spans="1:2" x14ac:dyDescent="0.3">
      <c r="A4277" s="89"/>
      <c r="B4277" s="144"/>
    </row>
    <row r="4278" spans="1:2" x14ac:dyDescent="0.3">
      <c r="A4278" s="89"/>
      <c r="B4278" s="144"/>
    </row>
    <row r="4279" spans="1:2" x14ac:dyDescent="0.3">
      <c r="A4279" s="89"/>
      <c r="B4279" s="144"/>
    </row>
    <row r="4280" spans="1:2" x14ac:dyDescent="0.3">
      <c r="A4280" s="89"/>
      <c r="B4280" s="144"/>
    </row>
    <row r="4281" spans="1:2" x14ac:dyDescent="0.3">
      <c r="A4281" s="89"/>
      <c r="B4281" s="144"/>
    </row>
    <row r="4282" spans="1:2" x14ac:dyDescent="0.3">
      <c r="A4282" s="89"/>
      <c r="B4282" s="144"/>
    </row>
    <row r="4283" spans="1:2" x14ac:dyDescent="0.3">
      <c r="A4283" s="89"/>
      <c r="B4283" s="144"/>
    </row>
    <row r="4284" spans="1:2" x14ac:dyDescent="0.3">
      <c r="A4284" s="89"/>
      <c r="B4284" s="144"/>
    </row>
    <row r="4285" spans="1:2" x14ac:dyDescent="0.3">
      <c r="A4285" s="89"/>
      <c r="B4285" s="144"/>
    </row>
    <row r="4286" spans="1:2" x14ac:dyDescent="0.3">
      <c r="A4286" s="89"/>
      <c r="B4286" s="144"/>
    </row>
    <row r="4287" spans="1:2" x14ac:dyDescent="0.3">
      <c r="A4287" s="89"/>
      <c r="B4287" s="144"/>
    </row>
    <row r="4288" spans="1:2" x14ac:dyDescent="0.3">
      <c r="A4288" s="89"/>
      <c r="B4288" s="144"/>
    </row>
    <row r="4289" spans="1:2" x14ac:dyDescent="0.3">
      <c r="A4289" s="89"/>
      <c r="B4289" s="144"/>
    </row>
    <row r="4290" spans="1:2" x14ac:dyDescent="0.3">
      <c r="A4290" s="89"/>
      <c r="B4290" s="144"/>
    </row>
    <row r="4291" spans="1:2" x14ac:dyDescent="0.3">
      <c r="A4291" s="89"/>
      <c r="B4291" s="144"/>
    </row>
    <row r="4292" spans="1:2" x14ac:dyDescent="0.3">
      <c r="A4292" s="89"/>
      <c r="B4292" s="144"/>
    </row>
    <row r="4293" spans="1:2" x14ac:dyDescent="0.3">
      <c r="A4293" s="89"/>
      <c r="B4293" s="144"/>
    </row>
    <row r="4294" spans="1:2" x14ac:dyDescent="0.3">
      <c r="A4294" s="89"/>
      <c r="B4294" s="144"/>
    </row>
    <row r="4295" spans="1:2" x14ac:dyDescent="0.3">
      <c r="A4295" s="89"/>
      <c r="B4295" s="144"/>
    </row>
    <row r="4296" spans="1:2" x14ac:dyDescent="0.3">
      <c r="A4296" s="89"/>
      <c r="B4296" s="144"/>
    </row>
    <row r="4297" spans="1:2" x14ac:dyDescent="0.3">
      <c r="A4297" s="89"/>
      <c r="B4297" s="144"/>
    </row>
    <row r="4298" spans="1:2" x14ac:dyDescent="0.3">
      <c r="A4298" s="89"/>
      <c r="B4298" s="144"/>
    </row>
    <row r="4299" spans="1:2" x14ac:dyDescent="0.3">
      <c r="A4299" s="89"/>
      <c r="B4299" s="144"/>
    </row>
    <row r="4300" spans="1:2" x14ac:dyDescent="0.3">
      <c r="A4300" s="89"/>
      <c r="B4300" s="144"/>
    </row>
    <row r="4301" spans="1:2" x14ac:dyDescent="0.3">
      <c r="A4301" s="89"/>
      <c r="B4301" s="144"/>
    </row>
    <row r="4302" spans="1:2" x14ac:dyDescent="0.3">
      <c r="A4302" s="89"/>
      <c r="B4302" s="144"/>
    </row>
    <row r="4303" spans="1:2" x14ac:dyDescent="0.3">
      <c r="A4303" s="89"/>
      <c r="B4303" s="144"/>
    </row>
    <row r="4304" spans="1:2" x14ac:dyDescent="0.3">
      <c r="A4304" s="89"/>
      <c r="B4304" s="144"/>
    </row>
    <row r="4305" spans="1:2" x14ac:dyDescent="0.3">
      <c r="A4305" s="89"/>
      <c r="B4305" s="144"/>
    </row>
    <row r="4306" spans="1:2" x14ac:dyDescent="0.3">
      <c r="A4306" s="89"/>
      <c r="B4306" s="144"/>
    </row>
    <row r="4307" spans="1:2" x14ac:dyDescent="0.3">
      <c r="A4307" s="89"/>
      <c r="B4307" s="144"/>
    </row>
    <row r="4308" spans="1:2" x14ac:dyDescent="0.3">
      <c r="A4308" s="89"/>
      <c r="B4308" s="144"/>
    </row>
    <row r="4309" spans="1:2" x14ac:dyDescent="0.3">
      <c r="A4309" s="89"/>
      <c r="B4309" s="144"/>
    </row>
    <row r="4310" spans="1:2" x14ac:dyDescent="0.3">
      <c r="A4310" s="89"/>
      <c r="B4310" s="144"/>
    </row>
    <row r="4311" spans="1:2" x14ac:dyDescent="0.3">
      <c r="A4311" s="89"/>
      <c r="B4311" s="144"/>
    </row>
    <row r="4312" spans="1:2" x14ac:dyDescent="0.3">
      <c r="A4312" s="89"/>
      <c r="B4312" s="144"/>
    </row>
    <row r="4313" spans="1:2" x14ac:dyDescent="0.3">
      <c r="A4313" s="89"/>
      <c r="B4313" s="144"/>
    </row>
    <row r="4314" spans="1:2" x14ac:dyDescent="0.3">
      <c r="A4314" s="89"/>
      <c r="B4314" s="144"/>
    </row>
    <row r="4315" spans="1:2" x14ac:dyDescent="0.3">
      <c r="A4315" s="89"/>
      <c r="B4315" s="144"/>
    </row>
    <row r="4316" spans="1:2" x14ac:dyDescent="0.3">
      <c r="A4316" s="89"/>
      <c r="B4316" s="144"/>
    </row>
    <row r="4317" spans="1:2" x14ac:dyDescent="0.3">
      <c r="A4317" s="89"/>
      <c r="B4317" s="144"/>
    </row>
    <row r="4318" spans="1:2" x14ac:dyDescent="0.3">
      <c r="A4318" s="89"/>
      <c r="B4318" s="144"/>
    </row>
    <row r="4319" spans="1:2" x14ac:dyDescent="0.3">
      <c r="A4319" s="89"/>
      <c r="B4319" s="144"/>
    </row>
    <row r="4320" spans="1:2" x14ac:dyDescent="0.3">
      <c r="A4320" s="89"/>
      <c r="B4320" s="144"/>
    </row>
    <row r="4321" spans="1:2" x14ac:dyDescent="0.3">
      <c r="A4321" s="89"/>
      <c r="B4321" s="144"/>
    </row>
    <row r="4322" spans="1:2" x14ac:dyDescent="0.3">
      <c r="A4322" s="89"/>
      <c r="B4322" s="144"/>
    </row>
    <row r="4323" spans="1:2" x14ac:dyDescent="0.3">
      <c r="A4323" s="89"/>
      <c r="B4323" s="144"/>
    </row>
    <row r="4324" spans="1:2" x14ac:dyDescent="0.3">
      <c r="A4324" s="89"/>
      <c r="B4324" s="144"/>
    </row>
    <row r="4325" spans="1:2" x14ac:dyDescent="0.3">
      <c r="A4325" s="89"/>
      <c r="B4325" s="144"/>
    </row>
    <row r="4326" spans="1:2" x14ac:dyDescent="0.3">
      <c r="A4326" s="89"/>
      <c r="B4326" s="144"/>
    </row>
    <row r="4327" spans="1:2" x14ac:dyDescent="0.3">
      <c r="A4327" s="89"/>
      <c r="B4327" s="144"/>
    </row>
    <row r="4328" spans="1:2" x14ac:dyDescent="0.3">
      <c r="A4328" s="89"/>
      <c r="B4328" s="144"/>
    </row>
    <row r="4329" spans="1:2" x14ac:dyDescent="0.3">
      <c r="A4329" s="89"/>
      <c r="B4329" s="144"/>
    </row>
    <row r="4330" spans="1:2" x14ac:dyDescent="0.3">
      <c r="A4330" s="89"/>
      <c r="B4330" s="144"/>
    </row>
    <row r="4331" spans="1:2" x14ac:dyDescent="0.3">
      <c r="A4331" s="89"/>
      <c r="B4331" s="144"/>
    </row>
    <row r="4332" spans="1:2" x14ac:dyDescent="0.3">
      <c r="A4332" s="89"/>
      <c r="B4332" s="144"/>
    </row>
    <row r="4333" spans="1:2" x14ac:dyDescent="0.3">
      <c r="A4333" s="89"/>
      <c r="B4333" s="144"/>
    </row>
    <row r="4334" spans="1:2" x14ac:dyDescent="0.3">
      <c r="A4334" s="89"/>
      <c r="B4334" s="144"/>
    </row>
    <row r="4335" spans="1:2" x14ac:dyDescent="0.3">
      <c r="A4335" s="89"/>
      <c r="B4335" s="144"/>
    </row>
    <row r="4336" spans="1:2" x14ac:dyDescent="0.3">
      <c r="A4336" s="89"/>
      <c r="B4336" s="144"/>
    </row>
    <row r="4337" spans="1:2" x14ac:dyDescent="0.3">
      <c r="A4337" s="89"/>
      <c r="B4337" s="144"/>
    </row>
    <row r="4338" spans="1:2" x14ac:dyDescent="0.3">
      <c r="A4338" s="89"/>
      <c r="B4338" s="144"/>
    </row>
    <row r="4339" spans="1:2" x14ac:dyDescent="0.3">
      <c r="A4339" s="89"/>
      <c r="B4339" s="144"/>
    </row>
    <row r="4340" spans="1:2" x14ac:dyDescent="0.3">
      <c r="A4340" s="89"/>
      <c r="B4340" s="144"/>
    </row>
    <row r="4341" spans="1:2" x14ac:dyDescent="0.3">
      <c r="A4341" s="89"/>
      <c r="B4341" s="144"/>
    </row>
    <row r="4342" spans="1:2" x14ac:dyDescent="0.3">
      <c r="A4342" s="89"/>
      <c r="B4342" s="144"/>
    </row>
    <row r="4343" spans="1:2" x14ac:dyDescent="0.3">
      <c r="A4343" s="89"/>
      <c r="B4343" s="144"/>
    </row>
    <row r="4344" spans="1:2" x14ac:dyDescent="0.3">
      <c r="A4344" s="89"/>
      <c r="B4344" s="144"/>
    </row>
    <row r="4345" spans="1:2" x14ac:dyDescent="0.3">
      <c r="A4345" s="89"/>
      <c r="B4345" s="144"/>
    </row>
    <row r="4346" spans="1:2" x14ac:dyDescent="0.3">
      <c r="A4346" s="89"/>
      <c r="B4346" s="144"/>
    </row>
    <row r="4347" spans="1:2" x14ac:dyDescent="0.3">
      <c r="A4347" s="89"/>
      <c r="B4347" s="144"/>
    </row>
    <row r="4348" spans="1:2" x14ac:dyDescent="0.3">
      <c r="A4348" s="89"/>
      <c r="B4348" s="144"/>
    </row>
    <row r="4349" spans="1:2" x14ac:dyDescent="0.3">
      <c r="A4349" s="89"/>
      <c r="B4349" s="144"/>
    </row>
    <row r="4350" spans="1:2" x14ac:dyDescent="0.3">
      <c r="A4350" s="89"/>
      <c r="B4350" s="144"/>
    </row>
    <row r="4351" spans="1:2" x14ac:dyDescent="0.3">
      <c r="A4351" s="89"/>
      <c r="B4351" s="144"/>
    </row>
    <row r="4352" spans="1:2" x14ac:dyDescent="0.3">
      <c r="A4352" s="89"/>
      <c r="B4352" s="144"/>
    </row>
    <row r="4353" spans="1:2" x14ac:dyDescent="0.3">
      <c r="A4353" s="89"/>
      <c r="B4353" s="144"/>
    </row>
    <row r="4354" spans="1:2" x14ac:dyDescent="0.3">
      <c r="A4354" s="89"/>
      <c r="B4354" s="144"/>
    </row>
    <row r="4355" spans="1:2" x14ac:dyDescent="0.3">
      <c r="A4355" s="89"/>
      <c r="B4355" s="144"/>
    </row>
    <row r="4356" spans="1:2" x14ac:dyDescent="0.3">
      <c r="A4356" s="89"/>
      <c r="B4356" s="144"/>
    </row>
    <row r="4357" spans="1:2" x14ac:dyDescent="0.3">
      <c r="A4357" s="89"/>
      <c r="B4357" s="144"/>
    </row>
    <row r="4358" spans="1:2" x14ac:dyDescent="0.3">
      <c r="A4358" s="89"/>
      <c r="B4358" s="144"/>
    </row>
    <row r="4359" spans="1:2" x14ac:dyDescent="0.3">
      <c r="A4359" s="89"/>
      <c r="B4359" s="144"/>
    </row>
    <row r="4360" spans="1:2" x14ac:dyDescent="0.3">
      <c r="A4360" s="89"/>
      <c r="B4360" s="144"/>
    </row>
    <row r="4361" spans="1:2" x14ac:dyDescent="0.3">
      <c r="A4361" s="89"/>
      <c r="B4361" s="144"/>
    </row>
    <row r="4362" spans="1:2" x14ac:dyDescent="0.3">
      <c r="A4362" s="89"/>
      <c r="B4362" s="144"/>
    </row>
    <row r="4363" spans="1:2" x14ac:dyDescent="0.3">
      <c r="A4363" s="89"/>
      <c r="B4363" s="144"/>
    </row>
    <row r="4364" spans="1:2" x14ac:dyDescent="0.3">
      <c r="A4364" s="89"/>
      <c r="B4364" s="144"/>
    </row>
    <row r="4365" spans="1:2" x14ac:dyDescent="0.3">
      <c r="A4365" s="89"/>
      <c r="B4365" s="144"/>
    </row>
    <row r="4366" spans="1:2" x14ac:dyDescent="0.3">
      <c r="A4366" s="89"/>
      <c r="B4366" s="144"/>
    </row>
    <row r="4367" spans="1:2" x14ac:dyDescent="0.3">
      <c r="A4367" s="89"/>
      <c r="B4367" s="144"/>
    </row>
    <row r="4368" spans="1:2" x14ac:dyDescent="0.3">
      <c r="A4368" s="89"/>
      <c r="B4368" s="144"/>
    </row>
    <row r="4369" spans="1:2" x14ac:dyDescent="0.3">
      <c r="A4369" s="89"/>
      <c r="B4369" s="144"/>
    </row>
    <row r="4370" spans="1:2" x14ac:dyDescent="0.3">
      <c r="A4370" s="89"/>
      <c r="B4370" s="144"/>
    </row>
    <row r="4371" spans="1:2" x14ac:dyDescent="0.3">
      <c r="A4371" s="89"/>
      <c r="B4371" s="144"/>
    </row>
    <row r="4372" spans="1:2" x14ac:dyDescent="0.3">
      <c r="A4372" s="89"/>
      <c r="B4372" s="144"/>
    </row>
    <row r="4373" spans="1:2" x14ac:dyDescent="0.3">
      <c r="A4373" s="89"/>
      <c r="B4373" s="144"/>
    </row>
    <row r="4374" spans="1:2" x14ac:dyDescent="0.3">
      <c r="A4374" s="89"/>
      <c r="B4374" s="144"/>
    </row>
    <row r="4375" spans="1:2" x14ac:dyDescent="0.3">
      <c r="A4375" s="89"/>
      <c r="B4375" s="144"/>
    </row>
    <row r="4376" spans="1:2" x14ac:dyDescent="0.3">
      <c r="A4376" s="89"/>
      <c r="B4376" s="144"/>
    </row>
    <row r="4377" spans="1:2" x14ac:dyDescent="0.3">
      <c r="A4377" s="89"/>
      <c r="B4377" s="144"/>
    </row>
    <row r="4378" spans="1:2" x14ac:dyDescent="0.3">
      <c r="A4378" s="89"/>
      <c r="B4378" s="144"/>
    </row>
    <row r="4379" spans="1:2" x14ac:dyDescent="0.3">
      <c r="A4379" s="89"/>
      <c r="B4379" s="144"/>
    </row>
    <row r="4380" spans="1:2" x14ac:dyDescent="0.3">
      <c r="A4380" s="89"/>
      <c r="B4380" s="144"/>
    </row>
    <row r="4381" spans="1:2" x14ac:dyDescent="0.3">
      <c r="A4381" s="89"/>
      <c r="B4381" s="144"/>
    </row>
    <row r="4382" spans="1:2" x14ac:dyDescent="0.3">
      <c r="A4382" s="89"/>
      <c r="B4382" s="144"/>
    </row>
    <row r="4383" spans="1:2" x14ac:dyDescent="0.3">
      <c r="A4383" s="89"/>
      <c r="B4383" s="144"/>
    </row>
    <row r="4384" spans="1:2" x14ac:dyDescent="0.3">
      <c r="A4384" s="89"/>
      <c r="B4384" s="144"/>
    </row>
    <row r="4385" spans="1:2" x14ac:dyDescent="0.3">
      <c r="A4385" s="89"/>
      <c r="B4385" s="144"/>
    </row>
    <row r="4386" spans="1:2" x14ac:dyDescent="0.3">
      <c r="A4386" s="89"/>
      <c r="B4386" s="144"/>
    </row>
    <row r="4387" spans="1:2" x14ac:dyDescent="0.3">
      <c r="A4387" s="89"/>
      <c r="B4387" s="144"/>
    </row>
    <row r="4388" spans="1:2" x14ac:dyDescent="0.3">
      <c r="A4388" s="89"/>
      <c r="B4388" s="144"/>
    </row>
    <row r="4389" spans="1:2" x14ac:dyDescent="0.3">
      <c r="A4389" s="89"/>
      <c r="B4389" s="144"/>
    </row>
    <row r="4390" spans="1:2" x14ac:dyDescent="0.3">
      <c r="A4390" s="89"/>
      <c r="B4390" s="144"/>
    </row>
    <row r="4391" spans="1:2" x14ac:dyDescent="0.3">
      <c r="A4391" s="89"/>
      <c r="B4391" s="144"/>
    </row>
    <row r="4392" spans="1:2" x14ac:dyDescent="0.3">
      <c r="A4392" s="89"/>
      <c r="B4392" s="144"/>
    </row>
    <row r="4393" spans="1:2" x14ac:dyDescent="0.3">
      <c r="A4393" s="89"/>
      <c r="B4393" s="144"/>
    </row>
    <row r="4394" spans="1:2" x14ac:dyDescent="0.3">
      <c r="A4394" s="89"/>
      <c r="B4394" s="144"/>
    </row>
    <row r="4395" spans="1:2" x14ac:dyDescent="0.3">
      <c r="A4395" s="89"/>
      <c r="B4395" s="144"/>
    </row>
    <row r="4396" spans="1:2" x14ac:dyDescent="0.3">
      <c r="A4396" s="89"/>
      <c r="B4396" s="144"/>
    </row>
    <row r="4397" spans="1:2" x14ac:dyDescent="0.3">
      <c r="A4397" s="89"/>
      <c r="B4397" s="144"/>
    </row>
    <row r="4398" spans="1:2" x14ac:dyDescent="0.3">
      <c r="A4398" s="89"/>
      <c r="B4398" s="144"/>
    </row>
    <row r="4399" spans="1:2" x14ac:dyDescent="0.3">
      <c r="A4399" s="89"/>
      <c r="B4399" s="144"/>
    </row>
    <row r="4400" spans="1:2" x14ac:dyDescent="0.3">
      <c r="A4400" s="89"/>
      <c r="B4400" s="144"/>
    </row>
    <row r="4401" spans="1:2" x14ac:dyDescent="0.3">
      <c r="A4401" s="89"/>
      <c r="B4401" s="144"/>
    </row>
    <row r="4402" spans="1:2" x14ac:dyDescent="0.3">
      <c r="A4402" s="89"/>
      <c r="B4402" s="144"/>
    </row>
    <row r="4403" spans="1:2" x14ac:dyDescent="0.3">
      <c r="A4403" s="89"/>
      <c r="B4403" s="144"/>
    </row>
    <row r="4404" spans="1:2" x14ac:dyDescent="0.3">
      <c r="A4404" s="89"/>
      <c r="B4404" s="144"/>
    </row>
    <row r="4405" spans="1:2" x14ac:dyDescent="0.3">
      <c r="A4405" s="89"/>
      <c r="B4405" s="144"/>
    </row>
    <row r="4406" spans="1:2" x14ac:dyDescent="0.3">
      <c r="A4406" s="89"/>
      <c r="B4406" s="144"/>
    </row>
    <row r="4407" spans="1:2" x14ac:dyDescent="0.3">
      <c r="A4407" s="89"/>
      <c r="B4407" s="144"/>
    </row>
    <row r="4408" spans="1:2" x14ac:dyDescent="0.3">
      <c r="A4408" s="89"/>
      <c r="B4408" s="144"/>
    </row>
    <row r="4409" spans="1:2" x14ac:dyDescent="0.3">
      <c r="A4409" s="89"/>
      <c r="B4409" s="144"/>
    </row>
    <row r="4410" spans="1:2" x14ac:dyDescent="0.3">
      <c r="A4410" s="89"/>
      <c r="B4410" s="144"/>
    </row>
    <row r="4411" spans="1:2" x14ac:dyDescent="0.3">
      <c r="A4411" s="89"/>
      <c r="B4411" s="144"/>
    </row>
    <row r="4412" spans="1:2" x14ac:dyDescent="0.3">
      <c r="A4412" s="89"/>
      <c r="B4412" s="144"/>
    </row>
    <row r="4413" spans="1:2" x14ac:dyDescent="0.3">
      <c r="A4413" s="89"/>
      <c r="B4413" s="144"/>
    </row>
    <row r="4414" spans="1:2" x14ac:dyDescent="0.3">
      <c r="A4414" s="89"/>
      <c r="B4414" s="144"/>
    </row>
    <row r="4415" spans="1:2" x14ac:dyDescent="0.3">
      <c r="A4415" s="89"/>
      <c r="B4415" s="144"/>
    </row>
    <row r="4416" spans="1:2" x14ac:dyDescent="0.3">
      <c r="A4416" s="89"/>
      <c r="B4416" s="144"/>
    </row>
    <row r="4417" spans="1:2" x14ac:dyDescent="0.3">
      <c r="A4417" s="89"/>
      <c r="B4417" s="144"/>
    </row>
    <row r="4418" spans="1:2" x14ac:dyDescent="0.3">
      <c r="A4418" s="89"/>
      <c r="B4418" s="144"/>
    </row>
    <row r="4419" spans="1:2" x14ac:dyDescent="0.3">
      <c r="A4419" s="89"/>
      <c r="B4419" s="144"/>
    </row>
    <row r="4420" spans="1:2" x14ac:dyDescent="0.3">
      <c r="A4420" s="89"/>
      <c r="B4420" s="144"/>
    </row>
    <row r="4421" spans="1:2" x14ac:dyDescent="0.3">
      <c r="A4421" s="89"/>
      <c r="B4421" s="144"/>
    </row>
    <row r="4422" spans="1:2" x14ac:dyDescent="0.3">
      <c r="A4422" s="89"/>
      <c r="B4422" s="144"/>
    </row>
    <row r="4423" spans="1:2" x14ac:dyDescent="0.3">
      <c r="A4423" s="89"/>
      <c r="B4423" s="144"/>
    </row>
    <row r="4424" spans="1:2" x14ac:dyDescent="0.3">
      <c r="A4424" s="89"/>
      <c r="B4424" s="144"/>
    </row>
    <row r="4425" spans="1:2" x14ac:dyDescent="0.3">
      <c r="A4425" s="89"/>
      <c r="B4425" s="144"/>
    </row>
    <row r="4426" spans="1:2" x14ac:dyDescent="0.3">
      <c r="A4426" s="89"/>
      <c r="B4426" s="144"/>
    </row>
    <row r="4427" spans="1:2" x14ac:dyDescent="0.3">
      <c r="A4427" s="89"/>
      <c r="B4427" s="144"/>
    </row>
    <row r="4428" spans="1:2" x14ac:dyDescent="0.3">
      <c r="A4428" s="89"/>
      <c r="B4428" s="144"/>
    </row>
    <row r="4429" spans="1:2" x14ac:dyDescent="0.3">
      <c r="A4429" s="89"/>
      <c r="B4429" s="144"/>
    </row>
    <row r="4430" spans="1:2" x14ac:dyDescent="0.3">
      <c r="A4430" s="89"/>
      <c r="B4430" s="144"/>
    </row>
    <row r="4431" spans="1:2" x14ac:dyDescent="0.3">
      <c r="A4431" s="89"/>
      <c r="B4431" s="144"/>
    </row>
    <row r="4432" spans="1:2" x14ac:dyDescent="0.3">
      <c r="A4432" s="89"/>
      <c r="B4432" s="144"/>
    </row>
    <row r="4433" spans="1:2" x14ac:dyDescent="0.3">
      <c r="A4433" s="89"/>
      <c r="B4433" s="144"/>
    </row>
    <row r="4434" spans="1:2" x14ac:dyDescent="0.3">
      <c r="A4434" s="89"/>
      <c r="B4434" s="144"/>
    </row>
    <row r="4435" spans="1:2" x14ac:dyDescent="0.3">
      <c r="A4435" s="89"/>
      <c r="B4435" s="144"/>
    </row>
    <row r="4436" spans="1:2" x14ac:dyDescent="0.3">
      <c r="A4436" s="89"/>
      <c r="B4436" s="144"/>
    </row>
    <row r="4437" spans="1:2" x14ac:dyDescent="0.3">
      <c r="A4437" s="89"/>
      <c r="B4437" s="144"/>
    </row>
    <row r="4438" spans="1:2" x14ac:dyDescent="0.3">
      <c r="A4438" s="89"/>
      <c r="B4438" s="144"/>
    </row>
    <row r="4439" spans="1:2" x14ac:dyDescent="0.3">
      <c r="A4439" s="89"/>
      <c r="B4439" s="144"/>
    </row>
    <row r="4440" spans="1:2" x14ac:dyDescent="0.3">
      <c r="A4440" s="89"/>
      <c r="B4440" s="144"/>
    </row>
    <row r="4441" spans="1:2" x14ac:dyDescent="0.3">
      <c r="A4441" s="89"/>
      <c r="B4441" s="144"/>
    </row>
    <row r="4442" spans="1:2" x14ac:dyDescent="0.3">
      <c r="A4442" s="89"/>
      <c r="B4442" s="144"/>
    </row>
    <row r="4443" spans="1:2" x14ac:dyDescent="0.3">
      <c r="A4443" s="89"/>
      <c r="B4443" s="144"/>
    </row>
    <row r="4444" spans="1:2" x14ac:dyDescent="0.3">
      <c r="A4444" s="89"/>
      <c r="B4444" s="144"/>
    </row>
    <row r="4445" spans="1:2" x14ac:dyDescent="0.3">
      <c r="A4445" s="89"/>
      <c r="B4445" s="144"/>
    </row>
    <row r="4446" spans="1:2" x14ac:dyDescent="0.3">
      <c r="A4446" s="89"/>
      <c r="B4446" s="144"/>
    </row>
    <row r="4447" spans="1:2" x14ac:dyDescent="0.3">
      <c r="A4447" s="89"/>
      <c r="B4447" s="144"/>
    </row>
    <row r="4448" spans="1:2" x14ac:dyDescent="0.3">
      <c r="A4448" s="89"/>
      <c r="B4448" s="144"/>
    </row>
    <row r="4449" spans="1:2" x14ac:dyDescent="0.3">
      <c r="A4449" s="89"/>
      <c r="B4449" s="144"/>
    </row>
    <row r="4450" spans="1:2" x14ac:dyDescent="0.3">
      <c r="A4450" s="89"/>
      <c r="B4450" s="144"/>
    </row>
    <row r="4451" spans="1:2" x14ac:dyDescent="0.3">
      <c r="A4451" s="89"/>
      <c r="B4451" s="144"/>
    </row>
    <row r="4452" spans="1:2" x14ac:dyDescent="0.3">
      <c r="A4452" s="89"/>
      <c r="B4452" s="144"/>
    </row>
    <row r="4453" spans="1:2" x14ac:dyDescent="0.3">
      <c r="A4453" s="89"/>
      <c r="B4453" s="144"/>
    </row>
    <row r="4454" spans="1:2" x14ac:dyDescent="0.3">
      <c r="A4454" s="89"/>
      <c r="B4454" s="144"/>
    </row>
    <row r="4455" spans="1:2" x14ac:dyDescent="0.3">
      <c r="A4455" s="89"/>
      <c r="B4455" s="144"/>
    </row>
    <row r="4456" spans="1:2" x14ac:dyDescent="0.3">
      <c r="A4456" s="89"/>
      <c r="B4456" s="144"/>
    </row>
    <row r="4457" spans="1:2" x14ac:dyDescent="0.3">
      <c r="A4457" s="89"/>
      <c r="B4457" s="144"/>
    </row>
    <row r="4458" spans="1:2" x14ac:dyDescent="0.3">
      <c r="A4458" s="89"/>
      <c r="B4458" s="144"/>
    </row>
    <row r="4459" spans="1:2" x14ac:dyDescent="0.3">
      <c r="A4459" s="89"/>
      <c r="B4459" s="144"/>
    </row>
    <row r="4460" spans="1:2" x14ac:dyDescent="0.3">
      <c r="A4460" s="89"/>
      <c r="B4460" s="144"/>
    </row>
    <row r="4461" spans="1:2" x14ac:dyDescent="0.3">
      <c r="A4461" s="89"/>
      <c r="B4461" s="144"/>
    </row>
    <row r="4462" spans="1:2" x14ac:dyDescent="0.3">
      <c r="A4462" s="89"/>
      <c r="B4462" s="144"/>
    </row>
    <row r="4463" spans="1:2" x14ac:dyDescent="0.3">
      <c r="A4463" s="89"/>
      <c r="B4463" s="144"/>
    </row>
    <row r="4464" spans="1:2" x14ac:dyDescent="0.3">
      <c r="A4464" s="89"/>
      <c r="B4464" s="144"/>
    </row>
    <row r="4465" spans="1:2" x14ac:dyDescent="0.3">
      <c r="A4465" s="89"/>
      <c r="B4465" s="144"/>
    </row>
    <row r="4466" spans="1:2" x14ac:dyDescent="0.3">
      <c r="A4466" s="89"/>
      <c r="B4466" s="144"/>
    </row>
    <row r="4467" spans="1:2" x14ac:dyDescent="0.3">
      <c r="A4467" s="89"/>
      <c r="B4467" s="144"/>
    </row>
    <row r="4468" spans="1:2" x14ac:dyDescent="0.3">
      <c r="A4468" s="89"/>
      <c r="B4468" s="144"/>
    </row>
    <row r="4469" spans="1:2" x14ac:dyDescent="0.3">
      <c r="A4469" s="89"/>
      <c r="B4469" s="144"/>
    </row>
    <row r="4470" spans="1:2" x14ac:dyDescent="0.3">
      <c r="A4470" s="89"/>
      <c r="B4470" s="144"/>
    </row>
    <row r="4471" spans="1:2" x14ac:dyDescent="0.3">
      <c r="A4471" s="89"/>
      <c r="B4471" s="144"/>
    </row>
    <row r="4472" spans="1:2" x14ac:dyDescent="0.3">
      <c r="A4472" s="89"/>
      <c r="B4472" s="144"/>
    </row>
    <row r="4473" spans="1:2" x14ac:dyDescent="0.3">
      <c r="A4473" s="89"/>
      <c r="B4473" s="144"/>
    </row>
    <row r="4474" spans="1:2" x14ac:dyDescent="0.3">
      <c r="A4474" s="89"/>
      <c r="B4474" s="144"/>
    </row>
    <row r="4475" spans="1:2" x14ac:dyDescent="0.3">
      <c r="A4475" s="89"/>
      <c r="B4475" s="144"/>
    </row>
    <row r="4476" spans="1:2" x14ac:dyDescent="0.3">
      <c r="A4476" s="89"/>
      <c r="B4476" s="144"/>
    </row>
    <row r="4477" spans="1:2" x14ac:dyDescent="0.3">
      <c r="A4477" s="89"/>
      <c r="B4477" s="144"/>
    </row>
    <row r="4478" spans="1:2" x14ac:dyDescent="0.3">
      <c r="A4478" s="89"/>
      <c r="B4478" s="144"/>
    </row>
    <row r="4479" spans="1:2" x14ac:dyDescent="0.3">
      <c r="A4479" s="89"/>
      <c r="B4479" s="144"/>
    </row>
    <row r="4480" spans="1:2" x14ac:dyDescent="0.3">
      <c r="A4480" s="89"/>
      <c r="B4480" s="144"/>
    </row>
    <row r="4481" spans="1:2" x14ac:dyDescent="0.3">
      <c r="A4481" s="89"/>
      <c r="B4481" s="144"/>
    </row>
    <row r="4482" spans="1:2" x14ac:dyDescent="0.3">
      <c r="A4482" s="89"/>
      <c r="B4482" s="144"/>
    </row>
    <row r="4483" spans="1:2" x14ac:dyDescent="0.3">
      <c r="A4483" s="89"/>
      <c r="B4483" s="144"/>
    </row>
    <row r="4484" spans="1:2" x14ac:dyDescent="0.3">
      <c r="A4484" s="89"/>
      <c r="B4484" s="144"/>
    </row>
    <row r="4485" spans="1:2" x14ac:dyDescent="0.3">
      <c r="A4485" s="89"/>
      <c r="B4485" s="144"/>
    </row>
    <row r="4486" spans="1:2" x14ac:dyDescent="0.3">
      <c r="A4486" s="89"/>
      <c r="B4486" s="144"/>
    </row>
    <row r="4487" spans="1:2" x14ac:dyDescent="0.3">
      <c r="A4487" s="89"/>
      <c r="B4487" s="144"/>
    </row>
    <row r="4488" spans="1:2" x14ac:dyDescent="0.3">
      <c r="A4488" s="89"/>
      <c r="B4488" s="144"/>
    </row>
    <row r="4489" spans="1:2" x14ac:dyDescent="0.3">
      <c r="A4489" s="89"/>
      <c r="B4489" s="144"/>
    </row>
    <row r="4490" spans="1:2" x14ac:dyDescent="0.3">
      <c r="A4490" s="89"/>
      <c r="B4490" s="144"/>
    </row>
    <row r="4491" spans="1:2" x14ac:dyDescent="0.3">
      <c r="A4491" s="89"/>
      <c r="B4491" s="144"/>
    </row>
    <row r="4492" spans="1:2" x14ac:dyDescent="0.3">
      <c r="A4492" s="89"/>
      <c r="B4492" s="144"/>
    </row>
    <row r="4493" spans="1:2" x14ac:dyDescent="0.3">
      <c r="A4493" s="89"/>
      <c r="B4493" s="144"/>
    </row>
    <row r="4494" spans="1:2" x14ac:dyDescent="0.3">
      <c r="A4494" s="89"/>
      <c r="B4494" s="144"/>
    </row>
    <row r="4495" spans="1:2" x14ac:dyDescent="0.3">
      <c r="A4495" s="89"/>
      <c r="B4495" s="144"/>
    </row>
    <row r="4496" spans="1:2" x14ac:dyDescent="0.3">
      <c r="A4496" s="89"/>
      <c r="B4496" s="144"/>
    </row>
    <row r="4497" spans="1:2" x14ac:dyDescent="0.3">
      <c r="A4497" s="89"/>
      <c r="B4497" s="144"/>
    </row>
    <row r="4498" spans="1:2" x14ac:dyDescent="0.3">
      <c r="A4498" s="89"/>
      <c r="B4498" s="144"/>
    </row>
    <row r="4499" spans="1:2" x14ac:dyDescent="0.3">
      <c r="A4499" s="89"/>
      <c r="B4499" s="144"/>
    </row>
    <row r="4500" spans="1:2" x14ac:dyDescent="0.3">
      <c r="A4500" s="89"/>
      <c r="B4500" s="144"/>
    </row>
    <row r="4501" spans="1:2" x14ac:dyDescent="0.3">
      <c r="A4501" s="89"/>
      <c r="B4501" s="144"/>
    </row>
    <row r="4502" spans="1:2" x14ac:dyDescent="0.3">
      <c r="A4502" s="89"/>
      <c r="B4502" s="144"/>
    </row>
    <row r="4503" spans="1:2" x14ac:dyDescent="0.3">
      <c r="A4503" s="89"/>
      <c r="B4503" s="144"/>
    </row>
    <row r="4504" spans="1:2" x14ac:dyDescent="0.3">
      <c r="A4504" s="89"/>
      <c r="B4504" s="144"/>
    </row>
    <row r="4505" spans="1:2" x14ac:dyDescent="0.3">
      <c r="A4505" s="89"/>
      <c r="B4505" s="144"/>
    </row>
    <row r="4506" spans="1:2" x14ac:dyDescent="0.3">
      <c r="A4506" s="89"/>
      <c r="B4506" s="144"/>
    </row>
    <row r="4507" spans="1:2" x14ac:dyDescent="0.3">
      <c r="A4507" s="89"/>
      <c r="B4507" s="144"/>
    </row>
    <row r="4508" spans="1:2" x14ac:dyDescent="0.3">
      <c r="A4508" s="89"/>
      <c r="B4508" s="144"/>
    </row>
    <row r="4509" spans="1:2" x14ac:dyDescent="0.3">
      <c r="A4509" s="89"/>
      <c r="B4509" s="144"/>
    </row>
    <row r="4510" spans="1:2" x14ac:dyDescent="0.3">
      <c r="A4510" s="89"/>
      <c r="B4510" s="144"/>
    </row>
    <row r="4511" spans="1:2" x14ac:dyDescent="0.3">
      <c r="A4511" s="89"/>
      <c r="B4511" s="144"/>
    </row>
    <row r="4512" spans="1:2" x14ac:dyDescent="0.3">
      <c r="A4512" s="89"/>
      <c r="B4512" s="144"/>
    </row>
    <row r="4513" spans="1:2" x14ac:dyDescent="0.3">
      <c r="A4513" s="89"/>
      <c r="B4513" s="144"/>
    </row>
    <row r="4514" spans="1:2" x14ac:dyDescent="0.3">
      <c r="A4514" s="89"/>
      <c r="B4514" s="144"/>
    </row>
    <row r="4515" spans="1:2" x14ac:dyDescent="0.3">
      <c r="A4515" s="89"/>
      <c r="B4515" s="144"/>
    </row>
    <row r="4516" spans="1:2" x14ac:dyDescent="0.3">
      <c r="A4516" s="89"/>
      <c r="B4516" s="144"/>
    </row>
    <row r="4517" spans="1:2" x14ac:dyDescent="0.3">
      <c r="A4517" s="89"/>
      <c r="B4517" s="144"/>
    </row>
    <row r="4518" spans="1:2" x14ac:dyDescent="0.3">
      <c r="A4518" s="89"/>
      <c r="B4518" s="144"/>
    </row>
    <row r="4519" spans="1:2" x14ac:dyDescent="0.3">
      <c r="A4519" s="89"/>
      <c r="B4519" s="144"/>
    </row>
    <row r="4520" spans="1:2" x14ac:dyDescent="0.3">
      <c r="A4520" s="89"/>
      <c r="B4520" s="144"/>
    </row>
    <row r="4521" spans="1:2" x14ac:dyDescent="0.3">
      <c r="A4521" s="89"/>
      <c r="B4521" s="144"/>
    </row>
    <row r="4522" spans="1:2" x14ac:dyDescent="0.3">
      <c r="A4522" s="89"/>
      <c r="B4522" s="144"/>
    </row>
    <row r="4523" spans="1:2" x14ac:dyDescent="0.3">
      <c r="A4523" s="89"/>
      <c r="B4523" s="144"/>
    </row>
    <row r="4524" spans="1:2" x14ac:dyDescent="0.3">
      <c r="A4524" s="89"/>
      <c r="B4524" s="144"/>
    </row>
    <row r="4525" spans="1:2" x14ac:dyDescent="0.3">
      <c r="A4525" s="89"/>
      <c r="B4525" s="144"/>
    </row>
    <row r="4526" spans="1:2" x14ac:dyDescent="0.3">
      <c r="A4526" s="89"/>
      <c r="B4526" s="144"/>
    </row>
    <row r="4527" spans="1:2" x14ac:dyDescent="0.3">
      <c r="A4527" s="89"/>
      <c r="B4527" s="144"/>
    </row>
    <row r="4528" spans="1:2" x14ac:dyDescent="0.3">
      <c r="A4528" s="89"/>
      <c r="B4528" s="144"/>
    </row>
    <row r="4529" spans="1:2" x14ac:dyDescent="0.3">
      <c r="A4529" s="89"/>
      <c r="B4529" s="144"/>
    </row>
    <row r="4530" spans="1:2" x14ac:dyDescent="0.3">
      <c r="A4530" s="89"/>
      <c r="B4530" s="144"/>
    </row>
    <row r="4531" spans="1:2" x14ac:dyDescent="0.3">
      <c r="A4531" s="89"/>
      <c r="B4531" s="144"/>
    </row>
    <row r="4532" spans="1:2" x14ac:dyDescent="0.3">
      <c r="A4532" s="89"/>
      <c r="B4532" s="144"/>
    </row>
    <row r="4533" spans="1:2" x14ac:dyDescent="0.3">
      <c r="A4533" s="89"/>
      <c r="B4533" s="144"/>
    </row>
    <row r="4534" spans="1:2" x14ac:dyDescent="0.3">
      <c r="A4534" s="89"/>
      <c r="B4534" s="144"/>
    </row>
    <row r="4535" spans="1:2" x14ac:dyDescent="0.3">
      <c r="A4535" s="89"/>
      <c r="B4535" s="144"/>
    </row>
    <row r="4536" spans="1:2" x14ac:dyDescent="0.3">
      <c r="A4536" s="89"/>
      <c r="B4536" s="144"/>
    </row>
    <row r="4537" spans="1:2" x14ac:dyDescent="0.3">
      <c r="A4537" s="89"/>
      <c r="B4537" s="144"/>
    </row>
    <row r="4538" spans="1:2" x14ac:dyDescent="0.3">
      <c r="A4538" s="89"/>
      <c r="B4538" s="144"/>
    </row>
    <row r="4539" spans="1:2" x14ac:dyDescent="0.3">
      <c r="A4539" s="89"/>
      <c r="B4539" s="144"/>
    </row>
    <row r="4540" spans="1:2" x14ac:dyDescent="0.3">
      <c r="A4540" s="89"/>
      <c r="B4540" s="144"/>
    </row>
    <row r="4541" spans="1:2" x14ac:dyDescent="0.3">
      <c r="A4541" s="89"/>
      <c r="B4541" s="144"/>
    </row>
    <row r="4542" spans="1:2" x14ac:dyDescent="0.3">
      <c r="A4542" s="89"/>
      <c r="B4542" s="144"/>
    </row>
    <row r="4543" spans="1:2" x14ac:dyDescent="0.3">
      <c r="A4543" s="89"/>
      <c r="B4543" s="144"/>
    </row>
    <row r="4544" spans="1:2" x14ac:dyDescent="0.3">
      <c r="A4544" s="89"/>
      <c r="B4544" s="144"/>
    </row>
    <row r="4545" spans="1:2" x14ac:dyDescent="0.3">
      <c r="A4545" s="89"/>
      <c r="B4545" s="144"/>
    </row>
    <row r="4546" spans="1:2" x14ac:dyDescent="0.3">
      <c r="A4546" s="89"/>
      <c r="B4546" s="144"/>
    </row>
    <row r="4547" spans="1:2" x14ac:dyDescent="0.3">
      <c r="A4547" s="89"/>
      <c r="B4547" s="144"/>
    </row>
    <row r="4548" spans="1:2" x14ac:dyDescent="0.3">
      <c r="A4548" s="89"/>
      <c r="B4548" s="144"/>
    </row>
    <row r="4549" spans="1:2" x14ac:dyDescent="0.3">
      <c r="A4549" s="89"/>
      <c r="B4549" s="144"/>
    </row>
    <row r="4550" spans="1:2" x14ac:dyDescent="0.3">
      <c r="A4550" s="89"/>
      <c r="B4550" s="144"/>
    </row>
    <row r="4551" spans="1:2" x14ac:dyDescent="0.3">
      <c r="A4551" s="89"/>
      <c r="B4551" s="144"/>
    </row>
    <row r="4552" spans="1:2" x14ac:dyDescent="0.3">
      <c r="A4552" s="89"/>
      <c r="B4552" s="144"/>
    </row>
    <row r="4553" spans="1:2" x14ac:dyDescent="0.3">
      <c r="A4553" s="89"/>
      <c r="B4553" s="144"/>
    </row>
    <row r="4554" spans="1:2" x14ac:dyDescent="0.3">
      <c r="A4554" s="89"/>
      <c r="B4554" s="144"/>
    </row>
    <row r="4555" spans="1:2" x14ac:dyDescent="0.3">
      <c r="A4555" s="89"/>
      <c r="B4555" s="144"/>
    </row>
    <row r="4556" spans="1:2" x14ac:dyDescent="0.3">
      <c r="A4556" s="89"/>
      <c r="B4556" s="144"/>
    </row>
    <row r="4557" spans="1:2" x14ac:dyDescent="0.3">
      <c r="A4557" s="89"/>
      <c r="B4557" s="144"/>
    </row>
    <row r="4558" spans="1:2" x14ac:dyDescent="0.3">
      <c r="A4558" s="89"/>
      <c r="B4558" s="144"/>
    </row>
    <row r="4559" spans="1:2" x14ac:dyDescent="0.3">
      <c r="A4559" s="89"/>
      <c r="B4559" s="144"/>
    </row>
    <row r="4560" spans="1:2" x14ac:dyDescent="0.3">
      <c r="A4560" s="89"/>
      <c r="B4560" s="144"/>
    </row>
    <row r="4561" spans="1:2" x14ac:dyDescent="0.3">
      <c r="A4561" s="89"/>
      <c r="B4561" s="144"/>
    </row>
    <row r="4562" spans="1:2" x14ac:dyDescent="0.3">
      <c r="A4562" s="89"/>
      <c r="B4562" s="144"/>
    </row>
    <row r="4563" spans="1:2" x14ac:dyDescent="0.3">
      <c r="A4563" s="89"/>
      <c r="B4563" s="144"/>
    </row>
    <row r="4564" spans="1:2" x14ac:dyDescent="0.3">
      <c r="A4564" s="89"/>
      <c r="B4564" s="144"/>
    </row>
    <row r="4565" spans="1:2" x14ac:dyDescent="0.3">
      <c r="A4565" s="89"/>
      <c r="B4565" s="144"/>
    </row>
    <row r="4566" spans="1:2" x14ac:dyDescent="0.3">
      <c r="A4566" s="89"/>
      <c r="B4566" s="144"/>
    </row>
    <row r="4567" spans="1:2" x14ac:dyDescent="0.3">
      <c r="A4567" s="89"/>
      <c r="B4567" s="144"/>
    </row>
    <row r="4568" spans="1:2" x14ac:dyDescent="0.3">
      <c r="A4568" s="89"/>
      <c r="B4568" s="144"/>
    </row>
    <row r="4569" spans="1:2" x14ac:dyDescent="0.3">
      <c r="A4569" s="89"/>
      <c r="B4569" s="144"/>
    </row>
    <row r="4570" spans="1:2" x14ac:dyDescent="0.3">
      <c r="A4570" s="89"/>
      <c r="B4570" s="144"/>
    </row>
    <row r="4571" spans="1:2" x14ac:dyDescent="0.3">
      <c r="A4571" s="89"/>
      <c r="B4571" s="144"/>
    </row>
    <row r="4572" spans="1:2" x14ac:dyDescent="0.3">
      <c r="A4572" s="89"/>
      <c r="B4572" s="144"/>
    </row>
    <row r="4573" spans="1:2" x14ac:dyDescent="0.3">
      <c r="A4573" s="89"/>
      <c r="B4573" s="144"/>
    </row>
    <row r="4574" spans="1:2" x14ac:dyDescent="0.3">
      <c r="A4574" s="89"/>
      <c r="B4574" s="144"/>
    </row>
    <row r="4575" spans="1:2" x14ac:dyDescent="0.3">
      <c r="A4575" s="89"/>
      <c r="B4575" s="144"/>
    </row>
    <row r="4576" spans="1:2" x14ac:dyDescent="0.3">
      <c r="A4576" s="89"/>
      <c r="B4576" s="144"/>
    </row>
    <row r="4577" spans="1:2" x14ac:dyDescent="0.3">
      <c r="A4577" s="89"/>
      <c r="B4577" s="144"/>
    </row>
    <row r="4578" spans="1:2" x14ac:dyDescent="0.3">
      <c r="A4578" s="89"/>
      <c r="B4578" s="144"/>
    </row>
    <row r="4579" spans="1:2" x14ac:dyDescent="0.3">
      <c r="A4579" s="89"/>
      <c r="B4579" s="144"/>
    </row>
    <row r="4580" spans="1:2" x14ac:dyDescent="0.3">
      <c r="A4580" s="89"/>
      <c r="B4580" s="144"/>
    </row>
    <row r="4581" spans="1:2" x14ac:dyDescent="0.3">
      <c r="A4581" s="89"/>
      <c r="B4581" s="144"/>
    </row>
    <row r="4582" spans="1:2" x14ac:dyDescent="0.3">
      <c r="A4582" s="89"/>
      <c r="B4582" s="144"/>
    </row>
    <row r="4583" spans="1:2" x14ac:dyDescent="0.3">
      <c r="A4583" s="89"/>
      <c r="B4583" s="144"/>
    </row>
    <row r="4584" spans="1:2" x14ac:dyDescent="0.3">
      <c r="A4584" s="89"/>
      <c r="B4584" s="144"/>
    </row>
    <row r="4585" spans="1:2" x14ac:dyDescent="0.3">
      <c r="A4585" s="89"/>
      <c r="B4585" s="144"/>
    </row>
    <row r="4586" spans="1:2" x14ac:dyDescent="0.3">
      <c r="A4586" s="89"/>
      <c r="B4586" s="144"/>
    </row>
    <row r="4587" spans="1:2" x14ac:dyDescent="0.3">
      <c r="A4587" s="89"/>
      <c r="B4587" s="144"/>
    </row>
    <row r="4588" spans="1:2" x14ac:dyDescent="0.3">
      <c r="A4588" s="89"/>
      <c r="B4588" s="144"/>
    </row>
    <row r="4589" spans="1:2" x14ac:dyDescent="0.3">
      <c r="A4589" s="89"/>
      <c r="B4589" s="144"/>
    </row>
    <row r="4590" spans="1:2" x14ac:dyDescent="0.3">
      <c r="A4590" s="89"/>
      <c r="B4590" s="144"/>
    </row>
    <row r="4591" spans="1:2" x14ac:dyDescent="0.3">
      <c r="A4591" s="89"/>
      <c r="B4591" s="144"/>
    </row>
    <row r="4592" spans="1:2" x14ac:dyDescent="0.3">
      <c r="A4592" s="89"/>
      <c r="B4592" s="144"/>
    </row>
    <row r="4593" spans="1:2" x14ac:dyDescent="0.3">
      <c r="A4593" s="89"/>
      <c r="B4593" s="144"/>
    </row>
    <row r="4594" spans="1:2" x14ac:dyDescent="0.3">
      <c r="A4594" s="89"/>
      <c r="B4594" s="144"/>
    </row>
    <row r="4595" spans="1:2" x14ac:dyDescent="0.3">
      <c r="A4595" s="89"/>
      <c r="B4595" s="144"/>
    </row>
    <row r="4596" spans="1:2" x14ac:dyDescent="0.3">
      <c r="A4596" s="89"/>
      <c r="B4596" s="144"/>
    </row>
    <row r="4597" spans="1:2" x14ac:dyDescent="0.3">
      <c r="A4597" s="89"/>
      <c r="B4597" s="144"/>
    </row>
    <row r="4598" spans="1:2" x14ac:dyDescent="0.3">
      <c r="A4598" s="89"/>
      <c r="B4598" s="144"/>
    </row>
    <row r="4599" spans="1:2" x14ac:dyDescent="0.3">
      <c r="A4599" s="89"/>
      <c r="B4599" s="144"/>
    </row>
    <row r="4600" spans="1:2" x14ac:dyDescent="0.3">
      <c r="A4600" s="89"/>
      <c r="B4600" s="144"/>
    </row>
    <row r="4601" spans="1:2" x14ac:dyDescent="0.3">
      <c r="A4601" s="89"/>
      <c r="B4601" s="144"/>
    </row>
    <row r="4602" spans="1:2" x14ac:dyDescent="0.3">
      <c r="A4602" s="89"/>
      <c r="B4602" s="144"/>
    </row>
    <row r="4603" spans="1:2" x14ac:dyDescent="0.3">
      <c r="A4603" s="89"/>
      <c r="B4603" s="144"/>
    </row>
    <row r="4604" spans="1:2" x14ac:dyDescent="0.3">
      <c r="A4604" s="89"/>
      <c r="B4604" s="144"/>
    </row>
    <row r="4605" spans="1:2" x14ac:dyDescent="0.3">
      <c r="A4605" s="89"/>
      <c r="B4605" s="144"/>
    </row>
    <row r="4606" spans="1:2" x14ac:dyDescent="0.3">
      <c r="A4606" s="89"/>
      <c r="B4606" s="144"/>
    </row>
    <row r="4607" spans="1:2" x14ac:dyDescent="0.3">
      <c r="A4607" s="89"/>
      <c r="B4607" s="144"/>
    </row>
    <row r="4608" spans="1:2" x14ac:dyDescent="0.3">
      <c r="A4608" s="89"/>
      <c r="B4608" s="144"/>
    </row>
    <row r="4609" spans="1:2" x14ac:dyDescent="0.3">
      <c r="A4609" s="89"/>
      <c r="B4609" s="144"/>
    </row>
    <row r="4610" spans="1:2" x14ac:dyDescent="0.3">
      <c r="A4610" s="89"/>
      <c r="B4610" s="144"/>
    </row>
    <row r="4611" spans="1:2" x14ac:dyDescent="0.3">
      <c r="A4611" s="89"/>
      <c r="B4611" s="144"/>
    </row>
    <row r="4612" spans="1:2" x14ac:dyDescent="0.3">
      <c r="A4612" s="89"/>
      <c r="B4612" s="144"/>
    </row>
    <row r="4613" spans="1:2" x14ac:dyDescent="0.3">
      <c r="A4613" s="89"/>
      <c r="B4613" s="144"/>
    </row>
    <row r="4614" spans="1:2" x14ac:dyDescent="0.3">
      <c r="A4614" s="89"/>
      <c r="B4614" s="144"/>
    </row>
    <row r="4615" spans="1:2" x14ac:dyDescent="0.3">
      <c r="A4615" s="89"/>
      <c r="B4615" s="144"/>
    </row>
    <row r="4616" spans="1:2" x14ac:dyDescent="0.3">
      <c r="A4616" s="89"/>
      <c r="B4616" s="144"/>
    </row>
    <row r="4617" spans="1:2" x14ac:dyDescent="0.3">
      <c r="A4617" s="89"/>
      <c r="B4617" s="144"/>
    </row>
    <row r="4618" spans="1:2" x14ac:dyDescent="0.3">
      <c r="A4618" s="89"/>
      <c r="B4618" s="144"/>
    </row>
    <row r="4619" spans="1:2" x14ac:dyDescent="0.3">
      <c r="A4619" s="89"/>
      <c r="B4619" s="144"/>
    </row>
    <row r="4620" spans="1:2" x14ac:dyDescent="0.3">
      <c r="A4620" s="89"/>
      <c r="B4620" s="144"/>
    </row>
    <row r="4621" spans="1:2" x14ac:dyDescent="0.3">
      <c r="A4621" s="89"/>
      <c r="B4621" s="144"/>
    </row>
    <row r="4622" spans="1:2" x14ac:dyDescent="0.3">
      <c r="A4622" s="89"/>
      <c r="B4622" s="144"/>
    </row>
    <row r="4623" spans="1:2" x14ac:dyDescent="0.3">
      <c r="A4623" s="89"/>
      <c r="B4623" s="144"/>
    </row>
    <row r="4624" spans="1:2" x14ac:dyDescent="0.3">
      <c r="A4624" s="89"/>
      <c r="B4624" s="144"/>
    </row>
    <row r="4625" spans="1:2" x14ac:dyDescent="0.3">
      <c r="A4625" s="89"/>
      <c r="B4625" s="144"/>
    </row>
    <row r="4626" spans="1:2" x14ac:dyDescent="0.3">
      <c r="A4626" s="89"/>
      <c r="B4626" s="144"/>
    </row>
    <row r="4627" spans="1:2" x14ac:dyDescent="0.3">
      <c r="A4627" s="89"/>
      <c r="B4627" s="144"/>
    </row>
    <row r="4628" spans="1:2" x14ac:dyDescent="0.3">
      <c r="A4628" s="89"/>
      <c r="B4628" s="144"/>
    </row>
    <row r="4629" spans="1:2" x14ac:dyDescent="0.3">
      <c r="A4629" s="89"/>
      <c r="B4629" s="144"/>
    </row>
    <row r="4630" spans="1:2" x14ac:dyDescent="0.3">
      <c r="A4630" s="89"/>
      <c r="B4630" s="144"/>
    </row>
    <row r="4631" spans="1:2" x14ac:dyDescent="0.3">
      <c r="A4631" s="89"/>
      <c r="B4631" s="144"/>
    </row>
    <row r="4632" spans="1:2" x14ac:dyDescent="0.3">
      <c r="A4632" s="89"/>
      <c r="B4632" s="144"/>
    </row>
    <row r="4633" spans="1:2" x14ac:dyDescent="0.3">
      <c r="A4633" s="89"/>
      <c r="B4633" s="144"/>
    </row>
    <row r="4634" spans="1:2" x14ac:dyDescent="0.3">
      <c r="A4634" s="89"/>
      <c r="B4634" s="144"/>
    </row>
    <row r="4635" spans="1:2" x14ac:dyDescent="0.3">
      <c r="A4635" s="89"/>
      <c r="B4635" s="144"/>
    </row>
    <row r="4636" spans="1:2" x14ac:dyDescent="0.3">
      <c r="A4636" s="89"/>
      <c r="B4636" s="144"/>
    </row>
    <row r="4637" spans="1:2" x14ac:dyDescent="0.3">
      <c r="A4637" s="89"/>
      <c r="B4637" s="144"/>
    </row>
    <row r="4638" spans="1:2" x14ac:dyDescent="0.3">
      <c r="A4638" s="89"/>
      <c r="B4638" s="144"/>
    </row>
    <row r="4639" spans="1:2" x14ac:dyDescent="0.3">
      <c r="A4639" s="89"/>
      <c r="B4639" s="144"/>
    </row>
    <row r="4640" spans="1:2" x14ac:dyDescent="0.3">
      <c r="A4640" s="89"/>
      <c r="B4640" s="144"/>
    </row>
    <row r="4641" spans="1:2" x14ac:dyDescent="0.3">
      <c r="A4641" s="89"/>
      <c r="B4641" s="144"/>
    </row>
    <row r="4642" spans="1:2" x14ac:dyDescent="0.3">
      <c r="A4642" s="89"/>
      <c r="B4642" s="144"/>
    </row>
    <row r="4643" spans="1:2" x14ac:dyDescent="0.3">
      <c r="A4643" s="89"/>
      <c r="B4643" s="144"/>
    </row>
    <row r="4644" spans="1:2" x14ac:dyDescent="0.3">
      <c r="A4644" s="89"/>
      <c r="B4644" s="144"/>
    </row>
    <row r="4645" spans="1:2" x14ac:dyDescent="0.3">
      <c r="A4645" s="89"/>
      <c r="B4645" s="144"/>
    </row>
    <row r="4646" spans="1:2" x14ac:dyDescent="0.3">
      <c r="A4646" s="89"/>
      <c r="B4646" s="144"/>
    </row>
    <row r="4647" spans="1:2" x14ac:dyDescent="0.3">
      <c r="A4647" s="89"/>
      <c r="B4647" s="144"/>
    </row>
    <row r="4648" spans="1:2" x14ac:dyDescent="0.3">
      <c r="A4648" s="89"/>
      <c r="B4648" s="144"/>
    </row>
    <row r="4649" spans="1:2" x14ac:dyDescent="0.3">
      <c r="A4649" s="89"/>
      <c r="B4649" s="144"/>
    </row>
    <row r="4650" spans="1:2" x14ac:dyDescent="0.3">
      <c r="A4650" s="89"/>
      <c r="B4650" s="144"/>
    </row>
    <row r="4651" spans="1:2" x14ac:dyDescent="0.3">
      <c r="A4651" s="89"/>
      <c r="B4651" s="144"/>
    </row>
    <row r="4652" spans="1:2" x14ac:dyDescent="0.3">
      <c r="A4652" s="89"/>
      <c r="B4652" s="144"/>
    </row>
    <row r="4653" spans="1:2" x14ac:dyDescent="0.3">
      <c r="A4653" s="89"/>
      <c r="B4653" s="144"/>
    </row>
    <row r="4654" spans="1:2" x14ac:dyDescent="0.3">
      <c r="A4654" s="89"/>
      <c r="B4654" s="144"/>
    </row>
    <row r="4655" spans="1:2" x14ac:dyDescent="0.3">
      <c r="A4655" s="89"/>
      <c r="B4655" s="144"/>
    </row>
    <row r="4656" spans="1:2" x14ac:dyDescent="0.3">
      <c r="A4656" s="89"/>
      <c r="B4656" s="144"/>
    </row>
    <row r="4657" spans="1:2" x14ac:dyDescent="0.3">
      <c r="A4657" s="89"/>
      <c r="B4657" s="144"/>
    </row>
    <row r="4658" spans="1:2" x14ac:dyDescent="0.3">
      <c r="A4658" s="89"/>
      <c r="B4658" s="144"/>
    </row>
    <row r="4659" spans="1:2" x14ac:dyDescent="0.3">
      <c r="A4659" s="89"/>
      <c r="B4659" s="144"/>
    </row>
    <row r="4660" spans="1:2" x14ac:dyDescent="0.3">
      <c r="A4660" s="89"/>
      <c r="B4660" s="144"/>
    </row>
    <row r="4661" spans="1:2" x14ac:dyDescent="0.3">
      <c r="A4661" s="89"/>
      <c r="B4661" s="144"/>
    </row>
    <row r="4662" spans="1:2" x14ac:dyDescent="0.3">
      <c r="A4662" s="89"/>
      <c r="B4662" s="144"/>
    </row>
    <row r="4663" spans="1:2" x14ac:dyDescent="0.3">
      <c r="A4663" s="89"/>
      <c r="B4663" s="144"/>
    </row>
    <row r="4664" spans="1:2" x14ac:dyDescent="0.3">
      <c r="A4664" s="89"/>
      <c r="B4664" s="144"/>
    </row>
    <row r="4665" spans="1:2" x14ac:dyDescent="0.3">
      <c r="A4665" s="89"/>
      <c r="B4665" s="144"/>
    </row>
    <row r="4666" spans="1:2" x14ac:dyDescent="0.3">
      <c r="A4666" s="89"/>
      <c r="B4666" s="144"/>
    </row>
    <row r="4667" spans="1:2" x14ac:dyDescent="0.3">
      <c r="A4667" s="89"/>
      <c r="B4667" s="144"/>
    </row>
    <row r="4668" spans="1:2" x14ac:dyDescent="0.3">
      <c r="A4668" s="89"/>
      <c r="B4668" s="144"/>
    </row>
    <row r="4669" spans="1:2" x14ac:dyDescent="0.3">
      <c r="A4669" s="89"/>
      <c r="B4669" s="144"/>
    </row>
    <row r="4670" spans="1:2" x14ac:dyDescent="0.3">
      <c r="A4670" s="89"/>
      <c r="B4670" s="144"/>
    </row>
    <row r="4671" spans="1:2" x14ac:dyDescent="0.3">
      <c r="A4671" s="89"/>
      <c r="B4671" s="144"/>
    </row>
    <row r="4672" spans="1:2" x14ac:dyDescent="0.3">
      <c r="A4672" s="89"/>
      <c r="B4672" s="144"/>
    </row>
    <row r="4673" spans="1:2" x14ac:dyDescent="0.3">
      <c r="A4673" s="89"/>
      <c r="B4673" s="144"/>
    </row>
    <row r="4674" spans="1:2" x14ac:dyDescent="0.3">
      <c r="A4674" s="89"/>
      <c r="B4674" s="144"/>
    </row>
    <row r="4675" spans="1:2" x14ac:dyDescent="0.3">
      <c r="A4675" s="89"/>
      <c r="B4675" s="144"/>
    </row>
    <row r="4676" spans="1:2" x14ac:dyDescent="0.3">
      <c r="A4676" s="89"/>
      <c r="B4676" s="144"/>
    </row>
    <row r="4677" spans="1:2" x14ac:dyDescent="0.3">
      <c r="A4677" s="89"/>
      <c r="B4677" s="144"/>
    </row>
    <row r="4678" spans="1:2" x14ac:dyDescent="0.3">
      <c r="A4678" s="89"/>
      <c r="B4678" s="144"/>
    </row>
    <row r="4679" spans="1:2" x14ac:dyDescent="0.3">
      <c r="A4679" s="89"/>
      <c r="B4679" s="144"/>
    </row>
    <row r="4680" spans="1:2" x14ac:dyDescent="0.3">
      <c r="A4680" s="89"/>
      <c r="B4680" s="144"/>
    </row>
    <row r="4681" spans="1:2" x14ac:dyDescent="0.3">
      <c r="A4681" s="89"/>
      <c r="B4681" s="144"/>
    </row>
    <row r="4682" spans="1:2" x14ac:dyDescent="0.3">
      <c r="A4682" s="89"/>
      <c r="B4682" s="144"/>
    </row>
    <row r="4683" spans="1:2" x14ac:dyDescent="0.3">
      <c r="A4683" s="89"/>
      <c r="B4683" s="144"/>
    </row>
    <row r="4684" spans="1:2" x14ac:dyDescent="0.3">
      <c r="A4684" s="89"/>
      <c r="B4684" s="144"/>
    </row>
    <row r="4685" spans="1:2" x14ac:dyDescent="0.3">
      <c r="A4685" s="89"/>
      <c r="B4685" s="144"/>
    </row>
    <row r="4686" spans="1:2" x14ac:dyDescent="0.3">
      <c r="A4686" s="89"/>
      <c r="B4686" s="144"/>
    </row>
    <row r="4687" spans="1:2" x14ac:dyDescent="0.3">
      <c r="A4687" s="89"/>
      <c r="B4687" s="144"/>
    </row>
    <row r="4688" spans="1:2" x14ac:dyDescent="0.3">
      <c r="A4688" s="89"/>
      <c r="B4688" s="144"/>
    </row>
    <row r="4689" spans="1:2" x14ac:dyDescent="0.3">
      <c r="A4689" s="89"/>
      <c r="B4689" s="144"/>
    </row>
    <row r="4690" spans="1:2" x14ac:dyDescent="0.3">
      <c r="A4690" s="89"/>
      <c r="B4690" s="144"/>
    </row>
    <row r="4691" spans="1:2" x14ac:dyDescent="0.3">
      <c r="A4691" s="89"/>
      <c r="B4691" s="144"/>
    </row>
    <row r="4692" spans="1:2" x14ac:dyDescent="0.3">
      <c r="A4692" s="89"/>
      <c r="B4692" s="144"/>
    </row>
    <row r="4693" spans="1:2" x14ac:dyDescent="0.3">
      <c r="A4693" s="89"/>
      <c r="B4693" s="144"/>
    </row>
    <row r="4694" spans="1:2" x14ac:dyDescent="0.3">
      <c r="A4694" s="89"/>
      <c r="B4694" s="144"/>
    </row>
    <row r="4695" spans="1:2" x14ac:dyDescent="0.3">
      <c r="A4695" s="89"/>
      <c r="B4695" s="144"/>
    </row>
    <row r="4696" spans="1:2" x14ac:dyDescent="0.3">
      <c r="A4696" s="89"/>
      <c r="B4696" s="144"/>
    </row>
    <row r="4697" spans="1:2" x14ac:dyDescent="0.3">
      <c r="A4697" s="89"/>
      <c r="B4697" s="144"/>
    </row>
    <row r="4698" spans="1:2" x14ac:dyDescent="0.3">
      <c r="A4698" s="89"/>
      <c r="B4698" s="144"/>
    </row>
    <row r="4699" spans="1:2" x14ac:dyDescent="0.3">
      <c r="A4699" s="89"/>
      <c r="B4699" s="144"/>
    </row>
    <row r="4700" spans="1:2" x14ac:dyDescent="0.3">
      <c r="A4700" s="89"/>
      <c r="B4700" s="144"/>
    </row>
    <row r="4701" spans="1:2" x14ac:dyDescent="0.3">
      <c r="A4701" s="89"/>
      <c r="B4701" s="144"/>
    </row>
    <row r="4702" spans="1:2" x14ac:dyDescent="0.3">
      <c r="A4702" s="89"/>
      <c r="B4702" s="144"/>
    </row>
    <row r="4703" spans="1:2" x14ac:dyDescent="0.3">
      <c r="A4703" s="89"/>
      <c r="B4703" s="144"/>
    </row>
    <row r="4704" spans="1:2" x14ac:dyDescent="0.3">
      <c r="A4704" s="89"/>
      <c r="B4704" s="144"/>
    </row>
    <row r="4705" spans="1:2" x14ac:dyDescent="0.3">
      <c r="A4705" s="89"/>
      <c r="B4705" s="144"/>
    </row>
    <row r="4706" spans="1:2" x14ac:dyDescent="0.3">
      <c r="A4706" s="89"/>
      <c r="B4706" s="144"/>
    </row>
    <row r="4707" spans="1:2" x14ac:dyDescent="0.3">
      <c r="A4707" s="89"/>
      <c r="B4707" s="144"/>
    </row>
    <row r="4708" spans="1:2" x14ac:dyDescent="0.3">
      <c r="A4708" s="89"/>
      <c r="B4708" s="144"/>
    </row>
    <row r="4709" spans="1:2" x14ac:dyDescent="0.3">
      <c r="A4709" s="89"/>
      <c r="B4709" s="144"/>
    </row>
    <row r="4710" spans="1:2" x14ac:dyDescent="0.3">
      <c r="A4710" s="89"/>
      <c r="B4710" s="144"/>
    </row>
    <row r="4711" spans="1:2" x14ac:dyDescent="0.3">
      <c r="A4711" s="89"/>
      <c r="B4711" s="144"/>
    </row>
    <row r="4712" spans="1:2" x14ac:dyDescent="0.3">
      <c r="A4712" s="89"/>
      <c r="B4712" s="144"/>
    </row>
    <row r="4713" spans="1:2" x14ac:dyDescent="0.3">
      <c r="A4713" s="89"/>
      <c r="B4713" s="144"/>
    </row>
    <row r="4714" spans="1:2" x14ac:dyDescent="0.3">
      <c r="A4714" s="89"/>
      <c r="B4714" s="144"/>
    </row>
    <row r="4715" spans="1:2" x14ac:dyDescent="0.3">
      <c r="A4715" s="89"/>
      <c r="B4715" s="144"/>
    </row>
    <row r="4716" spans="1:2" x14ac:dyDescent="0.3">
      <c r="A4716" s="89"/>
      <c r="B4716" s="144"/>
    </row>
    <row r="4717" spans="1:2" x14ac:dyDescent="0.3">
      <c r="A4717" s="89"/>
      <c r="B4717" s="144"/>
    </row>
    <row r="4718" spans="1:2" x14ac:dyDescent="0.3">
      <c r="A4718" s="89"/>
      <c r="B4718" s="144"/>
    </row>
    <row r="4719" spans="1:2" x14ac:dyDescent="0.3">
      <c r="A4719" s="89"/>
      <c r="B4719" s="144"/>
    </row>
    <row r="4720" spans="1:2" x14ac:dyDescent="0.3">
      <c r="A4720" s="89"/>
      <c r="B4720" s="144"/>
    </row>
    <row r="4721" spans="1:2" x14ac:dyDescent="0.3">
      <c r="A4721" s="89"/>
      <c r="B4721" s="144"/>
    </row>
    <row r="4722" spans="1:2" x14ac:dyDescent="0.3">
      <c r="A4722" s="89"/>
      <c r="B4722" s="144"/>
    </row>
    <row r="4723" spans="1:2" x14ac:dyDescent="0.3">
      <c r="A4723" s="89"/>
      <c r="B4723" s="144"/>
    </row>
    <row r="4724" spans="1:2" x14ac:dyDescent="0.3">
      <c r="A4724" s="89"/>
      <c r="B4724" s="144"/>
    </row>
    <row r="4725" spans="1:2" x14ac:dyDescent="0.3">
      <c r="A4725" s="89"/>
      <c r="B4725" s="144"/>
    </row>
    <row r="4726" spans="1:2" x14ac:dyDescent="0.3">
      <c r="A4726" s="89"/>
      <c r="B4726" s="144"/>
    </row>
    <row r="4727" spans="1:2" x14ac:dyDescent="0.3">
      <c r="A4727" s="89"/>
      <c r="B4727" s="144"/>
    </row>
    <row r="4728" spans="1:2" x14ac:dyDescent="0.3">
      <c r="A4728" s="89"/>
      <c r="B4728" s="144"/>
    </row>
    <row r="4729" spans="1:2" x14ac:dyDescent="0.3">
      <c r="A4729" s="89"/>
      <c r="B4729" s="144"/>
    </row>
    <row r="4730" spans="1:2" x14ac:dyDescent="0.3">
      <c r="A4730" s="89"/>
      <c r="B4730" s="144"/>
    </row>
    <row r="4731" spans="1:2" x14ac:dyDescent="0.3">
      <c r="A4731" s="89"/>
      <c r="B4731" s="144"/>
    </row>
    <row r="4732" spans="1:2" x14ac:dyDescent="0.3">
      <c r="A4732" s="89"/>
      <c r="B4732" s="144"/>
    </row>
    <row r="4733" spans="1:2" x14ac:dyDescent="0.3">
      <c r="A4733" s="89"/>
      <c r="B4733" s="144"/>
    </row>
    <row r="4734" spans="1:2" x14ac:dyDescent="0.3">
      <c r="A4734" s="89"/>
      <c r="B4734" s="144"/>
    </row>
    <row r="4735" spans="1:2" x14ac:dyDescent="0.3">
      <c r="A4735" s="89"/>
      <c r="B4735" s="144"/>
    </row>
    <row r="4736" spans="1:2" x14ac:dyDescent="0.3">
      <c r="A4736" s="89"/>
      <c r="B4736" s="144"/>
    </row>
    <row r="4737" spans="1:2" x14ac:dyDescent="0.3">
      <c r="A4737" s="89"/>
      <c r="B4737" s="144"/>
    </row>
    <row r="4738" spans="1:2" x14ac:dyDescent="0.3">
      <c r="A4738" s="89"/>
      <c r="B4738" s="144"/>
    </row>
    <row r="4739" spans="1:2" x14ac:dyDescent="0.3">
      <c r="A4739" s="89"/>
      <c r="B4739" s="144"/>
    </row>
    <row r="4740" spans="1:2" x14ac:dyDescent="0.3">
      <c r="A4740" s="89"/>
      <c r="B4740" s="144"/>
    </row>
    <row r="4741" spans="1:2" x14ac:dyDescent="0.3">
      <c r="A4741" s="89"/>
      <c r="B4741" s="144"/>
    </row>
    <row r="4742" spans="1:2" x14ac:dyDescent="0.3">
      <c r="A4742" s="89"/>
      <c r="B4742" s="144"/>
    </row>
    <row r="4743" spans="1:2" x14ac:dyDescent="0.3">
      <c r="A4743" s="89"/>
      <c r="B4743" s="144"/>
    </row>
    <row r="4744" spans="1:2" x14ac:dyDescent="0.3">
      <c r="A4744" s="89"/>
      <c r="B4744" s="144"/>
    </row>
    <row r="4745" spans="1:2" x14ac:dyDescent="0.3">
      <c r="A4745" s="89"/>
      <c r="B4745" s="144"/>
    </row>
    <row r="4746" spans="1:2" x14ac:dyDescent="0.3">
      <c r="A4746" s="89"/>
      <c r="B4746" s="144"/>
    </row>
    <row r="4747" spans="1:2" x14ac:dyDescent="0.3">
      <c r="A4747" s="89"/>
      <c r="B4747" s="144"/>
    </row>
    <row r="4748" spans="1:2" x14ac:dyDescent="0.3">
      <c r="A4748" s="89"/>
      <c r="B4748" s="144"/>
    </row>
    <row r="4749" spans="1:2" x14ac:dyDescent="0.3">
      <c r="A4749" s="89"/>
      <c r="B4749" s="144"/>
    </row>
    <row r="4750" spans="1:2" x14ac:dyDescent="0.3">
      <c r="A4750" s="89"/>
      <c r="B4750" s="144"/>
    </row>
    <row r="4751" spans="1:2" x14ac:dyDescent="0.3">
      <c r="A4751" s="89"/>
      <c r="B4751" s="144"/>
    </row>
    <row r="4752" spans="1:2" x14ac:dyDescent="0.3">
      <c r="A4752" s="89"/>
      <c r="B4752" s="144"/>
    </row>
    <row r="4753" spans="1:2" x14ac:dyDescent="0.3">
      <c r="A4753" s="89"/>
      <c r="B4753" s="144"/>
    </row>
    <row r="4754" spans="1:2" x14ac:dyDescent="0.3">
      <c r="A4754" s="89"/>
      <c r="B4754" s="144"/>
    </row>
    <row r="4755" spans="1:2" x14ac:dyDescent="0.3">
      <c r="A4755" s="89"/>
      <c r="B4755" s="144"/>
    </row>
    <row r="4756" spans="1:2" x14ac:dyDescent="0.3">
      <c r="A4756" s="89"/>
      <c r="B4756" s="144"/>
    </row>
    <row r="4757" spans="1:2" x14ac:dyDescent="0.3">
      <c r="A4757" s="89"/>
      <c r="B4757" s="144"/>
    </row>
    <row r="4758" spans="1:2" x14ac:dyDescent="0.3">
      <c r="A4758" s="89"/>
      <c r="B4758" s="144"/>
    </row>
    <row r="4759" spans="1:2" x14ac:dyDescent="0.3">
      <c r="A4759" s="89"/>
      <c r="B4759" s="144"/>
    </row>
    <row r="4760" spans="1:2" x14ac:dyDescent="0.3">
      <c r="A4760" s="89"/>
      <c r="B4760" s="144"/>
    </row>
    <row r="4761" spans="1:2" x14ac:dyDescent="0.3">
      <c r="A4761" s="89"/>
      <c r="B4761" s="144"/>
    </row>
    <row r="4762" spans="1:2" x14ac:dyDescent="0.3">
      <c r="A4762" s="89"/>
      <c r="B4762" s="144"/>
    </row>
    <row r="4763" spans="1:2" x14ac:dyDescent="0.3">
      <c r="A4763" s="89"/>
      <c r="B4763" s="144"/>
    </row>
    <row r="4764" spans="1:2" x14ac:dyDescent="0.3">
      <c r="A4764" s="89"/>
      <c r="B4764" s="144"/>
    </row>
    <row r="4765" spans="1:2" x14ac:dyDescent="0.3">
      <c r="A4765" s="89"/>
      <c r="B4765" s="144"/>
    </row>
    <row r="4766" spans="1:2" x14ac:dyDescent="0.3">
      <c r="A4766" s="89"/>
      <c r="B4766" s="144"/>
    </row>
    <row r="4767" spans="1:2" x14ac:dyDescent="0.3">
      <c r="A4767" s="89"/>
      <c r="B4767" s="144"/>
    </row>
    <row r="4768" spans="1:2" x14ac:dyDescent="0.3">
      <c r="A4768" s="89"/>
      <c r="B4768" s="144"/>
    </row>
    <row r="4769" spans="1:2" x14ac:dyDescent="0.3">
      <c r="A4769" s="89"/>
      <c r="B4769" s="144"/>
    </row>
    <row r="4770" spans="1:2" x14ac:dyDescent="0.3">
      <c r="A4770" s="89"/>
      <c r="B4770" s="144"/>
    </row>
    <row r="4771" spans="1:2" x14ac:dyDescent="0.3">
      <c r="A4771" s="89"/>
      <c r="B4771" s="144"/>
    </row>
    <row r="4772" spans="1:2" x14ac:dyDescent="0.3">
      <c r="A4772" s="89"/>
      <c r="B4772" s="144"/>
    </row>
    <row r="4773" spans="1:2" x14ac:dyDescent="0.3">
      <c r="A4773" s="89"/>
      <c r="B4773" s="144"/>
    </row>
    <row r="4774" spans="1:2" x14ac:dyDescent="0.3">
      <c r="A4774" s="89"/>
      <c r="B4774" s="144"/>
    </row>
    <row r="4775" spans="1:2" x14ac:dyDescent="0.3">
      <c r="A4775" s="89"/>
      <c r="B4775" s="144"/>
    </row>
    <row r="4776" spans="1:2" x14ac:dyDescent="0.3">
      <c r="A4776" s="89"/>
      <c r="B4776" s="144"/>
    </row>
    <row r="4777" spans="1:2" x14ac:dyDescent="0.3">
      <c r="A4777" s="89"/>
      <c r="B4777" s="144"/>
    </row>
    <row r="4778" spans="1:2" x14ac:dyDescent="0.3">
      <c r="A4778" s="89"/>
      <c r="B4778" s="144"/>
    </row>
    <row r="4779" spans="1:2" x14ac:dyDescent="0.3">
      <c r="A4779" s="89"/>
      <c r="B4779" s="144"/>
    </row>
    <row r="4780" spans="1:2" x14ac:dyDescent="0.3">
      <c r="A4780" s="89"/>
      <c r="B4780" s="144"/>
    </row>
    <row r="4781" spans="1:2" x14ac:dyDescent="0.3">
      <c r="A4781" s="89"/>
      <c r="B4781" s="144"/>
    </row>
    <row r="4782" spans="1:2" x14ac:dyDescent="0.3">
      <c r="A4782" s="89"/>
      <c r="B4782" s="144"/>
    </row>
    <row r="4783" spans="1:2" x14ac:dyDescent="0.3">
      <c r="A4783" s="89"/>
      <c r="B4783" s="144"/>
    </row>
    <row r="4784" spans="1:2" x14ac:dyDescent="0.3">
      <c r="A4784" s="89"/>
      <c r="B4784" s="144"/>
    </row>
    <row r="4785" spans="1:2" x14ac:dyDescent="0.3">
      <c r="A4785" s="89"/>
      <c r="B4785" s="144"/>
    </row>
    <row r="4786" spans="1:2" x14ac:dyDescent="0.3">
      <c r="A4786" s="89"/>
      <c r="B4786" s="144"/>
    </row>
    <row r="4787" spans="1:2" x14ac:dyDescent="0.3">
      <c r="A4787" s="89"/>
      <c r="B4787" s="144"/>
    </row>
    <row r="4788" spans="1:2" x14ac:dyDescent="0.3">
      <c r="A4788" s="89"/>
      <c r="B4788" s="144"/>
    </row>
    <row r="4789" spans="1:2" x14ac:dyDescent="0.3">
      <c r="A4789" s="89"/>
      <c r="B4789" s="144"/>
    </row>
    <row r="4790" spans="1:2" x14ac:dyDescent="0.3">
      <c r="A4790" s="89"/>
      <c r="B4790" s="144"/>
    </row>
    <row r="4791" spans="1:2" x14ac:dyDescent="0.3">
      <c r="A4791" s="89"/>
      <c r="B4791" s="144"/>
    </row>
    <row r="4792" spans="1:2" x14ac:dyDescent="0.3">
      <c r="A4792" s="89"/>
      <c r="B4792" s="144"/>
    </row>
    <row r="4793" spans="1:2" x14ac:dyDescent="0.3">
      <c r="A4793" s="89"/>
      <c r="B4793" s="144"/>
    </row>
    <row r="4794" spans="1:2" x14ac:dyDescent="0.3">
      <c r="A4794" s="89"/>
      <c r="B4794" s="144"/>
    </row>
    <row r="4795" spans="1:2" x14ac:dyDescent="0.3">
      <c r="A4795" s="89"/>
      <c r="B4795" s="144"/>
    </row>
    <row r="4796" spans="1:2" x14ac:dyDescent="0.3">
      <c r="A4796" s="89"/>
      <c r="B4796" s="144"/>
    </row>
    <row r="4797" spans="1:2" x14ac:dyDescent="0.3">
      <c r="A4797" s="89"/>
      <c r="B4797" s="144"/>
    </row>
    <row r="4798" spans="1:2" x14ac:dyDescent="0.3">
      <c r="A4798" s="89"/>
      <c r="B4798" s="144"/>
    </row>
    <row r="4799" spans="1:2" x14ac:dyDescent="0.3">
      <c r="A4799" s="89"/>
      <c r="B4799" s="144"/>
    </row>
    <row r="4800" spans="1:2" x14ac:dyDescent="0.3">
      <c r="A4800" s="89"/>
      <c r="B4800" s="144"/>
    </row>
    <row r="4801" spans="1:2" x14ac:dyDescent="0.3">
      <c r="A4801" s="89"/>
      <c r="B4801" s="144"/>
    </row>
    <row r="4802" spans="1:2" x14ac:dyDescent="0.3">
      <c r="A4802" s="89"/>
      <c r="B4802" s="144"/>
    </row>
    <row r="4803" spans="1:2" x14ac:dyDescent="0.3">
      <c r="A4803" s="89"/>
      <c r="B4803" s="144"/>
    </row>
    <row r="4804" spans="1:2" x14ac:dyDescent="0.3">
      <c r="A4804" s="89"/>
      <c r="B4804" s="144"/>
    </row>
    <row r="4805" spans="1:2" x14ac:dyDescent="0.3">
      <c r="A4805" s="89"/>
      <c r="B4805" s="144"/>
    </row>
    <row r="4806" spans="1:2" x14ac:dyDescent="0.3">
      <c r="A4806" s="89"/>
      <c r="B4806" s="144"/>
    </row>
    <row r="4807" spans="1:2" x14ac:dyDescent="0.3">
      <c r="A4807" s="89"/>
      <c r="B4807" s="144"/>
    </row>
    <row r="4808" spans="1:2" x14ac:dyDescent="0.3">
      <c r="A4808" s="89"/>
      <c r="B4808" s="144"/>
    </row>
    <row r="4809" spans="1:2" x14ac:dyDescent="0.3">
      <c r="A4809" s="89"/>
      <c r="B4809" s="144"/>
    </row>
    <row r="4810" spans="1:2" x14ac:dyDescent="0.3">
      <c r="A4810" s="89"/>
      <c r="B4810" s="144"/>
    </row>
    <row r="4811" spans="1:2" x14ac:dyDescent="0.3">
      <c r="A4811" s="89"/>
      <c r="B4811" s="144"/>
    </row>
    <row r="4812" spans="1:2" x14ac:dyDescent="0.3">
      <c r="A4812" s="89"/>
      <c r="B4812" s="144"/>
    </row>
    <row r="4813" spans="1:2" x14ac:dyDescent="0.3">
      <c r="A4813" s="89"/>
      <c r="B4813" s="144"/>
    </row>
    <row r="4814" spans="1:2" x14ac:dyDescent="0.3">
      <c r="A4814" s="89"/>
      <c r="B4814" s="144"/>
    </row>
    <row r="4815" spans="1:2" x14ac:dyDescent="0.3">
      <c r="A4815" s="89"/>
      <c r="B4815" s="144"/>
    </row>
    <row r="4816" spans="1:2" x14ac:dyDescent="0.3">
      <c r="A4816" s="89"/>
      <c r="B4816" s="144"/>
    </row>
    <row r="4817" spans="1:2" x14ac:dyDescent="0.3">
      <c r="A4817" s="89"/>
      <c r="B4817" s="144"/>
    </row>
    <row r="4818" spans="1:2" x14ac:dyDescent="0.3">
      <c r="A4818" s="89"/>
      <c r="B4818" s="144"/>
    </row>
    <row r="4819" spans="1:2" x14ac:dyDescent="0.3">
      <c r="A4819" s="89"/>
      <c r="B4819" s="144"/>
    </row>
    <row r="4820" spans="1:2" x14ac:dyDescent="0.3">
      <c r="A4820" s="89"/>
      <c r="B4820" s="144"/>
    </row>
    <row r="4821" spans="1:2" x14ac:dyDescent="0.3">
      <c r="A4821" s="89"/>
      <c r="B4821" s="144"/>
    </row>
    <row r="4822" spans="1:2" x14ac:dyDescent="0.3">
      <c r="A4822" s="89"/>
      <c r="B4822" s="144"/>
    </row>
    <row r="4823" spans="1:2" x14ac:dyDescent="0.3">
      <c r="A4823" s="89"/>
      <c r="B4823" s="144"/>
    </row>
    <row r="4824" spans="1:2" x14ac:dyDescent="0.3">
      <c r="A4824" s="89"/>
      <c r="B4824" s="144"/>
    </row>
    <row r="4825" spans="1:2" x14ac:dyDescent="0.3">
      <c r="A4825" s="89"/>
      <c r="B4825" s="144"/>
    </row>
    <row r="4826" spans="1:2" x14ac:dyDescent="0.3">
      <c r="A4826" s="89"/>
      <c r="B4826" s="144"/>
    </row>
    <row r="4827" spans="1:2" x14ac:dyDescent="0.3">
      <c r="A4827" s="89"/>
      <c r="B4827" s="144"/>
    </row>
    <row r="4828" spans="1:2" x14ac:dyDescent="0.3">
      <c r="A4828" s="89"/>
      <c r="B4828" s="144"/>
    </row>
    <row r="4829" spans="1:2" x14ac:dyDescent="0.3">
      <c r="A4829" s="89"/>
      <c r="B4829" s="144"/>
    </row>
    <row r="4830" spans="1:2" x14ac:dyDescent="0.3">
      <c r="A4830" s="89"/>
      <c r="B4830" s="144"/>
    </row>
    <row r="4831" spans="1:2" x14ac:dyDescent="0.3">
      <c r="A4831" s="89"/>
      <c r="B4831" s="144"/>
    </row>
    <row r="4832" spans="1:2" x14ac:dyDescent="0.3">
      <c r="A4832" s="89"/>
      <c r="B4832" s="144"/>
    </row>
    <row r="4833" spans="1:2" x14ac:dyDescent="0.3">
      <c r="A4833" s="89"/>
      <c r="B4833" s="144"/>
    </row>
    <row r="4834" spans="1:2" x14ac:dyDescent="0.3">
      <c r="A4834" s="89"/>
      <c r="B4834" s="144"/>
    </row>
    <row r="4835" spans="1:2" x14ac:dyDescent="0.3">
      <c r="A4835" s="89"/>
      <c r="B4835" s="144"/>
    </row>
    <row r="4836" spans="1:2" x14ac:dyDescent="0.3">
      <c r="A4836" s="89"/>
      <c r="B4836" s="144"/>
    </row>
    <row r="4837" spans="1:2" x14ac:dyDescent="0.3">
      <c r="A4837" s="89"/>
      <c r="B4837" s="144"/>
    </row>
    <row r="4838" spans="1:2" x14ac:dyDescent="0.3">
      <c r="A4838" s="89"/>
      <c r="B4838" s="144"/>
    </row>
    <row r="4839" spans="1:2" x14ac:dyDescent="0.3">
      <c r="A4839" s="89"/>
      <c r="B4839" s="144"/>
    </row>
    <row r="4840" spans="1:2" x14ac:dyDescent="0.3">
      <c r="A4840" s="89"/>
      <c r="B4840" s="144"/>
    </row>
    <row r="4841" spans="1:2" x14ac:dyDescent="0.3">
      <c r="A4841" s="89"/>
      <c r="B4841" s="144"/>
    </row>
    <row r="4842" spans="1:2" x14ac:dyDescent="0.3">
      <c r="A4842" s="89"/>
      <c r="B4842" s="144"/>
    </row>
    <row r="4843" spans="1:2" x14ac:dyDescent="0.3">
      <c r="A4843" s="89"/>
      <c r="B4843" s="144"/>
    </row>
    <row r="4844" spans="1:2" x14ac:dyDescent="0.3">
      <c r="A4844" s="89"/>
      <c r="B4844" s="144"/>
    </row>
    <row r="4845" spans="1:2" x14ac:dyDescent="0.3">
      <c r="A4845" s="89"/>
      <c r="B4845" s="144"/>
    </row>
    <row r="4846" spans="1:2" x14ac:dyDescent="0.3">
      <c r="A4846" s="89"/>
      <c r="B4846" s="144"/>
    </row>
    <row r="4847" spans="1:2" x14ac:dyDescent="0.3">
      <c r="A4847" s="89"/>
      <c r="B4847" s="144"/>
    </row>
    <row r="4848" spans="1:2" x14ac:dyDescent="0.3">
      <c r="A4848" s="89"/>
      <c r="B4848" s="144"/>
    </row>
    <row r="4849" spans="1:2" x14ac:dyDescent="0.3">
      <c r="A4849" s="89"/>
      <c r="B4849" s="144"/>
    </row>
    <row r="4850" spans="1:2" x14ac:dyDescent="0.3">
      <c r="A4850" s="89"/>
      <c r="B4850" s="144"/>
    </row>
    <row r="4851" spans="1:2" x14ac:dyDescent="0.3">
      <c r="A4851" s="89"/>
      <c r="B4851" s="144"/>
    </row>
    <row r="4852" spans="1:2" x14ac:dyDescent="0.3">
      <c r="A4852" s="89"/>
      <c r="B4852" s="144"/>
    </row>
    <row r="4853" spans="1:2" x14ac:dyDescent="0.3">
      <c r="A4853" s="89"/>
      <c r="B4853" s="144"/>
    </row>
    <row r="4854" spans="1:2" x14ac:dyDescent="0.3">
      <c r="A4854" s="89"/>
      <c r="B4854" s="144"/>
    </row>
    <row r="4855" spans="1:2" x14ac:dyDescent="0.3">
      <c r="A4855" s="89"/>
      <c r="B4855" s="144"/>
    </row>
    <row r="4856" spans="1:2" x14ac:dyDescent="0.3">
      <c r="A4856" s="89"/>
      <c r="B4856" s="144"/>
    </row>
    <row r="4857" spans="1:2" x14ac:dyDescent="0.3">
      <c r="A4857" s="89"/>
      <c r="B4857" s="144"/>
    </row>
    <row r="4858" spans="1:2" x14ac:dyDescent="0.3">
      <c r="A4858" s="89"/>
      <c r="B4858" s="144"/>
    </row>
    <row r="4859" spans="1:2" x14ac:dyDescent="0.3">
      <c r="A4859" s="89"/>
      <c r="B4859" s="144"/>
    </row>
    <row r="4860" spans="1:2" x14ac:dyDescent="0.3">
      <c r="A4860" s="89"/>
      <c r="B4860" s="144"/>
    </row>
    <row r="4861" spans="1:2" x14ac:dyDescent="0.3">
      <c r="A4861" s="89"/>
      <c r="B4861" s="144"/>
    </row>
    <row r="4862" spans="1:2" x14ac:dyDescent="0.3">
      <c r="A4862" s="89"/>
      <c r="B4862" s="144"/>
    </row>
    <row r="4863" spans="1:2" x14ac:dyDescent="0.3">
      <c r="A4863" s="89"/>
      <c r="B4863" s="144"/>
    </row>
    <row r="4864" spans="1:2" x14ac:dyDescent="0.3">
      <c r="A4864" s="89"/>
      <c r="B4864" s="144"/>
    </row>
    <row r="4865" spans="1:2" x14ac:dyDescent="0.3">
      <c r="A4865" s="89"/>
      <c r="B4865" s="144"/>
    </row>
    <row r="4866" spans="1:2" x14ac:dyDescent="0.3">
      <c r="A4866" s="89"/>
      <c r="B4866" s="144"/>
    </row>
    <row r="4867" spans="1:2" x14ac:dyDescent="0.3">
      <c r="A4867" s="89"/>
      <c r="B4867" s="144"/>
    </row>
    <row r="4868" spans="1:2" x14ac:dyDescent="0.3">
      <c r="A4868" s="89"/>
      <c r="B4868" s="144"/>
    </row>
    <row r="4869" spans="1:2" x14ac:dyDescent="0.3">
      <c r="A4869" s="89"/>
      <c r="B4869" s="144"/>
    </row>
    <row r="4870" spans="1:2" x14ac:dyDescent="0.3">
      <c r="A4870" s="89"/>
      <c r="B4870" s="144"/>
    </row>
    <row r="4871" spans="1:2" x14ac:dyDescent="0.3">
      <c r="A4871" s="89"/>
      <c r="B4871" s="144"/>
    </row>
    <row r="4872" spans="1:2" x14ac:dyDescent="0.3">
      <c r="A4872" s="89"/>
      <c r="B4872" s="144"/>
    </row>
    <row r="4873" spans="1:2" x14ac:dyDescent="0.3">
      <c r="A4873" s="89"/>
      <c r="B4873" s="144"/>
    </row>
    <row r="4874" spans="1:2" x14ac:dyDescent="0.3">
      <c r="A4874" s="89"/>
      <c r="B4874" s="144"/>
    </row>
    <row r="4875" spans="1:2" x14ac:dyDescent="0.3">
      <c r="A4875" s="89"/>
      <c r="B4875" s="144"/>
    </row>
    <row r="4876" spans="1:2" x14ac:dyDescent="0.3">
      <c r="A4876" s="89"/>
      <c r="B4876" s="144"/>
    </row>
    <row r="4877" spans="1:2" x14ac:dyDescent="0.3">
      <c r="A4877" s="89"/>
      <c r="B4877" s="144"/>
    </row>
    <row r="4878" spans="1:2" x14ac:dyDescent="0.3">
      <c r="A4878" s="89"/>
      <c r="B4878" s="144"/>
    </row>
    <row r="4879" spans="1:2" x14ac:dyDescent="0.3">
      <c r="A4879" s="89"/>
      <c r="B4879" s="144"/>
    </row>
    <row r="4880" spans="1:2" x14ac:dyDescent="0.3">
      <c r="A4880" s="89"/>
      <c r="B4880" s="144"/>
    </row>
    <row r="4881" spans="1:2" x14ac:dyDescent="0.3">
      <c r="A4881" s="89"/>
      <c r="B4881" s="144"/>
    </row>
    <row r="4882" spans="1:2" x14ac:dyDescent="0.3">
      <c r="A4882" s="89"/>
      <c r="B4882" s="144"/>
    </row>
    <row r="4883" spans="1:2" x14ac:dyDescent="0.3">
      <c r="A4883" s="89"/>
      <c r="B4883" s="144"/>
    </row>
    <row r="4884" spans="1:2" x14ac:dyDescent="0.3">
      <c r="A4884" s="89"/>
      <c r="B4884" s="144"/>
    </row>
    <row r="4885" spans="1:2" x14ac:dyDescent="0.3">
      <c r="A4885" s="89"/>
      <c r="B4885" s="144"/>
    </row>
    <row r="4886" spans="1:2" x14ac:dyDescent="0.3">
      <c r="A4886" s="89"/>
      <c r="B4886" s="144"/>
    </row>
    <row r="4887" spans="1:2" x14ac:dyDescent="0.3">
      <c r="A4887" s="89"/>
      <c r="B4887" s="144"/>
    </row>
    <row r="4888" spans="1:2" x14ac:dyDescent="0.3">
      <c r="A4888" s="89"/>
      <c r="B4888" s="144"/>
    </row>
    <row r="4889" spans="1:2" x14ac:dyDescent="0.3">
      <c r="A4889" s="89"/>
      <c r="B4889" s="144"/>
    </row>
    <row r="4890" spans="1:2" x14ac:dyDescent="0.3">
      <c r="A4890" s="89"/>
      <c r="B4890" s="144"/>
    </row>
    <row r="4891" spans="1:2" x14ac:dyDescent="0.3">
      <c r="A4891" s="89"/>
      <c r="B4891" s="144"/>
    </row>
    <row r="4892" spans="1:2" x14ac:dyDescent="0.3">
      <c r="A4892" s="89"/>
      <c r="B4892" s="144"/>
    </row>
    <row r="4893" spans="1:2" x14ac:dyDescent="0.3">
      <c r="A4893" s="89"/>
      <c r="B4893" s="144"/>
    </row>
    <row r="4894" spans="1:2" x14ac:dyDescent="0.3">
      <c r="A4894" s="89"/>
      <c r="B4894" s="144"/>
    </row>
    <row r="4895" spans="1:2" x14ac:dyDescent="0.3">
      <c r="A4895" s="89"/>
      <c r="B4895" s="144"/>
    </row>
    <row r="4896" spans="1:2" x14ac:dyDescent="0.3">
      <c r="A4896" s="89"/>
      <c r="B4896" s="144"/>
    </row>
    <row r="4897" spans="1:2" x14ac:dyDescent="0.3">
      <c r="A4897" s="89"/>
      <c r="B4897" s="144"/>
    </row>
    <row r="4898" spans="1:2" x14ac:dyDescent="0.3">
      <c r="A4898" s="89"/>
      <c r="B4898" s="144"/>
    </row>
    <row r="4899" spans="1:2" x14ac:dyDescent="0.3">
      <c r="A4899" s="89"/>
      <c r="B4899" s="144"/>
    </row>
    <row r="4900" spans="1:2" x14ac:dyDescent="0.3">
      <c r="A4900" s="89"/>
      <c r="B4900" s="144"/>
    </row>
    <row r="4901" spans="1:2" x14ac:dyDescent="0.3">
      <c r="A4901" s="89"/>
      <c r="B4901" s="144"/>
    </row>
    <row r="4902" spans="1:2" x14ac:dyDescent="0.3">
      <c r="A4902" s="89"/>
      <c r="B4902" s="144"/>
    </row>
    <row r="4903" spans="1:2" x14ac:dyDescent="0.3">
      <c r="A4903" s="89"/>
      <c r="B4903" s="144"/>
    </row>
    <row r="4904" spans="1:2" x14ac:dyDescent="0.3">
      <c r="A4904" s="89"/>
      <c r="B4904" s="144"/>
    </row>
    <row r="4905" spans="1:2" x14ac:dyDescent="0.3">
      <c r="A4905" s="89"/>
      <c r="B4905" s="144"/>
    </row>
    <row r="4906" spans="1:2" x14ac:dyDescent="0.3">
      <c r="A4906" s="89"/>
      <c r="B4906" s="144"/>
    </row>
    <row r="4907" spans="1:2" x14ac:dyDescent="0.3">
      <c r="A4907" s="89"/>
      <c r="B4907" s="144"/>
    </row>
    <row r="4908" spans="1:2" x14ac:dyDescent="0.3">
      <c r="A4908" s="89"/>
      <c r="B4908" s="144"/>
    </row>
    <row r="4909" spans="1:2" x14ac:dyDescent="0.3">
      <c r="A4909" s="89"/>
      <c r="B4909" s="144"/>
    </row>
    <row r="4910" spans="1:2" x14ac:dyDescent="0.3">
      <c r="A4910" s="89"/>
      <c r="B4910" s="144"/>
    </row>
    <row r="4911" spans="1:2" x14ac:dyDescent="0.3">
      <c r="A4911" s="89"/>
      <c r="B4911" s="144"/>
    </row>
    <row r="4912" spans="1:2" x14ac:dyDescent="0.3">
      <c r="A4912" s="89"/>
      <c r="B4912" s="144"/>
    </row>
    <row r="4913" spans="1:2" x14ac:dyDescent="0.3">
      <c r="A4913" s="89"/>
      <c r="B4913" s="144"/>
    </row>
    <row r="4914" spans="1:2" x14ac:dyDescent="0.3">
      <c r="A4914" s="89"/>
      <c r="B4914" s="144"/>
    </row>
    <row r="4915" spans="1:2" x14ac:dyDescent="0.3">
      <c r="A4915" s="89"/>
      <c r="B4915" s="144"/>
    </row>
    <row r="4916" spans="1:2" x14ac:dyDescent="0.3">
      <c r="A4916" s="89"/>
      <c r="B4916" s="144"/>
    </row>
    <row r="4917" spans="1:2" x14ac:dyDescent="0.3">
      <c r="A4917" s="89"/>
      <c r="B4917" s="144"/>
    </row>
    <row r="4918" spans="1:2" x14ac:dyDescent="0.3">
      <c r="A4918" s="89"/>
      <c r="B4918" s="144"/>
    </row>
    <row r="4919" spans="1:2" x14ac:dyDescent="0.3">
      <c r="A4919" s="89"/>
      <c r="B4919" s="144"/>
    </row>
    <row r="4920" spans="1:2" x14ac:dyDescent="0.3">
      <c r="A4920" s="89"/>
      <c r="B4920" s="144"/>
    </row>
    <row r="4921" spans="1:2" x14ac:dyDescent="0.3">
      <c r="A4921" s="89"/>
      <c r="B4921" s="144"/>
    </row>
    <row r="4922" spans="1:2" x14ac:dyDescent="0.3">
      <c r="A4922" s="89"/>
      <c r="B4922" s="144"/>
    </row>
    <row r="4923" spans="1:2" x14ac:dyDescent="0.3">
      <c r="A4923" s="89"/>
      <c r="B4923" s="144"/>
    </row>
    <row r="4924" spans="1:2" x14ac:dyDescent="0.3">
      <c r="A4924" s="89"/>
      <c r="B4924" s="144"/>
    </row>
    <row r="4925" spans="1:2" x14ac:dyDescent="0.3">
      <c r="A4925" s="89"/>
      <c r="B4925" s="144"/>
    </row>
    <row r="4926" spans="1:2" x14ac:dyDescent="0.3">
      <c r="A4926" s="89"/>
      <c r="B4926" s="144"/>
    </row>
    <row r="4927" spans="1:2" x14ac:dyDescent="0.3">
      <c r="A4927" s="89"/>
      <c r="B4927" s="144"/>
    </row>
    <row r="4928" spans="1:2" x14ac:dyDescent="0.3">
      <c r="A4928" s="89"/>
      <c r="B4928" s="144"/>
    </row>
    <row r="4929" spans="1:2" x14ac:dyDescent="0.3">
      <c r="A4929" s="89"/>
      <c r="B4929" s="144"/>
    </row>
    <row r="4930" spans="1:2" x14ac:dyDescent="0.3">
      <c r="A4930" s="89"/>
      <c r="B4930" s="144"/>
    </row>
    <row r="4931" spans="1:2" x14ac:dyDescent="0.3">
      <c r="A4931" s="89"/>
      <c r="B4931" s="144"/>
    </row>
    <row r="4932" spans="1:2" x14ac:dyDescent="0.3">
      <c r="A4932" s="89"/>
      <c r="B4932" s="144"/>
    </row>
    <row r="4933" spans="1:2" x14ac:dyDescent="0.3">
      <c r="A4933" s="89"/>
      <c r="B4933" s="144"/>
    </row>
    <row r="4934" spans="1:2" x14ac:dyDescent="0.3">
      <c r="A4934" s="89"/>
      <c r="B4934" s="144"/>
    </row>
    <row r="4935" spans="1:2" x14ac:dyDescent="0.3">
      <c r="A4935" s="89"/>
      <c r="B4935" s="144"/>
    </row>
    <row r="4936" spans="1:2" x14ac:dyDescent="0.3">
      <c r="A4936" s="89"/>
      <c r="B4936" s="144"/>
    </row>
    <row r="4937" spans="1:2" x14ac:dyDescent="0.3">
      <c r="A4937" s="89"/>
      <c r="B4937" s="144"/>
    </row>
    <row r="4938" spans="1:2" x14ac:dyDescent="0.3">
      <c r="A4938" s="89"/>
      <c r="B4938" s="144"/>
    </row>
    <row r="4939" spans="1:2" x14ac:dyDescent="0.3">
      <c r="A4939" s="89"/>
      <c r="B4939" s="144"/>
    </row>
    <row r="4940" spans="1:2" x14ac:dyDescent="0.3">
      <c r="A4940" s="89"/>
      <c r="B4940" s="144"/>
    </row>
    <row r="4941" spans="1:2" x14ac:dyDescent="0.3">
      <c r="A4941" s="89"/>
      <c r="B4941" s="144"/>
    </row>
    <row r="4942" spans="1:2" x14ac:dyDescent="0.3">
      <c r="A4942" s="89"/>
      <c r="B4942" s="144"/>
    </row>
    <row r="4943" spans="1:2" x14ac:dyDescent="0.3">
      <c r="A4943" s="89"/>
      <c r="B4943" s="144"/>
    </row>
    <row r="4944" spans="1:2" x14ac:dyDescent="0.3">
      <c r="A4944" s="89"/>
      <c r="B4944" s="144"/>
    </row>
    <row r="4945" spans="1:2" x14ac:dyDescent="0.3">
      <c r="A4945" s="89"/>
      <c r="B4945" s="144"/>
    </row>
    <row r="4946" spans="1:2" x14ac:dyDescent="0.3">
      <c r="A4946" s="89"/>
      <c r="B4946" s="144"/>
    </row>
    <row r="4947" spans="1:2" x14ac:dyDescent="0.3">
      <c r="A4947" s="89"/>
      <c r="B4947" s="144"/>
    </row>
    <row r="4948" spans="1:2" x14ac:dyDescent="0.3">
      <c r="A4948" s="89"/>
      <c r="B4948" s="144"/>
    </row>
    <row r="4949" spans="1:2" x14ac:dyDescent="0.3">
      <c r="A4949" s="89"/>
      <c r="B4949" s="144"/>
    </row>
    <row r="4950" spans="1:2" x14ac:dyDescent="0.3">
      <c r="A4950" s="89"/>
      <c r="B4950" s="144"/>
    </row>
    <row r="4951" spans="1:2" x14ac:dyDescent="0.3">
      <c r="A4951" s="89"/>
      <c r="B4951" s="144"/>
    </row>
    <row r="4952" spans="1:2" x14ac:dyDescent="0.3">
      <c r="A4952" s="89"/>
      <c r="B4952" s="144"/>
    </row>
    <row r="4953" spans="1:2" x14ac:dyDescent="0.3">
      <c r="A4953" s="89"/>
      <c r="B4953" s="144"/>
    </row>
    <row r="4954" spans="1:2" x14ac:dyDescent="0.3">
      <c r="A4954" s="89"/>
      <c r="B4954" s="144"/>
    </row>
    <row r="4955" spans="1:2" x14ac:dyDescent="0.3">
      <c r="A4955" s="89"/>
      <c r="B4955" s="144"/>
    </row>
    <row r="4956" spans="1:2" x14ac:dyDescent="0.3">
      <c r="A4956" s="89"/>
      <c r="B4956" s="144"/>
    </row>
    <row r="4957" spans="1:2" x14ac:dyDescent="0.3">
      <c r="A4957" s="89"/>
      <c r="B4957" s="144"/>
    </row>
    <row r="4958" spans="1:2" x14ac:dyDescent="0.3">
      <c r="A4958" s="89"/>
      <c r="B4958" s="144"/>
    </row>
    <row r="4959" spans="1:2" x14ac:dyDescent="0.3">
      <c r="A4959" s="89"/>
      <c r="B4959" s="144"/>
    </row>
    <row r="4960" spans="1:2" x14ac:dyDescent="0.3">
      <c r="A4960" s="89"/>
      <c r="B4960" s="144"/>
    </row>
    <row r="4961" spans="1:2" x14ac:dyDescent="0.3">
      <c r="A4961" s="89"/>
      <c r="B4961" s="144"/>
    </row>
    <row r="4962" spans="1:2" x14ac:dyDescent="0.3">
      <c r="A4962" s="89"/>
      <c r="B4962" s="144"/>
    </row>
    <row r="4963" spans="1:2" x14ac:dyDescent="0.3">
      <c r="A4963" s="89"/>
      <c r="B4963" s="144"/>
    </row>
    <row r="4964" spans="1:2" x14ac:dyDescent="0.3">
      <c r="A4964" s="89"/>
      <c r="B4964" s="144"/>
    </row>
    <row r="4965" spans="1:2" x14ac:dyDescent="0.3">
      <c r="A4965" s="89"/>
      <c r="B4965" s="144"/>
    </row>
    <row r="4966" spans="1:2" x14ac:dyDescent="0.3">
      <c r="A4966" s="89"/>
      <c r="B4966" s="144"/>
    </row>
    <row r="4967" spans="1:2" x14ac:dyDescent="0.3">
      <c r="A4967" s="89"/>
      <c r="B4967" s="144"/>
    </row>
    <row r="4968" spans="1:2" x14ac:dyDescent="0.3">
      <c r="A4968" s="89"/>
      <c r="B4968" s="144"/>
    </row>
    <row r="4969" spans="1:2" x14ac:dyDescent="0.3">
      <c r="A4969" s="89"/>
      <c r="B4969" s="144"/>
    </row>
    <row r="4970" spans="1:2" x14ac:dyDescent="0.3">
      <c r="A4970" s="89"/>
      <c r="B4970" s="144"/>
    </row>
    <row r="4971" spans="1:2" x14ac:dyDescent="0.3">
      <c r="A4971" s="89"/>
      <c r="B4971" s="144"/>
    </row>
    <row r="4972" spans="1:2" x14ac:dyDescent="0.3">
      <c r="A4972" s="89"/>
      <c r="B4972" s="144"/>
    </row>
    <row r="4973" spans="1:2" x14ac:dyDescent="0.3">
      <c r="A4973" s="89"/>
      <c r="B4973" s="144"/>
    </row>
    <row r="4974" spans="1:2" x14ac:dyDescent="0.3">
      <c r="A4974" s="89"/>
      <c r="B4974" s="144"/>
    </row>
    <row r="4975" spans="1:2" x14ac:dyDescent="0.3">
      <c r="A4975" s="89"/>
      <c r="B4975" s="144"/>
    </row>
    <row r="4976" spans="1:2" x14ac:dyDescent="0.3">
      <c r="A4976" s="89"/>
      <c r="B4976" s="144"/>
    </row>
    <row r="4977" spans="1:2" x14ac:dyDescent="0.3">
      <c r="A4977" s="89"/>
      <c r="B4977" s="144"/>
    </row>
    <row r="4978" spans="1:2" x14ac:dyDescent="0.3">
      <c r="A4978" s="89"/>
      <c r="B4978" s="144"/>
    </row>
    <row r="4979" spans="1:2" x14ac:dyDescent="0.3">
      <c r="A4979" s="89"/>
      <c r="B4979" s="144"/>
    </row>
    <row r="4980" spans="1:2" x14ac:dyDescent="0.3">
      <c r="A4980" s="89"/>
      <c r="B4980" s="144"/>
    </row>
    <row r="4981" spans="1:2" x14ac:dyDescent="0.3">
      <c r="A4981" s="89"/>
      <c r="B4981" s="144"/>
    </row>
    <row r="4982" spans="1:2" x14ac:dyDescent="0.3">
      <c r="A4982" s="89"/>
      <c r="B4982" s="144"/>
    </row>
    <row r="4983" spans="1:2" x14ac:dyDescent="0.3">
      <c r="A4983" s="89"/>
      <c r="B4983" s="144"/>
    </row>
    <row r="4984" spans="1:2" x14ac:dyDescent="0.3">
      <c r="A4984" s="89"/>
      <c r="B4984" s="144"/>
    </row>
    <row r="4985" spans="1:2" x14ac:dyDescent="0.3">
      <c r="A4985" s="89"/>
      <c r="B4985" s="144"/>
    </row>
    <row r="4986" spans="1:2" x14ac:dyDescent="0.3">
      <c r="A4986" s="89"/>
      <c r="B4986" s="144"/>
    </row>
    <row r="4987" spans="1:2" x14ac:dyDescent="0.3">
      <c r="A4987" s="89"/>
      <c r="B4987" s="144"/>
    </row>
    <row r="4988" spans="1:2" x14ac:dyDescent="0.3">
      <c r="A4988" s="89"/>
      <c r="B4988" s="144"/>
    </row>
    <row r="4989" spans="1:2" x14ac:dyDescent="0.3">
      <c r="A4989" s="89"/>
      <c r="B4989" s="144"/>
    </row>
    <row r="4990" spans="1:2" x14ac:dyDescent="0.3">
      <c r="A4990" s="89"/>
      <c r="B4990" s="144"/>
    </row>
    <row r="4991" spans="1:2" x14ac:dyDescent="0.3">
      <c r="A4991" s="89"/>
      <c r="B4991" s="144"/>
    </row>
    <row r="4992" spans="1:2" x14ac:dyDescent="0.3">
      <c r="A4992" s="89"/>
      <c r="B4992" s="144"/>
    </row>
    <row r="4993" spans="1:2" x14ac:dyDescent="0.3">
      <c r="A4993" s="89"/>
      <c r="B4993" s="144"/>
    </row>
    <row r="4994" spans="1:2" x14ac:dyDescent="0.3">
      <c r="A4994" s="89"/>
      <c r="B4994" s="144"/>
    </row>
    <row r="4995" spans="1:2" x14ac:dyDescent="0.3">
      <c r="A4995" s="89"/>
      <c r="B4995" s="144"/>
    </row>
    <row r="4996" spans="1:2" x14ac:dyDescent="0.3">
      <c r="A4996" s="89"/>
      <c r="B4996" s="144"/>
    </row>
    <row r="4997" spans="1:2" x14ac:dyDescent="0.3">
      <c r="A4997" s="89"/>
      <c r="B4997" s="144"/>
    </row>
    <row r="4998" spans="1:2" x14ac:dyDescent="0.3">
      <c r="A4998" s="89"/>
      <c r="B4998" s="144"/>
    </row>
    <row r="4999" spans="1:2" x14ac:dyDescent="0.3">
      <c r="A4999" s="89"/>
      <c r="B4999" s="144"/>
    </row>
    <row r="5000" spans="1:2" x14ac:dyDescent="0.3">
      <c r="A5000" s="89"/>
      <c r="B5000" s="144"/>
    </row>
    <row r="5001" spans="1:2" x14ac:dyDescent="0.3">
      <c r="A5001" s="89"/>
      <c r="B5001" s="144"/>
    </row>
    <row r="5002" spans="1:2" x14ac:dyDescent="0.3">
      <c r="A5002" s="89"/>
      <c r="B5002" s="144"/>
    </row>
    <row r="5003" spans="1:2" x14ac:dyDescent="0.3">
      <c r="A5003" s="89"/>
      <c r="B5003" s="144"/>
    </row>
    <row r="5004" spans="1:2" x14ac:dyDescent="0.3">
      <c r="A5004" s="89"/>
      <c r="B5004" s="144"/>
    </row>
    <row r="5005" spans="1:2" x14ac:dyDescent="0.3">
      <c r="A5005" s="89"/>
      <c r="B5005" s="144"/>
    </row>
    <row r="5006" spans="1:2" x14ac:dyDescent="0.3">
      <c r="A5006" s="89"/>
      <c r="B5006" s="144"/>
    </row>
    <row r="5007" spans="1:2" x14ac:dyDescent="0.3">
      <c r="A5007" s="89"/>
      <c r="B5007" s="144"/>
    </row>
    <row r="5008" spans="1:2" x14ac:dyDescent="0.3">
      <c r="A5008" s="89"/>
      <c r="B5008" s="144"/>
    </row>
    <row r="5009" spans="1:2" x14ac:dyDescent="0.3">
      <c r="A5009" s="89"/>
      <c r="B5009" s="144"/>
    </row>
    <row r="5010" spans="1:2" x14ac:dyDescent="0.3">
      <c r="A5010" s="89"/>
      <c r="B5010" s="144"/>
    </row>
    <row r="5011" spans="1:2" x14ac:dyDescent="0.3">
      <c r="A5011" s="89"/>
      <c r="B5011" s="144"/>
    </row>
    <row r="5012" spans="1:2" x14ac:dyDescent="0.3">
      <c r="A5012" s="89"/>
      <c r="B5012" s="144"/>
    </row>
    <row r="5013" spans="1:2" x14ac:dyDescent="0.3">
      <c r="A5013" s="89"/>
      <c r="B5013" s="144"/>
    </row>
    <row r="5014" spans="1:2" x14ac:dyDescent="0.3">
      <c r="A5014" s="89"/>
      <c r="B5014" s="144"/>
    </row>
    <row r="5015" spans="1:2" x14ac:dyDescent="0.3">
      <c r="A5015" s="89"/>
      <c r="B5015" s="144"/>
    </row>
    <row r="5016" spans="1:2" x14ac:dyDescent="0.3">
      <c r="A5016" s="89"/>
      <c r="B5016" s="144"/>
    </row>
    <row r="5017" spans="1:2" x14ac:dyDescent="0.3">
      <c r="A5017" s="89"/>
      <c r="B5017" s="144"/>
    </row>
    <row r="5018" spans="1:2" x14ac:dyDescent="0.3">
      <c r="A5018" s="89"/>
      <c r="B5018" s="144"/>
    </row>
    <row r="5019" spans="1:2" x14ac:dyDescent="0.3">
      <c r="A5019" s="89"/>
      <c r="B5019" s="144"/>
    </row>
    <row r="5020" spans="1:2" x14ac:dyDescent="0.3">
      <c r="A5020" s="89"/>
      <c r="B5020" s="144"/>
    </row>
    <row r="5021" spans="1:2" x14ac:dyDescent="0.3">
      <c r="A5021" s="89"/>
      <c r="B5021" s="144"/>
    </row>
    <row r="5022" spans="1:2" x14ac:dyDescent="0.3">
      <c r="A5022" s="89"/>
      <c r="B5022" s="144"/>
    </row>
    <row r="5023" spans="1:2" x14ac:dyDescent="0.3">
      <c r="A5023" s="89"/>
      <c r="B5023" s="144"/>
    </row>
    <row r="5024" spans="1:2" x14ac:dyDescent="0.3">
      <c r="A5024" s="89"/>
      <c r="B5024" s="144"/>
    </row>
    <row r="5025" spans="1:2" x14ac:dyDescent="0.3">
      <c r="A5025" s="89"/>
      <c r="B5025" s="144"/>
    </row>
    <row r="5026" spans="1:2" x14ac:dyDescent="0.3">
      <c r="A5026" s="89"/>
      <c r="B5026" s="144"/>
    </row>
    <row r="5027" spans="1:2" x14ac:dyDescent="0.3">
      <c r="A5027" s="89"/>
      <c r="B5027" s="144"/>
    </row>
    <row r="5028" spans="1:2" x14ac:dyDescent="0.3">
      <c r="A5028" s="89"/>
      <c r="B5028" s="144"/>
    </row>
    <row r="5029" spans="1:2" x14ac:dyDescent="0.3">
      <c r="A5029" s="89"/>
      <c r="B5029" s="144"/>
    </row>
    <row r="5030" spans="1:2" x14ac:dyDescent="0.3">
      <c r="A5030" s="89"/>
      <c r="B5030" s="144"/>
    </row>
    <row r="5031" spans="1:2" x14ac:dyDescent="0.3">
      <c r="A5031" s="89"/>
      <c r="B5031" s="144"/>
    </row>
    <row r="5032" spans="1:2" x14ac:dyDescent="0.3">
      <c r="A5032" s="89"/>
      <c r="B5032" s="144"/>
    </row>
    <row r="5033" spans="1:2" x14ac:dyDescent="0.3">
      <c r="A5033" s="89"/>
      <c r="B5033" s="144"/>
    </row>
    <row r="5034" spans="1:2" x14ac:dyDescent="0.3">
      <c r="A5034" s="89"/>
      <c r="B5034" s="144"/>
    </row>
    <row r="5035" spans="1:2" x14ac:dyDescent="0.3">
      <c r="A5035" s="89"/>
      <c r="B5035" s="144"/>
    </row>
    <row r="5036" spans="1:2" x14ac:dyDescent="0.3">
      <c r="A5036" s="89"/>
      <c r="B5036" s="144"/>
    </row>
    <row r="5037" spans="1:2" x14ac:dyDescent="0.3">
      <c r="A5037" s="89"/>
      <c r="B5037" s="144"/>
    </row>
    <row r="5038" spans="1:2" x14ac:dyDescent="0.3">
      <c r="A5038" s="89"/>
      <c r="B5038" s="144"/>
    </row>
    <row r="5039" spans="1:2" x14ac:dyDescent="0.3">
      <c r="A5039" s="89"/>
      <c r="B5039" s="144"/>
    </row>
    <row r="5040" spans="1:2" x14ac:dyDescent="0.3">
      <c r="A5040" s="89"/>
      <c r="B5040" s="144"/>
    </row>
    <row r="5041" spans="1:2" x14ac:dyDescent="0.3">
      <c r="A5041" s="89"/>
      <c r="B5041" s="144"/>
    </row>
    <row r="5042" spans="1:2" x14ac:dyDescent="0.3">
      <c r="A5042" s="89"/>
      <c r="B5042" s="144"/>
    </row>
    <row r="5043" spans="1:2" x14ac:dyDescent="0.3">
      <c r="A5043" s="89"/>
      <c r="B5043" s="144"/>
    </row>
    <row r="5044" spans="1:2" x14ac:dyDescent="0.3">
      <c r="A5044" s="89"/>
      <c r="B5044" s="144"/>
    </row>
    <row r="5045" spans="1:2" x14ac:dyDescent="0.3">
      <c r="A5045" s="89"/>
      <c r="B5045" s="144"/>
    </row>
    <row r="5046" spans="1:2" x14ac:dyDescent="0.3">
      <c r="A5046" s="89"/>
      <c r="B5046" s="144"/>
    </row>
    <row r="5047" spans="1:2" x14ac:dyDescent="0.3">
      <c r="A5047" s="89"/>
      <c r="B5047" s="144"/>
    </row>
    <row r="5048" spans="1:2" x14ac:dyDescent="0.3">
      <c r="A5048" s="89"/>
      <c r="B5048" s="144"/>
    </row>
    <row r="5049" spans="1:2" x14ac:dyDescent="0.3">
      <c r="A5049" s="89"/>
      <c r="B5049" s="144"/>
    </row>
    <row r="5050" spans="1:2" x14ac:dyDescent="0.3">
      <c r="A5050" s="89"/>
      <c r="B5050" s="144"/>
    </row>
    <row r="5051" spans="1:2" x14ac:dyDescent="0.3">
      <c r="A5051" s="89"/>
      <c r="B5051" s="144"/>
    </row>
    <row r="5052" spans="1:2" x14ac:dyDescent="0.3">
      <c r="A5052" s="89"/>
      <c r="B5052" s="144"/>
    </row>
    <row r="5053" spans="1:2" x14ac:dyDescent="0.3">
      <c r="A5053" s="89"/>
      <c r="B5053" s="144"/>
    </row>
    <row r="5054" spans="1:2" x14ac:dyDescent="0.3">
      <c r="A5054" s="89"/>
      <c r="B5054" s="144"/>
    </row>
    <row r="5055" spans="1:2" x14ac:dyDescent="0.3">
      <c r="A5055" s="89"/>
      <c r="B5055" s="144"/>
    </row>
    <row r="5056" spans="1:2" x14ac:dyDescent="0.3">
      <c r="A5056" s="89"/>
      <c r="B5056" s="144"/>
    </row>
    <row r="5057" spans="1:2" x14ac:dyDescent="0.3">
      <c r="A5057" s="89"/>
      <c r="B5057" s="144"/>
    </row>
    <row r="5058" spans="1:2" x14ac:dyDescent="0.3">
      <c r="A5058" s="89"/>
      <c r="B5058" s="144"/>
    </row>
    <row r="5059" spans="1:2" x14ac:dyDescent="0.3">
      <c r="A5059" s="89"/>
      <c r="B5059" s="144"/>
    </row>
    <row r="5060" spans="1:2" x14ac:dyDescent="0.3">
      <c r="A5060" s="89"/>
      <c r="B5060" s="144"/>
    </row>
    <row r="5061" spans="1:2" x14ac:dyDescent="0.3">
      <c r="A5061" s="89"/>
      <c r="B5061" s="144"/>
    </row>
    <row r="5062" spans="1:2" x14ac:dyDescent="0.3">
      <c r="A5062" s="89"/>
      <c r="B5062" s="144"/>
    </row>
    <row r="5063" spans="1:2" x14ac:dyDescent="0.3">
      <c r="A5063" s="89"/>
      <c r="B5063" s="144"/>
    </row>
    <row r="5064" spans="1:2" x14ac:dyDescent="0.3">
      <c r="A5064" s="89"/>
      <c r="B5064" s="144"/>
    </row>
    <row r="5065" spans="1:2" x14ac:dyDescent="0.3">
      <c r="A5065" s="89"/>
      <c r="B5065" s="144"/>
    </row>
    <row r="5066" spans="1:2" x14ac:dyDescent="0.3">
      <c r="A5066" s="89"/>
      <c r="B5066" s="144"/>
    </row>
    <row r="5067" spans="1:2" x14ac:dyDescent="0.3">
      <c r="A5067" s="89"/>
      <c r="B5067" s="144"/>
    </row>
    <row r="5068" spans="1:2" x14ac:dyDescent="0.3">
      <c r="A5068" s="89"/>
      <c r="B5068" s="144"/>
    </row>
    <row r="5069" spans="1:2" x14ac:dyDescent="0.3">
      <c r="A5069" s="89"/>
      <c r="B5069" s="144"/>
    </row>
    <row r="5070" spans="1:2" x14ac:dyDescent="0.3">
      <c r="A5070" s="89"/>
      <c r="B5070" s="144"/>
    </row>
    <row r="5071" spans="1:2" x14ac:dyDescent="0.3">
      <c r="A5071" s="89"/>
      <c r="B5071" s="144"/>
    </row>
    <row r="5072" spans="1:2" x14ac:dyDescent="0.3">
      <c r="A5072" s="89"/>
      <c r="B5072" s="144"/>
    </row>
    <row r="5073" spans="1:2" x14ac:dyDescent="0.3">
      <c r="A5073" s="89"/>
      <c r="B5073" s="144"/>
    </row>
    <row r="5074" spans="1:2" x14ac:dyDescent="0.3">
      <c r="A5074" s="89"/>
      <c r="B5074" s="144"/>
    </row>
    <row r="5075" spans="1:2" x14ac:dyDescent="0.3">
      <c r="A5075" s="89"/>
      <c r="B5075" s="144"/>
    </row>
    <row r="5076" spans="1:2" x14ac:dyDescent="0.3">
      <c r="A5076" s="89"/>
      <c r="B5076" s="144"/>
    </row>
    <row r="5077" spans="1:2" x14ac:dyDescent="0.3">
      <c r="A5077" s="89"/>
      <c r="B5077" s="144"/>
    </row>
    <row r="5078" spans="1:2" x14ac:dyDescent="0.3">
      <c r="A5078" s="89"/>
      <c r="B5078" s="144"/>
    </row>
    <row r="5079" spans="1:2" x14ac:dyDescent="0.3">
      <c r="A5079" s="89"/>
      <c r="B5079" s="144"/>
    </row>
    <row r="5080" spans="1:2" x14ac:dyDescent="0.3">
      <c r="A5080" s="89"/>
      <c r="B5080" s="144"/>
    </row>
    <row r="5081" spans="1:2" x14ac:dyDescent="0.3">
      <c r="A5081" s="89"/>
      <c r="B5081" s="144"/>
    </row>
    <row r="5082" spans="1:2" x14ac:dyDescent="0.3">
      <c r="A5082" s="89"/>
      <c r="B5082" s="144"/>
    </row>
    <row r="5083" spans="1:2" x14ac:dyDescent="0.3">
      <c r="A5083" s="89"/>
      <c r="B5083" s="144"/>
    </row>
    <row r="5084" spans="1:2" x14ac:dyDescent="0.3">
      <c r="A5084" s="89"/>
      <c r="B5084" s="144"/>
    </row>
    <row r="5085" spans="1:2" x14ac:dyDescent="0.3">
      <c r="A5085" s="89"/>
      <c r="B5085" s="144"/>
    </row>
    <row r="5086" spans="1:2" x14ac:dyDescent="0.3">
      <c r="A5086" s="89"/>
      <c r="B5086" s="144"/>
    </row>
    <row r="5087" spans="1:2" x14ac:dyDescent="0.3">
      <c r="A5087" s="89"/>
      <c r="B5087" s="144"/>
    </row>
    <row r="5088" spans="1:2" x14ac:dyDescent="0.3">
      <c r="A5088" s="89"/>
      <c r="B5088" s="144"/>
    </row>
    <row r="5089" spans="1:2" x14ac:dyDescent="0.3">
      <c r="A5089" s="89"/>
      <c r="B5089" s="144"/>
    </row>
    <row r="5090" spans="1:2" x14ac:dyDescent="0.3">
      <c r="A5090" s="89"/>
      <c r="B5090" s="144"/>
    </row>
    <row r="5091" spans="1:2" x14ac:dyDescent="0.3">
      <c r="A5091" s="89"/>
      <c r="B5091" s="144"/>
    </row>
    <row r="5092" spans="1:2" x14ac:dyDescent="0.3">
      <c r="A5092" s="89"/>
      <c r="B5092" s="144"/>
    </row>
    <row r="5093" spans="1:2" x14ac:dyDescent="0.3">
      <c r="A5093" s="89"/>
      <c r="B5093" s="144"/>
    </row>
    <row r="5094" spans="1:2" x14ac:dyDescent="0.3">
      <c r="A5094" s="89"/>
      <c r="B5094" s="144"/>
    </row>
    <row r="5095" spans="1:2" x14ac:dyDescent="0.3">
      <c r="A5095" s="89"/>
      <c r="B5095" s="144"/>
    </row>
    <row r="5096" spans="1:2" x14ac:dyDescent="0.3">
      <c r="A5096" s="89"/>
      <c r="B5096" s="144"/>
    </row>
    <row r="5097" spans="1:2" x14ac:dyDescent="0.3">
      <c r="A5097" s="89"/>
      <c r="B5097" s="144"/>
    </row>
    <row r="5098" spans="1:2" x14ac:dyDescent="0.3">
      <c r="A5098" s="89"/>
      <c r="B5098" s="144"/>
    </row>
    <row r="5099" spans="1:2" x14ac:dyDescent="0.3">
      <c r="A5099" s="89"/>
      <c r="B5099" s="144"/>
    </row>
    <row r="5100" spans="1:2" x14ac:dyDescent="0.3">
      <c r="A5100" s="89"/>
      <c r="B5100" s="144"/>
    </row>
    <row r="5101" spans="1:2" x14ac:dyDescent="0.3">
      <c r="A5101" s="89"/>
      <c r="B5101" s="144"/>
    </row>
    <row r="5102" spans="1:2" x14ac:dyDescent="0.3">
      <c r="A5102" s="89"/>
      <c r="B5102" s="144"/>
    </row>
    <row r="5103" spans="1:2" x14ac:dyDescent="0.3">
      <c r="A5103" s="89"/>
      <c r="B5103" s="144"/>
    </row>
    <row r="5104" spans="1:2" x14ac:dyDescent="0.3">
      <c r="A5104" s="89"/>
      <c r="B5104" s="144"/>
    </row>
    <row r="5105" spans="1:2" x14ac:dyDescent="0.3">
      <c r="A5105" s="89"/>
      <c r="B5105" s="144"/>
    </row>
    <row r="5106" spans="1:2" x14ac:dyDescent="0.3">
      <c r="A5106" s="89"/>
      <c r="B5106" s="144"/>
    </row>
    <row r="5107" spans="1:2" x14ac:dyDescent="0.3">
      <c r="A5107" s="89"/>
      <c r="B5107" s="144"/>
    </row>
    <row r="5108" spans="1:2" x14ac:dyDescent="0.3">
      <c r="A5108" s="89"/>
      <c r="B5108" s="144"/>
    </row>
    <row r="5109" spans="1:2" x14ac:dyDescent="0.3">
      <c r="A5109" s="89"/>
      <c r="B5109" s="144"/>
    </row>
    <row r="5110" spans="1:2" x14ac:dyDescent="0.3">
      <c r="A5110" s="89"/>
      <c r="B5110" s="144"/>
    </row>
    <row r="5111" spans="1:2" x14ac:dyDescent="0.3">
      <c r="A5111" s="89"/>
      <c r="B5111" s="144"/>
    </row>
    <row r="5112" spans="1:2" x14ac:dyDescent="0.3">
      <c r="A5112" s="89"/>
      <c r="B5112" s="144"/>
    </row>
    <row r="5113" spans="1:2" x14ac:dyDescent="0.3">
      <c r="A5113" s="89"/>
      <c r="B5113" s="144"/>
    </row>
    <row r="5114" spans="1:2" x14ac:dyDescent="0.3">
      <c r="A5114" s="89"/>
      <c r="B5114" s="144"/>
    </row>
    <row r="5115" spans="1:2" x14ac:dyDescent="0.3">
      <c r="A5115" s="89"/>
      <c r="B5115" s="144"/>
    </row>
    <row r="5116" spans="1:2" x14ac:dyDescent="0.3">
      <c r="A5116" s="89"/>
      <c r="B5116" s="144"/>
    </row>
    <row r="5117" spans="1:2" x14ac:dyDescent="0.3">
      <c r="A5117" s="89"/>
      <c r="B5117" s="144"/>
    </row>
    <row r="5118" spans="1:2" x14ac:dyDescent="0.3">
      <c r="A5118" s="89"/>
      <c r="B5118" s="144"/>
    </row>
    <row r="5119" spans="1:2" x14ac:dyDescent="0.3">
      <c r="A5119" s="89"/>
      <c r="B5119" s="144"/>
    </row>
    <row r="5120" spans="1:2" x14ac:dyDescent="0.3">
      <c r="A5120" s="89"/>
      <c r="B5120" s="144"/>
    </row>
    <row r="5121" spans="1:2" x14ac:dyDescent="0.3">
      <c r="A5121" s="89"/>
      <c r="B5121" s="144"/>
    </row>
    <row r="5122" spans="1:2" x14ac:dyDescent="0.3">
      <c r="A5122" s="89"/>
      <c r="B5122" s="144"/>
    </row>
    <row r="5123" spans="1:2" x14ac:dyDescent="0.3">
      <c r="A5123" s="89"/>
      <c r="B5123" s="144"/>
    </row>
    <row r="5124" spans="1:2" x14ac:dyDescent="0.3">
      <c r="A5124" s="89"/>
      <c r="B5124" s="144"/>
    </row>
    <row r="5125" spans="1:2" x14ac:dyDescent="0.3">
      <c r="A5125" s="89"/>
      <c r="B5125" s="144"/>
    </row>
    <row r="5126" spans="1:2" x14ac:dyDescent="0.3">
      <c r="A5126" s="89"/>
      <c r="B5126" s="144"/>
    </row>
    <row r="5127" spans="1:2" x14ac:dyDescent="0.3">
      <c r="A5127" s="89"/>
      <c r="B5127" s="144"/>
    </row>
    <row r="5128" spans="1:2" x14ac:dyDescent="0.3">
      <c r="A5128" s="89"/>
      <c r="B5128" s="144"/>
    </row>
    <row r="5129" spans="1:2" x14ac:dyDescent="0.3">
      <c r="A5129" s="89"/>
      <c r="B5129" s="144"/>
    </row>
    <row r="5130" spans="1:2" x14ac:dyDescent="0.3">
      <c r="A5130" s="89"/>
      <c r="B5130" s="144"/>
    </row>
    <row r="5131" spans="1:2" x14ac:dyDescent="0.3">
      <c r="A5131" s="89"/>
      <c r="B5131" s="144"/>
    </row>
    <row r="5132" spans="1:2" x14ac:dyDescent="0.3">
      <c r="A5132" s="89"/>
      <c r="B5132" s="144"/>
    </row>
    <row r="5133" spans="1:2" x14ac:dyDescent="0.3">
      <c r="A5133" s="89"/>
      <c r="B5133" s="144"/>
    </row>
    <row r="5134" spans="1:2" x14ac:dyDescent="0.3">
      <c r="A5134" s="89"/>
      <c r="B5134" s="144"/>
    </row>
    <row r="5135" spans="1:2" x14ac:dyDescent="0.3">
      <c r="A5135" s="89"/>
      <c r="B5135" s="144"/>
    </row>
    <row r="5136" spans="1:2" x14ac:dyDescent="0.3">
      <c r="A5136" s="89"/>
      <c r="B5136" s="144"/>
    </row>
    <row r="5137" spans="1:2" x14ac:dyDescent="0.3">
      <c r="A5137" s="89"/>
      <c r="B5137" s="144"/>
    </row>
    <row r="5138" spans="1:2" x14ac:dyDescent="0.3">
      <c r="A5138" s="89"/>
      <c r="B5138" s="144"/>
    </row>
    <row r="5139" spans="1:2" x14ac:dyDescent="0.3">
      <c r="A5139" s="89"/>
      <c r="B5139" s="144"/>
    </row>
    <row r="5140" spans="1:2" x14ac:dyDescent="0.3">
      <c r="A5140" s="89"/>
      <c r="B5140" s="144"/>
    </row>
    <row r="5141" spans="1:2" x14ac:dyDescent="0.3">
      <c r="A5141" s="89"/>
      <c r="B5141" s="144"/>
    </row>
    <row r="5142" spans="1:2" x14ac:dyDescent="0.3">
      <c r="A5142" s="89"/>
      <c r="B5142" s="144"/>
    </row>
    <row r="5143" spans="1:2" x14ac:dyDescent="0.3">
      <c r="A5143" s="89"/>
      <c r="B5143" s="144"/>
    </row>
    <row r="5144" spans="1:2" x14ac:dyDescent="0.3">
      <c r="A5144" s="89"/>
      <c r="B5144" s="144"/>
    </row>
    <row r="5145" spans="1:2" x14ac:dyDescent="0.3">
      <c r="A5145" s="89"/>
      <c r="B5145" s="144"/>
    </row>
    <row r="5146" spans="1:2" x14ac:dyDescent="0.3">
      <c r="A5146" s="89"/>
      <c r="B5146" s="144"/>
    </row>
    <row r="5147" spans="1:2" x14ac:dyDescent="0.3">
      <c r="A5147" s="89"/>
      <c r="B5147" s="144"/>
    </row>
    <row r="5148" spans="1:2" x14ac:dyDescent="0.3">
      <c r="A5148" s="89"/>
      <c r="B5148" s="144"/>
    </row>
    <row r="5149" spans="1:2" x14ac:dyDescent="0.3">
      <c r="A5149" s="89"/>
      <c r="B5149" s="144"/>
    </row>
    <row r="5150" spans="1:2" x14ac:dyDescent="0.3">
      <c r="A5150" s="89"/>
      <c r="B5150" s="144"/>
    </row>
    <row r="5151" spans="1:2" x14ac:dyDescent="0.3">
      <c r="A5151" s="89"/>
      <c r="B5151" s="144"/>
    </row>
    <row r="5152" spans="1:2" x14ac:dyDescent="0.3">
      <c r="A5152" s="89"/>
      <c r="B5152" s="144"/>
    </row>
    <row r="5153" spans="1:2" x14ac:dyDescent="0.3">
      <c r="A5153" s="89"/>
      <c r="B5153" s="144"/>
    </row>
    <row r="5154" spans="1:2" x14ac:dyDescent="0.3">
      <c r="A5154" s="89"/>
      <c r="B5154" s="144"/>
    </row>
    <row r="5155" spans="1:2" x14ac:dyDescent="0.3">
      <c r="A5155" s="89"/>
      <c r="B5155" s="144"/>
    </row>
    <row r="5156" spans="1:2" x14ac:dyDescent="0.3">
      <c r="A5156" s="89"/>
      <c r="B5156" s="144"/>
    </row>
    <row r="5157" spans="1:2" x14ac:dyDescent="0.3">
      <c r="A5157" s="89"/>
      <c r="B5157" s="144"/>
    </row>
    <row r="5158" spans="1:2" x14ac:dyDescent="0.3">
      <c r="A5158" s="89"/>
      <c r="B5158" s="144"/>
    </row>
    <row r="5159" spans="1:2" x14ac:dyDescent="0.3">
      <c r="A5159" s="89"/>
      <c r="B5159" s="144"/>
    </row>
    <row r="5160" spans="1:2" x14ac:dyDescent="0.3">
      <c r="A5160" s="89"/>
      <c r="B5160" s="144"/>
    </row>
    <row r="5161" spans="1:2" x14ac:dyDescent="0.3">
      <c r="A5161" s="89"/>
      <c r="B5161" s="144"/>
    </row>
    <row r="5162" spans="1:2" x14ac:dyDescent="0.3">
      <c r="A5162" s="89"/>
      <c r="B5162" s="144"/>
    </row>
    <row r="5163" spans="1:2" x14ac:dyDescent="0.3">
      <c r="A5163" s="89"/>
      <c r="B5163" s="144"/>
    </row>
    <row r="5164" spans="1:2" x14ac:dyDescent="0.3">
      <c r="A5164" s="89"/>
      <c r="B5164" s="144"/>
    </row>
    <row r="5165" spans="1:2" x14ac:dyDescent="0.3">
      <c r="A5165" s="89"/>
      <c r="B5165" s="144"/>
    </row>
    <row r="5166" spans="1:2" x14ac:dyDescent="0.3">
      <c r="A5166" s="89"/>
      <c r="B5166" s="144"/>
    </row>
    <row r="5167" spans="1:2" x14ac:dyDescent="0.3">
      <c r="A5167" s="89"/>
      <c r="B5167" s="144"/>
    </row>
    <row r="5168" spans="1:2" x14ac:dyDescent="0.3">
      <c r="A5168" s="89"/>
      <c r="B5168" s="144"/>
    </row>
    <row r="5169" spans="1:2" x14ac:dyDescent="0.3">
      <c r="A5169" s="89"/>
      <c r="B5169" s="144"/>
    </row>
    <row r="5170" spans="1:2" x14ac:dyDescent="0.3">
      <c r="A5170" s="89"/>
      <c r="B5170" s="144"/>
    </row>
    <row r="5171" spans="1:2" x14ac:dyDescent="0.3">
      <c r="A5171" s="89"/>
      <c r="B5171" s="144"/>
    </row>
    <row r="5172" spans="1:2" x14ac:dyDescent="0.3">
      <c r="A5172" s="89"/>
      <c r="B5172" s="144"/>
    </row>
    <row r="5173" spans="1:2" x14ac:dyDescent="0.3">
      <c r="A5173" s="89"/>
      <c r="B5173" s="144"/>
    </row>
    <row r="5174" spans="1:2" x14ac:dyDescent="0.3">
      <c r="A5174" s="89"/>
      <c r="B5174" s="144"/>
    </row>
    <row r="5175" spans="1:2" x14ac:dyDescent="0.3">
      <c r="A5175" s="89"/>
      <c r="B5175" s="144"/>
    </row>
    <row r="5176" spans="1:2" x14ac:dyDescent="0.3">
      <c r="A5176" s="89"/>
      <c r="B5176" s="144"/>
    </row>
    <row r="5177" spans="1:2" x14ac:dyDescent="0.3">
      <c r="A5177" s="89"/>
      <c r="B5177" s="144"/>
    </row>
    <row r="5178" spans="1:2" x14ac:dyDescent="0.3">
      <c r="A5178" s="89"/>
      <c r="B5178" s="144"/>
    </row>
    <row r="5179" spans="1:2" x14ac:dyDescent="0.3">
      <c r="A5179" s="89"/>
      <c r="B5179" s="144"/>
    </row>
    <row r="5180" spans="1:2" x14ac:dyDescent="0.3">
      <c r="A5180" s="89"/>
      <c r="B5180" s="144"/>
    </row>
    <row r="5181" spans="1:2" x14ac:dyDescent="0.3">
      <c r="A5181" s="89"/>
      <c r="B5181" s="144"/>
    </row>
    <row r="5182" spans="1:2" x14ac:dyDescent="0.3">
      <c r="A5182" s="89"/>
      <c r="B5182" s="144"/>
    </row>
    <row r="5183" spans="1:2" x14ac:dyDescent="0.3">
      <c r="A5183" s="89"/>
      <c r="B5183" s="144"/>
    </row>
    <row r="5184" spans="1:2" x14ac:dyDescent="0.3">
      <c r="A5184" s="89"/>
      <c r="B5184" s="144"/>
    </row>
    <row r="5185" spans="1:2" x14ac:dyDescent="0.3">
      <c r="A5185" s="89"/>
      <c r="B5185" s="144"/>
    </row>
    <row r="5186" spans="1:2" x14ac:dyDescent="0.3">
      <c r="A5186" s="89"/>
      <c r="B5186" s="144"/>
    </row>
    <row r="5187" spans="1:2" x14ac:dyDescent="0.3">
      <c r="A5187" s="89"/>
      <c r="B5187" s="144"/>
    </row>
    <row r="5188" spans="1:2" x14ac:dyDescent="0.3">
      <c r="A5188" s="89"/>
      <c r="B5188" s="144"/>
    </row>
    <row r="5189" spans="1:2" x14ac:dyDescent="0.3">
      <c r="A5189" s="89"/>
      <c r="B5189" s="144"/>
    </row>
    <row r="5190" spans="1:2" x14ac:dyDescent="0.3">
      <c r="A5190" s="89"/>
      <c r="B5190" s="144"/>
    </row>
    <row r="5191" spans="1:2" x14ac:dyDescent="0.3">
      <c r="A5191" s="89"/>
      <c r="B5191" s="144"/>
    </row>
    <row r="5192" spans="1:2" x14ac:dyDescent="0.3">
      <c r="A5192" s="89"/>
      <c r="B5192" s="144"/>
    </row>
    <row r="5193" spans="1:2" x14ac:dyDescent="0.3">
      <c r="A5193" s="89"/>
      <c r="B5193" s="144"/>
    </row>
    <row r="5194" spans="1:2" x14ac:dyDescent="0.3">
      <c r="A5194" s="89"/>
      <c r="B5194" s="144"/>
    </row>
    <row r="5195" spans="1:2" x14ac:dyDescent="0.3">
      <c r="A5195" s="89"/>
      <c r="B5195" s="144"/>
    </row>
    <row r="5196" spans="1:2" x14ac:dyDescent="0.3">
      <c r="A5196" s="89"/>
      <c r="B5196" s="144"/>
    </row>
    <row r="5197" spans="1:2" x14ac:dyDescent="0.3">
      <c r="A5197" s="89"/>
      <c r="B5197" s="144"/>
    </row>
    <row r="5198" spans="1:2" x14ac:dyDescent="0.3">
      <c r="A5198" s="89"/>
      <c r="B5198" s="144"/>
    </row>
    <row r="5199" spans="1:2" x14ac:dyDescent="0.3">
      <c r="A5199" s="89"/>
      <c r="B5199" s="144"/>
    </row>
    <row r="5200" spans="1:2" x14ac:dyDescent="0.3">
      <c r="A5200" s="89"/>
      <c r="B5200" s="144"/>
    </row>
    <row r="5201" spans="1:2" x14ac:dyDescent="0.3">
      <c r="A5201" s="89"/>
      <c r="B5201" s="144"/>
    </row>
    <row r="5202" spans="1:2" x14ac:dyDescent="0.3">
      <c r="A5202" s="89"/>
      <c r="B5202" s="144"/>
    </row>
    <row r="5203" spans="1:2" x14ac:dyDescent="0.3">
      <c r="A5203" s="89"/>
      <c r="B5203" s="144"/>
    </row>
    <row r="5204" spans="1:2" x14ac:dyDescent="0.3">
      <c r="A5204" s="89"/>
      <c r="B5204" s="144"/>
    </row>
    <row r="5205" spans="1:2" x14ac:dyDescent="0.3">
      <c r="A5205" s="89"/>
      <c r="B5205" s="144"/>
    </row>
    <row r="5206" spans="1:2" x14ac:dyDescent="0.3">
      <c r="A5206" s="89"/>
      <c r="B5206" s="144"/>
    </row>
    <row r="5207" spans="1:2" x14ac:dyDescent="0.3">
      <c r="A5207" s="89"/>
      <c r="B5207" s="144"/>
    </row>
    <row r="5208" spans="1:2" x14ac:dyDescent="0.3">
      <c r="A5208" s="89"/>
      <c r="B5208" s="144"/>
    </row>
    <row r="5209" spans="1:2" x14ac:dyDescent="0.3">
      <c r="A5209" s="89"/>
      <c r="B5209" s="144"/>
    </row>
    <row r="5210" spans="1:2" x14ac:dyDescent="0.3">
      <c r="A5210" s="89"/>
      <c r="B5210" s="144"/>
    </row>
    <row r="5211" spans="1:2" x14ac:dyDescent="0.3">
      <c r="A5211" s="89"/>
      <c r="B5211" s="144"/>
    </row>
    <row r="5212" spans="1:2" x14ac:dyDescent="0.3">
      <c r="A5212" s="89"/>
      <c r="B5212" s="144"/>
    </row>
    <row r="5213" spans="1:2" x14ac:dyDescent="0.3">
      <c r="A5213" s="89"/>
      <c r="B5213" s="144"/>
    </row>
    <row r="5214" spans="1:2" x14ac:dyDescent="0.3">
      <c r="A5214" s="89"/>
      <c r="B5214" s="144"/>
    </row>
    <row r="5215" spans="1:2" x14ac:dyDescent="0.3">
      <c r="A5215" s="89"/>
      <c r="B5215" s="144"/>
    </row>
    <row r="5216" spans="1:2" x14ac:dyDescent="0.3">
      <c r="A5216" s="89"/>
      <c r="B5216" s="144"/>
    </row>
    <row r="5217" spans="1:2" x14ac:dyDescent="0.3">
      <c r="A5217" s="89"/>
      <c r="B5217" s="144"/>
    </row>
    <row r="5218" spans="1:2" x14ac:dyDescent="0.3">
      <c r="A5218" s="89"/>
      <c r="B5218" s="144"/>
    </row>
    <row r="5219" spans="1:2" x14ac:dyDescent="0.3">
      <c r="A5219" s="89"/>
      <c r="B5219" s="144"/>
    </row>
    <row r="5220" spans="1:2" x14ac:dyDescent="0.3">
      <c r="A5220" s="89"/>
      <c r="B5220" s="144"/>
    </row>
    <row r="5221" spans="1:2" x14ac:dyDescent="0.3">
      <c r="A5221" s="89"/>
      <c r="B5221" s="144"/>
    </row>
    <row r="5222" spans="1:2" x14ac:dyDescent="0.3">
      <c r="A5222" s="89"/>
      <c r="B5222" s="144"/>
    </row>
    <row r="5223" spans="1:2" x14ac:dyDescent="0.3">
      <c r="A5223" s="89"/>
      <c r="B5223" s="144"/>
    </row>
    <row r="5224" spans="1:2" x14ac:dyDescent="0.3">
      <c r="A5224" s="89"/>
      <c r="B5224" s="144"/>
    </row>
    <row r="5225" spans="1:2" x14ac:dyDescent="0.3">
      <c r="A5225" s="89"/>
      <c r="B5225" s="144"/>
    </row>
    <row r="5226" spans="1:2" x14ac:dyDescent="0.3">
      <c r="A5226" s="89"/>
      <c r="B5226" s="144"/>
    </row>
    <row r="5227" spans="1:2" x14ac:dyDescent="0.3">
      <c r="A5227" s="89"/>
      <c r="B5227" s="144"/>
    </row>
    <row r="5228" spans="1:2" x14ac:dyDescent="0.3">
      <c r="A5228" s="89"/>
      <c r="B5228" s="144"/>
    </row>
    <row r="5229" spans="1:2" x14ac:dyDescent="0.3">
      <c r="A5229" s="89"/>
      <c r="B5229" s="144"/>
    </row>
    <row r="5230" spans="1:2" x14ac:dyDescent="0.3">
      <c r="A5230" s="89"/>
      <c r="B5230" s="144"/>
    </row>
    <row r="5231" spans="1:2" x14ac:dyDescent="0.3">
      <c r="A5231" s="89"/>
      <c r="B5231" s="144"/>
    </row>
    <row r="5232" spans="1:2" x14ac:dyDescent="0.3">
      <c r="A5232" s="89"/>
      <c r="B5232" s="144"/>
    </row>
    <row r="5233" spans="1:2" x14ac:dyDescent="0.3">
      <c r="A5233" s="89"/>
      <c r="B5233" s="144"/>
    </row>
    <row r="5234" spans="1:2" x14ac:dyDescent="0.3">
      <c r="A5234" s="89"/>
      <c r="B5234" s="144"/>
    </row>
    <row r="5235" spans="1:2" x14ac:dyDescent="0.3">
      <c r="A5235" s="89"/>
      <c r="B5235" s="144"/>
    </row>
    <row r="5236" spans="1:2" x14ac:dyDescent="0.3">
      <c r="A5236" s="89"/>
      <c r="B5236" s="144"/>
    </row>
    <row r="5237" spans="1:2" x14ac:dyDescent="0.3">
      <c r="A5237" s="89"/>
      <c r="B5237" s="144"/>
    </row>
    <row r="5238" spans="1:2" x14ac:dyDescent="0.3">
      <c r="A5238" s="89"/>
      <c r="B5238" s="144"/>
    </row>
    <row r="5239" spans="1:2" x14ac:dyDescent="0.3">
      <c r="A5239" s="89"/>
      <c r="B5239" s="144"/>
    </row>
    <row r="5240" spans="1:2" x14ac:dyDescent="0.3">
      <c r="A5240" s="89"/>
      <c r="B5240" s="144"/>
    </row>
    <row r="5241" spans="1:2" x14ac:dyDescent="0.3">
      <c r="A5241" s="89"/>
      <c r="B5241" s="144"/>
    </row>
    <row r="5242" spans="1:2" x14ac:dyDescent="0.3">
      <c r="A5242" s="89"/>
      <c r="B5242" s="144"/>
    </row>
    <row r="5243" spans="1:2" x14ac:dyDescent="0.3">
      <c r="A5243" s="89"/>
      <c r="B5243" s="144"/>
    </row>
    <row r="5244" spans="1:2" x14ac:dyDescent="0.3">
      <c r="A5244" s="89"/>
      <c r="B5244" s="144"/>
    </row>
    <row r="5245" spans="1:2" x14ac:dyDescent="0.3">
      <c r="A5245" s="89"/>
      <c r="B5245" s="144"/>
    </row>
    <row r="5246" spans="1:2" x14ac:dyDescent="0.3">
      <c r="A5246" s="89"/>
      <c r="B5246" s="144"/>
    </row>
    <row r="5247" spans="1:2" x14ac:dyDescent="0.3">
      <c r="A5247" s="89"/>
      <c r="B5247" s="144"/>
    </row>
    <row r="5248" spans="1:2" x14ac:dyDescent="0.3">
      <c r="A5248" s="89"/>
      <c r="B5248" s="144"/>
    </row>
    <row r="5249" spans="1:2" x14ac:dyDescent="0.3">
      <c r="A5249" s="89"/>
      <c r="B5249" s="144"/>
    </row>
    <row r="5250" spans="1:2" x14ac:dyDescent="0.3">
      <c r="A5250" s="89"/>
      <c r="B5250" s="144"/>
    </row>
    <row r="5251" spans="1:2" x14ac:dyDescent="0.3">
      <c r="A5251" s="89"/>
      <c r="B5251" s="144"/>
    </row>
    <row r="5252" spans="1:2" x14ac:dyDescent="0.3">
      <c r="A5252" s="89"/>
      <c r="B5252" s="144"/>
    </row>
    <row r="5253" spans="1:2" x14ac:dyDescent="0.3">
      <c r="A5253" s="89"/>
      <c r="B5253" s="144"/>
    </row>
    <row r="5254" spans="1:2" x14ac:dyDescent="0.3">
      <c r="A5254" s="89"/>
      <c r="B5254" s="144"/>
    </row>
    <row r="5255" spans="1:2" x14ac:dyDescent="0.3">
      <c r="A5255" s="89"/>
      <c r="B5255" s="144"/>
    </row>
    <row r="5256" spans="1:2" x14ac:dyDescent="0.3">
      <c r="A5256" s="89"/>
      <c r="B5256" s="144"/>
    </row>
    <row r="5257" spans="1:2" x14ac:dyDescent="0.3">
      <c r="A5257" s="89"/>
      <c r="B5257" s="144"/>
    </row>
    <row r="5258" spans="1:2" x14ac:dyDescent="0.3">
      <c r="A5258" s="89"/>
      <c r="B5258" s="144"/>
    </row>
    <row r="5259" spans="1:2" x14ac:dyDescent="0.3">
      <c r="A5259" s="89"/>
      <c r="B5259" s="144"/>
    </row>
    <row r="5260" spans="1:2" x14ac:dyDescent="0.3">
      <c r="A5260" s="89"/>
      <c r="B5260" s="144"/>
    </row>
    <row r="5261" spans="1:2" x14ac:dyDescent="0.3">
      <c r="A5261" s="89"/>
      <c r="B5261" s="144"/>
    </row>
    <row r="5262" spans="1:2" x14ac:dyDescent="0.3">
      <c r="A5262" s="89"/>
      <c r="B5262" s="144"/>
    </row>
    <row r="5263" spans="1:2" x14ac:dyDescent="0.3">
      <c r="A5263" s="89"/>
      <c r="B5263" s="144"/>
    </row>
    <row r="5264" spans="1:2" x14ac:dyDescent="0.3">
      <c r="A5264" s="89"/>
      <c r="B5264" s="144"/>
    </row>
    <row r="5265" spans="1:2" x14ac:dyDescent="0.3">
      <c r="A5265" s="89"/>
      <c r="B5265" s="144"/>
    </row>
    <row r="5266" spans="1:2" x14ac:dyDescent="0.3">
      <c r="A5266" s="89"/>
      <c r="B5266" s="144"/>
    </row>
    <row r="5267" spans="1:2" x14ac:dyDescent="0.3">
      <c r="A5267" s="89"/>
      <c r="B5267" s="144"/>
    </row>
    <row r="5268" spans="1:2" x14ac:dyDescent="0.3">
      <c r="A5268" s="89"/>
      <c r="B5268" s="144"/>
    </row>
    <row r="5269" spans="1:2" x14ac:dyDescent="0.3">
      <c r="A5269" s="89"/>
      <c r="B5269" s="144"/>
    </row>
    <row r="5270" spans="1:2" x14ac:dyDescent="0.3">
      <c r="A5270" s="89"/>
      <c r="B5270" s="144"/>
    </row>
    <row r="5271" spans="1:2" x14ac:dyDescent="0.3">
      <c r="A5271" s="89"/>
      <c r="B5271" s="144"/>
    </row>
    <row r="5272" spans="1:2" x14ac:dyDescent="0.3">
      <c r="A5272" s="89"/>
      <c r="B5272" s="144"/>
    </row>
    <row r="5273" spans="1:2" x14ac:dyDescent="0.3">
      <c r="A5273" s="89"/>
      <c r="B5273" s="144"/>
    </row>
    <row r="5274" spans="1:2" x14ac:dyDescent="0.3">
      <c r="A5274" s="89"/>
      <c r="B5274" s="144"/>
    </row>
    <row r="5275" spans="1:2" x14ac:dyDescent="0.3">
      <c r="A5275" s="89"/>
      <c r="B5275" s="144"/>
    </row>
    <row r="5276" spans="1:2" x14ac:dyDescent="0.3">
      <c r="A5276" s="89"/>
      <c r="B5276" s="144"/>
    </row>
    <row r="5277" spans="1:2" x14ac:dyDescent="0.3">
      <c r="A5277" s="89"/>
      <c r="B5277" s="144"/>
    </row>
    <row r="5278" spans="1:2" x14ac:dyDescent="0.3">
      <c r="A5278" s="89"/>
      <c r="B5278" s="144"/>
    </row>
    <row r="5279" spans="1:2" x14ac:dyDescent="0.3">
      <c r="A5279" s="89"/>
      <c r="B5279" s="144"/>
    </row>
    <row r="5280" spans="1:2" x14ac:dyDescent="0.3">
      <c r="A5280" s="89"/>
      <c r="B5280" s="144"/>
    </row>
    <row r="5281" spans="1:2" x14ac:dyDescent="0.3">
      <c r="A5281" s="89"/>
      <c r="B5281" s="144"/>
    </row>
    <row r="5282" spans="1:2" x14ac:dyDescent="0.3">
      <c r="A5282" s="89"/>
      <c r="B5282" s="144"/>
    </row>
    <row r="5283" spans="1:2" x14ac:dyDescent="0.3">
      <c r="A5283" s="89"/>
      <c r="B5283" s="144"/>
    </row>
    <row r="5284" spans="1:2" x14ac:dyDescent="0.3">
      <c r="A5284" s="89"/>
      <c r="B5284" s="144"/>
    </row>
    <row r="5285" spans="1:2" x14ac:dyDescent="0.3">
      <c r="A5285" s="89"/>
      <c r="B5285" s="144"/>
    </row>
    <row r="5286" spans="1:2" x14ac:dyDescent="0.3">
      <c r="A5286" s="89"/>
      <c r="B5286" s="144"/>
    </row>
    <row r="5287" spans="1:2" x14ac:dyDescent="0.3">
      <c r="A5287" s="89"/>
      <c r="B5287" s="144"/>
    </row>
    <row r="5288" spans="1:2" x14ac:dyDescent="0.3">
      <c r="A5288" s="89"/>
      <c r="B5288" s="144"/>
    </row>
    <row r="5289" spans="1:2" x14ac:dyDescent="0.3">
      <c r="A5289" s="89"/>
      <c r="B5289" s="144"/>
    </row>
    <row r="5290" spans="1:2" x14ac:dyDescent="0.3">
      <c r="A5290" s="89"/>
      <c r="B5290" s="144"/>
    </row>
    <row r="5291" spans="1:2" x14ac:dyDescent="0.3">
      <c r="A5291" s="89"/>
      <c r="B5291" s="144"/>
    </row>
    <row r="5292" spans="1:2" x14ac:dyDescent="0.3">
      <c r="A5292" s="89"/>
      <c r="B5292" s="144"/>
    </row>
    <row r="5293" spans="1:2" x14ac:dyDescent="0.3">
      <c r="A5293" s="89"/>
      <c r="B5293" s="144"/>
    </row>
    <row r="5294" spans="1:2" x14ac:dyDescent="0.3">
      <c r="A5294" s="89"/>
      <c r="B5294" s="144"/>
    </row>
    <row r="5295" spans="1:2" x14ac:dyDescent="0.3">
      <c r="A5295" s="89"/>
      <c r="B5295" s="144"/>
    </row>
    <row r="5296" spans="1:2" x14ac:dyDescent="0.3">
      <c r="A5296" s="89"/>
      <c r="B5296" s="144"/>
    </row>
    <row r="5297" spans="1:2" x14ac:dyDescent="0.3">
      <c r="A5297" s="89"/>
      <c r="B5297" s="144"/>
    </row>
    <row r="5298" spans="1:2" x14ac:dyDescent="0.3">
      <c r="A5298" s="89"/>
      <c r="B5298" s="144"/>
    </row>
    <row r="5299" spans="1:2" x14ac:dyDescent="0.3">
      <c r="A5299" s="89"/>
      <c r="B5299" s="144"/>
    </row>
    <row r="5300" spans="1:2" x14ac:dyDescent="0.3">
      <c r="A5300" s="89"/>
      <c r="B5300" s="144"/>
    </row>
    <row r="5301" spans="1:2" x14ac:dyDescent="0.3">
      <c r="A5301" s="89"/>
      <c r="B5301" s="144"/>
    </row>
    <row r="5302" spans="1:2" x14ac:dyDescent="0.3">
      <c r="A5302" s="89"/>
      <c r="B5302" s="144"/>
    </row>
    <row r="5303" spans="1:2" x14ac:dyDescent="0.3">
      <c r="A5303" s="89"/>
      <c r="B5303" s="144"/>
    </row>
    <row r="5304" spans="1:2" x14ac:dyDescent="0.3">
      <c r="A5304" s="89"/>
      <c r="B5304" s="144"/>
    </row>
    <row r="5305" spans="1:2" x14ac:dyDescent="0.3">
      <c r="A5305" s="89"/>
      <c r="B5305" s="144"/>
    </row>
    <row r="5306" spans="1:2" x14ac:dyDescent="0.3">
      <c r="A5306" s="89"/>
      <c r="B5306" s="144"/>
    </row>
    <row r="5307" spans="1:2" x14ac:dyDescent="0.3">
      <c r="A5307" s="89"/>
      <c r="B5307" s="144"/>
    </row>
    <row r="5308" spans="1:2" x14ac:dyDescent="0.3">
      <c r="A5308" s="89"/>
      <c r="B5308" s="144"/>
    </row>
    <row r="5309" spans="1:2" x14ac:dyDescent="0.3">
      <c r="A5309" s="89"/>
      <c r="B5309" s="144"/>
    </row>
    <row r="5310" spans="1:2" x14ac:dyDescent="0.3">
      <c r="A5310" s="89"/>
      <c r="B5310" s="144"/>
    </row>
    <row r="5311" spans="1:2" x14ac:dyDescent="0.3">
      <c r="A5311" s="89"/>
      <c r="B5311" s="144"/>
    </row>
    <row r="5312" spans="1:2" x14ac:dyDescent="0.3">
      <c r="A5312" s="89"/>
      <c r="B5312" s="144"/>
    </row>
    <row r="5313" spans="1:2" x14ac:dyDescent="0.3">
      <c r="A5313" s="89"/>
      <c r="B5313" s="144"/>
    </row>
    <row r="5314" spans="1:2" x14ac:dyDescent="0.3">
      <c r="A5314" s="89"/>
      <c r="B5314" s="144"/>
    </row>
    <row r="5315" spans="1:2" x14ac:dyDescent="0.3">
      <c r="A5315" s="89"/>
      <c r="B5315" s="144"/>
    </row>
    <row r="5316" spans="1:2" x14ac:dyDescent="0.3">
      <c r="A5316" s="89"/>
      <c r="B5316" s="144"/>
    </row>
    <row r="5317" spans="1:2" x14ac:dyDescent="0.3">
      <c r="A5317" s="89"/>
      <c r="B5317" s="144"/>
    </row>
    <row r="5318" spans="1:2" x14ac:dyDescent="0.3">
      <c r="A5318" s="89"/>
      <c r="B5318" s="144"/>
    </row>
    <row r="5319" spans="1:2" x14ac:dyDescent="0.3">
      <c r="A5319" s="89"/>
      <c r="B5319" s="144"/>
    </row>
    <row r="5320" spans="1:2" x14ac:dyDescent="0.3">
      <c r="A5320" s="89"/>
      <c r="B5320" s="144"/>
    </row>
    <row r="5321" spans="1:2" x14ac:dyDescent="0.3">
      <c r="A5321" s="89"/>
      <c r="B5321" s="144"/>
    </row>
    <row r="5322" spans="1:2" x14ac:dyDescent="0.3">
      <c r="A5322" s="89"/>
      <c r="B5322" s="144"/>
    </row>
    <row r="5323" spans="1:2" x14ac:dyDescent="0.3">
      <c r="A5323" s="89"/>
      <c r="B5323" s="144"/>
    </row>
    <row r="5324" spans="1:2" x14ac:dyDescent="0.3">
      <c r="A5324" s="89"/>
      <c r="B5324" s="144"/>
    </row>
    <row r="5325" spans="1:2" x14ac:dyDescent="0.3">
      <c r="A5325" s="89"/>
      <c r="B5325" s="144"/>
    </row>
    <row r="5326" spans="1:2" x14ac:dyDescent="0.3">
      <c r="A5326" s="89"/>
      <c r="B5326" s="144"/>
    </row>
    <row r="5327" spans="1:2" x14ac:dyDescent="0.3">
      <c r="A5327" s="89"/>
      <c r="B5327" s="144"/>
    </row>
    <row r="5328" spans="1:2" x14ac:dyDescent="0.3">
      <c r="A5328" s="89"/>
      <c r="B5328" s="144"/>
    </row>
    <row r="5329" spans="1:2" x14ac:dyDescent="0.3">
      <c r="A5329" s="89"/>
      <c r="B5329" s="144"/>
    </row>
    <row r="5330" spans="1:2" x14ac:dyDescent="0.3">
      <c r="A5330" s="89"/>
      <c r="B5330" s="144"/>
    </row>
    <row r="5331" spans="1:2" x14ac:dyDescent="0.3">
      <c r="A5331" s="89"/>
      <c r="B5331" s="144"/>
    </row>
    <row r="5332" spans="1:2" x14ac:dyDescent="0.3">
      <c r="A5332" s="89"/>
      <c r="B5332" s="144"/>
    </row>
    <row r="5333" spans="1:2" x14ac:dyDescent="0.3">
      <c r="A5333" s="89"/>
      <c r="B5333" s="144"/>
    </row>
    <row r="5334" spans="1:2" x14ac:dyDescent="0.3">
      <c r="A5334" s="89"/>
      <c r="B5334" s="144"/>
    </row>
    <row r="5335" spans="1:2" x14ac:dyDescent="0.3">
      <c r="A5335" s="89"/>
      <c r="B5335" s="144"/>
    </row>
    <row r="5336" spans="1:2" x14ac:dyDescent="0.3">
      <c r="A5336" s="89"/>
      <c r="B5336" s="144"/>
    </row>
    <row r="5337" spans="1:2" x14ac:dyDescent="0.3">
      <c r="A5337" s="89"/>
      <c r="B5337" s="144"/>
    </row>
    <row r="5338" spans="1:2" x14ac:dyDescent="0.3">
      <c r="A5338" s="89"/>
      <c r="B5338" s="144"/>
    </row>
    <row r="5339" spans="1:2" x14ac:dyDescent="0.3">
      <c r="A5339" s="89"/>
      <c r="B5339" s="144"/>
    </row>
    <row r="5340" spans="1:2" x14ac:dyDescent="0.3">
      <c r="A5340" s="89"/>
      <c r="B5340" s="144"/>
    </row>
    <row r="5341" spans="1:2" x14ac:dyDescent="0.3">
      <c r="A5341" s="89"/>
      <c r="B5341" s="144"/>
    </row>
    <row r="5342" spans="1:2" x14ac:dyDescent="0.3">
      <c r="A5342" s="89"/>
      <c r="B5342" s="144"/>
    </row>
    <row r="5343" spans="1:2" x14ac:dyDescent="0.3">
      <c r="A5343" s="89"/>
      <c r="B5343" s="144"/>
    </row>
    <row r="5344" spans="1:2" x14ac:dyDescent="0.3">
      <c r="A5344" s="89"/>
      <c r="B5344" s="144"/>
    </row>
    <row r="5345" spans="1:2" x14ac:dyDescent="0.3">
      <c r="A5345" s="89"/>
      <c r="B5345" s="144"/>
    </row>
    <row r="5346" spans="1:2" x14ac:dyDescent="0.3">
      <c r="A5346" s="89"/>
      <c r="B5346" s="144"/>
    </row>
    <row r="5347" spans="1:2" x14ac:dyDescent="0.3">
      <c r="A5347" s="89"/>
      <c r="B5347" s="144"/>
    </row>
    <row r="5348" spans="1:2" x14ac:dyDescent="0.3">
      <c r="A5348" s="89"/>
      <c r="B5348" s="144"/>
    </row>
    <row r="5349" spans="1:2" x14ac:dyDescent="0.3">
      <c r="A5349" s="89"/>
      <c r="B5349" s="144"/>
    </row>
    <row r="5350" spans="1:2" x14ac:dyDescent="0.3">
      <c r="A5350" s="89"/>
      <c r="B5350" s="144"/>
    </row>
    <row r="5351" spans="1:2" x14ac:dyDescent="0.3">
      <c r="A5351" s="89"/>
      <c r="B5351" s="144"/>
    </row>
    <row r="5352" spans="1:2" x14ac:dyDescent="0.3">
      <c r="A5352" s="89"/>
      <c r="B5352" s="144"/>
    </row>
    <row r="5353" spans="1:2" x14ac:dyDescent="0.3">
      <c r="A5353" s="89"/>
      <c r="B5353" s="144"/>
    </row>
    <row r="5354" spans="1:2" x14ac:dyDescent="0.3">
      <c r="A5354" s="89"/>
      <c r="B5354" s="144"/>
    </row>
    <row r="5355" spans="1:2" x14ac:dyDescent="0.3">
      <c r="A5355" s="89"/>
      <c r="B5355" s="144"/>
    </row>
    <row r="5356" spans="1:2" x14ac:dyDescent="0.3">
      <c r="A5356" s="89"/>
      <c r="B5356" s="144"/>
    </row>
    <row r="5357" spans="1:2" x14ac:dyDescent="0.3">
      <c r="A5357" s="89"/>
      <c r="B5357" s="144"/>
    </row>
    <row r="5358" spans="1:2" x14ac:dyDescent="0.3">
      <c r="A5358" s="89"/>
      <c r="B5358" s="144"/>
    </row>
    <row r="5359" spans="1:2" x14ac:dyDescent="0.3">
      <c r="A5359" s="89"/>
      <c r="B5359" s="144"/>
    </row>
    <row r="5360" spans="1:2" x14ac:dyDescent="0.3">
      <c r="A5360" s="89"/>
      <c r="B5360" s="144"/>
    </row>
    <row r="5361" spans="1:2" x14ac:dyDescent="0.3">
      <c r="A5361" s="89"/>
      <c r="B5361" s="144"/>
    </row>
    <row r="5362" spans="1:2" x14ac:dyDescent="0.3">
      <c r="A5362" s="89"/>
      <c r="B5362" s="144"/>
    </row>
    <row r="5363" spans="1:2" x14ac:dyDescent="0.3">
      <c r="A5363" s="89"/>
      <c r="B5363" s="144"/>
    </row>
    <row r="5364" spans="1:2" x14ac:dyDescent="0.3">
      <c r="A5364" s="89"/>
      <c r="B5364" s="144"/>
    </row>
    <row r="5365" spans="1:2" x14ac:dyDescent="0.3">
      <c r="A5365" s="89"/>
      <c r="B5365" s="144"/>
    </row>
    <row r="5366" spans="1:2" x14ac:dyDescent="0.3">
      <c r="A5366" s="89"/>
      <c r="B5366" s="144"/>
    </row>
    <row r="5367" spans="1:2" x14ac:dyDescent="0.3">
      <c r="A5367" s="89"/>
      <c r="B5367" s="144"/>
    </row>
    <row r="5368" spans="1:2" x14ac:dyDescent="0.3">
      <c r="A5368" s="89"/>
      <c r="B5368" s="144"/>
    </row>
    <row r="5369" spans="1:2" x14ac:dyDescent="0.3">
      <c r="A5369" s="89"/>
      <c r="B5369" s="144"/>
    </row>
    <row r="5370" spans="1:2" x14ac:dyDescent="0.3">
      <c r="A5370" s="89"/>
      <c r="B5370" s="144"/>
    </row>
    <row r="5371" spans="1:2" x14ac:dyDescent="0.3">
      <c r="A5371" s="89"/>
      <c r="B5371" s="144"/>
    </row>
    <row r="5372" spans="1:2" x14ac:dyDescent="0.3">
      <c r="A5372" s="89"/>
      <c r="B5372" s="144"/>
    </row>
    <row r="5373" spans="1:2" x14ac:dyDescent="0.3">
      <c r="A5373" s="89"/>
      <c r="B5373" s="144"/>
    </row>
    <row r="5374" spans="1:2" x14ac:dyDescent="0.3">
      <c r="A5374" s="89"/>
      <c r="B5374" s="144"/>
    </row>
    <row r="5375" spans="1:2" x14ac:dyDescent="0.3">
      <c r="A5375" s="89"/>
      <c r="B5375" s="144"/>
    </row>
    <row r="5376" spans="1:2" x14ac:dyDescent="0.3">
      <c r="A5376" s="89"/>
      <c r="B5376" s="144"/>
    </row>
    <row r="5377" spans="1:2" x14ac:dyDescent="0.3">
      <c r="A5377" s="89"/>
      <c r="B5377" s="144"/>
    </row>
    <row r="5378" spans="1:2" x14ac:dyDescent="0.3">
      <c r="A5378" s="89"/>
      <c r="B5378" s="144"/>
    </row>
    <row r="5379" spans="1:2" x14ac:dyDescent="0.3">
      <c r="A5379" s="89"/>
      <c r="B5379" s="144"/>
    </row>
    <row r="5380" spans="1:2" x14ac:dyDescent="0.3">
      <c r="A5380" s="89"/>
      <c r="B5380" s="144"/>
    </row>
    <row r="5381" spans="1:2" x14ac:dyDescent="0.3">
      <c r="A5381" s="89"/>
      <c r="B5381" s="144"/>
    </row>
    <row r="5382" spans="1:2" x14ac:dyDescent="0.3">
      <c r="A5382" s="89"/>
      <c r="B5382" s="144"/>
    </row>
    <row r="5383" spans="1:2" x14ac:dyDescent="0.3">
      <c r="A5383" s="89"/>
      <c r="B5383" s="144"/>
    </row>
    <row r="5384" spans="1:2" x14ac:dyDescent="0.3">
      <c r="A5384" s="89"/>
      <c r="B5384" s="144"/>
    </row>
    <row r="5385" spans="1:2" x14ac:dyDescent="0.3">
      <c r="A5385" s="89"/>
      <c r="B5385" s="144"/>
    </row>
    <row r="5386" spans="1:2" x14ac:dyDescent="0.3">
      <c r="A5386" s="89"/>
      <c r="B5386" s="144"/>
    </row>
    <row r="5387" spans="1:2" x14ac:dyDescent="0.3">
      <c r="A5387" s="89"/>
      <c r="B5387" s="144"/>
    </row>
    <row r="5388" spans="1:2" x14ac:dyDescent="0.3">
      <c r="A5388" s="89"/>
      <c r="B5388" s="144"/>
    </row>
    <row r="5389" spans="1:2" x14ac:dyDescent="0.3">
      <c r="A5389" s="89"/>
      <c r="B5389" s="144"/>
    </row>
    <row r="5390" spans="1:2" x14ac:dyDescent="0.3">
      <c r="A5390" s="89"/>
      <c r="B5390" s="144"/>
    </row>
    <row r="5391" spans="1:2" x14ac:dyDescent="0.3">
      <c r="A5391" s="89"/>
      <c r="B5391" s="144"/>
    </row>
    <row r="5392" spans="1:2" x14ac:dyDescent="0.3">
      <c r="A5392" s="89"/>
      <c r="B5392" s="144"/>
    </row>
    <row r="5393" spans="1:2" x14ac:dyDescent="0.3">
      <c r="A5393" s="89"/>
      <c r="B5393" s="144"/>
    </row>
    <row r="5394" spans="1:2" x14ac:dyDescent="0.3">
      <c r="A5394" s="89"/>
      <c r="B5394" s="144"/>
    </row>
    <row r="5395" spans="1:2" x14ac:dyDescent="0.3">
      <c r="A5395" s="89"/>
      <c r="B5395" s="144"/>
    </row>
    <row r="5396" spans="1:2" x14ac:dyDescent="0.3">
      <c r="A5396" s="89"/>
      <c r="B5396" s="144"/>
    </row>
    <row r="5397" spans="1:2" x14ac:dyDescent="0.3">
      <c r="A5397" s="89"/>
      <c r="B5397" s="144"/>
    </row>
    <row r="5398" spans="1:2" x14ac:dyDescent="0.3">
      <c r="A5398" s="89"/>
      <c r="B5398" s="144"/>
    </row>
    <row r="5399" spans="1:2" x14ac:dyDescent="0.3">
      <c r="A5399" s="89"/>
      <c r="B5399" s="144"/>
    </row>
    <row r="5400" spans="1:2" x14ac:dyDescent="0.3">
      <c r="A5400" s="89"/>
      <c r="B5400" s="144"/>
    </row>
    <row r="5401" spans="1:2" x14ac:dyDescent="0.3">
      <c r="A5401" s="89"/>
      <c r="B5401" s="144"/>
    </row>
    <row r="5402" spans="1:2" x14ac:dyDescent="0.3">
      <c r="A5402" s="89"/>
      <c r="B5402" s="144"/>
    </row>
    <row r="5403" spans="1:2" x14ac:dyDescent="0.3">
      <c r="A5403" s="89"/>
      <c r="B5403" s="144"/>
    </row>
    <row r="5404" spans="1:2" x14ac:dyDescent="0.3">
      <c r="A5404" s="89"/>
      <c r="B5404" s="144"/>
    </row>
    <row r="5405" spans="1:2" x14ac:dyDescent="0.3">
      <c r="A5405" s="89"/>
      <c r="B5405" s="144"/>
    </row>
    <row r="5406" spans="1:2" x14ac:dyDescent="0.3">
      <c r="A5406" s="89"/>
      <c r="B5406" s="144"/>
    </row>
    <row r="5407" spans="1:2" x14ac:dyDescent="0.3">
      <c r="A5407" s="89"/>
      <c r="B5407" s="144"/>
    </row>
    <row r="5408" spans="1:2" x14ac:dyDescent="0.3">
      <c r="A5408" s="89"/>
      <c r="B5408" s="144"/>
    </row>
    <row r="5409" spans="1:2" x14ac:dyDescent="0.3">
      <c r="A5409" s="89"/>
      <c r="B5409" s="144"/>
    </row>
    <row r="5410" spans="1:2" x14ac:dyDescent="0.3">
      <c r="A5410" s="89"/>
      <c r="B5410" s="144"/>
    </row>
    <row r="5411" spans="1:2" x14ac:dyDescent="0.3">
      <c r="A5411" s="89"/>
      <c r="B5411" s="144"/>
    </row>
    <row r="5412" spans="1:2" x14ac:dyDescent="0.3">
      <c r="A5412" s="89"/>
      <c r="B5412" s="144"/>
    </row>
    <row r="5413" spans="1:2" x14ac:dyDescent="0.3">
      <c r="A5413" s="89"/>
      <c r="B5413" s="144"/>
    </row>
    <row r="5414" spans="1:2" x14ac:dyDescent="0.3">
      <c r="A5414" s="89"/>
      <c r="B5414" s="144"/>
    </row>
    <row r="5415" spans="1:2" x14ac:dyDescent="0.3">
      <c r="A5415" s="89"/>
      <c r="B5415" s="144"/>
    </row>
    <row r="5416" spans="1:2" x14ac:dyDescent="0.3">
      <c r="A5416" s="89"/>
      <c r="B5416" s="144"/>
    </row>
    <row r="5417" spans="1:2" x14ac:dyDescent="0.3">
      <c r="A5417" s="89"/>
      <c r="B5417" s="144"/>
    </row>
    <row r="5418" spans="1:2" x14ac:dyDescent="0.3">
      <c r="A5418" s="89"/>
      <c r="B5418" s="144"/>
    </row>
    <row r="5419" spans="1:2" x14ac:dyDescent="0.3">
      <c r="A5419" s="89"/>
      <c r="B5419" s="144"/>
    </row>
    <row r="5420" spans="1:2" x14ac:dyDescent="0.3">
      <c r="A5420" s="89"/>
      <c r="B5420" s="144"/>
    </row>
    <row r="5421" spans="1:2" x14ac:dyDescent="0.3">
      <c r="A5421" s="89"/>
      <c r="B5421" s="144"/>
    </row>
    <row r="5422" spans="1:2" x14ac:dyDescent="0.3">
      <c r="A5422" s="89"/>
      <c r="B5422" s="144"/>
    </row>
    <row r="5423" spans="1:2" x14ac:dyDescent="0.3">
      <c r="A5423" s="89"/>
      <c r="B5423" s="144"/>
    </row>
    <row r="5424" spans="1:2" x14ac:dyDescent="0.3">
      <c r="A5424" s="89"/>
      <c r="B5424" s="144"/>
    </row>
    <row r="5425" spans="1:2" x14ac:dyDescent="0.3">
      <c r="A5425" s="89"/>
      <c r="B5425" s="144"/>
    </row>
    <row r="5426" spans="1:2" x14ac:dyDescent="0.3">
      <c r="A5426" s="89"/>
      <c r="B5426" s="144"/>
    </row>
    <row r="5427" spans="1:2" x14ac:dyDescent="0.3">
      <c r="A5427" s="89"/>
      <c r="B5427" s="144"/>
    </row>
    <row r="5428" spans="1:2" x14ac:dyDescent="0.3">
      <c r="A5428" s="89"/>
      <c r="B5428" s="144"/>
    </row>
    <row r="5429" spans="1:2" x14ac:dyDescent="0.3">
      <c r="A5429" s="89"/>
      <c r="B5429" s="144"/>
    </row>
    <row r="5430" spans="1:2" x14ac:dyDescent="0.3">
      <c r="A5430" s="89"/>
      <c r="B5430" s="144"/>
    </row>
    <row r="5431" spans="1:2" x14ac:dyDescent="0.3">
      <c r="A5431" s="89"/>
      <c r="B5431" s="144"/>
    </row>
    <row r="5432" spans="1:2" x14ac:dyDescent="0.3">
      <c r="A5432" s="89"/>
      <c r="B5432" s="144"/>
    </row>
    <row r="5433" spans="1:2" x14ac:dyDescent="0.3">
      <c r="A5433" s="89"/>
      <c r="B5433" s="144"/>
    </row>
    <row r="5434" spans="1:2" x14ac:dyDescent="0.3">
      <c r="A5434" s="89"/>
      <c r="B5434" s="144"/>
    </row>
    <row r="5435" spans="1:2" x14ac:dyDescent="0.3">
      <c r="A5435" s="89"/>
      <c r="B5435" s="144"/>
    </row>
    <row r="5436" spans="1:2" x14ac:dyDescent="0.3">
      <c r="A5436" s="89"/>
      <c r="B5436" s="144"/>
    </row>
    <row r="5437" spans="1:2" x14ac:dyDescent="0.3">
      <c r="A5437" s="89"/>
      <c r="B5437" s="144"/>
    </row>
    <row r="5438" spans="1:2" x14ac:dyDescent="0.3">
      <c r="A5438" s="89"/>
      <c r="B5438" s="144"/>
    </row>
    <row r="5439" spans="1:2" x14ac:dyDescent="0.3">
      <c r="A5439" s="89"/>
      <c r="B5439" s="144"/>
    </row>
    <row r="5440" spans="1:2" x14ac:dyDescent="0.3">
      <c r="A5440" s="89"/>
      <c r="B5440" s="144"/>
    </row>
    <row r="5441" spans="1:2" x14ac:dyDescent="0.3">
      <c r="A5441" s="89"/>
      <c r="B5441" s="144"/>
    </row>
    <row r="5442" spans="1:2" x14ac:dyDescent="0.3">
      <c r="A5442" s="89"/>
      <c r="B5442" s="144"/>
    </row>
    <row r="5443" spans="1:2" x14ac:dyDescent="0.3">
      <c r="A5443" s="89"/>
      <c r="B5443" s="144"/>
    </row>
    <row r="5444" spans="1:2" x14ac:dyDescent="0.3">
      <c r="A5444" s="89"/>
      <c r="B5444" s="144"/>
    </row>
    <row r="5445" spans="1:2" x14ac:dyDescent="0.3">
      <c r="A5445" s="89"/>
      <c r="B5445" s="144"/>
    </row>
    <row r="5446" spans="1:2" x14ac:dyDescent="0.3">
      <c r="A5446" s="89"/>
      <c r="B5446" s="144"/>
    </row>
    <row r="5447" spans="1:2" x14ac:dyDescent="0.3">
      <c r="A5447" s="89"/>
      <c r="B5447" s="144"/>
    </row>
    <row r="5448" spans="1:2" x14ac:dyDescent="0.3">
      <c r="A5448" s="89"/>
      <c r="B5448" s="144"/>
    </row>
    <row r="5449" spans="1:2" x14ac:dyDescent="0.3">
      <c r="A5449" s="89"/>
      <c r="B5449" s="144"/>
    </row>
    <row r="5450" spans="1:2" x14ac:dyDescent="0.3">
      <c r="A5450" s="89"/>
      <c r="B5450" s="144"/>
    </row>
    <row r="5451" spans="1:2" x14ac:dyDescent="0.3">
      <c r="A5451" s="89"/>
      <c r="B5451" s="144"/>
    </row>
    <row r="5452" spans="1:2" x14ac:dyDescent="0.3">
      <c r="A5452" s="89"/>
      <c r="B5452" s="144"/>
    </row>
    <row r="5453" spans="1:2" x14ac:dyDescent="0.3">
      <c r="A5453" s="89"/>
      <c r="B5453" s="144"/>
    </row>
    <row r="5454" spans="1:2" x14ac:dyDescent="0.3">
      <c r="A5454" s="89"/>
      <c r="B5454" s="144"/>
    </row>
    <row r="5455" spans="1:2" x14ac:dyDescent="0.3">
      <c r="A5455" s="89"/>
      <c r="B5455" s="144"/>
    </row>
    <row r="5456" spans="1:2" x14ac:dyDescent="0.3">
      <c r="A5456" s="89"/>
      <c r="B5456" s="144"/>
    </row>
    <row r="5457" spans="1:2" x14ac:dyDescent="0.3">
      <c r="A5457" s="89"/>
      <c r="B5457" s="144"/>
    </row>
    <row r="5458" spans="1:2" x14ac:dyDescent="0.3">
      <c r="A5458" s="89"/>
      <c r="B5458" s="144"/>
    </row>
    <row r="5459" spans="1:2" x14ac:dyDescent="0.3">
      <c r="A5459" s="89"/>
      <c r="B5459" s="144"/>
    </row>
    <row r="5460" spans="1:2" x14ac:dyDescent="0.3">
      <c r="A5460" s="89"/>
      <c r="B5460" s="144"/>
    </row>
    <row r="5461" spans="1:2" x14ac:dyDescent="0.3">
      <c r="A5461" s="89"/>
      <c r="B5461" s="144"/>
    </row>
    <row r="5462" spans="1:2" x14ac:dyDescent="0.3">
      <c r="A5462" s="89"/>
      <c r="B5462" s="144"/>
    </row>
    <row r="5463" spans="1:2" x14ac:dyDescent="0.3">
      <c r="A5463" s="89"/>
      <c r="B5463" s="144"/>
    </row>
    <row r="5464" spans="1:2" x14ac:dyDescent="0.3">
      <c r="A5464" s="89"/>
      <c r="B5464" s="144"/>
    </row>
    <row r="5465" spans="1:2" x14ac:dyDescent="0.3">
      <c r="A5465" s="89"/>
      <c r="B5465" s="144"/>
    </row>
    <row r="5466" spans="1:2" x14ac:dyDescent="0.3">
      <c r="A5466" s="89"/>
      <c r="B5466" s="144"/>
    </row>
    <row r="5467" spans="1:2" x14ac:dyDescent="0.3">
      <c r="A5467" s="89"/>
      <c r="B5467" s="144"/>
    </row>
    <row r="5468" spans="1:2" x14ac:dyDescent="0.3">
      <c r="A5468" s="89"/>
      <c r="B5468" s="144"/>
    </row>
    <row r="5469" spans="1:2" x14ac:dyDescent="0.3">
      <c r="A5469" s="89"/>
      <c r="B5469" s="144"/>
    </row>
    <row r="5470" spans="1:2" x14ac:dyDescent="0.3">
      <c r="A5470" s="89"/>
      <c r="B5470" s="144"/>
    </row>
    <row r="5471" spans="1:2" x14ac:dyDescent="0.3">
      <c r="A5471" s="89"/>
      <c r="B5471" s="144"/>
    </row>
    <row r="5472" spans="1:2" x14ac:dyDescent="0.3">
      <c r="A5472" s="89"/>
      <c r="B5472" s="144"/>
    </row>
    <row r="5473" spans="1:2" x14ac:dyDescent="0.3">
      <c r="A5473" s="89"/>
      <c r="B5473" s="144"/>
    </row>
    <row r="5474" spans="1:2" x14ac:dyDescent="0.3">
      <c r="A5474" s="89"/>
      <c r="B5474" s="144"/>
    </row>
    <row r="5475" spans="1:2" x14ac:dyDescent="0.3">
      <c r="A5475" s="89"/>
      <c r="B5475" s="144"/>
    </row>
    <row r="5476" spans="1:2" x14ac:dyDescent="0.3">
      <c r="A5476" s="89"/>
      <c r="B5476" s="144"/>
    </row>
    <row r="5477" spans="1:2" x14ac:dyDescent="0.3">
      <c r="A5477" s="89"/>
      <c r="B5477" s="144"/>
    </row>
    <row r="5478" spans="1:2" x14ac:dyDescent="0.3">
      <c r="A5478" s="89"/>
      <c r="B5478" s="144"/>
    </row>
    <row r="5479" spans="1:2" x14ac:dyDescent="0.3">
      <c r="A5479" s="89"/>
      <c r="B5479" s="144"/>
    </row>
    <row r="5480" spans="1:2" x14ac:dyDescent="0.3">
      <c r="A5480" s="89"/>
      <c r="B5480" s="144"/>
    </row>
    <row r="5481" spans="1:2" x14ac:dyDescent="0.3">
      <c r="A5481" s="89"/>
      <c r="B5481" s="144"/>
    </row>
    <row r="5482" spans="1:2" x14ac:dyDescent="0.3">
      <c r="A5482" s="89"/>
      <c r="B5482" s="144"/>
    </row>
    <row r="5483" spans="1:2" x14ac:dyDescent="0.3">
      <c r="A5483" s="89"/>
      <c r="B5483" s="144"/>
    </row>
    <row r="5484" spans="1:2" x14ac:dyDescent="0.3">
      <c r="A5484" s="89"/>
      <c r="B5484" s="144"/>
    </row>
    <row r="5485" spans="1:2" x14ac:dyDescent="0.3">
      <c r="A5485" s="89"/>
      <c r="B5485" s="144"/>
    </row>
    <row r="5486" spans="1:2" x14ac:dyDescent="0.3">
      <c r="A5486" s="89"/>
      <c r="B5486" s="144"/>
    </row>
    <row r="5487" spans="1:2" x14ac:dyDescent="0.3">
      <c r="A5487" s="89"/>
      <c r="B5487" s="144"/>
    </row>
    <row r="5488" spans="1:2" x14ac:dyDescent="0.3">
      <c r="A5488" s="89"/>
      <c r="B5488" s="144"/>
    </row>
    <row r="5489" spans="1:2" x14ac:dyDescent="0.3">
      <c r="A5489" s="89"/>
      <c r="B5489" s="144"/>
    </row>
    <row r="5490" spans="1:2" x14ac:dyDescent="0.3">
      <c r="A5490" s="89"/>
      <c r="B5490" s="144"/>
    </row>
    <row r="5491" spans="1:2" x14ac:dyDescent="0.3">
      <c r="A5491" s="89"/>
      <c r="B5491" s="144"/>
    </row>
    <row r="5492" spans="1:2" x14ac:dyDescent="0.3">
      <c r="A5492" s="89"/>
      <c r="B5492" s="144"/>
    </row>
    <row r="5493" spans="1:2" x14ac:dyDescent="0.3">
      <c r="A5493" s="89"/>
      <c r="B5493" s="144"/>
    </row>
    <row r="5494" spans="1:2" x14ac:dyDescent="0.3">
      <c r="A5494" s="89"/>
      <c r="B5494" s="144"/>
    </row>
    <row r="5495" spans="1:2" x14ac:dyDescent="0.3">
      <c r="A5495" s="89"/>
      <c r="B5495" s="144"/>
    </row>
    <row r="5496" spans="1:2" x14ac:dyDescent="0.3">
      <c r="A5496" s="89"/>
      <c r="B5496" s="144"/>
    </row>
    <row r="5497" spans="1:2" x14ac:dyDescent="0.3">
      <c r="A5497" s="89"/>
      <c r="B5497" s="144"/>
    </row>
    <row r="5498" spans="1:2" x14ac:dyDescent="0.3">
      <c r="A5498" s="89"/>
      <c r="B5498" s="144"/>
    </row>
    <row r="5499" spans="1:2" x14ac:dyDescent="0.3">
      <c r="A5499" s="89"/>
      <c r="B5499" s="144"/>
    </row>
    <row r="5500" spans="1:2" x14ac:dyDescent="0.3">
      <c r="A5500" s="89"/>
      <c r="B5500" s="144"/>
    </row>
    <row r="5501" spans="1:2" x14ac:dyDescent="0.3">
      <c r="A5501" s="89"/>
      <c r="B5501" s="144"/>
    </row>
    <row r="5502" spans="1:2" x14ac:dyDescent="0.3">
      <c r="A5502" s="89"/>
      <c r="B5502" s="144"/>
    </row>
    <row r="5503" spans="1:2" x14ac:dyDescent="0.3">
      <c r="A5503" s="89"/>
      <c r="B5503" s="144"/>
    </row>
    <row r="5504" spans="1:2" x14ac:dyDescent="0.3">
      <c r="A5504" s="89"/>
      <c r="B5504" s="144"/>
    </row>
    <row r="5505" spans="1:2" x14ac:dyDescent="0.3">
      <c r="A5505" s="89"/>
      <c r="B5505" s="144"/>
    </row>
    <row r="5506" spans="1:2" x14ac:dyDescent="0.3">
      <c r="A5506" s="89"/>
      <c r="B5506" s="144"/>
    </row>
    <row r="5507" spans="1:2" x14ac:dyDescent="0.3">
      <c r="A5507" s="89"/>
      <c r="B5507" s="144"/>
    </row>
    <row r="5508" spans="1:2" x14ac:dyDescent="0.3">
      <c r="A5508" s="89"/>
      <c r="B5508" s="144"/>
    </row>
    <row r="5509" spans="1:2" x14ac:dyDescent="0.3">
      <c r="A5509" s="89"/>
      <c r="B5509" s="144"/>
    </row>
    <row r="5510" spans="1:2" x14ac:dyDescent="0.3">
      <c r="A5510" s="89"/>
      <c r="B5510" s="144"/>
    </row>
    <row r="5511" spans="1:2" x14ac:dyDescent="0.3">
      <c r="A5511" s="89"/>
      <c r="B5511" s="144"/>
    </row>
    <row r="5512" spans="1:2" x14ac:dyDescent="0.3">
      <c r="A5512" s="89"/>
      <c r="B5512" s="144"/>
    </row>
    <row r="5513" spans="1:2" x14ac:dyDescent="0.3">
      <c r="A5513" s="89"/>
      <c r="B5513" s="144"/>
    </row>
    <row r="5514" spans="1:2" x14ac:dyDescent="0.3">
      <c r="A5514" s="89"/>
      <c r="B5514" s="144"/>
    </row>
    <row r="5515" spans="1:2" x14ac:dyDescent="0.3">
      <c r="A5515" s="89"/>
      <c r="B5515" s="144"/>
    </row>
    <row r="5516" spans="1:2" x14ac:dyDescent="0.3">
      <c r="A5516" s="89"/>
      <c r="B5516" s="144"/>
    </row>
    <row r="5517" spans="1:2" x14ac:dyDescent="0.3">
      <c r="A5517" s="89"/>
      <c r="B5517" s="144"/>
    </row>
    <row r="5518" spans="1:2" x14ac:dyDescent="0.3">
      <c r="A5518" s="89"/>
      <c r="B5518" s="144"/>
    </row>
    <row r="5519" spans="1:2" x14ac:dyDescent="0.3">
      <c r="A5519" s="89"/>
      <c r="B5519" s="144"/>
    </row>
    <row r="5520" spans="1:2" x14ac:dyDescent="0.3">
      <c r="A5520" s="89"/>
      <c r="B5520" s="144"/>
    </row>
    <row r="5521" spans="1:2" x14ac:dyDescent="0.3">
      <c r="A5521" s="89"/>
      <c r="B5521" s="144"/>
    </row>
    <row r="5522" spans="1:2" x14ac:dyDescent="0.3">
      <c r="A5522" s="89"/>
      <c r="B5522" s="144"/>
    </row>
    <row r="5523" spans="1:2" x14ac:dyDescent="0.3">
      <c r="A5523" s="89"/>
      <c r="B5523" s="144"/>
    </row>
    <row r="5524" spans="1:2" x14ac:dyDescent="0.3">
      <c r="A5524" s="89"/>
      <c r="B5524" s="144"/>
    </row>
    <row r="5525" spans="1:2" x14ac:dyDescent="0.3">
      <c r="A5525" s="89"/>
      <c r="B5525" s="144"/>
    </row>
    <row r="5526" spans="1:2" x14ac:dyDescent="0.3">
      <c r="A5526" s="89"/>
      <c r="B5526" s="144"/>
    </row>
    <row r="5527" spans="1:2" x14ac:dyDescent="0.3">
      <c r="A5527" s="89"/>
      <c r="B5527" s="144"/>
    </row>
    <row r="5528" spans="1:2" x14ac:dyDescent="0.3">
      <c r="A5528" s="89"/>
      <c r="B5528" s="144"/>
    </row>
    <row r="5529" spans="1:2" x14ac:dyDescent="0.3">
      <c r="A5529" s="89"/>
      <c r="B5529" s="144"/>
    </row>
    <row r="5530" spans="1:2" x14ac:dyDescent="0.3">
      <c r="A5530" s="89"/>
      <c r="B5530" s="144"/>
    </row>
    <row r="5531" spans="1:2" x14ac:dyDescent="0.3">
      <c r="A5531" s="89"/>
      <c r="B5531" s="144"/>
    </row>
    <row r="5532" spans="1:2" x14ac:dyDescent="0.3">
      <c r="A5532" s="89"/>
      <c r="B5532" s="144"/>
    </row>
    <row r="5533" spans="1:2" x14ac:dyDescent="0.3">
      <c r="A5533" s="89"/>
      <c r="B5533" s="144"/>
    </row>
    <row r="5534" spans="1:2" x14ac:dyDescent="0.3">
      <c r="A5534" s="89"/>
      <c r="B5534" s="144"/>
    </row>
    <row r="5535" spans="1:2" x14ac:dyDescent="0.3">
      <c r="A5535" s="89"/>
      <c r="B5535" s="144"/>
    </row>
    <row r="5536" spans="1:2" x14ac:dyDescent="0.3">
      <c r="A5536" s="89"/>
      <c r="B5536" s="144"/>
    </row>
    <row r="5537" spans="1:2" x14ac:dyDescent="0.3">
      <c r="A5537" s="89"/>
      <c r="B5537" s="144"/>
    </row>
    <row r="5538" spans="1:2" x14ac:dyDescent="0.3">
      <c r="A5538" s="89"/>
      <c r="B5538" s="144"/>
    </row>
    <row r="5539" spans="1:2" x14ac:dyDescent="0.3">
      <c r="A5539" s="89"/>
      <c r="B5539" s="144"/>
    </row>
    <row r="5540" spans="1:2" x14ac:dyDescent="0.3">
      <c r="A5540" s="89"/>
      <c r="B5540" s="144"/>
    </row>
    <row r="5541" spans="1:2" x14ac:dyDescent="0.3">
      <c r="A5541" s="89"/>
      <c r="B5541" s="144"/>
    </row>
    <row r="5542" spans="1:2" x14ac:dyDescent="0.3">
      <c r="A5542" s="89"/>
      <c r="B5542" s="144"/>
    </row>
    <row r="5543" spans="1:2" x14ac:dyDescent="0.3">
      <c r="A5543" s="89"/>
      <c r="B5543" s="144"/>
    </row>
    <row r="5544" spans="1:2" x14ac:dyDescent="0.3">
      <c r="A5544" s="89"/>
      <c r="B5544" s="144"/>
    </row>
    <row r="5545" spans="1:2" x14ac:dyDescent="0.3">
      <c r="A5545" s="89"/>
      <c r="B5545" s="144"/>
    </row>
    <row r="5546" spans="1:2" x14ac:dyDescent="0.3">
      <c r="A5546" s="89"/>
      <c r="B5546" s="144"/>
    </row>
    <row r="5547" spans="1:2" x14ac:dyDescent="0.3">
      <c r="A5547" s="89"/>
      <c r="B5547" s="144"/>
    </row>
    <row r="5548" spans="1:2" x14ac:dyDescent="0.3">
      <c r="A5548" s="89"/>
      <c r="B5548" s="144"/>
    </row>
    <row r="5549" spans="1:2" x14ac:dyDescent="0.3">
      <c r="A5549" s="89"/>
      <c r="B5549" s="144"/>
    </row>
    <row r="5550" spans="1:2" x14ac:dyDescent="0.3">
      <c r="A5550" s="89"/>
      <c r="B5550" s="144"/>
    </row>
    <row r="5551" spans="1:2" x14ac:dyDescent="0.3">
      <c r="A5551" s="89"/>
      <c r="B5551" s="144"/>
    </row>
    <row r="5552" spans="1:2" x14ac:dyDescent="0.3">
      <c r="A5552" s="89"/>
      <c r="B5552" s="144"/>
    </row>
    <row r="5553" spans="1:2" x14ac:dyDescent="0.3">
      <c r="A5553" s="89"/>
      <c r="B5553" s="144"/>
    </row>
    <row r="5554" spans="1:2" x14ac:dyDescent="0.3">
      <c r="A5554" s="89"/>
      <c r="B5554" s="144"/>
    </row>
    <row r="5555" spans="1:2" x14ac:dyDescent="0.3">
      <c r="A5555" s="89"/>
      <c r="B5555" s="144"/>
    </row>
    <row r="5556" spans="1:2" x14ac:dyDescent="0.3">
      <c r="A5556" s="89"/>
      <c r="B5556" s="144"/>
    </row>
    <row r="5557" spans="1:2" x14ac:dyDescent="0.3">
      <c r="A5557" s="89"/>
      <c r="B5557" s="144"/>
    </row>
    <row r="5558" spans="1:2" x14ac:dyDescent="0.3">
      <c r="A5558" s="89"/>
      <c r="B5558" s="144"/>
    </row>
    <row r="5559" spans="1:2" x14ac:dyDescent="0.3">
      <c r="A5559" s="89"/>
      <c r="B5559" s="144"/>
    </row>
    <row r="5560" spans="1:2" x14ac:dyDescent="0.3">
      <c r="A5560" s="89"/>
      <c r="B5560" s="144"/>
    </row>
    <row r="5561" spans="1:2" x14ac:dyDescent="0.3">
      <c r="A5561" s="89"/>
      <c r="B5561" s="144"/>
    </row>
    <row r="5562" spans="1:2" x14ac:dyDescent="0.3">
      <c r="A5562" s="89"/>
      <c r="B5562" s="144"/>
    </row>
    <row r="5563" spans="1:2" x14ac:dyDescent="0.3">
      <c r="A5563" s="89"/>
      <c r="B5563" s="144"/>
    </row>
    <row r="5564" spans="1:2" x14ac:dyDescent="0.3">
      <c r="A5564" s="89"/>
      <c r="B5564" s="144"/>
    </row>
    <row r="5565" spans="1:2" x14ac:dyDescent="0.3">
      <c r="A5565" s="89"/>
      <c r="B5565" s="144"/>
    </row>
    <row r="5566" spans="1:2" x14ac:dyDescent="0.3">
      <c r="A5566" s="89"/>
      <c r="B5566" s="144"/>
    </row>
    <row r="5567" spans="1:2" x14ac:dyDescent="0.3">
      <c r="A5567" s="89"/>
      <c r="B5567" s="144"/>
    </row>
    <row r="5568" spans="1:2" x14ac:dyDescent="0.3">
      <c r="A5568" s="89"/>
      <c r="B5568" s="144"/>
    </row>
    <row r="5569" spans="1:2" x14ac:dyDescent="0.3">
      <c r="A5569" s="89"/>
      <c r="B5569" s="144"/>
    </row>
    <row r="5570" spans="1:2" x14ac:dyDescent="0.3">
      <c r="A5570" s="89"/>
      <c r="B5570" s="144"/>
    </row>
    <row r="5571" spans="1:2" x14ac:dyDescent="0.3">
      <c r="A5571" s="89"/>
      <c r="B5571" s="144"/>
    </row>
    <row r="5572" spans="1:2" x14ac:dyDescent="0.3">
      <c r="A5572" s="89"/>
      <c r="B5572" s="144"/>
    </row>
    <row r="5573" spans="1:2" x14ac:dyDescent="0.3">
      <c r="A5573" s="89"/>
      <c r="B5573" s="144"/>
    </row>
    <row r="5574" spans="1:2" x14ac:dyDescent="0.3">
      <c r="A5574" s="89"/>
      <c r="B5574" s="144"/>
    </row>
    <row r="5575" spans="1:2" x14ac:dyDescent="0.3">
      <c r="A5575" s="89"/>
      <c r="B5575" s="144"/>
    </row>
    <row r="5576" spans="1:2" x14ac:dyDescent="0.3">
      <c r="A5576" s="89"/>
      <c r="B5576" s="144"/>
    </row>
    <row r="5577" spans="1:2" x14ac:dyDescent="0.3">
      <c r="A5577" s="89"/>
      <c r="B5577" s="144"/>
    </row>
    <row r="5578" spans="1:2" x14ac:dyDescent="0.3">
      <c r="A5578" s="89"/>
      <c r="B5578" s="144"/>
    </row>
    <row r="5579" spans="1:2" x14ac:dyDescent="0.3">
      <c r="A5579" s="89"/>
      <c r="B5579" s="144"/>
    </row>
    <row r="5580" spans="1:2" x14ac:dyDescent="0.3">
      <c r="A5580" s="89"/>
      <c r="B5580" s="144"/>
    </row>
    <row r="5581" spans="1:2" x14ac:dyDescent="0.3">
      <c r="A5581" s="89"/>
      <c r="B5581" s="144"/>
    </row>
    <row r="5582" spans="1:2" x14ac:dyDescent="0.3">
      <c r="A5582" s="89"/>
      <c r="B5582" s="144"/>
    </row>
    <row r="5583" spans="1:2" x14ac:dyDescent="0.3">
      <c r="A5583" s="89"/>
      <c r="B5583" s="144"/>
    </row>
    <row r="5584" spans="1:2" x14ac:dyDescent="0.3">
      <c r="A5584" s="89"/>
      <c r="B5584" s="144"/>
    </row>
    <row r="5585" spans="1:2" x14ac:dyDescent="0.3">
      <c r="A5585" s="89"/>
      <c r="B5585" s="144"/>
    </row>
    <row r="5586" spans="1:2" x14ac:dyDescent="0.3">
      <c r="A5586" s="89"/>
      <c r="B5586" s="144"/>
    </row>
    <row r="5587" spans="1:2" x14ac:dyDescent="0.3">
      <c r="A5587" s="89"/>
      <c r="B5587" s="144"/>
    </row>
    <row r="5588" spans="1:2" x14ac:dyDescent="0.3">
      <c r="A5588" s="89"/>
      <c r="B5588" s="144"/>
    </row>
    <row r="5589" spans="1:2" x14ac:dyDescent="0.3">
      <c r="A5589" s="89"/>
      <c r="B5589" s="144"/>
    </row>
    <row r="5590" spans="1:2" x14ac:dyDescent="0.3">
      <c r="A5590" s="89"/>
      <c r="B5590" s="144"/>
    </row>
    <row r="5591" spans="1:2" x14ac:dyDescent="0.3">
      <c r="A5591" s="89"/>
      <c r="B5591" s="144"/>
    </row>
    <row r="5592" spans="1:2" x14ac:dyDescent="0.3">
      <c r="A5592" s="89"/>
      <c r="B5592" s="144"/>
    </row>
    <row r="5593" spans="1:2" x14ac:dyDescent="0.3">
      <c r="A5593" s="89"/>
      <c r="B5593" s="144"/>
    </row>
    <row r="5594" spans="1:2" x14ac:dyDescent="0.3">
      <c r="A5594" s="89"/>
      <c r="B5594" s="144"/>
    </row>
    <row r="5595" spans="1:2" x14ac:dyDescent="0.3">
      <c r="A5595" s="89"/>
      <c r="B5595" s="144"/>
    </row>
    <row r="5596" spans="1:2" x14ac:dyDescent="0.3">
      <c r="A5596" s="89"/>
      <c r="B5596" s="144"/>
    </row>
    <row r="5597" spans="1:2" x14ac:dyDescent="0.3">
      <c r="A5597" s="89"/>
      <c r="B5597" s="144"/>
    </row>
    <row r="5598" spans="1:2" x14ac:dyDescent="0.3">
      <c r="A5598" s="89"/>
      <c r="B5598" s="144"/>
    </row>
    <row r="5599" spans="1:2" x14ac:dyDescent="0.3">
      <c r="A5599" s="89"/>
      <c r="B5599" s="144"/>
    </row>
    <row r="5600" spans="1:2" x14ac:dyDescent="0.3">
      <c r="A5600" s="89"/>
      <c r="B5600" s="144"/>
    </row>
    <row r="5601" spans="1:2" x14ac:dyDescent="0.3">
      <c r="A5601" s="89"/>
      <c r="B5601" s="144"/>
    </row>
    <row r="5602" spans="1:2" x14ac:dyDescent="0.3">
      <c r="A5602" s="89"/>
      <c r="B5602" s="144"/>
    </row>
    <row r="5603" spans="1:2" x14ac:dyDescent="0.3">
      <c r="A5603" s="89"/>
      <c r="B5603" s="144"/>
    </row>
    <row r="5604" spans="1:2" x14ac:dyDescent="0.3">
      <c r="A5604" s="89"/>
      <c r="B5604" s="144"/>
    </row>
    <row r="5605" spans="1:2" x14ac:dyDescent="0.3">
      <c r="A5605" s="89"/>
      <c r="B5605" s="144"/>
    </row>
    <row r="5606" spans="1:2" x14ac:dyDescent="0.3">
      <c r="A5606" s="89"/>
      <c r="B5606" s="144"/>
    </row>
    <row r="5607" spans="1:2" x14ac:dyDescent="0.3">
      <c r="A5607" s="89"/>
      <c r="B5607" s="144"/>
    </row>
    <row r="5608" spans="1:2" x14ac:dyDescent="0.3">
      <c r="A5608" s="89"/>
      <c r="B5608" s="144"/>
    </row>
    <row r="5609" spans="1:2" x14ac:dyDescent="0.3">
      <c r="A5609" s="89"/>
      <c r="B5609" s="144"/>
    </row>
    <row r="5610" spans="1:2" x14ac:dyDescent="0.3">
      <c r="A5610" s="89"/>
      <c r="B5610" s="144"/>
    </row>
    <row r="5611" spans="1:2" x14ac:dyDescent="0.3">
      <c r="A5611" s="89"/>
      <c r="B5611" s="144"/>
    </row>
    <row r="5612" spans="1:2" x14ac:dyDescent="0.3">
      <c r="A5612" s="89"/>
      <c r="B5612" s="144"/>
    </row>
    <row r="5613" spans="1:2" x14ac:dyDescent="0.3">
      <c r="A5613" s="89"/>
      <c r="B5613" s="144"/>
    </row>
    <row r="5614" spans="1:2" x14ac:dyDescent="0.3">
      <c r="A5614" s="89"/>
      <c r="B5614" s="144"/>
    </row>
    <row r="5615" spans="1:2" x14ac:dyDescent="0.3">
      <c r="A5615" s="89"/>
      <c r="B5615" s="144"/>
    </row>
    <row r="5616" spans="1:2" x14ac:dyDescent="0.3">
      <c r="A5616" s="89"/>
      <c r="B5616" s="144"/>
    </row>
    <row r="5617" spans="1:2" x14ac:dyDescent="0.3">
      <c r="A5617" s="89"/>
      <c r="B5617" s="144"/>
    </row>
    <row r="5618" spans="1:2" x14ac:dyDescent="0.3">
      <c r="A5618" s="89"/>
      <c r="B5618" s="144"/>
    </row>
    <row r="5619" spans="1:2" x14ac:dyDescent="0.3">
      <c r="A5619" s="89"/>
      <c r="B5619" s="144"/>
    </row>
    <row r="5620" spans="1:2" x14ac:dyDescent="0.3">
      <c r="A5620" s="89"/>
      <c r="B5620" s="144"/>
    </row>
    <row r="5621" spans="1:2" x14ac:dyDescent="0.3">
      <c r="A5621" s="89"/>
      <c r="B5621" s="144"/>
    </row>
    <row r="5622" spans="1:2" x14ac:dyDescent="0.3">
      <c r="A5622" s="89"/>
      <c r="B5622" s="144"/>
    </row>
    <row r="5623" spans="1:2" x14ac:dyDescent="0.3">
      <c r="A5623" s="89"/>
      <c r="B5623" s="144"/>
    </row>
    <row r="5624" spans="1:2" x14ac:dyDescent="0.3">
      <c r="A5624" s="89"/>
      <c r="B5624" s="144"/>
    </row>
    <row r="5625" spans="1:2" x14ac:dyDescent="0.3">
      <c r="A5625" s="89"/>
      <c r="B5625" s="144"/>
    </row>
    <row r="5626" spans="1:2" x14ac:dyDescent="0.3">
      <c r="A5626" s="89"/>
      <c r="B5626" s="144"/>
    </row>
    <row r="5627" spans="1:2" x14ac:dyDescent="0.3">
      <c r="A5627" s="89"/>
      <c r="B5627" s="144"/>
    </row>
    <row r="5628" spans="1:2" x14ac:dyDescent="0.3">
      <c r="A5628" s="89"/>
      <c r="B5628" s="144"/>
    </row>
    <row r="5629" spans="1:2" x14ac:dyDescent="0.3">
      <c r="A5629" s="89"/>
      <c r="B5629" s="144"/>
    </row>
    <row r="5630" spans="1:2" x14ac:dyDescent="0.3">
      <c r="A5630" s="89"/>
      <c r="B5630" s="144"/>
    </row>
    <row r="5631" spans="1:2" x14ac:dyDescent="0.3">
      <c r="A5631" s="89"/>
      <c r="B5631" s="144"/>
    </row>
    <row r="5632" spans="1:2" x14ac:dyDescent="0.3">
      <c r="A5632" s="89"/>
      <c r="B5632" s="144"/>
    </row>
    <row r="5633" spans="1:2" x14ac:dyDescent="0.3">
      <c r="A5633" s="89"/>
      <c r="B5633" s="144"/>
    </row>
    <row r="5634" spans="1:2" x14ac:dyDescent="0.3">
      <c r="A5634" s="89"/>
      <c r="B5634" s="144"/>
    </row>
    <row r="5635" spans="1:2" x14ac:dyDescent="0.3">
      <c r="A5635" s="89"/>
      <c r="B5635" s="144"/>
    </row>
    <row r="5636" spans="1:2" x14ac:dyDescent="0.3">
      <c r="A5636" s="89"/>
      <c r="B5636" s="144"/>
    </row>
    <row r="5637" spans="1:2" x14ac:dyDescent="0.3">
      <c r="A5637" s="89"/>
      <c r="B5637" s="144"/>
    </row>
    <row r="5638" spans="1:2" x14ac:dyDescent="0.3">
      <c r="A5638" s="89"/>
      <c r="B5638" s="144"/>
    </row>
    <row r="5639" spans="1:2" x14ac:dyDescent="0.3">
      <c r="A5639" s="89"/>
      <c r="B5639" s="144"/>
    </row>
    <row r="5640" spans="1:2" x14ac:dyDescent="0.3">
      <c r="A5640" s="89"/>
      <c r="B5640" s="144"/>
    </row>
    <row r="5641" spans="1:2" x14ac:dyDescent="0.3">
      <c r="A5641" s="89"/>
      <c r="B5641" s="144"/>
    </row>
    <row r="5642" spans="1:2" x14ac:dyDescent="0.3">
      <c r="A5642" s="89"/>
      <c r="B5642" s="144"/>
    </row>
    <row r="5643" spans="1:2" x14ac:dyDescent="0.3">
      <c r="A5643" s="89"/>
      <c r="B5643" s="144"/>
    </row>
    <row r="5644" spans="1:2" x14ac:dyDescent="0.3">
      <c r="A5644" s="89"/>
      <c r="B5644" s="144"/>
    </row>
    <row r="5645" spans="1:2" x14ac:dyDescent="0.3">
      <c r="A5645" s="89"/>
      <c r="B5645" s="144"/>
    </row>
    <row r="5646" spans="1:2" x14ac:dyDescent="0.3">
      <c r="A5646" s="89"/>
      <c r="B5646" s="144"/>
    </row>
    <row r="5647" spans="1:2" x14ac:dyDescent="0.3">
      <c r="A5647" s="89"/>
      <c r="B5647" s="144"/>
    </row>
    <row r="5648" spans="1:2" x14ac:dyDescent="0.3">
      <c r="A5648" s="89"/>
      <c r="B5648" s="144"/>
    </row>
    <row r="5649" spans="1:2" x14ac:dyDescent="0.3">
      <c r="A5649" s="89"/>
      <c r="B5649" s="144"/>
    </row>
    <row r="5650" spans="1:2" x14ac:dyDescent="0.3">
      <c r="A5650" s="89"/>
      <c r="B5650" s="144"/>
    </row>
    <row r="5651" spans="1:2" x14ac:dyDescent="0.3">
      <c r="A5651" s="89"/>
      <c r="B5651" s="144"/>
    </row>
    <row r="5652" spans="1:2" x14ac:dyDescent="0.3">
      <c r="A5652" s="89"/>
      <c r="B5652" s="144"/>
    </row>
    <row r="5653" spans="1:2" x14ac:dyDescent="0.3">
      <c r="A5653" s="89"/>
      <c r="B5653" s="144"/>
    </row>
    <row r="5654" spans="1:2" x14ac:dyDescent="0.3">
      <c r="A5654" s="89"/>
      <c r="B5654" s="144"/>
    </row>
    <row r="5655" spans="1:2" x14ac:dyDescent="0.3">
      <c r="A5655" s="89"/>
      <c r="B5655" s="144"/>
    </row>
    <row r="5656" spans="1:2" x14ac:dyDescent="0.3">
      <c r="A5656" s="89"/>
      <c r="B5656" s="144"/>
    </row>
    <row r="5657" spans="1:2" x14ac:dyDescent="0.3">
      <c r="A5657" s="89"/>
      <c r="B5657" s="144"/>
    </row>
    <row r="5658" spans="1:2" x14ac:dyDescent="0.3">
      <c r="A5658" s="89"/>
      <c r="B5658" s="144"/>
    </row>
    <row r="5659" spans="1:2" x14ac:dyDescent="0.3">
      <c r="A5659" s="89"/>
      <c r="B5659" s="144"/>
    </row>
    <row r="5660" spans="1:2" x14ac:dyDescent="0.3">
      <c r="A5660" s="89"/>
      <c r="B5660" s="144"/>
    </row>
    <row r="5661" spans="1:2" x14ac:dyDescent="0.3">
      <c r="A5661" s="89"/>
      <c r="B5661" s="144"/>
    </row>
    <row r="5662" spans="1:2" x14ac:dyDescent="0.3">
      <c r="A5662" s="89"/>
      <c r="B5662" s="144"/>
    </row>
    <row r="5663" spans="1:2" x14ac:dyDescent="0.3">
      <c r="A5663" s="89"/>
      <c r="B5663" s="144"/>
    </row>
    <row r="5664" spans="1:2" x14ac:dyDescent="0.3">
      <c r="A5664" s="89"/>
      <c r="B5664" s="144"/>
    </row>
    <row r="5665" spans="1:2" x14ac:dyDescent="0.3">
      <c r="A5665" s="89"/>
      <c r="B5665" s="144"/>
    </row>
    <row r="5666" spans="1:2" x14ac:dyDescent="0.3">
      <c r="A5666" s="89"/>
      <c r="B5666" s="144"/>
    </row>
    <row r="5667" spans="1:2" x14ac:dyDescent="0.3">
      <c r="A5667" s="89"/>
      <c r="B5667" s="144"/>
    </row>
    <row r="5668" spans="1:2" x14ac:dyDescent="0.3">
      <c r="A5668" s="89"/>
      <c r="B5668" s="144"/>
    </row>
    <row r="5669" spans="1:2" x14ac:dyDescent="0.3">
      <c r="A5669" s="89"/>
      <c r="B5669" s="144"/>
    </row>
    <row r="5670" spans="1:2" x14ac:dyDescent="0.3">
      <c r="A5670" s="89"/>
      <c r="B5670" s="144"/>
    </row>
    <row r="5671" spans="1:2" x14ac:dyDescent="0.3">
      <c r="A5671" s="89"/>
      <c r="B5671" s="144"/>
    </row>
    <row r="5672" spans="1:2" x14ac:dyDescent="0.3">
      <c r="A5672" s="89"/>
      <c r="B5672" s="144"/>
    </row>
    <row r="5673" spans="1:2" x14ac:dyDescent="0.3">
      <c r="A5673" s="89"/>
      <c r="B5673" s="144"/>
    </row>
    <row r="5674" spans="1:2" x14ac:dyDescent="0.3">
      <c r="A5674" s="89"/>
      <c r="B5674" s="144"/>
    </row>
    <row r="5675" spans="1:2" x14ac:dyDescent="0.3">
      <c r="A5675" s="89"/>
      <c r="B5675" s="144"/>
    </row>
    <row r="5676" spans="1:2" x14ac:dyDescent="0.3">
      <c r="A5676" s="89"/>
      <c r="B5676" s="144"/>
    </row>
    <row r="5677" spans="1:2" x14ac:dyDescent="0.3">
      <c r="A5677" s="89"/>
      <c r="B5677" s="144"/>
    </row>
    <row r="5678" spans="1:2" x14ac:dyDescent="0.3">
      <c r="A5678" s="89"/>
      <c r="B5678" s="144"/>
    </row>
    <row r="5679" spans="1:2" x14ac:dyDescent="0.3">
      <c r="A5679" s="89"/>
      <c r="B5679" s="144"/>
    </row>
    <row r="5680" spans="1:2" x14ac:dyDescent="0.3">
      <c r="A5680" s="89"/>
      <c r="B5680" s="144"/>
    </row>
    <row r="5681" spans="1:2" x14ac:dyDescent="0.3">
      <c r="A5681" s="89"/>
      <c r="B5681" s="144"/>
    </row>
    <row r="5682" spans="1:2" x14ac:dyDescent="0.3">
      <c r="A5682" s="89"/>
      <c r="B5682" s="144"/>
    </row>
    <row r="5683" spans="1:2" x14ac:dyDescent="0.3">
      <c r="A5683" s="89"/>
      <c r="B5683" s="144"/>
    </row>
    <row r="5684" spans="1:2" x14ac:dyDescent="0.3">
      <c r="A5684" s="89"/>
      <c r="B5684" s="144"/>
    </row>
    <row r="5685" spans="1:2" x14ac:dyDescent="0.3">
      <c r="A5685" s="89"/>
      <c r="B5685" s="144"/>
    </row>
    <row r="5686" spans="1:2" x14ac:dyDescent="0.3">
      <c r="A5686" s="89"/>
      <c r="B5686" s="144"/>
    </row>
    <row r="5687" spans="1:2" x14ac:dyDescent="0.3">
      <c r="A5687" s="89"/>
      <c r="B5687" s="144"/>
    </row>
    <row r="5688" spans="1:2" x14ac:dyDescent="0.3">
      <c r="A5688" s="89"/>
      <c r="B5688" s="144"/>
    </row>
    <row r="5689" spans="1:2" x14ac:dyDescent="0.3">
      <c r="A5689" s="89"/>
      <c r="B5689" s="144"/>
    </row>
    <row r="5690" spans="1:2" x14ac:dyDescent="0.3">
      <c r="A5690" s="89"/>
      <c r="B5690" s="144"/>
    </row>
    <row r="5691" spans="1:2" x14ac:dyDescent="0.3">
      <c r="A5691" s="89"/>
      <c r="B5691" s="144"/>
    </row>
    <row r="5692" spans="1:2" x14ac:dyDescent="0.3">
      <c r="A5692" s="89"/>
      <c r="B5692" s="144"/>
    </row>
    <row r="5693" spans="1:2" x14ac:dyDescent="0.3">
      <c r="A5693" s="89"/>
      <c r="B5693" s="144"/>
    </row>
    <row r="5694" spans="1:2" x14ac:dyDescent="0.3">
      <c r="A5694" s="89"/>
      <c r="B5694" s="144"/>
    </row>
    <row r="5695" spans="1:2" x14ac:dyDescent="0.3">
      <c r="A5695" s="89"/>
      <c r="B5695" s="144"/>
    </row>
    <row r="5696" spans="1:2" x14ac:dyDescent="0.3">
      <c r="A5696" s="89"/>
      <c r="B5696" s="144"/>
    </row>
    <row r="5697" spans="1:2" x14ac:dyDescent="0.3">
      <c r="A5697" s="89"/>
      <c r="B5697" s="144"/>
    </row>
    <row r="5698" spans="1:2" x14ac:dyDescent="0.3">
      <c r="A5698" s="89"/>
      <c r="B5698" s="144"/>
    </row>
    <row r="5699" spans="1:2" x14ac:dyDescent="0.3">
      <c r="A5699" s="89"/>
      <c r="B5699" s="144"/>
    </row>
    <row r="5700" spans="1:2" x14ac:dyDescent="0.3">
      <c r="A5700" s="89"/>
      <c r="B5700" s="144"/>
    </row>
    <row r="5701" spans="1:2" x14ac:dyDescent="0.3">
      <c r="A5701" s="89"/>
      <c r="B5701" s="144"/>
    </row>
    <row r="5702" spans="1:2" x14ac:dyDescent="0.3">
      <c r="A5702" s="89"/>
      <c r="B5702" s="144"/>
    </row>
    <row r="5703" spans="1:2" x14ac:dyDescent="0.3">
      <c r="A5703" s="89"/>
      <c r="B5703" s="144"/>
    </row>
    <row r="5704" spans="1:2" x14ac:dyDescent="0.3">
      <c r="A5704" s="89"/>
      <c r="B5704" s="144"/>
    </row>
    <row r="5705" spans="1:2" x14ac:dyDescent="0.3">
      <c r="A5705" s="89"/>
      <c r="B5705" s="144"/>
    </row>
    <row r="5706" spans="1:2" x14ac:dyDescent="0.3">
      <c r="A5706" s="89"/>
      <c r="B5706" s="144"/>
    </row>
    <row r="5707" spans="1:2" x14ac:dyDescent="0.3">
      <c r="A5707" s="89"/>
      <c r="B5707" s="144"/>
    </row>
    <row r="5708" spans="1:2" x14ac:dyDescent="0.3">
      <c r="A5708" s="89"/>
      <c r="B5708" s="144"/>
    </row>
    <row r="5709" spans="1:2" x14ac:dyDescent="0.3">
      <c r="A5709" s="89"/>
      <c r="B5709" s="144"/>
    </row>
    <row r="5710" spans="1:2" x14ac:dyDescent="0.3">
      <c r="A5710" s="89"/>
      <c r="B5710" s="144"/>
    </row>
    <row r="5711" spans="1:2" x14ac:dyDescent="0.3">
      <c r="A5711" s="89"/>
      <c r="B5711" s="144"/>
    </row>
    <row r="5712" spans="1:2" x14ac:dyDescent="0.3">
      <c r="A5712" s="89"/>
      <c r="B5712" s="144"/>
    </row>
    <row r="5713" spans="1:2" x14ac:dyDescent="0.3">
      <c r="A5713" s="89"/>
      <c r="B5713" s="144"/>
    </row>
    <row r="5714" spans="1:2" x14ac:dyDescent="0.3">
      <c r="A5714" s="89"/>
      <c r="B5714" s="144"/>
    </row>
    <row r="5715" spans="1:2" x14ac:dyDescent="0.3">
      <c r="A5715" s="89"/>
      <c r="B5715" s="144"/>
    </row>
    <row r="5716" spans="1:2" x14ac:dyDescent="0.3">
      <c r="A5716" s="89"/>
      <c r="B5716" s="144"/>
    </row>
    <row r="5717" spans="1:2" x14ac:dyDescent="0.3">
      <c r="A5717" s="89"/>
      <c r="B5717" s="144"/>
    </row>
    <row r="5718" spans="1:2" x14ac:dyDescent="0.3">
      <c r="A5718" s="89"/>
      <c r="B5718" s="144"/>
    </row>
    <row r="5719" spans="1:2" x14ac:dyDescent="0.3">
      <c r="A5719" s="89"/>
      <c r="B5719" s="144"/>
    </row>
    <row r="5720" spans="1:2" x14ac:dyDescent="0.3">
      <c r="A5720" s="89"/>
      <c r="B5720" s="144"/>
    </row>
    <row r="5721" spans="1:2" x14ac:dyDescent="0.3">
      <c r="A5721" s="89"/>
      <c r="B5721" s="144"/>
    </row>
    <row r="5722" spans="1:2" x14ac:dyDescent="0.3">
      <c r="A5722" s="89"/>
      <c r="B5722" s="144"/>
    </row>
    <row r="5723" spans="1:2" x14ac:dyDescent="0.3">
      <c r="A5723" s="89"/>
      <c r="B5723" s="144"/>
    </row>
    <row r="5724" spans="1:2" x14ac:dyDescent="0.3">
      <c r="A5724" s="89"/>
      <c r="B5724" s="144"/>
    </row>
    <row r="5725" spans="1:2" x14ac:dyDescent="0.3">
      <c r="A5725" s="89"/>
      <c r="B5725" s="144"/>
    </row>
    <row r="5726" spans="1:2" x14ac:dyDescent="0.3">
      <c r="A5726" s="89"/>
      <c r="B5726" s="144"/>
    </row>
    <row r="5727" spans="1:2" x14ac:dyDescent="0.3">
      <c r="A5727" s="89"/>
      <c r="B5727" s="144"/>
    </row>
    <row r="5728" spans="1:2" x14ac:dyDescent="0.3">
      <c r="A5728" s="89"/>
      <c r="B5728" s="144"/>
    </row>
    <row r="5729" spans="1:2" x14ac:dyDescent="0.3">
      <c r="A5729" s="89"/>
      <c r="B5729" s="144"/>
    </row>
    <row r="5730" spans="1:2" x14ac:dyDescent="0.3">
      <c r="A5730" s="89"/>
      <c r="B5730" s="144"/>
    </row>
    <row r="5731" spans="1:2" x14ac:dyDescent="0.3">
      <c r="A5731" s="89"/>
      <c r="B5731" s="144"/>
    </row>
    <row r="5732" spans="1:2" x14ac:dyDescent="0.3">
      <c r="A5732" s="89"/>
      <c r="B5732" s="144"/>
    </row>
    <row r="5733" spans="1:2" x14ac:dyDescent="0.3">
      <c r="A5733" s="89"/>
      <c r="B5733" s="144"/>
    </row>
    <row r="5734" spans="1:2" x14ac:dyDescent="0.3">
      <c r="A5734" s="89"/>
      <c r="B5734" s="144"/>
    </row>
    <row r="5735" spans="1:2" x14ac:dyDescent="0.3">
      <c r="A5735" s="89"/>
      <c r="B5735" s="144"/>
    </row>
    <row r="5736" spans="1:2" x14ac:dyDescent="0.3">
      <c r="A5736" s="89"/>
      <c r="B5736" s="144"/>
    </row>
    <row r="5737" spans="1:2" x14ac:dyDescent="0.3">
      <c r="A5737" s="89"/>
      <c r="B5737" s="144"/>
    </row>
    <row r="5738" spans="1:2" x14ac:dyDescent="0.3">
      <c r="A5738" s="89"/>
      <c r="B5738" s="144"/>
    </row>
    <row r="5739" spans="1:2" x14ac:dyDescent="0.3">
      <c r="A5739" s="89"/>
      <c r="B5739" s="144"/>
    </row>
    <row r="5740" spans="1:2" x14ac:dyDescent="0.3">
      <c r="A5740" s="89"/>
      <c r="B5740" s="144"/>
    </row>
    <row r="5741" spans="1:2" x14ac:dyDescent="0.3">
      <c r="A5741" s="89"/>
      <c r="B5741" s="144"/>
    </row>
    <row r="5742" spans="1:2" x14ac:dyDescent="0.3">
      <c r="A5742" s="89"/>
      <c r="B5742" s="144"/>
    </row>
    <row r="5743" spans="1:2" x14ac:dyDescent="0.3">
      <c r="A5743" s="89"/>
      <c r="B5743" s="144"/>
    </row>
    <row r="5744" spans="1:2" x14ac:dyDescent="0.3">
      <c r="A5744" s="89"/>
      <c r="B5744" s="144"/>
    </row>
    <row r="5745" spans="1:2" x14ac:dyDescent="0.3">
      <c r="A5745" s="89"/>
      <c r="B5745" s="144"/>
    </row>
    <row r="5746" spans="1:2" x14ac:dyDescent="0.3">
      <c r="A5746" s="89"/>
      <c r="B5746" s="144"/>
    </row>
    <row r="5747" spans="1:2" x14ac:dyDescent="0.3">
      <c r="A5747" s="89"/>
      <c r="B5747" s="144"/>
    </row>
    <row r="5748" spans="1:2" x14ac:dyDescent="0.3">
      <c r="A5748" s="89"/>
      <c r="B5748" s="144"/>
    </row>
    <row r="5749" spans="1:2" x14ac:dyDescent="0.3">
      <c r="A5749" s="89"/>
      <c r="B5749" s="144"/>
    </row>
    <row r="5750" spans="1:2" x14ac:dyDescent="0.3">
      <c r="A5750" s="89"/>
      <c r="B5750" s="144"/>
    </row>
    <row r="5751" spans="1:2" x14ac:dyDescent="0.3">
      <c r="A5751" s="89"/>
      <c r="B5751" s="144"/>
    </row>
    <row r="5752" spans="1:2" x14ac:dyDescent="0.3">
      <c r="A5752" s="89"/>
      <c r="B5752" s="144"/>
    </row>
    <row r="5753" spans="1:2" x14ac:dyDescent="0.3">
      <c r="A5753" s="89"/>
      <c r="B5753" s="144"/>
    </row>
    <row r="5754" spans="1:2" x14ac:dyDescent="0.3">
      <c r="A5754" s="89"/>
      <c r="B5754" s="144"/>
    </row>
    <row r="5755" spans="1:2" x14ac:dyDescent="0.3">
      <c r="A5755" s="89"/>
      <c r="B5755" s="144"/>
    </row>
    <row r="5756" spans="1:2" x14ac:dyDescent="0.3">
      <c r="A5756" s="89"/>
      <c r="B5756" s="144"/>
    </row>
    <row r="5757" spans="1:2" x14ac:dyDescent="0.3">
      <c r="A5757" s="89"/>
      <c r="B5757" s="144"/>
    </row>
    <row r="5758" spans="1:2" x14ac:dyDescent="0.3">
      <c r="A5758" s="89"/>
      <c r="B5758" s="144"/>
    </row>
    <row r="5759" spans="1:2" x14ac:dyDescent="0.3">
      <c r="A5759" s="89"/>
      <c r="B5759" s="144"/>
    </row>
    <row r="5760" spans="1:2" x14ac:dyDescent="0.3">
      <c r="A5760" s="89"/>
      <c r="B5760" s="144"/>
    </row>
    <row r="5761" spans="1:2" x14ac:dyDescent="0.3">
      <c r="A5761" s="89"/>
      <c r="B5761" s="144"/>
    </row>
    <row r="5762" spans="1:2" x14ac:dyDescent="0.3">
      <c r="A5762" s="89"/>
      <c r="B5762" s="144"/>
    </row>
    <row r="5763" spans="1:2" x14ac:dyDescent="0.3">
      <c r="A5763" s="89"/>
      <c r="B5763" s="144"/>
    </row>
    <row r="5764" spans="1:2" x14ac:dyDescent="0.3">
      <c r="A5764" s="89"/>
      <c r="B5764" s="144"/>
    </row>
    <row r="5765" spans="1:2" x14ac:dyDescent="0.3">
      <c r="A5765" s="89"/>
      <c r="B5765" s="144"/>
    </row>
    <row r="5766" spans="1:2" x14ac:dyDescent="0.3">
      <c r="A5766" s="89"/>
      <c r="B5766" s="144"/>
    </row>
    <row r="5767" spans="1:2" x14ac:dyDescent="0.3">
      <c r="A5767" s="89"/>
      <c r="B5767" s="144"/>
    </row>
    <row r="5768" spans="1:2" x14ac:dyDescent="0.3">
      <c r="A5768" s="89"/>
      <c r="B5768" s="144"/>
    </row>
    <row r="5769" spans="1:2" x14ac:dyDescent="0.3">
      <c r="A5769" s="89"/>
      <c r="B5769" s="144"/>
    </row>
    <row r="5770" spans="1:2" x14ac:dyDescent="0.3">
      <c r="A5770" s="89"/>
      <c r="B5770" s="144"/>
    </row>
    <row r="5771" spans="1:2" x14ac:dyDescent="0.3">
      <c r="A5771" s="89"/>
      <c r="B5771" s="144"/>
    </row>
    <row r="5772" spans="1:2" x14ac:dyDescent="0.3">
      <c r="A5772" s="89"/>
      <c r="B5772" s="144"/>
    </row>
    <row r="5773" spans="1:2" x14ac:dyDescent="0.3">
      <c r="A5773" s="89"/>
      <c r="B5773" s="144"/>
    </row>
    <row r="5774" spans="1:2" x14ac:dyDescent="0.3">
      <c r="A5774" s="89"/>
      <c r="B5774" s="144"/>
    </row>
    <row r="5775" spans="1:2" x14ac:dyDescent="0.3">
      <c r="A5775" s="89"/>
      <c r="B5775" s="144"/>
    </row>
    <row r="5776" spans="1:2" x14ac:dyDescent="0.3">
      <c r="A5776" s="89"/>
      <c r="B5776" s="144"/>
    </row>
    <row r="5777" spans="1:2" x14ac:dyDescent="0.3">
      <c r="A5777" s="89"/>
      <c r="B5777" s="144"/>
    </row>
    <row r="5778" spans="1:2" x14ac:dyDescent="0.3">
      <c r="A5778" s="89"/>
      <c r="B5778" s="144"/>
    </row>
    <row r="5779" spans="1:2" x14ac:dyDescent="0.3">
      <c r="A5779" s="89"/>
      <c r="B5779" s="144"/>
    </row>
    <row r="5780" spans="1:2" x14ac:dyDescent="0.3">
      <c r="A5780" s="89"/>
      <c r="B5780" s="144"/>
    </row>
    <row r="5781" spans="1:2" x14ac:dyDescent="0.3">
      <c r="A5781" s="89"/>
      <c r="B5781" s="144"/>
    </row>
    <row r="5782" spans="1:2" x14ac:dyDescent="0.3">
      <c r="A5782" s="89"/>
      <c r="B5782" s="144"/>
    </row>
    <row r="5783" spans="1:2" x14ac:dyDescent="0.3">
      <c r="A5783" s="89"/>
      <c r="B5783" s="144"/>
    </row>
    <row r="5784" spans="1:2" x14ac:dyDescent="0.3">
      <c r="A5784" s="89"/>
      <c r="B5784" s="144"/>
    </row>
    <row r="5785" spans="1:2" x14ac:dyDescent="0.3">
      <c r="A5785" s="89"/>
      <c r="B5785" s="144"/>
    </row>
    <row r="5786" spans="1:2" x14ac:dyDescent="0.3">
      <c r="A5786" s="89"/>
      <c r="B5786" s="144"/>
    </row>
    <row r="5787" spans="1:2" x14ac:dyDescent="0.3">
      <c r="A5787" s="89"/>
      <c r="B5787" s="144"/>
    </row>
    <row r="5788" spans="1:2" x14ac:dyDescent="0.3">
      <c r="A5788" s="89"/>
      <c r="B5788" s="144"/>
    </row>
    <row r="5789" spans="1:2" x14ac:dyDescent="0.3">
      <c r="A5789" s="89"/>
      <c r="B5789" s="144"/>
    </row>
    <row r="5790" spans="1:2" x14ac:dyDescent="0.3">
      <c r="A5790" s="89"/>
      <c r="B5790" s="144"/>
    </row>
    <row r="5791" spans="1:2" x14ac:dyDescent="0.3">
      <c r="A5791" s="89"/>
      <c r="B5791" s="144"/>
    </row>
    <row r="5792" spans="1:2" x14ac:dyDescent="0.3">
      <c r="A5792" s="89"/>
      <c r="B5792" s="144"/>
    </row>
    <row r="5793" spans="1:2" x14ac:dyDescent="0.3">
      <c r="A5793" s="89"/>
      <c r="B5793" s="144"/>
    </row>
    <row r="5794" spans="1:2" x14ac:dyDescent="0.3">
      <c r="A5794" s="89"/>
      <c r="B5794" s="144"/>
    </row>
    <row r="5795" spans="1:2" x14ac:dyDescent="0.3">
      <c r="A5795" s="89"/>
      <c r="B5795" s="144"/>
    </row>
    <row r="5796" spans="1:2" x14ac:dyDescent="0.3">
      <c r="A5796" s="89"/>
      <c r="B5796" s="144"/>
    </row>
    <row r="5797" spans="1:2" x14ac:dyDescent="0.3">
      <c r="A5797" s="89"/>
      <c r="B5797" s="144"/>
    </row>
    <row r="5798" spans="1:2" x14ac:dyDescent="0.3">
      <c r="A5798" s="89"/>
      <c r="B5798" s="144"/>
    </row>
    <row r="5799" spans="1:2" x14ac:dyDescent="0.3">
      <c r="A5799" s="89"/>
      <c r="B5799" s="144"/>
    </row>
    <row r="5800" spans="1:2" x14ac:dyDescent="0.3">
      <c r="A5800" s="89"/>
      <c r="B5800" s="144"/>
    </row>
    <row r="5801" spans="1:2" x14ac:dyDescent="0.3">
      <c r="A5801" s="89"/>
      <c r="B5801" s="144"/>
    </row>
    <row r="5802" spans="1:2" x14ac:dyDescent="0.3">
      <c r="A5802" s="89"/>
      <c r="B5802" s="144"/>
    </row>
    <row r="5803" spans="1:2" x14ac:dyDescent="0.3">
      <c r="A5803" s="89"/>
      <c r="B5803" s="144"/>
    </row>
    <row r="5804" spans="1:2" x14ac:dyDescent="0.3">
      <c r="A5804" s="89"/>
      <c r="B5804" s="144"/>
    </row>
    <row r="5805" spans="1:2" x14ac:dyDescent="0.3">
      <c r="A5805" s="89"/>
      <c r="B5805" s="144"/>
    </row>
    <row r="5806" spans="1:2" x14ac:dyDescent="0.3">
      <c r="A5806" s="89"/>
      <c r="B5806" s="144"/>
    </row>
    <row r="5807" spans="1:2" x14ac:dyDescent="0.3">
      <c r="A5807" s="89"/>
      <c r="B5807" s="144"/>
    </row>
    <row r="5808" spans="1:2" x14ac:dyDescent="0.3">
      <c r="A5808" s="89"/>
      <c r="B5808" s="144"/>
    </row>
    <row r="5809" spans="1:2" x14ac:dyDescent="0.3">
      <c r="A5809" s="89"/>
      <c r="B5809" s="144"/>
    </row>
    <row r="5810" spans="1:2" x14ac:dyDescent="0.3">
      <c r="A5810" s="89"/>
      <c r="B5810" s="144"/>
    </row>
    <row r="5811" spans="1:2" x14ac:dyDescent="0.3">
      <c r="A5811" s="89"/>
      <c r="B5811" s="144"/>
    </row>
    <row r="5812" spans="1:2" x14ac:dyDescent="0.3">
      <c r="A5812" s="89"/>
      <c r="B5812" s="144"/>
    </row>
    <row r="5813" spans="1:2" x14ac:dyDescent="0.3">
      <c r="A5813" s="89"/>
      <c r="B5813" s="144"/>
    </row>
    <row r="5814" spans="1:2" x14ac:dyDescent="0.3">
      <c r="A5814" s="89"/>
      <c r="B5814" s="144"/>
    </row>
    <row r="5815" spans="1:2" x14ac:dyDescent="0.3">
      <c r="A5815" s="89"/>
      <c r="B5815" s="144"/>
    </row>
    <row r="5816" spans="1:2" x14ac:dyDescent="0.3">
      <c r="A5816" s="89"/>
      <c r="B5816" s="144"/>
    </row>
    <row r="5817" spans="1:2" x14ac:dyDescent="0.3">
      <c r="A5817" s="89"/>
      <c r="B5817" s="144"/>
    </row>
    <row r="5818" spans="1:2" x14ac:dyDescent="0.3">
      <c r="A5818" s="89"/>
      <c r="B5818" s="144"/>
    </row>
    <row r="5819" spans="1:2" x14ac:dyDescent="0.3">
      <c r="A5819" s="89"/>
      <c r="B5819" s="144"/>
    </row>
    <row r="5820" spans="1:2" x14ac:dyDescent="0.3">
      <c r="A5820" s="89"/>
      <c r="B5820" s="144"/>
    </row>
    <row r="5821" spans="1:2" x14ac:dyDescent="0.3">
      <c r="A5821" s="89"/>
      <c r="B5821" s="144"/>
    </row>
    <row r="5822" spans="1:2" x14ac:dyDescent="0.3">
      <c r="A5822" s="89"/>
      <c r="B5822" s="144"/>
    </row>
    <row r="5823" spans="1:2" x14ac:dyDescent="0.3">
      <c r="A5823" s="89"/>
      <c r="B5823" s="144"/>
    </row>
    <row r="5824" spans="1:2" x14ac:dyDescent="0.3">
      <c r="A5824" s="89"/>
      <c r="B5824" s="144"/>
    </row>
    <row r="5825" spans="1:2" x14ac:dyDescent="0.3">
      <c r="A5825" s="89"/>
      <c r="B5825" s="144"/>
    </row>
    <row r="5826" spans="1:2" x14ac:dyDescent="0.3">
      <c r="A5826" s="89"/>
      <c r="B5826" s="144"/>
    </row>
    <row r="5827" spans="1:2" x14ac:dyDescent="0.3">
      <c r="A5827" s="89"/>
      <c r="B5827" s="144"/>
    </row>
    <row r="5828" spans="1:2" x14ac:dyDescent="0.3">
      <c r="A5828" s="89"/>
      <c r="B5828" s="144"/>
    </row>
    <row r="5829" spans="1:2" x14ac:dyDescent="0.3">
      <c r="A5829" s="89"/>
      <c r="B5829" s="144"/>
    </row>
    <row r="5830" spans="1:2" x14ac:dyDescent="0.3">
      <c r="A5830" s="89"/>
      <c r="B5830" s="144"/>
    </row>
    <row r="5831" spans="1:2" x14ac:dyDescent="0.3">
      <c r="A5831" s="89"/>
      <c r="B5831" s="144"/>
    </row>
    <row r="5832" spans="1:2" x14ac:dyDescent="0.3">
      <c r="A5832" s="89"/>
      <c r="B5832" s="144"/>
    </row>
    <row r="5833" spans="1:2" x14ac:dyDescent="0.3">
      <c r="A5833" s="89"/>
      <c r="B5833" s="144"/>
    </row>
    <row r="5834" spans="1:2" x14ac:dyDescent="0.3">
      <c r="A5834" s="89"/>
      <c r="B5834" s="144"/>
    </row>
    <row r="5835" spans="1:2" x14ac:dyDescent="0.3">
      <c r="A5835" s="89"/>
      <c r="B5835" s="144"/>
    </row>
    <row r="5836" spans="1:2" x14ac:dyDescent="0.3">
      <c r="A5836" s="89"/>
      <c r="B5836" s="144"/>
    </row>
    <row r="5837" spans="1:2" x14ac:dyDescent="0.3">
      <c r="A5837" s="89"/>
      <c r="B5837" s="144"/>
    </row>
    <row r="5838" spans="1:2" x14ac:dyDescent="0.3">
      <c r="A5838" s="89"/>
      <c r="B5838" s="144"/>
    </row>
    <row r="5839" spans="1:2" x14ac:dyDescent="0.3">
      <c r="A5839" s="89"/>
      <c r="B5839" s="144"/>
    </row>
    <row r="5840" spans="1:2" x14ac:dyDescent="0.3">
      <c r="A5840" s="89"/>
      <c r="B5840" s="144"/>
    </row>
    <row r="5841" spans="1:2" x14ac:dyDescent="0.3">
      <c r="A5841" s="89"/>
      <c r="B5841" s="144"/>
    </row>
    <row r="5842" spans="1:2" x14ac:dyDescent="0.3">
      <c r="A5842" s="89"/>
      <c r="B5842" s="144"/>
    </row>
    <row r="5843" spans="1:2" x14ac:dyDescent="0.3">
      <c r="A5843" s="89"/>
      <c r="B5843" s="144"/>
    </row>
    <row r="5844" spans="1:2" x14ac:dyDescent="0.3">
      <c r="A5844" s="89"/>
      <c r="B5844" s="144"/>
    </row>
    <row r="5845" spans="1:2" x14ac:dyDescent="0.3">
      <c r="A5845" s="89"/>
      <c r="B5845" s="144"/>
    </row>
    <row r="5846" spans="1:2" x14ac:dyDescent="0.3">
      <c r="A5846" s="89"/>
      <c r="B5846" s="144"/>
    </row>
    <row r="5847" spans="1:2" x14ac:dyDescent="0.3">
      <c r="A5847" s="89"/>
      <c r="B5847" s="144"/>
    </row>
    <row r="5848" spans="1:2" x14ac:dyDescent="0.3">
      <c r="A5848" s="89"/>
      <c r="B5848" s="144"/>
    </row>
    <row r="5849" spans="1:2" x14ac:dyDescent="0.3">
      <c r="A5849" s="89"/>
      <c r="B5849" s="144"/>
    </row>
    <row r="5850" spans="1:2" x14ac:dyDescent="0.3">
      <c r="A5850" s="89"/>
      <c r="B5850" s="144"/>
    </row>
    <row r="5851" spans="1:2" x14ac:dyDescent="0.3">
      <c r="A5851" s="89"/>
      <c r="B5851" s="144"/>
    </row>
    <row r="5852" spans="1:2" x14ac:dyDescent="0.3">
      <c r="A5852" s="89"/>
      <c r="B5852" s="144"/>
    </row>
    <row r="5853" spans="1:2" x14ac:dyDescent="0.3">
      <c r="A5853" s="89"/>
      <c r="B5853" s="144"/>
    </row>
    <row r="5854" spans="1:2" x14ac:dyDescent="0.3">
      <c r="A5854" s="89"/>
      <c r="B5854" s="144"/>
    </row>
    <row r="5855" spans="1:2" x14ac:dyDescent="0.3">
      <c r="A5855" s="89"/>
      <c r="B5855" s="144"/>
    </row>
    <row r="5856" spans="1:2" x14ac:dyDescent="0.3">
      <c r="A5856" s="89"/>
      <c r="B5856" s="144"/>
    </row>
    <row r="5857" spans="1:2" x14ac:dyDescent="0.3">
      <c r="A5857" s="89"/>
      <c r="B5857" s="144"/>
    </row>
    <row r="5858" spans="1:2" x14ac:dyDescent="0.3">
      <c r="A5858" s="89"/>
      <c r="B5858" s="144"/>
    </row>
    <row r="5859" spans="1:2" x14ac:dyDescent="0.3">
      <c r="A5859" s="89"/>
      <c r="B5859" s="144"/>
    </row>
    <row r="5860" spans="1:2" x14ac:dyDescent="0.3">
      <c r="A5860" s="89"/>
      <c r="B5860" s="144"/>
    </row>
    <row r="5861" spans="1:2" x14ac:dyDescent="0.3">
      <c r="A5861" s="89"/>
      <c r="B5861" s="144"/>
    </row>
    <row r="5862" spans="1:2" x14ac:dyDescent="0.3">
      <c r="A5862" s="89"/>
      <c r="B5862" s="144"/>
    </row>
    <row r="5863" spans="1:2" x14ac:dyDescent="0.3">
      <c r="A5863" s="89"/>
      <c r="B5863" s="144"/>
    </row>
    <row r="5864" spans="1:2" x14ac:dyDescent="0.3">
      <c r="A5864" s="89"/>
      <c r="B5864" s="144"/>
    </row>
    <row r="5865" spans="1:2" x14ac:dyDescent="0.3">
      <c r="A5865" s="89"/>
      <c r="B5865" s="144"/>
    </row>
    <row r="5866" spans="1:2" x14ac:dyDescent="0.3">
      <c r="A5866" s="89"/>
      <c r="B5866" s="144"/>
    </row>
    <row r="5867" spans="1:2" x14ac:dyDescent="0.3">
      <c r="A5867" s="89"/>
      <c r="B5867" s="144"/>
    </row>
    <row r="5868" spans="1:2" x14ac:dyDescent="0.3">
      <c r="A5868" s="89"/>
      <c r="B5868" s="144"/>
    </row>
    <row r="5869" spans="1:2" x14ac:dyDescent="0.3">
      <c r="A5869" s="89"/>
      <c r="B5869" s="144"/>
    </row>
    <row r="5870" spans="1:2" x14ac:dyDescent="0.3">
      <c r="A5870" s="89"/>
      <c r="B5870" s="144"/>
    </row>
    <row r="5871" spans="1:2" x14ac:dyDescent="0.3">
      <c r="A5871" s="89"/>
      <c r="B5871" s="144"/>
    </row>
    <row r="5872" spans="1:2" x14ac:dyDescent="0.3">
      <c r="A5872" s="89"/>
      <c r="B5872" s="144"/>
    </row>
    <row r="5873" spans="1:2" x14ac:dyDescent="0.3">
      <c r="A5873" s="89"/>
      <c r="B5873" s="144"/>
    </row>
    <row r="5874" spans="1:2" x14ac:dyDescent="0.3">
      <c r="A5874" s="89"/>
      <c r="B5874" s="144"/>
    </row>
    <row r="5875" spans="1:2" x14ac:dyDescent="0.3">
      <c r="A5875" s="89"/>
      <c r="B5875" s="144"/>
    </row>
    <row r="5876" spans="1:2" x14ac:dyDescent="0.3">
      <c r="A5876" s="89"/>
      <c r="B5876" s="144"/>
    </row>
    <row r="5877" spans="1:2" x14ac:dyDescent="0.3">
      <c r="A5877" s="89"/>
      <c r="B5877" s="144"/>
    </row>
    <row r="5878" spans="1:2" x14ac:dyDescent="0.3">
      <c r="A5878" s="89"/>
      <c r="B5878" s="144"/>
    </row>
    <row r="5879" spans="1:2" x14ac:dyDescent="0.3">
      <c r="A5879" s="89"/>
      <c r="B5879" s="144"/>
    </row>
    <row r="5880" spans="1:2" x14ac:dyDescent="0.3">
      <c r="A5880" s="89"/>
      <c r="B5880" s="144"/>
    </row>
    <row r="5881" spans="1:2" x14ac:dyDescent="0.3">
      <c r="A5881" s="89"/>
      <c r="B5881" s="144"/>
    </row>
    <row r="5882" spans="1:2" x14ac:dyDescent="0.3">
      <c r="A5882" s="89"/>
      <c r="B5882" s="144"/>
    </row>
    <row r="5883" spans="1:2" x14ac:dyDescent="0.3">
      <c r="A5883" s="89"/>
      <c r="B5883" s="144"/>
    </row>
    <row r="5884" spans="1:2" x14ac:dyDescent="0.3">
      <c r="A5884" s="89"/>
      <c r="B5884" s="144"/>
    </row>
    <row r="5885" spans="1:2" x14ac:dyDescent="0.3">
      <c r="A5885" s="89"/>
      <c r="B5885" s="144"/>
    </row>
    <row r="5886" spans="1:2" x14ac:dyDescent="0.3">
      <c r="A5886" s="89"/>
      <c r="B5886" s="144"/>
    </row>
    <row r="5887" spans="1:2" x14ac:dyDescent="0.3">
      <c r="A5887" s="89"/>
      <c r="B5887" s="144"/>
    </row>
    <row r="5888" spans="1:2" x14ac:dyDescent="0.3">
      <c r="A5888" s="89"/>
      <c r="B5888" s="144"/>
    </row>
    <row r="5889" spans="1:2" x14ac:dyDescent="0.3">
      <c r="A5889" s="89"/>
      <c r="B5889" s="144"/>
    </row>
    <row r="5890" spans="1:2" x14ac:dyDescent="0.3">
      <c r="A5890" s="89"/>
      <c r="B5890" s="144"/>
    </row>
    <row r="5891" spans="1:2" x14ac:dyDescent="0.3">
      <c r="A5891" s="89"/>
      <c r="B5891" s="144"/>
    </row>
    <row r="5892" spans="1:2" x14ac:dyDescent="0.3">
      <c r="A5892" s="89"/>
      <c r="B5892" s="144"/>
    </row>
    <row r="5893" spans="1:2" x14ac:dyDescent="0.3">
      <c r="A5893" s="89"/>
      <c r="B5893" s="144"/>
    </row>
    <row r="5894" spans="1:2" x14ac:dyDescent="0.3">
      <c r="A5894" s="89"/>
      <c r="B5894" s="144"/>
    </row>
    <row r="5895" spans="1:2" x14ac:dyDescent="0.3">
      <c r="A5895" s="89"/>
      <c r="B5895" s="144"/>
    </row>
    <row r="5896" spans="1:2" x14ac:dyDescent="0.3">
      <c r="A5896" s="89"/>
      <c r="B5896" s="144"/>
    </row>
    <row r="5897" spans="1:2" x14ac:dyDescent="0.3">
      <c r="A5897" s="89"/>
      <c r="B5897" s="144"/>
    </row>
    <row r="5898" spans="1:2" x14ac:dyDescent="0.3">
      <c r="A5898" s="89"/>
      <c r="B5898" s="144"/>
    </row>
    <row r="5899" spans="1:2" x14ac:dyDescent="0.3">
      <c r="A5899" s="89"/>
      <c r="B5899" s="144"/>
    </row>
    <row r="5900" spans="1:2" x14ac:dyDescent="0.3">
      <c r="A5900" s="89"/>
      <c r="B5900" s="144"/>
    </row>
    <row r="5901" spans="1:2" x14ac:dyDescent="0.3">
      <c r="A5901" s="89"/>
      <c r="B5901" s="144"/>
    </row>
    <row r="5902" spans="1:2" x14ac:dyDescent="0.3">
      <c r="A5902" s="89"/>
      <c r="B5902" s="144"/>
    </row>
    <row r="5903" spans="1:2" x14ac:dyDescent="0.3">
      <c r="A5903" s="89"/>
      <c r="B5903" s="144"/>
    </row>
    <row r="5904" spans="1:2" x14ac:dyDescent="0.3">
      <c r="A5904" s="89"/>
      <c r="B5904" s="144"/>
    </row>
    <row r="5905" spans="1:2" x14ac:dyDescent="0.3">
      <c r="A5905" s="89"/>
      <c r="B5905" s="144"/>
    </row>
    <row r="5906" spans="1:2" x14ac:dyDescent="0.3">
      <c r="A5906" s="89"/>
      <c r="B5906" s="144"/>
    </row>
    <row r="5907" spans="1:2" x14ac:dyDescent="0.3">
      <c r="A5907" s="89"/>
      <c r="B5907" s="144"/>
    </row>
    <row r="5908" spans="1:2" x14ac:dyDescent="0.3">
      <c r="A5908" s="89"/>
      <c r="B5908" s="144"/>
    </row>
    <row r="5909" spans="1:2" x14ac:dyDescent="0.3">
      <c r="A5909" s="89"/>
      <c r="B5909" s="144"/>
    </row>
    <row r="5910" spans="1:2" x14ac:dyDescent="0.3">
      <c r="A5910" s="89"/>
      <c r="B5910" s="144"/>
    </row>
    <row r="5911" spans="1:2" x14ac:dyDescent="0.3">
      <c r="A5911" s="89"/>
      <c r="B5911" s="144"/>
    </row>
    <row r="5912" spans="1:2" x14ac:dyDescent="0.3">
      <c r="A5912" s="89"/>
      <c r="B5912" s="144"/>
    </row>
    <row r="5913" spans="1:2" x14ac:dyDescent="0.3">
      <c r="A5913" s="89"/>
      <c r="B5913" s="144"/>
    </row>
    <row r="5914" spans="1:2" x14ac:dyDescent="0.3">
      <c r="A5914" s="89"/>
      <c r="B5914" s="144"/>
    </row>
    <row r="5915" spans="1:2" x14ac:dyDescent="0.3">
      <c r="A5915" s="89"/>
      <c r="B5915" s="144"/>
    </row>
    <row r="5916" spans="1:2" x14ac:dyDescent="0.3">
      <c r="A5916" s="89"/>
      <c r="B5916" s="144"/>
    </row>
    <row r="5917" spans="1:2" x14ac:dyDescent="0.3">
      <c r="A5917" s="89"/>
      <c r="B5917" s="144"/>
    </row>
    <row r="5918" spans="1:2" x14ac:dyDescent="0.3">
      <c r="A5918" s="89"/>
      <c r="B5918" s="144"/>
    </row>
    <row r="5919" spans="1:2" x14ac:dyDescent="0.3">
      <c r="A5919" s="89"/>
      <c r="B5919" s="144"/>
    </row>
    <row r="5920" spans="1:2" x14ac:dyDescent="0.3">
      <c r="A5920" s="89"/>
      <c r="B5920" s="144"/>
    </row>
    <row r="5921" spans="1:2" x14ac:dyDescent="0.3">
      <c r="A5921" s="89"/>
      <c r="B5921" s="144"/>
    </row>
    <row r="5922" spans="1:2" x14ac:dyDescent="0.3">
      <c r="A5922" s="89"/>
      <c r="B5922" s="144"/>
    </row>
    <row r="5923" spans="1:2" x14ac:dyDescent="0.3">
      <c r="A5923" s="89"/>
      <c r="B5923" s="144"/>
    </row>
    <row r="5924" spans="1:2" x14ac:dyDescent="0.3">
      <c r="A5924" s="89"/>
      <c r="B5924" s="144"/>
    </row>
    <row r="5925" spans="1:2" x14ac:dyDescent="0.3">
      <c r="A5925" s="89"/>
      <c r="B5925" s="144"/>
    </row>
    <row r="5926" spans="1:2" x14ac:dyDescent="0.3">
      <c r="A5926" s="89"/>
      <c r="B5926" s="144"/>
    </row>
    <row r="5927" spans="1:2" x14ac:dyDescent="0.3">
      <c r="A5927" s="89"/>
      <c r="B5927" s="144"/>
    </row>
    <row r="5928" spans="1:2" x14ac:dyDescent="0.3">
      <c r="A5928" s="89"/>
      <c r="B5928" s="144"/>
    </row>
    <row r="5929" spans="1:2" x14ac:dyDescent="0.3">
      <c r="A5929" s="89"/>
      <c r="B5929" s="144"/>
    </row>
    <row r="5930" spans="1:2" x14ac:dyDescent="0.3">
      <c r="A5930" s="89"/>
      <c r="B5930" s="144"/>
    </row>
    <row r="5931" spans="1:2" x14ac:dyDescent="0.3">
      <c r="A5931" s="89"/>
      <c r="B5931" s="144"/>
    </row>
    <row r="5932" spans="1:2" x14ac:dyDescent="0.3">
      <c r="A5932" s="89"/>
      <c r="B5932" s="144"/>
    </row>
    <row r="5933" spans="1:2" x14ac:dyDescent="0.3">
      <c r="A5933" s="89"/>
      <c r="B5933" s="144"/>
    </row>
    <row r="5934" spans="1:2" x14ac:dyDescent="0.3">
      <c r="A5934" s="89"/>
      <c r="B5934" s="144"/>
    </row>
    <row r="5935" spans="1:2" x14ac:dyDescent="0.3">
      <c r="A5935" s="89"/>
      <c r="B5935" s="144"/>
    </row>
    <row r="5936" spans="1:2" x14ac:dyDescent="0.3">
      <c r="A5936" s="89"/>
      <c r="B5936" s="144"/>
    </row>
    <row r="5937" spans="1:2" x14ac:dyDescent="0.3">
      <c r="A5937" s="89"/>
      <c r="B5937" s="144"/>
    </row>
    <row r="5938" spans="1:2" x14ac:dyDescent="0.3">
      <c r="A5938" s="89"/>
      <c r="B5938" s="144"/>
    </row>
    <row r="5939" spans="1:2" x14ac:dyDescent="0.3">
      <c r="A5939" s="89"/>
      <c r="B5939" s="144"/>
    </row>
    <row r="5940" spans="1:2" x14ac:dyDescent="0.3">
      <c r="A5940" s="89"/>
      <c r="B5940" s="144"/>
    </row>
    <row r="5941" spans="1:2" x14ac:dyDescent="0.3">
      <c r="A5941" s="89"/>
      <c r="B5941" s="144"/>
    </row>
    <row r="5942" spans="1:2" x14ac:dyDescent="0.3">
      <c r="A5942" s="89"/>
      <c r="B5942" s="144"/>
    </row>
    <row r="5943" spans="1:2" x14ac:dyDescent="0.3">
      <c r="A5943" s="89"/>
      <c r="B5943" s="144"/>
    </row>
    <row r="5944" spans="1:2" x14ac:dyDescent="0.3">
      <c r="A5944" s="89"/>
      <c r="B5944" s="144"/>
    </row>
    <row r="5945" spans="1:2" x14ac:dyDescent="0.3">
      <c r="A5945" s="89"/>
      <c r="B5945" s="144"/>
    </row>
    <row r="5946" spans="1:2" x14ac:dyDescent="0.3">
      <c r="A5946" s="89"/>
      <c r="B5946" s="144"/>
    </row>
    <row r="5947" spans="1:2" x14ac:dyDescent="0.3">
      <c r="A5947" s="89"/>
      <c r="B5947" s="144"/>
    </row>
    <row r="5948" spans="1:2" x14ac:dyDescent="0.3">
      <c r="A5948" s="89"/>
      <c r="B5948" s="144"/>
    </row>
    <row r="5949" spans="1:2" x14ac:dyDescent="0.3">
      <c r="A5949" s="89"/>
      <c r="B5949" s="144"/>
    </row>
    <row r="5950" spans="1:2" x14ac:dyDescent="0.3">
      <c r="A5950" s="89"/>
      <c r="B5950" s="144"/>
    </row>
    <row r="5951" spans="1:2" x14ac:dyDescent="0.3">
      <c r="A5951" s="89"/>
      <c r="B5951" s="144"/>
    </row>
    <row r="5952" spans="1:2" x14ac:dyDescent="0.3">
      <c r="A5952" s="89"/>
      <c r="B5952" s="144"/>
    </row>
    <row r="5953" spans="1:2" x14ac:dyDescent="0.3">
      <c r="A5953" s="89"/>
      <c r="B5953" s="144"/>
    </row>
    <row r="5954" spans="1:2" x14ac:dyDescent="0.3">
      <c r="A5954" s="89"/>
      <c r="B5954" s="144"/>
    </row>
    <row r="5955" spans="1:2" x14ac:dyDescent="0.3">
      <c r="A5955" s="89"/>
      <c r="B5955" s="144"/>
    </row>
    <row r="5956" spans="1:2" x14ac:dyDescent="0.3">
      <c r="A5956" s="89"/>
      <c r="B5956" s="144"/>
    </row>
    <row r="5957" spans="1:2" x14ac:dyDescent="0.3">
      <c r="A5957" s="89"/>
      <c r="B5957" s="144"/>
    </row>
    <row r="5958" spans="1:2" x14ac:dyDescent="0.3">
      <c r="A5958" s="89"/>
      <c r="B5958" s="144"/>
    </row>
    <row r="5959" spans="1:2" x14ac:dyDescent="0.3">
      <c r="A5959" s="89"/>
      <c r="B5959" s="144"/>
    </row>
    <row r="5960" spans="1:2" x14ac:dyDescent="0.3">
      <c r="A5960" s="89"/>
      <c r="B5960" s="144"/>
    </row>
    <row r="5961" spans="1:2" x14ac:dyDescent="0.3">
      <c r="A5961" s="89"/>
      <c r="B5961" s="144"/>
    </row>
    <row r="5962" spans="1:2" x14ac:dyDescent="0.3">
      <c r="A5962" s="89"/>
      <c r="B5962" s="144"/>
    </row>
    <row r="5963" spans="1:2" x14ac:dyDescent="0.3">
      <c r="A5963" s="89"/>
      <c r="B5963" s="144"/>
    </row>
    <row r="5964" spans="1:2" x14ac:dyDescent="0.3">
      <c r="A5964" s="89"/>
      <c r="B5964" s="144"/>
    </row>
    <row r="5965" spans="1:2" x14ac:dyDescent="0.3">
      <c r="A5965" s="89"/>
      <c r="B5965" s="144"/>
    </row>
    <row r="5966" spans="1:2" x14ac:dyDescent="0.3">
      <c r="A5966" s="89"/>
      <c r="B5966" s="144"/>
    </row>
    <row r="5967" spans="1:2" x14ac:dyDescent="0.3">
      <c r="A5967" s="89"/>
      <c r="B5967" s="144"/>
    </row>
    <row r="5968" spans="1:2" x14ac:dyDescent="0.3">
      <c r="A5968" s="89"/>
      <c r="B5968" s="144"/>
    </row>
    <row r="5969" spans="1:2" x14ac:dyDescent="0.3">
      <c r="A5969" s="89"/>
      <c r="B5969" s="144"/>
    </row>
    <row r="5970" spans="1:2" x14ac:dyDescent="0.3">
      <c r="A5970" s="89"/>
      <c r="B5970" s="144"/>
    </row>
    <row r="5971" spans="1:2" x14ac:dyDescent="0.3">
      <c r="A5971" s="89"/>
      <c r="B5971" s="144"/>
    </row>
    <row r="5972" spans="1:2" x14ac:dyDescent="0.3">
      <c r="A5972" s="89"/>
      <c r="B5972" s="144"/>
    </row>
    <row r="5973" spans="1:2" x14ac:dyDescent="0.3">
      <c r="A5973" s="89"/>
      <c r="B5973" s="144"/>
    </row>
    <row r="5974" spans="1:2" x14ac:dyDescent="0.3">
      <c r="A5974" s="89"/>
      <c r="B5974" s="144"/>
    </row>
    <row r="5975" spans="1:2" x14ac:dyDescent="0.3">
      <c r="A5975" s="89"/>
      <c r="B5975" s="144"/>
    </row>
    <row r="5976" spans="1:2" x14ac:dyDescent="0.3">
      <c r="A5976" s="89"/>
      <c r="B5976" s="144"/>
    </row>
    <row r="5977" spans="1:2" x14ac:dyDescent="0.3">
      <c r="A5977" s="89"/>
      <c r="B5977" s="144"/>
    </row>
    <row r="5978" spans="1:2" x14ac:dyDescent="0.3">
      <c r="A5978" s="89"/>
      <c r="B5978" s="144"/>
    </row>
    <row r="5979" spans="1:2" x14ac:dyDescent="0.3">
      <c r="A5979" s="89"/>
      <c r="B5979" s="144"/>
    </row>
    <row r="5980" spans="1:2" x14ac:dyDescent="0.3">
      <c r="A5980" s="89"/>
      <c r="B5980" s="144"/>
    </row>
    <row r="5981" spans="1:2" x14ac:dyDescent="0.3">
      <c r="A5981" s="89"/>
      <c r="B5981" s="144"/>
    </row>
    <row r="5982" spans="1:2" x14ac:dyDescent="0.3">
      <c r="A5982" s="89"/>
      <c r="B5982" s="144"/>
    </row>
    <row r="5983" spans="1:2" x14ac:dyDescent="0.3">
      <c r="A5983" s="89"/>
      <c r="B5983" s="144"/>
    </row>
    <row r="5984" spans="1:2" x14ac:dyDescent="0.3">
      <c r="A5984" s="89"/>
      <c r="B5984" s="144"/>
    </row>
    <row r="5985" spans="1:2" x14ac:dyDescent="0.3">
      <c r="A5985" s="89"/>
      <c r="B5985" s="144"/>
    </row>
    <row r="5986" spans="1:2" x14ac:dyDescent="0.3">
      <c r="A5986" s="89"/>
      <c r="B5986" s="144"/>
    </row>
    <row r="5987" spans="1:2" x14ac:dyDescent="0.3">
      <c r="A5987" s="89"/>
      <c r="B5987" s="144"/>
    </row>
    <row r="5988" spans="1:2" x14ac:dyDescent="0.3">
      <c r="A5988" s="89"/>
      <c r="B5988" s="144"/>
    </row>
    <row r="5989" spans="1:2" x14ac:dyDescent="0.3">
      <c r="A5989" s="89"/>
      <c r="B5989" s="144"/>
    </row>
    <row r="5990" spans="1:2" x14ac:dyDescent="0.3">
      <c r="A5990" s="89"/>
      <c r="B5990" s="144"/>
    </row>
    <row r="5991" spans="1:2" x14ac:dyDescent="0.3">
      <c r="A5991" s="89"/>
      <c r="B5991" s="144"/>
    </row>
    <row r="5992" spans="1:2" x14ac:dyDescent="0.3">
      <c r="A5992" s="89"/>
      <c r="B5992" s="144"/>
    </row>
    <row r="5993" spans="1:2" x14ac:dyDescent="0.3">
      <c r="A5993" s="89"/>
      <c r="B5993" s="144"/>
    </row>
    <row r="5994" spans="1:2" x14ac:dyDescent="0.3">
      <c r="A5994" s="89"/>
      <c r="B5994" s="144"/>
    </row>
    <row r="5995" spans="1:2" x14ac:dyDescent="0.3">
      <c r="A5995" s="89"/>
      <c r="B5995" s="144"/>
    </row>
    <row r="5996" spans="1:2" x14ac:dyDescent="0.3">
      <c r="A5996" s="89"/>
      <c r="B5996" s="144"/>
    </row>
    <row r="5997" spans="1:2" x14ac:dyDescent="0.3">
      <c r="A5997" s="89"/>
      <c r="B5997" s="144"/>
    </row>
    <row r="5998" spans="1:2" x14ac:dyDescent="0.3">
      <c r="A5998" s="89"/>
      <c r="B5998" s="144"/>
    </row>
    <row r="5999" spans="1:2" x14ac:dyDescent="0.3">
      <c r="A5999" s="89"/>
      <c r="B5999" s="144"/>
    </row>
    <row r="6000" spans="1:2" x14ac:dyDescent="0.3">
      <c r="A6000" s="89"/>
      <c r="B6000" s="144"/>
    </row>
    <row r="6001" spans="1:2" x14ac:dyDescent="0.3">
      <c r="A6001" s="89"/>
      <c r="B6001" s="144"/>
    </row>
    <row r="6002" spans="1:2" x14ac:dyDescent="0.3">
      <c r="A6002" s="89"/>
      <c r="B6002" s="144"/>
    </row>
    <row r="6003" spans="1:2" x14ac:dyDescent="0.3">
      <c r="A6003" s="89"/>
      <c r="B6003" s="144"/>
    </row>
    <row r="6004" spans="1:2" x14ac:dyDescent="0.3">
      <c r="A6004" s="89"/>
      <c r="B6004" s="144"/>
    </row>
    <row r="6005" spans="1:2" x14ac:dyDescent="0.3">
      <c r="A6005" s="89"/>
      <c r="B6005" s="144"/>
    </row>
    <row r="6006" spans="1:2" x14ac:dyDescent="0.3">
      <c r="A6006" s="89"/>
      <c r="B6006" s="144"/>
    </row>
    <row r="6007" spans="1:2" x14ac:dyDescent="0.3">
      <c r="A6007" s="89"/>
      <c r="B6007" s="144"/>
    </row>
    <row r="6008" spans="1:2" x14ac:dyDescent="0.3">
      <c r="A6008" s="89"/>
      <c r="B6008" s="144"/>
    </row>
    <row r="6009" spans="1:2" x14ac:dyDescent="0.3">
      <c r="A6009" s="89"/>
      <c r="B6009" s="144"/>
    </row>
    <row r="6010" spans="1:2" x14ac:dyDescent="0.3">
      <c r="A6010" s="89"/>
      <c r="B6010" s="144"/>
    </row>
    <row r="6011" spans="1:2" x14ac:dyDescent="0.3">
      <c r="A6011" s="89"/>
      <c r="B6011" s="144"/>
    </row>
    <row r="6012" spans="1:2" x14ac:dyDescent="0.3">
      <c r="A6012" s="89"/>
      <c r="B6012" s="144"/>
    </row>
    <row r="6013" spans="1:2" x14ac:dyDescent="0.3">
      <c r="A6013" s="89"/>
      <c r="B6013" s="144"/>
    </row>
    <row r="6014" spans="1:2" x14ac:dyDescent="0.3">
      <c r="A6014" s="89"/>
      <c r="B6014" s="144"/>
    </row>
    <row r="6015" spans="1:2" x14ac:dyDescent="0.3">
      <c r="A6015" s="89"/>
      <c r="B6015" s="144"/>
    </row>
    <row r="6016" spans="1:2" x14ac:dyDescent="0.3">
      <c r="A6016" s="89"/>
      <c r="B6016" s="144"/>
    </row>
    <row r="6017" spans="1:2" x14ac:dyDescent="0.3">
      <c r="A6017" s="89"/>
      <c r="B6017" s="144"/>
    </row>
    <row r="6018" spans="1:2" x14ac:dyDescent="0.3">
      <c r="A6018" s="89"/>
      <c r="B6018" s="144"/>
    </row>
    <row r="6019" spans="1:2" x14ac:dyDescent="0.3">
      <c r="A6019" s="89"/>
      <c r="B6019" s="144"/>
    </row>
    <row r="6020" spans="1:2" x14ac:dyDescent="0.3">
      <c r="A6020" s="89"/>
      <c r="B6020" s="144"/>
    </row>
    <row r="6021" spans="1:2" x14ac:dyDescent="0.3">
      <c r="A6021" s="89"/>
      <c r="B6021" s="144"/>
    </row>
    <row r="6022" spans="1:2" x14ac:dyDescent="0.3">
      <c r="A6022" s="89"/>
      <c r="B6022" s="144"/>
    </row>
    <row r="6023" spans="1:2" x14ac:dyDescent="0.3">
      <c r="A6023" s="89"/>
      <c r="B6023" s="144"/>
    </row>
    <row r="6024" spans="1:2" x14ac:dyDescent="0.3">
      <c r="A6024" s="89"/>
      <c r="B6024" s="144"/>
    </row>
    <row r="6025" spans="1:2" x14ac:dyDescent="0.3">
      <c r="A6025" s="89"/>
      <c r="B6025" s="144"/>
    </row>
    <row r="6026" spans="1:2" x14ac:dyDescent="0.3">
      <c r="A6026" s="89"/>
      <c r="B6026" s="144"/>
    </row>
    <row r="6027" spans="1:2" x14ac:dyDescent="0.3">
      <c r="A6027" s="89"/>
      <c r="B6027" s="144"/>
    </row>
    <row r="6028" spans="1:2" x14ac:dyDescent="0.3">
      <c r="A6028" s="89"/>
      <c r="B6028" s="144"/>
    </row>
    <row r="6029" spans="1:2" x14ac:dyDescent="0.3">
      <c r="A6029" s="89"/>
      <c r="B6029" s="144"/>
    </row>
    <row r="6030" spans="1:2" x14ac:dyDescent="0.3">
      <c r="A6030" s="89"/>
      <c r="B6030" s="144"/>
    </row>
    <row r="6031" spans="1:2" x14ac:dyDescent="0.3">
      <c r="A6031" s="89"/>
      <c r="B6031" s="144"/>
    </row>
    <row r="6032" spans="1:2" x14ac:dyDescent="0.3">
      <c r="A6032" s="89"/>
      <c r="B6032" s="144"/>
    </row>
    <row r="6033" spans="1:2" x14ac:dyDescent="0.3">
      <c r="A6033" s="89"/>
      <c r="B6033" s="144"/>
    </row>
    <row r="6034" spans="1:2" x14ac:dyDescent="0.3">
      <c r="A6034" s="89"/>
      <c r="B6034" s="144"/>
    </row>
    <row r="6035" spans="1:2" x14ac:dyDescent="0.3">
      <c r="A6035" s="89"/>
      <c r="B6035" s="144"/>
    </row>
    <row r="6036" spans="1:2" x14ac:dyDescent="0.3">
      <c r="A6036" s="89"/>
      <c r="B6036" s="144"/>
    </row>
    <row r="6037" spans="1:2" x14ac:dyDescent="0.3">
      <c r="A6037" s="89"/>
      <c r="B6037" s="144"/>
    </row>
    <row r="6038" spans="1:2" x14ac:dyDescent="0.3">
      <c r="A6038" s="89"/>
      <c r="B6038" s="144"/>
    </row>
    <row r="6039" spans="1:2" x14ac:dyDescent="0.3">
      <c r="A6039" s="89"/>
      <c r="B6039" s="144"/>
    </row>
    <row r="6040" spans="1:2" x14ac:dyDescent="0.3">
      <c r="A6040" s="89"/>
      <c r="B6040" s="144"/>
    </row>
    <row r="6041" spans="1:2" x14ac:dyDescent="0.3">
      <c r="A6041" s="89"/>
      <c r="B6041" s="144"/>
    </row>
    <row r="6042" spans="1:2" x14ac:dyDescent="0.3">
      <c r="A6042" s="89"/>
      <c r="B6042" s="144"/>
    </row>
    <row r="6043" spans="1:2" x14ac:dyDescent="0.3">
      <c r="A6043" s="89"/>
      <c r="B6043" s="144"/>
    </row>
    <row r="6044" spans="1:2" x14ac:dyDescent="0.3">
      <c r="A6044" s="89"/>
      <c r="B6044" s="144"/>
    </row>
    <row r="6045" spans="1:2" x14ac:dyDescent="0.3">
      <c r="A6045" s="89"/>
      <c r="B6045" s="144"/>
    </row>
    <row r="6046" spans="1:2" x14ac:dyDescent="0.3">
      <c r="A6046" s="89"/>
      <c r="B6046" s="144"/>
    </row>
    <row r="6047" spans="1:2" x14ac:dyDescent="0.3">
      <c r="A6047" s="89"/>
      <c r="B6047" s="144"/>
    </row>
    <row r="6048" spans="1:2" x14ac:dyDescent="0.3">
      <c r="A6048" s="89"/>
      <c r="B6048" s="144"/>
    </row>
    <row r="6049" spans="1:2" x14ac:dyDescent="0.3">
      <c r="A6049" s="89"/>
      <c r="B6049" s="144"/>
    </row>
    <row r="6050" spans="1:2" x14ac:dyDescent="0.3">
      <c r="A6050" s="89"/>
      <c r="B6050" s="144"/>
    </row>
    <row r="6051" spans="1:2" x14ac:dyDescent="0.3">
      <c r="A6051" s="89"/>
      <c r="B6051" s="144"/>
    </row>
    <row r="6052" spans="1:2" x14ac:dyDescent="0.3">
      <c r="A6052" s="89"/>
      <c r="B6052" s="144"/>
    </row>
    <row r="6053" spans="1:2" x14ac:dyDescent="0.3">
      <c r="A6053" s="89"/>
      <c r="B6053" s="144"/>
    </row>
    <row r="6054" spans="1:2" x14ac:dyDescent="0.3">
      <c r="A6054" s="89"/>
      <c r="B6054" s="144"/>
    </row>
    <row r="6055" spans="1:2" x14ac:dyDescent="0.3">
      <c r="A6055" s="89"/>
      <c r="B6055" s="144"/>
    </row>
    <row r="6056" spans="1:2" x14ac:dyDescent="0.3">
      <c r="A6056" s="89"/>
      <c r="B6056" s="144"/>
    </row>
    <row r="6057" spans="1:2" x14ac:dyDescent="0.3">
      <c r="A6057" s="89"/>
      <c r="B6057" s="144"/>
    </row>
    <row r="6058" spans="1:2" x14ac:dyDescent="0.3">
      <c r="A6058" s="89"/>
      <c r="B6058" s="144"/>
    </row>
    <row r="6059" spans="1:2" x14ac:dyDescent="0.3">
      <c r="A6059" s="89"/>
      <c r="B6059" s="144"/>
    </row>
    <row r="6060" spans="1:2" x14ac:dyDescent="0.3">
      <c r="A6060" s="89"/>
      <c r="B6060" s="144"/>
    </row>
    <row r="6061" spans="1:2" x14ac:dyDescent="0.3">
      <c r="A6061" s="89"/>
      <c r="B6061" s="144"/>
    </row>
    <row r="6062" spans="1:2" x14ac:dyDescent="0.3">
      <c r="A6062" s="89"/>
      <c r="B6062" s="144"/>
    </row>
    <row r="6063" spans="1:2" x14ac:dyDescent="0.3">
      <c r="A6063" s="89"/>
      <c r="B6063" s="144"/>
    </row>
    <row r="6064" spans="1:2" x14ac:dyDescent="0.3">
      <c r="A6064" s="89"/>
      <c r="B6064" s="144"/>
    </row>
    <row r="6065" spans="1:2" x14ac:dyDescent="0.3">
      <c r="A6065" s="89"/>
      <c r="B6065" s="144"/>
    </row>
    <row r="6066" spans="1:2" x14ac:dyDescent="0.3">
      <c r="A6066" s="89"/>
      <c r="B6066" s="144"/>
    </row>
    <row r="6067" spans="1:2" x14ac:dyDescent="0.3">
      <c r="A6067" s="89"/>
      <c r="B6067" s="144"/>
    </row>
    <row r="6068" spans="1:2" x14ac:dyDescent="0.3">
      <c r="A6068" s="89"/>
      <c r="B6068" s="144"/>
    </row>
    <row r="6069" spans="1:2" x14ac:dyDescent="0.3">
      <c r="A6069" s="89"/>
      <c r="B6069" s="144"/>
    </row>
    <row r="6070" spans="1:2" x14ac:dyDescent="0.3">
      <c r="A6070" s="89"/>
      <c r="B6070" s="144"/>
    </row>
    <row r="6071" spans="1:2" x14ac:dyDescent="0.3">
      <c r="A6071" s="89"/>
      <c r="B6071" s="144"/>
    </row>
    <row r="6072" spans="1:2" x14ac:dyDescent="0.3">
      <c r="A6072" s="89"/>
      <c r="B6072" s="144"/>
    </row>
    <row r="6073" spans="1:2" x14ac:dyDescent="0.3">
      <c r="A6073" s="89"/>
      <c r="B6073" s="144"/>
    </row>
    <row r="6074" spans="1:2" x14ac:dyDescent="0.3">
      <c r="A6074" s="89"/>
      <c r="B6074" s="144"/>
    </row>
    <row r="6075" spans="1:2" x14ac:dyDescent="0.3">
      <c r="A6075" s="89"/>
      <c r="B6075" s="144"/>
    </row>
    <row r="6076" spans="1:2" x14ac:dyDescent="0.3">
      <c r="A6076" s="89"/>
      <c r="B6076" s="144"/>
    </row>
    <row r="6077" spans="1:2" x14ac:dyDescent="0.3">
      <c r="A6077" s="89"/>
      <c r="B6077" s="144"/>
    </row>
    <row r="6078" spans="1:2" x14ac:dyDescent="0.3">
      <c r="A6078" s="89"/>
      <c r="B6078" s="144"/>
    </row>
    <row r="6079" spans="1:2" x14ac:dyDescent="0.3">
      <c r="A6079" s="89"/>
      <c r="B6079" s="144"/>
    </row>
    <row r="6080" spans="1:2" x14ac:dyDescent="0.3">
      <c r="A6080" s="89"/>
      <c r="B6080" s="144"/>
    </row>
    <row r="6081" spans="1:2" x14ac:dyDescent="0.3">
      <c r="A6081" s="89"/>
      <c r="B6081" s="144"/>
    </row>
    <row r="6082" spans="1:2" x14ac:dyDescent="0.3">
      <c r="A6082" s="89"/>
      <c r="B6082" s="144"/>
    </row>
    <row r="6083" spans="1:2" x14ac:dyDescent="0.3">
      <c r="A6083" s="89"/>
      <c r="B6083" s="144"/>
    </row>
    <row r="6084" spans="1:2" x14ac:dyDescent="0.3">
      <c r="A6084" s="89"/>
      <c r="B6084" s="144"/>
    </row>
    <row r="6085" spans="1:2" x14ac:dyDescent="0.3">
      <c r="A6085" s="89"/>
      <c r="B6085" s="144"/>
    </row>
    <row r="6086" spans="1:2" x14ac:dyDescent="0.3">
      <c r="A6086" s="89"/>
      <c r="B6086" s="144"/>
    </row>
    <row r="6087" spans="1:2" x14ac:dyDescent="0.3">
      <c r="A6087" s="89"/>
      <c r="B6087" s="144"/>
    </row>
    <row r="6088" spans="1:2" x14ac:dyDescent="0.3">
      <c r="A6088" s="89"/>
      <c r="B6088" s="144"/>
    </row>
    <row r="6089" spans="1:2" x14ac:dyDescent="0.3">
      <c r="A6089" s="89"/>
      <c r="B6089" s="144"/>
    </row>
    <row r="6090" spans="1:2" x14ac:dyDescent="0.3">
      <c r="A6090" s="89"/>
      <c r="B6090" s="144"/>
    </row>
    <row r="6091" spans="1:2" x14ac:dyDescent="0.3">
      <c r="A6091" s="89"/>
      <c r="B6091" s="144"/>
    </row>
    <row r="6092" spans="1:2" x14ac:dyDescent="0.3">
      <c r="A6092" s="89"/>
      <c r="B6092" s="144"/>
    </row>
    <row r="6093" spans="1:2" x14ac:dyDescent="0.3">
      <c r="A6093" s="89"/>
      <c r="B6093" s="144"/>
    </row>
    <row r="6094" spans="1:2" x14ac:dyDescent="0.3">
      <c r="A6094" s="89"/>
      <c r="B6094" s="144"/>
    </row>
    <row r="6095" spans="1:2" x14ac:dyDescent="0.3">
      <c r="A6095" s="89"/>
      <c r="B6095" s="144"/>
    </row>
    <row r="6096" spans="1:2" x14ac:dyDescent="0.3">
      <c r="A6096" s="89"/>
      <c r="B6096" s="144"/>
    </row>
    <row r="6097" spans="1:2" x14ac:dyDescent="0.3">
      <c r="A6097" s="89"/>
      <c r="B6097" s="144"/>
    </row>
    <row r="6098" spans="1:2" x14ac:dyDescent="0.3">
      <c r="A6098" s="89"/>
      <c r="B6098" s="144"/>
    </row>
    <row r="6099" spans="1:2" x14ac:dyDescent="0.3">
      <c r="A6099" s="89"/>
      <c r="B6099" s="144"/>
    </row>
    <row r="6100" spans="1:2" x14ac:dyDescent="0.3">
      <c r="A6100" s="89"/>
      <c r="B6100" s="144"/>
    </row>
    <row r="6101" spans="1:2" x14ac:dyDescent="0.3">
      <c r="A6101" s="89"/>
      <c r="B6101" s="144"/>
    </row>
    <row r="6102" spans="1:2" x14ac:dyDescent="0.3">
      <c r="A6102" s="89"/>
      <c r="B6102" s="144"/>
    </row>
    <row r="6103" spans="1:2" x14ac:dyDescent="0.3">
      <c r="A6103" s="89"/>
      <c r="B6103" s="144"/>
    </row>
    <row r="6104" spans="1:2" x14ac:dyDescent="0.3">
      <c r="A6104" s="89"/>
      <c r="B6104" s="144"/>
    </row>
    <row r="6105" spans="1:2" x14ac:dyDescent="0.3">
      <c r="A6105" s="89"/>
      <c r="B6105" s="144"/>
    </row>
    <row r="6106" spans="1:2" x14ac:dyDescent="0.3">
      <c r="A6106" s="89"/>
      <c r="B6106" s="144"/>
    </row>
    <row r="6107" spans="1:2" x14ac:dyDescent="0.3">
      <c r="A6107" s="89"/>
      <c r="B6107" s="144"/>
    </row>
    <row r="6108" spans="1:2" x14ac:dyDescent="0.3">
      <c r="A6108" s="89"/>
      <c r="B6108" s="144"/>
    </row>
    <row r="6109" spans="1:2" x14ac:dyDescent="0.3">
      <c r="A6109" s="89"/>
      <c r="B6109" s="144"/>
    </row>
    <row r="6110" spans="1:2" x14ac:dyDescent="0.3">
      <c r="A6110" s="89"/>
      <c r="B6110" s="144"/>
    </row>
    <row r="6111" spans="1:2" x14ac:dyDescent="0.3">
      <c r="A6111" s="89"/>
      <c r="B6111" s="144"/>
    </row>
    <row r="6112" spans="1:2" x14ac:dyDescent="0.3">
      <c r="A6112" s="89"/>
      <c r="B6112" s="144"/>
    </row>
    <row r="6113" spans="1:2" x14ac:dyDescent="0.3">
      <c r="A6113" s="89"/>
      <c r="B6113" s="144"/>
    </row>
    <row r="6114" spans="1:2" x14ac:dyDescent="0.3">
      <c r="A6114" s="89"/>
      <c r="B6114" s="144"/>
    </row>
    <row r="6115" spans="1:2" x14ac:dyDescent="0.3">
      <c r="A6115" s="89"/>
      <c r="B6115" s="144"/>
    </row>
    <row r="6116" spans="1:2" x14ac:dyDescent="0.3">
      <c r="A6116" s="89"/>
      <c r="B6116" s="144"/>
    </row>
    <row r="6117" spans="1:2" x14ac:dyDescent="0.3">
      <c r="A6117" s="89"/>
      <c r="B6117" s="144"/>
    </row>
    <row r="6118" spans="1:2" x14ac:dyDescent="0.3">
      <c r="A6118" s="89"/>
      <c r="B6118" s="144"/>
    </row>
    <row r="6119" spans="1:2" x14ac:dyDescent="0.3">
      <c r="A6119" s="89"/>
      <c r="B6119" s="144"/>
    </row>
    <row r="6120" spans="1:2" x14ac:dyDescent="0.3">
      <c r="A6120" s="89"/>
      <c r="B6120" s="144"/>
    </row>
    <row r="6121" spans="1:2" x14ac:dyDescent="0.3">
      <c r="A6121" s="89"/>
      <c r="B6121" s="144"/>
    </row>
    <row r="6122" spans="1:2" x14ac:dyDescent="0.3">
      <c r="A6122" s="89"/>
      <c r="B6122" s="144"/>
    </row>
    <row r="6123" spans="1:2" x14ac:dyDescent="0.3">
      <c r="A6123" s="89"/>
      <c r="B6123" s="144"/>
    </row>
    <row r="6124" spans="1:2" x14ac:dyDescent="0.3">
      <c r="A6124" s="89"/>
      <c r="B6124" s="144"/>
    </row>
    <row r="6125" spans="1:2" x14ac:dyDescent="0.3">
      <c r="A6125" s="89"/>
      <c r="B6125" s="144"/>
    </row>
    <row r="6126" spans="1:2" x14ac:dyDescent="0.3">
      <c r="A6126" s="89"/>
      <c r="B6126" s="144"/>
    </row>
    <row r="6127" spans="1:2" x14ac:dyDescent="0.3">
      <c r="A6127" s="89"/>
      <c r="B6127" s="144"/>
    </row>
    <row r="6128" spans="1:2" x14ac:dyDescent="0.3">
      <c r="A6128" s="89"/>
      <c r="B6128" s="144"/>
    </row>
    <row r="6129" spans="1:2" x14ac:dyDescent="0.3">
      <c r="A6129" s="89"/>
      <c r="B6129" s="144"/>
    </row>
    <row r="6130" spans="1:2" x14ac:dyDescent="0.3">
      <c r="A6130" s="89"/>
      <c r="B6130" s="144"/>
    </row>
    <row r="6131" spans="1:2" x14ac:dyDescent="0.3">
      <c r="A6131" s="89"/>
      <c r="B6131" s="144"/>
    </row>
    <row r="6132" spans="1:2" x14ac:dyDescent="0.3">
      <c r="A6132" s="89"/>
      <c r="B6132" s="144"/>
    </row>
    <row r="6133" spans="1:2" x14ac:dyDescent="0.3">
      <c r="A6133" s="89"/>
      <c r="B6133" s="144"/>
    </row>
    <row r="6134" spans="1:2" x14ac:dyDescent="0.3">
      <c r="A6134" s="89"/>
      <c r="B6134" s="144"/>
    </row>
    <row r="6135" spans="1:2" x14ac:dyDescent="0.3">
      <c r="A6135" s="89"/>
      <c r="B6135" s="144"/>
    </row>
    <row r="6136" spans="1:2" x14ac:dyDescent="0.3">
      <c r="A6136" s="89"/>
      <c r="B6136" s="144"/>
    </row>
    <row r="6137" spans="1:2" x14ac:dyDescent="0.3">
      <c r="A6137" s="89"/>
      <c r="B6137" s="144"/>
    </row>
    <row r="6138" spans="1:2" x14ac:dyDescent="0.3">
      <c r="A6138" s="89"/>
      <c r="B6138" s="144"/>
    </row>
    <row r="6139" spans="1:2" x14ac:dyDescent="0.3">
      <c r="A6139" s="89"/>
      <c r="B6139" s="144"/>
    </row>
    <row r="6140" spans="1:2" x14ac:dyDescent="0.3">
      <c r="A6140" s="89"/>
      <c r="B6140" s="144"/>
    </row>
    <row r="6141" spans="1:2" x14ac:dyDescent="0.3">
      <c r="A6141" s="89"/>
      <c r="B6141" s="144"/>
    </row>
    <row r="6142" spans="1:2" x14ac:dyDescent="0.3">
      <c r="A6142" s="89"/>
      <c r="B6142" s="144"/>
    </row>
    <row r="6143" spans="1:2" x14ac:dyDescent="0.3">
      <c r="A6143" s="89"/>
      <c r="B6143" s="144"/>
    </row>
    <row r="6144" spans="1:2" x14ac:dyDescent="0.3">
      <c r="A6144" s="89"/>
      <c r="B6144" s="144"/>
    </row>
    <row r="6145" spans="1:2" x14ac:dyDescent="0.3">
      <c r="A6145" s="89"/>
      <c r="B6145" s="144"/>
    </row>
    <row r="6146" spans="1:2" x14ac:dyDescent="0.3">
      <c r="A6146" s="89"/>
      <c r="B6146" s="144"/>
    </row>
    <row r="6147" spans="1:2" x14ac:dyDescent="0.3">
      <c r="A6147" s="89"/>
      <c r="B6147" s="144"/>
    </row>
    <row r="6148" spans="1:2" x14ac:dyDescent="0.3">
      <c r="A6148" s="89"/>
      <c r="B6148" s="144"/>
    </row>
    <row r="6149" spans="1:2" x14ac:dyDescent="0.3">
      <c r="A6149" s="89"/>
      <c r="B6149" s="144"/>
    </row>
    <row r="6150" spans="1:2" x14ac:dyDescent="0.3">
      <c r="A6150" s="89"/>
      <c r="B6150" s="144"/>
    </row>
    <row r="6151" spans="1:2" x14ac:dyDescent="0.3">
      <c r="A6151" s="89"/>
      <c r="B6151" s="144"/>
    </row>
    <row r="6152" spans="1:2" x14ac:dyDescent="0.3">
      <c r="A6152" s="89"/>
      <c r="B6152" s="144"/>
    </row>
    <row r="6153" spans="1:2" x14ac:dyDescent="0.3">
      <c r="A6153" s="89"/>
      <c r="B6153" s="144"/>
    </row>
    <row r="6154" spans="1:2" x14ac:dyDescent="0.3">
      <c r="A6154" s="89"/>
      <c r="B6154" s="144"/>
    </row>
    <row r="6155" spans="1:2" x14ac:dyDescent="0.3">
      <c r="A6155" s="89"/>
      <c r="B6155" s="144"/>
    </row>
    <row r="6156" spans="1:2" x14ac:dyDescent="0.3">
      <c r="A6156" s="89"/>
      <c r="B6156" s="144"/>
    </row>
    <row r="6157" spans="1:2" x14ac:dyDescent="0.3">
      <c r="A6157" s="89"/>
      <c r="B6157" s="144"/>
    </row>
    <row r="6158" spans="1:2" x14ac:dyDescent="0.3">
      <c r="A6158" s="89"/>
      <c r="B6158" s="144"/>
    </row>
    <row r="6159" spans="1:2" x14ac:dyDescent="0.3">
      <c r="A6159" s="89"/>
      <c r="B6159" s="144"/>
    </row>
    <row r="6160" spans="1:2" x14ac:dyDescent="0.3">
      <c r="A6160" s="89"/>
      <c r="B6160" s="144"/>
    </row>
    <row r="6161" spans="1:2" x14ac:dyDescent="0.3">
      <c r="A6161" s="89"/>
      <c r="B6161" s="144"/>
    </row>
    <row r="6162" spans="1:2" x14ac:dyDescent="0.3">
      <c r="A6162" s="89"/>
      <c r="B6162" s="144"/>
    </row>
    <row r="6163" spans="1:2" x14ac:dyDescent="0.3">
      <c r="A6163" s="89"/>
      <c r="B6163" s="144"/>
    </row>
    <row r="6164" spans="1:2" x14ac:dyDescent="0.3">
      <c r="A6164" s="89"/>
      <c r="B6164" s="144"/>
    </row>
    <row r="6165" spans="1:2" x14ac:dyDescent="0.3">
      <c r="A6165" s="89"/>
      <c r="B6165" s="144"/>
    </row>
    <row r="6166" spans="1:2" x14ac:dyDescent="0.3">
      <c r="A6166" s="89"/>
      <c r="B6166" s="144"/>
    </row>
    <row r="6167" spans="1:2" x14ac:dyDescent="0.3">
      <c r="A6167" s="89"/>
      <c r="B6167" s="144"/>
    </row>
    <row r="6168" spans="1:2" x14ac:dyDescent="0.3">
      <c r="A6168" s="89"/>
      <c r="B6168" s="144"/>
    </row>
    <row r="6169" spans="1:2" x14ac:dyDescent="0.3">
      <c r="A6169" s="89"/>
      <c r="B6169" s="144"/>
    </row>
    <row r="6170" spans="1:2" x14ac:dyDescent="0.3">
      <c r="A6170" s="89"/>
      <c r="B6170" s="144"/>
    </row>
    <row r="6171" spans="1:2" x14ac:dyDescent="0.3">
      <c r="A6171" s="89"/>
      <c r="B6171" s="144"/>
    </row>
    <row r="6172" spans="1:2" x14ac:dyDescent="0.3">
      <c r="A6172" s="89"/>
      <c r="B6172" s="144"/>
    </row>
    <row r="6173" spans="1:2" x14ac:dyDescent="0.3">
      <c r="A6173" s="89"/>
      <c r="B6173" s="144"/>
    </row>
    <row r="6174" spans="1:2" x14ac:dyDescent="0.3">
      <c r="A6174" s="89"/>
      <c r="B6174" s="144"/>
    </row>
    <row r="6175" spans="1:2" x14ac:dyDescent="0.3">
      <c r="A6175" s="89"/>
      <c r="B6175" s="144"/>
    </row>
    <row r="6176" spans="1:2" x14ac:dyDescent="0.3">
      <c r="A6176" s="89"/>
      <c r="B6176" s="144"/>
    </row>
    <row r="6177" spans="1:2" x14ac:dyDescent="0.3">
      <c r="A6177" s="89"/>
      <c r="B6177" s="144"/>
    </row>
    <row r="6178" spans="1:2" x14ac:dyDescent="0.3">
      <c r="A6178" s="89"/>
      <c r="B6178" s="144"/>
    </row>
    <row r="6179" spans="1:2" x14ac:dyDescent="0.3">
      <c r="A6179" s="89"/>
      <c r="B6179" s="144"/>
    </row>
    <row r="6180" spans="1:2" x14ac:dyDescent="0.3">
      <c r="A6180" s="89"/>
      <c r="B6180" s="144"/>
    </row>
    <row r="6181" spans="1:2" x14ac:dyDescent="0.3">
      <c r="A6181" s="89"/>
      <c r="B6181" s="144"/>
    </row>
    <row r="6182" spans="1:2" x14ac:dyDescent="0.3">
      <c r="A6182" s="89"/>
      <c r="B6182" s="144"/>
    </row>
    <row r="6183" spans="1:2" x14ac:dyDescent="0.3">
      <c r="A6183" s="89"/>
      <c r="B6183" s="144"/>
    </row>
    <row r="6184" spans="1:2" x14ac:dyDescent="0.3">
      <c r="A6184" s="89"/>
      <c r="B6184" s="144"/>
    </row>
    <row r="6185" spans="1:2" x14ac:dyDescent="0.3">
      <c r="A6185" s="89"/>
      <c r="B6185" s="144"/>
    </row>
    <row r="6186" spans="1:2" x14ac:dyDescent="0.3">
      <c r="A6186" s="89"/>
      <c r="B6186" s="144"/>
    </row>
    <row r="6187" spans="1:2" x14ac:dyDescent="0.3">
      <c r="A6187" s="89"/>
      <c r="B6187" s="144"/>
    </row>
    <row r="6188" spans="1:2" x14ac:dyDescent="0.3">
      <c r="A6188" s="89"/>
      <c r="B6188" s="144"/>
    </row>
    <row r="6189" spans="1:2" x14ac:dyDescent="0.3">
      <c r="A6189" s="89"/>
      <c r="B6189" s="144"/>
    </row>
    <row r="6190" spans="1:2" x14ac:dyDescent="0.3">
      <c r="A6190" s="89"/>
      <c r="B6190" s="144"/>
    </row>
    <row r="6191" spans="1:2" x14ac:dyDescent="0.3">
      <c r="A6191" s="89"/>
      <c r="B6191" s="144"/>
    </row>
    <row r="6192" spans="1:2" x14ac:dyDescent="0.3">
      <c r="A6192" s="89"/>
      <c r="B6192" s="144"/>
    </row>
    <row r="6193" spans="1:2" x14ac:dyDescent="0.3">
      <c r="A6193" s="89"/>
      <c r="B6193" s="144"/>
    </row>
    <row r="6194" spans="1:2" x14ac:dyDescent="0.3">
      <c r="A6194" s="89"/>
      <c r="B6194" s="144"/>
    </row>
    <row r="6195" spans="1:2" x14ac:dyDescent="0.3">
      <c r="A6195" s="89"/>
      <c r="B6195" s="144"/>
    </row>
    <row r="6196" spans="1:2" x14ac:dyDescent="0.3">
      <c r="A6196" s="89"/>
      <c r="B6196" s="144"/>
    </row>
    <row r="6197" spans="1:2" x14ac:dyDescent="0.3">
      <c r="A6197" s="89"/>
      <c r="B6197" s="144"/>
    </row>
    <row r="6198" spans="1:2" x14ac:dyDescent="0.3">
      <c r="A6198" s="89"/>
      <c r="B6198" s="144"/>
    </row>
    <row r="6199" spans="1:2" x14ac:dyDescent="0.3">
      <c r="A6199" s="89"/>
      <c r="B6199" s="144"/>
    </row>
    <row r="6200" spans="1:2" x14ac:dyDescent="0.3">
      <c r="A6200" s="89"/>
      <c r="B6200" s="144"/>
    </row>
    <row r="6201" spans="1:2" x14ac:dyDescent="0.3">
      <c r="A6201" s="89"/>
      <c r="B6201" s="144"/>
    </row>
    <row r="6202" spans="1:2" x14ac:dyDescent="0.3">
      <c r="A6202" s="89"/>
      <c r="B6202" s="144"/>
    </row>
    <row r="6203" spans="1:2" x14ac:dyDescent="0.3">
      <c r="A6203" s="89"/>
      <c r="B6203" s="144"/>
    </row>
    <row r="6204" spans="1:2" x14ac:dyDescent="0.3">
      <c r="A6204" s="89"/>
      <c r="B6204" s="144"/>
    </row>
    <row r="6205" spans="1:2" x14ac:dyDescent="0.3">
      <c r="A6205" s="89"/>
      <c r="B6205" s="144"/>
    </row>
    <row r="6206" spans="1:2" x14ac:dyDescent="0.3">
      <c r="A6206" s="89"/>
      <c r="B6206" s="144"/>
    </row>
    <row r="6207" spans="1:2" x14ac:dyDescent="0.3">
      <c r="A6207" s="89"/>
      <c r="B6207" s="144"/>
    </row>
    <row r="6208" spans="1:2" x14ac:dyDescent="0.3">
      <c r="A6208" s="89"/>
      <c r="B6208" s="144"/>
    </row>
    <row r="6209" spans="1:2" x14ac:dyDescent="0.3">
      <c r="A6209" s="89"/>
      <c r="B6209" s="144"/>
    </row>
    <row r="6210" spans="1:2" x14ac:dyDescent="0.3">
      <c r="A6210" s="89"/>
      <c r="B6210" s="144"/>
    </row>
    <row r="6211" spans="1:2" x14ac:dyDescent="0.3">
      <c r="A6211" s="89"/>
      <c r="B6211" s="144"/>
    </row>
    <row r="6212" spans="1:2" x14ac:dyDescent="0.3">
      <c r="A6212" s="89"/>
      <c r="B6212" s="144"/>
    </row>
    <row r="6213" spans="1:2" x14ac:dyDescent="0.3">
      <c r="A6213" s="89"/>
      <c r="B6213" s="144"/>
    </row>
    <row r="6214" spans="1:2" x14ac:dyDescent="0.3">
      <c r="A6214" s="89"/>
      <c r="B6214" s="144"/>
    </row>
    <row r="6215" spans="1:2" x14ac:dyDescent="0.3">
      <c r="A6215" s="89"/>
      <c r="B6215" s="144"/>
    </row>
    <row r="6216" spans="1:2" x14ac:dyDescent="0.3">
      <c r="A6216" s="89"/>
      <c r="B6216" s="144"/>
    </row>
    <row r="6217" spans="1:2" x14ac:dyDescent="0.3">
      <c r="A6217" s="89"/>
      <c r="B6217" s="144"/>
    </row>
    <row r="6218" spans="1:2" x14ac:dyDescent="0.3">
      <c r="A6218" s="89"/>
      <c r="B6218" s="144"/>
    </row>
    <row r="6219" spans="1:2" x14ac:dyDescent="0.3">
      <c r="A6219" s="89"/>
      <c r="B6219" s="144"/>
    </row>
    <row r="6220" spans="1:2" x14ac:dyDescent="0.3">
      <c r="A6220" s="89"/>
      <c r="B6220" s="144"/>
    </row>
    <row r="6221" spans="1:2" x14ac:dyDescent="0.3">
      <c r="A6221" s="89"/>
      <c r="B6221" s="144"/>
    </row>
    <row r="6222" spans="1:2" x14ac:dyDescent="0.3">
      <c r="A6222" s="89"/>
      <c r="B6222" s="144"/>
    </row>
    <row r="6223" spans="1:2" x14ac:dyDescent="0.3">
      <c r="A6223" s="89"/>
      <c r="B6223" s="144"/>
    </row>
    <row r="6224" spans="1:2" x14ac:dyDescent="0.3">
      <c r="A6224" s="89"/>
      <c r="B6224" s="144"/>
    </row>
    <row r="6225" spans="1:2" x14ac:dyDescent="0.3">
      <c r="A6225" s="89"/>
      <c r="B6225" s="144"/>
    </row>
    <row r="6226" spans="1:2" x14ac:dyDescent="0.3">
      <c r="A6226" s="89"/>
      <c r="B6226" s="144"/>
    </row>
    <row r="6227" spans="1:2" x14ac:dyDescent="0.3">
      <c r="A6227" s="89"/>
      <c r="B6227" s="144"/>
    </row>
    <row r="6228" spans="1:2" x14ac:dyDescent="0.3">
      <c r="A6228" s="89"/>
      <c r="B6228" s="144"/>
    </row>
    <row r="6229" spans="1:2" x14ac:dyDescent="0.3">
      <c r="A6229" s="89"/>
      <c r="B6229" s="144"/>
    </row>
    <row r="6230" spans="1:2" x14ac:dyDescent="0.3">
      <c r="A6230" s="89"/>
      <c r="B6230" s="144"/>
    </row>
    <row r="6231" spans="1:2" x14ac:dyDescent="0.3">
      <c r="A6231" s="89"/>
      <c r="B6231" s="144"/>
    </row>
    <row r="6232" spans="1:2" x14ac:dyDescent="0.3">
      <c r="A6232" s="89"/>
      <c r="B6232" s="144"/>
    </row>
    <row r="6233" spans="1:2" x14ac:dyDescent="0.3">
      <c r="A6233" s="89"/>
      <c r="B6233" s="144"/>
    </row>
    <row r="6234" spans="1:2" x14ac:dyDescent="0.3">
      <c r="A6234" s="89"/>
      <c r="B6234" s="144"/>
    </row>
    <row r="6235" spans="1:2" x14ac:dyDescent="0.3">
      <c r="A6235" s="89"/>
      <c r="B6235" s="144"/>
    </row>
    <row r="6236" spans="1:2" x14ac:dyDescent="0.3">
      <c r="A6236" s="89"/>
      <c r="B6236" s="144"/>
    </row>
    <row r="6237" spans="1:2" x14ac:dyDescent="0.3">
      <c r="A6237" s="89"/>
      <c r="B6237" s="144"/>
    </row>
    <row r="6238" spans="1:2" x14ac:dyDescent="0.3">
      <c r="A6238" s="89"/>
      <c r="B6238" s="144"/>
    </row>
    <row r="6239" spans="1:2" x14ac:dyDescent="0.3">
      <c r="A6239" s="89"/>
      <c r="B6239" s="144"/>
    </row>
    <row r="6240" spans="1:2" x14ac:dyDescent="0.3">
      <c r="A6240" s="89"/>
      <c r="B6240" s="144"/>
    </row>
    <row r="6241" spans="1:2" x14ac:dyDescent="0.3">
      <c r="A6241" s="89"/>
      <c r="B6241" s="144"/>
    </row>
    <row r="6242" spans="1:2" x14ac:dyDescent="0.3">
      <c r="A6242" s="89"/>
      <c r="B6242" s="144"/>
    </row>
    <row r="6243" spans="1:2" x14ac:dyDescent="0.3">
      <c r="A6243" s="89"/>
      <c r="B6243" s="144"/>
    </row>
    <row r="6244" spans="1:2" x14ac:dyDescent="0.3">
      <c r="A6244" s="89"/>
      <c r="B6244" s="144"/>
    </row>
    <row r="6245" spans="1:2" x14ac:dyDescent="0.3">
      <c r="A6245" s="89"/>
      <c r="B6245" s="144"/>
    </row>
    <row r="6246" spans="1:2" x14ac:dyDescent="0.3">
      <c r="A6246" s="89"/>
      <c r="B6246" s="144"/>
    </row>
    <row r="6247" spans="1:2" x14ac:dyDescent="0.3">
      <c r="A6247" s="89"/>
      <c r="B6247" s="144"/>
    </row>
    <row r="6248" spans="1:2" x14ac:dyDescent="0.3">
      <c r="A6248" s="89"/>
      <c r="B6248" s="144"/>
    </row>
    <row r="6249" spans="1:2" x14ac:dyDescent="0.3">
      <c r="A6249" s="89"/>
      <c r="B6249" s="144"/>
    </row>
    <row r="6250" spans="1:2" x14ac:dyDescent="0.3">
      <c r="A6250" s="89"/>
      <c r="B6250" s="144"/>
    </row>
    <row r="6251" spans="1:2" x14ac:dyDescent="0.3">
      <c r="A6251" s="89"/>
      <c r="B6251" s="144"/>
    </row>
    <row r="6252" spans="1:2" x14ac:dyDescent="0.3">
      <c r="A6252" s="89"/>
      <c r="B6252" s="144"/>
    </row>
    <row r="6253" spans="1:2" x14ac:dyDescent="0.3">
      <c r="A6253" s="89"/>
      <c r="B6253" s="144"/>
    </row>
    <row r="6254" spans="1:2" x14ac:dyDescent="0.3">
      <c r="A6254" s="89"/>
      <c r="B6254" s="144"/>
    </row>
    <row r="6255" spans="1:2" x14ac:dyDescent="0.3">
      <c r="A6255" s="89"/>
      <c r="B6255" s="144"/>
    </row>
    <row r="6256" spans="1:2" x14ac:dyDescent="0.3">
      <c r="A6256" s="89"/>
      <c r="B6256" s="144"/>
    </row>
    <row r="6257" spans="1:2" x14ac:dyDescent="0.3">
      <c r="A6257" s="89"/>
      <c r="B6257" s="144"/>
    </row>
    <row r="6258" spans="1:2" x14ac:dyDescent="0.3">
      <c r="A6258" s="89"/>
      <c r="B6258" s="144"/>
    </row>
    <row r="6259" spans="1:2" x14ac:dyDescent="0.3">
      <c r="A6259" s="89"/>
      <c r="B6259" s="144"/>
    </row>
    <row r="6260" spans="1:2" x14ac:dyDescent="0.3">
      <c r="A6260" s="89"/>
      <c r="B6260" s="144"/>
    </row>
    <row r="6261" spans="1:2" x14ac:dyDescent="0.3">
      <c r="A6261" s="89"/>
      <c r="B6261" s="144"/>
    </row>
    <row r="6262" spans="1:2" x14ac:dyDescent="0.3">
      <c r="A6262" s="89"/>
      <c r="B6262" s="144"/>
    </row>
    <row r="6263" spans="1:2" x14ac:dyDescent="0.3">
      <c r="A6263" s="89"/>
      <c r="B6263" s="144"/>
    </row>
    <row r="6264" spans="1:2" x14ac:dyDescent="0.3">
      <c r="A6264" s="89"/>
      <c r="B6264" s="144"/>
    </row>
    <row r="6265" spans="1:2" x14ac:dyDescent="0.3">
      <c r="A6265" s="89"/>
      <c r="B6265" s="144"/>
    </row>
    <row r="6266" spans="1:2" x14ac:dyDescent="0.3">
      <c r="A6266" s="89"/>
      <c r="B6266" s="144"/>
    </row>
    <row r="6267" spans="1:2" x14ac:dyDescent="0.3">
      <c r="A6267" s="89"/>
      <c r="B6267" s="144"/>
    </row>
    <row r="6268" spans="1:2" x14ac:dyDescent="0.3">
      <c r="A6268" s="89"/>
      <c r="B6268" s="144"/>
    </row>
    <row r="6269" spans="1:2" x14ac:dyDescent="0.3">
      <c r="A6269" s="89"/>
      <c r="B6269" s="144"/>
    </row>
    <row r="6270" spans="1:2" x14ac:dyDescent="0.3">
      <c r="A6270" s="89"/>
      <c r="B6270" s="144"/>
    </row>
    <row r="6271" spans="1:2" x14ac:dyDescent="0.3">
      <c r="A6271" s="89"/>
      <c r="B6271" s="144"/>
    </row>
    <row r="6272" spans="1:2" x14ac:dyDescent="0.3">
      <c r="A6272" s="89"/>
      <c r="B6272" s="144"/>
    </row>
    <row r="6273" spans="1:2" x14ac:dyDescent="0.3">
      <c r="A6273" s="89"/>
      <c r="B6273" s="144"/>
    </row>
    <row r="6274" spans="1:2" x14ac:dyDescent="0.3">
      <c r="A6274" s="89"/>
      <c r="B6274" s="144"/>
    </row>
    <row r="6275" spans="1:2" x14ac:dyDescent="0.3">
      <c r="A6275" s="89"/>
      <c r="B6275" s="144"/>
    </row>
    <row r="6276" spans="1:2" x14ac:dyDescent="0.3">
      <c r="A6276" s="89"/>
      <c r="B6276" s="144"/>
    </row>
    <row r="6277" spans="1:2" x14ac:dyDescent="0.3">
      <c r="A6277" s="89"/>
      <c r="B6277" s="144"/>
    </row>
    <row r="6278" spans="1:2" x14ac:dyDescent="0.3">
      <c r="A6278" s="89"/>
      <c r="B6278" s="144"/>
    </row>
    <row r="6279" spans="1:2" x14ac:dyDescent="0.3">
      <c r="A6279" s="89"/>
      <c r="B6279" s="144"/>
    </row>
    <row r="6280" spans="1:2" x14ac:dyDescent="0.3">
      <c r="A6280" s="89"/>
      <c r="B6280" s="144"/>
    </row>
    <row r="6281" spans="1:2" x14ac:dyDescent="0.3">
      <c r="A6281" s="89"/>
      <c r="B6281" s="144"/>
    </row>
    <row r="6282" spans="1:2" x14ac:dyDescent="0.3">
      <c r="A6282" s="89"/>
      <c r="B6282" s="144"/>
    </row>
    <row r="6283" spans="1:2" x14ac:dyDescent="0.3">
      <c r="A6283" s="89"/>
      <c r="B6283" s="144"/>
    </row>
    <row r="6284" spans="1:2" x14ac:dyDescent="0.3">
      <c r="A6284" s="89"/>
      <c r="B6284" s="144"/>
    </row>
    <row r="6285" spans="1:2" x14ac:dyDescent="0.3">
      <c r="A6285" s="89"/>
      <c r="B6285" s="144"/>
    </row>
    <row r="6286" spans="1:2" x14ac:dyDescent="0.3">
      <c r="A6286" s="89"/>
      <c r="B6286" s="144"/>
    </row>
    <row r="6287" spans="1:2" x14ac:dyDescent="0.3">
      <c r="A6287" s="89"/>
      <c r="B6287" s="144"/>
    </row>
    <row r="6288" spans="1:2" x14ac:dyDescent="0.3">
      <c r="A6288" s="89"/>
      <c r="B6288" s="144"/>
    </row>
    <row r="6289" spans="1:2" x14ac:dyDescent="0.3">
      <c r="A6289" s="89"/>
      <c r="B6289" s="144"/>
    </row>
    <row r="6290" spans="1:2" x14ac:dyDescent="0.3">
      <c r="A6290" s="89"/>
      <c r="B6290" s="144"/>
    </row>
    <row r="6291" spans="1:2" x14ac:dyDescent="0.3">
      <c r="A6291" s="89"/>
      <c r="B6291" s="144"/>
    </row>
    <row r="6292" spans="1:2" x14ac:dyDescent="0.3">
      <c r="A6292" s="89"/>
      <c r="B6292" s="144"/>
    </row>
    <row r="6293" spans="1:2" x14ac:dyDescent="0.3">
      <c r="A6293" s="89"/>
      <c r="B6293" s="144"/>
    </row>
    <row r="6294" spans="1:2" x14ac:dyDescent="0.3">
      <c r="A6294" s="89"/>
      <c r="B6294" s="144"/>
    </row>
    <row r="6295" spans="1:2" x14ac:dyDescent="0.3">
      <c r="A6295" s="89"/>
      <c r="B6295" s="144"/>
    </row>
    <row r="6296" spans="1:2" x14ac:dyDescent="0.3">
      <c r="A6296" s="89"/>
      <c r="B6296" s="144"/>
    </row>
    <row r="6297" spans="1:2" x14ac:dyDescent="0.3">
      <c r="A6297" s="89"/>
      <c r="B6297" s="144"/>
    </row>
    <row r="6298" spans="1:2" x14ac:dyDescent="0.3">
      <c r="A6298" s="89"/>
      <c r="B6298" s="144"/>
    </row>
    <row r="6299" spans="1:2" x14ac:dyDescent="0.3">
      <c r="A6299" s="89"/>
      <c r="B6299" s="144"/>
    </row>
    <row r="6300" spans="1:2" x14ac:dyDescent="0.3">
      <c r="A6300" s="89"/>
      <c r="B6300" s="144"/>
    </row>
    <row r="6301" spans="1:2" x14ac:dyDescent="0.3">
      <c r="A6301" s="89"/>
      <c r="B6301" s="144"/>
    </row>
    <row r="6302" spans="1:2" x14ac:dyDescent="0.3">
      <c r="A6302" s="89"/>
      <c r="B6302" s="144"/>
    </row>
    <row r="6303" spans="1:2" x14ac:dyDescent="0.3">
      <c r="A6303" s="89"/>
      <c r="B6303" s="144"/>
    </row>
    <row r="6304" spans="1:2" x14ac:dyDescent="0.3">
      <c r="A6304" s="89"/>
      <c r="B6304" s="144"/>
    </row>
    <row r="6305" spans="1:2" x14ac:dyDescent="0.3">
      <c r="A6305" s="89"/>
      <c r="B6305" s="144"/>
    </row>
    <row r="6306" spans="1:2" x14ac:dyDescent="0.3">
      <c r="A6306" s="89"/>
      <c r="B6306" s="144"/>
    </row>
    <row r="6307" spans="1:2" x14ac:dyDescent="0.3">
      <c r="A6307" s="89"/>
      <c r="B6307" s="144"/>
    </row>
    <row r="6308" spans="1:2" x14ac:dyDescent="0.3">
      <c r="A6308" s="89"/>
      <c r="B6308" s="144"/>
    </row>
    <row r="6309" spans="1:2" x14ac:dyDescent="0.3">
      <c r="A6309" s="89"/>
      <c r="B6309" s="144"/>
    </row>
    <row r="6310" spans="1:2" x14ac:dyDescent="0.3">
      <c r="A6310" s="89"/>
      <c r="B6310" s="144"/>
    </row>
    <row r="6311" spans="1:2" x14ac:dyDescent="0.3">
      <c r="A6311" s="89"/>
      <c r="B6311" s="144"/>
    </row>
    <row r="6312" spans="1:2" x14ac:dyDescent="0.3">
      <c r="A6312" s="89"/>
      <c r="B6312" s="144"/>
    </row>
    <row r="6313" spans="1:2" x14ac:dyDescent="0.3">
      <c r="A6313" s="89"/>
      <c r="B6313" s="144"/>
    </row>
    <row r="6314" spans="1:2" x14ac:dyDescent="0.3">
      <c r="A6314" s="89"/>
      <c r="B6314" s="144"/>
    </row>
    <row r="6315" spans="1:2" x14ac:dyDescent="0.3">
      <c r="A6315" s="89"/>
      <c r="B6315" s="144"/>
    </row>
    <row r="6316" spans="1:2" x14ac:dyDescent="0.3">
      <c r="A6316" s="89"/>
      <c r="B6316" s="144"/>
    </row>
    <row r="6317" spans="1:2" x14ac:dyDescent="0.3">
      <c r="A6317" s="89"/>
      <c r="B6317" s="144"/>
    </row>
    <row r="6318" spans="1:2" x14ac:dyDescent="0.3">
      <c r="A6318" s="89"/>
      <c r="B6318" s="144"/>
    </row>
    <row r="6319" spans="1:2" x14ac:dyDescent="0.3">
      <c r="A6319" s="89"/>
      <c r="B6319" s="144"/>
    </row>
    <row r="6320" spans="1:2" x14ac:dyDescent="0.3">
      <c r="A6320" s="89"/>
      <c r="B6320" s="144"/>
    </row>
    <row r="6321" spans="1:2" x14ac:dyDescent="0.3">
      <c r="A6321" s="89"/>
      <c r="B6321" s="144"/>
    </row>
    <row r="6322" spans="1:2" x14ac:dyDescent="0.3">
      <c r="A6322" s="89"/>
      <c r="B6322" s="144"/>
    </row>
    <row r="6323" spans="1:2" x14ac:dyDescent="0.3">
      <c r="A6323" s="89"/>
      <c r="B6323" s="144"/>
    </row>
    <row r="6324" spans="1:2" x14ac:dyDescent="0.3">
      <c r="A6324" s="89"/>
      <c r="B6324" s="144"/>
    </row>
    <row r="6325" spans="1:2" x14ac:dyDescent="0.3">
      <c r="A6325" s="89"/>
      <c r="B6325" s="144"/>
    </row>
    <row r="6326" spans="1:2" x14ac:dyDescent="0.3">
      <c r="A6326" s="89"/>
      <c r="B6326" s="144"/>
    </row>
    <row r="6327" spans="1:2" x14ac:dyDescent="0.3">
      <c r="A6327" s="89"/>
      <c r="B6327" s="144"/>
    </row>
    <row r="6328" spans="1:2" x14ac:dyDescent="0.3">
      <c r="A6328" s="89"/>
      <c r="B6328" s="144"/>
    </row>
    <row r="6329" spans="1:2" x14ac:dyDescent="0.3">
      <c r="A6329" s="89"/>
      <c r="B6329" s="144"/>
    </row>
    <row r="6330" spans="1:2" x14ac:dyDescent="0.3">
      <c r="A6330" s="89"/>
      <c r="B6330" s="144"/>
    </row>
    <row r="6331" spans="1:2" x14ac:dyDescent="0.3">
      <c r="A6331" s="89"/>
      <c r="B6331" s="144"/>
    </row>
    <row r="6332" spans="1:2" x14ac:dyDescent="0.3">
      <c r="A6332" s="89"/>
      <c r="B6332" s="144"/>
    </row>
    <row r="6333" spans="1:2" x14ac:dyDescent="0.3">
      <c r="A6333" s="89"/>
      <c r="B6333" s="144"/>
    </row>
    <row r="6334" spans="1:2" x14ac:dyDescent="0.3">
      <c r="A6334" s="89"/>
      <c r="B6334" s="144"/>
    </row>
    <row r="6335" spans="1:2" x14ac:dyDescent="0.3">
      <c r="A6335" s="89"/>
      <c r="B6335" s="144"/>
    </row>
    <row r="6336" spans="1:2" x14ac:dyDescent="0.3">
      <c r="A6336" s="89"/>
      <c r="B6336" s="144"/>
    </row>
    <row r="6337" spans="1:2" x14ac:dyDescent="0.3">
      <c r="A6337" s="89"/>
      <c r="B6337" s="144"/>
    </row>
    <row r="6338" spans="1:2" x14ac:dyDescent="0.3">
      <c r="A6338" s="89"/>
      <c r="B6338" s="144"/>
    </row>
    <row r="6339" spans="1:2" x14ac:dyDescent="0.3">
      <c r="A6339" s="89"/>
      <c r="B6339" s="144"/>
    </row>
    <row r="6340" spans="1:2" x14ac:dyDescent="0.3">
      <c r="A6340" s="89"/>
      <c r="B6340" s="144"/>
    </row>
    <row r="6341" spans="1:2" x14ac:dyDescent="0.3">
      <c r="A6341" s="89"/>
      <c r="B6341" s="144"/>
    </row>
    <row r="6342" spans="1:2" x14ac:dyDescent="0.3">
      <c r="A6342" s="89"/>
      <c r="B6342" s="144"/>
    </row>
    <row r="6343" spans="1:2" x14ac:dyDescent="0.3">
      <c r="A6343" s="89"/>
      <c r="B6343" s="144"/>
    </row>
    <row r="6344" spans="1:2" x14ac:dyDescent="0.3">
      <c r="A6344" s="89"/>
      <c r="B6344" s="144"/>
    </row>
    <row r="6345" spans="1:2" x14ac:dyDescent="0.3">
      <c r="A6345" s="89"/>
      <c r="B6345" s="144"/>
    </row>
    <row r="6346" spans="1:2" x14ac:dyDescent="0.3">
      <c r="A6346" s="89"/>
      <c r="B6346" s="144"/>
    </row>
    <row r="6347" spans="1:2" x14ac:dyDescent="0.3">
      <c r="A6347" s="89"/>
      <c r="B6347" s="144"/>
    </row>
    <row r="6348" spans="1:2" x14ac:dyDescent="0.3">
      <c r="A6348" s="89"/>
      <c r="B6348" s="144"/>
    </row>
    <row r="6349" spans="1:2" x14ac:dyDescent="0.3">
      <c r="A6349" s="89"/>
      <c r="B6349" s="144"/>
    </row>
    <row r="6350" spans="1:2" x14ac:dyDescent="0.3">
      <c r="A6350" s="89"/>
      <c r="B6350" s="144"/>
    </row>
    <row r="6351" spans="1:2" x14ac:dyDescent="0.3">
      <c r="A6351" s="89"/>
      <c r="B6351" s="144"/>
    </row>
    <row r="6352" spans="1:2" x14ac:dyDescent="0.3">
      <c r="A6352" s="89"/>
      <c r="B6352" s="144"/>
    </row>
    <row r="6353" spans="1:2" x14ac:dyDescent="0.3">
      <c r="A6353" s="89"/>
      <c r="B6353" s="144"/>
    </row>
    <row r="6354" spans="1:2" x14ac:dyDescent="0.3">
      <c r="A6354" s="89"/>
      <c r="B6354" s="144"/>
    </row>
    <row r="6355" spans="1:2" x14ac:dyDescent="0.3">
      <c r="A6355" s="89"/>
      <c r="B6355" s="144"/>
    </row>
    <row r="6356" spans="1:2" x14ac:dyDescent="0.3">
      <c r="A6356" s="89"/>
      <c r="B6356" s="144"/>
    </row>
    <row r="6357" spans="1:2" x14ac:dyDescent="0.3">
      <c r="A6357" s="89"/>
      <c r="B6357" s="144"/>
    </row>
    <row r="6358" spans="1:2" x14ac:dyDescent="0.3">
      <c r="A6358" s="89"/>
      <c r="B6358" s="144"/>
    </row>
    <row r="6359" spans="1:2" x14ac:dyDescent="0.3">
      <c r="A6359" s="89"/>
      <c r="B6359" s="144"/>
    </row>
    <row r="6360" spans="1:2" x14ac:dyDescent="0.3">
      <c r="A6360" s="89"/>
      <c r="B6360" s="144"/>
    </row>
    <row r="6361" spans="1:2" x14ac:dyDescent="0.3">
      <c r="A6361" s="89"/>
      <c r="B6361" s="144"/>
    </row>
    <row r="6362" spans="1:2" x14ac:dyDescent="0.3">
      <c r="A6362" s="89"/>
      <c r="B6362" s="144"/>
    </row>
    <row r="6363" spans="1:2" x14ac:dyDescent="0.3">
      <c r="A6363" s="89"/>
      <c r="B6363" s="144"/>
    </row>
    <row r="6364" spans="1:2" x14ac:dyDescent="0.3">
      <c r="A6364" s="89"/>
      <c r="B6364" s="144"/>
    </row>
    <row r="6365" spans="1:2" x14ac:dyDescent="0.3">
      <c r="A6365" s="89"/>
      <c r="B6365" s="144"/>
    </row>
    <row r="6366" spans="1:2" x14ac:dyDescent="0.3">
      <c r="A6366" s="89"/>
      <c r="B6366" s="144"/>
    </row>
    <row r="6367" spans="1:2" x14ac:dyDescent="0.3">
      <c r="A6367" s="89"/>
      <c r="B6367" s="144"/>
    </row>
    <row r="6368" spans="1:2" x14ac:dyDescent="0.3">
      <c r="A6368" s="89"/>
      <c r="B6368" s="144"/>
    </row>
    <row r="6369" spans="1:2" x14ac:dyDescent="0.3">
      <c r="A6369" s="89"/>
      <c r="B6369" s="144"/>
    </row>
    <row r="6370" spans="1:2" x14ac:dyDescent="0.3">
      <c r="A6370" s="89"/>
      <c r="B6370" s="144"/>
    </row>
    <row r="6371" spans="1:2" x14ac:dyDescent="0.3">
      <c r="A6371" s="89"/>
      <c r="B6371" s="144"/>
    </row>
    <row r="6372" spans="1:2" x14ac:dyDescent="0.3">
      <c r="A6372" s="89"/>
      <c r="B6372" s="144"/>
    </row>
    <row r="6373" spans="1:2" x14ac:dyDescent="0.3">
      <c r="A6373" s="89"/>
      <c r="B6373" s="144"/>
    </row>
    <row r="6374" spans="1:2" x14ac:dyDescent="0.3">
      <c r="A6374" s="89"/>
      <c r="B6374" s="144"/>
    </row>
    <row r="6375" spans="1:2" x14ac:dyDescent="0.3">
      <c r="A6375" s="89"/>
      <c r="B6375" s="144"/>
    </row>
    <row r="6376" spans="1:2" x14ac:dyDescent="0.3">
      <c r="A6376" s="89"/>
      <c r="B6376" s="144"/>
    </row>
    <row r="6377" spans="1:2" x14ac:dyDescent="0.3">
      <c r="A6377" s="89"/>
      <c r="B6377" s="144"/>
    </row>
    <row r="6378" spans="1:2" x14ac:dyDescent="0.3">
      <c r="A6378" s="89"/>
      <c r="B6378" s="144"/>
    </row>
    <row r="6379" spans="1:2" x14ac:dyDescent="0.3">
      <c r="A6379" s="89"/>
      <c r="B6379" s="144"/>
    </row>
    <row r="6380" spans="1:2" x14ac:dyDescent="0.3">
      <c r="A6380" s="89"/>
      <c r="B6380" s="144"/>
    </row>
    <row r="6381" spans="1:2" x14ac:dyDescent="0.3">
      <c r="A6381" s="89"/>
      <c r="B6381" s="144"/>
    </row>
    <row r="6382" spans="1:2" x14ac:dyDescent="0.3">
      <c r="A6382" s="89"/>
      <c r="B6382" s="144"/>
    </row>
    <row r="6383" spans="1:2" x14ac:dyDescent="0.3">
      <c r="A6383" s="89"/>
      <c r="B6383" s="144"/>
    </row>
    <row r="6384" spans="1:2" x14ac:dyDescent="0.3">
      <c r="A6384" s="89"/>
      <c r="B6384" s="144"/>
    </row>
    <row r="6385" spans="1:2" x14ac:dyDescent="0.3">
      <c r="A6385" s="89"/>
      <c r="B6385" s="144"/>
    </row>
    <row r="6386" spans="1:2" x14ac:dyDescent="0.3">
      <c r="A6386" s="89"/>
      <c r="B6386" s="144"/>
    </row>
    <row r="6387" spans="1:2" x14ac:dyDescent="0.3">
      <c r="A6387" s="89"/>
      <c r="B6387" s="144"/>
    </row>
    <row r="6388" spans="1:2" x14ac:dyDescent="0.3">
      <c r="A6388" s="89"/>
      <c r="B6388" s="144"/>
    </row>
    <row r="6389" spans="1:2" x14ac:dyDescent="0.3">
      <c r="A6389" s="89"/>
      <c r="B6389" s="144"/>
    </row>
    <row r="6390" spans="1:2" x14ac:dyDescent="0.3">
      <c r="A6390" s="89"/>
      <c r="B6390" s="144"/>
    </row>
    <row r="6391" spans="1:2" x14ac:dyDescent="0.3">
      <c r="A6391" s="89"/>
      <c r="B6391" s="144"/>
    </row>
    <row r="6392" spans="1:2" x14ac:dyDescent="0.3">
      <c r="A6392" s="89"/>
      <c r="B6392" s="144"/>
    </row>
    <row r="6393" spans="1:2" x14ac:dyDescent="0.3">
      <c r="A6393" s="89"/>
      <c r="B6393" s="144"/>
    </row>
    <row r="6394" spans="1:2" x14ac:dyDescent="0.3">
      <c r="A6394" s="89"/>
      <c r="B6394" s="144"/>
    </row>
    <row r="6395" spans="1:2" x14ac:dyDescent="0.3">
      <c r="A6395" s="89"/>
      <c r="B6395" s="144"/>
    </row>
    <row r="6396" spans="1:2" x14ac:dyDescent="0.3">
      <c r="A6396" s="89"/>
      <c r="B6396" s="144"/>
    </row>
    <row r="6397" spans="1:2" x14ac:dyDescent="0.3">
      <c r="A6397" s="89"/>
      <c r="B6397" s="144"/>
    </row>
    <row r="6398" spans="1:2" x14ac:dyDescent="0.3">
      <c r="A6398" s="89"/>
      <c r="B6398" s="144"/>
    </row>
    <row r="6399" spans="1:2" x14ac:dyDescent="0.3">
      <c r="A6399" s="89"/>
      <c r="B6399" s="144"/>
    </row>
    <row r="6400" spans="1:2" x14ac:dyDescent="0.3">
      <c r="A6400" s="89"/>
      <c r="B6400" s="144"/>
    </row>
    <row r="6401" spans="1:2" x14ac:dyDescent="0.3">
      <c r="A6401" s="89"/>
      <c r="B6401" s="144"/>
    </row>
    <row r="6402" spans="1:2" x14ac:dyDescent="0.3">
      <c r="A6402" s="89"/>
      <c r="B6402" s="144"/>
    </row>
    <row r="6403" spans="1:2" x14ac:dyDescent="0.3">
      <c r="A6403" s="89"/>
      <c r="B6403" s="144"/>
    </row>
    <row r="6404" spans="1:2" x14ac:dyDescent="0.3">
      <c r="A6404" s="89"/>
      <c r="B6404" s="144"/>
    </row>
    <row r="6405" spans="1:2" x14ac:dyDescent="0.3">
      <c r="A6405" s="89"/>
      <c r="B6405" s="144"/>
    </row>
    <row r="6406" spans="1:2" x14ac:dyDescent="0.3">
      <c r="A6406" s="89"/>
      <c r="B6406" s="144"/>
    </row>
    <row r="6407" spans="1:2" x14ac:dyDescent="0.3">
      <c r="A6407" s="89"/>
      <c r="B6407" s="144"/>
    </row>
    <row r="6408" spans="1:2" x14ac:dyDescent="0.3">
      <c r="A6408" s="89"/>
      <c r="B6408" s="144"/>
    </row>
    <row r="6409" spans="1:2" x14ac:dyDescent="0.3">
      <c r="A6409" s="89"/>
      <c r="B6409" s="144"/>
    </row>
    <row r="6410" spans="1:2" x14ac:dyDescent="0.3">
      <c r="A6410" s="89"/>
      <c r="B6410" s="144"/>
    </row>
    <row r="6411" spans="1:2" x14ac:dyDescent="0.3">
      <c r="A6411" s="89"/>
      <c r="B6411" s="144"/>
    </row>
    <row r="6412" spans="1:2" x14ac:dyDescent="0.3">
      <c r="A6412" s="89"/>
      <c r="B6412" s="144"/>
    </row>
    <row r="6413" spans="1:2" x14ac:dyDescent="0.3">
      <c r="A6413" s="89"/>
      <c r="B6413" s="144"/>
    </row>
    <row r="6414" spans="1:2" x14ac:dyDescent="0.3">
      <c r="A6414" s="89"/>
      <c r="B6414" s="144"/>
    </row>
    <row r="6415" spans="1:2" x14ac:dyDescent="0.3">
      <c r="A6415" s="89"/>
      <c r="B6415" s="144"/>
    </row>
    <row r="6416" spans="1:2" x14ac:dyDescent="0.3">
      <c r="A6416" s="89"/>
      <c r="B6416" s="144"/>
    </row>
    <row r="6417" spans="1:2" x14ac:dyDescent="0.3">
      <c r="A6417" s="89"/>
      <c r="B6417" s="144"/>
    </row>
    <row r="6418" spans="1:2" x14ac:dyDescent="0.3">
      <c r="A6418" s="89"/>
      <c r="B6418" s="144"/>
    </row>
    <row r="6419" spans="1:2" x14ac:dyDescent="0.3">
      <c r="A6419" s="89"/>
      <c r="B6419" s="144"/>
    </row>
    <row r="6420" spans="1:2" x14ac:dyDescent="0.3">
      <c r="A6420" s="89"/>
      <c r="B6420" s="144"/>
    </row>
    <row r="6421" spans="1:2" x14ac:dyDescent="0.3">
      <c r="A6421" s="89"/>
      <c r="B6421" s="144"/>
    </row>
    <row r="6422" spans="1:2" x14ac:dyDescent="0.3">
      <c r="A6422" s="89"/>
      <c r="B6422" s="144"/>
    </row>
    <row r="6423" spans="1:2" x14ac:dyDescent="0.3">
      <c r="A6423" s="89"/>
      <c r="B6423" s="144"/>
    </row>
    <row r="6424" spans="1:2" x14ac:dyDescent="0.3">
      <c r="A6424" s="89"/>
      <c r="B6424" s="144"/>
    </row>
    <row r="6425" spans="1:2" x14ac:dyDescent="0.3">
      <c r="A6425" s="89"/>
      <c r="B6425" s="144"/>
    </row>
    <row r="6426" spans="1:2" x14ac:dyDescent="0.3">
      <c r="A6426" s="89"/>
      <c r="B6426" s="144"/>
    </row>
    <row r="6427" spans="1:2" x14ac:dyDescent="0.3">
      <c r="A6427" s="89"/>
      <c r="B6427" s="144"/>
    </row>
    <row r="6428" spans="1:2" x14ac:dyDescent="0.3">
      <c r="A6428" s="89"/>
      <c r="B6428" s="144"/>
    </row>
    <row r="6429" spans="1:2" x14ac:dyDescent="0.3">
      <c r="A6429" s="89"/>
      <c r="B6429" s="144"/>
    </row>
    <row r="6430" spans="1:2" x14ac:dyDescent="0.3">
      <c r="A6430" s="89"/>
      <c r="B6430" s="144"/>
    </row>
    <row r="6431" spans="1:2" x14ac:dyDescent="0.3">
      <c r="A6431" s="89"/>
      <c r="B6431" s="144"/>
    </row>
    <row r="6432" spans="1:2" x14ac:dyDescent="0.3">
      <c r="A6432" s="89"/>
      <c r="B6432" s="144"/>
    </row>
    <row r="6433" spans="1:2" x14ac:dyDescent="0.3">
      <c r="A6433" s="89"/>
      <c r="B6433" s="144"/>
    </row>
    <row r="6434" spans="1:2" x14ac:dyDescent="0.3">
      <c r="A6434" s="89"/>
      <c r="B6434" s="144"/>
    </row>
    <row r="6435" spans="1:2" x14ac:dyDescent="0.3">
      <c r="A6435" s="89"/>
      <c r="B6435" s="144"/>
    </row>
    <row r="6436" spans="1:2" x14ac:dyDescent="0.3">
      <c r="A6436" s="89"/>
      <c r="B6436" s="144"/>
    </row>
    <row r="6437" spans="1:2" x14ac:dyDescent="0.3">
      <c r="A6437" s="89"/>
      <c r="B6437" s="144"/>
    </row>
    <row r="6438" spans="1:2" x14ac:dyDescent="0.3">
      <c r="A6438" s="89"/>
      <c r="B6438" s="144"/>
    </row>
    <row r="6439" spans="1:2" x14ac:dyDescent="0.3">
      <c r="A6439" s="89"/>
      <c r="B6439" s="144"/>
    </row>
    <row r="6440" spans="1:2" x14ac:dyDescent="0.3">
      <c r="A6440" s="89"/>
      <c r="B6440" s="144"/>
    </row>
    <row r="6441" spans="1:2" x14ac:dyDescent="0.3">
      <c r="A6441" s="89"/>
      <c r="B6441" s="144"/>
    </row>
    <row r="6442" spans="1:2" x14ac:dyDescent="0.3">
      <c r="A6442" s="89"/>
      <c r="B6442" s="144"/>
    </row>
    <row r="6443" spans="1:2" x14ac:dyDescent="0.3">
      <c r="A6443" s="89"/>
      <c r="B6443" s="144"/>
    </row>
    <row r="6444" spans="1:2" x14ac:dyDescent="0.3">
      <c r="A6444" s="89"/>
      <c r="B6444" s="144"/>
    </row>
    <row r="6445" spans="1:2" x14ac:dyDescent="0.3">
      <c r="A6445" s="89"/>
      <c r="B6445" s="144"/>
    </row>
    <row r="6446" spans="1:2" x14ac:dyDescent="0.3">
      <c r="A6446" s="89"/>
      <c r="B6446" s="144"/>
    </row>
    <row r="6447" spans="1:2" x14ac:dyDescent="0.3">
      <c r="A6447" s="89"/>
      <c r="B6447" s="144"/>
    </row>
    <row r="6448" spans="1:2" x14ac:dyDescent="0.3">
      <c r="A6448" s="89"/>
      <c r="B6448" s="144"/>
    </row>
    <row r="6449" spans="1:2" x14ac:dyDescent="0.3">
      <c r="A6449" s="89"/>
      <c r="B6449" s="144"/>
    </row>
    <row r="6450" spans="1:2" x14ac:dyDescent="0.3">
      <c r="A6450" s="89"/>
      <c r="B6450" s="144"/>
    </row>
    <row r="6451" spans="1:2" x14ac:dyDescent="0.3">
      <c r="A6451" s="89"/>
      <c r="B6451" s="144"/>
    </row>
    <row r="6452" spans="1:2" x14ac:dyDescent="0.3">
      <c r="A6452" s="89"/>
      <c r="B6452" s="144"/>
    </row>
    <row r="6453" spans="1:2" x14ac:dyDescent="0.3">
      <c r="A6453" s="89"/>
      <c r="B6453" s="144"/>
    </row>
    <row r="6454" spans="1:2" x14ac:dyDescent="0.3">
      <c r="A6454" s="89"/>
      <c r="B6454" s="144"/>
    </row>
    <row r="6455" spans="1:2" x14ac:dyDescent="0.3">
      <c r="A6455" s="89"/>
      <c r="B6455" s="144"/>
    </row>
    <row r="6456" spans="1:2" x14ac:dyDescent="0.3">
      <c r="A6456" s="89"/>
      <c r="B6456" s="144"/>
    </row>
    <row r="6457" spans="1:2" x14ac:dyDescent="0.3">
      <c r="A6457" s="89"/>
      <c r="B6457" s="144"/>
    </row>
    <row r="6458" spans="1:2" x14ac:dyDescent="0.3">
      <c r="A6458" s="89"/>
      <c r="B6458" s="144"/>
    </row>
    <row r="6459" spans="1:2" x14ac:dyDescent="0.3">
      <c r="A6459" s="89"/>
      <c r="B6459" s="144"/>
    </row>
    <row r="6460" spans="1:2" x14ac:dyDescent="0.3">
      <c r="A6460" s="89"/>
      <c r="B6460" s="144"/>
    </row>
    <row r="6461" spans="1:2" x14ac:dyDescent="0.3">
      <c r="A6461" s="89"/>
      <c r="B6461" s="144"/>
    </row>
    <row r="6462" spans="1:2" x14ac:dyDescent="0.3">
      <c r="A6462" s="89"/>
      <c r="B6462" s="144"/>
    </row>
    <row r="6463" spans="1:2" x14ac:dyDescent="0.3">
      <c r="A6463" s="89"/>
      <c r="B6463" s="144"/>
    </row>
    <row r="6464" spans="1:2" x14ac:dyDescent="0.3">
      <c r="A6464" s="89"/>
      <c r="B6464" s="144"/>
    </row>
    <row r="6465" spans="1:2" x14ac:dyDescent="0.3">
      <c r="A6465" s="89"/>
      <c r="B6465" s="144"/>
    </row>
    <row r="6466" spans="1:2" x14ac:dyDescent="0.3">
      <c r="A6466" s="89"/>
      <c r="B6466" s="144"/>
    </row>
    <row r="6467" spans="1:2" x14ac:dyDescent="0.3">
      <c r="A6467" s="89"/>
      <c r="B6467" s="144"/>
    </row>
    <row r="6468" spans="1:2" x14ac:dyDescent="0.3">
      <c r="A6468" s="89"/>
      <c r="B6468" s="144"/>
    </row>
    <row r="6469" spans="1:2" x14ac:dyDescent="0.3">
      <c r="A6469" s="89"/>
      <c r="B6469" s="144"/>
    </row>
    <row r="6470" spans="1:2" x14ac:dyDescent="0.3">
      <c r="A6470" s="89"/>
      <c r="B6470" s="144"/>
    </row>
    <row r="6471" spans="1:2" x14ac:dyDescent="0.3">
      <c r="A6471" s="89"/>
      <c r="B6471" s="144"/>
    </row>
    <row r="6472" spans="1:2" x14ac:dyDescent="0.3">
      <c r="A6472" s="89"/>
      <c r="B6472" s="144"/>
    </row>
    <row r="6473" spans="1:2" x14ac:dyDescent="0.3">
      <c r="A6473" s="89"/>
      <c r="B6473" s="144"/>
    </row>
    <row r="6474" spans="1:2" x14ac:dyDescent="0.3">
      <c r="A6474" s="89"/>
      <c r="B6474" s="144"/>
    </row>
    <row r="6475" spans="1:2" x14ac:dyDescent="0.3">
      <c r="A6475" s="89"/>
      <c r="B6475" s="144"/>
    </row>
    <row r="6476" spans="1:2" x14ac:dyDescent="0.3">
      <c r="A6476" s="89"/>
      <c r="B6476" s="144"/>
    </row>
    <row r="6477" spans="1:2" x14ac:dyDescent="0.3">
      <c r="A6477" s="89"/>
      <c r="B6477" s="144"/>
    </row>
    <row r="6478" spans="1:2" x14ac:dyDescent="0.3">
      <c r="A6478" s="89"/>
      <c r="B6478" s="144"/>
    </row>
    <row r="6479" spans="1:2" x14ac:dyDescent="0.3">
      <c r="A6479" s="89"/>
      <c r="B6479" s="144"/>
    </row>
    <row r="6480" spans="1:2" x14ac:dyDescent="0.3">
      <c r="A6480" s="89"/>
      <c r="B6480" s="144"/>
    </row>
    <row r="6481" spans="1:2" x14ac:dyDescent="0.3">
      <c r="A6481" s="89"/>
      <c r="B6481" s="144"/>
    </row>
    <row r="6482" spans="1:2" x14ac:dyDescent="0.3">
      <c r="A6482" s="89"/>
      <c r="B6482" s="144"/>
    </row>
    <row r="6483" spans="1:2" x14ac:dyDescent="0.3">
      <c r="A6483" s="89"/>
      <c r="B6483" s="144"/>
    </row>
    <row r="6484" spans="1:2" x14ac:dyDescent="0.3">
      <c r="A6484" s="89"/>
      <c r="B6484" s="144"/>
    </row>
    <row r="6485" spans="1:2" x14ac:dyDescent="0.3">
      <c r="A6485" s="89"/>
      <c r="B6485" s="144"/>
    </row>
    <row r="6486" spans="1:2" x14ac:dyDescent="0.3">
      <c r="A6486" s="89"/>
      <c r="B6486" s="144"/>
    </row>
    <row r="6487" spans="1:2" x14ac:dyDescent="0.3">
      <c r="A6487" s="89"/>
      <c r="B6487" s="144"/>
    </row>
    <row r="6488" spans="1:2" x14ac:dyDescent="0.3">
      <c r="A6488" s="89"/>
      <c r="B6488" s="144"/>
    </row>
    <row r="6489" spans="1:2" x14ac:dyDescent="0.3">
      <c r="A6489" s="89"/>
      <c r="B6489" s="144"/>
    </row>
    <row r="6490" spans="1:2" x14ac:dyDescent="0.3">
      <c r="A6490" s="89"/>
      <c r="B6490" s="144"/>
    </row>
    <row r="6491" spans="1:2" x14ac:dyDescent="0.3">
      <c r="A6491" s="89"/>
      <c r="B6491" s="144"/>
    </row>
    <row r="6492" spans="1:2" x14ac:dyDescent="0.3">
      <c r="A6492" s="89"/>
      <c r="B6492" s="144"/>
    </row>
    <row r="6493" spans="1:2" x14ac:dyDescent="0.3">
      <c r="A6493" s="89"/>
      <c r="B6493" s="144"/>
    </row>
    <row r="6494" spans="1:2" x14ac:dyDescent="0.3">
      <c r="A6494" s="89"/>
      <c r="B6494" s="144"/>
    </row>
    <row r="6495" spans="1:2" x14ac:dyDescent="0.3">
      <c r="A6495" s="89"/>
      <c r="B6495" s="144"/>
    </row>
    <row r="6496" spans="1:2" x14ac:dyDescent="0.3">
      <c r="A6496" s="89"/>
      <c r="B6496" s="144"/>
    </row>
    <row r="6497" spans="1:2" x14ac:dyDescent="0.3">
      <c r="A6497" s="89"/>
      <c r="B6497" s="144"/>
    </row>
    <row r="6498" spans="1:2" x14ac:dyDescent="0.3">
      <c r="A6498" s="89"/>
      <c r="B6498" s="144"/>
    </row>
    <row r="6499" spans="1:2" x14ac:dyDescent="0.3">
      <c r="A6499" s="89"/>
      <c r="B6499" s="144"/>
    </row>
    <row r="6500" spans="1:2" x14ac:dyDescent="0.3">
      <c r="A6500" s="89"/>
      <c r="B6500" s="144"/>
    </row>
    <row r="6501" spans="1:2" x14ac:dyDescent="0.3">
      <c r="A6501" s="89"/>
      <c r="B6501" s="144"/>
    </row>
    <row r="6502" spans="1:2" x14ac:dyDescent="0.3">
      <c r="A6502" s="89"/>
      <c r="B6502" s="144"/>
    </row>
    <row r="6503" spans="1:2" x14ac:dyDescent="0.3">
      <c r="A6503" s="89"/>
      <c r="B6503" s="144"/>
    </row>
    <row r="6504" spans="1:2" x14ac:dyDescent="0.3">
      <c r="A6504" s="89"/>
      <c r="B6504" s="144"/>
    </row>
    <row r="6505" spans="1:2" x14ac:dyDescent="0.3">
      <c r="A6505" s="89"/>
      <c r="B6505" s="144"/>
    </row>
    <row r="6506" spans="1:2" x14ac:dyDescent="0.3">
      <c r="A6506" s="89"/>
      <c r="B6506" s="144"/>
    </row>
    <row r="6507" spans="1:2" x14ac:dyDescent="0.3">
      <c r="A6507" s="89"/>
      <c r="B6507" s="144"/>
    </row>
    <row r="6508" spans="1:2" x14ac:dyDescent="0.3">
      <c r="A6508" s="89"/>
      <c r="B6508" s="144"/>
    </row>
    <row r="6509" spans="1:2" x14ac:dyDescent="0.3">
      <c r="A6509" s="89"/>
      <c r="B6509" s="144"/>
    </row>
    <row r="6510" spans="1:2" x14ac:dyDescent="0.3">
      <c r="A6510" s="89"/>
      <c r="B6510" s="144"/>
    </row>
    <row r="6511" spans="1:2" x14ac:dyDescent="0.3">
      <c r="A6511" s="89"/>
      <c r="B6511" s="144"/>
    </row>
    <row r="6512" spans="1:2" x14ac:dyDescent="0.3">
      <c r="A6512" s="89"/>
      <c r="B6512" s="144"/>
    </row>
    <row r="6513" spans="1:2" x14ac:dyDescent="0.3">
      <c r="A6513" s="89"/>
      <c r="B6513" s="144"/>
    </row>
    <row r="6514" spans="1:2" x14ac:dyDescent="0.3">
      <c r="A6514" s="89"/>
      <c r="B6514" s="144"/>
    </row>
    <row r="6515" spans="1:2" x14ac:dyDescent="0.3">
      <c r="A6515" s="89"/>
      <c r="B6515" s="144"/>
    </row>
    <row r="6516" spans="1:2" x14ac:dyDescent="0.3">
      <c r="A6516" s="89"/>
      <c r="B6516" s="144"/>
    </row>
    <row r="6517" spans="1:2" x14ac:dyDescent="0.3">
      <c r="A6517" s="89"/>
      <c r="B6517" s="144"/>
    </row>
    <row r="6518" spans="1:2" x14ac:dyDescent="0.3">
      <c r="A6518" s="89"/>
      <c r="B6518" s="144"/>
    </row>
    <row r="6519" spans="1:2" x14ac:dyDescent="0.3">
      <c r="A6519" s="89"/>
      <c r="B6519" s="144"/>
    </row>
    <row r="6520" spans="1:2" x14ac:dyDescent="0.3">
      <c r="A6520" s="89"/>
      <c r="B6520" s="144"/>
    </row>
    <row r="6521" spans="1:2" x14ac:dyDescent="0.3">
      <c r="A6521" s="89"/>
      <c r="B6521" s="144"/>
    </row>
    <row r="6522" spans="1:2" x14ac:dyDescent="0.3">
      <c r="A6522" s="89"/>
      <c r="B6522" s="144"/>
    </row>
    <row r="6523" spans="1:2" x14ac:dyDescent="0.3">
      <c r="A6523" s="89"/>
      <c r="B6523" s="144"/>
    </row>
    <row r="6524" spans="1:2" x14ac:dyDescent="0.3">
      <c r="A6524" s="89"/>
      <c r="B6524" s="144"/>
    </row>
    <row r="6525" spans="1:2" x14ac:dyDescent="0.3">
      <c r="A6525" s="89"/>
      <c r="B6525" s="144"/>
    </row>
    <row r="6526" spans="1:2" x14ac:dyDescent="0.3">
      <c r="A6526" s="89"/>
      <c r="B6526" s="144"/>
    </row>
    <row r="6527" spans="1:2" x14ac:dyDescent="0.3">
      <c r="A6527" s="89"/>
      <c r="B6527" s="144"/>
    </row>
    <row r="6528" spans="1:2" x14ac:dyDescent="0.3">
      <c r="A6528" s="89"/>
      <c r="B6528" s="144"/>
    </row>
    <row r="6529" spans="1:2" x14ac:dyDescent="0.3">
      <c r="A6529" s="89"/>
      <c r="B6529" s="144"/>
    </row>
    <row r="6530" spans="1:2" x14ac:dyDescent="0.3">
      <c r="A6530" s="89"/>
      <c r="B6530" s="144"/>
    </row>
    <row r="6531" spans="1:2" x14ac:dyDescent="0.3">
      <c r="A6531" s="89"/>
      <c r="B6531" s="144"/>
    </row>
    <row r="6532" spans="1:2" x14ac:dyDescent="0.3">
      <c r="A6532" s="89"/>
      <c r="B6532" s="144"/>
    </row>
    <row r="6533" spans="1:2" x14ac:dyDescent="0.3">
      <c r="A6533" s="89"/>
      <c r="B6533" s="144"/>
    </row>
    <row r="6534" spans="1:2" x14ac:dyDescent="0.3">
      <c r="A6534" s="89"/>
      <c r="B6534" s="144"/>
    </row>
    <row r="6535" spans="1:2" x14ac:dyDescent="0.3">
      <c r="A6535" s="89"/>
      <c r="B6535" s="144"/>
    </row>
    <row r="6536" spans="1:2" x14ac:dyDescent="0.3">
      <c r="A6536" s="89"/>
      <c r="B6536" s="144"/>
    </row>
    <row r="6537" spans="1:2" x14ac:dyDescent="0.3">
      <c r="A6537" s="89"/>
      <c r="B6537" s="144"/>
    </row>
    <row r="6538" spans="1:2" x14ac:dyDescent="0.3">
      <c r="A6538" s="89"/>
      <c r="B6538" s="144"/>
    </row>
    <row r="6539" spans="1:2" x14ac:dyDescent="0.3">
      <c r="A6539" s="89"/>
      <c r="B6539" s="144"/>
    </row>
    <row r="6540" spans="1:2" x14ac:dyDescent="0.3">
      <c r="A6540" s="89"/>
      <c r="B6540" s="144"/>
    </row>
    <row r="6541" spans="1:2" x14ac:dyDescent="0.3">
      <c r="A6541" s="89"/>
      <c r="B6541" s="144"/>
    </row>
    <row r="6542" spans="1:2" x14ac:dyDescent="0.3">
      <c r="A6542" s="89"/>
      <c r="B6542" s="144"/>
    </row>
    <row r="6543" spans="1:2" x14ac:dyDescent="0.3">
      <c r="A6543" s="89"/>
      <c r="B6543" s="144"/>
    </row>
    <row r="6544" spans="1:2" x14ac:dyDescent="0.3">
      <c r="A6544" s="89"/>
      <c r="B6544" s="144"/>
    </row>
    <row r="6545" spans="1:2" x14ac:dyDescent="0.3">
      <c r="A6545" s="89"/>
      <c r="B6545" s="144"/>
    </row>
    <row r="6546" spans="1:2" x14ac:dyDescent="0.3">
      <c r="A6546" s="89"/>
      <c r="B6546" s="144"/>
    </row>
    <row r="6547" spans="1:2" x14ac:dyDescent="0.3">
      <c r="A6547" s="89"/>
      <c r="B6547" s="144"/>
    </row>
    <row r="6548" spans="1:2" x14ac:dyDescent="0.3">
      <c r="A6548" s="89"/>
      <c r="B6548" s="144"/>
    </row>
    <row r="6549" spans="1:2" x14ac:dyDescent="0.3">
      <c r="A6549" s="89"/>
      <c r="B6549" s="144"/>
    </row>
    <row r="6550" spans="1:2" x14ac:dyDescent="0.3">
      <c r="A6550" s="89"/>
      <c r="B6550" s="144"/>
    </row>
    <row r="6551" spans="1:2" x14ac:dyDescent="0.3">
      <c r="A6551" s="89"/>
      <c r="B6551" s="144"/>
    </row>
    <row r="6552" spans="1:2" x14ac:dyDescent="0.3">
      <c r="A6552" s="89"/>
      <c r="B6552" s="144"/>
    </row>
    <row r="6553" spans="1:2" x14ac:dyDescent="0.3">
      <c r="A6553" s="89"/>
      <c r="B6553" s="144"/>
    </row>
    <row r="6554" spans="1:2" x14ac:dyDescent="0.3">
      <c r="A6554" s="89"/>
      <c r="B6554" s="144"/>
    </row>
    <row r="6555" spans="1:2" x14ac:dyDescent="0.3">
      <c r="A6555" s="89"/>
      <c r="B6555" s="144"/>
    </row>
    <row r="6556" spans="1:2" x14ac:dyDescent="0.3">
      <c r="A6556" s="89"/>
      <c r="B6556" s="144"/>
    </row>
    <row r="6557" spans="1:2" x14ac:dyDescent="0.3">
      <c r="A6557" s="89"/>
      <c r="B6557" s="144"/>
    </row>
    <row r="6558" spans="1:2" x14ac:dyDescent="0.3">
      <c r="A6558" s="89"/>
      <c r="B6558" s="144"/>
    </row>
    <row r="6559" spans="1:2" x14ac:dyDescent="0.3">
      <c r="A6559" s="89"/>
      <c r="B6559" s="144"/>
    </row>
    <row r="6560" spans="1:2" x14ac:dyDescent="0.3">
      <c r="A6560" s="89"/>
      <c r="B6560" s="144"/>
    </row>
    <row r="6561" spans="1:2" x14ac:dyDescent="0.3">
      <c r="A6561" s="89"/>
      <c r="B6561" s="144"/>
    </row>
    <row r="6562" spans="1:2" x14ac:dyDescent="0.3">
      <c r="A6562" s="89"/>
      <c r="B6562" s="144"/>
    </row>
    <row r="6563" spans="1:2" x14ac:dyDescent="0.3">
      <c r="A6563" s="89"/>
      <c r="B6563" s="144"/>
    </row>
    <row r="6564" spans="1:2" x14ac:dyDescent="0.3">
      <c r="A6564" s="89"/>
      <c r="B6564" s="144"/>
    </row>
    <row r="6565" spans="1:2" x14ac:dyDescent="0.3">
      <c r="A6565" s="89"/>
      <c r="B6565" s="144"/>
    </row>
    <row r="6566" spans="1:2" x14ac:dyDescent="0.3">
      <c r="A6566" s="89"/>
      <c r="B6566" s="144"/>
    </row>
    <row r="6567" spans="1:2" x14ac:dyDescent="0.3">
      <c r="A6567" s="89"/>
      <c r="B6567" s="144"/>
    </row>
    <row r="6568" spans="1:2" x14ac:dyDescent="0.3">
      <c r="A6568" s="89"/>
      <c r="B6568" s="144"/>
    </row>
    <row r="6569" spans="1:2" x14ac:dyDescent="0.3">
      <c r="A6569" s="89"/>
      <c r="B6569" s="144"/>
    </row>
    <row r="6570" spans="1:2" x14ac:dyDescent="0.3">
      <c r="A6570" s="89"/>
      <c r="B6570" s="144"/>
    </row>
    <row r="6571" spans="1:2" x14ac:dyDescent="0.3">
      <c r="A6571" s="89"/>
      <c r="B6571" s="144"/>
    </row>
    <row r="6572" spans="1:2" x14ac:dyDescent="0.3">
      <c r="A6572" s="89"/>
      <c r="B6572" s="144"/>
    </row>
    <row r="6573" spans="1:2" x14ac:dyDescent="0.3">
      <c r="A6573" s="89"/>
      <c r="B6573" s="144"/>
    </row>
    <row r="6574" spans="1:2" x14ac:dyDescent="0.3">
      <c r="A6574" s="89"/>
      <c r="B6574" s="144"/>
    </row>
    <row r="6575" spans="1:2" x14ac:dyDescent="0.3">
      <c r="A6575" s="89"/>
      <c r="B6575" s="144"/>
    </row>
    <row r="6576" spans="1:2" x14ac:dyDescent="0.3">
      <c r="A6576" s="89"/>
      <c r="B6576" s="144"/>
    </row>
    <row r="6577" spans="1:2" x14ac:dyDescent="0.3">
      <c r="A6577" s="89"/>
      <c r="B6577" s="144"/>
    </row>
    <row r="6578" spans="1:2" x14ac:dyDescent="0.3">
      <c r="A6578" s="89"/>
      <c r="B6578" s="144"/>
    </row>
    <row r="6579" spans="1:2" x14ac:dyDescent="0.3">
      <c r="A6579" s="89"/>
      <c r="B6579" s="144"/>
    </row>
    <row r="6580" spans="1:2" x14ac:dyDescent="0.3">
      <c r="A6580" s="89"/>
      <c r="B6580" s="144"/>
    </row>
    <row r="6581" spans="1:2" x14ac:dyDescent="0.3">
      <c r="A6581" s="89"/>
      <c r="B6581" s="144"/>
    </row>
    <row r="6582" spans="1:2" x14ac:dyDescent="0.3">
      <c r="A6582" s="89"/>
      <c r="B6582" s="144"/>
    </row>
    <row r="6583" spans="1:2" x14ac:dyDescent="0.3">
      <c r="A6583" s="89"/>
      <c r="B6583" s="144"/>
    </row>
    <row r="6584" spans="1:2" x14ac:dyDescent="0.3">
      <c r="A6584" s="89"/>
      <c r="B6584" s="144"/>
    </row>
    <row r="6585" spans="1:2" x14ac:dyDescent="0.3">
      <c r="A6585" s="89"/>
      <c r="B6585" s="144"/>
    </row>
    <row r="6586" spans="1:2" x14ac:dyDescent="0.3">
      <c r="A6586" s="89"/>
      <c r="B6586" s="144"/>
    </row>
    <row r="6587" spans="1:2" x14ac:dyDescent="0.3">
      <c r="A6587" s="89"/>
      <c r="B6587" s="144"/>
    </row>
    <row r="6588" spans="1:2" x14ac:dyDescent="0.3">
      <c r="A6588" s="89"/>
      <c r="B6588" s="144"/>
    </row>
    <row r="6589" spans="1:2" x14ac:dyDescent="0.3">
      <c r="A6589" s="89"/>
      <c r="B6589" s="144"/>
    </row>
    <row r="6590" spans="1:2" x14ac:dyDescent="0.3">
      <c r="A6590" s="89"/>
      <c r="B6590" s="144"/>
    </row>
    <row r="6591" spans="1:2" x14ac:dyDescent="0.3">
      <c r="A6591" s="89"/>
      <c r="B6591" s="144"/>
    </row>
    <row r="6592" spans="1:2" x14ac:dyDescent="0.3">
      <c r="A6592" s="89"/>
      <c r="B6592" s="144"/>
    </row>
    <row r="6593" spans="1:2" x14ac:dyDescent="0.3">
      <c r="A6593" s="89"/>
      <c r="B6593" s="144"/>
    </row>
    <row r="6594" spans="1:2" x14ac:dyDescent="0.3">
      <c r="A6594" s="89"/>
      <c r="B6594" s="144"/>
    </row>
    <row r="6595" spans="1:2" x14ac:dyDescent="0.3">
      <c r="A6595" s="89"/>
      <c r="B6595" s="144"/>
    </row>
    <row r="6596" spans="1:2" x14ac:dyDescent="0.3">
      <c r="A6596" s="89"/>
      <c r="B6596" s="144"/>
    </row>
    <row r="6597" spans="1:2" x14ac:dyDescent="0.3">
      <c r="A6597" s="89"/>
      <c r="B6597" s="144"/>
    </row>
    <row r="6598" spans="1:2" x14ac:dyDescent="0.3">
      <c r="A6598" s="89"/>
      <c r="B6598" s="144"/>
    </row>
    <row r="6599" spans="1:2" x14ac:dyDescent="0.3">
      <c r="A6599" s="89"/>
      <c r="B6599" s="144"/>
    </row>
    <row r="6600" spans="1:2" x14ac:dyDescent="0.3">
      <c r="A6600" s="89"/>
      <c r="B6600" s="144"/>
    </row>
    <row r="6601" spans="1:2" x14ac:dyDescent="0.3">
      <c r="A6601" s="89"/>
      <c r="B6601" s="144"/>
    </row>
    <row r="6602" spans="1:2" x14ac:dyDescent="0.3">
      <c r="A6602" s="89"/>
      <c r="B6602" s="144"/>
    </row>
    <row r="6603" spans="1:2" x14ac:dyDescent="0.3">
      <c r="A6603" s="89"/>
      <c r="B6603" s="144"/>
    </row>
    <row r="6604" spans="1:2" x14ac:dyDescent="0.3">
      <c r="A6604" s="89"/>
      <c r="B6604" s="144"/>
    </row>
    <row r="6605" spans="1:2" x14ac:dyDescent="0.3">
      <c r="A6605" s="89"/>
      <c r="B6605" s="144"/>
    </row>
    <row r="6606" spans="1:2" x14ac:dyDescent="0.3">
      <c r="A6606" s="89"/>
      <c r="B6606" s="144"/>
    </row>
    <row r="6607" spans="1:2" x14ac:dyDescent="0.3">
      <c r="A6607" s="89"/>
      <c r="B6607" s="144"/>
    </row>
    <row r="6608" spans="1:2" x14ac:dyDescent="0.3">
      <c r="A6608" s="89"/>
      <c r="B6608" s="144"/>
    </row>
    <row r="6609" spans="1:2" x14ac:dyDescent="0.3">
      <c r="A6609" s="89"/>
      <c r="B6609" s="144"/>
    </row>
    <row r="6610" spans="1:2" x14ac:dyDescent="0.3">
      <c r="A6610" s="89"/>
      <c r="B6610" s="144"/>
    </row>
    <row r="6611" spans="1:2" x14ac:dyDescent="0.3">
      <c r="A6611" s="89"/>
      <c r="B6611" s="144"/>
    </row>
    <row r="6612" spans="1:2" x14ac:dyDescent="0.3">
      <c r="A6612" s="89"/>
      <c r="B6612" s="144"/>
    </row>
    <row r="6613" spans="1:2" x14ac:dyDescent="0.3">
      <c r="A6613" s="89"/>
      <c r="B6613" s="144"/>
    </row>
    <row r="6614" spans="1:2" x14ac:dyDescent="0.3">
      <c r="A6614" s="89"/>
      <c r="B6614" s="144"/>
    </row>
    <row r="6615" spans="1:2" x14ac:dyDescent="0.3">
      <c r="A6615" s="89"/>
      <c r="B6615" s="144"/>
    </row>
    <row r="6616" spans="1:2" x14ac:dyDescent="0.3">
      <c r="A6616" s="89"/>
      <c r="B6616" s="144"/>
    </row>
    <row r="6617" spans="1:2" x14ac:dyDescent="0.3">
      <c r="A6617" s="89"/>
      <c r="B6617" s="144"/>
    </row>
    <row r="6618" spans="1:2" x14ac:dyDescent="0.3">
      <c r="A6618" s="89"/>
      <c r="B6618" s="144"/>
    </row>
    <row r="6619" spans="1:2" x14ac:dyDescent="0.3">
      <c r="A6619" s="89"/>
      <c r="B6619" s="144"/>
    </row>
    <row r="6620" spans="1:2" x14ac:dyDescent="0.3">
      <c r="A6620" s="89"/>
      <c r="B6620" s="144"/>
    </row>
    <row r="6621" spans="1:2" x14ac:dyDescent="0.3">
      <c r="A6621" s="89"/>
      <c r="B6621" s="144"/>
    </row>
    <row r="6622" spans="1:2" x14ac:dyDescent="0.3">
      <c r="A6622" s="89"/>
      <c r="B6622" s="144"/>
    </row>
    <row r="6623" spans="1:2" x14ac:dyDescent="0.3">
      <c r="A6623" s="89"/>
      <c r="B6623" s="144"/>
    </row>
    <row r="6624" spans="1:2" x14ac:dyDescent="0.3">
      <c r="A6624" s="89"/>
      <c r="B6624" s="144"/>
    </row>
    <row r="6625" spans="1:2" x14ac:dyDescent="0.3">
      <c r="A6625" s="89"/>
      <c r="B6625" s="144"/>
    </row>
    <row r="6626" spans="1:2" x14ac:dyDescent="0.3">
      <c r="A6626" s="89"/>
      <c r="B6626" s="144"/>
    </row>
    <row r="6627" spans="1:2" x14ac:dyDescent="0.3">
      <c r="A6627" s="89"/>
      <c r="B6627" s="144"/>
    </row>
    <row r="6628" spans="1:2" x14ac:dyDescent="0.3">
      <c r="A6628" s="89"/>
      <c r="B6628" s="144"/>
    </row>
    <row r="6629" spans="1:2" x14ac:dyDescent="0.3">
      <c r="A6629" s="89"/>
      <c r="B6629" s="144"/>
    </row>
    <row r="6630" spans="1:2" x14ac:dyDescent="0.3">
      <c r="A6630" s="89"/>
      <c r="B6630" s="144"/>
    </row>
    <row r="6631" spans="1:2" x14ac:dyDescent="0.3">
      <c r="A6631" s="89"/>
      <c r="B6631" s="144"/>
    </row>
    <row r="6632" spans="1:2" x14ac:dyDescent="0.3">
      <c r="A6632" s="89"/>
      <c r="B6632" s="144"/>
    </row>
    <row r="6633" spans="1:2" x14ac:dyDescent="0.3">
      <c r="A6633" s="89"/>
      <c r="B6633" s="144"/>
    </row>
    <row r="6634" spans="1:2" x14ac:dyDescent="0.3">
      <c r="A6634" s="89"/>
      <c r="B6634" s="144"/>
    </row>
    <row r="6635" spans="1:2" x14ac:dyDescent="0.3">
      <c r="A6635" s="89"/>
      <c r="B6635" s="144"/>
    </row>
    <row r="6636" spans="1:2" x14ac:dyDescent="0.3">
      <c r="A6636" s="89"/>
      <c r="B6636" s="144"/>
    </row>
    <row r="6637" spans="1:2" x14ac:dyDescent="0.3">
      <c r="A6637" s="89"/>
      <c r="B6637" s="144"/>
    </row>
    <row r="6638" spans="1:2" x14ac:dyDescent="0.3">
      <c r="A6638" s="89"/>
      <c r="B6638" s="144"/>
    </row>
    <row r="6639" spans="1:2" x14ac:dyDescent="0.3">
      <c r="A6639" s="89"/>
      <c r="B6639" s="144"/>
    </row>
    <row r="6640" spans="1:2" x14ac:dyDescent="0.3">
      <c r="A6640" s="89"/>
      <c r="B6640" s="144"/>
    </row>
    <row r="6641" spans="1:2" x14ac:dyDescent="0.3">
      <c r="A6641" s="89"/>
      <c r="B6641" s="144"/>
    </row>
    <row r="6642" spans="1:2" x14ac:dyDescent="0.3">
      <c r="A6642" s="89"/>
      <c r="B6642" s="144"/>
    </row>
    <row r="6643" spans="1:2" x14ac:dyDescent="0.3">
      <c r="A6643" s="89"/>
      <c r="B6643" s="144"/>
    </row>
    <row r="6644" spans="1:2" x14ac:dyDescent="0.3">
      <c r="A6644" s="89"/>
      <c r="B6644" s="144"/>
    </row>
    <row r="6645" spans="1:2" x14ac:dyDescent="0.3">
      <c r="A6645" s="89"/>
      <c r="B6645" s="144"/>
    </row>
    <row r="6646" spans="1:2" x14ac:dyDescent="0.3">
      <c r="A6646" s="89"/>
      <c r="B6646" s="144"/>
    </row>
    <row r="6647" spans="1:2" x14ac:dyDescent="0.3">
      <c r="A6647" s="89"/>
      <c r="B6647" s="144"/>
    </row>
    <row r="6648" spans="1:2" x14ac:dyDescent="0.3">
      <c r="A6648" s="89"/>
      <c r="B6648" s="144"/>
    </row>
    <row r="6649" spans="1:2" x14ac:dyDescent="0.3">
      <c r="A6649" s="89"/>
      <c r="B6649" s="144"/>
    </row>
    <row r="6650" spans="1:2" x14ac:dyDescent="0.3">
      <c r="A6650" s="89"/>
      <c r="B6650" s="144"/>
    </row>
    <row r="6651" spans="1:2" x14ac:dyDescent="0.3">
      <c r="A6651" s="89"/>
      <c r="B6651" s="144"/>
    </row>
    <row r="6652" spans="1:2" x14ac:dyDescent="0.3">
      <c r="A6652" s="89"/>
      <c r="B6652" s="144"/>
    </row>
    <row r="6653" spans="1:2" x14ac:dyDescent="0.3">
      <c r="A6653" s="89"/>
      <c r="B6653" s="144"/>
    </row>
    <row r="6654" spans="1:2" x14ac:dyDescent="0.3">
      <c r="A6654" s="89"/>
      <c r="B6654" s="144"/>
    </row>
    <row r="6655" spans="1:2" x14ac:dyDescent="0.3">
      <c r="A6655" s="89"/>
      <c r="B6655" s="144"/>
    </row>
    <row r="6656" spans="1:2" x14ac:dyDescent="0.3">
      <c r="A6656" s="89"/>
      <c r="B6656" s="144"/>
    </row>
    <row r="6657" spans="1:2" x14ac:dyDescent="0.3">
      <c r="A6657" s="89"/>
      <c r="B6657" s="144"/>
    </row>
    <row r="6658" spans="1:2" x14ac:dyDescent="0.3">
      <c r="A6658" s="89"/>
      <c r="B6658" s="144"/>
    </row>
    <row r="6659" spans="1:2" x14ac:dyDescent="0.3">
      <c r="A6659" s="89"/>
      <c r="B6659" s="144"/>
    </row>
    <row r="6660" spans="1:2" x14ac:dyDescent="0.3">
      <c r="A6660" s="89"/>
      <c r="B6660" s="144"/>
    </row>
    <row r="6661" spans="1:2" x14ac:dyDescent="0.3">
      <c r="A6661" s="89"/>
      <c r="B6661" s="144"/>
    </row>
    <row r="6662" spans="1:2" x14ac:dyDescent="0.3">
      <c r="A6662" s="89"/>
      <c r="B6662" s="144"/>
    </row>
    <row r="6663" spans="1:2" x14ac:dyDescent="0.3">
      <c r="A6663" s="89"/>
      <c r="B6663" s="144"/>
    </row>
    <row r="6664" spans="1:2" x14ac:dyDescent="0.3">
      <c r="A6664" s="89"/>
      <c r="B6664" s="144"/>
    </row>
    <row r="6665" spans="1:2" x14ac:dyDescent="0.3">
      <c r="A6665" s="89"/>
      <c r="B6665" s="144"/>
    </row>
    <row r="6666" spans="1:2" x14ac:dyDescent="0.3">
      <c r="A6666" s="89"/>
      <c r="B6666" s="144"/>
    </row>
    <row r="6667" spans="1:2" x14ac:dyDescent="0.3">
      <c r="A6667" s="89"/>
      <c r="B6667" s="144"/>
    </row>
    <row r="6668" spans="1:2" x14ac:dyDescent="0.3">
      <c r="A6668" s="89"/>
      <c r="B6668" s="144"/>
    </row>
    <row r="6669" spans="1:2" x14ac:dyDescent="0.3">
      <c r="A6669" s="89"/>
      <c r="B6669" s="144"/>
    </row>
    <row r="6670" spans="1:2" x14ac:dyDescent="0.3">
      <c r="A6670" s="89"/>
      <c r="B6670" s="144"/>
    </row>
    <row r="6671" spans="1:2" x14ac:dyDescent="0.3">
      <c r="A6671" s="89"/>
      <c r="B6671" s="144"/>
    </row>
    <row r="6672" spans="1:2" x14ac:dyDescent="0.3">
      <c r="A6672" s="89"/>
      <c r="B6672" s="144"/>
    </row>
    <row r="6673" spans="1:2" x14ac:dyDescent="0.3">
      <c r="A6673" s="89"/>
      <c r="B6673" s="144"/>
    </row>
    <row r="6674" spans="1:2" x14ac:dyDescent="0.3">
      <c r="A6674" s="89"/>
      <c r="B6674" s="144"/>
    </row>
    <row r="6675" spans="1:2" x14ac:dyDescent="0.3">
      <c r="A6675" s="89"/>
      <c r="B6675" s="144"/>
    </row>
    <row r="6676" spans="1:2" x14ac:dyDescent="0.3">
      <c r="A6676" s="89"/>
      <c r="B6676" s="144"/>
    </row>
    <row r="6677" spans="1:2" x14ac:dyDescent="0.3">
      <c r="A6677" s="89"/>
      <c r="B6677" s="144"/>
    </row>
    <row r="6678" spans="1:2" x14ac:dyDescent="0.3">
      <c r="A6678" s="89"/>
      <c r="B6678" s="144"/>
    </row>
    <row r="6679" spans="1:2" x14ac:dyDescent="0.3">
      <c r="A6679" s="89"/>
      <c r="B6679" s="144"/>
    </row>
    <row r="6680" spans="1:2" x14ac:dyDescent="0.3">
      <c r="A6680" s="89"/>
      <c r="B6680" s="144"/>
    </row>
    <row r="6681" spans="1:2" x14ac:dyDescent="0.3">
      <c r="A6681" s="89"/>
      <c r="B6681" s="144"/>
    </row>
    <row r="6682" spans="1:2" x14ac:dyDescent="0.3">
      <c r="A6682" s="89"/>
      <c r="B6682" s="144"/>
    </row>
    <row r="6683" spans="1:2" x14ac:dyDescent="0.3">
      <c r="A6683" s="89"/>
      <c r="B6683" s="144"/>
    </row>
    <row r="6684" spans="1:2" x14ac:dyDescent="0.3">
      <c r="A6684" s="89"/>
      <c r="B6684" s="144"/>
    </row>
    <row r="6685" spans="1:2" x14ac:dyDescent="0.3">
      <c r="A6685" s="89"/>
      <c r="B6685" s="144"/>
    </row>
    <row r="6686" spans="1:2" x14ac:dyDescent="0.3">
      <c r="A6686" s="89"/>
      <c r="B6686" s="144"/>
    </row>
    <row r="6687" spans="1:2" x14ac:dyDescent="0.3">
      <c r="A6687" s="89"/>
      <c r="B6687" s="144"/>
    </row>
    <row r="6688" spans="1:2" x14ac:dyDescent="0.3">
      <c r="A6688" s="89"/>
      <c r="B6688" s="144"/>
    </row>
    <row r="6689" spans="1:2" x14ac:dyDescent="0.3">
      <c r="A6689" s="89"/>
      <c r="B6689" s="144"/>
    </row>
    <row r="6690" spans="1:2" x14ac:dyDescent="0.3">
      <c r="A6690" s="89"/>
      <c r="B6690" s="144"/>
    </row>
    <row r="6691" spans="1:2" x14ac:dyDescent="0.3">
      <c r="A6691" s="89"/>
      <c r="B6691" s="144"/>
    </row>
    <row r="6692" spans="1:2" x14ac:dyDescent="0.3">
      <c r="A6692" s="89"/>
      <c r="B6692" s="144"/>
    </row>
    <row r="6693" spans="1:2" x14ac:dyDescent="0.3">
      <c r="A6693" s="89"/>
      <c r="B6693" s="144"/>
    </row>
    <row r="6694" spans="1:2" x14ac:dyDescent="0.3">
      <c r="A6694" s="89"/>
      <c r="B6694" s="144"/>
    </row>
    <row r="6695" spans="1:2" x14ac:dyDescent="0.3">
      <c r="A6695" s="89"/>
      <c r="B6695" s="144"/>
    </row>
    <row r="6696" spans="1:2" x14ac:dyDescent="0.3">
      <c r="A6696" s="89"/>
      <c r="B6696" s="144"/>
    </row>
    <row r="6697" spans="1:2" x14ac:dyDescent="0.3">
      <c r="A6697" s="89"/>
      <c r="B6697" s="144"/>
    </row>
    <row r="6698" spans="1:2" x14ac:dyDescent="0.3">
      <c r="A6698" s="89"/>
      <c r="B6698" s="144"/>
    </row>
    <row r="6699" spans="1:2" x14ac:dyDescent="0.3">
      <c r="A6699" s="89"/>
      <c r="B6699" s="144"/>
    </row>
    <row r="6700" spans="1:2" x14ac:dyDescent="0.3">
      <c r="A6700" s="89"/>
      <c r="B6700" s="144"/>
    </row>
    <row r="6701" spans="1:2" x14ac:dyDescent="0.3">
      <c r="A6701" s="89"/>
      <c r="B6701" s="144"/>
    </row>
    <row r="6702" spans="1:2" x14ac:dyDescent="0.3">
      <c r="A6702" s="89"/>
      <c r="B6702" s="144"/>
    </row>
    <row r="6703" spans="1:2" x14ac:dyDescent="0.3">
      <c r="A6703" s="89"/>
      <c r="B6703" s="144"/>
    </row>
    <row r="6704" spans="1:2" x14ac:dyDescent="0.3">
      <c r="A6704" s="89"/>
      <c r="B6704" s="144"/>
    </row>
    <row r="6705" spans="1:2" x14ac:dyDescent="0.3">
      <c r="A6705" s="89"/>
      <c r="B6705" s="144"/>
    </row>
    <row r="6706" spans="1:2" x14ac:dyDescent="0.3">
      <c r="A6706" s="89"/>
      <c r="B6706" s="144"/>
    </row>
    <row r="6707" spans="1:2" x14ac:dyDescent="0.3">
      <c r="A6707" s="89"/>
      <c r="B6707" s="144"/>
    </row>
    <row r="6708" spans="1:2" x14ac:dyDescent="0.3">
      <c r="A6708" s="89"/>
      <c r="B6708" s="144"/>
    </row>
    <row r="6709" spans="1:2" x14ac:dyDescent="0.3">
      <c r="A6709" s="89"/>
      <c r="B6709" s="144"/>
    </row>
    <row r="6710" spans="1:2" x14ac:dyDescent="0.3">
      <c r="A6710" s="89"/>
      <c r="B6710" s="144"/>
    </row>
    <row r="6711" spans="1:2" x14ac:dyDescent="0.3">
      <c r="A6711" s="89"/>
      <c r="B6711" s="144"/>
    </row>
    <row r="6712" spans="1:2" x14ac:dyDescent="0.3">
      <c r="A6712" s="89"/>
      <c r="B6712" s="144"/>
    </row>
    <row r="6713" spans="1:2" x14ac:dyDescent="0.3">
      <c r="A6713" s="89"/>
      <c r="B6713" s="144"/>
    </row>
    <row r="6714" spans="1:2" x14ac:dyDescent="0.3">
      <c r="A6714" s="89"/>
      <c r="B6714" s="144"/>
    </row>
    <row r="6715" spans="1:2" x14ac:dyDescent="0.3">
      <c r="A6715" s="89"/>
      <c r="B6715" s="144"/>
    </row>
    <row r="6716" spans="1:2" x14ac:dyDescent="0.3">
      <c r="A6716" s="89"/>
      <c r="B6716" s="144"/>
    </row>
    <row r="6717" spans="1:2" x14ac:dyDescent="0.3">
      <c r="A6717" s="89"/>
      <c r="B6717" s="144"/>
    </row>
    <row r="6718" spans="1:2" x14ac:dyDescent="0.3">
      <c r="A6718" s="89"/>
      <c r="B6718" s="144"/>
    </row>
    <row r="6719" spans="1:2" x14ac:dyDescent="0.3">
      <c r="A6719" s="89"/>
      <c r="B6719" s="144"/>
    </row>
    <row r="6720" spans="1:2" x14ac:dyDescent="0.3">
      <c r="A6720" s="89"/>
      <c r="B6720" s="144"/>
    </row>
    <row r="6721" spans="1:2" x14ac:dyDescent="0.3">
      <c r="A6721" s="89"/>
      <c r="B6721" s="144"/>
    </row>
    <row r="6722" spans="1:2" x14ac:dyDescent="0.3">
      <c r="A6722" s="89"/>
      <c r="B6722" s="144"/>
    </row>
    <row r="6723" spans="1:2" x14ac:dyDescent="0.3">
      <c r="A6723" s="89"/>
      <c r="B6723" s="144"/>
    </row>
    <row r="6724" spans="1:2" x14ac:dyDescent="0.3">
      <c r="A6724" s="89"/>
      <c r="B6724" s="144"/>
    </row>
    <row r="6725" spans="1:2" x14ac:dyDescent="0.3">
      <c r="A6725" s="89"/>
      <c r="B6725" s="144"/>
    </row>
    <row r="6726" spans="1:2" x14ac:dyDescent="0.3">
      <c r="A6726" s="89"/>
      <c r="B6726" s="144"/>
    </row>
    <row r="6727" spans="1:2" x14ac:dyDescent="0.3">
      <c r="A6727" s="89"/>
      <c r="B6727" s="144"/>
    </row>
    <row r="6728" spans="1:2" x14ac:dyDescent="0.3">
      <c r="A6728" s="89"/>
      <c r="B6728" s="144"/>
    </row>
    <row r="6729" spans="1:2" x14ac:dyDescent="0.3">
      <c r="A6729" s="89"/>
      <c r="B6729" s="144"/>
    </row>
    <row r="6730" spans="1:2" x14ac:dyDescent="0.3">
      <c r="A6730" s="89"/>
      <c r="B6730" s="144"/>
    </row>
    <row r="6731" spans="1:2" x14ac:dyDescent="0.3">
      <c r="A6731" s="89"/>
      <c r="B6731" s="144"/>
    </row>
    <row r="6732" spans="1:2" x14ac:dyDescent="0.3">
      <c r="A6732" s="89"/>
      <c r="B6732" s="144"/>
    </row>
    <row r="6733" spans="1:2" x14ac:dyDescent="0.3">
      <c r="A6733" s="89"/>
      <c r="B6733" s="144"/>
    </row>
    <row r="6734" spans="1:2" x14ac:dyDescent="0.3">
      <c r="A6734" s="89"/>
      <c r="B6734" s="144"/>
    </row>
    <row r="6735" spans="1:2" x14ac:dyDescent="0.3">
      <c r="A6735" s="89"/>
      <c r="B6735" s="144"/>
    </row>
    <row r="6736" spans="1:2" x14ac:dyDescent="0.3">
      <c r="A6736" s="89"/>
      <c r="B6736" s="144"/>
    </row>
    <row r="6737" spans="1:2" x14ac:dyDescent="0.3">
      <c r="A6737" s="89"/>
      <c r="B6737" s="144"/>
    </row>
    <row r="6738" spans="1:2" x14ac:dyDescent="0.3">
      <c r="A6738" s="89"/>
      <c r="B6738" s="144"/>
    </row>
    <row r="6739" spans="1:2" x14ac:dyDescent="0.3">
      <c r="A6739" s="89"/>
      <c r="B6739" s="144"/>
    </row>
    <row r="6740" spans="1:2" x14ac:dyDescent="0.3">
      <c r="A6740" s="89"/>
      <c r="B6740" s="144"/>
    </row>
    <row r="6741" spans="1:2" x14ac:dyDescent="0.3">
      <c r="A6741" s="89"/>
      <c r="B6741" s="144"/>
    </row>
    <row r="6742" spans="1:2" x14ac:dyDescent="0.3">
      <c r="A6742" s="89"/>
      <c r="B6742" s="144"/>
    </row>
    <row r="6743" spans="1:2" x14ac:dyDescent="0.3">
      <c r="A6743" s="89"/>
      <c r="B6743" s="144"/>
    </row>
    <row r="6744" spans="1:2" x14ac:dyDescent="0.3">
      <c r="A6744" s="89"/>
      <c r="B6744" s="144"/>
    </row>
    <row r="6745" spans="1:2" x14ac:dyDescent="0.3">
      <c r="A6745" s="89"/>
      <c r="B6745" s="144"/>
    </row>
    <row r="6746" spans="1:2" x14ac:dyDescent="0.3">
      <c r="A6746" s="89"/>
      <c r="B6746" s="144"/>
    </row>
    <row r="6747" spans="1:2" x14ac:dyDescent="0.3">
      <c r="A6747" s="89"/>
      <c r="B6747" s="144"/>
    </row>
    <row r="6748" spans="1:2" x14ac:dyDescent="0.3">
      <c r="A6748" s="89"/>
      <c r="B6748" s="144"/>
    </row>
    <row r="6749" spans="1:2" x14ac:dyDescent="0.3">
      <c r="A6749" s="89"/>
      <c r="B6749" s="144"/>
    </row>
    <row r="6750" spans="1:2" x14ac:dyDescent="0.3">
      <c r="A6750" s="89"/>
      <c r="B6750" s="144"/>
    </row>
    <row r="6751" spans="1:2" x14ac:dyDescent="0.3">
      <c r="A6751" s="89"/>
      <c r="B6751" s="144"/>
    </row>
    <row r="6752" spans="1:2" x14ac:dyDescent="0.3">
      <c r="A6752" s="89"/>
      <c r="B6752" s="144"/>
    </row>
    <row r="6753" spans="1:2" x14ac:dyDescent="0.3">
      <c r="A6753" s="89"/>
      <c r="B6753" s="144"/>
    </row>
    <row r="6754" spans="1:2" x14ac:dyDescent="0.3">
      <c r="A6754" s="89"/>
      <c r="B6754" s="144"/>
    </row>
    <row r="6755" spans="1:2" x14ac:dyDescent="0.3">
      <c r="A6755" s="89"/>
      <c r="B6755" s="144"/>
    </row>
    <row r="6756" spans="1:2" x14ac:dyDescent="0.3">
      <c r="A6756" s="89"/>
      <c r="B6756" s="144"/>
    </row>
    <row r="6757" spans="1:2" x14ac:dyDescent="0.3">
      <c r="A6757" s="89"/>
      <c r="B6757" s="144"/>
    </row>
    <row r="6758" spans="1:2" x14ac:dyDescent="0.3">
      <c r="A6758" s="89"/>
      <c r="B6758" s="144"/>
    </row>
    <row r="6759" spans="1:2" x14ac:dyDescent="0.3">
      <c r="A6759" s="89"/>
      <c r="B6759" s="144"/>
    </row>
    <row r="6760" spans="1:2" x14ac:dyDescent="0.3">
      <c r="A6760" s="89"/>
      <c r="B6760" s="144"/>
    </row>
    <row r="6761" spans="1:2" x14ac:dyDescent="0.3">
      <c r="A6761" s="89"/>
      <c r="B6761" s="144"/>
    </row>
    <row r="6762" spans="1:2" x14ac:dyDescent="0.3">
      <c r="A6762" s="89"/>
      <c r="B6762" s="144"/>
    </row>
    <row r="6763" spans="1:2" x14ac:dyDescent="0.3">
      <c r="A6763" s="89"/>
      <c r="B6763" s="144"/>
    </row>
    <row r="6764" spans="1:2" x14ac:dyDescent="0.3">
      <c r="A6764" s="89"/>
      <c r="B6764" s="144"/>
    </row>
    <row r="6765" spans="1:2" x14ac:dyDescent="0.3">
      <c r="A6765" s="89"/>
      <c r="B6765" s="144"/>
    </row>
    <row r="6766" spans="1:2" x14ac:dyDescent="0.3">
      <c r="A6766" s="89"/>
      <c r="B6766" s="144"/>
    </row>
    <row r="6767" spans="1:2" x14ac:dyDescent="0.3">
      <c r="A6767" s="89"/>
      <c r="B6767" s="144"/>
    </row>
    <row r="6768" spans="1:2" x14ac:dyDescent="0.3">
      <c r="A6768" s="89"/>
      <c r="B6768" s="144"/>
    </row>
    <row r="6769" spans="1:2" x14ac:dyDescent="0.3">
      <c r="A6769" s="89"/>
      <c r="B6769" s="144"/>
    </row>
    <row r="6770" spans="1:2" x14ac:dyDescent="0.3">
      <c r="A6770" s="89"/>
      <c r="B6770" s="144"/>
    </row>
    <row r="6771" spans="1:2" x14ac:dyDescent="0.3">
      <c r="A6771" s="89"/>
      <c r="B6771" s="144"/>
    </row>
    <row r="6772" spans="1:2" x14ac:dyDescent="0.3">
      <c r="A6772" s="89"/>
      <c r="B6772" s="144"/>
    </row>
    <row r="6773" spans="1:2" x14ac:dyDescent="0.3">
      <c r="A6773" s="89"/>
      <c r="B6773" s="144"/>
    </row>
    <row r="6774" spans="1:2" x14ac:dyDescent="0.3">
      <c r="A6774" s="89"/>
      <c r="B6774" s="144"/>
    </row>
    <row r="6775" spans="1:2" x14ac:dyDescent="0.3">
      <c r="A6775" s="89"/>
      <c r="B6775" s="144"/>
    </row>
    <row r="6776" spans="1:2" x14ac:dyDescent="0.3">
      <c r="A6776" s="89"/>
      <c r="B6776" s="144"/>
    </row>
    <row r="6777" spans="1:2" x14ac:dyDescent="0.3">
      <c r="A6777" s="89"/>
      <c r="B6777" s="144"/>
    </row>
    <row r="6778" spans="1:2" x14ac:dyDescent="0.3">
      <c r="A6778" s="89"/>
      <c r="B6778" s="144"/>
    </row>
    <row r="6779" spans="1:2" x14ac:dyDescent="0.3">
      <c r="A6779" s="89"/>
      <c r="B6779" s="144"/>
    </row>
    <row r="6780" spans="1:2" x14ac:dyDescent="0.3">
      <c r="A6780" s="89"/>
      <c r="B6780" s="144"/>
    </row>
    <row r="6781" spans="1:2" x14ac:dyDescent="0.3">
      <c r="A6781" s="89"/>
      <c r="B6781" s="144"/>
    </row>
    <row r="6782" spans="1:2" x14ac:dyDescent="0.3">
      <c r="A6782" s="89"/>
      <c r="B6782" s="144"/>
    </row>
    <row r="6783" spans="1:2" x14ac:dyDescent="0.3">
      <c r="A6783" s="89"/>
      <c r="B6783" s="144"/>
    </row>
    <row r="6784" spans="1:2" x14ac:dyDescent="0.3">
      <c r="A6784" s="89"/>
      <c r="B6784" s="144"/>
    </row>
    <row r="6785" spans="1:2" x14ac:dyDescent="0.3">
      <c r="A6785" s="89"/>
      <c r="B6785" s="144"/>
    </row>
    <row r="6786" spans="1:2" x14ac:dyDescent="0.3">
      <c r="A6786" s="89"/>
      <c r="B6786" s="144"/>
    </row>
    <row r="6787" spans="1:2" x14ac:dyDescent="0.3">
      <c r="A6787" s="89"/>
      <c r="B6787" s="144"/>
    </row>
    <row r="6788" spans="1:2" x14ac:dyDescent="0.3">
      <c r="A6788" s="89"/>
      <c r="B6788" s="144"/>
    </row>
    <row r="6789" spans="1:2" x14ac:dyDescent="0.3">
      <c r="A6789" s="89"/>
      <c r="B6789" s="144"/>
    </row>
    <row r="6790" spans="1:2" x14ac:dyDescent="0.3">
      <c r="A6790" s="89"/>
      <c r="B6790" s="144"/>
    </row>
    <row r="6791" spans="1:2" x14ac:dyDescent="0.3">
      <c r="A6791" s="89"/>
      <c r="B6791" s="144"/>
    </row>
    <row r="6792" spans="1:2" x14ac:dyDescent="0.3">
      <c r="A6792" s="89"/>
      <c r="B6792" s="144"/>
    </row>
    <row r="6793" spans="1:2" x14ac:dyDescent="0.3">
      <c r="A6793" s="89"/>
      <c r="B6793" s="144"/>
    </row>
    <row r="6794" spans="1:2" x14ac:dyDescent="0.3">
      <c r="A6794" s="89"/>
      <c r="B6794" s="144"/>
    </row>
    <row r="6795" spans="1:2" x14ac:dyDescent="0.3">
      <c r="A6795" s="89"/>
      <c r="B6795" s="144"/>
    </row>
    <row r="6796" spans="1:2" x14ac:dyDescent="0.3">
      <c r="A6796" s="89"/>
      <c r="B6796" s="144"/>
    </row>
    <row r="6797" spans="1:2" x14ac:dyDescent="0.3">
      <c r="A6797" s="89"/>
      <c r="B6797" s="144"/>
    </row>
    <row r="6798" spans="1:2" x14ac:dyDescent="0.3">
      <c r="A6798" s="89"/>
      <c r="B6798" s="144"/>
    </row>
    <row r="6799" spans="1:2" x14ac:dyDescent="0.3">
      <c r="A6799" s="89"/>
      <c r="B6799" s="144"/>
    </row>
    <row r="6800" spans="1:2" x14ac:dyDescent="0.3">
      <c r="A6800" s="89"/>
      <c r="B6800" s="144"/>
    </row>
    <row r="6801" spans="1:2" x14ac:dyDescent="0.3">
      <c r="A6801" s="89"/>
      <c r="B6801" s="144"/>
    </row>
    <row r="6802" spans="1:2" x14ac:dyDescent="0.3">
      <c r="A6802" s="89"/>
      <c r="B6802" s="144"/>
    </row>
    <row r="6803" spans="1:2" x14ac:dyDescent="0.3">
      <c r="A6803" s="89"/>
      <c r="B6803" s="144"/>
    </row>
    <row r="6804" spans="1:2" x14ac:dyDescent="0.3">
      <c r="A6804" s="89"/>
      <c r="B6804" s="144"/>
    </row>
    <row r="6805" spans="1:2" x14ac:dyDescent="0.3">
      <c r="A6805" s="89"/>
      <c r="B6805" s="144"/>
    </row>
    <row r="6806" spans="1:2" x14ac:dyDescent="0.3">
      <c r="A6806" s="89"/>
      <c r="B6806" s="144"/>
    </row>
    <row r="6807" spans="1:2" x14ac:dyDescent="0.3">
      <c r="A6807" s="89"/>
      <c r="B6807" s="144"/>
    </row>
    <row r="6808" spans="1:2" x14ac:dyDescent="0.3">
      <c r="A6808" s="89"/>
      <c r="B6808" s="144"/>
    </row>
    <row r="6809" spans="1:2" x14ac:dyDescent="0.3">
      <c r="A6809" s="89"/>
      <c r="B6809" s="144"/>
    </row>
    <row r="6810" spans="1:2" x14ac:dyDescent="0.3">
      <c r="A6810" s="89"/>
      <c r="B6810" s="144"/>
    </row>
    <row r="6811" spans="1:2" x14ac:dyDescent="0.3">
      <c r="A6811" s="89"/>
      <c r="B6811" s="144"/>
    </row>
    <row r="6812" spans="1:2" x14ac:dyDescent="0.3">
      <c r="A6812" s="89"/>
      <c r="B6812" s="144"/>
    </row>
    <row r="6813" spans="1:2" x14ac:dyDescent="0.3">
      <c r="A6813" s="89"/>
      <c r="B6813" s="144"/>
    </row>
    <row r="6814" spans="1:2" x14ac:dyDescent="0.3">
      <c r="A6814" s="89"/>
      <c r="B6814" s="144"/>
    </row>
    <row r="6815" spans="1:2" x14ac:dyDescent="0.3">
      <c r="A6815" s="89"/>
      <c r="B6815" s="144"/>
    </row>
    <row r="6816" spans="1:2" x14ac:dyDescent="0.3">
      <c r="A6816" s="89"/>
      <c r="B6816" s="144"/>
    </row>
    <row r="6817" spans="1:2" x14ac:dyDescent="0.3">
      <c r="A6817" s="89"/>
      <c r="B6817" s="144"/>
    </row>
    <row r="6818" spans="1:2" x14ac:dyDescent="0.3">
      <c r="A6818" s="89"/>
      <c r="B6818" s="144"/>
    </row>
    <row r="6819" spans="1:2" x14ac:dyDescent="0.3">
      <c r="A6819" s="89"/>
      <c r="B6819" s="144"/>
    </row>
    <row r="6820" spans="1:2" x14ac:dyDescent="0.3">
      <c r="A6820" s="89"/>
      <c r="B6820" s="144"/>
    </row>
    <row r="6821" spans="1:2" x14ac:dyDescent="0.3">
      <c r="A6821" s="89"/>
      <c r="B6821" s="144"/>
    </row>
    <row r="6822" spans="1:2" x14ac:dyDescent="0.3">
      <c r="A6822" s="89"/>
      <c r="B6822" s="144"/>
    </row>
    <row r="6823" spans="1:2" x14ac:dyDescent="0.3">
      <c r="A6823" s="89"/>
      <c r="B6823" s="144"/>
    </row>
    <row r="6824" spans="1:2" x14ac:dyDescent="0.3">
      <c r="A6824" s="89"/>
      <c r="B6824" s="144"/>
    </row>
    <row r="6825" spans="1:2" x14ac:dyDescent="0.3">
      <c r="A6825" s="89"/>
      <c r="B6825" s="144"/>
    </row>
    <row r="6826" spans="1:2" x14ac:dyDescent="0.3">
      <c r="A6826" s="89"/>
      <c r="B6826" s="144"/>
    </row>
    <row r="6827" spans="1:2" x14ac:dyDescent="0.3">
      <c r="A6827" s="89"/>
      <c r="B6827" s="144"/>
    </row>
    <row r="6828" spans="1:2" x14ac:dyDescent="0.3">
      <c r="A6828" s="89"/>
      <c r="B6828" s="144"/>
    </row>
    <row r="6829" spans="1:2" x14ac:dyDescent="0.3">
      <c r="A6829" s="89"/>
      <c r="B6829" s="144"/>
    </row>
    <row r="6830" spans="1:2" x14ac:dyDescent="0.3">
      <c r="A6830" s="89"/>
      <c r="B6830" s="144"/>
    </row>
    <row r="6831" spans="1:2" x14ac:dyDescent="0.3">
      <c r="A6831" s="89"/>
      <c r="B6831" s="144"/>
    </row>
    <row r="6832" spans="1:2" x14ac:dyDescent="0.3">
      <c r="A6832" s="89"/>
      <c r="B6832" s="144"/>
    </row>
    <row r="6833" spans="1:2" x14ac:dyDescent="0.3">
      <c r="A6833" s="89"/>
      <c r="B6833" s="144"/>
    </row>
    <row r="6834" spans="1:2" x14ac:dyDescent="0.3">
      <c r="A6834" s="89"/>
      <c r="B6834" s="144"/>
    </row>
    <row r="6835" spans="1:2" x14ac:dyDescent="0.3">
      <c r="A6835" s="89"/>
      <c r="B6835" s="144"/>
    </row>
    <row r="6836" spans="1:2" x14ac:dyDescent="0.3">
      <c r="A6836" s="89"/>
      <c r="B6836" s="144"/>
    </row>
    <row r="6837" spans="1:2" x14ac:dyDescent="0.3">
      <c r="A6837" s="89"/>
      <c r="B6837" s="144"/>
    </row>
    <row r="6838" spans="1:2" x14ac:dyDescent="0.3">
      <c r="A6838" s="89"/>
      <c r="B6838" s="144"/>
    </row>
    <row r="6839" spans="1:2" x14ac:dyDescent="0.3">
      <c r="A6839" s="89"/>
      <c r="B6839" s="144"/>
    </row>
    <row r="6840" spans="1:2" x14ac:dyDescent="0.3">
      <c r="A6840" s="89"/>
      <c r="B6840" s="144"/>
    </row>
    <row r="6841" spans="1:2" x14ac:dyDescent="0.3">
      <c r="A6841" s="89"/>
      <c r="B6841" s="144"/>
    </row>
    <row r="6842" spans="1:2" x14ac:dyDescent="0.3">
      <c r="A6842" s="89"/>
      <c r="B6842" s="144"/>
    </row>
    <row r="6843" spans="1:2" x14ac:dyDescent="0.3">
      <c r="A6843" s="89"/>
      <c r="B6843" s="144"/>
    </row>
    <row r="6844" spans="1:2" x14ac:dyDescent="0.3">
      <c r="A6844" s="89"/>
      <c r="B6844" s="144"/>
    </row>
    <row r="6845" spans="1:2" x14ac:dyDescent="0.3">
      <c r="A6845" s="89"/>
      <c r="B6845" s="144"/>
    </row>
    <row r="6846" spans="1:2" x14ac:dyDescent="0.3">
      <c r="A6846" s="89"/>
      <c r="B6846" s="144"/>
    </row>
    <row r="6847" spans="1:2" x14ac:dyDescent="0.3">
      <c r="A6847" s="89"/>
      <c r="B6847" s="144"/>
    </row>
    <row r="6848" spans="1:2" x14ac:dyDescent="0.3">
      <c r="A6848" s="89"/>
      <c r="B6848" s="144"/>
    </row>
    <row r="6849" spans="1:2" x14ac:dyDescent="0.3">
      <c r="A6849" s="89"/>
      <c r="B6849" s="144"/>
    </row>
    <row r="6850" spans="1:2" x14ac:dyDescent="0.3">
      <c r="A6850" s="89"/>
      <c r="B6850" s="144"/>
    </row>
    <row r="6851" spans="1:2" x14ac:dyDescent="0.3">
      <c r="A6851" s="89"/>
      <c r="B6851" s="144"/>
    </row>
    <row r="6852" spans="1:2" x14ac:dyDescent="0.3">
      <c r="A6852" s="89"/>
      <c r="B6852" s="144"/>
    </row>
    <row r="6853" spans="1:2" x14ac:dyDescent="0.3">
      <c r="A6853" s="89"/>
      <c r="B6853" s="144"/>
    </row>
    <row r="6854" spans="1:2" x14ac:dyDescent="0.3">
      <c r="A6854" s="89"/>
      <c r="B6854" s="144"/>
    </row>
    <row r="6855" spans="1:2" x14ac:dyDescent="0.3">
      <c r="A6855" s="89"/>
      <c r="B6855" s="144"/>
    </row>
    <row r="6856" spans="1:2" x14ac:dyDescent="0.3">
      <c r="A6856" s="89"/>
      <c r="B6856" s="144"/>
    </row>
    <row r="6857" spans="1:2" x14ac:dyDescent="0.3">
      <c r="A6857" s="89"/>
      <c r="B6857" s="144"/>
    </row>
    <row r="6858" spans="1:2" x14ac:dyDescent="0.3">
      <c r="A6858" s="89"/>
      <c r="B6858" s="144"/>
    </row>
    <row r="6859" spans="1:2" x14ac:dyDescent="0.3">
      <c r="A6859" s="89"/>
      <c r="B6859" s="144"/>
    </row>
    <row r="6860" spans="1:2" x14ac:dyDescent="0.3">
      <c r="A6860" s="89"/>
      <c r="B6860" s="144"/>
    </row>
    <row r="6861" spans="1:2" x14ac:dyDescent="0.3">
      <c r="A6861" s="89"/>
      <c r="B6861" s="144"/>
    </row>
    <row r="6862" spans="1:2" x14ac:dyDescent="0.3">
      <c r="A6862" s="89"/>
      <c r="B6862" s="144"/>
    </row>
    <row r="6863" spans="1:2" x14ac:dyDescent="0.3">
      <c r="A6863" s="89"/>
      <c r="B6863" s="144"/>
    </row>
    <row r="6864" spans="1:2" x14ac:dyDescent="0.3">
      <c r="A6864" s="89"/>
      <c r="B6864" s="144"/>
    </row>
    <row r="6865" spans="1:2" x14ac:dyDescent="0.3">
      <c r="A6865" s="89"/>
      <c r="B6865" s="144"/>
    </row>
    <row r="6866" spans="1:2" x14ac:dyDescent="0.3">
      <c r="A6866" s="89"/>
      <c r="B6866" s="144"/>
    </row>
    <row r="6867" spans="1:2" x14ac:dyDescent="0.3">
      <c r="A6867" s="89"/>
      <c r="B6867" s="144"/>
    </row>
    <row r="6868" spans="1:2" x14ac:dyDescent="0.3">
      <c r="A6868" s="89"/>
      <c r="B6868" s="144"/>
    </row>
    <row r="6869" spans="1:2" x14ac:dyDescent="0.3">
      <c r="A6869" s="89"/>
      <c r="B6869" s="144"/>
    </row>
    <row r="6870" spans="1:2" x14ac:dyDescent="0.3">
      <c r="A6870" s="89"/>
      <c r="B6870" s="144"/>
    </row>
    <row r="6871" spans="1:2" x14ac:dyDescent="0.3">
      <c r="A6871" s="89"/>
      <c r="B6871" s="144"/>
    </row>
    <row r="6872" spans="1:2" x14ac:dyDescent="0.3">
      <c r="A6872" s="89"/>
      <c r="B6872" s="144"/>
    </row>
    <row r="6873" spans="1:2" x14ac:dyDescent="0.3">
      <c r="A6873" s="89"/>
      <c r="B6873" s="144"/>
    </row>
    <row r="6874" spans="1:2" x14ac:dyDescent="0.3">
      <c r="A6874" s="89"/>
      <c r="B6874" s="144"/>
    </row>
    <row r="6875" spans="1:2" x14ac:dyDescent="0.3">
      <c r="A6875" s="89"/>
      <c r="B6875" s="144"/>
    </row>
    <row r="6876" spans="1:2" x14ac:dyDescent="0.3">
      <c r="A6876" s="89"/>
      <c r="B6876" s="144"/>
    </row>
    <row r="6877" spans="1:2" x14ac:dyDescent="0.3">
      <c r="A6877" s="89"/>
      <c r="B6877" s="144"/>
    </row>
    <row r="6878" spans="1:2" x14ac:dyDescent="0.3">
      <c r="A6878" s="89"/>
      <c r="B6878" s="144"/>
    </row>
    <row r="6879" spans="1:2" x14ac:dyDescent="0.3">
      <c r="A6879" s="89"/>
      <c r="B6879" s="144"/>
    </row>
    <row r="6880" spans="1:2" x14ac:dyDescent="0.3">
      <c r="A6880" s="89"/>
      <c r="B6880" s="144"/>
    </row>
    <row r="6881" spans="1:2" x14ac:dyDescent="0.3">
      <c r="A6881" s="89"/>
      <c r="B6881" s="144"/>
    </row>
    <row r="6882" spans="1:2" x14ac:dyDescent="0.3">
      <c r="A6882" s="89"/>
      <c r="B6882" s="144"/>
    </row>
    <row r="6883" spans="1:2" x14ac:dyDescent="0.3">
      <c r="A6883" s="89"/>
      <c r="B6883" s="144"/>
    </row>
    <row r="6884" spans="1:2" x14ac:dyDescent="0.3">
      <c r="A6884" s="89"/>
      <c r="B6884" s="144"/>
    </row>
    <row r="6885" spans="1:2" x14ac:dyDescent="0.3">
      <c r="A6885" s="89"/>
      <c r="B6885" s="144"/>
    </row>
    <row r="6886" spans="1:2" x14ac:dyDescent="0.3">
      <c r="A6886" s="89"/>
      <c r="B6886" s="144"/>
    </row>
    <row r="6887" spans="1:2" x14ac:dyDescent="0.3">
      <c r="A6887" s="89"/>
      <c r="B6887" s="144"/>
    </row>
    <row r="6888" spans="1:2" x14ac:dyDescent="0.3">
      <c r="A6888" s="89"/>
      <c r="B6888" s="144"/>
    </row>
    <row r="6889" spans="1:2" x14ac:dyDescent="0.3">
      <c r="A6889" s="89"/>
      <c r="B6889" s="144"/>
    </row>
    <row r="6890" spans="1:2" x14ac:dyDescent="0.3">
      <c r="A6890" s="89"/>
      <c r="B6890" s="144"/>
    </row>
    <row r="6891" spans="1:2" x14ac:dyDescent="0.3">
      <c r="A6891" s="89"/>
      <c r="B6891" s="144"/>
    </row>
    <row r="6892" spans="1:2" x14ac:dyDescent="0.3">
      <c r="A6892" s="89"/>
      <c r="B6892" s="144"/>
    </row>
    <row r="6893" spans="1:2" x14ac:dyDescent="0.3">
      <c r="A6893" s="89"/>
      <c r="B6893" s="144"/>
    </row>
    <row r="6894" spans="1:2" x14ac:dyDescent="0.3">
      <c r="A6894" s="89"/>
      <c r="B6894" s="144"/>
    </row>
    <row r="6895" spans="1:2" x14ac:dyDescent="0.3">
      <c r="A6895" s="89"/>
      <c r="B6895" s="144"/>
    </row>
    <row r="6896" spans="1:2" x14ac:dyDescent="0.3">
      <c r="A6896" s="89"/>
      <c r="B6896" s="144"/>
    </row>
    <row r="6897" spans="1:2" x14ac:dyDescent="0.3">
      <c r="A6897" s="89"/>
      <c r="B6897" s="144"/>
    </row>
    <row r="6898" spans="1:2" x14ac:dyDescent="0.3">
      <c r="A6898" s="89"/>
      <c r="B6898" s="144"/>
    </row>
    <row r="6899" spans="1:2" x14ac:dyDescent="0.3">
      <c r="A6899" s="89"/>
      <c r="B6899" s="144"/>
    </row>
    <row r="6900" spans="1:2" x14ac:dyDescent="0.3">
      <c r="A6900" s="89"/>
      <c r="B6900" s="144"/>
    </row>
    <row r="6901" spans="1:2" x14ac:dyDescent="0.3">
      <c r="A6901" s="89"/>
      <c r="B6901" s="144"/>
    </row>
    <row r="6902" spans="1:2" x14ac:dyDescent="0.3">
      <c r="A6902" s="89"/>
      <c r="B6902" s="144"/>
    </row>
    <row r="6903" spans="1:2" x14ac:dyDescent="0.3">
      <c r="A6903" s="89"/>
      <c r="B6903" s="144"/>
    </row>
    <row r="6904" spans="1:2" x14ac:dyDescent="0.3">
      <c r="A6904" s="89"/>
      <c r="B6904" s="144"/>
    </row>
    <row r="6905" spans="1:2" x14ac:dyDescent="0.3">
      <c r="A6905" s="89"/>
      <c r="B6905" s="144"/>
    </row>
    <row r="6906" spans="1:2" x14ac:dyDescent="0.3">
      <c r="A6906" s="89"/>
      <c r="B6906" s="144"/>
    </row>
    <row r="6907" spans="1:2" x14ac:dyDescent="0.3">
      <c r="A6907" s="89"/>
      <c r="B6907" s="144"/>
    </row>
    <row r="6908" spans="1:2" x14ac:dyDescent="0.3">
      <c r="A6908" s="89"/>
      <c r="B6908" s="144"/>
    </row>
    <row r="6909" spans="1:2" x14ac:dyDescent="0.3">
      <c r="A6909" s="89"/>
      <c r="B6909" s="144"/>
    </row>
    <row r="6910" spans="1:2" x14ac:dyDescent="0.3">
      <c r="A6910" s="89"/>
      <c r="B6910" s="144"/>
    </row>
    <row r="6911" spans="1:2" x14ac:dyDescent="0.3">
      <c r="A6911" s="89"/>
      <c r="B6911" s="144"/>
    </row>
    <row r="6912" spans="1:2" x14ac:dyDescent="0.3">
      <c r="A6912" s="89"/>
      <c r="B6912" s="144"/>
    </row>
    <row r="6913" spans="1:2" x14ac:dyDescent="0.3">
      <c r="A6913" s="89"/>
      <c r="B6913" s="144"/>
    </row>
    <row r="6914" spans="1:2" x14ac:dyDescent="0.3">
      <c r="A6914" s="89"/>
      <c r="B6914" s="144"/>
    </row>
    <row r="6915" spans="1:2" x14ac:dyDescent="0.3">
      <c r="A6915" s="89"/>
      <c r="B6915" s="144"/>
    </row>
    <row r="6916" spans="1:2" x14ac:dyDescent="0.3">
      <c r="A6916" s="89"/>
      <c r="B6916" s="144"/>
    </row>
    <row r="6917" spans="1:2" x14ac:dyDescent="0.3">
      <c r="A6917" s="89"/>
      <c r="B6917" s="144"/>
    </row>
    <row r="6918" spans="1:2" x14ac:dyDescent="0.3">
      <c r="A6918" s="89"/>
      <c r="B6918" s="144"/>
    </row>
    <row r="6919" spans="1:2" x14ac:dyDescent="0.3">
      <c r="A6919" s="89"/>
      <c r="B6919" s="144"/>
    </row>
    <row r="6920" spans="1:2" x14ac:dyDescent="0.3">
      <c r="A6920" s="89"/>
      <c r="B6920" s="144"/>
    </row>
    <row r="6921" spans="1:2" x14ac:dyDescent="0.3">
      <c r="A6921" s="89"/>
      <c r="B6921" s="144"/>
    </row>
    <row r="6922" spans="1:2" x14ac:dyDescent="0.3">
      <c r="A6922" s="89"/>
      <c r="B6922" s="144"/>
    </row>
    <row r="6923" spans="1:2" x14ac:dyDescent="0.3">
      <c r="A6923" s="89"/>
      <c r="B6923" s="144"/>
    </row>
    <row r="6924" spans="1:2" x14ac:dyDescent="0.3">
      <c r="A6924" s="89"/>
      <c r="B6924" s="144"/>
    </row>
    <row r="6925" spans="1:2" x14ac:dyDescent="0.3">
      <c r="A6925" s="89"/>
      <c r="B6925" s="144"/>
    </row>
    <row r="6926" spans="1:2" x14ac:dyDescent="0.3">
      <c r="A6926" s="89"/>
      <c r="B6926" s="144"/>
    </row>
    <row r="6927" spans="1:2" x14ac:dyDescent="0.3">
      <c r="A6927" s="89"/>
      <c r="B6927" s="144"/>
    </row>
    <row r="6928" spans="1:2" x14ac:dyDescent="0.3">
      <c r="A6928" s="89"/>
      <c r="B6928" s="144"/>
    </row>
    <row r="6929" spans="1:2" x14ac:dyDescent="0.3">
      <c r="A6929" s="89"/>
      <c r="B6929" s="144"/>
    </row>
    <row r="6930" spans="1:2" x14ac:dyDescent="0.3">
      <c r="A6930" s="89"/>
      <c r="B6930" s="144"/>
    </row>
    <row r="6931" spans="1:2" x14ac:dyDescent="0.3">
      <c r="A6931" s="89"/>
      <c r="B6931" s="144"/>
    </row>
    <row r="6932" spans="1:2" x14ac:dyDescent="0.3">
      <c r="A6932" s="89"/>
      <c r="B6932" s="144"/>
    </row>
    <row r="6933" spans="1:2" x14ac:dyDescent="0.3">
      <c r="A6933" s="89"/>
      <c r="B6933" s="144"/>
    </row>
    <row r="6934" spans="1:2" x14ac:dyDescent="0.3">
      <c r="A6934" s="89"/>
      <c r="B6934" s="144"/>
    </row>
    <row r="6935" spans="1:2" x14ac:dyDescent="0.3">
      <c r="A6935" s="89"/>
      <c r="B6935" s="144"/>
    </row>
    <row r="6936" spans="1:2" x14ac:dyDescent="0.3">
      <c r="A6936" s="89"/>
      <c r="B6936" s="144"/>
    </row>
    <row r="6937" spans="1:2" x14ac:dyDescent="0.3">
      <c r="A6937" s="89"/>
      <c r="B6937" s="144"/>
    </row>
    <row r="6938" spans="1:2" x14ac:dyDescent="0.3">
      <c r="A6938" s="89"/>
      <c r="B6938" s="144"/>
    </row>
    <row r="6939" spans="1:2" x14ac:dyDescent="0.3">
      <c r="A6939" s="89"/>
      <c r="B6939" s="144"/>
    </row>
    <row r="6940" spans="1:2" x14ac:dyDescent="0.3">
      <c r="A6940" s="89"/>
      <c r="B6940" s="144"/>
    </row>
    <row r="6941" spans="1:2" x14ac:dyDescent="0.3">
      <c r="A6941" s="89"/>
      <c r="B6941" s="144"/>
    </row>
    <row r="6942" spans="1:2" x14ac:dyDescent="0.3">
      <c r="A6942" s="89"/>
      <c r="B6942" s="144"/>
    </row>
    <row r="6943" spans="1:2" x14ac:dyDescent="0.3">
      <c r="A6943" s="89"/>
      <c r="B6943" s="144"/>
    </row>
    <row r="6944" spans="1:2" x14ac:dyDescent="0.3">
      <c r="A6944" s="89"/>
      <c r="B6944" s="144"/>
    </row>
    <row r="6945" spans="1:2" x14ac:dyDescent="0.3">
      <c r="A6945" s="89"/>
      <c r="B6945" s="144"/>
    </row>
    <row r="6946" spans="1:2" x14ac:dyDescent="0.3">
      <c r="A6946" s="89"/>
      <c r="B6946" s="144"/>
    </row>
    <row r="6947" spans="1:2" x14ac:dyDescent="0.3">
      <c r="A6947" s="89"/>
      <c r="B6947" s="144"/>
    </row>
    <row r="6948" spans="1:2" x14ac:dyDescent="0.3">
      <c r="A6948" s="89"/>
      <c r="B6948" s="144"/>
    </row>
    <row r="6949" spans="1:2" x14ac:dyDescent="0.3">
      <c r="A6949" s="89"/>
      <c r="B6949" s="144"/>
    </row>
    <row r="6950" spans="1:2" x14ac:dyDescent="0.3">
      <c r="A6950" s="89"/>
      <c r="B6950" s="144"/>
    </row>
    <row r="6951" spans="1:2" x14ac:dyDescent="0.3">
      <c r="A6951" s="89"/>
      <c r="B6951" s="144"/>
    </row>
    <row r="6952" spans="1:2" x14ac:dyDescent="0.3">
      <c r="A6952" s="89"/>
      <c r="B6952" s="144"/>
    </row>
    <row r="6953" spans="1:2" x14ac:dyDescent="0.3">
      <c r="A6953" s="89"/>
      <c r="B6953" s="144"/>
    </row>
    <row r="6954" spans="1:2" x14ac:dyDescent="0.3">
      <c r="A6954" s="89"/>
      <c r="B6954" s="144"/>
    </row>
    <row r="6955" spans="1:2" x14ac:dyDescent="0.3">
      <c r="A6955" s="89"/>
      <c r="B6955" s="144"/>
    </row>
    <row r="6956" spans="1:2" x14ac:dyDescent="0.3">
      <c r="A6956" s="89"/>
      <c r="B6956" s="144"/>
    </row>
    <row r="6957" spans="1:2" x14ac:dyDescent="0.3">
      <c r="A6957" s="89"/>
      <c r="B6957" s="144"/>
    </row>
    <row r="6958" spans="1:2" x14ac:dyDescent="0.3">
      <c r="A6958" s="89"/>
      <c r="B6958" s="144"/>
    </row>
    <row r="6959" spans="1:2" x14ac:dyDescent="0.3">
      <c r="A6959" s="89"/>
      <c r="B6959" s="144"/>
    </row>
    <row r="6960" spans="1:2" x14ac:dyDescent="0.3">
      <c r="A6960" s="89"/>
      <c r="B6960" s="144"/>
    </row>
    <row r="6961" spans="1:2" x14ac:dyDescent="0.3">
      <c r="A6961" s="89"/>
      <c r="B6961" s="144"/>
    </row>
    <row r="6962" spans="1:2" x14ac:dyDescent="0.3">
      <c r="A6962" s="89"/>
      <c r="B6962" s="144"/>
    </row>
    <row r="6963" spans="1:2" x14ac:dyDescent="0.3">
      <c r="A6963" s="89"/>
      <c r="B6963" s="144"/>
    </row>
    <row r="6964" spans="1:2" x14ac:dyDescent="0.3">
      <c r="A6964" s="89"/>
      <c r="B6964" s="144"/>
    </row>
    <row r="6965" spans="1:2" x14ac:dyDescent="0.3">
      <c r="A6965" s="89"/>
      <c r="B6965" s="144"/>
    </row>
    <row r="6966" spans="1:2" x14ac:dyDescent="0.3">
      <c r="A6966" s="89"/>
      <c r="B6966" s="144"/>
    </row>
    <row r="6967" spans="1:2" x14ac:dyDescent="0.3">
      <c r="A6967" s="89"/>
      <c r="B6967" s="144"/>
    </row>
    <row r="6968" spans="1:2" x14ac:dyDescent="0.3">
      <c r="A6968" s="89"/>
      <c r="B6968" s="144"/>
    </row>
    <row r="6969" spans="1:2" x14ac:dyDescent="0.3">
      <c r="A6969" s="89"/>
      <c r="B6969" s="144"/>
    </row>
    <row r="6970" spans="1:2" x14ac:dyDescent="0.3">
      <c r="A6970" s="89"/>
      <c r="B6970" s="144"/>
    </row>
    <row r="6971" spans="1:2" x14ac:dyDescent="0.3">
      <c r="A6971" s="89"/>
      <c r="B6971" s="144"/>
    </row>
    <row r="6972" spans="1:2" x14ac:dyDescent="0.3">
      <c r="A6972" s="89"/>
      <c r="B6972" s="144"/>
    </row>
    <row r="6973" spans="1:2" x14ac:dyDescent="0.3">
      <c r="A6973" s="89"/>
      <c r="B6973" s="144"/>
    </row>
    <row r="6974" spans="1:2" x14ac:dyDescent="0.3">
      <c r="A6974" s="89"/>
      <c r="B6974" s="144"/>
    </row>
    <row r="6975" spans="1:2" x14ac:dyDescent="0.3">
      <c r="A6975" s="89"/>
      <c r="B6975" s="144"/>
    </row>
    <row r="6976" spans="1:2" x14ac:dyDescent="0.3">
      <c r="A6976" s="89"/>
      <c r="B6976" s="144"/>
    </row>
    <row r="6977" spans="1:2" x14ac:dyDescent="0.3">
      <c r="A6977" s="89"/>
      <c r="B6977" s="144"/>
    </row>
    <row r="6978" spans="1:2" x14ac:dyDescent="0.3">
      <c r="A6978" s="89"/>
      <c r="B6978" s="144"/>
    </row>
    <row r="6979" spans="1:2" x14ac:dyDescent="0.3">
      <c r="A6979" s="89"/>
      <c r="B6979" s="144"/>
    </row>
    <row r="6980" spans="1:2" x14ac:dyDescent="0.3">
      <c r="A6980" s="89"/>
      <c r="B6980" s="144"/>
    </row>
    <row r="6981" spans="1:2" x14ac:dyDescent="0.3">
      <c r="A6981" s="89"/>
      <c r="B6981" s="144"/>
    </row>
    <row r="6982" spans="1:2" x14ac:dyDescent="0.3">
      <c r="A6982" s="89"/>
      <c r="B6982" s="144"/>
    </row>
    <row r="6983" spans="1:2" x14ac:dyDescent="0.3">
      <c r="A6983" s="89"/>
      <c r="B6983" s="144"/>
    </row>
    <row r="6984" spans="1:2" x14ac:dyDescent="0.3">
      <c r="A6984" s="89"/>
      <c r="B6984" s="144"/>
    </row>
    <row r="6985" spans="1:2" x14ac:dyDescent="0.3">
      <c r="A6985" s="89"/>
      <c r="B6985" s="144"/>
    </row>
    <row r="6986" spans="1:2" x14ac:dyDescent="0.3">
      <c r="A6986" s="89"/>
      <c r="B6986" s="144"/>
    </row>
    <row r="6987" spans="1:2" x14ac:dyDescent="0.3">
      <c r="A6987" s="89"/>
      <c r="B6987" s="144"/>
    </row>
    <row r="6988" spans="1:2" x14ac:dyDescent="0.3">
      <c r="A6988" s="89"/>
      <c r="B6988" s="144"/>
    </row>
    <row r="6989" spans="1:2" x14ac:dyDescent="0.3">
      <c r="A6989" s="89"/>
      <c r="B6989" s="144"/>
    </row>
    <row r="6990" spans="1:2" x14ac:dyDescent="0.3">
      <c r="A6990" s="89"/>
      <c r="B6990" s="144"/>
    </row>
    <row r="6991" spans="1:2" x14ac:dyDescent="0.3">
      <c r="A6991" s="89"/>
      <c r="B6991" s="144"/>
    </row>
    <row r="6992" spans="1:2" x14ac:dyDescent="0.3">
      <c r="A6992" s="89"/>
      <c r="B6992" s="144"/>
    </row>
    <row r="6993" spans="1:2" x14ac:dyDescent="0.3">
      <c r="A6993" s="89"/>
      <c r="B6993" s="144"/>
    </row>
    <row r="6994" spans="1:2" x14ac:dyDescent="0.3">
      <c r="A6994" s="89"/>
      <c r="B6994" s="144"/>
    </row>
    <row r="6995" spans="1:2" x14ac:dyDescent="0.3">
      <c r="A6995" s="89"/>
      <c r="B6995" s="144"/>
    </row>
    <row r="6996" spans="1:2" x14ac:dyDescent="0.3">
      <c r="A6996" s="89"/>
      <c r="B6996" s="144"/>
    </row>
    <row r="6997" spans="1:2" x14ac:dyDescent="0.3">
      <c r="A6997" s="89"/>
      <c r="B6997" s="144"/>
    </row>
    <row r="6998" spans="1:2" x14ac:dyDescent="0.3">
      <c r="A6998" s="89"/>
      <c r="B6998" s="144"/>
    </row>
    <row r="6999" spans="1:2" x14ac:dyDescent="0.3">
      <c r="A6999" s="89"/>
      <c r="B6999" s="144"/>
    </row>
    <row r="7000" spans="1:2" x14ac:dyDescent="0.3">
      <c r="A7000" s="89"/>
      <c r="B7000" s="144"/>
    </row>
    <row r="7001" spans="1:2" x14ac:dyDescent="0.3">
      <c r="A7001" s="89"/>
      <c r="B7001" s="144"/>
    </row>
    <row r="7002" spans="1:2" x14ac:dyDescent="0.3">
      <c r="A7002" s="89"/>
      <c r="B7002" s="144"/>
    </row>
    <row r="7003" spans="1:2" x14ac:dyDescent="0.3">
      <c r="A7003" s="89"/>
      <c r="B7003" s="144"/>
    </row>
    <row r="7004" spans="1:2" x14ac:dyDescent="0.3">
      <c r="A7004" s="89"/>
      <c r="B7004" s="144"/>
    </row>
    <row r="7005" spans="1:2" x14ac:dyDescent="0.3">
      <c r="A7005" s="89"/>
      <c r="B7005" s="144"/>
    </row>
    <row r="7006" spans="1:2" x14ac:dyDescent="0.3">
      <c r="A7006" s="89"/>
      <c r="B7006" s="144"/>
    </row>
    <row r="7007" spans="1:2" x14ac:dyDescent="0.3">
      <c r="A7007" s="89"/>
      <c r="B7007" s="144"/>
    </row>
    <row r="7008" spans="1:2" x14ac:dyDescent="0.3">
      <c r="A7008" s="89"/>
      <c r="B7008" s="144"/>
    </row>
    <row r="7009" spans="1:2" x14ac:dyDescent="0.3">
      <c r="A7009" s="89"/>
      <c r="B7009" s="144"/>
    </row>
    <row r="7010" spans="1:2" x14ac:dyDescent="0.3">
      <c r="A7010" s="89"/>
      <c r="B7010" s="144"/>
    </row>
    <row r="7011" spans="1:2" x14ac:dyDescent="0.3">
      <c r="A7011" s="89"/>
      <c r="B7011" s="144"/>
    </row>
    <row r="7012" spans="1:2" x14ac:dyDescent="0.3">
      <c r="A7012" s="89"/>
      <c r="B7012" s="144"/>
    </row>
    <row r="7013" spans="1:2" x14ac:dyDescent="0.3">
      <c r="A7013" s="89"/>
      <c r="B7013" s="144"/>
    </row>
    <row r="7014" spans="1:2" x14ac:dyDescent="0.3">
      <c r="A7014" s="89"/>
      <c r="B7014" s="144"/>
    </row>
    <row r="7015" spans="1:2" x14ac:dyDescent="0.3">
      <c r="A7015" s="89"/>
      <c r="B7015" s="144"/>
    </row>
    <row r="7016" spans="1:2" x14ac:dyDescent="0.3">
      <c r="A7016" s="89"/>
      <c r="B7016" s="144"/>
    </row>
    <row r="7017" spans="1:2" x14ac:dyDescent="0.3">
      <c r="A7017" s="89"/>
      <c r="B7017" s="144"/>
    </row>
    <row r="7018" spans="1:2" x14ac:dyDescent="0.3">
      <c r="A7018" s="89"/>
      <c r="B7018" s="144"/>
    </row>
    <row r="7019" spans="1:2" x14ac:dyDescent="0.3">
      <c r="A7019" s="89"/>
      <c r="B7019" s="144"/>
    </row>
    <row r="7020" spans="1:2" x14ac:dyDescent="0.3">
      <c r="A7020" s="89"/>
      <c r="B7020" s="144"/>
    </row>
    <row r="7021" spans="1:2" x14ac:dyDescent="0.3">
      <c r="A7021" s="89"/>
      <c r="B7021" s="144"/>
    </row>
    <row r="7022" spans="1:2" x14ac:dyDescent="0.3">
      <c r="A7022" s="89"/>
      <c r="B7022" s="144"/>
    </row>
    <row r="7023" spans="1:2" x14ac:dyDescent="0.3">
      <c r="A7023" s="89"/>
      <c r="B7023" s="144"/>
    </row>
    <row r="7024" spans="1:2" x14ac:dyDescent="0.3">
      <c r="A7024" s="89"/>
      <c r="B7024" s="144"/>
    </row>
    <row r="7025" spans="1:2" x14ac:dyDescent="0.3">
      <c r="A7025" s="89"/>
      <c r="B7025" s="144"/>
    </row>
    <row r="7026" spans="1:2" x14ac:dyDescent="0.3">
      <c r="A7026" s="89"/>
      <c r="B7026" s="144"/>
    </row>
    <row r="7027" spans="1:2" x14ac:dyDescent="0.3">
      <c r="A7027" s="89"/>
      <c r="B7027" s="144"/>
    </row>
    <row r="7028" spans="1:2" x14ac:dyDescent="0.3">
      <c r="A7028" s="89"/>
      <c r="B7028" s="144"/>
    </row>
    <row r="7029" spans="1:2" x14ac:dyDescent="0.3">
      <c r="A7029" s="89"/>
      <c r="B7029" s="144"/>
    </row>
    <row r="7030" spans="1:2" x14ac:dyDescent="0.3">
      <c r="A7030" s="89"/>
      <c r="B7030" s="144"/>
    </row>
    <row r="7031" spans="1:2" x14ac:dyDescent="0.3">
      <c r="A7031" s="89"/>
      <c r="B7031" s="144"/>
    </row>
    <row r="7032" spans="1:2" x14ac:dyDescent="0.3">
      <c r="A7032" s="89"/>
      <c r="B7032" s="144"/>
    </row>
    <row r="7033" spans="1:2" x14ac:dyDescent="0.3">
      <c r="A7033" s="89"/>
      <c r="B7033" s="144"/>
    </row>
    <row r="7034" spans="1:2" x14ac:dyDescent="0.3">
      <c r="A7034" s="89"/>
      <c r="B7034" s="144"/>
    </row>
    <row r="7035" spans="1:2" x14ac:dyDescent="0.3">
      <c r="A7035" s="89"/>
      <c r="B7035" s="144"/>
    </row>
    <row r="7036" spans="1:2" x14ac:dyDescent="0.3">
      <c r="A7036" s="89"/>
      <c r="B7036" s="144"/>
    </row>
    <row r="7037" spans="1:2" x14ac:dyDescent="0.3">
      <c r="A7037" s="89"/>
      <c r="B7037" s="144"/>
    </row>
    <row r="7038" spans="1:2" x14ac:dyDescent="0.3">
      <c r="A7038" s="89"/>
      <c r="B7038" s="144"/>
    </row>
    <row r="7039" spans="1:2" x14ac:dyDescent="0.3">
      <c r="A7039" s="89"/>
      <c r="B7039" s="144"/>
    </row>
    <row r="7040" spans="1:2" x14ac:dyDescent="0.3">
      <c r="A7040" s="89"/>
      <c r="B7040" s="144"/>
    </row>
    <row r="7041" spans="1:2" x14ac:dyDescent="0.3">
      <c r="A7041" s="89"/>
      <c r="B7041" s="144"/>
    </row>
    <row r="7042" spans="1:2" x14ac:dyDescent="0.3">
      <c r="A7042" s="89"/>
      <c r="B7042" s="144"/>
    </row>
    <row r="7043" spans="1:2" x14ac:dyDescent="0.3">
      <c r="A7043" s="89"/>
      <c r="B7043" s="144"/>
    </row>
    <row r="7044" spans="1:2" x14ac:dyDescent="0.3">
      <c r="A7044" s="89"/>
      <c r="B7044" s="144"/>
    </row>
    <row r="7045" spans="1:2" x14ac:dyDescent="0.3">
      <c r="A7045" s="89"/>
      <c r="B7045" s="144"/>
    </row>
    <row r="7046" spans="1:2" x14ac:dyDescent="0.3">
      <c r="A7046" s="89"/>
      <c r="B7046" s="144"/>
    </row>
    <row r="7047" spans="1:2" x14ac:dyDescent="0.3">
      <c r="A7047" s="89"/>
      <c r="B7047" s="144"/>
    </row>
    <row r="7048" spans="1:2" x14ac:dyDescent="0.3">
      <c r="A7048" s="89"/>
      <c r="B7048" s="144"/>
    </row>
    <row r="7049" spans="1:2" x14ac:dyDescent="0.3">
      <c r="A7049" s="89"/>
      <c r="B7049" s="144"/>
    </row>
    <row r="7050" spans="1:2" x14ac:dyDescent="0.3">
      <c r="A7050" s="89"/>
      <c r="B7050" s="144"/>
    </row>
    <row r="7051" spans="1:2" x14ac:dyDescent="0.3">
      <c r="A7051" s="89"/>
      <c r="B7051" s="144"/>
    </row>
    <row r="7052" spans="1:2" x14ac:dyDescent="0.3">
      <c r="A7052" s="89"/>
      <c r="B7052" s="144"/>
    </row>
    <row r="7053" spans="1:2" x14ac:dyDescent="0.3">
      <c r="A7053" s="89"/>
      <c r="B7053" s="144"/>
    </row>
    <row r="7054" spans="1:2" x14ac:dyDescent="0.3">
      <c r="A7054" s="89"/>
      <c r="B7054" s="144"/>
    </row>
    <row r="7055" spans="1:2" x14ac:dyDescent="0.3">
      <c r="A7055" s="89"/>
      <c r="B7055" s="144"/>
    </row>
    <row r="7056" spans="1:2" x14ac:dyDescent="0.3">
      <c r="A7056" s="89"/>
      <c r="B7056" s="144"/>
    </row>
    <row r="7057" spans="1:2" x14ac:dyDescent="0.3">
      <c r="A7057" s="89"/>
      <c r="B7057" s="144"/>
    </row>
    <row r="7058" spans="1:2" x14ac:dyDescent="0.3">
      <c r="A7058" s="89"/>
      <c r="B7058" s="144"/>
    </row>
    <row r="7059" spans="1:2" x14ac:dyDescent="0.3">
      <c r="A7059" s="89"/>
      <c r="B7059" s="144"/>
    </row>
    <row r="7060" spans="1:2" x14ac:dyDescent="0.3">
      <c r="A7060" s="89"/>
      <c r="B7060" s="144"/>
    </row>
    <row r="7061" spans="1:2" x14ac:dyDescent="0.3">
      <c r="A7061" s="89"/>
      <c r="B7061" s="144"/>
    </row>
    <row r="7062" spans="1:2" x14ac:dyDescent="0.3">
      <c r="A7062" s="89"/>
      <c r="B7062" s="144"/>
    </row>
    <row r="7063" spans="1:2" x14ac:dyDescent="0.3">
      <c r="A7063" s="89"/>
      <c r="B7063" s="144"/>
    </row>
    <row r="7064" spans="1:2" x14ac:dyDescent="0.3">
      <c r="A7064" s="89"/>
      <c r="B7064" s="144"/>
    </row>
    <row r="7065" spans="1:2" x14ac:dyDescent="0.3">
      <c r="A7065" s="89"/>
      <c r="B7065" s="144"/>
    </row>
    <row r="7066" spans="1:2" x14ac:dyDescent="0.3">
      <c r="A7066" s="89"/>
      <c r="B7066" s="144"/>
    </row>
    <row r="7067" spans="1:2" x14ac:dyDescent="0.3">
      <c r="A7067" s="89"/>
      <c r="B7067" s="144"/>
    </row>
    <row r="7068" spans="1:2" x14ac:dyDescent="0.3">
      <c r="A7068" s="89"/>
      <c r="B7068" s="144"/>
    </row>
    <row r="7069" spans="1:2" x14ac:dyDescent="0.3">
      <c r="A7069" s="89"/>
      <c r="B7069" s="144"/>
    </row>
    <row r="7070" spans="1:2" x14ac:dyDescent="0.3">
      <c r="A7070" s="89"/>
      <c r="B7070" s="144"/>
    </row>
    <row r="7071" spans="1:2" x14ac:dyDescent="0.3">
      <c r="A7071" s="89"/>
      <c r="B7071" s="144"/>
    </row>
    <row r="7072" spans="1:2" x14ac:dyDescent="0.3">
      <c r="A7072" s="89"/>
      <c r="B7072" s="144"/>
    </row>
    <row r="7073" spans="1:2" x14ac:dyDescent="0.3">
      <c r="A7073" s="89"/>
      <c r="B7073" s="144"/>
    </row>
    <row r="7074" spans="1:2" x14ac:dyDescent="0.3">
      <c r="A7074" s="89"/>
      <c r="B7074" s="144"/>
    </row>
    <row r="7075" spans="1:2" x14ac:dyDescent="0.3">
      <c r="A7075" s="89"/>
      <c r="B7075" s="144"/>
    </row>
    <row r="7076" spans="1:2" x14ac:dyDescent="0.3">
      <c r="A7076" s="89"/>
      <c r="B7076" s="144"/>
    </row>
    <row r="7077" spans="1:2" x14ac:dyDescent="0.3">
      <c r="A7077" s="89"/>
      <c r="B7077" s="144"/>
    </row>
    <row r="7078" spans="1:2" x14ac:dyDescent="0.3">
      <c r="A7078" s="89"/>
      <c r="B7078" s="144"/>
    </row>
    <row r="7079" spans="1:2" x14ac:dyDescent="0.3">
      <c r="A7079" s="89"/>
      <c r="B7079" s="144"/>
    </row>
    <row r="7080" spans="1:2" x14ac:dyDescent="0.3">
      <c r="A7080" s="89"/>
      <c r="B7080" s="144"/>
    </row>
    <row r="7081" spans="1:2" x14ac:dyDescent="0.3">
      <c r="A7081" s="89"/>
      <c r="B7081" s="144"/>
    </row>
    <row r="7082" spans="1:2" x14ac:dyDescent="0.3">
      <c r="A7082" s="89"/>
      <c r="B7082" s="144"/>
    </row>
    <row r="7083" spans="1:2" x14ac:dyDescent="0.3">
      <c r="A7083" s="89"/>
      <c r="B7083" s="144"/>
    </row>
    <row r="7084" spans="1:2" x14ac:dyDescent="0.3">
      <c r="A7084" s="89"/>
      <c r="B7084" s="144"/>
    </row>
    <row r="7085" spans="1:2" x14ac:dyDescent="0.3">
      <c r="A7085" s="89"/>
      <c r="B7085" s="144"/>
    </row>
    <row r="7086" spans="1:2" x14ac:dyDescent="0.3">
      <c r="A7086" s="89"/>
      <c r="B7086" s="144"/>
    </row>
    <row r="7087" spans="1:2" x14ac:dyDescent="0.3">
      <c r="A7087" s="89"/>
      <c r="B7087" s="144"/>
    </row>
    <row r="7088" spans="1:2" x14ac:dyDescent="0.3">
      <c r="A7088" s="89"/>
      <c r="B7088" s="144"/>
    </row>
    <row r="7089" spans="1:2" x14ac:dyDescent="0.3">
      <c r="A7089" s="89"/>
      <c r="B7089" s="144"/>
    </row>
    <row r="7090" spans="1:2" x14ac:dyDescent="0.3">
      <c r="A7090" s="89"/>
      <c r="B7090" s="144"/>
    </row>
    <row r="7091" spans="1:2" x14ac:dyDescent="0.3">
      <c r="A7091" s="89"/>
      <c r="B7091" s="144"/>
    </row>
    <row r="7092" spans="1:2" x14ac:dyDescent="0.3">
      <c r="A7092" s="89"/>
      <c r="B7092" s="144"/>
    </row>
    <row r="7093" spans="1:2" x14ac:dyDescent="0.3">
      <c r="A7093" s="89"/>
      <c r="B7093" s="144"/>
    </row>
    <row r="7094" spans="1:2" x14ac:dyDescent="0.3">
      <c r="A7094" s="89"/>
      <c r="B7094" s="144"/>
    </row>
    <row r="7095" spans="1:2" x14ac:dyDescent="0.3">
      <c r="A7095" s="89"/>
      <c r="B7095" s="144"/>
    </row>
    <row r="7096" spans="1:2" x14ac:dyDescent="0.3">
      <c r="A7096" s="89"/>
      <c r="B7096" s="144"/>
    </row>
    <row r="7097" spans="1:2" x14ac:dyDescent="0.3">
      <c r="A7097" s="89"/>
      <c r="B7097" s="144"/>
    </row>
    <row r="7098" spans="1:2" x14ac:dyDescent="0.3">
      <c r="A7098" s="89"/>
      <c r="B7098" s="144"/>
    </row>
    <row r="7099" spans="1:2" x14ac:dyDescent="0.3">
      <c r="A7099" s="89"/>
      <c r="B7099" s="144"/>
    </row>
    <row r="7100" spans="1:2" x14ac:dyDescent="0.3">
      <c r="A7100" s="89"/>
      <c r="B7100" s="144"/>
    </row>
    <row r="7101" spans="1:2" x14ac:dyDescent="0.3">
      <c r="A7101" s="89"/>
      <c r="B7101" s="144"/>
    </row>
    <row r="7102" spans="1:2" x14ac:dyDescent="0.3">
      <c r="A7102" s="89"/>
      <c r="B7102" s="144"/>
    </row>
    <row r="7103" spans="1:2" x14ac:dyDescent="0.3">
      <c r="A7103" s="89"/>
      <c r="B7103" s="144"/>
    </row>
    <row r="7104" spans="1:2" x14ac:dyDescent="0.3">
      <c r="A7104" s="89"/>
      <c r="B7104" s="144"/>
    </row>
    <row r="7105" spans="1:2" x14ac:dyDescent="0.3">
      <c r="A7105" s="89"/>
      <c r="B7105" s="144"/>
    </row>
    <row r="7106" spans="1:2" x14ac:dyDescent="0.3">
      <c r="A7106" s="89"/>
      <c r="B7106" s="144"/>
    </row>
    <row r="7107" spans="1:2" x14ac:dyDescent="0.3">
      <c r="A7107" s="89"/>
      <c r="B7107" s="144"/>
    </row>
    <row r="7108" spans="1:2" x14ac:dyDescent="0.3">
      <c r="A7108" s="89"/>
      <c r="B7108" s="144"/>
    </row>
    <row r="7109" spans="1:2" x14ac:dyDescent="0.3">
      <c r="A7109" s="89"/>
      <c r="B7109" s="144"/>
    </row>
    <row r="7110" spans="1:2" x14ac:dyDescent="0.3">
      <c r="A7110" s="89"/>
      <c r="B7110" s="144"/>
    </row>
    <row r="7111" spans="1:2" x14ac:dyDescent="0.3">
      <c r="A7111" s="89"/>
      <c r="B7111" s="144"/>
    </row>
    <row r="7112" spans="1:2" x14ac:dyDescent="0.3">
      <c r="A7112" s="89"/>
      <c r="B7112" s="144"/>
    </row>
    <row r="7113" spans="1:2" x14ac:dyDescent="0.3">
      <c r="A7113" s="89"/>
      <c r="B7113" s="144"/>
    </row>
    <row r="7114" spans="1:2" x14ac:dyDescent="0.3">
      <c r="A7114" s="89"/>
      <c r="B7114" s="144"/>
    </row>
    <row r="7115" spans="1:2" x14ac:dyDescent="0.3">
      <c r="A7115" s="89"/>
      <c r="B7115" s="144"/>
    </row>
    <row r="7116" spans="1:2" x14ac:dyDescent="0.3">
      <c r="A7116" s="89"/>
      <c r="B7116" s="144"/>
    </row>
    <row r="7117" spans="1:2" x14ac:dyDescent="0.3">
      <c r="A7117" s="89"/>
      <c r="B7117" s="144"/>
    </row>
    <row r="7118" spans="1:2" x14ac:dyDescent="0.3">
      <c r="A7118" s="89"/>
      <c r="B7118" s="144"/>
    </row>
    <row r="7119" spans="1:2" x14ac:dyDescent="0.3">
      <c r="A7119" s="89"/>
      <c r="B7119" s="144"/>
    </row>
    <row r="7120" spans="1:2" x14ac:dyDescent="0.3">
      <c r="A7120" s="89"/>
      <c r="B7120" s="144"/>
    </row>
    <row r="7121" spans="1:2" x14ac:dyDescent="0.3">
      <c r="A7121" s="89"/>
      <c r="B7121" s="144"/>
    </row>
    <row r="7122" spans="1:2" x14ac:dyDescent="0.3">
      <c r="A7122" s="89"/>
      <c r="B7122" s="144"/>
    </row>
    <row r="7123" spans="1:2" x14ac:dyDescent="0.3">
      <c r="A7123" s="89"/>
      <c r="B7123" s="144"/>
    </row>
    <row r="7124" spans="1:2" x14ac:dyDescent="0.3">
      <c r="A7124" s="89"/>
      <c r="B7124" s="144"/>
    </row>
    <row r="7125" spans="1:2" x14ac:dyDescent="0.3">
      <c r="A7125" s="89"/>
      <c r="B7125" s="144"/>
    </row>
    <row r="7126" spans="1:2" x14ac:dyDescent="0.3">
      <c r="A7126" s="89"/>
      <c r="B7126" s="144"/>
    </row>
    <row r="7127" spans="1:2" x14ac:dyDescent="0.3">
      <c r="A7127" s="89"/>
      <c r="B7127" s="144"/>
    </row>
    <row r="7128" spans="1:2" x14ac:dyDescent="0.3">
      <c r="A7128" s="89"/>
      <c r="B7128" s="144"/>
    </row>
    <row r="7129" spans="1:2" x14ac:dyDescent="0.3">
      <c r="A7129" s="89"/>
      <c r="B7129" s="144"/>
    </row>
    <row r="7130" spans="1:2" x14ac:dyDescent="0.3">
      <c r="A7130" s="89"/>
      <c r="B7130" s="144"/>
    </row>
    <row r="7131" spans="1:2" x14ac:dyDescent="0.3">
      <c r="A7131" s="89"/>
      <c r="B7131" s="144"/>
    </row>
    <row r="7132" spans="1:2" x14ac:dyDescent="0.3">
      <c r="A7132" s="89"/>
      <c r="B7132" s="144"/>
    </row>
    <row r="7133" spans="1:2" x14ac:dyDescent="0.3">
      <c r="A7133" s="89"/>
      <c r="B7133" s="144"/>
    </row>
    <row r="7134" spans="1:2" x14ac:dyDescent="0.3">
      <c r="A7134" s="89"/>
      <c r="B7134" s="144"/>
    </row>
    <row r="7135" spans="1:2" x14ac:dyDescent="0.3">
      <c r="A7135" s="89"/>
      <c r="B7135" s="144"/>
    </row>
    <row r="7136" spans="1:2" x14ac:dyDescent="0.3">
      <c r="A7136" s="89"/>
      <c r="B7136" s="144"/>
    </row>
    <row r="7137" spans="1:2" x14ac:dyDescent="0.3">
      <c r="A7137" s="89"/>
      <c r="B7137" s="144"/>
    </row>
    <row r="7138" spans="1:2" x14ac:dyDescent="0.3">
      <c r="A7138" s="89"/>
      <c r="B7138" s="144"/>
    </row>
    <row r="7139" spans="1:2" x14ac:dyDescent="0.3">
      <c r="A7139" s="89"/>
      <c r="B7139" s="144"/>
    </row>
    <row r="7140" spans="1:2" x14ac:dyDescent="0.3">
      <c r="A7140" s="89"/>
      <c r="B7140" s="144"/>
    </row>
    <row r="7141" spans="1:2" x14ac:dyDescent="0.3">
      <c r="A7141" s="89"/>
      <c r="B7141" s="144"/>
    </row>
    <row r="7142" spans="1:2" x14ac:dyDescent="0.3">
      <c r="A7142" s="89"/>
      <c r="B7142" s="144"/>
    </row>
    <row r="7143" spans="1:2" x14ac:dyDescent="0.3">
      <c r="A7143" s="89"/>
      <c r="B7143" s="144"/>
    </row>
    <row r="7144" spans="1:2" x14ac:dyDescent="0.3">
      <c r="A7144" s="89"/>
      <c r="B7144" s="144"/>
    </row>
    <row r="7145" spans="1:2" x14ac:dyDescent="0.3">
      <c r="A7145" s="89"/>
      <c r="B7145" s="144"/>
    </row>
    <row r="7146" spans="1:2" x14ac:dyDescent="0.3">
      <c r="A7146" s="89"/>
      <c r="B7146" s="144"/>
    </row>
    <row r="7147" spans="1:2" x14ac:dyDescent="0.3">
      <c r="A7147" s="89"/>
      <c r="B7147" s="144"/>
    </row>
    <row r="7148" spans="1:2" x14ac:dyDescent="0.3">
      <c r="A7148" s="89"/>
      <c r="B7148" s="144"/>
    </row>
    <row r="7149" spans="1:2" x14ac:dyDescent="0.3">
      <c r="A7149" s="89"/>
      <c r="B7149" s="144"/>
    </row>
    <row r="7150" spans="1:2" x14ac:dyDescent="0.3">
      <c r="A7150" s="89"/>
      <c r="B7150" s="144"/>
    </row>
    <row r="7151" spans="1:2" x14ac:dyDescent="0.3">
      <c r="A7151" s="89"/>
      <c r="B7151" s="144"/>
    </row>
    <row r="7152" spans="1:2" x14ac:dyDescent="0.3">
      <c r="A7152" s="89"/>
      <c r="B7152" s="144"/>
    </row>
    <row r="7153" spans="1:2" x14ac:dyDescent="0.3">
      <c r="A7153" s="89"/>
      <c r="B7153" s="144"/>
    </row>
    <row r="7154" spans="1:2" x14ac:dyDescent="0.3">
      <c r="A7154" s="89"/>
      <c r="B7154" s="144"/>
    </row>
    <row r="7155" spans="1:2" x14ac:dyDescent="0.3">
      <c r="A7155" s="89"/>
      <c r="B7155" s="144"/>
    </row>
    <row r="7156" spans="1:2" x14ac:dyDescent="0.3">
      <c r="A7156" s="89"/>
      <c r="B7156" s="144"/>
    </row>
    <row r="7157" spans="1:2" x14ac:dyDescent="0.3">
      <c r="A7157" s="89"/>
      <c r="B7157" s="144"/>
    </row>
    <row r="7158" spans="1:2" x14ac:dyDescent="0.3">
      <c r="A7158" s="89"/>
      <c r="B7158" s="144"/>
    </row>
    <row r="7159" spans="1:2" x14ac:dyDescent="0.3">
      <c r="A7159" s="89"/>
      <c r="B7159" s="144"/>
    </row>
    <row r="7160" spans="1:2" x14ac:dyDescent="0.3">
      <c r="A7160" s="89"/>
      <c r="B7160" s="144"/>
    </row>
    <row r="7161" spans="1:2" x14ac:dyDescent="0.3">
      <c r="A7161" s="89"/>
      <c r="B7161" s="144"/>
    </row>
    <row r="7162" spans="1:2" x14ac:dyDescent="0.3">
      <c r="A7162" s="89"/>
      <c r="B7162" s="144"/>
    </row>
    <row r="7163" spans="1:2" x14ac:dyDescent="0.3">
      <c r="A7163" s="89"/>
      <c r="B7163" s="144"/>
    </row>
    <row r="7164" spans="1:2" x14ac:dyDescent="0.3">
      <c r="A7164" s="89"/>
      <c r="B7164" s="144"/>
    </row>
    <row r="7165" spans="1:2" x14ac:dyDescent="0.3">
      <c r="A7165" s="89"/>
      <c r="B7165" s="144"/>
    </row>
    <row r="7166" spans="1:2" x14ac:dyDescent="0.3">
      <c r="A7166" s="89"/>
      <c r="B7166" s="144"/>
    </row>
    <row r="7167" spans="1:2" x14ac:dyDescent="0.3">
      <c r="A7167" s="89"/>
      <c r="B7167" s="144"/>
    </row>
    <row r="7168" spans="1:2" x14ac:dyDescent="0.3">
      <c r="A7168" s="89"/>
      <c r="B7168" s="144"/>
    </row>
    <row r="7169" spans="1:2" x14ac:dyDescent="0.3">
      <c r="A7169" s="89"/>
      <c r="B7169" s="144"/>
    </row>
    <row r="7170" spans="1:2" x14ac:dyDescent="0.3">
      <c r="A7170" s="89"/>
      <c r="B7170" s="144"/>
    </row>
    <row r="7171" spans="1:2" x14ac:dyDescent="0.3">
      <c r="A7171" s="89"/>
      <c r="B7171" s="144"/>
    </row>
    <row r="7172" spans="1:2" x14ac:dyDescent="0.3">
      <c r="A7172" s="89"/>
      <c r="B7172" s="144"/>
    </row>
    <row r="7173" spans="1:2" x14ac:dyDescent="0.3">
      <c r="A7173" s="89"/>
      <c r="B7173" s="144"/>
    </row>
    <row r="7174" spans="1:2" x14ac:dyDescent="0.3">
      <c r="A7174" s="89"/>
      <c r="B7174" s="144"/>
    </row>
    <row r="7175" spans="1:2" x14ac:dyDescent="0.3">
      <c r="A7175" s="89"/>
      <c r="B7175" s="144"/>
    </row>
    <row r="7176" spans="1:2" x14ac:dyDescent="0.3">
      <c r="A7176" s="89"/>
      <c r="B7176" s="144"/>
    </row>
    <row r="7177" spans="1:2" x14ac:dyDescent="0.3">
      <c r="A7177" s="89"/>
      <c r="B7177" s="144"/>
    </row>
    <row r="7178" spans="1:2" x14ac:dyDescent="0.3">
      <c r="A7178" s="89"/>
      <c r="B7178" s="144"/>
    </row>
    <row r="7179" spans="1:2" x14ac:dyDescent="0.3">
      <c r="A7179" s="89"/>
      <c r="B7179" s="144"/>
    </row>
    <row r="7180" spans="1:2" x14ac:dyDescent="0.3">
      <c r="A7180" s="89"/>
      <c r="B7180" s="144"/>
    </row>
    <row r="7181" spans="1:2" x14ac:dyDescent="0.3">
      <c r="A7181" s="89"/>
      <c r="B7181" s="144"/>
    </row>
    <row r="7182" spans="1:2" x14ac:dyDescent="0.3">
      <c r="A7182" s="89"/>
      <c r="B7182" s="144"/>
    </row>
    <row r="7183" spans="1:2" x14ac:dyDescent="0.3">
      <c r="A7183" s="89"/>
      <c r="B7183" s="144"/>
    </row>
    <row r="7184" spans="1:2" x14ac:dyDescent="0.3">
      <c r="A7184" s="89"/>
      <c r="B7184" s="144"/>
    </row>
    <row r="7185" spans="1:2" x14ac:dyDescent="0.3">
      <c r="A7185" s="89"/>
      <c r="B7185" s="144"/>
    </row>
    <row r="7186" spans="1:2" x14ac:dyDescent="0.3">
      <c r="A7186" s="89"/>
      <c r="B7186" s="144"/>
    </row>
    <row r="7187" spans="1:2" x14ac:dyDescent="0.3">
      <c r="A7187" s="89"/>
      <c r="B7187" s="144"/>
    </row>
    <row r="7188" spans="1:2" x14ac:dyDescent="0.3">
      <c r="A7188" s="89"/>
      <c r="B7188" s="144"/>
    </row>
    <row r="7189" spans="1:2" x14ac:dyDescent="0.3">
      <c r="A7189" s="89"/>
      <c r="B7189" s="144"/>
    </row>
    <row r="7190" spans="1:2" x14ac:dyDescent="0.3">
      <c r="A7190" s="89"/>
      <c r="B7190" s="144"/>
    </row>
    <row r="7191" spans="1:2" x14ac:dyDescent="0.3">
      <c r="A7191" s="89"/>
      <c r="B7191" s="144"/>
    </row>
    <row r="7192" spans="1:2" x14ac:dyDescent="0.3">
      <c r="A7192" s="89"/>
      <c r="B7192" s="144"/>
    </row>
    <row r="7193" spans="1:2" x14ac:dyDescent="0.3">
      <c r="A7193" s="89"/>
      <c r="B7193" s="144"/>
    </row>
    <row r="7194" spans="1:2" x14ac:dyDescent="0.3">
      <c r="A7194" s="89"/>
      <c r="B7194" s="144"/>
    </row>
    <row r="7195" spans="1:2" x14ac:dyDescent="0.3">
      <c r="A7195" s="89"/>
      <c r="B7195" s="144"/>
    </row>
    <row r="7196" spans="1:2" x14ac:dyDescent="0.3">
      <c r="A7196" s="89"/>
      <c r="B7196" s="144"/>
    </row>
    <row r="7197" spans="1:2" x14ac:dyDescent="0.3">
      <c r="A7197" s="89"/>
      <c r="B7197" s="144"/>
    </row>
    <row r="7198" spans="1:2" x14ac:dyDescent="0.3">
      <c r="A7198" s="89"/>
      <c r="B7198" s="144"/>
    </row>
    <row r="7199" spans="1:2" x14ac:dyDescent="0.3">
      <c r="A7199" s="89"/>
      <c r="B7199" s="144"/>
    </row>
    <row r="7200" spans="1:2" x14ac:dyDescent="0.3">
      <c r="A7200" s="89"/>
      <c r="B7200" s="144"/>
    </row>
    <row r="7201" spans="1:2" x14ac:dyDescent="0.3">
      <c r="A7201" s="89"/>
      <c r="B7201" s="144"/>
    </row>
    <row r="7202" spans="1:2" x14ac:dyDescent="0.3">
      <c r="A7202" s="89"/>
      <c r="B7202" s="144"/>
    </row>
    <row r="7203" spans="1:2" x14ac:dyDescent="0.3">
      <c r="A7203" s="89"/>
      <c r="B7203" s="144"/>
    </row>
    <row r="7204" spans="1:2" x14ac:dyDescent="0.3">
      <c r="A7204" s="89"/>
      <c r="B7204" s="144"/>
    </row>
    <row r="7205" spans="1:2" x14ac:dyDescent="0.3">
      <c r="A7205" s="89"/>
      <c r="B7205" s="144"/>
    </row>
    <row r="7206" spans="1:2" x14ac:dyDescent="0.3">
      <c r="A7206" s="89"/>
      <c r="B7206" s="144"/>
    </row>
    <row r="7207" spans="1:2" x14ac:dyDescent="0.3">
      <c r="A7207" s="89"/>
      <c r="B7207" s="144"/>
    </row>
    <row r="7208" spans="1:2" x14ac:dyDescent="0.3">
      <c r="A7208" s="89"/>
      <c r="B7208" s="144"/>
    </row>
    <row r="7209" spans="1:2" x14ac:dyDescent="0.3">
      <c r="A7209" s="89"/>
      <c r="B7209" s="144"/>
    </row>
    <row r="7210" spans="1:2" x14ac:dyDescent="0.3">
      <c r="A7210" s="89"/>
      <c r="B7210" s="144"/>
    </row>
    <row r="7211" spans="1:2" x14ac:dyDescent="0.3">
      <c r="A7211" s="89"/>
      <c r="B7211" s="144"/>
    </row>
    <row r="7212" spans="1:2" x14ac:dyDescent="0.3">
      <c r="A7212" s="89"/>
      <c r="B7212" s="144"/>
    </row>
    <row r="7213" spans="1:2" x14ac:dyDescent="0.3">
      <c r="A7213" s="89"/>
      <c r="B7213" s="144"/>
    </row>
    <row r="7214" spans="1:2" x14ac:dyDescent="0.3">
      <c r="A7214" s="89"/>
      <c r="B7214" s="144"/>
    </row>
    <row r="7215" spans="1:2" x14ac:dyDescent="0.3">
      <c r="A7215" s="89"/>
      <c r="B7215" s="144"/>
    </row>
    <row r="7216" spans="1:2" x14ac:dyDescent="0.3">
      <c r="A7216" s="89"/>
      <c r="B7216" s="144"/>
    </row>
    <row r="7217" spans="1:2" x14ac:dyDescent="0.3">
      <c r="A7217" s="89"/>
      <c r="B7217" s="144"/>
    </row>
    <row r="7218" spans="1:2" x14ac:dyDescent="0.3">
      <c r="A7218" s="89"/>
      <c r="B7218" s="144"/>
    </row>
    <row r="7219" spans="1:2" x14ac:dyDescent="0.3">
      <c r="A7219" s="89"/>
      <c r="B7219" s="144"/>
    </row>
    <row r="7220" spans="1:2" x14ac:dyDescent="0.3">
      <c r="A7220" s="89"/>
      <c r="B7220" s="144"/>
    </row>
    <row r="7221" spans="1:2" x14ac:dyDescent="0.3">
      <c r="A7221" s="89"/>
      <c r="B7221" s="144"/>
    </row>
    <row r="7222" spans="1:2" x14ac:dyDescent="0.3">
      <c r="A7222" s="89"/>
      <c r="B7222" s="144"/>
    </row>
    <row r="7223" spans="1:2" x14ac:dyDescent="0.3">
      <c r="A7223" s="89"/>
      <c r="B7223" s="144"/>
    </row>
    <row r="7224" spans="1:2" x14ac:dyDescent="0.3">
      <c r="A7224" s="89"/>
      <c r="B7224" s="144"/>
    </row>
    <row r="7225" spans="1:2" x14ac:dyDescent="0.3">
      <c r="A7225" s="89"/>
      <c r="B7225" s="144"/>
    </row>
    <row r="7226" spans="1:2" x14ac:dyDescent="0.3">
      <c r="A7226" s="89"/>
      <c r="B7226" s="144"/>
    </row>
    <row r="7227" spans="1:2" x14ac:dyDescent="0.3">
      <c r="A7227" s="89"/>
      <c r="B7227" s="144"/>
    </row>
    <row r="7228" spans="1:2" x14ac:dyDescent="0.3">
      <c r="A7228" s="89"/>
      <c r="B7228" s="144"/>
    </row>
    <row r="7229" spans="1:2" x14ac:dyDescent="0.3">
      <c r="A7229" s="89"/>
      <c r="B7229" s="144"/>
    </row>
    <row r="7230" spans="1:2" x14ac:dyDescent="0.3">
      <c r="A7230" s="89"/>
      <c r="B7230" s="144"/>
    </row>
    <row r="7231" spans="1:2" x14ac:dyDescent="0.3">
      <c r="A7231" s="89"/>
      <c r="B7231" s="144"/>
    </row>
    <row r="7232" spans="1:2" x14ac:dyDescent="0.3">
      <c r="A7232" s="89"/>
      <c r="B7232" s="144"/>
    </row>
    <row r="7233" spans="1:2" x14ac:dyDescent="0.3">
      <c r="A7233" s="89"/>
      <c r="B7233" s="144"/>
    </row>
    <row r="7234" spans="1:2" x14ac:dyDescent="0.3">
      <c r="A7234" s="89"/>
      <c r="B7234" s="144"/>
    </row>
    <row r="7235" spans="1:2" x14ac:dyDescent="0.3">
      <c r="A7235" s="89"/>
      <c r="B7235" s="144"/>
    </row>
    <row r="7236" spans="1:2" x14ac:dyDescent="0.3">
      <c r="A7236" s="89"/>
      <c r="B7236" s="144"/>
    </row>
    <row r="7237" spans="1:2" x14ac:dyDescent="0.3">
      <c r="A7237" s="89"/>
      <c r="B7237" s="144"/>
    </row>
    <row r="7238" spans="1:2" x14ac:dyDescent="0.3">
      <c r="A7238" s="89"/>
      <c r="B7238" s="144"/>
    </row>
    <row r="7239" spans="1:2" x14ac:dyDescent="0.3">
      <c r="A7239" s="89"/>
      <c r="B7239" s="144"/>
    </row>
    <row r="7240" spans="1:2" x14ac:dyDescent="0.3">
      <c r="A7240" s="89"/>
      <c r="B7240" s="144"/>
    </row>
    <row r="7241" spans="1:2" x14ac:dyDescent="0.3">
      <c r="A7241" s="89"/>
      <c r="B7241" s="144"/>
    </row>
    <row r="7242" spans="1:2" x14ac:dyDescent="0.3">
      <c r="A7242" s="89"/>
      <c r="B7242" s="144"/>
    </row>
    <row r="7243" spans="1:2" x14ac:dyDescent="0.3">
      <c r="A7243" s="89"/>
      <c r="B7243" s="144"/>
    </row>
    <row r="7244" spans="1:2" x14ac:dyDescent="0.3">
      <c r="A7244" s="89"/>
      <c r="B7244" s="144"/>
    </row>
    <row r="7245" spans="1:2" x14ac:dyDescent="0.3">
      <c r="A7245" s="89"/>
      <c r="B7245" s="144"/>
    </row>
    <row r="7246" spans="1:2" x14ac:dyDescent="0.3">
      <c r="A7246" s="89"/>
      <c r="B7246" s="144"/>
    </row>
    <row r="7247" spans="1:2" x14ac:dyDescent="0.3">
      <c r="A7247" s="89"/>
      <c r="B7247" s="144"/>
    </row>
    <row r="7248" spans="1:2" x14ac:dyDescent="0.3">
      <c r="A7248" s="89"/>
      <c r="B7248" s="144"/>
    </row>
    <row r="7249" spans="1:2" x14ac:dyDescent="0.3">
      <c r="A7249" s="89"/>
      <c r="B7249" s="144"/>
    </row>
    <row r="7250" spans="1:2" x14ac:dyDescent="0.3">
      <c r="A7250" s="89"/>
      <c r="B7250" s="144"/>
    </row>
    <row r="7251" spans="1:2" x14ac:dyDescent="0.3">
      <c r="A7251" s="89"/>
      <c r="B7251" s="144"/>
    </row>
    <row r="7252" spans="1:2" x14ac:dyDescent="0.3">
      <c r="A7252" s="89"/>
      <c r="B7252" s="144"/>
    </row>
    <row r="7253" spans="1:2" x14ac:dyDescent="0.3">
      <c r="A7253" s="89"/>
      <c r="B7253" s="144"/>
    </row>
    <row r="7254" spans="1:2" x14ac:dyDescent="0.3">
      <c r="A7254" s="89"/>
      <c r="B7254" s="144"/>
    </row>
    <row r="7255" spans="1:2" x14ac:dyDescent="0.3">
      <c r="A7255" s="89"/>
      <c r="B7255" s="144"/>
    </row>
    <row r="7256" spans="1:2" x14ac:dyDescent="0.3">
      <c r="A7256" s="89"/>
      <c r="B7256" s="144"/>
    </row>
    <row r="7257" spans="1:2" x14ac:dyDescent="0.3">
      <c r="A7257" s="89"/>
      <c r="B7257" s="144"/>
    </row>
    <row r="7258" spans="1:2" x14ac:dyDescent="0.3">
      <c r="A7258" s="89"/>
      <c r="B7258" s="144"/>
    </row>
    <row r="7259" spans="1:2" x14ac:dyDescent="0.3">
      <c r="A7259" s="89"/>
      <c r="B7259" s="144"/>
    </row>
    <row r="7260" spans="1:2" x14ac:dyDescent="0.3">
      <c r="A7260" s="89"/>
      <c r="B7260" s="144"/>
    </row>
    <row r="7261" spans="1:2" x14ac:dyDescent="0.3">
      <c r="A7261" s="89"/>
      <c r="B7261" s="144"/>
    </row>
    <row r="7262" spans="1:2" x14ac:dyDescent="0.3">
      <c r="A7262" s="89"/>
      <c r="B7262" s="144"/>
    </row>
    <row r="7263" spans="1:2" x14ac:dyDescent="0.3">
      <c r="A7263" s="89"/>
      <c r="B7263" s="144"/>
    </row>
    <row r="7264" spans="1:2" x14ac:dyDescent="0.3">
      <c r="A7264" s="89"/>
      <c r="B7264" s="144"/>
    </row>
    <row r="7265" spans="1:2" x14ac:dyDescent="0.3">
      <c r="A7265" s="89"/>
      <c r="B7265" s="144"/>
    </row>
    <row r="7266" spans="1:2" x14ac:dyDescent="0.3">
      <c r="A7266" s="89"/>
      <c r="B7266" s="144"/>
    </row>
    <row r="7267" spans="1:2" x14ac:dyDescent="0.3">
      <c r="A7267" s="89"/>
      <c r="B7267" s="144"/>
    </row>
    <row r="7268" spans="1:2" x14ac:dyDescent="0.3">
      <c r="A7268" s="89"/>
      <c r="B7268" s="144"/>
    </row>
    <row r="7269" spans="1:2" x14ac:dyDescent="0.3">
      <c r="A7269" s="89"/>
      <c r="B7269" s="144"/>
    </row>
    <row r="7270" spans="1:2" x14ac:dyDescent="0.3">
      <c r="A7270" s="89"/>
      <c r="B7270" s="144"/>
    </row>
    <row r="7271" spans="1:2" x14ac:dyDescent="0.3">
      <c r="A7271" s="89"/>
      <c r="B7271" s="144"/>
    </row>
    <row r="7272" spans="1:2" x14ac:dyDescent="0.3">
      <c r="A7272" s="89"/>
      <c r="B7272" s="144"/>
    </row>
    <row r="7273" spans="1:2" x14ac:dyDescent="0.3">
      <c r="A7273" s="89"/>
      <c r="B7273" s="144"/>
    </row>
    <row r="7274" spans="1:2" x14ac:dyDescent="0.3">
      <c r="A7274" s="89"/>
      <c r="B7274" s="144"/>
    </row>
    <row r="7275" spans="1:2" x14ac:dyDescent="0.3">
      <c r="A7275" s="89"/>
      <c r="B7275" s="144"/>
    </row>
    <row r="7276" spans="1:2" x14ac:dyDescent="0.3">
      <c r="A7276" s="89"/>
      <c r="B7276" s="144"/>
    </row>
    <row r="7277" spans="1:2" x14ac:dyDescent="0.3">
      <c r="A7277" s="89"/>
      <c r="B7277" s="144"/>
    </row>
    <row r="7278" spans="1:2" x14ac:dyDescent="0.3">
      <c r="A7278" s="89"/>
      <c r="B7278" s="144"/>
    </row>
    <row r="7279" spans="1:2" x14ac:dyDescent="0.3">
      <c r="A7279" s="89"/>
      <c r="B7279" s="144"/>
    </row>
    <row r="7280" spans="1:2" x14ac:dyDescent="0.3">
      <c r="A7280" s="89"/>
      <c r="B7280" s="144"/>
    </row>
    <row r="7281" spans="1:2" x14ac:dyDescent="0.3">
      <c r="A7281" s="89"/>
      <c r="B7281" s="144"/>
    </row>
    <row r="7282" spans="1:2" x14ac:dyDescent="0.3">
      <c r="A7282" s="89"/>
      <c r="B7282" s="144"/>
    </row>
    <row r="7283" spans="1:2" x14ac:dyDescent="0.3">
      <c r="A7283" s="89"/>
      <c r="B7283" s="144"/>
    </row>
    <row r="7284" spans="1:2" x14ac:dyDescent="0.3">
      <c r="A7284" s="89"/>
      <c r="B7284" s="144"/>
    </row>
    <row r="7285" spans="1:2" x14ac:dyDescent="0.3">
      <c r="A7285" s="89"/>
      <c r="B7285" s="144"/>
    </row>
    <row r="7286" spans="1:2" x14ac:dyDescent="0.3">
      <c r="A7286" s="89"/>
      <c r="B7286" s="144"/>
    </row>
    <row r="7287" spans="1:2" x14ac:dyDescent="0.3">
      <c r="A7287" s="89"/>
      <c r="B7287" s="144"/>
    </row>
    <row r="7288" spans="1:2" x14ac:dyDescent="0.3">
      <c r="A7288" s="89"/>
      <c r="B7288" s="144"/>
    </row>
    <row r="7289" spans="1:2" x14ac:dyDescent="0.3">
      <c r="A7289" s="89"/>
      <c r="B7289" s="144"/>
    </row>
    <row r="7290" spans="1:2" x14ac:dyDescent="0.3">
      <c r="A7290" s="89"/>
      <c r="B7290" s="144"/>
    </row>
    <row r="7291" spans="1:2" x14ac:dyDescent="0.3">
      <c r="A7291" s="89"/>
      <c r="B7291" s="144"/>
    </row>
    <row r="7292" spans="1:2" x14ac:dyDescent="0.3">
      <c r="A7292" s="89"/>
      <c r="B7292" s="144"/>
    </row>
    <row r="7293" spans="1:2" x14ac:dyDescent="0.3">
      <c r="A7293" s="89"/>
      <c r="B7293" s="144"/>
    </row>
    <row r="7294" spans="1:2" x14ac:dyDescent="0.3">
      <c r="A7294" s="89"/>
      <c r="B7294" s="144"/>
    </row>
    <row r="7295" spans="1:2" x14ac:dyDescent="0.3">
      <c r="A7295" s="89"/>
      <c r="B7295" s="144"/>
    </row>
    <row r="7296" spans="1:2" x14ac:dyDescent="0.3">
      <c r="A7296" s="89"/>
      <c r="B7296" s="144"/>
    </row>
    <row r="7297" spans="1:2" x14ac:dyDescent="0.3">
      <c r="A7297" s="89"/>
      <c r="B7297" s="144"/>
    </row>
    <row r="7298" spans="1:2" x14ac:dyDescent="0.3">
      <c r="A7298" s="89"/>
      <c r="B7298" s="144"/>
    </row>
    <row r="7299" spans="1:2" x14ac:dyDescent="0.3">
      <c r="A7299" s="89"/>
      <c r="B7299" s="144"/>
    </row>
    <row r="7300" spans="1:2" x14ac:dyDescent="0.3">
      <c r="A7300" s="89"/>
      <c r="B7300" s="144"/>
    </row>
    <row r="7301" spans="1:2" x14ac:dyDescent="0.3">
      <c r="A7301" s="89"/>
      <c r="B7301" s="144"/>
    </row>
    <row r="7302" spans="1:2" x14ac:dyDescent="0.3">
      <c r="A7302" s="89"/>
      <c r="B7302" s="144"/>
    </row>
    <row r="7303" spans="1:2" x14ac:dyDescent="0.3">
      <c r="A7303" s="89"/>
      <c r="B7303" s="144"/>
    </row>
    <row r="7304" spans="1:2" x14ac:dyDescent="0.3">
      <c r="A7304" s="89"/>
      <c r="B7304" s="144"/>
    </row>
    <row r="7305" spans="1:2" x14ac:dyDescent="0.3">
      <c r="A7305" s="89"/>
      <c r="B7305" s="144"/>
    </row>
    <row r="7306" spans="1:2" x14ac:dyDescent="0.3">
      <c r="A7306" s="89"/>
      <c r="B7306" s="144"/>
    </row>
    <row r="7307" spans="1:2" x14ac:dyDescent="0.3">
      <c r="A7307" s="89"/>
      <c r="B7307" s="144"/>
    </row>
    <row r="7308" spans="1:2" x14ac:dyDescent="0.3">
      <c r="A7308" s="89"/>
      <c r="B7308" s="144"/>
    </row>
    <row r="7309" spans="1:2" x14ac:dyDescent="0.3">
      <c r="A7309" s="89"/>
      <c r="B7309" s="144"/>
    </row>
    <row r="7310" spans="1:2" x14ac:dyDescent="0.3">
      <c r="A7310" s="89"/>
      <c r="B7310" s="144"/>
    </row>
    <row r="7311" spans="1:2" x14ac:dyDescent="0.3">
      <c r="A7311" s="89"/>
      <c r="B7311" s="144"/>
    </row>
    <row r="7312" spans="1:2" x14ac:dyDescent="0.3">
      <c r="A7312" s="89"/>
      <c r="B7312" s="144"/>
    </row>
    <row r="7313" spans="1:2" x14ac:dyDescent="0.3">
      <c r="A7313" s="89"/>
      <c r="B7313" s="144"/>
    </row>
    <row r="7314" spans="1:2" x14ac:dyDescent="0.3">
      <c r="A7314" s="89"/>
      <c r="B7314" s="144"/>
    </row>
    <row r="7315" spans="1:2" x14ac:dyDescent="0.3">
      <c r="A7315" s="89"/>
      <c r="B7315" s="144"/>
    </row>
    <row r="7316" spans="1:2" x14ac:dyDescent="0.3">
      <c r="A7316" s="89"/>
      <c r="B7316" s="144"/>
    </row>
    <row r="7317" spans="1:2" x14ac:dyDescent="0.3">
      <c r="A7317" s="89"/>
      <c r="B7317" s="144"/>
    </row>
    <row r="7318" spans="1:2" x14ac:dyDescent="0.3">
      <c r="A7318" s="89"/>
      <c r="B7318" s="144"/>
    </row>
    <row r="7319" spans="1:2" x14ac:dyDescent="0.3">
      <c r="A7319" s="89"/>
      <c r="B7319" s="144"/>
    </row>
    <row r="7320" spans="1:2" x14ac:dyDescent="0.3">
      <c r="A7320" s="89"/>
      <c r="B7320" s="144"/>
    </row>
    <row r="7321" spans="1:2" x14ac:dyDescent="0.3">
      <c r="A7321" s="89"/>
      <c r="B7321" s="144"/>
    </row>
    <row r="7322" spans="1:2" x14ac:dyDescent="0.3">
      <c r="A7322" s="89"/>
      <c r="B7322" s="144"/>
    </row>
    <row r="7323" spans="1:2" x14ac:dyDescent="0.3">
      <c r="A7323" s="89"/>
      <c r="B7323" s="144"/>
    </row>
    <row r="7324" spans="1:2" x14ac:dyDescent="0.3">
      <c r="A7324" s="89"/>
      <c r="B7324" s="144"/>
    </row>
    <row r="7325" spans="1:2" x14ac:dyDescent="0.3">
      <c r="A7325" s="89"/>
      <c r="B7325" s="144"/>
    </row>
    <row r="7326" spans="1:2" x14ac:dyDescent="0.3">
      <c r="A7326" s="89"/>
      <c r="B7326" s="144"/>
    </row>
    <row r="7327" spans="1:2" x14ac:dyDescent="0.3">
      <c r="A7327" s="89"/>
      <c r="B7327" s="144"/>
    </row>
    <row r="7328" spans="1:2" x14ac:dyDescent="0.3">
      <c r="A7328" s="89"/>
      <c r="B7328" s="144"/>
    </row>
    <row r="7329" spans="1:2" x14ac:dyDescent="0.3">
      <c r="A7329" s="89"/>
      <c r="B7329" s="144"/>
    </row>
    <row r="7330" spans="1:2" x14ac:dyDescent="0.3">
      <c r="A7330" s="89"/>
      <c r="B7330" s="144"/>
    </row>
    <row r="7331" spans="1:2" x14ac:dyDescent="0.3">
      <c r="A7331" s="89"/>
      <c r="B7331" s="144"/>
    </row>
    <row r="7332" spans="1:2" x14ac:dyDescent="0.3">
      <c r="A7332" s="89"/>
      <c r="B7332" s="144"/>
    </row>
    <row r="7333" spans="1:2" x14ac:dyDescent="0.3">
      <c r="A7333" s="89"/>
      <c r="B7333" s="144"/>
    </row>
    <row r="7334" spans="1:2" x14ac:dyDescent="0.3">
      <c r="A7334" s="89"/>
      <c r="B7334" s="144"/>
    </row>
    <row r="7335" spans="1:2" x14ac:dyDescent="0.3">
      <c r="A7335" s="89"/>
      <c r="B7335" s="144"/>
    </row>
    <row r="7336" spans="1:2" x14ac:dyDescent="0.3">
      <c r="A7336" s="89"/>
      <c r="B7336" s="144"/>
    </row>
    <row r="7337" spans="1:2" x14ac:dyDescent="0.3">
      <c r="A7337" s="89"/>
      <c r="B7337" s="144"/>
    </row>
    <row r="7338" spans="1:2" x14ac:dyDescent="0.3">
      <c r="A7338" s="89"/>
      <c r="B7338" s="144"/>
    </row>
    <row r="7339" spans="1:2" x14ac:dyDescent="0.3">
      <c r="A7339" s="89"/>
      <c r="B7339" s="144"/>
    </row>
    <row r="7340" spans="1:2" x14ac:dyDescent="0.3">
      <c r="A7340" s="89"/>
      <c r="B7340" s="144"/>
    </row>
    <row r="7341" spans="1:2" x14ac:dyDescent="0.3">
      <c r="A7341" s="89"/>
      <c r="B7341" s="144"/>
    </row>
    <row r="7342" spans="1:2" x14ac:dyDescent="0.3">
      <c r="A7342" s="89"/>
      <c r="B7342" s="144"/>
    </row>
    <row r="7343" spans="1:2" x14ac:dyDescent="0.3">
      <c r="A7343" s="89"/>
      <c r="B7343" s="144"/>
    </row>
    <row r="7344" spans="1:2" x14ac:dyDescent="0.3">
      <c r="A7344" s="89"/>
      <c r="B7344" s="144"/>
    </row>
    <row r="7345" spans="1:2" x14ac:dyDescent="0.3">
      <c r="A7345" s="89"/>
      <c r="B7345" s="144"/>
    </row>
    <row r="7346" spans="1:2" x14ac:dyDescent="0.3">
      <c r="A7346" s="89"/>
      <c r="B7346" s="144"/>
    </row>
    <row r="7347" spans="1:2" x14ac:dyDescent="0.3">
      <c r="A7347" s="89"/>
      <c r="B7347" s="144"/>
    </row>
    <row r="7348" spans="1:2" x14ac:dyDescent="0.3">
      <c r="A7348" s="89"/>
      <c r="B7348" s="144"/>
    </row>
    <row r="7349" spans="1:2" x14ac:dyDescent="0.3">
      <c r="A7349" s="89"/>
      <c r="B7349" s="144"/>
    </row>
    <row r="7350" spans="1:2" x14ac:dyDescent="0.3">
      <c r="A7350" s="89"/>
      <c r="B7350" s="144"/>
    </row>
    <row r="7351" spans="1:2" x14ac:dyDescent="0.3">
      <c r="A7351" s="89"/>
      <c r="B7351" s="144"/>
    </row>
    <row r="7352" spans="1:2" x14ac:dyDescent="0.3">
      <c r="A7352" s="89"/>
      <c r="B7352" s="144"/>
    </row>
    <row r="7353" spans="1:2" x14ac:dyDescent="0.3">
      <c r="A7353" s="89"/>
      <c r="B7353" s="144"/>
    </row>
    <row r="7354" spans="1:2" x14ac:dyDescent="0.3">
      <c r="A7354" s="89"/>
      <c r="B7354" s="144"/>
    </row>
    <row r="7355" spans="1:2" x14ac:dyDescent="0.3">
      <c r="A7355" s="89"/>
      <c r="B7355" s="144"/>
    </row>
    <row r="7356" spans="1:2" x14ac:dyDescent="0.3">
      <c r="A7356" s="89"/>
      <c r="B7356" s="144"/>
    </row>
    <row r="7357" spans="1:2" x14ac:dyDescent="0.3">
      <c r="A7357" s="89"/>
      <c r="B7357" s="144"/>
    </row>
    <row r="7358" spans="1:2" x14ac:dyDescent="0.3">
      <c r="A7358" s="89"/>
      <c r="B7358" s="144"/>
    </row>
    <row r="7359" spans="1:2" x14ac:dyDescent="0.3">
      <c r="A7359" s="89"/>
      <c r="B7359" s="144"/>
    </row>
    <row r="7360" spans="1:2" x14ac:dyDescent="0.3">
      <c r="A7360" s="89"/>
      <c r="B7360" s="144"/>
    </row>
    <row r="7361" spans="1:2" x14ac:dyDescent="0.3">
      <c r="A7361" s="89"/>
      <c r="B7361" s="144"/>
    </row>
    <row r="7362" spans="1:2" x14ac:dyDescent="0.3">
      <c r="A7362" s="89"/>
      <c r="B7362" s="144"/>
    </row>
    <row r="7363" spans="1:2" x14ac:dyDescent="0.3">
      <c r="A7363" s="89"/>
      <c r="B7363" s="144"/>
    </row>
    <row r="7364" spans="1:2" x14ac:dyDescent="0.3">
      <c r="A7364" s="89"/>
      <c r="B7364" s="144"/>
    </row>
    <row r="7365" spans="1:2" x14ac:dyDescent="0.3">
      <c r="A7365" s="89"/>
      <c r="B7365" s="144"/>
    </row>
    <row r="7366" spans="1:2" x14ac:dyDescent="0.3">
      <c r="A7366" s="89"/>
      <c r="B7366" s="144"/>
    </row>
    <row r="7367" spans="1:2" x14ac:dyDescent="0.3">
      <c r="A7367" s="89"/>
      <c r="B7367" s="144"/>
    </row>
    <row r="7368" spans="1:2" x14ac:dyDescent="0.3">
      <c r="A7368" s="89"/>
      <c r="B7368" s="144"/>
    </row>
    <row r="7369" spans="1:2" x14ac:dyDescent="0.3">
      <c r="A7369" s="89"/>
      <c r="B7369" s="144"/>
    </row>
    <row r="7370" spans="1:2" x14ac:dyDescent="0.3">
      <c r="A7370" s="89"/>
      <c r="B7370" s="144"/>
    </row>
    <row r="7371" spans="1:2" x14ac:dyDescent="0.3">
      <c r="A7371" s="89"/>
      <c r="B7371" s="144"/>
    </row>
    <row r="7372" spans="1:2" x14ac:dyDescent="0.3">
      <c r="A7372" s="89"/>
      <c r="B7372" s="144"/>
    </row>
    <row r="7373" spans="1:2" x14ac:dyDescent="0.3">
      <c r="A7373" s="89"/>
      <c r="B7373" s="144"/>
    </row>
    <row r="7374" spans="1:2" x14ac:dyDescent="0.3">
      <c r="A7374" s="89"/>
      <c r="B7374" s="144"/>
    </row>
    <row r="7375" spans="1:2" x14ac:dyDescent="0.3">
      <c r="A7375" s="89"/>
      <c r="B7375" s="144"/>
    </row>
    <row r="7376" spans="1:2" x14ac:dyDescent="0.3">
      <c r="A7376" s="89"/>
      <c r="B7376" s="144"/>
    </row>
    <row r="7377" spans="1:2" x14ac:dyDescent="0.3">
      <c r="A7377" s="89"/>
      <c r="B7377" s="144"/>
    </row>
    <row r="7378" spans="1:2" x14ac:dyDescent="0.3">
      <c r="A7378" s="89"/>
      <c r="B7378" s="144"/>
    </row>
    <row r="7379" spans="1:2" x14ac:dyDescent="0.3">
      <c r="A7379" s="89"/>
      <c r="B7379" s="144"/>
    </row>
    <row r="7380" spans="1:2" x14ac:dyDescent="0.3">
      <c r="A7380" s="89"/>
      <c r="B7380" s="144"/>
    </row>
    <row r="7381" spans="1:2" x14ac:dyDescent="0.3">
      <c r="A7381" s="89"/>
      <c r="B7381" s="144"/>
    </row>
    <row r="7382" spans="1:2" x14ac:dyDescent="0.3">
      <c r="A7382" s="89"/>
      <c r="B7382" s="144"/>
    </row>
    <row r="7383" spans="1:2" x14ac:dyDescent="0.3">
      <c r="A7383" s="89"/>
      <c r="B7383" s="144"/>
    </row>
    <row r="7384" spans="1:2" x14ac:dyDescent="0.3">
      <c r="A7384" s="89"/>
      <c r="B7384" s="144"/>
    </row>
    <row r="7385" spans="1:2" x14ac:dyDescent="0.3">
      <c r="A7385" s="89"/>
      <c r="B7385" s="144"/>
    </row>
    <row r="7386" spans="1:2" x14ac:dyDescent="0.3">
      <c r="A7386" s="89"/>
      <c r="B7386" s="144"/>
    </row>
    <row r="7387" spans="1:2" x14ac:dyDescent="0.3">
      <c r="A7387" s="89"/>
      <c r="B7387" s="144"/>
    </row>
    <row r="7388" spans="1:2" x14ac:dyDescent="0.3">
      <c r="A7388" s="89"/>
      <c r="B7388" s="144"/>
    </row>
    <row r="7389" spans="1:2" x14ac:dyDescent="0.3">
      <c r="A7389" s="89"/>
      <c r="B7389" s="144"/>
    </row>
    <row r="7390" spans="1:2" x14ac:dyDescent="0.3">
      <c r="A7390" s="89"/>
      <c r="B7390" s="144"/>
    </row>
    <row r="7391" spans="1:2" x14ac:dyDescent="0.3">
      <c r="A7391" s="89"/>
      <c r="B7391" s="144"/>
    </row>
    <row r="7392" spans="1:2" x14ac:dyDescent="0.3">
      <c r="A7392" s="89"/>
      <c r="B7392" s="144"/>
    </row>
    <row r="7393" spans="1:2" x14ac:dyDescent="0.3">
      <c r="A7393" s="89"/>
      <c r="B7393" s="144"/>
    </row>
    <row r="7394" spans="1:2" x14ac:dyDescent="0.3">
      <c r="A7394" s="89"/>
      <c r="B7394" s="144"/>
    </row>
    <row r="7395" spans="1:2" x14ac:dyDescent="0.3">
      <c r="A7395" s="89"/>
      <c r="B7395" s="144"/>
    </row>
    <row r="7396" spans="1:2" x14ac:dyDescent="0.3">
      <c r="A7396" s="89"/>
      <c r="B7396" s="144"/>
    </row>
    <row r="7397" spans="1:2" x14ac:dyDescent="0.3">
      <c r="A7397" s="89"/>
      <c r="B7397" s="144"/>
    </row>
    <row r="7398" spans="1:2" x14ac:dyDescent="0.3">
      <c r="A7398" s="89"/>
      <c r="B7398" s="144"/>
    </row>
    <row r="7399" spans="1:2" x14ac:dyDescent="0.3">
      <c r="A7399" s="89"/>
      <c r="B7399" s="144"/>
    </row>
    <row r="7400" spans="1:2" x14ac:dyDescent="0.3">
      <c r="A7400" s="89"/>
      <c r="B7400" s="144"/>
    </row>
    <row r="7401" spans="1:2" x14ac:dyDescent="0.3">
      <c r="A7401" s="89"/>
      <c r="B7401" s="144"/>
    </row>
    <row r="7402" spans="1:2" x14ac:dyDescent="0.3">
      <c r="A7402" s="89"/>
      <c r="B7402" s="144"/>
    </row>
    <row r="7403" spans="1:2" x14ac:dyDescent="0.3">
      <c r="A7403" s="89"/>
      <c r="B7403" s="144"/>
    </row>
    <row r="7404" spans="1:2" x14ac:dyDescent="0.3">
      <c r="A7404" s="89"/>
      <c r="B7404" s="144"/>
    </row>
    <row r="7405" spans="1:2" x14ac:dyDescent="0.3">
      <c r="A7405" s="89"/>
      <c r="B7405" s="144"/>
    </row>
    <row r="7406" spans="1:2" x14ac:dyDescent="0.3">
      <c r="A7406" s="89"/>
      <c r="B7406" s="144"/>
    </row>
    <row r="7407" spans="1:2" x14ac:dyDescent="0.3">
      <c r="A7407" s="89"/>
      <c r="B7407" s="144"/>
    </row>
    <row r="7408" spans="1:2" x14ac:dyDescent="0.3">
      <c r="A7408" s="89"/>
      <c r="B7408" s="144"/>
    </row>
    <row r="7409" spans="1:2" x14ac:dyDescent="0.3">
      <c r="A7409" s="89"/>
      <c r="B7409" s="144"/>
    </row>
    <row r="7410" spans="1:2" x14ac:dyDescent="0.3">
      <c r="A7410" s="89"/>
      <c r="B7410" s="144"/>
    </row>
    <row r="7411" spans="1:2" x14ac:dyDescent="0.3">
      <c r="A7411" s="89"/>
      <c r="B7411" s="144"/>
    </row>
    <row r="7412" spans="1:2" x14ac:dyDescent="0.3">
      <c r="A7412" s="89"/>
      <c r="B7412" s="144"/>
    </row>
    <row r="7413" spans="1:2" x14ac:dyDescent="0.3">
      <c r="A7413" s="89"/>
      <c r="B7413" s="144"/>
    </row>
    <row r="7414" spans="1:2" x14ac:dyDescent="0.3">
      <c r="A7414" s="89"/>
      <c r="B7414" s="144"/>
    </row>
    <row r="7415" spans="1:2" x14ac:dyDescent="0.3">
      <c r="A7415" s="89"/>
      <c r="B7415" s="144"/>
    </row>
    <row r="7416" spans="1:2" x14ac:dyDescent="0.3">
      <c r="A7416" s="89"/>
      <c r="B7416" s="144"/>
    </row>
    <row r="7417" spans="1:2" x14ac:dyDescent="0.3">
      <c r="A7417" s="89"/>
      <c r="B7417" s="144"/>
    </row>
    <row r="7418" spans="1:2" x14ac:dyDescent="0.3">
      <c r="A7418" s="89"/>
      <c r="B7418" s="144"/>
    </row>
    <row r="7419" spans="1:2" x14ac:dyDescent="0.3">
      <c r="A7419" s="89"/>
      <c r="B7419" s="144"/>
    </row>
    <row r="7420" spans="1:2" x14ac:dyDescent="0.3">
      <c r="A7420" s="89"/>
      <c r="B7420" s="144"/>
    </row>
    <row r="7421" spans="1:2" x14ac:dyDescent="0.3">
      <c r="A7421" s="89"/>
      <c r="B7421" s="144"/>
    </row>
    <row r="7422" spans="1:2" x14ac:dyDescent="0.3">
      <c r="A7422" s="89"/>
      <c r="B7422" s="144"/>
    </row>
    <row r="7423" spans="1:2" x14ac:dyDescent="0.3">
      <c r="A7423" s="89"/>
      <c r="B7423" s="144"/>
    </row>
    <row r="7424" spans="1:2" x14ac:dyDescent="0.3">
      <c r="A7424" s="89"/>
      <c r="B7424" s="144"/>
    </row>
    <row r="7425" spans="1:2" x14ac:dyDescent="0.3">
      <c r="A7425" s="89"/>
      <c r="B7425" s="144"/>
    </row>
    <row r="7426" spans="1:2" x14ac:dyDescent="0.3">
      <c r="A7426" s="89"/>
      <c r="B7426" s="144"/>
    </row>
    <row r="7427" spans="1:2" x14ac:dyDescent="0.3">
      <c r="A7427" s="89"/>
      <c r="B7427" s="144"/>
    </row>
    <row r="7428" spans="1:2" x14ac:dyDescent="0.3">
      <c r="A7428" s="89"/>
      <c r="B7428" s="144"/>
    </row>
    <row r="7429" spans="1:2" x14ac:dyDescent="0.3">
      <c r="A7429" s="89"/>
      <c r="B7429" s="144"/>
    </row>
    <row r="7430" spans="1:2" x14ac:dyDescent="0.3">
      <c r="A7430" s="89"/>
      <c r="B7430" s="144"/>
    </row>
    <row r="7431" spans="1:2" x14ac:dyDescent="0.3">
      <c r="A7431" s="89"/>
      <c r="B7431" s="144"/>
    </row>
    <row r="7432" spans="1:2" x14ac:dyDescent="0.3">
      <c r="A7432" s="89"/>
      <c r="B7432" s="144"/>
    </row>
    <row r="7433" spans="1:2" x14ac:dyDescent="0.3">
      <c r="A7433" s="89"/>
      <c r="B7433" s="144"/>
    </row>
    <row r="7434" spans="1:2" x14ac:dyDescent="0.3">
      <c r="A7434" s="89"/>
      <c r="B7434" s="144"/>
    </row>
    <row r="7435" spans="1:2" x14ac:dyDescent="0.3">
      <c r="A7435" s="89"/>
      <c r="B7435" s="144"/>
    </row>
    <row r="7436" spans="1:2" x14ac:dyDescent="0.3">
      <c r="A7436" s="89"/>
      <c r="B7436" s="144"/>
    </row>
    <row r="7437" spans="1:2" x14ac:dyDescent="0.3">
      <c r="A7437" s="89"/>
      <c r="B7437" s="144"/>
    </row>
    <row r="7438" spans="1:2" x14ac:dyDescent="0.3">
      <c r="A7438" s="89"/>
      <c r="B7438" s="144"/>
    </row>
    <row r="7439" spans="1:2" x14ac:dyDescent="0.3">
      <c r="A7439" s="89"/>
      <c r="B7439" s="144"/>
    </row>
    <row r="7440" spans="1:2" x14ac:dyDescent="0.3">
      <c r="A7440" s="89"/>
      <c r="B7440" s="144"/>
    </row>
    <row r="7441" spans="1:2" x14ac:dyDescent="0.3">
      <c r="A7441" s="89"/>
      <c r="B7441" s="144"/>
    </row>
    <row r="7442" spans="1:2" x14ac:dyDescent="0.3">
      <c r="A7442" s="89"/>
      <c r="B7442" s="144"/>
    </row>
    <row r="7443" spans="1:2" x14ac:dyDescent="0.3">
      <c r="A7443" s="89"/>
      <c r="B7443" s="144"/>
    </row>
    <row r="7444" spans="1:2" x14ac:dyDescent="0.3">
      <c r="A7444" s="89"/>
      <c r="B7444" s="144"/>
    </row>
    <row r="7445" spans="1:2" x14ac:dyDescent="0.3">
      <c r="A7445" s="89"/>
      <c r="B7445" s="144"/>
    </row>
    <row r="7446" spans="1:2" x14ac:dyDescent="0.3">
      <c r="A7446" s="89"/>
      <c r="B7446" s="144"/>
    </row>
    <row r="7447" spans="1:2" x14ac:dyDescent="0.3">
      <c r="A7447" s="89"/>
      <c r="B7447" s="144"/>
    </row>
    <row r="7448" spans="1:2" x14ac:dyDescent="0.3">
      <c r="A7448" s="89"/>
      <c r="B7448" s="144"/>
    </row>
    <row r="7449" spans="1:2" x14ac:dyDescent="0.3">
      <c r="A7449" s="89"/>
      <c r="B7449" s="144"/>
    </row>
    <row r="7450" spans="1:2" x14ac:dyDescent="0.3">
      <c r="A7450" s="89"/>
      <c r="B7450" s="144"/>
    </row>
    <row r="7451" spans="1:2" x14ac:dyDescent="0.3">
      <c r="A7451" s="89"/>
      <c r="B7451" s="144"/>
    </row>
    <row r="7452" spans="1:2" x14ac:dyDescent="0.3">
      <c r="A7452" s="89"/>
      <c r="B7452" s="144"/>
    </row>
    <row r="7453" spans="1:2" x14ac:dyDescent="0.3">
      <c r="A7453" s="89"/>
      <c r="B7453" s="144"/>
    </row>
    <row r="7454" spans="1:2" x14ac:dyDescent="0.3">
      <c r="A7454" s="89"/>
      <c r="B7454" s="144"/>
    </row>
    <row r="7455" spans="1:2" x14ac:dyDescent="0.3">
      <c r="A7455" s="89"/>
      <c r="B7455" s="144"/>
    </row>
    <row r="7456" spans="1:2" x14ac:dyDescent="0.3">
      <c r="A7456" s="89"/>
      <c r="B7456" s="144"/>
    </row>
    <row r="7457" spans="1:2" x14ac:dyDescent="0.3">
      <c r="A7457" s="89"/>
      <c r="B7457" s="144"/>
    </row>
    <row r="7458" spans="1:2" x14ac:dyDescent="0.3">
      <c r="A7458" s="89"/>
      <c r="B7458" s="144"/>
    </row>
    <row r="7459" spans="1:2" x14ac:dyDescent="0.3">
      <c r="A7459" s="89"/>
      <c r="B7459" s="144"/>
    </row>
    <row r="7460" spans="1:2" x14ac:dyDescent="0.3">
      <c r="A7460" s="89"/>
      <c r="B7460" s="144"/>
    </row>
    <row r="7461" spans="1:2" x14ac:dyDescent="0.3">
      <c r="A7461" s="89"/>
      <c r="B7461" s="144"/>
    </row>
    <row r="7462" spans="1:2" x14ac:dyDescent="0.3">
      <c r="A7462" s="89"/>
      <c r="B7462" s="144"/>
    </row>
    <row r="7463" spans="1:2" x14ac:dyDescent="0.3">
      <c r="A7463" s="89"/>
      <c r="B7463" s="144"/>
    </row>
    <row r="7464" spans="1:2" x14ac:dyDescent="0.3">
      <c r="A7464" s="89"/>
      <c r="B7464" s="144"/>
    </row>
    <row r="7465" spans="1:2" x14ac:dyDescent="0.3">
      <c r="A7465" s="89"/>
      <c r="B7465" s="144"/>
    </row>
    <row r="7466" spans="1:2" x14ac:dyDescent="0.3">
      <c r="A7466" s="89"/>
      <c r="B7466" s="144"/>
    </row>
    <row r="7467" spans="1:2" x14ac:dyDescent="0.3">
      <c r="A7467" s="89"/>
      <c r="B7467" s="144"/>
    </row>
    <row r="7468" spans="1:2" x14ac:dyDescent="0.3">
      <c r="A7468" s="89"/>
      <c r="B7468" s="144"/>
    </row>
    <row r="7469" spans="1:2" x14ac:dyDescent="0.3">
      <c r="A7469" s="89"/>
      <c r="B7469" s="144"/>
    </row>
    <row r="7470" spans="1:2" x14ac:dyDescent="0.3">
      <c r="A7470" s="89"/>
      <c r="B7470" s="144"/>
    </row>
    <row r="7471" spans="1:2" x14ac:dyDescent="0.3">
      <c r="A7471" s="89"/>
      <c r="B7471" s="144"/>
    </row>
    <row r="7472" spans="1:2" x14ac:dyDescent="0.3">
      <c r="A7472" s="89"/>
      <c r="B7472" s="144"/>
    </row>
    <row r="7473" spans="1:2" x14ac:dyDescent="0.3">
      <c r="A7473" s="89"/>
      <c r="B7473" s="144"/>
    </row>
    <row r="7474" spans="1:2" x14ac:dyDescent="0.3">
      <c r="A7474" s="89"/>
      <c r="B7474" s="144"/>
    </row>
    <row r="7475" spans="1:2" x14ac:dyDescent="0.3">
      <c r="A7475" s="89"/>
      <c r="B7475" s="144"/>
    </row>
    <row r="7476" spans="1:2" x14ac:dyDescent="0.3">
      <c r="A7476" s="89"/>
      <c r="B7476" s="144"/>
    </row>
    <row r="7477" spans="1:2" x14ac:dyDescent="0.3">
      <c r="A7477" s="89"/>
      <c r="B7477" s="144"/>
    </row>
    <row r="7478" spans="1:2" x14ac:dyDescent="0.3">
      <c r="A7478" s="89"/>
      <c r="B7478" s="144"/>
    </row>
    <row r="7479" spans="1:2" x14ac:dyDescent="0.3">
      <c r="A7479" s="89"/>
      <c r="B7479" s="144"/>
    </row>
    <row r="7480" spans="1:2" x14ac:dyDescent="0.3">
      <c r="A7480" s="89"/>
      <c r="B7480" s="144"/>
    </row>
    <row r="7481" spans="1:2" x14ac:dyDescent="0.3">
      <c r="A7481" s="89"/>
      <c r="B7481" s="144"/>
    </row>
    <row r="7482" spans="1:2" x14ac:dyDescent="0.3">
      <c r="A7482" s="89"/>
      <c r="B7482" s="144"/>
    </row>
    <row r="7483" spans="1:2" x14ac:dyDescent="0.3">
      <c r="A7483" s="89"/>
      <c r="B7483" s="144"/>
    </row>
    <row r="7484" spans="1:2" x14ac:dyDescent="0.3">
      <c r="A7484" s="89"/>
      <c r="B7484" s="144"/>
    </row>
    <row r="7485" spans="1:2" x14ac:dyDescent="0.3">
      <c r="A7485" s="89"/>
      <c r="B7485" s="144"/>
    </row>
    <row r="7486" spans="1:2" x14ac:dyDescent="0.3">
      <c r="A7486" s="89"/>
      <c r="B7486" s="144"/>
    </row>
    <row r="7487" spans="1:2" x14ac:dyDescent="0.3">
      <c r="A7487" s="89"/>
      <c r="B7487" s="144"/>
    </row>
    <row r="7488" spans="1:2" x14ac:dyDescent="0.3">
      <c r="A7488" s="89"/>
      <c r="B7488" s="144"/>
    </row>
    <row r="7489" spans="1:2" x14ac:dyDescent="0.3">
      <c r="A7489" s="89"/>
      <c r="B7489" s="144"/>
    </row>
    <row r="7490" spans="1:2" x14ac:dyDescent="0.3">
      <c r="A7490" s="89"/>
      <c r="B7490" s="144"/>
    </row>
    <row r="7491" spans="1:2" x14ac:dyDescent="0.3">
      <c r="A7491" s="89"/>
      <c r="B7491" s="144"/>
    </row>
    <row r="7492" spans="1:2" x14ac:dyDescent="0.3">
      <c r="A7492" s="89"/>
      <c r="B7492" s="144"/>
    </row>
    <row r="7493" spans="1:2" x14ac:dyDescent="0.3">
      <c r="A7493" s="89"/>
      <c r="B7493" s="144"/>
    </row>
    <row r="7494" spans="1:2" x14ac:dyDescent="0.3">
      <c r="A7494" s="89"/>
      <c r="B7494" s="144"/>
    </row>
    <row r="7495" spans="1:2" x14ac:dyDescent="0.3">
      <c r="A7495" s="89"/>
      <c r="B7495" s="144"/>
    </row>
    <row r="7496" spans="1:2" x14ac:dyDescent="0.3">
      <c r="A7496" s="89"/>
      <c r="B7496" s="144"/>
    </row>
    <row r="7497" spans="1:2" x14ac:dyDescent="0.3">
      <c r="A7497" s="89"/>
      <c r="B7497" s="144"/>
    </row>
    <row r="7498" spans="1:2" x14ac:dyDescent="0.3">
      <c r="A7498" s="89"/>
      <c r="B7498" s="144"/>
    </row>
    <row r="7499" spans="1:2" x14ac:dyDescent="0.3">
      <c r="A7499" s="89"/>
      <c r="B7499" s="144"/>
    </row>
    <row r="7500" spans="1:2" x14ac:dyDescent="0.3">
      <c r="A7500" s="89"/>
      <c r="B7500" s="144"/>
    </row>
    <row r="7501" spans="1:2" x14ac:dyDescent="0.3">
      <c r="A7501" s="89"/>
      <c r="B7501" s="144"/>
    </row>
    <row r="7502" spans="1:2" x14ac:dyDescent="0.3">
      <c r="A7502" s="89"/>
      <c r="B7502" s="144"/>
    </row>
    <row r="7503" spans="1:2" x14ac:dyDescent="0.3">
      <c r="A7503" s="89"/>
      <c r="B7503" s="144"/>
    </row>
    <row r="7504" spans="1:2" x14ac:dyDescent="0.3">
      <c r="A7504" s="89"/>
      <c r="B7504" s="144"/>
    </row>
    <row r="7505" spans="1:2" x14ac:dyDescent="0.3">
      <c r="A7505" s="89"/>
      <c r="B7505" s="144"/>
    </row>
    <row r="7506" spans="1:2" x14ac:dyDescent="0.3">
      <c r="A7506" s="89"/>
      <c r="B7506" s="144"/>
    </row>
    <row r="7507" spans="1:2" x14ac:dyDescent="0.3">
      <c r="A7507" s="89"/>
      <c r="B7507" s="144"/>
    </row>
    <row r="7508" spans="1:2" x14ac:dyDescent="0.3">
      <c r="A7508" s="89"/>
      <c r="B7508" s="144"/>
    </row>
    <row r="7509" spans="1:2" x14ac:dyDescent="0.3">
      <c r="A7509" s="89"/>
      <c r="B7509" s="144"/>
    </row>
    <row r="7510" spans="1:2" x14ac:dyDescent="0.3">
      <c r="A7510" s="89"/>
      <c r="B7510" s="144"/>
    </row>
    <row r="7511" spans="1:2" x14ac:dyDescent="0.3">
      <c r="A7511" s="89"/>
      <c r="B7511" s="144"/>
    </row>
    <row r="7512" spans="1:2" x14ac:dyDescent="0.3">
      <c r="A7512" s="89"/>
      <c r="B7512" s="144"/>
    </row>
    <row r="7513" spans="1:2" x14ac:dyDescent="0.3">
      <c r="A7513" s="89"/>
      <c r="B7513" s="144"/>
    </row>
    <row r="7514" spans="1:2" x14ac:dyDescent="0.3">
      <c r="A7514" s="89"/>
      <c r="B7514" s="144"/>
    </row>
    <row r="7515" spans="1:2" x14ac:dyDescent="0.3">
      <c r="A7515" s="89"/>
      <c r="B7515" s="144"/>
    </row>
    <row r="7516" spans="1:2" x14ac:dyDescent="0.3">
      <c r="A7516" s="89"/>
      <c r="B7516" s="144"/>
    </row>
    <row r="7517" spans="1:2" x14ac:dyDescent="0.3">
      <c r="A7517" s="89"/>
      <c r="B7517" s="144"/>
    </row>
    <row r="7518" spans="1:2" x14ac:dyDescent="0.3">
      <c r="A7518" s="89"/>
      <c r="B7518" s="144"/>
    </row>
    <row r="7519" spans="1:2" x14ac:dyDescent="0.3">
      <c r="A7519" s="89"/>
      <c r="B7519" s="144"/>
    </row>
    <row r="7520" spans="1:2" x14ac:dyDescent="0.3">
      <c r="A7520" s="89"/>
      <c r="B7520" s="144"/>
    </row>
    <row r="7521" spans="1:2" x14ac:dyDescent="0.3">
      <c r="A7521" s="89"/>
      <c r="B7521" s="144"/>
    </row>
    <row r="7522" spans="1:2" x14ac:dyDescent="0.3">
      <c r="A7522" s="89"/>
      <c r="B7522" s="144"/>
    </row>
    <row r="7523" spans="1:2" x14ac:dyDescent="0.3">
      <c r="A7523" s="89"/>
      <c r="B7523" s="144"/>
    </row>
    <row r="7524" spans="1:2" x14ac:dyDescent="0.3">
      <c r="A7524" s="89"/>
      <c r="B7524" s="144"/>
    </row>
    <row r="7525" spans="1:2" x14ac:dyDescent="0.3">
      <c r="A7525" s="89"/>
      <c r="B7525" s="144"/>
    </row>
    <row r="7526" spans="1:2" x14ac:dyDescent="0.3">
      <c r="A7526" s="89"/>
      <c r="B7526" s="144"/>
    </row>
    <row r="7527" spans="1:2" x14ac:dyDescent="0.3">
      <c r="A7527" s="89"/>
      <c r="B7527" s="144"/>
    </row>
    <row r="7528" spans="1:2" x14ac:dyDescent="0.3">
      <c r="A7528" s="89"/>
      <c r="B7528" s="144"/>
    </row>
    <row r="7529" spans="1:2" x14ac:dyDescent="0.3">
      <c r="A7529" s="89"/>
      <c r="B7529" s="144"/>
    </row>
    <row r="7530" spans="1:2" x14ac:dyDescent="0.3">
      <c r="A7530" s="89"/>
      <c r="B7530" s="144"/>
    </row>
    <row r="7531" spans="1:2" x14ac:dyDescent="0.3">
      <c r="A7531" s="89"/>
      <c r="B7531" s="144"/>
    </row>
    <row r="7532" spans="1:2" x14ac:dyDescent="0.3">
      <c r="A7532" s="89"/>
      <c r="B7532" s="144"/>
    </row>
    <row r="7533" spans="1:2" x14ac:dyDescent="0.3">
      <c r="A7533" s="89"/>
      <c r="B7533" s="144"/>
    </row>
    <row r="7534" spans="1:2" x14ac:dyDescent="0.3">
      <c r="A7534" s="89"/>
      <c r="B7534" s="144"/>
    </row>
    <row r="7535" spans="1:2" x14ac:dyDescent="0.3">
      <c r="A7535" s="89"/>
      <c r="B7535" s="144"/>
    </row>
    <row r="7536" spans="1:2" x14ac:dyDescent="0.3">
      <c r="A7536" s="89"/>
      <c r="B7536" s="144"/>
    </row>
    <row r="7537" spans="1:2" x14ac:dyDescent="0.3">
      <c r="A7537" s="89"/>
      <c r="B7537" s="144"/>
    </row>
    <row r="7538" spans="1:2" x14ac:dyDescent="0.3">
      <c r="A7538" s="89"/>
      <c r="B7538" s="144"/>
    </row>
    <row r="7539" spans="1:2" x14ac:dyDescent="0.3">
      <c r="A7539" s="89"/>
      <c r="B7539" s="144"/>
    </row>
    <row r="7540" spans="1:2" x14ac:dyDescent="0.3">
      <c r="A7540" s="89"/>
      <c r="B7540" s="144"/>
    </row>
    <row r="7541" spans="1:2" x14ac:dyDescent="0.3">
      <c r="A7541" s="89"/>
      <c r="B7541" s="144"/>
    </row>
    <row r="7542" spans="1:2" x14ac:dyDescent="0.3">
      <c r="A7542" s="89"/>
      <c r="B7542" s="144"/>
    </row>
    <row r="7543" spans="1:2" x14ac:dyDescent="0.3">
      <c r="A7543" s="89"/>
      <c r="B7543" s="144"/>
    </row>
    <row r="7544" spans="1:2" x14ac:dyDescent="0.3">
      <c r="A7544" s="89"/>
      <c r="B7544" s="144"/>
    </row>
    <row r="7545" spans="1:2" x14ac:dyDescent="0.3">
      <c r="A7545" s="89"/>
      <c r="B7545" s="144"/>
    </row>
    <row r="7546" spans="1:2" x14ac:dyDescent="0.3">
      <c r="A7546" s="89"/>
      <c r="B7546" s="144"/>
    </row>
    <row r="7547" spans="1:2" x14ac:dyDescent="0.3">
      <c r="A7547" s="89"/>
      <c r="B7547" s="144"/>
    </row>
    <row r="7548" spans="1:2" x14ac:dyDescent="0.3">
      <c r="A7548" s="89"/>
      <c r="B7548" s="144"/>
    </row>
    <row r="7549" spans="1:2" x14ac:dyDescent="0.3">
      <c r="A7549" s="89"/>
      <c r="B7549" s="144"/>
    </row>
    <row r="7550" spans="1:2" x14ac:dyDescent="0.3">
      <c r="A7550" s="89"/>
      <c r="B7550" s="144"/>
    </row>
    <row r="7551" spans="1:2" x14ac:dyDescent="0.3">
      <c r="A7551" s="89"/>
      <c r="B7551" s="144"/>
    </row>
    <row r="7552" spans="1:2" x14ac:dyDescent="0.3">
      <c r="A7552" s="89"/>
      <c r="B7552" s="144"/>
    </row>
    <row r="7553" spans="1:2" x14ac:dyDescent="0.3">
      <c r="A7553" s="89"/>
      <c r="B7553" s="144"/>
    </row>
    <row r="7554" spans="1:2" x14ac:dyDescent="0.3">
      <c r="A7554" s="89"/>
      <c r="B7554" s="144"/>
    </row>
    <row r="7555" spans="1:2" x14ac:dyDescent="0.3">
      <c r="A7555" s="89"/>
      <c r="B7555" s="144"/>
    </row>
    <row r="7556" spans="1:2" x14ac:dyDescent="0.3">
      <c r="A7556" s="89"/>
      <c r="B7556" s="144"/>
    </row>
    <row r="7557" spans="1:2" x14ac:dyDescent="0.3">
      <c r="A7557" s="89"/>
      <c r="B7557" s="144"/>
    </row>
    <row r="7558" spans="1:2" x14ac:dyDescent="0.3">
      <c r="A7558" s="89"/>
      <c r="B7558" s="144"/>
    </row>
    <row r="7559" spans="1:2" x14ac:dyDescent="0.3">
      <c r="A7559" s="89"/>
      <c r="B7559" s="144"/>
    </row>
    <row r="7560" spans="1:2" x14ac:dyDescent="0.3">
      <c r="A7560" s="89"/>
      <c r="B7560" s="144"/>
    </row>
    <row r="7561" spans="1:2" x14ac:dyDescent="0.3">
      <c r="A7561" s="89"/>
      <c r="B7561" s="144"/>
    </row>
    <row r="7562" spans="1:2" x14ac:dyDescent="0.3">
      <c r="A7562" s="89"/>
      <c r="B7562" s="144"/>
    </row>
    <row r="7563" spans="1:2" x14ac:dyDescent="0.3">
      <c r="A7563" s="89"/>
      <c r="B7563" s="144"/>
    </row>
    <row r="7564" spans="1:2" x14ac:dyDescent="0.3">
      <c r="A7564" s="89"/>
      <c r="B7564" s="144"/>
    </row>
    <row r="7565" spans="1:2" x14ac:dyDescent="0.3">
      <c r="A7565" s="89"/>
      <c r="B7565" s="144"/>
    </row>
    <row r="7566" spans="1:2" x14ac:dyDescent="0.3">
      <c r="A7566" s="89"/>
      <c r="B7566" s="144"/>
    </row>
    <row r="7567" spans="1:2" x14ac:dyDescent="0.3">
      <c r="A7567" s="89"/>
      <c r="B7567" s="144"/>
    </row>
    <row r="7568" spans="1:2" x14ac:dyDescent="0.3">
      <c r="A7568" s="89"/>
      <c r="B7568" s="144"/>
    </row>
    <row r="7569" spans="1:2" x14ac:dyDescent="0.3">
      <c r="A7569" s="89"/>
      <c r="B7569" s="144"/>
    </row>
    <row r="7570" spans="1:2" x14ac:dyDescent="0.3">
      <c r="A7570" s="89"/>
      <c r="B7570" s="144"/>
    </row>
    <row r="7571" spans="1:2" x14ac:dyDescent="0.3">
      <c r="A7571" s="89"/>
      <c r="B7571" s="144"/>
    </row>
    <row r="7572" spans="1:2" x14ac:dyDescent="0.3">
      <c r="A7572" s="89"/>
      <c r="B7572" s="144"/>
    </row>
    <row r="7573" spans="1:2" x14ac:dyDescent="0.3">
      <c r="A7573" s="89"/>
      <c r="B7573" s="144"/>
    </row>
    <row r="7574" spans="1:2" x14ac:dyDescent="0.3">
      <c r="A7574" s="89"/>
      <c r="B7574" s="144"/>
    </row>
    <row r="7575" spans="1:2" x14ac:dyDescent="0.3">
      <c r="A7575" s="89"/>
      <c r="B7575" s="144"/>
    </row>
    <row r="7576" spans="1:2" x14ac:dyDescent="0.3">
      <c r="A7576" s="89"/>
      <c r="B7576" s="144"/>
    </row>
    <row r="7577" spans="1:2" x14ac:dyDescent="0.3">
      <c r="A7577" s="89"/>
      <c r="B7577" s="144"/>
    </row>
    <row r="7578" spans="1:2" x14ac:dyDescent="0.3">
      <c r="A7578" s="89"/>
      <c r="B7578" s="144"/>
    </row>
    <row r="7579" spans="1:2" x14ac:dyDescent="0.3">
      <c r="A7579" s="89"/>
      <c r="B7579" s="144"/>
    </row>
    <row r="7580" spans="1:2" x14ac:dyDescent="0.3">
      <c r="A7580" s="89"/>
      <c r="B7580" s="144"/>
    </row>
    <row r="7581" spans="1:2" x14ac:dyDescent="0.3">
      <c r="A7581" s="89"/>
      <c r="B7581" s="144"/>
    </row>
    <row r="7582" spans="1:2" x14ac:dyDescent="0.3">
      <c r="A7582" s="89"/>
      <c r="B7582" s="144"/>
    </row>
    <row r="7583" spans="1:2" x14ac:dyDescent="0.3">
      <c r="A7583" s="89"/>
      <c r="B7583" s="144"/>
    </row>
    <row r="7584" spans="1:2" x14ac:dyDescent="0.3">
      <c r="A7584" s="89"/>
      <c r="B7584" s="144"/>
    </row>
    <row r="7585" spans="1:2" x14ac:dyDescent="0.3">
      <c r="A7585" s="89"/>
      <c r="B7585" s="144"/>
    </row>
    <row r="7586" spans="1:2" x14ac:dyDescent="0.3">
      <c r="A7586" s="89"/>
      <c r="B7586" s="144"/>
    </row>
    <row r="7587" spans="1:2" x14ac:dyDescent="0.3">
      <c r="A7587" s="89"/>
      <c r="B7587" s="144"/>
    </row>
    <row r="7588" spans="1:2" x14ac:dyDescent="0.3">
      <c r="A7588" s="89"/>
      <c r="B7588" s="144"/>
    </row>
    <row r="7589" spans="1:2" x14ac:dyDescent="0.3">
      <c r="A7589" s="89"/>
      <c r="B7589" s="144"/>
    </row>
    <row r="7590" spans="1:2" x14ac:dyDescent="0.3">
      <c r="A7590" s="89"/>
      <c r="B7590" s="144"/>
    </row>
    <row r="7591" spans="1:2" x14ac:dyDescent="0.3">
      <c r="A7591" s="89"/>
      <c r="B7591" s="144"/>
    </row>
    <row r="7592" spans="1:2" x14ac:dyDescent="0.3">
      <c r="A7592" s="89"/>
      <c r="B7592" s="144"/>
    </row>
    <row r="7593" spans="1:2" x14ac:dyDescent="0.3">
      <c r="A7593" s="89"/>
      <c r="B7593" s="144"/>
    </row>
    <row r="7594" spans="1:2" x14ac:dyDescent="0.3">
      <c r="A7594" s="89"/>
      <c r="B7594" s="144"/>
    </row>
    <row r="7595" spans="1:2" x14ac:dyDescent="0.3">
      <c r="A7595" s="89"/>
      <c r="B7595" s="144"/>
    </row>
    <row r="7596" spans="1:2" x14ac:dyDescent="0.3">
      <c r="A7596" s="89"/>
      <c r="B7596" s="144"/>
    </row>
    <row r="7597" spans="1:2" x14ac:dyDescent="0.3">
      <c r="A7597" s="89"/>
      <c r="B7597" s="144"/>
    </row>
    <row r="7598" spans="1:2" x14ac:dyDescent="0.3">
      <c r="A7598" s="89"/>
      <c r="B7598" s="144"/>
    </row>
    <row r="7599" spans="1:2" x14ac:dyDescent="0.3">
      <c r="A7599" s="89"/>
      <c r="B7599" s="144"/>
    </row>
    <row r="7600" spans="1:2" x14ac:dyDescent="0.3">
      <c r="A7600" s="89"/>
      <c r="B7600" s="144"/>
    </row>
    <row r="7601" spans="1:2" x14ac:dyDescent="0.3">
      <c r="A7601" s="89"/>
      <c r="B7601" s="144"/>
    </row>
    <row r="7602" spans="1:2" x14ac:dyDescent="0.3">
      <c r="A7602" s="89"/>
      <c r="B7602" s="144"/>
    </row>
    <row r="7603" spans="1:2" x14ac:dyDescent="0.3">
      <c r="A7603" s="89"/>
      <c r="B7603" s="144"/>
    </row>
    <row r="7604" spans="1:2" x14ac:dyDescent="0.3">
      <c r="A7604" s="89"/>
      <c r="B7604" s="144"/>
    </row>
    <row r="7605" spans="1:2" x14ac:dyDescent="0.3">
      <c r="A7605" s="89"/>
      <c r="B7605" s="144"/>
    </row>
    <row r="7606" spans="1:2" x14ac:dyDescent="0.3">
      <c r="A7606" s="89"/>
      <c r="B7606" s="144"/>
    </row>
    <row r="7607" spans="1:2" x14ac:dyDescent="0.3">
      <c r="A7607" s="89"/>
      <c r="B7607" s="144"/>
    </row>
    <row r="7608" spans="1:2" x14ac:dyDescent="0.3">
      <c r="A7608" s="89"/>
      <c r="B7608" s="144"/>
    </row>
    <row r="7609" spans="1:2" x14ac:dyDescent="0.3">
      <c r="A7609" s="89"/>
      <c r="B7609" s="144"/>
    </row>
    <row r="7610" spans="1:2" x14ac:dyDescent="0.3">
      <c r="A7610" s="89"/>
      <c r="B7610" s="144"/>
    </row>
    <row r="7611" spans="1:2" x14ac:dyDescent="0.3">
      <c r="A7611" s="89"/>
      <c r="B7611" s="144"/>
    </row>
    <row r="7612" spans="1:2" x14ac:dyDescent="0.3">
      <c r="A7612" s="89"/>
      <c r="B7612" s="144"/>
    </row>
    <row r="7613" spans="1:2" x14ac:dyDescent="0.3">
      <c r="A7613" s="89"/>
      <c r="B7613" s="144"/>
    </row>
    <row r="7614" spans="1:2" x14ac:dyDescent="0.3">
      <c r="A7614" s="89"/>
      <c r="B7614" s="144"/>
    </row>
    <row r="7615" spans="1:2" x14ac:dyDescent="0.3">
      <c r="A7615" s="89"/>
      <c r="B7615" s="144"/>
    </row>
    <row r="7616" spans="1:2" x14ac:dyDescent="0.3">
      <c r="A7616" s="89"/>
      <c r="B7616" s="144"/>
    </row>
    <row r="7617" spans="1:2" x14ac:dyDescent="0.3">
      <c r="A7617" s="89"/>
      <c r="B7617" s="144"/>
    </row>
    <row r="7618" spans="1:2" x14ac:dyDescent="0.3">
      <c r="A7618" s="89"/>
      <c r="B7618" s="144"/>
    </row>
    <row r="7619" spans="1:2" x14ac:dyDescent="0.3">
      <c r="A7619" s="89"/>
      <c r="B7619" s="144"/>
    </row>
    <row r="7620" spans="1:2" x14ac:dyDescent="0.3">
      <c r="A7620" s="89"/>
      <c r="B7620" s="144"/>
    </row>
    <row r="7621" spans="1:2" x14ac:dyDescent="0.3">
      <c r="A7621" s="89"/>
      <c r="B7621" s="144"/>
    </row>
    <row r="7622" spans="1:2" x14ac:dyDescent="0.3">
      <c r="A7622" s="89"/>
      <c r="B7622" s="144"/>
    </row>
    <row r="7623" spans="1:2" x14ac:dyDescent="0.3">
      <c r="A7623" s="89"/>
      <c r="B7623" s="144"/>
    </row>
    <row r="7624" spans="1:2" x14ac:dyDescent="0.3">
      <c r="A7624" s="89"/>
      <c r="B7624" s="144"/>
    </row>
    <row r="7625" spans="1:2" x14ac:dyDescent="0.3">
      <c r="A7625" s="89"/>
      <c r="B7625" s="144"/>
    </row>
    <row r="7626" spans="1:2" x14ac:dyDescent="0.3">
      <c r="A7626" s="89"/>
      <c r="B7626" s="144"/>
    </row>
    <row r="7627" spans="1:2" x14ac:dyDescent="0.3">
      <c r="A7627" s="89"/>
      <c r="B7627" s="144"/>
    </row>
    <row r="7628" spans="1:2" x14ac:dyDescent="0.3">
      <c r="A7628" s="89"/>
      <c r="B7628" s="144"/>
    </row>
    <row r="7629" spans="1:2" x14ac:dyDescent="0.3">
      <c r="A7629" s="89"/>
      <c r="B7629" s="144"/>
    </row>
    <row r="7630" spans="1:2" x14ac:dyDescent="0.3">
      <c r="A7630" s="89"/>
      <c r="B7630" s="144"/>
    </row>
    <row r="7631" spans="1:2" x14ac:dyDescent="0.3">
      <c r="A7631" s="89"/>
      <c r="B7631" s="144"/>
    </row>
    <row r="7632" spans="1:2" x14ac:dyDescent="0.3">
      <c r="A7632" s="89"/>
      <c r="B7632" s="144"/>
    </row>
    <row r="7633" spans="1:2" x14ac:dyDescent="0.3">
      <c r="A7633" s="89"/>
      <c r="B7633" s="144"/>
    </row>
    <row r="7634" spans="1:2" x14ac:dyDescent="0.3">
      <c r="A7634" s="89"/>
      <c r="B7634" s="144"/>
    </row>
    <row r="7635" spans="1:2" x14ac:dyDescent="0.3">
      <c r="A7635" s="89"/>
      <c r="B7635" s="144"/>
    </row>
    <row r="7636" spans="1:2" x14ac:dyDescent="0.3">
      <c r="A7636" s="89"/>
      <c r="B7636" s="144"/>
    </row>
    <row r="7637" spans="1:2" x14ac:dyDescent="0.3">
      <c r="A7637" s="89"/>
      <c r="B7637" s="144"/>
    </row>
    <row r="7638" spans="1:2" x14ac:dyDescent="0.3">
      <c r="A7638" s="89"/>
      <c r="B7638" s="144"/>
    </row>
    <row r="7639" spans="1:2" x14ac:dyDescent="0.3">
      <c r="A7639" s="89"/>
      <c r="B7639" s="144"/>
    </row>
    <row r="7640" spans="1:2" x14ac:dyDescent="0.3">
      <c r="A7640" s="89"/>
      <c r="B7640" s="144"/>
    </row>
    <row r="7641" spans="1:2" x14ac:dyDescent="0.3">
      <c r="A7641" s="89"/>
      <c r="B7641" s="144"/>
    </row>
    <row r="7642" spans="1:2" x14ac:dyDescent="0.3">
      <c r="A7642" s="89"/>
      <c r="B7642" s="144"/>
    </row>
    <row r="7643" spans="1:2" x14ac:dyDescent="0.3">
      <c r="A7643" s="89"/>
      <c r="B7643" s="144"/>
    </row>
    <row r="7644" spans="1:2" x14ac:dyDescent="0.3">
      <c r="A7644" s="89"/>
      <c r="B7644" s="144"/>
    </row>
    <row r="7645" spans="1:2" x14ac:dyDescent="0.3">
      <c r="A7645" s="89"/>
      <c r="B7645" s="144"/>
    </row>
    <row r="7646" spans="1:2" x14ac:dyDescent="0.3">
      <c r="A7646" s="89"/>
      <c r="B7646" s="144"/>
    </row>
    <row r="7647" spans="1:2" x14ac:dyDescent="0.3">
      <c r="A7647" s="89"/>
      <c r="B7647" s="144"/>
    </row>
    <row r="7648" spans="1:2" x14ac:dyDescent="0.3">
      <c r="A7648" s="89"/>
      <c r="B7648" s="144"/>
    </row>
    <row r="7649" spans="1:2" x14ac:dyDescent="0.3">
      <c r="A7649" s="89"/>
      <c r="B7649" s="144"/>
    </row>
    <row r="7650" spans="1:2" x14ac:dyDescent="0.3">
      <c r="A7650" s="89"/>
      <c r="B7650" s="144"/>
    </row>
    <row r="7651" spans="1:2" x14ac:dyDescent="0.3">
      <c r="A7651" s="89"/>
      <c r="B7651" s="144"/>
    </row>
    <row r="7652" spans="1:2" x14ac:dyDescent="0.3">
      <c r="A7652" s="89"/>
      <c r="B7652" s="144"/>
    </row>
    <row r="7653" spans="1:2" x14ac:dyDescent="0.3">
      <c r="A7653" s="89"/>
      <c r="B7653" s="144"/>
    </row>
    <row r="7654" spans="1:2" x14ac:dyDescent="0.3">
      <c r="A7654" s="89"/>
      <c r="B7654" s="144"/>
    </row>
    <row r="7655" spans="1:2" x14ac:dyDescent="0.3">
      <c r="A7655" s="89"/>
      <c r="B7655" s="144"/>
    </row>
    <row r="7656" spans="1:2" x14ac:dyDescent="0.3">
      <c r="A7656" s="89"/>
      <c r="B7656" s="144"/>
    </row>
    <row r="7657" spans="1:2" x14ac:dyDescent="0.3">
      <c r="A7657" s="89"/>
      <c r="B7657" s="144"/>
    </row>
    <row r="7658" spans="1:2" x14ac:dyDescent="0.3">
      <c r="A7658" s="89"/>
      <c r="B7658" s="144"/>
    </row>
    <row r="7659" spans="1:2" x14ac:dyDescent="0.3">
      <c r="A7659" s="89"/>
      <c r="B7659" s="144"/>
    </row>
    <row r="7660" spans="1:2" x14ac:dyDescent="0.3">
      <c r="A7660" s="89"/>
      <c r="B7660" s="144"/>
    </row>
    <row r="7661" spans="1:2" x14ac:dyDescent="0.3">
      <c r="A7661" s="89"/>
      <c r="B7661" s="144"/>
    </row>
    <row r="7662" spans="1:2" x14ac:dyDescent="0.3">
      <c r="A7662" s="89"/>
      <c r="B7662" s="144"/>
    </row>
    <row r="7663" spans="1:2" x14ac:dyDescent="0.3">
      <c r="A7663" s="89"/>
      <c r="B7663" s="144"/>
    </row>
    <row r="7664" spans="1:2" x14ac:dyDescent="0.3">
      <c r="A7664" s="89"/>
      <c r="B7664" s="144"/>
    </row>
    <row r="7665" spans="1:2" x14ac:dyDescent="0.3">
      <c r="A7665" s="89"/>
      <c r="B7665" s="144"/>
    </row>
    <row r="7666" spans="1:2" x14ac:dyDescent="0.3">
      <c r="A7666" s="89"/>
      <c r="B7666" s="144"/>
    </row>
    <row r="7667" spans="1:2" x14ac:dyDescent="0.3">
      <c r="A7667" s="89"/>
      <c r="B7667" s="144"/>
    </row>
    <row r="7668" spans="1:2" x14ac:dyDescent="0.3">
      <c r="A7668" s="89"/>
      <c r="B7668" s="144"/>
    </row>
    <row r="7669" spans="1:2" x14ac:dyDescent="0.3">
      <c r="A7669" s="89"/>
      <c r="B7669" s="144"/>
    </row>
    <row r="7670" spans="1:2" x14ac:dyDescent="0.3">
      <c r="A7670" s="89"/>
      <c r="B7670" s="144"/>
    </row>
    <row r="7671" spans="1:2" x14ac:dyDescent="0.3">
      <c r="A7671" s="89"/>
      <c r="B7671" s="144"/>
    </row>
    <row r="7672" spans="1:2" x14ac:dyDescent="0.3">
      <c r="A7672" s="89"/>
      <c r="B7672" s="144"/>
    </row>
    <row r="7673" spans="1:2" x14ac:dyDescent="0.3">
      <c r="A7673" s="89"/>
      <c r="B7673" s="144"/>
    </row>
    <row r="7674" spans="1:2" x14ac:dyDescent="0.3">
      <c r="A7674" s="89"/>
      <c r="B7674" s="144"/>
    </row>
    <row r="7675" spans="1:2" x14ac:dyDescent="0.3">
      <c r="A7675" s="89"/>
      <c r="B7675" s="144"/>
    </row>
    <row r="7676" spans="1:2" x14ac:dyDescent="0.3">
      <c r="A7676" s="89"/>
      <c r="B7676" s="144"/>
    </row>
    <row r="7677" spans="1:2" x14ac:dyDescent="0.3">
      <c r="A7677" s="89"/>
      <c r="B7677" s="144"/>
    </row>
    <row r="7678" spans="1:2" x14ac:dyDescent="0.3">
      <c r="A7678" s="89"/>
      <c r="B7678" s="144"/>
    </row>
    <row r="7679" spans="1:2" x14ac:dyDescent="0.3">
      <c r="A7679" s="89"/>
      <c r="B7679" s="144"/>
    </row>
  </sheetData>
  <mergeCells count="2">
    <mergeCell ref="A1:F1"/>
    <mergeCell ref="A2:F2"/>
  </mergeCells>
  <hyperlinks>
    <hyperlink ref="I1" location="Contents!A1" display="Content page" xr:uid="{2750272D-A02C-43F5-AF18-FFA213FDAE1D}"/>
  </hyperlink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33901C-49FC-43F1-A1A9-182E11D64741}">
  <sheetPr codeName="Sheet54">
    <tabColor rgb="FF00B050"/>
  </sheetPr>
  <dimension ref="A1:Q373"/>
  <sheetViews>
    <sheetView workbookViewId="0">
      <selection activeCell="K21" sqref="K21"/>
    </sheetView>
  </sheetViews>
  <sheetFormatPr defaultRowHeight="16.5" x14ac:dyDescent="0.3"/>
  <cols>
    <col min="1" max="1" width="10.625" style="123" customWidth="1"/>
    <col min="2" max="2" width="11" customWidth="1"/>
    <col min="3" max="8" width="15.625" customWidth="1"/>
    <col min="9" max="9" width="14.875" bestFit="1" customWidth="1"/>
    <col min="10" max="10" width="10.125" bestFit="1" customWidth="1"/>
    <col min="11" max="11" width="10.875" bestFit="1" customWidth="1"/>
  </cols>
  <sheetData>
    <row r="1" spans="1:17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  <c r="J1" s="136"/>
      <c r="K1" s="136"/>
      <c r="L1" s="136"/>
      <c r="M1" s="136"/>
      <c r="N1" s="136"/>
      <c r="O1" s="136"/>
      <c r="P1" s="136"/>
      <c r="Q1" s="136"/>
    </row>
    <row r="2" spans="1:17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</row>
    <row r="3" spans="1:17" x14ac:dyDescent="0.3">
      <c r="A3" s="216"/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</row>
    <row r="4" spans="1:17" x14ac:dyDescent="0.3">
      <c r="A4" s="8" t="str">
        <f>Contents!A59</f>
        <v>Figure 55 Negative Residue Management constraints bind with record frequency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</row>
    <row r="5" spans="1:17" x14ac:dyDescent="0.3">
      <c r="A5" s="139" t="s">
        <v>522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</row>
    <row r="6" spans="1:17" x14ac:dyDescent="0.3">
      <c r="A6" s="136" t="s">
        <v>46</v>
      </c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</row>
    <row r="7" spans="1:17" s="93" customFormat="1" x14ac:dyDescent="0.3">
      <c r="A7" s="136"/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136"/>
      <c r="M7" s="136"/>
      <c r="N7" s="136"/>
      <c r="O7" s="136"/>
      <c r="P7" s="136"/>
      <c r="Q7" s="136"/>
    </row>
    <row r="8" spans="1:17" x14ac:dyDescent="0.3">
      <c r="A8" s="136" t="s">
        <v>19</v>
      </c>
      <c r="B8" s="136" t="s">
        <v>36</v>
      </c>
      <c r="C8" s="136" t="s">
        <v>523</v>
      </c>
      <c r="D8" s="136" t="s">
        <v>524</v>
      </c>
      <c r="E8" s="136" t="s">
        <v>525</v>
      </c>
      <c r="F8" s="123" t="s">
        <v>526</v>
      </c>
      <c r="G8" s="136" t="s">
        <v>527</v>
      </c>
      <c r="H8" s="136" t="s">
        <v>528</v>
      </c>
      <c r="I8" s="136"/>
      <c r="J8" s="136"/>
      <c r="K8" s="136"/>
      <c r="L8" s="136"/>
      <c r="M8" s="136"/>
      <c r="N8" s="136"/>
      <c r="O8" s="136"/>
      <c r="P8" s="136"/>
      <c r="Q8" s="136"/>
    </row>
    <row r="9" spans="1:17" x14ac:dyDescent="0.3">
      <c r="A9" s="130">
        <v>2012</v>
      </c>
      <c r="B9" s="132" t="s">
        <v>39</v>
      </c>
      <c r="C9" s="152">
        <v>0</v>
      </c>
      <c r="D9" s="152">
        <v>0</v>
      </c>
      <c r="E9" s="152">
        <v>6.0000000000000001E-3</v>
      </c>
      <c r="F9" s="152">
        <v>0</v>
      </c>
      <c r="G9" s="152">
        <v>2.0999999999999999E-3</v>
      </c>
      <c r="H9" s="152">
        <v>0</v>
      </c>
      <c r="I9" s="61"/>
      <c r="J9" s="6"/>
      <c r="K9" s="6"/>
      <c r="L9" s="136"/>
      <c r="M9" s="136"/>
      <c r="N9" s="136"/>
      <c r="O9" s="136"/>
      <c r="P9" s="136"/>
      <c r="Q9" s="146"/>
    </row>
    <row r="10" spans="1:17" x14ac:dyDescent="0.3">
      <c r="A10" s="130"/>
      <c r="B10" s="132" t="s">
        <v>81</v>
      </c>
      <c r="C10" s="152">
        <v>0</v>
      </c>
      <c r="D10" s="152">
        <v>8.0000000000000004E-4</v>
      </c>
      <c r="E10" s="152">
        <v>2.8E-3</v>
      </c>
      <c r="F10" s="152">
        <v>0</v>
      </c>
      <c r="G10" s="152">
        <v>0</v>
      </c>
      <c r="H10" s="152">
        <v>0</v>
      </c>
      <c r="I10" s="61"/>
      <c r="J10" s="6"/>
      <c r="K10" s="6"/>
      <c r="L10" s="136"/>
      <c r="M10" s="136"/>
      <c r="N10" s="136"/>
      <c r="O10" s="136"/>
      <c r="P10" s="136"/>
      <c r="Q10" s="146"/>
    </row>
    <row r="11" spans="1:17" x14ac:dyDescent="0.3">
      <c r="A11" s="130">
        <v>2013</v>
      </c>
      <c r="B11" s="132" t="s">
        <v>80</v>
      </c>
      <c r="C11" s="152">
        <v>0</v>
      </c>
      <c r="D11" s="152">
        <v>1.1000000000000001E-3</v>
      </c>
      <c r="E11" s="152">
        <v>1.34E-2</v>
      </c>
      <c r="F11" s="152">
        <v>0</v>
      </c>
      <c r="G11" s="152">
        <v>2.0000000000000001E-4</v>
      </c>
      <c r="H11" s="152">
        <v>5.9999999999999995E-4</v>
      </c>
      <c r="I11" s="61"/>
      <c r="J11" s="6"/>
      <c r="K11" s="6"/>
      <c r="L11" s="136"/>
      <c r="M11" s="136"/>
      <c r="N11" s="136"/>
      <c r="O11" s="136"/>
      <c r="P11" s="136"/>
      <c r="Q11" s="136"/>
    </row>
    <row r="12" spans="1:17" x14ac:dyDescent="0.3">
      <c r="A12" s="130"/>
      <c r="B12" s="132" t="s">
        <v>40</v>
      </c>
      <c r="C12" s="152">
        <v>0</v>
      </c>
      <c r="D12" s="152">
        <v>0</v>
      </c>
      <c r="E12" s="152">
        <v>5.9999999999999995E-4</v>
      </c>
      <c r="F12" s="152">
        <v>0</v>
      </c>
      <c r="G12" s="152">
        <v>2.0000000000000001E-4</v>
      </c>
      <c r="H12" s="152">
        <v>2.9999999999999997E-4</v>
      </c>
      <c r="I12" s="61"/>
      <c r="J12" s="6"/>
      <c r="K12" s="6"/>
      <c r="L12" s="136"/>
      <c r="M12" s="136"/>
      <c r="N12" s="136"/>
      <c r="O12" s="136"/>
      <c r="P12" s="136"/>
      <c r="Q12" s="136"/>
    </row>
    <row r="13" spans="1:17" x14ac:dyDescent="0.3">
      <c r="A13" s="130"/>
      <c r="B13" s="132" t="s">
        <v>39</v>
      </c>
      <c r="C13" s="152">
        <v>0</v>
      </c>
      <c r="D13" s="152">
        <v>0</v>
      </c>
      <c r="E13" s="152">
        <v>1E-4</v>
      </c>
      <c r="F13" s="152">
        <v>0</v>
      </c>
      <c r="G13" s="152">
        <v>0</v>
      </c>
      <c r="H13" s="152">
        <v>0</v>
      </c>
      <c r="I13" s="61"/>
      <c r="J13" s="6"/>
      <c r="K13" s="6"/>
      <c r="L13" s="136"/>
      <c r="M13" s="136"/>
      <c r="N13" s="136"/>
      <c r="O13" s="136"/>
      <c r="P13" s="136"/>
      <c r="Q13" s="136"/>
    </row>
    <row r="14" spans="1:17" x14ac:dyDescent="0.3">
      <c r="A14" s="130"/>
      <c r="B14" s="132" t="s">
        <v>81</v>
      </c>
      <c r="C14" s="152">
        <v>0</v>
      </c>
      <c r="D14" s="152">
        <v>5.9999999999999995E-4</v>
      </c>
      <c r="E14" s="152">
        <v>0</v>
      </c>
      <c r="F14" s="152">
        <v>0</v>
      </c>
      <c r="G14" s="152">
        <v>4.0000000000000002E-4</v>
      </c>
      <c r="H14" s="152">
        <v>0</v>
      </c>
      <c r="I14" s="61"/>
      <c r="J14" s="6"/>
      <c r="K14" s="6"/>
      <c r="L14" s="136"/>
      <c r="M14" s="136"/>
      <c r="N14" s="136"/>
      <c r="O14" s="136"/>
      <c r="P14" s="136"/>
      <c r="Q14" s="136"/>
    </row>
    <row r="15" spans="1:17" x14ac:dyDescent="0.3">
      <c r="A15" s="130">
        <v>2014</v>
      </c>
      <c r="B15" s="132" t="s">
        <v>80</v>
      </c>
      <c r="C15" s="152">
        <v>0</v>
      </c>
      <c r="D15" s="152">
        <v>8.0000000000000004E-4</v>
      </c>
      <c r="E15" s="152">
        <v>8.9999999999999998E-4</v>
      </c>
      <c r="F15" s="152">
        <v>0</v>
      </c>
      <c r="G15" s="152">
        <v>0</v>
      </c>
      <c r="H15" s="152">
        <v>1E-4</v>
      </c>
      <c r="I15" s="61"/>
      <c r="J15" s="6"/>
      <c r="K15" s="6"/>
      <c r="L15" s="136"/>
      <c r="M15" s="136"/>
      <c r="N15" s="136"/>
      <c r="O15" s="136"/>
      <c r="P15" s="136"/>
      <c r="Q15" s="136"/>
    </row>
    <row r="16" spans="1:17" x14ac:dyDescent="0.3">
      <c r="A16" s="130"/>
      <c r="B16" s="132" t="s">
        <v>40</v>
      </c>
      <c r="C16" s="152">
        <v>0</v>
      </c>
      <c r="D16" s="152">
        <v>0</v>
      </c>
      <c r="E16" s="152">
        <v>4.0000000000000002E-4</v>
      </c>
      <c r="F16" s="152">
        <v>0</v>
      </c>
      <c r="G16" s="152">
        <v>0</v>
      </c>
      <c r="H16" s="152">
        <v>0</v>
      </c>
      <c r="I16" s="121"/>
      <c r="J16" s="136"/>
      <c r="K16" s="136"/>
      <c r="L16" s="136"/>
      <c r="M16" s="136"/>
      <c r="N16" s="136"/>
      <c r="O16" s="136"/>
      <c r="P16" s="136"/>
      <c r="Q16" s="136"/>
    </row>
    <row r="17" spans="1:17" x14ac:dyDescent="0.3">
      <c r="A17" s="130"/>
      <c r="B17" s="132" t="s">
        <v>39</v>
      </c>
      <c r="C17" s="152">
        <v>0</v>
      </c>
      <c r="D17" s="152">
        <v>0</v>
      </c>
      <c r="E17" s="152">
        <v>0</v>
      </c>
      <c r="F17" s="152">
        <v>0</v>
      </c>
      <c r="G17" s="152">
        <v>0</v>
      </c>
      <c r="H17" s="152">
        <v>0</v>
      </c>
      <c r="I17" s="61"/>
      <c r="J17" s="6"/>
      <c r="K17" s="6"/>
      <c r="L17" s="136"/>
      <c r="M17" s="136"/>
      <c r="N17" s="136"/>
      <c r="O17" s="136"/>
      <c r="P17" s="136"/>
      <c r="Q17" s="136"/>
    </row>
    <row r="18" spans="1:17" x14ac:dyDescent="0.3">
      <c r="A18" s="130"/>
      <c r="B18" s="132" t="s">
        <v>81</v>
      </c>
      <c r="C18" s="152">
        <v>0</v>
      </c>
      <c r="D18" s="152">
        <v>0</v>
      </c>
      <c r="E18" s="152">
        <v>3.3999999999999998E-3</v>
      </c>
      <c r="F18" s="152">
        <v>0</v>
      </c>
      <c r="G18" s="152">
        <v>0</v>
      </c>
      <c r="H18" s="152">
        <v>0</v>
      </c>
      <c r="I18" s="6"/>
      <c r="J18" s="6"/>
      <c r="K18" s="6"/>
      <c r="L18" s="136"/>
      <c r="M18" s="136"/>
      <c r="N18" s="136"/>
      <c r="O18" s="136"/>
      <c r="P18" s="136"/>
      <c r="Q18" s="136"/>
    </row>
    <row r="19" spans="1:17" x14ac:dyDescent="0.3">
      <c r="A19" s="130">
        <v>2015</v>
      </c>
      <c r="B19" s="132" t="s">
        <v>80</v>
      </c>
      <c r="C19" s="152">
        <v>0</v>
      </c>
      <c r="D19" s="152">
        <v>2.9999999999999997E-4</v>
      </c>
      <c r="E19" s="152">
        <v>1E-3</v>
      </c>
      <c r="F19" s="152">
        <v>0</v>
      </c>
      <c r="G19" s="152">
        <v>0</v>
      </c>
      <c r="H19" s="152">
        <v>0</v>
      </c>
      <c r="I19" s="6"/>
      <c r="J19" s="6"/>
      <c r="K19" s="6"/>
      <c r="L19" s="136"/>
      <c r="M19" s="136"/>
      <c r="N19" s="136"/>
      <c r="O19" s="136"/>
      <c r="P19" s="136"/>
      <c r="Q19" s="136"/>
    </row>
    <row r="20" spans="1:17" x14ac:dyDescent="0.3">
      <c r="A20" s="130"/>
      <c r="B20" s="132" t="s">
        <v>40</v>
      </c>
      <c r="C20" s="152">
        <v>0</v>
      </c>
      <c r="D20" s="152">
        <v>0</v>
      </c>
      <c r="E20" s="152">
        <v>0</v>
      </c>
      <c r="F20" s="152">
        <v>0</v>
      </c>
      <c r="G20" s="152">
        <v>1E-4</v>
      </c>
      <c r="H20" s="152">
        <v>0</v>
      </c>
      <c r="I20" s="6"/>
      <c r="J20" s="6"/>
      <c r="K20" s="6"/>
      <c r="L20" s="136"/>
      <c r="M20" s="136"/>
      <c r="N20" s="136"/>
      <c r="O20" s="136"/>
      <c r="P20" s="136"/>
      <c r="Q20" s="136"/>
    </row>
    <row r="21" spans="1:17" x14ac:dyDescent="0.3">
      <c r="A21" s="130"/>
      <c r="B21" s="132" t="s">
        <v>39</v>
      </c>
      <c r="C21" s="152">
        <v>0</v>
      </c>
      <c r="D21" s="152">
        <v>1.2999999999999999E-3</v>
      </c>
      <c r="E21" s="152">
        <v>0</v>
      </c>
      <c r="F21" s="152">
        <v>0</v>
      </c>
      <c r="G21" s="152">
        <v>0</v>
      </c>
      <c r="H21" s="152">
        <v>0</v>
      </c>
      <c r="I21" s="6"/>
      <c r="J21" s="6"/>
      <c r="K21" s="6"/>
      <c r="L21" s="136"/>
      <c r="M21" s="136"/>
      <c r="N21" s="136"/>
      <c r="O21" s="136"/>
      <c r="P21" s="136"/>
      <c r="Q21" s="136"/>
    </row>
    <row r="22" spans="1:17" x14ac:dyDescent="0.3">
      <c r="A22" s="130"/>
      <c r="B22" s="132" t="s">
        <v>81</v>
      </c>
      <c r="C22" s="152">
        <v>0</v>
      </c>
      <c r="D22" s="152">
        <v>2.8999999999999998E-3</v>
      </c>
      <c r="E22" s="152">
        <v>0</v>
      </c>
      <c r="F22" s="152">
        <v>0</v>
      </c>
      <c r="G22" s="152">
        <v>2.9999999999999997E-4</v>
      </c>
      <c r="H22" s="152">
        <v>0</v>
      </c>
      <c r="I22" s="6"/>
      <c r="J22" s="6"/>
      <c r="K22" s="6"/>
      <c r="L22" s="136"/>
      <c r="M22" s="136"/>
      <c r="N22" s="136"/>
      <c r="O22" s="136"/>
      <c r="P22" s="136"/>
      <c r="Q22" s="136"/>
    </row>
    <row r="23" spans="1:17" x14ac:dyDescent="0.3">
      <c r="A23" s="130">
        <v>2016</v>
      </c>
      <c r="B23" s="132" t="s">
        <v>80</v>
      </c>
      <c r="C23" s="152">
        <v>0</v>
      </c>
      <c r="D23" s="152">
        <v>0</v>
      </c>
      <c r="E23" s="152">
        <v>2.2000000000000001E-3</v>
      </c>
      <c r="F23" s="152">
        <v>2.9999999999999997E-4</v>
      </c>
      <c r="G23" s="152">
        <v>1E-3</v>
      </c>
      <c r="H23" s="152">
        <v>0</v>
      </c>
      <c r="I23" s="6"/>
      <c r="J23" s="6"/>
      <c r="K23" s="6"/>
      <c r="L23" s="136"/>
      <c r="M23" s="136"/>
      <c r="N23" s="136"/>
      <c r="O23" s="136"/>
      <c r="P23" s="136"/>
      <c r="Q23" s="136"/>
    </row>
    <row r="24" spans="1:17" x14ac:dyDescent="0.3">
      <c r="A24" s="130"/>
      <c r="B24" s="132" t="s">
        <v>40</v>
      </c>
      <c r="C24" s="152">
        <v>0</v>
      </c>
      <c r="D24" s="152">
        <v>0</v>
      </c>
      <c r="E24" s="152">
        <v>0</v>
      </c>
      <c r="F24" s="152">
        <v>4.0000000000000002E-4</v>
      </c>
      <c r="G24" s="152">
        <v>0</v>
      </c>
      <c r="H24" s="152">
        <v>0</v>
      </c>
      <c r="I24" s="136"/>
      <c r="J24" s="136"/>
      <c r="K24" s="136"/>
      <c r="L24" s="136"/>
      <c r="M24" s="136"/>
      <c r="N24" s="136"/>
      <c r="O24" s="136"/>
      <c r="P24" s="136"/>
      <c r="Q24" s="136"/>
    </row>
    <row r="25" spans="1:17" x14ac:dyDescent="0.3">
      <c r="A25" s="130"/>
      <c r="B25" s="132" t="s">
        <v>39</v>
      </c>
      <c r="C25" s="152">
        <v>0</v>
      </c>
      <c r="D25" s="152">
        <v>0</v>
      </c>
      <c r="E25" s="152">
        <v>5.9999999999999995E-4</v>
      </c>
      <c r="F25" s="152">
        <v>2.2000000000000001E-3</v>
      </c>
      <c r="G25" s="152">
        <v>0</v>
      </c>
      <c r="H25" s="152">
        <v>1.8E-3</v>
      </c>
      <c r="I25" s="136"/>
      <c r="J25" s="136"/>
      <c r="K25" s="136"/>
      <c r="L25" s="136"/>
      <c r="M25" s="136"/>
      <c r="N25" s="136"/>
      <c r="O25" s="136"/>
      <c r="P25" s="136"/>
      <c r="Q25" s="136"/>
    </row>
    <row r="26" spans="1:17" x14ac:dyDescent="0.3">
      <c r="A26" s="130"/>
      <c r="B26" s="132" t="s">
        <v>81</v>
      </c>
      <c r="C26" s="152">
        <v>0</v>
      </c>
      <c r="D26" s="152">
        <v>1.6000000000000001E-3</v>
      </c>
      <c r="E26" s="152">
        <v>4.0000000000000002E-4</v>
      </c>
      <c r="F26" s="152">
        <v>1E-4</v>
      </c>
      <c r="G26" s="152">
        <v>0</v>
      </c>
      <c r="H26" s="152">
        <v>1.03E-2</v>
      </c>
      <c r="I26" s="136"/>
      <c r="J26" s="136"/>
      <c r="K26" s="136"/>
      <c r="L26" s="136"/>
      <c r="M26" s="136"/>
      <c r="N26" s="136"/>
      <c r="O26" s="136"/>
      <c r="P26" s="136"/>
      <c r="Q26" s="136"/>
    </row>
    <row r="27" spans="1:17" x14ac:dyDescent="0.3">
      <c r="A27" s="130">
        <v>2017</v>
      </c>
      <c r="B27" s="132" t="s">
        <v>80</v>
      </c>
      <c r="C27" s="152">
        <v>0</v>
      </c>
      <c r="D27" s="152">
        <v>0</v>
      </c>
      <c r="E27" s="152">
        <v>8.5000000000000006E-3</v>
      </c>
      <c r="F27" s="152">
        <v>5.9999999999999995E-4</v>
      </c>
      <c r="G27" s="152">
        <v>4.0000000000000002E-4</v>
      </c>
      <c r="H27" s="152">
        <v>2.2000000000000001E-3</v>
      </c>
      <c r="I27" s="136"/>
      <c r="J27" s="136"/>
      <c r="K27" s="136"/>
      <c r="L27" s="136"/>
      <c r="M27" s="136"/>
      <c r="N27" s="136"/>
      <c r="O27" s="136"/>
      <c r="P27" s="136"/>
      <c r="Q27" s="136"/>
    </row>
    <row r="28" spans="1:17" x14ac:dyDescent="0.3">
      <c r="A28" s="130"/>
      <c r="B28" s="132" t="s">
        <v>40</v>
      </c>
      <c r="C28" s="152">
        <v>0</v>
      </c>
      <c r="D28" s="152">
        <v>0</v>
      </c>
      <c r="E28" s="152">
        <v>2.0000000000000001E-4</v>
      </c>
      <c r="F28" s="152">
        <v>0</v>
      </c>
      <c r="G28" s="152">
        <v>0</v>
      </c>
      <c r="H28" s="152">
        <v>0</v>
      </c>
      <c r="I28" s="136"/>
      <c r="J28" s="136"/>
      <c r="K28" s="136"/>
      <c r="L28" s="136"/>
      <c r="M28" s="136"/>
      <c r="N28" s="136"/>
      <c r="O28" s="136"/>
      <c r="P28" s="136"/>
      <c r="Q28" s="136"/>
    </row>
    <row r="29" spans="1:17" x14ac:dyDescent="0.3">
      <c r="A29" s="130"/>
      <c r="B29" s="132" t="s">
        <v>39</v>
      </c>
      <c r="C29" s="152">
        <v>0</v>
      </c>
      <c r="D29" s="152">
        <v>0</v>
      </c>
      <c r="E29" s="152">
        <v>0</v>
      </c>
      <c r="F29" s="152">
        <v>0</v>
      </c>
      <c r="G29" s="152">
        <v>0</v>
      </c>
      <c r="H29" s="152">
        <v>0</v>
      </c>
      <c r="I29" s="136"/>
      <c r="J29" s="136"/>
      <c r="K29" s="136"/>
      <c r="L29" s="136"/>
      <c r="M29" s="136"/>
      <c r="N29" s="136"/>
      <c r="O29" s="136"/>
      <c r="P29" s="136"/>
      <c r="Q29" s="136"/>
    </row>
    <row r="30" spans="1:17" x14ac:dyDescent="0.3">
      <c r="A30" s="130"/>
      <c r="B30" s="132" t="s">
        <v>81</v>
      </c>
      <c r="C30" s="152">
        <v>0</v>
      </c>
      <c r="D30" s="152">
        <v>0</v>
      </c>
      <c r="E30" s="152">
        <v>0</v>
      </c>
      <c r="F30" s="152">
        <v>0</v>
      </c>
      <c r="G30" s="152">
        <v>0</v>
      </c>
      <c r="H30" s="152">
        <v>0</v>
      </c>
      <c r="I30" s="136"/>
      <c r="J30" s="136"/>
      <c r="K30" s="136"/>
      <c r="L30" s="136"/>
      <c r="M30" s="136"/>
      <c r="N30" s="136"/>
      <c r="O30" s="136"/>
      <c r="P30" s="136"/>
      <c r="Q30" s="136"/>
    </row>
    <row r="31" spans="1:17" x14ac:dyDescent="0.3">
      <c r="A31" s="130">
        <v>2018</v>
      </c>
      <c r="B31" s="176" t="s">
        <v>80</v>
      </c>
      <c r="C31" s="152">
        <v>0</v>
      </c>
      <c r="D31" s="152">
        <v>0</v>
      </c>
      <c r="E31" s="152">
        <v>0</v>
      </c>
      <c r="F31" s="152">
        <v>0</v>
      </c>
      <c r="G31" s="152">
        <v>0</v>
      </c>
      <c r="H31" s="152">
        <v>2.0000000000000001E-4</v>
      </c>
      <c r="I31" s="136"/>
      <c r="J31" s="136"/>
      <c r="K31" s="136"/>
      <c r="L31" s="136"/>
      <c r="M31" s="136"/>
      <c r="N31" s="136"/>
      <c r="O31" s="136"/>
      <c r="P31" s="136"/>
      <c r="Q31" s="136"/>
    </row>
    <row r="32" spans="1:17" x14ac:dyDescent="0.3">
      <c r="A32" s="130"/>
      <c r="B32" s="176" t="s">
        <v>40</v>
      </c>
      <c r="C32" s="152">
        <v>0</v>
      </c>
      <c r="D32" s="152">
        <v>1.1000000000000001E-3</v>
      </c>
      <c r="E32" s="152">
        <v>0</v>
      </c>
      <c r="F32" s="152">
        <v>1.2999999999999999E-3</v>
      </c>
      <c r="G32" s="152">
        <v>0</v>
      </c>
      <c r="H32" s="152">
        <v>0</v>
      </c>
      <c r="I32" s="136"/>
      <c r="J32" s="136"/>
      <c r="K32" s="136"/>
      <c r="L32" s="136"/>
      <c r="M32" s="136"/>
      <c r="N32" s="136"/>
      <c r="O32" s="136"/>
      <c r="P32" s="136"/>
      <c r="Q32" s="136"/>
    </row>
    <row r="33" spans="1:8" x14ac:dyDescent="0.3">
      <c r="A33" s="130"/>
      <c r="B33" s="176" t="s">
        <v>39</v>
      </c>
      <c r="C33" s="152">
        <v>0</v>
      </c>
      <c r="D33" s="152">
        <v>0</v>
      </c>
      <c r="E33" s="152">
        <v>0</v>
      </c>
      <c r="F33" s="152">
        <v>2.3999999999999998E-3</v>
      </c>
      <c r="G33" s="152">
        <v>0</v>
      </c>
      <c r="H33" s="152">
        <v>0</v>
      </c>
    </row>
    <row r="34" spans="1:8" x14ac:dyDescent="0.3">
      <c r="A34" s="130"/>
      <c r="B34" s="176" t="s">
        <v>81</v>
      </c>
      <c r="C34" s="152">
        <v>0</v>
      </c>
      <c r="D34" s="152">
        <v>0</v>
      </c>
      <c r="E34" s="152">
        <v>0</v>
      </c>
      <c r="F34" s="152">
        <v>0</v>
      </c>
      <c r="G34" s="152">
        <v>0</v>
      </c>
      <c r="H34" s="152">
        <v>0</v>
      </c>
    </row>
    <row r="35" spans="1:8" x14ac:dyDescent="0.3">
      <c r="A35" s="130">
        <v>2019</v>
      </c>
      <c r="B35" s="176" t="s">
        <v>80</v>
      </c>
      <c r="C35" s="152">
        <v>0</v>
      </c>
      <c r="D35" s="152">
        <v>1.2999999999999999E-3</v>
      </c>
      <c r="E35" s="152">
        <v>0</v>
      </c>
      <c r="F35" s="152">
        <v>0</v>
      </c>
      <c r="G35" s="152">
        <v>3.2000000000000002E-3</v>
      </c>
      <c r="H35" s="152">
        <v>0</v>
      </c>
    </row>
    <row r="36" spans="1:8" x14ac:dyDescent="0.3">
      <c r="A36" s="130"/>
      <c r="B36" s="176" t="s">
        <v>40</v>
      </c>
      <c r="C36" s="152">
        <v>0</v>
      </c>
      <c r="D36" s="152">
        <v>0</v>
      </c>
      <c r="E36" s="152">
        <v>1.1000000000000001E-3</v>
      </c>
      <c r="F36" s="152">
        <v>0</v>
      </c>
      <c r="G36" s="152">
        <v>0</v>
      </c>
      <c r="H36" s="152">
        <v>0</v>
      </c>
    </row>
    <row r="37" spans="1:8" x14ac:dyDescent="0.3">
      <c r="A37" s="130"/>
      <c r="B37" s="176" t="s">
        <v>39</v>
      </c>
      <c r="C37" s="152">
        <v>0</v>
      </c>
      <c r="D37" s="152">
        <v>0</v>
      </c>
      <c r="E37" s="152">
        <v>3.0999999999999999E-3</v>
      </c>
      <c r="F37" s="152">
        <v>0</v>
      </c>
      <c r="G37" s="152">
        <v>6.9999999999999999E-4</v>
      </c>
      <c r="H37" s="152">
        <v>0</v>
      </c>
    </row>
    <row r="38" spans="1:8" x14ac:dyDescent="0.3">
      <c r="A38" s="130"/>
      <c r="B38" s="176" t="s">
        <v>81</v>
      </c>
      <c r="C38" s="152">
        <v>0</v>
      </c>
      <c r="D38" s="152">
        <v>0</v>
      </c>
      <c r="E38" s="152">
        <v>0</v>
      </c>
      <c r="F38" s="152">
        <v>0</v>
      </c>
      <c r="G38" s="152">
        <v>1.1000000000000001E-3</v>
      </c>
      <c r="H38" s="152">
        <v>0</v>
      </c>
    </row>
    <row r="39" spans="1:8" x14ac:dyDescent="0.3">
      <c r="A39" s="130">
        <v>2020</v>
      </c>
      <c r="B39" s="176" t="s">
        <v>80</v>
      </c>
      <c r="C39" s="152">
        <v>0</v>
      </c>
      <c r="D39" s="152">
        <v>2.8999999999999998E-3</v>
      </c>
      <c r="E39" s="152">
        <v>0</v>
      </c>
      <c r="F39" s="152">
        <v>1.5E-3</v>
      </c>
      <c r="G39" s="152">
        <v>1E-4</v>
      </c>
      <c r="H39" s="152">
        <v>0</v>
      </c>
    </row>
    <row r="40" spans="1:8" x14ac:dyDescent="0.3">
      <c r="A40" s="130"/>
      <c r="B40" s="176" t="s">
        <v>40</v>
      </c>
      <c r="C40" s="152">
        <v>0</v>
      </c>
      <c r="D40" s="152">
        <v>0</v>
      </c>
      <c r="E40" s="152">
        <v>0</v>
      </c>
      <c r="F40" s="152">
        <v>0</v>
      </c>
      <c r="G40" s="152">
        <v>0</v>
      </c>
      <c r="H40" s="152">
        <v>0</v>
      </c>
    </row>
    <row r="41" spans="1:8" x14ac:dyDescent="0.3">
      <c r="A41" s="130"/>
      <c r="B41" s="176" t="s">
        <v>39</v>
      </c>
      <c r="C41" s="152">
        <v>0</v>
      </c>
      <c r="D41" s="152">
        <v>0</v>
      </c>
      <c r="E41" s="152">
        <v>5.9999999999999995E-4</v>
      </c>
      <c r="F41" s="152">
        <v>0</v>
      </c>
      <c r="G41" s="152">
        <v>0</v>
      </c>
      <c r="H41" s="152">
        <v>0</v>
      </c>
    </row>
    <row r="42" spans="1:8" x14ac:dyDescent="0.3">
      <c r="A42" s="130"/>
      <c r="B42" s="176" t="s">
        <v>81</v>
      </c>
      <c r="C42" s="152">
        <v>0</v>
      </c>
      <c r="D42" s="152">
        <v>7.1000000000000004E-3</v>
      </c>
      <c r="E42" s="152">
        <v>2.0999999999999999E-3</v>
      </c>
      <c r="F42" s="152">
        <v>0</v>
      </c>
      <c r="G42" s="152">
        <v>0</v>
      </c>
      <c r="H42" s="152">
        <v>0</v>
      </c>
    </row>
    <row r="43" spans="1:8" x14ac:dyDescent="0.3">
      <c r="A43" s="130">
        <v>2021</v>
      </c>
      <c r="B43" s="176" t="s">
        <v>80</v>
      </c>
      <c r="C43" s="152">
        <v>0</v>
      </c>
      <c r="D43" s="152">
        <v>4.0000000000000002E-4</v>
      </c>
      <c r="E43" s="152">
        <v>1E-4</v>
      </c>
      <c r="F43" s="152">
        <v>0</v>
      </c>
      <c r="G43" s="152">
        <v>0</v>
      </c>
      <c r="H43" s="152">
        <v>2.0000000000000001E-4</v>
      </c>
    </row>
    <row r="44" spans="1:8" x14ac:dyDescent="0.3">
      <c r="A44" s="130"/>
      <c r="B44" s="176" t="s">
        <v>40</v>
      </c>
      <c r="C44" s="152">
        <v>1E-4</v>
      </c>
      <c r="D44" s="152">
        <v>0</v>
      </c>
      <c r="E44" s="152">
        <v>1.78E-2</v>
      </c>
      <c r="F44" s="152">
        <v>0</v>
      </c>
      <c r="G44" s="152">
        <v>2.0000000000000001E-4</v>
      </c>
      <c r="H44" s="152">
        <v>4.0000000000000002E-4</v>
      </c>
    </row>
    <row r="45" spans="1:8" x14ac:dyDescent="0.3">
      <c r="A45" s="130"/>
      <c r="B45" s="176" t="s">
        <v>39</v>
      </c>
      <c r="C45" s="152">
        <v>0</v>
      </c>
      <c r="D45" s="152">
        <v>5.0000000000000001E-3</v>
      </c>
      <c r="E45" s="152">
        <v>1.2500000000000001E-2</v>
      </c>
      <c r="F45" s="152">
        <v>0</v>
      </c>
      <c r="G45" s="152">
        <v>0</v>
      </c>
      <c r="H45" s="152">
        <v>0</v>
      </c>
    </row>
    <row r="46" spans="1:8" x14ac:dyDescent="0.3">
      <c r="A46" s="130"/>
      <c r="B46" s="176" t="s">
        <v>81</v>
      </c>
      <c r="C46" s="152">
        <v>0</v>
      </c>
      <c r="D46" s="152">
        <v>5.0000000000000001E-3</v>
      </c>
      <c r="E46" s="152">
        <v>1.52E-2</v>
      </c>
      <c r="F46" s="152">
        <v>0</v>
      </c>
      <c r="G46" s="152">
        <v>2.0000000000000001E-4</v>
      </c>
      <c r="H46" s="152">
        <v>0</v>
      </c>
    </row>
    <row r="47" spans="1:8" x14ac:dyDescent="0.3">
      <c r="B47" s="213"/>
      <c r="C47" s="49"/>
      <c r="D47" s="49"/>
      <c r="E47" s="6"/>
      <c r="F47" s="6"/>
    </row>
    <row r="48" spans="1:8" x14ac:dyDescent="0.3">
      <c r="B48" s="213"/>
      <c r="C48" s="49"/>
      <c r="D48" s="49"/>
      <c r="E48" s="6"/>
      <c r="F48" s="6"/>
    </row>
    <row r="49" spans="2:6" x14ac:dyDescent="0.3">
      <c r="B49" s="213"/>
      <c r="C49" s="49"/>
      <c r="D49" s="49"/>
      <c r="E49" s="6"/>
      <c r="F49" s="6"/>
    </row>
    <row r="50" spans="2:6" x14ac:dyDescent="0.3">
      <c r="B50" s="213"/>
      <c r="C50" s="49"/>
      <c r="D50" s="49"/>
      <c r="E50" s="6"/>
      <c r="F50" s="6"/>
    </row>
    <row r="51" spans="2:6" x14ac:dyDescent="0.3">
      <c r="B51" s="213"/>
      <c r="C51" s="49"/>
      <c r="D51" s="49"/>
      <c r="E51" s="6"/>
      <c r="F51" s="6"/>
    </row>
    <row r="52" spans="2:6" x14ac:dyDescent="0.3">
      <c r="B52" s="213"/>
      <c r="C52" s="49"/>
      <c r="D52" s="49"/>
      <c r="E52" s="6"/>
      <c r="F52" s="6"/>
    </row>
    <row r="53" spans="2:6" x14ac:dyDescent="0.3">
      <c r="B53" s="213"/>
      <c r="C53" s="49"/>
      <c r="D53" s="49"/>
      <c r="E53" s="6"/>
      <c r="F53" s="6"/>
    </row>
    <row r="54" spans="2:6" x14ac:dyDescent="0.3">
      <c r="B54" s="213"/>
      <c r="C54" s="49"/>
      <c r="D54" s="49"/>
      <c r="E54" s="6"/>
      <c r="F54" s="6"/>
    </row>
    <row r="55" spans="2:6" x14ac:dyDescent="0.3">
      <c r="B55" s="213"/>
      <c r="C55" s="49"/>
      <c r="D55" s="49"/>
      <c r="E55" s="6"/>
      <c r="F55" s="6"/>
    </row>
    <row r="56" spans="2:6" x14ac:dyDescent="0.3">
      <c r="B56" s="213"/>
      <c r="C56" s="49"/>
      <c r="D56" s="49"/>
      <c r="E56" s="6"/>
      <c r="F56" s="6"/>
    </row>
    <row r="57" spans="2:6" x14ac:dyDescent="0.3">
      <c r="B57" s="6"/>
      <c r="C57" s="6"/>
      <c r="D57" s="6"/>
      <c r="E57" s="6"/>
      <c r="F57" s="6"/>
    </row>
    <row r="58" spans="2:6" x14ac:dyDescent="0.3">
      <c r="B58" s="6"/>
      <c r="C58" s="6"/>
      <c r="D58" s="6"/>
      <c r="E58" s="6"/>
      <c r="F58" s="6"/>
    </row>
    <row r="59" spans="2:6" x14ac:dyDescent="0.3">
      <c r="B59" s="6"/>
      <c r="C59" s="6"/>
      <c r="D59" s="6"/>
      <c r="E59" s="6"/>
      <c r="F59" s="6"/>
    </row>
    <row r="60" spans="2:6" x14ac:dyDescent="0.3">
      <c r="B60" s="6"/>
      <c r="C60" s="6"/>
      <c r="D60" s="6"/>
      <c r="E60" s="6"/>
      <c r="F60" s="6"/>
    </row>
    <row r="61" spans="2:6" x14ac:dyDescent="0.3">
      <c r="B61" s="6"/>
      <c r="C61" s="6"/>
      <c r="D61" s="6"/>
      <c r="E61" s="6"/>
      <c r="F61" s="6"/>
    </row>
    <row r="62" spans="2:6" x14ac:dyDescent="0.3">
      <c r="B62" s="6"/>
      <c r="C62" s="6"/>
      <c r="D62" s="6"/>
      <c r="E62" s="6"/>
      <c r="F62" s="6"/>
    </row>
    <row r="63" spans="2:6" x14ac:dyDescent="0.3">
      <c r="B63" s="6"/>
      <c r="C63" s="6"/>
      <c r="D63" s="6"/>
      <c r="E63" s="6"/>
      <c r="F63" s="6"/>
    </row>
    <row r="64" spans="2:6" x14ac:dyDescent="0.3">
      <c r="B64" s="6"/>
      <c r="C64" s="6"/>
      <c r="D64" s="6"/>
      <c r="E64" s="6"/>
      <c r="F64" s="6"/>
    </row>
    <row r="65" spans="2:6" x14ac:dyDescent="0.3">
      <c r="B65" s="6"/>
      <c r="C65" s="6"/>
      <c r="D65" s="6"/>
      <c r="E65" s="6"/>
      <c r="F65" s="6"/>
    </row>
    <row r="66" spans="2:6" x14ac:dyDescent="0.3">
      <c r="B66" s="6"/>
      <c r="C66" s="6"/>
      <c r="D66" s="6"/>
      <c r="E66" s="6"/>
      <c r="F66" s="6"/>
    </row>
    <row r="67" spans="2:6" x14ac:dyDescent="0.3">
      <c r="B67" s="6"/>
      <c r="C67" s="6"/>
      <c r="D67" s="6"/>
      <c r="E67" s="6"/>
      <c r="F67" s="6"/>
    </row>
    <row r="68" spans="2:6" x14ac:dyDescent="0.3">
      <c r="B68" s="6"/>
      <c r="C68" s="6"/>
      <c r="D68" s="6"/>
      <c r="E68" s="6"/>
      <c r="F68" s="6"/>
    </row>
    <row r="69" spans="2:6" x14ac:dyDescent="0.3">
      <c r="B69" s="6"/>
      <c r="C69" s="6"/>
      <c r="D69" s="6"/>
      <c r="E69" s="6"/>
      <c r="F69" s="6"/>
    </row>
    <row r="70" spans="2:6" x14ac:dyDescent="0.3">
      <c r="B70" s="6"/>
      <c r="C70" s="6"/>
      <c r="D70" s="6"/>
      <c r="E70" s="6"/>
      <c r="F70" s="6"/>
    </row>
    <row r="71" spans="2:6" x14ac:dyDescent="0.3">
      <c r="B71" s="6"/>
      <c r="C71" s="6"/>
      <c r="D71" s="6"/>
      <c r="E71" s="6"/>
      <c r="F71" s="6"/>
    </row>
    <row r="72" spans="2:6" x14ac:dyDescent="0.3">
      <c r="B72" s="6"/>
      <c r="C72" s="6"/>
      <c r="D72" s="6"/>
      <c r="E72" s="6"/>
      <c r="F72" s="6"/>
    </row>
    <row r="73" spans="2:6" x14ac:dyDescent="0.3">
      <c r="B73" s="6"/>
      <c r="C73" s="6"/>
      <c r="D73" s="6"/>
      <c r="E73" s="6"/>
      <c r="F73" s="6"/>
    </row>
    <row r="74" spans="2:6" x14ac:dyDescent="0.3">
      <c r="B74" s="6"/>
      <c r="C74" s="6"/>
      <c r="D74" s="6"/>
      <c r="E74" s="6"/>
      <c r="F74" s="6"/>
    </row>
    <row r="75" spans="2:6" x14ac:dyDescent="0.3">
      <c r="B75" s="6"/>
      <c r="C75" s="6"/>
      <c r="D75" s="6"/>
      <c r="E75" s="6"/>
      <c r="F75" s="6"/>
    </row>
    <row r="76" spans="2:6" x14ac:dyDescent="0.3">
      <c r="B76" s="6"/>
      <c r="C76" s="6"/>
      <c r="D76" s="6"/>
      <c r="E76" s="6"/>
      <c r="F76" s="6"/>
    </row>
    <row r="77" spans="2:6" x14ac:dyDescent="0.3">
      <c r="B77" s="6"/>
      <c r="C77" s="6"/>
      <c r="D77" s="6"/>
      <c r="E77" s="6"/>
      <c r="F77" s="6"/>
    </row>
    <row r="78" spans="2:6" x14ac:dyDescent="0.3">
      <c r="B78" s="6"/>
      <c r="C78" s="6"/>
      <c r="D78" s="6"/>
      <c r="E78" s="6"/>
      <c r="F78" s="6"/>
    </row>
    <row r="79" spans="2:6" x14ac:dyDescent="0.3">
      <c r="B79" s="6"/>
      <c r="C79" s="6"/>
      <c r="D79" s="6"/>
      <c r="E79" s="6"/>
      <c r="F79" s="6"/>
    </row>
    <row r="80" spans="2:6" x14ac:dyDescent="0.3">
      <c r="B80" s="6"/>
      <c r="C80" s="6"/>
      <c r="D80" s="6"/>
      <c r="E80" s="6"/>
      <c r="F80" s="6"/>
    </row>
    <row r="81" spans="2:6" x14ac:dyDescent="0.3">
      <c r="B81" s="6"/>
      <c r="C81" s="6"/>
      <c r="D81" s="6"/>
      <c r="E81" s="6"/>
      <c r="F81" s="6"/>
    </row>
    <row r="82" spans="2:6" x14ac:dyDescent="0.3">
      <c r="B82" s="6"/>
      <c r="C82" s="6"/>
      <c r="D82" s="6"/>
      <c r="E82" s="6"/>
      <c r="F82" s="6"/>
    </row>
    <row r="83" spans="2:6" x14ac:dyDescent="0.3">
      <c r="B83" s="6"/>
      <c r="C83" s="6"/>
      <c r="D83" s="6"/>
      <c r="E83" s="6"/>
      <c r="F83" s="6"/>
    </row>
    <row r="84" spans="2:6" x14ac:dyDescent="0.3">
      <c r="B84" s="6"/>
      <c r="C84" s="6"/>
      <c r="D84" s="6"/>
      <c r="E84" s="6"/>
      <c r="F84" s="6"/>
    </row>
    <row r="85" spans="2:6" x14ac:dyDescent="0.3">
      <c r="B85" s="6"/>
      <c r="C85" s="6"/>
      <c r="D85" s="6"/>
      <c r="E85" s="6"/>
      <c r="F85" s="6"/>
    </row>
    <row r="86" spans="2:6" x14ac:dyDescent="0.3">
      <c r="B86" s="6"/>
      <c r="C86" s="6"/>
      <c r="D86" s="6"/>
      <c r="E86" s="6"/>
      <c r="F86" s="6"/>
    </row>
    <row r="87" spans="2:6" x14ac:dyDescent="0.3">
      <c r="B87" s="6"/>
      <c r="C87" s="6"/>
      <c r="D87" s="6"/>
      <c r="E87" s="6"/>
      <c r="F87" s="6"/>
    </row>
    <row r="88" spans="2:6" x14ac:dyDescent="0.3">
      <c r="B88" s="6"/>
      <c r="C88" s="6"/>
      <c r="D88" s="6"/>
      <c r="E88" s="6"/>
      <c r="F88" s="6"/>
    </row>
    <row r="89" spans="2:6" x14ac:dyDescent="0.3">
      <c r="B89" s="6"/>
      <c r="C89" s="6"/>
      <c r="D89" s="6"/>
      <c r="E89" s="6"/>
      <c r="F89" s="6"/>
    </row>
    <row r="90" spans="2:6" x14ac:dyDescent="0.3">
      <c r="B90" s="6"/>
      <c r="C90" s="6"/>
      <c r="D90" s="6"/>
      <c r="E90" s="6"/>
      <c r="F90" s="6"/>
    </row>
    <row r="91" spans="2:6" x14ac:dyDescent="0.3">
      <c r="B91" s="6"/>
      <c r="C91" s="6"/>
      <c r="D91" s="6"/>
      <c r="E91" s="6"/>
      <c r="F91" s="6"/>
    </row>
    <row r="92" spans="2:6" x14ac:dyDescent="0.3">
      <c r="B92" s="6"/>
      <c r="C92" s="6"/>
      <c r="D92" s="6"/>
      <c r="E92" s="6"/>
      <c r="F92" s="6"/>
    </row>
    <row r="93" spans="2:6" x14ac:dyDescent="0.3">
      <c r="B93" s="6"/>
      <c r="C93" s="6"/>
      <c r="D93" s="6"/>
      <c r="E93" s="6"/>
      <c r="F93" s="6"/>
    </row>
    <row r="94" spans="2:6" x14ac:dyDescent="0.3">
      <c r="B94" s="6"/>
      <c r="C94" s="6"/>
      <c r="D94" s="6"/>
      <c r="E94" s="6"/>
      <c r="F94" s="6"/>
    </row>
    <row r="95" spans="2:6" x14ac:dyDescent="0.3">
      <c r="B95" s="6"/>
      <c r="C95" s="6"/>
      <c r="D95" s="6"/>
      <c r="E95" s="6"/>
      <c r="F95" s="6"/>
    </row>
    <row r="96" spans="2:6" x14ac:dyDescent="0.3">
      <c r="B96" s="6"/>
      <c r="C96" s="6"/>
      <c r="D96" s="6"/>
      <c r="E96" s="6"/>
      <c r="F96" s="6"/>
    </row>
    <row r="97" spans="2:6" x14ac:dyDescent="0.3">
      <c r="B97" s="6"/>
      <c r="C97" s="6"/>
      <c r="D97" s="6"/>
      <c r="E97" s="6"/>
      <c r="F97" s="6"/>
    </row>
    <row r="98" spans="2:6" x14ac:dyDescent="0.3">
      <c r="B98" s="6"/>
      <c r="C98" s="6"/>
      <c r="D98" s="6"/>
      <c r="E98" s="6"/>
      <c r="F98" s="6"/>
    </row>
    <row r="99" spans="2:6" x14ac:dyDescent="0.3">
      <c r="B99" s="6"/>
      <c r="C99" s="6"/>
      <c r="D99" s="6"/>
      <c r="E99" s="6"/>
      <c r="F99" s="6"/>
    </row>
    <row r="100" spans="2:6" x14ac:dyDescent="0.3">
      <c r="B100" s="6"/>
      <c r="C100" s="6"/>
      <c r="D100" s="6"/>
      <c r="E100" s="6"/>
      <c r="F100" s="6"/>
    </row>
    <row r="101" spans="2:6" x14ac:dyDescent="0.3">
      <c r="B101" s="6"/>
      <c r="C101" s="6"/>
      <c r="D101" s="6"/>
      <c r="E101" s="6"/>
      <c r="F101" s="6"/>
    </row>
    <row r="102" spans="2:6" x14ac:dyDescent="0.3">
      <c r="B102" s="6"/>
      <c r="C102" s="6"/>
      <c r="D102" s="6"/>
      <c r="E102" s="6"/>
      <c r="F102" s="6"/>
    </row>
    <row r="103" spans="2:6" x14ac:dyDescent="0.3">
      <c r="B103" s="6"/>
      <c r="C103" s="6"/>
      <c r="D103" s="6"/>
      <c r="E103" s="6"/>
      <c r="F103" s="6"/>
    </row>
    <row r="104" spans="2:6" x14ac:dyDescent="0.3">
      <c r="B104" s="6"/>
      <c r="C104" s="6"/>
      <c r="D104" s="6"/>
      <c r="E104" s="6"/>
      <c r="F104" s="6"/>
    </row>
    <row r="105" spans="2:6" x14ac:dyDescent="0.3">
      <c r="B105" s="6"/>
      <c r="C105" s="6"/>
      <c r="D105" s="6"/>
      <c r="E105" s="6"/>
      <c r="F105" s="6"/>
    </row>
    <row r="106" spans="2:6" x14ac:dyDescent="0.3">
      <c r="B106" s="6"/>
      <c r="C106" s="6"/>
      <c r="D106" s="6"/>
      <c r="E106" s="6"/>
      <c r="F106" s="6"/>
    </row>
    <row r="107" spans="2:6" x14ac:dyDescent="0.3">
      <c r="B107" s="6"/>
      <c r="C107" s="6"/>
      <c r="D107" s="6"/>
      <c r="E107" s="6"/>
      <c r="F107" s="6"/>
    </row>
    <row r="108" spans="2:6" x14ac:dyDescent="0.3">
      <c r="B108" s="6"/>
      <c r="C108" s="6"/>
      <c r="D108" s="6"/>
      <c r="E108" s="6"/>
      <c r="F108" s="6"/>
    </row>
    <row r="109" spans="2:6" x14ac:dyDescent="0.3">
      <c r="B109" s="6"/>
      <c r="C109" s="6"/>
      <c r="D109" s="6"/>
      <c r="E109" s="6"/>
      <c r="F109" s="6"/>
    </row>
    <row r="110" spans="2:6" x14ac:dyDescent="0.3">
      <c r="B110" s="6"/>
      <c r="C110" s="6"/>
      <c r="D110" s="6"/>
      <c r="E110" s="6"/>
      <c r="F110" s="6"/>
    </row>
    <row r="111" spans="2:6" x14ac:dyDescent="0.3">
      <c r="B111" s="6"/>
      <c r="C111" s="6"/>
      <c r="D111" s="6"/>
      <c r="E111" s="6"/>
      <c r="F111" s="6"/>
    </row>
    <row r="112" spans="2:6" x14ac:dyDescent="0.3">
      <c r="B112" s="6"/>
      <c r="C112" s="6"/>
      <c r="D112" s="6"/>
      <c r="E112" s="6"/>
      <c r="F112" s="6"/>
    </row>
    <row r="113" spans="2:6" x14ac:dyDescent="0.3">
      <c r="B113" s="6"/>
      <c r="C113" s="6"/>
      <c r="D113" s="6"/>
      <c r="E113" s="6"/>
      <c r="F113" s="6"/>
    </row>
    <row r="114" spans="2:6" x14ac:dyDescent="0.3">
      <c r="B114" s="6"/>
      <c r="C114" s="6"/>
      <c r="D114" s="6"/>
      <c r="E114" s="6"/>
      <c r="F114" s="6"/>
    </row>
    <row r="115" spans="2:6" x14ac:dyDescent="0.3">
      <c r="B115" s="6"/>
      <c r="C115" s="6"/>
      <c r="D115" s="6"/>
      <c r="E115" s="6"/>
      <c r="F115" s="6"/>
    </row>
    <row r="116" spans="2:6" x14ac:dyDescent="0.3">
      <c r="B116" s="6"/>
      <c r="C116" s="6"/>
      <c r="D116" s="6"/>
      <c r="E116" s="6"/>
      <c r="F116" s="6"/>
    </row>
    <row r="117" spans="2:6" x14ac:dyDescent="0.3">
      <c r="B117" s="6"/>
      <c r="C117" s="6"/>
      <c r="D117" s="6"/>
      <c r="E117" s="6"/>
      <c r="F117" s="6"/>
    </row>
    <row r="118" spans="2:6" x14ac:dyDescent="0.3">
      <c r="B118" s="6"/>
      <c r="C118" s="6"/>
      <c r="D118" s="6"/>
      <c r="E118" s="6"/>
      <c r="F118" s="6"/>
    </row>
    <row r="119" spans="2:6" x14ac:dyDescent="0.3">
      <c r="B119" s="6"/>
      <c r="C119" s="6"/>
      <c r="D119" s="6"/>
      <c r="E119" s="6"/>
      <c r="F119" s="6"/>
    </row>
    <row r="120" spans="2:6" x14ac:dyDescent="0.3">
      <c r="B120" s="6"/>
      <c r="C120" s="6"/>
      <c r="D120" s="6"/>
      <c r="E120" s="6"/>
      <c r="F120" s="6"/>
    </row>
    <row r="121" spans="2:6" x14ac:dyDescent="0.3">
      <c r="B121" s="6"/>
      <c r="C121" s="6"/>
      <c r="D121" s="6"/>
      <c r="E121" s="6"/>
      <c r="F121" s="6"/>
    </row>
    <row r="122" spans="2:6" x14ac:dyDescent="0.3">
      <c r="B122" s="6"/>
      <c r="C122" s="6"/>
      <c r="D122" s="6"/>
      <c r="E122" s="6"/>
      <c r="F122" s="6"/>
    </row>
    <row r="123" spans="2:6" x14ac:dyDescent="0.3">
      <c r="B123" s="6"/>
      <c r="C123" s="6"/>
      <c r="D123" s="6"/>
      <c r="E123" s="6"/>
      <c r="F123" s="6"/>
    </row>
    <row r="124" spans="2:6" x14ac:dyDescent="0.3">
      <c r="B124" s="6"/>
      <c r="C124" s="6"/>
      <c r="D124" s="6"/>
      <c r="E124" s="6"/>
      <c r="F124" s="6"/>
    </row>
    <row r="125" spans="2:6" x14ac:dyDescent="0.3">
      <c r="B125" s="6"/>
      <c r="C125" s="6"/>
      <c r="D125" s="6"/>
      <c r="E125" s="6"/>
      <c r="F125" s="6"/>
    </row>
    <row r="126" spans="2:6" x14ac:dyDescent="0.3">
      <c r="B126" s="6"/>
      <c r="C126" s="6"/>
      <c r="D126" s="6"/>
      <c r="E126" s="6"/>
      <c r="F126" s="6"/>
    </row>
    <row r="127" spans="2:6" x14ac:dyDescent="0.3">
      <c r="B127" s="6"/>
      <c r="C127" s="6"/>
      <c r="D127" s="6"/>
      <c r="E127" s="6"/>
      <c r="F127" s="6"/>
    </row>
    <row r="128" spans="2:6" x14ac:dyDescent="0.3">
      <c r="B128" s="6"/>
      <c r="C128" s="6"/>
      <c r="D128" s="6"/>
      <c r="E128" s="6"/>
      <c r="F128" s="6"/>
    </row>
    <row r="129" spans="2:6" x14ac:dyDescent="0.3">
      <c r="B129" s="6"/>
      <c r="C129" s="6"/>
      <c r="D129" s="6"/>
      <c r="E129" s="6"/>
      <c r="F129" s="6"/>
    </row>
    <row r="130" spans="2:6" x14ac:dyDescent="0.3">
      <c r="B130" s="6"/>
      <c r="C130" s="6"/>
      <c r="D130" s="6"/>
      <c r="E130" s="6"/>
      <c r="F130" s="6"/>
    </row>
    <row r="131" spans="2:6" x14ac:dyDescent="0.3">
      <c r="B131" s="6"/>
      <c r="C131" s="6"/>
      <c r="D131" s="6"/>
      <c r="E131" s="6"/>
      <c r="F131" s="6"/>
    </row>
    <row r="132" spans="2:6" x14ac:dyDescent="0.3">
      <c r="B132" s="6"/>
      <c r="C132" s="6"/>
      <c r="D132" s="6"/>
      <c r="E132" s="6"/>
      <c r="F132" s="6"/>
    </row>
    <row r="133" spans="2:6" x14ac:dyDescent="0.3">
      <c r="B133" s="6"/>
      <c r="C133" s="6"/>
      <c r="D133" s="6"/>
      <c r="E133" s="6"/>
      <c r="F133" s="6"/>
    </row>
    <row r="134" spans="2:6" x14ac:dyDescent="0.3">
      <c r="B134" s="6"/>
      <c r="C134" s="6"/>
      <c r="D134" s="6"/>
      <c r="E134" s="6"/>
      <c r="F134" s="6"/>
    </row>
    <row r="135" spans="2:6" x14ac:dyDescent="0.3">
      <c r="B135" s="6"/>
      <c r="C135" s="6"/>
      <c r="D135" s="6"/>
      <c r="E135" s="6"/>
      <c r="F135" s="6"/>
    </row>
    <row r="136" spans="2:6" x14ac:dyDescent="0.3">
      <c r="B136" s="6"/>
      <c r="C136" s="6"/>
      <c r="D136" s="6"/>
      <c r="E136" s="6"/>
      <c r="F136" s="6"/>
    </row>
    <row r="137" spans="2:6" x14ac:dyDescent="0.3">
      <c r="B137" s="6"/>
      <c r="C137" s="6"/>
      <c r="D137" s="6"/>
      <c r="E137" s="6"/>
      <c r="F137" s="6"/>
    </row>
    <row r="138" spans="2:6" x14ac:dyDescent="0.3">
      <c r="B138" s="6"/>
      <c r="C138" s="6"/>
      <c r="D138" s="6"/>
      <c r="E138" s="6"/>
      <c r="F138" s="6"/>
    </row>
    <row r="139" spans="2:6" x14ac:dyDescent="0.3">
      <c r="B139" s="6"/>
      <c r="C139" s="6"/>
      <c r="D139" s="6"/>
      <c r="E139" s="6"/>
      <c r="F139" s="6"/>
    </row>
    <row r="140" spans="2:6" x14ac:dyDescent="0.3">
      <c r="B140" s="6"/>
      <c r="C140" s="6"/>
      <c r="D140" s="6"/>
      <c r="E140" s="6"/>
      <c r="F140" s="6"/>
    </row>
    <row r="141" spans="2:6" x14ac:dyDescent="0.3">
      <c r="B141" s="6"/>
      <c r="C141" s="6"/>
      <c r="D141" s="6"/>
      <c r="E141" s="6"/>
      <c r="F141" s="6"/>
    </row>
    <row r="142" spans="2:6" x14ac:dyDescent="0.3">
      <c r="B142" s="6"/>
      <c r="C142" s="6"/>
      <c r="D142" s="6"/>
      <c r="E142" s="6"/>
      <c r="F142" s="6"/>
    </row>
    <row r="143" spans="2:6" x14ac:dyDescent="0.3">
      <c r="B143" s="6"/>
      <c r="C143" s="6"/>
      <c r="D143" s="6"/>
      <c r="E143" s="6"/>
      <c r="F143" s="6"/>
    </row>
    <row r="144" spans="2:6" x14ac:dyDescent="0.3">
      <c r="B144" s="6"/>
      <c r="C144" s="6"/>
      <c r="D144" s="6"/>
      <c r="E144" s="6"/>
      <c r="F144" s="6"/>
    </row>
    <row r="145" spans="2:6" x14ac:dyDescent="0.3">
      <c r="B145" s="6"/>
      <c r="C145" s="6"/>
      <c r="D145" s="6"/>
      <c r="E145" s="6"/>
      <c r="F145" s="6"/>
    </row>
    <row r="146" spans="2:6" x14ac:dyDescent="0.3">
      <c r="B146" s="6"/>
      <c r="C146" s="6"/>
      <c r="D146" s="6"/>
      <c r="E146" s="6"/>
      <c r="F146" s="6"/>
    </row>
    <row r="147" spans="2:6" x14ac:dyDescent="0.3">
      <c r="B147" s="6"/>
      <c r="C147" s="6"/>
      <c r="D147" s="6"/>
      <c r="E147" s="6"/>
      <c r="F147" s="6"/>
    </row>
    <row r="148" spans="2:6" x14ac:dyDescent="0.3">
      <c r="B148" s="6"/>
      <c r="C148" s="6"/>
      <c r="D148" s="6"/>
      <c r="E148" s="6"/>
      <c r="F148" s="6"/>
    </row>
    <row r="149" spans="2:6" x14ac:dyDescent="0.3">
      <c r="B149" s="6"/>
      <c r="C149" s="6"/>
      <c r="D149" s="6"/>
      <c r="E149" s="6"/>
      <c r="F149" s="6"/>
    </row>
    <row r="150" spans="2:6" x14ac:dyDescent="0.3">
      <c r="B150" s="6"/>
      <c r="C150" s="6"/>
      <c r="D150" s="6"/>
      <c r="E150" s="6"/>
      <c r="F150" s="6"/>
    </row>
    <row r="151" spans="2:6" x14ac:dyDescent="0.3">
      <c r="B151" s="6"/>
      <c r="C151" s="6"/>
      <c r="D151" s="6"/>
      <c r="E151" s="6"/>
      <c r="F151" s="6"/>
    </row>
    <row r="152" spans="2:6" x14ac:dyDescent="0.3">
      <c r="B152" s="6"/>
      <c r="C152" s="6"/>
      <c r="D152" s="6"/>
      <c r="E152" s="6"/>
      <c r="F152" s="6"/>
    </row>
    <row r="153" spans="2:6" x14ac:dyDescent="0.3">
      <c r="B153" s="6"/>
      <c r="C153" s="6"/>
      <c r="D153" s="6"/>
      <c r="E153" s="6"/>
      <c r="F153" s="6"/>
    </row>
    <row r="154" spans="2:6" x14ac:dyDescent="0.3">
      <c r="B154" s="6"/>
      <c r="C154" s="6"/>
      <c r="D154" s="6"/>
      <c r="E154" s="6"/>
      <c r="F154" s="6"/>
    </row>
    <row r="155" spans="2:6" x14ac:dyDescent="0.3">
      <c r="B155" s="6"/>
      <c r="C155" s="6"/>
      <c r="D155" s="6"/>
      <c r="E155" s="6"/>
      <c r="F155" s="6"/>
    </row>
    <row r="156" spans="2:6" x14ac:dyDescent="0.3">
      <c r="B156" s="6"/>
      <c r="C156" s="6"/>
      <c r="D156" s="6"/>
      <c r="E156" s="6"/>
      <c r="F156" s="6"/>
    </row>
    <row r="157" spans="2:6" x14ac:dyDescent="0.3">
      <c r="B157" s="6"/>
      <c r="C157" s="6"/>
      <c r="D157" s="6"/>
      <c r="E157" s="6"/>
      <c r="F157" s="6"/>
    </row>
    <row r="158" spans="2:6" x14ac:dyDescent="0.3">
      <c r="B158" s="6"/>
      <c r="C158" s="6"/>
      <c r="D158" s="6"/>
      <c r="E158" s="6"/>
      <c r="F158" s="6"/>
    </row>
    <row r="159" spans="2:6" x14ac:dyDescent="0.3">
      <c r="B159" s="6"/>
      <c r="C159" s="6"/>
      <c r="D159" s="6"/>
      <c r="E159" s="6"/>
      <c r="F159" s="6"/>
    </row>
    <row r="160" spans="2:6" x14ac:dyDescent="0.3">
      <c r="B160" s="6"/>
      <c r="C160" s="6"/>
      <c r="D160" s="6"/>
      <c r="E160" s="6"/>
      <c r="F160" s="6"/>
    </row>
    <row r="161" spans="2:6" x14ac:dyDescent="0.3">
      <c r="B161" s="6"/>
      <c r="C161" s="6"/>
      <c r="D161" s="6"/>
      <c r="E161" s="6"/>
      <c r="F161" s="6"/>
    </row>
    <row r="162" spans="2:6" x14ac:dyDescent="0.3">
      <c r="B162" s="6"/>
      <c r="C162" s="6"/>
      <c r="D162" s="6"/>
      <c r="E162" s="6"/>
      <c r="F162" s="6"/>
    </row>
    <row r="163" spans="2:6" x14ac:dyDescent="0.3">
      <c r="B163" s="6"/>
      <c r="C163" s="6"/>
      <c r="D163" s="6"/>
      <c r="E163" s="6"/>
      <c r="F163" s="6"/>
    </row>
    <row r="164" spans="2:6" x14ac:dyDescent="0.3">
      <c r="B164" s="6"/>
      <c r="C164" s="6"/>
      <c r="D164" s="6"/>
      <c r="E164" s="6"/>
      <c r="F164" s="6"/>
    </row>
    <row r="165" spans="2:6" x14ac:dyDescent="0.3">
      <c r="B165" s="6"/>
      <c r="C165" s="6"/>
      <c r="D165" s="6"/>
      <c r="E165" s="6"/>
      <c r="F165" s="6"/>
    </row>
    <row r="166" spans="2:6" x14ac:dyDescent="0.3">
      <c r="B166" s="6"/>
      <c r="C166" s="6"/>
      <c r="D166" s="6"/>
      <c r="E166" s="6"/>
      <c r="F166" s="6"/>
    </row>
    <row r="167" spans="2:6" x14ac:dyDescent="0.3">
      <c r="B167" s="6"/>
      <c r="C167" s="6"/>
      <c r="D167" s="6"/>
      <c r="E167" s="6"/>
      <c r="F167" s="6"/>
    </row>
    <row r="168" spans="2:6" x14ac:dyDescent="0.3">
      <c r="B168" s="6"/>
      <c r="C168" s="6"/>
      <c r="D168" s="6"/>
      <c r="E168" s="6"/>
      <c r="F168" s="6"/>
    </row>
    <row r="169" spans="2:6" x14ac:dyDescent="0.3">
      <c r="B169" s="6"/>
      <c r="C169" s="6"/>
      <c r="D169" s="6"/>
      <c r="E169" s="6"/>
      <c r="F169" s="6"/>
    </row>
    <row r="170" spans="2:6" x14ac:dyDescent="0.3">
      <c r="B170" s="6"/>
      <c r="C170" s="6"/>
      <c r="D170" s="6"/>
      <c r="E170" s="6"/>
      <c r="F170" s="6"/>
    </row>
    <row r="171" spans="2:6" x14ac:dyDescent="0.3">
      <c r="B171" s="6"/>
      <c r="C171" s="6"/>
      <c r="D171" s="6"/>
      <c r="E171" s="6"/>
      <c r="F171" s="6"/>
    </row>
    <row r="172" spans="2:6" x14ac:dyDescent="0.3">
      <c r="B172" s="6"/>
      <c r="C172" s="6"/>
      <c r="D172" s="6"/>
      <c r="E172" s="6"/>
      <c r="F172" s="6"/>
    </row>
    <row r="173" spans="2:6" x14ac:dyDescent="0.3">
      <c r="B173" s="6"/>
      <c r="C173" s="6"/>
      <c r="D173" s="6"/>
      <c r="E173" s="6"/>
      <c r="F173" s="6"/>
    </row>
    <row r="174" spans="2:6" x14ac:dyDescent="0.3">
      <c r="B174" s="6"/>
      <c r="C174" s="6"/>
      <c r="D174" s="6"/>
      <c r="E174" s="6"/>
      <c r="F174" s="6"/>
    </row>
    <row r="175" spans="2:6" x14ac:dyDescent="0.3">
      <c r="B175" s="6"/>
      <c r="C175" s="6"/>
      <c r="D175" s="6"/>
      <c r="E175" s="6"/>
      <c r="F175" s="6"/>
    </row>
    <row r="176" spans="2:6" x14ac:dyDescent="0.3">
      <c r="B176" s="6"/>
      <c r="C176" s="6"/>
      <c r="D176" s="6"/>
      <c r="E176" s="6"/>
      <c r="F176" s="6"/>
    </row>
    <row r="177" spans="2:6" x14ac:dyDescent="0.3">
      <c r="B177" s="6"/>
      <c r="C177" s="6"/>
      <c r="D177" s="6"/>
      <c r="E177" s="6"/>
      <c r="F177" s="6"/>
    </row>
    <row r="178" spans="2:6" x14ac:dyDescent="0.3">
      <c r="B178" s="6"/>
      <c r="C178" s="6"/>
      <c r="D178" s="6"/>
      <c r="E178" s="6"/>
      <c r="F178" s="6"/>
    </row>
    <row r="179" spans="2:6" x14ac:dyDescent="0.3">
      <c r="B179" s="6"/>
      <c r="C179" s="6"/>
      <c r="D179" s="6"/>
      <c r="E179" s="6"/>
      <c r="F179" s="6"/>
    </row>
    <row r="180" spans="2:6" x14ac:dyDescent="0.3">
      <c r="B180" s="6"/>
      <c r="C180" s="6"/>
      <c r="D180" s="6"/>
      <c r="E180" s="6"/>
      <c r="F180" s="6"/>
    </row>
    <row r="181" spans="2:6" x14ac:dyDescent="0.3">
      <c r="B181" s="6"/>
      <c r="C181" s="6"/>
      <c r="D181" s="6"/>
      <c r="E181" s="6"/>
      <c r="F181" s="6"/>
    </row>
    <row r="182" spans="2:6" x14ac:dyDescent="0.3">
      <c r="B182" s="6"/>
      <c r="C182" s="6"/>
      <c r="D182" s="6"/>
      <c r="E182" s="6"/>
      <c r="F182" s="6"/>
    </row>
    <row r="183" spans="2:6" x14ac:dyDescent="0.3">
      <c r="B183" s="6"/>
      <c r="C183" s="6"/>
      <c r="D183" s="6"/>
      <c r="E183" s="6"/>
      <c r="F183" s="6"/>
    </row>
    <row r="184" spans="2:6" x14ac:dyDescent="0.3">
      <c r="B184" s="6"/>
      <c r="C184" s="6"/>
      <c r="D184" s="6"/>
      <c r="E184" s="6"/>
      <c r="F184" s="6"/>
    </row>
    <row r="185" spans="2:6" x14ac:dyDescent="0.3">
      <c r="B185" s="6"/>
      <c r="C185" s="6"/>
      <c r="D185" s="6"/>
      <c r="E185" s="6"/>
      <c r="F185" s="6"/>
    </row>
    <row r="186" spans="2:6" x14ac:dyDescent="0.3">
      <c r="B186" s="6"/>
      <c r="C186" s="6"/>
      <c r="D186" s="6"/>
      <c r="E186" s="6"/>
      <c r="F186" s="6"/>
    </row>
    <row r="187" spans="2:6" x14ac:dyDescent="0.3">
      <c r="B187" s="6"/>
      <c r="C187" s="6"/>
      <c r="D187" s="6"/>
      <c r="E187" s="6"/>
      <c r="F187" s="6"/>
    </row>
    <row r="188" spans="2:6" x14ac:dyDescent="0.3">
      <c r="B188" s="6"/>
      <c r="C188" s="6"/>
      <c r="D188" s="6"/>
      <c r="E188" s="6"/>
      <c r="F188" s="6"/>
    </row>
    <row r="189" spans="2:6" x14ac:dyDescent="0.3">
      <c r="B189" s="6"/>
      <c r="C189" s="6"/>
      <c r="D189" s="6"/>
      <c r="E189" s="6"/>
      <c r="F189" s="6"/>
    </row>
    <row r="190" spans="2:6" x14ac:dyDescent="0.3">
      <c r="B190" s="6"/>
      <c r="C190" s="6"/>
      <c r="D190" s="6"/>
      <c r="E190" s="6"/>
      <c r="F190" s="6"/>
    </row>
    <row r="191" spans="2:6" x14ac:dyDescent="0.3">
      <c r="B191" s="6"/>
      <c r="C191" s="6"/>
      <c r="D191" s="6"/>
      <c r="E191" s="6"/>
      <c r="F191" s="6"/>
    </row>
    <row r="192" spans="2:6" x14ac:dyDescent="0.3">
      <c r="B192" s="6"/>
      <c r="C192" s="6"/>
      <c r="D192" s="6"/>
      <c r="E192" s="6"/>
      <c r="F192" s="6"/>
    </row>
    <row r="193" spans="2:6" x14ac:dyDescent="0.3">
      <c r="B193" s="6"/>
      <c r="C193" s="6"/>
      <c r="D193" s="6"/>
      <c r="E193" s="6"/>
      <c r="F193" s="6"/>
    </row>
    <row r="194" spans="2:6" x14ac:dyDescent="0.3">
      <c r="B194" s="6"/>
      <c r="C194" s="6"/>
      <c r="D194" s="6"/>
      <c r="E194" s="6"/>
      <c r="F194" s="6"/>
    </row>
    <row r="195" spans="2:6" x14ac:dyDescent="0.3">
      <c r="B195" s="6"/>
      <c r="C195" s="6"/>
      <c r="D195" s="6"/>
      <c r="E195" s="6"/>
      <c r="F195" s="6"/>
    </row>
    <row r="196" spans="2:6" x14ac:dyDescent="0.3">
      <c r="B196" s="6"/>
      <c r="C196" s="6"/>
      <c r="D196" s="6"/>
      <c r="E196" s="6"/>
      <c r="F196" s="6"/>
    </row>
    <row r="197" spans="2:6" x14ac:dyDescent="0.3">
      <c r="B197" s="6"/>
      <c r="C197" s="6"/>
      <c r="D197" s="6"/>
      <c r="E197" s="6"/>
      <c r="F197" s="6"/>
    </row>
    <row r="198" spans="2:6" x14ac:dyDescent="0.3">
      <c r="B198" s="6"/>
      <c r="C198" s="6"/>
      <c r="D198" s="6"/>
      <c r="E198" s="6"/>
      <c r="F198" s="6"/>
    </row>
    <row r="199" spans="2:6" x14ac:dyDescent="0.3">
      <c r="B199" s="6"/>
      <c r="C199" s="6"/>
      <c r="D199" s="6"/>
      <c r="E199" s="6"/>
      <c r="F199" s="6"/>
    </row>
    <row r="200" spans="2:6" x14ac:dyDescent="0.3">
      <c r="B200" s="6"/>
      <c r="C200" s="6"/>
      <c r="D200" s="6"/>
      <c r="E200" s="6"/>
      <c r="F200" s="6"/>
    </row>
    <row r="201" spans="2:6" x14ac:dyDescent="0.3">
      <c r="B201" s="6"/>
      <c r="C201" s="6"/>
      <c r="D201" s="6"/>
      <c r="E201" s="6"/>
      <c r="F201" s="6"/>
    </row>
    <row r="202" spans="2:6" x14ac:dyDescent="0.3">
      <c r="B202" s="6"/>
      <c r="C202" s="6"/>
      <c r="D202" s="6"/>
      <c r="E202" s="6"/>
      <c r="F202" s="6"/>
    </row>
    <row r="203" spans="2:6" x14ac:dyDescent="0.3">
      <c r="B203" s="6"/>
      <c r="C203" s="6"/>
      <c r="D203" s="6"/>
      <c r="E203" s="6"/>
      <c r="F203" s="6"/>
    </row>
    <row r="204" spans="2:6" x14ac:dyDescent="0.3">
      <c r="B204" s="6"/>
      <c r="C204" s="6"/>
      <c r="D204" s="6"/>
      <c r="E204" s="6"/>
      <c r="F204" s="6"/>
    </row>
    <row r="205" spans="2:6" x14ac:dyDescent="0.3">
      <c r="B205" s="6"/>
      <c r="C205" s="6"/>
      <c r="D205" s="6"/>
      <c r="E205" s="6"/>
      <c r="F205" s="6"/>
    </row>
    <row r="206" spans="2:6" x14ac:dyDescent="0.3">
      <c r="B206" s="6"/>
      <c r="C206" s="6"/>
      <c r="D206" s="6"/>
      <c r="E206" s="6"/>
      <c r="F206" s="6"/>
    </row>
    <row r="207" spans="2:6" x14ac:dyDescent="0.3">
      <c r="B207" s="6"/>
      <c r="C207" s="6"/>
      <c r="D207" s="6"/>
      <c r="E207" s="6"/>
      <c r="F207" s="6"/>
    </row>
    <row r="208" spans="2:6" x14ac:dyDescent="0.3">
      <c r="B208" s="6"/>
      <c r="C208" s="6"/>
      <c r="D208" s="6"/>
      <c r="E208" s="6"/>
      <c r="F208" s="6"/>
    </row>
    <row r="209" spans="2:6" x14ac:dyDescent="0.3">
      <c r="B209" s="6"/>
      <c r="C209" s="6"/>
      <c r="D209" s="6"/>
      <c r="E209" s="6"/>
      <c r="F209" s="6"/>
    </row>
    <row r="210" spans="2:6" x14ac:dyDescent="0.3">
      <c r="B210" s="6"/>
      <c r="C210" s="6"/>
      <c r="D210" s="6"/>
      <c r="E210" s="6"/>
      <c r="F210" s="6"/>
    </row>
    <row r="211" spans="2:6" x14ac:dyDescent="0.3">
      <c r="B211" s="6"/>
      <c r="C211" s="6"/>
      <c r="D211" s="6"/>
      <c r="E211" s="6"/>
      <c r="F211" s="6"/>
    </row>
    <row r="212" spans="2:6" x14ac:dyDescent="0.3">
      <c r="B212" s="6"/>
      <c r="C212" s="6"/>
      <c r="D212" s="6"/>
      <c r="E212" s="6"/>
      <c r="F212" s="6"/>
    </row>
    <row r="213" spans="2:6" x14ac:dyDescent="0.3">
      <c r="B213" s="6"/>
      <c r="C213" s="6"/>
      <c r="D213" s="6"/>
      <c r="E213" s="6"/>
      <c r="F213" s="6"/>
    </row>
    <row r="214" spans="2:6" x14ac:dyDescent="0.3">
      <c r="B214" s="6"/>
      <c r="C214" s="6"/>
      <c r="D214" s="6"/>
      <c r="E214" s="6"/>
      <c r="F214" s="6"/>
    </row>
    <row r="215" spans="2:6" x14ac:dyDescent="0.3">
      <c r="B215" s="6"/>
      <c r="C215" s="6"/>
      <c r="D215" s="6"/>
      <c r="E215" s="6"/>
      <c r="F215" s="6"/>
    </row>
    <row r="216" spans="2:6" x14ac:dyDescent="0.3">
      <c r="B216" s="6"/>
      <c r="C216" s="6"/>
      <c r="D216" s="6"/>
      <c r="E216" s="6"/>
      <c r="F216" s="6"/>
    </row>
    <row r="217" spans="2:6" x14ac:dyDescent="0.3">
      <c r="B217" s="6"/>
      <c r="C217" s="6"/>
      <c r="D217" s="6"/>
      <c r="E217" s="6"/>
      <c r="F217" s="6"/>
    </row>
    <row r="218" spans="2:6" x14ac:dyDescent="0.3">
      <c r="B218" s="6"/>
      <c r="C218" s="6"/>
      <c r="D218" s="6"/>
      <c r="E218" s="6"/>
      <c r="F218" s="6"/>
    </row>
    <row r="219" spans="2:6" x14ac:dyDescent="0.3">
      <c r="B219" s="6"/>
      <c r="C219" s="6"/>
      <c r="D219" s="6"/>
      <c r="E219" s="6"/>
      <c r="F219" s="6"/>
    </row>
    <row r="220" spans="2:6" x14ac:dyDescent="0.3">
      <c r="B220" s="6"/>
      <c r="C220" s="6"/>
      <c r="D220" s="6"/>
      <c r="E220" s="6"/>
      <c r="F220" s="6"/>
    </row>
    <row r="221" spans="2:6" x14ac:dyDescent="0.3">
      <c r="B221" s="6"/>
      <c r="C221" s="6"/>
      <c r="D221" s="6"/>
      <c r="E221" s="6"/>
      <c r="F221" s="6"/>
    </row>
    <row r="222" spans="2:6" x14ac:dyDescent="0.3">
      <c r="B222" s="6"/>
      <c r="C222" s="6"/>
      <c r="D222" s="6"/>
      <c r="E222" s="6"/>
      <c r="F222" s="6"/>
    </row>
    <row r="223" spans="2:6" x14ac:dyDescent="0.3">
      <c r="B223" s="6"/>
      <c r="C223" s="6"/>
      <c r="D223" s="6"/>
      <c r="E223" s="6"/>
      <c r="F223" s="6"/>
    </row>
    <row r="224" spans="2:6" x14ac:dyDescent="0.3">
      <c r="B224" s="6"/>
      <c r="C224" s="6"/>
      <c r="D224" s="6"/>
      <c r="E224" s="6"/>
      <c r="F224" s="6"/>
    </row>
    <row r="225" spans="2:6" x14ac:dyDescent="0.3">
      <c r="B225" s="6"/>
      <c r="C225" s="6"/>
      <c r="D225" s="6"/>
      <c r="E225" s="6"/>
      <c r="F225" s="6"/>
    </row>
    <row r="226" spans="2:6" x14ac:dyDescent="0.3">
      <c r="B226" s="6"/>
      <c r="C226" s="6"/>
      <c r="D226" s="6"/>
      <c r="E226" s="6"/>
      <c r="F226" s="6"/>
    </row>
    <row r="227" spans="2:6" x14ac:dyDescent="0.3">
      <c r="B227" s="6"/>
      <c r="C227" s="6"/>
      <c r="D227" s="6"/>
      <c r="E227" s="6"/>
      <c r="F227" s="6"/>
    </row>
    <row r="228" spans="2:6" x14ac:dyDescent="0.3">
      <c r="B228" s="6"/>
      <c r="C228" s="6"/>
      <c r="D228" s="6"/>
      <c r="E228" s="6"/>
      <c r="F228" s="6"/>
    </row>
    <row r="229" spans="2:6" x14ac:dyDescent="0.3">
      <c r="B229" s="6"/>
      <c r="C229" s="6"/>
      <c r="D229" s="6"/>
      <c r="E229" s="6"/>
      <c r="F229" s="6"/>
    </row>
    <row r="230" spans="2:6" x14ac:dyDescent="0.3">
      <c r="B230" s="6"/>
      <c r="C230" s="6"/>
      <c r="D230" s="6"/>
      <c r="E230" s="6"/>
      <c r="F230" s="6"/>
    </row>
    <row r="231" spans="2:6" x14ac:dyDescent="0.3">
      <c r="B231" s="6"/>
      <c r="C231" s="6"/>
      <c r="D231" s="6"/>
      <c r="E231" s="6"/>
      <c r="F231" s="6"/>
    </row>
    <row r="232" spans="2:6" x14ac:dyDescent="0.3">
      <c r="B232" s="6"/>
      <c r="C232" s="6"/>
      <c r="D232" s="6"/>
      <c r="E232" s="6"/>
      <c r="F232" s="6"/>
    </row>
    <row r="233" spans="2:6" x14ac:dyDescent="0.3">
      <c r="B233" s="6"/>
      <c r="C233" s="6"/>
      <c r="D233" s="6"/>
      <c r="E233" s="6"/>
      <c r="F233" s="6"/>
    </row>
    <row r="234" spans="2:6" x14ac:dyDescent="0.3">
      <c r="B234" s="6"/>
      <c r="C234" s="6"/>
      <c r="D234" s="6"/>
      <c r="E234" s="6"/>
      <c r="F234" s="6"/>
    </row>
    <row r="235" spans="2:6" x14ac:dyDescent="0.3">
      <c r="B235" s="6"/>
      <c r="C235" s="6"/>
      <c r="D235" s="6"/>
      <c r="E235" s="6"/>
      <c r="F235" s="6"/>
    </row>
    <row r="236" spans="2:6" x14ac:dyDescent="0.3">
      <c r="B236" s="6"/>
      <c r="C236" s="6"/>
      <c r="D236" s="6"/>
      <c r="E236" s="6"/>
      <c r="F236" s="6"/>
    </row>
    <row r="237" spans="2:6" x14ac:dyDescent="0.3">
      <c r="B237" s="6"/>
      <c r="C237" s="6"/>
      <c r="D237" s="6"/>
      <c r="E237" s="6"/>
      <c r="F237" s="6"/>
    </row>
    <row r="238" spans="2:6" x14ac:dyDescent="0.3">
      <c r="B238" s="6"/>
      <c r="C238" s="6"/>
      <c r="D238" s="6"/>
      <c r="E238" s="6"/>
      <c r="F238" s="6"/>
    </row>
    <row r="239" spans="2:6" x14ac:dyDescent="0.3">
      <c r="B239" s="6"/>
      <c r="C239" s="6"/>
      <c r="D239" s="6"/>
      <c r="E239" s="6"/>
      <c r="F239" s="6"/>
    </row>
    <row r="240" spans="2:6" x14ac:dyDescent="0.3">
      <c r="B240" s="6"/>
      <c r="C240" s="6"/>
      <c r="D240" s="6"/>
      <c r="E240" s="6"/>
      <c r="F240" s="6"/>
    </row>
    <row r="241" spans="2:6" x14ac:dyDescent="0.3">
      <c r="B241" s="6"/>
      <c r="C241" s="6"/>
      <c r="D241" s="6"/>
      <c r="E241" s="6"/>
      <c r="F241" s="6"/>
    </row>
    <row r="242" spans="2:6" x14ac:dyDescent="0.3">
      <c r="B242" s="6"/>
      <c r="C242" s="6"/>
      <c r="D242" s="6"/>
      <c r="E242" s="6"/>
      <c r="F242" s="6"/>
    </row>
    <row r="243" spans="2:6" x14ac:dyDescent="0.3">
      <c r="B243" s="6"/>
      <c r="C243" s="6"/>
      <c r="D243" s="6"/>
      <c r="E243" s="6"/>
      <c r="F243" s="6"/>
    </row>
    <row r="244" spans="2:6" x14ac:dyDescent="0.3">
      <c r="B244" s="6"/>
      <c r="C244" s="6"/>
      <c r="D244" s="6"/>
      <c r="E244" s="6"/>
      <c r="F244" s="6"/>
    </row>
    <row r="245" spans="2:6" x14ac:dyDescent="0.3">
      <c r="B245" s="6"/>
      <c r="C245" s="6"/>
      <c r="D245" s="6"/>
      <c r="E245" s="6"/>
      <c r="F245" s="6"/>
    </row>
    <row r="246" spans="2:6" x14ac:dyDescent="0.3">
      <c r="B246" s="6"/>
      <c r="C246" s="6"/>
      <c r="D246" s="6"/>
      <c r="E246" s="6"/>
      <c r="F246" s="6"/>
    </row>
    <row r="247" spans="2:6" x14ac:dyDescent="0.3">
      <c r="B247" s="6"/>
      <c r="C247" s="6"/>
      <c r="D247" s="6"/>
      <c r="E247" s="6"/>
      <c r="F247" s="6"/>
    </row>
    <row r="248" spans="2:6" x14ac:dyDescent="0.3">
      <c r="B248" s="6"/>
      <c r="C248" s="6"/>
      <c r="D248" s="6"/>
      <c r="E248" s="6"/>
      <c r="F248" s="6"/>
    </row>
    <row r="249" spans="2:6" x14ac:dyDescent="0.3">
      <c r="B249" s="6"/>
      <c r="C249" s="6"/>
      <c r="D249" s="6"/>
      <c r="E249" s="6"/>
      <c r="F249" s="6"/>
    </row>
    <row r="250" spans="2:6" x14ac:dyDescent="0.3">
      <c r="B250" s="6"/>
      <c r="C250" s="6"/>
      <c r="D250" s="6"/>
      <c r="E250" s="6"/>
      <c r="F250" s="6"/>
    </row>
    <row r="251" spans="2:6" x14ac:dyDescent="0.3">
      <c r="B251" s="6"/>
      <c r="C251" s="6"/>
      <c r="D251" s="6"/>
      <c r="E251" s="6"/>
      <c r="F251" s="6"/>
    </row>
    <row r="252" spans="2:6" x14ac:dyDescent="0.3">
      <c r="B252" s="6"/>
      <c r="C252" s="6"/>
      <c r="D252" s="6"/>
      <c r="E252" s="6"/>
      <c r="F252" s="6"/>
    </row>
    <row r="253" spans="2:6" x14ac:dyDescent="0.3">
      <c r="B253" s="6"/>
      <c r="C253" s="6"/>
      <c r="D253" s="6"/>
      <c r="E253" s="6"/>
      <c r="F253" s="6"/>
    </row>
    <row r="254" spans="2:6" x14ac:dyDescent="0.3">
      <c r="B254" s="6"/>
      <c r="C254" s="6"/>
      <c r="D254" s="6"/>
      <c r="E254" s="6"/>
      <c r="F254" s="6"/>
    </row>
    <row r="255" spans="2:6" x14ac:dyDescent="0.3">
      <c r="B255" s="6"/>
      <c r="C255" s="6"/>
      <c r="D255" s="6"/>
      <c r="E255" s="6"/>
      <c r="F255" s="6"/>
    </row>
    <row r="256" spans="2:6" x14ac:dyDescent="0.3">
      <c r="B256" s="6"/>
      <c r="C256" s="6"/>
      <c r="D256" s="6"/>
      <c r="E256" s="6"/>
      <c r="F256" s="6"/>
    </row>
    <row r="257" spans="2:6" x14ac:dyDescent="0.3">
      <c r="B257" s="6"/>
      <c r="C257" s="6"/>
      <c r="D257" s="6"/>
      <c r="E257" s="6"/>
      <c r="F257" s="6"/>
    </row>
    <row r="258" spans="2:6" x14ac:dyDescent="0.3">
      <c r="B258" s="6"/>
      <c r="C258" s="6"/>
      <c r="D258" s="6"/>
      <c r="E258" s="6"/>
      <c r="F258" s="6"/>
    </row>
    <row r="259" spans="2:6" x14ac:dyDescent="0.3">
      <c r="B259" s="6"/>
      <c r="C259" s="6"/>
      <c r="D259" s="6"/>
      <c r="E259" s="6"/>
      <c r="F259" s="6"/>
    </row>
    <row r="260" spans="2:6" x14ac:dyDescent="0.3">
      <c r="B260" s="6"/>
      <c r="C260" s="6"/>
      <c r="D260" s="6"/>
      <c r="E260" s="6"/>
      <c r="F260" s="6"/>
    </row>
    <row r="261" spans="2:6" x14ac:dyDescent="0.3">
      <c r="B261" s="6"/>
      <c r="C261" s="6"/>
      <c r="D261" s="6"/>
      <c r="E261" s="6"/>
      <c r="F261" s="6"/>
    </row>
    <row r="262" spans="2:6" x14ac:dyDescent="0.3">
      <c r="B262" s="6"/>
      <c r="C262" s="6"/>
      <c r="D262" s="6"/>
      <c r="E262" s="6"/>
      <c r="F262" s="6"/>
    </row>
    <row r="263" spans="2:6" x14ac:dyDescent="0.3">
      <c r="B263" s="6"/>
      <c r="C263" s="6"/>
      <c r="D263" s="6"/>
      <c r="E263" s="6"/>
      <c r="F263" s="6"/>
    </row>
    <row r="264" spans="2:6" x14ac:dyDescent="0.3">
      <c r="B264" s="6"/>
      <c r="C264" s="6"/>
      <c r="D264" s="6"/>
      <c r="E264" s="6"/>
      <c r="F264" s="6"/>
    </row>
    <row r="265" spans="2:6" x14ac:dyDescent="0.3">
      <c r="B265" s="6"/>
      <c r="C265" s="6"/>
      <c r="D265" s="6"/>
      <c r="E265" s="6"/>
      <c r="F265" s="6"/>
    </row>
    <row r="266" spans="2:6" x14ac:dyDescent="0.3">
      <c r="B266" s="6"/>
      <c r="C266" s="6"/>
      <c r="D266" s="6"/>
      <c r="E266" s="6"/>
      <c r="F266" s="6"/>
    </row>
    <row r="267" spans="2:6" x14ac:dyDescent="0.3">
      <c r="B267" s="6"/>
      <c r="C267" s="6"/>
      <c r="D267" s="6"/>
      <c r="E267" s="6"/>
      <c r="F267" s="6"/>
    </row>
    <row r="268" spans="2:6" x14ac:dyDescent="0.3">
      <c r="B268" s="6"/>
      <c r="C268" s="6"/>
      <c r="D268" s="6"/>
      <c r="E268" s="6"/>
      <c r="F268" s="6"/>
    </row>
    <row r="269" spans="2:6" x14ac:dyDescent="0.3">
      <c r="B269" s="6"/>
      <c r="C269" s="6"/>
      <c r="D269" s="6"/>
      <c r="E269" s="6"/>
      <c r="F269" s="6"/>
    </row>
    <row r="270" spans="2:6" x14ac:dyDescent="0.3">
      <c r="B270" s="6"/>
      <c r="C270" s="6"/>
      <c r="D270" s="6"/>
      <c r="E270" s="6"/>
      <c r="F270" s="6"/>
    </row>
    <row r="271" spans="2:6" x14ac:dyDescent="0.3">
      <c r="B271" s="6"/>
      <c r="C271" s="6"/>
      <c r="D271" s="6"/>
      <c r="E271" s="6"/>
      <c r="F271" s="6"/>
    </row>
    <row r="272" spans="2:6" x14ac:dyDescent="0.3">
      <c r="B272" s="6"/>
      <c r="C272" s="6"/>
      <c r="D272" s="6"/>
      <c r="E272" s="6"/>
      <c r="F272" s="6"/>
    </row>
    <row r="273" spans="2:6" x14ac:dyDescent="0.3">
      <c r="B273" s="6"/>
      <c r="C273" s="6"/>
      <c r="D273" s="6"/>
      <c r="E273" s="6"/>
      <c r="F273" s="6"/>
    </row>
    <row r="274" spans="2:6" x14ac:dyDescent="0.3">
      <c r="B274" s="6"/>
      <c r="C274" s="6"/>
      <c r="D274" s="6"/>
      <c r="E274" s="6"/>
      <c r="F274" s="6"/>
    </row>
    <row r="275" spans="2:6" x14ac:dyDescent="0.3">
      <c r="B275" s="6"/>
      <c r="C275" s="6"/>
      <c r="D275" s="6"/>
      <c r="E275" s="6"/>
      <c r="F275" s="6"/>
    </row>
    <row r="276" spans="2:6" x14ac:dyDescent="0.3">
      <c r="B276" s="6"/>
      <c r="C276" s="6"/>
      <c r="D276" s="6"/>
      <c r="E276" s="6"/>
      <c r="F276" s="6"/>
    </row>
    <row r="277" spans="2:6" x14ac:dyDescent="0.3">
      <c r="B277" s="6"/>
      <c r="C277" s="6"/>
      <c r="D277" s="6"/>
      <c r="E277" s="6"/>
      <c r="F277" s="6"/>
    </row>
    <row r="278" spans="2:6" x14ac:dyDescent="0.3">
      <c r="B278" s="6"/>
      <c r="C278" s="6"/>
      <c r="D278" s="6"/>
      <c r="E278" s="6"/>
      <c r="F278" s="6"/>
    </row>
    <row r="279" spans="2:6" x14ac:dyDescent="0.3">
      <c r="B279" s="6"/>
      <c r="C279" s="6"/>
      <c r="D279" s="6"/>
      <c r="E279" s="6"/>
      <c r="F279" s="6"/>
    </row>
    <row r="280" spans="2:6" x14ac:dyDescent="0.3">
      <c r="B280" s="6"/>
      <c r="C280" s="6"/>
      <c r="D280" s="6"/>
      <c r="E280" s="6"/>
      <c r="F280" s="6"/>
    </row>
    <row r="281" spans="2:6" x14ac:dyDescent="0.3">
      <c r="B281" s="6"/>
      <c r="C281" s="6"/>
      <c r="D281" s="6"/>
      <c r="E281" s="6"/>
      <c r="F281" s="6"/>
    </row>
    <row r="282" spans="2:6" x14ac:dyDescent="0.3">
      <c r="B282" s="6"/>
      <c r="C282" s="6"/>
      <c r="D282" s="6"/>
      <c r="E282" s="6"/>
      <c r="F282" s="6"/>
    </row>
    <row r="283" spans="2:6" x14ac:dyDescent="0.3">
      <c r="B283" s="6"/>
      <c r="C283" s="6"/>
      <c r="D283" s="6"/>
      <c r="E283" s="6"/>
      <c r="F283" s="6"/>
    </row>
    <row r="284" spans="2:6" x14ac:dyDescent="0.3">
      <c r="B284" s="6"/>
      <c r="C284" s="6"/>
      <c r="D284" s="6"/>
      <c r="E284" s="6"/>
      <c r="F284" s="6"/>
    </row>
    <row r="285" spans="2:6" x14ac:dyDescent="0.3">
      <c r="B285" s="6"/>
      <c r="C285" s="6"/>
      <c r="D285" s="6"/>
      <c r="E285" s="6"/>
      <c r="F285" s="6"/>
    </row>
    <row r="286" spans="2:6" x14ac:dyDescent="0.3">
      <c r="B286" s="6"/>
      <c r="C286" s="6"/>
      <c r="D286" s="6"/>
      <c r="E286" s="6"/>
      <c r="F286" s="6"/>
    </row>
    <row r="287" spans="2:6" x14ac:dyDescent="0.3">
      <c r="B287" s="6"/>
      <c r="C287" s="6"/>
      <c r="D287" s="6"/>
      <c r="E287" s="6"/>
      <c r="F287" s="6"/>
    </row>
    <row r="288" spans="2:6" x14ac:dyDescent="0.3">
      <c r="B288" s="6"/>
      <c r="C288" s="6"/>
      <c r="D288" s="6"/>
      <c r="E288" s="6"/>
      <c r="F288" s="6"/>
    </row>
    <row r="289" spans="2:6" x14ac:dyDescent="0.3">
      <c r="B289" s="6"/>
      <c r="C289" s="6"/>
      <c r="D289" s="6"/>
      <c r="E289" s="6"/>
      <c r="F289" s="6"/>
    </row>
    <row r="290" spans="2:6" x14ac:dyDescent="0.3">
      <c r="B290" s="6"/>
      <c r="C290" s="6"/>
      <c r="D290" s="6"/>
      <c r="E290" s="6"/>
      <c r="F290" s="6"/>
    </row>
    <row r="291" spans="2:6" x14ac:dyDescent="0.3">
      <c r="B291" s="6"/>
      <c r="C291" s="6"/>
      <c r="D291" s="6"/>
      <c r="E291" s="6"/>
      <c r="F291" s="6"/>
    </row>
    <row r="292" spans="2:6" x14ac:dyDescent="0.3">
      <c r="B292" s="6"/>
      <c r="C292" s="6"/>
      <c r="D292" s="6"/>
      <c r="E292" s="6"/>
      <c r="F292" s="6"/>
    </row>
    <row r="293" spans="2:6" x14ac:dyDescent="0.3">
      <c r="B293" s="6"/>
      <c r="C293" s="6"/>
      <c r="D293" s="6"/>
      <c r="E293" s="6"/>
      <c r="F293" s="6"/>
    </row>
    <row r="294" spans="2:6" x14ac:dyDescent="0.3">
      <c r="B294" s="6"/>
      <c r="C294" s="6"/>
      <c r="D294" s="6"/>
      <c r="E294" s="6"/>
      <c r="F294" s="6"/>
    </row>
    <row r="295" spans="2:6" x14ac:dyDescent="0.3">
      <c r="B295" s="6"/>
      <c r="C295" s="6"/>
      <c r="D295" s="6"/>
      <c r="E295" s="6"/>
      <c r="F295" s="6"/>
    </row>
    <row r="296" spans="2:6" x14ac:dyDescent="0.3">
      <c r="B296" s="6"/>
      <c r="C296" s="6"/>
      <c r="D296" s="6"/>
      <c r="E296" s="6"/>
      <c r="F296" s="6"/>
    </row>
    <row r="297" spans="2:6" x14ac:dyDescent="0.3">
      <c r="B297" s="6"/>
      <c r="C297" s="6"/>
      <c r="D297" s="6"/>
      <c r="E297" s="6"/>
      <c r="F297" s="6"/>
    </row>
    <row r="298" spans="2:6" x14ac:dyDescent="0.3">
      <c r="B298" s="6"/>
      <c r="C298" s="6"/>
      <c r="D298" s="6"/>
      <c r="E298" s="6"/>
      <c r="F298" s="6"/>
    </row>
    <row r="299" spans="2:6" x14ac:dyDescent="0.3">
      <c r="B299" s="6"/>
      <c r="C299" s="6"/>
      <c r="D299" s="6"/>
      <c r="E299" s="6"/>
      <c r="F299" s="6"/>
    </row>
    <row r="300" spans="2:6" x14ac:dyDescent="0.3">
      <c r="B300" s="6"/>
      <c r="C300" s="6"/>
      <c r="D300" s="6"/>
      <c r="E300" s="6"/>
      <c r="F300" s="6"/>
    </row>
    <row r="301" spans="2:6" x14ac:dyDescent="0.3">
      <c r="B301" s="6"/>
      <c r="C301" s="6"/>
      <c r="D301" s="6"/>
      <c r="E301" s="6"/>
      <c r="F301" s="6"/>
    </row>
    <row r="302" spans="2:6" x14ac:dyDescent="0.3">
      <c r="B302" s="6"/>
      <c r="C302" s="6"/>
      <c r="D302" s="6"/>
      <c r="E302" s="6"/>
      <c r="F302" s="6"/>
    </row>
    <row r="303" spans="2:6" x14ac:dyDescent="0.3">
      <c r="B303" s="6"/>
      <c r="C303" s="6"/>
      <c r="D303" s="6"/>
      <c r="E303" s="6"/>
      <c r="F303" s="6"/>
    </row>
    <row r="304" spans="2:6" x14ac:dyDescent="0.3">
      <c r="B304" s="6"/>
      <c r="C304" s="6"/>
      <c r="D304" s="6"/>
      <c r="E304" s="6"/>
      <c r="F304" s="6"/>
    </row>
    <row r="305" spans="2:6" x14ac:dyDescent="0.3">
      <c r="B305" s="6"/>
      <c r="C305" s="6"/>
      <c r="D305" s="6"/>
      <c r="E305" s="6"/>
      <c r="F305" s="6"/>
    </row>
    <row r="306" spans="2:6" x14ac:dyDescent="0.3">
      <c r="B306" s="6"/>
      <c r="C306" s="6"/>
      <c r="D306" s="6"/>
      <c r="E306" s="6"/>
      <c r="F306" s="6"/>
    </row>
    <row r="307" spans="2:6" x14ac:dyDescent="0.3">
      <c r="B307" s="6"/>
      <c r="C307" s="6"/>
      <c r="D307" s="6"/>
      <c r="E307" s="6"/>
      <c r="F307" s="6"/>
    </row>
    <row r="308" spans="2:6" x14ac:dyDescent="0.3">
      <c r="B308" s="6"/>
      <c r="C308" s="6"/>
      <c r="D308" s="6"/>
      <c r="E308" s="6"/>
      <c r="F308" s="6"/>
    </row>
    <row r="309" spans="2:6" x14ac:dyDescent="0.3">
      <c r="B309" s="6"/>
      <c r="C309" s="6"/>
      <c r="D309" s="6"/>
      <c r="E309" s="6"/>
      <c r="F309" s="6"/>
    </row>
    <row r="310" spans="2:6" x14ac:dyDescent="0.3">
      <c r="B310" s="6"/>
      <c r="C310" s="6"/>
      <c r="D310" s="6"/>
      <c r="E310" s="6"/>
      <c r="F310" s="6"/>
    </row>
    <row r="311" spans="2:6" x14ac:dyDescent="0.3">
      <c r="B311" s="6"/>
      <c r="C311" s="6"/>
      <c r="D311" s="6"/>
      <c r="E311" s="6"/>
      <c r="F311" s="6"/>
    </row>
    <row r="312" spans="2:6" x14ac:dyDescent="0.3">
      <c r="B312" s="6"/>
      <c r="C312" s="6"/>
      <c r="D312" s="6"/>
      <c r="E312" s="6"/>
      <c r="F312" s="6"/>
    </row>
    <row r="313" spans="2:6" x14ac:dyDescent="0.3">
      <c r="B313" s="6"/>
      <c r="C313" s="6"/>
      <c r="D313" s="6"/>
      <c r="E313" s="6"/>
      <c r="F313" s="6"/>
    </row>
    <row r="314" spans="2:6" x14ac:dyDescent="0.3">
      <c r="B314" s="6"/>
      <c r="C314" s="6"/>
      <c r="D314" s="6"/>
      <c r="E314" s="6"/>
      <c r="F314" s="6"/>
    </row>
    <row r="315" spans="2:6" x14ac:dyDescent="0.3">
      <c r="B315" s="6"/>
      <c r="C315" s="6"/>
      <c r="D315" s="6"/>
      <c r="E315" s="6"/>
      <c r="F315" s="6"/>
    </row>
    <row r="316" spans="2:6" x14ac:dyDescent="0.3">
      <c r="B316" s="6"/>
      <c r="C316" s="6"/>
      <c r="D316" s="6"/>
      <c r="E316" s="6"/>
      <c r="F316" s="6"/>
    </row>
    <row r="317" spans="2:6" x14ac:dyDescent="0.3">
      <c r="B317" s="6"/>
      <c r="C317" s="6"/>
      <c r="D317" s="6"/>
      <c r="E317" s="6"/>
      <c r="F317" s="6"/>
    </row>
    <row r="318" spans="2:6" x14ac:dyDescent="0.3">
      <c r="B318" s="6"/>
      <c r="C318" s="6"/>
      <c r="D318" s="6"/>
      <c r="E318" s="6"/>
      <c r="F318" s="6"/>
    </row>
    <row r="319" spans="2:6" x14ac:dyDescent="0.3">
      <c r="B319" s="6"/>
      <c r="C319" s="6"/>
      <c r="D319" s="6"/>
      <c r="E319" s="6"/>
      <c r="F319" s="6"/>
    </row>
    <row r="320" spans="2:6" x14ac:dyDescent="0.3">
      <c r="B320" s="6"/>
      <c r="C320" s="6"/>
      <c r="D320" s="6"/>
      <c r="E320" s="6"/>
      <c r="F320" s="6"/>
    </row>
    <row r="321" spans="2:6" x14ac:dyDescent="0.3">
      <c r="B321" s="6"/>
      <c r="C321" s="6"/>
      <c r="D321" s="6"/>
      <c r="E321" s="6"/>
      <c r="F321" s="6"/>
    </row>
    <row r="322" spans="2:6" x14ac:dyDescent="0.3">
      <c r="B322" s="6"/>
      <c r="C322" s="6"/>
      <c r="D322" s="6"/>
      <c r="E322" s="6"/>
      <c r="F322" s="6"/>
    </row>
    <row r="323" spans="2:6" x14ac:dyDescent="0.3">
      <c r="B323" s="6"/>
      <c r="C323" s="6"/>
      <c r="D323" s="6"/>
      <c r="E323" s="6"/>
      <c r="F323" s="6"/>
    </row>
    <row r="324" spans="2:6" x14ac:dyDescent="0.3">
      <c r="B324" s="6"/>
      <c r="C324" s="6"/>
      <c r="D324" s="6"/>
      <c r="E324" s="6"/>
      <c r="F324" s="6"/>
    </row>
    <row r="325" spans="2:6" x14ac:dyDescent="0.3">
      <c r="B325" s="6"/>
      <c r="C325" s="6"/>
      <c r="D325" s="6"/>
      <c r="E325" s="6"/>
      <c r="F325" s="6"/>
    </row>
    <row r="326" spans="2:6" x14ac:dyDescent="0.3">
      <c r="B326" s="6"/>
      <c r="C326" s="6"/>
      <c r="D326" s="6"/>
      <c r="E326" s="6"/>
      <c r="F326" s="6"/>
    </row>
    <row r="327" spans="2:6" x14ac:dyDescent="0.3">
      <c r="B327" s="6"/>
      <c r="C327" s="6"/>
      <c r="D327" s="6"/>
      <c r="E327" s="6"/>
      <c r="F327" s="6"/>
    </row>
    <row r="328" spans="2:6" x14ac:dyDescent="0.3">
      <c r="B328" s="6"/>
      <c r="C328" s="6"/>
      <c r="D328" s="6"/>
      <c r="E328" s="6"/>
      <c r="F328" s="6"/>
    </row>
    <row r="329" spans="2:6" x14ac:dyDescent="0.3">
      <c r="B329" s="6"/>
      <c r="C329" s="6"/>
      <c r="D329" s="6"/>
      <c r="E329" s="6"/>
      <c r="F329" s="6"/>
    </row>
    <row r="330" spans="2:6" x14ac:dyDescent="0.3">
      <c r="B330" s="6"/>
      <c r="C330" s="6"/>
      <c r="D330" s="6"/>
      <c r="E330" s="6"/>
      <c r="F330" s="6"/>
    </row>
    <row r="331" spans="2:6" x14ac:dyDescent="0.3">
      <c r="B331" s="6"/>
      <c r="C331" s="6"/>
      <c r="D331" s="6"/>
      <c r="E331" s="6"/>
      <c r="F331" s="6"/>
    </row>
    <row r="332" spans="2:6" x14ac:dyDescent="0.3">
      <c r="B332" s="6"/>
      <c r="C332" s="6"/>
      <c r="D332" s="6"/>
      <c r="E332" s="6"/>
      <c r="F332" s="6"/>
    </row>
    <row r="333" spans="2:6" x14ac:dyDescent="0.3">
      <c r="B333" s="6"/>
      <c r="C333" s="6"/>
      <c r="D333" s="6"/>
      <c r="E333" s="6"/>
      <c r="F333" s="6"/>
    </row>
    <row r="334" spans="2:6" x14ac:dyDescent="0.3">
      <c r="B334" s="6"/>
      <c r="C334" s="6"/>
      <c r="D334" s="6"/>
      <c r="E334" s="6"/>
      <c r="F334" s="6"/>
    </row>
    <row r="335" spans="2:6" x14ac:dyDescent="0.3">
      <c r="B335" s="6"/>
      <c r="C335" s="6"/>
      <c r="D335" s="6"/>
      <c r="E335" s="6"/>
      <c r="F335" s="6"/>
    </row>
    <row r="336" spans="2:6" x14ac:dyDescent="0.3">
      <c r="B336" s="6"/>
      <c r="C336" s="6"/>
      <c r="D336" s="6"/>
      <c r="E336" s="6"/>
      <c r="F336" s="6"/>
    </row>
    <row r="337" spans="2:6" x14ac:dyDescent="0.3">
      <c r="B337" s="6"/>
      <c r="C337" s="6"/>
      <c r="D337" s="6"/>
      <c r="E337" s="6"/>
      <c r="F337" s="6"/>
    </row>
    <row r="338" spans="2:6" x14ac:dyDescent="0.3">
      <c r="B338" s="6"/>
      <c r="C338" s="6"/>
      <c r="D338" s="6"/>
      <c r="E338" s="6"/>
      <c r="F338" s="6"/>
    </row>
    <row r="339" spans="2:6" x14ac:dyDescent="0.3">
      <c r="B339" s="6"/>
      <c r="C339" s="6"/>
      <c r="D339" s="6"/>
      <c r="E339" s="6"/>
      <c r="F339" s="6"/>
    </row>
    <row r="340" spans="2:6" x14ac:dyDescent="0.3">
      <c r="B340" s="6"/>
      <c r="C340" s="6"/>
      <c r="D340" s="6"/>
      <c r="E340" s="6"/>
      <c r="F340" s="6"/>
    </row>
    <row r="341" spans="2:6" x14ac:dyDescent="0.3">
      <c r="B341" s="6"/>
      <c r="C341" s="6"/>
      <c r="D341" s="6"/>
      <c r="E341" s="6"/>
      <c r="F341" s="6"/>
    </row>
    <row r="342" spans="2:6" x14ac:dyDescent="0.3">
      <c r="B342" s="6"/>
      <c r="C342" s="6"/>
      <c r="D342" s="6"/>
      <c r="E342" s="6"/>
      <c r="F342" s="6"/>
    </row>
    <row r="343" spans="2:6" x14ac:dyDescent="0.3">
      <c r="B343" s="6"/>
      <c r="C343" s="6"/>
      <c r="D343" s="6"/>
      <c r="E343" s="6"/>
      <c r="F343" s="6"/>
    </row>
    <row r="344" spans="2:6" x14ac:dyDescent="0.3">
      <c r="B344" s="6"/>
      <c r="C344" s="6"/>
      <c r="D344" s="6"/>
      <c r="E344" s="6"/>
      <c r="F344" s="6"/>
    </row>
    <row r="345" spans="2:6" x14ac:dyDescent="0.3">
      <c r="B345" s="6"/>
      <c r="C345" s="6"/>
      <c r="D345" s="6"/>
      <c r="E345" s="6"/>
      <c r="F345" s="6"/>
    </row>
    <row r="346" spans="2:6" x14ac:dyDescent="0.3">
      <c r="B346" s="6"/>
      <c r="C346" s="6"/>
      <c r="D346" s="6"/>
      <c r="E346" s="6"/>
      <c r="F346" s="6"/>
    </row>
    <row r="347" spans="2:6" x14ac:dyDescent="0.3">
      <c r="B347" s="6"/>
      <c r="C347" s="6"/>
      <c r="D347" s="6"/>
      <c r="E347" s="6"/>
      <c r="F347" s="6"/>
    </row>
    <row r="348" spans="2:6" x14ac:dyDescent="0.3">
      <c r="B348" s="6"/>
      <c r="C348" s="6"/>
      <c r="D348" s="6"/>
      <c r="E348" s="6"/>
      <c r="F348" s="6"/>
    </row>
    <row r="349" spans="2:6" x14ac:dyDescent="0.3">
      <c r="B349" s="6"/>
      <c r="C349" s="6"/>
      <c r="D349" s="6"/>
      <c r="E349" s="6"/>
      <c r="F349" s="6"/>
    </row>
    <row r="350" spans="2:6" x14ac:dyDescent="0.3">
      <c r="B350" s="6"/>
      <c r="C350" s="6"/>
      <c r="D350" s="6"/>
      <c r="E350" s="6"/>
      <c r="F350" s="6"/>
    </row>
    <row r="351" spans="2:6" x14ac:dyDescent="0.3">
      <c r="B351" s="6"/>
      <c r="C351" s="6"/>
      <c r="D351" s="6"/>
      <c r="E351" s="6"/>
      <c r="F351" s="6"/>
    </row>
    <row r="352" spans="2:6" x14ac:dyDescent="0.3">
      <c r="B352" s="6"/>
      <c r="C352" s="6"/>
      <c r="D352" s="6"/>
      <c r="E352" s="6"/>
      <c r="F352" s="6"/>
    </row>
    <row r="353" spans="2:6" x14ac:dyDescent="0.3">
      <c r="B353" s="6"/>
      <c r="C353" s="6"/>
      <c r="D353" s="6"/>
      <c r="E353" s="6"/>
      <c r="F353" s="6"/>
    </row>
    <row r="354" spans="2:6" x14ac:dyDescent="0.3">
      <c r="B354" s="6"/>
      <c r="C354" s="6"/>
      <c r="D354" s="6"/>
      <c r="E354" s="6"/>
      <c r="F354" s="6"/>
    </row>
    <row r="355" spans="2:6" x14ac:dyDescent="0.3">
      <c r="B355" s="6"/>
      <c r="C355" s="6"/>
      <c r="D355" s="6"/>
      <c r="E355" s="6"/>
      <c r="F355" s="6"/>
    </row>
    <row r="356" spans="2:6" x14ac:dyDescent="0.3">
      <c r="B356" s="6"/>
      <c r="C356" s="6"/>
      <c r="D356" s="6"/>
      <c r="E356" s="6"/>
      <c r="F356" s="6"/>
    </row>
    <row r="357" spans="2:6" x14ac:dyDescent="0.3">
      <c r="B357" s="6"/>
      <c r="C357" s="6"/>
      <c r="D357" s="6"/>
      <c r="E357" s="6"/>
      <c r="F357" s="6"/>
    </row>
    <row r="358" spans="2:6" x14ac:dyDescent="0.3">
      <c r="B358" s="6"/>
      <c r="C358" s="6"/>
      <c r="D358" s="6"/>
      <c r="E358" s="6"/>
      <c r="F358" s="6"/>
    </row>
    <row r="359" spans="2:6" x14ac:dyDescent="0.3">
      <c r="B359" s="6"/>
      <c r="C359" s="6"/>
      <c r="D359" s="6"/>
      <c r="E359" s="6"/>
      <c r="F359" s="6"/>
    </row>
    <row r="360" spans="2:6" x14ac:dyDescent="0.3">
      <c r="B360" s="6"/>
      <c r="C360" s="6"/>
      <c r="D360" s="6"/>
      <c r="E360" s="6"/>
      <c r="F360" s="6"/>
    </row>
    <row r="361" spans="2:6" x14ac:dyDescent="0.3">
      <c r="B361" s="6"/>
      <c r="C361" s="6"/>
      <c r="D361" s="6"/>
      <c r="E361" s="6"/>
      <c r="F361" s="6"/>
    </row>
    <row r="362" spans="2:6" x14ac:dyDescent="0.3">
      <c r="B362" s="6"/>
      <c r="C362" s="6"/>
      <c r="D362" s="6"/>
      <c r="E362" s="6"/>
      <c r="F362" s="6"/>
    </row>
    <row r="363" spans="2:6" x14ac:dyDescent="0.3">
      <c r="B363" s="6"/>
      <c r="C363" s="6"/>
      <c r="D363" s="6"/>
      <c r="E363" s="6"/>
      <c r="F363" s="6"/>
    </row>
    <row r="364" spans="2:6" x14ac:dyDescent="0.3">
      <c r="B364" s="6"/>
      <c r="C364" s="6"/>
      <c r="D364" s="6"/>
      <c r="E364" s="6"/>
      <c r="F364" s="6"/>
    </row>
    <row r="365" spans="2:6" x14ac:dyDescent="0.3">
      <c r="B365" s="6"/>
      <c r="C365" s="6"/>
      <c r="D365" s="6"/>
      <c r="E365" s="6"/>
      <c r="F365" s="6"/>
    </row>
    <row r="366" spans="2:6" x14ac:dyDescent="0.3">
      <c r="B366" s="6"/>
      <c r="C366" s="6"/>
      <c r="D366" s="6"/>
      <c r="E366" s="6"/>
      <c r="F366" s="6"/>
    </row>
    <row r="367" spans="2:6" x14ac:dyDescent="0.3">
      <c r="B367" s="6"/>
      <c r="C367" s="6"/>
      <c r="D367" s="6"/>
      <c r="E367" s="6"/>
      <c r="F367" s="6"/>
    </row>
    <row r="368" spans="2:6" x14ac:dyDescent="0.3">
      <c r="B368" s="6"/>
      <c r="C368" s="6"/>
      <c r="D368" s="6"/>
      <c r="E368" s="6"/>
      <c r="F368" s="6"/>
    </row>
    <row r="369" spans="2:6" x14ac:dyDescent="0.3">
      <c r="B369" s="6"/>
      <c r="C369" s="6"/>
      <c r="D369" s="6"/>
      <c r="E369" s="6"/>
      <c r="F369" s="6"/>
    </row>
    <row r="370" spans="2:6" x14ac:dyDescent="0.3">
      <c r="B370" s="6"/>
      <c r="C370" s="6"/>
      <c r="D370" s="6"/>
      <c r="E370" s="6"/>
      <c r="F370" s="6"/>
    </row>
    <row r="371" spans="2:6" x14ac:dyDescent="0.3">
      <c r="B371" s="6"/>
      <c r="C371" s="6"/>
      <c r="D371" s="6"/>
      <c r="E371" s="6"/>
      <c r="F371" s="6"/>
    </row>
    <row r="372" spans="2:6" x14ac:dyDescent="0.3">
      <c r="B372" s="6"/>
      <c r="C372" s="6"/>
      <c r="D372" s="6"/>
      <c r="E372" s="6"/>
      <c r="F372" s="6"/>
    </row>
    <row r="373" spans="2:6" x14ac:dyDescent="0.3">
      <c r="B373" s="6"/>
      <c r="C373" s="6"/>
      <c r="D373" s="6"/>
      <c r="E373" s="6"/>
      <c r="F373" s="6"/>
    </row>
  </sheetData>
  <mergeCells count="2">
    <mergeCell ref="A1:F1"/>
    <mergeCell ref="A2:F2"/>
  </mergeCells>
  <hyperlinks>
    <hyperlink ref="I1" location="Contents!A1" display="Content page" xr:uid="{D2C22D0B-5883-48B2-8F99-7592678F9A5D}"/>
  </hyperlinks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7A170-86BA-4F1E-AD84-35B2B3E5036D}">
  <sheetPr codeName="Sheet55">
    <tabColor rgb="FF00B050"/>
  </sheetPr>
  <dimension ref="A1:I7769"/>
  <sheetViews>
    <sheetView workbookViewId="0">
      <selection activeCell="P23" sqref="P23"/>
    </sheetView>
  </sheetViews>
  <sheetFormatPr defaultRowHeight="16.5" x14ac:dyDescent="0.3"/>
  <cols>
    <col min="1" max="1" width="10.5" customWidth="1"/>
    <col min="2" max="6" width="15.625" customWidth="1"/>
    <col min="7" max="7" width="10.125" bestFit="1" customWidth="1"/>
    <col min="8" max="8" width="10.75" bestFit="1" customWidth="1"/>
    <col min="9" max="9" width="9.125" bestFit="1" customWidth="1"/>
  </cols>
  <sheetData>
    <row r="1" spans="1:9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</row>
    <row r="2" spans="1:9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  <c r="I2" s="136"/>
    </row>
    <row r="3" spans="1:9" x14ac:dyDescent="0.3">
      <c r="A3" s="216"/>
      <c r="B3" s="136"/>
      <c r="C3" s="136"/>
      <c r="D3" s="136"/>
      <c r="E3" s="136"/>
      <c r="F3" s="136"/>
      <c r="G3" s="136"/>
      <c r="H3" s="136"/>
      <c r="I3" s="136"/>
    </row>
    <row r="4" spans="1:9" x14ac:dyDescent="0.3">
      <c r="A4" s="8" t="str">
        <f>Contents!A60</f>
        <v xml:space="preserve">Figure 56 FCAS and directions continue to elevate NEM system costs </v>
      </c>
      <c r="B4" s="136"/>
      <c r="C4" s="136"/>
      <c r="D4" s="136"/>
      <c r="E4" s="136"/>
      <c r="F4" s="136"/>
      <c r="G4" s="136"/>
      <c r="H4" s="136"/>
      <c r="I4" s="136"/>
    </row>
    <row r="5" spans="1:9" s="93" customFormat="1" x14ac:dyDescent="0.3">
      <c r="A5" s="139" t="s">
        <v>108</v>
      </c>
      <c r="B5" s="136"/>
      <c r="C5" s="136"/>
      <c r="D5" s="136"/>
      <c r="E5" s="136"/>
      <c r="F5" s="136"/>
      <c r="G5" s="136"/>
      <c r="H5" s="136"/>
      <c r="I5" s="136"/>
    </row>
    <row r="6" spans="1:9" x14ac:dyDescent="0.3">
      <c r="A6" s="136" t="s">
        <v>85</v>
      </c>
      <c r="B6" s="136"/>
      <c r="C6" s="136"/>
      <c r="D6" s="136"/>
      <c r="E6" s="136"/>
      <c r="F6" s="136"/>
      <c r="G6" s="136"/>
      <c r="H6" s="136"/>
      <c r="I6" s="136"/>
    </row>
    <row r="7" spans="1:9" s="93" customFormat="1" x14ac:dyDescent="0.3">
      <c r="A7" s="136"/>
      <c r="B7" s="136"/>
      <c r="C7" s="83"/>
      <c r="D7" s="136"/>
      <c r="E7" s="136"/>
      <c r="F7" s="136"/>
      <c r="G7" s="136"/>
      <c r="H7" s="136"/>
      <c r="I7" s="136"/>
    </row>
    <row r="8" spans="1:9" s="27" customFormat="1" x14ac:dyDescent="0.3">
      <c r="A8" s="216" t="s">
        <v>19</v>
      </c>
      <c r="B8" s="130" t="s">
        <v>36</v>
      </c>
      <c r="C8" s="136" t="s">
        <v>109</v>
      </c>
      <c r="D8" s="136" t="s">
        <v>110</v>
      </c>
      <c r="E8" s="136" t="s">
        <v>111</v>
      </c>
      <c r="F8" s="136" t="s">
        <v>112</v>
      </c>
      <c r="I8" s="136"/>
    </row>
    <row r="9" spans="1:9" x14ac:dyDescent="0.3">
      <c r="A9" s="252">
        <v>2019</v>
      </c>
      <c r="B9" s="234" t="s">
        <v>81</v>
      </c>
      <c r="C9" s="144">
        <v>80.534650999999997</v>
      </c>
      <c r="D9" s="121">
        <v>4.87</v>
      </c>
      <c r="E9" s="144">
        <v>12.774090380396158</v>
      </c>
      <c r="F9" s="144">
        <v>12.438251866557142</v>
      </c>
      <c r="I9" s="136"/>
    </row>
    <row r="10" spans="1:9" x14ac:dyDescent="0.3">
      <c r="A10" s="252">
        <v>2020</v>
      </c>
      <c r="B10" s="250" t="s">
        <v>80</v>
      </c>
      <c r="C10" s="144">
        <v>227.35388899999998</v>
      </c>
      <c r="D10" s="61">
        <v>34.369999999999997</v>
      </c>
      <c r="E10" s="49">
        <v>31.860675789661059</v>
      </c>
      <c r="F10" s="49">
        <v>13.8299320852697</v>
      </c>
      <c r="I10" s="61"/>
    </row>
    <row r="11" spans="1:9" x14ac:dyDescent="0.3">
      <c r="A11" s="252"/>
      <c r="B11" s="250" t="s">
        <v>40</v>
      </c>
      <c r="C11" s="144">
        <v>44.007498999999996</v>
      </c>
      <c r="D11" s="61">
        <v>0</v>
      </c>
      <c r="E11" s="49">
        <v>10.553797201085516</v>
      </c>
      <c r="F11" s="49">
        <v>6.9677084962377611</v>
      </c>
      <c r="I11" s="61"/>
    </row>
    <row r="12" spans="1:9" x14ac:dyDescent="0.3">
      <c r="A12" s="252"/>
      <c r="B12" s="250" t="s">
        <v>39</v>
      </c>
      <c r="C12" s="144">
        <v>35.585688999999995</v>
      </c>
      <c r="D12" s="61">
        <v>0</v>
      </c>
      <c r="E12" s="49">
        <v>7.2936793522741681</v>
      </c>
      <c r="F12" s="49">
        <v>11.329284478266665</v>
      </c>
      <c r="I12" s="61"/>
    </row>
    <row r="13" spans="1:9" x14ac:dyDescent="0.3">
      <c r="A13" s="252"/>
      <c r="B13" s="250" t="s">
        <v>81</v>
      </c>
      <c r="C13" s="144">
        <v>49.174862999999995</v>
      </c>
      <c r="D13" s="61">
        <v>0</v>
      </c>
      <c r="E13" s="49">
        <v>15.963532935720666</v>
      </c>
      <c r="F13" s="49">
        <v>9.9473140662000006</v>
      </c>
      <c r="I13" s="61"/>
    </row>
    <row r="14" spans="1:9" x14ac:dyDescent="0.3">
      <c r="A14" s="252">
        <v>2021</v>
      </c>
      <c r="B14" s="250" t="s">
        <v>80</v>
      </c>
      <c r="C14" s="144">
        <v>33.280524</v>
      </c>
      <c r="D14" s="61">
        <v>0</v>
      </c>
      <c r="E14" s="49">
        <v>22.859525859335218</v>
      </c>
      <c r="F14" s="49">
        <v>3.2197193854000008</v>
      </c>
      <c r="I14" s="61"/>
    </row>
    <row r="15" spans="1:9" x14ac:dyDescent="0.3">
      <c r="A15" s="252"/>
      <c r="B15" s="250" t="s">
        <v>40</v>
      </c>
      <c r="C15" s="144">
        <v>142.46252000000001</v>
      </c>
      <c r="D15" s="61">
        <v>0.45288099999999998</v>
      </c>
      <c r="E15" s="49">
        <v>8.6772206988629925</v>
      </c>
      <c r="F15" s="49">
        <v>5.7580733963666662</v>
      </c>
      <c r="I15" s="61"/>
    </row>
    <row r="16" spans="1:9" x14ac:dyDescent="0.3">
      <c r="A16" s="252"/>
      <c r="B16" s="234" t="s">
        <v>39</v>
      </c>
      <c r="C16" s="144">
        <v>130.20882799999998</v>
      </c>
      <c r="D16" s="121">
        <v>0</v>
      </c>
      <c r="E16" s="144">
        <v>25.324889225611503</v>
      </c>
      <c r="F16" s="144">
        <v>16.174393200633336</v>
      </c>
      <c r="I16" s="121"/>
    </row>
    <row r="17" spans="1:9" x14ac:dyDescent="0.3">
      <c r="A17" s="252"/>
      <c r="B17" s="234" t="s">
        <v>81</v>
      </c>
      <c r="C17" s="144">
        <v>132.45121399999999</v>
      </c>
      <c r="D17" s="121">
        <v>0</v>
      </c>
      <c r="E17" s="144">
        <v>34.229377270152</v>
      </c>
      <c r="F17" s="144">
        <v>14.615194175999996</v>
      </c>
      <c r="I17" s="121"/>
    </row>
    <row r="18" spans="1:9" x14ac:dyDescent="0.3">
      <c r="A18" s="212"/>
      <c r="B18" s="53"/>
      <c r="C18" s="138"/>
      <c r="D18" s="136"/>
      <c r="E18" s="136"/>
      <c r="F18" s="121"/>
      <c r="G18" s="121"/>
      <c r="H18" s="121"/>
      <c r="I18" s="121"/>
    </row>
    <row r="19" spans="1:9" x14ac:dyDescent="0.3">
      <c r="A19" s="212"/>
      <c r="B19" s="53"/>
      <c r="C19" s="138"/>
      <c r="D19" s="136"/>
      <c r="E19" s="136"/>
      <c r="F19" s="145"/>
      <c r="G19" s="145"/>
      <c r="H19" s="145"/>
      <c r="I19" s="145"/>
    </row>
    <row r="20" spans="1:9" x14ac:dyDescent="0.3">
      <c r="A20" s="212"/>
      <c r="B20" s="53"/>
      <c r="C20" s="138"/>
      <c r="D20" s="136"/>
      <c r="E20" s="136"/>
      <c r="F20" s="145"/>
      <c r="G20" s="145"/>
      <c r="H20" s="145"/>
      <c r="I20" s="145"/>
    </row>
    <row r="21" spans="1:9" x14ac:dyDescent="0.3">
      <c r="A21" s="212"/>
      <c r="B21" s="53"/>
      <c r="C21" s="138"/>
      <c r="D21" s="136"/>
      <c r="E21" s="136"/>
      <c r="F21" s="145"/>
      <c r="G21" s="145"/>
      <c r="H21" s="145"/>
      <c r="I21" s="145"/>
    </row>
    <row r="22" spans="1:9" x14ac:dyDescent="0.3">
      <c r="A22" s="212"/>
      <c r="B22" s="53"/>
      <c r="C22" s="138"/>
      <c r="D22" s="136"/>
      <c r="E22" s="136"/>
      <c r="F22" s="145"/>
      <c r="G22" s="145"/>
      <c r="H22" s="145"/>
      <c r="I22" s="145"/>
    </row>
    <row r="23" spans="1:9" x14ac:dyDescent="0.3">
      <c r="A23" s="212"/>
      <c r="B23" s="53"/>
      <c r="C23" s="138"/>
      <c r="D23" s="136"/>
      <c r="E23" s="136"/>
      <c r="F23" s="121"/>
      <c r="G23" s="121"/>
      <c r="H23" s="121"/>
      <c r="I23" s="136"/>
    </row>
    <row r="24" spans="1:9" x14ac:dyDescent="0.3">
      <c r="A24" s="212"/>
      <c r="B24" s="53"/>
      <c r="C24" s="138"/>
      <c r="D24" s="136"/>
      <c r="E24" s="136"/>
      <c r="F24" s="121"/>
      <c r="G24" s="121"/>
      <c r="H24" s="121"/>
      <c r="I24" s="136"/>
    </row>
    <row r="25" spans="1:9" x14ac:dyDescent="0.3">
      <c r="A25" s="212"/>
      <c r="B25" s="53"/>
      <c r="C25" s="138"/>
      <c r="D25" s="136"/>
      <c r="E25" s="136"/>
      <c r="F25" s="121"/>
      <c r="G25" s="121"/>
      <c r="H25" s="121"/>
      <c r="I25" s="136"/>
    </row>
    <row r="26" spans="1:9" x14ac:dyDescent="0.3">
      <c r="A26" s="212"/>
      <c r="B26" s="53"/>
      <c r="C26" s="138"/>
      <c r="D26" s="136"/>
      <c r="E26" s="136"/>
      <c r="F26" s="121"/>
      <c r="G26" s="121"/>
      <c r="H26" s="121"/>
      <c r="I26" s="136"/>
    </row>
    <row r="27" spans="1:9" x14ac:dyDescent="0.3">
      <c r="A27" s="212"/>
      <c r="B27" s="53"/>
      <c r="C27" s="138"/>
      <c r="D27" s="136"/>
      <c r="E27" s="136"/>
      <c r="F27" s="121"/>
      <c r="G27" s="121"/>
      <c r="H27" s="121"/>
      <c r="I27" s="136"/>
    </row>
    <row r="28" spans="1:9" x14ac:dyDescent="0.3">
      <c r="A28" s="212"/>
      <c r="B28" s="53"/>
      <c r="C28" s="138"/>
      <c r="D28" s="136"/>
      <c r="E28" s="136"/>
      <c r="F28" s="121"/>
      <c r="G28" s="121"/>
      <c r="H28" s="121"/>
      <c r="I28" s="136"/>
    </row>
    <row r="29" spans="1:9" x14ac:dyDescent="0.3">
      <c r="A29" s="212"/>
      <c r="B29" s="53"/>
      <c r="C29" s="138"/>
      <c r="D29" s="136"/>
      <c r="E29" s="136"/>
      <c r="F29" s="121"/>
      <c r="G29" s="121"/>
      <c r="H29" s="121"/>
      <c r="I29" s="136"/>
    </row>
    <row r="30" spans="1:9" x14ac:dyDescent="0.3">
      <c r="A30" s="212"/>
      <c r="B30" s="53"/>
      <c r="C30" s="138"/>
      <c r="D30" s="136"/>
      <c r="E30" s="136"/>
      <c r="F30" s="121"/>
      <c r="G30" s="121"/>
      <c r="H30" s="121"/>
      <c r="I30" s="136"/>
    </row>
    <row r="31" spans="1:9" x14ac:dyDescent="0.3">
      <c r="A31" s="212"/>
      <c r="B31" s="53"/>
      <c r="C31" s="138"/>
      <c r="D31" s="136"/>
      <c r="E31" s="136"/>
      <c r="F31" s="121"/>
      <c r="G31" s="121"/>
      <c r="H31" s="121"/>
      <c r="I31" s="136"/>
    </row>
    <row r="32" spans="1:9" x14ac:dyDescent="0.3">
      <c r="A32" s="212"/>
      <c r="B32" s="53"/>
      <c r="C32" s="138"/>
      <c r="D32" s="136"/>
      <c r="E32" s="136"/>
      <c r="F32" s="121"/>
      <c r="G32" s="121"/>
      <c r="H32" s="121"/>
      <c r="I32" s="136"/>
    </row>
    <row r="33" spans="1:8" x14ac:dyDescent="0.3">
      <c r="A33" s="212"/>
      <c r="B33" s="53"/>
      <c r="C33" s="138"/>
      <c r="D33" s="136"/>
      <c r="E33" s="136"/>
      <c r="F33" s="121"/>
      <c r="G33" s="121"/>
      <c r="H33" s="121"/>
    </row>
    <row r="34" spans="1:8" x14ac:dyDescent="0.3">
      <c r="A34" s="212"/>
      <c r="B34" s="53"/>
      <c r="C34" s="138"/>
      <c r="D34" s="136"/>
      <c r="E34" s="136"/>
      <c r="F34" s="121"/>
      <c r="G34" s="121"/>
      <c r="H34" s="121"/>
    </row>
    <row r="35" spans="1:8" x14ac:dyDescent="0.3">
      <c r="A35" s="212"/>
      <c r="B35" s="53"/>
      <c r="C35" s="138"/>
      <c r="D35" s="136"/>
      <c r="E35" s="136"/>
      <c r="F35" s="121"/>
      <c r="G35" s="121"/>
      <c r="H35" s="121"/>
    </row>
    <row r="36" spans="1:8" x14ac:dyDescent="0.3">
      <c r="A36" s="142"/>
      <c r="B36" s="121"/>
      <c r="C36" s="138"/>
      <c r="D36" s="136"/>
      <c r="E36" s="136"/>
      <c r="F36" s="121"/>
      <c r="G36" s="121"/>
      <c r="H36" s="121"/>
    </row>
    <row r="37" spans="1:8" x14ac:dyDescent="0.3">
      <c r="A37" s="142"/>
      <c r="B37" s="121"/>
      <c r="C37" s="138"/>
      <c r="D37" s="136"/>
      <c r="E37" s="136"/>
      <c r="F37" s="121"/>
      <c r="G37" s="121"/>
      <c r="H37" s="121"/>
    </row>
    <row r="38" spans="1:8" x14ac:dyDescent="0.3">
      <c r="A38" s="142"/>
      <c r="B38" s="121"/>
      <c r="C38" s="138"/>
      <c r="D38" s="136"/>
      <c r="E38" s="136"/>
      <c r="F38" s="121"/>
      <c r="G38" s="121"/>
      <c r="H38" s="121"/>
    </row>
    <row r="39" spans="1:8" x14ac:dyDescent="0.3">
      <c r="A39" s="142"/>
      <c r="B39" s="121"/>
      <c r="C39" s="138"/>
      <c r="D39" s="136"/>
      <c r="E39" s="136"/>
      <c r="F39" s="121"/>
      <c r="G39" s="121"/>
      <c r="H39" s="121"/>
    </row>
    <row r="40" spans="1:8" x14ac:dyDescent="0.3">
      <c r="A40" s="142"/>
      <c r="B40" s="121"/>
      <c r="C40" s="138"/>
      <c r="D40" s="136"/>
      <c r="E40" s="136"/>
      <c r="F40" s="121"/>
      <c r="G40" s="121"/>
      <c r="H40" s="121"/>
    </row>
    <row r="41" spans="1:8" x14ac:dyDescent="0.3">
      <c r="A41" s="142"/>
      <c r="B41" s="121"/>
      <c r="C41" s="138"/>
      <c r="D41" s="136"/>
      <c r="E41" s="136"/>
      <c r="F41" s="121"/>
      <c r="G41" s="121"/>
      <c r="H41" s="121"/>
    </row>
    <row r="42" spans="1:8" x14ac:dyDescent="0.3">
      <c r="A42" s="142"/>
      <c r="B42" s="121"/>
      <c r="C42" s="138"/>
      <c r="D42" s="136"/>
      <c r="E42" s="136"/>
      <c r="F42" s="121"/>
      <c r="G42" s="121"/>
      <c r="H42" s="121"/>
    </row>
    <row r="43" spans="1:8" x14ac:dyDescent="0.3">
      <c r="A43" s="142"/>
      <c r="B43" s="121"/>
      <c r="C43" s="138"/>
      <c r="D43" s="136"/>
      <c r="E43" s="136"/>
      <c r="F43" s="121"/>
      <c r="G43" s="121"/>
      <c r="H43" s="121"/>
    </row>
    <row r="44" spans="1:8" x14ac:dyDescent="0.3">
      <c r="A44" s="142"/>
      <c r="B44" s="121"/>
      <c r="C44" s="138"/>
      <c r="D44" s="136"/>
      <c r="E44" s="136"/>
      <c r="F44" s="121"/>
      <c r="G44" s="121"/>
      <c r="H44" s="121"/>
    </row>
    <row r="45" spans="1:8" x14ac:dyDescent="0.3">
      <c r="A45" s="142"/>
      <c r="B45" s="121"/>
      <c r="C45" s="138"/>
      <c r="D45" s="136"/>
      <c r="E45" s="136"/>
      <c r="F45" s="121"/>
      <c r="G45" s="121"/>
      <c r="H45" s="121"/>
    </row>
    <row r="46" spans="1:8" x14ac:dyDescent="0.3">
      <c r="A46" s="142"/>
      <c r="B46" s="121"/>
      <c r="C46" s="138"/>
      <c r="D46" s="136"/>
      <c r="E46" s="136"/>
      <c r="F46" s="121"/>
      <c r="G46" s="121"/>
      <c r="H46" s="121"/>
    </row>
    <row r="47" spans="1:8" x14ac:dyDescent="0.3">
      <c r="A47" s="142"/>
      <c r="B47" s="121"/>
      <c r="C47" s="138"/>
      <c r="D47" s="136"/>
      <c r="E47" s="136"/>
      <c r="F47" s="121"/>
      <c r="G47" s="121"/>
      <c r="H47" s="121"/>
    </row>
    <row r="48" spans="1:8" x14ac:dyDescent="0.3">
      <c r="A48" s="142"/>
      <c r="B48" s="121"/>
      <c r="C48" s="138"/>
      <c r="D48" s="136"/>
      <c r="E48" s="136"/>
      <c r="F48" s="121"/>
      <c r="G48" s="121"/>
      <c r="H48" s="121"/>
    </row>
    <row r="49" spans="1:8" x14ac:dyDescent="0.3">
      <c r="A49" s="142"/>
      <c r="B49" s="121"/>
      <c r="C49" s="138"/>
      <c r="D49" s="136"/>
      <c r="E49" s="136"/>
      <c r="F49" s="121"/>
      <c r="G49" s="121"/>
      <c r="H49" s="121"/>
    </row>
    <row r="50" spans="1:8" x14ac:dyDescent="0.3">
      <c r="A50" s="142"/>
      <c r="B50" s="121"/>
      <c r="C50" s="138"/>
      <c r="D50" s="136"/>
      <c r="E50" s="136"/>
      <c r="F50" s="121"/>
      <c r="G50" s="121"/>
      <c r="H50" s="121"/>
    </row>
    <row r="51" spans="1:8" x14ac:dyDescent="0.3">
      <c r="A51" s="142"/>
      <c r="B51" s="121"/>
      <c r="C51" s="138"/>
      <c r="D51" s="136"/>
      <c r="E51" s="136"/>
      <c r="F51" s="121"/>
      <c r="G51" s="121"/>
      <c r="H51" s="121"/>
    </row>
    <row r="52" spans="1:8" x14ac:dyDescent="0.3">
      <c r="A52" s="142"/>
      <c r="B52" s="121"/>
      <c r="C52" s="138"/>
      <c r="D52" s="136"/>
      <c r="E52" s="136"/>
      <c r="F52" s="121"/>
      <c r="G52" s="121"/>
      <c r="H52" s="121"/>
    </row>
    <row r="53" spans="1:8" x14ac:dyDescent="0.3">
      <c r="A53" s="142"/>
      <c r="B53" s="121"/>
      <c r="C53" s="138"/>
      <c r="D53" s="136"/>
      <c r="E53" s="136"/>
      <c r="F53" s="121"/>
      <c r="G53" s="121"/>
      <c r="H53" s="121"/>
    </row>
    <row r="54" spans="1:8" x14ac:dyDescent="0.3">
      <c r="A54" s="142"/>
      <c r="B54" s="121"/>
      <c r="C54" s="138"/>
      <c r="D54" s="136"/>
      <c r="E54" s="136"/>
      <c r="F54" s="121"/>
      <c r="G54" s="121"/>
      <c r="H54" s="121"/>
    </row>
    <row r="55" spans="1:8" x14ac:dyDescent="0.3">
      <c r="A55" s="142"/>
      <c r="B55" s="121"/>
      <c r="C55" s="138"/>
      <c r="D55" s="136"/>
      <c r="E55" s="136"/>
      <c r="F55" s="121"/>
      <c r="G55" s="121"/>
      <c r="H55" s="121"/>
    </row>
    <row r="56" spans="1:8" x14ac:dyDescent="0.3">
      <c r="A56" s="142"/>
      <c r="B56" s="121"/>
      <c r="C56" s="138"/>
      <c r="D56" s="136"/>
      <c r="E56" s="136"/>
      <c r="F56" s="121"/>
      <c r="G56" s="121"/>
      <c r="H56" s="121"/>
    </row>
    <row r="57" spans="1:8" x14ac:dyDescent="0.3">
      <c r="A57" s="142"/>
      <c r="B57" s="121"/>
      <c r="C57" s="138"/>
      <c r="D57" s="136"/>
      <c r="E57" s="136"/>
      <c r="F57" s="121"/>
      <c r="G57" s="121"/>
      <c r="H57" s="121"/>
    </row>
    <row r="58" spans="1:8" x14ac:dyDescent="0.3">
      <c r="A58" s="142"/>
      <c r="B58" s="121"/>
      <c r="C58" s="138"/>
      <c r="D58" s="136"/>
      <c r="E58" s="136"/>
      <c r="F58" s="121"/>
      <c r="G58" s="121"/>
      <c r="H58" s="121"/>
    </row>
    <row r="59" spans="1:8" x14ac:dyDescent="0.3">
      <c r="A59" s="142"/>
      <c r="B59" s="136"/>
      <c r="C59" s="138"/>
      <c r="D59" s="136"/>
      <c r="E59" s="136"/>
      <c r="F59" s="136"/>
      <c r="G59" s="136"/>
      <c r="H59" s="136"/>
    </row>
    <row r="60" spans="1:8" x14ac:dyDescent="0.3">
      <c r="A60" s="142"/>
      <c r="B60" s="136"/>
      <c r="C60" s="138"/>
      <c r="D60" s="136"/>
      <c r="E60" s="136"/>
      <c r="F60" s="136"/>
      <c r="G60" s="136"/>
      <c r="H60" s="136"/>
    </row>
    <row r="61" spans="1:8" x14ac:dyDescent="0.3">
      <c r="A61" s="142"/>
      <c r="B61" s="136"/>
      <c r="C61" s="138"/>
      <c r="D61" s="136"/>
      <c r="E61" s="136"/>
      <c r="F61" s="136"/>
      <c r="G61" s="136"/>
      <c r="H61" s="136"/>
    </row>
    <row r="62" spans="1:8" x14ac:dyDescent="0.3">
      <c r="A62" s="142"/>
      <c r="B62" s="136"/>
      <c r="C62" s="138"/>
      <c r="D62" s="136"/>
      <c r="E62" s="136"/>
      <c r="F62" s="136"/>
      <c r="G62" s="136"/>
      <c r="H62" s="136"/>
    </row>
    <row r="63" spans="1:8" x14ac:dyDescent="0.3">
      <c r="A63" s="142"/>
      <c r="B63" s="136"/>
      <c r="C63" s="138"/>
      <c r="D63" s="136"/>
      <c r="E63" s="136"/>
      <c r="F63" s="136"/>
      <c r="G63" s="136"/>
      <c r="H63" s="136"/>
    </row>
    <row r="64" spans="1:8" x14ac:dyDescent="0.3">
      <c r="A64" s="142"/>
      <c r="B64" s="136"/>
      <c r="C64" s="138"/>
      <c r="D64" s="136"/>
      <c r="E64" s="136"/>
      <c r="F64" s="136"/>
      <c r="G64" s="136"/>
      <c r="H64" s="136"/>
    </row>
    <row r="65" spans="1:3" x14ac:dyDescent="0.3">
      <c r="A65" s="142"/>
      <c r="B65" s="136"/>
      <c r="C65" s="138"/>
    </row>
    <row r="66" spans="1:3" x14ac:dyDescent="0.3">
      <c r="A66" s="142"/>
      <c r="B66" s="136"/>
      <c r="C66" s="138"/>
    </row>
    <row r="67" spans="1:3" x14ac:dyDescent="0.3">
      <c r="A67" s="142"/>
      <c r="B67" s="136"/>
      <c r="C67" s="138"/>
    </row>
    <row r="68" spans="1:3" x14ac:dyDescent="0.3">
      <c r="A68" s="142"/>
      <c r="B68" s="136"/>
      <c r="C68" s="138"/>
    </row>
    <row r="69" spans="1:3" x14ac:dyDescent="0.3">
      <c r="A69" s="142"/>
      <c r="B69" s="136"/>
      <c r="C69" s="138"/>
    </row>
    <row r="70" spans="1:3" x14ac:dyDescent="0.3">
      <c r="A70" s="142"/>
      <c r="B70" s="136"/>
      <c r="C70" s="138"/>
    </row>
    <row r="71" spans="1:3" x14ac:dyDescent="0.3">
      <c r="A71" s="142"/>
      <c r="B71" s="136"/>
      <c r="C71" s="138"/>
    </row>
    <row r="72" spans="1:3" x14ac:dyDescent="0.3">
      <c r="A72" s="142"/>
      <c r="B72" s="136"/>
      <c r="C72" s="138"/>
    </row>
    <row r="73" spans="1:3" x14ac:dyDescent="0.3">
      <c r="A73" s="142"/>
      <c r="B73" s="136"/>
      <c r="C73" s="138"/>
    </row>
    <row r="74" spans="1:3" x14ac:dyDescent="0.3">
      <c r="A74" s="142"/>
      <c r="B74" s="136"/>
      <c r="C74" s="138"/>
    </row>
    <row r="75" spans="1:3" x14ac:dyDescent="0.3">
      <c r="A75" s="142"/>
      <c r="B75" s="136"/>
      <c r="C75" s="138"/>
    </row>
    <row r="76" spans="1:3" x14ac:dyDescent="0.3">
      <c r="A76" s="142"/>
      <c r="B76" s="136"/>
      <c r="C76" s="138"/>
    </row>
    <row r="77" spans="1:3" x14ac:dyDescent="0.3">
      <c r="A77" s="142"/>
      <c r="B77" s="136"/>
      <c r="C77" s="138"/>
    </row>
    <row r="78" spans="1:3" x14ac:dyDescent="0.3">
      <c r="A78" s="142"/>
      <c r="B78" s="136"/>
      <c r="C78" s="138"/>
    </row>
    <row r="79" spans="1:3" x14ac:dyDescent="0.3">
      <c r="A79" s="142"/>
      <c r="B79" s="136"/>
      <c r="C79" s="138"/>
    </row>
    <row r="80" spans="1:3" x14ac:dyDescent="0.3">
      <c r="A80" s="142"/>
      <c r="B80" s="136"/>
      <c r="C80" s="138"/>
    </row>
    <row r="81" spans="1:3" x14ac:dyDescent="0.3">
      <c r="A81" s="142"/>
      <c r="B81" s="136"/>
      <c r="C81" s="138"/>
    </row>
    <row r="82" spans="1:3" x14ac:dyDescent="0.3">
      <c r="A82" s="142"/>
      <c r="B82" s="136"/>
      <c r="C82" s="138"/>
    </row>
    <row r="83" spans="1:3" x14ac:dyDescent="0.3">
      <c r="A83" s="142"/>
      <c r="B83" s="136"/>
      <c r="C83" s="138"/>
    </row>
    <row r="84" spans="1:3" x14ac:dyDescent="0.3">
      <c r="A84" s="142"/>
      <c r="B84" s="136"/>
      <c r="C84" s="138"/>
    </row>
    <row r="85" spans="1:3" x14ac:dyDescent="0.3">
      <c r="A85" s="142"/>
      <c r="B85" s="136"/>
      <c r="C85" s="138"/>
    </row>
    <row r="86" spans="1:3" x14ac:dyDescent="0.3">
      <c r="A86" s="142"/>
      <c r="B86" s="136"/>
      <c r="C86" s="138"/>
    </row>
    <row r="87" spans="1:3" x14ac:dyDescent="0.3">
      <c r="A87" s="142"/>
      <c r="B87" s="136"/>
      <c r="C87" s="138"/>
    </row>
    <row r="88" spans="1:3" x14ac:dyDescent="0.3">
      <c r="A88" s="142"/>
      <c r="B88" s="136"/>
      <c r="C88" s="138"/>
    </row>
    <row r="89" spans="1:3" x14ac:dyDescent="0.3">
      <c r="A89" s="142"/>
      <c r="B89" s="136"/>
      <c r="C89" s="138"/>
    </row>
    <row r="90" spans="1:3" x14ac:dyDescent="0.3">
      <c r="A90" s="142"/>
      <c r="B90" s="136"/>
      <c r="C90" s="138"/>
    </row>
    <row r="91" spans="1:3" x14ac:dyDescent="0.3">
      <c r="A91" s="142"/>
      <c r="B91" s="136"/>
      <c r="C91" s="138"/>
    </row>
    <row r="92" spans="1:3" x14ac:dyDescent="0.3">
      <c r="A92" s="142"/>
      <c r="B92" s="136"/>
      <c r="C92" s="138"/>
    </row>
    <row r="93" spans="1:3" x14ac:dyDescent="0.3">
      <c r="A93" s="142"/>
      <c r="B93" s="136"/>
      <c r="C93" s="138"/>
    </row>
    <row r="94" spans="1:3" x14ac:dyDescent="0.3">
      <c r="A94" s="142"/>
      <c r="B94" s="136"/>
      <c r="C94" s="138"/>
    </row>
    <row r="95" spans="1:3" x14ac:dyDescent="0.3">
      <c r="A95" s="142"/>
      <c r="B95" s="136"/>
      <c r="C95" s="138"/>
    </row>
    <row r="96" spans="1:3" x14ac:dyDescent="0.3">
      <c r="A96" s="142"/>
      <c r="B96" s="136"/>
      <c r="C96" s="138"/>
    </row>
    <row r="97" spans="1:3" x14ac:dyDescent="0.3">
      <c r="A97" s="142"/>
      <c r="B97" s="136"/>
      <c r="C97" s="138"/>
    </row>
    <row r="98" spans="1:3" x14ac:dyDescent="0.3">
      <c r="A98" s="142"/>
      <c r="B98" s="136"/>
      <c r="C98" s="138"/>
    </row>
    <row r="99" spans="1:3" x14ac:dyDescent="0.3">
      <c r="A99" s="142"/>
      <c r="B99" s="136"/>
      <c r="C99" s="138"/>
    </row>
    <row r="100" spans="1:3" x14ac:dyDescent="0.3">
      <c r="A100" s="142"/>
      <c r="B100" s="136"/>
      <c r="C100" s="138"/>
    </row>
    <row r="101" spans="1:3" x14ac:dyDescent="0.3">
      <c r="A101" s="142"/>
      <c r="B101" s="136"/>
      <c r="C101" s="138"/>
    </row>
    <row r="102" spans="1:3" x14ac:dyDescent="0.3">
      <c r="A102" s="142"/>
      <c r="B102" s="136"/>
      <c r="C102" s="138"/>
    </row>
    <row r="103" spans="1:3" x14ac:dyDescent="0.3">
      <c r="A103" s="142"/>
      <c r="B103" s="136"/>
      <c r="C103" s="138"/>
    </row>
    <row r="104" spans="1:3" x14ac:dyDescent="0.3">
      <c r="A104" s="142"/>
      <c r="B104" s="136"/>
      <c r="C104" s="138"/>
    </row>
    <row r="105" spans="1:3" x14ac:dyDescent="0.3">
      <c r="A105" s="142"/>
      <c r="B105" s="136"/>
      <c r="C105" s="138"/>
    </row>
    <row r="106" spans="1:3" x14ac:dyDescent="0.3">
      <c r="A106" s="142"/>
      <c r="B106" s="136"/>
      <c r="C106" s="138"/>
    </row>
    <row r="107" spans="1:3" x14ac:dyDescent="0.3">
      <c r="A107" s="142"/>
      <c r="B107" s="136"/>
      <c r="C107" s="138"/>
    </row>
    <row r="108" spans="1:3" x14ac:dyDescent="0.3">
      <c r="A108" s="142"/>
      <c r="B108" s="136"/>
      <c r="C108" s="138"/>
    </row>
    <row r="109" spans="1:3" x14ac:dyDescent="0.3">
      <c r="A109" s="142"/>
      <c r="B109" s="136"/>
      <c r="C109" s="138"/>
    </row>
    <row r="110" spans="1:3" x14ac:dyDescent="0.3">
      <c r="A110" s="142"/>
      <c r="B110" s="136"/>
      <c r="C110" s="138"/>
    </row>
    <row r="111" spans="1:3" x14ac:dyDescent="0.3">
      <c r="A111" s="142"/>
      <c r="B111" s="136"/>
      <c r="C111" s="138"/>
    </row>
    <row r="112" spans="1:3" x14ac:dyDescent="0.3">
      <c r="A112" s="142"/>
      <c r="B112" s="136"/>
      <c r="C112" s="138"/>
    </row>
    <row r="113" spans="1:3" x14ac:dyDescent="0.3">
      <c r="A113" s="142"/>
      <c r="B113" s="136"/>
      <c r="C113" s="138"/>
    </row>
    <row r="114" spans="1:3" x14ac:dyDescent="0.3">
      <c r="A114" s="142"/>
      <c r="B114" s="136"/>
      <c r="C114" s="138"/>
    </row>
    <row r="115" spans="1:3" x14ac:dyDescent="0.3">
      <c r="A115" s="142"/>
      <c r="B115" s="136"/>
      <c r="C115" s="138"/>
    </row>
    <row r="116" spans="1:3" x14ac:dyDescent="0.3">
      <c r="A116" s="142"/>
      <c r="B116" s="136"/>
      <c r="C116" s="138"/>
    </row>
    <row r="117" spans="1:3" x14ac:dyDescent="0.3">
      <c r="A117" s="142"/>
      <c r="B117" s="136"/>
      <c r="C117" s="138"/>
    </row>
    <row r="118" spans="1:3" x14ac:dyDescent="0.3">
      <c r="A118" s="142"/>
      <c r="B118" s="136"/>
      <c r="C118" s="138"/>
    </row>
    <row r="119" spans="1:3" x14ac:dyDescent="0.3">
      <c r="A119" s="142"/>
      <c r="B119" s="136"/>
      <c r="C119" s="138"/>
    </row>
    <row r="120" spans="1:3" x14ac:dyDescent="0.3">
      <c r="A120" s="142"/>
      <c r="B120" s="136"/>
      <c r="C120" s="138"/>
    </row>
    <row r="121" spans="1:3" x14ac:dyDescent="0.3">
      <c r="A121" s="142"/>
      <c r="B121" s="136"/>
      <c r="C121" s="138"/>
    </row>
    <row r="122" spans="1:3" x14ac:dyDescent="0.3">
      <c r="A122" s="142"/>
      <c r="B122" s="136"/>
      <c r="C122" s="138"/>
    </row>
    <row r="123" spans="1:3" x14ac:dyDescent="0.3">
      <c r="A123" s="142"/>
      <c r="B123" s="136"/>
      <c r="C123" s="138"/>
    </row>
    <row r="124" spans="1:3" x14ac:dyDescent="0.3">
      <c r="A124" s="142"/>
      <c r="B124" s="136"/>
      <c r="C124" s="138"/>
    </row>
    <row r="125" spans="1:3" x14ac:dyDescent="0.3">
      <c r="A125" s="142"/>
      <c r="B125" s="136"/>
      <c r="C125" s="138"/>
    </row>
    <row r="126" spans="1:3" x14ac:dyDescent="0.3">
      <c r="A126" s="142"/>
      <c r="B126" s="136"/>
      <c r="C126" s="138"/>
    </row>
    <row r="127" spans="1:3" x14ac:dyDescent="0.3">
      <c r="A127" s="142"/>
      <c r="B127" s="136"/>
      <c r="C127" s="138"/>
    </row>
    <row r="128" spans="1:3" x14ac:dyDescent="0.3">
      <c r="A128" s="142"/>
      <c r="B128" s="136"/>
      <c r="C128" s="138"/>
    </row>
    <row r="129" spans="1:3" x14ac:dyDescent="0.3">
      <c r="A129" s="142"/>
      <c r="B129" s="136"/>
      <c r="C129" s="138"/>
    </row>
    <row r="130" spans="1:3" x14ac:dyDescent="0.3">
      <c r="A130" s="142"/>
      <c r="B130" s="136"/>
      <c r="C130" s="138"/>
    </row>
    <row r="131" spans="1:3" x14ac:dyDescent="0.3">
      <c r="A131" s="142"/>
      <c r="B131" s="136"/>
      <c r="C131" s="138"/>
    </row>
    <row r="132" spans="1:3" x14ac:dyDescent="0.3">
      <c r="A132" s="142"/>
      <c r="B132" s="136"/>
      <c r="C132" s="138"/>
    </row>
    <row r="133" spans="1:3" x14ac:dyDescent="0.3">
      <c r="A133" s="142"/>
      <c r="B133" s="136"/>
      <c r="C133" s="138"/>
    </row>
    <row r="134" spans="1:3" x14ac:dyDescent="0.3">
      <c r="A134" s="142"/>
      <c r="B134" s="136"/>
      <c r="C134" s="138"/>
    </row>
    <row r="135" spans="1:3" x14ac:dyDescent="0.3">
      <c r="A135" s="142"/>
      <c r="B135" s="136"/>
      <c r="C135" s="138"/>
    </row>
    <row r="136" spans="1:3" x14ac:dyDescent="0.3">
      <c r="A136" s="142"/>
      <c r="B136" s="136"/>
      <c r="C136" s="138"/>
    </row>
    <row r="137" spans="1:3" x14ac:dyDescent="0.3">
      <c r="A137" s="142"/>
      <c r="B137" s="136"/>
      <c r="C137" s="138"/>
    </row>
    <row r="138" spans="1:3" x14ac:dyDescent="0.3">
      <c r="A138" s="142"/>
      <c r="B138" s="136"/>
      <c r="C138" s="138"/>
    </row>
    <row r="139" spans="1:3" x14ac:dyDescent="0.3">
      <c r="A139" s="142"/>
      <c r="B139" s="136"/>
      <c r="C139" s="138"/>
    </row>
    <row r="140" spans="1:3" x14ac:dyDescent="0.3">
      <c r="A140" s="142"/>
      <c r="B140" s="136"/>
      <c r="C140" s="138"/>
    </row>
    <row r="141" spans="1:3" x14ac:dyDescent="0.3">
      <c r="A141" s="142"/>
      <c r="B141" s="136"/>
      <c r="C141" s="138"/>
    </row>
    <row r="142" spans="1:3" x14ac:dyDescent="0.3">
      <c r="A142" s="142"/>
      <c r="B142" s="136"/>
      <c r="C142" s="138"/>
    </row>
    <row r="143" spans="1:3" x14ac:dyDescent="0.3">
      <c r="A143" s="142"/>
      <c r="B143" s="136"/>
      <c r="C143" s="138"/>
    </row>
    <row r="144" spans="1:3" x14ac:dyDescent="0.3">
      <c r="A144" s="142"/>
      <c r="B144" s="136"/>
      <c r="C144" s="138"/>
    </row>
    <row r="145" spans="1:3" x14ac:dyDescent="0.3">
      <c r="A145" s="142"/>
      <c r="B145" s="136"/>
      <c r="C145" s="138"/>
    </row>
    <row r="146" spans="1:3" x14ac:dyDescent="0.3">
      <c r="A146" s="142"/>
      <c r="B146" s="136"/>
      <c r="C146" s="138"/>
    </row>
    <row r="147" spans="1:3" x14ac:dyDescent="0.3">
      <c r="A147" s="142"/>
      <c r="B147" s="136"/>
      <c r="C147" s="138"/>
    </row>
    <row r="148" spans="1:3" x14ac:dyDescent="0.3">
      <c r="A148" s="142"/>
      <c r="B148" s="136"/>
      <c r="C148" s="138"/>
    </row>
    <row r="149" spans="1:3" x14ac:dyDescent="0.3">
      <c r="A149" s="142"/>
      <c r="B149" s="136"/>
      <c r="C149" s="138"/>
    </row>
    <row r="150" spans="1:3" x14ac:dyDescent="0.3">
      <c r="A150" s="142"/>
      <c r="B150" s="136"/>
      <c r="C150" s="138"/>
    </row>
    <row r="151" spans="1:3" x14ac:dyDescent="0.3">
      <c r="A151" s="142"/>
      <c r="B151" s="136"/>
      <c r="C151" s="138"/>
    </row>
    <row r="152" spans="1:3" x14ac:dyDescent="0.3">
      <c r="A152" s="142"/>
      <c r="B152" s="136"/>
      <c r="C152" s="138"/>
    </row>
    <row r="153" spans="1:3" x14ac:dyDescent="0.3">
      <c r="A153" s="89"/>
      <c r="B153" s="97"/>
      <c r="C153" s="136"/>
    </row>
    <row r="154" spans="1:3" x14ac:dyDescent="0.3">
      <c r="A154" s="89"/>
      <c r="B154" s="97"/>
      <c r="C154" s="136"/>
    </row>
    <row r="155" spans="1:3" x14ac:dyDescent="0.3">
      <c r="A155" s="89"/>
      <c r="B155" s="97"/>
      <c r="C155" s="136"/>
    </row>
    <row r="156" spans="1:3" x14ac:dyDescent="0.3">
      <c r="A156" s="89"/>
      <c r="B156" s="97"/>
      <c r="C156" s="136"/>
    </row>
    <row r="157" spans="1:3" x14ac:dyDescent="0.3">
      <c r="A157" s="89"/>
      <c r="B157" s="97"/>
      <c r="C157" s="136"/>
    </row>
    <row r="158" spans="1:3" x14ac:dyDescent="0.3">
      <c r="A158" s="89"/>
      <c r="B158" s="97"/>
      <c r="C158" s="136"/>
    </row>
    <row r="159" spans="1:3" x14ac:dyDescent="0.3">
      <c r="A159" s="89"/>
      <c r="B159" s="97"/>
      <c r="C159" s="136"/>
    </row>
    <row r="160" spans="1:3" x14ac:dyDescent="0.3">
      <c r="A160" s="89"/>
      <c r="B160" s="97"/>
      <c r="C160" s="136"/>
    </row>
    <row r="161" spans="1:2" x14ac:dyDescent="0.3">
      <c r="A161" s="89"/>
      <c r="B161" s="97"/>
    </row>
    <row r="162" spans="1:2" x14ac:dyDescent="0.3">
      <c r="A162" s="89"/>
      <c r="B162" s="97"/>
    </row>
    <row r="163" spans="1:2" x14ac:dyDescent="0.3">
      <c r="A163" s="89"/>
      <c r="B163" s="97"/>
    </row>
    <row r="164" spans="1:2" x14ac:dyDescent="0.3">
      <c r="A164" s="89"/>
      <c r="B164" s="97"/>
    </row>
    <row r="165" spans="1:2" x14ac:dyDescent="0.3">
      <c r="A165" s="89"/>
      <c r="B165" s="97"/>
    </row>
    <row r="166" spans="1:2" x14ac:dyDescent="0.3">
      <c r="A166" s="89"/>
      <c r="B166" s="97"/>
    </row>
    <row r="167" spans="1:2" x14ac:dyDescent="0.3">
      <c r="A167" s="89"/>
      <c r="B167" s="97"/>
    </row>
    <row r="168" spans="1:2" x14ac:dyDescent="0.3">
      <c r="A168" s="89"/>
      <c r="B168" s="97"/>
    </row>
    <row r="169" spans="1:2" x14ac:dyDescent="0.3">
      <c r="A169" s="89"/>
      <c r="B169" s="97"/>
    </row>
    <row r="170" spans="1:2" x14ac:dyDescent="0.3">
      <c r="A170" s="89"/>
      <c r="B170" s="97"/>
    </row>
    <row r="171" spans="1:2" x14ac:dyDescent="0.3">
      <c r="A171" s="89"/>
      <c r="B171" s="97"/>
    </row>
    <row r="172" spans="1:2" x14ac:dyDescent="0.3">
      <c r="A172" s="89"/>
      <c r="B172" s="97"/>
    </row>
    <row r="173" spans="1:2" x14ac:dyDescent="0.3">
      <c r="A173" s="89"/>
      <c r="B173" s="97"/>
    </row>
    <row r="174" spans="1:2" x14ac:dyDescent="0.3">
      <c r="A174" s="89"/>
      <c r="B174" s="97"/>
    </row>
    <row r="175" spans="1:2" x14ac:dyDescent="0.3">
      <c r="A175" s="89"/>
      <c r="B175" s="97"/>
    </row>
    <row r="176" spans="1:2" x14ac:dyDescent="0.3">
      <c r="A176" s="89"/>
      <c r="B176" s="97"/>
    </row>
    <row r="177" spans="1:2" x14ac:dyDescent="0.3">
      <c r="A177" s="89"/>
      <c r="B177" s="97"/>
    </row>
    <row r="178" spans="1:2" x14ac:dyDescent="0.3">
      <c r="A178" s="89"/>
      <c r="B178" s="97"/>
    </row>
    <row r="179" spans="1:2" x14ac:dyDescent="0.3">
      <c r="A179" s="89"/>
      <c r="B179" s="97"/>
    </row>
    <row r="180" spans="1:2" x14ac:dyDescent="0.3">
      <c r="A180" s="89"/>
      <c r="B180" s="97"/>
    </row>
    <row r="181" spans="1:2" x14ac:dyDescent="0.3">
      <c r="A181" s="89"/>
      <c r="B181" s="97"/>
    </row>
    <row r="182" spans="1:2" x14ac:dyDescent="0.3">
      <c r="A182" s="89"/>
      <c r="B182" s="97"/>
    </row>
    <row r="183" spans="1:2" x14ac:dyDescent="0.3">
      <c r="A183" s="89"/>
      <c r="B183" s="97"/>
    </row>
    <row r="184" spans="1:2" x14ac:dyDescent="0.3">
      <c r="A184" s="89"/>
      <c r="B184" s="97"/>
    </row>
    <row r="185" spans="1:2" x14ac:dyDescent="0.3">
      <c r="A185" s="89"/>
      <c r="B185" s="97"/>
    </row>
    <row r="186" spans="1:2" x14ac:dyDescent="0.3">
      <c r="A186" s="89"/>
      <c r="B186" s="97"/>
    </row>
    <row r="187" spans="1:2" x14ac:dyDescent="0.3">
      <c r="A187" s="89"/>
      <c r="B187" s="97"/>
    </row>
    <row r="188" spans="1:2" x14ac:dyDescent="0.3">
      <c r="A188" s="89"/>
      <c r="B188" s="97"/>
    </row>
    <row r="189" spans="1:2" x14ac:dyDescent="0.3">
      <c r="A189" s="89"/>
      <c r="B189" s="97"/>
    </row>
    <row r="190" spans="1:2" x14ac:dyDescent="0.3">
      <c r="A190" s="89"/>
      <c r="B190" s="97"/>
    </row>
    <row r="191" spans="1:2" x14ac:dyDescent="0.3">
      <c r="A191" s="89"/>
      <c r="B191" s="97"/>
    </row>
    <row r="192" spans="1:2" x14ac:dyDescent="0.3">
      <c r="A192" s="89"/>
      <c r="B192" s="97"/>
    </row>
    <row r="193" spans="1:2" x14ac:dyDescent="0.3">
      <c r="A193" s="89"/>
      <c r="B193" s="97"/>
    </row>
    <row r="194" spans="1:2" x14ac:dyDescent="0.3">
      <c r="A194" s="89"/>
      <c r="B194" s="97"/>
    </row>
    <row r="195" spans="1:2" x14ac:dyDescent="0.3">
      <c r="A195" s="89"/>
      <c r="B195" s="97"/>
    </row>
    <row r="196" spans="1:2" x14ac:dyDescent="0.3">
      <c r="A196" s="89"/>
      <c r="B196" s="97"/>
    </row>
    <row r="197" spans="1:2" x14ac:dyDescent="0.3">
      <c r="A197" s="89"/>
      <c r="B197" s="97"/>
    </row>
    <row r="198" spans="1:2" x14ac:dyDescent="0.3">
      <c r="A198" s="89"/>
      <c r="B198" s="97"/>
    </row>
    <row r="199" spans="1:2" x14ac:dyDescent="0.3">
      <c r="A199" s="89"/>
      <c r="B199" s="97"/>
    </row>
    <row r="200" spans="1:2" x14ac:dyDescent="0.3">
      <c r="A200" s="89"/>
      <c r="B200" s="97"/>
    </row>
    <row r="201" spans="1:2" x14ac:dyDescent="0.3">
      <c r="A201" s="89"/>
      <c r="B201" s="97"/>
    </row>
    <row r="202" spans="1:2" x14ac:dyDescent="0.3">
      <c r="A202" s="89"/>
      <c r="B202" s="97"/>
    </row>
    <row r="203" spans="1:2" x14ac:dyDescent="0.3">
      <c r="A203" s="89"/>
      <c r="B203" s="97"/>
    </row>
    <row r="204" spans="1:2" x14ac:dyDescent="0.3">
      <c r="A204" s="89"/>
      <c r="B204" s="97"/>
    </row>
    <row r="205" spans="1:2" x14ac:dyDescent="0.3">
      <c r="A205" s="89"/>
      <c r="B205" s="97"/>
    </row>
    <row r="206" spans="1:2" x14ac:dyDescent="0.3">
      <c r="A206" s="89"/>
      <c r="B206" s="97"/>
    </row>
    <row r="207" spans="1:2" x14ac:dyDescent="0.3">
      <c r="A207" s="89"/>
      <c r="B207" s="97"/>
    </row>
    <row r="208" spans="1:2" x14ac:dyDescent="0.3">
      <c r="A208" s="89"/>
      <c r="B208" s="97"/>
    </row>
    <row r="209" spans="1:2" x14ac:dyDescent="0.3">
      <c r="A209" s="89"/>
      <c r="B209" s="97"/>
    </row>
    <row r="210" spans="1:2" x14ac:dyDescent="0.3">
      <c r="A210" s="89"/>
      <c r="B210" s="97"/>
    </row>
    <row r="211" spans="1:2" x14ac:dyDescent="0.3">
      <c r="A211" s="89"/>
      <c r="B211" s="97"/>
    </row>
    <row r="212" spans="1:2" x14ac:dyDescent="0.3">
      <c r="A212" s="89"/>
      <c r="B212" s="97"/>
    </row>
    <row r="213" spans="1:2" x14ac:dyDescent="0.3">
      <c r="A213" s="89"/>
      <c r="B213" s="97"/>
    </row>
    <row r="214" spans="1:2" x14ac:dyDescent="0.3">
      <c r="A214" s="89"/>
      <c r="B214" s="97"/>
    </row>
    <row r="215" spans="1:2" x14ac:dyDescent="0.3">
      <c r="A215" s="89"/>
      <c r="B215" s="97"/>
    </row>
    <row r="216" spans="1:2" x14ac:dyDescent="0.3">
      <c r="A216" s="89"/>
      <c r="B216" s="97"/>
    </row>
    <row r="217" spans="1:2" x14ac:dyDescent="0.3">
      <c r="A217" s="89"/>
      <c r="B217" s="97"/>
    </row>
    <row r="218" spans="1:2" x14ac:dyDescent="0.3">
      <c r="A218" s="89"/>
      <c r="B218" s="97"/>
    </row>
    <row r="219" spans="1:2" x14ac:dyDescent="0.3">
      <c r="A219" s="89"/>
      <c r="B219" s="97"/>
    </row>
    <row r="220" spans="1:2" x14ac:dyDescent="0.3">
      <c r="A220" s="89"/>
      <c r="B220" s="97"/>
    </row>
    <row r="221" spans="1:2" x14ac:dyDescent="0.3">
      <c r="A221" s="89"/>
      <c r="B221" s="97"/>
    </row>
    <row r="222" spans="1:2" x14ac:dyDescent="0.3">
      <c r="A222" s="89"/>
      <c r="B222" s="97"/>
    </row>
    <row r="223" spans="1:2" x14ac:dyDescent="0.3">
      <c r="A223" s="89"/>
      <c r="B223" s="97"/>
    </row>
    <row r="224" spans="1:2" x14ac:dyDescent="0.3">
      <c r="A224" s="89"/>
      <c r="B224" s="97"/>
    </row>
    <row r="225" spans="1:2" x14ac:dyDescent="0.3">
      <c r="A225" s="89"/>
      <c r="B225" s="97"/>
    </row>
    <row r="226" spans="1:2" x14ac:dyDescent="0.3">
      <c r="A226" s="89"/>
      <c r="B226" s="97"/>
    </row>
    <row r="227" spans="1:2" x14ac:dyDescent="0.3">
      <c r="A227" s="89"/>
      <c r="B227" s="97"/>
    </row>
    <row r="228" spans="1:2" x14ac:dyDescent="0.3">
      <c r="A228" s="89"/>
      <c r="B228" s="97"/>
    </row>
    <row r="229" spans="1:2" x14ac:dyDescent="0.3">
      <c r="A229" s="89"/>
      <c r="B229" s="97"/>
    </row>
    <row r="230" spans="1:2" x14ac:dyDescent="0.3">
      <c r="A230" s="89"/>
      <c r="B230" s="97"/>
    </row>
    <row r="231" spans="1:2" x14ac:dyDescent="0.3">
      <c r="A231" s="89"/>
      <c r="B231" s="97"/>
    </row>
    <row r="232" spans="1:2" x14ac:dyDescent="0.3">
      <c r="A232" s="89"/>
      <c r="B232" s="97"/>
    </row>
    <row r="233" spans="1:2" x14ac:dyDescent="0.3">
      <c r="A233" s="89"/>
      <c r="B233" s="97"/>
    </row>
    <row r="234" spans="1:2" x14ac:dyDescent="0.3">
      <c r="A234" s="89"/>
      <c r="B234" s="97"/>
    </row>
    <row r="235" spans="1:2" x14ac:dyDescent="0.3">
      <c r="A235" s="89"/>
      <c r="B235" s="97"/>
    </row>
    <row r="236" spans="1:2" x14ac:dyDescent="0.3">
      <c r="A236" s="89"/>
      <c r="B236" s="97"/>
    </row>
    <row r="237" spans="1:2" x14ac:dyDescent="0.3">
      <c r="A237" s="89"/>
      <c r="B237" s="97"/>
    </row>
    <row r="238" spans="1:2" x14ac:dyDescent="0.3">
      <c r="A238" s="89"/>
      <c r="B238" s="97"/>
    </row>
    <row r="239" spans="1:2" x14ac:dyDescent="0.3">
      <c r="A239" s="89"/>
      <c r="B239" s="97"/>
    </row>
    <row r="240" spans="1:2" x14ac:dyDescent="0.3">
      <c r="A240" s="89"/>
      <c r="B240" s="97"/>
    </row>
    <row r="241" spans="1:2" x14ac:dyDescent="0.3">
      <c r="A241" s="89"/>
      <c r="B241" s="97"/>
    </row>
    <row r="242" spans="1:2" x14ac:dyDescent="0.3">
      <c r="A242" s="89"/>
      <c r="B242" s="97"/>
    </row>
    <row r="243" spans="1:2" x14ac:dyDescent="0.3">
      <c r="A243" s="89"/>
      <c r="B243" s="97"/>
    </row>
    <row r="244" spans="1:2" x14ac:dyDescent="0.3">
      <c r="A244" s="89"/>
      <c r="B244" s="97"/>
    </row>
    <row r="245" spans="1:2" x14ac:dyDescent="0.3">
      <c r="A245" s="89"/>
      <c r="B245" s="97"/>
    </row>
    <row r="246" spans="1:2" x14ac:dyDescent="0.3">
      <c r="A246" s="89"/>
      <c r="B246" s="97"/>
    </row>
    <row r="247" spans="1:2" x14ac:dyDescent="0.3">
      <c r="A247" s="89"/>
      <c r="B247" s="97"/>
    </row>
    <row r="248" spans="1:2" x14ac:dyDescent="0.3">
      <c r="A248" s="89"/>
      <c r="B248" s="97"/>
    </row>
    <row r="249" spans="1:2" x14ac:dyDescent="0.3">
      <c r="A249" s="89"/>
      <c r="B249" s="97"/>
    </row>
    <row r="250" spans="1:2" x14ac:dyDescent="0.3">
      <c r="A250" s="89"/>
      <c r="B250" s="97"/>
    </row>
    <row r="251" spans="1:2" x14ac:dyDescent="0.3">
      <c r="A251" s="89"/>
      <c r="B251" s="97"/>
    </row>
    <row r="252" spans="1:2" x14ac:dyDescent="0.3">
      <c r="A252" s="89"/>
      <c r="B252" s="97"/>
    </row>
    <row r="253" spans="1:2" x14ac:dyDescent="0.3">
      <c r="A253" s="89"/>
      <c r="B253" s="97"/>
    </row>
    <row r="254" spans="1:2" x14ac:dyDescent="0.3">
      <c r="A254" s="89"/>
      <c r="B254" s="97"/>
    </row>
    <row r="255" spans="1:2" x14ac:dyDescent="0.3">
      <c r="A255" s="89"/>
      <c r="B255" s="97"/>
    </row>
    <row r="256" spans="1:2" x14ac:dyDescent="0.3">
      <c r="A256" s="89"/>
      <c r="B256" s="97"/>
    </row>
    <row r="257" spans="1:2" x14ac:dyDescent="0.3">
      <c r="A257" s="89"/>
      <c r="B257" s="97"/>
    </row>
    <row r="258" spans="1:2" x14ac:dyDescent="0.3">
      <c r="A258" s="89"/>
      <c r="B258" s="97"/>
    </row>
    <row r="259" spans="1:2" x14ac:dyDescent="0.3">
      <c r="A259" s="89"/>
      <c r="B259" s="97"/>
    </row>
    <row r="260" spans="1:2" x14ac:dyDescent="0.3">
      <c r="A260" s="89"/>
      <c r="B260" s="97"/>
    </row>
    <row r="261" spans="1:2" x14ac:dyDescent="0.3">
      <c r="A261" s="89"/>
      <c r="B261" s="97"/>
    </row>
    <row r="262" spans="1:2" x14ac:dyDescent="0.3">
      <c r="A262" s="89"/>
      <c r="B262" s="97"/>
    </row>
    <row r="263" spans="1:2" x14ac:dyDescent="0.3">
      <c r="A263" s="89"/>
      <c r="B263" s="97"/>
    </row>
    <row r="264" spans="1:2" x14ac:dyDescent="0.3">
      <c r="A264" s="89"/>
      <c r="B264" s="97"/>
    </row>
    <row r="265" spans="1:2" x14ac:dyDescent="0.3">
      <c r="A265" s="89"/>
      <c r="B265" s="97"/>
    </row>
    <row r="266" spans="1:2" x14ac:dyDescent="0.3">
      <c r="A266" s="89"/>
      <c r="B266" s="97"/>
    </row>
    <row r="267" spans="1:2" x14ac:dyDescent="0.3">
      <c r="A267" s="89"/>
      <c r="B267" s="97"/>
    </row>
    <row r="268" spans="1:2" x14ac:dyDescent="0.3">
      <c r="A268" s="89"/>
      <c r="B268" s="97"/>
    </row>
    <row r="269" spans="1:2" x14ac:dyDescent="0.3">
      <c r="A269" s="89"/>
      <c r="B269" s="97"/>
    </row>
    <row r="270" spans="1:2" x14ac:dyDescent="0.3">
      <c r="A270" s="89"/>
      <c r="B270" s="97"/>
    </row>
    <row r="271" spans="1:2" x14ac:dyDescent="0.3">
      <c r="A271" s="89"/>
      <c r="B271" s="97"/>
    </row>
    <row r="272" spans="1:2" x14ac:dyDescent="0.3">
      <c r="A272" s="89"/>
      <c r="B272" s="97"/>
    </row>
    <row r="273" spans="1:2" x14ac:dyDescent="0.3">
      <c r="A273" s="89"/>
      <c r="B273" s="97"/>
    </row>
    <row r="274" spans="1:2" x14ac:dyDescent="0.3">
      <c r="A274" s="89"/>
      <c r="B274" s="97"/>
    </row>
    <row r="275" spans="1:2" x14ac:dyDescent="0.3">
      <c r="A275" s="89"/>
      <c r="B275" s="97"/>
    </row>
    <row r="276" spans="1:2" x14ac:dyDescent="0.3">
      <c r="A276" s="89"/>
      <c r="B276" s="97"/>
    </row>
    <row r="277" spans="1:2" x14ac:dyDescent="0.3">
      <c r="A277" s="89"/>
      <c r="B277" s="97"/>
    </row>
    <row r="278" spans="1:2" x14ac:dyDescent="0.3">
      <c r="A278" s="89"/>
      <c r="B278" s="97"/>
    </row>
    <row r="279" spans="1:2" x14ac:dyDescent="0.3">
      <c r="A279" s="89"/>
      <c r="B279" s="97"/>
    </row>
    <row r="280" spans="1:2" x14ac:dyDescent="0.3">
      <c r="A280" s="89"/>
      <c r="B280" s="97"/>
    </row>
    <row r="281" spans="1:2" x14ac:dyDescent="0.3">
      <c r="A281" s="89"/>
      <c r="B281" s="97"/>
    </row>
    <row r="282" spans="1:2" x14ac:dyDescent="0.3">
      <c r="A282" s="89"/>
      <c r="B282" s="97"/>
    </row>
    <row r="283" spans="1:2" x14ac:dyDescent="0.3">
      <c r="A283" s="89"/>
      <c r="B283" s="97"/>
    </row>
    <row r="284" spans="1:2" x14ac:dyDescent="0.3">
      <c r="A284" s="89"/>
      <c r="B284" s="97"/>
    </row>
    <row r="285" spans="1:2" x14ac:dyDescent="0.3">
      <c r="A285" s="89"/>
      <c r="B285" s="97"/>
    </row>
    <row r="286" spans="1:2" x14ac:dyDescent="0.3">
      <c r="A286" s="89"/>
      <c r="B286" s="97"/>
    </row>
    <row r="287" spans="1:2" x14ac:dyDescent="0.3">
      <c r="A287" s="89"/>
      <c r="B287" s="97"/>
    </row>
    <row r="288" spans="1:2" x14ac:dyDescent="0.3">
      <c r="A288" s="89"/>
      <c r="B288" s="97"/>
    </row>
    <row r="289" spans="1:2" x14ac:dyDescent="0.3">
      <c r="A289" s="89"/>
      <c r="B289" s="97"/>
    </row>
    <row r="290" spans="1:2" x14ac:dyDescent="0.3">
      <c r="A290" s="89"/>
      <c r="B290" s="97"/>
    </row>
    <row r="291" spans="1:2" x14ac:dyDescent="0.3">
      <c r="A291" s="89"/>
      <c r="B291" s="97"/>
    </row>
    <row r="292" spans="1:2" x14ac:dyDescent="0.3">
      <c r="A292" s="89"/>
      <c r="B292" s="97"/>
    </row>
    <row r="293" spans="1:2" x14ac:dyDescent="0.3">
      <c r="A293" s="89"/>
      <c r="B293" s="97"/>
    </row>
    <row r="294" spans="1:2" x14ac:dyDescent="0.3">
      <c r="A294" s="89"/>
      <c r="B294" s="97"/>
    </row>
    <row r="295" spans="1:2" x14ac:dyDescent="0.3">
      <c r="A295" s="89"/>
      <c r="B295" s="97"/>
    </row>
    <row r="296" spans="1:2" x14ac:dyDescent="0.3">
      <c r="A296" s="89"/>
      <c r="B296" s="97"/>
    </row>
    <row r="297" spans="1:2" x14ac:dyDescent="0.3">
      <c r="A297" s="89"/>
      <c r="B297" s="97"/>
    </row>
    <row r="298" spans="1:2" x14ac:dyDescent="0.3">
      <c r="A298" s="89"/>
      <c r="B298" s="97"/>
    </row>
    <row r="299" spans="1:2" x14ac:dyDescent="0.3">
      <c r="A299" s="89"/>
      <c r="B299" s="97"/>
    </row>
    <row r="300" spans="1:2" x14ac:dyDescent="0.3">
      <c r="A300" s="89"/>
      <c r="B300" s="97"/>
    </row>
    <row r="301" spans="1:2" x14ac:dyDescent="0.3">
      <c r="A301" s="89"/>
      <c r="B301" s="97"/>
    </row>
    <row r="302" spans="1:2" x14ac:dyDescent="0.3">
      <c r="A302" s="89"/>
      <c r="B302" s="97"/>
    </row>
    <row r="303" spans="1:2" x14ac:dyDescent="0.3">
      <c r="A303" s="89"/>
      <c r="B303" s="97"/>
    </row>
    <row r="304" spans="1:2" x14ac:dyDescent="0.3">
      <c r="A304" s="89"/>
      <c r="B304" s="97"/>
    </row>
    <row r="305" spans="1:2" x14ac:dyDescent="0.3">
      <c r="A305" s="89"/>
      <c r="B305" s="97"/>
    </row>
    <row r="306" spans="1:2" x14ac:dyDescent="0.3">
      <c r="A306" s="89"/>
      <c r="B306" s="97"/>
    </row>
    <row r="307" spans="1:2" x14ac:dyDescent="0.3">
      <c r="A307" s="89"/>
      <c r="B307" s="97"/>
    </row>
    <row r="308" spans="1:2" x14ac:dyDescent="0.3">
      <c r="A308" s="89"/>
      <c r="B308" s="97"/>
    </row>
    <row r="309" spans="1:2" x14ac:dyDescent="0.3">
      <c r="A309" s="89"/>
      <c r="B309" s="97"/>
    </row>
    <row r="310" spans="1:2" x14ac:dyDescent="0.3">
      <c r="A310" s="89"/>
      <c r="B310" s="97"/>
    </row>
    <row r="311" spans="1:2" x14ac:dyDescent="0.3">
      <c r="A311" s="89"/>
      <c r="B311" s="97"/>
    </row>
    <row r="312" spans="1:2" x14ac:dyDescent="0.3">
      <c r="A312" s="89"/>
      <c r="B312" s="97"/>
    </row>
    <row r="313" spans="1:2" x14ac:dyDescent="0.3">
      <c r="A313" s="89"/>
      <c r="B313" s="97"/>
    </row>
    <row r="314" spans="1:2" x14ac:dyDescent="0.3">
      <c r="A314" s="89"/>
      <c r="B314" s="97"/>
    </row>
    <row r="315" spans="1:2" x14ac:dyDescent="0.3">
      <c r="A315" s="89"/>
      <c r="B315" s="97"/>
    </row>
    <row r="316" spans="1:2" x14ac:dyDescent="0.3">
      <c r="A316" s="89"/>
      <c r="B316" s="97"/>
    </row>
    <row r="317" spans="1:2" x14ac:dyDescent="0.3">
      <c r="A317" s="89"/>
      <c r="B317" s="97"/>
    </row>
    <row r="318" spans="1:2" x14ac:dyDescent="0.3">
      <c r="A318" s="89"/>
      <c r="B318" s="97"/>
    </row>
    <row r="319" spans="1:2" x14ac:dyDescent="0.3">
      <c r="A319" s="89"/>
      <c r="B319" s="97"/>
    </row>
    <row r="320" spans="1:2" x14ac:dyDescent="0.3">
      <c r="A320" s="89"/>
      <c r="B320" s="97"/>
    </row>
    <row r="321" spans="1:2" x14ac:dyDescent="0.3">
      <c r="A321" s="89"/>
      <c r="B321" s="97"/>
    </row>
    <row r="322" spans="1:2" x14ac:dyDescent="0.3">
      <c r="A322" s="89"/>
      <c r="B322" s="97"/>
    </row>
    <row r="323" spans="1:2" x14ac:dyDescent="0.3">
      <c r="A323" s="89"/>
      <c r="B323" s="97"/>
    </row>
    <row r="324" spans="1:2" x14ac:dyDescent="0.3">
      <c r="A324" s="89"/>
      <c r="B324" s="97"/>
    </row>
    <row r="325" spans="1:2" x14ac:dyDescent="0.3">
      <c r="A325" s="89"/>
      <c r="B325" s="97"/>
    </row>
    <row r="326" spans="1:2" x14ac:dyDescent="0.3">
      <c r="A326" s="89"/>
      <c r="B326" s="97"/>
    </row>
    <row r="327" spans="1:2" x14ac:dyDescent="0.3">
      <c r="A327" s="89"/>
      <c r="B327" s="97"/>
    </row>
    <row r="328" spans="1:2" x14ac:dyDescent="0.3">
      <c r="A328" s="89"/>
      <c r="B328" s="97"/>
    </row>
    <row r="329" spans="1:2" x14ac:dyDescent="0.3">
      <c r="A329" s="89"/>
      <c r="B329" s="97"/>
    </row>
    <row r="330" spans="1:2" x14ac:dyDescent="0.3">
      <c r="A330" s="89"/>
      <c r="B330" s="97"/>
    </row>
    <row r="331" spans="1:2" x14ac:dyDescent="0.3">
      <c r="A331" s="89"/>
      <c r="B331" s="97"/>
    </row>
    <row r="332" spans="1:2" x14ac:dyDescent="0.3">
      <c r="A332" s="89"/>
      <c r="B332" s="97"/>
    </row>
    <row r="333" spans="1:2" x14ac:dyDescent="0.3">
      <c r="A333" s="89"/>
      <c r="B333" s="97"/>
    </row>
    <row r="334" spans="1:2" x14ac:dyDescent="0.3">
      <c r="A334" s="89"/>
      <c r="B334" s="97"/>
    </row>
    <row r="335" spans="1:2" x14ac:dyDescent="0.3">
      <c r="A335" s="89"/>
      <c r="B335" s="97"/>
    </row>
    <row r="336" spans="1:2" x14ac:dyDescent="0.3">
      <c r="A336" s="89"/>
      <c r="B336" s="97"/>
    </row>
    <row r="337" spans="1:2" x14ac:dyDescent="0.3">
      <c r="A337" s="89"/>
      <c r="B337" s="97"/>
    </row>
    <row r="338" spans="1:2" x14ac:dyDescent="0.3">
      <c r="A338" s="89"/>
      <c r="B338" s="97"/>
    </row>
    <row r="339" spans="1:2" x14ac:dyDescent="0.3">
      <c r="A339" s="89"/>
      <c r="B339" s="97"/>
    </row>
    <row r="340" spans="1:2" x14ac:dyDescent="0.3">
      <c r="A340" s="89"/>
      <c r="B340" s="97"/>
    </row>
    <row r="341" spans="1:2" x14ac:dyDescent="0.3">
      <c r="A341" s="89"/>
      <c r="B341" s="97"/>
    </row>
    <row r="342" spans="1:2" x14ac:dyDescent="0.3">
      <c r="A342" s="89"/>
      <c r="B342" s="97"/>
    </row>
    <row r="343" spans="1:2" x14ac:dyDescent="0.3">
      <c r="A343" s="89"/>
      <c r="B343" s="97"/>
    </row>
    <row r="344" spans="1:2" x14ac:dyDescent="0.3">
      <c r="A344" s="89"/>
      <c r="B344" s="97"/>
    </row>
    <row r="345" spans="1:2" x14ac:dyDescent="0.3">
      <c r="A345" s="89"/>
      <c r="B345" s="97"/>
    </row>
    <row r="346" spans="1:2" x14ac:dyDescent="0.3">
      <c r="A346" s="89"/>
      <c r="B346" s="97"/>
    </row>
    <row r="347" spans="1:2" x14ac:dyDescent="0.3">
      <c r="A347" s="89"/>
      <c r="B347" s="97"/>
    </row>
    <row r="348" spans="1:2" x14ac:dyDescent="0.3">
      <c r="A348" s="89"/>
      <c r="B348" s="97"/>
    </row>
    <row r="349" spans="1:2" x14ac:dyDescent="0.3">
      <c r="A349" s="89"/>
      <c r="B349" s="97"/>
    </row>
    <row r="350" spans="1:2" x14ac:dyDescent="0.3">
      <c r="A350" s="89"/>
      <c r="B350" s="97"/>
    </row>
    <row r="351" spans="1:2" x14ac:dyDescent="0.3">
      <c r="A351" s="89"/>
      <c r="B351" s="97"/>
    </row>
    <row r="352" spans="1:2" x14ac:dyDescent="0.3">
      <c r="A352" s="89"/>
      <c r="B352" s="97"/>
    </row>
    <row r="353" spans="1:2" x14ac:dyDescent="0.3">
      <c r="A353" s="89"/>
      <c r="B353" s="97"/>
    </row>
    <row r="354" spans="1:2" x14ac:dyDescent="0.3">
      <c r="A354" s="89"/>
      <c r="B354" s="97"/>
    </row>
    <row r="355" spans="1:2" x14ac:dyDescent="0.3">
      <c r="A355" s="89"/>
      <c r="B355" s="97"/>
    </row>
    <row r="356" spans="1:2" x14ac:dyDescent="0.3">
      <c r="A356" s="89"/>
      <c r="B356" s="97"/>
    </row>
    <row r="357" spans="1:2" x14ac:dyDescent="0.3">
      <c r="A357" s="89"/>
      <c r="B357" s="97"/>
    </row>
    <row r="358" spans="1:2" x14ac:dyDescent="0.3">
      <c r="A358" s="89"/>
      <c r="B358" s="97"/>
    </row>
    <row r="359" spans="1:2" x14ac:dyDescent="0.3">
      <c r="A359" s="89"/>
      <c r="B359" s="97"/>
    </row>
    <row r="360" spans="1:2" x14ac:dyDescent="0.3">
      <c r="A360" s="89"/>
      <c r="B360" s="97"/>
    </row>
    <row r="361" spans="1:2" x14ac:dyDescent="0.3">
      <c r="A361" s="89"/>
      <c r="B361" s="97"/>
    </row>
    <row r="362" spans="1:2" x14ac:dyDescent="0.3">
      <c r="A362" s="89"/>
      <c r="B362" s="97"/>
    </row>
    <row r="363" spans="1:2" x14ac:dyDescent="0.3">
      <c r="A363" s="89"/>
      <c r="B363" s="97"/>
    </row>
    <row r="364" spans="1:2" x14ac:dyDescent="0.3">
      <c r="A364" s="89"/>
      <c r="B364" s="97"/>
    </row>
    <row r="365" spans="1:2" x14ac:dyDescent="0.3">
      <c r="A365" s="89"/>
      <c r="B365" s="97"/>
    </row>
    <row r="366" spans="1:2" x14ac:dyDescent="0.3">
      <c r="A366" s="89"/>
      <c r="B366" s="97"/>
    </row>
    <row r="367" spans="1:2" x14ac:dyDescent="0.3">
      <c r="A367" s="89"/>
      <c r="B367" s="97"/>
    </row>
    <row r="368" spans="1:2" x14ac:dyDescent="0.3">
      <c r="A368" s="89"/>
      <c r="B368" s="97"/>
    </row>
    <row r="369" spans="1:2" x14ac:dyDescent="0.3">
      <c r="A369" s="89"/>
      <c r="B369" s="97"/>
    </row>
    <row r="370" spans="1:2" x14ac:dyDescent="0.3">
      <c r="A370" s="89"/>
      <c r="B370" s="97"/>
    </row>
    <row r="371" spans="1:2" x14ac:dyDescent="0.3">
      <c r="A371" s="89"/>
      <c r="B371" s="97"/>
    </row>
    <row r="372" spans="1:2" x14ac:dyDescent="0.3">
      <c r="A372" s="89"/>
      <c r="B372" s="97"/>
    </row>
    <row r="373" spans="1:2" x14ac:dyDescent="0.3">
      <c r="A373" s="89"/>
      <c r="B373" s="97"/>
    </row>
    <row r="374" spans="1:2" x14ac:dyDescent="0.3">
      <c r="A374" s="89"/>
      <c r="B374" s="97"/>
    </row>
    <row r="375" spans="1:2" x14ac:dyDescent="0.3">
      <c r="A375" s="89"/>
      <c r="B375" s="97"/>
    </row>
    <row r="376" spans="1:2" x14ac:dyDescent="0.3">
      <c r="A376" s="89"/>
      <c r="B376" s="97"/>
    </row>
    <row r="377" spans="1:2" x14ac:dyDescent="0.3">
      <c r="A377" s="89"/>
      <c r="B377" s="97"/>
    </row>
    <row r="378" spans="1:2" x14ac:dyDescent="0.3">
      <c r="A378" s="89"/>
      <c r="B378" s="97"/>
    </row>
    <row r="379" spans="1:2" x14ac:dyDescent="0.3">
      <c r="A379" s="89"/>
      <c r="B379" s="97"/>
    </row>
    <row r="380" spans="1:2" x14ac:dyDescent="0.3">
      <c r="A380" s="89"/>
      <c r="B380" s="97"/>
    </row>
    <row r="381" spans="1:2" x14ac:dyDescent="0.3">
      <c r="A381" s="89"/>
      <c r="B381" s="97"/>
    </row>
    <row r="382" spans="1:2" x14ac:dyDescent="0.3">
      <c r="A382" s="89"/>
      <c r="B382" s="97"/>
    </row>
    <row r="383" spans="1:2" x14ac:dyDescent="0.3">
      <c r="A383" s="89"/>
      <c r="B383" s="97"/>
    </row>
    <row r="384" spans="1:2" x14ac:dyDescent="0.3">
      <c r="A384" s="89"/>
      <c r="B384" s="97"/>
    </row>
    <row r="385" spans="1:2" x14ac:dyDescent="0.3">
      <c r="A385" s="89"/>
      <c r="B385" s="97"/>
    </row>
    <row r="386" spans="1:2" x14ac:dyDescent="0.3">
      <c r="A386" s="89"/>
      <c r="B386" s="97"/>
    </row>
    <row r="387" spans="1:2" x14ac:dyDescent="0.3">
      <c r="A387" s="89"/>
      <c r="B387" s="97"/>
    </row>
    <row r="388" spans="1:2" x14ac:dyDescent="0.3">
      <c r="A388" s="89"/>
      <c r="B388" s="97"/>
    </row>
    <row r="389" spans="1:2" x14ac:dyDescent="0.3">
      <c r="A389" s="89"/>
      <c r="B389" s="97"/>
    </row>
    <row r="390" spans="1:2" x14ac:dyDescent="0.3">
      <c r="A390" s="89"/>
      <c r="B390" s="97"/>
    </row>
    <row r="391" spans="1:2" x14ac:dyDescent="0.3">
      <c r="A391" s="89"/>
      <c r="B391" s="97"/>
    </row>
    <row r="392" spans="1:2" x14ac:dyDescent="0.3">
      <c r="A392" s="89"/>
      <c r="B392" s="97"/>
    </row>
    <row r="393" spans="1:2" x14ac:dyDescent="0.3">
      <c r="A393" s="89"/>
      <c r="B393" s="97"/>
    </row>
    <row r="394" spans="1:2" x14ac:dyDescent="0.3">
      <c r="A394" s="89"/>
      <c r="B394" s="97"/>
    </row>
    <row r="395" spans="1:2" x14ac:dyDescent="0.3">
      <c r="A395" s="89"/>
      <c r="B395" s="97"/>
    </row>
    <row r="396" spans="1:2" x14ac:dyDescent="0.3">
      <c r="A396" s="89"/>
      <c r="B396" s="97"/>
    </row>
    <row r="397" spans="1:2" x14ac:dyDescent="0.3">
      <c r="A397" s="89"/>
      <c r="B397" s="97"/>
    </row>
    <row r="398" spans="1:2" x14ac:dyDescent="0.3">
      <c r="A398" s="89"/>
      <c r="B398" s="97"/>
    </row>
    <row r="399" spans="1:2" x14ac:dyDescent="0.3">
      <c r="A399" s="89"/>
      <c r="B399" s="97"/>
    </row>
    <row r="400" spans="1:2" x14ac:dyDescent="0.3">
      <c r="A400" s="89"/>
      <c r="B400" s="97"/>
    </row>
    <row r="401" spans="1:2" x14ac:dyDescent="0.3">
      <c r="A401" s="89"/>
      <c r="B401" s="97"/>
    </row>
    <row r="402" spans="1:2" x14ac:dyDescent="0.3">
      <c r="A402" s="89"/>
      <c r="B402" s="97"/>
    </row>
    <row r="403" spans="1:2" x14ac:dyDescent="0.3">
      <c r="A403" s="89"/>
      <c r="B403" s="97"/>
    </row>
    <row r="404" spans="1:2" x14ac:dyDescent="0.3">
      <c r="A404" s="89"/>
      <c r="B404" s="97"/>
    </row>
    <row r="405" spans="1:2" x14ac:dyDescent="0.3">
      <c r="A405" s="89"/>
      <c r="B405" s="97"/>
    </row>
    <row r="406" spans="1:2" x14ac:dyDescent="0.3">
      <c r="A406" s="89"/>
      <c r="B406" s="97"/>
    </row>
    <row r="407" spans="1:2" x14ac:dyDescent="0.3">
      <c r="A407" s="89"/>
      <c r="B407" s="97"/>
    </row>
    <row r="408" spans="1:2" x14ac:dyDescent="0.3">
      <c r="A408" s="89"/>
      <c r="B408" s="97"/>
    </row>
    <row r="409" spans="1:2" x14ac:dyDescent="0.3">
      <c r="A409" s="89"/>
      <c r="B409" s="97"/>
    </row>
    <row r="410" spans="1:2" x14ac:dyDescent="0.3">
      <c r="A410" s="89"/>
      <c r="B410" s="97"/>
    </row>
    <row r="411" spans="1:2" x14ac:dyDescent="0.3">
      <c r="A411" s="89"/>
      <c r="B411" s="97"/>
    </row>
    <row r="412" spans="1:2" x14ac:dyDescent="0.3">
      <c r="A412" s="89"/>
      <c r="B412" s="97"/>
    </row>
    <row r="413" spans="1:2" x14ac:dyDescent="0.3">
      <c r="A413" s="89"/>
      <c r="B413" s="97"/>
    </row>
    <row r="414" spans="1:2" x14ac:dyDescent="0.3">
      <c r="A414" s="89"/>
      <c r="B414" s="97"/>
    </row>
    <row r="415" spans="1:2" x14ac:dyDescent="0.3">
      <c r="A415" s="89"/>
      <c r="B415" s="97"/>
    </row>
    <row r="416" spans="1:2" x14ac:dyDescent="0.3">
      <c r="A416" s="89"/>
      <c r="B416" s="97"/>
    </row>
    <row r="417" spans="1:2" x14ac:dyDescent="0.3">
      <c r="A417" s="89"/>
      <c r="B417" s="97"/>
    </row>
    <row r="418" spans="1:2" x14ac:dyDescent="0.3">
      <c r="A418" s="89"/>
      <c r="B418" s="97"/>
    </row>
    <row r="419" spans="1:2" x14ac:dyDescent="0.3">
      <c r="A419" s="89"/>
      <c r="B419" s="97"/>
    </row>
    <row r="420" spans="1:2" x14ac:dyDescent="0.3">
      <c r="A420" s="89"/>
      <c r="B420" s="97"/>
    </row>
    <row r="421" spans="1:2" x14ac:dyDescent="0.3">
      <c r="A421" s="89"/>
      <c r="B421" s="97"/>
    </row>
    <row r="422" spans="1:2" x14ac:dyDescent="0.3">
      <c r="A422" s="89"/>
      <c r="B422" s="97"/>
    </row>
    <row r="423" spans="1:2" x14ac:dyDescent="0.3">
      <c r="A423" s="89"/>
      <c r="B423" s="97"/>
    </row>
    <row r="424" spans="1:2" x14ac:dyDescent="0.3">
      <c r="A424" s="89"/>
      <c r="B424" s="97"/>
    </row>
    <row r="425" spans="1:2" x14ac:dyDescent="0.3">
      <c r="A425" s="89"/>
      <c r="B425" s="97"/>
    </row>
    <row r="426" spans="1:2" x14ac:dyDescent="0.3">
      <c r="A426" s="89"/>
      <c r="B426" s="97"/>
    </row>
    <row r="427" spans="1:2" x14ac:dyDescent="0.3">
      <c r="A427" s="89"/>
      <c r="B427" s="97"/>
    </row>
    <row r="428" spans="1:2" x14ac:dyDescent="0.3">
      <c r="A428" s="89"/>
      <c r="B428" s="97"/>
    </row>
    <row r="429" spans="1:2" x14ac:dyDescent="0.3">
      <c r="A429" s="89"/>
      <c r="B429" s="97"/>
    </row>
    <row r="430" spans="1:2" x14ac:dyDescent="0.3">
      <c r="A430" s="89"/>
      <c r="B430" s="97"/>
    </row>
    <row r="431" spans="1:2" x14ac:dyDescent="0.3">
      <c r="A431" s="89"/>
      <c r="B431" s="97"/>
    </row>
    <row r="432" spans="1:2" x14ac:dyDescent="0.3">
      <c r="A432" s="89"/>
      <c r="B432" s="97"/>
    </row>
    <row r="433" spans="1:2" x14ac:dyDescent="0.3">
      <c r="A433" s="89"/>
      <c r="B433" s="97"/>
    </row>
    <row r="434" spans="1:2" x14ac:dyDescent="0.3">
      <c r="A434" s="89"/>
      <c r="B434" s="97"/>
    </row>
    <row r="435" spans="1:2" x14ac:dyDescent="0.3">
      <c r="A435" s="89"/>
      <c r="B435" s="97"/>
    </row>
    <row r="436" spans="1:2" x14ac:dyDescent="0.3">
      <c r="A436" s="89"/>
      <c r="B436" s="97"/>
    </row>
    <row r="437" spans="1:2" x14ac:dyDescent="0.3">
      <c r="A437" s="89"/>
      <c r="B437" s="97"/>
    </row>
    <row r="438" spans="1:2" x14ac:dyDescent="0.3">
      <c r="A438" s="89"/>
      <c r="B438" s="97"/>
    </row>
    <row r="439" spans="1:2" x14ac:dyDescent="0.3">
      <c r="A439" s="89"/>
      <c r="B439" s="97"/>
    </row>
    <row r="440" spans="1:2" x14ac:dyDescent="0.3">
      <c r="A440" s="89"/>
      <c r="B440" s="97"/>
    </row>
    <row r="441" spans="1:2" x14ac:dyDescent="0.3">
      <c r="A441" s="89"/>
      <c r="B441" s="97"/>
    </row>
    <row r="442" spans="1:2" x14ac:dyDescent="0.3">
      <c r="A442" s="89"/>
      <c r="B442" s="97"/>
    </row>
    <row r="443" spans="1:2" x14ac:dyDescent="0.3">
      <c r="A443" s="89"/>
      <c r="B443" s="97"/>
    </row>
    <row r="444" spans="1:2" x14ac:dyDescent="0.3">
      <c r="A444" s="89"/>
      <c r="B444" s="97"/>
    </row>
    <row r="445" spans="1:2" x14ac:dyDescent="0.3">
      <c r="A445" s="89"/>
      <c r="B445" s="97"/>
    </row>
    <row r="446" spans="1:2" x14ac:dyDescent="0.3">
      <c r="A446" s="89"/>
      <c r="B446" s="97"/>
    </row>
    <row r="447" spans="1:2" x14ac:dyDescent="0.3">
      <c r="A447" s="89"/>
      <c r="B447" s="97"/>
    </row>
    <row r="448" spans="1:2" x14ac:dyDescent="0.3">
      <c r="A448" s="89"/>
      <c r="B448" s="97"/>
    </row>
    <row r="449" spans="1:2" x14ac:dyDescent="0.3">
      <c r="A449" s="89"/>
      <c r="B449" s="97"/>
    </row>
    <row r="450" spans="1:2" x14ac:dyDescent="0.3">
      <c r="A450" s="89"/>
      <c r="B450" s="97"/>
    </row>
    <row r="451" spans="1:2" x14ac:dyDescent="0.3">
      <c r="A451" s="89"/>
      <c r="B451" s="97"/>
    </row>
    <row r="452" spans="1:2" x14ac:dyDescent="0.3">
      <c r="A452" s="89"/>
      <c r="B452" s="97"/>
    </row>
    <row r="453" spans="1:2" x14ac:dyDescent="0.3">
      <c r="A453" s="89"/>
      <c r="B453" s="97"/>
    </row>
    <row r="454" spans="1:2" x14ac:dyDescent="0.3">
      <c r="A454" s="89"/>
      <c r="B454" s="97"/>
    </row>
    <row r="455" spans="1:2" x14ac:dyDescent="0.3">
      <c r="A455" s="89"/>
      <c r="B455" s="97"/>
    </row>
    <row r="456" spans="1:2" x14ac:dyDescent="0.3">
      <c r="A456" s="89"/>
      <c r="B456" s="97"/>
    </row>
    <row r="457" spans="1:2" x14ac:dyDescent="0.3">
      <c r="A457" s="89"/>
      <c r="B457" s="97"/>
    </row>
    <row r="458" spans="1:2" x14ac:dyDescent="0.3">
      <c r="A458" s="89"/>
      <c r="B458" s="97"/>
    </row>
    <row r="459" spans="1:2" x14ac:dyDescent="0.3">
      <c r="A459" s="89"/>
      <c r="B459" s="97"/>
    </row>
    <row r="460" spans="1:2" x14ac:dyDescent="0.3">
      <c r="A460" s="89"/>
      <c r="B460" s="97"/>
    </row>
    <row r="461" spans="1:2" x14ac:dyDescent="0.3">
      <c r="A461" s="89"/>
      <c r="B461" s="97"/>
    </row>
    <row r="462" spans="1:2" x14ac:dyDescent="0.3">
      <c r="A462" s="89"/>
      <c r="B462" s="97"/>
    </row>
    <row r="463" spans="1:2" x14ac:dyDescent="0.3">
      <c r="A463" s="89"/>
      <c r="B463" s="97"/>
    </row>
    <row r="464" spans="1:2" x14ac:dyDescent="0.3">
      <c r="A464" s="89"/>
      <c r="B464" s="97"/>
    </row>
    <row r="465" spans="1:2" x14ac:dyDescent="0.3">
      <c r="A465" s="89"/>
      <c r="B465" s="97"/>
    </row>
    <row r="466" spans="1:2" x14ac:dyDescent="0.3">
      <c r="A466" s="89"/>
      <c r="B466" s="97"/>
    </row>
    <row r="467" spans="1:2" x14ac:dyDescent="0.3">
      <c r="A467" s="89"/>
      <c r="B467" s="97"/>
    </row>
    <row r="468" spans="1:2" x14ac:dyDescent="0.3">
      <c r="A468" s="89"/>
      <c r="B468" s="97"/>
    </row>
    <row r="469" spans="1:2" x14ac:dyDescent="0.3">
      <c r="A469" s="89"/>
      <c r="B469" s="97"/>
    </row>
    <row r="470" spans="1:2" x14ac:dyDescent="0.3">
      <c r="A470" s="89"/>
      <c r="B470" s="97"/>
    </row>
    <row r="471" spans="1:2" x14ac:dyDescent="0.3">
      <c r="A471" s="89"/>
      <c r="B471" s="97"/>
    </row>
    <row r="472" spans="1:2" x14ac:dyDescent="0.3">
      <c r="A472" s="89"/>
      <c r="B472" s="97"/>
    </row>
    <row r="473" spans="1:2" x14ac:dyDescent="0.3">
      <c r="A473" s="89"/>
      <c r="B473" s="97"/>
    </row>
    <row r="474" spans="1:2" x14ac:dyDescent="0.3">
      <c r="A474" s="89"/>
      <c r="B474" s="97"/>
    </row>
    <row r="475" spans="1:2" x14ac:dyDescent="0.3">
      <c r="A475" s="89"/>
      <c r="B475" s="97"/>
    </row>
    <row r="476" spans="1:2" x14ac:dyDescent="0.3">
      <c r="A476" s="89"/>
      <c r="B476" s="97"/>
    </row>
    <row r="477" spans="1:2" x14ac:dyDescent="0.3">
      <c r="A477" s="89"/>
      <c r="B477" s="97"/>
    </row>
    <row r="478" spans="1:2" x14ac:dyDescent="0.3">
      <c r="A478" s="89"/>
      <c r="B478" s="97"/>
    </row>
    <row r="479" spans="1:2" x14ac:dyDescent="0.3">
      <c r="A479" s="89"/>
      <c r="B479" s="97"/>
    </row>
    <row r="480" spans="1:2" x14ac:dyDescent="0.3">
      <c r="A480" s="89"/>
      <c r="B480" s="97"/>
    </row>
    <row r="481" spans="1:2" x14ac:dyDescent="0.3">
      <c r="A481" s="89"/>
      <c r="B481" s="97"/>
    </row>
    <row r="482" spans="1:2" x14ac:dyDescent="0.3">
      <c r="A482" s="89"/>
      <c r="B482" s="97"/>
    </row>
    <row r="483" spans="1:2" x14ac:dyDescent="0.3">
      <c r="A483" s="89"/>
      <c r="B483" s="97"/>
    </row>
    <row r="484" spans="1:2" x14ac:dyDescent="0.3">
      <c r="A484" s="89"/>
      <c r="B484" s="97"/>
    </row>
    <row r="485" spans="1:2" x14ac:dyDescent="0.3">
      <c r="A485" s="89"/>
      <c r="B485" s="97"/>
    </row>
    <row r="486" spans="1:2" x14ac:dyDescent="0.3">
      <c r="A486" s="89"/>
      <c r="B486" s="97"/>
    </row>
    <row r="487" spans="1:2" x14ac:dyDescent="0.3">
      <c r="A487" s="89"/>
      <c r="B487" s="97"/>
    </row>
    <row r="488" spans="1:2" x14ac:dyDescent="0.3">
      <c r="A488" s="89"/>
      <c r="B488" s="97"/>
    </row>
    <row r="489" spans="1:2" x14ac:dyDescent="0.3">
      <c r="A489" s="89"/>
      <c r="B489" s="97"/>
    </row>
    <row r="490" spans="1:2" x14ac:dyDescent="0.3">
      <c r="A490" s="89"/>
      <c r="B490" s="97"/>
    </row>
    <row r="491" spans="1:2" x14ac:dyDescent="0.3">
      <c r="A491" s="89"/>
      <c r="B491" s="97"/>
    </row>
    <row r="492" spans="1:2" x14ac:dyDescent="0.3">
      <c r="A492" s="89"/>
      <c r="B492" s="97"/>
    </row>
    <row r="493" spans="1:2" x14ac:dyDescent="0.3">
      <c r="A493" s="89"/>
      <c r="B493" s="97"/>
    </row>
    <row r="494" spans="1:2" x14ac:dyDescent="0.3">
      <c r="A494" s="89"/>
      <c r="B494" s="97"/>
    </row>
    <row r="495" spans="1:2" x14ac:dyDescent="0.3">
      <c r="A495" s="89"/>
      <c r="B495" s="97"/>
    </row>
    <row r="496" spans="1:2" x14ac:dyDescent="0.3">
      <c r="A496" s="89"/>
      <c r="B496" s="97"/>
    </row>
    <row r="497" spans="1:2" x14ac:dyDescent="0.3">
      <c r="A497" s="89"/>
      <c r="B497" s="97"/>
    </row>
    <row r="498" spans="1:2" x14ac:dyDescent="0.3">
      <c r="A498" s="89"/>
      <c r="B498" s="97"/>
    </row>
    <row r="499" spans="1:2" x14ac:dyDescent="0.3">
      <c r="A499" s="89"/>
      <c r="B499" s="97"/>
    </row>
    <row r="500" spans="1:2" x14ac:dyDescent="0.3">
      <c r="A500" s="89"/>
      <c r="B500" s="97"/>
    </row>
    <row r="501" spans="1:2" x14ac:dyDescent="0.3">
      <c r="A501" s="89"/>
      <c r="B501" s="97"/>
    </row>
    <row r="502" spans="1:2" x14ac:dyDescent="0.3">
      <c r="A502" s="89"/>
      <c r="B502" s="97"/>
    </row>
    <row r="503" spans="1:2" x14ac:dyDescent="0.3">
      <c r="A503" s="89"/>
      <c r="B503" s="97"/>
    </row>
    <row r="504" spans="1:2" x14ac:dyDescent="0.3">
      <c r="A504" s="89"/>
      <c r="B504" s="97"/>
    </row>
    <row r="505" spans="1:2" x14ac:dyDescent="0.3">
      <c r="A505" s="89"/>
      <c r="B505" s="97"/>
    </row>
    <row r="506" spans="1:2" x14ac:dyDescent="0.3">
      <c r="A506" s="89"/>
      <c r="B506" s="97"/>
    </row>
    <row r="507" spans="1:2" x14ac:dyDescent="0.3">
      <c r="A507" s="89"/>
      <c r="B507" s="97"/>
    </row>
    <row r="508" spans="1:2" x14ac:dyDescent="0.3">
      <c r="A508" s="89"/>
      <c r="B508" s="97"/>
    </row>
    <row r="509" spans="1:2" x14ac:dyDescent="0.3">
      <c r="A509" s="89"/>
      <c r="B509" s="97"/>
    </row>
    <row r="510" spans="1:2" x14ac:dyDescent="0.3">
      <c r="A510" s="89"/>
      <c r="B510" s="97"/>
    </row>
    <row r="511" spans="1:2" x14ac:dyDescent="0.3">
      <c r="A511" s="89"/>
      <c r="B511" s="97"/>
    </row>
    <row r="512" spans="1:2" x14ac:dyDescent="0.3">
      <c r="A512" s="89"/>
      <c r="B512" s="97"/>
    </row>
    <row r="513" spans="1:2" x14ac:dyDescent="0.3">
      <c r="A513" s="89"/>
      <c r="B513" s="97"/>
    </row>
    <row r="514" spans="1:2" x14ac:dyDescent="0.3">
      <c r="A514" s="89"/>
      <c r="B514" s="97"/>
    </row>
    <row r="515" spans="1:2" x14ac:dyDescent="0.3">
      <c r="A515" s="89"/>
      <c r="B515" s="97"/>
    </row>
    <row r="516" spans="1:2" x14ac:dyDescent="0.3">
      <c r="A516" s="89"/>
      <c r="B516" s="97"/>
    </row>
    <row r="517" spans="1:2" x14ac:dyDescent="0.3">
      <c r="A517" s="89"/>
      <c r="B517" s="97"/>
    </row>
    <row r="518" spans="1:2" x14ac:dyDescent="0.3">
      <c r="A518" s="89"/>
      <c r="B518" s="97"/>
    </row>
    <row r="519" spans="1:2" x14ac:dyDescent="0.3">
      <c r="A519" s="89"/>
      <c r="B519" s="97"/>
    </row>
    <row r="520" spans="1:2" x14ac:dyDescent="0.3">
      <c r="A520" s="89"/>
      <c r="B520" s="97"/>
    </row>
    <row r="521" spans="1:2" x14ac:dyDescent="0.3">
      <c r="A521" s="89"/>
      <c r="B521" s="97"/>
    </row>
    <row r="522" spans="1:2" x14ac:dyDescent="0.3">
      <c r="A522" s="89"/>
      <c r="B522" s="97"/>
    </row>
    <row r="523" spans="1:2" x14ac:dyDescent="0.3">
      <c r="A523" s="89"/>
      <c r="B523" s="97"/>
    </row>
    <row r="524" spans="1:2" x14ac:dyDescent="0.3">
      <c r="A524" s="89"/>
      <c r="B524" s="97"/>
    </row>
    <row r="525" spans="1:2" x14ac:dyDescent="0.3">
      <c r="A525" s="89"/>
      <c r="B525" s="97"/>
    </row>
    <row r="526" spans="1:2" x14ac:dyDescent="0.3">
      <c r="A526" s="89"/>
      <c r="B526" s="97"/>
    </row>
    <row r="527" spans="1:2" x14ac:dyDescent="0.3">
      <c r="A527" s="89"/>
      <c r="B527" s="97"/>
    </row>
    <row r="528" spans="1:2" x14ac:dyDescent="0.3">
      <c r="A528" s="89"/>
      <c r="B528" s="97"/>
    </row>
    <row r="529" spans="1:2" x14ac:dyDescent="0.3">
      <c r="A529" s="89"/>
      <c r="B529" s="97"/>
    </row>
    <row r="530" spans="1:2" x14ac:dyDescent="0.3">
      <c r="A530" s="89"/>
      <c r="B530" s="97"/>
    </row>
    <row r="531" spans="1:2" x14ac:dyDescent="0.3">
      <c r="A531" s="89"/>
      <c r="B531" s="97"/>
    </row>
    <row r="532" spans="1:2" x14ac:dyDescent="0.3">
      <c r="A532" s="89"/>
      <c r="B532" s="97"/>
    </row>
    <row r="533" spans="1:2" x14ac:dyDescent="0.3">
      <c r="A533" s="89"/>
      <c r="B533" s="97"/>
    </row>
    <row r="534" spans="1:2" x14ac:dyDescent="0.3">
      <c r="A534" s="89"/>
      <c r="B534" s="97"/>
    </row>
    <row r="535" spans="1:2" x14ac:dyDescent="0.3">
      <c r="A535" s="89"/>
      <c r="B535" s="97"/>
    </row>
    <row r="536" spans="1:2" x14ac:dyDescent="0.3">
      <c r="A536" s="89"/>
      <c r="B536" s="97"/>
    </row>
    <row r="537" spans="1:2" x14ac:dyDescent="0.3">
      <c r="A537" s="89"/>
      <c r="B537" s="97"/>
    </row>
    <row r="538" spans="1:2" x14ac:dyDescent="0.3">
      <c r="A538" s="89"/>
      <c r="B538" s="97"/>
    </row>
    <row r="539" spans="1:2" x14ac:dyDescent="0.3">
      <c r="A539" s="89"/>
      <c r="B539" s="97"/>
    </row>
    <row r="540" spans="1:2" x14ac:dyDescent="0.3">
      <c r="A540" s="89"/>
      <c r="B540" s="97"/>
    </row>
    <row r="541" spans="1:2" x14ac:dyDescent="0.3">
      <c r="A541" s="89"/>
      <c r="B541" s="97"/>
    </row>
    <row r="542" spans="1:2" x14ac:dyDescent="0.3">
      <c r="A542" s="89"/>
      <c r="B542" s="97"/>
    </row>
    <row r="543" spans="1:2" x14ac:dyDescent="0.3">
      <c r="A543" s="89"/>
      <c r="B543" s="97"/>
    </row>
    <row r="544" spans="1:2" x14ac:dyDescent="0.3">
      <c r="A544" s="89"/>
      <c r="B544" s="97"/>
    </row>
    <row r="545" spans="1:2" x14ac:dyDescent="0.3">
      <c r="A545" s="89"/>
      <c r="B545" s="97"/>
    </row>
    <row r="546" spans="1:2" x14ac:dyDescent="0.3">
      <c r="A546" s="89"/>
      <c r="B546" s="97"/>
    </row>
    <row r="547" spans="1:2" x14ac:dyDescent="0.3">
      <c r="A547" s="89"/>
      <c r="B547" s="97"/>
    </row>
    <row r="548" spans="1:2" x14ac:dyDescent="0.3">
      <c r="A548" s="89"/>
      <c r="B548" s="97"/>
    </row>
    <row r="549" spans="1:2" x14ac:dyDescent="0.3">
      <c r="A549" s="89"/>
      <c r="B549" s="97"/>
    </row>
    <row r="550" spans="1:2" x14ac:dyDescent="0.3">
      <c r="A550" s="89"/>
      <c r="B550" s="97"/>
    </row>
    <row r="551" spans="1:2" x14ac:dyDescent="0.3">
      <c r="A551" s="89"/>
      <c r="B551" s="97"/>
    </row>
    <row r="552" spans="1:2" x14ac:dyDescent="0.3">
      <c r="A552" s="89"/>
      <c r="B552" s="97"/>
    </row>
    <row r="553" spans="1:2" x14ac:dyDescent="0.3">
      <c r="A553" s="89"/>
      <c r="B553" s="97"/>
    </row>
    <row r="554" spans="1:2" x14ac:dyDescent="0.3">
      <c r="A554" s="89"/>
      <c r="B554" s="97"/>
    </row>
    <row r="555" spans="1:2" x14ac:dyDescent="0.3">
      <c r="A555" s="89"/>
      <c r="B555" s="97"/>
    </row>
    <row r="556" spans="1:2" x14ac:dyDescent="0.3">
      <c r="A556" s="89"/>
      <c r="B556" s="97"/>
    </row>
    <row r="557" spans="1:2" x14ac:dyDescent="0.3">
      <c r="A557" s="89"/>
      <c r="B557" s="97"/>
    </row>
    <row r="558" spans="1:2" x14ac:dyDescent="0.3">
      <c r="A558" s="89"/>
      <c r="B558" s="97"/>
    </row>
    <row r="559" spans="1:2" x14ac:dyDescent="0.3">
      <c r="A559" s="89"/>
      <c r="B559" s="97"/>
    </row>
    <row r="560" spans="1:2" x14ac:dyDescent="0.3">
      <c r="A560" s="89"/>
      <c r="B560" s="97"/>
    </row>
    <row r="561" spans="1:2" x14ac:dyDescent="0.3">
      <c r="A561" s="89"/>
      <c r="B561" s="97"/>
    </row>
    <row r="562" spans="1:2" x14ac:dyDescent="0.3">
      <c r="A562" s="89"/>
      <c r="B562" s="97"/>
    </row>
    <row r="563" spans="1:2" x14ac:dyDescent="0.3">
      <c r="A563" s="89"/>
      <c r="B563" s="97"/>
    </row>
    <row r="564" spans="1:2" x14ac:dyDescent="0.3">
      <c r="A564" s="89"/>
      <c r="B564" s="97"/>
    </row>
    <row r="565" spans="1:2" x14ac:dyDescent="0.3">
      <c r="A565" s="89"/>
      <c r="B565" s="97"/>
    </row>
    <row r="566" spans="1:2" x14ac:dyDescent="0.3">
      <c r="A566" s="89"/>
      <c r="B566" s="97"/>
    </row>
    <row r="567" spans="1:2" x14ac:dyDescent="0.3">
      <c r="A567" s="89"/>
      <c r="B567" s="97"/>
    </row>
    <row r="568" spans="1:2" x14ac:dyDescent="0.3">
      <c r="A568" s="89"/>
      <c r="B568" s="97"/>
    </row>
    <row r="569" spans="1:2" x14ac:dyDescent="0.3">
      <c r="A569" s="89"/>
      <c r="B569" s="97"/>
    </row>
    <row r="570" spans="1:2" x14ac:dyDescent="0.3">
      <c r="A570" s="89"/>
      <c r="B570" s="97"/>
    </row>
    <row r="571" spans="1:2" x14ac:dyDescent="0.3">
      <c r="A571" s="89"/>
      <c r="B571" s="97"/>
    </row>
    <row r="572" spans="1:2" x14ac:dyDescent="0.3">
      <c r="A572" s="89"/>
      <c r="B572" s="97"/>
    </row>
    <row r="573" spans="1:2" x14ac:dyDescent="0.3">
      <c r="A573" s="89"/>
      <c r="B573" s="97"/>
    </row>
    <row r="574" spans="1:2" x14ac:dyDescent="0.3">
      <c r="A574" s="89"/>
      <c r="B574" s="97"/>
    </row>
    <row r="575" spans="1:2" x14ac:dyDescent="0.3">
      <c r="A575" s="89"/>
      <c r="B575" s="97"/>
    </row>
    <row r="576" spans="1:2" x14ac:dyDescent="0.3">
      <c r="A576" s="89"/>
      <c r="B576" s="97"/>
    </row>
    <row r="577" spans="1:2" x14ac:dyDescent="0.3">
      <c r="A577" s="89"/>
      <c r="B577" s="97"/>
    </row>
    <row r="578" spans="1:2" x14ac:dyDescent="0.3">
      <c r="A578" s="89"/>
      <c r="B578" s="97"/>
    </row>
    <row r="579" spans="1:2" x14ac:dyDescent="0.3">
      <c r="A579" s="89"/>
      <c r="B579" s="97"/>
    </row>
    <row r="580" spans="1:2" x14ac:dyDescent="0.3">
      <c r="A580" s="89"/>
      <c r="B580" s="97"/>
    </row>
    <row r="581" spans="1:2" x14ac:dyDescent="0.3">
      <c r="A581" s="89"/>
      <c r="B581" s="97"/>
    </row>
    <row r="582" spans="1:2" x14ac:dyDescent="0.3">
      <c r="A582" s="89"/>
      <c r="B582" s="97"/>
    </row>
    <row r="583" spans="1:2" x14ac:dyDescent="0.3">
      <c r="A583" s="89"/>
      <c r="B583" s="97"/>
    </row>
    <row r="584" spans="1:2" x14ac:dyDescent="0.3">
      <c r="A584" s="89"/>
      <c r="B584" s="97"/>
    </row>
    <row r="585" spans="1:2" x14ac:dyDescent="0.3">
      <c r="A585" s="89"/>
      <c r="B585" s="97"/>
    </row>
    <row r="586" spans="1:2" x14ac:dyDescent="0.3">
      <c r="A586" s="89"/>
      <c r="B586" s="97"/>
    </row>
    <row r="587" spans="1:2" x14ac:dyDescent="0.3">
      <c r="A587" s="89"/>
      <c r="B587" s="97"/>
    </row>
    <row r="588" spans="1:2" x14ac:dyDescent="0.3">
      <c r="A588" s="89"/>
      <c r="B588" s="97"/>
    </row>
    <row r="589" spans="1:2" x14ac:dyDescent="0.3">
      <c r="A589" s="89"/>
      <c r="B589" s="97"/>
    </row>
    <row r="590" spans="1:2" x14ac:dyDescent="0.3">
      <c r="A590" s="89"/>
      <c r="B590" s="97"/>
    </row>
    <row r="591" spans="1:2" x14ac:dyDescent="0.3">
      <c r="A591" s="89"/>
      <c r="B591" s="97"/>
    </row>
    <row r="592" spans="1:2" x14ac:dyDescent="0.3">
      <c r="A592" s="89"/>
      <c r="B592" s="97"/>
    </row>
    <row r="593" spans="1:2" x14ac:dyDescent="0.3">
      <c r="A593" s="89"/>
      <c r="B593" s="97"/>
    </row>
    <row r="594" spans="1:2" x14ac:dyDescent="0.3">
      <c r="A594" s="89"/>
      <c r="B594" s="97"/>
    </row>
    <row r="595" spans="1:2" x14ac:dyDescent="0.3">
      <c r="A595" s="89"/>
      <c r="B595" s="97"/>
    </row>
    <row r="596" spans="1:2" x14ac:dyDescent="0.3">
      <c r="A596" s="89"/>
      <c r="B596" s="97"/>
    </row>
    <row r="597" spans="1:2" x14ac:dyDescent="0.3">
      <c r="A597" s="89"/>
      <c r="B597" s="97"/>
    </row>
    <row r="598" spans="1:2" x14ac:dyDescent="0.3">
      <c r="A598" s="89"/>
      <c r="B598" s="97"/>
    </row>
    <row r="599" spans="1:2" x14ac:dyDescent="0.3">
      <c r="A599" s="89"/>
      <c r="B599" s="97"/>
    </row>
    <row r="600" spans="1:2" x14ac:dyDescent="0.3">
      <c r="A600" s="89"/>
      <c r="B600" s="97"/>
    </row>
    <row r="601" spans="1:2" x14ac:dyDescent="0.3">
      <c r="A601" s="89"/>
      <c r="B601" s="97"/>
    </row>
    <row r="602" spans="1:2" x14ac:dyDescent="0.3">
      <c r="A602" s="89"/>
      <c r="B602" s="97"/>
    </row>
    <row r="603" spans="1:2" x14ac:dyDescent="0.3">
      <c r="A603" s="89"/>
      <c r="B603" s="97"/>
    </row>
    <row r="604" spans="1:2" x14ac:dyDescent="0.3">
      <c r="A604" s="89"/>
      <c r="B604" s="97"/>
    </row>
    <row r="605" spans="1:2" x14ac:dyDescent="0.3">
      <c r="A605" s="89"/>
      <c r="B605" s="97"/>
    </row>
    <row r="606" spans="1:2" x14ac:dyDescent="0.3">
      <c r="A606" s="89"/>
      <c r="B606" s="97"/>
    </row>
    <row r="607" spans="1:2" x14ac:dyDescent="0.3">
      <c r="A607" s="89"/>
      <c r="B607" s="97"/>
    </row>
    <row r="608" spans="1:2" x14ac:dyDescent="0.3">
      <c r="A608" s="89"/>
      <c r="B608" s="97"/>
    </row>
    <row r="609" spans="1:2" x14ac:dyDescent="0.3">
      <c r="A609" s="89"/>
      <c r="B609" s="97"/>
    </row>
    <row r="610" spans="1:2" x14ac:dyDescent="0.3">
      <c r="A610" s="89"/>
      <c r="B610" s="97"/>
    </row>
    <row r="611" spans="1:2" x14ac:dyDescent="0.3">
      <c r="A611" s="89"/>
      <c r="B611" s="97"/>
    </row>
    <row r="612" spans="1:2" x14ac:dyDescent="0.3">
      <c r="A612" s="89"/>
      <c r="B612" s="97"/>
    </row>
    <row r="613" spans="1:2" x14ac:dyDescent="0.3">
      <c r="A613" s="89"/>
      <c r="B613" s="97"/>
    </row>
    <row r="614" spans="1:2" x14ac:dyDescent="0.3">
      <c r="A614" s="89"/>
      <c r="B614" s="97"/>
    </row>
    <row r="615" spans="1:2" x14ac:dyDescent="0.3">
      <c r="A615" s="89"/>
      <c r="B615" s="97"/>
    </row>
    <row r="616" spans="1:2" x14ac:dyDescent="0.3">
      <c r="A616" s="89"/>
      <c r="B616" s="97"/>
    </row>
    <row r="617" spans="1:2" x14ac:dyDescent="0.3">
      <c r="A617" s="89"/>
      <c r="B617" s="97"/>
    </row>
    <row r="618" spans="1:2" x14ac:dyDescent="0.3">
      <c r="A618" s="89"/>
      <c r="B618" s="97"/>
    </row>
    <row r="619" spans="1:2" x14ac:dyDescent="0.3">
      <c r="A619" s="89"/>
      <c r="B619" s="97"/>
    </row>
    <row r="620" spans="1:2" x14ac:dyDescent="0.3">
      <c r="A620" s="89"/>
      <c r="B620" s="97"/>
    </row>
    <row r="621" spans="1:2" x14ac:dyDescent="0.3">
      <c r="A621" s="89"/>
      <c r="B621" s="97"/>
    </row>
    <row r="622" spans="1:2" x14ac:dyDescent="0.3">
      <c r="A622" s="89"/>
      <c r="B622" s="97"/>
    </row>
    <row r="623" spans="1:2" x14ac:dyDescent="0.3">
      <c r="A623" s="89"/>
      <c r="B623" s="97"/>
    </row>
    <row r="624" spans="1:2" x14ac:dyDescent="0.3">
      <c r="A624" s="89"/>
      <c r="B624" s="97"/>
    </row>
    <row r="625" spans="1:2" x14ac:dyDescent="0.3">
      <c r="A625" s="89"/>
      <c r="B625" s="97"/>
    </row>
    <row r="626" spans="1:2" x14ac:dyDescent="0.3">
      <c r="A626" s="89"/>
      <c r="B626" s="97"/>
    </row>
    <row r="627" spans="1:2" x14ac:dyDescent="0.3">
      <c r="A627" s="89"/>
      <c r="B627" s="97"/>
    </row>
    <row r="628" spans="1:2" x14ac:dyDescent="0.3">
      <c r="A628" s="89"/>
      <c r="B628" s="97"/>
    </row>
    <row r="629" spans="1:2" x14ac:dyDescent="0.3">
      <c r="A629" s="89"/>
      <c r="B629" s="97"/>
    </row>
    <row r="630" spans="1:2" x14ac:dyDescent="0.3">
      <c r="A630" s="89"/>
      <c r="B630" s="97"/>
    </row>
    <row r="631" spans="1:2" x14ac:dyDescent="0.3">
      <c r="A631" s="89"/>
      <c r="B631" s="97"/>
    </row>
    <row r="632" spans="1:2" x14ac:dyDescent="0.3">
      <c r="A632" s="89"/>
      <c r="B632" s="97"/>
    </row>
    <row r="633" spans="1:2" x14ac:dyDescent="0.3">
      <c r="A633" s="89"/>
      <c r="B633" s="97"/>
    </row>
    <row r="634" spans="1:2" x14ac:dyDescent="0.3">
      <c r="A634" s="89"/>
      <c r="B634" s="97"/>
    </row>
    <row r="635" spans="1:2" x14ac:dyDescent="0.3">
      <c r="A635" s="89"/>
      <c r="B635" s="97"/>
    </row>
    <row r="636" spans="1:2" x14ac:dyDescent="0.3">
      <c r="A636" s="89"/>
      <c r="B636" s="97"/>
    </row>
    <row r="637" spans="1:2" x14ac:dyDescent="0.3">
      <c r="A637" s="89"/>
      <c r="B637" s="97"/>
    </row>
    <row r="638" spans="1:2" x14ac:dyDescent="0.3">
      <c r="A638" s="89"/>
      <c r="B638" s="97"/>
    </row>
    <row r="639" spans="1:2" x14ac:dyDescent="0.3">
      <c r="A639" s="89"/>
      <c r="B639" s="97"/>
    </row>
    <row r="640" spans="1:2" x14ac:dyDescent="0.3">
      <c r="A640" s="89"/>
      <c r="B640" s="97"/>
    </row>
    <row r="641" spans="1:2" x14ac:dyDescent="0.3">
      <c r="A641" s="89"/>
      <c r="B641" s="97"/>
    </row>
    <row r="642" spans="1:2" x14ac:dyDescent="0.3">
      <c r="A642" s="89"/>
      <c r="B642" s="97"/>
    </row>
    <row r="643" spans="1:2" x14ac:dyDescent="0.3">
      <c r="A643" s="89"/>
      <c r="B643" s="97"/>
    </row>
    <row r="644" spans="1:2" x14ac:dyDescent="0.3">
      <c r="A644" s="89"/>
      <c r="B644" s="97"/>
    </row>
    <row r="645" spans="1:2" x14ac:dyDescent="0.3">
      <c r="A645" s="89"/>
      <c r="B645" s="97"/>
    </row>
    <row r="646" spans="1:2" x14ac:dyDescent="0.3">
      <c r="A646" s="89"/>
      <c r="B646" s="97"/>
    </row>
    <row r="647" spans="1:2" x14ac:dyDescent="0.3">
      <c r="A647" s="89"/>
      <c r="B647" s="97"/>
    </row>
    <row r="648" spans="1:2" x14ac:dyDescent="0.3">
      <c r="A648" s="89"/>
      <c r="B648" s="97"/>
    </row>
    <row r="649" spans="1:2" x14ac:dyDescent="0.3">
      <c r="A649" s="89"/>
      <c r="B649" s="97"/>
    </row>
    <row r="650" spans="1:2" x14ac:dyDescent="0.3">
      <c r="A650" s="89"/>
      <c r="B650" s="97"/>
    </row>
    <row r="651" spans="1:2" x14ac:dyDescent="0.3">
      <c r="A651" s="89"/>
      <c r="B651" s="97"/>
    </row>
    <row r="652" spans="1:2" x14ac:dyDescent="0.3">
      <c r="A652" s="89"/>
      <c r="B652" s="97"/>
    </row>
    <row r="653" spans="1:2" x14ac:dyDescent="0.3">
      <c r="A653" s="89"/>
      <c r="B653" s="97"/>
    </row>
    <row r="654" spans="1:2" x14ac:dyDescent="0.3">
      <c r="A654" s="89"/>
      <c r="B654" s="97"/>
    </row>
    <row r="655" spans="1:2" x14ac:dyDescent="0.3">
      <c r="A655" s="89"/>
      <c r="B655" s="97"/>
    </row>
    <row r="656" spans="1:2" x14ac:dyDescent="0.3">
      <c r="A656" s="89"/>
      <c r="B656" s="97"/>
    </row>
    <row r="657" spans="1:2" x14ac:dyDescent="0.3">
      <c r="A657" s="89"/>
      <c r="B657" s="97"/>
    </row>
    <row r="658" spans="1:2" x14ac:dyDescent="0.3">
      <c r="A658" s="89"/>
      <c r="B658" s="97"/>
    </row>
    <row r="659" spans="1:2" x14ac:dyDescent="0.3">
      <c r="A659" s="89"/>
      <c r="B659" s="97"/>
    </row>
    <row r="660" spans="1:2" x14ac:dyDescent="0.3">
      <c r="A660" s="89"/>
      <c r="B660" s="97"/>
    </row>
    <row r="661" spans="1:2" x14ac:dyDescent="0.3">
      <c r="A661" s="89"/>
      <c r="B661" s="97"/>
    </row>
    <row r="662" spans="1:2" x14ac:dyDescent="0.3">
      <c r="A662" s="89"/>
      <c r="B662" s="97"/>
    </row>
    <row r="663" spans="1:2" x14ac:dyDescent="0.3">
      <c r="A663" s="89"/>
      <c r="B663" s="97"/>
    </row>
    <row r="664" spans="1:2" x14ac:dyDescent="0.3">
      <c r="A664" s="89"/>
      <c r="B664" s="97"/>
    </row>
    <row r="665" spans="1:2" x14ac:dyDescent="0.3">
      <c r="A665" s="89"/>
      <c r="B665" s="97"/>
    </row>
    <row r="666" spans="1:2" x14ac:dyDescent="0.3">
      <c r="A666" s="89"/>
      <c r="B666" s="97"/>
    </row>
    <row r="667" spans="1:2" x14ac:dyDescent="0.3">
      <c r="A667" s="89"/>
      <c r="B667" s="97"/>
    </row>
    <row r="668" spans="1:2" x14ac:dyDescent="0.3">
      <c r="A668" s="89"/>
      <c r="B668" s="97"/>
    </row>
    <row r="669" spans="1:2" x14ac:dyDescent="0.3">
      <c r="A669" s="89"/>
      <c r="B669" s="97"/>
    </row>
    <row r="670" spans="1:2" x14ac:dyDescent="0.3">
      <c r="A670" s="89"/>
      <c r="B670" s="97"/>
    </row>
    <row r="671" spans="1:2" x14ac:dyDescent="0.3">
      <c r="A671" s="89"/>
      <c r="B671" s="97"/>
    </row>
    <row r="672" spans="1:2" x14ac:dyDescent="0.3">
      <c r="A672" s="89"/>
      <c r="B672" s="97"/>
    </row>
    <row r="673" spans="1:2" x14ac:dyDescent="0.3">
      <c r="A673" s="89"/>
      <c r="B673" s="97"/>
    </row>
    <row r="674" spans="1:2" x14ac:dyDescent="0.3">
      <c r="A674" s="89"/>
      <c r="B674" s="97"/>
    </row>
    <row r="675" spans="1:2" x14ac:dyDescent="0.3">
      <c r="A675" s="89"/>
      <c r="B675" s="97"/>
    </row>
    <row r="676" spans="1:2" x14ac:dyDescent="0.3">
      <c r="A676" s="89"/>
      <c r="B676" s="97"/>
    </row>
    <row r="677" spans="1:2" x14ac:dyDescent="0.3">
      <c r="A677" s="89"/>
      <c r="B677" s="97"/>
    </row>
    <row r="678" spans="1:2" x14ac:dyDescent="0.3">
      <c r="A678" s="89"/>
      <c r="B678" s="97"/>
    </row>
    <row r="679" spans="1:2" x14ac:dyDescent="0.3">
      <c r="A679" s="89"/>
      <c r="B679" s="97"/>
    </row>
    <row r="680" spans="1:2" x14ac:dyDescent="0.3">
      <c r="A680" s="89"/>
      <c r="B680" s="97"/>
    </row>
    <row r="681" spans="1:2" x14ac:dyDescent="0.3">
      <c r="A681" s="89"/>
      <c r="B681" s="97"/>
    </row>
    <row r="682" spans="1:2" x14ac:dyDescent="0.3">
      <c r="A682" s="89"/>
      <c r="B682" s="97"/>
    </row>
    <row r="683" spans="1:2" x14ac:dyDescent="0.3">
      <c r="A683" s="89"/>
      <c r="B683" s="97"/>
    </row>
    <row r="684" spans="1:2" x14ac:dyDescent="0.3">
      <c r="A684" s="89"/>
      <c r="B684" s="97"/>
    </row>
    <row r="685" spans="1:2" x14ac:dyDescent="0.3">
      <c r="A685" s="89"/>
      <c r="B685" s="97"/>
    </row>
    <row r="686" spans="1:2" x14ac:dyDescent="0.3">
      <c r="A686" s="89"/>
      <c r="B686" s="97"/>
    </row>
    <row r="687" spans="1:2" x14ac:dyDescent="0.3">
      <c r="A687" s="89"/>
      <c r="B687" s="97"/>
    </row>
    <row r="688" spans="1:2" x14ac:dyDescent="0.3">
      <c r="A688" s="89"/>
      <c r="B688" s="97"/>
    </row>
    <row r="689" spans="1:2" x14ac:dyDescent="0.3">
      <c r="A689" s="89"/>
      <c r="B689" s="97"/>
    </row>
    <row r="690" spans="1:2" x14ac:dyDescent="0.3">
      <c r="A690" s="89"/>
      <c r="B690" s="97"/>
    </row>
    <row r="691" spans="1:2" x14ac:dyDescent="0.3">
      <c r="A691" s="89"/>
      <c r="B691" s="97"/>
    </row>
    <row r="692" spans="1:2" x14ac:dyDescent="0.3">
      <c r="A692" s="89"/>
      <c r="B692" s="97"/>
    </row>
    <row r="693" spans="1:2" x14ac:dyDescent="0.3">
      <c r="A693" s="89"/>
      <c r="B693" s="97"/>
    </row>
    <row r="694" spans="1:2" x14ac:dyDescent="0.3">
      <c r="A694" s="89"/>
      <c r="B694" s="97"/>
    </row>
    <row r="695" spans="1:2" x14ac:dyDescent="0.3">
      <c r="A695" s="89"/>
      <c r="B695" s="97"/>
    </row>
    <row r="696" spans="1:2" x14ac:dyDescent="0.3">
      <c r="A696" s="89"/>
      <c r="B696" s="97"/>
    </row>
    <row r="697" spans="1:2" x14ac:dyDescent="0.3">
      <c r="A697" s="89"/>
      <c r="B697" s="97"/>
    </row>
    <row r="698" spans="1:2" x14ac:dyDescent="0.3">
      <c r="A698" s="89"/>
      <c r="B698" s="97"/>
    </row>
    <row r="699" spans="1:2" x14ac:dyDescent="0.3">
      <c r="A699" s="89"/>
      <c r="B699" s="97"/>
    </row>
    <row r="700" spans="1:2" x14ac:dyDescent="0.3">
      <c r="A700" s="89"/>
      <c r="B700" s="97"/>
    </row>
    <row r="701" spans="1:2" x14ac:dyDescent="0.3">
      <c r="A701" s="89"/>
      <c r="B701" s="97"/>
    </row>
    <row r="702" spans="1:2" x14ac:dyDescent="0.3">
      <c r="A702" s="89"/>
      <c r="B702" s="97"/>
    </row>
    <row r="703" spans="1:2" x14ac:dyDescent="0.3">
      <c r="A703" s="89"/>
      <c r="B703" s="97"/>
    </row>
    <row r="704" spans="1:2" x14ac:dyDescent="0.3">
      <c r="A704" s="89"/>
      <c r="B704" s="97"/>
    </row>
    <row r="705" spans="1:2" x14ac:dyDescent="0.3">
      <c r="A705" s="89"/>
      <c r="B705" s="97"/>
    </row>
    <row r="706" spans="1:2" x14ac:dyDescent="0.3">
      <c r="A706" s="89"/>
      <c r="B706" s="97"/>
    </row>
    <row r="707" spans="1:2" x14ac:dyDescent="0.3">
      <c r="A707" s="89"/>
      <c r="B707" s="97"/>
    </row>
    <row r="708" spans="1:2" x14ac:dyDescent="0.3">
      <c r="A708" s="89"/>
      <c r="B708" s="97"/>
    </row>
    <row r="709" spans="1:2" x14ac:dyDescent="0.3">
      <c r="A709" s="89"/>
      <c r="B709" s="97"/>
    </row>
    <row r="710" spans="1:2" x14ac:dyDescent="0.3">
      <c r="A710" s="89"/>
      <c r="B710" s="97"/>
    </row>
    <row r="711" spans="1:2" x14ac:dyDescent="0.3">
      <c r="A711" s="89"/>
      <c r="B711" s="97"/>
    </row>
    <row r="712" spans="1:2" x14ac:dyDescent="0.3">
      <c r="A712" s="89"/>
      <c r="B712" s="97"/>
    </row>
    <row r="713" spans="1:2" x14ac:dyDescent="0.3">
      <c r="A713" s="89"/>
      <c r="B713" s="97"/>
    </row>
    <row r="714" spans="1:2" x14ac:dyDescent="0.3">
      <c r="A714" s="89"/>
      <c r="B714" s="97"/>
    </row>
    <row r="715" spans="1:2" x14ac:dyDescent="0.3">
      <c r="A715" s="89"/>
      <c r="B715" s="97"/>
    </row>
    <row r="716" spans="1:2" x14ac:dyDescent="0.3">
      <c r="A716" s="89"/>
      <c r="B716" s="97"/>
    </row>
    <row r="717" spans="1:2" x14ac:dyDescent="0.3">
      <c r="A717" s="89"/>
      <c r="B717" s="97"/>
    </row>
    <row r="718" spans="1:2" x14ac:dyDescent="0.3">
      <c r="A718" s="89"/>
      <c r="B718" s="97"/>
    </row>
    <row r="719" spans="1:2" x14ac:dyDescent="0.3">
      <c r="A719" s="89"/>
      <c r="B719" s="97"/>
    </row>
    <row r="720" spans="1:2" x14ac:dyDescent="0.3">
      <c r="A720" s="89"/>
      <c r="B720" s="97"/>
    </row>
    <row r="721" spans="1:2" x14ac:dyDescent="0.3">
      <c r="A721" s="89"/>
      <c r="B721" s="97"/>
    </row>
    <row r="722" spans="1:2" x14ac:dyDescent="0.3">
      <c r="A722" s="89"/>
      <c r="B722" s="97"/>
    </row>
    <row r="723" spans="1:2" x14ac:dyDescent="0.3">
      <c r="A723" s="89"/>
      <c r="B723" s="97"/>
    </row>
    <row r="724" spans="1:2" x14ac:dyDescent="0.3">
      <c r="A724" s="89"/>
      <c r="B724" s="97"/>
    </row>
    <row r="725" spans="1:2" x14ac:dyDescent="0.3">
      <c r="A725" s="89"/>
      <c r="B725" s="97"/>
    </row>
    <row r="726" spans="1:2" x14ac:dyDescent="0.3">
      <c r="A726" s="89"/>
      <c r="B726" s="97"/>
    </row>
    <row r="727" spans="1:2" x14ac:dyDescent="0.3">
      <c r="A727" s="89"/>
      <c r="B727" s="97"/>
    </row>
    <row r="728" spans="1:2" x14ac:dyDescent="0.3">
      <c r="A728" s="89"/>
      <c r="B728" s="97"/>
    </row>
    <row r="729" spans="1:2" x14ac:dyDescent="0.3">
      <c r="A729" s="89"/>
      <c r="B729" s="97"/>
    </row>
    <row r="730" spans="1:2" x14ac:dyDescent="0.3">
      <c r="A730" s="89"/>
      <c r="B730" s="97"/>
    </row>
    <row r="731" spans="1:2" x14ac:dyDescent="0.3">
      <c r="A731" s="89"/>
      <c r="B731" s="97"/>
    </row>
    <row r="732" spans="1:2" x14ac:dyDescent="0.3">
      <c r="A732" s="89"/>
      <c r="B732" s="97"/>
    </row>
    <row r="733" spans="1:2" x14ac:dyDescent="0.3">
      <c r="A733" s="89"/>
      <c r="B733" s="97"/>
    </row>
    <row r="734" spans="1:2" x14ac:dyDescent="0.3">
      <c r="A734" s="89"/>
      <c r="B734" s="97"/>
    </row>
    <row r="735" spans="1:2" x14ac:dyDescent="0.3">
      <c r="A735" s="89"/>
      <c r="B735" s="97"/>
    </row>
    <row r="736" spans="1:2" x14ac:dyDescent="0.3">
      <c r="A736" s="89"/>
      <c r="B736" s="97"/>
    </row>
    <row r="737" spans="1:2" x14ac:dyDescent="0.3">
      <c r="A737" s="89"/>
      <c r="B737" s="97"/>
    </row>
    <row r="738" spans="1:2" x14ac:dyDescent="0.3">
      <c r="A738" s="89"/>
      <c r="B738" s="97"/>
    </row>
    <row r="739" spans="1:2" x14ac:dyDescent="0.3">
      <c r="A739" s="89"/>
      <c r="B739" s="97"/>
    </row>
    <row r="740" spans="1:2" x14ac:dyDescent="0.3">
      <c r="A740" s="89"/>
      <c r="B740" s="97"/>
    </row>
    <row r="741" spans="1:2" x14ac:dyDescent="0.3">
      <c r="A741" s="89"/>
      <c r="B741" s="97"/>
    </row>
    <row r="742" spans="1:2" x14ac:dyDescent="0.3">
      <c r="A742" s="89"/>
      <c r="B742" s="97"/>
    </row>
    <row r="743" spans="1:2" x14ac:dyDescent="0.3">
      <c r="A743" s="89"/>
      <c r="B743" s="97"/>
    </row>
    <row r="744" spans="1:2" x14ac:dyDescent="0.3">
      <c r="A744" s="89"/>
      <c r="B744" s="97"/>
    </row>
    <row r="745" spans="1:2" x14ac:dyDescent="0.3">
      <c r="A745" s="89"/>
      <c r="B745" s="97"/>
    </row>
    <row r="746" spans="1:2" x14ac:dyDescent="0.3">
      <c r="A746" s="89"/>
      <c r="B746" s="97"/>
    </row>
    <row r="747" spans="1:2" x14ac:dyDescent="0.3">
      <c r="A747" s="89"/>
      <c r="B747" s="97"/>
    </row>
    <row r="748" spans="1:2" x14ac:dyDescent="0.3">
      <c r="A748" s="89"/>
      <c r="B748" s="97"/>
    </row>
    <row r="749" spans="1:2" x14ac:dyDescent="0.3">
      <c r="A749" s="89"/>
      <c r="B749" s="97"/>
    </row>
    <row r="750" spans="1:2" x14ac:dyDescent="0.3">
      <c r="A750" s="89"/>
      <c r="B750" s="97"/>
    </row>
    <row r="751" spans="1:2" x14ac:dyDescent="0.3">
      <c r="A751" s="89"/>
      <c r="B751" s="97"/>
    </row>
    <row r="752" spans="1:2" x14ac:dyDescent="0.3">
      <c r="A752" s="89"/>
      <c r="B752" s="97"/>
    </row>
    <row r="753" spans="1:2" x14ac:dyDescent="0.3">
      <c r="A753" s="89"/>
      <c r="B753" s="97"/>
    </row>
    <row r="754" spans="1:2" x14ac:dyDescent="0.3">
      <c r="A754" s="89"/>
      <c r="B754" s="97"/>
    </row>
    <row r="755" spans="1:2" x14ac:dyDescent="0.3">
      <c r="A755" s="89"/>
      <c r="B755" s="97"/>
    </row>
    <row r="756" spans="1:2" x14ac:dyDescent="0.3">
      <c r="A756" s="89"/>
      <c r="B756" s="97"/>
    </row>
    <row r="757" spans="1:2" x14ac:dyDescent="0.3">
      <c r="A757" s="89"/>
      <c r="B757" s="97"/>
    </row>
    <row r="758" spans="1:2" x14ac:dyDescent="0.3">
      <c r="A758" s="89"/>
      <c r="B758" s="97"/>
    </row>
    <row r="759" spans="1:2" x14ac:dyDescent="0.3">
      <c r="A759" s="89"/>
      <c r="B759" s="97"/>
    </row>
    <row r="760" spans="1:2" x14ac:dyDescent="0.3">
      <c r="A760" s="89"/>
      <c r="B760" s="97"/>
    </row>
    <row r="761" spans="1:2" x14ac:dyDescent="0.3">
      <c r="A761" s="89"/>
      <c r="B761" s="97"/>
    </row>
    <row r="762" spans="1:2" x14ac:dyDescent="0.3">
      <c r="A762" s="89"/>
      <c r="B762" s="97"/>
    </row>
    <row r="763" spans="1:2" x14ac:dyDescent="0.3">
      <c r="A763" s="89"/>
      <c r="B763" s="97"/>
    </row>
    <row r="764" spans="1:2" x14ac:dyDescent="0.3">
      <c r="A764" s="89"/>
      <c r="B764" s="97"/>
    </row>
    <row r="765" spans="1:2" x14ac:dyDescent="0.3">
      <c r="A765" s="89"/>
      <c r="B765" s="97"/>
    </row>
    <row r="766" spans="1:2" x14ac:dyDescent="0.3">
      <c r="A766" s="89"/>
      <c r="B766" s="97"/>
    </row>
    <row r="767" spans="1:2" x14ac:dyDescent="0.3">
      <c r="A767" s="89"/>
      <c r="B767" s="97"/>
    </row>
    <row r="768" spans="1:2" x14ac:dyDescent="0.3">
      <c r="A768" s="89"/>
      <c r="B768" s="97"/>
    </row>
    <row r="769" spans="1:2" x14ac:dyDescent="0.3">
      <c r="A769" s="89"/>
      <c r="B769" s="97"/>
    </row>
    <row r="770" spans="1:2" x14ac:dyDescent="0.3">
      <c r="A770" s="89"/>
      <c r="B770" s="97"/>
    </row>
    <row r="771" spans="1:2" x14ac:dyDescent="0.3">
      <c r="A771" s="89"/>
      <c r="B771" s="97"/>
    </row>
    <row r="772" spans="1:2" x14ac:dyDescent="0.3">
      <c r="A772" s="89"/>
      <c r="B772" s="97"/>
    </row>
    <row r="773" spans="1:2" x14ac:dyDescent="0.3">
      <c r="A773" s="89"/>
      <c r="B773" s="97"/>
    </row>
    <row r="774" spans="1:2" x14ac:dyDescent="0.3">
      <c r="A774" s="89"/>
      <c r="B774" s="97"/>
    </row>
    <row r="775" spans="1:2" x14ac:dyDescent="0.3">
      <c r="A775" s="89"/>
      <c r="B775" s="97"/>
    </row>
    <row r="776" spans="1:2" x14ac:dyDescent="0.3">
      <c r="A776" s="89"/>
      <c r="B776" s="97"/>
    </row>
    <row r="777" spans="1:2" x14ac:dyDescent="0.3">
      <c r="A777" s="89"/>
      <c r="B777" s="97"/>
    </row>
    <row r="778" spans="1:2" x14ac:dyDescent="0.3">
      <c r="A778" s="89"/>
      <c r="B778" s="97"/>
    </row>
    <row r="779" spans="1:2" x14ac:dyDescent="0.3">
      <c r="A779" s="89"/>
      <c r="B779" s="97"/>
    </row>
    <row r="780" spans="1:2" x14ac:dyDescent="0.3">
      <c r="A780" s="89"/>
      <c r="B780" s="97"/>
    </row>
    <row r="781" spans="1:2" x14ac:dyDescent="0.3">
      <c r="A781" s="89"/>
      <c r="B781" s="97"/>
    </row>
    <row r="782" spans="1:2" x14ac:dyDescent="0.3">
      <c r="A782" s="89"/>
      <c r="B782" s="97"/>
    </row>
    <row r="783" spans="1:2" x14ac:dyDescent="0.3">
      <c r="A783" s="89"/>
      <c r="B783" s="97"/>
    </row>
    <row r="784" spans="1:2" x14ac:dyDescent="0.3">
      <c r="A784" s="89"/>
      <c r="B784" s="97"/>
    </row>
    <row r="785" spans="1:2" x14ac:dyDescent="0.3">
      <c r="A785" s="89"/>
      <c r="B785" s="97"/>
    </row>
    <row r="786" spans="1:2" x14ac:dyDescent="0.3">
      <c r="A786" s="89"/>
      <c r="B786" s="97"/>
    </row>
    <row r="787" spans="1:2" x14ac:dyDescent="0.3">
      <c r="A787" s="89"/>
      <c r="B787" s="97"/>
    </row>
    <row r="788" spans="1:2" x14ac:dyDescent="0.3">
      <c r="A788" s="89"/>
      <c r="B788" s="97"/>
    </row>
    <row r="789" spans="1:2" x14ac:dyDescent="0.3">
      <c r="A789" s="89"/>
      <c r="B789" s="97"/>
    </row>
    <row r="790" spans="1:2" x14ac:dyDescent="0.3">
      <c r="A790" s="89"/>
      <c r="B790" s="97"/>
    </row>
    <row r="791" spans="1:2" x14ac:dyDescent="0.3">
      <c r="A791" s="89"/>
      <c r="B791" s="97"/>
    </row>
    <row r="792" spans="1:2" x14ac:dyDescent="0.3">
      <c r="A792" s="89"/>
      <c r="B792" s="97"/>
    </row>
    <row r="793" spans="1:2" x14ac:dyDescent="0.3">
      <c r="A793" s="89"/>
      <c r="B793" s="97"/>
    </row>
    <row r="794" spans="1:2" x14ac:dyDescent="0.3">
      <c r="A794" s="89"/>
      <c r="B794" s="97"/>
    </row>
    <row r="795" spans="1:2" x14ac:dyDescent="0.3">
      <c r="A795" s="89"/>
      <c r="B795" s="97"/>
    </row>
    <row r="796" spans="1:2" x14ac:dyDescent="0.3">
      <c r="A796" s="89"/>
      <c r="B796" s="97"/>
    </row>
    <row r="797" spans="1:2" x14ac:dyDescent="0.3">
      <c r="A797" s="89"/>
      <c r="B797" s="97"/>
    </row>
    <row r="798" spans="1:2" x14ac:dyDescent="0.3">
      <c r="A798" s="89"/>
      <c r="B798" s="97"/>
    </row>
    <row r="799" spans="1:2" x14ac:dyDescent="0.3">
      <c r="A799" s="89"/>
      <c r="B799" s="97"/>
    </row>
    <row r="800" spans="1:2" x14ac:dyDescent="0.3">
      <c r="A800" s="89"/>
      <c r="B800" s="97"/>
    </row>
    <row r="801" spans="1:2" x14ac:dyDescent="0.3">
      <c r="A801" s="89"/>
      <c r="B801" s="97"/>
    </row>
    <row r="802" spans="1:2" x14ac:dyDescent="0.3">
      <c r="A802" s="89"/>
      <c r="B802" s="97"/>
    </row>
    <row r="803" spans="1:2" x14ac:dyDescent="0.3">
      <c r="A803" s="89"/>
      <c r="B803" s="97"/>
    </row>
    <row r="804" spans="1:2" x14ac:dyDescent="0.3">
      <c r="A804" s="89"/>
      <c r="B804" s="97"/>
    </row>
    <row r="805" spans="1:2" x14ac:dyDescent="0.3">
      <c r="A805" s="89"/>
      <c r="B805" s="97"/>
    </row>
    <row r="806" spans="1:2" x14ac:dyDescent="0.3">
      <c r="A806" s="89"/>
      <c r="B806" s="97"/>
    </row>
    <row r="807" spans="1:2" x14ac:dyDescent="0.3">
      <c r="A807" s="89"/>
      <c r="B807" s="97"/>
    </row>
    <row r="808" spans="1:2" x14ac:dyDescent="0.3">
      <c r="A808" s="89"/>
      <c r="B808" s="97"/>
    </row>
    <row r="809" spans="1:2" x14ac:dyDescent="0.3">
      <c r="A809" s="89"/>
      <c r="B809" s="97"/>
    </row>
    <row r="810" spans="1:2" x14ac:dyDescent="0.3">
      <c r="A810" s="89"/>
      <c r="B810" s="97"/>
    </row>
    <row r="811" spans="1:2" x14ac:dyDescent="0.3">
      <c r="A811" s="89"/>
      <c r="B811" s="97"/>
    </row>
    <row r="812" spans="1:2" x14ac:dyDescent="0.3">
      <c r="A812" s="89"/>
      <c r="B812" s="97"/>
    </row>
    <row r="813" spans="1:2" x14ac:dyDescent="0.3">
      <c r="A813" s="89"/>
      <c r="B813" s="97"/>
    </row>
    <row r="814" spans="1:2" x14ac:dyDescent="0.3">
      <c r="A814" s="89"/>
      <c r="B814" s="97"/>
    </row>
    <row r="815" spans="1:2" x14ac:dyDescent="0.3">
      <c r="A815" s="89"/>
      <c r="B815" s="97"/>
    </row>
    <row r="816" spans="1:2" x14ac:dyDescent="0.3">
      <c r="A816" s="89"/>
      <c r="B816" s="97"/>
    </row>
    <row r="817" spans="1:2" x14ac:dyDescent="0.3">
      <c r="A817" s="89"/>
      <c r="B817" s="97"/>
    </row>
    <row r="818" spans="1:2" x14ac:dyDescent="0.3">
      <c r="A818" s="89"/>
      <c r="B818" s="97"/>
    </row>
    <row r="819" spans="1:2" x14ac:dyDescent="0.3">
      <c r="A819" s="89"/>
      <c r="B819" s="97"/>
    </row>
    <row r="820" spans="1:2" x14ac:dyDescent="0.3">
      <c r="A820" s="89"/>
      <c r="B820" s="97"/>
    </row>
    <row r="821" spans="1:2" x14ac:dyDescent="0.3">
      <c r="A821" s="89"/>
      <c r="B821" s="97"/>
    </row>
    <row r="822" spans="1:2" x14ac:dyDescent="0.3">
      <c r="A822" s="89"/>
      <c r="B822" s="97"/>
    </row>
    <row r="823" spans="1:2" x14ac:dyDescent="0.3">
      <c r="A823" s="89"/>
      <c r="B823" s="97"/>
    </row>
    <row r="824" spans="1:2" x14ac:dyDescent="0.3">
      <c r="A824" s="89"/>
      <c r="B824" s="97"/>
    </row>
    <row r="825" spans="1:2" x14ac:dyDescent="0.3">
      <c r="A825" s="89"/>
      <c r="B825" s="97"/>
    </row>
    <row r="826" spans="1:2" x14ac:dyDescent="0.3">
      <c r="A826" s="89"/>
      <c r="B826" s="97"/>
    </row>
    <row r="827" spans="1:2" x14ac:dyDescent="0.3">
      <c r="A827" s="89"/>
      <c r="B827" s="97"/>
    </row>
    <row r="828" spans="1:2" x14ac:dyDescent="0.3">
      <c r="A828" s="89"/>
      <c r="B828" s="97"/>
    </row>
    <row r="829" spans="1:2" x14ac:dyDescent="0.3">
      <c r="A829" s="89"/>
      <c r="B829" s="97"/>
    </row>
    <row r="830" spans="1:2" x14ac:dyDescent="0.3">
      <c r="A830" s="89"/>
      <c r="B830" s="97"/>
    </row>
    <row r="831" spans="1:2" x14ac:dyDescent="0.3">
      <c r="A831" s="89"/>
      <c r="B831" s="97"/>
    </row>
    <row r="832" spans="1:2" x14ac:dyDescent="0.3">
      <c r="A832" s="89"/>
      <c r="B832" s="97"/>
    </row>
    <row r="833" spans="1:2" x14ac:dyDescent="0.3">
      <c r="A833" s="89"/>
      <c r="B833" s="97"/>
    </row>
    <row r="834" spans="1:2" x14ac:dyDescent="0.3">
      <c r="A834" s="89"/>
      <c r="B834" s="97"/>
    </row>
    <row r="835" spans="1:2" x14ac:dyDescent="0.3">
      <c r="A835" s="89"/>
      <c r="B835" s="97"/>
    </row>
    <row r="836" spans="1:2" x14ac:dyDescent="0.3">
      <c r="A836" s="89"/>
      <c r="B836" s="97"/>
    </row>
    <row r="837" spans="1:2" x14ac:dyDescent="0.3">
      <c r="A837" s="89"/>
      <c r="B837" s="97"/>
    </row>
    <row r="838" spans="1:2" x14ac:dyDescent="0.3">
      <c r="A838" s="89"/>
      <c r="B838" s="97"/>
    </row>
    <row r="839" spans="1:2" x14ac:dyDescent="0.3">
      <c r="A839" s="89"/>
      <c r="B839" s="97"/>
    </row>
    <row r="840" spans="1:2" x14ac:dyDescent="0.3">
      <c r="A840" s="89"/>
      <c r="B840" s="97"/>
    </row>
    <row r="841" spans="1:2" x14ac:dyDescent="0.3">
      <c r="A841" s="89"/>
      <c r="B841" s="97"/>
    </row>
    <row r="842" spans="1:2" x14ac:dyDescent="0.3">
      <c r="A842" s="89"/>
      <c r="B842" s="97"/>
    </row>
    <row r="843" spans="1:2" x14ac:dyDescent="0.3">
      <c r="A843" s="89"/>
      <c r="B843" s="97"/>
    </row>
    <row r="844" spans="1:2" x14ac:dyDescent="0.3">
      <c r="A844" s="89"/>
      <c r="B844" s="97"/>
    </row>
    <row r="845" spans="1:2" x14ac:dyDescent="0.3">
      <c r="A845" s="89"/>
      <c r="B845" s="97"/>
    </row>
    <row r="846" spans="1:2" x14ac:dyDescent="0.3">
      <c r="A846" s="89"/>
      <c r="B846" s="97"/>
    </row>
    <row r="847" spans="1:2" x14ac:dyDescent="0.3">
      <c r="A847" s="89"/>
      <c r="B847" s="97"/>
    </row>
    <row r="848" spans="1:2" x14ac:dyDescent="0.3">
      <c r="A848" s="89"/>
      <c r="B848" s="97"/>
    </row>
    <row r="849" spans="1:2" x14ac:dyDescent="0.3">
      <c r="A849" s="89"/>
      <c r="B849" s="97"/>
    </row>
    <row r="850" spans="1:2" x14ac:dyDescent="0.3">
      <c r="A850" s="89"/>
      <c r="B850" s="97"/>
    </row>
    <row r="851" spans="1:2" x14ac:dyDescent="0.3">
      <c r="A851" s="89"/>
      <c r="B851" s="97"/>
    </row>
    <row r="852" spans="1:2" x14ac:dyDescent="0.3">
      <c r="A852" s="89"/>
      <c r="B852" s="97"/>
    </row>
    <row r="853" spans="1:2" x14ac:dyDescent="0.3">
      <c r="A853" s="89"/>
      <c r="B853" s="97"/>
    </row>
    <row r="854" spans="1:2" x14ac:dyDescent="0.3">
      <c r="A854" s="89"/>
      <c r="B854" s="97"/>
    </row>
    <row r="855" spans="1:2" x14ac:dyDescent="0.3">
      <c r="A855" s="89"/>
      <c r="B855" s="97"/>
    </row>
    <row r="856" spans="1:2" x14ac:dyDescent="0.3">
      <c r="A856" s="89"/>
      <c r="B856" s="97"/>
    </row>
    <row r="857" spans="1:2" x14ac:dyDescent="0.3">
      <c r="A857" s="89"/>
      <c r="B857" s="97"/>
    </row>
    <row r="858" spans="1:2" x14ac:dyDescent="0.3">
      <c r="A858" s="89"/>
      <c r="B858" s="97"/>
    </row>
    <row r="859" spans="1:2" x14ac:dyDescent="0.3">
      <c r="A859" s="89"/>
      <c r="B859" s="97"/>
    </row>
    <row r="860" spans="1:2" x14ac:dyDescent="0.3">
      <c r="A860" s="89"/>
      <c r="B860" s="97"/>
    </row>
    <row r="861" spans="1:2" x14ac:dyDescent="0.3">
      <c r="A861" s="89"/>
      <c r="B861" s="97"/>
    </row>
    <row r="862" spans="1:2" x14ac:dyDescent="0.3">
      <c r="A862" s="89"/>
      <c r="B862" s="97"/>
    </row>
    <row r="863" spans="1:2" x14ac:dyDescent="0.3">
      <c r="A863" s="89"/>
      <c r="B863" s="97"/>
    </row>
    <row r="864" spans="1:2" x14ac:dyDescent="0.3">
      <c r="A864" s="89"/>
      <c r="B864" s="97"/>
    </row>
    <row r="865" spans="1:2" x14ac:dyDescent="0.3">
      <c r="A865" s="89"/>
      <c r="B865" s="97"/>
    </row>
    <row r="866" spans="1:2" x14ac:dyDescent="0.3">
      <c r="A866" s="89"/>
      <c r="B866" s="97"/>
    </row>
    <row r="867" spans="1:2" x14ac:dyDescent="0.3">
      <c r="A867" s="89"/>
      <c r="B867" s="97"/>
    </row>
    <row r="868" spans="1:2" x14ac:dyDescent="0.3">
      <c r="A868" s="89"/>
      <c r="B868" s="97"/>
    </row>
    <row r="869" spans="1:2" x14ac:dyDescent="0.3">
      <c r="A869" s="89"/>
      <c r="B869" s="97"/>
    </row>
    <row r="870" spans="1:2" x14ac:dyDescent="0.3">
      <c r="A870" s="89"/>
      <c r="B870" s="97"/>
    </row>
    <row r="871" spans="1:2" x14ac:dyDescent="0.3">
      <c r="A871" s="89"/>
      <c r="B871" s="97"/>
    </row>
    <row r="872" spans="1:2" x14ac:dyDescent="0.3">
      <c r="A872" s="89"/>
      <c r="B872" s="97"/>
    </row>
    <row r="873" spans="1:2" x14ac:dyDescent="0.3">
      <c r="A873" s="89"/>
      <c r="B873" s="97"/>
    </row>
    <row r="874" spans="1:2" x14ac:dyDescent="0.3">
      <c r="A874" s="89"/>
      <c r="B874" s="97"/>
    </row>
    <row r="875" spans="1:2" x14ac:dyDescent="0.3">
      <c r="A875" s="89"/>
      <c r="B875" s="97"/>
    </row>
    <row r="876" spans="1:2" x14ac:dyDescent="0.3">
      <c r="A876" s="89"/>
      <c r="B876" s="97"/>
    </row>
    <row r="877" spans="1:2" x14ac:dyDescent="0.3">
      <c r="A877" s="89"/>
      <c r="B877" s="97"/>
    </row>
    <row r="878" spans="1:2" x14ac:dyDescent="0.3">
      <c r="A878" s="89"/>
      <c r="B878" s="97"/>
    </row>
    <row r="879" spans="1:2" x14ac:dyDescent="0.3">
      <c r="A879" s="89"/>
      <c r="B879" s="97"/>
    </row>
    <row r="880" spans="1:2" x14ac:dyDescent="0.3">
      <c r="A880" s="89"/>
      <c r="B880" s="97"/>
    </row>
    <row r="881" spans="1:2" x14ac:dyDescent="0.3">
      <c r="A881" s="89"/>
      <c r="B881" s="97"/>
    </row>
    <row r="882" spans="1:2" x14ac:dyDescent="0.3">
      <c r="A882" s="89"/>
      <c r="B882" s="97"/>
    </row>
    <row r="883" spans="1:2" x14ac:dyDescent="0.3">
      <c r="A883" s="89"/>
      <c r="B883" s="97"/>
    </row>
    <row r="884" spans="1:2" x14ac:dyDescent="0.3">
      <c r="A884" s="89"/>
      <c r="B884" s="97"/>
    </row>
    <row r="885" spans="1:2" x14ac:dyDescent="0.3">
      <c r="A885" s="89"/>
      <c r="B885" s="97"/>
    </row>
    <row r="886" spans="1:2" x14ac:dyDescent="0.3">
      <c r="A886" s="89"/>
      <c r="B886" s="97"/>
    </row>
    <row r="887" spans="1:2" x14ac:dyDescent="0.3">
      <c r="A887" s="89"/>
      <c r="B887" s="97"/>
    </row>
    <row r="888" spans="1:2" x14ac:dyDescent="0.3">
      <c r="A888" s="89"/>
      <c r="B888" s="97"/>
    </row>
    <row r="889" spans="1:2" x14ac:dyDescent="0.3">
      <c r="A889" s="89"/>
      <c r="B889" s="97"/>
    </row>
    <row r="890" spans="1:2" x14ac:dyDescent="0.3">
      <c r="A890" s="89"/>
      <c r="B890" s="97"/>
    </row>
    <row r="891" spans="1:2" x14ac:dyDescent="0.3">
      <c r="A891" s="89"/>
      <c r="B891" s="97"/>
    </row>
    <row r="892" spans="1:2" x14ac:dyDescent="0.3">
      <c r="A892" s="89"/>
      <c r="B892" s="97"/>
    </row>
    <row r="893" spans="1:2" x14ac:dyDescent="0.3">
      <c r="A893" s="89"/>
      <c r="B893" s="97"/>
    </row>
    <row r="894" spans="1:2" x14ac:dyDescent="0.3">
      <c r="A894" s="89"/>
      <c r="B894" s="97"/>
    </row>
    <row r="895" spans="1:2" x14ac:dyDescent="0.3">
      <c r="A895" s="89"/>
      <c r="B895" s="97"/>
    </row>
    <row r="896" spans="1:2" x14ac:dyDescent="0.3">
      <c r="A896" s="89"/>
      <c r="B896" s="97"/>
    </row>
    <row r="897" spans="1:2" x14ac:dyDescent="0.3">
      <c r="A897" s="89"/>
      <c r="B897" s="97"/>
    </row>
    <row r="898" spans="1:2" x14ac:dyDescent="0.3">
      <c r="A898" s="89"/>
      <c r="B898" s="97"/>
    </row>
    <row r="899" spans="1:2" x14ac:dyDescent="0.3">
      <c r="A899" s="89"/>
      <c r="B899" s="97"/>
    </row>
    <row r="900" spans="1:2" x14ac:dyDescent="0.3">
      <c r="A900" s="89"/>
      <c r="B900" s="97"/>
    </row>
    <row r="901" spans="1:2" x14ac:dyDescent="0.3">
      <c r="A901" s="89"/>
      <c r="B901" s="97"/>
    </row>
    <row r="902" spans="1:2" x14ac:dyDescent="0.3">
      <c r="A902" s="89"/>
      <c r="B902" s="97"/>
    </row>
    <row r="903" spans="1:2" x14ac:dyDescent="0.3">
      <c r="A903" s="89"/>
      <c r="B903" s="97"/>
    </row>
    <row r="904" spans="1:2" x14ac:dyDescent="0.3">
      <c r="A904" s="89"/>
      <c r="B904" s="97"/>
    </row>
    <row r="905" spans="1:2" x14ac:dyDescent="0.3">
      <c r="A905" s="89"/>
      <c r="B905" s="97"/>
    </row>
    <row r="906" spans="1:2" x14ac:dyDescent="0.3">
      <c r="A906" s="89"/>
      <c r="B906" s="97"/>
    </row>
    <row r="907" spans="1:2" x14ac:dyDescent="0.3">
      <c r="A907" s="89"/>
      <c r="B907" s="97"/>
    </row>
    <row r="908" spans="1:2" x14ac:dyDescent="0.3">
      <c r="A908" s="89"/>
      <c r="B908" s="97"/>
    </row>
    <row r="909" spans="1:2" x14ac:dyDescent="0.3">
      <c r="A909" s="89"/>
      <c r="B909" s="97"/>
    </row>
    <row r="910" spans="1:2" x14ac:dyDescent="0.3">
      <c r="A910" s="89"/>
      <c r="B910" s="97"/>
    </row>
    <row r="911" spans="1:2" x14ac:dyDescent="0.3">
      <c r="A911" s="89"/>
      <c r="B911" s="97"/>
    </row>
    <row r="912" spans="1:2" x14ac:dyDescent="0.3">
      <c r="A912" s="89"/>
      <c r="B912" s="97"/>
    </row>
    <row r="913" spans="1:2" x14ac:dyDescent="0.3">
      <c r="A913" s="89"/>
      <c r="B913" s="97"/>
    </row>
    <row r="914" spans="1:2" x14ac:dyDescent="0.3">
      <c r="A914" s="89"/>
      <c r="B914" s="97"/>
    </row>
    <row r="915" spans="1:2" x14ac:dyDescent="0.3">
      <c r="A915" s="89"/>
      <c r="B915" s="97"/>
    </row>
    <row r="916" spans="1:2" x14ac:dyDescent="0.3">
      <c r="A916" s="89"/>
      <c r="B916" s="97"/>
    </row>
    <row r="917" spans="1:2" x14ac:dyDescent="0.3">
      <c r="A917" s="89"/>
      <c r="B917" s="97"/>
    </row>
    <row r="918" spans="1:2" x14ac:dyDescent="0.3">
      <c r="A918" s="89"/>
      <c r="B918" s="97"/>
    </row>
    <row r="919" spans="1:2" x14ac:dyDescent="0.3">
      <c r="A919" s="89"/>
      <c r="B919" s="97"/>
    </row>
    <row r="920" spans="1:2" x14ac:dyDescent="0.3">
      <c r="A920" s="89"/>
      <c r="B920" s="97"/>
    </row>
    <row r="921" spans="1:2" x14ac:dyDescent="0.3">
      <c r="A921" s="89"/>
      <c r="B921" s="97"/>
    </row>
    <row r="922" spans="1:2" x14ac:dyDescent="0.3">
      <c r="A922" s="89"/>
      <c r="B922" s="97"/>
    </row>
    <row r="923" spans="1:2" x14ac:dyDescent="0.3">
      <c r="A923" s="89"/>
      <c r="B923" s="97"/>
    </row>
    <row r="924" spans="1:2" x14ac:dyDescent="0.3">
      <c r="A924" s="89"/>
      <c r="B924" s="97"/>
    </row>
    <row r="925" spans="1:2" x14ac:dyDescent="0.3">
      <c r="A925" s="89"/>
      <c r="B925" s="97"/>
    </row>
    <row r="926" spans="1:2" x14ac:dyDescent="0.3">
      <c r="A926" s="89"/>
      <c r="B926" s="97"/>
    </row>
    <row r="927" spans="1:2" x14ac:dyDescent="0.3">
      <c r="A927" s="89"/>
      <c r="B927" s="97"/>
    </row>
    <row r="928" spans="1:2" x14ac:dyDescent="0.3">
      <c r="A928" s="89"/>
      <c r="B928" s="97"/>
    </row>
    <row r="929" spans="1:2" x14ac:dyDescent="0.3">
      <c r="A929" s="89"/>
      <c r="B929" s="97"/>
    </row>
    <row r="930" spans="1:2" x14ac:dyDescent="0.3">
      <c r="A930" s="89"/>
      <c r="B930" s="97"/>
    </row>
    <row r="931" spans="1:2" x14ac:dyDescent="0.3">
      <c r="A931" s="89"/>
      <c r="B931" s="97"/>
    </row>
    <row r="932" spans="1:2" x14ac:dyDescent="0.3">
      <c r="A932" s="89"/>
      <c r="B932" s="97"/>
    </row>
    <row r="933" spans="1:2" x14ac:dyDescent="0.3">
      <c r="A933" s="89"/>
      <c r="B933" s="97"/>
    </row>
    <row r="934" spans="1:2" x14ac:dyDescent="0.3">
      <c r="A934" s="89"/>
      <c r="B934" s="97"/>
    </row>
    <row r="935" spans="1:2" x14ac:dyDescent="0.3">
      <c r="A935" s="89"/>
      <c r="B935" s="97"/>
    </row>
    <row r="936" spans="1:2" x14ac:dyDescent="0.3">
      <c r="A936" s="89"/>
      <c r="B936" s="97"/>
    </row>
    <row r="937" spans="1:2" x14ac:dyDescent="0.3">
      <c r="A937" s="89"/>
      <c r="B937" s="97"/>
    </row>
    <row r="938" spans="1:2" x14ac:dyDescent="0.3">
      <c r="A938" s="89"/>
      <c r="B938" s="97"/>
    </row>
    <row r="939" spans="1:2" x14ac:dyDescent="0.3">
      <c r="A939" s="89"/>
      <c r="B939" s="97"/>
    </row>
    <row r="940" spans="1:2" x14ac:dyDescent="0.3">
      <c r="A940" s="89"/>
      <c r="B940" s="97"/>
    </row>
    <row r="941" spans="1:2" x14ac:dyDescent="0.3">
      <c r="A941" s="89"/>
      <c r="B941" s="97"/>
    </row>
    <row r="942" spans="1:2" x14ac:dyDescent="0.3">
      <c r="A942" s="89"/>
      <c r="B942" s="97"/>
    </row>
    <row r="943" spans="1:2" x14ac:dyDescent="0.3">
      <c r="A943" s="89"/>
      <c r="B943" s="97"/>
    </row>
    <row r="944" spans="1:2" x14ac:dyDescent="0.3">
      <c r="A944" s="89"/>
      <c r="B944" s="97"/>
    </row>
    <row r="945" spans="1:2" x14ac:dyDescent="0.3">
      <c r="A945" s="89"/>
      <c r="B945" s="97"/>
    </row>
    <row r="946" spans="1:2" x14ac:dyDescent="0.3">
      <c r="A946" s="89"/>
      <c r="B946" s="97"/>
    </row>
    <row r="947" spans="1:2" x14ac:dyDescent="0.3">
      <c r="A947" s="89"/>
      <c r="B947" s="97"/>
    </row>
    <row r="948" spans="1:2" x14ac:dyDescent="0.3">
      <c r="A948" s="89"/>
      <c r="B948" s="97"/>
    </row>
    <row r="949" spans="1:2" x14ac:dyDescent="0.3">
      <c r="A949" s="89"/>
      <c r="B949" s="97"/>
    </row>
    <row r="950" spans="1:2" x14ac:dyDescent="0.3">
      <c r="A950" s="89"/>
      <c r="B950" s="97"/>
    </row>
    <row r="951" spans="1:2" x14ac:dyDescent="0.3">
      <c r="A951" s="89"/>
      <c r="B951" s="97"/>
    </row>
    <row r="952" spans="1:2" x14ac:dyDescent="0.3">
      <c r="A952" s="89"/>
      <c r="B952" s="97"/>
    </row>
    <row r="953" spans="1:2" x14ac:dyDescent="0.3">
      <c r="A953" s="89"/>
      <c r="B953" s="97"/>
    </row>
    <row r="954" spans="1:2" x14ac:dyDescent="0.3">
      <c r="A954" s="89"/>
      <c r="B954" s="97"/>
    </row>
    <row r="955" spans="1:2" x14ac:dyDescent="0.3">
      <c r="A955" s="89"/>
      <c r="B955" s="97"/>
    </row>
    <row r="956" spans="1:2" x14ac:dyDescent="0.3">
      <c r="A956" s="89"/>
      <c r="B956" s="97"/>
    </row>
    <row r="957" spans="1:2" x14ac:dyDescent="0.3">
      <c r="A957" s="89"/>
      <c r="B957" s="97"/>
    </row>
    <row r="958" spans="1:2" x14ac:dyDescent="0.3">
      <c r="A958" s="89"/>
      <c r="B958" s="97"/>
    </row>
    <row r="959" spans="1:2" x14ac:dyDescent="0.3">
      <c r="A959" s="89"/>
      <c r="B959" s="97"/>
    </row>
    <row r="960" spans="1:2" x14ac:dyDescent="0.3">
      <c r="A960" s="89"/>
      <c r="B960" s="97"/>
    </row>
    <row r="961" spans="1:2" x14ac:dyDescent="0.3">
      <c r="A961" s="89"/>
      <c r="B961" s="97"/>
    </row>
    <row r="962" spans="1:2" x14ac:dyDescent="0.3">
      <c r="A962" s="89"/>
      <c r="B962" s="97"/>
    </row>
    <row r="963" spans="1:2" x14ac:dyDescent="0.3">
      <c r="A963" s="89"/>
      <c r="B963" s="97"/>
    </row>
    <row r="964" spans="1:2" x14ac:dyDescent="0.3">
      <c r="A964" s="89"/>
      <c r="B964" s="97"/>
    </row>
    <row r="965" spans="1:2" x14ac:dyDescent="0.3">
      <c r="A965" s="89"/>
      <c r="B965" s="97"/>
    </row>
    <row r="966" spans="1:2" x14ac:dyDescent="0.3">
      <c r="A966" s="89"/>
      <c r="B966" s="97"/>
    </row>
    <row r="967" spans="1:2" x14ac:dyDescent="0.3">
      <c r="A967" s="89"/>
      <c r="B967" s="97"/>
    </row>
    <row r="968" spans="1:2" x14ac:dyDescent="0.3">
      <c r="A968" s="89"/>
      <c r="B968" s="97"/>
    </row>
    <row r="969" spans="1:2" x14ac:dyDescent="0.3">
      <c r="A969" s="89"/>
      <c r="B969" s="97"/>
    </row>
    <row r="970" spans="1:2" x14ac:dyDescent="0.3">
      <c r="A970" s="89"/>
      <c r="B970" s="97"/>
    </row>
    <row r="971" spans="1:2" x14ac:dyDescent="0.3">
      <c r="A971" s="89"/>
      <c r="B971" s="97"/>
    </row>
    <row r="972" spans="1:2" x14ac:dyDescent="0.3">
      <c r="A972" s="89"/>
      <c r="B972" s="97"/>
    </row>
    <row r="973" spans="1:2" x14ac:dyDescent="0.3">
      <c r="A973" s="89"/>
      <c r="B973" s="97"/>
    </row>
    <row r="974" spans="1:2" x14ac:dyDescent="0.3">
      <c r="A974" s="89"/>
      <c r="B974" s="97"/>
    </row>
    <row r="975" spans="1:2" x14ac:dyDescent="0.3">
      <c r="A975" s="89"/>
      <c r="B975" s="97"/>
    </row>
    <row r="976" spans="1:2" x14ac:dyDescent="0.3">
      <c r="A976" s="89"/>
      <c r="B976" s="97"/>
    </row>
    <row r="977" spans="1:2" x14ac:dyDescent="0.3">
      <c r="A977" s="89"/>
      <c r="B977" s="97"/>
    </row>
    <row r="978" spans="1:2" x14ac:dyDescent="0.3">
      <c r="A978" s="89"/>
      <c r="B978" s="97"/>
    </row>
    <row r="979" spans="1:2" x14ac:dyDescent="0.3">
      <c r="A979" s="89"/>
      <c r="B979" s="97"/>
    </row>
    <row r="980" spans="1:2" x14ac:dyDescent="0.3">
      <c r="A980" s="89"/>
      <c r="B980" s="97"/>
    </row>
    <row r="981" spans="1:2" x14ac:dyDescent="0.3">
      <c r="A981" s="89"/>
      <c r="B981" s="97"/>
    </row>
    <row r="982" spans="1:2" x14ac:dyDescent="0.3">
      <c r="A982" s="89"/>
      <c r="B982" s="97"/>
    </row>
    <row r="983" spans="1:2" x14ac:dyDescent="0.3">
      <c r="A983" s="89"/>
      <c r="B983" s="97"/>
    </row>
    <row r="984" spans="1:2" x14ac:dyDescent="0.3">
      <c r="A984" s="89"/>
      <c r="B984" s="97"/>
    </row>
    <row r="985" spans="1:2" x14ac:dyDescent="0.3">
      <c r="A985" s="89"/>
      <c r="B985" s="97"/>
    </row>
    <row r="986" spans="1:2" x14ac:dyDescent="0.3">
      <c r="A986" s="89"/>
      <c r="B986" s="97"/>
    </row>
    <row r="987" spans="1:2" x14ac:dyDescent="0.3">
      <c r="A987" s="89"/>
      <c r="B987" s="97"/>
    </row>
    <row r="988" spans="1:2" x14ac:dyDescent="0.3">
      <c r="A988" s="89"/>
      <c r="B988" s="97"/>
    </row>
    <row r="989" spans="1:2" x14ac:dyDescent="0.3">
      <c r="A989" s="89"/>
      <c r="B989" s="97"/>
    </row>
    <row r="990" spans="1:2" x14ac:dyDescent="0.3">
      <c r="A990" s="89"/>
      <c r="B990" s="97"/>
    </row>
    <row r="991" spans="1:2" x14ac:dyDescent="0.3">
      <c r="A991" s="89"/>
      <c r="B991" s="97"/>
    </row>
    <row r="992" spans="1:2" x14ac:dyDescent="0.3">
      <c r="A992" s="89"/>
      <c r="B992" s="97"/>
    </row>
    <row r="993" spans="1:2" x14ac:dyDescent="0.3">
      <c r="A993" s="89"/>
      <c r="B993" s="97"/>
    </row>
    <row r="994" spans="1:2" x14ac:dyDescent="0.3">
      <c r="A994" s="89"/>
      <c r="B994" s="97"/>
    </row>
    <row r="995" spans="1:2" x14ac:dyDescent="0.3">
      <c r="A995" s="89"/>
      <c r="B995" s="97"/>
    </row>
    <row r="996" spans="1:2" x14ac:dyDescent="0.3">
      <c r="A996" s="89"/>
      <c r="B996" s="97"/>
    </row>
    <row r="997" spans="1:2" x14ac:dyDescent="0.3">
      <c r="A997" s="89"/>
      <c r="B997" s="97"/>
    </row>
    <row r="998" spans="1:2" x14ac:dyDescent="0.3">
      <c r="A998" s="89"/>
      <c r="B998" s="97"/>
    </row>
    <row r="999" spans="1:2" x14ac:dyDescent="0.3">
      <c r="A999" s="89"/>
      <c r="B999" s="97"/>
    </row>
    <row r="1000" spans="1:2" x14ac:dyDescent="0.3">
      <c r="A1000" s="89"/>
      <c r="B1000" s="97"/>
    </row>
    <row r="1001" spans="1:2" x14ac:dyDescent="0.3">
      <c r="A1001" s="89"/>
      <c r="B1001" s="97"/>
    </row>
    <row r="1002" spans="1:2" x14ac:dyDescent="0.3">
      <c r="A1002" s="89"/>
      <c r="B1002" s="97"/>
    </row>
    <row r="1003" spans="1:2" x14ac:dyDescent="0.3">
      <c r="A1003" s="89"/>
      <c r="B1003" s="97"/>
    </row>
    <row r="1004" spans="1:2" x14ac:dyDescent="0.3">
      <c r="A1004" s="89"/>
      <c r="B1004" s="97"/>
    </row>
    <row r="1005" spans="1:2" x14ac:dyDescent="0.3">
      <c r="A1005" s="89"/>
      <c r="B1005" s="97"/>
    </row>
    <row r="1006" spans="1:2" x14ac:dyDescent="0.3">
      <c r="A1006" s="89"/>
      <c r="B1006" s="97"/>
    </row>
    <row r="1007" spans="1:2" x14ac:dyDescent="0.3">
      <c r="A1007" s="89"/>
      <c r="B1007" s="97"/>
    </row>
    <row r="1008" spans="1:2" x14ac:dyDescent="0.3">
      <c r="A1008" s="89"/>
      <c r="B1008" s="97"/>
    </row>
    <row r="1009" spans="1:2" x14ac:dyDescent="0.3">
      <c r="A1009" s="89"/>
      <c r="B1009" s="97"/>
    </row>
    <row r="1010" spans="1:2" x14ac:dyDescent="0.3">
      <c r="A1010" s="89"/>
      <c r="B1010" s="97"/>
    </row>
    <row r="1011" spans="1:2" x14ac:dyDescent="0.3">
      <c r="A1011" s="89"/>
      <c r="B1011" s="97"/>
    </row>
    <row r="1012" spans="1:2" x14ac:dyDescent="0.3">
      <c r="A1012" s="89"/>
      <c r="B1012" s="97"/>
    </row>
    <row r="1013" spans="1:2" x14ac:dyDescent="0.3">
      <c r="A1013" s="89"/>
      <c r="B1013" s="97"/>
    </row>
    <row r="1014" spans="1:2" x14ac:dyDescent="0.3">
      <c r="A1014" s="89"/>
      <c r="B1014" s="97"/>
    </row>
    <row r="1015" spans="1:2" x14ac:dyDescent="0.3">
      <c r="A1015" s="89"/>
      <c r="B1015" s="97"/>
    </row>
    <row r="1016" spans="1:2" x14ac:dyDescent="0.3">
      <c r="A1016" s="89"/>
      <c r="B1016" s="97"/>
    </row>
    <row r="1017" spans="1:2" x14ac:dyDescent="0.3">
      <c r="A1017" s="89"/>
      <c r="B1017" s="97"/>
    </row>
    <row r="1018" spans="1:2" x14ac:dyDescent="0.3">
      <c r="A1018" s="89"/>
      <c r="B1018" s="97"/>
    </row>
    <row r="1019" spans="1:2" x14ac:dyDescent="0.3">
      <c r="A1019" s="89"/>
      <c r="B1019" s="97"/>
    </row>
    <row r="1020" spans="1:2" x14ac:dyDescent="0.3">
      <c r="A1020" s="89"/>
      <c r="B1020" s="97"/>
    </row>
    <row r="1021" spans="1:2" x14ac:dyDescent="0.3">
      <c r="A1021" s="89"/>
      <c r="B1021" s="97"/>
    </row>
    <row r="1022" spans="1:2" x14ac:dyDescent="0.3">
      <c r="A1022" s="89"/>
      <c r="B1022" s="97"/>
    </row>
    <row r="1023" spans="1:2" x14ac:dyDescent="0.3">
      <c r="A1023" s="89"/>
      <c r="B1023" s="97"/>
    </row>
    <row r="1024" spans="1:2" x14ac:dyDescent="0.3">
      <c r="A1024" s="89"/>
      <c r="B1024" s="97"/>
    </row>
    <row r="1025" spans="1:2" x14ac:dyDescent="0.3">
      <c r="A1025" s="89"/>
      <c r="B1025" s="97"/>
    </row>
    <row r="1026" spans="1:2" x14ac:dyDescent="0.3">
      <c r="A1026" s="89"/>
      <c r="B1026" s="97"/>
    </row>
    <row r="1027" spans="1:2" x14ac:dyDescent="0.3">
      <c r="A1027" s="89"/>
      <c r="B1027" s="97"/>
    </row>
    <row r="1028" spans="1:2" x14ac:dyDescent="0.3">
      <c r="A1028" s="89"/>
      <c r="B1028" s="97"/>
    </row>
    <row r="1029" spans="1:2" x14ac:dyDescent="0.3">
      <c r="A1029" s="89"/>
      <c r="B1029" s="97"/>
    </row>
    <row r="1030" spans="1:2" x14ac:dyDescent="0.3">
      <c r="A1030" s="89"/>
      <c r="B1030" s="97"/>
    </row>
    <row r="1031" spans="1:2" x14ac:dyDescent="0.3">
      <c r="A1031" s="89"/>
      <c r="B1031" s="97"/>
    </row>
    <row r="1032" spans="1:2" x14ac:dyDescent="0.3">
      <c r="A1032" s="89"/>
      <c r="B1032" s="97"/>
    </row>
    <row r="1033" spans="1:2" x14ac:dyDescent="0.3">
      <c r="A1033" s="89"/>
      <c r="B1033" s="97"/>
    </row>
    <row r="1034" spans="1:2" x14ac:dyDescent="0.3">
      <c r="A1034" s="89"/>
      <c r="B1034" s="97"/>
    </row>
    <row r="1035" spans="1:2" x14ac:dyDescent="0.3">
      <c r="A1035" s="89"/>
      <c r="B1035" s="97"/>
    </row>
    <row r="1036" spans="1:2" x14ac:dyDescent="0.3">
      <c r="A1036" s="89"/>
      <c r="B1036" s="97"/>
    </row>
    <row r="1037" spans="1:2" x14ac:dyDescent="0.3">
      <c r="A1037" s="89"/>
      <c r="B1037" s="97"/>
    </row>
    <row r="1038" spans="1:2" x14ac:dyDescent="0.3">
      <c r="A1038" s="89"/>
      <c r="B1038" s="97"/>
    </row>
    <row r="1039" spans="1:2" x14ac:dyDescent="0.3">
      <c r="A1039" s="89"/>
      <c r="B1039" s="97"/>
    </row>
    <row r="1040" spans="1:2" x14ac:dyDescent="0.3">
      <c r="A1040" s="89"/>
      <c r="B1040" s="97"/>
    </row>
    <row r="1041" spans="1:2" x14ac:dyDescent="0.3">
      <c r="A1041" s="89"/>
      <c r="B1041" s="97"/>
    </row>
    <row r="1042" spans="1:2" x14ac:dyDescent="0.3">
      <c r="A1042" s="89"/>
      <c r="B1042" s="97"/>
    </row>
    <row r="1043" spans="1:2" x14ac:dyDescent="0.3">
      <c r="A1043" s="89"/>
      <c r="B1043" s="97"/>
    </row>
    <row r="1044" spans="1:2" x14ac:dyDescent="0.3">
      <c r="A1044" s="89"/>
      <c r="B1044" s="97"/>
    </row>
    <row r="1045" spans="1:2" x14ac:dyDescent="0.3">
      <c r="A1045" s="89"/>
      <c r="B1045" s="97"/>
    </row>
    <row r="1046" spans="1:2" x14ac:dyDescent="0.3">
      <c r="A1046" s="89"/>
      <c r="B1046" s="97"/>
    </row>
    <row r="1047" spans="1:2" x14ac:dyDescent="0.3">
      <c r="A1047" s="89"/>
      <c r="B1047" s="97"/>
    </row>
    <row r="1048" spans="1:2" x14ac:dyDescent="0.3">
      <c r="A1048" s="89"/>
      <c r="B1048" s="97"/>
    </row>
    <row r="1049" spans="1:2" x14ac:dyDescent="0.3">
      <c r="A1049" s="89"/>
      <c r="B1049" s="97"/>
    </row>
    <row r="1050" spans="1:2" x14ac:dyDescent="0.3">
      <c r="A1050" s="89"/>
      <c r="B1050" s="97"/>
    </row>
    <row r="1051" spans="1:2" x14ac:dyDescent="0.3">
      <c r="A1051" s="89"/>
      <c r="B1051" s="97"/>
    </row>
    <row r="1052" spans="1:2" x14ac:dyDescent="0.3">
      <c r="A1052" s="89"/>
      <c r="B1052" s="97"/>
    </row>
    <row r="1053" spans="1:2" x14ac:dyDescent="0.3">
      <c r="A1053" s="89"/>
      <c r="B1053" s="97"/>
    </row>
    <row r="1054" spans="1:2" x14ac:dyDescent="0.3">
      <c r="A1054" s="89"/>
      <c r="B1054" s="97"/>
    </row>
    <row r="1055" spans="1:2" x14ac:dyDescent="0.3">
      <c r="A1055" s="89"/>
      <c r="B1055" s="97"/>
    </row>
    <row r="1056" spans="1:2" x14ac:dyDescent="0.3">
      <c r="A1056" s="89"/>
      <c r="B1056" s="97"/>
    </row>
    <row r="1057" spans="1:2" x14ac:dyDescent="0.3">
      <c r="A1057" s="89"/>
      <c r="B1057" s="97"/>
    </row>
    <row r="1058" spans="1:2" x14ac:dyDescent="0.3">
      <c r="A1058" s="89"/>
      <c r="B1058" s="97"/>
    </row>
    <row r="1059" spans="1:2" x14ac:dyDescent="0.3">
      <c r="A1059" s="89"/>
      <c r="B1059" s="97"/>
    </row>
    <row r="1060" spans="1:2" x14ac:dyDescent="0.3">
      <c r="A1060" s="89"/>
      <c r="B1060" s="97"/>
    </row>
    <row r="1061" spans="1:2" x14ac:dyDescent="0.3">
      <c r="A1061" s="89"/>
      <c r="B1061" s="97"/>
    </row>
    <row r="1062" spans="1:2" x14ac:dyDescent="0.3">
      <c r="A1062" s="89"/>
      <c r="B1062" s="97"/>
    </row>
    <row r="1063" spans="1:2" x14ac:dyDescent="0.3">
      <c r="A1063" s="89"/>
      <c r="B1063" s="97"/>
    </row>
    <row r="1064" spans="1:2" x14ac:dyDescent="0.3">
      <c r="A1064" s="89"/>
      <c r="B1064" s="97"/>
    </row>
    <row r="1065" spans="1:2" x14ac:dyDescent="0.3">
      <c r="A1065" s="89"/>
      <c r="B1065" s="97"/>
    </row>
    <row r="1066" spans="1:2" x14ac:dyDescent="0.3">
      <c r="A1066" s="89"/>
      <c r="B1066" s="97"/>
    </row>
    <row r="1067" spans="1:2" x14ac:dyDescent="0.3">
      <c r="A1067" s="89"/>
      <c r="B1067" s="97"/>
    </row>
    <row r="1068" spans="1:2" x14ac:dyDescent="0.3">
      <c r="A1068" s="89"/>
      <c r="B1068" s="97"/>
    </row>
    <row r="1069" spans="1:2" x14ac:dyDescent="0.3">
      <c r="A1069" s="89"/>
      <c r="B1069" s="97"/>
    </row>
    <row r="1070" spans="1:2" x14ac:dyDescent="0.3">
      <c r="A1070" s="89"/>
      <c r="B1070" s="97"/>
    </row>
    <row r="1071" spans="1:2" x14ac:dyDescent="0.3">
      <c r="A1071" s="89"/>
      <c r="B1071" s="97"/>
    </row>
    <row r="1072" spans="1:2" x14ac:dyDescent="0.3">
      <c r="A1072" s="89"/>
      <c r="B1072" s="97"/>
    </row>
    <row r="1073" spans="1:2" x14ac:dyDescent="0.3">
      <c r="A1073" s="89"/>
      <c r="B1073" s="97"/>
    </row>
    <row r="1074" spans="1:2" x14ac:dyDescent="0.3">
      <c r="A1074" s="89"/>
      <c r="B1074" s="97"/>
    </row>
    <row r="1075" spans="1:2" x14ac:dyDescent="0.3">
      <c r="A1075" s="89"/>
      <c r="B1075" s="97"/>
    </row>
    <row r="1076" spans="1:2" x14ac:dyDescent="0.3">
      <c r="A1076" s="89"/>
      <c r="B1076" s="97"/>
    </row>
    <row r="1077" spans="1:2" x14ac:dyDescent="0.3">
      <c r="A1077" s="89"/>
      <c r="B1077" s="97"/>
    </row>
    <row r="1078" spans="1:2" x14ac:dyDescent="0.3">
      <c r="A1078" s="89"/>
      <c r="B1078" s="97"/>
    </row>
    <row r="1079" spans="1:2" x14ac:dyDescent="0.3">
      <c r="A1079" s="89"/>
      <c r="B1079" s="97"/>
    </row>
    <row r="1080" spans="1:2" x14ac:dyDescent="0.3">
      <c r="A1080" s="89"/>
      <c r="B1080" s="97"/>
    </row>
    <row r="1081" spans="1:2" x14ac:dyDescent="0.3">
      <c r="A1081" s="89"/>
      <c r="B1081" s="97"/>
    </row>
    <row r="1082" spans="1:2" x14ac:dyDescent="0.3">
      <c r="A1082" s="89"/>
      <c r="B1082" s="97"/>
    </row>
    <row r="1083" spans="1:2" x14ac:dyDescent="0.3">
      <c r="A1083" s="89"/>
      <c r="B1083" s="97"/>
    </row>
    <row r="1084" spans="1:2" x14ac:dyDescent="0.3">
      <c r="A1084" s="89"/>
      <c r="B1084" s="97"/>
    </row>
    <row r="1085" spans="1:2" x14ac:dyDescent="0.3">
      <c r="A1085" s="89"/>
      <c r="B1085" s="97"/>
    </row>
    <row r="1086" spans="1:2" x14ac:dyDescent="0.3">
      <c r="A1086" s="89"/>
      <c r="B1086" s="97"/>
    </row>
    <row r="1087" spans="1:2" x14ac:dyDescent="0.3">
      <c r="A1087" s="89"/>
      <c r="B1087" s="97"/>
    </row>
    <row r="1088" spans="1:2" x14ac:dyDescent="0.3">
      <c r="A1088" s="89"/>
      <c r="B1088" s="97"/>
    </row>
    <row r="1089" spans="1:2" x14ac:dyDescent="0.3">
      <c r="A1089" s="89"/>
      <c r="B1089" s="97"/>
    </row>
    <row r="1090" spans="1:2" x14ac:dyDescent="0.3">
      <c r="A1090" s="89"/>
      <c r="B1090" s="97"/>
    </row>
    <row r="1091" spans="1:2" x14ac:dyDescent="0.3">
      <c r="A1091" s="89"/>
      <c r="B1091" s="97"/>
    </row>
    <row r="1092" spans="1:2" x14ac:dyDescent="0.3">
      <c r="A1092" s="89"/>
      <c r="B1092" s="97"/>
    </row>
    <row r="1093" spans="1:2" x14ac:dyDescent="0.3">
      <c r="A1093" s="89"/>
      <c r="B1093" s="97"/>
    </row>
    <row r="1094" spans="1:2" x14ac:dyDescent="0.3">
      <c r="A1094" s="89"/>
      <c r="B1094" s="97"/>
    </row>
    <row r="1095" spans="1:2" x14ac:dyDescent="0.3">
      <c r="A1095" s="89"/>
      <c r="B1095" s="97"/>
    </row>
    <row r="1096" spans="1:2" x14ac:dyDescent="0.3">
      <c r="A1096" s="89"/>
      <c r="B1096" s="97"/>
    </row>
    <row r="1097" spans="1:2" x14ac:dyDescent="0.3">
      <c r="A1097" s="89"/>
      <c r="B1097" s="97"/>
    </row>
    <row r="1098" spans="1:2" x14ac:dyDescent="0.3">
      <c r="A1098" s="89"/>
      <c r="B1098" s="97"/>
    </row>
    <row r="1099" spans="1:2" x14ac:dyDescent="0.3">
      <c r="A1099" s="89"/>
      <c r="B1099" s="97"/>
    </row>
    <row r="1100" spans="1:2" x14ac:dyDescent="0.3">
      <c r="A1100" s="89"/>
      <c r="B1100" s="97"/>
    </row>
    <row r="1101" spans="1:2" x14ac:dyDescent="0.3">
      <c r="A1101" s="89"/>
      <c r="B1101" s="97"/>
    </row>
    <row r="1102" spans="1:2" x14ac:dyDescent="0.3">
      <c r="A1102" s="89"/>
      <c r="B1102" s="97"/>
    </row>
    <row r="1103" spans="1:2" x14ac:dyDescent="0.3">
      <c r="A1103" s="89"/>
      <c r="B1103" s="97"/>
    </row>
    <row r="1104" spans="1:2" x14ac:dyDescent="0.3">
      <c r="A1104" s="89"/>
      <c r="B1104" s="97"/>
    </row>
    <row r="1105" spans="1:2" x14ac:dyDescent="0.3">
      <c r="A1105" s="89"/>
      <c r="B1105" s="97"/>
    </row>
    <row r="1106" spans="1:2" x14ac:dyDescent="0.3">
      <c r="A1106" s="89"/>
      <c r="B1106" s="97"/>
    </row>
    <row r="1107" spans="1:2" x14ac:dyDescent="0.3">
      <c r="A1107" s="89"/>
      <c r="B1107" s="97"/>
    </row>
    <row r="1108" spans="1:2" x14ac:dyDescent="0.3">
      <c r="A1108" s="89"/>
      <c r="B1108" s="97"/>
    </row>
    <row r="1109" spans="1:2" x14ac:dyDescent="0.3">
      <c r="A1109" s="89"/>
      <c r="B1109" s="97"/>
    </row>
    <row r="1110" spans="1:2" x14ac:dyDescent="0.3">
      <c r="A1110" s="89"/>
      <c r="B1110" s="97"/>
    </row>
    <row r="1111" spans="1:2" x14ac:dyDescent="0.3">
      <c r="A1111" s="89"/>
      <c r="B1111" s="97"/>
    </row>
    <row r="1112" spans="1:2" x14ac:dyDescent="0.3">
      <c r="A1112" s="89"/>
      <c r="B1112" s="97"/>
    </row>
    <row r="1113" spans="1:2" x14ac:dyDescent="0.3">
      <c r="A1113" s="89"/>
      <c r="B1113" s="97"/>
    </row>
    <row r="1114" spans="1:2" x14ac:dyDescent="0.3">
      <c r="A1114" s="89"/>
      <c r="B1114" s="97"/>
    </row>
    <row r="1115" spans="1:2" x14ac:dyDescent="0.3">
      <c r="A1115" s="89"/>
      <c r="B1115" s="97"/>
    </row>
    <row r="1116" spans="1:2" x14ac:dyDescent="0.3">
      <c r="A1116" s="89"/>
      <c r="B1116" s="97"/>
    </row>
    <row r="1117" spans="1:2" x14ac:dyDescent="0.3">
      <c r="A1117" s="89"/>
      <c r="B1117" s="97"/>
    </row>
    <row r="1118" spans="1:2" x14ac:dyDescent="0.3">
      <c r="A1118" s="89"/>
      <c r="B1118" s="97"/>
    </row>
    <row r="1119" spans="1:2" x14ac:dyDescent="0.3">
      <c r="A1119" s="89"/>
      <c r="B1119" s="97"/>
    </row>
    <row r="1120" spans="1:2" x14ac:dyDescent="0.3">
      <c r="A1120" s="89"/>
      <c r="B1120" s="97"/>
    </row>
    <row r="1121" spans="1:2" x14ac:dyDescent="0.3">
      <c r="A1121" s="89"/>
      <c r="B1121" s="97"/>
    </row>
    <row r="1122" spans="1:2" x14ac:dyDescent="0.3">
      <c r="A1122" s="89"/>
      <c r="B1122" s="97"/>
    </row>
    <row r="1123" spans="1:2" x14ac:dyDescent="0.3">
      <c r="A1123" s="89"/>
      <c r="B1123" s="97"/>
    </row>
    <row r="1124" spans="1:2" x14ac:dyDescent="0.3">
      <c r="A1124" s="89"/>
      <c r="B1124" s="97"/>
    </row>
    <row r="1125" spans="1:2" x14ac:dyDescent="0.3">
      <c r="A1125" s="89"/>
      <c r="B1125" s="97"/>
    </row>
    <row r="1126" spans="1:2" x14ac:dyDescent="0.3">
      <c r="A1126" s="89"/>
      <c r="B1126" s="97"/>
    </row>
    <row r="1127" spans="1:2" x14ac:dyDescent="0.3">
      <c r="A1127" s="89"/>
      <c r="B1127" s="97"/>
    </row>
    <row r="1128" spans="1:2" x14ac:dyDescent="0.3">
      <c r="A1128" s="89"/>
      <c r="B1128" s="97"/>
    </row>
    <row r="1129" spans="1:2" x14ac:dyDescent="0.3">
      <c r="A1129" s="89"/>
      <c r="B1129" s="97"/>
    </row>
    <row r="1130" spans="1:2" x14ac:dyDescent="0.3">
      <c r="A1130" s="89"/>
      <c r="B1130" s="97"/>
    </row>
    <row r="1131" spans="1:2" x14ac:dyDescent="0.3">
      <c r="A1131" s="89"/>
      <c r="B1131" s="97"/>
    </row>
    <row r="1132" spans="1:2" x14ac:dyDescent="0.3">
      <c r="A1132" s="89"/>
      <c r="B1132" s="97"/>
    </row>
    <row r="1133" spans="1:2" x14ac:dyDescent="0.3">
      <c r="A1133" s="89"/>
      <c r="B1133" s="97"/>
    </row>
    <row r="1134" spans="1:2" x14ac:dyDescent="0.3">
      <c r="A1134" s="89"/>
      <c r="B1134" s="97"/>
    </row>
    <row r="1135" spans="1:2" x14ac:dyDescent="0.3">
      <c r="A1135" s="89"/>
      <c r="B1135" s="97"/>
    </row>
    <row r="1136" spans="1:2" x14ac:dyDescent="0.3">
      <c r="A1136" s="89"/>
      <c r="B1136" s="97"/>
    </row>
    <row r="1137" spans="1:2" x14ac:dyDescent="0.3">
      <c r="A1137" s="89"/>
      <c r="B1137" s="97"/>
    </row>
    <row r="1138" spans="1:2" x14ac:dyDescent="0.3">
      <c r="A1138" s="89"/>
      <c r="B1138" s="97"/>
    </row>
    <row r="1139" spans="1:2" x14ac:dyDescent="0.3">
      <c r="A1139" s="89"/>
      <c r="B1139" s="97"/>
    </row>
    <row r="1140" spans="1:2" x14ac:dyDescent="0.3">
      <c r="A1140" s="89"/>
      <c r="B1140" s="97"/>
    </row>
    <row r="1141" spans="1:2" x14ac:dyDescent="0.3">
      <c r="A1141" s="89"/>
      <c r="B1141" s="97"/>
    </row>
    <row r="1142" spans="1:2" x14ac:dyDescent="0.3">
      <c r="A1142" s="89"/>
      <c r="B1142" s="97"/>
    </row>
    <row r="1143" spans="1:2" x14ac:dyDescent="0.3">
      <c r="A1143" s="89"/>
      <c r="B1143" s="97"/>
    </row>
    <row r="1144" spans="1:2" x14ac:dyDescent="0.3">
      <c r="A1144" s="89"/>
      <c r="B1144" s="97"/>
    </row>
    <row r="1145" spans="1:2" x14ac:dyDescent="0.3">
      <c r="A1145" s="89"/>
      <c r="B1145" s="97"/>
    </row>
    <row r="1146" spans="1:2" x14ac:dyDescent="0.3">
      <c r="A1146" s="89"/>
      <c r="B1146" s="97"/>
    </row>
    <row r="1147" spans="1:2" x14ac:dyDescent="0.3">
      <c r="A1147" s="89"/>
      <c r="B1147" s="97"/>
    </row>
    <row r="1148" spans="1:2" x14ac:dyDescent="0.3">
      <c r="A1148" s="89"/>
      <c r="B1148" s="97"/>
    </row>
    <row r="1149" spans="1:2" x14ac:dyDescent="0.3">
      <c r="A1149" s="89"/>
      <c r="B1149" s="97"/>
    </row>
    <row r="1150" spans="1:2" x14ac:dyDescent="0.3">
      <c r="A1150" s="89"/>
      <c r="B1150" s="97"/>
    </row>
    <row r="1151" spans="1:2" x14ac:dyDescent="0.3">
      <c r="A1151" s="89"/>
      <c r="B1151" s="97"/>
    </row>
    <row r="1152" spans="1:2" x14ac:dyDescent="0.3">
      <c r="A1152" s="89"/>
      <c r="B1152" s="97"/>
    </row>
    <row r="1153" spans="1:2" x14ac:dyDescent="0.3">
      <c r="A1153" s="89"/>
      <c r="B1153" s="97"/>
    </row>
    <row r="1154" spans="1:2" x14ac:dyDescent="0.3">
      <c r="A1154" s="89"/>
      <c r="B1154" s="97"/>
    </row>
    <row r="1155" spans="1:2" x14ac:dyDescent="0.3">
      <c r="A1155" s="89"/>
      <c r="B1155" s="97"/>
    </row>
    <row r="1156" spans="1:2" x14ac:dyDescent="0.3">
      <c r="A1156" s="89"/>
      <c r="B1156" s="97"/>
    </row>
    <row r="1157" spans="1:2" x14ac:dyDescent="0.3">
      <c r="A1157" s="89"/>
      <c r="B1157" s="97"/>
    </row>
    <row r="1158" spans="1:2" x14ac:dyDescent="0.3">
      <c r="A1158" s="89"/>
      <c r="B1158" s="97"/>
    </row>
    <row r="1159" spans="1:2" x14ac:dyDescent="0.3">
      <c r="A1159" s="89"/>
      <c r="B1159" s="97"/>
    </row>
    <row r="1160" spans="1:2" x14ac:dyDescent="0.3">
      <c r="A1160" s="89"/>
      <c r="B1160" s="97"/>
    </row>
    <row r="1161" spans="1:2" x14ac:dyDescent="0.3">
      <c r="A1161" s="89"/>
      <c r="B1161" s="97"/>
    </row>
    <row r="1162" spans="1:2" x14ac:dyDescent="0.3">
      <c r="A1162" s="89"/>
      <c r="B1162" s="97"/>
    </row>
    <row r="1163" spans="1:2" x14ac:dyDescent="0.3">
      <c r="A1163" s="89"/>
      <c r="B1163" s="97"/>
    </row>
    <row r="1164" spans="1:2" x14ac:dyDescent="0.3">
      <c r="A1164" s="89"/>
      <c r="B1164" s="97"/>
    </row>
    <row r="1165" spans="1:2" x14ac:dyDescent="0.3">
      <c r="A1165" s="89"/>
      <c r="B1165" s="97"/>
    </row>
    <row r="1166" spans="1:2" x14ac:dyDescent="0.3">
      <c r="A1166" s="89"/>
      <c r="B1166" s="97"/>
    </row>
    <row r="1167" spans="1:2" x14ac:dyDescent="0.3">
      <c r="A1167" s="89"/>
      <c r="B1167" s="97"/>
    </row>
    <row r="1168" spans="1:2" x14ac:dyDescent="0.3">
      <c r="A1168" s="89"/>
      <c r="B1168" s="97"/>
    </row>
    <row r="1169" spans="1:2" x14ac:dyDescent="0.3">
      <c r="A1169" s="89"/>
      <c r="B1169" s="97"/>
    </row>
    <row r="1170" spans="1:2" x14ac:dyDescent="0.3">
      <c r="A1170" s="89"/>
      <c r="B1170" s="97"/>
    </row>
    <row r="1171" spans="1:2" x14ac:dyDescent="0.3">
      <c r="A1171" s="89"/>
      <c r="B1171" s="97"/>
    </row>
    <row r="1172" spans="1:2" x14ac:dyDescent="0.3">
      <c r="A1172" s="89"/>
      <c r="B1172" s="97"/>
    </row>
    <row r="1173" spans="1:2" x14ac:dyDescent="0.3">
      <c r="A1173" s="89"/>
      <c r="B1173" s="97"/>
    </row>
    <row r="1174" spans="1:2" x14ac:dyDescent="0.3">
      <c r="A1174" s="89"/>
      <c r="B1174" s="97"/>
    </row>
    <row r="1175" spans="1:2" x14ac:dyDescent="0.3">
      <c r="A1175" s="89"/>
      <c r="B1175" s="97"/>
    </row>
    <row r="1176" spans="1:2" x14ac:dyDescent="0.3">
      <c r="A1176" s="89"/>
      <c r="B1176" s="97"/>
    </row>
    <row r="1177" spans="1:2" x14ac:dyDescent="0.3">
      <c r="A1177" s="89"/>
      <c r="B1177" s="97"/>
    </row>
    <row r="1178" spans="1:2" x14ac:dyDescent="0.3">
      <c r="A1178" s="89"/>
      <c r="B1178" s="97"/>
    </row>
    <row r="1179" spans="1:2" x14ac:dyDescent="0.3">
      <c r="A1179" s="89"/>
      <c r="B1179" s="97"/>
    </row>
    <row r="1180" spans="1:2" x14ac:dyDescent="0.3">
      <c r="A1180" s="89"/>
      <c r="B1180" s="97"/>
    </row>
    <row r="1181" spans="1:2" x14ac:dyDescent="0.3">
      <c r="A1181" s="89"/>
      <c r="B1181" s="97"/>
    </row>
    <row r="1182" spans="1:2" x14ac:dyDescent="0.3">
      <c r="A1182" s="89"/>
      <c r="B1182" s="97"/>
    </row>
    <row r="1183" spans="1:2" x14ac:dyDescent="0.3">
      <c r="A1183" s="89"/>
      <c r="B1183" s="97"/>
    </row>
    <row r="1184" spans="1:2" x14ac:dyDescent="0.3">
      <c r="A1184" s="89"/>
      <c r="B1184" s="97"/>
    </row>
    <row r="1185" spans="1:2" x14ac:dyDescent="0.3">
      <c r="A1185" s="89"/>
      <c r="B1185" s="97"/>
    </row>
    <row r="1186" spans="1:2" x14ac:dyDescent="0.3">
      <c r="A1186" s="89"/>
      <c r="B1186" s="97"/>
    </row>
    <row r="1187" spans="1:2" x14ac:dyDescent="0.3">
      <c r="A1187" s="89"/>
      <c r="B1187" s="97"/>
    </row>
    <row r="1188" spans="1:2" x14ac:dyDescent="0.3">
      <c r="A1188" s="89"/>
      <c r="B1188" s="97"/>
    </row>
    <row r="1189" spans="1:2" x14ac:dyDescent="0.3">
      <c r="A1189" s="89"/>
      <c r="B1189" s="97"/>
    </row>
    <row r="1190" spans="1:2" x14ac:dyDescent="0.3">
      <c r="A1190" s="89"/>
      <c r="B1190" s="97"/>
    </row>
    <row r="1191" spans="1:2" x14ac:dyDescent="0.3">
      <c r="A1191" s="89"/>
      <c r="B1191" s="97"/>
    </row>
    <row r="1192" spans="1:2" x14ac:dyDescent="0.3">
      <c r="A1192" s="89"/>
      <c r="B1192" s="97"/>
    </row>
    <row r="1193" spans="1:2" x14ac:dyDescent="0.3">
      <c r="A1193" s="89"/>
      <c r="B1193" s="97"/>
    </row>
    <row r="1194" spans="1:2" x14ac:dyDescent="0.3">
      <c r="A1194" s="89"/>
      <c r="B1194" s="97"/>
    </row>
    <row r="1195" spans="1:2" x14ac:dyDescent="0.3">
      <c r="A1195" s="89"/>
      <c r="B1195" s="97"/>
    </row>
    <row r="1196" spans="1:2" x14ac:dyDescent="0.3">
      <c r="A1196" s="89"/>
      <c r="B1196" s="97"/>
    </row>
    <row r="1197" spans="1:2" x14ac:dyDescent="0.3">
      <c r="A1197" s="89"/>
      <c r="B1197" s="97"/>
    </row>
    <row r="1198" spans="1:2" x14ac:dyDescent="0.3">
      <c r="A1198" s="89"/>
      <c r="B1198" s="97"/>
    </row>
    <row r="1199" spans="1:2" x14ac:dyDescent="0.3">
      <c r="A1199" s="89"/>
      <c r="B1199" s="97"/>
    </row>
    <row r="1200" spans="1:2" x14ac:dyDescent="0.3">
      <c r="A1200" s="89"/>
      <c r="B1200" s="97"/>
    </row>
    <row r="1201" spans="1:2" x14ac:dyDescent="0.3">
      <c r="A1201" s="89"/>
      <c r="B1201" s="97"/>
    </row>
    <row r="1202" spans="1:2" x14ac:dyDescent="0.3">
      <c r="A1202" s="89"/>
      <c r="B1202" s="97"/>
    </row>
    <row r="1203" spans="1:2" x14ac:dyDescent="0.3">
      <c r="A1203" s="89"/>
      <c r="B1203" s="97"/>
    </row>
    <row r="1204" spans="1:2" x14ac:dyDescent="0.3">
      <c r="A1204" s="89"/>
      <c r="B1204" s="97"/>
    </row>
    <row r="1205" spans="1:2" x14ac:dyDescent="0.3">
      <c r="A1205" s="89"/>
      <c r="B1205" s="97"/>
    </row>
    <row r="1206" spans="1:2" x14ac:dyDescent="0.3">
      <c r="A1206" s="89"/>
      <c r="B1206" s="97"/>
    </row>
    <row r="1207" spans="1:2" x14ac:dyDescent="0.3">
      <c r="A1207" s="89"/>
      <c r="B1207" s="97"/>
    </row>
    <row r="1208" spans="1:2" x14ac:dyDescent="0.3">
      <c r="A1208" s="89"/>
      <c r="B1208" s="97"/>
    </row>
    <row r="1209" spans="1:2" x14ac:dyDescent="0.3">
      <c r="A1209" s="89"/>
      <c r="B1209" s="97"/>
    </row>
    <row r="1210" spans="1:2" x14ac:dyDescent="0.3">
      <c r="A1210" s="89"/>
      <c r="B1210" s="97"/>
    </row>
    <row r="1211" spans="1:2" x14ac:dyDescent="0.3">
      <c r="A1211" s="89"/>
      <c r="B1211" s="97"/>
    </row>
    <row r="1212" spans="1:2" x14ac:dyDescent="0.3">
      <c r="A1212" s="89"/>
      <c r="B1212" s="97"/>
    </row>
    <row r="1213" spans="1:2" x14ac:dyDescent="0.3">
      <c r="A1213" s="89"/>
      <c r="B1213" s="97"/>
    </row>
    <row r="1214" spans="1:2" x14ac:dyDescent="0.3">
      <c r="A1214" s="89"/>
      <c r="B1214" s="97"/>
    </row>
    <row r="1215" spans="1:2" x14ac:dyDescent="0.3">
      <c r="A1215" s="89"/>
      <c r="B1215" s="97"/>
    </row>
    <row r="1216" spans="1:2" x14ac:dyDescent="0.3">
      <c r="A1216" s="89"/>
      <c r="B1216" s="97"/>
    </row>
    <row r="1217" spans="1:2" x14ac:dyDescent="0.3">
      <c r="A1217" s="89"/>
      <c r="B1217" s="97"/>
    </row>
    <row r="1218" spans="1:2" x14ac:dyDescent="0.3">
      <c r="A1218" s="89"/>
      <c r="B1218" s="97"/>
    </row>
    <row r="1219" spans="1:2" x14ac:dyDescent="0.3">
      <c r="A1219" s="89"/>
      <c r="B1219" s="97"/>
    </row>
    <row r="1220" spans="1:2" x14ac:dyDescent="0.3">
      <c r="A1220" s="89"/>
      <c r="B1220" s="97"/>
    </row>
    <row r="1221" spans="1:2" x14ac:dyDescent="0.3">
      <c r="A1221" s="89"/>
      <c r="B1221" s="97"/>
    </row>
    <row r="1222" spans="1:2" x14ac:dyDescent="0.3">
      <c r="A1222" s="89"/>
      <c r="B1222" s="97"/>
    </row>
    <row r="1223" spans="1:2" x14ac:dyDescent="0.3">
      <c r="A1223" s="89"/>
      <c r="B1223" s="97"/>
    </row>
    <row r="1224" spans="1:2" x14ac:dyDescent="0.3">
      <c r="A1224" s="89"/>
      <c r="B1224" s="97"/>
    </row>
    <row r="1225" spans="1:2" x14ac:dyDescent="0.3">
      <c r="A1225" s="89"/>
      <c r="B1225" s="97"/>
    </row>
    <row r="1226" spans="1:2" x14ac:dyDescent="0.3">
      <c r="A1226" s="89"/>
      <c r="B1226" s="97"/>
    </row>
    <row r="1227" spans="1:2" x14ac:dyDescent="0.3">
      <c r="A1227" s="89"/>
      <c r="B1227" s="97"/>
    </row>
    <row r="1228" spans="1:2" x14ac:dyDescent="0.3">
      <c r="A1228" s="89"/>
      <c r="B1228" s="97"/>
    </row>
    <row r="1229" spans="1:2" x14ac:dyDescent="0.3">
      <c r="A1229" s="89"/>
      <c r="B1229" s="97"/>
    </row>
    <row r="1230" spans="1:2" x14ac:dyDescent="0.3">
      <c r="A1230" s="89"/>
      <c r="B1230" s="97"/>
    </row>
    <row r="1231" spans="1:2" x14ac:dyDescent="0.3">
      <c r="A1231" s="89"/>
      <c r="B1231" s="97"/>
    </row>
    <row r="1232" spans="1:2" x14ac:dyDescent="0.3">
      <c r="A1232" s="89"/>
      <c r="B1232" s="97"/>
    </row>
    <row r="1233" spans="1:2" x14ac:dyDescent="0.3">
      <c r="A1233" s="89"/>
      <c r="B1233" s="97"/>
    </row>
    <row r="1234" spans="1:2" x14ac:dyDescent="0.3">
      <c r="A1234" s="89"/>
      <c r="B1234" s="97"/>
    </row>
    <row r="1235" spans="1:2" x14ac:dyDescent="0.3">
      <c r="A1235" s="89"/>
      <c r="B1235" s="97"/>
    </row>
    <row r="1236" spans="1:2" x14ac:dyDescent="0.3">
      <c r="A1236" s="89"/>
      <c r="B1236" s="97"/>
    </row>
    <row r="1237" spans="1:2" x14ac:dyDescent="0.3">
      <c r="A1237" s="89"/>
      <c r="B1237" s="97"/>
    </row>
    <row r="1238" spans="1:2" x14ac:dyDescent="0.3">
      <c r="A1238" s="89"/>
      <c r="B1238" s="97"/>
    </row>
    <row r="1239" spans="1:2" x14ac:dyDescent="0.3">
      <c r="A1239" s="89"/>
      <c r="B1239" s="97"/>
    </row>
    <row r="1240" spans="1:2" x14ac:dyDescent="0.3">
      <c r="A1240" s="89"/>
      <c r="B1240" s="97"/>
    </row>
    <row r="1241" spans="1:2" x14ac:dyDescent="0.3">
      <c r="A1241" s="89"/>
      <c r="B1241" s="97"/>
    </row>
    <row r="1242" spans="1:2" x14ac:dyDescent="0.3">
      <c r="A1242" s="89"/>
      <c r="B1242" s="97"/>
    </row>
    <row r="1243" spans="1:2" x14ac:dyDescent="0.3">
      <c r="A1243" s="89"/>
      <c r="B1243" s="97"/>
    </row>
    <row r="1244" spans="1:2" x14ac:dyDescent="0.3">
      <c r="A1244" s="89"/>
      <c r="B1244" s="97"/>
    </row>
    <row r="1245" spans="1:2" x14ac:dyDescent="0.3">
      <c r="A1245" s="89"/>
      <c r="B1245" s="97"/>
    </row>
    <row r="1246" spans="1:2" x14ac:dyDescent="0.3">
      <c r="A1246" s="89"/>
      <c r="B1246" s="97"/>
    </row>
    <row r="1247" spans="1:2" x14ac:dyDescent="0.3">
      <c r="A1247" s="89"/>
      <c r="B1247" s="97"/>
    </row>
    <row r="1248" spans="1:2" x14ac:dyDescent="0.3">
      <c r="A1248" s="89"/>
      <c r="B1248" s="97"/>
    </row>
    <row r="1249" spans="1:2" x14ac:dyDescent="0.3">
      <c r="A1249" s="89"/>
      <c r="B1249" s="97"/>
    </row>
    <row r="1250" spans="1:2" x14ac:dyDescent="0.3">
      <c r="A1250" s="89"/>
      <c r="B1250" s="97"/>
    </row>
    <row r="1251" spans="1:2" x14ac:dyDescent="0.3">
      <c r="A1251" s="89"/>
      <c r="B1251" s="97"/>
    </row>
    <row r="1252" spans="1:2" x14ac:dyDescent="0.3">
      <c r="A1252" s="89"/>
      <c r="B1252" s="97"/>
    </row>
    <row r="1253" spans="1:2" x14ac:dyDescent="0.3">
      <c r="A1253" s="89"/>
      <c r="B1253" s="97"/>
    </row>
    <row r="1254" spans="1:2" x14ac:dyDescent="0.3">
      <c r="A1254" s="89"/>
      <c r="B1254" s="97"/>
    </row>
    <row r="1255" spans="1:2" x14ac:dyDescent="0.3">
      <c r="A1255" s="89"/>
      <c r="B1255" s="97"/>
    </row>
    <row r="1256" spans="1:2" x14ac:dyDescent="0.3">
      <c r="A1256" s="89"/>
      <c r="B1256" s="97"/>
    </row>
    <row r="1257" spans="1:2" x14ac:dyDescent="0.3">
      <c r="A1257" s="89"/>
      <c r="B1257" s="97"/>
    </row>
    <row r="1258" spans="1:2" x14ac:dyDescent="0.3">
      <c r="A1258" s="89"/>
      <c r="B1258" s="97"/>
    </row>
    <row r="1259" spans="1:2" x14ac:dyDescent="0.3">
      <c r="A1259" s="89"/>
      <c r="B1259" s="97"/>
    </row>
    <row r="1260" spans="1:2" x14ac:dyDescent="0.3">
      <c r="A1260" s="89"/>
      <c r="B1260" s="97"/>
    </row>
    <row r="1261" spans="1:2" x14ac:dyDescent="0.3">
      <c r="A1261" s="89"/>
      <c r="B1261" s="97"/>
    </row>
    <row r="1262" spans="1:2" x14ac:dyDescent="0.3">
      <c r="A1262" s="89"/>
      <c r="B1262" s="97"/>
    </row>
    <row r="1263" spans="1:2" x14ac:dyDescent="0.3">
      <c r="A1263" s="89"/>
      <c r="B1263" s="97"/>
    </row>
    <row r="1264" spans="1:2" x14ac:dyDescent="0.3">
      <c r="A1264" s="89"/>
      <c r="B1264" s="97"/>
    </row>
    <row r="1265" spans="1:2" x14ac:dyDescent="0.3">
      <c r="A1265" s="89"/>
      <c r="B1265" s="97"/>
    </row>
    <row r="1266" spans="1:2" x14ac:dyDescent="0.3">
      <c r="A1266" s="89"/>
      <c r="B1266" s="97"/>
    </row>
    <row r="1267" spans="1:2" x14ac:dyDescent="0.3">
      <c r="A1267" s="89"/>
      <c r="B1267" s="97"/>
    </row>
    <row r="1268" spans="1:2" x14ac:dyDescent="0.3">
      <c r="A1268" s="89"/>
      <c r="B1268" s="97"/>
    </row>
    <row r="1269" spans="1:2" x14ac:dyDescent="0.3">
      <c r="A1269" s="89"/>
      <c r="B1269" s="97"/>
    </row>
    <row r="1270" spans="1:2" x14ac:dyDescent="0.3">
      <c r="A1270" s="89"/>
      <c r="B1270" s="97"/>
    </row>
    <row r="1271" spans="1:2" x14ac:dyDescent="0.3">
      <c r="A1271" s="89"/>
      <c r="B1271" s="97"/>
    </row>
    <row r="1272" spans="1:2" x14ac:dyDescent="0.3">
      <c r="A1272" s="89"/>
      <c r="B1272" s="97"/>
    </row>
    <row r="1273" spans="1:2" x14ac:dyDescent="0.3">
      <c r="A1273" s="89"/>
      <c r="B1273" s="97"/>
    </row>
    <row r="1274" spans="1:2" x14ac:dyDescent="0.3">
      <c r="A1274" s="89"/>
      <c r="B1274" s="97"/>
    </row>
    <row r="1275" spans="1:2" x14ac:dyDescent="0.3">
      <c r="A1275" s="89"/>
      <c r="B1275" s="97"/>
    </row>
    <row r="1276" spans="1:2" x14ac:dyDescent="0.3">
      <c r="A1276" s="89"/>
      <c r="B1276" s="97"/>
    </row>
    <row r="1277" spans="1:2" x14ac:dyDescent="0.3">
      <c r="A1277" s="89"/>
      <c r="B1277" s="97"/>
    </row>
    <row r="1278" spans="1:2" x14ac:dyDescent="0.3">
      <c r="A1278" s="89"/>
      <c r="B1278" s="97"/>
    </row>
    <row r="1279" spans="1:2" x14ac:dyDescent="0.3">
      <c r="A1279" s="89"/>
      <c r="B1279" s="97"/>
    </row>
    <row r="1280" spans="1:2" x14ac:dyDescent="0.3">
      <c r="A1280" s="89"/>
      <c r="B1280" s="97"/>
    </row>
    <row r="1281" spans="1:2" x14ac:dyDescent="0.3">
      <c r="A1281" s="89"/>
      <c r="B1281" s="97"/>
    </row>
    <row r="1282" spans="1:2" x14ac:dyDescent="0.3">
      <c r="A1282" s="89"/>
      <c r="B1282" s="97"/>
    </row>
    <row r="1283" spans="1:2" x14ac:dyDescent="0.3">
      <c r="A1283" s="89"/>
      <c r="B1283" s="97"/>
    </row>
    <row r="1284" spans="1:2" x14ac:dyDescent="0.3">
      <c r="A1284" s="89"/>
      <c r="B1284" s="97"/>
    </row>
    <row r="1285" spans="1:2" x14ac:dyDescent="0.3">
      <c r="A1285" s="89"/>
      <c r="B1285" s="97"/>
    </row>
    <row r="1286" spans="1:2" x14ac:dyDescent="0.3">
      <c r="A1286" s="89"/>
      <c r="B1286" s="97"/>
    </row>
    <row r="1287" spans="1:2" x14ac:dyDescent="0.3">
      <c r="A1287" s="89"/>
      <c r="B1287" s="97"/>
    </row>
    <row r="1288" spans="1:2" x14ac:dyDescent="0.3">
      <c r="A1288" s="89"/>
      <c r="B1288" s="97"/>
    </row>
    <row r="1289" spans="1:2" x14ac:dyDescent="0.3">
      <c r="A1289" s="89"/>
      <c r="B1289" s="97"/>
    </row>
    <row r="1290" spans="1:2" x14ac:dyDescent="0.3">
      <c r="A1290" s="89"/>
      <c r="B1290" s="97"/>
    </row>
    <row r="1291" spans="1:2" x14ac:dyDescent="0.3">
      <c r="A1291" s="89"/>
      <c r="B1291" s="97"/>
    </row>
    <row r="1292" spans="1:2" x14ac:dyDescent="0.3">
      <c r="A1292" s="89"/>
      <c r="B1292" s="97"/>
    </row>
    <row r="1293" spans="1:2" x14ac:dyDescent="0.3">
      <c r="A1293" s="89"/>
      <c r="B1293" s="97"/>
    </row>
    <row r="1294" spans="1:2" x14ac:dyDescent="0.3">
      <c r="A1294" s="89"/>
      <c r="B1294" s="97"/>
    </row>
    <row r="1295" spans="1:2" x14ac:dyDescent="0.3">
      <c r="A1295" s="89"/>
      <c r="B1295" s="97"/>
    </row>
    <row r="1296" spans="1:2" x14ac:dyDescent="0.3">
      <c r="A1296" s="89"/>
      <c r="B1296" s="97"/>
    </row>
    <row r="1297" spans="1:2" x14ac:dyDescent="0.3">
      <c r="A1297" s="89"/>
      <c r="B1297" s="97"/>
    </row>
    <row r="1298" spans="1:2" x14ac:dyDescent="0.3">
      <c r="A1298" s="89"/>
      <c r="B1298" s="97"/>
    </row>
    <row r="1299" spans="1:2" x14ac:dyDescent="0.3">
      <c r="A1299" s="89"/>
      <c r="B1299" s="97"/>
    </row>
    <row r="1300" spans="1:2" x14ac:dyDescent="0.3">
      <c r="A1300" s="89"/>
      <c r="B1300" s="97"/>
    </row>
    <row r="1301" spans="1:2" x14ac:dyDescent="0.3">
      <c r="A1301" s="89"/>
      <c r="B1301" s="97"/>
    </row>
    <row r="1302" spans="1:2" x14ac:dyDescent="0.3">
      <c r="A1302" s="89"/>
      <c r="B1302" s="97"/>
    </row>
    <row r="1303" spans="1:2" x14ac:dyDescent="0.3">
      <c r="A1303" s="89"/>
      <c r="B1303" s="97"/>
    </row>
    <row r="1304" spans="1:2" x14ac:dyDescent="0.3">
      <c r="A1304" s="89"/>
      <c r="B1304" s="97"/>
    </row>
    <row r="1305" spans="1:2" x14ac:dyDescent="0.3">
      <c r="A1305" s="89"/>
      <c r="B1305" s="97"/>
    </row>
    <row r="1306" spans="1:2" x14ac:dyDescent="0.3">
      <c r="A1306" s="89"/>
      <c r="B1306" s="97"/>
    </row>
    <row r="1307" spans="1:2" x14ac:dyDescent="0.3">
      <c r="A1307" s="89"/>
      <c r="B1307" s="97"/>
    </row>
    <row r="1308" spans="1:2" x14ac:dyDescent="0.3">
      <c r="A1308" s="89"/>
      <c r="B1308" s="97"/>
    </row>
    <row r="1309" spans="1:2" x14ac:dyDescent="0.3">
      <c r="A1309" s="89"/>
      <c r="B1309" s="97"/>
    </row>
    <row r="1310" spans="1:2" x14ac:dyDescent="0.3">
      <c r="A1310" s="89"/>
      <c r="B1310" s="97"/>
    </row>
    <row r="1311" spans="1:2" x14ac:dyDescent="0.3">
      <c r="A1311" s="89"/>
      <c r="B1311" s="97"/>
    </row>
    <row r="1312" spans="1:2" x14ac:dyDescent="0.3">
      <c r="A1312" s="89"/>
      <c r="B1312" s="97"/>
    </row>
    <row r="1313" spans="1:2" x14ac:dyDescent="0.3">
      <c r="A1313" s="89"/>
      <c r="B1313" s="97"/>
    </row>
    <row r="1314" spans="1:2" x14ac:dyDescent="0.3">
      <c r="A1314" s="89"/>
      <c r="B1314" s="97"/>
    </row>
    <row r="1315" spans="1:2" x14ac:dyDescent="0.3">
      <c r="A1315" s="89"/>
      <c r="B1315" s="97"/>
    </row>
    <row r="1316" spans="1:2" x14ac:dyDescent="0.3">
      <c r="A1316" s="89"/>
      <c r="B1316" s="97"/>
    </row>
    <row r="1317" spans="1:2" x14ac:dyDescent="0.3">
      <c r="A1317" s="89"/>
      <c r="B1317" s="97"/>
    </row>
    <row r="1318" spans="1:2" x14ac:dyDescent="0.3">
      <c r="A1318" s="89"/>
      <c r="B1318" s="97"/>
    </row>
    <row r="1319" spans="1:2" x14ac:dyDescent="0.3">
      <c r="A1319" s="89"/>
      <c r="B1319" s="97"/>
    </row>
    <row r="1320" spans="1:2" x14ac:dyDescent="0.3">
      <c r="A1320" s="89"/>
      <c r="B1320" s="97"/>
    </row>
    <row r="1321" spans="1:2" x14ac:dyDescent="0.3">
      <c r="A1321" s="89"/>
      <c r="B1321" s="97"/>
    </row>
    <row r="1322" spans="1:2" x14ac:dyDescent="0.3">
      <c r="A1322" s="89"/>
      <c r="B1322" s="97"/>
    </row>
    <row r="1323" spans="1:2" x14ac:dyDescent="0.3">
      <c r="A1323" s="89"/>
      <c r="B1323" s="97"/>
    </row>
    <row r="1324" spans="1:2" x14ac:dyDescent="0.3">
      <c r="A1324" s="89"/>
      <c r="B1324" s="97"/>
    </row>
    <row r="1325" spans="1:2" x14ac:dyDescent="0.3">
      <c r="A1325" s="89"/>
      <c r="B1325" s="97"/>
    </row>
    <row r="1326" spans="1:2" x14ac:dyDescent="0.3">
      <c r="A1326" s="89"/>
      <c r="B1326" s="97"/>
    </row>
    <row r="1327" spans="1:2" x14ac:dyDescent="0.3">
      <c r="A1327" s="89"/>
      <c r="B1327" s="97"/>
    </row>
    <row r="1328" spans="1:2" x14ac:dyDescent="0.3">
      <c r="A1328" s="89"/>
      <c r="B1328" s="97"/>
    </row>
    <row r="1329" spans="1:2" x14ac:dyDescent="0.3">
      <c r="A1329" s="89"/>
      <c r="B1329" s="97"/>
    </row>
    <row r="1330" spans="1:2" x14ac:dyDescent="0.3">
      <c r="A1330" s="89"/>
      <c r="B1330" s="97"/>
    </row>
    <row r="1331" spans="1:2" x14ac:dyDescent="0.3">
      <c r="A1331" s="89"/>
      <c r="B1331" s="97"/>
    </row>
    <row r="1332" spans="1:2" x14ac:dyDescent="0.3">
      <c r="A1332" s="89"/>
      <c r="B1332" s="97"/>
    </row>
    <row r="1333" spans="1:2" x14ac:dyDescent="0.3">
      <c r="A1333" s="89"/>
      <c r="B1333" s="97"/>
    </row>
    <row r="1334" spans="1:2" x14ac:dyDescent="0.3">
      <c r="A1334" s="89"/>
      <c r="B1334" s="97"/>
    </row>
    <row r="1335" spans="1:2" x14ac:dyDescent="0.3">
      <c r="A1335" s="89"/>
      <c r="B1335" s="97"/>
    </row>
    <row r="1336" spans="1:2" x14ac:dyDescent="0.3">
      <c r="A1336" s="89"/>
      <c r="B1336" s="97"/>
    </row>
    <row r="1337" spans="1:2" x14ac:dyDescent="0.3">
      <c r="A1337" s="89"/>
      <c r="B1337" s="97"/>
    </row>
    <row r="1338" spans="1:2" x14ac:dyDescent="0.3">
      <c r="A1338" s="89"/>
      <c r="B1338" s="97"/>
    </row>
    <row r="1339" spans="1:2" x14ac:dyDescent="0.3">
      <c r="A1339" s="89"/>
      <c r="B1339" s="97"/>
    </row>
    <row r="1340" spans="1:2" x14ac:dyDescent="0.3">
      <c r="A1340" s="89"/>
      <c r="B1340" s="97"/>
    </row>
    <row r="1341" spans="1:2" x14ac:dyDescent="0.3">
      <c r="A1341" s="89"/>
      <c r="B1341" s="97"/>
    </row>
    <row r="1342" spans="1:2" x14ac:dyDescent="0.3">
      <c r="A1342" s="89"/>
      <c r="B1342" s="97"/>
    </row>
    <row r="1343" spans="1:2" x14ac:dyDescent="0.3">
      <c r="A1343" s="89"/>
      <c r="B1343" s="97"/>
    </row>
    <row r="1344" spans="1:2" x14ac:dyDescent="0.3">
      <c r="A1344" s="89"/>
      <c r="B1344" s="97"/>
    </row>
    <row r="1345" spans="1:2" x14ac:dyDescent="0.3">
      <c r="A1345" s="89"/>
      <c r="B1345" s="97"/>
    </row>
    <row r="1346" spans="1:2" x14ac:dyDescent="0.3">
      <c r="A1346" s="89"/>
      <c r="B1346" s="97"/>
    </row>
    <row r="1347" spans="1:2" x14ac:dyDescent="0.3">
      <c r="A1347" s="89"/>
      <c r="B1347" s="97"/>
    </row>
    <row r="1348" spans="1:2" x14ac:dyDescent="0.3">
      <c r="A1348" s="89"/>
      <c r="B1348" s="97"/>
    </row>
    <row r="1349" spans="1:2" x14ac:dyDescent="0.3">
      <c r="A1349" s="89"/>
      <c r="B1349" s="97"/>
    </row>
    <row r="1350" spans="1:2" x14ac:dyDescent="0.3">
      <c r="A1350" s="89"/>
      <c r="B1350" s="97"/>
    </row>
    <row r="1351" spans="1:2" x14ac:dyDescent="0.3">
      <c r="A1351" s="89"/>
      <c r="B1351" s="97"/>
    </row>
    <row r="1352" spans="1:2" x14ac:dyDescent="0.3">
      <c r="A1352" s="89"/>
      <c r="B1352" s="97"/>
    </row>
    <row r="1353" spans="1:2" x14ac:dyDescent="0.3">
      <c r="A1353" s="89"/>
      <c r="B1353" s="97"/>
    </row>
    <row r="1354" spans="1:2" x14ac:dyDescent="0.3">
      <c r="A1354" s="89"/>
      <c r="B1354" s="97"/>
    </row>
    <row r="1355" spans="1:2" x14ac:dyDescent="0.3">
      <c r="A1355" s="89"/>
      <c r="B1355" s="97"/>
    </row>
    <row r="1356" spans="1:2" x14ac:dyDescent="0.3">
      <c r="A1356" s="89"/>
      <c r="B1356" s="97"/>
    </row>
    <row r="1357" spans="1:2" x14ac:dyDescent="0.3">
      <c r="A1357" s="89"/>
      <c r="B1357" s="97"/>
    </row>
    <row r="1358" spans="1:2" x14ac:dyDescent="0.3">
      <c r="A1358" s="89"/>
      <c r="B1358" s="97"/>
    </row>
    <row r="1359" spans="1:2" x14ac:dyDescent="0.3">
      <c r="A1359" s="89"/>
      <c r="B1359" s="97"/>
    </row>
    <row r="1360" spans="1:2" x14ac:dyDescent="0.3">
      <c r="A1360" s="89"/>
      <c r="B1360" s="97"/>
    </row>
    <row r="1361" spans="1:2" x14ac:dyDescent="0.3">
      <c r="A1361" s="89"/>
      <c r="B1361" s="97"/>
    </row>
    <row r="1362" spans="1:2" x14ac:dyDescent="0.3">
      <c r="A1362" s="89"/>
      <c r="B1362" s="97"/>
    </row>
    <row r="1363" spans="1:2" x14ac:dyDescent="0.3">
      <c r="A1363" s="89"/>
      <c r="B1363" s="97"/>
    </row>
    <row r="1364" spans="1:2" x14ac:dyDescent="0.3">
      <c r="A1364" s="89"/>
      <c r="B1364" s="97"/>
    </row>
    <row r="1365" spans="1:2" x14ac:dyDescent="0.3">
      <c r="A1365" s="89"/>
      <c r="B1365" s="97"/>
    </row>
    <row r="1366" spans="1:2" x14ac:dyDescent="0.3">
      <c r="A1366" s="89"/>
      <c r="B1366" s="97"/>
    </row>
    <row r="1367" spans="1:2" x14ac:dyDescent="0.3">
      <c r="A1367" s="89"/>
      <c r="B1367" s="97"/>
    </row>
    <row r="1368" spans="1:2" x14ac:dyDescent="0.3">
      <c r="A1368" s="89"/>
      <c r="B1368" s="97"/>
    </row>
    <row r="1369" spans="1:2" x14ac:dyDescent="0.3">
      <c r="A1369" s="89"/>
      <c r="B1369" s="97"/>
    </row>
    <row r="1370" spans="1:2" x14ac:dyDescent="0.3">
      <c r="A1370" s="89"/>
      <c r="B1370" s="97"/>
    </row>
    <row r="1371" spans="1:2" x14ac:dyDescent="0.3">
      <c r="A1371" s="89"/>
      <c r="B1371" s="97"/>
    </row>
    <row r="1372" spans="1:2" x14ac:dyDescent="0.3">
      <c r="A1372" s="89"/>
      <c r="B1372" s="97"/>
    </row>
    <row r="1373" spans="1:2" x14ac:dyDescent="0.3">
      <c r="A1373" s="89"/>
      <c r="B1373" s="97"/>
    </row>
    <row r="1374" spans="1:2" x14ac:dyDescent="0.3">
      <c r="A1374" s="89"/>
      <c r="B1374" s="97"/>
    </row>
    <row r="1375" spans="1:2" x14ac:dyDescent="0.3">
      <c r="A1375" s="89"/>
      <c r="B1375" s="97"/>
    </row>
    <row r="1376" spans="1:2" x14ac:dyDescent="0.3">
      <c r="A1376" s="89"/>
      <c r="B1376" s="97"/>
    </row>
    <row r="1377" spans="1:2" x14ac:dyDescent="0.3">
      <c r="A1377" s="89"/>
      <c r="B1377" s="97"/>
    </row>
    <row r="1378" spans="1:2" x14ac:dyDescent="0.3">
      <c r="A1378" s="89"/>
      <c r="B1378" s="97"/>
    </row>
    <row r="1379" spans="1:2" x14ac:dyDescent="0.3">
      <c r="A1379" s="89"/>
      <c r="B1379" s="97"/>
    </row>
    <row r="1380" spans="1:2" x14ac:dyDescent="0.3">
      <c r="A1380" s="89"/>
      <c r="B1380" s="97"/>
    </row>
    <row r="1381" spans="1:2" x14ac:dyDescent="0.3">
      <c r="A1381" s="89"/>
      <c r="B1381" s="97"/>
    </row>
    <row r="1382" spans="1:2" x14ac:dyDescent="0.3">
      <c r="A1382" s="89"/>
      <c r="B1382" s="97"/>
    </row>
    <row r="1383" spans="1:2" x14ac:dyDescent="0.3">
      <c r="A1383" s="89"/>
      <c r="B1383" s="97"/>
    </row>
    <row r="1384" spans="1:2" x14ac:dyDescent="0.3">
      <c r="A1384" s="89"/>
      <c r="B1384" s="97"/>
    </row>
    <row r="1385" spans="1:2" x14ac:dyDescent="0.3">
      <c r="A1385" s="89"/>
      <c r="B1385" s="97"/>
    </row>
    <row r="1386" spans="1:2" x14ac:dyDescent="0.3">
      <c r="A1386" s="89"/>
      <c r="B1386" s="97"/>
    </row>
    <row r="1387" spans="1:2" x14ac:dyDescent="0.3">
      <c r="A1387" s="89"/>
      <c r="B1387" s="97"/>
    </row>
    <row r="1388" spans="1:2" x14ac:dyDescent="0.3">
      <c r="A1388" s="89"/>
      <c r="B1388" s="97"/>
    </row>
    <row r="1389" spans="1:2" x14ac:dyDescent="0.3">
      <c r="A1389" s="89"/>
      <c r="B1389" s="97"/>
    </row>
    <row r="1390" spans="1:2" x14ac:dyDescent="0.3">
      <c r="A1390" s="89"/>
      <c r="B1390" s="97"/>
    </row>
    <row r="1391" spans="1:2" x14ac:dyDescent="0.3">
      <c r="A1391" s="89"/>
      <c r="B1391" s="97"/>
    </row>
    <row r="1392" spans="1:2" x14ac:dyDescent="0.3">
      <c r="A1392" s="89"/>
      <c r="B1392" s="97"/>
    </row>
    <row r="1393" spans="1:2" x14ac:dyDescent="0.3">
      <c r="A1393" s="89"/>
      <c r="B1393" s="97"/>
    </row>
    <row r="1394" spans="1:2" x14ac:dyDescent="0.3">
      <c r="A1394" s="89"/>
      <c r="B1394" s="97"/>
    </row>
    <row r="1395" spans="1:2" x14ac:dyDescent="0.3">
      <c r="A1395" s="89"/>
      <c r="B1395" s="97"/>
    </row>
    <row r="1396" spans="1:2" x14ac:dyDescent="0.3">
      <c r="A1396" s="89"/>
      <c r="B1396" s="97"/>
    </row>
    <row r="1397" spans="1:2" x14ac:dyDescent="0.3">
      <c r="A1397" s="89"/>
      <c r="B1397" s="97"/>
    </row>
    <row r="1398" spans="1:2" x14ac:dyDescent="0.3">
      <c r="A1398" s="89"/>
      <c r="B1398" s="97"/>
    </row>
    <row r="1399" spans="1:2" x14ac:dyDescent="0.3">
      <c r="A1399" s="89"/>
      <c r="B1399" s="97"/>
    </row>
    <row r="1400" spans="1:2" x14ac:dyDescent="0.3">
      <c r="A1400" s="89"/>
      <c r="B1400" s="97"/>
    </row>
    <row r="1401" spans="1:2" x14ac:dyDescent="0.3">
      <c r="A1401" s="89"/>
      <c r="B1401" s="97"/>
    </row>
    <row r="1402" spans="1:2" x14ac:dyDescent="0.3">
      <c r="A1402" s="89"/>
      <c r="B1402" s="97"/>
    </row>
    <row r="1403" spans="1:2" x14ac:dyDescent="0.3">
      <c r="A1403" s="89"/>
      <c r="B1403" s="97"/>
    </row>
    <row r="1404" spans="1:2" x14ac:dyDescent="0.3">
      <c r="A1404" s="89"/>
      <c r="B1404" s="97"/>
    </row>
    <row r="1405" spans="1:2" x14ac:dyDescent="0.3">
      <c r="A1405" s="89"/>
      <c r="B1405" s="97"/>
    </row>
    <row r="1406" spans="1:2" x14ac:dyDescent="0.3">
      <c r="A1406" s="89"/>
      <c r="B1406" s="97"/>
    </row>
    <row r="1407" spans="1:2" x14ac:dyDescent="0.3">
      <c r="A1407" s="89"/>
      <c r="B1407" s="97"/>
    </row>
    <row r="1408" spans="1:2" x14ac:dyDescent="0.3">
      <c r="A1408" s="89"/>
      <c r="B1408" s="97"/>
    </row>
    <row r="1409" spans="1:2" x14ac:dyDescent="0.3">
      <c r="A1409" s="89"/>
      <c r="B1409" s="97"/>
    </row>
    <row r="1410" spans="1:2" x14ac:dyDescent="0.3">
      <c r="A1410" s="89"/>
      <c r="B1410" s="97"/>
    </row>
    <row r="1411" spans="1:2" x14ac:dyDescent="0.3">
      <c r="A1411" s="89"/>
      <c r="B1411" s="97"/>
    </row>
    <row r="1412" spans="1:2" x14ac:dyDescent="0.3">
      <c r="A1412" s="89"/>
      <c r="B1412" s="97"/>
    </row>
    <row r="1413" spans="1:2" x14ac:dyDescent="0.3">
      <c r="A1413" s="89"/>
      <c r="B1413" s="97"/>
    </row>
    <row r="1414" spans="1:2" x14ac:dyDescent="0.3">
      <c r="A1414" s="89"/>
      <c r="B1414" s="97"/>
    </row>
    <row r="1415" spans="1:2" x14ac:dyDescent="0.3">
      <c r="A1415" s="89"/>
      <c r="B1415" s="97"/>
    </row>
    <row r="1416" spans="1:2" x14ac:dyDescent="0.3">
      <c r="A1416" s="89"/>
      <c r="B1416" s="97"/>
    </row>
    <row r="1417" spans="1:2" x14ac:dyDescent="0.3">
      <c r="A1417" s="89"/>
      <c r="B1417" s="97"/>
    </row>
    <row r="1418" spans="1:2" x14ac:dyDescent="0.3">
      <c r="A1418" s="89"/>
      <c r="B1418" s="97"/>
    </row>
    <row r="1419" spans="1:2" x14ac:dyDescent="0.3">
      <c r="A1419" s="89"/>
      <c r="B1419" s="97"/>
    </row>
    <row r="1420" spans="1:2" x14ac:dyDescent="0.3">
      <c r="A1420" s="89"/>
      <c r="B1420" s="97"/>
    </row>
    <row r="1421" spans="1:2" x14ac:dyDescent="0.3">
      <c r="A1421" s="89"/>
      <c r="B1421" s="97"/>
    </row>
    <row r="1422" spans="1:2" x14ac:dyDescent="0.3">
      <c r="A1422" s="89"/>
      <c r="B1422" s="97"/>
    </row>
    <row r="1423" spans="1:2" x14ac:dyDescent="0.3">
      <c r="A1423" s="89"/>
      <c r="B1423" s="97"/>
    </row>
    <row r="1424" spans="1:2" x14ac:dyDescent="0.3">
      <c r="A1424" s="89"/>
      <c r="B1424" s="97"/>
    </row>
    <row r="1425" spans="1:2" x14ac:dyDescent="0.3">
      <c r="A1425" s="89"/>
      <c r="B1425" s="97"/>
    </row>
    <row r="1426" spans="1:2" x14ac:dyDescent="0.3">
      <c r="A1426" s="89"/>
      <c r="B1426" s="97"/>
    </row>
    <row r="1427" spans="1:2" x14ac:dyDescent="0.3">
      <c r="A1427" s="89"/>
      <c r="B1427" s="97"/>
    </row>
    <row r="1428" spans="1:2" x14ac:dyDescent="0.3">
      <c r="A1428" s="89"/>
      <c r="B1428" s="97"/>
    </row>
    <row r="1429" spans="1:2" x14ac:dyDescent="0.3">
      <c r="A1429" s="89"/>
      <c r="B1429" s="97"/>
    </row>
    <row r="1430" spans="1:2" x14ac:dyDescent="0.3">
      <c r="A1430" s="89"/>
      <c r="B1430" s="97"/>
    </row>
    <row r="1431" spans="1:2" x14ac:dyDescent="0.3">
      <c r="A1431" s="89"/>
      <c r="B1431" s="97"/>
    </row>
    <row r="1432" spans="1:2" x14ac:dyDescent="0.3">
      <c r="A1432" s="89"/>
      <c r="B1432" s="97"/>
    </row>
    <row r="1433" spans="1:2" x14ac:dyDescent="0.3">
      <c r="A1433" s="89"/>
      <c r="B1433" s="97"/>
    </row>
    <row r="1434" spans="1:2" x14ac:dyDescent="0.3">
      <c r="A1434" s="89"/>
      <c r="B1434" s="97"/>
    </row>
    <row r="1435" spans="1:2" x14ac:dyDescent="0.3">
      <c r="A1435" s="89"/>
      <c r="B1435" s="97"/>
    </row>
    <row r="1436" spans="1:2" x14ac:dyDescent="0.3">
      <c r="A1436" s="89"/>
      <c r="B1436" s="97"/>
    </row>
    <row r="1437" spans="1:2" x14ac:dyDescent="0.3">
      <c r="A1437" s="89"/>
      <c r="B1437" s="97"/>
    </row>
    <row r="1438" spans="1:2" x14ac:dyDescent="0.3">
      <c r="A1438" s="89"/>
      <c r="B1438" s="97"/>
    </row>
    <row r="1439" spans="1:2" x14ac:dyDescent="0.3">
      <c r="A1439" s="89"/>
      <c r="B1439" s="97"/>
    </row>
    <row r="1440" spans="1:2" x14ac:dyDescent="0.3">
      <c r="A1440" s="89"/>
      <c r="B1440" s="97"/>
    </row>
    <row r="1441" spans="1:2" x14ac:dyDescent="0.3">
      <c r="A1441" s="89"/>
      <c r="B1441" s="97"/>
    </row>
    <row r="1442" spans="1:2" x14ac:dyDescent="0.3">
      <c r="A1442" s="89"/>
      <c r="B1442" s="97"/>
    </row>
    <row r="1443" spans="1:2" x14ac:dyDescent="0.3">
      <c r="A1443" s="89"/>
      <c r="B1443" s="97"/>
    </row>
    <row r="1444" spans="1:2" x14ac:dyDescent="0.3">
      <c r="A1444" s="89"/>
      <c r="B1444" s="97"/>
    </row>
    <row r="1445" spans="1:2" x14ac:dyDescent="0.3">
      <c r="A1445" s="89"/>
      <c r="B1445" s="97"/>
    </row>
    <row r="1446" spans="1:2" x14ac:dyDescent="0.3">
      <c r="A1446" s="89"/>
      <c r="B1446" s="97"/>
    </row>
    <row r="1447" spans="1:2" x14ac:dyDescent="0.3">
      <c r="A1447" s="89"/>
      <c r="B1447" s="97"/>
    </row>
    <row r="1448" spans="1:2" x14ac:dyDescent="0.3">
      <c r="A1448" s="89"/>
      <c r="B1448" s="97"/>
    </row>
    <row r="1449" spans="1:2" x14ac:dyDescent="0.3">
      <c r="A1449" s="89"/>
      <c r="B1449" s="97"/>
    </row>
    <row r="1450" spans="1:2" x14ac:dyDescent="0.3">
      <c r="A1450" s="89"/>
      <c r="B1450" s="97"/>
    </row>
    <row r="1451" spans="1:2" x14ac:dyDescent="0.3">
      <c r="A1451" s="89"/>
      <c r="B1451" s="97"/>
    </row>
    <row r="1452" spans="1:2" x14ac:dyDescent="0.3">
      <c r="A1452" s="89"/>
      <c r="B1452" s="97"/>
    </row>
    <row r="1453" spans="1:2" x14ac:dyDescent="0.3">
      <c r="A1453" s="89"/>
      <c r="B1453" s="97"/>
    </row>
    <row r="1454" spans="1:2" x14ac:dyDescent="0.3">
      <c r="A1454" s="89"/>
      <c r="B1454" s="97"/>
    </row>
    <row r="1455" spans="1:2" x14ac:dyDescent="0.3">
      <c r="A1455" s="89"/>
      <c r="B1455" s="97"/>
    </row>
    <row r="1456" spans="1:2" x14ac:dyDescent="0.3">
      <c r="A1456" s="89"/>
      <c r="B1456" s="97"/>
    </row>
    <row r="1457" spans="1:2" x14ac:dyDescent="0.3">
      <c r="A1457" s="89"/>
      <c r="B1457" s="97"/>
    </row>
    <row r="1458" spans="1:2" x14ac:dyDescent="0.3">
      <c r="A1458" s="89"/>
      <c r="B1458" s="97"/>
    </row>
    <row r="1459" spans="1:2" x14ac:dyDescent="0.3">
      <c r="A1459" s="89"/>
      <c r="B1459" s="97"/>
    </row>
    <row r="1460" spans="1:2" x14ac:dyDescent="0.3">
      <c r="A1460" s="89"/>
      <c r="B1460" s="97"/>
    </row>
    <row r="1461" spans="1:2" x14ac:dyDescent="0.3">
      <c r="A1461" s="89"/>
      <c r="B1461" s="97"/>
    </row>
    <row r="1462" spans="1:2" x14ac:dyDescent="0.3">
      <c r="A1462" s="89"/>
      <c r="B1462" s="97"/>
    </row>
    <row r="1463" spans="1:2" x14ac:dyDescent="0.3">
      <c r="A1463" s="89"/>
      <c r="B1463" s="97"/>
    </row>
    <row r="1464" spans="1:2" x14ac:dyDescent="0.3">
      <c r="A1464" s="89"/>
      <c r="B1464" s="97"/>
    </row>
    <row r="1465" spans="1:2" x14ac:dyDescent="0.3">
      <c r="A1465" s="89"/>
      <c r="B1465" s="97"/>
    </row>
    <row r="1466" spans="1:2" x14ac:dyDescent="0.3">
      <c r="A1466" s="89"/>
      <c r="B1466" s="97"/>
    </row>
    <row r="1467" spans="1:2" x14ac:dyDescent="0.3">
      <c r="A1467" s="89"/>
      <c r="B1467" s="97"/>
    </row>
    <row r="1468" spans="1:2" x14ac:dyDescent="0.3">
      <c r="A1468" s="89"/>
      <c r="B1468" s="97"/>
    </row>
    <row r="1469" spans="1:2" x14ac:dyDescent="0.3">
      <c r="A1469" s="89"/>
      <c r="B1469" s="97"/>
    </row>
    <row r="1470" spans="1:2" x14ac:dyDescent="0.3">
      <c r="A1470" s="89"/>
      <c r="B1470" s="97"/>
    </row>
    <row r="1471" spans="1:2" x14ac:dyDescent="0.3">
      <c r="A1471" s="89"/>
      <c r="B1471" s="97"/>
    </row>
    <row r="1472" spans="1:2" x14ac:dyDescent="0.3">
      <c r="A1472" s="89"/>
      <c r="B1472" s="97"/>
    </row>
    <row r="1473" spans="1:2" x14ac:dyDescent="0.3">
      <c r="A1473" s="89"/>
      <c r="B1473" s="97"/>
    </row>
    <row r="1474" spans="1:2" x14ac:dyDescent="0.3">
      <c r="A1474" s="89"/>
      <c r="B1474" s="97"/>
    </row>
    <row r="1475" spans="1:2" x14ac:dyDescent="0.3">
      <c r="A1475" s="89"/>
      <c r="B1475" s="97"/>
    </row>
    <row r="1476" spans="1:2" x14ac:dyDescent="0.3">
      <c r="A1476" s="89"/>
      <c r="B1476" s="97"/>
    </row>
    <row r="1477" spans="1:2" x14ac:dyDescent="0.3">
      <c r="A1477" s="89"/>
      <c r="B1477" s="97"/>
    </row>
    <row r="1478" spans="1:2" x14ac:dyDescent="0.3">
      <c r="A1478" s="89"/>
      <c r="B1478" s="97"/>
    </row>
    <row r="1479" spans="1:2" x14ac:dyDescent="0.3">
      <c r="A1479" s="89"/>
      <c r="B1479" s="97"/>
    </row>
    <row r="1480" spans="1:2" x14ac:dyDescent="0.3">
      <c r="A1480" s="89"/>
      <c r="B1480" s="97"/>
    </row>
    <row r="1481" spans="1:2" x14ac:dyDescent="0.3">
      <c r="A1481" s="89"/>
      <c r="B1481" s="97"/>
    </row>
    <row r="1482" spans="1:2" x14ac:dyDescent="0.3">
      <c r="A1482" s="89"/>
      <c r="B1482" s="97"/>
    </row>
    <row r="1483" spans="1:2" x14ac:dyDescent="0.3">
      <c r="A1483" s="89"/>
      <c r="B1483" s="97"/>
    </row>
    <row r="1484" spans="1:2" x14ac:dyDescent="0.3">
      <c r="A1484" s="89"/>
      <c r="B1484" s="97"/>
    </row>
    <row r="1485" spans="1:2" x14ac:dyDescent="0.3">
      <c r="A1485" s="89"/>
      <c r="B1485" s="97"/>
    </row>
    <row r="1486" spans="1:2" x14ac:dyDescent="0.3">
      <c r="A1486" s="89"/>
      <c r="B1486" s="97"/>
    </row>
    <row r="1487" spans="1:2" x14ac:dyDescent="0.3">
      <c r="A1487" s="89"/>
      <c r="B1487" s="97"/>
    </row>
    <row r="1488" spans="1:2" x14ac:dyDescent="0.3">
      <c r="A1488" s="89"/>
      <c r="B1488" s="97"/>
    </row>
    <row r="1489" spans="1:2" x14ac:dyDescent="0.3">
      <c r="A1489" s="89"/>
      <c r="B1489" s="97"/>
    </row>
    <row r="1490" spans="1:2" x14ac:dyDescent="0.3">
      <c r="A1490" s="89"/>
      <c r="B1490" s="97"/>
    </row>
    <row r="1491" spans="1:2" x14ac:dyDescent="0.3">
      <c r="A1491" s="89"/>
      <c r="B1491" s="97"/>
    </row>
    <row r="1492" spans="1:2" x14ac:dyDescent="0.3">
      <c r="A1492" s="89"/>
      <c r="B1492" s="97"/>
    </row>
    <row r="1493" spans="1:2" x14ac:dyDescent="0.3">
      <c r="A1493" s="89"/>
      <c r="B1493" s="97"/>
    </row>
    <row r="1494" spans="1:2" x14ac:dyDescent="0.3">
      <c r="A1494" s="89"/>
      <c r="B1494" s="97"/>
    </row>
    <row r="1495" spans="1:2" x14ac:dyDescent="0.3">
      <c r="A1495" s="89"/>
      <c r="B1495" s="97"/>
    </row>
    <row r="1496" spans="1:2" x14ac:dyDescent="0.3">
      <c r="A1496" s="89"/>
      <c r="B1496" s="97"/>
    </row>
    <row r="1497" spans="1:2" x14ac:dyDescent="0.3">
      <c r="A1497" s="89"/>
      <c r="B1497" s="97"/>
    </row>
    <row r="1498" spans="1:2" x14ac:dyDescent="0.3">
      <c r="A1498" s="89"/>
      <c r="B1498" s="97"/>
    </row>
    <row r="1499" spans="1:2" x14ac:dyDescent="0.3">
      <c r="A1499" s="89"/>
      <c r="B1499" s="97"/>
    </row>
    <row r="1500" spans="1:2" x14ac:dyDescent="0.3">
      <c r="A1500" s="89"/>
      <c r="B1500" s="97"/>
    </row>
    <row r="1501" spans="1:2" x14ac:dyDescent="0.3">
      <c r="A1501" s="89"/>
      <c r="B1501" s="97"/>
    </row>
    <row r="1502" spans="1:2" x14ac:dyDescent="0.3">
      <c r="A1502" s="89"/>
      <c r="B1502" s="97"/>
    </row>
    <row r="1503" spans="1:2" x14ac:dyDescent="0.3">
      <c r="A1503" s="89"/>
      <c r="B1503" s="97"/>
    </row>
    <row r="1504" spans="1:2" x14ac:dyDescent="0.3">
      <c r="A1504" s="89"/>
      <c r="B1504" s="97"/>
    </row>
    <row r="1505" spans="1:2" x14ac:dyDescent="0.3">
      <c r="A1505" s="89"/>
      <c r="B1505" s="97"/>
    </row>
    <row r="1506" spans="1:2" x14ac:dyDescent="0.3">
      <c r="A1506" s="89"/>
      <c r="B1506" s="97"/>
    </row>
    <row r="1507" spans="1:2" x14ac:dyDescent="0.3">
      <c r="A1507" s="89"/>
      <c r="B1507" s="97"/>
    </row>
    <row r="1508" spans="1:2" x14ac:dyDescent="0.3">
      <c r="A1508" s="89"/>
      <c r="B1508" s="97"/>
    </row>
    <row r="1509" spans="1:2" x14ac:dyDescent="0.3">
      <c r="A1509" s="89"/>
      <c r="B1509" s="97"/>
    </row>
    <row r="1510" spans="1:2" x14ac:dyDescent="0.3">
      <c r="A1510" s="89"/>
      <c r="B1510" s="97"/>
    </row>
    <row r="1511" spans="1:2" x14ac:dyDescent="0.3">
      <c r="A1511" s="89"/>
      <c r="B1511" s="97"/>
    </row>
    <row r="1512" spans="1:2" x14ac:dyDescent="0.3">
      <c r="A1512" s="89"/>
      <c r="B1512" s="97"/>
    </row>
    <row r="1513" spans="1:2" x14ac:dyDescent="0.3">
      <c r="A1513" s="89"/>
      <c r="B1513" s="97"/>
    </row>
    <row r="1514" spans="1:2" x14ac:dyDescent="0.3">
      <c r="A1514" s="89"/>
      <c r="B1514" s="97"/>
    </row>
    <row r="1515" spans="1:2" x14ac:dyDescent="0.3">
      <c r="A1515" s="89"/>
      <c r="B1515" s="97"/>
    </row>
    <row r="1516" spans="1:2" x14ac:dyDescent="0.3">
      <c r="A1516" s="89"/>
      <c r="B1516" s="97"/>
    </row>
    <row r="1517" spans="1:2" x14ac:dyDescent="0.3">
      <c r="A1517" s="89"/>
      <c r="B1517" s="97"/>
    </row>
    <row r="1518" spans="1:2" x14ac:dyDescent="0.3">
      <c r="A1518" s="89"/>
      <c r="B1518" s="97"/>
    </row>
    <row r="1519" spans="1:2" x14ac:dyDescent="0.3">
      <c r="A1519" s="89"/>
      <c r="B1519" s="97"/>
    </row>
    <row r="1520" spans="1:2" x14ac:dyDescent="0.3">
      <c r="A1520" s="89"/>
      <c r="B1520" s="97"/>
    </row>
    <row r="1521" spans="1:2" x14ac:dyDescent="0.3">
      <c r="A1521" s="89"/>
      <c r="B1521" s="97"/>
    </row>
    <row r="1522" spans="1:2" x14ac:dyDescent="0.3">
      <c r="A1522" s="89"/>
      <c r="B1522" s="97"/>
    </row>
    <row r="1523" spans="1:2" x14ac:dyDescent="0.3">
      <c r="A1523" s="89"/>
      <c r="B1523" s="97"/>
    </row>
    <row r="1524" spans="1:2" x14ac:dyDescent="0.3">
      <c r="A1524" s="89"/>
      <c r="B1524" s="97"/>
    </row>
    <row r="1525" spans="1:2" x14ac:dyDescent="0.3">
      <c r="A1525" s="89"/>
      <c r="B1525" s="97"/>
    </row>
    <row r="1526" spans="1:2" x14ac:dyDescent="0.3">
      <c r="A1526" s="89"/>
      <c r="B1526" s="97"/>
    </row>
    <row r="1527" spans="1:2" x14ac:dyDescent="0.3">
      <c r="A1527" s="89"/>
      <c r="B1527" s="97"/>
    </row>
    <row r="1528" spans="1:2" x14ac:dyDescent="0.3">
      <c r="A1528" s="89"/>
      <c r="B1528" s="97"/>
    </row>
    <row r="1529" spans="1:2" x14ac:dyDescent="0.3">
      <c r="A1529" s="89"/>
      <c r="B1529" s="97"/>
    </row>
    <row r="1530" spans="1:2" x14ac:dyDescent="0.3">
      <c r="A1530" s="89"/>
      <c r="B1530" s="97"/>
    </row>
    <row r="1531" spans="1:2" x14ac:dyDescent="0.3">
      <c r="A1531" s="89"/>
      <c r="B1531" s="97"/>
    </row>
    <row r="1532" spans="1:2" x14ac:dyDescent="0.3">
      <c r="A1532" s="89"/>
      <c r="B1532" s="97"/>
    </row>
    <row r="1533" spans="1:2" x14ac:dyDescent="0.3">
      <c r="A1533" s="89"/>
      <c r="B1533" s="97"/>
    </row>
    <row r="1534" spans="1:2" x14ac:dyDescent="0.3">
      <c r="A1534" s="89"/>
      <c r="B1534" s="97"/>
    </row>
    <row r="1535" spans="1:2" x14ac:dyDescent="0.3">
      <c r="A1535" s="89"/>
      <c r="B1535" s="97"/>
    </row>
    <row r="1536" spans="1:2" x14ac:dyDescent="0.3">
      <c r="A1536" s="89"/>
      <c r="B1536" s="97"/>
    </row>
    <row r="1537" spans="1:2" x14ac:dyDescent="0.3">
      <c r="A1537" s="89"/>
      <c r="B1537" s="97"/>
    </row>
    <row r="1538" spans="1:2" x14ac:dyDescent="0.3">
      <c r="A1538" s="89"/>
      <c r="B1538" s="97"/>
    </row>
    <row r="1539" spans="1:2" x14ac:dyDescent="0.3">
      <c r="A1539" s="89"/>
      <c r="B1539" s="97"/>
    </row>
    <row r="1540" spans="1:2" x14ac:dyDescent="0.3">
      <c r="A1540" s="89"/>
      <c r="B1540" s="97"/>
    </row>
    <row r="1541" spans="1:2" x14ac:dyDescent="0.3">
      <c r="A1541" s="89"/>
      <c r="B1541" s="97"/>
    </row>
    <row r="1542" spans="1:2" x14ac:dyDescent="0.3">
      <c r="A1542" s="89"/>
      <c r="B1542" s="97"/>
    </row>
    <row r="1543" spans="1:2" x14ac:dyDescent="0.3">
      <c r="A1543" s="89"/>
      <c r="B1543" s="97"/>
    </row>
    <row r="1544" spans="1:2" x14ac:dyDescent="0.3">
      <c r="A1544" s="89"/>
      <c r="B1544" s="97"/>
    </row>
    <row r="1545" spans="1:2" x14ac:dyDescent="0.3">
      <c r="A1545" s="89"/>
      <c r="B1545" s="97"/>
    </row>
    <row r="1546" spans="1:2" x14ac:dyDescent="0.3">
      <c r="A1546" s="89"/>
      <c r="B1546" s="97"/>
    </row>
    <row r="1547" spans="1:2" x14ac:dyDescent="0.3">
      <c r="A1547" s="89"/>
      <c r="B1547" s="97"/>
    </row>
    <row r="1548" spans="1:2" x14ac:dyDescent="0.3">
      <c r="A1548" s="89"/>
      <c r="B1548" s="97"/>
    </row>
    <row r="1549" spans="1:2" x14ac:dyDescent="0.3">
      <c r="A1549" s="89"/>
      <c r="B1549" s="97"/>
    </row>
    <row r="1550" spans="1:2" x14ac:dyDescent="0.3">
      <c r="A1550" s="89"/>
      <c r="B1550" s="97"/>
    </row>
    <row r="1551" spans="1:2" x14ac:dyDescent="0.3">
      <c r="A1551" s="89"/>
      <c r="B1551" s="97"/>
    </row>
    <row r="1552" spans="1:2" x14ac:dyDescent="0.3">
      <c r="A1552" s="89"/>
      <c r="B1552" s="97"/>
    </row>
    <row r="1553" spans="1:2" x14ac:dyDescent="0.3">
      <c r="A1553" s="89"/>
      <c r="B1553" s="97"/>
    </row>
    <row r="1554" spans="1:2" x14ac:dyDescent="0.3">
      <c r="A1554" s="89"/>
      <c r="B1554" s="97"/>
    </row>
    <row r="1555" spans="1:2" x14ac:dyDescent="0.3">
      <c r="A1555" s="89"/>
      <c r="B1555" s="97"/>
    </row>
    <row r="1556" spans="1:2" x14ac:dyDescent="0.3">
      <c r="A1556" s="89"/>
      <c r="B1556" s="97"/>
    </row>
    <row r="1557" spans="1:2" x14ac:dyDescent="0.3">
      <c r="A1557" s="89"/>
      <c r="B1557" s="97"/>
    </row>
    <row r="1558" spans="1:2" x14ac:dyDescent="0.3">
      <c r="A1558" s="89"/>
      <c r="B1558" s="97"/>
    </row>
    <row r="1559" spans="1:2" x14ac:dyDescent="0.3">
      <c r="A1559" s="89"/>
      <c r="B1559" s="97"/>
    </row>
    <row r="1560" spans="1:2" x14ac:dyDescent="0.3">
      <c r="A1560" s="89"/>
      <c r="B1560" s="97"/>
    </row>
    <row r="1561" spans="1:2" x14ac:dyDescent="0.3">
      <c r="A1561" s="89"/>
      <c r="B1561" s="97"/>
    </row>
    <row r="1562" spans="1:2" x14ac:dyDescent="0.3">
      <c r="A1562" s="89"/>
      <c r="B1562" s="97"/>
    </row>
    <row r="1563" spans="1:2" x14ac:dyDescent="0.3">
      <c r="A1563" s="89"/>
      <c r="B1563" s="97"/>
    </row>
    <row r="1564" spans="1:2" x14ac:dyDescent="0.3">
      <c r="A1564" s="89"/>
      <c r="B1564" s="97"/>
    </row>
    <row r="1565" spans="1:2" x14ac:dyDescent="0.3">
      <c r="A1565" s="89"/>
      <c r="B1565" s="97"/>
    </row>
    <row r="1566" spans="1:2" x14ac:dyDescent="0.3">
      <c r="A1566" s="89"/>
      <c r="B1566" s="97"/>
    </row>
    <row r="1567" spans="1:2" x14ac:dyDescent="0.3">
      <c r="A1567" s="89"/>
      <c r="B1567" s="97"/>
    </row>
    <row r="1568" spans="1:2" x14ac:dyDescent="0.3">
      <c r="A1568" s="89"/>
      <c r="B1568" s="97"/>
    </row>
    <row r="1569" spans="1:2" x14ac:dyDescent="0.3">
      <c r="A1569" s="89"/>
      <c r="B1569" s="97"/>
    </row>
    <row r="1570" spans="1:2" x14ac:dyDescent="0.3">
      <c r="A1570" s="89"/>
      <c r="B1570" s="97"/>
    </row>
    <row r="1571" spans="1:2" x14ac:dyDescent="0.3">
      <c r="A1571" s="89"/>
      <c r="B1571" s="97"/>
    </row>
    <row r="1572" spans="1:2" x14ac:dyDescent="0.3">
      <c r="A1572" s="89"/>
      <c r="B1572" s="97"/>
    </row>
    <row r="1573" spans="1:2" x14ac:dyDescent="0.3">
      <c r="A1573" s="89"/>
      <c r="B1573" s="97"/>
    </row>
    <row r="1574" spans="1:2" x14ac:dyDescent="0.3">
      <c r="A1574" s="89"/>
      <c r="B1574" s="97"/>
    </row>
    <row r="1575" spans="1:2" x14ac:dyDescent="0.3">
      <c r="A1575" s="89"/>
      <c r="B1575" s="97"/>
    </row>
    <row r="1576" spans="1:2" x14ac:dyDescent="0.3">
      <c r="A1576" s="89"/>
      <c r="B1576" s="97"/>
    </row>
    <row r="1577" spans="1:2" x14ac:dyDescent="0.3">
      <c r="A1577" s="89"/>
      <c r="B1577" s="97"/>
    </row>
    <row r="1578" spans="1:2" x14ac:dyDescent="0.3">
      <c r="A1578" s="89"/>
      <c r="B1578" s="97"/>
    </row>
    <row r="1579" spans="1:2" x14ac:dyDescent="0.3">
      <c r="A1579" s="89"/>
      <c r="B1579" s="97"/>
    </row>
    <row r="1580" spans="1:2" x14ac:dyDescent="0.3">
      <c r="A1580" s="89"/>
      <c r="B1580" s="97"/>
    </row>
    <row r="1581" spans="1:2" x14ac:dyDescent="0.3">
      <c r="A1581" s="89"/>
      <c r="B1581" s="97"/>
    </row>
    <row r="1582" spans="1:2" x14ac:dyDescent="0.3">
      <c r="A1582" s="89"/>
      <c r="B1582" s="97"/>
    </row>
    <row r="1583" spans="1:2" x14ac:dyDescent="0.3">
      <c r="A1583" s="89"/>
      <c r="B1583" s="97"/>
    </row>
    <row r="1584" spans="1:2" x14ac:dyDescent="0.3">
      <c r="A1584" s="89"/>
      <c r="B1584" s="97"/>
    </row>
    <row r="1585" spans="1:2" x14ac:dyDescent="0.3">
      <c r="A1585" s="89"/>
      <c r="B1585" s="97"/>
    </row>
    <row r="1586" spans="1:2" x14ac:dyDescent="0.3">
      <c r="A1586" s="89"/>
      <c r="B1586" s="97"/>
    </row>
    <row r="1587" spans="1:2" x14ac:dyDescent="0.3">
      <c r="A1587" s="89"/>
      <c r="B1587" s="97"/>
    </row>
    <row r="1588" spans="1:2" x14ac:dyDescent="0.3">
      <c r="A1588" s="89"/>
      <c r="B1588" s="97"/>
    </row>
    <row r="1589" spans="1:2" x14ac:dyDescent="0.3">
      <c r="A1589" s="89"/>
      <c r="B1589" s="97"/>
    </row>
    <row r="1590" spans="1:2" x14ac:dyDescent="0.3">
      <c r="A1590" s="89"/>
      <c r="B1590" s="97"/>
    </row>
    <row r="1591" spans="1:2" x14ac:dyDescent="0.3">
      <c r="A1591" s="89"/>
      <c r="B1591" s="97"/>
    </row>
    <row r="1592" spans="1:2" x14ac:dyDescent="0.3">
      <c r="A1592" s="89"/>
      <c r="B1592" s="97"/>
    </row>
    <row r="1593" spans="1:2" x14ac:dyDescent="0.3">
      <c r="A1593" s="89"/>
      <c r="B1593" s="97"/>
    </row>
    <row r="1594" spans="1:2" x14ac:dyDescent="0.3">
      <c r="A1594" s="89"/>
      <c r="B1594" s="97"/>
    </row>
    <row r="1595" spans="1:2" x14ac:dyDescent="0.3">
      <c r="A1595" s="89"/>
      <c r="B1595" s="97"/>
    </row>
    <row r="1596" spans="1:2" x14ac:dyDescent="0.3">
      <c r="A1596" s="89"/>
      <c r="B1596" s="97"/>
    </row>
    <row r="1597" spans="1:2" x14ac:dyDescent="0.3">
      <c r="A1597" s="89"/>
      <c r="B1597" s="97"/>
    </row>
    <row r="1598" spans="1:2" x14ac:dyDescent="0.3">
      <c r="A1598" s="89"/>
      <c r="B1598" s="97"/>
    </row>
    <row r="1599" spans="1:2" x14ac:dyDescent="0.3">
      <c r="A1599" s="89"/>
      <c r="B1599" s="97"/>
    </row>
    <row r="1600" spans="1:2" x14ac:dyDescent="0.3">
      <c r="A1600" s="89"/>
      <c r="B1600" s="97"/>
    </row>
    <row r="1601" spans="1:2" x14ac:dyDescent="0.3">
      <c r="A1601" s="89"/>
      <c r="B1601" s="97"/>
    </row>
    <row r="1602" spans="1:2" x14ac:dyDescent="0.3">
      <c r="A1602" s="89"/>
      <c r="B1602" s="97"/>
    </row>
    <row r="1603" spans="1:2" x14ac:dyDescent="0.3">
      <c r="A1603" s="89"/>
      <c r="B1603" s="97"/>
    </row>
    <row r="1604" spans="1:2" x14ac:dyDescent="0.3">
      <c r="A1604" s="89"/>
      <c r="B1604" s="97"/>
    </row>
    <row r="1605" spans="1:2" x14ac:dyDescent="0.3">
      <c r="A1605" s="89"/>
      <c r="B1605" s="97"/>
    </row>
    <row r="1606" spans="1:2" x14ac:dyDescent="0.3">
      <c r="A1606" s="89"/>
      <c r="B1606" s="97"/>
    </row>
    <row r="1607" spans="1:2" x14ac:dyDescent="0.3">
      <c r="A1607" s="89"/>
      <c r="B1607" s="97"/>
    </row>
    <row r="1608" spans="1:2" x14ac:dyDescent="0.3">
      <c r="A1608" s="89"/>
      <c r="B1608" s="97"/>
    </row>
    <row r="1609" spans="1:2" x14ac:dyDescent="0.3">
      <c r="A1609" s="89"/>
      <c r="B1609" s="97"/>
    </row>
    <row r="1610" spans="1:2" x14ac:dyDescent="0.3">
      <c r="A1610" s="89"/>
      <c r="B1610" s="97"/>
    </row>
    <row r="1611" spans="1:2" x14ac:dyDescent="0.3">
      <c r="A1611" s="89"/>
      <c r="B1611" s="97"/>
    </row>
    <row r="1612" spans="1:2" x14ac:dyDescent="0.3">
      <c r="A1612" s="89"/>
      <c r="B1612" s="97"/>
    </row>
    <row r="1613" spans="1:2" x14ac:dyDescent="0.3">
      <c r="A1613" s="89"/>
      <c r="B1613" s="97"/>
    </row>
    <row r="1614" spans="1:2" x14ac:dyDescent="0.3">
      <c r="A1614" s="89"/>
      <c r="B1614" s="97"/>
    </row>
    <row r="1615" spans="1:2" x14ac:dyDescent="0.3">
      <c r="A1615" s="89"/>
      <c r="B1615" s="97"/>
    </row>
    <row r="1616" spans="1:2" x14ac:dyDescent="0.3">
      <c r="A1616" s="89"/>
      <c r="B1616" s="97"/>
    </row>
    <row r="1617" spans="1:2" x14ac:dyDescent="0.3">
      <c r="A1617" s="89"/>
      <c r="B1617" s="97"/>
    </row>
    <row r="1618" spans="1:2" x14ac:dyDescent="0.3">
      <c r="A1618" s="89"/>
      <c r="B1618" s="97"/>
    </row>
    <row r="1619" spans="1:2" x14ac:dyDescent="0.3">
      <c r="A1619" s="89"/>
      <c r="B1619" s="97"/>
    </row>
    <row r="1620" spans="1:2" x14ac:dyDescent="0.3">
      <c r="A1620" s="89"/>
      <c r="B1620" s="97"/>
    </row>
    <row r="1621" spans="1:2" x14ac:dyDescent="0.3">
      <c r="A1621" s="89"/>
      <c r="B1621" s="97"/>
    </row>
    <row r="1622" spans="1:2" x14ac:dyDescent="0.3">
      <c r="A1622" s="89"/>
      <c r="B1622" s="97"/>
    </row>
    <row r="1623" spans="1:2" x14ac:dyDescent="0.3">
      <c r="A1623" s="89"/>
      <c r="B1623" s="97"/>
    </row>
    <row r="1624" spans="1:2" x14ac:dyDescent="0.3">
      <c r="A1624" s="89"/>
      <c r="B1624" s="97"/>
    </row>
    <row r="1625" spans="1:2" x14ac:dyDescent="0.3">
      <c r="A1625" s="89"/>
      <c r="B1625" s="97"/>
    </row>
    <row r="1626" spans="1:2" x14ac:dyDescent="0.3">
      <c r="A1626" s="89"/>
      <c r="B1626" s="97"/>
    </row>
    <row r="1627" spans="1:2" x14ac:dyDescent="0.3">
      <c r="A1627" s="89"/>
      <c r="B1627" s="97"/>
    </row>
    <row r="1628" spans="1:2" x14ac:dyDescent="0.3">
      <c r="A1628" s="89"/>
      <c r="B1628" s="97"/>
    </row>
    <row r="1629" spans="1:2" x14ac:dyDescent="0.3">
      <c r="A1629" s="89"/>
      <c r="B1629" s="97"/>
    </row>
    <row r="1630" spans="1:2" x14ac:dyDescent="0.3">
      <c r="A1630" s="89"/>
      <c r="B1630" s="97"/>
    </row>
    <row r="1631" spans="1:2" x14ac:dyDescent="0.3">
      <c r="A1631" s="89"/>
      <c r="B1631" s="97"/>
    </row>
    <row r="1632" spans="1:2" x14ac:dyDescent="0.3">
      <c r="A1632" s="89"/>
      <c r="B1632" s="97"/>
    </row>
    <row r="1633" spans="1:2" x14ac:dyDescent="0.3">
      <c r="A1633" s="89"/>
      <c r="B1633" s="97"/>
    </row>
    <row r="1634" spans="1:2" x14ac:dyDescent="0.3">
      <c r="A1634" s="89"/>
      <c r="B1634" s="97"/>
    </row>
    <row r="1635" spans="1:2" x14ac:dyDescent="0.3">
      <c r="A1635" s="89"/>
      <c r="B1635" s="97"/>
    </row>
    <row r="1636" spans="1:2" x14ac:dyDescent="0.3">
      <c r="A1636" s="89"/>
      <c r="B1636" s="97"/>
    </row>
    <row r="1637" spans="1:2" x14ac:dyDescent="0.3">
      <c r="A1637" s="89"/>
      <c r="B1637" s="97"/>
    </row>
    <row r="1638" spans="1:2" x14ac:dyDescent="0.3">
      <c r="A1638" s="89"/>
      <c r="B1638" s="97"/>
    </row>
    <row r="1639" spans="1:2" x14ac:dyDescent="0.3">
      <c r="A1639" s="89"/>
      <c r="B1639" s="97"/>
    </row>
    <row r="1640" spans="1:2" x14ac:dyDescent="0.3">
      <c r="A1640" s="89"/>
      <c r="B1640" s="97"/>
    </row>
    <row r="1641" spans="1:2" x14ac:dyDescent="0.3">
      <c r="A1641" s="89"/>
      <c r="B1641" s="97"/>
    </row>
    <row r="1642" spans="1:2" x14ac:dyDescent="0.3">
      <c r="A1642" s="89"/>
      <c r="B1642" s="97"/>
    </row>
    <row r="1643" spans="1:2" x14ac:dyDescent="0.3">
      <c r="A1643" s="89"/>
      <c r="B1643" s="97"/>
    </row>
    <row r="1644" spans="1:2" x14ac:dyDescent="0.3">
      <c r="A1644" s="89"/>
      <c r="B1644" s="97"/>
    </row>
    <row r="1645" spans="1:2" x14ac:dyDescent="0.3">
      <c r="A1645" s="89"/>
      <c r="B1645" s="97"/>
    </row>
    <row r="1646" spans="1:2" x14ac:dyDescent="0.3">
      <c r="A1646" s="89"/>
      <c r="B1646" s="97"/>
    </row>
    <row r="1647" spans="1:2" x14ac:dyDescent="0.3">
      <c r="A1647" s="89"/>
      <c r="B1647" s="97"/>
    </row>
    <row r="1648" spans="1:2" x14ac:dyDescent="0.3">
      <c r="A1648" s="89"/>
      <c r="B1648" s="97"/>
    </row>
    <row r="1649" spans="1:2" x14ac:dyDescent="0.3">
      <c r="A1649" s="89"/>
      <c r="B1649" s="97"/>
    </row>
    <row r="1650" spans="1:2" x14ac:dyDescent="0.3">
      <c r="A1650" s="89"/>
      <c r="B1650" s="97"/>
    </row>
    <row r="1651" spans="1:2" x14ac:dyDescent="0.3">
      <c r="A1651" s="89"/>
      <c r="B1651" s="97"/>
    </row>
    <row r="1652" spans="1:2" x14ac:dyDescent="0.3">
      <c r="A1652" s="89"/>
      <c r="B1652" s="97"/>
    </row>
    <row r="1653" spans="1:2" x14ac:dyDescent="0.3">
      <c r="A1653" s="89"/>
      <c r="B1653" s="97"/>
    </row>
    <row r="1654" spans="1:2" x14ac:dyDescent="0.3">
      <c r="A1654" s="89"/>
      <c r="B1654" s="97"/>
    </row>
    <row r="1655" spans="1:2" x14ac:dyDescent="0.3">
      <c r="A1655" s="89"/>
      <c r="B1655" s="97"/>
    </row>
    <row r="1656" spans="1:2" x14ac:dyDescent="0.3">
      <c r="A1656" s="89"/>
      <c r="B1656" s="97"/>
    </row>
    <row r="1657" spans="1:2" x14ac:dyDescent="0.3">
      <c r="A1657" s="89"/>
      <c r="B1657" s="97"/>
    </row>
    <row r="1658" spans="1:2" x14ac:dyDescent="0.3">
      <c r="A1658" s="89"/>
      <c r="B1658" s="97"/>
    </row>
    <row r="1659" spans="1:2" x14ac:dyDescent="0.3">
      <c r="A1659" s="89"/>
      <c r="B1659" s="97"/>
    </row>
    <row r="1660" spans="1:2" x14ac:dyDescent="0.3">
      <c r="A1660" s="89"/>
      <c r="B1660" s="97"/>
    </row>
    <row r="1661" spans="1:2" x14ac:dyDescent="0.3">
      <c r="A1661" s="89"/>
      <c r="B1661" s="97"/>
    </row>
    <row r="1662" spans="1:2" x14ac:dyDescent="0.3">
      <c r="A1662" s="89"/>
      <c r="B1662" s="97"/>
    </row>
    <row r="1663" spans="1:2" x14ac:dyDescent="0.3">
      <c r="A1663" s="89"/>
      <c r="B1663" s="97"/>
    </row>
    <row r="1664" spans="1:2" x14ac:dyDescent="0.3">
      <c r="A1664" s="89"/>
      <c r="B1664" s="97"/>
    </row>
    <row r="1665" spans="1:2" x14ac:dyDescent="0.3">
      <c r="A1665" s="89"/>
      <c r="B1665" s="97"/>
    </row>
    <row r="1666" spans="1:2" x14ac:dyDescent="0.3">
      <c r="A1666" s="89"/>
      <c r="B1666" s="97"/>
    </row>
    <row r="1667" spans="1:2" x14ac:dyDescent="0.3">
      <c r="A1667" s="89"/>
      <c r="B1667" s="97"/>
    </row>
    <row r="1668" spans="1:2" x14ac:dyDescent="0.3">
      <c r="A1668" s="89"/>
      <c r="B1668" s="97"/>
    </row>
    <row r="1669" spans="1:2" x14ac:dyDescent="0.3">
      <c r="A1669" s="89"/>
      <c r="B1669" s="97"/>
    </row>
    <row r="1670" spans="1:2" x14ac:dyDescent="0.3">
      <c r="A1670" s="89"/>
      <c r="B1670" s="97"/>
    </row>
    <row r="1671" spans="1:2" x14ac:dyDescent="0.3">
      <c r="A1671" s="89"/>
      <c r="B1671" s="97"/>
    </row>
    <row r="1672" spans="1:2" x14ac:dyDescent="0.3">
      <c r="A1672" s="89"/>
      <c r="B1672" s="97"/>
    </row>
    <row r="1673" spans="1:2" x14ac:dyDescent="0.3">
      <c r="A1673" s="89"/>
      <c r="B1673" s="97"/>
    </row>
    <row r="1674" spans="1:2" x14ac:dyDescent="0.3">
      <c r="A1674" s="89"/>
      <c r="B1674" s="97"/>
    </row>
    <row r="1675" spans="1:2" x14ac:dyDescent="0.3">
      <c r="A1675" s="89"/>
      <c r="B1675" s="97"/>
    </row>
    <row r="1676" spans="1:2" x14ac:dyDescent="0.3">
      <c r="A1676" s="89"/>
      <c r="B1676" s="97"/>
    </row>
    <row r="1677" spans="1:2" x14ac:dyDescent="0.3">
      <c r="A1677" s="89"/>
      <c r="B1677" s="97"/>
    </row>
    <row r="1678" spans="1:2" x14ac:dyDescent="0.3">
      <c r="A1678" s="89"/>
      <c r="B1678" s="97"/>
    </row>
    <row r="1679" spans="1:2" x14ac:dyDescent="0.3">
      <c r="A1679" s="89"/>
      <c r="B1679" s="97"/>
    </row>
    <row r="1680" spans="1:2" x14ac:dyDescent="0.3">
      <c r="A1680" s="89"/>
      <c r="B1680" s="97"/>
    </row>
    <row r="1681" spans="1:2" x14ac:dyDescent="0.3">
      <c r="A1681" s="89"/>
      <c r="B1681" s="97"/>
    </row>
    <row r="1682" spans="1:2" x14ac:dyDescent="0.3">
      <c r="A1682" s="89"/>
      <c r="B1682" s="97"/>
    </row>
    <row r="1683" spans="1:2" x14ac:dyDescent="0.3">
      <c r="A1683" s="89"/>
      <c r="B1683" s="97"/>
    </row>
    <row r="1684" spans="1:2" x14ac:dyDescent="0.3">
      <c r="A1684" s="89"/>
      <c r="B1684" s="97"/>
    </row>
    <row r="1685" spans="1:2" x14ac:dyDescent="0.3">
      <c r="A1685" s="89"/>
      <c r="B1685" s="97"/>
    </row>
    <row r="1686" spans="1:2" x14ac:dyDescent="0.3">
      <c r="A1686" s="89"/>
      <c r="B1686" s="97"/>
    </row>
    <row r="1687" spans="1:2" x14ac:dyDescent="0.3">
      <c r="A1687" s="89"/>
      <c r="B1687" s="97"/>
    </row>
    <row r="1688" spans="1:2" x14ac:dyDescent="0.3">
      <c r="A1688" s="89"/>
      <c r="B1688" s="97"/>
    </row>
    <row r="1689" spans="1:2" x14ac:dyDescent="0.3">
      <c r="A1689" s="89"/>
      <c r="B1689" s="97"/>
    </row>
    <row r="1690" spans="1:2" x14ac:dyDescent="0.3">
      <c r="A1690" s="89"/>
      <c r="B1690" s="97"/>
    </row>
    <row r="1691" spans="1:2" x14ac:dyDescent="0.3">
      <c r="A1691" s="89"/>
      <c r="B1691" s="97"/>
    </row>
    <row r="1692" spans="1:2" x14ac:dyDescent="0.3">
      <c r="A1692" s="89"/>
      <c r="B1692" s="97"/>
    </row>
    <row r="1693" spans="1:2" x14ac:dyDescent="0.3">
      <c r="A1693" s="89"/>
      <c r="B1693" s="97"/>
    </row>
    <row r="1694" spans="1:2" x14ac:dyDescent="0.3">
      <c r="A1694" s="89"/>
      <c r="B1694" s="97"/>
    </row>
    <row r="1695" spans="1:2" x14ac:dyDescent="0.3">
      <c r="A1695" s="89"/>
      <c r="B1695" s="97"/>
    </row>
    <row r="1696" spans="1:2" x14ac:dyDescent="0.3">
      <c r="A1696" s="89"/>
      <c r="B1696" s="97"/>
    </row>
    <row r="1697" spans="1:2" x14ac:dyDescent="0.3">
      <c r="A1697" s="89"/>
      <c r="B1697" s="97"/>
    </row>
    <row r="1698" spans="1:2" x14ac:dyDescent="0.3">
      <c r="A1698" s="89"/>
      <c r="B1698" s="97"/>
    </row>
    <row r="1699" spans="1:2" x14ac:dyDescent="0.3">
      <c r="A1699" s="89"/>
      <c r="B1699" s="97"/>
    </row>
    <row r="1700" spans="1:2" x14ac:dyDescent="0.3">
      <c r="A1700" s="89"/>
      <c r="B1700" s="97"/>
    </row>
    <row r="1701" spans="1:2" x14ac:dyDescent="0.3">
      <c r="A1701" s="89"/>
      <c r="B1701" s="97"/>
    </row>
    <row r="1702" spans="1:2" x14ac:dyDescent="0.3">
      <c r="A1702" s="89"/>
      <c r="B1702" s="97"/>
    </row>
    <row r="1703" spans="1:2" x14ac:dyDescent="0.3">
      <c r="A1703" s="89"/>
      <c r="B1703" s="97"/>
    </row>
    <row r="1704" spans="1:2" x14ac:dyDescent="0.3">
      <c r="A1704" s="89"/>
      <c r="B1704" s="97"/>
    </row>
    <row r="1705" spans="1:2" x14ac:dyDescent="0.3">
      <c r="A1705" s="89"/>
      <c r="B1705" s="97"/>
    </row>
    <row r="1706" spans="1:2" x14ac:dyDescent="0.3">
      <c r="A1706" s="89"/>
      <c r="B1706" s="97"/>
    </row>
    <row r="1707" spans="1:2" x14ac:dyDescent="0.3">
      <c r="A1707" s="89"/>
      <c r="B1707" s="97"/>
    </row>
    <row r="1708" spans="1:2" x14ac:dyDescent="0.3">
      <c r="A1708" s="89"/>
      <c r="B1708" s="97"/>
    </row>
    <row r="1709" spans="1:2" x14ac:dyDescent="0.3">
      <c r="A1709" s="89"/>
      <c r="B1709" s="97"/>
    </row>
    <row r="1710" spans="1:2" x14ac:dyDescent="0.3">
      <c r="A1710" s="89"/>
      <c r="B1710" s="97"/>
    </row>
    <row r="1711" spans="1:2" x14ac:dyDescent="0.3">
      <c r="A1711" s="89"/>
      <c r="B1711" s="97"/>
    </row>
    <row r="1712" spans="1:2" x14ac:dyDescent="0.3">
      <c r="A1712" s="89"/>
      <c r="B1712" s="97"/>
    </row>
    <row r="1713" spans="1:2" x14ac:dyDescent="0.3">
      <c r="A1713" s="89"/>
      <c r="B1713" s="97"/>
    </row>
    <row r="1714" spans="1:2" x14ac:dyDescent="0.3">
      <c r="A1714" s="89"/>
      <c r="B1714" s="97"/>
    </row>
    <row r="1715" spans="1:2" x14ac:dyDescent="0.3">
      <c r="A1715" s="89"/>
      <c r="B1715" s="97"/>
    </row>
    <row r="1716" spans="1:2" x14ac:dyDescent="0.3">
      <c r="A1716" s="89"/>
      <c r="B1716" s="97"/>
    </row>
    <row r="1717" spans="1:2" x14ac:dyDescent="0.3">
      <c r="A1717" s="89"/>
      <c r="B1717" s="97"/>
    </row>
    <row r="1718" spans="1:2" x14ac:dyDescent="0.3">
      <c r="A1718" s="89"/>
      <c r="B1718" s="97"/>
    </row>
    <row r="1719" spans="1:2" x14ac:dyDescent="0.3">
      <c r="A1719" s="89"/>
      <c r="B1719" s="97"/>
    </row>
    <row r="1720" spans="1:2" x14ac:dyDescent="0.3">
      <c r="A1720" s="89"/>
      <c r="B1720" s="97"/>
    </row>
    <row r="1721" spans="1:2" x14ac:dyDescent="0.3">
      <c r="A1721" s="89"/>
      <c r="B1721" s="97"/>
    </row>
    <row r="1722" spans="1:2" x14ac:dyDescent="0.3">
      <c r="A1722" s="89"/>
      <c r="B1722" s="97"/>
    </row>
    <row r="1723" spans="1:2" x14ac:dyDescent="0.3">
      <c r="A1723" s="89"/>
      <c r="B1723" s="97"/>
    </row>
    <row r="1724" spans="1:2" x14ac:dyDescent="0.3">
      <c r="A1724" s="89"/>
      <c r="B1724" s="97"/>
    </row>
    <row r="1725" spans="1:2" x14ac:dyDescent="0.3">
      <c r="A1725" s="89"/>
      <c r="B1725" s="97"/>
    </row>
    <row r="1726" spans="1:2" x14ac:dyDescent="0.3">
      <c r="A1726" s="89"/>
      <c r="B1726" s="97"/>
    </row>
    <row r="1727" spans="1:2" x14ac:dyDescent="0.3">
      <c r="A1727" s="89"/>
      <c r="B1727" s="97"/>
    </row>
    <row r="1728" spans="1:2" x14ac:dyDescent="0.3">
      <c r="A1728" s="89"/>
      <c r="B1728" s="97"/>
    </row>
    <row r="1729" spans="1:2" x14ac:dyDescent="0.3">
      <c r="A1729" s="89"/>
      <c r="B1729" s="97"/>
    </row>
    <row r="1730" spans="1:2" x14ac:dyDescent="0.3">
      <c r="A1730" s="89"/>
      <c r="B1730" s="97"/>
    </row>
    <row r="1731" spans="1:2" x14ac:dyDescent="0.3">
      <c r="A1731" s="89"/>
      <c r="B1731" s="97"/>
    </row>
    <row r="1732" spans="1:2" x14ac:dyDescent="0.3">
      <c r="A1732" s="89"/>
      <c r="B1732" s="97"/>
    </row>
    <row r="1733" spans="1:2" x14ac:dyDescent="0.3">
      <c r="A1733" s="89"/>
      <c r="B1733" s="97"/>
    </row>
    <row r="1734" spans="1:2" x14ac:dyDescent="0.3">
      <c r="A1734" s="89"/>
      <c r="B1734" s="97"/>
    </row>
    <row r="1735" spans="1:2" x14ac:dyDescent="0.3">
      <c r="A1735" s="89"/>
      <c r="B1735" s="97"/>
    </row>
    <row r="1736" spans="1:2" x14ac:dyDescent="0.3">
      <c r="A1736" s="89"/>
      <c r="B1736" s="97"/>
    </row>
    <row r="1737" spans="1:2" x14ac:dyDescent="0.3">
      <c r="A1737" s="89"/>
      <c r="B1737" s="97"/>
    </row>
    <row r="1738" spans="1:2" x14ac:dyDescent="0.3">
      <c r="A1738" s="89"/>
      <c r="B1738" s="97"/>
    </row>
    <row r="1739" spans="1:2" x14ac:dyDescent="0.3">
      <c r="A1739" s="89"/>
      <c r="B1739" s="97"/>
    </row>
    <row r="1740" spans="1:2" x14ac:dyDescent="0.3">
      <c r="A1740" s="89"/>
      <c r="B1740" s="97"/>
    </row>
    <row r="1741" spans="1:2" x14ac:dyDescent="0.3">
      <c r="A1741" s="89"/>
      <c r="B1741" s="97"/>
    </row>
    <row r="1742" spans="1:2" x14ac:dyDescent="0.3">
      <c r="A1742" s="89"/>
      <c r="B1742" s="97"/>
    </row>
    <row r="1743" spans="1:2" x14ac:dyDescent="0.3">
      <c r="A1743" s="89"/>
      <c r="B1743" s="97"/>
    </row>
    <row r="1744" spans="1:2" x14ac:dyDescent="0.3">
      <c r="A1744" s="89"/>
      <c r="B1744" s="97"/>
    </row>
    <row r="1745" spans="1:2" x14ac:dyDescent="0.3">
      <c r="A1745" s="89"/>
      <c r="B1745" s="97"/>
    </row>
    <row r="1746" spans="1:2" x14ac:dyDescent="0.3">
      <c r="A1746" s="89"/>
      <c r="B1746" s="97"/>
    </row>
    <row r="1747" spans="1:2" x14ac:dyDescent="0.3">
      <c r="A1747" s="89"/>
      <c r="B1747" s="97"/>
    </row>
    <row r="1748" spans="1:2" x14ac:dyDescent="0.3">
      <c r="A1748" s="89"/>
      <c r="B1748" s="97"/>
    </row>
    <row r="1749" spans="1:2" x14ac:dyDescent="0.3">
      <c r="A1749" s="89"/>
      <c r="B1749" s="97"/>
    </row>
    <row r="1750" spans="1:2" x14ac:dyDescent="0.3">
      <c r="A1750" s="89"/>
      <c r="B1750" s="97"/>
    </row>
    <row r="1751" spans="1:2" x14ac:dyDescent="0.3">
      <c r="A1751" s="89"/>
      <c r="B1751" s="97"/>
    </row>
    <row r="1752" spans="1:2" x14ac:dyDescent="0.3">
      <c r="A1752" s="89"/>
      <c r="B1752" s="97"/>
    </row>
    <row r="1753" spans="1:2" x14ac:dyDescent="0.3">
      <c r="A1753" s="89"/>
      <c r="B1753" s="97"/>
    </row>
    <row r="1754" spans="1:2" x14ac:dyDescent="0.3">
      <c r="A1754" s="89"/>
      <c r="B1754" s="97"/>
    </row>
    <row r="1755" spans="1:2" x14ac:dyDescent="0.3">
      <c r="A1755" s="89"/>
      <c r="B1755" s="97"/>
    </row>
    <row r="1756" spans="1:2" x14ac:dyDescent="0.3">
      <c r="A1756" s="89"/>
      <c r="B1756" s="97"/>
    </row>
    <row r="1757" spans="1:2" x14ac:dyDescent="0.3">
      <c r="A1757" s="89"/>
      <c r="B1757" s="97"/>
    </row>
    <row r="1758" spans="1:2" x14ac:dyDescent="0.3">
      <c r="A1758" s="89"/>
      <c r="B1758" s="97"/>
    </row>
    <row r="1759" spans="1:2" x14ac:dyDescent="0.3">
      <c r="A1759" s="89"/>
      <c r="B1759" s="97"/>
    </row>
    <row r="1760" spans="1:2" x14ac:dyDescent="0.3">
      <c r="A1760" s="89"/>
      <c r="B1760" s="97"/>
    </row>
    <row r="1761" spans="1:2" x14ac:dyDescent="0.3">
      <c r="A1761" s="89"/>
      <c r="B1761" s="97"/>
    </row>
    <row r="1762" spans="1:2" x14ac:dyDescent="0.3">
      <c r="A1762" s="89"/>
      <c r="B1762" s="97"/>
    </row>
    <row r="1763" spans="1:2" x14ac:dyDescent="0.3">
      <c r="A1763" s="89"/>
      <c r="B1763" s="97"/>
    </row>
    <row r="1764" spans="1:2" x14ac:dyDescent="0.3">
      <c r="A1764" s="89"/>
      <c r="B1764" s="97"/>
    </row>
    <row r="1765" spans="1:2" x14ac:dyDescent="0.3">
      <c r="A1765" s="89"/>
      <c r="B1765" s="97"/>
    </row>
    <row r="1766" spans="1:2" x14ac:dyDescent="0.3">
      <c r="A1766" s="89"/>
      <c r="B1766" s="97"/>
    </row>
    <row r="1767" spans="1:2" x14ac:dyDescent="0.3">
      <c r="A1767" s="89"/>
      <c r="B1767" s="97"/>
    </row>
    <row r="1768" spans="1:2" x14ac:dyDescent="0.3">
      <c r="A1768" s="89"/>
      <c r="B1768" s="97"/>
    </row>
    <row r="1769" spans="1:2" x14ac:dyDescent="0.3">
      <c r="A1769" s="89"/>
      <c r="B1769" s="97"/>
    </row>
    <row r="1770" spans="1:2" x14ac:dyDescent="0.3">
      <c r="A1770" s="89"/>
      <c r="B1770" s="97"/>
    </row>
    <row r="1771" spans="1:2" x14ac:dyDescent="0.3">
      <c r="A1771" s="89"/>
      <c r="B1771" s="97"/>
    </row>
    <row r="1772" spans="1:2" x14ac:dyDescent="0.3">
      <c r="A1772" s="89"/>
      <c r="B1772" s="97"/>
    </row>
    <row r="1773" spans="1:2" x14ac:dyDescent="0.3">
      <c r="A1773" s="89"/>
      <c r="B1773" s="97"/>
    </row>
    <row r="1774" spans="1:2" x14ac:dyDescent="0.3">
      <c r="A1774" s="89"/>
      <c r="B1774" s="97"/>
    </row>
    <row r="1775" spans="1:2" x14ac:dyDescent="0.3">
      <c r="A1775" s="89"/>
      <c r="B1775" s="97"/>
    </row>
    <row r="1776" spans="1:2" x14ac:dyDescent="0.3">
      <c r="A1776" s="89"/>
      <c r="B1776" s="97"/>
    </row>
    <row r="1777" spans="1:2" x14ac:dyDescent="0.3">
      <c r="A1777" s="89"/>
      <c r="B1777" s="97"/>
    </row>
    <row r="1778" spans="1:2" x14ac:dyDescent="0.3">
      <c r="A1778" s="89"/>
      <c r="B1778" s="97"/>
    </row>
    <row r="1779" spans="1:2" x14ac:dyDescent="0.3">
      <c r="A1779" s="89"/>
      <c r="B1779" s="97"/>
    </row>
    <row r="1780" spans="1:2" x14ac:dyDescent="0.3">
      <c r="A1780" s="89"/>
      <c r="B1780" s="97"/>
    </row>
    <row r="1781" spans="1:2" x14ac:dyDescent="0.3">
      <c r="A1781" s="89"/>
      <c r="B1781" s="97"/>
    </row>
    <row r="1782" spans="1:2" x14ac:dyDescent="0.3">
      <c r="A1782" s="89"/>
      <c r="B1782" s="97"/>
    </row>
    <row r="1783" spans="1:2" x14ac:dyDescent="0.3">
      <c r="A1783" s="89"/>
      <c r="B1783" s="97"/>
    </row>
    <row r="1784" spans="1:2" x14ac:dyDescent="0.3">
      <c r="A1784" s="89"/>
      <c r="B1784" s="97"/>
    </row>
    <row r="1785" spans="1:2" x14ac:dyDescent="0.3">
      <c r="A1785" s="89"/>
      <c r="B1785" s="97"/>
    </row>
    <row r="1786" spans="1:2" x14ac:dyDescent="0.3">
      <c r="A1786" s="89"/>
      <c r="B1786" s="97"/>
    </row>
    <row r="1787" spans="1:2" x14ac:dyDescent="0.3">
      <c r="A1787" s="89"/>
      <c r="B1787" s="97"/>
    </row>
    <row r="1788" spans="1:2" x14ac:dyDescent="0.3">
      <c r="A1788" s="89"/>
      <c r="B1788" s="97"/>
    </row>
    <row r="1789" spans="1:2" x14ac:dyDescent="0.3">
      <c r="A1789" s="89"/>
      <c r="B1789" s="97"/>
    </row>
    <row r="1790" spans="1:2" x14ac:dyDescent="0.3">
      <c r="A1790" s="89"/>
      <c r="B1790" s="97"/>
    </row>
    <row r="1791" spans="1:2" x14ac:dyDescent="0.3">
      <c r="A1791" s="89"/>
      <c r="B1791" s="97"/>
    </row>
    <row r="1792" spans="1:2" x14ac:dyDescent="0.3">
      <c r="A1792" s="89"/>
      <c r="B1792" s="97"/>
    </row>
    <row r="1793" spans="1:2" x14ac:dyDescent="0.3">
      <c r="A1793" s="89"/>
      <c r="B1793" s="97"/>
    </row>
    <row r="1794" spans="1:2" x14ac:dyDescent="0.3">
      <c r="A1794" s="89"/>
      <c r="B1794" s="97"/>
    </row>
    <row r="1795" spans="1:2" x14ac:dyDescent="0.3">
      <c r="A1795" s="89"/>
      <c r="B1795" s="97"/>
    </row>
    <row r="1796" spans="1:2" x14ac:dyDescent="0.3">
      <c r="A1796" s="89"/>
      <c r="B1796" s="97"/>
    </row>
    <row r="1797" spans="1:2" x14ac:dyDescent="0.3">
      <c r="A1797" s="89"/>
      <c r="B1797" s="97"/>
    </row>
    <row r="1798" spans="1:2" x14ac:dyDescent="0.3">
      <c r="A1798" s="89"/>
      <c r="B1798" s="97"/>
    </row>
    <row r="1799" spans="1:2" x14ac:dyDescent="0.3">
      <c r="A1799" s="89"/>
      <c r="B1799" s="97"/>
    </row>
    <row r="1800" spans="1:2" x14ac:dyDescent="0.3">
      <c r="A1800" s="89"/>
      <c r="B1800" s="97"/>
    </row>
    <row r="1801" spans="1:2" x14ac:dyDescent="0.3">
      <c r="A1801" s="89"/>
      <c r="B1801" s="97"/>
    </row>
    <row r="1802" spans="1:2" x14ac:dyDescent="0.3">
      <c r="A1802" s="89"/>
      <c r="B1802" s="97"/>
    </row>
    <row r="1803" spans="1:2" x14ac:dyDescent="0.3">
      <c r="A1803" s="89"/>
      <c r="B1803" s="97"/>
    </row>
    <row r="1804" spans="1:2" x14ac:dyDescent="0.3">
      <c r="A1804" s="89"/>
      <c r="B1804" s="97"/>
    </row>
    <row r="1805" spans="1:2" x14ac:dyDescent="0.3">
      <c r="A1805" s="89"/>
      <c r="B1805" s="97"/>
    </row>
    <row r="1806" spans="1:2" x14ac:dyDescent="0.3">
      <c r="A1806" s="89"/>
      <c r="B1806" s="97"/>
    </row>
    <row r="1807" spans="1:2" x14ac:dyDescent="0.3">
      <c r="A1807" s="89"/>
      <c r="B1807" s="97"/>
    </row>
    <row r="1808" spans="1:2" x14ac:dyDescent="0.3">
      <c r="A1808" s="89"/>
      <c r="B1808" s="97"/>
    </row>
    <row r="1809" spans="1:2" x14ac:dyDescent="0.3">
      <c r="A1809" s="89"/>
      <c r="B1809" s="97"/>
    </row>
    <row r="1810" spans="1:2" x14ac:dyDescent="0.3">
      <c r="A1810" s="89"/>
      <c r="B1810" s="97"/>
    </row>
    <row r="1811" spans="1:2" x14ac:dyDescent="0.3">
      <c r="A1811" s="89"/>
      <c r="B1811" s="97"/>
    </row>
    <row r="1812" spans="1:2" x14ac:dyDescent="0.3">
      <c r="A1812" s="89"/>
      <c r="B1812" s="97"/>
    </row>
    <row r="1813" spans="1:2" x14ac:dyDescent="0.3">
      <c r="A1813" s="89"/>
      <c r="B1813" s="97"/>
    </row>
    <row r="1814" spans="1:2" x14ac:dyDescent="0.3">
      <c r="A1814" s="89"/>
      <c r="B1814" s="97"/>
    </row>
    <row r="1815" spans="1:2" x14ac:dyDescent="0.3">
      <c r="A1815" s="89"/>
      <c r="B1815" s="97"/>
    </row>
    <row r="1816" spans="1:2" x14ac:dyDescent="0.3">
      <c r="A1816" s="89"/>
      <c r="B1816" s="97"/>
    </row>
    <row r="1817" spans="1:2" x14ac:dyDescent="0.3">
      <c r="A1817" s="89"/>
      <c r="B1817" s="97"/>
    </row>
    <row r="1818" spans="1:2" x14ac:dyDescent="0.3">
      <c r="A1818" s="89"/>
      <c r="B1818" s="97"/>
    </row>
    <row r="1819" spans="1:2" x14ac:dyDescent="0.3">
      <c r="A1819" s="89"/>
      <c r="B1819" s="97"/>
    </row>
    <row r="1820" spans="1:2" x14ac:dyDescent="0.3">
      <c r="A1820" s="89"/>
      <c r="B1820" s="97"/>
    </row>
    <row r="1821" spans="1:2" x14ac:dyDescent="0.3">
      <c r="A1821" s="89"/>
      <c r="B1821" s="97"/>
    </row>
    <row r="1822" spans="1:2" x14ac:dyDescent="0.3">
      <c r="A1822" s="89"/>
      <c r="B1822" s="97"/>
    </row>
    <row r="1823" spans="1:2" x14ac:dyDescent="0.3">
      <c r="A1823" s="89"/>
      <c r="B1823" s="97"/>
    </row>
    <row r="1824" spans="1:2" x14ac:dyDescent="0.3">
      <c r="A1824" s="89"/>
      <c r="B1824" s="97"/>
    </row>
    <row r="1825" spans="1:2" x14ac:dyDescent="0.3">
      <c r="A1825" s="89"/>
      <c r="B1825" s="97"/>
    </row>
    <row r="1826" spans="1:2" x14ac:dyDescent="0.3">
      <c r="A1826" s="89"/>
      <c r="B1826" s="97"/>
    </row>
    <row r="1827" spans="1:2" x14ac:dyDescent="0.3">
      <c r="A1827" s="89"/>
      <c r="B1827" s="97"/>
    </row>
    <row r="1828" spans="1:2" x14ac:dyDescent="0.3">
      <c r="A1828" s="89"/>
      <c r="B1828" s="97"/>
    </row>
    <row r="1829" spans="1:2" x14ac:dyDescent="0.3">
      <c r="A1829" s="89"/>
      <c r="B1829" s="97"/>
    </row>
    <row r="1830" spans="1:2" x14ac:dyDescent="0.3">
      <c r="A1830" s="89"/>
      <c r="B1830" s="97"/>
    </row>
    <row r="1831" spans="1:2" x14ac:dyDescent="0.3">
      <c r="A1831" s="89"/>
      <c r="B1831" s="97"/>
    </row>
    <row r="1832" spans="1:2" x14ac:dyDescent="0.3">
      <c r="A1832" s="89"/>
      <c r="B1832" s="97"/>
    </row>
    <row r="1833" spans="1:2" x14ac:dyDescent="0.3">
      <c r="A1833" s="89"/>
      <c r="B1833" s="97"/>
    </row>
    <row r="1834" spans="1:2" x14ac:dyDescent="0.3">
      <c r="A1834" s="89"/>
      <c r="B1834" s="97"/>
    </row>
    <row r="1835" spans="1:2" x14ac:dyDescent="0.3">
      <c r="A1835" s="89"/>
      <c r="B1835" s="97"/>
    </row>
    <row r="1836" spans="1:2" x14ac:dyDescent="0.3">
      <c r="A1836" s="89"/>
      <c r="B1836" s="97"/>
    </row>
    <row r="1837" spans="1:2" x14ac:dyDescent="0.3">
      <c r="A1837" s="89"/>
      <c r="B1837" s="97"/>
    </row>
    <row r="1838" spans="1:2" x14ac:dyDescent="0.3">
      <c r="A1838" s="89"/>
      <c r="B1838" s="97"/>
    </row>
    <row r="1839" spans="1:2" x14ac:dyDescent="0.3">
      <c r="A1839" s="89"/>
      <c r="B1839" s="97"/>
    </row>
    <row r="1840" spans="1:2" x14ac:dyDescent="0.3">
      <c r="A1840" s="89"/>
      <c r="B1840" s="97"/>
    </row>
    <row r="1841" spans="1:2" x14ac:dyDescent="0.3">
      <c r="A1841" s="89"/>
      <c r="B1841" s="97"/>
    </row>
    <row r="1842" spans="1:2" x14ac:dyDescent="0.3">
      <c r="A1842" s="89"/>
      <c r="B1842" s="97"/>
    </row>
    <row r="1843" spans="1:2" x14ac:dyDescent="0.3">
      <c r="A1843" s="89"/>
      <c r="B1843" s="97"/>
    </row>
    <row r="1844" spans="1:2" x14ac:dyDescent="0.3">
      <c r="A1844" s="89"/>
      <c r="B1844" s="97"/>
    </row>
    <row r="1845" spans="1:2" x14ac:dyDescent="0.3">
      <c r="A1845" s="89"/>
      <c r="B1845" s="97"/>
    </row>
    <row r="1846" spans="1:2" x14ac:dyDescent="0.3">
      <c r="A1846" s="89"/>
      <c r="B1846" s="97"/>
    </row>
    <row r="1847" spans="1:2" x14ac:dyDescent="0.3">
      <c r="A1847" s="89"/>
      <c r="B1847" s="97"/>
    </row>
    <row r="1848" spans="1:2" x14ac:dyDescent="0.3">
      <c r="A1848" s="89"/>
      <c r="B1848" s="97"/>
    </row>
    <row r="1849" spans="1:2" x14ac:dyDescent="0.3">
      <c r="A1849" s="89"/>
      <c r="B1849" s="97"/>
    </row>
    <row r="1850" spans="1:2" x14ac:dyDescent="0.3">
      <c r="A1850" s="89"/>
      <c r="B1850" s="97"/>
    </row>
    <row r="1851" spans="1:2" x14ac:dyDescent="0.3">
      <c r="A1851" s="89"/>
      <c r="B1851" s="97"/>
    </row>
    <row r="1852" spans="1:2" x14ac:dyDescent="0.3">
      <c r="A1852" s="89"/>
      <c r="B1852" s="97"/>
    </row>
    <row r="1853" spans="1:2" x14ac:dyDescent="0.3">
      <c r="A1853" s="89"/>
      <c r="B1853" s="97"/>
    </row>
    <row r="1854" spans="1:2" x14ac:dyDescent="0.3">
      <c r="A1854" s="89"/>
      <c r="B1854" s="97"/>
    </row>
    <row r="1855" spans="1:2" x14ac:dyDescent="0.3">
      <c r="A1855" s="89"/>
      <c r="B1855" s="97"/>
    </row>
    <row r="1856" spans="1:2" x14ac:dyDescent="0.3">
      <c r="A1856" s="89"/>
      <c r="B1856" s="97"/>
    </row>
    <row r="1857" spans="1:2" x14ac:dyDescent="0.3">
      <c r="A1857" s="89"/>
      <c r="B1857" s="97"/>
    </row>
    <row r="1858" spans="1:2" x14ac:dyDescent="0.3">
      <c r="A1858" s="89"/>
      <c r="B1858" s="97"/>
    </row>
    <row r="1859" spans="1:2" x14ac:dyDescent="0.3">
      <c r="A1859" s="89"/>
      <c r="B1859" s="97"/>
    </row>
    <row r="1860" spans="1:2" x14ac:dyDescent="0.3">
      <c r="A1860" s="89"/>
      <c r="B1860" s="97"/>
    </row>
    <row r="1861" spans="1:2" x14ac:dyDescent="0.3">
      <c r="A1861" s="89"/>
      <c r="B1861" s="97"/>
    </row>
    <row r="1862" spans="1:2" x14ac:dyDescent="0.3">
      <c r="A1862" s="89"/>
      <c r="B1862" s="97"/>
    </row>
    <row r="1863" spans="1:2" x14ac:dyDescent="0.3">
      <c r="A1863" s="89"/>
      <c r="B1863" s="97"/>
    </row>
    <row r="1864" spans="1:2" x14ac:dyDescent="0.3">
      <c r="A1864" s="89"/>
      <c r="B1864" s="97"/>
    </row>
    <row r="1865" spans="1:2" x14ac:dyDescent="0.3">
      <c r="A1865" s="89"/>
      <c r="B1865" s="97"/>
    </row>
    <row r="1866" spans="1:2" x14ac:dyDescent="0.3">
      <c r="A1866" s="89"/>
      <c r="B1866" s="97"/>
    </row>
    <row r="1867" spans="1:2" x14ac:dyDescent="0.3">
      <c r="A1867" s="89"/>
      <c r="B1867" s="97"/>
    </row>
    <row r="1868" spans="1:2" x14ac:dyDescent="0.3">
      <c r="A1868" s="89"/>
      <c r="B1868" s="97"/>
    </row>
    <row r="1869" spans="1:2" x14ac:dyDescent="0.3">
      <c r="A1869" s="89"/>
      <c r="B1869" s="97"/>
    </row>
    <row r="1870" spans="1:2" x14ac:dyDescent="0.3">
      <c r="A1870" s="89"/>
      <c r="B1870" s="97"/>
    </row>
    <row r="1871" spans="1:2" x14ac:dyDescent="0.3">
      <c r="A1871" s="89"/>
      <c r="B1871" s="97"/>
    </row>
    <row r="1872" spans="1:2" x14ac:dyDescent="0.3">
      <c r="A1872" s="89"/>
      <c r="B1872" s="97"/>
    </row>
    <row r="1873" spans="1:2" x14ac:dyDescent="0.3">
      <c r="A1873" s="89"/>
      <c r="B1873" s="97"/>
    </row>
    <row r="1874" spans="1:2" x14ac:dyDescent="0.3">
      <c r="A1874" s="89"/>
      <c r="B1874" s="97"/>
    </row>
    <row r="1875" spans="1:2" x14ac:dyDescent="0.3">
      <c r="A1875" s="89"/>
      <c r="B1875" s="97"/>
    </row>
    <row r="1876" spans="1:2" x14ac:dyDescent="0.3">
      <c r="A1876" s="89"/>
      <c r="B1876" s="97"/>
    </row>
    <row r="1877" spans="1:2" x14ac:dyDescent="0.3">
      <c r="A1877" s="89"/>
      <c r="B1877" s="97"/>
    </row>
    <row r="1878" spans="1:2" x14ac:dyDescent="0.3">
      <c r="A1878" s="89"/>
      <c r="B1878" s="97"/>
    </row>
    <row r="1879" spans="1:2" x14ac:dyDescent="0.3">
      <c r="A1879" s="89"/>
      <c r="B1879" s="97"/>
    </row>
    <row r="1880" spans="1:2" x14ac:dyDescent="0.3">
      <c r="A1880" s="89"/>
      <c r="B1880" s="97"/>
    </row>
    <row r="1881" spans="1:2" x14ac:dyDescent="0.3">
      <c r="A1881" s="89"/>
      <c r="B1881" s="97"/>
    </row>
    <row r="1882" spans="1:2" x14ac:dyDescent="0.3">
      <c r="A1882" s="89"/>
      <c r="B1882" s="97"/>
    </row>
    <row r="1883" spans="1:2" x14ac:dyDescent="0.3">
      <c r="A1883" s="89"/>
      <c r="B1883" s="97"/>
    </row>
    <row r="1884" spans="1:2" x14ac:dyDescent="0.3">
      <c r="A1884" s="89"/>
      <c r="B1884" s="97"/>
    </row>
    <row r="1885" spans="1:2" x14ac:dyDescent="0.3">
      <c r="A1885" s="89"/>
      <c r="B1885" s="97"/>
    </row>
    <row r="1886" spans="1:2" x14ac:dyDescent="0.3">
      <c r="A1886" s="89"/>
      <c r="B1886" s="97"/>
    </row>
    <row r="1887" spans="1:2" x14ac:dyDescent="0.3">
      <c r="A1887" s="89"/>
      <c r="B1887" s="97"/>
    </row>
    <row r="1888" spans="1:2" x14ac:dyDescent="0.3">
      <c r="A1888" s="89"/>
      <c r="B1888" s="97"/>
    </row>
    <row r="1889" spans="1:2" x14ac:dyDescent="0.3">
      <c r="A1889" s="89"/>
      <c r="B1889" s="97"/>
    </row>
    <row r="1890" spans="1:2" x14ac:dyDescent="0.3">
      <c r="A1890" s="89"/>
      <c r="B1890" s="97"/>
    </row>
    <row r="1891" spans="1:2" x14ac:dyDescent="0.3">
      <c r="A1891" s="89"/>
      <c r="B1891" s="97"/>
    </row>
    <row r="1892" spans="1:2" x14ac:dyDescent="0.3">
      <c r="A1892" s="89"/>
      <c r="B1892" s="97"/>
    </row>
    <row r="1893" spans="1:2" x14ac:dyDescent="0.3">
      <c r="A1893" s="89"/>
      <c r="B1893" s="97"/>
    </row>
    <row r="1894" spans="1:2" x14ac:dyDescent="0.3">
      <c r="A1894" s="89"/>
      <c r="B1894" s="97"/>
    </row>
    <row r="1895" spans="1:2" x14ac:dyDescent="0.3">
      <c r="A1895" s="89"/>
      <c r="B1895" s="97"/>
    </row>
    <row r="1896" spans="1:2" x14ac:dyDescent="0.3">
      <c r="A1896" s="89"/>
      <c r="B1896" s="97"/>
    </row>
    <row r="1897" spans="1:2" x14ac:dyDescent="0.3">
      <c r="A1897" s="89"/>
      <c r="B1897" s="97"/>
    </row>
    <row r="1898" spans="1:2" x14ac:dyDescent="0.3">
      <c r="A1898" s="89"/>
      <c r="B1898" s="97"/>
    </row>
    <row r="1899" spans="1:2" x14ac:dyDescent="0.3">
      <c r="A1899" s="89"/>
      <c r="B1899" s="97"/>
    </row>
    <row r="1900" spans="1:2" x14ac:dyDescent="0.3">
      <c r="A1900" s="89"/>
      <c r="B1900" s="97"/>
    </row>
    <row r="1901" spans="1:2" x14ac:dyDescent="0.3">
      <c r="A1901" s="89"/>
      <c r="B1901" s="97"/>
    </row>
    <row r="1902" spans="1:2" x14ac:dyDescent="0.3">
      <c r="A1902" s="89"/>
      <c r="B1902" s="97"/>
    </row>
    <row r="1903" spans="1:2" x14ac:dyDescent="0.3">
      <c r="A1903" s="89"/>
      <c r="B1903" s="97"/>
    </row>
    <row r="1904" spans="1:2" x14ac:dyDescent="0.3">
      <c r="A1904" s="89"/>
      <c r="B1904" s="97"/>
    </row>
    <row r="1905" spans="1:2" x14ac:dyDescent="0.3">
      <c r="A1905" s="89"/>
      <c r="B1905" s="97"/>
    </row>
    <row r="1906" spans="1:2" x14ac:dyDescent="0.3">
      <c r="A1906" s="89"/>
      <c r="B1906" s="97"/>
    </row>
    <row r="1907" spans="1:2" x14ac:dyDescent="0.3">
      <c r="A1907" s="89"/>
      <c r="B1907" s="97"/>
    </row>
    <row r="1908" spans="1:2" x14ac:dyDescent="0.3">
      <c r="A1908" s="89"/>
      <c r="B1908" s="97"/>
    </row>
    <row r="1909" spans="1:2" x14ac:dyDescent="0.3">
      <c r="A1909" s="89"/>
      <c r="B1909" s="97"/>
    </row>
    <row r="1910" spans="1:2" x14ac:dyDescent="0.3">
      <c r="A1910" s="89"/>
      <c r="B1910" s="97"/>
    </row>
    <row r="1911" spans="1:2" x14ac:dyDescent="0.3">
      <c r="A1911" s="89"/>
      <c r="B1911" s="97"/>
    </row>
    <row r="1912" spans="1:2" x14ac:dyDescent="0.3">
      <c r="A1912" s="89"/>
      <c r="B1912" s="97"/>
    </row>
    <row r="1913" spans="1:2" x14ac:dyDescent="0.3">
      <c r="A1913" s="89"/>
      <c r="B1913" s="97"/>
    </row>
    <row r="1914" spans="1:2" x14ac:dyDescent="0.3">
      <c r="A1914" s="89"/>
      <c r="B1914" s="97"/>
    </row>
    <row r="1915" spans="1:2" x14ac:dyDescent="0.3">
      <c r="A1915" s="89"/>
      <c r="B1915" s="97"/>
    </row>
    <row r="1916" spans="1:2" x14ac:dyDescent="0.3">
      <c r="A1916" s="89"/>
      <c r="B1916" s="97"/>
    </row>
    <row r="1917" spans="1:2" x14ac:dyDescent="0.3">
      <c r="A1917" s="89"/>
      <c r="B1917" s="97"/>
    </row>
    <row r="1918" spans="1:2" x14ac:dyDescent="0.3">
      <c r="A1918" s="89"/>
      <c r="B1918" s="97"/>
    </row>
    <row r="1919" spans="1:2" x14ac:dyDescent="0.3">
      <c r="A1919" s="89"/>
      <c r="B1919" s="97"/>
    </row>
    <row r="1920" spans="1:2" x14ac:dyDescent="0.3">
      <c r="A1920" s="89"/>
      <c r="B1920" s="97"/>
    </row>
    <row r="1921" spans="1:2" x14ac:dyDescent="0.3">
      <c r="A1921" s="89"/>
      <c r="B1921" s="97"/>
    </row>
    <row r="1922" spans="1:2" x14ac:dyDescent="0.3">
      <c r="A1922" s="89"/>
      <c r="B1922" s="97"/>
    </row>
    <row r="1923" spans="1:2" x14ac:dyDescent="0.3">
      <c r="A1923" s="89"/>
      <c r="B1923" s="97"/>
    </row>
    <row r="1924" spans="1:2" x14ac:dyDescent="0.3">
      <c r="A1924" s="89"/>
      <c r="B1924" s="97"/>
    </row>
    <row r="1925" spans="1:2" x14ac:dyDescent="0.3">
      <c r="A1925" s="89"/>
      <c r="B1925" s="97"/>
    </row>
    <row r="1926" spans="1:2" x14ac:dyDescent="0.3">
      <c r="A1926" s="89"/>
      <c r="B1926" s="97"/>
    </row>
    <row r="1927" spans="1:2" x14ac:dyDescent="0.3">
      <c r="A1927" s="89"/>
      <c r="B1927" s="97"/>
    </row>
    <row r="1928" spans="1:2" x14ac:dyDescent="0.3">
      <c r="A1928" s="89"/>
      <c r="B1928" s="97"/>
    </row>
    <row r="1929" spans="1:2" x14ac:dyDescent="0.3">
      <c r="A1929" s="89"/>
      <c r="B1929" s="97"/>
    </row>
    <row r="1930" spans="1:2" x14ac:dyDescent="0.3">
      <c r="A1930" s="89"/>
      <c r="B1930" s="97"/>
    </row>
    <row r="1931" spans="1:2" x14ac:dyDescent="0.3">
      <c r="A1931" s="89"/>
      <c r="B1931" s="97"/>
    </row>
    <row r="1932" spans="1:2" x14ac:dyDescent="0.3">
      <c r="A1932" s="89"/>
      <c r="B1932" s="97"/>
    </row>
    <row r="1933" spans="1:2" x14ac:dyDescent="0.3">
      <c r="A1933" s="89"/>
      <c r="B1933" s="97"/>
    </row>
    <row r="1934" spans="1:2" x14ac:dyDescent="0.3">
      <c r="A1934" s="89"/>
      <c r="B1934" s="97"/>
    </row>
    <row r="1935" spans="1:2" x14ac:dyDescent="0.3">
      <c r="A1935" s="89"/>
      <c r="B1935" s="97"/>
    </row>
    <row r="1936" spans="1:2" x14ac:dyDescent="0.3">
      <c r="A1936" s="89"/>
      <c r="B1936" s="97"/>
    </row>
    <row r="1937" spans="1:2" x14ac:dyDescent="0.3">
      <c r="A1937" s="89"/>
      <c r="B1937" s="97"/>
    </row>
    <row r="1938" spans="1:2" x14ac:dyDescent="0.3">
      <c r="A1938" s="89"/>
      <c r="B1938" s="97"/>
    </row>
    <row r="1939" spans="1:2" x14ac:dyDescent="0.3">
      <c r="A1939" s="89"/>
      <c r="B1939" s="97"/>
    </row>
    <row r="1940" spans="1:2" x14ac:dyDescent="0.3">
      <c r="A1940" s="89"/>
      <c r="B1940" s="97"/>
    </row>
    <row r="1941" spans="1:2" x14ac:dyDescent="0.3">
      <c r="A1941" s="89"/>
      <c r="B1941" s="97"/>
    </row>
    <row r="1942" spans="1:2" x14ac:dyDescent="0.3">
      <c r="A1942" s="89"/>
      <c r="B1942" s="97"/>
    </row>
    <row r="1943" spans="1:2" x14ac:dyDescent="0.3">
      <c r="A1943" s="89"/>
      <c r="B1943" s="97"/>
    </row>
    <row r="1944" spans="1:2" x14ac:dyDescent="0.3">
      <c r="A1944" s="89"/>
      <c r="B1944" s="97"/>
    </row>
    <row r="1945" spans="1:2" x14ac:dyDescent="0.3">
      <c r="A1945" s="89"/>
      <c r="B1945" s="97"/>
    </row>
    <row r="1946" spans="1:2" x14ac:dyDescent="0.3">
      <c r="A1946" s="89"/>
      <c r="B1946" s="97"/>
    </row>
    <row r="1947" spans="1:2" x14ac:dyDescent="0.3">
      <c r="A1947" s="89"/>
      <c r="B1947" s="97"/>
    </row>
    <row r="1948" spans="1:2" x14ac:dyDescent="0.3">
      <c r="A1948" s="89"/>
      <c r="B1948" s="97"/>
    </row>
    <row r="1949" spans="1:2" x14ac:dyDescent="0.3">
      <c r="A1949" s="89"/>
      <c r="B1949" s="97"/>
    </row>
    <row r="1950" spans="1:2" x14ac:dyDescent="0.3">
      <c r="A1950" s="89"/>
      <c r="B1950" s="97"/>
    </row>
    <row r="1951" spans="1:2" x14ac:dyDescent="0.3">
      <c r="A1951" s="89"/>
      <c r="B1951" s="97"/>
    </row>
    <row r="1952" spans="1:2" x14ac:dyDescent="0.3">
      <c r="A1952" s="89"/>
      <c r="B1952" s="97"/>
    </row>
    <row r="1953" spans="1:2" x14ac:dyDescent="0.3">
      <c r="A1953" s="89"/>
      <c r="B1953" s="97"/>
    </row>
    <row r="1954" spans="1:2" x14ac:dyDescent="0.3">
      <c r="A1954" s="89"/>
      <c r="B1954" s="97"/>
    </row>
    <row r="1955" spans="1:2" x14ac:dyDescent="0.3">
      <c r="A1955" s="89"/>
      <c r="B1955" s="97"/>
    </row>
    <row r="1956" spans="1:2" x14ac:dyDescent="0.3">
      <c r="A1956" s="89"/>
      <c r="B1956" s="97"/>
    </row>
    <row r="1957" spans="1:2" x14ac:dyDescent="0.3">
      <c r="A1957" s="89"/>
      <c r="B1957" s="97"/>
    </row>
    <row r="1958" spans="1:2" x14ac:dyDescent="0.3">
      <c r="A1958" s="89"/>
      <c r="B1958" s="97"/>
    </row>
    <row r="1959" spans="1:2" x14ac:dyDescent="0.3">
      <c r="A1959" s="89"/>
      <c r="B1959" s="97"/>
    </row>
    <row r="1960" spans="1:2" x14ac:dyDescent="0.3">
      <c r="A1960" s="89"/>
      <c r="B1960" s="97"/>
    </row>
    <row r="1961" spans="1:2" x14ac:dyDescent="0.3">
      <c r="A1961" s="89"/>
      <c r="B1961" s="97"/>
    </row>
    <row r="1962" spans="1:2" x14ac:dyDescent="0.3">
      <c r="A1962" s="89"/>
      <c r="B1962" s="97"/>
    </row>
    <row r="1963" spans="1:2" x14ac:dyDescent="0.3">
      <c r="A1963" s="89"/>
      <c r="B1963" s="97"/>
    </row>
    <row r="1964" spans="1:2" x14ac:dyDescent="0.3">
      <c r="A1964" s="89"/>
      <c r="B1964" s="97"/>
    </row>
    <row r="1965" spans="1:2" x14ac:dyDescent="0.3">
      <c r="A1965" s="89"/>
      <c r="B1965" s="97"/>
    </row>
    <row r="1966" spans="1:2" x14ac:dyDescent="0.3">
      <c r="A1966" s="89"/>
      <c r="B1966" s="97"/>
    </row>
    <row r="1967" spans="1:2" x14ac:dyDescent="0.3">
      <c r="A1967" s="89"/>
      <c r="B1967" s="97"/>
    </row>
    <row r="1968" spans="1:2" x14ac:dyDescent="0.3">
      <c r="A1968" s="89"/>
      <c r="B1968" s="97"/>
    </row>
    <row r="1969" spans="1:2" x14ac:dyDescent="0.3">
      <c r="A1969" s="89"/>
      <c r="B1969" s="97"/>
    </row>
    <row r="1970" spans="1:2" x14ac:dyDescent="0.3">
      <c r="A1970" s="89"/>
      <c r="B1970" s="97"/>
    </row>
    <row r="1971" spans="1:2" x14ac:dyDescent="0.3">
      <c r="A1971" s="89"/>
      <c r="B1971" s="97"/>
    </row>
    <row r="1972" spans="1:2" x14ac:dyDescent="0.3">
      <c r="A1972" s="89"/>
      <c r="B1972" s="97"/>
    </row>
    <row r="1973" spans="1:2" x14ac:dyDescent="0.3">
      <c r="A1973" s="89"/>
      <c r="B1973" s="97"/>
    </row>
    <row r="1974" spans="1:2" x14ac:dyDescent="0.3">
      <c r="A1974" s="89"/>
      <c r="B1974" s="97"/>
    </row>
    <row r="1975" spans="1:2" x14ac:dyDescent="0.3">
      <c r="A1975" s="89"/>
      <c r="B1975" s="97"/>
    </row>
    <row r="1976" spans="1:2" x14ac:dyDescent="0.3">
      <c r="A1976" s="89"/>
      <c r="B1976" s="97"/>
    </row>
    <row r="1977" spans="1:2" x14ac:dyDescent="0.3">
      <c r="A1977" s="89"/>
      <c r="B1977" s="97"/>
    </row>
    <row r="1978" spans="1:2" x14ac:dyDescent="0.3">
      <c r="A1978" s="89"/>
      <c r="B1978" s="97"/>
    </row>
    <row r="1979" spans="1:2" x14ac:dyDescent="0.3">
      <c r="A1979" s="89"/>
      <c r="B1979" s="97"/>
    </row>
    <row r="1980" spans="1:2" x14ac:dyDescent="0.3">
      <c r="A1980" s="89"/>
      <c r="B1980" s="97"/>
    </row>
    <row r="1981" spans="1:2" x14ac:dyDescent="0.3">
      <c r="A1981" s="89"/>
      <c r="B1981" s="97"/>
    </row>
    <row r="1982" spans="1:2" x14ac:dyDescent="0.3">
      <c r="A1982" s="89"/>
      <c r="B1982" s="97"/>
    </row>
    <row r="1983" spans="1:2" x14ac:dyDescent="0.3">
      <c r="A1983" s="89"/>
      <c r="B1983" s="97"/>
    </row>
    <row r="1984" spans="1:2" x14ac:dyDescent="0.3">
      <c r="A1984" s="89"/>
      <c r="B1984" s="97"/>
    </row>
    <row r="1985" spans="1:2" x14ac:dyDescent="0.3">
      <c r="A1985" s="89"/>
      <c r="B1985" s="97"/>
    </row>
    <row r="1986" spans="1:2" x14ac:dyDescent="0.3">
      <c r="A1986" s="89"/>
      <c r="B1986" s="97"/>
    </row>
    <row r="1987" spans="1:2" x14ac:dyDescent="0.3">
      <c r="A1987" s="89"/>
      <c r="B1987" s="97"/>
    </row>
    <row r="1988" spans="1:2" x14ac:dyDescent="0.3">
      <c r="A1988" s="89"/>
      <c r="B1988" s="97"/>
    </row>
    <row r="1989" spans="1:2" x14ac:dyDescent="0.3">
      <c r="A1989" s="89"/>
      <c r="B1989" s="97"/>
    </row>
    <row r="1990" spans="1:2" x14ac:dyDescent="0.3">
      <c r="A1990" s="89"/>
      <c r="B1990" s="97"/>
    </row>
    <row r="1991" spans="1:2" x14ac:dyDescent="0.3">
      <c r="A1991" s="89"/>
      <c r="B1991" s="97"/>
    </row>
    <row r="1992" spans="1:2" x14ac:dyDescent="0.3">
      <c r="A1992" s="89"/>
      <c r="B1992" s="97"/>
    </row>
    <row r="1993" spans="1:2" x14ac:dyDescent="0.3">
      <c r="A1993" s="89"/>
      <c r="B1993" s="97"/>
    </row>
    <row r="1994" spans="1:2" x14ac:dyDescent="0.3">
      <c r="A1994" s="89"/>
      <c r="B1994" s="97"/>
    </row>
    <row r="1995" spans="1:2" x14ac:dyDescent="0.3">
      <c r="A1995" s="89"/>
      <c r="B1995" s="97"/>
    </row>
    <row r="1996" spans="1:2" x14ac:dyDescent="0.3">
      <c r="A1996" s="89"/>
      <c r="B1996" s="97"/>
    </row>
    <row r="1997" spans="1:2" x14ac:dyDescent="0.3">
      <c r="A1997" s="89"/>
      <c r="B1997" s="97"/>
    </row>
    <row r="1998" spans="1:2" x14ac:dyDescent="0.3">
      <c r="A1998" s="89"/>
      <c r="B1998" s="97"/>
    </row>
    <row r="1999" spans="1:2" x14ac:dyDescent="0.3">
      <c r="A1999" s="89"/>
      <c r="B1999" s="97"/>
    </row>
    <row r="2000" spans="1:2" x14ac:dyDescent="0.3">
      <c r="A2000" s="89"/>
      <c r="B2000" s="97"/>
    </row>
    <row r="2001" spans="1:2" x14ac:dyDescent="0.3">
      <c r="A2001" s="89"/>
      <c r="B2001" s="97"/>
    </row>
    <row r="2002" spans="1:2" x14ac:dyDescent="0.3">
      <c r="A2002" s="89"/>
      <c r="B2002" s="97"/>
    </row>
    <row r="2003" spans="1:2" x14ac:dyDescent="0.3">
      <c r="A2003" s="89"/>
      <c r="B2003" s="97"/>
    </row>
    <row r="2004" spans="1:2" x14ac:dyDescent="0.3">
      <c r="A2004" s="89"/>
      <c r="B2004" s="97"/>
    </row>
    <row r="2005" spans="1:2" x14ac:dyDescent="0.3">
      <c r="A2005" s="89"/>
      <c r="B2005" s="97"/>
    </row>
    <row r="2006" spans="1:2" x14ac:dyDescent="0.3">
      <c r="A2006" s="89"/>
      <c r="B2006" s="97"/>
    </row>
    <row r="2007" spans="1:2" x14ac:dyDescent="0.3">
      <c r="A2007" s="89"/>
      <c r="B2007" s="97"/>
    </row>
    <row r="2008" spans="1:2" x14ac:dyDescent="0.3">
      <c r="A2008" s="89"/>
      <c r="B2008" s="97"/>
    </row>
    <row r="2009" spans="1:2" x14ac:dyDescent="0.3">
      <c r="A2009" s="89"/>
      <c r="B2009" s="97"/>
    </row>
    <row r="2010" spans="1:2" x14ac:dyDescent="0.3">
      <c r="A2010" s="89"/>
      <c r="B2010" s="97"/>
    </row>
    <row r="2011" spans="1:2" x14ac:dyDescent="0.3">
      <c r="A2011" s="89"/>
      <c r="B2011" s="97"/>
    </row>
    <row r="2012" spans="1:2" x14ac:dyDescent="0.3">
      <c r="A2012" s="89"/>
      <c r="B2012" s="97"/>
    </row>
    <row r="2013" spans="1:2" x14ac:dyDescent="0.3">
      <c r="A2013" s="89"/>
      <c r="B2013" s="97"/>
    </row>
    <row r="2014" spans="1:2" x14ac:dyDescent="0.3">
      <c r="A2014" s="89"/>
      <c r="B2014" s="97"/>
    </row>
    <row r="2015" spans="1:2" x14ac:dyDescent="0.3">
      <c r="A2015" s="89"/>
      <c r="B2015" s="97"/>
    </row>
    <row r="2016" spans="1:2" x14ac:dyDescent="0.3">
      <c r="A2016" s="89"/>
      <c r="B2016" s="97"/>
    </row>
    <row r="2017" spans="1:2" x14ac:dyDescent="0.3">
      <c r="A2017" s="89"/>
      <c r="B2017" s="97"/>
    </row>
    <row r="2018" spans="1:2" x14ac:dyDescent="0.3">
      <c r="A2018" s="89"/>
      <c r="B2018" s="97"/>
    </row>
    <row r="2019" spans="1:2" x14ac:dyDescent="0.3">
      <c r="A2019" s="89"/>
      <c r="B2019" s="97"/>
    </row>
    <row r="2020" spans="1:2" x14ac:dyDescent="0.3">
      <c r="A2020" s="89"/>
      <c r="B2020" s="97"/>
    </row>
    <row r="2021" spans="1:2" x14ac:dyDescent="0.3">
      <c r="A2021" s="89"/>
      <c r="B2021" s="97"/>
    </row>
    <row r="2022" spans="1:2" x14ac:dyDescent="0.3">
      <c r="A2022" s="89"/>
      <c r="B2022" s="97"/>
    </row>
    <row r="2023" spans="1:2" x14ac:dyDescent="0.3">
      <c r="A2023" s="89"/>
      <c r="B2023" s="97"/>
    </row>
    <row r="2024" spans="1:2" x14ac:dyDescent="0.3">
      <c r="A2024" s="89"/>
      <c r="B2024" s="97"/>
    </row>
    <row r="2025" spans="1:2" x14ac:dyDescent="0.3">
      <c r="A2025" s="89"/>
      <c r="B2025" s="97"/>
    </row>
    <row r="2026" spans="1:2" x14ac:dyDescent="0.3">
      <c r="A2026" s="89"/>
      <c r="B2026" s="97"/>
    </row>
    <row r="2027" spans="1:2" x14ac:dyDescent="0.3">
      <c r="A2027" s="89"/>
      <c r="B2027" s="97"/>
    </row>
    <row r="2028" spans="1:2" x14ac:dyDescent="0.3">
      <c r="A2028" s="89"/>
      <c r="B2028" s="97"/>
    </row>
    <row r="2029" spans="1:2" x14ac:dyDescent="0.3">
      <c r="A2029" s="89"/>
      <c r="B2029" s="97"/>
    </row>
    <row r="2030" spans="1:2" x14ac:dyDescent="0.3">
      <c r="A2030" s="89"/>
      <c r="B2030" s="97"/>
    </row>
    <row r="2031" spans="1:2" x14ac:dyDescent="0.3">
      <c r="A2031" s="89"/>
      <c r="B2031" s="97"/>
    </row>
    <row r="2032" spans="1:2" x14ac:dyDescent="0.3">
      <c r="A2032" s="89"/>
      <c r="B2032" s="97"/>
    </row>
    <row r="2033" spans="1:2" x14ac:dyDescent="0.3">
      <c r="A2033" s="89"/>
      <c r="B2033" s="97"/>
    </row>
    <row r="2034" spans="1:2" x14ac:dyDescent="0.3">
      <c r="A2034" s="89"/>
      <c r="B2034" s="97"/>
    </row>
    <row r="2035" spans="1:2" x14ac:dyDescent="0.3">
      <c r="A2035" s="89"/>
      <c r="B2035" s="97"/>
    </row>
    <row r="2036" spans="1:2" x14ac:dyDescent="0.3">
      <c r="A2036" s="89"/>
      <c r="B2036" s="97"/>
    </row>
    <row r="2037" spans="1:2" x14ac:dyDescent="0.3">
      <c r="A2037" s="89"/>
      <c r="B2037" s="97"/>
    </row>
    <row r="2038" spans="1:2" x14ac:dyDescent="0.3">
      <c r="A2038" s="89"/>
      <c r="B2038" s="97"/>
    </row>
    <row r="2039" spans="1:2" x14ac:dyDescent="0.3">
      <c r="A2039" s="89"/>
      <c r="B2039" s="97"/>
    </row>
    <row r="2040" spans="1:2" x14ac:dyDescent="0.3">
      <c r="A2040" s="89"/>
      <c r="B2040" s="97"/>
    </row>
    <row r="2041" spans="1:2" x14ac:dyDescent="0.3">
      <c r="A2041" s="89"/>
      <c r="B2041" s="97"/>
    </row>
    <row r="2042" spans="1:2" x14ac:dyDescent="0.3">
      <c r="A2042" s="89"/>
      <c r="B2042" s="97"/>
    </row>
    <row r="2043" spans="1:2" x14ac:dyDescent="0.3">
      <c r="A2043" s="89"/>
      <c r="B2043" s="97"/>
    </row>
    <row r="2044" spans="1:2" x14ac:dyDescent="0.3">
      <c r="A2044" s="89"/>
      <c r="B2044" s="97"/>
    </row>
    <row r="2045" spans="1:2" x14ac:dyDescent="0.3">
      <c r="A2045" s="89"/>
      <c r="B2045" s="97"/>
    </row>
    <row r="2046" spans="1:2" x14ac:dyDescent="0.3">
      <c r="A2046" s="89"/>
      <c r="B2046" s="97"/>
    </row>
    <row r="2047" spans="1:2" x14ac:dyDescent="0.3">
      <c r="A2047" s="89"/>
      <c r="B2047" s="97"/>
    </row>
    <row r="2048" spans="1:2" x14ac:dyDescent="0.3">
      <c r="A2048" s="89"/>
      <c r="B2048" s="97"/>
    </row>
    <row r="2049" spans="1:2" x14ac:dyDescent="0.3">
      <c r="A2049" s="89"/>
      <c r="B2049" s="97"/>
    </row>
    <row r="2050" spans="1:2" x14ac:dyDescent="0.3">
      <c r="A2050" s="89"/>
      <c r="B2050" s="97"/>
    </row>
    <row r="2051" spans="1:2" x14ac:dyDescent="0.3">
      <c r="A2051" s="89"/>
      <c r="B2051" s="97"/>
    </row>
    <row r="2052" spans="1:2" x14ac:dyDescent="0.3">
      <c r="A2052" s="89"/>
      <c r="B2052" s="97"/>
    </row>
    <row r="2053" spans="1:2" x14ac:dyDescent="0.3">
      <c r="A2053" s="89"/>
      <c r="B2053" s="97"/>
    </row>
    <row r="2054" spans="1:2" x14ac:dyDescent="0.3">
      <c r="A2054" s="89"/>
      <c r="B2054" s="97"/>
    </row>
    <row r="2055" spans="1:2" x14ac:dyDescent="0.3">
      <c r="A2055" s="89"/>
      <c r="B2055" s="97"/>
    </row>
    <row r="2056" spans="1:2" x14ac:dyDescent="0.3">
      <c r="A2056" s="89"/>
      <c r="B2056" s="97"/>
    </row>
    <row r="2057" spans="1:2" x14ac:dyDescent="0.3">
      <c r="A2057" s="89"/>
      <c r="B2057" s="97"/>
    </row>
    <row r="2058" spans="1:2" x14ac:dyDescent="0.3">
      <c r="A2058" s="89"/>
      <c r="B2058" s="97"/>
    </row>
    <row r="2059" spans="1:2" x14ac:dyDescent="0.3">
      <c r="A2059" s="89"/>
      <c r="B2059" s="97"/>
    </row>
    <row r="2060" spans="1:2" x14ac:dyDescent="0.3">
      <c r="A2060" s="89"/>
      <c r="B2060" s="97"/>
    </row>
    <row r="2061" spans="1:2" x14ac:dyDescent="0.3">
      <c r="A2061" s="89"/>
      <c r="B2061" s="97"/>
    </row>
    <row r="2062" spans="1:2" x14ac:dyDescent="0.3">
      <c r="A2062" s="89"/>
      <c r="B2062" s="97"/>
    </row>
    <row r="2063" spans="1:2" x14ac:dyDescent="0.3">
      <c r="A2063" s="89"/>
      <c r="B2063" s="97"/>
    </row>
    <row r="2064" spans="1:2" x14ac:dyDescent="0.3">
      <c r="A2064" s="89"/>
      <c r="B2064" s="97"/>
    </row>
    <row r="2065" spans="1:2" x14ac:dyDescent="0.3">
      <c r="A2065" s="89"/>
      <c r="B2065" s="97"/>
    </row>
    <row r="2066" spans="1:2" x14ac:dyDescent="0.3">
      <c r="A2066" s="89"/>
      <c r="B2066" s="97"/>
    </row>
    <row r="2067" spans="1:2" x14ac:dyDescent="0.3">
      <c r="A2067" s="89"/>
      <c r="B2067" s="97"/>
    </row>
    <row r="2068" spans="1:2" x14ac:dyDescent="0.3">
      <c r="A2068" s="89"/>
      <c r="B2068" s="97"/>
    </row>
    <row r="2069" spans="1:2" x14ac:dyDescent="0.3">
      <c r="A2069" s="89"/>
      <c r="B2069" s="97"/>
    </row>
    <row r="2070" spans="1:2" x14ac:dyDescent="0.3">
      <c r="A2070" s="89"/>
      <c r="B2070" s="97"/>
    </row>
    <row r="2071" spans="1:2" x14ac:dyDescent="0.3">
      <c r="A2071" s="89"/>
      <c r="B2071" s="97"/>
    </row>
    <row r="2072" spans="1:2" x14ac:dyDescent="0.3">
      <c r="A2072" s="89"/>
      <c r="B2072" s="97"/>
    </row>
    <row r="2073" spans="1:2" x14ac:dyDescent="0.3">
      <c r="A2073" s="89"/>
      <c r="B2073" s="97"/>
    </row>
    <row r="2074" spans="1:2" x14ac:dyDescent="0.3">
      <c r="A2074" s="89"/>
      <c r="B2074" s="97"/>
    </row>
    <row r="2075" spans="1:2" x14ac:dyDescent="0.3">
      <c r="A2075" s="89"/>
      <c r="B2075" s="97"/>
    </row>
    <row r="2076" spans="1:2" x14ac:dyDescent="0.3">
      <c r="A2076" s="89"/>
      <c r="B2076" s="97"/>
    </row>
    <row r="2077" spans="1:2" x14ac:dyDescent="0.3">
      <c r="A2077" s="89"/>
      <c r="B2077" s="97"/>
    </row>
    <row r="2078" spans="1:2" x14ac:dyDescent="0.3">
      <c r="A2078" s="89"/>
      <c r="B2078" s="97"/>
    </row>
    <row r="2079" spans="1:2" x14ac:dyDescent="0.3">
      <c r="A2079" s="89"/>
      <c r="B2079" s="97"/>
    </row>
    <row r="2080" spans="1:2" x14ac:dyDescent="0.3">
      <c r="A2080" s="89"/>
      <c r="B2080" s="97"/>
    </row>
    <row r="2081" spans="1:2" x14ac:dyDescent="0.3">
      <c r="A2081" s="89"/>
      <c r="B2081" s="97"/>
    </row>
    <row r="2082" spans="1:2" x14ac:dyDescent="0.3">
      <c r="A2082" s="89"/>
      <c r="B2082" s="97"/>
    </row>
    <row r="2083" spans="1:2" x14ac:dyDescent="0.3">
      <c r="A2083" s="89"/>
      <c r="B2083" s="97"/>
    </row>
    <row r="2084" spans="1:2" x14ac:dyDescent="0.3">
      <c r="A2084" s="89"/>
      <c r="B2084" s="97"/>
    </row>
    <row r="2085" spans="1:2" x14ac:dyDescent="0.3">
      <c r="A2085" s="89"/>
      <c r="B2085" s="97"/>
    </row>
    <row r="2086" spans="1:2" x14ac:dyDescent="0.3">
      <c r="A2086" s="89"/>
      <c r="B2086" s="97"/>
    </row>
    <row r="2087" spans="1:2" x14ac:dyDescent="0.3">
      <c r="A2087" s="89"/>
      <c r="B2087" s="97"/>
    </row>
    <row r="2088" spans="1:2" x14ac:dyDescent="0.3">
      <c r="A2088" s="89"/>
      <c r="B2088" s="97"/>
    </row>
    <row r="2089" spans="1:2" x14ac:dyDescent="0.3">
      <c r="A2089" s="89"/>
      <c r="B2089" s="97"/>
    </row>
    <row r="2090" spans="1:2" x14ac:dyDescent="0.3">
      <c r="A2090" s="89"/>
      <c r="B2090" s="97"/>
    </row>
    <row r="2091" spans="1:2" x14ac:dyDescent="0.3">
      <c r="A2091" s="89"/>
      <c r="B2091" s="97"/>
    </row>
    <row r="2092" spans="1:2" x14ac:dyDescent="0.3">
      <c r="A2092" s="89"/>
      <c r="B2092" s="97"/>
    </row>
    <row r="2093" spans="1:2" x14ac:dyDescent="0.3">
      <c r="A2093" s="89"/>
      <c r="B2093" s="97"/>
    </row>
    <row r="2094" spans="1:2" x14ac:dyDescent="0.3">
      <c r="A2094" s="89"/>
      <c r="B2094" s="97"/>
    </row>
    <row r="2095" spans="1:2" x14ac:dyDescent="0.3">
      <c r="A2095" s="89"/>
      <c r="B2095" s="97"/>
    </row>
    <row r="2096" spans="1:2" x14ac:dyDescent="0.3">
      <c r="A2096" s="89"/>
      <c r="B2096" s="97"/>
    </row>
    <row r="2097" spans="1:2" x14ac:dyDescent="0.3">
      <c r="A2097" s="89"/>
      <c r="B2097" s="97"/>
    </row>
    <row r="2098" spans="1:2" x14ac:dyDescent="0.3">
      <c r="A2098" s="89"/>
      <c r="B2098" s="97"/>
    </row>
    <row r="2099" spans="1:2" x14ac:dyDescent="0.3">
      <c r="A2099" s="89"/>
      <c r="B2099" s="97"/>
    </row>
    <row r="2100" spans="1:2" x14ac:dyDescent="0.3">
      <c r="A2100" s="89"/>
      <c r="B2100" s="97"/>
    </row>
    <row r="2101" spans="1:2" x14ac:dyDescent="0.3">
      <c r="A2101" s="89"/>
      <c r="B2101" s="97"/>
    </row>
    <row r="2102" spans="1:2" x14ac:dyDescent="0.3">
      <c r="A2102" s="89"/>
      <c r="B2102" s="97"/>
    </row>
    <row r="2103" spans="1:2" x14ac:dyDescent="0.3">
      <c r="A2103" s="89"/>
      <c r="B2103" s="97"/>
    </row>
    <row r="2104" spans="1:2" x14ac:dyDescent="0.3">
      <c r="A2104" s="89"/>
      <c r="B2104" s="97"/>
    </row>
    <row r="2105" spans="1:2" x14ac:dyDescent="0.3">
      <c r="A2105" s="89"/>
      <c r="B2105" s="97"/>
    </row>
    <row r="2106" spans="1:2" x14ac:dyDescent="0.3">
      <c r="A2106" s="89"/>
      <c r="B2106" s="97"/>
    </row>
    <row r="2107" spans="1:2" x14ac:dyDescent="0.3">
      <c r="A2107" s="89"/>
      <c r="B2107" s="97"/>
    </row>
    <row r="2108" spans="1:2" x14ac:dyDescent="0.3">
      <c r="A2108" s="89"/>
      <c r="B2108" s="97"/>
    </row>
    <row r="2109" spans="1:2" x14ac:dyDescent="0.3">
      <c r="A2109" s="89"/>
      <c r="B2109" s="97"/>
    </row>
    <row r="2110" spans="1:2" x14ac:dyDescent="0.3">
      <c r="A2110" s="89"/>
      <c r="B2110" s="97"/>
    </row>
    <row r="2111" spans="1:2" x14ac:dyDescent="0.3">
      <c r="A2111" s="89"/>
      <c r="B2111" s="97"/>
    </row>
    <row r="2112" spans="1:2" x14ac:dyDescent="0.3">
      <c r="A2112" s="89"/>
      <c r="B2112" s="97"/>
    </row>
    <row r="2113" spans="1:2" x14ac:dyDescent="0.3">
      <c r="A2113" s="89"/>
      <c r="B2113" s="97"/>
    </row>
    <row r="2114" spans="1:2" x14ac:dyDescent="0.3">
      <c r="A2114" s="89"/>
      <c r="B2114" s="97"/>
    </row>
    <row r="2115" spans="1:2" x14ac:dyDescent="0.3">
      <c r="A2115" s="89"/>
      <c r="B2115" s="97"/>
    </row>
    <row r="2116" spans="1:2" x14ac:dyDescent="0.3">
      <c r="A2116" s="89"/>
      <c r="B2116" s="97"/>
    </row>
    <row r="2117" spans="1:2" x14ac:dyDescent="0.3">
      <c r="A2117" s="89"/>
      <c r="B2117" s="97"/>
    </row>
    <row r="2118" spans="1:2" x14ac:dyDescent="0.3">
      <c r="A2118" s="89"/>
      <c r="B2118" s="97"/>
    </row>
    <row r="2119" spans="1:2" x14ac:dyDescent="0.3">
      <c r="A2119" s="89"/>
      <c r="B2119" s="97"/>
    </row>
    <row r="2120" spans="1:2" x14ac:dyDescent="0.3">
      <c r="A2120" s="89"/>
      <c r="B2120" s="97"/>
    </row>
    <row r="2121" spans="1:2" x14ac:dyDescent="0.3">
      <c r="A2121" s="89"/>
      <c r="B2121" s="97"/>
    </row>
    <row r="2122" spans="1:2" x14ac:dyDescent="0.3">
      <c r="A2122" s="89"/>
      <c r="B2122" s="97"/>
    </row>
    <row r="2123" spans="1:2" x14ac:dyDescent="0.3">
      <c r="A2123" s="89"/>
      <c r="B2123" s="97"/>
    </row>
    <row r="2124" spans="1:2" x14ac:dyDescent="0.3">
      <c r="A2124" s="89"/>
      <c r="B2124" s="97"/>
    </row>
    <row r="2125" spans="1:2" x14ac:dyDescent="0.3">
      <c r="A2125" s="89"/>
      <c r="B2125" s="97"/>
    </row>
    <row r="2126" spans="1:2" x14ac:dyDescent="0.3">
      <c r="A2126" s="89"/>
      <c r="B2126" s="97"/>
    </row>
    <row r="2127" spans="1:2" x14ac:dyDescent="0.3">
      <c r="A2127" s="89"/>
      <c r="B2127" s="97"/>
    </row>
    <row r="2128" spans="1:2" x14ac:dyDescent="0.3">
      <c r="A2128" s="89"/>
      <c r="B2128" s="97"/>
    </row>
    <row r="2129" spans="1:2" x14ac:dyDescent="0.3">
      <c r="A2129" s="89"/>
      <c r="B2129" s="97"/>
    </row>
    <row r="2130" spans="1:2" x14ac:dyDescent="0.3">
      <c r="A2130" s="89"/>
      <c r="B2130" s="97"/>
    </row>
    <row r="2131" spans="1:2" x14ac:dyDescent="0.3">
      <c r="A2131" s="89"/>
      <c r="B2131" s="97"/>
    </row>
    <row r="2132" spans="1:2" x14ac:dyDescent="0.3">
      <c r="A2132" s="89"/>
      <c r="B2132" s="97"/>
    </row>
    <row r="2133" spans="1:2" x14ac:dyDescent="0.3">
      <c r="A2133" s="89"/>
      <c r="B2133" s="97"/>
    </row>
    <row r="2134" spans="1:2" x14ac:dyDescent="0.3">
      <c r="A2134" s="89"/>
      <c r="B2134" s="97"/>
    </row>
    <row r="2135" spans="1:2" x14ac:dyDescent="0.3">
      <c r="A2135" s="89"/>
      <c r="B2135" s="97"/>
    </row>
    <row r="2136" spans="1:2" x14ac:dyDescent="0.3">
      <c r="A2136" s="89"/>
      <c r="B2136" s="97"/>
    </row>
    <row r="2137" spans="1:2" x14ac:dyDescent="0.3">
      <c r="A2137" s="89"/>
      <c r="B2137" s="97"/>
    </row>
    <row r="2138" spans="1:2" x14ac:dyDescent="0.3">
      <c r="A2138" s="89"/>
      <c r="B2138" s="97"/>
    </row>
    <row r="2139" spans="1:2" x14ac:dyDescent="0.3">
      <c r="A2139" s="89"/>
      <c r="B2139" s="97"/>
    </row>
    <row r="2140" spans="1:2" x14ac:dyDescent="0.3">
      <c r="A2140" s="89"/>
      <c r="B2140" s="97"/>
    </row>
    <row r="2141" spans="1:2" x14ac:dyDescent="0.3">
      <c r="A2141" s="89"/>
      <c r="B2141" s="97"/>
    </row>
    <row r="2142" spans="1:2" x14ac:dyDescent="0.3">
      <c r="A2142" s="89"/>
      <c r="B2142" s="97"/>
    </row>
    <row r="2143" spans="1:2" x14ac:dyDescent="0.3">
      <c r="A2143" s="89"/>
      <c r="B2143" s="97"/>
    </row>
    <row r="2144" spans="1:2" x14ac:dyDescent="0.3">
      <c r="A2144" s="89"/>
      <c r="B2144" s="97"/>
    </row>
    <row r="2145" spans="1:2" x14ac:dyDescent="0.3">
      <c r="A2145" s="89"/>
      <c r="B2145" s="97"/>
    </row>
    <row r="2146" spans="1:2" x14ac:dyDescent="0.3">
      <c r="A2146" s="89"/>
      <c r="B2146" s="97"/>
    </row>
    <row r="2147" spans="1:2" x14ac:dyDescent="0.3">
      <c r="A2147" s="89"/>
      <c r="B2147" s="97"/>
    </row>
    <row r="2148" spans="1:2" x14ac:dyDescent="0.3">
      <c r="A2148" s="89"/>
      <c r="B2148" s="97"/>
    </row>
    <row r="2149" spans="1:2" x14ac:dyDescent="0.3">
      <c r="A2149" s="89"/>
      <c r="B2149" s="97"/>
    </row>
    <row r="2150" spans="1:2" x14ac:dyDescent="0.3">
      <c r="A2150" s="89"/>
      <c r="B2150" s="97"/>
    </row>
    <row r="2151" spans="1:2" x14ac:dyDescent="0.3">
      <c r="A2151" s="89"/>
      <c r="B2151" s="97"/>
    </row>
    <row r="2152" spans="1:2" x14ac:dyDescent="0.3">
      <c r="A2152" s="89"/>
      <c r="B2152" s="97"/>
    </row>
    <row r="2153" spans="1:2" x14ac:dyDescent="0.3">
      <c r="A2153" s="89"/>
      <c r="B2153" s="97"/>
    </row>
    <row r="2154" spans="1:2" x14ac:dyDescent="0.3">
      <c r="A2154" s="89"/>
      <c r="B2154" s="97"/>
    </row>
    <row r="2155" spans="1:2" x14ac:dyDescent="0.3">
      <c r="A2155" s="89"/>
      <c r="B2155" s="97"/>
    </row>
    <row r="2156" spans="1:2" x14ac:dyDescent="0.3">
      <c r="A2156" s="89"/>
      <c r="B2156" s="97"/>
    </row>
    <row r="2157" spans="1:2" x14ac:dyDescent="0.3">
      <c r="A2157" s="89"/>
      <c r="B2157" s="97"/>
    </row>
    <row r="2158" spans="1:2" x14ac:dyDescent="0.3">
      <c r="A2158" s="89"/>
      <c r="B2158" s="97"/>
    </row>
    <row r="2159" spans="1:2" x14ac:dyDescent="0.3">
      <c r="A2159" s="89"/>
      <c r="B2159" s="97"/>
    </row>
    <row r="2160" spans="1:2" x14ac:dyDescent="0.3">
      <c r="A2160" s="89"/>
      <c r="B2160" s="97"/>
    </row>
    <row r="2161" spans="1:2" x14ac:dyDescent="0.3">
      <c r="A2161" s="89"/>
      <c r="B2161" s="97"/>
    </row>
    <row r="2162" spans="1:2" x14ac:dyDescent="0.3">
      <c r="A2162" s="89"/>
      <c r="B2162" s="97"/>
    </row>
    <row r="2163" spans="1:2" x14ac:dyDescent="0.3">
      <c r="A2163" s="89"/>
      <c r="B2163" s="97"/>
    </row>
    <row r="2164" spans="1:2" x14ac:dyDescent="0.3">
      <c r="A2164" s="89"/>
      <c r="B2164" s="97"/>
    </row>
    <row r="2165" spans="1:2" x14ac:dyDescent="0.3">
      <c r="A2165" s="89"/>
      <c r="B2165" s="97"/>
    </row>
    <row r="2166" spans="1:2" x14ac:dyDescent="0.3">
      <c r="A2166" s="89"/>
      <c r="B2166" s="97"/>
    </row>
    <row r="2167" spans="1:2" x14ac:dyDescent="0.3">
      <c r="A2167" s="89"/>
      <c r="B2167" s="97"/>
    </row>
    <row r="2168" spans="1:2" x14ac:dyDescent="0.3">
      <c r="A2168" s="89"/>
      <c r="B2168" s="97"/>
    </row>
    <row r="2169" spans="1:2" x14ac:dyDescent="0.3">
      <c r="A2169" s="89"/>
      <c r="B2169" s="97"/>
    </row>
    <row r="2170" spans="1:2" x14ac:dyDescent="0.3">
      <c r="A2170" s="89"/>
      <c r="B2170" s="97"/>
    </row>
    <row r="2171" spans="1:2" x14ac:dyDescent="0.3">
      <c r="A2171" s="89"/>
      <c r="B2171" s="97"/>
    </row>
    <row r="2172" spans="1:2" x14ac:dyDescent="0.3">
      <c r="A2172" s="89"/>
      <c r="B2172" s="97"/>
    </row>
    <row r="2173" spans="1:2" x14ac:dyDescent="0.3">
      <c r="A2173" s="89"/>
      <c r="B2173" s="97"/>
    </row>
    <row r="2174" spans="1:2" x14ac:dyDescent="0.3">
      <c r="A2174" s="89"/>
      <c r="B2174" s="97"/>
    </row>
    <row r="2175" spans="1:2" x14ac:dyDescent="0.3">
      <c r="A2175" s="89"/>
      <c r="B2175" s="97"/>
    </row>
    <row r="2176" spans="1:2" x14ac:dyDescent="0.3">
      <c r="A2176" s="89"/>
      <c r="B2176" s="97"/>
    </row>
    <row r="2177" spans="1:2" x14ac:dyDescent="0.3">
      <c r="A2177" s="89"/>
      <c r="B2177" s="97"/>
    </row>
    <row r="2178" spans="1:2" x14ac:dyDescent="0.3">
      <c r="A2178" s="89"/>
      <c r="B2178" s="97"/>
    </row>
    <row r="2179" spans="1:2" x14ac:dyDescent="0.3">
      <c r="A2179" s="89"/>
      <c r="B2179" s="97"/>
    </row>
    <row r="2180" spans="1:2" x14ac:dyDescent="0.3">
      <c r="A2180" s="89"/>
      <c r="B2180" s="97"/>
    </row>
    <row r="2181" spans="1:2" x14ac:dyDescent="0.3">
      <c r="A2181" s="89"/>
      <c r="B2181" s="97"/>
    </row>
    <row r="2182" spans="1:2" x14ac:dyDescent="0.3">
      <c r="A2182" s="89"/>
      <c r="B2182" s="97"/>
    </row>
    <row r="2183" spans="1:2" x14ac:dyDescent="0.3">
      <c r="A2183" s="89"/>
      <c r="B2183" s="97"/>
    </row>
    <row r="2184" spans="1:2" x14ac:dyDescent="0.3">
      <c r="A2184" s="89"/>
      <c r="B2184" s="97"/>
    </row>
    <row r="2185" spans="1:2" x14ac:dyDescent="0.3">
      <c r="A2185" s="89"/>
      <c r="B2185" s="97"/>
    </row>
    <row r="2186" spans="1:2" x14ac:dyDescent="0.3">
      <c r="A2186" s="89"/>
      <c r="B2186" s="97"/>
    </row>
    <row r="2187" spans="1:2" x14ac:dyDescent="0.3">
      <c r="A2187" s="89"/>
      <c r="B2187" s="97"/>
    </row>
    <row r="2188" spans="1:2" x14ac:dyDescent="0.3">
      <c r="A2188" s="89"/>
      <c r="B2188" s="97"/>
    </row>
    <row r="2189" spans="1:2" x14ac:dyDescent="0.3">
      <c r="A2189" s="89"/>
      <c r="B2189" s="97"/>
    </row>
    <row r="2190" spans="1:2" x14ac:dyDescent="0.3">
      <c r="A2190" s="89"/>
      <c r="B2190" s="97"/>
    </row>
    <row r="2191" spans="1:2" x14ac:dyDescent="0.3">
      <c r="A2191" s="89"/>
      <c r="B2191" s="97"/>
    </row>
    <row r="2192" spans="1:2" x14ac:dyDescent="0.3">
      <c r="A2192" s="89"/>
      <c r="B2192" s="97"/>
    </row>
    <row r="2193" spans="1:2" x14ac:dyDescent="0.3">
      <c r="A2193" s="89"/>
      <c r="B2193" s="97"/>
    </row>
    <row r="2194" spans="1:2" x14ac:dyDescent="0.3">
      <c r="A2194" s="89"/>
      <c r="B2194" s="97"/>
    </row>
    <row r="2195" spans="1:2" x14ac:dyDescent="0.3">
      <c r="A2195" s="89"/>
      <c r="B2195" s="97"/>
    </row>
    <row r="2196" spans="1:2" x14ac:dyDescent="0.3">
      <c r="A2196" s="89"/>
      <c r="B2196" s="97"/>
    </row>
    <row r="2197" spans="1:2" x14ac:dyDescent="0.3">
      <c r="A2197" s="89"/>
      <c r="B2197" s="97"/>
    </row>
    <row r="2198" spans="1:2" x14ac:dyDescent="0.3">
      <c r="A2198" s="89"/>
      <c r="B2198" s="97"/>
    </row>
    <row r="2199" spans="1:2" x14ac:dyDescent="0.3">
      <c r="A2199" s="89"/>
      <c r="B2199" s="97"/>
    </row>
    <row r="2200" spans="1:2" x14ac:dyDescent="0.3">
      <c r="A2200" s="89"/>
      <c r="B2200" s="97"/>
    </row>
    <row r="2201" spans="1:2" x14ac:dyDescent="0.3">
      <c r="A2201" s="89"/>
      <c r="B2201" s="97"/>
    </row>
    <row r="2202" spans="1:2" x14ac:dyDescent="0.3">
      <c r="A2202" s="89"/>
      <c r="B2202" s="97"/>
    </row>
    <row r="2203" spans="1:2" x14ac:dyDescent="0.3">
      <c r="A2203" s="89"/>
      <c r="B2203" s="97"/>
    </row>
    <row r="2204" spans="1:2" x14ac:dyDescent="0.3">
      <c r="A2204" s="89"/>
      <c r="B2204" s="97"/>
    </row>
    <row r="2205" spans="1:2" x14ac:dyDescent="0.3">
      <c r="A2205" s="89"/>
      <c r="B2205" s="97"/>
    </row>
    <row r="2206" spans="1:2" x14ac:dyDescent="0.3">
      <c r="A2206" s="89"/>
      <c r="B2206" s="97"/>
    </row>
    <row r="2207" spans="1:2" x14ac:dyDescent="0.3">
      <c r="A2207" s="89"/>
      <c r="B2207" s="97"/>
    </row>
    <row r="2208" spans="1:2" x14ac:dyDescent="0.3">
      <c r="A2208" s="89"/>
      <c r="B2208" s="97"/>
    </row>
    <row r="2209" spans="1:2" x14ac:dyDescent="0.3">
      <c r="A2209" s="89"/>
      <c r="B2209" s="97"/>
    </row>
    <row r="2210" spans="1:2" x14ac:dyDescent="0.3">
      <c r="A2210" s="89"/>
      <c r="B2210" s="97"/>
    </row>
    <row r="2211" spans="1:2" x14ac:dyDescent="0.3">
      <c r="A2211" s="89"/>
      <c r="B2211" s="97"/>
    </row>
    <row r="2212" spans="1:2" x14ac:dyDescent="0.3">
      <c r="A2212" s="89"/>
      <c r="B2212" s="97"/>
    </row>
    <row r="2213" spans="1:2" x14ac:dyDescent="0.3">
      <c r="A2213" s="89"/>
      <c r="B2213" s="97"/>
    </row>
    <row r="2214" spans="1:2" x14ac:dyDescent="0.3">
      <c r="A2214" s="89"/>
      <c r="B2214" s="97"/>
    </row>
    <row r="2215" spans="1:2" x14ac:dyDescent="0.3">
      <c r="A2215" s="89"/>
      <c r="B2215" s="97"/>
    </row>
    <row r="2216" spans="1:2" x14ac:dyDescent="0.3">
      <c r="A2216" s="89"/>
      <c r="B2216" s="97"/>
    </row>
    <row r="2217" spans="1:2" x14ac:dyDescent="0.3">
      <c r="A2217" s="89"/>
      <c r="B2217" s="97"/>
    </row>
    <row r="2218" spans="1:2" x14ac:dyDescent="0.3">
      <c r="A2218" s="89"/>
      <c r="B2218" s="97"/>
    </row>
    <row r="2219" spans="1:2" x14ac:dyDescent="0.3">
      <c r="A2219" s="89"/>
      <c r="B2219" s="97"/>
    </row>
    <row r="2220" spans="1:2" x14ac:dyDescent="0.3">
      <c r="A2220" s="89"/>
      <c r="B2220" s="97"/>
    </row>
    <row r="2221" spans="1:2" x14ac:dyDescent="0.3">
      <c r="A2221" s="89"/>
      <c r="B2221" s="97"/>
    </row>
    <row r="2222" spans="1:2" x14ac:dyDescent="0.3">
      <c r="A2222" s="89"/>
      <c r="B2222" s="97"/>
    </row>
    <row r="2223" spans="1:2" x14ac:dyDescent="0.3">
      <c r="A2223" s="89"/>
      <c r="B2223" s="97"/>
    </row>
    <row r="2224" spans="1:2" x14ac:dyDescent="0.3">
      <c r="A2224" s="89"/>
      <c r="B2224" s="97"/>
    </row>
    <row r="2225" spans="1:2" x14ac:dyDescent="0.3">
      <c r="A2225" s="89"/>
      <c r="B2225" s="97"/>
    </row>
    <row r="2226" spans="1:2" x14ac:dyDescent="0.3">
      <c r="A2226" s="89"/>
      <c r="B2226" s="97"/>
    </row>
    <row r="2227" spans="1:2" x14ac:dyDescent="0.3">
      <c r="A2227" s="89"/>
      <c r="B2227" s="97"/>
    </row>
    <row r="2228" spans="1:2" x14ac:dyDescent="0.3">
      <c r="A2228" s="89"/>
      <c r="B2228" s="97"/>
    </row>
    <row r="2229" spans="1:2" x14ac:dyDescent="0.3">
      <c r="A2229" s="89"/>
      <c r="B2229" s="97"/>
    </row>
    <row r="2230" spans="1:2" x14ac:dyDescent="0.3">
      <c r="A2230" s="89"/>
      <c r="B2230" s="97"/>
    </row>
    <row r="2231" spans="1:2" x14ac:dyDescent="0.3">
      <c r="A2231" s="89"/>
      <c r="B2231" s="97"/>
    </row>
    <row r="2232" spans="1:2" x14ac:dyDescent="0.3">
      <c r="A2232" s="89"/>
      <c r="B2232" s="97"/>
    </row>
    <row r="2233" spans="1:2" x14ac:dyDescent="0.3">
      <c r="A2233" s="89"/>
      <c r="B2233" s="97"/>
    </row>
    <row r="2234" spans="1:2" x14ac:dyDescent="0.3">
      <c r="A2234" s="89"/>
      <c r="B2234" s="97"/>
    </row>
    <row r="2235" spans="1:2" x14ac:dyDescent="0.3">
      <c r="A2235" s="89"/>
      <c r="B2235" s="97"/>
    </row>
    <row r="2236" spans="1:2" x14ac:dyDescent="0.3">
      <c r="A2236" s="89"/>
      <c r="B2236" s="97"/>
    </row>
    <row r="2237" spans="1:2" x14ac:dyDescent="0.3">
      <c r="A2237" s="89"/>
      <c r="B2237" s="97"/>
    </row>
    <row r="2238" spans="1:2" x14ac:dyDescent="0.3">
      <c r="A2238" s="89"/>
      <c r="B2238" s="97"/>
    </row>
    <row r="2239" spans="1:2" x14ac:dyDescent="0.3">
      <c r="A2239" s="89"/>
      <c r="B2239" s="97"/>
    </row>
    <row r="2240" spans="1:2" x14ac:dyDescent="0.3">
      <c r="A2240" s="89"/>
      <c r="B2240" s="97"/>
    </row>
    <row r="2241" spans="1:2" x14ac:dyDescent="0.3">
      <c r="A2241" s="89"/>
      <c r="B2241" s="97"/>
    </row>
    <row r="2242" spans="1:2" x14ac:dyDescent="0.3">
      <c r="A2242" s="89"/>
      <c r="B2242" s="97"/>
    </row>
    <row r="2243" spans="1:2" x14ac:dyDescent="0.3">
      <c r="A2243" s="89"/>
      <c r="B2243" s="97"/>
    </row>
    <row r="2244" spans="1:2" x14ac:dyDescent="0.3">
      <c r="A2244" s="89"/>
      <c r="B2244" s="97"/>
    </row>
    <row r="2245" spans="1:2" x14ac:dyDescent="0.3">
      <c r="A2245" s="89"/>
      <c r="B2245" s="97"/>
    </row>
    <row r="2246" spans="1:2" x14ac:dyDescent="0.3">
      <c r="A2246" s="89"/>
      <c r="B2246" s="97"/>
    </row>
    <row r="2247" spans="1:2" x14ac:dyDescent="0.3">
      <c r="A2247" s="89"/>
      <c r="B2247" s="97"/>
    </row>
    <row r="2248" spans="1:2" x14ac:dyDescent="0.3">
      <c r="A2248" s="89"/>
      <c r="B2248" s="97"/>
    </row>
    <row r="2249" spans="1:2" x14ac:dyDescent="0.3">
      <c r="A2249" s="89"/>
      <c r="B2249" s="97"/>
    </row>
    <row r="2250" spans="1:2" x14ac:dyDescent="0.3">
      <c r="A2250" s="89"/>
      <c r="B2250" s="97"/>
    </row>
    <row r="2251" spans="1:2" x14ac:dyDescent="0.3">
      <c r="A2251" s="89"/>
      <c r="B2251" s="97"/>
    </row>
    <row r="2252" spans="1:2" x14ac:dyDescent="0.3">
      <c r="A2252" s="89"/>
      <c r="B2252" s="97"/>
    </row>
    <row r="2253" spans="1:2" x14ac:dyDescent="0.3">
      <c r="A2253" s="89"/>
      <c r="B2253" s="97"/>
    </row>
    <row r="2254" spans="1:2" x14ac:dyDescent="0.3">
      <c r="A2254" s="89"/>
      <c r="B2254" s="97"/>
    </row>
    <row r="2255" spans="1:2" x14ac:dyDescent="0.3">
      <c r="A2255" s="89"/>
      <c r="B2255" s="97"/>
    </row>
    <row r="2256" spans="1:2" x14ac:dyDescent="0.3">
      <c r="A2256" s="89"/>
      <c r="B2256" s="97"/>
    </row>
    <row r="2257" spans="1:2" x14ac:dyDescent="0.3">
      <c r="A2257" s="89"/>
      <c r="B2257" s="97"/>
    </row>
    <row r="2258" spans="1:2" x14ac:dyDescent="0.3">
      <c r="A2258" s="89"/>
      <c r="B2258" s="97"/>
    </row>
    <row r="2259" spans="1:2" x14ac:dyDescent="0.3">
      <c r="A2259" s="89"/>
      <c r="B2259" s="97"/>
    </row>
    <row r="2260" spans="1:2" x14ac:dyDescent="0.3">
      <c r="A2260" s="89"/>
      <c r="B2260" s="97"/>
    </row>
    <row r="2261" spans="1:2" x14ac:dyDescent="0.3">
      <c r="A2261" s="89"/>
      <c r="B2261" s="97"/>
    </row>
    <row r="2262" spans="1:2" x14ac:dyDescent="0.3">
      <c r="A2262" s="89"/>
      <c r="B2262" s="97"/>
    </row>
    <row r="2263" spans="1:2" x14ac:dyDescent="0.3">
      <c r="A2263" s="89"/>
      <c r="B2263" s="97"/>
    </row>
    <row r="2264" spans="1:2" x14ac:dyDescent="0.3">
      <c r="A2264" s="89"/>
      <c r="B2264" s="97"/>
    </row>
    <row r="2265" spans="1:2" x14ac:dyDescent="0.3">
      <c r="A2265" s="89"/>
      <c r="B2265" s="97"/>
    </row>
    <row r="2266" spans="1:2" x14ac:dyDescent="0.3">
      <c r="A2266" s="89"/>
      <c r="B2266" s="97"/>
    </row>
    <row r="2267" spans="1:2" x14ac:dyDescent="0.3">
      <c r="A2267" s="89"/>
      <c r="B2267" s="97"/>
    </row>
    <row r="2268" spans="1:2" x14ac:dyDescent="0.3">
      <c r="A2268" s="89"/>
      <c r="B2268" s="97"/>
    </row>
    <row r="2269" spans="1:2" x14ac:dyDescent="0.3">
      <c r="A2269" s="89"/>
      <c r="B2269" s="97"/>
    </row>
    <row r="2270" spans="1:2" x14ac:dyDescent="0.3">
      <c r="A2270" s="89"/>
      <c r="B2270" s="97"/>
    </row>
    <row r="2271" spans="1:2" x14ac:dyDescent="0.3">
      <c r="A2271" s="89"/>
      <c r="B2271" s="97"/>
    </row>
    <row r="2272" spans="1:2" x14ac:dyDescent="0.3">
      <c r="A2272" s="89"/>
      <c r="B2272" s="97"/>
    </row>
    <row r="2273" spans="1:2" x14ac:dyDescent="0.3">
      <c r="A2273" s="89"/>
      <c r="B2273" s="97"/>
    </row>
    <row r="2274" spans="1:2" x14ac:dyDescent="0.3">
      <c r="A2274" s="89"/>
      <c r="B2274" s="97"/>
    </row>
    <row r="2275" spans="1:2" x14ac:dyDescent="0.3">
      <c r="A2275" s="89"/>
      <c r="B2275" s="97"/>
    </row>
    <row r="2276" spans="1:2" x14ac:dyDescent="0.3">
      <c r="A2276" s="89"/>
      <c r="B2276" s="97"/>
    </row>
    <row r="2277" spans="1:2" x14ac:dyDescent="0.3">
      <c r="A2277" s="89"/>
      <c r="B2277" s="97"/>
    </row>
    <row r="2278" spans="1:2" x14ac:dyDescent="0.3">
      <c r="A2278" s="89"/>
      <c r="B2278" s="97"/>
    </row>
    <row r="2279" spans="1:2" x14ac:dyDescent="0.3">
      <c r="A2279" s="89"/>
      <c r="B2279" s="97"/>
    </row>
    <row r="2280" spans="1:2" x14ac:dyDescent="0.3">
      <c r="A2280" s="89"/>
      <c r="B2280" s="97"/>
    </row>
    <row r="2281" spans="1:2" x14ac:dyDescent="0.3">
      <c r="A2281" s="89"/>
      <c r="B2281" s="97"/>
    </row>
    <row r="2282" spans="1:2" x14ac:dyDescent="0.3">
      <c r="A2282" s="89"/>
      <c r="B2282" s="97"/>
    </row>
    <row r="2283" spans="1:2" x14ac:dyDescent="0.3">
      <c r="A2283" s="89"/>
      <c r="B2283" s="97"/>
    </row>
    <row r="2284" spans="1:2" x14ac:dyDescent="0.3">
      <c r="A2284" s="89"/>
      <c r="B2284" s="97"/>
    </row>
    <row r="2285" spans="1:2" x14ac:dyDescent="0.3">
      <c r="A2285" s="89"/>
      <c r="B2285" s="97"/>
    </row>
    <row r="2286" spans="1:2" x14ac:dyDescent="0.3">
      <c r="A2286" s="89"/>
      <c r="B2286" s="97"/>
    </row>
    <row r="2287" spans="1:2" x14ac:dyDescent="0.3">
      <c r="A2287" s="89"/>
      <c r="B2287" s="97"/>
    </row>
    <row r="2288" spans="1:2" x14ac:dyDescent="0.3">
      <c r="A2288" s="89"/>
      <c r="B2288" s="97"/>
    </row>
    <row r="2289" spans="1:2" x14ac:dyDescent="0.3">
      <c r="A2289" s="89"/>
      <c r="B2289" s="97"/>
    </row>
    <row r="2290" spans="1:2" x14ac:dyDescent="0.3">
      <c r="A2290" s="89"/>
      <c r="B2290" s="97"/>
    </row>
    <row r="2291" spans="1:2" x14ac:dyDescent="0.3">
      <c r="A2291" s="89"/>
      <c r="B2291" s="97"/>
    </row>
    <row r="2292" spans="1:2" x14ac:dyDescent="0.3">
      <c r="A2292" s="89"/>
      <c r="B2292" s="97"/>
    </row>
    <row r="2293" spans="1:2" x14ac:dyDescent="0.3">
      <c r="A2293" s="89"/>
      <c r="B2293" s="97"/>
    </row>
    <row r="2294" spans="1:2" x14ac:dyDescent="0.3">
      <c r="A2294" s="89"/>
      <c r="B2294" s="97"/>
    </row>
    <row r="2295" spans="1:2" x14ac:dyDescent="0.3">
      <c r="A2295" s="89"/>
      <c r="B2295" s="97"/>
    </row>
    <row r="2296" spans="1:2" x14ac:dyDescent="0.3">
      <c r="A2296" s="89"/>
      <c r="B2296" s="97"/>
    </row>
    <row r="2297" spans="1:2" x14ac:dyDescent="0.3">
      <c r="A2297" s="89"/>
      <c r="B2297" s="97"/>
    </row>
    <row r="2298" spans="1:2" x14ac:dyDescent="0.3">
      <c r="A2298" s="89"/>
      <c r="B2298" s="97"/>
    </row>
    <row r="2299" spans="1:2" x14ac:dyDescent="0.3">
      <c r="A2299" s="89"/>
      <c r="B2299" s="97"/>
    </row>
    <row r="2300" spans="1:2" x14ac:dyDescent="0.3">
      <c r="A2300" s="89"/>
      <c r="B2300" s="97"/>
    </row>
    <row r="2301" spans="1:2" x14ac:dyDescent="0.3">
      <c r="A2301" s="89"/>
      <c r="B2301" s="97"/>
    </row>
    <row r="2302" spans="1:2" x14ac:dyDescent="0.3">
      <c r="A2302" s="89"/>
      <c r="B2302" s="97"/>
    </row>
    <row r="2303" spans="1:2" x14ac:dyDescent="0.3">
      <c r="A2303" s="89"/>
      <c r="B2303" s="97"/>
    </row>
    <row r="2304" spans="1:2" x14ac:dyDescent="0.3">
      <c r="A2304" s="89"/>
      <c r="B2304" s="97"/>
    </row>
    <row r="2305" spans="1:2" x14ac:dyDescent="0.3">
      <c r="A2305" s="89"/>
      <c r="B2305" s="97"/>
    </row>
    <row r="2306" spans="1:2" x14ac:dyDescent="0.3">
      <c r="A2306" s="89"/>
      <c r="B2306" s="97"/>
    </row>
    <row r="2307" spans="1:2" x14ac:dyDescent="0.3">
      <c r="A2307" s="89"/>
      <c r="B2307" s="97"/>
    </row>
    <row r="2308" spans="1:2" x14ac:dyDescent="0.3">
      <c r="A2308" s="89"/>
      <c r="B2308" s="97"/>
    </row>
    <row r="2309" spans="1:2" x14ac:dyDescent="0.3">
      <c r="A2309" s="89"/>
      <c r="B2309" s="97"/>
    </row>
    <row r="2310" spans="1:2" x14ac:dyDescent="0.3">
      <c r="A2310" s="89"/>
      <c r="B2310" s="97"/>
    </row>
    <row r="2311" spans="1:2" x14ac:dyDescent="0.3">
      <c r="A2311" s="89"/>
      <c r="B2311" s="97"/>
    </row>
    <row r="2312" spans="1:2" x14ac:dyDescent="0.3">
      <c r="A2312" s="89"/>
      <c r="B2312" s="97"/>
    </row>
    <row r="2313" spans="1:2" x14ac:dyDescent="0.3">
      <c r="A2313" s="89"/>
      <c r="B2313" s="97"/>
    </row>
    <row r="2314" spans="1:2" x14ac:dyDescent="0.3">
      <c r="A2314" s="89"/>
      <c r="B2314" s="97"/>
    </row>
    <row r="2315" spans="1:2" x14ac:dyDescent="0.3">
      <c r="A2315" s="89"/>
      <c r="B2315" s="97"/>
    </row>
    <row r="2316" spans="1:2" x14ac:dyDescent="0.3">
      <c r="A2316" s="89"/>
      <c r="B2316" s="97"/>
    </row>
    <row r="2317" spans="1:2" x14ac:dyDescent="0.3">
      <c r="A2317" s="89"/>
      <c r="B2317" s="97"/>
    </row>
    <row r="2318" spans="1:2" x14ac:dyDescent="0.3">
      <c r="A2318" s="89"/>
      <c r="B2318" s="97"/>
    </row>
    <row r="2319" spans="1:2" x14ac:dyDescent="0.3">
      <c r="A2319" s="89"/>
      <c r="B2319" s="97"/>
    </row>
    <row r="2320" spans="1:2" x14ac:dyDescent="0.3">
      <c r="A2320" s="89"/>
      <c r="B2320" s="97"/>
    </row>
    <row r="2321" spans="1:2" x14ac:dyDescent="0.3">
      <c r="A2321" s="89"/>
      <c r="B2321" s="97"/>
    </row>
    <row r="2322" spans="1:2" x14ac:dyDescent="0.3">
      <c r="A2322" s="89"/>
      <c r="B2322" s="97"/>
    </row>
    <row r="2323" spans="1:2" x14ac:dyDescent="0.3">
      <c r="A2323" s="89"/>
      <c r="B2323" s="97"/>
    </row>
    <row r="2324" spans="1:2" x14ac:dyDescent="0.3">
      <c r="A2324" s="89"/>
      <c r="B2324" s="97"/>
    </row>
    <row r="2325" spans="1:2" x14ac:dyDescent="0.3">
      <c r="A2325" s="89"/>
      <c r="B2325" s="97"/>
    </row>
    <row r="2326" spans="1:2" x14ac:dyDescent="0.3">
      <c r="A2326" s="89"/>
      <c r="B2326" s="97"/>
    </row>
    <row r="2327" spans="1:2" x14ac:dyDescent="0.3">
      <c r="A2327" s="89"/>
      <c r="B2327" s="97"/>
    </row>
    <row r="2328" spans="1:2" x14ac:dyDescent="0.3">
      <c r="A2328" s="89"/>
      <c r="B2328" s="97"/>
    </row>
    <row r="2329" spans="1:2" x14ac:dyDescent="0.3">
      <c r="A2329" s="89"/>
      <c r="B2329" s="97"/>
    </row>
    <row r="2330" spans="1:2" x14ac:dyDescent="0.3">
      <c r="A2330" s="89"/>
      <c r="B2330" s="97"/>
    </row>
    <row r="2331" spans="1:2" x14ac:dyDescent="0.3">
      <c r="A2331" s="89"/>
      <c r="B2331" s="97"/>
    </row>
    <row r="2332" spans="1:2" x14ac:dyDescent="0.3">
      <c r="A2332" s="89"/>
      <c r="B2332" s="97"/>
    </row>
    <row r="2333" spans="1:2" x14ac:dyDescent="0.3">
      <c r="A2333" s="89"/>
      <c r="B2333" s="97"/>
    </row>
    <row r="2334" spans="1:2" x14ac:dyDescent="0.3">
      <c r="A2334" s="89"/>
      <c r="B2334" s="97"/>
    </row>
    <row r="2335" spans="1:2" x14ac:dyDescent="0.3">
      <c r="A2335" s="89"/>
      <c r="B2335" s="97"/>
    </row>
    <row r="2336" spans="1:2" x14ac:dyDescent="0.3">
      <c r="A2336" s="89"/>
      <c r="B2336" s="97"/>
    </row>
    <row r="2337" spans="1:2" x14ac:dyDescent="0.3">
      <c r="A2337" s="89"/>
      <c r="B2337" s="97"/>
    </row>
    <row r="2338" spans="1:2" x14ac:dyDescent="0.3">
      <c r="A2338" s="89"/>
      <c r="B2338" s="97"/>
    </row>
    <row r="2339" spans="1:2" x14ac:dyDescent="0.3">
      <c r="A2339" s="89"/>
      <c r="B2339" s="97"/>
    </row>
    <row r="2340" spans="1:2" x14ac:dyDescent="0.3">
      <c r="A2340" s="89"/>
      <c r="B2340" s="97"/>
    </row>
    <row r="2341" spans="1:2" x14ac:dyDescent="0.3">
      <c r="A2341" s="89"/>
      <c r="B2341" s="97"/>
    </row>
    <row r="2342" spans="1:2" x14ac:dyDescent="0.3">
      <c r="A2342" s="89"/>
      <c r="B2342" s="97"/>
    </row>
    <row r="2343" spans="1:2" x14ac:dyDescent="0.3">
      <c r="A2343" s="89"/>
      <c r="B2343" s="97"/>
    </row>
    <row r="2344" spans="1:2" x14ac:dyDescent="0.3">
      <c r="A2344" s="89"/>
      <c r="B2344" s="97"/>
    </row>
    <row r="2345" spans="1:2" x14ac:dyDescent="0.3">
      <c r="A2345" s="89"/>
      <c r="B2345" s="97"/>
    </row>
    <row r="2346" spans="1:2" x14ac:dyDescent="0.3">
      <c r="A2346" s="89"/>
      <c r="B2346" s="97"/>
    </row>
    <row r="2347" spans="1:2" x14ac:dyDescent="0.3">
      <c r="A2347" s="89"/>
      <c r="B2347" s="97"/>
    </row>
    <row r="2348" spans="1:2" x14ac:dyDescent="0.3">
      <c r="A2348" s="89"/>
      <c r="B2348" s="97"/>
    </row>
    <row r="2349" spans="1:2" x14ac:dyDescent="0.3">
      <c r="A2349" s="89"/>
      <c r="B2349" s="97"/>
    </row>
    <row r="2350" spans="1:2" x14ac:dyDescent="0.3">
      <c r="A2350" s="89"/>
      <c r="B2350" s="97"/>
    </row>
    <row r="2351" spans="1:2" x14ac:dyDescent="0.3">
      <c r="A2351" s="89"/>
      <c r="B2351" s="97"/>
    </row>
    <row r="2352" spans="1:2" x14ac:dyDescent="0.3">
      <c r="A2352" s="89"/>
      <c r="B2352" s="97"/>
    </row>
    <row r="2353" spans="1:2" x14ac:dyDescent="0.3">
      <c r="A2353" s="89"/>
      <c r="B2353" s="97"/>
    </row>
    <row r="2354" spans="1:2" x14ac:dyDescent="0.3">
      <c r="A2354" s="89"/>
      <c r="B2354" s="97"/>
    </row>
    <row r="2355" spans="1:2" x14ac:dyDescent="0.3">
      <c r="A2355" s="89"/>
      <c r="B2355" s="97"/>
    </row>
    <row r="2356" spans="1:2" x14ac:dyDescent="0.3">
      <c r="A2356" s="89"/>
      <c r="B2356" s="97"/>
    </row>
    <row r="2357" spans="1:2" x14ac:dyDescent="0.3">
      <c r="A2357" s="89"/>
      <c r="B2357" s="97"/>
    </row>
    <row r="2358" spans="1:2" x14ac:dyDescent="0.3">
      <c r="A2358" s="89"/>
      <c r="B2358" s="97"/>
    </row>
    <row r="2359" spans="1:2" x14ac:dyDescent="0.3">
      <c r="A2359" s="89"/>
      <c r="B2359" s="97"/>
    </row>
    <row r="2360" spans="1:2" x14ac:dyDescent="0.3">
      <c r="A2360" s="89"/>
      <c r="B2360" s="97"/>
    </row>
    <row r="2361" spans="1:2" x14ac:dyDescent="0.3">
      <c r="A2361" s="89"/>
      <c r="B2361" s="97"/>
    </row>
    <row r="2362" spans="1:2" x14ac:dyDescent="0.3">
      <c r="A2362" s="89"/>
      <c r="B2362" s="97"/>
    </row>
    <row r="2363" spans="1:2" x14ac:dyDescent="0.3">
      <c r="A2363" s="89"/>
      <c r="B2363" s="97"/>
    </row>
    <row r="2364" spans="1:2" x14ac:dyDescent="0.3">
      <c r="A2364" s="89"/>
      <c r="B2364" s="97"/>
    </row>
    <row r="2365" spans="1:2" x14ac:dyDescent="0.3">
      <c r="A2365" s="89"/>
      <c r="B2365" s="97"/>
    </row>
    <row r="2366" spans="1:2" x14ac:dyDescent="0.3">
      <c r="A2366" s="89"/>
      <c r="B2366" s="97"/>
    </row>
    <row r="2367" spans="1:2" x14ac:dyDescent="0.3">
      <c r="A2367" s="89"/>
      <c r="B2367" s="97"/>
    </row>
    <row r="2368" spans="1:2" x14ac:dyDescent="0.3">
      <c r="A2368" s="89"/>
      <c r="B2368" s="97"/>
    </row>
    <row r="2369" spans="1:2" x14ac:dyDescent="0.3">
      <c r="A2369" s="89"/>
      <c r="B2369" s="97"/>
    </row>
    <row r="2370" spans="1:2" x14ac:dyDescent="0.3">
      <c r="A2370" s="89"/>
      <c r="B2370" s="97"/>
    </row>
    <row r="2371" spans="1:2" x14ac:dyDescent="0.3">
      <c r="A2371" s="89"/>
      <c r="B2371" s="97"/>
    </row>
    <row r="2372" spans="1:2" x14ac:dyDescent="0.3">
      <c r="A2372" s="89"/>
      <c r="B2372" s="97"/>
    </row>
    <row r="2373" spans="1:2" x14ac:dyDescent="0.3">
      <c r="A2373" s="89"/>
      <c r="B2373" s="97"/>
    </row>
    <row r="2374" spans="1:2" x14ac:dyDescent="0.3">
      <c r="A2374" s="89"/>
      <c r="B2374" s="97"/>
    </row>
    <row r="2375" spans="1:2" x14ac:dyDescent="0.3">
      <c r="A2375" s="89"/>
      <c r="B2375" s="97"/>
    </row>
    <row r="2376" spans="1:2" x14ac:dyDescent="0.3">
      <c r="A2376" s="89"/>
      <c r="B2376" s="97"/>
    </row>
    <row r="2377" spans="1:2" x14ac:dyDescent="0.3">
      <c r="A2377" s="89"/>
      <c r="B2377" s="97"/>
    </row>
    <row r="2378" spans="1:2" x14ac:dyDescent="0.3">
      <c r="A2378" s="89"/>
      <c r="B2378" s="97"/>
    </row>
    <row r="2379" spans="1:2" x14ac:dyDescent="0.3">
      <c r="A2379" s="89"/>
      <c r="B2379" s="97"/>
    </row>
    <row r="2380" spans="1:2" x14ac:dyDescent="0.3">
      <c r="A2380" s="89"/>
      <c r="B2380" s="97"/>
    </row>
    <row r="2381" spans="1:2" x14ac:dyDescent="0.3">
      <c r="A2381" s="89"/>
      <c r="B2381" s="97"/>
    </row>
    <row r="2382" spans="1:2" x14ac:dyDescent="0.3">
      <c r="A2382" s="89"/>
      <c r="B2382" s="97"/>
    </row>
    <row r="2383" spans="1:2" x14ac:dyDescent="0.3">
      <c r="A2383" s="89"/>
      <c r="B2383" s="97"/>
    </row>
    <row r="2384" spans="1:2" x14ac:dyDescent="0.3">
      <c r="A2384" s="89"/>
      <c r="B2384" s="97"/>
    </row>
    <row r="2385" spans="1:2" x14ac:dyDescent="0.3">
      <c r="A2385" s="89"/>
      <c r="B2385" s="97"/>
    </row>
    <row r="2386" spans="1:2" x14ac:dyDescent="0.3">
      <c r="A2386" s="89"/>
      <c r="B2386" s="97"/>
    </row>
    <row r="2387" spans="1:2" x14ac:dyDescent="0.3">
      <c r="A2387" s="89"/>
      <c r="B2387" s="97"/>
    </row>
    <row r="2388" spans="1:2" x14ac:dyDescent="0.3">
      <c r="A2388" s="89"/>
      <c r="B2388" s="97"/>
    </row>
    <row r="2389" spans="1:2" x14ac:dyDescent="0.3">
      <c r="A2389" s="89"/>
      <c r="B2389" s="97"/>
    </row>
    <row r="2390" spans="1:2" x14ac:dyDescent="0.3">
      <c r="A2390" s="89"/>
      <c r="B2390" s="97"/>
    </row>
    <row r="2391" spans="1:2" x14ac:dyDescent="0.3">
      <c r="A2391" s="89"/>
      <c r="B2391" s="97"/>
    </row>
    <row r="2392" spans="1:2" x14ac:dyDescent="0.3">
      <c r="A2392" s="89"/>
      <c r="B2392" s="97"/>
    </row>
    <row r="2393" spans="1:2" x14ac:dyDescent="0.3">
      <c r="A2393" s="89"/>
      <c r="B2393" s="97"/>
    </row>
    <row r="2394" spans="1:2" x14ac:dyDescent="0.3">
      <c r="A2394" s="89"/>
      <c r="B2394" s="97"/>
    </row>
    <row r="2395" spans="1:2" x14ac:dyDescent="0.3">
      <c r="A2395" s="89"/>
      <c r="B2395" s="97"/>
    </row>
    <row r="2396" spans="1:2" x14ac:dyDescent="0.3">
      <c r="A2396" s="89"/>
      <c r="B2396" s="97"/>
    </row>
    <row r="2397" spans="1:2" x14ac:dyDescent="0.3">
      <c r="A2397" s="89"/>
      <c r="B2397" s="97"/>
    </row>
    <row r="2398" spans="1:2" x14ac:dyDescent="0.3">
      <c r="A2398" s="89"/>
      <c r="B2398" s="97"/>
    </row>
    <row r="2399" spans="1:2" x14ac:dyDescent="0.3">
      <c r="A2399" s="89"/>
      <c r="B2399" s="97"/>
    </row>
    <row r="2400" spans="1:2" x14ac:dyDescent="0.3">
      <c r="A2400" s="89"/>
      <c r="B2400" s="97"/>
    </row>
    <row r="2401" spans="1:2" x14ac:dyDescent="0.3">
      <c r="A2401" s="89"/>
      <c r="B2401" s="97"/>
    </row>
    <row r="2402" spans="1:2" x14ac:dyDescent="0.3">
      <c r="A2402" s="89"/>
      <c r="B2402" s="97"/>
    </row>
    <row r="2403" spans="1:2" x14ac:dyDescent="0.3">
      <c r="A2403" s="89"/>
      <c r="B2403" s="97"/>
    </row>
    <row r="2404" spans="1:2" x14ac:dyDescent="0.3">
      <c r="A2404" s="89"/>
      <c r="B2404" s="97"/>
    </row>
    <row r="2405" spans="1:2" x14ac:dyDescent="0.3">
      <c r="A2405" s="89"/>
      <c r="B2405" s="97"/>
    </row>
    <row r="2406" spans="1:2" x14ac:dyDescent="0.3">
      <c r="A2406" s="89"/>
      <c r="B2406" s="97"/>
    </row>
    <row r="2407" spans="1:2" x14ac:dyDescent="0.3">
      <c r="A2407" s="89"/>
      <c r="B2407" s="97"/>
    </row>
    <row r="2408" spans="1:2" x14ac:dyDescent="0.3">
      <c r="A2408" s="89"/>
      <c r="B2408" s="97"/>
    </row>
    <row r="2409" spans="1:2" x14ac:dyDescent="0.3">
      <c r="A2409" s="89"/>
      <c r="B2409" s="97"/>
    </row>
    <row r="2410" spans="1:2" x14ac:dyDescent="0.3">
      <c r="A2410" s="89"/>
      <c r="B2410" s="97"/>
    </row>
    <row r="2411" spans="1:2" x14ac:dyDescent="0.3">
      <c r="A2411" s="89"/>
      <c r="B2411" s="97"/>
    </row>
    <row r="2412" spans="1:2" x14ac:dyDescent="0.3">
      <c r="A2412" s="89"/>
      <c r="B2412" s="97"/>
    </row>
    <row r="2413" spans="1:2" x14ac:dyDescent="0.3">
      <c r="A2413" s="89"/>
      <c r="B2413" s="97"/>
    </row>
    <row r="2414" spans="1:2" x14ac:dyDescent="0.3">
      <c r="A2414" s="89"/>
      <c r="B2414" s="97"/>
    </row>
    <row r="2415" spans="1:2" x14ac:dyDescent="0.3">
      <c r="A2415" s="89"/>
      <c r="B2415" s="97"/>
    </row>
    <row r="2416" spans="1:2" x14ac:dyDescent="0.3">
      <c r="A2416" s="89"/>
      <c r="B2416" s="97"/>
    </row>
    <row r="2417" spans="1:2" x14ac:dyDescent="0.3">
      <c r="A2417" s="89"/>
      <c r="B2417" s="97"/>
    </row>
    <row r="2418" spans="1:2" x14ac:dyDescent="0.3">
      <c r="A2418" s="89"/>
      <c r="B2418" s="97"/>
    </row>
    <row r="2419" spans="1:2" x14ac:dyDescent="0.3">
      <c r="A2419" s="89"/>
      <c r="B2419" s="97"/>
    </row>
    <row r="2420" spans="1:2" x14ac:dyDescent="0.3">
      <c r="A2420" s="89"/>
      <c r="B2420" s="97"/>
    </row>
    <row r="2421" spans="1:2" x14ac:dyDescent="0.3">
      <c r="A2421" s="89"/>
      <c r="B2421" s="97"/>
    </row>
    <row r="2422" spans="1:2" x14ac:dyDescent="0.3">
      <c r="A2422" s="89"/>
      <c r="B2422" s="97"/>
    </row>
    <row r="2423" spans="1:2" x14ac:dyDescent="0.3">
      <c r="A2423" s="89"/>
      <c r="B2423" s="97"/>
    </row>
    <row r="2424" spans="1:2" x14ac:dyDescent="0.3">
      <c r="A2424" s="89"/>
      <c r="B2424" s="97"/>
    </row>
    <row r="2425" spans="1:2" x14ac:dyDescent="0.3">
      <c r="A2425" s="89"/>
      <c r="B2425" s="97"/>
    </row>
    <row r="2426" spans="1:2" x14ac:dyDescent="0.3">
      <c r="A2426" s="89"/>
      <c r="B2426" s="97"/>
    </row>
    <row r="2427" spans="1:2" x14ac:dyDescent="0.3">
      <c r="A2427" s="89"/>
      <c r="B2427" s="97"/>
    </row>
    <row r="2428" spans="1:2" x14ac:dyDescent="0.3">
      <c r="A2428" s="89"/>
      <c r="B2428" s="97"/>
    </row>
    <row r="2429" spans="1:2" x14ac:dyDescent="0.3">
      <c r="A2429" s="89"/>
      <c r="B2429" s="97"/>
    </row>
    <row r="2430" spans="1:2" x14ac:dyDescent="0.3">
      <c r="A2430" s="89"/>
      <c r="B2430" s="97"/>
    </row>
    <row r="2431" spans="1:2" x14ac:dyDescent="0.3">
      <c r="A2431" s="89"/>
      <c r="B2431" s="97"/>
    </row>
    <row r="2432" spans="1:2" x14ac:dyDescent="0.3">
      <c r="A2432" s="89"/>
      <c r="B2432" s="97"/>
    </row>
    <row r="2433" spans="1:2" x14ac:dyDescent="0.3">
      <c r="A2433" s="89"/>
      <c r="B2433" s="97"/>
    </row>
    <row r="2434" spans="1:2" x14ac:dyDescent="0.3">
      <c r="A2434" s="89"/>
      <c r="B2434" s="97"/>
    </row>
    <row r="2435" spans="1:2" x14ac:dyDescent="0.3">
      <c r="A2435" s="89"/>
      <c r="B2435" s="97"/>
    </row>
    <row r="2436" spans="1:2" x14ac:dyDescent="0.3">
      <c r="A2436" s="89"/>
      <c r="B2436" s="97"/>
    </row>
    <row r="2437" spans="1:2" x14ac:dyDescent="0.3">
      <c r="A2437" s="89"/>
      <c r="B2437" s="97"/>
    </row>
    <row r="2438" spans="1:2" x14ac:dyDescent="0.3">
      <c r="A2438" s="89"/>
      <c r="B2438" s="97"/>
    </row>
    <row r="2439" spans="1:2" x14ac:dyDescent="0.3">
      <c r="A2439" s="89"/>
      <c r="B2439" s="97"/>
    </row>
    <row r="2440" spans="1:2" x14ac:dyDescent="0.3">
      <c r="A2440" s="89"/>
      <c r="B2440" s="97"/>
    </row>
    <row r="2441" spans="1:2" x14ac:dyDescent="0.3">
      <c r="A2441" s="89"/>
      <c r="B2441" s="97"/>
    </row>
    <row r="2442" spans="1:2" x14ac:dyDescent="0.3">
      <c r="A2442" s="89"/>
      <c r="B2442" s="97"/>
    </row>
    <row r="2443" spans="1:2" x14ac:dyDescent="0.3">
      <c r="A2443" s="89"/>
      <c r="B2443" s="97"/>
    </row>
    <row r="2444" spans="1:2" x14ac:dyDescent="0.3">
      <c r="A2444" s="89"/>
      <c r="B2444" s="97"/>
    </row>
    <row r="2445" spans="1:2" x14ac:dyDescent="0.3">
      <c r="A2445" s="89"/>
      <c r="B2445" s="97"/>
    </row>
    <row r="2446" spans="1:2" x14ac:dyDescent="0.3">
      <c r="A2446" s="89"/>
      <c r="B2446" s="97"/>
    </row>
    <row r="2447" spans="1:2" x14ac:dyDescent="0.3">
      <c r="A2447" s="89"/>
      <c r="B2447" s="97"/>
    </row>
    <row r="2448" spans="1:2" x14ac:dyDescent="0.3">
      <c r="A2448" s="89"/>
      <c r="B2448" s="97"/>
    </row>
    <row r="2449" spans="1:2" x14ac:dyDescent="0.3">
      <c r="A2449" s="89"/>
      <c r="B2449" s="97"/>
    </row>
    <row r="2450" spans="1:2" x14ac:dyDescent="0.3">
      <c r="A2450" s="89"/>
      <c r="B2450" s="97"/>
    </row>
    <row r="2451" spans="1:2" x14ac:dyDescent="0.3">
      <c r="A2451" s="89"/>
      <c r="B2451" s="97"/>
    </row>
    <row r="2452" spans="1:2" x14ac:dyDescent="0.3">
      <c r="A2452" s="89"/>
      <c r="B2452" s="97"/>
    </row>
    <row r="2453" spans="1:2" x14ac:dyDescent="0.3">
      <c r="A2453" s="89"/>
      <c r="B2453" s="97"/>
    </row>
    <row r="2454" spans="1:2" x14ac:dyDescent="0.3">
      <c r="A2454" s="89"/>
      <c r="B2454" s="97"/>
    </row>
    <row r="2455" spans="1:2" x14ac:dyDescent="0.3">
      <c r="A2455" s="89"/>
      <c r="B2455" s="97"/>
    </row>
    <row r="2456" spans="1:2" x14ac:dyDescent="0.3">
      <c r="A2456" s="89"/>
      <c r="B2456" s="97"/>
    </row>
    <row r="2457" spans="1:2" x14ac:dyDescent="0.3">
      <c r="A2457" s="89"/>
      <c r="B2457" s="97"/>
    </row>
    <row r="2458" spans="1:2" x14ac:dyDescent="0.3">
      <c r="A2458" s="89"/>
      <c r="B2458" s="97"/>
    </row>
    <row r="2459" spans="1:2" x14ac:dyDescent="0.3">
      <c r="A2459" s="89"/>
      <c r="B2459" s="97"/>
    </row>
    <row r="2460" spans="1:2" x14ac:dyDescent="0.3">
      <c r="A2460" s="89"/>
      <c r="B2460" s="97"/>
    </row>
    <row r="2461" spans="1:2" x14ac:dyDescent="0.3">
      <c r="A2461" s="89"/>
      <c r="B2461" s="97"/>
    </row>
    <row r="2462" spans="1:2" x14ac:dyDescent="0.3">
      <c r="A2462" s="89"/>
      <c r="B2462" s="97"/>
    </row>
    <row r="2463" spans="1:2" x14ac:dyDescent="0.3">
      <c r="A2463" s="89"/>
      <c r="B2463" s="97"/>
    </row>
    <row r="2464" spans="1:2" x14ac:dyDescent="0.3">
      <c r="A2464" s="89"/>
      <c r="B2464" s="97"/>
    </row>
    <row r="2465" spans="1:2" x14ac:dyDescent="0.3">
      <c r="A2465" s="89"/>
      <c r="B2465" s="97"/>
    </row>
    <row r="2466" spans="1:2" x14ac:dyDescent="0.3">
      <c r="A2466" s="89"/>
      <c r="B2466" s="97"/>
    </row>
    <row r="2467" spans="1:2" x14ac:dyDescent="0.3">
      <c r="A2467" s="89"/>
      <c r="B2467" s="97"/>
    </row>
    <row r="2468" spans="1:2" x14ac:dyDescent="0.3">
      <c r="A2468" s="89"/>
      <c r="B2468" s="97"/>
    </row>
    <row r="2469" spans="1:2" x14ac:dyDescent="0.3">
      <c r="A2469" s="89"/>
      <c r="B2469" s="97"/>
    </row>
    <row r="2470" spans="1:2" x14ac:dyDescent="0.3">
      <c r="A2470" s="89"/>
      <c r="B2470" s="97"/>
    </row>
    <row r="2471" spans="1:2" x14ac:dyDescent="0.3">
      <c r="A2471" s="89"/>
      <c r="B2471" s="97"/>
    </row>
    <row r="2472" spans="1:2" x14ac:dyDescent="0.3">
      <c r="A2472" s="89"/>
      <c r="B2472" s="97"/>
    </row>
    <row r="2473" spans="1:2" x14ac:dyDescent="0.3">
      <c r="A2473" s="89"/>
      <c r="B2473" s="97"/>
    </row>
    <row r="2474" spans="1:2" x14ac:dyDescent="0.3">
      <c r="A2474" s="89"/>
      <c r="B2474" s="97"/>
    </row>
    <row r="2475" spans="1:2" x14ac:dyDescent="0.3">
      <c r="A2475" s="89"/>
      <c r="B2475" s="97"/>
    </row>
    <row r="2476" spans="1:2" x14ac:dyDescent="0.3">
      <c r="A2476" s="89"/>
      <c r="B2476" s="97"/>
    </row>
    <row r="2477" spans="1:2" x14ac:dyDescent="0.3">
      <c r="A2477" s="89"/>
      <c r="B2477" s="97"/>
    </row>
    <row r="2478" spans="1:2" x14ac:dyDescent="0.3">
      <c r="A2478" s="89"/>
      <c r="B2478" s="97"/>
    </row>
    <row r="2479" spans="1:2" x14ac:dyDescent="0.3">
      <c r="A2479" s="89"/>
      <c r="B2479" s="97"/>
    </row>
    <row r="2480" spans="1:2" x14ac:dyDescent="0.3">
      <c r="A2480" s="89"/>
      <c r="B2480" s="97"/>
    </row>
    <row r="2481" spans="1:2" x14ac:dyDescent="0.3">
      <c r="A2481" s="89"/>
      <c r="B2481" s="97"/>
    </row>
    <row r="2482" spans="1:2" x14ac:dyDescent="0.3">
      <c r="A2482" s="89"/>
      <c r="B2482" s="97"/>
    </row>
    <row r="2483" spans="1:2" x14ac:dyDescent="0.3">
      <c r="A2483" s="89"/>
      <c r="B2483" s="97"/>
    </row>
    <row r="2484" spans="1:2" x14ac:dyDescent="0.3">
      <c r="A2484" s="89"/>
      <c r="B2484" s="97"/>
    </row>
    <row r="2485" spans="1:2" x14ac:dyDescent="0.3">
      <c r="A2485" s="89"/>
      <c r="B2485" s="97"/>
    </row>
    <row r="2486" spans="1:2" x14ac:dyDescent="0.3">
      <c r="A2486" s="89"/>
      <c r="B2486" s="97"/>
    </row>
    <row r="2487" spans="1:2" x14ac:dyDescent="0.3">
      <c r="A2487" s="89"/>
      <c r="B2487" s="97"/>
    </row>
    <row r="2488" spans="1:2" x14ac:dyDescent="0.3">
      <c r="A2488" s="89"/>
      <c r="B2488" s="97"/>
    </row>
    <row r="2489" spans="1:2" x14ac:dyDescent="0.3">
      <c r="A2489" s="89"/>
      <c r="B2489" s="97"/>
    </row>
    <row r="2490" spans="1:2" x14ac:dyDescent="0.3">
      <c r="A2490" s="89"/>
      <c r="B2490" s="97"/>
    </row>
    <row r="2491" spans="1:2" x14ac:dyDescent="0.3">
      <c r="A2491" s="89"/>
      <c r="B2491" s="97"/>
    </row>
    <row r="2492" spans="1:2" x14ac:dyDescent="0.3">
      <c r="A2492" s="89"/>
      <c r="B2492" s="97"/>
    </row>
    <row r="2493" spans="1:2" x14ac:dyDescent="0.3">
      <c r="A2493" s="89"/>
      <c r="B2493" s="97"/>
    </row>
    <row r="2494" spans="1:2" x14ac:dyDescent="0.3">
      <c r="A2494" s="89"/>
      <c r="B2494" s="97"/>
    </row>
    <row r="2495" spans="1:2" x14ac:dyDescent="0.3">
      <c r="A2495" s="89"/>
      <c r="B2495" s="97"/>
    </row>
    <row r="2496" spans="1:2" x14ac:dyDescent="0.3">
      <c r="A2496" s="89"/>
      <c r="B2496" s="97"/>
    </row>
    <row r="2497" spans="1:2" x14ac:dyDescent="0.3">
      <c r="A2497" s="89"/>
      <c r="B2497" s="97"/>
    </row>
    <row r="2498" spans="1:2" x14ac:dyDescent="0.3">
      <c r="A2498" s="89"/>
      <c r="B2498" s="97"/>
    </row>
    <row r="2499" spans="1:2" x14ac:dyDescent="0.3">
      <c r="A2499" s="89"/>
      <c r="B2499" s="97"/>
    </row>
    <row r="2500" spans="1:2" x14ac:dyDescent="0.3">
      <c r="A2500" s="89"/>
      <c r="B2500" s="97"/>
    </row>
    <row r="2501" spans="1:2" x14ac:dyDescent="0.3">
      <c r="A2501" s="89"/>
      <c r="B2501" s="97"/>
    </row>
    <row r="2502" spans="1:2" x14ac:dyDescent="0.3">
      <c r="A2502" s="89"/>
      <c r="B2502" s="97"/>
    </row>
    <row r="2503" spans="1:2" x14ac:dyDescent="0.3">
      <c r="A2503" s="89"/>
      <c r="B2503" s="97"/>
    </row>
    <row r="2504" spans="1:2" x14ac:dyDescent="0.3">
      <c r="A2504" s="89"/>
      <c r="B2504" s="97"/>
    </row>
    <row r="2505" spans="1:2" x14ac:dyDescent="0.3">
      <c r="A2505" s="89"/>
      <c r="B2505" s="97"/>
    </row>
    <row r="2506" spans="1:2" x14ac:dyDescent="0.3">
      <c r="A2506" s="89"/>
      <c r="B2506" s="97"/>
    </row>
    <row r="2507" spans="1:2" x14ac:dyDescent="0.3">
      <c r="A2507" s="89"/>
      <c r="B2507" s="97"/>
    </row>
    <row r="2508" spans="1:2" x14ac:dyDescent="0.3">
      <c r="A2508" s="89"/>
      <c r="B2508" s="97"/>
    </row>
    <row r="2509" spans="1:2" x14ac:dyDescent="0.3">
      <c r="A2509" s="89"/>
      <c r="B2509" s="97"/>
    </row>
    <row r="2510" spans="1:2" x14ac:dyDescent="0.3">
      <c r="A2510" s="89"/>
      <c r="B2510" s="97"/>
    </row>
    <row r="2511" spans="1:2" x14ac:dyDescent="0.3">
      <c r="A2511" s="89"/>
      <c r="B2511" s="97"/>
    </row>
    <row r="2512" spans="1:2" x14ac:dyDescent="0.3">
      <c r="A2512" s="89"/>
      <c r="B2512" s="97"/>
    </row>
    <row r="2513" spans="1:2" x14ac:dyDescent="0.3">
      <c r="A2513" s="89"/>
      <c r="B2513" s="97"/>
    </row>
    <row r="2514" spans="1:2" x14ac:dyDescent="0.3">
      <c r="A2514" s="89"/>
      <c r="B2514" s="97"/>
    </row>
    <row r="2515" spans="1:2" x14ac:dyDescent="0.3">
      <c r="A2515" s="89"/>
      <c r="B2515" s="97"/>
    </row>
    <row r="2516" spans="1:2" x14ac:dyDescent="0.3">
      <c r="A2516" s="89"/>
      <c r="B2516" s="97"/>
    </row>
    <row r="2517" spans="1:2" x14ac:dyDescent="0.3">
      <c r="A2517" s="89"/>
      <c r="B2517" s="97"/>
    </row>
    <row r="2518" spans="1:2" x14ac:dyDescent="0.3">
      <c r="A2518" s="89"/>
      <c r="B2518" s="97"/>
    </row>
    <row r="2519" spans="1:2" x14ac:dyDescent="0.3">
      <c r="A2519" s="89"/>
      <c r="B2519" s="97"/>
    </row>
    <row r="2520" spans="1:2" x14ac:dyDescent="0.3">
      <c r="A2520" s="89"/>
      <c r="B2520" s="97"/>
    </row>
    <row r="2521" spans="1:2" x14ac:dyDescent="0.3">
      <c r="A2521" s="89"/>
      <c r="B2521" s="97"/>
    </row>
    <row r="2522" spans="1:2" x14ac:dyDescent="0.3">
      <c r="A2522" s="89"/>
      <c r="B2522" s="97"/>
    </row>
    <row r="2523" spans="1:2" x14ac:dyDescent="0.3">
      <c r="A2523" s="89"/>
      <c r="B2523" s="97"/>
    </row>
    <row r="2524" spans="1:2" x14ac:dyDescent="0.3">
      <c r="A2524" s="89"/>
      <c r="B2524" s="97"/>
    </row>
    <row r="2525" spans="1:2" x14ac:dyDescent="0.3">
      <c r="A2525" s="89"/>
      <c r="B2525" s="97"/>
    </row>
    <row r="2526" spans="1:2" x14ac:dyDescent="0.3">
      <c r="A2526" s="89"/>
      <c r="B2526" s="97"/>
    </row>
    <row r="2527" spans="1:2" x14ac:dyDescent="0.3">
      <c r="A2527" s="89"/>
      <c r="B2527" s="97"/>
    </row>
    <row r="2528" spans="1:2" x14ac:dyDescent="0.3">
      <c r="A2528" s="89"/>
      <c r="B2528" s="97"/>
    </row>
    <row r="2529" spans="1:2" x14ac:dyDescent="0.3">
      <c r="A2529" s="89"/>
      <c r="B2529" s="97"/>
    </row>
    <row r="2530" spans="1:2" x14ac:dyDescent="0.3">
      <c r="A2530" s="89"/>
      <c r="B2530" s="97"/>
    </row>
    <row r="2531" spans="1:2" x14ac:dyDescent="0.3">
      <c r="A2531" s="89"/>
      <c r="B2531" s="97"/>
    </row>
    <row r="2532" spans="1:2" x14ac:dyDescent="0.3">
      <c r="A2532" s="89"/>
      <c r="B2532" s="97"/>
    </row>
    <row r="2533" spans="1:2" x14ac:dyDescent="0.3">
      <c r="A2533" s="89"/>
      <c r="B2533" s="97"/>
    </row>
    <row r="2534" spans="1:2" x14ac:dyDescent="0.3">
      <c r="A2534" s="89"/>
      <c r="B2534" s="97"/>
    </row>
    <row r="2535" spans="1:2" x14ac:dyDescent="0.3">
      <c r="A2535" s="89"/>
      <c r="B2535" s="97"/>
    </row>
    <row r="2536" spans="1:2" x14ac:dyDescent="0.3">
      <c r="A2536" s="89"/>
      <c r="B2536" s="97"/>
    </row>
    <row r="2537" spans="1:2" x14ac:dyDescent="0.3">
      <c r="A2537" s="89"/>
      <c r="B2537" s="97"/>
    </row>
    <row r="2538" spans="1:2" x14ac:dyDescent="0.3">
      <c r="A2538" s="89"/>
      <c r="B2538" s="97"/>
    </row>
    <row r="2539" spans="1:2" x14ac:dyDescent="0.3">
      <c r="A2539" s="89"/>
      <c r="B2539" s="97"/>
    </row>
    <row r="2540" spans="1:2" x14ac:dyDescent="0.3">
      <c r="A2540" s="89"/>
      <c r="B2540" s="97"/>
    </row>
    <row r="2541" spans="1:2" x14ac:dyDescent="0.3">
      <c r="A2541" s="89"/>
      <c r="B2541" s="97"/>
    </row>
    <row r="2542" spans="1:2" x14ac:dyDescent="0.3">
      <c r="A2542" s="89"/>
      <c r="B2542" s="97"/>
    </row>
    <row r="2543" spans="1:2" x14ac:dyDescent="0.3">
      <c r="A2543" s="89"/>
      <c r="B2543" s="97"/>
    </row>
    <row r="2544" spans="1:2" x14ac:dyDescent="0.3">
      <c r="A2544" s="89"/>
      <c r="B2544" s="97"/>
    </row>
    <row r="2545" spans="1:2" x14ac:dyDescent="0.3">
      <c r="A2545" s="89"/>
      <c r="B2545" s="97"/>
    </row>
    <row r="2546" spans="1:2" x14ac:dyDescent="0.3">
      <c r="A2546" s="89"/>
      <c r="B2546" s="97"/>
    </row>
    <row r="2547" spans="1:2" x14ac:dyDescent="0.3">
      <c r="A2547" s="89"/>
      <c r="B2547" s="97"/>
    </row>
    <row r="2548" spans="1:2" x14ac:dyDescent="0.3">
      <c r="A2548" s="89"/>
      <c r="B2548" s="97"/>
    </row>
    <row r="2549" spans="1:2" x14ac:dyDescent="0.3">
      <c r="A2549" s="89"/>
      <c r="B2549" s="97"/>
    </row>
    <row r="2550" spans="1:2" x14ac:dyDescent="0.3">
      <c r="A2550" s="89"/>
      <c r="B2550" s="97"/>
    </row>
    <row r="2551" spans="1:2" x14ac:dyDescent="0.3">
      <c r="A2551" s="89"/>
      <c r="B2551" s="97"/>
    </row>
    <row r="2552" spans="1:2" x14ac:dyDescent="0.3">
      <c r="A2552" s="89"/>
      <c r="B2552" s="97"/>
    </row>
    <row r="2553" spans="1:2" x14ac:dyDescent="0.3">
      <c r="A2553" s="89"/>
      <c r="B2553" s="97"/>
    </row>
    <row r="2554" spans="1:2" x14ac:dyDescent="0.3">
      <c r="A2554" s="89"/>
      <c r="B2554" s="97"/>
    </row>
    <row r="2555" spans="1:2" x14ac:dyDescent="0.3">
      <c r="A2555" s="89"/>
      <c r="B2555" s="97"/>
    </row>
    <row r="2556" spans="1:2" x14ac:dyDescent="0.3">
      <c r="A2556" s="89"/>
      <c r="B2556" s="97"/>
    </row>
    <row r="2557" spans="1:2" x14ac:dyDescent="0.3">
      <c r="A2557" s="89"/>
      <c r="B2557" s="97"/>
    </row>
    <row r="2558" spans="1:2" x14ac:dyDescent="0.3">
      <c r="A2558" s="89"/>
      <c r="B2558" s="97"/>
    </row>
    <row r="2559" spans="1:2" x14ac:dyDescent="0.3">
      <c r="A2559" s="89"/>
      <c r="B2559" s="97"/>
    </row>
    <row r="2560" spans="1:2" x14ac:dyDescent="0.3">
      <c r="A2560" s="89"/>
      <c r="B2560" s="97"/>
    </row>
    <row r="2561" spans="1:2" x14ac:dyDescent="0.3">
      <c r="A2561" s="89"/>
      <c r="B2561" s="97"/>
    </row>
    <row r="2562" spans="1:2" x14ac:dyDescent="0.3">
      <c r="A2562" s="89"/>
      <c r="B2562" s="97"/>
    </row>
    <row r="2563" spans="1:2" x14ac:dyDescent="0.3">
      <c r="A2563" s="89"/>
      <c r="B2563" s="97"/>
    </row>
    <row r="2564" spans="1:2" x14ac:dyDescent="0.3">
      <c r="A2564" s="89"/>
      <c r="B2564" s="97"/>
    </row>
    <row r="2565" spans="1:2" x14ac:dyDescent="0.3">
      <c r="A2565" s="89"/>
      <c r="B2565" s="97"/>
    </row>
    <row r="2566" spans="1:2" x14ac:dyDescent="0.3">
      <c r="A2566" s="89"/>
      <c r="B2566" s="97"/>
    </row>
    <row r="2567" spans="1:2" x14ac:dyDescent="0.3">
      <c r="A2567" s="89"/>
      <c r="B2567" s="97"/>
    </row>
    <row r="2568" spans="1:2" x14ac:dyDescent="0.3">
      <c r="A2568" s="89"/>
      <c r="B2568" s="97"/>
    </row>
    <row r="2569" spans="1:2" x14ac:dyDescent="0.3">
      <c r="A2569" s="89"/>
      <c r="B2569" s="97"/>
    </row>
    <row r="2570" spans="1:2" x14ac:dyDescent="0.3">
      <c r="A2570" s="89"/>
      <c r="B2570" s="97"/>
    </row>
    <row r="2571" spans="1:2" x14ac:dyDescent="0.3">
      <c r="A2571" s="89"/>
      <c r="B2571" s="97"/>
    </row>
    <row r="2572" spans="1:2" x14ac:dyDescent="0.3">
      <c r="A2572" s="89"/>
      <c r="B2572" s="97"/>
    </row>
    <row r="2573" spans="1:2" x14ac:dyDescent="0.3">
      <c r="A2573" s="89"/>
      <c r="B2573" s="97"/>
    </row>
    <row r="2574" spans="1:2" x14ac:dyDescent="0.3">
      <c r="A2574" s="89"/>
      <c r="B2574" s="97"/>
    </row>
    <row r="2575" spans="1:2" x14ac:dyDescent="0.3">
      <c r="A2575" s="89"/>
      <c r="B2575" s="97"/>
    </row>
    <row r="2576" spans="1:2" x14ac:dyDescent="0.3">
      <c r="A2576" s="89"/>
      <c r="B2576" s="97"/>
    </row>
    <row r="2577" spans="1:2" x14ac:dyDescent="0.3">
      <c r="A2577" s="89"/>
      <c r="B2577" s="97"/>
    </row>
    <row r="2578" spans="1:2" x14ac:dyDescent="0.3">
      <c r="A2578" s="89"/>
      <c r="B2578" s="97"/>
    </row>
    <row r="2579" spans="1:2" x14ac:dyDescent="0.3">
      <c r="A2579" s="89"/>
      <c r="B2579" s="97"/>
    </row>
    <row r="2580" spans="1:2" x14ac:dyDescent="0.3">
      <c r="A2580" s="89"/>
      <c r="B2580" s="97"/>
    </row>
    <row r="2581" spans="1:2" x14ac:dyDescent="0.3">
      <c r="A2581" s="89"/>
      <c r="B2581" s="97"/>
    </row>
    <row r="2582" spans="1:2" x14ac:dyDescent="0.3">
      <c r="A2582" s="89"/>
      <c r="B2582" s="97"/>
    </row>
    <row r="2583" spans="1:2" x14ac:dyDescent="0.3">
      <c r="A2583" s="89"/>
      <c r="B2583" s="97"/>
    </row>
    <row r="2584" spans="1:2" x14ac:dyDescent="0.3">
      <c r="A2584" s="89"/>
      <c r="B2584" s="97"/>
    </row>
    <row r="2585" spans="1:2" x14ac:dyDescent="0.3">
      <c r="A2585" s="89"/>
      <c r="B2585" s="97"/>
    </row>
    <row r="2586" spans="1:2" x14ac:dyDescent="0.3">
      <c r="A2586" s="89"/>
      <c r="B2586" s="97"/>
    </row>
    <row r="2587" spans="1:2" x14ac:dyDescent="0.3">
      <c r="A2587" s="89"/>
      <c r="B2587" s="97"/>
    </row>
    <row r="2588" spans="1:2" x14ac:dyDescent="0.3">
      <c r="A2588" s="89"/>
      <c r="B2588" s="97"/>
    </row>
    <row r="2589" spans="1:2" x14ac:dyDescent="0.3">
      <c r="A2589" s="89"/>
      <c r="B2589" s="97"/>
    </row>
    <row r="2590" spans="1:2" x14ac:dyDescent="0.3">
      <c r="A2590" s="89"/>
      <c r="B2590" s="97"/>
    </row>
    <row r="2591" spans="1:2" x14ac:dyDescent="0.3">
      <c r="A2591" s="89"/>
      <c r="B2591" s="97"/>
    </row>
    <row r="2592" spans="1:2" x14ac:dyDescent="0.3">
      <c r="A2592" s="89"/>
      <c r="B2592" s="97"/>
    </row>
    <row r="2593" spans="1:2" x14ac:dyDescent="0.3">
      <c r="A2593" s="89"/>
      <c r="B2593" s="97"/>
    </row>
    <row r="2594" spans="1:2" x14ac:dyDescent="0.3">
      <c r="A2594" s="89"/>
      <c r="B2594" s="97"/>
    </row>
    <row r="2595" spans="1:2" x14ac:dyDescent="0.3">
      <c r="A2595" s="89"/>
      <c r="B2595" s="97"/>
    </row>
    <row r="2596" spans="1:2" x14ac:dyDescent="0.3">
      <c r="A2596" s="89"/>
      <c r="B2596" s="97"/>
    </row>
    <row r="2597" spans="1:2" x14ac:dyDescent="0.3">
      <c r="A2597" s="89"/>
      <c r="B2597" s="97"/>
    </row>
    <row r="2598" spans="1:2" x14ac:dyDescent="0.3">
      <c r="A2598" s="89"/>
      <c r="B2598" s="97"/>
    </row>
    <row r="2599" spans="1:2" x14ac:dyDescent="0.3">
      <c r="A2599" s="89"/>
      <c r="B2599" s="97"/>
    </row>
    <row r="2600" spans="1:2" x14ac:dyDescent="0.3">
      <c r="A2600" s="89"/>
      <c r="B2600" s="97"/>
    </row>
    <row r="2601" spans="1:2" x14ac:dyDescent="0.3">
      <c r="A2601" s="89"/>
      <c r="B2601" s="97"/>
    </row>
    <row r="2602" spans="1:2" x14ac:dyDescent="0.3">
      <c r="A2602" s="89"/>
      <c r="B2602" s="97"/>
    </row>
    <row r="2603" spans="1:2" x14ac:dyDescent="0.3">
      <c r="A2603" s="89"/>
      <c r="B2603" s="97"/>
    </row>
    <row r="2604" spans="1:2" x14ac:dyDescent="0.3">
      <c r="A2604" s="89"/>
      <c r="B2604" s="97"/>
    </row>
    <row r="2605" spans="1:2" x14ac:dyDescent="0.3">
      <c r="A2605" s="89"/>
      <c r="B2605" s="97"/>
    </row>
    <row r="2606" spans="1:2" x14ac:dyDescent="0.3">
      <c r="A2606" s="89"/>
      <c r="B2606" s="97"/>
    </row>
    <row r="2607" spans="1:2" x14ac:dyDescent="0.3">
      <c r="A2607" s="89"/>
      <c r="B2607" s="97"/>
    </row>
    <row r="2608" spans="1:2" x14ac:dyDescent="0.3">
      <c r="A2608" s="89"/>
      <c r="B2608" s="97"/>
    </row>
    <row r="2609" spans="1:2" x14ac:dyDescent="0.3">
      <c r="A2609" s="89"/>
      <c r="B2609" s="97"/>
    </row>
    <row r="2610" spans="1:2" x14ac:dyDescent="0.3">
      <c r="A2610" s="89"/>
      <c r="B2610" s="97"/>
    </row>
    <row r="2611" spans="1:2" x14ac:dyDescent="0.3">
      <c r="A2611" s="89"/>
      <c r="B2611" s="97"/>
    </row>
    <row r="2612" spans="1:2" x14ac:dyDescent="0.3">
      <c r="A2612" s="89"/>
      <c r="B2612" s="97"/>
    </row>
    <row r="2613" spans="1:2" x14ac:dyDescent="0.3">
      <c r="A2613" s="89"/>
      <c r="B2613" s="97"/>
    </row>
    <row r="2614" spans="1:2" x14ac:dyDescent="0.3">
      <c r="A2614" s="89"/>
      <c r="B2614" s="97"/>
    </row>
    <row r="2615" spans="1:2" x14ac:dyDescent="0.3">
      <c r="A2615" s="89"/>
      <c r="B2615" s="97"/>
    </row>
    <row r="2616" spans="1:2" x14ac:dyDescent="0.3">
      <c r="A2616" s="89"/>
      <c r="B2616" s="97"/>
    </row>
    <row r="2617" spans="1:2" x14ac:dyDescent="0.3">
      <c r="A2617" s="89"/>
      <c r="B2617" s="97"/>
    </row>
    <row r="2618" spans="1:2" x14ac:dyDescent="0.3">
      <c r="A2618" s="89"/>
      <c r="B2618" s="97"/>
    </row>
    <row r="2619" spans="1:2" x14ac:dyDescent="0.3">
      <c r="A2619" s="89"/>
      <c r="B2619" s="97"/>
    </row>
    <row r="2620" spans="1:2" x14ac:dyDescent="0.3">
      <c r="A2620" s="89"/>
      <c r="B2620" s="97"/>
    </row>
    <row r="2621" spans="1:2" x14ac:dyDescent="0.3">
      <c r="A2621" s="89"/>
      <c r="B2621" s="97"/>
    </row>
    <row r="2622" spans="1:2" x14ac:dyDescent="0.3">
      <c r="A2622" s="89"/>
      <c r="B2622" s="97"/>
    </row>
    <row r="2623" spans="1:2" x14ac:dyDescent="0.3">
      <c r="A2623" s="89"/>
      <c r="B2623" s="97"/>
    </row>
    <row r="2624" spans="1:2" x14ac:dyDescent="0.3">
      <c r="A2624" s="89"/>
      <c r="B2624" s="97"/>
    </row>
    <row r="2625" spans="1:2" x14ac:dyDescent="0.3">
      <c r="A2625" s="89"/>
      <c r="B2625" s="97"/>
    </row>
    <row r="2626" spans="1:2" x14ac:dyDescent="0.3">
      <c r="A2626" s="89"/>
      <c r="B2626" s="97"/>
    </row>
    <row r="2627" spans="1:2" x14ac:dyDescent="0.3">
      <c r="A2627" s="89"/>
      <c r="B2627" s="97"/>
    </row>
    <row r="2628" spans="1:2" x14ac:dyDescent="0.3">
      <c r="A2628" s="89"/>
      <c r="B2628" s="97"/>
    </row>
    <row r="2629" spans="1:2" x14ac:dyDescent="0.3">
      <c r="A2629" s="89"/>
      <c r="B2629" s="97"/>
    </row>
    <row r="2630" spans="1:2" x14ac:dyDescent="0.3">
      <c r="A2630" s="89"/>
      <c r="B2630" s="97"/>
    </row>
    <row r="2631" spans="1:2" x14ac:dyDescent="0.3">
      <c r="A2631" s="89"/>
      <c r="B2631" s="97"/>
    </row>
    <row r="2632" spans="1:2" x14ac:dyDescent="0.3">
      <c r="A2632" s="89"/>
      <c r="B2632" s="97"/>
    </row>
    <row r="2633" spans="1:2" x14ac:dyDescent="0.3">
      <c r="A2633" s="89"/>
      <c r="B2633" s="97"/>
    </row>
    <row r="2634" spans="1:2" x14ac:dyDescent="0.3">
      <c r="A2634" s="89"/>
      <c r="B2634" s="97"/>
    </row>
    <row r="2635" spans="1:2" x14ac:dyDescent="0.3">
      <c r="A2635" s="89"/>
      <c r="B2635" s="97"/>
    </row>
    <row r="2636" spans="1:2" x14ac:dyDescent="0.3">
      <c r="A2636" s="89"/>
      <c r="B2636" s="97"/>
    </row>
    <row r="2637" spans="1:2" x14ac:dyDescent="0.3">
      <c r="A2637" s="89"/>
      <c r="B2637" s="97"/>
    </row>
    <row r="2638" spans="1:2" x14ac:dyDescent="0.3">
      <c r="A2638" s="89"/>
      <c r="B2638" s="97"/>
    </row>
    <row r="2639" spans="1:2" x14ac:dyDescent="0.3">
      <c r="A2639" s="89"/>
      <c r="B2639" s="97"/>
    </row>
    <row r="2640" spans="1:2" x14ac:dyDescent="0.3">
      <c r="A2640" s="89"/>
      <c r="B2640" s="97"/>
    </row>
    <row r="2641" spans="1:2" x14ac:dyDescent="0.3">
      <c r="A2641" s="89"/>
      <c r="B2641" s="97"/>
    </row>
    <row r="2642" spans="1:2" x14ac:dyDescent="0.3">
      <c r="A2642" s="89"/>
      <c r="B2642" s="97"/>
    </row>
    <row r="2643" spans="1:2" x14ac:dyDescent="0.3">
      <c r="A2643" s="89"/>
      <c r="B2643" s="97"/>
    </row>
    <row r="2644" spans="1:2" x14ac:dyDescent="0.3">
      <c r="A2644" s="89"/>
      <c r="B2644" s="97"/>
    </row>
    <row r="2645" spans="1:2" x14ac:dyDescent="0.3">
      <c r="A2645" s="89"/>
      <c r="B2645" s="97"/>
    </row>
    <row r="2646" spans="1:2" x14ac:dyDescent="0.3">
      <c r="A2646" s="89"/>
      <c r="B2646" s="97"/>
    </row>
    <row r="2647" spans="1:2" x14ac:dyDescent="0.3">
      <c r="A2647" s="89"/>
      <c r="B2647" s="97"/>
    </row>
    <row r="2648" spans="1:2" x14ac:dyDescent="0.3">
      <c r="A2648" s="89"/>
      <c r="B2648" s="97"/>
    </row>
    <row r="2649" spans="1:2" x14ac:dyDescent="0.3">
      <c r="A2649" s="89"/>
      <c r="B2649" s="97"/>
    </row>
    <row r="2650" spans="1:2" x14ac:dyDescent="0.3">
      <c r="A2650" s="89"/>
      <c r="B2650" s="97"/>
    </row>
    <row r="2651" spans="1:2" x14ac:dyDescent="0.3">
      <c r="A2651" s="89"/>
      <c r="B2651" s="97"/>
    </row>
    <row r="2652" spans="1:2" x14ac:dyDescent="0.3">
      <c r="A2652" s="89"/>
      <c r="B2652" s="97"/>
    </row>
    <row r="2653" spans="1:2" x14ac:dyDescent="0.3">
      <c r="A2653" s="89"/>
      <c r="B2653" s="97"/>
    </row>
    <row r="2654" spans="1:2" x14ac:dyDescent="0.3">
      <c r="A2654" s="89"/>
      <c r="B2654" s="97"/>
    </row>
    <row r="2655" spans="1:2" x14ac:dyDescent="0.3">
      <c r="A2655" s="89"/>
      <c r="B2655" s="97"/>
    </row>
    <row r="2656" spans="1:2" x14ac:dyDescent="0.3">
      <c r="A2656" s="89"/>
      <c r="B2656" s="97"/>
    </row>
    <row r="2657" spans="1:2" x14ac:dyDescent="0.3">
      <c r="A2657" s="89"/>
      <c r="B2657" s="97"/>
    </row>
    <row r="2658" spans="1:2" x14ac:dyDescent="0.3">
      <c r="A2658" s="89"/>
      <c r="B2658" s="97"/>
    </row>
    <row r="2659" spans="1:2" x14ac:dyDescent="0.3">
      <c r="A2659" s="89"/>
      <c r="B2659" s="97"/>
    </row>
    <row r="2660" spans="1:2" x14ac:dyDescent="0.3">
      <c r="A2660" s="89"/>
      <c r="B2660" s="97"/>
    </row>
    <row r="2661" spans="1:2" x14ac:dyDescent="0.3">
      <c r="A2661" s="89"/>
      <c r="B2661" s="97"/>
    </row>
    <row r="2662" spans="1:2" x14ac:dyDescent="0.3">
      <c r="A2662" s="89"/>
      <c r="B2662" s="97"/>
    </row>
    <row r="2663" spans="1:2" x14ac:dyDescent="0.3">
      <c r="A2663" s="89"/>
      <c r="B2663" s="97"/>
    </row>
    <row r="2664" spans="1:2" x14ac:dyDescent="0.3">
      <c r="A2664" s="89"/>
      <c r="B2664" s="97"/>
    </row>
    <row r="2665" spans="1:2" x14ac:dyDescent="0.3">
      <c r="A2665" s="89"/>
      <c r="B2665" s="97"/>
    </row>
    <row r="2666" spans="1:2" x14ac:dyDescent="0.3">
      <c r="A2666" s="89"/>
      <c r="B2666" s="97"/>
    </row>
    <row r="2667" spans="1:2" x14ac:dyDescent="0.3">
      <c r="A2667" s="89"/>
      <c r="B2667" s="97"/>
    </row>
    <row r="2668" spans="1:2" x14ac:dyDescent="0.3">
      <c r="A2668" s="89"/>
      <c r="B2668" s="97"/>
    </row>
    <row r="2669" spans="1:2" x14ac:dyDescent="0.3">
      <c r="A2669" s="89"/>
      <c r="B2669" s="97"/>
    </row>
    <row r="2670" spans="1:2" x14ac:dyDescent="0.3">
      <c r="A2670" s="89"/>
      <c r="B2670" s="97"/>
    </row>
    <row r="2671" spans="1:2" x14ac:dyDescent="0.3">
      <c r="A2671" s="89"/>
      <c r="B2671" s="97"/>
    </row>
    <row r="2672" spans="1:2" x14ac:dyDescent="0.3">
      <c r="A2672" s="89"/>
      <c r="B2672" s="97"/>
    </row>
    <row r="2673" spans="1:2" x14ac:dyDescent="0.3">
      <c r="A2673" s="89"/>
      <c r="B2673" s="97"/>
    </row>
    <row r="2674" spans="1:2" x14ac:dyDescent="0.3">
      <c r="A2674" s="89"/>
      <c r="B2674" s="97"/>
    </row>
    <row r="2675" spans="1:2" x14ac:dyDescent="0.3">
      <c r="A2675" s="89"/>
      <c r="B2675" s="97"/>
    </row>
    <row r="2676" spans="1:2" x14ac:dyDescent="0.3">
      <c r="A2676" s="89"/>
      <c r="B2676" s="97"/>
    </row>
    <row r="2677" spans="1:2" x14ac:dyDescent="0.3">
      <c r="A2677" s="89"/>
      <c r="B2677" s="97"/>
    </row>
    <row r="2678" spans="1:2" x14ac:dyDescent="0.3">
      <c r="A2678" s="89"/>
      <c r="B2678" s="97"/>
    </row>
    <row r="2679" spans="1:2" x14ac:dyDescent="0.3">
      <c r="A2679" s="89"/>
      <c r="B2679" s="97"/>
    </row>
    <row r="2680" spans="1:2" x14ac:dyDescent="0.3">
      <c r="A2680" s="89"/>
      <c r="B2680" s="97"/>
    </row>
    <row r="2681" spans="1:2" x14ac:dyDescent="0.3">
      <c r="A2681" s="89"/>
      <c r="B2681" s="97"/>
    </row>
    <row r="2682" spans="1:2" x14ac:dyDescent="0.3">
      <c r="A2682" s="89"/>
      <c r="B2682" s="97"/>
    </row>
    <row r="2683" spans="1:2" x14ac:dyDescent="0.3">
      <c r="A2683" s="89"/>
      <c r="B2683" s="97"/>
    </row>
    <row r="2684" spans="1:2" x14ac:dyDescent="0.3">
      <c r="A2684" s="89"/>
      <c r="B2684" s="97"/>
    </row>
    <row r="2685" spans="1:2" x14ac:dyDescent="0.3">
      <c r="A2685" s="89"/>
      <c r="B2685" s="97"/>
    </row>
    <row r="2686" spans="1:2" x14ac:dyDescent="0.3">
      <c r="A2686" s="89"/>
      <c r="B2686" s="97"/>
    </row>
    <row r="2687" spans="1:2" x14ac:dyDescent="0.3">
      <c r="A2687" s="89"/>
      <c r="B2687" s="97"/>
    </row>
    <row r="2688" spans="1:2" x14ac:dyDescent="0.3">
      <c r="A2688" s="89"/>
      <c r="B2688" s="97"/>
    </row>
    <row r="2689" spans="1:2" x14ac:dyDescent="0.3">
      <c r="A2689" s="89"/>
      <c r="B2689" s="97"/>
    </row>
    <row r="2690" spans="1:2" x14ac:dyDescent="0.3">
      <c r="A2690" s="89"/>
      <c r="B2690" s="97"/>
    </row>
    <row r="2691" spans="1:2" x14ac:dyDescent="0.3">
      <c r="A2691" s="89"/>
      <c r="B2691" s="97"/>
    </row>
    <row r="2692" spans="1:2" x14ac:dyDescent="0.3">
      <c r="A2692" s="89"/>
      <c r="B2692" s="97"/>
    </row>
    <row r="2693" spans="1:2" x14ac:dyDescent="0.3">
      <c r="A2693" s="89"/>
      <c r="B2693" s="97"/>
    </row>
    <row r="2694" spans="1:2" x14ac:dyDescent="0.3">
      <c r="A2694" s="89"/>
      <c r="B2694" s="97"/>
    </row>
    <row r="2695" spans="1:2" x14ac:dyDescent="0.3">
      <c r="A2695" s="89"/>
      <c r="B2695" s="97"/>
    </row>
    <row r="2696" spans="1:2" x14ac:dyDescent="0.3">
      <c r="A2696" s="89"/>
      <c r="B2696" s="97"/>
    </row>
    <row r="2697" spans="1:2" x14ac:dyDescent="0.3">
      <c r="A2697" s="89"/>
      <c r="B2697" s="97"/>
    </row>
    <row r="2698" spans="1:2" x14ac:dyDescent="0.3">
      <c r="A2698" s="89"/>
      <c r="B2698" s="97"/>
    </row>
    <row r="2699" spans="1:2" x14ac:dyDescent="0.3">
      <c r="A2699" s="89"/>
      <c r="B2699" s="97"/>
    </row>
    <row r="2700" spans="1:2" x14ac:dyDescent="0.3">
      <c r="A2700" s="89"/>
      <c r="B2700" s="97"/>
    </row>
    <row r="2701" spans="1:2" x14ac:dyDescent="0.3">
      <c r="A2701" s="89"/>
      <c r="B2701" s="97"/>
    </row>
    <row r="2702" spans="1:2" x14ac:dyDescent="0.3">
      <c r="A2702" s="89"/>
      <c r="B2702" s="97"/>
    </row>
    <row r="2703" spans="1:2" x14ac:dyDescent="0.3">
      <c r="A2703" s="89"/>
      <c r="B2703" s="97"/>
    </row>
    <row r="2704" spans="1:2" x14ac:dyDescent="0.3">
      <c r="A2704" s="89"/>
      <c r="B2704" s="97"/>
    </row>
    <row r="2705" spans="1:2" x14ac:dyDescent="0.3">
      <c r="A2705" s="89"/>
      <c r="B2705" s="97"/>
    </row>
    <row r="2706" spans="1:2" x14ac:dyDescent="0.3">
      <c r="A2706" s="89"/>
      <c r="B2706" s="97"/>
    </row>
    <row r="2707" spans="1:2" x14ac:dyDescent="0.3">
      <c r="A2707" s="89"/>
      <c r="B2707" s="97"/>
    </row>
    <row r="2708" spans="1:2" x14ac:dyDescent="0.3">
      <c r="A2708" s="89"/>
      <c r="B2708" s="97"/>
    </row>
    <row r="2709" spans="1:2" x14ac:dyDescent="0.3">
      <c r="A2709" s="89"/>
      <c r="B2709" s="97"/>
    </row>
    <row r="2710" spans="1:2" x14ac:dyDescent="0.3">
      <c r="A2710" s="89"/>
      <c r="B2710" s="97"/>
    </row>
    <row r="2711" spans="1:2" x14ac:dyDescent="0.3">
      <c r="A2711" s="89"/>
      <c r="B2711" s="97"/>
    </row>
    <row r="2712" spans="1:2" x14ac:dyDescent="0.3">
      <c r="A2712" s="89"/>
      <c r="B2712" s="97"/>
    </row>
    <row r="2713" spans="1:2" x14ac:dyDescent="0.3">
      <c r="A2713" s="89"/>
      <c r="B2713" s="97"/>
    </row>
    <row r="2714" spans="1:2" x14ac:dyDescent="0.3">
      <c r="A2714" s="89"/>
      <c r="B2714" s="97"/>
    </row>
    <row r="2715" spans="1:2" x14ac:dyDescent="0.3">
      <c r="A2715" s="89"/>
      <c r="B2715" s="97"/>
    </row>
    <row r="2716" spans="1:2" x14ac:dyDescent="0.3">
      <c r="A2716" s="89"/>
      <c r="B2716" s="97"/>
    </row>
    <row r="2717" spans="1:2" x14ac:dyDescent="0.3">
      <c r="A2717" s="89"/>
      <c r="B2717" s="97"/>
    </row>
    <row r="2718" spans="1:2" x14ac:dyDescent="0.3">
      <c r="A2718" s="89"/>
      <c r="B2718" s="97"/>
    </row>
    <row r="2719" spans="1:2" x14ac:dyDescent="0.3">
      <c r="A2719" s="89"/>
      <c r="B2719" s="97"/>
    </row>
    <row r="2720" spans="1:2" x14ac:dyDescent="0.3">
      <c r="A2720" s="89"/>
      <c r="B2720" s="97"/>
    </row>
    <row r="2721" spans="1:2" x14ac:dyDescent="0.3">
      <c r="A2721" s="89"/>
      <c r="B2721" s="97"/>
    </row>
    <row r="2722" spans="1:2" x14ac:dyDescent="0.3">
      <c r="A2722" s="89"/>
      <c r="B2722" s="97"/>
    </row>
    <row r="2723" spans="1:2" x14ac:dyDescent="0.3">
      <c r="A2723" s="89"/>
      <c r="B2723" s="97"/>
    </row>
    <row r="2724" spans="1:2" x14ac:dyDescent="0.3">
      <c r="A2724" s="89"/>
      <c r="B2724" s="97"/>
    </row>
    <row r="2725" spans="1:2" x14ac:dyDescent="0.3">
      <c r="A2725" s="89"/>
      <c r="B2725" s="97"/>
    </row>
    <row r="2726" spans="1:2" x14ac:dyDescent="0.3">
      <c r="A2726" s="89"/>
      <c r="B2726" s="97"/>
    </row>
    <row r="2727" spans="1:2" x14ac:dyDescent="0.3">
      <c r="A2727" s="89"/>
      <c r="B2727" s="97"/>
    </row>
    <row r="2728" spans="1:2" x14ac:dyDescent="0.3">
      <c r="A2728" s="89"/>
      <c r="B2728" s="97"/>
    </row>
    <row r="2729" spans="1:2" x14ac:dyDescent="0.3">
      <c r="A2729" s="89"/>
      <c r="B2729" s="97"/>
    </row>
    <row r="2730" spans="1:2" x14ac:dyDescent="0.3">
      <c r="A2730" s="89"/>
      <c r="B2730" s="97"/>
    </row>
    <row r="2731" spans="1:2" x14ac:dyDescent="0.3">
      <c r="A2731" s="89"/>
      <c r="B2731" s="97"/>
    </row>
    <row r="2732" spans="1:2" x14ac:dyDescent="0.3">
      <c r="A2732" s="89"/>
      <c r="B2732" s="97"/>
    </row>
    <row r="2733" spans="1:2" x14ac:dyDescent="0.3">
      <c r="A2733" s="89"/>
      <c r="B2733" s="97"/>
    </row>
    <row r="2734" spans="1:2" x14ac:dyDescent="0.3">
      <c r="A2734" s="89"/>
      <c r="B2734" s="97"/>
    </row>
    <row r="2735" spans="1:2" x14ac:dyDescent="0.3">
      <c r="A2735" s="89"/>
      <c r="B2735" s="97"/>
    </row>
    <row r="2736" spans="1:2" x14ac:dyDescent="0.3">
      <c r="A2736" s="89"/>
      <c r="B2736" s="97"/>
    </row>
    <row r="2737" spans="1:2" x14ac:dyDescent="0.3">
      <c r="A2737" s="89"/>
      <c r="B2737" s="97"/>
    </row>
    <row r="2738" spans="1:2" x14ac:dyDescent="0.3">
      <c r="A2738" s="89"/>
      <c r="B2738" s="97"/>
    </row>
    <row r="2739" spans="1:2" x14ac:dyDescent="0.3">
      <c r="A2739" s="89"/>
      <c r="B2739" s="97"/>
    </row>
    <row r="2740" spans="1:2" x14ac:dyDescent="0.3">
      <c r="A2740" s="89"/>
      <c r="B2740" s="97"/>
    </row>
    <row r="2741" spans="1:2" x14ac:dyDescent="0.3">
      <c r="A2741" s="89"/>
      <c r="B2741" s="97"/>
    </row>
    <row r="2742" spans="1:2" x14ac:dyDescent="0.3">
      <c r="A2742" s="89"/>
      <c r="B2742" s="97"/>
    </row>
    <row r="2743" spans="1:2" x14ac:dyDescent="0.3">
      <c r="A2743" s="89"/>
      <c r="B2743" s="97"/>
    </row>
    <row r="2744" spans="1:2" x14ac:dyDescent="0.3">
      <c r="A2744" s="89"/>
      <c r="B2744" s="97"/>
    </row>
    <row r="2745" spans="1:2" x14ac:dyDescent="0.3">
      <c r="A2745" s="89"/>
      <c r="B2745" s="97"/>
    </row>
    <row r="2746" spans="1:2" x14ac:dyDescent="0.3">
      <c r="A2746" s="89"/>
      <c r="B2746" s="97"/>
    </row>
    <row r="2747" spans="1:2" x14ac:dyDescent="0.3">
      <c r="A2747" s="89"/>
      <c r="B2747" s="97"/>
    </row>
    <row r="2748" spans="1:2" x14ac:dyDescent="0.3">
      <c r="A2748" s="89"/>
      <c r="B2748" s="97"/>
    </row>
    <row r="2749" spans="1:2" x14ac:dyDescent="0.3">
      <c r="A2749" s="89"/>
      <c r="B2749" s="97"/>
    </row>
    <row r="2750" spans="1:2" x14ac:dyDescent="0.3">
      <c r="A2750" s="89"/>
      <c r="B2750" s="97"/>
    </row>
    <row r="2751" spans="1:2" x14ac:dyDescent="0.3">
      <c r="A2751" s="89"/>
      <c r="B2751" s="97"/>
    </row>
    <row r="2752" spans="1:2" x14ac:dyDescent="0.3">
      <c r="A2752" s="89"/>
      <c r="B2752" s="97"/>
    </row>
    <row r="2753" spans="1:2" x14ac:dyDescent="0.3">
      <c r="A2753" s="89"/>
      <c r="B2753" s="97"/>
    </row>
    <row r="2754" spans="1:2" x14ac:dyDescent="0.3">
      <c r="A2754" s="89"/>
      <c r="B2754" s="97"/>
    </row>
    <row r="2755" spans="1:2" x14ac:dyDescent="0.3">
      <c r="A2755" s="89"/>
      <c r="B2755" s="97"/>
    </row>
    <row r="2756" spans="1:2" x14ac:dyDescent="0.3">
      <c r="A2756" s="89"/>
      <c r="B2756" s="97"/>
    </row>
    <row r="2757" spans="1:2" x14ac:dyDescent="0.3">
      <c r="A2757" s="89"/>
      <c r="B2757" s="97"/>
    </row>
    <row r="2758" spans="1:2" x14ac:dyDescent="0.3">
      <c r="A2758" s="89"/>
      <c r="B2758" s="97"/>
    </row>
    <row r="2759" spans="1:2" x14ac:dyDescent="0.3">
      <c r="A2759" s="89"/>
      <c r="B2759" s="97"/>
    </row>
    <row r="2760" spans="1:2" x14ac:dyDescent="0.3">
      <c r="A2760" s="89"/>
      <c r="B2760" s="97"/>
    </row>
    <row r="2761" spans="1:2" x14ac:dyDescent="0.3">
      <c r="A2761" s="89"/>
      <c r="B2761" s="97"/>
    </row>
    <row r="2762" spans="1:2" x14ac:dyDescent="0.3">
      <c r="A2762" s="89"/>
      <c r="B2762" s="97"/>
    </row>
    <row r="2763" spans="1:2" x14ac:dyDescent="0.3">
      <c r="A2763" s="89"/>
      <c r="B2763" s="97"/>
    </row>
    <row r="2764" spans="1:2" x14ac:dyDescent="0.3">
      <c r="A2764" s="89"/>
      <c r="B2764" s="97"/>
    </row>
    <row r="2765" spans="1:2" x14ac:dyDescent="0.3">
      <c r="A2765" s="89"/>
      <c r="B2765" s="97"/>
    </row>
    <row r="2766" spans="1:2" x14ac:dyDescent="0.3">
      <c r="A2766" s="89"/>
      <c r="B2766" s="97"/>
    </row>
    <row r="2767" spans="1:2" x14ac:dyDescent="0.3">
      <c r="A2767" s="89"/>
      <c r="B2767" s="97"/>
    </row>
    <row r="2768" spans="1:2" x14ac:dyDescent="0.3">
      <c r="A2768" s="89"/>
      <c r="B2768" s="97"/>
    </row>
    <row r="2769" spans="1:2" x14ac:dyDescent="0.3">
      <c r="A2769" s="89"/>
      <c r="B2769" s="97"/>
    </row>
    <row r="2770" spans="1:2" x14ac:dyDescent="0.3">
      <c r="A2770" s="89"/>
      <c r="B2770" s="97"/>
    </row>
    <row r="2771" spans="1:2" x14ac:dyDescent="0.3">
      <c r="A2771" s="89"/>
      <c r="B2771" s="97"/>
    </row>
    <row r="2772" spans="1:2" x14ac:dyDescent="0.3">
      <c r="A2772" s="89"/>
      <c r="B2772" s="97"/>
    </row>
    <row r="2773" spans="1:2" x14ac:dyDescent="0.3">
      <c r="A2773" s="89"/>
      <c r="B2773" s="97"/>
    </row>
    <row r="2774" spans="1:2" x14ac:dyDescent="0.3">
      <c r="A2774" s="89"/>
      <c r="B2774" s="97"/>
    </row>
    <row r="2775" spans="1:2" x14ac:dyDescent="0.3">
      <c r="A2775" s="89"/>
      <c r="B2775" s="97"/>
    </row>
    <row r="2776" spans="1:2" x14ac:dyDescent="0.3">
      <c r="A2776" s="89"/>
      <c r="B2776" s="97"/>
    </row>
    <row r="2777" spans="1:2" x14ac:dyDescent="0.3">
      <c r="A2777" s="89"/>
      <c r="B2777" s="97"/>
    </row>
    <row r="2778" spans="1:2" x14ac:dyDescent="0.3">
      <c r="A2778" s="89"/>
      <c r="B2778" s="97"/>
    </row>
    <row r="2779" spans="1:2" x14ac:dyDescent="0.3">
      <c r="A2779" s="89"/>
      <c r="B2779" s="97"/>
    </row>
    <row r="2780" spans="1:2" x14ac:dyDescent="0.3">
      <c r="A2780" s="89"/>
      <c r="B2780" s="97"/>
    </row>
    <row r="2781" spans="1:2" x14ac:dyDescent="0.3">
      <c r="A2781" s="89"/>
      <c r="B2781" s="97"/>
    </row>
    <row r="2782" spans="1:2" x14ac:dyDescent="0.3">
      <c r="A2782" s="89"/>
      <c r="B2782" s="97"/>
    </row>
    <row r="2783" spans="1:2" x14ac:dyDescent="0.3">
      <c r="A2783" s="89"/>
      <c r="B2783" s="97"/>
    </row>
    <row r="2784" spans="1:2" x14ac:dyDescent="0.3">
      <c r="A2784" s="89"/>
      <c r="B2784" s="97"/>
    </row>
    <row r="2785" spans="1:2" x14ac:dyDescent="0.3">
      <c r="A2785" s="89"/>
      <c r="B2785" s="97"/>
    </row>
    <row r="2786" spans="1:2" x14ac:dyDescent="0.3">
      <c r="A2786" s="89"/>
      <c r="B2786" s="97"/>
    </row>
    <row r="2787" spans="1:2" x14ac:dyDescent="0.3">
      <c r="A2787" s="89"/>
      <c r="B2787" s="97"/>
    </row>
    <row r="2788" spans="1:2" x14ac:dyDescent="0.3">
      <c r="A2788" s="89"/>
      <c r="B2788" s="97"/>
    </row>
    <row r="2789" spans="1:2" x14ac:dyDescent="0.3">
      <c r="A2789" s="89"/>
      <c r="B2789" s="97"/>
    </row>
    <row r="2790" spans="1:2" x14ac:dyDescent="0.3">
      <c r="A2790" s="89"/>
      <c r="B2790" s="97"/>
    </row>
    <row r="2791" spans="1:2" x14ac:dyDescent="0.3">
      <c r="A2791" s="89"/>
      <c r="B2791" s="97"/>
    </row>
    <row r="2792" spans="1:2" x14ac:dyDescent="0.3">
      <c r="A2792" s="89"/>
      <c r="B2792" s="97"/>
    </row>
    <row r="2793" spans="1:2" x14ac:dyDescent="0.3">
      <c r="A2793" s="89"/>
      <c r="B2793" s="97"/>
    </row>
    <row r="2794" spans="1:2" x14ac:dyDescent="0.3">
      <c r="A2794" s="89"/>
      <c r="B2794" s="97"/>
    </row>
    <row r="2795" spans="1:2" x14ac:dyDescent="0.3">
      <c r="A2795" s="89"/>
      <c r="B2795" s="97"/>
    </row>
    <row r="2796" spans="1:2" x14ac:dyDescent="0.3">
      <c r="A2796" s="89"/>
      <c r="B2796" s="97"/>
    </row>
    <row r="2797" spans="1:2" x14ac:dyDescent="0.3">
      <c r="A2797" s="89"/>
      <c r="B2797" s="97"/>
    </row>
    <row r="2798" spans="1:2" x14ac:dyDescent="0.3">
      <c r="A2798" s="89"/>
      <c r="B2798" s="97"/>
    </row>
    <row r="2799" spans="1:2" x14ac:dyDescent="0.3">
      <c r="A2799" s="89"/>
      <c r="B2799" s="97"/>
    </row>
    <row r="2800" spans="1:2" x14ac:dyDescent="0.3">
      <c r="A2800" s="89"/>
      <c r="B2800" s="97"/>
    </row>
    <row r="2801" spans="1:2" x14ac:dyDescent="0.3">
      <c r="A2801" s="89"/>
      <c r="B2801" s="97"/>
    </row>
    <row r="2802" spans="1:2" x14ac:dyDescent="0.3">
      <c r="A2802" s="89"/>
      <c r="B2802" s="97"/>
    </row>
    <row r="2803" spans="1:2" x14ac:dyDescent="0.3">
      <c r="A2803" s="89"/>
      <c r="B2803" s="97"/>
    </row>
    <row r="2804" spans="1:2" x14ac:dyDescent="0.3">
      <c r="A2804" s="89"/>
      <c r="B2804" s="97"/>
    </row>
    <row r="2805" spans="1:2" x14ac:dyDescent="0.3">
      <c r="A2805" s="89"/>
      <c r="B2805" s="97"/>
    </row>
    <row r="2806" spans="1:2" x14ac:dyDescent="0.3">
      <c r="A2806" s="89"/>
      <c r="B2806" s="97"/>
    </row>
    <row r="2807" spans="1:2" x14ac:dyDescent="0.3">
      <c r="A2807" s="89"/>
      <c r="B2807" s="97"/>
    </row>
    <row r="2808" spans="1:2" x14ac:dyDescent="0.3">
      <c r="A2808" s="89"/>
      <c r="B2808" s="97"/>
    </row>
    <row r="2809" spans="1:2" x14ac:dyDescent="0.3">
      <c r="A2809" s="89"/>
      <c r="B2809" s="97"/>
    </row>
    <row r="2810" spans="1:2" x14ac:dyDescent="0.3">
      <c r="A2810" s="89"/>
      <c r="B2810" s="97"/>
    </row>
    <row r="2811" spans="1:2" x14ac:dyDescent="0.3">
      <c r="A2811" s="89"/>
      <c r="B2811" s="97"/>
    </row>
    <row r="2812" spans="1:2" x14ac:dyDescent="0.3">
      <c r="A2812" s="89"/>
      <c r="B2812" s="97"/>
    </row>
    <row r="2813" spans="1:2" x14ac:dyDescent="0.3">
      <c r="A2813" s="89"/>
      <c r="B2813" s="97"/>
    </row>
    <row r="2814" spans="1:2" x14ac:dyDescent="0.3">
      <c r="A2814" s="89"/>
      <c r="B2814" s="97"/>
    </row>
    <row r="2815" spans="1:2" x14ac:dyDescent="0.3">
      <c r="A2815" s="89"/>
      <c r="B2815" s="97"/>
    </row>
    <row r="2816" spans="1:2" x14ac:dyDescent="0.3">
      <c r="A2816" s="89"/>
      <c r="B2816" s="97"/>
    </row>
    <row r="2817" spans="1:2" x14ac:dyDescent="0.3">
      <c r="A2817" s="89"/>
      <c r="B2817" s="97"/>
    </row>
    <row r="2818" spans="1:2" x14ac:dyDescent="0.3">
      <c r="A2818" s="89"/>
      <c r="B2818" s="97"/>
    </row>
    <row r="2819" spans="1:2" x14ac:dyDescent="0.3">
      <c r="A2819" s="89"/>
      <c r="B2819" s="97"/>
    </row>
    <row r="2820" spans="1:2" x14ac:dyDescent="0.3">
      <c r="A2820" s="89"/>
      <c r="B2820" s="97"/>
    </row>
    <row r="2821" spans="1:2" x14ac:dyDescent="0.3">
      <c r="A2821" s="89"/>
      <c r="B2821" s="97"/>
    </row>
    <row r="2822" spans="1:2" x14ac:dyDescent="0.3">
      <c r="A2822" s="89"/>
      <c r="B2822" s="97"/>
    </row>
    <row r="2823" spans="1:2" x14ac:dyDescent="0.3">
      <c r="A2823" s="89"/>
      <c r="B2823" s="97"/>
    </row>
    <row r="2824" spans="1:2" x14ac:dyDescent="0.3">
      <c r="A2824" s="89"/>
      <c r="B2824" s="97"/>
    </row>
    <row r="2825" spans="1:2" x14ac:dyDescent="0.3">
      <c r="A2825" s="89"/>
      <c r="B2825" s="97"/>
    </row>
    <row r="2826" spans="1:2" x14ac:dyDescent="0.3">
      <c r="A2826" s="89"/>
      <c r="B2826" s="97"/>
    </row>
    <row r="2827" spans="1:2" x14ac:dyDescent="0.3">
      <c r="A2827" s="89"/>
      <c r="B2827" s="97"/>
    </row>
    <row r="2828" spans="1:2" x14ac:dyDescent="0.3">
      <c r="A2828" s="89"/>
      <c r="B2828" s="97"/>
    </row>
    <row r="2829" spans="1:2" x14ac:dyDescent="0.3">
      <c r="A2829" s="89"/>
      <c r="B2829" s="97"/>
    </row>
    <row r="2830" spans="1:2" x14ac:dyDescent="0.3">
      <c r="A2830" s="89"/>
      <c r="B2830" s="97"/>
    </row>
    <row r="2831" spans="1:2" x14ac:dyDescent="0.3">
      <c r="A2831" s="89"/>
      <c r="B2831" s="97"/>
    </row>
    <row r="2832" spans="1:2" x14ac:dyDescent="0.3">
      <c r="A2832" s="89"/>
      <c r="B2832" s="97"/>
    </row>
    <row r="2833" spans="1:2" x14ac:dyDescent="0.3">
      <c r="A2833" s="89"/>
      <c r="B2833" s="97"/>
    </row>
    <row r="2834" spans="1:2" x14ac:dyDescent="0.3">
      <c r="A2834" s="89"/>
      <c r="B2834" s="97"/>
    </row>
    <row r="2835" spans="1:2" x14ac:dyDescent="0.3">
      <c r="A2835" s="89"/>
      <c r="B2835" s="97"/>
    </row>
    <row r="2836" spans="1:2" x14ac:dyDescent="0.3">
      <c r="A2836" s="89"/>
      <c r="B2836" s="97"/>
    </row>
    <row r="2837" spans="1:2" x14ac:dyDescent="0.3">
      <c r="A2837" s="89"/>
      <c r="B2837" s="97"/>
    </row>
    <row r="2838" spans="1:2" x14ac:dyDescent="0.3">
      <c r="A2838" s="89"/>
      <c r="B2838" s="97"/>
    </row>
    <row r="2839" spans="1:2" x14ac:dyDescent="0.3">
      <c r="A2839" s="89"/>
      <c r="B2839" s="97"/>
    </row>
    <row r="2840" spans="1:2" x14ac:dyDescent="0.3">
      <c r="A2840" s="89"/>
      <c r="B2840" s="97"/>
    </row>
    <row r="2841" spans="1:2" x14ac:dyDescent="0.3">
      <c r="A2841" s="89"/>
      <c r="B2841" s="97"/>
    </row>
    <row r="2842" spans="1:2" x14ac:dyDescent="0.3">
      <c r="A2842" s="89"/>
      <c r="B2842" s="97"/>
    </row>
    <row r="2843" spans="1:2" x14ac:dyDescent="0.3">
      <c r="A2843" s="89"/>
      <c r="B2843" s="97"/>
    </row>
    <row r="2844" spans="1:2" x14ac:dyDescent="0.3">
      <c r="A2844" s="89"/>
      <c r="B2844" s="97"/>
    </row>
    <row r="2845" spans="1:2" x14ac:dyDescent="0.3">
      <c r="A2845" s="89"/>
      <c r="B2845" s="97"/>
    </row>
    <row r="2846" spans="1:2" x14ac:dyDescent="0.3">
      <c r="A2846" s="89"/>
      <c r="B2846" s="97"/>
    </row>
    <row r="2847" spans="1:2" x14ac:dyDescent="0.3">
      <c r="A2847" s="89"/>
      <c r="B2847" s="97"/>
    </row>
    <row r="2848" spans="1:2" x14ac:dyDescent="0.3">
      <c r="A2848" s="89"/>
      <c r="B2848" s="97"/>
    </row>
    <row r="2849" spans="1:2" x14ac:dyDescent="0.3">
      <c r="A2849" s="89"/>
      <c r="B2849" s="97"/>
    </row>
    <row r="2850" spans="1:2" x14ac:dyDescent="0.3">
      <c r="A2850" s="89"/>
      <c r="B2850" s="97"/>
    </row>
    <row r="2851" spans="1:2" x14ac:dyDescent="0.3">
      <c r="A2851" s="89"/>
      <c r="B2851" s="97"/>
    </row>
    <row r="2852" spans="1:2" x14ac:dyDescent="0.3">
      <c r="A2852" s="89"/>
      <c r="B2852" s="97"/>
    </row>
    <row r="2853" spans="1:2" x14ac:dyDescent="0.3">
      <c r="A2853" s="89"/>
      <c r="B2853" s="97"/>
    </row>
    <row r="2854" spans="1:2" x14ac:dyDescent="0.3">
      <c r="A2854" s="89"/>
      <c r="B2854" s="97"/>
    </row>
    <row r="2855" spans="1:2" x14ac:dyDescent="0.3">
      <c r="A2855" s="89"/>
      <c r="B2855" s="97"/>
    </row>
    <row r="2856" spans="1:2" x14ac:dyDescent="0.3">
      <c r="A2856" s="89"/>
      <c r="B2856" s="97"/>
    </row>
    <row r="2857" spans="1:2" x14ac:dyDescent="0.3">
      <c r="A2857" s="89"/>
      <c r="B2857" s="97"/>
    </row>
    <row r="2858" spans="1:2" x14ac:dyDescent="0.3">
      <c r="A2858" s="89"/>
      <c r="B2858" s="97"/>
    </row>
    <row r="2859" spans="1:2" x14ac:dyDescent="0.3">
      <c r="A2859" s="89"/>
      <c r="B2859" s="97"/>
    </row>
    <row r="2860" spans="1:2" x14ac:dyDescent="0.3">
      <c r="A2860" s="89"/>
      <c r="B2860" s="97"/>
    </row>
    <row r="2861" spans="1:2" x14ac:dyDescent="0.3">
      <c r="A2861" s="89"/>
      <c r="B2861" s="97"/>
    </row>
    <row r="2862" spans="1:2" x14ac:dyDescent="0.3">
      <c r="A2862" s="89"/>
      <c r="B2862" s="97"/>
    </row>
    <row r="2863" spans="1:2" x14ac:dyDescent="0.3">
      <c r="A2863" s="89"/>
      <c r="B2863" s="97"/>
    </row>
    <row r="2864" spans="1:2" x14ac:dyDescent="0.3">
      <c r="A2864" s="89"/>
      <c r="B2864" s="97"/>
    </row>
    <row r="2865" spans="1:2" x14ac:dyDescent="0.3">
      <c r="A2865" s="89"/>
      <c r="B2865" s="97"/>
    </row>
    <row r="2866" spans="1:2" x14ac:dyDescent="0.3">
      <c r="A2866" s="89"/>
      <c r="B2866" s="97"/>
    </row>
    <row r="2867" spans="1:2" x14ac:dyDescent="0.3">
      <c r="A2867" s="89"/>
      <c r="B2867" s="97"/>
    </row>
    <row r="2868" spans="1:2" x14ac:dyDescent="0.3">
      <c r="A2868" s="89"/>
      <c r="B2868" s="97"/>
    </row>
    <row r="2869" spans="1:2" x14ac:dyDescent="0.3">
      <c r="A2869" s="89"/>
      <c r="B2869" s="97"/>
    </row>
    <row r="2870" spans="1:2" x14ac:dyDescent="0.3">
      <c r="A2870" s="89"/>
      <c r="B2870" s="97"/>
    </row>
    <row r="2871" spans="1:2" x14ac:dyDescent="0.3">
      <c r="A2871" s="89"/>
      <c r="B2871" s="97"/>
    </row>
    <row r="2872" spans="1:2" x14ac:dyDescent="0.3">
      <c r="A2872" s="89"/>
      <c r="B2872" s="97"/>
    </row>
    <row r="2873" spans="1:2" x14ac:dyDescent="0.3">
      <c r="A2873" s="89"/>
      <c r="B2873" s="97"/>
    </row>
    <row r="2874" spans="1:2" x14ac:dyDescent="0.3">
      <c r="A2874" s="89"/>
      <c r="B2874" s="97"/>
    </row>
    <row r="2875" spans="1:2" x14ac:dyDescent="0.3">
      <c r="A2875" s="89"/>
      <c r="B2875" s="97"/>
    </row>
    <row r="2876" spans="1:2" x14ac:dyDescent="0.3">
      <c r="A2876" s="89"/>
      <c r="B2876" s="97"/>
    </row>
    <row r="2877" spans="1:2" x14ac:dyDescent="0.3">
      <c r="A2877" s="89"/>
      <c r="B2877" s="97"/>
    </row>
    <row r="2878" spans="1:2" x14ac:dyDescent="0.3">
      <c r="A2878" s="89"/>
      <c r="B2878" s="97"/>
    </row>
    <row r="2879" spans="1:2" x14ac:dyDescent="0.3">
      <c r="A2879" s="89"/>
      <c r="B2879" s="97"/>
    </row>
    <row r="2880" spans="1:2" x14ac:dyDescent="0.3">
      <c r="A2880" s="89"/>
      <c r="B2880" s="97"/>
    </row>
    <row r="2881" spans="1:2" x14ac:dyDescent="0.3">
      <c r="A2881" s="89"/>
      <c r="B2881" s="97"/>
    </row>
    <row r="2882" spans="1:2" x14ac:dyDescent="0.3">
      <c r="A2882" s="89"/>
      <c r="B2882" s="97"/>
    </row>
    <row r="2883" spans="1:2" x14ac:dyDescent="0.3">
      <c r="A2883" s="89"/>
      <c r="B2883" s="97"/>
    </row>
    <row r="2884" spans="1:2" x14ac:dyDescent="0.3">
      <c r="A2884" s="89"/>
      <c r="B2884" s="97"/>
    </row>
    <row r="2885" spans="1:2" x14ac:dyDescent="0.3">
      <c r="A2885" s="89"/>
      <c r="B2885" s="97"/>
    </row>
    <row r="2886" spans="1:2" x14ac:dyDescent="0.3">
      <c r="A2886" s="89"/>
      <c r="B2886" s="97"/>
    </row>
    <row r="2887" spans="1:2" x14ac:dyDescent="0.3">
      <c r="A2887" s="89"/>
      <c r="B2887" s="97"/>
    </row>
    <row r="2888" spans="1:2" x14ac:dyDescent="0.3">
      <c r="A2888" s="89"/>
      <c r="B2888" s="97"/>
    </row>
    <row r="2889" spans="1:2" x14ac:dyDescent="0.3">
      <c r="A2889" s="89"/>
      <c r="B2889" s="97"/>
    </row>
    <row r="2890" spans="1:2" x14ac:dyDescent="0.3">
      <c r="A2890" s="89"/>
      <c r="B2890" s="97"/>
    </row>
    <row r="2891" spans="1:2" x14ac:dyDescent="0.3">
      <c r="A2891" s="89"/>
      <c r="B2891" s="97"/>
    </row>
    <row r="2892" spans="1:2" x14ac:dyDescent="0.3">
      <c r="A2892" s="89"/>
      <c r="B2892" s="97"/>
    </row>
    <row r="2893" spans="1:2" x14ac:dyDescent="0.3">
      <c r="A2893" s="89"/>
      <c r="B2893" s="97"/>
    </row>
    <row r="2894" spans="1:2" x14ac:dyDescent="0.3">
      <c r="A2894" s="89"/>
      <c r="B2894" s="97"/>
    </row>
    <row r="2895" spans="1:2" x14ac:dyDescent="0.3">
      <c r="A2895" s="89"/>
      <c r="B2895" s="97"/>
    </row>
    <row r="2896" spans="1:2" x14ac:dyDescent="0.3">
      <c r="A2896" s="89"/>
      <c r="B2896" s="97"/>
    </row>
    <row r="2897" spans="1:2" x14ac:dyDescent="0.3">
      <c r="A2897" s="89"/>
      <c r="B2897" s="97"/>
    </row>
    <row r="2898" spans="1:2" x14ac:dyDescent="0.3">
      <c r="A2898" s="89"/>
      <c r="B2898" s="97"/>
    </row>
    <row r="2899" spans="1:2" x14ac:dyDescent="0.3">
      <c r="A2899" s="89"/>
      <c r="B2899" s="97"/>
    </row>
    <row r="2900" spans="1:2" x14ac:dyDescent="0.3">
      <c r="A2900" s="89"/>
      <c r="B2900" s="97"/>
    </row>
    <row r="2901" spans="1:2" x14ac:dyDescent="0.3">
      <c r="A2901" s="89"/>
      <c r="B2901" s="97"/>
    </row>
    <row r="2902" spans="1:2" x14ac:dyDescent="0.3">
      <c r="A2902" s="89"/>
      <c r="B2902" s="97"/>
    </row>
    <row r="2903" spans="1:2" x14ac:dyDescent="0.3">
      <c r="A2903" s="89"/>
      <c r="B2903" s="97"/>
    </row>
    <row r="2904" spans="1:2" x14ac:dyDescent="0.3">
      <c r="A2904" s="89"/>
      <c r="B2904" s="97"/>
    </row>
    <row r="2905" spans="1:2" x14ac:dyDescent="0.3">
      <c r="A2905" s="89"/>
      <c r="B2905" s="97"/>
    </row>
    <row r="2906" spans="1:2" x14ac:dyDescent="0.3">
      <c r="A2906" s="89"/>
      <c r="B2906" s="97"/>
    </row>
    <row r="2907" spans="1:2" x14ac:dyDescent="0.3">
      <c r="A2907" s="89"/>
      <c r="B2907" s="97"/>
    </row>
    <row r="2908" spans="1:2" x14ac:dyDescent="0.3">
      <c r="A2908" s="89"/>
      <c r="B2908" s="97"/>
    </row>
    <row r="2909" spans="1:2" x14ac:dyDescent="0.3">
      <c r="A2909" s="89"/>
      <c r="B2909" s="97"/>
    </row>
    <row r="2910" spans="1:2" x14ac:dyDescent="0.3">
      <c r="A2910" s="89"/>
      <c r="B2910" s="97"/>
    </row>
    <row r="2911" spans="1:2" x14ac:dyDescent="0.3">
      <c r="A2911" s="89"/>
      <c r="B2911" s="97"/>
    </row>
    <row r="2912" spans="1:2" x14ac:dyDescent="0.3">
      <c r="A2912" s="89"/>
      <c r="B2912" s="97"/>
    </row>
    <row r="2913" spans="1:2" x14ac:dyDescent="0.3">
      <c r="A2913" s="89"/>
      <c r="B2913" s="97"/>
    </row>
    <row r="2914" spans="1:2" x14ac:dyDescent="0.3">
      <c r="A2914" s="89"/>
      <c r="B2914" s="97"/>
    </row>
    <row r="2915" spans="1:2" x14ac:dyDescent="0.3">
      <c r="A2915" s="89"/>
      <c r="B2915" s="97"/>
    </row>
    <row r="2916" spans="1:2" x14ac:dyDescent="0.3">
      <c r="A2916" s="89"/>
      <c r="B2916" s="97"/>
    </row>
    <row r="2917" spans="1:2" x14ac:dyDescent="0.3">
      <c r="A2917" s="89"/>
      <c r="B2917" s="97"/>
    </row>
    <row r="2918" spans="1:2" x14ac:dyDescent="0.3">
      <c r="A2918" s="89"/>
      <c r="B2918" s="97"/>
    </row>
    <row r="2919" spans="1:2" x14ac:dyDescent="0.3">
      <c r="A2919" s="89"/>
      <c r="B2919" s="97"/>
    </row>
    <row r="2920" spans="1:2" x14ac:dyDescent="0.3">
      <c r="A2920" s="89"/>
      <c r="B2920" s="97"/>
    </row>
    <row r="2921" spans="1:2" x14ac:dyDescent="0.3">
      <c r="A2921" s="89"/>
      <c r="B2921" s="97"/>
    </row>
    <row r="2922" spans="1:2" x14ac:dyDescent="0.3">
      <c r="A2922" s="89"/>
      <c r="B2922" s="97"/>
    </row>
    <row r="2923" spans="1:2" x14ac:dyDescent="0.3">
      <c r="A2923" s="89"/>
      <c r="B2923" s="97"/>
    </row>
    <row r="2924" spans="1:2" x14ac:dyDescent="0.3">
      <c r="A2924" s="89"/>
      <c r="B2924" s="97"/>
    </row>
    <row r="2925" spans="1:2" x14ac:dyDescent="0.3">
      <c r="A2925" s="89"/>
      <c r="B2925" s="97"/>
    </row>
    <row r="2926" spans="1:2" x14ac:dyDescent="0.3">
      <c r="A2926" s="89"/>
      <c r="B2926" s="97"/>
    </row>
    <row r="2927" spans="1:2" x14ac:dyDescent="0.3">
      <c r="A2927" s="89"/>
      <c r="B2927" s="97"/>
    </row>
    <row r="2928" spans="1:2" x14ac:dyDescent="0.3">
      <c r="A2928" s="89"/>
      <c r="B2928" s="97"/>
    </row>
    <row r="2929" spans="1:2" x14ac:dyDescent="0.3">
      <c r="A2929" s="89"/>
      <c r="B2929" s="97"/>
    </row>
    <row r="2930" spans="1:2" x14ac:dyDescent="0.3">
      <c r="A2930" s="89"/>
      <c r="B2930" s="97"/>
    </row>
    <row r="2931" spans="1:2" x14ac:dyDescent="0.3">
      <c r="A2931" s="89"/>
      <c r="B2931" s="97"/>
    </row>
    <row r="2932" spans="1:2" x14ac:dyDescent="0.3">
      <c r="A2932" s="89"/>
      <c r="B2932" s="97"/>
    </row>
    <row r="2933" spans="1:2" x14ac:dyDescent="0.3">
      <c r="A2933" s="89"/>
      <c r="B2933" s="97"/>
    </row>
    <row r="2934" spans="1:2" x14ac:dyDescent="0.3">
      <c r="A2934" s="89"/>
      <c r="B2934" s="97"/>
    </row>
    <row r="2935" spans="1:2" x14ac:dyDescent="0.3">
      <c r="A2935" s="89"/>
      <c r="B2935" s="97"/>
    </row>
    <row r="2936" spans="1:2" x14ac:dyDescent="0.3">
      <c r="A2936" s="89"/>
      <c r="B2936" s="97"/>
    </row>
    <row r="2937" spans="1:2" x14ac:dyDescent="0.3">
      <c r="A2937" s="89"/>
      <c r="B2937" s="97"/>
    </row>
    <row r="2938" spans="1:2" x14ac:dyDescent="0.3">
      <c r="A2938" s="89"/>
      <c r="B2938" s="97"/>
    </row>
    <row r="2939" spans="1:2" x14ac:dyDescent="0.3">
      <c r="A2939" s="89"/>
      <c r="B2939" s="97"/>
    </row>
    <row r="2940" spans="1:2" x14ac:dyDescent="0.3">
      <c r="A2940" s="89"/>
      <c r="B2940" s="97"/>
    </row>
    <row r="2941" spans="1:2" x14ac:dyDescent="0.3">
      <c r="A2941" s="89"/>
      <c r="B2941" s="97"/>
    </row>
    <row r="2942" spans="1:2" x14ac:dyDescent="0.3">
      <c r="A2942" s="89"/>
      <c r="B2942" s="97"/>
    </row>
    <row r="2943" spans="1:2" x14ac:dyDescent="0.3">
      <c r="A2943" s="89"/>
      <c r="B2943" s="97"/>
    </row>
    <row r="2944" spans="1:2" x14ac:dyDescent="0.3">
      <c r="A2944" s="89"/>
      <c r="B2944" s="97"/>
    </row>
    <row r="2945" spans="1:2" x14ac:dyDescent="0.3">
      <c r="A2945" s="89"/>
      <c r="B2945" s="97"/>
    </row>
    <row r="2946" spans="1:2" x14ac:dyDescent="0.3">
      <c r="A2946" s="89"/>
      <c r="B2946" s="97"/>
    </row>
    <row r="2947" spans="1:2" x14ac:dyDescent="0.3">
      <c r="A2947" s="89"/>
      <c r="B2947" s="97"/>
    </row>
    <row r="2948" spans="1:2" x14ac:dyDescent="0.3">
      <c r="A2948" s="89"/>
      <c r="B2948" s="97"/>
    </row>
    <row r="2949" spans="1:2" x14ac:dyDescent="0.3">
      <c r="A2949" s="89"/>
      <c r="B2949" s="97"/>
    </row>
    <row r="2950" spans="1:2" x14ac:dyDescent="0.3">
      <c r="A2950" s="89"/>
      <c r="B2950" s="97"/>
    </row>
    <row r="2951" spans="1:2" x14ac:dyDescent="0.3">
      <c r="A2951" s="89"/>
      <c r="B2951" s="97"/>
    </row>
    <row r="2952" spans="1:2" x14ac:dyDescent="0.3">
      <c r="A2952" s="89"/>
      <c r="B2952" s="97"/>
    </row>
    <row r="2953" spans="1:2" x14ac:dyDescent="0.3">
      <c r="A2953" s="89"/>
      <c r="B2953" s="97"/>
    </row>
    <row r="2954" spans="1:2" x14ac:dyDescent="0.3">
      <c r="A2954" s="89"/>
      <c r="B2954" s="97"/>
    </row>
    <row r="2955" spans="1:2" x14ac:dyDescent="0.3">
      <c r="A2955" s="89"/>
      <c r="B2955" s="97"/>
    </row>
    <row r="2956" spans="1:2" x14ac:dyDescent="0.3">
      <c r="A2956" s="89"/>
      <c r="B2956" s="97"/>
    </row>
    <row r="2957" spans="1:2" x14ac:dyDescent="0.3">
      <c r="A2957" s="89"/>
      <c r="B2957" s="97"/>
    </row>
    <row r="2958" spans="1:2" x14ac:dyDescent="0.3">
      <c r="A2958" s="89"/>
      <c r="B2958" s="97"/>
    </row>
    <row r="2959" spans="1:2" x14ac:dyDescent="0.3">
      <c r="A2959" s="89"/>
      <c r="B2959" s="97"/>
    </row>
    <row r="2960" spans="1:2" x14ac:dyDescent="0.3">
      <c r="A2960" s="89"/>
      <c r="B2960" s="97"/>
    </row>
    <row r="2961" spans="1:2" x14ac:dyDescent="0.3">
      <c r="A2961" s="89"/>
      <c r="B2961" s="97"/>
    </row>
    <row r="2962" spans="1:2" x14ac:dyDescent="0.3">
      <c r="A2962" s="89"/>
      <c r="B2962" s="97"/>
    </row>
    <row r="2963" spans="1:2" x14ac:dyDescent="0.3">
      <c r="A2963" s="89"/>
      <c r="B2963" s="97"/>
    </row>
    <row r="2964" spans="1:2" x14ac:dyDescent="0.3">
      <c r="A2964" s="89"/>
      <c r="B2964" s="97"/>
    </row>
    <row r="2965" spans="1:2" x14ac:dyDescent="0.3">
      <c r="A2965" s="89"/>
      <c r="B2965" s="97"/>
    </row>
    <row r="2966" spans="1:2" x14ac:dyDescent="0.3">
      <c r="A2966" s="89"/>
      <c r="B2966" s="97"/>
    </row>
    <row r="2967" spans="1:2" x14ac:dyDescent="0.3">
      <c r="A2967" s="89"/>
      <c r="B2967" s="97"/>
    </row>
    <row r="2968" spans="1:2" x14ac:dyDescent="0.3">
      <c r="A2968" s="89"/>
      <c r="B2968" s="97"/>
    </row>
    <row r="2969" spans="1:2" x14ac:dyDescent="0.3">
      <c r="A2969" s="89"/>
      <c r="B2969" s="97"/>
    </row>
    <row r="2970" spans="1:2" x14ac:dyDescent="0.3">
      <c r="A2970" s="89"/>
      <c r="B2970" s="97"/>
    </row>
    <row r="2971" spans="1:2" x14ac:dyDescent="0.3">
      <c r="A2971" s="89"/>
      <c r="B2971" s="97"/>
    </row>
    <row r="2972" spans="1:2" x14ac:dyDescent="0.3">
      <c r="A2972" s="89"/>
      <c r="B2972" s="97"/>
    </row>
    <row r="2973" spans="1:2" x14ac:dyDescent="0.3">
      <c r="A2973" s="89"/>
      <c r="B2973" s="97"/>
    </row>
    <row r="2974" spans="1:2" x14ac:dyDescent="0.3">
      <c r="A2974" s="89"/>
      <c r="B2974" s="97"/>
    </row>
    <row r="2975" spans="1:2" x14ac:dyDescent="0.3">
      <c r="A2975" s="89"/>
      <c r="B2975" s="97"/>
    </row>
    <row r="2976" spans="1:2" x14ac:dyDescent="0.3">
      <c r="A2976" s="89"/>
      <c r="B2976" s="97"/>
    </row>
    <row r="2977" spans="1:2" x14ac:dyDescent="0.3">
      <c r="A2977" s="89"/>
      <c r="B2977" s="97"/>
    </row>
    <row r="2978" spans="1:2" x14ac:dyDescent="0.3">
      <c r="A2978" s="89"/>
      <c r="B2978" s="97"/>
    </row>
    <row r="2979" spans="1:2" x14ac:dyDescent="0.3">
      <c r="A2979" s="89"/>
      <c r="B2979" s="97"/>
    </row>
    <row r="2980" spans="1:2" x14ac:dyDescent="0.3">
      <c r="A2980" s="89"/>
      <c r="B2980" s="97"/>
    </row>
    <row r="2981" spans="1:2" x14ac:dyDescent="0.3">
      <c r="A2981" s="89"/>
      <c r="B2981" s="97"/>
    </row>
    <row r="2982" spans="1:2" x14ac:dyDescent="0.3">
      <c r="A2982" s="89"/>
      <c r="B2982" s="97"/>
    </row>
    <row r="2983" spans="1:2" x14ac:dyDescent="0.3">
      <c r="A2983" s="89"/>
      <c r="B2983" s="97"/>
    </row>
    <row r="2984" spans="1:2" x14ac:dyDescent="0.3">
      <c r="A2984" s="89"/>
      <c r="B2984" s="97"/>
    </row>
    <row r="2985" spans="1:2" x14ac:dyDescent="0.3">
      <c r="A2985" s="89"/>
      <c r="B2985" s="97"/>
    </row>
    <row r="2986" spans="1:2" x14ac:dyDescent="0.3">
      <c r="A2986" s="89"/>
      <c r="B2986" s="97"/>
    </row>
    <row r="2987" spans="1:2" x14ac:dyDescent="0.3">
      <c r="A2987" s="89"/>
      <c r="B2987" s="97"/>
    </row>
    <row r="2988" spans="1:2" x14ac:dyDescent="0.3">
      <c r="A2988" s="89"/>
      <c r="B2988" s="97"/>
    </row>
    <row r="2989" spans="1:2" x14ac:dyDescent="0.3">
      <c r="A2989" s="89"/>
      <c r="B2989" s="97"/>
    </row>
    <row r="2990" spans="1:2" x14ac:dyDescent="0.3">
      <c r="A2990" s="89"/>
      <c r="B2990" s="97"/>
    </row>
    <row r="2991" spans="1:2" x14ac:dyDescent="0.3">
      <c r="A2991" s="89"/>
      <c r="B2991" s="97"/>
    </row>
    <row r="2992" spans="1:2" x14ac:dyDescent="0.3">
      <c r="A2992" s="89"/>
      <c r="B2992" s="97"/>
    </row>
    <row r="2993" spans="1:2" x14ac:dyDescent="0.3">
      <c r="A2993" s="89"/>
      <c r="B2993" s="97"/>
    </row>
    <row r="2994" spans="1:2" x14ac:dyDescent="0.3">
      <c r="A2994" s="89"/>
      <c r="B2994" s="97"/>
    </row>
    <row r="2995" spans="1:2" x14ac:dyDescent="0.3">
      <c r="A2995" s="89"/>
      <c r="B2995" s="97"/>
    </row>
    <row r="2996" spans="1:2" x14ac:dyDescent="0.3">
      <c r="A2996" s="89"/>
      <c r="B2996" s="97"/>
    </row>
    <row r="2997" spans="1:2" x14ac:dyDescent="0.3">
      <c r="A2997" s="89"/>
      <c r="B2997" s="97"/>
    </row>
    <row r="2998" spans="1:2" x14ac:dyDescent="0.3">
      <c r="A2998" s="89"/>
      <c r="B2998" s="97"/>
    </row>
    <row r="2999" spans="1:2" x14ac:dyDescent="0.3">
      <c r="A2999" s="89"/>
      <c r="B2999" s="97"/>
    </row>
    <row r="3000" spans="1:2" x14ac:dyDescent="0.3">
      <c r="A3000" s="89"/>
      <c r="B3000" s="97"/>
    </row>
    <row r="3001" spans="1:2" x14ac:dyDescent="0.3">
      <c r="A3001" s="89"/>
      <c r="B3001" s="97"/>
    </row>
    <row r="3002" spans="1:2" x14ac:dyDescent="0.3">
      <c r="A3002" s="89"/>
      <c r="B3002" s="97"/>
    </row>
    <row r="3003" spans="1:2" x14ac:dyDescent="0.3">
      <c r="A3003" s="89"/>
      <c r="B3003" s="97"/>
    </row>
    <row r="3004" spans="1:2" x14ac:dyDescent="0.3">
      <c r="A3004" s="89"/>
      <c r="B3004" s="97"/>
    </row>
    <row r="3005" spans="1:2" x14ac:dyDescent="0.3">
      <c r="A3005" s="89"/>
      <c r="B3005" s="97"/>
    </row>
    <row r="3006" spans="1:2" x14ac:dyDescent="0.3">
      <c r="A3006" s="89"/>
      <c r="B3006" s="97"/>
    </row>
    <row r="3007" spans="1:2" x14ac:dyDescent="0.3">
      <c r="A3007" s="89"/>
      <c r="B3007" s="97"/>
    </row>
    <row r="3008" spans="1:2" x14ac:dyDescent="0.3">
      <c r="A3008" s="89"/>
      <c r="B3008" s="97"/>
    </row>
    <row r="3009" spans="1:2" x14ac:dyDescent="0.3">
      <c r="A3009" s="89"/>
      <c r="B3009" s="97"/>
    </row>
    <row r="3010" spans="1:2" x14ac:dyDescent="0.3">
      <c r="A3010" s="89"/>
      <c r="B3010" s="97"/>
    </row>
    <row r="3011" spans="1:2" x14ac:dyDescent="0.3">
      <c r="A3011" s="89"/>
      <c r="B3011" s="97"/>
    </row>
    <row r="3012" spans="1:2" x14ac:dyDescent="0.3">
      <c r="A3012" s="89"/>
      <c r="B3012" s="97"/>
    </row>
    <row r="3013" spans="1:2" x14ac:dyDescent="0.3">
      <c r="A3013" s="89"/>
      <c r="B3013" s="97"/>
    </row>
    <row r="3014" spans="1:2" x14ac:dyDescent="0.3">
      <c r="A3014" s="89"/>
      <c r="B3014" s="97"/>
    </row>
    <row r="3015" spans="1:2" x14ac:dyDescent="0.3">
      <c r="A3015" s="89"/>
      <c r="B3015" s="97"/>
    </row>
    <row r="3016" spans="1:2" x14ac:dyDescent="0.3">
      <c r="A3016" s="89"/>
      <c r="B3016" s="97"/>
    </row>
    <row r="3017" spans="1:2" x14ac:dyDescent="0.3">
      <c r="A3017" s="89"/>
      <c r="B3017" s="97"/>
    </row>
    <row r="3018" spans="1:2" x14ac:dyDescent="0.3">
      <c r="A3018" s="89"/>
      <c r="B3018" s="97"/>
    </row>
    <row r="3019" spans="1:2" x14ac:dyDescent="0.3">
      <c r="A3019" s="89"/>
      <c r="B3019" s="97"/>
    </row>
    <row r="3020" spans="1:2" x14ac:dyDescent="0.3">
      <c r="A3020" s="89"/>
      <c r="B3020" s="97"/>
    </row>
    <row r="3021" spans="1:2" x14ac:dyDescent="0.3">
      <c r="A3021" s="89"/>
      <c r="B3021" s="97"/>
    </row>
    <row r="3022" spans="1:2" x14ac:dyDescent="0.3">
      <c r="A3022" s="89"/>
      <c r="B3022" s="97"/>
    </row>
    <row r="3023" spans="1:2" x14ac:dyDescent="0.3">
      <c r="A3023" s="89"/>
      <c r="B3023" s="97"/>
    </row>
    <row r="3024" spans="1:2" x14ac:dyDescent="0.3">
      <c r="A3024" s="89"/>
      <c r="B3024" s="97"/>
    </row>
    <row r="3025" spans="1:2" x14ac:dyDescent="0.3">
      <c r="A3025" s="89"/>
      <c r="B3025" s="97"/>
    </row>
    <row r="3026" spans="1:2" x14ac:dyDescent="0.3">
      <c r="A3026" s="89"/>
      <c r="B3026" s="97"/>
    </row>
    <row r="3027" spans="1:2" x14ac:dyDescent="0.3">
      <c r="A3027" s="89"/>
      <c r="B3027" s="97"/>
    </row>
    <row r="3028" spans="1:2" x14ac:dyDescent="0.3">
      <c r="A3028" s="89"/>
      <c r="B3028" s="97"/>
    </row>
    <row r="3029" spans="1:2" x14ac:dyDescent="0.3">
      <c r="A3029" s="89"/>
      <c r="B3029" s="97"/>
    </row>
    <row r="3030" spans="1:2" x14ac:dyDescent="0.3">
      <c r="A3030" s="89"/>
      <c r="B3030" s="97"/>
    </row>
    <row r="3031" spans="1:2" x14ac:dyDescent="0.3">
      <c r="A3031" s="89"/>
      <c r="B3031" s="97"/>
    </row>
    <row r="3032" spans="1:2" x14ac:dyDescent="0.3">
      <c r="A3032" s="89"/>
      <c r="B3032" s="97"/>
    </row>
    <row r="3033" spans="1:2" x14ac:dyDescent="0.3">
      <c r="A3033" s="89"/>
      <c r="B3033" s="97"/>
    </row>
    <row r="3034" spans="1:2" x14ac:dyDescent="0.3">
      <c r="A3034" s="89"/>
      <c r="B3034" s="97"/>
    </row>
    <row r="3035" spans="1:2" x14ac:dyDescent="0.3">
      <c r="A3035" s="89"/>
      <c r="B3035" s="97"/>
    </row>
    <row r="3036" spans="1:2" x14ac:dyDescent="0.3">
      <c r="A3036" s="89"/>
      <c r="B3036" s="97"/>
    </row>
    <row r="3037" spans="1:2" x14ac:dyDescent="0.3">
      <c r="A3037" s="89"/>
      <c r="B3037" s="97"/>
    </row>
    <row r="3038" spans="1:2" x14ac:dyDescent="0.3">
      <c r="A3038" s="89"/>
      <c r="B3038" s="97"/>
    </row>
    <row r="3039" spans="1:2" x14ac:dyDescent="0.3">
      <c r="A3039" s="89"/>
      <c r="B3039" s="97"/>
    </row>
    <row r="3040" spans="1:2" x14ac:dyDescent="0.3">
      <c r="A3040" s="89"/>
      <c r="B3040" s="97"/>
    </row>
    <row r="3041" spans="1:2" x14ac:dyDescent="0.3">
      <c r="A3041" s="89"/>
      <c r="B3041" s="97"/>
    </row>
    <row r="3042" spans="1:2" x14ac:dyDescent="0.3">
      <c r="A3042" s="89"/>
      <c r="B3042" s="97"/>
    </row>
    <row r="3043" spans="1:2" x14ac:dyDescent="0.3">
      <c r="A3043" s="89"/>
      <c r="B3043" s="97"/>
    </row>
    <row r="3044" spans="1:2" x14ac:dyDescent="0.3">
      <c r="A3044" s="89"/>
      <c r="B3044" s="97"/>
    </row>
    <row r="3045" spans="1:2" x14ac:dyDescent="0.3">
      <c r="A3045" s="89"/>
      <c r="B3045" s="97"/>
    </row>
    <row r="3046" spans="1:2" x14ac:dyDescent="0.3">
      <c r="A3046" s="89"/>
      <c r="B3046" s="97"/>
    </row>
    <row r="3047" spans="1:2" x14ac:dyDescent="0.3">
      <c r="A3047" s="89"/>
      <c r="B3047" s="97"/>
    </row>
    <row r="3048" spans="1:2" x14ac:dyDescent="0.3">
      <c r="A3048" s="89"/>
      <c r="B3048" s="97"/>
    </row>
    <row r="3049" spans="1:2" x14ac:dyDescent="0.3">
      <c r="A3049" s="89"/>
      <c r="B3049" s="97"/>
    </row>
    <row r="3050" spans="1:2" x14ac:dyDescent="0.3">
      <c r="A3050" s="89"/>
      <c r="B3050" s="97"/>
    </row>
    <row r="3051" spans="1:2" x14ac:dyDescent="0.3">
      <c r="A3051" s="89"/>
      <c r="B3051" s="97"/>
    </row>
    <row r="3052" spans="1:2" x14ac:dyDescent="0.3">
      <c r="A3052" s="89"/>
      <c r="B3052" s="97"/>
    </row>
    <row r="3053" spans="1:2" x14ac:dyDescent="0.3">
      <c r="A3053" s="89"/>
      <c r="B3053" s="97"/>
    </row>
    <row r="3054" spans="1:2" x14ac:dyDescent="0.3">
      <c r="A3054" s="89"/>
      <c r="B3054" s="97"/>
    </row>
    <row r="3055" spans="1:2" x14ac:dyDescent="0.3">
      <c r="A3055" s="89"/>
      <c r="B3055" s="97"/>
    </row>
    <row r="3056" spans="1:2" x14ac:dyDescent="0.3">
      <c r="A3056" s="89"/>
      <c r="B3056" s="97"/>
    </row>
    <row r="3057" spans="1:2" x14ac:dyDescent="0.3">
      <c r="A3057" s="89"/>
      <c r="B3057" s="97"/>
    </row>
    <row r="3058" spans="1:2" x14ac:dyDescent="0.3">
      <c r="A3058" s="89"/>
      <c r="B3058" s="97"/>
    </row>
    <row r="3059" spans="1:2" x14ac:dyDescent="0.3">
      <c r="A3059" s="89"/>
      <c r="B3059" s="97"/>
    </row>
    <row r="3060" spans="1:2" x14ac:dyDescent="0.3">
      <c r="A3060" s="89"/>
      <c r="B3060" s="97"/>
    </row>
    <row r="3061" spans="1:2" x14ac:dyDescent="0.3">
      <c r="A3061" s="89"/>
      <c r="B3061" s="97"/>
    </row>
    <row r="3062" spans="1:2" x14ac:dyDescent="0.3">
      <c r="A3062" s="89"/>
      <c r="B3062" s="97"/>
    </row>
    <row r="3063" spans="1:2" x14ac:dyDescent="0.3">
      <c r="A3063" s="89"/>
      <c r="B3063" s="97"/>
    </row>
    <row r="3064" spans="1:2" x14ac:dyDescent="0.3">
      <c r="A3064" s="89"/>
      <c r="B3064" s="97"/>
    </row>
    <row r="3065" spans="1:2" x14ac:dyDescent="0.3">
      <c r="A3065" s="89"/>
      <c r="B3065" s="97"/>
    </row>
    <row r="3066" spans="1:2" x14ac:dyDescent="0.3">
      <c r="A3066" s="89"/>
      <c r="B3066" s="97"/>
    </row>
    <row r="3067" spans="1:2" x14ac:dyDescent="0.3">
      <c r="A3067" s="89"/>
      <c r="B3067" s="97"/>
    </row>
    <row r="3068" spans="1:2" x14ac:dyDescent="0.3">
      <c r="A3068" s="89"/>
      <c r="B3068" s="97"/>
    </row>
    <row r="3069" spans="1:2" x14ac:dyDescent="0.3">
      <c r="A3069" s="89"/>
      <c r="B3069" s="97"/>
    </row>
    <row r="3070" spans="1:2" x14ac:dyDescent="0.3">
      <c r="A3070" s="89"/>
      <c r="B3070" s="97"/>
    </row>
    <row r="3071" spans="1:2" x14ac:dyDescent="0.3">
      <c r="A3071" s="89"/>
      <c r="B3071" s="97"/>
    </row>
    <row r="3072" spans="1:2" x14ac:dyDescent="0.3">
      <c r="A3072" s="89"/>
      <c r="B3072" s="97"/>
    </row>
    <row r="3073" spans="1:2" x14ac:dyDescent="0.3">
      <c r="A3073" s="89"/>
      <c r="B3073" s="97"/>
    </row>
    <row r="3074" spans="1:2" x14ac:dyDescent="0.3">
      <c r="A3074" s="89"/>
      <c r="B3074" s="97"/>
    </row>
    <row r="3075" spans="1:2" x14ac:dyDescent="0.3">
      <c r="A3075" s="89"/>
      <c r="B3075" s="97"/>
    </row>
    <row r="3076" spans="1:2" x14ac:dyDescent="0.3">
      <c r="A3076" s="89"/>
      <c r="B3076" s="97"/>
    </row>
    <row r="3077" spans="1:2" x14ac:dyDescent="0.3">
      <c r="A3077" s="89"/>
      <c r="B3077" s="97"/>
    </row>
    <row r="3078" spans="1:2" x14ac:dyDescent="0.3">
      <c r="A3078" s="89"/>
      <c r="B3078" s="97"/>
    </row>
    <row r="3079" spans="1:2" x14ac:dyDescent="0.3">
      <c r="A3079" s="89"/>
      <c r="B3079" s="97"/>
    </row>
    <row r="3080" spans="1:2" x14ac:dyDescent="0.3">
      <c r="A3080" s="89"/>
      <c r="B3080" s="97"/>
    </row>
    <row r="3081" spans="1:2" x14ac:dyDescent="0.3">
      <c r="A3081" s="89"/>
      <c r="B3081" s="97"/>
    </row>
    <row r="3082" spans="1:2" x14ac:dyDescent="0.3">
      <c r="A3082" s="89"/>
      <c r="B3082" s="97"/>
    </row>
    <row r="3083" spans="1:2" x14ac:dyDescent="0.3">
      <c r="A3083" s="89"/>
      <c r="B3083" s="97"/>
    </row>
    <row r="3084" spans="1:2" x14ac:dyDescent="0.3">
      <c r="A3084" s="89"/>
      <c r="B3084" s="97"/>
    </row>
    <row r="3085" spans="1:2" x14ac:dyDescent="0.3">
      <c r="A3085" s="89"/>
      <c r="B3085" s="97"/>
    </row>
    <row r="3086" spans="1:2" x14ac:dyDescent="0.3">
      <c r="A3086" s="89"/>
      <c r="B3086" s="97"/>
    </row>
    <row r="3087" spans="1:2" x14ac:dyDescent="0.3">
      <c r="A3087" s="89"/>
      <c r="B3087" s="97"/>
    </row>
    <row r="3088" spans="1:2" x14ac:dyDescent="0.3">
      <c r="A3088" s="89"/>
      <c r="B3088" s="97"/>
    </row>
    <row r="3089" spans="1:2" x14ac:dyDescent="0.3">
      <c r="A3089" s="89"/>
      <c r="B3089" s="97"/>
    </row>
    <row r="3090" spans="1:2" x14ac:dyDescent="0.3">
      <c r="A3090" s="89"/>
      <c r="B3090" s="97"/>
    </row>
    <row r="3091" spans="1:2" x14ac:dyDescent="0.3">
      <c r="A3091" s="89"/>
      <c r="B3091" s="97"/>
    </row>
    <row r="3092" spans="1:2" x14ac:dyDescent="0.3">
      <c r="A3092" s="89"/>
      <c r="B3092" s="97"/>
    </row>
    <row r="3093" spans="1:2" x14ac:dyDescent="0.3">
      <c r="A3093" s="89"/>
      <c r="B3093" s="97"/>
    </row>
    <row r="3094" spans="1:2" x14ac:dyDescent="0.3">
      <c r="A3094" s="89"/>
      <c r="B3094" s="97"/>
    </row>
    <row r="3095" spans="1:2" x14ac:dyDescent="0.3">
      <c r="A3095" s="89"/>
      <c r="B3095" s="97"/>
    </row>
    <row r="3096" spans="1:2" x14ac:dyDescent="0.3">
      <c r="A3096" s="89"/>
      <c r="B3096" s="97"/>
    </row>
    <row r="3097" spans="1:2" x14ac:dyDescent="0.3">
      <c r="A3097" s="89"/>
      <c r="B3097" s="97"/>
    </row>
    <row r="3098" spans="1:2" x14ac:dyDescent="0.3">
      <c r="A3098" s="89"/>
      <c r="B3098" s="97"/>
    </row>
    <row r="3099" spans="1:2" x14ac:dyDescent="0.3">
      <c r="A3099" s="89"/>
      <c r="B3099" s="97"/>
    </row>
    <row r="3100" spans="1:2" x14ac:dyDescent="0.3">
      <c r="A3100" s="89"/>
      <c r="B3100" s="97"/>
    </row>
    <row r="3101" spans="1:2" x14ac:dyDescent="0.3">
      <c r="A3101" s="89"/>
      <c r="B3101" s="97"/>
    </row>
    <row r="3102" spans="1:2" x14ac:dyDescent="0.3">
      <c r="A3102" s="89"/>
      <c r="B3102" s="97"/>
    </row>
    <row r="3103" spans="1:2" x14ac:dyDescent="0.3">
      <c r="A3103" s="89"/>
      <c r="B3103" s="97"/>
    </row>
    <row r="3104" spans="1:2" x14ac:dyDescent="0.3">
      <c r="A3104" s="89"/>
      <c r="B3104" s="97"/>
    </row>
    <row r="3105" spans="1:2" x14ac:dyDescent="0.3">
      <c r="A3105" s="89"/>
      <c r="B3105" s="97"/>
    </row>
    <row r="3106" spans="1:2" x14ac:dyDescent="0.3">
      <c r="A3106" s="89"/>
      <c r="B3106" s="97"/>
    </row>
    <row r="3107" spans="1:2" x14ac:dyDescent="0.3">
      <c r="A3107" s="89"/>
      <c r="B3107" s="97"/>
    </row>
    <row r="3108" spans="1:2" x14ac:dyDescent="0.3">
      <c r="A3108" s="89"/>
      <c r="B3108" s="97"/>
    </row>
    <row r="3109" spans="1:2" x14ac:dyDescent="0.3">
      <c r="A3109" s="89"/>
      <c r="B3109" s="97"/>
    </row>
    <row r="3110" spans="1:2" x14ac:dyDescent="0.3">
      <c r="A3110" s="89"/>
      <c r="B3110" s="97"/>
    </row>
    <row r="3111" spans="1:2" x14ac:dyDescent="0.3">
      <c r="A3111" s="89"/>
      <c r="B3111" s="97"/>
    </row>
    <row r="3112" spans="1:2" x14ac:dyDescent="0.3">
      <c r="A3112" s="89"/>
      <c r="B3112" s="97"/>
    </row>
    <row r="3113" spans="1:2" x14ac:dyDescent="0.3">
      <c r="A3113" s="89"/>
      <c r="B3113" s="97"/>
    </row>
    <row r="3114" spans="1:2" x14ac:dyDescent="0.3">
      <c r="A3114" s="89"/>
      <c r="B3114" s="97"/>
    </row>
    <row r="3115" spans="1:2" x14ac:dyDescent="0.3">
      <c r="A3115" s="89"/>
      <c r="B3115" s="97"/>
    </row>
    <row r="3116" spans="1:2" x14ac:dyDescent="0.3">
      <c r="A3116" s="89"/>
      <c r="B3116" s="97"/>
    </row>
    <row r="3117" spans="1:2" x14ac:dyDescent="0.3">
      <c r="A3117" s="89"/>
      <c r="B3117" s="97"/>
    </row>
    <row r="3118" spans="1:2" x14ac:dyDescent="0.3">
      <c r="A3118" s="89"/>
      <c r="B3118" s="97"/>
    </row>
    <row r="3119" spans="1:2" x14ac:dyDescent="0.3">
      <c r="A3119" s="89"/>
      <c r="B3119" s="97"/>
    </row>
    <row r="3120" spans="1:2" x14ac:dyDescent="0.3">
      <c r="A3120" s="89"/>
      <c r="B3120" s="97"/>
    </row>
    <row r="3121" spans="1:2" x14ac:dyDescent="0.3">
      <c r="A3121" s="89"/>
      <c r="B3121" s="97"/>
    </row>
    <row r="3122" spans="1:2" x14ac:dyDescent="0.3">
      <c r="A3122" s="89"/>
      <c r="B3122" s="97"/>
    </row>
    <row r="3123" spans="1:2" x14ac:dyDescent="0.3">
      <c r="A3123" s="89"/>
      <c r="B3123" s="97"/>
    </row>
    <row r="3124" spans="1:2" x14ac:dyDescent="0.3">
      <c r="A3124" s="89"/>
      <c r="B3124" s="97"/>
    </row>
    <row r="3125" spans="1:2" x14ac:dyDescent="0.3">
      <c r="A3125" s="89"/>
      <c r="B3125" s="97"/>
    </row>
    <row r="3126" spans="1:2" x14ac:dyDescent="0.3">
      <c r="A3126" s="89"/>
      <c r="B3126" s="97"/>
    </row>
    <row r="3127" spans="1:2" x14ac:dyDescent="0.3">
      <c r="A3127" s="89"/>
      <c r="B3127" s="97"/>
    </row>
    <row r="3128" spans="1:2" x14ac:dyDescent="0.3">
      <c r="A3128" s="89"/>
      <c r="B3128" s="97"/>
    </row>
    <row r="3129" spans="1:2" x14ac:dyDescent="0.3">
      <c r="A3129" s="89"/>
      <c r="B3129" s="97"/>
    </row>
    <row r="3130" spans="1:2" x14ac:dyDescent="0.3">
      <c r="A3130" s="89"/>
      <c r="B3130" s="97"/>
    </row>
    <row r="3131" spans="1:2" x14ac:dyDescent="0.3">
      <c r="A3131" s="89"/>
      <c r="B3131" s="97"/>
    </row>
    <row r="3132" spans="1:2" x14ac:dyDescent="0.3">
      <c r="A3132" s="89"/>
      <c r="B3132" s="97"/>
    </row>
    <row r="3133" spans="1:2" x14ac:dyDescent="0.3">
      <c r="A3133" s="89"/>
      <c r="B3133" s="97"/>
    </row>
    <row r="3134" spans="1:2" x14ac:dyDescent="0.3">
      <c r="A3134" s="89"/>
      <c r="B3134" s="97"/>
    </row>
    <row r="3135" spans="1:2" x14ac:dyDescent="0.3">
      <c r="A3135" s="89"/>
      <c r="B3135" s="97"/>
    </row>
    <row r="3136" spans="1:2" x14ac:dyDescent="0.3">
      <c r="A3136" s="89"/>
      <c r="B3136" s="97"/>
    </row>
    <row r="3137" spans="1:2" x14ac:dyDescent="0.3">
      <c r="A3137" s="89"/>
      <c r="B3137" s="97"/>
    </row>
    <row r="3138" spans="1:2" x14ac:dyDescent="0.3">
      <c r="A3138" s="89"/>
      <c r="B3138" s="97"/>
    </row>
    <row r="3139" spans="1:2" x14ac:dyDescent="0.3">
      <c r="A3139" s="89"/>
      <c r="B3139" s="97"/>
    </row>
    <row r="3140" spans="1:2" x14ac:dyDescent="0.3">
      <c r="A3140" s="89"/>
      <c r="B3140" s="97"/>
    </row>
    <row r="3141" spans="1:2" x14ac:dyDescent="0.3">
      <c r="A3141" s="89"/>
      <c r="B3141" s="97"/>
    </row>
    <row r="3142" spans="1:2" x14ac:dyDescent="0.3">
      <c r="A3142" s="89"/>
      <c r="B3142" s="97"/>
    </row>
    <row r="3143" spans="1:2" x14ac:dyDescent="0.3">
      <c r="A3143" s="89"/>
      <c r="B3143" s="97"/>
    </row>
    <row r="3144" spans="1:2" x14ac:dyDescent="0.3">
      <c r="A3144" s="89"/>
      <c r="B3144" s="97"/>
    </row>
    <row r="3145" spans="1:2" x14ac:dyDescent="0.3">
      <c r="A3145" s="89"/>
      <c r="B3145" s="97"/>
    </row>
    <row r="3146" spans="1:2" x14ac:dyDescent="0.3">
      <c r="A3146" s="89"/>
      <c r="B3146" s="97"/>
    </row>
    <row r="3147" spans="1:2" x14ac:dyDescent="0.3">
      <c r="A3147" s="89"/>
      <c r="B3147" s="97"/>
    </row>
    <row r="3148" spans="1:2" x14ac:dyDescent="0.3">
      <c r="A3148" s="89"/>
      <c r="B3148" s="97"/>
    </row>
    <row r="3149" spans="1:2" x14ac:dyDescent="0.3">
      <c r="A3149" s="89"/>
      <c r="B3149" s="97"/>
    </row>
    <row r="3150" spans="1:2" x14ac:dyDescent="0.3">
      <c r="A3150" s="89"/>
      <c r="B3150" s="97"/>
    </row>
    <row r="3151" spans="1:2" x14ac:dyDescent="0.3">
      <c r="A3151" s="89"/>
      <c r="B3151" s="97"/>
    </row>
    <row r="3152" spans="1:2" x14ac:dyDescent="0.3">
      <c r="A3152" s="89"/>
      <c r="B3152" s="97"/>
    </row>
    <row r="3153" spans="1:2" x14ac:dyDescent="0.3">
      <c r="A3153" s="89"/>
      <c r="B3153" s="97"/>
    </row>
    <row r="3154" spans="1:2" x14ac:dyDescent="0.3">
      <c r="A3154" s="89"/>
      <c r="B3154" s="97"/>
    </row>
    <row r="3155" spans="1:2" x14ac:dyDescent="0.3">
      <c r="A3155" s="89"/>
      <c r="B3155" s="97"/>
    </row>
    <row r="3156" spans="1:2" x14ac:dyDescent="0.3">
      <c r="A3156" s="89"/>
      <c r="B3156" s="97"/>
    </row>
    <row r="3157" spans="1:2" x14ac:dyDescent="0.3">
      <c r="A3157" s="89"/>
      <c r="B3157" s="97"/>
    </row>
    <row r="3158" spans="1:2" x14ac:dyDescent="0.3">
      <c r="A3158" s="89"/>
      <c r="B3158" s="97"/>
    </row>
    <row r="3159" spans="1:2" x14ac:dyDescent="0.3">
      <c r="A3159" s="89"/>
      <c r="B3159" s="97"/>
    </row>
    <row r="3160" spans="1:2" x14ac:dyDescent="0.3">
      <c r="A3160" s="89"/>
      <c r="B3160" s="97"/>
    </row>
    <row r="3161" spans="1:2" x14ac:dyDescent="0.3">
      <c r="A3161" s="89"/>
      <c r="B3161" s="97"/>
    </row>
    <row r="3162" spans="1:2" x14ac:dyDescent="0.3">
      <c r="A3162" s="89"/>
      <c r="B3162" s="97"/>
    </row>
    <row r="3163" spans="1:2" x14ac:dyDescent="0.3">
      <c r="A3163" s="89"/>
      <c r="B3163" s="97"/>
    </row>
    <row r="3164" spans="1:2" x14ac:dyDescent="0.3">
      <c r="A3164" s="89"/>
      <c r="B3164" s="97"/>
    </row>
    <row r="3165" spans="1:2" x14ac:dyDescent="0.3">
      <c r="A3165" s="89"/>
      <c r="B3165" s="97"/>
    </row>
    <row r="3166" spans="1:2" x14ac:dyDescent="0.3">
      <c r="A3166" s="89"/>
      <c r="B3166" s="97"/>
    </row>
    <row r="3167" spans="1:2" x14ac:dyDescent="0.3">
      <c r="A3167" s="89"/>
      <c r="B3167" s="97"/>
    </row>
    <row r="3168" spans="1:2" x14ac:dyDescent="0.3">
      <c r="A3168" s="89"/>
      <c r="B3168" s="97"/>
    </row>
    <row r="3169" spans="1:2" x14ac:dyDescent="0.3">
      <c r="A3169" s="89"/>
      <c r="B3169" s="97"/>
    </row>
    <row r="3170" spans="1:2" x14ac:dyDescent="0.3">
      <c r="A3170" s="89"/>
      <c r="B3170" s="97"/>
    </row>
    <row r="3171" spans="1:2" x14ac:dyDescent="0.3">
      <c r="A3171" s="89"/>
      <c r="B3171" s="97"/>
    </row>
    <row r="3172" spans="1:2" x14ac:dyDescent="0.3">
      <c r="A3172" s="89"/>
      <c r="B3172" s="97"/>
    </row>
    <row r="3173" spans="1:2" x14ac:dyDescent="0.3">
      <c r="A3173" s="89"/>
      <c r="B3173" s="97"/>
    </row>
    <row r="3174" spans="1:2" x14ac:dyDescent="0.3">
      <c r="A3174" s="89"/>
      <c r="B3174" s="97"/>
    </row>
    <row r="3175" spans="1:2" x14ac:dyDescent="0.3">
      <c r="A3175" s="89"/>
      <c r="B3175" s="97"/>
    </row>
    <row r="3176" spans="1:2" x14ac:dyDescent="0.3">
      <c r="A3176" s="89"/>
      <c r="B3176" s="97"/>
    </row>
    <row r="3177" spans="1:2" x14ac:dyDescent="0.3">
      <c r="A3177" s="89"/>
      <c r="B3177" s="97"/>
    </row>
    <row r="3178" spans="1:2" x14ac:dyDescent="0.3">
      <c r="A3178" s="89"/>
      <c r="B3178" s="97"/>
    </row>
    <row r="3179" spans="1:2" x14ac:dyDescent="0.3">
      <c r="A3179" s="89"/>
      <c r="B3179" s="97"/>
    </row>
    <row r="3180" spans="1:2" x14ac:dyDescent="0.3">
      <c r="A3180" s="89"/>
      <c r="B3180" s="97"/>
    </row>
    <row r="3181" spans="1:2" x14ac:dyDescent="0.3">
      <c r="A3181" s="89"/>
      <c r="B3181" s="97"/>
    </row>
    <row r="3182" spans="1:2" x14ac:dyDescent="0.3">
      <c r="A3182" s="89"/>
      <c r="B3182" s="97"/>
    </row>
    <row r="3183" spans="1:2" x14ac:dyDescent="0.3">
      <c r="A3183" s="89"/>
      <c r="B3183" s="97"/>
    </row>
    <row r="3184" spans="1:2" x14ac:dyDescent="0.3">
      <c r="A3184" s="89"/>
      <c r="B3184" s="97"/>
    </row>
    <row r="3185" spans="1:2" x14ac:dyDescent="0.3">
      <c r="A3185" s="89"/>
      <c r="B3185" s="97"/>
    </row>
    <row r="3186" spans="1:2" x14ac:dyDescent="0.3">
      <c r="A3186" s="89"/>
      <c r="B3186" s="97"/>
    </row>
    <row r="3187" spans="1:2" x14ac:dyDescent="0.3">
      <c r="A3187" s="89"/>
      <c r="B3187" s="97"/>
    </row>
    <row r="3188" spans="1:2" x14ac:dyDescent="0.3">
      <c r="A3188" s="89"/>
      <c r="B3188" s="97"/>
    </row>
    <row r="3189" spans="1:2" x14ac:dyDescent="0.3">
      <c r="A3189" s="89"/>
      <c r="B3189" s="97"/>
    </row>
    <row r="3190" spans="1:2" x14ac:dyDescent="0.3">
      <c r="A3190" s="89"/>
      <c r="B3190" s="97"/>
    </row>
    <row r="3191" spans="1:2" x14ac:dyDescent="0.3">
      <c r="A3191" s="89"/>
      <c r="B3191" s="97"/>
    </row>
    <row r="3192" spans="1:2" x14ac:dyDescent="0.3">
      <c r="A3192" s="89"/>
      <c r="B3192" s="97"/>
    </row>
    <row r="3193" spans="1:2" x14ac:dyDescent="0.3">
      <c r="A3193" s="89"/>
      <c r="B3193" s="97"/>
    </row>
    <row r="3194" spans="1:2" x14ac:dyDescent="0.3">
      <c r="A3194" s="89"/>
      <c r="B3194" s="97"/>
    </row>
    <row r="3195" spans="1:2" x14ac:dyDescent="0.3">
      <c r="A3195" s="89"/>
      <c r="B3195" s="97"/>
    </row>
    <row r="3196" spans="1:2" x14ac:dyDescent="0.3">
      <c r="A3196" s="89"/>
      <c r="B3196" s="97"/>
    </row>
    <row r="3197" spans="1:2" x14ac:dyDescent="0.3">
      <c r="A3197" s="89"/>
      <c r="B3197" s="97"/>
    </row>
    <row r="3198" spans="1:2" x14ac:dyDescent="0.3">
      <c r="A3198" s="89"/>
      <c r="B3198" s="97"/>
    </row>
    <row r="3199" spans="1:2" x14ac:dyDescent="0.3">
      <c r="A3199" s="89"/>
      <c r="B3199" s="97"/>
    </row>
    <row r="3200" spans="1:2" x14ac:dyDescent="0.3">
      <c r="A3200" s="89"/>
      <c r="B3200" s="97"/>
    </row>
    <row r="3201" spans="1:2" x14ac:dyDescent="0.3">
      <c r="A3201" s="89"/>
      <c r="B3201" s="97"/>
    </row>
    <row r="3202" spans="1:2" x14ac:dyDescent="0.3">
      <c r="A3202" s="89"/>
      <c r="B3202" s="97"/>
    </row>
    <row r="3203" spans="1:2" x14ac:dyDescent="0.3">
      <c r="A3203" s="89"/>
      <c r="B3203" s="97"/>
    </row>
    <row r="3204" spans="1:2" x14ac:dyDescent="0.3">
      <c r="A3204" s="89"/>
      <c r="B3204" s="97"/>
    </row>
    <row r="3205" spans="1:2" x14ac:dyDescent="0.3">
      <c r="A3205" s="89"/>
      <c r="B3205" s="97"/>
    </row>
    <row r="3206" spans="1:2" x14ac:dyDescent="0.3">
      <c r="A3206" s="89"/>
      <c r="B3206" s="97"/>
    </row>
    <row r="3207" spans="1:2" x14ac:dyDescent="0.3">
      <c r="A3207" s="89"/>
      <c r="B3207" s="97"/>
    </row>
    <row r="3208" spans="1:2" x14ac:dyDescent="0.3">
      <c r="A3208" s="89"/>
      <c r="B3208" s="97"/>
    </row>
    <row r="3209" spans="1:2" x14ac:dyDescent="0.3">
      <c r="A3209" s="89"/>
      <c r="B3209" s="97"/>
    </row>
    <row r="3210" spans="1:2" x14ac:dyDescent="0.3">
      <c r="A3210" s="89"/>
      <c r="B3210" s="97"/>
    </row>
    <row r="3211" spans="1:2" x14ac:dyDescent="0.3">
      <c r="A3211" s="89"/>
      <c r="B3211" s="97"/>
    </row>
    <row r="3212" spans="1:2" x14ac:dyDescent="0.3">
      <c r="A3212" s="89"/>
      <c r="B3212" s="97"/>
    </row>
    <row r="3213" spans="1:2" x14ac:dyDescent="0.3">
      <c r="A3213" s="89"/>
      <c r="B3213" s="97"/>
    </row>
    <row r="3214" spans="1:2" x14ac:dyDescent="0.3">
      <c r="A3214" s="89"/>
      <c r="B3214" s="97"/>
    </row>
    <row r="3215" spans="1:2" x14ac:dyDescent="0.3">
      <c r="A3215" s="89"/>
      <c r="B3215" s="97"/>
    </row>
    <row r="3216" spans="1:2" x14ac:dyDescent="0.3">
      <c r="A3216" s="89"/>
      <c r="B3216" s="97"/>
    </row>
    <row r="3217" spans="1:2" x14ac:dyDescent="0.3">
      <c r="A3217" s="89"/>
      <c r="B3217" s="97"/>
    </row>
    <row r="3218" spans="1:2" x14ac:dyDescent="0.3">
      <c r="A3218" s="89"/>
      <c r="B3218" s="97"/>
    </row>
    <row r="3219" spans="1:2" x14ac:dyDescent="0.3">
      <c r="A3219" s="89"/>
      <c r="B3219" s="97"/>
    </row>
    <row r="3220" spans="1:2" x14ac:dyDescent="0.3">
      <c r="A3220" s="89"/>
      <c r="B3220" s="97"/>
    </row>
    <row r="3221" spans="1:2" x14ac:dyDescent="0.3">
      <c r="A3221" s="89"/>
      <c r="B3221" s="97"/>
    </row>
    <row r="3222" spans="1:2" x14ac:dyDescent="0.3">
      <c r="A3222" s="89"/>
      <c r="B3222" s="97"/>
    </row>
    <row r="3223" spans="1:2" x14ac:dyDescent="0.3">
      <c r="A3223" s="89"/>
      <c r="B3223" s="97"/>
    </row>
    <row r="3224" spans="1:2" x14ac:dyDescent="0.3">
      <c r="A3224" s="89"/>
      <c r="B3224" s="97"/>
    </row>
    <row r="3225" spans="1:2" x14ac:dyDescent="0.3">
      <c r="A3225" s="89"/>
      <c r="B3225" s="97"/>
    </row>
    <row r="3226" spans="1:2" x14ac:dyDescent="0.3">
      <c r="A3226" s="89"/>
      <c r="B3226" s="97"/>
    </row>
    <row r="3227" spans="1:2" x14ac:dyDescent="0.3">
      <c r="A3227" s="89"/>
      <c r="B3227" s="97"/>
    </row>
    <row r="3228" spans="1:2" x14ac:dyDescent="0.3">
      <c r="A3228" s="89"/>
      <c r="B3228" s="97"/>
    </row>
    <row r="3229" spans="1:2" x14ac:dyDescent="0.3">
      <c r="A3229" s="89"/>
      <c r="B3229" s="97"/>
    </row>
    <row r="3230" spans="1:2" x14ac:dyDescent="0.3">
      <c r="A3230" s="89"/>
      <c r="B3230" s="97"/>
    </row>
    <row r="3231" spans="1:2" x14ac:dyDescent="0.3">
      <c r="A3231" s="89"/>
      <c r="B3231" s="97"/>
    </row>
    <row r="3232" spans="1:2" x14ac:dyDescent="0.3">
      <c r="A3232" s="89"/>
      <c r="B3232" s="97"/>
    </row>
    <row r="3233" spans="1:2" x14ac:dyDescent="0.3">
      <c r="A3233" s="89"/>
      <c r="B3233" s="97"/>
    </row>
    <row r="3234" spans="1:2" x14ac:dyDescent="0.3">
      <c r="A3234" s="89"/>
      <c r="B3234" s="97"/>
    </row>
    <row r="3235" spans="1:2" x14ac:dyDescent="0.3">
      <c r="A3235" s="89"/>
      <c r="B3235" s="97"/>
    </row>
    <row r="3236" spans="1:2" x14ac:dyDescent="0.3">
      <c r="A3236" s="89"/>
      <c r="B3236" s="97"/>
    </row>
    <row r="3237" spans="1:2" x14ac:dyDescent="0.3">
      <c r="A3237" s="89"/>
      <c r="B3237" s="97"/>
    </row>
    <row r="3238" spans="1:2" x14ac:dyDescent="0.3">
      <c r="A3238" s="89"/>
      <c r="B3238" s="97"/>
    </row>
    <row r="3239" spans="1:2" x14ac:dyDescent="0.3">
      <c r="A3239" s="89"/>
      <c r="B3239" s="97"/>
    </row>
    <row r="3240" spans="1:2" x14ac:dyDescent="0.3">
      <c r="A3240" s="89"/>
      <c r="B3240" s="97"/>
    </row>
    <row r="3241" spans="1:2" x14ac:dyDescent="0.3">
      <c r="A3241" s="89"/>
      <c r="B3241" s="97"/>
    </row>
    <row r="3242" spans="1:2" x14ac:dyDescent="0.3">
      <c r="A3242" s="89"/>
      <c r="B3242" s="97"/>
    </row>
    <row r="3243" spans="1:2" x14ac:dyDescent="0.3">
      <c r="A3243" s="89"/>
      <c r="B3243" s="97"/>
    </row>
    <row r="3244" spans="1:2" x14ac:dyDescent="0.3">
      <c r="A3244" s="89"/>
      <c r="B3244" s="97"/>
    </row>
    <row r="3245" spans="1:2" x14ac:dyDescent="0.3">
      <c r="A3245" s="89"/>
      <c r="B3245" s="97"/>
    </row>
    <row r="3246" spans="1:2" x14ac:dyDescent="0.3">
      <c r="A3246" s="89"/>
      <c r="B3246" s="97"/>
    </row>
    <row r="3247" spans="1:2" x14ac:dyDescent="0.3">
      <c r="A3247" s="89"/>
      <c r="B3247" s="97"/>
    </row>
    <row r="3248" spans="1:2" x14ac:dyDescent="0.3">
      <c r="A3248" s="89"/>
      <c r="B3248" s="97"/>
    </row>
    <row r="3249" spans="1:2" x14ac:dyDescent="0.3">
      <c r="A3249" s="89"/>
      <c r="B3249" s="97"/>
    </row>
    <row r="3250" spans="1:2" x14ac:dyDescent="0.3">
      <c r="A3250" s="89"/>
      <c r="B3250" s="97"/>
    </row>
    <row r="3251" spans="1:2" x14ac:dyDescent="0.3">
      <c r="A3251" s="89"/>
      <c r="B3251" s="97"/>
    </row>
    <row r="3252" spans="1:2" x14ac:dyDescent="0.3">
      <c r="A3252" s="89"/>
      <c r="B3252" s="97"/>
    </row>
    <row r="3253" spans="1:2" x14ac:dyDescent="0.3">
      <c r="A3253" s="89"/>
      <c r="B3253" s="97"/>
    </row>
    <row r="3254" spans="1:2" x14ac:dyDescent="0.3">
      <c r="A3254" s="89"/>
      <c r="B3254" s="97"/>
    </row>
    <row r="3255" spans="1:2" x14ac:dyDescent="0.3">
      <c r="A3255" s="89"/>
      <c r="B3255" s="97"/>
    </row>
    <row r="3256" spans="1:2" x14ac:dyDescent="0.3">
      <c r="A3256" s="89"/>
      <c r="B3256" s="97"/>
    </row>
    <row r="3257" spans="1:2" x14ac:dyDescent="0.3">
      <c r="A3257" s="89"/>
      <c r="B3257" s="97"/>
    </row>
    <row r="3258" spans="1:2" x14ac:dyDescent="0.3">
      <c r="A3258" s="89"/>
      <c r="B3258" s="97"/>
    </row>
    <row r="3259" spans="1:2" x14ac:dyDescent="0.3">
      <c r="A3259" s="89"/>
      <c r="B3259" s="97"/>
    </row>
    <row r="3260" spans="1:2" x14ac:dyDescent="0.3">
      <c r="A3260" s="89"/>
      <c r="B3260" s="97"/>
    </row>
    <row r="3261" spans="1:2" x14ac:dyDescent="0.3">
      <c r="A3261" s="89"/>
      <c r="B3261" s="97"/>
    </row>
    <row r="3262" spans="1:2" x14ac:dyDescent="0.3">
      <c r="A3262" s="89"/>
      <c r="B3262" s="97"/>
    </row>
    <row r="3263" spans="1:2" x14ac:dyDescent="0.3">
      <c r="A3263" s="89"/>
      <c r="B3263" s="97"/>
    </row>
    <row r="3264" spans="1:2" x14ac:dyDescent="0.3">
      <c r="A3264" s="89"/>
      <c r="B3264" s="97"/>
    </row>
    <row r="3265" spans="1:2" x14ac:dyDescent="0.3">
      <c r="A3265" s="89"/>
      <c r="B3265" s="97"/>
    </row>
    <row r="3266" spans="1:2" x14ac:dyDescent="0.3">
      <c r="A3266" s="89"/>
      <c r="B3266" s="97"/>
    </row>
    <row r="3267" spans="1:2" x14ac:dyDescent="0.3">
      <c r="A3267" s="89"/>
      <c r="B3267" s="97"/>
    </row>
    <row r="3268" spans="1:2" x14ac:dyDescent="0.3">
      <c r="A3268" s="89"/>
      <c r="B3268" s="97"/>
    </row>
    <row r="3269" spans="1:2" x14ac:dyDescent="0.3">
      <c r="A3269" s="89"/>
      <c r="B3269" s="97"/>
    </row>
    <row r="3270" spans="1:2" x14ac:dyDescent="0.3">
      <c r="A3270" s="89"/>
      <c r="B3270" s="97"/>
    </row>
    <row r="3271" spans="1:2" x14ac:dyDescent="0.3">
      <c r="A3271" s="89"/>
      <c r="B3271" s="97"/>
    </row>
    <row r="3272" spans="1:2" x14ac:dyDescent="0.3">
      <c r="A3272" s="89"/>
      <c r="B3272" s="97"/>
    </row>
    <row r="3273" spans="1:2" x14ac:dyDescent="0.3">
      <c r="A3273" s="89"/>
      <c r="B3273" s="97"/>
    </row>
    <row r="3274" spans="1:2" x14ac:dyDescent="0.3">
      <c r="A3274" s="89"/>
      <c r="B3274" s="97"/>
    </row>
    <row r="3275" spans="1:2" x14ac:dyDescent="0.3">
      <c r="A3275" s="89"/>
      <c r="B3275" s="97"/>
    </row>
    <row r="3276" spans="1:2" x14ac:dyDescent="0.3">
      <c r="A3276" s="89"/>
      <c r="B3276" s="97"/>
    </row>
    <row r="3277" spans="1:2" x14ac:dyDescent="0.3">
      <c r="A3277" s="89"/>
      <c r="B3277" s="97"/>
    </row>
    <row r="3278" spans="1:2" x14ac:dyDescent="0.3">
      <c r="A3278" s="89"/>
      <c r="B3278" s="97"/>
    </row>
    <row r="3279" spans="1:2" x14ac:dyDescent="0.3">
      <c r="A3279" s="89"/>
      <c r="B3279" s="97"/>
    </row>
    <row r="3280" spans="1:2" x14ac:dyDescent="0.3">
      <c r="A3280" s="89"/>
      <c r="B3280" s="97"/>
    </row>
    <row r="3281" spans="1:2" x14ac:dyDescent="0.3">
      <c r="A3281" s="89"/>
      <c r="B3281" s="97"/>
    </row>
    <row r="3282" spans="1:2" x14ac:dyDescent="0.3">
      <c r="A3282" s="89"/>
      <c r="B3282" s="97"/>
    </row>
    <row r="3283" spans="1:2" x14ac:dyDescent="0.3">
      <c r="A3283" s="89"/>
      <c r="B3283" s="97"/>
    </row>
    <row r="3284" spans="1:2" x14ac:dyDescent="0.3">
      <c r="A3284" s="89"/>
      <c r="B3284" s="97"/>
    </row>
    <row r="3285" spans="1:2" x14ac:dyDescent="0.3">
      <c r="A3285" s="89"/>
      <c r="B3285" s="97"/>
    </row>
    <row r="3286" spans="1:2" x14ac:dyDescent="0.3">
      <c r="A3286" s="89"/>
      <c r="B3286" s="97"/>
    </row>
    <row r="3287" spans="1:2" x14ac:dyDescent="0.3">
      <c r="A3287" s="89"/>
      <c r="B3287" s="97"/>
    </row>
    <row r="3288" spans="1:2" x14ac:dyDescent="0.3">
      <c r="A3288" s="89"/>
      <c r="B3288" s="97"/>
    </row>
    <row r="3289" spans="1:2" x14ac:dyDescent="0.3">
      <c r="A3289" s="89"/>
      <c r="B3289" s="97"/>
    </row>
    <row r="3290" spans="1:2" x14ac:dyDescent="0.3">
      <c r="A3290" s="89"/>
      <c r="B3290" s="97"/>
    </row>
    <row r="3291" spans="1:2" x14ac:dyDescent="0.3">
      <c r="A3291" s="89"/>
      <c r="B3291" s="97"/>
    </row>
    <row r="3292" spans="1:2" x14ac:dyDescent="0.3">
      <c r="A3292" s="89"/>
      <c r="B3292" s="97"/>
    </row>
    <row r="3293" spans="1:2" x14ac:dyDescent="0.3">
      <c r="A3293" s="89"/>
      <c r="B3293" s="97"/>
    </row>
    <row r="3294" spans="1:2" x14ac:dyDescent="0.3">
      <c r="A3294" s="89"/>
      <c r="B3294" s="97"/>
    </row>
    <row r="3295" spans="1:2" x14ac:dyDescent="0.3">
      <c r="A3295" s="89"/>
      <c r="B3295" s="97"/>
    </row>
    <row r="3296" spans="1:2" x14ac:dyDescent="0.3">
      <c r="A3296" s="89"/>
      <c r="B3296" s="97"/>
    </row>
    <row r="3297" spans="1:2" x14ac:dyDescent="0.3">
      <c r="A3297" s="89"/>
      <c r="B3297" s="97"/>
    </row>
    <row r="3298" spans="1:2" x14ac:dyDescent="0.3">
      <c r="A3298" s="89"/>
      <c r="B3298" s="97"/>
    </row>
    <row r="3299" spans="1:2" x14ac:dyDescent="0.3">
      <c r="A3299" s="89"/>
      <c r="B3299" s="97"/>
    </row>
    <row r="3300" spans="1:2" x14ac:dyDescent="0.3">
      <c r="A3300" s="89"/>
      <c r="B3300" s="97"/>
    </row>
    <row r="3301" spans="1:2" x14ac:dyDescent="0.3">
      <c r="A3301" s="89"/>
      <c r="B3301" s="97"/>
    </row>
    <row r="3302" spans="1:2" x14ac:dyDescent="0.3">
      <c r="A3302" s="89"/>
      <c r="B3302" s="97"/>
    </row>
    <row r="3303" spans="1:2" x14ac:dyDescent="0.3">
      <c r="A3303" s="89"/>
      <c r="B3303" s="97"/>
    </row>
    <row r="3304" spans="1:2" x14ac:dyDescent="0.3">
      <c r="A3304" s="89"/>
      <c r="B3304" s="97"/>
    </row>
    <row r="3305" spans="1:2" x14ac:dyDescent="0.3">
      <c r="A3305" s="89"/>
      <c r="B3305" s="97"/>
    </row>
    <row r="3306" spans="1:2" x14ac:dyDescent="0.3">
      <c r="A3306" s="89"/>
      <c r="B3306" s="97"/>
    </row>
    <row r="3307" spans="1:2" x14ac:dyDescent="0.3">
      <c r="A3307" s="89"/>
      <c r="B3307" s="97"/>
    </row>
    <row r="3308" spans="1:2" x14ac:dyDescent="0.3">
      <c r="A3308" s="89"/>
      <c r="B3308" s="97"/>
    </row>
    <row r="3309" spans="1:2" x14ac:dyDescent="0.3">
      <c r="A3309" s="89"/>
      <c r="B3309" s="97"/>
    </row>
    <row r="3310" spans="1:2" x14ac:dyDescent="0.3">
      <c r="A3310" s="89"/>
      <c r="B3310" s="97"/>
    </row>
    <row r="3311" spans="1:2" x14ac:dyDescent="0.3">
      <c r="A3311" s="89"/>
      <c r="B3311" s="97"/>
    </row>
    <row r="3312" spans="1:2" x14ac:dyDescent="0.3">
      <c r="A3312" s="89"/>
      <c r="B3312" s="97"/>
    </row>
    <row r="3313" spans="1:2" x14ac:dyDescent="0.3">
      <c r="A3313" s="89"/>
      <c r="B3313" s="97"/>
    </row>
    <row r="3314" spans="1:2" x14ac:dyDescent="0.3">
      <c r="A3314" s="89"/>
      <c r="B3314" s="97"/>
    </row>
    <row r="3315" spans="1:2" x14ac:dyDescent="0.3">
      <c r="A3315" s="89"/>
      <c r="B3315" s="97"/>
    </row>
    <row r="3316" spans="1:2" x14ac:dyDescent="0.3">
      <c r="A3316" s="89"/>
      <c r="B3316" s="97"/>
    </row>
    <row r="3317" spans="1:2" x14ac:dyDescent="0.3">
      <c r="A3317" s="89"/>
      <c r="B3317" s="97"/>
    </row>
    <row r="3318" spans="1:2" x14ac:dyDescent="0.3">
      <c r="A3318" s="89"/>
      <c r="B3318" s="97"/>
    </row>
    <row r="3319" spans="1:2" x14ac:dyDescent="0.3">
      <c r="A3319" s="89"/>
      <c r="B3319" s="97"/>
    </row>
    <row r="3320" spans="1:2" x14ac:dyDescent="0.3">
      <c r="A3320" s="89"/>
      <c r="B3320" s="97"/>
    </row>
    <row r="3321" spans="1:2" x14ac:dyDescent="0.3">
      <c r="A3321" s="89"/>
      <c r="B3321" s="97"/>
    </row>
    <row r="3322" spans="1:2" x14ac:dyDescent="0.3">
      <c r="A3322" s="89"/>
      <c r="B3322" s="97"/>
    </row>
    <row r="3323" spans="1:2" x14ac:dyDescent="0.3">
      <c r="A3323" s="89"/>
      <c r="B3323" s="97"/>
    </row>
    <row r="3324" spans="1:2" x14ac:dyDescent="0.3">
      <c r="A3324" s="89"/>
      <c r="B3324" s="97"/>
    </row>
    <row r="3325" spans="1:2" x14ac:dyDescent="0.3">
      <c r="A3325" s="89"/>
      <c r="B3325" s="97"/>
    </row>
    <row r="3326" spans="1:2" x14ac:dyDescent="0.3">
      <c r="A3326" s="89"/>
      <c r="B3326" s="97"/>
    </row>
    <row r="3327" spans="1:2" x14ac:dyDescent="0.3">
      <c r="A3327" s="89"/>
      <c r="B3327" s="97"/>
    </row>
    <row r="3328" spans="1:2" x14ac:dyDescent="0.3">
      <c r="A3328" s="89"/>
      <c r="B3328" s="97"/>
    </row>
    <row r="3329" spans="1:2" x14ac:dyDescent="0.3">
      <c r="A3329" s="89"/>
      <c r="B3329" s="97"/>
    </row>
    <row r="3330" spans="1:2" x14ac:dyDescent="0.3">
      <c r="A3330" s="89"/>
      <c r="B3330" s="97"/>
    </row>
    <row r="3331" spans="1:2" x14ac:dyDescent="0.3">
      <c r="A3331" s="89"/>
      <c r="B3331" s="97"/>
    </row>
    <row r="3332" spans="1:2" x14ac:dyDescent="0.3">
      <c r="A3332" s="89"/>
      <c r="B3332" s="97"/>
    </row>
    <row r="3333" spans="1:2" x14ac:dyDescent="0.3">
      <c r="A3333" s="89"/>
      <c r="B3333" s="97"/>
    </row>
    <row r="3334" spans="1:2" x14ac:dyDescent="0.3">
      <c r="A3334" s="89"/>
      <c r="B3334" s="97"/>
    </row>
    <row r="3335" spans="1:2" x14ac:dyDescent="0.3">
      <c r="A3335" s="89"/>
      <c r="B3335" s="97"/>
    </row>
    <row r="3336" spans="1:2" x14ac:dyDescent="0.3">
      <c r="A3336" s="89"/>
      <c r="B3336" s="97"/>
    </row>
    <row r="3337" spans="1:2" x14ac:dyDescent="0.3">
      <c r="A3337" s="89"/>
      <c r="B3337" s="97"/>
    </row>
    <row r="3338" spans="1:2" x14ac:dyDescent="0.3">
      <c r="A3338" s="89"/>
      <c r="B3338" s="97"/>
    </row>
    <row r="3339" spans="1:2" x14ac:dyDescent="0.3">
      <c r="A3339" s="89"/>
      <c r="B3339" s="97"/>
    </row>
    <row r="3340" spans="1:2" x14ac:dyDescent="0.3">
      <c r="A3340" s="89"/>
      <c r="B3340" s="97"/>
    </row>
    <row r="3341" spans="1:2" x14ac:dyDescent="0.3">
      <c r="A3341" s="89"/>
      <c r="B3341" s="97"/>
    </row>
    <row r="3342" spans="1:2" x14ac:dyDescent="0.3">
      <c r="A3342" s="89"/>
      <c r="B3342" s="97"/>
    </row>
    <row r="3343" spans="1:2" x14ac:dyDescent="0.3">
      <c r="A3343" s="89"/>
      <c r="B3343" s="97"/>
    </row>
    <row r="3344" spans="1:2" x14ac:dyDescent="0.3">
      <c r="A3344" s="89"/>
      <c r="B3344" s="97"/>
    </row>
    <row r="3345" spans="1:2" x14ac:dyDescent="0.3">
      <c r="A3345" s="89"/>
      <c r="B3345" s="97"/>
    </row>
    <row r="3346" spans="1:2" x14ac:dyDescent="0.3">
      <c r="A3346" s="89"/>
      <c r="B3346" s="97"/>
    </row>
    <row r="3347" spans="1:2" x14ac:dyDescent="0.3">
      <c r="A3347" s="89"/>
      <c r="B3347" s="97"/>
    </row>
    <row r="3348" spans="1:2" x14ac:dyDescent="0.3">
      <c r="A3348" s="89"/>
      <c r="B3348" s="97"/>
    </row>
    <row r="3349" spans="1:2" x14ac:dyDescent="0.3">
      <c r="A3349" s="89"/>
      <c r="B3349" s="97"/>
    </row>
    <row r="3350" spans="1:2" x14ac:dyDescent="0.3">
      <c r="A3350" s="89"/>
      <c r="B3350" s="97"/>
    </row>
    <row r="3351" spans="1:2" x14ac:dyDescent="0.3">
      <c r="A3351" s="89"/>
      <c r="B3351" s="97"/>
    </row>
    <row r="3352" spans="1:2" x14ac:dyDescent="0.3">
      <c r="A3352" s="89"/>
      <c r="B3352" s="97"/>
    </row>
    <row r="3353" spans="1:2" x14ac:dyDescent="0.3">
      <c r="A3353" s="89"/>
      <c r="B3353" s="97"/>
    </row>
    <row r="3354" spans="1:2" x14ac:dyDescent="0.3">
      <c r="A3354" s="89"/>
      <c r="B3354" s="97"/>
    </row>
    <row r="3355" spans="1:2" x14ac:dyDescent="0.3">
      <c r="A3355" s="89"/>
      <c r="B3355" s="97"/>
    </row>
    <row r="3356" spans="1:2" x14ac:dyDescent="0.3">
      <c r="A3356" s="89"/>
      <c r="B3356" s="97"/>
    </row>
    <row r="3357" spans="1:2" x14ac:dyDescent="0.3">
      <c r="A3357" s="89"/>
      <c r="B3357" s="97"/>
    </row>
    <row r="3358" spans="1:2" x14ac:dyDescent="0.3">
      <c r="A3358" s="89"/>
      <c r="B3358" s="97"/>
    </row>
    <row r="3359" spans="1:2" x14ac:dyDescent="0.3">
      <c r="A3359" s="89"/>
      <c r="B3359" s="97"/>
    </row>
    <row r="3360" spans="1:2" x14ac:dyDescent="0.3">
      <c r="A3360" s="89"/>
      <c r="B3360" s="97"/>
    </row>
    <row r="3361" spans="1:2" x14ac:dyDescent="0.3">
      <c r="A3361" s="89"/>
      <c r="B3361" s="97"/>
    </row>
    <row r="3362" spans="1:2" x14ac:dyDescent="0.3">
      <c r="A3362" s="89"/>
      <c r="B3362" s="97"/>
    </row>
    <row r="3363" spans="1:2" x14ac:dyDescent="0.3">
      <c r="A3363" s="89"/>
      <c r="B3363" s="97"/>
    </row>
    <row r="3364" spans="1:2" x14ac:dyDescent="0.3">
      <c r="A3364" s="89"/>
      <c r="B3364" s="97"/>
    </row>
    <row r="3365" spans="1:2" x14ac:dyDescent="0.3">
      <c r="A3365" s="89"/>
      <c r="B3365" s="97"/>
    </row>
    <row r="3366" spans="1:2" x14ac:dyDescent="0.3">
      <c r="A3366" s="89"/>
      <c r="B3366" s="97"/>
    </row>
    <row r="3367" spans="1:2" x14ac:dyDescent="0.3">
      <c r="A3367" s="89"/>
      <c r="B3367" s="97"/>
    </row>
    <row r="3368" spans="1:2" x14ac:dyDescent="0.3">
      <c r="A3368" s="89"/>
      <c r="B3368" s="97"/>
    </row>
    <row r="3369" spans="1:2" x14ac:dyDescent="0.3">
      <c r="A3369" s="89"/>
      <c r="B3369" s="97"/>
    </row>
    <row r="3370" spans="1:2" x14ac:dyDescent="0.3">
      <c r="A3370" s="89"/>
      <c r="B3370" s="97"/>
    </row>
    <row r="3371" spans="1:2" x14ac:dyDescent="0.3">
      <c r="A3371" s="89"/>
      <c r="B3371" s="97"/>
    </row>
    <row r="3372" spans="1:2" x14ac:dyDescent="0.3">
      <c r="A3372" s="89"/>
      <c r="B3372" s="97"/>
    </row>
    <row r="3373" spans="1:2" x14ac:dyDescent="0.3">
      <c r="A3373" s="89"/>
      <c r="B3373" s="97"/>
    </row>
    <row r="3374" spans="1:2" x14ac:dyDescent="0.3">
      <c r="A3374" s="89"/>
      <c r="B3374" s="97"/>
    </row>
    <row r="3375" spans="1:2" x14ac:dyDescent="0.3">
      <c r="A3375" s="89"/>
      <c r="B3375" s="97"/>
    </row>
    <row r="3376" spans="1:2" x14ac:dyDescent="0.3">
      <c r="A3376" s="89"/>
      <c r="B3376" s="97"/>
    </row>
    <row r="3377" spans="1:2" x14ac:dyDescent="0.3">
      <c r="A3377" s="89"/>
      <c r="B3377" s="97"/>
    </row>
    <row r="3378" spans="1:2" x14ac:dyDescent="0.3">
      <c r="A3378" s="89"/>
      <c r="B3378" s="97"/>
    </row>
    <row r="3379" spans="1:2" x14ac:dyDescent="0.3">
      <c r="A3379" s="89"/>
      <c r="B3379" s="97"/>
    </row>
    <row r="3380" spans="1:2" x14ac:dyDescent="0.3">
      <c r="A3380" s="89"/>
      <c r="B3380" s="97"/>
    </row>
    <row r="3381" spans="1:2" x14ac:dyDescent="0.3">
      <c r="A3381" s="89"/>
      <c r="B3381" s="97"/>
    </row>
    <row r="3382" spans="1:2" x14ac:dyDescent="0.3">
      <c r="A3382" s="89"/>
      <c r="B3382" s="97"/>
    </row>
    <row r="3383" spans="1:2" x14ac:dyDescent="0.3">
      <c r="A3383" s="89"/>
      <c r="B3383" s="97"/>
    </row>
    <row r="3384" spans="1:2" x14ac:dyDescent="0.3">
      <c r="A3384" s="89"/>
      <c r="B3384" s="97"/>
    </row>
    <row r="3385" spans="1:2" x14ac:dyDescent="0.3">
      <c r="A3385" s="89"/>
      <c r="B3385" s="97"/>
    </row>
    <row r="3386" spans="1:2" x14ac:dyDescent="0.3">
      <c r="A3386" s="89"/>
      <c r="B3386" s="97"/>
    </row>
    <row r="3387" spans="1:2" x14ac:dyDescent="0.3">
      <c r="A3387" s="89"/>
      <c r="B3387" s="97"/>
    </row>
    <row r="3388" spans="1:2" x14ac:dyDescent="0.3">
      <c r="A3388" s="89"/>
      <c r="B3388" s="97"/>
    </row>
    <row r="3389" spans="1:2" x14ac:dyDescent="0.3">
      <c r="A3389" s="89"/>
      <c r="B3389" s="97"/>
    </row>
    <row r="3390" spans="1:2" x14ac:dyDescent="0.3">
      <c r="A3390" s="89"/>
      <c r="B3390" s="97"/>
    </row>
    <row r="3391" spans="1:2" x14ac:dyDescent="0.3">
      <c r="A3391" s="89"/>
      <c r="B3391" s="97"/>
    </row>
    <row r="3392" spans="1:2" x14ac:dyDescent="0.3">
      <c r="A3392" s="89"/>
      <c r="B3392" s="97"/>
    </row>
    <row r="3393" spans="1:2" x14ac:dyDescent="0.3">
      <c r="A3393" s="89"/>
      <c r="B3393" s="97"/>
    </row>
    <row r="3394" spans="1:2" x14ac:dyDescent="0.3">
      <c r="A3394" s="89"/>
      <c r="B3394" s="97"/>
    </row>
    <row r="3395" spans="1:2" x14ac:dyDescent="0.3">
      <c r="A3395" s="89"/>
      <c r="B3395" s="97"/>
    </row>
    <row r="3396" spans="1:2" x14ac:dyDescent="0.3">
      <c r="A3396" s="89"/>
      <c r="B3396" s="97"/>
    </row>
    <row r="3397" spans="1:2" x14ac:dyDescent="0.3">
      <c r="A3397" s="89"/>
      <c r="B3397" s="97"/>
    </row>
    <row r="3398" spans="1:2" x14ac:dyDescent="0.3">
      <c r="A3398" s="89"/>
      <c r="B3398" s="97"/>
    </row>
    <row r="3399" spans="1:2" x14ac:dyDescent="0.3">
      <c r="A3399" s="89"/>
      <c r="B3399" s="97"/>
    </row>
    <row r="3400" spans="1:2" x14ac:dyDescent="0.3">
      <c r="A3400" s="89"/>
      <c r="B3400" s="97"/>
    </row>
    <row r="3401" spans="1:2" x14ac:dyDescent="0.3">
      <c r="A3401" s="89"/>
      <c r="B3401" s="97"/>
    </row>
    <row r="3402" spans="1:2" x14ac:dyDescent="0.3">
      <c r="A3402" s="89"/>
      <c r="B3402" s="97"/>
    </row>
    <row r="3403" spans="1:2" x14ac:dyDescent="0.3">
      <c r="A3403" s="89"/>
      <c r="B3403" s="97"/>
    </row>
    <row r="3404" spans="1:2" x14ac:dyDescent="0.3">
      <c r="A3404" s="89"/>
      <c r="B3404" s="97"/>
    </row>
    <row r="3405" spans="1:2" x14ac:dyDescent="0.3">
      <c r="A3405" s="89"/>
      <c r="B3405" s="97"/>
    </row>
    <row r="3406" spans="1:2" x14ac:dyDescent="0.3">
      <c r="A3406" s="89"/>
      <c r="B3406" s="97"/>
    </row>
    <row r="3407" spans="1:2" x14ac:dyDescent="0.3">
      <c r="A3407" s="89"/>
      <c r="B3407" s="97"/>
    </row>
    <row r="3408" spans="1:2" x14ac:dyDescent="0.3">
      <c r="A3408" s="89"/>
      <c r="B3408" s="97"/>
    </row>
    <row r="3409" spans="1:2" x14ac:dyDescent="0.3">
      <c r="A3409" s="89"/>
      <c r="B3409" s="97"/>
    </row>
    <row r="3410" spans="1:2" x14ac:dyDescent="0.3">
      <c r="A3410" s="89"/>
      <c r="B3410" s="97"/>
    </row>
    <row r="3411" spans="1:2" x14ac:dyDescent="0.3">
      <c r="A3411" s="89"/>
      <c r="B3411" s="97"/>
    </row>
    <row r="3412" spans="1:2" x14ac:dyDescent="0.3">
      <c r="A3412" s="89"/>
      <c r="B3412" s="97"/>
    </row>
    <row r="3413" spans="1:2" x14ac:dyDescent="0.3">
      <c r="A3413" s="89"/>
      <c r="B3413" s="97"/>
    </row>
    <row r="3414" spans="1:2" x14ac:dyDescent="0.3">
      <c r="A3414" s="89"/>
      <c r="B3414" s="97"/>
    </row>
    <row r="3415" spans="1:2" x14ac:dyDescent="0.3">
      <c r="A3415" s="89"/>
      <c r="B3415" s="97"/>
    </row>
    <row r="3416" spans="1:2" x14ac:dyDescent="0.3">
      <c r="A3416" s="89"/>
      <c r="B3416" s="97"/>
    </row>
    <row r="3417" spans="1:2" x14ac:dyDescent="0.3">
      <c r="A3417" s="89"/>
      <c r="B3417" s="97"/>
    </row>
    <row r="3418" spans="1:2" x14ac:dyDescent="0.3">
      <c r="A3418" s="89"/>
      <c r="B3418" s="97"/>
    </row>
    <row r="3419" spans="1:2" x14ac:dyDescent="0.3">
      <c r="A3419" s="89"/>
      <c r="B3419" s="97"/>
    </row>
    <row r="3420" spans="1:2" x14ac:dyDescent="0.3">
      <c r="A3420" s="89"/>
      <c r="B3420" s="97"/>
    </row>
    <row r="3421" spans="1:2" x14ac:dyDescent="0.3">
      <c r="A3421" s="89"/>
      <c r="B3421" s="97"/>
    </row>
    <row r="3422" spans="1:2" x14ac:dyDescent="0.3">
      <c r="A3422" s="89"/>
      <c r="B3422" s="97"/>
    </row>
    <row r="3423" spans="1:2" x14ac:dyDescent="0.3">
      <c r="A3423" s="89"/>
      <c r="B3423" s="97"/>
    </row>
    <row r="3424" spans="1:2" x14ac:dyDescent="0.3">
      <c r="A3424" s="89"/>
      <c r="B3424" s="97"/>
    </row>
    <row r="3425" spans="1:2" x14ac:dyDescent="0.3">
      <c r="A3425" s="89"/>
      <c r="B3425" s="97"/>
    </row>
    <row r="3426" spans="1:2" x14ac:dyDescent="0.3">
      <c r="A3426" s="89"/>
      <c r="B3426" s="97"/>
    </row>
    <row r="3427" spans="1:2" x14ac:dyDescent="0.3">
      <c r="A3427" s="89"/>
      <c r="B3427" s="97"/>
    </row>
    <row r="3428" spans="1:2" x14ac:dyDescent="0.3">
      <c r="A3428" s="89"/>
      <c r="B3428" s="97"/>
    </row>
    <row r="3429" spans="1:2" x14ac:dyDescent="0.3">
      <c r="A3429" s="89"/>
      <c r="B3429" s="97"/>
    </row>
    <row r="3430" spans="1:2" x14ac:dyDescent="0.3">
      <c r="A3430" s="89"/>
      <c r="B3430" s="97"/>
    </row>
    <row r="3431" spans="1:2" x14ac:dyDescent="0.3">
      <c r="A3431" s="89"/>
      <c r="B3431" s="97"/>
    </row>
    <row r="3432" spans="1:2" x14ac:dyDescent="0.3">
      <c r="A3432" s="89"/>
      <c r="B3432" s="97"/>
    </row>
    <row r="3433" spans="1:2" x14ac:dyDescent="0.3">
      <c r="A3433" s="89"/>
      <c r="B3433" s="97"/>
    </row>
    <row r="3434" spans="1:2" x14ac:dyDescent="0.3">
      <c r="A3434" s="89"/>
      <c r="B3434" s="97"/>
    </row>
    <row r="3435" spans="1:2" x14ac:dyDescent="0.3">
      <c r="A3435" s="89"/>
      <c r="B3435" s="97"/>
    </row>
    <row r="3436" spans="1:2" x14ac:dyDescent="0.3">
      <c r="A3436" s="89"/>
      <c r="B3436" s="97"/>
    </row>
    <row r="3437" spans="1:2" x14ac:dyDescent="0.3">
      <c r="A3437" s="89"/>
      <c r="B3437" s="97"/>
    </row>
    <row r="3438" spans="1:2" x14ac:dyDescent="0.3">
      <c r="A3438" s="89"/>
      <c r="B3438" s="97"/>
    </row>
    <row r="3439" spans="1:2" x14ac:dyDescent="0.3">
      <c r="A3439" s="89"/>
      <c r="B3439" s="97"/>
    </row>
    <row r="3440" spans="1:2" x14ac:dyDescent="0.3">
      <c r="A3440" s="89"/>
      <c r="B3440" s="97"/>
    </row>
    <row r="3441" spans="1:2" x14ac:dyDescent="0.3">
      <c r="A3441" s="89"/>
      <c r="B3441" s="97"/>
    </row>
    <row r="3442" spans="1:2" x14ac:dyDescent="0.3">
      <c r="A3442" s="89"/>
      <c r="B3442" s="97"/>
    </row>
    <row r="3443" spans="1:2" x14ac:dyDescent="0.3">
      <c r="A3443" s="89"/>
      <c r="B3443" s="97"/>
    </row>
    <row r="3444" spans="1:2" x14ac:dyDescent="0.3">
      <c r="A3444" s="89"/>
      <c r="B3444" s="97"/>
    </row>
    <row r="3445" spans="1:2" x14ac:dyDescent="0.3">
      <c r="A3445" s="89"/>
      <c r="B3445" s="97"/>
    </row>
    <row r="3446" spans="1:2" x14ac:dyDescent="0.3">
      <c r="A3446" s="89"/>
      <c r="B3446" s="97"/>
    </row>
    <row r="3447" spans="1:2" x14ac:dyDescent="0.3">
      <c r="A3447" s="89"/>
      <c r="B3447" s="97"/>
    </row>
    <row r="3448" spans="1:2" x14ac:dyDescent="0.3">
      <c r="A3448" s="89"/>
      <c r="B3448" s="97"/>
    </row>
    <row r="3449" spans="1:2" x14ac:dyDescent="0.3">
      <c r="A3449" s="89"/>
      <c r="B3449" s="97"/>
    </row>
    <row r="3450" spans="1:2" x14ac:dyDescent="0.3">
      <c r="A3450" s="89"/>
      <c r="B3450" s="97"/>
    </row>
    <row r="3451" spans="1:2" x14ac:dyDescent="0.3">
      <c r="A3451" s="89"/>
      <c r="B3451" s="97"/>
    </row>
    <row r="3452" spans="1:2" x14ac:dyDescent="0.3">
      <c r="A3452" s="89"/>
      <c r="B3452" s="97"/>
    </row>
    <row r="3453" spans="1:2" x14ac:dyDescent="0.3">
      <c r="A3453" s="89"/>
      <c r="B3453" s="97"/>
    </row>
    <row r="3454" spans="1:2" x14ac:dyDescent="0.3">
      <c r="A3454" s="89"/>
      <c r="B3454" s="97"/>
    </row>
    <row r="3455" spans="1:2" x14ac:dyDescent="0.3">
      <c r="A3455" s="89"/>
      <c r="B3455" s="97"/>
    </row>
    <row r="3456" spans="1:2" x14ac:dyDescent="0.3">
      <c r="A3456" s="89"/>
      <c r="B3456" s="97"/>
    </row>
    <row r="3457" spans="1:2" x14ac:dyDescent="0.3">
      <c r="A3457" s="89"/>
      <c r="B3457" s="97"/>
    </row>
    <row r="3458" spans="1:2" x14ac:dyDescent="0.3">
      <c r="A3458" s="89"/>
      <c r="B3458" s="97"/>
    </row>
    <row r="3459" spans="1:2" x14ac:dyDescent="0.3">
      <c r="A3459" s="89"/>
      <c r="B3459" s="97"/>
    </row>
    <row r="3460" spans="1:2" x14ac:dyDescent="0.3">
      <c r="A3460" s="89"/>
      <c r="B3460" s="97"/>
    </row>
    <row r="3461" spans="1:2" x14ac:dyDescent="0.3">
      <c r="A3461" s="89"/>
      <c r="B3461" s="97"/>
    </row>
    <row r="3462" spans="1:2" x14ac:dyDescent="0.3">
      <c r="A3462" s="89"/>
      <c r="B3462" s="97"/>
    </row>
    <row r="3463" spans="1:2" x14ac:dyDescent="0.3">
      <c r="A3463" s="89"/>
      <c r="B3463" s="97"/>
    </row>
    <row r="3464" spans="1:2" x14ac:dyDescent="0.3">
      <c r="A3464" s="89"/>
      <c r="B3464" s="97"/>
    </row>
    <row r="3465" spans="1:2" x14ac:dyDescent="0.3">
      <c r="A3465" s="89"/>
      <c r="B3465" s="97"/>
    </row>
    <row r="3466" spans="1:2" x14ac:dyDescent="0.3">
      <c r="A3466" s="89"/>
      <c r="B3466" s="97"/>
    </row>
    <row r="3467" spans="1:2" x14ac:dyDescent="0.3">
      <c r="A3467" s="89"/>
      <c r="B3467" s="97"/>
    </row>
    <row r="3468" spans="1:2" x14ac:dyDescent="0.3">
      <c r="A3468" s="89"/>
      <c r="B3468" s="97"/>
    </row>
    <row r="3469" spans="1:2" x14ac:dyDescent="0.3">
      <c r="A3469" s="89"/>
      <c r="B3469" s="97"/>
    </row>
    <row r="3470" spans="1:2" x14ac:dyDescent="0.3">
      <c r="A3470" s="89"/>
      <c r="B3470" s="97"/>
    </row>
    <row r="3471" spans="1:2" x14ac:dyDescent="0.3">
      <c r="A3471" s="89"/>
      <c r="B3471" s="97"/>
    </row>
    <row r="3472" spans="1:2" x14ac:dyDescent="0.3">
      <c r="A3472" s="89"/>
      <c r="B3472" s="97"/>
    </row>
    <row r="3473" spans="1:2" x14ac:dyDescent="0.3">
      <c r="A3473" s="89"/>
      <c r="B3473" s="97"/>
    </row>
    <row r="3474" spans="1:2" x14ac:dyDescent="0.3">
      <c r="A3474" s="89"/>
      <c r="B3474" s="97"/>
    </row>
    <row r="3475" spans="1:2" x14ac:dyDescent="0.3">
      <c r="A3475" s="89"/>
      <c r="B3475" s="97"/>
    </row>
    <row r="3476" spans="1:2" x14ac:dyDescent="0.3">
      <c r="A3476" s="89"/>
      <c r="B3476" s="97"/>
    </row>
    <row r="3477" spans="1:2" x14ac:dyDescent="0.3">
      <c r="A3477" s="89"/>
      <c r="B3477" s="97"/>
    </row>
    <row r="3478" spans="1:2" x14ac:dyDescent="0.3">
      <c r="A3478" s="89"/>
      <c r="B3478" s="97"/>
    </row>
    <row r="3479" spans="1:2" x14ac:dyDescent="0.3">
      <c r="A3479" s="89"/>
      <c r="B3479" s="97"/>
    </row>
    <row r="3480" spans="1:2" x14ac:dyDescent="0.3">
      <c r="A3480" s="89"/>
      <c r="B3480" s="97"/>
    </row>
    <row r="3481" spans="1:2" x14ac:dyDescent="0.3">
      <c r="A3481" s="89"/>
      <c r="B3481" s="97"/>
    </row>
    <row r="3482" spans="1:2" x14ac:dyDescent="0.3">
      <c r="A3482" s="89"/>
      <c r="B3482" s="97"/>
    </row>
    <row r="3483" spans="1:2" x14ac:dyDescent="0.3">
      <c r="A3483" s="89"/>
      <c r="B3483" s="97"/>
    </row>
    <row r="3484" spans="1:2" x14ac:dyDescent="0.3">
      <c r="A3484" s="89"/>
      <c r="B3484" s="97"/>
    </row>
    <row r="3485" spans="1:2" x14ac:dyDescent="0.3">
      <c r="A3485" s="89"/>
      <c r="B3485" s="97"/>
    </row>
    <row r="3486" spans="1:2" x14ac:dyDescent="0.3">
      <c r="A3486" s="89"/>
      <c r="B3486" s="97"/>
    </row>
    <row r="3487" spans="1:2" x14ac:dyDescent="0.3">
      <c r="A3487" s="89"/>
      <c r="B3487" s="97"/>
    </row>
    <row r="3488" spans="1:2" x14ac:dyDescent="0.3">
      <c r="A3488" s="89"/>
      <c r="B3488" s="97"/>
    </row>
    <row r="3489" spans="1:2" x14ac:dyDescent="0.3">
      <c r="A3489" s="89"/>
      <c r="B3489" s="97"/>
    </row>
    <row r="3490" spans="1:2" x14ac:dyDescent="0.3">
      <c r="A3490" s="89"/>
      <c r="B3490" s="97"/>
    </row>
    <row r="3491" spans="1:2" x14ac:dyDescent="0.3">
      <c r="A3491" s="89"/>
      <c r="B3491" s="97"/>
    </row>
    <row r="3492" spans="1:2" x14ac:dyDescent="0.3">
      <c r="A3492" s="89"/>
      <c r="B3492" s="97"/>
    </row>
    <row r="3493" spans="1:2" x14ac:dyDescent="0.3">
      <c r="A3493" s="89"/>
      <c r="B3493" s="97"/>
    </row>
    <row r="3494" spans="1:2" x14ac:dyDescent="0.3">
      <c r="A3494" s="89"/>
      <c r="B3494" s="97"/>
    </row>
    <row r="3495" spans="1:2" x14ac:dyDescent="0.3">
      <c r="A3495" s="89"/>
      <c r="B3495" s="97"/>
    </row>
    <row r="3496" spans="1:2" x14ac:dyDescent="0.3">
      <c r="A3496" s="89"/>
      <c r="B3496" s="97"/>
    </row>
    <row r="3497" spans="1:2" x14ac:dyDescent="0.3">
      <c r="A3497" s="89"/>
      <c r="B3497" s="97"/>
    </row>
    <row r="3498" spans="1:2" x14ac:dyDescent="0.3">
      <c r="A3498" s="89"/>
      <c r="B3498" s="97"/>
    </row>
    <row r="3499" spans="1:2" x14ac:dyDescent="0.3">
      <c r="A3499" s="89"/>
      <c r="B3499" s="97"/>
    </row>
    <row r="3500" spans="1:2" x14ac:dyDescent="0.3">
      <c r="A3500" s="89"/>
      <c r="B3500" s="97"/>
    </row>
    <row r="3501" spans="1:2" x14ac:dyDescent="0.3">
      <c r="A3501" s="89"/>
      <c r="B3501" s="97"/>
    </row>
    <row r="3502" spans="1:2" x14ac:dyDescent="0.3">
      <c r="A3502" s="89"/>
      <c r="B3502" s="97"/>
    </row>
    <row r="3503" spans="1:2" x14ac:dyDescent="0.3">
      <c r="A3503" s="89"/>
      <c r="B3503" s="97"/>
    </row>
    <row r="3504" spans="1:2" x14ac:dyDescent="0.3">
      <c r="A3504" s="89"/>
      <c r="B3504" s="97"/>
    </row>
    <row r="3505" spans="1:2" x14ac:dyDescent="0.3">
      <c r="A3505" s="89"/>
      <c r="B3505" s="97"/>
    </row>
    <row r="3506" spans="1:2" x14ac:dyDescent="0.3">
      <c r="A3506" s="89"/>
      <c r="B3506" s="97"/>
    </row>
    <row r="3507" spans="1:2" x14ac:dyDescent="0.3">
      <c r="A3507" s="89"/>
      <c r="B3507" s="97"/>
    </row>
    <row r="3508" spans="1:2" x14ac:dyDescent="0.3">
      <c r="A3508" s="89"/>
      <c r="B3508" s="97"/>
    </row>
    <row r="3509" spans="1:2" x14ac:dyDescent="0.3">
      <c r="A3509" s="89"/>
      <c r="B3509" s="97"/>
    </row>
    <row r="3510" spans="1:2" x14ac:dyDescent="0.3">
      <c r="A3510" s="89"/>
      <c r="B3510" s="97"/>
    </row>
    <row r="3511" spans="1:2" x14ac:dyDescent="0.3">
      <c r="A3511" s="89"/>
      <c r="B3511" s="97"/>
    </row>
    <row r="3512" spans="1:2" x14ac:dyDescent="0.3">
      <c r="A3512" s="89"/>
      <c r="B3512" s="97"/>
    </row>
    <row r="3513" spans="1:2" x14ac:dyDescent="0.3">
      <c r="A3513" s="89"/>
      <c r="B3513" s="97"/>
    </row>
    <row r="3514" spans="1:2" x14ac:dyDescent="0.3">
      <c r="A3514" s="89"/>
      <c r="B3514" s="97"/>
    </row>
    <row r="3515" spans="1:2" x14ac:dyDescent="0.3">
      <c r="A3515" s="89"/>
      <c r="B3515" s="97"/>
    </row>
    <row r="3516" spans="1:2" x14ac:dyDescent="0.3">
      <c r="A3516" s="89"/>
      <c r="B3516" s="97"/>
    </row>
    <row r="3517" spans="1:2" x14ac:dyDescent="0.3">
      <c r="A3517" s="89"/>
      <c r="B3517" s="97"/>
    </row>
    <row r="3518" spans="1:2" x14ac:dyDescent="0.3">
      <c r="A3518" s="89"/>
      <c r="B3518" s="97"/>
    </row>
    <row r="3519" spans="1:2" x14ac:dyDescent="0.3">
      <c r="A3519" s="89"/>
      <c r="B3519" s="97"/>
    </row>
    <row r="3520" spans="1:2" x14ac:dyDescent="0.3">
      <c r="A3520" s="89"/>
      <c r="B3520" s="97"/>
    </row>
    <row r="3521" spans="1:2" x14ac:dyDescent="0.3">
      <c r="A3521" s="89"/>
      <c r="B3521" s="97"/>
    </row>
    <row r="3522" spans="1:2" x14ac:dyDescent="0.3">
      <c r="A3522" s="89"/>
      <c r="B3522" s="97"/>
    </row>
    <row r="3523" spans="1:2" x14ac:dyDescent="0.3">
      <c r="A3523" s="89"/>
      <c r="B3523" s="97"/>
    </row>
    <row r="3524" spans="1:2" x14ac:dyDescent="0.3">
      <c r="A3524" s="89"/>
      <c r="B3524" s="97"/>
    </row>
    <row r="3525" spans="1:2" x14ac:dyDescent="0.3">
      <c r="A3525" s="89"/>
      <c r="B3525" s="97"/>
    </row>
    <row r="3526" spans="1:2" x14ac:dyDescent="0.3">
      <c r="A3526" s="89"/>
      <c r="B3526" s="97"/>
    </row>
    <row r="3527" spans="1:2" x14ac:dyDescent="0.3">
      <c r="A3527" s="89"/>
      <c r="B3527" s="97"/>
    </row>
    <row r="3528" spans="1:2" x14ac:dyDescent="0.3">
      <c r="A3528" s="89"/>
      <c r="B3528" s="97"/>
    </row>
    <row r="3529" spans="1:2" x14ac:dyDescent="0.3">
      <c r="A3529" s="89"/>
      <c r="B3529" s="97"/>
    </row>
    <row r="3530" spans="1:2" x14ac:dyDescent="0.3">
      <c r="A3530" s="89"/>
      <c r="B3530" s="97"/>
    </row>
    <row r="3531" spans="1:2" x14ac:dyDescent="0.3">
      <c r="A3531" s="89"/>
      <c r="B3531" s="97"/>
    </row>
    <row r="3532" spans="1:2" x14ac:dyDescent="0.3">
      <c r="A3532" s="89"/>
      <c r="B3532" s="97"/>
    </row>
    <row r="3533" spans="1:2" x14ac:dyDescent="0.3">
      <c r="A3533" s="89"/>
      <c r="B3533" s="97"/>
    </row>
    <row r="3534" spans="1:2" x14ac:dyDescent="0.3">
      <c r="A3534" s="89"/>
      <c r="B3534" s="97"/>
    </row>
    <row r="3535" spans="1:2" x14ac:dyDescent="0.3">
      <c r="A3535" s="89"/>
      <c r="B3535" s="97"/>
    </row>
    <row r="3536" spans="1:2" x14ac:dyDescent="0.3">
      <c r="A3536" s="89"/>
      <c r="B3536" s="97"/>
    </row>
    <row r="3537" spans="1:2" x14ac:dyDescent="0.3">
      <c r="A3537" s="89"/>
      <c r="B3537" s="97"/>
    </row>
    <row r="3538" spans="1:2" x14ac:dyDescent="0.3">
      <c r="A3538" s="89"/>
      <c r="B3538" s="97"/>
    </row>
    <row r="3539" spans="1:2" x14ac:dyDescent="0.3">
      <c r="A3539" s="89"/>
      <c r="B3539" s="97"/>
    </row>
    <row r="3540" spans="1:2" x14ac:dyDescent="0.3">
      <c r="A3540" s="89"/>
      <c r="B3540" s="97"/>
    </row>
    <row r="3541" spans="1:2" x14ac:dyDescent="0.3">
      <c r="A3541" s="89"/>
      <c r="B3541" s="97"/>
    </row>
    <row r="3542" spans="1:2" x14ac:dyDescent="0.3">
      <c r="A3542" s="89"/>
      <c r="B3542" s="97"/>
    </row>
    <row r="3543" spans="1:2" x14ac:dyDescent="0.3">
      <c r="A3543" s="89"/>
      <c r="B3543" s="97"/>
    </row>
    <row r="3544" spans="1:2" x14ac:dyDescent="0.3">
      <c r="A3544" s="89"/>
      <c r="B3544" s="97"/>
    </row>
    <row r="3545" spans="1:2" x14ac:dyDescent="0.3">
      <c r="A3545" s="89"/>
      <c r="B3545" s="97"/>
    </row>
    <row r="3546" spans="1:2" x14ac:dyDescent="0.3">
      <c r="A3546" s="89"/>
      <c r="B3546" s="97"/>
    </row>
    <row r="3547" spans="1:2" x14ac:dyDescent="0.3">
      <c r="A3547" s="89"/>
      <c r="B3547" s="97"/>
    </row>
    <row r="3548" spans="1:2" x14ac:dyDescent="0.3">
      <c r="A3548" s="89"/>
      <c r="B3548" s="97"/>
    </row>
    <row r="3549" spans="1:2" x14ac:dyDescent="0.3">
      <c r="A3549" s="89"/>
      <c r="B3549" s="97"/>
    </row>
    <row r="3550" spans="1:2" x14ac:dyDescent="0.3">
      <c r="A3550" s="89"/>
      <c r="B3550" s="97"/>
    </row>
    <row r="3551" spans="1:2" x14ac:dyDescent="0.3">
      <c r="A3551" s="89"/>
      <c r="B3551" s="97"/>
    </row>
    <row r="3552" spans="1:2" x14ac:dyDescent="0.3">
      <c r="A3552" s="89"/>
      <c r="B3552" s="97"/>
    </row>
    <row r="3553" spans="1:2" x14ac:dyDescent="0.3">
      <c r="A3553" s="89"/>
      <c r="B3553" s="97"/>
    </row>
    <row r="3554" spans="1:2" x14ac:dyDescent="0.3">
      <c r="A3554" s="89"/>
      <c r="B3554" s="97"/>
    </row>
    <row r="3555" spans="1:2" x14ac:dyDescent="0.3">
      <c r="A3555" s="89"/>
      <c r="B3555" s="97"/>
    </row>
    <row r="3556" spans="1:2" x14ac:dyDescent="0.3">
      <c r="A3556" s="89"/>
      <c r="B3556" s="97"/>
    </row>
    <row r="3557" spans="1:2" x14ac:dyDescent="0.3">
      <c r="A3557" s="89"/>
      <c r="B3557" s="97"/>
    </row>
    <row r="3558" spans="1:2" x14ac:dyDescent="0.3">
      <c r="A3558" s="89"/>
      <c r="B3558" s="97"/>
    </row>
    <row r="3559" spans="1:2" x14ac:dyDescent="0.3">
      <c r="A3559" s="89"/>
      <c r="B3559" s="97"/>
    </row>
    <row r="3560" spans="1:2" x14ac:dyDescent="0.3">
      <c r="A3560" s="89"/>
      <c r="B3560" s="97"/>
    </row>
    <row r="3561" spans="1:2" x14ac:dyDescent="0.3">
      <c r="A3561" s="89"/>
      <c r="B3561" s="97"/>
    </row>
    <row r="3562" spans="1:2" x14ac:dyDescent="0.3">
      <c r="A3562" s="89"/>
      <c r="B3562" s="97"/>
    </row>
    <row r="3563" spans="1:2" x14ac:dyDescent="0.3">
      <c r="A3563" s="89"/>
      <c r="B3563" s="97"/>
    </row>
    <row r="3564" spans="1:2" x14ac:dyDescent="0.3">
      <c r="A3564" s="89"/>
      <c r="B3564" s="97"/>
    </row>
    <row r="3565" spans="1:2" x14ac:dyDescent="0.3">
      <c r="A3565" s="89"/>
      <c r="B3565" s="97"/>
    </row>
    <row r="3566" spans="1:2" x14ac:dyDescent="0.3">
      <c r="A3566" s="89"/>
      <c r="B3566" s="97"/>
    </row>
    <row r="3567" spans="1:2" x14ac:dyDescent="0.3">
      <c r="A3567" s="89"/>
      <c r="B3567" s="97"/>
    </row>
    <row r="3568" spans="1:2" x14ac:dyDescent="0.3">
      <c r="A3568" s="89"/>
      <c r="B3568" s="97"/>
    </row>
    <row r="3569" spans="1:2" x14ac:dyDescent="0.3">
      <c r="A3569" s="89"/>
      <c r="B3569" s="97"/>
    </row>
    <row r="3570" spans="1:2" x14ac:dyDescent="0.3">
      <c r="A3570" s="89"/>
      <c r="B3570" s="97"/>
    </row>
    <row r="3571" spans="1:2" x14ac:dyDescent="0.3">
      <c r="A3571" s="89"/>
      <c r="B3571" s="97"/>
    </row>
    <row r="3572" spans="1:2" x14ac:dyDescent="0.3">
      <c r="A3572" s="89"/>
      <c r="B3572" s="97"/>
    </row>
    <row r="3573" spans="1:2" x14ac:dyDescent="0.3">
      <c r="A3573" s="89"/>
      <c r="B3573" s="97"/>
    </row>
    <row r="3574" spans="1:2" x14ac:dyDescent="0.3">
      <c r="A3574" s="89"/>
      <c r="B3574" s="97"/>
    </row>
    <row r="3575" spans="1:2" x14ac:dyDescent="0.3">
      <c r="A3575" s="89"/>
      <c r="B3575" s="97"/>
    </row>
    <row r="3576" spans="1:2" x14ac:dyDescent="0.3">
      <c r="A3576" s="89"/>
      <c r="B3576" s="97"/>
    </row>
    <row r="3577" spans="1:2" x14ac:dyDescent="0.3">
      <c r="A3577" s="89"/>
      <c r="B3577" s="97"/>
    </row>
    <row r="3578" spans="1:2" x14ac:dyDescent="0.3">
      <c r="A3578" s="89"/>
      <c r="B3578" s="97"/>
    </row>
    <row r="3579" spans="1:2" x14ac:dyDescent="0.3">
      <c r="A3579" s="89"/>
      <c r="B3579" s="97"/>
    </row>
    <row r="3580" spans="1:2" x14ac:dyDescent="0.3">
      <c r="A3580" s="89"/>
      <c r="B3580" s="97"/>
    </row>
    <row r="3581" spans="1:2" x14ac:dyDescent="0.3">
      <c r="A3581" s="89"/>
      <c r="B3581" s="97"/>
    </row>
    <row r="3582" spans="1:2" x14ac:dyDescent="0.3">
      <c r="A3582" s="89"/>
      <c r="B3582" s="97"/>
    </row>
    <row r="3583" spans="1:2" x14ac:dyDescent="0.3">
      <c r="A3583" s="89"/>
      <c r="B3583" s="97"/>
    </row>
    <row r="3584" spans="1:2" x14ac:dyDescent="0.3">
      <c r="A3584" s="89"/>
      <c r="B3584" s="97"/>
    </row>
    <row r="3585" spans="1:2" x14ac:dyDescent="0.3">
      <c r="A3585" s="89"/>
      <c r="B3585" s="97"/>
    </row>
    <row r="3586" spans="1:2" x14ac:dyDescent="0.3">
      <c r="A3586" s="89"/>
      <c r="B3586" s="97"/>
    </row>
    <row r="3587" spans="1:2" x14ac:dyDescent="0.3">
      <c r="A3587" s="89"/>
      <c r="B3587" s="97"/>
    </row>
    <row r="3588" spans="1:2" x14ac:dyDescent="0.3">
      <c r="A3588" s="89"/>
      <c r="B3588" s="97"/>
    </row>
    <row r="3589" spans="1:2" x14ac:dyDescent="0.3">
      <c r="A3589" s="89"/>
      <c r="B3589" s="97"/>
    </row>
    <row r="3590" spans="1:2" x14ac:dyDescent="0.3">
      <c r="A3590" s="89"/>
      <c r="B3590" s="97"/>
    </row>
    <row r="3591" spans="1:2" x14ac:dyDescent="0.3">
      <c r="A3591" s="89"/>
      <c r="B3591" s="97"/>
    </row>
    <row r="3592" spans="1:2" x14ac:dyDescent="0.3">
      <c r="A3592" s="89"/>
      <c r="B3592" s="97"/>
    </row>
    <row r="3593" spans="1:2" x14ac:dyDescent="0.3">
      <c r="A3593" s="89"/>
      <c r="B3593" s="97"/>
    </row>
    <row r="3594" spans="1:2" x14ac:dyDescent="0.3">
      <c r="A3594" s="89"/>
      <c r="B3594" s="97"/>
    </row>
    <row r="3595" spans="1:2" x14ac:dyDescent="0.3">
      <c r="A3595" s="89"/>
      <c r="B3595" s="97"/>
    </row>
    <row r="3596" spans="1:2" x14ac:dyDescent="0.3">
      <c r="A3596" s="89"/>
      <c r="B3596" s="97"/>
    </row>
    <row r="3597" spans="1:2" x14ac:dyDescent="0.3">
      <c r="A3597" s="89"/>
      <c r="B3597" s="97"/>
    </row>
    <row r="3598" spans="1:2" x14ac:dyDescent="0.3">
      <c r="A3598" s="89"/>
      <c r="B3598" s="97"/>
    </row>
    <row r="3599" spans="1:2" x14ac:dyDescent="0.3">
      <c r="A3599" s="89"/>
      <c r="B3599" s="97"/>
    </row>
    <row r="3600" spans="1:2" x14ac:dyDescent="0.3">
      <c r="A3600" s="89"/>
      <c r="B3600" s="97"/>
    </row>
    <row r="3601" spans="1:2" x14ac:dyDescent="0.3">
      <c r="A3601" s="89"/>
      <c r="B3601" s="97"/>
    </row>
    <row r="3602" spans="1:2" x14ac:dyDescent="0.3">
      <c r="A3602" s="89"/>
      <c r="B3602" s="97"/>
    </row>
    <row r="3603" spans="1:2" x14ac:dyDescent="0.3">
      <c r="A3603" s="89"/>
      <c r="B3603" s="97"/>
    </row>
    <row r="3604" spans="1:2" x14ac:dyDescent="0.3">
      <c r="A3604" s="89"/>
      <c r="B3604" s="97"/>
    </row>
    <row r="3605" spans="1:2" x14ac:dyDescent="0.3">
      <c r="A3605" s="89"/>
      <c r="B3605" s="97"/>
    </row>
    <row r="3606" spans="1:2" x14ac:dyDescent="0.3">
      <c r="A3606" s="89"/>
      <c r="B3606" s="97"/>
    </row>
    <row r="3607" spans="1:2" x14ac:dyDescent="0.3">
      <c r="A3607" s="89"/>
      <c r="B3607" s="97"/>
    </row>
    <row r="3608" spans="1:2" x14ac:dyDescent="0.3">
      <c r="A3608" s="89"/>
      <c r="B3608" s="97"/>
    </row>
    <row r="3609" spans="1:2" x14ac:dyDescent="0.3">
      <c r="A3609" s="89"/>
      <c r="B3609" s="97"/>
    </row>
    <row r="3610" spans="1:2" x14ac:dyDescent="0.3">
      <c r="A3610" s="89"/>
      <c r="B3610" s="97"/>
    </row>
    <row r="3611" spans="1:2" x14ac:dyDescent="0.3">
      <c r="A3611" s="89"/>
      <c r="B3611" s="97"/>
    </row>
    <row r="3612" spans="1:2" x14ac:dyDescent="0.3">
      <c r="A3612" s="89"/>
      <c r="B3612" s="97"/>
    </row>
    <row r="3613" spans="1:2" x14ac:dyDescent="0.3">
      <c r="A3613" s="89"/>
      <c r="B3613" s="97"/>
    </row>
    <row r="3614" spans="1:2" x14ac:dyDescent="0.3">
      <c r="A3614" s="89"/>
      <c r="B3614" s="97"/>
    </row>
    <row r="3615" spans="1:2" x14ac:dyDescent="0.3">
      <c r="A3615" s="89"/>
      <c r="B3615" s="97"/>
    </row>
    <row r="3616" spans="1:2" x14ac:dyDescent="0.3">
      <c r="A3616" s="89"/>
      <c r="B3616" s="97"/>
    </row>
    <row r="3617" spans="1:2" x14ac:dyDescent="0.3">
      <c r="A3617" s="89"/>
      <c r="B3617" s="97"/>
    </row>
    <row r="3618" spans="1:2" x14ac:dyDescent="0.3">
      <c r="A3618" s="89"/>
      <c r="B3618" s="97"/>
    </row>
    <row r="3619" spans="1:2" x14ac:dyDescent="0.3">
      <c r="A3619" s="89"/>
      <c r="B3619" s="97"/>
    </row>
    <row r="3620" spans="1:2" x14ac:dyDescent="0.3">
      <c r="A3620" s="89"/>
      <c r="B3620" s="97"/>
    </row>
    <row r="3621" spans="1:2" x14ac:dyDescent="0.3">
      <c r="A3621" s="89"/>
      <c r="B3621" s="97"/>
    </row>
    <row r="3622" spans="1:2" x14ac:dyDescent="0.3">
      <c r="A3622" s="89"/>
      <c r="B3622" s="97"/>
    </row>
    <row r="3623" spans="1:2" x14ac:dyDescent="0.3">
      <c r="A3623" s="89"/>
      <c r="B3623" s="97"/>
    </row>
    <row r="3624" spans="1:2" x14ac:dyDescent="0.3">
      <c r="A3624" s="89"/>
      <c r="B3624" s="97"/>
    </row>
    <row r="3625" spans="1:2" x14ac:dyDescent="0.3">
      <c r="A3625" s="89"/>
      <c r="B3625" s="97"/>
    </row>
    <row r="3626" spans="1:2" x14ac:dyDescent="0.3">
      <c r="A3626" s="89"/>
      <c r="B3626" s="97"/>
    </row>
    <row r="3627" spans="1:2" x14ac:dyDescent="0.3">
      <c r="A3627" s="89"/>
      <c r="B3627" s="97"/>
    </row>
    <row r="3628" spans="1:2" x14ac:dyDescent="0.3">
      <c r="A3628" s="89"/>
      <c r="B3628" s="97"/>
    </row>
    <row r="3629" spans="1:2" x14ac:dyDescent="0.3">
      <c r="A3629" s="89"/>
      <c r="B3629" s="97"/>
    </row>
    <row r="3630" spans="1:2" x14ac:dyDescent="0.3">
      <c r="A3630" s="89"/>
      <c r="B3630" s="97"/>
    </row>
    <row r="3631" spans="1:2" x14ac:dyDescent="0.3">
      <c r="A3631" s="89"/>
      <c r="B3631" s="97"/>
    </row>
    <row r="3632" spans="1:2" x14ac:dyDescent="0.3">
      <c r="A3632" s="89"/>
      <c r="B3632" s="97"/>
    </row>
    <row r="3633" spans="1:2" x14ac:dyDescent="0.3">
      <c r="A3633" s="89"/>
      <c r="B3633" s="97"/>
    </row>
    <row r="3634" spans="1:2" x14ac:dyDescent="0.3">
      <c r="A3634" s="89"/>
      <c r="B3634" s="97"/>
    </row>
    <row r="3635" spans="1:2" x14ac:dyDescent="0.3">
      <c r="A3635" s="89"/>
      <c r="B3635" s="97"/>
    </row>
    <row r="3636" spans="1:2" x14ac:dyDescent="0.3">
      <c r="A3636" s="89"/>
      <c r="B3636" s="97"/>
    </row>
    <row r="3637" spans="1:2" x14ac:dyDescent="0.3">
      <c r="A3637" s="89"/>
      <c r="B3637" s="97"/>
    </row>
    <row r="3638" spans="1:2" x14ac:dyDescent="0.3">
      <c r="A3638" s="89"/>
      <c r="B3638" s="97"/>
    </row>
    <row r="3639" spans="1:2" x14ac:dyDescent="0.3">
      <c r="A3639" s="89"/>
      <c r="B3639" s="97"/>
    </row>
    <row r="3640" spans="1:2" x14ac:dyDescent="0.3">
      <c r="A3640" s="89"/>
      <c r="B3640" s="97"/>
    </row>
    <row r="3641" spans="1:2" x14ac:dyDescent="0.3">
      <c r="A3641" s="89"/>
      <c r="B3641" s="97"/>
    </row>
    <row r="3642" spans="1:2" x14ac:dyDescent="0.3">
      <c r="A3642" s="89"/>
      <c r="B3642" s="97"/>
    </row>
    <row r="3643" spans="1:2" x14ac:dyDescent="0.3">
      <c r="A3643" s="89"/>
      <c r="B3643" s="97"/>
    </row>
    <row r="3644" spans="1:2" x14ac:dyDescent="0.3">
      <c r="A3644" s="89"/>
      <c r="B3644" s="97"/>
    </row>
    <row r="3645" spans="1:2" x14ac:dyDescent="0.3">
      <c r="A3645" s="89"/>
      <c r="B3645" s="97"/>
    </row>
    <row r="3646" spans="1:2" x14ac:dyDescent="0.3">
      <c r="A3646" s="89"/>
      <c r="B3646" s="97"/>
    </row>
    <row r="3647" spans="1:2" x14ac:dyDescent="0.3">
      <c r="A3647" s="89"/>
      <c r="B3647" s="97"/>
    </row>
    <row r="3648" spans="1:2" x14ac:dyDescent="0.3">
      <c r="A3648" s="89"/>
      <c r="B3648" s="97"/>
    </row>
    <row r="3649" spans="1:2" x14ac:dyDescent="0.3">
      <c r="A3649" s="89"/>
      <c r="B3649" s="97"/>
    </row>
    <row r="3650" spans="1:2" x14ac:dyDescent="0.3">
      <c r="A3650" s="89"/>
      <c r="B3650" s="97"/>
    </row>
    <row r="3651" spans="1:2" x14ac:dyDescent="0.3">
      <c r="A3651" s="89"/>
      <c r="B3651" s="97"/>
    </row>
    <row r="3652" spans="1:2" x14ac:dyDescent="0.3">
      <c r="A3652" s="89"/>
      <c r="B3652" s="97"/>
    </row>
    <row r="3653" spans="1:2" x14ac:dyDescent="0.3">
      <c r="A3653" s="89"/>
      <c r="B3653" s="97"/>
    </row>
    <row r="3654" spans="1:2" x14ac:dyDescent="0.3">
      <c r="A3654" s="89"/>
      <c r="B3654" s="97"/>
    </row>
    <row r="3655" spans="1:2" x14ac:dyDescent="0.3">
      <c r="A3655" s="89"/>
      <c r="B3655" s="97"/>
    </row>
    <row r="3656" spans="1:2" x14ac:dyDescent="0.3">
      <c r="A3656" s="89"/>
      <c r="B3656" s="97"/>
    </row>
    <row r="3657" spans="1:2" x14ac:dyDescent="0.3">
      <c r="A3657" s="89"/>
      <c r="B3657" s="97"/>
    </row>
    <row r="3658" spans="1:2" x14ac:dyDescent="0.3">
      <c r="A3658" s="89"/>
      <c r="B3658" s="97"/>
    </row>
    <row r="3659" spans="1:2" x14ac:dyDescent="0.3">
      <c r="A3659" s="89"/>
      <c r="B3659" s="97"/>
    </row>
    <row r="3660" spans="1:2" x14ac:dyDescent="0.3">
      <c r="A3660" s="89"/>
      <c r="B3660" s="97"/>
    </row>
    <row r="3661" spans="1:2" x14ac:dyDescent="0.3">
      <c r="A3661" s="89"/>
      <c r="B3661" s="97"/>
    </row>
    <row r="3662" spans="1:2" x14ac:dyDescent="0.3">
      <c r="A3662" s="89"/>
      <c r="B3662" s="97"/>
    </row>
    <row r="3663" spans="1:2" x14ac:dyDescent="0.3">
      <c r="A3663" s="89"/>
      <c r="B3663" s="97"/>
    </row>
    <row r="3664" spans="1:2" x14ac:dyDescent="0.3">
      <c r="A3664" s="89"/>
      <c r="B3664" s="97"/>
    </row>
    <row r="3665" spans="1:2" x14ac:dyDescent="0.3">
      <c r="A3665" s="89"/>
      <c r="B3665" s="97"/>
    </row>
    <row r="3666" spans="1:2" x14ac:dyDescent="0.3">
      <c r="A3666" s="89"/>
      <c r="B3666" s="97"/>
    </row>
    <row r="3667" spans="1:2" x14ac:dyDescent="0.3">
      <c r="A3667" s="89"/>
      <c r="B3667" s="97"/>
    </row>
    <row r="3668" spans="1:2" x14ac:dyDescent="0.3">
      <c r="A3668" s="89"/>
      <c r="B3668" s="97"/>
    </row>
    <row r="3669" spans="1:2" x14ac:dyDescent="0.3">
      <c r="A3669" s="89"/>
      <c r="B3669" s="97"/>
    </row>
    <row r="3670" spans="1:2" x14ac:dyDescent="0.3">
      <c r="A3670" s="89"/>
      <c r="B3670" s="97"/>
    </row>
    <row r="3671" spans="1:2" x14ac:dyDescent="0.3">
      <c r="A3671" s="89"/>
      <c r="B3671" s="97"/>
    </row>
    <row r="3672" spans="1:2" x14ac:dyDescent="0.3">
      <c r="A3672" s="89"/>
      <c r="B3672" s="97"/>
    </row>
    <row r="3673" spans="1:2" x14ac:dyDescent="0.3">
      <c r="A3673" s="89"/>
      <c r="B3673" s="97"/>
    </row>
    <row r="3674" spans="1:2" x14ac:dyDescent="0.3">
      <c r="A3674" s="89"/>
      <c r="B3674" s="97"/>
    </row>
    <row r="3675" spans="1:2" x14ac:dyDescent="0.3">
      <c r="A3675" s="89"/>
      <c r="B3675" s="97"/>
    </row>
    <row r="3676" spans="1:2" x14ac:dyDescent="0.3">
      <c r="A3676" s="89"/>
      <c r="B3676" s="97"/>
    </row>
    <row r="3677" spans="1:2" x14ac:dyDescent="0.3">
      <c r="A3677" s="89"/>
      <c r="B3677" s="97"/>
    </row>
    <row r="3678" spans="1:2" x14ac:dyDescent="0.3">
      <c r="A3678" s="89"/>
      <c r="B3678" s="97"/>
    </row>
    <row r="3679" spans="1:2" x14ac:dyDescent="0.3">
      <c r="A3679" s="89"/>
      <c r="B3679" s="97"/>
    </row>
    <row r="3680" spans="1:2" x14ac:dyDescent="0.3">
      <c r="A3680" s="89"/>
      <c r="B3680" s="97"/>
    </row>
    <row r="3681" spans="1:2" x14ac:dyDescent="0.3">
      <c r="A3681" s="89"/>
      <c r="B3681" s="97"/>
    </row>
    <row r="3682" spans="1:2" x14ac:dyDescent="0.3">
      <c r="A3682" s="89"/>
      <c r="B3682" s="97"/>
    </row>
    <row r="3683" spans="1:2" x14ac:dyDescent="0.3">
      <c r="A3683" s="89"/>
      <c r="B3683" s="97"/>
    </row>
    <row r="3684" spans="1:2" x14ac:dyDescent="0.3">
      <c r="A3684" s="89"/>
      <c r="B3684" s="97"/>
    </row>
    <row r="3685" spans="1:2" x14ac:dyDescent="0.3">
      <c r="A3685" s="89"/>
      <c r="B3685" s="97"/>
    </row>
    <row r="3686" spans="1:2" x14ac:dyDescent="0.3">
      <c r="A3686" s="89"/>
      <c r="B3686" s="97"/>
    </row>
    <row r="3687" spans="1:2" x14ac:dyDescent="0.3">
      <c r="A3687" s="89"/>
      <c r="B3687" s="97"/>
    </row>
    <row r="3688" spans="1:2" x14ac:dyDescent="0.3">
      <c r="A3688" s="89"/>
      <c r="B3688" s="97"/>
    </row>
    <row r="3689" spans="1:2" x14ac:dyDescent="0.3">
      <c r="A3689" s="89"/>
      <c r="B3689" s="97"/>
    </row>
    <row r="3690" spans="1:2" x14ac:dyDescent="0.3">
      <c r="A3690" s="89"/>
      <c r="B3690" s="97"/>
    </row>
    <row r="3691" spans="1:2" x14ac:dyDescent="0.3">
      <c r="A3691" s="89"/>
      <c r="B3691" s="97"/>
    </row>
    <row r="3692" spans="1:2" x14ac:dyDescent="0.3">
      <c r="A3692" s="89"/>
      <c r="B3692" s="97"/>
    </row>
    <row r="3693" spans="1:2" x14ac:dyDescent="0.3">
      <c r="A3693" s="89"/>
      <c r="B3693" s="97"/>
    </row>
    <row r="3694" spans="1:2" x14ac:dyDescent="0.3">
      <c r="A3694" s="89"/>
      <c r="B3694" s="97"/>
    </row>
    <row r="3695" spans="1:2" x14ac:dyDescent="0.3">
      <c r="A3695" s="89"/>
      <c r="B3695" s="97"/>
    </row>
    <row r="3696" spans="1:2" x14ac:dyDescent="0.3">
      <c r="A3696" s="89"/>
      <c r="B3696" s="97"/>
    </row>
    <row r="3697" spans="1:2" x14ac:dyDescent="0.3">
      <c r="A3697" s="89"/>
      <c r="B3697" s="97"/>
    </row>
    <row r="3698" spans="1:2" x14ac:dyDescent="0.3">
      <c r="A3698" s="89"/>
      <c r="B3698" s="97"/>
    </row>
    <row r="3699" spans="1:2" x14ac:dyDescent="0.3">
      <c r="A3699" s="89"/>
      <c r="B3699" s="97"/>
    </row>
    <row r="3700" spans="1:2" x14ac:dyDescent="0.3">
      <c r="A3700" s="89"/>
      <c r="B3700" s="97"/>
    </row>
    <row r="3701" spans="1:2" x14ac:dyDescent="0.3">
      <c r="A3701" s="89"/>
      <c r="B3701" s="97"/>
    </row>
    <row r="3702" spans="1:2" x14ac:dyDescent="0.3">
      <c r="A3702" s="89"/>
      <c r="B3702" s="97"/>
    </row>
    <row r="3703" spans="1:2" x14ac:dyDescent="0.3">
      <c r="A3703" s="89"/>
      <c r="B3703" s="97"/>
    </row>
    <row r="3704" spans="1:2" x14ac:dyDescent="0.3">
      <c r="A3704" s="89"/>
      <c r="B3704" s="97"/>
    </row>
    <row r="3705" spans="1:2" x14ac:dyDescent="0.3">
      <c r="A3705" s="89"/>
      <c r="B3705" s="97"/>
    </row>
    <row r="3706" spans="1:2" x14ac:dyDescent="0.3">
      <c r="A3706" s="89"/>
      <c r="B3706" s="97"/>
    </row>
    <row r="3707" spans="1:2" x14ac:dyDescent="0.3">
      <c r="A3707" s="89"/>
      <c r="B3707" s="97"/>
    </row>
    <row r="3708" spans="1:2" x14ac:dyDescent="0.3">
      <c r="A3708" s="89"/>
      <c r="B3708" s="97"/>
    </row>
    <row r="3709" spans="1:2" x14ac:dyDescent="0.3">
      <c r="A3709" s="89"/>
      <c r="B3709" s="97"/>
    </row>
    <row r="3710" spans="1:2" x14ac:dyDescent="0.3">
      <c r="A3710" s="89"/>
      <c r="B3710" s="97"/>
    </row>
    <row r="3711" spans="1:2" x14ac:dyDescent="0.3">
      <c r="A3711" s="89"/>
      <c r="B3711" s="97"/>
    </row>
    <row r="3712" spans="1:2" x14ac:dyDescent="0.3">
      <c r="A3712" s="89"/>
      <c r="B3712" s="97"/>
    </row>
    <row r="3713" spans="1:2" x14ac:dyDescent="0.3">
      <c r="A3713" s="89"/>
      <c r="B3713" s="97"/>
    </row>
    <row r="3714" spans="1:2" x14ac:dyDescent="0.3">
      <c r="A3714" s="89"/>
      <c r="B3714" s="97"/>
    </row>
    <row r="3715" spans="1:2" x14ac:dyDescent="0.3">
      <c r="A3715" s="89"/>
      <c r="B3715" s="97"/>
    </row>
    <row r="3716" spans="1:2" x14ac:dyDescent="0.3">
      <c r="A3716" s="89"/>
      <c r="B3716" s="97"/>
    </row>
    <row r="3717" spans="1:2" x14ac:dyDescent="0.3">
      <c r="A3717" s="89"/>
      <c r="B3717" s="97"/>
    </row>
    <row r="3718" spans="1:2" x14ac:dyDescent="0.3">
      <c r="A3718" s="89"/>
      <c r="B3718" s="97"/>
    </row>
    <row r="3719" spans="1:2" x14ac:dyDescent="0.3">
      <c r="A3719" s="89"/>
      <c r="B3719" s="97"/>
    </row>
    <row r="3720" spans="1:2" x14ac:dyDescent="0.3">
      <c r="A3720" s="89"/>
      <c r="B3720" s="97"/>
    </row>
    <row r="3721" spans="1:2" x14ac:dyDescent="0.3">
      <c r="A3721" s="89"/>
      <c r="B3721" s="97"/>
    </row>
    <row r="3722" spans="1:2" x14ac:dyDescent="0.3">
      <c r="A3722" s="89"/>
      <c r="B3722" s="97"/>
    </row>
    <row r="3723" spans="1:2" x14ac:dyDescent="0.3">
      <c r="A3723" s="89"/>
      <c r="B3723" s="97"/>
    </row>
    <row r="3724" spans="1:2" x14ac:dyDescent="0.3">
      <c r="A3724" s="89"/>
      <c r="B3724" s="97"/>
    </row>
    <row r="3725" spans="1:2" x14ac:dyDescent="0.3">
      <c r="A3725" s="89"/>
      <c r="B3725" s="97"/>
    </row>
    <row r="3726" spans="1:2" x14ac:dyDescent="0.3">
      <c r="A3726" s="89"/>
      <c r="B3726" s="97"/>
    </row>
    <row r="3727" spans="1:2" x14ac:dyDescent="0.3">
      <c r="A3727" s="89"/>
      <c r="B3727" s="97"/>
    </row>
    <row r="3728" spans="1:2" x14ac:dyDescent="0.3">
      <c r="A3728" s="89"/>
      <c r="B3728" s="97"/>
    </row>
    <row r="3729" spans="1:2" x14ac:dyDescent="0.3">
      <c r="A3729" s="89"/>
      <c r="B3729" s="97"/>
    </row>
    <row r="3730" spans="1:2" x14ac:dyDescent="0.3">
      <c r="A3730" s="89"/>
      <c r="B3730" s="97"/>
    </row>
    <row r="3731" spans="1:2" x14ac:dyDescent="0.3">
      <c r="A3731" s="89"/>
      <c r="B3731" s="97"/>
    </row>
    <row r="3732" spans="1:2" x14ac:dyDescent="0.3">
      <c r="A3732" s="89"/>
      <c r="B3732" s="97"/>
    </row>
    <row r="3733" spans="1:2" x14ac:dyDescent="0.3">
      <c r="A3733" s="89"/>
      <c r="B3733" s="97"/>
    </row>
    <row r="3734" spans="1:2" x14ac:dyDescent="0.3">
      <c r="A3734" s="89"/>
      <c r="B3734" s="97"/>
    </row>
    <row r="3735" spans="1:2" x14ac:dyDescent="0.3">
      <c r="A3735" s="89"/>
      <c r="B3735" s="97"/>
    </row>
    <row r="3736" spans="1:2" x14ac:dyDescent="0.3">
      <c r="A3736" s="89"/>
      <c r="B3736" s="97"/>
    </row>
    <row r="3737" spans="1:2" x14ac:dyDescent="0.3">
      <c r="A3737" s="89"/>
      <c r="B3737" s="97"/>
    </row>
    <row r="3738" spans="1:2" x14ac:dyDescent="0.3">
      <c r="A3738" s="89"/>
      <c r="B3738" s="97"/>
    </row>
    <row r="3739" spans="1:2" x14ac:dyDescent="0.3">
      <c r="A3739" s="89"/>
      <c r="B3739" s="97"/>
    </row>
    <row r="3740" spans="1:2" x14ac:dyDescent="0.3">
      <c r="A3740" s="89"/>
      <c r="B3740" s="97"/>
    </row>
    <row r="3741" spans="1:2" x14ac:dyDescent="0.3">
      <c r="A3741" s="89"/>
      <c r="B3741" s="97"/>
    </row>
    <row r="3742" spans="1:2" x14ac:dyDescent="0.3">
      <c r="A3742" s="89"/>
      <c r="B3742" s="97"/>
    </row>
    <row r="3743" spans="1:2" x14ac:dyDescent="0.3">
      <c r="A3743" s="89"/>
      <c r="B3743" s="97"/>
    </row>
    <row r="3744" spans="1:2" x14ac:dyDescent="0.3">
      <c r="A3744" s="89"/>
      <c r="B3744" s="97"/>
    </row>
    <row r="3745" spans="1:2" x14ac:dyDescent="0.3">
      <c r="A3745" s="89"/>
      <c r="B3745" s="97"/>
    </row>
    <row r="3746" spans="1:2" x14ac:dyDescent="0.3">
      <c r="A3746" s="89"/>
      <c r="B3746" s="97"/>
    </row>
    <row r="3747" spans="1:2" x14ac:dyDescent="0.3">
      <c r="A3747" s="89"/>
      <c r="B3747" s="97"/>
    </row>
    <row r="3748" spans="1:2" x14ac:dyDescent="0.3">
      <c r="A3748" s="89"/>
      <c r="B3748" s="97"/>
    </row>
    <row r="3749" spans="1:2" x14ac:dyDescent="0.3">
      <c r="A3749" s="89"/>
      <c r="B3749" s="97"/>
    </row>
    <row r="3750" spans="1:2" x14ac:dyDescent="0.3">
      <c r="A3750" s="89"/>
      <c r="B3750" s="97"/>
    </row>
    <row r="3751" spans="1:2" x14ac:dyDescent="0.3">
      <c r="A3751" s="89"/>
      <c r="B3751" s="97"/>
    </row>
    <row r="3752" spans="1:2" x14ac:dyDescent="0.3">
      <c r="A3752" s="89"/>
      <c r="B3752" s="97"/>
    </row>
    <row r="3753" spans="1:2" x14ac:dyDescent="0.3">
      <c r="A3753" s="89"/>
      <c r="B3753" s="97"/>
    </row>
    <row r="3754" spans="1:2" x14ac:dyDescent="0.3">
      <c r="A3754" s="89"/>
      <c r="B3754" s="97"/>
    </row>
    <row r="3755" spans="1:2" x14ac:dyDescent="0.3">
      <c r="A3755" s="89"/>
      <c r="B3755" s="97"/>
    </row>
    <row r="3756" spans="1:2" x14ac:dyDescent="0.3">
      <c r="A3756" s="89"/>
      <c r="B3756" s="97"/>
    </row>
    <row r="3757" spans="1:2" x14ac:dyDescent="0.3">
      <c r="A3757" s="89"/>
      <c r="B3757" s="97"/>
    </row>
    <row r="3758" spans="1:2" x14ac:dyDescent="0.3">
      <c r="A3758" s="89"/>
      <c r="B3758" s="97"/>
    </row>
    <row r="3759" spans="1:2" x14ac:dyDescent="0.3">
      <c r="A3759" s="89"/>
      <c r="B3759" s="97"/>
    </row>
    <row r="3760" spans="1:2" x14ac:dyDescent="0.3">
      <c r="A3760" s="89"/>
      <c r="B3760" s="97"/>
    </row>
    <row r="3761" spans="1:2" x14ac:dyDescent="0.3">
      <c r="A3761" s="89"/>
      <c r="B3761" s="97"/>
    </row>
    <row r="3762" spans="1:2" x14ac:dyDescent="0.3">
      <c r="A3762" s="89"/>
      <c r="B3762" s="97"/>
    </row>
    <row r="3763" spans="1:2" x14ac:dyDescent="0.3">
      <c r="A3763" s="89"/>
      <c r="B3763" s="97"/>
    </row>
    <row r="3764" spans="1:2" x14ac:dyDescent="0.3">
      <c r="A3764" s="89"/>
      <c r="B3764" s="97"/>
    </row>
    <row r="3765" spans="1:2" x14ac:dyDescent="0.3">
      <c r="A3765" s="89"/>
      <c r="B3765" s="97"/>
    </row>
    <row r="3766" spans="1:2" x14ac:dyDescent="0.3">
      <c r="A3766" s="89"/>
      <c r="B3766" s="97"/>
    </row>
    <row r="3767" spans="1:2" x14ac:dyDescent="0.3">
      <c r="A3767" s="89"/>
      <c r="B3767" s="97"/>
    </row>
    <row r="3768" spans="1:2" x14ac:dyDescent="0.3">
      <c r="A3768" s="89"/>
      <c r="B3768" s="97"/>
    </row>
    <row r="3769" spans="1:2" x14ac:dyDescent="0.3">
      <c r="A3769" s="89"/>
      <c r="B3769" s="97"/>
    </row>
    <row r="3770" spans="1:2" x14ac:dyDescent="0.3">
      <c r="A3770" s="89"/>
      <c r="B3770" s="97"/>
    </row>
    <row r="3771" spans="1:2" x14ac:dyDescent="0.3">
      <c r="A3771" s="89"/>
      <c r="B3771" s="97"/>
    </row>
    <row r="3772" spans="1:2" x14ac:dyDescent="0.3">
      <c r="A3772" s="89"/>
      <c r="B3772" s="97"/>
    </row>
    <row r="3773" spans="1:2" x14ac:dyDescent="0.3">
      <c r="A3773" s="89"/>
      <c r="B3773" s="97"/>
    </row>
    <row r="3774" spans="1:2" x14ac:dyDescent="0.3">
      <c r="A3774" s="89"/>
      <c r="B3774" s="97"/>
    </row>
    <row r="3775" spans="1:2" x14ac:dyDescent="0.3">
      <c r="A3775" s="89"/>
      <c r="B3775" s="97"/>
    </row>
    <row r="3776" spans="1:2" x14ac:dyDescent="0.3">
      <c r="A3776" s="89"/>
      <c r="B3776" s="97"/>
    </row>
    <row r="3777" spans="1:2" x14ac:dyDescent="0.3">
      <c r="A3777" s="89"/>
      <c r="B3777" s="97"/>
    </row>
    <row r="3778" spans="1:2" x14ac:dyDescent="0.3">
      <c r="A3778" s="89"/>
      <c r="B3778" s="97"/>
    </row>
    <row r="3779" spans="1:2" x14ac:dyDescent="0.3">
      <c r="A3779" s="89"/>
      <c r="B3779" s="97"/>
    </row>
    <row r="3780" spans="1:2" x14ac:dyDescent="0.3">
      <c r="A3780" s="89"/>
      <c r="B3780" s="97"/>
    </row>
    <row r="3781" spans="1:2" x14ac:dyDescent="0.3">
      <c r="A3781" s="89"/>
      <c r="B3781" s="97"/>
    </row>
    <row r="3782" spans="1:2" x14ac:dyDescent="0.3">
      <c r="A3782" s="89"/>
      <c r="B3782" s="97"/>
    </row>
    <row r="3783" spans="1:2" x14ac:dyDescent="0.3">
      <c r="A3783" s="89"/>
      <c r="B3783" s="97"/>
    </row>
    <row r="3784" spans="1:2" x14ac:dyDescent="0.3">
      <c r="A3784" s="89"/>
      <c r="B3784" s="97"/>
    </row>
    <row r="3785" spans="1:2" x14ac:dyDescent="0.3">
      <c r="A3785" s="89"/>
      <c r="B3785" s="97"/>
    </row>
    <row r="3786" spans="1:2" x14ac:dyDescent="0.3">
      <c r="A3786" s="89"/>
      <c r="B3786" s="97"/>
    </row>
    <row r="3787" spans="1:2" x14ac:dyDescent="0.3">
      <c r="A3787" s="89"/>
      <c r="B3787" s="97"/>
    </row>
    <row r="3788" spans="1:2" x14ac:dyDescent="0.3">
      <c r="A3788" s="89"/>
      <c r="B3788" s="97"/>
    </row>
    <row r="3789" spans="1:2" x14ac:dyDescent="0.3">
      <c r="A3789" s="89"/>
      <c r="B3789" s="97"/>
    </row>
    <row r="3790" spans="1:2" x14ac:dyDescent="0.3">
      <c r="A3790" s="89"/>
      <c r="B3790" s="97"/>
    </row>
    <row r="3791" spans="1:2" x14ac:dyDescent="0.3">
      <c r="A3791" s="89"/>
      <c r="B3791" s="97"/>
    </row>
    <row r="3792" spans="1:2" x14ac:dyDescent="0.3">
      <c r="A3792" s="89"/>
      <c r="B3792" s="97"/>
    </row>
    <row r="3793" spans="1:2" x14ac:dyDescent="0.3">
      <c r="A3793" s="89"/>
      <c r="B3793" s="97"/>
    </row>
    <row r="3794" spans="1:2" x14ac:dyDescent="0.3">
      <c r="A3794" s="89"/>
      <c r="B3794" s="97"/>
    </row>
    <row r="3795" spans="1:2" x14ac:dyDescent="0.3">
      <c r="A3795" s="89"/>
      <c r="B3795" s="97"/>
    </row>
    <row r="3796" spans="1:2" x14ac:dyDescent="0.3">
      <c r="A3796" s="89"/>
      <c r="B3796" s="97"/>
    </row>
    <row r="3797" spans="1:2" x14ac:dyDescent="0.3">
      <c r="A3797" s="89"/>
      <c r="B3797" s="97"/>
    </row>
    <row r="3798" spans="1:2" x14ac:dyDescent="0.3">
      <c r="A3798" s="89"/>
      <c r="B3798" s="97"/>
    </row>
    <row r="3799" spans="1:2" x14ac:dyDescent="0.3">
      <c r="A3799" s="89"/>
      <c r="B3799" s="97"/>
    </row>
    <row r="3800" spans="1:2" x14ac:dyDescent="0.3">
      <c r="A3800" s="89"/>
      <c r="B3800" s="97"/>
    </row>
    <row r="3801" spans="1:2" x14ac:dyDescent="0.3">
      <c r="A3801" s="89"/>
      <c r="B3801" s="97"/>
    </row>
    <row r="3802" spans="1:2" x14ac:dyDescent="0.3">
      <c r="A3802" s="89"/>
      <c r="B3802" s="97"/>
    </row>
    <row r="3803" spans="1:2" x14ac:dyDescent="0.3">
      <c r="A3803" s="89"/>
      <c r="B3803" s="97"/>
    </row>
    <row r="3804" spans="1:2" x14ac:dyDescent="0.3">
      <c r="A3804" s="89"/>
      <c r="B3804" s="97"/>
    </row>
    <row r="3805" spans="1:2" x14ac:dyDescent="0.3">
      <c r="A3805" s="89"/>
      <c r="B3805" s="97"/>
    </row>
    <row r="3806" spans="1:2" x14ac:dyDescent="0.3">
      <c r="A3806" s="89"/>
      <c r="B3806" s="97"/>
    </row>
    <row r="3807" spans="1:2" x14ac:dyDescent="0.3">
      <c r="A3807" s="89"/>
      <c r="B3807" s="97"/>
    </row>
    <row r="3808" spans="1:2" x14ac:dyDescent="0.3">
      <c r="A3808" s="89"/>
      <c r="B3808" s="97"/>
    </row>
    <row r="3809" spans="1:2" x14ac:dyDescent="0.3">
      <c r="A3809" s="89"/>
      <c r="B3809" s="97"/>
    </row>
    <row r="3810" spans="1:2" x14ac:dyDescent="0.3">
      <c r="A3810" s="89"/>
      <c r="B3810" s="97"/>
    </row>
    <row r="3811" spans="1:2" x14ac:dyDescent="0.3">
      <c r="A3811" s="89"/>
      <c r="B3811" s="97"/>
    </row>
    <row r="3812" spans="1:2" x14ac:dyDescent="0.3">
      <c r="A3812" s="89"/>
      <c r="B3812" s="97"/>
    </row>
    <row r="3813" spans="1:2" x14ac:dyDescent="0.3">
      <c r="A3813" s="89"/>
      <c r="B3813" s="97"/>
    </row>
    <row r="3814" spans="1:2" x14ac:dyDescent="0.3">
      <c r="A3814" s="89"/>
      <c r="B3814" s="97"/>
    </row>
    <row r="3815" spans="1:2" x14ac:dyDescent="0.3">
      <c r="A3815" s="89"/>
      <c r="B3815" s="97"/>
    </row>
    <row r="3816" spans="1:2" x14ac:dyDescent="0.3">
      <c r="A3816" s="89"/>
      <c r="B3816" s="97"/>
    </row>
    <row r="3817" spans="1:2" x14ac:dyDescent="0.3">
      <c r="A3817" s="89"/>
      <c r="B3817" s="97"/>
    </row>
    <row r="3818" spans="1:2" x14ac:dyDescent="0.3">
      <c r="A3818" s="89"/>
      <c r="B3818" s="97"/>
    </row>
    <row r="3819" spans="1:2" x14ac:dyDescent="0.3">
      <c r="A3819" s="89"/>
      <c r="B3819" s="97"/>
    </row>
    <row r="3820" spans="1:2" x14ac:dyDescent="0.3">
      <c r="A3820" s="89"/>
      <c r="B3820" s="97"/>
    </row>
    <row r="3821" spans="1:2" x14ac:dyDescent="0.3">
      <c r="A3821" s="89"/>
      <c r="B3821" s="97"/>
    </row>
    <row r="3822" spans="1:2" x14ac:dyDescent="0.3">
      <c r="A3822" s="89"/>
      <c r="B3822" s="97"/>
    </row>
    <row r="3823" spans="1:2" x14ac:dyDescent="0.3">
      <c r="A3823" s="89"/>
      <c r="B3823" s="97"/>
    </row>
    <row r="3824" spans="1:2" x14ac:dyDescent="0.3">
      <c r="A3824" s="89"/>
      <c r="B3824" s="97"/>
    </row>
    <row r="3825" spans="1:2" x14ac:dyDescent="0.3">
      <c r="A3825" s="89"/>
      <c r="B3825" s="97"/>
    </row>
    <row r="3826" spans="1:2" x14ac:dyDescent="0.3">
      <c r="A3826" s="89"/>
      <c r="B3826" s="97"/>
    </row>
    <row r="3827" spans="1:2" x14ac:dyDescent="0.3">
      <c r="A3827" s="89"/>
      <c r="B3827" s="97"/>
    </row>
    <row r="3828" spans="1:2" x14ac:dyDescent="0.3">
      <c r="A3828" s="89"/>
      <c r="B3828" s="97"/>
    </row>
    <row r="3829" spans="1:2" x14ac:dyDescent="0.3">
      <c r="A3829" s="89"/>
      <c r="B3829" s="97"/>
    </row>
    <row r="3830" spans="1:2" x14ac:dyDescent="0.3">
      <c r="A3830" s="89"/>
      <c r="B3830" s="97"/>
    </row>
    <row r="3831" spans="1:2" x14ac:dyDescent="0.3">
      <c r="A3831" s="89"/>
      <c r="B3831" s="97"/>
    </row>
    <row r="3832" spans="1:2" x14ac:dyDescent="0.3">
      <c r="A3832" s="89"/>
      <c r="B3832" s="97"/>
    </row>
    <row r="3833" spans="1:2" x14ac:dyDescent="0.3">
      <c r="A3833" s="89"/>
      <c r="B3833" s="97"/>
    </row>
    <row r="3834" spans="1:2" x14ac:dyDescent="0.3">
      <c r="A3834" s="89"/>
      <c r="B3834" s="97"/>
    </row>
    <row r="3835" spans="1:2" x14ac:dyDescent="0.3">
      <c r="A3835" s="89"/>
      <c r="B3835" s="97"/>
    </row>
    <row r="3836" spans="1:2" x14ac:dyDescent="0.3">
      <c r="A3836" s="89"/>
      <c r="B3836" s="97"/>
    </row>
    <row r="3837" spans="1:2" x14ac:dyDescent="0.3">
      <c r="A3837" s="89"/>
      <c r="B3837" s="97"/>
    </row>
    <row r="3838" spans="1:2" x14ac:dyDescent="0.3">
      <c r="A3838" s="89"/>
      <c r="B3838" s="97"/>
    </row>
    <row r="3839" spans="1:2" x14ac:dyDescent="0.3">
      <c r="A3839" s="89"/>
      <c r="B3839" s="97"/>
    </row>
    <row r="3840" spans="1:2" x14ac:dyDescent="0.3">
      <c r="A3840" s="89"/>
      <c r="B3840" s="97"/>
    </row>
    <row r="3841" spans="1:2" x14ac:dyDescent="0.3">
      <c r="A3841" s="89"/>
      <c r="B3841" s="97"/>
    </row>
    <row r="3842" spans="1:2" x14ac:dyDescent="0.3">
      <c r="A3842" s="89"/>
      <c r="B3842" s="97"/>
    </row>
    <row r="3843" spans="1:2" x14ac:dyDescent="0.3">
      <c r="A3843" s="89"/>
      <c r="B3843" s="97"/>
    </row>
    <row r="3844" spans="1:2" x14ac:dyDescent="0.3">
      <c r="A3844" s="89"/>
      <c r="B3844" s="97"/>
    </row>
    <row r="3845" spans="1:2" x14ac:dyDescent="0.3">
      <c r="A3845" s="89"/>
      <c r="B3845" s="97"/>
    </row>
    <row r="3846" spans="1:2" x14ac:dyDescent="0.3">
      <c r="A3846" s="89"/>
      <c r="B3846" s="97"/>
    </row>
    <row r="3847" spans="1:2" x14ac:dyDescent="0.3">
      <c r="A3847" s="89"/>
      <c r="B3847" s="97"/>
    </row>
    <row r="3848" spans="1:2" x14ac:dyDescent="0.3">
      <c r="A3848" s="89"/>
      <c r="B3848" s="97"/>
    </row>
    <row r="3849" spans="1:2" x14ac:dyDescent="0.3">
      <c r="A3849" s="89"/>
      <c r="B3849" s="97"/>
    </row>
    <row r="3850" spans="1:2" x14ac:dyDescent="0.3">
      <c r="A3850" s="89"/>
      <c r="B3850" s="97"/>
    </row>
    <row r="3851" spans="1:2" x14ac:dyDescent="0.3">
      <c r="A3851" s="89"/>
      <c r="B3851" s="97"/>
    </row>
    <row r="3852" spans="1:2" x14ac:dyDescent="0.3">
      <c r="A3852" s="89"/>
      <c r="B3852" s="97"/>
    </row>
    <row r="3853" spans="1:2" x14ac:dyDescent="0.3">
      <c r="A3853" s="89"/>
      <c r="B3853" s="97"/>
    </row>
    <row r="3854" spans="1:2" x14ac:dyDescent="0.3">
      <c r="A3854" s="89"/>
      <c r="B3854" s="97"/>
    </row>
    <row r="3855" spans="1:2" x14ac:dyDescent="0.3">
      <c r="A3855" s="89"/>
      <c r="B3855" s="97"/>
    </row>
    <row r="3856" spans="1:2" x14ac:dyDescent="0.3">
      <c r="A3856" s="89"/>
      <c r="B3856" s="97"/>
    </row>
    <row r="3857" spans="1:2" x14ac:dyDescent="0.3">
      <c r="A3857" s="89"/>
      <c r="B3857" s="97"/>
    </row>
    <row r="3858" spans="1:2" x14ac:dyDescent="0.3">
      <c r="A3858" s="89"/>
      <c r="B3858" s="97"/>
    </row>
    <row r="3859" spans="1:2" x14ac:dyDescent="0.3">
      <c r="A3859" s="89"/>
      <c r="B3859" s="97"/>
    </row>
    <row r="3860" spans="1:2" x14ac:dyDescent="0.3">
      <c r="A3860" s="89"/>
      <c r="B3860" s="97"/>
    </row>
    <row r="3861" spans="1:2" x14ac:dyDescent="0.3">
      <c r="A3861" s="89"/>
      <c r="B3861" s="97"/>
    </row>
    <row r="3862" spans="1:2" x14ac:dyDescent="0.3">
      <c r="A3862" s="89"/>
      <c r="B3862" s="97"/>
    </row>
    <row r="3863" spans="1:2" x14ac:dyDescent="0.3">
      <c r="A3863" s="89"/>
      <c r="B3863" s="97"/>
    </row>
    <row r="3864" spans="1:2" x14ac:dyDescent="0.3">
      <c r="A3864" s="89"/>
      <c r="B3864" s="97"/>
    </row>
    <row r="3865" spans="1:2" x14ac:dyDescent="0.3">
      <c r="A3865" s="89"/>
      <c r="B3865" s="97"/>
    </row>
    <row r="3866" spans="1:2" x14ac:dyDescent="0.3">
      <c r="A3866" s="89"/>
      <c r="B3866" s="97"/>
    </row>
    <row r="3867" spans="1:2" x14ac:dyDescent="0.3">
      <c r="A3867" s="89"/>
      <c r="B3867" s="97"/>
    </row>
    <row r="3868" spans="1:2" x14ac:dyDescent="0.3">
      <c r="A3868" s="89"/>
      <c r="B3868" s="97"/>
    </row>
    <row r="3869" spans="1:2" x14ac:dyDescent="0.3">
      <c r="A3869" s="89"/>
      <c r="B3869" s="97"/>
    </row>
    <row r="3870" spans="1:2" x14ac:dyDescent="0.3">
      <c r="A3870" s="89"/>
      <c r="B3870" s="97"/>
    </row>
    <row r="3871" spans="1:2" x14ac:dyDescent="0.3">
      <c r="A3871" s="89"/>
      <c r="B3871" s="97"/>
    </row>
    <row r="3872" spans="1:2" x14ac:dyDescent="0.3">
      <c r="A3872" s="89"/>
      <c r="B3872" s="97"/>
    </row>
    <row r="3873" spans="1:2" x14ac:dyDescent="0.3">
      <c r="A3873" s="89"/>
      <c r="B3873" s="97"/>
    </row>
    <row r="3874" spans="1:2" x14ac:dyDescent="0.3">
      <c r="A3874" s="89"/>
      <c r="B3874" s="97"/>
    </row>
    <row r="3875" spans="1:2" x14ac:dyDescent="0.3">
      <c r="A3875" s="89"/>
      <c r="B3875" s="97"/>
    </row>
    <row r="3876" spans="1:2" x14ac:dyDescent="0.3">
      <c r="A3876" s="89"/>
      <c r="B3876" s="97"/>
    </row>
    <row r="3877" spans="1:2" x14ac:dyDescent="0.3">
      <c r="A3877" s="89"/>
      <c r="B3877" s="97"/>
    </row>
    <row r="3878" spans="1:2" x14ac:dyDescent="0.3">
      <c r="A3878" s="89"/>
      <c r="B3878" s="97"/>
    </row>
    <row r="3879" spans="1:2" x14ac:dyDescent="0.3">
      <c r="A3879" s="89"/>
      <c r="B3879" s="97"/>
    </row>
    <row r="3880" spans="1:2" x14ac:dyDescent="0.3">
      <c r="A3880" s="89"/>
      <c r="B3880" s="97"/>
    </row>
    <row r="3881" spans="1:2" x14ac:dyDescent="0.3">
      <c r="A3881" s="89"/>
      <c r="B3881" s="97"/>
    </row>
    <row r="3882" spans="1:2" x14ac:dyDescent="0.3">
      <c r="A3882" s="89"/>
      <c r="B3882" s="97"/>
    </row>
    <row r="3883" spans="1:2" x14ac:dyDescent="0.3">
      <c r="A3883" s="89"/>
      <c r="B3883" s="97"/>
    </row>
    <row r="3884" spans="1:2" x14ac:dyDescent="0.3">
      <c r="A3884" s="89"/>
      <c r="B3884" s="97"/>
    </row>
    <row r="3885" spans="1:2" x14ac:dyDescent="0.3">
      <c r="A3885" s="89"/>
      <c r="B3885" s="97"/>
    </row>
    <row r="3886" spans="1:2" x14ac:dyDescent="0.3">
      <c r="A3886" s="89"/>
      <c r="B3886" s="97"/>
    </row>
    <row r="3887" spans="1:2" x14ac:dyDescent="0.3">
      <c r="A3887" s="89"/>
      <c r="B3887" s="97"/>
    </row>
    <row r="3888" spans="1:2" x14ac:dyDescent="0.3">
      <c r="A3888" s="89"/>
      <c r="B3888" s="97"/>
    </row>
    <row r="3889" spans="1:2" x14ac:dyDescent="0.3">
      <c r="A3889" s="89"/>
      <c r="B3889" s="97"/>
    </row>
    <row r="3890" spans="1:2" x14ac:dyDescent="0.3">
      <c r="A3890" s="89"/>
      <c r="B3890" s="97"/>
    </row>
    <row r="3891" spans="1:2" x14ac:dyDescent="0.3">
      <c r="A3891" s="89"/>
      <c r="B3891" s="97"/>
    </row>
    <row r="3892" spans="1:2" x14ac:dyDescent="0.3">
      <c r="A3892" s="89"/>
      <c r="B3892" s="97"/>
    </row>
    <row r="3893" spans="1:2" x14ac:dyDescent="0.3">
      <c r="A3893" s="89"/>
      <c r="B3893" s="97"/>
    </row>
    <row r="3894" spans="1:2" x14ac:dyDescent="0.3">
      <c r="A3894" s="89"/>
      <c r="B3894" s="97"/>
    </row>
    <row r="3895" spans="1:2" x14ac:dyDescent="0.3">
      <c r="A3895" s="89"/>
      <c r="B3895" s="97"/>
    </row>
    <row r="3896" spans="1:2" x14ac:dyDescent="0.3">
      <c r="A3896" s="89"/>
      <c r="B3896" s="97"/>
    </row>
    <row r="3897" spans="1:2" x14ac:dyDescent="0.3">
      <c r="A3897" s="89"/>
      <c r="B3897" s="97"/>
    </row>
    <row r="3898" spans="1:2" x14ac:dyDescent="0.3">
      <c r="A3898" s="89"/>
      <c r="B3898" s="97"/>
    </row>
    <row r="3899" spans="1:2" x14ac:dyDescent="0.3">
      <c r="A3899" s="89"/>
      <c r="B3899" s="97"/>
    </row>
    <row r="3900" spans="1:2" x14ac:dyDescent="0.3">
      <c r="A3900" s="89"/>
      <c r="B3900" s="97"/>
    </row>
    <row r="3901" spans="1:2" x14ac:dyDescent="0.3">
      <c r="A3901" s="89"/>
      <c r="B3901" s="97"/>
    </row>
    <row r="3902" spans="1:2" x14ac:dyDescent="0.3">
      <c r="A3902" s="89"/>
      <c r="B3902" s="97"/>
    </row>
    <row r="3903" spans="1:2" x14ac:dyDescent="0.3">
      <c r="A3903" s="89"/>
      <c r="B3903" s="97"/>
    </row>
    <row r="3904" spans="1:2" x14ac:dyDescent="0.3">
      <c r="A3904" s="89"/>
      <c r="B3904" s="97"/>
    </row>
    <row r="3905" spans="1:2" x14ac:dyDescent="0.3">
      <c r="A3905" s="89"/>
      <c r="B3905" s="97"/>
    </row>
    <row r="3906" spans="1:2" x14ac:dyDescent="0.3">
      <c r="A3906" s="89"/>
      <c r="B3906" s="97"/>
    </row>
    <row r="3907" spans="1:2" x14ac:dyDescent="0.3">
      <c r="A3907" s="89"/>
      <c r="B3907" s="97"/>
    </row>
    <row r="3908" spans="1:2" x14ac:dyDescent="0.3">
      <c r="A3908" s="89"/>
      <c r="B3908" s="97"/>
    </row>
    <row r="3909" spans="1:2" x14ac:dyDescent="0.3">
      <c r="A3909" s="89"/>
      <c r="B3909" s="97"/>
    </row>
    <row r="3910" spans="1:2" x14ac:dyDescent="0.3">
      <c r="A3910" s="89"/>
      <c r="B3910" s="97"/>
    </row>
    <row r="3911" spans="1:2" x14ac:dyDescent="0.3">
      <c r="A3911" s="89"/>
      <c r="B3911" s="97"/>
    </row>
    <row r="3912" spans="1:2" x14ac:dyDescent="0.3">
      <c r="A3912" s="89"/>
      <c r="B3912" s="97"/>
    </row>
    <row r="3913" spans="1:2" x14ac:dyDescent="0.3">
      <c r="A3913" s="89"/>
      <c r="B3913" s="97"/>
    </row>
    <row r="3914" spans="1:2" x14ac:dyDescent="0.3">
      <c r="A3914" s="89"/>
      <c r="B3914" s="97"/>
    </row>
    <row r="3915" spans="1:2" x14ac:dyDescent="0.3">
      <c r="A3915" s="89"/>
      <c r="B3915" s="97"/>
    </row>
    <row r="3916" spans="1:2" x14ac:dyDescent="0.3">
      <c r="A3916" s="89"/>
      <c r="B3916" s="97"/>
    </row>
    <row r="3917" spans="1:2" x14ac:dyDescent="0.3">
      <c r="A3917" s="89"/>
      <c r="B3917" s="97"/>
    </row>
    <row r="3918" spans="1:2" x14ac:dyDescent="0.3">
      <c r="A3918" s="89"/>
      <c r="B3918" s="97"/>
    </row>
    <row r="3919" spans="1:2" x14ac:dyDescent="0.3">
      <c r="A3919" s="89"/>
      <c r="B3919" s="97"/>
    </row>
    <row r="3920" spans="1:2" x14ac:dyDescent="0.3">
      <c r="A3920" s="89"/>
      <c r="B3920" s="97"/>
    </row>
    <row r="3921" spans="1:2" x14ac:dyDescent="0.3">
      <c r="A3921" s="89"/>
      <c r="B3921" s="97"/>
    </row>
    <row r="3922" spans="1:2" x14ac:dyDescent="0.3">
      <c r="A3922" s="89"/>
      <c r="B3922" s="97"/>
    </row>
    <row r="3923" spans="1:2" x14ac:dyDescent="0.3">
      <c r="A3923" s="89"/>
      <c r="B3923" s="97"/>
    </row>
    <row r="3924" spans="1:2" x14ac:dyDescent="0.3">
      <c r="A3924" s="89"/>
      <c r="B3924" s="97"/>
    </row>
    <row r="3925" spans="1:2" x14ac:dyDescent="0.3">
      <c r="A3925" s="89"/>
      <c r="B3925" s="97"/>
    </row>
    <row r="3926" spans="1:2" x14ac:dyDescent="0.3">
      <c r="A3926" s="89"/>
      <c r="B3926" s="97"/>
    </row>
    <row r="3927" spans="1:2" x14ac:dyDescent="0.3">
      <c r="A3927" s="89"/>
      <c r="B3927" s="97"/>
    </row>
    <row r="3928" spans="1:2" x14ac:dyDescent="0.3">
      <c r="A3928" s="89"/>
      <c r="B3928" s="97"/>
    </row>
    <row r="3929" spans="1:2" x14ac:dyDescent="0.3">
      <c r="A3929" s="89"/>
      <c r="B3929" s="97"/>
    </row>
    <row r="3930" spans="1:2" x14ac:dyDescent="0.3">
      <c r="A3930" s="89"/>
      <c r="B3930" s="97"/>
    </row>
    <row r="3931" spans="1:2" x14ac:dyDescent="0.3">
      <c r="A3931" s="89"/>
      <c r="B3931" s="97"/>
    </row>
    <row r="3932" spans="1:2" x14ac:dyDescent="0.3">
      <c r="A3932" s="89"/>
      <c r="B3932" s="97"/>
    </row>
    <row r="3933" spans="1:2" x14ac:dyDescent="0.3">
      <c r="A3933" s="89"/>
      <c r="B3933" s="97"/>
    </row>
    <row r="3934" spans="1:2" x14ac:dyDescent="0.3">
      <c r="A3934" s="89"/>
      <c r="B3934" s="97"/>
    </row>
    <row r="3935" spans="1:2" x14ac:dyDescent="0.3">
      <c r="A3935" s="89"/>
      <c r="B3935" s="97"/>
    </row>
    <row r="3936" spans="1:2" x14ac:dyDescent="0.3">
      <c r="A3936" s="89"/>
      <c r="B3936" s="97"/>
    </row>
    <row r="3937" spans="1:2" x14ac:dyDescent="0.3">
      <c r="A3937" s="89"/>
      <c r="B3937" s="97"/>
    </row>
    <row r="3938" spans="1:2" x14ac:dyDescent="0.3">
      <c r="A3938" s="89"/>
      <c r="B3938" s="97"/>
    </row>
    <row r="3939" spans="1:2" x14ac:dyDescent="0.3">
      <c r="A3939" s="89"/>
      <c r="B3939" s="97"/>
    </row>
    <row r="3940" spans="1:2" x14ac:dyDescent="0.3">
      <c r="A3940" s="89"/>
      <c r="B3940" s="97"/>
    </row>
    <row r="3941" spans="1:2" x14ac:dyDescent="0.3">
      <c r="A3941" s="89"/>
      <c r="B3941" s="97"/>
    </row>
    <row r="3942" spans="1:2" x14ac:dyDescent="0.3">
      <c r="A3942" s="89"/>
      <c r="B3942" s="97"/>
    </row>
    <row r="3943" spans="1:2" x14ac:dyDescent="0.3">
      <c r="A3943" s="89"/>
      <c r="B3943" s="97"/>
    </row>
    <row r="3944" spans="1:2" x14ac:dyDescent="0.3">
      <c r="A3944" s="89"/>
      <c r="B3944" s="97"/>
    </row>
    <row r="3945" spans="1:2" x14ac:dyDescent="0.3">
      <c r="A3945" s="89"/>
      <c r="B3945" s="97"/>
    </row>
    <row r="3946" spans="1:2" x14ac:dyDescent="0.3">
      <c r="A3946" s="89"/>
      <c r="B3946" s="97"/>
    </row>
    <row r="3947" spans="1:2" x14ac:dyDescent="0.3">
      <c r="A3947" s="89"/>
      <c r="B3947" s="97"/>
    </row>
    <row r="3948" spans="1:2" x14ac:dyDescent="0.3">
      <c r="A3948" s="89"/>
      <c r="B3948" s="97"/>
    </row>
    <row r="3949" spans="1:2" x14ac:dyDescent="0.3">
      <c r="A3949" s="89"/>
      <c r="B3949" s="97"/>
    </row>
    <row r="3950" spans="1:2" x14ac:dyDescent="0.3">
      <c r="A3950" s="89"/>
      <c r="B3950" s="97"/>
    </row>
    <row r="3951" spans="1:2" x14ac:dyDescent="0.3">
      <c r="A3951" s="89"/>
      <c r="B3951" s="97"/>
    </row>
    <row r="3952" spans="1:2" x14ac:dyDescent="0.3">
      <c r="A3952" s="89"/>
      <c r="B3952" s="97"/>
    </row>
    <row r="3953" spans="1:2" x14ac:dyDescent="0.3">
      <c r="A3953" s="89"/>
      <c r="B3953" s="97"/>
    </row>
    <row r="3954" spans="1:2" x14ac:dyDescent="0.3">
      <c r="A3954" s="89"/>
      <c r="B3954" s="97"/>
    </row>
    <row r="3955" spans="1:2" x14ac:dyDescent="0.3">
      <c r="A3955" s="89"/>
      <c r="B3955" s="97"/>
    </row>
    <row r="3956" spans="1:2" x14ac:dyDescent="0.3">
      <c r="A3956" s="89"/>
      <c r="B3956" s="97"/>
    </row>
    <row r="3957" spans="1:2" x14ac:dyDescent="0.3">
      <c r="A3957" s="89"/>
      <c r="B3957" s="97"/>
    </row>
    <row r="3958" spans="1:2" x14ac:dyDescent="0.3">
      <c r="A3958" s="89"/>
      <c r="B3958" s="97"/>
    </row>
    <row r="3959" spans="1:2" x14ac:dyDescent="0.3">
      <c r="A3959" s="89"/>
      <c r="B3959" s="97"/>
    </row>
    <row r="3960" spans="1:2" x14ac:dyDescent="0.3">
      <c r="A3960" s="89"/>
      <c r="B3960" s="97"/>
    </row>
    <row r="3961" spans="1:2" x14ac:dyDescent="0.3">
      <c r="A3961" s="89"/>
      <c r="B3961" s="97"/>
    </row>
    <row r="3962" spans="1:2" x14ac:dyDescent="0.3">
      <c r="A3962" s="89"/>
      <c r="B3962" s="97"/>
    </row>
    <row r="3963" spans="1:2" x14ac:dyDescent="0.3">
      <c r="A3963" s="89"/>
      <c r="B3963" s="97"/>
    </row>
    <row r="3964" spans="1:2" x14ac:dyDescent="0.3">
      <c r="A3964" s="89"/>
      <c r="B3964" s="97"/>
    </row>
    <row r="3965" spans="1:2" x14ac:dyDescent="0.3">
      <c r="A3965" s="89"/>
      <c r="B3965" s="97"/>
    </row>
    <row r="3966" spans="1:2" x14ac:dyDescent="0.3">
      <c r="A3966" s="89"/>
      <c r="B3966" s="97"/>
    </row>
    <row r="3967" spans="1:2" x14ac:dyDescent="0.3">
      <c r="A3967" s="89"/>
      <c r="B3967" s="97"/>
    </row>
    <row r="3968" spans="1:2" x14ac:dyDescent="0.3">
      <c r="A3968" s="89"/>
      <c r="B3968" s="97"/>
    </row>
    <row r="3969" spans="1:2" x14ac:dyDescent="0.3">
      <c r="A3969" s="89"/>
      <c r="B3969" s="97"/>
    </row>
    <row r="3970" spans="1:2" x14ac:dyDescent="0.3">
      <c r="A3970" s="89"/>
      <c r="B3970" s="97"/>
    </row>
    <row r="3971" spans="1:2" x14ac:dyDescent="0.3">
      <c r="A3971" s="89"/>
      <c r="B3971" s="97"/>
    </row>
    <row r="3972" spans="1:2" x14ac:dyDescent="0.3">
      <c r="A3972" s="89"/>
      <c r="B3972" s="97"/>
    </row>
    <row r="3973" spans="1:2" x14ac:dyDescent="0.3">
      <c r="A3973" s="89"/>
      <c r="B3973" s="97"/>
    </row>
    <row r="3974" spans="1:2" x14ac:dyDescent="0.3">
      <c r="A3974" s="89"/>
      <c r="B3974" s="97"/>
    </row>
    <row r="3975" spans="1:2" x14ac:dyDescent="0.3">
      <c r="A3975" s="89"/>
      <c r="B3975" s="97"/>
    </row>
    <row r="3976" spans="1:2" x14ac:dyDescent="0.3">
      <c r="A3976" s="89"/>
      <c r="B3976" s="97"/>
    </row>
    <row r="3977" spans="1:2" x14ac:dyDescent="0.3">
      <c r="A3977" s="89"/>
      <c r="B3977" s="97"/>
    </row>
    <row r="3978" spans="1:2" x14ac:dyDescent="0.3">
      <c r="A3978" s="89"/>
      <c r="B3978" s="97"/>
    </row>
    <row r="3979" spans="1:2" x14ac:dyDescent="0.3">
      <c r="A3979" s="89"/>
      <c r="B3979" s="97"/>
    </row>
    <row r="3980" spans="1:2" x14ac:dyDescent="0.3">
      <c r="A3980" s="89"/>
      <c r="B3980" s="97"/>
    </row>
    <row r="3981" spans="1:2" x14ac:dyDescent="0.3">
      <c r="A3981" s="89"/>
      <c r="B3981" s="97"/>
    </row>
    <row r="3982" spans="1:2" x14ac:dyDescent="0.3">
      <c r="A3982" s="89"/>
      <c r="B3982" s="97"/>
    </row>
    <row r="3983" spans="1:2" x14ac:dyDescent="0.3">
      <c r="A3983" s="89"/>
      <c r="B3983" s="97"/>
    </row>
    <row r="3984" spans="1:2" x14ac:dyDescent="0.3">
      <c r="A3984" s="89"/>
      <c r="B3984" s="97"/>
    </row>
    <row r="3985" spans="1:2" x14ac:dyDescent="0.3">
      <c r="A3985" s="89"/>
      <c r="B3985" s="97"/>
    </row>
    <row r="3986" spans="1:2" x14ac:dyDescent="0.3">
      <c r="A3986" s="89"/>
      <c r="B3986" s="97"/>
    </row>
    <row r="3987" spans="1:2" x14ac:dyDescent="0.3">
      <c r="A3987" s="89"/>
      <c r="B3987" s="97"/>
    </row>
    <row r="3988" spans="1:2" x14ac:dyDescent="0.3">
      <c r="A3988" s="89"/>
      <c r="B3988" s="97"/>
    </row>
    <row r="3989" spans="1:2" x14ac:dyDescent="0.3">
      <c r="A3989" s="89"/>
      <c r="B3989" s="97"/>
    </row>
    <row r="3990" spans="1:2" x14ac:dyDescent="0.3">
      <c r="A3990" s="89"/>
      <c r="B3990" s="97"/>
    </row>
    <row r="3991" spans="1:2" x14ac:dyDescent="0.3">
      <c r="A3991" s="89"/>
      <c r="B3991" s="97"/>
    </row>
    <row r="3992" spans="1:2" x14ac:dyDescent="0.3">
      <c r="A3992" s="89"/>
      <c r="B3992" s="97"/>
    </row>
    <row r="3993" spans="1:2" x14ac:dyDescent="0.3">
      <c r="A3993" s="89"/>
      <c r="B3993" s="97"/>
    </row>
    <row r="3994" spans="1:2" x14ac:dyDescent="0.3">
      <c r="A3994" s="89"/>
      <c r="B3994" s="97"/>
    </row>
    <row r="3995" spans="1:2" x14ac:dyDescent="0.3">
      <c r="A3995" s="89"/>
      <c r="B3995" s="97"/>
    </row>
    <row r="3996" spans="1:2" x14ac:dyDescent="0.3">
      <c r="A3996" s="89"/>
      <c r="B3996" s="97"/>
    </row>
    <row r="3997" spans="1:2" x14ac:dyDescent="0.3">
      <c r="A3997" s="89"/>
      <c r="B3997" s="97"/>
    </row>
    <row r="3998" spans="1:2" x14ac:dyDescent="0.3">
      <c r="A3998" s="89"/>
      <c r="B3998" s="97"/>
    </row>
    <row r="3999" spans="1:2" x14ac:dyDescent="0.3">
      <c r="A3999" s="89"/>
      <c r="B3999" s="97"/>
    </row>
    <row r="4000" spans="1:2" x14ac:dyDescent="0.3">
      <c r="A4000" s="89"/>
      <c r="B4000" s="97"/>
    </row>
    <row r="4001" spans="1:2" x14ac:dyDescent="0.3">
      <c r="A4001" s="89"/>
      <c r="B4001" s="97"/>
    </row>
    <row r="4002" spans="1:2" x14ac:dyDescent="0.3">
      <c r="A4002" s="89"/>
      <c r="B4002" s="97"/>
    </row>
    <row r="4003" spans="1:2" x14ac:dyDescent="0.3">
      <c r="A4003" s="89"/>
      <c r="B4003" s="97"/>
    </row>
    <row r="4004" spans="1:2" x14ac:dyDescent="0.3">
      <c r="A4004" s="89"/>
      <c r="B4004" s="97"/>
    </row>
    <row r="4005" spans="1:2" x14ac:dyDescent="0.3">
      <c r="A4005" s="89"/>
      <c r="B4005" s="97"/>
    </row>
    <row r="4006" spans="1:2" x14ac:dyDescent="0.3">
      <c r="A4006" s="89"/>
      <c r="B4006" s="97"/>
    </row>
    <row r="4007" spans="1:2" x14ac:dyDescent="0.3">
      <c r="A4007" s="89"/>
      <c r="B4007" s="97"/>
    </row>
    <row r="4008" spans="1:2" x14ac:dyDescent="0.3">
      <c r="A4008" s="89"/>
      <c r="B4008" s="97"/>
    </row>
    <row r="4009" spans="1:2" x14ac:dyDescent="0.3">
      <c r="A4009" s="89"/>
      <c r="B4009" s="97"/>
    </row>
    <row r="4010" spans="1:2" x14ac:dyDescent="0.3">
      <c r="A4010" s="89"/>
      <c r="B4010" s="97"/>
    </row>
    <row r="4011" spans="1:2" x14ac:dyDescent="0.3">
      <c r="A4011" s="89"/>
      <c r="B4011" s="97"/>
    </row>
    <row r="4012" spans="1:2" x14ac:dyDescent="0.3">
      <c r="A4012" s="89"/>
      <c r="B4012" s="97"/>
    </row>
    <row r="4013" spans="1:2" x14ac:dyDescent="0.3">
      <c r="A4013" s="89"/>
      <c r="B4013" s="97"/>
    </row>
    <row r="4014" spans="1:2" x14ac:dyDescent="0.3">
      <c r="A4014" s="89"/>
      <c r="B4014" s="97"/>
    </row>
    <row r="4015" spans="1:2" x14ac:dyDescent="0.3">
      <c r="A4015" s="89"/>
      <c r="B4015" s="97"/>
    </row>
    <row r="4016" spans="1:2" x14ac:dyDescent="0.3">
      <c r="A4016" s="89"/>
      <c r="B4016" s="97"/>
    </row>
    <row r="4017" spans="1:2" x14ac:dyDescent="0.3">
      <c r="A4017" s="89"/>
      <c r="B4017" s="97"/>
    </row>
    <row r="4018" spans="1:2" x14ac:dyDescent="0.3">
      <c r="A4018" s="89"/>
      <c r="B4018" s="97"/>
    </row>
    <row r="4019" spans="1:2" x14ac:dyDescent="0.3">
      <c r="A4019" s="89"/>
      <c r="B4019" s="97"/>
    </row>
    <row r="4020" spans="1:2" x14ac:dyDescent="0.3">
      <c r="A4020" s="89"/>
      <c r="B4020" s="97"/>
    </row>
    <row r="4021" spans="1:2" x14ac:dyDescent="0.3">
      <c r="A4021" s="89"/>
      <c r="B4021" s="97"/>
    </row>
    <row r="4022" spans="1:2" x14ac:dyDescent="0.3">
      <c r="A4022" s="89"/>
      <c r="B4022" s="97"/>
    </row>
    <row r="4023" spans="1:2" x14ac:dyDescent="0.3">
      <c r="A4023" s="89"/>
      <c r="B4023" s="97"/>
    </row>
    <row r="4024" spans="1:2" x14ac:dyDescent="0.3">
      <c r="A4024" s="89"/>
      <c r="B4024" s="97"/>
    </row>
    <row r="4025" spans="1:2" x14ac:dyDescent="0.3">
      <c r="A4025" s="89"/>
      <c r="B4025" s="97"/>
    </row>
    <row r="4026" spans="1:2" x14ac:dyDescent="0.3">
      <c r="A4026" s="89"/>
      <c r="B4026" s="97"/>
    </row>
    <row r="4027" spans="1:2" x14ac:dyDescent="0.3">
      <c r="A4027" s="89"/>
      <c r="B4027" s="97"/>
    </row>
    <row r="4028" spans="1:2" x14ac:dyDescent="0.3">
      <c r="A4028" s="89"/>
      <c r="B4028" s="97"/>
    </row>
    <row r="4029" spans="1:2" x14ac:dyDescent="0.3">
      <c r="A4029" s="89"/>
      <c r="B4029" s="97"/>
    </row>
    <row r="4030" spans="1:2" x14ac:dyDescent="0.3">
      <c r="A4030" s="89"/>
      <c r="B4030" s="97"/>
    </row>
    <row r="4031" spans="1:2" x14ac:dyDescent="0.3">
      <c r="A4031" s="89"/>
      <c r="B4031" s="97"/>
    </row>
    <row r="4032" spans="1:2" x14ac:dyDescent="0.3">
      <c r="A4032" s="89"/>
      <c r="B4032" s="97"/>
    </row>
    <row r="4033" spans="1:2" x14ac:dyDescent="0.3">
      <c r="A4033" s="89"/>
      <c r="B4033" s="97"/>
    </row>
    <row r="4034" spans="1:2" x14ac:dyDescent="0.3">
      <c r="A4034" s="89"/>
      <c r="B4034" s="97"/>
    </row>
    <row r="4035" spans="1:2" x14ac:dyDescent="0.3">
      <c r="A4035" s="89"/>
      <c r="B4035" s="97"/>
    </row>
    <row r="4036" spans="1:2" x14ac:dyDescent="0.3">
      <c r="A4036" s="89"/>
      <c r="B4036" s="97"/>
    </row>
    <row r="4037" spans="1:2" x14ac:dyDescent="0.3">
      <c r="A4037" s="89"/>
      <c r="B4037" s="97"/>
    </row>
    <row r="4038" spans="1:2" x14ac:dyDescent="0.3">
      <c r="A4038" s="89"/>
      <c r="B4038" s="97"/>
    </row>
    <row r="4039" spans="1:2" x14ac:dyDescent="0.3">
      <c r="A4039" s="89"/>
      <c r="B4039" s="97"/>
    </row>
    <row r="4040" spans="1:2" x14ac:dyDescent="0.3">
      <c r="A4040" s="89"/>
      <c r="B4040" s="97"/>
    </row>
    <row r="4041" spans="1:2" x14ac:dyDescent="0.3">
      <c r="A4041" s="89"/>
      <c r="B4041" s="97"/>
    </row>
    <row r="4042" spans="1:2" x14ac:dyDescent="0.3">
      <c r="A4042" s="89"/>
      <c r="B4042" s="97"/>
    </row>
    <row r="4043" spans="1:2" x14ac:dyDescent="0.3">
      <c r="A4043" s="89"/>
      <c r="B4043" s="97"/>
    </row>
    <row r="4044" spans="1:2" x14ac:dyDescent="0.3">
      <c r="A4044" s="89"/>
      <c r="B4044" s="97"/>
    </row>
    <row r="4045" spans="1:2" x14ac:dyDescent="0.3">
      <c r="A4045" s="89"/>
      <c r="B4045" s="97"/>
    </row>
    <row r="4046" spans="1:2" x14ac:dyDescent="0.3">
      <c r="A4046" s="89"/>
      <c r="B4046" s="97"/>
    </row>
    <row r="4047" spans="1:2" x14ac:dyDescent="0.3">
      <c r="A4047" s="89"/>
      <c r="B4047" s="97"/>
    </row>
    <row r="4048" spans="1:2" x14ac:dyDescent="0.3">
      <c r="A4048" s="89"/>
      <c r="B4048" s="97"/>
    </row>
    <row r="4049" spans="1:2" x14ac:dyDescent="0.3">
      <c r="A4049" s="89"/>
      <c r="B4049" s="97"/>
    </row>
    <row r="4050" spans="1:2" x14ac:dyDescent="0.3">
      <c r="A4050" s="89"/>
      <c r="B4050" s="97"/>
    </row>
    <row r="4051" spans="1:2" x14ac:dyDescent="0.3">
      <c r="A4051" s="89"/>
      <c r="B4051" s="97"/>
    </row>
    <row r="4052" spans="1:2" x14ac:dyDescent="0.3">
      <c r="A4052" s="89"/>
      <c r="B4052" s="97"/>
    </row>
    <row r="4053" spans="1:2" x14ac:dyDescent="0.3">
      <c r="A4053" s="89"/>
      <c r="B4053" s="97"/>
    </row>
    <row r="4054" spans="1:2" x14ac:dyDescent="0.3">
      <c r="A4054" s="89"/>
      <c r="B4054" s="97"/>
    </row>
    <row r="4055" spans="1:2" x14ac:dyDescent="0.3">
      <c r="A4055" s="89"/>
      <c r="B4055" s="97"/>
    </row>
    <row r="4056" spans="1:2" x14ac:dyDescent="0.3">
      <c r="A4056" s="89"/>
      <c r="B4056" s="97"/>
    </row>
    <row r="4057" spans="1:2" x14ac:dyDescent="0.3">
      <c r="A4057" s="89"/>
      <c r="B4057" s="97"/>
    </row>
    <row r="4058" spans="1:2" x14ac:dyDescent="0.3">
      <c r="A4058" s="89"/>
      <c r="B4058" s="97"/>
    </row>
    <row r="4059" spans="1:2" x14ac:dyDescent="0.3">
      <c r="A4059" s="89"/>
      <c r="B4059" s="97"/>
    </row>
    <row r="4060" spans="1:2" x14ac:dyDescent="0.3">
      <c r="A4060" s="89"/>
      <c r="B4060" s="97"/>
    </row>
    <row r="4061" spans="1:2" x14ac:dyDescent="0.3">
      <c r="A4061" s="89"/>
      <c r="B4061" s="97"/>
    </row>
    <row r="4062" spans="1:2" x14ac:dyDescent="0.3">
      <c r="A4062" s="89"/>
      <c r="B4062" s="97"/>
    </row>
    <row r="4063" spans="1:2" x14ac:dyDescent="0.3">
      <c r="A4063" s="89"/>
      <c r="B4063" s="97"/>
    </row>
    <row r="4064" spans="1:2" x14ac:dyDescent="0.3">
      <c r="A4064" s="89"/>
      <c r="B4064" s="97"/>
    </row>
    <row r="4065" spans="1:2" x14ac:dyDescent="0.3">
      <c r="A4065" s="89"/>
      <c r="B4065" s="97"/>
    </row>
    <row r="4066" spans="1:2" x14ac:dyDescent="0.3">
      <c r="A4066" s="89"/>
      <c r="B4066" s="97"/>
    </row>
    <row r="4067" spans="1:2" x14ac:dyDescent="0.3">
      <c r="A4067" s="89"/>
      <c r="B4067" s="97"/>
    </row>
    <row r="4068" spans="1:2" x14ac:dyDescent="0.3">
      <c r="A4068" s="89"/>
      <c r="B4068" s="97"/>
    </row>
    <row r="4069" spans="1:2" x14ac:dyDescent="0.3">
      <c r="A4069" s="89"/>
      <c r="B4069" s="97"/>
    </row>
    <row r="4070" spans="1:2" x14ac:dyDescent="0.3">
      <c r="A4070" s="89"/>
      <c r="B4070" s="97"/>
    </row>
    <row r="4071" spans="1:2" x14ac:dyDescent="0.3">
      <c r="A4071" s="89"/>
      <c r="B4071" s="97"/>
    </row>
    <row r="4072" spans="1:2" x14ac:dyDescent="0.3">
      <c r="A4072" s="89"/>
      <c r="B4072" s="97"/>
    </row>
    <row r="4073" spans="1:2" x14ac:dyDescent="0.3">
      <c r="A4073" s="89"/>
      <c r="B4073" s="97"/>
    </row>
    <row r="4074" spans="1:2" x14ac:dyDescent="0.3">
      <c r="A4074" s="89"/>
      <c r="B4074" s="97"/>
    </row>
    <row r="4075" spans="1:2" x14ac:dyDescent="0.3">
      <c r="A4075" s="89"/>
      <c r="B4075" s="97"/>
    </row>
    <row r="4076" spans="1:2" x14ac:dyDescent="0.3">
      <c r="A4076" s="89"/>
      <c r="B4076" s="97"/>
    </row>
    <row r="4077" spans="1:2" x14ac:dyDescent="0.3">
      <c r="A4077" s="89"/>
      <c r="B4077" s="97"/>
    </row>
    <row r="4078" spans="1:2" x14ac:dyDescent="0.3">
      <c r="A4078" s="89"/>
      <c r="B4078" s="97"/>
    </row>
    <row r="4079" spans="1:2" x14ac:dyDescent="0.3">
      <c r="A4079" s="89"/>
      <c r="B4079" s="97"/>
    </row>
    <row r="4080" spans="1:2" x14ac:dyDescent="0.3">
      <c r="A4080" s="89"/>
      <c r="B4080" s="97"/>
    </row>
    <row r="4081" spans="1:2" x14ac:dyDescent="0.3">
      <c r="A4081" s="89"/>
      <c r="B4081" s="97"/>
    </row>
    <row r="4082" spans="1:2" x14ac:dyDescent="0.3">
      <c r="A4082" s="89"/>
      <c r="B4082" s="97"/>
    </row>
    <row r="4083" spans="1:2" x14ac:dyDescent="0.3">
      <c r="A4083" s="89"/>
      <c r="B4083" s="97"/>
    </row>
    <row r="4084" spans="1:2" x14ac:dyDescent="0.3">
      <c r="A4084" s="89"/>
      <c r="B4084" s="97"/>
    </row>
    <row r="4085" spans="1:2" x14ac:dyDescent="0.3">
      <c r="A4085" s="89"/>
      <c r="B4085" s="97"/>
    </row>
    <row r="4086" spans="1:2" x14ac:dyDescent="0.3">
      <c r="A4086" s="89"/>
      <c r="B4086" s="97"/>
    </row>
    <row r="4087" spans="1:2" x14ac:dyDescent="0.3">
      <c r="A4087" s="89"/>
      <c r="B4087" s="97"/>
    </row>
    <row r="4088" spans="1:2" x14ac:dyDescent="0.3">
      <c r="A4088" s="89"/>
      <c r="B4088" s="97"/>
    </row>
    <row r="4089" spans="1:2" x14ac:dyDescent="0.3">
      <c r="A4089" s="89"/>
      <c r="B4089" s="97"/>
    </row>
    <row r="4090" spans="1:2" x14ac:dyDescent="0.3">
      <c r="A4090" s="89"/>
      <c r="B4090" s="97"/>
    </row>
    <row r="4091" spans="1:2" x14ac:dyDescent="0.3">
      <c r="A4091" s="89"/>
      <c r="B4091" s="97"/>
    </row>
    <row r="4092" spans="1:2" x14ac:dyDescent="0.3">
      <c r="A4092" s="89"/>
      <c r="B4092" s="97"/>
    </row>
    <row r="4093" spans="1:2" x14ac:dyDescent="0.3">
      <c r="A4093" s="89"/>
      <c r="B4093" s="97"/>
    </row>
    <row r="4094" spans="1:2" x14ac:dyDescent="0.3">
      <c r="A4094" s="89"/>
      <c r="B4094" s="97"/>
    </row>
    <row r="4095" spans="1:2" x14ac:dyDescent="0.3">
      <c r="A4095" s="89"/>
      <c r="B4095" s="97"/>
    </row>
    <row r="4096" spans="1:2" x14ac:dyDescent="0.3">
      <c r="A4096" s="89"/>
      <c r="B4096" s="97"/>
    </row>
    <row r="4097" spans="1:2" x14ac:dyDescent="0.3">
      <c r="A4097" s="89"/>
      <c r="B4097" s="97"/>
    </row>
    <row r="4098" spans="1:2" x14ac:dyDescent="0.3">
      <c r="A4098" s="89"/>
      <c r="B4098" s="97"/>
    </row>
    <row r="4099" spans="1:2" x14ac:dyDescent="0.3">
      <c r="A4099" s="89"/>
      <c r="B4099" s="97"/>
    </row>
    <row r="4100" spans="1:2" x14ac:dyDescent="0.3">
      <c r="A4100" s="89"/>
      <c r="B4100" s="97"/>
    </row>
    <row r="4101" spans="1:2" x14ac:dyDescent="0.3">
      <c r="A4101" s="89"/>
      <c r="B4101" s="97"/>
    </row>
    <row r="4102" spans="1:2" x14ac:dyDescent="0.3">
      <c r="A4102" s="89"/>
      <c r="B4102" s="97"/>
    </row>
    <row r="4103" spans="1:2" x14ac:dyDescent="0.3">
      <c r="A4103" s="89"/>
      <c r="B4103" s="97"/>
    </row>
    <row r="4104" spans="1:2" x14ac:dyDescent="0.3">
      <c r="A4104" s="89"/>
      <c r="B4104" s="97"/>
    </row>
    <row r="4105" spans="1:2" x14ac:dyDescent="0.3">
      <c r="A4105" s="89"/>
      <c r="B4105" s="97"/>
    </row>
    <row r="4106" spans="1:2" x14ac:dyDescent="0.3">
      <c r="A4106" s="89"/>
      <c r="B4106" s="97"/>
    </row>
    <row r="4107" spans="1:2" x14ac:dyDescent="0.3">
      <c r="A4107" s="89"/>
      <c r="B4107" s="97"/>
    </row>
    <row r="4108" spans="1:2" x14ac:dyDescent="0.3">
      <c r="A4108" s="89"/>
      <c r="B4108" s="97"/>
    </row>
    <row r="4109" spans="1:2" x14ac:dyDescent="0.3">
      <c r="A4109" s="89"/>
      <c r="B4109" s="97"/>
    </row>
    <row r="4110" spans="1:2" x14ac:dyDescent="0.3">
      <c r="A4110" s="89"/>
      <c r="B4110" s="97"/>
    </row>
    <row r="4111" spans="1:2" x14ac:dyDescent="0.3">
      <c r="A4111" s="89"/>
      <c r="B4111" s="97"/>
    </row>
    <row r="4112" spans="1:2" x14ac:dyDescent="0.3">
      <c r="A4112" s="89"/>
      <c r="B4112" s="97"/>
    </row>
    <row r="4113" spans="1:2" x14ac:dyDescent="0.3">
      <c r="A4113" s="89"/>
      <c r="B4113" s="97"/>
    </row>
    <row r="4114" spans="1:2" x14ac:dyDescent="0.3">
      <c r="A4114" s="89"/>
      <c r="B4114" s="97"/>
    </row>
    <row r="4115" spans="1:2" x14ac:dyDescent="0.3">
      <c r="A4115" s="89"/>
      <c r="B4115" s="97"/>
    </row>
    <row r="4116" spans="1:2" x14ac:dyDescent="0.3">
      <c r="A4116" s="89"/>
      <c r="B4116" s="97"/>
    </row>
    <row r="4117" spans="1:2" x14ac:dyDescent="0.3">
      <c r="A4117" s="89"/>
      <c r="B4117" s="97"/>
    </row>
    <row r="4118" spans="1:2" x14ac:dyDescent="0.3">
      <c r="A4118" s="89"/>
      <c r="B4118" s="97"/>
    </row>
    <row r="4119" spans="1:2" x14ac:dyDescent="0.3">
      <c r="A4119" s="89"/>
      <c r="B4119" s="97"/>
    </row>
    <row r="4120" spans="1:2" x14ac:dyDescent="0.3">
      <c r="A4120" s="89"/>
      <c r="B4120" s="97"/>
    </row>
    <row r="4121" spans="1:2" x14ac:dyDescent="0.3">
      <c r="A4121" s="89"/>
      <c r="B4121" s="97"/>
    </row>
    <row r="4122" spans="1:2" x14ac:dyDescent="0.3">
      <c r="A4122" s="89"/>
      <c r="B4122" s="97"/>
    </row>
    <row r="4123" spans="1:2" x14ac:dyDescent="0.3">
      <c r="A4123" s="89"/>
      <c r="B4123" s="97"/>
    </row>
    <row r="4124" spans="1:2" x14ac:dyDescent="0.3">
      <c r="A4124" s="89"/>
      <c r="B4124" s="97"/>
    </row>
    <row r="4125" spans="1:2" x14ac:dyDescent="0.3">
      <c r="A4125" s="89"/>
      <c r="B4125" s="97"/>
    </row>
    <row r="4126" spans="1:2" x14ac:dyDescent="0.3">
      <c r="A4126" s="89"/>
      <c r="B4126" s="97"/>
    </row>
    <row r="4127" spans="1:2" x14ac:dyDescent="0.3">
      <c r="A4127" s="89"/>
      <c r="B4127" s="97"/>
    </row>
    <row r="4128" spans="1:2" x14ac:dyDescent="0.3">
      <c r="A4128" s="89"/>
      <c r="B4128" s="97"/>
    </row>
    <row r="4129" spans="1:2" x14ac:dyDescent="0.3">
      <c r="A4129" s="89"/>
      <c r="B4129" s="97"/>
    </row>
    <row r="4130" spans="1:2" x14ac:dyDescent="0.3">
      <c r="A4130" s="89"/>
      <c r="B4130" s="97"/>
    </row>
    <row r="4131" spans="1:2" x14ac:dyDescent="0.3">
      <c r="A4131" s="89"/>
      <c r="B4131" s="97"/>
    </row>
    <row r="4132" spans="1:2" x14ac:dyDescent="0.3">
      <c r="A4132" s="89"/>
      <c r="B4132" s="97"/>
    </row>
    <row r="4133" spans="1:2" x14ac:dyDescent="0.3">
      <c r="A4133" s="89"/>
      <c r="B4133" s="97"/>
    </row>
    <row r="4134" spans="1:2" x14ac:dyDescent="0.3">
      <c r="A4134" s="89"/>
      <c r="B4134" s="97"/>
    </row>
    <row r="4135" spans="1:2" x14ac:dyDescent="0.3">
      <c r="A4135" s="89"/>
      <c r="B4135" s="97"/>
    </row>
    <row r="4136" spans="1:2" x14ac:dyDescent="0.3">
      <c r="A4136" s="89"/>
      <c r="B4136" s="97"/>
    </row>
    <row r="4137" spans="1:2" x14ac:dyDescent="0.3">
      <c r="A4137" s="89"/>
      <c r="B4137" s="97"/>
    </row>
    <row r="4138" spans="1:2" x14ac:dyDescent="0.3">
      <c r="A4138" s="89"/>
      <c r="B4138" s="97"/>
    </row>
    <row r="4139" spans="1:2" x14ac:dyDescent="0.3">
      <c r="A4139" s="89"/>
      <c r="B4139" s="97"/>
    </row>
    <row r="4140" spans="1:2" x14ac:dyDescent="0.3">
      <c r="A4140" s="89"/>
      <c r="B4140" s="97"/>
    </row>
    <row r="4141" spans="1:2" x14ac:dyDescent="0.3">
      <c r="A4141" s="89"/>
      <c r="B4141" s="97"/>
    </row>
    <row r="4142" spans="1:2" x14ac:dyDescent="0.3">
      <c r="A4142" s="89"/>
      <c r="B4142" s="97"/>
    </row>
    <row r="4143" spans="1:2" x14ac:dyDescent="0.3">
      <c r="A4143" s="89"/>
      <c r="B4143" s="97"/>
    </row>
    <row r="4144" spans="1:2" x14ac:dyDescent="0.3">
      <c r="A4144" s="89"/>
      <c r="B4144" s="97"/>
    </row>
    <row r="4145" spans="1:2" x14ac:dyDescent="0.3">
      <c r="A4145" s="89"/>
      <c r="B4145" s="97"/>
    </row>
    <row r="4146" spans="1:2" x14ac:dyDescent="0.3">
      <c r="A4146" s="89"/>
      <c r="B4146" s="97"/>
    </row>
    <row r="4147" spans="1:2" x14ac:dyDescent="0.3">
      <c r="A4147" s="89"/>
      <c r="B4147" s="97"/>
    </row>
    <row r="4148" spans="1:2" x14ac:dyDescent="0.3">
      <c r="A4148" s="89"/>
      <c r="B4148" s="97"/>
    </row>
    <row r="4149" spans="1:2" x14ac:dyDescent="0.3">
      <c r="A4149" s="89"/>
      <c r="B4149" s="97"/>
    </row>
    <row r="4150" spans="1:2" x14ac:dyDescent="0.3">
      <c r="A4150" s="89"/>
      <c r="B4150" s="97"/>
    </row>
    <row r="4151" spans="1:2" x14ac:dyDescent="0.3">
      <c r="A4151" s="89"/>
      <c r="B4151" s="97"/>
    </row>
    <row r="4152" spans="1:2" x14ac:dyDescent="0.3">
      <c r="A4152" s="89"/>
      <c r="B4152" s="97"/>
    </row>
    <row r="4153" spans="1:2" x14ac:dyDescent="0.3">
      <c r="A4153" s="89"/>
      <c r="B4153" s="97"/>
    </row>
    <row r="4154" spans="1:2" x14ac:dyDescent="0.3">
      <c r="A4154" s="89"/>
      <c r="B4154" s="97"/>
    </row>
    <row r="4155" spans="1:2" x14ac:dyDescent="0.3">
      <c r="A4155" s="89"/>
      <c r="B4155" s="97"/>
    </row>
    <row r="4156" spans="1:2" x14ac:dyDescent="0.3">
      <c r="A4156" s="89"/>
      <c r="B4156" s="97"/>
    </row>
    <row r="4157" spans="1:2" x14ac:dyDescent="0.3">
      <c r="A4157" s="89"/>
      <c r="B4157" s="97"/>
    </row>
    <row r="4158" spans="1:2" x14ac:dyDescent="0.3">
      <c r="A4158" s="89"/>
      <c r="B4158" s="97"/>
    </row>
    <row r="4159" spans="1:2" x14ac:dyDescent="0.3">
      <c r="A4159" s="89"/>
      <c r="B4159" s="97"/>
    </row>
    <row r="4160" spans="1:2" x14ac:dyDescent="0.3">
      <c r="A4160" s="89"/>
      <c r="B4160" s="97"/>
    </row>
    <row r="4161" spans="1:2" x14ac:dyDescent="0.3">
      <c r="A4161" s="89"/>
      <c r="B4161" s="97"/>
    </row>
    <row r="4162" spans="1:2" x14ac:dyDescent="0.3">
      <c r="A4162" s="89"/>
      <c r="B4162" s="97"/>
    </row>
    <row r="4163" spans="1:2" x14ac:dyDescent="0.3">
      <c r="A4163" s="89"/>
      <c r="B4163" s="97"/>
    </row>
    <row r="4164" spans="1:2" x14ac:dyDescent="0.3">
      <c r="A4164" s="89"/>
      <c r="B4164" s="97"/>
    </row>
    <row r="4165" spans="1:2" x14ac:dyDescent="0.3">
      <c r="A4165" s="89"/>
      <c r="B4165" s="97"/>
    </row>
    <row r="4166" spans="1:2" x14ac:dyDescent="0.3">
      <c r="A4166" s="89"/>
      <c r="B4166" s="97"/>
    </row>
    <row r="4167" spans="1:2" x14ac:dyDescent="0.3">
      <c r="A4167" s="89"/>
      <c r="B4167" s="97"/>
    </row>
    <row r="4168" spans="1:2" x14ac:dyDescent="0.3">
      <c r="A4168" s="89"/>
      <c r="B4168" s="97"/>
    </row>
    <row r="4169" spans="1:2" x14ac:dyDescent="0.3">
      <c r="A4169" s="89"/>
      <c r="B4169" s="97"/>
    </row>
    <row r="4170" spans="1:2" x14ac:dyDescent="0.3">
      <c r="A4170" s="89"/>
      <c r="B4170" s="97"/>
    </row>
    <row r="4171" spans="1:2" x14ac:dyDescent="0.3">
      <c r="A4171" s="89"/>
      <c r="B4171" s="97"/>
    </row>
    <row r="4172" spans="1:2" x14ac:dyDescent="0.3">
      <c r="A4172" s="89"/>
      <c r="B4172" s="97"/>
    </row>
    <row r="4173" spans="1:2" x14ac:dyDescent="0.3">
      <c r="A4173" s="89"/>
      <c r="B4173" s="97"/>
    </row>
    <row r="4174" spans="1:2" x14ac:dyDescent="0.3">
      <c r="A4174" s="89"/>
      <c r="B4174" s="97"/>
    </row>
    <row r="4175" spans="1:2" x14ac:dyDescent="0.3">
      <c r="A4175" s="89"/>
      <c r="B4175" s="97"/>
    </row>
    <row r="4176" spans="1:2" x14ac:dyDescent="0.3">
      <c r="A4176" s="89"/>
      <c r="B4176" s="97"/>
    </row>
    <row r="4177" spans="1:2" x14ac:dyDescent="0.3">
      <c r="A4177" s="89"/>
      <c r="B4177" s="97"/>
    </row>
    <row r="4178" spans="1:2" x14ac:dyDescent="0.3">
      <c r="A4178" s="89"/>
      <c r="B4178" s="97"/>
    </row>
    <row r="4179" spans="1:2" x14ac:dyDescent="0.3">
      <c r="A4179" s="89"/>
      <c r="B4179" s="97"/>
    </row>
    <row r="4180" spans="1:2" x14ac:dyDescent="0.3">
      <c r="A4180" s="89"/>
      <c r="B4180" s="97"/>
    </row>
    <row r="4181" spans="1:2" x14ac:dyDescent="0.3">
      <c r="A4181" s="89"/>
      <c r="B4181" s="97"/>
    </row>
    <row r="4182" spans="1:2" x14ac:dyDescent="0.3">
      <c r="A4182" s="89"/>
      <c r="B4182" s="97"/>
    </row>
    <row r="4183" spans="1:2" x14ac:dyDescent="0.3">
      <c r="A4183" s="89"/>
      <c r="B4183" s="97"/>
    </row>
    <row r="4184" spans="1:2" x14ac:dyDescent="0.3">
      <c r="A4184" s="89"/>
      <c r="B4184" s="97"/>
    </row>
    <row r="4185" spans="1:2" x14ac:dyDescent="0.3">
      <c r="A4185" s="89"/>
      <c r="B4185" s="97"/>
    </row>
    <row r="4186" spans="1:2" x14ac:dyDescent="0.3">
      <c r="A4186" s="89"/>
      <c r="B4186" s="97"/>
    </row>
    <row r="4187" spans="1:2" x14ac:dyDescent="0.3">
      <c r="A4187" s="89"/>
      <c r="B4187" s="97"/>
    </row>
    <row r="4188" spans="1:2" x14ac:dyDescent="0.3">
      <c r="A4188" s="89"/>
      <c r="B4188" s="97"/>
    </row>
    <row r="4189" spans="1:2" x14ac:dyDescent="0.3">
      <c r="A4189" s="89"/>
      <c r="B4189" s="97"/>
    </row>
    <row r="4190" spans="1:2" x14ac:dyDescent="0.3">
      <c r="A4190" s="89"/>
      <c r="B4190" s="97"/>
    </row>
    <row r="4191" spans="1:2" x14ac:dyDescent="0.3">
      <c r="A4191" s="89"/>
      <c r="B4191" s="97"/>
    </row>
    <row r="4192" spans="1:2" x14ac:dyDescent="0.3">
      <c r="A4192" s="89"/>
      <c r="B4192" s="97"/>
    </row>
    <row r="4193" spans="1:2" x14ac:dyDescent="0.3">
      <c r="A4193" s="89"/>
      <c r="B4193" s="97"/>
    </row>
    <row r="4194" spans="1:2" x14ac:dyDescent="0.3">
      <c r="A4194" s="89"/>
      <c r="B4194" s="97"/>
    </row>
    <row r="4195" spans="1:2" x14ac:dyDescent="0.3">
      <c r="A4195" s="89"/>
      <c r="B4195" s="97"/>
    </row>
    <row r="4196" spans="1:2" x14ac:dyDescent="0.3">
      <c r="A4196" s="89"/>
      <c r="B4196" s="97"/>
    </row>
    <row r="4197" spans="1:2" x14ac:dyDescent="0.3">
      <c r="A4197" s="89"/>
      <c r="B4197" s="97"/>
    </row>
    <row r="4198" spans="1:2" x14ac:dyDescent="0.3">
      <c r="A4198" s="89"/>
      <c r="B4198" s="97"/>
    </row>
    <row r="4199" spans="1:2" x14ac:dyDescent="0.3">
      <c r="A4199" s="89"/>
      <c r="B4199" s="97"/>
    </row>
    <row r="4200" spans="1:2" x14ac:dyDescent="0.3">
      <c r="A4200" s="89"/>
      <c r="B4200" s="97"/>
    </row>
    <row r="4201" spans="1:2" x14ac:dyDescent="0.3">
      <c r="A4201" s="89"/>
      <c r="B4201" s="97"/>
    </row>
    <row r="4202" spans="1:2" x14ac:dyDescent="0.3">
      <c r="A4202" s="89"/>
      <c r="B4202" s="97"/>
    </row>
    <row r="4203" spans="1:2" x14ac:dyDescent="0.3">
      <c r="A4203" s="89"/>
      <c r="B4203" s="97"/>
    </row>
    <row r="4204" spans="1:2" x14ac:dyDescent="0.3">
      <c r="A4204" s="89"/>
      <c r="B4204" s="97"/>
    </row>
    <row r="4205" spans="1:2" x14ac:dyDescent="0.3">
      <c r="A4205" s="89"/>
      <c r="B4205" s="97"/>
    </row>
    <row r="4206" spans="1:2" x14ac:dyDescent="0.3">
      <c r="A4206" s="89"/>
      <c r="B4206" s="97"/>
    </row>
    <row r="4207" spans="1:2" x14ac:dyDescent="0.3">
      <c r="A4207" s="89"/>
      <c r="B4207" s="97"/>
    </row>
    <row r="4208" spans="1:2" x14ac:dyDescent="0.3">
      <c r="A4208" s="89"/>
      <c r="B4208" s="97"/>
    </row>
    <row r="4209" spans="1:2" x14ac:dyDescent="0.3">
      <c r="A4209" s="89"/>
      <c r="B4209" s="97"/>
    </row>
    <row r="4210" spans="1:2" x14ac:dyDescent="0.3">
      <c r="A4210" s="89"/>
      <c r="B4210" s="97"/>
    </row>
    <row r="4211" spans="1:2" x14ac:dyDescent="0.3">
      <c r="A4211" s="89"/>
      <c r="B4211" s="97"/>
    </row>
    <row r="4212" spans="1:2" x14ac:dyDescent="0.3">
      <c r="A4212" s="89"/>
      <c r="B4212" s="97"/>
    </row>
    <row r="4213" spans="1:2" x14ac:dyDescent="0.3">
      <c r="A4213" s="89"/>
      <c r="B4213" s="97"/>
    </row>
    <row r="4214" spans="1:2" x14ac:dyDescent="0.3">
      <c r="A4214" s="89"/>
      <c r="B4214" s="97"/>
    </row>
    <row r="4215" spans="1:2" x14ac:dyDescent="0.3">
      <c r="A4215" s="89"/>
      <c r="B4215" s="97"/>
    </row>
    <row r="4216" spans="1:2" x14ac:dyDescent="0.3">
      <c r="A4216" s="89"/>
      <c r="B4216" s="97"/>
    </row>
    <row r="4217" spans="1:2" x14ac:dyDescent="0.3">
      <c r="A4217" s="89"/>
      <c r="B4217" s="97"/>
    </row>
    <row r="4218" spans="1:2" x14ac:dyDescent="0.3">
      <c r="A4218" s="89"/>
      <c r="B4218" s="97"/>
    </row>
    <row r="4219" spans="1:2" x14ac:dyDescent="0.3">
      <c r="A4219" s="89"/>
      <c r="B4219" s="97"/>
    </row>
    <row r="4220" spans="1:2" x14ac:dyDescent="0.3">
      <c r="A4220" s="89"/>
      <c r="B4220" s="97"/>
    </row>
    <row r="4221" spans="1:2" x14ac:dyDescent="0.3">
      <c r="A4221" s="89"/>
      <c r="B4221" s="97"/>
    </row>
    <row r="4222" spans="1:2" x14ac:dyDescent="0.3">
      <c r="A4222" s="89"/>
      <c r="B4222" s="97"/>
    </row>
    <row r="4223" spans="1:2" x14ac:dyDescent="0.3">
      <c r="A4223" s="89"/>
      <c r="B4223" s="97"/>
    </row>
    <row r="4224" spans="1:2" x14ac:dyDescent="0.3">
      <c r="A4224" s="89"/>
      <c r="B4224" s="97"/>
    </row>
    <row r="4225" spans="1:2" x14ac:dyDescent="0.3">
      <c r="A4225" s="89"/>
      <c r="B4225" s="97"/>
    </row>
    <row r="4226" spans="1:2" x14ac:dyDescent="0.3">
      <c r="A4226" s="89"/>
      <c r="B4226" s="97"/>
    </row>
    <row r="4227" spans="1:2" x14ac:dyDescent="0.3">
      <c r="A4227" s="89"/>
      <c r="B4227" s="97"/>
    </row>
    <row r="4228" spans="1:2" x14ac:dyDescent="0.3">
      <c r="A4228" s="89"/>
      <c r="B4228" s="97"/>
    </row>
    <row r="4229" spans="1:2" x14ac:dyDescent="0.3">
      <c r="A4229" s="89"/>
      <c r="B4229" s="97"/>
    </row>
    <row r="4230" spans="1:2" x14ac:dyDescent="0.3">
      <c r="A4230" s="89"/>
      <c r="B4230" s="97"/>
    </row>
    <row r="4231" spans="1:2" x14ac:dyDescent="0.3">
      <c r="A4231" s="89"/>
      <c r="B4231" s="97"/>
    </row>
    <row r="4232" spans="1:2" x14ac:dyDescent="0.3">
      <c r="A4232" s="89"/>
      <c r="B4232" s="97"/>
    </row>
    <row r="4233" spans="1:2" x14ac:dyDescent="0.3">
      <c r="A4233" s="89"/>
      <c r="B4233" s="97"/>
    </row>
    <row r="4234" spans="1:2" x14ac:dyDescent="0.3">
      <c r="A4234" s="89"/>
      <c r="B4234" s="97"/>
    </row>
    <row r="4235" spans="1:2" x14ac:dyDescent="0.3">
      <c r="A4235" s="89"/>
      <c r="B4235" s="97"/>
    </row>
    <row r="4236" spans="1:2" x14ac:dyDescent="0.3">
      <c r="A4236" s="89"/>
      <c r="B4236" s="97"/>
    </row>
    <row r="4237" spans="1:2" x14ac:dyDescent="0.3">
      <c r="A4237" s="89"/>
      <c r="B4237" s="97"/>
    </row>
    <row r="4238" spans="1:2" x14ac:dyDescent="0.3">
      <c r="A4238" s="89"/>
      <c r="B4238" s="97"/>
    </row>
    <row r="4239" spans="1:2" x14ac:dyDescent="0.3">
      <c r="A4239" s="89"/>
      <c r="B4239" s="97"/>
    </row>
    <row r="4240" spans="1:2" x14ac:dyDescent="0.3">
      <c r="A4240" s="89"/>
      <c r="B4240" s="97"/>
    </row>
    <row r="4241" spans="1:2" x14ac:dyDescent="0.3">
      <c r="A4241" s="89"/>
      <c r="B4241" s="97"/>
    </row>
    <row r="4242" spans="1:2" x14ac:dyDescent="0.3">
      <c r="A4242" s="89"/>
      <c r="B4242" s="97"/>
    </row>
    <row r="4243" spans="1:2" x14ac:dyDescent="0.3">
      <c r="A4243" s="89"/>
      <c r="B4243" s="97"/>
    </row>
    <row r="4244" spans="1:2" x14ac:dyDescent="0.3">
      <c r="A4244" s="89"/>
      <c r="B4244" s="97"/>
    </row>
    <row r="4245" spans="1:2" x14ac:dyDescent="0.3">
      <c r="A4245" s="89"/>
      <c r="B4245" s="97"/>
    </row>
    <row r="4246" spans="1:2" x14ac:dyDescent="0.3">
      <c r="A4246" s="89"/>
      <c r="B4246" s="97"/>
    </row>
    <row r="4247" spans="1:2" x14ac:dyDescent="0.3">
      <c r="A4247" s="89"/>
      <c r="B4247" s="97"/>
    </row>
    <row r="4248" spans="1:2" x14ac:dyDescent="0.3">
      <c r="A4248" s="89"/>
      <c r="B4248" s="97"/>
    </row>
    <row r="4249" spans="1:2" x14ac:dyDescent="0.3">
      <c r="A4249" s="89"/>
      <c r="B4249" s="97"/>
    </row>
    <row r="4250" spans="1:2" x14ac:dyDescent="0.3">
      <c r="A4250" s="89"/>
      <c r="B4250" s="97"/>
    </row>
    <row r="4251" spans="1:2" x14ac:dyDescent="0.3">
      <c r="A4251" s="89"/>
      <c r="B4251" s="97"/>
    </row>
    <row r="4252" spans="1:2" x14ac:dyDescent="0.3">
      <c r="A4252" s="89"/>
      <c r="B4252" s="97"/>
    </row>
    <row r="4253" spans="1:2" x14ac:dyDescent="0.3">
      <c r="A4253" s="89"/>
      <c r="B4253" s="97"/>
    </row>
    <row r="4254" spans="1:2" x14ac:dyDescent="0.3">
      <c r="A4254" s="89"/>
      <c r="B4254" s="97"/>
    </row>
    <row r="4255" spans="1:2" x14ac:dyDescent="0.3">
      <c r="A4255" s="89"/>
      <c r="B4255" s="97"/>
    </row>
    <row r="4256" spans="1:2" x14ac:dyDescent="0.3">
      <c r="A4256" s="89"/>
      <c r="B4256" s="97"/>
    </row>
    <row r="4257" spans="1:2" x14ac:dyDescent="0.3">
      <c r="A4257" s="89"/>
      <c r="B4257" s="97"/>
    </row>
    <row r="4258" spans="1:2" x14ac:dyDescent="0.3">
      <c r="A4258" s="89"/>
      <c r="B4258" s="97"/>
    </row>
    <row r="4259" spans="1:2" x14ac:dyDescent="0.3">
      <c r="A4259" s="89"/>
      <c r="B4259" s="97"/>
    </row>
    <row r="4260" spans="1:2" x14ac:dyDescent="0.3">
      <c r="A4260" s="89"/>
      <c r="B4260" s="97"/>
    </row>
    <row r="4261" spans="1:2" x14ac:dyDescent="0.3">
      <c r="A4261" s="89"/>
      <c r="B4261" s="97"/>
    </row>
    <row r="4262" spans="1:2" x14ac:dyDescent="0.3">
      <c r="A4262" s="89"/>
      <c r="B4262" s="97"/>
    </row>
    <row r="4263" spans="1:2" x14ac:dyDescent="0.3">
      <c r="A4263" s="89"/>
      <c r="B4263" s="97"/>
    </row>
    <row r="4264" spans="1:2" x14ac:dyDescent="0.3">
      <c r="A4264" s="89"/>
      <c r="B4264" s="97"/>
    </row>
    <row r="4265" spans="1:2" x14ac:dyDescent="0.3">
      <c r="A4265" s="89"/>
      <c r="B4265" s="97"/>
    </row>
    <row r="4266" spans="1:2" x14ac:dyDescent="0.3">
      <c r="A4266" s="89"/>
      <c r="B4266" s="97"/>
    </row>
    <row r="4267" spans="1:2" x14ac:dyDescent="0.3">
      <c r="A4267" s="89"/>
      <c r="B4267" s="97"/>
    </row>
    <row r="4268" spans="1:2" x14ac:dyDescent="0.3">
      <c r="A4268" s="89"/>
      <c r="B4268" s="97"/>
    </row>
    <row r="4269" spans="1:2" x14ac:dyDescent="0.3">
      <c r="A4269" s="89"/>
      <c r="B4269" s="97"/>
    </row>
    <row r="4270" spans="1:2" x14ac:dyDescent="0.3">
      <c r="A4270" s="89"/>
      <c r="B4270" s="97"/>
    </row>
    <row r="4271" spans="1:2" x14ac:dyDescent="0.3">
      <c r="A4271" s="89"/>
      <c r="B4271" s="97"/>
    </row>
    <row r="4272" spans="1:2" x14ac:dyDescent="0.3">
      <c r="A4272" s="89"/>
      <c r="B4272" s="97"/>
    </row>
    <row r="4273" spans="1:2" x14ac:dyDescent="0.3">
      <c r="A4273" s="89"/>
      <c r="B4273" s="97"/>
    </row>
    <row r="4274" spans="1:2" x14ac:dyDescent="0.3">
      <c r="A4274" s="89"/>
      <c r="B4274" s="97"/>
    </row>
    <row r="4275" spans="1:2" x14ac:dyDescent="0.3">
      <c r="A4275" s="89"/>
      <c r="B4275" s="97"/>
    </row>
    <row r="4276" spans="1:2" x14ac:dyDescent="0.3">
      <c r="A4276" s="89"/>
      <c r="B4276" s="97"/>
    </row>
    <row r="4277" spans="1:2" x14ac:dyDescent="0.3">
      <c r="A4277" s="89"/>
      <c r="B4277" s="97"/>
    </row>
    <row r="4278" spans="1:2" x14ac:dyDescent="0.3">
      <c r="A4278" s="89"/>
      <c r="B4278" s="97"/>
    </row>
    <row r="4279" spans="1:2" x14ac:dyDescent="0.3">
      <c r="A4279" s="89"/>
      <c r="B4279" s="97"/>
    </row>
    <row r="4280" spans="1:2" x14ac:dyDescent="0.3">
      <c r="A4280" s="89"/>
      <c r="B4280" s="97"/>
    </row>
    <row r="4281" spans="1:2" x14ac:dyDescent="0.3">
      <c r="A4281" s="89"/>
      <c r="B4281" s="97"/>
    </row>
    <row r="4282" spans="1:2" x14ac:dyDescent="0.3">
      <c r="A4282" s="89"/>
      <c r="B4282" s="97"/>
    </row>
    <row r="4283" spans="1:2" x14ac:dyDescent="0.3">
      <c r="A4283" s="89"/>
      <c r="B4283" s="97"/>
    </row>
    <row r="4284" spans="1:2" x14ac:dyDescent="0.3">
      <c r="A4284" s="89"/>
      <c r="B4284" s="97"/>
    </row>
    <row r="4285" spans="1:2" x14ac:dyDescent="0.3">
      <c r="A4285" s="89"/>
      <c r="B4285" s="97"/>
    </row>
    <row r="4286" spans="1:2" x14ac:dyDescent="0.3">
      <c r="A4286" s="89"/>
      <c r="B4286" s="97"/>
    </row>
    <row r="4287" spans="1:2" x14ac:dyDescent="0.3">
      <c r="A4287" s="89"/>
      <c r="B4287" s="97"/>
    </row>
    <row r="4288" spans="1:2" x14ac:dyDescent="0.3">
      <c r="A4288" s="89"/>
      <c r="B4288" s="97"/>
    </row>
    <row r="4289" spans="1:2" x14ac:dyDescent="0.3">
      <c r="A4289" s="89"/>
      <c r="B4289" s="97"/>
    </row>
    <row r="4290" spans="1:2" x14ac:dyDescent="0.3">
      <c r="A4290" s="89"/>
      <c r="B4290" s="97"/>
    </row>
    <row r="4291" spans="1:2" x14ac:dyDescent="0.3">
      <c r="A4291" s="89"/>
      <c r="B4291" s="97"/>
    </row>
    <row r="4292" spans="1:2" x14ac:dyDescent="0.3">
      <c r="A4292" s="89"/>
      <c r="B4292" s="97"/>
    </row>
    <row r="4293" spans="1:2" x14ac:dyDescent="0.3">
      <c r="A4293" s="89"/>
      <c r="B4293" s="97"/>
    </row>
    <row r="4294" spans="1:2" x14ac:dyDescent="0.3">
      <c r="A4294" s="89"/>
      <c r="B4294" s="97"/>
    </row>
    <row r="4295" spans="1:2" x14ac:dyDescent="0.3">
      <c r="A4295" s="89"/>
      <c r="B4295" s="97"/>
    </row>
    <row r="4296" spans="1:2" x14ac:dyDescent="0.3">
      <c r="A4296" s="89"/>
      <c r="B4296" s="97"/>
    </row>
    <row r="4297" spans="1:2" x14ac:dyDescent="0.3">
      <c r="A4297" s="89"/>
      <c r="B4297" s="97"/>
    </row>
    <row r="4298" spans="1:2" x14ac:dyDescent="0.3">
      <c r="A4298" s="89"/>
      <c r="B4298" s="97"/>
    </row>
    <row r="4299" spans="1:2" x14ac:dyDescent="0.3">
      <c r="A4299" s="89"/>
      <c r="B4299" s="97"/>
    </row>
    <row r="4300" spans="1:2" x14ac:dyDescent="0.3">
      <c r="A4300" s="89"/>
      <c r="B4300" s="97"/>
    </row>
    <row r="4301" spans="1:2" x14ac:dyDescent="0.3">
      <c r="A4301" s="89"/>
      <c r="B4301" s="97"/>
    </row>
    <row r="4302" spans="1:2" x14ac:dyDescent="0.3">
      <c r="A4302" s="89"/>
      <c r="B4302" s="97"/>
    </row>
    <row r="4303" spans="1:2" x14ac:dyDescent="0.3">
      <c r="A4303" s="89"/>
      <c r="B4303" s="97"/>
    </row>
    <row r="4304" spans="1:2" x14ac:dyDescent="0.3">
      <c r="A4304" s="89"/>
      <c r="B4304" s="97"/>
    </row>
    <row r="4305" spans="1:2" x14ac:dyDescent="0.3">
      <c r="A4305" s="89"/>
      <c r="B4305" s="97"/>
    </row>
    <row r="4306" spans="1:2" x14ac:dyDescent="0.3">
      <c r="A4306" s="89"/>
      <c r="B4306" s="97"/>
    </row>
    <row r="4307" spans="1:2" x14ac:dyDescent="0.3">
      <c r="A4307" s="89"/>
      <c r="B4307" s="97"/>
    </row>
    <row r="4308" spans="1:2" x14ac:dyDescent="0.3">
      <c r="A4308" s="89"/>
      <c r="B4308" s="97"/>
    </row>
    <row r="4309" spans="1:2" x14ac:dyDescent="0.3">
      <c r="A4309" s="89"/>
      <c r="B4309" s="97"/>
    </row>
    <row r="4310" spans="1:2" x14ac:dyDescent="0.3">
      <c r="A4310" s="89"/>
      <c r="B4310" s="97"/>
    </row>
    <row r="4311" spans="1:2" x14ac:dyDescent="0.3">
      <c r="A4311" s="89"/>
      <c r="B4311" s="97"/>
    </row>
    <row r="4312" spans="1:2" x14ac:dyDescent="0.3">
      <c r="A4312" s="89"/>
      <c r="B4312" s="97"/>
    </row>
    <row r="4313" spans="1:2" x14ac:dyDescent="0.3">
      <c r="A4313" s="89"/>
      <c r="B4313" s="97"/>
    </row>
    <row r="4314" spans="1:2" x14ac:dyDescent="0.3">
      <c r="A4314" s="89"/>
      <c r="B4314" s="97"/>
    </row>
    <row r="4315" spans="1:2" x14ac:dyDescent="0.3">
      <c r="A4315" s="89"/>
      <c r="B4315" s="97"/>
    </row>
    <row r="4316" spans="1:2" x14ac:dyDescent="0.3">
      <c r="A4316" s="89"/>
      <c r="B4316" s="97"/>
    </row>
    <row r="4317" spans="1:2" x14ac:dyDescent="0.3">
      <c r="A4317" s="89"/>
      <c r="B4317" s="97"/>
    </row>
    <row r="4318" spans="1:2" x14ac:dyDescent="0.3">
      <c r="A4318" s="89"/>
      <c r="B4318" s="97"/>
    </row>
    <row r="4319" spans="1:2" x14ac:dyDescent="0.3">
      <c r="A4319" s="89"/>
      <c r="B4319" s="97"/>
    </row>
    <row r="4320" spans="1:2" x14ac:dyDescent="0.3">
      <c r="A4320" s="89"/>
      <c r="B4320" s="97"/>
    </row>
    <row r="4321" spans="1:2" x14ac:dyDescent="0.3">
      <c r="A4321" s="89"/>
      <c r="B4321" s="97"/>
    </row>
    <row r="4322" spans="1:2" x14ac:dyDescent="0.3">
      <c r="A4322" s="89"/>
      <c r="B4322" s="97"/>
    </row>
    <row r="4323" spans="1:2" x14ac:dyDescent="0.3">
      <c r="A4323" s="89"/>
      <c r="B4323" s="97"/>
    </row>
    <row r="4324" spans="1:2" x14ac:dyDescent="0.3">
      <c r="A4324" s="89"/>
      <c r="B4324" s="97"/>
    </row>
    <row r="4325" spans="1:2" x14ac:dyDescent="0.3">
      <c r="A4325" s="89"/>
      <c r="B4325" s="97"/>
    </row>
    <row r="4326" spans="1:2" x14ac:dyDescent="0.3">
      <c r="A4326" s="89"/>
      <c r="B4326" s="97"/>
    </row>
    <row r="4327" spans="1:2" x14ac:dyDescent="0.3">
      <c r="A4327" s="89"/>
      <c r="B4327" s="97"/>
    </row>
    <row r="4328" spans="1:2" x14ac:dyDescent="0.3">
      <c r="A4328" s="89"/>
      <c r="B4328" s="97"/>
    </row>
    <row r="4329" spans="1:2" x14ac:dyDescent="0.3">
      <c r="A4329" s="89"/>
      <c r="B4329" s="97"/>
    </row>
    <row r="4330" spans="1:2" x14ac:dyDescent="0.3">
      <c r="A4330" s="89"/>
      <c r="B4330" s="97"/>
    </row>
    <row r="4331" spans="1:2" x14ac:dyDescent="0.3">
      <c r="A4331" s="89"/>
      <c r="B4331" s="97"/>
    </row>
    <row r="4332" spans="1:2" x14ac:dyDescent="0.3">
      <c r="A4332" s="89"/>
      <c r="B4332" s="97"/>
    </row>
    <row r="4333" spans="1:2" x14ac:dyDescent="0.3">
      <c r="A4333" s="89"/>
      <c r="B4333" s="97"/>
    </row>
    <row r="4334" spans="1:2" x14ac:dyDescent="0.3">
      <c r="A4334" s="89"/>
      <c r="B4334" s="97"/>
    </row>
    <row r="4335" spans="1:2" x14ac:dyDescent="0.3">
      <c r="A4335" s="89"/>
      <c r="B4335" s="97"/>
    </row>
    <row r="4336" spans="1:2" x14ac:dyDescent="0.3">
      <c r="A4336" s="89"/>
      <c r="B4336" s="97"/>
    </row>
    <row r="4337" spans="1:2" x14ac:dyDescent="0.3">
      <c r="A4337" s="89"/>
      <c r="B4337" s="97"/>
    </row>
    <row r="4338" spans="1:2" x14ac:dyDescent="0.3">
      <c r="A4338" s="89"/>
      <c r="B4338" s="97"/>
    </row>
    <row r="4339" spans="1:2" x14ac:dyDescent="0.3">
      <c r="A4339" s="89"/>
      <c r="B4339" s="97"/>
    </row>
    <row r="4340" spans="1:2" x14ac:dyDescent="0.3">
      <c r="A4340" s="89"/>
      <c r="B4340" s="97"/>
    </row>
    <row r="4341" spans="1:2" x14ac:dyDescent="0.3">
      <c r="A4341" s="89"/>
      <c r="B4341" s="97"/>
    </row>
    <row r="4342" spans="1:2" x14ac:dyDescent="0.3">
      <c r="A4342" s="89"/>
      <c r="B4342" s="97"/>
    </row>
    <row r="4343" spans="1:2" x14ac:dyDescent="0.3">
      <c r="A4343" s="89"/>
      <c r="B4343" s="97"/>
    </row>
    <row r="4344" spans="1:2" x14ac:dyDescent="0.3">
      <c r="A4344" s="89"/>
      <c r="B4344" s="97"/>
    </row>
    <row r="4345" spans="1:2" x14ac:dyDescent="0.3">
      <c r="A4345" s="89"/>
      <c r="B4345" s="97"/>
    </row>
    <row r="4346" spans="1:2" x14ac:dyDescent="0.3">
      <c r="A4346" s="89"/>
      <c r="B4346" s="97"/>
    </row>
    <row r="4347" spans="1:2" x14ac:dyDescent="0.3">
      <c r="A4347" s="89"/>
      <c r="B4347" s="97"/>
    </row>
    <row r="4348" spans="1:2" x14ac:dyDescent="0.3">
      <c r="A4348" s="89"/>
      <c r="B4348" s="97"/>
    </row>
    <row r="4349" spans="1:2" x14ac:dyDescent="0.3">
      <c r="A4349" s="89"/>
      <c r="B4349" s="97"/>
    </row>
    <row r="4350" spans="1:2" x14ac:dyDescent="0.3">
      <c r="A4350" s="89"/>
      <c r="B4350" s="97"/>
    </row>
    <row r="4351" spans="1:2" x14ac:dyDescent="0.3">
      <c r="A4351" s="89"/>
      <c r="B4351" s="97"/>
    </row>
    <row r="4352" spans="1:2" x14ac:dyDescent="0.3">
      <c r="A4352" s="89"/>
      <c r="B4352" s="97"/>
    </row>
    <row r="4353" spans="1:2" x14ac:dyDescent="0.3">
      <c r="A4353" s="89"/>
      <c r="B4353" s="97"/>
    </row>
    <row r="4354" spans="1:2" x14ac:dyDescent="0.3">
      <c r="A4354" s="89"/>
      <c r="B4354" s="97"/>
    </row>
    <row r="4355" spans="1:2" x14ac:dyDescent="0.3">
      <c r="A4355" s="89"/>
      <c r="B4355" s="97"/>
    </row>
    <row r="4356" spans="1:2" x14ac:dyDescent="0.3">
      <c r="A4356" s="89"/>
      <c r="B4356" s="97"/>
    </row>
    <row r="4357" spans="1:2" x14ac:dyDescent="0.3">
      <c r="A4357" s="89"/>
      <c r="B4357" s="97"/>
    </row>
    <row r="4358" spans="1:2" x14ac:dyDescent="0.3">
      <c r="A4358" s="89"/>
      <c r="B4358" s="97"/>
    </row>
    <row r="4359" spans="1:2" x14ac:dyDescent="0.3">
      <c r="A4359" s="89"/>
      <c r="B4359" s="97"/>
    </row>
    <row r="4360" spans="1:2" x14ac:dyDescent="0.3">
      <c r="A4360" s="89"/>
      <c r="B4360" s="97"/>
    </row>
    <row r="4361" spans="1:2" x14ac:dyDescent="0.3">
      <c r="A4361" s="89"/>
      <c r="B4361" s="97"/>
    </row>
    <row r="4362" spans="1:2" x14ac:dyDescent="0.3">
      <c r="A4362" s="89"/>
      <c r="B4362" s="97"/>
    </row>
    <row r="4363" spans="1:2" x14ac:dyDescent="0.3">
      <c r="A4363" s="89"/>
      <c r="B4363" s="97"/>
    </row>
    <row r="4364" spans="1:2" x14ac:dyDescent="0.3">
      <c r="A4364" s="89"/>
      <c r="B4364" s="97"/>
    </row>
    <row r="4365" spans="1:2" x14ac:dyDescent="0.3">
      <c r="A4365" s="89"/>
      <c r="B4365" s="97"/>
    </row>
    <row r="4366" spans="1:2" x14ac:dyDescent="0.3">
      <c r="A4366" s="89"/>
      <c r="B4366" s="97"/>
    </row>
    <row r="4367" spans="1:2" x14ac:dyDescent="0.3">
      <c r="A4367" s="89"/>
      <c r="B4367" s="97"/>
    </row>
    <row r="4368" spans="1:2" x14ac:dyDescent="0.3">
      <c r="A4368" s="89"/>
      <c r="B4368" s="97"/>
    </row>
    <row r="4369" spans="1:2" x14ac:dyDescent="0.3">
      <c r="A4369" s="89"/>
      <c r="B4369" s="97"/>
    </row>
    <row r="4370" spans="1:2" x14ac:dyDescent="0.3">
      <c r="A4370" s="89"/>
      <c r="B4370" s="97"/>
    </row>
    <row r="4371" spans="1:2" x14ac:dyDescent="0.3">
      <c r="A4371" s="89"/>
      <c r="B4371" s="97"/>
    </row>
    <row r="4372" spans="1:2" x14ac:dyDescent="0.3">
      <c r="A4372" s="89"/>
      <c r="B4372" s="97"/>
    </row>
    <row r="4373" spans="1:2" x14ac:dyDescent="0.3">
      <c r="A4373" s="89"/>
      <c r="B4373" s="97"/>
    </row>
    <row r="4374" spans="1:2" x14ac:dyDescent="0.3">
      <c r="A4374" s="89"/>
      <c r="B4374" s="97"/>
    </row>
    <row r="4375" spans="1:2" x14ac:dyDescent="0.3">
      <c r="A4375" s="89"/>
      <c r="B4375" s="97"/>
    </row>
    <row r="4376" spans="1:2" x14ac:dyDescent="0.3">
      <c r="A4376" s="89"/>
      <c r="B4376" s="97"/>
    </row>
    <row r="4377" spans="1:2" x14ac:dyDescent="0.3">
      <c r="A4377" s="89"/>
      <c r="B4377" s="97"/>
    </row>
    <row r="4378" spans="1:2" x14ac:dyDescent="0.3">
      <c r="A4378" s="89"/>
      <c r="B4378" s="97"/>
    </row>
    <row r="4379" spans="1:2" x14ac:dyDescent="0.3">
      <c r="A4379" s="89"/>
      <c r="B4379" s="97"/>
    </row>
    <row r="4380" spans="1:2" x14ac:dyDescent="0.3">
      <c r="A4380" s="89"/>
      <c r="B4380" s="97"/>
    </row>
    <row r="4381" spans="1:2" x14ac:dyDescent="0.3">
      <c r="A4381" s="89"/>
      <c r="B4381" s="97"/>
    </row>
    <row r="4382" spans="1:2" x14ac:dyDescent="0.3">
      <c r="A4382" s="89"/>
      <c r="B4382" s="97"/>
    </row>
    <row r="4383" spans="1:2" x14ac:dyDescent="0.3">
      <c r="A4383" s="89"/>
      <c r="B4383" s="97"/>
    </row>
    <row r="4384" spans="1:2" x14ac:dyDescent="0.3">
      <c r="A4384" s="89"/>
      <c r="B4384" s="97"/>
    </row>
    <row r="4385" spans="1:2" x14ac:dyDescent="0.3">
      <c r="A4385" s="89"/>
      <c r="B4385" s="97"/>
    </row>
    <row r="4386" spans="1:2" x14ac:dyDescent="0.3">
      <c r="A4386" s="89"/>
      <c r="B4386" s="97"/>
    </row>
    <row r="4387" spans="1:2" x14ac:dyDescent="0.3">
      <c r="A4387" s="89"/>
      <c r="B4387" s="97"/>
    </row>
    <row r="4388" spans="1:2" x14ac:dyDescent="0.3">
      <c r="A4388" s="89"/>
      <c r="B4388" s="97"/>
    </row>
    <row r="4389" spans="1:2" x14ac:dyDescent="0.3">
      <c r="A4389" s="89"/>
      <c r="B4389" s="97"/>
    </row>
    <row r="4390" spans="1:2" x14ac:dyDescent="0.3">
      <c r="A4390" s="89"/>
      <c r="B4390" s="97"/>
    </row>
    <row r="4391" spans="1:2" x14ac:dyDescent="0.3">
      <c r="A4391" s="89"/>
      <c r="B4391" s="97"/>
    </row>
    <row r="4392" spans="1:2" x14ac:dyDescent="0.3">
      <c r="A4392" s="89"/>
      <c r="B4392" s="97"/>
    </row>
    <row r="4393" spans="1:2" x14ac:dyDescent="0.3">
      <c r="A4393" s="89"/>
      <c r="B4393" s="97"/>
    </row>
    <row r="4394" spans="1:2" x14ac:dyDescent="0.3">
      <c r="A4394" s="89"/>
      <c r="B4394" s="97"/>
    </row>
    <row r="4395" spans="1:2" x14ac:dyDescent="0.3">
      <c r="A4395" s="89"/>
      <c r="B4395" s="97"/>
    </row>
    <row r="4396" spans="1:2" x14ac:dyDescent="0.3">
      <c r="A4396" s="89"/>
      <c r="B4396" s="97"/>
    </row>
    <row r="4397" spans="1:2" x14ac:dyDescent="0.3">
      <c r="A4397" s="89"/>
      <c r="B4397" s="97"/>
    </row>
    <row r="4398" spans="1:2" x14ac:dyDescent="0.3">
      <c r="A4398" s="89"/>
      <c r="B4398" s="97"/>
    </row>
    <row r="4399" spans="1:2" x14ac:dyDescent="0.3">
      <c r="A4399" s="89"/>
      <c r="B4399" s="97"/>
    </row>
    <row r="4400" spans="1:2" x14ac:dyDescent="0.3">
      <c r="A4400" s="89"/>
      <c r="B4400" s="97"/>
    </row>
    <row r="4401" spans="1:2" x14ac:dyDescent="0.3">
      <c r="A4401" s="89"/>
      <c r="B4401" s="97"/>
    </row>
    <row r="4402" spans="1:2" x14ac:dyDescent="0.3">
      <c r="A4402" s="89"/>
      <c r="B4402" s="97"/>
    </row>
    <row r="4403" spans="1:2" x14ac:dyDescent="0.3">
      <c r="A4403" s="89"/>
      <c r="B4403" s="97"/>
    </row>
    <row r="4404" spans="1:2" x14ac:dyDescent="0.3">
      <c r="A4404" s="89"/>
      <c r="B4404" s="97"/>
    </row>
    <row r="4405" spans="1:2" x14ac:dyDescent="0.3">
      <c r="A4405" s="89"/>
      <c r="B4405" s="97"/>
    </row>
    <row r="4406" spans="1:2" x14ac:dyDescent="0.3">
      <c r="A4406" s="89"/>
      <c r="B4406" s="97"/>
    </row>
    <row r="4407" spans="1:2" x14ac:dyDescent="0.3">
      <c r="A4407" s="89"/>
      <c r="B4407" s="97"/>
    </row>
    <row r="4408" spans="1:2" x14ac:dyDescent="0.3">
      <c r="A4408" s="89"/>
      <c r="B4408" s="97"/>
    </row>
    <row r="4409" spans="1:2" x14ac:dyDescent="0.3">
      <c r="A4409" s="89"/>
      <c r="B4409" s="97"/>
    </row>
    <row r="4410" spans="1:2" x14ac:dyDescent="0.3">
      <c r="A4410" s="89"/>
      <c r="B4410" s="97"/>
    </row>
    <row r="4411" spans="1:2" x14ac:dyDescent="0.3">
      <c r="A4411" s="89"/>
      <c r="B4411" s="97"/>
    </row>
    <row r="4412" spans="1:2" x14ac:dyDescent="0.3">
      <c r="A4412" s="89"/>
      <c r="B4412" s="97"/>
    </row>
    <row r="4413" spans="1:2" x14ac:dyDescent="0.3">
      <c r="A4413" s="89"/>
      <c r="B4413" s="97"/>
    </row>
    <row r="4414" spans="1:2" x14ac:dyDescent="0.3">
      <c r="A4414" s="89"/>
      <c r="B4414" s="97"/>
    </row>
    <row r="4415" spans="1:2" x14ac:dyDescent="0.3">
      <c r="A4415" s="89"/>
      <c r="B4415" s="97"/>
    </row>
    <row r="4416" spans="1:2" x14ac:dyDescent="0.3">
      <c r="A4416" s="89"/>
      <c r="B4416" s="97"/>
    </row>
    <row r="4417" spans="1:2" x14ac:dyDescent="0.3">
      <c r="A4417" s="89"/>
      <c r="B4417" s="97"/>
    </row>
    <row r="4418" spans="1:2" x14ac:dyDescent="0.3">
      <c r="A4418" s="89"/>
      <c r="B4418" s="97"/>
    </row>
    <row r="4419" spans="1:2" x14ac:dyDescent="0.3">
      <c r="A4419" s="89"/>
      <c r="B4419" s="97"/>
    </row>
    <row r="4420" spans="1:2" x14ac:dyDescent="0.3">
      <c r="A4420" s="89"/>
      <c r="B4420" s="97"/>
    </row>
    <row r="4421" spans="1:2" x14ac:dyDescent="0.3">
      <c r="A4421" s="89"/>
      <c r="B4421" s="97"/>
    </row>
    <row r="4422" spans="1:2" x14ac:dyDescent="0.3">
      <c r="A4422" s="89"/>
      <c r="B4422" s="97"/>
    </row>
    <row r="4423" spans="1:2" x14ac:dyDescent="0.3">
      <c r="A4423" s="89"/>
      <c r="B4423" s="97"/>
    </row>
    <row r="4424" spans="1:2" x14ac:dyDescent="0.3">
      <c r="A4424" s="89"/>
      <c r="B4424" s="97"/>
    </row>
    <row r="4425" spans="1:2" x14ac:dyDescent="0.3">
      <c r="A4425" s="89"/>
      <c r="B4425" s="97"/>
    </row>
    <row r="4426" spans="1:2" x14ac:dyDescent="0.3">
      <c r="A4426" s="89"/>
      <c r="B4426" s="97"/>
    </row>
    <row r="4427" spans="1:2" x14ac:dyDescent="0.3">
      <c r="A4427" s="89"/>
      <c r="B4427" s="97"/>
    </row>
    <row r="4428" spans="1:2" x14ac:dyDescent="0.3">
      <c r="A4428" s="89"/>
      <c r="B4428" s="97"/>
    </row>
    <row r="4429" spans="1:2" x14ac:dyDescent="0.3">
      <c r="A4429" s="89"/>
      <c r="B4429" s="97"/>
    </row>
    <row r="4430" spans="1:2" x14ac:dyDescent="0.3">
      <c r="A4430" s="89"/>
      <c r="B4430" s="97"/>
    </row>
    <row r="4431" spans="1:2" x14ac:dyDescent="0.3">
      <c r="A4431" s="89"/>
      <c r="B4431" s="97"/>
    </row>
    <row r="4432" spans="1:2" x14ac:dyDescent="0.3">
      <c r="A4432" s="89"/>
      <c r="B4432" s="97"/>
    </row>
    <row r="4433" spans="1:2" x14ac:dyDescent="0.3">
      <c r="A4433" s="89"/>
      <c r="B4433" s="97"/>
    </row>
    <row r="4434" spans="1:2" x14ac:dyDescent="0.3">
      <c r="A4434" s="89"/>
      <c r="B4434" s="97"/>
    </row>
    <row r="4435" spans="1:2" x14ac:dyDescent="0.3">
      <c r="A4435" s="89"/>
      <c r="B4435" s="97"/>
    </row>
    <row r="4436" spans="1:2" x14ac:dyDescent="0.3">
      <c r="A4436" s="89"/>
      <c r="B4436" s="97"/>
    </row>
    <row r="4437" spans="1:2" x14ac:dyDescent="0.3">
      <c r="A4437" s="89"/>
      <c r="B4437" s="97"/>
    </row>
    <row r="4438" spans="1:2" x14ac:dyDescent="0.3">
      <c r="A4438" s="89"/>
      <c r="B4438" s="97"/>
    </row>
    <row r="4439" spans="1:2" x14ac:dyDescent="0.3">
      <c r="A4439" s="89"/>
      <c r="B4439" s="97"/>
    </row>
    <row r="4440" spans="1:2" x14ac:dyDescent="0.3">
      <c r="A4440" s="89"/>
      <c r="B4440" s="97"/>
    </row>
    <row r="4441" spans="1:2" x14ac:dyDescent="0.3">
      <c r="A4441" s="89"/>
      <c r="B4441" s="97"/>
    </row>
    <row r="4442" spans="1:2" x14ac:dyDescent="0.3">
      <c r="A4442" s="89"/>
      <c r="B4442" s="97"/>
    </row>
    <row r="4443" spans="1:2" x14ac:dyDescent="0.3">
      <c r="A4443" s="89"/>
      <c r="B4443" s="97"/>
    </row>
    <row r="4444" spans="1:2" x14ac:dyDescent="0.3">
      <c r="A4444" s="89"/>
      <c r="B4444" s="97"/>
    </row>
    <row r="4445" spans="1:2" x14ac:dyDescent="0.3">
      <c r="A4445" s="89"/>
      <c r="B4445" s="97"/>
    </row>
    <row r="4446" spans="1:2" x14ac:dyDescent="0.3">
      <c r="A4446" s="89"/>
      <c r="B4446" s="97"/>
    </row>
    <row r="4447" spans="1:2" x14ac:dyDescent="0.3">
      <c r="A4447" s="89"/>
      <c r="B4447" s="97"/>
    </row>
    <row r="4448" spans="1:2" x14ac:dyDescent="0.3">
      <c r="A4448" s="89"/>
      <c r="B4448" s="97"/>
    </row>
    <row r="4449" spans="1:2" x14ac:dyDescent="0.3">
      <c r="A4449" s="89"/>
      <c r="B4449" s="97"/>
    </row>
    <row r="4450" spans="1:2" x14ac:dyDescent="0.3">
      <c r="A4450" s="89"/>
      <c r="B4450" s="97"/>
    </row>
    <row r="4451" spans="1:2" x14ac:dyDescent="0.3">
      <c r="A4451" s="89"/>
      <c r="B4451" s="97"/>
    </row>
    <row r="4452" spans="1:2" x14ac:dyDescent="0.3">
      <c r="A4452" s="89"/>
      <c r="B4452" s="97"/>
    </row>
    <row r="4453" spans="1:2" x14ac:dyDescent="0.3">
      <c r="A4453" s="89"/>
      <c r="B4453" s="97"/>
    </row>
    <row r="4454" spans="1:2" x14ac:dyDescent="0.3">
      <c r="A4454" s="89"/>
      <c r="B4454" s="97"/>
    </row>
    <row r="4455" spans="1:2" x14ac:dyDescent="0.3">
      <c r="A4455" s="89"/>
      <c r="B4455" s="97"/>
    </row>
    <row r="4456" spans="1:2" x14ac:dyDescent="0.3">
      <c r="A4456" s="89"/>
      <c r="B4456" s="97"/>
    </row>
    <row r="4457" spans="1:2" x14ac:dyDescent="0.3">
      <c r="A4457" s="89"/>
      <c r="B4457" s="97"/>
    </row>
    <row r="4458" spans="1:2" x14ac:dyDescent="0.3">
      <c r="A4458" s="89"/>
      <c r="B4458" s="97"/>
    </row>
    <row r="4459" spans="1:2" x14ac:dyDescent="0.3">
      <c r="A4459" s="89"/>
      <c r="B4459" s="97"/>
    </row>
    <row r="4460" spans="1:2" x14ac:dyDescent="0.3">
      <c r="A4460" s="89"/>
      <c r="B4460" s="97"/>
    </row>
    <row r="4461" spans="1:2" x14ac:dyDescent="0.3">
      <c r="A4461" s="89"/>
      <c r="B4461" s="97"/>
    </row>
    <row r="4462" spans="1:2" x14ac:dyDescent="0.3">
      <c r="A4462" s="89"/>
      <c r="B4462" s="97"/>
    </row>
    <row r="4463" spans="1:2" x14ac:dyDescent="0.3">
      <c r="A4463" s="89"/>
      <c r="B4463" s="97"/>
    </row>
    <row r="4464" spans="1:2" x14ac:dyDescent="0.3">
      <c r="A4464" s="89"/>
      <c r="B4464" s="97"/>
    </row>
    <row r="4465" spans="1:2" x14ac:dyDescent="0.3">
      <c r="A4465" s="89"/>
      <c r="B4465" s="97"/>
    </row>
    <row r="4466" spans="1:2" x14ac:dyDescent="0.3">
      <c r="A4466" s="89"/>
      <c r="B4466" s="97"/>
    </row>
    <row r="4467" spans="1:2" x14ac:dyDescent="0.3">
      <c r="A4467" s="89"/>
      <c r="B4467" s="97"/>
    </row>
    <row r="4468" spans="1:2" x14ac:dyDescent="0.3">
      <c r="A4468" s="89"/>
      <c r="B4468" s="97"/>
    </row>
    <row r="4469" spans="1:2" x14ac:dyDescent="0.3">
      <c r="A4469" s="89"/>
      <c r="B4469" s="97"/>
    </row>
    <row r="4470" spans="1:2" x14ac:dyDescent="0.3">
      <c r="A4470" s="89"/>
      <c r="B4470" s="97"/>
    </row>
    <row r="4471" spans="1:2" x14ac:dyDescent="0.3">
      <c r="A4471" s="89"/>
      <c r="B4471" s="97"/>
    </row>
    <row r="4472" spans="1:2" x14ac:dyDescent="0.3">
      <c r="A4472" s="89"/>
      <c r="B4472" s="97"/>
    </row>
    <row r="4473" spans="1:2" x14ac:dyDescent="0.3">
      <c r="A4473" s="89"/>
      <c r="B4473" s="97"/>
    </row>
    <row r="4474" spans="1:2" x14ac:dyDescent="0.3">
      <c r="A4474" s="89"/>
      <c r="B4474" s="97"/>
    </row>
    <row r="4475" spans="1:2" x14ac:dyDescent="0.3">
      <c r="A4475" s="89"/>
      <c r="B4475" s="97"/>
    </row>
    <row r="4476" spans="1:2" x14ac:dyDescent="0.3">
      <c r="A4476" s="89"/>
      <c r="B4476" s="97"/>
    </row>
    <row r="4477" spans="1:2" x14ac:dyDescent="0.3">
      <c r="A4477" s="89"/>
      <c r="B4477" s="97"/>
    </row>
    <row r="4478" spans="1:2" x14ac:dyDescent="0.3">
      <c r="A4478" s="89"/>
      <c r="B4478" s="97"/>
    </row>
    <row r="4479" spans="1:2" x14ac:dyDescent="0.3">
      <c r="A4479" s="89"/>
      <c r="B4479" s="97"/>
    </row>
    <row r="4480" spans="1:2" x14ac:dyDescent="0.3">
      <c r="A4480" s="89"/>
      <c r="B4480" s="97"/>
    </row>
    <row r="4481" spans="1:2" x14ac:dyDescent="0.3">
      <c r="A4481" s="89"/>
      <c r="B4481" s="97"/>
    </row>
    <row r="4482" spans="1:2" x14ac:dyDescent="0.3">
      <c r="A4482" s="89"/>
      <c r="B4482" s="97"/>
    </row>
    <row r="4483" spans="1:2" x14ac:dyDescent="0.3">
      <c r="A4483" s="89"/>
      <c r="B4483" s="97"/>
    </row>
    <row r="4484" spans="1:2" x14ac:dyDescent="0.3">
      <c r="A4484" s="89"/>
      <c r="B4484" s="97"/>
    </row>
    <row r="4485" spans="1:2" x14ac:dyDescent="0.3">
      <c r="A4485" s="89"/>
      <c r="B4485" s="97"/>
    </row>
    <row r="4486" spans="1:2" x14ac:dyDescent="0.3">
      <c r="A4486" s="89"/>
      <c r="B4486" s="97"/>
    </row>
    <row r="4487" spans="1:2" x14ac:dyDescent="0.3">
      <c r="A4487" s="89"/>
      <c r="B4487" s="97"/>
    </row>
    <row r="4488" spans="1:2" x14ac:dyDescent="0.3">
      <c r="A4488" s="89"/>
      <c r="B4488" s="97"/>
    </row>
    <row r="4489" spans="1:2" x14ac:dyDescent="0.3">
      <c r="A4489" s="89"/>
      <c r="B4489" s="97"/>
    </row>
    <row r="4490" spans="1:2" x14ac:dyDescent="0.3">
      <c r="A4490" s="89"/>
      <c r="B4490" s="97"/>
    </row>
    <row r="4491" spans="1:2" x14ac:dyDescent="0.3">
      <c r="A4491" s="89"/>
      <c r="B4491" s="97"/>
    </row>
    <row r="4492" spans="1:2" x14ac:dyDescent="0.3">
      <c r="A4492" s="89"/>
      <c r="B4492" s="97"/>
    </row>
    <row r="4493" spans="1:2" x14ac:dyDescent="0.3">
      <c r="A4493" s="89"/>
      <c r="B4493" s="97"/>
    </row>
    <row r="4494" spans="1:2" x14ac:dyDescent="0.3">
      <c r="A4494" s="89"/>
      <c r="B4494" s="97"/>
    </row>
    <row r="4495" spans="1:2" x14ac:dyDescent="0.3">
      <c r="A4495" s="89"/>
      <c r="B4495" s="97"/>
    </row>
    <row r="4496" spans="1:2" x14ac:dyDescent="0.3">
      <c r="A4496" s="89"/>
      <c r="B4496" s="97"/>
    </row>
    <row r="4497" spans="1:2" x14ac:dyDescent="0.3">
      <c r="A4497" s="89"/>
      <c r="B4497" s="97"/>
    </row>
    <row r="4498" spans="1:2" x14ac:dyDescent="0.3">
      <c r="A4498" s="89"/>
      <c r="B4498" s="97"/>
    </row>
    <row r="4499" spans="1:2" x14ac:dyDescent="0.3">
      <c r="A4499" s="89"/>
      <c r="B4499" s="97"/>
    </row>
    <row r="4500" spans="1:2" x14ac:dyDescent="0.3">
      <c r="A4500" s="89"/>
      <c r="B4500" s="97"/>
    </row>
    <row r="4501" spans="1:2" x14ac:dyDescent="0.3">
      <c r="A4501" s="89"/>
      <c r="B4501" s="97"/>
    </row>
    <row r="4502" spans="1:2" x14ac:dyDescent="0.3">
      <c r="A4502" s="89"/>
      <c r="B4502" s="97"/>
    </row>
    <row r="4503" spans="1:2" x14ac:dyDescent="0.3">
      <c r="A4503" s="89"/>
      <c r="B4503" s="97"/>
    </row>
    <row r="4504" spans="1:2" x14ac:dyDescent="0.3">
      <c r="A4504" s="89"/>
      <c r="B4504" s="97"/>
    </row>
    <row r="4505" spans="1:2" x14ac:dyDescent="0.3">
      <c r="A4505" s="89"/>
      <c r="B4505" s="97"/>
    </row>
    <row r="4506" spans="1:2" x14ac:dyDescent="0.3">
      <c r="A4506" s="89"/>
      <c r="B4506" s="97"/>
    </row>
    <row r="4507" spans="1:2" x14ac:dyDescent="0.3">
      <c r="A4507" s="89"/>
      <c r="B4507" s="97"/>
    </row>
    <row r="4508" spans="1:2" x14ac:dyDescent="0.3">
      <c r="A4508" s="89"/>
      <c r="B4508" s="97"/>
    </row>
    <row r="4509" spans="1:2" x14ac:dyDescent="0.3">
      <c r="A4509" s="89"/>
      <c r="B4509" s="97"/>
    </row>
    <row r="4510" spans="1:2" x14ac:dyDescent="0.3">
      <c r="A4510" s="89"/>
      <c r="B4510" s="97"/>
    </row>
    <row r="4511" spans="1:2" x14ac:dyDescent="0.3">
      <c r="A4511" s="89"/>
      <c r="B4511" s="97"/>
    </row>
    <row r="4512" spans="1:2" x14ac:dyDescent="0.3">
      <c r="A4512" s="89"/>
      <c r="B4512" s="97"/>
    </row>
    <row r="4513" spans="1:2" x14ac:dyDescent="0.3">
      <c r="A4513" s="89"/>
      <c r="B4513" s="97"/>
    </row>
    <row r="4514" spans="1:2" x14ac:dyDescent="0.3">
      <c r="A4514" s="89"/>
      <c r="B4514" s="97"/>
    </row>
    <row r="4515" spans="1:2" x14ac:dyDescent="0.3">
      <c r="A4515" s="89"/>
      <c r="B4515" s="97"/>
    </row>
    <row r="4516" spans="1:2" x14ac:dyDescent="0.3">
      <c r="A4516" s="89"/>
      <c r="B4516" s="97"/>
    </row>
    <row r="4517" spans="1:2" x14ac:dyDescent="0.3">
      <c r="A4517" s="89"/>
      <c r="B4517" s="97"/>
    </row>
    <row r="4518" spans="1:2" x14ac:dyDescent="0.3">
      <c r="A4518" s="89"/>
      <c r="B4518" s="97"/>
    </row>
    <row r="4519" spans="1:2" x14ac:dyDescent="0.3">
      <c r="A4519" s="89"/>
      <c r="B4519" s="97"/>
    </row>
    <row r="4520" spans="1:2" x14ac:dyDescent="0.3">
      <c r="A4520" s="89"/>
      <c r="B4520" s="97"/>
    </row>
    <row r="4521" spans="1:2" x14ac:dyDescent="0.3">
      <c r="A4521" s="89"/>
      <c r="B4521" s="97"/>
    </row>
    <row r="4522" spans="1:2" x14ac:dyDescent="0.3">
      <c r="A4522" s="89"/>
      <c r="B4522" s="97"/>
    </row>
    <row r="4523" spans="1:2" x14ac:dyDescent="0.3">
      <c r="A4523" s="89"/>
      <c r="B4523" s="97"/>
    </row>
    <row r="4524" spans="1:2" x14ac:dyDescent="0.3">
      <c r="A4524" s="89"/>
      <c r="B4524" s="97"/>
    </row>
    <row r="4525" spans="1:2" x14ac:dyDescent="0.3">
      <c r="A4525" s="89"/>
      <c r="B4525" s="97"/>
    </row>
    <row r="4526" spans="1:2" x14ac:dyDescent="0.3">
      <c r="A4526" s="89"/>
      <c r="B4526" s="97"/>
    </row>
    <row r="4527" spans="1:2" x14ac:dyDescent="0.3">
      <c r="A4527" s="89"/>
      <c r="B4527" s="97"/>
    </row>
    <row r="4528" spans="1:2" x14ac:dyDescent="0.3">
      <c r="A4528" s="89"/>
      <c r="B4528" s="97"/>
    </row>
    <row r="4529" spans="1:2" x14ac:dyDescent="0.3">
      <c r="A4529" s="89"/>
      <c r="B4529" s="97"/>
    </row>
    <row r="4530" spans="1:2" x14ac:dyDescent="0.3">
      <c r="A4530" s="89"/>
      <c r="B4530" s="97"/>
    </row>
    <row r="4531" spans="1:2" x14ac:dyDescent="0.3">
      <c r="A4531" s="89"/>
      <c r="B4531" s="97"/>
    </row>
    <row r="4532" spans="1:2" x14ac:dyDescent="0.3">
      <c r="A4532" s="89"/>
      <c r="B4532" s="97"/>
    </row>
    <row r="4533" spans="1:2" x14ac:dyDescent="0.3">
      <c r="A4533" s="89"/>
      <c r="B4533" s="97"/>
    </row>
    <row r="4534" spans="1:2" x14ac:dyDescent="0.3">
      <c r="A4534" s="89"/>
      <c r="B4534" s="97"/>
    </row>
    <row r="4535" spans="1:2" x14ac:dyDescent="0.3">
      <c r="A4535" s="89"/>
      <c r="B4535" s="97"/>
    </row>
    <row r="4536" spans="1:2" x14ac:dyDescent="0.3">
      <c r="A4536" s="89"/>
      <c r="B4536" s="97"/>
    </row>
    <row r="4537" spans="1:2" x14ac:dyDescent="0.3">
      <c r="A4537" s="89"/>
      <c r="B4537" s="97"/>
    </row>
    <row r="4538" spans="1:2" x14ac:dyDescent="0.3">
      <c r="A4538" s="89"/>
      <c r="B4538" s="97"/>
    </row>
    <row r="4539" spans="1:2" x14ac:dyDescent="0.3">
      <c r="A4539" s="89"/>
      <c r="B4539" s="97"/>
    </row>
    <row r="4540" spans="1:2" x14ac:dyDescent="0.3">
      <c r="A4540" s="89"/>
      <c r="B4540" s="97"/>
    </row>
    <row r="4541" spans="1:2" x14ac:dyDescent="0.3">
      <c r="A4541" s="89"/>
      <c r="B4541" s="97"/>
    </row>
    <row r="4542" spans="1:2" x14ac:dyDescent="0.3">
      <c r="A4542" s="89"/>
      <c r="B4542" s="97"/>
    </row>
    <row r="4543" spans="1:2" x14ac:dyDescent="0.3">
      <c r="A4543" s="89"/>
      <c r="B4543" s="97"/>
    </row>
    <row r="4544" spans="1:2" x14ac:dyDescent="0.3">
      <c r="A4544" s="89"/>
      <c r="B4544" s="97"/>
    </row>
    <row r="4545" spans="1:2" x14ac:dyDescent="0.3">
      <c r="A4545" s="89"/>
      <c r="B4545" s="97"/>
    </row>
    <row r="4546" spans="1:2" x14ac:dyDescent="0.3">
      <c r="A4546" s="89"/>
      <c r="B4546" s="97"/>
    </row>
    <row r="4547" spans="1:2" x14ac:dyDescent="0.3">
      <c r="A4547" s="89"/>
      <c r="B4547" s="97"/>
    </row>
    <row r="4548" spans="1:2" x14ac:dyDescent="0.3">
      <c r="A4548" s="89"/>
      <c r="B4548" s="97"/>
    </row>
    <row r="4549" spans="1:2" x14ac:dyDescent="0.3">
      <c r="A4549" s="89"/>
      <c r="B4549" s="97"/>
    </row>
    <row r="4550" spans="1:2" x14ac:dyDescent="0.3">
      <c r="A4550" s="89"/>
      <c r="B4550" s="97"/>
    </row>
    <row r="4551" spans="1:2" x14ac:dyDescent="0.3">
      <c r="A4551" s="89"/>
      <c r="B4551" s="97"/>
    </row>
    <row r="4552" spans="1:2" x14ac:dyDescent="0.3">
      <c r="A4552" s="89"/>
      <c r="B4552" s="97"/>
    </row>
    <row r="4553" spans="1:2" x14ac:dyDescent="0.3">
      <c r="A4553" s="89"/>
      <c r="B4553" s="97"/>
    </row>
    <row r="4554" spans="1:2" x14ac:dyDescent="0.3">
      <c r="A4554" s="89"/>
      <c r="B4554" s="97"/>
    </row>
    <row r="4555" spans="1:2" x14ac:dyDescent="0.3">
      <c r="A4555" s="89"/>
      <c r="B4555" s="97"/>
    </row>
    <row r="4556" spans="1:2" x14ac:dyDescent="0.3">
      <c r="A4556" s="89"/>
      <c r="B4556" s="97"/>
    </row>
    <row r="4557" spans="1:2" x14ac:dyDescent="0.3">
      <c r="A4557" s="89"/>
      <c r="B4557" s="97"/>
    </row>
    <row r="4558" spans="1:2" x14ac:dyDescent="0.3">
      <c r="A4558" s="89"/>
      <c r="B4558" s="97"/>
    </row>
    <row r="4559" spans="1:2" x14ac:dyDescent="0.3">
      <c r="A4559" s="89"/>
      <c r="B4559" s="97"/>
    </row>
    <row r="4560" spans="1:2" x14ac:dyDescent="0.3">
      <c r="A4560" s="89"/>
      <c r="B4560" s="97"/>
    </row>
    <row r="4561" spans="1:2" x14ac:dyDescent="0.3">
      <c r="A4561" s="89"/>
      <c r="B4561" s="97"/>
    </row>
    <row r="4562" spans="1:2" x14ac:dyDescent="0.3">
      <c r="A4562" s="89"/>
      <c r="B4562" s="97"/>
    </row>
    <row r="4563" spans="1:2" x14ac:dyDescent="0.3">
      <c r="A4563" s="89"/>
      <c r="B4563" s="97"/>
    </row>
    <row r="4564" spans="1:2" x14ac:dyDescent="0.3">
      <c r="A4564" s="89"/>
      <c r="B4564" s="97"/>
    </row>
    <row r="4565" spans="1:2" x14ac:dyDescent="0.3">
      <c r="A4565" s="89"/>
      <c r="B4565" s="97"/>
    </row>
    <row r="4566" spans="1:2" x14ac:dyDescent="0.3">
      <c r="A4566" s="89"/>
      <c r="B4566" s="97"/>
    </row>
    <row r="4567" spans="1:2" x14ac:dyDescent="0.3">
      <c r="A4567" s="89"/>
      <c r="B4567" s="97"/>
    </row>
    <row r="4568" spans="1:2" x14ac:dyDescent="0.3">
      <c r="A4568" s="89"/>
      <c r="B4568" s="97"/>
    </row>
    <row r="4569" spans="1:2" x14ac:dyDescent="0.3">
      <c r="A4569" s="89"/>
      <c r="B4569" s="97"/>
    </row>
    <row r="4570" spans="1:2" x14ac:dyDescent="0.3">
      <c r="A4570" s="89"/>
      <c r="B4570" s="97"/>
    </row>
    <row r="4571" spans="1:2" x14ac:dyDescent="0.3">
      <c r="A4571" s="89"/>
      <c r="B4571" s="97"/>
    </row>
    <row r="4572" spans="1:2" x14ac:dyDescent="0.3">
      <c r="A4572" s="89"/>
      <c r="B4572" s="97"/>
    </row>
    <row r="4573" spans="1:2" x14ac:dyDescent="0.3">
      <c r="A4573" s="89"/>
      <c r="B4573" s="97"/>
    </row>
    <row r="4574" spans="1:2" x14ac:dyDescent="0.3">
      <c r="A4574" s="89"/>
      <c r="B4574" s="97"/>
    </row>
    <row r="4575" spans="1:2" x14ac:dyDescent="0.3">
      <c r="A4575" s="89"/>
      <c r="B4575" s="97"/>
    </row>
    <row r="4576" spans="1:2" x14ac:dyDescent="0.3">
      <c r="A4576" s="89"/>
      <c r="B4576" s="97"/>
    </row>
    <row r="4577" spans="1:2" x14ac:dyDescent="0.3">
      <c r="A4577" s="89"/>
      <c r="B4577" s="97"/>
    </row>
    <row r="4578" spans="1:2" x14ac:dyDescent="0.3">
      <c r="A4578" s="89"/>
      <c r="B4578" s="97"/>
    </row>
    <row r="4579" spans="1:2" x14ac:dyDescent="0.3">
      <c r="A4579" s="89"/>
      <c r="B4579" s="97"/>
    </row>
    <row r="4580" spans="1:2" x14ac:dyDescent="0.3">
      <c r="A4580" s="89"/>
      <c r="B4580" s="97"/>
    </row>
    <row r="4581" spans="1:2" x14ac:dyDescent="0.3">
      <c r="A4581" s="89"/>
      <c r="B4581" s="97"/>
    </row>
    <row r="4582" spans="1:2" x14ac:dyDescent="0.3">
      <c r="A4582" s="89"/>
      <c r="B4582" s="97"/>
    </row>
    <row r="4583" spans="1:2" x14ac:dyDescent="0.3">
      <c r="A4583" s="89"/>
      <c r="B4583" s="97"/>
    </row>
    <row r="4584" spans="1:2" x14ac:dyDescent="0.3">
      <c r="A4584" s="89"/>
      <c r="B4584" s="97"/>
    </row>
    <row r="4585" spans="1:2" x14ac:dyDescent="0.3">
      <c r="A4585" s="89"/>
      <c r="B4585" s="97"/>
    </row>
    <row r="4586" spans="1:2" x14ac:dyDescent="0.3">
      <c r="A4586" s="89"/>
      <c r="B4586" s="97"/>
    </row>
    <row r="4587" spans="1:2" x14ac:dyDescent="0.3">
      <c r="A4587" s="89"/>
      <c r="B4587" s="97"/>
    </row>
    <row r="4588" spans="1:2" x14ac:dyDescent="0.3">
      <c r="A4588" s="89"/>
      <c r="B4588" s="97"/>
    </row>
    <row r="4589" spans="1:2" x14ac:dyDescent="0.3">
      <c r="A4589" s="89"/>
      <c r="B4589" s="97"/>
    </row>
    <row r="4590" spans="1:2" x14ac:dyDescent="0.3">
      <c r="A4590" s="89"/>
      <c r="B4590" s="97"/>
    </row>
    <row r="4591" spans="1:2" x14ac:dyDescent="0.3">
      <c r="A4591" s="89"/>
      <c r="B4591" s="97"/>
    </row>
    <row r="4592" spans="1:2" x14ac:dyDescent="0.3">
      <c r="A4592" s="89"/>
      <c r="B4592" s="97"/>
    </row>
    <row r="4593" spans="1:2" x14ac:dyDescent="0.3">
      <c r="A4593" s="89"/>
      <c r="B4593" s="97"/>
    </row>
    <row r="4594" spans="1:2" x14ac:dyDescent="0.3">
      <c r="A4594" s="89"/>
      <c r="B4594" s="97"/>
    </row>
    <row r="4595" spans="1:2" x14ac:dyDescent="0.3">
      <c r="A4595" s="89"/>
      <c r="B4595" s="97"/>
    </row>
    <row r="4596" spans="1:2" x14ac:dyDescent="0.3">
      <c r="A4596" s="89"/>
      <c r="B4596" s="97"/>
    </row>
    <row r="4597" spans="1:2" x14ac:dyDescent="0.3">
      <c r="A4597" s="89"/>
      <c r="B4597" s="97"/>
    </row>
    <row r="4598" spans="1:2" x14ac:dyDescent="0.3">
      <c r="A4598" s="89"/>
      <c r="B4598" s="97"/>
    </row>
    <row r="4599" spans="1:2" x14ac:dyDescent="0.3">
      <c r="A4599" s="89"/>
      <c r="B4599" s="97"/>
    </row>
    <row r="4600" spans="1:2" x14ac:dyDescent="0.3">
      <c r="A4600" s="89"/>
      <c r="B4600" s="97"/>
    </row>
    <row r="4601" spans="1:2" x14ac:dyDescent="0.3">
      <c r="A4601" s="89"/>
      <c r="B4601" s="97"/>
    </row>
    <row r="4602" spans="1:2" x14ac:dyDescent="0.3">
      <c r="A4602" s="89"/>
      <c r="B4602" s="97"/>
    </row>
    <row r="4603" spans="1:2" x14ac:dyDescent="0.3">
      <c r="A4603" s="89"/>
      <c r="B4603" s="97"/>
    </row>
    <row r="4604" spans="1:2" x14ac:dyDescent="0.3">
      <c r="A4604" s="89"/>
      <c r="B4604" s="97"/>
    </row>
    <row r="4605" spans="1:2" x14ac:dyDescent="0.3">
      <c r="A4605" s="89"/>
      <c r="B4605" s="97"/>
    </row>
    <row r="4606" spans="1:2" x14ac:dyDescent="0.3">
      <c r="A4606" s="89"/>
      <c r="B4606" s="97"/>
    </row>
    <row r="4607" spans="1:2" x14ac:dyDescent="0.3">
      <c r="A4607" s="89"/>
      <c r="B4607" s="97"/>
    </row>
    <row r="4608" spans="1:2" x14ac:dyDescent="0.3">
      <c r="A4608" s="89"/>
      <c r="B4608" s="97"/>
    </row>
    <row r="4609" spans="1:2" x14ac:dyDescent="0.3">
      <c r="A4609" s="89"/>
      <c r="B4609" s="97"/>
    </row>
    <row r="4610" spans="1:2" x14ac:dyDescent="0.3">
      <c r="A4610" s="89"/>
      <c r="B4610" s="97"/>
    </row>
    <row r="4611" spans="1:2" x14ac:dyDescent="0.3">
      <c r="A4611" s="89"/>
      <c r="B4611" s="97"/>
    </row>
    <row r="4612" spans="1:2" x14ac:dyDescent="0.3">
      <c r="A4612" s="89"/>
      <c r="B4612" s="97"/>
    </row>
    <row r="4613" spans="1:2" x14ac:dyDescent="0.3">
      <c r="A4613" s="89"/>
      <c r="B4613" s="97"/>
    </row>
    <row r="4614" spans="1:2" x14ac:dyDescent="0.3">
      <c r="A4614" s="89"/>
      <c r="B4614" s="97"/>
    </row>
    <row r="4615" spans="1:2" x14ac:dyDescent="0.3">
      <c r="A4615" s="89"/>
      <c r="B4615" s="97"/>
    </row>
    <row r="4616" spans="1:2" x14ac:dyDescent="0.3">
      <c r="A4616" s="89"/>
      <c r="B4616" s="97"/>
    </row>
    <row r="4617" spans="1:2" x14ac:dyDescent="0.3">
      <c r="A4617" s="89"/>
      <c r="B4617" s="97"/>
    </row>
    <row r="4618" spans="1:2" x14ac:dyDescent="0.3">
      <c r="A4618" s="89"/>
      <c r="B4618" s="97"/>
    </row>
    <row r="4619" spans="1:2" x14ac:dyDescent="0.3">
      <c r="A4619" s="89"/>
      <c r="B4619" s="97"/>
    </row>
    <row r="4620" spans="1:2" x14ac:dyDescent="0.3">
      <c r="A4620" s="89"/>
      <c r="B4620" s="97"/>
    </row>
    <row r="4621" spans="1:2" x14ac:dyDescent="0.3">
      <c r="A4621" s="89"/>
      <c r="B4621" s="97"/>
    </row>
    <row r="4622" spans="1:2" x14ac:dyDescent="0.3">
      <c r="A4622" s="89"/>
      <c r="B4622" s="97"/>
    </row>
    <row r="4623" spans="1:2" x14ac:dyDescent="0.3">
      <c r="A4623" s="89"/>
      <c r="B4623" s="97"/>
    </row>
    <row r="4624" spans="1:2" x14ac:dyDescent="0.3">
      <c r="A4624" s="89"/>
      <c r="B4624" s="97"/>
    </row>
    <row r="4625" spans="1:2" x14ac:dyDescent="0.3">
      <c r="A4625" s="89"/>
      <c r="B4625" s="97"/>
    </row>
    <row r="4626" spans="1:2" x14ac:dyDescent="0.3">
      <c r="A4626" s="89"/>
      <c r="B4626" s="97"/>
    </row>
    <row r="4627" spans="1:2" x14ac:dyDescent="0.3">
      <c r="A4627" s="89"/>
      <c r="B4627" s="97"/>
    </row>
    <row r="4628" spans="1:2" x14ac:dyDescent="0.3">
      <c r="A4628" s="89"/>
      <c r="B4628" s="97"/>
    </row>
    <row r="4629" spans="1:2" x14ac:dyDescent="0.3">
      <c r="A4629" s="89"/>
      <c r="B4629" s="97"/>
    </row>
    <row r="4630" spans="1:2" x14ac:dyDescent="0.3">
      <c r="A4630" s="89"/>
      <c r="B4630" s="97"/>
    </row>
    <row r="4631" spans="1:2" x14ac:dyDescent="0.3">
      <c r="A4631" s="89"/>
      <c r="B4631" s="97"/>
    </row>
    <row r="4632" spans="1:2" x14ac:dyDescent="0.3">
      <c r="A4632" s="89"/>
      <c r="B4632" s="97"/>
    </row>
    <row r="4633" spans="1:2" x14ac:dyDescent="0.3">
      <c r="A4633" s="89"/>
      <c r="B4633" s="97"/>
    </row>
    <row r="4634" spans="1:2" x14ac:dyDescent="0.3">
      <c r="A4634" s="89"/>
      <c r="B4634" s="97"/>
    </row>
    <row r="4635" spans="1:2" x14ac:dyDescent="0.3">
      <c r="A4635" s="89"/>
      <c r="B4635" s="97"/>
    </row>
    <row r="4636" spans="1:2" x14ac:dyDescent="0.3">
      <c r="A4636" s="89"/>
      <c r="B4636" s="97"/>
    </row>
    <row r="4637" spans="1:2" x14ac:dyDescent="0.3">
      <c r="A4637" s="89"/>
      <c r="B4637" s="97"/>
    </row>
    <row r="4638" spans="1:2" x14ac:dyDescent="0.3">
      <c r="A4638" s="89"/>
      <c r="B4638" s="97"/>
    </row>
    <row r="4639" spans="1:2" x14ac:dyDescent="0.3">
      <c r="A4639" s="89"/>
      <c r="B4639" s="97"/>
    </row>
    <row r="4640" spans="1:2" x14ac:dyDescent="0.3">
      <c r="A4640" s="89"/>
      <c r="B4640" s="97"/>
    </row>
    <row r="4641" spans="1:2" x14ac:dyDescent="0.3">
      <c r="A4641" s="89"/>
      <c r="B4641" s="97"/>
    </row>
    <row r="4642" spans="1:2" x14ac:dyDescent="0.3">
      <c r="A4642" s="89"/>
      <c r="B4642" s="97"/>
    </row>
    <row r="4643" spans="1:2" x14ac:dyDescent="0.3">
      <c r="A4643" s="89"/>
      <c r="B4643" s="97"/>
    </row>
    <row r="4644" spans="1:2" x14ac:dyDescent="0.3">
      <c r="A4644" s="89"/>
      <c r="B4644" s="97"/>
    </row>
    <row r="4645" spans="1:2" x14ac:dyDescent="0.3">
      <c r="A4645" s="89"/>
      <c r="B4645" s="97"/>
    </row>
    <row r="4646" spans="1:2" x14ac:dyDescent="0.3">
      <c r="A4646" s="89"/>
      <c r="B4646" s="97"/>
    </row>
    <row r="4647" spans="1:2" x14ac:dyDescent="0.3">
      <c r="A4647" s="89"/>
      <c r="B4647" s="97"/>
    </row>
    <row r="4648" spans="1:2" x14ac:dyDescent="0.3">
      <c r="A4648" s="89"/>
      <c r="B4648" s="97"/>
    </row>
    <row r="4649" spans="1:2" x14ac:dyDescent="0.3">
      <c r="A4649" s="89"/>
      <c r="B4649" s="97"/>
    </row>
    <row r="4650" spans="1:2" x14ac:dyDescent="0.3">
      <c r="A4650" s="89"/>
      <c r="B4650" s="97"/>
    </row>
    <row r="4651" spans="1:2" x14ac:dyDescent="0.3">
      <c r="A4651" s="89"/>
      <c r="B4651" s="97"/>
    </row>
    <row r="4652" spans="1:2" x14ac:dyDescent="0.3">
      <c r="A4652" s="89"/>
      <c r="B4652" s="97"/>
    </row>
    <row r="4653" spans="1:2" x14ac:dyDescent="0.3">
      <c r="A4653" s="89"/>
      <c r="B4653" s="97"/>
    </row>
    <row r="4654" spans="1:2" x14ac:dyDescent="0.3">
      <c r="A4654" s="89"/>
      <c r="B4654" s="97"/>
    </row>
    <row r="4655" spans="1:2" x14ac:dyDescent="0.3">
      <c r="A4655" s="89"/>
      <c r="B4655" s="97"/>
    </row>
    <row r="4656" spans="1:2" x14ac:dyDescent="0.3">
      <c r="A4656" s="89"/>
      <c r="B4656" s="97"/>
    </row>
    <row r="4657" spans="1:2" x14ac:dyDescent="0.3">
      <c r="A4657" s="89"/>
      <c r="B4657" s="97"/>
    </row>
    <row r="4658" spans="1:2" x14ac:dyDescent="0.3">
      <c r="A4658" s="89"/>
      <c r="B4658" s="97"/>
    </row>
    <row r="4659" spans="1:2" x14ac:dyDescent="0.3">
      <c r="A4659" s="89"/>
      <c r="B4659" s="97"/>
    </row>
    <row r="4660" spans="1:2" x14ac:dyDescent="0.3">
      <c r="A4660" s="89"/>
      <c r="B4660" s="97"/>
    </row>
    <row r="4661" spans="1:2" x14ac:dyDescent="0.3">
      <c r="A4661" s="89"/>
      <c r="B4661" s="97"/>
    </row>
    <row r="4662" spans="1:2" x14ac:dyDescent="0.3">
      <c r="A4662" s="89"/>
      <c r="B4662" s="97"/>
    </row>
    <row r="4663" spans="1:2" x14ac:dyDescent="0.3">
      <c r="A4663" s="89"/>
      <c r="B4663" s="97"/>
    </row>
    <row r="4664" spans="1:2" x14ac:dyDescent="0.3">
      <c r="A4664" s="89"/>
      <c r="B4664" s="97"/>
    </row>
    <row r="4665" spans="1:2" x14ac:dyDescent="0.3">
      <c r="A4665" s="89"/>
      <c r="B4665" s="97"/>
    </row>
    <row r="4666" spans="1:2" x14ac:dyDescent="0.3">
      <c r="A4666" s="89"/>
      <c r="B4666" s="97"/>
    </row>
    <row r="4667" spans="1:2" x14ac:dyDescent="0.3">
      <c r="A4667" s="89"/>
      <c r="B4667" s="97"/>
    </row>
    <row r="4668" spans="1:2" x14ac:dyDescent="0.3">
      <c r="A4668" s="89"/>
      <c r="B4668" s="97"/>
    </row>
    <row r="4669" spans="1:2" x14ac:dyDescent="0.3">
      <c r="A4669" s="89"/>
      <c r="B4669" s="97"/>
    </row>
    <row r="4670" spans="1:2" x14ac:dyDescent="0.3">
      <c r="A4670" s="89"/>
      <c r="B4670" s="97"/>
    </row>
    <row r="4671" spans="1:2" x14ac:dyDescent="0.3">
      <c r="A4671" s="89"/>
      <c r="B4671" s="97"/>
    </row>
    <row r="4672" spans="1:2" x14ac:dyDescent="0.3">
      <c r="A4672" s="89"/>
      <c r="B4672" s="97"/>
    </row>
    <row r="4673" spans="1:2" x14ac:dyDescent="0.3">
      <c r="A4673" s="89"/>
      <c r="B4673" s="97"/>
    </row>
    <row r="4674" spans="1:2" x14ac:dyDescent="0.3">
      <c r="A4674" s="89"/>
      <c r="B4674" s="97"/>
    </row>
    <row r="4675" spans="1:2" x14ac:dyDescent="0.3">
      <c r="A4675" s="89"/>
      <c r="B4675" s="97"/>
    </row>
    <row r="4676" spans="1:2" x14ac:dyDescent="0.3">
      <c r="A4676" s="89"/>
      <c r="B4676" s="97"/>
    </row>
    <row r="4677" spans="1:2" x14ac:dyDescent="0.3">
      <c r="A4677" s="89"/>
      <c r="B4677" s="97"/>
    </row>
    <row r="4678" spans="1:2" x14ac:dyDescent="0.3">
      <c r="A4678" s="89"/>
      <c r="B4678" s="97"/>
    </row>
    <row r="4679" spans="1:2" x14ac:dyDescent="0.3">
      <c r="A4679" s="89"/>
      <c r="B4679" s="97"/>
    </row>
    <row r="4680" spans="1:2" x14ac:dyDescent="0.3">
      <c r="A4680" s="89"/>
      <c r="B4680" s="97"/>
    </row>
    <row r="4681" spans="1:2" x14ac:dyDescent="0.3">
      <c r="A4681" s="89"/>
      <c r="B4681" s="97"/>
    </row>
    <row r="4682" spans="1:2" x14ac:dyDescent="0.3">
      <c r="A4682" s="89"/>
      <c r="B4682" s="97"/>
    </row>
    <row r="4683" spans="1:2" x14ac:dyDescent="0.3">
      <c r="A4683" s="89"/>
      <c r="B4683" s="97"/>
    </row>
    <row r="4684" spans="1:2" x14ac:dyDescent="0.3">
      <c r="A4684" s="89"/>
      <c r="B4684" s="97"/>
    </row>
    <row r="4685" spans="1:2" x14ac:dyDescent="0.3">
      <c r="A4685" s="89"/>
      <c r="B4685" s="97"/>
    </row>
    <row r="4686" spans="1:2" x14ac:dyDescent="0.3">
      <c r="A4686" s="89"/>
      <c r="B4686" s="97"/>
    </row>
    <row r="4687" spans="1:2" x14ac:dyDescent="0.3">
      <c r="A4687" s="89"/>
      <c r="B4687" s="97"/>
    </row>
    <row r="4688" spans="1:2" x14ac:dyDescent="0.3">
      <c r="A4688" s="89"/>
      <c r="B4688" s="97"/>
    </row>
    <row r="4689" spans="1:2" x14ac:dyDescent="0.3">
      <c r="A4689" s="89"/>
      <c r="B4689" s="97"/>
    </row>
    <row r="4690" spans="1:2" x14ac:dyDescent="0.3">
      <c r="A4690" s="89"/>
      <c r="B4690" s="97"/>
    </row>
    <row r="4691" spans="1:2" x14ac:dyDescent="0.3">
      <c r="A4691" s="89"/>
      <c r="B4691" s="97"/>
    </row>
    <row r="4692" spans="1:2" x14ac:dyDescent="0.3">
      <c r="A4692" s="89"/>
      <c r="B4692" s="97"/>
    </row>
    <row r="4693" spans="1:2" x14ac:dyDescent="0.3">
      <c r="A4693" s="89"/>
      <c r="B4693" s="97"/>
    </row>
    <row r="4694" spans="1:2" x14ac:dyDescent="0.3">
      <c r="A4694" s="89"/>
      <c r="B4694" s="97"/>
    </row>
    <row r="4695" spans="1:2" x14ac:dyDescent="0.3">
      <c r="A4695" s="89"/>
      <c r="B4695" s="97"/>
    </row>
    <row r="4696" spans="1:2" x14ac:dyDescent="0.3">
      <c r="A4696" s="89"/>
      <c r="B4696" s="97"/>
    </row>
    <row r="4697" spans="1:2" x14ac:dyDescent="0.3">
      <c r="A4697" s="89"/>
      <c r="B4697" s="97"/>
    </row>
    <row r="4698" spans="1:2" x14ac:dyDescent="0.3">
      <c r="A4698" s="89"/>
      <c r="B4698" s="97"/>
    </row>
    <row r="4699" spans="1:2" x14ac:dyDescent="0.3">
      <c r="A4699" s="89"/>
      <c r="B4699" s="97"/>
    </row>
    <row r="4700" spans="1:2" x14ac:dyDescent="0.3">
      <c r="A4700" s="89"/>
      <c r="B4700" s="97"/>
    </row>
    <row r="4701" spans="1:2" x14ac:dyDescent="0.3">
      <c r="A4701" s="89"/>
      <c r="B4701" s="97"/>
    </row>
    <row r="4702" spans="1:2" x14ac:dyDescent="0.3">
      <c r="A4702" s="89"/>
      <c r="B4702" s="97"/>
    </row>
    <row r="4703" spans="1:2" x14ac:dyDescent="0.3">
      <c r="A4703" s="89"/>
      <c r="B4703" s="97"/>
    </row>
    <row r="4704" spans="1:2" x14ac:dyDescent="0.3">
      <c r="A4704" s="89"/>
      <c r="B4704" s="97"/>
    </row>
    <row r="4705" spans="1:2" x14ac:dyDescent="0.3">
      <c r="A4705" s="89"/>
      <c r="B4705" s="97"/>
    </row>
    <row r="4706" spans="1:2" x14ac:dyDescent="0.3">
      <c r="A4706" s="89"/>
      <c r="B4706" s="97"/>
    </row>
    <row r="4707" spans="1:2" x14ac:dyDescent="0.3">
      <c r="A4707" s="89"/>
      <c r="B4707" s="97"/>
    </row>
    <row r="4708" spans="1:2" x14ac:dyDescent="0.3">
      <c r="A4708" s="89"/>
      <c r="B4708" s="97"/>
    </row>
    <row r="4709" spans="1:2" x14ac:dyDescent="0.3">
      <c r="A4709" s="89"/>
      <c r="B4709" s="97"/>
    </row>
    <row r="4710" spans="1:2" x14ac:dyDescent="0.3">
      <c r="A4710" s="89"/>
      <c r="B4710" s="97"/>
    </row>
    <row r="4711" spans="1:2" x14ac:dyDescent="0.3">
      <c r="A4711" s="89"/>
      <c r="B4711" s="97"/>
    </row>
    <row r="4712" spans="1:2" x14ac:dyDescent="0.3">
      <c r="A4712" s="89"/>
      <c r="B4712" s="97"/>
    </row>
    <row r="4713" spans="1:2" x14ac:dyDescent="0.3">
      <c r="A4713" s="89"/>
      <c r="B4713" s="97"/>
    </row>
    <row r="4714" spans="1:2" x14ac:dyDescent="0.3">
      <c r="A4714" s="89"/>
      <c r="B4714" s="97"/>
    </row>
    <row r="4715" spans="1:2" x14ac:dyDescent="0.3">
      <c r="A4715" s="89"/>
      <c r="B4715" s="97"/>
    </row>
    <row r="4716" spans="1:2" x14ac:dyDescent="0.3">
      <c r="A4716" s="89"/>
      <c r="B4716" s="97"/>
    </row>
    <row r="4717" spans="1:2" x14ac:dyDescent="0.3">
      <c r="A4717" s="89"/>
      <c r="B4717" s="97"/>
    </row>
    <row r="4718" spans="1:2" x14ac:dyDescent="0.3">
      <c r="A4718" s="89"/>
      <c r="B4718" s="97"/>
    </row>
    <row r="4719" spans="1:2" x14ac:dyDescent="0.3">
      <c r="A4719" s="89"/>
      <c r="B4719" s="97"/>
    </row>
    <row r="4720" spans="1:2" x14ac:dyDescent="0.3">
      <c r="A4720" s="89"/>
      <c r="B4720" s="97"/>
    </row>
    <row r="4721" spans="1:2" x14ac:dyDescent="0.3">
      <c r="A4721" s="89"/>
      <c r="B4721" s="97"/>
    </row>
    <row r="4722" spans="1:2" x14ac:dyDescent="0.3">
      <c r="A4722" s="89"/>
      <c r="B4722" s="97"/>
    </row>
    <row r="4723" spans="1:2" x14ac:dyDescent="0.3">
      <c r="A4723" s="89"/>
      <c r="B4723" s="97"/>
    </row>
    <row r="4724" spans="1:2" x14ac:dyDescent="0.3">
      <c r="A4724" s="89"/>
      <c r="B4724" s="97"/>
    </row>
    <row r="4725" spans="1:2" x14ac:dyDescent="0.3">
      <c r="A4725" s="89"/>
      <c r="B4725" s="97"/>
    </row>
    <row r="4726" spans="1:2" x14ac:dyDescent="0.3">
      <c r="A4726" s="89"/>
      <c r="B4726" s="97"/>
    </row>
    <row r="4727" spans="1:2" x14ac:dyDescent="0.3">
      <c r="A4727" s="89"/>
      <c r="B4727" s="97"/>
    </row>
    <row r="4728" spans="1:2" x14ac:dyDescent="0.3">
      <c r="A4728" s="89"/>
      <c r="B4728" s="97"/>
    </row>
    <row r="4729" spans="1:2" x14ac:dyDescent="0.3">
      <c r="A4729" s="89"/>
      <c r="B4729" s="97"/>
    </row>
    <row r="4730" spans="1:2" x14ac:dyDescent="0.3">
      <c r="A4730" s="89"/>
      <c r="B4730" s="97"/>
    </row>
    <row r="4731" spans="1:2" x14ac:dyDescent="0.3">
      <c r="A4731" s="89"/>
      <c r="B4731" s="97"/>
    </row>
    <row r="4732" spans="1:2" x14ac:dyDescent="0.3">
      <c r="A4732" s="89"/>
      <c r="B4732" s="97"/>
    </row>
    <row r="4733" spans="1:2" x14ac:dyDescent="0.3">
      <c r="A4733" s="89"/>
      <c r="B4733" s="97"/>
    </row>
    <row r="4734" spans="1:2" x14ac:dyDescent="0.3">
      <c r="A4734" s="89"/>
      <c r="B4734" s="97"/>
    </row>
    <row r="4735" spans="1:2" x14ac:dyDescent="0.3">
      <c r="A4735" s="89"/>
      <c r="B4735" s="97"/>
    </row>
    <row r="4736" spans="1:2" x14ac:dyDescent="0.3">
      <c r="A4736" s="89"/>
      <c r="B4736" s="97"/>
    </row>
    <row r="4737" spans="1:2" x14ac:dyDescent="0.3">
      <c r="A4737" s="89"/>
      <c r="B4737" s="97"/>
    </row>
    <row r="4738" spans="1:2" x14ac:dyDescent="0.3">
      <c r="A4738" s="89"/>
      <c r="B4738" s="97"/>
    </row>
    <row r="4739" spans="1:2" x14ac:dyDescent="0.3">
      <c r="A4739" s="89"/>
      <c r="B4739" s="97"/>
    </row>
    <row r="4740" spans="1:2" x14ac:dyDescent="0.3">
      <c r="A4740" s="89"/>
      <c r="B4740" s="97"/>
    </row>
    <row r="4741" spans="1:2" x14ac:dyDescent="0.3">
      <c r="A4741" s="89"/>
      <c r="B4741" s="97"/>
    </row>
    <row r="4742" spans="1:2" x14ac:dyDescent="0.3">
      <c r="A4742" s="89"/>
      <c r="B4742" s="97"/>
    </row>
    <row r="4743" spans="1:2" x14ac:dyDescent="0.3">
      <c r="A4743" s="89"/>
      <c r="B4743" s="97"/>
    </row>
    <row r="4744" spans="1:2" x14ac:dyDescent="0.3">
      <c r="A4744" s="89"/>
      <c r="B4744" s="97"/>
    </row>
    <row r="4745" spans="1:2" x14ac:dyDescent="0.3">
      <c r="A4745" s="89"/>
      <c r="B4745" s="97"/>
    </row>
    <row r="4746" spans="1:2" x14ac:dyDescent="0.3">
      <c r="A4746" s="89"/>
      <c r="B4746" s="97"/>
    </row>
    <row r="4747" spans="1:2" x14ac:dyDescent="0.3">
      <c r="A4747" s="89"/>
      <c r="B4747" s="97"/>
    </row>
    <row r="4748" spans="1:2" x14ac:dyDescent="0.3">
      <c r="A4748" s="89"/>
      <c r="B4748" s="97"/>
    </row>
    <row r="4749" spans="1:2" x14ac:dyDescent="0.3">
      <c r="A4749" s="89"/>
      <c r="B4749" s="97"/>
    </row>
    <row r="4750" spans="1:2" x14ac:dyDescent="0.3">
      <c r="A4750" s="89"/>
      <c r="B4750" s="97"/>
    </row>
    <row r="4751" spans="1:2" x14ac:dyDescent="0.3">
      <c r="A4751" s="89"/>
      <c r="B4751" s="97"/>
    </row>
    <row r="4752" spans="1:2" x14ac:dyDescent="0.3">
      <c r="A4752" s="89"/>
      <c r="B4752" s="97"/>
    </row>
    <row r="4753" spans="1:2" x14ac:dyDescent="0.3">
      <c r="A4753" s="89"/>
      <c r="B4753" s="97"/>
    </row>
    <row r="4754" spans="1:2" x14ac:dyDescent="0.3">
      <c r="A4754" s="89"/>
      <c r="B4754" s="97"/>
    </row>
    <row r="4755" spans="1:2" x14ac:dyDescent="0.3">
      <c r="A4755" s="89"/>
      <c r="B4755" s="97"/>
    </row>
    <row r="4756" spans="1:2" x14ac:dyDescent="0.3">
      <c r="A4756" s="89"/>
      <c r="B4756" s="97"/>
    </row>
    <row r="4757" spans="1:2" x14ac:dyDescent="0.3">
      <c r="A4757" s="89"/>
      <c r="B4757" s="97"/>
    </row>
    <row r="4758" spans="1:2" x14ac:dyDescent="0.3">
      <c r="A4758" s="89"/>
      <c r="B4758" s="97"/>
    </row>
    <row r="4759" spans="1:2" x14ac:dyDescent="0.3">
      <c r="A4759" s="89"/>
      <c r="B4759" s="97"/>
    </row>
    <row r="4760" spans="1:2" x14ac:dyDescent="0.3">
      <c r="A4760" s="89"/>
      <c r="B4760" s="97"/>
    </row>
    <row r="4761" spans="1:2" x14ac:dyDescent="0.3">
      <c r="A4761" s="89"/>
      <c r="B4761" s="97"/>
    </row>
    <row r="4762" spans="1:2" x14ac:dyDescent="0.3">
      <c r="A4762" s="89"/>
      <c r="B4762" s="97"/>
    </row>
    <row r="4763" spans="1:2" x14ac:dyDescent="0.3">
      <c r="A4763" s="89"/>
      <c r="B4763" s="97"/>
    </row>
    <row r="4764" spans="1:2" x14ac:dyDescent="0.3">
      <c r="A4764" s="89"/>
      <c r="B4764" s="97"/>
    </row>
    <row r="4765" spans="1:2" x14ac:dyDescent="0.3">
      <c r="A4765" s="89"/>
      <c r="B4765" s="97"/>
    </row>
    <row r="4766" spans="1:2" x14ac:dyDescent="0.3">
      <c r="A4766" s="89"/>
      <c r="B4766" s="97"/>
    </row>
    <row r="4767" spans="1:2" x14ac:dyDescent="0.3">
      <c r="A4767" s="89"/>
      <c r="B4767" s="97"/>
    </row>
    <row r="4768" spans="1:2" x14ac:dyDescent="0.3">
      <c r="A4768" s="89"/>
      <c r="B4768" s="97"/>
    </row>
    <row r="4769" spans="1:2" x14ac:dyDescent="0.3">
      <c r="A4769" s="89"/>
      <c r="B4769" s="97"/>
    </row>
    <row r="4770" spans="1:2" x14ac:dyDescent="0.3">
      <c r="A4770" s="89"/>
      <c r="B4770" s="97"/>
    </row>
    <row r="4771" spans="1:2" x14ac:dyDescent="0.3">
      <c r="A4771" s="89"/>
      <c r="B4771" s="97"/>
    </row>
    <row r="4772" spans="1:2" x14ac:dyDescent="0.3">
      <c r="A4772" s="89"/>
      <c r="B4772" s="97"/>
    </row>
    <row r="4773" spans="1:2" x14ac:dyDescent="0.3">
      <c r="A4773" s="89"/>
      <c r="B4773" s="97"/>
    </row>
    <row r="4774" spans="1:2" x14ac:dyDescent="0.3">
      <c r="A4774" s="89"/>
      <c r="B4774" s="97"/>
    </row>
    <row r="4775" spans="1:2" x14ac:dyDescent="0.3">
      <c r="A4775" s="89"/>
      <c r="B4775" s="97"/>
    </row>
    <row r="4776" spans="1:2" x14ac:dyDescent="0.3">
      <c r="A4776" s="89"/>
      <c r="B4776" s="97"/>
    </row>
    <row r="4777" spans="1:2" x14ac:dyDescent="0.3">
      <c r="A4777" s="89"/>
      <c r="B4777" s="97"/>
    </row>
    <row r="4778" spans="1:2" x14ac:dyDescent="0.3">
      <c r="A4778" s="89"/>
      <c r="B4778" s="97"/>
    </row>
    <row r="4779" spans="1:2" x14ac:dyDescent="0.3">
      <c r="A4779" s="89"/>
      <c r="B4779" s="97"/>
    </row>
    <row r="4780" spans="1:2" x14ac:dyDescent="0.3">
      <c r="A4780" s="89"/>
      <c r="B4780" s="97"/>
    </row>
    <row r="4781" spans="1:2" x14ac:dyDescent="0.3">
      <c r="A4781" s="89"/>
      <c r="B4781" s="97"/>
    </row>
    <row r="4782" spans="1:2" x14ac:dyDescent="0.3">
      <c r="A4782" s="89"/>
      <c r="B4782" s="97"/>
    </row>
    <row r="4783" spans="1:2" x14ac:dyDescent="0.3">
      <c r="A4783" s="89"/>
      <c r="B4783" s="97"/>
    </row>
    <row r="4784" spans="1:2" x14ac:dyDescent="0.3">
      <c r="A4784" s="89"/>
      <c r="B4784" s="97"/>
    </row>
    <row r="4785" spans="1:2" x14ac:dyDescent="0.3">
      <c r="A4785" s="89"/>
      <c r="B4785" s="97"/>
    </row>
    <row r="4786" spans="1:2" x14ac:dyDescent="0.3">
      <c r="A4786" s="89"/>
      <c r="B4786" s="97"/>
    </row>
    <row r="4787" spans="1:2" x14ac:dyDescent="0.3">
      <c r="A4787" s="89"/>
      <c r="B4787" s="97"/>
    </row>
    <row r="4788" spans="1:2" x14ac:dyDescent="0.3">
      <c r="A4788" s="89"/>
      <c r="B4788" s="97"/>
    </row>
    <row r="4789" spans="1:2" x14ac:dyDescent="0.3">
      <c r="A4789" s="89"/>
      <c r="B4789" s="97"/>
    </row>
    <row r="4790" spans="1:2" x14ac:dyDescent="0.3">
      <c r="A4790" s="89"/>
      <c r="B4790" s="97"/>
    </row>
    <row r="4791" spans="1:2" x14ac:dyDescent="0.3">
      <c r="A4791" s="89"/>
      <c r="B4791" s="97"/>
    </row>
    <row r="4792" spans="1:2" x14ac:dyDescent="0.3">
      <c r="A4792" s="89"/>
      <c r="B4792" s="97"/>
    </row>
    <row r="4793" spans="1:2" x14ac:dyDescent="0.3">
      <c r="A4793" s="89"/>
      <c r="B4793" s="97"/>
    </row>
    <row r="4794" spans="1:2" x14ac:dyDescent="0.3">
      <c r="A4794" s="89"/>
      <c r="B4794" s="97"/>
    </row>
    <row r="4795" spans="1:2" x14ac:dyDescent="0.3">
      <c r="A4795" s="89"/>
      <c r="B4795" s="97"/>
    </row>
    <row r="4796" spans="1:2" x14ac:dyDescent="0.3">
      <c r="A4796" s="89"/>
      <c r="B4796" s="97"/>
    </row>
    <row r="4797" spans="1:2" x14ac:dyDescent="0.3">
      <c r="A4797" s="89"/>
      <c r="B4797" s="97"/>
    </row>
    <row r="4798" spans="1:2" x14ac:dyDescent="0.3">
      <c r="A4798" s="89"/>
      <c r="B4798" s="97"/>
    </row>
    <row r="4799" spans="1:2" x14ac:dyDescent="0.3">
      <c r="A4799" s="89"/>
      <c r="B4799" s="97"/>
    </row>
    <row r="4800" spans="1:2" x14ac:dyDescent="0.3">
      <c r="A4800" s="89"/>
      <c r="B4800" s="97"/>
    </row>
    <row r="4801" spans="1:2" x14ac:dyDescent="0.3">
      <c r="A4801" s="89"/>
      <c r="B4801" s="97"/>
    </row>
    <row r="4802" spans="1:2" x14ac:dyDescent="0.3">
      <c r="A4802" s="89"/>
      <c r="B4802" s="97"/>
    </row>
    <row r="4803" spans="1:2" x14ac:dyDescent="0.3">
      <c r="A4803" s="89"/>
      <c r="B4803" s="97"/>
    </row>
    <row r="4804" spans="1:2" x14ac:dyDescent="0.3">
      <c r="A4804" s="89"/>
      <c r="B4804" s="97"/>
    </row>
    <row r="4805" spans="1:2" x14ac:dyDescent="0.3">
      <c r="A4805" s="89"/>
      <c r="B4805" s="97"/>
    </row>
    <row r="4806" spans="1:2" x14ac:dyDescent="0.3">
      <c r="A4806" s="89"/>
      <c r="B4806" s="97"/>
    </row>
    <row r="4807" spans="1:2" x14ac:dyDescent="0.3">
      <c r="A4807" s="89"/>
      <c r="B4807" s="97"/>
    </row>
    <row r="4808" spans="1:2" x14ac:dyDescent="0.3">
      <c r="A4808" s="89"/>
      <c r="B4808" s="97"/>
    </row>
    <row r="4809" spans="1:2" x14ac:dyDescent="0.3">
      <c r="A4809" s="89"/>
      <c r="B4809" s="97"/>
    </row>
    <row r="4810" spans="1:2" x14ac:dyDescent="0.3">
      <c r="A4810" s="89"/>
      <c r="B4810" s="97"/>
    </row>
    <row r="4811" spans="1:2" x14ac:dyDescent="0.3">
      <c r="A4811" s="89"/>
      <c r="B4811" s="97"/>
    </row>
    <row r="4812" spans="1:2" x14ac:dyDescent="0.3">
      <c r="A4812" s="89"/>
      <c r="B4812" s="97"/>
    </row>
    <row r="4813" spans="1:2" x14ac:dyDescent="0.3">
      <c r="A4813" s="89"/>
      <c r="B4813" s="97"/>
    </row>
    <row r="4814" spans="1:2" x14ac:dyDescent="0.3">
      <c r="A4814" s="89"/>
      <c r="B4814" s="97"/>
    </row>
    <row r="4815" spans="1:2" x14ac:dyDescent="0.3">
      <c r="A4815" s="89"/>
      <c r="B4815" s="97"/>
    </row>
    <row r="4816" spans="1:2" x14ac:dyDescent="0.3">
      <c r="A4816" s="89"/>
      <c r="B4816" s="97"/>
    </row>
    <row r="4817" spans="1:2" x14ac:dyDescent="0.3">
      <c r="A4817" s="89"/>
      <c r="B4817" s="97"/>
    </row>
    <row r="4818" spans="1:2" x14ac:dyDescent="0.3">
      <c r="A4818" s="89"/>
      <c r="B4818" s="97"/>
    </row>
    <row r="4819" spans="1:2" x14ac:dyDescent="0.3">
      <c r="A4819" s="89"/>
      <c r="B4819" s="97"/>
    </row>
    <row r="4820" spans="1:2" x14ac:dyDescent="0.3">
      <c r="A4820" s="89"/>
      <c r="B4820" s="97"/>
    </row>
    <row r="4821" spans="1:2" x14ac:dyDescent="0.3">
      <c r="A4821" s="89"/>
      <c r="B4821" s="97"/>
    </row>
    <row r="4822" spans="1:2" x14ac:dyDescent="0.3">
      <c r="A4822" s="89"/>
      <c r="B4822" s="97"/>
    </row>
    <row r="4823" spans="1:2" x14ac:dyDescent="0.3">
      <c r="A4823" s="89"/>
      <c r="B4823" s="97"/>
    </row>
    <row r="4824" spans="1:2" x14ac:dyDescent="0.3">
      <c r="A4824" s="89"/>
      <c r="B4824" s="97"/>
    </row>
    <row r="4825" spans="1:2" x14ac:dyDescent="0.3">
      <c r="A4825" s="89"/>
      <c r="B4825" s="97"/>
    </row>
    <row r="4826" spans="1:2" x14ac:dyDescent="0.3">
      <c r="A4826" s="89"/>
      <c r="B4826" s="97"/>
    </row>
    <row r="4827" spans="1:2" x14ac:dyDescent="0.3">
      <c r="A4827" s="89"/>
      <c r="B4827" s="97"/>
    </row>
    <row r="4828" spans="1:2" x14ac:dyDescent="0.3">
      <c r="A4828" s="89"/>
      <c r="B4828" s="97"/>
    </row>
    <row r="4829" spans="1:2" x14ac:dyDescent="0.3">
      <c r="A4829" s="89"/>
      <c r="B4829" s="97"/>
    </row>
    <row r="4830" spans="1:2" x14ac:dyDescent="0.3">
      <c r="A4830" s="89"/>
      <c r="B4830" s="97"/>
    </row>
    <row r="4831" spans="1:2" x14ac:dyDescent="0.3">
      <c r="A4831" s="89"/>
      <c r="B4831" s="97"/>
    </row>
    <row r="4832" spans="1:2" x14ac:dyDescent="0.3">
      <c r="A4832" s="89"/>
      <c r="B4832" s="97"/>
    </row>
    <row r="4833" spans="1:2" x14ac:dyDescent="0.3">
      <c r="A4833" s="89"/>
      <c r="B4833" s="97"/>
    </row>
    <row r="4834" spans="1:2" x14ac:dyDescent="0.3">
      <c r="A4834" s="89"/>
      <c r="B4834" s="97"/>
    </row>
    <row r="4835" spans="1:2" x14ac:dyDescent="0.3">
      <c r="A4835" s="89"/>
      <c r="B4835" s="97"/>
    </row>
    <row r="4836" spans="1:2" x14ac:dyDescent="0.3">
      <c r="A4836" s="89"/>
      <c r="B4836" s="97"/>
    </row>
    <row r="4837" spans="1:2" x14ac:dyDescent="0.3">
      <c r="A4837" s="89"/>
      <c r="B4837" s="97"/>
    </row>
    <row r="4838" spans="1:2" x14ac:dyDescent="0.3">
      <c r="A4838" s="89"/>
      <c r="B4838" s="97"/>
    </row>
    <row r="4839" spans="1:2" x14ac:dyDescent="0.3">
      <c r="A4839" s="89"/>
      <c r="B4839" s="97"/>
    </row>
    <row r="4840" spans="1:2" x14ac:dyDescent="0.3">
      <c r="A4840" s="89"/>
      <c r="B4840" s="97"/>
    </row>
    <row r="4841" spans="1:2" x14ac:dyDescent="0.3">
      <c r="A4841" s="89"/>
      <c r="B4841" s="97"/>
    </row>
    <row r="4842" spans="1:2" x14ac:dyDescent="0.3">
      <c r="A4842" s="89"/>
      <c r="B4842" s="97"/>
    </row>
    <row r="4843" spans="1:2" x14ac:dyDescent="0.3">
      <c r="A4843" s="89"/>
      <c r="B4843" s="97"/>
    </row>
    <row r="4844" spans="1:2" x14ac:dyDescent="0.3">
      <c r="A4844" s="89"/>
      <c r="B4844" s="97"/>
    </row>
    <row r="4845" spans="1:2" x14ac:dyDescent="0.3">
      <c r="A4845" s="89"/>
      <c r="B4845" s="97"/>
    </row>
    <row r="4846" spans="1:2" x14ac:dyDescent="0.3">
      <c r="A4846" s="89"/>
      <c r="B4846" s="97"/>
    </row>
    <row r="4847" spans="1:2" x14ac:dyDescent="0.3">
      <c r="A4847" s="89"/>
      <c r="B4847" s="97"/>
    </row>
    <row r="4848" spans="1:2" x14ac:dyDescent="0.3">
      <c r="A4848" s="89"/>
      <c r="B4848" s="97"/>
    </row>
    <row r="4849" spans="1:2" x14ac:dyDescent="0.3">
      <c r="A4849" s="89"/>
      <c r="B4849" s="97"/>
    </row>
    <row r="4850" spans="1:2" x14ac:dyDescent="0.3">
      <c r="A4850" s="89"/>
      <c r="B4850" s="97"/>
    </row>
    <row r="4851" spans="1:2" x14ac:dyDescent="0.3">
      <c r="A4851" s="89"/>
      <c r="B4851" s="97"/>
    </row>
    <row r="4852" spans="1:2" x14ac:dyDescent="0.3">
      <c r="A4852" s="89"/>
      <c r="B4852" s="97"/>
    </row>
    <row r="4853" spans="1:2" x14ac:dyDescent="0.3">
      <c r="A4853" s="89"/>
      <c r="B4853" s="97"/>
    </row>
    <row r="4854" spans="1:2" x14ac:dyDescent="0.3">
      <c r="A4854" s="89"/>
      <c r="B4854" s="97"/>
    </row>
    <row r="4855" spans="1:2" x14ac:dyDescent="0.3">
      <c r="A4855" s="89"/>
      <c r="B4855" s="97"/>
    </row>
    <row r="4856" spans="1:2" x14ac:dyDescent="0.3">
      <c r="A4856" s="89"/>
      <c r="B4856" s="97"/>
    </row>
    <row r="4857" spans="1:2" x14ac:dyDescent="0.3">
      <c r="A4857" s="89"/>
      <c r="B4857" s="97"/>
    </row>
    <row r="4858" spans="1:2" x14ac:dyDescent="0.3">
      <c r="A4858" s="89"/>
      <c r="B4858" s="97"/>
    </row>
    <row r="4859" spans="1:2" x14ac:dyDescent="0.3">
      <c r="A4859" s="89"/>
      <c r="B4859" s="97"/>
    </row>
    <row r="4860" spans="1:2" x14ac:dyDescent="0.3">
      <c r="A4860" s="89"/>
      <c r="B4860" s="97"/>
    </row>
    <row r="4861" spans="1:2" x14ac:dyDescent="0.3">
      <c r="A4861" s="89"/>
      <c r="B4861" s="97"/>
    </row>
    <row r="4862" spans="1:2" x14ac:dyDescent="0.3">
      <c r="A4862" s="89"/>
      <c r="B4862" s="97"/>
    </row>
    <row r="4863" spans="1:2" x14ac:dyDescent="0.3">
      <c r="A4863" s="89"/>
      <c r="B4863" s="97"/>
    </row>
    <row r="4864" spans="1:2" x14ac:dyDescent="0.3">
      <c r="A4864" s="89"/>
      <c r="B4864" s="97"/>
    </row>
    <row r="4865" spans="1:2" x14ac:dyDescent="0.3">
      <c r="A4865" s="89"/>
      <c r="B4865" s="97"/>
    </row>
    <row r="4866" spans="1:2" x14ac:dyDescent="0.3">
      <c r="A4866" s="89"/>
      <c r="B4866" s="97"/>
    </row>
    <row r="4867" spans="1:2" x14ac:dyDescent="0.3">
      <c r="A4867" s="89"/>
      <c r="B4867" s="97"/>
    </row>
    <row r="4868" spans="1:2" x14ac:dyDescent="0.3">
      <c r="A4868" s="89"/>
      <c r="B4868" s="97"/>
    </row>
    <row r="4869" spans="1:2" x14ac:dyDescent="0.3">
      <c r="A4869" s="89"/>
      <c r="B4869" s="97"/>
    </row>
    <row r="4870" spans="1:2" x14ac:dyDescent="0.3">
      <c r="A4870" s="89"/>
      <c r="B4870" s="97"/>
    </row>
    <row r="4871" spans="1:2" x14ac:dyDescent="0.3">
      <c r="A4871" s="89"/>
      <c r="B4871" s="97"/>
    </row>
    <row r="4872" spans="1:2" x14ac:dyDescent="0.3">
      <c r="A4872" s="89"/>
      <c r="B4872" s="97"/>
    </row>
    <row r="4873" spans="1:2" x14ac:dyDescent="0.3">
      <c r="A4873" s="89"/>
      <c r="B4873" s="97"/>
    </row>
    <row r="4874" spans="1:2" x14ac:dyDescent="0.3">
      <c r="A4874" s="89"/>
      <c r="B4874" s="97"/>
    </row>
    <row r="4875" spans="1:2" x14ac:dyDescent="0.3">
      <c r="A4875" s="89"/>
      <c r="B4875" s="97"/>
    </row>
    <row r="4876" spans="1:2" x14ac:dyDescent="0.3">
      <c r="A4876" s="89"/>
      <c r="B4876" s="97"/>
    </row>
    <row r="4877" spans="1:2" x14ac:dyDescent="0.3">
      <c r="A4877" s="89"/>
      <c r="B4877" s="97"/>
    </row>
    <row r="4878" spans="1:2" x14ac:dyDescent="0.3">
      <c r="A4878" s="89"/>
      <c r="B4878" s="97"/>
    </row>
    <row r="4879" spans="1:2" x14ac:dyDescent="0.3">
      <c r="A4879" s="89"/>
      <c r="B4879" s="97"/>
    </row>
    <row r="4880" spans="1:2" x14ac:dyDescent="0.3">
      <c r="A4880" s="89"/>
      <c r="B4880" s="97"/>
    </row>
    <row r="4881" spans="1:2" x14ac:dyDescent="0.3">
      <c r="A4881" s="89"/>
      <c r="B4881" s="97"/>
    </row>
    <row r="4882" spans="1:2" x14ac:dyDescent="0.3">
      <c r="A4882" s="89"/>
      <c r="B4882" s="97"/>
    </row>
    <row r="4883" spans="1:2" x14ac:dyDescent="0.3">
      <c r="A4883" s="89"/>
      <c r="B4883" s="97"/>
    </row>
    <row r="4884" spans="1:2" x14ac:dyDescent="0.3">
      <c r="A4884" s="89"/>
      <c r="B4884" s="97"/>
    </row>
    <row r="4885" spans="1:2" x14ac:dyDescent="0.3">
      <c r="A4885" s="89"/>
      <c r="B4885" s="97"/>
    </row>
    <row r="4886" spans="1:2" x14ac:dyDescent="0.3">
      <c r="A4886" s="89"/>
      <c r="B4886" s="97"/>
    </row>
    <row r="4887" spans="1:2" x14ac:dyDescent="0.3">
      <c r="A4887" s="89"/>
      <c r="B4887" s="97"/>
    </row>
    <row r="4888" spans="1:2" x14ac:dyDescent="0.3">
      <c r="A4888" s="89"/>
      <c r="B4888" s="97"/>
    </row>
    <row r="4889" spans="1:2" x14ac:dyDescent="0.3">
      <c r="A4889" s="89"/>
      <c r="B4889" s="97"/>
    </row>
    <row r="4890" spans="1:2" x14ac:dyDescent="0.3">
      <c r="A4890" s="89"/>
      <c r="B4890" s="97"/>
    </row>
    <row r="4891" spans="1:2" x14ac:dyDescent="0.3">
      <c r="A4891" s="89"/>
      <c r="B4891" s="97"/>
    </row>
    <row r="4892" spans="1:2" x14ac:dyDescent="0.3">
      <c r="A4892" s="89"/>
      <c r="B4892" s="97"/>
    </row>
    <row r="4893" spans="1:2" x14ac:dyDescent="0.3">
      <c r="A4893" s="89"/>
      <c r="B4893" s="97"/>
    </row>
    <row r="4894" spans="1:2" x14ac:dyDescent="0.3">
      <c r="A4894" s="89"/>
      <c r="B4894" s="97"/>
    </row>
    <row r="4895" spans="1:2" x14ac:dyDescent="0.3">
      <c r="A4895" s="89"/>
      <c r="B4895" s="97"/>
    </row>
    <row r="4896" spans="1:2" x14ac:dyDescent="0.3">
      <c r="A4896" s="89"/>
      <c r="B4896" s="97"/>
    </row>
    <row r="4897" spans="1:2" x14ac:dyDescent="0.3">
      <c r="A4897" s="89"/>
      <c r="B4897" s="97"/>
    </row>
    <row r="4898" spans="1:2" x14ac:dyDescent="0.3">
      <c r="A4898" s="89"/>
      <c r="B4898" s="97"/>
    </row>
    <row r="4899" spans="1:2" x14ac:dyDescent="0.3">
      <c r="A4899" s="89"/>
      <c r="B4899" s="97"/>
    </row>
    <row r="4900" spans="1:2" x14ac:dyDescent="0.3">
      <c r="A4900" s="89"/>
      <c r="B4900" s="97"/>
    </row>
    <row r="4901" spans="1:2" x14ac:dyDescent="0.3">
      <c r="A4901" s="89"/>
      <c r="B4901" s="97"/>
    </row>
    <row r="4902" spans="1:2" x14ac:dyDescent="0.3">
      <c r="A4902" s="89"/>
      <c r="B4902" s="97"/>
    </row>
    <row r="4903" spans="1:2" x14ac:dyDescent="0.3">
      <c r="A4903" s="89"/>
      <c r="B4903" s="97"/>
    </row>
    <row r="4904" spans="1:2" x14ac:dyDescent="0.3">
      <c r="A4904" s="89"/>
      <c r="B4904" s="97"/>
    </row>
    <row r="4905" spans="1:2" x14ac:dyDescent="0.3">
      <c r="A4905" s="89"/>
      <c r="B4905" s="97"/>
    </row>
    <row r="4906" spans="1:2" x14ac:dyDescent="0.3">
      <c r="A4906" s="89"/>
      <c r="B4906" s="97"/>
    </row>
    <row r="4907" spans="1:2" x14ac:dyDescent="0.3">
      <c r="A4907" s="89"/>
      <c r="B4907" s="97"/>
    </row>
    <row r="4908" spans="1:2" x14ac:dyDescent="0.3">
      <c r="A4908" s="89"/>
      <c r="B4908" s="97"/>
    </row>
    <row r="4909" spans="1:2" x14ac:dyDescent="0.3">
      <c r="A4909" s="89"/>
      <c r="B4909" s="97"/>
    </row>
    <row r="4910" spans="1:2" x14ac:dyDescent="0.3">
      <c r="A4910" s="89"/>
      <c r="B4910" s="97"/>
    </row>
    <row r="4911" spans="1:2" x14ac:dyDescent="0.3">
      <c r="A4911" s="89"/>
      <c r="B4911" s="97"/>
    </row>
    <row r="4912" spans="1:2" x14ac:dyDescent="0.3">
      <c r="A4912" s="89"/>
      <c r="B4912" s="97"/>
    </row>
    <row r="4913" spans="1:2" x14ac:dyDescent="0.3">
      <c r="A4913" s="89"/>
      <c r="B4913" s="97"/>
    </row>
    <row r="4914" spans="1:2" x14ac:dyDescent="0.3">
      <c r="A4914" s="89"/>
      <c r="B4914" s="97"/>
    </row>
    <row r="4915" spans="1:2" x14ac:dyDescent="0.3">
      <c r="A4915" s="89"/>
      <c r="B4915" s="97"/>
    </row>
    <row r="4916" spans="1:2" x14ac:dyDescent="0.3">
      <c r="A4916" s="89"/>
      <c r="B4916" s="97"/>
    </row>
    <row r="4917" spans="1:2" x14ac:dyDescent="0.3">
      <c r="A4917" s="89"/>
      <c r="B4917" s="97"/>
    </row>
    <row r="4918" spans="1:2" x14ac:dyDescent="0.3">
      <c r="A4918" s="89"/>
      <c r="B4918" s="97"/>
    </row>
    <row r="4919" spans="1:2" x14ac:dyDescent="0.3">
      <c r="A4919" s="89"/>
      <c r="B4919" s="97"/>
    </row>
    <row r="4920" spans="1:2" x14ac:dyDescent="0.3">
      <c r="A4920" s="89"/>
      <c r="B4920" s="97"/>
    </row>
    <row r="4921" spans="1:2" x14ac:dyDescent="0.3">
      <c r="A4921" s="89"/>
      <c r="B4921" s="97"/>
    </row>
    <row r="4922" spans="1:2" x14ac:dyDescent="0.3">
      <c r="A4922" s="89"/>
      <c r="B4922" s="97"/>
    </row>
    <row r="4923" spans="1:2" x14ac:dyDescent="0.3">
      <c r="A4923" s="89"/>
      <c r="B4923" s="97"/>
    </row>
    <row r="4924" spans="1:2" x14ac:dyDescent="0.3">
      <c r="A4924" s="89"/>
      <c r="B4924" s="97"/>
    </row>
    <row r="4925" spans="1:2" x14ac:dyDescent="0.3">
      <c r="A4925" s="89"/>
      <c r="B4925" s="97"/>
    </row>
    <row r="4926" spans="1:2" x14ac:dyDescent="0.3">
      <c r="A4926" s="89"/>
      <c r="B4926" s="97"/>
    </row>
    <row r="4927" spans="1:2" x14ac:dyDescent="0.3">
      <c r="A4927" s="89"/>
      <c r="B4927" s="97"/>
    </row>
    <row r="4928" spans="1:2" x14ac:dyDescent="0.3">
      <c r="A4928" s="89"/>
      <c r="B4928" s="97"/>
    </row>
    <row r="4929" spans="1:2" x14ac:dyDescent="0.3">
      <c r="A4929" s="89"/>
      <c r="B4929" s="97"/>
    </row>
    <row r="4930" spans="1:2" x14ac:dyDescent="0.3">
      <c r="A4930" s="89"/>
      <c r="B4930" s="97"/>
    </row>
    <row r="4931" spans="1:2" x14ac:dyDescent="0.3">
      <c r="A4931" s="89"/>
      <c r="B4931" s="97"/>
    </row>
    <row r="4932" spans="1:2" x14ac:dyDescent="0.3">
      <c r="A4932" s="89"/>
      <c r="B4932" s="97"/>
    </row>
    <row r="4933" spans="1:2" x14ac:dyDescent="0.3">
      <c r="A4933" s="89"/>
      <c r="B4933" s="97"/>
    </row>
    <row r="4934" spans="1:2" x14ac:dyDescent="0.3">
      <c r="A4934" s="89"/>
      <c r="B4934" s="97"/>
    </row>
    <row r="4935" spans="1:2" x14ac:dyDescent="0.3">
      <c r="A4935" s="89"/>
      <c r="B4935" s="97"/>
    </row>
    <row r="4936" spans="1:2" x14ac:dyDescent="0.3">
      <c r="A4936" s="89"/>
      <c r="B4936" s="97"/>
    </row>
    <row r="4937" spans="1:2" x14ac:dyDescent="0.3">
      <c r="A4937" s="89"/>
      <c r="B4937" s="97"/>
    </row>
    <row r="4938" spans="1:2" x14ac:dyDescent="0.3">
      <c r="A4938" s="89"/>
      <c r="B4938" s="97"/>
    </row>
    <row r="4939" spans="1:2" x14ac:dyDescent="0.3">
      <c r="A4939" s="89"/>
      <c r="B4939" s="97"/>
    </row>
    <row r="4940" spans="1:2" x14ac:dyDescent="0.3">
      <c r="A4940" s="89"/>
      <c r="B4940" s="97"/>
    </row>
    <row r="4941" spans="1:2" x14ac:dyDescent="0.3">
      <c r="A4941" s="89"/>
      <c r="B4941" s="97"/>
    </row>
    <row r="4942" spans="1:2" x14ac:dyDescent="0.3">
      <c r="A4942" s="89"/>
      <c r="B4942" s="97"/>
    </row>
    <row r="4943" spans="1:2" x14ac:dyDescent="0.3">
      <c r="A4943" s="89"/>
      <c r="B4943" s="97"/>
    </row>
    <row r="4944" spans="1:2" x14ac:dyDescent="0.3">
      <c r="A4944" s="89"/>
      <c r="B4944" s="97"/>
    </row>
    <row r="4945" spans="1:2" x14ac:dyDescent="0.3">
      <c r="A4945" s="89"/>
      <c r="B4945" s="97"/>
    </row>
    <row r="4946" spans="1:2" x14ac:dyDescent="0.3">
      <c r="A4946" s="89"/>
      <c r="B4946" s="97"/>
    </row>
    <row r="4947" spans="1:2" x14ac:dyDescent="0.3">
      <c r="A4947" s="89"/>
      <c r="B4947" s="97"/>
    </row>
    <row r="4948" spans="1:2" x14ac:dyDescent="0.3">
      <c r="A4948" s="89"/>
      <c r="B4948" s="97"/>
    </row>
    <row r="4949" spans="1:2" x14ac:dyDescent="0.3">
      <c r="A4949" s="89"/>
      <c r="B4949" s="97"/>
    </row>
    <row r="4950" spans="1:2" x14ac:dyDescent="0.3">
      <c r="A4950" s="89"/>
      <c r="B4950" s="97"/>
    </row>
    <row r="4951" spans="1:2" x14ac:dyDescent="0.3">
      <c r="A4951" s="89"/>
      <c r="B4951" s="97"/>
    </row>
    <row r="4952" spans="1:2" x14ac:dyDescent="0.3">
      <c r="A4952" s="89"/>
      <c r="B4952" s="97"/>
    </row>
    <row r="4953" spans="1:2" x14ac:dyDescent="0.3">
      <c r="A4953" s="89"/>
      <c r="B4953" s="97"/>
    </row>
    <row r="4954" spans="1:2" x14ac:dyDescent="0.3">
      <c r="A4954" s="89"/>
      <c r="B4954" s="97"/>
    </row>
    <row r="4955" spans="1:2" x14ac:dyDescent="0.3">
      <c r="A4955" s="89"/>
      <c r="B4955" s="97"/>
    </row>
    <row r="4956" spans="1:2" x14ac:dyDescent="0.3">
      <c r="A4956" s="89"/>
      <c r="B4956" s="97"/>
    </row>
    <row r="4957" spans="1:2" x14ac:dyDescent="0.3">
      <c r="A4957" s="89"/>
      <c r="B4957" s="97"/>
    </row>
    <row r="4958" spans="1:2" x14ac:dyDescent="0.3">
      <c r="A4958" s="89"/>
      <c r="B4958" s="97"/>
    </row>
    <row r="4959" spans="1:2" x14ac:dyDescent="0.3">
      <c r="A4959" s="89"/>
      <c r="B4959" s="97"/>
    </row>
    <row r="4960" spans="1:2" x14ac:dyDescent="0.3">
      <c r="A4960" s="89"/>
      <c r="B4960" s="97"/>
    </row>
    <row r="4961" spans="1:2" x14ac:dyDescent="0.3">
      <c r="A4961" s="89"/>
      <c r="B4961" s="97"/>
    </row>
    <row r="4962" spans="1:2" x14ac:dyDescent="0.3">
      <c r="A4962" s="89"/>
      <c r="B4962" s="97"/>
    </row>
    <row r="4963" spans="1:2" x14ac:dyDescent="0.3">
      <c r="A4963" s="89"/>
      <c r="B4963" s="97"/>
    </row>
    <row r="4964" spans="1:2" x14ac:dyDescent="0.3">
      <c r="A4964" s="89"/>
      <c r="B4964" s="97"/>
    </row>
    <row r="4965" spans="1:2" x14ac:dyDescent="0.3">
      <c r="A4965" s="89"/>
      <c r="B4965" s="97"/>
    </row>
    <row r="4966" spans="1:2" x14ac:dyDescent="0.3">
      <c r="A4966" s="89"/>
      <c r="B4966" s="97"/>
    </row>
    <row r="4967" spans="1:2" x14ac:dyDescent="0.3">
      <c r="A4967" s="89"/>
      <c r="B4967" s="97"/>
    </row>
    <row r="4968" spans="1:2" x14ac:dyDescent="0.3">
      <c r="A4968" s="89"/>
      <c r="B4968" s="97"/>
    </row>
    <row r="4969" spans="1:2" x14ac:dyDescent="0.3">
      <c r="A4969" s="89"/>
      <c r="B4969" s="97"/>
    </row>
    <row r="4970" spans="1:2" x14ac:dyDescent="0.3">
      <c r="A4970" s="89"/>
      <c r="B4970" s="97"/>
    </row>
    <row r="4971" spans="1:2" x14ac:dyDescent="0.3">
      <c r="A4971" s="89"/>
      <c r="B4971" s="97"/>
    </row>
    <row r="4972" spans="1:2" x14ac:dyDescent="0.3">
      <c r="A4972" s="89"/>
      <c r="B4972" s="97"/>
    </row>
    <row r="4973" spans="1:2" x14ac:dyDescent="0.3">
      <c r="A4973" s="89"/>
      <c r="B4973" s="97"/>
    </row>
    <row r="4974" spans="1:2" x14ac:dyDescent="0.3">
      <c r="A4974" s="89"/>
      <c r="B4974" s="97"/>
    </row>
    <row r="4975" spans="1:2" x14ac:dyDescent="0.3">
      <c r="A4975" s="89"/>
      <c r="B4975" s="97"/>
    </row>
    <row r="4976" spans="1:2" x14ac:dyDescent="0.3">
      <c r="A4976" s="89"/>
      <c r="B4976" s="97"/>
    </row>
    <row r="4977" spans="1:2" x14ac:dyDescent="0.3">
      <c r="A4977" s="89"/>
      <c r="B4977" s="97"/>
    </row>
    <row r="4978" spans="1:2" x14ac:dyDescent="0.3">
      <c r="A4978" s="89"/>
      <c r="B4978" s="97"/>
    </row>
    <row r="4979" spans="1:2" x14ac:dyDescent="0.3">
      <c r="A4979" s="89"/>
      <c r="B4979" s="97"/>
    </row>
    <row r="4980" spans="1:2" x14ac:dyDescent="0.3">
      <c r="A4980" s="89"/>
      <c r="B4980" s="97"/>
    </row>
    <row r="4981" spans="1:2" x14ac:dyDescent="0.3">
      <c r="A4981" s="89"/>
      <c r="B4981" s="97"/>
    </row>
    <row r="4982" spans="1:2" x14ac:dyDescent="0.3">
      <c r="A4982" s="89"/>
      <c r="B4982" s="97"/>
    </row>
    <row r="4983" spans="1:2" x14ac:dyDescent="0.3">
      <c r="A4983" s="89"/>
      <c r="B4983" s="97"/>
    </row>
    <row r="4984" spans="1:2" x14ac:dyDescent="0.3">
      <c r="A4984" s="89"/>
      <c r="B4984" s="97"/>
    </row>
    <row r="4985" spans="1:2" x14ac:dyDescent="0.3">
      <c r="A4985" s="89"/>
      <c r="B4985" s="97"/>
    </row>
    <row r="4986" spans="1:2" x14ac:dyDescent="0.3">
      <c r="A4986" s="89"/>
      <c r="B4986" s="97"/>
    </row>
    <row r="4987" spans="1:2" x14ac:dyDescent="0.3">
      <c r="A4987" s="89"/>
      <c r="B4987" s="97"/>
    </row>
    <row r="4988" spans="1:2" x14ac:dyDescent="0.3">
      <c r="A4988" s="89"/>
      <c r="B4988" s="97"/>
    </row>
    <row r="4989" spans="1:2" x14ac:dyDescent="0.3">
      <c r="A4989" s="89"/>
      <c r="B4989" s="97"/>
    </row>
    <row r="4990" spans="1:2" x14ac:dyDescent="0.3">
      <c r="A4990" s="89"/>
      <c r="B4990" s="97"/>
    </row>
    <row r="4991" spans="1:2" x14ac:dyDescent="0.3">
      <c r="A4991" s="89"/>
      <c r="B4991" s="97"/>
    </row>
    <row r="4992" spans="1:2" x14ac:dyDescent="0.3">
      <c r="A4992" s="89"/>
      <c r="B4992" s="97"/>
    </row>
    <row r="4993" spans="1:2" x14ac:dyDescent="0.3">
      <c r="A4993" s="89"/>
      <c r="B4993" s="97"/>
    </row>
    <row r="4994" spans="1:2" x14ac:dyDescent="0.3">
      <c r="A4994" s="89"/>
      <c r="B4994" s="97"/>
    </row>
    <row r="4995" spans="1:2" x14ac:dyDescent="0.3">
      <c r="A4995" s="89"/>
      <c r="B4995" s="97"/>
    </row>
    <row r="4996" spans="1:2" x14ac:dyDescent="0.3">
      <c r="A4996" s="89"/>
      <c r="B4996" s="97"/>
    </row>
    <row r="4997" spans="1:2" x14ac:dyDescent="0.3">
      <c r="A4997" s="89"/>
      <c r="B4997" s="97"/>
    </row>
    <row r="4998" spans="1:2" x14ac:dyDescent="0.3">
      <c r="A4998" s="89"/>
      <c r="B4998" s="97"/>
    </row>
    <row r="4999" spans="1:2" x14ac:dyDescent="0.3">
      <c r="A4999" s="89"/>
      <c r="B4999" s="97"/>
    </row>
    <row r="5000" spans="1:2" x14ac:dyDescent="0.3">
      <c r="A5000" s="89"/>
      <c r="B5000" s="97"/>
    </row>
    <row r="5001" spans="1:2" x14ac:dyDescent="0.3">
      <c r="A5001" s="89"/>
      <c r="B5001" s="97"/>
    </row>
    <row r="5002" spans="1:2" x14ac:dyDescent="0.3">
      <c r="A5002" s="89"/>
      <c r="B5002" s="97"/>
    </row>
    <row r="5003" spans="1:2" x14ac:dyDescent="0.3">
      <c r="A5003" s="89"/>
      <c r="B5003" s="97"/>
    </row>
    <row r="5004" spans="1:2" x14ac:dyDescent="0.3">
      <c r="A5004" s="89"/>
      <c r="B5004" s="97"/>
    </row>
    <row r="5005" spans="1:2" x14ac:dyDescent="0.3">
      <c r="A5005" s="89"/>
      <c r="B5005" s="97"/>
    </row>
    <row r="5006" spans="1:2" x14ac:dyDescent="0.3">
      <c r="A5006" s="89"/>
      <c r="B5006" s="97"/>
    </row>
    <row r="5007" spans="1:2" x14ac:dyDescent="0.3">
      <c r="A5007" s="89"/>
      <c r="B5007" s="97"/>
    </row>
    <row r="5008" spans="1:2" x14ac:dyDescent="0.3">
      <c r="A5008" s="89"/>
      <c r="B5008" s="97"/>
    </row>
    <row r="5009" spans="1:2" x14ac:dyDescent="0.3">
      <c r="A5009" s="89"/>
      <c r="B5009" s="97"/>
    </row>
    <row r="5010" spans="1:2" x14ac:dyDescent="0.3">
      <c r="A5010" s="89"/>
      <c r="B5010" s="97"/>
    </row>
    <row r="5011" spans="1:2" x14ac:dyDescent="0.3">
      <c r="A5011" s="89"/>
      <c r="B5011" s="97"/>
    </row>
    <row r="5012" spans="1:2" x14ac:dyDescent="0.3">
      <c r="A5012" s="89"/>
      <c r="B5012" s="97"/>
    </row>
    <row r="5013" spans="1:2" x14ac:dyDescent="0.3">
      <c r="A5013" s="89"/>
      <c r="B5013" s="97"/>
    </row>
    <row r="5014" spans="1:2" x14ac:dyDescent="0.3">
      <c r="A5014" s="89"/>
      <c r="B5014" s="97"/>
    </row>
    <row r="5015" spans="1:2" x14ac:dyDescent="0.3">
      <c r="A5015" s="89"/>
      <c r="B5015" s="97"/>
    </row>
    <row r="5016" spans="1:2" x14ac:dyDescent="0.3">
      <c r="A5016" s="89"/>
      <c r="B5016" s="97"/>
    </row>
    <row r="5017" spans="1:2" x14ac:dyDescent="0.3">
      <c r="A5017" s="89"/>
      <c r="B5017" s="97"/>
    </row>
    <row r="5018" spans="1:2" x14ac:dyDescent="0.3">
      <c r="A5018" s="89"/>
      <c r="B5018" s="97"/>
    </row>
    <row r="5019" spans="1:2" x14ac:dyDescent="0.3">
      <c r="A5019" s="89"/>
      <c r="B5019" s="97"/>
    </row>
    <row r="5020" spans="1:2" x14ac:dyDescent="0.3">
      <c r="A5020" s="89"/>
      <c r="B5020" s="97"/>
    </row>
    <row r="5021" spans="1:2" x14ac:dyDescent="0.3">
      <c r="A5021" s="89"/>
      <c r="B5021" s="97"/>
    </row>
    <row r="5022" spans="1:2" x14ac:dyDescent="0.3">
      <c r="A5022" s="89"/>
      <c r="B5022" s="97"/>
    </row>
    <row r="5023" spans="1:2" x14ac:dyDescent="0.3">
      <c r="A5023" s="89"/>
      <c r="B5023" s="97"/>
    </row>
    <row r="5024" spans="1:2" x14ac:dyDescent="0.3">
      <c r="A5024" s="89"/>
      <c r="B5024" s="97"/>
    </row>
    <row r="5025" spans="1:2" x14ac:dyDescent="0.3">
      <c r="A5025" s="89"/>
      <c r="B5025" s="97"/>
    </row>
    <row r="5026" spans="1:2" x14ac:dyDescent="0.3">
      <c r="A5026" s="89"/>
      <c r="B5026" s="97"/>
    </row>
    <row r="5027" spans="1:2" x14ac:dyDescent="0.3">
      <c r="A5027" s="89"/>
      <c r="B5027" s="97"/>
    </row>
    <row r="5028" spans="1:2" x14ac:dyDescent="0.3">
      <c r="A5028" s="89"/>
      <c r="B5028" s="97"/>
    </row>
    <row r="5029" spans="1:2" x14ac:dyDescent="0.3">
      <c r="A5029" s="89"/>
      <c r="B5029" s="97"/>
    </row>
    <row r="5030" spans="1:2" x14ac:dyDescent="0.3">
      <c r="A5030" s="89"/>
      <c r="B5030" s="97"/>
    </row>
    <row r="5031" spans="1:2" x14ac:dyDescent="0.3">
      <c r="A5031" s="89"/>
      <c r="B5031" s="97"/>
    </row>
    <row r="5032" spans="1:2" x14ac:dyDescent="0.3">
      <c r="A5032" s="89"/>
      <c r="B5032" s="97"/>
    </row>
    <row r="5033" spans="1:2" x14ac:dyDescent="0.3">
      <c r="A5033" s="89"/>
      <c r="B5033" s="97"/>
    </row>
    <row r="5034" spans="1:2" x14ac:dyDescent="0.3">
      <c r="A5034" s="89"/>
      <c r="B5034" s="97"/>
    </row>
    <row r="5035" spans="1:2" x14ac:dyDescent="0.3">
      <c r="A5035" s="89"/>
      <c r="B5035" s="97"/>
    </row>
    <row r="5036" spans="1:2" x14ac:dyDescent="0.3">
      <c r="A5036" s="89"/>
      <c r="B5036" s="97"/>
    </row>
    <row r="5037" spans="1:2" x14ac:dyDescent="0.3">
      <c r="A5037" s="89"/>
      <c r="B5037" s="97"/>
    </row>
    <row r="5038" spans="1:2" x14ac:dyDescent="0.3">
      <c r="A5038" s="89"/>
      <c r="B5038" s="97"/>
    </row>
    <row r="5039" spans="1:2" x14ac:dyDescent="0.3">
      <c r="A5039" s="89"/>
      <c r="B5039" s="97"/>
    </row>
    <row r="5040" spans="1:2" x14ac:dyDescent="0.3">
      <c r="A5040" s="89"/>
      <c r="B5040" s="97"/>
    </row>
    <row r="5041" spans="1:2" x14ac:dyDescent="0.3">
      <c r="A5041" s="89"/>
      <c r="B5041" s="97"/>
    </row>
    <row r="5042" spans="1:2" x14ac:dyDescent="0.3">
      <c r="A5042" s="89"/>
      <c r="B5042" s="97"/>
    </row>
    <row r="5043" spans="1:2" x14ac:dyDescent="0.3">
      <c r="A5043" s="89"/>
      <c r="B5043" s="97"/>
    </row>
    <row r="5044" spans="1:2" x14ac:dyDescent="0.3">
      <c r="A5044" s="89"/>
      <c r="B5044" s="97"/>
    </row>
    <row r="5045" spans="1:2" x14ac:dyDescent="0.3">
      <c r="A5045" s="89"/>
      <c r="B5045" s="97"/>
    </row>
    <row r="5046" spans="1:2" x14ac:dyDescent="0.3">
      <c r="A5046" s="89"/>
      <c r="B5046" s="97"/>
    </row>
    <row r="5047" spans="1:2" x14ac:dyDescent="0.3">
      <c r="A5047" s="89"/>
      <c r="B5047" s="97"/>
    </row>
    <row r="5048" spans="1:2" x14ac:dyDescent="0.3">
      <c r="A5048" s="89"/>
      <c r="B5048" s="97"/>
    </row>
    <row r="5049" spans="1:2" x14ac:dyDescent="0.3">
      <c r="A5049" s="89"/>
      <c r="B5049" s="97"/>
    </row>
    <row r="5050" spans="1:2" x14ac:dyDescent="0.3">
      <c r="A5050" s="89"/>
      <c r="B5050" s="97"/>
    </row>
    <row r="5051" spans="1:2" x14ac:dyDescent="0.3">
      <c r="A5051" s="89"/>
      <c r="B5051" s="97"/>
    </row>
    <row r="5052" spans="1:2" x14ac:dyDescent="0.3">
      <c r="A5052" s="89"/>
      <c r="B5052" s="97"/>
    </row>
    <row r="5053" spans="1:2" x14ac:dyDescent="0.3">
      <c r="A5053" s="89"/>
      <c r="B5053" s="97"/>
    </row>
    <row r="5054" spans="1:2" x14ac:dyDescent="0.3">
      <c r="A5054" s="89"/>
      <c r="B5054" s="97"/>
    </row>
    <row r="5055" spans="1:2" x14ac:dyDescent="0.3">
      <c r="A5055" s="89"/>
      <c r="B5055" s="97"/>
    </row>
    <row r="5056" spans="1:2" x14ac:dyDescent="0.3">
      <c r="A5056" s="89"/>
      <c r="B5056" s="97"/>
    </row>
    <row r="5057" spans="1:2" x14ac:dyDescent="0.3">
      <c r="A5057" s="89"/>
      <c r="B5057" s="97"/>
    </row>
    <row r="5058" spans="1:2" x14ac:dyDescent="0.3">
      <c r="A5058" s="89"/>
      <c r="B5058" s="97"/>
    </row>
    <row r="5059" spans="1:2" x14ac:dyDescent="0.3">
      <c r="A5059" s="89"/>
      <c r="B5059" s="97"/>
    </row>
    <row r="5060" spans="1:2" x14ac:dyDescent="0.3">
      <c r="A5060" s="89"/>
      <c r="B5060" s="97"/>
    </row>
    <row r="5061" spans="1:2" x14ac:dyDescent="0.3">
      <c r="A5061" s="89"/>
      <c r="B5061" s="97"/>
    </row>
    <row r="5062" spans="1:2" x14ac:dyDescent="0.3">
      <c r="A5062" s="89"/>
      <c r="B5062" s="97"/>
    </row>
    <row r="5063" spans="1:2" x14ac:dyDescent="0.3">
      <c r="A5063" s="89"/>
      <c r="B5063" s="97"/>
    </row>
    <row r="5064" spans="1:2" x14ac:dyDescent="0.3">
      <c r="A5064" s="89"/>
      <c r="B5064" s="97"/>
    </row>
    <row r="5065" spans="1:2" x14ac:dyDescent="0.3">
      <c r="A5065" s="89"/>
      <c r="B5065" s="97"/>
    </row>
    <row r="5066" spans="1:2" x14ac:dyDescent="0.3">
      <c r="A5066" s="89"/>
      <c r="B5066" s="97"/>
    </row>
    <row r="5067" spans="1:2" x14ac:dyDescent="0.3">
      <c r="A5067" s="89"/>
      <c r="B5067" s="97"/>
    </row>
    <row r="5068" spans="1:2" x14ac:dyDescent="0.3">
      <c r="A5068" s="89"/>
      <c r="B5068" s="97"/>
    </row>
    <row r="5069" spans="1:2" x14ac:dyDescent="0.3">
      <c r="A5069" s="89"/>
      <c r="B5069" s="97"/>
    </row>
    <row r="5070" spans="1:2" x14ac:dyDescent="0.3">
      <c r="A5070" s="89"/>
      <c r="B5070" s="97"/>
    </row>
    <row r="5071" spans="1:2" x14ac:dyDescent="0.3">
      <c r="A5071" s="89"/>
      <c r="B5071" s="97"/>
    </row>
    <row r="5072" spans="1:2" x14ac:dyDescent="0.3">
      <c r="A5072" s="89"/>
      <c r="B5072" s="97"/>
    </row>
    <row r="5073" spans="1:2" x14ac:dyDescent="0.3">
      <c r="A5073" s="89"/>
      <c r="B5073" s="97"/>
    </row>
    <row r="5074" spans="1:2" x14ac:dyDescent="0.3">
      <c r="A5074" s="89"/>
      <c r="B5074" s="97"/>
    </row>
    <row r="5075" spans="1:2" x14ac:dyDescent="0.3">
      <c r="A5075" s="89"/>
      <c r="B5075" s="97"/>
    </row>
    <row r="5076" spans="1:2" x14ac:dyDescent="0.3">
      <c r="A5076" s="89"/>
      <c r="B5076" s="97"/>
    </row>
    <row r="5077" spans="1:2" x14ac:dyDescent="0.3">
      <c r="A5077" s="89"/>
      <c r="B5077" s="97"/>
    </row>
    <row r="5078" spans="1:2" x14ac:dyDescent="0.3">
      <c r="A5078" s="89"/>
      <c r="B5078" s="97"/>
    </row>
    <row r="5079" spans="1:2" x14ac:dyDescent="0.3">
      <c r="A5079" s="89"/>
      <c r="B5079" s="97"/>
    </row>
    <row r="5080" spans="1:2" x14ac:dyDescent="0.3">
      <c r="A5080" s="89"/>
      <c r="B5080" s="97"/>
    </row>
    <row r="5081" spans="1:2" x14ac:dyDescent="0.3">
      <c r="A5081" s="89"/>
      <c r="B5081" s="97"/>
    </row>
    <row r="5082" spans="1:2" x14ac:dyDescent="0.3">
      <c r="A5082" s="89"/>
      <c r="B5082" s="97"/>
    </row>
    <row r="5083" spans="1:2" x14ac:dyDescent="0.3">
      <c r="A5083" s="89"/>
      <c r="B5083" s="97"/>
    </row>
    <row r="5084" spans="1:2" x14ac:dyDescent="0.3">
      <c r="A5084" s="89"/>
      <c r="B5084" s="97"/>
    </row>
    <row r="5085" spans="1:2" x14ac:dyDescent="0.3">
      <c r="A5085" s="89"/>
      <c r="B5085" s="97"/>
    </row>
    <row r="5086" spans="1:2" x14ac:dyDescent="0.3">
      <c r="A5086" s="89"/>
      <c r="B5086" s="97"/>
    </row>
    <row r="5087" spans="1:2" x14ac:dyDescent="0.3">
      <c r="A5087" s="89"/>
      <c r="B5087" s="97"/>
    </row>
    <row r="5088" spans="1:2" x14ac:dyDescent="0.3">
      <c r="A5088" s="89"/>
      <c r="B5088" s="97"/>
    </row>
    <row r="5089" spans="1:2" x14ac:dyDescent="0.3">
      <c r="A5089" s="89"/>
      <c r="B5089" s="97"/>
    </row>
    <row r="5090" spans="1:2" x14ac:dyDescent="0.3">
      <c r="A5090" s="89"/>
      <c r="B5090" s="97"/>
    </row>
    <row r="5091" spans="1:2" x14ac:dyDescent="0.3">
      <c r="A5091" s="89"/>
      <c r="B5091" s="97"/>
    </row>
    <row r="5092" spans="1:2" x14ac:dyDescent="0.3">
      <c r="A5092" s="89"/>
      <c r="B5092" s="97"/>
    </row>
    <row r="5093" spans="1:2" x14ac:dyDescent="0.3">
      <c r="A5093" s="89"/>
      <c r="B5093" s="97"/>
    </row>
    <row r="5094" spans="1:2" x14ac:dyDescent="0.3">
      <c r="A5094" s="89"/>
      <c r="B5094" s="97"/>
    </row>
    <row r="5095" spans="1:2" x14ac:dyDescent="0.3">
      <c r="A5095" s="89"/>
      <c r="B5095" s="97"/>
    </row>
    <row r="5096" spans="1:2" x14ac:dyDescent="0.3">
      <c r="A5096" s="89"/>
      <c r="B5096" s="97"/>
    </row>
    <row r="5097" spans="1:2" x14ac:dyDescent="0.3">
      <c r="A5097" s="89"/>
      <c r="B5097" s="97"/>
    </row>
    <row r="5098" spans="1:2" x14ac:dyDescent="0.3">
      <c r="A5098" s="89"/>
      <c r="B5098" s="97"/>
    </row>
    <row r="5099" spans="1:2" x14ac:dyDescent="0.3">
      <c r="A5099" s="89"/>
      <c r="B5099" s="97"/>
    </row>
    <row r="5100" spans="1:2" x14ac:dyDescent="0.3">
      <c r="A5100" s="89"/>
      <c r="B5100" s="97"/>
    </row>
    <row r="5101" spans="1:2" x14ac:dyDescent="0.3">
      <c r="A5101" s="89"/>
      <c r="B5101" s="97"/>
    </row>
    <row r="5102" spans="1:2" x14ac:dyDescent="0.3">
      <c r="A5102" s="89"/>
      <c r="B5102" s="97"/>
    </row>
    <row r="5103" spans="1:2" x14ac:dyDescent="0.3">
      <c r="A5103" s="89"/>
      <c r="B5103" s="97"/>
    </row>
    <row r="5104" spans="1:2" x14ac:dyDescent="0.3">
      <c r="A5104" s="89"/>
      <c r="B5104" s="97"/>
    </row>
    <row r="5105" spans="1:2" x14ac:dyDescent="0.3">
      <c r="A5105" s="89"/>
      <c r="B5105" s="97"/>
    </row>
    <row r="5106" spans="1:2" x14ac:dyDescent="0.3">
      <c r="A5106" s="89"/>
      <c r="B5106" s="97"/>
    </row>
    <row r="5107" spans="1:2" x14ac:dyDescent="0.3">
      <c r="A5107" s="89"/>
      <c r="B5107" s="97"/>
    </row>
    <row r="5108" spans="1:2" x14ac:dyDescent="0.3">
      <c r="A5108" s="89"/>
      <c r="B5108" s="97"/>
    </row>
    <row r="5109" spans="1:2" x14ac:dyDescent="0.3">
      <c r="A5109" s="89"/>
      <c r="B5109" s="97"/>
    </row>
    <row r="5110" spans="1:2" x14ac:dyDescent="0.3">
      <c r="A5110" s="89"/>
      <c r="B5110" s="97"/>
    </row>
    <row r="5111" spans="1:2" x14ac:dyDescent="0.3">
      <c r="A5111" s="89"/>
      <c r="B5111" s="97"/>
    </row>
    <row r="5112" spans="1:2" x14ac:dyDescent="0.3">
      <c r="A5112" s="89"/>
      <c r="B5112" s="97"/>
    </row>
    <row r="5113" spans="1:2" x14ac:dyDescent="0.3">
      <c r="A5113" s="89"/>
      <c r="B5113" s="97"/>
    </row>
    <row r="5114" spans="1:2" x14ac:dyDescent="0.3">
      <c r="A5114" s="89"/>
      <c r="B5114" s="97"/>
    </row>
    <row r="5115" spans="1:2" x14ac:dyDescent="0.3">
      <c r="A5115" s="89"/>
      <c r="B5115" s="97"/>
    </row>
    <row r="5116" spans="1:2" x14ac:dyDescent="0.3">
      <c r="A5116" s="89"/>
      <c r="B5116" s="97"/>
    </row>
    <row r="5117" spans="1:2" x14ac:dyDescent="0.3">
      <c r="A5117" s="89"/>
      <c r="B5117" s="97"/>
    </row>
    <row r="5118" spans="1:2" x14ac:dyDescent="0.3">
      <c r="A5118" s="89"/>
      <c r="B5118" s="97"/>
    </row>
    <row r="5119" spans="1:2" x14ac:dyDescent="0.3">
      <c r="A5119" s="89"/>
      <c r="B5119" s="97"/>
    </row>
    <row r="5120" spans="1:2" x14ac:dyDescent="0.3">
      <c r="A5120" s="89"/>
      <c r="B5120" s="97"/>
    </row>
    <row r="5121" spans="1:2" x14ac:dyDescent="0.3">
      <c r="A5121" s="89"/>
      <c r="B5121" s="97"/>
    </row>
    <row r="5122" spans="1:2" x14ac:dyDescent="0.3">
      <c r="A5122" s="89"/>
      <c r="B5122" s="97"/>
    </row>
    <row r="5123" spans="1:2" x14ac:dyDescent="0.3">
      <c r="A5123" s="89"/>
      <c r="B5123" s="97"/>
    </row>
    <row r="5124" spans="1:2" x14ac:dyDescent="0.3">
      <c r="A5124" s="89"/>
      <c r="B5124" s="97"/>
    </row>
    <row r="5125" spans="1:2" x14ac:dyDescent="0.3">
      <c r="A5125" s="89"/>
      <c r="B5125" s="97"/>
    </row>
    <row r="5126" spans="1:2" x14ac:dyDescent="0.3">
      <c r="A5126" s="89"/>
      <c r="B5126" s="97"/>
    </row>
    <row r="5127" spans="1:2" x14ac:dyDescent="0.3">
      <c r="A5127" s="89"/>
      <c r="B5127" s="97"/>
    </row>
    <row r="5128" spans="1:2" x14ac:dyDescent="0.3">
      <c r="A5128" s="89"/>
      <c r="B5128" s="97"/>
    </row>
    <row r="5129" spans="1:2" x14ac:dyDescent="0.3">
      <c r="A5129" s="89"/>
      <c r="B5129" s="97"/>
    </row>
    <row r="5130" spans="1:2" x14ac:dyDescent="0.3">
      <c r="A5130" s="89"/>
      <c r="B5130" s="97"/>
    </row>
    <row r="5131" spans="1:2" x14ac:dyDescent="0.3">
      <c r="A5131" s="89"/>
      <c r="B5131" s="97"/>
    </row>
    <row r="5132" spans="1:2" x14ac:dyDescent="0.3">
      <c r="A5132" s="89"/>
      <c r="B5132" s="97"/>
    </row>
    <row r="5133" spans="1:2" x14ac:dyDescent="0.3">
      <c r="A5133" s="89"/>
      <c r="B5133" s="97"/>
    </row>
    <row r="5134" spans="1:2" x14ac:dyDescent="0.3">
      <c r="A5134" s="89"/>
      <c r="B5134" s="97"/>
    </row>
    <row r="5135" spans="1:2" x14ac:dyDescent="0.3">
      <c r="A5135" s="89"/>
      <c r="B5135" s="97"/>
    </row>
    <row r="5136" spans="1:2" x14ac:dyDescent="0.3">
      <c r="A5136" s="89"/>
      <c r="B5136" s="97"/>
    </row>
    <row r="5137" spans="1:2" x14ac:dyDescent="0.3">
      <c r="A5137" s="89"/>
      <c r="B5137" s="97"/>
    </row>
    <row r="5138" spans="1:2" x14ac:dyDescent="0.3">
      <c r="A5138" s="89"/>
      <c r="B5138" s="97"/>
    </row>
    <row r="5139" spans="1:2" x14ac:dyDescent="0.3">
      <c r="A5139" s="89"/>
      <c r="B5139" s="97"/>
    </row>
    <row r="5140" spans="1:2" x14ac:dyDescent="0.3">
      <c r="A5140" s="89"/>
      <c r="B5140" s="97"/>
    </row>
    <row r="5141" spans="1:2" x14ac:dyDescent="0.3">
      <c r="A5141" s="89"/>
      <c r="B5141" s="97"/>
    </row>
    <row r="5142" spans="1:2" x14ac:dyDescent="0.3">
      <c r="A5142" s="89"/>
      <c r="B5142" s="97"/>
    </row>
    <row r="5143" spans="1:2" x14ac:dyDescent="0.3">
      <c r="A5143" s="89"/>
      <c r="B5143" s="97"/>
    </row>
    <row r="5144" spans="1:2" x14ac:dyDescent="0.3">
      <c r="A5144" s="89"/>
      <c r="B5144" s="97"/>
    </row>
    <row r="5145" spans="1:2" x14ac:dyDescent="0.3">
      <c r="A5145" s="89"/>
      <c r="B5145" s="97"/>
    </row>
    <row r="5146" spans="1:2" x14ac:dyDescent="0.3">
      <c r="A5146" s="89"/>
      <c r="B5146" s="97"/>
    </row>
    <row r="5147" spans="1:2" x14ac:dyDescent="0.3">
      <c r="A5147" s="89"/>
      <c r="B5147" s="97"/>
    </row>
    <row r="5148" spans="1:2" x14ac:dyDescent="0.3">
      <c r="A5148" s="89"/>
      <c r="B5148" s="97"/>
    </row>
    <row r="5149" spans="1:2" x14ac:dyDescent="0.3">
      <c r="A5149" s="89"/>
      <c r="B5149" s="97"/>
    </row>
    <row r="5150" spans="1:2" x14ac:dyDescent="0.3">
      <c r="A5150" s="89"/>
      <c r="B5150" s="97"/>
    </row>
    <row r="5151" spans="1:2" x14ac:dyDescent="0.3">
      <c r="A5151" s="89"/>
      <c r="B5151" s="97"/>
    </row>
    <row r="5152" spans="1:2" x14ac:dyDescent="0.3">
      <c r="A5152" s="89"/>
      <c r="B5152" s="97"/>
    </row>
    <row r="5153" spans="1:2" x14ac:dyDescent="0.3">
      <c r="A5153" s="89"/>
      <c r="B5153" s="97"/>
    </row>
    <row r="5154" spans="1:2" x14ac:dyDescent="0.3">
      <c r="A5154" s="89"/>
      <c r="B5154" s="97"/>
    </row>
    <row r="5155" spans="1:2" x14ac:dyDescent="0.3">
      <c r="A5155" s="89"/>
      <c r="B5155" s="97"/>
    </row>
    <row r="5156" spans="1:2" x14ac:dyDescent="0.3">
      <c r="A5156" s="89"/>
      <c r="B5156" s="97"/>
    </row>
    <row r="5157" spans="1:2" x14ac:dyDescent="0.3">
      <c r="A5157" s="89"/>
      <c r="B5157" s="97"/>
    </row>
    <row r="5158" spans="1:2" x14ac:dyDescent="0.3">
      <c r="A5158" s="89"/>
      <c r="B5158" s="97"/>
    </row>
    <row r="5159" spans="1:2" x14ac:dyDescent="0.3">
      <c r="A5159" s="89"/>
      <c r="B5159" s="97"/>
    </row>
    <row r="5160" spans="1:2" x14ac:dyDescent="0.3">
      <c r="A5160" s="89"/>
      <c r="B5160" s="97"/>
    </row>
    <row r="5161" spans="1:2" x14ac:dyDescent="0.3">
      <c r="A5161" s="89"/>
      <c r="B5161" s="97"/>
    </row>
    <row r="5162" spans="1:2" x14ac:dyDescent="0.3">
      <c r="A5162" s="89"/>
      <c r="B5162" s="97"/>
    </row>
    <row r="5163" spans="1:2" x14ac:dyDescent="0.3">
      <c r="A5163" s="89"/>
      <c r="B5163" s="97"/>
    </row>
    <row r="5164" spans="1:2" x14ac:dyDescent="0.3">
      <c r="A5164" s="89"/>
      <c r="B5164" s="97"/>
    </row>
    <row r="5165" spans="1:2" x14ac:dyDescent="0.3">
      <c r="A5165" s="89"/>
      <c r="B5165" s="97"/>
    </row>
    <row r="5166" spans="1:2" x14ac:dyDescent="0.3">
      <c r="A5166" s="89"/>
      <c r="B5166" s="97"/>
    </row>
    <row r="5167" spans="1:2" x14ac:dyDescent="0.3">
      <c r="A5167" s="89"/>
      <c r="B5167" s="97"/>
    </row>
    <row r="5168" spans="1:2" x14ac:dyDescent="0.3">
      <c r="A5168" s="89"/>
      <c r="B5168" s="97"/>
    </row>
    <row r="5169" spans="1:2" x14ac:dyDescent="0.3">
      <c r="A5169" s="89"/>
      <c r="B5169" s="97"/>
    </row>
    <row r="5170" spans="1:2" x14ac:dyDescent="0.3">
      <c r="A5170" s="89"/>
      <c r="B5170" s="97"/>
    </row>
    <row r="5171" spans="1:2" x14ac:dyDescent="0.3">
      <c r="A5171" s="89"/>
      <c r="B5171" s="97"/>
    </row>
    <row r="5172" spans="1:2" x14ac:dyDescent="0.3">
      <c r="A5172" s="89"/>
      <c r="B5172" s="97"/>
    </row>
    <row r="5173" spans="1:2" x14ac:dyDescent="0.3">
      <c r="A5173" s="89"/>
      <c r="B5173" s="97"/>
    </row>
    <row r="5174" spans="1:2" x14ac:dyDescent="0.3">
      <c r="A5174" s="89"/>
      <c r="B5174" s="97"/>
    </row>
    <row r="5175" spans="1:2" x14ac:dyDescent="0.3">
      <c r="A5175" s="89"/>
      <c r="B5175" s="97"/>
    </row>
    <row r="5176" spans="1:2" x14ac:dyDescent="0.3">
      <c r="A5176" s="89"/>
      <c r="B5176" s="97"/>
    </row>
    <row r="5177" spans="1:2" x14ac:dyDescent="0.3">
      <c r="A5177" s="89"/>
      <c r="B5177" s="97"/>
    </row>
    <row r="5178" spans="1:2" x14ac:dyDescent="0.3">
      <c r="A5178" s="89"/>
      <c r="B5178" s="97"/>
    </row>
    <row r="5179" spans="1:2" x14ac:dyDescent="0.3">
      <c r="A5179" s="89"/>
      <c r="B5179" s="97"/>
    </row>
    <row r="5180" spans="1:2" x14ac:dyDescent="0.3">
      <c r="A5180" s="89"/>
      <c r="B5180" s="97"/>
    </row>
    <row r="5181" spans="1:2" x14ac:dyDescent="0.3">
      <c r="A5181" s="89"/>
      <c r="B5181" s="97"/>
    </row>
    <row r="5182" spans="1:2" x14ac:dyDescent="0.3">
      <c r="A5182" s="89"/>
      <c r="B5182" s="97"/>
    </row>
    <row r="5183" spans="1:2" x14ac:dyDescent="0.3">
      <c r="A5183" s="89"/>
      <c r="B5183" s="97"/>
    </row>
    <row r="5184" spans="1:2" x14ac:dyDescent="0.3">
      <c r="A5184" s="89"/>
      <c r="B5184" s="97"/>
    </row>
    <row r="5185" spans="1:2" x14ac:dyDescent="0.3">
      <c r="A5185" s="89"/>
      <c r="B5185" s="97"/>
    </row>
    <row r="5186" spans="1:2" x14ac:dyDescent="0.3">
      <c r="A5186" s="89"/>
      <c r="B5186" s="97"/>
    </row>
    <row r="5187" spans="1:2" x14ac:dyDescent="0.3">
      <c r="A5187" s="89"/>
      <c r="B5187" s="97"/>
    </row>
    <row r="5188" spans="1:2" x14ac:dyDescent="0.3">
      <c r="A5188" s="89"/>
      <c r="B5188" s="97"/>
    </row>
    <row r="5189" spans="1:2" x14ac:dyDescent="0.3">
      <c r="A5189" s="89"/>
      <c r="B5189" s="97"/>
    </row>
    <row r="5190" spans="1:2" x14ac:dyDescent="0.3">
      <c r="A5190" s="89"/>
      <c r="B5190" s="97"/>
    </row>
    <row r="5191" spans="1:2" x14ac:dyDescent="0.3">
      <c r="A5191" s="89"/>
      <c r="B5191" s="97"/>
    </row>
    <row r="5192" spans="1:2" x14ac:dyDescent="0.3">
      <c r="A5192" s="89"/>
      <c r="B5192" s="97"/>
    </row>
    <row r="5193" spans="1:2" x14ac:dyDescent="0.3">
      <c r="A5193" s="89"/>
      <c r="B5193" s="97"/>
    </row>
    <row r="5194" spans="1:2" x14ac:dyDescent="0.3">
      <c r="A5194" s="89"/>
      <c r="B5194" s="97"/>
    </row>
    <row r="5195" spans="1:2" x14ac:dyDescent="0.3">
      <c r="A5195" s="89"/>
      <c r="B5195" s="97"/>
    </row>
    <row r="5196" spans="1:2" x14ac:dyDescent="0.3">
      <c r="A5196" s="89"/>
      <c r="B5196" s="97"/>
    </row>
    <row r="5197" spans="1:2" x14ac:dyDescent="0.3">
      <c r="A5197" s="89"/>
      <c r="B5197" s="97"/>
    </row>
    <row r="5198" spans="1:2" x14ac:dyDescent="0.3">
      <c r="A5198" s="89"/>
      <c r="B5198" s="97"/>
    </row>
    <row r="5199" spans="1:2" x14ac:dyDescent="0.3">
      <c r="A5199" s="89"/>
      <c r="B5199" s="97"/>
    </row>
    <row r="5200" spans="1:2" x14ac:dyDescent="0.3">
      <c r="A5200" s="89"/>
      <c r="B5200" s="97"/>
    </row>
    <row r="5201" spans="1:2" x14ac:dyDescent="0.3">
      <c r="A5201" s="89"/>
      <c r="B5201" s="97"/>
    </row>
    <row r="5202" spans="1:2" x14ac:dyDescent="0.3">
      <c r="A5202" s="89"/>
      <c r="B5202" s="97"/>
    </row>
    <row r="5203" spans="1:2" x14ac:dyDescent="0.3">
      <c r="A5203" s="89"/>
      <c r="B5203" s="97"/>
    </row>
    <row r="5204" spans="1:2" x14ac:dyDescent="0.3">
      <c r="A5204" s="89"/>
      <c r="B5204" s="97"/>
    </row>
    <row r="5205" spans="1:2" x14ac:dyDescent="0.3">
      <c r="A5205" s="89"/>
      <c r="B5205" s="97"/>
    </row>
    <row r="5206" spans="1:2" x14ac:dyDescent="0.3">
      <c r="A5206" s="89"/>
      <c r="B5206" s="97"/>
    </row>
    <row r="5207" spans="1:2" x14ac:dyDescent="0.3">
      <c r="A5207" s="89"/>
      <c r="B5207" s="97"/>
    </row>
    <row r="5208" spans="1:2" x14ac:dyDescent="0.3">
      <c r="A5208" s="89"/>
      <c r="B5208" s="97"/>
    </row>
    <row r="5209" spans="1:2" x14ac:dyDescent="0.3">
      <c r="A5209" s="89"/>
      <c r="B5209" s="97"/>
    </row>
    <row r="5210" spans="1:2" x14ac:dyDescent="0.3">
      <c r="A5210" s="89"/>
      <c r="B5210" s="97"/>
    </row>
    <row r="5211" spans="1:2" x14ac:dyDescent="0.3">
      <c r="A5211" s="89"/>
      <c r="B5211" s="97"/>
    </row>
    <row r="5212" spans="1:2" x14ac:dyDescent="0.3">
      <c r="A5212" s="89"/>
      <c r="B5212" s="97"/>
    </row>
    <row r="5213" spans="1:2" x14ac:dyDescent="0.3">
      <c r="A5213" s="89"/>
      <c r="B5213" s="97"/>
    </row>
    <row r="5214" spans="1:2" x14ac:dyDescent="0.3">
      <c r="A5214" s="89"/>
      <c r="B5214" s="97"/>
    </row>
    <row r="5215" spans="1:2" x14ac:dyDescent="0.3">
      <c r="A5215" s="89"/>
      <c r="B5215" s="97"/>
    </row>
    <row r="5216" spans="1:2" x14ac:dyDescent="0.3">
      <c r="A5216" s="89"/>
      <c r="B5216" s="97"/>
    </row>
    <row r="5217" spans="1:2" x14ac:dyDescent="0.3">
      <c r="A5217" s="89"/>
      <c r="B5217" s="97"/>
    </row>
    <row r="5218" spans="1:2" x14ac:dyDescent="0.3">
      <c r="A5218" s="89"/>
      <c r="B5218" s="97"/>
    </row>
    <row r="5219" spans="1:2" x14ac:dyDescent="0.3">
      <c r="A5219" s="89"/>
      <c r="B5219" s="97"/>
    </row>
    <row r="5220" spans="1:2" x14ac:dyDescent="0.3">
      <c r="A5220" s="89"/>
      <c r="B5220" s="97"/>
    </row>
    <row r="5221" spans="1:2" x14ac:dyDescent="0.3">
      <c r="A5221" s="89"/>
      <c r="B5221" s="97"/>
    </row>
    <row r="5222" spans="1:2" x14ac:dyDescent="0.3">
      <c r="A5222" s="89"/>
      <c r="B5222" s="97"/>
    </row>
    <row r="5223" spans="1:2" x14ac:dyDescent="0.3">
      <c r="A5223" s="89"/>
      <c r="B5223" s="97"/>
    </row>
    <row r="5224" spans="1:2" x14ac:dyDescent="0.3">
      <c r="A5224" s="89"/>
      <c r="B5224" s="97"/>
    </row>
    <row r="5225" spans="1:2" x14ac:dyDescent="0.3">
      <c r="A5225" s="89"/>
      <c r="B5225" s="97"/>
    </row>
    <row r="5226" spans="1:2" x14ac:dyDescent="0.3">
      <c r="A5226" s="89"/>
      <c r="B5226" s="97"/>
    </row>
    <row r="5227" spans="1:2" x14ac:dyDescent="0.3">
      <c r="A5227" s="89"/>
      <c r="B5227" s="97"/>
    </row>
    <row r="5228" spans="1:2" x14ac:dyDescent="0.3">
      <c r="A5228" s="89"/>
      <c r="B5228" s="97"/>
    </row>
    <row r="5229" spans="1:2" x14ac:dyDescent="0.3">
      <c r="A5229" s="89"/>
      <c r="B5229" s="97"/>
    </row>
    <row r="5230" spans="1:2" x14ac:dyDescent="0.3">
      <c r="A5230" s="89"/>
      <c r="B5230" s="97"/>
    </row>
    <row r="5231" spans="1:2" x14ac:dyDescent="0.3">
      <c r="A5231" s="89"/>
      <c r="B5231" s="97"/>
    </row>
    <row r="5232" spans="1:2" x14ac:dyDescent="0.3">
      <c r="A5232" s="89"/>
      <c r="B5232" s="97"/>
    </row>
    <row r="5233" spans="1:2" x14ac:dyDescent="0.3">
      <c r="A5233" s="89"/>
      <c r="B5233" s="97"/>
    </row>
    <row r="5234" spans="1:2" x14ac:dyDescent="0.3">
      <c r="A5234" s="89"/>
      <c r="B5234" s="97"/>
    </row>
    <row r="5235" spans="1:2" x14ac:dyDescent="0.3">
      <c r="A5235" s="89"/>
      <c r="B5235" s="97"/>
    </row>
    <row r="5236" spans="1:2" x14ac:dyDescent="0.3">
      <c r="A5236" s="89"/>
      <c r="B5236" s="97"/>
    </row>
    <row r="5237" spans="1:2" x14ac:dyDescent="0.3">
      <c r="A5237" s="89"/>
      <c r="B5237" s="97"/>
    </row>
    <row r="5238" spans="1:2" x14ac:dyDescent="0.3">
      <c r="A5238" s="89"/>
      <c r="B5238" s="97"/>
    </row>
    <row r="5239" spans="1:2" x14ac:dyDescent="0.3">
      <c r="A5239" s="89"/>
      <c r="B5239" s="97"/>
    </row>
    <row r="5240" spans="1:2" x14ac:dyDescent="0.3">
      <c r="A5240" s="89"/>
      <c r="B5240" s="97"/>
    </row>
    <row r="5241" spans="1:2" x14ac:dyDescent="0.3">
      <c r="A5241" s="89"/>
      <c r="B5241" s="97"/>
    </row>
    <row r="5242" spans="1:2" x14ac:dyDescent="0.3">
      <c r="A5242" s="89"/>
      <c r="B5242" s="97"/>
    </row>
    <row r="5243" spans="1:2" x14ac:dyDescent="0.3">
      <c r="A5243" s="89"/>
      <c r="B5243" s="97"/>
    </row>
    <row r="5244" spans="1:2" x14ac:dyDescent="0.3">
      <c r="A5244" s="89"/>
      <c r="B5244" s="97"/>
    </row>
    <row r="5245" spans="1:2" x14ac:dyDescent="0.3">
      <c r="A5245" s="89"/>
      <c r="B5245" s="97"/>
    </row>
    <row r="5246" spans="1:2" x14ac:dyDescent="0.3">
      <c r="A5246" s="89"/>
      <c r="B5246" s="97"/>
    </row>
    <row r="5247" spans="1:2" x14ac:dyDescent="0.3">
      <c r="A5247" s="89"/>
      <c r="B5247" s="97"/>
    </row>
    <row r="5248" spans="1:2" x14ac:dyDescent="0.3">
      <c r="A5248" s="89"/>
      <c r="B5248" s="97"/>
    </row>
    <row r="5249" spans="1:2" x14ac:dyDescent="0.3">
      <c r="A5249" s="89"/>
      <c r="B5249" s="97"/>
    </row>
    <row r="5250" spans="1:2" x14ac:dyDescent="0.3">
      <c r="A5250" s="89"/>
      <c r="B5250" s="97"/>
    </row>
    <row r="5251" spans="1:2" x14ac:dyDescent="0.3">
      <c r="A5251" s="89"/>
      <c r="B5251" s="97"/>
    </row>
    <row r="5252" spans="1:2" x14ac:dyDescent="0.3">
      <c r="A5252" s="89"/>
      <c r="B5252" s="97"/>
    </row>
    <row r="5253" spans="1:2" x14ac:dyDescent="0.3">
      <c r="A5253" s="89"/>
      <c r="B5253" s="97"/>
    </row>
    <row r="5254" spans="1:2" x14ac:dyDescent="0.3">
      <c r="A5254" s="89"/>
      <c r="B5254" s="97"/>
    </row>
    <row r="5255" spans="1:2" x14ac:dyDescent="0.3">
      <c r="A5255" s="89"/>
      <c r="B5255" s="97"/>
    </row>
    <row r="5256" spans="1:2" x14ac:dyDescent="0.3">
      <c r="A5256" s="89"/>
      <c r="B5256" s="97"/>
    </row>
    <row r="5257" spans="1:2" x14ac:dyDescent="0.3">
      <c r="A5257" s="89"/>
      <c r="B5257" s="97"/>
    </row>
    <row r="5258" spans="1:2" x14ac:dyDescent="0.3">
      <c r="A5258" s="89"/>
      <c r="B5258" s="97"/>
    </row>
    <row r="5259" spans="1:2" x14ac:dyDescent="0.3">
      <c r="A5259" s="89"/>
      <c r="B5259" s="97"/>
    </row>
    <row r="5260" spans="1:2" x14ac:dyDescent="0.3">
      <c r="A5260" s="89"/>
      <c r="B5260" s="97"/>
    </row>
    <row r="5261" spans="1:2" x14ac:dyDescent="0.3">
      <c r="A5261" s="89"/>
      <c r="B5261" s="97"/>
    </row>
    <row r="5262" spans="1:2" x14ac:dyDescent="0.3">
      <c r="A5262" s="89"/>
      <c r="B5262" s="97"/>
    </row>
    <row r="5263" spans="1:2" x14ac:dyDescent="0.3">
      <c r="A5263" s="89"/>
      <c r="B5263" s="97"/>
    </row>
    <row r="5264" spans="1:2" x14ac:dyDescent="0.3">
      <c r="A5264" s="89"/>
      <c r="B5264" s="97"/>
    </row>
    <row r="5265" spans="1:2" x14ac:dyDescent="0.3">
      <c r="A5265" s="89"/>
      <c r="B5265" s="97"/>
    </row>
    <row r="5266" spans="1:2" x14ac:dyDescent="0.3">
      <c r="A5266" s="89"/>
      <c r="B5266" s="97"/>
    </row>
    <row r="5267" spans="1:2" x14ac:dyDescent="0.3">
      <c r="A5267" s="89"/>
      <c r="B5267" s="97"/>
    </row>
    <row r="5268" spans="1:2" x14ac:dyDescent="0.3">
      <c r="A5268" s="89"/>
      <c r="B5268" s="97"/>
    </row>
    <row r="5269" spans="1:2" x14ac:dyDescent="0.3">
      <c r="A5269" s="89"/>
      <c r="B5269" s="97"/>
    </row>
    <row r="5270" spans="1:2" x14ac:dyDescent="0.3">
      <c r="A5270" s="89"/>
      <c r="B5270" s="97"/>
    </row>
    <row r="5271" spans="1:2" x14ac:dyDescent="0.3">
      <c r="A5271" s="89"/>
      <c r="B5271" s="97"/>
    </row>
    <row r="5272" spans="1:2" x14ac:dyDescent="0.3">
      <c r="A5272" s="89"/>
      <c r="B5272" s="97"/>
    </row>
    <row r="5273" spans="1:2" x14ac:dyDescent="0.3">
      <c r="A5273" s="89"/>
      <c r="B5273" s="97"/>
    </row>
    <row r="5274" spans="1:2" x14ac:dyDescent="0.3">
      <c r="A5274" s="89"/>
      <c r="B5274" s="97"/>
    </row>
    <row r="5275" spans="1:2" x14ac:dyDescent="0.3">
      <c r="A5275" s="89"/>
      <c r="B5275" s="97"/>
    </row>
    <row r="5276" spans="1:2" x14ac:dyDescent="0.3">
      <c r="A5276" s="89"/>
      <c r="B5276" s="97"/>
    </row>
    <row r="5277" spans="1:2" x14ac:dyDescent="0.3">
      <c r="A5277" s="89"/>
      <c r="B5277" s="97"/>
    </row>
    <row r="5278" spans="1:2" x14ac:dyDescent="0.3">
      <c r="A5278" s="89"/>
      <c r="B5278" s="97"/>
    </row>
    <row r="5279" spans="1:2" x14ac:dyDescent="0.3">
      <c r="A5279" s="89"/>
      <c r="B5279" s="97"/>
    </row>
    <row r="5280" spans="1:2" x14ac:dyDescent="0.3">
      <c r="A5280" s="89"/>
      <c r="B5280" s="97"/>
    </row>
    <row r="5281" spans="1:2" x14ac:dyDescent="0.3">
      <c r="A5281" s="89"/>
      <c r="B5281" s="97"/>
    </row>
    <row r="5282" spans="1:2" x14ac:dyDescent="0.3">
      <c r="A5282" s="89"/>
      <c r="B5282" s="97"/>
    </row>
    <row r="5283" spans="1:2" x14ac:dyDescent="0.3">
      <c r="A5283" s="89"/>
      <c r="B5283" s="97"/>
    </row>
    <row r="5284" spans="1:2" x14ac:dyDescent="0.3">
      <c r="A5284" s="89"/>
      <c r="B5284" s="97"/>
    </row>
    <row r="5285" spans="1:2" x14ac:dyDescent="0.3">
      <c r="A5285" s="89"/>
      <c r="B5285" s="97"/>
    </row>
    <row r="5286" spans="1:2" x14ac:dyDescent="0.3">
      <c r="A5286" s="89"/>
      <c r="B5286" s="97"/>
    </row>
    <row r="5287" spans="1:2" x14ac:dyDescent="0.3">
      <c r="A5287" s="89"/>
      <c r="B5287" s="97"/>
    </row>
    <row r="5288" spans="1:2" x14ac:dyDescent="0.3">
      <c r="A5288" s="89"/>
      <c r="B5288" s="97"/>
    </row>
    <row r="5289" spans="1:2" x14ac:dyDescent="0.3">
      <c r="A5289" s="89"/>
      <c r="B5289" s="97"/>
    </row>
    <row r="5290" spans="1:2" x14ac:dyDescent="0.3">
      <c r="A5290" s="89"/>
      <c r="B5290" s="97"/>
    </row>
    <row r="5291" spans="1:2" x14ac:dyDescent="0.3">
      <c r="A5291" s="89"/>
      <c r="B5291" s="97"/>
    </row>
    <row r="5292" spans="1:2" x14ac:dyDescent="0.3">
      <c r="A5292" s="89"/>
      <c r="B5292" s="97"/>
    </row>
    <row r="5293" spans="1:2" x14ac:dyDescent="0.3">
      <c r="A5293" s="89"/>
      <c r="B5293" s="97"/>
    </row>
    <row r="5294" spans="1:2" x14ac:dyDescent="0.3">
      <c r="A5294" s="89"/>
      <c r="B5294" s="97"/>
    </row>
    <row r="5295" spans="1:2" x14ac:dyDescent="0.3">
      <c r="A5295" s="89"/>
      <c r="B5295" s="97"/>
    </row>
    <row r="5296" spans="1:2" x14ac:dyDescent="0.3">
      <c r="A5296" s="89"/>
      <c r="B5296" s="97"/>
    </row>
    <row r="5297" spans="1:2" x14ac:dyDescent="0.3">
      <c r="A5297" s="89"/>
      <c r="B5297" s="97"/>
    </row>
    <row r="5298" spans="1:2" x14ac:dyDescent="0.3">
      <c r="A5298" s="89"/>
      <c r="B5298" s="97"/>
    </row>
    <row r="5299" spans="1:2" x14ac:dyDescent="0.3">
      <c r="A5299" s="89"/>
      <c r="B5299" s="97"/>
    </row>
    <row r="5300" spans="1:2" x14ac:dyDescent="0.3">
      <c r="A5300" s="89"/>
      <c r="B5300" s="97"/>
    </row>
    <row r="5301" spans="1:2" x14ac:dyDescent="0.3">
      <c r="A5301" s="89"/>
      <c r="B5301" s="97"/>
    </row>
    <row r="5302" spans="1:2" x14ac:dyDescent="0.3">
      <c r="A5302" s="89"/>
      <c r="B5302" s="97"/>
    </row>
    <row r="5303" spans="1:2" x14ac:dyDescent="0.3">
      <c r="A5303" s="89"/>
      <c r="B5303" s="97"/>
    </row>
    <row r="5304" spans="1:2" x14ac:dyDescent="0.3">
      <c r="A5304" s="89"/>
      <c r="B5304" s="97"/>
    </row>
    <row r="5305" spans="1:2" x14ac:dyDescent="0.3">
      <c r="A5305" s="89"/>
      <c r="B5305" s="97"/>
    </row>
    <row r="5306" spans="1:2" x14ac:dyDescent="0.3">
      <c r="A5306" s="89"/>
      <c r="B5306" s="97"/>
    </row>
    <row r="5307" spans="1:2" x14ac:dyDescent="0.3">
      <c r="A5307" s="89"/>
      <c r="B5307" s="97"/>
    </row>
    <row r="5308" spans="1:2" x14ac:dyDescent="0.3">
      <c r="A5308" s="89"/>
      <c r="B5308" s="97"/>
    </row>
    <row r="5309" spans="1:2" x14ac:dyDescent="0.3">
      <c r="A5309" s="89"/>
      <c r="B5309" s="97"/>
    </row>
    <row r="5310" spans="1:2" x14ac:dyDescent="0.3">
      <c r="A5310" s="89"/>
      <c r="B5310" s="97"/>
    </row>
    <row r="5311" spans="1:2" x14ac:dyDescent="0.3">
      <c r="A5311" s="89"/>
      <c r="B5311" s="97"/>
    </row>
    <row r="5312" spans="1:2" x14ac:dyDescent="0.3">
      <c r="A5312" s="89"/>
      <c r="B5312" s="97"/>
    </row>
    <row r="5313" spans="1:2" x14ac:dyDescent="0.3">
      <c r="A5313" s="89"/>
      <c r="B5313" s="97"/>
    </row>
    <row r="5314" spans="1:2" x14ac:dyDescent="0.3">
      <c r="A5314" s="89"/>
      <c r="B5314" s="97"/>
    </row>
    <row r="5315" spans="1:2" x14ac:dyDescent="0.3">
      <c r="A5315" s="89"/>
      <c r="B5315" s="97"/>
    </row>
    <row r="5316" spans="1:2" x14ac:dyDescent="0.3">
      <c r="A5316" s="89"/>
      <c r="B5316" s="97"/>
    </row>
    <row r="5317" spans="1:2" x14ac:dyDescent="0.3">
      <c r="A5317" s="89"/>
      <c r="B5317" s="97"/>
    </row>
    <row r="5318" spans="1:2" x14ac:dyDescent="0.3">
      <c r="A5318" s="89"/>
      <c r="B5318" s="97"/>
    </row>
    <row r="5319" spans="1:2" x14ac:dyDescent="0.3">
      <c r="A5319" s="89"/>
      <c r="B5319" s="97"/>
    </row>
    <row r="5320" spans="1:2" x14ac:dyDescent="0.3">
      <c r="A5320" s="89"/>
      <c r="B5320" s="97"/>
    </row>
    <row r="5321" spans="1:2" x14ac:dyDescent="0.3">
      <c r="A5321" s="89"/>
      <c r="B5321" s="97"/>
    </row>
    <row r="5322" spans="1:2" x14ac:dyDescent="0.3">
      <c r="A5322" s="89"/>
      <c r="B5322" s="97"/>
    </row>
    <row r="5323" spans="1:2" x14ac:dyDescent="0.3">
      <c r="A5323" s="89"/>
      <c r="B5323" s="97"/>
    </row>
    <row r="5324" spans="1:2" x14ac:dyDescent="0.3">
      <c r="A5324" s="89"/>
      <c r="B5324" s="97"/>
    </row>
    <row r="5325" spans="1:2" x14ac:dyDescent="0.3">
      <c r="A5325" s="89"/>
      <c r="B5325" s="97"/>
    </row>
    <row r="5326" spans="1:2" x14ac:dyDescent="0.3">
      <c r="A5326" s="89"/>
      <c r="B5326" s="97"/>
    </row>
    <row r="5327" spans="1:2" x14ac:dyDescent="0.3">
      <c r="A5327" s="89"/>
      <c r="B5327" s="97"/>
    </row>
    <row r="5328" spans="1:2" x14ac:dyDescent="0.3">
      <c r="A5328" s="89"/>
      <c r="B5328" s="97"/>
    </row>
    <row r="5329" spans="1:2" x14ac:dyDescent="0.3">
      <c r="A5329" s="89"/>
      <c r="B5329" s="97"/>
    </row>
    <row r="5330" spans="1:2" x14ac:dyDescent="0.3">
      <c r="A5330" s="89"/>
      <c r="B5330" s="97"/>
    </row>
    <row r="5331" spans="1:2" x14ac:dyDescent="0.3">
      <c r="A5331" s="89"/>
      <c r="B5331" s="97"/>
    </row>
    <row r="5332" spans="1:2" x14ac:dyDescent="0.3">
      <c r="A5332" s="89"/>
      <c r="B5332" s="97"/>
    </row>
    <row r="5333" spans="1:2" x14ac:dyDescent="0.3">
      <c r="A5333" s="89"/>
      <c r="B5333" s="97"/>
    </row>
    <row r="5334" spans="1:2" x14ac:dyDescent="0.3">
      <c r="A5334" s="89"/>
      <c r="B5334" s="97"/>
    </row>
    <row r="5335" spans="1:2" x14ac:dyDescent="0.3">
      <c r="A5335" s="89"/>
      <c r="B5335" s="97"/>
    </row>
    <row r="5336" spans="1:2" x14ac:dyDescent="0.3">
      <c r="A5336" s="89"/>
      <c r="B5336" s="97"/>
    </row>
    <row r="5337" spans="1:2" x14ac:dyDescent="0.3">
      <c r="A5337" s="89"/>
      <c r="B5337" s="97"/>
    </row>
    <row r="5338" spans="1:2" x14ac:dyDescent="0.3">
      <c r="A5338" s="89"/>
      <c r="B5338" s="97"/>
    </row>
    <row r="5339" spans="1:2" x14ac:dyDescent="0.3">
      <c r="A5339" s="89"/>
      <c r="B5339" s="97"/>
    </row>
    <row r="5340" spans="1:2" x14ac:dyDescent="0.3">
      <c r="A5340" s="89"/>
      <c r="B5340" s="97"/>
    </row>
    <row r="5341" spans="1:2" x14ac:dyDescent="0.3">
      <c r="A5341" s="89"/>
      <c r="B5341" s="97"/>
    </row>
    <row r="5342" spans="1:2" x14ac:dyDescent="0.3">
      <c r="A5342" s="89"/>
      <c r="B5342" s="97"/>
    </row>
    <row r="5343" spans="1:2" x14ac:dyDescent="0.3">
      <c r="A5343" s="89"/>
      <c r="B5343" s="97"/>
    </row>
    <row r="5344" spans="1:2" x14ac:dyDescent="0.3">
      <c r="A5344" s="89"/>
      <c r="B5344" s="97"/>
    </row>
    <row r="5345" spans="1:2" x14ac:dyDescent="0.3">
      <c r="A5345" s="89"/>
      <c r="B5345" s="97"/>
    </row>
    <row r="5346" spans="1:2" x14ac:dyDescent="0.3">
      <c r="A5346" s="89"/>
      <c r="B5346" s="97"/>
    </row>
    <row r="5347" spans="1:2" x14ac:dyDescent="0.3">
      <c r="A5347" s="89"/>
      <c r="B5347" s="97"/>
    </row>
    <row r="5348" spans="1:2" x14ac:dyDescent="0.3">
      <c r="A5348" s="89"/>
      <c r="B5348" s="97"/>
    </row>
    <row r="5349" spans="1:2" x14ac:dyDescent="0.3">
      <c r="A5349" s="89"/>
      <c r="B5349" s="97"/>
    </row>
    <row r="5350" spans="1:2" x14ac:dyDescent="0.3">
      <c r="A5350" s="89"/>
      <c r="B5350" s="97"/>
    </row>
    <row r="5351" spans="1:2" x14ac:dyDescent="0.3">
      <c r="A5351" s="89"/>
      <c r="B5351" s="97"/>
    </row>
    <row r="5352" spans="1:2" x14ac:dyDescent="0.3">
      <c r="A5352" s="89"/>
      <c r="B5352" s="97"/>
    </row>
    <row r="5353" spans="1:2" x14ac:dyDescent="0.3">
      <c r="A5353" s="89"/>
      <c r="B5353" s="97"/>
    </row>
    <row r="5354" spans="1:2" x14ac:dyDescent="0.3">
      <c r="A5354" s="89"/>
      <c r="B5354" s="97"/>
    </row>
    <row r="5355" spans="1:2" x14ac:dyDescent="0.3">
      <c r="A5355" s="89"/>
      <c r="B5355" s="97"/>
    </row>
    <row r="5356" spans="1:2" x14ac:dyDescent="0.3">
      <c r="A5356" s="89"/>
      <c r="B5356" s="97"/>
    </row>
    <row r="5357" spans="1:2" x14ac:dyDescent="0.3">
      <c r="A5357" s="89"/>
      <c r="B5357" s="97"/>
    </row>
    <row r="5358" spans="1:2" x14ac:dyDescent="0.3">
      <c r="A5358" s="89"/>
      <c r="B5358" s="97"/>
    </row>
    <row r="5359" spans="1:2" x14ac:dyDescent="0.3">
      <c r="A5359" s="89"/>
      <c r="B5359" s="97"/>
    </row>
    <row r="5360" spans="1:2" x14ac:dyDescent="0.3">
      <c r="A5360" s="89"/>
      <c r="B5360" s="97"/>
    </row>
    <row r="5361" spans="1:2" x14ac:dyDescent="0.3">
      <c r="A5361" s="89"/>
      <c r="B5361" s="97"/>
    </row>
    <row r="5362" spans="1:2" x14ac:dyDescent="0.3">
      <c r="A5362" s="89"/>
      <c r="B5362" s="97"/>
    </row>
    <row r="5363" spans="1:2" x14ac:dyDescent="0.3">
      <c r="A5363" s="89"/>
      <c r="B5363" s="97"/>
    </row>
    <row r="5364" spans="1:2" x14ac:dyDescent="0.3">
      <c r="A5364" s="89"/>
      <c r="B5364" s="97"/>
    </row>
    <row r="5365" spans="1:2" x14ac:dyDescent="0.3">
      <c r="A5365" s="89"/>
      <c r="B5365" s="97"/>
    </row>
    <row r="5366" spans="1:2" x14ac:dyDescent="0.3">
      <c r="A5366" s="89"/>
      <c r="B5366" s="97"/>
    </row>
    <row r="5367" spans="1:2" x14ac:dyDescent="0.3">
      <c r="A5367" s="89"/>
      <c r="B5367" s="97"/>
    </row>
    <row r="5368" spans="1:2" x14ac:dyDescent="0.3">
      <c r="A5368" s="89"/>
      <c r="B5368" s="97"/>
    </row>
    <row r="5369" spans="1:2" x14ac:dyDescent="0.3">
      <c r="A5369" s="89"/>
      <c r="B5369" s="97"/>
    </row>
    <row r="5370" spans="1:2" x14ac:dyDescent="0.3">
      <c r="A5370" s="89"/>
      <c r="B5370" s="97"/>
    </row>
    <row r="5371" spans="1:2" x14ac:dyDescent="0.3">
      <c r="A5371" s="89"/>
      <c r="B5371" s="97"/>
    </row>
    <row r="5372" spans="1:2" x14ac:dyDescent="0.3">
      <c r="A5372" s="89"/>
      <c r="B5372" s="97"/>
    </row>
    <row r="5373" spans="1:2" x14ac:dyDescent="0.3">
      <c r="A5373" s="89"/>
      <c r="B5373" s="97"/>
    </row>
    <row r="5374" spans="1:2" x14ac:dyDescent="0.3">
      <c r="A5374" s="89"/>
      <c r="B5374" s="97"/>
    </row>
    <row r="5375" spans="1:2" x14ac:dyDescent="0.3">
      <c r="A5375" s="89"/>
      <c r="B5375" s="97"/>
    </row>
    <row r="5376" spans="1:2" x14ac:dyDescent="0.3">
      <c r="A5376" s="89"/>
      <c r="B5376" s="97"/>
    </row>
    <row r="5377" spans="1:2" x14ac:dyDescent="0.3">
      <c r="A5377" s="89"/>
      <c r="B5377" s="97"/>
    </row>
    <row r="5378" spans="1:2" x14ac:dyDescent="0.3">
      <c r="A5378" s="89"/>
      <c r="B5378" s="97"/>
    </row>
    <row r="5379" spans="1:2" x14ac:dyDescent="0.3">
      <c r="A5379" s="89"/>
      <c r="B5379" s="97"/>
    </row>
    <row r="5380" spans="1:2" x14ac:dyDescent="0.3">
      <c r="A5380" s="89"/>
      <c r="B5380" s="97"/>
    </row>
    <row r="5381" spans="1:2" x14ac:dyDescent="0.3">
      <c r="A5381" s="89"/>
      <c r="B5381" s="97"/>
    </row>
    <row r="5382" spans="1:2" x14ac:dyDescent="0.3">
      <c r="A5382" s="89"/>
      <c r="B5382" s="97"/>
    </row>
    <row r="5383" spans="1:2" x14ac:dyDescent="0.3">
      <c r="A5383" s="89"/>
      <c r="B5383" s="97"/>
    </row>
    <row r="5384" spans="1:2" x14ac:dyDescent="0.3">
      <c r="A5384" s="89"/>
      <c r="B5384" s="97"/>
    </row>
    <row r="5385" spans="1:2" x14ac:dyDescent="0.3">
      <c r="A5385" s="89"/>
      <c r="B5385" s="97"/>
    </row>
    <row r="5386" spans="1:2" x14ac:dyDescent="0.3">
      <c r="A5386" s="89"/>
      <c r="B5386" s="97"/>
    </row>
    <row r="5387" spans="1:2" x14ac:dyDescent="0.3">
      <c r="A5387" s="89"/>
      <c r="B5387" s="97"/>
    </row>
    <row r="5388" spans="1:2" x14ac:dyDescent="0.3">
      <c r="A5388" s="89"/>
      <c r="B5388" s="97"/>
    </row>
    <row r="5389" spans="1:2" x14ac:dyDescent="0.3">
      <c r="A5389" s="89"/>
      <c r="B5389" s="97"/>
    </row>
    <row r="5390" spans="1:2" x14ac:dyDescent="0.3">
      <c r="A5390" s="89"/>
      <c r="B5390" s="97"/>
    </row>
    <row r="5391" spans="1:2" x14ac:dyDescent="0.3">
      <c r="A5391" s="89"/>
      <c r="B5391" s="97"/>
    </row>
    <row r="5392" spans="1:2" x14ac:dyDescent="0.3">
      <c r="A5392" s="89"/>
      <c r="B5392" s="97"/>
    </row>
    <row r="5393" spans="1:2" x14ac:dyDescent="0.3">
      <c r="A5393" s="89"/>
      <c r="B5393" s="97"/>
    </row>
    <row r="5394" spans="1:2" x14ac:dyDescent="0.3">
      <c r="A5394" s="89"/>
      <c r="B5394" s="97"/>
    </row>
    <row r="5395" spans="1:2" x14ac:dyDescent="0.3">
      <c r="A5395" s="89"/>
      <c r="B5395" s="97"/>
    </row>
    <row r="5396" spans="1:2" x14ac:dyDescent="0.3">
      <c r="A5396" s="89"/>
      <c r="B5396" s="97"/>
    </row>
    <row r="5397" spans="1:2" x14ac:dyDescent="0.3">
      <c r="A5397" s="89"/>
      <c r="B5397" s="97"/>
    </row>
    <row r="5398" spans="1:2" x14ac:dyDescent="0.3">
      <c r="A5398" s="89"/>
      <c r="B5398" s="97"/>
    </row>
    <row r="5399" spans="1:2" x14ac:dyDescent="0.3">
      <c r="A5399" s="89"/>
      <c r="B5399" s="97"/>
    </row>
    <row r="5400" spans="1:2" x14ac:dyDescent="0.3">
      <c r="A5400" s="89"/>
      <c r="B5400" s="97"/>
    </row>
    <row r="5401" spans="1:2" x14ac:dyDescent="0.3">
      <c r="A5401" s="89"/>
      <c r="B5401" s="97"/>
    </row>
    <row r="5402" spans="1:2" x14ac:dyDescent="0.3">
      <c r="A5402" s="89"/>
      <c r="B5402" s="97"/>
    </row>
    <row r="5403" spans="1:2" x14ac:dyDescent="0.3">
      <c r="A5403" s="89"/>
      <c r="B5403" s="97"/>
    </row>
    <row r="5404" spans="1:2" x14ac:dyDescent="0.3">
      <c r="A5404" s="89"/>
      <c r="B5404" s="97"/>
    </row>
    <row r="5405" spans="1:2" x14ac:dyDescent="0.3">
      <c r="A5405" s="89"/>
      <c r="B5405" s="97"/>
    </row>
    <row r="5406" spans="1:2" x14ac:dyDescent="0.3">
      <c r="A5406" s="89"/>
      <c r="B5406" s="97"/>
    </row>
    <row r="5407" spans="1:2" x14ac:dyDescent="0.3">
      <c r="A5407" s="89"/>
      <c r="B5407" s="97"/>
    </row>
    <row r="5408" spans="1:2" x14ac:dyDescent="0.3">
      <c r="A5408" s="89"/>
      <c r="B5408" s="97"/>
    </row>
    <row r="5409" spans="1:2" x14ac:dyDescent="0.3">
      <c r="A5409" s="89"/>
      <c r="B5409" s="97"/>
    </row>
    <row r="5410" spans="1:2" x14ac:dyDescent="0.3">
      <c r="A5410" s="89"/>
      <c r="B5410" s="97"/>
    </row>
    <row r="5411" spans="1:2" x14ac:dyDescent="0.3">
      <c r="A5411" s="89"/>
      <c r="B5411" s="97"/>
    </row>
    <row r="5412" spans="1:2" x14ac:dyDescent="0.3">
      <c r="A5412" s="89"/>
      <c r="B5412" s="97"/>
    </row>
    <row r="5413" spans="1:2" x14ac:dyDescent="0.3">
      <c r="A5413" s="89"/>
      <c r="B5413" s="97"/>
    </row>
    <row r="5414" spans="1:2" x14ac:dyDescent="0.3">
      <c r="A5414" s="89"/>
      <c r="B5414" s="97"/>
    </row>
    <row r="5415" spans="1:2" x14ac:dyDescent="0.3">
      <c r="A5415" s="89"/>
      <c r="B5415" s="97"/>
    </row>
    <row r="5416" spans="1:2" x14ac:dyDescent="0.3">
      <c r="A5416" s="89"/>
      <c r="B5416" s="97"/>
    </row>
    <row r="5417" spans="1:2" x14ac:dyDescent="0.3">
      <c r="A5417" s="89"/>
      <c r="B5417" s="97"/>
    </row>
    <row r="5418" spans="1:2" x14ac:dyDescent="0.3">
      <c r="A5418" s="89"/>
      <c r="B5418" s="97"/>
    </row>
    <row r="5419" spans="1:2" x14ac:dyDescent="0.3">
      <c r="A5419" s="89"/>
      <c r="B5419" s="97"/>
    </row>
    <row r="5420" spans="1:2" x14ac:dyDescent="0.3">
      <c r="A5420" s="89"/>
      <c r="B5420" s="97"/>
    </row>
    <row r="5421" spans="1:2" x14ac:dyDescent="0.3">
      <c r="A5421" s="89"/>
      <c r="B5421" s="97"/>
    </row>
    <row r="5422" spans="1:2" x14ac:dyDescent="0.3">
      <c r="A5422" s="89"/>
      <c r="B5422" s="97"/>
    </row>
    <row r="5423" spans="1:2" x14ac:dyDescent="0.3">
      <c r="A5423" s="89"/>
      <c r="B5423" s="97"/>
    </row>
    <row r="5424" spans="1:2" x14ac:dyDescent="0.3">
      <c r="A5424" s="89"/>
      <c r="B5424" s="97"/>
    </row>
    <row r="5425" spans="1:2" x14ac:dyDescent="0.3">
      <c r="A5425" s="89"/>
      <c r="B5425" s="97"/>
    </row>
    <row r="5426" spans="1:2" x14ac:dyDescent="0.3">
      <c r="A5426" s="89"/>
      <c r="B5426" s="97"/>
    </row>
    <row r="5427" spans="1:2" x14ac:dyDescent="0.3">
      <c r="A5427" s="89"/>
      <c r="B5427" s="97"/>
    </row>
    <row r="5428" spans="1:2" x14ac:dyDescent="0.3">
      <c r="A5428" s="89"/>
      <c r="B5428" s="97"/>
    </row>
    <row r="5429" spans="1:2" x14ac:dyDescent="0.3">
      <c r="A5429" s="89"/>
      <c r="B5429" s="97"/>
    </row>
    <row r="5430" spans="1:2" x14ac:dyDescent="0.3">
      <c r="A5430" s="89"/>
      <c r="B5430" s="97"/>
    </row>
    <row r="5431" spans="1:2" x14ac:dyDescent="0.3">
      <c r="A5431" s="89"/>
      <c r="B5431" s="97"/>
    </row>
    <row r="5432" spans="1:2" x14ac:dyDescent="0.3">
      <c r="A5432" s="89"/>
      <c r="B5432" s="97"/>
    </row>
    <row r="5433" spans="1:2" x14ac:dyDescent="0.3">
      <c r="A5433" s="89"/>
      <c r="B5433" s="97"/>
    </row>
    <row r="5434" spans="1:2" x14ac:dyDescent="0.3">
      <c r="A5434" s="89"/>
      <c r="B5434" s="97"/>
    </row>
    <row r="5435" spans="1:2" x14ac:dyDescent="0.3">
      <c r="A5435" s="89"/>
      <c r="B5435" s="97"/>
    </row>
    <row r="5436" spans="1:2" x14ac:dyDescent="0.3">
      <c r="A5436" s="89"/>
      <c r="B5436" s="97"/>
    </row>
    <row r="5437" spans="1:2" x14ac:dyDescent="0.3">
      <c r="A5437" s="89"/>
      <c r="B5437" s="97"/>
    </row>
    <row r="5438" spans="1:2" x14ac:dyDescent="0.3">
      <c r="A5438" s="89"/>
      <c r="B5438" s="97"/>
    </row>
    <row r="5439" spans="1:2" x14ac:dyDescent="0.3">
      <c r="A5439" s="89"/>
      <c r="B5439" s="97"/>
    </row>
    <row r="5440" spans="1:2" x14ac:dyDescent="0.3">
      <c r="A5440" s="89"/>
      <c r="B5440" s="97"/>
    </row>
    <row r="5441" spans="1:2" x14ac:dyDescent="0.3">
      <c r="A5441" s="89"/>
      <c r="B5441" s="97"/>
    </row>
    <row r="5442" spans="1:2" x14ac:dyDescent="0.3">
      <c r="A5442" s="89"/>
      <c r="B5442" s="97"/>
    </row>
    <row r="5443" spans="1:2" x14ac:dyDescent="0.3">
      <c r="A5443" s="89"/>
      <c r="B5443" s="97"/>
    </row>
    <row r="5444" spans="1:2" x14ac:dyDescent="0.3">
      <c r="A5444" s="89"/>
      <c r="B5444" s="97"/>
    </row>
    <row r="5445" spans="1:2" x14ac:dyDescent="0.3">
      <c r="A5445" s="89"/>
      <c r="B5445" s="97"/>
    </row>
    <row r="5446" spans="1:2" x14ac:dyDescent="0.3">
      <c r="A5446" s="89"/>
      <c r="B5446" s="97"/>
    </row>
    <row r="5447" spans="1:2" x14ac:dyDescent="0.3">
      <c r="A5447" s="89"/>
      <c r="B5447" s="97"/>
    </row>
    <row r="5448" spans="1:2" x14ac:dyDescent="0.3">
      <c r="A5448" s="89"/>
      <c r="B5448" s="97"/>
    </row>
    <row r="5449" spans="1:2" x14ac:dyDescent="0.3">
      <c r="A5449" s="89"/>
      <c r="B5449" s="97"/>
    </row>
    <row r="5450" spans="1:2" x14ac:dyDescent="0.3">
      <c r="A5450" s="89"/>
      <c r="B5450" s="97"/>
    </row>
    <row r="5451" spans="1:2" x14ac:dyDescent="0.3">
      <c r="A5451" s="89"/>
      <c r="B5451" s="97"/>
    </row>
    <row r="5452" spans="1:2" x14ac:dyDescent="0.3">
      <c r="A5452" s="89"/>
      <c r="B5452" s="97"/>
    </row>
    <row r="5453" spans="1:2" x14ac:dyDescent="0.3">
      <c r="A5453" s="89"/>
      <c r="B5453" s="97"/>
    </row>
    <row r="5454" spans="1:2" x14ac:dyDescent="0.3">
      <c r="A5454" s="89"/>
      <c r="B5454" s="97"/>
    </row>
    <row r="5455" spans="1:2" x14ac:dyDescent="0.3">
      <c r="A5455" s="89"/>
      <c r="B5455" s="97"/>
    </row>
    <row r="5456" spans="1:2" x14ac:dyDescent="0.3">
      <c r="A5456" s="89"/>
      <c r="B5456" s="97"/>
    </row>
    <row r="5457" spans="1:2" x14ac:dyDescent="0.3">
      <c r="A5457" s="89"/>
      <c r="B5457" s="97"/>
    </row>
    <row r="5458" spans="1:2" x14ac:dyDescent="0.3">
      <c r="A5458" s="89"/>
      <c r="B5458" s="97"/>
    </row>
    <row r="5459" spans="1:2" x14ac:dyDescent="0.3">
      <c r="A5459" s="89"/>
      <c r="B5459" s="97"/>
    </row>
    <row r="5460" spans="1:2" x14ac:dyDescent="0.3">
      <c r="A5460" s="89"/>
      <c r="B5460" s="97"/>
    </row>
    <row r="5461" spans="1:2" x14ac:dyDescent="0.3">
      <c r="A5461" s="89"/>
      <c r="B5461" s="97"/>
    </row>
    <row r="5462" spans="1:2" x14ac:dyDescent="0.3">
      <c r="A5462" s="89"/>
      <c r="B5462" s="97"/>
    </row>
    <row r="5463" spans="1:2" x14ac:dyDescent="0.3">
      <c r="A5463" s="89"/>
      <c r="B5463" s="97"/>
    </row>
    <row r="5464" spans="1:2" x14ac:dyDescent="0.3">
      <c r="A5464" s="89"/>
      <c r="B5464" s="97"/>
    </row>
    <row r="5465" spans="1:2" x14ac:dyDescent="0.3">
      <c r="A5465" s="89"/>
      <c r="B5465" s="97"/>
    </row>
    <row r="5466" spans="1:2" x14ac:dyDescent="0.3">
      <c r="A5466" s="89"/>
      <c r="B5466" s="97"/>
    </row>
    <row r="5467" spans="1:2" x14ac:dyDescent="0.3">
      <c r="A5467" s="89"/>
      <c r="B5467" s="97"/>
    </row>
    <row r="5468" spans="1:2" x14ac:dyDescent="0.3">
      <c r="A5468" s="89"/>
      <c r="B5468" s="97"/>
    </row>
    <row r="5469" spans="1:2" x14ac:dyDescent="0.3">
      <c r="A5469" s="89"/>
      <c r="B5469" s="97"/>
    </row>
    <row r="5470" spans="1:2" x14ac:dyDescent="0.3">
      <c r="A5470" s="89"/>
      <c r="B5470" s="97"/>
    </row>
    <row r="5471" spans="1:2" x14ac:dyDescent="0.3">
      <c r="A5471" s="89"/>
      <c r="B5471" s="97"/>
    </row>
    <row r="5472" spans="1:2" x14ac:dyDescent="0.3">
      <c r="A5472" s="89"/>
      <c r="B5472" s="97"/>
    </row>
    <row r="5473" spans="1:2" x14ac:dyDescent="0.3">
      <c r="A5473" s="89"/>
      <c r="B5473" s="97"/>
    </row>
    <row r="5474" spans="1:2" x14ac:dyDescent="0.3">
      <c r="A5474" s="89"/>
      <c r="B5474" s="97"/>
    </row>
    <row r="5475" spans="1:2" x14ac:dyDescent="0.3">
      <c r="A5475" s="89"/>
      <c r="B5475" s="97"/>
    </row>
    <row r="5476" spans="1:2" x14ac:dyDescent="0.3">
      <c r="A5476" s="89"/>
      <c r="B5476" s="97"/>
    </row>
    <row r="5477" spans="1:2" x14ac:dyDescent="0.3">
      <c r="A5477" s="89"/>
      <c r="B5477" s="97"/>
    </row>
    <row r="5478" spans="1:2" x14ac:dyDescent="0.3">
      <c r="A5478" s="89"/>
      <c r="B5478" s="97"/>
    </row>
    <row r="5479" spans="1:2" x14ac:dyDescent="0.3">
      <c r="A5479" s="89"/>
      <c r="B5479" s="97"/>
    </row>
    <row r="5480" spans="1:2" x14ac:dyDescent="0.3">
      <c r="A5480" s="89"/>
      <c r="B5480" s="97"/>
    </row>
    <row r="5481" spans="1:2" x14ac:dyDescent="0.3">
      <c r="A5481" s="89"/>
      <c r="B5481" s="97"/>
    </row>
    <row r="5482" spans="1:2" x14ac:dyDescent="0.3">
      <c r="A5482" s="89"/>
      <c r="B5482" s="97"/>
    </row>
    <row r="5483" spans="1:2" x14ac:dyDescent="0.3">
      <c r="A5483" s="89"/>
      <c r="B5483" s="97"/>
    </row>
    <row r="5484" spans="1:2" x14ac:dyDescent="0.3">
      <c r="A5484" s="89"/>
      <c r="B5484" s="97"/>
    </row>
    <row r="5485" spans="1:2" x14ac:dyDescent="0.3">
      <c r="A5485" s="89"/>
      <c r="B5485" s="97"/>
    </row>
    <row r="5486" spans="1:2" x14ac:dyDescent="0.3">
      <c r="A5486" s="89"/>
      <c r="B5486" s="97"/>
    </row>
    <row r="5487" spans="1:2" x14ac:dyDescent="0.3">
      <c r="A5487" s="89"/>
      <c r="B5487" s="97"/>
    </row>
    <row r="5488" spans="1:2" x14ac:dyDescent="0.3">
      <c r="A5488" s="89"/>
      <c r="B5488" s="97"/>
    </row>
    <row r="5489" spans="1:2" x14ac:dyDescent="0.3">
      <c r="A5489" s="89"/>
      <c r="B5489" s="97"/>
    </row>
    <row r="5490" spans="1:2" x14ac:dyDescent="0.3">
      <c r="A5490" s="89"/>
      <c r="B5490" s="97"/>
    </row>
    <row r="5491" spans="1:2" x14ac:dyDescent="0.3">
      <c r="A5491" s="89"/>
      <c r="B5491" s="97"/>
    </row>
    <row r="5492" spans="1:2" x14ac:dyDescent="0.3">
      <c r="A5492" s="89"/>
      <c r="B5492" s="97"/>
    </row>
    <row r="5493" spans="1:2" x14ac:dyDescent="0.3">
      <c r="A5493" s="89"/>
      <c r="B5493" s="97"/>
    </row>
    <row r="5494" spans="1:2" x14ac:dyDescent="0.3">
      <c r="A5494" s="89"/>
      <c r="B5494" s="97"/>
    </row>
    <row r="5495" spans="1:2" x14ac:dyDescent="0.3">
      <c r="A5495" s="89"/>
      <c r="B5495" s="97"/>
    </row>
    <row r="5496" spans="1:2" x14ac:dyDescent="0.3">
      <c r="A5496" s="89"/>
      <c r="B5496" s="97"/>
    </row>
    <row r="5497" spans="1:2" x14ac:dyDescent="0.3">
      <c r="A5497" s="89"/>
      <c r="B5497" s="97"/>
    </row>
    <row r="5498" spans="1:2" x14ac:dyDescent="0.3">
      <c r="A5498" s="89"/>
      <c r="B5498" s="97"/>
    </row>
    <row r="5499" spans="1:2" x14ac:dyDescent="0.3">
      <c r="A5499" s="89"/>
      <c r="B5499" s="97"/>
    </row>
    <row r="5500" spans="1:2" x14ac:dyDescent="0.3">
      <c r="A5500" s="89"/>
      <c r="B5500" s="97"/>
    </row>
    <row r="5501" spans="1:2" x14ac:dyDescent="0.3">
      <c r="A5501" s="89"/>
      <c r="B5501" s="97"/>
    </row>
    <row r="5502" spans="1:2" x14ac:dyDescent="0.3">
      <c r="A5502" s="89"/>
      <c r="B5502" s="97"/>
    </row>
    <row r="5503" spans="1:2" x14ac:dyDescent="0.3">
      <c r="A5503" s="89"/>
      <c r="B5503" s="97"/>
    </row>
    <row r="5504" spans="1:2" x14ac:dyDescent="0.3">
      <c r="A5504" s="89"/>
      <c r="B5504" s="97"/>
    </row>
    <row r="5505" spans="1:2" x14ac:dyDescent="0.3">
      <c r="A5505" s="89"/>
      <c r="B5505" s="97"/>
    </row>
    <row r="5506" spans="1:2" x14ac:dyDescent="0.3">
      <c r="A5506" s="89"/>
      <c r="B5506" s="97"/>
    </row>
    <row r="5507" spans="1:2" x14ac:dyDescent="0.3">
      <c r="A5507" s="89"/>
      <c r="B5507" s="97"/>
    </row>
    <row r="5508" spans="1:2" x14ac:dyDescent="0.3">
      <c r="A5508" s="89"/>
      <c r="B5508" s="97"/>
    </row>
    <row r="5509" spans="1:2" x14ac:dyDescent="0.3">
      <c r="A5509" s="89"/>
      <c r="B5509" s="97"/>
    </row>
    <row r="5510" spans="1:2" x14ac:dyDescent="0.3">
      <c r="A5510" s="89"/>
      <c r="B5510" s="97"/>
    </row>
    <row r="5511" spans="1:2" x14ac:dyDescent="0.3">
      <c r="A5511" s="89"/>
      <c r="B5511" s="97"/>
    </row>
    <row r="5512" spans="1:2" x14ac:dyDescent="0.3">
      <c r="A5512" s="89"/>
      <c r="B5512" s="97"/>
    </row>
    <row r="5513" spans="1:2" x14ac:dyDescent="0.3">
      <c r="A5513" s="89"/>
      <c r="B5513" s="97"/>
    </row>
    <row r="5514" spans="1:2" x14ac:dyDescent="0.3">
      <c r="A5514" s="89"/>
      <c r="B5514" s="97"/>
    </row>
    <row r="5515" spans="1:2" x14ac:dyDescent="0.3">
      <c r="A5515" s="89"/>
      <c r="B5515" s="97"/>
    </row>
    <row r="5516" spans="1:2" x14ac:dyDescent="0.3">
      <c r="A5516" s="89"/>
      <c r="B5516" s="97"/>
    </row>
    <row r="5517" spans="1:2" x14ac:dyDescent="0.3">
      <c r="A5517" s="89"/>
      <c r="B5517" s="97"/>
    </row>
    <row r="5518" spans="1:2" x14ac:dyDescent="0.3">
      <c r="A5518" s="89"/>
      <c r="B5518" s="97"/>
    </row>
    <row r="5519" spans="1:2" x14ac:dyDescent="0.3">
      <c r="A5519" s="89"/>
      <c r="B5519" s="97"/>
    </row>
    <row r="5520" spans="1:2" x14ac:dyDescent="0.3">
      <c r="A5520" s="89"/>
      <c r="B5520" s="97"/>
    </row>
    <row r="5521" spans="1:2" x14ac:dyDescent="0.3">
      <c r="A5521" s="89"/>
      <c r="B5521" s="97"/>
    </row>
    <row r="5522" spans="1:2" x14ac:dyDescent="0.3">
      <c r="A5522" s="89"/>
      <c r="B5522" s="97"/>
    </row>
    <row r="5523" spans="1:2" x14ac:dyDescent="0.3">
      <c r="A5523" s="89"/>
      <c r="B5523" s="97"/>
    </row>
    <row r="5524" spans="1:2" x14ac:dyDescent="0.3">
      <c r="A5524" s="89"/>
      <c r="B5524" s="97"/>
    </row>
    <row r="5525" spans="1:2" x14ac:dyDescent="0.3">
      <c r="A5525" s="89"/>
      <c r="B5525" s="97"/>
    </row>
    <row r="5526" spans="1:2" x14ac:dyDescent="0.3">
      <c r="A5526" s="89"/>
      <c r="B5526" s="97"/>
    </row>
    <row r="5527" spans="1:2" x14ac:dyDescent="0.3">
      <c r="A5527" s="89"/>
      <c r="B5527" s="97"/>
    </row>
    <row r="5528" spans="1:2" x14ac:dyDescent="0.3">
      <c r="A5528" s="89"/>
      <c r="B5528" s="97"/>
    </row>
    <row r="5529" spans="1:2" x14ac:dyDescent="0.3">
      <c r="A5529" s="89"/>
      <c r="B5529" s="97"/>
    </row>
    <row r="5530" spans="1:2" x14ac:dyDescent="0.3">
      <c r="A5530" s="89"/>
      <c r="B5530" s="97"/>
    </row>
    <row r="5531" spans="1:2" x14ac:dyDescent="0.3">
      <c r="A5531" s="89"/>
      <c r="B5531" s="97"/>
    </row>
    <row r="5532" spans="1:2" x14ac:dyDescent="0.3">
      <c r="A5532" s="89"/>
      <c r="B5532" s="97"/>
    </row>
    <row r="5533" spans="1:2" x14ac:dyDescent="0.3">
      <c r="A5533" s="89"/>
      <c r="B5533" s="97"/>
    </row>
    <row r="5534" spans="1:2" x14ac:dyDescent="0.3">
      <c r="A5534" s="89"/>
      <c r="B5534" s="97"/>
    </row>
    <row r="5535" spans="1:2" x14ac:dyDescent="0.3">
      <c r="A5535" s="89"/>
      <c r="B5535" s="97"/>
    </row>
    <row r="5536" spans="1:2" x14ac:dyDescent="0.3">
      <c r="A5536" s="89"/>
      <c r="B5536" s="97"/>
    </row>
    <row r="5537" spans="1:2" x14ac:dyDescent="0.3">
      <c r="A5537" s="89"/>
      <c r="B5537" s="97"/>
    </row>
    <row r="5538" spans="1:2" x14ac:dyDescent="0.3">
      <c r="A5538" s="89"/>
      <c r="B5538" s="97"/>
    </row>
    <row r="5539" spans="1:2" x14ac:dyDescent="0.3">
      <c r="A5539" s="89"/>
      <c r="B5539" s="97"/>
    </row>
    <row r="5540" spans="1:2" x14ac:dyDescent="0.3">
      <c r="A5540" s="89"/>
      <c r="B5540" s="97"/>
    </row>
    <row r="5541" spans="1:2" x14ac:dyDescent="0.3">
      <c r="A5541" s="89"/>
      <c r="B5541" s="97"/>
    </row>
    <row r="5542" spans="1:2" x14ac:dyDescent="0.3">
      <c r="A5542" s="89"/>
      <c r="B5542" s="97"/>
    </row>
    <row r="5543" spans="1:2" x14ac:dyDescent="0.3">
      <c r="A5543" s="89"/>
      <c r="B5543" s="97"/>
    </row>
    <row r="5544" spans="1:2" x14ac:dyDescent="0.3">
      <c r="A5544" s="89"/>
      <c r="B5544" s="97"/>
    </row>
    <row r="5545" spans="1:2" x14ac:dyDescent="0.3">
      <c r="A5545" s="89"/>
      <c r="B5545" s="97"/>
    </row>
    <row r="5546" spans="1:2" x14ac:dyDescent="0.3">
      <c r="A5546" s="89"/>
      <c r="B5546" s="97"/>
    </row>
    <row r="5547" spans="1:2" x14ac:dyDescent="0.3">
      <c r="A5547" s="89"/>
      <c r="B5547" s="97"/>
    </row>
    <row r="5548" spans="1:2" x14ac:dyDescent="0.3">
      <c r="A5548" s="89"/>
      <c r="B5548" s="97"/>
    </row>
    <row r="5549" spans="1:2" x14ac:dyDescent="0.3">
      <c r="A5549" s="89"/>
      <c r="B5549" s="97"/>
    </row>
    <row r="5550" spans="1:2" x14ac:dyDescent="0.3">
      <c r="A5550" s="89"/>
      <c r="B5550" s="97"/>
    </row>
    <row r="5551" spans="1:2" x14ac:dyDescent="0.3">
      <c r="A5551" s="89"/>
      <c r="B5551" s="97"/>
    </row>
    <row r="5552" spans="1:2" x14ac:dyDescent="0.3">
      <c r="A5552" s="89"/>
      <c r="B5552" s="97"/>
    </row>
    <row r="5553" spans="1:2" x14ac:dyDescent="0.3">
      <c r="A5553" s="89"/>
      <c r="B5553" s="97"/>
    </row>
    <row r="5554" spans="1:2" x14ac:dyDescent="0.3">
      <c r="A5554" s="89"/>
      <c r="B5554" s="97"/>
    </row>
    <row r="5555" spans="1:2" x14ac:dyDescent="0.3">
      <c r="A5555" s="89"/>
      <c r="B5555" s="97"/>
    </row>
    <row r="5556" spans="1:2" x14ac:dyDescent="0.3">
      <c r="A5556" s="89"/>
      <c r="B5556" s="97"/>
    </row>
    <row r="5557" spans="1:2" x14ac:dyDescent="0.3">
      <c r="A5557" s="89"/>
      <c r="B5557" s="97"/>
    </row>
    <row r="5558" spans="1:2" x14ac:dyDescent="0.3">
      <c r="A5558" s="89"/>
      <c r="B5558" s="97"/>
    </row>
    <row r="5559" spans="1:2" x14ac:dyDescent="0.3">
      <c r="A5559" s="89"/>
      <c r="B5559" s="97"/>
    </row>
    <row r="5560" spans="1:2" x14ac:dyDescent="0.3">
      <c r="A5560" s="89"/>
      <c r="B5560" s="97"/>
    </row>
    <row r="5561" spans="1:2" x14ac:dyDescent="0.3">
      <c r="A5561" s="89"/>
      <c r="B5561" s="97"/>
    </row>
    <row r="5562" spans="1:2" x14ac:dyDescent="0.3">
      <c r="A5562" s="89"/>
      <c r="B5562" s="97"/>
    </row>
    <row r="5563" spans="1:2" x14ac:dyDescent="0.3">
      <c r="A5563" s="89"/>
      <c r="B5563" s="97"/>
    </row>
    <row r="5564" spans="1:2" x14ac:dyDescent="0.3">
      <c r="A5564" s="89"/>
      <c r="B5564" s="97"/>
    </row>
    <row r="5565" spans="1:2" x14ac:dyDescent="0.3">
      <c r="A5565" s="89"/>
      <c r="B5565" s="97"/>
    </row>
    <row r="5566" spans="1:2" x14ac:dyDescent="0.3">
      <c r="A5566" s="89"/>
      <c r="B5566" s="97"/>
    </row>
    <row r="5567" spans="1:2" x14ac:dyDescent="0.3">
      <c r="A5567" s="89"/>
      <c r="B5567" s="97"/>
    </row>
    <row r="5568" spans="1:2" x14ac:dyDescent="0.3">
      <c r="A5568" s="89"/>
      <c r="B5568" s="97"/>
    </row>
    <row r="5569" spans="1:2" x14ac:dyDescent="0.3">
      <c r="A5569" s="89"/>
      <c r="B5569" s="97"/>
    </row>
    <row r="5570" spans="1:2" x14ac:dyDescent="0.3">
      <c r="A5570" s="89"/>
      <c r="B5570" s="97"/>
    </row>
    <row r="5571" spans="1:2" x14ac:dyDescent="0.3">
      <c r="A5571" s="89"/>
      <c r="B5571" s="97"/>
    </row>
    <row r="5572" spans="1:2" x14ac:dyDescent="0.3">
      <c r="A5572" s="89"/>
      <c r="B5572" s="97"/>
    </row>
    <row r="5573" spans="1:2" x14ac:dyDescent="0.3">
      <c r="A5573" s="89"/>
      <c r="B5573" s="97"/>
    </row>
    <row r="5574" spans="1:2" x14ac:dyDescent="0.3">
      <c r="A5574" s="89"/>
      <c r="B5574" s="97"/>
    </row>
    <row r="5575" spans="1:2" x14ac:dyDescent="0.3">
      <c r="A5575" s="89"/>
      <c r="B5575" s="97"/>
    </row>
    <row r="5576" spans="1:2" x14ac:dyDescent="0.3">
      <c r="A5576" s="89"/>
      <c r="B5576" s="97"/>
    </row>
    <row r="5577" spans="1:2" x14ac:dyDescent="0.3">
      <c r="A5577" s="89"/>
      <c r="B5577" s="97"/>
    </row>
    <row r="5578" spans="1:2" x14ac:dyDescent="0.3">
      <c r="A5578" s="89"/>
      <c r="B5578" s="97"/>
    </row>
    <row r="5579" spans="1:2" x14ac:dyDescent="0.3">
      <c r="A5579" s="89"/>
      <c r="B5579" s="97"/>
    </row>
    <row r="5580" spans="1:2" x14ac:dyDescent="0.3">
      <c r="A5580" s="89"/>
      <c r="B5580" s="97"/>
    </row>
    <row r="5581" spans="1:2" x14ac:dyDescent="0.3">
      <c r="A5581" s="89"/>
      <c r="B5581" s="97"/>
    </row>
    <row r="5582" spans="1:2" x14ac:dyDescent="0.3">
      <c r="A5582" s="89"/>
      <c r="B5582" s="97"/>
    </row>
    <row r="5583" spans="1:2" x14ac:dyDescent="0.3">
      <c r="A5583" s="89"/>
      <c r="B5583" s="97"/>
    </row>
    <row r="5584" spans="1:2" x14ac:dyDescent="0.3">
      <c r="A5584" s="89"/>
      <c r="B5584" s="97"/>
    </row>
    <row r="5585" spans="1:2" x14ac:dyDescent="0.3">
      <c r="A5585" s="89"/>
      <c r="B5585" s="97"/>
    </row>
    <row r="5586" spans="1:2" x14ac:dyDescent="0.3">
      <c r="A5586" s="89"/>
      <c r="B5586" s="97"/>
    </row>
    <row r="5587" spans="1:2" x14ac:dyDescent="0.3">
      <c r="A5587" s="89"/>
      <c r="B5587" s="97"/>
    </row>
    <row r="5588" spans="1:2" x14ac:dyDescent="0.3">
      <c r="A5588" s="89"/>
      <c r="B5588" s="97"/>
    </row>
    <row r="5589" spans="1:2" x14ac:dyDescent="0.3">
      <c r="A5589" s="89"/>
      <c r="B5589" s="97"/>
    </row>
    <row r="5590" spans="1:2" x14ac:dyDescent="0.3">
      <c r="A5590" s="89"/>
      <c r="B5590" s="97"/>
    </row>
    <row r="5591" spans="1:2" x14ac:dyDescent="0.3">
      <c r="A5591" s="89"/>
      <c r="B5591" s="97"/>
    </row>
    <row r="5592" spans="1:2" x14ac:dyDescent="0.3">
      <c r="A5592" s="89"/>
      <c r="B5592" s="97"/>
    </row>
    <row r="5593" spans="1:2" x14ac:dyDescent="0.3">
      <c r="A5593" s="89"/>
      <c r="B5593" s="97"/>
    </row>
    <row r="5594" spans="1:2" x14ac:dyDescent="0.3">
      <c r="A5594" s="89"/>
      <c r="B5594" s="97"/>
    </row>
    <row r="5595" spans="1:2" x14ac:dyDescent="0.3">
      <c r="A5595" s="89"/>
      <c r="B5595" s="97"/>
    </row>
    <row r="5596" spans="1:2" x14ac:dyDescent="0.3">
      <c r="A5596" s="89"/>
      <c r="B5596" s="97"/>
    </row>
    <row r="5597" spans="1:2" x14ac:dyDescent="0.3">
      <c r="A5597" s="89"/>
      <c r="B5597" s="97"/>
    </row>
    <row r="5598" spans="1:2" x14ac:dyDescent="0.3">
      <c r="A5598" s="89"/>
      <c r="B5598" s="97"/>
    </row>
    <row r="5599" spans="1:2" x14ac:dyDescent="0.3">
      <c r="A5599" s="89"/>
      <c r="B5599" s="97"/>
    </row>
    <row r="5600" spans="1:2" x14ac:dyDescent="0.3">
      <c r="A5600" s="89"/>
      <c r="B5600" s="97"/>
    </row>
    <row r="5601" spans="1:2" x14ac:dyDescent="0.3">
      <c r="A5601" s="89"/>
      <c r="B5601" s="97"/>
    </row>
    <row r="5602" spans="1:2" x14ac:dyDescent="0.3">
      <c r="A5602" s="89"/>
      <c r="B5602" s="97"/>
    </row>
    <row r="5603" spans="1:2" x14ac:dyDescent="0.3">
      <c r="A5603" s="89"/>
      <c r="B5603" s="97"/>
    </row>
    <row r="5604" spans="1:2" x14ac:dyDescent="0.3">
      <c r="A5604" s="89"/>
      <c r="B5604" s="97"/>
    </row>
    <row r="5605" spans="1:2" x14ac:dyDescent="0.3">
      <c r="A5605" s="89"/>
      <c r="B5605" s="97"/>
    </row>
    <row r="5606" spans="1:2" x14ac:dyDescent="0.3">
      <c r="A5606" s="89"/>
      <c r="B5606" s="97"/>
    </row>
    <row r="5607" spans="1:2" x14ac:dyDescent="0.3">
      <c r="A5607" s="89"/>
      <c r="B5607" s="97"/>
    </row>
    <row r="5608" spans="1:2" x14ac:dyDescent="0.3">
      <c r="A5608" s="89"/>
      <c r="B5608" s="97"/>
    </row>
    <row r="5609" spans="1:2" x14ac:dyDescent="0.3">
      <c r="A5609" s="89"/>
      <c r="B5609" s="97"/>
    </row>
    <row r="5610" spans="1:2" x14ac:dyDescent="0.3">
      <c r="A5610" s="89"/>
      <c r="B5610" s="97"/>
    </row>
    <row r="5611" spans="1:2" x14ac:dyDescent="0.3">
      <c r="A5611" s="89"/>
      <c r="B5611" s="97"/>
    </row>
    <row r="5612" spans="1:2" x14ac:dyDescent="0.3">
      <c r="A5612" s="89"/>
      <c r="B5612" s="97"/>
    </row>
    <row r="5613" spans="1:2" x14ac:dyDescent="0.3">
      <c r="A5613" s="89"/>
      <c r="B5613" s="97"/>
    </row>
    <row r="5614" spans="1:2" x14ac:dyDescent="0.3">
      <c r="A5614" s="89"/>
      <c r="B5614" s="97"/>
    </row>
    <row r="5615" spans="1:2" x14ac:dyDescent="0.3">
      <c r="A5615" s="89"/>
      <c r="B5615" s="97"/>
    </row>
    <row r="5616" spans="1:2" x14ac:dyDescent="0.3">
      <c r="A5616" s="89"/>
      <c r="B5616" s="97"/>
    </row>
    <row r="5617" spans="1:2" x14ac:dyDescent="0.3">
      <c r="A5617" s="89"/>
      <c r="B5617" s="97"/>
    </row>
    <row r="5618" spans="1:2" x14ac:dyDescent="0.3">
      <c r="A5618" s="89"/>
      <c r="B5618" s="97"/>
    </row>
    <row r="5619" spans="1:2" x14ac:dyDescent="0.3">
      <c r="A5619" s="89"/>
      <c r="B5619" s="97"/>
    </row>
    <row r="5620" spans="1:2" x14ac:dyDescent="0.3">
      <c r="A5620" s="89"/>
      <c r="B5620" s="97"/>
    </row>
    <row r="5621" spans="1:2" x14ac:dyDescent="0.3">
      <c r="A5621" s="89"/>
      <c r="B5621" s="97"/>
    </row>
    <row r="5622" spans="1:2" x14ac:dyDescent="0.3">
      <c r="A5622" s="89"/>
      <c r="B5622" s="97"/>
    </row>
    <row r="5623" spans="1:2" x14ac:dyDescent="0.3">
      <c r="A5623" s="89"/>
      <c r="B5623" s="97"/>
    </row>
    <row r="5624" spans="1:2" x14ac:dyDescent="0.3">
      <c r="A5624" s="89"/>
      <c r="B5624" s="97"/>
    </row>
    <row r="5625" spans="1:2" x14ac:dyDescent="0.3">
      <c r="A5625" s="89"/>
      <c r="B5625" s="97"/>
    </row>
    <row r="5626" spans="1:2" x14ac:dyDescent="0.3">
      <c r="A5626" s="89"/>
      <c r="B5626" s="97"/>
    </row>
    <row r="5627" spans="1:2" x14ac:dyDescent="0.3">
      <c r="A5627" s="89"/>
      <c r="B5627" s="97"/>
    </row>
    <row r="5628" spans="1:2" x14ac:dyDescent="0.3">
      <c r="A5628" s="89"/>
      <c r="B5628" s="97"/>
    </row>
    <row r="5629" spans="1:2" x14ac:dyDescent="0.3">
      <c r="A5629" s="89"/>
      <c r="B5629" s="97"/>
    </row>
    <row r="5630" spans="1:2" x14ac:dyDescent="0.3">
      <c r="A5630" s="89"/>
      <c r="B5630" s="97"/>
    </row>
    <row r="5631" spans="1:2" x14ac:dyDescent="0.3">
      <c r="A5631" s="89"/>
      <c r="B5631" s="97"/>
    </row>
    <row r="5632" spans="1:2" x14ac:dyDescent="0.3">
      <c r="A5632" s="89"/>
      <c r="B5632" s="97"/>
    </row>
    <row r="5633" spans="1:2" x14ac:dyDescent="0.3">
      <c r="A5633" s="89"/>
      <c r="B5633" s="97"/>
    </row>
    <row r="5634" spans="1:2" x14ac:dyDescent="0.3">
      <c r="A5634" s="89"/>
      <c r="B5634" s="97"/>
    </row>
    <row r="5635" spans="1:2" x14ac:dyDescent="0.3">
      <c r="A5635" s="89"/>
      <c r="B5635" s="97"/>
    </row>
    <row r="5636" spans="1:2" x14ac:dyDescent="0.3">
      <c r="A5636" s="89"/>
      <c r="B5636" s="97"/>
    </row>
    <row r="5637" spans="1:2" x14ac:dyDescent="0.3">
      <c r="A5637" s="89"/>
      <c r="B5637" s="97"/>
    </row>
    <row r="5638" spans="1:2" x14ac:dyDescent="0.3">
      <c r="A5638" s="89"/>
      <c r="B5638" s="97"/>
    </row>
    <row r="5639" spans="1:2" x14ac:dyDescent="0.3">
      <c r="A5639" s="89"/>
      <c r="B5639" s="97"/>
    </row>
    <row r="5640" spans="1:2" x14ac:dyDescent="0.3">
      <c r="A5640" s="89"/>
      <c r="B5640" s="97"/>
    </row>
    <row r="5641" spans="1:2" x14ac:dyDescent="0.3">
      <c r="A5641" s="89"/>
      <c r="B5641" s="97"/>
    </row>
    <row r="5642" spans="1:2" x14ac:dyDescent="0.3">
      <c r="A5642" s="89"/>
      <c r="B5642" s="97"/>
    </row>
    <row r="5643" spans="1:2" x14ac:dyDescent="0.3">
      <c r="A5643" s="89"/>
      <c r="B5643" s="97"/>
    </row>
    <row r="5644" spans="1:2" x14ac:dyDescent="0.3">
      <c r="A5644" s="89"/>
      <c r="B5644" s="97"/>
    </row>
    <row r="5645" spans="1:2" x14ac:dyDescent="0.3">
      <c r="A5645" s="89"/>
      <c r="B5645" s="97"/>
    </row>
    <row r="5646" spans="1:2" x14ac:dyDescent="0.3">
      <c r="A5646" s="89"/>
      <c r="B5646" s="97"/>
    </row>
    <row r="5647" spans="1:2" x14ac:dyDescent="0.3">
      <c r="A5647" s="89"/>
      <c r="B5647" s="97"/>
    </row>
    <row r="5648" spans="1:2" x14ac:dyDescent="0.3">
      <c r="A5648" s="89"/>
      <c r="B5648" s="97"/>
    </row>
    <row r="5649" spans="1:2" x14ac:dyDescent="0.3">
      <c r="A5649" s="89"/>
      <c r="B5649" s="97"/>
    </row>
    <row r="5650" spans="1:2" x14ac:dyDescent="0.3">
      <c r="A5650" s="89"/>
      <c r="B5650" s="97"/>
    </row>
    <row r="5651" spans="1:2" x14ac:dyDescent="0.3">
      <c r="A5651" s="89"/>
      <c r="B5651" s="97"/>
    </row>
    <row r="5652" spans="1:2" x14ac:dyDescent="0.3">
      <c r="A5652" s="89"/>
      <c r="B5652" s="97"/>
    </row>
    <row r="5653" spans="1:2" x14ac:dyDescent="0.3">
      <c r="A5653" s="89"/>
      <c r="B5653" s="97"/>
    </row>
    <row r="5654" spans="1:2" x14ac:dyDescent="0.3">
      <c r="A5654" s="89"/>
      <c r="B5654" s="97"/>
    </row>
    <row r="5655" spans="1:2" x14ac:dyDescent="0.3">
      <c r="A5655" s="89"/>
      <c r="B5655" s="97"/>
    </row>
    <row r="5656" spans="1:2" x14ac:dyDescent="0.3">
      <c r="A5656" s="89"/>
      <c r="B5656" s="97"/>
    </row>
    <row r="5657" spans="1:2" x14ac:dyDescent="0.3">
      <c r="A5657" s="89"/>
      <c r="B5657" s="97"/>
    </row>
    <row r="5658" spans="1:2" x14ac:dyDescent="0.3">
      <c r="A5658" s="89"/>
      <c r="B5658" s="97"/>
    </row>
    <row r="5659" spans="1:2" x14ac:dyDescent="0.3">
      <c r="A5659" s="89"/>
      <c r="B5659" s="97"/>
    </row>
    <row r="5660" spans="1:2" x14ac:dyDescent="0.3">
      <c r="A5660" s="89"/>
      <c r="B5660" s="97"/>
    </row>
    <row r="5661" spans="1:2" x14ac:dyDescent="0.3">
      <c r="A5661" s="89"/>
      <c r="B5661" s="97"/>
    </row>
    <row r="5662" spans="1:2" x14ac:dyDescent="0.3">
      <c r="A5662" s="89"/>
      <c r="B5662" s="97"/>
    </row>
    <row r="5663" spans="1:2" x14ac:dyDescent="0.3">
      <c r="A5663" s="89"/>
      <c r="B5663" s="97"/>
    </row>
    <row r="5664" spans="1:2" x14ac:dyDescent="0.3">
      <c r="A5664" s="89"/>
      <c r="B5664" s="97"/>
    </row>
    <row r="5665" spans="1:2" x14ac:dyDescent="0.3">
      <c r="A5665" s="89"/>
      <c r="B5665" s="97"/>
    </row>
    <row r="5666" spans="1:2" x14ac:dyDescent="0.3">
      <c r="A5666" s="89"/>
      <c r="B5666" s="97"/>
    </row>
    <row r="5667" spans="1:2" x14ac:dyDescent="0.3">
      <c r="A5667" s="89"/>
      <c r="B5667" s="97"/>
    </row>
    <row r="5668" spans="1:2" x14ac:dyDescent="0.3">
      <c r="A5668" s="89"/>
      <c r="B5668" s="97"/>
    </row>
    <row r="5669" spans="1:2" x14ac:dyDescent="0.3">
      <c r="A5669" s="89"/>
      <c r="B5669" s="97"/>
    </row>
    <row r="5670" spans="1:2" x14ac:dyDescent="0.3">
      <c r="A5670" s="89"/>
      <c r="B5670" s="97"/>
    </row>
    <row r="5671" spans="1:2" x14ac:dyDescent="0.3">
      <c r="A5671" s="89"/>
      <c r="B5671" s="97"/>
    </row>
    <row r="5672" spans="1:2" x14ac:dyDescent="0.3">
      <c r="A5672" s="89"/>
      <c r="B5672" s="97"/>
    </row>
    <row r="5673" spans="1:2" x14ac:dyDescent="0.3">
      <c r="A5673" s="89"/>
      <c r="B5673" s="97"/>
    </row>
    <row r="5674" spans="1:2" x14ac:dyDescent="0.3">
      <c r="A5674" s="89"/>
      <c r="B5674" s="97"/>
    </row>
    <row r="5675" spans="1:2" x14ac:dyDescent="0.3">
      <c r="A5675" s="89"/>
      <c r="B5675" s="97"/>
    </row>
    <row r="5676" spans="1:2" x14ac:dyDescent="0.3">
      <c r="A5676" s="89"/>
      <c r="B5676" s="97"/>
    </row>
    <row r="5677" spans="1:2" x14ac:dyDescent="0.3">
      <c r="A5677" s="89"/>
      <c r="B5677" s="97"/>
    </row>
    <row r="5678" spans="1:2" x14ac:dyDescent="0.3">
      <c r="A5678" s="89"/>
      <c r="B5678" s="97"/>
    </row>
    <row r="5679" spans="1:2" x14ac:dyDescent="0.3">
      <c r="A5679" s="89"/>
      <c r="B5679" s="97"/>
    </row>
    <row r="5680" spans="1:2" x14ac:dyDescent="0.3">
      <c r="A5680" s="89"/>
      <c r="B5680" s="97"/>
    </row>
    <row r="5681" spans="1:2" x14ac:dyDescent="0.3">
      <c r="A5681" s="89"/>
      <c r="B5681" s="97"/>
    </row>
    <row r="5682" spans="1:2" x14ac:dyDescent="0.3">
      <c r="A5682" s="89"/>
      <c r="B5682" s="97"/>
    </row>
    <row r="5683" spans="1:2" x14ac:dyDescent="0.3">
      <c r="A5683" s="89"/>
      <c r="B5683" s="97"/>
    </row>
    <row r="5684" spans="1:2" x14ac:dyDescent="0.3">
      <c r="A5684" s="89"/>
      <c r="B5684" s="97"/>
    </row>
    <row r="5685" spans="1:2" x14ac:dyDescent="0.3">
      <c r="A5685" s="89"/>
      <c r="B5685" s="97"/>
    </row>
    <row r="5686" spans="1:2" x14ac:dyDescent="0.3">
      <c r="A5686" s="89"/>
      <c r="B5686" s="97"/>
    </row>
    <row r="5687" spans="1:2" x14ac:dyDescent="0.3">
      <c r="A5687" s="89"/>
      <c r="B5687" s="97"/>
    </row>
    <row r="5688" spans="1:2" x14ac:dyDescent="0.3">
      <c r="A5688" s="89"/>
      <c r="B5688" s="97"/>
    </row>
    <row r="5689" spans="1:2" x14ac:dyDescent="0.3">
      <c r="A5689" s="89"/>
      <c r="B5689" s="97"/>
    </row>
    <row r="5690" spans="1:2" x14ac:dyDescent="0.3">
      <c r="A5690" s="89"/>
      <c r="B5690" s="97"/>
    </row>
    <row r="5691" spans="1:2" x14ac:dyDescent="0.3">
      <c r="A5691" s="89"/>
      <c r="B5691" s="97"/>
    </row>
    <row r="5692" spans="1:2" x14ac:dyDescent="0.3">
      <c r="A5692" s="89"/>
      <c r="B5692" s="97"/>
    </row>
    <row r="5693" spans="1:2" x14ac:dyDescent="0.3">
      <c r="A5693" s="89"/>
      <c r="B5693" s="97"/>
    </row>
    <row r="5694" spans="1:2" x14ac:dyDescent="0.3">
      <c r="A5694" s="89"/>
      <c r="B5694" s="97"/>
    </row>
    <row r="5695" spans="1:2" x14ac:dyDescent="0.3">
      <c r="A5695" s="89"/>
      <c r="B5695" s="97"/>
    </row>
    <row r="5696" spans="1:2" x14ac:dyDescent="0.3">
      <c r="A5696" s="89"/>
      <c r="B5696" s="97"/>
    </row>
    <row r="5697" spans="1:2" x14ac:dyDescent="0.3">
      <c r="A5697" s="89"/>
      <c r="B5697" s="97"/>
    </row>
    <row r="5698" spans="1:2" x14ac:dyDescent="0.3">
      <c r="A5698" s="89"/>
      <c r="B5698" s="97"/>
    </row>
    <row r="5699" spans="1:2" x14ac:dyDescent="0.3">
      <c r="A5699" s="89"/>
      <c r="B5699" s="97"/>
    </row>
    <row r="5700" spans="1:2" x14ac:dyDescent="0.3">
      <c r="A5700" s="89"/>
      <c r="B5700" s="97"/>
    </row>
    <row r="5701" spans="1:2" x14ac:dyDescent="0.3">
      <c r="A5701" s="89"/>
      <c r="B5701" s="97"/>
    </row>
    <row r="5702" spans="1:2" x14ac:dyDescent="0.3">
      <c r="A5702" s="89"/>
      <c r="B5702" s="97"/>
    </row>
    <row r="5703" spans="1:2" x14ac:dyDescent="0.3">
      <c r="A5703" s="89"/>
      <c r="B5703" s="97"/>
    </row>
    <row r="5704" spans="1:2" x14ac:dyDescent="0.3">
      <c r="A5704" s="89"/>
      <c r="B5704" s="97"/>
    </row>
    <row r="5705" spans="1:2" x14ac:dyDescent="0.3">
      <c r="A5705" s="89"/>
      <c r="B5705" s="97"/>
    </row>
    <row r="5706" spans="1:2" x14ac:dyDescent="0.3">
      <c r="A5706" s="89"/>
      <c r="B5706" s="97"/>
    </row>
    <row r="5707" spans="1:2" x14ac:dyDescent="0.3">
      <c r="A5707" s="89"/>
      <c r="B5707" s="97"/>
    </row>
    <row r="5708" spans="1:2" x14ac:dyDescent="0.3">
      <c r="A5708" s="89"/>
      <c r="B5708" s="97"/>
    </row>
    <row r="5709" spans="1:2" x14ac:dyDescent="0.3">
      <c r="A5709" s="89"/>
      <c r="B5709" s="97"/>
    </row>
    <row r="5710" spans="1:2" x14ac:dyDescent="0.3">
      <c r="A5710" s="89"/>
      <c r="B5710" s="97"/>
    </row>
    <row r="5711" spans="1:2" x14ac:dyDescent="0.3">
      <c r="A5711" s="89"/>
      <c r="B5711" s="97"/>
    </row>
    <row r="5712" spans="1:2" x14ac:dyDescent="0.3">
      <c r="A5712" s="89"/>
      <c r="B5712" s="97"/>
    </row>
    <row r="5713" spans="1:2" x14ac:dyDescent="0.3">
      <c r="A5713" s="89"/>
      <c r="B5713" s="97"/>
    </row>
    <row r="5714" spans="1:2" x14ac:dyDescent="0.3">
      <c r="A5714" s="89"/>
      <c r="B5714" s="97"/>
    </row>
    <row r="5715" spans="1:2" x14ac:dyDescent="0.3">
      <c r="A5715" s="89"/>
      <c r="B5715" s="97"/>
    </row>
    <row r="5716" spans="1:2" x14ac:dyDescent="0.3">
      <c r="A5716" s="89"/>
      <c r="B5716" s="97"/>
    </row>
    <row r="5717" spans="1:2" x14ac:dyDescent="0.3">
      <c r="A5717" s="89"/>
      <c r="B5717" s="97"/>
    </row>
    <row r="5718" spans="1:2" x14ac:dyDescent="0.3">
      <c r="A5718" s="89"/>
      <c r="B5718" s="97"/>
    </row>
    <row r="5719" spans="1:2" x14ac:dyDescent="0.3">
      <c r="A5719" s="89"/>
      <c r="B5719" s="97"/>
    </row>
    <row r="5720" spans="1:2" x14ac:dyDescent="0.3">
      <c r="A5720" s="89"/>
      <c r="B5720" s="97"/>
    </row>
    <row r="5721" spans="1:2" x14ac:dyDescent="0.3">
      <c r="A5721" s="89"/>
      <c r="B5721" s="97"/>
    </row>
    <row r="5722" spans="1:2" x14ac:dyDescent="0.3">
      <c r="A5722" s="89"/>
      <c r="B5722" s="97"/>
    </row>
    <row r="5723" spans="1:2" x14ac:dyDescent="0.3">
      <c r="A5723" s="89"/>
      <c r="B5723" s="97"/>
    </row>
    <row r="5724" spans="1:2" x14ac:dyDescent="0.3">
      <c r="A5724" s="89"/>
      <c r="B5724" s="97"/>
    </row>
    <row r="5725" spans="1:2" x14ac:dyDescent="0.3">
      <c r="A5725" s="89"/>
      <c r="B5725" s="97"/>
    </row>
    <row r="5726" spans="1:2" x14ac:dyDescent="0.3">
      <c r="A5726" s="89"/>
      <c r="B5726" s="97"/>
    </row>
    <row r="5727" spans="1:2" x14ac:dyDescent="0.3">
      <c r="A5727" s="89"/>
      <c r="B5727" s="97"/>
    </row>
    <row r="5728" spans="1:2" x14ac:dyDescent="0.3">
      <c r="A5728" s="89"/>
      <c r="B5728" s="97"/>
    </row>
    <row r="5729" spans="1:2" x14ac:dyDescent="0.3">
      <c r="A5729" s="89"/>
      <c r="B5729" s="97"/>
    </row>
    <row r="5730" spans="1:2" x14ac:dyDescent="0.3">
      <c r="A5730" s="89"/>
      <c r="B5730" s="97"/>
    </row>
    <row r="5731" spans="1:2" x14ac:dyDescent="0.3">
      <c r="A5731" s="89"/>
      <c r="B5731" s="97"/>
    </row>
    <row r="5732" spans="1:2" x14ac:dyDescent="0.3">
      <c r="A5732" s="89"/>
      <c r="B5732" s="97"/>
    </row>
    <row r="5733" spans="1:2" x14ac:dyDescent="0.3">
      <c r="A5733" s="89"/>
      <c r="B5733" s="97"/>
    </row>
    <row r="5734" spans="1:2" x14ac:dyDescent="0.3">
      <c r="A5734" s="89"/>
      <c r="B5734" s="97"/>
    </row>
    <row r="5735" spans="1:2" x14ac:dyDescent="0.3">
      <c r="A5735" s="89"/>
      <c r="B5735" s="97"/>
    </row>
    <row r="5736" spans="1:2" x14ac:dyDescent="0.3">
      <c r="A5736" s="89"/>
      <c r="B5736" s="97"/>
    </row>
    <row r="5737" spans="1:2" x14ac:dyDescent="0.3">
      <c r="A5737" s="89"/>
      <c r="B5737" s="97"/>
    </row>
    <row r="5738" spans="1:2" x14ac:dyDescent="0.3">
      <c r="A5738" s="89"/>
      <c r="B5738" s="97"/>
    </row>
    <row r="5739" spans="1:2" x14ac:dyDescent="0.3">
      <c r="A5739" s="89"/>
      <c r="B5739" s="97"/>
    </row>
    <row r="5740" spans="1:2" x14ac:dyDescent="0.3">
      <c r="A5740" s="89"/>
      <c r="B5740" s="97"/>
    </row>
    <row r="5741" spans="1:2" x14ac:dyDescent="0.3">
      <c r="A5741" s="89"/>
      <c r="B5741" s="97"/>
    </row>
    <row r="5742" spans="1:2" x14ac:dyDescent="0.3">
      <c r="A5742" s="89"/>
      <c r="B5742" s="97"/>
    </row>
    <row r="5743" spans="1:2" x14ac:dyDescent="0.3">
      <c r="A5743" s="89"/>
      <c r="B5743" s="97"/>
    </row>
    <row r="5744" spans="1:2" x14ac:dyDescent="0.3">
      <c r="A5744" s="89"/>
      <c r="B5744" s="97"/>
    </row>
    <row r="5745" spans="1:2" x14ac:dyDescent="0.3">
      <c r="A5745" s="89"/>
      <c r="B5745" s="97"/>
    </row>
    <row r="5746" spans="1:2" x14ac:dyDescent="0.3">
      <c r="A5746" s="89"/>
      <c r="B5746" s="97"/>
    </row>
    <row r="5747" spans="1:2" x14ac:dyDescent="0.3">
      <c r="A5747" s="89"/>
      <c r="B5747" s="97"/>
    </row>
    <row r="5748" spans="1:2" x14ac:dyDescent="0.3">
      <c r="A5748" s="89"/>
      <c r="B5748" s="97"/>
    </row>
    <row r="5749" spans="1:2" x14ac:dyDescent="0.3">
      <c r="A5749" s="89"/>
      <c r="B5749" s="97"/>
    </row>
    <row r="5750" spans="1:2" x14ac:dyDescent="0.3">
      <c r="A5750" s="89"/>
      <c r="B5750" s="97"/>
    </row>
    <row r="5751" spans="1:2" x14ac:dyDescent="0.3">
      <c r="A5751" s="89"/>
      <c r="B5751" s="97"/>
    </row>
    <row r="5752" spans="1:2" x14ac:dyDescent="0.3">
      <c r="A5752" s="89"/>
      <c r="B5752" s="97"/>
    </row>
    <row r="5753" spans="1:2" x14ac:dyDescent="0.3">
      <c r="A5753" s="89"/>
      <c r="B5753" s="97"/>
    </row>
    <row r="5754" spans="1:2" x14ac:dyDescent="0.3">
      <c r="A5754" s="89"/>
      <c r="B5754" s="97"/>
    </row>
    <row r="5755" spans="1:2" x14ac:dyDescent="0.3">
      <c r="A5755" s="89"/>
      <c r="B5755" s="97"/>
    </row>
    <row r="5756" spans="1:2" x14ac:dyDescent="0.3">
      <c r="A5756" s="89"/>
      <c r="B5756" s="97"/>
    </row>
    <row r="5757" spans="1:2" x14ac:dyDescent="0.3">
      <c r="A5757" s="89"/>
      <c r="B5757" s="97"/>
    </row>
    <row r="5758" spans="1:2" x14ac:dyDescent="0.3">
      <c r="A5758" s="89"/>
      <c r="B5758" s="97"/>
    </row>
    <row r="5759" spans="1:2" x14ac:dyDescent="0.3">
      <c r="A5759" s="89"/>
      <c r="B5759" s="97"/>
    </row>
    <row r="5760" spans="1:2" x14ac:dyDescent="0.3">
      <c r="A5760" s="89"/>
      <c r="B5760" s="97"/>
    </row>
    <row r="5761" spans="1:2" x14ac:dyDescent="0.3">
      <c r="A5761" s="89"/>
      <c r="B5761" s="97"/>
    </row>
    <row r="5762" spans="1:2" x14ac:dyDescent="0.3">
      <c r="A5762" s="89"/>
      <c r="B5762" s="97"/>
    </row>
    <row r="5763" spans="1:2" x14ac:dyDescent="0.3">
      <c r="A5763" s="89"/>
      <c r="B5763" s="97"/>
    </row>
    <row r="5764" spans="1:2" x14ac:dyDescent="0.3">
      <c r="A5764" s="89"/>
      <c r="B5764" s="97"/>
    </row>
    <row r="5765" spans="1:2" x14ac:dyDescent="0.3">
      <c r="A5765" s="89"/>
      <c r="B5765" s="97"/>
    </row>
    <row r="5766" spans="1:2" x14ac:dyDescent="0.3">
      <c r="A5766" s="89"/>
      <c r="B5766" s="97"/>
    </row>
    <row r="5767" spans="1:2" x14ac:dyDescent="0.3">
      <c r="A5767" s="89"/>
      <c r="B5767" s="97"/>
    </row>
    <row r="5768" spans="1:2" x14ac:dyDescent="0.3">
      <c r="A5768" s="89"/>
      <c r="B5768" s="97"/>
    </row>
    <row r="5769" spans="1:2" x14ac:dyDescent="0.3">
      <c r="A5769" s="89"/>
      <c r="B5769" s="97"/>
    </row>
    <row r="5770" spans="1:2" x14ac:dyDescent="0.3">
      <c r="A5770" s="89"/>
      <c r="B5770" s="97"/>
    </row>
    <row r="5771" spans="1:2" x14ac:dyDescent="0.3">
      <c r="A5771" s="89"/>
      <c r="B5771" s="97"/>
    </row>
    <row r="5772" spans="1:2" x14ac:dyDescent="0.3">
      <c r="A5772" s="89"/>
      <c r="B5772" s="97"/>
    </row>
    <row r="5773" spans="1:2" x14ac:dyDescent="0.3">
      <c r="A5773" s="89"/>
      <c r="B5773" s="97"/>
    </row>
    <row r="5774" spans="1:2" x14ac:dyDescent="0.3">
      <c r="A5774" s="89"/>
      <c r="B5774" s="97"/>
    </row>
    <row r="5775" spans="1:2" x14ac:dyDescent="0.3">
      <c r="A5775" s="89"/>
      <c r="B5775" s="97"/>
    </row>
    <row r="5776" spans="1:2" x14ac:dyDescent="0.3">
      <c r="A5776" s="89"/>
      <c r="B5776" s="97"/>
    </row>
    <row r="5777" spans="1:2" x14ac:dyDescent="0.3">
      <c r="A5777" s="89"/>
      <c r="B5777" s="97"/>
    </row>
    <row r="5778" spans="1:2" x14ac:dyDescent="0.3">
      <c r="A5778" s="89"/>
      <c r="B5778" s="97"/>
    </row>
    <row r="5779" spans="1:2" x14ac:dyDescent="0.3">
      <c r="A5779" s="89"/>
      <c r="B5779" s="97"/>
    </row>
    <row r="5780" spans="1:2" x14ac:dyDescent="0.3">
      <c r="A5780" s="89"/>
      <c r="B5780" s="97"/>
    </row>
    <row r="5781" spans="1:2" x14ac:dyDescent="0.3">
      <c r="A5781" s="89"/>
      <c r="B5781" s="97"/>
    </row>
    <row r="5782" spans="1:2" x14ac:dyDescent="0.3">
      <c r="A5782" s="89"/>
      <c r="B5782" s="97"/>
    </row>
    <row r="5783" spans="1:2" x14ac:dyDescent="0.3">
      <c r="A5783" s="89"/>
      <c r="B5783" s="97"/>
    </row>
    <row r="5784" spans="1:2" x14ac:dyDescent="0.3">
      <c r="A5784" s="89"/>
      <c r="B5784" s="97"/>
    </row>
    <row r="5785" spans="1:2" x14ac:dyDescent="0.3">
      <c r="A5785" s="89"/>
      <c r="B5785" s="97"/>
    </row>
    <row r="5786" spans="1:2" x14ac:dyDescent="0.3">
      <c r="A5786" s="89"/>
      <c r="B5786" s="97"/>
    </row>
    <row r="5787" spans="1:2" x14ac:dyDescent="0.3">
      <c r="A5787" s="89"/>
      <c r="B5787" s="97"/>
    </row>
    <row r="5788" spans="1:2" x14ac:dyDescent="0.3">
      <c r="A5788" s="89"/>
      <c r="B5788" s="97"/>
    </row>
    <row r="5789" spans="1:2" x14ac:dyDescent="0.3">
      <c r="A5789" s="89"/>
      <c r="B5789" s="97"/>
    </row>
    <row r="5790" spans="1:2" x14ac:dyDescent="0.3">
      <c r="A5790" s="89"/>
      <c r="B5790" s="97"/>
    </row>
    <row r="5791" spans="1:2" x14ac:dyDescent="0.3">
      <c r="A5791" s="89"/>
      <c r="B5791" s="97"/>
    </row>
    <row r="5792" spans="1:2" x14ac:dyDescent="0.3">
      <c r="A5792" s="89"/>
      <c r="B5792" s="97"/>
    </row>
    <row r="5793" spans="1:2" x14ac:dyDescent="0.3">
      <c r="A5793" s="89"/>
      <c r="B5793" s="97"/>
    </row>
    <row r="5794" spans="1:2" x14ac:dyDescent="0.3">
      <c r="A5794" s="89"/>
      <c r="B5794" s="97"/>
    </row>
    <row r="5795" spans="1:2" x14ac:dyDescent="0.3">
      <c r="A5795" s="89"/>
      <c r="B5795" s="97"/>
    </row>
    <row r="5796" spans="1:2" x14ac:dyDescent="0.3">
      <c r="A5796" s="89"/>
      <c r="B5796" s="97"/>
    </row>
    <row r="5797" spans="1:2" x14ac:dyDescent="0.3">
      <c r="A5797" s="89"/>
      <c r="B5797" s="97"/>
    </row>
    <row r="5798" spans="1:2" x14ac:dyDescent="0.3">
      <c r="A5798" s="89"/>
      <c r="B5798" s="97"/>
    </row>
    <row r="5799" spans="1:2" x14ac:dyDescent="0.3">
      <c r="A5799" s="89"/>
      <c r="B5799" s="97"/>
    </row>
    <row r="5800" spans="1:2" x14ac:dyDescent="0.3">
      <c r="A5800" s="89"/>
      <c r="B5800" s="97"/>
    </row>
    <row r="5801" spans="1:2" x14ac:dyDescent="0.3">
      <c r="A5801" s="89"/>
      <c r="B5801" s="97"/>
    </row>
    <row r="5802" spans="1:2" x14ac:dyDescent="0.3">
      <c r="A5802" s="89"/>
      <c r="B5802" s="97"/>
    </row>
    <row r="5803" spans="1:2" x14ac:dyDescent="0.3">
      <c r="A5803" s="89"/>
      <c r="B5803" s="97"/>
    </row>
    <row r="5804" spans="1:2" x14ac:dyDescent="0.3">
      <c r="A5804" s="89"/>
      <c r="B5804" s="97"/>
    </row>
    <row r="5805" spans="1:2" x14ac:dyDescent="0.3">
      <c r="A5805" s="89"/>
      <c r="B5805" s="97"/>
    </row>
    <row r="5806" spans="1:2" x14ac:dyDescent="0.3">
      <c r="A5806" s="89"/>
      <c r="B5806" s="97"/>
    </row>
    <row r="5807" spans="1:2" x14ac:dyDescent="0.3">
      <c r="A5807" s="89"/>
      <c r="B5807" s="97"/>
    </row>
    <row r="5808" spans="1:2" x14ac:dyDescent="0.3">
      <c r="A5808" s="89"/>
      <c r="B5808" s="97"/>
    </row>
    <row r="5809" spans="1:2" x14ac:dyDescent="0.3">
      <c r="A5809" s="89"/>
      <c r="B5809" s="97"/>
    </row>
    <row r="5810" spans="1:2" x14ac:dyDescent="0.3">
      <c r="A5810" s="89"/>
      <c r="B5810" s="97"/>
    </row>
    <row r="5811" spans="1:2" x14ac:dyDescent="0.3">
      <c r="A5811" s="89"/>
      <c r="B5811" s="97"/>
    </row>
    <row r="5812" spans="1:2" x14ac:dyDescent="0.3">
      <c r="A5812" s="89"/>
      <c r="B5812" s="97"/>
    </row>
    <row r="5813" spans="1:2" x14ac:dyDescent="0.3">
      <c r="A5813" s="89"/>
      <c r="B5813" s="97"/>
    </row>
    <row r="5814" spans="1:2" x14ac:dyDescent="0.3">
      <c r="A5814" s="89"/>
      <c r="B5814" s="97"/>
    </row>
    <row r="5815" spans="1:2" x14ac:dyDescent="0.3">
      <c r="A5815" s="89"/>
      <c r="B5815" s="97"/>
    </row>
    <row r="5816" spans="1:2" x14ac:dyDescent="0.3">
      <c r="A5816" s="89"/>
      <c r="B5816" s="97"/>
    </row>
    <row r="5817" spans="1:2" x14ac:dyDescent="0.3">
      <c r="A5817" s="89"/>
      <c r="B5817" s="97"/>
    </row>
    <row r="5818" spans="1:2" x14ac:dyDescent="0.3">
      <c r="A5818" s="89"/>
      <c r="B5818" s="97"/>
    </row>
    <row r="5819" spans="1:2" x14ac:dyDescent="0.3">
      <c r="A5819" s="89"/>
      <c r="B5819" s="97"/>
    </row>
    <row r="5820" spans="1:2" x14ac:dyDescent="0.3">
      <c r="A5820" s="89"/>
      <c r="B5820" s="97"/>
    </row>
    <row r="5821" spans="1:2" x14ac:dyDescent="0.3">
      <c r="A5821" s="89"/>
      <c r="B5821" s="97"/>
    </row>
    <row r="5822" spans="1:2" x14ac:dyDescent="0.3">
      <c r="A5822" s="89"/>
      <c r="B5822" s="97"/>
    </row>
    <row r="5823" spans="1:2" x14ac:dyDescent="0.3">
      <c r="A5823" s="89"/>
      <c r="B5823" s="97"/>
    </row>
    <row r="5824" spans="1:2" x14ac:dyDescent="0.3">
      <c r="A5824" s="89"/>
      <c r="B5824" s="97"/>
    </row>
    <row r="5825" spans="1:2" x14ac:dyDescent="0.3">
      <c r="A5825" s="89"/>
      <c r="B5825" s="97"/>
    </row>
    <row r="5826" spans="1:2" x14ac:dyDescent="0.3">
      <c r="A5826" s="89"/>
      <c r="B5826" s="97"/>
    </row>
    <row r="5827" spans="1:2" x14ac:dyDescent="0.3">
      <c r="A5827" s="89"/>
      <c r="B5827" s="97"/>
    </row>
    <row r="5828" spans="1:2" x14ac:dyDescent="0.3">
      <c r="A5828" s="89"/>
      <c r="B5828" s="97"/>
    </row>
    <row r="5829" spans="1:2" x14ac:dyDescent="0.3">
      <c r="A5829" s="89"/>
      <c r="B5829" s="97"/>
    </row>
    <row r="5830" spans="1:2" x14ac:dyDescent="0.3">
      <c r="A5830" s="89"/>
      <c r="B5830" s="97"/>
    </row>
    <row r="5831" spans="1:2" x14ac:dyDescent="0.3">
      <c r="A5831" s="89"/>
      <c r="B5831" s="97"/>
    </row>
    <row r="5832" spans="1:2" x14ac:dyDescent="0.3">
      <c r="A5832" s="89"/>
      <c r="B5832" s="97"/>
    </row>
    <row r="5833" spans="1:2" x14ac:dyDescent="0.3">
      <c r="A5833" s="89"/>
      <c r="B5833" s="97"/>
    </row>
    <row r="5834" spans="1:2" x14ac:dyDescent="0.3">
      <c r="A5834" s="89"/>
      <c r="B5834" s="97"/>
    </row>
    <row r="5835" spans="1:2" x14ac:dyDescent="0.3">
      <c r="A5835" s="89"/>
      <c r="B5835" s="97"/>
    </row>
    <row r="5836" spans="1:2" x14ac:dyDescent="0.3">
      <c r="A5836" s="89"/>
      <c r="B5836" s="97"/>
    </row>
    <row r="5837" spans="1:2" x14ac:dyDescent="0.3">
      <c r="A5837" s="89"/>
      <c r="B5837" s="97"/>
    </row>
    <row r="5838" spans="1:2" x14ac:dyDescent="0.3">
      <c r="A5838" s="89"/>
      <c r="B5838" s="97"/>
    </row>
    <row r="5839" spans="1:2" x14ac:dyDescent="0.3">
      <c r="A5839" s="89"/>
      <c r="B5839" s="97"/>
    </row>
    <row r="5840" spans="1:2" x14ac:dyDescent="0.3">
      <c r="A5840" s="89"/>
      <c r="B5840" s="97"/>
    </row>
    <row r="5841" spans="1:2" x14ac:dyDescent="0.3">
      <c r="A5841" s="89"/>
      <c r="B5841" s="97"/>
    </row>
    <row r="5842" spans="1:2" x14ac:dyDescent="0.3">
      <c r="A5842" s="89"/>
      <c r="B5842" s="97"/>
    </row>
    <row r="5843" spans="1:2" x14ac:dyDescent="0.3">
      <c r="A5843" s="89"/>
      <c r="B5843" s="97"/>
    </row>
    <row r="5844" spans="1:2" x14ac:dyDescent="0.3">
      <c r="A5844" s="89"/>
      <c r="B5844" s="97"/>
    </row>
    <row r="5845" spans="1:2" x14ac:dyDescent="0.3">
      <c r="A5845" s="89"/>
      <c r="B5845" s="97"/>
    </row>
    <row r="5846" spans="1:2" x14ac:dyDescent="0.3">
      <c r="A5846" s="89"/>
      <c r="B5846" s="97"/>
    </row>
    <row r="5847" spans="1:2" x14ac:dyDescent="0.3">
      <c r="A5847" s="89"/>
      <c r="B5847" s="97"/>
    </row>
    <row r="5848" spans="1:2" x14ac:dyDescent="0.3">
      <c r="A5848" s="89"/>
      <c r="B5848" s="97"/>
    </row>
    <row r="5849" spans="1:2" x14ac:dyDescent="0.3">
      <c r="A5849" s="89"/>
      <c r="B5849" s="97"/>
    </row>
    <row r="5850" spans="1:2" x14ac:dyDescent="0.3">
      <c r="A5850" s="89"/>
      <c r="B5850" s="97"/>
    </row>
    <row r="5851" spans="1:2" x14ac:dyDescent="0.3">
      <c r="A5851" s="89"/>
      <c r="B5851" s="97"/>
    </row>
    <row r="5852" spans="1:2" x14ac:dyDescent="0.3">
      <c r="A5852" s="89"/>
      <c r="B5852" s="97"/>
    </row>
    <row r="5853" spans="1:2" x14ac:dyDescent="0.3">
      <c r="A5853" s="89"/>
      <c r="B5853" s="97"/>
    </row>
    <row r="5854" spans="1:2" x14ac:dyDescent="0.3">
      <c r="A5854" s="89"/>
      <c r="B5854" s="97"/>
    </row>
    <row r="5855" spans="1:2" x14ac:dyDescent="0.3">
      <c r="A5855" s="89"/>
      <c r="B5855" s="97"/>
    </row>
    <row r="5856" spans="1:2" x14ac:dyDescent="0.3">
      <c r="A5856" s="89"/>
      <c r="B5856" s="97"/>
    </row>
    <row r="5857" spans="1:2" x14ac:dyDescent="0.3">
      <c r="A5857" s="89"/>
      <c r="B5857" s="97"/>
    </row>
    <row r="5858" spans="1:2" x14ac:dyDescent="0.3">
      <c r="A5858" s="89"/>
      <c r="B5858" s="97"/>
    </row>
    <row r="5859" spans="1:2" x14ac:dyDescent="0.3">
      <c r="A5859" s="89"/>
      <c r="B5859" s="97"/>
    </row>
    <row r="5860" spans="1:2" x14ac:dyDescent="0.3">
      <c r="A5860" s="89"/>
      <c r="B5860" s="97"/>
    </row>
    <row r="5861" spans="1:2" x14ac:dyDescent="0.3">
      <c r="A5861" s="89"/>
      <c r="B5861" s="97"/>
    </row>
    <row r="5862" spans="1:2" x14ac:dyDescent="0.3">
      <c r="A5862" s="89"/>
      <c r="B5862" s="97"/>
    </row>
    <row r="5863" spans="1:2" x14ac:dyDescent="0.3">
      <c r="A5863" s="89"/>
      <c r="B5863" s="97"/>
    </row>
    <row r="5864" spans="1:2" x14ac:dyDescent="0.3">
      <c r="A5864" s="89"/>
      <c r="B5864" s="97"/>
    </row>
    <row r="5865" spans="1:2" x14ac:dyDescent="0.3">
      <c r="A5865" s="89"/>
      <c r="B5865" s="97"/>
    </row>
    <row r="5866" spans="1:2" x14ac:dyDescent="0.3">
      <c r="A5866" s="89"/>
      <c r="B5866" s="97"/>
    </row>
    <row r="5867" spans="1:2" x14ac:dyDescent="0.3">
      <c r="A5867" s="89"/>
      <c r="B5867" s="97"/>
    </row>
    <row r="5868" spans="1:2" x14ac:dyDescent="0.3">
      <c r="A5868" s="89"/>
      <c r="B5868" s="97"/>
    </row>
    <row r="5869" spans="1:2" x14ac:dyDescent="0.3">
      <c r="A5869" s="89"/>
      <c r="B5869" s="97"/>
    </row>
    <row r="5870" spans="1:2" x14ac:dyDescent="0.3">
      <c r="A5870" s="89"/>
      <c r="B5870" s="97"/>
    </row>
    <row r="5871" spans="1:2" x14ac:dyDescent="0.3">
      <c r="A5871" s="89"/>
      <c r="B5871" s="97"/>
    </row>
    <row r="5872" spans="1:2" x14ac:dyDescent="0.3">
      <c r="A5872" s="89"/>
      <c r="B5872" s="97"/>
    </row>
    <row r="5873" spans="1:2" x14ac:dyDescent="0.3">
      <c r="A5873" s="89"/>
      <c r="B5873" s="97"/>
    </row>
    <row r="5874" spans="1:2" x14ac:dyDescent="0.3">
      <c r="A5874" s="89"/>
      <c r="B5874" s="97"/>
    </row>
    <row r="5875" spans="1:2" x14ac:dyDescent="0.3">
      <c r="A5875" s="89"/>
      <c r="B5875" s="97"/>
    </row>
    <row r="5876" spans="1:2" x14ac:dyDescent="0.3">
      <c r="A5876" s="89"/>
      <c r="B5876" s="97"/>
    </row>
    <row r="5877" spans="1:2" x14ac:dyDescent="0.3">
      <c r="A5877" s="89"/>
      <c r="B5877" s="97"/>
    </row>
    <row r="5878" spans="1:2" x14ac:dyDescent="0.3">
      <c r="A5878" s="89"/>
      <c r="B5878" s="97"/>
    </row>
    <row r="5879" spans="1:2" x14ac:dyDescent="0.3">
      <c r="A5879" s="89"/>
      <c r="B5879" s="97"/>
    </row>
    <row r="5880" spans="1:2" x14ac:dyDescent="0.3">
      <c r="A5880" s="89"/>
      <c r="B5880" s="97"/>
    </row>
    <row r="5881" spans="1:2" x14ac:dyDescent="0.3">
      <c r="A5881" s="89"/>
      <c r="B5881" s="97"/>
    </row>
    <row r="5882" spans="1:2" x14ac:dyDescent="0.3">
      <c r="A5882" s="89"/>
      <c r="B5882" s="97"/>
    </row>
    <row r="5883" spans="1:2" x14ac:dyDescent="0.3">
      <c r="A5883" s="89"/>
      <c r="B5883" s="97"/>
    </row>
    <row r="5884" spans="1:2" x14ac:dyDescent="0.3">
      <c r="A5884" s="89"/>
      <c r="B5884" s="97"/>
    </row>
    <row r="5885" spans="1:2" x14ac:dyDescent="0.3">
      <c r="A5885" s="89"/>
      <c r="B5885" s="97"/>
    </row>
    <row r="5886" spans="1:2" x14ac:dyDescent="0.3">
      <c r="A5886" s="89"/>
      <c r="B5886" s="97"/>
    </row>
    <row r="5887" spans="1:2" x14ac:dyDescent="0.3">
      <c r="A5887" s="89"/>
      <c r="B5887" s="97"/>
    </row>
    <row r="5888" spans="1:2" x14ac:dyDescent="0.3">
      <c r="A5888" s="89"/>
      <c r="B5888" s="97"/>
    </row>
    <row r="5889" spans="1:2" x14ac:dyDescent="0.3">
      <c r="A5889" s="89"/>
      <c r="B5889" s="97"/>
    </row>
    <row r="5890" spans="1:2" x14ac:dyDescent="0.3">
      <c r="A5890" s="89"/>
      <c r="B5890" s="97"/>
    </row>
    <row r="5891" spans="1:2" x14ac:dyDescent="0.3">
      <c r="A5891" s="89"/>
      <c r="B5891" s="97"/>
    </row>
    <row r="5892" spans="1:2" x14ac:dyDescent="0.3">
      <c r="A5892" s="89"/>
      <c r="B5892" s="97"/>
    </row>
    <row r="5893" spans="1:2" x14ac:dyDescent="0.3">
      <c r="A5893" s="89"/>
      <c r="B5893" s="97"/>
    </row>
    <row r="5894" spans="1:2" x14ac:dyDescent="0.3">
      <c r="A5894" s="89"/>
      <c r="B5894" s="97"/>
    </row>
    <row r="5895" spans="1:2" x14ac:dyDescent="0.3">
      <c r="A5895" s="89"/>
      <c r="B5895" s="97"/>
    </row>
    <row r="5896" spans="1:2" x14ac:dyDescent="0.3">
      <c r="A5896" s="89"/>
      <c r="B5896" s="97"/>
    </row>
    <row r="5897" spans="1:2" x14ac:dyDescent="0.3">
      <c r="A5897" s="89"/>
      <c r="B5897" s="97"/>
    </row>
    <row r="5898" spans="1:2" x14ac:dyDescent="0.3">
      <c r="A5898" s="89"/>
      <c r="B5898" s="97"/>
    </row>
    <row r="5899" spans="1:2" x14ac:dyDescent="0.3">
      <c r="A5899" s="89"/>
      <c r="B5899" s="97"/>
    </row>
    <row r="5900" spans="1:2" x14ac:dyDescent="0.3">
      <c r="A5900" s="89"/>
      <c r="B5900" s="97"/>
    </row>
    <row r="5901" spans="1:2" x14ac:dyDescent="0.3">
      <c r="A5901" s="89"/>
      <c r="B5901" s="97"/>
    </row>
    <row r="5902" spans="1:2" x14ac:dyDescent="0.3">
      <c r="A5902" s="89"/>
      <c r="B5902" s="97"/>
    </row>
    <row r="5903" spans="1:2" x14ac:dyDescent="0.3">
      <c r="A5903" s="89"/>
      <c r="B5903" s="97"/>
    </row>
    <row r="5904" spans="1:2" x14ac:dyDescent="0.3">
      <c r="A5904" s="89"/>
      <c r="B5904" s="97"/>
    </row>
    <row r="5905" spans="1:2" x14ac:dyDescent="0.3">
      <c r="A5905" s="89"/>
      <c r="B5905" s="97"/>
    </row>
    <row r="5906" spans="1:2" x14ac:dyDescent="0.3">
      <c r="A5906" s="89"/>
      <c r="B5906" s="97"/>
    </row>
    <row r="5907" spans="1:2" x14ac:dyDescent="0.3">
      <c r="A5907" s="89"/>
      <c r="B5907" s="97"/>
    </row>
    <row r="5908" spans="1:2" x14ac:dyDescent="0.3">
      <c r="A5908" s="89"/>
      <c r="B5908" s="97"/>
    </row>
    <row r="5909" spans="1:2" x14ac:dyDescent="0.3">
      <c r="A5909" s="89"/>
      <c r="B5909" s="97"/>
    </row>
    <row r="5910" spans="1:2" x14ac:dyDescent="0.3">
      <c r="A5910" s="89"/>
      <c r="B5910" s="97"/>
    </row>
    <row r="5911" spans="1:2" x14ac:dyDescent="0.3">
      <c r="A5911" s="89"/>
      <c r="B5911" s="97"/>
    </row>
    <row r="5912" spans="1:2" x14ac:dyDescent="0.3">
      <c r="A5912" s="89"/>
      <c r="B5912" s="97"/>
    </row>
    <row r="5913" spans="1:2" x14ac:dyDescent="0.3">
      <c r="A5913" s="89"/>
      <c r="B5913" s="97"/>
    </row>
    <row r="5914" spans="1:2" x14ac:dyDescent="0.3">
      <c r="A5914" s="89"/>
      <c r="B5914" s="97"/>
    </row>
    <row r="5915" spans="1:2" x14ac:dyDescent="0.3">
      <c r="A5915" s="89"/>
      <c r="B5915" s="97"/>
    </row>
    <row r="5916" spans="1:2" x14ac:dyDescent="0.3">
      <c r="A5916" s="89"/>
      <c r="B5916" s="97"/>
    </row>
    <row r="5917" spans="1:2" x14ac:dyDescent="0.3">
      <c r="A5917" s="89"/>
      <c r="B5917" s="97"/>
    </row>
    <row r="5918" spans="1:2" x14ac:dyDescent="0.3">
      <c r="A5918" s="89"/>
      <c r="B5918" s="97"/>
    </row>
    <row r="5919" spans="1:2" x14ac:dyDescent="0.3">
      <c r="A5919" s="89"/>
      <c r="B5919" s="97"/>
    </row>
    <row r="5920" spans="1:2" x14ac:dyDescent="0.3">
      <c r="A5920" s="89"/>
      <c r="B5920" s="97"/>
    </row>
    <row r="5921" spans="1:2" x14ac:dyDescent="0.3">
      <c r="A5921" s="89"/>
      <c r="B5921" s="97"/>
    </row>
    <row r="5922" spans="1:2" x14ac:dyDescent="0.3">
      <c r="A5922" s="89"/>
      <c r="B5922" s="97"/>
    </row>
    <row r="5923" spans="1:2" x14ac:dyDescent="0.3">
      <c r="A5923" s="89"/>
      <c r="B5923" s="97"/>
    </row>
    <row r="5924" spans="1:2" x14ac:dyDescent="0.3">
      <c r="A5924" s="89"/>
      <c r="B5924" s="97"/>
    </row>
    <row r="5925" spans="1:2" x14ac:dyDescent="0.3">
      <c r="A5925" s="89"/>
      <c r="B5925" s="97"/>
    </row>
    <row r="5926" spans="1:2" x14ac:dyDescent="0.3">
      <c r="A5926" s="89"/>
      <c r="B5926" s="97"/>
    </row>
    <row r="5927" spans="1:2" x14ac:dyDescent="0.3">
      <c r="A5927" s="89"/>
      <c r="B5927" s="97"/>
    </row>
    <row r="5928" spans="1:2" x14ac:dyDescent="0.3">
      <c r="A5928" s="89"/>
      <c r="B5928" s="97"/>
    </row>
    <row r="5929" spans="1:2" x14ac:dyDescent="0.3">
      <c r="A5929" s="89"/>
      <c r="B5929" s="97"/>
    </row>
    <row r="5930" spans="1:2" x14ac:dyDescent="0.3">
      <c r="A5930" s="89"/>
      <c r="B5930" s="97"/>
    </row>
    <row r="5931" spans="1:2" x14ac:dyDescent="0.3">
      <c r="A5931" s="89"/>
      <c r="B5931" s="97"/>
    </row>
    <row r="5932" spans="1:2" x14ac:dyDescent="0.3">
      <c r="A5932" s="89"/>
      <c r="B5932" s="97"/>
    </row>
    <row r="5933" spans="1:2" x14ac:dyDescent="0.3">
      <c r="A5933" s="89"/>
      <c r="B5933" s="97"/>
    </row>
    <row r="5934" spans="1:2" x14ac:dyDescent="0.3">
      <c r="A5934" s="89"/>
      <c r="B5934" s="97"/>
    </row>
    <row r="5935" spans="1:2" x14ac:dyDescent="0.3">
      <c r="A5935" s="89"/>
      <c r="B5935" s="97"/>
    </row>
    <row r="5936" spans="1:2" x14ac:dyDescent="0.3">
      <c r="A5936" s="89"/>
      <c r="B5936" s="97"/>
    </row>
    <row r="5937" spans="1:2" x14ac:dyDescent="0.3">
      <c r="A5937" s="89"/>
      <c r="B5937" s="97"/>
    </row>
    <row r="5938" spans="1:2" x14ac:dyDescent="0.3">
      <c r="A5938" s="89"/>
      <c r="B5938" s="97"/>
    </row>
    <row r="5939" spans="1:2" x14ac:dyDescent="0.3">
      <c r="A5939" s="89"/>
      <c r="B5939" s="97"/>
    </row>
    <row r="5940" spans="1:2" x14ac:dyDescent="0.3">
      <c r="A5940" s="89"/>
      <c r="B5940" s="97"/>
    </row>
    <row r="5941" spans="1:2" x14ac:dyDescent="0.3">
      <c r="A5941" s="89"/>
      <c r="B5941" s="97"/>
    </row>
    <row r="5942" spans="1:2" x14ac:dyDescent="0.3">
      <c r="A5942" s="89"/>
      <c r="B5942" s="97"/>
    </row>
    <row r="5943" spans="1:2" x14ac:dyDescent="0.3">
      <c r="A5943" s="89"/>
      <c r="B5943" s="97"/>
    </row>
    <row r="5944" spans="1:2" x14ac:dyDescent="0.3">
      <c r="A5944" s="89"/>
      <c r="B5944" s="97"/>
    </row>
    <row r="5945" spans="1:2" x14ac:dyDescent="0.3">
      <c r="A5945" s="89"/>
      <c r="B5945" s="97"/>
    </row>
    <row r="5946" spans="1:2" x14ac:dyDescent="0.3">
      <c r="A5946" s="89"/>
      <c r="B5946" s="97"/>
    </row>
    <row r="5947" spans="1:2" x14ac:dyDescent="0.3">
      <c r="A5947" s="89"/>
      <c r="B5947" s="97"/>
    </row>
    <row r="5948" spans="1:2" x14ac:dyDescent="0.3">
      <c r="A5948" s="89"/>
      <c r="B5948" s="97"/>
    </row>
    <row r="5949" spans="1:2" x14ac:dyDescent="0.3">
      <c r="A5949" s="89"/>
      <c r="B5949" s="97"/>
    </row>
    <row r="5950" spans="1:2" x14ac:dyDescent="0.3">
      <c r="A5950" s="89"/>
      <c r="B5950" s="97"/>
    </row>
    <row r="5951" spans="1:2" x14ac:dyDescent="0.3">
      <c r="A5951" s="89"/>
      <c r="B5951" s="97"/>
    </row>
    <row r="5952" spans="1:2" x14ac:dyDescent="0.3">
      <c r="A5952" s="89"/>
      <c r="B5952" s="97"/>
    </row>
    <row r="5953" spans="1:2" x14ac:dyDescent="0.3">
      <c r="A5953" s="89"/>
      <c r="B5953" s="97"/>
    </row>
    <row r="5954" spans="1:2" x14ac:dyDescent="0.3">
      <c r="A5954" s="89"/>
      <c r="B5954" s="97"/>
    </row>
    <row r="5955" spans="1:2" x14ac:dyDescent="0.3">
      <c r="A5955" s="89"/>
      <c r="B5955" s="97"/>
    </row>
    <row r="5956" spans="1:2" x14ac:dyDescent="0.3">
      <c r="A5956" s="89"/>
      <c r="B5956" s="97"/>
    </row>
    <row r="5957" spans="1:2" x14ac:dyDescent="0.3">
      <c r="A5957" s="89"/>
      <c r="B5957" s="97"/>
    </row>
    <row r="5958" spans="1:2" x14ac:dyDescent="0.3">
      <c r="A5958" s="89"/>
      <c r="B5958" s="97"/>
    </row>
    <row r="5959" spans="1:2" x14ac:dyDescent="0.3">
      <c r="A5959" s="89"/>
      <c r="B5959" s="97"/>
    </row>
    <row r="5960" spans="1:2" x14ac:dyDescent="0.3">
      <c r="A5960" s="89"/>
      <c r="B5960" s="97"/>
    </row>
    <row r="5961" spans="1:2" x14ac:dyDescent="0.3">
      <c r="A5961" s="89"/>
      <c r="B5961" s="97"/>
    </row>
    <row r="5962" spans="1:2" x14ac:dyDescent="0.3">
      <c r="A5962" s="89"/>
      <c r="B5962" s="97"/>
    </row>
    <row r="5963" spans="1:2" x14ac:dyDescent="0.3">
      <c r="A5963" s="89"/>
      <c r="B5963" s="97"/>
    </row>
    <row r="5964" spans="1:2" x14ac:dyDescent="0.3">
      <c r="A5964" s="89"/>
      <c r="B5964" s="97"/>
    </row>
    <row r="5965" spans="1:2" x14ac:dyDescent="0.3">
      <c r="A5965" s="89"/>
      <c r="B5965" s="97"/>
    </row>
    <row r="5966" spans="1:2" x14ac:dyDescent="0.3">
      <c r="A5966" s="89"/>
      <c r="B5966" s="97"/>
    </row>
    <row r="5967" spans="1:2" x14ac:dyDescent="0.3">
      <c r="A5967" s="89"/>
      <c r="B5967" s="97"/>
    </row>
    <row r="5968" spans="1:2" x14ac:dyDescent="0.3">
      <c r="A5968" s="89"/>
      <c r="B5968" s="97"/>
    </row>
    <row r="5969" spans="1:2" x14ac:dyDescent="0.3">
      <c r="A5969" s="89"/>
      <c r="B5969" s="97"/>
    </row>
    <row r="5970" spans="1:2" x14ac:dyDescent="0.3">
      <c r="A5970" s="89"/>
      <c r="B5970" s="97"/>
    </row>
    <row r="5971" spans="1:2" x14ac:dyDescent="0.3">
      <c r="A5971" s="89"/>
      <c r="B5971" s="97"/>
    </row>
    <row r="5972" spans="1:2" x14ac:dyDescent="0.3">
      <c r="A5972" s="89"/>
      <c r="B5972" s="97"/>
    </row>
    <row r="5973" spans="1:2" x14ac:dyDescent="0.3">
      <c r="A5973" s="89"/>
      <c r="B5973" s="97"/>
    </row>
    <row r="5974" spans="1:2" x14ac:dyDescent="0.3">
      <c r="A5974" s="89"/>
      <c r="B5974" s="97"/>
    </row>
    <row r="5975" spans="1:2" x14ac:dyDescent="0.3">
      <c r="A5975" s="89"/>
      <c r="B5975" s="97"/>
    </row>
    <row r="5976" spans="1:2" x14ac:dyDescent="0.3">
      <c r="A5976" s="89"/>
      <c r="B5976" s="97"/>
    </row>
    <row r="5977" spans="1:2" x14ac:dyDescent="0.3">
      <c r="A5977" s="89"/>
      <c r="B5977" s="97"/>
    </row>
    <row r="5978" spans="1:2" x14ac:dyDescent="0.3">
      <c r="A5978" s="89"/>
      <c r="B5978" s="97"/>
    </row>
    <row r="5979" spans="1:2" x14ac:dyDescent="0.3">
      <c r="A5979" s="89"/>
      <c r="B5979" s="97"/>
    </row>
    <row r="5980" spans="1:2" x14ac:dyDescent="0.3">
      <c r="A5980" s="89"/>
      <c r="B5980" s="97"/>
    </row>
    <row r="5981" spans="1:2" x14ac:dyDescent="0.3">
      <c r="A5981" s="89"/>
      <c r="B5981" s="97"/>
    </row>
    <row r="5982" spans="1:2" x14ac:dyDescent="0.3">
      <c r="A5982" s="89"/>
      <c r="B5982" s="97"/>
    </row>
    <row r="5983" spans="1:2" x14ac:dyDescent="0.3">
      <c r="A5983" s="89"/>
      <c r="B5983" s="97"/>
    </row>
    <row r="5984" spans="1:2" x14ac:dyDescent="0.3">
      <c r="A5984" s="89"/>
      <c r="B5984" s="97"/>
    </row>
    <row r="5985" spans="1:2" x14ac:dyDescent="0.3">
      <c r="A5985" s="89"/>
      <c r="B5985" s="97"/>
    </row>
    <row r="5986" spans="1:2" x14ac:dyDescent="0.3">
      <c r="A5986" s="89"/>
      <c r="B5986" s="97"/>
    </row>
    <row r="5987" spans="1:2" x14ac:dyDescent="0.3">
      <c r="A5987" s="89"/>
      <c r="B5987" s="97"/>
    </row>
    <row r="5988" spans="1:2" x14ac:dyDescent="0.3">
      <c r="A5988" s="89"/>
      <c r="B5988" s="97"/>
    </row>
    <row r="5989" spans="1:2" x14ac:dyDescent="0.3">
      <c r="A5989" s="89"/>
      <c r="B5989" s="97"/>
    </row>
    <row r="5990" spans="1:2" x14ac:dyDescent="0.3">
      <c r="A5990" s="89"/>
      <c r="B5990" s="97"/>
    </row>
    <row r="5991" spans="1:2" x14ac:dyDescent="0.3">
      <c r="A5991" s="89"/>
      <c r="B5991" s="97"/>
    </row>
    <row r="5992" spans="1:2" x14ac:dyDescent="0.3">
      <c r="A5992" s="89"/>
      <c r="B5992" s="97"/>
    </row>
    <row r="5993" spans="1:2" x14ac:dyDescent="0.3">
      <c r="A5993" s="89"/>
      <c r="B5993" s="97"/>
    </row>
    <row r="5994" spans="1:2" x14ac:dyDescent="0.3">
      <c r="A5994" s="89"/>
      <c r="B5994" s="97"/>
    </row>
    <row r="5995" spans="1:2" x14ac:dyDescent="0.3">
      <c r="A5995" s="89"/>
      <c r="B5995" s="97"/>
    </row>
    <row r="5996" spans="1:2" x14ac:dyDescent="0.3">
      <c r="A5996" s="89"/>
      <c r="B5996" s="97"/>
    </row>
    <row r="5997" spans="1:2" x14ac:dyDescent="0.3">
      <c r="A5997" s="89"/>
      <c r="B5997" s="97"/>
    </row>
    <row r="5998" spans="1:2" x14ac:dyDescent="0.3">
      <c r="A5998" s="89"/>
      <c r="B5998" s="97"/>
    </row>
    <row r="5999" spans="1:2" x14ac:dyDescent="0.3">
      <c r="A5999" s="89"/>
      <c r="B5999" s="97"/>
    </row>
    <row r="6000" spans="1:2" x14ac:dyDescent="0.3">
      <c r="A6000" s="89"/>
      <c r="B6000" s="97"/>
    </row>
    <row r="6001" spans="1:2" x14ac:dyDescent="0.3">
      <c r="A6001" s="89"/>
      <c r="B6001" s="97"/>
    </row>
    <row r="6002" spans="1:2" x14ac:dyDescent="0.3">
      <c r="A6002" s="89"/>
      <c r="B6002" s="97"/>
    </row>
    <row r="6003" spans="1:2" x14ac:dyDescent="0.3">
      <c r="A6003" s="89"/>
      <c r="B6003" s="97"/>
    </row>
    <row r="6004" spans="1:2" x14ac:dyDescent="0.3">
      <c r="A6004" s="89"/>
      <c r="B6004" s="97"/>
    </row>
    <row r="6005" spans="1:2" x14ac:dyDescent="0.3">
      <c r="A6005" s="89"/>
      <c r="B6005" s="97"/>
    </row>
    <row r="6006" spans="1:2" x14ac:dyDescent="0.3">
      <c r="A6006" s="89"/>
      <c r="B6006" s="97"/>
    </row>
    <row r="6007" spans="1:2" x14ac:dyDescent="0.3">
      <c r="A6007" s="89"/>
      <c r="B6007" s="97"/>
    </row>
    <row r="6008" spans="1:2" x14ac:dyDescent="0.3">
      <c r="A6008" s="89"/>
      <c r="B6008" s="97"/>
    </row>
    <row r="6009" spans="1:2" x14ac:dyDescent="0.3">
      <c r="A6009" s="89"/>
      <c r="B6009" s="97"/>
    </row>
    <row r="6010" spans="1:2" x14ac:dyDescent="0.3">
      <c r="A6010" s="89"/>
      <c r="B6010" s="97"/>
    </row>
    <row r="6011" spans="1:2" x14ac:dyDescent="0.3">
      <c r="A6011" s="89"/>
      <c r="B6011" s="97"/>
    </row>
    <row r="6012" spans="1:2" x14ac:dyDescent="0.3">
      <c r="A6012" s="89"/>
      <c r="B6012" s="97"/>
    </row>
    <row r="6013" spans="1:2" x14ac:dyDescent="0.3">
      <c r="A6013" s="89"/>
      <c r="B6013" s="97"/>
    </row>
    <row r="6014" spans="1:2" x14ac:dyDescent="0.3">
      <c r="A6014" s="89"/>
      <c r="B6014" s="97"/>
    </row>
    <row r="6015" spans="1:2" x14ac:dyDescent="0.3">
      <c r="A6015" s="89"/>
      <c r="B6015" s="97"/>
    </row>
    <row r="6016" spans="1:2" x14ac:dyDescent="0.3">
      <c r="A6016" s="89"/>
      <c r="B6016" s="97"/>
    </row>
    <row r="6017" spans="1:2" x14ac:dyDescent="0.3">
      <c r="A6017" s="89"/>
      <c r="B6017" s="97"/>
    </row>
    <row r="6018" spans="1:2" x14ac:dyDescent="0.3">
      <c r="A6018" s="89"/>
      <c r="B6018" s="97"/>
    </row>
    <row r="6019" spans="1:2" x14ac:dyDescent="0.3">
      <c r="A6019" s="89"/>
      <c r="B6019" s="97"/>
    </row>
    <row r="6020" spans="1:2" x14ac:dyDescent="0.3">
      <c r="A6020" s="89"/>
      <c r="B6020" s="97"/>
    </row>
    <row r="6021" spans="1:2" x14ac:dyDescent="0.3">
      <c r="A6021" s="89"/>
      <c r="B6021" s="97"/>
    </row>
    <row r="6022" spans="1:2" x14ac:dyDescent="0.3">
      <c r="A6022" s="89"/>
      <c r="B6022" s="97"/>
    </row>
    <row r="6023" spans="1:2" x14ac:dyDescent="0.3">
      <c r="A6023" s="89"/>
      <c r="B6023" s="97"/>
    </row>
    <row r="6024" spans="1:2" x14ac:dyDescent="0.3">
      <c r="A6024" s="89"/>
      <c r="B6024" s="97"/>
    </row>
    <row r="6025" spans="1:2" x14ac:dyDescent="0.3">
      <c r="A6025" s="89"/>
      <c r="B6025" s="97"/>
    </row>
    <row r="6026" spans="1:2" x14ac:dyDescent="0.3">
      <c r="A6026" s="89"/>
      <c r="B6026" s="97"/>
    </row>
    <row r="6027" spans="1:2" x14ac:dyDescent="0.3">
      <c r="A6027" s="89"/>
      <c r="B6027" s="97"/>
    </row>
    <row r="6028" spans="1:2" x14ac:dyDescent="0.3">
      <c r="A6028" s="89"/>
      <c r="B6028" s="97"/>
    </row>
    <row r="6029" spans="1:2" x14ac:dyDescent="0.3">
      <c r="A6029" s="89"/>
      <c r="B6029" s="97"/>
    </row>
    <row r="6030" spans="1:2" x14ac:dyDescent="0.3">
      <c r="A6030" s="89"/>
      <c r="B6030" s="97"/>
    </row>
    <row r="6031" spans="1:2" x14ac:dyDescent="0.3">
      <c r="A6031" s="89"/>
      <c r="B6031" s="97"/>
    </row>
    <row r="6032" spans="1:2" x14ac:dyDescent="0.3">
      <c r="A6032" s="89"/>
      <c r="B6032" s="97"/>
    </row>
    <row r="6033" spans="1:2" x14ac:dyDescent="0.3">
      <c r="A6033" s="89"/>
      <c r="B6033" s="97"/>
    </row>
    <row r="6034" spans="1:2" x14ac:dyDescent="0.3">
      <c r="A6034" s="89"/>
      <c r="B6034" s="97"/>
    </row>
    <row r="6035" spans="1:2" x14ac:dyDescent="0.3">
      <c r="A6035" s="89"/>
      <c r="B6035" s="97"/>
    </row>
    <row r="6036" spans="1:2" x14ac:dyDescent="0.3">
      <c r="A6036" s="89"/>
      <c r="B6036" s="97"/>
    </row>
    <row r="6037" spans="1:2" x14ac:dyDescent="0.3">
      <c r="A6037" s="89"/>
      <c r="B6037" s="97"/>
    </row>
    <row r="6038" spans="1:2" x14ac:dyDescent="0.3">
      <c r="A6038" s="89"/>
      <c r="B6038" s="97"/>
    </row>
    <row r="6039" spans="1:2" x14ac:dyDescent="0.3">
      <c r="A6039" s="89"/>
      <c r="B6039" s="97"/>
    </row>
    <row r="6040" spans="1:2" x14ac:dyDescent="0.3">
      <c r="A6040" s="89"/>
      <c r="B6040" s="97"/>
    </row>
    <row r="6041" spans="1:2" x14ac:dyDescent="0.3">
      <c r="A6041" s="89"/>
      <c r="B6041" s="97"/>
    </row>
    <row r="6042" spans="1:2" x14ac:dyDescent="0.3">
      <c r="A6042" s="89"/>
      <c r="B6042" s="97"/>
    </row>
    <row r="6043" spans="1:2" x14ac:dyDescent="0.3">
      <c r="A6043" s="89"/>
      <c r="B6043" s="97"/>
    </row>
    <row r="6044" spans="1:2" x14ac:dyDescent="0.3">
      <c r="A6044" s="89"/>
      <c r="B6044" s="97"/>
    </row>
    <row r="6045" spans="1:2" x14ac:dyDescent="0.3">
      <c r="A6045" s="89"/>
      <c r="B6045" s="97"/>
    </row>
    <row r="6046" spans="1:2" x14ac:dyDescent="0.3">
      <c r="A6046" s="89"/>
      <c r="B6046" s="97"/>
    </row>
    <row r="6047" spans="1:2" x14ac:dyDescent="0.3">
      <c r="A6047" s="89"/>
      <c r="B6047" s="97"/>
    </row>
    <row r="6048" spans="1:2" x14ac:dyDescent="0.3">
      <c r="A6048" s="89"/>
      <c r="B6048" s="97"/>
    </row>
    <row r="6049" spans="1:2" x14ac:dyDescent="0.3">
      <c r="A6049" s="89"/>
      <c r="B6049" s="97"/>
    </row>
    <row r="6050" spans="1:2" x14ac:dyDescent="0.3">
      <c r="A6050" s="89"/>
      <c r="B6050" s="97"/>
    </row>
    <row r="6051" spans="1:2" x14ac:dyDescent="0.3">
      <c r="A6051" s="89"/>
      <c r="B6051" s="97"/>
    </row>
    <row r="6052" spans="1:2" x14ac:dyDescent="0.3">
      <c r="A6052" s="89"/>
      <c r="B6052" s="97"/>
    </row>
    <row r="6053" spans="1:2" x14ac:dyDescent="0.3">
      <c r="A6053" s="89"/>
      <c r="B6053" s="97"/>
    </row>
    <row r="6054" spans="1:2" x14ac:dyDescent="0.3">
      <c r="A6054" s="89"/>
      <c r="B6054" s="97"/>
    </row>
    <row r="6055" spans="1:2" x14ac:dyDescent="0.3">
      <c r="A6055" s="89"/>
      <c r="B6055" s="97"/>
    </row>
    <row r="6056" spans="1:2" x14ac:dyDescent="0.3">
      <c r="A6056" s="89"/>
      <c r="B6056" s="97"/>
    </row>
    <row r="6057" spans="1:2" x14ac:dyDescent="0.3">
      <c r="A6057" s="89"/>
      <c r="B6057" s="97"/>
    </row>
    <row r="6058" spans="1:2" x14ac:dyDescent="0.3">
      <c r="A6058" s="89"/>
      <c r="B6058" s="97"/>
    </row>
    <row r="6059" spans="1:2" x14ac:dyDescent="0.3">
      <c r="A6059" s="89"/>
      <c r="B6059" s="97"/>
    </row>
    <row r="6060" spans="1:2" x14ac:dyDescent="0.3">
      <c r="A6060" s="89"/>
      <c r="B6060" s="97"/>
    </row>
    <row r="6061" spans="1:2" x14ac:dyDescent="0.3">
      <c r="A6061" s="89"/>
      <c r="B6061" s="97"/>
    </row>
    <row r="6062" spans="1:2" x14ac:dyDescent="0.3">
      <c r="A6062" s="89"/>
      <c r="B6062" s="97"/>
    </row>
    <row r="6063" spans="1:2" x14ac:dyDescent="0.3">
      <c r="A6063" s="89"/>
      <c r="B6063" s="97"/>
    </row>
    <row r="6064" spans="1:2" x14ac:dyDescent="0.3">
      <c r="A6064" s="89"/>
      <c r="B6064" s="97"/>
    </row>
    <row r="6065" spans="1:2" x14ac:dyDescent="0.3">
      <c r="A6065" s="89"/>
      <c r="B6065" s="97"/>
    </row>
    <row r="6066" spans="1:2" x14ac:dyDescent="0.3">
      <c r="A6066" s="89"/>
      <c r="B6066" s="97"/>
    </row>
    <row r="6067" spans="1:2" x14ac:dyDescent="0.3">
      <c r="A6067" s="89"/>
      <c r="B6067" s="97"/>
    </row>
    <row r="6068" spans="1:2" x14ac:dyDescent="0.3">
      <c r="A6068" s="89"/>
      <c r="B6068" s="97"/>
    </row>
    <row r="6069" spans="1:2" x14ac:dyDescent="0.3">
      <c r="A6069" s="89"/>
      <c r="B6069" s="97"/>
    </row>
    <row r="6070" spans="1:2" x14ac:dyDescent="0.3">
      <c r="A6070" s="89"/>
      <c r="B6070" s="97"/>
    </row>
    <row r="6071" spans="1:2" x14ac:dyDescent="0.3">
      <c r="A6071" s="89"/>
      <c r="B6071" s="97"/>
    </row>
    <row r="6072" spans="1:2" x14ac:dyDescent="0.3">
      <c r="A6072" s="89"/>
      <c r="B6072" s="97"/>
    </row>
    <row r="6073" spans="1:2" x14ac:dyDescent="0.3">
      <c r="A6073" s="89"/>
      <c r="B6073" s="97"/>
    </row>
    <row r="6074" spans="1:2" x14ac:dyDescent="0.3">
      <c r="A6074" s="89"/>
      <c r="B6074" s="97"/>
    </row>
    <row r="6075" spans="1:2" x14ac:dyDescent="0.3">
      <c r="A6075" s="89"/>
      <c r="B6075" s="97"/>
    </row>
    <row r="6076" spans="1:2" x14ac:dyDescent="0.3">
      <c r="A6076" s="89"/>
      <c r="B6076" s="97"/>
    </row>
    <row r="6077" spans="1:2" x14ac:dyDescent="0.3">
      <c r="A6077" s="89"/>
      <c r="B6077" s="97"/>
    </row>
    <row r="6078" spans="1:2" x14ac:dyDescent="0.3">
      <c r="A6078" s="89"/>
      <c r="B6078" s="97"/>
    </row>
    <row r="6079" spans="1:2" x14ac:dyDescent="0.3">
      <c r="A6079" s="89"/>
      <c r="B6079" s="97"/>
    </row>
    <row r="6080" spans="1:2" x14ac:dyDescent="0.3">
      <c r="A6080" s="89"/>
      <c r="B6080" s="97"/>
    </row>
    <row r="6081" spans="1:2" x14ac:dyDescent="0.3">
      <c r="A6081" s="89"/>
      <c r="B6081" s="97"/>
    </row>
    <row r="6082" spans="1:2" x14ac:dyDescent="0.3">
      <c r="A6082" s="89"/>
      <c r="B6082" s="97"/>
    </row>
    <row r="6083" spans="1:2" x14ac:dyDescent="0.3">
      <c r="A6083" s="89"/>
      <c r="B6083" s="97"/>
    </row>
    <row r="6084" spans="1:2" x14ac:dyDescent="0.3">
      <c r="A6084" s="89"/>
      <c r="B6084" s="97"/>
    </row>
    <row r="6085" spans="1:2" x14ac:dyDescent="0.3">
      <c r="A6085" s="89"/>
      <c r="B6085" s="97"/>
    </row>
    <row r="6086" spans="1:2" x14ac:dyDescent="0.3">
      <c r="A6086" s="89"/>
      <c r="B6086" s="97"/>
    </row>
    <row r="6087" spans="1:2" x14ac:dyDescent="0.3">
      <c r="A6087" s="89"/>
      <c r="B6087" s="97"/>
    </row>
    <row r="6088" spans="1:2" x14ac:dyDescent="0.3">
      <c r="A6088" s="89"/>
      <c r="B6088" s="97"/>
    </row>
    <row r="6089" spans="1:2" x14ac:dyDescent="0.3">
      <c r="A6089" s="89"/>
      <c r="B6089" s="97"/>
    </row>
    <row r="6090" spans="1:2" x14ac:dyDescent="0.3">
      <c r="A6090" s="89"/>
      <c r="B6090" s="97"/>
    </row>
    <row r="6091" spans="1:2" x14ac:dyDescent="0.3">
      <c r="A6091" s="89"/>
      <c r="B6091" s="97"/>
    </row>
    <row r="6092" spans="1:2" x14ac:dyDescent="0.3">
      <c r="A6092" s="89"/>
      <c r="B6092" s="97"/>
    </row>
    <row r="6093" spans="1:2" x14ac:dyDescent="0.3">
      <c r="A6093" s="89"/>
      <c r="B6093" s="97"/>
    </row>
    <row r="6094" spans="1:2" x14ac:dyDescent="0.3">
      <c r="A6094" s="89"/>
      <c r="B6094" s="97"/>
    </row>
    <row r="6095" spans="1:2" x14ac:dyDescent="0.3">
      <c r="A6095" s="89"/>
      <c r="B6095" s="97"/>
    </row>
    <row r="6096" spans="1:2" x14ac:dyDescent="0.3">
      <c r="A6096" s="89"/>
      <c r="B6096" s="97"/>
    </row>
    <row r="6097" spans="1:2" x14ac:dyDescent="0.3">
      <c r="A6097" s="89"/>
      <c r="B6097" s="97"/>
    </row>
    <row r="6098" spans="1:2" x14ac:dyDescent="0.3">
      <c r="A6098" s="89"/>
      <c r="B6098" s="97"/>
    </row>
    <row r="6099" spans="1:2" x14ac:dyDescent="0.3">
      <c r="A6099" s="89"/>
      <c r="B6099" s="97"/>
    </row>
    <row r="6100" spans="1:2" x14ac:dyDescent="0.3">
      <c r="A6100" s="89"/>
      <c r="B6100" s="97"/>
    </row>
    <row r="6101" spans="1:2" x14ac:dyDescent="0.3">
      <c r="A6101" s="89"/>
      <c r="B6101" s="97"/>
    </row>
    <row r="6102" spans="1:2" x14ac:dyDescent="0.3">
      <c r="A6102" s="89"/>
      <c r="B6102" s="97"/>
    </row>
    <row r="6103" spans="1:2" x14ac:dyDescent="0.3">
      <c r="A6103" s="89"/>
      <c r="B6103" s="97"/>
    </row>
    <row r="6104" spans="1:2" x14ac:dyDescent="0.3">
      <c r="A6104" s="89"/>
      <c r="B6104" s="97"/>
    </row>
    <row r="6105" spans="1:2" x14ac:dyDescent="0.3">
      <c r="A6105" s="89"/>
      <c r="B6105" s="97"/>
    </row>
    <row r="6106" spans="1:2" x14ac:dyDescent="0.3">
      <c r="A6106" s="89"/>
      <c r="B6106" s="97"/>
    </row>
    <row r="6107" spans="1:2" x14ac:dyDescent="0.3">
      <c r="A6107" s="89"/>
      <c r="B6107" s="97"/>
    </row>
    <row r="6108" spans="1:2" x14ac:dyDescent="0.3">
      <c r="A6108" s="89"/>
      <c r="B6108" s="97"/>
    </row>
    <row r="6109" spans="1:2" x14ac:dyDescent="0.3">
      <c r="A6109" s="89"/>
      <c r="B6109" s="97"/>
    </row>
    <row r="6110" spans="1:2" x14ac:dyDescent="0.3">
      <c r="A6110" s="89"/>
      <c r="B6110" s="97"/>
    </row>
    <row r="6111" spans="1:2" x14ac:dyDescent="0.3">
      <c r="A6111" s="89"/>
      <c r="B6111" s="97"/>
    </row>
    <row r="6112" spans="1:2" x14ac:dyDescent="0.3">
      <c r="A6112" s="89"/>
      <c r="B6112" s="97"/>
    </row>
    <row r="6113" spans="1:2" x14ac:dyDescent="0.3">
      <c r="A6113" s="89"/>
      <c r="B6113" s="97"/>
    </row>
    <row r="6114" spans="1:2" x14ac:dyDescent="0.3">
      <c r="A6114" s="89"/>
      <c r="B6114" s="97"/>
    </row>
    <row r="6115" spans="1:2" x14ac:dyDescent="0.3">
      <c r="A6115" s="89"/>
      <c r="B6115" s="97"/>
    </row>
    <row r="6116" spans="1:2" x14ac:dyDescent="0.3">
      <c r="A6116" s="89"/>
      <c r="B6116" s="97"/>
    </row>
    <row r="6117" spans="1:2" x14ac:dyDescent="0.3">
      <c r="A6117" s="89"/>
      <c r="B6117" s="97"/>
    </row>
    <row r="6118" spans="1:2" x14ac:dyDescent="0.3">
      <c r="A6118" s="89"/>
      <c r="B6118" s="97"/>
    </row>
    <row r="6119" spans="1:2" x14ac:dyDescent="0.3">
      <c r="A6119" s="89"/>
      <c r="B6119" s="97"/>
    </row>
    <row r="6120" spans="1:2" x14ac:dyDescent="0.3">
      <c r="A6120" s="89"/>
      <c r="B6120" s="97"/>
    </row>
    <row r="6121" spans="1:2" x14ac:dyDescent="0.3">
      <c r="A6121" s="89"/>
      <c r="B6121" s="97"/>
    </row>
    <row r="6122" spans="1:2" x14ac:dyDescent="0.3">
      <c r="A6122" s="89"/>
      <c r="B6122" s="97"/>
    </row>
    <row r="6123" spans="1:2" x14ac:dyDescent="0.3">
      <c r="A6123" s="89"/>
      <c r="B6123" s="97"/>
    </row>
    <row r="6124" spans="1:2" x14ac:dyDescent="0.3">
      <c r="A6124" s="89"/>
      <c r="B6124" s="97"/>
    </row>
    <row r="6125" spans="1:2" x14ac:dyDescent="0.3">
      <c r="A6125" s="89"/>
      <c r="B6125" s="97"/>
    </row>
    <row r="6126" spans="1:2" x14ac:dyDescent="0.3">
      <c r="A6126" s="89"/>
      <c r="B6126" s="97"/>
    </row>
    <row r="6127" spans="1:2" x14ac:dyDescent="0.3">
      <c r="A6127" s="89"/>
      <c r="B6127" s="97"/>
    </row>
    <row r="6128" spans="1:2" x14ac:dyDescent="0.3">
      <c r="A6128" s="89"/>
      <c r="B6128" s="97"/>
    </row>
    <row r="6129" spans="1:2" x14ac:dyDescent="0.3">
      <c r="A6129" s="89"/>
      <c r="B6129" s="97"/>
    </row>
    <row r="6130" spans="1:2" x14ac:dyDescent="0.3">
      <c r="A6130" s="89"/>
      <c r="B6130" s="97"/>
    </row>
    <row r="6131" spans="1:2" x14ac:dyDescent="0.3">
      <c r="A6131" s="89"/>
      <c r="B6131" s="97"/>
    </row>
    <row r="6132" spans="1:2" x14ac:dyDescent="0.3">
      <c r="A6132" s="89"/>
      <c r="B6132" s="97"/>
    </row>
    <row r="6133" spans="1:2" x14ac:dyDescent="0.3">
      <c r="A6133" s="89"/>
      <c r="B6133" s="97"/>
    </row>
    <row r="6134" spans="1:2" x14ac:dyDescent="0.3">
      <c r="A6134" s="89"/>
      <c r="B6134" s="97"/>
    </row>
    <row r="6135" spans="1:2" x14ac:dyDescent="0.3">
      <c r="A6135" s="89"/>
      <c r="B6135" s="97"/>
    </row>
    <row r="6136" spans="1:2" x14ac:dyDescent="0.3">
      <c r="A6136" s="89"/>
      <c r="B6136" s="97"/>
    </row>
    <row r="6137" spans="1:2" x14ac:dyDescent="0.3">
      <c r="A6137" s="89"/>
      <c r="B6137" s="97"/>
    </row>
    <row r="6138" spans="1:2" x14ac:dyDescent="0.3">
      <c r="A6138" s="89"/>
      <c r="B6138" s="97"/>
    </row>
    <row r="6139" spans="1:2" x14ac:dyDescent="0.3">
      <c r="A6139" s="89"/>
      <c r="B6139" s="97"/>
    </row>
    <row r="6140" spans="1:2" x14ac:dyDescent="0.3">
      <c r="A6140" s="89"/>
      <c r="B6140" s="97"/>
    </row>
    <row r="6141" spans="1:2" x14ac:dyDescent="0.3">
      <c r="A6141" s="89"/>
      <c r="B6141" s="97"/>
    </row>
    <row r="6142" spans="1:2" x14ac:dyDescent="0.3">
      <c r="A6142" s="89"/>
      <c r="B6142" s="97"/>
    </row>
    <row r="6143" spans="1:2" x14ac:dyDescent="0.3">
      <c r="A6143" s="89"/>
      <c r="B6143" s="97"/>
    </row>
    <row r="6144" spans="1:2" x14ac:dyDescent="0.3">
      <c r="A6144" s="89"/>
      <c r="B6144" s="97"/>
    </row>
    <row r="6145" spans="1:2" x14ac:dyDescent="0.3">
      <c r="A6145" s="89"/>
      <c r="B6145" s="97"/>
    </row>
    <row r="6146" spans="1:2" x14ac:dyDescent="0.3">
      <c r="A6146" s="89"/>
      <c r="B6146" s="97"/>
    </row>
    <row r="6147" spans="1:2" x14ac:dyDescent="0.3">
      <c r="A6147" s="89"/>
      <c r="B6147" s="97"/>
    </row>
    <row r="6148" spans="1:2" x14ac:dyDescent="0.3">
      <c r="A6148" s="89"/>
      <c r="B6148" s="97"/>
    </row>
    <row r="6149" spans="1:2" x14ac:dyDescent="0.3">
      <c r="A6149" s="89"/>
      <c r="B6149" s="97"/>
    </row>
    <row r="6150" spans="1:2" x14ac:dyDescent="0.3">
      <c r="A6150" s="89"/>
      <c r="B6150" s="97"/>
    </row>
    <row r="6151" spans="1:2" x14ac:dyDescent="0.3">
      <c r="A6151" s="89"/>
      <c r="B6151" s="97"/>
    </row>
    <row r="6152" spans="1:2" x14ac:dyDescent="0.3">
      <c r="A6152" s="89"/>
      <c r="B6152" s="97"/>
    </row>
    <row r="6153" spans="1:2" x14ac:dyDescent="0.3">
      <c r="A6153" s="89"/>
      <c r="B6153" s="97"/>
    </row>
    <row r="6154" spans="1:2" x14ac:dyDescent="0.3">
      <c r="A6154" s="89"/>
      <c r="B6154" s="97"/>
    </row>
    <row r="6155" spans="1:2" x14ac:dyDescent="0.3">
      <c r="A6155" s="89"/>
      <c r="B6155" s="97"/>
    </row>
    <row r="6156" spans="1:2" x14ac:dyDescent="0.3">
      <c r="A6156" s="89"/>
      <c r="B6156" s="97"/>
    </row>
    <row r="6157" spans="1:2" x14ac:dyDescent="0.3">
      <c r="A6157" s="89"/>
      <c r="B6157" s="97"/>
    </row>
    <row r="6158" spans="1:2" x14ac:dyDescent="0.3">
      <c r="A6158" s="89"/>
      <c r="B6158" s="97"/>
    </row>
    <row r="6159" spans="1:2" x14ac:dyDescent="0.3">
      <c r="A6159" s="89"/>
      <c r="B6159" s="97"/>
    </row>
    <row r="6160" spans="1:2" x14ac:dyDescent="0.3">
      <c r="A6160" s="89"/>
      <c r="B6160" s="97"/>
    </row>
    <row r="6161" spans="1:2" x14ac:dyDescent="0.3">
      <c r="A6161" s="89"/>
      <c r="B6161" s="97"/>
    </row>
    <row r="6162" spans="1:2" x14ac:dyDescent="0.3">
      <c r="A6162" s="89"/>
      <c r="B6162" s="97"/>
    </row>
    <row r="6163" spans="1:2" x14ac:dyDescent="0.3">
      <c r="A6163" s="89"/>
      <c r="B6163" s="97"/>
    </row>
    <row r="6164" spans="1:2" x14ac:dyDescent="0.3">
      <c r="A6164" s="89"/>
      <c r="B6164" s="97"/>
    </row>
    <row r="6165" spans="1:2" x14ac:dyDescent="0.3">
      <c r="A6165" s="89"/>
      <c r="B6165" s="97"/>
    </row>
    <row r="6166" spans="1:2" x14ac:dyDescent="0.3">
      <c r="A6166" s="89"/>
      <c r="B6166" s="97"/>
    </row>
    <row r="6167" spans="1:2" x14ac:dyDescent="0.3">
      <c r="A6167" s="89"/>
      <c r="B6167" s="97"/>
    </row>
    <row r="6168" spans="1:2" x14ac:dyDescent="0.3">
      <c r="A6168" s="89"/>
      <c r="B6168" s="97"/>
    </row>
    <row r="6169" spans="1:2" x14ac:dyDescent="0.3">
      <c r="A6169" s="89"/>
      <c r="B6169" s="97"/>
    </row>
    <row r="6170" spans="1:2" x14ac:dyDescent="0.3">
      <c r="A6170" s="89"/>
      <c r="B6170" s="97"/>
    </row>
    <row r="6171" spans="1:2" x14ac:dyDescent="0.3">
      <c r="A6171" s="89"/>
      <c r="B6171" s="97"/>
    </row>
    <row r="6172" spans="1:2" x14ac:dyDescent="0.3">
      <c r="A6172" s="89"/>
      <c r="B6172" s="97"/>
    </row>
    <row r="6173" spans="1:2" x14ac:dyDescent="0.3">
      <c r="A6173" s="89"/>
      <c r="B6173" s="97"/>
    </row>
    <row r="6174" spans="1:2" x14ac:dyDescent="0.3">
      <c r="A6174" s="89"/>
      <c r="B6174" s="97"/>
    </row>
    <row r="6175" spans="1:2" x14ac:dyDescent="0.3">
      <c r="A6175" s="89"/>
      <c r="B6175" s="97"/>
    </row>
    <row r="6176" spans="1:2" x14ac:dyDescent="0.3">
      <c r="A6176" s="89"/>
      <c r="B6176" s="97"/>
    </row>
    <row r="6177" spans="1:2" x14ac:dyDescent="0.3">
      <c r="A6177" s="89"/>
      <c r="B6177" s="97"/>
    </row>
    <row r="6178" spans="1:2" x14ac:dyDescent="0.3">
      <c r="A6178" s="89"/>
      <c r="B6178" s="97"/>
    </row>
    <row r="6179" spans="1:2" x14ac:dyDescent="0.3">
      <c r="A6179" s="89"/>
      <c r="B6179" s="97"/>
    </row>
    <row r="6180" spans="1:2" x14ac:dyDescent="0.3">
      <c r="A6180" s="89"/>
      <c r="B6180" s="97"/>
    </row>
    <row r="6181" spans="1:2" x14ac:dyDescent="0.3">
      <c r="A6181" s="89"/>
      <c r="B6181" s="97"/>
    </row>
    <row r="6182" spans="1:2" x14ac:dyDescent="0.3">
      <c r="A6182" s="89"/>
      <c r="B6182" s="97"/>
    </row>
    <row r="6183" spans="1:2" x14ac:dyDescent="0.3">
      <c r="A6183" s="89"/>
      <c r="B6183" s="97"/>
    </row>
    <row r="6184" spans="1:2" x14ac:dyDescent="0.3">
      <c r="A6184" s="89"/>
      <c r="B6184" s="97"/>
    </row>
    <row r="6185" spans="1:2" x14ac:dyDescent="0.3">
      <c r="A6185" s="89"/>
      <c r="B6185" s="97"/>
    </row>
    <row r="6186" spans="1:2" x14ac:dyDescent="0.3">
      <c r="A6186" s="89"/>
      <c r="B6186" s="97"/>
    </row>
    <row r="6187" spans="1:2" x14ac:dyDescent="0.3">
      <c r="A6187" s="89"/>
      <c r="B6187" s="97"/>
    </row>
    <row r="6188" spans="1:2" x14ac:dyDescent="0.3">
      <c r="A6188" s="89"/>
      <c r="B6188" s="97"/>
    </row>
    <row r="6189" spans="1:2" x14ac:dyDescent="0.3">
      <c r="A6189" s="89"/>
      <c r="B6189" s="97"/>
    </row>
    <row r="6190" spans="1:2" x14ac:dyDescent="0.3">
      <c r="A6190" s="89"/>
      <c r="B6190" s="97"/>
    </row>
    <row r="6191" spans="1:2" x14ac:dyDescent="0.3">
      <c r="A6191" s="89"/>
      <c r="B6191" s="97"/>
    </row>
    <row r="6192" spans="1:2" x14ac:dyDescent="0.3">
      <c r="A6192" s="89"/>
      <c r="B6192" s="97"/>
    </row>
    <row r="6193" spans="1:2" x14ac:dyDescent="0.3">
      <c r="A6193" s="89"/>
      <c r="B6193" s="97"/>
    </row>
    <row r="6194" spans="1:2" x14ac:dyDescent="0.3">
      <c r="A6194" s="89"/>
      <c r="B6194" s="97"/>
    </row>
    <row r="6195" spans="1:2" x14ac:dyDescent="0.3">
      <c r="A6195" s="89"/>
      <c r="B6195" s="97"/>
    </row>
    <row r="6196" spans="1:2" x14ac:dyDescent="0.3">
      <c r="A6196" s="89"/>
      <c r="B6196" s="97"/>
    </row>
    <row r="6197" spans="1:2" x14ac:dyDescent="0.3">
      <c r="A6197" s="89"/>
      <c r="B6197" s="97"/>
    </row>
    <row r="6198" spans="1:2" x14ac:dyDescent="0.3">
      <c r="A6198" s="89"/>
      <c r="B6198" s="97"/>
    </row>
    <row r="6199" spans="1:2" x14ac:dyDescent="0.3">
      <c r="A6199" s="89"/>
      <c r="B6199" s="97"/>
    </row>
    <row r="6200" spans="1:2" x14ac:dyDescent="0.3">
      <c r="A6200" s="89"/>
      <c r="B6200" s="97"/>
    </row>
    <row r="6201" spans="1:2" x14ac:dyDescent="0.3">
      <c r="A6201" s="89"/>
      <c r="B6201" s="97"/>
    </row>
    <row r="6202" spans="1:2" x14ac:dyDescent="0.3">
      <c r="A6202" s="89"/>
      <c r="B6202" s="97"/>
    </row>
    <row r="6203" spans="1:2" x14ac:dyDescent="0.3">
      <c r="A6203" s="89"/>
      <c r="B6203" s="97"/>
    </row>
    <row r="6204" spans="1:2" x14ac:dyDescent="0.3">
      <c r="A6204" s="89"/>
      <c r="B6204" s="97"/>
    </row>
    <row r="6205" spans="1:2" x14ac:dyDescent="0.3">
      <c r="A6205" s="89"/>
      <c r="B6205" s="97"/>
    </row>
    <row r="6206" spans="1:2" x14ac:dyDescent="0.3">
      <c r="A6206" s="89"/>
      <c r="B6206" s="97"/>
    </row>
    <row r="6207" spans="1:2" x14ac:dyDescent="0.3">
      <c r="A6207" s="89"/>
      <c r="B6207" s="97"/>
    </row>
    <row r="6208" spans="1:2" x14ac:dyDescent="0.3">
      <c r="A6208" s="89"/>
      <c r="B6208" s="97"/>
    </row>
    <row r="6209" spans="1:2" x14ac:dyDescent="0.3">
      <c r="A6209" s="89"/>
      <c r="B6209" s="97"/>
    </row>
    <row r="6210" spans="1:2" x14ac:dyDescent="0.3">
      <c r="A6210" s="89"/>
      <c r="B6210" s="97"/>
    </row>
    <row r="6211" spans="1:2" x14ac:dyDescent="0.3">
      <c r="A6211" s="89"/>
      <c r="B6211" s="97"/>
    </row>
    <row r="6212" spans="1:2" x14ac:dyDescent="0.3">
      <c r="A6212" s="89"/>
      <c r="B6212" s="97"/>
    </row>
    <row r="6213" spans="1:2" x14ac:dyDescent="0.3">
      <c r="A6213" s="89"/>
      <c r="B6213" s="97"/>
    </row>
    <row r="6214" spans="1:2" x14ac:dyDescent="0.3">
      <c r="A6214" s="89"/>
      <c r="B6214" s="97"/>
    </row>
    <row r="6215" spans="1:2" x14ac:dyDescent="0.3">
      <c r="A6215" s="89"/>
      <c r="B6215" s="97"/>
    </row>
    <row r="6216" spans="1:2" x14ac:dyDescent="0.3">
      <c r="A6216" s="89"/>
      <c r="B6216" s="97"/>
    </row>
    <row r="6217" spans="1:2" x14ac:dyDescent="0.3">
      <c r="A6217" s="89"/>
      <c r="B6217" s="97"/>
    </row>
    <row r="6218" spans="1:2" x14ac:dyDescent="0.3">
      <c r="A6218" s="89"/>
      <c r="B6218" s="97"/>
    </row>
    <row r="6219" spans="1:2" x14ac:dyDescent="0.3">
      <c r="A6219" s="89"/>
      <c r="B6219" s="97"/>
    </row>
    <row r="6220" spans="1:2" x14ac:dyDescent="0.3">
      <c r="A6220" s="89"/>
      <c r="B6220" s="97"/>
    </row>
    <row r="6221" spans="1:2" x14ac:dyDescent="0.3">
      <c r="A6221" s="89"/>
      <c r="B6221" s="97"/>
    </row>
    <row r="6222" spans="1:2" x14ac:dyDescent="0.3">
      <c r="A6222" s="89"/>
      <c r="B6222" s="97"/>
    </row>
    <row r="6223" spans="1:2" x14ac:dyDescent="0.3">
      <c r="A6223" s="89"/>
      <c r="B6223" s="97"/>
    </row>
    <row r="6224" spans="1:2" x14ac:dyDescent="0.3">
      <c r="A6224" s="89"/>
      <c r="B6224" s="97"/>
    </row>
    <row r="6225" spans="1:2" x14ac:dyDescent="0.3">
      <c r="A6225" s="89"/>
      <c r="B6225" s="97"/>
    </row>
    <row r="6226" spans="1:2" x14ac:dyDescent="0.3">
      <c r="A6226" s="89"/>
      <c r="B6226" s="97"/>
    </row>
    <row r="6227" spans="1:2" x14ac:dyDescent="0.3">
      <c r="A6227" s="89"/>
      <c r="B6227" s="97"/>
    </row>
    <row r="6228" spans="1:2" x14ac:dyDescent="0.3">
      <c r="A6228" s="89"/>
      <c r="B6228" s="97"/>
    </row>
    <row r="6229" spans="1:2" x14ac:dyDescent="0.3">
      <c r="A6229" s="89"/>
      <c r="B6229" s="97"/>
    </row>
    <row r="6230" spans="1:2" x14ac:dyDescent="0.3">
      <c r="A6230" s="89"/>
      <c r="B6230" s="97"/>
    </row>
    <row r="6231" spans="1:2" x14ac:dyDescent="0.3">
      <c r="A6231" s="89"/>
      <c r="B6231" s="97"/>
    </row>
    <row r="6232" spans="1:2" x14ac:dyDescent="0.3">
      <c r="A6232" s="89"/>
      <c r="B6232" s="97"/>
    </row>
    <row r="6233" spans="1:2" x14ac:dyDescent="0.3">
      <c r="A6233" s="89"/>
      <c r="B6233" s="97"/>
    </row>
    <row r="6234" spans="1:2" x14ac:dyDescent="0.3">
      <c r="A6234" s="89"/>
      <c r="B6234" s="97"/>
    </row>
    <row r="6235" spans="1:2" x14ac:dyDescent="0.3">
      <c r="A6235" s="89"/>
      <c r="B6235" s="97"/>
    </row>
    <row r="6236" spans="1:2" x14ac:dyDescent="0.3">
      <c r="A6236" s="89"/>
      <c r="B6236" s="97"/>
    </row>
    <row r="6237" spans="1:2" x14ac:dyDescent="0.3">
      <c r="A6237" s="89"/>
      <c r="B6237" s="97"/>
    </row>
    <row r="6238" spans="1:2" x14ac:dyDescent="0.3">
      <c r="A6238" s="89"/>
      <c r="B6238" s="97"/>
    </row>
    <row r="6239" spans="1:2" x14ac:dyDescent="0.3">
      <c r="A6239" s="89"/>
      <c r="B6239" s="97"/>
    </row>
    <row r="6240" spans="1:2" x14ac:dyDescent="0.3">
      <c r="A6240" s="89"/>
      <c r="B6240" s="97"/>
    </row>
    <row r="6241" spans="1:2" x14ac:dyDescent="0.3">
      <c r="A6241" s="89"/>
      <c r="B6241" s="97"/>
    </row>
    <row r="6242" spans="1:2" x14ac:dyDescent="0.3">
      <c r="A6242" s="89"/>
      <c r="B6242" s="97"/>
    </row>
    <row r="6243" spans="1:2" x14ac:dyDescent="0.3">
      <c r="A6243" s="89"/>
      <c r="B6243" s="97"/>
    </row>
    <row r="6244" spans="1:2" x14ac:dyDescent="0.3">
      <c r="A6244" s="89"/>
      <c r="B6244" s="97"/>
    </row>
    <row r="6245" spans="1:2" x14ac:dyDescent="0.3">
      <c r="A6245" s="89"/>
      <c r="B6245" s="97"/>
    </row>
    <row r="6246" spans="1:2" x14ac:dyDescent="0.3">
      <c r="A6246" s="89"/>
      <c r="B6246" s="97"/>
    </row>
    <row r="6247" spans="1:2" x14ac:dyDescent="0.3">
      <c r="A6247" s="89"/>
      <c r="B6247" s="97"/>
    </row>
    <row r="6248" spans="1:2" x14ac:dyDescent="0.3">
      <c r="A6248" s="89"/>
      <c r="B6248" s="97"/>
    </row>
    <row r="6249" spans="1:2" x14ac:dyDescent="0.3">
      <c r="A6249" s="89"/>
      <c r="B6249" s="97"/>
    </row>
    <row r="6250" spans="1:2" x14ac:dyDescent="0.3">
      <c r="A6250" s="89"/>
      <c r="B6250" s="97"/>
    </row>
    <row r="6251" spans="1:2" x14ac:dyDescent="0.3">
      <c r="A6251" s="89"/>
      <c r="B6251" s="97"/>
    </row>
    <row r="6252" spans="1:2" x14ac:dyDescent="0.3">
      <c r="A6252" s="89"/>
      <c r="B6252" s="97"/>
    </row>
    <row r="6253" spans="1:2" x14ac:dyDescent="0.3">
      <c r="A6253" s="89"/>
      <c r="B6253" s="97"/>
    </row>
    <row r="6254" spans="1:2" x14ac:dyDescent="0.3">
      <c r="A6254" s="89"/>
      <c r="B6254" s="97"/>
    </row>
    <row r="6255" spans="1:2" x14ac:dyDescent="0.3">
      <c r="A6255" s="89"/>
      <c r="B6255" s="97"/>
    </row>
    <row r="6256" spans="1:2" x14ac:dyDescent="0.3">
      <c r="A6256" s="89"/>
      <c r="B6256" s="97"/>
    </row>
    <row r="6257" spans="1:2" x14ac:dyDescent="0.3">
      <c r="A6257" s="89"/>
      <c r="B6257" s="97"/>
    </row>
    <row r="6258" spans="1:2" x14ac:dyDescent="0.3">
      <c r="A6258" s="89"/>
      <c r="B6258" s="97"/>
    </row>
    <row r="6259" spans="1:2" x14ac:dyDescent="0.3">
      <c r="A6259" s="89"/>
      <c r="B6259" s="97"/>
    </row>
    <row r="6260" spans="1:2" x14ac:dyDescent="0.3">
      <c r="A6260" s="89"/>
      <c r="B6260" s="97"/>
    </row>
    <row r="6261" spans="1:2" x14ac:dyDescent="0.3">
      <c r="A6261" s="89"/>
      <c r="B6261" s="97"/>
    </row>
    <row r="6262" spans="1:2" x14ac:dyDescent="0.3">
      <c r="A6262" s="89"/>
      <c r="B6262" s="97"/>
    </row>
    <row r="6263" spans="1:2" x14ac:dyDescent="0.3">
      <c r="A6263" s="89"/>
      <c r="B6263" s="97"/>
    </row>
    <row r="6264" spans="1:2" x14ac:dyDescent="0.3">
      <c r="A6264" s="89"/>
      <c r="B6264" s="97"/>
    </row>
    <row r="6265" spans="1:2" x14ac:dyDescent="0.3">
      <c r="A6265" s="89"/>
      <c r="B6265" s="97"/>
    </row>
    <row r="6266" spans="1:2" x14ac:dyDescent="0.3">
      <c r="A6266" s="89"/>
      <c r="B6266" s="97"/>
    </row>
    <row r="6267" spans="1:2" x14ac:dyDescent="0.3">
      <c r="A6267" s="89"/>
      <c r="B6267" s="97"/>
    </row>
    <row r="6268" spans="1:2" x14ac:dyDescent="0.3">
      <c r="A6268" s="89"/>
      <c r="B6268" s="97"/>
    </row>
    <row r="6269" spans="1:2" x14ac:dyDescent="0.3">
      <c r="A6269" s="89"/>
      <c r="B6269" s="97"/>
    </row>
    <row r="6270" spans="1:2" x14ac:dyDescent="0.3">
      <c r="A6270" s="89"/>
      <c r="B6270" s="97"/>
    </row>
    <row r="6271" spans="1:2" x14ac:dyDescent="0.3">
      <c r="A6271" s="89"/>
      <c r="B6271" s="97"/>
    </row>
    <row r="6272" spans="1:2" x14ac:dyDescent="0.3">
      <c r="A6272" s="89"/>
      <c r="B6272" s="97"/>
    </row>
    <row r="6273" spans="1:2" x14ac:dyDescent="0.3">
      <c r="A6273" s="89"/>
      <c r="B6273" s="97"/>
    </row>
    <row r="6274" spans="1:2" x14ac:dyDescent="0.3">
      <c r="A6274" s="89"/>
      <c r="B6274" s="97"/>
    </row>
    <row r="6275" spans="1:2" x14ac:dyDescent="0.3">
      <c r="A6275" s="89"/>
      <c r="B6275" s="97"/>
    </row>
    <row r="6276" spans="1:2" x14ac:dyDescent="0.3">
      <c r="A6276" s="89"/>
      <c r="B6276" s="97"/>
    </row>
    <row r="6277" spans="1:2" x14ac:dyDescent="0.3">
      <c r="A6277" s="89"/>
      <c r="B6277" s="97"/>
    </row>
    <row r="6278" spans="1:2" x14ac:dyDescent="0.3">
      <c r="A6278" s="89"/>
      <c r="B6278" s="97"/>
    </row>
    <row r="6279" spans="1:2" x14ac:dyDescent="0.3">
      <c r="A6279" s="89"/>
      <c r="B6279" s="97"/>
    </row>
    <row r="6280" spans="1:2" x14ac:dyDescent="0.3">
      <c r="A6280" s="89"/>
      <c r="B6280" s="97"/>
    </row>
    <row r="6281" spans="1:2" x14ac:dyDescent="0.3">
      <c r="A6281" s="89"/>
      <c r="B6281" s="97"/>
    </row>
    <row r="6282" spans="1:2" x14ac:dyDescent="0.3">
      <c r="A6282" s="89"/>
      <c r="B6282" s="97"/>
    </row>
    <row r="6283" spans="1:2" x14ac:dyDescent="0.3">
      <c r="A6283" s="89"/>
      <c r="B6283" s="97"/>
    </row>
    <row r="6284" spans="1:2" x14ac:dyDescent="0.3">
      <c r="A6284" s="89"/>
      <c r="B6284" s="97"/>
    </row>
    <row r="6285" spans="1:2" x14ac:dyDescent="0.3">
      <c r="A6285" s="89"/>
      <c r="B6285" s="97"/>
    </row>
    <row r="6286" spans="1:2" x14ac:dyDescent="0.3">
      <c r="A6286" s="89"/>
      <c r="B6286" s="97"/>
    </row>
    <row r="6287" spans="1:2" x14ac:dyDescent="0.3">
      <c r="A6287" s="89"/>
      <c r="B6287" s="97"/>
    </row>
    <row r="6288" spans="1:2" x14ac:dyDescent="0.3">
      <c r="A6288" s="89"/>
      <c r="B6288" s="97"/>
    </row>
    <row r="6289" spans="1:2" x14ac:dyDescent="0.3">
      <c r="A6289" s="89"/>
      <c r="B6289" s="97"/>
    </row>
    <row r="6290" spans="1:2" x14ac:dyDescent="0.3">
      <c r="A6290" s="89"/>
      <c r="B6290" s="97"/>
    </row>
    <row r="6291" spans="1:2" x14ac:dyDescent="0.3">
      <c r="A6291" s="89"/>
      <c r="B6291" s="97"/>
    </row>
    <row r="6292" spans="1:2" x14ac:dyDescent="0.3">
      <c r="A6292" s="89"/>
      <c r="B6292" s="97"/>
    </row>
    <row r="6293" spans="1:2" x14ac:dyDescent="0.3">
      <c r="A6293" s="89"/>
      <c r="B6293" s="97"/>
    </row>
    <row r="6294" spans="1:2" x14ac:dyDescent="0.3">
      <c r="A6294" s="89"/>
      <c r="B6294" s="97"/>
    </row>
    <row r="6295" spans="1:2" x14ac:dyDescent="0.3">
      <c r="A6295" s="89"/>
      <c r="B6295" s="97"/>
    </row>
    <row r="6296" spans="1:2" x14ac:dyDescent="0.3">
      <c r="A6296" s="89"/>
      <c r="B6296" s="97"/>
    </row>
    <row r="6297" spans="1:2" x14ac:dyDescent="0.3">
      <c r="A6297" s="89"/>
      <c r="B6297" s="97"/>
    </row>
    <row r="6298" spans="1:2" x14ac:dyDescent="0.3">
      <c r="A6298" s="89"/>
      <c r="B6298" s="97"/>
    </row>
    <row r="6299" spans="1:2" x14ac:dyDescent="0.3">
      <c r="A6299" s="89"/>
      <c r="B6299" s="97"/>
    </row>
    <row r="6300" spans="1:2" x14ac:dyDescent="0.3">
      <c r="A6300" s="89"/>
      <c r="B6300" s="97"/>
    </row>
    <row r="6301" spans="1:2" x14ac:dyDescent="0.3">
      <c r="A6301" s="89"/>
      <c r="B6301" s="97"/>
    </row>
    <row r="6302" spans="1:2" x14ac:dyDescent="0.3">
      <c r="A6302" s="89"/>
      <c r="B6302" s="97"/>
    </row>
    <row r="6303" spans="1:2" x14ac:dyDescent="0.3">
      <c r="A6303" s="89"/>
      <c r="B6303" s="97"/>
    </row>
    <row r="6304" spans="1:2" x14ac:dyDescent="0.3">
      <c r="A6304" s="89"/>
      <c r="B6304" s="97"/>
    </row>
    <row r="6305" spans="1:2" x14ac:dyDescent="0.3">
      <c r="A6305" s="89"/>
      <c r="B6305" s="97"/>
    </row>
    <row r="6306" spans="1:2" x14ac:dyDescent="0.3">
      <c r="A6306" s="89"/>
      <c r="B6306" s="97"/>
    </row>
    <row r="6307" spans="1:2" x14ac:dyDescent="0.3">
      <c r="A6307" s="89"/>
      <c r="B6307" s="97"/>
    </row>
    <row r="6308" spans="1:2" x14ac:dyDescent="0.3">
      <c r="A6308" s="89"/>
      <c r="B6308" s="97"/>
    </row>
    <row r="6309" spans="1:2" x14ac:dyDescent="0.3">
      <c r="A6309" s="89"/>
      <c r="B6309" s="97"/>
    </row>
    <row r="6310" spans="1:2" x14ac:dyDescent="0.3">
      <c r="A6310" s="89"/>
      <c r="B6310" s="97"/>
    </row>
    <row r="6311" spans="1:2" x14ac:dyDescent="0.3">
      <c r="A6311" s="89"/>
      <c r="B6311" s="97"/>
    </row>
    <row r="6312" spans="1:2" x14ac:dyDescent="0.3">
      <c r="A6312" s="89"/>
      <c r="B6312" s="97"/>
    </row>
    <row r="6313" spans="1:2" x14ac:dyDescent="0.3">
      <c r="A6313" s="89"/>
      <c r="B6313" s="97"/>
    </row>
    <row r="6314" spans="1:2" x14ac:dyDescent="0.3">
      <c r="A6314" s="89"/>
      <c r="B6314" s="97"/>
    </row>
    <row r="6315" spans="1:2" x14ac:dyDescent="0.3">
      <c r="A6315" s="89"/>
      <c r="B6315" s="97"/>
    </row>
    <row r="6316" spans="1:2" x14ac:dyDescent="0.3">
      <c r="A6316" s="89"/>
      <c r="B6316" s="97"/>
    </row>
    <row r="6317" spans="1:2" x14ac:dyDescent="0.3">
      <c r="A6317" s="89"/>
      <c r="B6317" s="97"/>
    </row>
    <row r="6318" spans="1:2" x14ac:dyDescent="0.3">
      <c r="A6318" s="89"/>
      <c r="B6318" s="97"/>
    </row>
    <row r="6319" spans="1:2" x14ac:dyDescent="0.3">
      <c r="A6319" s="89"/>
      <c r="B6319" s="97"/>
    </row>
    <row r="6320" spans="1:2" x14ac:dyDescent="0.3">
      <c r="A6320" s="89"/>
      <c r="B6320" s="97"/>
    </row>
    <row r="6321" spans="1:2" x14ac:dyDescent="0.3">
      <c r="A6321" s="89"/>
      <c r="B6321" s="97"/>
    </row>
    <row r="6322" spans="1:2" x14ac:dyDescent="0.3">
      <c r="A6322" s="89"/>
      <c r="B6322" s="97"/>
    </row>
    <row r="6323" spans="1:2" x14ac:dyDescent="0.3">
      <c r="A6323" s="89"/>
      <c r="B6323" s="97"/>
    </row>
    <row r="6324" spans="1:2" x14ac:dyDescent="0.3">
      <c r="A6324" s="89"/>
      <c r="B6324" s="97"/>
    </row>
    <row r="6325" spans="1:2" x14ac:dyDescent="0.3">
      <c r="A6325" s="89"/>
      <c r="B6325" s="97"/>
    </row>
    <row r="6326" spans="1:2" x14ac:dyDescent="0.3">
      <c r="A6326" s="89"/>
      <c r="B6326" s="97"/>
    </row>
    <row r="6327" spans="1:2" x14ac:dyDescent="0.3">
      <c r="A6327" s="89"/>
      <c r="B6327" s="97"/>
    </row>
    <row r="6328" spans="1:2" x14ac:dyDescent="0.3">
      <c r="A6328" s="89"/>
      <c r="B6328" s="97"/>
    </row>
    <row r="6329" spans="1:2" x14ac:dyDescent="0.3">
      <c r="A6329" s="89"/>
      <c r="B6329" s="97"/>
    </row>
    <row r="6330" spans="1:2" x14ac:dyDescent="0.3">
      <c r="A6330" s="89"/>
      <c r="B6330" s="97"/>
    </row>
    <row r="6331" spans="1:2" x14ac:dyDescent="0.3">
      <c r="A6331" s="89"/>
      <c r="B6331" s="97"/>
    </row>
    <row r="6332" spans="1:2" x14ac:dyDescent="0.3">
      <c r="A6332" s="89"/>
      <c r="B6332" s="97"/>
    </row>
    <row r="6333" spans="1:2" x14ac:dyDescent="0.3">
      <c r="A6333" s="89"/>
      <c r="B6333" s="97"/>
    </row>
    <row r="6334" spans="1:2" x14ac:dyDescent="0.3">
      <c r="A6334" s="89"/>
      <c r="B6334" s="97"/>
    </row>
    <row r="6335" spans="1:2" x14ac:dyDescent="0.3">
      <c r="A6335" s="89"/>
      <c r="B6335" s="97"/>
    </row>
    <row r="6336" spans="1:2" x14ac:dyDescent="0.3">
      <c r="A6336" s="89"/>
      <c r="B6336" s="97"/>
    </row>
    <row r="6337" spans="1:2" x14ac:dyDescent="0.3">
      <c r="A6337" s="89"/>
      <c r="B6337" s="97"/>
    </row>
    <row r="6338" spans="1:2" x14ac:dyDescent="0.3">
      <c r="A6338" s="89"/>
      <c r="B6338" s="97"/>
    </row>
    <row r="6339" spans="1:2" x14ac:dyDescent="0.3">
      <c r="A6339" s="89"/>
      <c r="B6339" s="97"/>
    </row>
    <row r="6340" spans="1:2" x14ac:dyDescent="0.3">
      <c r="A6340" s="89"/>
      <c r="B6340" s="97"/>
    </row>
    <row r="6341" spans="1:2" x14ac:dyDescent="0.3">
      <c r="A6341" s="89"/>
      <c r="B6341" s="97"/>
    </row>
    <row r="6342" spans="1:2" x14ac:dyDescent="0.3">
      <c r="A6342" s="89"/>
      <c r="B6342" s="97"/>
    </row>
    <row r="6343" spans="1:2" x14ac:dyDescent="0.3">
      <c r="A6343" s="89"/>
      <c r="B6343" s="97"/>
    </row>
    <row r="6344" spans="1:2" x14ac:dyDescent="0.3">
      <c r="A6344" s="89"/>
      <c r="B6344" s="97"/>
    </row>
    <row r="6345" spans="1:2" x14ac:dyDescent="0.3">
      <c r="A6345" s="89"/>
      <c r="B6345" s="97"/>
    </row>
    <row r="6346" spans="1:2" x14ac:dyDescent="0.3">
      <c r="A6346" s="89"/>
      <c r="B6346" s="97"/>
    </row>
    <row r="6347" spans="1:2" x14ac:dyDescent="0.3">
      <c r="A6347" s="89"/>
      <c r="B6347" s="97"/>
    </row>
    <row r="6348" spans="1:2" x14ac:dyDescent="0.3">
      <c r="A6348" s="89"/>
      <c r="B6348" s="97"/>
    </row>
    <row r="6349" spans="1:2" x14ac:dyDescent="0.3">
      <c r="A6349" s="89"/>
      <c r="B6349" s="97"/>
    </row>
    <row r="6350" spans="1:2" x14ac:dyDescent="0.3">
      <c r="A6350" s="89"/>
      <c r="B6350" s="97"/>
    </row>
    <row r="6351" spans="1:2" x14ac:dyDescent="0.3">
      <c r="A6351" s="89"/>
      <c r="B6351" s="97"/>
    </row>
    <row r="6352" spans="1:2" x14ac:dyDescent="0.3">
      <c r="A6352" s="89"/>
      <c r="B6352" s="97"/>
    </row>
    <row r="6353" spans="1:2" x14ac:dyDescent="0.3">
      <c r="A6353" s="89"/>
      <c r="B6353" s="97"/>
    </row>
    <row r="6354" spans="1:2" x14ac:dyDescent="0.3">
      <c r="A6354" s="89"/>
      <c r="B6354" s="97"/>
    </row>
    <row r="6355" spans="1:2" x14ac:dyDescent="0.3">
      <c r="A6355" s="89"/>
      <c r="B6355" s="97"/>
    </row>
    <row r="6356" spans="1:2" x14ac:dyDescent="0.3">
      <c r="A6356" s="89"/>
      <c r="B6356" s="97"/>
    </row>
    <row r="6357" spans="1:2" x14ac:dyDescent="0.3">
      <c r="A6357" s="89"/>
      <c r="B6357" s="97"/>
    </row>
    <row r="6358" spans="1:2" x14ac:dyDescent="0.3">
      <c r="A6358" s="89"/>
      <c r="B6358" s="97"/>
    </row>
    <row r="6359" spans="1:2" x14ac:dyDescent="0.3">
      <c r="A6359" s="89"/>
      <c r="B6359" s="97"/>
    </row>
    <row r="6360" spans="1:2" x14ac:dyDescent="0.3">
      <c r="A6360" s="89"/>
      <c r="B6360" s="97"/>
    </row>
    <row r="6361" spans="1:2" x14ac:dyDescent="0.3">
      <c r="A6361" s="89"/>
      <c r="B6361" s="97"/>
    </row>
    <row r="6362" spans="1:2" x14ac:dyDescent="0.3">
      <c r="A6362" s="89"/>
      <c r="B6362" s="97"/>
    </row>
    <row r="6363" spans="1:2" x14ac:dyDescent="0.3">
      <c r="A6363" s="89"/>
      <c r="B6363" s="97"/>
    </row>
    <row r="6364" spans="1:2" x14ac:dyDescent="0.3">
      <c r="A6364" s="89"/>
      <c r="B6364" s="97"/>
    </row>
    <row r="6365" spans="1:2" x14ac:dyDescent="0.3">
      <c r="A6365" s="89"/>
      <c r="B6365" s="97"/>
    </row>
    <row r="6366" spans="1:2" x14ac:dyDescent="0.3">
      <c r="A6366" s="89"/>
      <c r="B6366" s="97"/>
    </row>
    <row r="6367" spans="1:2" x14ac:dyDescent="0.3">
      <c r="A6367" s="89"/>
      <c r="B6367" s="97"/>
    </row>
    <row r="6368" spans="1:2" x14ac:dyDescent="0.3">
      <c r="A6368" s="89"/>
      <c r="B6368" s="97"/>
    </row>
    <row r="6369" spans="1:2" x14ac:dyDescent="0.3">
      <c r="A6369" s="89"/>
      <c r="B6369" s="97"/>
    </row>
    <row r="6370" spans="1:2" x14ac:dyDescent="0.3">
      <c r="A6370" s="89"/>
      <c r="B6370" s="97"/>
    </row>
    <row r="6371" spans="1:2" x14ac:dyDescent="0.3">
      <c r="A6371" s="89"/>
      <c r="B6371" s="97"/>
    </row>
    <row r="6372" spans="1:2" x14ac:dyDescent="0.3">
      <c r="A6372" s="89"/>
      <c r="B6372" s="97"/>
    </row>
    <row r="6373" spans="1:2" x14ac:dyDescent="0.3">
      <c r="A6373" s="89"/>
      <c r="B6373" s="97"/>
    </row>
    <row r="6374" spans="1:2" x14ac:dyDescent="0.3">
      <c r="A6374" s="89"/>
      <c r="B6374" s="97"/>
    </row>
    <row r="6375" spans="1:2" x14ac:dyDescent="0.3">
      <c r="A6375" s="89"/>
      <c r="B6375" s="97"/>
    </row>
    <row r="6376" spans="1:2" x14ac:dyDescent="0.3">
      <c r="A6376" s="89"/>
      <c r="B6376" s="97"/>
    </row>
    <row r="6377" spans="1:2" x14ac:dyDescent="0.3">
      <c r="A6377" s="89"/>
      <c r="B6377" s="97"/>
    </row>
    <row r="6378" spans="1:2" x14ac:dyDescent="0.3">
      <c r="A6378" s="89"/>
      <c r="B6378" s="97"/>
    </row>
    <row r="6379" spans="1:2" x14ac:dyDescent="0.3">
      <c r="A6379" s="89"/>
      <c r="B6379" s="97"/>
    </row>
    <row r="6380" spans="1:2" x14ac:dyDescent="0.3">
      <c r="A6380" s="89"/>
      <c r="B6380" s="97"/>
    </row>
    <row r="6381" spans="1:2" x14ac:dyDescent="0.3">
      <c r="A6381" s="89"/>
      <c r="B6381" s="97"/>
    </row>
    <row r="6382" spans="1:2" x14ac:dyDescent="0.3">
      <c r="A6382" s="89"/>
      <c r="B6382" s="97"/>
    </row>
    <row r="6383" spans="1:2" x14ac:dyDescent="0.3">
      <c r="A6383" s="89"/>
      <c r="B6383" s="97"/>
    </row>
    <row r="6384" spans="1:2" x14ac:dyDescent="0.3">
      <c r="A6384" s="89"/>
      <c r="B6384" s="97"/>
    </row>
    <row r="6385" spans="1:2" x14ac:dyDescent="0.3">
      <c r="A6385" s="89"/>
      <c r="B6385" s="97"/>
    </row>
    <row r="6386" spans="1:2" x14ac:dyDescent="0.3">
      <c r="A6386" s="89"/>
      <c r="B6386" s="97"/>
    </row>
    <row r="6387" spans="1:2" x14ac:dyDescent="0.3">
      <c r="A6387" s="89"/>
      <c r="B6387" s="97"/>
    </row>
    <row r="6388" spans="1:2" x14ac:dyDescent="0.3">
      <c r="A6388" s="89"/>
      <c r="B6388" s="97"/>
    </row>
    <row r="6389" spans="1:2" x14ac:dyDescent="0.3">
      <c r="A6389" s="89"/>
      <c r="B6389" s="97"/>
    </row>
    <row r="6390" spans="1:2" x14ac:dyDescent="0.3">
      <c r="A6390" s="89"/>
      <c r="B6390" s="97"/>
    </row>
    <row r="6391" spans="1:2" x14ac:dyDescent="0.3">
      <c r="A6391" s="89"/>
      <c r="B6391" s="97"/>
    </row>
    <row r="6392" spans="1:2" x14ac:dyDescent="0.3">
      <c r="A6392" s="89"/>
      <c r="B6392" s="97"/>
    </row>
    <row r="6393" spans="1:2" x14ac:dyDescent="0.3">
      <c r="A6393" s="89"/>
      <c r="B6393" s="97"/>
    </row>
    <row r="6394" spans="1:2" x14ac:dyDescent="0.3">
      <c r="A6394" s="89"/>
      <c r="B6394" s="97"/>
    </row>
    <row r="6395" spans="1:2" x14ac:dyDescent="0.3">
      <c r="A6395" s="89"/>
      <c r="B6395" s="97"/>
    </row>
    <row r="6396" spans="1:2" x14ac:dyDescent="0.3">
      <c r="A6396" s="89"/>
      <c r="B6396" s="97"/>
    </row>
    <row r="6397" spans="1:2" x14ac:dyDescent="0.3">
      <c r="A6397" s="89"/>
      <c r="B6397" s="97"/>
    </row>
    <row r="6398" spans="1:2" x14ac:dyDescent="0.3">
      <c r="A6398" s="89"/>
      <c r="B6398" s="97"/>
    </row>
    <row r="6399" spans="1:2" x14ac:dyDescent="0.3">
      <c r="A6399" s="89"/>
      <c r="B6399" s="97"/>
    </row>
    <row r="6400" spans="1:2" x14ac:dyDescent="0.3">
      <c r="A6400" s="89"/>
      <c r="B6400" s="97"/>
    </row>
    <row r="6401" spans="1:2" x14ac:dyDescent="0.3">
      <c r="A6401" s="89"/>
      <c r="B6401" s="97"/>
    </row>
    <row r="6402" spans="1:2" x14ac:dyDescent="0.3">
      <c r="A6402" s="89"/>
      <c r="B6402" s="97"/>
    </row>
    <row r="6403" spans="1:2" x14ac:dyDescent="0.3">
      <c r="A6403" s="89"/>
      <c r="B6403" s="97"/>
    </row>
    <row r="6404" spans="1:2" x14ac:dyDescent="0.3">
      <c r="A6404" s="89"/>
      <c r="B6404" s="97"/>
    </row>
    <row r="6405" spans="1:2" x14ac:dyDescent="0.3">
      <c r="A6405" s="89"/>
      <c r="B6405" s="97"/>
    </row>
    <row r="6406" spans="1:2" x14ac:dyDescent="0.3">
      <c r="A6406" s="89"/>
      <c r="B6406" s="97"/>
    </row>
    <row r="6407" spans="1:2" x14ac:dyDescent="0.3">
      <c r="A6407" s="89"/>
      <c r="B6407" s="97"/>
    </row>
    <row r="6408" spans="1:2" x14ac:dyDescent="0.3">
      <c r="A6408" s="89"/>
      <c r="B6408" s="97"/>
    </row>
    <row r="6409" spans="1:2" x14ac:dyDescent="0.3">
      <c r="A6409" s="89"/>
      <c r="B6409" s="97"/>
    </row>
    <row r="6410" spans="1:2" x14ac:dyDescent="0.3">
      <c r="A6410" s="89"/>
      <c r="B6410" s="97"/>
    </row>
    <row r="6411" spans="1:2" x14ac:dyDescent="0.3">
      <c r="A6411" s="89"/>
      <c r="B6411" s="97"/>
    </row>
    <row r="6412" spans="1:2" x14ac:dyDescent="0.3">
      <c r="A6412" s="89"/>
      <c r="B6412" s="97"/>
    </row>
    <row r="6413" spans="1:2" x14ac:dyDescent="0.3">
      <c r="A6413" s="89"/>
      <c r="B6413" s="97"/>
    </row>
    <row r="6414" spans="1:2" x14ac:dyDescent="0.3">
      <c r="A6414" s="89"/>
      <c r="B6414" s="97"/>
    </row>
    <row r="6415" spans="1:2" x14ac:dyDescent="0.3">
      <c r="A6415" s="89"/>
      <c r="B6415" s="97"/>
    </row>
    <row r="6416" spans="1:2" x14ac:dyDescent="0.3">
      <c r="A6416" s="89"/>
      <c r="B6416" s="97"/>
    </row>
    <row r="6417" spans="1:2" x14ac:dyDescent="0.3">
      <c r="A6417" s="89"/>
      <c r="B6417" s="97"/>
    </row>
    <row r="6418" spans="1:2" x14ac:dyDescent="0.3">
      <c r="A6418" s="89"/>
      <c r="B6418" s="97"/>
    </row>
    <row r="6419" spans="1:2" x14ac:dyDescent="0.3">
      <c r="A6419" s="89"/>
      <c r="B6419" s="97"/>
    </row>
    <row r="6420" spans="1:2" x14ac:dyDescent="0.3">
      <c r="A6420" s="89"/>
      <c r="B6420" s="97"/>
    </row>
    <row r="6421" spans="1:2" x14ac:dyDescent="0.3">
      <c r="A6421" s="89"/>
      <c r="B6421" s="97"/>
    </row>
    <row r="6422" spans="1:2" x14ac:dyDescent="0.3">
      <c r="A6422" s="89"/>
      <c r="B6422" s="97"/>
    </row>
    <row r="6423" spans="1:2" x14ac:dyDescent="0.3">
      <c r="A6423" s="89"/>
      <c r="B6423" s="97"/>
    </row>
    <row r="6424" spans="1:2" x14ac:dyDescent="0.3">
      <c r="A6424" s="89"/>
      <c r="B6424" s="97"/>
    </row>
    <row r="6425" spans="1:2" x14ac:dyDescent="0.3">
      <c r="A6425" s="89"/>
      <c r="B6425" s="97"/>
    </row>
    <row r="6426" spans="1:2" x14ac:dyDescent="0.3">
      <c r="A6426" s="89"/>
      <c r="B6426" s="97"/>
    </row>
    <row r="6427" spans="1:2" x14ac:dyDescent="0.3">
      <c r="A6427" s="89"/>
      <c r="B6427" s="97"/>
    </row>
    <row r="6428" spans="1:2" x14ac:dyDescent="0.3">
      <c r="A6428" s="89"/>
      <c r="B6428" s="97"/>
    </row>
    <row r="6429" spans="1:2" x14ac:dyDescent="0.3">
      <c r="A6429" s="89"/>
      <c r="B6429" s="97"/>
    </row>
    <row r="6430" spans="1:2" x14ac:dyDescent="0.3">
      <c r="A6430" s="89"/>
      <c r="B6430" s="97"/>
    </row>
    <row r="6431" spans="1:2" x14ac:dyDescent="0.3">
      <c r="A6431" s="89"/>
      <c r="B6431" s="97"/>
    </row>
    <row r="6432" spans="1:2" x14ac:dyDescent="0.3">
      <c r="A6432" s="89"/>
      <c r="B6432" s="97"/>
    </row>
    <row r="6433" spans="1:2" x14ac:dyDescent="0.3">
      <c r="A6433" s="89"/>
      <c r="B6433" s="97"/>
    </row>
    <row r="6434" spans="1:2" x14ac:dyDescent="0.3">
      <c r="A6434" s="89"/>
      <c r="B6434" s="97"/>
    </row>
    <row r="6435" spans="1:2" x14ac:dyDescent="0.3">
      <c r="A6435" s="89"/>
      <c r="B6435" s="97"/>
    </row>
    <row r="6436" spans="1:2" x14ac:dyDescent="0.3">
      <c r="A6436" s="89"/>
      <c r="B6436" s="97"/>
    </row>
    <row r="6437" spans="1:2" x14ac:dyDescent="0.3">
      <c r="A6437" s="89"/>
      <c r="B6437" s="97"/>
    </row>
    <row r="6438" spans="1:2" x14ac:dyDescent="0.3">
      <c r="A6438" s="89"/>
      <c r="B6438" s="97"/>
    </row>
    <row r="6439" spans="1:2" x14ac:dyDescent="0.3">
      <c r="A6439" s="89"/>
      <c r="B6439" s="97"/>
    </row>
    <row r="6440" spans="1:2" x14ac:dyDescent="0.3">
      <c r="A6440" s="89"/>
      <c r="B6440" s="97"/>
    </row>
    <row r="6441" spans="1:2" x14ac:dyDescent="0.3">
      <c r="A6441" s="89"/>
      <c r="B6441" s="97"/>
    </row>
    <row r="6442" spans="1:2" x14ac:dyDescent="0.3">
      <c r="A6442" s="89"/>
      <c r="B6442" s="97"/>
    </row>
    <row r="6443" spans="1:2" x14ac:dyDescent="0.3">
      <c r="A6443" s="89"/>
      <c r="B6443" s="97"/>
    </row>
    <row r="6444" spans="1:2" x14ac:dyDescent="0.3">
      <c r="A6444" s="89"/>
      <c r="B6444" s="97"/>
    </row>
    <row r="6445" spans="1:2" x14ac:dyDescent="0.3">
      <c r="A6445" s="89"/>
      <c r="B6445" s="97"/>
    </row>
    <row r="6446" spans="1:2" x14ac:dyDescent="0.3">
      <c r="A6446" s="89"/>
      <c r="B6446" s="97"/>
    </row>
    <row r="6447" spans="1:2" x14ac:dyDescent="0.3">
      <c r="A6447" s="89"/>
      <c r="B6447" s="97"/>
    </row>
    <row r="6448" spans="1:2" x14ac:dyDescent="0.3">
      <c r="A6448" s="89"/>
      <c r="B6448" s="97"/>
    </row>
    <row r="6449" spans="1:2" x14ac:dyDescent="0.3">
      <c r="A6449" s="89"/>
      <c r="B6449" s="97"/>
    </row>
    <row r="6450" spans="1:2" x14ac:dyDescent="0.3">
      <c r="A6450" s="89"/>
      <c r="B6450" s="97"/>
    </row>
    <row r="6451" spans="1:2" x14ac:dyDescent="0.3">
      <c r="A6451" s="89"/>
      <c r="B6451" s="97"/>
    </row>
    <row r="6452" spans="1:2" x14ac:dyDescent="0.3">
      <c r="A6452" s="89"/>
      <c r="B6452" s="97"/>
    </row>
    <row r="6453" spans="1:2" x14ac:dyDescent="0.3">
      <c r="A6453" s="89"/>
      <c r="B6453" s="97"/>
    </row>
    <row r="6454" spans="1:2" x14ac:dyDescent="0.3">
      <c r="A6454" s="89"/>
      <c r="B6454" s="97"/>
    </row>
    <row r="6455" spans="1:2" x14ac:dyDescent="0.3">
      <c r="A6455" s="89"/>
      <c r="B6455" s="97"/>
    </row>
    <row r="6456" spans="1:2" x14ac:dyDescent="0.3">
      <c r="A6456" s="89"/>
      <c r="B6456" s="97"/>
    </row>
    <row r="6457" spans="1:2" x14ac:dyDescent="0.3">
      <c r="A6457" s="89"/>
      <c r="B6457" s="97"/>
    </row>
    <row r="6458" spans="1:2" x14ac:dyDescent="0.3">
      <c r="A6458" s="89"/>
      <c r="B6458" s="97"/>
    </row>
    <row r="6459" spans="1:2" x14ac:dyDescent="0.3">
      <c r="A6459" s="89"/>
      <c r="B6459" s="97"/>
    </row>
    <row r="6460" spans="1:2" x14ac:dyDescent="0.3">
      <c r="A6460" s="89"/>
      <c r="B6460" s="97"/>
    </row>
    <row r="6461" spans="1:2" x14ac:dyDescent="0.3">
      <c r="A6461" s="89"/>
      <c r="B6461" s="97"/>
    </row>
    <row r="6462" spans="1:2" x14ac:dyDescent="0.3">
      <c r="A6462" s="89"/>
      <c r="B6462" s="97"/>
    </row>
    <row r="6463" spans="1:2" x14ac:dyDescent="0.3">
      <c r="A6463" s="89"/>
      <c r="B6463" s="97"/>
    </row>
    <row r="6464" spans="1:2" x14ac:dyDescent="0.3">
      <c r="A6464" s="89"/>
      <c r="B6464" s="97"/>
    </row>
    <row r="6465" spans="1:2" x14ac:dyDescent="0.3">
      <c r="A6465" s="89"/>
      <c r="B6465" s="97"/>
    </row>
    <row r="6466" spans="1:2" x14ac:dyDescent="0.3">
      <c r="A6466" s="89"/>
      <c r="B6466" s="97"/>
    </row>
    <row r="6467" spans="1:2" x14ac:dyDescent="0.3">
      <c r="A6467" s="89"/>
      <c r="B6467" s="97"/>
    </row>
    <row r="6468" spans="1:2" x14ac:dyDescent="0.3">
      <c r="A6468" s="89"/>
      <c r="B6468" s="97"/>
    </row>
    <row r="6469" spans="1:2" x14ac:dyDescent="0.3">
      <c r="A6469" s="89"/>
      <c r="B6469" s="97"/>
    </row>
    <row r="6470" spans="1:2" x14ac:dyDescent="0.3">
      <c r="A6470" s="89"/>
      <c r="B6470" s="97"/>
    </row>
    <row r="6471" spans="1:2" x14ac:dyDescent="0.3">
      <c r="A6471" s="89"/>
      <c r="B6471" s="97"/>
    </row>
    <row r="6472" spans="1:2" x14ac:dyDescent="0.3">
      <c r="A6472" s="89"/>
      <c r="B6472" s="97"/>
    </row>
    <row r="6473" spans="1:2" x14ac:dyDescent="0.3">
      <c r="A6473" s="89"/>
      <c r="B6473" s="97"/>
    </row>
    <row r="6474" spans="1:2" x14ac:dyDescent="0.3">
      <c r="A6474" s="89"/>
      <c r="B6474" s="97"/>
    </row>
    <row r="6475" spans="1:2" x14ac:dyDescent="0.3">
      <c r="A6475" s="89"/>
      <c r="B6475" s="97"/>
    </row>
    <row r="6476" spans="1:2" x14ac:dyDescent="0.3">
      <c r="A6476" s="89"/>
      <c r="B6476" s="97"/>
    </row>
    <row r="6477" spans="1:2" x14ac:dyDescent="0.3">
      <c r="A6477" s="89"/>
      <c r="B6477" s="97"/>
    </row>
    <row r="6478" spans="1:2" x14ac:dyDescent="0.3">
      <c r="A6478" s="89"/>
      <c r="B6478" s="97"/>
    </row>
    <row r="6479" spans="1:2" x14ac:dyDescent="0.3">
      <c r="A6479" s="89"/>
      <c r="B6479" s="97"/>
    </row>
    <row r="6480" spans="1:2" x14ac:dyDescent="0.3">
      <c r="A6480" s="89"/>
      <c r="B6480" s="97"/>
    </row>
    <row r="6481" spans="1:2" x14ac:dyDescent="0.3">
      <c r="A6481" s="89"/>
      <c r="B6481" s="97"/>
    </row>
    <row r="6482" spans="1:2" x14ac:dyDescent="0.3">
      <c r="A6482" s="89"/>
      <c r="B6482" s="97"/>
    </row>
    <row r="6483" spans="1:2" x14ac:dyDescent="0.3">
      <c r="A6483" s="89"/>
      <c r="B6483" s="97"/>
    </row>
    <row r="6484" spans="1:2" x14ac:dyDescent="0.3">
      <c r="A6484" s="89"/>
      <c r="B6484" s="97"/>
    </row>
    <row r="6485" spans="1:2" x14ac:dyDescent="0.3">
      <c r="A6485" s="89"/>
      <c r="B6485" s="97"/>
    </row>
    <row r="6486" spans="1:2" x14ac:dyDescent="0.3">
      <c r="A6486" s="89"/>
      <c r="B6486" s="97"/>
    </row>
    <row r="6487" spans="1:2" x14ac:dyDescent="0.3">
      <c r="A6487" s="89"/>
      <c r="B6487" s="97"/>
    </row>
    <row r="6488" spans="1:2" x14ac:dyDescent="0.3">
      <c r="A6488" s="89"/>
      <c r="B6488" s="97"/>
    </row>
    <row r="6489" spans="1:2" x14ac:dyDescent="0.3">
      <c r="A6489" s="89"/>
      <c r="B6489" s="97"/>
    </row>
    <row r="6490" spans="1:2" x14ac:dyDescent="0.3">
      <c r="A6490" s="89"/>
      <c r="B6490" s="97"/>
    </row>
    <row r="6491" spans="1:2" x14ac:dyDescent="0.3">
      <c r="A6491" s="89"/>
      <c r="B6491" s="97"/>
    </row>
    <row r="6492" spans="1:2" x14ac:dyDescent="0.3">
      <c r="A6492" s="89"/>
      <c r="B6492" s="97"/>
    </row>
    <row r="6493" spans="1:2" x14ac:dyDescent="0.3">
      <c r="A6493" s="89"/>
      <c r="B6493" s="97"/>
    </row>
    <row r="6494" spans="1:2" x14ac:dyDescent="0.3">
      <c r="A6494" s="89"/>
      <c r="B6494" s="97"/>
    </row>
    <row r="6495" spans="1:2" x14ac:dyDescent="0.3">
      <c r="A6495" s="89"/>
      <c r="B6495" s="97"/>
    </row>
    <row r="6496" spans="1:2" x14ac:dyDescent="0.3">
      <c r="A6496" s="89"/>
      <c r="B6496" s="97"/>
    </row>
    <row r="6497" spans="1:2" x14ac:dyDescent="0.3">
      <c r="A6497" s="89"/>
      <c r="B6497" s="97"/>
    </row>
    <row r="6498" spans="1:2" x14ac:dyDescent="0.3">
      <c r="A6498" s="89"/>
      <c r="B6498" s="97"/>
    </row>
    <row r="6499" spans="1:2" x14ac:dyDescent="0.3">
      <c r="A6499" s="89"/>
      <c r="B6499" s="97"/>
    </row>
    <row r="6500" spans="1:2" x14ac:dyDescent="0.3">
      <c r="A6500" s="89"/>
      <c r="B6500" s="97"/>
    </row>
    <row r="6501" spans="1:2" x14ac:dyDescent="0.3">
      <c r="A6501" s="89"/>
      <c r="B6501" s="97"/>
    </row>
    <row r="6502" spans="1:2" x14ac:dyDescent="0.3">
      <c r="A6502" s="89"/>
      <c r="B6502" s="97"/>
    </row>
    <row r="6503" spans="1:2" x14ac:dyDescent="0.3">
      <c r="A6503" s="89"/>
      <c r="B6503" s="97"/>
    </row>
    <row r="6504" spans="1:2" x14ac:dyDescent="0.3">
      <c r="A6504" s="89"/>
      <c r="B6504" s="97"/>
    </row>
    <row r="6505" spans="1:2" x14ac:dyDescent="0.3">
      <c r="A6505" s="89"/>
      <c r="B6505" s="97"/>
    </row>
    <row r="6506" spans="1:2" x14ac:dyDescent="0.3">
      <c r="A6506" s="89"/>
      <c r="B6506" s="97"/>
    </row>
    <row r="6507" spans="1:2" x14ac:dyDescent="0.3">
      <c r="A6507" s="89"/>
      <c r="B6507" s="97"/>
    </row>
    <row r="6508" spans="1:2" x14ac:dyDescent="0.3">
      <c r="A6508" s="89"/>
      <c r="B6508" s="97"/>
    </row>
    <row r="6509" spans="1:2" x14ac:dyDescent="0.3">
      <c r="A6509" s="89"/>
      <c r="B6509" s="97"/>
    </row>
    <row r="6510" spans="1:2" x14ac:dyDescent="0.3">
      <c r="A6510" s="89"/>
      <c r="B6510" s="97"/>
    </row>
    <row r="6511" spans="1:2" x14ac:dyDescent="0.3">
      <c r="A6511" s="89"/>
      <c r="B6511" s="97"/>
    </row>
    <row r="6512" spans="1:2" x14ac:dyDescent="0.3">
      <c r="A6512" s="89"/>
      <c r="B6512" s="97"/>
    </row>
    <row r="6513" spans="1:2" x14ac:dyDescent="0.3">
      <c r="A6513" s="89"/>
      <c r="B6513" s="97"/>
    </row>
    <row r="6514" spans="1:2" x14ac:dyDescent="0.3">
      <c r="A6514" s="89"/>
      <c r="B6514" s="97"/>
    </row>
    <row r="6515" spans="1:2" x14ac:dyDescent="0.3">
      <c r="A6515" s="89"/>
      <c r="B6515" s="97"/>
    </row>
    <row r="6516" spans="1:2" x14ac:dyDescent="0.3">
      <c r="A6516" s="89"/>
      <c r="B6516" s="97"/>
    </row>
    <row r="6517" spans="1:2" x14ac:dyDescent="0.3">
      <c r="A6517" s="89"/>
      <c r="B6517" s="97"/>
    </row>
    <row r="6518" spans="1:2" x14ac:dyDescent="0.3">
      <c r="A6518" s="89"/>
      <c r="B6518" s="97"/>
    </row>
    <row r="6519" spans="1:2" x14ac:dyDescent="0.3">
      <c r="A6519" s="89"/>
      <c r="B6519" s="97"/>
    </row>
    <row r="6520" spans="1:2" x14ac:dyDescent="0.3">
      <c r="A6520" s="89"/>
      <c r="B6520" s="97"/>
    </row>
    <row r="6521" spans="1:2" x14ac:dyDescent="0.3">
      <c r="A6521" s="89"/>
      <c r="B6521" s="97"/>
    </row>
    <row r="6522" spans="1:2" x14ac:dyDescent="0.3">
      <c r="A6522" s="89"/>
      <c r="B6522" s="97"/>
    </row>
    <row r="6523" spans="1:2" x14ac:dyDescent="0.3">
      <c r="A6523" s="89"/>
      <c r="B6523" s="97"/>
    </row>
    <row r="6524" spans="1:2" x14ac:dyDescent="0.3">
      <c r="A6524" s="89"/>
      <c r="B6524" s="97"/>
    </row>
    <row r="6525" spans="1:2" x14ac:dyDescent="0.3">
      <c r="A6525" s="89"/>
      <c r="B6525" s="97"/>
    </row>
    <row r="6526" spans="1:2" x14ac:dyDescent="0.3">
      <c r="A6526" s="89"/>
      <c r="B6526" s="97"/>
    </row>
    <row r="6527" spans="1:2" x14ac:dyDescent="0.3">
      <c r="A6527" s="89"/>
      <c r="B6527" s="97"/>
    </row>
    <row r="6528" spans="1:2" x14ac:dyDescent="0.3">
      <c r="A6528" s="89"/>
      <c r="B6528" s="97"/>
    </row>
    <row r="6529" spans="1:2" x14ac:dyDescent="0.3">
      <c r="A6529" s="89"/>
      <c r="B6529" s="97"/>
    </row>
    <row r="6530" spans="1:2" x14ac:dyDescent="0.3">
      <c r="A6530" s="89"/>
      <c r="B6530" s="97"/>
    </row>
    <row r="6531" spans="1:2" x14ac:dyDescent="0.3">
      <c r="A6531" s="89"/>
      <c r="B6531" s="97"/>
    </row>
    <row r="6532" spans="1:2" x14ac:dyDescent="0.3">
      <c r="A6532" s="89"/>
      <c r="B6532" s="97"/>
    </row>
    <row r="6533" spans="1:2" x14ac:dyDescent="0.3">
      <c r="A6533" s="89"/>
      <c r="B6533" s="97"/>
    </row>
    <row r="6534" spans="1:2" x14ac:dyDescent="0.3">
      <c r="A6534" s="89"/>
      <c r="B6534" s="97"/>
    </row>
    <row r="6535" spans="1:2" x14ac:dyDescent="0.3">
      <c r="A6535" s="89"/>
      <c r="B6535" s="97"/>
    </row>
    <row r="6536" spans="1:2" x14ac:dyDescent="0.3">
      <c r="A6536" s="89"/>
      <c r="B6536" s="97"/>
    </row>
    <row r="6537" spans="1:2" x14ac:dyDescent="0.3">
      <c r="A6537" s="89"/>
      <c r="B6537" s="97"/>
    </row>
    <row r="6538" spans="1:2" x14ac:dyDescent="0.3">
      <c r="A6538" s="89"/>
      <c r="B6538" s="97"/>
    </row>
    <row r="6539" spans="1:2" x14ac:dyDescent="0.3">
      <c r="A6539" s="89"/>
      <c r="B6539" s="97"/>
    </row>
    <row r="6540" spans="1:2" x14ac:dyDescent="0.3">
      <c r="A6540" s="89"/>
      <c r="B6540" s="97"/>
    </row>
    <row r="6541" spans="1:2" x14ac:dyDescent="0.3">
      <c r="A6541" s="89"/>
      <c r="B6541" s="97"/>
    </row>
    <row r="6542" spans="1:2" x14ac:dyDescent="0.3">
      <c r="A6542" s="89"/>
      <c r="B6542" s="97"/>
    </row>
    <row r="6543" spans="1:2" x14ac:dyDescent="0.3">
      <c r="A6543" s="89"/>
      <c r="B6543" s="97"/>
    </row>
    <row r="6544" spans="1:2" x14ac:dyDescent="0.3">
      <c r="A6544" s="89"/>
      <c r="B6544" s="97"/>
    </row>
    <row r="6545" spans="1:2" x14ac:dyDescent="0.3">
      <c r="A6545" s="89"/>
      <c r="B6545" s="97"/>
    </row>
    <row r="6546" spans="1:2" x14ac:dyDescent="0.3">
      <c r="A6546" s="89"/>
      <c r="B6546" s="97"/>
    </row>
    <row r="6547" spans="1:2" x14ac:dyDescent="0.3">
      <c r="A6547" s="89"/>
      <c r="B6547" s="97"/>
    </row>
    <row r="6548" spans="1:2" x14ac:dyDescent="0.3">
      <c r="A6548" s="89"/>
      <c r="B6548" s="97"/>
    </row>
    <row r="6549" spans="1:2" x14ac:dyDescent="0.3">
      <c r="A6549" s="89"/>
      <c r="B6549" s="97"/>
    </row>
    <row r="6550" spans="1:2" x14ac:dyDescent="0.3">
      <c r="A6550" s="89"/>
      <c r="B6550" s="97"/>
    </row>
    <row r="6551" spans="1:2" x14ac:dyDescent="0.3">
      <c r="A6551" s="89"/>
      <c r="B6551" s="97"/>
    </row>
    <row r="6552" spans="1:2" x14ac:dyDescent="0.3">
      <c r="A6552" s="89"/>
      <c r="B6552" s="97"/>
    </row>
    <row r="6553" spans="1:2" x14ac:dyDescent="0.3">
      <c r="A6553" s="89"/>
      <c r="B6553" s="97"/>
    </row>
    <row r="6554" spans="1:2" x14ac:dyDescent="0.3">
      <c r="A6554" s="89"/>
      <c r="B6554" s="97"/>
    </row>
    <row r="6555" spans="1:2" x14ac:dyDescent="0.3">
      <c r="A6555" s="89"/>
      <c r="B6555" s="97"/>
    </row>
    <row r="6556" spans="1:2" x14ac:dyDescent="0.3">
      <c r="A6556" s="89"/>
      <c r="B6556" s="97"/>
    </row>
    <row r="6557" spans="1:2" x14ac:dyDescent="0.3">
      <c r="A6557" s="89"/>
      <c r="B6557" s="97"/>
    </row>
    <row r="6558" spans="1:2" x14ac:dyDescent="0.3">
      <c r="A6558" s="89"/>
      <c r="B6558" s="97"/>
    </row>
    <row r="6559" spans="1:2" x14ac:dyDescent="0.3">
      <c r="A6559" s="89"/>
      <c r="B6559" s="97"/>
    </row>
    <row r="6560" spans="1:2" x14ac:dyDescent="0.3">
      <c r="A6560" s="89"/>
      <c r="B6560" s="97"/>
    </row>
    <row r="6561" spans="1:2" x14ac:dyDescent="0.3">
      <c r="A6561" s="89"/>
      <c r="B6561" s="97"/>
    </row>
    <row r="6562" spans="1:2" x14ac:dyDescent="0.3">
      <c r="A6562" s="89"/>
      <c r="B6562" s="97"/>
    </row>
    <row r="6563" spans="1:2" x14ac:dyDescent="0.3">
      <c r="A6563" s="89"/>
      <c r="B6563" s="97"/>
    </row>
    <row r="6564" spans="1:2" x14ac:dyDescent="0.3">
      <c r="A6564" s="89"/>
      <c r="B6564" s="97"/>
    </row>
    <row r="6565" spans="1:2" x14ac:dyDescent="0.3">
      <c r="A6565" s="89"/>
      <c r="B6565" s="97"/>
    </row>
    <row r="6566" spans="1:2" x14ac:dyDescent="0.3">
      <c r="A6566" s="89"/>
      <c r="B6566" s="97"/>
    </row>
    <row r="6567" spans="1:2" x14ac:dyDescent="0.3">
      <c r="A6567" s="89"/>
      <c r="B6567" s="97"/>
    </row>
    <row r="6568" spans="1:2" x14ac:dyDescent="0.3">
      <c r="A6568" s="89"/>
      <c r="B6568" s="97"/>
    </row>
    <row r="6569" spans="1:2" x14ac:dyDescent="0.3">
      <c r="A6569" s="89"/>
      <c r="B6569" s="97"/>
    </row>
    <row r="6570" spans="1:2" x14ac:dyDescent="0.3">
      <c r="A6570" s="89"/>
      <c r="B6570" s="97"/>
    </row>
    <row r="6571" spans="1:2" x14ac:dyDescent="0.3">
      <c r="A6571" s="89"/>
      <c r="B6571" s="97"/>
    </row>
    <row r="6572" spans="1:2" x14ac:dyDescent="0.3">
      <c r="A6572" s="89"/>
      <c r="B6572" s="97"/>
    </row>
    <row r="6573" spans="1:2" x14ac:dyDescent="0.3">
      <c r="A6573" s="89"/>
      <c r="B6573" s="97"/>
    </row>
    <row r="6574" spans="1:2" x14ac:dyDescent="0.3">
      <c r="A6574" s="89"/>
      <c r="B6574" s="97"/>
    </row>
    <row r="6575" spans="1:2" x14ac:dyDescent="0.3">
      <c r="A6575" s="89"/>
      <c r="B6575" s="97"/>
    </row>
    <row r="6576" spans="1:2" x14ac:dyDescent="0.3">
      <c r="A6576" s="89"/>
      <c r="B6576" s="97"/>
    </row>
    <row r="6577" spans="1:2" x14ac:dyDescent="0.3">
      <c r="A6577" s="89"/>
      <c r="B6577" s="97"/>
    </row>
    <row r="6578" spans="1:2" x14ac:dyDescent="0.3">
      <c r="A6578" s="89"/>
      <c r="B6578" s="97"/>
    </row>
    <row r="6579" spans="1:2" x14ac:dyDescent="0.3">
      <c r="A6579" s="89"/>
      <c r="B6579" s="97"/>
    </row>
    <row r="6580" spans="1:2" x14ac:dyDescent="0.3">
      <c r="A6580" s="89"/>
      <c r="B6580" s="97"/>
    </row>
    <row r="6581" spans="1:2" x14ac:dyDescent="0.3">
      <c r="A6581" s="89"/>
      <c r="B6581" s="97"/>
    </row>
    <row r="6582" spans="1:2" x14ac:dyDescent="0.3">
      <c r="A6582" s="89"/>
      <c r="B6582" s="97"/>
    </row>
    <row r="6583" spans="1:2" x14ac:dyDescent="0.3">
      <c r="A6583" s="89"/>
      <c r="B6583" s="97"/>
    </row>
    <row r="6584" spans="1:2" x14ac:dyDescent="0.3">
      <c r="A6584" s="89"/>
      <c r="B6584" s="97"/>
    </row>
    <row r="6585" spans="1:2" x14ac:dyDescent="0.3">
      <c r="A6585" s="89"/>
      <c r="B6585" s="97"/>
    </row>
    <row r="6586" spans="1:2" x14ac:dyDescent="0.3">
      <c r="A6586" s="89"/>
      <c r="B6586" s="97"/>
    </row>
    <row r="6587" spans="1:2" x14ac:dyDescent="0.3">
      <c r="A6587" s="89"/>
      <c r="B6587" s="97"/>
    </row>
    <row r="6588" spans="1:2" x14ac:dyDescent="0.3">
      <c r="A6588" s="89"/>
      <c r="B6588" s="97"/>
    </row>
    <row r="6589" spans="1:2" x14ac:dyDescent="0.3">
      <c r="A6589" s="89"/>
      <c r="B6589" s="97"/>
    </row>
    <row r="6590" spans="1:2" x14ac:dyDescent="0.3">
      <c r="A6590" s="89"/>
      <c r="B6590" s="97"/>
    </row>
    <row r="6591" spans="1:2" x14ac:dyDescent="0.3">
      <c r="A6591" s="89"/>
      <c r="B6591" s="97"/>
    </row>
    <row r="6592" spans="1:2" x14ac:dyDescent="0.3">
      <c r="A6592" s="89"/>
      <c r="B6592" s="97"/>
    </row>
    <row r="6593" spans="1:2" x14ac:dyDescent="0.3">
      <c r="A6593" s="89"/>
      <c r="B6593" s="97"/>
    </row>
    <row r="6594" spans="1:2" x14ac:dyDescent="0.3">
      <c r="A6594" s="89"/>
      <c r="B6594" s="97"/>
    </row>
    <row r="6595" spans="1:2" x14ac:dyDescent="0.3">
      <c r="A6595" s="89"/>
      <c r="B6595" s="97"/>
    </row>
    <row r="6596" spans="1:2" x14ac:dyDescent="0.3">
      <c r="A6596" s="89"/>
      <c r="B6596" s="97"/>
    </row>
    <row r="6597" spans="1:2" x14ac:dyDescent="0.3">
      <c r="A6597" s="89"/>
      <c r="B6597" s="97"/>
    </row>
    <row r="6598" spans="1:2" x14ac:dyDescent="0.3">
      <c r="A6598" s="89"/>
      <c r="B6598" s="97"/>
    </row>
    <row r="6599" spans="1:2" x14ac:dyDescent="0.3">
      <c r="A6599" s="89"/>
      <c r="B6599" s="97"/>
    </row>
    <row r="6600" spans="1:2" x14ac:dyDescent="0.3">
      <c r="A6600" s="89"/>
      <c r="B6600" s="97"/>
    </row>
    <row r="6601" spans="1:2" x14ac:dyDescent="0.3">
      <c r="A6601" s="89"/>
      <c r="B6601" s="97"/>
    </row>
    <row r="6602" spans="1:2" x14ac:dyDescent="0.3">
      <c r="A6602" s="89"/>
      <c r="B6602" s="97"/>
    </row>
    <row r="6603" spans="1:2" x14ac:dyDescent="0.3">
      <c r="A6603" s="89"/>
      <c r="B6603" s="97"/>
    </row>
    <row r="6604" spans="1:2" x14ac:dyDescent="0.3">
      <c r="A6604" s="89"/>
      <c r="B6604" s="97"/>
    </row>
    <row r="6605" spans="1:2" x14ac:dyDescent="0.3">
      <c r="A6605" s="89"/>
      <c r="B6605" s="97"/>
    </row>
    <row r="6606" spans="1:2" x14ac:dyDescent="0.3">
      <c r="A6606" s="89"/>
      <c r="B6606" s="97"/>
    </row>
    <row r="6607" spans="1:2" x14ac:dyDescent="0.3">
      <c r="A6607" s="89"/>
      <c r="B6607" s="97"/>
    </row>
    <row r="6608" spans="1:2" x14ac:dyDescent="0.3">
      <c r="A6608" s="89"/>
      <c r="B6608" s="97"/>
    </row>
    <row r="6609" spans="1:2" x14ac:dyDescent="0.3">
      <c r="A6609" s="89"/>
      <c r="B6609" s="97"/>
    </row>
    <row r="6610" spans="1:2" x14ac:dyDescent="0.3">
      <c r="A6610" s="89"/>
      <c r="B6610" s="97"/>
    </row>
    <row r="6611" spans="1:2" x14ac:dyDescent="0.3">
      <c r="A6611" s="89"/>
      <c r="B6611" s="97"/>
    </row>
    <row r="6612" spans="1:2" x14ac:dyDescent="0.3">
      <c r="A6612" s="89"/>
      <c r="B6612" s="97"/>
    </row>
    <row r="6613" spans="1:2" x14ac:dyDescent="0.3">
      <c r="A6613" s="89"/>
      <c r="B6613" s="97"/>
    </row>
    <row r="6614" spans="1:2" x14ac:dyDescent="0.3">
      <c r="A6614" s="89"/>
      <c r="B6614" s="97"/>
    </row>
    <row r="6615" spans="1:2" x14ac:dyDescent="0.3">
      <c r="A6615" s="89"/>
      <c r="B6615" s="97"/>
    </row>
    <row r="6616" spans="1:2" x14ac:dyDescent="0.3">
      <c r="A6616" s="89"/>
      <c r="B6616" s="97"/>
    </row>
    <row r="6617" spans="1:2" x14ac:dyDescent="0.3">
      <c r="A6617" s="89"/>
      <c r="B6617" s="97"/>
    </row>
    <row r="6618" spans="1:2" x14ac:dyDescent="0.3">
      <c r="A6618" s="89"/>
      <c r="B6618" s="97"/>
    </row>
    <row r="6619" spans="1:2" x14ac:dyDescent="0.3">
      <c r="A6619" s="89"/>
      <c r="B6619" s="97"/>
    </row>
    <row r="6620" spans="1:2" x14ac:dyDescent="0.3">
      <c r="A6620" s="89"/>
      <c r="B6620" s="97"/>
    </row>
    <row r="6621" spans="1:2" x14ac:dyDescent="0.3">
      <c r="A6621" s="89"/>
      <c r="B6621" s="97"/>
    </row>
    <row r="6622" spans="1:2" x14ac:dyDescent="0.3">
      <c r="A6622" s="89"/>
      <c r="B6622" s="97"/>
    </row>
    <row r="6623" spans="1:2" x14ac:dyDescent="0.3">
      <c r="A6623" s="89"/>
      <c r="B6623" s="97"/>
    </row>
    <row r="6624" spans="1:2" x14ac:dyDescent="0.3">
      <c r="A6624" s="89"/>
      <c r="B6624" s="97"/>
    </row>
    <row r="6625" spans="1:2" x14ac:dyDescent="0.3">
      <c r="A6625" s="89"/>
      <c r="B6625" s="97"/>
    </row>
    <row r="6626" spans="1:2" x14ac:dyDescent="0.3">
      <c r="A6626" s="89"/>
      <c r="B6626" s="97"/>
    </row>
    <row r="6627" spans="1:2" x14ac:dyDescent="0.3">
      <c r="A6627" s="89"/>
      <c r="B6627" s="97"/>
    </row>
    <row r="6628" spans="1:2" x14ac:dyDescent="0.3">
      <c r="A6628" s="89"/>
      <c r="B6628" s="97"/>
    </row>
    <row r="6629" spans="1:2" x14ac:dyDescent="0.3">
      <c r="A6629" s="89"/>
      <c r="B6629" s="97"/>
    </row>
    <row r="6630" spans="1:2" x14ac:dyDescent="0.3">
      <c r="A6630" s="89"/>
      <c r="B6630" s="97"/>
    </row>
    <row r="6631" spans="1:2" x14ac:dyDescent="0.3">
      <c r="A6631" s="89"/>
      <c r="B6631" s="97"/>
    </row>
    <row r="6632" spans="1:2" x14ac:dyDescent="0.3">
      <c r="A6632" s="89"/>
      <c r="B6632" s="97"/>
    </row>
    <row r="6633" spans="1:2" x14ac:dyDescent="0.3">
      <c r="A6633" s="89"/>
      <c r="B6633" s="97"/>
    </row>
    <row r="6634" spans="1:2" x14ac:dyDescent="0.3">
      <c r="A6634" s="89"/>
      <c r="B6634" s="97"/>
    </row>
    <row r="6635" spans="1:2" x14ac:dyDescent="0.3">
      <c r="A6635" s="89"/>
      <c r="B6635" s="97"/>
    </row>
    <row r="6636" spans="1:2" x14ac:dyDescent="0.3">
      <c r="A6636" s="89"/>
      <c r="B6636" s="97"/>
    </row>
    <row r="6637" spans="1:2" x14ac:dyDescent="0.3">
      <c r="A6637" s="89"/>
      <c r="B6637" s="97"/>
    </row>
    <row r="6638" spans="1:2" x14ac:dyDescent="0.3">
      <c r="A6638" s="89"/>
      <c r="B6638" s="97"/>
    </row>
    <row r="6639" spans="1:2" x14ac:dyDescent="0.3">
      <c r="A6639" s="89"/>
      <c r="B6639" s="97"/>
    </row>
    <row r="6640" spans="1:2" x14ac:dyDescent="0.3">
      <c r="A6640" s="89"/>
      <c r="B6640" s="97"/>
    </row>
    <row r="6641" spans="1:2" x14ac:dyDescent="0.3">
      <c r="A6641" s="89"/>
      <c r="B6641" s="97"/>
    </row>
    <row r="6642" spans="1:2" x14ac:dyDescent="0.3">
      <c r="A6642" s="89"/>
      <c r="B6642" s="97"/>
    </row>
    <row r="6643" spans="1:2" x14ac:dyDescent="0.3">
      <c r="A6643" s="89"/>
      <c r="B6643" s="97"/>
    </row>
    <row r="6644" spans="1:2" x14ac:dyDescent="0.3">
      <c r="A6644" s="89"/>
      <c r="B6644" s="97"/>
    </row>
    <row r="6645" spans="1:2" x14ac:dyDescent="0.3">
      <c r="A6645" s="89"/>
      <c r="B6645" s="97"/>
    </row>
    <row r="6646" spans="1:2" x14ac:dyDescent="0.3">
      <c r="A6646" s="89"/>
      <c r="B6646" s="97"/>
    </row>
    <row r="6647" spans="1:2" x14ac:dyDescent="0.3">
      <c r="A6647" s="89"/>
      <c r="B6647" s="97"/>
    </row>
    <row r="6648" spans="1:2" x14ac:dyDescent="0.3">
      <c r="A6648" s="89"/>
      <c r="B6648" s="97"/>
    </row>
    <row r="6649" spans="1:2" x14ac:dyDescent="0.3">
      <c r="A6649" s="89"/>
      <c r="B6649" s="97"/>
    </row>
    <row r="6650" spans="1:2" x14ac:dyDescent="0.3">
      <c r="A6650" s="89"/>
      <c r="B6650" s="97"/>
    </row>
    <row r="6651" spans="1:2" x14ac:dyDescent="0.3">
      <c r="A6651" s="89"/>
      <c r="B6651" s="97"/>
    </row>
    <row r="6652" spans="1:2" x14ac:dyDescent="0.3">
      <c r="A6652" s="89"/>
      <c r="B6652" s="97"/>
    </row>
    <row r="6653" spans="1:2" x14ac:dyDescent="0.3">
      <c r="A6653" s="89"/>
      <c r="B6653" s="97"/>
    </row>
    <row r="6654" spans="1:2" x14ac:dyDescent="0.3">
      <c r="A6654" s="89"/>
      <c r="B6654" s="97"/>
    </row>
    <row r="6655" spans="1:2" x14ac:dyDescent="0.3">
      <c r="A6655" s="89"/>
      <c r="B6655" s="97"/>
    </row>
    <row r="6656" spans="1:2" x14ac:dyDescent="0.3">
      <c r="A6656" s="89"/>
      <c r="B6656" s="97"/>
    </row>
    <row r="6657" spans="1:2" x14ac:dyDescent="0.3">
      <c r="A6657" s="89"/>
      <c r="B6657" s="97"/>
    </row>
    <row r="6658" spans="1:2" x14ac:dyDescent="0.3">
      <c r="A6658" s="89"/>
      <c r="B6658" s="97"/>
    </row>
    <row r="6659" spans="1:2" x14ac:dyDescent="0.3">
      <c r="A6659" s="89"/>
      <c r="B6659" s="97"/>
    </row>
    <row r="6660" spans="1:2" x14ac:dyDescent="0.3">
      <c r="A6660" s="89"/>
      <c r="B6660" s="97"/>
    </row>
    <row r="6661" spans="1:2" x14ac:dyDescent="0.3">
      <c r="A6661" s="89"/>
      <c r="B6661" s="97"/>
    </row>
    <row r="6662" spans="1:2" x14ac:dyDescent="0.3">
      <c r="A6662" s="89"/>
      <c r="B6662" s="97"/>
    </row>
    <row r="6663" spans="1:2" x14ac:dyDescent="0.3">
      <c r="A6663" s="89"/>
      <c r="B6663" s="97"/>
    </row>
    <row r="6664" spans="1:2" x14ac:dyDescent="0.3">
      <c r="A6664" s="89"/>
      <c r="B6664" s="97"/>
    </row>
    <row r="6665" spans="1:2" x14ac:dyDescent="0.3">
      <c r="A6665" s="89"/>
      <c r="B6665" s="97"/>
    </row>
    <row r="6666" spans="1:2" x14ac:dyDescent="0.3">
      <c r="A6666" s="89"/>
      <c r="B6666" s="97"/>
    </row>
    <row r="6667" spans="1:2" x14ac:dyDescent="0.3">
      <c r="A6667" s="89"/>
      <c r="B6667" s="97"/>
    </row>
    <row r="6668" spans="1:2" x14ac:dyDescent="0.3">
      <c r="A6668" s="89"/>
      <c r="B6668" s="97"/>
    </row>
    <row r="6669" spans="1:2" x14ac:dyDescent="0.3">
      <c r="A6669" s="89"/>
      <c r="B6669" s="97"/>
    </row>
    <row r="6670" spans="1:2" x14ac:dyDescent="0.3">
      <c r="A6670" s="89"/>
      <c r="B6670" s="97"/>
    </row>
    <row r="6671" spans="1:2" x14ac:dyDescent="0.3">
      <c r="A6671" s="89"/>
      <c r="B6671" s="97"/>
    </row>
    <row r="6672" spans="1:2" x14ac:dyDescent="0.3">
      <c r="A6672" s="89"/>
      <c r="B6672" s="97"/>
    </row>
    <row r="6673" spans="1:2" x14ac:dyDescent="0.3">
      <c r="A6673" s="89"/>
      <c r="B6673" s="97"/>
    </row>
    <row r="6674" spans="1:2" x14ac:dyDescent="0.3">
      <c r="A6674" s="89"/>
      <c r="B6674" s="97"/>
    </row>
    <row r="6675" spans="1:2" x14ac:dyDescent="0.3">
      <c r="A6675" s="89"/>
      <c r="B6675" s="97"/>
    </row>
    <row r="6676" spans="1:2" x14ac:dyDescent="0.3">
      <c r="A6676" s="89"/>
      <c r="B6676" s="97"/>
    </row>
    <row r="6677" spans="1:2" x14ac:dyDescent="0.3">
      <c r="A6677" s="89"/>
      <c r="B6677" s="97"/>
    </row>
    <row r="6678" spans="1:2" x14ac:dyDescent="0.3">
      <c r="A6678" s="89"/>
      <c r="B6678" s="97"/>
    </row>
    <row r="6679" spans="1:2" x14ac:dyDescent="0.3">
      <c r="A6679" s="89"/>
      <c r="B6679" s="97"/>
    </row>
    <row r="6680" spans="1:2" x14ac:dyDescent="0.3">
      <c r="A6680" s="89"/>
      <c r="B6680" s="97"/>
    </row>
    <row r="6681" spans="1:2" x14ac:dyDescent="0.3">
      <c r="A6681" s="89"/>
      <c r="B6681" s="97"/>
    </row>
    <row r="6682" spans="1:2" x14ac:dyDescent="0.3">
      <c r="A6682" s="89"/>
      <c r="B6682" s="97"/>
    </row>
    <row r="6683" spans="1:2" x14ac:dyDescent="0.3">
      <c r="A6683" s="89"/>
      <c r="B6683" s="97"/>
    </row>
    <row r="6684" spans="1:2" x14ac:dyDescent="0.3">
      <c r="A6684" s="89"/>
      <c r="B6684" s="97"/>
    </row>
    <row r="6685" spans="1:2" x14ac:dyDescent="0.3">
      <c r="A6685" s="89"/>
      <c r="B6685" s="97"/>
    </row>
    <row r="6686" spans="1:2" x14ac:dyDescent="0.3">
      <c r="A6686" s="89"/>
      <c r="B6686" s="97"/>
    </row>
    <row r="6687" spans="1:2" x14ac:dyDescent="0.3">
      <c r="A6687" s="89"/>
      <c r="B6687" s="97"/>
    </row>
    <row r="6688" spans="1:2" x14ac:dyDescent="0.3">
      <c r="A6688" s="89"/>
      <c r="B6688" s="97"/>
    </row>
    <row r="6689" spans="1:2" x14ac:dyDescent="0.3">
      <c r="A6689" s="89"/>
      <c r="B6689" s="97"/>
    </row>
    <row r="6690" spans="1:2" x14ac:dyDescent="0.3">
      <c r="A6690" s="89"/>
      <c r="B6690" s="97"/>
    </row>
    <row r="6691" spans="1:2" x14ac:dyDescent="0.3">
      <c r="A6691" s="89"/>
      <c r="B6691" s="97"/>
    </row>
    <row r="6692" spans="1:2" x14ac:dyDescent="0.3">
      <c r="A6692" s="89"/>
      <c r="B6692" s="97"/>
    </row>
    <row r="6693" spans="1:2" x14ac:dyDescent="0.3">
      <c r="A6693" s="89"/>
      <c r="B6693" s="97"/>
    </row>
    <row r="6694" spans="1:2" x14ac:dyDescent="0.3">
      <c r="A6694" s="89"/>
      <c r="B6694" s="97"/>
    </row>
    <row r="6695" spans="1:2" x14ac:dyDescent="0.3">
      <c r="A6695" s="89"/>
      <c r="B6695" s="97"/>
    </row>
    <row r="6696" spans="1:2" x14ac:dyDescent="0.3">
      <c r="A6696" s="89"/>
      <c r="B6696" s="97"/>
    </row>
    <row r="6697" spans="1:2" x14ac:dyDescent="0.3">
      <c r="A6697" s="89"/>
      <c r="B6697" s="97"/>
    </row>
    <row r="6698" spans="1:2" x14ac:dyDescent="0.3">
      <c r="A6698" s="89"/>
      <c r="B6698" s="97"/>
    </row>
    <row r="6699" spans="1:2" x14ac:dyDescent="0.3">
      <c r="A6699" s="89"/>
      <c r="B6699" s="97"/>
    </row>
    <row r="6700" spans="1:2" x14ac:dyDescent="0.3">
      <c r="A6700" s="89"/>
      <c r="B6700" s="97"/>
    </row>
    <row r="6701" spans="1:2" x14ac:dyDescent="0.3">
      <c r="A6701" s="89"/>
      <c r="B6701" s="97"/>
    </row>
    <row r="6702" spans="1:2" x14ac:dyDescent="0.3">
      <c r="A6702" s="89"/>
      <c r="B6702" s="97"/>
    </row>
    <row r="6703" spans="1:2" x14ac:dyDescent="0.3">
      <c r="A6703" s="89"/>
      <c r="B6703" s="97"/>
    </row>
    <row r="6704" spans="1:2" x14ac:dyDescent="0.3">
      <c r="A6704" s="89"/>
      <c r="B6704" s="97"/>
    </row>
    <row r="6705" spans="1:2" x14ac:dyDescent="0.3">
      <c r="A6705" s="89"/>
      <c r="B6705" s="97"/>
    </row>
    <row r="6706" spans="1:2" x14ac:dyDescent="0.3">
      <c r="A6706" s="89"/>
      <c r="B6706" s="97"/>
    </row>
    <row r="6707" spans="1:2" x14ac:dyDescent="0.3">
      <c r="A6707" s="89"/>
      <c r="B6707" s="97"/>
    </row>
    <row r="6708" spans="1:2" x14ac:dyDescent="0.3">
      <c r="A6708" s="89"/>
      <c r="B6708" s="97"/>
    </row>
    <row r="6709" spans="1:2" x14ac:dyDescent="0.3">
      <c r="A6709" s="89"/>
      <c r="B6709" s="97"/>
    </row>
    <row r="6710" spans="1:2" x14ac:dyDescent="0.3">
      <c r="A6710" s="89"/>
      <c r="B6710" s="97"/>
    </row>
    <row r="6711" spans="1:2" x14ac:dyDescent="0.3">
      <c r="A6711" s="89"/>
      <c r="B6711" s="97"/>
    </row>
    <row r="6712" spans="1:2" x14ac:dyDescent="0.3">
      <c r="A6712" s="89"/>
      <c r="B6712" s="97"/>
    </row>
    <row r="6713" spans="1:2" x14ac:dyDescent="0.3">
      <c r="A6713" s="89"/>
      <c r="B6713" s="97"/>
    </row>
    <row r="6714" spans="1:2" x14ac:dyDescent="0.3">
      <c r="A6714" s="89"/>
      <c r="B6714" s="97"/>
    </row>
    <row r="6715" spans="1:2" x14ac:dyDescent="0.3">
      <c r="A6715" s="89"/>
      <c r="B6715" s="97"/>
    </row>
    <row r="6716" spans="1:2" x14ac:dyDescent="0.3">
      <c r="A6716" s="89"/>
      <c r="B6716" s="97"/>
    </row>
    <row r="6717" spans="1:2" x14ac:dyDescent="0.3">
      <c r="A6717" s="89"/>
      <c r="B6717" s="97"/>
    </row>
    <row r="6718" spans="1:2" x14ac:dyDescent="0.3">
      <c r="A6718" s="89"/>
      <c r="B6718" s="97"/>
    </row>
    <row r="6719" spans="1:2" x14ac:dyDescent="0.3">
      <c r="A6719" s="89"/>
      <c r="B6719" s="97"/>
    </row>
    <row r="6720" spans="1:2" x14ac:dyDescent="0.3">
      <c r="A6720" s="89"/>
      <c r="B6720" s="97"/>
    </row>
    <row r="6721" spans="1:2" x14ac:dyDescent="0.3">
      <c r="A6721" s="89"/>
      <c r="B6721" s="97"/>
    </row>
    <row r="6722" spans="1:2" x14ac:dyDescent="0.3">
      <c r="A6722" s="89"/>
      <c r="B6722" s="97"/>
    </row>
    <row r="6723" spans="1:2" x14ac:dyDescent="0.3">
      <c r="A6723" s="89"/>
      <c r="B6723" s="97"/>
    </row>
    <row r="6724" spans="1:2" x14ac:dyDescent="0.3">
      <c r="A6724" s="89"/>
      <c r="B6724" s="97"/>
    </row>
    <row r="6725" spans="1:2" x14ac:dyDescent="0.3">
      <c r="A6725" s="89"/>
      <c r="B6725" s="97"/>
    </row>
    <row r="6726" spans="1:2" x14ac:dyDescent="0.3">
      <c r="A6726" s="89"/>
      <c r="B6726" s="97"/>
    </row>
    <row r="6727" spans="1:2" x14ac:dyDescent="0.3">
      <c r="A6727" s="89"/>
      <c r="B6727" s="97"/>
    </row>
    <row r="6728" spans="1:2" x14ac:dyDescent="0.3">
      <c r="A6728" s="89"/>
      <c r="B6728" s="97"/>
    </row>
    <row r="6729" spans="1:2" x14ac:dyDescent="0.3">
      <c r="A6729" s="89"/>
      <c r="B6729" s="97"/>
    </row>
    <row r="6730" spans="1:2" x14ac:dyDescent="0.3">
      <c r="A6730" s="89"/>
      <c r="B6730" s="97"/>
    </row>
    <row r="6731" spans="1:2" x14ac:dyDescent="0.3">
      <c r="A6731" s="89"/>
      <c r="B6731" s="97"/>
    </row>
    <row r="6732" spans="1:2" x14ac:dyDescent="0.3">
      <c r="A6732" s="89"/>
      <c r="B6732" s="97"/>
    </row>
    <row r="6733" spans="1:2" x14ac:dyDescent="0.3">
      <c r="A6733" s="89"/>
      <c r="B6733" s="97"/>
    </row>
    <row r="6734" spans="1:2" x14ac:dyDescent="0.3">
      <c r="A6734" s="89"/>
      <c r="B6734" s="97"/>
    </row>
    <row r="6735" spans="1:2" x14ac:dyDescent="0.3">
      <c r="A6735" s="89"/>
      <c r="B6735" s="97"/>
    </row>
    <row r="6736" spans="1:2" x14ac:dyDescent="0.3">
      <c r="A6736" s="89"/>
      <c r="B6736" s="97"/>
    </row>
    <row r="6737" spans="1:2" x14ac:dyDescent="0.3">
      <c r="A6737" s="89"/>
      <c r="B6737" s="97"/>
    </row>
    <row r="6738" spans="1:2" x14ac:dyDescent="0.3">
      <c r="A6738" s="89"/>
      <c r="B6738" s="97"/>
    </row>
    <row r="6739" spans="1:2" x14ac:dyDescent="0.3">
      <c r="A6739" s="89"/>
      <c r="B6739" s="97"/>
    </row>
    <row r="6740" spans="1:2" x14ac:dyDescent="0.3">
      <c r="A6740" s="89"/>
      <c r="B6740" s="97"/>
    </row>
    <row r="6741" spans="1:2" x14ac:dyDescent="0.3">
      <c r="A6741" s="89"/>
      <c r="B6741" s="97"/>
    </row>
    <row r="6742" spans="1:2" x14ac:dyDescent="0.3">
      <c r="A6742" s="89"/>
      <c r="B6742" s="97"/>
    </row>
    <row r="6743" spans="1:2" x14ac:dyDescent="0.3">
      <c r="A6743" s="89"/>
      <c r="B6743" s="97"/>
    </row>
    <row r="6744" spans="1:2" x14ac:dyDescent="0.3">
      <c r="A6744" s="89"/>
      <c r="B6744" s="97"/>
    </row>
    <row r="6745" spans="1:2" x14ac:dyDescent="0.3">
      <c r="A6745" s="89"/>
      <c r="B6745" s="97"/>
    </row>
    <row r="6746" spans="1:2" x14ac:dyDescent="0.3">
      <c r="A6746" s="89"/>
      <c r="B6746" s="97"/>
    </row>
    <row r="6747" spans="1:2" x14ac:dyDescent="0.3">
      <c r="A6747" s="89"/>
      <c r="B6747" s="97"/>
    </row>
    <row r="6748" spans="1:2" x14ac:dyDescent="0.3">
      <c r="A6748" s="89"/>
      <c r="B6748" s="97"/>
    </row>
    <row r="6749" spans="1:2" x14ac:dyDescent="0.3">
      <c r="A6749" s="89"/>
      <c r="B6749" s="97"/>
    </row>
    <row r="6750" spans="1:2" x14ac:dyDescent="0.3">
      <c r="A6750" s="89"/>
      <c r="B6750" s="97"/>
    </row>
    <row r="6751" spans="1:2" x14ac:dyDescent="0.3">
      <c r="A6751" s="89"/>
      <c r="B6751" s="97"/>
    </row>
    <row r="6752" spans="1:2" x14ac:dyDescent="0.3">
      <c r="A6752" s="89"/>
      <c r="B6752" s="97"/>
    </row>
    <row r="6753" spans="1:2" x14ac:dyDescent="0.3">
      <c r="A6753" s="89"/>
      <c r="B6753" s="97"/>
    </row>
    <row r="6754" spans="1:2" x14ac:dyDescent="0.3">
      <c r="A6754" s="89"/>
      <c r="B6754" s="97"/>
    </row>
    <row r="6755" spans="1:2" x14ac:dyDescent="0.3">
      <c r="A6755" s="89"/>
      <c r="B6755" s="97"/>
    </row>
    <row r="6756" spans="1:2" x14ac:dyDescent="0.3">
      <c r="A6756" s="89"/>
      <c r="B6756" s="97"/>
    </row>
    <row r="6757" spans="1:2" x14ac:dyDescent="0.3">
      <c r="A6757" s="89"/>
      <c r="B6757" s="97"/>
    </row>
    <row r="6758" spans="1:2" x14ac:dyDescent="0.3">
      <c r="A6758" s="89"/>
      <c r="B6758" s="97"/>
    </row>
    <row r="6759" spans="1:2" x14ac:dyDescent="0.3">
      <c r="A6759" s="89"/>
      <c r="B6759" s="97"/>
    </row>
    <row r="6760" spans="1:2" x14ac:dyDescent="0.3">
      <c r="A6760" s="89"/>
      <c r="B6760" s="97"/>
    </row>
    <row r="6761" spans="1:2" x14ac:dyDescent="0.3">
      <c r="A6761" s="89"/>
      <c r="B6761" s="97"/>
    </row>
    <row r="6762" spans="1:2" x14ac:dyDescent="0.3">
      <c r="A6762" s="89"/>
      <c r="B6762" s="97"/>
    </row>
    <row r="6763" spans="1:2" x14ac:dyDescent="0.3">
      <c r="A6763" s="89"/>
      <c r="B6763" s="97"/>
    </row>
    <row r="6764" spans="1:2" x14ac:dyDescent="0.3">
      <c r="A6764" s="89"/>
      <c r="B6764" s="97"/>
    </row>
    <row r="6765" spans="1:2" x14ac:dyDescent="0.3">
      <c r="A6765" s="89"/>
      <c r="B6765" s="97"/>
    </row>
    <row r="6766" spans="1:2" x14ac:dyDescent="0.3">
      <c r="A6766" s="89"/>
      <c r="B6766" s="97"/>
    </row>
    <row r="6767" spans="1:2" x14ac:dyDescent="0.3">
      <c r="A6767" s="89"/>
      <c r="B6767" s="97"/>
    </row>
    <row r="6768" spans="1:2" x14ac:dyDescent="0.3">
      <c r="A6768" s="89"/>
      <c r="B6768" s="97"/>
    </row>
    <row r="6769" spans="1:2" x14ac:dyDescent="0.3">
      <c r="A6769" s="89"/>
      <c r="B6769" s="97"/>
    </row>
    <row r="6770" spans="1:2" x14ac:dyDescent="0.3">
      <c r="A6770" s="89"/>
      <c r="B6770" s="97"/>
    </row>
    <row r="6771" spans="1:2" x14ac:dyDescent="0.3">
      <c r="A6771" s="89"/>
      <c r="B6771" s="97"/>
    </row>
    <row r="6772" spans="1:2" x14ac:dyDescent="0.3">
      <c r="A6772" s="89"/>
      <c r="B6772" s="97"/>
    </row>
    <row r="6773" spans="1:2" x14ac:dyDescent="0.3">
      <c r="A6773" s="89"/>
      <c r="B6773" s="97"/>
    </row>
    <row r="6774" spans="1:2" x14ac:dyDescent="0.3">
      <c r="A6774" s="89"/>
      <c r="B6774" s="97"/>
    </row>
    <row r="6775" spans="1:2" x14ac:dyDescent="0.3">
      <c r="A6775" s="89"/>
      <c r="B6775" s="97"/>
    </row>
    <row r="6776" spans="1:2" x14ac:dyDescent="0.3">
      <c r="A6776" s="89"/>
      <c r="B6776" s="97"/>
    </row>
    <row r="6777" spans="1:2" x14ac:dyDescent="0.3">
      <c r="A6777" s="89"/>
      <c r="B6777" s="97"/>
    </row>
    <row r="6778" spans="1:2" x14ac:dyDescent="0.3">
      <c r="A6778" s="89"/>
      <c r="B6778" s="97"/>
    </row>
    <row r="6779" spans="1:2" x14ac:dyDescent="0.3">
      <c r="A6779" s="89"/>
      <c r="B6779" s="97"/>
    </row>
    <row r="6780" spans="1:2" x14ac:dyDescent="0.3">
      <c r="A6780" s="89"/>
      <c r="B6780" s="97"/>
    </row>
    <row r="6781" spans="1:2" x14ac:dyDescent="0.3">
      <c r="A6781" s="89"/>
      <c r="B6781" s="97"/>
    </row>
    <row r="6782" spans="1:2" x14ac:dyDescent="0.3">
      <c r="A6782" s="89"/>
      <c r="B6782" s="97"/>
    </row>
    <row r="6783" spans="1:2" x14ac:dyDescent="0.3">
      <c r="A6783" s="89"/>
      <c r="B6783" s="97"/>
    </row>
    <row r="6784" spans="1:2" x14ac:dyDescent="0.3">
      <c r="A6784" s="89"/>
      <c r="B6784" s="97"/>
    </row>
    <row r="6785" spans="1:2" x14ac:dyDescent="0.3">
      <c r="A6785" s="89"/>
      <c r="B6785" s="97"/>
    </row>
    <row r="6786" spans="1:2" x14ac:dyDescent="0.3">
      <c r="A6786" s="89"/>
      <c r="B6786" s="97"/>
    </row>
    <row r="6787" spans="1:2" x14ac:dyDescent="0.3">
      <c r="A6787" s="89"/>
      <c r="B6787" s="97"/>
    </row>
    <row r="6788" spans="1:2" x14ac:dyDescent="0.3">
      <c r="A6788" s="89"/>
      <c r="B6788" s="97"/>
    </row>
    <row r="6789" spans="1:2" x14ac:dyDescent="0.3">
      <c r="A6789" s="89"/>
      <c r="B6789" s="97"/>
    </row>
    <row r="6790" spans="1:2" x14ac:dyDescent="0.3">
      <c r="A6790" s="89"/>
      <c r="B6790" s="97"/>
    </row>
    <row r="6791" spans="1:2" x14ac:dyDescent="0.3">
      <c r="A6791" s="89"/>
      <c r="B6791" s="97"/>
    </row>
    <row r="6792" spans="1:2" x14ac:dyDescent="0.3">
      <c r="A6792" s="89"/>
      <c r="B6792" s="97"/>
    </row>
    <row r="6793" spans="1:2" x14ac:dyDescent="0.3">
      <c r="A6793" s="89"/>
      <c r="B6793" s="97"/>
    </row>
    <row r="6794" spans="1:2" x14ac:dyDescent="0.3">
      <c r="A6794" s="89"/>
      <c r="B6794" s="97"/>
    </row>
    <row r="6795" spans="1:2" x14ac:dyDescent="0.3">
      <c r="A6795" s="89"/>
      <c r="B6795" s="97"/>
    </row>
    <row r="6796" spans="1:2" x14ac:dyDescent="0.3">
      <c r="A6796" s="89"/>
      <c r="B6796" s="97"/>
    </row>
    <row r="6797" spans="1:2" x14ac:dyDescent="0.3">
      <c r="A6797" s="89"/>
      <c r="B6797" s="97"/>
    </row>
    <row r="6798" spans="1:2" x14ac:dyDescent="0.3">
      <c r="A6798" s="89"/>
      <c r="B6798" s="97"/>
    </row>
    <row r="6799" spans="1:2" x14ac:dyDescent="0.3">
      <c r="A6799" s="89"/>
      <c r="B6799" s="97"/>
    </row>
    <row r="6800" spans="1:2" x14ac:dyDescent="0.3">
      <c r="A6800" s="89"/>
      <c r="B6800" s="97"/>
    </row>
    <row r="6801" spans="1:2" x14ac:dyDescent="0.3">
      <c r="A6801" s="89"/>
      <c r="B6801" s="97"/>
    </row>
    <row r="6802" spans="1:2" x14ac:dyDescent="0.3">
      <c r="A6802" s="89"/>
      <c r="B6802" s="97"/>
    </row>
    <row r="6803" spans="1:2" x14ac:dyDescent="0.3">
      <c r="A6803" s="89"/>
      <c r="B6803" s="97"/>
    </row>
    <row r="6804" spans="1:2" x14ac:dyDescent="0.3">
      <c r="A6804" s="89"/>
      <c r="B6804" s="97"/>
    </row>
    <row r="6805" spans="1:2" x14ac:dyDescent="0.3">
      <c r="A6805" s="89"/>
      <c r="B6805" s="97"/>
    </row>
    <row r="6806" spans="1:2" x14ac:dyDescent="0.3">
      <c r="A6806" s="89"/>
      <c r="B6806" s="97"/>
    </row>
    <row r="6807" spans="1:2" x14ac:dyDescent="0.3">
      <c r="A6807" s="89"/>
      <c r="B6807" s="97"/>
    </row>
    <row r="6808" spans="1:2" x14ac:dyDescent="0.3">
      <c r="A6808" s="89"/>
      <c r="B6808" s="97"/>
    </row>
    <row r="6809" spans="1:2" x14ac:dyDescent="0.3">
      <c r="A6809" s="89"/>
      <c r="B6809" s="97"/>
    </row>
    <row r="6810" spans="1:2" x14ac:dyDescent="0.3">
      <c r="A6810" s="89"/>
      <c r="B6810" s="97"/>
    </row>
    <row r="6811" spans="1:2" x14ac:dyDescent="0.3">
      <c r="A6811" s="89"/>
      <c r="B6811" s="97"/>
    </row>
    <row r="6812" spans="1:2" x14ac:dyDescent="0.3">
      <c r="A6812" s="89"/>
      <c r="B6812" s="97"/>
    </row>
    <row r="6813" spans="1:2" x14ac:dyDescent="0.3">
      <c r="A6813" s="89"/>
      <c r="B6813" s="97"/>
    </row>
    <row r="6814" spans="1:2" x14ac:dyDescent="0.3">
      <c r="A6814" s="89"/>
      <c r="B6814" s="97"/>
    </row>
    <row r="6815" spans="1:2" x14ac:dyDescent="0.3">
      <c r="A6815" s="89"/>
      <c r="B6815" s="97"/>
    </row>
    <row r="6816" spans="1:2" x14ac:dyDescent="0.3">
      <c r="A6816" s="89"/>
      <c r="B6816" s="97"/>
    </row>
    <row r="6817" spans="1:2" x14ac:dyDescent="0.3">
      <c r="A6817" s="89"/>
      <c r="B6817" s="97"/>
    </row>
    <row r="6818" spans="1:2" x14ac:dyDescent="0.3">
      <c r="A6818" s="89"/>
      <c r="B6818" s="97"/>
    </row>
    <row r="6819" spans="1:2" x14ac:dyDescent="0.3">
      <c r="A6819" s="89"/>
      <c r="B6819" s="97"/>
    </row>
    <row r="6820" spans="1:2" x14ac:dyDescent="0.3">
      <c r="A6820" s="89"/>
      <c r="B6820" s="97"/>
    </row>
    <row r="6821" spans="1:2" x14ac:dyDescent="0.3">
      <c r="A6821" s="89"/>
      <c r="B6821" s="97"/>
    </row>
    <row r="6822" spans="1:2" x14ac:dyDescent="0.3">
      <c r="A6822" s="89"/>
      <c r="B6822" s="97"/>
    </row>
    <row r="6823" spans="1:2" x14ac:dyDescent="0.3">
      <c r="A6823" s="89"/>
      <c r="B6823" s="97"/>
    </row>
    <row r="6824" spans="1:2" x14ac:dyDescent="0.3">
      <c r="A6824" s="89"/>
      <c r="B6824" s="97"/>
    </row>
    <row r="6825" spans="1:2" x14ac:dyDescent="0.3">
      <c r="A6825" s="89"/>
      <c r="B6825" s="97"/>
    </row>
    <row r="6826" spans="1:2" x14ac:dyDescent="0.3">
      <c r="A6826" s="89"/>
      <c r="B6826" s="97"/>
    </row>
    <row r="6827" spans="1:2" x14ac:dyDescent="0.3">
      <c r="A6827" s="89"/>
      <c r="B6827" s="97"/>
    </row>
    <row r="6828" spans="1:2" x14ac:dyDescent="0.3">
      <c r="A6828" s="89"/>
      <c r="B6828" s="97"/>
    </row>
    <row r="6829" spans="1:2" x14ac:dyDescent="0.3">
      <c r="A6829" s="89"/>
      <c r="B6829" s="97"/>
    </row>
    <row r="6830" spans="1:2" x14ac:dyDescent="0.3">
      <c r="A6830" s="89"/>
      <c r="B6830" s="97"/>
    </row>
    <row r="6831" spans="1:2" x14ac:dyDescent="0.3">
      <c r="A6831" s="89"/>
      <c r="B6831" s="97"/>
    </row>
    <row r="6832" spans="1:2" x14ac:dyDescent="0.3">
      <c r="A6832" s="89"/>
      <c r="B6832" s="97"/>
    </row>
    <row r="6833" spans="1:2" x14ac:dyDescent="0.3">
      <c r="A6833" s="89"/>
      <c r="B6833" s="97"/>
    </row>
    <row r="6834" spans="1:2" x14ac:dyDescent="0.3">
      <c r="A6834" s="89"/>
      <c r="B6834" s="97"/>
    </row>
    <row r="6835" spans="1:2" x14ac:dyDescent="0.3">
      <c r="A6835" s="89"/>
      <c r="B6835" s="97"/>
    </row>
    <row r="6836" spans="1:2" x14ac:dyDescent="0.3">
      <c r="A6836" s="89"/>
      <c r="B6836" s="97"/>
    </row>
    <row r="6837" spans="1:2" x14ac:dyDescent="0.3">
      <c r="A6837" s="89"/>
      <c r="B6837" s="97"/>
    </row>
    <row r="6838" spans="1:2" x14ac:dyDescent="0.3">
      <c r="A6838" s="89"/>
      <c r="B6838" s="97"/>
    </row>
    <row r="6839" spans="1:2" x14ac:dyDescent="0.3">
      <c r="A6839" s="89"/>
      <c r="B6839" s="97"/>
    </row>
    <row r="6840" spans="1:2" x14ac:dyDescent="0.3">
      <c r="A6840" s="89"/>
      <c r="B6840" s="97"/>
    </row>
    <row r="6841" spans="1:2" x14ac:dyDescent="0.3">
      <c r="A6841" s="89"/>
      <c r="B6841" s="97"/>
    </row>
    <row r="6842" spans="1:2" x14ac:dyDescent="0.3">
      <c r="A6842" s="89"/>
      <c r="B6842" s="97"/>
    </row>
    <row r="6843" spans="1:2" x14ac:dyDescent="0.3">
      <c r="A6843" s="89"/>
      <c r="B6843" s="97"/>
    </row>
    <row r="6844" spans="1:2" x14ac:dyDescent="0.3">
      <c r="A6844" s="89"/>
      <c r="B6844" s="97"/>
    </row>
    <row r="6845" spans="1:2" x14ac:dyDescent="0.3">
      <c r="A6845" s="89"/>
      <c r="B6845" s="97"/>
    </row>
    <row r="6846" spans="1:2" x14ac:dyDescent="0.3">
      <c r="A6846" s="89"/>
      <c r="B6846" s="97"/>
    </row>
    <row r="6847" spans="1:2" x14ac:dyDescent="0.3">
      <c r="A6847" s="89"/>
      <c r="B6847" s="97"/>
    </row>
    <row r="6848" spans="1:2" x14ac:dyDescent="0.3">
      <c r="A6848" s="89"/>
      <c r="B6848" s="97"/>
    </row>
    <row r="6849" spans="1:2" x14ac:dyDescent="0.3">
      <c r="A6849" s="89"/>
      <c r="B6849" s="97"/>
    </row>
    <row r="6850" spans="1:2" x14ac:dyDescent="0.3">
      <c r="A6850" s="89"/>
      <c r="B6850" s="97"/>
    </row>
    <row r="6851" spans="1:2" x14ac:dyDescent="0.3">
      <c r="A6851" s="89"/>
      <c r="B6851" s="97"/>
    </row>
    <row r="6852" spans="1:2" x14ac:dyDescent="0.3">
      <c r="A6852" s="89"/>
      <c r="B6852" s="97"/>
    </row>
    <row r="6853" spans="1:2" x14ac:dyDescent="0.3">
      <c r="A6853" s="89"/>
      <c r="B6853" s="97"/>
    </row>
    <row r="6854" spans="1:2" x14ac:dyDescent="0.3">
      <c r="A6854" s="89"/>
      <c r="B6854" s="97"/>
    </row>
    <row r="6855" spans="1:2" x14ac:dyDescent="0.3">
      <c r="A6855" s="89"/>
      <c r="B6855" s="97"/>
    </row>
    <row r="6856" spans="1:2" x14ac:dyDescent="0.3">
      <c r="A6856" s="89"/>
      <c r="B6856" s="97"/>
    </row>
    <row r="6857" spans="1:2" x14ac:dyDescent="0.3">
      <c r="A6857" s="89"/>
      <c r="B6857" s="97"/>
    </row>
    <row r="6858" spans="1:2" x14ac:dyDescent="0.3">
      <c r="A6858" s="89"/>
      <c r="B6858" s="97"/>
    </row>
    <row r="6859" spans="1:2" x14ac:dyDescent="0.3">
      <c r="A6859" s="89"/>
      <c r="B6859" s="97"/>
    </row>
    <row r="6860" spans="1:2" x14ac:dyDescent="0.3">
      <c r="A6860" s="89"/>
      <c r="B6860" s="97"/>
    </row>
    <row r="6861" spans="1:2" x14ac:dyDescent="0.3">
      <c r="A6861" s="89"/>
      <c r="B6861" s="97"/>
    </row>
    <row r="6862" spans="1:2" x14ac:dyDescent="0.3">
      <c r="A6862" s="89"/>
      <c r="B6862" s="97"/>
    </row>
    <row r="6863" spans="1:2" x14ac:dyDescent="0.3">
      <c r="A6863" s="89"/>
      <c r="B6863" s="97"/>
    </row>
    <row r="6864" spans="1:2" x14ac:dyDescent="0.3">
      <c r="A6864" s="89"/>
      <c r="B6864" s="97"/>
    </row>
    <row r="6865" spans="1:2" x14ac:dyDescent="0.3">
      <c r="A6865" s="89"/>
      <c r="B6865" s="97"/>
    </row>
    <row r="6866" spans="1:2" x14ac:dyDescent="0.3">
      <c r="A6866" s="89"/>
      <c r="B6866" s="97"/>
    </row>
    <row r="6867" spans="1:2" x14ac:dyDescent="0.3">
      <c r="A6867" s="89"/>
      <c r="B6867" s="97"/>
    </row>
    <row r="6868" spans="1:2" x14ac:dyDescent="0.3">
      <c r="A6868" s="89"/>
      <c r="B6868" s="97"/>
    </row>
    <row r="6869" spans="1:2" x14ac:dyDescent="0.3">
      <c r="A6869" s="89"/>
      <c r="B6869" s="97"/>
    </row>
    <row r="6870" spans="1:2" x14ac:dyDescent="0.3">
      <c r="A6870" s="89"/>
      <c r="B6870" s="97"/>
    </row>
    <row r="6871" spans="1:2" x14ac:dyDescent="0.3">
      <c r="A6871" s="89"/>
      <c r="B6871" s="97"/>
    </row>
    <row r="6872" spans="1:2" x14ac:dyDescent="0.3">
      <c r="A6872" s="89"/>
      <c r="B6872" s="97"/>
    </row>
    <row r="6873" spans="1:2" x14ac:dyDescent="0.3">
      <c r="A6873" s="89"/>
      <c r="B6873" s="97"/>
    </row>
    <row r="6874" spans="1:2" x14ac:dyDescent="0.3">
      <c r="A6874" s="89"/>
      <c r="B6874" s="97"/>
    </row>
    <row r="6875" spans="1:2" x14ac:dyDescent="0.3">
      <c r="A6875" s="89"/>
      <c r="B6875" s="97"/>
    </row>
    <row r="6876" spans="1:2" x14ac:dyDescent="0.3">
      <c r="A6876" s="89"/>
      <c r="B6876" s="97"/>
    </row>
    <row r="6877" spans="1:2" x14ac:dyDescent="0.3">
      <c r="A6877" s="89"/>
      <c r="B6877" s="97"/>
    </row>
    <row r="6878" spans="1:2" x14ac:dyDescent="0.3">
      <c r="A6878" s="89"/>
      <c r="B6878" s="97"/>
    </row>
    <row r="6879" spans="1:2" x14ac:dyDescent="0.3">
      <c r="A6879" s="89"/>
      <c r="B6879" s="97"/>
    </row>
    <row r="6880" spans="1:2" x14ac:dyDescent="0.3">
      <c r="A6880" s="89"/>
      <c r="B6880" s="97"/>
    </row>
    <row r="6881" spans="1:2" x14ac:dyDescent="0.3">
      <c r="A6881" s="89"/>
      <c r="B6881" s="97"/>
    </row>
    <row r="6882" spans="1:2" x14ac:dyDescent="0.3">
      <c r="A6882" s="89"/>
      <c r="B6882" s="97"/>
    </row>
    <row r="6883" spans="1:2" x14ac:dyDescent="0.3">
      <c r="A6883" s="89"/>
      <c r="B6883" s="97"/>
    </row>
    <row r="6884" spans="1:2" x14ac:dyDescent="0.3">
      <c r="A6884" s="89"/>
      <c r="B6884" s="97"/>
    </row>
    <row r="6885" spans="1:2" x14ac:dyDescent="0.3">
      <c r="A6885" s="89"/>
      <c r="B6885" s="97"/>
    </row>
    <row r="6886" spans="1:2" x14ac:dyDescent="0.3">
      <c r="A6886" s="89"/>
      <c r="B6886" s="97"/>
    </row>
    <row r="6887" spans="1:2" x14ac:dyDescent="0.3">
      <c r="A6887" s="89"/>
      <c r="B6887" s="97"/>
    </row>
    <row r="6888" spans="1:2" x14ac:dyDescent="0.3">
      <c r="A6888" s="89"/>
      <c r="B6888" s="97"/>
    </row>
    <row r="6889" spans="1:2" x14ac:dyDescent="0.3">
      <c r="A6889" s="89"/>
      <c r="B6889" s="97"/>
    </row>
    <row r="6890" spans="1:2" x14ac:dyDescent="0.3">
      <c r="A6890" s="89"/>
      <c r="B6890" s="97"/>
    </row>
    <row r="6891" spans="1:2" x14ac:dyDescent="0.3">
      <c r="A6891" s="89"/>
      <c r="B6891" s="97"/>
    </row>
    <row r="6892" spans="1:2" x14ac:dyDescent="0.3">
      <c r="A6892" s="89"/>
      <c r="B6892" s="97"/>
    </row>
    <row r="6893" spans="1:2" x14ac:dyDescent="0.3">
      <c r="A6893" s="89"/>
      <c r="B6893" s="97"/>
    </row>
    <row r="6894" spans="1:2" x14ac:dyDescent="0.3">
      <c r="A6894" s="89"/>
      <c r="B6894" s="97"/>
    </row>
    <row r="6895" spans="1:2" x14ac:dyDescent="0.3">
      <c r="A6895" s="89"/>
      <c r="B6895" s="97"/>
    </row>
    <row r="6896" spans="1:2" x14ac:dyDescent="0.3">
      <c r="A6896" s="89"/>
      <c r="B6896" s="97"/>
    </row>
    <row r="6897" spans="1:2" x14ac:dyDescent="0.3">
      <c r="A6897" s="89"/>
      <c r="B6897" s="97"/>
    </row>
    <row r="6898" spans="1:2" x14ac:dyDescent="0.3">
      <c r="A6898" s="89"/>
      <c r="B6898" s="97"/>
    </row>
    <row r="6899" spans="1:2" x14ac:dyDescent="0.3">
      <c r="A6899" s="89"/>
      <c r="B6899" s="97"/>
    </row>
    <row r="6900" spans="1:2" x14ac:dyDescent="0.3">
      <c r="A6900" s="89"/>
      <c r="B6900" s="97"/>
    </row>
    <row r="6901" spans="1:2" x14ac:dyDescent="0.3">
      <c r="A6901" s="89"/>
      <c r="B6901" s="97"/>
    </row>
    <row r="6902" spans="1:2" x14ac:dyDescent="0.3">
      <c r="A6902" s="89"/>
      <c r="B6902" s="97"/>
    </row>
    <row r="6903" spans="1:2" x14ac:dyDescent="0.3">
      <c r="A6903" s="89"/>
      <c r="B6903" s="97"/>
    </row>
    <row r="6904" spans="1:2" x14ac:dyDescent="0.3">
      <c r="A6904" s="89"/>
      <c r="B6904" s="97"/>
    </row>
    <row r="6905" spans="1:2" x14ac:dyDescent="0.3">
      <c r="A6905" s="89"/>
      <c r="B6905" s="97"/>
    </row>
    <row r="6906" spans="1:2" x14ac:dyDescent="0.3">
      <c r="A6906" s="89"/>
      <c r="B6906" s="97"/>
    </row>
    <row r="6907" spans="1:2" x14ac:dyDescent="0.3">
      <c r="A6907" s="89"/>
      <c r="B6907" s="97"/>
    </row>
    <row r="6908" spans="1:2" x14ac:dyDescent="0.3">
      <c r="A6908" s="89"/>
      <c r="B6908" s="97"/>
    </row>
    <row r="6909" spans="1:2" x14ac:dyDescent="0.3">
      <c r="A6909" s="89"/>
      <c r="B6909" s="97"/>
    </row>
    <row r="6910" spans="1:2" x14ac:dyDescent="0.3">
      <c r="A6910" s="89"/>
      <c r="B6910" s="97"/>
    </row>
    <row r="6911" spans="1:2" x14ac:dyDescent="0.3">
      <c r="A6911" s="89"/>
      <c r="B6911" s="97"/>
    </row>
    <row r="6912" spans="1:2" x14ac:dyDescent="0.3">
      <c r="A6912" s="89"/>
      <c r="B6912" s="97"/>
    </row>
    <row r="6913" spans="1:2" x14ac:dyDescent="0.3">
      <c r="A6913" s="89"/>
      <c r="B6913" s="97"/>
    </row>
    <row r="6914" spans="1:2" x14ac:dyDescent="0.3">
      <c r="A6914" s="89"/>
      <c r="B6914" s="97"/>
    </row>
    <row r="6915" spans="1:2" x14ac:dyDescent="0.3">
      <c r="A6915" s="89"/>
      <c r="B6915" s="97"/>
    </row>
    <row r="6916" spans="1:2" x14ac:dyDescent="0.3">
      <c r="A6916" s="89"/>
      <c r="B6916" s="97"/>
    </row>
    <row r="6917" spans="1:2" x14ac:dyDescent="0.3">
      <c r="A6917" s="89"/>
      <c r="B6917" s="97"/>
    </row>
    <row r="6918" spans="1:2" x14ac:dyDescent="0.3">
      <c r="A6918" s="89"/>
      <c r="B6918" s="97"/>
    </row>
    <row r="6919" spans="1:2" x14ac:dyDescent="0.3">
      <c r="A6919" s="89"/>
      <c r="B6919" s="97"/>
    </row>
    <row r="6920" spans="1:2" x14ac:dyDescent="0.3">
      <c r="A6920" s="89"/>
      <c r="B6920" s="97"/>
    </row>
    <row r="6921" spans="1:2" x14ac:dyDescent="0.3">
      <c r="A6921" s="89"/>
      <c r="B6921" s="97"/>
    </row>
    <row r="6922" spans="1:2" x14ac:dyDescent="0.3">
      <c r="A6922" s="89"/>
      <c r="B6922" s="97"/>
    </row>
    <row r="6923" spans="1:2" x14ac:dyDescent="0.3">
      <c r="A6923" s="89"/>
      <c r="B6923" s="97"/>
    </row>
    <row r="6924" spans="1:2" x14ac:dyDescent="0.3">
      <c r="A6924" s="89"/>
      <c r="B6924" s="97"/>
    </row>
    <row r="6925" spans="1:2" x14ac:dyDescent="0.3">
      <c r="A6925" s="89"/>
      <c r="B6925" s="97"/>
    </row>
    <row r="6926" spans="1:2" x14ac:dyDescent="0.3">
      <c r="A6926" s="89"/>
      <c r="B6926" s="97"/>
    </row>
    <row r="6927" spans="1:2" x14ac:dyDescent="0.3">
      <c r="A6927" s="89"/>
      <c r="B6927" s="97"/>
    </row>
    <row r="6928" spans="1:2" x14ac:dyDescent="0.3">
      <c r="A6928" s="89"/>
      <c r="B6928" s="97"/>
    </row>
    <row r="6929" spans="1:2" x14ac:dyDescent="0.3">
      <c r="A6929" s="89"/>
      <c r="B6929" s="97"/>
    </row>
    <row r="6930" spans="1:2" x14ac:dyDescent="0.3">
      <c r="A6930" s="89"/>
      <c r="B6930" s="97"/>
    </row>
    <row r="6931" spans="1:2" x14ac:dyDescent="0.3">
      <c r="A6931" s="89"/>
      <c r="B6931" s="97"/>
    </row>
    <row r="6932" spans="1:2" x14ac:dyDescent="0.3">
      <c r="A6932" s="89"/>
      <c r="B6932" s="97"/>
    </row>
    <row r="6933" spans="1:2" x14ac:dyDescent="0.3">
      <c r="A6933" s="89"/>
      <c r="B6933" s="97"/>
    </row>
    <row r="6934" spans="1:2" x14ac:dyDescent="0.3">
      <c r="A6934" s="89"/>
      <c r="B6934" s="97"/>
    </row>
    <row r="6935" spans="1:2" x14ac:dyDescent="0.3">
      <c r="A6935" s="89"/>
      <c r="B6935" s="97"/>
    </row>
    <row r="6936" spans="1:2" x14ac:dyDescent="0.3">
      <c r="A6936" s="89"/>
      <c r="B6936" s="97"/>
    </row>
    <row r="6937" spans="1:2" x14ac:dyDescent="0.3">
      <c r="A6937" s="89"/>
      <c r="B6937" s="97"/>
    </row>
    <row r="6938" spans="1:2" x14ac:dyDescent="0.3">
      <c r="A6938" s="89"/>
      <c r="B6938" s="97"/>
    </row>
    <row r="6939" spans="1:2" x14ac:dyDescent="0.3">
      <c r="A6939" s="89"/>
      <c r="B6939" s="97"/>
    </row>
    <row r="6940" spans="1:2" x14ac:dyDescent="0.3">
      <c r="A6940" s="89"/>
      <c r="B6940" s="97"/>
    </row>
    <row r="6941" spans="1:2" x14ac:dyDescent="0.3">
      <c r="A6941" s="89"/>
      <c r="B6941" s="97"/>
    </row>
    <row r="6942" spans="1:2" x14ac:dyDescent="0.3">
      <c r="A6942" s="89"/>
      <c r="B6942" s="97"/>
    </row>
    <row r="6943" spans="1:2" x14ac:dyDescent="0.3">
      <c r="A6943" s="89"/>
      <c r="B6943" s="97"/>
    </row>
    <row r="6944" spans="1:2" x14ac:dyDescent="0.3">
      <c r="A6944" s="89"/>
      <c r="B6944" s="97"/>
    </row>
    <row r="6945" spans="1:2" x14ac:dyDescent="0.3">
      <c r="A6945" s="89"/>
      <c r="B6945" s="97"/>
    </row>
    <row r="6946" spans="1:2" x14ac:dyDescent="0.3">
      <c r="A6946" s="89"/>
      <c r="B6946" s="97"/>
    </row>
    <row r="6947" spans="1:2" x14ac:dyDescent="0.3">
      <c r="A6947" s="89"/>
      <c r="B6947" s="97"/>
    </row>
    <row r="6948" spans="1:2" x14ac:dyDescent="0.3">
      <c r="A6948" s="89"/>
      <c r="B6948" s="97"/>
    </row>
    <row r="6949" spans="1:2" x14ac:dyDescent="0.3">
      <c r="A6949" s="89"/>
      <c r="B6949" s="97"/>
    </row>
    <row r="6950" spans="1:2" x14ac:dyDescent="0.3">
      <c r="A6950" s="89"/>
      <c r="B6950" s="97"/>
    </row>
    <row r="6951" spans="1:2" x14ac:dyDescent="0.3">
      <c r="A6951" s="89"/>
      <c r="B6951" s="97"/>
    </row>
    <row r="6952" spans="1:2" x14ac:dyDescent="0.3">
      <c r="A6952" s="89"/>
      <c r="B6952" s="97"/>
    </row>
    <row r="6953" spans="1:2" x14ac:dyDescent="0.3">
      <c r="A6953" s="89"/>
      <c r="B6953" s="97"/>
    </row>
    <row r="6954" spans="1:2" x14ac:dyDescent="0.3">
      <c r="A6954" s="89"/>
      <c r="B6954" s="97"/>
    </row>
    <row r="6955" spans="1:2" x14ac:dyDescent="0.3">
      <c r="A6955" s="89"/>
      <c r="B6955" s="97"/>
    </row>
    <row r="6956" spans="1:2" x14ac:dyDescent="0.3">
      <c r="A6956" s="89"/>
      <c r="B6956" s="97"/>
    </row>
    <row r="6957" spans="1:2" x14ac:dyDescent="0.3">
      <c r="A6957" s="89"/>
      <c r="B6957" s="97"/>
    </row>
    <row r="6958" spans="1:2" x14ac:dyDescent="0.3">
      <c r="A6958" s="89"/>
      <c r="B6958" s="97"/>
    </row>
    <row r="6959" spans="1:2" x14ac:dyDescent="0.3">
      <c r="A6959" s="89"/>
      <c r="B6959" s="97"/>
    </row>
    <row r="6960" spans="1:2" x14ac:dyDescent="0.3">
      <c r="A6960" s="89"/>
      <c r="B6960" s="97"/>
    </row>
    <row r="6961" spans="1:2" x14ac:dyDescent="0.3">
      <c r="A6961" s="89"/>
      <c r="B6961" s="97"/>
    </row>
    <row r="6962" spans="1:2" x14ac:dyDescent="0.3">
      <c r="A6962" s="89"/>
      <c r="B6962" s="97"/>
    </row>
    <row r="6963" spans="1:2" x14ac:dyDescent="0.3">
      <c r="A6963" s="89"/>
      <c r="B6963" s="97"/>
    </row>
    <row r="6964" spans="1:2" x14ac:dyDescent="0.3">
      <c r="A6964" s="89"/>
      <c r="B6964" s="97"/>
    </row>
    <row r="6965" spans="1:2" x14ac:dyDescent="0.3">
      <c r="A6965" s="89"/>
      <c r="B6965" s="97"/>
    </row>
    <row r="6966" spans="1:2" x14ac:dyDescent="0.3">
      <c r="A6966" s="89"/>
      <c r="B6966" s="97"/>
    </row>
    <row r="6967" spans="1:2" x14ac:dyDescent="0.3">
      <c r="A6967" s="89"/>
      <c r="B6967" s="97"/>
    </row>
    <row r="6968" spans="1:2" x14ac:dyDescent="0.3">
      <c r="A6968" s="89"/>
      <c r="B6968" s="97"/>
    </row>
    <row r="6969" spans="1:2" x14ac:dyDescent="0.3">
      <c r="A6969" s="89"/>
      <c r="B6969" s="97"/>
    </row>
    <row r="6970" spans="1:2" x14ac:dyDescent="0.3">
      <c r="A6970" s="89"/>
      <c r="B6970" s="97"/>
    </row>
    <row r="6971" spans="1:2" x14ac:dyDescent="0.3">
      <c r="A6971" s="89"/>
      <c r="B6971" s="97"/>
    </row>
    <row r="6972" spans="1:2" x14ac:dyDescent="0.3">
      <c r="A6972" s="89"/>
      <c r="B6972" s="97"/>
    </row>
    <row r="6973" spans="1:2" x14ac:dyDescent="0.3">
      <c r="A6973" s="89"/>
      <c r="B6973" s="97"/>
    </row>
    <row r="6974" spans="1:2" x14ac:dyDescent="0.3">
      <c r="A6974" s="89"/>
      <c r="B6974" s="97"/>
    </row>
    <row r="6975" spans="1:2" x14ac:dyDescent="0.3">
      <c r="A6975" s="89"/>
      <c r="B6975" s="97"/>
    </row>
    <row r="6976" spans="1:2" x14ac:dyDescent="0.3">
      <c r="A6976" s="89"/>
      <c r="B6976" s="97"/>
    </row>
    <row r="6977" spans="1:2" x14ac:dyDescent="0.3">
      <c r="A6977" s="89"/>
      <c r="B6977" s="97"/>
    </row>
    <row r="6978" spans="1:2" x14ac:dyDescent="0.3">
      <c r="A6978" s="89"/>
      <c r="B6978" s="97"/>
    </row>
    <row r="6979" spans="1:2" x14ac:dyDescent="0.3">
      <c r="A6979" s="89"/>
      <c r="B6979" s="97"/>
    </row>
    <row r="6980" spans="1:2" x14ac:dyDescent="0.3">
      <c r="A6980" s="89"/>
      <c r="B6980" s="97"/>
    </row>
    <row r="6981" spans="1:2" x14ac:dyDescent="0.3">
      <c r="A6981" s="89"/>
      <c r="B6981" s="97"/>
    </row>
    <row r="6982" spans="1:2" x14ac:dyDescent="0.3">
      <c r="A6982" s="89"/>
      <c r="B6982" s="97"/>
    </row>
    <row r="6983" spans="1:2" x14ac:dyDescent="0.3">
      <c r="A6983" s="89"/>
      <c r="B6983" s="97"/>
    </row>
    <row r="6984" spans="1:2" x14ac:dyDescent="0.3">
      <c r="A6984" s="89"/>
      <c r="B6984" s="97"/>
    </row>
    <row r="6985" spans="1:2" x14ac:dyDescent="0.3">
      <c r="A6985" s="89"/>
      <c r="B6985" s="97"/>
    </row>
    <row r="6986" spans="1:2" x14ac:dyDescent="0.3">
      <c r="A6986" s="89"/>
      <c r="B6986" s="97"/>
    </row>
    <row r="6987" spans="1:2" x14ac:dyDescent="0.3">
      <c r="A6987" s="89"/>
      <c r="B6987" s="97"/>
    </row>
    <row r="6988" spans="1:2" x14ac:dyDescent="0.3">
      <c r="A6988" s="89"/>
      <c r="B6988" s="97"/>
    </row>
    <row r="6989" spans="1:2" x14ac:dyDescent="0.3">
      <c r="A6989" s="89"/>
      <c r="B6989" s="97"/>
    </row>
    <row r="6990" spans="1:2" x14ac:dyDescent="0.3">
      <c r="A6990" s="89"/>
      <c r="B6990" s="97"/>
    </row>
    <row r="6991" spans="1:2" x14ac:dyDescent="0.3">
      <c r="A6991" s="89"/>
      <c r="B6991" s="97"/>
    </row>
    <row r="6992" spans="1:2" x14ac:dyDescent="0.3">
      <c r="A6992" s="89"/>
      <c r="B6992" s="97"/>
    </row>
    <row r="6993" spans="1:2" x14ac:dyDescent="0.3">
      <c r="A6993" s="89"/>
      <c r="B6993" s="97"/>
    </row>
    <row r="6994" spans="1:2" x14ac:dyDescent="0.3">
      <c r="A6994" s="89"/>
      <c r="B6994" s="97"/>
    </row>
    <row r="6995" spans="1:2" x14ac:dyDescent="0.3">
      <c r="A6995" s="89"/>
      <c r="B6995" s="97"/>
    </row>
    <row r="6996" spans="1:2" x14ac:dyDescent="0.3">
      <c r="A6996" s="89"/>
      <c r="B6996" s="97"/>
    </row>
    <row r="6997" spans="1:2" x14ac:dyDescent="0.3">
      <c r="A6997" s="89"/>
      <c r="B6997" s="97"/>
    </row>
    <row r="6998" spans="1:2" x14ac:dyDescent="0.3">
      <c r="A6998" s="89"/>
      <c r="B6998" s="97"/>
    </row>
    <row r="6999" spans="1:2" x14ac:dyDescent="0.3">
      <c r="A6999" s="89"/>
      <c r="B6999" s="97"/>
    </row>
    <row r="7000" spans="1:2" x14ac:dyDescent="0.3">
      <c r="A7000" s="89"/>
      <c r="B7000" s="97"/>
    </row>
    <row r="7001" spans="1:2" x14ac:dyDescent="0.3">
      <c r="A7001" s="89"/>
      <c r="B7001" s="97"/>
    </row>
    <row r="7002" spans="1:2" x14ac:dyDescent="0.3">
      <c r="A7002" s="89"/>
      <c r="B7002" s="97"/>
    </row>
    <row r="7003" spans="1:2" x14ac:dyDescent="0.3">
      <c r="A7003" s="89"/>
      <c r="B7003" s="97"/>
    </row>
    <row r="7004" spans="1:2" x14ac:dyDescent="0.3">
      <c r="A7004" s="89"/>
      <c r="B7004" s="97"/>
    </row>
    <row r="7005" spans="1:2" x14ac:dyDescent="0.3">
      <c r="A7005" s="89"/>
      <c r="B7005" s="97"/>
    </row>
    <row r="7006" spans="1:2" x14ac:dyDescent="0.3">
      <c r="A7006" s="89"/>
      <c r="B7006" s="97"/>
    </row>
    <row r="7007" spans="1:2" x14ac:dyDescent="0.3">
      <c r="A7007" s="89"/>
      <c r="B7007" s="97"/>
    </row>
    <row r="7008" spans="1:2" x14ac:dyDescent="0.3">
      <c r="A7008" s="89"/>
      <c r="B7008" s="97"/>
    </row>
    <row r="7009" spans="1:2" x14ac:dyDescent="0.3">
      <c r="A7009" s="89"/>
      <c r="B7009" s="97"/>
    </row>
    <row r="7010" spans="1:2" x14ac:dyDescent="0.3">
      <c r="A7010" s="89"/>
      <c r="B7010" s="97"/>
    </row>
    <row r="7011" spans="1:2" x14ac:dyDescent="0.3">
      <c r="A7011" s="89"/>
      <c r="B7011" s="97"/>
    </row>
    <row r="7012" spans="1:2" x14ac:dyDescent="0.3">
      <c r="A7012" s="89"/>
      <c r="B7012" s="97"/>
    </row>
    <row r="7013" spans="1:2" x14ac:dyDescent="0.3">
      <c r="A7013" s="89"/>
      <c r="B7013" s="97"/>
    </row>
    <row r="7014" spans="1:2" x14ac:dyDescent="0.3">
      <c r="A7014" s="89"/>
      <c r="B7014" s="97"/>
    </row>
    <row r="7015" spans="1:2" x14ac:dyDescent="0.3">
      <c r="A7015" s="89"/>
      <c r="B7015" s="97"/>
    </row>
    <row r="7016" spans="1:2" x14ac:dyDescent="0.3">
      <c r="A7016" s="89"/>
      <c r="B7016" s="97"/>
    </row>
    <row r="7017" spans="1:2" x14ac:dyDescent="0.3">
      <c r="A7017" s="89"/>
      <c r="B7017" s="97"/>
    </row>
    <row r="7018" spans="1:2" x14ac:dyDescent="0.3">
      <c r="A7018" s="89"/>
      <c r="B7018" s="97"/>
    </row>
    <row r="7019" spans="1:2" x14ac:dyDescent="0.3">
      <c r="A7019" s="89"/>
      <c r="B7019" s="97"/>
    </row>
    <row r="7020" spans="1:2" x14ac:dyDescent="0.3">
      <c r="A7020" s="89"/>
      <c r="B7020" s="97"/>
    </row>
    <row r="7021" spans="1:2" x14ac:dyDescent="0.3">
      <c r="A7021" s="89"/>
      <c r="B7021" s="97"/>
    </row>
    <row r="7022" spans="1:2" x14ac:dyDescent="0.3">
      <c r="A7022" s="89"/>
      <c r="B7022" s="97"/>
    </row>
    <row r="7023" spans="1:2" x14ac:dyDescent="0.3">
      <c r="A7023" s="89"/>
      <c r="B7023" s="97"/>
    </row>
    <row r="7024" spans="1:2" x14ac:dyDescent="0.3">
      <c r="A7024" s="89"/>
      <c r="B7024" s="97"/>
    </row>
    <row r="7025" spans="1:2" x14ac:dyDescent="0.3">
      <c r="A7025" s="89"/>
      <c r="B7025" s="97"/>
    </row>
    <row r="7026" spans="1:2" x14ac:dyDescent="0.3">
      <c r="A7026" s="89"/>
      <c r="B7026" s="97"/>
    </row>
    <row r="7027" spans="1:2" x14ac:dyDescent="0.3">
      <c r="A7027" s="89"/>
      <c r="B7027" s="97"/>
    </row>
    <row r="7028" spans="1:2" x14ac:dyDescent="0.3">
      <c r="A7028" s="89"/>
      <c r="B7028" s="97"/>
    </row>
    <row r="7029" spans="1:2" x14ac:dyDescent="0.3">
      <c r="A7029" s="89"/>
      <c r="B7029" s="97"/>
    </row>
    <row r="7030" spans="1:2" x14ac:dyDescent="0.3">
      <c r="A7030" s="89"/>
      <c r="B7030" s="97"/>
    </row>
    <row r="7031" spans="1:2" x14ac:dyDescent="0.3">
      <c r="A7031" s="89"/>
      <c r="B7031" s="97"/>
    </row>
    <row r="7032" spans="1:2" x14ac:dyDescent="0.3">
      <c r="A7032" s="89"/>
      <c r="B7032" s="97"/>
    </row>
    <row r="7033" spans="1:2" x14ac:dyDescent="0.3">
      <c r="A7033" s="89"/>
      <c r="B7033" s="97"/>
    </row>
    <row r="7034" spans="1:2" x14ac:dyDescent="0.3">
      <c r="A7034" s="89"/>
      <c r="B7034" s="97"/>
    </row>
    <row r="7035" spans="1:2" x14ac:dyDescent="0.3">
      <c r="A7035" s="89"/>
      <c r="B7035" s="97"/>
    </row>
    <row r="7036" spans="1:2" x14ac:dyDescent="0.3">
      <c r="A7036" s="89"/>
      <c r="B7036" s="97"/>
    </row>
    <row r="7037" spans="1:2" x14ac:dyDescent="0.3">
      <c r="A7037" s="89"/>
      <c r="B7037" s="97"/>
    </row>
    <row r="7038" spans="1:2" x14ac:dyDescent="0.3">
      <c r="A7038" s="89"/>
      <c r="B7038" s="97"/>
    </row>
    <row r="7039" spans="1:2" x14ac:dyDescent="0.3">
      <c r="A7039" s="89"/>
      <c r="B7039" s="97"/>
    </row>
    <row r="7040" spans="1:2" x14ac:dyDescent="0.3">
      <c r="A7040" s="89"/>
      <c r="B7040" s="97"/>
    </row>
    <row r="7041" spans="1:2" x14ac:dyDescent="0.3">
      <c r="A7041" s="89"/>
      <c r="B7041" s="97"/>
    </row>
    <row r="7042" spans="1:2" x14ac:dyDescent="0.3">
      <c r="A7042" s="89"/>
      <c r="B7042" s="97"/>
    </row>
    <row r="7043" spans="1:2" x14ac:dyDescent="0.3">
      <c r="A7043" s="89"/>
      <c r="B7043" s="97"/>
    </row>
    <row r="7044" spans="1:2" x14ac:dyDescent="0.3">
      <c r="A7044" s="89"/>
      <c r="B7044" s="97"/>
    </row>
    <row r="7045" spans="1:2" x14ac:dyDescent="0.3">
      <c r="A7045" s="89"/>
      <c r="B7045" s="97"/>
    </row>
    <row r="7046" spans="1:2" x14ac:dyDescent="0.3">
      <c r="A7046" s="89"/>
      <c r="B7046" s="97"/>
    </row>
    <row r="7047" spans="1:2" x14ac:dyDescent="0.3">
      <c r="A7047" s="89"/>
      <c r="B7047" s="97"/>
    </row>
    <row r="7048" spans="1:2" x14ac:dyDescent="0.3">
      <c r="A7048" s="89"/>
      <c r="B7048" s="97"/>
    </row>
    <row r="7049" spans="1:2" x14ac:dyDescent="0.3">
      <c r="A7049" s="89"/>
      <c r="B7049" s="97"/>
    </row>
    <row r="7050" spans="1:2" x14ac:dyDescent="0.3">
      <c r="A7050" s="89"/>
      <c r="B7050" s="97"/>
    </row>
    <row r="7051" spans="1:2" x14ac:dyDescent="0.3">
      <c r="A7051" s="89"/>
      <c r="B7051" s="97"/>
    </row>
    <row r="7052" spans="1:2" x14ac:dyDescent="0.3">
      <c r="A7052" s="89"/>
      <c r="B7052" s="97"/>
    </row>
    <row r="7053" spans="1:2" x14ac:dyDescent="0.3">
      <c r="A7053" s="89"/>
      <c r="B7053" s="97"/>
    </row>
    <row r="7054" spans="1:2" x14ac:dyDescent="0.3">
      <c r="A7054" s="89"/>
      <c r="B7054" s="97"/>
    </row>
    <row r="7055" spans="1:2" x14ac:dyDescent="0.3">
      <c r="A7055" s="89"/>
      <c r="B7055" s="97"/>
    </row>
    <row r="7056" spans="1:2" x14ac:dyDescent="0.3">
      <c r="A7056" s="89"/>
      <c r="B7056" s="97"/>
    </row>
    <row r="7057" spans="1:2" x14ac:dyDescent="0.3">
      <c r="A7057" s="89"/>
      <c r="B7057" s="97"/>
    </row>
    <row r="7058" spans="1:2" x14ac:dyDescent="0.3">
      <c r="A7058" s="89"/>
      <c r="B7058" s="97"/>
    </row>
    <row r="7059" spans="1:2" x14ac:dyDescent="0.3">
      <c r="A7059" s="89"/>
      <c r="B7059" s="97"/>
    </row>
    <row r="7060" spans="1:2" x14ac:dyDescent="0.3">
      <c r="A7060" s="89"/>
      <c r="B7060" s="97"/>
    </row>
    <row r="7061" spans="1:2" x14ac:dyDescent="0.3">
      <c r="A7061" s="89"/>
      <c r="B7061" s="97"/>
    </row>
    <row r="7062" spans="1:2" x14ac:dyDescent="0.3">
      <c r="A7062" s="89"/>
      <c r="B7062" s="97"/>
    </row>
    <row r="7063" spans="1:2" x14ac:dyDescent="0.3">
      <c r="A7063" s="89"/>
      <c r="B7063" s="97"/>
    </row>
    <row r="7064" spans="1:2" x14ac:dyDescent="0.3">
      <c r="A7064" s="89"/>
      <c r="B7064" s="97"/>
    </row>
    <row r="7065" spans="1:2" x14ac:dyDescent="0.3">
      <c r="A7065" s="89"/>
      <c r="B7065" s="97"/>
    </row>
    <row r="7066" spans="1:2" x14ac:dyDescent="0.3">
      <c r="A7066" s="89"/>
      <c r="B7066" s="97"/>
    </row>
    <row r="7067" spans="1:2" x14ac:dyDescent="0.3">
      <c r="A7067" s="89"/>
      <c r="B7067" s="97"/>
    </row>
    <row r="7068" spans="1:2" x14ac:dyDescent="0.3">
      <c r="A7068" s="89"/>
      <c r="B7068" s="97"/>
    </row>
    <row r="7069" spans="1:2" x14ac:dyDescent="0.3">
      <c r="A7069" s="89"/>
      <c r="B7069" s="97"/>
    </row>
    <row r="7070" spans="1:2" x14ac:dyDescent="0.3">
      <c r="A7070" s="89"/>
      <c r="B7070" s="97"/>
    </row>
    <row r="7071" spans="1:2" x14ac:dyDescent="0.3">
      <c r="A7071" s="89"/>
      <c r="B7071" s="97"/>
    </row>
    <row r="7072" spans="1:2" x14ac:dyDescent="0.3">
      <c r="A7072" s="89"/>
      <c r="B7072" s="97"/>
    </row>
    <row r="7073" spans="1:2" x14ac:dyDescent="0.3">
      <c r="A7073" s="89"/>
      <c r="B7073" s="97"/>
    </row>
    <row r="7074" spans="1:2" x14ac:dyDescent="0.3">
      <c r="A7074" s="89"/>
      <c r="B7074" s="97"/>
    </row>
    <row r="7075" spans="1:2" x14ac:dyDescent="0.3">
      <c r="A7075" s="89"/>
      <c r="B7075" s="97"/>
    </row>
    <row r="7076" spans="1:2" x14ac:dyDescent="0.3">
      <c r="A7076" s="89"/>
      <c r="B7076" s="97"/>
    </row>
    <row r="7077" spans="1:2" x14ac:dyDescent="0.3">
      <c r="A7077" s="89"/>
      <c r="B7077" s="97"/>
    </row>
    <row r="7078" spans="1:2" x14ac:dyDescent="0.3">
      <c r="A7078" s="89"/>
      <c r="B7078" s="97"/>
    </row>
    <row r="7079" spans="1:2" x14ac:dyDescent="0.3">
      <c r="A7079" s="89"/>
      <c r="B7079" s="97"/>
    </row>
    <row r="7080" spans="1:2" x14ac:dyDescent="0.3">
      <c r="A7080" s="89"/>
      <c r="B7080" s="97"/>
    </row>
    <row r="7081" spans="1:2" x14ac:dyDescent="0.3">
      <c r="A7081" s="89"/>
      <c r="B7081" s="97"/>
    </row>
    <row r="7082" spans="1:2" x14ac:dyDescent="0.3">
      <c r="A7082" s="89"/>
      <c r="B7082" s="97"/>
    </row>
    <row r="7083" spans="1:2" x14ac:dyDescent="0.3">
      <c r="A7083" s="89"/>
      <c r="B7083" s="97"/>
    </row>
    <row r="7084" spans="1:2" x14ac:dyDescent="0.3">
      <c r="A7084" s="89"/>
      <c r="B7084" s="97"/>
    </row>
    <row r="7085" spans="1:2" x14ac:dyDescent="0.3">
      <c r="A7085" s="89"/>
      <c r="B7085" s="97"/>
    </row>
    <row r="7086" spans="1:2" x14ac:dyDescent="0.3">
      <c r="A7086" s="89"/>
      <c r="B7086" s="97"/>
    </row>
    <row r="7087" spans="1:2" x14ac:dyDescent="0.3">
      <c r="A7087" s="89"/>
      <c r="B7087" s="97"/>
    </row>
    <row r="7088" spans="1:2" x14ac:dyDescent="0.3">
      <c r="A7088" s="89"/>
      <c r="B7088" s="97"/>
    </row>
    <row r="7089" spans="1:2" x14ac:dyDescent="0.3">
      <c r="A7089" s="89"/>
      <c r="B7089" s="97"/>
    </row>
    <row r="7090" spans="1:2" x14ac:dyDescent="0.3">
      <c r="A7090" s="89"/>
      <c r="B7090" s="97"/>
    </row>
    <row r="7091" spans="1:2" x14ac:dyDescent="0.3">
      <c r="A7091" s="89"/>
      <c r="B7091" s="97"/>
    </row>
    <row r="7092" spans="1:2" x14ac:dyDescent="0.3">
      <c r="A7092" s="89"/>
      <c r="B7092" s="97"/>
    </row>
    <row r="7093" spans="1:2" x14ac:dyDescent="0.3">
      <c r="A7093" s="89"/>
      <c r="B7093" s="97"/>
    </row>
    <row r="7094" spans="1:2" x14ac:dyDescent="0.3">
      <c r="A7094" s="89"/>
      <c r="B7094" s="97"/>
    </row>
    <row r="7095" spans="1:2" x14ac:dyDescent="0.3">
      <c r="A7095" s="89"/>
      <c r="B7095" s="97"/>
    </row>
    <row r="7096" spans="1:2" x14ac:dyDescent="0.3">
      <c r="A7096" s="89"/>
      <c r="B7096" s="97"/>
    </row>
    <row r="7097" spans="1:2" x14ac:dyDescent="0.3">
      <c r="A7097" s="89"/>
      <c r="B7097" s="97"/>
    </row>
    <row r="7098" spans="1:2" x14ac:dyDescent="0.3">
      <c r="A7098" s="89"/>
      <c r="B7098" s="97"/>
    </row>
    <row r="7099" spans="1:2" x14ac:dyDescent="0.3">
      <c r="A7099" s="89"/>
      <c r="B7099" s="97"/>
    </row>
    <row r="7100" spans="1:2" x14ac:dyDescent="0.3">
      <c r="A7100" s="89"/>
      <c r="B7100" s="97"/>
    </row>
    <row r="7101" spans="1:2" x14ac:dyDescent="0.3">
      <c r="A7101" s="89"/>
      <c r="B7101" s="97"/>
    </row>
    <row r="7102" spans="1:2" x14ac:dyDescent="0.3">
      <c r="A7102" s="89"/>
      <c r="B7102" s="97"/>
    </row>
    <row r="7103" spans="1:2" x14ac:dyDescent="0.3">
      <c r="A7103" s="89"/>
      <c r="B7103" s="97"/>
    </row>
    <row r="7104" spans="1:2" x14ac:dyDescent="0.3">
      <c r="A7104" s="89"/>
      <c r="B7104" s="97"/>
    </row>
    <row r="7105" spans="1:2" x14ac:dyDescent="0.3">
      <c r="A7105" s="89"/>
      <c r="B7105" s="97"/>
    </row>
    <row r="7106" spans="1:2" x14ac:dyDescent="0.3">
      <c r="A7106" s="89"/>
      <c r="B7106" s="97"/>
    </row>
    <row r="7107" spans="1:2" x14ac:dyDescent="0.3">
      <c r="A7107" s="89"/>
      <c r="B7107" s="97"/>
    </row>
    <row r="7108" spans="1:2" x14ac:dyDescent="0.3">
      <c r="A7108" s="89"/>
      <c r="B7108" s="97"/>
    </row>
    <row r="7109" spans="1:2" x14ac:dyDescent="0.3">
      <c r="A7109" s="89"/>
      <c r="B7109" s="97"/>
    </row>
    <row r="7110" spans="1:2" x14ac:dyDescent="0.3">
      <c r="A7110" s="89"/>
      <c r="B7110" s="97"/>
    </row>
    <row r="7111" spans="1:2" x14ac:dyDescent="0.3">
      <c r="A7111" s="89"/>
      <c r="B7111" s="97"/>
    </row>
    <row r="7112" spans="1:2" x14ac:dyDescent="0.3">
      <c r="A7112" s="89"/>
      <c r="B7112" s="97"/>
    </row>
    <row r="7113" spans="1:2" x14ac:dyDescent="0.3">
      <c r="A7113" s="89"/>
      <c r="B7113" s="97"/>
    </row>
    <row r="7114" spans="1:2" x14ac:dyDescent="0.3">
      <c r="A7114" s="89"/>
      <c r="B7114" s="97"/>
    </row>
    <row r="7115" spans="1:2" x14ac:dyDescent="0.3">
      <c r="A7115" s="89"/>
      <c r="B7115" s="97"/>
    </row>
    <row r="7116" spans="1:2" x14ac:dyDescent="0.3">
      <c r="A7116" s="89"/>
      <c r="B7116" s="97"/>
    </row>
    <row r="7117" spans="1:2" x14ac:dyDescent="0.3">
      <c r="A7117" s="89"/>
      <c r="B7117" s="97"/>
    </row>
    <row r="7118" spans="1:2" x14ac:dyDescent="0.3">
      <c r="A7118" s="89"/>
      <c r="B7118" s="97"/>
    </row>
    <row r="7119" spans="1:2" x14ac:dyDescent="0.3">
      <c r="A7119" s="89"/>
      <c r="B7119" s="97"/>
    </row>
    <row r="7120" spans="1:2" x14ac:dyDescent="0.3">
      <c r="A7120" s="89"/>
      <c r="B7120" s="97"/>
    </row>
    <row r="7121" spans="1:2" x14ac:dyDescent="0.3">
      <c r="A7121" s="89"/>
      <c r="B7121" s="97"/>
    </row>
    <row r="7122" spans="1:2" x14ac:dyDescent="0.3">
      <c r="A7122" s="89"/>
      <c r="B7122" s="97"/>
    </row>
    <row r="7123" spans="1:2" x14ac:dyDescent="0.3">
      <c r="A7123" s="89"/>
      <c r="B7123" s="97"/>
    </row>
    <row r="7124" spans="1:2" x14ac:dyDescent="0.3">
      <c r="A7124" s="89"/>
      <c r="B7124" s="97"/>
    </row>
    <row r="7125" spans="1:2" x14ac:dyDescent="0.3">
      <c r="A7125" s="89"/>
      <c r="B7125" s="97"/>
    </row>
    <row r="7126" spans="1:2" x14ac:dyDescent="0.3">
      <c r="A7126" s="89"/>
      <c r="B7126" s="97"/>
    </row>
    <row r="7127" spans="1:2" x14ac:dyDescent="0.3">
      <c r="A7127" s="89"/>
      <c r="B7127" s="97"/>
    </row>
    <row r="7128" spans="1:2" x14ac:dyDescent="0.3">
      <c r="A7128" s="89"/>
      <c r="B7128" s="97"/>
    </row>
    <row r="7129" spans="1:2" x14ac:dyDescent="0.3">
      <c r="A7129" s="89"/>
      <c r="B7129" s="97"/>
    </row>
    <row r="7130" spans="1:2" x14ac:dyDescent="0.3">
      <c r="A7130" s="89"/>
      <c r="B7130" s="97"/>
    </row>
    <row r="7131" spans="1:2" x14ac:dyDescent="0.3">
      <c r="A7131" s="89"/>
      <c r="B7131" s="97"/>
    </row>
    <row r="7132" spans="1:2" x14ac:dyDescent="0.3">
      <c r="A7132" s="89"/>
      <c r="B7132" s="97"/>
    </row>
    <row r="7133" spans="1:2" x14ac:dyDescent="0.3">
      <c r="A7133" s="89"/>
      <c r="B7133" s="97"/>
    </row>
    <row r="7134" spans="1:2" x14ac:dyDescent="0.3">
      <c r="A7134" s="89"/>
      <c r="B7134" s="97"/>
    </row>
    <row r="7135" spans="1:2" x14ac:dyDescent="0.3">
      <c r="A7135" s="89"/>
      <c r="B7135" s="97"/>
    </row>
    <row r="7136" spans="1:2" x14ac:dyDescent="0.3">
      <c r="A7136" s="89"/>
      <c r="B7136" s="97"/>
    </row>
    <row r="7137" spans="1:2" x14ac:dyDescent="0.3">
      <c r="A7137" s="89"/>
      <c r="B7137" s="97"/>
    </row>
    <row r="7138" spans="1:2" x14ac:dyDescent="0.3">
      <c r="A7138" s="89"/>
      <c r="B7138" s="97"/>
    </row>
    <row r="7139" spans="1:2" x14ac:dyDescent="0.3">
      <c r="A7139" s="89"/>
      <c r="B7139" s="97"/>
    </row>
    <row r="7140" spans="1:2" x14ac:dyDescent="0.3">
      <c r="A7140" s="89"/>
      <c r="B7140" s="97"/>
    </row>
    <row r="7141" spans="1:2" x14ac:dyDescent="0.3">
      <c r="A7141" s="89"/>
      <c r="B7141" s="97"/>
    </row>
    <row r="7142" spans="1:2" x14ac:dyDescent="0.3">
      <c r="A7142" s="89"/>
      <c r="B7142" s="97"/>
    </row>
    <row r="7143" spans="1:2" x14ac:dyDescent="0.3">
      <c r="A7143" s="89"/>
      <c r="B7143" s="97"/>
    </row>
    <row r="7144" spans="1:2" x14ac:dyDescent="0.3">
      <c r="A7144" s="89"/>
      <c r="B7144" s="97"/>
    </row>
    <row r="7145" spans="1:2" x14ac:dyDescent="0.3">
      <c r="A7145" s="89"/>
      <c r="B7145" s="97"/>
    </row>
    <row r="7146" spans="1:2" x14ac:dyDescent="0.3">
      <c r="A7146" s="89"/>
      <c r="B7146" s="97"/>
    </row>
    <row r="7147" spans="1:2" x14ac:dyDescent="0.3">
      <c r="A7147" s="89"/>
      <c r="B7147" s="97"/>
    </row>
    <row r="7148" spans="1:2" x14ac:dyDescent="0.3">
      <c r="A7148" s="89"/>
      <c r="B7148" s="97"/>
    </row>
    <row r="7149" spans="1:2" x14ac:dyDescent="0.3">
      <c r="A7149" s="89"/>
      <c r="B7149" s="97"/>
    </row>
    <row r="7150" spans="1:2" x14ac:dyDescent="0.3">
      <c r="A7150" s="89"/>
      <c r="B7150" s="97"/>
    </row>
    <row r="7151" spans="1:2" x14ac:dyDescent="0.3">
      <c r="A7151" s="89"/>
      <c r="B7151" s="97"/>
    </row>
    <row r="7152" spans="1:2" x14ac:dyDescent="0.3">
      <c r="A7152" s="89"/>
      <c r="B7152" s="97"/>
    </row>
    <row r="7153" spans="1:2" x14ac:dyDescent="0.3">
      <c r="A7153" s="89"/>
      <c r="B7153" s="97"/>
    </row>
    <row r="7154" spans="1:2" x14ac:dyDescent="0.3">
      <c r="A7154" s="89"/>
      <c r="B7154" s="97"/>
    </row>
    <row r="7155" spans="1:2" x14ac:dyDescent="0.3">
      <c r="A7155" s="89"/>
      <c r="B7155" s="97"/>
    </row>
    <row r="7156" spans="1:2" x14ac:dyDescent="0.3">
      <c r="A7156" s="89"/>
      <c r="B7156" s="97"/>
    </row>
    <row r="7157" spans="1:2" x14ac:dyDescent="0.3">
      <c r="A7157" s="89"/>
      <c r="B7157" s="97"/>
    </row>
    <row r="7158" spans="1:2" x14ac:dyDescent="0.3">
      <c r="A7158" s="89"/>
      <c r="B7158" s="97"/>
    </row>
    <row r="7159" spans="1:2" x14ac:dyDescent="0.3">
      <c r="A7159" s="89"/>
      <c r="B7159" s="97"/>
    </row>
    <row r="7160" spans="1:2" x14ac:dyDescent="0.3">
      <c r="A7160" s="89"/>
      <c r="B7160" s="97"/>
    </row>
    <row r="7161" spans="1:2" x14ac:dyDescent="0.3">
      <c r="A7161" s="89"/>
      <c r="B7161" s="97"/>
    </row>
    <row r="7162" spans="1:2" x14ac:dyDescent="0.3">
      <c r="A7162" s="89"/>
      <c r="B7162" s="97"/>
    </row>
    <row r="7163" spans="1:2" x14ac:dyDescent="0.3">
      <c r="A7163" s="89"/>
      <c r="B7163" s="97"/>
    </row>
    <row r="7164" spans="1:2" x14ac:dyDescent="0.3">
      <c r="A7164" s="89"/>
      <c r="B7164" s="97"/>
    </row>
    <row r="7165" spans="1:2" x14ac:dyDescent="0.3">
      <c r="A7165" s="89"/>
      <c r="B7165" s="97"/>
    </row>
    <row r="7166" spans="1:2" x14ac:dyDescent="0.3">
      <c r="A7166" s="89"/>
      <c r="B7166" s="97"/>
    </row>
    <row r="7167" spans="1:2" x14ac:dyDescent="0.3">
      <c r="A7167" s="89"/>
      <c r="B7167" s="97"/>
    </row>
    <row r="7168" spans="1:2" x14ac:dyDescent="0.3">
      <c r="A7168" s="89"/>
      <c r="B7168" s="97"/>
    </row>
    <row r="7169" spans="1:2" x14ac:dyDescent="0.3">
      <c r="A7169" s="89"/>
      <c r="B7169" s="97"/>
    </row>
    <row r="7170" spans="1:2" x14ac:dyDescent="0.3">
      <c r="A7170" s="89"/>
      <c r="B7170" s="97"/>
    </row>
    <row r="7171" spans="1:2" x14ac:dyDescent="0.3">
      <c r="A7171" s="89"/>
      <c r="B7171" s="97"/>
    </row>
    <row r="7172" spans="1:2" x14ac:dyDescent="0.3">
      <c r="A7172" s="89"/>
      <c r="B7172" s="97"/>
    </row>
    <row r="7173" spans="1:2" x14ac:dyDescent="0.3">
      <c r="A7173" s="89"/>
      <c r="B7173" s="97"/>
    </row>
    <row r="7174" spans="1:2" x14ac:dyDescent="0.3">
      <c r="A7174" s="89"/>
      <c r="B7174" s="97"/>
    </row>
    <row r="7175" spans="1:2" x14ac:dyDescent="0.3">
      <c r="A7175" s="89"/>
      <c r="B7175" s="97"/>
    </row>
    <row r="7176" spans="1:2" x14ac:dyDescent="0.3">
      <c r="A7176" s="89"/>
      <c r="B7176" s="97"/>
    </row>
    <row r="7177" spans="1:2" x14ac:dyDescent="0.3">
      <c r="A7177" s="89"/>
      <c r="B7177" s="97"/>
    </row>
    <row r="7178" spans="1:2" x14ac:dyDescent="0.3">
      <c r="A7178" s="89"/>
      <c r="B7178" s="97"/>
    </row>
    <row r="7179" spans="1:2" x14ac:dyDescent="0.3">
      <c r="A7179" s="89"/>
      <c r="B7179" s="97"/>
    </row>
    <row r="7180" spans="1:2" x14ac:dyDescent="0.3">
      <c r="A7180" s="89"/>
      <c r="B7180" s="97"/>
    </row>
    <row r="7181" spans="1:2" x14ac:dyDescent="0.3">
      <c r="A7181" s="89"/>
      <c r="B7181" s="97"/>
    </row>
    <row r="7182" spans="1:2" x14ac:dyDescent="0.3">
      <c r="A7182" s="89"/>
      <c r="B7182" s="97"/>
    </row>
    <row r="7183" spans="1:2" x14ac:dyDescent="0.3">
      <c r="A7183" s="89"/>
      <c r="B7183" s="97"/>
    </row>
    <row r="7184" spans="1:2" x14ac:dyDescent="0.3">
      <c r="A7184" s="89"/>
      <c r="B7184" s="97"/>
    </row>
    <row r="7185" spans="1:2" x14ac:dyDescent="0.3">
      <c r="A7185" s="89"/>
      <c r="B7185" s="97"/>
    </row>
    <row r="7186" spans="1:2" x14ac:dyDescent="0.3">
      <c r="A7186" s="89"/>
      <c r="B7186" s="97"/>
    </row>
    <row r="7187" spans="1:2" x14ac:dyDescent="0.3">
      <c r="A7187" s="89"/>
      <c r="B7187" s="97"/>
    </row>
    <row r="7188" spans="1:2" x14ac:dyDescent="0.3">
      <c r="A7188" s="89"/>
      <c r="B7188" s="97"/>
    </row>
    <row r="7189" spans="1:2" x14ac:dyDescent="0.3">
      <c r="A7189" s="89"/>
      <c r="B7189" s="97"/>
    </row>
    <row r="7190" spans="1:2" x14ac:dyDescent="0.3">
      <c r="A7190" s="89"/>
      <c r="B7190" s="97"/>
    </row>
    <row r="7191" spans="1:2" x14ac:dyDescent="0.3">
      <c r="A7191" s="89"/>
      <c r="B7191" s="97"/>
    </row>
    <row r="7192" spans="1:2" x14ac:dyDescent="0.3">
      <c r="A7192" s="89"/>
      <c r="B7192" s="97"/>
    </row>
    <row r="7193" spans="1:2" x14ac:dyDescent="0.3">
      <c r="A7193" s="89"/>
      <c r="B7193" s="97"/>
    </row>
    <row r="7194" spans="1:2" x14ac:dyDescent="0.3">
      <c r="A7194" s="89"/>
      <c r="B7194" s="97"/>
    </row>
    <row r="7195" spans="1:2" x14ac:dyDescent="0.3">
      <c r="A7195" s="89"/>
      <c r="B7195" s="97"/>
    </row>
    <row r="7196" spans="1:2" x14ac:dyDescent="0.3">
      <c r="A7196" s="89"/>
      <c r="B7196" s="97"/>
    </row>
    <row r="7197" spans="1:2" x14ac:dyDescent="0.3">
      <c r="A7197" s="89"/>
      <c r="B7197" s="97"/>
    </row>
    <row r="7198" spans="1:2" x14ac:dyDescent="0.3">
      <c r="A7198" s="89"/>
      <c r="B7198" s="97"/>
    </row>
    <row r="7199" spans="1:2" x14ac:dyDescent="0.3">
      <c r="A7199" s="89"/>
      <c r="B7199" s="97"/>
    </row>
    <row r="7200" spans="1:2" x14ac:dyDescent="0.3">
      <c r="A7200" s="89"/>
      <c r="B7200" s="97"/>
    </row>
    <row r="7201" spans="1:2" x14ac:dyDescent="0.3">
      <c r="A7201" s="89"/>
      <c r="B7201" s="97"/>
    </row>
    <row r="7202" spans="1:2" x14ac:dyDescent="0.3">
      <c r="A7202" s="89"/>
      <c r="B7202" s="97"/>
    </row>
    <row r="7203" spans="1:2" x14ac:dyDescent="0.3">
      <c r="A7203" s="89"/>
      <c r="B7203" s="97"/>
    </row>
    <row r="7204" spans="1:2" x14ac:dyDescent="0.3">
      <c r="A7204" s="89"/>
      <c r="B7204" s="97"/>
    </row>
    <row r="7205" spans="1:2" x14ac:dyDescent="0.3">
      <c r="A7205" s="89"/>
      <c r="B7205" s="97"/>
    </row>
    <row r="7206" spans="1:2" x14ac:dyDescent="0.3">
      <c r="A7206" s="89"/>
      <c r="B7206" s="97"/>
    </row>
    <row r="7207" spans="1:2" x14ac:dyDescent="0.3">
      <c r="A7207" s="89"/>
      <c r="B7207" s="97"/>
    </row>
    <row r="7208" spans="1:2" x14ac:dyDescent="0.3">
      <c r="A7208" s="89"/>
      <c r="B7208" s="97"/>
    </row>
    <row r="7209" spans="1:2" x14ac:dyDescent="0.3">
      <c r="A7209" s="89"/>
      <c r="B7209" s="97"/>
    </row>
    <row r="7210" spans="1:2" x14ac:dyDescent="0.3">
      <c r="A7210" s="89"/>
      <c r="B7210" s="97"/>
    </row>
    <row r="7211" spans="1:2" x14ac:dyDescent="0.3">
      <c r="A7211" s="89"/>
      <c r="B7211" s="97"/>
    </row>
    <row r="7212" spans="1:2" x14ac:dyDescent="0.3">
      <c r="A7212" s="89"/>
      <c r="B7212" s="97"/>
    </row>
    <row r="7213" spans="1:2" x14ac:dyDescent="0.3">
      <c r="A7213" s="89"/>
      <c r="B7213" s="97"/>
    </row>
    <row r="7214" spans="1:2" x14ac:dyDescent="0.3">
      <c r="A7214" s="89"/>
      <c r="B7214" s="97"/>
    </row>
    <row r="7215" spans="1:2" x14ac:dyDescent="0.3">
      <c r="A7215" s="89"/>
      <c r="B7215" s="97"/>
    </row>
    <row r="7216" spans="1:2" x14ac:dyDescent="0.3">
      <c r="A7216" s="89"/>
      <c r="B7216" s="97"/>
    </row>
    <row r="7217" spans="1:2" x14ac:dyDescent="0.3">
      <c r="A7217" s="89"/>
      <c r="B7217" s="97"/>
    </row>
    <row r="7218" spans="1:2" x14ac:dyDescent="0.3">
      <c r="A7218" s="89"/>
      <c r="B7218" s="97"/>
    </row>
    <row r="7219" spans="1:2" x14ac:dyDescent="0.3">
      <c r="A7219" s="89"/>
      <c r="B7219" s="97"/>
    </row>
    <row r="7220" spans="1:2" x14ac:dyDescent="0.3">
      <c r="A7220" s="89"/>
      <c r="B7220" s="97"/>
    </row>
    <row r="7221" spans="1:2" x14ac:dyDescent="0.3">
      <c r="A7221" s="89"/>
      <c r="B7221" s="97"/>
    </row>
    <row r="7222" spans="1:2" x14ac:dyDescent="0.3">
      <c r="A7222" s="89"/>
      <c r="B7222" s="97"/>
    </row>
    <row r="7223" spans="1:2" x14ac:dyDescent="0.3">
      <c r="A7223" s="89"/>
      <c r="B7223" s="97"/>
    </row>
    <row r="7224" spans="1:2" x14ac:dyDescent="0.3">
      <c r="A7224" s="89"/>
      <c r="B7224" s="97"/>
    </row>
    <row r="7225" spans="1:2" x14ac:dyDescent="0.3">
      <c r="A7225" s="89"/>
      <c r="B7225" s="97"/>
    </row>
    <row r="7226" spans="1:2" x14ac:dyDescent="0.3">
      <c r="A7226" s="89"/>
      <c r="B7226" s="97"/>
    </row>
    <row r="7227" spans="1:2" x14ac:dyDescent="0.3">
      <c r="A7227" s="89"/>
      <c r="B7227" s="97"/>
    </row>
    <row r="7228" spans="1:2" x14ac:dyDescent="0.3">
      <c r="A7228" s="89"/>
      <c r="B7228" s="97"/>
    </row>
    <row r="7229" spans="1:2" x14ac:dyDescent="0.3">
      <c r="A7229" s="89"/>
      <c r="B7229" s="97"/>
    </row>
    <row r="7230" spans="1:2" x14ac:dyDescent="0.3">
      <c r="A7230" s="89"/>
      <c r="B7230" s="97"/>
    </row>
    <row r="7231" spans="1:2" x14ac:dyDescent="0.3">
      <c r="A7231" s="89"/>
      <c r="B7231" s="97"/>
    </row>
    <row r="7232" spans="1:2" x14ac:dyDescent="0.3">
      <c r="A7232" s="89"/>
      <c r="B7232" s="97"/>
    </row>
    <row r="7233" spans="1:2" x14ac:dyDescent="0.3">
      <c r="A7233" s="89"/>
      <c r="B7233" s="97"/>
    </row>
    <row r="7234" spans="1:2" x14ac:dyDescent="0.3">
      <c r="A7234" s="89"/>
      <c r="B7234" s="97"/>
    </row>
    <row r="7235" spans="1:2" x14ac:dyDescent="0.3">
      <c r="A7235" s="89"/>
      <c r="B7235" s="97"/>
    </row>
    <row r="7236" spans="1:2" x14ac:dyDescent="0.3">
      <c r="A7236" s="89"/>
      <c r="B7236" s="97"/>
    </row>
    <row r="7237" spans="1:2" x14ac:dyDescent="0.3">
      <c r="A7237" s="89"/>
      <c r="B7237" s="97"/>
    </row>
    <row r="7238" spans="1:2" x14ac:dyDescent="0.3">
      <c r="A7238" s="89"/>
      <c r="B7238" s="97"/>
    </row>
    <row r="7239" spans="1:2" x14ac:dyDescent="0.3">
      <c r="A7239" s="89"/>
      <c r="B7239" s="97"/>
    </row>
    <row r="7240" spans="1:2" x14ac:dyDescent="0.3">
      <c r="A7240" s="89"/>
      <c r="B7240" s="97"/>
    </row>
    <row r="7241" spans="1:2" x14ac:dyDescent="0.3">
      <c r="A7241" s="89"/>
      <c r="B7241" s="97"/>
    </row>
    <row r="7242" spans="1:2" x14ac:dyDescent="0.3">
      <c r="A7242" s="89"/>
      <c r="B7242" s="97"/>
    </row>
    <row r="7243" spans="1:2" x14ac:dyDescent="0.3">
      <c r="A7243" s="89"/>
      <c r="B7243" s="97"/>
    </row>
    <row r="7244" spans="1:2" x14ac:dyDescent="0.3">
      <c r="A7244" s="89"/>
      <c r="B7244" s="97"/>
    </row>
    <row r="7245" spans="1:2" x14ac:dyDescent="0.3">
      <c r="A7245" s="89"/>
      <c r="B7245" s="97"/>
    </row>
    <row r="7246" spans="1:2" x14ac:dyDescent="0.3">
      <c r="A7246" s="89"/>
      <c r="B7246" s="97"/>
    </row>
    <row r="7247" spans="1:2" x14ac:dyDescent="0.3">
      <c r="A7247" s="89"/>
      <c r="B7247" s="97"/>
    </row>
    <row r="7248" spans="1:2" x14ac:dyDescent="0.3">
      <c r="A7248" s="89"/>
      <c r="B7248" s="97"/>
    </row>
    <row r="7249" spans="1:2" x14ac:dyDescent="0.3">
      <c r="A7249" s="89"/>
      <c r="B7249" s="97"/>
    </row>
    <row r="7250" spans="1:2" x14ac:dyDescent="0.3">
      <c r="A7250" s="89"/>
      <c r="B7250" s="97"/>
    </row>
    <row r="7251" spans="1:2" x14ac:dyDescent="0.3">
      <c r="A7251" s="89"/>
      <c r="B7251" s="97"/>
    </row>
    <row r="7252" spans="1:2" x14ac:dyDescent="0.3">
      <c r="A7252" s="89"/>
      <c r="B7252" s="97"/>
    </row>
    <row r="7253" spans="1:2" x14ac:dyDescent="0.3">
      <c r="A7253" s="89"/>
      <c r="B7253" s="97"/>
    </row>
    <row r="7254" spans="1:2" x14ac:dyDescent="0.3">
      <c r="A7254" s="89"/>
      <c r="B7254" s="97"/>
    </row>
    <row r="7255" spans="1:2" x14ac:dyDescent="0.3">
      <c r="A7255" s="89"/>
      <c r="B7255" s="97"/>
    </row>
    <row r="7256" spans="1:2" x14ac:dyDescent="0.3">
      <c r="A7256" s="89"/>
      <c r="B7256" s="97"/>
    </row>
    <row r="7257" spans="1:2" x14ac:dyDescent="0.3">
      <c r="A7257" s="89"/>
      <c r="B7257" s="97"/>
    </row>
    <row r="7258" spans="1:2" x14ac:dyDescent="0.3">
      <c r="A7258" s="89"/>
      <c r="B7258" s="97"/>
    </row>
    <row r="7259" spans="1:2" x14ac:dyDescent="0.3">
      <c r="A7259" s="89"/>
      <c r="B7259" s="97"/>
    </row>
    <row r="7260" spans="1:2" x14ac:dyDescent="0.3">
      <c r="A7260" s="89"/>
      <c r="B7260" s="97"/>
    </row>
    <row r="7261" spans="1:2" x14ac:dyDescent="0.3">
      <c r="A7261" s="89"/>
      <c r="B7261" s="97"/>
    </row>
    <row r="7262" spans="1:2" x14ac:dyDescent="0.3">
      <c r="A7262" s="89"/>
      <c r="B7262" s="97"/>
    </row>
    <row r="7263" spans="1:2" x14ac:dyDescent="0.3">
      <c r="A7263" s="89"/>
      <c r="B7263" s="97"/>
    </row>
    <row r="7264" spans="1:2" x14ac:dyDescent="0.3">
      <c r="A7264" s="89"/>
      <c r="B7264" s="97"/>
    </row>
    <row r="7265" spans="1:2" x14ac:dyDescent="0.3">
      <c r="A7265" s="89"/>
      <c r="B7265" s="97"/>
    </row>
    <row r="7266" spans="1:2" x14ac:dyDescent="0.3">
      <c r="A7266" s="89"/>
      <c r="B7266" s="97"/>
    </row>
    <row r="7267" spans="1:2" x14ac:dyDescent="0.3">
      <c r="A7267" s="89"/>
      <c r="B7267" s="97"/>
    </row>
    <row r="7268" spans="1:2" x14ac:dyDescent="0.3">
      <c r="A7268" s="89"/>
      <c r="B7268" s="97"/>
    </row>
    <row r="7269" spans="1:2" x14ac:dyDescent="0.3">
      <c r="A7269" s="89"/>
      <c r="B7269" s="97"/>
    </row>
    <row r="7270" spans="1:2" x14ac:dyDescent="0.3">
      <c r="A7270" s="89"/>
      <c r="B7270" s="97"/>
    </row>
    <row r="7271" spans="1:2" x14ac:dyDescent="0.3">
      <c r="A7271" s="89"/>
      <c r="B7271" s="97"/>
    </row>
    <row r="7272" spans="1:2" x14ac:dyDescent="0.3">
      <c r="A7272" s="89"/>
      <c r="B7272" s="97"/>
    </row>
    <row r="7273" spans="1:2" x14ac:dyDescent="0.3">
      <c r="A7273" s="89"/>
      <c r="B7273" s="97"/>
    </row>
    <row r="7274" spans="1:2" x14ac:dyDescent="0.3">
      <c r="A7274" s="89"/>
      <c r="B7274" s="97"/>
    </row>
    <row r="7275" spans="1:2" x14ac:dyDescent="0.3">
      <c r="A7275" s="89"/>
      <c r="B7275" s="97"/>
    </row>
    <row r="7276" spans="1:2" x14ac:dyDescent="0.3">
      <c r="A7276" s="89"/>
      <c r="B7276" s="97"/>
    </row>
    <row r="7277" spans="1:2" x14ac:dyDescent="0.3">
      <c r="A7277" s="89"/>
      <c r="B7277" s="97"/>
    </row>
    <row r="7278" spans="1:2" x14ac:dyDescent="0.3">
      <c r="A7278" s="89"/>
      <c r="B7278" s="97"/>
    </row>
    <row r="7279" spans="1:2" x14ac:dyDescent="0.3">
      <c r="A7279" s="89"/>
      <c r="B7279" s="97"/>
    </row>
    <row r="7280" spans="1:2" x14ac:dyDescent="0.3">
      <c r="A7280" s="89"/>
      <c r="B7280" s="97"/>
    </row>
    <row r="7281" spans="1:2" x14ac:dyDescent="0.3">
      <c r="A7281" s="89"/>
      <c r="B7281" s="97"/>
    </row>
    <row r="7282" spans="1:2" x14ac:dyDescent="0.3">
      <c r="A7282" s="89"/>
      <c r="B7282" s="97"/>
    </row>
    <row r="7283" spans="1:2" x14ac:dyDescent="0.3">
      <c r="A7283" s="89"/>
      <c r="B7283" s="97"/>
    </row>
    <row r="7284" spans="1:2" x14ac:dyDescent="0.3">
      <c r="A7284" s="89"/>
      <c r="B7284" s="97"/>
    </row>
    <row r="7285" spans="1:2" x14ac:dyDescent="0.3">
      <c r="A7285" s="89"/>
      <c r="B7285" s="97"/>
    </row>
    <row r="7286" spans="1:2" x14ac:dyDescent="0.3">
      <c r="A7286" s="89"/>
      <c r="B7286" s="97"/>
    </row>
    <row r="7287" spans="1:2" x14ac:dyDescent="0.3">
      <c r="A7287" s="89"/>
      <c r="B7287" s="97"/>
    </row>
    <row r="7288" spans="1:2" x14ac:dyDescent="0.3">
      <c r="A7288" s="89"/>
      <c r="B7288" s="97"/>
    </row>
    <row r="7289" spans="1:2" x14ac:dyDescent="0.3">
      <c r="A7289" s="89"/>
      <c r="B7289" s="97"/>
    </row>
    <row r="7290" spans="1:2" x14ac:dyDescent="0.3">
      <c r="A7290" s="89"/>
      <c r="B7290" s="97"/>
    </row>
    <row r="7291" spans="1:2" x14ac:dyDescent="0.3">
      <c r="A7291" s="89"/>
      <c r="B7291" s="97"/>
    </row>
    <row r="7292" spans="1:2" x14ac:dyDescent="0.3">
      <c r="A7292" s="89"/>
      <c r="B7292" s="97"/>
    </row>
    <row r="7293" spans="1:2" x14ac:dyDescent="0.3">
      <c r="A7293" s="89"/>
      <c r="B7293" s="97"/>
    </row>
    <row r="7294" spans="1:2" x14ac:dyDescent="0.3">
      <c r="A7294" s="89"/>
      <c r="B7294" s="97"/>
    </row>
    <row r="7295" spans="1:2" x14ac:dyDescent="0.3">
      <c r="A7295" s="89"/>
      <c r="B7295" s="97"/>
    </row>
    <row r="7296" spans="1:2" x14ac:dyDescent="0.3">
      <c r="A7296" s="89"/>
      <c r="B7296" s="97"/>
    </row>
    <row r="7297" spans="1:2" x14ac:dyDescent="0.3">
      <c r="A7297" s="89"/>
      <c r="B7297" s="97"/>
    </row>
    <row r="7298" spans="1:2" x14ac:dyDescent="0.3">
      <c r="A7298" s="89"/>
      <c r="B7298" s="97"/>
    </row>
    <row r="7299" spans="1:2" x14ac:dyDescent="0.3">
      <c r="A7299" s="89"/>
      <c r="B7299" s="97"/>
    </row>
    <row r="7300" spans="1:2" x14ac:dyDescent="0.3">
      <c r="A7300" s="89"/>
      <c r="B7300" s="97"/>
    </row>
    <row r="7301" spans="1:2" x14ac:dyDescent="0.3">
      <c r="A7301" s="89"/>
      <c r="B7301" s="97"/>
    </row>
    <row r="7302" spans="1:2" x14ac:dyDescent="0.3">
      <c r="A7302" s="89"/>
      <c r="B7302" s="97"/>
    </row>
    <row r="7303" spans="1:2" x14ac:dyDescent="0.3">
      <c r="A7303" s="89"/>
      <c r="B7303" s="97"/>
    </row>
    <row r="7304" spans="1:2" x14ac:dyDescent="0.3">
      <c r="A7304" s="89"/>
      <c r="B7304" s="97"/>
    </row>
    <row r="7305" spans="1:2" x14ac:dyDescent="0.3">
      <c r="A7305" s="89"/>
      <c r="B7305" s="97"/>
    </row>
    <row r="7306" spans="1:2" x14ac:dyDescent="0.3">
      <c r="A7306" s="89"/>
      <c r="B7306" s="97"/>
    </row>
    <row r="7307" spans="1:2" x14ac:dyDescent="0.3">
      <c r="A7307" s="89"/>
      <c r="B7307" s="97"/>
    </row>
    <row r="7308" spans="1:2" x14ac:dyDescent="0.3">
      <c r="A7308" s="89"/>
      <c r="B7308" s="97"/>
    </row>
    <row r="7309" spans="1:2" x14ac:dyDescent="0.3">
      <c r="A7309" s="89"/>
      <c r="B7309" s="97"/>
    </row>
    <row r="7310" spans="1:2" x14ac:dyDescent="0.3">
      <c r="A7310" s="89"/>
      <c r="B7310" s="97"/>
    </row>
    <row r="7311" spans="1:2" x14ac:dyDescent="0.3">
      <c r="A7311" s="89"/>
      <c r="B7311" s="97"/>
    </row>
    <row r="7312" spans="1:2" x14ac:dyDescent="0.3">
      <c r="A7312" s="89"/>
      <c r="B7312" s="97"/>
    </row>
    <row r="7313" spans="1:2" x14ac:dyDescent="0.3">
      <c r="A7313" s="89"/>
      <c r="B7313" s="97"/>
    </row>
    <row r="7314" spans="1:2" x14ac:dyDescent="0.3">
      <c r="A7314" s="89"/>
      <c r="B7314" s="97"/>
    </row>
    <row r="7315" spans="1:2" x14ac:dyDescent="0.3">
      <c r="A7315" s="89"/>
      <c r="B7315" s="97"/>
    </row>
    <row r="7316" spans="1:2" x14ac:dyDescent="0.3">
      <c r="A7316" s="89"/>
      <c r="B7316" s="97"/>
    </row>
    <row r="7317" spans="1:2" x14ac:dyDescent="0.3">
      <c r="A7317" s="89"/>
      <c r="B7317" s="97"/>
    </row>
    <row r="7318" spans="1:2" x14ac:dyDescent="0.3">
      <c r="A7318" s="89"/>
      <c r="B7318" s="97"/>
    </row>
    <row r="7319" spans="1:2" x14ac:dyDescent="0.3">
      <c r="A7319" s="89"/>
      <c r="B7319" s="97"/>
    </row>
    <row r="7320" spans="1:2" x14ac:dyDescent="0.3">
      <c r="A7320" s="89"/>
      <c r="B7320" s="97"/>
    </row>
    <row r="7321" spans="1:2" x14ac:dyDescent="0.3">
      <c r="A7321" s="89"/>
      <c r="B7321" s="97"/>
    </row>
    <row r="7322" spans="1:2" x14ac:dyDescent="0.3">
      <c r="A7322" s="89"/>
      <c r="B7322" s="97"/>
    </row>
    <row r="7323" spans="1:2" x14ac:dyDescent="0.3">
      <c r="A7323" s="89"/>
      <c r="B7323" s="97"/>
    </row>
    <row r="7324" spans="1:2" x14ac:dyDescent="0.3">
      <c r="A7324" s="89"/>
      <c r="B7324" s="97"/>
    </row>
    <row r="7325" spans="1:2" x14ac:dyDescent="0.3">
      <c r="A7325" s="89"/>
      <c r="B7325" s="97"/>
    </row>
    <row r="7326" spans="1:2" x14ac:dyDescent="0.3">
      <c r="A7326" s="89"/>
      <c r="B7326" s="97"/>
    </row>
    <row r="7327" spans="1:2" x14ac:dyDescent="0.3">
      <c r="A7327" s="89"/>
      <c r="B7327" s="97"/>
    </row>
    <row r="7328" spans="1:2" x14ac:dyDescent="0.3">
      <c r="A7328" s="89"/>
      <c r="B7328" s="97"/>
    </row>
    <row r="7329" spans="1:2" x14ac:dyDescent="0.3">
      <c r="A7329" s="89"/>
      <c r="B7329" s="97"/>
    </row>
    <row r="7330" spans="1:2" x14ac:dyDescent="0.3">
      <c r="A7330" s="89"/>
      <c r="B7330" s="97"/>
    </row>
    <row r="7331" spans="1:2" x14ac:dyDescent="0.3">
      <c r="A7331" s="89"/>
      <c r="B7331" s="97"/>
    </row>
    <row r="7332" spans="1:2" x14ac:dyDescent="0.3">
      <c r="A7332" s="89"/>
      <c r="B7332" s="97"/>
    </row>
    <row r="7333" spans="1:2" x14ac:dyDescent="0.3">
      <c r="A7333" s="89"/>
      <c r="B7333" s="97"/>
    </row>
    <row r="7334" spans="1:2" x14ac:dyDescent="0.3">
      <c r="A7334" s="89"/>
      <c r="B7334" s="97"/>
    </row>
    <row r="7335" spans="1:2" x14ac:dyDescent="0.3">
      <c r="A7335" s="89"/>
      <c r="B7335" s="97"/>
    </row>
    <row r="7336" spans="1:2" x14ac:dyDescent="0.3">
      <c r="A7336" s="89"/>
      <c r="B7336" s="97"/>
    </row>
    <row r="7337" spans="1:2" x14ac:dyDescent="0.3">
      <c r="A7337" s="89"/>
      <c r="B7337" s="97"/>
    </row>
    <row r="7338" spans="1:2" x14ac:dyDescent="0.3">
      <c r="A7338" s="89"/>
      <c r="B7338" s="97"/>
    </row>
    <row r="7339" spans="1:2" x14ac:dyDescent="0.3">
      <c r="A7339" s="89"/>
      <c r="B7339" s="97"/>
    </row>
    <row r="7340" spans="1:2" x14ac:dyDescent="0.3">
      <c r="A7340" s="89"/>
      <c r="B7340" s="97"/>
    </row>
    <row r="7341" spans="1:2" x14ac:dyDescent="0.3">
      <c r="A7341" s="89"/>
      <c r="B7341" s="97"/>
    </row>
    <row r="7342" spans="1:2" x14ac:dyDescent="0.3">
      <c r="A7342" s="89"/>
      <c r="B7342" s="97"/>
    </row>
    <row r="7343" spans="1:2" x14ac:dyDescent="0.3">
      <c r="A7343" s="89"/>
      <c r="B7343" s="97"/>
    </row>
    <row r="7344" spans="1:2" x14ac:dyDescent="0.3">
      <c r="A7344" s="89"/>
      <c r="B7344" s="97"/>
    </row>
    <row r="7345" spans="1:2" x14ac:dyDescent="0.3">
      <c r="A7345" s="89"/>
      <c r="B7345" s="97"/>
    </row>
    <row r="7346" spans="1:2" x14ac:dyDescent="0.3">
      <c r="A7346" s="89"/>
      <c r="B7346" s="97"/>
    </row>
    <row r="7347" spans="1:2" x14ac:dyDescent="0.3">
      <c r="A7347" s="89"/>
      <c r="B7347" s="97"/>
    </row>
    <row r="7348" spans="1:2" x14ac:dyDescent="0.3">
      <c r="A7348" s="89"/>
      <c r="B7348" s="97"/>
    </row>
    <row r="7349" spans="1:2" x14ac:dyDescent="0.3">
      <c r="A7349" s="89"/>
      <c r="B7349" s="97"/>
    </row>
    <row r="7350" spans="1:2" x14ac:dyDescent="0.3">
      <c r="A7350" s="89"/>
      <c r="B7350" s="97"/>
    </row>
    <row r="7351" spans="1:2" x14ac:dyDescent="0.3">
      <c r="A7351" s="89"/>
      <c r="B7351" s="97"/>
    </row>
    <row r="7352" spans="1:2" x14ac:dyDescent="0.3">
      <c r="A7352" s="89"/>
      <c r="B7352" s="97"/>
    </row>
    <row r="7353" spans="1:2" x14ac:dyDescent="0.3">
      <c r="A7353" s="89"/>
      <c r="B7353" s="97"/>
    </row>
    <row r="7354" spans="1:2" x14ac:dyDescent="0.3">
      <c r="A7354" s="89"/>
      <c r="B7354" s="97"/>
    </row>
    <row r="7355" spans="1:2" x14ac:dyDescent="0.3">
      <c r="A7355" s="89"/>
      <c r="B7355" s="97"/>
    </row>
    <row r="7356" spans="1:2" x14ac:dyDescent="0.3">
      <c r="A7356" s="89"/>
      <c r="B7356" s="97"/>
    </row>
    <row r="7357" spans="1:2" x14ac:dyDescent="0.3">
      <c r="A7357" s="89"/>
      <c r="B7357" s="97"/>
    </row>
    <row r="7358" spans="1:2" x14ac:dyDescent="0.3">
      <c r="A7358" s="89"/>
      <c r="B7358" s="97"/>
    </row>
    <row r="7359" spans="1:2" x14ac:dyDescent="0.3">
      <c r="A7359" s="89"/>
      <c r="B7359" s="97"/>
    </row>
    <row r="7360" spans="1:2" x14ac:dyDescent="0.3">
      <c r="A7360" s="89"/>
      <c r="B7360" s="97"/>
    </row>
    <row r="7361" spans="1:2" x14ac:dyDescent="0.3">
      <c r="A7361" s="89"/>
      <c r="B7361" s="97"/>
    </row>
    <row r="7362" spans="1:2" x14ac:dyDescent="0.3">
      <c r="A7362" s="89"/>
      <c r="B7362" s="97"/>
    </row>
    <row r="7363" spans="1:2" x14ac:dyDescent="0.3">
      <c r="A7363" s="89"/>
      <c r="B7363" s="97"/>
    </row>
    <row r="7364" spans="1:2" x14ac:dyDescent="0.3">
      <c r="A7364" s="89"/>
      <c r="B7364" s="97"/>
    </row>
    <row r="7365" spans="1:2" x14ac:dyDescent="0.3">
      <c r="A7365" s="89"/>
      <c r="B7365" s="97"/>
    </row>
    <row r="7366" spans="1:2" x14ac:dyDescent="0.3">
      <c r="A7366" s="89"/>
      <c r="B7366" s="97"/>
    </row>
    <row r="7367" spans="1:2" x14ac:dyDescent="0.3">
      <c r="A7367" s="89"/>
      <c r="B7367" s="97"/>
    </row>
    <row r="7368" spans="1:2" x14ac:dyDescent="0.3">
      <c r="A7368" s="89"/>
      <c r="B7368" s="97"/>
    </row>
    <row r="7369" spans="1:2" x14ac:dyDescent="0.3">
      <c r="A7369" s="89"/>
      <c r="B7369" s="97"/>
    </row>
    <row r="7370" spans="1:2" x14ac:dyDescent="0.3">
      <c r="A7370" s="89"/>
      <c r="B7370" s="97"/>
    </row>
    <row r="7371" spans="1:2" x14ac:dyDescent="0.3">
      <c r="A7371" s="89"/>
      <c r="B7371" s="97"/>
    </row>
    <row r="7372" spans="1:2" x14ac:dyDescent="0.3">
      <c r="A7372" s="89"/>
      <c r="B7372" s="97"/>
    </row>
    <row r="7373" spans="1:2" x14ac:dyDescent="0.3">
      <c r="A7373" s="89"/>
      <c r="B7373" s="97"/>
    </row>
    <row r="7374" spans="1:2" x14ac:dyDescent="0.3">
      <c r="A7374" s="89"/>
      <c r="B7374" s="97"/>
    </row>
    <row r="7375" spans="1:2" x14ac:dyDescent="0.3">
      <c r="A7375" s="89"/>
      <c r="B7375" s="97"/>
    </row>
    <row r="7376" spans="1:2" x14ac:dyDescent="0.3">
      <c r="A7376" s="89"/>
      <c r="B7376" s="97"/>
    </row>
    <row r="7377" spans="1:2" x14ac:dyDescent="0.3">
      <c r="A7377" s="89"/>
      <c r="B7377" s="97"/>
    </row>
    <row r="7378" spans="1:2" x14ac:dyDescent="0.3">
      <c r="A7378" s="89"/>
      <c r="B7378" s="97"/>
    </row>
    <row r="7379" spans="1:2" x14ac:dyDescent="0.3">
      <c r="A7379" s="89"/>
      <c r="B7379" s="97"/>
    </row>
    <row r="7380" spans="1:2" x14ac:dyDescent="0.3">
      <c r="A7380" s="89"/>
      <c r="B7380" s="97"/>
    </row>
    <row r="7381" spans="1:2" x14ac:dyDescent="0.3">
      <c r="A7381" s="89"/>
      <c r="B7381" s="97"/>
    </row>
    <row r="7382" spans="1:2" x14ac:dyDescent="0.3">
      <c r="A7382" s="89"/>
      <c r="B7382" s="97"/>
    </row>
    <row r="7383" spans="1:2" x14ac:dyDescent="0.3">
      <c r="A7383" s="89"/>
      <c r="B7383" s="97"/>
    </row>
    <row r="7384" spans="1:2" x14ac:dyDescent="0.3">
      <c r="A7384" s="89"/>
      <c r="B7384" s="97"/>
    </row>
    <row r="7385" spans="1:2" x14ac:dyDescent="0.3">
      <c r="A7385" s="89"/>
      <c r="B7385" s="97"/>
    </row>
    <row r="7386" spans="1:2" x14ac:dyDescent="0.3">
      <c r="A7386" s="89"/>
      <c r="B7386" s="97"/>
    </row>
    <row r="7387" spans="1:2" x14ac:dyDescent="0.3">
      <c r="A7387" s="89"/>
      <c r="B7387" s="97"/>
    </row>
    <row r="7388" spans="1:2" x14ac:dyDescent="0.3">
      <c r="A7388" s="89"/>
      <c r="B7388" s="97"/>
    </row>
    <row r="7389" spans="1:2" x14ac:dyDescent="0.3">
      <c r="A7389" s="89"/>
      <c r="B7389" s="97"/>
    </row>
    <row r="7390" spans="1:2" x14ac:dyDescent="0.3">
      <c r="A7390" s="89"/>
      <c r="B7390" s="97"/>
    </row>
    <row r="7391" spans="1:2" x14ac:dyDescent="0.3">
      <c r="A7391" s="89"/>
      <c r="B7391" s="97"/>
    </row>
    <row r="7392" spans="1:2" x14ac:dyDescent="0.3">
      <c r="A7392" s="89"/>
      <c r="B7392" s="97"/>
    </row>
    <row r="7393" spans="1:2" x14ac:dyDescent="0.3">
      <c r="A7393" s="89"/>
      <c r="B7393" s="97"/>
    </row>
    <row r="7394" spans="1:2" x14ac:dyDescent="0.3">
      <c r="A7394" s="89"/>
      <c r="B7394" s="97"/>
    </row>
    <row r="7395" spans="1:2" x14ac:dyDescent="0.3">
      <c r="A7395" s="89"/>
      <c r="B7395" s="97"/>
    </row>
    <row r="7396" spans="1:2" x14ac:dyDescent="0.3">
      <c r="A7396" s="89"/>
      <c r="B7396" s="97"/>
    </row>
    <row r="7397" spans="1:2" x14ac:dyDescent="0.3">
      <c r="A7397" s="89"/>
      <c r="B7397" s="97"/>
    </row>
    <row r="7398" spans="1:2" x14ac:dyDescent="0.3">
      <c r="A7398" s="89"/>
      <c r="B7398" s="97"/>
    </row>
    <row r="7399" spans="1:2" x14ac:dyDescent="0.3">
      <c r="A7399" s="89"/>
      <c r="B7399" s="97"/>
    </row>
    <row r="7400" spans="1:2" x14ac:dyDescent="0.3">
      <c r="A7400" s="89"/>
      <c r="B7400" s="97"/>
    </row>
    <row r="7401" spans="1:2" x14ac:dyDescent="0.3">
      <c r="A7401" s="89"/>
      <c r="B7401" s="97"/>
    </row>
    <row r="7402" spans="1:2" x14ac:dyDescent="0.3">
      <c r="A7402" s="89"/>
      <c r="B7402" s="97"/>
    </row>
    <row r="7403" spans="1:2" x14ac:dyDescent="0.3">
      <c r="A7403" s="89"/>
      <c r="B7403" s="97"/>
    </row>
    <row r="7404" spans="1:2" x14ac:dyDescent="0.3">
      <c r="A7404" s="89"/>
      <c r="B7404" s="97"/>
    </row>
    <row r="7405" spans="1:2" x14ac:dyDescent="0.3">
      <c r="A7405" s="89"/>
      <c r="B7405" s="97"/>
    </row>
    <row r="7406" spans="1:2" x14ac:dyDescent="0.3">
      <c r="A7406" s="89"/>
      <c r="B7406" s="97"/>
    </row>
    <row r="7407" spans="1:2" x14ac:dyDescent="0.3">
      <c r="A7407" s="89"/>
      <c r="B7407" s="97"/>
    </row>
    <row r="7408" spans="1:2" x14ac:dyDescent="0.3">
      <c r="A7408" s="89"/>
      <c r="B7408" s="97"/>
    </row>
    <row r="7409" spans="1:2" x14ac:dyDescent="0.3">
      <c r="A7409" s="89"/>
      <c r="B7409" s="97"/>
    </row>
    <row r="7410" spans="1:2" x14ac:dyDescent="0.3">
      <c r="A7410" s="89"/>
      <c r="B7410" s="97"/>
    </row>
    <row r="7411" spans="1:2" x14ac:dyDescent="0.3">
      <c r="A7411" s="89"/>
      <c r="B7411" s="97"/>
    </row>
    <row r="7412" spans="1:2" x14ac:dyDescent="0.3">
      <c r="A7412" s="89"/>
      <c r="B7412" s="97"/>
    </row>
    <row r="7413" spans="1:2" x14ac:dyDescent="0.3">
      <c r="A7413" s="89"/>
      <c r="B7413" s="97"/>
    </row>
    <row r="7414" spans="1:2" x14ac:dyDescent="0.3">
      <c r="A7414" s="89"/>
      <c r="B7414" s="97"/>
    </row>
    <row r="7415" spans="1:2" x14ac:dyDescent="0.3">
      <c r="A7415" s="89"/>
      <c r="B7415" s="97"/>
    </row>
    <row r="7416" spans="1:2" x14ac:dyDescent="0.3">
      <c r="A7416" s="89"/>
      <c r="B7416" s="97"/>
    </row>
    <row r="7417" spans="1:2" x14ac:dyDescent="0.3">
      <c r="A7417" s="89"/>
      <c r="B7417" s="97"/>
    </row>
    <row r="7418" spans="1:2" x14ac:dyDescent="0.3">
      <c r="A7418" s="89"/>
      <c r="B7418" s="97"/>
    </row>
    <row r="7419" spans="1:2" x14ac:dyDescent="0.3">
      <c r="A7419" s="89"/>
      <c r="B7419" s="97"/>
    </row>
    <row r="7420" spans="1:2" x14ac:dyDescent="0.3">
      <c r="A7420" s="89"/>
      <c r="B7420" s="97"/>
    </row>
    <row r="7421" spans="1:2" x14ac:dyDescent="0.3">
      <c r="A7421" s="89"/>
      <c r="B7421" s="97"/>
    </row>
    <row r="7422" spans="1:2" x14ac:dyDescent="0.3">
      <c r="A7422" s="89"/>
      <c r="B7422" s="97"/>
    </row>
    <row r="7423" spans="1:2" x14ac:dyDescent="0.3">
      <c r="A7423" s="89"/>
      <c r="B7423" s="97"/>
    </row>
    <row r="7424" spans="1:2" x14ac:dyDescent="0.3">
      <c r="A7424" s="89"/>
      <c r="B7424" s="97"/>
    </row>
    <row r="7425" spans="1:2" x14ac:dyDescent="0.3">
      <c r="A7425" s="89"/>
      <c r="B7425" s="97"/>
    </row>
    <row r="7426" spans="1:2" x14ac:dyDescent="0.3">
      <c r="A7426" s="89"/>
      <c r="B7426" s="97"/>
    </row>
    <row r="7427" spans="1:2" x14ac:dyDescent="0.3">
      <c r="A7427" s="89"/>
      <c r="B7427" s="97"/>
    </row>
    <row r="7428" spans="1:2" x14ac:dyDescent="0.3">
      <c r="A7428" s="89"/>
      <c r="B7428" s="97"/>
    </row>
    <row r="7429" spans="1:2" x14ac:dyDescent="0.3">
      <c r="A7429" s="89"/>
      <c r="B7429" s="97"/>
    </row>
    <row r="7430" spans="1:2" x14ac:dyDescent="0.3">
      <c r="A7430" s="89"/>
      <c r="B7430" s="97"/>
    </row>
    <row r="7431" spans="1:2" x14ac:dyDescent="0.3">
      <c r="A7431" s="89"/>
      <c r="B7431" s="97"/>
    </row>
    <row r="7432" spans="1:2" x14ac:dyDescent="0.3">
      <c r="A7432" s="89"/>
      <c r="B7432" s="97"/>
    </row>
    <row r="7433" spans="1:2" x14ac:dyDescent="0.3">
      <c r="A7433" s="89"/>
      <c r="B7433" s="97"/>
    </row>
    <row r="7434" spans="1:2" x14ac:dyDescent="0.3">
      <c r="A7434" s="89"/>
      <c r="B7434" s="97"/>
    </row>
    <row r="7435" spans="1:2" x14ac:dyDescent="0.3">
      <c r="A7435" s="89"/>
      <c r="B7435" s="97"/>
    </row>
    <row r="7436" spans="1:2" x14ac:dyDescent="0.3">
      <c r="A7436" s="89"/>
      <c r="B7436" s="97"/>
    </row>
    <row r="7437" spans="1:2" x14ac:dyDescent="0.3">
      <c r="A7437" s="89"/>
      <c r="B7437" s="97"/>
    </row>
    <row r="7438" spans="1:2" x14ac:dyDescent="0.3">
      <c r="A7438" s="89"/>
      <c r="B7438" s="97"/>
    </row>
    <row r="7439" spans="1:2" x14ac:dyDescent="0.3">
      <c r="A7439" s="89"/>
      <c r="B7439" s="97"/>
    </row>
    <row r="7440" spans="1:2" x14ac:dyDescent="0.3">
      <c r="A7440" s="89"/>
      <c r="B7440" s="97"/>
    </row>
    <row r="7441" spans="1:2" x14ac:dyDescent="0.3">
      <c r="A7441" s="89"/>
      <c r="B7441" s="97"/>
    </row>
    <row r="7442" spans="1:2" x14ac:dyDescent="0.3">
      <c r="A7442" s="89"/>
      <c r="B7442" s="97"/>
    </row>
    <row r="7443" spans="1:2" x14ac:dyDescent="0.3">
      <c r="A7443" s="89"/>
      <c r="B7443" s="97"/>
    </row>
    <row r="7444" spans="1:2" x14ac:dyDescent="0.3">
      <c r="A7444" s="89"/>
      <c r="B7444" s="97"/>
    </row>
    <row r="7445" spans="1:2" x14ac:dyDescent="0.3">
      <c r="A7445" s="89"/>
      <c r="B7445" s="97"/>
    </row>
    <row r="7446" spans="1:2" x14ac:dyDescent="0.3">
      <c r="A7446" s="89"/>
      <c r="B7446" s="97"/>
    </row>
    <row r="7447" spans="1:2" x14ac:dyDescent="0.3">
      <c r="A7447" s="89"/>
      <c r="B7447" s="97"/>
    </row>
    <row r="7448" spans="1:2" x14ac:dyDescent="0.3">
      <c r="A7448" s="89"/>
      <c r="B7448" s="97"/>
    </row>
    <row r="7449" spans="1:2" x14ac:dyDescent="0.3">
      <c r="A7449" s="89"/>
      <c r="B7449" s="97"/>
    </row>
    <row r="7450" spans="1:2" x14ac:dyDescent="0.3">
      <c r="A7450" s="89"/>
      <c r="B7450" s="97"/>
    </row>
    <row r="7451" spans="1:2" x14ac:dyDescent="0.3">
      <c r="A7451" s="89"/>
      <c r="B7451" s="97"/>
    </row>
    <row r="7452" spans="1:2" x14ac:dyDescent="0.3">
      <c r="A7452" s="89"/>
      <c r="B7452" s="97"/>
    </row>
    <row r="7453" spans="1:2" x14ac:dyDescent="0.3">
      <c r="A7453" s="89"/>
      <c r="B7453" s="97"/>
    </row>
    <row r="7454" spans="1:2" x14ac:dyDescent="0.3">
      <c r="A7454" s="89"/>
      <c r="B7454" s="97"/>
    </row>
    <row r="7455" spans="1:2" x14ac:dyDescent="0.3">
      <c r="A7455" s="89"/>
      <c r="B7455" s="97"/>
    </row>
    <row r="7456" spans="1:2" x14ac:dyDescent="0.3">
      <c r="A7456" s="89"/>
      <c r="B7456" s="97"/>
    </row>
    <row r="7457" spans="1:2" x14ac:dyDescent="0.3">
      <c r="A7457" s="89"/>
      <c r="B7457" s="97"/>
    </row>
    <row r="7458" spans="1:2" x14ac:dyDescent="0.3">
      <c r="A7458" s="89"/>
      <c r="B7458" s="97"/>
    </row>
    <row r="7459" spans="1:2" x14ac:dyDescent="0.3">
      <c r="A7459" s="89"/>
      <c r="B7459" s="97"/>
    </row>
    <row r="7460" spans="1:2" x14ac:dyDescent="0.3">
      <c r="A7460" s="89"/>
      <c r="B7460" s="97"/>
    </row>
    <row r="7461" spans="1:2" x14ac:dyDescent="0.3">
      <c r="A7461" s="89"/>
      <c r="B7461" s="97"/>
    </row>
    <row r="7462" spans="1:2" x14ac:dyDescent="0.3">
      <c r="A7462" s="89"/>
      <c r="B7462" s="97"/>
    </row>
    <row r="7463" spans="1:2" x14ac:dyDescent="0.3">
      <c r="A7463" s="89"/>
      <c r="B7463" s="97"/>
    </row>
    <row r="7464" spans="1:2" x14ac:dyDescent="0.3">
      <c r="A7464" s="89"/>
      <c r="B7464" s="97"/>
    </row>
    <row r="7465" spans="1:2" x14ac:dyDescent="0.3">
      <c r="A7465" s="89"/>
      <c r="B7465" s="97"/>
    </row>
    <row r="7466" spans="1:2" x14ac:dyDescent="0.3">
      <c r="A7466" s="89"/>
      <c r="B7466" s="97"/>
    </row>
    <row r="7467" spans="1:2" x14ac:dyDescent="0.3">
      <c r="A7467" s="89"/>
      <c r="B7467" s="97"/>
    </row>
    <row r="7468" spans="1:2" x14ac:dyDescent="0.3">
      <c r="A7468" s="89"/>
      <c r="B7468" s="97"/>
    </row>
    <row r="7469" spans="1:2" x14ac:dyDescent="0.3">
      <c r="A7469" s="89"/>
      <c r="B7469" s="97"/>
    </row>
    <row r="7470" spans="1:2" x14ac:dyDescent="0.3">
      <c r="A7470" s="89"/>
      <c r="B7470" s="97"/>
    </row>
    <row r="7471" spans="1:2" x14ac:dyDescent="0.3">
      <c r="A7471" s="89"/>
      <c r="B7471" s="97"/>
    </row>
    <row r="7472" spans="1:2" x14ac:dyDescent="0.3">
      <c r="A7472" s="89"/>
      <c r="B7472" s="97"/>
    </row>
    <row r="7473" spans="1:2" x14ac:dyDescent="0.3">
      <c r="A7473" s="89"/>
      <c r="B7473" s="97"/>
    </row>
    <row r="7474" spans="1:2" x14ac:dyDescent="0.3">
      <c r="A7474" s="89"/>
      <c r="B7474" s="97"/>
    </row>
    <row r="7475" spans="1:2" x14ac:dyDescent="0.3">
      <c r="A7475" s="89"/>
      <c r="B7475" s="97"/>
    </row>
    <row r="7476" spans="1:2" x14ac:dyDescent="0.3">
      <c r="A7476" s="89"/>
      <c r="B7476" s="97"/>
    </row>
    <row r="7477" spans="1:2" x14ac:dyDescent="0.3">
      <c r="A7477" s="89"/>
      <c r="B7477" s="97"/>
    </row>
    <row r="7478" spans="1:2" x14ac:dyDescent="0.3">
      <c r="A7478" s="89"/>
      <c r="B7478" s="97"/>
    </row>
    <row r="7479" spans="1:2" x14ac:dyDescent="0.3">
      <c r="A7479" s="89"/>
      <c r="B7479" s="97"/>
    </row>
    <row r="7480" spans="1:2" x14ac:dyDescent="0.3">
      <c r="A7480" s="89"/>
      <c r="B7480" s="97"/>
    </row>
    <row r="7481" spans="1:2" x14ac:dyDescent="0.3">
      <c r="A7481" s="89"/>
      <c r="B7481" s="97"/>
    </row>
    <row r="7482" spans="1:2" x14ac:dyDescent="0.3">
      <c r="A7482" s="89"/>
      <c r="B7482" s="97"/>
    </row>
    <row r="7483" spans="1:2" x14ac:dyDescent="0.3">
      <c r="A7483" s="89"/>
      <c r="B7483" s="97"/>
    </row>
    <row r="7484" spans="1:2" x14ac:dyDescent="0.3">
      <c r="A7484" s="89"/>
      <c r="B7484" s="97"/>
    </row>
    <row r="7485" spans="1:2" x14ac:dyDescent="0.3">
      <c r="A7485" s="89"/>
      <c r="B7485" s="97"/>
    </row>
    <row r="7486" spans="1:2" x14ac:dyDescent="0.3">
      <c r="A7486" s="89"/>
      <c r="B7486" s="97"/>
    </row>
    <row r="7487" spans="1:2" x14ac:dyDescent="0.3">
      <c r="A7487" s="89"/>
      <c r="B7487" s="97"/>
    </row>
    <row r="7488" spans="1:2" x14ac:dyDescent="0.3">
      <c r="A7488" s="89"/>
      <c r="B7488" s="97"/>
    </row>
    <row r="7489" spans="1:2" x14ac:dyDescent="0.3">
      <c r="A7489" s="89"/>
      <c r="B7489" s="97"/>
    </row>
    <row r="7490" spans="1:2" x14ac:dyDescent="0.3">
      <c r="A7490" s="89"/>
      <c r="B7490" s="97"/>
    </row>
    <row r="7491" spans="1:2" x14ac:dyDescent="0.3">
      <c r="A7491" s="89"/>
      <c r="B7491" s="97"/>
    </row>
    <row r="7492" spans="1:2" x14ac:dyDescent="0.3">
      <c r="A7492" s="89"/>
      <c r="B7492" s="97"/>
    </row>
    <row r="7493" spans="1:2" x14ac:dyDescent="0.3">
      <c r="A7493" s="89"/>
      <c r="B7493" s="97"/>
    </row>
    <row r="7494" spans="1:2" x14ac:dyDescent="0.3">
      <c r="A7494" s="89"/>
      <c r="B7494" s="97"/>
    </row>
    <row r="7495" spans="1:2" x14ac:dyDescent="0.3">
      <c r="A7495" s="89"/>
      <c r="B7495" s="97"/>
    </row>
    <row r="7496" spans="1:2" x14ac:dyDescent="0.3">
      <c r="A7496" s="89"/>
      <c r="B7496" s="97"/>
    </row>
    <row r="7497" spans="1:2" x14ac:dyDescent="0.3">
      <c r="A7497" s="89"/>
      <c r="B7497" s="97"/>
    </row>
    <row r="7498" spans="1:2" x14ac:dyDescent="0.3">
      <c r="A7498" s="89"/>
      <c r="B7498" s="97"/>
    </row>
    <row r="7499" spans="1:2" x14ac:dyDescent="0.3">
      <c r="A7499" s="89"/>
      <c r="B7499" s="97"/>
    </row>
    <row r="7500" spans="1:2" x14ac:dyDescent="0.3">
      <c r="A7500" s="89"/>
      <c r="B7500" s="97"/>
    </row>
    <row r="7501" spans="1:2" x14ac:dyDescent="0.3">
      <c r="A7501" s="89"/>
      <c r="B7501" s="97"/>
    </row>
    <row r="7502" spans="1:2" x14ac:dyDescent="0.3">
      <c r="A7502" s="89"/>
      <c r="B7502" s="97"/>
    </row>
    <row r="7503" spans="1:2" x14ac:dyDescent="0.3">
      <c r="A7503" s="89"/>
      <c r="B7503" s="97"/>
    </row>
    <row r="7504" spans="1:2" x14ac:dyDescent="0.3">
      <c r="A7504" s="89"/>
      <c r="B7504" s="97"/>
    </row>
    <row r="7505" spans="1:2" x14ac:dyDescent="0.3">
      <c r="A7505" s="89"/>
      <c r="B7505" s="97"/>
    </row>
    <row r="7506" spans="1:2" x14ac:dyDescent="0.3">
      <c r="A7506" s="89"/>
      <c r="B7506" s="97"/>
    </row>
    <row r="7507" spans="1:2" x14ac:dyDescent="0.3">
      <c r="A7507" s="89"/>
      <c r="B7507" s="97"/>
    </row>
    <row r="7508" spans="1:2" x14ac:dyDescent="0.3">
      <c r="A7508" s="89"/>
      <c r="B7508" s="97"/>
    </row>
    <row r="7509" spans="1:2" x14ac:dyDescent="0.3">
      <c r="A7509" s="89"/>
      <c r="B7509" s="97"/>
    </row>
    <row r="7510" spans="1:2" x14ac:dyDescent="0.3">
      <c r="A7510" s="89"/>
      <c r="B7510" s="97"/>
    </row>
    <row r="7511" spans="1:2" x14ac:dyDescent="0.3">
      <c r="A7511" s="89"/>
      <c r="B7511" s="97"/>
    </row>
    <row r="7512" spans="1:2" x14ac:dyDescent="0.3">
      <c r="A7512" s="89"/>
      <c r="B7512" s="97"/>
    </row>
    <row r="7513" spans="1:2" x14ac:dyDescent="0.3">
      <c r="A7513" s="89"/>
      <c r="B7513" s="97"/>
    </row>
    <row r="7514" spans="1:2" x14ac:dyDescent="0.3">
      <c r="A7514" s="89"/>
      <c r="B7514" s="97"/>
    </row>
    <row r="7515" spans="1:2" x14ac:dyDescent="0.3">
      <c r="A7515" s="89"/>
      <c r="B7515" s="97"/>
    </row>
    <row r="7516" spans="1:2" x14ac:dyDescent="0.3">
      <c r="A7516" s="89"/>
      <c r="B7516" s="97"/>
    </row>
    <row r="7517" spans="1:2" x14ac:dyDescent="0.3">
      <c r="A7517" s="89"/>
      <c r="B7517" s="97"/>
    </row>
    <row r="7518" spans="1:2" x14ac:dyDescent="0.3">
      <c r="A7518" s="89"/>
      <c r="B7518" s="97"/>
    </row>
    <row r="7519" spans="1:2" x14ac:dyDescent="0.3">
      <c r="A7519" s="89"/>
      <c r="B7519" s="97"/>
    </row>
    <row r="7520" spans="1:2" x14ac:dyDescent="0.3">
      <c r="A7520" s="89"/>
      <c r="B7520" s="97"/>
    </row>
    <row r="7521" spans="1:2" x14ac:dyDescent="0.3">
      <c r="A7521" s="89"/>
      <c r="B7521" s="97"/>
    </row>
    <row r="7522" spans="1:2" x14ac:dyDescent="0.3">
      <c r="A7522" s="89"/>
      <c r="B7522" s="97"/>
    </row>
    <row r="7523" spans="1:2" x14ac:dyDescent="0.3">
      <c r="A7523" s="89"/>
      <c r="B7523" s="97"/>
    </row>
    <row r="7524" spans="1:2" x14ac:dyDescent="0.3">
      <c r="A7524" s="89"/>
      <c r="B7524" s="97"/>
    </row>
    <row r="7525" spans="1:2" x14ac:dyDescent="0.3">
      <c r="A7525" s="89"/>
      <c r="B7525" s="97"/>
    </row>
    <row r="7526" spans="1:2" x14ac:dyDescent="0.3">
      <c r="A7526" s="89"/>
      <c r="B7526" s="97"/>
    </row>
    <row r="7527" spans="1:2" x14ac:dyDescent="0.3">
      <c r="A7527" s="89"/>
      <c r="B7527" s="97"/>
    </row>
    <row r="7528" spans="1:2" x14ac:dyDescent="0.3">
      <c r="A7528" s="89"/>
      <c r="B7528" s="97"/>
    </row>
    <row r="7529" spans="1:2" x14ac:dyDescent="0.3">
      <c r="A7529" s="89"/>
      <c r="B7529" s="97"/>
    </row>
    <row r="7530" spans="1:2" x14ac:dyDescent="0.3">
      <c r="A7530" s="89"/>
      <c r="B7530" s="97"/>
    </row>
    <row r="7531" spans="1:2" x14ac:dyDescent="0.3">
      <c r="A7531" s="89"/>
      <c r="B7531" s="97"/>
    </row>
    <row r="7532" spans="1:2" x14ac:dyDescent="0.3">
      <c r="A7532" s="89"/>
      <c r="B7532" s="97"/>
    </row>
    <row r="7533" spans="1:2" x14ac:dyDescent="0.3">
      <c r="A7533" s="89"/>
      <c r="B7533" s="97"/>
    </row>
    <row r="7534" spans="1:2" x14ac:dyDescent="0.3">
      <c r="A7534" s="89"/>
      <c r="B7534" s="97"/>
    </row>
    <row r="7535" spans="1:2" x14ac:dyDescent="0.3">
      <c r="A7535" s="89"/>
      <c r="B7535" s="97"/>
    </row>
    <row r="7536" spans="1:2" x14ac:dyDescent="0.3">
      <c r="A7536" s="89"/>
      <c r="B7536" s="97"/>
    </row>
    <row r="7537" spans="1:2" x14ac:dyDescent="0.3">
      <c r="A7537" s="89"/>
      <c r="B7537" s="97"/>
    </row>
    <row r="7538" spans="1:2" x14ac:dyDescent="0.3">
      <c r="A7538" s="89"/>
      <c r="B7538" s="97"/>
    </row>
    <row r="7539" spans="1:2" x14ac:dyDescent="0.3">
      <c r="A7539" s="89"/>
      <c r="B7539" s="97"/>
    </row>
    <row r="7540" spans="1:2" x14ac:dyDescent="0.3">
      <c r="A7540" s="89"/>
      <c r="B7540" s="97"/>
    </row>
    <row r="7541" spans="1:2" x14ac:dyDescent="0.3">
      <c r="A7541" s="89"/>
      <c r="B7541" s="97"/>
    </row>
    <row r="7542" spans="1:2" x14ac:dyDescent="0.3">
      <c r="A7542" s="89"/>
      <c r="B7542" s="97"/>
    </row>
    <row r="7543" spans="1:2" x14ac:dyDescent="0.3">
      <c r="A7543" s="89"/>
      <c r="B7543" s="97"/>
    </row>
    <row r="7544" spans="1:2" x14ac:dyDescent="0.3">
      <c r="A7544" s="89"/>
      <c r="B7544" s="97"/>
    </row>
    <row r="7545" spans="1:2" x14ac:dyDescent="0.3">
      <c r="A7545" s="89"/>
      <c r="B7545" s="97"/>
    </row>
    <row r="7546" spans="1:2" x14ac:dyDescent="0.3">
      <c r="A7546" s="89"/>
      <c r="B7546" s="97"/>
    </row>
    <row r="7547" spans="1:2" x14ac:dyDescent="0.3">
      <c r="A7547" s="89"/>
      <c r="B7547" s="97"/>
    </row>
    <row r="7548" spans="1:2" x14ac:dyDescent="0.3">
      <c r="A7548" s="89"/>
      <c r="B7548" s="97"/>
    </row>
    <row r="7549" spans="1:2" x14ac:dyDescent="0.3">
      <c r="A7549" s="89"/>
      <c r="B7549" s="97"/>
    </row>
    <row r="7550" spans="1:2" x14ac:dyDescent="0.3">
      <c r="A7550" s="89"/>
      <c r="B7550" s="97"/>
    </row>
    <row r="7551" spans="1:2" x14ac:dyDescent="0.3">
      <c r="A7551" s="89"/>
      <c r="B7551" s="97"/>
    </row>
    <row r="7552" spans="1:2" x14ac:dyDescent="0.3">
      <c r="A7552" s="89"/>
      <c r="B7552" s="97"/>
    </row>
    <row r="7553" spans="1:2" x14ac:dyDescent="0.3">
      <c r="A7553" s="89"/>
      <c r="B7553" s="97"/>
    </row>
    <row r="7554" spans="1:2" x14ac:dyDescent="0.3">
      <c r="A7554" s="89"/>
      <c r="B7554" s="97"/>
    </row>
    <row r="7555" spans="1:2" x14ac:dyDescent="0.3">
      <c r="A7555" s="89"/>
      <c r="B7555" s="97"/>
    </row>
    <row r="7556" spans="1:2" x14ac:dyDescent="0.3">
      <c r="A7556" s="89"/>
      <c r="B7556" s="97"/>
    </row>
    <row r="7557" spans="1:2" x14ac:dyDescent="0.3">
      <c r="A7557" s="89"/>
      <c r="B7557" s="97"/>
    </row>
    <row r="7558" spans="1:2" x14ac:dyDescent="0.3">
      <c r="A7558" s="89"/>
      <c r="B7558" s="97"/>
    </row>
    <row r="7559" spans="1:2" x14ac:dyDescent="0.3">
      <c r="A7559" s="89"/>
      <c r="B7559" s="97"/>
    </row>
    <row r="7560" spans="1:2" x14ac:dyDescent="0.3">
      <c r="A7560" s="89"/>
      <c r="B7560" s="97"/>
    </row>
    <row r="7561" spans="1:2" x14ac:dyDescent="0.3">
      <c r="A7561" s="89"/>
      <c r="B7561" s="97"/>
    </row>
    <row r="7562" spans="1:2" x14ac:dyDescent="0.3">
      <c r="A7562" s="89"/>
      <c r="B7562" s="97"/>
    </row>
    <row r="7563" spans="1:2" x14ac:dyDescent="0.3">
      <c r="A7563" s="89"/>
      <c r="B7563" s="97"/>
    </row>
    <row r="7564" spans="1:2" x14ac:dyDescent="0.3">
      <c r="A7564" s="89"/>
      <c r="B7564" s="97"/>
    </row>
    <row r="7565" spans="1:2" x14ac:dyDescent="0.3">
      <c r="A7565" s="89"/>
      <c r="B7565" s="97"/>
    </row>
    <row r="7566" spans="1:2" x14ac:dyDescent="0.3">
      <c r="A7566" s="89"/>
      <c r="B7566" s="97"/>
    </row>
    <row r="7567" spans="1:2" x14ac:dyDescent="0.3">
      <c r="A7567" s="89"/>
      <c r="B7567" s="97"/>
    </row>
    <row r="7568" spans="1:2" x14ac:dyDescent="0.3">
      <c r="A7568" s="89"/>
      <c r="B7568" s="97"/>
    </row>
    <row r="7569" spans="1:2" x14ac:dyDescent="0.3">
      <c r="A7569" s="89"/>
      <c r="B7569" s="97"/>
    </row>
    <row r="7570" spans="1:2" x14ac:dyDescent="0.3">
      <c r="A7570" s="89"/>
      <c r="B7570" s="97"/>
    </row>
    <row r="7571" spans="1:2" x14ac:dyDescent="0.3">
      <c r="A7571" s="89"/>
      <c r="B7571" s="97"/>
    </row>
    <row r="7572" spans="1:2" x14ac:dyDescent="0.3">
      <c r="A7572" s="89"/>
      <c r="B7572" s="97"/>
    </row>
    <row r="7573" spans="1:2" x14ac:dyDescent="0.3">
      <c r="A7573" s="89"/>
      <c r="B7573" s="97"/>
    </row>
    <row r="7574" spans="1:2" x14ac:dyDescent="0.3">
      <c r="A7574" s="89"/>
      <c r="B7574" s="97"/>
    </row>
    <row r="7575" spans="1:2" x14ac:dyDescent="0.3">
      <c r="A7575" s="89"/>
      <c r="B7575" s="97"/>
    </row>
    <row r="7576" spans="1:2" x14ac:dyDescent="0.3">
      <c r="A7576" s="89"/>
      <c r="B7576" s="97"/>
    </row>
    <row r="7577" spans="1:2" x14ac:dyDescent="0.3">
      <c r="A7577" s="89"/>
      <c r="B7577" s="97"/>
    </row>
    <row r="7578" spans="1:2" x14ac:dyDescent="0.3">
      <c r="A7578" s="89"/>
      <c r="B7578" s="97"/>
    </row>
    <row r="7579" spans="1:2" x14ac:dyDescent="0.3">
      <c r="A7579" s="89"/>
      <c r="B7579" s="97"/>
    </row>
    <row r="7580" spans="1:2" x14ac:dyDescent="0.3">
      <c r="A7580" s="89"/>
      <c r="B7580" s="97"/>
    </row>
    <row r="7581" spans="1:2" x14ac:dyDescent="0.3">
      <c r="A7581" s="89"/>
      <c r="B7581" s="97"/>
    </row>
    <row r="7582" spans="1:2" x14ac:dyDescent="0.3">
      <c r="A7582" s="89"/>
      <c r="B7582" s="97"/>
    </row>
    <row r="7583" spans="1:2" x14ac:dyDescent="0.3">
      <c r="A7583" s="89"/>
      <c r="B7583" s="97"/>
    </row>
    <row r="7584" spans="1:2" x14ac:dyDescent="0.3">
      <c r="A7584" s="89"/>
      <c r="B7584" s="97"/>
    </row>
    <row r="7585" spans="1:2" x14ac:dyDescent="0.3">
      <c r="A7585" s="89"/>
      <c r="B7585" s="97"/>
    </row>
    <row r="7586" spans="1:2" x14ac:dyDescent="0.3">
      <c r="A7586" s="89"/>
      <c r="B7586" s="97"/>
    </row>
    <row r="7587" spans="1:2" x14ac:dyDescent="0.3">
      <c r="A7587" s="89"/>
      <c r="B7587" s="97"/>
    </row>
    <row r="7588" spans="1:2" x14ac:dyDescent="0.3">
      <c r="A7588" s="89"/>
      <c r="B7588" s="97"/>
    </row>
    <row r="7589" spans="1:2" x14ac:dyDescent="0.3">
      <c r="A7589" s="89"/>
      <c r="B7589" s="97"/>
    </row>
    <row r="7590" spans="1:2" x14ac:dyDescent="0.3">
      <c r="A7590" s="89"/>
      <c r="B7590" s="97"/>
    </row>
    <row r="7591" spans="1:2" x14ac:dyDescent="0.3">
      <c r="A7591" s="89"/>
      <c r="B7591" s="97"/>
    </row>
    <row r="7592" spans="1:2" x14ac:dyDescent="0.3">
      <c r="A7592" s="89"/>
      <c r="B7592" s="97"/>
    </row>
    <row r="7593" spans="1:2" x14ac:dyDescent="0.3">
      <c r="A7593" s="89"/>
      <c r="B7593" s="97"/>
    </row>
    <row r="7594" spans="1:2" x14ac:dyDescent="0.3">
      <c r="A7594" s="89"/>
      <c r="B7594" s="97"/>
    </row>
    <row r="7595" spans="1:2" x14ac:dyDescent="0.3">
      <c r="A7595" s="89"/>
      <c r="B7595" s="97"/>
    </row>
    <row r="7596" spans="1:2" x14ac:dyDescent="0.3">
      <c r="A7596" s="89"/>
      <c r="B7596" s="97"/>
    </row>
    <row r="7597" spans="1:2" x14ac:dyDescent="0.3">
      <c r="A7597" s="89"/>
      <c r="B7597" s="97"/>
    </row>
    <row r="7598" spans="1:2" x14ac:dyDescent="0.3">
      <c r="A7598" s="89"/>
      <c r="B7598" s="97"/>
    </row>
    <row r="7599" spans="1:2" x14ac:dyDescent="0.3">
      <c r="A7599" s="89"/>
      <c r="B7599" s="97"/>
    </row>
    <row r="7600" spans="1:2" x14ac:dyDescent="0.3">
      <c r="A7600" s="89"/>
      <c r="B7600" s="97"/>
    </row>
    <row r="7601" spans="1:2" x14ac:dyDescent="0.3">
      <c r="A7601" s="89"/>
      <c r="B7601" s="97"/>
    </row>
    <row r="7602" spans="1:2" x14ac:dyDescent="0.3">
      <c r="A7602" s="89"/>
      <c r="B7602" s="97"/>
    </row>
    <row r="7603" spans="1:2" x14ac:dyDescent="0.3">
      <c r="A7603" s="89"/>
      <c r="B7603" s="97"/>
    </row>
    <row r="7604" spans="1:2" x14ac:dyDescent="0.3">
      <c r="A7604" s="89"/>
      <c r="B7604" s="97"/>
    </row>
    <row r="7605" spans="1:2" x14ac:dyDescent="0.3">
      <c r="A7605" s="89"/>
      <c r="B7605" s="97"/>
    </row>
    <row r="7606" spans="1:2" x14ac:dyDescent="0.3">
      <c r="A7606" s="89"/>
      <c r="B7606" s="97"/>
    </row>
    <row r="7607" spans="1:2" x14ac:dyDescent="0.3">
      <c r="A7607" s="89"/>
      <c r="B7607" s="97"/>
    </row>
    <row r="7608" spans="1:2" x14ac:dyDescent="0.3">
      <c r="A7608" s="89"/>
      <c r="B7608" s="97"/>
    </row>
    <row r="7609" spans="1:2" x14ac:dyDescent="0.3">
      <c r="A7609" s="89"/>
      <c r="B7609" s="97"/>
    </row>
    <row r="7610" spans="1:2" x14ac:dyDescent="0.3">
      <c r="A7610" s="89"/>
      <c r="B7610" s="97"/>
    </row>
    <row r="7611" spans="1:2" x14ac:dyDescent="0.3">
      <c r="A7611" s="89"/>
      <c r="B7611" s="97"/>
    </row>
    <row r="7612" spans="1:2" x14ac:dyDescent="0.3">
      <c r="A7612" s="89"/>
      <c r="B7612" s="97"/>
    </row>
    <row r="7613" spans="1:2" x14ac:dyDescent="0.3">
      <c r="A7613" s="89"/>
      <c r="B7613" s="97"/>
    </row>
    <row r="7614" spans="1:2" x14ac:dyDescent="0.3">
      <c r="A7614" s="89"/>
      <c r="B7614" s="97"/>
    </row>
    <row r="7615" spans="1:2" x14ac:dyDescent="0.3">
      <c r="A7615" s="89"/>
      <c r="B7615" s="97"/>
    </row>
    <row r="7616" spans="1:2" x14ac:dyDescent="0.3">
      <c r="A7616" s="89"/>
      <c r="B7616" s="97"/>
    </row>
    <row r="7617" spans="1:2" x14ac:dyDescent="0.3">
      <c r="A7617" s="89"/>
      <c r="B7617" s="97"/>
    </row>
    <row r="7618" spans="1:2" x14ac:dyDescent="0.3">
      <c r="A7618" s="89"/>
      <c r="B7618" s="97"/>
    </row>
    <row r="7619" spans="1:2" x14ac:dyDescent="0.3">
      <c r="A7619" s="89"/>
      <c r="B7619" s="97"/>
    </row>
    <row r="7620" spans="1:2" x14ac:dyDescent="0.3">
      <c r="A7620" s="89"/>
      <c r="B7620" s="97"/>
    </row>
    <row r="7621" spans="1:2" x14ac:dyDescent="0.3">
      <c r="A7621" s="89"/>
      <c r="B7621" s="97"/>
    </row>
    <row r="7622" spans="1:2" x14ac:dyDescent="0.3">
      <c r="A7622" s="89"/>
      <c r="B7622" s="97"/>
    </row>
    <row r="7623" spans="1:2" x14ac:dyDescent="0.3">
      <c r="A7623" s="89"/>
      <c r="B7623" s="97"/>
    </row>
    <row r="7624" spans="1:2" x14ac:dyDescent="0.3">
      <c r="A7624" s="89"/>
      <c r="B7624" s="97"/>
    </row>
    <row r="7625" spans="1:2" x14ac:dyDescent="0.3">
      <c r="A7625" s="89"/>
      <c r="B7625" s="97"/>
    </row>
    <row r="7626" spans="1:2" x14ac:dyDescent="0.3">
      <c r="A7626" s="89"/>
      <c r="B7626" s="97"/>
    </row>
    <row r="7627" spans="1:2" x14ac:dyDescent="0.3">
      <c r="A7627" s="89"/>
      <c r="B7627" s="97"/>
    </row>
    <row r="7628" spans="1:2" x14ac:dyDescent="0.3">
      <c r="A7628" s="89"/>
      <c r="B7628" s="97"/>
    </row>
    <row r="7629" spans="1:2" x14ac:dyDescent="0.3">
      <c r="A7629" s="89"/>
      <c r="B7629" s="97"/>
    </row>
    <row r="7630" spans="1:2" x14ac:dyDescent="0.3">
      <c r="A7630" s="89"/>
      <c r="B7630" s="97"/>
    </row>
    <row r="7631" spans="1:2" x14ac:dyDescent="0.3">
      <c r="A7631" s="89"/>
      <c r="B7631" s="97"/>
    </row>
    <row r="7632" spans="1:2" x14ac:dyDescent="0.3">
      <c r="A7632" s="89"/>
      <c r="B7632" s="97"/>
    </row>
    <row r="7633" spans="1:2" x14ac:dyDescent="0.3">
      <c r="A7633" s="89"/>
      <c r="B7633" s="97"/>
    </row>
    <row r="7634" spans="1:2" x14ac:dyDescent="0.3">
      <c r="A7634" s="89"/>
      <c r="B7634" s="97"/>
    </row>
    <row r="7635" spans="1:2" x14ac:dyDescent="0.3">
      <c r="A7635" s="89"/>
      <c r="B7635" s="97"/>
    </row>
    <row r="7636" spans="1:2" x14ac:dyDescent="0.3">
      <c r="A7636" s="89"/>
      <c r="B7636" s="97"/>
    </row>
    <row r="7637" spans="1:2" x14ac:dyDescent="0.3">
      <c r="A7637" s="89"/>
      <c r="B7637" s="97"/>
    </row>
    <row r="7638" spans="1:2" x14ac:dyDescent="0.3">
      <c r="A7638" s="89"/>
      <c r="B7638" s="97"/>
    </row>
    <row r="7639" spans="1:2" x14ac:dyDescent="0.3">
      <c r="A7639" s="89"/>
      <c r="B7639" s="97"/>
    </row>
    <row r="7640" spans="1:2" x14ac:dyDescent="0.3">
      <c r="A7640" s="89"/>
      <c r="B7640" s="97"/>
    </row>
    <row r="7641" spans="1:2" x14ac:dyDescent="0.3">
      <c r="A7641" s="89"/>
      <c r="B7641" s="97"/>
    </row>
    <row r="7642" spans="1:2" x14ac:dyDescent="0.3">
      <c r="A7642" s="89"/>
      <c r="B7642" s="97"/>
    </row>
    <row r="7643" spans="1:2" x14ac:dyDescent="0.3">
      <c r="A7643" s="89"/>
      <c r="B7643" s="97"/>
    </row>
    <row r="7644" spans="1:2" x14ac:dyDescent="0.3">
      <c r="A7644" s="89"/>
      <c r="B7644" s="97"/>
    </row>
    <row r="7645" spans="1:2" x14ac:dyDescent="0.3">
      <c r="A7645" s="89"/>
      <c r="B7645" s="97"/>
    </row>
    <row r="7646" spans="1:2" x14ac:dyDescent="0.3">
      <c r="A7646" s="89"/>
      <c r="B7646" s="97"/>
    </row>
    <row r="7647" spans="1:2" x14ac:dyDescent="0.3">
      <c r="A7647" s="89"/>
      <c r="B7647" s="97"/>
    </row>
    <row r="7648" spans="1:2" x14ac:dyDescent="0.3">
      <c r="A7648" s="89"/>
      <c r="B7648" s="97"/>
    </row>
    <row r="7649" spans="1:2" x14ac:dyDescent="0.3">
      <c r="A7649" s="89"/>
      <c r="B7649" s="97"/>
    </row>
    <row r="7650" spans="1:2" x14ac:dyDescent="0.3">
      <c r="A7650" s="89"/>
      <c r="B7650" s="97"/>
    </row>
    <row r="7651" spans="1:2" x14ac:dyDescent="0.3">
      <c r="A7651" s="89"/>
      <c r="B7651" s="97"/>
    </row>
    <row r="7652" spans="1:2" x14ac:dyDescent="0.3">
      <c r="A7652" s="89"/>
      <c r="B7652" s="97"/>
    </row>
    <row r="7653" spans="1:2" x14ac:dyDescent="0.3">
      <c r="A7653" s="89"/>
      <c r="B7653" s="97"/>
    </row>
    <row r="7654" spans="1:2" x14ac:dyDescent="0.3">
      <c r="A7654" s="89"/>
      <c r="B7654" s="97"/>
    </row>
    <row r="7655" spans="1:2" x14ac:dyDescent="0.3">
      <c r="A7655" s="89"/>
      <c r="B7655" s="97"/>
    </row>
    <row r="7656" spans="1:2" x14ac:dyDescent="0.3">
      <c r="A7656" s="89"/>
      <c r="B7656" s="97"/>
    </row>
    <row r="7657" spans="1:2" x14ac:dyDescent="0.3">
      <c r="A7657" s="89"/>
      <c r="B7657" s="97"/>
    </row>
    <row r="7658" spans="1:2" x14ac:dyDescent="0.3">
      <c r="A7658" s="89"/>
      <c r="B7658" s="97"/>
    </row>
    <row r="7659" spans="1:2" x14ac:dyDescent="0.3">
      <c r="A7659" s="89"/>
      <c r="B7659" s="97"/>
    </row>
    <row r="7660" spans="1:2" x14ac:dyDescent="0.3">
      <c r="A7660" s="89"/>
      <c r="B7660" s="97"/>
    </row>
    <row r="7661" spans="1:2" x14ac:dyDescent="0.3">
      <c r="A7661" s="89"/>
      <c r="B7661" s="97"/>
    </row>
    <row r="7662" spans="1:2" x14ac:dyDescent="0.3">
      <c r="A7662" s="89"/>
      <c r="B7662" s="97"/>
    </row>
    <row r="7663" spans="1:2" x14ac:dyDescent="0.3">
      <c r="A7663" s="89"/>
      <c r="B7663" s="97"/>
    </row>
    <row r="7664" spans="1:2" x14ac:dyDescent="0.3">
      <c r="A7664" s="89"/>
      <c r="B7664" s="97"/>
    </row>
    <row r="7665" spans="1:2" x14ac:dyDescent="0.3">
      <c r="A7665" s="89"/>
      <c r="B7665" s="97"/>
    </row>
    <row r="7666" spans="1:2" x14ac:dyDescent="0.3">
      <c r="A7666" s="89"/>
      <c r="B7666" s="97"/>
    </row>
    <row r="7667" spans="1:2" x14ac:dyDescent="0.3">
      <c r="A7667" s="89"/>
      <c r="B7667" s="97"/>
    </row>
    <row r="7668" spans="1:2" x14ac:dyDescent="0.3">
      <c r="A7668" s="89"/>
      <c r="B7668" s="97"/>
    </row>
    <row r="7669" spans="1:2" x14ac:dyDescent="0.3">
      <c r="A7669" s="89"/>
      <c r="B7669" s="97"/>
    </row>
    <row r="7670" spans="1:2" x14ac:dyDescent="0.3">
      <c r="A7670" s="89"/>
      <c r="B7670" s="97"/>
    </row>
    <row r="7671" spans="1:2" x14ac:dyDescent="0.3">
      <c r="A7671" s="89"/>
      <c r="B7671" s="97"/>
    </row>
    <row r="7672" spans="1:2" x14ac:dyDescent="0.3">
      <c r="A7672" s="89"/>
      <c r="B7672" s="97"/>
    </row>
    <row r="7673" spans="1:2" x14ac:dyDescent="0.3">
      <c r="A7673" s="89"/>
      <c r="B7673" s="97"/>
    </row>
    <row r="7674" spans="1:2" x14ac:dyDescent="0.3">
      <c r="A7674" s="89"/>
      <c r="B7674" s="97"/>
    </row>
    <row r="7675" spans="1:2" x14ac:dyDescent="0.3">
      <c r="A7675" s="89"/>
      <c r="B7675" s="97"/>
    </row>
    <row r="7676" spans="1:2" x14ac:dyDescent="0.3">
      <c r="A7676" s="89"/>
      <c r="B7676" s="97"/>
    </row>
    <row r="7677" spans="1:2" x14ac:dyDescent="0.3">
      <c r="A7677" s="89"/>
      <c r="B7677" s="97"/>
    </row>
    <row r="7678" spans="1:2" x14ac:dyDescent="0.3">
      <c r="A7678" s="89"/>
      <c r="B7678" s="97"/>
    </row>
    <row r="7679" spans="1:2" x14ac:dyDescent="0.3">
      <c r="A7679" s="89"/>
      <c r="B7679" s="97"/>
    </row>
    <row r="7680" spans="1:2" x14ac:dyDescent="0.3">
      <c r="A7680" s="89"/>
      <c r="B7680" s="97"/>
    </row>
    <row r="7681" spans="1:2" x14ac:dyDescent="0.3">
      <c r="A7681" s="89"/>
      <c r="B7681" s="97"/>
    </row>
    <row r="7682" spans="1:2" x14ac:dyDescent="0.3">
      <c r="A7682" s="89"/>
      <c r="B7682" s="97"/>
    </row>
    <row r="7683" spans="1:2" x14ac:dyDescent="0.3">
      <c r="A7683" s="89"/>
      <c r="B7683" s="97"/>
    </row>
    <row r="7684" spans="1:2" x14ac:dyDescent="0.3">
      <c r="A7684" s="89"/>
      <c r="B7684" s="97"/>
    </row>
    <row r="7685" spans="1:2" x14ac:dyDescent="0.3">
      <c r="A7685" s="89"/>
      <c r="B7685" s="97"/>
    </row>
    <row r="7686" spans="1:2" x14ac:dyDescent="0.3">
      <c r="A7686" s="89"/>
      <c r="B7686" s="97"/>
    </row>
    <row r="7687" spans="1:2" x14ac:dyDescent="0.3">
      <c r="A7687" s="89"/>
      <c r="B7687" s="97"/>
    </row>
    <row r="7688" spans="1:2" x14ac:dyDescent="0.3">
      <c r="A7688" s="89"/>
      <c r="B7688" s="97"/>
    </row>
    <row r="7689" spans="1:2" x14ac:dyDescent="0.3">
      <c r="A7689" s="89"/>
      <c r="B7689" s="97"/>
    </row>
    <row r="7690" spans="1:2" x14ac:dyDescent="0.3">
      <c r="A7690" s="89"/>
      <c r="B7690" s="97"/>
    </row>
    <row r="7691" spans="1:2" x14ac:dyDescent="0.3">
      <c r="A7691" s="89"/>
      <c r="B7691" s="97"/>
    </row>
    <row r="7692" spans="1:2" x14ac:dyDescent="0.3">
      <c r="A7692" s="89"/>
      <c r="B7692" s="97"/>
    </row>
    <row r="7693" spans="1:2" x14ac:dyDescent="0.3">
      <c r="A7693" s="89"/>
      <c r="B7693" s="97"/>
    </row>
    <row r="7694" spans="1:2" x14ac:dyDescent="0.3">
      <c r="A7694" s="89"/>
      <c r="B7694" s="97"/>
    </row>
    <row r="7695" spans="1:2" x14ac:dyDescent="0.3">
      <c r="A7695" s="89"/>
      <c r="B7695" s="97"/>
    </row>
    <row r="7696" spans="1:2" x14ac:dyDescent="0.3">
      <c r="A7696" s="89"/>
      <c r="B7696" s="97"/>
    </row>
    <row r="7697" spans="1:2" x14ac:dyDescent="0.3">
      <c r="A7697" s="89"/>
      <c r="B7697" s="97"/>
    </row>
    <row r="7698" spans="1:2" x14ac:dyDescent="0.3">
      <c r="A7698" s="89"/>
      <c r="B7698" s="97"/>
    </row>
    <row r="7699" spans="1:2" x14ac:dyDescent="0.3">
      <c r="A7699" s="89"/>
      <c r="B7699" s="97"/>
    </row>
    <row r="7700" spans="1:2" x14ac:dyDescent="0.3">
      <c r="A7700" s="89"/>
      <c r="B7700" s="97"/>
    </row>
    <row r="7701" spans="1:2" x14ac:dyDescent="0.3">
      <c r="A7701" s="89"/>
      <c r="B7701" s="97"/>
    </row>
    <row r="7702" spans="1:2" x14ac:dyDescent="0.3">
      <c r="A7702" s="89"/>
      <c r="B7702" s="97"/>
    </row>
    <row r="7703" spans="1:2" x14ac:dyDescent="0.3">
      <c r="A7703" s="89"/>
      <c r="B7703" s="97"/>
    </row>
    <row r="7704" spans="1:2" x14ac:dyDescent="0.3">
      <c r="A7704" s="89"/>
      <c r="B7704" s="97"/>
    </row>
    <row r="7705" spans="1:2" x14ac:dyDescent="0.3">
      <c r="A7705" s="89"/>
      <c r="B7705" s="97"/>
    </row>
    <row r="7706" spans="1:2" x14ac:dyDescent="0.3">
      <c r="A7706" s="89"/>
      <c r="B7706" s="97"/>
    </row>
    <row r="7707" spans="1:2" x14ac:dyDescent="0.3">
      <c r="A7707" s="89"/>
      <c r="B7707" s="97"/>
    </row>
    <row r="7708" spans="1:2" x14ac:dyDescent="0.3">
      <c r="A7708" s="89"/>
      <c r="B7708" s="97"/>
    </row>
    <row r="7709" spans="1:2" x14ac:dyDescent="0.3">
      <c r="A7709" s="89"/>
      <c r="B7709" s="97"/>
    </row>
    <row r="7710" spans="1:2" x14ac:dyDescent="0.3">
      <c r="A7710" s="89"/>
      <c r="B7710" s="97"/>
    </row>
    <row r="7711" spans="1:2" x14ac:dyDescent="0.3">
      <c r="A7711" s="89"/>
      <c r="B7711" s="97"/>
    </row>
    <row r="7712" spans="1:2" x14ac:dyDescent="0.3">
      <c r="A7712" s="89"/>
      <c r="B7712" s="97"/>
    </row>
    <row r="7713" spans="1:2" x14ac:dyDescent="0.3">
      <c r="A7713" s="89"/>
      <c r="B7713" s="97"/>
    </row>
    <row r="7714" spans="1:2" x14ac:dyDescent="0.3">
      <c r="A7714" s="89"/>
      <c r="B7714" s="97"/>
    </row>
    <row r="7715" spans="1:2" x14ac:dyDescent="0.3">
      <c r="A7715" s="89"/>
      <c r="B7715" s="97"/>
    </row>
    <row r="7716" spans="1:2" x14ac:dyDescent="0.3">
      <c r="A7716" s="89"/>
      <c r="B7716" s="97"/>
    </row>
    <row r="7717" spans="1:2" x14ac:dyDescent="0.3">
      <c r="A7717" s="89"/>
      <c r="B7717" s="97"/>
    </row>
    <row r="7718" spans="1:2" x14ac:dyDescent="0.3">
      <c r="A7718" s="89"/>
      <c r="B7718" s="97"/>
    </row>
    <row r="7719" spans="1:2" x14ac:dyDescent="0.3">
      <c r="A7719" s="89"/>
      <c r="B7719" s="97"/>
    </row>
    <row r="7720" spans="1:2" x14ac:dyDescent="0.3">
      <c r="A7720" s="89"/>
      <c r="B7720" s="97"/>
    </row>
    <row r="7721" spans="1:2" x14ac:dyDescent="0.3">
      <c r="A7721" s="89"/>
      <c r="B7721" s="97"/>
    </row>
    <row r="7722" spans="1:2" x14ac:dyDescent="0.3">
      <c r="A7722" s="89"/>
      <c r="B7722" s="97"/>
    </row>
    <row r="7723" spans="1:2" x14ac:dyDescent="0.3">
      <c r="A7723" s="89"/>
      <c r="B7723" s="97"/>
    </row>
    <row r="7724" spans="1:2" x14ac:dyDescent="0.3">
      <c r="A7724" s="89"/>
      <c r="B7724" s="97"/>
    </row>
    <row r="7725" spans="1:2" x14ac:dyDescent="0.3">
      <c r="A7725" s="89"/>
      <c r="B7725" s="97"/>
    </row>
    <row r="7726" spans="1:2" x14ac:dyDescent="0.3">
      <c r="A7726" s="89"/>
      <c r="B7726" s="97"/>
    </row>
    <row r="7727" spans="1:2" x14ac:dyDescent="0.3">
      <c r="A7727" s="89"/>
      <c r="B7727" s="97"/>
    </row>
    <row r="7728" spans="1:2" x14ac:dyDescent="0.3">
      <c r="A7728" s="89"/>
      <c r="B7728" s="97"/>
    </row>
    <row r="7729" spans="1:2" x14ac:dyDescent="0.3">
      <c r="A7729" s="89"/>
      <c r="B7729" s="97"/>
    </row>
    <row r="7730" spans="1:2" x14ac:dyDescent="0.3">
      <c r="A7730" s="89"/>
      <c r="B7730" s="97"/>
    </row>
    <row r="7731" spans="1:2" x14ac:dyDescent="0.3">
      <c r="A7731" s="89"/>
      <c r="B7731" s="97"/>
    </row>
    <row r="7732" spans="1:2" x14ac:dyDescent="0.3">
      <c r="A7732" s="89"/>
      <c r="B7732" s="97"/>
    </row>
    <row r="7733" spans="1:2" x14ac:dyDescent="0.3">
      <c r="A7733" s="89"/>
      <c r="B7733" s="97"/>
    </row>
    <row r="7734" spans="1:2" x14ac:dyDescent="0.3">
      <c r="A7734" s="89"/>
      <c r="B7734" s="97"/>
    </row>
    <row r="7735" spans="1:2" x14ac:dyDescent="0.3">
      <c r="A7735" s="89"/>
      <c r="B7735" s="97"/>
    </row>
    <row r="7736" spans="1:2" x14ac:dyDescent="0.3">
      <c r="A7736" s="89"/>
      <c r="B7736" s="97"/>
    </row>
    <row r="7737" spans="1:2" x14ac:dyDescent="0.3">
      <c r="A7737" s="89"/>
      <c r="B7737" s="97"/>
    </row>
    <row r="7738" spans="1:2" x14ac:dyDescent="0.3">
      <c r="A7738" s="89"/>
      <c r="B7738" s="97"/>
    </row>
    <row r="7739" spans="1:2" x14ac:dyDescent="0.3">
      <c r="A7739" s="89"/>
      <c r="B7739" s="97"/>
    </row>
    <row r="7740" spans="1:2" x14ac:dyDescent="0.3">
      <c r="A7740" s="89"/>
      <c r="B7740" s="97"/>
    </row>
    <row r="7741" spans="1:2" x14ac:dyDescent="0.3">
      <c r="A7741" s="89"/>
      <c r="B7741" s="97"/>
    </row>
    <row r="7742" spans="1:2" x14ac:dyDescent="0.3">
      <c r="A7742" s="89"/>
      <c r="B7742" s="97"/>
    </row>
    <row r="7743" spans="1:2" x14ac:dyDescent="0.3">
      <c r="A7743" s="89"/>
      <c r="B7743" s="97"/>
    </row>
    <row r="7744" spans="1:2" x14ac:dyDescent="0.3">
      <c r="A7744" s="89"/>
      <c r="B7744" s="97"/>
    </row>
    <row r="7745" spans="1:2" x14ac:dyDescent="0.3">
      <c r="A7745" s="89"/>
      <c r="B7745" s="97"/>
    </row>
    <row r="7746" spans="1:2" x14ac:dyDescent="0.3">
      <c r="A7746" s="89"/>
      <c r="B7746" s="97"/>
    </row>
    <row r="7747" spans="1:2" x14ac:dyDescent="0.3">
      <c r="A7747" s="89"/>
      <c r="B7747" s="97"/>
    </row>
    <row r="7748" spans="1:2" x14ac:dyDescent="0.3">
      <c r="A7748" s="89"/>
      <c r="B7748" s="97"/>
    </row>
    <row r="7749" spans="1:2" x14ac:dyDescent="0.3">
      <c r="A7749" s="89"/>
      <c r="B7749" s="97"/>
    </row>
    <row r="7750" spans="1:2" x14ac:dyDescent="0.3">
      <c r="A7750" s="89"/>
      <c r="B7750" s="97"/>
    </row>
    <row r="7751" spans="1:2" x14ac:dyDescent="0.3">
      <c r="A7751" s="89"/>
      <c r="B7751" s="97"/>
    </row>
    <row r="7752" spans="1:2" x14ac:dyDescent="0.3">
      <c r="A7752" s="89"/>
      <c r="B7752" s="97"/>
    </row>
    <row r="7753" spans="1:2" x14ac:dyDescent="0.3">
      <c r="A7753" s="89"/>
      <c r="B7753" s="97"/>
    </row>
    <row r="7754" spans="1:2" x14ac:dyDescent="0.3">
      <c r="A7754" s="89"/>
      <c r="B7754" s="97"/>
    </row>
    <row r="7755" spans="1:2" x14ac:dyDescent="0.3">
      <c r="A7755" s="89"/>
      <c r="B7755" s="97"/>
    </row>
    <row r="7756" spans="1:2" x14ac:dyDescent="0.3">
      <c r="A7756" s="89"/>
      <c r="B7756" s="97"/>
    </row>
    <row r="7757" spans="1:2" x14ac:dyDescent="0.3">
      <c r="A7757" s="89"/>
      <c r="B7757" s="97"/>
    </row>
    <row r="7758" spans="1:2" x14ac:dyDescent="0.3">
      <c r="A7758" s="89"/>
      <c r="B7758" s="97"/>
    </row>
    <row r="7759" spans="1:2" x14ac:dyDescent="0.3">
      <c r="A7759" s="89"/>
      <c r="B7759" s="97"/>
    </row>
    <row r="7760" spans="1:2" x14ac:dyDescent="0.3">
      <c r="A7760" s="89"/>
      <c r="B7760" s="97"/>
    </row>
    <row r="7761" spans="1:2" x14ac:dyDescent="0.3">
      <c r="A7761" s="89"/>
      <c r="B7761" s="97"/>
    </row>
    <row r="7762" spans="1:2" x14ac:dyDescent="0.3">
      <c r="A7762" s="89"/>
      <c r="B7762" s="97"/>
    </row>
    <row r="7763" spans="1:2" x14ac:dyDescent="0.3">
      <c r="A7763" s="89"/>
      <c r="B7763" s="97"/>
    </row>
    <row r="7764" spans="1:2" x14ac:dyDescent="0.3">
      <c r="A7764" s="89"/>
      <c r="B7764" s="97"/>
    </row>
    <row r="7765" spans="1:2" x14ac:dyDescent="0.3">
      <c r="A7765" s="89"/>
      <c r="B7765" s="97"/>
    </row>
    <row r="7766" spans="1:2" x14ac:dyDescent="0.3">
      <c r="A7766" s="89"/>
      <c r="B7766" s="97"/>
    </row>
    <row r="7767" spans="1:2" x14ac:dyDescent="0.3">
      <c r="A7767" s="89"/>
      <c r="B7767" s="97"/>
    </row>
    <row r="7768" spans="1:2" x14ac:dyDescent="0.3">
      <c r="A7768" s="89"/>
      <c r="B7768" s="97"/>
    </row>
    <row r="7769" spans="1:2" x14ac:dyDescent="0.3">
      <c r="A7769" s="89"/>
      <c r="B7769" s="97"/>
    </row>
  </sheetData>
  <mergeCells count="2">
    <mergeCell ref="A1:F1"/>
    <mergeCell ref="A2:F2"/>
  </mergeCells>
  <hyperlinks>
    <hyperlink ref="I1" location="Contents!A1" display="Content page" xr:uid="{9E24D647-E4F6-4617-9DB0-54D5EFEB7936}"/>
  </hyperlinks>
  <pageMargins left="0.7" right="0.7" top="0.75" bottom="0.75" header="0.3" footer="0.3"/>
  <pageSetup paperSize="9" orientation="portrait" verticalDpi="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DC76F-4613-45F8-8B4A-262309A159D4}">
  <sheetPr codeName="Sheet56">
    <tabColor rgb="FF00B050"/>
  </sheetPr>
  <dimension ref="A1:I48"/>
  <sheetViews>
    <sheetView workbookViewId="0">
      <selection activeCell="L21" sqref="L21"/>
    </sheetView>
  </sheetViews>
  <sheetFormatPr defaultRowHeight="16.5" x14ac:dyDescent="0.3"/>
  <cols>
    <col min="1" max="1" width="18.25" customWidth="1"/>
    <col min="2" max="6" width="15.625" customWidth="1"/>
  </cols>
  <sheetData>
    <row r="1" spans="1:9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I1" s="25" t="s">
        <v>209</v>
      </c>
    </row>
    <row r="2" spans="1:9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</row>
    <row r="3" spans="1:9" x14ac:dyDescent="0.3">
      <c r="A3" s="216"/>
      <c r="B3" s="136"/>
      <c r="C3" s="136"/>
      <c r="D3" s="136"/>
      <c r="E3" s="136"/>
      <c r="F3" s="136"/>
      <c r="G3" s="136"/>
    </row>
    <row r="4" spans="1:9" x14ac:dyDescent="0.3">
      <c r="A4" s="8" t="str">
        <f>Contents!A61</f>
        <v>Figure 57 Queensland FCAS costs remain high</v>
      </c>
      <c r="B4" s="136"/>
      <c r="C4" s="136"/>
      <c r="D4" s="136"/>
      <c r="E4" s="136"/>
      <c r="F4" s="136"/>
      <c r="G4" s="136"/>
    </row>
    <row r="5" spans="1:9" s="93" customFormat="1" ht="17.25" x14ac:dyDescent="0.3">
      <c r="A5" s="101" t="s">
        <v>534</v>
      </c>
      <c r="B5" s="136"/>
      <c r="C5" s="136"/>
      <c r="D5" s="136"/>
      <c r="E5" s="136"/>
      <c r="F5" s="136"/>
      <c r="G5" s="136"/>
    </row>
    <row r="6" spans="1:9" x14ac:dyDescent="0.3">
      <c r="A6" s="121" t="s">
        <v>85</v>
      </c>
      <c r="B6" s="121"/>
      <c r="C6" s="136"/>
      <c r="D6" s="136"/>
      <c r="E6" s="136"/>
      <c r="F6" s="136"/>
      <c r="G6" s="136"/>
    </row>
    <row r="7" spans="1:9" s="93" customFormat="1" x14ac:dyDescent="0.3">
      <c r="A7" s="121"/>
      <c r="B7" s="121"/>
      <c r="C7" s="136"/>
      <c r="D7" s="136"/>
      <c r="E7" s="136"/>
      <c r="F7" s="136"/>
      <c r="G7" s="136"/>
    </row>
    <row r="8" spans="1:9" x14ac:dyDescent="0.3">
      <c r="A8" t="s">
        <v>22</v>
      </c>
      <c r="B8" s="55" t="s">
        <v>12</v>
      </c>
      <c r="C8" s="121" t="s">
        <v>13</v>
      </c>
      <c r="D8" s="121" t="s">
        <v>14</v>
      </c>
      <c r="E8" t="s">
        <v>15</v>
      </c>
      <c r="F8" s="136" t="s">
        <v>16</v>
      </c>
      <c r="G8" s="136"/>
    </row>
    <row r="9" spans="1:9" ht="17.25" customHeight="1" x14ac:dyDescent="0.3">
      <c r="A9" s="108" t="s">
        <v>28</v>
      </c>
      <c r="B9" s="55">
        <v>43.823790000000002</v>
      </c>
      <c r="C9" s="185">
        <v>41.562882000000002</v>
      </c>
      <c r="D9" s="55">
        <v>112.790407</v>
      </c>
      <c r="E9" s="177">
        <v>6.2099270000000004</v>
      </c>
      <c r="F9" s="55">
        <v>22.966882999999999</v>
      </c>
      <c r="G9" s="121"/>
    </row>
    <row r="10" spans="1:9" x14ac:dyDescent="0.3">
      <c r="A10" s="108" t="s">
        <v>29</v>
      </c>
      <c r="B10" s="55">
        <v>12.985887999999999</v>
      </c>
      <c r="C10" s="55">
        <v>13.501771</v>
      </c>
      <c r="D10" s="55">
        <v>3.3209629999999999</v>
      </c>
      <c r="E10" s="177">
        <v>5.1534050000000002</v>
      </c>
      <c r="F10" s="55">
        <v>9.0454720000000002</v>
      </c>
      <c r="G10" s="136"/>
    </row>
    <row r="11" spans="1:9" x14ac:dyDescent="0.3">
      <c r="A11" s="158" t="s">
        <v>30</v>
      </c>
      <c r="B11" s="55">
        <v>9.4778149999999997</v>
      </c>
      <c r="C11" s="55">
        <v>10.962498</v>
      </c>
      <c r="D11" s="55">
        <v>2.6971949999999998</v>
      </c>
      <c r="E11" s="177">
        <v>5.9624269999999999</v>
      </c>
      <c r="F11" s="55">
        <v>6.485754</v>
      </c>
      <c r="G11" s="136"/>
    </row>
    <row r="12" spans="1:9" x14ac:dyDescent="0.3">
      <c r="A12" s="158" t="s">
        <v>31</v>
      </c>
      <c r="B12" s="55">
        <v>10.508144</v>
      </c>
      <c r="C12" s="55">
        <v>20.760127000000001</v>
      </c>
      <c r="D12" s="55">
        <v>3.3306209999999998</v>
      </c>
      <c r="E12" s="177">
        <v>6.999682</v>
      </c>
      <c r="F12" s="55">
        <v>7.5762890000000001</v>
      </c>
      <c r="G12" s="136"/>
    </row>
    <row r="13" spans="1:9" x14ac:dyDescent="0.3">
      <c r="A13" s="158" t="s">
        <v>32</v>
      </c>
      <c r="B13" s="55">
        <v>7.1644560000000004</v>
      </c>
      <c r="C13" s="55">
        <v>6.3786480000000001</v>
      </c>
      <c r="D13" s="55">
        <v>7.3331179999999998</v>
      </c>
      <c r="E13" s="55">
        <v>7.0581719999999999</v>
      </c>
      <c r="F13" s="55">
        <v>5.3461299999999996</v>
      </c>
      <c r="G13" s="136"/>
    </row>
    <row r="14" spans="1:9" x14ac:dyDescent="0.3">
      <c r="A14" s="136" t="s">
        <v>33</v>
      </c>
      <c r="B14" s="121">
        <v>21.309584000000001</v>
      </c>
      <c r="C14" s="55">
        <v>91.573058000000003</v>
      </c>
      <c r="D14" s="55">
        <v>4.7188030000000003</v>
      </c>
      <c r="E14" s="55">
        <v>9.6667760000000005</v>
      </c>
      <c r="F14" s="55">
        <v>15.194299000000001</v>
      </c>
      <c r="G14" s="136"/>
    </row>
    <row r="15" spans="1:9" x14ac:dyDescent="0.3">
      <c r="A15" s="136" t="s">
        <v>34</v>
      </c>
      <c r="B15" s="121">
        <v>19.238049</v>
      </c>
      <c r="C15" s="55">
        <v>85.096085000000002</v>
      </c>
      <c r="D15" s="55">
        <v>4.9320959999999996</v>
      </c>
      <c r="E15" s="55">
        <v>7.5280110000000002</v>
      </c>
      <c r="F15" s="55">
        <v>13.414586999999999</v>
      </c>
      <c r="G15" s="136"/>
    </row>
    <row r="16" spans="1:9" x14ac:dyDescent="0.3">
      <c r="A16" s="136" t="s">
        <v>333</v>
      </c>
      <c r="B16" s="121">
        <v>13.016119</v>
      </c>
      <c r="C16" s="61">
        <v>98.914153999999996</v>
      </c>
      <c r="D16" s="61">
        <v>2.6513719999999998</v>
      </c>
      <c r="E16" s="61">
        <v>8.5022610000000007</v>
      </c>
      <c r="F16" s="61">
        <v>9.3673079999999995</v>
      </c>
      <c r="G16" s="136"/>
    </row>
    <row r="17" spans="1:7" x14ac:dyDescent="0.3">
      <c r="A17" s="136"/>
      <c r="B17" s="136"/>
      <c r="C17" s="48"/>
      <c r="D17" s="6"/>
      <c r="E17" s="6"/>
      <c r="F17" s="6"/>
      <c r="G17" s="136"/>
    </row>
    <row r="18" spans="1:7" x14ac:dyDescent="0.3">
      <c r="A18" s="136"/>
      <c r="B18" s="136"/>
      <c r="C18" s="48"/>
      <c r="D18" s="6"/>
      <c r="E18" s="6"/>
      <c r="F18" s="6"/>
      <c r="G18" s="136"/>
    </row>
    <row r="19" spans="1:7" ht="17.25" x14ac:dyDescent="0.3">
      <c r="A19" s="108" t="s">
        <v>535</v>
      </c>
      <c r="B19" s="6"/>
      <c r="C19" s="39"/>
      <c r="D19" s="6"/>
      <c r="E19" s="6"/>
      <c r="F19" s="6"/>
      <c r="G19" s="136"/>
    </row>
    <row r="20" spans="1:7" x14ac:dyDescent="0.3">
      <c r="A20" s="129"/>
      <c r="B20" s="6"/>
      <c r="C20" s="39"/>
      <c r="D20" s="6"/>
      <c r="E20" s="6"/>
      <c r="F20" s="6"/>
      <c r="G20" s="136"/>
    </row>
    <row r="21" spans="1:7" x14ac:dyDescent="0.3">
      <c r="A21" s="129"/>
      <c r="B21" s="6"/>
      <c r="C21" s="39"/>
      <c r="D21" s="6"/>
      <c r="E21" s="6"/>
      <c r="F21" s="6"/>
      <c r="G21" s="136"/>
    </row>
    <row r="22" spans="1:7" x14ac:dyDescent="0.3">
      <c r="A22" s="129"/>
      <c r="B22" s="6"/>
      <c r="C22" s="39"/>
      <c r="D22" s="6"/>
      <c r="E22" s="6"/>
      <c r="F22" s="6"/>
      <c r="G22" s="136"/>
    </row>
    <row r="23" spans="1:7" x14ac:dyDescent="0.3">
      <c r="A23" s="129"/>
      <c r="B23" s="39"/>
      <c r="C23" s="39"/>
      <c r="D23" s="6"/>
      <c r="E23" s="6"/>
      <c r="F23" s="6"/>
      <c r="G23" s="136"/>
    </row>
    <row r="24" spans="1:7" x14ac:dyDescent="0.3">
      <c r="A24" s="129"/>
      <c r="B24" s="39"/>
      <c r="C24" s="39"/>
      <c r="D24" s="6"/>
      <c r="E24" s="6"/>
      <c r="F24" s="6"/>
    </row>
    <row r="25" spans="1:7" x14ac:dyDescent="0.3">
      <c r="A25" s="129"/>
      <c r="B25" s="39"/>
      <c r="C25" s="39"/>
      <c r="D25" s="6"/>
      <c r="E25" s="6"/>
      <c r="F25" s="6"/>
    </row>
    <row r="26" spans="1:7" x14ac:dyDescent="0.3">
      <c r="A26" s="129"/>
      <c r="B26" s="39"/>
      <c r="C26" s="39"/>
      <c r="D26" s="6"/>
      <c r="E26" s="6"/>
      <c r="F26" s="6"/>
    </row>
    <row r="27" spans="1:7" x14ac:dyDescent="0.3">
      <c r="A27" s="129"/>
      <c r="B27" s="39"/>
      <c r="C27" s="39"/>
      <c r="D27" s="6"/>
      <c r="E27" s="6"/>
      <c r="F27" s="6"/>
    </row>
    <row r="28" spans="1:7" x14ac:dyDescent="0.3">
      <c r="A28" s="125"/>
      <c r="B28" s="127"/>
      <c r="C28" s="127"/>
      <c r="D28" s="6"/>
      <c r="E28" s="136"/>
      <c r="F28" s="136"/>
    </row>
    <row r="29" spans="1:7" x14ac:dyDescent="0.3">
      <c r="A29" s="125"/>
      <c r="B29" s="127"/>
      <c r="C29" s="127"/>
      <c r="D29" s="6"/>
      <c r="E29" s="136"/>
      <c r="F29" s="136"/>
    </row>
    <row r="30" spans="1:7" x14ac:dyDescent="0.3">
      <c r="A30" s="125"/>
      <c r="B30" s="127"/>
      <c r="C30" s="127"/>
      <c r="D30" s="6"/>
      <c r="E30" s="136"/>
      <c r="F30" s="136"/>
    </row>
    <row r="31" spans="1:7" x14ac:dyDescent="0.3">
      <c r="A31" s="125"/>
      <c r="B31" s="127"/>
      <c r="C31" s="127"/>
      <c r="D31" s="6"/>
      <c r="E31" s="136"/>
      <c r="F31" s="136"/>
    </row>
    <row r="32" spans="1:7" x14ac:dyDescent="0.3">
      <c r="A32" s="125"/>
      <c r="B32" s="127"/>
      <c r="C32" s="127"/>
      <c r="D32" s="6"/>
      <c r="E32" s="136"/>
      <c r="F32" s="136"/>
    </row>
    <row r="33" spans="1:6" x14ac:dyDescent="0.3">
      <c r="A33" s="125"/>
      <c r="B33" s="127"/>
      <c r="C33" s="127"/>
      <c r="D33" s="6"/>
      <c r="E33" s="136"/>
      <c r="F33" s="136"/>
    </row>
    <row r="34" spans="1:6" x14ac:dyDescent="0.3">
      <c r="A34" s="125"/>
      <c r="B34" s="127"/>
      <c r="C34" s="127"/>
      <c r="D34" s="6"/>
      <c r="E34" s="136"/>
      <c r="F34" s="136"/>
    </row>
    <row r="35" spans="1:6" x14ac:dyDescent="0.3">
      <c r="A35" s="125"/>
      <c r="B35" s="127"/>
      <c r="C35" s="127"/>
      <c r="D35" s="6"/>
      <c r="E35" s="136"/>
      <c r="F35" s="136"/>
    </row>
    <row r="36" spans="1:6" x14ac:dyDescent="0.3">
      <c r="A36" s="125"/>
      <c r="B36" s="127"/>
      <c r="C36" s="127"/>
      <c r="D36" s="6"/>
      <c r="E36" s="136"/>
      <c r="F36" s="136"/>
    </row>
    <row r="37" spans="1:6" x14ac:dyDescent="0.3">
      <c r="A37" s="125"/>
      <c r="B37" s="127"/>
      <c r="C37" s="127"/>
      <c r="D37" s="6"/>
      <c r="E37" s="136"/>
      <c r="F37" s="136"/>
    </row>
    <row r="38" spans="1:6" x14ac:dyDescent="0.3">
      <c r="A38" s="125"/>
      <c r="B38" s="127"/>
      <c r="C38" s="127"/>
      <c r="D38" s="6"/>
      <c r="E38" s="136"/>
      <c r="F38" s="136"/>
    </row>
    <row r="39" spans="1:6" x14ac:dyDescent="0.3">
      <c r="A39" s="125"/>
      <c r="B39" s="127"/>
      <c r="C39" s="127"/>
      <c r="D39" s="6"/>
      <c r="E39" s="136"/>
      <c r="F39" s="136"/>
    </row>
    <row r="40" spans="1:6" x14ac:dyDescent="0.3">
      <c r="A40" s="125"/>
      <c r="B40" s="127"/>
      <c r="C40" s="127"/>
      <c r="D40" s="6"/>
    </row>
    <row r="41" spans="1:6" x14ac:dyDescent="0.3">
      <c r="A41" s="125"/>
      <c r="B41" s="127"/>
      <c r="C41" s="127"/>
      <c r="D41" s="6"/>
    </row>
    <row r="42" spans="1:6" x14ac:dyDescent="0.3">
      <c r="A42" s="125"/>
      <c r="B42" s="127"/>
      <c r="C42" s="127"/>
      <c r="D42" s="6"/>
    </row>
    <row r="43" spans="1:6" x14ac:dyDescent="0.3">
      <c r="A43" s="125"/>
      <c r="B43" s="127"/>
      <c r="C43" s="127"/>
      <c r="D43" s="6"/>
    </row>
    <row r="44" spans="1:6" x14ac:dyDescent="0.3">
      <c r="A44" s="125"/>
      <c r="B44" s="127"/>
      <c r="C44" s="127"/>
      <c r="D44" s="6"/>
    </row>
    <row r="45" spans="1:6" x14ac:dyDescent="0.3">
      <c r="A45" s="125"/>
      <c r="B45" s="127"/>
      <c r="C45" s="127"/>
      <c r="D45" s="6"/>
    </row>
    <row r="46" spans="1:6" x14ac:dyDescent="0.3">
      <c r="A46" s="125"/>
      <c r="B46" s="127"/>
      <c r="C46" s="127"/>
      <c r="D46" s="6"/>
    </row>
    <row r="47" spans="1:6" x14ac:dyDescent="0.3">
      <c r="A47" s="125"/>
      <c r="B47" s="127"/>
      <c r="C47" s="127"/>
      <c r="D47" s="6"/>
    </row>
    <row r="48" spans="1:6" x14ac:dyDescent="0.3">
      <c r="A48" s="125"/>
      <c r="B48" s="127"/>
      <c r="C48" s="127"/>
      <c r="D48" s="6"/>
    </row>
  </sheetData>
  <mergeCells count="2">
    <mergeCell ref="A1:F1"/>
    <mergeCell ref="A2:F2"/>
  </mergeCells>
  <hyperlinks>
    <hyperlink ref="I1" location="Contents!A1" display="Content page" xr:uid="{9AF12BD1-7A1B-4FAA-8E3B-544AF7F32C55}"/>
  </hyperlinks>
  <pageMargins left="0.7" right="0.7" top="0.75" bottom="0.75" header="0.3" footer="0.3"/>
  <pageSetup paperSize="9" orientation="portrait" verticalDpi="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42194-5907-4C3B-9C80-5F271E9EBD94}">
  <sheetPr codeName="Sheet57">
    <tabColor rgb="FF00B050"/>
  </sheetPr>
  <dimension ref="A1:I56"/>
  <sheetViews>
    <sheetView workbookViewId="0">
      <selection activeCell="J20" sqref="J20"/>
    </sheetView>
  </sheetViews>
  <sheetFormatPr defaultRowHeight="16.5" x14ac:dyDescent="0.3"/>
  <cols>
    <col min="1" max="1" width="19.25" customWidth="1"/>
    <col min="2" max="2" width="12.75" customWidth="1"/>
    <col min="3" max="4" width="16" bestFit="1" customWidth="1"/>
    <col min="5" max="5" width="11.875" customWidth="1"/>
    <col min="6" max="6" width="10.25" bestFit="1" customWidth="1"/>
    <col min="8" max="8" width="10.25" bestFit="1" customWidth="1"/>
  </cols>
  <sheetData>
    <row r="1" spans="1:9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136"/>
    </row>
    <row r="2" spans="1:9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  <c r="I2" s="136"/>
    </row>
    <row r="3" spans="1:9" x14ac:dyDescent="0.3">
      <c r="A3" s="216"/>
      <c r="B3" s="136"/>
      <c r="C3" s="136"/>
      <c r="D3" s="136"/>
      <c r="E3" s="136"/>
      <c r="F3" s="136"/>
      <c r="G3" s="136"/>
      <c r="H3" s="136"/>
      <c r="I3" s="136"/>
    </row>
    <row r="4" spans="1:9" x14ac:dyDescent="0.3">
      <c r="A4" s="8" t="str">
        <f>Contents!A62</f>
        <v>Figure 58 Battery provision of FCAS increases with VBB commissioning</v>
      </c>
      <c r="B4" s="136"/>
      <c r="C4" s="136"/>
      <c r="D4" s="136"/>
      <c r="E4" s="136"/>
      <c r="F4" s="136"/>
      <c r="G4" s="136"/>
      <c r="H4" s="136"/>
      <c r="I4" s="25" t="s">
        <v>209</v>
      </c>
    </row>
    <row r="5" spans="1:9" x14ac:dyDescent="0.3">
      <c r="A5" s="195" t="s">
        <v>620</v>
      </c>
      <c r="B5" s="136"/>
      <c r="C5" s="136"/>
      <c r="D5" s="136"/>
      <c r="E5" s="136"/>
      <c r="F5" s="136"/>
      <c r="G5" s="136"/>
      <c r="H5" s="136"/>
      <c r="I5" s="136"/>
    </row>
    <row r="6" spans="1:9" x14ac:dyDescent="0.3">
      <c r="A6" s="136" t="s">
        <v>8</v>
      </c>
      <c r="B6" s="136"/>
      <c r="C6" s="136"/>
      <c r="D6" s="121"/>
      <c r="E6" s="136"/>
      <c r="F6" s="136"/>
      <c r="G6" s="136"/>
      <c r="H6" s="136"/>
      <c r="I6" s="136"/>
    </row>
    <row r="7" spans="1:9" s="93" customFormat="1" x14ac:dyDescent="0.3">
      <c r="A7" s="136"/>
      <c r="B7" s="136"/>
      <c r="C7" s="136"/>
      <c r="D7" s="121"/>
      <c r="E7" s="136"/>
      <c r="F7" s="136"/>
      <c r="G7" s="136"/>
      <c r="H7" s="136"/>
      <c r="I7" s="136"/>
    </row>
    <row r="8" spans="1:9" x14ac:dyDescent="0.3">
      <c r="A8" s="136" t="s">
        <v>64</v>
      </c>
      <c r="B8" s="136" t="s">
        <v>113</v>
      </c>
      <c r="C8" s="136" t="s">
        <v>114</v>
      </c>
      <c r="D8" s="136" t="s">
        <v>115</v>
      </c>
      <c r="E8" s="149"/>
      <c r="F8" s="215"/>
      <c r="G8" s="125"/>
      <c r="H8" s="136"/>
      <c r="I8" s="137"/>
    </row>
    <row r="9" spans="1:9" x14ac:dyDescent="0.3">
      <c r="A9" s="136" t="s">
        <v>116</v>
      </c>
      <c r="B9" s="121">
        <v>14.137361456113837</v>
      </c>
      <c r="C9" s="121">
        <v>50.065888578828151</v>
      </c>
      <c r="D9" s="121">
        <v>61.418392871889637</v>
      </c>
      <c r="E9" s="121"/>
      <c r="F9" s="127"/>
      <c r="G9" s="143"/>
      <c r="H9" s="136"/>
      <c r="I9" s="125"/>
    </row>
    <row r="10" spans="1:9" x14ac:dyDescent="0.3">
      <c r="A10" s="136" t="s">
        <v>48</v>
      </c>
      <c r="B10" s="121">
        <v>-25.772131454559201</v>
      </c>
      <c r="C10" s="121">
        <v>-22.156925223430108</v>
      </c>
      <c r="D10" s="121">
        <v>-22.889546900664072</v>
      </c>
      <c r="E10" s="121"/>
      <c r="F10" s="127"/>
      <c r="G10" s="143"/>
      <c r="H10" s="136"/>
      <c r="I10" s="125"/>
    </row>
    <row r="11" spans="1:9" x14ac:dyDescent="0.3">
      <c r="A11" s="136" t="s">
        <v>49</v>
      </c>
      <c r="B11" s="121">
        <v>27.101979106657595</v>
      </c>
      <c r="C11" s="121">
        <v>-10.638782227128633</v>
      </c>
      <c r="D11" s="121">
        <v>23.721142609072999</v>
      </c>
      <c r="E11" s="121"/>
      <c r="F11" s="127"/>
      <c r="G11" s="143"/>
      <c r="H11" s="136"/>
      <c r="I11" s="125"/>
    </row>
    <row r="12" spans="1:9" x14ac:dyDescent="0.3">
      <c r="A12" s="136" t="s">
        <v>50</v>
      </c>
      <c r="B12" s="121">
        <v>-14.30507692406403</v>
      </c>
      <c r="C12" s="121">
        <v>-33.977839032684187</v>
      </c>
      <c r="D12" s="121">
        <v>-20.732851158665465</v>
      </c>
      <c r="E12" s="121"/>
      <c r="F12" s="127"/>
      <c r="G12" s="143"/>
      <c r="H12" s="136"/>
      <c r="I12" s="125"/>
    </row>
    <row r="13" spans="1:9" x14ac:dyDescent="0.3">
      <c r="A13" s="136" t="s">
        <v>51</v>
      </c>
      <c r="B13" s="121">
        <v>3.9318696856129236</v>
      </c>
      <c r="C13" s="121">
        <v>13.179711962183035</v>
      </c>
      <c r="D13" s="121">
        <v>27.849106077521128</v>
      </c>
      <c r="E13" s="121"/>
      <c r="F13" s="127"/>
      <c r="G13" s="143"/>
      <c r="H13" s="136"/>
      <c r="I13" s="125"/>
    </row>
    <row r="14" spans="1:9" x14ac:dyDescent="0.3">
      <c r="A14" s="136" t="s">
        <v>117</v>
      </c>
      <c r="B14" s="121">
        <v>3.7741545893720061E-4</v>
      </c>
      <c r="C14" s="121">
        <v>-6.136448256340582E-2</v>
      </c>
      <c r="D14" s="121">
        <v>-0.22786308499396157</v>
      </c>
      <c r="E14" s="121"/>
      <c r="F14" s="127"/>
      <c r="G14" s="143"/>
      <c r="H14" s="136"/>
      <c r="I14" s="125"/>
    </row>
    <row r="15" spans="1:9" x14ac:dyDescent="0.3">
      <c r="A15" s="136" t="s">
        <v>52</v>
      </c>
      <c r="B15" s="121">
        <v>-5.8174291334541053</v>
      </c>
      <c r="C15" s="121">
        <v>1.7504683725845401E-3</v>
      </c>
      <c r="D15" s="121">
        <v>-2.4876736111111106E-4</v>
      </c>
      <c r="E15" s="121"/>
      <c r="F15" s="127"/>
      <c r="G15" s="143"/>
      <c r="H15" s="136"/>
      <c r="I15" s="125"/>
    </row>
    <row r="16" spans="1:9" x14ac:dyDescent="0.3">
      <c r="A16" s="136" t="s">
        <v>118</v>
      </c>
      <c r="B16" s="121">
        <v>0</v>
      </c>
      <c r="C16" s="121">
        <v>40.730603713429844</v>
      </c>
      <c r="D16" s="121">
        <v>2.0269938983021216</v>
      </c>
      <c r="E16" s="121"/>
      <c r="F16" s="127"/>
      <c r="G16" s="143"/>
      <c r="H16" s="136"/>
      <c r="I16" s="125"/>
    </row>
    <row r="17" spans="1:9" s="120" customFormat="1" x14ac:dyDescent="0.3">
      <c r="A17" s="136" t="s">
        <v>621</v>
      </c>
      <c r="B17" s="121">
        <v>0</v>
      </c>
      <c r="C17" s="121">
        <v>3.5600448996075471</v>
      </c>
      <c r="D17" s="121">
        <v>-0.18840490866553949</v>
      </c>
      <c r="E17" s="121"/>
      <c r="F17" s="127"/>
      <c r="G17" s="143"/>
      <c r="H17" s="136"/>
      <c r="I17" s="125"/>
    </row>
    <row r="18" spans="1:9" x14ac:dyDescent="0.3">
      <c r="A18" s="123"/>
      <c r="B18" s="122"/>
      <c r="C18" s="121"/>
      <c r="D18" s="121"/>
      <c r="E18" s="121"/>
      <c r="F18" s="127"/>
      <c r="G18" s="143"/>
      <c r="H18" s="136"/>
      <c r="I18" s="125"/>
    </row>
    <row r="19" spans="1:9" x14ac:dyDescent="0.3">
      <c r="A19" s="136"/>
      <c r="B19" s="122"/>
      <c r="C19" s="121"/>
      <c r="D19" s="121"/>
      <c r="E19" s="121"/>
      <c r="F19" s="127"/>
      <c r="G19" s="143"/>
      <c r="H19" s="136"/>
      <c r="I19" s="125"/>
    </row>
    <row r="20" spans="1:9" x14ac:dyDescent="0.3">
      <c r="A20" s="136"/>
      <c r="B20" s="122"/>
      <c r="C20" s="121"/>
      <c r="D20" s="121"/>
      <c r="E20" s="121"/>
      <c r="F20" s="127"/>
      <c r="G20" s="143"/>
      <c r="H20" s="136"/>
      <c r="I20" s="125"/>
    </row>
    <row r="21" spans="1:9" x14ac:dyDescent="0.3">
      <c r="A21" s="136"/>
      <c r="B21" s="122"/>
      <c r="C21" s="121"/>
      <c r="D21" s="121"/>
      <c r="E21" s="121"/>
      <c r="F21" s="127"/>
      <c r="G21" s="143"/>
      <c r="H21" s="136"/>
      <c r="I21" s="125"/>
    </row>
    <row r="22" spans="1:9" x14ac:dyDescent="0.3">
      <c r="A22" s="123"/>
      <c r="B22" s="122"/>
      <c r="C22" s="121"/>
      <c r="D22" s="121"/>
      <c r="E22" s="121"/>
      <c r="F22" s="127"/>
      <c r="G22" s="143"/>
      <c r="H22" s="136"/>
      <c r="I22" s="125"/>
    </row>
    <row r="23" spans="1:9" x14ac:dyDescent="0.3">
      <c r="A23" s="136"/>
      <c r="B23" s="122"/>
      <c r="C23" s="121"/>
      <c r="D23" s="121"/>
      <c r="E23" s="121"/>
      <c r="F23" s="127"/>
      <c r="G23" s="143"/>
      <c r="H23" s="136"/>
      <c r="I23" s="125"/>
    </row>
    <row r="24" spans="1:9" x14ac:dyDescent="0.3">
      <c r="A24" s="136"/>
      <c r="B24" s="122"/>
      <c r="C24" s="121"/>
      <c r="D24" s="121"/>
      <c r="E24" s="121"/>
      <c r="F24" s="127"/>
      <c r="G24" s="143"/>
      <c r="H24" s="136"/>
      <c r="I24" s="125"/>
    </row>
    <row r="25" spans="1:9" x14ac:dyDescent="0.3">
      <c r="A25" s="136"/>
      <c r="B25" s="122"/>
      <c r="C25" s="121"/>
      <c r="D25" s="121"/>
      <c r="E25" s="121"/>
      <c r="F25" s="127"/>
      <c r="G25" s="143"/>
      <c r="H25" s="136"/>
      <c r="I25" s="125"/>
    </row>
    <row r="26" spans="1:9" x14ac:dyDescent="0.3">
      <c r="A26" s="123"/>
      <c r="B26" s="122"/>
      <c r="C26" s="121"/>
      <c r="D26" s="121"/>
      <c r="E26" s="121"/>
      <c r="F26" s="127"/>
      <c r="G26" s="143"/>
      <c r="H26" s="136"/>
      <c r="I26" s="125"/>
    </row>
    <row r="27" spans="1:9" x14ac:dyDescent="0.3">
      <c r="A27" s="136"/>
      <c r="B27" s="122"/>
      <c r="C27" s="121"/>
      <c r="D27" s="121"/>
      <c r="E27" s="126"/>
      <c r="F27" s="127"/>
      <c r="G27" s="143"/>
      <c r="H27" s="136"/>
      <c r="I27" s="125"/>
    </row>
    <row r="28" spans="1:9" x14ac:dyDescent="0.3">
      <c r="A28" s="136"/>
      <c r="B28" s="122"/>
      <c r="C28" s="121"/>
      <c r="D28" s="121"/>
      <c r="E28" s="126"/>
      <c r="F28" s="127"/>
      <c r="G28" s="143"/>
      <c r="H28" s="136"/>
      <c r="I28" s="125"/>
    </row>
    <row r="29" spans="1:9" x14ac:dyDescent="0.3">
      <c r="A29" s="136"/>
      <c r="B29" s="122"/>
      <c r="C29" s="121"/>
      <c r="D29" s="121"/>
      <c r="E29" s="126"/>
      <c r="F29" s="127"/>
      <c r="G29" s="143"/>
      <c r="H29" s="136"/>
      <c r="I29" s="125"/>
    </row>
    <row r="30" spans="1:9" x14ac:dyDescent="0.3">
      <c r="A30" s="136"/>
      <c r="B30" s="122"/>
      <c r="C30" s="121"/>
      <c r="D30" s="121"/>
      <c r="E30" s="126"/>
      <c r="F30" s="127"/>
      <c r="G30" s="143"/>
      <c r="H30" s="136"/>
      <c r="I30" s="125"/>
    </row>
    <row r="31" spans="1:9" x14ac:dyDescent="0.3">
      <c r="A31" s="136"/>
      <c r="B31" s="122"/>
      <c r="C31" s="121"/>
      <c r="D31" s="121"/>
      <c r="E31" s="126"/>
      <c r="F31" s="127"/>
      <c r="G31" s="143"/>
      <c r="H31" s="136"/>
      <c r="I31" s="125"/>
    </row>
    <row r="32" spans="1:9" x14ac:dyDescent="0.3">
      <c r="A32" s="136"/>
      <c r="B32" s="122"/>
      <c r="C32" s="122"/>
      <c r="D32" s="122"/>
      <c r="E32" s="127"/>
      <c r="F32" s="127"/>
      <c r="G32" s="143"/>
      <c r="H32" s="136"/>
      <c r="I32" s="125"/>
    </row>
    <row r="33" spans="1:9" x14ac:dyDescent="0.3">
      <c r="A33" s="146"/>
      <c r="B33" s="122"/>
      <c r="C33" s="122"/>
      <c r="D33" s="122"/>
      <c r="E33" s="127"/>
      <c r="F33" s="127"/>
      <c r="G33" s="143"/>
      <c r="H33" s="136"/>
      <c r="I33" s="125"/>
    </row>
    <row r="34" spans="1:9" x14ac:dyDescent="0.3">
      <c r="A34" s="146"/>
      <c r="B34" s="122"/>
      <c r="C34" s="122"/>
      <c r="D34" s="122"/>
      <c r="E34" s="127"/>
      <c r="F34" s="127"/>
      <c r="G34" s="143"/>
      <c r="H34" s="136"/>
      <c r="I34" s="125"/>
    </row>
    <row r="35" spans="1:9" x14ac:dyDescent="0.3">
      <c r="A35" s="146"/>
      <c r="B35" s="122"/>
      <c r="C35" s="122"/>
      <c r="D35" s="122"/>
      <c r="E35" s="127"/>
      <c r="F35" s="127"/>
      <c r="G35" s="143"/>
      <c r="H35" s="136"/>
      <c r="I35" s="125"/>
    </row>
    <row r="36" spans="1:9" x14ac:dyDescent="0.3">
      <c r="A36" s="146"/>
      <c r="B36" s="122"/>
      <c r="C36" s="122"/>
      <c r="D36" s="122"/>
      <c r="E36" s="127"/>
      <c r="F36" s="127"/>
      <c r="G36" s="143"/>
      <c r="H36" s="136"/>
      <c r="I36" s="125"/>
    </row>
    <row r="37" spans="1:9" x14ac:dyDescent="0.3">
      <c r="A37" s="146"/>
      <c r="B37" s="122"/>
      <c r="C37" s="122"/>
      <c r="D37" s="122"/>
      <c r="E37" s="127"/>
      <c r="F37" s="127"/>
      <c r="G37" s="143"/>
      <c r="H37" s="136"/>
      <c r="I37" s="125"/>
    </row>
    <row r="38" spans="1:9" x14ac:dyDescent="0.3">
      <c r="A38" s="146"/>
      <c r="B38" s="122"/>
      <c r="C38" s="122"/>
      <c r="D38" s="122"/>
      <c r="E38" s="127"/>
      <c r="F38" s="127"/>
      <c r="G38" s="143"/>
      <c r="H38" s="136"/>
      <c r="I38" s="125"/>
    </row>
    <row r="39" spans="1:9" x14ac:dyDescent="0.3">
      <c r="A39" s="146"/>
      <c r="B39" s="122"/>
      <c r="C39" s="122"/>
      <c r="D39" s="122"/>
      <c r="E39" s="127"/>
      <c r="F39" s="127"/>
      <c r="G39" s="143"/>
      <c r="H39" s="136"/>
      <c r="I39" s="125"/>
    </row>
    <row r="40" spans="1:9" x14ac:dyDescent="0.3">
      <c r="A40" s="146"/>
      <c r="B40" s="122"/>
      <c r="C40" s="122"/>
      <c r="D40" s="122"/>
      <c r="E40" s="127"/>
      <c r="F40" s="127"/>
      <c r="G40" s="143"/>
      <c r="H40" s="136"/>
      <c r="I40" s="125"/>
    </row>
    <row r="41" spans="1:9" x14ac:dyDescent="0.3">
      <c r="A41" s="146"/>
      <c r="B41" s="122"/>
      <c r="C41" s="122"/>
      <c r="D41" s="122"/>
      <c r="E41" s="127"/>
      <c r="F41" s="127"/>
      <c r="G41" s="143"/>
      <c r="H41" s="136"/>
      <c r="I41" s="125"/>
    </row>
    <row r="42" spans="1:9" x14ac:dyDescent="0.3">
      <c r="A42" s="146"/>
      <c r="B42" s="122"/>
      <c r="C42" s="122"/>
      <c r="D42" s="122"/>
      <c r="E42" s="127"/>
      <c r="F42" s="127"/>
      <c r="G42" s="143"/>
      <c r="H42" s="136"/>
      <c r="I42" s="125"/>
    </row>
    <row r="43" spans="1:9" x14ac:dyDescent="0.3">
      <c r="A43" s="146"/>
      <c r="B43" s="122"/>
      <c r="C43" s="122"/>
      <c r="D43" s="122"/>
      <c r="E43" s="127"/>
      <c r="F43" s="127"/>
      <c r="G43" s="143"/>
      <c r="H43" s="136"/>
      <c r="I43" s="125"/>
    </row>
    <row r="44" spans="1:9" x14ac:dyDescent="0.3">
      <c r="A44" s="146"/>
      <c r="B44" s="122"/>
      <c r="C44" s="122"/>
      <c r="D44" s="122"/>
      <c r="E44" s="127"/>
      <c r="F44" s="127"/>
      <c r="G44" s="143"/>
      <c r="H44" s="136"/>
      <c r="I44" s="125"/>
    </row>
    <row r="45" spans="1:9" x14ac:dyDescent="0.3">
      <c r="A45" s="146"/>
      <c r="B45" s="122"/>
      <c r="C45" s="122"/>
      <c r="D45" s="122"/>
      <c r="E45" s="127"/>
      <c r="F45" s="127"/>
      <c r="G45" s="143"/>
      <c r="H45" s="136"/>
      <c r="I45" s="125"/>
    </row>
    <row r="46" spans="1:9" x14ac:dyDescent="0.3">
      <c r="A46" s="146"/>
      <c r="B46" s="122"/>
      <c r="C46" s="122"/>
      <c r="D46" s="122"/>
      <c r="E46" s="127"/>
      <c r="F46" s="127"/>
      <c r="G46" s="143"/>
      <c r="H46" s="136"/>
      <c r="I46" s="125"/>
    </row>
    <row r="47" spans="1:9" x14ac:dyDescent="0.3">
      <c r="A47" s="146"/>
      <c r="B47" s="122"/>
      <c r="C47" s="122"/>
      <c r="D47" s="122"/>
      <c r="E47" s="127"/>
      <c r="F47" s="127"/>
      <c r="G47" s="143"/>
      <c r="H47" s="136"/>
      <c r="I47" s="125"/>
    </row>
    <row r="48" spans="1:9" x14ac:dyDescent="0.3">
      <c r="A48" s="146"/>
      <c r="B48" s="122"/>
      <c r="C48" s="122"/>
      <c r="D48" s="122"/>
      <c r="E48" s="127"/>
      <c r="F48" s="127"/>
      <c r="G48" s="143"/>
      <c r="H48" s="136"/>
      <c r="I48" s="125"/>
    </row>
    <row r="49" spans="1:9" x14ac:dyDescent="0.3">
      <c r="A49" s="146"/>
      <c r="B49" s="122"/>
      <c r="C49" s="122"/>
      <c r="D49" s="122"/>
      <c r="E49" s="127"/>
      <c r="F49" s="127"/>
      <c r="G49" s="143"/>
      <c r="H49" s="136"/>
      <c r="I49" s="125"/>
    </row>
    <row r="50" spans="1:9" x14ac:dyDescent="0.3">
      <c r="A50" s="146"/>
      <c r="B50" s="122"/>
      <c r="C50" s="122"/>
      <c r="D50" s="122"/>
      <c r="E50" s="127"/>
      <c r="F50" s="127"/>
      <c r="G50" s="143"/>
      <c r="H50" s="136"/>
      <c r="I50" s="125"/>
    </row>
    <row r="51" spans="1:9" x14ac:dyDescent="0.3">
      <c r="A51" s="146"/>
      <c r="B51" s="122"/>
      <c r="C51" s="122"/>
      <c r="D51" s="122"/>
      <c r="E51" s="127"/>
      <c r="F51" s="127"/>
      <c r="G51" s="143"/>
      <c r="H51" s="136"/>
      <c r="I51" s="125"/>
    </row>
    <row r="52" spans="1:9" x14ac:dyDescent="0.3">
      <c r="A52" s="146"/>
      <c r="B52" s="122"/>
      <c r="C52" s="122"/>
      <c r="D52" s="122"/>
      <c r="E52" s="127"/>
      <c r="F52" s="127"/>
      <c r="G52" s="143"/>
      <c r="H52" s="136"/>
      <c r="I52" s="125"/>
    </row>
    <row r="53" spans="1:9" x14ac:dyDescent="0.3">
      <c r="A53" s="146"/>
      <c r="B53" s="122"/>
      <c r="C53" s="122"/>
      <c r="D53" s="122"/>
      <c r="E53" s="127"/>
      <c r="F53" s="127"/>
      <c r="G53" s="143"/>
      <c r="H53" s="136"/>
      <c r="I53" s="125"/>
    </row>
    <row r="54" spans="1:9" x14ac:dyDescent="0.3">
      <c r="A54" s="146"/>
      <c r="B54" s="122"/>
      <c r="C54" s="122"/>
      <c r="D54" s="122"/>
      <c r="E54" s="127"/>
      <c r="F54" s="127"/>
      <c r="G54" s="143"/>
      <c r="H54" s="136"/>
      <c r="I54" s="125"/>
    </row>
    <row r="55" spans="1:9" x14ac:dyDescent="0.3">
      <c r="A55" s="146"/>
      <c r="B55" s="122"/>
      <c r="C55" s="122"/>
      <c r="D55" s="122"/>
      <c r="E55" s="127"/>
      <c r="F55" s="127"/>
      <c r="G55" s="143"/>
      <c r="H55" s="136"/>
      <c r="I55" s="125"/>
    </row>
    <row r="56" spans="1:9" x14ac:dyDescent="0.3">
      <c r="A56" s="146"/>
      <c r="B56" s="122"/>
      <c r="C56" s="122"/>
      <c r="D56" s="122"/>
      <c r="E56" s="127"/>
      <c r="F56" s="127"/>
      <c r="G56" s="143"/>
      <c r="H56" s="136"/>
      <c r="I56" s="125"/>
    </row>
  </sheetData>
  <mergeCells count="2">
    <mergeCell ref="A1:F1"/>
    <mergeCell ref="A2:F2"/>
  </mergeCells>
  <hyperlinks>
    <hyperlink ref="I4" location="Contents!A1" display="Content page" xr:uid="{36EBDC34-6DF5-4AF9-A05E-1341CC7F8B28}"/>
  </hyperlink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A050B-3FD2-402E-B289-603D9C9B8D1E}">
  <sheetPr codeName="Sheet6">
    <tabColor rgb="FF00B050"/>
  </sheetPr>
  <dimension ref="A1:AW73"/>
  <sheetViews>
    <sheetView workbookViewId="0">
      <selection activeCell="K22" sqref="K22"/>
    </sheetView>
  </sheetViews>
  <sheetFormatPr defaultRowHeight="16.5" x14ac:dyDescent="0.3"/>
  <cols>
    <col min="1" max="1" width="14.25" customWidth="1"/>
    <col min="2" max="2" width="17.25" bestFit="1" customWidth="1"/>
    <col min="3" max="3" width="18.75" bestFit="1" customWidth="1"/>
    <col min="4" max="4" width="18.25" bestFit="1" customWidth="1"/>
    <col min="5" max="49" width="10.625" customWidth="1"/>
  </cols>
  <sheetData>
    <row r="1" spans="1:49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36"/>
    </row>
    <row r="2" spans="1:49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36"/>
      <c r="AR2" s="136"/>
      <c r="AS2" s="136"/>
      <c r="AT2" s="136"/>
      <c r="AU2" s="136"/>
      <c r="AV2" s="136"/>
      <c r="AW2" s="136"/>
    </row>
    <row r="3" spans="1:49" x14ac:dyDescent="0.3">
      <c r="A3" s="216"/>
      <c r="B3" s="216"/>
      <c r="C3" s="216"/>
      <c r="D3" s="216"/>
      <c r="E3" s="216"/>
      <c r="F3" s="21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6"/>
      <c r="AD3" s="136"/>
      <c r="AE3" s="136"/>
      <c r="AF3" s="136"/>
      <c r="AG3" s="136"/>
      <c r="AH3" s="136"/>
      <c r="AI3" s="136"/>
      <c r="AJ3" s="136"/>
      <c r="AK3" s="136"/>
      <c r="AL3" s="136"/>
      <c r="AM3" s="136"/>
      <c r="AN3" s="136"/>
      <c r="AO3" s="136"/>
      <c r="AP3" s="136"/>
      <c r="AQ3" s="136"/>
      <c r="AR3" s="136"/>
      <c r="AS3" s="136"/>
      <c r="AT3" s="136"/>
      <c r="AU3" s="136"/>
      <c r="AV3" s="136"/>
      <c r="AW3" s="136"/>
    </row>
    <row r="4" spans="1:49" x14ac:dyDescent="0.3">
      <c r="A4" s="1" t="str">
        <f>Contents!A9</f>
        <v>Figure 5 Distributed PV output substantially reduces daytime demand</v>
      </c>
      <c r="B4" s="136"/>
      <c r="C4" s="136"/>
      <c r="D4" s="136"/>
      <c r="E4" s="136"/>
      <c r="F4" s="136"/>
      <c r="G4" s="137"/>
      <c r="H4" s="137"/>
      <c r="I4" s="137"/>
      <c r="J4" s="137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136"/>
      <c r="AL4" s="136"/>
      <c r="AM4" s="136"/>
      <c r="AN4" s="136"/>
      <c r="AO4" s="136"/>
      <c r="AP4" s="136"/>
      <c r="AQ4" s="136"/>
      <c r="AR4" s="136"/>
      <c r="AS4" s="136"/>
      <c r="AT4" s="136"/>
      <c r="AU4" s="136"/>
      <c r="AV4" s="136"/>
      <c r="AW4" s="136"/>
    </row>
    <row r="5" spans="1:49" x14ac:dyDescent="0.3">
      <c r="A5" s="64" t="s">
        <v>309</v>
      </c>
      <c r="B5" s="123"/>
      <c r="C5" s="123"/>
      <c r="D5" s="138"/>
      <c r="E5" s="138"/>
      <c r="F5" s="138"/>
      <c r="G5" s="138"/>
      <c r="H5" s="4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</row>
    <row r="6" spans="1:49" x14ac:dyDescent="0.3">
      <c r="A6" s="136" t="s">
        <v>8</v>
      </c>
      <c r="B6" s="144"/>
      <c r="C6" s="65"/>
      <c r="D6" s="144"/>
      <c r="E6" s="144"/>
      <c r="F6" s="144"/>
      <c r="G6" s="144"/>
      <c r="H6" s="144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136"/>
      <c r="AF6" s="136"/>
      <c r="AG6" s="136"/>
      <c r="AH6" s="136"/>
      <c r="AI6" s="136"/>
      <c r="AJ6" s="136"/>
      <c r="AK6" s="136"/>
      <c r="AL6" s="136"/>
      <c r="AM6" s="136"/>
      <c r="AN6" s="136"/>
      <c r="AO6" s="136"/>
      <c r="AP6" s="136"/>
      <c r="AQ6" s="136"/>
      <c r="AR6" s="136"/>
      <c r="AS6" s="136"/>
      <c r="AT6" s="136"/>
      <c r="AU6" s="136"/>
      <c r="AV6" s="136"/>
      <c r="AW6" s="136"/>
    </row>
    <row r="7" spans="1:49" s="75" customFormat="1" x14ac:dyDescent="0.3">
      <c r="A7" s="136"/>
      <c r="B7" s="144"/>
      <c r="C7" s="65"/>
      <c r="D7" s="144"/>
      <c r="E7" s="144"/>
      <c r="F7" s="144"/>
      <c r="G7" s="144"/>
      <c r="H7" s="144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36"/>
      <c r="AW7" s="136"/>
    </row>
    <row r="8" spans="1:49" x14ac:dyDescent="0.3">
      <c r="A8" s="130" t="s">
        <v>20</v>
      </c>
      <c r="B8" s="121" t="s">
        <v>9</v>
      </c>
      <c r="C8" s="144" t="s">
        <v>10</v>
      </c>
      <c r="D8" s="144" t="s">
        <v>11</v>
      </c>
      <c r="E8" s="96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  <c r="AJ8" s="146"/>
      <c r="AK8" s="146"/>
      <c r="AL8" s="146"/>
      <c r="AM8" s="146"/>
      <c r="AN8" s="146"/>
      <c r="AO8" s="146"/>
      <c r="AP8" s="146"/>
      <c r="AQ8" s="146"/>
      <c r="AR8" s="146"/>
      <c r="AS8" s="146"/>
      <c r="AT8" s="146"/>
      <c r="AU8" s="146"/>
      <c r="AV8" s="146"/>
      <c r="AW8" s="146"/>
    </row>
    <row r="9" spans="1:49" x14ac:dyDescent="0.3">
      <c r="A9" s="207">
        <v>2.0833333333333332E-2</v>
      </c>
      <c r="B9" s="179">
        <v>-25.326086956520157</v>
      </c>
      <c r="C9" s="140">
        <v>0</v>
      </c>
      <c r="D9" s="144">
        <v>-25.326086956520157</v>
      </c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4"/>
      <c r="U9" s="144"/>
      <c r="V9" s="144"/>
      <c r="W9" s="144"/>
      <c r="X9" s="144"/>
      <c r="Y9" s="144"/>
      <c r="Z9" s="144"/>
      <c r="AA9" s="144"/>
      <c r="AB9" s="144"/>
      <c r="AC9" s="144"/>
      <c r="AD9" s="144"/>
      <c r="AE9" s="144"/>
      <c r="AF9" s="144"/>
      <c r="AG9" s="144"/>
      <c r="AH9" s="144"/>
      <c r="AI9" s="144"/>
      <c r="AJ9" s="144"/>
      <c r="AK9" s="144"/>
      <c r="AL9" s="144"/>
      <c r="AM9" s="144"/>
      <c r="AN9" s="144"/>
      <c r="AO9" s="144"/>
      <c r="AP9" s="144"/>
      <c r="AQ9" s="144"/>
      <c r="AR9" s="144"/>
      <c r="AS9" s="144"/>
      <c r="AT9" s="144"/>
      <c r="AU9" s="144"/>
      <c r="AV9" s="144"/>
      <c r="AW9" s="144"/>
    </row>
    <row r="10" spans="1:49" x14ac:dyDescent="0.3">
      <c r="A10" s="207">
        <v>4.1666666666666664E-2</v>
      </c>
      <c r="B10" s="179">
        <v>39.19565217391937</v>
      </c>
      <c r="C10" s="140">
        <v>0</v>
      </c>
      <c r="D10" s="144">
        <v>39.19565217391937</v>
      </c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1"/>
      <c r="AK10" s="121"/>
      <c r="AL10" s="121"/>
      <c r="AM10" s="121"/>
      <c r="AN10" s="121"/>
      <c r="AO10" s="121"/>
      <c r="AP10" s="121"/>
      <c r="AQ10" s="121"/>
      <c r="AR10" s="121"/>
      <c r="AS10" s="121"/>
      <c r="AT10" s="121"/>
      <c r="AU10" s="121"/>
      <c r="AV10" s="121"/>
      <c r="AW10" s="121"/>
    </row>
    <row r="11" spans="1:49" x14ac:dyDescent="0.3">
      <c r="A11" s="207">
        <v>6.25E-2</v>
      </c>
      <c r="B11" s="179">
        <v>77.445652173908456</v>
      </c>
      <c r="C11" s="140">
        <v>0</v>
      </c>
      <c r="D11" s="144">
        <v>77.445652173908456</v>
      </c>
      <c r="E11" s="144"/>
      <c r="F11" s="144"/>
      <c r="G11" s="144"/>
      <c r="H11" s="144"/>
      <c r="I11" s="144"/>
      <c r="J11" s="144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  <c r="AD11" s="144"/>
      <c r="AE11" s="144"/>
      <c r="AF11" s="144"/>
      <c r="AG11" s="144"/>
      <c r="AH11" s="144"/>
      <c r="AI11" s="144"/>
      <c r="AJ11" s="144"/>
      <c r="AK11" s="144"/>
      <c r="AL11" s="144"/>
      <c r="AM11" s="144"/>
      <c r="AN11" s="144"/>
      <c r="AO11" s="144"/>
      <c r="AP11" s="144"/>
      <c r="AQ11" s="144"/>
      <c r="AR11" s="144"/>
      <c r="AS11" s="144"/>
      <c r="AT11" s="144"/>
      <c r="AU11" s="144"/>
      <c r="AV11" s="144"/>
      <c r="AW11" s="144"/>
    </row>
    <row r="12" spans="1:49" x14ac:dyDescent="0.3">
      <c r="A12" s="207">
        <v>8.3333333333333329E-2</v>
      </c>
      <c r="B12" s="179">
        <v>76.45652173912822</v>
      </c>
      <c r="C12" s="140">
        <v>0</v>
      </c>
      <c r="D12" s="144">
        <v>76.45652173912822</v>
      </c>
      <c r="E12" s="144"/>
      <c r="F12" s="144"/>
      <c r="G12" s="144"/>
      <c r="H12" s="144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</row>
    <row r="13" spans="1:49" x14ac:dyDescent="0.3">
      <c r="A13" s="207">
        <v>0.10416666666666667</v>
      </c>
      <c r="B13" s="179">
        <v>70.79347826087178</v>
      </c>
      <c r="C13" s="140">
        <v>0</v>
      </c>
      <c r="D13" s="144">
        <v>70.79347826087178</v>
      </c>
      <c r="E13" s="144"/>
      <c r="F13" s="144"/>
      <c r="G13" s="144"/>
      <c r="H13" s="144"/>
      <c r="I13" s="136"/>
      <c r="J13" s="136"/>
      <c r="K13" s="136"/>
      <c r="L13" s="136"/>
      <c r="M13" s="136"/>
      <c r="N13" s="136"/>
      <c r="O13" s="136"/>
      <c r="P13" s="136"/>
      <c r="Q13" s="136"/>
      <c r="R13" s="136"/>
      <c r="S13" s="136"/>
      <c r="T13" s="136"/>
      <c r="U13" s="136"/>
      <c r="V13" s="136"/>
      <c r="W13" s="136"/>
      <c r="X13" s="136"/>
      <c r="Y13" s="136"/>
      <c r="Z13" s="136"/>
      <c r="AA13" s="136"/>
      <c r="AB13" s="136"/>
      <c r="AC13" s="136"/>
      <c r="AD13" s="136"/>
      <c r="AE13" s="136"/>
      <c r="AF13" s="136"/>
      <c r="AG13" s="136"/>
      <c r="AH13" s="136"/>
      <c r="AI13" s="136"/>
      <c r="AJ13" s="136"/>
      <c r="AK13" s="136"/>
      <c r="AL13" s="136"/>
      <c r="AM13" s="136"/>
      <c r="AN13" s="136"/>
      <c r="AO13" s="136"/>
      <c r="AP13" s="136"/>
      <c r="AQ13" s="136"/>
      <c r="AR13" s="136"/>
      <c r="AS13" s="136"/>
      <c r="AT13" s="136"/>
      <c r="AU13" s="136"/>
      <c r="AV13" s="136"/>
      <c r="AW13" s="136"/>
    </row>
    <row r="14" spans="1:49" x14ac:dyDescent="0.3">
      <c r="A14" s="207">
        <v>0.125</v>
      </c>
      <c r="B14" s="179">
        <v>51.065217391296756</v>
      </c>
      <c r="C14" s="140">
        <v>0</v>
      </c>
      <c r="D14" s="144">
        <v>51.065217391296756</v>
      </c>
      <c r="E14" s="144"/>
      <c r="F14" s="144"/>
      <c r="G14" s="144"/>
      <c r="H14" s="144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136"/>
      <c r="AT14" s="136"/>
      <c r="AU14" s="136"/>
      <c r="AV14" s="136"/>
      <c r="AW14" s="136"/>
    </row>
    <row r="15" spans="1:49" x14ac:dyDescent="0.3">
      <c r="A15" s="207">
        <v>0.14583333333333334</v>
      </c>
      <c r="B15" s="179">
        <v>44.793478260860866</v>
      </c>
      <c r="C15" s="140">
        <v>0</v>
      </c>
      <c r="D15" s="144">
        <v>44.793478260860866</v>
      </c>
      <c r="E15" s="144"/>
      <c r="F15" s="144"/>
      <c r="G15" s="144"/>
      <c r="H15" s="144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</row>
    <row r="16" spans="1:49" x14ac:dyDescent="0.3">
      <c r="A16" s="207">
        <v>0.16666666666666666</v>
      </c>
      <c r="B16" s="179">
        <v>54.271739130446804</v>
      </c>
      <c r="C16" s="140">
        <v>0</v>
      </c>
      <c r="D16" s="144">
        <v>54.271739130446804</v>
      </c>
      <c r="E16" s="144"/>
      <c r="F16" s="144"/>
      <c r="G16" s="144"/>
      <c r="H16" s="144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  <c r="AA16" s="136"/>
      <c r="AB16" s="136"/>
      <c r="AC16" s="136"/>
      <c r="AD16" s="136"/>
      <c r="AE16" s="136"/>
      <c r="AF16" s="136"/>
      <c r="AG16" s="136"/>
      <c r="AH16" s="136"/>
      <c r="AI16" s="136"/>
      <c r="AJ16" s="136"/>
      <c r="AK16" s="136"/>
      <c r="AL16" s="136"/>
      <c r="AM16" s="136"/>
      <c r="AN16" s="136"/>
      <c r="AO16" s="136"/>
      <c r="AP16" s="136"/>
      <c r="AQ16" s="136"/>
      <c r="AR16" s="136"/>
      <c r="AS16" s="136"/>
      <c r="AT16" s="136"/>
      <c r="AU16" s="136"/>
      <c r="AV16" s="136"/>
      <c r="AW16" s="136"/>
    </row>
    <row r="17" spans="1:10" x14ac:dyDescent="0.3">
      <c r="A17" s="207">
        <v>0.1875</v>
      </c>
      <c r="B17" s="179">
        <v>67.141304347831465</v>
      </c>
      <c r="C17" s="140">
        <v>0</v>
      </c>
      <c r="D17" s="144">
        <v>67.141304347831465</v>
      </c>
      <c r="E17" s="144"/>
      <c r="F17" s="144"/>
      <c r="G17" s="144"/>
      <c r="H17" s="144"/>
      <c r="I17" s="136"/>
      <c r="J17" s="136"/>
    </row>
    <row r="18" spans="1:10" x14ac:dyDescent="0.3">
      <c r="A18" s="207">
        <v>0.20833333333333334</v>
      </c>
      <c r="B18" s="179">
        <v>91.035326086955266</v>
      </c>
      <c r="C18" s="140">
        <v>-1.0244565217391335</v>
      </c>
      <c r="D18" s="144">
        <v>90.010869565216126</v>
      </c>
      <c r="E18" s="144"/>
      <c r="F18" s="144"/>
      <c r="G18" s="144"/>
      <c r="H18" s="144"/>
      <c r="I18" s="136"/>
      <c r="J18" s="136"/>
    </row>
    <row r="19" spans="1:10" x14ac:dyDescent="0.3">
      <c r="A19" s="207">
        <v>0.22916666666666666</v>
      </c>
      <c r="B19" s="179">
        <v>131.15001086956846</v>
      </c>
      <c r="C19" s="140">
        <v>-22.552184782608762</v>
      </c>
      <c r="D19" s="144">
        <v>108.59782608695969</v>
      </c>
      <c r="E19" s="144"/>
      <c r="F19" s="144"/>
      <c r="G19" s="144"/>
      <c r="H19" s="144"/>
      <c r="I19" s="136"/>
      <c r="J19" s="136"/>
    </row>
    <row r="20" spans="1:10" x14ac:dyDescent="0.3">
      <c r="A20" s="207">
        <v>0.25</v>
      </c>
      <c r="B20" s="144">
        <v>173.8666304347696</v>
      </c>
      <c r="C20" s="144">
        <v>-98.56228260869625</v>
      </c>
      <c r="D20" s="144">
        <v>75.304347826073354</v>
      </c>
      <c r="E20" s="144"/>
      <c r="F20" s="144"/>
      <c r="G20" s="144"/>
      <c r="H20" s="144"/>
      <c r="I20" s="136"/>
      <c r="J20" s="136"/>
    </row>
    <row r="21" spans="1:10" x14ac:dyDescent="0.3">
      <c r="A21" s="207">
        <v>0.27083333333333331</v>
      </c>
      <c r="B21" s="144">
        <v>212.28956521739383</v>
      </c>
      <c r="C21" s="144">
        <v>-227.02869565217406</v>
      </c>
      <c r="D21" s="144">
        <v>-14.739130434780236</v>
      </c>
      <c r="E21" s="144"/>
      <c r="F21" s="144"/>
      <c r="G21" s="144"/>
      <c r="H21" s="144"/>
      <c r="I21" s="136"/>
      <c r="J21" s="136"/>
    </row>
    <row r="22" spans="1:10" x14ac:dyDescent="0.3">
      <c r="A22" s="207">
        <v>0.29166666666666669</v>
      </c>
      <c r="B22" s="144">
        <v>240.85709782609251</v>
      </c>
      <c r="C22" s="144">
        <v>-397.867967391305</v>
      </c>
      <c r="D22" s="144">
        <v>-157.01086956521249</v>
      </c>
      <c r="E22" s="144"/>
      <c r="F22" s="144"/>
      <c r="G22" s="144"/>
      <c r="H22" s="144"/>
      <c r="I22" s="136"/>
      <c r="J22" s="136"/>
    </row>
    <row r="23" spans="1:10" x14ac:dyDescent="0.3">
      <c r="A23" s="207">
        <v>0.3125</v>
      </c>
      <c r="B23" s="144">
        <v>270.34197826088075</v>
      </c>
      <c r="C23" s="144">
        <v>-591.97241304348154</v>
      </c>
      <c r="D23" s="144">
        <v>-321.63043478260079</v>
      </c>
      <c r="E23" s="144"/>
      <c r="F23" s="144"/>
      <c r="G23" s="144"/>
      <c r="H23" s="144"/>
      <c r="I23" s="136"/>
      <c r="J23" s="136"/>
    </row>
    <row r="24" spans="1:10" x14ac:dyDescent="0.3">
      <c r="A24" s="207">
        <v>0.33333333333333331</v>
      </c>
      <c r="B24" s="144">
        <v>298.54584782609254</v>
      </c>
      <c r="C24" s="144">
        <v>-784.07845652174092</v>
      </c>
      <c r="D24" s="144">
        <v>-485.53260869564838</v>
      </c>
      <c r="E24" s="144"/>
      <c r="F24" s="144"/>
      <c r="G24" s="144"/>
      <c r="H24" s="144"/>
      <c r="I24" s="136"/>
      <c r="J24" s="136"/>
    </row>
    <row r="25" spans="1:10" x14ac:dyDescent="0.3">
      <c r="A25" s="207">
        <v>0.35416666666666669</v>
      </c>
      <c r="B25" s="144">
        <v>289.50540217391244</v>
      </c>
      <c r="C25" s="144">
        <v>-931.55975000000035</v>
      </c>
      <c r="D25" s="144">
        <v>-642.05434782608791</v>
      </c>
      <c r="E25" s="144"/>
      <c r="F25" s="144"/>
      <c r="G25" s="144"/>
      <c r="H25" s="144"/>
      <c r="I25" s="136"/>
      <c r="J25" s="136"/>
    </row>
    <row r="26" spans="1:10" x14ac:dyDescent="0.3">
      <c r="A26" s="207">
        <v>0.375</v>
      </c>
      <c r="B26" s="144">
        <v>283.10079347827286</v>
      </c>
      <c r="C26" s="144">
        <v>-1088.1442717391374</v>
      </c>
      <c r="D26" s="144">
        <v>-805.0434782608645</v>
      </c>
      <c r="E26" s="144"/>
      <c r="F26" s="144"/>
      <c r="G26" s="144"/>
      <c r="H26" s="144"/>
      <c r="I26" s="136"/>
      <c r="J26" s="136"/>
    </row>
    <row r="27" spans="1:10" x14ac:dyDescent="0.3">
      <c r="A27" s="207">
        <v>0.39583333333333331</v>
      </c>
      <c r="B27" s="144">
        <v>226.00918478261065</v>
      </c>
      <c r="C27" s="144">
        <v>-1218.280923913032</v>
      </c>
      <c r="D27" s="144">
        <v>-992.27173913042134</v>
      </c>
      <c r="E27" s="144"/>
      <c r="F27" s="144"/>
      <c r="G27" s="144"/>
      <c r="H27" s="144"/>
      <c r="I27" s="136"/>
      <c r="J27" s="136"/>
    </row>
    <row r="28" spans="1:10" x14ac:dyDescent="0.3">
      <c r="A28" s="207">
        <v>0.41666666666666669</v>
      </c>
      <c r="B28" s="144">
        <v>185.54539130436206</v>
      </c>
      <c r="C28" s="144">
        <v>-1321.654086956527</v>
      </c>
      <c r="D28" s="144">
        <v>-1136.1086956521649</v>
      </c>
      <c r="E28" s="144"/>
      <c r="F28" s="144"/>
      <c r="G28" s="144"/>
      <c r="H28" s="144"/>
      <c r="I28" s="136"/>
      <c r="J28" s="136"/>
    </row>
    <row r="29" spans="1:10" x14ac:dyDescent="0.3">
      <c r="A29" s="207">
        <v>0.4375</v>
      </c>
      <c r="B29" s="144">
        <v>164.81097826087807</v>
      </c>
      <c r="C29" s="144">
        <v>-1388.9196739130466</v>
      </c>
      <c r="D29" s="144">
        <v>-1224.1086956521685</v>
      </c>
      <c r="E29" s="144"/>
      <c r="F29" s="144"/>
      <c r="G29" s="144"/>
      <c r="H29" s="144"/>
      <c r="I29" s="136"/>
      <c r="J29" s="136"/>
    </row>
    <row r="30" spans="1:10" x14ac:dyDescent="0.3">
      <c r="A30" s="207">
        <v>0.45833333333333331</v>
      </c>
      <c r="B30" s="144">
        <v>140.43098913041376</v>
      </c>
      <c r="C30" s="144">
        <v>-1457.9962065217251</v>
      </c>
      <c r="D30" s="144">
        <v>-1317.5652173913113</v>
      </c>
      <c r="E30" s="144"/>
      <c r="F30" s="144"/>
      <c r="G30" s="144"/>
      <c r="H30" s="144"/>
      <c r="I30" s="136"/>
      <c r="J30" s="136"/>
    </row>
    <row r="31" spans="1:10" x14ac:dyDescent="0.3">
      <c r="A31" s="207">
        <v>0.47916666666666669</v>
      </c>
      <c r="B31" s="144">
        <v>115.53429347826022</v>
      </c>
      <c r="C31" s="144">
        <v>-1493.7408152173848</v>
      </c>
      <c r="D31" s="144">
        <v>-1378.2065217391246</v>
      </c>
      <c r="E31" s="144"/>
      <c r="F31" s="144"/>
      <c r="G31" s="144"/>
      <c r="H31" s="144"/>
      <c r="I31" s="136"/>
      <c r="J31" s="136"/>
    </row>
    <row r="32" spans="1:10" x14ac:dyDescent="0.3">
      <c r="A32" s="207">
        <v>0.5</v>
      </c>
      <c r="B32" s="144">
        <v>89.897206521747648</v>
      </c>
      <c r="C32" s="144">
        <v>-1509.9189456521763</v>
      </c>
      <c r="D32" s="144">
        <v>-1420.0217391304286</v>
      </c>
      <c r="E32" s="144"/>
      <c r="F32" s="144"/>
      <c r="G32" s="144"/>
      <c r="H32" s="144"/>
      <c r="I32" s="136"/>
      <c r="J32" s="136"/>
    </row>
    <row r="33" spans="1:8" x14ac:dyDescent="0.3">
      <c r="A33" s="207">
        <v>0.52083333333333337</v>
      </c>
      <c r="B33" s="144">
        <v>20.805706521732645</v>
      </c>
      <c r="C33" s="144">
        <v>-1452.9035326086923</v>
      </c>
      <c r="D33" s="144">
        <v>-1432.0978260869597</v>
      </c>
      <c r="E33" s="144"/>
      <c r="F33" s="144"/>
      <c r="G33" s="144"/>
      <c r="H33" s="144"/>
    </row>
    <row r="34" spans="1:8" x14ac:dyDescent="0.3">
      <c r="A34" s="207">
        <v>0.54166666666666663</v>
      </c>
      <c r="B34" s="144">
        <v>-32.498032608689755</v>
      </c>
      <c r="C34" s="144">
        <v>-1398.6324021739219</v>
      </c>
      <c r="D34" s="144">
        <v>-1431.1304347826117</v>
      </c>
      <c r="E34" s="144"/>
      <c r="F34" s="144"/>
      <c r="G34" s="144"/>
      <c r="H34" s="144"/>
    </row>
    <row r="35" spans="1:8" x14ac:dyDescent="0.3">
      <c r="A35" s="207">
        <v>0.5625</v>
      </c>
      <c r="B35" s="144">
        <v>-85.738923913047984</v>
      </c>
      <c r="C35" s="144">
        <v>-1333.8806413043549</v>
      </c>
      <c r="D35" s="144">
        <v>-1419.6195652174029</v>
      </c>
      <c r="E35" s="144"/>
      <c r="F35" s="144"/>
      <c r="G35" s="144"/>
      <c r="H35" s="144"/>
    </row>
    <row r="36" spans="1:8" x14ac:dyDescent="0.3">
      <c r="A36" s="207">
        <v>0.58333333333333337</v>
      </c>
      <c r="B36" s="144">
        <v>-126.46960869565373</v>
      </c>
      <c r="C36" s="144">
        <v>-1251.7695217391374</v>
      </c>
      <c r="D36" s="144">
        <v>-1378.2391304347912</v>
      </c>
      <c r="E36" s="144"/>
      <c r="F36" s="144"/>
      <c r="G36" s="144"/>
      <c r="H36" s="144"/>
    </row>
    <row r="37" spans="1:8" x14ac:dyDescent="0.3">
      <c r="A37" s="207">
        <v>0.60416666666666663</v>
      </c>
      <c r="B37" s="144">
        <v>-150.37813043479218</v>
      </c>
      <c r="C37" s="144">
        <v>-1168.6653478260869</v>
      </c>
      <c r="D37" s="144">
        <v>-1319.0434782608791</v>
      </c>
      <c r="E37" s="144"/>
      <c r="F37" s="144"/>
      <c r="G37" s="144"/>
      <c r="H37" s="144"/>
    </row>
    <row r="38" spans="1:8" x14ac:dyDescent="0.3">
      <c r="A38" s="207">
        <v>0.625</v>
      </c>
      <c r="B38" s="144">
        <v>-219.78708695651676</v>
      </c>
      <c r="C38" s="144">
        <v>-1051.8433478260913</v>
      </c>
      <c r="D38" s="144">
        <v>-1271.6304347826081</v>
      </c>
      <c r="E38" s="144"/>
      <c r="F38" s="144"/>
      <c r="G38" s="144"/>
      <c r="H38" s="144"/>
    </row>
    <row r="39" spans="1:8" x14ac:dyDescent="0.3">
      <c r="A39" s="207">
        <v>0.64583333333333337</v>
      </c>
      <c r="B39" s="144">
        <v>-237.58330434782965</v>
      </c>
      <c r="C39" s="144">
        <v>-930.63408695652561</v>
      </c>
      <c r="D39" s="144">
        <v>-1168.2173913043553</v>
      </c>
      <c r="E39" s="144"/>
      <c r="F39" s="144"/>
      <c r="G39" s="144"/>
      <c r="H39" s="144"/>
    </row>
    <row r="40" spans="1:8" x14ac:dyDescent="0.3">
      <c r="A40" s="207">
        <v>0.66666666666666663</v>
      </c>
      <c r="B40" s="144">
        <v>-267.00533695652348</v>
      </c>
      <c r="C40" s="144">
        <v>-778.21205434782814</v>
      </c>
      <c r="D40" s="144">
        <v>-1045.2173913043516</v>
      </c>
      <c r="E40" s="144"/>
      <c r="F40" s="144"/>
      <c r="G40" s="144"/>
      <c r="H40" s="144"/>
    </row>
    <row r="41" spans="1:8" x14ac:dyDescent="0.3">
      <c r="A41" s="207">
        <v>0.6875</v>
      </c>
      <c r="B41" s="144">
        <v>-264.23922826087482</v>
      </c>
      <c r="C41" s="144">
        <v>-613.0325108695647</v>
      </c>
      <c r="D41" s="144">
        <v>-877.27173913043953</v>
      </c>
      <c r="E41" s="144"/>
      <c r="F41" s="144"/>
      <c r="G41" s="144"/>
      <c r="H41" s="144"/>
    </row>
    <row r="42" spans="1:8" x14ac:dyDescent="0.3">
      <c r="A42" s="207">
        <v>0.70833333333333337</v>
      </c>
      <c r="B42" s="144">
        <v>-207.90102173911464</v>
      </c>
      <c r="C42" s="144">
        <v>-463.60984782608693</v>
      </c>
      <c r="D42" s="144">
        <v>-671.51086956520157</v>
      </c>
      <c r="E42" s="144"/>
      <c r="F42" s="144"/>
      <c r="G42" s="144"/>
      <c r="H42" s="144"/>
    </row>
    <row r="43" spans="1:8" x14ac:dyDescent="0.3">
      <c r="A43" s="207">
        <v>0.72916666666666663</v>
      </c>
      <c r="B43" s="144">
        <v>-193.19428260869608</v>
      </c>
      <c r="C43" s="144">
        <v>-317.30571739130392</v>
      </c>
      <c r="D43" s="144">
        <v>-510.5</v>
      </c>
      <c r="E43" s="144"/>
      <c r="F43" s="144"/>
      <c r="G43" s="144"/>
      <c r="H43" s="144"/>
    </row>
    <row r="44" spans="1:8" x14ac:dyDescent="0.3">
      <c r="A44" s="207">
        <v>0.75</v>
      </c>
      <c r="B44" s="144">
        <v>-154.71220652174497</v>
      </c>
      <c r="C44" s="144">
        <v>-184.72257608695827</v>
      </c>
      <c r="D44" s="144">
        <v>-339.43478260870324</v>
      </c>
      <c r="E44" s="144"/>
      <c r="F44" s="144"/>
      <c r="G44" s="144"/>
      <c r="H44" s="144"/>
    </row>
    <row r="45" spans="1:8" x14ac:dyDescent="0.3">
      <c r="A45" s="207">
        <v>0.77083333333333337</v>
      </c>
      <c r="B45" s="144">
        <v>-112.44485869565369</v>
      </c>
      <c r="C45" s="144">
        <v>-81.859489130434213</v>
      </c>
      <c r="D45" s="144">
        <v>-194.30434782608791</v>
      </c>
      <c r="E45" s="144"/>
      <c r="F45" s="144"/>
      <c r="G45" s="144"/>
      <c r="H45" s="144"/>
    </row>
    <row r="46" spans="1:8" x14ac:dyDescent="0.3">
      <c r="A46" s="207">
        <v>0.79166666666666663</v>
      </c>
      <c r="B46" s="144">
        <v>-99.490673913017474</v>
      </c>
      <c r="C46" s="144">
        <v>-27.357152173913107</v>
      </c>
      <c r="D46" s="144">
        <v>-126.84782608693058</v>
      </c>
      <c r="E46" s="144"/>
      <c r="F46" s="144"/>
      <c r="G46" s="144"/>
      <c r="H46" s="144"/>
    </row>
    <row r="47" spans="1:8" x14ac:dyDescent="0.3">
      <c r="A47" s="207">
        <v>0.8125</v>
      </c>
      <c r="B47" s="144">
        <v>-85.866673913063622</v>
      </c>
      <c r="C47" s="144">
        <v>-5.9594130434783636</v>
      </c>
      <c r="D47" s="144">
        <v>-91.826086956541985</v>
      </c>
      <c r="E47" s="144"/>
      <c r="F47" s="144"/>
      <c r="G47" s="144"/>
      <c r="H47" s="144"/>
    </row>
    <row r="48" spans="1:8" x14ac:dyDescent="0.3">
      <c r="A48" s="207">
        <v>0.83333333333333337</v>
      </c>
      <c r="B48" s="144">
        <v>-44.396532608708306</v>
      </c>
      <c r="C48" s="144">
        <v>-0.49477173913043648</v>
      </c>
      <c r="D48" s="144">
        <v>-44.891304347838741</v>
      </c>
      <c r="E48" s="144"/>
      <c r="F48" s="144"/>
      <c r="G48" s="144"/>
      <c r="H48" s="144"/>
    </row>
    <row r="49" spans="1:8" x14ac:dyDescent="0.3">
      <c r="A49" s="207">
        <v>0.85416666666666663</v>
      </c>
      <c r="B49" s="144">
        <v>32.760869565201574</v>
      </c>
      <c r="C49" s="144">
        <v>0</v>
      </c>
      <c r="D49" s="144">
        <v>32.760869565201574</v>
      </c>
      <c r="E49" s="144"/>
      <c r="F49" s="144"/>
      <c r="G49" s="144"/>
      <c r="H49" s="144"/>
    </row>
    <row r="50" spans="1:8" x14ac:dyDescent="0.3">
      <c r="A50" s="207">
        <v>0.875</v>
      </c>
      <c r="B50" s="144">
        <v>73.184782608688693</v>
      </c>
      <c r="C50" s="144">
        <v>0</v>
      </c>
      <c r="D50" s="144">
        <v>73.184782608688693</v>
      </c>
      <c r="E50" s="144"/>
      <c r="F50" s="144"/>
      <c r="G50" s="144"/>
      <c r="H50" s="144"/>
    </row>
    <row r="51" spans="1:8" x14ac:dyDescent="0.3">
      <c r="A51" s="207">
        <v>0.89583333333333337</v>
      </c>
      <c r="B51" s="144">
        <v>44.543478260864504</v>
      </c>
      <c r="C51" s="144">
        <v>0</v>
      </c>
      <c r="D51" s="144">
        <v>44.543478260864504</v>
      </c>
      <c r="E51" s="144"/>
      <c r="F51" s="144"/>
      <c r="G51" s="144"/>
      <c r="H51" s="144"/>
    </row>
    <row r="52" spans="1:8" x14ac:dyDescent="0.3">
      <c r="A52" s="207">
        <v>0.91666666666666663</v>
      </c>
      <c r="B52" s="144">
        <v>38.173913043468929</v>
      </c>
      <c r="C52" s="144">
        <v>0</v>
      </c>
      <c r="D52" s="144">
        <v>38.173913043468929</v>
      </c>
      <c r="E52" s="144"/>
      <c r="F52" s="144"/>
      <c r="G52" s="144"/>
      <c r="H52" s="144"/>
    </row>
    <row r="53" spans="1:8" x14ac:dyDescent="0.3">
      <c r="A53" s="207">
        <v>0.9375</v>
      </c>
      <c r="B53" s="144">
        <v>1.1521739130403148</v>
      </c>
      <c r="C53" s="144">
        <v>0</v>
      </c>
      <c r="D53" s="144">
        <v>1.1521739130403148</v>
      </c>
      <c r="E53" s="144"/>
      <c r="F53" s="144"/>
      <c r="G53" s="144"/>
      <c r="H53" s="144"/>
    </row>
    <row r="54" spans="1:8" x14ac:dyDescent="0.3">
      <c r="A54" s="207">
        <v>0.95833333333333337</v>
      </c>
      <c r="B54" s="144">
        <v>-3.869565217399213</v>
      </c>
      <c r="C54" s="144">
        <v>0</v>
      </c>
      <c r="D54" s="144">
        <v>-3.869565217399213</v>
      </c>
      <c r="E54" s="144"/>
      <c r="F54" s="144"/>
      <c r="G54" s="144"/>
      <c r="H54" s="144"/>
    </row>
    <row r="55" spans="1:8" x14ac:dyDescent="0.3">
      <c r="A55" s="207">
        <v>0.97916666666666663</v>
      </c>
      <c r="B55" s="144">
        <v>-3.1086956521612592</v>
      </c>
      <c r="C55" s="144">
        <v>0</v>
      </c>
      <c r="D55" s="144">
        <v>-3.1086956521612592</v>
      </c>
      <c r="E55" s="144"/>
      <c r="F55" s="144"/>
      <c r="G55" s="144"/>
      <c r="H55" s="144"/>
    </row>
    <row r="56" spans="1:8" x14ac:dyDescent="0.3">
      <c r="A56" s="207">
        <v>0</v>
      </c>
      <c r="B56" s="144">
        <v>-29.402173913040315</v>
      </c>
      <c r="C56" s="144">
        <v>0</v>
      </c>
      <c r="D56" s="144">
        <v>-29.402173913040315</v>
      </c>
      <c r="E56" s="136"/>
      <c r="F56" s="136"/>
      <c r="G56" s="136"/>
      <c r="H56" s="136"/>
    </row>
    <row r="57" spans="1:8" x14ac:dyDescent="0.3">
      <c r="A57" s="121"/>
      <c r="B57" s="144"/>
      <c r="C57" s="121"/>
      <c r="D57" s="144"/>
      <c r="E57" s="136"/>
      <c r="F57" s="136"/>
      <c r="G57" s="136"/>
      <c r="H57" s="136"/>
    </row>
    <row r="58" spans="1:8" x14ac:dyDescent="0.3">
      <c r="A58" s="121"/>
      <c r="B58" s="144"/>
      <c r="C58" s="121"/>
      <c r="D58" s="144"/>
      <c r="E58" s="136"/>
      <c r="F58" s="136"/>
      <c r="G58" s="136"/>
      <c r="H58" s="136"/>
    </row>
    <row r="59" spans="1:8" x14ac:dyDescent="0.3">
      <c r="A59" s="121"/>
      <c r="B59" s="144"/>
      <c r="C59" s="121"/>
      <c r="D59" s="144"/>
      <c r="E59" s="136"/>
      <c r="F59" s="136"/>
      <c r="G59" s="136"/>
      <c r="H59" s="136"/>
    </row>
    <row r="60" spans="1:8" x14ac:dyDescent="0.3">
      <c r="A60" s="121"/>
      <c r="B60" s="144"/>
      <c r="C60" s="121"/>
      <c r="D60" s="144"/>
      <c r="E60" s="136"/>
      <c r="F60" s="136"/>
      <c r="G60" s="136"/>
      <c r="H60" s="136"/>
    </row>
    <row r="61" spans="1:8" x14ac:dyDescent="0.3">
      <c r="A61" s="121"/>
      <c r="B61" s="144"/>
      <c r="C61" s="121"/>
      <c r="D61" s="144"/>
      <c r="E61" s="136"/>
      <c r="F61" s="136"/>
      <c r="G61" s="136"/>
      <c r="H61" s="136"/>
    </row>
    <row r="62" spans="1:8" x14ac:dyDescent="0.3">
      <c r="A62" s="121"/>
      <c r="B62" s="144"/>
      <c r="C62" s="121"/>
      <c r="D62" s="144"/>
      <c r="E62" s="136"/>
      <c r="F62" s="136"/>
      <c r="G62" s="136"/>
      <c r="H62" s="136"/>
    </row>
    <row r="63" spans="1:8" x14ac:dyDescent="0.3">
      <c r="A63" s="121"/>
      <c r="B63" s="144"/>
      <c r="C63" s="121"/>
      <c r="D63" s="144"/>
      <c r="E63" s="136"/>
      <c r="F63" s="136"/>
      <c r="G63" s="136"/>
      <c r="H63" s="136"/>
    </row>
    <row r="64" spans="1:8" x14ac:dyDescent="0.3">
      <c r="A64" s="121"/>
      <c r="B64" s="144"/>
      <c r="C64" s="121"/>
      <c r="D64" s="144"/>
      <c r="E64" s="136"/>
      <c r="F64" s="136"/>
      <c r="G64" s="136"/>
      <c r="H64" s="136"/>
    </row>
    <row r="65" spans="1:4" x14ac:dyDescent="0.3">
      <c r="A65" s="121"/>
      <c r="B65" s="144"/>
      <c r="C65" s="121"/>
      <c r="D65" s="144"/>
    </row>
    <row r="66" spans="1:4" x14ac:dyDescent="0.3">
      <c r="A66" s="121"/>
      <c r="B66" s="144"/>
      <c r="C66" s="121"/>
      <c r="D66" s="144"/>
    </row>
    <row r="67" spans="1:4" x14ac:dyDescent="0.3">
      <c r="A67" s="121"/>
      <c r="B67" s="144"/>
      <c r="C67" s="121"/>
      <c r="D67" s="144"/>
    </row>
    <row r="68" spans="1:4" x14ac:dyDescent="0.3">
      <c r="A68" s="121"/>
      <c r="B68" s="144"/>
      <c r="C68" s="121"/>
      <c r="D68" s="144"/>
    </row>
    <row r="69" spans="1:4" x14ac:dyDescent="0.3">
      <c r="A69" s="121"/>
      <c r="B69" s="144"/>
      <c r="C69" s="121"/>
      <c r="D69" s="144"/>
    </row>
    <row r="70" spans="1:4" x14ac:dyDescent="0.3">
      <c r="A70" s="121"/>
      <c r="B70" s="144"/>
      <c r="C70" s="121"/>
      <c r="D70" s="144"/>
    </row>
    <row r="71" spans="1:4" x14ac:dyDescent="0.3">
      <c r="A71" s="121"/>
      <c r="B71" s="144"/>
      <c r="C71" s="121"/>
      <c r="D71" s="144"/>
    </row>
    <row r="72" spans="1:4" x14ac:dyDescent="0.3">
      <c r="A72" s="121"/>
      <c r="B72" s="144"/>
      <c r="C72" s="121"/>
      <c r="D72" s="144"/>
    </row>
    <row r="73" spans="1:4" x14ac:dyDescent="0.3">
      <c r="A73" s="121"/>
      <c r="B73" s="144"/>
      <c r="C73" s="121"/>
      <c r="D73" s="144"/>
    </row>
  </sheetData>
  <mergeCells count="2">
    <mergeCell ref="A1:F1"/>
    <mergeCell ref="A2:F2"/>
  </mergeCells>
  <hyperlinks>
    <hyperlink ref="I1" location="Contents!A1" display="Content page" xr:uid="{39A02A7A-F363-4EAA-8281-5401F9D8A9D4}"/>
  </hyperlinks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5B7E4-8E53-4A92-B9CF-B6363466F9D6}">
  <sheetPr codeName="Sheet58">
    <tabColor rgb="FF00B050"/>
  </sheetPr>
  <dimension ref="A1:L100"/>
  <sheetViews>
    <sheetView workbookViewId="0">
      <selection activeCell="F25" sqref="F25"/>
    </sheetView>
  </sheetViews>
  <sheetFormatPr defaultRowHeight="16.5" x14ac:dyDescent="0.3"/>
  <cols>
    <col min="1" max="1" width="10.75" customWidth="1"/>
    <col min="2" max="2" width="9.625" bestFit="1" customWidth="1"/>
    <col min="3" max="3" width="15.875" bestFit="1" customWidth="1"/>
    <col min="4" max="4" width="16.5" bestFit="1" customWidth="1"/>
    <col min="5" max="5" width="15.5" bestFit="1" customWidth="1"/>
    <col min="7" max="7" width="13.375" customWidth="1"/>
    <col min="9" max="9" width="16.125" customWidth="1"/>
    <col min="10" max="10" width="18.375" customWidth="1"/>
    <col min="11" max="11" width="17" customWidth="1"/>
  </cols>
  <sheetData>
    <row r="1" spans="1:12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  <c r="J1" s="136"/>
      <c r="K1" s="136"/>
      <c r="L1" s="136"/>
    </row>
    <row r="2" spans="1:12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  <c r="I2" s="136"/>
      <c r="J2" s="136"/>
      <c r="K2" s="136"/>
      <c r="L2" s="136"/>
    </row>
    <row r="3" spans="1:12" x14ac:dyDescent="0.3">
      <c r="A3" s="216"/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</row>
    <row r="4" spans="1:12" x14ac:dyDescent="0.3">
      <c r="A4" s="8" t="str">
        <f>Contents!A63</f>
        <v>Figure 59 Top 2 days accounted for 77% of Queensland’s Q4 FCAS costs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</row>
    <row r="5" spans="1:12" x14ac:dyDescent="0.3">
      <c r="A5" s="78" t="s">
        <v>622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</row>
    <row r="6" spans="1:12" s="28" customFormat="1" x14ac:dyDescent="0.3">
      <c r="A6" s="147" t="s">
        <v>85</v>
      </c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36"/>
    </row>
    <row r="7" spans="1:12" s="93" customFormat="1" x14ac:dyDescent="0.3">
      <c r="A7" s="147"/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136"/>
    </row>
    <row r="8" spans="1:12" s="75" customFormat="1" x14ac:dyDescent="0.3">
      <c r="A8" s="147"/>
      <c r="B8" s="136" t="s">
        <v>113</v>
      </c>
      <c r="C8" s="136" t="s">
        <v>114</v>
      </c>
      <c r="D8" s="136" t="s">
        <v>115</v>
      </c>
      <c r="E8" s="136"/>
      <c r="F8" s="136"/>
      <c r="G8" s="136"/>
      <c r="H8" s="136"/>
      <c r="I8" s="136"/>
      <c r="J8" s="136"/>
      <c r="K8" s="136"/>
      <c r="L8" s="136"/>
    </row>
    <row r="9" spans="1:12" x14ac:dyDescent="0.3">
      <c r="A9" s="196" t="s">
        <v>442</v>
      </c>
      <c r="B9" s="14">
        <v>2.5232999999999998E-2</v>
      </c>
      <c r="C9" s="121">
        <v>56.835897000000003</v>
      </c>
      <c r="D9" s="121">
        <v>8.796E-3</v>
      </c>
      <c r="E9" s="144"/>
      <c r="F9" s="206"/>
      <c r="G9" s="136"/>
      <c r="H9" s="136"/>
      <c r="I9" s="144"/>
      <c r="J9" s="136"/>
      <c r="K9" s="136"/>
      <c r="L9" s="136"/>
    </row>
    <row r="10" spans="1:12" x14ac:dyDescent="0.3">
      <c r="A10" s="196" t="s">
        <v>416</v>
      </c>
      <c r="B10" s="121">
        <v>2.3897000000000002E-2</v>
      </c>
      <c r="C10" s="121">
        <v>6.3756999999999994E-2</v>
      </c>
      <c r="D10" s="121">
        <v>19.575738999999999</v>
      </c>
      <c r="E10" s="144"/>
      <c r="F10" s="144"/>
      <c r="G10" s="136"/>
      <c r="H10" s="136"/>
      <c r="I10" s="144"/>
      <c r="J10" s="136"/>
      <c r="K10" s="136"/>
      <c r="L10" s="136"/>
    </row>
    <row r="11" spans="1:12" x14ac:dyDescent="0.3">
      <c r="A11" s="196" t="s">
        <v>439</v>
      </c>
      <c r="B11" s="121">
        <v>3.9185999999999999E-2</v>
      </c>
      <c r="C11" s="121">
        <v>0.11981399999999999</v>
      </c>
      <c r="D11" s="121">
        <v>5.2578589999999998</v>
      </c>
      <c r="E11" s="144"/>
      <c r="F11" s="144"/>
      <c r="G11" s="136"/>
      <c r="H11" s="136"/>
      <c r="I11" s="144"/>
      <c r="J11" s="136"/>
      <c r="K11" s="136"/>
      <c r="L11" s="136"/>
    </row>
    <row r="12" spans="1:12" x14ac:dyDescent="0.3">
      <c r="A12" s="196" t="s">
        <v>435</v>
      </c>
      <c r="B12" s="121">
        <v>2.7000999999999997E-2</v>
      </c>
      <c r="C12" s="121">
        <v>3.3757070000000002</v>
      </c>
      <c r="D12" s="121">
        <v>9.4479999999999995E-2</v>
      </c>
      <c r="E12" s="144"/>
      <c r="F12" s="144"/>
      <c r="G12" s="136"/>
      <c r="H12" s="136"/>
      <c r="I12" s="144"/>
      <c r="J12" s="136"/>
      <c r="K12" s="136"/>
      <c r="L12" s="136"/>
    </row>
    <row r="13" spans="1:12" x14ac:dyDescent="0.3">
      <c r="A13" s="196" t="s">
        <v>404</v>
      </c>
      <c r="B13" s="121">
        <v>4.0293999999999996E-2</v>
      </c>
      <c r="C13" s="121">
        <v>1.7155289999999999</v>
      </c>
      <c r="D13" s="121">
        <v>5.6807999999999997E-2</v>
      </c>
      <c r="E13" s="144"/>
      <c r="F13" s="144"/>
      <c r="G13" s="136"/>
      <c r="H13" s="136"/>
      <c r="I13" s="144"/>
      <c r="J13" s="136"/>
      <c r="K13" s="136"/>
      <c r="L13" s="136"/>
    </row>
    <row r="14" spans="1:12" x14ac:dyDescent="0.3">
      <c r="A14" s="196"/>
      <c r="B14" s="144"/>
      <c r="C14" s="144"/>
      <c r="D14" s="144"/>
      <c r="E14" s="144"/>
      <c r="F14" s="144"/>
      <c r="G14" s="136"/>
      <c r="H14" s="136"/>
      <c r="I14" s="144"/>
      <c r="J14" s="136"/>
      <c r="K14" s="136"/>
      <c r="L14" s="136"/>
    </row>
    <row r="15" spans="1:12" x14ac:dyDescent="0.3">
      <c r="A15" s="196"/>
      <c r="B15" s="144"/>
      <c r="C15" s="144"/>
      <c r="D15" s="144"/>
      <c r="E15" s="144"/>
      <c r="F15" s="144"/>
      <c r="G15" s="136"/>
      <c r="H15" s="136"/>
      <c r="I15" s="144"/>
      <c r="J15" s="136"/>
      <c r="K15" s="136"/>
      <c r="L15" s="136"/>
    </row>
    <row r="16" spans="1:12" x14ac:dyDescent="0.3">
      <c r="A16" s="196"/>
      <c r="B16" s="144"/>
      <c r="C16" s="144"/>
      <c r="D16" s="144"/>
      <c r="E16" s="144"/>
      <c r="F16" s="144"/>
      <c r="G16" s="136"/>
      <c r="H16" s="136"/>
      <c r="I16" s="144"/>
      <c r="J16" s="136"/>
      <c r="K16" s="136"/>
      <c r="L16" s="136"/>
    </row>
    <row r="17" spans="1:9" x14ac:dyDescent="0.3">
      <c r="A17" s="196"/>
      <c r="B17" s="144"/>
      <c r="C17" s="144"/>
      <c r="D17" s="144"/>
      <c r="E17" s="144"/>
      <c r="F17" s="144"/>
      <c r="G17" s="136"/>
      <c r="H17" s="136"/>
      <c r="I17" s="144"/>
    </row>
    <row r="18" spans="1:9" x14ac:dyDescent="0.3">
      <c r="A18" s="5"/>
      <c r="B18" s="144"/>
      <c r="C18" s="144"/>
      <c r="D18" s="144"/>
      <c r="E18" s="144"/>
      <c r="F18" s="144"/>
      <c r="G18" s="136"/>
      <c r="H18" s="136"/>
      <c r="I18" s="144"/>
    </row>
    <row r="19" spans="1:9" x14ac:dyDescent="0.3">
      <c r="A19" s="5"/>
      <c r="B19" s="144"/>
      <c r="C19" s="144"/>
      <c r="D19" s="144"/>
      <c r="E19" s="144"/>
      <c r="F19" s="144"/>
      <c r="G19" s="136"/>
      <c r="H19" s="136"/>
      <c r="I19" s="144"/>
    </row>
    <row r="20" spans="1:9" x14ac:dyDescent="0.3">
      <c r="A20" s="196"/>
      <c r="B20" s="144"/>
      <c r="C20" s="144"/>
      <c r="D20" s="144"/>
      <c r="E20" s="144"/>
      <c r="F20" s="144"/>
      <c r="G20" s="136"/>
      <c r="H20" s="136"/>
      <c r="I20" s="144"/>
    </row>
    <row r="21" spans="1:9" x14ac:dyDescent="0.3">
      <c r="A21" s="196"/>
      <c r="B21" s="144"/>
      <c r="C21" s="144"/>
      <c r="D21" s="144"/>
      <c r="E21" s="144"/>
      <c r="F21" s="144"/>
      <c r="G21" s="136"/>
      <c r="H21" s="136"/>
      <c r="I21" s="144"/>
    </row>
    <row r="22" spans="1:9" x14ac:dyDescent="0.3">
      <c r="A22" s="196"/>
      <c r="B22" s="144"/>
      <c r="C22" s="144"/>
      <c r="D22" s="144"/>
      <c r="E22" s="144"/>
      <c r="F22" s="144"/>
      <c r="G22" s="136"/>
      <c r="H22" s="136"/>
      <c r="I22" s="144"/>
    </row>
    <row r="23" spans="1:9" x14ac:dyDescent="0.3">
      <c r="A23" s="196"/>
      <c r="B23" s="144"/>
      <c r="C23" s="144"/>
      <c r="D23" s="144"/>
      <c r="E23" s="144"/>
      <c r="F23" s="144"/>
      <c r="G23" s="136"/>
      <c r="H23" s="136"/>
      <c r="I23" s="144"/>
    </row>
    <row r="24" spans="1:9" x14ac:dyDescent="0.3">
      <c r="A24" s="196"/>
      <c r="B24" s="144"/>
      <c r="C24" s="144"/>
      <c r="D24" s="144"/>
      <c r="E24" s="144"/>
      <c r="F24" s="144"/>
      <c r="G24" s="136"/>
      <c r="H24" s="136"/>
      <c r="I24" s="144"/>
    </row>
    <row r="25" spans="1:9" x14ac:dyDescent="0.3">
      <c r="A25" s="196"/>
      <c r="B25" s="144"/>
      <c r="C25" s="144"/>
      <c r="D25" s="144"/>
      <c r="E25" s="144"/>
      <c r="F25" s="144"/>
      <c r="G25" s="136"/>
      <c r="H25" s="136"/>
      <c r="I25" s="144"/>
    </row>
    <row r="26" spans="1:9" x14ac:dyDescent="0.3">
      <c r="A26" s="15"/>
      <c r="B26" s="144"/>
      <c r="C26" s="144"/>
      <c r="D26" s="144"/>
      <c r="E26" s="144"/>
      <c r="F26" s="144"/>
      <c r="G26" s="136"/>
      <c r="H26" s="136"/>
      <c r="I26" s="144"/>
    </row>
    <row r="27" spans="1:9" x14ac:dyDescent="0.3">
      <c r="A27" s="15"/>
      <c r="B27" s="144"/>
      <c r="C27" s="144"/>
      <c r="D27" s="144"/>
      <c r="E27" s="144"/>
      <c r="F27" s="144"/>
      <c r="G27" s="136"/>
      <c r="H27" s="136"/>
      <c r="I27" s="144"/>
    </row>
    <row r="28" spans="1:9" x14ac:dyDescent="0.3">
      <c r="A28" s="15"/>
      <c r="B28" s="144"/>
      <c r="C28" s="144"/>
      <c r="D28" s="144"/>
      <c r="E28" s="144"/>
      <c r="F28" s="144"/>
      <c r="G28" s="136"/>
      <c r="H28" s="136"/>
      <c r="I28" s="144"/>
    </row>
    <row r="29" spans="1:9" x14ac:dyDescent="0.3">
      <c r="A29" s="15"/>
      <c r="B29" s="144"/>
      <c r="C29" s="144"/>
      <c r="D29" s="144"/>
      <c r="E29" s="144"/>
      <c r="F29" s="144"/>
      <c r="G29" s="136"/>
      <c r="H29" s="136"/>
      <c r="I29" s="144"/>
    </row>
    <row r="30" spans="1:9" x14ac:dyDescent="0.3">
      <c r="A30" s="15"/>
      <c r="B30" s="144"/>
      <c r="C30" s="144"/>
      <c r="D30" s="144"/>
      <c r="E30" s="144"/>
      <c r="F30" s="144"/>
      <c r="G30" s="136"/>
      <c r="H30" s="136"/>
      <c r="I30" s="144"/>
    </row>
    <row r="31" spans="1:9" x14ac:dyDescent="0.3">
      <c r="A31" s="15"/>
      <c r="B31" s="144"/>
      <c r="C31" s="144"/>
      <c r="D31" s="144"/>
      <c r="E31" s="144"/>
      <c r="F31" s="144"/>
      <c r="G31" s="136"/>
      <c r="H31" s="136"/>
      <c r="I31" s="144"/>
    </row>
    <row r="32" spans="1:9" x14ac:dyDescent="0.3">
      <c r="A32" s="15"/>
      <c r="B32" s="144"/>
      <c r="C32" s="144"/>
      <c r="D32" s="144"/>
      <c r="E32" s="144"/>
      <c r="F32" s="144"/>
      <c r="G32" s="136"/>
      <c r="H32" s="136"/>
      <c r="I32" s="144"/>
    </row>
    <row r="33" spans="1:9" x14ac:dyDescent="0.3">
      <c r="A33" s="15"/>
      <c r="B33" s="144"/>
      <c r="C33" s="144"/>
      <c r="D33" s="144"/>
      <c r="E33" s="144"/>
      <c r="F33" s="144"/>
      <c r="G33" s="136"/>
      <c r="H33" s="136"/>
      <c r="I33" s="144"/>
    </row>
    <row r="34" spans="1:9" x14ac:dyDescent="0.3">
      <c r="A34" s="15"/>
      <c r="B34" s="144"/>
      <c r="C34" s="144"/>
      <c r="D34" s="144"/>
      <c r="E34" s="144"/>
      <c r="F34" s="144"/>
      <c r="G34" s="136"/>
      <c r="H34" s="136"/>
      <c r="I34" s="144"/>
    </row>
    <row r="35" spans="1:9" x14ac:dyDescent="0.3">
      <c r="A35" s="15"/>
      <c r="B35" s="144"/>
      <c r="C35" s="144"/>
      <c r="D35" s="144"/>
      <c r="E35" s="144"/>
      <c r="F35" s="144"/>
      <c r="G35" s="136"/>
      <c r="H35" s="136"/>
      <c r="I35" s="144"/>
    </row>
    <row r="36" spans="1:9" x14ac:dyDescent="0.3">
      <c r="A36" s="15"/>
      <c r="B36" s="144"/>
      <c r="C36" s="144"/>
      <c r="D36" s="144"/>
      <c r="E36" s="144"/>
      <c r="F36" s="144"/>
      <c r="G36" s="136"/>
      <c r="H36" s="136"/>
      <c r="I36" s="144"/>
    </row>
    <row r="37" spans="1:9" x14ac:dyDescent="0.3">
      <c r="A37" s="15"/>
      <c r="B37" s="144"/>
      <c r="C37" s="144"/>
      <c r="D37" s="144"/>
      <c r="E37" s="144"/>
      <c r="F37" s="144"/>
      <c r="G37" s="136"/>
      <c r="H37" s="136"/>
      <c r="I37" s="144"/>
    </row>
    <row r="38" spans="1:9" x14ac:dyDescent="0.3">
      <c r="A38" s="15"/>
      <c r="B38" s="144"/>
      <c r="C38" s="144"/>
      <c r="D38" s="144"/>
      <c r="E38" s="144"/>
      <c r="F38" s="144"/>
      <c r="G38" s="136"/>
      <c r="H38" s="136"/>
      <c r="I38" s="144"/>
    </row>
    <row r="39" spans="1:9" x14ac:dyDescent="0.3">
      <c r="A39" s="15"/>
      <c r="B39" s="144"/>
      <c r="C39" s="144"/>
      <c r="D39" s="144"/>
      <c r="E39" s="144"/>
      <c r="F39" s="144"/>
      <c r="G39" s="136"/>
      <c r="H39" s="136"/>
      <c r="I39" s="144"/>
    </row>
    <row r="40" spans="1:9" x14ac:dyDescent="0.3">
      <c r="A40" s="15"/>
      <c r="B40" s="144"/>
      <c r="C40" s="144"/>
      <c r="D40" s="144"/>
      <c r="E40" s="144"/>
      <c r="F40" s="144"/>
      <c r="G40" s="136"/>
      <c r="H40" s="136"/>
      <c r="I40" s="144"/>
    </row>
    <row r="41" spans="1:9" x14ac:dyDescent="0.3">
      <c r="A41" s="15"/>
      <c r="B41" s="144"/>
      <c r="C41" s="144"/>
      <c r="D41" s="144"/>
      <c r="E41" s="144"/>
      <c r="F41" s="144"/>
      <c r="G41" s="136"/>
      <c r="H41" s="136"/>
      <c r="I41" s="144"/>
    </row>
    <row r="42" spans="1:9" x14ac:dyDescent="0.3">
      <c r="A42" s="15"/>
      <c r="B42" s="144"/>
      <c r="C42" s="144"/>
      <c r="D42" s="144"/>
      <c r="E42" s="144"/>
      <c r="F42" s="144"/>
      <c r="G42" s="136"/>
      <c r="H42" s="136"/>
      <c r="I42" s="144"/>
    </row>
    <row r="43" spans="1:9" x14ac:dyDescent="0.3">
      <c r="A43" s="15"/>
      <c r="B43" s="144"/>
      <c r="C43" s="144"/>
      <c r="D43" s="144"/>
      <c r="E43" s="144"/>
      <c r="F43" s="144"/>
      <c r="G43" s="136"/>
      <c r="H43" s="136"/>
      <c r="I43" s="144"/>
    </row>
    <row r="44" spans="1:9" x14ac:dyDescent="0.3">
      <c r="A44" s="15"/>
      <c r="B44" s="144"/>
      <c r="C44" s="144"/>
      <c r="D44" s="144"/>
      <c r="E44" s="144"/>
      <c r="F44" s="144"/>
      <c r="G44" s="136"/>
      <c r="H44" s="136"/>
      <c r="I44" s="144"/>
    </row>
    <row r="45" spans="1:9" x14ac:dyDescent="0.3">
      <c r="A45" s="15"/>
      <c r="B45" s="144"/>
      <c r="C45" s="144"/>
      <c r="D45" s="144"/>
      <c r="E45" s="144"/>
      <c r="F45" s="144"/>
      <c r="G45" s="136"/>
      <c r="H45" s="136"/>
      <c r="I45" s="144"/>
    </row>
    <row r="46" spans="1:9" x14ac:dyDescent="0.3">
      <c r="A46" s="15"/>
      <c r="B46" s="144"/>
      <c r="C46" s="144"/>
      <c r="D46" s="144"/>
      <c r="E46" s="144"/>
      <c r="F46" s="144"/>
      <c r="G46" s="136"/>
      <c r="H46" s="136"/>
      <c r="I46" s="144"/>
    </row>
    <row r="47" spans="1:9" x14ac:dyDescent="0.3">
      <c r="A47" s="15"/>
      <c r="B47" s="144"/>
      <c r="C47" s="144"/>
      <c r="D47" s="144"/>
      <c r="E47" s="144"/>
      <c r="F47" s="144"/>
      <c r="G47" s="136"/>
      <c r="H47" s="136"/>
      <c r="I47" s="144"/>
    </row>
    <row r="48" spans="1:9" x14ac:dyDescent="0.3">
      <c r="A48" s="15"/>
      <c r="B48" s="144"/>
      <c r="C48" s="144"/>
      <c r="D48" s="144"/>
      <c r="E48" s="144"/>
      <c r="F48" s="144"/>
      <c r="G48" s="136"/>
      <c r="H48" s="136"/>
      <c r="I48" s="144"/>
    </row>
    <row r="49" spans="1:9" x14ac:dyDescent="0.3">
      <c r="A49" s="15"/>
      <c r="B49" s="144"/>
      <c r="C49" s="144"/>
      <c r="D49" s="144"/>
      <c r="E49" s="144"/>
      <c r="F49" s="144"/>
      <c r="G49" s="136"/>
      <c r="H49" s="136"/>
      <c r="I49" s="144"/>
    </row>
    <row r="50" spans="1:9" x14ac:dyDescent="0.3">
      <c r="A50" s="15"/>
      <c r="B50" s="144"/>
      <c r="C50" s="144"/>
      <c r="D50" s="144"/>
      <c r="E50" s="144"/>
      <c r="F50" s="144"/>
      <c r="G50" s="136"/>
      <c r="H50" s="136"/>
      <c r="I50" s="144"/>
    </row>
    <row r="51" spans="1:9" x14ac:dyDescent="0.3">
      <c r="A51" s="15"/>
      <c r="B51" s="144"/>
      <c r="C51" s="144"/>
      <c r="D51" s="144"/>
      <c r="E51" s="144"/>
      <c r="F51" s="144"/>
      <c r="G51" s="136"/>
      <c r="H51" s="136"/>
      <c r="I51" s="144"/>
    </row>
    <row r="52" spans="1:9" x14ac:dyDescent="0.3">
      <c r="A52" s="15"/>
      <c r="B52" s="144"/>
      <c r="C52" s="144"/>
      <c r="D52" s="144"/>
      <c r="E52" s="144"/>
      <c r="F52" s="144"/>
      <c r="G52" s="136"/>
      <c r="H52" s="136"/>
      <c r="I52" s="144"/>
    </row>
    <row r="53" spans="1:9" x14ac:dyDescent="0.3">
      <c r="A53" s="15"/>
      <c r="B53" s="144"/>
      <c r="C53" s="144"/>
      <c r="D53" s="144"/>
      <c r="E53" s="144"/>
      <c r="F53" s="144"/>
      <c r="G53" s="136"/>
      <c r="H53" s="136"/>
      <c r="I53" s="144"/>
    </row>
    <row r="54" spans="1:9" x14ac:dyDescent="0.3">
      <c r="A54" s="15"/>
      <c r="B54" s="144"/>
      <c r="C54" s="144"/>
      <c r="D54" s="144"/>
      <c r="E54" s="144"/>
      <c r="F54" s="144"/>
      <c r="G54" s="136"/>
      <c r="H54" s="136"/>
      <c r="I54" s="144"/>
    </row>
    <row r="55" spans="1:9" x14ac:dyDescent="0.3">
      <c r="A55" s="15"/>
      <c r="B55" s="144"/>
      <c r="C55" s="144"/>
      <c r="D55" s="144"/>
      <c r="E55" s="144"/>
      <c r="F55" s="144"/>
      <c r="G55" s="136"/>
      <c r="H55" s="136"/>
      <c r="I55" s="144"/>
    </row>
    <row r="56" spans="1:9" x14ac:dyDescent="0.3">
      <c r="A56" s="15"/>
      <c r="B56" s="144"/>
      <c r="C56" s="144"/>
      <c r="D56" s="144"/>
      <c r="E56" s="144"/>
      <c r="F56" s="144"/>
      <c r="G56" s="136"/>
      <c r="H56" s="136"/>
      <c r="I56" s="144"/>
    </row>
    <row r="57" spans="1:9" x14ac:dyDescent="0.3">
      <c r="A57" s="15"/>
      <c r="B57" s="144"/>
      <c r="C57" s="144"/>
      <c r="D57" s="144"/>
      <c r="E57" s="144"/>
      <c r="F57" s="144"/>
      <c r="G57" s="136"/>
      <c r="H57" s="136"/>
      <c r="I57" s="144"/>
    </row>
    <row r="58" spans="1:9" x14ac:dyDescent="0.3">
      <c r="A58" s="5"/>
      <c r="B58" s="144"/>
      <c r="C58" s="144"/>
      <c r="D58" s="144"/>
      <c r="E58" s="144"/>
      <c r="F58" s="144"/>
      <c r="G58" s="136"/>
      <c r="H58" s="136"/>
      <c r="I58" s="144"/>
    </row>
    <row r="59" spans="1:9" x14ac:dyDescent="0.3">
      <c r="A59" s="5"/>
      <c r="B59" s="144"/>
      <c r="C59" s="144"/>
      <c r="D59" s="144"/>
      <c r="E59" s="144"/>
      <c r="F59" s="144"/>
      <c r="G59" s="136"/>
      <c r="H59" s="136"/>
      <c r="I59" s="144"/>
    </row>
    <row r="60" spans="1:9" x14ac:dyDescent="0.3">
      <c r="A60" s="5"/>
      <c r="B60" s="144"/>
      <c r="C60" s="144"/>
      <c r="D60" s="144"/>
      <c r="E60" s="144"/>
      <c r="F60" s="144"/>
      <c r="G60" s="136"/>
      <c r="H60" s="136"/>
      <c r="I60" s="144"/>
    </row>
    <row r="61" spans="1:9" x14ac:dyDescent="0.3">
      <c r="A61" s="5"/>
      <c r="B61" s="144"/>
      <c r="C61" s="144"/>
      <c r="D61" s="144"/>
      <c r="E61" s="144"/>
      <c r="F61" s="144"/>
      <c r="G61" s="136"/>
      <c r="H61" s="136"/>
      <c r="I61" s="144"/>
    </row>
    <row r="62" spans="1:9" x14ac:dyDescent="0.3">
      <c r="A62" s="5"/>
      <c r="B62" s="144"/>
      <c r="C62" s="144"/>
      <c r="D62" s="144"/>
      <c r="E62" s="144"/>
      <c r="F62" s="144"/>
      <c r="G62" s="136"/>
      <c r="H62" s="136"/>
      <c r="I62" s="144"/>
    </row>
    <row r="63" spans="1:9" x14ac:dyDescent="0.3">
      <c r="A63" s="5"/>
      <c r="B63" s="144"/>
      <c r="C63" s="144"/>
      <c r="D63" s="144"/>
      <c r="E63" s="144"/>
      <c r="F63" s="144"/>
      <c r="G63" s="136"/>
      <c r="H63" s="136"/>
      <c r="I63" s="144"/>
    </row>
    <row r="64" spans="1:9" x14ac:dyDescent="0.3">
      <c r="A64" s="5"/>
      <c r="B64" s="144"/>
      <c r="C64" s="144"/>
      <c r="D64" s="144"/>
      <c r="E64" s="144"/>
      <c r="F64" s="144"/>
      <c r="G64" s="136"/>
      <c r="H64" s="136"/>
      <c r="I64" s="144"/>
    </row>
    <row r="65" spans="1:9" x14ac:dyDescent="0.3">
      <c r="A65" s="5"/>
      <c r="B65" s="144"/>
      <c r="C65" s="144"/>
      <c r="D65" s="144"/>
      <c r="E65" s="144"/>
      <c r="F65" s="144"/>
      <c r="G65" s="136"/>
      <c r="H65" s="136"/>
      <c r="I65" s="144"/>
    </row>
    <row r="66" spans="1:9" x14ac:dyDescent="0.3">
      <c r="A66" s="5"/>
      <c r="B66" s="144"/>
      <c r="C66" s="144"/>
      <c r="D66" s="144"/>
      <c r="E66" s="144"/>
      <c r="F66" s="144"/>
      <c r="G66" s="136"/>
      <c r="H66" s="136"/>
      <c r="I66" s="144"/>
    </row>
    <row r="67" spans="1:9" x14ac:dyDescent="0.3">
      <c r="A67" s="5"/>
      <c r="B67" s="144"/>
      <c r="C67" s="144"/>
      <c r="D67" s="144"/>
      <c r="E67" s="144"/>
      <c r="F67" s="144"/>
      <c r="G67" s="136"/>
      <c r="H67" s="136"/>
      <c r="I67" s="144"/>
    </row>
    <row r="68" spans="1:9" x14ac:dyDescent="0.3">
      <c r="A68" s="5"/>
      <c r="B68" s="144"/>
      <c r="C68" s="144"/>
      <c r="D68" s="144"/>
      <c r="E68" s="144"/>
      <c r="F68" s="144"/>
      <c r="G68" s="136"/>
      <c r="H68" s="136"/>
      <c r="I68" s="144"/>
    </row>
    <row r="69" spans="1:9" x14ac:dyDescent="0.3">
      <c r="A69" s="5"/>
      <c r="B69" s="144"/>
      <c r="C69" s="144"/>
      <c r="D69" s="144"/>
      <c r="E69" s="144"/>
      <c r="F69" s="144"/>
      <c r="G69" s="136"/>
      <c r="H69" s="136"/>
      <c r="I69" s="144"/>
    </row>
    <row r="70" spans="1:9" x14ac:dyDescent="0.3">
      <c r="A70" s="5"/>
      <c r="B70" s="144"/>
      <c r="C70" s="144"/>
      <c r="D70" s="144"/>
      <c r="E70" s="144"/>
      <c r="F70" s="144"/>
      <c r="G70" s="136"/>
      <c r="H70" s="136"/>
      <c r="I70" s="144"/>
    </row>
    <row r="71" spans="1:9" x14ac:dyDescent="0.3">
      <c r="A71" s="5"/>
      <c r="B71" s="144"/>
      <c r="C71" s="144"/>
      <c r="D71" s="144"/>
      <c r="E71" s="144"/>
      <c r="F71" s="144"/>
      <c r="G71" s="136"/>
      <c r="H71" s="136"/>
      <c r="I71" s="144"/>
    </row>
    <row r="72" spans="1:9" x14ac:dyDescent="0.3">
      <c r="A72" s="5"/>
      <c r="B72" s="144"/>
      <c r="C72" s="144"/>
      <c r="D72" s="144"/>
      <c r="E72" s="144"/>
      <c r="F72" s="144"/>
      <c r="G72" s="136"/>
      <c r="H72" s="136"/>
      <c r="I72" s="144"/>
    </row>
    <row r="73" spans="1:9" x14ac:dyDescent="0.3">
      <c r="A73" s="5"/>
      <c r="B73" s="144"/>
      <c r="C73" s="144"/>
      <c r="D73" s="144"/>
      <c r="E73" s="144"/>
      <c r="F73" s="144"/>
      <c r="G73" s="136"/>
      <c r="H73" s="136"/>
      <c r="I73" s="144"/>
    </row>
    <row r="74" spans="1:9" x14ac:dyDescent="0.3">
      <c r="A74" s="5"/>
      <c r="B74" s="144"/>
      <c r="C74" s="144"/>
      <c r="D74" s="144"/>
      <c r="E74" s="144"/>
      <c r="F74" s="144"/>
      <c r="G74" s="136"/>
      <c r="H74" s="136"/>
      <c r="I74" s="144"/>
    </row>
    <row r="75" spans="1:9" x14ac:dyDescent="0.3">
      <c r="A75" s="5"/>
      <c r="B75" s="144"/>
      <c r="C75" s="144"/>
      <c r="D75" s="144"/>
      <c r="E75" s="144"/>
      <c r="F75" s="144"/>
      <c r="G75" s="136"/>
      <c r="H75" s="136"/>
      <c r="I75" s="144"/>
    </row>
    <row r="76" spans="1:9" x14ac:dyDescent="0.3">
      <c r="A76" s="5"/>
      <c r="B76" s="144"/>
      <c r="C76" s="144"/>
      <c r="D76" s="144"/>
      <c r="E76" s="144"/>
      <c r="F76" s="144"/>
      <c r="G76" s="136"/>
      <c r="H76" s="136"/>
      <c r="I76" s="144"/>
    </row>
    <row r="77" spans="1:9" x14ac:dyDescent="0.3">
      <c r="A77" s="5"/>
      <c r="B77" s="144"/>
      <c r="C77" s="144"/>
      <c r="D77" s="144"/>
      <c r="E77" s="144"/>
      <c r="F77" s="144"/>
      <c r="G77" s="136"/>
      <c r="H77" s="136"/>
      <c r="I77" s="144"/>
    </row>
    <row r="78" spans="1:9" x14ac:dyDescent="0.3">
      <c r="A78" s="5"/>
      <c r="B78" s="144"/>
      <c r="C78" s="144"/>
      <c r="D78" s="144"/>
      <c r="E78" s="144"/>
      <c r="F78" s="144"/>
      <c r="G78" s="136"/>
      <c r="H78" s="136"/>
      <c r="I78" s="144"/>
    </row>
    <row r="79" spans="1:9" x14ac:dyDescent="0.3">
      <c r="A79" s="5"/>
      <c r="B79" s="144"/>
      <c r="C79" s="144"/>
      <c r="D79" s="144"/>
      <c r="E79" s="144"/>
      <c r="F79" s="144"/>
      <c r="G79" s="136"/>
      <c r="H79" s="136"/>
      <c r="I79" s="144"/>
    </row>
    <row r="80" spans="1:9" x14ac:dyDescent="0.3">
      <c r="A80" s="5"/>
      <c r="B80" s="144"/>
      <c r="C80" s="144"/>
      <c r="D80" s="144"/>
      <c r="E80" s="144"/>
      <c r="F80" s="144"/>
      <c r="G80" s="136"/>
      <c r="H80" s="136"/>
      <c r="I80" s="144"/>
    </row>
    <row r="81" spans="1:9" x14ac:dyDescent="0.3">
      <c r="A81" s="5"/>
      <c r="B81" s="144"/>
      <c r="C81" s="144"/>
      <c r="D81" s="144"/>
      <c r="E81" s="144"/>
      <c r="F81" s="144"/>
      <c r="G81" s="136"/>
      <c r="H81" s="136"/>
      <c r="I81" s="144"/>
    </row>
    <row r="82" spans="1:9" x14ac:dyDescent="0.3">
      <c r="A82" s="5"/>
      <c r="B82" s="144"/>
      <c r="C82" s="144"/>
      <c r="D82" s="144"/>
      <c r="E82" s="144"/>
      <c r="F82" s="144"/>
      <c r="G82" s="136"/>
      <c r="H82" s="136"/>
      <c r="I82" s="144"/>
    </row>
    <row r="83" spans="1:9" x14ac:dyDescent="0.3">
      <c r="A83" s="5"/>
      <c r="B83" s="144"/>
      <c r="C83" s="144"/>
      <c r="D83" s="144"/>
      <c r="E83" s="144"/>
      <c r="F83" s="144"/>
      <c r="G83" s="136"/>
      <c r="H83" s="136"/>
      <c r="I83" s="144"/>
    </row>
    <row r="84" spans="1:9" x14ac:dyDescent="0.3">
      <c r="A84" s="5"/>
      <c r="B84" s="144"/>
      <c r="C84" s="144"/>
      <c r="D84" s="144"/>
      <c r="E84" s="144"/>
      <c r="F84" s="144"/>
      <c r="G84" s="136"/>
      <c r="H84" s="136"/>
      <c r="I84" s="144"/>
    </row>
    <row r="85" spans="1:9" x14ac:dyDescent="0.3">
      <c r="A85" s="5"/>
      <c r="B85" s="144"/>
      <c r="C85" s="144"/>
      <c r="D85" s="144"/>
      <c r="E85" s="144"/>
      <c r="F85" s="144"/>
      <c r="G85" s="136"/>
      <c r="H85" s="136"/>
      <c r="I85" s="144"/>
    </row>
    <row r="86" spans="1:9" x14ac:dyDescent="0.3">
      <c r="A86" s="5"/>
      <c r="B86" s="144"/>
      <c r="C86" s="144"/>
      <c r="D86" s="144"/>
      <c r="E86" s="144"/>
      <c r="F86" s="144"/>
      <c r="G86" s="136"/>
      <c r="H86" s="136"/>
      <c r="I86" s="144"/>
    </row>
    <row r="87" spans="1:9" x14ac:dyDescent="0.3">
      <c r="A87" s="5"/>
      <c r="B87" s="144"/>
      <c r="C87" s="144"/>
      <c r="D87" s="144"/>
      <c r="E87" s="144"/>
      <c r="F87" s="144"/>
      <c r="G87" s="136"/>
      <c r="H87" s="136"/>
      <c r="I87" s="144"/>
    </row>
    <row r="88" spans="1:9" x14ac:dyDescent="0.3">
      <c r="A88" s="5"/>
      <c r="B88" s="144"/>
      <c r="C88" s="144"/>
      <c r="D88" s="144"/>
      <c r="E88" s="144"/>
      <c r="F88" s="144"/>
      <c r="G88" s="136"/>
      <c r="H88" s="136"/>
      <c r="I88" s="144"/>
    </row>
    <row r="89" spans="1:9" x14ac:dyDescent="0.3">
      <c r="A89" s="5"/>
      <c r="B89" s="144"/>
      <c r="C89" s="144"/>
      <c r="D89" s="144"/>
      <c r="E89" s="144"/>
      <c r="F89" s="144"/>
      <c r="G89" s="136"/>
      <c r="H89" s="136"/>
      <c r="I89" s="144"/>
    </row>
    <row r="90" spans="1:9" x14ac:dyDescent="0.3">
      <c r="A90" s="5"/>
      <c r="B90" s="144"/>
      <c r="C90" s="144"/>
      <c r="D90" s="144"/>
      <c r="E90" s="144"/>
      <c r="F90" s="144"/>
      <c r="G90" s="136"/>
      <c r="H90" s="136"/>
      <c r="I90" s="144"/>
    </row>
    <row r="91" spans="1:9" x14ac:dyDescent="0.3">
      <c r="A91" s="5"/>
      <c r="B91" s="144"/>
      <c r="C91" s="144"/>
      <c r="D91" s="144"/>
      <c r="E91" s="144"/>
      <c r="F91" s="144"/>
      <c r="G91" s="136"/>
      <c r="H91" s="136"/>
      <c r="I91" s="144"/>
    </row>
    <row r="92" spans="1:9" x14ac:dyDescent="0.3">
      <c r="A92" s="5"/>
      <c r="B92" s="144"/>
      <c r="C92" s="144"/>
      <c r="D92" s="144"/>
      <c r="E92" s="144"/>
      <c r="F92" s="144"/>
      <c r="G92" s="136"/>
      <c r="H92" s="136"/>
      <c r="I92" s="144"/>
    </row>
    <row r="93" spans="1:9" x14ac:dyDescent="0.3">
      <c r="A93" s="5"/>
      <c r="B93" s="144"/>
      <c r="C93" s="144"/>
      <c r="D93" s="144"/>
      <c r="E93" s="144"/>
      <c r="F93" s="144"/>
      <c r="G93" s="136"/>
      <c r="H93" s="136"/>
      <c r="I93" s="144"/>
    </row>
    <row r="94" spans="1:9" x14ac:dyDescent="0.3">
      <c r="A94" s="5"/>
      <c r="B94" s="144"/>
      <c r="C94" s="144"/>
      <c r="D94" s="144"/>
      <c r="E94" s="144"/>
      <c r="F94" s="144"/>
      <c r="G94" s="136"/>
      <c r="H94" s="136"/>
      <c r="I94" s="144"/>
    </row>
    <row r="95" spans="1:9" x14ac:dyDescent="0.3">
      <c r="A95" s="5"/>
      <c r="B95" s="144"/>
      <c r="C95" s="144"/>
      <c r="D95" s="144"/>
      <c r="E95" s="144"/>
      <c r="F95" s="144"/>
      <c r="G95" s="136"/>
      <c r="H95" s="136"/>
      <c r="I95" s="144"/>
    </row>
    <row r="96" spans="1:9" x14ac:dyDescent="0.3">
      <c r="A96" s="5"/>
      <c r="B96" s="144"/>
      <c r="C96" s="144"/>
      <c r="D96" s="144"/>
      <c r="E96" s="144"/>
      <c r="F96" s="144"/>
      <c r="G96" s="136"/>
      <c r="H96" s="136"/>
      <c r="I96" s="144"/>
    </row>
    <row r="97" spans="1:9" x14ac:dyDescent="0.3">
      <c r="A97" s="5"/>
      <c r="B97" s="144"/>
      <c r="C97" s="144"/>
      <c r="D97" s="144"/>
      <c r="E97" s="144"/>
      <c r="F97" s="144"/>
      <c r="G97" s="136"/>
      <c r="H97" s="136"/>
      <c r="I97" s="144"/>
    </row>
    <row r="98" spans="1:9" x14ac:dyDescent="0.3">
      <c r="A98" s="5"/>
      <c r="B98" s="144"/>
      <c r="C98" s="144"/>
      <c r="D98" s="144"/>
      <c r="E98" s="144"/>
      <c r="F98" s="144"/>
      <c r="G98" s="136"/>
      <c r="H98" s="136"/>
      <c r="I98" s="144"/>
    </row>
    <row r="99" spans="1:9" x14ac:dyDescent="0.3">
      <c r="A99" s="5"/>
      <c r="B99" s="144"/>
      <c r="C99" s="144"/>
      <c r="D99" s="144"/>
      <c r="E99" s="144"/>
      <c r="F99" s="144"/>
      <c r="G99" s="136"/>
      <c r="H99" s="136"/>
      <c r="I99" s="144"/>
    </row>
    <row r="100" spans="1:9" x14ac:dyDescent="0.3">
      <c r="A100" s="5"/>
      <c r="B100" s="144"/>
      <c r="C100" s="144"/>
      <c r="D100" s="144"/>
      <c r="E100" s="144"/>
      <c r="F100" s="144"/>
      <c r="G100" s="136"/>
      <c r="H100" s="136"/>
      <c r="I100" s="144"/>
    </row>
  </sheetData>
  <mergeCells count="2">
    <mergeCell ref="A1:F1"/>
    <mergeCell ref="A2:F2"/>
  </mergeCells>
  <hyperlinks>
    <hyperlink ref="I1" location="Contents!A1" display="Content page" xr:uid="{4FA72A60-0E28-4B0F-A6AB-046FAA3FAD62}"/>
  </hyperlinks>
  <pageMargins left="0.7" right="0.7" top="0.75" bottom="0.75" header="0.3" footer="0.3"/>
  <pageSetup paperSize="9" orientation="portrait" verticalDpi="0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68114-EFEB-4EAF-8434-C6152D121DBD}">
  <sheetPr codeName="Sheet59">
    <tabColor rgb="FF00B050"/>
  </sheetPr>
  <dimension ref="A1:M625"/>
  <sheetViews>
    <sheetView workbookViewId="0">
      <selection activeCell="F34" sqref="F34"/>
    </sheetView>
  </sheetViews>
  <sheetFormatPr defaultRowHeight="16.5" x14ac:dyDescent="0.3"/>
  <cols>
    <col min="1" max="1" width="11.75" customWidth="1"/>
    <col min="2" max="2" width="19.625" bestFit="1" customWidth="1"/>
    <col min="3" max="3" width="20.125" bestFit="1" customWidth="1"/>
    <col min="4" max="4" width="9" bestFit="1" customWidth="1"/>
    <col min="5" max="5" width="11.875" customWidth="1"/>
    <col min="6" max="6" width="16.125" bestFit="1" customWidth="1"/>
    <col min="7" max="7" width="11.5" customWidth="1"/>
    <col min="8" max="8" width="20.25" bestFit="1" customWidth="1"/>
    <col min="9" max="9" width="14.875" bestFit="1" customWidth="1"/>
  </cols>
  <sheetData>
    <row r="1" spans="1:13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  <c r="J1" s="136"/>
      <c r="K1" s="136"/>
      <c r="L1" s="136"/>
      <c r="M1" s="136"/>
    </row>
    <row r="2" spans="1:13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  <c r="I2" s="136"/>
      <c r="J2" s="136"/>
      <c r="K2" s="136"/>
      <c r="L2" s="136"/>
      <c r="M2" s="136"/>
    </row>
    <row r="4" spans="1:13" x14ac:dyDescent="0.3">
      <c r="A4" s="8" t="str">
        <f>Contents!A64</f>
        <v>Figure 60 South Australian directions cost and time reached new highs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</row>
    <row r="5" spans="1:13" x14ac:dyDescent="0.3">
      <c r="A5" s="197" t="s">
        <v>120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</row>
    <row r="6" spans="1:13" x14ac:dyDescent="0.3">
      <c r="A6" s="136" t="s">
        <v>623</v>
      </c>
      <c r="B6" s="139"/>
      <c r="C6" s="264"/>
      <c r="D6" s="264"/>
      <c r="E6" s="8"/>
      <c r="F6" s="8"/>
      <c r="G6" s="136"/>
      <c r="H6" s="136"/>
      <c r="I6" s="136"/>
      <c r="J6" s="136"/>
      <c r="K6" s="136"/>
      <c r="L6" s="136"/>
      <c r="M6" s="136"/>
    </row>
    <row r="7" spans="1:13" s="93" customFormat="1" x14ac:dyDescent="0.3">
      <c r="A7" s="136"/>
      <c r="B7" s="139"/>
      <c r="C7" s="218"/>
      <c r="D7" s="218"/>
      <c r="E7" s="8"/>
      <c r="F7" s="8"/>
      <c r="G7" s="136"/>
      <c r="H7" s="136"/>
      <c r="I7" s="136"/>
      <c r="J7" s="136"/>
      <c r="K7" s="136"/>
      <c r="L7" s="136"/>
      <c r="M7" s="136"/>
    </row>
    <row r="8" spans="1:13" x14ac:dyDescent="0.3">
      <c r="A8" s="121" t="s">
        <v>22</v>
      </c>
      <c r="B8" s="121" t="s">
        <v>121</v>
      </c>
      <c r="C8" s="136" t="s">
        <v>122</v>
      </c>
      <c r="D8" s="121"/>
      <c r="E8" s="136"/>
      <c r="F8" s="136"/>
      <c r="G8" s="136"/>
      <c r="H8" s="136"/>
      <c r="I8" s="136"/>
      <c r="J8" s="136"/>
      <c r="K8" s="136"/>
      <c r="L8" s="136"/>
      <c r="M8" s="136"/>
    </row>
    <row r="9" spans="1:13" x14ac:dyDescent="0.3">
      <c r="A9" s="108" t="s">
        <v>28</v>
      </c>
      <c r="B9" s="48">
        <v>15.768268527729765</v>
      </c>
      <c r="C9" s="138">
        <v>0.34252899877899901</v>
      </c>
      <c r="D9" s="61"/>
      <c r="E9" s="61"/>
      <c r="F9" s="61"/>
      <c r="G9" s="136"/>
      <c r="H9" s="136"/>
      <c r="I9" s="136"/>
      <c r="J9" s="136"/>
      <c r="K9" s="136"/>
      <c r="L9" s="136"/>
      <c r="M9" s="136"/>
    </row>
    <row r="10" spans="1:13" x14ac:dyDescent="0.3">
      <c r="A10" s="108" t="s">
        <v>29</v>
      </c>
      <c r="B10" s="48">
        <v>10.553797201085516</v>
      </c>
      <c r="C10" s="138">
        <v>0.27243589743589697</v>
      </c>
      <c r="D10" s="61"/>
      <c r="E10" s="61"/>
      <c r="F10" s="61"/>
      <c r="G10" s="136"/>
      <c r="H10" s="136"/>
      <c r="I10" s="136"/>
      <c r="J10" s="136"/>
      <c r="K10" s="136"/>
      <c r="L10" s="136"/>
      <c r="M10" s="136"/>
    </row>
    <row r="11" spans="1:13" x14ac:dyDescent="0.3">
      <c r="A11" s="108" t="s">
        <v>30</v>
      </c>
      <c r="B11" s="48">
        <v>7.2936793522741681</v>
      </c>
      <c r="C11" s="138">
        <v>0.207125603864734</v>
      </c>
      <c r="D11" s="61"/>
      <c r="E11" s="61"/>
      <c r="F11" s="61"/>
      <c r="G11" s="136"/>
      <c r="H11" s="136"/>
      <c r="I11" s="136"/>
      <c r="J11" s="136"/>
      <c r="K11" s="136"/>
      <c r="L11" s="136"/>
      <c r="M11" s="136"/>
    </row>
    <row r="12" spans="1:13" x14ac:dyDescent="0.3">
      <c r="A12" s="108" t="s">
        <v>31</v>
      </c>
      <c r="B12" s="48">
        <v>15.962170309095065</v>
      </c>
      <c r="C12" s="138">
        <v>0.63741696859903396</v>
      </c>
      <c r="D12" s="61"/>
      <c r="E12" s="61"/>
      <c r="F12" s="61"/>
      <c r="G12" s="136"/>
      <c r="H12" s="136"/>
      <c r="I12" s="136"/>
      <c r="J12" s="136"/>
      <c r="K12" s="136"/>
      <c r="L12" s="136"/>
      <c r="M12" s="136"/>
    </row>
    <row r="13" spans="1:13" x14ac:dyDescent="0.3">
      <c r="A13" s="108" t="s">
        <v>32</v>
      </c>
      <c r="B13" s="48">
        <v>22.859525859335218</v>
      </c>
      <c r="C13" s="138">
        <v>0.69911265432098801</v>
      </c>
      <c r="D13" s="61"/>
      <c r="E13" s="61"/>
      <c r="F13" s="61"/>
      <c r="G13" s="136"/>
      <c r="H13" s="136"/>
      <c r="I13" s="136"/>
      <c r="J13" s="136"/>
      <c r="K13" s="136"/>
      <c r="L13" s="136"/>
      <c r="M13" s="136"/>
    </row>
    <row r="14" spans="1:13" x14ac:dyDescent="0.3">
      <c r="A14" s="198" t="s">
        <v>33</v>
      </c>
      <c r="B14" s="84">
        <v>8.6772206988629925</v>
      </c>
      <c r="C14" s="138">
        <v>0.302350427350427</v>
      </c>
      <c r="D14" s="61"/>
      <c r="E14" s="61"/>
      <c r="F14" s="61"/>
      <c r="G14" s="136"/>
      <c r="H14" s="136"/>
      <c r="I14" s="136"/>
      <c r="J14" s="136"/>
      <c r="K14" s="136"/>
      <c r="L14" s="136"/>
      <c r="M14" s="136"/>
    </row>
    <row r="15" spans="1:13" x14ac:dyDescent="0.3">
      <c r="A15" s="198" t="s">
        <v>34</v>
      </c>
      <c r="B15" s="84">
        <v>25.324889225611503</v>
      </c>
      <c r="C15" s="138">
        <v>0.51249245169082103</v>
      </c>
      <c r="D15" s="61"/>
      <c r="E15" s="61"/>
      <c r="F15" s="61"/>
      <c r="G15" s="136"/>
      <c r="H15" s="136"/>
      <c r="I15" s="136"/>
      <c r="J15" s="136"/>
      <c r="K15" s="136"/>
      <c r="L15" s="136"/>
      <c r="M15" s="136"/>
    </row>
    <row r="16" spans="1:13" x14ac:dyDescent="0.3">
      <c r="A16" s="198" t="s">
        <v>333</v>
      </c>
      <c r="B16" s="84">
        <v>34.229377270152</v>
      </c>
      <c r="C16" s="138">
        <v>0.85684631642512099</v>
      </c>
      <c r="D16" s="61"/>
      <c r="E16" s="61"/>
      <c r="F16" s="61"/>
      <c r="G16" s="136"/>
      <c r="H16" s="136"/>
      <c r="I16" s="136"/>
      <c r="J16" s="136"/>
      <c r="K16" s="136"/>
      <c r="L16" s="136"/>
      <c r="M16" s="136"/>
    </row>
    <row r="17" spans="1:13" x14ac:dyDescent="0.3">
      <c r="A17" s="199"/>
      <c r="B17" s="84"/>
      <c r="C17" s="121"/>
      <c r="D17" s="61"/>
      <c r="E17" s="61"/>
      <c r="F17" s="61"/>
      <c r="G17" s="136"/>
      <c r="H17" s="136"/>
      <c r="I17" s="136"/>
      <c r="J17" s="136"/>
      <c r="K17" s="136"/>
      <c r="L17" s="136"/>
      <c r="M17" s="136"/>
    </row>
    <row r="18" spans="1:13" x14ac:dyDescent="0.3">
      <c r="A18" s="198" t="s">
        <v>624</v>
      </c>
      <c r="B18" s="84"/>
      <c r="C18" s="121"/>
      <c r="D18" s="61"/>
      <c r="E18" s="61"/>
      <c r="F18" s="61"/>
      <c r="G18" s="136"/>
      <c r="H18" s="136"/>
      <c r="I18" s="136"/>
      <c r="J18" s="136"/>
      <c r="K18" s="136"/>
      <c r="L18" s="136"/>
      <c r="M18" s="136"/>
    </row>
    <row r="19" spans="1:13" x14ac:dyDescent="0.3">
      <c r="A19" s="199"/>
      <c r="B19" s="84"/>
      <c r="C19" s="121"/>
      <c r="D19" s="61"/>
      <c r="E19" s="61"/>
      <c r="F19" s="61"/>
      <c r="G19" s="136"/>
      <c r="H19" s="136"/>
      <c r="I19" s="136"/>
      <c r="J19" s="136"/>
      <c r="K19" s="136"/>
      <c r="L19" s="136"/>
      <c r="M19" s="136"/>
    </row>
    <row r="20" spans="1:13" x14ac:dyDescent="0.3">
      <c r="A20" s="199"/>
      <c r="B20" s="84"/>
      <c r="C20" s="121"/>
      <c r="D20" s="61"/>
      <c r="E20" s="61"/>
      <c r="F20" s="61"/>
      <c r="G20" s="136"/>
      <c r="H20" s="136"/>
      <c r="I20" s="136"/>
      <c r="J20" s="136"/>
      <c r="K20" s="136"/>
      <c r="L20" s="136"/>
      <c r="M20" s="136"/>
    </row>
    <row r="21" spans="1:13" x14ac:dyDescent="0.3">
      <c r="A21" s="199"/>
      <c r="B21" s="84"/>
      <c r="C21" s="121"/>
      <c r="D21" s="61"/>
      <c r="E21" s="61"/>
      <c r="F21" s="61"/>
      <c r="G21" s="136"/>
      <c r="H21" s="136"/>
      <c r="I21" s="136"/>
      <c r="J21" s="136"/>
      <c r="K21" s="136"/>
      <c r="L21" s="136"/>
      <c r="M21" s="136"/>
    </row>
    <row r="22" spans="1:13" x14ac:dyDescent="0.3">
      <c r="A22" s="199"/>
      <c r="B22" s="84"/>
      <c r="C22" s="121"/>
      <c r="D22" s="61"/>
      <c r="E22" s="61"/>
      <c r="F22" s="61"/>
      <c r="G22" s="136"/>
      <c r="H22" s="136"/>
      <c r="I22" s="136"/>
      <c r="J22" s="136"/>
      <c r="K22" s="136"/>
      <c r="L22" s="136"/>
      <c r="M22" s="136"/>
    </row>
    <row r="23" spans="1:13" x14ac:dyDescent="0.3">
      <c r="A23" s="199"/>
      <c r="B23" s="84"/>
      <c r="C23" s="121"/>
      <c r="D23" s="61"/>
      <c r="E23" s="61"/>
      <c r="F23" s="61"/>
      <c r="G23" s="136"/>
      <c r="H23" s="136"/>
      <c r="I23" s="136"/>
      <c r="J23" s="136"/>
      <c r="K23" s="136"/>
      <c r="L23" s="136"/>
      <c r="M23" s="136"/>
    </row>
    <row r="24" spans="1:13" x14ac:dyDescent="0.3">
      <c r="A24" s="199"/>
      <c r="B24" s="84"/>
      <c r="C24" s="121"/>
      <c r="D24" s="61"/>
      <c r="E24" s="61"/>
      <c r="F24" s="61"/>
      <c r="G24" s="136"/>
      <c r="H24" s="136"/>
      <c r="I24" s="136"/>
      <c r="J24" s="136"/>
      <c r="K24" s="136"/>
      <c r="L24" s="136"/>
      <c r="M24" s="136"/>
    </row>
    <row r="25" spans="1:13" x14ac:dyDescent="0.3">
      <c r="A25" s="199"/>
      <c r="B25" s="84"/>
      <c r="C25" s="121"/>
      <c r="D25" s="61"/>
      <c r="E25" s="61"/>
      <c r="F25" s="61"/>
      <c r="G25" s="136"/>
      <c r="H25" s="136"/>
      <c r="I25" s="136"/>
      <c r="J25" s="136"/>
      <c r="K25" s="136"/>
      <c r="L25" s="136"/>
      <c r="M25" s="136"/>
    </row>
    <row r="26" spans="1:13" x14ac:dyDescent="0.3">
      <c r="A26" s="199"/>
      <c r="B26" s="84"/>
      <c r="C26" s="121"/>
      <c r="D26" s="84"/>
      <c r="E26" s="84"/>
      <c r="F26" s="84"/>
      <c r="G26" s="136"/>
      <c r="H26" s="136"/>
      <c r="I26" s="136"/>
      <c r="J26" s="136"/>
      <c r="K26" s="136"/>
      <c r="L26" s="136"/>
      <c r="M26" s="136"/>
    </row>
    <row r="27" spans="1:13" x14ac:dyDescent="0.3">
      <c r="A27" s="199"/>
      <c r="B27" s="84"/>
      <c r="C27" s="121"/>
      <c r="D27" s="84"/>
      <c r="E27" s="84"/>
      <c r="F27" s="84"/>
      <c r="G27" s="136"/>
      <c r="H27" s="136"/>
      <c r="I27" s="136"/>
      <c r="J27" s="136"/>
      <c r="K27" s="136"/>
      <c r="L27" s="136"/>
      <c r="M27" s="136"/>
    </row>
    <row r="28" spans="1:13" x14ac:dyDescent="0.3">
      <c r="A28" s="199"/>
      <c r="B28" s="84"/>
      <c r="C28" s="121"/>
      <c r="D28" s="84"/>
      <c r="E28" s="84"/>
      <c r="F28" s="84"/>
      <c r="G28" s="136"/>
      <c r="H28" s="136"/>
      <c r="I28" s="136"/>
      <c r="J28" s="136"/>
      <c r="K28" s="136"/>
      <c r="L28" s="136"/>
      <c r="M28" s="136"/>
    </row>
    <row r="29" spans="1:13" x14ac:dyDescent="0.3">
      <c r="A29" s="199"/>
      <c r="B29" s="84"/>
      <c r="C29" s="121"/>
      <c r="D29" s="84"/>
      <c r="E29" s="84"/>
      <c r="F29" s="84"/>
      <c r="G29" s="136"/>
      <c r="H29" s="136"/>
      <c r="I29" s="136"/>
      <c r="J29" s="136"/>
      <c r="K29" s="136"/>
      <c r="L29" s="136"/>
      <c r="M29" s="136"/>
    </row>
    <row r="30" spans="1:13" x14ac:dyDescent="0.3">
      <c r="D30" s="84"/>
      <c r="E30" s="84"/>
      <c r="F30" s="84"/>
      <c r="G30" s="136"/>
      <c r="H30" s="136"/>
      <c r="I30" s="136"/>
      <c r="J30" s="136"/>
      <c r="K30" s="136"/>
      <c r="L30" s="136"/>
      <c r="M30" s="136"/>
    </row>
    <row r="31" spans="1:13" x14ac:dyDescent="0.3">
      <c r="D31" s="84"/>
      <c r="E31" s="84"/>
      <c r="F31" s="84"/>
      <c r="G31" s="136"/>
      <c r="H31" s="136"/>
      <c r="I31" s="136"/>
      <c r="J31" s="136"/>
      <c r="K31" s="136"/>
      <c r="L31" s="136"/>
      <c r="M31" s="136"/>
    </row>
    <row r="32" spans="1:13" x14ac:dyDescent="0.3">
      <c r="D32" s="84"/>
      <c r="E32" s="84"/>
      <c r="F32" s="84"/>
      <c r="G32" s="136"/>
      <c r="H32" s="136"/>
      <c r="I32" s="136"/>
      <c r="J32" s="136"/>
      <c r="K32" s="136"/>
      <c r="L32" s="136"/>
      <c r="M32" s="136"/>
    </row>
    <row r="33" spans="1:6" x14ac:dyDescent="0.3">
      <c r="D33" s="84"/>
      <c r="E33" s="84"/>
      <c r="F33" s="84"/>
    </row>
    <row r="34" spans="1:6" x14ac:dyDescent="0.3">
      <c r="D34" s="84"/>
      <c r="E34" s="84"/>
      <c r="F34" s="84"/>
    </row>
    <row r="35" spans="1:6" x14ac:dyDescent="0.3">
      <c r="D35" s="84"/>
      <c r="E35" s="84"/>
      <c r="F35" s="84"/>
    </row>
    <row r="36" spans="1:6" x14ac:dyDescent="0.3">
      <c r="D36" s="84"/>
      <c r="E36" s="84"/>
      <c r="F36" s="84"/>
    </row>
    <row r="37" spans="1:6" x14ac:dyDescent="0.3">
      <c r="D37" s="84"/>
      <c r="E37" s="84"/>
      <c r="F37" s="84"/>
    </row>
    <row r="38" spans="1:6" x14ac:dyDescent="0.3">
      <c r="D38" s="84"/>
      <c r="E38" s="84"/>
      <c r="F38" s="84"/>
    </row>
    <row r="39" spans="1:6" x14ac:dyDescent="0.3">
      <c r="D39" s="84"/>
      <c r="E39" s="84"/>
      <c r="F39" s="84"/>
    </row>
    <row r="40" spans="1:6" x14ac:dyDescent="0.3">
      <c r="D40" s="84"/>
      <c r="E40" s="84"/>
      <c r="F40" s="84"/>
    </row>
    <row r="41" spans="1:6" x14ac:dyDescent="0.3">
      <c r="D41" s="84"/>
      <c r="E41" s="84"/>
      <c r="F41" s="84"/>
    </row>
    <row r="42" spans="1:6" x14ac:dyDescent="0.3">
      <c r="A42" s="72"/>
      <c r="B42" s="73"/>
      <c r="C42" s="73"/>
      <c r="D42" s="73"/>
      <c r="E42" s="73"/>
      <c r="F42" s="73"/>
    </row>
    <row r="43" spans="1:6" x14ac:dyDescent="0.3">
      <c r="A43" s="72"/>
      <c r="B43" s="73"/>
      <c r="C43" s="73"/>
      <c r="D43" s="73"/>
      <c r="E43" s="73"/>
      <c r="F43" s="73"/>
    </row>
    <row r="44" spans="1:6" x14ac:dyDescent="0.3">
      <c r="A44" s="72"/>
      <c r="B44" s="73"/>
      <c r="C44" s="73"/>
      <c r="D44" s="73"/>
      <c r="E44" s="73"/>
      <c r="F44" s="73"/>
    </row>
    <row r="45" spans="1:6" x14ac:dyDescent="0.3">
      <c r="A45" s="72"/>
      <c r="B45" s="73"/>
      <c r="C45" s="73"/>
      <c r="D45" s="73"/>
      <c r="E45" s="73"/>
      <c r="F45" s="73"/>
    </row>
    <row r="46" spans="1:6" x14ac:dyDescent="0.3">
      <c r="A46" s="72"/>
      <c r="B46" s="73"/>
      <c r="C46" s="73"/>
      <c r="D46" s="73"/>
      <c r="E46" s="73"/>
      <c r="F46" s="73"/>
    </row>
    <row r="47" spans="1:6" x14ac:dyDescent="0.3">
      <c r="A47" s="72"/>
      <c r="B47" s="73"/>
      <c r="C47" s="73"/>
      <c r="D47" s="73"/>
      <c r="E47" s="73"/>
      <c r="F47" s="73"/>
    </row>
    <row r="48" spans="1:6" x14ac:dyDescent="0.3">
      <c r="A48" s="72"/>
      <c r="B48" s="73"/>
      <c r="C48" s="73"/>
      <c r="D48" s="73"/>
      <c r="E48" s="73"/>
      <c r="F48" s="73"/>
    </row>
    <row r="49" spans="1:6" x14ac:dyDescent="0.3">
      <c r="A49" s="72"/>
      <c r="B49" s="73"/>
      <c r="C49" s="73"/>
      <c r="D49" s="73"/>
      <c r="E49" s="73"/>
      <c r="F49" s="73"/>
    </row>
    <row r="50" spans="1:6" x14ac:dyDescent="0.3">
      <c r="A50" s="72"/>
      <c r="B50" s="73"/>
      <c r="C50" s="73"/>
      <c r="D50" s="73"/>
      <c r="E50" s="73"/>
      <c r="F50" s="73"/>
    </row>
    <row r="51" spans="1:6" x14ac:dyDescent="0.3">
      <c r="A51" s="72"/>
      <c r="B51" s="73"/>
      <c r="C51" s="73"/>
      <c r="D51" s="73"/>
      <c r="E51" s="73"/>
      <c r="F51" s="73"/>
    </row>
    <row r="52" spans="1:6" x14ac:dyDescent="0.3">
      <c r="A52" s="72"/>
      <c r="B52" s="73"/>
      <c r="C52" s="73"/>
      <c r="D52" s="73"/>
      <c r="E52" s="73"/>
      <c r="F52" s="73"/>
    </row>
    <row r="53" spans="1:6" x14ac:dyDescent="0.3">
      <c r="A53" s="72"/>
      <c r="B53" s="73"/>
      <c r="C53" s="73"/>
      <c r="D53" s="73"/>
      <c r="E53" s="73"/>
      <c r="F53" s="73"/>
    </row>
    <row r="54" spans="1:6" x14ac:dyDescent="0.3">
      <c r="A54" s="72"/>
      <c r="B54" s="73"/>
      <c r="C54" s="73"/>
      <c r="D54" s="73"/>
      <c r="E54" s="73"/>
      <c r="F54" s="73"/>
    </row>
    <row r="55" spans="1:6" x14ac:dyDescent="0.3">
      <c r="A55" s="72"/>
      <c r="B55" s="73"/>
      <c r="C55" s="73"/>
      <c r="D55" s="73"/>
      <c r="E55" s="73"/>
      <c r="F55" s="73"/>
    </row>
    <row r="56" spans="1:6" x14ac:dyDescent="0.3">
      <c r="A56" s="72"/>
      <c r="B56" s="73"/>
      <c r="C56" s="73"/>
      <c r="D56" s="73"/>
      <c r="E56" s="73"/>
      <c r="F56" s="73"/>
    </row>
    <row r="57" spans="1:6" x14ac:dyDescent="0.3">
      <c r="A57" s="136"/>
      <c r="B57" s="8"/>
      <c r="C57" s="8"/>
      <c r="D57" s="8"/>
      <c r="E57" s="8"/>
      <c r="F57" s="144"/>
    </row>
    <row r="58" spans="1:6" x14ac:dyDescent="0.3">
      <c r="A58" s="136"/>
      <c r="B58" s="8"/>
      <c r="C58" s="8"/>
      <c r="D58" s="8"/>
      <c r="E58" s="8"/>
      <c r="F58" s="144"/>
    </row>
    <row r="59" spans="1:6" x14ac:dyDescent="0.3">
      <c r="A59" s="136"/>
      <c r="B59" s="8"/>
      <c r="C59" s="8"/>
      <c r="D59" s="8"/>
      <c r="E59" s="8"/>
      <c r="F59" s="144"/>
    </row>
    <row r="60" spans="1:6" x14ac:dyDescent="0.3">
      <c r="A60" s="136"/>
      <c r="B60" s="8"/>
      <c r="C60" s="8"/>
      <c r="D60" s="8"/>
      <c r="E60" s="8"/>
      <c r="F60" s="144"/>
    </row>
    <row r="61" spans="1:6" x14ac:dyDescent="0.3">
      <c r="A61" s="136"/>
      <c r="B61" s="8"/>
      <c r="C61" s="8"/>
      <c r="D61" s="8"/>
      <c r="E61" s="8"/>
      <c r="F61" s="144"/>
    </row>
    <row r="62" spans="1:6" x14ac:dyDescent="0.3">
      <c r="A62" s="136"/>
      <c r="B62" s="8"/>
      <c r="C62" s="8"/>
      <c r="D62" s="8"/>
      <c r="E62" s="8"/>
      <c r="F62" s="144"/>
    </row>
    <row r="63" spans="1:6" x14ac:dyDescent="0.3">
      <c r="A63" s="136"/>
      <c r="B63" s="8"/>
      <c r="C63" s="8"/>
      <c r="D63" s="8"/>
      <c r="E63" s="8"/>
      <c r="F63" s="144"/>
    </row>
    <row r="64" spans="1:6" x14ac:dyDescent="0.3">
      <c r="A64" s="136"/>
      <c r="B64" s="8"/>
      <c r="C64" s="8"/>
      <c r="D64" s="8"/>
      <c r="E64" s="8"/>
      <c r="F64" s="144"/>
    </row>
    <row r="65" spans="1:6" x14ac:dyDescent="0.3">
      <c r="A65" s="136"/>
      <c r="B65" s="8"/>
      <c r="C65" s="8"/>
      <c r="D65" s="8"/>
      <c r="E65" s="8"/>
      <c r="F65" s="144"/>
    </row>
    <row r="66" spans="1:6" x14ac:dyDescent="0.3">
      <c r="A66" s="136"/>
      <c r="B66" s="8"/>
      <c r="C66" s="8"/>
      <c r="D66" s="8"/>
      <c r="E66" s="8"/>
      <c r="F66" s="144"/>
    </row>
    <row r="67" spans="1:6" x14ac:dyDescent="0.3">
      <c r="A67" s="136"/>
      <c r="B67" s="8"/>
      <c r="C67" s="8"/>
      <c r="D67" s="8"/>
      <c r="E67" s="8"/>
      <c r="F67" s="144"/>
    </row>
    <row r="68" spans="1:6" x14ac:dyDescent="0.3">
      <c r="A68" s="136"/>
      <c r="B68" s="8"/>
      <c r="C68" s="8"/>
      <c r="D68" s="8"/>
      <c r="E68" s="8"/>
      <c r="F68" s="144"/>
    </row>
    <row r="69" spans="1:6" x14ac:dyDescent="0.3">
      <c r="A69" s="136"/>
      <c r="B69" s="8"/>
      <c r="C69" s="8"/>
      <c r="D69" s="8"/>
      <c r="E69" s="8"/>
      <c r="F69" s="144"/>
    </row>
    <row r="70" spans="1:6" x14ac:dyDescent="0.3">
      <c r="A70" s="136"/>
      <c r="B70" s="8"/>
      <c r="C70" s="8"/>
      <c r="D70" s="8"/>
      <c r="E70" s="8"/>
      <c r="F70" s="144"/>
    </row>
    <row r="71" spans="1:6" x14ac:dyDescent="0.3">
      <c r="A71" s="136"/>
      <c r="B71" s="8"/>
      <c r="C71" s="8"/>
      <c r="D71" s="8"/>
      <c r="E71" s="8"/>
      <c r="F71" s="144"/>
    </row>
    <row r="72" spans="1:6" x14ac:dyDescent="0.3">
      <c r="A72" s="136"/>
      <c r="B72" s="8"/>
      <c r="C72" s="8"/>
      <c r="D72" s="8"/>
      <c r="E72" s="8"/>
      <c r="F72" s="144"/>
    </row>
    <row r="73" spans="1:6" x14ac:dyDescent="0.3">
      <c r="A73" s="136"/>
      <c r="B73" s="8"/>
      <c r="C73" s="8"/>
      <c r="D73" s="8"/>
      <c r="E73" s="8"/>
      <c r="F73" s="144"/>
    </row>
    <row r="74" spans="1:6" x14ac:dyDescent="0.3">
      <c r="A74" s="136"/>
      <c r="B74" s="8"/>
      <c r="C74" s="8"/>
      <c r="D74" s="8"/>
      <c r="E74" s="8"/>
      <c r="F74" s="144"/>
    </row>
    <row r="75" spans="1:6" x14ac:dyDescent="0.3">
      <c r="A75" s="136"/>
      <c r="B75" s="8"/>
      <c r="C75" s="8"/>
      <c r="D75" s="8"/>
      <c r="E75" s="8"/>
      <c r="F75" s="144"/>
    </row>
    <row r="76" spans="1:6" x14ac:dyDescent="0.3">
      <c r="A76" s="136"/>
      <c r="B76" s="8"/>
      <c r="C76" s="8"/>
      <c r="D76" s="8"/>
      <c r="E76" s="8"/>
      <c r="F76" s="144"/>
    </row>
    <row r="77" spans="1:6" x14ac:dyDescent="0.3">
      <c r="A77" s="136"/>
      <c r="B77" s="8"/>
      <c r="C77" s="8"/>
      <c r="D77" s="8"/>
      <c r="E77" s="8"/>
      <c r="F77" s="144"/>
    </row>
    <row r="78" spans="1:6" x14ac:dyDescent="0.3">
      <c r="A78" s="136"/>
      <c r="B78" s="8"/>
      <c r="C78" s="8"/>
      <c r="D78" s="8"/>
      <c r="E78" s="8"/>
      <c r="F78" s="144"/>
    </row>
    <row r="79" spans="1:6" x14ac:dyDescent="0.3">
      <c r="A79" s="136"/>
      <c r="B79" s="8"/>
      <c r="C79" s="8"/>
      <c r="D79" s="8"/>
      <c r="E79" s="8"/>
      <c r="F79" s="144"/>
    </row>
    <row r="80" spans="1:6" x14ac:dyDescent="0.3">
      <c r="A80" s="136"/>
      <c r="B80" s="8"/>
      <c r="C80" s="8"/>
      <c r="D80" s="8"/>
      <c r="E80" s="8"/>
      <c r="F80" s="144"/>
    </row>
    <row r="81" spans="1:6" x14ac:dyDescent="0.3">
      <c r="A81" s="136"/>
      <c r="B81" s="8"/>
      <c r="C81" s="8"/>
      <c r="D81" s="8"/>
      <c r="E81" s="8"/>
      <c r="F81" s="144"/>
    </row>
    <row r="82" spans="1:6" x14ac:dyDescent="0.3">
      <c r="A82" s="136"/>
      <c r="B82" s="8"/>
      <c r="C82" s="8"/>
      <c r="D82" s="8"/>
      <c r="E82" s="8"/>
      <c r="F82" s="144"/>
    </row>
    <row r="83" spans="1:6" x14ac:dyDescent="0.3">
      <c r="A83" s="136"/>
      <c r="B83" s="8"/>
      <c r="C83" s="8"/>
      <c r="D83" s="8"/>
      <c r="E83" s="8"/>
      <c r="F83" s="144"/>
    </row>
    <row r="84" spans="1:6" x14ac:dyDescent="0.3">
      <c r="A84" s="136"/>
      <c r="B84" s="8"/>
      <c r="C84" s="8"/>
      <c r="D84" s="8"/>
      <c r="E84" s="8"/>
      <c r="F84" s="144"/>
    </row>
    <row r="85" spans="1:6" x14ac:dyDescent="0.3">
      <c r="A85" s="136"/>
      <c r="B85" s="8"/>
      <c r="C85" s="8"/>
      <c r="D85" s="8"/>
      <c r="E85" s="8"/>
      <c r="F85" s="144"/>
    </row>
    <row r="86" spans="1:6" x14ac:dyDescent="0.3">
      <c r="A86" s="136"/>
      <c r="B86" s="8"/>
      <c r="C86" s="8"/>
      <c r="D86" s="8"/>
      <c r="E86" s="8"/>
      <c r="F86" s="144"/>
    </row>
    <row r="87" spans="1:6" x14ac:dyDescent="0.3">
      <c r="A87" s="136"/>
      <c r="B87" s="8"/>
      <c r="C87" s="8"/>
      <c r="D87" s="8"/>
      <c r="E87" s="8"/>
      <c r="F87" s="144"/>
    </row>
    <row r="88" spans="1:6" x14ac:dyDescent="0.3">
      <c r="A88" s="136"/>
      <c r="B88" s="8"/>
      <c r="C88" s="8"/>
      <c r="D88" s="8"/>
      <c r="E88" s="8"/>
      <c r="F88" s="144"/>
    </row>
    <row r="89" spans="1:6" x14ac:dyDescent="0.3">
      <c r="A89" s="136"/>
      <c r="B89" s="8"/>
      <c r="C89" s="8"/>
      <c r="D89" s="8"/>
      <c r="E89" s="8"/>
      <c r="F89" s="144"/>
    </row>
    <row r="90" spans="1:6" x14ac:dyDescent="0.3">
      <c r="A90" s="136"/>
      <c r="B90" s="8"/>
      <c r="C90" s="8"/>
      <c r="D90" s="8"/>
      <c r="E90" s="8"/>
      <c r="F90" s="144"/>
    </row>
    <row r="91" spans="1:6" x14ac:dyDescent="0.3">
      <c r="A91" s="136"/>
      <c r="B91" s="8"/>
      <c r="C91" s="8"/>
      <c r="D91" s="8"/>
      <c r="E91" s="8"/>
      <c r="F91" s="144"/>
    </row>
    <row r="92" spans="1:6" x14ac:dyDescent="0.3">
      <c r="A92" s="136"/>
      <c r="B92" s="8"/>
      <c r="C92" s="8"/>
      <c r="D92" s="8"/>
      <c r="E92" s="8"/>
      <c r="F92" s="144"/>
    </row>
    <row r="93" spans="1:6" x14ac:dyDescent="0.3">
      <c r="A93" s="136"/>
      <c r="B93" s="8"/>
      <c r="C93" s="8"/>
      <c r="D93" s="8"/>
      <c r="E93" s="8"/>
      <c r="F93" s="144"/>
    </row>
    <row r="94" spans="1:6" x14ac:dyDescent="0.3">
      <c r="A94" s="136"/>
      <c r="B94" s="8"/>
      <c r="C94" s="8"/>
      <c r="D94" s="8"/>
      <c r="E94" s="8"/>
      <c r="F94" s="144"/>
    </row>
    <row r="95" spans="1:6" x14ac:dyDescent="0.3">
      <c r="A95" s="136"/>
      <c r="B95" s="8"/>
      <c r="C95" s="8"/>
      <c r="D95" s="8"/>
      <c r="E95" s="8"/>
      <c r="F95" s="144"/>
    </row>
    <row r="96" spans="1:6" x14ac:dyDescent="0.3">
      <c r="A96" s="136"/>
      <c r="B96" s="8"/>
      <c r="C96" s="8"/>
      <c r="D96" s="8"/>
      <c r="E96" s="8"/>
      <c r="F96" s="144"/>
    </row>
    <row r="97" spans="1:6" x14ac:dyDescent="0.3">
      <c r="A97" s="136"/>
      <c r="B97" s="8"/>
      <c r="C97" s="8"/>
      <c r="D97" s="8"/>
      <c r="E97" s="8"/>
      <c r="F97" s="144"/>
    </row>
    <row r="98" spans="1:6" x14ac:dyDescent="0.3">
      <c r="A98" s="136"/>
      <c r="B98" s="8"/>
      <c r="C98" s="8"/>
      <c r="D98" s="8"/>
      <c r="E98" s="8"/>
      <c r="F98" s="144"/>
    </row>
    <row r="99" spans="1:6" x14ac:dyDescent="0.3">
      <c r="A99" s="136"/>
      <c r="B99" s="8"/>
      <c r="C99" s="8"/>
      <c r="D99" s="8"/>
      <c r="E99" s="8"/>
      <c r="F99" s="144"/>
    </row>
    <row r="100" spans="1:6" x14ac:dyDescent="0.3">
      <c r="A100" s="136"/>
      <c r="B100" s="8"/>
      <c r="C100" s="8"/>
      <c r="D100" s="8"/>
      <c r="E100" s="8"/>
      <c r="F100" s="144"/>
    </row>
    <row r="101" spans="1:6" x14ac:dyDescent="0.3">
      <c r="A101" s="136"/>
      <c r="B101" s="8"/>
      <c r="C101" s="8"/>
      <c r="D101" s="8"/>
      <c r="E101" s="8"/>
      <c r="F101" s="144"/>
    </row>
    <row r="102" spans="1:6" x14ac:dyDescent="0.3">
      <c r="A102" s="136"/>
      <c r="B102" s="8"/>
      <c r="C102" s="8"/>
      <c r="D102" s="8"/>
      <c r="E102" s="8"/>
      <c r="F102" s="144"/>
    </row>
    <row r="103" spans="1:6" x14ac:dyDescent="0.3">
      <c r="A103" s="136"/>
      <c r="B103" s="8"/>
      <c r="C103" s="8"/>
      <c r="D103" s="8"/>
      <c r="E103" s="8"/>
      <c r="F103" s="144"/>
    </row>
    <row r="104" spans="1:6" x14ac:dyDescent="0.3">
      <c r="A104" s="136"/>
      <c r="B104" s="8"/>
      <c r="C104" s="8"/>
      <c r="D104" s="8"/>
      <c r="E104" s="8"/>
      <c r="F104" s="144"/>
    </row>
    <row r="105" spans="1:6" x14ac:dyDescent="0.3">
      <c r="A105" s="136"/>
      <c r="B105" s="8"/>
      <c r="C105" s="8"/>
      <c r="D105" s="8"/>
      <c r="E105" s="8"/>
      <c r="F105" s="144"/>
    </row>
    <row r="106" spans="1:6" x14ac:dyDescent="0.3">
      <c r="A106" s="136"/>
      <c r="B106" s="8"/>
      <c r="C106" s="8"/>
      <c r="D106" s="8"/>
      <c r="E106" s="8"/>
      <c r="F106" s="144"/>
    </row>
    <row r="107" spans="1:6" x14ac:dyDescent="0.3">
      <c r="A107" s="136"/>
      <c r="B107" s="8"/>
      <c r="C107" s="8"/>
      <c r="D107" s="8"/>
      <c r="E107" s="8"/>
      <c r="F107" s="144"/>
    </row>
    <row r="108" spans="1:6" x14ac:dyDescent="0.3">
      <c r="A108" s="136"/>
      <c r="B108" s="8"/>
      <c r="C108" s="8"/>
      <c r="D108" s="8"/>
      <c r="E108" s="8"/>
      <c r="F108" s="144"/>
    </row>
    <row r="109" spans="1:6" x14ac:dyDescent="0.3">
      <c r="A109" s="136"/>
      <c r="B109" s="8"/>
      <c r="C109" s="8"/>
      <c r="D109" s="8"/>
      <c r="E109" s="8"/>
      <c r="F109" s="144"/>
    </row>
    <row r="110" spans="1:6" x14ac:dyDescent="0.3">
      <c r="A110" s="136"/>
      <c r="B110" s="8"/>
      <c r="C110" s="8"/>
      <c r="D110" s="8"/>
      <c r="E110" s="8"/>
      <c r="F110" s="144"/>
    </row>
    <row r="111" spans="1:6" x14ac:dyDescent="0.3">
      <c r="A111" s="136"/>
      <c r="B111" s="8"/>
      <c r="C111" s="8"/>
      <c r="D111" s="8"/>
      <c r="E111" s="8"/>
      <c r="F111" s="144"/>
    </row>
    <row r="112" spans="1:6" x14ac:dyDescent="0.3">
      <c r="A112" s="136"/>
      <c r="B112" s="8"/>
      <c r="C112" s="8"/>
      <c r="D112" s="8"/>
      <c r="E112" s="8"/>
      <c r="F112" s="144"/>
    </row>
    <row r="113" spans="1:6" x14ac:dyDescent="0.3">
      <c r="A113" s="136"/>
      <c r="B113" s="8"/>
      <c r="C113" s="8"/>
      <c r="D113" s="8"/>
      <c r="E113" s="8"/>
      <c r="F113" s="144"/>
    </row>
    <row r="114" spans="1:6" x14ac:dyDescent="0.3">
      <c r="A114" s="136"/>
      <c r="B114" s="8"/>
      <c r="C114" s="8"/>
      <c r="D114" s="8"/>
      <c r="E114" s="8"/>
      <c r="F114" s="144"/>
    </row>
    <row r="115" spans="1:6" x14ac:dyDescent="0.3">
      <c r="A115" s="136"/>
      <c r="B115" s="8"/>
      <c r="C115" s="8"/>
      <c r="D115" s="8"/>
      <c r="E115" s="8"/>
      <c r="F115" s="144"/>
    </row>
    <row r="116" spans="1:6" x14ac:dyDescent="0.3">
      <c r="A116" s="136"/>
      <c r="B116" s="8"/>
      <c r="C116" s="8"/>
      <c r="D116" s="8"/>
      <c r="E116" s="8"/>
      <c r="F116" s="144"/>
    </row>
    <row r="117" spans="1:6" x14ac:dyDescent="0.3">
      <c r="A117" s="136"/>
      <c r="B117" s="8"/>
      <c r="C117" s="8"/>
      <c r="D117" s="8"/>
      <c r="E117" s="8"/>
      <c r="F117" s="144"/>
    </row>
    <row r="118" spans="1:6" x14ac:dyDescent="0.3">
      <c r="A118" s="136"/>
      <c r="B118" s="8"/>
      <c r="C118" s="8"/>
      <c r="D118" s="8"/>
      <c r="E118" s="8"/>
      <c r="F118" s="144"/>
    </row>
    <row r="119" spans="1:6" x14ac:dyDescent="0.3">
      <c r="A119" s="136"/>
      <c r="B119" s="8"/>
      <c r="C119" s="8"/>
      <c r="D119" s="8"/>
      <c r="E119" s="8"/>
      <c r="F119" s="144"/>
    </row>
    <row r="120" spans="1:6" x14ac:dyDescent="0.3">
      <c r="A120" s="136"/>
      <c r="B120" s="8"/>
      <c r="C120" s="8"/>
      <c r="D120" s="8"/>
      <c r="E120" s="8"/>
      <c r="F120" s="144"/>
    </row>
    <row r="121" spans="1:6" x14ac:dyDescent="0.3">
      <c r="A121" s="136"/>
      <c r="B121" s="8"/>
      <c r="C121" s="8"/>
      <c r="D121" s="8"/>
      <c r="E121" s="8"/>
      <c r="F121" s="144"/>
    </row>
    <row r="122" spans="1:6" x14ac:dyDescent="0.3">
      <c r="A122" s="136"/>
      <c r="B122" s="8"/>
      <c r="C122" s="8"/>
      <c r="D122" s="8"/>
      <c r="E122" s="8"/>
      <c r="F122" s="144"/>
    </row>
    <row r="123" spans="1:6" x14ac:dyDescent="0.3">
      <c r="A123" s="136"/>
      <c r="B123" s="8"/>
      <c r="C123" s="8"/>
      <c r="D123" s="8"/>
      <c r="E123" s="8"/>
      <c r="F123" s="144"/>
    </row>
    <row r="124" spans="1:6" x14ac:dyDescent="0.3">
      <c r="A124" s="136"/>
      <c r="B124" s="8"/>
      <c r="C124" s="8"/>
      <c r="D124" s="8"/>
      <c r="E124" s="8"/>
      <c r="F124" s="144"/>
    </row>
    <row r="125" spans="1:6" x14ac:dyDescent="0.3">
      <c r="A125" s="136"/>
      <c r="B125" s="8"/>
      <c r="C125" s="8"/>
      <c r="D125" s="8"/>
      <c r="E125" s="8"/>
      <c r="F125" s="144"/>
    </row>
    <row r="126" spans="1:6" x14ac:dyDescent="0.3">
      <c r="A126" s="136"/>
      <c r="B126" s="8"/>
      <c r="C126" s="8"/>
      <c r="D126" s="8"/>
      <c r="E126" s="8"/>
      <c r="F126" s="144"/>
    </row>
    <row r="127" spans="1:6" x14ac:dyDescent="0.3">
      <c r="A127" s="136"/>
      <c r="B127" s="8"/>
      <c r="C127" s="8"/>
      <c r="D127" s="8"/>
      <c r="E127" s="8"/>
      <c r="F127" s="144"/>
    </row>
    <row r="128" spans="1:6" x14ac:dyDescent="0.3">
      <c r="A128" s="136"/>
      <c r="B128" s="8"/>
      <c r="C128" s="8"/>
      <c r="D128" s="8"/>
      <c r="E128" s="8"/>
      <c r="F128" s="144"/>
    </row>
    <row r="129" spans="1:6" x14ac:dyDescent="0.3">
      <c r="A129" s="136"/>
      <c r="B129" s="8"/>
      <c r="C129" s="8"/>
      <c r="D129" s="8"/>
      <c r="E129" s="8"/>
      <c r="F129" s="144"/>
    </row>
    <row r="130" spans="1:6" x14ac:dyDescent="0.3">
      <c r="A130" s="136"/>
      <c r="B130" s="8"/>
      <c r="C130" s="8"/>
      <c r="D130" s="8"/>
      <c r="E130" s="8"/>
      <c r="F130" s="144"/>
    </row>
    <row r="131" spans="1:6" x14ac:dyDescent="0.3">
      <c r="A131" s="136"/>
      <c r="B131" s="8"/>
      <c r="C131" s="8"/>
      <c r="D131" s="8"/>
      <c r="E131" s="8"/>
      <c r="F131" s="144"/>
    </row>
    <row r="132" spans="1:6" x14ac:dyDescent="0.3">
      <c r="A132" s="136"/>
      <c r="B132" s="8"/>
      <c r="C132" s="8"/>
      <c r="D132" s="8"/>
      <c r="E132" s="8"/>
      <c r="F132" s="144"/>
    </row>
    <row r="133" spans="1:6" x14ac:dyDescent="0.3">
      <c r="A133" s="136"/>
      <c r="B133" s="8"/>
      <c r="C133" s="8"/>
      <c r="D133" s="8"/>
      <c r="E133" s="8"/>
      <c r="F133" s="144"/>
    </row>
    <row r="134" spans="1:6" x14ac:dyDescent="0.3">
      <c r="A134" s="136"/>
      <c r="B134" s="8"/>
      <c r="C134" s="8"/>
      <c r="D134" s="8"/>
      <c r="E134" s="8"/>
      <c r="F134" s="144"/>
    </row>
    <row r="135" spans="1:6" x14ac:dyDescent="0.3">
      <c r="A135" s="136"/>
      <c r="B135" s="8"/>
      <c r="C135" s="8"/>
      <c r="D135" s="8"/>
      <c r="E135" s="8"/>
      <c r="F135" s="144"/>
    </row>
    <row r="136" spans="1:6" x14ac:dyDescent="0.3">
      <c r="A136" s="136"/>
      <c r="B136" s="8"/>
      <c r="C136" s="8"/>
      <c r="D136" s="8"/>
      <c r="E136" s="8"/>
      <c r="F136" s="144"/>
    </row>
    <row r="137" spans="1:6" x14ac:dyDescent="0.3">
      <c r="A137" s="136"/>
      <c r="B137" s="8"/>
      <c r="C137" s="8"/>
      <c r="D137" s="8"/>
      <c r="E137" s="8"/>
      <c r="F137" s="144"/>
    </row>
    <row r="138" spans="1:6" x14ac:dyDescent="0.3">
      <c r="A138" s="136"/>
      <c r="B138" s="8"/>
      <c r="C138" s="8"/>
      <c r="D138" s="8"/>
      <c r="E138" s="8"/>
      <c r="F138" s="144"/>
    </row>
    <row r="139" spans="1:6" x14ac:dyDescent="0.3">
      <c r="A139" s="136"/>
      <c r="B139" s="8"/>
      <c r="C139" s="8"/>
      <c r="D139" s="8"/>
      <c r="E139" s="8"/>
      <c r="F139" s="144"/>
    </row>
    <row r="140" spans="1:6" x14ac:dyDescent="0.3">
      <c r="A140" s="136"/>
      <c r="B140" s="8"/>
      <c r="C140" s="8"/>
      <c r="D140" s="8"/>
      <c r="E140" s="8"/>
      <c r="F140" s="144"/>
    </row>
    <row r="141" spans="1:6" x14ac:dyDescent="0.3">
      <c r="A141" s="136"/>
      <c r="B141" s="8"/>
      <c r="C141" s="8"/>
      <c r="D141" s="8"/>
      <c r="E141" s="8"/>
      <c r="F141" s="144"/>
    </row>
    <row r="142" spans="1:6" x14ac:dyDescent="0.3">
      <c r="A142" s="136"/>
      <c r="B142" s="8"/>
      <c r="C142" s="8"/>
      <c r="D142" s="8"/>
      <c r="E142" s="8"/>
      <c r="F142" s="144"/>
    </row>
    <row r="143" spans="1:6" x14ac:dyDescent="0.3">
      <c r="A143" s="136"/>
      <c r="B143" s="8"/>
      <c r="C143" s="8"/>
      <c r="D143" s="8"/>
      <c r="E143" s="8"/>
      <c r="F143" s="144"/>
    </row>
    <row r="144" spans="1:6" x14ac:dyDescent="0.3">
      <c r="A144" s="136"/>
      <c r="B144" s="8"/>
      <c r="C144" s="8"/>
      <c r="D144" s="8"/>
      <c r="E144" s="8"/>
      <c r="F144" s="144"/>
    </row>
    <row r="145" spans="1:6" x14ac:dyDescent="0.3">
      <c r="A145" s="136"/>
      <c r="B145" s="8"/>
      <c r="C145" s="8"/>
      <c r="D145" s="8"/>
      <c r="E145" s="8"/>
      <c r="F145" s="144"/>
    </row>
    <row r="146" spans="1:6" x14ac:dyDescent="0.3">
      <c r="A146" s="136"/>
      <c r="B146" s="8"/>
      <c r="C146" s="8"/>
      <c r="D146" s="8"/>
      <c r="E146" s="8"/>
      <c r="F146" s="144"/>
    </row>
    <row r="147" spans="1:6" x14ac:dyDescent="0.3">
      <c r="A147" s="136"/>
      <c r="B147" s="8"/>
      <c r="C147" s="8"/>
      <c r="D147" s="8"/>
      <c r="E147" s="8"/>
      <c r="F147" s="144"/>
    </row>
    <row r="148" spans="1:6" x14ac:dyDescent="0.3">
      <c r="A148" s="136"/>
      <c r="B148" s="8"/>
      <c r="C148" s="8"/>
      <c r="D148" s="8"/>
      <c r="E148" s="8"/>
      <c r="F148" s="144"/>
    </row>
    <row r="149" spans="1:6" x14ac:dyDescent="0.3">
      <c r="A149" s="136"/>
      <c r="B149" s="8"/>
      <c r="C149" s="8"/>
      <c r="D149" s="8"/>
      <c r="E149" s="8"/>
      <c r="F149" s="144"/>
    </row>
    <row r="150" spans="1:6" x14ac:dyDescent="0.3">
      <c r="A150" s="136"/>
      <c r="B150" s="8"/>
      <c r="C150" s="8"/>
      <c r="D150" s="8"/>
      <c r="E150" s="8"/>
      <c r="F150" s="144"/>
    </row>
    <row r="151" spans="1:6" x14ac:dyDescent="0.3">
      <c r="A151" s="136"/>
      <c r="B151" s="8"/>
      <c r="C151" s="8"/>
      <c r="D151" s="8"/>
      <c r="E151" s="8"/>
      <c r="F151" s="144"/>
    </row>
    <row r="152" spans="1:6" x14ac:dyDescent="0.3">
      <c r="A152" s="136"/>
      <c r="B152" s="8"/>
      <c r="C152" s="8"/>
      <c r="D152" s="8"/>
      <c r="E152" s="8"/>
      <c r="F152" s="144"/>
    </row>
    <row r="153" spans="1:6" x14ac:dyDescent="0.3">
      <c r="A153" s="136"/>
      <c r="B153" s="8"/>
      <c r="C153" s="8"/>
      <c r="D153" s="8"/>
      <c r="E153" s="8"/>
      <c r="F153" s="144"/>
    </row>
    <row r="154" spans="1:6" x14ac:dyDescent="0.3">
      <c r="A154" s="136"/>
      <c r="B154" s="8"/>
      <c r="C154" s="8"/>
      <c r="D154" s="8"/>
      <c r="E154" s="8"/>
      <c r="F154" s="144"/>
    </row>
    <row r="155" spans="1:6" x14ac:dyDescent="0.3">
      <c r="A155" s="136"/>
      <c r="B155" s="8"/>
      <c r="C155" s="8"/>
      <c r="D155" s="8"/>
      <c r="E155" s="8"/>
      <c r="F155" s="144"/>
    </row>
    <row r="156" spans="1:6" x14ac:dyDescent="0.3">
      <c r="A156" s="136"/>
      <c r="B156" s="8"/>
      <c r="C156" s="8"/>
      <c r="D156" s="8"/>
      <c r="E156" s="8"/>
      <c r="F156" s="144"/>
    </row>
    <row r="157" spans="1:6" x14ac:dyDescent="0.3">
      <c r="A157" s="136"/>
      <c r="B157" s="8"/>
      <c r="C157" s="8"/>
      <c r="D157" s="8"/>
      <c r="E157" s="8"/>
      <c r="F157" s="144"/>
    </row>
    <row r="158" spans="1:6" x14ac:dyDescent="0.3">
      <c r="A158" s="136"/>
      <c r="B158" s="8"/>
      <c r="C158" s="8"/>
      <c r="D158" s="8"/>
      <c r="E158" s="8"/>
      <c r="F158" s="144"/>
    </row>
    <row r="159" spans="1:6" x14ac:dyDescent="0.3">
      <c r="A159" s="136"/>
      <c r="B159" s="8"/>
      <c r="C159" s="8"/>
      <c r="D159" s="8"/>
      <c r="E159" s="8"/>
      <c r="F159" s="144"/>
    </row>
    <row r="160" spans="1:6" x14ac:dyDescent="0.3">
      <c r="A160" s="136"/>
      <c r="B160" s="8"/>
      <c r="C160" s="8"/>
      <c r="D160" s="8"/>
      <c r="E160" s="8"/>
      <c r="F160" s="144"/>
    </row>
    <row r="161" spans="1:6" x14ac:dyDescent="0.3">
      <c r="A161" s="136"/>
      <c r="B161" s="8"/>
      <c r="C161" s="8"/>
      <c r="D161" s="8"/>
      <c r="E161" s="8"/>
      <c r="F161" s="144"/>
    </row>
    <row r="162" spans="1:6" x14ac:dyDescent="0.3">
      <c r="A162" s="136"/>
      <c r="B162" s="8"/>
      <c r="C162" s="8"/>
      <c r="D162" s="8"/>
      <c r="E162" s="8"/>
      <c r="F162" s="144"/>
    </row>
    <row r="163" spans="1:6" x14ac:dyDescent="0.3">
      <c r="A163" s="136"/>
      <c r="B163" s="8"/>
      <c r="C163" s="8"/>
      <c r="D163" s="8"/>
      <c r="E163" s="8"/>
      <c r="F163" s="144"/>
    </row>
    <row r="164" spans="1:6" x14ac:dyDescent="0.3">
      <c r="A164" s="136"/>
      <c r="B164" s="8"/>
      <c r="C164" s="8"/>
      <c r="D164" s="8"/>
      <c r="E164" s="8"/>
      <c r="F164" s="144"/>
    </row>
    <row r="165" spans="1:6" x14ac:dyDescent="0.3">
      <c r="A165" s="136"/>
      <c r="B165" s="8"/>
      <c r="C165" s="8"/>
      <c r="D165" s="8"/>
      <c r="E165" s="8"/>
      <c r="F165" s="144"/>
    </row>
    <row r="166" spans="1:6" x14ac:dyDescent="0.3">
      <c r="A166" s="136"/>
      <c r="B166" s="8"/>
      <c r="C166" s="8"/>
      <c r="D166" s="8"/>
      <c r="E166" s="8"/>
      <c r="F166" s="144"/>
    </row>
    <row r="167" spans="1:6" x14ac:dyDescent="0.3">
      <c r="A167" s="136"/>
      <c r="B167" s="8"/>
      <c r="C167" s="8"/>
      <c r="D167" s="8"/>
      <c r="E167" s="8"/>
      <c r="F167" s="144"/>
    </row>
    <row r="168" spans="1:6" x14ac:dyDescent="0.3">
      <c r="A168" s="136"/>
      <c r="B168" s="8"/>
      <c r="C168" s="8"/>
      <c r="D168" s="8"/>
      <c r="E168" s="8"/>
      <c r="F168" s="144"/>
    </row>
    <row r="169" spans="1:6" x14ac:dyDescent="0.3">
      <c r="A169" s="136"/>
      <c r="B169" s="8"/>
      <c r="C169" s="8"/>
      <c r="D169" s="8"/>
      <c r="E169" s="8"/>
      <c r="F169" s="144"/>
    </row>
    <row r="170" spans="1:6" x14ac:dyDescent="0.3">
      <c r="A170" s="136"/>
      <c r="B170" s="8"/>
      <c r="C170" s="8"/>
      <c r="D170" s="8"/>
      <c r="E170" s="8"/>
      <c r="F170" s="144"/>
    </row>
    <row r="171" spans="1:6" x14ac:dyDescent="0.3">
      <c r="A171" s="136"/>
      <c r="B171" s="8"/>
      <c r="C171" s="8"/>
      <c r="D171" s="8"/>
      <c r="E171" s="8"/>
      <c r="F171" s="144"/>
    </row>
    <row r="172" spans="1:6" x14ac:dyDescent="0.3">
      <c r="A172" s="136"/>
      <c r="B172" s="8"/>
      <c r="C172" s="8"/>
      <c r="D172" s="8"/>
      <c r="E172" s="8"/>
      <c r="F172" s="144"/>
    </row>
    <row r="173" spans="1:6" x14ac:dyDescent="0.3">
      <c r="A173" s="136"/>
      <c r="B173" s="8"/>
      <c r="C173" s="8"/>
      <c r="D173" s="8"/>
      <c r="E173" s="8"/>
      <c r="F173" s="144"/>
    </row>
    <row r="174" spans="1:6" x14ac:dyDescent="0.3">
      <c r="A174" s="136"/>
      <c r="B174" s="8"/>
      <c r="C174" s="8"/>
      <c r="D174" s="8"/>
      <c r="E174" s="8"/>
      <c r="F174" s="144"/>
    </row>
    <row r="175" spans="1:6" x14ac:dyDescent="0.3">
      <c r="A175" s="136"/>
      <c r="B175" s="8"/>
      <c r="C175" s="8"/>
      <c r="D175" s="8"/>
      <c r="E175" s="8"/>
      <c r="F175" s="144"/>
    </row>
    <row r="176" spans="1:6" x14ac:dyDescent="0.3">
      <c r="A176" s="136"/>
      <c r="B176" s="8"/>
      <c r="C176" s="8"/>
      <c r="D176" s="8"/>
      <c r="E176" s="8"/>
      <c r="F176" s="144"/>
    </row>
    <row r="177" spans="1:6" x14ac:dyDescent="0.3">
      <c r="A177" s="136"/>
      <c r="B177" s="8"/>
      <c r="C177" s="8"/>
      <c r="D177" s="8"/>
      <c r="E177" s="8"/>
      <c r="F177" s="144"/>
    </row>
    <row r="178" spans="1:6" x14ac:dyDescent="0.3">
      <c r="A178" s="136"/>
      <c r="B178" s="8"/>
      <c r="C178" s="8"/>
      <c r="D178" s="8"/>
      <c r="E178" s="8"/>
      <c r="F178" s="144"/>
    </row>
    <row r="179" spans="1:6" x14ac:dyDescent="0.3">
      <c r="A179" s="136"/>
      <c r="B179" s="8"/>
      <c r="C179" s="8"/>
      <c r="D179" s="8"/>
      <c r="E179" s="8"/>
      <c r="F179" s="144"/>
    </row>
    <row r="180" spans="1:6" x14ac:dyDescent="0.3">
      <c r="A180" s="136"/>
      <c r="B180" s="8"/>
      <c r="C180" s="8"/>
      <c r="D180" s="8"/>
      <c r="E180" s="8"/>
      <c r="F180" s="144"/>
    </row>
    <row r="181" spans="1:6" x14ac:dyDescent="0.3">
      <c r="A181" s="136"/>
      <c r="B181" s="8"/>
      <c r="C181" s="8"/>
      <c r="D181" s="8"/>
      <c r="E181" s="8"/>
      <c r="F181" s="144"/>
    </row>
    <row r="182" spans="1:6" x14ac:dyDescent="0.3">
      <c r="A182" s="136"/>
      <c r="B182" s="8"/>
      <c r="C182" s="8"/>
      <c r="D182" s="8"/>
      <c r="E182" s="8"/>
      <c r="F182" s="144"/>
    </row>
    <row r="183" spans="1:6" x14ac:dyDescent="0.3">
      <c r="A183" s="136"/>
      <c r="B183" s="8"/>
      <c r="C183" s="8"/>
      <c r="D183" s="8"/>
      <c r="E183" s="8"/>
      <c r="F183" s="144"/>
    </row>
    <row r="184" spans="1:6" x14ac:dyDescent="0.3">
      <c r="A184" s="136"/>
      <c r="B184" s="8"/>
      <c r="C184" s="8"/>
      <c r="D184" s="8"/>
      <c r="E184" s="8"/>
      <c r="F184" s="144"/>
    </row>
    <row r="185" spans="1:6" x14ac:dyDescent="0.3">
      <c r="A185" s="136"/>
      <c r="B185" s="8"/>
      <c r="C185" s="8"/>
      <c r="D185" s="8"/>
      <c r="E185" s="8"/>
      <c r="F185" s="144"/>
    </row>
    <row r="186" spans="1:6" x14ac:dyDescent="0.3">
      <c r="A186" s="136"/>
      <c r="B186" s="8"/>
      <c r="C186" s="8"/>
      <c r="D186" s="8"/>
      <c r="E186" s="8"/>
      <c r="F186" s="144"/>
    </row>
    <row r="187" spans="1:6" x14ac:dyDescent="0.3">
      <c r="A187" s="136"/>
      <c r="B187" s="8"/>
      <c r="C187" s="8"/>
      <c r="D187" s="8"/>
      <c r="E187" s="8"/>
      <c r="F187" s="144"/>
    </row>
    <row r="188" spans="1:6" x14ac:dyDescent="0.3">
      <c r="A188" s="136"/>
      <c r="B188" s="8"/>
      <c r="C188" s="8"/>
      <c r="D188" s="8"/>
      <c r="E188" s="8"/>
      <c r="F188" s="144"/>
    </row>
    <row r="189" spans="1:6" x14ac:dyDescent="0.3">
      <c r="A189" s="136"/>
      <c r="B189" s="8"/>
      <c r="C189" s="8"/>
      <c r="D189" s="8"/>
      <c r="E189" s="8"/>
      <c r="F189" s="144"/>
    </row>
    <row r="190" spans="1:6" x14ac:dyDescent="0.3">
      <c r="A190" s="136"/>
      <c r="B190" s="8"/>
      <c r="C190" s="8"/>
      <c r="D190" s="8"/>
      <c r="E190" s="8"/>
      <c r="F190" s="144"/>
    </row>
    <row r="191" spans="1:6" x14ac:dyDescent="0.3">
      <c r="A191" s="136"/>
      <c r="B191" s="8"/>
      <c r="C191" s="8"/>
      <c r="D191" s="8"/>
      <c r="E191" s="8"/>
      <c r="F191" s="144"/>
    </row>
    <row r="192" spans="1:6" x14ac:dyDescent="0.3">
      <c r="A192" s="136"/>
      <c r="B192" s="8"/>
      <c r="C192" s="8"/>
      <c r="D192" s="8"/>
      <c r="E192" s="8"/>
      <c r="F192" s="144"/>
    </row>
    <row r="193" spans="1:6" x14ac:dyDescent="0.3">
      <c r="A193" s="136"/>
      <c r="B193" s="8"/>
      <c r="C193" s="8"/>
      <c r="D193" s="8"/>
      <c r="E193" s="8"/>
      <c r="F193" s="144"/>
    </row>
    <row r="194" spans="1:6" x14ac:dyDescent="0.3">
      <c r="A194" s="136"/>
      <c r="B194" s="8"/>
      <c r="C194" s="8"/>
      <c r="D194" s="8"/>
      <c r="E194" s="8"/>
      <c r="F194" s="144"/>
    </row>
    <row r="195" spans="1:6" x14ac:dyDescent="0.3">
      <c r="A195" s="136"/>
      <c r="B195" s="8"/>
      <c r="C195" s="8"/>
      <c r="D195" s="8"/>
      <c r="E195" s="8"/>
      <c r="F195" s="144"/>
    </row>
    <row r="196" spans="1:6" x14ac:dyDescent="0.3">
      <c r="A196" s="136"/>
      <c r="B196" s="8"/>
      <c r="C196" s="8"/>
      <c r="D196" s="8"/>
      <c r="E196" s="8"/>
      <c r="F196" s="144"/>
    </row>
    <row r="197" spans="1:6" x14ac:dyDescent="0.3">
      <c r="A197" s="136"/>
      <c r="B197" s="8"/>
      <c r="C197" s="8"/>
      <c r="D197" s="8"/>
      <c r="E197" s="8"/>
      <c r="F197" s="144"/>
    </row>
    <row r="198" spans="1:6" x14ac:dyDescent="0.3">
      <c r="A198" s="136"/>
      <c r="B198" s="8"/>
      <c r="C198" s="8"/>
      <c r="D198" s="8"/>
      <c r="E198" s="8"/>
      <c r="F198" s="144"/>
    </row>
    <row r="199" spans="1:6" x14ac:dyDescent="0.3">
      <c r="A199" s="136"/>
      <c r="B199" s="8"/>
      <c r="C199" s="8"/>
      <c r="D199" s="8"/>
      <c r="E199" s="8"/>
      <c r="F199" s="144"/>
    </row>
    <row r="200" spans="1:6" x14ac:dyDescent="0.3">
      <c r="A200" s="136"/>
      <c r="B200" s="8"/>
      <c r="C200" s="8"/>
      <c r="D200" s="8"/>
      <c r="E200" s="8"/>
      <c r="F200" s="144"/>
    </row>
    <row r="201" spans="1:6" x14ac:dyDescent="0.3">
      <c r="A201" s="136"/>
      <c r="B201" s="8"/>
      <c r="C201" s="8"/>
      <c r="D201" s="8"/>
      <c r="E201" s="8"/>
      <c r="F201" s="144"/>
    </row>
    <row r="202" spans="1:6" x14ac:dyDescent="0.3">
      <c r="A202" s="136"/>
      <c r="B202" s="8"/>
      <c r="C202" s="8"/>
      <c r="D202" s="8"/>
      <c r="E202" s="8"/>
      <c r="F202" s="144"/>
    </row>
    <row r="203" spans="1:6" x14ac:dyDescent="0.3">
      <c r="A203" s="136"/>
      <c r="B203" s="8"/>
      <c r="C203" s="8"/>
      <c r="D203" s="8"/>
      <c r="E203" s="8"/>
      <c r="F203" s="144"/>
    </row>
    <row r="204" spans="1:6" x14ac:dyDescent="0.3">
      <c r="A204" s="136"/>
      <c r="B204" s="8"/>
      <c r="C204" s="8"/>
      <c r="D204" s="8"/>
      <c r="E204" s="8"/>
      <c r="F204" s="144"/>
    </row>
    <row r="205" spans="1:6" x14ac:dyDescent="0.3">
      <c r="A205" s="136"/>
      <c r="B205" s="8"/>
      <c r="C205" s="8"/>
      <c r="D205" s="8"/>
      <c r="E205" s="8"/>
      <c r="F205" s="144"/>
    </row>
    <row r="206" spans="1:6" x14ac:dyDescent="0.3">
      <c r="A206" s="136"/>
      <c r="B206" s="8"/>
      <c r="C206" s="8"/>
      <c r="D206" s="8"/>
      <c r="E206" s="8"/>
      <c r="F206" s="144"/>
    </row>
    <row r="207" spans="1:6" x14ac:dyDescent="0.3">
      <c r="A207" s="136"/>
      <c r="B207" s="8"/>
      <c r="C207" s="8"/>
      <c r="D207" s="8"/>
      <c r="E207" s="8"/>
      <c r="F207" s="144"/>
    </row>
    <row r="208" spans="1:6" x14ac:dyDescent="0.3">
      <c r="A208" s="136"/>
      <c r="B208" s="8"/>
      <c r="C208" s="8"/>
      <c r="D208" s="8"/>
      <c r="E208" s="8"/>
      <c r="F208" s="144"/>
    </row>
    <row r="209" spans="1:6" x14ac:dyDescent="0.3">
      <c r="A209" s="136"/>
      <c r="B209" s="8"/>
      <c r="C209" s="8"/>
      <c r="D209" s="8"/>
      <c r="E209" s="8"/>
      <c r="F209" s="144"/>
    </row>
    <row r="210" spans="1:6" x14ac:dyDescent="0.3">
      <c r="A210" s="136"/>
      <c r="B210" s="8"/>
      <c r="C210" s="8"/>
      <c r="D210" s="8"/>
      <c r="E210" s="8"/>
      <c r="F210" s="144"/>
    </row>
    <row r="211" spans="1:6" x14ac:dyDescent="0.3">
      <c r="A211" s="136"/>
      <c r="B211" s="8"/>
      <c r="C211" s="8"/>
      <c r="D211" s="8"/>
      <c r="E211" s="8"/>
      <c r="F211" s="144"/>
    </row>
    <row r="212" spans="1:6" x14ac:dyDescent="0.3">
      <c r="A212" s="136"/>
      <c r="B212" s="8"/>
      <c r="C212" s="8"/>
      <c r="D212" s="8"/>
      <c r="E212" s="8"/>
      <c r="F212" s="144"/>
    </row>
    <row r="213" spans="1:6" x14ac:dyDescent="0.3">
      <c r="A213" s="136"/>
      <c r="B213" s="8"/>
      <c r="C213" s="8"/>
      <c r="D213" s="8"/>
      <c r="E213" s="8"/>
      <c r="F213" s="144"/>
    </row>
    <row r="214" spans="1:6" x14ac:dyDescent="0.3">
      <c r="A214" s="136"/>
      <c r="B214" s="8"/>
      <c r="C214" s="8"/>
      <c r="D214" s="8"/>
      <c r="E214" s="8"/>
      <c r="F214" s="144"/>
    </row>
    <row r="215" spans="1:6" x14ac:dyDescent="0.3">
      <c r="A215" s="136"/>
      <c r="B215" s="8"/>
      <c r="C215" s="8"/>
      <c r="D215" s="8"/>
      <c r="E215" s="8"/>
      <c r="F215" s="144"/>
    </row>
    <row r="216" spans="1:6" x14ac:dyDescent="0.3">
      <c r="A216" s="136"/>
      <c r="B216" s="8"/>
      <c r="C216" s="8"/>
      <c r="D216" s="8"/>
      <c r="E216" s="8"/>
      <c r="F216" s="144"/>
    </row>
    <row r="217" spans="1:6" x14ac:dyDescent="0.3">
      <c r="A217" s="136"/>
      <c r="B217" s="8"/>
      <c r="C217" s="8"/>
      <c r="D217" s="8"/>
      <c r="E217" s="8"/>
      <c r="F217" s="144"/>
    </row>
    <row r="218" spans="1:6" x14ac:dyDescent="0.3">
      <c r="A218" s="136"/>
      <c r="B218" s="8"/>
      <c r="C218" s="8"/>
      <c r="D218" s="8"/>
      <c r="E218" s="8"/>
      <c r="F218" s="144"/>
    </row>
    <row r="219" spans="1:6" x14ac:dyDescent="0.3">
      <c r="A219" s="136"/>
      <c r="B219" s="8"/>
      <c r="C219" s="8"/>
      <c r="D219" s="8"/>
      <c r="E219" s="8"/>
      <c r="F219" s="144"/>
    </row>
    <row r="220" spans="1:6" x14ac:dyDescent="0.3">
      <c r="A220" s="136"/>
      <c r="B220" s="8"/>
      <c r="C220" s="8"/>
      <c r="D220" s="8"/>
      <c r="E220" s="8"/>
      <c r="F220" s="144"/>
    </row>
    <row r="221" spans="1:6" x14ac:dyDescent="0.3">
      <c r="A221" s="136"/>
      <c r="B221" s="8"/>
      <c r="C221" s="8"/>
      <c r="D221" s="8"/>
      <c r="E221" s="8"/>
      <c r="F221" s="144"/>
    </row>
    <row r="222" spans="1:6" x14ac:dyDescent="0.3">
      <c r="A222" s="136"/>
      <c r="B222" s="8"/>
      <c r="C222" s="8"/>
      <c r="D222" s="8"/>
      <c r="E222" s="8"/>
      <c r="F222" s="144"/>
    </row>
    <row r="223" spans="1:6" x14ac:dyDescent="0.3">
      <c r="A223" s="136"/>
      <c r="B223" s="8"/>
      <c r="C223" s="8"/>
      <c r="D223" s="8"/>
      <c r="E223" s="8"/>
      <c r="F223" s="144"/>
    </row>
    <row r="224" spans="1:6" x14ac:dyDescent="0.3">
      <c r="A224" s="136"/>
      <c r="B224" s="8"/>
      <c r="C224" s="8"/>
      <c r="D224" s="8"/>
      <c r="E224" s="8"/>
      <c r="F224" s="144"/>
    </row>
    <row r="225" spans="1:6" x14ac:dyDescent="0.3">
      <c r="A225" s="136"/>
      <c r="B225" s="8"/>
      <c r="C225" s="8"/>
      <c r="D225" s="8"/>
      <c r="E225" s="8"/>
      <c r="F225" s="144"/>
    </row>
    <row r="226" spans="1:6" x14ac:dyDescent="0.3">
      <c r="A226" s="136"/>
      <c r="B226" s="8"/>
      <c r="C226" s="8"/>
      <c r="D226" s="8"/>
      <c r="E226" s="8"/>
      <c r="F226" s="144"/>
    </row>
    <row r="227" spans="1:6" x14ac:dyDescent="0.3">
      <c r="A227" s="136"/>
      <c r="B227" s="8"/>
      <c r="C227" s="8"/>
      <c r="D227" s="8"/>
      <c r="E227" s="8"/>
      <c r="F227" s="144"/>
    </row>
    <row r="228" spans="1:6" x14ac:dyDescent="0.3">
      <c r="A228" s="136"/>
      <c r="B228" s="8"/>
      <c r="C228" s="8"/>
      <c r="D228" s="8"/>
      <c r="E228" s="8"/>
      <c r="F228" s="144"/>
    </row>
    <row r="229" spans="1:6" x14ac:dyDescent="0.3">
      <c r="A229" s="136"/>
      <c r="B229" s="8"/>
      <c r="C229" s="8"/>
      <c r="D229" s="8"/>
      <c r="E229" s="8"/>
      <c r="F229" s="144"/>
    </row>
    <row r="230" spans="1:6" x14ac:dyDescent="0.3">
      <c r="A230" s="136"/>
      <c r="B230" s="8"/>
      <c r="C230" s="8"/>
      <c r="D230" s="8"/>
      <c r="E230" s="8"/>
      <c r="F230" s="144"/>
    </row>
    <row r="231" spans="1:6" x14ac:dyDescent="0.3">
      <c r="A231" s="136"/>
      <c r="B231" s="8"/>
      <c r="C231" s="8"/>
      <c r="D231" s="8"/>
      <c r="E231" s="8"/>
      <c r="F231" s="144"/>
    </row>
    <row r="232" spans="1:6" x14ac:dyDescent="0.3">
      <c r="A232" s="136"/>
      <c r="B232" s="8"/>
      <c r="C232" s="8"/>
      <c r="D232" s="8"/>
      <c r="E232" s="8"/>
      <c r="F232" s="144"/>
    </row>
    <row r="233" spans="1:6" x14ac:dyDescent="0.3">
      <c r="A233" s="136"/>
      <c r="B233" s="8"/>
      <c r="C233" s="8"/>
      <c r="D233" s="8"/>
      <c r="E233" s="8"/>
      <c r="F233" s="144"/>
    </row>
    <row r="234" spans="1:6" x14ac:dyDescent="0.3">
      <c r="A234" s="136"/>
      <c r="B234" s="8"/>
      <c r="C234" s="8"/>
      <c r="D234" s="8"/>
      <c r="E234" s="8"/>
      <c r="F234" s="144"/>
    </row>
    <row r="235" spans="1:6" x14ac:dyDescent="0.3">
      <c r="A235" s="136"/>
      <c r="B235" s="8"/>
      <c r="C235" s="8"/>
      <c r="D235" s="8"/>
      <c r="E235" s="8"/>
      <c r="F235" s="144"/>
    </row>
    <row r="236" spans="1:6" x14ac:dyDescent="0.3">
      <c r="A236" s="136"/>
      <c r="B236" s="8"/>
      <c r="C236" s="8"/>
      <c r="D236" s="8"/>
      <c r="E236" s="8"/>
      <c r="F236" s="144"/>
    </row>
    <row r="237" spans="1:6" x14ac:dyDescent="0.3">
      <c r="A237" s="136"/>
      <c r="B237" s="8"/>
      <c r="C237" s="8"/>
      <c r="D237" s="8"/>
      <c r="E237" s="8"/>
      <c r="F237" s="144"/>
    </row>
    <row r="238" spans="1:6" x14ac:dyDescent="0.3">
      <c r="A238" s="136"/>
      <c r="B238" s="8"/>
      <c r="C238" s="8"/>
      <c r="D238" s="8"/>
      <c r="E238" s="8"/>
      <c r="F238" s="144"/>
    </row>
    <row r="239" spans="1:6" x14ac:dyDescent="0.3">
      <c r="A239" s="136"/>
      <c r="B239" s="8"/>
      <c r="C239" s="8"/>
      <c r="D239" s="8"/>
      <c r="E239" s="8"/>
      <c r="F239" s="144"/>
    </row>
    <row r="240" spans="1:6" x14ac:dyDescent="0.3">
      <c r="A240" s="136"/>
      <c r="B240" s="8"/>
      <c r="C240" s="8"/>
      <c r="D240" s="8"/>
      <c r="E240" s="8"/>
      <c r="F240" s="144"/>
    </row>
    <row r="241" spans="1:6" x14ac:dyDescent="0.3">
      <c r="A241" s="136"/>
      <c r="B241" s="8"/>
      <c r="C241" s="8"/>
      <c r="D241" s="8"/>
      <c r="E241" s="8"/>
      <c r="F241" s="144"/>
    </row>
    <row r="242" spans="1:6" x14ac:dyDescent="0.3">
      <c r="A242" s="136"/>
      <c r="B242" s="8"/>
      <c r="C242" s="8"/>
      <c r="D242" s="8"/>
      <c r="E242" s="8"/>
      <c r="F242" s="144"/>
    </row>
    <row r="243" spans="1:6" x14ac:dyDescent="0.3">
      <c r="A243" s="136"/>
      <c r="B243" s="8"/>
      <c r="C243" s="8"/>
      <c r="D243" s="8"/>
      <c r="E243" s="8"/>
      <c r="F243" s="144"/>
    </row>
    <row r="244" spans="1:6" x14ac:dyDescent="0.3">
      <c r="A244" s="136"/>
      <c r="B244" s="8"/>
      <c r="C244" s="8"/>
      <c r="D244" s="8"/>
      <c r="E244" s="8"/>
      <c r="F244" s="144"/>
    </row>
    <row r="245" spans="1:6" x14ac:dyDescent="0.3">
      <c r="A245" s="136"/>
      <c r="B245" s="8"/>
      <c r="C245" s="8"/>
      <c r="D245" s="8"/>
      <c r="E245" s="8"/>
      <c r="F245" s="144"/>
    </row>
    <row r="246" spans="1:6" x14ac:dyDescent="0.3">
      <c r="A246" s="136"/>
      <c r="B246" s="8"/>
      <c r="C246" s="8"/>
      <c r="D246" s="8"/>
      <c r="E246" s="8"/>
      <c r="F246" s="144"/>
    </row>
    <row r="247" spans="1:6" x14ac:dyDescent="0.3">
      <c r="A247" s="136"/>
      <c r="B247" s="8"/>
      <c r="C247" s="8"/>
      <c r="D247" s="8"/>
      <c r="E247" s="8"/>
      <c r="F247" s="144"/>
    </row>
    <row r="248" spans="1:6" x14ac:dyDescent="0.3">
      <c r="A248" s="136"/>
      <c r="B248" s="8"/>
      <c r="C248" s="8"/>
      <c r="D248" s="8"/>
      <c r="E248" s="8"/>
      <c r="F248" s="144"/>
    </row>
    <row r="249" spans="1:6" x14ac:dyDescent="0.3">
      <c r="A249" s="136"/>
      <c r="B249" s="8"/>
      <c r="C249" s="8"/>
      <c r="D249" s="8"/>
      <c r="E249" s="8"/>
      <c r="F249" s="144"/>
    </row>
    <row r="250" spans="1:6" x14ac:dyDescent="0.3">
      <c r="A250" s="136"/>
      <c r="B250" s="8"/>
      <c r="C250" s="8"/>
      <c r="D250" s="8"/>
      <c r="E250" s="8"/>
      <c r="F250" s="144"/>
    </row>
    <row r="251" spans="1:6" x14ac:dyDescent="0.3">
      <c r="A251" s="136"/>
      <c r="B251" s="8"/>
      <c r="C251" s="8"/>
      <c r="D251" s="8"/>
      <c r="E251" s="8"/>
      <c r="F251" s="144"/>
    </row>
    <row r="252" spans="1:6" x14ac:dyDescent="0.3">
      <c r="A252" s="136"/>
      <c r="B252" s="8"/>
      <c r="C252" s="8"/>
      <c r="D252" s="8"/>
      <c r="E252" s="8"/>
      <c r="F252" s="144"/>
    </row>
    <row r="253" spans="1:6" x14ac:dyDescent="0.3">
      <c r="A253" s="136"/>
      <c r="B253" s="8"/>
      <c r="C253" s="8"/>
      <c r="D253" s="8"/>
      <c r="E253" s="8"/>
      <c r="F253" s="144"/>
    </row>
    <row r="254" spans="1:6" x14ac:dyDescent="0.3">
      <c r="A254" s="136"/>
      <c r="B254" s="8"/>
      <c r="C254" s="8"/>
      <c r="D254" s="8"/>
      <c r="E254" s="8"/>
      <c r="F254" s="144"/>
    </row>
    <row r="255" spans="1:6" x14ac:dyDescent="0.3">
      <c r="A255" s="136"/>
      <c r="B255" s="8"/>
      <c r="C255" s="8"/>
      <c r="D255" s="8"/>
      <c r="E255" s="8"/>
      <c r="F255" s="144"/>
    </row>
    <row r="256" spans="1:6" x14ac:dyDescent="0.3">
      <c r="A256" s="136"/>
      <c r="B256" s="8"/>
      <c r="C256" s="8"/>
      <c r="D256" s="8"/>
      <c r="E256" s="8"/>
      <c r="F256" s="144"/>
    </row>
    <row r="257" spans="1:6" x14ac:dyDescent="0.3">
      <c r="A257" s="136"/>
      <c r="B257" s="8"/>
      <c r="C257" s="8"/>
      <c r="D257" s="8"/>
      <c r="E257" s="8"/>
      <c r="F257" s="144"/>
    </row>
    <row r="258" spans="1:6" x14ac:dyDescent="0.3">
      <c r="A258" s="136"/>
      <c r="B258" s="8"/>
      <c r="C258" s="8"/>
      <c r="D258" s="8"/>
      <c r="E258" s="8"/>
      <c r="F258" s="144"/>
    </row>
    <row r="259" spans="1:6" x14ac:dyDescent="0.3">
      <c r="A259" s="136"/>
      <c r="B259" s="8"/>
      <c r="C259" s="8"/>
      <c r="D259" s="8"/>
      <c r="E259" s="8"/>
      <c r="F259" s="144"/>
    </row>
    <row r="260" spans="1:6" x14ac:dyDescent="0.3">
      <c r="A260" s="136"/>
      <c r="B260" s="8"/>
      <c r="C260" s="8"/>
      <c r="D260" s="8"/>
      <c r="E260" s="8"/>
      <c r="F260" s="144"/>
    </row>
    <row r="261" spans="1:6" x14ac:dyDescent="0.3">
      <c r="A261" s="136"/>
      <c r="B261" s="8"/>
      <c r="C261" s="8"/>
      <c r="D261" s="8"/>
      <c r="E261" s="8"/>
      <c r="F261" s="144"/>
    </row>
    <row r="262" spans="1:6" x14ac:dyDescent="0.3">
      <c r="A262" s="136"/>
      <c r="B262" s="8"/>
      <c r="C262" s="8"/>
      <c r="D262" s="8"/>
      <c r="E262" s="8"/>
      <c r="F262" s="144"/>
    </row>
    <row r="263" spans="1:6" x14ac:dyDescent="0.3">
      <c r="A263" s="136"/>
      <c r="B263" s="8"/>
      <c r="C263" s="8"/>
      <c r="D263" s="8"/>
      <c r="E263" s="8"/>
      <c r="F263" s="144"/>
    </row>
    <row r="264" spans="1:6" x14ac:dyDescent="0.3">
      <c r="A264" s="136"/>
      <c r="B264" s="8"/>
      <c r="C264" s="8"/>
      <c r="D264" s="8"/>
      <c r="E264" s="8"/>
      <c r="F264" s="144"/>
    </row>
    <row r="265" spans="1:6" x14ac:dyDescent="0.3">
      <c r="A265" s="136"/>
      <c r="B265" s="8"/>
      <c r="C265" s="8"/>
      <c r="D265" s="8"/>
      <c r="E265" s="8"/>
      <c r="F265" s="144"/>
    </row>
    <row r="266" spans="1:6" x14ac:dyDescent="0.3">
      <c r="A266" s="136"/>
      <c r="B266" s="8"/>
      <c r="C266" s="8"/>
      <c r="D266" s="8"/>
      <c r="E266" s="8"/>
      <c r="F266" s="144"/>
    </row>
    <row r="267" spans="1:6" x14ac:dyDescent="0.3">
      <c r="A267" s="136"/>
      <c r="B267" s="8"/>
      <c r="C267" s="8"/>
      <c r="D267" s="8"/>
      <c r="E267" s="8"/>
      <c r="F267" s="144"/>
    </row>
    <row r="268" spans="1:6" x14ac:dyDescent="0.3">
      <c r="A268" s="136"/>
      <c r="B268" s="8"/>
      <c r="C268" s="8"/>
      <c r="D268" s="8"/>
      <c r="E268" s="8"/>
      <c r="F268" s="144"/>
    </row>
    <row r="269" spans="1:6" x14ac:dyDescent="0.3">
      <c r="A269" s="136"/>
      <c r="B269" s="8"/>
      <c r="C269" s="8"/>
      <c r="D269" s="8"/>
      <c r="E269" s="8"/>
      <c r="F269" s="144"/>
    </row>
    <row r="270" spans="1:6" x14ac:dyDescent="0.3">
      <c r="A270" s="136"/>
      <c r="B270" s="8"/>
      <c r="C270" s="8"/>
      <c r="D270" s="8"/>
      <c r="E270" s="8"/>
      <c r="F270" s="144"/>
    </row>
    <row r="271" spans="1:6" x14ac:dyDescent="0.3">
      <c r="A271" s="136"/>
      <c r="B271" s="8"/>
      <c r="C271" s="8"/>
      <c r="D271" s="8"/>
      <c r="E271" s="8"/>
      <c r="F271" s="144"/>
    </row>
    <row r="272" spans="1:6" x14ac:dyDescent="0.3">
      <c r="A272" s="136"/>
      <c r="B272" s="8"/>
      <c r="C272" s="8"/>
      <c r="D272" s="8"/>
      <c r="E272" s="8"/>
      <c r="F272" s="144"/>
    </row>
    <row r="273" spans="1:6" x14ac:dyDescent="0.3">
      <c r="A273" s="136"/>
      <c r="B273" s="8"/>
      <c r="C273" s="8"/>
      <c r="D273" s="8"/>
      <c r="E273" s="8"/>
      <c r="F273" s="144"/>
    </row>
    <row r="274" spans="1:6" x14ac:dyDescent="0.3">
      <c r="A274" s="136"/>
      <c r="B274" s="8"/>
      <c r="C274" s="8"/>
      <c r="D274" s="8"/>
      <c r="E274" s="8"/>
      <c r="F274" s="144"/>
    </row>
    <row r="275" spans="1:6" x14ac:dyDescent="0.3">
      <c r="A275" s="136"/>
      <c r="B275" s="8"/>
      <c r="C275" s="8"/>
      <c r="D275" s="8"/>
      <c r="E275" s="8"/>
      <c r="F275" s="144"/>
    </row>
    <row r="276" spans="1:6" x14ac:dyDescent="0.3">
      <c r="A276" s="136"/>
      <c r="B276" s="8"/>
      <c r="C276" s="8"/>
      <c r="D276" s="8"/>
      <c r="E276" s="8"/>
      <c r="F276" s="144"/>
    </row>
    <row r="277" spans="1:6" x14ac:dyDescent="0.3">
      <c r="A277" s="136"/>
      <c r="B277" s="8"/>
      <c r="C277" s="8"/>
      <c r="D277" s="8"/>
      <c r="E277" s="8"/>
      <c r="F277" s="144"/>
    </row>
    <row r="278" spans="1:6" x14ac:dyDescent="0.3">
      <c r="A278" s="136"/>
      <c r="B278" s="8"/>
      <c r="C278" s="8"/>
      <c r="D278" s="8"/>
      <c r="E278" s="8"/>
      <c r="F278" s="144"/>
    </row>
    <row r="279" spans="1:6" x14ac:dyDescent="0.3">
      <c r="A279" s="136"/>
      <c r="B279" s="8"/>
      <c r="C279" s="8"/>
      <c r="D279" s="8"/>
      <c r="E279" s="8"/>
      <c r="F279" s="144"/>
    </row>
    <row r="280" spans="1:6" x14ac:dyDescent="0.3">
      <c r="A280" s="136"/>
      <c r="B280" s="8"/>
      <c r="C280" s="8"/>
      <c r="D280" s="8"/>
      <c r="E280" s="8"/>
      <c r="F280" s="144"/>
    </row>
    <row r="281" spans="1:6" x14ac:dyDescent="0.3">
      <c r="A281" s="136"/>
      <c r="B281" s="8"/>
      <c r="C281" s="8"/>
      <c r="D281" s="8"/>
      <c r="E281" s="8"/>
      <c r="F281" s="144"/>
    </row>
    <row r="282" spans="1:6" x14ac:dyDescent="0.3">
      <c r="A282" s="136"/>
      <c r="B282" s="8"/>
      <c r="C282" s="8"/>
      <c r="D282" s="8"/>
      <c r="E282" s="8"/>
      <c r="F282" s="144"/>
    </row>
    <row r="283" spans="1:6" x14ac:dyDescent="0.3">
      <c r="A283" s="136"/>
      <c r="B283" s="8"/>
      <c r="C283" s="8"/>
      <c r="D283" s="8"/>
      <c r="E283" s="8"/>
      <c r="F283" s="144"/>
    </row>
    <row r="284" spans="1:6" x14ac:dyDescent="0.3">
      <c r="A284" s="136"/>
      <c r="B284" s="8"/>
      <c r="C284" s="8"/>
      <c r="D284" s="8"/>
      <c r="E284" s="8"/>
      <c r="F284" s="144"/>
    </row>
    <row r="285" spans="1:6" x14ac:dyDescent="0.3">
      <c r="A285" s="136"/>
      <c r="B285" s="8"/>
      <c r="C285" s="8"/>
      <c r="D285" s="8"/>
      <c r="E285" s="8"/>
      <c r="F285" s="144"/>
    </row>
    <row r="286" spans="1:6" x14ac:dyDescent="0.3">
      <c r="A286" s="136"/>
      <c r="B286" s="8"/>
      <c r="C286" s="8"/>
      <c r="D286" s="8"/>
      <c r="E286" s="8"/>
      <c r="F286" s="144"/>
    </row>
    <row r="287" spans="1:6" x14ac:dyDescent="0.3">
      <c r="A287" s="136"/>
      <c r="B287" s="8"/>
      <c r="C287" s="8"/>
      <c r="D287" s="8"/>
      <c r="E287" s="8"/>
      <c r="F287" s="144"/>
    </row>
    <row r="288" spans="1:6" x14ac:dyDescent="0.3">
      <c r="A288" s="136"/>
      <c r="B288" s="8"/>
      <c r="C288" s="8"/>
      <c r="D288" s="8"/>
      <c r="E288" s="8"/>
      <c r="F288" s="144"/>
    </row>
    <row r="289" spans="1:6" x14ac:dyDescent="0.3">
      <c r="A289" s="136"/>
      <c r="B289" s="8"/>
      <c r="C289" s="8"/>
      <c r="D289" s="8"/>
      <c r="E289" s="8"/>
      <c r="F289" s="144"/>
    </row>
    <row r="290" spans="1:6" x14ac:dyDescent="0.3">
      <c r="A290" s="136"/>
      <c r="B290" s="8"/>
      <c r="C290" s="8"/>
      <c r="D290" s="8"/>
      <c r="E290" s="8"/>
      <c r="F290" s="144"/>
    </row>
    <row r="291" spans="1:6" x14ac:dyDescent="0.3">
      <c r="A291" s="136"/>
      <c r="B291" s="8"/>
      <c r="C291" s="8"/>
      <c r="D291" s="8"/>
      <c r="E291" s="8"/>
      <c r="F291" s="144"/>
    </row>
    <row r="292" spans="1:6" x14ac:dyDescent="0.3">
      <c r="A292" s="136"/>
      <c r="B292" s="8"/>
      <c r="C292" s="8"/>
      <c r="D292" s="8"/>
      <c r="E292" s="8"/>
      <c r="F292" s="144"/>
    </row>
    <row r="293" spans="1:6" x14ac:dyDescent="0.3">
      <c r="A293" s="136"/>
      <c r="B293" s="8"/>
      <c r="C293" s="8"/>
      <c r="D293" s="8"/>
      <c r="E293" s="8"/>
      <c r="F293" s="144"/>
    </row>
    <row r="294" spans="1:6" x14ac:dyDescent="0.3">
      <c r="A294" s="136"/>
      <c r="B294" s="8"/>
      <c r="C294" s="8"/>
      <c r="D294" s="8"/>
      <c r="E294" s="8"/>
      <c r="F294" s="144"/>
    </row>
    <row r="295" spans="1:6" x14ac:dyDescent="0.3">
      <c r="A295" s="136"/>
      <c r="B295" s="8"/>
      <c r="C295" s="8"/>
      <c r="D295" s="8"/>
      <c r="E295" s="8"/>
      <c r="F295" s="144"/>
    </row>
    <row r="296" spans="1:6" x14ac:dyDescent="0.3">
      <c r="A296" s="136"/>
      <c r="B296" s="8"/>
      <c r="C296" s="8"/>
      <c r="D296" s="8"/>
      <c r="E296" s="8"/>
      <c r="F296" s="144"/>
    </row>
    <row r="297" spans="1:6" x14ac:dyDescent="0.3">
      <c r="A297" s="136"/>
      <c r="B297" s="8"/>
      <c r="C297" s="8"/>
      <c r="D297" s="8"/>
      <c r="E297" s="8"/>
      <c r="F297" s="144"/>
    </row>
    <row r="298" spans="1:6" x14ac:dyDescent="0.3">
      <c r="A298" s="136"/>
      <c r="B298" s="8"/>
      <c r="C298" s="8"/>
      <c r="D298" s="8"/>
      <c r="E298" s="8"/>
      <c r="F298" s="144"/>
    </row>
    <row r="299" spans="1:6" x14ac:dyDescent="0.3">
      <c r="A299" s="136"/>
      <c r="B299" s="8"/>
      <c r="C299" s="8"/>
      <c r="D299" s="8"/>
      <c r="E299" s="8"/>
      <c r="F299" s="144"/>
    </row>
    <row r="300" spans="1:6" x14ac:dyDescent="0.3">
      <c r="A300" s="136"/>
      <c r="B300" s="8"/>
      <c r="C300" s="8"/>
      <c r="D300" s="8"/>
      <c r="E300" s="8"/>
      <c r="F300" s="144"/>
    </row>
    <row r="301" spans="1:6" x14ac:dyDescent="0.3">
      <c r="A301" s="136"/>
      <c r="B301" s="8"/>
      <c r="C301" s="8"/>
      <c r="D301" s="8"/>
      <c r="E301" s="8"/>
      <c r="F301" s="144"/>
    </row>
    <row r="302" spans="1:6" x14ac:dyDescent="0.3">
      <c r="A302" s="136"/>
      <c r="B302" s="8"/>
      <c r="C302" s="8"/>
      <c r="D302" s="8"/>
      <c r="E302" s="8"/>
      <c r="F302" s="144"/>
    </row>
    <row r="303" spans="1:6" x14ac:dyDescent="0.3">
      <c r="A303" s="136"/>
      <c r="B303" s="8"/>
      <c r="C303" s="8"/>
      <c r="D303" s="8"/>
      <c r="E303" s="8"/>
      <c r="F303" s="144"/>
    </row>
    <row r="304" spans="1:6" x14ac:dyDescent="0.3">
      <c r="A304" s="136"/>
      <c r="B304" s="8"/>
      <c r="C304" s="8"/>
      <c r="D304" s="8"/>
      <c r="E304" s="8"/>
      <c r="F304" s="144"/>
    </row>
    <row r="305" spans="1:6" x14ac:dyDescent="0.3">
      <c r="A305" s="136"/>
      <c r="B305" s="8"/>
      <c r="C305" s="8"/>
      <c r="D305" s="8"/>
      <c r="E305" s="8"/>
      <c r="F305" s="144"/>
    </row>
    <row r="306" spans="1:6" x14ac:dyDescent="0.3">
      <c r="A306" s="136"/>
      <c r="B306" s="8"/>
      <c r="C306" s="8"/>
      <c r="D306" s="8"/>
      <c r="E306" s="8"/>
      <c r="F306" s="144"/>
    </row>
    <row r="307" spans="1:6" x14ac:dyDescent="0.3">
      <c r="A307" s="136"/>
      <c r="B307" s="8"/>
      <c r="C307" s="8"/>
      <c r="D307" s="8"/>
      <c r="E307" s="8"/>
      <c r="F307" s="144"/>
    </row>
    <row r="308" spans="1:6" x14ac:dyDescent="0.3">
      <c r="A308" s="136"/>
      <c r="B308" s="8"/>
      <c r="C308" s="8"/>
      <c r="D308" s="8"/>
      <c r="E308" s="8"/>
      <c r="F308" s="144"/>
    </row>
    <row r="309" spans="1:6" x14ac:dyDescent="0.3">
      <c r="A309" s="136"/>
      <c r="B309" s="8"/>
      <c r="C309" s="8"/>
      <c r="D309" s="8"/>
      <c r="E309" s="8"/>
      <c r="F309" s="144"/>
    </row>
    <row r="310" spans="1:6" x14ac:dyDescent="0.3">
      <c r="A310" s="136"/>
      <c r="B310" s="8"/>
      <c r="C310" s="8"/>
      <c r="D310" s="8"/>
      <c r="E310" s="8"/>
      <c r="F310" s="144"/>
    </row>
    <row r="311" spans="1:6" x14ac:dyDescent="0.3">
      <c r="A311" s="136"/>
      <c r="B311" s="8"/>
      <c r="C311" s="8"/>
      <c r="D311" s="8"/>
      <c r="E311" s="8"/>
      <c r="F311" s="144"/>
    </row>
    <row r="312" spans="1:6" x14ac:dyDescent="0.3">
      <c r="A312" s="136"/>
      <c r="B312" s="8"/>
      <c r="C312" s="8"/>
      <c r="D312" s="8"/>
      <c r="E312" s="8"/>
      <c r="F312" s="144"/>
    </row>
    <row r="313" spans="1:6" x14ac:dyDescent="0.3">
      <c r="A313" s="136"/>
      <c r="B313" s="8"/>
      <c r="C313" s="8"/>
      <c r="D313" s="8"/>
      <c r="E313" s="8"/>
      <c r="F313" s="144"/>
    </row>
    <row r="314" spans="1:6" x14ac:dyDescent="0.3">
      <c r="A314" s="136"/>
      <c r="B314" s="8"/>
      <c r="C314" s="8"/>
      <c r="D314" s="8"/>
      <c r="E314" s="8"/>
      <c r="F314" s="144"/>
    </row>
    <row r="315" spans="1:6" x14ac:dyDescent="0.3">
      <c r="A315" s="136"/>
      <c r="B315" s="8"/>
      <c r="C315" s="8"/>
      <c r="D315" s="8"/>
      <c r="E315" s="8"/>
      <c r="F315" s="144"/>
    </row>
    <row r="316" spans="1:6" x14ac:dyDescent="0.3">
      <c r="A316" s="136"/>
      <c r="B316" s="8"/>
      <c r="C316" s="8"/>
      <c r="D316" s="8"/>
      <c r="E316" s="8"/>
      <c r="F316" s="144"/>
    </row>
    <row r="317" spans="1:6" x14ac:dyDescent="0.3">
      <c r="A317" s="136"/>
      <c r="B317" s="8"/>
      <c r="C317" s="8"/>
      <c r="D317" s="8"/>
      <c r="E317" s="8"/>
      <c r="F317" s="144"/>
    </row>
    <row r="318" spans="1:6" x14ac:dyDescent="0.3">
      <c r="A318" s="136"/>
      <c r="B318" s="8"/>
      <c r="C318" s="8"/>
      <c r="D318" s="8"/>
      <c r="E318" s="8"/>
      <c r="F318" s="144"/>
    </row>
    <row r="319" spans="1:6" x14ac:dyDescent="0.3">
      <c r="A319" s="136"/>
      <c r="B319" s="8"/>
      <c r="C319" s="8"/>
      <c r="D319" s="8"/>
      <c r="E319" s="8"/>
      <c r="F319" s="144"/>
    </row>
    <row r="320" spans="1:6" x14ac:dyDescent="0.3">
      <c r="A320" s="136"/>
      <c r="B320" s="8"/>
      <c r="C320" s="8"/>
      <c r="D320" s="8"/>
      <c r="E320" s="8"/>
      <c r="F320" s="144"/>
    </row>
    <row r="321" spans="1:6" x14ac:dyDescent="0.3">
      <c r="A321" s="136"/>
      <c r="B321" s="8"/>
      <c r="C321" s="8"/>
      <c r="D321" s="8"/>
      <c r="E321" s="8"/>
      <c r="F321" s="144"/>
    </row>
    <row r="322" spans="1:6" x14ac:dyDescent="0.3">
      <c r="A322" s="136"/>
      <c r="B322" s="8"/>
      <c r="C322" s="8"/>
      <c r="D322" s="8"/>
      <c r="E322" s="8"/>
      <c r="F322" s="144"/>
    </row>
    <row r="323" spans="1:6" x14ac:dyDescent="0.3">
      <c r="A323" s="136"/>
      <c r="B323" s="8"/>
      <c r="C323" s="8"/>
      <c r="D323" s="8"/>
      <c r="E323" s="8"/>
      <c r="F323" s="144"/>
    </row>
    <row r="324" spans="1:6" x14ac:dyDescent="0.3">
      <c r="A324" s="136"/>
      <c r="B324" s="8"/>
      <c r="C324" s="8"/>
      <c r="D324" s="8"/>
      <c r="E324" s="8"/>
      <c r="F324" s="144"/>
    </row>
    <row r="325" spans="1:6" x14ac:dyDescent="0.3">
      <c r="A325" s="136"/>
      <c r="B325" s="8"/>
      <c r="C325" s="8"/>
      <c r="D325" s="8"/>
      <c r="E325" s="8"/>
      <c r="F325" s="144"/>
    </row>
    <row r="326" spans="1:6" x14ac:dyDescent="0.3">
      <c r="A326" s="136"/>
      <c r="B326" s="8"/>
      <c r="C326" s="8"/>
      <c r="D326" s="8"/>
      <c r="E326" s="8"/>
      <c r="F326" s="144"/>
    </row>
    <row r="327" spans="1:6" x14ac:dyDescent="0.3">
      <c r="A327" s="136"/>
      <c r="B327" s="8"/>
      <c r="C327" s="8"/>
      <c r="D327" s="8"/>
      <c r="E327" s="8"/>
      <c r="F327" s="144"/>
    </row>
    <row r="328" spans="1:6" x14ac:dyDescent="0.3">
      <c r="A328" s="136"/>
      <c r="B328" s="8"/>
      <c r="C328" s="8"/>
      <c r="D328" s="8"/>
      <c r="E328" s="8"/>
      <c r="F328" s="144"/>
    </row>
    <row r="329" spans="1:6" x14ac:dyDescent="0.3">
      <c r="A329" s="136"/>
      <c r="B329" s="8"/>
      <c r="C329" s="8"/>
      <c r="D329" s="8"/>
      <c r="E329" s="8"/>
      <c r="F329" s="144"/>
    </row>
    <row r="330" spans="1:6" x14ac:dyDescent="0.3">
      <c r="A330" s="136"/>
      <c r="B330" s="8"/>
      <c r="C330" s="8"/>
      <c r="D330" s="8"/>
      <c r="E330" s="8"/>
      <c r="F330" s="144"/>
    </row>
    <row r="331" spans="1:6" x14ac:dyDescent="0.3">
      <c r="A331" s="136"/>
      <c r="B331" s="8"/>
      <c r="C331" s="8"/>
      <c r="D331" s="8"/>
      <c r="E331" s="8"/>
      <c r="F331" s="144"/>
    </row>
    <row r="332" spans="1:6" x14ac:dyDescent="0.3">
      <c r="A332" s="136"/>
      <c r="B332" s="8"/>
      <c r="C332" s="8"/>
      <c r="D332" s="8"/>
      <c r="E332" s="8"/>
      <c r="F332" s="144"/>
    </row>
    <row r="333" spans="1:6" x14ac:dyDescent="0.3">
      <c r="A333" s="136"/>
      <c r="B333" s="8"/>
      <c r="C333" s="8"/>
      <c r="D333" s="8"/>
      <c r="E333" s="8"/>
      <c r="F333" s="144"/>
    </row>
    <row r="334" spans="1:6" x14ac:dyDescent="0.3">
      <c r="A334" s="136"/>
      <c r="B334" s="8"/>
      <c r="C334" s="8"/>
      <c r="D334" s="8"/>
      <c r="E334" s="8"/>
      <c r="F334" s="144"/>
    </row>
    <row r="335" spans="1:6" x14ac:dyDescent="0.3">
      <c r="A335" s="136"/>
      <c r="B335" s="8"/>
      <c r="C335" s="8"/>
      <c r="D335" s="8"/>
      <c r="E335" s="8"/>
      <c r="F335" s="144"/>
    </row>
    <row r="336" spans="1:6" x14ac:dyDescent="0.3">
      <c r="A336" s="136"/>
      <c r="B336" s="8"/>
      <c r="C336" s="8"/>
      <c r="D336" s="8"/>
      <c r="E336" s="8"/>
      <c r="F336" s="144"/>
    </row>
    <row r="337" spans="1:6" x14ac:dyDescent="0.3">
      <c r="A337" s="136"/>
      <c r="B337" s="8"/>
      <c r="C337" s="8"/>
      <c r="D337" s="8"/>
      <c r="E337" s="8"/>
      <c r="F337" s="144"/>
    </row>
    <row r="338" spans="1:6" x14ac:dyDescent="0.3">
      <c r="A338" s="136"/>
      <c r="B338" s="8"/>
      <c r="C338" s="8"/>
      <c r="D338" s="8"/>
      <c r="E338" s="8"/>
      <c r="F338" s="144"/>
    </row>
    <row r="339" spans="1:6" x14ac:dyDescent="0.3">
      <c r="A339" s="136"/>
      <c r="B339" s="8"/>
      <c r="C339" s="8"/>
      <c r="D339" s="8"/>
      <c r="E339" s="8"/>
      <c r="F339" s="144"/>
    </row>
    <row r="340" spans="1:6" x14ac:dyDescent="0.3">
      <c r="A340" s="136"/>
      <c r="B340" s="8"/>
      <c r="C340" s="8"/>
      <c r="D340" s="8"/>
      <c r="E340" s="8"/>
      <c r="F340" s="144"/>
    </row>
    <row r="341" spans="1:6" x14ac:dyDescent="0.3">
      <c r="A341" s="136"/>
      <c r="B341" s="8"/>
      <c r="C341" s="8"/>
      <c r="D341" s="8"/>
      <c r="E341" s="8"/>
      <c r="F341" s="144"/>
    </row>
    <row r="342" spans="1:6" x14ac:dyDescent="0.3">
      <c r="A342" s="136"/>
      <c r="B342" s="8"/>
      <c r="C342" s="8"/>
      <c r="D342" s="8"/>
      <c r="E342" s="8"/>
      <c r="F342" s="144"/>
    </row>
    <row r="343" spans="1:6" x14ac:dyDescent="0.3">
      <c r="A343" s="136"/>
      <c r="B343" s="8"/>
      <c r="C343" s="8"/>
      <c r="D343" s="8"/>
      <c r="E343" s="8"/>
      <c r="F343" s="144"/>
    </row>
    <row r="344" spans="1:6" x14ac:dyDescent="0.3">
      <c r="A344" s="136"/>
      <c r="B344" s="8"/>
      <c r="C344" s="8"/>
      <c r="D344" s="8"/>
      <c r="E344" s="8"/>
      <c r="F344" s="144"/>
    </row>
    <row r="345" spans="1:6" x14ac:dyDescent="0.3">
      <c r="A345" s="136"/>
      <c r="B345" s="8"/>
      <c r="C345" s="8"/>
      <c r="D345" s="8"/>
      <c r="E345" s="8"/>
      <c r="F345" s="144"/>
    </row>
    <row r="346" spans="1:6" x14ac:dyDescent="0.3">
      <c r="A346" s="136"/>
      <c r="B346" s="8"/>
      <c r="C346" s="8"/>
      <c r="D346" s="8"/>
      <c r="E346" s="8"/>
      <c r="F346" s="144"/>
    </row>
    <row r="347" spans="1:6" x14ac:dyDescent="0.3">
      <c r="A347" s="136"/>
      <c r="B347" s="8"/>
      <c r="C347" s="8"/>
      <c r="D347" s="8"/>
      <c r="E347" s="8"/>
      <c r="F347" s="144"/>
    </row>
    <row r="348" spans="1:6" x14ac:dyDescent="0.3">
      <c r="A348" s="136"/>
      <c r="B348" s="8"/>
      <c r="C348" s="8"/>
      <c r="D348" s="8"/>
      <c r="E348" s="8"/>
      <c r="F348" s="144"/>
    </row>
    <row r="349" spans="1:6" x14ac:dyDescent="0.3">
      <c r="A349" s="136"/>
      <c r="B349" s="8"/>
      <c r="C349" s="8"/>
      <c r="D349" s="8"/>
      <c r="E349" s="8"/>
      <c r="F349" s="144"/>
    </row>
    <row r="350" spans="1:6" x14ac:dyDescent="0.3">
      <c r="A350" s="136"/>
      <c r="B350" s="8"/>
      <c r="C350" s="8"/>
      <c r="D350" s="8"/>
      <c r="E350" s="8"/>
      <c r="F350" s="144"/>
    </row>
    <row r="351" spans="1:6" x14ac:dyDescent="0.3">
      <c r="A351" s="136"/>
      <c r="B351" s="8"/>
      <c r="C351" s="8"/>
      <c r="D351" s="8"/>
      <c r="E351" s="8"/>
      <c r="F351" s="144"/>
    </row>
    <row r="352" spans="1:6" x14ac:dyDescent="0.3">
      <c r="A352" s="136"/>
      <c r="B352" s="8"/>
      <c r="C352" s="8"/>
      <c r="D352" s="8"/>
      <c r="E352" s="8"/>
      <c r="F352" s="144"/>
    </row>
    <row r="353" spans="1:6" x14ac:dyDescent="0.3">
      <c r="A353" s="136"/>
      <c r="B353" s="8"/>
      <c r="C353" s="8"/>
      <c r="D353" s="8"/>
      <c r="E353" s="8"/>
      <c r="F353" s="144"/>
    </row>
    <row r="354" spans="1:6" x14ac:dyDescent="0.3">
      <c r="A354" s="136"/>
      <c r="B354" s="8"/>
      <c r="C354" s="8"/>
      <c r="D354" s="8"/>
      <c r="E354" s="8"/>
      <c r="F354" s="144"/>
    </row>
    <row r="355" spans="1:6" x14ac:dyDescent="0.3">
      <c r="A355" s="136"/>
      <c r="B355" s="8"/>
      <c r="C355" s="8"/>
      <c r="D355" s="8"/>
      <c r="E355" s="8"/>
      <c r="F355" s="144"/>
    </row>
    <row r="356" spans="1:6" x14ac:dyDescent="0.3">
      <c r="A356" s="136"/>
      <c r="B356" s="8"/>
      <c r="C356" s="8"/>
      <c r="D356" s="8"/>
      <c r="E356" s="8"/>
      <c r="F356" s="144"/>
    </row>
    <row r="357" spans="1:6" x14ac:dyDescent="0.3">
      <c r="A357" s="136"/>
      <c r="B357" s="8"/>
      <c r="C357" s="8"/>
      <c r="D357" s="8"/>
      <c r="E357" s="8"/>
      <c r="F357" s="144"/>
    </row>
    <row r="358" spans="1:6" x14ac:dyDescent="0.3">
      <c r="A358" s="136"/>
      <c r="B358" s="8"/>
      <c r="C358" s="8"/>
      <c r="D358" s="8"/>
      <c r="E358" s="8"/>
      <c r="F358" s="144"/>
    </row>
    <row r="359" spans="1:6" x14ac:dyDescent="0.3">
      <c r="A359" s="136"/>
      <c r="B359" s="8"/>
      <c r="C359" s="8"/>
      <c r="D359" s="8"/>
      <c r="E359" s="8"/>
      <c r="F359" s="144"/>
    </row>
    <row r="360" spans="1:6" x14ac:dyDescent="0.3">
      <c r="A360" s="136"/>
      <c r="B360" s="8"/>
      <c r="C360" s="8"/>
      <c r="D360" s="8"/>
      <c r="E360" s="8"/>
      <c r="F360" s="144"/>
    </row>
    <row r="361" spans="1:6" x14ac:dyDescent="0.3">
      <c r="A361" s="136"/>
      <c r="B361" s="8"/>
      <c r="C361" s="8"/>
      <c r="D361" s="8"/>
      <c r="E361" s="8"/>
      <c r="F361" s="144"/>
    </row>
    <row r="362" spans="1:6" x14ac:dyDescent="0.3">
      <c r="A362" s="136"/>
      <c r="B362" s="8"/>
      <c r="C362" s="8"/>
      <c r="D362" s="8"/>
      <c r="E362" s="8"/>
      <c r="F362" s="144"/>
    </row>
    <row r="363" spans="1:6" x14ac:dyDescent="0.3">
      <c r="A363" s="136"/>
      <c r="B363" s="8"/>
      <c r="C363" s="8"/>
      <c r="D363" s="8"/>
      <c r="E363" s="8"/>
      <c r="F363" s="144"/>
    </row>
    <row r="364" spans="1:6" x14ac:dyDescent="0.3">
      <c r="A364" s="136"/>
      <c r="B364" s="8"/>
      <c r="C364" s="8"/>
      <c r="D364" s="8"/>
      <c r="E364" s="8"/>
      <c r="F364" s="144"/>
    </row>
    <row r="365" spans="1:6" x14ac:dyDescent="0.3">
      <c r="A365" s="136"/>
      <c r="B365" s="8"/>
      <c r="C365" s="8"/>
      <c r="D365" s="8"/>
      <c r="E365" s="8"/>
      <c r="F365" s="144"/>
    </row>
    <row r="366" spans="1:6" x14ac:dyDescent="0.3">
      <c r="A366" s="136"/>
      <c r="B366" s="8"/>
      <c r="C366" s="8"/>
      <c r="D366" s="8"/>
      <c r="E366" s="8"/>
      <c r="F366" s="144"/>
    </row>
    <row r="367" spans="1:6" x14ac:dyDescent="0.3">
      <c r="A367" s="136"/>
      <c r="B367" s="8"/>
      <c r="C367" s="8"/>
      <c r="D367" s="8"/>
      <c r="E367" s="8"/>
      <c r="F367" s="144"/>
    </row>
    <row r="368" spans="1:6" x14ac:dyDescent="0.3">
      <c r="A368" s="136"/>
      <c r="B368" s="8"/>
      <c r="C368" s="8"/>
      <c r="D368" s="8"/>
      <c r="E368" s="8"/>
      <c r="F368" s="144"/>
    </row>
    <row r="369" spans="1:6" x14ac:dyDescent="0.3">
      <c r="A369" s="136"/>
      <c r="B369" s="8"/>
      <c r="C369" s="8"/>
      <c r="D369" s="8"/>
      <c r="E369" s="8"/>
      <c r="F369" s="144"/>
    </row>
    <row r="370" spans="1:6" x14ac:dyDescent="0.3">
      <c r="A370" s="136"/>
      <c r="B370" s="8"/>
      <c r="C370" s="8"/>
      <c r="D370" s="8"/>
      <c r="E370" s="8"/>
      <c r="F370" s="144"/>
    </row>
    <row r="371" spans="1:6" x14ac:dyDescent="0.3">
      <c r="A371" s="136"/>
      <c r="B371" s="8"/>
      <c r="C371" s="8"/>
      <c r="D371" s="8"/>
      <c r="E371" s="8"/>
      <c r="F371" s="144"/>
    </row>
    <row r="372" spans="1:6" x14ac:dyDescent="0.3">
      <c r="A372" s="136"/>
      <c r="B372" s="8"/>
      <c r="C372" s="8"/>
      <c r="D372" s="8"/>
      <c r="E372" s="8"/>
      <c r="F372" s="144"/>
    </row>
    <row r="373" spans="1:6" x14ac:dyDescent="0.3">
      <c r="A373" s="136"/>
      <c r="B373" s="8"/>
      <c r="C373" s="8"/>
      <c r="D373" s="8"/>
      <c r="E373" s="8"/>
      <c r="F373" s="144"/>
    </row>
    <row r="374" spans="1:6" x14ac:dyDescent="0.3">
      <c r="A374" s="136"/>
      <c r="B374" s="8"/>
      <c r="C374" s="8"/>
      <c r="D374" s="8"/>
      <c r="E374" s="8"/>
      <c r="F374" s="144"/>
    </row>
    <row r="375" spans="1:6" x14ac:dyDescent="0.3">
      <c r="A375" s="136"/>
      <c r="B375" s="8"/>
      <c r="C375" s="8"/>
      <c r="D375" s="8"/>
      <c r="E375" s="8"/>
      <c r="F375" s="144"/>
    </row>
    <row r="376" spans="1:6" x14ac:dyDescent="0.3">
      <c r="A376" s="136"/>
      <c r="B376" s="8"/>
      <c r="C376" s="8"/>
      <c r="D376" s="8"/>
      <c r="E376" s="8"/>
      <c r="F376" s="144"/>
    </row>
    <row r="377" spans="1:6" x14ac:dyDescent="0.3">
      <c r="A377" s="136"/>
      <c r="B377" s="8"/>
      <c r="C377" s="8"/>
      <c r="D377" s="8"/>
      <c r="E377" s="8"/>
      <c r="F377" s="144"/>
    </row>
    <row r="378" spans="1:6" x14ac:dyDescent="0.3">
      <c r="A378" s="136"/>
      <c r="B378" s="8"/>
      <c r="C378" s="8"/>
      <c r="D378" s="8"/>
      <c r="E378" s="8"/>
      <c r="F378" s="144"/>
    </row>
    <row r="379" spans="1:6" x14ac:dyDescent="0.3">
      <c r="A379" s="136"/>
      <c r="B379" s="8"/>
      <c r="C379" s="8"/>
      <c r="D379" s="8"/>
      <c r="E379" s="8"/>
      <c r="F379" s="144"/>
    </row>
    <row r="380" spans="1:6" x14ac:dyDescent="0.3">
      <c r="A380" s="136"/>
      <c r="B380" s="8"/>
      <c r="C380" s="8"/>
      <c r="D380" s="8"/>
      <c r="E380" s="8"/>
      <c r="F380" s="144"/>
    </row>
    <row r="381" spans="1:6" x14ac:dyDescent="0.3">
      <c r="A381" s="136"/>
      <c r="B381" s="8"/>
      <c r="C381" s="8"/>
      <c r="D381" s="8"/>
      <c r="E381" s="8"/>
      <c r="F381" s="144"/>
    </row>
    <row r="382" spans="1:6" x14ac:dyDescent="0.3">
      <c r="A382" s="136"/>
      <c r="B382" s="8"/>
      <c r="C382" s="8"/>
      <c r="D382" s="8"/>
      <c r="E382" s="8"/>
      <c r="F382" s="144"/>
    </row>
    <row r="383" spans="1:6" x14ac:dyDescent="0.3">
      <c r="A383" s="136"/>
      <c r="B383" s="8"/>
      <c r="C383" s="8"/>
      <c r="D383" s="8"/>
      <c r="E383" s="8"/>
      <c r="F383" s="144"/>
    </row>
    <row r="384" spans="1:6" x14ac:dyDescent="0.3">
      <c r="A384" s="136"/>
      <c r="B384" s="8"/>
      <c r="C384" s="8"/>
      <c r="D384" s="8"/>
      <c r="E384" s="8"/>
      <c r="F384" s="144"/>
    </row>
    <row r="385" spans="1:6" x14ac:dyDescent="0.3">
      <c r="A385" s="136"/>
      <c r="B385" s="8"/>
      <c r="C385" s="8"/>
      <c r="D385" s="8"/>
      <c r="E385" s="8"/>
      <c r="F385" s="144"/>
    </row>
    <row r="386" spans="1:6" x14ac:dyDescent="0.3">
      <c r="A386" s="136"/>
      <c r="B386" s="8"/>
      <c r="C386" s="8"/>
      <c r="D386" s="8"/>
      <c r="E386" s="8"/>
      <c r="F386" s="144"/>
    </row>
    <row r="387" spans="1:6" x14ac:dyDescent="0.3">
      <c r="A387" s="136"/>
      <c r="B387" s="8"/>
      <c r="C387" s="8"/>
      <c r="D387" s="8"/>
      <c r="E387" s="8"/>
      <c r="F387" s="144"/>
    </row>
    <row r="388" spans="1:6" x14ac:dyDescent="0.3">
      <c r="A388" s="136"/>
      <c r="B388" s="8"/>
      <c r="C388" s="8"/>
      <c r="D388" s="8"/>
      <c r="E388" s="8"/>
      <c r="F388" s="144"/>
    </row>
    <row r="389" spans="1:6" x14ac:dyDescent="0.3">
      <c r="A389" s="136"/>
      <c r="B389" s="8"/>
      <c r="C389" s="8"/>
      <c r="D389" s="8"/>
      <c r="E389" s="8"/>
      <c r="F389" s="144"/>
    </row>
    <row r="390" spans="1:6" x14ac:dyDescent="0.3">
      <c r="A390" s="136"/>
      <c r="B390" s="8"/>
      <c r="C390" s="8"/>
      <c r="D390" s="8"/>
      <c r="E390" s="8"/>
      <c r="F390" s="144"/>
    </row>
    <row r="391" spans="1:6" x14ac:dyDescent="0.3">
      <c r="A391" s="136"/>
      <c r="B391" s="8"/>
      <c r="C391" s="8"/>
      <c r="D391" s="8"/>
      <c r="E391" s="8"/>
      <c r="F391" s="144"/>
    </row>
    <row r="392" spans="1:6" x14ac:dyDescent="0.3">
      <c r="A392" s="136"/>
      <c r="B392" s="8"/>
      <c r="C392" s="8"/>
      <c r="D392" s="8"/>
      <c r="E392" s="8"/>
      <c r="F392" s="144"/>
    </row>
    <row r="393" spans="1:6" x14ac:dyDescent="0.3">
      <c r="A393" s="136"/>
      <c r="B393" s="8"/>
      <c r="C393" s="8"/>
      <c r="D393" s="8"/>
      <c r="E393" s="8"/>
      <c r="F393" s="144"/>
    </row>
    <row r="394" spans="1:6" x14ac:dyDescent="0.3">
      <c r="A394" s="136"/>
      <c r="B394" s="8"/>
      <c r="C394" s="8"/>
      <c r="D394" s="8"/>
      <c r="E394" s="8"/>
      <c r="F394" s="144"/>
    </row>
    <row r="395" spans="1:6" x14ac:dyDescent="0.3">
      <c r="A395" s="136"/>
      <c r="B395" s="8"/>
      <c r="C395" s="8"/>
      <c r="D395" s="8"/>
      <c r="E395" s="8"/>
      <c r="F395" s="144"/>
    </row>
    <row r="396" spans="1:6" x14ac:dyDescent="0.3">
      <c r="A396" s="136"/>
      <c r="B396" s="8"/>
      <c r="C396" s="8"/>
      <c r="D396" s="8"/>
      <c r="E396" s="8"/>
      <c r="F396" s="144"/>
    </row>
    <row r="397" spans="1:6" x14ac:dyDescent="0.3">
      <c r="A397" s="136"/>
      <c r="B397" s="8"/>
      <c r="C397" s="8"/>
      <c r="D397" s="8"/>
      <c r="E397" s="8"/>
      <c r="F397" s="144"/>
    </row>
    <row r="398" spans="1:6" x14ac:dyDescent="0.3">
      <c r="A398" s="136"/>
      <c r="B398" s="8"/>
      <c r="C398" s="8"/>
      <c r="D398" s="8"/>
      <c r="E398" s="8"/>
      <c r="F398" s="144"/>
    </row>
    <row r="399" spans="1:6" x14ac:dyDescent="0.3">
      <c r="A399" s="136"/>
      <c r="B399" s="8"/>
      <c r="C399" s="8"/>
      <c r="D399" s="8"/>
      <c r="E399" s="8"/>
      <c r="F399" s="144"/>
    </row>
    <row r="400" spans="1:6" x14ac:dyDescent="0.3">
      <c r="A400" s="136"/>
      <c r="B400" s="8"/>
      <c r="C400" s="8"/>
      <c r="D400" s="8"/>
      <c r="E400" s="8"/>
      <c r="F400" s="144"/>
    </row>
    <row r="401" spans="1:6" x14ac:dyDescent="0.3">
      <c r="A401" s="136"/>
      <c r="B401" s="8"/>
      <c r="C401" s="8"/>
      <c r="D401" s="8"/>
      <c r="E401" s="8"/>
      <c r="F401" s="144"/>
    </row>
    <row r="402" spans="1:6" x14ac:dyDescent="0.3">
      <c r="A402" s="136"/>
      <c r="B402" s="8"/>
      <c r="C402" s="8"/>
      <c r="D402" s="8"/>
      <c r="E402" s="8"/>
      <c r="F402" s="144"/>
    </row>
    <row r="403" spans="1:6" x14ac:dyDescent="0.3">
      <c r="A403" s="136"/>
      <c r="B403" s="8"/>
      <c r="C403" s="8"/>
      <c r="D403" s="8"/>
      <c r="E403" s="8"/>
      <c r="F403" s="144"/>
    </row>
    <row r="404" spans="1:6" x14ac:dyDescent="0.3">
      <c r="A404" s="136"/>
      <c r="B404" s="8"/>
      <c r="C404" s="8"/>
      <c r="D404" s="8"/>
      <c r="E404" s="8"/>
      <c r="F404" s="144"/>
    </row>
    <row r="405" spans="1:6" x14ac:dyDescent="0.3">
      <c r="A405" s="136"/>
      <c r="B405" s="8"/>
      <c r="C405" s="8"/>
      <c r="D405" s="8"/>
      <c r="E405" s="8"/>
      <c r="F405" s="144"/>
    </row>
    <row r="406" spans="1:6" x14ac:dyDescent="0.3">
      <c r="A406" s="136"/>
      <c r="B406" s="8"/>
      <c r="C406" s="8"/>
      <c r="D406" s="8"/>
      <c r="E406" s="8"/>
      <c r="F406" s="144"/>
    </row>
    <row r="407" spans="1:6" x14ac:dyDescent="0.3">
      <c r="A407" s="136"/>
      <c r="B407" s="8"/>
      <c r="C407" s="8"/>
      <c r="D407" s="8"/>
      <c r="E407" s="8"/>
      <c r="F407" s="144"/>
    </row>
    <row r="408" spans="1:6" x14ac:dyDescent="0.3">
      <c r="A408" s="136"/>
      <c r="B408" s="8"/>
      <c r="C408" s="8"/>
      <c r="D408" s="8"/>
      <c r="E408" s="8"/>
      <c r="F408" s="144"/>
    </row>
    <row r="409" spans="1:6" x14ac:dyDescent="0.3">
      <c r="A409" s="136"/>
      <c r="B409" s="8"/>
      <c r="C409" s="8"/>
      <c r="D409" s="8"/>
      <c r="E409" s="8"/>
      <c r="F409" s="144"/>
    </row>
    <row r="410" spans="1:6" x14ac:dyDescent="0.3">
      <c r="A410" s="136"/>
      <c r="B410" s="8"/>
      <c r="C410" s="8"/>
      <c r="D410" s="8"/>
      <c r="E410" s="8"/>
      <c r="F410" s="144"/>
    </row>
    <row r="411" spans="1:6" x14ac:dyDescent="0.3">
      <c r="A411" s="136"/>
      <c r="B411" s="8"/>
      <c r="C411" s="8"/>
      <c r="D411" s="8"/>
      <c r="E411" s="8"/>
      <c r="F411" s="144"/>
    </row>
    <row r="412" spans="1:6" x14ac:dyDescent="0.3">
      <c r="A412" s="136"/>
      <c r="B412" s="8"/>
      <c r="C412" s="8"/>
      <c r="D412" s="8"/>
      <c r="E412" s="8"/>
      <c r="F412" s="144"/>
    </row>
    <row r="413" spans="1:6" x14ac:dyDescent="0.3">
      <c r="A413" s="136"/>
      <c r="B413" s="8"/>
      <c r="C413" s="8"/>
      <c r="D413" s="8"/>
      <c r="E413" s="8"/>
      <c r="F413" s="144"/>
    </row>
    <row r="414" spans="1:6" x14ac:dyDescent="0.3">
      <c r="A414" s="136"/>
      <c r="B414" s="8"/>
      <c r="C414" s="8"/>
      <c r="D414" s="8"/>
      <c r="E414" s="8"/>
      <c r="F414" s="144"/>
    </row>
    <row r="415" spans="1:6" x14ac:dyDescent="0.3">
      <c r="A415" s="136"/>
      <c r="B415" s="8"/>
      <c r="C415" s="8"/>
      <c r="D415" s="8"/>
      <c r="E415" s="8"/>
      <c r="F415" s="144"/>
    </row>
    <row r="416" spans="1:6" x14ac:dyDescent="0.3">
      <c r="A416" s="136"/>
      <c r="B416" s="8"/>
      <c r="C416" s="8"/>
      <c r="D416" s="8"/>
      <c r="E416" s="8"/>
      <c r="F416" s="144"/>
    </row>
    <row r="417" spans="1:6" x14ac:dyDescent="0.3">
      <c r="A417" s="136"/>
      <c r="B417" s="8"/>
      <c r="C417" s="8"/>
      <c r="D417" s="8"/>
      <c r="E417" s="8"/>
      <c r="F417" s="144"/>
    </row>
    <row r="418" spans="1:6" x14ac:dyDescent="0.3">
      <c r="A418" s="136"/>
      <c r="B418" s="8"/>
      <c r="C418" s="8"/>
      <c r="D418" s="8"/>
      <c r="E418" s="8"/>
      <c r="F418" s="144"/>
    </row>
    <row r="419" spans="1:6" x14ac:dyDescent="0.3">
      <c r="A419" s="136"/>
      <c r="B419" s="8"/>
      <c r="C419" s="8"/>
      <c r="D419" s="8"/>
      <c r="E419" s="8"/>
      <c r="F419" s="144"/>
    </row>
    <row r="420" spans="1:6" x14ac:dyDescent="0.3">
      <c r="A420" s="136"/>
      <c r="B420" s="8"/>
      <c r="C420" s="8"/>
      <c r="D420" s="8"/>
      <c r="E420" s="8"/>
      <c r="F420" s="144"/>
    </row>
    <row r="421" spans="1:6" x14ac:dyDescent="0.3">
      <c r="A421" s="136"/>
      <c r="B421" s="8"/>
      <c r="C421" s="8"/>
      <c r="D421" s="8"/>
      <c r="E421" s="8"/>
      <c r="F421" s="144"/>
    </row>
    <row r="422" spans="1:6" x14ac:dyDescent="0.3">
      <c r="A422" s="136"/>
      <c r="B422" s="8"/>
      <c r="C422" s="8"/>
      <c r="D422" s="8"/>
      <c r="E422" s="8"/>
      <c r="F422" s="144"/>
    </row>
    <row r="423" spans="1:6" x14ac:dyDescent="0.3">
      <c r="A423" s="136"/>
      <c r="B423" s="8"/>
      <c r="C423" s="8"/>
      <c r="D423" s="8"/>
      <c r="E423" s="8"/>
      <c r="F423" s="144"/>
    </row>
    <row r="424" spans="1:6" x14ac:dyDescent="0.3">
      <c r="A424" s="136"/>
      <c r="B424" s="8"/>
      <c r="C424" s="8"/>
      <c r="D424" s="8"/>
      <c r="E424" s="8"/>
      <c r="F424" s="144"/>
    </row>
    <row r="425" spans="1:6" x14ac:dyDescent="0.3">
      <c r="A425" s="136"/>
      <c r="B425" s="8"/>
      <c r="C425" s="8"/>
      <c r="D425" s="8"/>
      <c r="E425" s="8"/>
      <c r="F425" s="144"/>
    </row>
    <row r="426" spans="1:6" x14ac:dyDescent="0.3">
      <c r="A426" s="136"/>
      <c r="B426" s="8"/>
      <c r="C426" s="8"/>
      <c r="D426" s="8"/>
      <c r="E426" s="8"/>
      <c r="F426" s="144"/>
    </row>
    <row r="427" spans="1:6" x14ac:dyDescent="0.3">
      <c r="A427" s="136"/>
      <c r="B427" s="8"/>
      <c r="C427" s="8"/>
      <c r="D427" s="8"/>
      <c r="E427" s="8"/>
      <c r="F427" s="144"/>
    </row>
    <row r="428" spans="1:6" x14ac:dyDescent="0.3">
      <c r="A428" s="136"/>
      <c r="B428" s="8"/>
      <c r="C428" s="8"/>
      <c r="D428" s="8"/>
      <c r="E428" s="8"/>
      <c r="F428" s="144"/>
    </row>
    <row r="429" spans="1:6" x14ac:dyDescent="0.3">
      <c r="A429" s="136"/>
      <c r="B429" s="8"/>
      <c r="C429" s="8"/>
      <c r="D429" s="8"/>
      <c r="E429" s="8"/>
      <c r="F429" s="144"/>
    </row>
    <row r="430" spans="1:6" x14ac:dyDescent="0.3">
      <c r="A430" s="136"/>
      <c r="B430" s="8"/>
      <c r="C430" s="8"/>
      <c r="D430" s="8"/>
      <c r="E430" s="8"/>
      <c r="F430" s="144"/>
    </row>
    <row r="431" spans="1:6" x14ac:dyDescent="0.3">
      <c r="A431" s="136"/>
      <c r="B431" s="8"/>
      <c r="C431" s="8"/>
      <c r="D431" s="8"/>
      <c r="E431" s="8"/>
      <c r="F431" s="144"/>
    </row>
    <row r="432" spans="1:6" x14ac:dyDescent="0.3">
      <c r="A432" s="136"/>
      <c r="B432" s="8"/>
      <c r="C432" s="8"/>
      <c r="D432" s="8"/>
      <c r="E432" s="8"/>
      <c r="F432" s="144"/>
    </row>
    <row r="433" spans="1:6" x14ac:dyDescent="0.3">
      <c r="A433" s="136"/>
      <c r="B433" s="8"/>
      <c r="C433" s="8"/>
      <c r="D433" s="8"/>
      <c r="E433" s="8"/>
      <c r="F433" s="144"/>
    </row>
    <row r="434" spans="1:6" x14ac:dyDescent="0.3">
      <c r="A434" s="136"/>
      <c r="B434" s="8"/>
      <c r="C434" s="8"/>
      <c r="D434" s="8"/>
      <c r="E434" s="8"/>
      <c r="F434" s="144"/>
    </row>
    <row r="435" spans="1:6" x14ac:dyDescent="0.3">
      <c r="A435" s="136"/>
      <c r="B435" s="8"/>
      <c r="C435" s="8"/>
      <c r="D435" s="8"/>
      <c r="E435" s="8"/>
      <c r="F435" s="144"/>
    </row>
    <row r="436" spans="1:6" x14ac:dyDescent="0.3">
      <c r="A436" s="136"/>
      <c r="B436" s="8"/>
      <c r="C436" s="8"/>
      <c r="D436" s="8"/>
      <c r="E436" s="8"/>
      <c r="F436" s="144"/>
    </row>
    <row r="437" spans="1:6" x14ac:dyDescent="0.3">
      <c r="A437" s="136"/>
      <c r="B437" s="8"/>
      <c r="C437" s="8"/>
      <c r="D437" s="8"/>
      <c r="E437" s="8"/>
      <c r="F437" s="144"/>
    </row>
    <row r="438" spans="1:6" x14ac:dyDescent="0.3">
      <c r="A438" s="136"/>
      <c r="B438" s="8"/>
      <c r="C438" s="8"/>
      <c r="D438" s="8"/>
      <c r="E438" s="8"/>
      <c r="F438" s="144"/>
    </row>
    <row r="439" spans="1:6" x14ac:dyDescent="0.3">
      <c r="A439" s="136"/>
      <c r="B439" s="8"/>
      <c r="C439" s="8"/>
      <c r="D439" s="8"/>
      <c r="E439" s="8"/>
      <c r="F439" s="144"/>
    </row>
    <row r="440" spans="1:6" x14ac:dyDescent="0.3">
      <c r="A440" s="136"/>
      <c r="B440" s="8"/>
      <c r="C440" s="8"/>
      <c r="D440" s="8"/>
      <c r="E440" s="8"/>
      <c r="F440" s="144"/>
    </row>
    <row r="441" spans="1:6" x14ac:dyDescent="0.3">
      <c r="A441" s="136"/>
      <c r="B441" s="8"/>
      <c r="C441" s="8"/>
      <c r="D441" s="8"/>
      <c r="E441" s="8"/>
      <c r="F441" s="144"/>
    </row>
    <row r="442" spans="1:6" x14ac:dyDescent="0.3">
      <c r="A442" s="136"/>
      <c r="B442" s="8"/>
      <c r="C442" s="8"/>
      <c r="D442" s="8"/>
      <c r="E442" s="8"/>
      <c r="F442" s="144"/>
    </row>
    <row r="443" spans="1:6" x14ac:dyDescent="0.3">
      <c r="A443" s="136"/>
      <c r="B443" s="8"/>
      <c r="C443" s="8"/>
      <c r="D443" s="8"/>
      <c r="E443" s="8"/>
      <c r="F443" s="144"/>
    </row>
    <row r="444" spans="1:6" x14ac:dyDescent="0.3">
      <c r="A444" s="136"/>
      <c r="B444" s="8"/>
      <c r="C444" s="8"/>
      <c r="D444" s="8"/>
      <c r="E444" s="8"/>
      <c r="F444" s="144"/>
    </row>
    <row r="445" spans="1:6" x14ac:dyDescent="0.3">
      <c r="A445" s="136"/>
      <c r="B445" s="8"/>
      <c r="C445" s="8"/>
      <c r="D445" s="8"/>
      <c r="E445" s="8"/>
      <c r="F445" s="144"/>
    </row>
    <row r="446" spans="1:6" x14ac:dyDescent="0.3">
      <c r="A446" s="136"/>
      <c r="B446" s="8"/>
      <c r="C446" s="8"/>
      <c r="D446" s="8"/>
      <c r="E446" s="8"/>
      <c r="F446" s="144"/>
    </row>
    <row r="447" spans="1:6" x14ac:dyDescent="0.3">
      <c r="A447" s="136"/>
      <c r="B447" s="8"/>
      <c r="C447" s="8"/>
      <c r="D447" s="8"/>
      <c r="E447" s="8"/>
      <c r="F447" s="144"/>
    </row>
    <row r="448" spans="1:6" x14ac:dyDescent="0.3">
      <c r="A448" s="136"/>
      <c r="B448" s="8"/>
      <c r="C448" s="8"/>
      <c r="D448" s="8"/>
      <c r="E448" s="8"/>
      <c r="F448" s="144"/>
    </row>
    <row r="449" spans="1:6" x14ac:dyDescent="0.3">
      <c r="A449" s="136"/>
      <c r="B449" s="8"/>
      <c r="C449" s="8"/>
      <c r="D449" s="8"/>
      <c r="E449" s="8"/>
      <c r="F449" s="144"/>
    </row>
    <row r="450" spans="1:6" x14ac:dyDescent="0.3">
      <c r="A450" s="136"/>
      <c r="B450" s="8"/>
      <c r="C450" s="8"/>
      <c r="D450" s="8"/>
      <c r="E450" s="8"/>
      <c r="F450" s="144"/>
    </row>
    <row r="451" spans="1:6" x14ac:dyDescent="0.3">
      <c r="A451" s="136"/>
      <c r="B451" s="8"/>
      <c r="C451" s="8"/>
      <c r="D451" s="8"/>
      <c r="E451" s="8"/>
      <c r="F451" s="144"/>
    </row>
    <row r="452" spans="1:6" x14ac:dyDescent="0.3">
      <c r="A452" s="136"/>
      <c r="B452" s="8"/>
      <c r="C452" s="8"/>
      <c r="D452" s="8"/>
      <c r="E452" s="8"/>
      <c r="F452" s="144"/>
    </row>
    <row r="453" spans="1:6" x14ac:dyDescent="0.3">
      <c r="A453" s="136"/>
      <c r="B453" s="8"/>
      <c r="C453" s="8"/>
      <c r="D453" s="8"/>
      <c r="E453" s="8"/>
      <c r="F453" s="144"/>
    </row>
    <row r="454" spans="1:6" x14ac:dyDescent="0.3">
      <c r="A454" s="136"/>
      <c r="B454" s="8"/>
      <c r="C454" s="8"/>
      <c r="D454" s="8"/>
      <c r="E454" s="8"/>
      <c r="F454" s="144"/>
    </row>
    <row r="455" spans="1:6" x14ac:dyDescent="0.3">
      <c r="A455" s="136"/>
      <c r="B455" s="8"/>
      <c r="C455" s="8"/>
      <c r="D455" s="8"/>
      <c r="E455" s="8"/>
      <c r="F455" s="144"/>
    </row>
    <row r="456" spans="1:6" x14ac:dyDescent="0.3">
      <c r="A456" s="136"/>
      <c r="B456" s="8"/>
      <c r="C456" s="8"/>
      <c r="D456" s="8"/>
      <c r="E456" s="8"/>
      <c r="F456" s="144"/>
    </row>
    <row r="457" spans="1:6" x14ac:dyDescent="0.3">
      <c r="A457" s="136"/>
      <c r="B457" s="8"/>
      <c r="C457" s="8"/>
      <c r="D457" s="8"/>
      <c r="E457" s="8"/>
      <c r="F457" s="144"/>
    </row>
    <row r="458" spans="1:6" x14ac:dyDescent="0.3">
      <c r="A458" s="136"/>
      <c r="B458" s="8"/>
      <c r="C458" s="8"/>
      <c r="D458" s="8"/>
      <c r="E458" s="8"/>
      <c r="F458" s="144"/>
    </row>
    <row r="459" spans="1:6" x14ac:dyDescent="0.3">
      <c r="A459" s="136"/>
      <c r="B459" s="8"/>
      <c r="C459" s="8"/>
      <c r="D459" s="8"/>
      <c r="E459" s="8"/>
      <c r="F459" s="144"/>
    </row>
    <row r="460" spans="1:6" x14ac:dyDescent="0.3">
      <c r="A460" s="136"/>
      <c r="B460" s="8"/>
      <c r="C460" s="8"/>
      <c r="D460" s="8"/>
      <c r="E460" s="8"/>
      <c r="F460" s="144"/>
    </row>
    <row r="461" spans="1:6" x14ac:dyDescent="0.3">
      <c r="A461" s="136"/>
      <c r="B461" s="8"/>
      <c r="C461" s="8"/>
      <c r="D461" s="8"/>
      <c r="E461" s="8"/>
      <c r="F461" s="144"/>
    </row>
    <row r="462" spans="1:6" x14ac:dyDescent="0.3">
      <c r="A462" s="136"/>
      <c r="B462" s="8"/>
      <c r="C462" s="8"/>
      <c r="D462" s="8"/>
      <c r="E462" s="8"/>
      <c r="F462" s="144"/>
    </row>
    <row r="463" spans="1:6" x14ac:dyDescent="0.3">
      <c r="A463" s="136"/>
      <c r="B463" s="8"/>
      <c r="C463" s="8"/>
      <c r="D463" s="8"/>
      <c r="E463" s="8"/>
      <c r="F463" s="144"/>
    </row>
    <row r="464" spans="1:6" x14ac:dyDescent="0.3">
      <c r="A464" s="136"/>
      <c r="B464" s="8"/>
      <c r="C464" s="8"/>
      <c r="D464" s="8"/>
      <c r="E464" s="8"/>
      <c r="F464" s="144"/>
    </row>
    <row r="465" spans="1:6" x14ac:dyDescent="0.3">
      <c r="A465" s="136"/>
      <c r="B465" s="8"/>
      <c r="C465" s="8"/>
      <c r="D465" s="8"/>
      <c r="E465" s="8"/>
      <c r="F465" s="144"/>
    </row>
    <row r="466" spans="1:6" x14ac:dyDescent="0.3">
      <c r="A466" s="136"/>
      <c r="B466" s="8"/>
      <c r="C466" s="8"/>
      <c r="D466" s="8"/>
      <c r="E466" s="8"/>
      <c r="F466" s="144"/>
    </row>
    <row r="467" spans="1:6" x14ac:dyDescent="0.3">
      <c r="A467" s="136"/>
      <c r="B467" s="8"/>
      <c r="C467" s="8"/>
      <c r="D467" s="8"/>
      <c r="E467" s="8"/>
      <c r="F467" s="144"/>
    </row>
    <row r="468" spans="1:6" x14ac:dyDescent="0.3">
      <c r="A468" s="136"/>
      <c r="B468" s="8"/>
      <c r="C468" s="8"/>
      <c r="D468" s="8"/>
      <c r="E468" s="8"/>
      <c r="F468" s="144"/>
    </row>
    <row r="469" spans="1:6" x14ac:dyDescent="0.3">
      <c r="A469" s="136"/>
      <c r="B469" s="8"/>
      <c r="C469" s="8"/>
      <c r="D469" s="8"/>
      <c r="E469" s="8"/>
      <c r="F469" s="144"/>
    </row>
    <row r="470" spans="1:6" x14ac:dyDescent="0.3">
      <c r="A470" s="136"/>
      <c r="B470" s="8"/>
      <c r="C470" s="8"/>
      <c r="D470" s="8"/>
      <c r="E470" s="8"/>
      <c r="F470" s="144"/>
    </row>
    <row r="471" spans="1:6" x14ac:dyDescent="0.3">
      <c r="A471" s="136"/>
      <c r="B471" s="8"/>
      <c r="C471" s="8"/>
      <c r="D471" s="8"/>
      <c r="E471" s="8"/>
      <c r="F471" s="144"/>
    </row>
    <row r="472" spans="1:6" x14ac:dyDescent="0.3">
      <c r="A472" s="136"/>
      <c r="B472" s="8"/>
      <c r="C472" s="8"/>
      <c r="D472" s="8"/>
      <c r="E472" s="8"/>
      <c r="F472" s="144"/>
    </row>
    <row r="473" spans="1:6" x14ac:dyDescent="0.3">
      <c r="A473" s="136"/>
      <c r="B473" s="8"/>
      <c r="C473" s="8"/>
      <c r="D473" s="8"/>
      <c r="E473" s="8"/>
      <c r="F473" s="144"/>
    </row>
    <row r="474" spans="1:6" x14ac:dyDescent="0.3">
      <c r="A474" s="136"/>
      <c r="B474" s="8"/>
      <c r="C474" s="8"/>
      <c r="D474" s="8"/>
      <c r="E474" s="8"/>
      <c r="F474" s="144"/>
    </row>
    <row r="475" spans="1:6" x14ac:dyDescent="0.3">
      <c r="A475" s="136"/>
      <c r="B475" s="8"/>
      <c r="C475" s="8"/>
      <c r="D475" s="8"/>
      <c r="E475" s="8"/>
      <c r="F475" s="144"/>
    </row>
    <row r="476" spans="1:6" x14ac:dyDescent="0.3">
      <c r="A476" s="136"/>
      <c r="B476" s="8"/>
      <c r="C476" s="8"/>
      <c r="D476" s="8"/>
      <c r="E476" s="8"/>
      <c r="F476" s="144"/>
    </row>
    <row r="477" spans="1:6" x14ac:dyDescent="0.3">
      <c r="A477" s="136"/>
      <c r="B477" s="8"/>
      <c r="C477" s="8"/>
      <c r="D477" s="8"/>
      <c r="E477" s="8"/>
      <c r="F477" s="144"/>
    </row>
    <row r="478" spans="1:6" x14ac:dyDescent="0.3">
      <c r="A478" s="136"/>
      <c r="B478" s="8"/>
      <c r="C478" s="8"/>
      <c r="D478" s="8"/>
      <c r="E478" s="8"/>
      <c r="F478" s="144"/>
    </row>
    <row r="479" spans="1:6" x14ac:dyDescent="0.3">
      <c r="A479" s="136"/>
      <c r="B479" s="8"/>
      <c r="C479" s="8"/>
      <c r="D479" s="8"/>
      <c r="E479" s="8"/>
      <c r="F479" s="144"/>
    </row>
    <row r="480" spans="1:6" x14ac:dyDescent="0.3">
      <c r="A480" s="136"/>
      <c r="B480" s="8"/>
      <c r="C480" s="8"/>
      <c r="D480" s="8"/>
      <c r="E480" s="8"/>
      <c r="F480" s="144"/>
    </row>
    <row r="481" spans="1:6" x14ac:dyDescent="0.3">
      <c r="A481" s="136"/>
      <c r="B481" s="8"/>
      <c r="C481" s="8"/>
      <c r="D481" s="8"/>
      <c r="E481" s="8"/>
      <c r="F481" s="144"/>
    </row>
    <row r="482" spans="1:6" x14ac:dyDescent="0.3">
      <c r="A482" s="136"/>
      <c r="B482" s="8"/>
      <c r="C482" s="8"/>
      <c r="D482" s="8"/>
      <c r="E482" s="8"/>
      <c r="F482" s="144"/>
    </row>
    <row r="483" spans="1:6" x14ac:dyDescent="0.3">
      <c r="A483" s="136"/>
      <c r="B483" s="8"/>
      <c r="C483" s="8"/>
      <c r="D483" s="8"/>
      <c r="E483" s="8"/>
      <c r="F483" s="144"/>
    </row>
    <row r="484" spans="1:6" x14ac:dyDescent="0.3">
      <c r="A484" s="136"/>
      <c r="B484" s="8"/>
      <c r="C484" s="8"/>
      <c r="D484" s="8"/>
      <c r="E484" s="8"/>
      <c r="F484" s="144"/>
    </row>
    <row r="485" spans="1:6" x14ac:dyDescent="0.3">
      <c r="A485" s="136"/>
      <c r="B485" s="8"/>
      <c r="C485" s="8"/>
      <c r="D485" s="8"/>
      <c r="E485" s="8"/>
      <c r="F485" s="144"/>
    </row>
    <row r="486" spans="1:6" x14ac:dyDescent="0.3">
      <c r="A486" s="136"/>
      <c r="B486" s="8"/>
      <c r="C486" s="8"/>
      <c r="D486" s="8"/>
      <c r="E486" s="8"/>
      <c r="F486" s="144"/>
    </row>
    <row r="487" spans="1:6" x14ac:dyDescent="0.3">
      <c r="A487" s="136"/>
      <c r="B487" s="8"/>
      <c r="C487" s="8"/>
      <c r="D487" s="8"/>
      <c r="E487" s="8"/>
      <c r="F487" s="144"/>
    </row>
    <row r="488" spans="1:6" x14ac:dyDescent="0.3">
      <c r="A488" s="136"/>
      <c r="B488" s="8"/>
      <c r="C488" s="8"/>
      <c r="D488" s="8"/>
      <c r="E488" s="8"/>
      <c r="F488" s="144"/>
    </row>
    <row r="489" spans="1:6" x14ac:dyDescent="0.3">
      <c r="A489" s="136"/>
      <c r="B489" s="8"/>
      <c r="C489" s="8"/>
      <c r="D489" s="8"/>
      <c r="E489" s="8"/>
      <c r="F489" s="144"/>
    </row>
    <row r="490" spans="1:6" x14ac:dyDescent="0.3">
      <c r="A490" s="136"/>
      <c r="B490" s="8"/>
      <c r="C490" s="8"/>
      <c r="D490" s="8"/>
      <c r="E490" s="8"/>
      <c r="F490" s="144"/>
    </row>
    <row r="491" spans="1:6" x14ac:dyDescent="0.3">
      <c r="A491" s="136"/>
      <c r="B491" s="8"/>
      <c r="C491" s="8"/>
      <c r="D491" s="8"/>
      <c r="E491" s="8"/>
      <c r="F491" s="144"/>
    </row>
    <row r="492" spans="1:6" x14ac:dyDescent="0.3">
      <c r="A492" s="136"/>
      <c r="B492" s="8"/>
      <c r="C492" s="8"/>
      <c r="D492" s="8"/>
      <c r="E492" s="8"/>
      <c r="F492" s="144"/>
    </row>
    <row r="493" spans="1:6" x14ac:dyDescent="0.3">
      <c r="A493" s="136"/>
      <c r="B493" s="8"/>
      <c r="C493" s="8"/>
      <c r="D493" s="8"/>
      <c r="E493" s="8"/>
      <c r="F493" s="144"/>
    </row>
    <row r="494" spans="1:6" x14ac:dyDescent="0.3">
      <c r="A494" s="136"/>
      <c r="B494" s="8"/>
      <c r="C494" s="8"/>
      <c r="D494" s="8"/>
      <c r="E494" s="8"/>
      <c r="F494" s="144"/>
    </row>
    <row r="495" spans="1:6" x14ac:dyDescent="0.3">
      <c r="A495" s="136"/>
      <c r="B495" s="8"/>
      <c r="C495" s="8"/>
      <c r="D495" s="8"/>
      <c r="E495" s="8"/>
      <c r="F495" s="144"/>
    </row>
    <row r="496" spans="1:6" x14ac:dyDescent="0.3">
      <c r="A496" s="136"/>
      <c r="B496" s="8"/>
      <c r="C496" s="8"/>
      <c r="D496" s="8"/>
      <c r="E496" s="8"/>
      <c r="F496" s="144"/>
    </row>
    <row r="497" spans="1:6" x14ac:dyDescent="0.3">
      <c r="A497" s="136"/>
      <c r="B497" s="8"/>
      <c r="C497" s="8"/>
      <c r="D497" s="8"/>
      <c r="E497" s="8"/>
      <c r="F497" s="144"/>
    </row>
    <row r="498" spans="1:6" x14ac:dyDescent="0.3">
      <c r="A498" s="136"/>
      <c r="B498" s="8"/>
      <c r="C498" s="8"/>
      <c r="D498" s="8"/>
      <c r="E498" s="8"/>
      <c r="F498" s="144"/>
    </row>
    <row r="499" spans="1:6" x14ac:dyDescent="0.3">
      <c r="A499" s="136"/>
      <c r="B499" s="8"/>
      <c r="C499" s="8"/>
      <c r="D499" s="8"/>
      <c r="E499" s="8"/>
      <c r="F499" s="144"/>
    </row>
    <row r="500" spans="1:6" x14ac:dyDescent="0.3">
      <c r="A500" s="136"/>
      <c r="B500" s="8"/>
      <c r="C500" s="8"/>
      <c r="D500" s="8"/>
      <c r="E500" s="8"/>
      <c r="F500" s="144"/>
    </row>
    <row r="501" spans="1:6" x14ac:dyDescent="0.3">
      <c r="A501" s="136"/>
      <c r="B501" s="8"/>
      <c r="C501" s="8"/>
      <c r="D501" s="8"/>
      <c r="E501" s="8"/>
      <c r="F501" s="144"/>
    </row>
    <row r="502" spans="1:6" x14ac:dyDescent="0.3">
      <c r="A502" s="136"/>
      <c r="B502" s="8"/>
      <c r="C502" s="8"/>
      <c r="D502" s="8"/>
      <c r="E502" s="8"/>
      <c r="F502" s="144"/>
    </row>
    <row r="503" spans="1:6" x14ac:dyDescent="0.3">
      <c r="A503" s="136"/>
      <c r="B503" s="8"/>
      <c r="C503" s="8"/>
      <c r="D503" s="8"/>
      <c r="E503" s="8"/>
      <c r="F503" s="144"/>
    </row>
    <row r="504" spans="1:6" x14ac:dyDescent="0.3">
      <c r="A504" s="136"/>
      <c r="B504" s="8"/>
      <c r="C504" s="8"/>
      <c r="D504" s="8"/>
      <c r="E504" s="8"/>
      <c r="F504" s="144"/>
    </row>
    <row r="505" spans="1:6" x14ac:dyDescent="0.3">
      <c r="A505" s="136"/>
      <c r="B505" s="8"/>
      <c r="C505" s="8"/>
      <c r="D505" s="8"/>
      <c r="E505" s="8"/>
      <c r="F505" s="144"/>
    </row>
    <row r="506" spans="1:6" x14ac:dyDescent="0.3">
      <c r="A506" s="136"/>
      <c r="B506" s="8"/>
      <c r="C506" s="8"/>
      <c r="D506" s="8"/>
      <c r="E506" s="8"/>
      <c r="F506" s="144"/>
    </row>
    <row r="507" spans="1:6" x14ac:dyDescent="0.3">
      <c r="A507" s="136"/>
      <c r="B507" s="8"/>
      <c r="C507" s="8"/>
      <c r="D507" s="8"/>
      <c r="E507" s="8"/>
      <c r="F507" s="144"/>
    </row>
    <row r="508" spans="1:6" x14ac:dyDescent="0.3">
      <c r="A508" s="136"/>
      <c r="B508" s="8"/>
      <c r="C508" s="8"/>
      <c r="D508" s="8"/>
      <c r="E508" s="8"/>
      <c r="F508" s="144"/>
    </row>
    <row r="509" spans="1:6" x14ac:dyDescent="0.3">
      <c r="A509" s="136"/>
      <c r="B509" s="8"/>
      <c r="C509" s="8"/>
      <c r="D509" s="8"/>
      <c r="E509" s="8"/>
      <c r="F509" s="144"/>
    </row>
    <row r="510" spans="1:6" x14ac:dyDescent="0.3">
      <c r="A510" s="136"/>
      <c r="B510" s="8"/>
      <c r="C510" s="8"/>
      <c r="D510" s="8"/>
      <c r="E510" s="8"/>
      <c r="F510" s="144"/>
    </row>
    <row r="511" spans="1:6" x14ac:dyDescent="0.3">
      <c r="A511" s="136"/>
      <c r="B511" s="8"/>
      <c r="C511" s="8"/>
      <c r="D511" s="8"/>
      <c r="E511" s="8"/>
      <c r="F511" s="144"/>
    </row>
    <row r="512" spans="1:6" x14ac:dyDescent="0.3">
      <c r="A512" s="136"/>
      <c r="B512" s="8"/>
      <c r="C512" s="8"/>
      <c r="D512" s="8"/>
      <c r="E512" s="8"/>
      <c r="F512" s="144"/>
    </row>
    <row r="513" spans="1:6" x14ac:dyDescent="0.3">
      <c r="A513" s="136"/>
      <c r="B513" s="8"/>
      <c r="C513" s="8"/>
      <c r="D513" s="8"/>
      <c r="E513" s="8"/>
      <c r="F513" s="144"/>
    </row>
    <row r="514" spans="1:6" x14ac:dyDescent="0.3">
      <c r="A514" s="136"/>
      <c r="B514" s="8"/>
      <c r="C514" s="8"/>
      <c r="D514" s="8"/>
      <c r="E514" s="8"/>
      <c r="F514" s="144"/>
    </row>
    <row r="515" spans="1:6" x14ac:dyDescent="0.3">
      <c r="A515" s="136"/>
      <c r="B515" s="8"/>
      <c r="C515" s="8"/>
      <c r="D515" s="8"/>
      <c r="E515" s="8"/>
      <c r="F515" s="144"/>
    </row>
    <row r="516" spans="1:6" x14ac:dyDescent="0.3">
      <c r="A516" s="136"/>
      <c r="B516" s="8"/>
      <c r="C516" s="8"/>
      <c r="D516" s="8"/>
      <c r="E516" s="8"/>
      <c r="F516" s="144"/>
    </row>
    <row r="517" spans="1:6" x14ac:dyDescent="0.3">
      <c r="A517" s="136"/>
      <c r="B517" s="8"/>
      <c r="C517" s="8"/>
      <c r="D517" s="8"/>
      <c r="E517" s="8"/>
      <c r="F517" s="144"/>
    </row>
    <row r="518" spans="1:6" x14ac:dyDescent="0.3">
      <c r="A518" s="136"/>
      <c r="B518" s="8"/>
      <c r="C518" s="8"/>
      <c r="D518" s="8"/>
      <c r="E518" s="8"/>
      <c r="F518" s="144"/>
    </row>
    <row r="519" spans="1:6" x14ac:dyDescent="0.3">
      <c r="A519" s="136"/>
      <c r="B519" s="8"/>
      <c r="C519" s="8"/>
      <c r="D519" s="8"/>
      <c r="E519" s="8"/>
      <c r="F519" s="144"/>
    </row>
    <row r="520" spans="1:6" x14ac:dyDescent="0.3">
      <c r="A520" s="136"/>
      <c r="B520" s="8"/>
      <c r="C520" s="8"/>
      <c r="D520" s="8"/>
      <c r="E520" s="8"/>
      <c r="F520" s="144"/>
    </row>
    <row r="521" spans="1:6" x14ac:dyDescent="0.3">
      <c r="A521" s="136"/>
      <c r="B521" s="8"/>
      <c r="C521" s="8"/>
      <c r="D521" s="8"/>
      <c r="E521" s="8"/>
      <c r="F521" s="144"/>
    </row>
    <row r="522" spans="1:6" x14ac:dyDescent="0.3">
      <c r="A522" s="136"/>
      <c r="B522" s="8"/>
      <c r="C522" s="8"/>
      <c r="D522" s="8"/>
      <c r="E522" s="8"/>
      <c r="F522" s="144"/>
    </row>
    <row r="523" spans="1:6" x14ac:dyDescent="0.3">
      <c r="A523" s="136"/>
      <c r="B523" s="8"/>
      <c r="C523" s="8"/>
      <c r="D523" s="8"/>
      <c r="E523" s="8"/>
      <c r="F523" s="144"/>
    </row>
    <row r="524" spans="1:6" x14ac:dyDescent="0.3">
      <c r="A524" s="136"/>
      <c r="B524" s="8"/>
      <c r="C524" s="8"/>
      <c r="D524" s="8"/>
      <c r="E524" s="8"/>
      <c r="F524" s="144"/>
    </row>
    <row r="525" spans="1:6" x14ac:dyDescent="0.3">
      <c r="A525" s="136"/>
      <c r="B525" s="8"/>
      <c r="C525" s="8"/>
      <c r="D525" s="8"/>
      <c r="E525" s="8"/>
      <c r="F525" s="144"/>
    </row>
    <row r="526" spans="1:6" x14ac:dyDescent="0.3">
      <c r="A526" s="136"/>
      <c r="B526" s="8"/>
      <c r="C526" s="8"/>
      <c r="D526" s="8"/>
      <c r="E526" s="8"/>
      <c r="F526" s="144"/>
    </row>
    <row r="527" spans="1:6" x14ac:dyDescent="0.3">
      <c r="A527" s="136"/>
      <c r="B527" s="8"/>
      <c r="C527" s="8"/>
      <c r="D527" s="8"/>
      <c r="E527" s="8"/>
      <c r="F527" s="144"/>
    </row>
    <row r="528" spans="1:6" x14ac:dyDescent="0.3">
      <c r="A528" s="136"/>
      <c r="B528" s="8"/>
      <c r="C528" s="8"/>
      <c r="D528" s="8"/>
      <c r="E528" s="8"/>
      <c r="F528" s="144"/>
    </row>
    <row r="529" spans="1:6" x14ac:dyDescent="0.3">
      <c r="A529" s="136"/>
      <c r="B529" s="8"/>
      <c r="C529" s="8"/>
      <c r="D529" s="8"/>
      <c r="E529" s="8"/>
      <c r="F529" s="144"/>
    </row>
    <row r="530" spans="1:6" x14ac:dyDescent="0.3">
      <c r="A530" s="136"/>
      <c r="B530" s="8"/>
      <c r="C530" s="8"/>
      <c r="D530" s="8"/>
      <c r="E530" s="8"/>
      <c r="F530" s="144"/>
    </row>
    <row r="531" spans="1:6" x14ac:dyDescent="0.3">
      <c r="A531" s="136"/>
      <c r="B531" s="8"/>
      <c r="C531" s="8"/>
      <c r="D531" s="8"/>
      <c r="E531" s="8"/>
      <c r="F531" s="144"/>
    </row>
    <row r="532" spans="1:6" x14ac:dyDescent="0.3">
      <c r="A532" s="136"/>
      <c r="B532" s="8"/>
      <c r="C532" s="8"/>
      <c r="D532" s="8"/>
      <c r="E532" s="8"/>
      <c r="F532" s="144"/>
    </row>
    <row r="533" spans="1:6" x14ac:dyDescent="0.3">
      <c r="A533" s="136"/>
      <c r="B533" s="8"/>
      <c r="C533" s="8"/>
      <c r="D533" s="8"/>
      <c r="E533" s="8"/>
      <c r="F533" s="144"/>
    </row>
    <row r="534" spans="1:6" x14ac:dyDescent="0.3">
      <c r="A534" s="136"/>
      <c r="B534" s="8"/>
      <c r="C534" s="8"/>
      <c r="D534" s="8"/>
      <c r="E534" s="8"/>
      <c r="F534" s="144"/>
    </row>
    <row r="535" spans="1:6" x14ac:dyDescent="0.3">
      <c r="A535" s="136"/>
      <c r="B535" s="8"/>
      <c r="C535" s="8"/>
      <c r="D535" s="8"/>
      <c r="E535" s="8"/>
      <c r="F535" s="144"/>
    </row>
    <row r="536" spans="1:6" x14ac:dyDescent="0.3">
      <c r="A536" s="136"/>
      <c r="B536" s="8"/>
      <c r="C536" s="8"/>
      <c r="D536" s="8"/>
      <c r="E536" s="8"/>
      <c r="F536" s="144"/>
    </row>
    <row r="537" spans="1:6" x14ac:dyDescent="0.3">
      <c r="A537" s="136"/>
      <c r="B537" s="8"/>
      <c r="C537" s="8"/>
      <c r="D537" s="8"/>
      <c r="E537" s="8"/>
      <c r="F537" s="144"/>
    </row>
    <row r="538" spans="1:6" x14ac:dyDescent="0.3">
      <c r="A538" s="136"/>
      <c r="B538" s="8"/>
      <c r="C538" s="8"/>
      <c r="D538" s="8"/>
      <c r="E538" s="8"/>
      <c r="F538" s="144"/>
    </row>
    <row r="539" spans="1:6" x14ac:dyDescent="0.3">
      <c r="A539" s="136"/>
      <c r="B539" s="8"/>
      <c r="C539" s="8"/>
      <c r="D539" s="8"/>
      <c r="E539" s="8"/>
      <c r="F539" s="144"/>
    </row>
    <row r="540" spans="1:6" x14ac:dyDescent="0.3">
      <c r="A540" s="136"/>
      <c r="B540" s="8"/>
      <c r="C540" s="8"/>
      <c r="D540" s="8"/>
      <c r="E540" s="8"/>
      <c r="F540" s="144"/>
    </row>
    <row r="541" spans="1:6" x14ac:dyDescent="0.3">
      <c r="A541" s="136"/>
      <c r="B541" s="8"/>
      <c r="C541" s="8"/>
      <c r="D541" s="8"/>
      <c r="E541" s="8"/>
      <c r="F541" s="144"/>
    </row>
    <row r="542" spans="1:6" x14ac:dyDescent="0.3">
      <c r="A542" s="136"/>
      <c r="B542" s="8"/>
      <c r="C542" s="8"/>
      <c r="D542" s="8"/>
      <c r="E542" s="8"/>
      <c r="F542" s="144"/>
    </row>
    <row r="543" spans="1:6" x14ac:dyDescent="0.3">
      <c r="A543" s="136"/>
      <c r="B543" s="8"/>
      <c r="C543" s="8"/>
      <c r="D543" s="8"/>
      <c r="E543" s="8"/>
      <c r="F543" s="144"/>
    </row>
    <row r="544" spans="1:6" x14ac:dyDescent="0.3">
      <c r="A544" s="136"/>
      <c r="B544" s="8"/>
      <c r="C544" s="8"/>
      <c r="D544" s="8"/>
      <c r="E544" s="8"/>
      <c r="F544" s="144"/>
    </row>
    <row r="545" spans="1:6" x14ac:dyDescent="0.3">
      <c r="A545" s="136"/>
      <c r="B545" s="8"/>
      <c r="C545" s="8"/>
      <c r="D545" s="8"/>
      <c r="E545" s="8"/>
      <c r="F545" s="144"/>
    </row>
    <row r="546" spans="1:6" x14ac:dyDescent="0.3">
      <c r="A546" s="136"/>
      <c r="B546" s="8"/>
      <c r="C546" s="8"/>
      <c r="D546" s="8"/>
      <c r="E546" s="8"/>
      <c r="F546" s="144"/>
    </row>
    <row r="547" spans="1:6" x14ac:dyDescent="0.3">
      <c r="A547" s="136"/>
      <c r="B547" s="8"/>
      <c r="C547" s="8"/>
      <c r="D547" s="8"/>
      <c r="E547" s="8"/>
      <c r="F547" s="144"/>
    </row>
    <row r="548" spans="1:6" x14ac:dyDescent="0.3">
      <c r="A548" s="136"/>
      <c r="B548" s="8"/>
      <c r="C548" s="8"/>
      <c r="D548" s="8"/>
      <c r="E548" s="8"/>
      <c r="F548" s="144"/>
    </row>
    <row r="549" spans="1:6" x14ac:dyDescent="0.3">
      <c r="A549" s="136"/>
      <c r="B549" s="8"/>
      <c r="C549" s="8"/>
      <c r="D549" s="8"/>
      <c r="E549" s="8"/>
      <c r="F549" s="144"/>
    </row>
    <row r="550" spans="1:6" x14ac:dyDescent="0.3">
      <c r="A550" s="136"/>
      <c r="B550" s="8"/>
      <c r="C550" s="8"/>
      <c r="D550" s="8"/>
      <c r="E550" s="8"/>
      <c r="F550" s="144"/>
    </row>
    <row r="551" spans="1:6" x14ac:dyDescent="0.3">
      <c r="A551" s="136"/>
      <c r="B551" s="8"/>
      <c r="C551" s="8"/>
      <c r="D551" s="8"/>
      <c r="E551" s="8"/>
      <c r="F551" s="144"/>
    </row>
    <row r="552" spans="1:6" x14ac:dyDescent="0.3">
      <c r="A552" s="136"/>
      <c r="B552" s="8"/>
      <c r="C552" s="8"/>
      <c r="D552" s="8"/>
      <c r="E552" s="8"/>
      <c r="F552" s="144"/>
    </row>
    <row r="553" spans="1:6" x14ac:dyDescent="0.3">
      <c r="A553" s="136"/>
      <c r="B553" s="8"/>
      <c r="C553" s="8"/>
      <c r="D553" s="8"/>
      <c r="E553" s="8"/>
      <c r="F553" s="144"/>
    </row>
    <row r="554" spans="1:6" x14ac:dyDescent="0.3">
      <c r="A554" s="136"/>
      <c r="B554" s="8"/>
      <c r="C554" s="8"/>
      <c r="D554" s="8"/>
      <c r="E554" s="8"/>
      <c r="F554" s="144"/>
    </row>
    <row r="555" spans="1:6" x14ac:dyDescent="0.3">
      <c r="A555" s="136"/>
      <c r="B555" s="8"/>
      <c r="C555" s="8"/>
      <c r="D555" s="8"/>
      <c r="E555" s="8"/>
      <c r="F555" s="144"/>
    </row>
    <row r="556" spans="1:6" x14ac:dyDescent="0.3">
      <c r="A556" s="136"/>
      <c r="B556" s="8"/>
      <c r="C556" s="8"/>
      <c r="D556" s="8"/>
      <c r="E556" s="8"/>
      <c r="F556" s="144"/>
    </row>
    <row r="557" spans="1:6" x14ac:dyDescent="0.3">
      <c r="A557" s="136"/>
      <c r="B557" s="8"/>
      <c r="C557" s="8"/>
      <c r="D557" s="8"/>
      <c r="E557" s="8"/>
      <c r="F557" s="144"/>
    </row>
    <row r="558" spans="1:6" x14ac:dyDescent="0.3">
      <c r="A558" s="136"/>
      <c r="B558" s="8"/>
      <c r="C558" s="8"/>
      <c r="D558" s="8"/>
      <c r="E558" s="8"/>
      <c r="F558" s="144"/>
    </row>
    <row r="559" spans="1:6" x14ac:dyDescent="0.3">
      <c r="A559" s="136"/>
      <c r="B559" s="8"/>
      <c r="C559" s="8"/>
      <c r="D559" s="8"/>
      <c r="E559" s="8"/>
      <c r="F559" s="144"/>
    </row>
    <row r="560" spans="1:6" x14ac:dyDescent="0.3">
      <c r="A560" s="136"/>
      <c r="B560" s="8"/>
      <c r="C560" s="8"/>
      <c r="D560" s="8"/>
      <c r="E560" s="8"/>
      <c r="F560" s="144"/>
    </row>
    <row r="561" spans="1:6" x14ac:dyDescent="0.3">
      <c r="A561" s="136"/>
      <c r="B561" s="8"/>
      <c r="C561" s="8"/>
      <c r="D561" s="8"/>
      <c r="E561" s="8"/>
      <c r="F561" s="144"/>
    </row>
    <row r="562" spans="1:6" x14ac:dyDescent="0.3">
      <c r="A562" s="136"/>
      <c r="B562" s="8"/>
      <c r="C562" s="8"/>
      <c r="D562" s="8"/>
      <c r="E562" s="8"/>
      <c r="F562" s="144"/>
    </row>
    <row r="563" spans="1:6" x14ac:dyDescent="0.3">
      <c r="A563" s="136"/>
      <c r="B563" s="8"/>
      <c r="C563" s="8"/>
      <c r="D563" s="8"/>
      <c r="E563" s="8"/>
      <c r="F563" s="144"/>
    </row>
    <row r="564" spans="1:6" x14ac:dyDescent="0.3">
      <c r="A564" s="136"/>
      <c r="B564" s="8"/>
      <c r="C564" s="8"/>
      <c r="D564" s="8"/>
      <c r="E564" s="8"/>
      <c r="F564" s="144"/>
    </row>
    <row r="565" spans="1:6" x14ac:dyDescent="0.3">
      <c r="A565" s="136"/>
      <c r="B565" s="8"/>
      <c r="C565" s="8"/>
      <c r="D565" s="8"/>
      <c r="E565" s="8"/>
      <c r="F565" s="144"/>
    </row>
    <row r="566" spans="1:6" x14ac:dyDescent="0.3">
      <c r="A566" s="136"/>
      <c r="B566" s="8"/>
      <c r="C566" s="8"/>
      <c r="D566" s="8"/>
      <c r="E566" s="8"/>
      <c r="F566" s="144"/>
    </row>
    <row r="567" spans="1:6" x14ac:dyDescent="0.3">
      <c r="A567" s="136"/>
      <c r="B567" s="8"/>
      <c r="C567" s="8"/>
      <c r="D567" s="8"/>
      <c r="E567" s="8"/>
      <c r="F567" s="144"/>
    </row>
    <row r="568" spans="1:6" x14ac:dyDescent="0.3">
      <c r="A568" s="136"/>
      <c r="B568" s="8"/>
      <c r="C568" s="8"/>
      <c r="D568" s="8"/>
      <c r="E568" s="8"/>
      <c r="F568" s="144"/>
    </row>
    <row r="569" spans="1:6" x14ac:dyDescent="0.3">
      <c r="A569" s="136"/>
      <c r="B569" s="8"/>
      <c r="C569" s="8"/>
      <c r="D569" s="8"/>
      <c r="E569" s="8"/>
      <c r="F569" s="144"/>
    </row>
    <row r="570" spans="1:6" x14ac:dyDescent="0.3">
      <c r="A570" s="136"/>
      <c r="B570" s="8"/>
      <c r="C570" s="8"/>
      <c r="D570" s="8"/>
      <c r="E570" s="8"/>
      <c r="F570" s="144"/>
    </row>
    <row r="571" spans="1:6" x14ac:dyDescent="0.3">
      <c r="A571" s="136"/>
      <c r="B571" s="8"/>
      <c r="C571" s="8"/>
      <c r="D571" s="8"/>
      <c r="E571" s="8"/>
      <c r="F571" s="144"/>
    </row>
    <row r="572" spans="1:6" x14ac:dyDescent="0.3">
      <c r="A572" s="136"/>
      <c r="B572" s="8"/>
      <c r="C572" s="8"/>
      <c r="D572" s="8"/>
      <c r="E572" s="8"/>
      <c r="F572" s="144"/>
    </row>
    <row r="573" spans="1:6" x14ac:dyDescent="0.3">
      <c r="A573" s="136"/>
      <c r="B573" s="8"/>
      <c r="C573" s="8"/>
      <c r="D573" s="8"/>
      <c r="E573" s="8"/>
      <c r="F573" s="144"/>
    </row>
    <row r="574" spans="1:6" x14ac:dyDescent="0.3">
      <c r="A574" s="136"/>
      <c r="B574" s="8"/>
      <c r="C574" s="8"/>
      <c r="D574" s="8"/>
      <c r="E574" s="8"/>
      <c r="F574" s="144"/>
    </row>
    <row r="575" spans="1:6" x14ac:dyDescent="0.3">
      <c r="A575" s="136"/>
      <c r="B575" s="8"/>
      <c r="C575" s="8"/>
      <c r="D575" s="8"/>
      <c r="E575" s="8"/>
      <c r="F575" s="144"/>
    </row>
    <row r="576" spans="1:6" x14ac:dyDescent="0.3">
      <c r="A576" s="136"/>
      <c r="B576" s="8"/>
      <c r="C576" s="8"/>
      <c r="D576" s="8"/>
      <c r="E576" s="8"/>
      <c r="F576" s="144"/>
    </row>
    <row r="577" spans="1:6" x14ac:dyDescent="0.3">
      <c r="A577" s="136"/>
      <c r="B577" s="8"/>
      <c r="C577" s="8"/>
      <c r="D577" s="8"/>
      <c r="E577" s="8"/>
      <c r="F577" s="144"/>
    </row>
    <row r="578" spans="1:6" x14ac:dyDescent="0.3">
      <c r="A578" s="136"/>
      <c r="B578" s="8"/>
      <c r="C578" s="8"/>
      <c r="D578" s="8"/>
      <c r="E578" s="8"/>
      <c r="F578" s="144"/>
    </row>
    <row r="579" spans="1:6" x14ac:dyDescent="0.3">
      <c r="A579" s="136"/>
      <c r="B579" s="8"/>
      <c r="C579" s="8"/>
      <c r="D579" s="8"/>
      <c r="E579" s="8"/>
      <c r="F579" s="144"/>
    </row>
    <row r="580" spans="1:6" x14ac:dyDescent="0.3">
      <c r="A580" s="136"/>
      <c r="B580" s="8"/>
      <c r="C580" s="8"/>
      <c r="D580" s="8"/>
      <c r="E580" s="8"/>
      <c r="F580" s="144"/>
    </row>
    <row r="581" spans="1:6" x14ac:dyDescent="0.3">
      <c r="A581" s="136"/>
      <c r="B581" s="8"/>
      <c r="C581" s="8"/>
      <c r="D581" s="8"/>
      <c r="E581" s="8"/>
      <c r="F581" s="144"/>
    </row>
    <row r="582" spans="1:6" x14ac:dyDescent="0.3">
      <c r="A582" s="136"/>
      <c r="B582" s="8"/>
      <c r="C582" s="8"/>
      <c r="D582" s="8"/>
      <c r="E582" s="8"/>
      <c r="F582" s="144"/>
    </row>
    <row r="583" spans="1:6" x14ac:dyDescent="0.3">
      <c r="A583" s="136"/>
      <c r="B583" s="8"/>
      <c r="C583" s="8"/>
      <c r="D583" s="8"/>
      <c r="E583" s="8"/>
      <c r="F583" s="144"/>
    </row>
    <row r="584" spans="1:6" x14ac:dyDescent="0.3">
      <c r="A584" s="136"/>
      <c r="B584" s="8"/>
      <c r="C584" s="8"/>
      <c r="D584" s="8"/>
      <c r="E584" s="8"/>
      <c r="F584" s="144"/>
    </row>
    <row r="585" spans="1:6" x14ac:dyDescent="0.3">
      <c r="A585" s="136"/>
      <c r="B585" s="8"/>
      <c r="C585" s="8"/>
      <c r="D585" s="8"/>
      <c r="E585" s="8"/>
      <c r="F585" s="144"/>
    </row>
    <row r="586" spans="1:6" x14ac:dyDescent="0.3">
      <c r="A586" s="136"/>
      <c r="B586" s="8"/>
      <c r="C586" s="8"/>
      <c r="D586" s="8"/>
      <c r="E586" s="8"/>
      <c r="F586" s="144"/>
    </row>
    <row r="587" spans="1:6" x14ac:dyDescent="0.3">
      <c r="A587" s="136"/>
      <c r="B587" s="8"/>
      <c r="C587" s="8"/>
      <c r="D587" s="8"/>
      <c r="E587" s="8"/>
      <c r="F587" s="144"/>
    </row>
    <row r="588" spans="1:6" x14ac:dyDescent="0.3">
      <c r="A588" s="136"/>
      <c r="B588" s="8"/>
      <c r="C588" s="8"/>
      <c r="D588" s="8"/>
      <c r="E588" s="8"/>
      <c r="F588" s="144"/>
    </row>
    <row r="589" spans="1:6" x14ac:dyDescent="0.3">
      <c r="A589" s="136"/>
      <c r="B589" s="8"/>
      <c r="C589" s="8"/>
      <c r="D589" s="8"/>
      <c r="E589" s="8"/>
      <c r="F589" s="144"/>
    </row>
    <row r="590" spans="1:6" x14ac:dyDescent="0.3">
      <c r="A590" s="136"/>
      <c r="B590" s="8"/>
      <c r="C590" s="8"/>
      <c r="D590" s="8"/>
      <c r="E590" s="8"/>
      <c r="F590" s="144"/>
    </row>
    <row r="591" spans="1:6" x14ac:dyDescent="0.3">
      <c r="A591" s="136"/>
      <c r="B591" s="8"/>
      <c r="C591" s="8"/>
      <c r="D591" s="8"/>
      <c r="E591" s="8"/>
      <c r="F591" s="144"/>
    </row>
    <row r="592" spans="1:6" x14ac:dyDescent="0.3">
      <c r="A592" s="136"/>
      <c r="B592" s="8"/>
      <c r="C592" s="8"/>
      <c r="D592" s="8"/>
      <c r="E592" s="8"/>
      <c r="F592" s="144"/>
    </row>
    <row r="593" spans="1:6" x14ac:dyDescent="0.3">
      <c r="A593" s="136"/>
      <c r="B593" s="8"/>
      <c r="C593" s="8"/>
      <c r="D593" s="8"/>
      <c r="E593" s="8"/>
      <c r="F593" s="144"/>
    </row>
    <row r="594" spans="1:6" x14ac:dyDescent="0.3">
      <c r="A594" s="136"/>
      <c r="B594" s="8"/>
      <c r="C594" s="8"/>
      <c r="D594" s="8"/>
      <c r="E594" s="8"/>
      <c r="F594" s="144"/>
    </row>
    <row r="595" spans="1:6" x14ac:dyDescent="0.3">
      <c r="A595" s="136"/>
      <c r="B595" s="8"/>
      <c r="C595" s="8"/>
      <c r="D595" s="8"/>
      <c r="E595" s="8"/>
      <c r="F595" s="144"/>
    </row>
    <row r="596" spans="1:6" x14ac:dyDescent="0.3">
      <c r="A596" s="136"/>
      <c r="B596" s="8"/>
      <c r="C596" s="8"/>
      <c r="D596" s="8"/>
      <c r="E596" s="8"/>
      <c r="F596" s="144"/>
    </row>
    <row r="597" spans="1:6" x14ac:dyDescent="0.3">
      <c r="A597" s="136"/>
      <c r="B597" s="8"/>
      <c r="C597" s="8"/>
      <c r="D597" s="8"/>
      <c r="E597" s="8"/>
      <c r="F597" s="144"/>
    </row>
    <row r="598" spans="1:6" x14ac:dyDescent="0.3">
      <c r="A598" s="136"/>
      <c r="B598" s="8"/>
      <c r="C598" s="8"/>
      <c r="D598" s="8"/>
      <c r="E598" s="8"/>
      <c r="F598" s="144"/>
    </row>
    <row r="599" spans="1:6" x14ac:dyDescent="0.3">
      <c r="A599" s="136"/>
      <c r="B599" s="8"/>
      <c r="C599" s="8"/>
      <c r="D599" s="8"/>
      <c r="E599" s="8"/>
      <c r="F599" s="144"/>
    </row>
    <row r="600" spans="1:6" x14ac:dyDescent="0.3">
      <c r="A600" s="136"/>
      <c r="B600" s="8"/>
      <c r="C600" s="8"/>
      <c r="D600" s="8"/>
      <c r="E600" s="8"/>
      <c r="F600" s="144"/>
    </row>
    <row r="601" spans="1:6" x14ac:dyDescent="0.3">
      <c r="A601" s="136"/>
      <c r="B601" s="8"/>
      <c r="C601" s="8"/>
      <c r="D601" s="8"/>
      <c r="E601" s="8"/>
      <c r="F601" s="144"/>
    </row>
    <row r="602" spans="1:6" x14ac:dyDescent="0.3">
      <c r="A602" s="136"/>
      <c r="B602" s="8"/>
      <c r="C602" s="8"/>
      <c r="D602" s="8"/>
      <c r="E602" s="8"/>
      <c r="F602" s="144"/>
    </row>
    <row r="603" spans="1:6" x14ac:dyDescent="0.3">
      <c r="A603" s="136"/>
      <c r="B603" s="8"/>
      <c r="C603" s="8"/>
      <c r="D603" s="8"/>
      <c r="E603" s="8"/>
      <c r="F603" s="144"/>
    </row>
    <row r="604" spans="1:6" x14ac:dyDescent="0.3">
      <c r="A604" s="136"/>
      <c r="B604" s="8"/>
      <c r="C604" s="8"/>
      <c r="D604" s="8"/>
      <c r="E604" s="8"/>
      <c r="F604" s="144"/>
    </row>
    <row r="605" spans="1:6" x14ac:dyDescent="0.3">
      <c r="A605" s="136"/>
      <c r="B605" s="8"/>
      <c r="C605" s="8"/>
      <c r="D605" s="8"/>
      <c r="E605" s="8"/>
      <c r="F605" s="144"/>
    </row>
    <row r="606" spans="1:6" x14ac:dyDescent="0.3">
      <c r="A606" s="136"/>
      <c r="B606" s="8"/>
      <c r="C606" s="8"/>
      <c r="D606" s="8"/>
      <c r="E606" s="8"/>
      <c r="F606" s="144"/>
    </row>
    <row r="607" spans="1:6" x14ac:dyDescent="0.3">
      <c r="A607" s="136"/>
      <c r="B607" s="8"/>
      <c r="C607" s="8"/>
      <c r="D607" s="8"/>
      <c r="E607" s="8"/>
      <c r="F607" s="144"/>
    </row>
    <row r="608" spans="1:6" x14ac:dyDescent="0.3">
      <c r="A608" s="136"/>
      <c r="B608" s="8"/>
      <c r="C608" s="8"/>
      <c r="D608" s="8"/>
      <c r="E608" s="8"/>
      <c r="F608" s="144"/>
    </row>
    <row r="609" spans="1:6" x14ac:dyDescent="0.3">
      <c r="A609" s="136"/>
      <c r="B609" s="8"/>
      <c r="C609" s="8"/>
      <c r="D609" s="8"/>
      <c r="E609" s="8"/>
      <c r="F609" s="144"/>
    </row>
    <row r="610" spans="1:6" x14ac:dyDescent="0.3">
      <c r="A610" s="136"/>
      <c r="B610" s="8"/>
      <c r="C610" s="8"/>
      <c r="D610" s="8"/>
      <c r="E610" s="8"/>
      <c r="F610" s="144"/>
    </row>
    <row r="611" spans="1:6" x14ac:dyDescent="0.3">
      <c r="A611" s="136"/>
      <c r="B611" s="8"/>
      <c r="C611" s="8"/>
      <c r="D611" s="8"/>
      <c r="E611" s="8"/>
      <c r="F611" s="144"/>
    </row>
    <row r="612" spans="1:6" x14ac:dyDescent="0.3">
      <c r="A612" s="136"/>
      <c r="B612" s="8"/>
      <c r="C612" s="8"/>
      <c r="D612" s="8"/>
      <c r="E612" s="8"/>
      <c r="F612" s="144"/>
    </row>
    <row r="613" spans="1:6" x14ac:dyDescent="0.3">
      <c r="A613" s="136"/>
      <c r="B613" s="8"/>
      <c r="C613" s="8"/>
      <c r="D613" s="8"/>
      <c r="E613" s="8"/>
      <c r="F613" s="144"/>
    </row>
    <row r="614" spans="1:6" x14ac:dyDescent="0.3">
      <c r="A614" s="136"/>
      <c r="B614" s="8"/>
      <c r="C614" s="8"/>
      <c r="D614" s="8"/>
      <c r="E614" s="8"/>
      <c r="F614" s="144"/>
    </row>
    <row r="615" spans="1:6" x14ac:dyDescent="0.3">
      <c r="A615" s="136"/>
      <c r="B615" s="8"/>
      <c r="C615" s="8"/>
      <c r="D615" s="8"/>
      <c r="E615" s="8"/>
      <c r="F615" s="144"/>
    </row>
    <row r="616" spans="1:6" x14ac:dyDescent="0.3">
      <c r="A616" s="136"/>
      <c r="B616" s="8"/>
      <c r="C616" s="8"/>
      <c r="D616" s="8"/>
      <c r="E616" s="8"/>
      <c r="F616" s="144"/>
    </row>
    <row r="617" spans="1:6" x14ac:dyDescent="0.3">
      <c r="A617" s="136"/>
      <c r="B617" s="8"/>
      <c r="C617" s="8"/>
      <c r="D617" s="8"/>
      <c r="E617" s="8"/>
      <c r="F617" s="144"/>
    </row>
    <row r="618" spans="1:6" x14ac:dyDescent="0.3">
      <c r="A618" s="136"/>
      <c r="B618" s="8"/>
      <c r="C618" s="8"/>
      <c r="D618" s="8"/>
      <c r="E618" s="8"/>
      <c r="F618" s="144"/>
    </row>
    <row r="619" spans="1:6" x14ac:dyDescent="0.3">
      <c r="A619" s="136"/>
      <c r="B619" s="8"/>
      <c r="C619" s="8"/>
      <c r="D619" s="8"/>
      <c r="E619" s="8"/>
      <c r="F619" s="144"/>
    </row>
    <row r="620" spans="1:6" x14ac:dyDescent="0.3">
      <c r="A620" s="136"/>
      <c r="B620" s="8"/>
      <c r="C620" s="8"/>
      <c r="D620" s="8"/>
      <c r="E620" s="8"/>
      <c r="F620" s="144"/>
    </row>
    <row r="621" spans="1:6" x14ac:dyDescent="0.3">
      <c r="A621" s="136"/>
      <c r="B621" s="8"/>
      <c r="C621" s="8"/>
      <c r="D621" s="8"/>
      <c r="E621" s="8"/>
      <c r="F621" s="144"/>
    </row>
    <row r="622" spans="1:6" x14ac:dyDescent="0.3">
      <c r="A622" s="136"/>
      <c r="B622" s="8"/>
      <c r="C622" s="8"/>
      <c r="D622" s="8"/>
      <c r="E622" s="8"/>
      <c r="F622" s="144"/>
    </row>
    <row r="623" spans="1:6" x14ac:dyDescent="0.3">
      <c r="A623" s="136"/>
      <c r="B623" s="8"/>
      <c r="C623" s="8"/>
      <c r="D623" s="8"/>
      <c r="E623" s="8"/>
      <c r="F623" s="144"/>
    </row>
    <row r="624" spans="1:6" x14ac:dyDescent="0.3">
      <c r="A624" s="144"/>
      <c r="B624" s="144"/>
      <c r="C624" s="144"/>
      <c r="D624" s="144"/>
      <c r="E624" s="144"/>
      <c r="F624" s="144"/>
    </row>
    <row r="625" spans="1:6" x14ac:dyDescent="0.3">
      <c r="A625" s="144">
        <v>562</v>
      </c>
      <c r="B625" s="144">
        <v>433.94871794871869</v>
      </c>
      <c r="C625" s="144"/>
      <c r="D625" s="144"/>
      <c r="E625" s="144"/>
      <c r="F625" s="144"/>
    </row>
  </sheetData>
  <mergeCells count="3">
    <mergeCell ref="A1:F1"/>
    <mergeCell ref="A2:F2"/>
    <mergeCell ref="C6:D6"/>
  </mergeCells>
  <hyperlinks>
    <hyperlink ref="I1" location="Contents!A1" display="Content page" xr:uid="{8F83A959-9A8A-4151-93DF-1D65BB891098}"/>
  </hyperlinks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124A2-BEC8-4CEC-967C-2859BCCD0406}">
  <sheetPr codeName="Sheet60">
    <tabColor rgb="FF00B050"/>
  </sheetPr>
  <dimension ref="A1:O57"/>
  <sheetViews>
    <sheetView workbookViewId="0">
      <selection activeCell="F21" sqref="F21"/>
    </sheetView>
  </sheetViews>
  <sheetFormatPr defaultRowHeight="16.5" x14ac:dyDescent="0.3"/>
  <cols>
    <col min="1" max="1" width="12" customWidth="1"/>
    <col min="2" max="2" width="18.625" bestFit="1" customWidth="1"/>
    <col min="3" max="3" width="36.125" bestFit="1" customWidth="1"/>
    <col min="4" max="6" width="15.625" customWidth="1"/>
    <col min="7" max="13" width="8.625" customWidth="1"/>
  </cols>
  <sheetData>
    <row r="1" spans="1:15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  <c r="J1" s="136"/>
      <c r="K1" s="136"/>
      <c r="L1" s="136"/>
      <c r="M1" s="136"/>
      <c r="N1" s="136"/>
      <c r="O1" s="136"/>
    </row>
    <row r="2" spans="1:15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  <c r="I2" s="136"/>
      <c r="J2" s="136"/>
      <c r="K2" s="136"/>
      <c r="L2" s="136"/>
      <c r="M2" s="136"/>
      <c r="N2" s="136"/>
      <c r="O2" s="136"/>
    </row>
    <row r="3" spans="1:15" x14ac:dyDescent="0.3">
      <c r="A3" s="216"/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</row>
    <row r="4" spans="1:15" x14ac:dyDescent="0.3">
      <c r="A4" s="8" t="str">
        <f>Contents!A65</f>
        <v>Figure 61 Reduced directions since update in system strength limits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</row>
    <row r="5" spans="1:15" x14ac:dyDescent="0.3">
      <c r="A5" s="78" t="s">
        <v>642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</row>
    <row r="6" spans="1:15" x14ac:dyDescent="0.3">
      <c r="A6" s="136" t="s">
        <v>625</v>
      </c>
      <c r="B6" s="8"/>
      <c r="C6" s="8"/>
      <c r="D6" s="8"/>
      <c r="E6" s="8"/>
      <c r="F6" s="8"/>
      <c r="G6" s="136"/>
      <c r="H6" s="136"/>
      <c r="I6" s="136"/>
      <c r="J6" s="136"/>
      <c r="K6" s="136"/>
      <c r="L6" s="136"/>
      <c r="M6" s="136"/>
      <c r="N6" s="136"/>
      <c r="O6" s="136"/>
    </row>
    <row r="7" spans="1:15" s="93" customFormat="1" x14ac:dyDescent="0.3">
      <c r="A7" s="136"/>
      <c r="B7" s="8"/>
      <c r="C7" s="8"/>
      <c r="D7" s="8"/>
      <c r="E7" s="8"/>
      <c r="F7" s="8"/>
      <c r="G7" s="136"/>
      <c r="H7" s="136"/>
      <c r="I7" s="136"/>
      <c r="J7" s="136"/>
      <c r="K7" s="136"/>
      <c r="L7" s="136"/>
      <c r="M7" s="136"/>
      <c r="N7" s="136"/>
      <c r="O7" s="136"/>
    </row>
    <row r="8" spans="1:15" s="136" customFormat="1" x14ac:dyDescent="0.3">
      <c r="A8" s="141" t="s">
        <v>22</v>
      </c>
      <c r="B8" s="139" t="s">
        <v>626</v>
      </c>
      <c r="C8" s="139" t="s">
        <v>641</v>
      </c>
      <c r="D8" s="8"/>
      <c r="E8" s="8"/>
      <c r="F8" s="8"/>
    </row>
    <row r="9" spans="1:15" s="29" customFormat="1" x14ac:dyDescent="0.3">
      <c r="A9" s="84" t="s">
        <v>31</v>
      </c>
      <c r="B9" s="128">
        <v>100.58243744904885</v>
      </c>
      <c r="C9" s="253">
        <v>0.20150707746598709</v>
      </c>
      <c r="D9" s="84"/>
      <c r="E9" s="84"/>
      <c r="F9" s="84"/>
      <c r="G9" s="121"/>
      <c r="H9" s="121"/>
      <c r="I9" s="121"/>
      <c r="J9" s="146"/>
      <c r="K9" s="146"/>
      <c r="L9" s="146"/>
      <c r="M9" s="146"/>
      <c r="N9" s="136"/>
      <c r="O9" s="136"/>
    </row>
    <row r="10" spans="1:15" x14ac:dyDescent="0.3">
      <c r="A10" s="159" t="s">
        <v>32</v>
      </c>
      <c r="B10" s="254">
        <v>118.78435024729939</v>
      </c>
      <c r="C10" s="253">
        <v>0.29522159761695871</v>
      </c>
      <c r="D10" s="203"/>
      <c r="E10" s="203"/>
      <c r="F10" s="203"/>
      <c r="G10" s="121"/>
      <c r="H10" s="121"/>
      <c r="I10" s="121"/>
      <c r="J10" s="121"/>
      <c r="K10" s="121"/>
      <c r="L10" s="121"/>
      <c r="M10" s="121"/>
      <c r="N10" s="146"/>
      <c r="O10" s="146"/>
    </row>
    <row r="11" spans="1:15" x14ac:dyDescent="0.3">
      <c r="A11" s="198" t="s">
        <v>33</v>
      </c>
      <c r="B11" s="254">
        <v>46.330953355845573</v>
      </c>
      <c r="C11" s="253">
        <v>7.0235008951132397E-2</v>
      </c>
      <c r="D11" s="203"/>
      <c r="E11" s="203"/>
      <c r="F11" s="203"/>
      <c r="G11" s="121"/>
      <c r="H11" s="121"/>
      <c r="I11" s="121"/>
      <c r="J11" s="121"/>
      <c r="K11" s="121"/>
      <c r="L11" s="121"/>
      <c r="M11" s="121"/>
      <c r="N11" s="146"/>
      <c r="O11" s="146"/>
    </row>
    <row r="12" spans="1:15" x14ac:dyDescent="0.3">
      <c r="A12" s="198" t="s">
        <v>34</v>
      </c>
      <c r="B12" s="254">
        <v>99.94318172856282</v>
      </c>
      <c r="C12" s="253">
        <v>0.1626847736126632</v>
      </c>
      <c r="D12" s="203"/>
      <c r="E12" s="203"/>
      <c r="F12" s="203"/>
      <c r="G12" s="121"/>
      <c r="H12" s="121"/>
      <c r="I12" s="121"/>
      <c r="J12" s="121"/>
      <c r="K12" s="121"/>
      <c r="L12" s="121"/>
      <c r="M12" s="121"/>
      <c r="N12" s="146"/>
      <c r="O12" s="146"/>
    </row>
    <row r="13" spans="1:15" x14ac:dyDescent="0.3">
      <c r="A13" s="198">
        <v>44470</v>
      </c>
      <c r="B13" s="254">
        <v>213.07223730062731</v>
      </c>
      <c r="C13" s="138">
        <v>0.58336361121484914</v>
      </c>
      <c r="D13" s="86"/>
      <c r="E13" s="86"/>
      <c r="F13" s="86"/>
      <c r="G13" s="121"/>
      <c r="H13" s="121"/>
      <c r="I13" s="121"/>
      <c r="J13" s="121"/>
      <c r="K13" s="121"/>
      <c r="L13" s="121"/>
      <c r="M13" s="121"/>
      <c r="N13" s="146"/>
      <c r="O13" s="146"/>
    </row>
    <row r="14" spans="1:15" x14ac:dyDescent="0.3">
      <c r="A14" s="198">
        <v>44501</v>
      </c>
      <c r="B14" s="254">
        <v>117.2998746030092</v>
      </c>
      <c r="C14" s="138">
        <v>0.35142338763299635</v>
      </c>
      <c r="D14" s="86"/>
      <c r="E14" s="86"/>
      <c r="F14" s="86"/>
      <c r="G14" s="121"/>
      <c r="H14" s="121"/>
      <c r="I14" s="121"/>
      <c r="J14" s="121"/>
      <c r="K14" s="121"/>
      <c r="L14" s="121"/>
      <c r="M14" s="121"/>
      <c r="N14" s="146"/>
      <c r="O14" s="146"/>
    </row>
    <row r="15" spans="1:15" x14ac:dyDescent="0.3">
      <c r="A15" s="198">
        <v>44531</v>
      </c>
      <c r="B15" s="254">
        <v>51.459391552419419</v>
      </c>
      <c r="C15" s="253">
        <v>0.17222588088732149</v>
      </c>
      <c r="D15" s="203"/>
      <c r="E15" s="203"/>
      <c r="F15" s="203"/>
      <c r="G15" s="121"/>
      <c r="H15" s="121"/>
      <c r="I15" s="121"/>
      <c r="J15" s="146"/>
      <c r="K15" s="146"/>
      <c r="L15" s="146"/>
      <c r="M15" s="146"/>
      <c r="N15" s="146"/>
      <c r="O15" s="146"/>
    </row>
    <row r="16" spans="1:15" x14ac:dyDescent="0.3">
      <c r="A16" s="108"/>
      <c r="B16" s="86"/>
      <c r="C16" s="86"/>
      <c r="D16" s="86"/>
      <c r="E16" s="86"/>
      <c r="F16" s="86"/>
      <c r="G16" s="136"/>
      <c r="H16" s="136"/>
      <c r="I16" s="136"/>
      <c r="J16" s="136"/>
      <c r="K16" s="136"/>
      <c r="L16" s="136"/>
      <c r="M16" s="136"/>
      <c r="N16" s="146"/>
      <c r="O16" s="146"/>
    </row>
    <row r="17" spans="1:15" x14ac:dyDescent="0.3">
      <c r="A17" s="130"/>
      <c r="B17" s="136"/>
      <c r="C17" s="144"/>
      <c r="D17" s="144"/>
      <c r="E17" s="136"/>
      <c r="F17" s="136"/>
      <c r="G17" s="136"/>
      <c r="H17" s="136"/>
      <c r="I17" s="136"/>
      <c r="J17" s="136"/>
      <c r="K17" s="136"/>
      <c r="L17" s="136"/>
      <c r="M17" s="136"/>
      <c r="N17" s="146"/>
      <c r="O17" s="146"/>
    </row>
    <row r="18" spans="1:15" x14ac:dyDescent="0.3">
      <c r="A18" s="130"/>
      <c r="B18" s="136"/>
      <c r="C18" s="144"/>
      <c r="D18" s="144"/>
      <c r="E18" s="136"/>
      <c r="F18" s="136"/>
      <c r="G18" s="136"/>
      <c r="H18" s="136"/>
      <c r="I18" s="136"/>
      <c r="J18" s="136"/>
      <c r="K18" s="136"/>
      <c r="L18" s="136"/>
      <c r="M18" s="136"/>
      <c r="N18" s="146"/>
      <c r="O18" s="146"/>
    </row>
    <row r="19" spans="1:15" x14ac:dyDescent="0.3">
      <c r="A19" s="130"/>
      <c r="B19" s="136"/>
      <c r="C19" s="144"/>
      <c r="D19" s="144"/>
      <c r="E19" s="136"/>
      <c r="F19" s="136"/>
      <c r="G19" s="136"/>
      <c r="H19" s="136"/>
      <c r="I19" s="136"/>
      <c r="J19" s="136"/>
      <c r="K19" s="136"/>
      <c r="L19" s="136"/>
      <c r="M19" s="136"/>
      <c r="N19" s="146"/>
      <c r="O19" s="146"/>
    </row>
    <row r="20" spans="1:15" x14ac:dyDescent="0.3">
      <c r="A20" s="130"/>
      <c r="B20" s="136"/>
      <c r="C20" s="144"/>
      <c r="D20" s="144"/>
      <c r="E20" s="136"/>
      <c r="F20" s="136"/>
      <c r="G20" s="136"/>
      <c r="H20" s="136"/>
      <c r="I20" s="136"/>
      <c r="J20" s="136"/>
      <c r="K20" s="136"/>
      <c r="L20" s="136"/>
      <c r="M20" s="136"/>
      <c r="N20" s="146"/>
      <c r="O20" s="146"/>
    </row>
    <row r="21" spans="1:15" x14ac:dyDescent="0.3">
      <c r="A21" s="130"/>
      <c r="B21" s="136"/>
      <c r="C21" s="144"/>
      <c r="D21" s="144"/>
      <c r="E21" s="136"/>
      <c r="F21" s="136"/>
      <c r="G21" s="136"/>
      <c r="H21" s="136"/>
      <c r="I21" s="136"/>
      <c r="J21" s="136"/>
      <c r="K21" s="136"/>
      <c r="L21" s="136"/>
      <c r="M21" s="136"/>
      <c r="N21" s="146"/>
      <c r="O21" s="146"/>
    </row>
    <row r="22" spans="1:15" x14ac:dyDescent="0.3">
      <c r="A22" s="159"/>
      <c r="B22" s="73"/>
      <c r="C22" s="128"/>
      <c r="D22" s="128"/>
      <c r="E22" s="73"/>
      <c r="F22" s="73"/>
      <c r="G22" s="146"/>
      <c r="H22" s="146"/>
      <c r="I22" s="146"/>
      <c r="J22" s="146"/>
      <c r="K22" s="146"/>
      <c r="L22" s="146"/>
      <c r="M22" s="146"/>
      <c r="N22" s="146"/>
      <c r="O22" s="146"/>
    </row>
    <row r="23" spans="1:15" x14ac:dyDescent="0.3">
      <c r="A23" s="159"/>
      <c r="B23" s="73"/>
      <c r="C23" s="128"/>
      <c r="D23" s="128"/>
      <c r="E23" s="73"/>
      <c r="F23" s="73"/>
      <c r="G23" s="146"/>
      <c r="H23" s="146"/>
      <c r="I23" s="146"/>
      <c r="J23" s="146"/>
      <c r="K23" s="146"/>
      <c r="L23" s="146"/>
      <c r="M23" s="146"/>
      <c r="N23" s="146"/>
      <c r="O23" s="146"/>
    </row>
    <row r="24" spans="1:15" x14ac:dyDescent="0.3">
      <c r="A24" s="159"/>
      <c r="B24" s="73"/>
      <c r="C24" s="128"/>
      <c r="D24" s="128"/>
      <c r="E24" s="73"/>
      <c r="F24" s="73"/>
      <c r="G24" s="136"/>
      <c r="H24" s="136"/>
      <c r="I24" s="136"/>
      <c r="J24" s="136"/>
      <c r="K24" s="136"/>
      <c r="L24" s="136"/>
      <c r="M24" s="136"/>
      <c r="N24" s="136"/>
      <c r="O24" s="136"/>
    </row>
    <row r="25" spans="1:15" x14ac:dyDescent="0.3">
      <c r="A25" s="159"/>
      <c r="B25" s="73"/>
      <c r="C25" s="128"/>
      <c r="D25" s="128"/>
      <c r="E25" s="73"/>
      <c r="F25" s="73"/>
      <c r="G25" s="136"/>
      <c r="H25" s="136"/>
      <c r="I25" s="136"/>
      <c r="J25" s="136"/>
      <c r="K25" s="136"/>
      <c r="L25" s="136"/>
      <c r="M25" s="136"/>
      <c r="N25" s="136"/>
      <c r="O25" s="136"/>
    </row>
    <row r="26" spans="1:15" x14ac:dyDescent="0.3">
      <c r="A26" s="159"/>
      <c r="B26" s="73"/>
      <c r="C26" s="128"/>
      <c r="D26" s="128"/>
      <c r="E26" s="73"/>
      <c r="F26" s="73"/>
      <c r="G26" s="136"/>
      <c r="H26" s="136"/>
      <c r="I26" s="136"/>
      <c r="J26" s="136"/>
      <c r="K26" s="136"/>
      <c r="L26" s="136"/>
      <c r="M26" s="136"/>
      <c r="N26" s="136"/>
      <c r="O26" s="136"/>
    </row>
    <row r="27" spans="1:15" x14ac:dyDescent="0.3">
      <c r="A27" s="72"/>
      <c r="B27" s="73"/>
      <c r="C27" s="128"/>
      <c r="D27" s="128"/>
      <c r="E27" s="73"/>
      <c r="F27" s="73"/>
      <c r="G27" s="136"/>
      <c r="H27" s="136"/>
      <c r="I27" s="136"/>
      <c r="J27" s="136"/>
      <c r="K27" s="136"/>
      <c r="L27" s="136"/>
      <c r="M27" s="136"/>
      <c r="N27" s="136"/>
      <c r="O27" s="136"/>
    </row>
    <row r="28" spans="1:15" x14ac:dyDescent="0.3">
      <c r="A28" s="72"/>
      <c r="B28" s="73"/>
      <c r="C28" s="73"/>
      <c r="D28" s="73"/>
      <c r="E28" s="73"/>
      <c r="F28" s="73"/>
      <c r="G28" s="136"/>
      <c r="H28" s="136"/>
      <c r="I28" s="136"/>
      <c r="J28" s="136"/>
      <c r="K28" s="136"/>
      <c r="L28" s="136"/>
      <c r="M28" s="136"/>
      <c r="N28" s="136"/>
      <c r="O28" s="136"/>
    </row>
    <row r="29" spans="1:15" x14ac:dyDescent="0.3">
      <c r="A29" s="72"/>
      <c r="B29" s="73"/>
      <c r="C29" s="73"/>
      <c r="D29" s="73"/>
      <c r="E29" s="73"/>
      <c r="F29" s="73"/>
      <c r="G29" s="136"/>
      <c r="H29" s="136"/>
      <c r="I29" s="136"/>
      <c r="J29" s="136"/>
      <c r="K29" s="136"/>
      <c r="L29" s="136"/>
      <c r="M29" s="136"/>
      <c r="N29" s="136"/>
      <c r="O29" s="136"/>
    </row>
    <row r="30" spans="1:15" x14ac:dyDescent="0.3">
      <c r="A30" s="72"/>
      <c r="B30" s="73"/>
      <c r="C30" s="73"/>
      <c r="D30" s="73"/>
      <c r="E30" s="73"/>
      <c r="F30" s="73"/>
      <c r="G30" s="136"/>
      <c r="H30" s="136"/>
      <c r="I30" s="136"/>
      <c r="J30" s="136"/>
      <c r="K30" s="136"/>
      <c r="L30" s="136"/>
      <c r="M30" s="136"/>
      <c r="N30" s="136"/>
      <c r="O30" s="136"/>
    </row>
    <row r="31" spans="1:15" x14ac:dyDescent="0.3">
      <c r="A31" s="72"/>
      <c r="B31" s="73"/>
      <c r="C31" s="73"/>
      <c r="D31" s="73"/>
      <c r="E31" s="73"/>
      <c r="F31" s="73"/>
      <c r="G31" s="136"/>
      <c r="H31" s="136"/>
      <c r="I31" s="136"/>
      <c r="J31" s="136"/>
      <c r="K31" s="136"/>
      <c r="L31" s="136"/>
      <c r="M31" s="136"/>
      <c r="N31" s="136"/>
      <c r="O31" s="136"/>
    </row>
    <row r="32" spans="1:15" x14ac:dyDescent="0.3">
      <c r="A32" s="72"/>
      <c r="B32" s="73"/>
      <c r="C32" s="73"/>
      <c r="D32" s="73"/>
      <c r="E32" s="73"/>
      <c r="F32" s="73"/>
      <c r="G32" s="136"/>
      <c r="H32" s="136"/>
      <c r="I32" s="136"/>
      <c r="J32" s="136"/>
      <c r="K32" s="136"/>
      <c r="L32" s="136"/>
      <c r="M32" s="136"/>
      <c r="N32" s="136"/>
      <c r="O32" s="136"/>
    </row>
    <row r="33" spans="1:15" x14ac:dyDescent="0.3">
      <c r="A33" s="72"/>
      <c r="B33" s="73"/>
      <c r="C33" s="73"/>
      <c r="D33" s="73"/>
      <c r="E33" s="73"/>
      <c r="F33" s="73"/>
      <c r="G33" s="136"/>
      <c r="H33" s="136"/>
      <c r="I33" s="136"/>
      <c r="J33" s="136"/>
      <c r="K33" s="136"/>
      <c r="L33" s="136"/>
      <c r="M33" s="136"/>
      <c r="N33" s="136"/>
      <c r="O33" s="136"/>
    </row>
    <row r="34" spans="1:15" x14ac:dyDescent="0.3">
      <c r="A34" s="72"/>
      <c r="B34" s="73"/>
      <c r="C34" s="73"/>
      <c r="D34" s="73"/>
      <c r="E34" s="73"/>
      <c r="F34" s="73"/>
      <c r="G34" s="136"/>
      <c r="H34" s="136"/>
      <c r="I34" s="136"/>
      <c r="J34" s="136"/>
      <c r="K34" s="136"/>
      <c r="L34" s="136"/>
      <c r="M34" s="136"/>
      <c r="N34" s="136"/>
      <c r="O34" s="136"/>
    </row>
    <row r="35" spans="1:15" x14ac:dyDescent="0.3">
      <c r="A35" s="72"/>
      <c r="B35" s="73"/>
      <c r="C35" s="73"/>
      <c r="D35" s="73"/>
      <c r="E35" s="73"/>
      <c r="F35" s="73"/>
      <c r="G35" s="136"/>
      <c r="H35" s="136"/>
      <c r="I35" s="136"/>
      <c r="J35" s="136"/>
      <c r="K35" s="136"/>
      <c r="L35" s="136"/>
      <c r="M35" s="136"/>
      <c r="N35" s="136"/>
      <c r="O35" s="136"/>
    </row>
    <row r="36" spans="1:15" x14ac:dyDescent="0.3">
      <c r="A36" s="72"/>
      <c r="B36" s="73"/>
      <c r="C36" s="73"/>
      <c r="D36" s="73"/>
      <c r="E36" s="73"/>
      <c r="F36" s="73"/>
      <c r="G36" s="136"/>
      <c r="H36" s="136"/>
      <c r="I36" s="136"/>
      <c r="J36" s="136"/>
      <c r="K36" s="136"/>
      <c r="L36" s="136"/>
      <c r="M36" s="136"/>
      <c r="N36" s="136"/>
      <c r="O36" s="136"/>
    </row>
    <row r="37" spans="1:15" x14ac:dyDescent="0.3">
      <c r="A37" s="72"/>
      <c r="B37" s="73"/>
      <c r="C37" s="73"/>
      <c r="D37" s="73"/>
      <c r="E37" s="73"/>
      <c r="F37" s="73"/>
      <c r="G37" s="136"/>
      <c r="H37" s="136"/>
      <c r="I37" s="136"/>
      <c r="J37" s="136"/>
      <c r="K37" s="136"/>
      <c r="L37" s="136"/>
      <c r="M37" s="136"/>
      <c r="N37" s="136"/>
      <c r="O37" s="136"/>
    </row>
    <row r="38" spans="1:15" x14ac:dyDescent="0.3">
      <c r="A38" s="72"/>
      <c r="B38" s="73"/>
      <c r="C38" s="73"/>
      <c r="D38" s="73"/>
      <c r="E38" s="73"/>
      <c r="F38" s="73"/>
      <c r="G38" s="136"/>
      <c r="H38" s="136"/>
      <c r="I38" s="136"/>
      <c r="J38" s="136"/>
      <c r="K38" s="136"/>
      <c r="L38" s="136"/>
      <c r="M38" s="136"/>
      <c r="N38" s="136"/>
      <c r="O38" s="136"/>
    </row>
    <row r="39" spans="1:15" x14ac:dyDescent="0.3">
      <c r="A39" s="72"/>
      <c r="B39" s="73"/>
      <c r="C39" s="73"/>
      <c r="D39" s="73"/>
      <c r="E39" s="73"/>
      <c r="F39" s="73"/>
      <c r="G39" s="136"/>
      <c r="H39" s="136"/>
      <c r="I39" s="136"/>
      <c r="J39" s="136"/>
      <c r="K39" s="136"/>
      <c r="L39" s="136"/>
      <c r="M39" s="136"/>
      <c r="N39" s="136"/>
      <c r="O39" s="136"/>
    </row>
    <row r="40" spans="1:15" x14ac:dyDescent="0.3">
      <c r="A40" s="72"/>
      <c r="B40" s="73"/>
      <c r="C40" s="73"/>
      <c r="D40" s="73"/>
      <c r="E40" s="73"/>
      <c r="F40" s="73"/>
      <c r="G40" s="136"/>
      <c r="H40" s="136"/>
      <c r="I40" s="136"/>
      <c r="J40" s="136"/>
      <c r="K40" s="136"/>
      <c r="L40" s="136"/>
      <c r="M40" s="136"/>
      <c r="N40" s="136"/>
      <c r="O40" s="136"/>
    </row>
    <row r="41" spans="1:15" x14ac:dyDescent="0.3">
      <c r="A41" s="72"/>
      <c r="B41" s="73"/>
      <c r="C41" s="73"/>
      <c r="D41" s="73"/>
      <c r="E41" s="73"/>
      <c r="F41" s="73"/>
      <c r="G41" s="136"/>
      <c r="H41" s="136"/>
      <c r="I41" s="136"/>
      <c r="J41" s="136"/>
      <c r="K41" s="136"/>
      <c r="L41" s="136"/>
      <c r="M41" s="136"/>
      <c r="N41" s="136"/>
      <c r="O41" s="136"/>
    </row>
    <row r="42" spans="1:15" x14ac:dyDescent="0.3">
      <c r="A42" s="72"/>
      <c r="B42" s="73"/>
      <c r="C42" s="73"/>
      <c r="D42" s="73"/>
      <c r="E42" s="73"/>
      <c r="F42" s="73"/>
      <c r="G42" s="136"/>
      <c r="H42" s="136"/>
      <c r="I42" s="136"/>
      <c r="J42" s="136"/>
      <c r="K42" s="136"/>
      <c r="L42" s="136"/>
      <c r="M42" s="136"/>
      <c r="N42" s="136"/>
      <c r="O42" s="136"/>
    </row>
    <row r="43" spans="1:15" x14ac:dyDescent="0.3">
      <c r="A43" s="72"/>
      <c r="B43" s="73"/>
      <c r="C43" s="73"/>
      <c r="D43" s="73"/>
      <c r="E43" s="73"/>
      <c r="F43" s="73"/>
      <c r="G43" s="136"/>
      <c r="H43" s="136"/>
      <c r="I43" s="136"/>
      <c r="J43" s="136"/>
      <c r="K43" s="136"/>
      <c r="L43" s="136"/>
      <c r="M43" s="136"/>
      <c r="N43" s="136"/>
      <c r="O43" s="136"/>
    </row>
    <row r="44" spans="1:15" x14ac:dyDescent="0.3">
      <c r="A44" s="72"/>
      <c r="B44" s="73"/>
      <c r="C44" s="73"/>
      <c r="D44" s="73"/>
      <c r="E44" s="73"/>
      <c r="F44" s="73"/>
      <c r="G44" s="136"/>
      <c r="H44" s="136"/>
      <c r="I44" s="136"/>
      <c r="J44" s="136"/>
      <c r="K44" s="136"/>
      <c r="L44" s="136"/>
      <c r="M44" s="136"/>
      <c r="N44" s="136"/>
      <c r="O44" s="136"/>
    </row>
    <row r="45" spans="1:15" x14ac:dyDescent="0.3">
      <c r="A45" s="72"/>
      <c r="B45" s="73"/>
      <c r="C45" s="73"/>
      <c r="D45" s="73"/>
      <c r="E45" s="73"/>
      <c r="F45" s="73"/>
      <c r="G45" s="136"/>
      <c r="H45" s="136"/>
      <c r="I45" s="136"/>
      <c r="J45" s="136"/>
      <c r="K45" s="136"/>
      <c r="L45" s="136"/>
      <c r="M45" s="136"/>
      <c r="N45" s="136"/>
      <c r="O45" s="136"/>
    </row>
    <row r="46" spans="1:15" x14ac:dyDescent="0.3">
      <c r="A46" s="72"/>
      <c r="B46" s="73"/>
      <c r="C46" s="73"/>
      <c r="D46" s="73"/>
      <c r="E46" s="73"/>
      <c r="F46" s="73"/>
      <c r="G46" s="136"/>
      <c r="H46" s="136"/>
      <c r="I46" s="136"/>
      <c r="J46" s="136"/>
      <c r="K46" s="136"/>
      <c r="L46" s="136"/>
      <c r="M46" s="136"/>
      <c r="N46" s="136"/>
      <c r="O46" s="136"/>
    </row>
    <row r="47" spans="1:15" x14ac:dyDescent="0.3">
      <c r="A47" s="72"/>
      <c r="B47" s="73"/>
      <c r="C47" s="73"/>
      <c r="D47" s="73"/>
      <c r="E47" s="73"/>
      <c r="F47" s="73"/>
      <c r="G47" s="136"/>
      <c r="H47" s="136"/>
      <c r="I47" s="136"/>
      <c r="J47" s="136"/>
      <c r="K47" s="136"/>
      <c r="L47" s="136"/>
      <c r="M47" s="136"/>
      <c r="N47" s="136"/>
      <c r="O47" s="136"/>
    </row>
    <row r="48" spans="1:15" x14ac:dyDescent="0.3">
      <c r="A48" s="72"/>
      <c r="B48" s="73"/>
      <c r="C48" s="73"/>
      <c r="D48" s="73"/>
      <c r="E48" s="73"/>
      <c r="F48" s="73"/>
      <c r="G48" s="136"/>
      <c r="H48" s="136"/>
      <c r="I48" s="136"/>
      <c r="J48" s="136"/>
      <c r="K48" s="136"/>
      <c r="L48" s="136"/>
      <c r="M48" s="136"/>
      <c r="N48" s="136"/>
      <c r="O48" s="136"/>
    </row>
    <row r="49" spans="1:15" x14ac:dyDescent="0.3">
      <c r="A49" s="72"/>
      <c r="B49" s="73"/>
      <c r="C49" s="73"/>
      <c r="D49" s="73"/>
      <c r="E49" s="73"/>
      <c r="F49" s="73"/>
      <c r="G49" s="136"/>
      <c r="H49" s="136"/>
      <c r="I49" s="136"/>
      <c r="J49" s="136"/>
      <c r="K49" s="136"/>
      <c r="L49" s="136"/>
      <c r="M49" s="136"/>
      <c r="N49" s="136"/>
      <c r="O49" s="136"/>
    </row>
    <row r="50" spans="1:15" x14ac:dyDescent="0.3">
      <c r="A50" s="72"/>
      <c r="B50" s="73"/>
      <c r="C50" s="73"/>
      <c r="D50" s="73"/>
      <c r="E50" s="73"/>
      <c r="F50" s="73"/>
    </row>
    <row r="51" spans="1:15" x14ac:dyDescent="0.3">
      <c r="A51" s="72"/>
      <c r="B51" s="73"/>
      <c r="C51" s="73"/>
      <c r="D51" s="73"/>
      <c r="E51" s="73"/>
      <c r="F51" s="73"/>
    </row>
    <row r="52" spans="1:15" x14ac:dyDescent="0.3">
      <c r="A52" s="72"/>
      <c r="B52" s="73"/>
      <c r="C52" s="73"/>
      <c r="D52" s="73"/>
      <c r="E52" s="73"/>
      <c r="F52" s="73"/>
    </row>
    <row r="53" spans="1:15" x14ac:dyDescent="0.3">
      <c r="A53" s="72"/>
      <c r="B53" s="73"/>
      <c r="C53" s="73"/>
      <c r="D53" s="73"/>
      <c r="E53" s="73"/>
      <c r="F53" s="73"/>
    </row>
    <row r="54" spans="1:15" x14ac:dyDescent="0.3">
      <c r="A54" s="72"/>
      <c r="B54" s="73"/>
      <c r="C54" s="73"/>
      <c r="D54" s="73"/>
      <c r="E54" s="73"/>
      <c r="F54" s="73"/>
    </row>
    <row r="55" spans="1:15" x14ac:dyDescent="0.3">
      <c r="A55" s="72"/>
      <c r="B55" s="73"/>
      <c r="C55" s="73"/>
      <c r="D55" s="73"/>
      <c r="E55" s="73"/>
      <c r="F55" s="73"/>
    </row>
    <row r="56" spans="1:15" x14ac:dyDescent="0.3">
      <c r="A56" s="72"/>
      <c r="B56" s="73"/>
      <c r="C56" s="73"/>
      <c r="D56" s="73"/>
      <c r="E56" s="73"/>
      <c r="F56" s="73"/>
    </row>
    <row r="57" spans="1:15" x14ac:dyDescent="0.3">
      <c r="A57" s="72"/>
      <c r="B57" s="73"/>
      <c r="C57" s="73"/>
      <c r="D57" s="73"/>
      <c r="E57" s="73"/>
      <c r="F57" s="73"/>
    </row>
  </sheetData>
  <mergeCells count="2">
    <mergeCell ref="A1:F1"/>
    <mergeCell ref="A2:F2"/>
  </mergeCells>
  <hyperlinks>
    <hyperlink ref="I1" location="Contents!A1" display="Content page" xr:uid="{9B347BBF-7EDA-4EC6-903E-64970EC59F7A}"/>
  </hyperlinks>
  <pageMargins left="0.7" right="0.7" top="0.75" bottom="0.75" header="0.3" footer="0.3"/>
  <pageSetup paperSize="9" orientation="portrait" verticalDpi="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2BD78-5251-4992-B89B-0FA7EAF35CDB}">
  <sheetPr codeName="Sheet61">
    <tabColor rgb="FF00B050"/>
  </sheetPr>
  <dimension ref="A1:O373"/>
  <sheetViews>
    <sheetView workbookViewId="0">
      <selection activeCell="I1" sqref="I1"/>
    </sheetView>
  </sheetViews>
  <sheetFormatPr defaultRowHeight="16.5" x14ac:dyDescent="0.3"/>
  <cols>
    <col min="1" max="1" width="16" style="29" customWidth="1"/>
    <col min="2" max="5" width="15.625" style="29" customWidth="1"/>
    <col min="6" max="7" width="11.625" style="29" customWidth="1"/>
    <col min="8" max="8" width="13.25" style="29" customWidth="1"/>
    <col min="9" max="9" width="11.625" style="29" customWidth="1"/>
    <col min="10" max="16384" width="9" style="29"/>
  </cols>
  <sheetData>
    <row r="1" spans="1:15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  <c r="J1" s="136"/>
      <c r="K1" s="136"/>
      <c r="L1" s="136"/>
      <c r="M1" s="136"/>
      <c r="N1" s="136"/>
      <c r="O1" s="136"/>
    </row>
    <row r="2" spans="1:15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  <c r="I2" s="136"/>
      <c r="J2" s="136"/>
      <c r="K2" s="136"/>
      <c r="L2" s="136"/>
      <c r="M2" s="136"/>
      <c r="N2" s="136"/>
      <c r="O2" s="136"/>
    </row>
    <row r="3" spans="1:15" x14ac:dyDescent="0.3">
      <c r="A3" s="216"/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</row>
    <row r="4" spans="1:15" x14ac:dyDescent="0.3">
      <c r="A4" s="8" t="str">
        <f>Contents!A66</f>
        <v>Figure 62 No of gas generation units directed reduced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</row>
    <row r="5" spans="1:15" x14ac:dyDescent="0.3">
      <c r="A5" s="78" t="s">
        <v>643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</row>
    <row r="6" spans="1:15" x14ac:dyDescent="0.3">
      <c r="A6" s="136" t="s">
        <v>46</v>
      </c>
      <c r="B6" s="8"/>
      <c r="C6" s="8"/>
      <c r="D6" s="8"/>
      <c r="E6" s="8"/>
      <c r="F6" s="8"/>
      <c r="G6" s="136"/>
      <c r="H6" s="136"/>
      <c r="I6" s="136"/>
      <c r="J6" s="136"/>
      <c r="K6" s="136"/>
      <c r="L6" s="136"/>
      <c r="M6" s="136"/>
      <c r="N6" s="136"/>
      <c r="O6" s="136"/>
    </row>
    <row r="7" spans="1:15" s="75" customFormat="1" x14ac:dyDescent="0.3">
      <c r="A7" s="136"/>
      <c r="B7" s="8"/>
      <c r="C7" s="8"/>
      <c r="D7" s="8"/>
      <c r="E7" s="8"/>
      <c r="F7" s="8"/>
      <c r="G7" s="136"/>
      <c r="H7" s="136"/>
      <c r="I7" s="136"/>
      <c r="J7" s="136"/>
      <c r="K7" s="136"/>
      <c r="L7" s="136"/>
      <c r="M7" s="136"/>
      <c r="N7" s="136"/>
      <c r="O7" s="136"/>
    </row>
    <row r="8" spans="1:15" x14ac:dyDescent="0.3">
      <c r="A8" s="125" t="s">
        <v>312</v>
      </c>
      <c r="B8" s="123" t="s">
        <v>627</v>
      </c>
      <c r="C8" s="103" t="s">
        <v>628</v>
      </c>
      <c r="D8" s="103" t="s">
        <v>629</v>
      </c>
      <c r="E8" s="123" t="s">
        <v>630</v>
      </c>
      <c r="F8" s="103"/>
      <c r="G8" s="139"/>
      <c r="H8" s="139"/>
      <c r="I8" s="136"/>
      <c r="J8" s="136"/>
      <c r="K8" s="136"/>
      <c r="L8" s="136"/>
      <c r="M8" s="136"/>
      <c r="N8" s="136"/>
      <c r="O8" s="136"/>
    </row>
    <row r="9" spans="1:15" x14ac:dyDescent="0.3">
      <c r="A9" s="129">
        <v>44105</v>
      </c>
      <c r="B9" s="144">
        <v>17.5739247311828</v>
      </c>
      <c r="C9" s="49">
        <v>30.2083333333333</v>
      </c>
      <c r="D9" s="49">
        <v>18.413978494623699</v>
      </c>
      <c r="E9" s="49">
        <v>0</v>
      </c>
      <c r="F9" s="144"/>
      <c r="G9" s="144"/>
      <c r="H9" s="144"/>
      <c r="I9" s="144"/>
      <c r="J9" s="121"/>
      <c r="K9" s="146"/>
      <c r="L9" s="136"/>
      <c r="M9" s="136"/>
      <c r="N9" s="146"/>
      <c r="O9" s="146"/>
    </row>
    <row r="10" spans="1:15" x14ac:dyDescent="0.3">
      <c r="A10" s="129">
        <v>44136</v>
      </c>
      <c r="B10" s="144">
        <v>23.9583333333333</v>
      </c>
      <c r="C10" s="49">
        <v>16.712962962963001</v>
      </c>
      <c r="D10" s="49">
        <v>16.655092592592599</v>
      </c>
      <c r="E10" s="49">
        <v>0.45138888888888901</v>
      </c>
      <c r="F10" s="144"/>
      <c r="G10" s="144"/>
      <c r="H10" s="144"/>
      <c r="I10" s="144"/>
      <c r="J10" s="121"/>
      <c r="K10" s="146"/>
      <c r="L10" s="136"/>
      <c r="M10" s="136"/>
      <c r="N10" s="146"/>
      <c r="O10" s="146"/>
    </row>
    <row r="11" spans="1:15" x14ac:dyDescent="0.3">
      <c r="A11" s="129">
        <v>44166</v>
      </c>
      <c r="B11" s="144">
        <v>20.4189068100358</v>
      </c>
      <c r="C11" s="49">
        <v>23.241487455197099</v>
      </c>
      <c r="D11" s="49">
        <v>23.398297491039401</v>
      </c>
      <c r="E11" s="49">
        <v>0</v>
      </c>
      <c r="F11" s="144"/>
      <c r="G11" s="144"/>
      <c r="H11" s="144"/>
      <c r="I11" s="144"/>
      <c r="J11" s="121"/>
      <c r="K11" s="146"/>
      <c r="L11" s="136"/>
      <c r="M11" s="136"/>
      <c r="N11" s="146"/>
      <c r="O11" s="146"/>
    </row>
    <row r="12" spans="1:15" x14ac:dyDescent="0.3">
      <c r="A12" s="129">
        <v>44197</v>
      </c>
      <c r="B12" s="144">
        <v>17.730734767025101</v>
      </c>
      <c r="C12" s="49">
        <v>24.473566308243701</v>
      </c>
      <c r="D12" s="49">
        <v>22.647849462365599</v>
      </c>
      <c r="E12" s="49">
        <v>8.9605734767025103E-2</v>
      </c>
      <c r="F12" s="144"/>
      <c r="G12" s="144"/>
      <c r="H12" s="144"/>
      <c r="I12" s="144"/>
      <c r="J12" s="121"/>
      <c r="K12" s="146"/>
      <c r="L12" s="136"/>
      <c r="M12" s="136"/>
      <c r="N12" s="146"/>
      <c r="O12" s="146"/>
    </row>
    <row r="13" spans="1:15" x14ac:dyDescent="0.3">
      <c r="A13" s="129">
        <v>44228</v>
      </c>
      <c r="B13" s="144">
        <v>21.515376984126998</v>
      </c>
      <c r="C13" s="49">
        <v>25.6696428571429</v>
      </c>
      <c r="D13" s="49">
        <v>16.2946428571429</v>
      </c>
      <c r="E13" s="49">
        <v>0</v>
      </c>
      <c r="F13" s="144"/>
      <c r="G13" s="144"/>
      <c r="H13" s="144"/>
      <c r="I13" s="144"/>
      <c r="J13" s="121"/>
      <c r="K13" s="146"/>
      <c r="L13" s="136"/>
      <c r="M13" s="136"/>
      <c r="N13" s="146"/>
      <c r="O13" s="146"/>
    </row>
    <row r="14" spans="1:15" x14ac:dyDescent="0.3">
      <c r="A14" s="129">
        <v>44256</v>
      </c>
      <c r="B14" s="144">
        <v>31.025985663082398</v>
      </c>
      <c r="C14" s="49">
        <v>30.880376344085999</v>
      </c>
      <c r="D14" s="49">
        <v>13.4744623655914</v>
      </c>
      <c r="E14" s="49">
        <v>5.3091397849462396</v>
      </c>
      <c r="F14" s="144"/>
      <c r="G14" s="144"/>
      <c r="H14" s="144"/>
      <c r="I14" s="144"/>
      <c r="J14" s="121"/>
      <c r="K14" s="146"/>
      <c r="L14" s="136"/>
      <c r="M14" s="136"/>
      <c r="N14" s="146"/>
      <c r="O14" s="146"/>
    </row>
    <row r="15" spans="1:15" x14ac:dyDescent="0.3">
      <c r="A15" s="129">
        <v>44287</v>
      </c>
      <c r="B15" s="144">
        <v>20.925925925925899</v>
      </c>
      <c r="C15" s="49">
        <v>14.3055555555556</v>
      </c>
      <c r="D15" s="49">
        <v>11.1805555555556</v>
      </c>
      <c r="E15" s="49">
        <v>2.9745370370370399</v>
      </c>
      <c r="F15" s="144"/>
      <c r="G15" s="144"/>
      <c r="H15" s="144"/>
      <c r="I15" s="144"/>
      <c r="J15" s="121"/>
      <c r="K15" s="146"/>
      <c r="L15" s="136"/>
      <c r="M15" s="136"/>
      <c r="N15" s="146"/>
      <c r="O15" s="146"/>
    </row>
    <row r="16" spans="1:15" x14ac:dyDescent="0.3">
      <c r="A16" s="129">
        <v>44317</v>
      </c>
      <c r="B16" s="144">
        <v>11.559139784946201</v>
      </c>
      <c r="C16" s="49">
        <v>10.618279569892501</v>
      </c>
      <c r="D16" s="49">
        <v>2.0833333333333299</v>
      </c>
      <c r="E16" s="49">
        <v>0</v>
      </c>
      <c r="F16" s="144"/>
      <c r="G16" s="144"/>
      <c r="H16" s="144"/>
      <c r="I16" s="144"/>
      <c r="J16" s="121"/>
      <c r="K16" s="146"/>
      <c r="L16" s="136"/>
      <c r="M16" s="136"/>
      <c r="N16" s="146"/>
      <c r="O16" s="146"/>
    </row>
    <row r="17" spans="1:15" x14ac:dyDescent="0.3">
      <c r="A17" s="129">
        <v>44348</v>
      </c>
      <c r="B17" s="144">
        <v>9.4328703703703702</v>
      </c>
      <c r="C17" s="49">
        <v>7.2569444444444402</v>
      </c>
      <c r="D17" s="49">
        <v>0</v>
      </c>
      <c r="E17" s="49">
        <v>0</v>
      </c>
      <c r="F17" s="144"/>
      <c r="G17" s="144"/>
      <c r="H17" s="144"/>
      <c r="I17" s="144"/>
      <c r="J17" s="121"/>
      <c r="K17" s="146"/>
      <c r="L17" s="136"/>
      <c r="M17" s="136"/>
      <c r="N17" s="146"/>
      <c r="O17" s="146"/>
    </row>
    <row r="18" spans="1:15" x14ac:dyDescent="0.3">
      <c r="A18" s="129">
        <v>44378</v>
      </c>
      <c r="B18" s="144">
        <v>10.0358422939068</v>
      </c>
      <c r="C18" s="49">
        <v>17.271505376344098</v>
      </c>
      <c r="D18" s="49">
        <v>19.4780465949821</v>
      </c>
      <c r="E18" s="49">
        <v>0</v>
      </c>
      <c r="F18" s="144"/>
      <c r="G18" s="144"/>
      <c r="H18" s="144"/>
      <c r="I18" s="144"/>
      <c r="J18" s="121"/>
      <c r="K18" s="146"/>
      <c r="L18" s="136"/>
      <c r="M18" s="136"/>
      <c r="N18" s="146"/>
      <c r="O18" s="146"/>
    </row>
    <row r="19" spans="1:15" x14ac:dyDescent="0.3">
      <c r="A19" s="129">
        <v>44409</v>
      </c>
      <c r="B19" s="144">
        <v>9.0837813620071692</v>
      </c>
      <c r="C19" s="49">
        <v>13.6648745519713</v>
      </c>
      <c r="D19" s="49">
        <v>14.370519713261601</v>
      </c>
      <c r="E19" s="49">
        <v>0.99686379928315405</v>
      </c>
      <c r="F19" s="144"/>
      <c r="G19" s="144"/>
      <c r="H19" s="144"/>
      <c r="I19" s="144"/>
      <c r="J19" s="121"/>
      <c r="K19" s="146"/>
      <c r="L19" s="136"/>
      <c r="M19" s="136"/>
      <c r="N19" s="146"/>
      <c r="O19" s="146"/>
    </row>
    <row r="20" spans="1:15" x14ac:dyDescent="0.3">
      <c r="A20" s="129">
        <v>44440</v>
      </c>
      <c r="B20" s="144">
        <v>13.564814814814801</v>
      </c>
      <c r="C20" s="49">
        <v>13.8888888888889</v>
      </c>
      <c r="D20" s="49">
        <v>36.7013888888889</v>
      </c>
      <c r="E20" s="49">
        <v>5.2777777777777803</v>
      </c>
      <c r="F20" s="144"/>
      <c r="G20" s="144"/>
      <c r="H20" s="144"/>
      <c r="I20" s="144"/>
      <c r="J20" s="121"/>
      <c r="K20" s="146"/>
      <c r="L20" s="136"/>
      <c r="M20" s="136"/>
      <c r="N20" s="146"/>
      <c r="O20" s="146"/>
    </row>
    <row r="21" spans="1:15" x14ac:dyDescent="0.3">
      <c r="A21" s="129">
        <v>44470</v>
      </c>
      <c r="B21" s="144">
        <v>9.5206093189964207</v>
      </c>
      <c r="C21" s="49">
        <v>22.793458781361998</v>
      </c>
      <c r="D21" s="49">
        <v>48.555107526881699</v>
      </c>
      <c r="E21" s="49">
        <v>15.3001792114695</v>
      </c>
      <c r="F21" s="144"/>
      <c r="G21" s="144"/>
      <c r="H21" s="144"/>
      <c r="I21" s="144"/>
      <c r="J21" s="121"/>
      <c r="K21" s="136"/>
      <c r="L21" s="136"/>
      <c r="M21" s="136"/>
      <c r="N21" s="136"/>
      <c r="O21" s="136"/>
    </row>
    <row r="22" spans="1:15" x14ac:dyDescent="0.3">
      <c r="A22" s="129">
        <v>44501</v>
      </c>
      <c r="B22" s="144">
        <v>19.7569444444444</v>
      </c>
      <c r="C22" s="144">
        <v>38.6111111111111</v>
      </c>
      <c r="D22" s="144">
        <v>35.1736111111111</v>
      </c>
      <c r="E22" s="144">
        <v>0.20833333333333301</v>
      </c>
      <c r="F22" s="144"/>
      <c r="G22" s="144"/>
      <c r="H22" s="144"/>
      <c r="I22" s="144"/>
      <c r="J22" s="121"/>
      <c r="K22" s="136"/>
      <c r="L22" s="136"/>
      <c r="M22" s="136"/>
      <c r="N22" s="136"/>
      <c r="O22" s="136"/>
    </row>
    <row r="23" spans="1:15" x14ac:dyDescent="0.3">
      <c r="A23" s="129">
        <v>44531</v>
      </c>
      <c r="B23" s="144">
        <v>29.648297491039401</v>
      </c>
      <c r="C23" s="144">
        <v>37.343189964157702</v>
      </c>
      <c r="D23" s="144">
        <v>0.40322580645161299</v>
      </c>
      <c r="E23" s="144">
        <v>0</v>
      </c>
      <c r="F23" s="144"/>
      <c r="G23" s="144"/>
      <c r="H23" s="144"/>
      <c r="I23" s="144"/>
      <c r="J23" s="121"/>
      <c r="K23" s="136"/>
      <c r="L23" s="136"/>
      <c r="M23" s="136"/>
      <c r="N23" s="136"/>
      <c r="O23" s="136"/>
    </row>
    <row r="24" spans="1:15" x14ac:dyDescent="0.3">
      <c r="A24" s="161"/>
      <c r="B24" s="144"/>
      <c r="C24" s="144"/>
      <c r="D24" s="144"/>
      <c r="E24" s="144"/>
      <c r="F24" s="144"/>
      <c r="G24" s="144"/>
      <c r="H24" s="136"/>
      <c r="I24" s="136"/>
      <c r="J24" s="136"/>
      <c r="K24" s="136"/>
      <c r="L24" s="136"/>
      <c r="M24" s="136"/>
      <c r="N24" s="136"/>
      <c r="O24" s="136"/>
    </row>
    <row r="25" spans="1:15" x14ac:dyDescent="0.3">
      <c r="A25" s="161"/>
      <c r="B25" s="144"/>
      <c r="C25" s="144"/>
      <c r="D25" s="144"/>
      <c r="E25" s="144"/>
      <c r="F25" s="144"/>
      <c r="G25" s="144"/>
      <c r="H25" s="136"/>
      <c r="I25" s="136"/>
      <c r="J25" s="136"/>
      <c r="K25" s="136"/>
      <c r="L25" s="136"/>
      <c r="M25" s="136"/>
      <c r="N25" s="136"/>
      <c r="O25" s="136"/>
    </row>
    <row r="26" spans="1:15" x14ac:dyDescent="0.3">
      <c r="A26" s="161"/>
      <c r="B26" s="144"/>
      <c r="C26" s="144"/>
      <c r="D26" s="144"/>
      <c r="E26" s="144"/>
      <c r="F26" s="144"/>
      <c r="G26" s="144"/>
      <c r="H26" s="136"/>
      <c r="I26" s="136"/>
      <c r="J26" s="136"/>
      <c r="K26" s="136"/>
      <c r="L26" s="136"/>
      <c r="M26" s="136"/>
      <c r="N26" s="136"/>
      <c r="O26" s="136"/>
    </row>
    <row r="27" spans="1:15" x14ac:dyDescent="0.3">
      <c r="A27" s="161"/>
      <c r="B27" s="144"/>
      <c r="C27" s="144"/>
      <c r="D27" s="144"/>
      <c r="E27" s="144"/>
      <c r="F27" s="144"/>
      <c r="G27" s="144"/>
      <c r="H27" s="136"/>
      <c r="I27" s="136"/>
      <c r="J27" s="136"/>
      <c r="K27" s="136"/>
      <c r="L27" s="136"/>
      <c r="M27" s="136"/>
      <c r="N27" s="136"/>
      <c r="O27" s="136"/>
    </row>
    <row r="28" spans="1:15" x14ac:dyDescent="0.3">
      <c r="A28" s="161"/>
      <c r="B28" s="144"/>
      <c r="C28" s="144"/>
      <c r="D28" s="144"/>
      <c r="E28" s="144"/>
      <c r="F28" s="144"/>
      <c r="G28" s="144"/>
      <c r="H28" s="136"/>
      <c r="I28" s="136"/>
      <c r="J28" s="136"/>
      <c r="K28" s="136"/>
      <c r="L28" s="136"/>
      <c r="M28" s="136"/>
      <c r="N28" s="136"/>
      <c r="O28" s="136"/>
    </row>
    <row r="29" spans="1:15" x14ac:dyDescent="0.3">
      <c r="A29" s="161"/>
      <c r="B29" s="144"/>
      <c r="C29" s="144"/>
      <c r="D29" s="144"/>
      <c r="E29" s="144"/>
      <c r="F29" s="144"/>
      <c r="G29" s="144"/>
      <c r="H29" s="136"/>
      <c r="I29" s="136"/>
      <c r="J29" s="136"/>
      <c r="K29" s="136"/>
      <c r="L29" s="136"/>
      <c r="M29" s="136"/>
      <c r="N29" s="136"/>
      <c r="O29" s="136"/>
    </row>
    <row r="30" spans="1:15" x14ac:dyDescent="0.3">
      <c r="A30" s="161"/>
      <c r="B30" s="144"/>
      <c r="C30" s="144"/>
      <c r="D30" s="144"/>
      <c r="E30" s="144"/>
      <c r="F30" s="144"/>
      <c r="G30" s="144"/>
      <c r="H30" s="136"/>
      <c r="I30" s="136"/>
      <c r="J30" s="136"/>
      <c r="K30" s="136"/>
      <c r="L30" s="136"/>
      <c r="M30" s="136"/>
      <c r="N30" s="136"/>
      <c r="O30" s="136"/>
    </row>
    <row r="31" spans="1:15" x14ac:dyDescent="0.3">
      <c r="A31" s="161"/>
      <c r="B31" s="144"/>
      <c r="C31" s="144"/>
      <c r="D31" s="144"/>
      <c r="E31" s="144"/>
      <c r="F31" s="144"/>
      <c r="G31" s="144"/>
      <c r="H31" s="136"/>
      <c r="I31" s="136"/>
      <c r="J31" s="136"/>
      <c r="K31" s="136"/>
      <c r="L31" s="136"/>
      <c r="M31" s="136"/>
      <c r="N31" s="136"/>
      <c r="O31" s="136"/>
    </row>
    <row r="32" spans="1:15" x14ac:dyDescent="0.3">
      <c r="A32" s="161"/>
      <c r="B32" s="144"/>
      <c r="C32" s="144"/>
      <c r="D32" s="144"/>
      <c r="E32" s="144"/>
      <c r="F32" s="144"/>
      <c r="G32" s="144"/>
      <c r="H32" s="136"/>
      <c r="I32" s="136"/>
      <c r="J32" s="136"/>
      <c r="K32" s="136"/>
      <c r="L32" s="136"/>
      <c r="M32" s="136"/>
      <c r="N32" s="136"/>
      <c r="O32" s="136"/>
    </row>
    <row r="33" spans="1:7" x14ac:dyDescent="0.3">
      <c r="A33" s="161"/>
      <c r="B33" s="144"/>
      <c r="C33" s="144"/>
      <c r="D33" s="144"/>
      <c r="E33" s="144"/>
      <c r="F33" s="144"/>
      <c r="G33" s="144"/>
    </row>
    <row r="34" spans="1:7" x14ac:dyDescent="0.3">
      <c r="A34" s="161"/>
      <c r="B34" s="144"/>
      <c r="C34" s="144"/>
      <c r="D34" s="144"/>
      <c r="E34" s="144"/>
      <c r="F34" s="144"/>
      <c r="G34" s="144"/>
    </row>
    <row r="35" spans="1:7" x14ac:dyDescent="0.3">
      <c r="A35" s="161"/>
      <c r="B35" s="144"/>
      <c r="C35" s="144"/>
      <c r="D35" s="144"/>
      <c r="E35" s="144"/>
      <c r="F35" s="144"/>
      <c r="G35" s="144"/>
    </row>
    <row r="36" spans="1:7" x14ac:dyDescent="0.3">
      <c r="A36" s="161"/>
      <c r="B36" s="144"/>
      <c r="C36" s="144"/>
      <c r="D36" s="144"/>
      <c r="E36" s="144"/>
      <c r="F36" s="144"/>
      <c r="G36" s="144"/>
    </row>
    <row r="37" spans="1:7" x14ac:dyDescent="0.3">
      <c r="A37" s="161"/>
      <c r="B37" s="144"/>
      <c r="C37" s="144"/>
      <c r="D37" s="144"/>
      <c r="E37" s="144"/>
      <c r="F37" s="144"/>
      <c r="G37" s="144"/>
    </row>
    <row r="38" spans="1:7" x14ac:dyDescent="0.3">
      <c r="A38" s="161"/>
      <c r="B38" s="144"/>
      <c r="C38" s="144"/>
      <c r="D38" s="144"/>
      <c r="E38" s="144"/>
      <c r="F38" s="144"/>
      <c r="G38" s="144"/>
    </row>
    <row r="39" spans="1:7" x14ac:dyDescent="0.3">
      <c r="A39" s="161"/>
      <c r="B39" s="144"/>
      <c r="C39" s="144"/>
      <c r="D39" s="144"/>
      <c r="E39" s="144"/>
      <c r="F39" s="144"/>
      <c r="G39" s="144"/>
    </row>
    <row r="40" spans="1:7" x14ac:dyDescent="0.3">
      <c r="A40" s="161"/>
      <c r="B40" s="144"/>
      <c r="C40" s="144"/>
      <c r="D40" s="144"/>
      <c r="E40" s="144"/>
      <c r="F40" s="144"/>
      <c r="G40" s="144"/>
    </row>
    <row r="41" spans="1:7" x14ac:dyDescent="0.3">
      <c r="A41" s="161"/>
      <c r="B41" s="144"/>
      <c r="C41" s="144"/>
      <c r="D41" s="144"/>
      <c r="E41" s="144"/>
      <c r="F41" s="144"/>
      <c r="G41" s="144"/>
    </row>
    <row r="42" spans="1:7" x14ac:dyDescent="0.3">
      <c r="A42" s="161"/>
      <c r="B42" s="144"/>
      <c r="C42" s="144"/>
      <c r="D42" s="144"/>
      <c r="E42" s="144"/>
      <c r="F42" s="144"/>
      <c r="G42" s="144"/>
    </row>
    <row r="43" spans="1:7" x14ac:dyDescent="0.3">
      <c r="A43" s="161"/>
      <c r="B43" s="144"/>
      <c r="C43" s="144"/>
      <c r="D43" s="144"/>
      <c r="E43" s="144"/>
      <c r="F43" s="144"/>
      <c r="G43" s="144"/>
    </row>
    <row r="44" spans="1:7" x14ac:dyDescent="0.3">
      <c r="A44" s="161"/>
      <c r="B44" s="144"/>
      <c r="C44" s="144"/>
      <c r="D44" s="144"/>
      <c r="E44" s="144"/>
      <c r="F44" s="144"/>
      <c r="G44" s="144"/>
    </row>
    <row r="45" spans="1:7" x14ac:dyDescent="0.3">
      <c r="A45" s="161"/>
      <c r="B45" s="144"/>
      <c r="C45" s="144"/>
      <c r="D45" s="144"/>
      <c r="E45" s="144"/>
      <c r="F45" s="144"/>
      <c r="G45" s="144"/>
    </row>
    <row r="46" spans="1:7" x14ac:dyDescent="0.3">
      <c r="A46" s="161"/>
      <c r="B46" s="144"/>
      <c r="C46" s="144"/>
      <c r="D46" s="144"/>
      <c r="E46" s="144"/>
      <c r="F46" s="144"/>
      <c r="G46" s="144"/>
    </row>
    <row r="47" spans="1:7" x14ac:dyDescent="0.3">
      <c r="A47" s="161"/>
      <c r="B47" s="144"/>
      <c r="C47" s="144"/>
      <c r="D47" s="144"/>
      <c r="E47" s="144"/>
      <c r="F47" s="144"/>
      <c r="G47" s="144"/>
    </row>
    <row r="48" spans="1:7" x14ac:dyDescent="0.3">
      <c r="A48" s="161"/>
      <c r="B48" s="144"/>
      <c r="C48" s="144"/>
      <c r="D48" s="144"/>
      <c r="E48" s="144"/>
      <c r="F48" s="144"/>
      <c r="G48" s="144"/>
    </row>
    <row r="49" spans="1:7" x14ac:dyDescent="0.3">
      <c r="A49" s="161"/>
      <c r="B49" s="144"/>
      <c r="C49" s="144"/>
      <c r="D49" s="144"/>
      <c r="E49" s="144"/>
      <c r="F49" s="144"/>
      <c r="G49" s="144"/>
    </row>
    <row r="50" spans="1:7" x14ac:dyDescent="0.3">
      <c r="A50" s="161"/>
      <c r="B50" s="144"/>
      <c r="C50" s="144"/>
      <c r="D50" s="144"/>
      <c r="E50" s="144"/>
      <c r="F50" s="144"/>
      <c r="G50" s="144"/>
    </row>
    <row r="51" spans="1:7" x14ac:dyDescent="0.3">
      <c r="A51" s="161"/>
      <c r="B51" s="144"/>
      <c r="C51" s="144"/>
      <c r="D51" s="144"/>
      <c r="E51" s="144"/>
      <c r="F51" s="144"/>
      <c r="G51" s="144"/>
    </row>
    <row r="52" spans="1:7" x14ac:dyDescent="0.3">
      <c r="A52" s="161"/>
      <c r="B52" s="144"/>
      <c r="C52" s="144"/>
      <c r="D52" s="144"/>
      <c r="E52" s="144"/>
      <c r="F52" s="144"/>
      <c r="G52" s="144"/>
    </row>
    <row r="53" spans="1:7" x14ac:dyDescent="0.3">
      <c r="A53" s="161"/>
      <c r="B53" s="144"/>
      <c r="C53" s="144"/>
      <c r="D53" s="144"/>
      <c r="E53" s="144"/>
      <c r="F53" s="144"/>
      <c r="G53" s="144"/>
    </row>
    <row r="54" spans="1:7" x14ac:dyDescent="0.3">
      <c r="A54" s="161"/>
      <c r="B54" s="144"/>
      <c r="C54" s="144"/>
      <c r="D54" s="144"/>
      <c r="E54" s="144"/>
      <c r="F54" s="144"/>
      <c r="G54" s="144"/>
    </row>
    <row r="55" spans="1:7" x14ac:dyDescent="0.3">
      <c r="A55" s="89"/>
      <c r="B55" s="144"/>
      <c r="C55" s="144"/>
      <c r="D55" s="144"/>
      <c r="E55" s="144"/>
      <c r="F55" s="144"/>
      <c r="G55" s="144"/>
    </row>
    <row r="56" spans="1:7" x14ac:dyDescent="0.3">
      <c r="A56" s="89"/>
      <c r="B56" s="144"/>
      <c r="C56" s="144"/>
      <c r="D56" s="144"/>
      <c r="E56" s="144"/>
      <c r="F56" s="144"/>
      <c r="G56" s="144"/>
    </row>
    <row r="57" spans="1:7" x14ac:dyDescent="0.3">
      <c r="A57" s="89"/>
      <c r="B57" s="144"/>
      <c r="C57" s="144"/>
      <c r="D57" s="144"/>
      <c r="E57" s="144"/>
      <c r="F57" s="144"/>
      <c r="G57" s="144"/>
    </row>
    <row r="58" spans="1:7" x14ac:dyDescent="0.3">
      <c r="A58" s="89"/>
      <c r="B58" s="144"/>
      <c r="C58" s="144"/>
      <c r="D58" s="144"/>
      <c r="E58" s="144"/>
      <c r="F58" s="144"/>
      <c r="G58" s="144"/>
    </row>
    <row r="59" spans="1:7" x14ac:dyDescent="0.3">
      <c r="A59" s="89"/>
      <c r="B59" s="144"/>
      <c r="C59" s="144"/>
      <c r="D59" s="144"/>
      <c r="E59" s="144"/>
      <c r="F59" s="144"/>
      <c r="G59" s="144"/>
    </row>
    <row r="60" spans="1:7" x14ac:dyDescent="0.3">
      <c r="A60" s="89"/>
      <c r="B60" s="144"/>
      <c r="C60" s="144"/>
      <c r="D60" s="144"/>
      <c r="E60" s="144"/>
      <c r="F60" s="144"/>
      <c r="G60" s="144"/>
    </row>
    <row r="61" spans="1:7" x14ac:dyDescent="0.3">
      <c r="A61" s="89"/>
      <c r="B61" s="144"/>
      <c r="C61" s="144"/>
      <c r="D61" s="144"/>
      <c r="E61" s="144"/>
      <c r="F61" s="144"/>
      <c r="G61" s="144"/>
    </row>
    <row r="62" spans="1:7" x14ac:dyDescent="0.3">
      <c r="A62" s="89"/>
      <c r="B62" s="144"/>
      <c r="C62" s="144"/>
      <c r="D62" s="144"/>
      <c r="E62" s="144"/>
      <c r="F62" s="144"/>
      <c r="G62" s="144"/>
    </row>
    <row r="63" spans="1:7" x14ac:dyDescent="0.3">
      <c r="A63" s="89"/>
      <c r="B63" s="144"/>
      <c r="C63" s="144"/>
      <c r="D63" s="144"/>
      <c r="E63" s="144"/>
      <c r="F63" s="144"/>
      <c r="G63" s="144"/>
    </row>
    <row r="64" spans="1:7" x14ac:dyDescent="0.3">
      <c r="A64" s="89"/>
      <c r="B64" s="144"/>
      <c r="C64" s="144"/>
      <c r="D64" s="144"/>
      <c r="E64" s="144"/>
      <c r="F64" s="144"/>
      <c r="G64" s="144"/>
    </row>
    <row r="65" spans="1:7" x14ac:dyDescent="0.3">
      <c r="A65" s="89"/>
      <c r="B65" s="144"/>
      <c r="C65" s="144"/>
      <c r="D65" s="144"/>
      <c r="E65" s="144"/>
      <c r="F65" s="144"/>
      <c r="G65" s="144"/>
    </row>
    <row r="66" spans="1:7" x14ac:dyDescent="0.3">
      <c r="A66" s="89"/>
      <c r="B66" s="144"/>
      <c r="C66" s="144"/>
      <c r="D66" s="144"/>
      <c r="E66" s="144"/>
      <c r="F66" s="144"/>
      <c r="G66" s="144"/>
    </row>
    <row r="67" spans="1:7" x14ac:dyDescent="0.3">
      <c r="A67" s="89"/>
      <c r="B67" s="144"/>
      <c r="C67" s="144"/>
      <c r="D67" s="144"/>
      <c r="E67" s="144"/>
      <c r="F67" s="144"/>
      <c r="G67" s="144"/>
    </row>
    <row r="68" spans="1:7" x14ac:dyDescent="0.3">
      <c r="A68" s="89"/>
      <c r="B68" s="144"/>
      <c r="C68" s="144"/>
      <c r="D68" s="144"/>
      <c r="E68" s="144"/>
      <c r="F68" s="144"/>
      <c r="G68" s="144"/>
    </row>
    <row r="69" spans="1:7" x14ac:dyDescent="0.3">
      <c r="A69" s="89"/>
      <c r="B69" s="144"/>
      <c r="C69" s="144"/>
      <c r="D69" s="144"/>
      <c r="E69" s="144"/>
      <c r="F69" s="144"/>
      <c r="G69" s="144"/>
    </row>
    <row r="70" spans="1:7" x14ac:dyDescent="0.3">
      <c r="A70" s="89"/>
      <c r="B70" s="144"/>
      <c r="C70" s="144"/>
      <c r="D70" s="144"/>
      <c r="E70" s="144"/>
      <c r="F70" s="144"/>
      <c r="G70" s="144"/>
    </row>
    <row r="71" spans="1:7" x14ac:dyDescent="0.3">
      <c r="A71" s="89"/>
      <c r="B71" s="144"/>
      <c r="C71" s="144"/>
      <c r="D71" s="144"/>
      <c r="E71" s="144"/>
      <c r="F71" s="144"/>
      <c r="G71" s="144"/>
    </row>
    <row r="72" spans="1:7" x14ac:dyDescent="0.3">
      <c r="A72" s="89"/>
      <c r="B72" s="144"/>
      <c r="C72" s="144"/>
      <c r="D72" s="144"/>
      <c r="E72" s="144"/>
      <c r="F72" s="144"/>
      <c r="G72" s="144"/>
    </row>
    <row r="73" spans="1:7" x14ac:dyDescent="0.3">
      <c r="A73" s="89"/>
      <c r="B73" s="144"/>
      <c r="C73" s="144"/>
      <c r="D73" s="144"/>
      <c r="E73" s="144"/>
      <c r="F73" s="144"/>
      <c r="G73" s="144"/>
    </row>
    <row r="74" spans="1:7" x14ac:dyDescent="0.3">
      <c r="A74" s="89"/>
      <c r="B74" s="144"/>
      <c r="C74" s="144"/>
      <c r="D74" s="144"/>
      <c r="E74" s="144"/>
      <c r="F74" s="144"/>
      <c r="G74" s="144"/>
    </row>
    <row r="75" spans="1:7" x14ac:dyDescent="0.3">
      <c r="A75" s="89"/>
      <c r="B75" s="144"/>
      <c r="C75" s="144"/>
      <c r="D75" s="144"/>
      <c r="E75" s="144"/>
      <c r="F75" s="144"/>
      <c r="G75" s="144"/>
    </row>
    <row r="76" spans="1:7" x14ac:dyDescent="0.3">
      <c r="A76" s="89"/>
      <c r="B76" s="144"/>
      <c r="C76" s="144"/>
      <c r="D76" s="144"/>
      <c r="E76" s="144"/>
      <c r="F76" s="144"/>
      <c r="G76" s="144"/>
    </row>
    <row r="77" spans="1:7" x14ac:dyDescent="0.3">
      <c r="A77" s="89"/>
      <c r="B77" s="144"/>
      <c r="C77" s="144"/>
      <c r="D77" s="144"/>
      <c r="E77" s="144"/>
      <c r="F77" s="144"/>
      <c r="G77" s="144"/>
    </row>
    <row r="78" spans="1:7" x14ac:dyDescent="0.3">
      <c r="A78" s="89"/>
      <c r="B78" s="144"/>
      <c r="C78" s="144"/>
      <c r="D78" s="144"/>
      <c r="E78" s="144"/>
      <c r="F78" s="144"/>
      <c r="G78" s="144"/>
    </row>
    <row r="79" spans="1:7" x14ac:dyDescent="0.3">
      <c r="A79" s="89"/>
      <c r="B79" s="144"/>
      <c r="C79" s="144"/>
      <c r="D79" s="144"/>
      <c r="E79" s="144"/>
      <c r="F79" s="144"/>
      <c r="G79" s="144"/>
    </row>
    <row r="80" spans="1:7" x14ac:dyDescent="0.3">
      <c r="A80" s="89"/>
      <c r="B80" s="144"/>
      <c r="C80" s="144"/>
      <c r="D80" s="144"/>
      <c r="E80" s="144"/>
      <c r="F80" s="144"/>
      <c r="G80" s="144"/>
    </row>
    <row r="81" spans="1:7" x14ac:dyDescent="0.3">
      <c r="A81" s="89"/>
      <c r="B81" s="144"/>
      <c r="C81" s="144"/>
      <c r="D81" s="144"/>
      <c r="E81" s="144"/>
      <c r="F81" s="144"/>
      <c r="G81" s="144"/>
    </row>
    <row r="82" spans="1:7" x14ac:dyDescent="0.3">
      <c r="A82" s="89"/>
      <c r="B82" s="144"/>
      <c r="C82" s="144"/>
      <c r="D82" s="144"/>
      <c r="E82" s="144"/>
      <c r="F82" s="144"/>
      <c r="G82" s="144"/>
    </row>
    <row r="83" spans="1:7" x14ac:dyDescent="0.3">
      <c r="A83" s="89"/>
      <c r="B83" s="144"/>
      <c r="C83" s="144"/>
      <c r="D83" s="144"/>
      <c r="E83" s="144"/>
      <c r="F83" s="144"/>
      <c r="G83" s="144"/>
    </row>
    <row r="84" spans="1:7" x14ac:dyDescent="0.3">
      <c r="A84" s="89"/>
      <c r="B84" s="144"/>
      <c r="C84" s="144"/>
      <c r="D84" s="144"/>
      <c r="E84" s="144"/>
      <c r="F84" s="144"/>
      <c r="G84" s="144"/>
    </row>
    <row r="85" spans="1:7" x14ac:dyDescent="0.3">
      <c r="A85" s="89"/>
      <c r="B85" s="144"/>
      <c r="C85" s="144"/>
      <c r="D85" s="144"/>
      <c r="E85" s="144"/>
      <c r="F85" s="144"/>
      <c r="G85" s="144"/>
    </row>
    <row r="86" spans="1:7" x14ac:dyDescent="0.3">
      <c r="A86" s="89"/>
      <c r="B86" s="144"/>
      <c r="C86" s="144"/>
      <c r="D86" s="144"/>
      <c r="E86" s="144"/>
      <c r="F86" s="144"/>
      <c r="G86" s="144"/>
    </row>
    <row r="87" spans="1:7" x14ac:dyDescent="0.3">
      <c r="A87" s="89"/>
      <c r="B87" s="144"/>
      <c r="C87" s="144"/>
      <c r="D87" s="144"/>
      <c r="E87" s="144"/>
      <c r="F87" s="144"/>
      <c r="G87" s="144"/>
    </row>
    <row r="88" spans="1:7" x14ac:dyDescent="0.3">
      <c r="A88" s="89"/>
      <c r="B88" s="144"/>
      <c r="C88" s="144"/>
      <c r="D88" s="144"/>
      <c r="E88" s="144"/>
      <c r="F88" s="144"/>
      <c r="G88" s="144"/>
    </row>
    <row r="89" spans="1:7" x14ac:dyDescent="0.3">
      <c r="A89" s="89"/>
      <c r="B89" s="144"/>
      <c r="C89" s="144"/>
      <c r="D89" s="144"/>
      <c r="E89" s="144"/>
      <c r="F89" s="144"/>
      <c r="G89" s="144"/>
    </row>
    <row r="90" spans="1:7" x14ac:dyDescent="0.3">
      <c r="A90" s="89"/>
      <c r="B90" s="144"/>
      <c r="C90" s="144"/>
      <c r="D90" s="144"/>
      <c r="E90" s="144"/>
      <c r="F90" s="144"/>
      <c r="G90" s="144"/>
    </row>
    <row r="91" spans="1:7" x14ac:dyDescent="0.3">
      <c r="A91" s="89"/>
      <c r="B91" s="144"/>
      <c r="C91" s="144"/>
      <c r="D91" s="144"/>
      <c r="E91" s="144"/>
      <c r="F91" s="144"/>
      <c r="G91" s="144"/>
    </row>
    <row r="92" spans="1:7" x14ac:dyDescent="0.3">
      <c r="A92" s="89"/>
      <c r="B92" s="144"/>
      <c r="C92" s="144"/>
      <c r="D92" s="144"/>
      <c r="E92" s="144"/>
      <c r="F92" s="144"/>
      <c r="G92" s="144"/>
    </row>
    <row r="93" spans="1:7" x14ac:dyDescent="0.3">
      <c r="A93" s="89"/>
      <c r="B93" s="144"/>
      <c r="C93" s="144"/>
      <c r="D93" s="144"/>
      <c r="E93" s="144"/>
      <c r="F93" s="144"/>
      <c r="G93" s="144"/>
    </row>
    <row r="94" spans="1:7" x14ac:dyDescent="0.3">
      <c r="A94" s="89"/>
      <c r="B94" s="144"/>
      <c r="C94" s="144"/>
      <c r="D94" s="144"/>
      <c r="E94" s="144"/>
      <c r="F94" s="144"/>
      <c r="G94" s="144"/>
    </row>
    <row r="95" spans="1:7" x14ac:dyDescent="0.3">
      <c r="A95" s="89"/>
      <c r="B95" s="144"/>
      <c r="C95" s="144"/>
      <c r="D95" s="144"/>
      <c r="E95" s="144"/>
      <c r="F95" s="144"/>
      <c r="G95" s="144"/>
    </row>
    <row r="96" spans="1:7" x14ac:dyDescent="0.3">
      <c r="A96" s="89"/>
      <c r="B96" s="144"/>
      <c r="C96" s="144"/>
      <c r="D96" s="144"/>
      <c r="E96" s="144"/>
      <c r="F96" s="144"/>
      <c r="G96" s="144"/>
    </row>
    <row r="97" spans="1:7" x14ac:dyDescent="0.3">
      <c r="A97" s="89"/>
      <c r="B97" s="144"/>
      <c r="C97" s="144"/>
      <c r="D97" s="144"/>
      <c r="E97" s="144"/>
      <c r="F97" s="144"/>
      <c r="G97" s="144"/>
    </row>
    <row r="98" spans="1:7" x14ac:dyDescent="0.3">
      <c r="A98" s="89"/>
      <c r="B98" s="144"/>
      <c r="C98" s="144"/>
      <c r="D98" s="144"/>
      <c r="E98" s="144"/>
      <c r="F98" s="144"/>
      <c r="G98" s="144"/>
    </row>
    <row r="99" spans="1:7" x14ac:dyDescent="0.3">
      <c r="A99" s="89"/>
      <c r="B99" s="144"/>
      <c r="C99" s="144"/>
      <c r="D99" s="144"/>
      <c r="E99" s="144"/>
      <c r="F99" s="144"/>
      <c r="G99" s="144"/>
    </row>
    <row r="100" spans="1:7" x14ac:dyDescent="0.3">
      <c r="A100" s="89"/>
      <c r="B100" s="144"/>
      <c r="C100" s="144"/>
      <c r="D100" s="144"/>
      <c r="E100" s="144"/>
      <c r="F100" s="144"/>
      <c r="G100" s="144"/>
    </row>
    <row r="101" spans="1:7" x14ac:dyDescent="0.3">
      <c r="A101" s="89"/>
      <c r="B101" s="144"/>
      <c r="C101" s="144"/>
      <c r="D101" s="144"/>
      <c r="E101" s="144"/>
      <c r="F101" s="144"/>
      <c r="G101" s="144"/>
    </row>
    <row r="102" spans="1:7" x14ac:dyDescent="0.3">
      <c r="A102" s="89"/>
      <c r="B102" s="144"/>
      <c r="C102" s="144"/>
      <c r="D102" s="144"/>
      <c r="E102" s="144"/>
      <c r="F102" s="144"/>
      <c r="G102" s="144"/>
    </row>
    <row r="103" spans="1:7" x14ac:dyDescent="0.3">
      <c r="A103" s="89"/>
      <c r="B103" s="144"/>
      <c r="C103" s="144"/>
      <c r="D103" s="144"/>
      <c r="E103" s="144"/>
      <c r="F103" s="144"/>
      <c r="G103" s="144"/>
    </row>
    <row r="104" spans="1:7" x14ac:dyDescent="0.3">
      <c r="A104" s="89"/>
      <c r="B104" s="144"/>
      <c r="C104" s="144"/>
      <c r="D104" s="144"/>
      <c r="E104" s="144"/>
      <c r="F104" s="144"/>
      <c r="G104" s="144"/>
    </row>
    <row r="105" spans="1:7" x14ac:dyDescent="0.3">
      <c r="A105" s="89"/>
      <c r="B105" s="144"/>
      <c r="C105" s="144"/>
      <c r="D105" s="144"/>
      <c r="E105" s="144"/>
      <c r="F105" s="144"/>
      <c r="G105" s="144"/>
    </row>
    <row r="106" spans="1:7" x14ac:dyDescent="0.3">
      <c r="A106" s="89"/>
      <c r="B106" s="144"/>
      <c r="C106" s="144"/>
      <c r="D106" s="144"/>
      <c r="E106" s="144"/>
      <c r="F106" s="144"/>
      <c r="G106" s="144"/>
    </row>
    <row r="107" spans="1:7" x14ac:dyDescent="0.3">
      <c r="A107" s="89"/>
      <c r="B107" s="144"/>
      <c r="C107" s="144"/>
      <c r="D107" s="144"/>
      <c r="E107" s="144"/>
      <c r="F107" s="144"/>
      <c r="G107" s="144"/>
    </row>
    <row r="108" spans="1:7" x14ac:dyDescent="0.3">
      <c r="A108" s="89"/>
      <c r="B108" s="144"/>
      <c r="C108" s="144"/>
      <c r="D108" s="144"/>
      <c r="E108" s="144"/>
      <c r="F108" s="144"/>
      <c r="G108" s="144"/>
    </row>
    <row r="109" spans="1:7" x14ac:dyDescent="0.3">
      <c r="A109" s="89"/>
      <c r="B109" s="144"/>
      <c r="C109" s="144"/>
      <c r="D109" s="144"/>
      <c r="E109" s="144"/>
      <c r="F109" s="144"/>
      <c r="G109" s="144"/>
    </row>
    <row r="110" spans="1:7" x14ac:dyDescent="0.3">
      <c r="A110" s="89"/>
      <c r="B110" s="144"/>
      <c r="C110" s="144"/>
      <c r="D110" s="144"/>
      <c r="E110" s="144"/>
      <c r="F110" s="144"/>
      <c r="G110" s="144"/>
    </row>
    <row r="111" spans="1:7" x14ac:dyDescent="0.3">
      <c r="A111" s="89"/>
      <c r="B111" s="144"/>
      <c r="C111" s="144"/>
      <c r="D111" s="144"/>
      <c r="E111" s="144"/>
      <c r="F111" s="144"/>
      <c r="G111" s="144"/>
    </row>
    <row r="112" spans="1:7" x14ac:dyDescent="0.3">
      <c r="A112" s="89"/>
      <c r="B112" s="144"/>
      <c r="C112" s="144"/>
      <c r="D112" s="144"/>
      <c r="E112" s="144"/>
      <c r="F112" s="144"/>
      <c r="G112" s="144"/>
    </row>
    <row r="113" spans="1:7" x14ac:dyDescent="0.3">
      <c r="A113" s="89"/>
      <c r="B113" s="144"/>
      <c r="C113" s="144"/>
      <c r="D113" s="144"/>
      <c r="E113" s="144"/>
      <c r="F113" s="144"/>
      <c r="G113" s="144"/>
    </row>
    <row r="114" spans="1:7" x14ac:dyDescent="0.3">
      <c r="A114" s="89"/>
      <c r="B114" s="144"/>
      <c r="C114" s="144"/>
      <c r="D114" s="144"/>
      <c r="E114" s="144"/>
      <c r="F114" s="144"/>
      <c r="G114" s="144"/>
    </row>
    <row r="115" spans="1:7" x14ac:dyDescent="0.3">
      <c r="A115" s="89"/>
      <c r="B115" s="144"/>
      <c r="C115" s="144"/>
      <c r="D115" s="144"/>
      <c r="E115" s="144"/>
      <c r="F115" s="144"/>
      <c r="G115" s="144"/>
    </row>
    <row r="116" spans="1:7" x14ac:dyDescent="0.3">
      <c r="A116" s="89"/>
      <c r="B116" s="144"/>
      <c r="C116" s="144"/>
      <c r="D116" s="144"/>
      <c r="E116" s="144"/>
      <c r="F116" s="144"/>
      <c r="G116" s="144"/>
    </row>
    <row r="117" spans="1:7" x14ac:dyDescent="0.3">
      <c r="A117" s="89"/>
      <c r="B117" s="144"/>
      <c r="C117" s="144"/>
      <c r="D117" s="144"/>
      <c r="E117" s="144"/>
      <c r="F117" s="144"/>
      <c r="G117" s="144"/>
    </row>
    <row r="118" spans="1:7" x14ac:dyDescent="0.3">
      <c r="A118" s="89"/>
      <c r="B118" s="144"/>
      <c r="C118" s="144"/>
      <c r="D118" s="144"/>
      <c r="E118" s="144"/>
      <c r="F118" s="144"/>
      <c r="G118" s="144"/>
    </row>
    <row r="119" spans="1:7" x14ac:dyDescent="0.3">
      <c r="A119" s="89"/>
      <c r="B119" s="144"/>
      <c r="C119" s="144"/>
      <c r="D119" s="144"/>
      <c r="E119" s="144"/>
      <c r="F119" s="144"/>
      <c r="G119" s="144"/>
    </row>
    <row r="120" spans="1:7" x14ac:dyDescent="0.3">
      <c r="A120" s="89"/>
      <c r="B120" s="144"/>
      <c r="C120" s="144"/>
      <c r="D120" s="144"/>
      <c r="E120" s="144"/>
      <c r="F120" s="144"/>
      <c r="G120" s="144"/>
    </row>
    <row r="121" spans="1:7" x14ac:dyDescent="0.3">
      <c r="A121" s="89"/>
      <c r="B121" s="144"/>
      <c r="C121" s="144"/>
      <c r="D121" s="144"/>
      <c r="E121" s="144"/>
      <c r="F121" s="144"/>
      <c r="G121" s="144"/>
    </row>
    <row r="122" spans="1:7" x14ac:dyDescent="0.3">
      <c r="A122" s="89"/>
      <c r="B122" s="144"/>
      <c r="C122" s="144"/>
      <c r="D122" s="144"/>
      <c r="E122" s="144"/>
      <c r="F122" s="144"/>
      <c r="G122" s="144"/>
    </row>
    <row r="123" spans="1:7" x14ac:dyDescent="0.3">
      <c r="A123" s="89"/>
      <c r="B123" s="144"/>
      <c r="C123" s="144"/>
      <c r="D123" s="144"/>
      <c r="E123" s="144"/>
      <c r="F123" s="144"/>
      <c r="G123" s="144"/>
    </row>
    <row r="124" spans="1:7" x14ac:dyDescent="0.3">
      <c r="A124" s="89"/>
      <c r="B124" s="144"/>
      <c r="C124" s="144"/>
      <c r="D124" s="144"/>
      <c r="E124" s="144"/>
      <c r="F124" s="144"/>
      <c r="G124" s="144"/>
    </row>
    <row r="125" spans="1:7" x14ac:dyDescent="0.3">
      <c r="A125" s="89"/>
      <c r="B125" s="144"/>
      <c r="C125" s="144"/>
      <c r="D125" s="144"/>
      <c r="E125" s="144"/>
      <c r="F125" s="144"/>
      <c r="G125" s="144"/>
    </row>
    <row r="126" spans="1:7" x14ac:dyDescent="0.3">
      <c r="A126" s="89"/>
      <c r="B126" s="144"/>
      <c r="C126" s="144"/>
      <c r="D126" s="144"/>
      <c r="E126" s="144"/>
      <c r="F126" s="144"/>
      <c r="G126" s="144"/>
    </row>
    <row r="127" spans="1:7" x14ac:dyDescent="0.3">
      <c r="A127" s="89"/>
      <c r="B127" s="144"/>
      <c r="C127" s="144"/>
      <c r="D127" s="144"/>
      <c r="E127" s="144"/>
      <c r="F127" s="144"/>
      <c r="G127" s="144"/>
    </row>
    <row r="128" spans="1:7" x14ac:dyDescent="0.3">
      <c r="A128" s="89"/>
      <c r="B128" s="144"/>
      <c r="C128" s="144"/>
      <c r="D128" s="144"/>
      <c r="E128" s="144"/>
      <c r="F128" s="144"/>
      <c r="G128" s="144"/>
    </row>
    <row r="129" spans="1:7" x14ac:dyDescent="0.3">
      <c r="A129" s="89"/>
      <c r="B129" s="144"/>
      <c r="C129" s="144"/>
      <c r="D129" s="144"/>
      <c r="E129" s="144"/>
      <c r="F129" s="144"/>
      <c r="G129" s="144"/>
    </row>
    <row r="130" spans="1:7" x14ac:dyDescent="0.3">
      <c r="A130" s="89"/>
      <c r="B130" s="144"/>
      <c r="C130" s="144"/>
      <c r="D130" s="144"/>
      <c r="E130" s="144"/>
      <c r="F130" s="144"/>
      <c r="G130" s="144"/>
    </row>
    <row r="131" spans="1:7" x14ac:dyDescent="0.3">
      <c r="A131" s="89"/>
      <c r="B131" s="144"/>
      <c r="C131" s="144"/>
      <c r="D131" s="144"/>
      <c r="E131" s="144"/>
      <c r="F131" s="144"/>
      <c r="G131" s="144"/>
    </row>
    <row r="132" spans="1:7" x14ac:dyDescent="0.3">
      <c r="A132" s="89"/>
      <c r="B132" s="144"/>
      <c r="C132" s="144"/>
      <c r="D132" s="144"/>
      <c r="E132" s="144"/>
      <c r="F132" s="144"/>
      <c r="G132" s="144"/>
    </row>
    <row r="133" spans="1:7" x14ac:dyDescent="0.3">
      <c r="A133" s="89"/>
      <c r="B133" s="144"/>
      <c r="C133" s="144"/>
      <c r="D133" s="144"/>
      <c r="E133" s="144"/>
      <c r="F133" s="144"/>
      <c r="G133" s="144"/>
    </row>
    <row r="134" spans="1:7" x14ac:dyDescent="0.3">
      <c r="A134" s="89"/>
      <c r="B134" s="144"/>
      <c r="C134" s="144"/>
      <c r="D134" s="144"/>
      <c r="E134" s="144"/>
      <c r="F134" s="144"/>
      <c r="G134" s="144"/>
    </row>
    <row r="135" spans="1:7" x14ac:dyDescent="0.3">
      <c r="A135" s="89"/>
      <c r="B135" s="144"/>
      <c r="C135" s="144"/>
      <c r="D135" s="144"/>
      <c r="E135" s="144"/>
      <c r="F135" s="144"/>
      <c r="G135" s="144"/>
    </row>
    <row r="136" spans="1:7" x14ac:dyDescent="0.3">
      <c r="A136" s="89"/>
      <c r="B136" s="144"/>
      <c r="C136" s="144"/>
      <c r="D136" s="144"/>
      <c r="E136" s="144"/>
      <c r="F136" s="144"/>
      <c r="G136" s="144"/>
    </row>
    <row r="137" spans="1:7" x14ac:dyDescent="0.3">
      <c r="A137" s="89"/>
      <c r="B137" s="144"/>
      <c r="C137" s="144"/>
      <c r="D137" s="144"/>
      <c r="E137" s="144"/>
      <c r="F137" s="144"/>
      <c r="G137" s="144"/>
    </row>
    <row r="138" spans="1:7" x14ac:dyDescent="0.3">
      <c r="A138" s="89"/>
      <c r="B138" s="144"/>
      <c r="C138" s="144"/>
      <c r="D138" s="144"/>
      <c r="E138" s="144"/>
      <c r="F138" s="144"/>
      <c r="G138" s="144"/>
    </row>
    <row r="139" spans="1:7" x14ac:dyDescent="0.3">
      <c r="A139" s="89"/>
      <c r="B139" s="144"/>
      <c r="C139" s="144"/>
      <c r="D139" s="144"/>
      <c r="E139" s="144"/>
      <c r="F139" s="144"/>
      <c r="G139" s="144"/>
    </row>
    <row r="140" spans="1:7" x14ac:dyDescent="0.3">
      <c r="A140" s="89"/>
      <c r="B140" s="144"/>
      <c r="C140" s="144"/>
      <c r="D140" s="144"/>
      <c r="E140" s="144"/>
      <c r="F140" s="144"/>
      <c r="G140" s="144"/>
    </row>
    <row r="141" spans="1:7" x14ac:dyDescent="0.3">
      <c r="A141" s="89"/>
      <c r="B141" s="144"/>
      <c r="C141" s="144"/>
      <c r="D141" s="144"/>
      <c r="E141" s="144"/>
      <c r="F141" s="144"/>
      <c r="G141" s="144"/>
    </row>
    <row r="142" spans="1:7" x14ac:dyDescent="0.3">
      <c r="A142" s="89"/>
      <c r="B142" s="144"/>
      <c r="C142" s="144"/>
      <c r="D142" s="144"/>
      <c r="E142" s="144"/>
      <c r="F142" s="144"/>
      <c r="G142" s="144"/>
    </row>
    <row r="143" spans="1:7" x14ac:dyDescent="0.3">
      <c r="A143" s="89"/>
      <c r="B143" s="144"/>
      <c r="C143" s="144"/>
      <c r="D143" s="144"/>
      <c r="E143" s="144"/>
      <c r="F143" s="144"/>
      <c r="G143" s="144"/>
    </row>
    <row r="144" spans="1:7" x14ac:dyDescent="0.3">
      <c r="A144" s="89"/>
      <c r="B144" s="144"/>
      <c r="C144" s="144"/>
      <c r="D144" s="144"/>
      <c r="E144" s="144"/>
      <c r="F144" s="144"/>
      <c r="G144" s="144"/>
    </row>
    <row r="145" spans="1:7" x14ac:dyDescent="0.3">
      <c r="A145" s="89"/>
      <c r="B145" s="144"/>
      <c r="C145" s="144"/>
      <c r="D145" s="144"/>
      <c r="E145" s="144"/>
      <c r="F145" s="144"/>
      <c r="G145" s="144"/>
    </row>
    <row r="146" spans="1:7" x14ac:dyDescent="0.3">
      <c r="A146" s="89"/>
      <c r="B146" s="144"/>
      <c r="C146" s="144"/>
      <c r="D146" s="144"/>
      <c r="E146" s="144"/>
      <c r="F146" s="144"/>
      <c r="G146" s="144"/>
    </row>
    <row r="147" spans="1:7" x14ac:dyDescent="0.3">
      <c r="A147" s="89"/>
      <c r="B147" s="144"/>
      <c r="C147" s="144"/>
      <c r="D147" s="144"/>
      <c r="E147" s="144"/>
      <c r="F147" s="144"/>
      <c r="G147" s="144"/>
    </row>
    <row r="148" spans="1:7" x14ac:dyDescent="0.3">
      <c r="A148" s="89"/>
      <c r="B148" s="144"/>
      <c r="C148" s="144"/>
      <c r="D148" s="144"/>
      <c r="E148" s="144"/>
      <c r="F148" s="144"/>
      <c r="G148" s="144"/>
    </row>
    <row r="149" spans="1:7" x14ac:dyDescent="0.3">
      <c r="A149" s="89"/>
      <c r="B149" s="144"/>
      <c r="C149" s="144"/>
      <c r="D149" s="144"/>
      <c r="E149" s="144"/>
      <c r="F149" s="144"/>
      <c r="G149" s="144"/>
    </row>
    <row r="150" spans="1:7" x14ac:dyDescent="0.3">
      <c r="A150" s="89"/>
      <c r="B150" s="144"/>
      <c r="C150" s="144"/>
      <c r="D150" s="144"/>
      <c r="E150" s="144"/>
      <c r="F150" s="144"/>
      <c r="G150" s="144"/>
    </row>
    <row r="151" spans="1:7" x14ac:dyDescent="0.3">
      <c r="A151" s="89"/>
      <c r="B151" s="144"/>
      <c r="C151" s="144"/>
      <c r="D151" s="144"/>
      <c r="E151" s="144"/>
      <c r="F151" s="144"/>
      <c r="G151" s="144"/>
    </row>
    <row r="152" spans="1:7" x14ac:dyDescent="0.3">
      <c r="A152" s="89"/>
      <c r="B152" s="144"/>
      <c r="C152" s="144"/>
      <c r="D152" s="144"/>
      <c r="E152" s="144"/>
      <c r="F152" s="144"/>
      <c r="G152" s="144"/>
    </row>
    <row r="153" spans="1:7" x14ac:dyDescent="0.3">
      <c r="A153" s="89"/>
      <c r="B153" s="144"/>
      <c r="C153" s="144"/>
      <c r="D153" s="144"/>
      <c r="E153" s="144"/>
      <c r="F153" s="144"/>
      <c r="G153" s="144"/>
    </row>
    <row r="154" spans="1:7" x14ac:dyDescent="0.3">
      <c r="A154" s="89"/>
      <c r="B154" s="144"/>
      <c r="C154" s="144"/>
      <c r="D154" s="144"/>
      <c r="E154" s="144"/>
      <c r="F154" s="144"/>
      <c r="G154" s="144"/>
    </row>
    <row r="155" spans="1:7" x14ac:dyDescent="0.3">
      <c r="A155" s="89"/>
      <c r="B155" s="144"/>
      <c r="C155" s="144"/>
      <c r="D155" s="144"/>
      <c r="E155" s="144"/>
      <c r="F155" s="144"/>
      <c r="G155" s="144"/>
    </row>
    <row r="156" spans="1:7" x14ac:dyDescent="0.3">
      <c r="A156" s="89"/>
      <c r="B156" s="144"/>
      <c r="C156" s="144"/>
      <c r="D156" s="144"/>
      <c r="E156" s="144"/>
      <c r="F156" s="144"/>
      <c r="G156" s="144"/>
    </row>
    <row r="157" spans="1:7" x14ac:dyDescent="0.3">
      <c r="A157" s="89"/>
      <c r="B157" s="144"/>
      <c r="C157" s="144"/>
      <c r="D157" s="144"/>
      <c r="E157" s="144"/>
      <c r="F157" s="144"/>
      <c r="G157" s="144"/>
    </row>
    <row r="158" spans="1:7" x14ac:dyDescent="0.3">
      <c r="A158" s="89"/>
      <c r="B158" s="144"/>
      <c r="C158" s="144"/>
      <c r="D158" s="144"/>
      <c r="E158" s="144"/>
      <c r="F158" s="144"/>
      <c r="G158" s="144"/>
    </row>
    <row r="159" spans="1:7" x14ac:dyDescent="0.3">
      <c r="A159" s="89"/>
      <c r="B159" s="144"/>
      <c r="C159" s="144"/>
      <c r="D159" s="144"/>
      <c r="E159" s="144"/>
      <c r="F159" s="144"/>
      <c r="G159" s="144"/>
    </row>
    <row r="160" spans="1:7" x14ac:dyDescent="0.3">
      <c r="A160" s="89"/>
      <c r="B160" s="144"/>
      <c r="C160" s="144"/>
      <c r="D160" s="144"/>
      <c r="E160" s="144"/>
      <c r="F160" s="144"/>
      <c r="G160" s="144"/>
    </row>
    <row r="161" spans="1:7" x14ac:dyDescent="0.3">
      <c r="A161" s="89"/>
      <c r="B161" s="144"/>
      <c r="C161" s="144"/>
      <c r="D161" s="144"/>
      <c r="E161" s="144"/>
      <c r="F161" s="144"/>
      <c r="G161" s="144"/>
    </row>
    <row r="162" spans="1:7" x14ac:dyDescent="0.3">
      <c r="A162" s="89"/>
      <c r="B162" s="144"/>
      <c r="C162" s="144"/>
      <c r="D162" s="144"/>
      <c r="E162" s="144"/>
      <c r="F162" s="144"/>
      <c r="G162" s="144"/>
    </row>
    <row r="163" spans="1:7" x14ac:dyDescent="0.3">
      <c r="A163" s="89"/>
      <c r="B163" s="144"/>
      <c r="C163" s="144"/>
      <c r="D163" s="144"/>
      <c r="E163" s="144"/>
      <c r="F163" s="144"/>
      <c r="G163" s="144"/>
    </row>
    <row r="164" spans="1:7" x14ac:dyDescent="0.3">
      <c r="A164" s="89"/>
      <c r="B164" s="144"/>
      <c r="C164" s="144"/>
      <c r="D164" s="144"/>
      <c r="E164" s="144"/>
      <c r="F164" s="144"/>
      <c r="G164" s="144"/>
    </row>
    <row r="165" spans="1:7" x14ac:dyDescent="0.3">
      <c r="A165" s="89"/>
      <c r="B165" s="144"/>
      <c r="C165" s="144"/>
      <c r="D165" s="144"/>
      <c r="E165" s="144"/>
      <c r="F165" s="144"/>
      <c r="G165" s="144"/>
    </row>
    <row r="166" spans="1:7" x14ac:dyDescent="0.3">
      <c r="A166" s="89"/>
      <c r="B166" s="144"/>
      <c r="C166" s="144"/>
      <c r="D166" s="144"/>
      <c r="E166" s="144"/>
      <c r="F166" s="144"/>
      <c r="G166" s="144"/>
    </row>
    <row r="167" spans="1:7" x14ac:dyDescent="0.3">
      <c r="A167" s="89"/>
      <c r="B167" s="144"/>
      <c r="C167" s="144"/>
      <c r="D167" s="144"/>
      <c r="E167" s="144"/>
      <c r="F167" s="144"/>
      <c r="G167" s="144"/>
    </row>
    <row r="168" spans="1:7" x14ac:dyDescent="0.3">
      <c r="A168" s="89"/>
      <c r="B168" s="144"/>
      <c r="C168" s="144"/>
      <c r="D168" s="144"/>
      <c r="E168" s="144"/>
      <c r="F168" s="144"/>
      <c r="G168" s="144"/>
    </row>
    <row r="169" spans="1:7" x14ac:dyDescent="0.3">
      <c r="A169" s="89"/>
      <c r="B169" s="144"/>
      <c r="C169" s="144"/>
      <c r="D169" s="144"/>
      <c r="E169" s="144"/>
      <c r="F169" s="144"/>
      <c r="G169" s="144"/>
    </row>
    <row r="170" spans="1:7" x14ac:dyDescent="0.3">
      <c r="A170" s="89"/>
      <c r="B170" s="144"/>
      <c r="C170" s="144"/>
      <c r="D170" s="144"/>
      <c r="E170" s="144"/>
      <c r="F170" s="144"/>
      <c r="G170" s="144"/>
    </row>
    <row r="171" spans="1:7" x14ac:dyDescent="0.3">
      <c r="A171" s="89"/>
      <c r="B171" s="144"/>
      <c r="C171" s="144"/>
      <c r="D171" s="144"/>
      <c r="E171" s="144"/>
      <c r="F171" s="144"/>
      <c r="G171" s="144"/>
    </row>
    <row r="172" spans="1:7" x14ac:dyDescent="0.3">
      <c r="A172" s="89"/>
      <c r="B172" s="144"/>
      <c r="C172" s="144"/>
      <c r="D172" s="144"/>
      <c r="E172" s="144"/>
      <c r="F172" s="144"/>
      <c r="G172" s="144"/>
    </row>
    <row r="173" spans="1:7" x14ac:dyDescent="0.3">
      <c r="A173" s="89"/>
      <c r="B173" s="144"/>
      <c r="C173" s="144"/>
      <c r="D173" s="144"/>
      <c r="E173" s="144"/>
      <c r="F173" s="144"/>
      <c r="G173" s="144"/>
    </row>
    <row r="174" spans="1:7" x14ac:dyDescent="0.3">
      <c r="A174" s="89"/>
      <c r="B174" s="144"/>
      <c r="C174" s="144"/>
      <c r="D174" s="144"/>
      <c r="E174" s="144"/>
      <c r="F174" s="144"/>
      <c r="G174" s="144"/>
    </row>
    <row r="175" spans="1:7" x14ac:dyDescent="0.3">
      <c r="A175" s="89"/>
      <c r="B175" s="144"/>
      <c r="C175" s="144"/>
      <c r="D175" s="144"/>
      <c r="E175" s="144"/>
      <c r="F175" s="144"/>
      <c r="G175" s="144"/>
    </row>
    <row r="176" spans="1:7" x14ac:dyDescent="0.3">
      <c r="A176" s="89"/>
      <c r="B176" s="144"/>
      <c r="C176" s="144"/>
      <c r="D176" s="144"/>
      <c r="E176" s="144"/>
      <c r="F176" s="144"/>
      <c r="G176" s="144"/>
    </row>
    <row r="177" spans="1:7" x14ac:dyDescent="0.3">
      <c r="A177" s="89"/>
      <c r="B177" s="144"/>
      <c r="C177" s="144"/>
      <c r="D177" s="144"/>
      <c r="E177" s="144"/>
      <c r="F177" s="144"/>
      <c r="G177" s="144"/>
    </row>
    <row r="178" spans="1:7" x14ac:dyDescent="0.3">
      <c r="A178" s="89"/>
      <c r="B178" s="144"/>
      <c r="C178" s="144"/>
      <c r="D178" s="144"/>
      <c r="E178" s="144"/>
      <c r="F178" s="144"/>
      <c r="G178" s="144"/>
    </row>
    <row r="179" spans="1:7" x14ac:dyDescent="0.3">
      <c r="A179" s="89"/>
      <c r="B179" s="144"/>
      <c r="C179" s="144"/>
      <c r="D179" s="144"/>
      <c r="E179" s="144"/>
      <c r="F179" s="144"/>
      <c r="G179" s="144"/>
    </row>
    <row r="180" spans="1:7" x14ac:dyDescent="0.3">
      <c r="A180" s="89"/>
      <c r="B180" s="144"/>
      <c r="C180" s="144"/>
      <c r="D180" s="144"/>
      <c r="E180" s="144"/>
      <c r="F180" s="144"/>
      <c r="G180" s="144"/>
    </row>
    <row r="181" spans="1:7" x14ac:dyDescent="0.3">
      <c r="A181" s="89"/>
      <c r="B181" s="144"/>
      <c r="C181" s="144"/>
      <c r="D181" s="144"/>
      <c r="E181" s="144"/>
      <c r="F181" s="144"/>
      <c r="G181" s="144"/>
    </row>
    <row r="182" spans="1:7" x14ac:dyDescent="0.3">
      <c r="A182" s="89"/>
      <c r="B182" s="144"/>
      <c r="C182" s="144"/>
      <c r="D182" s="144"/>
      <c r="E182" s="144"/>
      <c r="F182" s="144"/>
      <c r="G182" s="144"/>
    </row>
    <row r="183" spans="1:7" x14ac:dyDescent="0.3">
      <c r="A183" s="89"/>
      <c r="B183" s="144"/>
      <c r="C183" s="144"/>
      <c r="D183" s="144"/>
      <c r="E183" s="144"/>
      <c r="F183" s="144"/>
      <c r="G183" s="144"/>
    </row>
    <row r="184" spans="1:7" x14ac:dyDescent="0.3">
      <c r="A184" s="89"/>
      <c r="B184" s="144"/>
      <c r="C184" s="144"/>
      <c r="D184" s="144"/>
      <c r="E184" s="144"/>
      <c r="F184" s="144"/>
      <c r="G184" s="144"/>
    </row>
    <row r="185" spans="1:7" x14ac:dyDescent="0.3">
      <c r="A185" s="89"/>
      <c r="B185" s="144"/>
      <c r="C185" s="144"/>
      <c r="D185" s="144"/>
      <c r="E185" s="144"/>
      <c r="F185" s="144"/>
      <c r="G185" s="144"/>
    </row>
    <row r="186" spans="1:7" x14ac:dyDescent="0.3">
      <c r="A186" s="89"/>
      <c r="B186" s="144"/>
      <c r="C186" s="144"/>
      <c r="D186" s="144"/>
      <c r="E186" s="144"/>
      <c r="F186" s="144"/>
      <c r="G186" s="144"/>
    </row>
    <row r="187" spans="1:7" x14ac:dyDescent="0.3">
      <c r="A187" s="89"/>
      <c r="B187" s="144"/>
      <c r="C187" s="144"/>
      <c r="D187" s="144"/>
      <c r="E187" s="144"/>
      <c r="F187" s="144"/>
      <c r="G187" s="144"/>
    </row>
    <row r="188" spans="1:7" x14ac:dyDescent="0.3">
      <c r="A188" s="89"/>
      <c r="B188" s="144"/>
      <c r="C188" s="144"/>
      <c r="D188" s="144"/>
      <c r="E188" s="144"/>
      <c r="F188" s="144"/>
      <c r="G188" s="144"/>
    </row>
    <row r="189" spans="1:7" x14ac:dyDescent="0.3">
      <c r="A189" s="89"/>
      <c r="B189" s="144"/>
      <c r="C189" s="144"/>
      <c r="D189" s="144"/>
      <c r="E189" s="144"/>
      <c r="F189" s="144"/>
      <c r="G189" s="144"/>
    </row>
    <row r="190" spans="1:7" x14ac:dyDescent="0.3">
      <c r="A190" s="89"/>
      <c r="B190" s="144"/>
      <c r="C190" s="144"/>
      <c r="D190" s="144"/>
      <c r="E190" s="144"/>
      <c r="F190" s="136"/>
      <c r="G190" s="144"/>
    </row>
    <row r="191" spans="1:7" x14ac:dyDescent="0.3">
      <c r="A191" s="89"/>
      <c r="B191" s="144"/>
      <c r="C191" s="144"/>
      <c r="D191" s="144"/>
      <c r="E191" s="144"/>
      <c r="F191" s="136"/>
      <c r="G191" s="144"/>
    </row>
    <row r="192" spans="1:7" x14ac:dyDescent="0.3">
      <c r="A192" s="89"/>
      <c r="B192" s="144"/>
      <c r="C192" s="144"/>
      <c r="D192" s="144"/>
      <c r="E192" s="144"/>
      <c r="F192" s="136"/>
      <c r="G192" s="144"/>
    </row>
    <row r="193" spans="1:7" x14ac:dyDescent="0.3">
      <c r="A193" s="89"/>
      <c r="B193" s="144"/>
      <c r="C193" s="144"/>
      <c r="D193" s="144"/>
      <c r="E193" s="144"/>
      <c r="F193" s="136"/>
      <c r="G193" s="144"/>
    </row>
    <row r="194" spans="1:7" x14ac:dyDescent="0.3">
      <c r="A194" s="89"/>
      <c r="B194" s="144"/>
      <c r="C194" s="144"/>
      <c r="D194" s="144"/>
      <c r="E194" s="144"/>
      <c r="F194" s="136"/>
      <c r="G194" s="144"/>
    </row>
    <row r="195" spans="1:7" x14ac:dyDescent="0.3">
      <c r="A195" s="89"/>
      <c r="B195" s="144"/>
      <c r="C195" s="144"/>
      <c r="D195" s="144"/>
      <c r="E195" s="144"/>
      <c r="F195" s="136"/>
      <c r="G195" s="144"/>
    </row>
    <row r="196" spans="1:7" x14ac:dyDescent="0.3">
      <c r="A196" s="89"/>
      <c r="B196" s="144"/>
      <c r="C196" s="144"/>
      <c r="D196" s="144"/>
      <c r="E196" s="144"/>
      <c r="F196" s="136"/>
      <c r="G196" s="144"/>
    </row>
    <row r="197" spans="1:7" x14ac:dyDescent="0.3">
      <c r="A197" s="89"/>
      <c r="B197" s="144"/>
      <c r="C197" s="144"/>
      <c r="D197" s="144"/>
      <c r="E197" s="144"/>
      <c r="F197" s="136"/>
      <c r="G197" s="144"/>
    </row>
    <row r="198" spans="1:7" x14ac:dyDescent="0.3">
      <c r="A198" s="89"/>
      <c r="B198" s="144"/>
      <c r="C198" s="144"/>
      <c r="D198" s="144"/>
      <c r="E198" s="144"/>
      <c r="F198" s="136"/>
      <c r="G198" s="144"/>
    </row>
    <row r="199" spans="1:7" x14ac:dyDescent="0.3">
      <c r="A199" s="89"/>
      <c r="B199" s="144"/>
      <c r="C199" s="144"/>
      <c r="D199" s="144"/>
      <c r="E199" s="144"/>
      <c r="F199" s="136"/>
      <c r="G199" s="144"/>
    </row>
    <row r="200" spans="1:7" x14ac:dyDescent="0.3">
      <c r="A200" s="89"/>
      <c r="B200" s="144"/>
      <c r="C200" s="144"/>
      <c r="D200" s="144"/>
      <c r="E200" s="144"/>
      <c r="F200" s="136"/>
      <c r="G200" s="144"/>
    </row>
    <row r="201" spans="1:7" x14ac:dyDescent="0.3">
      <c r="A201" s="89"/>
      <c r="B201" s="144"/>
      <c r="C201" s="144"/>
      <c r="D201" s="144"/>
      <c r="E201" s="144"/>
      <c r="F201" s="136"/>
      <c r="G201" s="144"/>
    </row>
    <row r="202" spans="1:7" x14ac:dyDescent="0.3">
      <c r="A202" s="89"/>
      <c r="B202" s="144"/>
      <c r="C202" s="144"/>
      <c r="D202" s="144"/>
      <c r="E202" s="144"/>
      <c r="F202" s="136"/>
      <c r="G202" s="144"/>
    </row>
    <row r="203" spans="1:7" x14ac:dyDescent="0.3">
      <c r="A203" s="89"/>
      <c r="B203" s="144"/>
      <c r="C203" s="144"/>
      <c r="D203" s="144"/>
      <c r="E203" s="144"/>
      <c r="F203" s="136"/>
      <c r="G203" s="144"/>
    </row>
    <row r="204" spans="1:7" x14ac:dyDescent="0.3">
      <c r="A204" s="89"/>
      <c r="B204" s="144"/>
      <c r="C204" s="144"/>
      <c r="D204" s="144"/>
      <c r="E204" s="144"/>
      <c r="F204" s="136"/>
      <c r="G204" s="144"/>
    </row>
    <row r="205" spans="1:7" x14ac:dyDescent="0.3">
      <c r="A205" s="89"/>
      <c r="B205" s="144"/>
      <c r="C205" s="144"/>
      <c r="D205" s="144"/>
      <c r="E205" s="144"/>
      <c r="F205" s="136"/>
      <c r="G205" s="144"/>
    </row>
    <row r="206" spans="1:7" x14ac:dyDescent="0.3">
      <c r="A206" s="89"/>
      <c r="B206" s="144"/>
      <c r="C206" s="144"/>
      <c r="D206" s="144"/>
      <c r="E206" s="144"/>
      <c r="F206" s="136"/>
      <c r="G206" s="144"/>
    </row>
    <row r="207" spans="1:7" x14ac:dyDescent="0.3">
      <c r="A207" s="89"/>
      <c r="B207" s="144"/>
      <c r="C207" s="144"/>
      <c r="D207" s="144"/>
      <c r="E207" s="144"/>
      <c r="F207" s="136"/>
      <c r="G207" s="144"/>
    </row>
    <row r="208" spans="1:7" x14ac:dyDescent="0.3">
      <c r="A208" s="89"/>
      <c r="B208" s="144"/>
      <c r="C208" s="144"/>
      <c r="D208" s="144"/>
      <c r="E208" s="144"/>
      <c r="F208" s="136"/>
      <c r="G208" s="144"/>
    </row>
    <row r="209" spans="1:7" x14ac:dyDescent="0.3">
      <c r="A209" s="89"/>
      <c r="B209" s="144"/>
      <c r="C209" s="144"/>
      <c r="D209" s="144"/>
      <c r="E209" s="144"/>
      <c r="F209" s="136"/>
      <c r="G209" s="144"/>
    </row>
    <row r="210" spans="1:7" x14ac:dyDescent="0.3">
      <c r="A210" s="89"/>
      <c r="B210" s="144"/>
      <c r="C210" s="144"/>
      <c r="D210" s="144"/>
      <c r="E210" s="144"/>
      <c r="F210" s="136"/>
      <c r="G210" s="144"/>
    </row>
    <row r="211" spans="1:7" x14ac:dyDescent="0.3">
      <c r="A211" s="89"/>
      <c r="B211" s="144"/>
      <c r="C211" s="144"/>
      <c r="D211" s="144"/>
      <c r="E211" s="144"/>
      <c r="F211" s="136"/>
      <c r="G211" s="144"/>
    </row>
    <row r="212" spans="1:7" x14ac:dyDescent="0.3">
      <c r="A212" s="89"/>
      <c r="B212" s="144"/>
      <c r="C212" s="144"/>
      <c r="D212" s="144"/>
      <c r="E212" s="144"/>
      <c r="F212" s="136"/>
      <c r="G212" s="144"/>
    </row>
    <row r="213" spans="1:7" x14ac:dyDescent="0.3">
      <c r="A213" s="89"/>
      <c r="B213" s="144"/>
      <c r="C213" s="144"/>
      <c r="D213" s="144"/>
      <c r="E213" s="144"/>
      <c r="F213" s="136"/>
      <c r="G213" s="144"/>
    </row>
    <row r="214" spans="1:7" x14ac:dyDescent="0.3">
      <c r="A214" s="89"/>
      <c r="B214" s="144"/>
      <c r="C214" s="144"/>
      <c r="D214" s="144"/>
      <c r="E214" s="144"/>
      <c r="F214" s="136"/>
      <c r="G214" s="144"/>
    </row>
    <row r="215" spans="1:7" x14ac:dyDescent="0.3">
      <c r="A215" s="89"/>
      <c r="B215" s="144"/>
      <c r="C215" s="144"/>
      <c r="D215" s="144"/>
      <c r="E215" s="144"/>
      <c r="F215" s="136"/>
      <c r="G215" s="144"/>
    </row>
    <row r="216" spans="1:7" x14ac:dyDescent="0.3">
      <c r="A216" s="89"/>
      <c r="B216" s="144"/>
      <c r="C216" s="144"/>
      <c r="D216" s="144"/>
      <c r="E216" s="144"/>
      <c r="F216" s="136"/>
      <c r="G216" s="144"/>
    </row>
    <row r="217" spans="1:7" x14ac:dyDescent="0.3">
      <c r="A217" s="89"/>
      <c r="B217" s="144"/>
      <c r="C217" s="144"/>
      <c r="D217" s="144"/>
      <c r="E217" s="144"/>
      <c r="F217" s="136"/>
      <c r="G217" s="144"/>
    </row>
    <row r="218" spans="1:7" x14ac:dyDescent="0.3">
      <c r="A218" s="89"/>
      <c r="B218" s="144"/>
      <c r="C218" s="144"/>
      <c r="D218" s="144"/>
      <c r="E218" s="144"/>
      <c r="F218" s="136"/>
      <c r="G218" s="144"/>
    </row>
    <row r="219" spans="1:7" x14ac:dyDescent="0.3">
      <c r="A219" s="89"/>
      <c r="B219" s="144"/>
      <c r="C219" s="144"/>
      <c r="D219" s="144"/>
      <c r="E219" s="144"/>
      <c r="F219" s="136"/>
      <c r="G219" s="144"/>
    </row>
    <row r="220" spans="1:7" x14ac:dyDescent="0.3">
      <c r="A220" s="89"/>
      <c r="B220" s="144"/>
      <c r="C220" s="144"/>
      <c r="D220" s="144"/>
      <c r="E220" s="144"/>
      <c r="F220" s="136"/>
      <c r="G220" s="144"/>
    </row>
    <row r="221" spans="1:7" x14ac:dyDescent="0.3">
      <c r="A221" s="89"/>
      <c r="B221" s="144"/>
      <c r="C221" s="144"/>
      <c r="D221" s="144"/>
      <c r="E221" s="144"/>
      <c r="F221" s="136"/>
      <c r="G221" s="144"/>
    </row>
    <row r="222" spans="1:7" x14ac:dyDescent="0.3">
      <c r="A222" s="89"/>
      <c r="B222" s="144"/>
      <c r="C222" s="144"/>
      <c r="D222" s="144"/>
      <c r="E222" s="144"/>
      <c r="F222" s="136"/>
      <c r="G222" s="144"/>
    </row>
    <row r="223" spans="1:7" x14ac:dyDescent="0.3">
      <c r="A223" s="89"/>
      <c r="B223" s="144"/>
      <c r="C223" s="144"/>
      <c r="D223" s="144"/>
      <c r="E223" s="144"/>
      <c r="F223" s="136"/>
      <c r="G223" s="144"/>
    </row>
    <row r="224" spans="1:7" x14ac:dyDescent="0.3">
      <c r="A224" s="89"/>
      <c r="B224" s="144"/>
      <c r="C224" s="144"/>
      <c r="D224" s="144"/>
      <c r="E224" s="144"/>
      <c r="F224" s="136"/>
      <c r="G224" s="144"/>
    </row>
    <row r="225" spans="1:7" x14ac:dyDescent="0.3">
      <c r="A225" s="89"/>
      <c r="B225" s="144"/>
      <c r="C225" s="144"/>
      <c r="D225" s="144"/>
      <c r="E225" s="144"/>
      <c r="F225" s="136"/>
      <c r="G225" s="144"/>
    </row>
    <row r="226" spans="1:7" x14ac:dyDescent="0.3">
      <c r="A226" s="89"/>
      <c r="B226" s="144"/>
      <c r="C226" s="144"/>
      <c r="D226" s="144"/>
      <c r="E226" s="144"/>
      <c r="F226" s="136"/>
      <c r="G226" s="144"/>
    </row>
    <row r="227" spans="1:7" x14ac:dyDescent="0.3">
      <c r="A227" s="89"/>
      <c r="B227" s="144"/>
      <c r="C227" s="144"/>
      <c r="D227" s="144"/>
      <c r="E227" s="144"/>
      <c r="F227" s="136"/>
      <c r="G227" s="144"/>
    </row>
    <row r="228" spans="1:7" x14ac:dyDescent="0.3">
      <c r="A228" s="89"/>
      <c r="B228" s="144"/>
      <c r="C228" s="144"/>
      <c r="D228" s="144"/>
      <c r="E228" s="144"/>
      <c r="F228" s="136"/>
      <c r="G228" s="144"/>
    </row>
    <row r="229" spans="1:7" x14ac:dyDescent="0.3">
      <c r="A229" s="89"/>
      <c r="B229" s="144"/>
      <c r="C229" s="144"/>
      <c r="D229" s="144"/>
      <c r="E229" s="144"/>
      <c r="F229" s="136"/>
      <c r="G229" s="144"/>
    </row>
    <row r="230" spans="1:7" x14ac:dyDescent="0.3">
      <c r="A230" s="89"/>
      <c r="B230" s="144"/>
      <c r="C230" s="144"/>
      <c r="D230" s="144"/>
      <c r="E230" s="144"/>
      <c r="F230" s="136"/>
      <c r="G230" s="144"/>
    </row>
    <row r="231" spans="1:7" x14ac:dyDescent="0.3">
      <c r="A231" s="89"/>
      <c r="B231" s="144"/>
      <c r="C231" s="144"/>
      <c r="D231" s="144"/>
      <c r="E231" s="144"/>
      <c r="F231" s="136"/>
      <c r="G231" s="144"/>
    </row>
    <row r="232" spans="1:7" x14ac:dyDescent="0.3">
      <c r="A232" s="89"/>
      <c r="B232" s="144"/>
      <c r="C232" s="144"/>
      <c r="D232" s="144"/>
      <c r="E232" s="144"/>
      <c r="F232" s="136"/>
      <c r="G232" s="144"/>
    </row>
    <row r="233" spans="1:7" x14ac:dyDescent="0.3">
      <c r="A233" s="89"/>
      <c r="B233" s="144"/>
      <c r="C233" s="144"/>
      <c r="D233" s="144"/>
      <c r="E233" s="144"/>
      <c r="F233" s="136"/>
      <c r="G233" s="144"/>
    </row>
    <row r="234" spans="1:7" x14ac:dyDescent="0.3">
      <c r="A234" s="89"/>
      <c r="B234" s="144"/>
      <c r="C234" s="144"/>
      <c r="D234" s="144"/>
      <c r="E234" s="144"/>
      <c r="F234" s="136"/>
      <c r="G234" s="144"/>
    </row>
    <row r="235" spans="1:7" x14ac:dyDescent="0.3">
      <c r="A235" s="89"/>
      <c r="B235" s="144"/>
      <c r="C235" s="144"/>
      <c r="D235" s="144"/>
      <c r="E235" s="144"/>
      <c r="F235" s="136"/>
      <c r="G235" s="144"/>
    </row>
    <row r="236" spans="1:7" x14ac:dyDescent="0.3">
      <c r="A236" s="89"/>
      <c r="B236" s="144"/>
      <c r="C236" s="144"/>
      <c r="D236" s="144"/>
      <c r="E236" s="144"/>
      <c r="F236" s="136"/>
      <c r="G236" s="144"/>
    </row>
    <row r="237" spans="1:7" x14ac:dyDescent="0.3">
      <c r="A237" s="89"/>
      <c r="B237" s="144"/>
      <c r="C237" s="144"/>
      <c r="D237" s="144"/>
      <c r="E237" s="144"/>
      <c r="F237" s="136"/>
      <c r="G237" s="144"/>
    </row>
    <row r="238" spans="1:7" x14ac:dyDescent="0.3">
      <c r="A238" s="89"/>
      <c r="B238" s="144"/>
      <c r="C238" s="144"/>
      <c r="D238" s="144"/>
      <c r="E238" s="144"/>
      <c r="F238" s="136"/>
      <c r="G238" s="144"/>
    </row>
    <row r="239" spans="1:7" x14ac:dyDescent="0.3">
      <c r="A239" s="89"/>
      <c r="B239" s="144"/>
      <c r="C239" s="144"/>
      <c r="D239" s="144"/>
      <c r="E239" s="144"/>
      <c r="F239" s="136"/>
      <c r="G239" s="144"/>
    </row>
    <row r="240" spans="1:7" x14ac:dyDescent="0.3">
      <c r="A240" s="89"/>
      <c r="B240" s="144"/>
      <c r="C240" s="144"/>
      <c r="D240" s="144"/>
      <c r="E240" s="144"/>
      <c r="F240" s="136"/>
      <c r="G240" s="144"/>
    </row>
    <row r="241" spans="1:7" x14ac:dyDescent="0.3">
      <c r="A241" s="89"/>
      <c r="B241" s="144"/>
      <c r="C241" s="144"/>
      <c r="D241" s="144"/>
      <c r="E241" s="144"/>
      <c r="F241" s="136"/>
      <c r="G241" s="144"/>
    </row>
    <row r="242" spans="1:7" x14ac:dyDescent="0.3">
      <c r="A242" s="89"/>
      <c r="B242" s="144"/>
      <c r="C242" s="144"/>
      <c r="D242" s="144"/>
      <c r="E242" s="144"/>
      <c r="F242" s="136"/>
      <c r="G242" s="144"/>
    </row>
    <row r="243" spans="1:7" x14ac:dyDescent="0.3">
      <c r="A243" s="89"/>
      <c r="B243" s="144"/>
      <c r="C243" s="144"/>
      <c r="D243" s="144"/>
      <c r="E243" s="144"/>
      <c r="F243" s="136"/>
      <c r="G243" s="144"/>
    </row>
    <row r="244" spans="1:7" x14ac:dyDescent="0.3">
      <c r="A244" s="89"/>
      <c r="B244" s="144"/>
      <c r="C244" s="144"/>
      <c r="D244" s="144"/>
      <c r="E244" s="144"/>
      <c r="F244" s="136"/>
      <c r="G244" s="144"/>
    </row>
    <row r="245" spans="1:7" x14ac:dyDescent="0.3">
      <c r="A245" s="89"/>
      <c r="B245" s="144"/>
      <c r="C245" s="144"/>
      <c r="D245" s="144"/>
      <c r="E245" s="144"/>
      <c r="F245" s="136"/>
      <c r="G245" s="144"/>
    </row>
    <row r="246" spans="1:7" x14ac:dyDescent="0.3">
      <c r="A246" s="89"/>
      <c r="B246" s="144"/>
      <c r="C246" s="144"/>
      <c r="D246" s="144"/>
      <c r="E246" s="144"/>
      <c r="F246" s="136"/>
      <c r="G246" s="144"/>
    </row>
    <row r="247" spans="1:7" x14ac:dyDescent="0.3">
      <c r="A247" s="89"/>
      <c r="B247" s="144"/>
      <c r="C247" s="144"/>
      <c r="D247" s="144"/>
      <c r="E247" s="144"/>
      <c r="F247" s="136"/>
      <c r="G247" s="144"/>
    </row>
    <row r="248" spans="1:7" x14ac:dyDescent="0.3">
      <c r="A248" s="89"/>
      <c r="B248" s="144"/>
      <c r="C248" s="144"/>
      <c r="D248" s="144"/>
      <c r="E248" s="144"/>
      <c r="F248" s="136"/>
      <c r="G248" s="144"/>
    </row>
    <row r="249" spans="1:7" x14ac:dyDescent="0.3">
      <c r="A249" s="89"/>
      <c r="B249" s="144"/>
      <c r="C249" s="144"/>
      <c r="D249" s="144"/>
      <c r="E249" s="144"/>
      <c r="F249" s="136"/>
      <c r="G249" s="144"/>
    </row>
    <row r="250" spans="1:7" x14ac:dyDescent="0.3">
      <c r="A250" s="89"/>
      <c r="B250" s="144"/>
      <c r="C250" s="144"/>
      <c r="D250" s="144"/>
      <c r="E250" s="144"/>
      <c r="F250" s="136"/>
      <c r="G250" s="144"/>
    </row>
    <row r="251" spans="1:7" x14ac:dyDescent="0.3">
      <c r="A251" s="89"/>
      <c r="B251" s="144"/>
      <c r="C251" s="144"/>
      <c r="D251" s="144"/>
      <c r="E251" s="144"/>
      <c r="F251" s="136"/>
      <c r="G251" s="144"/>
    </row>
    <row r="252" spans="1:7" x14ac:dyDescent="0.3">
      <c r="A252" s="89"/>
      <c r="B252" s="144"/>
      <c r="C252" s="144"/>
      <c r="D252" s="144"/>
      <c r="E252" s="144"/>
      <c r="F252" s="136"/>
      <c r="G252" s="144"/>
    </row>
    <row r="253" spans="1:7" x14ac:dyDescent="0.3">
      <c r="A253" s="89"/>
      <c r="B253" s="144"/>
      <c r="C253" s="144"/>
      <c r="D253" s="144"/>
      <c r="E253" s="144"/>
      <c r="F253" s="136"/>
      <c r="G253" s="144"/>
    </row>
    <row r="254" spans="1:7" x14ac:dyDescent="0.3">
      <c r="A254" s="89"/>
      <c r="B254" s="144"/>
      <c r="C254" s="144"/>
      <c r="D254" s="144"/>
      <c r="E254" s="144"/>
      <c r="F254" s="136"/>
      <c r="G254" s="144"/>
    </row>
    <row r="255" spans="1:7" x14ac:dyDescent="0.3">
      <c r="A255" s="89"/>
      <c r="B255" s="144"/>
      <c r="C255" s="144"/>
      <c r="D255" s="144"/>
      <c r="E255" s="144"/>
      <c r="F255" s="136"/>
      <c r="G255" s="144"/>
    </row>
    <row r="256" spans="1:7" x14ac:dyDescent="0.3">
      <c r="A256" s="89"/>
      <c r="B256" s="144"/>
      <c r="C256" s="144"/>
      <c r="D256" s="144"/>
      <c r="E256" s="144"/>
      <c r="F256" s="136"/>
      <c r="G256" s="144"/>
    </row>
    <row r="257" spans="1:7" x14ac:dyDescent="0.3">
      <c r="A257" s="89"/>
      <c r="B257" s="144"/>
      <c r="C257" s="144"/>
      <c r="D257" s="144"/>
      <c r="E257" s="144"/>
      <c r="F257" s="136"/>
      <c r="G257" s="144"/>
    </row>
    <row r="258" spans="1:7" x14ac:dyDescent="0.3">
      <c r="A258" s="89"/>
      <c r="B258" s="144"/>
      <c r="C258" s="144"/>
      <c r="D258" s="144"/>
      <c r="E258" s="144"/>
      <c r="F258" s="136"/>
      <c r="G258" s="144"/>
    </row>
    <row r="259" spans="1:7" x14ac:dyDescent="0.3">
      <c r="A259" s="89"/>
      <c r="B259" s="144"/>
      <c r="C259" s="144"/>
      <c r="D259" s="144"/>
      <c r="E259" s="144"/>
      <c r="F259" s="136"/>
      <c r="G259" s="144"/>
    </row>
    <row r="260" spans="1:7" x14ac:dyDescent="0.3">
      <c r="A260" s="89"/>
      <c r="B260" s="144"/>
      <c r="C260" s="144"/>
      <c r="D260" s="144"/>
      <c r="E260" s="144"/>
      <c r="F260" s="136"/>
      <c r="G260" s="144"/>
    </row>
    <row r="261" spans="1:7" x14ac:dyDescent="0.3">
      <c r="A261" s="89"/>
      <c r="B261" s="144"/>
      <c r="C261" s="144"/>
      <c r="D261" s="144"/>
      <c r="E261" s="144"/>
      <c r="F261" s="136"/>
      <c r="G261" s="144"/>
    </row>
    <row r="262" spans="1:7" x14ac:dyDescent="0.3">
      <c r="A262" s="89"/>
      <c r="B262" s="144"/>
      <c r="C262" s="144"/>
      <c r="D262" s="144"/>
      <c r="E262" s="144"/>
      <c r="F262" s="136"/>
      <c r="G262" s="144"/>
    </row>
    <row r="263" spans="1:7" x14ac:dyDescent="0.3">
      <c r="A263" s="89"/>
      <c r="B263" s="144"/>
      <c r="C263" s="144"/>
      <c r="D263" s="144"/>
      <c r="E263" s="144"/>
      <c r="F263" s="136"/>
      <c r="G263" s="144"/>
    </row>
    <row r="264" spans="1:7" x14ac:dyDescent="0.3">
      <c r="A264" s="89"/>
      <c r="B264" s="144"/>
      <c r="C264" s="144"/>
      <c r="D264" s="144"/>
      <c r="E264" s="144"/>
      <c r="F264" s="136"/>
      <c r="G264" s="144"/>
    </row>
    <row r="265" spans="1:7" x14ac:dyDescent="0.3">
      <c r="A265" s="89"/>
      <c r="B265" s="144"/>
      <c r="C265" s="144"/>
      <c r="D265" s="144"/>
      <c r="E265" s="144"/>
      <c r="F265" s="136"/>
      <c r="G265" s="144"/>
    </row>
    <row r="266" spans="1:7" x14ac:dyDescent="0.3">
      <c r="A266" s="89"/>
      <c r="B266" s="144"/>
      <c r="C266" s="144"/>
      <c r="D266" s="144"/>
      <c r="E266" s="144"/>
      <c r="F266" s="136"/>
      <c r="G266" s="144"/>
    </row>
    <row r="267" spans="1:7" x14ac:dyDescent="0.3">
      <c r="A267" s="89"/>
      <c r="B267" s="144"/>
      <c r="C267" s="144"/>
      <c r="D267" s="144"/>
      <c r="E267" s="144"/>
      <c r="F267" s="136"/>
      <c r="G267" s="144"/>
    </row>
    <row r="268" spans="1:7" x14ac:dyDescent="0.3">
      <c r="A268" s="89"/>
      <c r="B268" s="144"/>
      <c r="C268" s="144"/>
      <c r="D268" s="144"/>
      <c r="E268" s="144"/>
      <c r="F268" s="136"/>
      <c r="G268" s="144"/>
    </row>
    <row r="269" spans="1:7" x14ac:dyDescent="0.3">
      <c r="A269" s="89"/>
      <c r="B269" s="144"/>
      <c r="C269" s="144"/>
      <c r="D269" s="144"/>
      <c r="E269" s="144"/>
      <c r="F269" s="136"/>
      <c r="G269" s="144"/>
    </row>
    <row r="270" spans="1:7" x14ac:dyDescent="0.3">
      <c r="A270" s="89"/>
      <c r="B270" s="144"/>
      <c r="C270" s="144"/>
      <c r="D270" s="144"/>
      <c r="E270" s="144"/>
      <c r="F270" s="136"/>
      <c r="G270" s="144"/>
    </row>
    <row r="271" spans="1:7" x14ac:dyDescent="0.3">
      <c r="A271" s="89"/>
      <c r="B271" s="144"/>
      <c r="C271" s="144"/>
      <c r="D271" s="144"/>
      <c r="E271" s="144"/>
      <c r="F271" s="136"/>
      <c r="G271" s="144"/>
    </row>
    <row r="272" spans="1:7" x14ac:dyDescent="0.3">
      <c r="A272" s="89"/>
      <c r="B272" s="144"/>
      <c r="C272" s="144"/>
      <c r="D272" s="144"/>
      <c r="E272" s="144"/>
      <c r="F272" s="136"/>
      <c r="G272" s="144"/>
    </row>
    <row r="273" spans="1:7" x14ac:dyDescent="0.3">
      <c r="A273" s="89"/>
      <c r="B273" s="144"/>
      <c r="C273" s="144"/>
      <c r="D273" s="144"/>
      <c r="E273" s="144"/>
      <c r="F273" s="136"/>
      <c r="G273" s="144"/>
    </row>
    <row r="274" spans="1:7" x14ac:dyDescent="0.3">
      <c r="A274" s="89"/>
      <c r="B274" s="144"/>
      <c r="C274" s="144"/>
      <c r="D274" s="144"/>
      <c r="E274" s="144"/>
      <c r="F274" s="136"/>
      <c r="G274" s="144"/>
    </row>
    <row r="275" spans="1:7" x14ac:dyDescent="0.3">
      <c r="A275" s="89"/>
      <c r="B275" s="144"/>
      <c r="C275" s="144"/>
      <c r="D275" s="144"/>
      <c r="E275" s="144"/>
      <c r="F275" s="136"/>
      <c r="G275" s="144"/>
    </row>
    <row r="276" spans="1:7" x14ac:dyDescent="0.3">
      <c r="A276" s="89"/>
      <c r="B276" s="144"/>
      <c r="C276" s="144"/>
      <c r="D276" s="144"/>
      <c r="E276" s="144"/>
      <c r="F276" s="136"/>
      <c r="G276" s="144"/>
    </row>
    <row r="277" spans="1:7" x14ac:dyDescent="0.3">
      <c r="A277" s="89"/>
      <c r="B277" s="144"/>
      <c r="C277" s="144"/>
      <c r="D277" s="144"/>
      <c r="E277" s="144"/>
      <c r="F277" s="136"/>
      <c r="G277" s="144"/>
    </row>
    <row r="278" spans="1:7" x14ac:dyDescent="0.3">
      <c r="A278" s="89"/>
      <c r="B278" s="144"/>
      <c r="C278" s="144"/>
      <c r="D278" s="144"/>
      <c r="E278" s="144"/>
      <c r="F278" s="136"/>
      <c r="G278" s="144"/>
    </row>
    <row r="279" spans="1:7" x14ac:dyDescent="0.3">
      <c r="A279" s="89"/>
      <c r="B279" s="144"/>
      <c r="C279" s="144"/>
      <c r="D279" s="144"/>
      <c r="E279" s="144"/>
      <c r="F279" s="136"/>
      <c r="G279" s="144"/>
    </row>
    <row r="280" spans="1:7" x14ac:dyDescent="0.3">
      <c r="A280" s="89"/>
      <c r="B280" s="144"/>
      <c r="C280" s="144"/>
      <c r="D280" s="144"/>
      <c r="E280" s="144"/>
      <c r="F280" s="136"/>
      <c r="G280" s="144"/>
    </row>
    <row r="281" spans="1:7" x14ac:dyDescent="0.3">
      <c r="A281" s="89"/>
      <c r="B281" s="144"/>
      <c r="C281" s="144"/>
      <c r="D281" s="144"/>
      <c r="E281" s="144"/>
      <c r="F281" s="136"/>
      <c r="G281" s="144"/>
    </row>
    <row r="282" spans="1:7" x14ac:dyDescent="0.3">
      <c r="A282" s="89"/>
      <c r="B282" s="144"/>
      <c r="C282" s="144"/>
      <c r="D282" s="144"/>
      <c r="E282" s="144"/>
      <c r="F282" s="136"/>
      <c r="G282" s="144"/>
    </row>
    <row r="283" spans="1:7" x14ac:dyDescent="0.3">
      <c r="A283" s="89"/>
      <c r="B283" s="144"/>
      <c r="C283" s="144"/>
      <c r="D283" s="144"/>
      <c r="E283" s="144"/>
      <c r="F283" s="136"/>
      <c r="G283" s="144"/>
    </row>
    <row r="284" spans="1:7" x14ac:dyDescent="0.3">
      <c r="A284" s="89"/>
      <c r="B284" s="144"/>
      <c r="C284" s="144"/>
      <c r="D284" s="144"/>
      <c r="E284" s="144"/>
      <c r="F284" s="136"/>
      <c r="G284" s="144"/>
    </row>
    <row r="285" spans="1:7" x14ac:dyDescent="0.3">
      <c r="A285" s="89"/>
      <c r="B285" s="144"/>
      <c r="C285" s="144"/>
      <c r="D285" s="144"/>
      <c r="E285" s="144"/>
      <c r="F285" s="136"/>
      <c r="G285" s="144"/>
    </row>
    <row r="286" spans="1:7" x14ac:dyDescent="0.3">
      <c r="A286" s="89"/>
      <c r="B286" s="144"/>
      <c r="C286" s="144"/>
      <c r="D286" s="144"/>
      <c r="E286" s="144"/>
      <c r="F286" s="136"/>
      <c r="G286" s="144"/>
    </row>
    <row r="287" spans="1:7" x14ac:dyDescent="0.3">
      <c r="A287" s="89"/>
      <c r="B287" s="144"/>
      <c r="C287" s="144"/>
      <c r="D287" s="144"/>
      <c r="E287" s="144"/>
      <c r="F287" s="136"/>
      <c r="G287" s="144"/>
    </row>
    <row r="288" spans="1:7" x14ac:dyDescent="0.3">
      <c r="A288" s="89"/>
      <c r="B288" s="144"/>
      <c r="C288" s="144"/>
      <c r="D288" s="144"/>
      <c r="E288" s="144"/>
      <c r="F288" s="136"/>
      <c r="G288" s="144"/>
    </row>
    <row r="289" spans="1:7" x14ac:dyDescent="0.3">
      <c r="A289" s="89"/>
      <c r="B289" s="144"/>
      <c r="C289" s="144"/>
      <c r="D289" s="144"/>
      <c r="E289" s="144"/>
      <c r="F289" s="136"/>
      <c r="G289" s="144"/>
    </row>
    <row r="290" spans="1:7" x14ac:dyDescent="0.3">
      <c r="A290" s="89"/>
      <c r="B290" s="144"/>
      <c r="C290" s="144"/>
      <c r="D290" s="144"/>
      <c r="E290" s="144"/>
      <c r="F290" s="136"/>
      <c r="G290" s="144"/>
    </row>
    <row r="291" spans="1:7" x14ac:dyDescent="0.3">
      <c r="A291" s="89"/>
      <c r="B291" s="144"/>
      <c r="C291" s="144"/>
      <c r="D291" s="144"/>
      <c r="E291" s="144"/>
      <c r="F291" s="136"/>
      <c r="G291" s="144"/>
    </row>
    <row r="292" spans="1:7" x14ac:dyDescent="0.3">
      <c r="A292" s="89"/>
      <c r="B292" s="144"/>
      <c r="C292" s="144"/>
      <c r="D292" s="144"/>
      <c r="E292" s="144"/>
      <c r="F292" s="136"/>
      <c r="G292" s="144"/>
    </row>
    <row r="293" spans="1:7" x14ac:dyDescent="0.3">
      <c r="A293" s="89"/>
      <c r="B293" s="144"/>
      <c r="C293" s="144"/>
      <c r="D293" s="144"/>
      <c r="E293" s="144"/>
      <c r="F293" s="136"/>
      <c r="G293" s="144"/>
    </row>
    <row r="294" spans="1:7" x14ac:dyDescent="0.3">
      <c r="A294" s="89"/>
      <c r="B294" s="144"/>
      <c r="C294" s="144"/>
      <c r="D294" s="144"/>
      <c r="E294" s="144"/>
      <c r="F294" s="136"/>
      <c r="G294" s="144"/>
    </row>
    <row r="295" spans="1:7" x14ac:dyDescent="0.3">
      <c r="A295" s="89"/>
      <c r="B295" s="144"/>
      <c r="C295" s="144"/>
      <c r="D295" s="144"/>
      <c r="E295" s="144"/>
      <c r="F295" s="136"/>
      <c r="G295" s="144"/>
    </row>
    <row r="296" spans="1:7" x14ac:dyDescent="0.3">
      <c r="A296" s="89"/>
      <c r="B296" s="144"/>
      <c r="C296" s="144"/>
      <c r="D296" s="144"/>
      <c r="E296" s="144"/>
      <c r="F296" s="136"/>
      <c r="G296" s="144"/>
    </row>
    <row r="297" spans="1:7" x14ac:dyDescent="0.3">
      <c r="A297" s="89"/>
      <c r="B297" s="144"/>
      <c r="C297" s="144"/>
      <c r="D297" s="144"/>
      <c r="E297" s="144"/>
      <c r="F297" s="136"/>
      <c r="G297" s="144"/>
    </row>
    <row r="298" spans="1:7" x14ac:dyDescent="0.3">
      <c r="A298" s="89"/>
      <c r="B298" s="144"/>
      <c r="C298" s="144"/>
      <c r="D298" s="144"/>
      <c r="E298" s="144"/>
      <c r="F298" s="136"/>
      <c r="G298" s="144"/>
    </row>
    <row r="299" spans="1:7" x14ac:dyDescent="0.3">
      <c r="A299" s="89"/>
      <c r="B299" s="144"/>
      <c r="C299" s="144"/>
      <c r="D299" s="144"/>
      <c r="E299" s="144"/>
      <c r="F299" s="136"/>
      <c r="G299" s="144"/>
    </row>
    <row r="300" spans="1:7" x14ac:dyDescent="0.3">
      <c r="A300" s="89"/>
      <c r="B300" s="144"/>
      <c r="C300" s="144"/>
      <c r="D300" s="144"/>
      <c r="E300" s="144"/>
      <c r="F300" s="136"/>
      <c r="G300" s="144"/>
    </row>
    <row r="301" spans="1:7" x14ac:dyDescent="0.3">
      <c r="A301" s="89"/>
      <c r="B301" s="144"/>
      <c r="C301" s="144"/>
      <c r="D301" s="144"/>
      <c r="E301" s="144"/>
      <c r="F301" s="136"/>
      <c r="G301" s="144"/>
    </row>
    <row r="302" spans="1:7" x14ac:dyDescent="0.3">
      <c r="A302" s="89"/>
      <c r="B302" s="144"/>
      <c r="C302" s="144"/>
      <c r="D302" s="144"/>
      <c r="E302" s="144"/>
      <c r="F302" s="136"/>
      <c r="G302" s="144"/>
    </row>
    <row r="303" spans="1:7" x14ac:dyDescent="0.3">
      <c r="A303" s="89"/>
      <c r="B303" s="144"/>
      <c r="C303" s="144"/>
      <c r="D303" s="144"/>
      <c r="E303" s="144"/>
      <c r="F303" s="136"/>
      <c r="G303" s="144"/>
    </row>
    <row r="304" spans="1:7" x14ac:dyDescent="0.3">
      <c r="A304" s="89"/>
      <c r="B304" s="144"/>
      <c r="C304" s="144"/>
      <c r="D304" s="144"/>
      <c r="E304" s="144"/>
      <c r="F304" s="136"/>
      <c r="G304" s="144"/>
    </row>
    <row r="305" spans="1:7" x14ac:dyDescent="0.3">
      <c r="A305" s="89"/>
      <c r="B305" s="144"/>
      <c r="C305" s="144"/>
      <c r="D305" s="144"/>
      <c r="E305" s="144"/>
      <c r="F305" s="136"/>
      <c r="G305" s="144"/>
    </row>
    <row r="306" spans="1:7" x14ac:dyDescent="0.3">
      <c r="A306" s="89"/>
      <c r="B306" s="144"/>
      <c r="C306" s="144"/>
      <c r="D306" s="144"/>
      <c r="E306" s="144"/>
      <c r="F306" s="136"/>
      <c r="G306" s="144"/>
    </row>
    <row r="307" spans="1:7" x14ac:dyDescent="0.3">
      <c r="A307" s="89"/>
      <c r="B307" s="144"/>
      <c r="C307" s="144"/>
      <c r="D307" s="144"/>
      <c r="E307" s="144"/>
      <c r="F307" s="136"/>
      <c r="G307" s="144"/>
    </row>
    <row r="308" spans="1:7" x14ac:dyDescent="0.3">
      <c r="A308" s="89"/>
      <c r="B308" s="144"/>
      <c r="C308" s="144"/>
      <c r="D308" s="144"/>
      <c r="E308" s="144"/>
      <c r="F308" s="136"/>
      <c r="G308" s="144"/>
    </row>
    <row r="309" spans="1:7" x14ac:dyDescent="0.3">
      <c r="A309" s="89"/>
      <c r="B309" s="144"/>
      <c r="C309" s="144"/>
      <c r="D309" s="144"/>
      <c r="E309" s="144"/>
      <c r="F309" s="136"/>
      <c r="G309" s="144"/>
    </row>
    <row r="310" spans="1:7" x14ac:dyDescent="0.3">
      <c r="A310" s="89"/>
      <c r="B310" s="144"/>
      <c r="C310" s="144"/>
      <c r="D310" s="144"/>
      <c r="E310" s="144"/>
      <c r="F310" s="136"/>
      <c r="G310" s="144"/>
    </row>
    <row r="311" spans="1:7" x14ac:dyDescent="0.3">
      <c r="A311" s="89"/>
      <c r="B311" s="144"/>
      <c r="C311" s="144"/>
      <c r="D311" s="144"/>
      <c r="E311" s="144"/>
      <c r="F311" s="136"/>
      <c r="G311" s="144"/>
    </row>
    <row r="312" spans="1:7" x14ac:dyDescent="0.3">
      <c r="A312" s="89"/>
      <c r="B312" s="144"/>
      <c r="C312" s="144"/>
      <c r="D312" s="144"/>
      <c r="E312" s="144"/>
      <c r="F312" s="136"/>
      <c r="G312" s="144"/>
    </row>
    <row r="313" spans="1:7" x14ac:dyDescent="0.3">
      <c r="A313" s="89"/>
      <c r="B313" s="144"/>
      <c r="C313" s="144"/>
      <c r="D313" s="144"/>
      <c r="E313" s="144"/>
      <c r="F313" s="136"/>
      <c r="G313" s="144"/>
    </row>
    <row r="314" spans="1:7" x14ac:dyDescent="0.3">
      <c r="A314" s="89"/>
      <c r="B314" s="144"/>
      <c r="C314" s="144"/>
      <c r="D314" s="144"/>
      <c r="E314" s="144"/>
      <c r="F314" s="136"/>
      <c r="G314" s="144"/>
    </row>
    <row r="315" spans="1:7" x14ac:dyDescent="0.3">
      <c r="A315" s="89"/>
      <c r="B315" s="144"/>
      <c r="C315" s="144"/>
      <c r="D315" s="144"/>
      <c r="E315" s="144"/>
      <c r="F315" s="136"/>
      <c r="G315" s="144"/>
    </row>
    <row r="316" spans="1:7" x14ac:dyDescent="0.3">
      <c r="A316" s="89"/>
      <c r="B316" s="144"/>
      <c r="C316" s="144"/>
      <c r="D316" s="144"/>
      <c r="E316" s="144"/>
      <c r="F316" s="136"/>
      <c r="G316" s="144"/>
    </row>
    <row r="317" spans="1:7" x14ac:dyDescent="0.3">
      <c r="A317" s="89"/>
      <c r="B317" s="144"/>
      <c r="C317" s="144"/>
      <c r="D317" s="144"/>
      <c r="E317" s="144"/>
      <c r="F317" s="136"/>
      <c r="G317" s="144"/>
    </row>
    <row r="318" spans="1:7" x14ac:dyDescent="0.3">
      <c r="A318" s="89"/>
      <c r="B318" s="144"/>
      <c r="C318" s="144"/>
      <c r="D318" s="144"/>
      <c r="E318" s="144"/>
      <c r="F318" s="136"/>
      <c r="G318" s="144"/>
    </row>
    <row r="319" spans="1:7" x14ac:dyDescent="0.3">
      <c r="A319" s="89"/>
      <c r="B319" s="144"/>
      <c r="C319" s="144"/>
      <c r="D319" s="144"/>
      <c r="E319" s="144"/>
      <c r="F319" s="136"/>
      <c r="G319" s="144"/>
    </row>
    <row r="320" spans="1:7" x14ac:dyDescent="0.3">
      <c r="A320" s="89"/>
      <c r="B320" s="144"/>
      <c r="C320" s="144"/>
      <c r="D320" s="144"/>
      <c r="E320" s="144"/>
      <c r="F320" s="136"/>
      <c r="G320" s="144"/>
    </row>
    <row r="321" spans="1:7" x14ac:dyDescent="0.3">
      <c r="A321" s="89"/>
      <c r="B321" s="144"/>
      <c r="C321" s="144"/>
      <c r="D321" s="144"/>
      <c r="E321" s="144"/>
      <c r="F321" s="136"/>
      <c r="G321" s="144"/>
    </row>
    <row r="322" spans="1:7" x14ac:dyDescent="0.3">
      <c r="A322" s="89"/>
      <c r="B322" s="144"/>
      <c r="C322" s="144"/>
      <c r="D322" s="144"/>
      <c r="E322" s="144"/>
      <c r="F322" s="136"/>
      <c r="G322" s="144"/>
    </row>
    <row r="323" spans="1:7" x14ac:dyDescent="0.3">
      <c r="A323" s="89"/>
      <c r="B323" s="144"/>
      <c r="C323" s="144"/>
      <c r="D323" s="144"/>
      <c r="E323" s="144"/>
      <c r="F323" s="136"/>
      <c r="G323" s="144"/>
    </row>
    <row r="324" spans="1:7" x14ac:dyDescent="0.3">
      <c r="A324" s="89"/>
      <c r="B324" s="144"/>
      <c r="C324" s="144"/>
      <c r="D324" s="144"/>
      <c r="E324" s="144"/>
      <c r="F324" s="136"/>
      <c r="G324" s="144"/>
    </row>
    <row r="325" spans="1:7" x14ac:dyDescent="0.3">
      <c r="A325" s="89"/>
      <c r="B325" s="144"/>
      <c r="C325" s="144"/>
      <c r="D325" s="144"/>
      <c r="E325" s="144"/>
      <c r="F325" s="136"/>
      <c r="G325" s="144"/>
    </row>
    <row r="326" spans="1:7" x14ac:dyDescent="0.3">
      <c r="A326" s="89"/>
      <c r="B326" s="144"/>
      <c r="C326" s="144"/>
      <c r="D326" s="144"/>
      <c r="E326" s="144"/>
      <c r="F326" s="136"/>
      <c r="G326" s="144"/>
    </row>
    <row r="327" spans="1:7" x14ac:dyDescent="0.3">
      <c r="A327" s="89"/>
      <c r="B327" s="144"/>
      <c r="C327" s="144"/>
      <c r="D327" s="144"/>
      <c r="E327" s="144"/>
      <c r="F327" s="136"/>
      <c r="G327" s="144"/>
    </row>
    <row r="328" spans="1:7" x14ac:dyDescent="0.3">
      <c r="A328" s="89"/>
      <c r="B328" s="144"/>
      <c r="C328" s="144"/>
      <c r="D328" s="144"/>
      <c r="E328" s="144"/>
      <c r="F328" s="136"/>
      <c r="G328" s="144"/>
    </row>
    <row r="329" spans="1:7" x14ac:dyDescent="0.3">
      <c r="A329" s="89"/>
      <c r="B329" s="144"/>
      <c r="C329" s="144"/>
      <c r="D329" s="144"/>
      <c r="E329" s="144"/>
      <c r="F329" s="136"/>
      <c r="G329" s="144"/>
    </row>
    <row r="330" spans="1:7" x14ac:dyDescent="0.3">
      <c r="A330" s="89"/>
      <c r="B330" s="144"/>
      <c r="C330" s="144"/>
      <c r="D330" s="144"/>
      <c r="E330" s="144"/>
      <c r="F330" s="136"/>
      <c r="G330" s="144"/>
    </row>
    <row r="331" spans="1:7" x14ac:dyDescent="0.3">
      <c r="A331" s="89"/>
      <c r="B331" s="144"/>
      <c r="C331" s="144"/>
      <c r="D331" s="144"/>
      <c r="E331" s="144"/>
      <c r="F331" s="136"/>
      <c r="G331" s="144"/>
    </row>
    <row r="332" spans="1:7" x14ac:dyDescent="0.3">
      <c r="A332" s="89"/>
      <c r="B332" s="144"/>
      <c r="C332" s="144"/>
      <c r="D332" s="144"/>
      <c r="E332" s="144"/>
      <c r="F332" s="136"/>
      <c r="G332" s="144"/>
    </row>
    <row r="333" spans="1:7" x14ac:dyDescent="0.3">
      <c r="A333" s="89"/>
      <c r="B333" s="144"/>
      <c r="C333" s="144"/>
      <c r="D333" s="144"/>
      <c r="E333" s="144"/>
      <c r="F333" s="136"/>
      <c r="G333" s="144"/>
    </row>
    <row r="334" spans="1:7" x14ac:dyDescent="0.3">
      <c r="A334" s="89"/>
      <c r="B334" s="144"/>
      <c r="C334" s="144"/>
      <c r="D334" s="144"/>
      <c r="E334" s="144"/>
      <c r="F334" s="136"/>
      <c r="G334" s="144"/>
    </row>
    <row r="335" spans="1:7" x14ac:dyDescent="0.3">
      <c r="A335" s="89"/>
      <c r="B335" s="144"/>
      <c r="C335" s="144"/>
      <c r="D335" s="144"/>
      <c r="E335" s="144"/>
      <c r="F335" s="136"/>
      <c r="G335" s="144"/>
    </row>
    <row r="336" spans="1:7" x14ac:dyDescent="0.3">
      <c r="A336" s="89"/>
      <c r="B336" s="144"/>
      <c r="C336" s="144"/>
      <c r="D336" s="144"/>
      <c r="E336" s="144"/>
      <c r="F336" s="136"/>
      <c r="G336" s="144"/>
    </row>
    <row r="337" spans="1:7" x14ac:dyDescent="0.3">
      <c r="A337" s="89"/>
      <c r="B337" s="144"/>
      <c r="C337" s="144"/>
      <c r="D337" s="144"/>
      <c r="E337" s="144"/>
      <c r="F337" s="136"/>
      <c r="G337" s="144"/>
    </row>
    <row r="338" spans="1:7" x14ac:dyDescent="0.3">
      <c r="A338" s="89"/>
      <c r="B338" s="144"/>
      <c r="C338" s="144"/>
      <c r="D338" s="144"/>
      <c r="E338" s="144"/>
      <c r="F338" s="136"/>
      <c r="G338" s="144"/>
    </row>
    <row r="339" spans="1:7" x14ac:dyDescent="0.3">
      <c r="A339" s="89"/>
      <c r="B339" s="144"/>
      <c r="C339" s="144"/>
      <c r="D339" s="144"/>
      <c r="E339" s="144"/>
      <c r="F339" s="136"/>
      <c r="G339" s="144"/>
    </row>
    <row r="340" spans="1:7" x14ac:dyDescent="0.3">
      <c r="A340" s="89"/>
      <c r="B340" s="144"/>
      <c r="C340" s="144"/>
      <c r="D340" s="144"/>
      <c r="E340" s="144"/>
      <c r="F340" s="136"/>
      <c r="G340" s="144"/>
    </row>
    <row r="341" spans="1:7" x14ac:dyDescent="0.3">
      <c r="A341" s="89"/>
      <c r="B341" s="144"/>
      <c r="C341" s="144"/>
      <c r="D341" s="144"/>
      <c r="E341" s="144"/>
      <c r="F341" s="136"/>
      <c r="G341" s="144"/>
    </row>
    <row r="342" spans="1:7" x14ac:dyDescent="0.3">
      <c r="A342" s="89"/>
      <c r="B342" s="144"/>
      <c r="C342" s="144"/>
      <c r="D342" s="144"/>
      <c r="E342" s="144"/>
      <c r="F342" s="136"/>
      <c r="G342" s="144"/>
    </row>
    <row r="343" spans="1:7" x14ac:dyDescent="0.3">
      <c r="A343" s="89"/>
      <c r="B343" s="144"/>
      <c r="C343" s="144"/>
      <c r="D343" s="144"/>
      <c r="E343" s="144"/>
      <c r="F343" s="136"/>
      <c r="G343" s="144"/>
    </row>
    <row r="344" spans="1:7" x14ac:dyDescent="0.3">
      <c r="A344" s="89"/>
      <c r="B344" s="144"/>
      <c r="C344" s="144"/>
      <c r="D344" s="144"/>
      <c r="E344" s="144"/>
      <c r="F344" s="136"/>
      <c r="G344" s="144"/>
    </row>
    <row r="345" spans="1:7" x14ac:dyDescent="0.3">
      <c r="A345" s="89"/>
      <c r="B345" s="144"/>
      <c r="C345" s="144"/>
      <c r="D345" s="144"/>
      <c r="E345" s="144"/>
      <c r="F345" s="136"/>
      <c r="G345" s="144"/>
    </row>
    <row r="346" spans="1:7" x14ac:dyDescent="0.3">
      <c r="A346" s="89"/>
      <c r="B346" s="144"/>
      <c r="C346" s="144"/>
      <c r="D346" s="144"/>
      <c r="E346" s="144"/>
      <c r="F346" s="136"/>
      <c r="G346" s="144"/>
    </row>
    <row r="347" spans="1:7" x14ac:dyDescent="0.3">
      <c r="A347" s="89"/>
      <c r="B347" s="144"/>
      <c r="C347" s="144"/>
      <c r="D347" s="144"/>
      <c r="E347" s="144"/>
      <c r="F347" s="136"/>
      <c r="G347" s="144"/>
    </row>
    <row r="348" spans="1:7" x14ac:dyDescent="0.3">
      <c r="A348" s="89"/>
      <c r="B348" s="144"/>
      <c r="C348" s="144"/>
      <c r="D348" s="144"/>
      <c r="E348" s="144"/>
      <c r="F348" s="136"/>
      <c r="G348" s="144"/>
    </row>
    <row r="349" spans="1:7" x14ac:dyDescent="0.3">
      <c r="A349" s="89"/>
      <c r="B349" s="144"/>
      <c r="C349" s="144"/>
      <c r="D349" s="144"/>
      <c r="E349" s="144"/>
      <c r="F349" s="136"/>
      <c r="G349" s="144"/>
    </row>
    <row r="350" spans="1:7" x14ac:dyDescent="0.3">
      <c r="A350" s="89"/>
      <c r="B350" s="144"/>
      <c r="C350" s="144"/>
      <c r="D350" s="144"/>
      <c r="E350" s="144"/>
      <c r="F350" s="136"/>
      <c r="G350" s="144"/>
    </row>
    <row r="351" spans="1:7" x14ac:dyDescent="0.3">
      <c r="A351" s="89"/>
      <c r="B351" s="144"/>
      <c r="C351" s="144"/>
      <c r="D351" s="144"/>
      <c r="E351" s="144"/>
      <c r="F351" s="136"/>
      <c r="G351" s="144"/>
    </row>
    <row r="352" spans="1:7" x14ac:dyDescent="0.3">
      <c r="A352" s="89"/>
      <c r="B352" s="144"/>
      <c r="C352" s="144"/>
      <c r="D352" s="144"/>
      <c r="E352" s="144"/>
      <c r="F352" s="136"/>
      <c r="G352" s="144"/>
    </row>
    <row r="353" spans="1:7" x14ac:dyDescent="0.3">
      <c r="A353" s="89"/>
      <c r="B353" s="144"/>
      <c r="C353" s="144"/>
      <c r="D353" s="144"/>
      <c r="E353" s="144"/>
      <c r="F353" s="136"/>
      <c r="G353" s="144"/>
    </row>
    <row r="354" spans="1:7" x14ac:dyDescent="0.3">
      <c r="A354" s="89"/>
      <c r="B354" s="144"/>
      <c r="C354" s="144"/>
      <c r="D354" s="144"/>
      <c r="E354" s="144"/>
      <c r="F354" s="136"/>
      <c r="G354" s="144"/>
    </row>
    <row r="355" spans="1:7" x14ac:dyDescent="0.3">
      <c r="A355" s="89"/>
      <c r="B355" s="144"/>
      <c r="C355" s="144"/>
      <c r="D355" s="144"/>
      <c r="E355" s="144"/>
      <c r="F355" s="136"/>
      <c r="G355" s="144"/>
    </row>
    <row r="356" spans="1:7" x14ac:dyDescent="0.3">
      <c r="A356" s="89"/>
      <c r="B356" s="144"/>
      <c r="C356" s="144"/>
      <c r="D356" s="144"/>
      <c r="E356" s="144"/>
      <c r="F356" s="136"/>
      <c r="G356" s="144"/>
    </row>
    <row r="357" spans="1:7" x14ac:dyDescent="0.3">
      <c r="A357" s="89"/>
      <c r="B357" s="144"/>
      <c r="C357" s="144"/>
      <c r="D357" s="144"/>
      <c r="E357" s="144"/>
      <c r="F357" s="136"/>
      <c r="G357" s="144"/>
    </row>
    <row r="358" spans="1:7" x14ac:dyDescent="0.3">
      <c r="A358" s="89"/>
      <c r="B358" s="144"/>
      <c r="C358" s="144"/>
      <c r="D358" s="144"/>
      <c r="E358" s="144"/>
      <c r="F358" s="136"/>
      <c r="G358" s="144"/>
    </row>
    <row r="359" spans="1:7" x14ac:dyDescent="0.3">
      <c r="A359" s="89"/>
      <c r="B359" s="144"/>
      <c r="C359" s="144"/>
      <c r="D359" s="144"/>
      <c r="E359" s="144"/>
      <c r="F359" s="136"/>
      <c r="G359" s="144"/>
    </row>
    <row r="360" spans="1:7" x14ac:dyDescent="0.3">
      <c r="A360" s="89"/>
      <c r="B360" s="144"/>
      <c r="C360" s="144"/>
      <c r="D360" s="144"/>
      <c r="E360" s="144"/>
      <c r="F360" s="136"/>
      <c r="G360" s="144"/>
    </row>
    <row r="361" spans="1:7" x14ac:dyDescent="0.3">
      <c r="A361" s="89"/>
      <c r="B361" s="144"/>
      <c r="C361" s="144"/>
      <c r="D361" s="144"/>
      <c r="E361" s="144"/>
      <c r="F361" s="136"/>
      <c r="G361" s="144"/>
    </row>
    <row r="362" spans="1:7" x14ac:dyDescent="0.3">
      <c r="A362" s="89"/>
      <c r="B362" s="144"/>
      <c r="C362" s="144"/>
      <c r="D362" s="144"/>
      <c r="E362" s="144"/>
      <c r="F362" s="136"/>
      <c r="G362" s="144"/>
    </row>
    <row r="363" spans="1:7" x14ac:dyDescent="0.3">
      <c r="A363" s="89"/>
      <c r="B363" s="144"/>
      <c r="C363" s="144"/>
      <c r="D363" s="144"/>
      <c r="E363" s="144"/>
      <c r="F363" s="136"/>
      <c r="G363" s="144"/>
    </row>
    <row r="364" spans="1:7" x14ac:dyDescent="0.3">
      <c r="A364" s="89"/>
      <c r="B364" s="144"/>
      <c r="C364" s="144"/>
      <c r="D364" s="144"/>
      <c r="E364" s="144"/>
      <c r="F364" s="136"/>
      <c r="G364" s="144"/>
    </row>
    <row r="365" spans="1:7" x14ac:dyDescent="0.3">
      <c r="A365" s="89"/>
      <c r="B365" s="144"/>
      <c r="C365" s="144"/>
      <c r="D365" s="144"/>
      <c r="E365" s="144"/>
      <c r="F365" s="136"/>
      <c r="G365" s="144"/>
    </row>
    <row r="366" spans="1:7" x14ac:dyDescent="0.3">
      <c r="A366" s="89"/>
      <c r="B366" s="144"/>
      <c r="C366" s="144"/>
      <c r="D366" s="144"/>
      <c r="E366" s="144"/>
      <c r="F366" s="136"/>
      <c r="G366" s="144"/>
    </row>
    <row r="367" spans="1:7" x14ac:dyDescent="0.3">
      <c r="A367" s="89"/>
      <c r="B367" s="144"/>
      <c r="C367" s="144"/>
      <c r="D367" s="144"/>
      <c r="E367" s="144"/>
      <c r="F367" s="136"/>
      <c r="G367" s="144"/>
    </row>
    <row r="368" spans="1:7" x14ac:dyDescent="0.3">
      <c r="A368" s="89"/>
      <c r="B368" s="144"/>
      <c r="C368" s="144"/>
      <c r="D368" s="144"/>
      <c r="E368" s="144"/>
      <c r="F368" s="136"/>
      <c r="G368" s="144"/>
    </row>
    <row r="369" spans="1:7" x14ac:dyDescent="0.3">
      <c r="A369" s="89"/>
      <c r="B369" s="144"/>
      <c r="C369" s="144"/>
      <c r="D369" s="144"/>
      <c r="E369" s="144"/>
      <c r="F369" s="136"/>
      <c r="G369" s="144"/>
    </row>
    <row r="370" spans="1:7" x14ac:dyDescent="0.3">
      <c r="A370" s="89"/>
      <c r="B370" s="144"/>
      <c r="C370" s="144"/>
      <c r="D370" s="144"/>
      <c r="E370" s="144"/>
      <c r="F370" s="136"/>
      <c r="G370" s="144"/>
    </row>
    <row r="371" spans="1:7" x14ac:dyDescent="0.3">
      <c r="A371" s="89"/>
      <c r="B371" s="144"/>
      <c r="C371" s="144"/>
      <c r="D371" s="144"/>
      <c r="E371" s="144"/>
      <c r="F371" s="136"/>
      <c r="G371" s="144"/>
    </row>
    <row r="372" spans="1:7" x14ac:dyDescent="0.3">
      <c r="A372" s="89"/>
      <c r="B372" s="144"/>
      <c r="C372" s="144"/>
      <c r="D372" s="144"/>
      <c r="E372" s="144"/>
      <c r="F372" s="136"/>
      <c r="G372" s="144"/>
    </row>
    <row r="373" spans="1:7" x14ac:dyDescent="0.3">
      <c r="A373" s="89"/>
      <c r="B373" s="144"/>
      <c r="C373" s="144"/>
      <c r="D373" s="144"/>
      <c r="E373" s="144"/>
      <c r="F373" s="136"/>
      <c r="G373" s="144"/>
    </row>
  </sheetData>
  <mergeCells count="2">
    <mergeCell ref="A1:F1"/>
    <mergeCell ref="A2:F2"/>
  </mergeCells>
  <hyperlinks>
    <hyperlink ref="I1" location="Contents!A1" display="Content page" xr:uid="{7A0CE1A3-0D73-40A3-86C5-D2608FF152EF}"/>
  </hyperlinks>
  <pageMargins left="0.7" right="0.7" top="0.75" bottom="0.75" header="0.3" footer="0.3"/>
  <pageSetup paperSize="9" orientation="portrait" verticalDpi="0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A730BD-4A53-4966-A19F-D16599674033}">
  <sheetPr codeName="Sheet62">
    <tabColor rgb="FF00B050"/>
  </sheetPr>
  <dimension ref="A1:O556"/>
  <sheetViews>
    <sheetView workbookViewId="0">
      <selection activeCell="I1" sqref="I1"/>
    </sheetView>
  </sheetViews>
  <sheetFormatPr defaultRowHeight="16.5" x14ac:dyDescent="0.3"/>
  <cols>
    <col min="1" max="1" width="13" style="29" customWidth="1"/>
    <col min="2" max="2" width="14.125" style="29" bestFit="1" customWidth="1"/>
    <col min="3" max="3" width="14.625" style="29" bestFit="1" customWidth="1"/>
    <col min="4" max="4" width="8.875" style="29" customWidth="1"/>
    <col min="5" max="5" width="12" style="29" customWidth="1"/>
    <col min="6" max="6" width="10.875" style="29" customWidth="1"/>
    <col min="7" max="16384" width="9" style="29"/>
  </cols>
  <sheetData>
    <row r="1" spans="1:15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  <c r="J1" s="136"/>
      <c r="K1" s="136"/>
      <c r="L1" s="136"/>
      <c r="M1" s="136"/>
      <c r="N1" s="136"/>
      <c r="O1" s="136"/>
    </row>
    <row r="2" spans="1:15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  <c r="I2" s="136"/>
      <c r="J2" s="136"/>
      <c r="K2" s="136"/>
      <c r="L2" s="136"/>
      <c r="M2" s="136"/>
      <c r="N2" s="136"/>
      <c r="O2" s="136"/>
    </row>
    <row r="3" spans="1:15" x14ac:dyDescent="0.3">
      <c r="A3" s="216"/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</row>
    <row r="4" spans="1:15" x14ac:dyDescent="0.3">
      <c r="A4" s="8" t="str">
        <f>Contents!_Ref45619306</f>
        <v>Figure 63 VRE curtailment continues to rise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</row>
    <row r="5" spans="1:15" x14ac:dyDescent="0.3">
      <c r="A5" s="136" t="s">
        <v>631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</row>
    <row r="6" spans="1:15" s="136" customFormat="1" x14ac:dyDescent="0.3">
      <c r="A6" s="136" t="s">
        <v>8</v>
      </c>
    </row>
    <row r="7" spans="1:15" x14ac:dyDescent="0.3">
      <c r="A7" s="136"/>
      <c r="B7" s="8"/>
      <c r="C7" s="8"/>
      <c r="D7" s="8"/>
      <c r="E7" s="8"/>
      <c r="F7" s="8"/>
      <c r="G7" s="136"/>
      <c r="H7" s="136"/>
      <c r="I7" s="136"/>
      <c r="J7" s="136"/>
      <c r="K7" s="136"/>
      <c r="L7" s="136"/>
      <c r="M7" s="136"/>
      <c r="N7" s="136"/>
      <c r="O7" s="136"/>
    </row>
    <row r="8" spans="1:15" x14ac:dyDescent="0.3">
      <c r="A8" s="136" t="s">
        <v>22</v>
      </c>
      <c r="B8" s="136" t="s">
        <v>123</v>
      </c>
      <c r="C8" s="139" t="s">
        <v>632</v>
      </c>
      <c r="D8" s="139" t="s">
        <v>54</v>
      </c>
      <c r="E8" s="139" t="s">
        <v>53</v>
      </c>
      <c r="F8" s="139" t="s">
        <v>124</v>
      </c>
      <c r="G8" s="139"/>
      <c r="H8" s="139"/>
      <c r="I8" s="139"/>
      <c r="J8" s="217"/>
      <c r="K8" s="136"/>
      <c r="L8" s="136"/>
      <c r="M8" s="136"/>
      <c r="N8" s="136"/>
      <c r="O8" s="136"/>
    </row>
    <row r="9" spans="1:15" x14ac:dyDescent="0.3">
      <c r="A9" s="125" t="s">
        <v>27</v>
      </c>
      <c r="B9" s="144">
        <v>26.113045863903981</v>
      </c>
      <c r="C9" s="144">
        <v>27.848258268795288</v>
      </c>
      <c r="D9" s="144">
        <v>40.181440591032612</v>
      </c>
      <c r="E9" s="144">
        <v>74.537169642857123</v>
      </c>
      <c r="F9" s="144">
        <v>0</v>
      </c>
      <c r="G9" s="146"/>
      <c r="H9" s="146"/>
      <c r="I9" s="146"/>
      <c r="J9" s="146"/>
      <c r="K9" s="146"/>
      <c r="L9" s="146"/>
      <c r="M9" s="146"/>
      <c r="N9" s="146"/>
      <c r="O9" s="146"/>
    </row>
    <row r="10" spans="1:15" x14ac:dyDescent="0.3">
      <c r="A10" s="161" t="s">
        <v>28</v>
      </c>
      <c r="B10" s="144">
        <v>9.1653737000152642</v>
      </c>
      <c r="C10" s="144">
        <v>30.92916718215811</v>
      </c>
      <c r="D10" s="144">
        <v>21.873222014652022</v>
      </c>
      <c r="E10" s="144">
        <v>54.691066433566441</v>
      </c>
      <c r="F10" s="144">
        <v>72.580000000000027</v>
      </c>
      <c r="G10" s="144"/>
      <c r="H10" s="144"/>
      <c r="I10" s="144"/>
      <c r="J10" s="144"/>
      <c r="K10" s="146"/>
      <c r="L10" s="146"/>
      <c r="M10" s="146"/>
      <c r="N10" s="146"/>
      <c r="O10" s="146"/>
    </row>
    <row r="11" spans="1:15" x14ac:dyDescent="0.3">
      <c r="A11" s="161" t="s">
        <v>29</v>
      </c>
      <c r="B11" s="144">
        <v>49.689317955967645</v>
      </c>
      <c r="C11" s="144">
        <v>20.450723122329052</v>
      </c>
      <c r="D11" s="144">
        <v>20.154394658501225</v>
      </c>
      <c r="E11" s="144">
        <v>9.9148553369707191</v>
      </c>
      <c r="F11" s="144">
        <v>0</v>
      </c>
      <c r="G11" s="144"/>
      <c r="H11" s="144"/>
      <c r="I11" s="144"/>
      <c r="J11" s="144"/>
      <c r="K11" s="146"/>
      <c r="L11" s="146"/>
      <c r="M11" s="146"/>
      <c r="N11" s="146"/>
      <c r="O11" s="146"/>
    </row>
    <row r="12" spans="1:15" x14ac:dyDescent="0.3">
      <c r="A12" s="161" t="s">
        <v>30</v>
      </c>
      <c r="B12" s="144">
        <v>80.411243976071873</v>
      </c>
      <c r="C12" s="144">
        <v>58.919413528834532</v>
      </c>
      <c r="D12" s="144">
        <v>47.864169047780791</v>
      </c>
      <c r="E12" s="144">
        <v>0</v>
      </c>
      <c r="F12" s="144">
        <v>0</v>
      </c>
      <c r="G12" s="144"/>
      <c r="H12" s="144"/>
      <c r="I12" s="144"/>
      <c r="J12" s="144"/>
      <c r="K12" s="146"/>
      <c r="L12" s="146"/>
      <c r="M12" s="146"/>
      <c r="N12" s="146"/>
      <c r="O12" s="146"/>
    </row>
    <row r="13" spans="1:15" x14ac:dyDescent="0.3">
      <c r="A13" s="161" t="s">
        <v>31</v>
      </c>
      <c r="B13" s="144">
        <v>51.045959499547109</v>
      </c>
      <c r="C13" s="144">
        <v>77.966190899003621</v>
      </c>
      <c r="D13" s="144">
        <v>61.582143605072474</v>
      </c>
      <c r="E13" s="144">
        <v>0</v>
      </c>
      <c r="F13" s="144">
        <v>0</v>
      </c>
      <c r="G13" s="144"/>
      <c r="H13" s="144"/>
      <c r="I13" s="144"/>
      <c r="J13" s="144"/>
      <c r="K13" s="146"/>
      <c r="L13" s="146"/>
      <c r="M13" s="146"/>
      <c r="N13" s="146"/>
      <c r="O13" s="146"/>
    </row>
    <row r="14" spans="1:15" x14ac:dyDescent="0.3">
      <c r="A14" s="161" t="s">
        <v>32</v>
      </c>
      <c r="B14" s="144">
        <v>5.1781355366512329</v>
      </c>
      <c r="C14" s="144">
        <v>50.90299754282406</v>
      </c>
      <c r="D14" s="144">
        <v>32.087135127700634</v>
      </c>
      <c r="E14" s="144">
        <v>0</v>
      </c>
      <c r="F14" s="144">
        <v>0</v>
      </c>
      <c r="G14" s="144"/>
      <c r="H14" s="144"/>
      <c r="I14" s="144"/>
      <c r="J14" s="144"/>
      <c r="K14" s="146"/>
      <c r="L14" s="146"/>
      <c r="M14" s="146"/>
      <c r="N14" s="146"/>
      <c r="O14" s="146"/>
    </row>
    <row r="15" spans="1:15" x14ac:dyDescent="0.3">
      <c r="A15" s="161" t="s">
        <v>33</v>
      </c>
      <c r="B15" s="144">
        <v>36.236962279456648</v>
      </c>
      <c r="C15" s="144">
        <v>52.53613582913615</v>
      </c>
      <c r="D15" s="144">
        <v>29.67505004159035</v>
      </c>
      <c r="E15" s="144">
        <v>0</v>
      </c>
      <c r="F15" s="144">
        <v>0</v>
      </c>
      <c r="G15" s="144"/>
      <c r="H15" s="144"/>
      <c r="I15" s="144"/>
      <c r="J15" s="144"/>
      <c r="K15" s="146"/>
      <c r="L15" s="146"/>
      <c r="M15" s="146"/>
      <c r="N15" s="146"/>
      <c r="O15" s="146"/>
    </row>
    <row r="16" spans="1:15" x14ac:dyDescent="0.3">
      <c r="A16" s="161" t="s">
        <v>34</v>
      </c>
      <c r="B16" s="144">
        <v>104.09381285703505</v>
      </c>
      <c r="C16" s="144">
        <v>167.52865103034421</v>
      </c>
      <c r="D16" s="144">
        <v>79.040168128396729</v>
      </c>
      <c r="E16" s="144">
        <v>0</v>
      </c>
      <c r="F16" s="144">
        <v>0</v>
      </c>
      <c r="G16" s="144"/>
      <c r="H16" s="144"/>
      <c r="I16" s="144"/>
      <c r="J16" s="144"/>
      <c r="K16" s="146"/>
      <c r="L16" s="146"/>
      <c r="M16" s="146"/>
      <c r="N16" s="146"/>
      <c r="O16" s="146"/>
    </row>
    <row r="17" spans="1:15" x14ac:dyDescent="0.3">
      <c r="A17" s="161" t="s">
        <v>333</v>
      </c>
      <c r="B17" s="144">
        <v>16.888988785477054</v>
      </c>
      <c r="C17" s="144">
        <v>209.3923172924215</v>
      </c>
      <c r="D17" s="144">
        <v>148.59101773626202</v>
      </c>
      <c r="E17" s="144">
        <v>0</v>
      </c>
      <c r="F17" s="144">
        <v>0</v>
      </c>
      <c r="G17" s="144"/>
      <c r="H17" s="144"/>
      <c r="I17" s="144"/>
      <c r="J17" s="144"/>
      <c r="K17" s="146"/>
      <c r="L17" s="146"/>
      <c r="M17" s="146"/>
      <c r="N17" s="146"/>
      <c r="O17" s="146"/>
    </row>
    <row r="18" spans="1:15" x14ac:dyDescent="0.3">
      <c r="A18" s="161"/>
      <c r="B18" s="121"/>
      <c r="C18" s="144"/>
      <c r="D18" s="144"/>
      <c r="E18" s="144"/>
      <c r="F18" s="144"/>
      <c r="G18" s="144"/>
      <c r="H18" s="144"/>
      <c r="I18" s="144"/>
      <c r="J18" s="144"/>
      <c r="K18" s="146"/>
      <c r="L18" s="146"/>
      <c r="M18" s="146"/>
      <c r="N18" s="146"/>
      <c r="O18" s="146"/>
    </row>
    <row r="19" spans="1:15" x14ac:dyDescent="0.3">
      <c r="A19" s="161" t="s">
        <v>633</v>
      </c>
      <c r="B19" s="121"/>
      <c r="C19" s="121"/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  <c r="O19" s="146"/>
    </row>
    <row r="20" spans="1:15" x14ac:dyDescent="0.3">
      <c r="A20" s="123"/>
      <c r="B20" s="121"/>
      <c r="C20" s="121"/>
      <c r="D20" s="146"/>
      <c r="E20" s="146"/>
      <c r="F20" s="146"/>
      <c r="G20" s="146"/>
      <c r="H20" s="146"/>
      <c r="I20" s="146"/>
      <c r="J20" s="146"/>
      <c r="K20" s="146"/>
      <c r="L20" s="146"/>
      <c r="M20" s="146"/>
      <c r="N20" s="146"/>
      <c r="O20" s="146"/>
    </row>
    <row r="21" spans="1:15" x14ac:dyDescent="0.3">
      <c r="A21" s="136"/>
      <c r="B21" s="121"/>
      <c r="C21" s="121"/>
      <c r="D21" s="146"/>
      <c r="E21" s="146"/>
      <c r="F21" s="146"/>
      <c r="G21" s="146"/>
      <c r="H21" s="146"/>
      <c r="I21" s="146"/>
      <c r="J21" s="146"/>
      <c r="K21" s="146"/>
      <c r="L21" s="146"/>
      <c r="M21" s="146"/>
      <c r="N21" s="146"/>
      <c r="O21" s="146"/>
    </row>
    <row r="22" spans="1:15" x14ac:dyDescent="0.3">
      <c r="A22" s="161"/>
      <c r="B22" s="121"/>
      <c r="C22" s="121"/>
      <c r="D22" s="146"/>
      <c r="E22" s="146"/>
      <c r="F22" s="146"/>
      <c r="G22" s="146"/>
      <c r="H22" s="146"/>
      <c r="I22" s="146"/>
      <c r="J22" s="146"/>
      <c r="K22" s="146"/>
      <c r="L22" s="146"/>
      <c r="M22" s="146"/>
      <c r="N22" s="146"/>
      <c r="O22" s="146"/>
    </row>
    <row r="23" spans="1:15" x14ac:dyDescent="0.3">
      <c r="A23" s="161"/>
      <c r="B23" s="121"/>
      <c r="C23" s="121"/>
      <c r="D23" s="136"/>
      <c r="E23" s="136"/>
      <c r="F23" s="136"/>
      <c r="G23" s="136"/>
      <c r="H23" s="136"/>
      <c r="I23" s="136"/>
      <c r="J23" s="136"/>
      <c r="K23" s="136"/>
      <c r="L23" s="136"/>
      <c r="M23" s="136"/>
      <c r="N23" s="136"/>
      <c r="O23" s="136"/>
    </row>
    <row r="24" spans="1:15" x14ac:dyDescent="0.3">
      <c r="A24" s="161"/>
      <c r="B24" s="121"/>
      <c r="C24" s="121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</row>
    <row r="25" spans="1:15" x14ac:dyDescent="0.3">
      <c r="A25" s="161"/>
      <c r="B25" s="121"/>
      <c r="C25" s="121"/>
      <c r="D25" s="136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</row>
    <row r="26" spans="1:15" x14ac:dyDescent="0.3">
      <c r="A26" s="161"/>
      <c r="B26" s="121"/>
      <c r="C26" s="121"/>
      <c r="D26" s="136"/>
      <c r="E26" s="136"/>
      <c r="F26" s="136"/>
      <c r="G26" s="136"/>
      <c r="H26" s="136"/>
      <c r="I26" s="136"/>
      <c r="J26" s="136"/>
      <c r="K26" s="136"/>
      <c r="L26" s="136"/>
      <c r="M26" s="136"/>
      <c r="N26" s="136"/>
      <c r="O26" s="136"/>
    </row>
    <row r="27" spans="1:15" x14ac:dyDescent="0.3">
      <c r="A27" s="161"/>
      <c r="B27" s="121"/>
      <c r="C27" s="121"/>
      <c r="D27" s="136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</row>
    <row r="28" spans="1:15" x14ac:dyDescent="0.3">
      <c r="A28" s="161"/>
      <c r="B28" s="121"/>
      <c r="C28" s="121"/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</row>
    <row r="29" spans="1:15" x14ac:dyDescent="0.3">
      <c r="A29" s="161"/>
      <c r="B29" s="121"/>
      <c r="C29" s="121"/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</row>
    <row r="30" spans="1:15" x14ac:dyDescent="0.3">
      <c r="A30" s="161"/>
      <c r="B30" s="121"/>
      <c r="C30" s="121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</row>
    <row r="31" spans="1:15" x14ac:dyDescent="0.3">
      <c r="A31" s="161"/>
      <c r="B31" s="121"/>
      <c r="C31" s="121"/>
      <c r="D31" s="136"/>
      <c r="E31" s="136"/>
      <c r="F31" s="136"/>
      <c r="G31" s="136"/>
      <c r="H31" s="136"/>
      <c r="I31" s="136"/>
      <c r="J31" s="136"/>
      <c r="K31" s="136"/>
      <c r="L31" s="136"/>
      <c r="M31" s="136"/>
      <c r="N31" s="136"/>
      <c r="O31" s="136"/>
    </row>
    <row r="32" spans="1:15" x14ac:dyDescent="0.3">
      <c r="A32" s="161"/>
      <c r="B32" s="121"/>
      <c r="C32" s="121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</row>
    <row r="33" spans="1:15" x14ac:dyDescent="0.3">
      <c r="A33" s="161"/>
      <c r="B33" s="121"/>
      <c r="C33" s="121"/>
      <c r="D33" s="136"/>
      <c r="E33" s="136"/>
      <c r="F33" s="136"/>
      <c r="G33" s="136"/>
      <c r="H33" s="136"/>
      <c r="I33" s="136"/>
      <c r="J33" s="136"/>
      <c r="K33" s="136"/>
      <c r="L33" s="136"/>
      <c r="M33" s="136"/>
      <c r="N33" s="136"/>
      <c r="O33" s="136"/>
    </row>
    <row r="34" spans="1:15" x14ac:dyDescent="0.3">
      <c r="A34" s="161"/>
      <c r="B34" s="121"/>
      <c r="C34" s="121"/>
      <c r="D34" s="136"/>
      <c r="E34" s="136"/>
      <c r="F34" s="136"/>
      <c r="G34" s="136"/>
      <c r="H34" s="136"/>
      <c r="I34" s="136"/>
      <c r="J34" s="136"/>
      <c r="K34" s="136"/>
      <c r="L34" s="136"/>
      <c r="M34" s="136"/>
      <c r="N34" s="136"/>
      <c r="O34" s="136"/>
    </row>
    <row r="35" spans="1:15" x14ac:dyDescent="0.3">
      <c r="A35" s="161"/>
      <c r="B35" s="121"/>
      <c r="C35" s="121"/>
      <c r="D35" s="136"/>
      <c r="E35" s="136"/>
      <c r="F35" s="136"/>
      <c r="G35" s="136"/>
      <c r="H35" s="136"/>
      <c r="I35" s="136"/>
      <c r="J35" s="136"/>
      <c r="K35" s="136"/>
      <c r="L35" s="136"/>
      <c r="M35" s="136"/>
      <c r="N35" s="136"/>
      <c r="O35" s="136"/>
    </row>
    <row r="36" spans="1:15" x14ac:dyDescent="0.3">
      <c r="A36" s="161"/>
      <c r="B36" s="121"/>
      <c r="C36" s="121"/>
      <c r="D36" s="136"/>
      <c r="E36" s="136"/>
      <c r="F36" s="136"/>
      <c r="G36" s="136"/>
      <c r="H36" s="136"/>
      <c r="I36" s="136"/>
      <c r="J36" s="136"/>
      <c r="K36" s="136"/>
      <c r="L36" s="136"/>
      <c r="M36" s="136"/>
      <c r="N36" s="136"/>
      <c r="O36" s="136"/>
    </row>
    <row r="37" spans="1:15" x14ac:dyDescent="0.3">
      <c r="A37" s="161"/>
      <c r="B37" s="121"/>
      <c r="C37" s="121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</row>
    <row r="38" spans="1:15" x14ac:dyDescent="0.3">
      <c r="A38" s="161"/>
      <c r="B38" s="121"/>
      <c r="C38" s="121"/>
      <c r="D38" s="136"/>
      <c r="E38" s="136"/>
      <c r="F38" s="136"/>
      <c r="G38" s="136"/>
      <c r="H38" s="136"/>
      <c r="I38" s="136"/>
      <c r="J38" s="136"/>
      <c r="K38" s="136"/>
      <c r="L38" s="136"/>
      <c r="M38" s="136"/>
      <c r="N38" s="136"/>
      <c r="O38" s="136"/>
    </row>
    <row r="39" spans="1:15" x14ac:dyDescent="0.3">
      <c r="A39" s="161"/>
      <c r="B39" s="121"/>
      <c r="C39" s="121"/>
      <c r="D39" s="136"/>
      <c r="E39" s="136"/>
      <c r="F39" s="136"/>
      <c r="G39" s="136"/>
      <c r="H39" s="136"/>
      <c r="I39" s="136"/>
      <c r="J39" s="136"/>
      <c r="K39" s="136"/>
      <c r="L39" s="136"/>
      <c r="M39" s="136"/>
      <c r="N39" s="136"/>
      <c r="O39" s="136"/>
    </row>
    <row r="40" spans="1:15" x14ac:dyDescent="0.3">
      <c r="A40" s="161"/>
      <c r="B40" s="121"/>
      <c r="C40" s="121"/>
      <c r="D40" s="136"/>
      <c r="E40" s="136"/>
      <c r="F40" s="136"/>
      <c r="G40" s="136"/>
      <c r="H40" s="136"/>
      <c r="I40" s="136"/>
      <c r="J40" s="136"/>
      <c r="K40" s="136"/>
      <c r="L40" s="136"/>
      <c r="M40" s="136"/>
      <c r="N40" s="136"/>
      <c r="O40" s="136"/>
    </row>
    <row r="41" spans="1:15" x14ac:dyDescent="0.3">
      <c r="A41" s="161"/>
      <c r="B41" s="121"/>
      <c r="C41" s="121"/>
      <c r="D41" s="136"/>
      <c r="E41" s="136"/>
      <c r="F41" s="136"/>
      <c r="G41" s="136"/>
      <c r="H41" s="136"/>
      <c r="I41" s="136"/>
      <c r="J41" s="136"/>
      <c r="K41" s="136"/>
      <c r="L41" s="136"/>
      <c r="M41" s="136"/>
      <c r="N41" s="136"/>
      <c r="O41" s="136"/>
    </row>
    <row r="42" spans="1:15" x14ac:dyDescent="0.3">
      <c r="A42" s="161"/>
      <c r="B42" s="121"/>
      <c r="C42" s="121"/>
      <c r="D42" s="136"/>
      <c r="E42" s="136"/>
      <c r="F42" s="136"/>
      <c r="G42" s="136"/>
      <c r="H42" s="136"/>
      <c r="I42" s="136"/>
      <c r="J42" s="136"/>
      <c r="K42" s="136"/>
      <c r="L42" s="136"/>
      <c r="M42" s="136"/>
      <c r="N42" s="136"/>
      <c r="O42" s="136"/>
    </row>
    <row r="43" spans="1:15" x14ac:dyDescent="0.3">
      <c r="A43" s="161"/>
      <c r="B43" s="121"/>
      <c r="C43" s="121"/>
      <c r="D43" s="136"/>
      <c r="E43" s="136"/>
      <c r="F43" s="136"/>
      <c r="G43" s="136"/>
      <c r="H43" s="136"/>
      <c r="I43" s="136"/>
      <c r="J43" s="136"/>
      <c r="K43" s="136"/>
      <c r="L43" s="136"/>
      <c r="M43" s="136"/>
      <c r="N43" s="136"/>
      <c r="O43" s="136"/>
    </row>
    <row r="44" spans="1:15" x14ac:dyDescent="0.3">
      <c r="A44" s="161"/>
      <c r="B44" s="121"/>
      <c r="C44" s="121"/>
      <c r="D44" s="136"/>
      <c r="E44" s="136"/>
      <c r="F44" s="136"/>
      <c r="G44" s="136"/>
      <c r="H44" s="136"/>
      <c r="I44" s="136"/>
      <c r="J44" s="136"/>
      <c r="K44" s="136"/>
      <c r="L44" s="136"/>
      <c r="M44" s="136"/>
      <c r="N44" s="136"/>
      <c r="O44" s="136"/>
    </row>
    <row r="45" spans="1:15" x14ac:dyDescent="0.3">
      <c r="A45" s="161"/>
      <c r="B45" s="121"/>
      <c r="C45" s="121"/>
      <c r="D45" s="136"/>
      <c r="E45" s="136"/>
      <c r="F45" s="136"/>
      <c r="G45" s="136"/>
      <c r="H45" s="136"/>
      <c r="I45" s="136"/>
      <c r="J45" s="136"/>
      <c r="K45" s="136"/>
      <c r="L45" s="136"/>
      <c r="M45" s="136"/>
      <c r="N45" s="136"/>
      <c r="O45" s="136"/>
    </row>
    <row r="46" spans="1:15" x14ac:dyDescent="0.3">
      <c r="A46" s="161"/>
      <c r="B46" s="121"/>
      <c r="C46" s="121"/>
      <c r="D46" s="136"/>
      <c r="E46" s="136"/>
      <c r="F46" s="136"/>
      <c r="G46" s="136"/>
      <c r="H46" s="136"/>
      <c r="I46" s="136"/>
      <c r="J46" s="136"/>
      <c r="K46" s="136"/>
      <c r="L46" s="136"/>
      <c r="M46" s="136"/>
      <c r="N46" s="136"/>
      <c r="O46" s="136"/>
    </row>
    <row r="47" spans="1:15" x14ac:dyDescent="0.3">
      <c r="A47" s="161"/>
      <c r="B47" s="121"/>
      <c r="C47" s="121"/>
      <c r="D47" s="136"/>
      <c r="E47" s="136"/>
      <c r="F47" s="136"/>
      <c r="G47" s="136"/>
      <c r="H47" s="136"/>
      <c r="I47" s="136"/>
      <c r="J47" s="136"/>
      <c r="K47" s="136"/>
      <c r="L47" s="136"/>
      <c r="M47" s="136"/>
      <c r="N47" s="136"/>
      <c r="O47" s="136"/>
    </row>
    <row r="48" spans="1:15" x14ac:dyDescent="0.3">
      <c r="A48" s="161"/>
      <c r="B48" s="121"/>
      <c r="C48" s="121"/>
      <c r="D48" s="136"/>
      <c r="E48" s="136"/>
      <c r="F48" s="136"/>
      <c r="G48" s="136"/>
      <c r="H48" s="136"/>
      <c r="I48" s="136"/>
      <c r="J48" s="136"/>
      <c r="K48" s="136"/>
      <c r="L48" s="136"/>
      <c r="M48" s="136"/>
      <c r="N48" s="136"/>
      <c r="O48" s="136"/>
    </row>
    <row r="49" spans="1:3" x14ac:dyDescent="0.3">
      <c r="A49" s="161"/>
      <c r="B49" s="121"/>
      <c r="C49" s="121"/>
    </row>
    <row r="50" spans="1:3" x14ac:dyDescent="0.3">
      <c r="A50" s="161"/>
      <c r="B50" s="121"/>
      <c r="C50" s="121"/>
    </row>
    <row r="51" spans="1:3" x14ac:dyDescent="0.3">
      <c r="A51" s="161"/>
      <c r="B51" s="121"/>
      <c r="C51" s="121"/>
    </row>
    <row r="52" spans="1:3" x14ac:dyDescent="0.3">
      <c r="A52" s="161"/>
      <c r="B52" s="121"/>
      <c r="C52" s="121"/>
    </row>
    <row r="53" spans="1:3" x14ac:dyDescent="0.3">
      <c r="A53" s="161"/>
      <c r="B53" s="121"/>
      <c r="C53" s="121"/>
    </row>
    <row r="54" spans="1:3" x14ac:dyDescent="0.3">
      <c r="A54" s="161"/>
      <c r="B54" s="121"/>
      <c r="C54" s="121"/>
    </row>
    <row r="55" spans="1:3" x14ac:dyDescent="0.3">
      <c r="A55" s="161"/>
      <c r="B55" s="121"/>
      <c r="C55" s="121"/>
    </row>
    <row r="56" spans="1:3" x14ac:dyDescent="0.3">
      <c r="A56" s="161"/>
      <c r="B56" s="121"/>
      <c r="C56" s="121"/>
    </row>
    <row r="57" spans="1:3" x14ac:dyDescent="0.3">
      <c r="A57" s="89"/>
      <c r="B57" s="136"/>
      <c r="C57" s="136"/>
    </row>
    <row r="58" spans="1:3" x14ac:dyDescent="0.3">
      <c r="A58" s="89"/>
      <c r="B58" s="136"/>
      <c r="C58" s="136"/>
    </row>
    <row r="59" spans="1:3" x14ac:dyDescent="0.3">
      <c r="A59" s="89"/>
      <c r="B59" s="136"/>
      <c r="C59" s="136"/>
    </row>
    <row r="60" spans="1:3" x14ac:dyDescent="0.3">
      <c r="A60" s="89"/>
      <c r="B60" s="136"/>
      <c r="C60" s="136"/>
    </row>
    <row r="61" spans="1:3" x14ac:dyDescent="0.3">
      <c r="A61" s="89"/>
      <c r="B61" s="136"/>
      <c r="C61" s="136"/>
    </row>
    <row r="62" spans="1:3" x14ac:dyDescent="0.3">
      <c r="A62" s="89"/>
      <c r="B62" s="136"/>
      <c r="C62" s="136"/>
    </row>
    <row r="63" spans="1:3" x14ac:dyDescent="0.3">
      <c r="A63" s="89"/>
      <c r="B63" s="136"/>
      <c r="C63" s="136"/>
    </row>
    <row r="64" spans="1:3" x14ac:dyDescent="0.3">
      <c r="A64" s="89"/>
      <c r="B64" s="136"/>
      <c r="C64" s="136"/>
    </row>
    <row r="65" spans="1:3" x14ac:dyDescent="0.3">
      <c r="A65" s="89"/>
      <c r="B65" s="136"/>
      <c r="C65" s="136"/>
    </row>
    <row r="66" spans="1:3" x14ac:dyDescent="0.3">
      <c r="A66" s="89"/>
      <c r="B66" s="136"/>
      <c r="C66" s="136"/>
    </row>
    <row r="67" spans="1:3" x14ac:dyDescent="0.3">
      <c r="A67" s="89"/>
      <c r="B67" s="136"/>
      <c r="C67" s="136"/>
    </row>
    <row r="68" spans="1:3" x14ac:dyDescent="0.3">
      <c r="A68" s="89"/>
      <c r="B68" s="136"/>
      <c r="C68" s="136"/>
    </row>
    <row r="69" spans="1:3" x14ac:dyDescent="0.3">
      <c r="A69" s="89"/>
      <c r="B69" s="136"/>
      <c r="C69" s="136"/>
    </row>
    <row r="70" spans="1:3" x14ac:dyDescent="0.3">
      <c r="A70" s="89"/>
      <c r="B70" s="136"/>
      <c r="C70" s="136"/>
    </row>
    <row r="71" spans="1:3" x14ac:dyDescent="0.3">
      <c r="A71" s="89"/>
      <c r="B71" s="136"/>
      <c r="C71" s="136"/>
    </row>
    <row r="72" spans="1:3" x14ac:dyDescent="0.3">
      <c r="A72" s="89"/>
      <c r="B72" s="136"/>
      <c r="C72" s="136"/>
    </row>
    <row r="73" spans="1:3" x14ac:dyDescent="0.3">
      <c r="A73" s="89"/>
      <c r="B73" s="136"/>
      <c r="C73" s="136"/>
    </row>
    <row r="74" spans="1:3" x14ac:dyDescent="0.3">
      <c r="A74" s="89"/>
      <c r="B74" s="136"/>
      <c r="C74" s="136"/>
    </row>
    <row r="75" spans="1:3" x14ac:dyDescent="0.3">
      <c r="A75" s="89"/>
      <c r="B75" s="136"/>
      <c r="C75" s="136"/>
    </row>
    <row r="76" spans="1:3" x14ac:dyDescent="0.3">
      <c r="A76" s="89"/>
      <c r="B76" s="136"/>
      <c r="C76" s="136"/>
    </row>
    <row r="77" spans="1:3" x14ac:dyDescent="0.3">
      <c r="A77" s="89"/>
      <c r="B77" s="136"/>
      <c r="C77" s="136"/>
    </row>
    <row r="78" spans="1:3" x14ac:dyDescent="0.3">
      <c r="A78" s="89"/>
      <c r="B78" s="136"/>
      <c r="C78" s="136"/>
    </row>
    <row r="79" spans="1:3" x14ac:dyDescent="0.3">
      <c r="A79" s="89"/>
      <c r="B79" s="136"/>
      <c r="C79" s="136"/>
    </row>
    <row r="80" spans="1:3" x14ac:dyDescent="0.3">
      <c r="A80" s="89"/>
      <c r="B80" s="136"/>
      <c r="C80" s="136"/>
    </row>
    <row r="81" spans="1:2" x14ac:dyDescent="0.3">
      <c r="A81" s="89"/>
      <c r="B81" s="136"/>
    </row>
    <row r="82" spans="1:2" x14ac:dyDescent="0.3">
      <c r="A82" s="89"/>
      <c r="B82" s="136"/>
    </row>
    <row r="83" spans="1:2" x14ac:dyDescent="0.3">
      <c r="A83" s="89"/>
      <c r="B83" s="136"/>
    </row>
    <row r="84" spans="1:2" x14ac:dyDescent="0.3">
      <c r="A84" s="89"/>
      <c r="B84" s="136"/>
    </row>
    <row r="85" spans="1:2" x14ac:dyDescent="0.3">
      <c r="A85" s="89"/>
      <c r="B85" s="136"/>
    </row>
    <row r="86" spans="1:2" x14ac:dyDescent="0.3">
      <c r="A86" s="89"/>
      <c r="B86" s="136"/>
    </row>
    <row r="87" spans="1:2" x14ac:dyDescent="0.3">
      <c r="A87" s="89"/>
      <c r="B87" s="136"/>
    </row>
    <row r="88" spans="1:2" x14ac:dyDescent="0.3">
      <c r="A88" s="89"/>
      <c r="B88" s="136"/>
    </row>
    <row r="89" spans="1:2" x14ac:dyDescent="0.3">
      <c r="A89" s="89"/>
      <c r="B89" s="136"/>
    </row>
    <row r="90" spans="1:2" x14ac:dyDescent="0.3">
      <c r="A90" s="89"/>
      <c r="B90" s="136"/>
    </row>
    <row r="91" spans="1:2" x14ac:dyDescent="0.3">
      <c r="A91" s="89"/>
      <c r="B91" s="136"/>
    </row>
    <row r="92" spans="1:2" x14ac:dyDescent="0.3">
      <c r="A92" s="89"/>
      <c r="B92" s="136"/>
    </row>
    <row r="93" spans="1:2" x14ac:dyDescent="0.3">
      <c r="A93" s="89"/>
      <c r="B93" s="136"/>
    </row>
    <row r="94" spans="1:2" x14ac:dyDescent="0.3">
      <c r="A94" s="89"/>
      <c r="B94" s="136"/>
    </row>
    <row r="95" spans="1:2" x14ac:dyDescent="0.3">
      <c r="A95" s="89"/>
      <c r="B95" s="136"/>
    </row>
    <row r="96" spans="1:2" x14ac:dyDescent="0.3">
      <c r="A96" s="89"/>
      <c r="B96" s="136"/>
    </row>
    <row r="97" spans="1:2" x14ac:dyDescent="0.3">
      <c r="A97" s="89"/>
      <c r="B97" s="136"/>
    </row>
    <row r="98" spans="1:2" x14ac:dyDescent="0.3">
      <c r="A98" s="89"/>
      <c r="B98" s="136"/>
    </row>
    <row r="99" spans="1:2" x14ac:dyDescent="0.3">
      <c r="A99" s="89"/>
      <c r="B99" s="136"/>
    </row>
    <row r="100" spans="1:2" x14ac:dyDescent="0.3">
      <c r="A100" s="89"/>
      <c r="B100" s="136"/>
    </row>
    <row r="101" spans="1:2" x14ac:dyDescent="0.3">
      <c r="A101" s="89"/>
      <c r="B101" s="136"/>
    </row>
    <row r="102" spans="1:2" x14ac:dyDescent="0.3">
      <c r="A102" s="89"/>
      <c r="B102" s="136"/>
    </row>
    <row r="103" spans="1:2" x14ac:dyDescent="0.3">
      <c r="A103" s="89"/>
      <c r="B103" s="136"/>
    </row>
    <row r="104" spans="1:2" x14ac:dyDescent="0.3">
      <c r="A104" s="89"/>
      <c r="B104" s="136"/>
    </row>
    <row r="105" spans="1:2" x14ac:dyDescent="0.3">
      <c r="A105" s="89"/>
      <c r="B105" s="136"/>
    </row>
    <row r="106" spans="1:2" x14ac:dyDescent="0.3">
      <c r="A106" s="89"/>
      <c r="B106" s="136"/>
    </row>
    <row r="107" spans="1:2" x14ac:dyDescent="0.3">
      <c r="A107" s="89"/>
      <c r="B107" s="136"/>
    </row>
    <row r="108" spans="1:2" x14ac:dyDescent="0.3">
      <c r="A108" s="89"/>
      <c r="B108" s="136"/>
    </row>
    <row r="109" spans="1:2" x14ac:dyDescent="0.3">
      <c r="A109" s="89"/>
      <c r="B109" s="136"/>
    </row>
    <row r="110" spans="1:2" x14ac:dyDescent="0.3">
      <c r="A110" s="89"/>
      <c r="B110" s="136"/>
    </row>
    <row r="111" spans="1:2" x14ac:dyDescent="0.3">
      <c r="A111" s="89"/>
      <c r="B111" s="136"/>
    </row>
    <row r="112" spans="1:2" x14ac:dyDescent="0.3">
      <c r="A112" s="89"/>
      <c r="B112" s="136"/>
    </row>
    <row r="113" spans="1:2" x14ac:dyDescent="0.3">
      <c r="A113" s="89"/>
      <c r="B113" s="136"/>
    </row>
    <row r="114" spans="1:2" x14ac:dyDescent="0.3">
      <c r="A114" s="89"/>
      <c r="B114" s="136"/>
    </row>
    <row r="115" spans="1:2" x14ac:dyDescent="0.3">
      <c r="A115" s="89"/>
      <c r="B115" s="136"/>
    </row>
    <row r="116" spans="1:2" x14ac:dyDescent="0.3">
      <c r="A116" s="89"/>
      <c r="B116" s="136"/>
    </row>
    <row r="117" spans="1:2" x14ac:dyDescent="0.3">
      <c r="A117" s="89"/>
      <c r="B117" s="136"/>
    </row>
    <row r="118" spans="1:2" x14ac:dyDescent="0.3">
      <c r="A118" s="89"/>
      <c r="B118" s="136"/>
    </row>
    <row r="119" spans="1:2" x14ac:dyDescent="0.3">
      <c r="A119" s="89"/>
      <c r="B119" s="136"/>
    </row>
    <row r="120" spans="1:2" x14ac:dyDescent="0.3">
      <c r="A120" s="89"/>
      <c r="B120" s="136"/>
    </row>
    <row r="121" spans="1:2" x14ac:dyDescent="0.3">
      <c r="A121" s="89"/>
      <c r="B121" s="136"/>
    </row>
    <row r="122" spans="1:2" x14ac:dyDescent="0.3">
      <c r="A122" s="89"/>
      <c r="B122" s="136"/>
    </row>
    <row r="123" spans="1:2" x14ac:dyDescent="0.3">
      <c r="A123" s="89"/>
      <c r="B123" s="136"/>
    </row>
    <row r="124" spans="1:2" x14ac:dyDescent="0.3">
      <c r="A124" s="89"/>
      <c r="B124" s="136"/>
    </row>
    <row r="125" spans="1:2" x14ac:dyDescent="0.3">
      <c r="A125" s="89"/>
      <c r="B125" s="136"/>
    </row>
    <row r="126" spans="1:2" x14ac:dyDescent="0.3">
      <c r="A126" s="89"/>
      <c r="B126" s="136"/>
    </row>
    <row r="127" spans="1:2" x14ac:dyDescent="0.3">
      <c r="A127" s="89"/>
      <c r="B127" s="136"/>
    </row>
    <row r="128" spans="1:2" x14ac:dyDescent="0.3">
      <c r="A128" s="89"/>
      <c r="B128" s="136"/>
    </row>
    <row r="129" spans="1:2" x14ac:dyDescent="0.3">
      <c r="A129" s="89"/>
      <c r="B129" s="136"/>
    </row>
    <row r="130" spans="1:2" x14ac:dyDescent="0.3">
      <c r="A130" s="89"/>
      <c r="B130" s="136"/>
    </row>
    <row r="131" spans="1:2" x14ac:dyDescent="0.3">
      <c r="A131" s="89"/>
      <c r="B131" s="136"/>
    </row>
    <row r="132" spans="1:2" x14ac:dyDescent="0.3">
      <c r="A132" s="89"/>
      <c r="B132" s="136"/>
    </row>
    <row r="133" spans="1:2" x14ac:dyDescent="0.3">
      <c r="A133" s="89"/>
      <c r="B133" s="136"/>
    </row>
    <row r="134" spans="1:2" x14ac:dyDescent="0.3">
      <c r="A134" s="89"/>
      <c r="B134" s="136"/>
    </row>
    <row r="135" spans="1:2" x14ac:dyDescent="0.3">
      <c r="A135" s="89"/>
      <c r="B135" s="136"/>
    </row>
    <row r="136" spans="1:2" x14ac:dyDescent="0.3">
      <c r="A136" s="89"/>
      <c r="B136" s="136"/>
    </row>
    <row r="137" spans="1:2" x14ac:dyDescent="0.3">
      <c r="A137" s="89"/>
      <c r="B137" s="136"/>
    </row>
    <row r="138" spans="1:2" x14ac:dyDescent="0.3">
      <c r="A138" s="89"/>
      <c r="B138" s="136"/>
    </row>
    <row r="139" spans="1:2" x14ac:dyDescent="0.3">
      <c r="A139" s="89"/>
      <c r="B139" s="136"/>
    </row>
    <row r="140" spans="1:2" x14ac:dyDescent="0.3">
      <c r="A140" s="89"/>
      <c r="B140" s="136"/>
    </row>
    <row r="141" spans="1:2" x14ac:dyDescent="0.3">
      <c r="A141" s="89"/>
      <c r="B141" s="136"/>
    </row>
    <row r="142" spans="1:2" x14ac:dyDescent="0.3">
      <c r="A142" s="89"/>
      <c r="B142" s="136"/>
    </row>
    <row r="143" spans="1:2" x14ac:dyDescent="0.3">
      <c r="A143" s="89"/>
      <c r="B143" s="136"/>
    </row>
    <row r="144" spans="1:2" x14ac:dyDescent="0.3">
      <c r="A144" s="89"/>
      <c r="B144" s="136"/>
    </row>
    <row r="145" spans="1:2" x14ac:dyDescent="0.3">
      <c r="A145" s="89"/>
      <c r="B145" s="136"/>
    </row>
    <row r="146" spans="1:2" x14ac:dyDescent="0.3">
      <c r="A146" s="89"/>
      <c r="B146" s="136"/>
    </row>
    <row r="147" spans="1:2" x14ac:dyDescent="0.3">
      <c r="A147" s="89"/>
      <c r="B147" s="136"/>
    </row>
    <row r="148" spans="1:2" x14ac:dyDescent="0.3">
      <c r="A148" s="89"/>
      <c r="B148" s="136"/>
    </row>
    <row r="149" spans="1:2" x14ac:dyDescent="0.3">
      <c r="A149" s="89"/>
      <c r="B149" s="136"/>
    </row>
    <row r="150" spans="1:2" x14ac:dyDescent="0.3">
      <c r="A150" s="89"/>
      <c r="B150" s="136"/>
    </row>
    <row r="151" spans="1:2" x14ac:dyDescent="0.3">
      <c r="A151" s="89"/>
      <c r="B151" s="136"/>
    </row>
    <row r="152" spans="1:2" x14ac:dyDescent="0.3">
      <c r="A152" s="89"/>
      <c r="B152" s="136"/>
    </row>
    <row r="153" spans="1:2" x14ac:dyDescent="0.3">
      <c r="A153" s="89"/>
      <c r="B153" s="136"/>
    </row>
    <row r="154" spans="1:2" x14ac:dyDescent="0.3">
      <c r="A154" s="89"/>
      <c r="B154" s="136"/>
    </row>
    <row r="155" spans="1:2" x14ac:dyDescent="0.3">
      <c r="A155" s="89"/>
      <c r="B155" s="136"/>
    </row>
    <row r="156" spans="1:2" x14ac:dyDescent="0.3">
      <c r="A156" s="89"/>
      <c r="B156" s="136"/>
    </row>
    <row r="157" spans="1:2" x14ac:dyDescent="0.3">
      <c r="A157" s="89"/>
      <c r="B157" s="136"/>
    </row>
    <row r="158" spans="1:2" x14ac:dyDescent="0.3">
      <c r="A158" s="89"/>
      <c r="B158" s="136"/>
    </row>
    <row r="159" spans="1:2" x14ac:dyDescent="0.3">
      <c r="A159" s="89"/>
      <c r="B159" s="136"/>
    </row>
    <row r="160" spans="1:2" x14ac:dyDescent="0.3">
      <c r="A160" s="89"/>
      <c r="B160" s="136"/>
    </row>
    <row r="161" spans="1:2" x14ac:dyDescent="0.3">
      <c r="A161" s="89"/>
      <c r="B161" s="136"/>
    </row>
    <row r="162" spans="1:2" x14ac:dyDescent="0.3">
      <c r="A162" s="89"/>
      <c r="B162" s="136"/>
    </row>
    <row r="163" spans="1:2" x14ac:dyDescent="0.3">
      <c r="A163" s="89"/>
      <c r="B163" s="136"/>
    </row>
    <row r="164" spans="1:2" x14ac:dyDescent="0.3">
      <c r="A164" s="89"/>
      <c r="B164" s="136"/>
    </row>
    <row r="165" spans="1:2" x14ac:dyDescent="0.3">
      <c r="A165" s="89"/>
      <c r="B165" s="136"/>
    </row>
    <row r="166" spans="1:2" x14ac:dyDescent="0.3">
      <c r="A166" s="89"/>
      <c r="B166" s="136"/>
    </row>
    <row r="167" spans="1:2" x14ac:dyDescent="0.3">
      <c r="A167" s="89"/>
      <c r="B167" s="136"/>
    </row>
    <row r="168" spans="1:2" x14ac:dyDescent="0.3">
      <c r="A168" s="89"/>
      <c r="B168" s="136"/>
    </row>
    <row r="169" spans="1:2" x14ac:dyDescent="0.3">
      <c r="A169" s="89"/>
      <c r="B169" s="136"/>
    </row>
    <row r="170" spans="1:2" x14ac:dyDescent="0.3">
      <c r="A170" s="89"/>
      <c r="B170" s="136"/>
    </row>
    <row r="171" spans="1:2" x14ac:dyDescent="0.3">
      <c r="A171" s="89"/>
      <c r="B171" s="136"/>
    </row>
    <row r="172" spans="1:2" x14ac:dyDescent="0.3">
      <c r="A172" s="89"/>
      <c r="B172" s="136"/>
    </row>
    <row r="173" spans="1:2" x14ac:dyDescent="0.3">
      <c r="A173" s="89"/>
      <c r="B173" s="136"/>
    </row>
    <row r="174" spans="1:2" x14ac:dyDescent="0.3">
      <c r="A174" s="89"/>
      <c r="B174" s="136"/>
    </row>
    <row r="175" spans="1:2" x14ac:dyDescent="0.3">
      <c r="A175" s="89"/>
      <c r="B175" s="136"/>
    </row>
    <row r="176" spans="1:2" x14ac:dyDescent="0.3">
      <c r="A176" s="89"/>
      <c r="B176" s="136"/>
    </row>
    <row r="177" spans="1:2" x14ac:dyDescent="0.3">
      <c r="A177" s="89"/>
      <c r="B177" s="136"/>
    </row>
    <row r="178" spans="1:2" x14ac:dyDescent="0.3">
      <c r="A178" s="89"/>
      <c r="B178" s="136"/>
    </row>
    <row r="179" spans="1:2" x14ac:dyDescent="0.3">
      <c r="A179" s="89"/>
      <c r="B179" s="136"/>
    </row>
    <row r="180" spans="1:2" x14ac:dyDescent="0.3">
      <c r="A180" s="89"/>
      <c r="B180" s="136"/>
    </row>
    <row r="181" spans="1:2" x14ac:dyDescent="0.3">
      <c r="A181" s="89"/>
      <c r="B181" s="136"/>
    </row>
    <row r="182" spans="1:2" x14ac:dyDescent="0.3">
      <c r="A182" s="89"/>
      <c r="B182" s="136"/>
    </row>
    <row r="183" spans="1:2" x14ac:dyDescent="0.3">
      <c r="A183" s="89"/>
      <c r="B183" s="136"/>
    </row>
    <row r="184" spans="1:2" x14ac:dyDescent="0.3">
      <c r="A184" s="89"/>
      <c r="B184" s="136"/>
    </row>
    <row r="185" spans="1:2" x14ac:dyDescent="0.3">
      <c r="A185" s="89"/>
      <c r="B185" s="136"/>
    </row>
    <row r="186" spans="1:2" x14ac:dyDescent="0.3">
      <c r="A186" s="89"/>
      <c r="B186" s="136"/>
    </row>
    <row r="187" spans="1:2" x14ac:dyDescent="0.3">
      <c r="A187" s="89"/>
      <c r="B187" s="136"/>
    </row>
    <row r="188" spans="1:2" x14ac:dyDescent="0.3">
      <c r="A188" s="89"/>
      <c r="B188" s="136"/>
    </row>
    <row r="189" spans="1:2" x14ac:dyDescent="0.3">
      <c r="A189" s="89"/>
      <c r="B189" s="136"/>
    </row>
    <row r="190" spans="1:2" x14ac:dyDescent="0.3">
      <c r="A190" s="89"/>
      <c r="B190" s="136"/>
    </row>
    <row r="191" spans="1:2" x14ac:dyDescent="0.3">
      <c r="A191" s="89"/>
      <c r="B191" s="136"/>
    </row>
    <row r="192" spans="1:2" x14ac:dyDescent="0.3">
      <c r="A192" s="89"/>
      <c r="B192" s="136"/>
    </row>
    <row r="193" spans="1:2" x14ac:dyDescent="0.3">
      <c r="A193" s="89"/>
      <c r="B193" s="136"/>
    </row>
    <row r="194" spans="1:2" x14ac:dyDescent="0.3">
      <c r="A194" s="89"/>
      <c r="B194" s="136"/>
    </row>
    <row r="195" spans="1:2" x14ac:dyDescent="0.3">
      <c r="A195" s="89"/>
      <c r="B195" s="136"/>
    </row>
    <row r="196" spans="1:2" x14ac:dyDescent="0.3">
      <c r="A196" s="89"/>
      <c r="B196" s="136"/>
    </row>
    <row r="197" spans="1:2" x14ac:dyDescent="0.3">
      <c r="A197" s="89"/>
      <c r="B197" s="136"/>
    </row>
    <row r="198" spans="1:2" x14ac:dyDescent="0.3">
      <c r="A198" s="89"/>
      <c r="B198" s="136"/>
    </row>
    <row r="199" spans="1:2" x14ac:dyDescent="0.3">
      <c r="A199" s="89"/>
      <c r="B199" s="136"/>
    </row>
    <row r="200" spans="1:2" x14ac:dyDescent="0.3">
      <c r="A200" s="89"/>
      <c r="B200" s="136"/>
    </row>
    <row r="201" spans="1:2" x14ac:dyDescent="0.3">
      <c r="A201" s="89"/>
      <c r="B201" s="136"/>
    </row>
    <row r="202" spans="1:2" x14ac:dyDescent="0.3">
      <c r="A202" s="89"/>
      <c r="B202" s="136"/>
    </row>
    <row r="203" spans="1:2" x14ac:dyDescent="0.3">
      <c r="A203" s="89"/>
      <c r="B203" s="136"/>
    </row>
    <row r="204" spans="1:2" x14ac:dyDescent="0.3">
      <c r="A204" s="89"/>
      <c r="B204" s="136"/>
    </row>
    <row r="205" spans="1:2" x14ac:dyDescent="0.3">
      <c r="A205" s="89"/>
      <c r="B205" s="136"/>
    </row>
    <row r="206" spans="1:2" x14ac:dyDescent="0.3">
      <c r="A206" s="89"/>
      <c r="B206" s="136"/>
    </row>
    <row r="207" spans="1:2" x14ac:dyDescent="0.3">
      <c r="A207" s="89"/>
      <c r="B207" s="136"/>
    </row>
    <row r="208" spans="1:2" x14ac:dyDescent="0.3">
      <c r="A208" s="89"/>
      <c r="B208" s="136"/>
    </row>
    <row r="209" spans="1:2" x14ac:dyDescent="0.3">
      <c r="A209" s="89"/>
      <c r="B209" s="136"/>
    </row>
    <row r="210" spans="1:2" x14ac:dyDescent="0.3">
      <c r="A210" s="89"/>
      <c r="B210" s="136"/>
    </row>
    <row r="211" spans="1:2" x14ac:dyDescent="0.3">
      <c r="A211" s="89"/>
      <c r="B211" s="136"/>
    </row>
    <row r="212" spans="1:2" x14ac:dyDescent="0.3">
      <c r="A212" s="89"/>
      <c r="B212" s="136"/>
    </row>
    <row r="213" spans="1:2" x14ac:dyDescent="0.3">
      <c r="A213" s="89"/>
      <c r="B213" s="136"/>
    </row>
    <row r="214" spans="1:2" x14ac:dyDescent="0.3">
      <c r="A214" s="89"/>
      <c r="B214" s="136"/>
    </row>
    <row r="215" spans="1:2" x14ac:dyDescent="0.3">
      <c r="A215" s="89"/>
      <c r="B215" s="136"/>
    </row>
    <row r="216" spans="1:2" x14ac:dyDescent="0.3">
      <c r="A216" s="89"/>
      <c r="B216" s="136"/>
    </row>
    <row r="217" spans="1:2" x14ac:dyDescent="0.3">
      <c r="A217" s="89"/>
      <c r="B217" s="136"/>
    </row>
    <row r="218" spans="1:2" x14ac:dyDescent="0.3">
      <c r="A218" s="89"/>
      <c r="B218" s="136"/>
    </row>
    <row r="219" spans="1:2" x14ac:dyDescent="0.3">
      <c r="A219" s="89"/>
      <c r="B219" s="136"/>
    </row>
    <row r="220" spans="1:2" x14ac:dyDescent="0.3">
      <c r="A220" s="89"/>
      <c r="B220" s="136"/>
    </row>
    <row r="221" spans="1:2" x14ac:dyDescent="0.3">
      <c r="A221" s="89"/>
      <c r="B221" s="136"/>
    </row>
    <row r="222" spans="1:2" x14ac:dyDescent="0.3">
      <c r="A222" s="89"/>
      <c r="B222" s="136"/>
    </row>
    <row r="223" spans="1:2" x14ac:dyDescent="0.3">
      <c r="A223" s="89"/>
      <c r="B223" s="136"/>
    </row>
    <row r="224" spans="1:2" x14ac:dyDescent="0.3">
      <c r="A224" s="89"/>
      <c r="B224" s="136"/>
    </row>
    <row r="225" spans="1:2" x14ac:dyDescent="0.3">
      <c r="A225" s="89"/>
      <c r="B225" s="136"/>
    </row>
    <row r="226" spans="1:2" x14ac:dyDescent="0.3">
      <c r="A226" s="89"/>
      <c r="B226" s="136"/>
    </row>
    <row r="227" spans="1:2" x14ac:dyDescent="0.3">
      <c r="A227" s="89"/>
      <c r="B227" s="136"/>
    </row>
    <row r="228" spans="1:2" x14ac:dyDescent="0.3">
      <c r="A228" s="89"/>
      <c r="B228" s="136"/>
    </row>
    <row r="229" spans="1:2" x14ac:dyDescent="0.3">
      <c r="A229" s="89"/>
      <c r="B229" s="136"/>
    </row>
    <row r="230" spans="1:2" x14ac:dyDescent="0.3">
      <c r="A230" s="89"/>
      <c r="B230" s="136"/>
    </row>
    <row r="231" spans="1:2" x14ac:dyDescent="0.3">
      <c r="A231" s="89"/>
      <c r="B231" s="136"/>
    </row>
    <row r="232" spans="1:2" x14ac:dyDescent="0.3">
      <c r="A232" s="89"/>
      <c r="B232" s="136"/>
    </row>
    <row r="233" spans="1:2" x14ac:dyDescent="0.3">
      <c r="A233" s="89"/>
      <c r="B233" s="136"/>
    </row>
    <row r="234" spans="1:2" x14ac:dyDescent="0.3">
      <c r="A234" s="89"/>
      <c r="B234" s="136"/>
    </row>
    <row r="235" spans="1:2" x14ac:dyDescent="0.3">
      <c r="A235" s="89"/>
      <c r="B235" s="136"/>
    </row>
    <row r="236" spans="1:2" x14ac:dyDescent="0.3">
      <c r="A236" s="89"/>
      <c r="B236" s="136"/>
    </row>
    <row r="237" spans="1:2" x14ac:dyDescent="0.3">
      <c r="A237" s="89"/>
      <c r="B237" s="136"/>
    </row>
    <row r="238" spans="1:2" x14ac:dyDescent="0.3">
      <c r="A238" s="89"/>
      <c r="B238" s="136"/>
    </row>
    <row r="239" spans="1:2" x14ac:dyDescent="0.3">
      <c r="A239" s="89"/>
      <c r="B239" s="136"/>
    </row>
    <row r="240" spans="1:2" x14ac:dyDescent="0.3">
      <c r="A240" s="89"/>
      <c r="B240" s="136"/>
    </row>
    <row r="241" spans="1:2" x14ac:dyDescent="0.3">
      <c r="A241" s="89"/>
      <c r="B241" s="136"/>
    </row>
    <row r="242" spans="1:2" x14ac:dyDescent="0.3">
      <c r="A242" s="89"/>
      <c r="B242" s="136"/>
    </row>
    <row r="243" spans="1:2" x14ac:dyDescent="0.3">
      <c r="A243" s="89"/>
      <c r="B243" s="136"/>
    </row>
    <row r="244" spans="1:2" x14ac:dyDescent="0.3">
      <c r="A244" s="89"/>
      <c r="B244" s="136"/>
    </row>
    <row r="245" spans="1:2" x14ac:dyDescent="0.3">
      <c r="A245" s="89"/>
      <c r="B245" s="136"/>
    </row>
    <row r="246" spans="1:2" x14ac:dyDescent="0.3">
      <c r="A246" s="89"/>
      <c r="B246" s="136"/>
    </row>
    <row r="247" spans="1:2" x14ac:dyDescent="0.3">
      <c r="A247" s="89"/>
      <c r="B247" s="136"/>
    </row>
    <row r="248" spans="1:2" x14ac:dyDescent="0.3">
      <c r="A248" s="89"/>
      <c r="B248" s="136"/>
    </row>
    <row r="249" spans="1:2" x14ac:dyDescent="0.3">
      <c r="A249" s="89"/>
      <c r="B249" s="136"/>
    </row>
    <row r="250" spans="1:2" x14ac:dyDescent="0.3">
      <c r="A250" s="89"/>
      <c r="B250" s="136"/>
    </row>
    <row r="251" spans="1:2" x14ac:dyDescent="0.3">
      <c r="A251" s="89"/>
      <c r="B251" s="136"/>
    </row>
    <row r="252" spans="1:2" x14ac:dyDescent="0.3">
      <c r="A252" s="89"/>
      <c r="B252" s="136"/>
    </row>
    <row r="253" spans="1:2" x14ac:dyDescent="0.3">
      <c r="A253" s="89"/>
      <c r="B253" s="136"/>
    </row>
    <row r="254" spans="1:2" x14ac:dyDescent="0.3">
      <c r="A254" s="89"/>
      <c r="B254" s="136"/>
    </row>
    <row r="255" spans="1:2" x14ac:dyDescent="0.3">
      <c r="A255" s="89"/>
      <c r="B255" s="136"/>
    </row>
    <row r="256" spans="1:2" x14ac:dyDescent="0.3">
      <c r="A256" s="89"/>
      <c r="B256" s="136"/>
    </row>
    <row r="257" spans="1:2" x14ac:dyDescent="0.3">
      <c r="A257" s="89"/>
      <c r="B257" s="136"/>
    </row>
    <row r="258" spans="1:2" x14ac:dyDescent="0.3">
      <c r="A258" s="89"/>
      <c r="B258" s="136"/>
    </row>
    <row r="259" spans="1:2" x14ac:dyDescent="0.3">
      <c r="A259" s="89"/>
      <c r="B259" s="136"/>
    </row>
    <row r="260" spans="1:2" x14ac:dyDescent="0.3">
      <c r="A260" s="89"/>
      <c r="B260" s="136"/>
    </row>
    <row r="261" spans="1:2" x14ac:dyDescent="0.3">
      <c r="A261" s="89"/>
      <c r="B261" s="136"/>
    </row>
    <row r="262" spans="1:2" x14ac:dyDescent="0.3">
      <c r="A262" s="89"/>
      <c r="B262" s="136"/>
    </row>
    <row r="263" spans="1:2" x14ac:dyDescent="0.3">
      <c r="A263" s="89"/>
      <c r="B263" s="136"/>
    </row>
    <row r="264" spans="1:2" x14ac:dyDescent="0.3">
      <c r="A264" s="89"/>
      <c r="B264" s="136"/>
    </row>
    <row r="265" spans="1:2" x14ac:dyDescent="0.3">
      <c r="A265" s="89"/>
      <c r="B265" s="136"/>
    </row>
    <row r="266" spans="1:2" x14ac:dyDescent="0.3">
      <c r="A266" s="89"/>
      <c r="B266" s="136"/>
    </row>
    <row r="267" spans="1:2" x14ac:dyDescent="0.3">
      <c r="A267" s="89"/>
      <c r="B267" s="136"/>
    </row>
    <row r="268" spans="1:2" x14ac:dyDescent="0.3">
      <c r="A268" s="89"/>
      <c r="B268" s="136"/>
    </row>
    <row r="269" spans="1:2" x14ac:dyDescent="0.3">
      <c r="A269" s="89"/>
      <c r="B269" s="136"/>
    </row>
    <row r="270" spans="1:2" x14ac:dyDescent="0.3">
      <c r="A270" s="89"/>
      <c r="B270" s="136"/>
    </row>
    <row r="271" spans="1:2" x14ac:dyDescent="0.3">
      <c r="A271" s="89"/>
      <c r="B271" s="136"/>
    </row>
    <row r="272" spans="1:2" x14ac:dyDescent="0.3">
      <c r="A272" s="89"/>
      <c r="B272" s="136"/>
    </row>
    <row r="273" spans="1:2" x14ac:dyDescent="0.3">
      <c r="A273" s="89"/>
      <c r="B273" s="136"/>
    </row>
    <row r="274" spans="1:2" x14ac:dyDescent="0.3">
      <c r="A274" s="89"/>
      <c r="B274" s="136"/>
    </row>
    <row r="275" spans="1:2" x14ac:dyDescent="0.3">
      <c r="A275" s="89"/>
      <c r="B275" s="136"/>
    </row>
    <row r="276" spans="1:2" x14ac:dyDescent="0.3">
      <c r="A276" s="89"/>
      <c r="B276" s="136"/>
    </row>
    <row r="277" spans="1:2" x14ac:dyDescent="0.3">
      <c r="A277" s="89"/>
      <c r="B277" s="136"/>
    </row>
    <row r="278" spans="1:2" x14ac:dyDescent="0.3">
      <c r="A278" s="89"/>
      <c r="B278" s="136"/>
    </row>
    <row r="279" spans="1:2" x14ac:dyDescent="0.3">
      <c r="A279" s="89"/>
      <c r="B279" s="136"/>
    </row>
    <row r="280" spans="1:2" x14ac:dyDescent="0.3">
      <c r="A280" s="89"/>
      <c r="B280" s="136"/>
    </row>
    <row r="281" spans="1:2" x14ac:dyDescent="0.3">
      <c r="A281" s="89"/>
      <c r="B281" s="136"/>
    </row>
    <row r="282" spans="1:2" x14ac:dyDescent="0.3">
      <c r="A282" s="89"/>
      <c r="B282" s="136"/>
    </row>
    <row r="283" spans="1:2" x14ac:dyDescent="0.3">
      <c r="A283" s="89"/>
      <c r="B283" s="136"/>
    </row>
    <row r="284" spans="1:2" x14ac:dyDescent="0.3">
      <c r="A284" s="89"/>
      <c r="B284" s="136"/>
    </row>
    <row r="285" spans="1:2" x14ac:dyDescent="0.3">
      <c r="A285" s="89"/>
      <c r="B285" s="136"/>
    </row>
    <row r="286" spans="1:2" x14ac:dyDescent="0.3">
      <c r="A286" s="89"/>
      <c r="B286" s="136"/>
    </row>
    <row r="287" spans="1:2" x14ac:dyDescent="0.3">
      <c r="A287" s="89"/>
      <c r="B287" s="136"/>
    </row>
    <row r="288" spans="1:2" x14ac:dyDescent="0.3">
      <c r="A288" s="89"/>
      <c r="B288" s="136"/>
    </row>
    <row r="289" spans="1:2" x14ac:dyDescent="0.3">
      <c r="A289" s="89"/>
      <c r="B289" s="136"/>
    </row>
    <row r="290" spans="1:2" x14ac:dyDescent="0.3">
      <c r="A290" s="89"/>
      <c r="B290" s="136"/>
    </row>
    <row r="291" spans="1:2" x14ac:dyDescent="0.3">
      <c r="A291" s="89"/>
      <c r="B291" s="136"/>
    </row>
    <row r="292" spans="1:2" x14ac:dyDescent="0.3">
      <c r="A292" s="89"/>
      <c r="B292" s="136"/>
    </row>
    <row r="293" spans="1:2" x14ac:dyDescent="0.3">
      <c r="A293" s="89"/>
      <c r="B293" s="136"/>
    </row>
    <row r="294" spans="1:2" x14ac:dyDescent="0.3">
      <c r="A294" s="89"/>
      <c r="B294" s="136"/>
    </row>
    <row r="295" spans="1:2" x14ac:dyDescent="0.3">
      <c r="A295" s="89"/>
      <c r="B295" s="136"/>
    </row>
    <row r="296" spans="1:2" x14ac:dyDescent="0.3">
      <c r="A296" s="89"/>
      <c r="B296" s="136"/>
    </row>
    <row r="297" spans="1:2" x14ac:dyDescent="0.3">
      <c r="A297" s="89"/>
      <c r="B297" s="136"/>
    </row>
    <row r="298" spans="1:2" x14ac:dyDescent="0.3">
      <c r="A298" s="89"/>
      <c r="B298" s="136"/>
    </row>
    <row r="299" spans="1:2" x14ac:dyDescent="0.3">
      <c r="A299" s="89"/>
      <c r="B299" s="136"/>
    </row>
    <row r="300" spans="1:2" x14ac:dyDescent="0.3">
      <c r="A300" s="89"/>
      <c r="B300" s="136"/>
    </row>
    <row r="301" spans="1:2" x14ac:dyDescent="0.3">
      <c r="A301" s="89"/>
      <c r="B301" s="136"/>
    </row>
    <row r="302" spans="1:2" x14ac:dyDescent="0.3">
      <c r="A302" s="89"/>
      <c r="B302" s="136"/>
    </row>
    <row r="303" spans="1:2" x14ac:dyDescent="0.3">
      <c r="A303" s="89"/>
      <c r="B303" s="136"/>
    </row>
    <row r="304" spans="1:2" x14ac:dyDescent="0.3">
      <c r="A304" s="89"/>
      <c r="B304" s="136"/>
    </row>
    <row r="305" spans="1:2" x14ac:dyDescent="0.3">
      <c r="A305" s="89"/>
      <c r="B305" s="136"/>
    </row>
    <row r="306" spans="1:2" x14ac:dyDescent="0.3">
      <c r="A306" s="89"/>
      <c r="B306" s="136"/>
    </row>
    <row r="307" spans="1:2" x14ac:dyDescent="0.3">
      <c r="A307" s="89"/>
      <c r="B307" s="136"/>
    </row>
    <row r="308" spans="1:2" x14ac:dyDescent="0.3">
      <c r="A308" s="89"/>
      <c r="B308" s="136"/>
    </row>
    <row r="309" spans="1:2" x14ac:dyDescent="0.3">
      <c r="A309" s="89"/>
      <c r="B309" s="136"/>
    </row>
    <row r="310" spans="1:2" x14ac:dyDescent="0.3">
      <c r="A310" s="89"/>
      <c r="B310" s="136"/>
    </row>
    <row r="311" spans="1:2" x14ac:dyDescent="0.3">
      <c r="A311" s="89"/>
      <c r="B311" s="136"/>
    </row>
    <row r="312" spans="1:2" x14ac:dyDescent="0.3">
      <c r="A312" s="89"/>
      <c r="B312" s="136"/>
    </row>
    <row r="313" spans="1:2" x14ac:dyDescent="0.3">
      <c r="A313" s="89"/>
      <c r="B313" s="136"/>
    </row>
    <row r="314" spans="1:2" x14ac:dyDescent="0.3">
      <c r="A314" s="89"/>
      <c r="B314" s="136"/>
    </row>
    <row r="315" spans="1:2" x14ac:dyDescent="0.3">
      <c r="A315" s="89"/>
      <c r="B315" s="136"/>
    </row>
    <row r="316" spans="1:2" x14ac:dyDescent="0.3">
      <c r="A316" s="89"/>
      <c r="B316" s="136"/>
    </row>
    <row r="317" spans="1:2" x14ac:dyDescent="0.3">
      <c r="A317" s="89"/>
      <c r="B317" s="136"/>
    </row>
    <row r="318" spans="1:2" x14ac:dyDescent="0.3">
      <c r="A318" s="89"/>
      <c r="B318" s="136"/>
    </row>
    <row r="319" spans="1:2" x14ac:dyDescent="0.3">
      <c r="A319" s="89"/>
      <c r="B319" s="136"/>
    </row>
    <row r="320" spans="1:2" x14ac:dyDescent="0.3">
      <c r="A320" s="89"/>
      <c r="B320" s="136"/>
    </row>
    <row r="321" spans="1:2" x14ac:dyDescent="0.3">
      <c r="A321" s="89"/>
      <c r="B321" s="136"/>
    </row>
    <row r="322" spans="1:2" x14ac:dyDescent="0.3">
      <c r="A322" s="89"/>
      <c r="B322" s="136"/>
    </row>
    <row r="323" spans="1:2" x14ac:dyDescent="0.3">
      <c r="A323" s="89"/>
      <c r="B323" s="136"/>
    </row>
    <row r="324" spans="1:2" x14ac:dyDescent="0.3">
      <c r="A324" s="89"/>
      <c r="B324" s="136"/>
    </row>
    <row r="325" spans="1:2" x14ac:dyDescent="0.3">
      <c r="A325" s="89"/>
      <c r="B325" s="136"/>
    </row>
    <row r="326" spans="1:2" x14ac:dyDescent="0.3">
      <c r="A326" s="89"/>
      <c r="B326" s="136"/>
    </row>
    <row r="327" spans="1:2" x14ac:dyDescent="0.3">
      <c r="A327" s="89"/>
      <c r="B327" s="136"/>
    </row>
    <row r="328" spans="1:2" x14ac:dyDescent="0.3">
      <c r="A328" s="89"/>
      <c r="B328" s="136"/>
    </row>
    <row r="329" spans="1:2" x14ac:dyDescent="0.3">
      <c r="A329" s="89"/>
      <c r="B329" s="136"/>
    </row>
    <row r="330" spans="1:2" x14ac:dyDescent="0.3">
      <c r="A330" s="89"/>
      <c r="B330" s="136"/>
    </row>
    <row r="331" spans="1:2" x14ac:dyDescent="0.3">
      <c r="A331" s="89"/>
      <c r="B331" s="136"/>
    </row>
    <row r="332" spans="1:2" x14ac:dyDescent="0.3">
      <c r="A332" s="89"/>
      <c r="B332" s="136"/>
    </row>
    <row r="333" spans="1:2" x14ac:dyDescent="0.3">
      <c r="A333" s="89"/>
      <c r="B333" s="136"/>
    </row>
    <row r="334" spans="1:2" x14ac:dyDescent="0.3">
      <c r="A334" s="89"/>
      <c r="B334" s="136"/>
    </row>
    <row r="335" spans="1:2" x14ac:dyDescent="0.3">
      <c r="A335" s="89"/>
      <c r="B335" s="136"/>
    </row>
    <row r="336" spans="1:2" x14ac:dyDescent="0.3">
      <c r="A336" s="89"/>
      <c r="B336" s="136"/>
    </row>
    <row r="337" spans="1:2" x14ac:dyDescent="0.3">
      <c r="A337" s="89"/>
      <c r="B337" s="136"/>
    </row>
    <row r="338" spans="1:2" x14ac:dyDescent="0.3">
      <c r="A338" s="89"/>
      <c r="B338" s="136"/>
    </row>
    <row r="339" spans="1:2" x14ac:dyDescent="0.3">
      <c r="A339" s="89"/>
      <c r="B339" s="136"/>
    </row>
    <row r="340" spans="1:2" x14ac:dyDescent="0.3">
      <c r="A340" s="89"/>
      <c r="B340" s="136"/>
    </row>
    <row r="341" spans="1:2" x14ac:dyDescent="0.3">
      <c r="A341" s="89"/>
      <c r="B341" s="136"/>
    </row>
    <row r="342" spans="1:2" x14ac:dyDescent="0.3">
      <c r="A342" s="89"/>
      <c r="B342" s="136"/>
    </row>
    <row r="343" spans="1:2" x14ac:dyDescent="0.3">
      <c r="A343" s="89"/>
      <c r="B343" s="136"/>
    </row>
    <row r="344" spans="1:2" x14ac:dyDescent="0.3">
      <c r="A344" s="89"/>
      <c r="B344" s="136"/>
    </row>
    <row r="345" spans="1:2" x14ac:dyDescent="0.3">
      <c r="A345" s="89"/>
      <c r="B345" s="136"/>
    </row>
    <row r="346" spans="1:2" x14ac:dyDescent="0.3">
      <c r="A346" s="89"/>
      <c r="B346" s="136"/>
    </row>
    <row r="347" spans="1:2" x14ac:dyDescent="0.3">
      <c r="A347" s="89"/>
      <c r="B347" s="136"/>
    </row>
    <row r="348" spans="1:2" x14ac:dyDescent="0.3">
      <c r="A348" s="89"/>
      <c r="B348" s="136"/>
    </row>
    <row r="349" spans="1:2" x14ac:dyDescent="0.3">
      <c r="A349" s="89"/>
      <c r="B349" s="136"/>
    </row>
    <row r="350" spans="1:2" x14ac:dyDescent="0.3">
      <c r="A350" s="89"/>
      <c r="B350" s="136"/>
    </row>
    <row r="351" spans="1:2" x14ac:dyDescent="0.3">
      <c r="A351" s="89"/>
      <c r="B351" s="136"/>
    </row>
    <row r="352" spans="1:2" x14ac:dyDescent="0.3">
      <c r="A352" s="89"/>
      <c r="B352" s="136"/>
    </row>
    <row r="353" spans="1:2" x14ac:dyDescent="0.3">
      <c r="A353" s="89"/>
      <c r="B353" s="136"/>
    </row>
    <row r="354" spans="1:2" x14ac:dyDescent="0.3">
      <c r="A354" s="89"/>
      <c r="B354" s="136"/>
    </row>
    <row r="355" spans="1:2" x14ac:dyDescent="0.3">
      <c r="A355" s="89"/>
      <c r="B355" s="136"/>
    </row>
    <row r="356" spans="1:2" x14ac:dyDescent="0.3">
      <c r="A356" s="89"/>
      <c r="B356" s="136"/>
    </row>
    <row r="357" spans="1:2" x14ac:dyDescent="0.3">
      <c r="A357" s="89"/>
      <c r="B357" s="136"/>
    </row>
    <row r="358" spans="1:2" x14ac:dyDescent="0.3">
      <c r="A358" s="89"/>
      <c r="B358" s="136"/>
    </row>
    <row r="359" spans="1:2" x14ac:dyDescent="0.3">
      <c r="A359" s="89"/>
      <c r="B359" s="136"/>
    </row>
    <row r="360" spans="1:2" x14ac:dyDescent="0.3">
      <c r="A360" s="89"/>
      <c r="B360" s="136"/>
    </row>
    <row r="361" spans="1:2" x14ac:dyDescent="0.3">
      <c r="A361" s="89"/>
      <c r="B361" s="136"/>
    </row>
    <row r="362" spans="1:2" x14ac:dyDescent="0.3">
      <c r="A362" s="89"/>
      <c r="B362" s="136"/>
    </row>
    <row r="363" spans="1:2" x14ac:dyDescent="0.3">
      <c r="A363" s="89"/>
      <c r="B363" s="136"/>
    </row>
    <row r="364" spans="1:2" x14ac:dyDescent="0.3">
      <c r="A364" s="89"/>
      <c r="B364" s="136"/>
    </row>
    <row r="365" spans="1:2" x14ac:dyDescent="0.3">
      <c r="A365" s="89"/>
      <c r="B365" s="136"/>
    </row>
    <row r="366" spans="1:2" x14ac:dyDescent="0.3">
      <c r="A366" s="89"/>
      <c r="B366" s="136"/>
    </row>
    <row r="367" spans="1:2" x14ac:dyDescent="0.3">
      <c r="A367" s="89"/>
      <c r="B367" s="136"/>
    </row>
    <row r="368" spans="1:2" x14ac:dyDescent="0.3">
      <c r="A368" s="89"/>
      <c r="B368" s="136"/>
    </row>
    <row r="369" spans="1:2" x14ac:dyDescent="0.3">
      <c r="A369" s="89"/>
      <c r="B369" s="136"/>
    </row>
    <row r="370" spans="1:2" x14ac:dyDescent="0.3">
      <c r="A370" s="89"/>
      <c r="B370" s="136"/>
    </row>
    <row r="371" spans="1:2" x14ac:dyDescent="0.3">
      <c r="A371" s="89"/>
      <c r="B371" s="136"/>
    </row>
    <row r="372" spans="1:2" x14ac:dyDescent="0.3">
      <c r="A372" s="89"/>
      <c r="B372" s="136"/>
    </row>
    <row r="373" spans="1:2" x14ac:dyDescent="0.3">
      <c r="A373" s="89"/>
      <c r="B373" s="136"/>
    </row>
    <row r="374" spans="1:2" x14ac:dyDescent="0.3">
      <c r="A374" s="89"/>
      <c r="B374" s="136"/>
    </row>
    <row r="375" spans="1:2" x14ac:dyDescent="0.3">
      <c r="A375" s="89"/>
      <c r="B375" s="136"/>
    </row>
    <row r="376" spans="1:2" x14ac:dyDescent="0.3">
      <c r="A376" s="89"/>
      <c r="B376" s="136"/>
    </row>
    <row r="377" spans="1:2" x14ac:dyDescent="0.3">
      <c r="A377" s="89"/>
      <c r="B377" s="136"/>
    </row>
    <row r="378" spans="1:2" x14ac:dyDescent="0.3">
      <c r="A378" s="89"/>
      <c r="B378" s="136"/>
    </row>
    <row r="379" spans="1:2" x14ac:dyDescent="0.3">
      <c r="A379" s="89"/>
      <c r="B379" s="136"/>
    </row>
    <row r="380" spans="1:2" x14ac:dyDescent="0.3">
      <c r="A380" s="89"/>
      <c r="B380" s="136"/>
    </row>
    <row r="381" spans="1:2" x14ac:dyDescent="0.3">
      <c r="A381" s="89"/>
      <c r="B381" s="136"/>
    </row>
    <row r="382" spans="1:2" x14ac:dyDescent="0.3">
      <c r="A382" s="89"/>
      <c r="B382" s="136"/>
    </row>
    <row r="383" spans="1:2" x14ac:dyDescent="0.3">
      <c r="A383" s="89"/>
      <c r="B383" s="136"/>
    </row>
    <row r="384" spans="1:2" x14ac:dyDescent="0.3">
      <c r="A384" s="89"/>
      <c r="B384" s="136"/>
    </row>
    <row r="385" spans="1:2" x14ac:dyDescent="0.3">
      <c r="A385" s="89"/>
      <c r="B385" s="136"/>
    </row>
    <row r="386" spans="1:2" x14ac:dyDescent="0.3">
      <c r="A386" s="89"/>
      <c r="B386" s="136"/>
    </row>
    <row r="387" spans="1:2" x14ac:dyDescent="0.3">
      <c r="A387" s="89"/>
      <c r="B387" s="136"/>
    </row>
    <row r="388" spans="1:2" x14ac:dyDescent="0.3">
      <c r="A388" s="89"/>
      <c r="B388" s="136"/>
    </row>
    <row r="389" spans="1:2" x14ac:dyDescent="0.3">
      <c r="A389" s="89"/>
      <c r="B389" s="136"/>
    </row>
    <row r="390" spans="1:2" x14ac:dyDescent="0.3">
      <c r="A390" s="89"/>
      <c r="B390" s="136"/>
    </row>
    <row r="391" spans="1:2" x14ac:dyDescent="0.3">
      <c r="A391" s="89"/>
      <c r="B391" s="136"/>
    </row>
    <row r="392" spans="1:2" x14ac:dyDescent="0.3">
      <c r="A392" s="89"/>
      <c r="B392" s="136"/>
    </row>
    <row r="393" spans="1:2" x14ac:dyDescent="0.3">
      <c r="A393" s="89"/>
      <c r="B393" s="136"/>
    </row>
    <row r="394" spans="1:2" x14ac:dyDescent="0.3">
      <c r="A394" s="89"/>
      <c r="B394" s="136"/>
    </row>
    <row r="395" spans="1:2" x14ac:dyDescent="0.3">
      <c r="A395" s="89"/>
      <c r="B395" s="136"/>
    </row>
    <row r="396" spans="1:2" x14ac:dyDescent="0.3">
      <c r="A396" s="89"/>
      <c r="B396" s="136"/>
    </row>
    <row r="397" spans="1:2" x14ac:dyDescent="0.3">
      <c r="A397" s="89"/>
      <c r="B397" s="136"/>
    </row>
    <row r="398" spans="1:2" x14ac:dyDescent="0.3">
      <c r="A398" s="89"/>
      <c r="B398" s="136"/>
    </row>
    <row r="399" spans="1:2" x14ac:dyDescent="0.3">
      <c r="A399" s="89"/>
      <c r="B399" s="136"/>
    </row>
    <row r="400" spans="1:2" x14ac:dyDescent="0.3">
      <c r="A400" s="89"/>
      <c r="B400" s="136"/>
    </row>
    <row r="401" spans="1:2" x14ac:dyDescent="0.3">
      <c r="A401" s="89"/>
      <c r="B401" s="136"/>
    </row>
    <row r="402" spans="1:2" x14ac:dyDescent="0.3">
      <c r="A402" s="89"/>
      <c r="B402" s="136"/>
    </row>
    <row r="403" spans="1:2" x14ac:dyDescent="0.3">
      <c r="A403" s="89"/>
      <c r="B403" s="136"/>
    </row>
    <row r="404" spans="1:2" x14ac:dyDescent="0.3">
      <c r="A404" s="89"/>
      <c r="B404" s="136"/>
    </row>
    <row r="405" spans="1:2" x14ac:dyDescent="0.3">
      <c r="A405" s="89"/>
      <c r="B405" s="136"/>
    </row>
    <row r="406" spans="1:2" x14ac:dyDescent="0.3">
      <c r="A406" s="89"/>
      <c r="B406" s="136"/>
    </row>
    <row r="407" spans="1:2" x14ac:dyDescent="0.3">
      <c r="A407" s="89"/>
      <c r="B407" s="136"/>
    </row>
    <row r="408" spans="1:2" x14ac:dyDescent="0.3">
      <c r="A408" s="89"/>
      <c r="B408" s="136"/>
    </row>
    <row r="409" spans="1:2" x14ac:dyDescent="0.3">
      <c r="A409" s="89"/>
      <c r="B409" s="136"/>
    </row>
    <row r="410" spans="1:2" x14ac:dyDescent="0.3">
      <c r="A410" s="89"/>
      <c r="B410" s="136"/>
    </row>
    <row r="411" spans="1:2" x14ac:dyDescent="0.3">
      <c r="A411" s="89"/>
      <c r="B411" s="136"/>
    </row>
    <row r="412" spans="1:2" x14ac:dyDescent="0.3">
      <c r="A412" s="89"/>
      <c r="B412" s="136"/>
    </row>
    <row r="413" spans="1:2" x14ac:dyDescent="0.3">
      <c r="A413" s="89"/>
      <c r="B413" s="136"/>
    </row>
    <row r="414" spans="1:2" x14ac:dyDescent="0.3">
      <c r="A414" s="89"/>
      <c r="B414" s="136"/>
    </row>
    <row r="415" spans="1:2" x14ac:dyDescent="0.3">
      <c r="A415" s="89"/>
      <c r="B415" s="136"/>
    </row>
    <row r="416" spans="1:2" x14ac:dyDescent="0.3">
      <c r="A416" s="89"/>
      <c r="B416" s="136"/>
    </row>
    <row r="417" spans="1:2" x14ac:dyDescent="0.3">
      <c r="A417" s="89"/>
      <c r="B417" s="136"/>
    </row>
    <row r="418" spans="1:2" x14ac:dyDescent="0.3">
      <c r="A418" s="89"/>
      <c r="B418" s="136"/>
    </row>
    <row r="419" spans="1:2" x14ac:dyDescent="0.3">
      <c r="A419" s="89"/>
      <c r="B419" s="136"/>
    </row>
    <row r="420" spans="1:2" x14ac:dyDescent="0.3">
      <c r="A420" s="89"/>
      <c r="B420" s="136"/>
    </row>
    <row r="421" spans="1:2" x14ac:dyDescent="0.3">
      <c r="A421" s="89"/>
      <c r="B421" s="136"/>
    </row>
    <row r="422" spans="1:2" x14ac:dyDescent="0.3">
      <c r="A422" s="89"/>
      <c r="B422" s="136"/>
    </row>
    <row r="423" spans="1:2" x14ac:dyDescent="0.3">
      <c r="A423" s="89"/>
      <c r="B423" s="136"/>
    </row>
    <row r="424" spans="1:2" x14ac:dyDescent="0.3">
      <c r="A424" s="89"/>
      <c r="B424" s="136"/>
    </row>
    <row r="425" spans="1:2" x14ac:dyDescent="0.3">
      <c r="A425" s="89"/>
      <c r="B425" s="136"/>
    </row>
    <row r="426" spans="1:2" x14ac:dyDescent="0.3">
      <c r="A426" s="89"/>
      <c r="B426" s="136"/>
    </row>
    <row r="427" spans="1:2" x14ac:dyDescent="0.3">
      <c r="A427" s="89"/>
      <c r="B427" s="136"/>
    </row>
    <row r="428" spans="1:2" x14ac:dyDescent="0.3">
      <c r="A428" s="89"/>
      <c r="B428" s="136"/>
    </row>
    <row r="429" spans="1:2" x14ac:dyDescent="0.3">
      <c r="A429" s="89"/>
      <c r="B429" s="136"/>
    </row>
    <row r="430" spans="1:2" x14ac:dyDescent="0.3">
      <c r="A430" s="89"/>
      <c r="B430" s="136"/>
    </row>
    <row r="431" spans="1:2" x14ac:dyDescent="0.3">
      <c r="A431" s="89"/>
      <c r="B431" s="136"/>
    </row>
    <row r="432" spans="1:2" x14ac:dyDescent="0.3">
      <c r="A432" s="89"/>
      <c r="B432" s="136"/>
    </row>
    <row r="433" spans="1:2" x14ac:dyDescent="0.3">
      <c r="A433" s="89"/>
      <c r="B433" s="136"/>
    </row>
    <row r="434" spans="1:2" x14ac:dyDescent="0.3">
      <c r="A434" s="89"/>
      <c r="B434" s="136"/>
    </row>
    <row r="435" spans="1:2" x14ac:dyDescent="0.3">
      <c r="A435" s="89"/>
      <c r="B435" s="136"/>
    </row>
    <row r="436" spans="1:2" x14ac:dyDescent="0.3">
      <c r="A436" s="89"/>
      <c r="B436" s="136"/>
    </row>
    <row r="437" spans="1:2" x14ac:dyDescent="0.3">
      <c r="A437" s="89"/>
      <c r="B437" s="136"/>
    </row>
    <row r="438" spans="1:2" x14ac:dyDescent="0.3">
      <c r="A438" s="89"/>
      <c r="B438" s="136"/>
    </row>
    <row r="439" spans="1:2" x14ac:dyDescent="0.3">
      <c r="A439" s="89"/>
      <c r="B439" s="136"/>
    </row>
    <row r="440" spans="1:2" x14ac:dyDescent="0.3">
      <c r="A440" s="89"/>
      <c r="B440" s="136"/>
    </row>
    <row r="441" spans="1:2" x14ac:dyDescent="0.3">
      <c r="A441" s="89"/>
      <c r="B441" s="136"/>
    </row>
    <row r="442" spans="1:2" x14ac:dyDescent="0.3">
      <c r="A442" s="89"/>
      <c r="B442" s="136"/>
    </row>
    <row r="443" spans="1:2" x14ac:dyDescent="0.3">
      <c r="A443" s="89"/>
      <c r="B443" s="136"/>
    </row>
    <row r="444" spans="1:2" x14ac:dyDescent="0.3">
      <c r="A444" s="89"/>
      <c r="B444" s="136"/>
    </row>
    <row r="445" spans="1:2" x14ac:dyDescent="0.3">
      <c r="A445" s="89"/>
      <c r="B445" s="136"/>
    </row>
    <row r="446" spans="1:2" x14ac:dyDescent="0.3">
      <c r="A446" s="89"/>
      <c r="B446" s="136"/>
    </row>
    <row r="447" spans="1:2" x14ac:dyDescent="0.3">
      <c r="A447" s="89"/>
      <c r="B447" s="136"/>
    </row>
    <row r="448" spans="1:2" x14ac:dyDescent="0.3">
      <c r="A448" s="89"/>
      <c r="B448" s="136"/>
    </row>
    <row r="449" spans="1:2" x14ac:dyDescent="0.3">
      <c r="A449" s="89"/>
      <c r="B449" s="136"/>
    </row>
    <row r="450" spans="1:2" x14ac:dyDescent="0.3">
      <c r="A450" s="89"/>
      <c r="B450" s="136"/>
    </row>
    <row r="451" spans="1:2" x14ac:dyDescent="0.3">
      <c r="A451" s="89"/>
      <c r="B451" s="136"/>
    </row>
    <row r="452" spans="1:2" x14ac:dyDescent="0.3">
      <c r="A452" s="89"/>
      <c r="B452" s="136"/>
    </row>
    <row r="453" spans="1:2" x14ac:dyDescent="0.3">
      <c r="A453" s="89"/>
      <c r="B453" s="136"/>
    </row>
    <row r="454" spans="1:2" x14ac:dyDescent="0.3">
      <c r="A454" s="89"/>
      <c r="B454" s="136"/>
    </row>
    <row r="455" spans="1:2" x14ac:dyDescent="0.3">
      <c r="A455" s="89"/>
      <c r="B455" s="136"/>
    </row>
    <row r="456" spans="1:2" x14ac:dyDescent="0.3">
      <c r="A456" s="89"/>
      <c r="B456" s="136"/>
    </row>
    <row r="457" spans="1:2" x14ac:dyDescent="0.3">
      <c r="A457" s="89"/>
      <c r="B457" s="136"/>
    </row>
    <row r="458" spans="1:2" x14ac:dyDescent="0.3">
      <c r="A458" s="89"/>
      <c r="B458" s="136"/>
    </row>
    <row r="459" spans="1:2" x14ac:dyDescent="0.3">
      <c r="A459" s="89"/>
      <c r="B459" s="136"/>
    </row>
    <row r="460" spans="1:2" x14ac:dyDescent="0.3">
      <c r="A460" s="89"/>
      <c r="B460" s="136"/>
    </row>
    <row r="461" spans="1:2" x14ac:dyDescent="0.3">
      <c r="A461" s="89"/>
      <c r="B461" s="136"/>
    </row>
    <row r="462" spans="1:2" x14ac:dyDescent="0.3">
      <c r="A462" s="89"/>
      <c r="B462" s="136"/>
    </row>
    <row r="463" spans="1:2" x14ac:dyDescent="0.3">
      <c r="A463" s="89"/>
      <c r="B463" s="136"/>
    </row>
    <row r="464" spans="1:2" x14ac:dyDescent="0.3">
      <c r="A464" s="89"/>
      <c r="B464" s="136"/>
    </row>
    <row r="465" spans="1:2" x14ac:dyDescent="0.3">
      <c r="A465" s="89"/>
      <c r="B465" s="136"/>
    </row>
    <row r="466" spans="1:2" x14ac:dyDescent="0.3">
      <c r="A466" s="89"/>
      <c r="B466" s="136"/>
    </row>
    <row r="467" spans="1:2" x14ac:dyDescent="0.3">
      <c r="A467" s="89"/>
      <c r="B467" s="136"/>
    </row>
    <row r="468" spans="1:2" x14ac:dyDescent="0.3">
      <c r="A468" s="89"/>
      <c r="B468" s="136"/>
    </row>
    <row r="469" spans="1:2" x14ac:dyDescent="0.3">
      <c r="A469" s="89"/>
      <c r="B469" s="136"/>
    </row>
    <row r="470" spans="1:2" x14ac:dyDescent="0.3">
      <c r="A470" s="89"/>
      <c r="B470" s="136"/>
    </row>
    <row r="471" spans="1:2" x14ac:dyDescent="0.3">
      <c r="A471" s="89"/>
      <c r="B471" s="136"/>
    </row>
    <row r="472" spans="1:2" x14ac:dyDescent="0.3">
      <c r="A472" s="89"/>
      <c r="B472" s="136"/>
    </row>
    <row r="473" spans="1:2" x14ac:dyDescent="0.3">
      <c r="A473" s="89"/>
      <c r="B473" s="136"/>
    </row>
    <row r="474" spans="1:2" x14ac:dyDescent="0.3">
      <c r="A474" s="89"/>
      <c r="B474" s="136"/>
    </row>
    <row r="475" spans="1:2" x14ac:dyDescent="0.3">
      <c r="A475" s="89"/>
      <c r="B475" s="136"/>
    </row>
    <row r="476" spans="1:2" x14ac:dyDescent="0.3">
      <c r="A476" s="89"/>
      <c r="B476" s="136"/>
    </row>
    <row r="477" spans="1:2" x14ac:dyDescent="0.3">
      <c r="A477" s="89"/>
      <c r="B477" s="136"/>
    </row>
    <row r="478" spans="1:2" x14ac:dyDescent="0.3">
      <c r="A478" s="89"/>
      <c r="B478" s="136"/>
    </row>
    <row r="479" spans="1:2" x14ac:dyDescent="0.3">
      <c r="A479" s="89"/>
      <c r="B479" s="136"/>
    </row>
    <row r="480" spans="1:2" x14ac:dyDescent="0.3">
      <c r="A480" s="89"/>
      <c r="B480" s="136"/>
    </row>
    <row r="481" spans="1:2" x14ac:dyDescent="0.3">
      <c r="A481" s="89"/>
      <c r="B481" s="136"/>
    </row>
    <row r="482" spans="1:2" x14ac:dyDescent="0.3">
      <c r="A482" s="89"/>
      <c r="B482" s="136"/>
    </row>
    <row r="483" spans="1:2" x14ac:dyDescent="0.3">
      <c r="A483" s="89"/>
      <c r="B483" s="136"/>
    </row>
    <row r="484" spans="1:2" x14ac:dyDescent="0.3">
      <c r="A484" s="89"/>
      <c r="B484" s="136"/>
    </row>
    <row r="485" spans="1:2" x14ac:dyDescent="0.3">
      <c r="A485" s="89"/>
      <c r="B485" s="136"/>
    </row>
    <row r="486" spans="1:2" x14ac:dyDescent="0.3">
      <c r="A486" s="89"/>
      <c r="B486" s="136"/>
    </row>
    <row r="487" spans="1:2" x14ac:dyDescent="0.3">
      <c r="A487" s="89"/>
      <c r="B487" s="136"/>
    </row>
    <row r="488" spans="1:2" x14ac:dyDescent="0.3">
      <c r="A488" s="89"/>
      <c r="B488" s="136"/>
    </row>
    <row r="489" spans="1:2" x14ac:dyDescent="0.3">
      <c r="A489" s="89"/>
      <c r="B489" s="136"/>
    </row>
    <row r="490" spans="1:2" x14ac:dyDescent="0.3">
      <c r="A490" s="89"/>
      <c r="B490" s="136"/>
    </row>
    <row r="491" spans="1:2" x14ac:dyDescent="0.3">
      <c r="A491" s="89"/>
      <c r="B491" s="136"/>
    </row>
    <row r="492" spans="1:2" x14ac:dyDescent="0.3">
      <c r="A492" s="89"/>
      <c r="B492" s="136"/>
    </row>
    <row r="493" spans="1:2" x14ac:dyDescent="0.3">
      <c r="A493" s="89"/>
      <c r="B493" s="136"/>
    </row>
    <row r="494" spans="1:2" x14ac:dyDescent="0.3">
      <c r="A494" s="89"/>
      <c r="B494" s="136"/>
    </row>
    <row r="495" spans="1:2" x14ac:dyDescent="0.3">
      <c r="A495" s="89"/>
      <c r="B495" s="136"/>
    </row>
    <row r="496" spans="1:2" x14ac:dyDescent="0.3">
      <c r="A496" s="89"/>
      <c r="B496" s="136"/>
    </row>
    <row r="497" spans="1:2" x14ac:dyDescent="0.3">
      <c r="A497" s="89"/>
      <c r="B497" s="136"/>
    </row>
    <row r="498" spans="1:2" x14ac:dyDescent="0.3">
      <c r="A498" s="89"/>
      <c r="B498" s="136"/>
    </row>
    <row r="499" spans="1:2" x14ac:dyDescent="0.3">
      <c r="A499" s="89"/>
      <c r="B499" s="136"/>
    </row>
    <row r="500" spans="1:2" x14ac:dyDescent="0.3">
      <c r="A500" s="89"/>
      <c r="B500" s="136"/>
    </row>
    <row r="501" spans="1:2" x14ac:dyDescent="0.3">
      <c r="A501" s="89"/>
      <c r="B501" s="136"/>
    </row>
    <row r="502" spans="1:2" x14ac:dyDescent="0.3">
      <c r="A502" s="89"/>
      <c r="B502" s="136"/>
    </row>
    <row r="503" spans="1:2" x14ac:dyDescent="0.3">
      <c r="A503" s="89"/>
      <c r="B503" s="136"/>
    </row>
    <row r="504" spans="1:2" x14ac:dyDescent="0.3">
      <c r="A504" s="89"/>
      <c r="B504" s="136"/>
    </row>
    <row r="505" spans="1:2" x14ac:dyDescent="0.3">
      <c r="A505" s="89"/>
      <c r="B505" s="136"/>
    </row>
    <row r="506" spans="1:2" x14ac:dyDescent="0.3">
      <c r="A506" s="89"/>
      <c r="B506" s="136"/>
    </row>
    <row r="507" spans="1:2" x14ac:dyDescent="0.3">
      <c r="A507" s="89"/>
      <c r="B507" s="136"/>
    </row>
    <row r="508" spans="1:2" x14ac:dyDescent="0.3">
      <c r="A508" s="89"/>
      <c r="B508" s="136"/>
    </row>
    <row r="509" spans="1:2" x14ac:dyDescent="0.3">
      <c r="A509" s="89"/>
      <c r="B509" s="136"/>
    </row>
    <row r="510" spans="1:2" x14ac:dyDescent="0.3">
      <c r="A510" s="89"/>
      <c r="B510" s="136"/>
    </row>
    <row r="511" spans="1:2" x14ac:dyDescent="0.3">
      <c r="A511" s="89"/>
      <c r="B511" s="136"/>
    </row>
    <row r="512" spans="1:2" x14ac:dyDescent="0.3">
      <c r="A512" s="89"/>
      <c r="B512" s="136"/>
    </row>
    <row r="513" spans="1:2" x14ac:dyDescent="0.3">
      <c r="A513" s="89"/>
      <c r="B513" s="136"/>
    </row>
    <row r="514" spans="1:2" x14ac:dyDescent="0.3">
      <c r="A514" s="89"/>
      <c r="B514" s="136"/>
    </row>
    <row r="515" spans="1:2" x14ac:dyDescent="0.3">
      <c r="A515" s="89"/>
      <c r="B515" s="136"/>
    </row>
    <row r="516" spans="1:2" x14ac:dyDescent="0.3">
      <c r="A516" s="89"/>
      <c r="B516" s="136"/>
    </row>
    <row r="517" spans="1:2" x14ac:dyDescent="0.3">
      <c r="A517" s="89"/>
      <c r="B517" s="136"/>
    </row>
    <row r="518" spans="1:2" x14ac:dyDescent="0.3">
      <c r="A518" s="89"/>
      <c r="B518" s="136"/>
    </row>
    <row r="519" spans="1:2" x14ac:dyDescent="0.3">
      <c r="A519" s="89"/>
      <c r="B519" s="136"/>
    </row>
    <row r="520" spans="1:2" x14ac:dyDescent="0.3">
      <c r="A520" s="89"/>
      <c r="B520" s="136"/>
    </row>
    <row r="521" spans="1:2" x14ac:dyDescent="0.3">
      <c r="A521" s="89"/>
      <c r="B521" s="136"/>
    </row>
    <row r="522" spans="1:2" x14ac:dyDescent="0.3">
      <c r="A522" s="89"/>
      <c r="B522" s="136"/>
    </row>
    <row r="523" spans="1:2" x14ac:dyDescent="0.3">
      <c r="A523" s="89"/>
      <c r="B523" s="136"/>
    </row>
    <row r="524" spans="1:2" x14ac:dyDescent="0.3">
      <c r="A524" s="89"/>
      <c r="B524" s="136"/>
    </row>
    <row r="525" spans="1:2" x14ac:dyDescent="0.3">
      <c r="A525" s="89"/>
      <c r="B525" s="136"/>
    </row>
    <row r="526" spans="1:2" x14ac:dyDescent="0.3">
      <c r="A526" s="89"/>
      <c r="B526" s="136"/>
    </row>
    <row r="527" spans="1:2" x14ac:dyDescent="0.3">
      <c r="A527" s="89"/>
      <c r="B527" s="136"/>
    </row>
    <row r="528" spans="1:2" x14ac:dyDescent="0.3">
      <c r="A528" s="89"/>
      <c r="B528" s="136"/>
    </row>
    <row r="529" spans="1:2" x14ac:dyDescent="0.3">
      <c r="A529" s="89"/>
      <c r="B529" s="136"/>
    </row>
    <row r="530" spans="1:2" x14ac:dyDescent="0.3">
      <c r="A530" s="89"/>
      <c r="B530" s="136"/>
    </row>
    <row r="531" spans="1:2" x14ac:dyDescent="0.3">
      <c r="A531" s="89"/>
      <c r="B531" s="136"/>
    </row>
    <row r="532" spans="1:2" x14ac:dyDescent="0.3">
      <c r="A532" s="89"/>
      <c r="B532" s="136"/>
    </row>
    <row r="533" spans="1:2" x14ac:dyDescent="0.3">
      <c r="A533" s="89"/>
      <c r="B533" s="136"/>
    </row>
    <row r="534" spans="1:2" x14ac:dyDescent="0.3">
      <c r="A534" s="89"/>
      <c r="B534" s="136"/>
    </row>
    <row r="535" spans="1:2" x14ac:dyDescent="0.3">
      <c r="A535" s="89"/>
      <c r="B535" s="136"/>
    </row>
    <row r="536" spans="1:2" x14ac:dyDescent="0.3">
      <c r="A536" s="89"/>
      <c r="B536" s="136"/>
    </row>
    <row r="537" spans="1:2" x14ac:dyDescent="0.3">
      <c r="A537" s="89"/>
      <c r="B537" s="136"/>
    </row>
    <row r="538" spans="1:2" x14ac:dyDescent="0.3">
      <c r="A538" s="89"/>
      <c r="B538" s="136"/>
    </row>
    <row r="539" spans="1:2" x14ac:dyDescent="0.3">
      <c r="A539" s="89"/>
      <c r="B539" s="136"/>
    </row>
    <row r="540" spans="1:2" x14ac:dyDescent="0.3">
      <c r="A540" s="89"/>
      <c r="B540" s="136"/>
    </row>
    <row r="541" spans="1:2" x14ac:dyDescent="0.3">
      <c r="A541" s="89"/>
      <c r="B541" s="136"/>
    </row>
    <row r="542" spans="1:2" x14ac:dyDescent="0.3">
      <c r="A542" s="89"/>
      <c r="B542" s="136"/>
    </row>
    <row r="543" spans="1:2" x14ac:dyDescent="0.3">
      <c r="A543" s="89"/>
      <c r="B543" s="136"/>
    </row>
    <row r="544" spans="1:2" x14ac:dyDescent="0.3">
      <c r="A544" s="89"/>
      <c r="B544" s="136"/>
    </row>
    <row r="545" spans="1:2" x14ac:dyDescent="0.3">
      <c r="A545" s="89"/>
      <c r="B545" s="136"/>
    </row>
    <row r="546" spans="1:2" x14ac:dyDescent="0.3">
      <c r="A546" s="89"/>
      <c r="B546" s="136"/>
    </row>
    <row r="547" spans="1:2" x14ac:dyDescent="0.3">
      <c r="A547" s="89"/>
      <c r="B547" s="136"/>
    </row>
    <row r="548" spans="1:2" x14ac:dyDescent="0.3">
      <c r="A548" s="89"/>
      <c r="B548" s="136"/>
    </row>
    <row r="549" spans="1:2" x14ac:dyDescent="0.3">
      <c r="A549" s="89"/>
      <c r="B549" s="136"/>
    </row>
    <row r="550" spans="1:2" x14ac:dyDescent="0.3">
      <c r="A550" s="89"/>
      <c r="B550" s="136"/>
    </row>
    <row r="551" spans="1:2" x14ac:dyDescent="0.3">
      <c r="A551" s="89"/>
      <c r="B551" s="136"/>
    </row>
    <row r="552" spans="1:2" x14ac:dyDescent="0.3">
      <c r="A552" s="89"/>
      <c r="B552" s="136"/>
    </row>
    <row r="553" spans="1:2" x14ac:dyDescent="0.3">
      <c r="A553" s="89"/>
      <c r="B553" s="136"/>
    </row>
    <row r="554" spans="1:2" x14ac:dyDescent="0.3">
      <c r="A554" s="89"/>
      <c r="B554" s="136"/>
    </row>
    <row r="555" spans="1:2" x14ac:dyDescent="0.3">
      <c r="A555" s="89"/>
      <c r="B555" s="136"/>
    </row>
    <row r="556" spans="1:2" x14ac:dyDescent="0.3">
      <c r="A556" s="89"/>
      <c r="B556" s="136"/>
    </row>
  </sheetData>
  <mergeCells count="2">
    <mergeCell ref="A1:F1"/>
    <mergeCell ref="A2:F2"/>
  </mergeCells>
  <hyperlinks>
    <hyperlink ref="I1" location="Contents!A1" display="Content page" xr:uid="{4676368D-4ECE-4070-AA85-102E0388B3EE}"/>
  </hyperlinks>
  <pageMargins left="0.7" right="0.7" top="0.75" bottom="0.75" header="0.3" footer="0.3"/>
  <pageSetup paperSize="9" orientation="portrait" verticalDpi="0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F43E4-75A0-4252-B549-4357B89E7D88}">
  <sheetPr codeName="Sheet63">
    <tabColor rgb="FF00B050"/>
  </sheetPr>
  <dimension ref="A1:O57"/>
  <sheetViews>
    <sheetView workbookViewId="0">
      <selection activeCell="J21" sqref="J21"/>
    </sheetView>
  </sheetViews>
  <sheetFormatPr defaultRowHeight="16.5" x14ac:dyDescent="0.3"/>
  <cols>
    <col min="1" max="1" width="12.5" style="29" customWidth="1"/>
    <col min="2" max="2" width="9" style="29" bestFit="1" customWidth="1"/>
    <col min="3" max="11" width="10.625" style="29" customWidth="1"/>
    <col min="12" max="16384" width="9" style="29"/>
  </cols>
  <sheetData>
    <row r="1" spans="1:15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  <c r="J1" s="136"/>
      <c r="K1" s="136"/>
      <c r="L1" s="136"/>
      <c r="M1" s="136"/>
      <c r="N1" s="136"/>
      <c r="O1" s="136"/>
    </row>
    <row r="2" spans="1:15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  <c r="I2" s="136"/>
      <c r="J2" s="136"/>
      <c r="K2" s="136"/>
      <c r="L2" s="136"/>
      <c r="M2" s="136"/>
      <c r="N2" s="136"/>
      <c r="O2" s="136"/>
    </row>
    <row r="3" spans="1:15" x14ac:dyDescent="0.3">
      <c r="A3" s="216"/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</row>
    <row r="4" spans="1:15" x14ac:dyDescent="0.3">
      <c r="A4" s="8" t="str">
        <f>Contents!A68</f>
        <v>Figure 64 Grid-solar curtailment accounted for 61% of total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</row>
    <row r="5" spans="1:15" x14ac:dyDescent="0.3">
      <c r="A5" s="136" t="s">
        <v>634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</row>
    <row r="6" spans="1:15" s="136" customFormat="1" x14ac:dyDescent="0.3">
      <c r="A6" s="136" t="s">
        <v>8</v>
      </c>
    </row>
    <row r="7" spans="1:15" s="136" customFormat="1" x14ac:dyDescent="0.3"/>
    <row r="8" spans="1:15" x14ac:dyDescent="0.3">
      <c r="A8" s="136" t="s">
        <v>22</v>
      </c>
      <c r="B8" s="139" t="s">
        <v>52</v>
      </c>
      <c r="C8" s="139" t="s">
        <v>66</v>
      </c>
      <c r="D8" s="8"/>
      <c r="E8" s="8"/>
      <c r="F8" s="8"/>
      <c r="G8" s="136"/>
      <c r="H8" s="136"/>
      <c r="I8" s="136"/>
      <c r="J8" s="136"/>
      <c r="K8" s="136"/>
      <c r="L8" s="136"/>
      <c r="M8" s="136"/>
      <c r="N8" s="136"/>
      <c r="O8" s="136"/>
    </row>
    <row r="9" spans="1:15" s="75" customFormat="1" x14ac:dyDescent="0.3">
      <c r="A9" s="136" t="s">
        <v>27</v>
      </c>
      <c r="B9" s="162">
        <v>53.906640684631654</v>
      </c>
      <c r="C9" s="162">
        <v>114.77327368195735</v>
      </c>
      <c r="D9" s="8"/>
      <c r="E9" s="8"/>
      <c r="F9" s="8"/>
      <c r="G9" s="136"/>
      <c r="H9" s="136"/>
      <c r="I9" s="136"/>
      <c r="J9" s="136"/>
      <c r="K9" s="136"/>
      <c r="L9" s="136"/>
      <c r="M9" s="136"/>
      <c r="N9" s="136"/>
      <c r="O9" s="136"/>
    </row>
    <row r="10" spans="1:15" x14ac:dyDescent="0.3">
      <c r="A10" s="136" t="s">
        <v>28</v>
      </c>
      <c r="B10" s="162">
        <v>115.24908644192617</v>
      </c>
      <c r="C10" s="162">
        <v>73.989742888465742</v>
      </c>
      <c r="D10" s="139"/>
      <c r="E10" s="136"/>
      <c r="F10" s="139"/>
      <c r="G10" s="139"/>
      <c r="H10" s="139"/>
      <c r="I10" s="139"/>
      <c r="J10" s="217"/>
      <c r="K10" s="136"/>
      <c r="L10" s="136"/>
      <c r="M10" s="136"/>
      <c r="N10" s="136"/>
      <c r="O10" s="136"/>
    </row>
    <row r="11" spans="1:15" x14ac:dyDescent="0.3">
      <c r="A11" s="160" t="s">
        <v>29</v>
      </c>
      <c r="B11" s="117">
        <v>74.748632836538462</v>
      </c>
      <c r="C11" s="255">
        <v>25.460658237230188</v>
      </c>
      <c r="D11" s="157"/>
      <c r="E11" s="157"/>
      <c r="F11" s="123"/>
      <c r="G11" s="123"/>
      <c r="H11" s="123"/>
      <c r="I11" s="123"/>
      <c r="J11" s="123"/>
      <c r="K11" s="123"/>
      <c r="L11" s="123"/>
      <c r="M11" s="123"/>
      <c r="N11" s="146"/>
      <c r="O11" s="146"/>
    </row>
    <row r="12" spans="1:15" x14ac:dyDescent="0.3">
      <c r="A12" s="160" t="s">
        <v>30</v>
      </c>
      <c r="B12" s="117">
        <v>142.08193866772339</v>
      </c>
      <c r="C12" s="255">
        <v>45.112887884963754</v>
      </c>
      <c r="D12" s="157"/>
      <c r="E12" s="157"/>
      <c r="F12" s="123"/>
      <c r="G12" s="123"/>
      <c r="H12" s="123"/>
      <c r="I12" s="123"/>
      <c r="J12" s="123"/>
      <c r="K12" s="123"/>
      <c r="L12" s="123"/>
      <c r="M12" s="123"/>
      <c r="N12" s="146"/>
      <c r="O12" s="146"/>
    </row>
    <row r="13" spans="1:15" x14ac:dyDescent="0.3">
      <c r="A13" s="160" t="s">
        <v>31</v>
      </c>
      <c r="B13" s="117">
        <v>120.71506532910627</v>
      </c>
      <c r="C13" s="255">
        <v>69.879228674516909</v>
      </c>
      <c r="D13" s="157"/>
      <c r="E13" s="157"/>
      <c r="F13" s="123"/>
      <c r="G13" s="123"/>
      <c r="H13" s="123"/>
      <c r="I13" s="123"/>
      <c r="J13" s="123"/>
      <c r="K13" s="123"/>
      <c r="L13" s="123"/>
      <c r="M13" s="123"/>
      <c r="N13" s="146"/>
      <c r="O13" s="146"/>
    </row>
    <row r="14" spans="1:15" x14ac:dyDescent="0.3">
      <c r="A14" s="160" t="s">
        <v>32</v>
      </c>
      <c r="B14" s="117">
        <v>49.010150451003064</v>
      </c>
      <c r="C14" s="255">
        <v>39.158117756172835</v>
      </c>
      <c r="D14" s="157"/>
      <c r="E14" s="157"/>
      <c r="F14" s="123"/>
      <c r="G14" s="123"/>
      <c r="H14" s="123"/>
      <c r="I14" s="123"/>
      <c r="J14" s="123"/>
      <c r="K14" s="123"/>
      <c r="L14" s="123"/>
      <c r="M14" s="123"/>
      <c r="N14" s="146"/>
      <c r="O14" s="146"/>
    </row>
    <row r="15" spans="1:15" x14ac:dyDescent="0.3">
      <c r="A15" s="160" t="s">
        <v>33</v>
      </c>
      <c r="B15" s="117">
        <v>72.980501137820497</v>
      </c>
      <c r="C15" s="255">
        <v>45.467647012362626</v>
      </c>
      <c r="D15" s="157"/>
      <c r="E15" s="157"/>
      <c r="F15" s="123"/>
      <c r="G15" s="123"/>
      <c r="H15" s="123"/>
      <c r="I15" s="123"/>
      <c r="J15" s="123"/>
      <c r="K15" s="123"/>
      <c r="L15" s="123"/>
      <c r="M15" s="123"/>
      <c r="N15" s="146"/>
      <c r="O15" s="146"/>
    </row>
    <row r="16" spans="1:15" x14ac:dyDescent="0.3">
      <c r="A16" s="160" t="s">
        <v>34</v>
      </c>
      <c r="B16" s="117">
        <v>204.50487650928443</v>
      </c>
      <c r="C16" s="255">
        <v>146.15775550649158</v>
      </c>
      <c r="D16" s="157"/>
      <c r="E16" s="157"/>
      <c r="F16" s="123"/>
      <c r="G16" s="123"/>
      <c r="H16" s="123"/>
      <c r="I16" s="123"/>
      <c r="J16" s="123"/>
      <c r="K16" s="123"/>
      <c r="L16" s="123"/>
      <c r="M16" s="123"/>
      <c r="N16" s="146"/>
      <c r="O16" s="146"/>
    </row>
    <row r="17" spans="1:15" x14ac:dyDescent="0.3">
      <c r="A17" s="160" t="s">
        <v>333</v>
      </c>
      <c r="B17" s="117">
        <v>145.71860254830915</v>
      </c>
      <c r="C17" s="255">
        <v>229.15372126585154</v>
      </c>
      <c r="D17" s="157"/>
      <c r="E17" s="157"/>
      <c r="F17" s="123"/>
      <c r="G17" s="123"/>
      <c r="H17" s="123"/>
      <c r="I17" s="123"/>
      <c r="J17" s="123"/>
      <c r="K17" s="123"/>
      <c r="L17" s="123"/>
      <c r="M17" s="123"/>
      <c r="N17" s="146"/>
      <c r="O17" s="146"/>
    </row>
    <row r="18" spans="1:15" x14ac:dyDescent="0.3">
      <c r="A18" s="160"/>
      <c r="B18" s="123"/>
      <c r="C18" s="157"/>
      <c r="D18" s="157"/>
      <c r="E18" s="157"/>
      <c r="F18" s="123"/>
      <c r="G18" s="123"/>
      <c r="H18" s="123"/>
      <c r="I18" s="123"/>
      <c r="J18" s="123"/>
      <c r="K18" s="123"/>
      <c r="L18" s="123"/>
      <c r="M18" s="123"/>
      <c r="N18" s="146"/>
      <c r="O18" s="146"/>
    </row>
    <row r="19" spans="1:15" x14ac:dyDescent="0.3">
      <c r="A19" s="160"/>
      <c r="B19" s="123"/>
      <c r="C19" s="157"/>
      <c r="D19" s="157"/>
      <c r="E19" s="157"/>
      <c r="F19" s="123"/>
      <c r="G19" s="123"/>
      <c r="H19" s="123"/>
      <c r="I19" s="123"/>
      <c r="J19" s="123"/>
      <c r="K19" s="123"/>
      <c r="L19" s="123"/>
      <c r="M19" s="123"/>
      <c r="N19" s="146"/>
      <c r="O19" s="146"/>
    </row>
    <row r="20" spans="1:15" x14ac:dyDescent="0.3">
      <c r="A20" s="160"/>
      <c r="B20" s="123"/>
      <c r="C20" s="157"/>
      <c r="D20" s="157"/>
      <c r="E20" s="157"/>
      <c r="F20" s="123"/>
      <c r="G20" s="123"/>
      <c r="H20" s="123"/>
      <c r="I20" s="123"/>
      <c r="J20" s="123"/>
      <c r="K20" s="123"/>
      <c r="L20" s="123"/>
      <c r="M20" s="123"/>
      <c r="N20" s="146"/>
      <c r="O20" s="146"/>
    </row>
    <row r="21" spans="1:15" x14ac:dyDescent="0.3">
      <c r="A21" s="123"/>
      <c r="B21" s="123"/>
      <c r="C21" s="157"/>
      <c r="D21" s="157"/>
      <c r="E21" s="157"/>
      <c r="F21" s="123"/>
      <c r="G21" s="123"/>
      <c r="H21" s="123"/>
      <c r="I21" s="123"/>
      <c r="J21" s="123"/>
      <c r="K21" s="123"/>
      <c r="L21" s="123"/>
      <c r="M21" s="123"/>
      <c r="N21" s="146"/>
      <c r="O21" s="146"/>
    </row>
    <row r="22" spans="1:15" x14ac:dyDescent="0.3">
      <c r="A22" s="136"/>
      <c r="B22" s="123"/>
      <c r="C22" s="157"/>
      <c r="D22" s="157"/>
      <c r="E22" s="157"/>
      <c r="F22" s="123"/>
      <c r="G22" s="123"/>
      <c r="H22" s="123"/>
      <c r="I22" s="123"/>
      <c r="J22" s="123"/>
      <c r="K22" s="123"/>
      <c r="L22" s="123"/>
      <c r="M22" s="123"/>
      <c r="N22" s="146"/>
      <c r="O22" s="146"/>
    </row>
    <row r="23" spans="1:15" x14ac:dyDescent="0.3">
      <c r="A23" s="161"/>
      <c r="B23" s="109"/>
      <c r="C23" s="157"/>
      <c r="D23" s="157"/>
      <c r="E23" s="157"/>
      <c r="F23" s="123"/>
      <c r="G23" s="123"/>
      <c r="H23" s="123"/>
      <c r="I23" s="123"/>
      <c r="J23" s="123"/>
      <c r="K23" s="123"/>
      <c r="L23" s="123"/>
      <c r="M23" s="123"/>
      <c r="N23" s="146"/>
      <c r="O23" s="146"/>
    </row>
    <row r="24" spans="1:15" x14ac:dyDescent="0.3">
      <c r="A24" s="161"/>
      <c r="B24" s="109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36"/>
      <c r="O24" s="136"/>
    </row>
    <row r="25" spans="1:15" x14ac:dyDescent="0.3">
      <c r="A25" s="125"/>
      <c r="B25" s="140"/>
      <c r="C25" s="144"/>
      <c r="D25" s="144"/>
      <c r="E25" s="144"/>
      <c r="F25" s="144"/>
      <c r="G25" s="136"/>
      <c r="H25" s="136"/>
      <c r="I25" s="136"/>
      <c r="J25" s="136"/>
      <c r="K25" s="136"/>
      <c r="L25" s="136"/>
      <c r="M25" s="136"/>
      <c r="N25" s="136"/>
      <c r="O25" s="136"/>
    </row>
    <row r="26" spans="1:15" x14ac:dyDescent="0.3">
      <c r="A26" s="125"/>
      <c r="B26" s="140"/>
      <c r="C26" s="144"/>
      <c r="D26" s="144"/>
      <c r="E26" s="144"/>
      <c r="F26" s="144"/>
      <c r="G26" s="136"/>
      <c r="H26" s="136"/>
      <c r="I26" s="136"/>
      <c r="J26" s="136"/>
      <c r="K26" s="136"/>
      <c r="L26" s="136"/>
      <c r="M26" s="136"/>
      <c r="N26" s="136"/>
      <c r="O26" s="136"/>
    </row>
    <row r="27" spans="1:15" x14ac:dyDescent="0.3">
      <c r="A27" s="125"/>
      <c r="B27" s="140"/>
      <c r="C27" s="144"/>
      <c r="D27" s="144"/>
      <c r="E27" s="144"/>
      <c r="F27" s="144"/>
      <c r="G27" s="136"/>
      <c r="H27" s="136"/>
      <c r="I27" s="136"/>
      <c r="J27" s="136"/>
      <c r="K27" s="136"/>
      <c r="L27" s="136"/>
      <c r="M27" s="136"/>
      <c r="N27" s="136"/>
      <c r="O27" s="136"/>
    </row>
    <row r="28" spans="1:15" x14ac:dyDescent="0.3">
      <c r="A28" s="125"/>
      <c r="B28" s="140"/>
      <c r="C28" s="144"/>
      <c r="D28" s="144"/>
      <c r="E28" s="144"/>
      <c r="F28" s="144"/>
      <c r="G28" s="136"/>
      <c r="H28" s="136"/>
      <c r="I28" s="136"/>
      <c r="J28" s="136"/>
      <c r="K28" s="136"/>
      <c r="L28" s="136"/>
      <c r="M28" s="136"/>
      <c r="N28" s="136"/>
      <c r="O28" s="136"/>
    </row>
    <row r="29" spans="1:15" x14ac:dyDescent="0.3">
      <c r="A29" s="125"/>
      <c r="B29" s="138"/>
      <c r="C29" s="144"/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</row>
    <row r="30" spans="1:15" x14ac:dyDescent="0.3">
      <c r="A30" s="125"/>
      <c r="B30" s="138"/>
      <c r="C30" s="144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</row>
    <row r="31" spans="1:15" x14ac:dyDescent="0.3">
      <c r="A31" s="125"/>
      <c r="B31" s="138"/>
      <c r="C31" s="144"/>
      <c r="D31" s="136"/>
      <c r="E31" s="136"/>
      <c r="F31" s="136"/>
      <c r="G31" s="136"/>
      <c r="H31" s="136"/>
      <c r="I31" s="136"/>
      <c r="J31" s="136"/>
      <c r="K31" s="136"/>
      <c r="L31" s="136"/>
      <c r="M31" s="136"/>
      <c r="N31" s="136"/>
      <c r="O31" s="136"/>
    </row>
    <row r="32" spans="1:15" x14ac:dyDescent="0.3">
      <c r="A32" s="125"/>
      <c r="B32" s="138"/>
      <c r="C32" s="144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</row>
    <row r="33" spans="1:15" x14ac:dyDescent="0.3">
      <c r="A33" s="125"/>
      <c r="B33" s="138"/>
      <c r="C33" s="144"/>
      <c r="D33" s="136"/>
      <c r="E33" s="136"/>
      <c r="F33" s="136"/>
      <c r="G33" s="136"/>
      <c r="H33" s="136"/>
      <c r="I33" s="136"/>
      <c r="J33" s="136"/>
      <c r="K33" s="136"/>
      <c r="L33" s="136"/>
      <c r="M33" s="136"/>
      <c r="N33" s="136"/>
      <c r="O33" s="136"/>
    </row>
    <row r="34" spans="1:15" x14ac:dyDescent="0.3">
      <c r="A34" s="125"/>
      <c r="B34" s="121"/>
      <c r="C34" s="121"/>
      <c r="D34" s="136"/>
      <c r="E34" s="136"/>
      <c r="F34" s="136"/>
      <c r="G34" s="136"/>
      <c r="H34" s="136"/>
      <c r="I34" s="136"/>
      <c r="J34" s="136"/>
      <c r="K34" s="136"/>
      <c r="L34" s="136"/>
      <c r="M34" s="136"/>
      <c r="N34" s="136"/>
      <c r="O34" s="136"/>
    </row>
    <row r="35" spans="1:15" x14ac:dyDescent="0.3">
      <c r="A35" s="125"/>
      <c r="B35" s="121"/>
      <c r="C35" s="121"/>
      <c r="D35" s="136"/>
      <c r="E35" s="136"/>
      <c r="F35" s="136"/>
      <c r="G35" s="136"/>
      <c r="H35" s="136"/>
      <c r="I35" s="136"/>
      <c r="J35" s="136"/>
      <c r="K35" s="136"/>
      <c r="L35" s="136"/>
      <c r="M35" s="136"/>
      <c r="N35" s="136"/>
      <c r="O35" s="136"/>
    </row>
    <row r="36" spans="1:15" x14ac:dyDescent="0.3">
      <c r="A36" s="125"/>
      <c r="B36" s="121"/>
      <c r="C36" s="121"/>
      <c r="D36" s="136"/>
      <c r="E36" s="136"/>
      <c r="F36" s="136"/>
      <c r="G36" s="136"/>
      <c r="H36" s="136"/>
      <c r="I36" s="136"/>
      <c r="J36" s="136"/>
      <c r="K36" s="136"/>
      <c r="L36" s="136"/>
      <c r="M36" s="136"/>
      <c r="N36" s="136"/>
      <c r="O36" s="136"/>
    </row>
    <row r="37" spans="1:15" x14ac:dyDescent="0.3">
      <c r="A37" s="125"/>
      <c r="B37" s="121"/>
      <c r="C37" s="121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</row>
    <row r="38" spans="1:15" x14ac:dyDescent="0.3">
      <c r="A38" s="125"/>
      <c r="B38" s="121"/>
      <c r="C38" s="121"/>
      <c r="D38" s="136"/>
      <c r="E38" s="136"/>
      <c r="F38" s="136"/>
      <c r="G38" s="136"/>
      <c r="H38" s="136"/>
      <c r="I38" s="136"/>
      <c r="J38" s="136"/>
      <c r="K38" s="136"/>
      <c r="L38" s="136"/>
      <c r="M38" s="136"/>
      <c r="N38" s="136"/>
      <c r="O38" s="136"/>
    </row>
    <row r="39" spans="1:15" x14ac:dyDescent="0.3">
      <c r="A39" s="125"/>
      <c r="B39" s="121"/>
      <c r="C39" s="121"/>
      <c r="D39" s="136"/>
      <c r="E39" s="136"/>
      <c r="F39" s="136"/>
      <c r="G39" s="136"/>
      <c r="H39" s="136"/>
      <c r="I39" s="136"/>
      <c r="J39" s="136"/>
      <c r="K39" s="136"/>
      <c r="L39" s="136"/>
      <c r="M39" s="136"/>
      <c r="N39" s="136"/>
      <c r="O39" s="136"/>
    </row>
    <row r="40" spans="1:15" x14ac:dyDescent="0.3">
      <c r="A40" s="125"/>
      <c r="B40" s="121"/>
      <c r="C40" s="121"/>
      <c r="D40" s="136"/>
      <c r="E40" s="136"/>
      <c r="F40" s="136"/>
      <c r="G40" s="136"/>
      <c r="H40" s="136"/>
      <c r="I40" s="136"/>
      <c r="J40" s="136"/>
      <c r="K40" s="136"/>
      <c r="L40" s="136"/>
      <c r="M40" s="136"/>
      <c r="N40" s="136"/>
      <c r="O40" s="136"/>
    </row>
    <row r="41" spans="1:15" x14ac:dyDescent="0.3">
      <c r="A41" s="125"/>
      <c r="B41" s="121"/>
      <c r="C41" s="121"/>
      <c r="D41" s="136"/>
      <c r="E41" s="136"/>
      <c r="F41" s="136"/>
      <c r="G41" s="136"/>
      <c r="H41" s="136"/>
      <c r="I41" s="136"/>
      <c r="J41" s="136"/>
      <c r="K41" s="136"/>
      <c r="L41" s="136"/>
      <c r="M41" s="136"/>
      <c r="N41" s="136"/>
      <c r="O41" s="136"/>
    </row>
    <row r="42" spans="1:15" x14ac:dyDescent="0.3">
      <c r="A42" s="125"/>
      <c r="B42" s="121"/>
      <c r="C42" s="121"/>
      <c r="D42" s="136"/>
      <c r="E42" s="136"/>
      <c r="F42" s="136"/>
      <c r="G42" s="136"/>
      <c r="H42" s="136"/>
      <c r="I42" s="136"/>
      <c r="J42" s="136"/>
      <c r="K42" s="136"/>
      <c r="L42" s="136"/>
      <c r="M42" s="136"/>
      <c r="N42" s="136"/>
      <c r="O42" s="136"/>
    </row>
    <row r="43" spans="1:15" x14ac:dyDescent="0.3">
      <c r="A43" s="125"/>
      <c r="B43" s="121"/>
      <c r="C43" s="121"/>
      <c r="D43" s="136"/>
      <c r="E43" s="136"/>
      <c r="F43" s="136"/>
      <c r="G43" s="136"/>
      <c r="H43" s="136"/>
      <c r="I43" s="136"/>
      <c r="J43" s="136"/>
      <c r="K43" s="136"/>
      <c r="L43" s="136"/>
      <c r="M43" s="136"/>
      <c r="N43" s="136"/>
      <c r="O43" s="136"/>
    </row>
    <row r="44" spans="1:15" x14ac:dyDescent="0.3">
      <c r="A44" s="125"/>
      <c r="B44" s="121"/>
      <c r="C44" s="121"/>
      <c r="D44" s="136"/>
      <c r="E44" s="136"/>
      <c r="F44" s="136"/>
      <c r="G44" s="136"/>
      <c r="H44" s="136"/>
      <c r="I44" s="136"/>
      <c r="J44" s="136"/>
      <c r="K44" s="136"/>
      <c r="L44" s="136"/>
      <c r="M44" s="136"/>
      <c r="N44" s="136"/>
      <c r="O44" s="136"/>
    </row>
    <row r="45" spans="1:15" x14ac:dyDescent="0.3">
      <c r="A45" s="125"/>
      <c r="B45" s="121"/>
      <c r="C45" s="121"/>
      <c r="D45" s="136"/>
      <c r="E45" s="136"/>
      <c r="F45" s="136"/>
      <c r="G45" s="136"/>
      <c r="H45" s="136"/>
      <c r="I45" s="136"/>
      <c r="J45" s="136"/>
      <c r="K45" s="136"/>
      <c r="L45" s="136"/>
      <c r="M45" s="136"/>
      <c r="N45" s="136"/>
      <c r="O45" s="136"/>
    </row>
    <row r="46" spans="1:15" x14ac:dyDescent="0.3">
      <c r="A46" s="125"/>
      <c r="B46" s="121"/>
      <c r="C46" s="121"/>
      <c r="D46" s="136"/>
      <c r="E46" s="136"/>
      <c r="F46" s="136"/>
      <c r="G46" s="136"/>
      <c r="H46" s="136"/>
      <c r="I46" s="136"/>
      <c r="J46" s="136"/>
      <c r="K46" s="136"/>
      <c r="L46" s="136"/>
      <c r="M46" s="136"/>
      <c r="N46" s="136"/>
      <c r="O46" s="136"/>
    </row>
    <row r="47" spans="1:15" x14ac:dyDescent="0.3">
      <c r="A47" s="125"/>
      <c r="B47" s="121"/>
      <c r="C47" s="121"/>
      <c r="D47" s="136"/>
      <c r="E47" s="136"/>
      <c r="F47" s="136"/>
      <c r="G47" s="136"/>
      <c r="H47" s="136"/>
      <c r="I47" s="136"/>
      <c r="J47" s="136"/>
      <c r="K47" s="136"/>
      <c r="L47" s="136"/>
      <c r="M47" s="136"/>
      <c r="N47" s="136"/>
      <c r="O47" s="136"/>
    </row>
    <row r="48" spans="1:15" x14ac:dyDescent="0.3">
      <c r="A48" s="125"/>
      <c r="B48" s="121"/>
      <c r="C48" s="121"/>
      <c r="D48" s="136"/>
      <c r="E48" s="136"/>
      <c r="F48" s="136"/>
      <c r="G48" s="136"/>
      <c r="H48" s="136"/>
      <c r="I48" s="136"/>
      <c r="J48" s="136"/>
      <c r="K48" s="136"/>
      <c r="L48" s="136"/>
      <c r="M48" s="136"/>
      <c r="N48" s="136"/>
      <c r="O48" s="136"/>
    </row>
    <row r="49" spans="1:3" x14ac:dyDescent="0.3">
      <c r="A49" s="125"/>
      <c r="B49" s="121"/>
      <c r="C49" s="121"/>
    </row>
    <row r="50" spans="1:3" x14ac:dyDescent="0.3">
      <c r="A50" s="125"/>
      <c r="B50" s="121"/>
      <c r="C50" s="121"/>
    </row>
    <row r="51" spans="1:3" x14ac:dyDescent="0.3">
      <c r="A51" s="125"/>
      <c r="B51" s="121"/>
      <c r="C51" s="121"/>
    </row>
    <row r="52" spans="1:3" x14ac:dyDescent="0.3">
      <c r="A52" s="125"/>
      <c r="B52" s="121"/>
      <c r="C52" s="121"/>
    </row>
    <row r="53" spans="1:3" x14ac:dyDescent="0.3">
      <c r="A53" s="125"/>
      <c r="B53" s="121"/>
      <c r="C53" s="121"/>
    </row>
    <row r="54" spans="1:3" x14ac:dyDescent="0.3">
      <c r="A54" s="125"/>
      <c r="B54" s="121"/>
      <c r="C54" s="121"/>
    </row>
    <row r="55" spans="1:3" x14ac:dyDescent="0.3">
      <c r="A55" s="125"/>
      <c r="B55" s="121"/>
      <c r="C55" s="121"/>
    </row>
    <row r="56" spans="1:3" x14ac:dyDescent="0.3">
      <c r="A56" s="125"/>
      <c r="B56" s="121"/>
      <c r="C56" s="121"/>
    </row>
    <row r="57" spans="1:3" x14ac:dyDescent="0.3">
      <c r="A57" s="125"/>
      <c r="B57" s="121"/>
      <c r="C57" s="121"/>
    </row>
  </sheetData>
  <mergeCells count="2">
    <mergeCell ref="A1:F1"/>
    <mergeCell ref="A2:F2"/>
  </mergeCells>
  <hyperlinks>
    <hyperlink ref="I1" location="Contents!A1" display="Content page" xr:uid="{2D01AF61-6266-420F-81F1-78C7295DE907}"/>
  </hyperlinks>
  <pageMargins left="0.7" right="0.7" top="0.75" bottom="0.75" header="0.3" footer="0.3"/>
  <pageSetup paperSize="9" orientation="portrait" verticalDpi="0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B2950-A638-4892-AE16-D758082D30A7}">
  <sheetPr codeName="Sheet64">
    <tabColor rgb="FF00B050"/>
  </sheetPr>
  <dimension ref="A1:O59"/>
  <sheetViews>
    <sheetView zoomScaleNormal="100" workbookViewId="0">
      <selection activeCell="I25" sqref="I25"/>
    </sheetView>
  </sheetViews>
  <sheetFormatPr defaultRowHeight="16.5" x14ac:dyDescent="0.3"/>
  <cols>
    <col min="1" max="1" width="11.5" style="29" customWidth="1"/>
    <col min="2" max="2" width="9.75" style="29" customWidth="1"/>
    <col min="3" max="4" width="18.25" style="29" bestFit="1" customWidth="1"/>
    <col min="5" max="5" width="12.25" style="29" bestFit="1" customWidth="1"/>
    <col min="6" max="6" width="10.875" style="29" customWidth="1"/>
    <col min="7" max="16384" width="9" style="29"/>
  </cols>
  <sheetData>
    <row r="1" spans="1:15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  <c r="J1" s="136"/>
      <c r="K1" s="136"/>
      <c r="L1" s="136"/>
      <c r="M1" s="136"/>
      <c r="N1" s="136"/>
      <c r="O1" s="136"/>
    </row>
    <row r="2" spans="1:15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  <c r="I2" s="136"/>
      <c r="J2" s="136"/>
      <c r="K2" s="136"/>
      <c r="L2" s="136"/>
      <c r="M2" s="136"/>
      <c r="N2" s="136"/>
      <c r="O2" s="136"/>
    </row>
    <row r="3" spans="1:15" x14ac:dyDescent="0.3">
      <c r="A3" s="216"/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</row>
    <row r="4" spans="1:15" x14ac:dyDescent="0.3">
      <c r="A4" s="8" t="str">
        <f>Contents!A69</f>
        <v>Figure 65 Record thermal coal price continue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</row>
    <row r="5" spans="1:15" x14ac:dyDescent="0.3">
      <c r="A5" s="136" t="s">
        <v>635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</row>
    <row r="6" spans="1:15" s="93" customFormat="1" x14ac:dyDescent="0.3">
      <c r="A6" s="136" t="s">
        <v>310</v>
      </c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</row>
    <row r="7" spans="1:15" s="136" customFormat="1" x14ac:dyDescent="0.3"/>
    <row r="8" spans="1:15" s="93" customFormat="1" x14ac:dyDescent="0.3">
      <c r="A8" s="136" t="s">
        <v>312</v>
      </c>
      <c r="B8" s="136" t="s">
        <v>12</v>
      </c>
      <c r="C8" s="136" t="s">
        <v>13</v>
      </c>
      <c r="D8" s="136" t="s">
        <v>14</v>
      </c>
      <c r="E8" s="136" t="s">
        <v>16</v>
      </c>
      <c r="F8" s="136"/>
      <c r="G8" s="136"/>
      <c r="H8" s="136"/>
      <c r="I8" s="136"/>
      <c r="J8" s="136"/>
      <c r="K8" s="136"/>
      <c r="L8" s="136"/>
      <c r="M8" s="136"/>
      <c r="N8" s="136"/>
      <c r="O8" s="136"/>
    </row>
    <row r="9" spans="1:15" x14ac:dyDescent="0.3">
      <c r="A9" s="129">
        <v>44105</v>
      </c>
      <c r="B9" s="233">
        <v>861</v>
      </c>
      <c r="C9" s="233">
        <v>15585</v>
      </c>
      <c r="D9" s="233">
        <v>315</v>
      </c>
      <c r="E9" s="233">
        <v>872</v>
      </c>
      <c r="F9" s="136"/>
      <c r="G9" s="136"/>
      <c r="H9" s="136"/>
      <c r="I9" s="136"/>
      <c r="J9" s="136"/>
      <c r="K9" s="136"/>
      <c r="L9" s="136"/>
      <c r="M9" s="136"/>
      <c r="N9" s="136"/>
      <c r="O9" s="136"/>
    </row>
    <row r="10" spans="1:15" s="75" customFormat="1" x14ac:dyDescent="0.3">
      <c r="A10" s="129">
        <v>44136</v>
      </c>
      <c r="B10" s="233">
        <v>914</v>
      </c>
      <c r="C10" s="233">
        <v>12235</v>
      </c>
      <c r="D10" s="233">
        <v>488</v>
      </c>
      <c r="E10" s="233">
        <v>824</v>
      </c>
      <c r="F10" s="136"/>
      <c r="G10" s="136"/>
      <c r="H10" s="136"/>
      <c r="I10" s="136"/>
      <c r="J10" s="136"/>
      <c r="K10" s="136"/>
      <c r="L10" s="136"/>
      <c r="M10" s="136"/>
      <c r="N10" s="136"/>
      <c r="O10" s="136"/>
    </row>
    <row r="11" spans="1:15" x14ac:dyDescent="0.3">
      <c r="A11" s="129">
        <v>44166</v>
      </c>
      <c r="B11" s="256">
        <v>862</v>
      </c>
      <c r="C11" s="233">
        <v>10683</v>
      </c>
      <c r="D11" s="233">
        <v>548</v>
      </c>
      <c r="E11" s="233">
        <v>1792</v>
      </c>
      <c r="F11" s="136"/>
      <c r="G11" s="139"/>
      <c r="H11" s="139"/>
      <c r="I11" s="139"/>
      <c r="J11" s="217"/>
      <c r="K11" s="136"/>
      <c r="L11" s="136"/>
      <c r="M11" s="136"/>
      <c r="N11" s="136"/>
      <c r="O11" s="136"/>
    </row>
    <row r="12" spans="1:15" x14ac:dyDescent="0.3">
      <c r="A12" s="129">
        <v>44197</v>
      </c>
      <c r="B12" s="256">
        <v>898</v>
      </c>
      <c r="C12" s="233">
        <v>8711</v>
      </c>
      <c r="D12" s="233">
        <v>347</v>
      </c>
      <c r="E12" s="233">
        <v>1202</v>
      </c>
      <c r="F12" s="136"/>
      <c r="G12" s="144"/>
      <c r="H12" s="144"/>
      <c r="I12" s="144"/>
      <c r="J12" s="144"/>
      <c r="K12" s="146"/>
      <c r="L12" s="146"/>
      <c r="M12" s="146"/>
      <c r="N12" s="146"/>
      <c r="O12" s="146"/>
    </row>
    <row r="13" spans="1:15" x14ac:dyDescent="0.3">
      <c r="A13" s="129">
        <v>44228</v>
      </c>
      <c r="B13" s="256">
        <v>686</v>
      </c>
      <c r="C13" s="233">
        <v>6761</v>
      </c>
      <c r="D13" s="233">
        <v>542</v>
      </c>
      <c r="E13" s="233">
        <v>1020</v>
      </c>
      <c r="F13" s="136"/>
      <c r="G13" s="144"/>
      <c r="H13" s="144"/>
      <c r="I13" s="144"/>
      <c r="J13" s="144"/>
      <c r="K13" s="146"/>
      <c r="L13" s="146"/>
      <c r="M13" s="146"/>
      <c r="N13" s="146"/>
      <c r="O13" s="146"/>
    </row>
    <row r="14" spans="1:15" x14ac:dyDescent="0.3">
      <c r="A14" s="129">
        <v>44256</v>
      </c>
      <c r="B14" s="256">
        <v>655</v>
      </c>
      <c r="C14" s="233">
        <v>8941</v>
      </c>
      <c r="D14" s="233">
        <v>632</v>
      </c>
      <c r="E14" s="233">
        <v>628</v>
      </c>
      <c r="F14" s="136"/>
      <c r="G14" s="146"/>
      <c r="H14" s="146"/>
      <c r="I14" s="146"/>
      <c r="J14" s="146"/>
      <c r="K14" s="146"/>
      <c r="L14" s="146"/>
      <c r="M14" s="146"/>
      <c r="N14" s="146"/>
      <c r="O14" s="146"/>
    </row>
    <row r="15" spans="1:15" x14ac:dyDescent="0.3">
      <c r="A15" s="129">
        <v>44287</v>
      </c>
      <c r="B15" s="256">
        <v>1043</v>
      </c>
      <c r="C15" s="233">
        <v>13762</v>
      </c>
      <c r="D15" s="233">
        <v>582</v>
      </c>
      <c r="E15" s="233">
        <v>1353</v>
      </c>
      <c r="F15" s="136"/>
      <c r="G15" s="146"/>
      <c r="H15" s="146"/>
      <c r="I15" s="146"/>
      <c r="J15" s="146"/>
      <c r="K15" s="146"/>
      <c r="L15" s="146"/>
      <c r="M15" s="146"/>
      <c r="N15" s="146"/>
      <c r="O15" s="146"/>
    </row>
    <row r="16" spans="1:15" x14ac:dyDescent="0.3">
      <c r="A16" s="129">
        <v>44317</v>
      </c>
      <c r="B16" s="256">
        <v>2191</v>
      </c>
      <c r="C16" s="233">
        <v>15083</v>
      </c>
      <c r="D16" s="233">
        <v>641</v>
      </c>
      <c r="E16" s="233">
        <v>1681</v>
      </c>
      <c r="F16" s="136"/>
      <c r="G16" s="146"/>
      <c r="H16" s="146"/>
      <c r="I16" s="146"/>
      <c r="J16" s="146"/>
      <c r="K16" s="146"/>
      <c r="L16" s="146"/>
      <c r="M16" s="146"/>
      <c r="N16" s="146"/>
      <c r="O16" s="146"/>
    </row>
    <row r="17" spans="1:15" x14ac:dyDescent="0.3">
      <c r="A17" s="129">
        <v>44348</v>
      </c>
      <c r="B17" s="256">
        <v>2052</v>
      </c>
      <c r="C17" s="233">
        <v>14758</v>
      </c>
      <c r="D17" s="233">
        <v>1198</v>
      </c>
      <c r="E17" s="233">
        <v>1524</v>
      </c>
      <c r="F17" s="136"/>
      <c r="G17" s="146"/>
      <c r="H17" s="146"/>
      <c r="I17" s="146"/>
      <c r="J17" s="146"/>
      <c r="K17" s="146"/>
      <c r="L17" s="146"/>
      <c r="M17" s="146"/>
      <c r="N17" s="146"/>
      <c r="O17" s="146"/>
    </row>
    <row r="18" spans="1:15" x14ac:dyDescent="0.3">
      <c r="A18" s="129">
        <v>44378</v>
      </c>
      <c r="B18" s="256">
        <v>1919</v>
      </c>
      <c r="C18" s="233">
        <v>14784</v>
      </c>
      <c r="D18" s="233">
        <v>1236</v>
      </c>
      <c r="E18" s="233">
        <v>1981</v>
      </c>
      <c r="F18" s="136"/>
      <c r="G18" s="146"/>
      <c r="H18" s="146"/>
      <c r="I18" s="146"/>
      <c r="J18" s="146"/>
      <c r="K18" s="146"/>
      <c r="L18" s="146"/>
      <c r="M18" s="146"/>
      <c r="N18" s="146"/>
      <c r="O18" s="146"/>
    </row>
    <row r="19" spans="1:15" x14ac:dyDescent="0.3">
      <c r="A19" s="129">
        <v>44409</v>
      </c>
      <c r="B19" s="256">
        <v>3324</v>
      </c>
      <c r="C19" s="233">
        <v>19032</v>
      </c>
      <c r="D19" s="233">
        <v>1511</v>
      </c>
      <c r="E19" s="233">
        <v>2492</v>
      </c>
      <c r="F19" s="136"/>
      <c r="G19" s="146"/>
      <c r="H19" s="146"/>
      <c r="I19" s="146"/>
      <c r="J19" s="146"/>
      <c r="K19" s="146"/>
      <c r="L19" s="146"/>
      <c r="M19" s="146"/>
      <c r="N19" s="146"/>
      <c r="O19" s="146"/>
    </row>
    <row r="20" spans="1:15" x14ac:dyDescent="0.3">
      <c r="A20" s="129">
        <v>44440</v>
      </c>
      <c r="B20" s="256">
        <v>6570</v>
      </c>
      <c r="C20" s="233">
        <v>29809</v>
      </c>
      <c r="D20" s="233">
        <v>2780</v>
      </c>
      <c r="E20" s="233">
        <v>4577</v>
      </c>
      <c r="F20" s="136"/>
      <c r="G20" s="146"/>
      <c r="H20" s="146"/>
      <c r="I20" s="146"/>
      <c r="J20" s="146"/>
      <c r="K20" s="146"/>
      <c r="L20" s="146"/>
      <c r="M20" s="146"/>
      <c r="N20" s="146"/>
      <c r="O20" s="146"/>
    </row>
    <row r="21" spans="1:15" x14ac:dyDescent="0.3">
      <c r="A21" s="129">
        <v>44470</v>
      </c>
      <c r="B21" s="256">
        <v>23722</v>
      </c>
      <c r="C21" s="233">
        <v>13160</v>
      </c>
      <c r="D21" s="233">
        <v>8199</v>
      </c>
      <c r="E21" s="233">
        <v>9201</v>
      </c>
      <c r="F21" s="136"/>
      <c r="G21" s="146"/>
      <c r="H21" s="146"/>
      <c r="I21" s="146"/>
      <c r="J21" s="146"/>
      <c r="K21" s="146"/>
      <c r="L21" s="146"/>
      <c r="M21" s="146"/>
      <c r="N21" s="146"/>
      <c r="O21" s="146"/>
    </row>
    <row r="22" spans="1:15" x14ac:dyDescent="0.3">
      <c r="A22" s="129">
        <v>44501</v>
      </c>
      <c r="B22" s="256">
        <v>15316</v>
      </c>
      <c r="C22" s="233">
        <v>9310</v>
      </c>
      <c r="D22" s="233">
        <v>5457</v>
      </c>
      <c r="E22" s="233">
        <v>6844</v>
      </c>
      <c r="F22" s="136"/>
      <c r="G22" s="146"/>
      <c r="H22" s="146"/>
      <c r="I22" s="146"/>
      <c r="J22" s="146"/>
      <c r="K22" s="146"/>
      <c r="L22" s="146"/>
      <c r="M22" s="146"/>
      <c r="N22" s="146"/>
      <c r="O22" s="146"/>
    </row>
    <row r="23" spans="1:15" x14ac:dyDescent="0.3">
      <c r="A23" s="129">
        <v>44531</v>
      </c>
      <c r="B23" s="256">
        <v>31034</v>
      </c>
      <c r="C23" s="233">
        <v>3546</v>
      </c>
      <c r="D23" s="233">
        <v>1420</v>
      </c>
      <c r="E23" s="233">
        <v>11327</v>
      </c>
      <c r="G23" s="146"/>
      <c r="H23" s="146"/>
      <c r="I23" s="146"/>
      <c r="J23" s="146"/>
      <c r="K23" s="146"/>
      <c r="L23" s="146"/>
      <c r="M23" s="146"/>
      <c r="N23" s="146"/>
      <c r="O23" s="146"/>
    </row>
    <row r="24" spans="1:15" x14ac:dyDescent="0.3">
      <c r="A24" s="164"/>
      <c r="B24" s="165"/>
      <c r="C24" s="49"/>
      <c r="D24" s="144"/>
      <c r="E24" s="144"/>
      <c r="F24" s="146"/>
      <c r="G24" s="146"/>
      <c r="H24" s="146"/>
      <c r="I24" s="146"/>
      <c r="J24" s="146"/>
      <c r="K24" s="146"/>
      <c r="L24" s="146"/>
      <c r="M24" s="146"/>
      <c r="N24" s="146"/>
      <c r="O24" s="146"/>
    </row>
    <row r="25" spans="1:15" x14ac:dyDescent="0.3">
      <c r="A25" s="164"/>
      <c r="B25" s="165"/>
      <c r="C25" s="49"/>
      <c r="D25" s="144"/>
      <c r="E25" s="144"/>
      <c r="F25" s="136"/>
      <c r="G25" s="136"/>
      <c r="H25" s="136"/>
      <c r="I25" s="136"/>
      <c r="J25" s="136"/>
      <c r="K25" s="136"/>
      <c r="L25" s="136"/>
      <c r="M25" s="136"/>
      <c r="N25" s="136"/>
      <c r="O25" s="136"/>
    </row>
    <row r="26" spans="1:15" x14ac:dyDescent="0.3">
      <c r="A26" s="80"/>
      <c r="B26" s="165"/>
      <c r="C26" s="49"/>
      <c r="D26" s="144"/>
      <c r="E26" s="144"/>
      <c r="F26" s="136"/>
      <c r="G26" s="136"/>
      <c r="H26" s="136"/>
      <c r="I26" s="136"/>
      <c r="J26" s="136"/>
      <c r="K26" s="136"/>
      <c r="L26" s="136"/>
      <c r="M26" s="136"/>
      <c r="N26" s="136"/>
      <c r="O26" s="136"/>
    </row>
    <row r="27" spans="1:15" x14ac:dyDescent="0.3">
      <c r="A27" s="164"/>
      <c r="B27" s="165"/>
      <c r="C27" s="49"/>
      <c r="D27" s="144"/>
      <c r="E27" s="144"/>
      <c r="F27" s="136"/>
      <c r="G27" s="136"/>
      <c r="H27" s="136"/>
      <c r="I27" s="136"/>
      <c r="J27" s="136"/>
      <c r="K27" s="136"/>
      <c r="L27" s="136"/>
      <c r="M27" s="136"/>
      <c r="N27" s="136"/>
      <c r="O27" s="136"/>
    </row>
    <row r="28" spans="1:15" x14ac:dyDescent="0.3">
      <c r="A28" s="125"/>
      <c r="B28" s="6"/>
      <c r="C28" s="6"/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</row>
    <row r="29" spans="1:15" x14ac:dyDescent="0.3">
      <c r="A29" s="125"/>
      <c r="B29" s="6"/>
      <c r="C29" s="6"/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</row>
    <row r="30" spans="1:15" x14ac:dyDescent="0.3">
      <c r="A30" s="125"/>
      <c r="B30" s="6"/>
      <c r="C30" s="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</row>
    <row r="31" spans="1:15" x14ac:dyDescent="0.3">
      <c r="A31" s="125"/>
      <c r="B31" s="6"/>
      <c r="C31" s="6"/>
      <c r="D31" s="136"/>
      <c r="E31" s="136"/>
      <c r="F31" s="136"/>
      <c r="G31" s="136"/>
      <c r="H31" s="136"/>
      <c r="I31" s="136"/>
      <c r="J31" s="136"/>
      <c r="K31" s="136"/>
      <c r="L31" s="136"/>
      <c r="M31" s="136"/>
      <c r="N31" s="136"/>
      <c r="O31" s="136"/>
    </row>
    <row r="32" spans="1:15" x14ac:dyDescent="0.3">
      <c r="A32" s="125"/>
      <c r="B32" s="6"/>
      <c r="C32" s="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</row>
    <row r="33" spans="1:15" x14ac:dyDescent="0.3">
      <c r="A33" s="125"/>
      <c r="B33" s="6"/>
      <c r="C33" s="6"/>
      <c r="D33" s="136"/>
      <c r="E33" s="136"/>
      <c r="F33" s="136"/>
      <c r="G33" s="136"/>
      <c r="H33" s="136"/>
      <c r="I33" s="136"/>
      <c r="J33" s="136"/>
      <c r="K33" s="136"/>
      <c r="L33" s="136"/>
      <c r="M33" s="136"/>
      <c r="N33" s="136"/>
      <c r="O33" s="136"/>
    </row>
    <row r="34" spans="1:15" x14ac:dyDescent="0.3">
      <c r="A34" s="125"/>
      <c r="B34" s="6"/>
      <c r="C34" s="6"/>
      <c r="D34" s="136"/>
      <c r="E34" s="136"/>
      <c r="F34" s="136"/>
      <c r="G34" s="136"/>
      <c r="H34" s="136"/>
      <c r="I34" s="136"/>
      <c r="J34" s="136"/>
      <c r="K34" s="136"/>
      <c r="L34" s="136"/>
      <c r="M34" s="136"/>
      <c r="N34" s="136"/>
      <c r="O34" s="136"/>
    </row>
    <row r="35" spans="1:15" x14ac:dyDescent="0.3">
      <c r="A35" s="125"/>
      <c r="B35" s="6"/>
      <c r="C35" s="6"/>
      <c r="D35" s="136"/>
      <c r="E35" s="136"/>
      <c r="F35" s="136"/>
      <c r="G35" s="136"/>
      <c r="H35" s="136"/>
      <c r="I35" s="136"/>
      <c r="J35" s="136"/>
      <c r="K35" s="136"/>
      <c r="L35" s="136"/>
      <c r="M35" s="136"/>
      <c r="N35" s="136"/>
      <c r="O35" s="136"/>
    </row>
    <row r="36" spans="1:15" x14ac:dyDescent="0.3">
      <c r="A36" s="125"/>
      <c r="B36" s="6"/>
      <c r="C36" s="6"/>
      <c r="D36" s="136"/>
      <c r="E36" s="136"/>
      <c r="F36" s="136"/>
      <c r="G36" s="136"/>
      <c r="H36" s="136"/>
      <c r="I36" s="136"/>
      <c r="J36" s="136"/>
      <c r="K36" s="136"/>
      <c r="L36" s="136"/>
      <c r="M36" s="136"/>
      <c r="N36" s="136"/>
      <c r="O36" s="136"/>
    </row>
    <row r="37" spans="1:15" x14ac:dyDescent="0.3">
      <c r="A37" s="125"/>
      <c r="B37" s="6"/>
      <c r="C37" s="6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</row>
    <row r="38" spans="1:15" x14ac:dyDescent="0.3">
      <c r="A38" s="125"/>
      <c r="B38" s="6"/>
      <c r="C38" s="6"/>
      <c r="D38" s="136"/>
      <c r="E38" s="136"/>
      <c r="F38" s="136"/>
      <c r="G38" s="136"/>
      <c r="H38" s="136"/>
      <c r="I38" s="136"/>
      <c r="J38" s="136"/>
      <c r="K38" s="136"/>
      <c r="L38" s="136"/>
      <c r="M38" s="136"/>
      <c r="N38" s="136"/>
      <c r="O38" s="136"/>
    </row>
    <row r="39" spans="1:15" x14ac:dyDescent="0.3">
      <c r="A39" s="125"/>
      <c r="B39" s="6"/>
      <c r="C39" s="6"/>
      <c r="D39" s="136"/>
      <c r="E39" s="136"/>
      <c r="F39" s="136"/>
      <c r="G39" s="136"/>
      <c r="H39" s="136"/>
      <c r="I39" s="136"/>
      <c r="J39" s="136"/>
      <c r="K39" s="136"/>
      <c r="L39" s="136"/>
      <c r="M39" s="136"/>
      <c r="N39" s="136"/>
      <c r="O39" s="136"/>
    </row>
    <row r="40" spans="1:15" x14ac:dyDescent="0.3">
      <c r="A40" s="125"/>
      <c r="B40" s="6"/>
      <c r="C40" s="6"/>
      <c r="D40" s="136"/>
      <c r="E40" s="136"/>
      <c r="F40" s="136"/>
      <c r="G40" s="136"/>
      <c r="H40" s="136"/>
      <c r="I40" s="136"/>
      <c r="J40" s="136"/>
      <c r="K40" s="136"/>
      <c r="L40" s="136"/>
      <c r="M40" s="136"/>
      <c r="N40" s="136"/>
      <c r="O40" s="136"/>
    </row>
    <row r="41" spans="1:15" x14ac:dyDescent="0.3">
      <c r="A41" s="125"/>
      <c r="B41" s="6"/>
      <c r="C41" s="6"/>
      <c r="D41" s="136"/>
      <c r="E41" s="136"/>
      <c r="F41" s="136"/>
      <c r="G41" s="136"/>
      <c r="H41" s="136"/>
      <c r="I41" s="136"/>
      <c r="J41" s="136"/>
      <c r="K41" s="136"/>
      <c r="L41" s="136"/>
      <c r="M41" s="136"/>
      <c r="N41" s="136"/>
      <c r="O41" s="136"/>
    </row>
    <row r="42" spans="1:15" x14ac:dyDescent="0.3">
      <c r="A42" s="125"/>
      <c r="B42" s="6"/>
      <c r="C42" s="6"/>
      <c r="D42" s="136"/>
      <c r="E42" s="136"/>
      <c r="F42" s="136"/>
      <c r="G42" s="136"/>
      <c r="H42" s="136"/>
      <c r="I42" s="136"/>
      <c r="J42" s="136"/>
      <c r="K42" s="136"/>
      <c r="L42" s="136"/>
      <c r="M42" s="136"/>
      <c r="N42" s="136"/>
      <c r="O42" s="136"/>
    </row>
    <row r="43" spans="1:15" x14ac:dyDescent="0.3">
      <c r="A43" s="125"/>
      <c r="B43" s="6"/>
      <c r="C43" s="6"/>
      <c r="D43" s="136"/>
      <c r="E43" s="136"/>
      <c r="F43" s="136"/>
      <c r="G43" s="136"/>
      <c r="H43" s="136"/>
      <c r="I43" s="136"/>
      <c r="J43" s="136"/>
      <c r="K43" s="136"/>
      <c r="L43" s="136"/>
      <c r="M43" s="136"/>
      <c r="N43" s="136"/>
      <c r="O43" s="136"/>
    </row>
    <row r="44" spans="1:15" x14ac:dyDescent="0.3">
      <c r="A44" s="125"/>
      <c r="B44" s="6"/>
      <c r="C44" s="6"/>
      <c r="D44" s="136"/>
      <c r="E44" s="136"/>
      <c r="F44" s="136"/>
      <c r="G44" s="136"/>
      <c r="H44" s="136"/>
      <c r="I44" s="136"/>
      <c r="J44" s="136"/>
      <c r="K44" s="136"/>
      <c r="L44" s="136"/>
      <c r="M44" s="136"/>
      <c r="N44" s="136"/>
      <c r="O44" s="136"/>
    </row>
    <row r="45" spans="1:15" x14ac:dyDescent="0.3">
      <c r="A45" s="125"/>
      <c r="B45" s="6"/>
      <c r="C45" s="6"/>
      <c r="D45" s="136"/>
      <c r="E45" s="136"/>
      <c r="F45" s="136"/>
      <c r="G45" s="136"/>
      <c r="H45" s="136"/>
      <c r="I45" s="136"/>
      <c r="J45" s="136"/>
      <c r="K45" s="136"/>
      <c r="L45" s="136"/>
      <c r="M45" s="136"/>
      <c r="N45" s="136"/>
      <c r="O45" s="136"/>
    </row>
    <row r="46" spans="1:15" x14ac:dyDescent="0.3">
      <c r="A46" s="125"/>
      <c r="B46" s="6"/>
      <c r="C46" s="6"/>
      <c r="D46" s="136"/>
      <c r="E46" s="136"/>
      <c r="F46" s="136"/>
      <c r="G46" s="136"/>
      <c r="H46" s="136"/>
      <c r="I46" s="136"/>
      <c r="J46" s="136"/>
      <c r="K46" s="136"/>
      <c r="L46" s="136"/>
      <c r="M46" s="136"/>
      <c r="N46" s="136"/>
      <c r="O46" s="136"/>
    </row>
    <row r="47" spans="1:15" x14ac:dyDescent="0.3">
      <c r="A47" s="125"/>
      <c r="B47" s="6"/>
      <c r="C47" s="6"/>
      <c r="D47" s="136"/>
      <c r="E47" s="136"/>
      <c r="F47" s="136"/>
      <c r="G47" s="136"/>
      <c r="H47" s="136"/>
      <c r="I47" s="136"/>
      <c r="J47" s="136"/>
      <c r="K47" s="136"/>
      <c r="L47" s="136"/>
      <c r="M47" s="136"/>
      <c r="N47" s="136"/>
      <c r="O47" s="136"/>
    </row>
    <row r="48" spans="1:15" x14ac:dyDescent="0.3">
      <c r="A48" s="125"/>
      <c r="B48" s="6"/>
      <c r="C48" s="6"/>
      <c r="D48" s="136"/>
      <c r="E48" s="136"/>
      <c r="F48" s="136"/>
      <c r="G48" s="136"/>
      <c r="H48" s="136"/>
      <c r="I48" s="136"/>
      <c r="J48" s="136"/>
      <c r="K48" s="136"/>
      <c r="L48" s="136"/>
      <c r="M48" s="136"/>
      <c r="N48" s="136"/>
      <c r="O48" s="136"/>
    </row>
    <row r="49" spans="1:3" x14ac:dyDescent="0.3">
      <c r="A49" s="125"/>
      <c r="B49" s="6"/>
      <c r="C49" s="6"/>
    </row>
    <row r="50" spans="1:3" x14ac:dyDescent="0.3">
      <c r="A50" s="125"/>
      <c r="B50" s="6"/>
      <c r="C50" s="6"/>
    </row>
    <row r="51" spans="1:3" x14ac:dyDescent="0.3">
      <c r="A51" s="125"/>
      <c r="B51" s="6"/>
      <c r="C51" s="6"/>
    </row>
    <row r="52" spans="1:3" x14ac:dyDescent="0.3">
      <c r="A52" s="125"/>
      <c r="B52" s="6"/>
      <c r="C52" s="6"/>
    </row>
    <row r="53" spans="1:3" x14ac:dyDescent="0.3">
      <c r="A53" s="125"/>
      <c r="B53" s="6"/>
      <c r="C53" s="6"/>
    </row>
    <row r="54" spans="1:3" x14ac:dyDescent="0.3">
      <c r="A54" s="125"/>
      <c r="B54" s="6"/>
      <c r="C54" s="6"/>
    </row>
    <row r="55" spans="1:3" x14ac:dyDescent="0.3">
      <c r="A55" s="125"/>
      <c r="B55" s="6"/>
      <c r="C55" s="6"/>
    </row>
    <row r="56" spans="1:3" x14ac:dyDescent="0.3">
      <c r="A56" s="125"/>
      <c r="B56" s="6"/>
      <c r="C56" s="6"/>
    </row>
    <row r="57" spans="1:3" x14ac:dyDescent="0.3">
      <c r="A57" s="125"/>
      <c r="B57" s="6"/>
      <c r="C57" s="6"/>
    </row>
    <row r="58" spans="1:3" x14ac:dyDescent="0.3">
      <c r="A58" s="125"/>
      <c r="B58" s="6"/>
      <c r="C58" s="6"/>
    </row>
    <row r="59" spans="1:3" x14ac:dyDescent="0.3">
      <c r="A59" s="136"/>
      <c r="B59" s="6"/>
      <c r="C59" s="6"/>
    </row>
  </sheetData>
  <mergeCells count="2">
    <mergeCell ref="A1:F1"/>
    <mergeCell ref="A2:F2"/>
  </mergeCells>
  <hyperlinks>
    <hyperlink ref="I1" location="Contents!A1" display="Content page" xr:uid="{F0EF571D-094C-44FA-BFAB-37A4817E9427}"/>
  </hyperlinks>
  <pageMargins left="0.7" right="0.7" top="0.75" bottom="0.75" header="0.3" footer="0.3"/>
  <pageSetup paperSize="9" orientation="portrait" verticalDpi="0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92B19-2564-4013-8976-4BD5880E695F}">
  <sheetPr codeName="Sheet65">
    <tabColor rgb="FF00B050"/>
  </sheetPr>
  <dimension ref="A1:O59"/>
  <sheetViews>
    <sheetView workbookViewId="0">
      <selection sqref="A1:F1"/>
    </sheetView>
  </sheetViews>
  <sheetFormatPr defaultRowHeight="16.5" x14ac:dyDescent="0.3"/>
  <cols>
    <col min="1" max="1" width="13.375" style="29" customWidth="1"/>
    <col min="2" max="2" width="9.5" style="29" bestFit="1" customWidth="1"/>
    <col min="3" max="3" width="9.75" style="29" bestFit="1" customWidth="1"/>
    <col min="4" max="4" width="10.125" style="29" customWidth="1"/>
    <col min="5" max="5" width="12" style="29" customWidth="1"/>
    <col min="6" max="6" width="10.875" style="29" customWidth="1"/>
    <col min="7" max="7" width="12.375" style="29" bestFit="1" customWidth="1"/>
    <col min="8" max="16384" width="9" style="29"/>
  </cols>
  <sheetData>
    <row r="1" spans="1:15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  <c r="J1" s="136"/>
      <c r="K1" s="136"/>
      <c r="L1" s="136"/>
      <c r="M1" s="136"/>
      <c r="N1" s="136"/>
      <c r="O1" s="136"/>
    </row>
    <row r="2" spans="1:15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  <c r="I2" s="136"/>
      <c r="J2" s="136"/>
      <c r="K2" s="136"/>
      <c r="L2" s="136"/>
      <c r="M2" s="136"/>
      <c r="N2" s="136"/>
      <c r="O2" s="136"/>
    </row>
    <row r="3" spans="1:15" x14ac:dyDescent="0.3">
      <c r="A3" s="216"/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</row>
    <row r="4" spans="1:15" x14ac:dyDescent="0.3">
      <c r="A4" s="8" t="str">
        <f>Contents!A70</f>
        <v>Figure 66 Increased curtailment influence rebidding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</row>
    <row r="5" spans="1:15" x14ac:dyDescent="0.3">
      <c r="A5" s="200" t="s">
        <v>636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</row>
    <row r="6" spans="1:15" s="136" customFormat="1" x14ac:dyDescent="0.3">
      <c r="A6" s="200" t="s">
        <v>8</v>
      </c>
    </row>
    <row r="7" spans="1:15" s="93" customFormat="1" x14ac:dyDescent="0.3">
      <c r="A7" s="136"/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136"/>
      <c r="M7" s="136"/>
      <c r="N7" s="136"/>
      <c r="O7" s="136"/>
    </row>
    <row r="8" spans="1:15" s="136" customFormat="1" x14ac:dyDescent="0.3">
      <c r="A8" s="136" t="s">
        <v>312</v>
      </c>
      <c r="B8" s="136" t="s">
        <v>12</v>
      </c>
      <c r="C8" s="136" t="s">
        <v>13</v>
      </c>
      <c r="D8" s="136" t="s">
        <v>14</v>
      </c>
      <c r="E8" s="136" t="s">
        <v>16</v>
      </c>
    </row>
    <row r="9" spans="1:15" x14ac:dyDescent="0.3">
      <c r="A9" s="129">
        <v>44378</v>
      </c>
      <c r="B9" s="144">
        <v>14.989409867831544</v>
      </c>
      <c r="C9" s="144">
        <v>18.891588067876338</v>
      </c>
      <c r="D9" s="144">
        <v>4.8850007616487456</v>
      </c>
      <c r="E9" s="144">
        <v>11.430097915546595</v>
      </c>
      <c r="H9" s="136"/>
      <c r="I9" s="136"/>
      <c r="J9" s="136"/>
      <c r="K9" s="136"/>
      <c r="L9" s="136"/>
      <c r="M9" s="136"/>
      <c r="N9" s="136"/>
      <c r="O9" s="136"/>
    </row>
    <row r="10" spans="1:15" x14ac:dyDescent="0.3">
      <c r="A10" s="129">
        <v>44409</v>
      </c>
      <c r="B10" s="144">
        <v>42.483492441756269</v>
      </c>
      <c r="C10" s="144">
        <v>42.252190659722224</v>
      </c>
      <c r="D10" s="144">
        <v>12.685717184139785</v>
      </c>
      <c r="E10" s="144">
        <v>23.285724879032259</v>
      </c>
      <c r="H10" s="139"/>
      <c r="I10" s="139"/>
      <c r="J10" s="217"/>
      <c r="K10" s="136"/>
      <c r="L10" s="136"/>
      <c r="M10" s="136"/>
      <c r="N10" s="136"/>
      <c r="O10" s="136"/>
    </row>
    <row r="11" spans="1:15" x14ac:dyDescent="0.3">
      <c r="A11" s="129">
        <v>44440</v>
      </c>
      <c r="B11" s="144">
        <v>77.415482349537015</v>
      </c>
      <c r="C11" s="144">
        <v>135.52520750115741</v>
      </c>
      <c r="D11" s="144">
        <v>25.815317209490743</v>
      </c>
      <c r="E11" s="144">
        <v>32.868479961805555</v>
      </c>
      <c r="H11" s="146"/>
      <c r="I11" s="146"/>
      <c r="J11" s="146"/>
      <c r="K11" s="146"/>
      <c r="L11" s="146"/>
      <c r="M11" s="146"/>
      <c r="N11" s="146"/>
      <c r="O11" s="146"/>
    </row>
    <row r="12" spans="1:15" x14ac:dyDescent="0.3">
      <c r="A12" s="129">
        <v>44470</v>
      </c>
      <c r="B12" s="144">
        <v>123.55998057907706</v>
      </c>
      <c r="C12" s="144">
        <v>92.298490217293917</v>
      </c>
      <c r="D12" s="144">
        <v>30.642239471326164</v>
      </c>
      <c r="E12" s="144">
        <v>47.486837449596777</v>
      </c>
      <c r="H12" s="144"/>
      <c r="I12" s="144"/>
      <c r="J12" s="144"/>
      <c r="K12" s="146"/>
      <c r="L12" s="146"/>
      <c r="M12" s="146"/>
      <c r="N12" s="146"/>
      <c r="O12" s="146"/>
    </row>
    <row r="13" spans="1:15" x14ac:dyDescent="0.3">
      <c r="A13" s="129">
        <v>44501</v>
      </c>
      <c r="B13" s="144">
        <v>50.73136828472223</v>
      </c>
      <c r="C13" s="144">
        <v>63.220644369212955</v>
      </c>
      <c r="D13" s="144">
        <v>17.434631621527782</v>
      </c>
      <c r="E13" s="144">
        <v>38.874419142361113</v>
      </c>
      <c r="H13" s="144"/>
      <c r="I13" s="144"/>
      <c r="J13" s="144"/>
      <c r="K13" s="146"/>
      <c r="L13" s="146"/>
      <c r="M13" s="146"/>
      <c r="N13" s="146"/>
      <c r="O13" s="146"/>
    </row>
    <row r="14" spans="1:15" x14ac:dyDescent="0.3">
      <c r="A14" s="129">
        <v>44531</v>
      </c>
      <c r="B14" s="144">
        <v>82.50706022513441</v>
      </c>
      <c r="C14" s="144">
        <v>22.141966793234769</v>
      </c>
      <c r="D14" s="144">
        <v>16.747455714605735</v>
      </c>
      <c r="E14" s="144">
        <v>99.916306773073458</v>
      </c>
      <c r="H14" s="146"/>
      <c r="I14" s="146"/>
      <c r="J14" s="146"/>
      <c r="K14" s="146"/>
      <c r="L14" s="146"/>
      <c r="M14" s="146"/>
      <c r="N14" s="146"/>
      <c r="O14" s="146"/>
    </row>
    <row r="15" spans="1:15" x14ac:dyDescent="0.3">
      <c r="H15" s="146"/>
      <c r="I15" s="146"/>
      <c r="J15" s="146"/>
      <c r="K15" s="146"/>
      <c r="L15" s="146"/>
      <c r="M15" s="146"/>
      <c r="N15" s="146"/>
      <c r="O15" s="146"/>
    </row>
    <row r="16" spans="1:15" x14ac:dyDescent="0.3">
      <c r="H16" s="146"/>
      <c r="I16" s="146"/>
      <c r="J16" s="146"/>
      <c r="K16" s="146"/>
      <c r="L16" s="146"/>
      <c r="M16" s="146"/>
      <c r="N16" s="146"/>
      <c r="O16" s="146"/>
    </row>
    <row r="17" spans="1:15" x14ac:dyDescent="0.3">
      <c r="H17" s="146"/>
      <c r="I17" s="146"/>
      <c r="J17" s="146"/>
      <c r="K17" s="146"/>
      <c r="L17" s="146"/>
      <c r="M17" s="146"/>
      <c r="N17" s="146"/>
      <c r="O17" s="146"/>
    </row>
    <row r="18" spans="1:15" x14ac:dyDescent="0.3">
      <c r="H18" s="146"/>
      <c r="I18" s="146"/>
      <c r="J18" s="146"/>
      <c r="K18" s="146"/>
      <c r="L18" s="146"/>
      <c r="M18" s="146"/>
      <c r="N18" s="146"/>
      <c r="O18" s="146"/>
    </row>
    <row r="19" spans="1:15" x14ac:dyDescent="0.3">
      <c r="H19" s="146"/>
      <c r="I19" s="146"/>
      <c r="J19" s="146"/>
      <c r="K19" s="146"/>
      <c r="L19" s="146"/>
      <c r="M19" s="146"/>
      <c r="N19" s="146"/>
      <c r="O19" s="146"/>
    </row>
    <row r="20" spans="1:15" x14ac:dyDescent="0.3">
      <c r="H20" s="146"/>
      <c r="I20" s="146"/>
      <c r="J20" s="146"/>
      <c r="K20" s="146"/>
      <c r="L20" s="146"/>
      <c r="M20" s="146"/>
      <c r="N20" s="146"/>
      <c r="O20" s="146"/>
    </row>
    <row r="21" spans="1:15" x14ac:dyDescent="0.3">
      <c r="H21" s="146"/>
      <c r="I21" s="146"/>
      <c r="J21" s="146"/>
      <c r="K21" s="146"/>
      <c r="L21" s="146"/>
      <c r="M21" s="146"/>
      <c r="N21" s="146"/>
      <c r="O21" s="146"/>
    </row>
    <row r="22" spans="1:15" x14ac:dyDescent="0.3">
      <c r="H22" s="146"/>
      <c r="I22" s="146"/>
      <c r="J22" s="146"/>
      <c r="K22" s="146"/>
      <c r="L22" s="146"/>
      <c r="M22" s="146"/>
      <c r="N22" s="146"/>
      <c r="O22" s="146"/>
    </row>
    <row r="23" spans="1:15" x14ac:dyDescent="0.3">
      <c r="H23" s="146"/>
      <c r="I23" s="146"/>
      <c r="J23" s="146"/>
      <c r="K23" s="146"/>
      <c r="L23" s="146"/>
      <c r="M23" s="146"/>
      <c r="N23" s="146"/>
      <c r="O23" s="146"/>
    </row>
    <row r="24" spans="1:15" x14ac:dyDescent="0.3">
      <c r="A24" s="80"/>
      <c r="B24" s="140"/>
      <c r="C24" s="121"/>
      <c r="D24" s="55"/>
      <c r="E24" s="121"/>
      <c r="F24" s="144"/>
      <c r="G24" s="144"/>
      <c r="H24" s="146"/>
      <c r="I24" s="146"/>
      <c r="J24" s="146"/>
      <c r="K24" s="146"/>
      <c r="L24" s="146"/>
      <c r="M24" s="146"/>
      <c r="N24" s="146"/>
      <c r="O24" s="146"/>
    </row>
    <row r="25" spans="1:15" x14ac:dyDescent="0.3">
      <c r="A25" s="80"/>
      <c r="B25" s="140"/>
      <c r="C25" s="121"/>
      <c r="D25" s="55"/>
      <c r="E25" s="121"/>
      <c r="F25" s="144"/>
      <c r="G25" s="144"/>
      <c r="H25" s="136"/>
      <c r="I25" s="136"/>
      <c r="J25" s="136"/>
      <c r="K25" s="136"/>
      <c r="L25" s="136"/>
      <c r="M25" s="136"/>
      <c r="N25" s="136"/>
      <c r="O25" s="136"/>
    </row>
    <row r="26" spans="1:15" x14ac:dyDescent="0.3">
      <c r="A26" s="80"/>
      <c r="B26" s="140"/>
      <c r="C26" s="121"/>
      <c r="D26" s="55"/>
      <c r="E26" s="121"/>
      <c r="F26" s="144"/>
      <c r="G26" s="144"/>
      <c r="H26" s="136"/>
      <c r="I26" s="136"/>
      <c r="J26" s="136"/>
      <c r="K26" s="136"/>
      <c r="L26" s="136"/>
      <c r="M26" s="136"/>
      <c r="N26" s="136"/>
      <c r="O26" s="136"/>
    </row>
    <row r="27" spans="1:15" x14ac:dyDescent="0.3">
      <c r="A27" s="80"/>
      <c r="B27" s="140"/>
      <c r="C27" s="121"/>
      <c r="D27" s="55"/>
      <c r="E27" s="121"/>
      <c r="F27" s="144"/>
      <c r="G27" s="144"/>
      <c r="H27" s="136"/>
      <c r="I27" s="136"/>
      <c r="J27" s="136"/>
      <c r="K27" s="136"/>
      <c r="L27" s="136"/>
      <c r="M27" s="136"/>
      <c r="N27" s="136"/>
      <c r="O27" s="136"/>
    </row>
    <row r="28" spans="1:15" x14ac:dyDescent="0.3">
      <c r="A28" s="80"/>
      <c r="B28" s="140"/>
      <c r="C28" s="121"/>
      <c r="D28" s="55"/>
      <c r="E28" s="121"/>
      <c r="F28" s="144"/>
      <c r="G28" s="144"/>
      <c r="H28" s="136"/>
      <c r="I28" s="136"/>
      <c r="J28" s="136"/>
      <c r="K28" s="136"/>
      <c r="L28" s="136"/>
      <c r="M28" s="136"/>
      <c r="N28" s="136"/>
      <c r="O28" s="136"/>
    </row>
    <row r="29" spans="1:15" x14ac:dyDescent="0.3">
      <c r="A29" s="125"/>
      <c r="B29" s="140"/>
      <c r="C29" s="144"/>
      <c r="D29" s="140"/>
      <c r="E29" s="144"/>
      <c r="F29" s="144"/>
      <c r="G29" s="144"/>
      <c r="H29" s="136"/>
      <c r="I29" s="136"/>
      <c r="J29" s="136"/>
      <c r="K29" s="136"/>
      <c r="L29" s="136"/>
      <c r="M29" s="136"/>
      <c r="N29" s="136"/>
      <c r="O29" s="136"/>
    </row>
    <row r="30" spans="1:15" x14ac:dyDescent="0.3">
      <c r="A30" s="125"/>
      <c r="B30" s="140"/>
      <c r="C30" s="144"/>
      <c r="D30" s="140"/>
      <c r="E30" s="144"/>
      <c r="F30" s="144"/>
      <c r="G30" s="144"/>
      <c r="H30" s="136"/>
      <c r="I30" s="136"/>
      <c r="J30" s="136"/>
      <c r="K30" s="136"/>
      <c r="L30" s="136"/>
      <c r="M30" s="136"/>
      <c r="N30" s="136"/>
      <c r="O30" s="136"/>
    </row>
    <row r="31" spans="1:15" x14ac:dyDescent="0.3">
      <c r="A31" s="125"/>
      <c r="B31" s="140"/>
      <c r="C31" s="144"/>
      <c r="D31" s="140"/>
      <c r="E31" s="144"/>
      <c r="F31" s="144"/>
      <c r="G31" s="144"/>
      <c r="H31" s="136"/>
      <c r="I31" s="136"/>
      <c r="J31" s="136"/>
      <c r="K31" s="136"/>
      <c r="L31" s="136"/>
      <c r="M31" s="136"/>
      <c r="N31" s="136"/>
      <c r="O31" s="136"/>
    </row>
    <row r="32" spans="1:15" x14ac:dyDescent="0.3">
      <c r="A32" s="125"/>
      <c r="B32" s="140"/>
      <c r="C32" s="144"/>
      <c r="D32" s="140"/>
      <c r="E32" s="144"/>
      <c r="F32" s="144"/>
      <c r="G32" s="144"/>
      <c r="H32" s="136"/>
      <c r="I32" s="136"/>
      <c r="J32" s="136"/>
      <c r="K32" s="136"/>
      <c r="L32" s="136"/>
      <c r="M32" s="136"/>
      <c r="N32" s="136"/>
      <c r="O32" s="136"/>
    </row>
    <row r="33" spans="1:15" x14ac:dyDescent="0.3">
      <c r="A33" s="125"/>
      <c r="B33" s="140"/>
      <c r="C33" s="144"/>
      <c r="D33" s="140"/>
      <c r="E33" s="144"/>
      <c r="F33" s="144"/>
      <c r="G33" s="144"/>
      <c r="H33" s="136"/>
      <c r="I33" s="136"/>
      <c r="J33" s="136"/>
      <c r="K33" s="136"/>
      <c r="L33" s="136"/>
      <c r="M33" s="136"/>
      <c r="N33" s="136"/>
      <c r="O33" s="136"/>
    </row>
    <row r="34" spans="1:15" x14ac:dyDescent="0.3">
      <c r="A34" s="125"/>
      <c r="B34" s="140"/>
      <c r="C34" s="144"/>
      <c r="D34" s="140"/>
      <c r="E34" s="144"/>
      <c r="F34" s="144"/>
      <c r="G34" s="144"/>
      <c r="H34" s="136"/>
      <c r="I34" s="136"/>
      <c r="J34" s="136"/>
      <c r="K34" s="136"/>
      <c r="L34" s="136"/>
      <c r="M34" s="136"/>
      <c r="N34" s="136"/>
      <c r="O34" s="136"/>
    </row>
    <row r="35" spans="1:15" x14ac:dyDescent="0.3">
      <c r="A35" s="125"/>
      <c r="B35" s="144"/>
      <c r="C35" s="144"/>
      <c r="D35" s="144"/>
      <c r="E35" s="144"/>
      <c r="F35" s="144"/>
      <c r="G35" s="144"/>
      <c r="H35" s="136"/>
      <c r="I35" s="136"/>
      <c r="J35" s="136"/>
      <c r="K35" s="136"/>
      <c r="L35" s="136"/>
      <c r="M35" s="136"/>
      <c r="N35" s="136"/>
      <c r="O35" s="136"/>
    </row>
    <row r="36" spans="1:15" x14ac:dyDescent="0.3">
      <c r="A36" s="125"/>
      <c r="B36" s="144"/>
      <c r="C36" s="144"/>
      <c r="D36" s="144"/>
      <c r="E36" s="144"/>
      <c r="F36" s="144"/>
      <c r="G36" s="144"/>
      <c r="H36" s="136"/>
      <c r="I36" s="136"/>
      <c r="J36" s="136"/>
      <c r="K36" s="136"/>
      <c r="L36" s="136"/>
      <c r="M36" s="136"/>
      <c r="N36" s="136"/>
      <c r="O36" s="136"/>
    </row>
    <row r="37" spans="1:15" x14ac:dyDescent="0.3">
      <c r="A37" s="125"/>
      <c r="B37" s="144"/>
      <c r="C37" s="144"/>
      <c r="D37" s="144"/>
      <c r="E37" s="144"/>
      <c r="F37" s="144"/>
      <c r="G37" s="144"/>
      <c r="H37" s="136"/>
      <c r="I37" s="136"/>
      <c r="J37" s="136"/>
      <c r="K37" s="136"/>
      <c r="L37" s="136"/>
      <c r="M37" s="136"/>
      <c r="N37" s="136"/>
      <c r="O37" s="136"/>
    </row>
    <row r="38" spans="1:15" x14ac:dyDescent="0.3">
      <c r="A38" s="125"/>
      <c r="B38" s="144"/>
      <c r="C38" s="144"/>
      <c r="D38" s="144"/>
      <c r="E38" s="144"/>
      <c r="F38" s="144"/>
      <c r="G38" s="144"/>
      <c r="H38" s="136"/>
      <c r="I38" s="136"/>
      <c r="J38" s="136"/>
      <c r="K38" s="136"/>
      <c r="L38" s="136"/>
      <c r="M38" s="136"/>
      <c r="N38" s="136"/>
      <c r="O38" s="136"/>
    </row>
    <row r="39" spans="1:15" x14ac:dyDescent="0.3">
      <c r="A39" s="125"/>
      <c r="B39" s="144"/>
      <c r="C39" s="144"/>
      <c r="D39" s="144"/>
      <c r="E39" s="144"/>
      <c r="F39" s="144"/>
      <c r="G39" s="144"/>
      <c r="H39" s="136"/>
      <c r="I39" s="136"/>
      <c r="J39" s="136"/>
      <c r="K39" s="136"/>
      <c r="L39" s="136"/>
      <c r="M39" s="136"/>
      <c r="N39" s="136"/>
      <c r="O39" s="136"/>
    </row>
    <row r="40" spans="1:15" x14ac:dyDescent="0.3">
      <c r="A40" s="125"/>
      <c r="B40" s="144"/>
      <c r="C40" s="144"/>
      <c r="D40" s="144"/>
      <c r="E40" s="144"/>
      <c r="F40" s="144"/>
      <c r="G40" s="144"/>
      <c r="H40" s="136"/>
      <c r="I40" s="136"/>
      <c r="J40" s="136"/>
      <c r="K40" s="136"/>
      <c r="L40" s="136"/>
      <c r="M40" s="136"/>
      <c r="N40" s="136"/>
      <c r="O40" s="136"/>
    </row>
    <row r="41" spans="1:15" x14ac:dyDescent="0.3">
      <c r="A41" s="125"/>
      <c r="B41" s="144"/>
      <c r="C41" s="144"/>
      <c r="D41" s="144"/>
      <c r="E41" s="144"/>
      <c r="F41" s="144"/>
      <c r="G41" s="144"/>
      <c r="H41" s="136"/>
      <c r="I41" s="136"/>
      <c r="J41" s="136"/>
      <c r="K41" s="136"/>
      <c r="L41" s="136"/>
      <c r="M41" s="136"/>
      <c r="N41" s="136"/>
      <c r="O41" s="136"/>
    </row>
    <row r="42" spans="1:15" x14ac:dyDescent="0.3">
      <c r="A42" s="125"/>
      <c r="B42" s="144"/>
      <c r="C42" s="144"/>
      <c r="D42" s="144"/>
      <c r="E42" s="144"/>
      <c r="F42" s="144"/>
      <c r="G42" s="144"/>
      <c r="H42" s="136"/>
      <c r="I42" s="136"/>
      <c r="J42" s="136"/>
      <c r="K42" s="136"/>
      <c r="L42" s="136"/>
      <c r="M42" s="136"/>
      <c r="N42" s="136"/>
      <c r="O42" s="136"/>
    </row>
    <row r="43" spans="1:15" x14ac:dyDescent="0.3">
      <c r="A43" s="125"/>
      <c r="B43" s="144"/>
      <c r="C43" s="144"/>
      <c r="D43" s="144"/>
      <c r="E43" s="144"/>
      <c r="F43" s="144"/>
      <c r="G43" s="144"/>
      <c r="H43" s="136"/>
      <c r="I43" s="136"/>
      <c r="J43" s="136"/>
      <c r="K43" s="136"/>
      <c r="L43" s="136"/>
      <c r="M43" s="136"/>
      <c r="N43" s="136"/>
      <c r="O43" s="136"/>
    </row>
    <row r="44" spans="1:15" x14ac:dyDescent="0.3">
      <c r="A44" s="125"/>
      <c r="B44" s="144"/>
      <c r="C44" s="144"/>
      <c r="D44" s="144"/>
      <c r="E44" s="144"/>
      <c r="F44" s="144"/>
      <c r="G44" s="144"/>
      <c r="H44" s="136"/>
      <c r="I44" s="136"/>
      <c r="J44" s="136"/>
      <c r="K44" s="136"/>
      <c r="L44" s="136"/>
      <c r="M44" s="136"/>
      <c r="N44" s="136"/>
      <c r="O44" s="136"/>
    </row>
    <row r="45" spans="1:15" x14ac:dyDescent="0.3">
      <c r="A45" s="125"/>
      <c r="B45" s="144"/>
      <c r="C45" s="144"/>
      <c r="D45" s="144"/>
      <c r="E45" s="144"/>
      <c r="F45" s="144"/>
      <c r="G45" s="144"/>
      <c r="H45" s="136"/>
      <c r="I45" s="136"/>
      <c r="J45" s="136"/>
      <c r="K45" s="136"/>
      <c r="L45" s="136"/>
      <c r="M45" s="136"/>
      <c r="N45" s="136"/>
      <c r="O45" s="136"/>
    </row>
    <row r="46" spans="1:15" x14ac:dyDescent="0.3">
      <c r="A46" s="125"/>
      <c r="B46" s="144"/>
      <c r="C46" s="144"/>
      <c r="D46" s="144"/>
      <c r="E46" s="144"/>
      <c r="F46" s="144"/>
      <c r="G46" s="144"/>
      <c r="H46" s="136"/>
      <c r="I46" s="136"/>
      <c r="J46" s="136"/>
      <c r="K46" s="136"/>
      <c r="L46" s="136"/>
      <c r="M46" s="136"/>
      <c r="N46" s="136"/>
      <c r="O46" s="136"/>
    </row>
    <row r="47" spans="1:15" x14ac:dyDescent="0.3">
      <c r="A47" s="125"/>
      <c r="B47" s="144"/>
      <c r="C47" s="144"/>
      <c r="D47" s="144"/>
      <c r="E47" s="144"/>
      <c r="F47" s="144"/>
      <c r="G47" s="144"/>
      <c r="H47" s="136"/>
      <c r="I47" s="136"/>
      <c r="J47" s="136"/>
      <c r="K47" s="136"/>
      <c r="L47" s="136"/>
      <c r="M47" s="136"/>
      <c r="N47" s="136"/>
      <c r="O47" s="136"/>
    </row>
    <row r="48" spans="1:15" x14ac:dyDescent="0.3">
      <c r="A48" s="125"/>
      <c r="B48" s="144"/>
      <c r="C48" s="144"/>
      <c r="D48" s="144"/>
      <c r="E48" s="144"/>
      <c r="F48" s="144"/>
      <c r="G48" s="144"/>
      <c r="H48" s="136"/>
      <c r="I48" s="136"/>
      <c r="J48" s="136"/>
      <c r="K48" s="136"/>
      <c r="L48" s="136"/>
      <c r="M48" s="136"/>
      <c r="N48" s="136"/>
      <c r="O48" s="136"/>
    </row>
    <row r="49" spans="1:7" x14ac:dyDescent="0.3">
      <c r="A49" s="125"/>
      <c r="B49" s="144"/>
      <c r="C49" s="144"/>
      <c r="D49" s="144"/>
      <c r="E49" s="144"/>
      <c r="F49" s="144"/>
      <c r="G49" s="144"/>
    </row>
    <row r="50" spans="1:7" x14ac:dyDescent="0.3">
      <c r="A50" s="125"/>
      <c r="B50" s="144"/>
      <c r="C50" s="144"/>
      <c r="D50" s="144"/>
      <c r="E50" s="144"/>
      <c r="F50" s="144"/>
      <c r="G50" s="144"/>
    </row>
    <row r="51" spans="1:7" x14ac:dyDescent="0.3">
      <c r="A51" s="125"/>
      <c r="B51" s="144"/>
      <c r="C51" s="144"/>
      <c r="D51" s="144"/>
      <c r="E51" s="144"/>
      <c r="F51" s="144"/>
      <c r="G51" s="144"/>
    </row>
    <row r="52" spans="1:7" x14ac:dyDescent="0.3">
      <c r="A52" s="125"/>
      <c r="B52" s="144"/>
      <c r="C52" s="144"/>
      <c r="D52" s="144"/>
      <c r="E52" s="144"/>
      <c r="F52" s="144"/>
      <c r="G52" s="144"/>
    </row>
    <row r="53" spans="1:7" x14ac:dyDescent="0.3">
      <c r="A53" s="125"/>
      <c r="B53" s="144"/>
      <c r="C53" s="144"/>
      <c r="D53" s="144"/>
      <c r="E53" s="144"/>
      <c r="F53" s="144"/>
      <c r="G53" s="144"/>
    </row>
    <row r="54" spans="1:7" x14ac:dyDescent="0.3">
      <c r="A54" s="125"/>
      <c r="B54" s="144"/>
      <c r="C54" s="144"/>
      <c r="D54" s="144"/>
      <c r="E54" s="144"/>
      <c r="F54" s="144"/>
      <c r="G54" s="144"/>
    </row>
    <row r="55" spans="1:7" x14ac:dyDescent="0.3">
      <c r="A55" s="125"/>
      <c r="B55" s="144"/>
      <c r="C55" s="144"/>
      <c r="D55" s="144"/>
      <c r="E55" s="144"/>
      <c r="F55" s="144"/>
      <c r="G55" s="144"/>
    </row>
    <row r="56" spans="1:7" x14ac:dyDescent="0.3">
      <c r="A56" s="125"/>
      <c r="B56" s="144"/>
      <c r="C56" s="144"/>
      <c r="D56" s="144"/>
      <c r="E56" s="144"/>
      <c r="F56" s="144"/>
      <c r="G56" s="144"/>
    </row>
    <row r="57" spans="1:7" x14ac:dyDescent="0.3">
      <c r="A57" s="125"/>
      <c r="B57" s="144"/>
      <c r="C57" s="144"/>
      <c r="D57" s="144"/>
      <c r="E57" s="144"/>
      <c r="F57" s="144"/>
      <c r="G57" s="144"/>
    </row>
    <row r="58" spans="1:7" x14ac:dyDescent="0.3">
      <c r="A58" s="125"/>
      <c r="B58" s="144"/>
      <c r="C58" s="144"/>
      <c r="D58" s="144"/>
      <c r="E58" s="144"/>
      <c r="F58" s="144"/>
      <c r="G58" s="144"/>
    </row>
    <row r="59" spans="1:7" x14ac:dyDescent="0.3">
      <c r="A59" s="136"/>
      <c r="B59" s="144"/>
      <c r="C59" s="144"/>
      <c r="D59" s="144"/>
      <c r="E59" s="144"/>
      <c r="F59" s="144"/>
      <c r="G59" s="144"/>
    </row>
  </sheetData>
  <mergeCells count="2">
    <mergeCell ref="A1:F1"/>
    <mergeCell ref="A2:F2"/>
  </mergeCells>
  <hyperlinks>
    <hyperlink ref="I1" location="Contents!A1" display="Content page" xr:uid="{B5A886F7-3DEF-4504-94F1-DC48B9424242}"/>
  </hyperlinks>
  <pageMargins left="0.7" right="0.7" top="0.75" bottom="0.75" header="0.3" footer="0.3"/>
  <pageSetup paperSize="9" orientation="portrait" verticalDpi="0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4A8C9-76A0-40E4-B8A0-087A4CAAF33F}">
  <sheetPr codeName="Sheet66">
    <tabColor rgb="FF00B050"/>
  </sheetPr>
  <dimension ref="A1:O57"/>
  <sheetViews>
    <sheetView workbookViewId="0">
      <selection activeCell="K30" sqref="K30"/>
    </sheetView>
  </sheetViews>
  <sheetFormatPr defaultRowHeight="16.5" x14ac:dyDescent="0.3"/>
  <cols>
    <col min="1" max="1" width="16" style="29" customWidth="1"/>
    <col min="2" max="6" width="15.625" style="29" customWidth="1"/>
    <col min="7" max="16384" width="9" style="29"/>
  </cols>
  <sheetData>
    <row r="1" spans="1:15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  <c r="J1" s="136"/>
      <c r="K1" s="136"/>
      <c r="L1" s="136"/>
      <c r="M1" s="136"/>
      <c r="N1" s="136"/>
      <c r="O1" s="136"/>
    </row>
    <row r="2" spans="1:15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  <c r="I2" s="136"/>
      <c r="J2" s="136"/>
      <c r="K2" s="136"/>
      <c r="L2" s="136"/>
      <c r="M2" s="136"/>
      <c r="N2" s="136"/>
      <c r="O2" s="136"/>
    </row>
    <row r="3" spans="1:15" x14ac:dyDescent="0.3">
      <c r="A3" s="216"/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</row>
    <row r="4" spans="1:15" x14ac:dyDescent="0.3">
      <c r="A4" s="8" t="str">
        <f>Contents!A71</f>
        <v>Figure 67 Curtailment percentage growing in Victoria and New South Wales, moderating elsewhere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</row>
    <row r="5" spans="1:15" x14ac:dyDescent="0.3">
      <c r="A5" s="78" t="s">
        <v>126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</row>
    <row r="6" spans="1:15" x14ac:dyDescent="0.3">
      <c r="A6" s="136" t="s">
        <v>46</v>
      </c>
      <c r="B6" s="8"/>
      <c r="C6" s="8"/>
      <c r="D6" s="8"/>
      <c r="E6" s="8"/>
      <c r="F6" s="8"/>
      <c r="G6" s="136"/>
      <c r="H6" s="136"/>
      <c r="I6" s="136"/>
      <c r="J6" s="136"/>
      <c r="K6" s="136"/>
      <c r="L6" s="136"/>
      <c r="M6" s="136"/>
      <c r="N6" s="136"/>
      <c r="O6" s="136"/>
    </row>
    <row r="7" spans="1:15" s="75" customFormat="1" x14ac:dyDescent="0.3">
      <c r="A7" s="136"/>
      <c r="B7" s="8"/>
      <c r="C7" s="8"/>
      <c r="D7" s="8"/>
      <c r="E7" s="8"/>
      <c r="F7" s="8"/>
      <c r="G7" s="136"/>
      <c r="H7" s="136"/>
      <c r="I7" s="136"/>
      <c r="J7" s="136"/>
      <c r="K7" s="136"/>
      <c r="L7" s="136"/>
      <c r="M7" s="136"/>
      <c r="N7" s="136"/>
      <c r="O7" s="136"/>
    </row>
    <row r="8" spans="1:15" s="93" customFormat="1" x14ac:dyDescent="0.3">
      <c r="A8" s="141" t="s">
        <v>22</v>
      </c>
      <c r="B8" s="139" t="s">
        <v>57</v>
      </c>
      <c r="C8" s="139" t="s">
        <v>56</v>
      </c>
      <c r="D8" s="139" t="s">
        <v>58</v>
      </c>
      <c r="E8" s="139" t="s">
        <v>55</v>
      </c>
      <c r="F8" s="139" t="s">
        <v>59</v>
      </c>
      <c r="G8" s="136"/>
      <c r="H8" s="136"/>
      <c r="I8" s="136"/>
      <c r="J8" s="136"/>
      <c r="K8" s="136"/>
      <c r="L8" s="136"/>
      <c r="M8" s="136"/>
      <c r="N8" s="136"/>
      <c r="O8" s="136"/>
    </row>
    <row r="9" spans="1:15" x14ac:dyDescent="0.3">
      <c r="A9" s="153" t="s">
        <v>24</v>
      </c>
      <c r="B9" s="181">
        <v>6.3533413464734751E-3</v>
      </c>
      <c r="C9" s="181">
        <v>8.7829139804976638E-3</v>
      </c>
      <c r="D9" s="181">
        <v>1.1241857053108654E-2</v>
      </c>
      <c r="E9" s="181">
        <v>2.1008638860087404E-2</v>
      </c>
      <c r="F9" s="181">
        <v>0</v>
      </c>
      <c r="G9" s="139"/>
      <c r="H9" s="139"/>
      <c r="I9" s="139"/>
      <c r="J9" s="217"/>
      <c r="K9" s="136"/>
      <c r="L9" s="136"/>
      <c r="M9" s="136"/>
      <c r="N9" s="136"/>
      <c r="O9" s="136"/>
    </row>
    <row r="10" spans="1:15" x14ac:dyDescent="0.3">
      <c r="A10" s="153" t="s">
        <v>25</v>
      </c>
      <c r="B10" s="181">
        <v>1.1171822901961692E-2</v>
      </c>
      <c r="C10" s="181">
        <v>8.9068072284340053E-3</v>
      </c>
      <c r="D10" s="181">
        <v>4.8931690369951659E-2</v>
      </c>
      <c r="E10" s="181">
        <v>8.4535278855051056E-3</v>
      </c>
      <c r="F10" s="181">
        <v>0</v>
      </c>
      <c r="G10" s="146"/>
      <c r="H10" s="146"/>
      <c r="I10" s="146"/>
      <c r="J10" s="146"/>
      <c r="K10" s="146"/>
      <c r="L10" s="146"/>
      <c r="M10" s="146"/>
      <c r="N10" s="146"/>
      <c r="O10" s="146"/>
    </row>
    <row r="11" spans="1:15" x14ac:dyDescent="0.3">
      <c r="A11" s="153" t="s">
        <v>26</v>
      </c>
      <c r="B11" s="181">
        <v>4.3490046321329863E-2</v>
      </c>
      <c r="C11" s="181">
        <v>4.7563565988925083E-3</v>
      </c>
      <c r="D11" s="181">
        <v>7.9482143218185072E-2</v>
      </c>
      <c r="E11" s="181">
        <v>7.1600939299013622E-2</v>
      </c>
      <c r="F11" s="181">
        <v>0</v>
      </c>
      <c r="G11" s="144"/>
      <c r="H11" s="144"/>
      <c r="I11" s="144"/>
      <c r="J11" s="144"/>
      <c r="K11" s="146"/>
      <c r="L11" s="146"/>
      <c r="M11" s="146"/>
      <c r="N11" s="146"/>
      <c r="O11" s="146"/>
    </row>
    <row r="12" spans="1:15" x14ac:dyDescent="0.3">
      <c r="A12" s="153" t="s">
        <v>27</v>
      </c>
      <c r="B12" s="181">
        <v>0.11222930006831289</v>
      </c>
      <c r="C12" s="181">
        <v>2.8076172974904806E-2</v>
      </c>
      <c r="D12" s="181">
        <v>7.9621304921377034E-2</v>
      </c>
      <c r="E12" s="181">
        <v>4.593644249354667E-2</v>
      </c>
      <c r="F12" s="181">
        <v>0</v>
      </c>
      <c r="G12" s="144"/>
      <c r="H12" s="144"/>
      <c r="I12" s="144"/>
      <c r="J12" s="144"/>
      <c r="K12" s="146"/>
      <c r="L12" s="146"/>
      <c r="M12" s="146"/>
      <c r="N12" s="146"/>
      <c r="O12" s="146"/>
    </row>
    <row r="13" spans="1:15" x14ac:dyDescent="0.3">
      <c r="A13" s="153" t="s">
        <v>28</v>
      </c>
      <c r="B13" s="181">
        <v>0.14360742081360045</v>
      </c>
      <c r="C13" s="181">
        <v>2.3779429601422587E-2</v>
      </c>
      <c r="D13" s="181">
        <v>0.10583973795930224</v>
      </c>
      <c r="E13" s="181">
        <v>1.296968502765794E-2</v>
      </c>
      <c r="F13" s="181">
        <v>0</v>
      </c>
      <c r="G13" s="146"/>
      <c r="H13" s="146"/>
      <c r="I13" s="146"/>
      <c r="J13" s="146"/>
      <c r="K13" s="146"/>
      <c r="L13" s="146"/>
      <c r="M13" s="146"/>
      <c r="N13" s="146"/>
      <c r="O13" s="146"/>
    </row>
    <row r="14" spans="1:15" x14ac:dyDescent="0.3">
      <c r="A14" s="153" t="s">
        <v>29</v>
      </c>
      <c r="B14" s="181">
        <v>3.9074997122637768E-2</v>
      </c>
      <c r="C14" s="181">
        <v>8.0155060302654658E-3</v>
      </c>
      <c r="D14" s="181">
        <v>8.1361469181675736E-2</v>
      </c>
      <c r="E14" s="181">
        <v>3.8545312813033202E-2</v>
      </c>
      <c r="F14" s="181">
        <v>0</v>
      </c>
      <c r="G14" s="146"/>
      <c r="H14" s="146"/>
      <c r="I14" s="146"/>
      <c r="J14" s="146"/>
      <c r="K14" s="146"/>
      <c r="L14" s="146"/>
      <c r="M14" s="146"/>
      <c r="N14" s="146"/>
      <c r="O14" s="146"/>
    </row>
    <row r="15" spans="1:15" x14ac:dyDescent="0.3">
      <c r="A15" s="153" t="s">
        <v>30</v>
      </c>
      <c r="B15" s="181">
        <v>4.3147723491931203E-2</v>
      </c>
      <c r="C15" s="181">
        <v>9.5878680899711202E-3</v>
      </c>
      <c r="D15" s="181">
        <v>9.2906894278677044E-2</v>
      </c>
      <c r="E15" s="181">
        <v>0.13746454040050135</v>
      </c>
      <c r="F15" s="181">
        <v>0</v>
      </c>
      <c r="G15" s="146"/>
      <c r="H15" s="146"/>
      <c r="I15" s="146"/>
      <c r="J15" s="146"/>
      <c r="K15" s="146"/>
      <c r="L15" s="146"/>
      <c r="M15" s="146"/>
      <c r="N15" s="146"/>
      <c r="O15" s="146"/>
    </row>
    <row r="16" spans="1:15" x14ac:dyDescent="0.3">
      <c r="A16" s="153" t="s">
        <v>31</v>
      </c>
      <c r="B16" s="181">
        <v>6.9525826305510102E-2</v>
      </c>
      <c r="C16" s="181">
        <v>1.2394835107121435E-2</v>
      </c>
      <c r="D16" s="181">
        <v>9.1325163408465526E-2</v>
      </c>
      <c r="E16" s="181">
        <v>7.6352961271057104E-2</v>
      </c>
      <c r="F16" s="181">
        <v>1.4448846216583331E-2</v>
      </c>
      <c r="G16" s="146"/>
      <c r="H16" s="146"/>
      <c r="I16" s="146"/>
      <c r="J16" s="146"/>
      <c r="K16" s="146"/>
      <c r="L16" s="146"/>
      <c r="M16" s="146"/>
      <c r="N16" s="146"/>
      <c r="O16" s="146"/>
    </row>
    <row r="17" spans="1:15" x14ac:dyDescent="0.3">
      <c r="A17" s="153" t="s">
        <v>32</v>
      </c>
      <c r="B17" s="181">
        <v>3.3173718282462822E-2</v>
      </c>
      <c r="C17" s="181">
        <v>1.3231978098685645E-2</v>
      </c>
      <c r="D17" s="181">
        <v>6.191806115863438E-2</v>
      </c>
      <c r="E17" s="181">
        <v>7.5306649441310982E-3</v>
      </c>
      <c r="F17" s="181">
        <v>9.2535567835883344E-3</v>
      </c>
      <c r="G17" s="146"/>
      <c r="H17" s="146"/>
      <c r="I17" s="146"/>
      <c r="J17" s="146"/>
      <c r="K17" s="146"/>
      <c r="L17" s="146"/>
      <c r="M17" s="146"/>
      <c r="N17" s="146"/>
      <c r="O17" s="146"/>
    </row>
    <row r="18" spans="1:15" x14ac:dyDescent="0.3">
      <c r="A18" s="130" t="s">
        <v>33</v>
      </c>
      <c r="B18" s="181">
        <v>3.3832532825014236E-2</v>
      </c>
      <c r="C18" s="181">
        <v>1.3460008903885252E-2</v>
      </c>
      <c r="D18" s="181">
        <v>7.3889833725733919E-2</v>
      </c>
      <c r="E18" s="181">
        <v>6.1917531677234988E-2</v>
      </c>
      <c r="F18" s="181">
        <v>7.6956426904273775E-3</v>
      </c>
      <c r="G18" s="146"/>
      <c r="H18" s="146"/>
      <c r="I18" s="146"/>
      <c r="J18" s="146"/>
      <c r="K18" s="146"/>
      <c r="L18" s="146"/>
      <c r="M18" s="146"/>
      <c r="N18" s="146"/>
      <c r="O18" s="146"/>
    </row>
    <row r="19" spans="1:15" x14ac:dyDescent="0.3">
      <c r="A19" s="130" t="s">
        <v>34</v>
      </c>
      <c r="B19" s="181">
        <v>7.6167574610644911E-2</v>
      </c>
      <c r="C19" s="181">
        <v>5.0169532517144552E-2</v>
      </c>
      <c r="D19" s="181">
        <v>0.16087057173908484</v>
      </c>
      <c r="E19" s="181">
        <v>0.1155306750790483</v>
      </c>
      <c r="F19" s="181">
        <v>1.1251607101424014E-2</v>
      </c>
      <c r="G19" s="146"/>
      <c r="H19" s="146"/>
      <c r="I19" s="146"/>
      <c r="J19" s="146"/>
      <c r="K19" s="146"/>
      <c r="L19" s="146"/>
      <c r="M19" s="146"/>
      <c r="N19" s="146"/>
      <c r="O19" s="146"/>
    </row>
    <row r="20" spans="1:15" x14ac:dyDescent="0.3">
      <c r="A20" s="130" t="s">
        <v>333</v>
      </c>
      <c r="B20" s="181">
        <v>0.11541925110641504</v>
      </c>
      <c r="C20" s="181">
        <v>7.8873422274490901E-2</v>
      </c>
      <c r="D20" s="181">
        <v>9.8045262006395698E-2</v>
      </c>
      <c r="E20" s="181">
        <v>9.8477811519505923E-2</v>
      </c>
      <c r="F20" s="181">
        <v>1.2727568006554377E-2</v>
      </c>
      <c r="G20" s="146"/>
      <c r="H20" s="146"/>
      <c r="I20" s="146"/>
      <c r="J20" s="146"/>
      <c r="K20" s="146"/>
      <c r="L20" s="146"/>
      <c r="M20" s="146"/>
      <c r="N20" s="146"/>
      <c r="O20" s="146"/>
    </row>
    <row r="21" spans="1:15" x14ac:dyDescent="0.3">
      <c r="A21" s="130"/>
      <c r="B21" s="166"/>
      <c r="C21" s="144"/>
      <c r="D21" s="144"/>
      <c r="E21" s="144"/>
      <c r="F21" s="144"/>
      <c r="G21" s="146"/>
      <c r="H21" s="146"/>
      <c r="I21" s="146"/>
      <c r="J21" s="146"/>
      <c r="K21" s="146"/>
      <c r="L21" s="146"/>
      <c r="M21" s="146"/>
      <c r="N21" s="146"/>
      <c r="O21" s="146"/>
    </row>
    <row r="22" spans="1:15" x14ac:dyDescent="0.3">
      <c r="A22" s="130"/>
      <c r="B22" s="166"/>
      <c r="C22" s="144"/>
      <c r="D22" s="144"/>
      <c r="E22" s="144"/>
      <c r="F22" s="144"/>
      <c r="G22" s="146"/>
      <c r="H22" s="146"/>
      <c r="I22" s="146"/>
      <c r="J22" s="146"/>
      <c r="K22" s="146"/>
      <c r="L22" s="146"/>
      <c r="M22" s="146"/>
      <c r="N22" s="146"/>
      <c r="O22" s="146"/>
    </row>
    <row r="23" spans="1:15" x14ac:dyDescent="0.3">
      <c r="A23" s="130"/>
      <c r="B23" s="166"/>
      <c r="C23" s="144"/>
      <c r="D23" s="144"/>
      <c r="E23" s="144"/>
      <c r="F23" s="144"/>
      <c r="G23" s="146"/>
      <c r="H23" s="146"/>
      <c r="I23" s="146"/>
      <c r="J23" s="146"/>
      <c r="K23" s="146"/>
      <c r="L23" s="146"/>
      <c r="M23" s="146"/>
      <c r="N23" s="146"/>
      <c r="O23" s="146"/>
    </row>
    <row r="24" spans="1:15" x14ac:dyDescent="0.3">
      <c r="A24" s="130"/>
      <c r="B24" s="166"/>
      <c r="C24" s="144"/>
      <c r="D24" s="144"/>
      <c r="E24" s="144"/>
      <c r="F24" s="144"/>
      <c r="G24" s="136"/>
      <c r="H24" s="136"/>
      <c r="I24" s="136"/>
      <c r="J24" s="136"/>
      <c r="K24" s="136"/>
      <c r="L24" s="136"/>
      <c r="M24" s="136"/>
      <c r="N24" s="136"/>
      <c r="O24" s="136"/>
    </row>
    <row r="25" spans="1:15" x14ac:dyDescent="0.3">
      <c r="A25" s="130"/>
      <c r="B25" s="166"/>
      <c r="C25" s="144"/>
      <c r="D25" s="144"/>
      <c r="E25" s="144"/>
      <c r="F25" s="144"/>
      <c r="G25" s="136"/>
      <c r="H25" s="136"/>
      <c r="I25" s="136"/>
      <c r="J25" s="136"/>
      <c r="K25" s="136"/>
      <c r="L25" s="136"/>
      <c r="M25" s="136"/>
      <c r="N25" s="136"/>
      <c r="O25" s="136"/>
    </row>
    <row r="26" spans="1:15" x14ac:dyDescent="0.3">
      <c r="A26" s="130"/>
      <c r="B26" s="166"/>
      <c r="C26" s="144"/>
      <c r="D26" s="144"/>
      <c r="E26" s="144"/>
      <c r="F26" s="144"/>
      <c r="G26" s="136"/>
      <c r="H26" s="136"/>
      <c r="I26" s="136"/>
      <c r="J26" s="136"/>
      <c r="K26" s="136"/>
      <c r="L26" s="136"/>
      <c r="M26" s="136"/>
      <c r="N26" s="136"/>
      <c r="O26" s="136"/>
    </row>
    <row r="27" spans="1:15" x14ac:dyDescent="0.3">
      <c r="A27" s="142"/>
      <c r="B27" s="152"/>
      <c r="C27" s="144"/>
      <c r="D27" s="144"/>
      <c r="E27" s="144"/>
      <c r="F27" s="144"/>
      <c r="G27" s="136"/>
      <c r="H27" s="136"/>
      <c r="I27" s="136"/>
      <c r="J27" s="136"/>
      <c r="K27" s="136"/>
      <c r="L27" s="136"/>
      <c r="M27" s="136"/>
      <c r="N27" s="136"/>
      <c r="O27" s="136"/>
    </row>
    <row r="28" spans="1:15" x14ac:dyDescent="0.3">
      <c r="A28" s="142"/>
      <c r="B28" s="152"/>
      <c r="C28" s="144"/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</row>
    <row r="29" spans="1:15" x14ac:dyDescent="0.3">
      <c r="A29" s="142"/>
      <c r="B29" s="152"/>
      <c r="C29" s="144"/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</row>
    <row r="30" spans="1:15" x14ac:dyDescent="0.3">
      <c r="A30" s="142"/>
      <c r="B30" s="152"/>
      <c r="C30" s="144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</row>
    <row r="31" spans="1:15" x14ac:dyDescent="0.3">
      <c r="A31" s="142"/>
      <c r="B31" s="152"/>
      <c r="C31" s="144"/>
      <c r="D31" s="136"/>
      <c r="E31" s="136"/>
      <c r="F31" s="136"/>
      <c r="G31" s="136"/>
      <c r="H31" s="136"/>
      <c r="I31" s="136"/>
      <c r="J31" s="136"/>
      <c r="K31" s="136"/>
      <c r="L31" s="136"/>
      <c r="M31" s="136"/>
      <c r="N31" s="136"/>
      <c r="O31" s="136"/>
    </row>
    <row r="32" spans="1:15" x14ac:dyDescent="0.3">
      <c r="A32" s="142"/>
      <c r="B32" s="152"/>
      <c r="C32" s="144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</row>
    <row r="33" spans="1:3" x14ac:dyDescent="0.3">
      <c r="A33" s="142"/>
      <c r="B33" s="152"/>
      <c r="C33" s="144"/>
    </row>
    <row r="34" spans="1:3" x14ac:dyDescent="0.3">
      <c r="A34" s="125"/>
      <c r="B34" s="121"/>
      <c r="C34" s="121"/>
    </row>
    <row r="35" spans="1:3" x14ac:dyDescent="0.3">
      <c r="A35" s="125"/>
      <c r="B35" s="121"/>
      <c r="C35" s="121"/>
    </row>
    <row r="36" spans="1:3" x14ac:dyDescent="0.3">
      <c r="A36" s="125"/>
      <c r="B36" s="121"/>
      <c r="C36" s="121"/>
    </row>
    <row r="37" spans="1:3" x14ac:dyDescent="0.3">
      <c r="A37" s="125"/>
      <c r="B37" s="121"/>
      <c r="C37" s="121"/>
    </row>
    <row r="38" spans="1:3" x14ac:dyDescent="0.3">
      <c r="A38" s="125"/>
      <c r="B38" s="121"/>
      <c r="C38" s="121"/>
    </row>
    <row r="39" spans="1:3" x14ac:dyDescent="0.3">
      <c r="A39" s="125"/>
      <c r="B39" s="121"/>
      <c r="C39" s="121"/>
    </row>
    <row r="40" spans="1:3" x14ac:dyDescent="0.3">
      <c r="A40" s="125"/>
      <c r="B40" s="121"/>
      <c r="C40" s="121"/>
    </row>
    <row r="41" spans="1:3" x14ac:dyDescent="0.3">
      <c r="A41" s="125"/>
      <c r="B41" s="121"/>
      <c r="C41" s="121"/>
    </row>
    <row r="42" spans="1:3" x14ac:dyDescent="0.3">
      <c r="A42" s="125"/>
      <c r="B42" s="121"/>
      <c r="C42" s="121"/>
    </row>
    <row r="43" spans="1:3" x14ac:dyDescent="0.3">
      <c r="A43" s="125"/>
      <c r="B43" s="121"/>
      <c r="C43" s="121"/>
    </row>
    <row r="44" spans="1:3" x14ac:dyDescent="0.3">
      <c r="A44" s="125"/>
      <c r="B44" s="121"/>
      <c r="C44" s="121"/>
    </row>
    <row r="45" spans="1:3" x14ac:dyDescent="0.3">
      <c r="A45" s="125"/>
      <c r="B45" s="121"/>
      <c r="C45" s="121"/>
    </row>
    <row r="46" spans="1:3" x14ac:dyDescent="0.3">
      <c r="A46" s="125"/>
      <c r="B46" s="121"/>
      <c r="C46" s="121"/>
    </row>
    <row r="47" spans="1:3" x14ac:dyDescent="0.3">
      <c r="A47" s="125"/>
      <c r="B47" s="121"/>
      <c r="C47" s="121"/>
    </row>
    <row r="48" spans="1:3" x14ac:dyDescent="0.3">
      <c r="A48" s="125"/>
      <c r="B48" s="121"/>
      <c r="C48" s="121"/>
    </row>
    <row r="49" spans="1:3" x14ac:dyDescent="0.3">
      <c r="A49" s="125"/>
      <c r="B49" s="121"/>
      <c r="C49" s="121"/>
    </row>
    <row r="50" spans="1:3" x14ac:dyDescent="0.3">
      <c r="A50" s="125"/>
      <c r="B50" s="121"/>
      <c r="C50" s="121"/>
    </row>
    <row r="51" spans="1:3" x14ac:dyDescent="0.3">
      <c r="A51" s="125"/>
      <c r="B51" s="121"/>
      <c r="C51" s="121"/>
    </row>
    <row r="52" spans="1:3" x14ac:dyDescent="0.3">
      <c r="A52" s="125"/>
      <c r="B52" s="121"/>
      <c r="C52" s="121"/>
    </row>
    <row r="53" spans="1:3" x14ac:dyDescent="0.3">
      <c r="A53" s="125"/>
      <c r="B53" s="121"/>
      <c r="C53" s="121"/>
    </row>
    <row r="54" spans="1:3" x14ac:dyDescent="0.3">
      <c r="A54" s="125"/>
      <c r="B54" s="121"/>
      <c r="C54" s="121"/>
    </row>
    <row r="55" spans="1:3" x14ac:dyDescent="0.3">
      <c r="A55" s="125"/>
      <c r="B55" s="121"/>
      <c r="C55" s="121"/>
    </row>
    <row r="56" spans="1:3" x14ac:dyDescent="0.3">
      <c r="A56" s="125"/>
      <c r="B56" s="121"/>
      <c r="C56" s="121"/>
    </row>
    <row r="57" spans="1:3" x14ac:dyDescent="0.3">
      <c r="A57" s="125"/>
      <c r="B57" s="121"/>
      <c r="C57" s="121"/>
    </row>
  </sheetData>
  <mergeCells count="2">
    <mergeCell ref="A1:F1"/>
    <mergeCell ref="A2:F2"/>
  </mergeCells>
  <hyperlinks>
    <hyperlink ref="I1" location="Contents!A1" display="Content page" xr:uid="{69336887-44F1-4ECB-8516-C5B08D3B2100}"/>
  </hyperlinks>
  <pageMargins left="0.7" right="0.7" top="0.75" bottom="0.75" header="0.3" footer="0.3"/>
  <pageSetup paperSize="9" orientation="portrait" verticalDpi="0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9D38A8-34EE-4911-8AE3-4836B9C6C611}">
  <sheetPr codeName="Sheet67">
    <tabColor rgb="FF00B050"/>
  </sheetPr>
  <dimension ref="A1:O373"/>
  <sheetViews>
    <sheetView workbookViewId="0">
      <selection activeCell="I1" sqref="I1"/>
    </sheetView>
  </sheetViews>
  <sheetFormatPr defaultRowHeight="16.5" x14ac:dyDescent="0.3"/>
  <cols>
    <col min="1" max="1" width="8" style="29" customWidth="1"/>
    <col min="2" max="2" width="11.625" style="29" bestFit="1" customWidth="1"/>
    <col min="3" max="14" width="10.625" style="29" customWidth="1"/>
    <col min="15" max="16384" width="9" style="29"/>
  </cols>
  <sheetData>
    <row r="1" spans="1:15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  <c r="J1" s="136"/>
      <c r="K1" s="136"/>
      <c r="L1" s="136"/>
      <c r="M1" s="136"/>
      <c r="N1" s="136"/>
      <c r="O1" s="136"/>
    </row>
    <row r="2" spans="1:15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  <c r="I2" s="136"/>
      <c r="J2" s="136"/>
      <c r="K2" s="136"/>
      <c r="L2" s="136"/>
      <c r="M2" s="136"/>
      <c r="N2" s="136"/>
      <c r="O2" s="136"/>
    </row>
    <row r="3" spans="1:15" x14ac:dyDescent="0.3">
      <c r="A3" s="216"/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</row>
    <row r="4" spans="1:15" x14ac:dyDescent="0.3">
      <c r="A4" s="8" t="str">
        <f>Contents!A72</f>
        <v>Figure 68 GLNG and QCLNG drive record calendar year flows to Curtis Island for LNG export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</row>
    <row r="5" spans="1:15" x14ac:dyDescent="0.3">
      <c r="A5" s="200" t="s">
        <v>317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</row>
    <row r="6" spans="1:15" x14ac:dyDescent="0.3">
      <c r="A6" s="136" t="s">
        <v>128</v>
      </c>
      <c r="B6" s="8"/>
      <c r="C6" s="8"/>
      <c r="D6" s="8"/>
      <c r="E6" s="8"/>
      <c r="F6" s="8"/>
      <c r="G6" s="136"/>
      <c r="H6" s="136"/>
      <c r="I6" s="136"/>
      <c r="J6" s="136"/>
      <c r="K6" s="136"/>
      <c r="L6" s="136"/>
      <c r="M6" s="136"/>
      <c r="N6" s="136"/>
      <c r="O6" s="136"/>
    </row>
    <row r="7" spans="1:15" s="75" customFormat="1" x14ac:dyDescent="0.3">
      <c r="A7" s="136"/>
      <c r="B7" s="8"/>
      <c r="C7" s="8"/>
      <c r="D7" s="8"/>
      <c r="E7" s="8"/>
      <c r="F7" s="8"/>
      <c r="G7" s="136"/>
      <c r="H7" s="136"/>
      <c r="I7" s="136"/>
      <c r="J7" s="136"/>
      <c r="K7" s="136"/>
      <c r="L7" s="136"/>
      <c r="M7" s="136"/>
      <c r="N7" s="136"/>
      <c r="O7" s="136"/>
    </row>
    <row r="8" spans="1:15" x14ac:dyDescent="0.3">
      <c r="A8" s="136" t="s">
        <v>19</v>
      </c>
      <c r="B8" s="136" t="s">
        <v>119</v>
      </c>
      <c r="C8" s="136" t="s">
        <v>130</v>
      </c>
      <c r="D8" s="139" t="s">
        <v>131</v>
      </c>
      <c r="E8" s="139" t="s">
        <v>132</v>
      </c>
      <c r="F8" s="139"/>
      <c r="G8" s="139"/>
      <c r="H8" s="139"/>
      <c r="I8" s="139"/>
      <c r="J8" s="217"/>
      <c r="K8" s="136"/>
      <c r="L8" s="136"/>
      <c r="M8" s="136"/>
      <c r="N8" s="136"/>
      <c r="O8" s="136"/>
    </row>
    <row r="9" spans="1:15" x14ac:dyDescent="0.3">
      <c r="A9" s="234">
        <v>2016</v>
      </c>
      <c r="B9" s="121" t="s">
        <v>80</v>
      </c>
      <c r="C9" s="144">
        <v>47.556550000000001</v>
      </c>
      <c r="D9" s="144">
        <v>59.381799999999998</v>
      </c>
      <c r="E9" s="144">
        <v>126.81973000000001</v>
      </c>
      <c r="F9" s="145"/>
      <c r="G9" s="5"/>
      <c r="H9" s="145"/>
      <c r="I9" s="145"/>
      <c r="J9" s="145"/>
      <c r="K9" s="145"/>
      <c r="L9" s="145"/>
      <c r="M9" s="145"/>
      <c r="N9" s="145"/>
      <c r="O9" s="146"/>
    </row>
    <row r="10" spans="1:15" x14ac:dyDescent="0.3">
      <c r="A10" s="234"/>
      <c r="B10" s="121" t="s">
        <v>40</v>
      </c>
      <c r="C10" s="144">
        <v>64.340710000000001</v>
      </c>
      <c r="D10" s="144">
        <v>61.793999999999997</v>
      </c>
      <c r="E10" s="144">
        <v>121.58931</v>
      </c>
      <c r="F10" s="145"/>
      <c r="G10" s="5"/>
      <c r="H10" s="145"/>
      <c r="I10" s="145"/>
      <c r="J10" s="145"/>
      <c r="K10" s="145"/>
      <c r="L10" s="145"/>
      <c r="M10" s="145"/>
      <c r="N10" s="145"/>
      <c r="O10" s="146"/>
    </row>
    <row r="11" spans="1:15" x14ac:dyDescent="0.3">
      <c r="A11" s="234"/>
      <c r="B11" s="121" t="s">
        <v>39</v>
      </c>
      <c r="C11" s="144">
        <v>75.291360000000012</v>
      </c>
      <c r="D11" s="144">
        <v>80.329000000000008</v>
      </c>
      <c r="E11" s="144">
        <v>119.99454</v>
      </c>
      <c r="F11" s="145"/>
      <c r="G11" s="5"/>
      <c r="H11" s="145"/>
      <c r="I11" s="145"/>
      <c r="J11" s="145"/>
      <c r="K11" s="145"/>
      <c r="L11" s="145"/>
      <c r="M11" s="145"/>
      <c r="N11" s="145"/>
      <c r="O11" s="146"/>
    </row>
    <row r="12" spans="1:15" x14ac:dyDescent="0.3">
      <c r="A12" s="234"/>
      <c r="B12" s="121" t="s">
        <v>81</v>
      </c>
      <c r="C12" s="144">
        <v>106.96002999999999</v>
      </c>
      <c r="D12" s="144">
        <v>77.210999999999999</v>
      </c>
      <c r="E12" s="144">
        <v>118.65373999999998</v>
      </c>
      <c r="F12" s="145"/>
      <c r="G12" s="5"/>
      <c r="H12" s="145"/>
      <c r="I12" s="145"/>
      <c r="J12" s="145"/>
      <c r="K12" s="145"/>
      <c r="L12" s="145"/>
      <c r="M12" s="145"/>
      <c r="N12" s="145"/>
      <c r="O12" s="146"/>
    </row>
    <row r="13" spans="1:15" x14ac:dyDescent="0.3">
      <c r="A13" s="234">
        <v>2017</v>
      </c>
      <c r="B13" s="121" t="s">
        <v>80</v>
      </c>
      <c r="C13" s="144">
        <v>108.30511000000001</v>
      </c>
      <c r="D13" s="144">
        <v>83.305000000000007</v>
      </c>
      <c r="E13" s="144">
        <v>106.36514000000001</v>
      </c>
      <c r="F13" s="145"/>
      <c r="G13" s="5"/>
      <c r="H13" s="145"/>
      <c r="I13" s="145"/>
      <c r="J13" s="145"/>
      <c r="K13" s="145"/>
      <c r="L13" s="145"/>
      <c r="M13" s="145"/>
      <c r="N13" s="145"/>
      <c r="O13" s="146"/>
    </row>
    <row r="14" spans="1:15" x14ac:dyDescent="0.3">
      <c r="A14" s="234"/>
      <c r="B14" s="121" t="s">
        <v>40</v>
      </c>
      <c r="C14" s="144">
        <v>133.35848999999999</v>
      </c>
      <c r="D14" s="144">
        <v>65.47399999999999</v>
      </c>
      <c r="E14" s="144">
        <v>98.840670000000003</v>
      </c>
      <c r="F14" s="145"/>
      <c r="G14" s="5"/>
      <c r="H14" s="145"/>
      <c r="I14" s="145"/>
      <c r="J14" s="145"/>
      <c r="K14" s="145"/>
      <c r="L14" s="145"/>
      <c r="M14" s="145"/>
      <c r="N14" s="145"/>
      <c r="O14" s="146"/>
    </row>
    <row r="15" spans="1:15" x14ac:dyDescent="0.3">
      <c r="A15" s="234"/>
      <c r="B15" s="121" t="s">
        <v>39</v>
      </c>
      <c r="C15" s="144">
        <v>132.11484000000002</v>
      </c>
      <c r="D15" s="144">
        <v>73.826000000000008</v>
      </c>
      <c r="E15" s="144">
        <v>94.042779999999993</v>
      </c>
      <c r="F15" s="145"/>
      <c r="G15" s="5"/>
      <c r="H15" s="145"/>
      <c r="I15" s="145"/>
      <c r="J15" s="145"/>
      <c r="K15" s="145"/>
      <c r="L15" s="145"/>
      <c r="M15" s="145"/>
      <c r="N15" s="145"/>
      <c r="O15" s="146"/>
    </row>
    <row r="16" spans="1:15" x14ac:dyDescent="0.3">
      <c r="A16" s="234"/>
      <c r="B16" s="121" t="s">
        <v>81</v>
      </c>
      <c r="C16" s="144">
        <v>141.28797999999998</v>
      </c>
      <c r="D16" s="144">
        <v>94.41</v>
      </c>
      <c r="E16" s="144">
        <v>87.244</v>
      </c>
      <c r="F16" s="145"/>
      <c r="G16" s="5"/>
      <c r="H16" s="145"/>
      <c r="I16" s="145"/>
      <c r="J16" s="145"/>
      <c r="K16" s="145"/>
      <c r="L16" s="145"/>
      <c r="M16" s="145"/>
      <c r="N16" s="145"/>
      <c r="O16" s="146"/>
    </row>
    <row r="17" spans="1:15" x14ac:dyDescent="0.3">
      <c r="A17" s="234">
        <v>2018</v>
      </c>
      <c r="B17" s="121" t="s">
        <v>80</v>
      </c>
      <c r="C17" s="144">
        <v>125.14494000000002</v>
      </c>
      <c r="D17" s="144">
        <v>73.998999999999995</v>
      </c>
      <c r="E17" s="144">
        <v>107.93600000000001</v>
      </c>
      <c r="F17" s="144"/>
      <c r="G17" s="5"/>
      <c r="H17" s="145"/>
      <c r="I17" s="146"/>
      <c r="J17" s="146"/>
      <c r="K17" s="146"/>
      <c r="L17" s="146"/>
      <c r="M17" s="146"/>
      <c r="N17" s="146"/>
      <c r="O17" s="146"/>
    </row>
    <row r="18" spans="1:15" x14ac:dyDescent="0.3">
      <c r="A18" s="234"/>
      <c r="B18" s="121" t="s">
        <v>40</v>
      </c>
      <c r="C18" s="144">
        <v>113.97336000000001</v>
      </c>
      <c r="D18" s="144">
        <v>75.056999999999988</v>
      </c>
      <c r="E18" s="144">
        <v>103.05600000000001</v>
      </c>
      <c r="F18" s="144"/>
      <c r="G18" s="5"/>
      <c r="H18" s="145"/>
      <c r="I18" s="146"/>
      <c r="J18" s="146"/>
      <c r="K18" s="146"/>
      <c r="L18" s="146"/>
      <c r="M18" s="146"/>
      <c r="N18" s="146"/>
      <c r="O18" s="146"/>
    </row>
    <row r="19" spans="1:15" x14ac:dyDescent="0.3">
      <c r="A19" s="234"/>
      <c r="B19" s="121" t="s">
        <v>39</v>
      </c>
      <c r="C19" s="144">
        <v>121.98680799999997</v>
      </c>
      <c r="D19" s="144">
        <v>70.826599999999999</v>
      </c>
      <c r="E19" s="144">
        <v>115.81</v>
      </c>
      <c r="F19" s="144"/>
      <c r="G19" s="5"/>
      <c r="H19" s="145"/>
      <c r="I19" s="146"/>
      <c r="J19" s="146"/>
      <c r="K19" s="146"/>
      <c r="L19" s="146"/>
      <c r="M19" s="146"/>
      <c r="N19" s="146"/>
      <c r="O19" s="146"/>
    </row>
    <row r="20" spans="1:15" x14ac:dyDescent="0.3">
      <c r="A20" s="234"/>
      <c r="B20" s="121" t="s">
        <v>81</v>
      </c>
      <c r="C20" s="144">
        <v>134.70337499999999</v>
      </c>
      <c r="D20" s="144">
        <v>77.800089</v>
      </c>
      <c r="E20" s="144">
        <v>117.096374</v>
      </c>
      <c r="F20" s="144"/>
      <c r="G20" s="5"/>
      <c r="H20" s="145"/>
      <c r="I20" s="146"/>
      <c r="J20" s="146"/>
      <c r="K20" s="146"/>
      <c r="L20" s="146"/>
      <c r="M20" s="146"/>
      <c r="N20" s="146"/>
      <c r="O20" s="146"/>
    </row>
    <row r="21" spans="1:15" x14ac:dyDescent="0.3">
      <c r="A21" s="234">
        <v>2019</v>
      </c>
      <c r="B21" s="121" t="s">
        <v>80</v>
      </c>
      <c r="C21" s="144">
        <v>133.09254900000002</v>
      </c>
      <c r="D21" s="144">
        <v>79.534883000000008</v>
      </c>
      <c r="E21" s="144">
        <v>116.47174200000001</v>
      </c>
      <c r="F21" s="144"/>
      <c r="G21" s="5"/>
      <c r="H21" s="145"/>
      <c r="I21" s="146"/>
      <c r="J21" s="146"/>
      <c r="K21" s="146"/>
      <c r="L21" s="146"/>
      <c r="M21" s="146"/>
      <c r="N21" s="146"/>
      <c r="O21" s="146"/>
    </row>
    <row r="22" spans="1:15" x14ac:dyDescent="0.3">
      <c r="A22" s="234"/>
      <c r="B22" s="121" t="s">
        <v>40</v>
      </c>
      <c r="C22" s="144">
        <v>127.60733300000001</v>
      </c>
      <c r="D22" s="144">
        <v>77.159538999999995</v>
      </c>
      <c r="E22" s="144">
        <v>118.47287299999999</v>
      </c>
      <c r="F22" s="144"/>
      <c r="G22" s="5"/>
      <c r="H22" s="145"/>
      <c r="I22" s="146"/>
      <c r="J22" s="146"/>
      <c r="K22" s="146"/>
      <c r="L22" s="146"/>
      <c r="M22" s="146"/>
      <c r="N22" s="146"/>
      <c r="O22" s="146"/>
    </row>
    <row r="23" spans="1:15" x14ac:dyDescent="0.3">
      <c r="A23" s="234"/>
      <c r="B23" s="121" t="s">
        <v>39</v>
      </c>
      <c r="C23" s="144">
        <v>132.242491</v>
      </c>
      <c r="D23" s="144">
        <v>74.597442000000001</v>
      </c>
      <c r="E23" s="144">
        <v>117.14127000000001</v>
      </c>
      <c r="F23" s="144"/>
      <c r="G23" s="5"/>
      <c r="H23" s="145"/>
      <c r="I23" s="136"/>
      <c r="J23" s="136"/>
      <c r="K23" s="136"/>
      <c r="L23" s="136"/>
      <c r="M23" s="136"/>
      <c r="N23" s="136"/>
      <c r="O23" s="136"/>
    </row>
    <row r="24" spans="1:15" x14ac:dyDescent="0.3">
      <c r="A24" s="234"/>
      <c r="B24" s="55" t="s">
        <v>81</v>
      </c>
      <c r="C24" s="144">
        <v>145.02211799999998</v>
      </c>
      <c r="D24" s="144">
        <v>82.707791</v>
      </c>
      <c r="E24" s="144">
        <v>121.34702000000001</v>
      </c>
      <c r="F24" s="136"/>
      <c r="G24" s="5"/>
      <c r="H24" s="145"/>
      <c r="I24" s="136"/>
      <c r="J24" s="136"/>
      <c r="K24" s="136"/>
      <c r="L24" s="136"/>
      <c r="M24" s="136"/>
      <c r="N24" s="136"/>
      <c r="O24" s="136"/>
    </row>
    <row r="25" spans="1:15" x14ac:dyDescent="0.3">
      <c r="A25" s="234">
        <v>2020</v>
      </c>
      <c r="B25" s="55" t="s">
        <v>80</v>
      </c>
      <c r="C25" s="144">
        <v>129.17858800000002</v>
      </c>
      <c r="D25" s="144">
        <v>94.999065000000002</v>
      </c>
      <c r="E25" s="144">
        <v>113.82849400000001</v>
      </c>
      <c r="F25" s="136"/>
      <c r="G25" s="5"/>
      <c r="H25" s="145"/>
      <c r="I25" s="136"/>
      <c r="J25" s="136"/>
      <c r="K25" s="136"/>
      <c r="L25" s="136"/>
      <c r="M25" s="136"/>
      <c r="N25" s="136"/>
      <c r="O25" s="136"/>
    </row>
    <row r="26" spans="1:15" x14ac:dyDescent="0.3">
      <c r="A26" s="234"/>
      <c r="B26" s="55" t="s">
        <v>40</v>
      </c>
      <c r="C26" s="144">
        <v>116.12550899999999</v>
      </c>
      <c r="D26" s="144">
        <v>82.340257999999992</v>
      </c>
      <c r="E26" s="144">
        <v>118.10610600000001</v>
      </c>
      <c r="F26" s="136"/>
      <c r="G26" s="5"/>
      <c r="H26" s="145"/>
      <c r="I26" s="136"/>
      <c r="J26" s="136"/>
      <c r="K26" s="136"/>
      <c r="L26" s="136"/>
      <c r="M26" s="136"/>
      <c r="N26" s="136"/>
      <c r="O26" s="136"/>
    </row>
    <row r="27" spans="1:15" x14ac:dyDescent="0.3">
      <c r="A27" s="234"/>
      <c r="B27" s="55" t="s">
        <v>39</v>
      </c>
      <c r="C27" s="144">
        <v>119.693487</v>
      </c>
      <c r="D27" s="144">
        <v>78.159322000000003</v>
      </c>
      <c r="E27" s="144">
        <v>115.57211199999999</v>
      </c>
      <c r="F27" s="136"/>
      <c r="G27" s="5"/>
      <c r="H27" s="145"/>
      <c r="I27" s="136"/>
      <c r="J27" s="136"/>
      <c r="K27" s="136"/>
      <c r="L27" s="136"/>
      <c r="M27" s="136"/>
      <c r="N27" s="136"/>
      <c r="O27" s="136"/>
    </row>
    <row r="28" spans="1:15" x14ac:dyDescent="0.3">
      <c r="A28" s="234"/>
      <c r="B28" s="55" t="s">
        <v>81</v>
      </c>
      <c r="C28" s="144">
        <v>140.345077</v>
      </c>
      <c r="D28" s="144">
        <v>105.76450499999999</v>
      </c>
      <c r="E28" s="144">
        <v>123.420811</v>
      </c>
      <c r="F28" s="136"/>
      <c r="G28" s="5"/>
      <c r="H28" s="145"/>
      <c r="I28" s="136"/>
      <c r="J28" s="136"/>
      <c r="K28" s="136"/>
      <c r="L28" s="136"/>
      <c r="M28" s="136"/>
      <c r="N28" s="136"/>
      <c r="O28" s="136"/>
    </row>
    <row r="29" spans="1:15" x14ac:dyDescent="0.3">
      <c r="A29" s="234">
        <v>2021</v>
      </c>
      <c r="B29" s="55" t="s">
        <v>80</v>
      </c>
      <c r="C29" s="144">
        <v>140.35094699999999</v>
      </c>
      <c r="D29" s="144">
        <v>94.910772000000009</v>
      </c>
      <c r="E29" s="144">
        <v>121.56466000000002</v>
      </c>
      <c r="F29" s="136"/>
      <c r="G29" s="5"/>
      <c r="H29" s="145"/>
      <c r="I29" s="136"/>
      <c r="J29" s="136"/>
      <c r="K29" s="136"/>
      <c r="L29" s="136"/>
      <c r="M29" s="136"/>
      <c r="N29" s="136"/>
      <c r="O29" s="136"/>
    </row>
    <row r="30" spans="1:15" x14ac:dyDescent="0.3">
      <c r="A30" s="234"/>
      <c r="B30" s="55" t="s">
        <v>40</v>
      </c>
      <c r="C30" s="144">
        <v>136.458203</v>
      </c>
      <c r="D30" s="144">
        <v>88.559964000000008</v>
      </c>
      <c r="E30" s="144">
        <v>110.81975300000001</v>
      </c>
      <c r="F30" s="136"/>
      <c r="G30" s="5"/>
      <c r="H30" s="145"/>
      <c r="I30" s="136"/>
      <c r="J30" s="136"/>
      <c r="K30" s="136"/>
      <c r="L30" s="136"/>
      <c r="M30" s="136"/>
      <c r="N30" s="136"/>
      <c r="O30" s="136"/>
    </row>
    <row r="31" spans="1:15" x14ac:dyDescent="0.3">
      <c r="A31" s="234"/>
      <c r="B31" s="55" t="s">
        <v>39</v>
      </c>
      <c r="C31" s="144">
        <v>121.746444</v>
      </c>
      <c r="D31" s="144">
        <v>105.902715</v>
      </c>
      <c r="E31" s="144">
        <v>117.99915000000001</v>
      </c>
      <c r="F31" s="136"/>
      <c r="G31" s="5"/>
      <c r="H31" s="145"/>
      <c r="I31" s="136"/>
      <c r="J31" s="136"/>
      <c r="K31" s="136"/>
      <c r="L31" s="136"/>
      <c r="M31" s="136"/>
      <c r="N31" s="136"/>
      <c r="O31" s="136"/>
    </row>
    <row r="32" spans="1:15" x14ac:dyDescent="0.3">
      <c r="A32" s="234"/>
      <c r="B32" s="55" t="s">
        <v>81</v>
      </c>
      <c r="C32" s="144">
        <v>142.81334200000001</v>
      </c>
      <c r="D32" s="144">
        <v>97.673153999999997</v>
      </c>
      <c r="E32" s="144">
        <v>128.556432</v>
      </c>
      <c r="F32" s="136"/>
      <c r="G32" s="5"/>
      <c r="H32" s="145"/>
      <c r="I32" s="136"/>
      <c r="J32" s="136"/>
      <c r="K32" s="136"/>
      <c r="L32" s="136"/>
      <c r="M32" s="136"/>
      <c r="N32" s="136"/>
      <c r="O32" s="136"/>
    </row>
    <row r="33" spans="1:8" x14ac:dyDescent="0.3">
      <c r="A33" s="44"/>
      <c r="B33" s="121"/>
      <c r="C33" s="121"/>
      <c r="D33" s="145"/>
      <c r="E33" s="145"/>
      <c r="F33" s="136"/>
      <c r="G33" s="5"/>
      <c r="H33" s="145"/>
    </row>
    <row r="34" spans="1:8" x14ac:dyDescent="0.3">
      <c r="A34" s="44"/>
      <c r="B34" s="121"/>
      <c r="C34" s="121"/>
      <c r="D34" s="145"/>
      <c r="E34" s="145"/>
      <c r="F34" s="136"/>
      <c r="G34" s="5"/>
      <c r="H34" s="145"/>
    </row>
    <row r="35" spans="1:8" x14ac:dyDescent="0.3">
      <c r="A35" s="205"/>
      <c r="B35" s="121"/>
      <c r="C35" s="121"/>
      <c r="D35" s="145"/>
      <c r="E35" s="145"/>
      <c r="F35" s="136"/>
      <c r="G35" s="5"/>
      <c r="H35" s="145"/>
    </row>
    <row r="36" spans="1:8" x14ac:dyDescent="0.3">
      <c r="A36" s="205"/>
      <c r="B36" s="121"/>
      <c r="C36" s="121"/>
      <c r="D36" s="145"/>
      <c r="E36" s="145"/>
      <c r="F36" s="136"/>
      <c r="G36" s="5"/>
      <c r="H36" s="145"/>
    </row>
    <row r="37" spans="1:8" x14ac:dyDescent="0.3">
      <c r="A37" s="205"/>
      <c r="B37" s="121"/>
      <c r="C37" s="121"/>
      <c r="D37" s="145"/>
      <c r="E37" s="145"/>
      <c r="F37" s="136"/>
      <c r="G37" s="5"/>
      <c r="H37" s="145"/>
    </row>
    <row r="38" spans="1:8" x14ac:dyDescent="0.3">
      <c r="A38" s="205"/>
      <c r="B38" s="121"/>
      <c r="C38" s="121"/>
      <c r="D38" s="145"/>
      <c r="E38" s="145"/>
      <c r="F38" s="136"/>
      <c r="G38" s="5"/>
      <c r="H38" s="145"/>
    </row>
    <row r="39" spans="1:8" x14ac:dyDescent="0.3">
      <c r="A39" s="205"/>
      <c r="B39" s="121"/>
      <c r="C39" s="121"/>
      <c r="D39" s="145"/>
      <c r="E39" s="145"/>
      <c r="F39" s="136"/>
      <c r="G39" s="5"/>
      <c r="H39" s="145"/>
    </row>
    <row r="40" spans="1:8" x14ac:dyDescent="0.3">
      <c r="A40" s="205"/>
      <c r="B40" s="121"/>
      <c r="C40" s="121"/>
      <c r="D40" s="145"/>
      <c r="E40" s="145"/>
      <c r="F40" s="136"/>
      <c r="G40" s="5"/>
      <c r="H40" s="145"/>
    </row>
    <row r="41" spans="1:8" x14ac:dyDescent="0.3">
      <c r="A41" s="205"/>
      <c r="B41" s="121"/>
      <c r="C41" s="121"/>
      <c r="D41" s="145"/>
      <c r="E41" s="145"/>
      <c r="F41" s="136"/>
      <c r="G41" s="5"/>
      <c r="H41" s="145"/>
    </row>
    <row r="42" spans="1:8" x14ac:dyDescent="0.3">
      <c r="A42" s="205"/>
      <c r="B42" s="121"/>
      <c r="C42" s="121"/>
      <c r="D42" s="145"/>
      <c r="E42" s="145"/>
      <c r="F42" s="136"/>
      <c r="G42" s="5"/>
      <c r="H42" s="145"/>
    </row>
    <row r="43" spans="1:8" x14ac:dyDescent="0.3">
      <c r="A43" s="205"/>
      <c r="B43" s="121"/>
      <c r="C43" s="121"/>
      <c r="D43" s="145"/>
      <c r="E43" s="145"/>
      <c r="F43" s="136"/>
      <c r="G43" s="5"/>
      <c r="H43" s="145"/>
    </row>
    <row r="44" spans="1:8" x14ac:dyDescent="0.3">
      <c r="A44" s="205"/>
      <c r="B44" s="121"/>
      <c r="C44" s="121"/>
      <c r="D44" s="145"/>
      <c r="E44" s="145"/>
      <c r="F44" s="136"/>
      <c r="G44" s="5"/>
      <c r="H44" s="145"/>
    </row>
    <row r="45" spans="1:8" x14ac:dyDescent="0.3">
      <c r="A45" s="205"/>
      <c r="B45" s="121"/>
      <c r="C45" s="121"/>
      <c r="D45" s="145"/>
      <c r="E45" s="145"/>
      <c r="F45" s="136"/>
      <c r="G45" s="5"/>
      <c r="H45" s="145"/>
    </row>
    <row r="46" spans="1:8" x14ac:dyDescent="0.3">
      <c r="A46" s="205"/>
      <c r="B46" s="121"/>
      <c r="C46" s="121"/>
      <c r="D46" s="145"/>
      <c r="E46" s="145"/>
      <c r="F46" s="136"/>
      <c r="G46" s="5"/>
      <c r="H46" s="145"/>
    </row>
    <row r="47" spans="1:8" x14ac:dyDescent="0.3">
      <c r="A47" s="205"/>
      <c r="B47" s="121"/>
      <c r="C47" s="121"/>
      <c r="D47" s="145"/>
      <c r="E47" s="145"/>
      <c r="F47" s="136"/>
      <c r="G47" s="5"/>
      <c r="H47" s="145"/>
    </row>
    <row r="48" spans="1:8" x14ac:dyDescent="0.3">
      <c r="A48" s="205"/>
      <c r="B48" s="121"/>
      <c r="C48" s="121"/>
      <c r="D48" s="145"/>
      <c r="E48" s="145"/>
      <c r="F48" s="136"/>
      <c r="G48" s="5"/>
      <c r="H48" s="145"/>
    </row>
    <row r="49" spans="1:8" x14ac:dyDescent="0.3">
      <c r="A49" s="205"/>
      <c r="B49" s="121"/>
      <c r="C49" s="121"/>
      <c r="D49" s="145"/>
      <c r="E49" s="145"/>
      <c r="F49" s="136"/>
      <c r="G49" s="5"/>
      <c r="H49" s="145"/>
    </row>
    <row r="50" spans="1:8" x14ac:dyDescent="0.3">
      <c r="A50" s="205"/>
      <c r="B50" s="121"/>
      <c r="C50" s="121"/>
      <c r="D50" s="145"/>
      <c r="E50" s="145"/>
      <c r="F50" s="136"/>
      <c r="G50" s="5"/>
      <c r="H50" s="145"/>
    </row>
    <row r="51" spans="1:8" x14ac:dyDescent="0.3">
      <c r="A51" s="205"/>
      <c r="B51" s="121"/>
      <c r="C51" s="121"/>
      <c r="D51" s="145"/>
      <c r="E51" s="145"/>
      <c r="F51" s="136"/>
      <c r="G51" s="5"/>
      <c r="H51" s="145"/>
    </row>
    <row r="52" spans="1:8" x14ac:dyDescent="0.3">
      <c r="A52" s="205"/>
      <c r="B52" s="121"/>
      <c r="C52" s="121"/>
      <c r="D52" s="145"/>
      <c r="E52" s="145"/>
      <c r="F52" s="136"/>
      <c r="G52" s="5"/>
      <c r="H52" s="145"/>
    </row>
    <row r="53" spans="1:8" x14ac:dyDescent="0.3">
      <c r="A53" s="205"/>
      <c r="B53" s="121"/>
      <c r="C53" s="121"/>
      <c r="D53" s="145"/>
      <c r="E53" s="145"/>
      <c r="F53" s="136"/>
      <c r="G53" s="5"/>
      <c r="H53" s="145"/>
    </row>
    <row r="54" spans="1:8" x14ac:dyDescent="0.3">
      <c r="A54" s="205"/>
      <c r="B54" s="121"/>
      <c r="C54" s="121"/>
      <c r="D54" s="145"/>
      <c r="E54" s="145"/>
      <c r="F54" s="136"/>
      <c r="G54" s="5"/>
      <c r="H54" s="145"/>
    </row>
    <row r="55" spans="1:8" x14ac:dyDescent="0.3">
      <c r="A55" s="205"/>
      <c r="B55" s="121"/>
      <c r="C55" s="121"/>
      <c r="D55" s="145"/>
      <c r="E55" s="145"/>
      <c r="F55" s="136"/>
      <c r="G55" s="5"/>
      <c r="H55" s="145"/>
    </row>
    <row r="56" spans="1:8" x14ac:dyDescent="0.3">
      <c r="A56" s="205"/>
      <c r="B56" s="121"/>
      <c r="C56" s="121"/>
      <c r="D56" s="145"/>
      <c r="E56" s="145"/>
      <c r="F56" s="136"/>
      <c r="G56" s="5"/>
      <c r="H56" s="145"/>
    </row>
    <row r="57" spans="1:8" x14ac:dyDescent="0.3">
      <c r="A57" s="204"/>
      <c r="B57" s="121"/>
      <c r="C57" s="121"/>
      <c r="D57" s="145"/>
      <c r="E57" s="145"/>
      <c r="F57" s="136"/>
      <c r="G57" s="5"/>
      <c r="H57" s="145"/>
    </row>
    <row r="58" spans="1:8" x14ac:dyDescent="0.3">
      <c r="A58" s="204"/>
      <c r="B58" s="121"/>
      <c r="C58" s="121"/>
      <c r="D58" s="145"/>
      <c r="E58" s="145"/>
      <c r="F58" s="136"/>
      <c r="G58" s="5"/>
      <c r="H58" s="145"/>
    </row>
    <row r="59" spans="1:8" x14ac:dyDescent="0.3">
      <c r="A59" s="204"/>
      <c r="B59" s="121"/>
      <c r="C59" s="121"/>
      <c r="D59" s="145"/>
      <c r="E59" s="145"/>
      <c r="F59" s="136"/>
      <c r="G59" s="5"/>
      <c r="H59" s="145"/>
    </row>
    <row r="60" spans="1:8" x14ac:dyDescent="0.3">
      <c r="A60" s="204"/>
      <c r="B60" s="121"/>
      <c r="C60" s="121"/>
      <c r="D60" s="145"/>
      <c r="E60" s="145"/>
      <c r="F60" s="136"/>
      <c r="G60" s="5"/>
      <c r="H60" s="145"/>
    </row>
    <row r="61" spans="1:8" x14ac:dyDescent="0.3">
      <c r="A61" s="204"/>
      <c r="B61" s="121"/>
      <c r="C61" s="121"/>
      <c r="D61" s="145"/>
      <c r="E61" s="145"/>
      <c r="F61" s="136"/>
      <c r="G61" s="5"/>
      <c r="H61" s="145"/>
    </row>
    <row r="62" spans="1:8" x14ac:dyDescent="0.3">
      <c r="A62" s="204"/>
      <c r="B62" s="121"/>
      <c r="C62" s="121"/>
      <c r="D62" s="145"/>
      <c r="E62" s="145"/>
      <c r="F62" s="136"/>
      <c r="G62" s="5"/>
      <c r="H62" s="145"/>
    </row>
    <row r="63" spans="1:8" x14ac:dyDescent="0.3">
      <c r="A63" s="204"/>
      <c r="B63" s="121"/>
      <c r="C63" s="121"/>
      <c r="D63" s="145"/>
      <c r="E63" s="145"/>
      <c r="F63" s="136"/>
      <c r="G63" s="5"/>
      <c r="H63" s="145"/>
    </row>
    <row r="64" spans="1:8" x14ac:dyDescent="0.3">
      <c r="A64" s="204"/>
      <c r="B64" s="121"/>
      <c r="C64" s="121"/>
      <c r="D64" s="145"/>
      <c r="E64" s="145"/>
      <c r="F64" s="136"/>
      <c r="G64" s="5"/>
      <c r="H64" s="145"/>
    </row>
    <row r="65" spans="1:8" x14ac:dyDescent="0.3">
      <c r="A65" s="204"/>
      <c r="B65" s="121"/>
      <c r="C65" s="121"/>
      <c r="D65" s="145"/>
      <c r="E65" s="145"/>
      <c r="F65" s="136"/>
      <c r="G65" s="5"/>
      <c r="H65" s="145"/>
    </row>
    <row r="66" spans="1:8" x14ac:dyDescent="0.3">
      <c r="A66" s="204"/>
      <c r="B66" s="121"/>
      <c r="C66" s="121"/>
      <c r="D66" s="145"/>
      <c r="E66" s="145"/>
      <c r="F66" s="136"/>
      <c r="G66" s="5"/>
      <c r="H66" s="145"/>
    </row>
    <row r="67" spans="1:8" x14ac:dyDescent="0.3">
      <c r="A67" s="204"/>
      <c r="B67" s="121"/>
      <c r="C67" s="121"/>
      <c r="D67" s="145"/>
      <c r="E67" s="145"/>
      <c r="F67" s="136"/>
      <c r="G67" s="5"/>
      <c r="H67" s="145"/>
    </row>
    <row r="68" spans="1:8" x14ac:dyDescent="0.3">
      <c r="A68" s="204"/>
      <c r="B68" s="121"/>
      <c r="C68" s="121"/>
      <c r="D68" s="145"/>
      <c r="E68" s="145"/>
      <c r="F68" s="136"/>
      <c r="G68" s="5"/>
      <c r="H68" s="145"/>
    </row>
    <row r="69" spans="1:8" x14ac:dyDescent="0.3">
      <c r="A69" s="204"/>
      <c r="B69" s="121"/>
      <c r="C69" s="121"/>
      <c r="D69" s="145"/>
      <c r="E69" s="145"/>
      <c r="F69" s="136"/>
      <c r="G69" s="5"/>
      <c r="H69" s="145"/>
    </row>
    <row r="70" spans="1:8" x14ac:dyDescent="0.3">
      <c r="A70" s="204"/>
      <c r="B70" s="121"/>
      <c r="C70" s="121"/>
      <c r="D70" s="145"/>
      <c r="E70" s="145"/>
      <c r="F70" s="136"/>
      <c r="G70" s="5"/>
      <c r="H70" s="145"/>
    </row>
    <row r="71" spans="1:8" x14ac:dyDescent="0.3">
      <c r="A71" s="204"/>
      <c r="B71" s="121"/>
      <c r="C71" s="121"/>
      <c r="D71" s="145"/>
      <c r="E71" s="145"/>
      <c r="F71" s="136"/>
      <c r="G71" s="5"/>
      <c r="H71" s="145"/>
    </row>
    <row r="72" spans="1:8" x14ac:dyDescent="0.3">
      <c r="A72" s="204"/>
      <c r="B72" s="121"/>
      <c r="C72" s="121"/>
      <c r="D72" s="145"/>
      <c r="E72" s="145"/>
      <c r="F72" s="136"/>
      <c r="G72" s="5"/>
      <c r="H72" s="145"/>
    </row>
    <row r="73" spans="1:8" x14ac:dyDescent="0.3">
      <c r="A73" s="204"/>
      <c r="B73" s="121"/>
      <c r="C73" s="121"/>
      <c r="D73" s="145"/>
      <c r="E73" s="145"/>
      <c r="F73" s="136"/>
      <c r="G73" s="5"/>
      <c r="H73" s="145"/>
    </row>
    <row r="74" spans="1:8" x14ac:dyDescent="0.3">
      <c r="A74" s="204"/>
      <c r="B74" s="121"/>
      <c r="C74" s="121"/>
      <c r="D74" s="145"/>
      <c r="E74" s="145"/>
      <c r="F74" s="136"/>
      <c r="G74" s="5"/>
      <c r="H74" s="145"/>
    </row>
    <row r="75" spans="1:8" x14ac:dyDescent="0.3">
      <c r="A75" s="204"/>
      <c r="B75" s="121"/>
      <c r="C75" s="121"/>
      <c r="D75" s="145"/>
      <c r="E75" s="145"/>
      <c r="F75" s="136"/>
      <c r="G75" s="5"/>
      <c r="H75" s="145"/>
    </row>
    <row r="76" spans="1:8" x14ac:dyDescent="0.3">
      <c r="A76" s="204"/>
      <c r="B76" s="121"/>
      <c r="C76" s="121"/>
      <c r="D76" s="145"/>
      <c r="E76" s="145"/>
      <c r="F76" s="136"/>
      <c r="G76" s="5"/>
      <c r="H76" s="145"/>
    </row>
    <row r="77" spans="1:8" x14ac:dyDescent="0.3">
      <c r="A77" s="204"/>
      <c r="B77" s="121"/>
      <c r="C77" s="121"/>
      <c r="D77" s="145"/>
      <c r="E77" s="145"/>
      <c r="F77" s="136"/>
      <c r="G77" s="5"/>
      <c r="H77" s="145"/>
    </row>
    <row r="78" spans="1:8" x14ac:dyDescent="0.3">
      <c r="A78" s="204"/>
      <c r="B78" s="121"/>
      <c r="C78" s="121"/>
      <c r="D78" s="145"/>
      <c r="E78" s="145"/>
      <c r="F78" s="136"/>
      <c r="G78" s="5"/>
      <c r="H78" s="145"/>
    </row>
    <row r="79" spans="1:8" x14ac:dyDescent="0.3">
      <c r="A79" s="204"/>
      <c r="B79" s="121"/>
      <c r="C79" s="121"/>
      <c r="D79" s="145"/>
      <c r="E79" s="145"/>
      <c r="F79" s="136"/>
      <c r="G79" s="5"/>
      <c r="H79" s="145"/>
    </row>
    <row r="80" spans="1:8" x14ac:dyDescent="0.3">
      <c r="A80" s="204"/>
      <c r="B80" s="121"/>
      <c r="C80" s="121"/>
      <c r="D80" s="145"/>
      <c r="E80" s="145"/>
      <c r="F80" s="136"/>
      <c r="G80" s="5"/>
      <c r="H80" s="145"/>
    </row>
    <row r="81" spans="1:8" x14ac:dyDescent="0.3">
      <c r="A81" s="204"/>
      <c r="B81" s="121"/>
      <c r="C81" s="121"/>
      <c r="D81" s="145"/>
      <c r="E81" s="145"/>
      <c r="F81" s="136"/>
      <c r="G81" s="5"/>
      <c r="H81" s="145"/>
    </row>
    <row r="82" spans="1:8" x14ac:dyDescent="0.3">
      <c r="A82" s="204"/>
      <c r="B82" s="121"/>
      <c r="C82" s="121"/>
      <c r="D82" s="145"/>
      <c r="E82" s="145"/>
      <c r="F82" s="136"/>
      <c r="G82" s="5"/>
      <c r="H82" s="145"/>
    </row>
    <row r="83" spans="1:8" x14ac:dyDescent="0.3">
      <c r="A83" s="204"/>
      <c r="B83" s="121"/>
      <c r="C83" s="121"/>
      <c r="D83" s="145"/>
      <c r="E83" s="145"/>
      <c r="F83" s="136"/>
      <c r="G83" s="5"/>
      <c r="H83" s="145"/>
    </row>
    <row r="84" spans="1:8" x14ac:dyDescent="0.3">
      <c r="A84" s="204"/>
      <c r="B84" s="121"/>
      <c r="C84" s="121"/>
      <c r="D84" s="145"/>
      <c r="E84" s="145"/>
      <c r="F84" s="136"/>
      <c r="G84" s="5"/>
      <c r="H84" s="145"/>
    </row>
    <row r="85" spans="1:8" x14ac:dyDescent="0.3">
      <c r="A85" s="204"/>
      <c r="B85" s="121"/>
      <c r="C85" s="121"/>
      <c r="D85" s="145"/>
      <c r="E85" s="145"/>
      <c r="F85" s="136"/>
      <c r="G85" s="5"/>
      <c r="H85" s="145"/>
    </row>
    <row r="86" spans="1:8" x14ac:dyDescent="0.3">
      <c r="A86" s="204"/>
      <c r="B86" s="121"/>
      <c r="C86" s="121"/>
      <c r="D86" s="145"/>
      <c r="E86" s="145"/>
      <c r="F86" s="136"/>
      <c r="G86" s="5"/>
      <c r="H86" s="145"/>
    </row>
    <row r="87" spans="1:8" x14ac:dyDescent="0.3">
      <c r="A87" s="204"/>
      <c r="B87" s="121"/>
      <c r="C87" s="121"/>
      <c r="D87" s="145"/>
      <c r="E87" s="145"/>
      <c r="F87" s="136"/>
      <c r="G87" s="5"/>
      <c r="H87" s="145"/>
    </row>
    <row r="88" spans="1:8" x14ac:dyDescent="0.3">
      <c r="A88" s="204"/>
      <c r="B88" s="121"/>
      <c r="C88" s="121"/>
      <c r="D88" s="145"/>
      <c r="E88" s="145"/>
      <c r="F88" s="136"/>
      <c r="G88" s="5"/>
      <c r="H88" s="145"/>
    </row>
    <row r="89" spans="1:8" x14ac:dyDescent="0.3">
      <c r="A89" s="204"/>
      <c r="B89" s="121"/>
      <c r="C89" s="121"/>
      <c r="D89" s="145"/>
      <c r="E89" s="145"/>
      <c r="F89" s="136"/>
      <c r="G89" s="5"/>
      <c r="H89" s="145"/>
    </row>
    <row r="90" spans="1:8" x14ac:dyDescent="0.3">
      <c r="A90" s="204"/>
      <c r="B90" s="121"/>
      <c r="C90" s="121"/>
      <c r="D90" s="145"/>
      <c r="E90" s="145"/>
      <c r="F90" s="136"/>
      <c r="G90" s="5"/>
      <c r="H90" s="145"/>
    </row>
    <row r="91" spans="1:8" x14ac:dyDescent="0.3">
      <c r="A91" s="204"/>
      <c r="B91" s="121"/>
      <c r="C91" s="121"/>
      <c r="D91" s="145"/>
      <c r="E91" s="145"/>
      <c r="F91" s="136"/>
      <c r="G91" s="5"/>
      <c r="H91" s="145"/>
    </row>
    <row r="92" spans="1:8" x14ac:dyDescent="0.3">
      <c r="A92" s="204"/>
      <c r="B92" s="121"/>
      <c r="C92" s="121"/>
      <c r="D92" s="145"/>
      <c r="E92" s="145"/>
      <c r="F92" s="136"/>
      <c r="G92" s="5"/>
      <c r="H92" s="145"/>
    </row>
    <row r="93" spans="1:8" x14ac:dyDescent="0.3">
      <c r="A93" s="204"/>
      <c r="B93" s="121"/>
      <c r="C93" s="121"/>
      <c r="D93" s="145"/>
      <c r="E93" s="145"/>
      <c r="F93" s="136"/>
      <c r="G93" s="5"/>
      <c r="H93" s="145"/>
    </row>
    <row r="94" spans="1:8" x14ac:dyDescent="0.3">
      <c r="A94" s="204"/>
      <c r="B94" s="121"/>
      <c r="C94" s="121"/>
      <c r="D94" s="145"/>
      <c r="E94" s="145"/>
      <c r="F94" s="136"/>
      <c r="G94" s="5"/>
      <c r="H94" s="145"/>
    </row>
    <row r="95" spans="1:8" x14ac:dyDescent="0.3">
      <c r="A95" s="204"/>
      <c r="B95" s="121"/>
      <c r="C95" s="121"/>
      <c r="D95" s="145"/>
      <c r="E95" s="145"/>
      <c r="F95" s="136"/>
      <c r="G95" s="5"/>
      <c r="H95" s="145"/>
    </row>
    <row r="96" spans="1:8" x14ac:dyDescent="0.3">
      <c r="A96" s="204"/>
      <c r="B96" s="121"/>
      <c r="C96" s="121"/>
      <c r="D96" s="145"/>
      <c r="E96" s="145"/>
      <c r="F96" s="136"/>
      <c r="G96" s="5"/>
      <c r="H96" s="145"/>
    </row>
    <row r="97" spans="1:8" x14ac:dyDescent="0.3">
      <c r="A97" s="204"/>
      <c r="B97" s="121"/>
      <c r="C97" s="121"/>
      <c r="D97" s="145"/>
      <c r="E97" s="145"/>
      <c r="F97" s="136"/>
      <c r="G97" s="5"/>
      <c r="H97" s="145"/>
    </row>
    <row r="98" spans="1:8" x14ac:dyDescent="0.3">
      <c r="A98" s="204"/>
      <c r="B98" s="121"/>
      <c r="C98" s="121"/>
      <c r="D98" s="145"/>
      <c r="E98" s="145"/>
      <c r="F98" s="136"/>
      <c r="G98" s="5"/>
      <c r="H98" s="145"/>
    </row>
    <row r="99" spans="1:8" x14ac:dyDescent="0.3">
      <c r="A99" s="204"/>
      <c r="B99" s="121"/>
      <c r="C99" s="121"/>
      <c r="D99" s="145"/>
      <c r="E99" s="145"/>
      <c r="F99" s="136"/>
      <c r="G99" s="5"/>
      <c r="H99" s="145"/>
    </row>
    <row r="100" spans="1:8" x14ac:dyDescent="0.3">
      <c r="A100" s="204"/>
      <c r="B100" s="121"/>
      <c r="C100" s="121"/>
      <c r="D100" s="145"/>
      <c r="E100" s="145"/>
      <c r="F100" s="136"/>
      <c r="G100" s="5"/>
      <c r="H100" s="145"/>
    </row>
    <row r="101" spans="1:8" x14ac:dyDescent="0.3">
      <c r="A101" s="204"/>
      <c r="B101" s="121"/>
      <c r="C101" s="121"/>
      <c r="D101" s="145"/>
      <c r="E101" s="145"/>
      <c r="F101" s="136"/>
      <c r="G101" s="5"/>
      <c r="H101" s="145"/>
    </row>
    <row r="102" spans="1:8" x14ac:dyDescent="0.3">
      <c r="A102" s="204"/>
      <c r="B102" s="121"/>
      <c r="C102" s="121"/>
      <c r="D102" s="145"/>
      <c r="E102" s="145"/>
      <c r="F102" s="136"/>
      <c r="G102" s="5"/>
      <c r="H102" s="145"/>
    </row>
    <row r="103" spans="1:8" x14ac:dyDescent="0.3">
      <c r="A103" s="204"/>
      <c r="B103" s="121"/>
      <c r="C103" s="121"/>
      <c r="D103" s="145"/>
      <c r="E103" s="145"/>
      <c r="F103" s="136"/>
      <c r="G103" s="5"/>
      <c r="H103" s="145"/>
    </row>
    <row r="104" spans="1:8" x14ac:dyDescent="0.3">
      <c r="A104" s="204"/>
      <c r="B104" s="121"/>
      <c r="C104" s="121"/>
      <c r="D104" s="145"/>
      <c r="E104" s="145"/>
      <c r="F104" s="136"/>
      <c r="G104" s="5"/>
      <c r="H104" s="145"/>
    </row>
    <row r="105" spans="1:8" x14ac:dyDescent="0.3">
      <c r="A105" s="204"/>
      <c r="B105" s="121"/>
      <c r="C105" s="121"/>
      <c r="D105" s="145"/>
      <c r="E105" s="145"/>
      <c r="F105" s="136"/>
      <c r="G105" s="5"/>
      <c r="H105" s="145"/>
    </row>
    <row r="106" spans="1:8" x14ac:dyDescent="0.3">
      <c r="A106" s="204"/>
      <c r="B106" s="121"/>
      <c r="C106" s="121"/>
      <c r="D106" s="145"/>
      <c r="E106" s="145"/>
      <c r="F106" s="136"/>
      <c r="G106" s="5"/>
      <c r="H106" s="145"/>
    </row>
    <row r="107" spans="1:8" x14ac:dyDescent="0.3">
      <c r="A107" s="204"/>
      <c r="B107" s="121"/>
      <c r="C107" s="121"/>
      <c r="D107" s="145"/>
      <c r="E107" s="145"/>
      <c r="F107" s="136"/>
      <c r="G107" s="5"/>
      <c r="H107" s="145"/>
    </row>
    <row r="108" spans="1:8" x14ac:dyDescent="0.3">
      <c r="A108" s="204"/>
      <c r="B108" s="121"/>
      <c r="C108" s="121"/>
      <c r="D108" s="145"/>
      <c r="E108" s="145"/>
      <c r="F108" s="136"/>
      <c r="G108" s="5"/>
      <c r="H108" s="145"/>
    </row>
    <row r="109" spans="1:8" x14ac:dyDescent="0.3">
      <c r="A109" s="204"/>
      <c r="B109" s="121"/>
      <c r="C109" s="121"/>
      <c r="D109" s="145"/>
      <c r="E109" s="145"/>
      <c r="F109" s="136"/>
      <c r="G109" s="5"/>
      <c r="H109" s="145"/>
    </row>
    <row r="110" spans="1:8" x14ac:dyDescent="0.3">
      <c r="A110" s="204"/>
      <c r="B110" s="121"/>
      <c r="C110" s="121"/>
      <c r="D110" s="145"/>
      <c r="E110" s="145"/>
      <c r="F110" s="136"/>
      <c r="G110" s="5"/>
      <c r="H110" s="145"/>
    </row>
    <row r="111" spans="1:8" x14ac:dyDescent="0.3">
      <c r="A111" s="204"/>
      <c r="B111" s="121"/>
      <c r="C111" s="121"/>
      <c r="D111" s="145"/>
      <c r="E111" s="145"/>
      <c r="F111" s="136"/>
      <c r="G111" s="5"/>
      <c r="H111" s="145"/>
    </row>
    <row r="112" spans="1:8" x14ac:dyDescent="0.3">
      <c r="A112" s="204"/>
      <c r="B112" s="121"/>
      <c r="C112" s="121"/>
      <c r="D112" s="145"/>
      <c r="E112" s="145"/>
      <c r="F112" s="136"/>
      <c r="G112" s="5"/>
      <c r="H112" s="145"/>
    </row>
    <row r="113" spans="1:8" x14ac:dyDescent="0.3">
      <c r="A113" s="204"/>
      <c r="B113" s="121"/>
      <c r="C113" s="121"/>
      <c r="D113" s="145"/>
      <c r="E113" s="145"/>
      <c r="F113" s="136"/>
      <c r="G113" s="5"/>
      <c r="H113" s="145"/>
    </row>
    <row r="114" spans="1:8" x14ac:dyDescent="0.3">
      <c r="A114" s="204"/>
      <c r="B114" s="121"/>
      <c r="C114" s="121"/>
      <c r="D114" s="145"/>
      <c r="E114" s="145"/>
      <c r="F114" s="136"/>
      <c r="G114" s="5"/>
      <c r="H114" s="145"/>
    </row>
    <row r="115" spans="1:8" x14ac:dyDescent="0.3">
      <c r="A115" s="204"/>
      <c r="B115" s="121"/>
      <c r="C115" s="121"/>
      <c r="D115" s="145"/>
      <c r="E115" s="145"/>
      <c r="F115" s="136"/>
      <c r="G115" s="5"/>
      <c r="H115" s="145"/>
    </row>
    <row r="116" spans="1:8" x14ac:dyDescent="0.3">
      <c r="A116" s="204"/>
      <c r="B116" s="121"/>
      <c r="C116" s="121"/>
      <c r="D116" s="145"/>
      <c r="E116" s="145"/>
      <c r="F116" s="136"/>
      <c r="G116" s="5"/>
      <c r="H116" s="145"/>
    </row>
    <row r="117" spans="1:8" x14ac:dyDescent="0.3">
      <c r="A117" s="204"/>
      <c r="B117" s="121"/>
      <c r="C117" s="121"/>
      <c r="D117" s="145"/>
      <c r="E117" s="145"/>
      <c r="F117" s="136"/>
      <c r="G117" s="5"/>
      <c r="H117" s="145"/>
    </row>
    <row r="118" spans="1:8" x14ac:dyDescent="0.3">
      <c r="A118" s="204"/>
      <c r="B118" s="121"/>
      <c r="C118" s="121"/>
      <c r="D118" s="145"/>
      <c r="E118" s="145"/>
      <c r="F118" s="136"/>
      <c r="G118" s="5"/>
      <c r="H118" s="145"/>
    </row>
    <row r="119" spans="1:8" x14ac:dyDescent="0.3">
      <c r="A119" s="204"/>
      <c r="B119" s="121"/>
      <c r="C119" s="121"/>
      <c r="D119" s="145"/>
      <c r="E119" s="145"/>
      <c r="F119" s="136"/>
      <c r="G119" s="5"/>
      <c r="H119" s="145"/>
    </row>
    <row r="120" spans="1:8" x14ac:dyDescent="0.3">
      <c r="A120" s="204"/>
      <c r="B120" s="121"/>
      <c r="C120" s="121"/>
      <c r="D120" s="145"/>
      <c r="E120" s="145"/>
      <c r="F120" s="136"/>
      <c r="G120" s="5"/>
      <c r="H120" s="145"/>
    </row>
    <row r="121" spans="1:8" x14ac:dyDescent="0.3">
      <c r="A121" s="204"/>
      <c r="B121" s="121"/>
      <c r="C121" s="121"/>
      <c r="D121" s="145"/>
      <c r="E121" s="145"/>
      <c r="F121" s="136"/>
      <c r="G121" s="5"/>
      <c r="H121" s="145"/>
    </row>
    <row r="122" spans="1:8" x14ac:dyDescent="0.3">
      <c r="A122" s="204"/>
      <c r="B122" s="121"/>
      <c r="C122" s="121"/>
      <c r="D122" s="145"/>
      <c r="E122" s="145"/>
      <c r="F122" s="136"/>
      <c r="G122" s="5"/>
      <c r="H122" s="145"/>
    </row>
    <row r="123" spans="1:8" x14ac:dyDescent="0.3">
      <c r="A123" s="204"/>
      <c r="B123" s="121"/>
      <c r="C123" s="121"/>
      <c r="D123" s="145"/>
      <c r="E123" s="145"/>
      <c r="F123" s="136"/>
      <c r="G123" s="5"/>
      <c r="H123" s="145"/>
    </row>
    <row r="124" spans="1:8" x14ac:dyDescent="0.3">
      <c r="A124" s="204"/>
      <c r="B124" s="121"/>
      <c r="C124" s="121"/>
      <c r="D124" s="145"/>
      <c r="E124" s="145"/>
      <c r="F124" s="136"/>
      <c r="G124" s="5"/>
      <c r="H124" s="145"/>
    </row>
    <row r="125" spans="1:8" x14ac:dyDescent="0.3">
      <c r="A125" s="204"/>
      <c r="B125" s="121"/>
      <c r="C125" s="121"/>
      <c r="D125" s="145"/>
      <c r="E125" s="145"/>
      <c r="F125" s="136"/>
      <c r="G125" s="5"/>
      <c r="H125" s="145"/>
    </row>
    <row r="126" spans="1:8" x14ac:dyDescent="0.3">
      <c r="A126" s="204"/>
      <c r="B126" s="121"/>
      <c r="C126" s="121"/>
      <c r="D126" s="145"/>
      <c r="E126" s="145"/>
      <c r="F126" s="136"/>
      <c r="G126" s="5"/>
      <c r="H126" s="145"/>
    </row>
    <row r="127" spans="1:8" x14ac:dyDescent="0.3">
      <c r="A127" s="204"/>
      <c r="B127" s="121"/>
      <c r="C127" s="121"/>
      <c r="D127" s="145"/>
      <c r="E127" s="145"/>
      <c r="F127" s="136"/>
      <c r="G127" s="5"/>
      <c r="H127" s="145"/>
    </row>
    <row r="128" spans="1:8" x14ac:dyDescent="0.3">
      <c r="A128" s="204"/>
      <c r="B128" s="121"/>
      <c r="C128" s="121"/>
      <c r="D128" s="145"/>
      <c r="E128" s="145"/>
      <c r="F128" s="136"/>
      <c r="G128" s="5"/>
      <c r="H128" s="145"/>
    </row>
    <row r="129" spans="1:8" x14ac:dyDescent="0.3">
      <c r="A129" s="204"/>
      <c r="B129" s="121"/>
      <c r="C129" s="121"/>
      <c r="D129" s="145"/>
      <c r="E129" s="145"/>
      <c r="F129" s="136"/>
      <c r="G129" s="5"/>
      <c r="H129" s="145"/>
    </row>
    <row r="130" spans="1:8" x14ac:dyDescent="0.3">
      <c r="A130" s="204"/>
      <c r="B130" s="121"/>
      <c r="C130" s="121"/>
      <c r="D130" s="145"/>
      <c r="E130" s="145"/>
      <c r="F130" s="136"/>
      <c r="G130" s="5"/>
      <c r="H130" s="145"/>
    </row>
    <row r="131" spans="1:8" x14ac:dyDescent="0.3">
      <c r="A131" s="204"/>
      <c r="B131" s="121"/>
      <c r="C131" s="121"/>
      <c r="D131" s="145"/>
      <c r="E131" s="145"/>
      <c r="F131" s="136"/>
      <c r="G131" s="5"/>
      <c r="H131" s="145"/>
    </row>
    <row r="132" spans="1:8" x14ac:dyDescent="0.3">
      <c r="A132" s="204"/>
      <c r="B132" s="121"/>
      <c r="C132" s="121"/>
      <c r="D132" s="145"/>
      <c r="E132" s="145"/>
      <c r="F132" s="136"/>
      <c r="G132" s="5"/>
      <c r="H132" s="145"/>
    </row>
    <row r="133" spans="1:8" x14ac:dyDescent="0.3">
      <c r="A133" s="204"/>
      <c r="B133" s="121"/>
      <c r="C133" s="121"/>
      <c r="D133" s="145"/>
      <c r="E133" s="145"/>
      <c r="F133" s="136"/>
      <c r="G133" s="5"/>
      <c r="H133" s="145"/>
    </row>
    <row r="134" spans="1:8" x14ac:dyDescent="0.3">
      <c r="A134" s="204"/>
      <c r="B134" s="121"/>
      <c r="C134" s="121"/>
      <c r="D134" s="145"/>
      <c r="E134" s="145"/>
      <c r="F134" s="136"/>
      <c r="G134" s="5"/>
      <c r="H134" s="145"/>
    </row>
    <row r="135" spans="1:8" x14ac:dyDescent="0.3">
      <c r="A135" s="204"/>
      <c r="B135" s="121"/>
      <c r="C135" s="121"/>
      <c r="D135" s="145"/>
      <c r="E135" s="145"/>
      <c r="F135" s="136"/>
      <c r="G135" s="5"/>
      <c r="H135" s="145"/>
    </row>
    <row r="136" spans="1:8" x14ac:dyDescent="0.3">
      <c r="A136" s="204"/>
      <c r="B136" s="121"/>
      <c r="C136" s="121"/>
      <c r="D136" s="145"/>
      <c r="E136" s="145"/>
      <c r="F136" s="136"/>
      <c r="G136" s="5"/>
      <c r="H136" s="145"/>
    </row>
    <row r="137" spans="1:8" x14ac:dyDescent="0.3">
      <c r="A137" s="204"/>
      <c r="B137" s="121"/>
      <c r="C137" s="121"/>
      <c r="D137" s="145"/>
      <c r="E137" s="145"/>
      <c r="F137" s="136"/>
      <c r="G137" s="5"/>
      <c r="H137" s="145"/>
    </row>
    <row r="138" spans="1:8" x14ac:dyDescent="0.3">
      <c r="A138" s="204"/>
      <c r="B138" s="121"/>
      <c r="C138" s="121"/>
      <c r="D138" s="145"/>
      <c r="E138" s="145"/>
      <c r="F138" s="136"/>
      <c r="G138" s="5"/>
      <c r="H138" s="145"/>
    </row>
    <row r="139" spans="1:8" x14ac:dyDescent="0.3">
      <c r="A139" s="204"/>
      <c r="B139" s="121"/>
      <c r="C139" s="121"/>
      <c r="D139" s="145"/>
      <c r="E139" s="145"/>
      <c r="F139" s="136"/>
      <c r="G139" s="5"/>
      <c r="H139" s="145"/>
    </row>
    <row r="140" spans="1:8" x14ac:dyDescent="0.3">
      <c r="A140" s="204"/>
      <c r="B140" s="121"/>
      <c r="C140" s="121"/>
      <c r="D140" s="145"/>
      <c r="E140" s="145"/>
      <c r="F140" s="136"/>
      <c r="G140" s="5"/>
      <c r="H140" s="145"/>
    </row>
    <row r="141" spans="1:8" x14ac:dyDescent="0.3">
      <c r="A141" s="204"/>
      <c r="B141" s="121"/>
      <c r="C141" s="121"/>
      <c r="D141" s="145"/>
      <c r="E141" s="145"/>
      <c r="F141" s="136"/>
      <c r="G141" s="5"/>
      <c r="H141" s="145"/>
    </row>
    <row r="142" spans="1:8" x14ac:dyDescent="0.3">
      <c r="A142" s="204"/>
      <c r="B142" s="121"/>
      <c r="C142" s="121"/>
      <c r="D142" s="145"/>
      <c r="E142" s="145"/>
      <c r="F142" s="136"/>
      <c r="G142" s="5"/>
      <c r="H142" s="145"/>
    </row>
    <row r="143" spans="1:8" x14ac:dyDescent="0.3">
      <c r="A143" s="204"/>
      <c r="B143" s="121"/>
      <c r="C143" s="121"/>
      <c r="D143" s="145"/>
      <c r="E143" s="145"/>
      <c r="F143" s="136"/>
      <c r="G143" s="5"/>
      <c r="H143" s="145"/>
    </row>
    <row r="144" spans="1:8" x14ac:dyDescent="0.3">
      <c r="A144" s="204"/>
      <c r="B144" s="121"/>
      <c r="C144" s="121"/>
      <c r="D144" s="145"/>
      <c r="E144" s="145"/>
      <c r="F144" s="136"/>
      <c r="G144" s="5"/>
      <c r="H144" s="145"/>
    </row>
    <row r="145" spans="1:8" x14ac:dyDescent="0.3">
      <c r="A145" s="204"/>
      <c r="B145" s="121"/>
      <c r="C145" s="121"/>
      <c r="D145" s="145"/>
      <c r="E145" s="145"/>
      <c r="F145" s="136"/>
      <c r="G145" s="5"/>
      <c r="H145" s="145"/>
    </row>
    <row r="146" spans="1:8" x14ac:dyDescent="0.3">
      <c r="A146" s="204"/>
      <c r="B146" s="121"/>
      <c r="C146" s="121"/>
      <c r="D146" s="145"/>
      <c r="E146" s="145"/>
      <c r="F146" s="136"/>
      <c r="G146" s="5"/>
      <c r="H146" s="145"/>
    </row>
    <row r="147" spans="1:8" x14ac:dyDescent="0.3">
      <c r="A147" s="204"/>
      <c r="B147" s="121"/>
      <c r="C147" s="121"/>
      <c r="D147" s="145"/>
      <c r="E147" s="145"/>
      <c r="F147" s="136"/>
      <c r="G147" s="5"/>
      <c r="H147" s="145"/>
    </row>
    <row r="148" spans="1:8" x14ac:dyDescent="0.3">
      <c r="A148" s="204"/>
      <c r="B148" s="121"/>
      <c r="C148" s="121"/>
      <c r="D148" s="145"/>
      <c r="E148" s="145"/>
      <c r="F148" s="136"/>
      <c r="G148" s="5"/>
      <c r="H148" s="145"/>
    </row>
    <row r="149" spans="1:8" x14ac:dyDescent="0.3">
      <c r="A149" s="204"/>
      <c r="B149" s="121"/>
      <c r="C149" s="121"/>
      <c r="D149" s="145"/>
      <c r="E149" s="145"/>
      <c r="F149" s="136"/>
      <c r="G149" s="5"/>
      <c r="H149" s="145"/>
    </row>
    <row r="150" spans="1:8" x14ac:dyDescent="0.3">
      <c r="A150" s="204"/>
      <c r="B150" s="121"/>
      <c r="C150" s="121"/>
      <c r="D150" s="145"/>
      <c r="E150" s="145"/>
      <c r="F150" s="136"/>
      <c r="G150" s="5"/>
      <c r="H150" s="145"/>
    </row>
    <row r="151" spans="1:8" x14ac:dyDescent="0.3">
      <c r="A151" s="204"/>
      <c r="B151" s="121"/>
      <c r="C151" s="121"/>
      <c r="D151" s="145"/>
      <c r="E151" s="145"/>
      <c r="F151" s="136"/>
      <c r="G151" s="5"/>
      <c r="H151" s="145"/>
    </row>
    <row r="152" spans="1:8" x14ac:dyDescent="0.3">
      <c r="A152" s="204"/>
      <c r="B152" s="121"/>
      <c r="C152" s="121"/>
      <c r="D152" s="145"/>
      <c r="E152" s="145"/>
      <c r="F152" s="136"/>
      <c r="G152" s="5"/>
      <c r="H152" s="145"/>
    </row>
    <row r="153" spans="1:8" x14ac:dyDescent="0.3">
      <c r="A153" s="204"/>
      <c r="B153" s="121"/>
      <c r="C153" s="121"/>
      <c r="D153" s="145"/>
      <c r="E153" s="145"/>
      <c r="F153" s="136"/>
      <c r="G153" s="5"/>
      <c r="H153" s="145"/>
    </row>
    <row r="154" spans="1:8" x14ac:dyDescent="0.3">
      <c r="A154" s="204"/>
      <c r="B154" s="121"/>
      <c r="C154" s="121"/>
      <c r="D154" s="145"/>
      <c r="E154" s="145"/>
      <c r="F154" s="136"/>
      <c r="G154" s="5"/>
      <c r="H154" s="145"/>
    </row>
    <row r="155" spans="1:8" x14ac:dyDescent="0.3">
      <c r="A155" s="204"/>
      <c r="B155" s="121"/>
      <c r="C155" s="121"/>
      <c r="D155" s="145"/>
      <c r="E155" s="145"/>
      <c r="F155" s="136"/>
      <c r="G155" s="5"/>
      <c r="H155" s="145"/>
    </row>
    <row r="156" spans="1:8" x14ac:dyDescent="0.3">
      <c r="A156" s="204"/>
      <c r="B156" s="121"/>
      <c r="C156" s="121"/>
      <c r="D156" s="145"/>
      <c r="E156" s="145"/>
      <c r="F156" s="136"/>
      <c r="G156" s="5"/>
      <c r="H156" s="145"/>
    </row>
    <row r="157" spans="1:8" x14ac:dyDescent="0.3">
      <c r="A157" s="204"/>
      <c r="B157" s="121"/>
      <c r="C157" s="121"/>
      <c r="D157" s="145"/>
      <c r="E157" s="145"/>
      <c r="F157" s="136"/>
      <c r="G157" s="5"/>
      <c r="H157" s="145"/>
    </row>
    <row r="158" spans="1:8" x14ac:dyDescent="0.3">
      <c r="A158" s="204"/>
      <c r="B158" s="121"/>
      <c r="C158" s="121"/>
      <c r="D158" s="145"/>
      <c r="E158" s="145"/>
      <c r="F158" s="136"/>
      <c r="G158" s="5"/>
      <c r="H158" s="145"/>
    </row>
    <row r="159" spans="1:8" x14ac:dyDescent="0.3">
      <c r="A159" s="204"/>
      <c r="B159" s="121"/>
      <c r="C159" s="121"/>
      <c r="D159" s="145"/>
      <c r="E159" s="145"/>
      <c r="F159" s="136"/>
      <c r="G159" s="5"/>
      <c r="H159" s="145"/>
    </row>
    <row r="160" spans="1:8" x14ac:dyDescent="0.3">
      <c r="A160" s="204"/>
      <c r="B160" s="121"/>
      <c r="C160" s="121"/>
      <c r="D160" s="145"/>
      <c r="E160" s="145"/>
      <c r="F160" s="136"/>
      <c r="G160" s="5"/>
      <c r="H160" s="145"/>
    </row>
    <row r="161" spans="1:8" x14ac:dyDescent="0.3">
      <c r="A161" s="204"/>
      <c r="B161" s="121"/>
      <c r="C161" s="121"/>
      <c r="D161" s="145"/>
      <c r="E161" s="145"/>
      <c r="F161" s="136"/>
      <c r="G161" s="5"/>
      <c r="H161" s="145"/>
    </row>
    <row r="162" spans="1:8" x14ac:dyDescent="0.3">
      <c r="A162" s="204"/>
      <c r="B162" s="121"/>
      <c r="C162" s="121"/>
      <c r="D162" s="145"/>
      <c r="E162" s="145"/>
      <c r="F162" s="136"/>
      <c r="G162" s="5"/>
      <c r="H162" s="145"/>
    </row>
    <row r="163" spans="1:8" x14ac:dyDescent="0.3">
      <c r="A163" s="204"/>
      <c r="B163" s="121"/>
      <c r="C163" s="121"/>
      <c r="D163" s="145"/>
      <c r="E163" s="145"/>
      <c r="F163" s="136"/>
      <c r="G163" s="5"/>
      <c r="H163" s="145"/>
    </row>
    <row r="164" spans="1:8" x14ac:dyDescent="0.3">
      <c r="A164" s="204"/>
      <c r="B164" s="121"/>
      <c r="C164" s="121"/>
      <c r="D164" s="145"/>
      <c r="E164" s="145"/>
      <c r="F164" s="136"/>
      <c r="G164" s="5"/>
      <c r="H164" s="145"/>
    </row>
    <row r="165" spans="1:8" x14ac:dyDescent="0.3">
      <c r="A165" s="204"/>
      <c r="B165" s="121"/>
      <c r="C165" s="121"/>
      <c r="D165" s="145"/>
      <c r="E165" s="145"/>
      <c r="F165" s="136"/>
      <c r="G165" s="5"/>
      <c r="H165" s="145"/>
    </row>
    <row r="166" spans="1:8" x14ac:dyDescent="0.3">
      <c r="A166" s="204"/>
      <c r="B166" s="121"/>
      <c r="C166" s="121"/>
      <c r="D166" s="145"/>
      <c r="E166" s="145"/>
      <c r="F166" s="136"/>
      <c r="G166" s="5"/>
      <c r="H166" s="145"/>
    </row>
    <row r="167" spans="1:8" x14ac:dyDescent="0.3">
      <c r="A167" s="204"/>
      <c r="B167" s="121"/>
      <c r="C167" s="121"/>
      <c r="D167" s="145"/>
      <c r="E167" s="145"/>
      <c r="F167" s="136"/>
      <c r="G167" s="5"/>
      <c r="H167" s="145"/>
    </row>
    <row r="168" spans="1:8" x14ac:dyDescent="0.3">
      <c r="A168" s="204"/>
      <c r="B168" s="121"/>
      <c r="C168" s="121"/>
      <c r="D168" s="145"/>
      <c r="E168" s="145"/>
      <c r="F168" s="136"/>
      <c r="G168" s="5"/>
      <c r="H168" s="145"/>
    </row>
    <row r="169" spans="1:8" x14ac:dyDescent="0.3">
      <c r="A169" s="204"/>
      <c r="B169" s="121"/>
      <c r="C169" s="121"/>
      <c r="D169" s="145"/>
      <c r="E169" s="145"/>
      <c r="F169" s="136"/>
      <c r="G169" s="5"/>
      <c r="H169" s="145"/>
    </row>
    <row r="170" spans="1:8" x14ac:dyDescent="0.3">
      <c r="A170" s="204"/>
      <c r="B170" s="121"/>
      <c r="C170" s="121"/>
      <c r="D170" s="145"/>
      <c r="E170" s="145"/>
      <c r="F170" s="136"/>
      <c r="G170" s="5"/>
      <c r="H170" s="145"/>
    </row>
    <row r="171" spans="1:8" x14ac:dyDescent="0.3">
      <c r="A171" s="204"/>
      <c r="B171" s="121"/>
      <c r="C171" s="121"/>
      <c r="D171" s="145"/>
      <c r="E171" s="145"/>
      <c r="F171" s="136"/>
      <c r="G171" s="5"/>
      <c r="H171" s="145"/>
    </row>
    <row r="172" spans="1:8" x14ac:dyDescent="0.3">
      <c r="A172" s="204"/>
      <c r="B172" s="121"/>
      <c r="C172" s="121"/>
      <c r="D172" s="145"/>
      <c r="E172" s="145"/>
      <c r="F172" s="136"/>
      <c r="G172" s="5"/>
      <c r="H172" s="145"/>
    </row>
    <row r="173" spans="1:8" x14ac:dyDescent="0.3">
      <c r="A173" s="204"/>
      <c r="B173" s="121"/>
      <c r="C173" s="121"/>
      <c r="D173" s="145"/>
      <c r="E173" s="145"/>
      <c r="F173" s="136"/>
      <c r="G173" s="5"/>
      <c r="H173" s="145"/>
    </row>
    <row r="174" spans="1:8" x14ac:dyDescent="0.3">
      <c r="A174" s="204"/>
      <c r="B174" s="121"/>
      <c r="C174" s="121"/>
      <c r="D174" s="145"/>
      <c r="E174" s="145"/>
      <c r="F174" s="136"/>
      <c r="G174" s="5"/>
      <c r="H174" s="145"/>
    </row>
    <row r="175" spans="1:8" x14ac:dyDescent="0.3">
      <c r="A175" s="204"/>
      <c r="B175" s="121"/>
      <c r="C175" s="121"/>
      <c r="D175" s="145"/>
      <c r="E175" s="145"/>
      <c r="F175" s="136"/>
      <c r="G175" s="5"/>
      <c r="H175" s="145"/>
    </row>
    <row r="176" spans="1:8" x14ac:dyDescent="0.3">
      <c r="A176" s="204"/>
      <c r="B176" s="121"/>
      <c r="C176" s="121"/>
      <c r="D176" s="145"/>
      <c r="E176" s="145"/>
      <c r="F176" s="136"/>
      <c r="G176" s="5"/>
      <c r="H176" s="145"/>
    </row>
    <row r="177" spans="1:8" x14ac:dyDescent="0.3">
      <c r="A177" s="204"/>
      <c r="B177" s="121"/>
      <c r="C177" s="121"/>
      <c r="D177" s="145"/>
      <c r="E177" s="145"/>
      <c r="F177" s="136"/>
      <c r="G177" s="5"/>
      <c r="H177" s="145"/>
    </row>
    <row r="178" spans="1:8" x14ac:dyDescent="0.3">
      <c r="A178" s="204"/>
      <c r="B178" s="121"/>
      <c r="C178" s="121"/>
      <c r="D178" s="145"/>
      <c r="E178" s="145"/>
      <c r="F178" s="136"/>
      <c r="G178" s="5"/>
      <c r="H178" s="145"/>
    </row>
    <row r="179" spans="1:8" x14ac:dyDescent="0.3">
      <c r="A179" s="204"/>
      <c r="B179" s="121"/>
      <c r="C179" s="121"/>
      <c r="D179" s="145"/>
      <c r="E179" s="145"/>
      <c r="F179" s="136"/>
      <c r="G179" s="5"/>
      <c r="H179" s="145"/>
    </row>
    <row r="180" spans="1:8" x14ac:dyDescent="0.3">
      <c r="A180" s="204"/>
      <c r="B180" s="121"/>
      <c r="C180" s="121"/>
      <c r="D180" s="145"/>
      <c r="E180" s="145"/>
      <c r="F180" s="136"/>
      <c r="G180" s="5"/>
      <c r="H180" s="145"/>
    </row>
    <row r="181" spans="1:8" x14ac:dyDescent="0.3">
      <c r="A181" s="204"/>
      <c r="B181" s="121"/>
      <c r="C181" s="121"/>
      <c r="D181" s="145"/>
      <c r="E181" s="145"/>
      <c r="F181" s="136"/>
      <c r="G181" s="5"/>
      <c r="H181" s="145"/>
    </row>
    <row r="182" spans="1:8" x14ac:dyDescent="0.3">
      <c r="A182" s="204"/>
      <c r="B182" s="121"/>
      <c r="C182" s="121"/>
      <c r="D182" s="145"/>
      <c r="E182" s="145"/>
      <c r="F182" s="136"/>
      <c r="G182" s="5"/>
      <c r="H182" s="145"/>
    </row>
    <row r="183" spans="1:8" x14ac:dyDescent="0.3">
      <c r="A183" s="204"/>
      <c r="B183" s="121"/>
      <c r="C183" s="121"/>
      <c r="D183" s="145"/>
      <c r="E183" s="145"/>
      <c r="F183" s="136"/>
      <c r="G183" s="5"/>
      <c r="H183" s="145"/>
    </row>
    <row r="184" spans="1:8" x14ac:dyDescent="0.3">
      <c r="A184" s="204"/>
      <c r="B184" s="121"/>
      <c r="C184" s="121"/>
      <c r="D184" s="145"/>
      <c r="E184" s="145"/>
      <c r="F184" s="136"/>
      <c r="G184" s="5"/>
      <c r="H184" s="145"/>
    </row>
    <row r="185" spans="1:8" x14ac:dyDescent="0.3">
      <c r="A185" s="204"/>
      <c r="B185" s="121"/>
      <c r="C185" s="121"/>
      <c r="D185" s="145"/>
      <c r="E185" s="145"/>
      <c r="F185" s="136"/>
      <c r="G185" s="5"/>
      <c r="H185" s="145"/>
    </row>
    <row r="186" spans="1:8" x14ac:dyDescent="0.3">
      <c r="A186" s="204"/>
      <c r="B186" s="121"/>
      <c r="C186" s="121"/>
      <c r="D186" s="145"/>
      <c r="E186" s="145"/>
      <c r="F186" s="136"/>
      <c r="G186" s="5"/>
      <c r="H186" s="145"/>
    </row>
    <row r="187" spans="1:8" x14ac:dyDescent="0.3">
      <c r="A187" s="204"/>
      <c r="B187" s="121"/>
      <c r="C187" s="121"/>
      <c r="D187" s="145"/>
      <c r="E187" s="145"/>
      <c r="F187" s="136"/>
      <c r="G187" s="5"/>
      <c r="H187" s="145"/>
    </row>
    <row r="188" spans="1:8" x14ac:dyDescent="0.3">
      <c r="A188" s="204"/>
      <c r="B188" s="121"/>
      <c r="C188" s="121"/>
      <c r="D188" s="145"/>
      <c r="E188" s="145"/>
      <c r="F188" s="136"/>
      <c r="G188" s="5"/>
      <c r="H188" s="145"/>
    </row>
    <row r="189" spans="1:8" x14ac:dyDescent="0.3">
      <c r="A189" s="204"/>
      <c r="B189" s="121"/>
      <c r="C189" s="121"/>
      <c r="D189" s="145"/>
      <c r="E189" s="145"/>
      <c r="F189" s="136"/>
      <c r="G189" s="5"/>
      <c r="H189" s="145"/>
    </row>
    <row r="190" spans="1:8" x14ac:dyDescent="0.3">
      <c r="A190" s="204"/>
      <c r="B190" s="121"/>
      <c r="C190" s="121"/>
      <c r="D190" s="145"/>
      <c r="E190" s="145"/>
      <c r="F190" s="136"/>
      <c r="G190" s="5"/>
      <c r="H190" s="145"/>
    </row>
    <row r="191" spans="1:8" x14ac:dyDescent="0.3">
      <c r="A191" s="204"/>
      <c r="B191" s="121"/>
      <c r="C191" s="121"/>
      <c r="D191" s="145"/>
      <c r="E191" s="145"/>
      <c r="F191" s="136"/>
      <c r="G191" s="5"/>
      <c r="H191" s="145"/>
    </row>
    <row r="192" spans="1:8" x14ac:dyDescent="0.3">
      <c r="A192" s="204"/>
      <c r="B192" s="121"/>
      <c r="C192" s="121"/>
      <c r="D192" s="145"/>
      <c r="E192" s="145"/>
      <c r="F192" s="136"/>
      <c r="G192" s="5"/>
      <c r="H192" s="145"/>
    </row>
    <row r="193" spans="1:8" x14ac:dyDescent="0.3">
      <c r="A193" s="204"/>
      <c r="B193" s="121"/>
      <c r="C193" s="121"/>
      <c r="D193" s="145"/>
      <c r="E193" s="145"/>
      <c r="F193" s="136"/>
      <c r="G193" s="5"/>
      <c r="H193" s="145"/>
    </row>
    <row r="194" spans="1:8" x14ac:dyDescent="0.3">
      <c r="A194" s="204"/>
      <c r="B194" s="121"/>
      <c r="C194" s="121"/>
      <c r="D194" s="145"/>
      <c r="E194" s="145"/>
      <c r="F194" s="136"/>
      <c r="G194" s="5"/>
      <c r="H194" s="145"/>
    </row>
    <row r="195" spans="1:8" x14ac:dyDescent="0.3">
      <c r="A195" s="204"/>
      <c r="B195" s="121"/>
      <c r="C195" s="121"/>
      <c r="D195" s="145"/>
      <c r="E195" s="145"/>
      <c r="F195" s="136"/>
      <c r="G195" s="5"/>
      <c r="H195" s="145"/>
    </row>
    <row r="196" spans="1:8" x14ac:dyDescent="0.3">
      <c r="A196" s="204"/>
      <c r="B196" s="121"/>
      <c r="C196" s="121"/>
      <c r="D196" s="145"/>
      <c r="E196" s="145"/>
      <c r="F196" s="136"/>
      <c r="G196" s="5"/>
      <c r="H196" s="145"/>
    </row>
    <row r="197" spans="1:8" x14ac:dyDescent="0.3">
      <c r="A197" s="204"/>
      <c r="B197" s="121"/>
      <c r="C197" s="121"/>
      <c r="D197" s="145"/>
      <c r="E197" s="145"/>
      <c r="F197" s="136"/>
      <c r="G197" s="5"/>
      <c r="H197" s="145"/>
    </row>
    <row r="198" spans="1:8" x14ac:dyDescent="0.3">
      <c r="A198" s="204"/>
      <c r="B198" s="121"/>
      <c r="C198" s="121"/>
      <c r="D198" s="145"/>
      <c r="E198" s="145"/>
      <c r="F198" s="136"/>
      <c r="G198" s="5"/>
      <c r="H198" s="145"/>
    </row>
    <row r="199" spans="1:8" x14ac:dyDescent="0.3">
      <c r="A199" s="204"/>
      <c r="B199" s="121"/>
      <c r="C199" s="121"/>
      <c r="D199" s="145"/>
      <c r="E199" s="145"/>
      <c r="F199" s="136"/>
      <c r="G199" s="5"/>
      <c r="H199" s="145"/>
    </row>
    <row r="200" spans="1:8" x14ac:dyDescent="0.3">
      <c r="A200" s="204"/>
      <c r="B200" s="121"/>
      <c r="C200" s="121"/>
      <c r="D200" s="145"/>
      <c r="E200" s="145"/>
      <c r="F200" s="136"/>
      <c r="G200" s="5"/>
      <c r="H200" s="145"/>
    </row>
    <row r="201" spans="1:8" x14ac:dyDescent="0.3">
      <c r="A201" s="204"/>
      <c r="B201" s="121"/>
      <c r="C201" s="121"/>
      <c r="D201" s="145"/>
      <c r="E201" s="145"/>
      <c r="F201" s="136"/>
      <c r="G201" s="5"/>
      <c r="H201" s="145"/>
    </row>
    <row r="202" spans="1:8" x14ac:dyDescent="0.3">
      <c r="A202" s="204"/>
      <c r="B202" s="121"/>
      <c r="C202" s="121"/>
      <c r="D202" s="145"/>
      <c r="E202" s="145"/>
      <c r="F202" s="136"/>
      <c r="G202" s="5"/>
      <c r="H202" s="145"/>
    </row>
    <row r="203" spans="1:8" x14ac:dyDescent="0.3">
      <c r="A203" s="204"/>
      <c r="B203" s="121"/>
      <c r="C203" s="121"/>
      <c r="D203" s="145"/>
      <c r="E203" s="145"/>
      <c r="F203" s="136"/>
      <c r="G203" s="5"/>
      <c r="H203" s="145"/>
    </row>
    <row r="204" spans="1:8" x14ac:dyDescent="0.3">
      <c r="A204" s="204"/>
      <c r="B204" s="121"/>
      <c r="C204" s="121"/>
      <c r="D204" s="145"/>
      <c r="E204" s="145"/>
      <c r="F204" s="136"/>
      <c r="G204" s="5"/>
      <c r="H204" s="145"/>
    </row>
    <row r="205" spans="1:8" x14ac:dyDescent="0.3">
      <c r="A205" s="204"/>
      <c r="B205" s="121"/>
      <c r="C205" s="121"/>
      <c r="D205" s="145"/>
      <c r="E205" s="145"/>
      <c r="F205" s="136"/>
      <c r="G205" s="5"/>
      <c r="H205" s="145"/>
    </row>
    <row r="206" spans="1:8" x14ac:dyDescent="0.3">
      <c r="A206" s="204"/>
      <c r="B206" s="121"/>
      <c r="C206" s="121"/>
      <c r="D206" s="145"/>
      <c r="E206" s="145"/>
      <c r="F206" s="136"/>
      <c r="G206" s="5"/>
      <c r="H206" s="145"/>
    </row>
    <row r="207" spans="1:8" x14ac:dyDescent="0.3">
      <c r="A207" s="204"/>
      <c r="B207" s="121"/>
      <c r="C207" s="121"/>
      <c r="D207" s="145"/>
      <c r="E207" s="145"/>
      <c r="F207" s="136"/>
      <c r="G207" s="5"/>
      <c r="H207" s="145"/>
    </row>
    <row r="208" spans="1:8" x14ac:dyDescent="0.3">
      <c r="A208" s="204"/>
      <c r="B208" s="121"/>
      <c r="C208" s="121"/>
      <c r="D208" s="145"/>
      <c r="E208" s="145"/>
      <c r="F208" s="136"/>
      <c r="G208" s="5"/>
      <c r="H208" s="145"/>
    </row>
    <row r="209" spans="1:8" x14ac:dyDescent="0.3">
      <c r="A209" s="204"/>
      <c r="B209" s="121"/>
      <c r="C209" s="121"/>
      <c r="D209" s="145"/>
      <c r="E209" s="145"/>
      <c r="F209" s="136"/>
      <c r="G209" s="5"/>
      <c r="H209" s="145"/>
    </row>
    <row r="210" spans="1:8" x14ac:dyDescent="0.3">
      <c r="A210" s="204"/>
      <c r="B210" s="121"/>
      <c r="C210" s="121"/>
      <c r="D210" s="145"/>
      <c r="E210" s="145"/>
      <c r="F210" s="136"/>
      <c r="G210" s="5"/>
      <c r="H210" s="145"/>
    </row>
    <row r="211" spans="1:8" x14ac:dyDescent="0.3">
      <c r="A211" s="204"/>
      <c r="B211" s="121"/>
      <c r="C211" s="121"/>
      <c r="D211" s="145"/>
      <c r="E211" s="145"/>
      <c r="F211" s="136"/>
      <c r="G211" s="5"/>
      <c r="H211" s="145"/>
    </row>
    <row r="212" spans="1:8" x14ac:dyDescent="0.3">
      <c r="A212" s="204"/>
      <c r="B212" s="121"/>
      <c r="C212" s="121"/>
      <c r="D212" s="145"/>
      <c r="E212" s="145"/>
      <c r="F212" s="136"/>
      <c r="G212" s="5"/>
      <c r="H212" s="145"/>
    </row>
    <row r="213" spans="1:8" x14ac:dyDescent="0.3">
      <c r="A213" s="204"/>
      <c r="B213" s="121"/>
      <c r="C213" s="121"/>
      <c r="D213" s="145"/>
      <c r="E213" s="145"/>
      <c r="F213" s="136"/>
      <c r="G213" s="5"/>
      <c r="H213" s="145"/>
    </row>
    <row r="214" spans="1:8" x14ac:dyDescent="0.3">
      <c r="A214" s="204"/>
      <c r="B214" s="121"/>
      <c r="C214" s="121"/>
      <c r="D214" s="145"/>
      <c r="E214" s="145"/>
      <c r="F214" s="136"/>
      <c r="G214" s="5"/>
      <c r="H214" s="145"/>
    </row>
    <row r="215" spans="1:8" x14ac:dyDescent="0.3">
      <c r="A215" s="204"/>
      <c r="B215" s="121"/>
      <c r="C215" s="121"/>
      <c r="D215" s="145"/>
      <c r="E215" s="145"/>
      <c r="F215" s="136"/>
      <c r="G215" s="5"/>
      <c r="H215" s="145"/>
    </row>
    <row r="216" spans="1:8" x14ac:dyDescent="0.3">
      <c r="A216" s="204"/>
      <c r="B216" s="121"/>
      <c r="C216" s="121"/>
      <c r="D216" s="145"/>
      <c r="E216" s="145"/>
      <c r="F216" s="136"/>
      <c r="G216" s="5"/>
      <c r="H216" s="145"/>
    </row>
    <row r="217" spans="1:8" x14ac:dyDescent="0.3">
      <c r="A217" s="204"/>
      <c r="B217" s="121"/>
      <c r="C217" s="121"/>
      <c r="D217" s="145"/>
      <c r="E217" s="145"/>
      <c r="F217" s="136"/>
      <c r="G217" s="5"/>
      <c r="H217" s="145"/>
    </row>
    <row r="218" spans="1:8" x14ac:dyDescent="0.3">
      <c r="A218" s="204"/>
      <c r="B218" s="121"/>
      <c r="C218" s="121"/>
      <c r="D218" s="145"/>
      <c r="E218" s="145"/>
      <c r="F218" s="136"/>
      <c r="G218" s="5"/>
      <c r="H218" s="145"/>
    </row>
    <row r="219" spans="1:8" x14ac:dyDescent="0.3">
      <c r="A219" s="204"/>
      <c r="B219" s="121"/>
      <c r="C219" s="121"/>
      <c r="D219" s="145"/>
      <c r="E219" s="145"/>
      <c r="F219" s="136"/>
      <c r="G219" s="5"/>
      <c r="H219" s="145"/>
    </row>
    <row r="220" spans="1:8" x14ac:dyDescent="0.3">
      <c r="A220" s="204"/>
      <c r="B220" s="121"/>
      <c r="C220" s="121"/>
      <c r="D220" s="145"/>
      <c r="E220" s="145"/>
      <c r="F220" s="136"/>
      <c r="G220" s="5"/>
      <c r="H220" s="145"/>
    </row>
    <row r="221" spans="1:8" x14ac:dyDescent="0.3">
      <c r="A221" s="204"/>
      <c r="B221" s="121"/>
      <c r="C221" s="121"/>
      <c r="D221" s="145"/>
      <c r="E221" s="145"/>
      <c r="F221" s="136"/>
      <c r="G221" s="5"/>
      <c r="H221" s="145"/>
    </row>
    <row r="222" spans="1:8" x14ac:dyDescent="0.3">
      <c r="A222" s="204"/>
      <c r="B222" s="121"/>
      <c r="C222" s="121"/>
      <c r="D222" s="145"/>
      <c r="E222" s="145"/>
      <c r="F222" s="136"/>
      <c r="G222" s="5"/>
      <c r="H222" s="145"/>
    </row>
    <row r="223" spans="1:8" x14ac:dyDescent="0.3">
      <c r="A223" s="204"/>
      <c r="B223" s="121"/>
      <c r="C223" s="121"/>
      <c r="D223" s="145"/>
      <c r="E223" s="145"/>
      <c r="F223" s="136"/>
      <c r="G223" s="5"/>
      <c r="H223" s="145"/>
    </row>
    <row r="224" spans="1:8" x14ac:dyDescent="0.3">
      <c r="A224" s="204"/>
      <c r="B224" s="121"/>
      <c r="C224" s="121"/>
      <c r="D224" s="145"/>
      <c r="E224" s="145"/>
      <c r="F224" s="136"/>
      <c r="G224" s="5"/>
      <c r="H224" s="145"/>
    </row>
    <row r="225" spans="1:8" x14ac:dyDescent="0.3">
      <c r="A225" s="204"/>
      <c r="B225" s="121"/>
      <c r="C225" s="121"/>
      <c r="D225" s="145"/>
      <c r="E225" s="145"/>
      <c r="F225" s="136"/>
      <c r="G225" s="5"/>
      <c r="H225" s="145"/>
    </row>
    <row r="226" spans="1:8" x14ac:dyDescent="0.3">
      <c r="A226" s="204"/>
      <c r="B226" s="121"/>
      <c r="C226" s="121"/>
      <c r="D226" s="145"/>
      <c r="E226" s="145"/>
      <c r="F226" s="136"/>
      <c r="G226" s="5"/>
      <c r="H226" s="145"/>
    </row>
    <row r="227" spans="1:8" x14ac:dyDescent="0.3">
      <c r="A227" s="204"/>
      <c r="B227" s="121"/>
      <c r="C227" s="121"/>
      <c r="D227" s="145"/>
      <c r="E227" s="145"/>
      <c r="F227" s="136"/>
      <c r="G227" s="5"/>
      <c r="H227" s="145"/>
    </row>
    <row r="228" spans="1:8" x14ac:dyDescent="0.3">
      <c r="A228" s="204"/>
      <c r="B228" s="121"/>
      <c r="C228" s="121"/>
      <c r="D228" s="145"/>
      <c r="E228" s="145"/>
      <c r="F228" s="136"/>
      <c r="G228" s="5"/>
      <c r="H228" s="145"/>
    </row>
    <row r="229" spans="1:8" x14ac:dyDescent="0.3">
      <c r="A229" s="204"/>
      <c r="B229" s="121"/>
      <c r="C229" s="121"/>
      <c r="D229" s="145"/>
      <c r="E229" s="145"/>
      <c r="F229" s="136"/>
      <c r="G229" s="5"/>
      <c r="H229" s="145"/>
    </row>
    <row r="230" spans="1:8" x14ac:dyDescent="0.3">
      <c r="A230" s="204"/>
      <c r="B230" s="121"/>
      <c r="C230" s="121"/>
      <c r="D230" s="145"/>
      <c r="E230" s="145"/>
      <c r="F230" s="136"/>
      <c r="G230" s="5"/>
      <c r="H230" s="145"/>
    </row>
    <row r="231" spans="1:8" x14ac:dyDescent="0.3">
      <c r="A231" s="204"/>
      <c r="B231" s="121"/>
      <c r="C231" s="121"/>
      <c r="D231" s="145"/>
      <c r="E231" s="145"/>
      <c r="F231" s="136"/>
      <c r="G231" s="5"/>
      <c r="H231" s="145"/>
    </row>
    <row r="232" spans="1:8" x14ac:dyDescent="0.3">
      <c r="A232" s="204"/>
      <c r="B232" s="121"/>
      <c r="C232" s="121"/>
      <c r="D232" s="145"/>
      <c r="E232" s="145"/>
      <c r="F232" s="136"/>
      <c r="G232" s="5"/>
      <c r="H232" s="145"/>
    </row>
    <row r="233" spans="1:8" x14ac:dyDescent="0.3">
      <c r="A233" s="204"/>
      <c r="B233" s="121"/>
      <c r="C233" s="121"/>
      <c r="D233" s="145"/>
      <c r="E233" s="145"/>
      <c r="F233" s="136"/>
      <c r="G233" s="5"/>
      <c r="H233" s="145"/>
    </row>
    <row r="234" spans="1:8" x14ac:dyDescent="0.3">
      <c r="A234" s="204"/>
      <c r="B234" s="121"/>
      <c r="C234" s="121"/>
      <c r="D234" s="145"/>
      <c r="E234" s="145"/>
      <c r="F234" s="136"/>
      <c r="G234" s="5"/>
      <c r="H234" s="145"/>
    </row>
    <row r="235" spans="1:8" x14ac:dyDescent="0.3">
      <c r="A235" s="204"/>
      <c r="B235" s="121"/>
      <c r="C235" s="121"/>
      <c r="D235" s="145"/>
      <c r="E235" s="145"/>
      <c r="F235" s="136"/>
      <c r="G235" s="5"/>
      <c r="H235" s="145"/>
    </row>
    <row r="236" spans="1:8" x14ac:dyDescent="0.3">
      <c r="A236" s="204"/>
      <c r="B236" s="121"/>
      <c r="C236" s="121"/>
      <c r="D236" s="145"/>
      <c r="E236" s="145"/>
      <c r="F236" s="136"/>
      <c r="G236" s="5"/>
      <c r="H236" s="145"/>
    </row>
    <row r="237" spans="1:8" x14ac:dyDescent="0.3">
      <c r="A237" s="204"/>
      <c r="B237" s="121"/>
      <c r="C237" s="121"/>
      <c r="D237" s="145"/>
      <c r="E237" s="145"/>
      <c r="F237" s="136"/>
      <c r="G237" s="5"/>
      <c r="H237" s="145"/>
    </row>
    <row r="238" spans="1:8" x14ac:dyDescent="0.3">
      <c r="A238" s="204"/>
      <c r="B238" s="121"/>
      <c r="C238" s="121"/>
      <c r="D238" s="145"/>
      <c r="E238" s="145"/>
      <c r="F238" s="136"/>
      <c r="G238" s="5"/>
      <c r="H238" s="145"/>
    </row>
    <row r="239" spans="1:8" x14ac:dyDescent="0.3">
      <c r="A239" s="204"/>
      <c r="B239" s="121"/>
      <c r="C239" s="121"/>
      <c r="D239" s="145"/>
      <c r="E239" s="145"/>
      <c r="F239" s="136"/>
      <c r="G239" s="5"/>
      <c r="H239" s="145"/>
    </row>
    <row r="240" spans="1:8" x14ac:dyDescent="0.3">
      <c r="A240" s="204"/>
      <c r="B240" s="121"/>
      <c r="C240" s="121"/>
      <c r="D240" s="145"/>
      <c r="E240" s="145"/>
      <c r="F240" s="136"/>
      <c r="G240" s="5"/>
      <c r="H240" s="145"/>
    </row>
    <row r="241" spans="1:8" x14ac:dyDescent="0.3">
      <c r="A241" s="204"/>
      <c r="B241" s="121"/>
      <c r="C241" s="121"/>
      <c r="D241" s="145"/>
      <c r="E241" s="145"/>
      <c r="F241" s="136"/>
      <c r="G241" s="5"/>
      <c r="H241" s="145"/>
    </row>
    <row r="242" spans="1:8" x14ac:dyDescent="0.3">
      <c r="A242" s="204"/>
      <c r="B242" s="121"/>
      <c r="C242" s="121"/>
      <c r="D242" s="145"/>
      <c r="E242" s="145"/>
      <c r="F242" s="136"/>
      <c r="G242" s="5"/>
      <c r="H242" s="145"/>
    </row>
    <row r="243" spans="1:8" x14ac:dyDescent="0.3">
      <c r="A243" s="204"/>
      <c r="B243" s="121"/>
      <c r="C243" s="121"/>
      <c r="D243" s="145"/>
      <c r="E243" s="145"/>
      <c r="F243" s="136"/>
      <c r="G243" s="5"/>
      <c r="H243" s="145"/>
    </row>
    <row r="244" spans="1:8" x14ac:dyDescent="0.3">
      <c r="A244" s="204"/>
      <c r="B244" s="121"/>
      <c r="C244" s="121"/>
      <c r="D244" s="145"/>
      <c r="E244" s="145"/>
      <c r="F244" s="136"/>
      <c r="G244" s="5"/>
      <c r="H244" s="145"/>
    </row>
    <row r="245" spans="1:8" x14ac:dyDescent="0.3">
      <c r="A245" s="204"/>
      <c r="B245" s="121"/>
      <c r="C245" s="121"/>
      <c r="D245" s="145"/>
      <c r="E245" s="145"/>
      <c r="F245" s="136"/>
      <c r="G245" s="5"/>
      <c r="H245" s="145"/>
    </row>
    <row r="246" spans="1:8" x14ac:dyDescent="0.3">
      <c r="A246" s="204"/>
      <c r="B246" s="121"/>
      <c r="C246" s="121"/>
      <c r="D246" s="145"/>
      <c r="E246" s="145"/>
      <c r="F246" s="136"/>
      <c r="G246" s="5"/>
      <c r="H246" s="145"/>
    </row>
    <row r="247" spans="1:8" x14ac:dyDescent="0.3">
      <c r="A247" s="204"/>
      <c r="B247" s="121"/>
      <c r="C247" s="121"/>
      <c r="D247" s="145"/>
      <c r="E247" s="145"/>
      <c r="F247" s="136"/>
      <c r="G247" s="5"/>
      <c r="H247" s="145"/>
    </row>
    <row r="248" spans="1:8" x14ac:dyDescent="0.3">
      <c r="A248" s="204"/>
      <c r="B248" s="121"/>
      <c r="C248" s="121"/>
      <c r="D248" s="145"/>
      <c r="E248" s="145"/>
      <c r="F248" s="136"/>
      <c r="G248" s="5"/>
      <c r="H248" s="145"/>
    </row>
    <row r="249" spans="1:8" x14ac:dyDescent="0.3">
      <c r="A249" s="204"/>
      <c r="B249" s="121"/>
      <c r="C249" s="121"/>
      <c r="D249" s="145"/>
      <c r="E249" s="145"/>
      <c r="F249" s="136"/>
      <c r="G249" s="5"/>
      <c r="H249" s="145"/>
    </row>
    <row r="250" spans="1:8" x14ac:dyDescent="0.3">
      <c r="A250" s="204"/>
      <c r="B250" s="121"/>
      <c r="C250" s="121"/>
      <c r="D250" s="145"/>
      <c r="E250" s="145"/>
      <c r="F250" s="136"/>
      <c r="G250" s="5"/>
      <c r="H250" s="145"/>
    </row>
    <row r="251" spans="1:8" x14ac:dyDescent="0.3">
      <c r="A251" s="204"/>
      <c r="B251" s="121"/>
      <c r="C251" s="121"/>
      <c r="D251" s="145"/>
      <c r="E251" s="145"/>
      <c r="F251" s="136"/>
      <c r="G251" s="5"/>
      <c r="H251" s="145"/>
    </row>
    <row r="252" spans="1:8" x14ac:dyDescent="0.3">
      <c r="A252" s="204"/>
      <c r="B252" s="121"/>
      <c r="C252" s="121"/>
      <c r="D252" s="145"/>
      <c r="E252" s="145"/>
      <c r="F252" s="136"/>
      <c r="G252" s="5"/>
      <c r="H252" s="145"/>
    </row>
    <row r="253" spans="1:8" x14ac:dyDescent="0.3">
      <c r="A253" s="204"/>
      <c r="B253" s="121"/>
      <c r="C253" s="121"/>
      <c r="D253" s="145"/>
      <c r="E253" s="145"/>
      <c r="F253" s="136"/>
      <c r="G253" s="5"/>
      <c r="H253" s="145"/>
    </row>
    <row r="254" spans="1:8" x14ac:dyDescent="0.3">
      <c r="A254" s="204"/>
      <c r="B254" s="121"/>
      <c r="C254" s="121"/>
      <c r="D254" s="145"/>
      <c r="E254" s="145"/>
      <c r="F254" s="136"/>
      <c r="G254" s="5"/>
      <c r="H254" s="145"/>
    </row>
    <row r="255" spans="1:8" x14ac:dyDescent="0.3">
      <c r="A255" s="204"/>
      <c r="B255" s="121"/>
      <c r="C255" s="121"/>
      <c r="D255" s="145"/>
      <c r="E255" s="145"/>
      <c r="F255" s="136"/>
      <c r="G255" s="5"/>
      <c r="H255" s="145"/>
    </row>
    <row r="256" spans="1:8" x14ac:dyDescent="0.3">
      <c r="A256" s="204"/>
      <c r="B256" s="121"/>
      <c r="C256" s="121"/>
      <c r="D256" s="145"/>
      <c r="E256" s="145"/>
      <c r="F256" s="136"/>
      <c r="G256" s="5"/>
      <c r="H256" s="145"/>
    </row>
    <row r="257" spans="1:8" x14ac:dyDescent="0.3">
      <c r="A257" s="204"/>
      <c r="B257" s="121"/>
      <c r="C257" s="121"/>
      <c r="D257" s="145"/>
      <c r="E257" s="145"/>
      <c r="F257" s="136"/>
      <c r="G257" s="5"/>
      <c r="H257" s="145"/>
    </row>
    <row r="258" spans="1:8" x14ac:dyDescent="0.3">
      <c r="A258" s="204"/>
      <c r="B258" s="121"/>
      <c r="C258" s="121"/>
      <c r="D258" s="145"/>
      <c r="E258" s="145"/>
      <c r="F258" s="136"/>
      <c r="G258" s="5"/>
      <c r="H258" s="145"/>
    </row>
    <row r="259" spans="1:8" x14ac:dyDescent="0.3">
      <c r="A259" s="204"/>
      <c r="B259" s="121"/>
      <c r="C259" s="121"/>
      <c r="D259" s="145"/>
      <c r="E259" s="145"/>
      <c r="F259" s="136"/>
      <c r="G259" s="5"/>
      <c r="H259" s="145"/>
    </row>
    <row r="260" spans="1:8" x14ac:dyDescent="0.3">
      <c r="A260" s="204"/>
      <c r="B260" s="121"/>
      <c r="C260" s="121"/>
      <c r="D260" s="145"/>
      <c r="E260" s="145"/>
      <c r="F260" s="136"/>
      <c r="G260" s="5"/>
      <c r="H260" s="145"/>
    </row>
    <row r="261" spans="1:8" x14ac:dyDescent="0.3">
      <c r="A261" s="204"/>
      <c r="B261" s="121"/>
      <c r="C261" s="121"/>
      <c r="D261" s="145"/>
      <c r="E261" s="145"/>
      <c r="F261" s="136"/>
      <c r="G261" s="5"/>
      <c r="H261" s="145"/>
    </row>
    <row r="262" spans="1:8" x14ac:dyDescent="0.3">
      <c r="A262" s="204"/>
      <c r="B262" s="121"/>
      <c r="C262" s="121"/>
      <c r="D262" s="145"/>
      <c r="E262" s="145"/>
      <c r="F262" s="136"/>
      <c r="G262" s="5"/>
      <c r="H262" s="145"/>
    </row>
    <row r="263" spans="1:8" x14ac:dyDescent="0.3">
      <c r="A263" s="204"/>
      <c r="B263" s="121"/>
      <c r="C263" s="121"/>
      <c r="D263" s="145"/>
      <c r="E263" s="145"/>
      <c r="F263" s="136"/>
      <c r="G263" s="5"/>
      <c r="H263" s="145"/>
    </row>
    <row r="264" spans="1:8" x14ac:dyDescent="0.3">
      <c r="A264" s="204"/>
      <c r="B264" s="121"/>
      <c r="C264" s="121"/>
      <c r="D264" s="145"/>
      <c r="E264" s="145"/>
      <c r="F264" s="136"/>
      <c r="G264" s="5"/>
      <c r="H264" s="145"/>
    </row>
    <row r="265" spans="1:8" x14ac:dyDescent="0.3">
      <c r="A265" s="204"/>
      <c r="B265" s="121"/>
      <c r="C265" s="121"/>
      <c r="D265" s="145"/>
      <c r="E265" s="145"/>
      <c r="F265" s="136"/>
      <c r="G265" s="5"/>
      <c r="H265" s="145"/>
    </row>
    <row r="266" spans="1:8" x14ac:dyDescent="0.3">
      <c r="A266" s="204"/>
      <c r="B266" s="121"/>
      <c r="C266" s="121"/>
      <c r="D266" s="145"/>
      <c r="E266" s="145"/>
      <c r="F266" s="136"/>
      <c r="G266" s="5"/>
      <c r="H266" s="145"/>
    </row>
    <row r="267" spans="1:8" x14ac:dyDescent="0.3">
      <c r="A267" s="204"/>
      <c r="B267" s="121"/>
      <c r="C267" s="121"/>
      <c r="D267" s="145"/>
      <c r="E267" s="145"/>
      <c r="F267" s="136"/>
      <c r="G267" s="5"/>
      <c r="H267" s="145"/>
    </row>
    <row r="268" spans="1:8" x14ac:dyDescent="0.3">
      <c r="A268" s="204"/>
      <c r="B268" s="121"/>
      <c r="C268" s="121"/>
      <c r="D268" s="145"/>
      <c r="E268" s="145"/>
      <c r="F268" s="136"/>
      <c r="G268" s="5"/>
      <c r="H268" s="145"/>
    </row>
    <row r="269" spans="1:8" x14ac:dyDescent="0.3">
      <c r="A269" s="204"/>
      <c r="B269" s="121"/>
      <c r="C269" s="121"/>
      <c r="D269" s="145"/>
      <c r="E269" s="145"/>
      <c r="F269" s="136"/>
      <c r="G269" s="5"/>
      <c r="H269" s="145"/>
    </row>
    <row r="270" spans="1:8" x14ac:dyDescent="0.3">
      <c r="A270" s="204"/>
      <c r="B270" s="121"/>
      <c r="C270" s="121"/>
      <c r="D270" s="145"/>
      <c r="E270" s="145"/>
      <c r="F270" s="136"/>
      <c r="G270" s="5"/>
      <c r="H270" s="145"/>
    </row>
    <row r="271" spans="1:8" x14ac:dyDescent="0.3">
      <c r="A271" s="204"/>
      <c r="B271" s="121"/>
      <c r="C271" s="121"/>
      <c r="D271" s="145"/>
      <c r="E271" s="145"/>
      <c r="F271" s="136"/>
      <c r="G271" s="5"/>
      <c r="H271" s="145"/>
    </row>
    <row r="272" spans="1:8" x14ac:dyDescent="0.3">
      <c r="A272" s="204"/>
      <c r="B272" s="121"/>
      <c r="C272" s="121"/>
      <c r="D272" s="145"/>
      <c r="E272" s="145"/>
      <c r="F272" s="136"/>
      <c r="G272" s="5"/>
      <c r="H272" s="145"/>
    </row>
    <row r="273" spans="1:8" x14ac:dyDescent="0.3">
      <c r="A273" s="204"/>
      <c r="B273" s="121"/>
      <c r="C273" s="121"/>
      <c r="D273" s="145"/>
      <c r="E273" s="145"/>
      <c r="F273" s="136"/>
      <c r="G273" s="5"/>
      <c r="H273" s="145"/>
    </row>
    <row r="274" spans="1:8" x14ac:dyDescent="0.3">
      <c r="A274" s="204"/>
      <c r="B274" s="121"/>
      <c r="C274" s="121"/>
      <c r="D274" s="145"/>
      <c r="E274" s="145"/>
      <c r="F274" s="136"/>
      <c r="G274" s="5"/>
      <c r="H274" s="145"/>
    </row>
    <row r="275" spans="1:8" x14ac:dyDescent="0.3">
      <c r="A275" s="204"/>
      <c r="B275" s="121"/>
      <c r="C275" s="121"/>
      <c r="D275" s="145"/>
      <c r="E275" s="145"/>
      <c r="F275" s="136"/>
      <c r="G275" s="5"/>
      <c r="H275" s="145"/>
    </row>
    <row r="276" spans="1:8" x14ac:dyDescent="0.3">
      <c r="A276" s="204"/>
      <c r="B276" s="121"/>
      <c r="C276" s="121"/>
      <c r="D276" s="145"/>
      <c r="E276" s="145"/>
      <c r="F276" s="136"/>
      <c r="G276" s="5"/>
      <c r="H276" s="145"/>
    </row>
    <row r="277" spans="1:8" x14ac:dyDescent="0.3">
      <c r="A277" s="204"/>
      <c r="B277" s="121"/>
      <c r="C277" s="121"/>
      <c r="D277" s="145"/>
      <c r="E277" s="145"/>
      <c r="F277" s="136"/>
      <c r="G277" s="5"/>
      <c r="H277" s="145"/>
    </row>
    <row r="278" spans="1:8" x14ac:dyDescent="0.3">
      <c r="A278" s="204"/>
      <c r="B278" s="121"/>
      <c r="C278" s="121"/>
      <c r="D278" s="145"/>
      <c r="E278" s="145"/>
      <c r="F278" s="136"/>
      <c r="G278" s="5"/>
      <c r="H278" s="145"/>
    </row>
    <row r="279" spans="1:8" x14ac:dyDescent="0.3">
      <c r="A279" s="204"/>
      <c r="B279" s="121"/>
      <c r="C279" s="121"/>
      <c r="D279" s="145"/>
      <c r="E279" s="145"/>
      <c r="F279" s="136"/>
      <c r="G279" s="5"/>
      <c r="H279" s="145"/>
    </row>
    <row r="280" spans="1:8" x14ac:dyDescent="0.3">
      <c r="A280" s="204"/>
      <c r="B280" s="121"/>
      <c r="C280" s="121"/>
      <c r="D280" s="145"/>
      <c r="E280" s="145"/>
      <c r="F280" s="136"/>
      <c r="G280" s="5"/>
      <c r="H280" s="145"/>
    </row>
    <row r="281" spans="1:8" x14ac:dyDescent="0.3">
      <c r="A281" s="204"/>
      <c r="B281" s="121"/>
      <c r="C281" s="121"/>
      <c r="D281" s="145"/>
      <c r="E281" s="145"/>
      <c r="F281" s="136"/>
      <c r="G281" s="5"/>
      <c r="H281" s="145"/>
    </row>
    <row r="282" spans="1:8" x14ac:dyDescent="0.3">
      <c r="A282" s="204"/>
      <c r="B282" s="121"/>
      <c r="C282" s="121"/>
      <c r="D282" s="145"/>
      <c r="E282" s="145"/>
      <c r="F282" s="136"/>
      <c r="G282" s="136"/>
      <c r="H282" s="136"/>
    </row>
    <row r="283" spans="1:8" x14ac:dyDescent="0.3">
      <c r="A283" s="204"/>
      <c r="B283" s="121"/>
      <c r="C283" s="121"/>
      <c r="D283" s="145"/>
      <c r="E283" s="145"/>
      <c r="F283" s="136"/>
      <c r="G283" s="136"/>
      <c r="H283" s="136"/>
    </row>
    <row r="284" spans="1:8" x14ac:dyDescent="0.3">
      <c r="A284" s="204"/>
      <c r="B284" s="121"/>
      <c r="C284" s="121"/>
      <c r="D284" s="145"/>
      <c r="E284" s="145"/>
      <c r="F284" s="136"/>
      <c r="G284" s="136"/>
      <c r="H284" s="136"/>
    </row>
    <row r="285" spans="1:8" x14ac:dyDescent="0.3">
      <c r="A285" s="204"/>
      <c r="B285" s="121"/>
      <c r="C285" s="121"/>
      <c r="D285" s="145"/>
      <c r="E285" s="145"/>
      <c r="F285" s="136"/>
      <c r="G285" s="136"/>
      <c r="H285" s="136"/>
    </row>
    <row r="286" spans="1:8" x14ac:dyDescent="0.3">
      <c r="A286" s="204"/>
      <c r="B286" s="121"/>
      <c r="C286" s="121"/>
      <c r="D286" s="145"/>
      <c r="E286" s="145"/>
      <c r="F286" s="136"/>
      <c r="G286" s="136"/>
      <c r="H286" s="136"/>
    </row>
    <row r="287" spans="1:8" x14ac:dyDescent="0.3">
      <c r="A287" s="204"/>
      <c r="B287" s="121"/>
      <c r="C287" s="121"/>
      <c r="D287" s="145"/>
      <c r="E287" s="145"/>
      <c r="F287" s="136"/>
      <c r="G287" s="136"/>
      <c r="H287" s="136"/>
    </row>
    <row r="288" spans="1:8" x14ac:dyDescent="0.3">
      <c r="A288" s="204"/>
      <c r="B288" s="121"/>
      <c r="C288" s="121"/>
      <c r="D288" s="145"/>
      <c r="E288" s="145"/>
      <c r="F288" s="136"/>
      <c r="G288" s="136"/>
      <c r="H288" s="136"/>
    </row>
    <row r="289" spans="1:5" x14ac:dyDescent="0.3">
      <c r="A289" s="204"/>
      <c r="B289" s="121"/>
      <c r="C289" s="121"/>
      <c r="D289" s="145"/>
      <c r="E289" s="145"/>
    </row>
    <row r="290" spans="1:5" x14ac:dyDescent="0.3">
      <c r="A290" s="204"/>
      <c r="B290" s="121"/>
      <c r="C290" s="121"/>
      <c r="D290" s="145"/>
      <c r="E290" s="145"/>
    </row>
    <row r="291" spans="1:5" x14ac:dyDescent="0.3">
      <c r="A291" s="204"/>
      <c r="B291" s="121"/>
      <c r="C291" s="121"/>
      <c r="D291" s="145"/>
      <c r="E291" s="145"/>
    </row>
    <row r="292" spans="1:5" x14ac:dyDescent="0.3">
      <c r="A292" s="204"/>
      <c r="B292" s="121"/>
      <c r="C292" s="121"/>
      <c r="D292" s="145"/>
      <c r="E292" s="145"/>
    </row>
    <row r="293" spans="1:5" x14ac:dyDescent="0.3">
      <c r="A293" s="204"/>
      <c r="B293" s="121"/>
      <c r="C293" s="121"/>
      <c r="D293" s="145"/>
      <c r="E293" s="145"/>
    </row>
    <row r="294" spans="1:5" x14ac:dyDescent="0.3">
      <c r="A294" s="204"/>
      <c r="B294" s="121"/>
      <c r="C294" s="121"/>
      <c r="D294" s="145"/>
      <c r="E294" s="145"/>
    </row>
    <row r="295" spans="1:5" x14ac:dyDescent="0.3">
      <c r="A295" s="204"/>
      <c r="B295" s="121"/>
      <c r="C295" s="121"/>
      <c r="D295" s="145"/>
      <c r="E295" s="145"/>
    </row>
    <row r="296" spans="1:5" x14ac:dyDescent="0.3">
      <c r="A296" s="204"/>
      <c r="B296" s="121"/>
      <c r="C296" s="121"/>
      <c r="D296" s="145"/>
      <c r="E296" s="145"/>
    </row>
    <row r="297" spans="1:5" x14ac:dyDescent="0.3">
      <c r="A297" s="204"/>
      <c r="B297" s="121"/>
      <c r="C297" s="121"/>
      <c r="D297" s="145"/>
      <c r="E297" s="145"/>
    </row>
    <row r="298" spans="1:5" x14ac:dyDescent="0.3">
      <c r="A298" s="204"/>
      <c r="B298" s="121"/>
      <c r="C298" s="121"/>
      <c r="D298" s="145"/>
      <c r="E298" s="145"/>
    </row>
    <row r="299" spans="1:5" x14ac:dyDescent="0.3">
      <c r="A299" s="204"/>
      <c r="B299" s="121"/>
      <c r="C299" s="121"/>
      <c r="D299" s="145"/>
      <c r="E299" s="145"/>
    </row>
    <row r="300" spans="1:5" x14ac:dyDescent="0.3">
      <c r="A300" s="204"/>
      <c r="B300" s="121"/>
      <c r="C300" s="121"/>
      <c r="D300" s="145"/>
      <c r="E300" s="145"/>
    </row>
    <row r="301" spans="1:5" x14ac:dyDescent="0.3">
      <c r="A301" s="204"/>
      <c r="B301" s="121"/>
      <c r="C301" s="121"/>
      <c r="D301" s="145"/>
      <c r="E301" s="145"/>
    </row>
    <row r="302" spans="1:5" x14ac:dyDescent="0.3">
      <c r="A302" s="204"/>
      <c r="B302" s="121"/>
      <c r="C302" s="121"/>
      <c r="D302" s="145"/>
      <c r="E302" s="145"/>
    </row>
    <row r="303" spans="1:5" x14ac:dyDescent="0.3">
      <c r="A303" s="204"/>
      <c r="B303" s="121"/>
      <c r="C303" s="121"/>
      <c r="D303" s="145"/>
      <c r="E303" s="145"/>
    </row>
    <row r="304" spans="1:5" x14ac:dyDescent="0.3">
      <c r="A304" s="204"/>
      <c r="B304" s="121"/>
      <c r="C304" s="121"/>
      <c r="D304" s="145"/>
      <c r="E304" s="145"/>
    </row>
    <row r="305" spans="1:5" x14ac:dyDescent="0.3">
      <c r="A305" s="204"/>
      <c r="B305" s="121"/>
      <c r="C305" s="121"/>
      <c r="D305" s="145"/>
      <c r="E305" s="145"/>
    </row>
    <row r="306" spans="1:5" x14ac:dyDescent="0.3">
      <c r="A306" s="204"/>
      <c r="B306" s="121"/>
      <c r="C306" s="121"/>
      <c r="D306" s="145"/>
      <c r="E306" s="145"/>
    </row>
    <row r="307" spans="1:5" x14ac:dyDescent="0.3">
      <c r="A307" s="204"/>
      <c r="B307" s="121"/>
      <c r="C307" s="121"/>
      <c r="D307" s="145"/>
      <c r="E307" s="145"/>
    </row>
    <row r="308" spans="1:5" x14ac:dyDescent="0.3">
      <c r="A308" s="204"/>
      <c r="B308" s="121"/>
      <c r="C308" s="121"/>
      <c r="D308" s="145"/>
      <c r="E308" s="145"/>
    </row>
    <row r="309" spans="1:5" x14ac:dyDescent="0.3">
      <c r="A309" s="204"/>
      <c r="B309" s="121"/>
      <c r="C309" s="121"/>
      <c r="D309" s="145"/>
      <c r="E309" s="145"/>
    </row>
    <row r="310" spans="1:5" x14ac:dyDescent="0.3">
      <c r="A310" s="204"/>
      <c r="B310" s="121"/>
      <c r="C310" s="121"/>
      <c r="D310" s="145"/>
      <c r="E310" s="145"/>
    </row>
    <row r="311" spans="1:5" x14ac:dyDescent="0.3">
      <c r="A311" s="204"/>
      <c r="B311" s="121"/>
      <c r="C311" s="121"/>
      <c r="D311" s="145"/>
      <c r="E311" s="145"/>
    </row>
    <row r="312" spans="1:5" x14ac:dyDescent="0.3">
      <c r="A312" s="204"/>
      <c r="B312" s="121"/>
      <c r="C312" s="121"/>
      <c r="D312" s="145"/>
      <c r="E312" s="145"/>
    </row>
    <row r="313" spans="1:5" x14ac:dyDescent="0.3">
      <c r="A313" s="204"/>
      <c r="B313" s="121"/>
      <c r="C313" s="121"/>
      <c r="D313" s="145"/>
      <c r="E313" s="145"/>
    </row>
    <row r="314" spans="1:5" x14ac:dyDescent="0.3">
      <c r="A314" s="204"/>
      <c r="B314" s="121"/>
      <c r="C314" s="121"/>
      <c r="D314" s="145"/>
      <c r="E314" s="145"/>
    </row>
    <row r="315" spans="1:5" x14ac:dyDescent="0.3">
      <c r="A315" s="204"/>
      <c r="B315" s="121"/>
      <c r="C315" s="121"/>
      <c r="D315" s="145"/>
      <c r="E315" s="145"/>
    </row>
    <row r="316" spans="1:5" x14ac:dyDescent="0.3">
      <c r="A316" s="204"/>
      <c r="B316" s="121"/>
      <c r="C316" s="121"/>
      <c r="D316" s="145"/>
      <c r="E316" s="145"/>
    </row>
    <row r="317" spans="1:5" x14ac:dyDescent="0.3">
      <c r="A317" s="204"/>
      <c r="B317" s="121"/>
      <c r="C317" s="121"/>
      <c r="D317" s="145"/>
      <c r="E317" s="145"/>
    </row>
    <row r="318" spans="1:5" x14ac:dyDescent="0.3">
      <c r="A318" s="204"/>
      <c r="B318" s="121"/>
      <c r="C318" s="121"/>
      <c r="D318" s="145"/>
      <c r="E318" s="145"/>
    </row>
    <row r="319" spans="1:5" x14ac:dyDescent="0.3">
      <c r="A319" s="204"/>
      <c r="B319" s="121"/>
      <c r="C319" s="121"/>
      <c r="D319" s="145"/>
      <c r="E319" s="145"/>
    </row>
    <row r="320" spans="1:5" x14ac:dyDescent="0.3">
      <c r="A320" s="204"/>
      <c r="B320" s="121"/>
      <c r="C320" s="121"/>
      <c r="D320" s="145"/>
      <c r="E320" s="145"/>
    </row>
    <row r="321" spans="1:5" x14ac:dyDescent="0.3">
      <c r="A321" s="204"/>
      <c r="B321" s="121"/>
      <c r="C321" s="121"/>
      <c r="D321" s="145"/>
      <c r="E321" s="145"/>
    </row>
    <row r="322" spans="1:5" x14ac:dyDescent="0.3">
      <c r="A322" s="204"/>
      <c r="B322" s="121"/>
      <c r="C322" s="121"/>
      <c r="D322" s="145"/>
      <c r="E322" s="145"/>
    </row>
    <row r="323" spans="1:5" x14ac:dyDescent="0.3">
      <c r="A323" s="204"/>
      <c r="B323" s="121"/>
      <c r="C323" s="121"/>
      <c r="D323" s="145"/>
      <c r="E323" s="145"/>
    </row>
    <row r="324" spans="1:5" x14ac:dyDescent="0.3">
      <c r="A324" s="204"/>
      <c r="B324" s="121"/>
      <c r="C324" s="121"/>
      <c r="D324" s="145"/>
      <c r="E324" s="145"/>
    </row>
    <row r="325" spans="1:5" x14ac:dyDescent="0.3">
      <c r="A325" s="204"/>
      <c r="B325" s="121"/>
      <c r="C325" s="121"/>
      <c r="D325" s="145"/>
      <c r="E325" s="145"/>
    </row>
    <row r="326" spans="1:5" x14ac:dyDescent="0.3">
      <c r="A326" s="204"/>
      <c r="B326" s="121"/>
      <c r="C326" s="121"/>
      <c r="D326" s="145"/>
      <c r="E326" s="145"/>
    </row>
    <row r="327" spans="1:5" x14ac:dyDescent="0.3">
      <c r="A327" s="204"/>
      <c r="B327" s="121"/>
      <c r="C327" s="121"/>
      <c r="D327" s="145"/>
      <c r="E327" s="145"/>
    </row>
    <row r="328" spans="1:5" x14ac:dyDescent="0.3">
      <c r="A328" s="204"/>
      <c r="B328" s="121"/>
      <c r="C328" s="121"/>
      <c r="D328" s="145"/>
      <c r="E328" s="145"/>
    </row>
    <row r="329" spans="1:5" x14ac:dyDescent="0.3">
      <c r="A329" s="204"/>
      <c r="B329" s="121"/>
      <c r="C329" s="121"/>
      <c r="D329" s="145"/>
      <c r="E329" s="145"/>
    </row>
    <row r="330" spans="1:5" x14ac:dyDescent="0.3">
      <c r="A330" s="204"/>
      <c r="B330" s="121"/>
      <c r="C330" s="121"/>
      <c r="D330" s="145"/>
      <c r="E330" s="145"/>
    </row>
    <row r="331" spans="1:5" x14ac:dyDescent="0.3">
      <c r="A331" s="204"/>
      <c r="B331" s="121"/>
      <c r="C331" s="121"/>
      <c r="D331" s="145"/>
      <c r="E331" s="145"/>
    </row>
    <row r="332" spans="1:5" x14ac:dyDescent="0.3">
      <c r="A332" s="204"/>
      <c r="B332" s="121"/>
      <c r="C332" s="121"/>
      <c r="D332" s="145"/>
      <c r="E332" s="145"/>
    </row>
    <row r="333" spans="1:5" x14ac:dyDescent="0.3">
      <c r="A333" s="204"/>
      <c r="B333" s="121"/>
      <c r="C333" s="121"/>
      <c r="D333" s="145"/>
      <c r="E333" s="145"/>
    </row>
    <row r="334" spans="1:5" x14ac:dyDescent="0.3">
      <c r="A334" s="204"/>
      <c r="B334" s="121"/>
      <c r="C334" s="121"/>
      <c r="D334" s="145"/>
      <c r="E334" s="145"/>
    </row>
    <row r="335" spans="1:5" x14ac:dyDescent="0.3">
      <c r="A335" s="204"/>
      <c r="B335" s="121"/>
      <c r="C335" s="121"/>
      <c r="D335" s="145"/>
      <c r="E335" s="145"/>
    </row>
    <row r="336" spans="1:5" x14ac:dyDescent="0.3">
      <c r="A336" s="204"/>
      <c r="B336" s="121"/>
      <c r="C336" s="121"/>
      <c r="D336" s="145"/>
      <c r="E336" s="145"/>
    </row>
    <row r="337" spans="1:5" x14ac:dyDescent="0.3">
      <c r="A337" s="204"/>
      <c r="B337" s="121"/>
      <c r="C337" s="121"/>
      <c r="D337" s="145"/>
      <c r="E337" s="145"/>
    </row>
    <row r="338" spans="1:5" x14ac:dyDescent="0.3">
      <c r="A338" s="204"/>
      <c r="B338" s="121"/>
      <c r="C338" s="121"/>
      <c r="D338" s="145"/>
      <c r="E338" s="145"/>
    </row>
    <row r="339" spans="1:5" x14ac:dyDescent="0.3">
      <c r="A339" s="204"/>
      <c r="B339" s="121"/>
      <c r="C339" s="121"/>
      <c r="D339" s="145"/>
      <c r="E339" s="145"/>
    </row>
    <row r="340" spans="1:5" x14ac:dyDescent="0.3">
      <c r="A340" s="204"/>
      <c r="B340" s="121"/>
      <c r="C340" s="121"/>
      <c r="D340" s="145"/>
      <c r="E340" s="145"/>
    </row>
    <row r="341" spans="1:5" x14ac:dyDescent="0.3">
      <c r="A341" s="204"/>
      <c r="B341" s="121"/>
      <c r="C341" s="121"/>
      <c r="D341" s="145"/>
      <c r="E341" s="145"/>
    </row>
    <row r="342" spans="1:5" x14ac:dyDescent="0.3">
      <c r="A342" s="204"/>
      <c r="B342" s="121"/>
      <c r="C342" s="121"/>
      <c r="D342" s="145"/>
      <c r="E342" s="145"/>
    </row>
    <row r="343" spans="1:5" x14ac:dyDescent="0.3">
      <c r="A343" s="204"/>
      <c r="B343" s="121"/>
      <c r="C343" s="121"/>
      <c r="D343" s="145"/>
      <c r="E343" s="145"/>
    </row>
    <row r="344" spans="1:5" x14ac:dyDescent="0.3">
      <c r="A344" s="204"/>
      <c r="B344" s="121"/>
      <c r="C344" s="121"/>
      <c r="D344" s="145"/>
      <c r="E344" s="145"/>
    </row>
    <row r="345" spans="1:5" x14ac:dyDescent="0.3">
      <c r="A345" s="204"/>
      <c r="B345" s="121"/>
      <c r="C345" s="121"/>
      <c r="D345" s="145"/>
      <c r="E345" s="145"/>
    </row>
    <row r="346" spans="1:5" x14ac:dyDescent="0.3">
      <c r="A346" s="204"/>
      <c r="B346" s="121"/>
      <c r="C346" s="121"/>
      <c r="D346" s="145"/>
      <c r="E346" s="145"/>
    </row>
    <row r="347" spans="1:5" x14ac:dyDescent="0.3">
      <c r="A347" s="204"/>
      <c r="B347" s="121"/>
      <c r="C347" s="121"/>
      <c r="D347" s="145"/>
      <c r="E347" s="145"/>
    </row>
    <row r="348" spans="1:5" x14ac:dyDescent="0.3">
      <c r="A348" s="204"/>
      <c r="B348" s="121"/>
      <c r="C348" s="121"/>
      <c r="D348" s="145"/>
      <c r="E348" s="145"/>
    </row>
    <row r="349" spans="1:5" x14ac:dyDescent="0.3">
      <c r="A349" s="204"/>
      <c r="B349" s="121"/>
      <c r="C349" s="121"/>
      <c r="D349" s="145"/>
      <c r="E349" s="145"/>
    </row>
    <row r="350" spans="1:5" x14ac:dyDescent="0.3">
      <c r="A350" s="204"/>
      <c r="B350" s="121"/>
      <c r="C350" s="121"/>
      <c r="D350" s="145"/>
      <c r="E350" s="145"/>
    </row>
    <row r="351" spans="1:5" x14ac:dyDescent="0.3">
      <c r="A351" s="204"/>
      <c r="B351" s="121"/>
      <c r="C351" s="121"/>
      <c r="D351" s="145"/>
      <c r="E351" s="145"/>
    </row>
    <row r="352" spans="1:5" x14ac:dyDescent="0.3">
      <c r="A352" s="204"/>
      <c r="B352" s="121"/>
      <c r="C352" s="121"/>
      <c r="D352" s="145"/>
      <c r="E352" s="145"/>
    </row>
    <row r="353" spans="1:5" x14ac:dyDescent="0.3">
      <c r="A353" s="204"/>
      <c r="B353" s="121"/>
      <c r="C353" s="121"/>
      <c r="D353" s="145"/>
      <c r="E353" s="145"/>
    </row>
    <row r="354" spans="1:5" x14ac:dyDescent="0.3">
      <c r="A354" s="204"/>
      <c r="B354" s="121"/>
      <c r="C354" s="121"/>
      <c r="D354" s="145"/>
      <c r="E354" s="145"/>
    </row>
    <row r="355" spans="1:5" x14ac:dyDescent="0.3">
      <c r="A355" s="204"/>
      <c r="B355" s="121"/>
      <c r="C355" s="121"/>
      <c r="D355" s="145"/>
      <c r="E355" s="145"/>
    </row>
    <row r="356" spans="1:5" x14ac:dyDescent="0.3">
      <c r="A356" s="204"/>
      <c r="B356" s="121"/>
      <c r="C356" s="121"/>
      <c r="D356" s="145"/>
      <c r="E356" s="145"/>
    </row>
    <row r="357" spans="1:5" x14ac:dyDescent="0.3">
      <c r="A357" s="204"/>
      <c r="B357" s="121"/>
      <c r="C357" s="121"/>
      <c r="D357" s="145"/>
      <c r="E357" s="145"/>
    </row>
    <row r="358" spans="1:5" x14ac:dyDescent="0.3">
      <c r="A358" s="204"/>
      <c r="B358" s="121"/>
      <c r="C358" s="121"/>
      <c r="D358" s="145"/>
      <c r="E358" s="145"/>
    </row>
    <row r="359" spans="1:5" x14ac:dyDescent="0.3">
      <c r="A359" s="204"/>
      <c r="B359" s="121"/>
      <c r="C359" s="121"/>
      <c r="D359" s="145"/>
      <c r="E359" s="145"/>
    </row>
    <row r="360" spans="1:5" x14ac:dyDescent="0.3">
      <c r="A360" s="204"/>
      <c r="B360" s="121"/>
      <c r="C360" s="121"/>
      <c r="D360" s="145"/>
      <c r="E360" s="145"/>
    </row>
    <row r="361" spans="1:5" x14ac:dyDescent="0.3">
      <c r="A361" s="204"/>
      <c r="B361" s="121"/>
      <c r="C361" s="121"/>
      <c r="D361" s="145"/>
      <c r="E361" s="145"/>
    </row>
    <row r="362" spans="1:5" x14ac:dyDescent="0.3">
      <c r="A362" s="204"/>
      <c r="B362" s="121"/>
      <c r="C362" s="121"/>
      <c r="D362" s="145"/>
      <c r="E362" s="145"/>
    </row>
    <row r="363" spans="1:5" x14ac:dyDescent="0.3">
      <c r="A363" s="204"/>
      <c r="B363" s="121"/>
      <c r="C363" s="121"/>
      <c r="D363" s="145"/>
      <c r="E363" s="145"/>
    </row>
    <row r="364" spans="1:5" x14ac:dyDescent="0.3">
      <c r="A364" s="204"/>
      <c r="B364" s="121"/>
      <c r="C364" s="121"/>
      <c r="D364" s="145"/>
      <c r="E364" s="145"/>
    </row>
    <row r="365" spans="1:5" x14ac:dyDescent="0.3">
      <c r="A365" s="204"/>
      <c r="B365" s="121"/>
      <c r="C365" s="121"/>
      <c r="D365" s="145"/>
      <c r="E365" s="145"/>
    </row>
    <row r="366" spans="1:5" x14ac:dyDescent="0.3">
      <c r="A366" s="204"/>
      <c r="B366" s="121"/>
      <c r="C366" s="121"/>
      <c r="D366" s="145"/>
      <c r="E366" s="145"/>
    </row>
    <row r="367" spans="1:5" x14ac:dyDescent="0.3">
      <c r="A367" s="204"/>
      <c r="B367" s="121"/>
      <c r="C367" s="121"/>
      <c r="D367" s="145"/>
      <c r="E367" s="145"/>
    </row>
    <row r="368" spans="1:5" x14ac:dyDescent="0.3">
      <c r="A368" s="204"/>
      <c r="B368" s="121"/>
      <c r="C368" s="121"/>
      <c r="D368" s="145"/>
      <c r="E368" s="145"/>
    </row>
    <row r="369" spans="1:5" x14ac:dyDescent="0.3">
      <c r="A369" s="204"/>
      <c r="B369" s="121"/>
      <c r="C369" s="121"/>
      <c r="D369" s="145"/>
      <c r="E369" s="145"/>
    </row>
    <row r="370" spans="1:5" x14ac:dyDescent="0.3">
      <c r="A370" s="204"/>
      <c r="B370" s="121"/>
      <c r="C370" s="121"/>
      <c r="D370" s="145"/>
      <c r="E370" s="145"/>
    </row>
    <row r="371" spans="1:5" x14ac:dyDescent="0.3">
      <c r="A371" s="204"/>
      <c r="B371" s="121"/>
      <c r="C371" s="121"/>
      <c r="D371" s="145"/>
      <c r="E371" s="145"/>
    </row>
    <row r="372" spans="1:5" x14ac:dyDescent="0.3">
      <c r="A372" s="204"/>
      <c r="B372" s="121"/>
      <c r="C372" s="121"/>
      <c r="D372" s="145"/>
      <c r="E372" s="145"/>
    </row>
    <row r="373" spans="1:5" x14ac:dyDescent="0.3">
      <c r="A373" s="204"/>
      <c r="B373" s="121"/>
      <c r="C373" s="121"/>
      <c r="D373" s="145"/>
      <c r="E373" s="145"/>
    </row>
  </sheetData>
  <mergeCells count="2">
    <mergeCell ref="A1:F1"/>
    <mergeCell ref="A2:F2"/>
  </mergeCells>
  <hyperlinks>
    <hyperlink ref="I1" location="Contents!A1" display="Content page" xr:uid="{98996BC4-D35B-4A65-95CE-7F152F28FFF9}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530B3-06EE-4F52-9580-AD456F50B353}">
  <sheetPr codeName="Sheet7">
    <tabColor rgb="FF00B050"/>
  </sheetPr>
  <dimension ref="A1:L56"/>
  <sheetViews>
    <sheetView zoomScaleNormal="100" workbookViewId="0">
      <selection activeCell="M16" sqref="M16"/>
    </sheetView>
  </sheetViews>
  <sheetFormatPr defaultRowHeight="16.5" x14ac:dyDescent="0.3"/>
  <cols>
    <col min="1" max="1" width="12.25" customWidth="1"/>
    <col min="2" max="2" width="17.25" bestFit="1" customWidth="1"/>
    <col min="3" max="4" width="10.75" customWidth="1"/>
  </cols>
  <sheetData>
    <row r="1" spans="1:10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  <c r="J1" s="136"/>
    </row>
    <row r="2" spans="1:10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  <c r="I2" s="136"/>
      <c r="J2" s="136"/>
    </row>
    <row r="3" spans="1:10" x14ac:dyDescent="0.3">
      <c r="A3" s="216"/>
      <c r="B3" s="216"/>
      <c r="C3" s="216"/>
      <c r="D3" s="216"/>
      <c r="E3" s="216"/>
      <c r="F3" s="216"/>
      <c r="G3" s="136"/>
      <c r="H3" s="136"/>
      <c r="I3" s="136"/>
      <c r="J3" s="136"/>
    </row>
    <row r="4" spans="1:10" x14ac:dyDescent="0.3">
      <c r="A4" s="8" t="str">
        <f>Contents!A10</f>
        <v>Figure 6 Lowest November underlying demand in recent years for New South Wales</v>
      </c>
      <c r="B4" s="136"/>
      <c r="C4" s="136"/>
      <c r="D4" s="136"/>
      <c r="E4" s="136"/>
      <c r="F4" s="136"/>
      <c r="G4" s="136"/>
      <c r="H4" s="136"/>
      <c r="I4" s="136"/>
      <c r="J4" s="136"/>
    </row>
    <row r="5" spans="1:10" x14ac:dyDescent="0.3">
      <c r="A5" s="136" t="s">
        <v>311</v>
      </c>
      <c r="B5" s="136"/>
      <c r="C5" s="136"/>
      <c r="D5" s="136"/>
      <c r="E5" s="136"/>
      <c r="F5" s="136"/>
      <c r="G5" s="136"/>
      <c r="H5" s="136"/>
      <c r="I5" s="136"/>
      <c r="J5" s="136"/>
    </row>
    <row r="6" spans="1:10" x14ac:dyDescent="0.3">
      <c r="A6" s="136" t="s">
        <v>8</v>
      </c>
      <c r="B6" s="136"/>
      <c r="C6" s="136"/>
      <c r="D6" s="136"/>
      <c r="E6" s="136"/>
      <c r="F6" s="136"/>
      <c r="G6" s="136"/>
      <c r="H6" s="136"/>
      <c r="I6" s="136"/>
      <c r="J6" s="136"/>
    </row>
    <row r="7" spans="1:10" x14ac:dyDescent="0.3">
      <c r="A7" s="70"/>
      <c r="B7" s="216"/>
      <c r="C7" s="216"/>
      <c r="D7" s="216"/>
      <c r="E7" s="216"/>
      <c r="F7" s="216"/>
      <c r="G7" s="136"/>
      <c r="H7" s="136"/>
      <c r="I7" s="136"/>
      <c r="J7" s="136"/>
    </row>
    <row r="8" spans="1:10" s="93" customFormat="1" x14ac:dyDescent="0.3">
      <c r="A8" s="70" t="s">
        <v>19</v>
      </c>
      <c r="B8" s="216" t="s">
        <v>9</v>
      </c>
      <c r="C8" s="216"/>
      <c r="D8" s="216"/>
      <c r="E8" s="216"/>
      <c r="F8" s="216"/>
      <c r="G8" s="136"/>
      <c r="H8" s="136"/>
      <c r="I8" s="136"/>
      <c r="J8" s="136"/>
    </row>
    <row r="9" spans="1:10" x14ac:dyDescent="0.3">
      <c r="A9" s="123">
        <v>2016</v>
      </c>
      <c r="B9" s="186">
        <v>7956.9097166666661</v>
      </c>
      <c r="C9" s="68"/>
      <c r="D9" s="69"/>
      <c r="E9" s="58"/>
      <c r="F9" s="58"/>
      <c r="G9" s="138"/>
      <c r="H9" s="145"/>
      <c r="I9" s="145"/>
      <c r="J9" s="145"/>
    </row>
    <row r="10" spans="1:10" x14ac:dyDescent="0.3">
      <c r="A10" s="123">
        <v>2017</v>
      </c>
      <c r="B10" s="186">
        <v>7860.0241048611088</v>
      </c>
      <c r="C10" s="68"/>
      <c r="D10" s="69"/>
      <c r="E10" s="58"/>
      <c r="F10" s="58"/>
      <c r="G10" s="138"/>
      <c r="H10" s="145"/>
      <c r="I10" s="145"/>
      <c r="J10" s="145"/>
    </row>
    <row r="11" spans="1:10" x14ac:dyDescent="0.3">
      <c r="A11" s="123">
        <v>2018</v>
      </c>
      <c r="B11" s="186">
        <v>7859.187734722218</v>
      </c>
      <c r="C11" s="68"/>
      <c r="D11" s="69"/>
      <c r="E11" s="58"/>
      <c r="F11" s="58"/>
      <c r="G11" s="138"/>
      <c r="H11" s="145"/>
      <c r="I11" s="145"/>
      <c r="J11" s="145"/>
    </row>
    <row r="12" spans="1:10" x14ac:dyDescent="0.3">
      <c r="A12" s="123">
        <v>2019</v>
      </c>
      <c r="B12" s="186">
        <v>8001.3237451388868</v>
      </c>
      <c r="C12" s="68"/>
      <c r="D12" s="69"/>
      <c r="E12" s="58"/>
      <c r="F12" s="58"/>
      <c r="G12" s="138"/>
      <c r="H12" s="145"/>
      <c r="I12" s="145"/>
      <c r="J12" s="145"/>
    </row>
    <row r="13" spans="1:10" x14ac:dyDescent="0.3">
      <c r="A13" s="123">
        <v>2020</v>
      </c>
      <c r="B13" s="186">
        <v>8047.7267465277728</v>
      </c>
      <c r="C13" s="187"/>
      <c r="D13" s="30"/>
      <c r="E13" s="148"/>
      <c r="F13" s="148"/>
      <c r="G13" s="138"/>
      <c r="H13" s="145"/>
      <c r="I13" s="145"/>
      <c r="J13" s="145"/>
    </row>
    <row r="14" spans="1:10" x14ac:dyDescent="0.3">
      <c r="A14" s="123">
        <v>2021</v>
      </c>
      <c r="B14" s="186">
        <v>7682.9916375000039</v>
      </c>
      <c r="C14" s="187"/>
      <c r="D14" s="30"/>
      <c r="E14" s="148"/>
      <c r="F14" s="148"/>
      <c r="G14" s="138"/>
      <c r="H14" s="145"/>
      <c r="I14" s="145"/>
      <c r="J14" s="145"/>
    </row>
    <row r="15" spans="1:10" x14ac:dyDescent="0.3">
      <c r="A15" s="146"/>
      <c r="B15" s="186"/>
      <c r="C15" s="30"/>
      <c r="D15" s="30"/>
      <c r="E15" s="148"/>
      <c r="F15" s="148"/>
      <c r="G15" s="138"/>
      <c r="H15" s="145"/>
      <c r="I15" s="145"/>
      <c r="J15" s="145"/>
    </row>
    <row r="16" spans="1:10" x14ac:dyDescent="0.3">
      <c r="A16" s="146"/>
      <c r="B16" s="186"/>
      <c r="C16" s="140"/>
      <c r="D16" s="140"/>
      <c r="E16" s="138"/>
      <c r="F16" s="138"/>
      <c r="G16" s="138"/>
      <c r="H16" s="145"/>
      <c r="I16" s="145"/>
      <c r="J16" s="145"/>
    </row>
    <row r="17" spans="1:12" x14ac:dyDescent="0.3">
      <c r="A17" s="146"/>
      <c r="B17" s="186"/>
      <c r="C17" s="140"/>
      <c r="D17" s="140"/>
      <c r="E17" s="138"/>
      <c r="F17" s="138"/>
      <c r="G17" s="138"/>
      <c r="H17" s="145"/>
      <c r="I17" s="145"/>
      <c r="J17" s="145"/>
      <c r="K17" s="136"/>
      <c r="L17" s="136"/>
    </row>
    <row r="18" spans="1:12" x14ac:dyDescent="0.3">
      <c r="A18" s="146"/>
      <c r="B18" s="186"/>
      <c r="C18" s="140"/>
      <c r="D18" s="140"/>
      <c r="E18" s="138"/>
      <c r="F18" s="138"/>
      <c r="G18" s="138"/>
      <c r="H18" s="145"/>
      <c r="I18" s="145"/>
      <c r="J18" s="145"/>
      <c r="K18" s="136"/>
      <c r="L18" s="136"/>
    </row>
    <row r="19" spans="1:12" x14ac:dyDescent="0.3">
      <c r="A19" s="146"/>
      <c r="B19" s="186"/>
      <c r="C19" s="140"/>
      <c r="D19" s="140"/>
      <c r="E19" s="138"/>
      <c r="F19" s="43"/>
      <c r="G19" s="138"/>
      <c r="H19" s="145"/>
      <c r="I19" s="145"/>
      <c r="J19" s="145"/>
      <c r="K19" s="136"/>
      <c r="L19" s="136"/>
    </row>
    <row r="20" spans="1:12" x14ac:dyDescent="0.3">
      <c r="A20" s="146"/>
      <c r="B20" s="186"/>
      <c r="C20" s="140"/>
      <c r="D20" s="140"/>
      <c r="E20" s="138"/>
      <c r="F20" s="138"/>
      <c r="G20" s="138"/>
      <c r="H20" s="145"/>
      <c r="I20" s="145"/>
      <c r="J20" s="145"/>
      <c r="K20" s="136"/>
      <c r="L20" s="136"/>
    </row>
    <row r="21" spans="1:12" x14ac:dyDescent="0.3">
      <c r="A21" s="146"/>
      <c r="B21" s="186"/>
      <c r="C21" s="140"/>
      <c r="D21" s="140"/>
      <c r="E21" s="138"/>
      <c r="F21" s="137"/>
      <c r="G21" s="138"/>
      <c r="H21" s="145"/>
      <c r="I21" s="145"/>
      <c r="J21" s="145"/>
      <c r="K21" s="136"/>
      <c r="L21" s="136"/>
    </row>
    <row r="22" spans="1:12" x14ac:dyDescent="0.3">
      <c r="A22" s="146"/>
      <c r="B22" s="186"/>
      <c r="C22" s="140"/>
      <c r="D22" s="140"/>
      <c r="E22" s="138"/>
      <c r="F22" s="138"/>
      <c r="G22" s="138"/>
      <c r="H22" s="145"/>
      <c r="I22" s="145"/>
      <c r="J22" s="145"/>
      <c r="K22" s="136"/>
      <c r="L22" s="136"/>
    </row>
    <row r="23" spans="1:12" x14ac:dyDescent="0.3">
      <c r="A23" s="146"/>
      <c r="B23" s="186"/>
      <c r="C23" s="140"/>
      <c r="D23" s="140"/>
      <c r="E23" s="138"/>
      <c r="F23" s="138"/>
      <c r="G23" s="138"/>
      <c r="H23" s="145"/>
      <c r="I23" s="145"/>
      <c r="J23" s="145"/>
      <c r="K23" s="136"/>
      <c r="L23" s="136"/>
    </row>
    <row r="24" spans="1:12" x14ac:dyDescent="0.3">
      <c r="A24" s="146"/>
      <c r="B24" s="186"/>
      <c r="C24" s="140"/>
      <c r="D24" s="140"/>
      <c r="E24" s="138"/>
      <c r="F24" s="138"/>
      <c r="G24" s="138"/>
      <c r="H24" s="145"/>
      <c r="I24" s="145"/>
      <c r="J24" s="145"/>
      <c r="K24" s="136"/>
      <c r="L24" s="136"/>
    </row>
    <row r="25" spans="1:12" x14ac:dyDescent="0.3">
      <c r="A25" s="146"/>
      <c r="B25" s="186"/>
      <c r="C25" s="140"/>
      <c r="D25" s="140"/>
      <c r="E25" s="138"/>
      <c r="F25" s="138"/>
      <c r="G25" s="138"/>
      <c r="H25" s="145"/>
      <c r="I25" s="145"/>
      <c r="J25" s="145"/>
      <c r="K25" s="136"/>
      <c r="L25" s="136"/>
    </row>
    <row r="26" spans="1:12" x14ac:dyDescent="0.3">
      <c r="A26" s="146"/>
      <c r="B26" s="186"/>
      <c r="C26" s="140"/>
      <c r="D26" s="140"/>
      <c r="E26" s="138"/>
      <c r="F26" s="138"/>
      <c r="G26" s="138"/>
      <c r="H26" s="145"/>
      <c r="I26" s="145"/>
      <c r="J26" s="145"/>
      <c r="K26" s="136"/>
      <c r="L26" s="3"/>
    </row>
    <row r="27" spans="1:12" x14ac:dyDescent="0.3">
      <c r="A27" s="146"/>
      <c r="B27" s="187"/>
      <c r="C27" s="140"/>
      <c r="D27" s="140"/>
      <c r="E27" s="138"/>
      <c r="F27" s="138"/>
      <c r="G27" s="138"/>
      <c r="H27" s="145"/>
      <c r="I27" s="145"/>
      <c r="J27" s="145"/>
      <c r="K27" s="136"/>
      <c r="L27" s="136"/>
    </row>
    <row r="28" spans="1:12" x14ac:dyDescent="0.3">
      <c r="A28" s="146"/>
      <c r="B28" s="187"/>
      <c r="C28" s="140"/>
      <c r="D28" s="140"/>
      <c r="E28" s="138"/>
      <c r="F28" s="138"/>
      <c r="G28" s="138"/>
      <c r="H28" s="145"/>
      <c r="I28" s="145"/>
      <c r="J28" s="145"/>
      <c r="K28" s="136"/>
      <c r="L28" s="136"/>
    </row>
    <row r="29" spans="1:12" x14ac:dyDescent="0.3">
      <c r="A29" s="146"/>
      <c r="B29" s="187"/>
      <c r="C29" s="140"/>
      <c r="D29" s="140"/>
      <c r="E29" s="138"/>
      <c r="F29" s="138"/>
      <c r="G29" s="138"/>
      <c r="H29" s="145"/>
      <c r="I29" s="145"/>
      <c r="J29" s="145"/>
      <c r="K29" s="136"/>
      <c r="L29" s="136"/>
    </row>
    <row r="30" spans="1:12" x14ac:dyDescent="0.3">
      <c r="A30" s="146"/>
      <c r="B30" s="187"/>
      <c r="C30" s="140"/>
      <c r="D30" s="140"/>
      <c r="E30" s="138"/>
      <c r="F30" s="138"/>
      <c r="G30" s="138"/>
      <c r="H30" s="145"/>
      <c r="I30" s="145"/>
      <c r="J30" s="145"/>
      <c r="K30" s="136"/>
      <c r="L30" s="136"/>
    </row>
    <row r="31" spans="1:12" x14ac:dyDescent="0.3">
      <c r="A31" s="146"/>
      <c r="B31" s="187"/>
      <c r="C31" s="140"/>
      <c r="D31" s="140"/>
      <c r="E31" s="138"/>
      <c r="F31" s="138"/>
      <c r="G31" s="138"/>
      <c r="H31" s="145"/>
      <c r="I31" s="145"/>
      <c r="J31" s="145"/>
      <c r="K31" s="136"/>
      <c r="L31" s="136"/>
    </row>
    <row r="32" spans="1:12" x14ac:dyDescent="0.3">
      <c r="A32" s="146"/>
      <c r="B32" s="187"/>
      <c r="C32" s="140"/>
      <c r="D32" s="140"/>
      <c r="E32" s="138"/>
      <c r="F32" s="138"/>
      <c r="G32" s="138"/>
      <c r="H32" s="145"/>
      <c r="I32" s="145"/>
      <c r="J32" s="145"/>
      <c r="K32" s="136"/>
      <c r="L32" s="136"/>
    </row>
    <row r="33" spans="1:12" x14ac:dyDescent="0.3">
      <c r="A33" s="146"/>
      <c r="B33" s="187"/>
      <c r="C33" s="140"/>
      <c r="D33" s="140"/>
      <c r="E33" s="138"/>
      <c r="F33" s="138"/>
      <c r="G33" s="138"/>
      <c r="H33" s="145"/>
      <c r="I33" s="145"/>
      <c r="J33" s="145"/>
      <c r="K33" s="136"/>
      <c r="L33" s="136"/>
    </row>
    <row r="34" spans="1:12" x14ac:dyDescent="0.3">
      <c r="A34" s="146"/>
      <c r="B34" s="140"/>
      <c r="C34" s="140"/>
      <c r="D34" s="140"/>
      <c r="E34" s="121"/>
      <c r="F34" s="121"/>
      <c r="G34" s="136"/>
      <c r="H34" s="136"/>
      <c r="I34" s="136"/>
      <c r="J34" s="136"/>
      <c r="K34" s="136"/>
      <c r="L34" s="136"/>
    </row>
    <row r="35" spans="1:12" x14ac:dyDescent="0.3">
      <c r="A35" s="146"/>
      <c r="B35" s="140"/>
      <c r="C35" s="140"/>
      <c r="D35" s="140"/>
      <c r="E35" s="121"/>
      <c r="F35" s="121"/>
      <c r="G35" s="136"/>
      <c r="H35" s="136"/>
      <c r="I35" s="136"/>
      <c r="J35" s="136"/>
      <c r="K35" s="136"/>
      <c r="L35" s="136"/>
    </row>
    <row r="36" spans="1:12" x14ac:dyDescent="0.3">
      <c r="A36" s="146"/>
      <c r="B36" s="140"/>
      <c r="C36" s="140"/>
      <c r="D36" s="140"/>
      <c r="E36" s="121"/>
      <c r="F36" s="121"/>
      <c r="G36" s="136"/>
      <c r="H36" s="136"/>
      <c r="I36" s="136"/>
      <c r="J36" s="136"/>
      <c r="K36" s="136"/>
      <c r="L36" s="136"/>
    </row>
    <row r="37" spans="1:12" x14ac:dyDescent="0.3">
      <c r="A37" s="146"/>
      <c r="B37" s="140"/>
      <c r="C37" s="140"/>
      <c r="D37" s="140"/>
      <c r="E37" s="121"/>
      <c r="F37" s="121"/>
      <c r="G37" s="136"/>
      <c r="H37" s="136"/>
      <c r="I37" s="136"/>
      <c r="J37" s="136"/>
      <c r="K37" s="136"/>
      <c r="L37" s="136"/>
    </row>
    <row r="38" spans="1:12" x14ac:dyDescent="0.3">
      <c r="A38" s="146"/>
      <c r="B38" s="140"/>
      <c r="C38" s="140"/>
      <c r="D38" s="140"/>
      <c r="E38" s="121"/>
      <c r="F38" s="121"/>
      <c r="G38" s="136"/>
      <c r="H38" s="136"/>
      <c r="I38" s="136"/>
      <c r="J38" s="136"/>
      <c r="K38" s="136"/>
      <c r="L38" s="136"/>
    </row>
    <row r="39" spans="1:12" ht="20.25" x14ac:dyDescent="0.35">
      <c r="A39" s="146"/>
      <c r="B39" s="140"/>
      <c r="C39" s="140"/>
      <c r="D39" s="140"/>
      <c r="E39" s="121"/>
      <c r="F39" s="121"/>
      <c r="G39" s="259"/>
      <c r="H39" s="259"/>
      <c r="I39" s="259"/>
      <c r="J39" s="259"/>
      <c r="K39" s="259"/>
      <c r="L39" s="259"/>
    </row>
    <row r="40" spans="1:12" x14ac:dyDescent="0.3">
      <c r="A40" s="146"/>
      <c r="B40" s="140"/>
      <c r="C40" s="140"/>
      <c r="D40" s="140"/>
      <c r="E40" s="121"/>
      <c r="F40" s="121"/>
      <c r="G40" s="261"/>
      <c r="H40" s="261"/>
      <c r="I40" s="261"/>
      <c r="J40" s="261"/>
      <c r="K40" s="261"/>
      <c r="L40" s="261"/>
    </row>
    <row r="41" spans="1:12" x14ac:dyDescent="0.3">
      <c r="A41" s="146"/>
      <c r="B41" s="140"/>
      <c r="C41" s="140"/>
      <c r="D41" s="140"/>
      <c r="E41" s="121"/>
      <c r="F41" s="121"/>
      <c r="G41" s="216"/>
      <c r="H41" s="216"/>
      <c r="I41" s="216"/>
      <c r="J41" s="216"/>
      <c r="K41" s="216"/>
      <c r="L41" s="216"/>
    </row>
    <row r="42" spans="1:12" x14ac:dyDescent="0.3">
      <c r="A42" s="146"/>
      <c r="B42" s="140"/>
      <c r="C42" s="140"/>
      <c r="D42" s="140"/>
      <c r="E42" s="121"/>
      <c r="F42" s="121"/>
      <c r="G42" s="1"/>
      <c r="H42" s="136"/>
      <c r="I42" s="136"/>
      <c r="J42" s="136"/>
      <c r="K42" s="136"/>
      <c r="L42" s="136"/>
    </row>
    <row r="43" spans="1:12" x14ac:dyDescent="0.3">
      <c r="A43" s="146"/>
      <c r="B43" s="140"/>
      <c r="C43" s="140"/>
      <c r="D43" s="140"/>
      <c r="E43" s="121"/>
      <c r="F43" s="121"/>
      <c r="G43" s="136"/>
      <c r="H43" s="136"/>
      <c r="I43" s="136"/>
      <c r="J43" s="136"/>
      <c r="K43" s="136"/>
      <c r="L43" s="136"/>
    </row>
    <row r="44" spans="1:12" x14ac:dyDescent="0.3">
      <c r="A44" s="146"/>
      <c r="B44" s="140"/>
      <c r="C44" s="140"/>
      <c r="D44" s="140"/>
      <c r="E44" s="136"/>
      <c r="F44" s="136"/>
      <c r="G44" s="136"/>
      <c r="H44" s="136"/>
      <c r="I44" s="136"/>
      <c r="J44" s="136"/>
      <c r="K44" s="136"/>
      <c r="L44" s="136"/>
    </row>
    <row r="45" spans="1:12" x14ac:dyDescent="0.3">
      <c r="A45" s="146"/>
      <c r="B45" s="140"/>
      <c r="C45" s="140"/>
      <c r="D45" s="140"/>
      <c r="E45" s="136"/>
      <c r="F45" s="136"/>
      <c r="G45" s="136"/>
      <c r="H45" s="136"/>
      <c r="I45" s="136"/>
      <c r="J45" s="136"/>
      <c r="K45" s="136"/>
      <c r="L45" s="136"/>
    </row>
    <row r="46" spans="1:12" x14ac:dyDescent="0.3">
      <c r="A46" s="146"/>
      <c r="B46" s="140"/>
      <c r="C46" s="140"/>
      <c r="D46" s="140"/>
      <c r="E46" s="136"/>
      <c r="F46" s="136"/>
      <c r="G46" s="136"/>
      <c r="H46" s="136"/>
      <c r="I46" s="136"/>
      <c r="J46" s="136"/>
      <c r="K46" s="136"/>
      <c r="L46" s="136"/>
    </row>
    <row r="47" spans="1:12" x14ac:dyDescent="0.3">
      <c r="A47" s="146"/>
      <c r="B47" s="140"/>
      <c r="C47" s="140"/>
      <c r="D47" s="140"/>
      <c r="E47" s="136"/>
      <c r="F47" s="136"/>
      <c r="G47" s="136"/>
      <c r="H47" s="136"/>
      <c r="I47" s="136"/>
      <c r="J47" s="136"/>
      <c r="K47" s="136"/>
      <c r="L47" s="136"/>
    </row>
    <row r="48" spans="1:12" x14ac:dyDescent="0.3">
      <c r="A48" s="146"/>
      <c r="B48" s="140"/>
      <c r="C48" s="140"/>
      <c r="D48" s="140"/>
      <c r="E48" s="136"/>
      <c r="F48" s="136"/>
      <c r="G48" s="136"/>
      <c r="H48" s="136"/>
      <c r="I48" s="136"/>
      <c r="J48" s="136"/>
      <c r="K48" s="136"/>
      <c r="L48" s="136"/>
    </row>
    <row r="49" spans="1:4" x14ac:dyDescent="0.3">
      <c r="A49" s="146"/>
      <c r="B49" s="140"/>
      <c r="C49" s="140"/>
      <c r="D49" s="140"/>
    </row>
    <row r="50" spans="1:4" x14ac:dyDescent="0.3">
      <c r="A50" s="146"/>
      <c r="B50" s="140"/>
      <c r="C50" s="140"/>
      <c r="D50" s="140"/>
    </row>
    <row r="51" spans="1:4" x14ac:dyDescent="0.3">
      <c r="A51" s="146"/>
      <c r="B51" s="140"/>
      <c r="C51" s="140"/>
      <c r="D51" s="140"/>
    </row>
    <row r="52" spans="1:4" x14ac:dyDescent="0.3">
      <c r="A52" s="146"/>
      <c r="B52" s="140"/>
      <c r="C52" s="140"/>
      <c r="D52" s="140"/>
    </row>
    <row r="53" spans="1:4" x14ac:dyDescent="0.3">
      <c r="A53" s="146"/>
      <c r="B53" s="140"/>
      <c r="C53" s="140"/>
      <c r="D53" s="140"/>
    </row>
    <row r="54" spans="1:4" x14ac:dyDescent="0.3">
      <c r="A54" s="146"/>
      <c r="B54" s="140"/>
      <c r="C54" s="140"/>
      <c r="D54" s="140"/>
    </row>
    <row r="55" spans="1:4" x14ac:dyDescent="0.3">
      <c r="A55" s="146"/>
      <c r="B55" s="140"/>
      <c r="C55" s="140"/>
      <c r="D55" s="140"/>
    </row>
    <row r="56" spans="1:4" x14ac:dyDescent="0.3">
      <c r="A56" s="146"/>
      <c r="B56" s="140"/>
      <c r="C56" s="140"/>
      <c r="D56" s="140"/>
    </row>
  </sheetData>
  <mergeCells count="4">
    <mergeCell ref="A1:F1"/>
    <mergeCell ref="A2:F2"/>
    <mergeCell ref="G39:L39"/>
    <mergeCell ref="G40:L40"/>
  </mergeCells>
  <hyperlinks>
    <hyperlink ref="I1" location="Contents!A1" display="Content page" xr:uid="{DE961CC4-5013-4932-91BB-A49DD4198CA5}"/>
  </hyperlinks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B60688-67BC-4CA4-8BF3-8EF1EEC08F52}">
  <sheetPr codeName="Sheet68">
    <tabColor rgb="FF00B050"/>
  </sheetPr>
  <dimension ref="A1:O56"/>
  <sheetViews>
    <sheetView workbookViewId="0">
      <selection sqref="A1:F1"/>
    </sheetView>
  </sheetViews>
  <sheetFormatPr defaultRowHeight="16.5" x14ac:dyDescent="0.3"/>
  <cols>
    <col min="1" max="1" width="14.625" style="75" customWidth="1"/>
    <col min="2" max="2" width="11.625" style="75" bestFit="1" customWidth="1"/>
    <col min="3" max="3" width="16.5" style="75" customWidth="1"/>
    <col min="4" max="4" width="15.75" style="75" customWidth="1"/>
    <col min="5" max="5" width="12" style="75" customWidth="1"/>
    <col min="6" max="6" width="10.875" style="75" customWidth="1"/>
    <col min="7" max="16384" width="9" style="75"/>
  </cols>
  <sheetData>
    <row r="1" spans="1:15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  <c r="J1" s="136"/>
      <c r="K1" s="136"/>
      <c r="L1" s="136"/>
      <c r="M1" s="136"/>
      <c r="N1" s="136"/>
      <c r="O1" s="136"/>
    </row>
    <row r="2" spans="1:15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  <c r="I2" s="136"/>
      <c r="J2" s="136"/>
      <c r="K2" s="136"/>
      <c r="L2" s="136"/>
      <c r="M2" s="136"/>
      <c r="N2" s="136"/>
      <c r="O2" s="136"/>
    </row>
    <row r="3" spans="1:15" x14ac:dyDescent="0.3">
      <c r="A3" s="216"/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</row>
    <row r="4" spans="1:15" x14ac:dyDescent="0.3">
      <c r="A4" s="8" t="str">
        <f>Contents!A73</f>
        <v>Figure 69 Domestic prices increase but remain well below international prices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</row>
    <row r="5" spans="1:15" x14ac:dyDescent="0.3">
      <c r="A5" s="78" t="s">
        <v>318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</row>
    <row r="6" spans="1:15" x14ac:dyDescent="0.3">
      <c r="A6" s="136" t="s">
        <v>133</v>
      </c>
      <c r="B6" s="8"/>
      <c r="C6" s="8"/>
      <c r="D6" s="8"/>
      <c r="E6" s="8"/>
      <c r="F6" s="8"/>
      <c r="G6" s="136"/>
      <c r="H6" s="136"/>
      <c r="I6" s="136"/>
      <c r="J6" s="136"/>
      <c r="K6" s="136"/>
      <c r="L6" s="136"/>
      <c r="M6" s="136"/>
      <c r="N6" s="136"/>
      <c r="O6" s="136"/>
    </row>
    <row r="7" spans="1:15" x14ac:dyDescent="0.3">
      <c r="A7" s="136"/>
      <c r="B7" s="136"/>
      <c r="C7" s="136"/>
      <c r="D7" s="136"/>
      <c r="E7" s="136"/>
      <c r="F7" s="136"/>
      <c r="G7" s="136"/>
      <c r="H7" s="136"/>
      <c r="I7" s="139"/>
      <c r="J7" s="217"/>
      <c r="K7" s="136"/>
      <c r="L7" s="136"/>
      <c r="M7" s="136"/>
      <c r="N7" s="136"/>
      <c r="O7" s="136"/>
    </row>
    <row r="8" spans="1:15" x14ac:dyDescent="0.3">
      <c r="A8" s="136" t="s">
        <v>312</v>
      </c>
      <c r="B8" s="67" t="s">
        <v>134</v>
      </c>
      <c r="C8" s="67" t="s">
        <v>319</v>
      </c>
      <c r="D8" s="139"/>
      <c r="E8" s="139"/>
      <c r="F8" s="139"/>
      <c r="G8" s="139"/>
      <c r="H8" s="139"/>
      <c r="I8" s="139"/>
      <c r="J8" s="217"/>
      <c r="K8" s="136"/>
      <c r="L8" s="136"/>
      <c r="M8" s="136"/>
      <c r="N8" s="136"/>
      <c r="O8" s="136"/>
    </row>
    <row r="9" spans="1:15" x14ac:dyDescent="0.3">
      <c r="A9" s="108">
        <v>43831</v>
      </c>
      <c r="B9" s="121">
        <v>6.1389032258064518</v>
      </c>
      <c r="C9" s="121">
        <v>6.29</v>
      </c>
      <c r="D9" s="104"/>
      <c r="E9" s="104"/>
      <c r="F9" s="104"/>
      <c r="G9" s="104"/>
      <c r="H9" s="104"/>
      <c r="I9" s="146"/>
      <c r="J9" s="146"/>
      <c r="K9" s="146"/>
      <c r="L9" s="146"/>
      <c r="M9" s="146"/>
      <c r="N9" s="146"/>
      <c r="O9" s="146"/>
    </row>
    <row r="10" spans="1:15" x14ac:dyDescent="0.3">
      <c r="A10" s="108">
        <v>43862</v>
      </c>
      <c r="B10" s="55">
        <v>5.3120689655172404</v>
      </c>
      <c r="C10" s="121">
        <v>5.86</v>
      </c>
      <c r="D10" s="121"/>
      <c r="E10" s="121"/>
      <c r="F10" s="121"/>
      <c r="G10" s="121"/>
      <c r="H10" s="121"/>
      <c r="I10" s="144"/>
      <c r="J10" s="144"/>
      <c r="K10" s="146"/>
      <c r="L10" s="146"/>
      <c r="M10" s="146"/>
      <c r="N10" s="146"/>
      <c r="O10" s="146"/>
    </row>
    <row r="11" spans="1:15" x14ac:dyDescent="0.3">
      <c r="A11" s="108">
        <v>43891</v>
      </c>
      <c r="B11" s="55">
        <v>4.3885806451612908</v>
      </c>
      <c r="C11" s="121">
        <v>3.85</v>
      </c>
      <c r="D11" s="121"/>
      <c r="E11" s="121"/>
      <c r="F11" s="121"/>
      <c r="G11" s="121"/>
      <c r="H11" s="121"/>
      <c r="I11" s="144"/>
      <c r="J11" s="144"/>
      <c r="K11" s="146"/>
      <c r="L11" s="146"/>
      <c r="M11" s="146"/>
      <c r="N11" s="146"/>
      <c r="O11" s="146"/>
    </row>
    <row r="12" spans="1:15" x14ac:dyDescent="0.3">
      <c r="A12" s="108">
        <v>43922</v>
      </c>
      <c r="B12" s="55">
        <v>4.41</v>
      </c>
      <c r="C12" s="121">
        <v>3.73</v>
      </c>
      <c r="D12" s="121"/>
      <c r="E12" s="121"/>
      <c r="F12" s="121"/>
      <c r="G12" s="121"/>
      <c r="H12" s="121"/>
      <c r="I12" s="146"/>
      <c r="J12" s="146"/>
      <c r="K12" s="146"/>
      <c r="L12" s="146"/>
      <c r="M12" s="146"/>
      <c r="N12" s="146"/>
      <c r="O12" s="146"/>
    </row>
    <row r="13" spans="1:15" x14ac:dyDescent="0.3">
      <c r="A13" s="108">
        <v>43952</v>
      </c>
      <c r="B13" s="55">
        <v>5.29</v>
      </c>
      <c r="C13" s="121">
        <v>3.5</v>
      </c>
      <c r="D13" s="121"/>
      <c r="E13" s="121"/>
      <c r="F13" s="121"/>
      <c r="G13" s="121"/>
      <c r="H13" s="121"/>
      <c r="I13" s="146"/>
      <c r="J13" s="146"/>
      <c r="K13" s="146"/>
      <c r="L13" s="146"/>
      <c r="M13" s="146"/>
      <c r="N13" s="146"/>
      <c r="O13" s="146"/>
    </row>
    <row r="14" spans="1:15" x14ac:dyDescent="0.3">
      <c r="A14" s="108">
        <v>43983</v>
      </c>
      <c r="B14" s="55">
        <v>3.32</v>
      </c>
      <c r="C14" s="121">
        <v>2.44</v>
      </c>
      <c r="D14" s="121"/>
      <c r="E14" s="121"/>
      <c r="F14" s="121"/>
      <c r="G14" s="121"/>
      <c r="H14" s="121"/>
      <c r="I14" s="146"/>
      <c r="J14" s="146"/>
      <c r="K14" s="146"/>
      <c r="L14" s="146"/>
      <c r="M14" s="146"/>
      <c r="N14" s="146"/>
      <c r="O14" s="146"/>
    </row>
    <row r="15" spans="1:15" x14ac:dyDescent="0.3">
      <c r="A15" s="108">
        <v>44013</v>
      </c>
      <c r="B15" s="55">
        <v>3.47</v>
      </c>
      <c r="C15" s="121">
        <v>2.29</v>
      </c>
      <c r="D15" s="121"/>
      <c r="E15" s="121"/>
      <c r="F15" s="121"/>
      <c r="G15" s="121"/>
      <c r="H15" s="121"/>
      <c r="I15" s="146"/>
      <c r="J15" s="146"/>
      <c r="K15" s="146"/>
      <c r="L15" s="146"/>
      <c r="M15" s="146"/>
      <c r="N15" s="146"/>
      <c r="O15" s="146"/>
    </row>
    <row r="16" spans="1:15" x14ac:dyDescent="0.3">
      <c r="A16" s="108">
        <v>44044</v>
      </c>
      <c r="B16" s="55">
        <v>3.67</v>
      </c>
      <c r="C16" s="121">
        <v>2.36</v>
      </c>
      <c r="D16" s="121"/>
      <c r="E16" s="121"/>
      <c r="F16" s="121"/>
      <c r="G16" s="121"/>
      <c r="H16" s="121"/>
      <c r="I16" s="146"/>
      <c r="J16" s="146"/>
      <c r="K16" s="146"/>
      <c r="L16" s="146"/>
      <c r="M16" s="146"/>
      <c r="N16" s="146"/>
      <c r="O16" s="146"/>
    </row>
    <row r="17" spans="1:15" x14ac:dyDescent="0.3">
      <c r="A17" s="108">
        <v>44075</v>
      </c>
      <c r="B17" s="55">
        <v>4.41</v>
      </c>
      <c r="C17" s="121">
        <v>3.14</v>
      </c>
      <c r="D17" s="121"/>
      <c r="E17" s="121"/>
      <c r="F17" s="121"/>
      <c r="G17" s="121"/>
      <c r="H17" s="121"/>
      <c r="I17" s="146"/>
      <c r="J17" s="146"/>
      <c r="K17" s="146"/>
      <c r="L17" s="146"/>
      <c r="M17" s="146"/>
      <c r="N17" s="146"/>
      <c r="O17" s="146"/>
    </row>
    <row r="18" spans="1:15" x14ac:dyDescent="0.3">
      <c r="A18" s="108">
        <v>44105</v>
      </c>
      <c r="B18" s="140">
        <v>5.42</v>
      </c>
      <c r="C18" s="121">
        <v>4.71</v>
      </c>
      <c r="D18" s="121"/>
      <c r="E18" s="121"/>
      <c r="F18" s="144"/>
      <c r="G18" s="144"/>
      <c r="H18" s="146"/>
      <c r="I18" s="146"/>
      <c r="J18" s="146"/>
      <c r="K18" s="146"/>
      <c r="L18" s="146"/>
      <c r="M18" s="146"/>
      <c r="N18" s="146"/>
      <c r="O18" s="146"/>
    </row>
    <row r="19" spans="1:15" x14ac:dyDescent="0.3">
      <c r="A19" s="108">
        <v>44136</v>
      </c>
      <c r="B19" s="140">
        <v>6.01</v>
      </c>
      <c r="C19" s="121">
        <v>5.71</v>
      </c>
      <c r="D19" s="121"/>
      <c r="E19" s="121"/>
      <c r="F19" s="144"/>
      <c r="G19" s="144"/>
      <c r="H19" s="146"/>
      <c r="I19" s="146"/>
      <c r="J19" s="146"/>
      <c r="K19" s="146"/>
      <c r="L19" s="146"/>
      <c r="M19" s="146"/>
      <c r="N19" s="146"/>
      <c r="O19" s="146"/>
    </row>
    <row r="20" spans="1:15" x14ac:dyDescent="0.3">
      <c r="A20" s="108">
        <v>44166</v>
      </c>
      <c r="B20" s="140">
        <v>6.61</v>
      </c>
      <c r="C20" s="121">
        <v>7.61</v>
      </c>
      <c r="D20" s="121"/>
      <c r="E20" s="121"/>
      <c r="F20" s="144"/>
      <c r="G20" s="144"/>
      <c r="H20" s="146"/>
      <c r="I20" s="146"/>
      <c r="J20" s="146"/>
      <c r="K20" s="146"/>
      <c r="L20" s="146"/>
      <c r="M20" s="146"/>
      <c r="N20" s="146"/>
      <c r="O20" s="146"/>
    </row>
    <row r="21" spans="1:15" x14ac:dyDescent="0.3">
      <c r="A21" s="108">
        <v>44197</v>
      </c>
      <c r="B21" s="140">
        <v>6.39</v>
      </c>
      <c r="C21" s="121">
        <v>8.73</v>
      </c>
      <c r="D21" s="121"/>
      <c r="E21" s="121"/>
      <c r="F21" s="144"/>
      <c r="G21" s="144"/>
      <c r="H21" s="146"/>
      <c r="I21" s="146"/>
      <c r="J21" s="146"/>
      <c r="K21" s="146"/>
      <c r="L21" s="146"/>
      <c r="M21" s="146"/>
      <c r="N21" s="146"/>
      <c r="O21" s="146"/>
    </row>
    <row r="22" spans="1:15" x14ac:dyDescent="0.3">
      <c r="A22" s="108">
        <v>44228</v>
      </c>
      <c r="B22" s="140">
        <v>6.02</v>
      </c>
      <c r="C22" s="121">
        <v>19.62</v>
      </c>
      <c r="D22" s="121"/>
      <c r="E22" s="121"/>
      <c r="F22" s="144"/>
      <c r="G22" s="144"/>
      <c r="H22" s="146"/>
      <c r="I22" s="146"/>
      <c r="J22" s="146"/>
      <c r="K22" s="146"/>
      <c r="L22" s="146"/>
      <c r="M22" s="146"/>
      <c r="N22" s="146"/>
      <c r="O22" s="146"/>
    </row>
    <row r="23" spans="1:15" x14ac:dyDescent="0.3">
      <c r="A23" s="108">
        <v>44256</v>
      </c>
      <c r="B23" s="140">
        <v>5.96</v>
      </c>
      <c r="C23" s="121">
        <v>8.56</v>
      </c>
      <c r="D23" s="121"/>
      <c r="E23" s="121"/>
      <c r="F23" s="144"/>
      <c r="G23" s="144"/>
      <c r="H23" s="136"/>
      <c r="I23" s="136"/>
      <c r="J23" s="136"/>
      <c r="K23" s="136"/>
      <c r="L23" s="136"/>
      <c r="M23" s="136"/>
      <c r="N23" s="136"/>
      <c r="O23" s="136"/>
    </row>
    <row r="24" spans="1:15" x14ac:dyDescent="0.3">
      <c r="A24" s="108">
        <v>44287</v>
      </c>
      <c r="B24" s="140">
        <v>6.81</v>
      </c>
      <c r="C24" s="121">
        <v>6.44</v>
      </c>
      <c r="D24" s="121"/>
      <c r="E24" s="121"/>
      <c r="F24" s="144"/>
      <c r="G24" s="144"/>
      <c r="H24" s="136"/>
      <c r="I24" s="136"/>
      <c r="J24" s="136"/>
      <c r="K24" s="136"/>
      <c r="L24" s="136"/>
      <c r="M24" s="136"/>
      <c r="N24" s="136"/>
      <c r="O24" s="136"/>
    </row>
    <row r="25" spans="1:15" x14ac:dyDescent="0.3">
      <c r="A25" s="108">
        <v>44317</v>
      </c>
      <c r="B25" s="140">
        <v>7.25</v>
      </c>
      <c r="C25" s="121">
        <v>7.64</v>
      </c>
      <c r="D25" s="121"/>
      <c r="E25" s="121"/>
      <c r="F25" s="144"/>
      <c r="G25" s="144"/>
      <c r="H25" s="136"/>
      <c r="I25" s="136"/>
      <c r="J25" s="136"/>
      <c r="K25" s="136"/>
      <c r="L25" s="136"/>
      <c r="M25" s="136"/>
      <c r="N25" s="136"/>
      <c r="O25" s="136"/>
    </row>
    <row r="26" spans="1:15" x14ac:dyDescent="0.3">
      <c r="A26" s="108">
        <v>44348</v>
      </c>
      <c r="B26" s="140">
        <v>10.28</v>
      </c>
      <c r="C26" s="121">
        <v>9.69</v>
      </c>
      <c r="D26" s="121"/>
      <c r="E26" s="121"/>
      <c r="F26" s="144"/>
      <c r="G26" s="144"/>
      <c r="H26" s="136"/>
      <c r="I26" s="136"/>
      <c r="J26" s="136"/>
      <c r="K26" s="136"/>
      <c r="L26" s="136"/>
      <c r="M26" s="136"/>
      <c r="N26" s="136"/>
      <c r="O26" s="136"/>
    </row>
    <row r="27" spans="1:15" x14ac:dyDescent="0.3">
      <c r="A27" s="108">
        <v>44378</v>
      </c>
      <c r="B27" s="140">
        <v>13.955838709677424</v>
      </c>
      <c r="C27" s="121">
        <v>11.74</v>
      </c>
      <c r="D27" s="121"/>
      <c r="E27" s="121"/>
      <c r="F27" s="144"/>
      <c r="G27" s="144"/>
      <c r="H27" s="136"/>
      <c r="I27" s="136"/>
      <c r="J27" s="136"/>
      <c r="K27" s="136"/>
      <c r="L27" s="136"/>
      <c r="M27" s="136"/>
      <c r="N27" s="136"/>
      <c r="O27" s="136"/>
    </row>
    <row r="28" spans="1:15" x14ac:dyDescent="0.3">
      <c r="A28" s="108">
        <v>44409</v>
      </c>
      <c r="B28" s="140">
        <v>8.5285333333333337</v>
      </c>
      <c r="C28" s="144">
        <v>14.38</v>
      </c>
      <c r="D28" s="144"/>
      <c r="E28" s="144"/>
      <c r="F28" s="144"/>
      <c r="G28" s="144"/>
      <c r="H28" s="136"/>
      <c r="I28" s="136"/>
      <c r="J28" s="136"/>
      <c r="K28" s="136"/>
      <c r="L28" s="136"/>
      <c r="M28" s="136"/>
      <c r="N28" s="136"/>
      <c r="O28" s="136"/>
    </row>
    <row r="29" spans="1:15" x14ac:dyDescent="0.3">
      <c r="A29" s="108">
        <v>44440</v>
      </c>
      <c r="B29" s="140">
        <v>8.33</v>
      </c>
      <c r="C29" s="144">
        <v>14.85</v>
      </c>
      <c r="D29" s="144"/>
      <c r="E29" s="144"/>
      <c r="F29" s="144"/>
      <c r="G29" s="144"/>
      <c r="H29" s="136"/>
      <c r="I29" s="136"/>
      <c r="J29" s="136"/>
      <c r="K29" s="136"/>
      <c r="L29" s="136"/>
      <c r="M29" s="136"/>
      <c r="N29" s="136"/>
      <c r="O29" s="136"/>
    </row>
    <row r="30" spans="1:15" x14ac:dyDescent="0.3">
      <c r="A30" s="108">
        <v>44470</v>
      </c>
      <c r="B30" s="140">
        <v>8.36</v>
      </c>
      <c r="C30" s="144">
        <v>22.175304362371037</v>
      </c>
      <c r="D30" s="144"/>
      <c r="E30" s="144"/>
      <c r="F30" s="144"/>
      <c r="G30" s="144"/>
      <c r="H30" s="136"/>
      <c r="I30" s="136"/>
      <c r="J30" s="136"/>
      <c r="K30" s="136"/>
      <c r="L30" s="136"/>
      <c r="M30" s="136"/>
      <c r="N30" s="136"/>
      <c r="O30" s="136"/>
    </row>
    <row r="31" spans="1:15" x14ac:dyDescent="0.3">
      <c r="A31" s="108">
        <v>44501</v>
      </c>
      <c r="B31" s="140">
        <v>11.82</v>
      </c>
      <c r="C31" s="144">
        <v>39.353909932017011</v>
      </c>
      <c r="D31" s="144"/>
      <c r="E31" s="144"/>
      <c r="F31" s="144"/>
      <c r="G31" s="144"/>
      <c r="H31" s="136"/>
      <c r="I31" s="136"/>
      <c r="J31" s="136"/>
      <c r="K31" s="136"/>
      <c r="L31" s="136"/>
      <c r="M31" s="136"/>
      <c r="N31" s="136"/>
      <c r="O31" s="136"/>
    </row>
    <row r="32" spans="1:15" x14ac:dyDescent="0.3">
      <c r="A32" s="108">
        <v>44531</v>
      </c>
      <c r="B32" s="140">
        <v>12.266</v>
      </c>
      <c r="C32" s="144">
        <v>35.530944918260602</v>
      </c>
      <c r="D32" s="144"/>
      <c r="E32" s="144"/>
      <c r="F32" s="144"/>
      <c r="G32" s="144"/>
      <c r="H32" s="136"/>
      <c r="I32" s="136"/>
      <c r="J32" s="136"/>
      <c r="K32" s="136"/>
      <c r="L32" s="136"/>
      <c r="M32" s="136"/>
      <c r="N32" s="136"/>
      <c r="O32" s="136"/>
    </row>
    <row r="33" spans="1:7" x14ac:dyDescent="0.3">
      <c r="A33" s="125"/>
      <c r="B33" s="144"/>
      <c r="C33" s="144"/>
      <c r="D33" s="144"/>
      <c r="E33" s="144"/>
      <c r="F33" s="144"/>
      <c r="G33" s="144"/>
    </row>
    <row r="34" spans="1:7" x14ac:dyDescent="0.3">
      <c r="A34" s="125"/>
      <c r="B34" s="144"/>
      <c r="C34" s="144"/>
      <c r="D34" s="144"/>
      <c r="E34" s="144"/>
      <c r="F34" s="144"/>
      <c r="G34" s="144"/>
    </row>
    <row r="35" spans="1:7" x14ac:dyDescent="0.3">
      <c r="A35" s="125"/>
      <c r="B35" s="144"/>
      <c r="C35" s="144"/>
      <c r="D35" s="144"/>
      <c r="E35" s="144"/>
      <c r="F35" s="144"/>
      <c r="G35" s="144"/>
    </row>
    <row r="36" spans="1:7" x14ac:dyDescent="0.3">
      <c r="A36" s="125"/>
      <c r="B36" s="144"/>
      <c r="C36" s="144"/>
      <c r="D36" s="144"/>
      <c r="E36" s="144"/>
      <c r="F36" s="144"/>
      <c r="G36" s="144"/>
    </row>
    <row r="37" spans="1:7" x14ac:dyDescent="0.3">
      <c r="A37" s="125"/>
      <c r="B37" s="144"/>
      <c r="C37" s="144"/>
      <c r="D37" s="144"/>
      <c r="E37" s="144"/>
      <c r="F37" s="144"/>
      <c r="G37" s="144"/>
    </row>
    <row r="38" spans="1:7" x14ac:dyDescent="0.3">
      <c r="A38" s="125"/>
      <c r="B38" s="144"/>
      <c r="C38" s="144"/>
      <c r="D38" s="144"/>
      <c r="E38" s="144"/>
      <c r="F38" s="144"/>
      <c r="G38" s="144"/>
    </row>
    <row r="39" spans="1:7" x14ac:dyDescent="0.3">
      <c r="A39" s="125"/>
      <c r="B39" s="144"/>
      <c r="C39" s="144"/>
      <c r="D39" s="144"/>
      <c r="E39" s="144"/>
      <c r="F39" s="144"/>
      <c r="G39" s="144"/>
    </row>
    <row r="40" spans="1:7" x14ac:dyDescent="0.3">
      <c r="A40" s="125"/>
      <c r="B40" s="144"/>
      <c r="C40" s="144"/>
      <c r="D40" s="144"/>
      <c r="E40" s="144"/>
      <c r="F40" s="144"/>
      <c r="G40" s="144"/>
    </row>
    <row r="41" spans="1:7" x14ac:dyDescent="0.3">
      <c r="A41" s="125"/>
      <c r="B41" s="144"/>
      <c r="C41" s="144"/>
      <c r="D41" s="144"/>
      <c r="E41" s="144"/>
      <c r="F41" s="144"/>
      <c r="G41" s="144"/>
    </row>
    <row r="42" spans="1:7" x14ac:dyDescent="0.3">
      <c r="A42" s="125"/>
      <c r="B42" s="144"/>
      <c r="C42" s="144"/>
      <c r="D42" s="144"/>
      <c r="E42" s="144"/>
      <c r="F42" s="144"/>
      <c r="G42" s="144"/>
    </row>
    <row r="43" spans="1:7" x14ac:dyDescent="0.3">
      <c r="A43" s="125"/>
      <c r="B43" s="144"/>
      <c r="C43" s="144"/>
      <c r="D43" s="144"/>
      <c r="E43" s="144"/>
      <c r="F43" s="144"/>
      <c r="G43" s="144"/>
    </row>
    <row r="44" spans="1:7" x14ac:dyDescent="0.3">
      <c r="A44" s="125"/>
      <c r="B44" s="144"/>
      <c r="C44" s="144"/>
      <c r="D44" s="144"/>
      <c r="E44" s="144"/>
      <c r="F44" s="144"/>
      <c r="G44" s="144"/>
    </row>
    <row r="45" spans="1:7" x14ac:dyDescent="0.3">
      <c r="A45" s="125"/>
      <c r="B45" s="144"/>
      <c r="C45" s="144"/>
      <c r="D45" s="144"/>
      <c r="E45" s="144"/>
      <c r="F45" s="144"/>
      <c r="G45" s="144"/>
    </row>
    <row r="46" spans="1:7" x14ac:dyDescent="0.3">
      <c r="A46" s="125"/>
      <c r="B46" s="144"/>
      <c r="C46" s="144"/>
      <c r="D46" s="144"/>
      <c r="E46" s="144"/>
      <c r="F46" s="144"/>
      <c r="G46" s="144"/>
    </row>
    <row r="47" spans="1:7" x14ac:dyDescent="0.3">
      <c r="A47" s="125"/>
      <c r="B47" s="144"/>
      <c r="C47" s="144"/>
      <c r="D47" s="144"/>
      <c r="E47" s="144"/>
      <c r="F47" s="144"/>
      <c r="G47" s="144"/>
    </row>
    <row r="48" spans="1:7" x14ac:dyDescent="0.3">
      <c r="A48" s="125"/>
      <c r="B48" s="144"/>
      <c r="C48" s="144"/>
      <c r="D48" s="144"/>
      <c r="E48" s="144"/>
      <c r="F48" s="144"/>
      <c r="G48" s="144"/>
    </row>
    <row r="49" spans="1:7" x14ac:dyDescent="0.3">
      <c r="A49" s="125"/>
      <c r="B49" s="144"/>
      <c r="C49" s="144"/>
      <c r="D49" s="144"/>
      <c r="E49" s="144"/>
      <c r="F49" s="144"/>
      <c r="G49" s="144"/>
    </row>
    <row r="50" spans="1:7" x14ac:dyDescent="0.3">
      <c r="A50" s="125"/>
      <c r="B50" s="144"/>
      <c r="C50" s="144"/>
      <c r="D50" s="144"/>
      <c r="E50" s="144"/>
      <c r="F50" s="144"/>
      <c r="G50" s="144"/>
    </row>
    <row r="51" spans="1:7" x14ac:dyDescent="0.3">
      <c r="A51" s="125"/>
      <c r="B51" s="144"/>
      <c r="C51" s="144"/>
      <c r="D51" s="144"/>
      <c r="E51" s="144"/>
      <c r="F51" s="144"/>
      <c r="G51" s="144"/>
    </row>
    <row r="52" spans="1:7" x14ac:dyDescent="0.3">
      <c r="A52" s="125"/>
      <c r="B52" s="144"/>
      <c r="C52" s="144"/>
      <c r="D52" s="144"/>
      <c r="E52" s="144"/>
      <c r="F52" s="144"/>
      <c r="G52" s="144"/>
    </row>
    <row r="53" spans="1:7" x14ac:dyDescent="0.3">
      <c r="A53" s="125"/>
      <c r="B53" s="144"/>
      <c r="C53" s="144"/>
      <c r="D53" s="144"/>
      <c r="E53" s="144"/>
      <c r="F53" s="144"/>
      <c r="G53" s="144"/>
    </row>
    <row r="54" spans="1:7" x14ac:dyDescent="0.3">
      <c r="A54" s="125"/>
      <c r="B54" s="144"/>
      <c r="C54" s="144"/>
      <c r="D54" s="144"/>
      <c r="E54" s="144"/>
      <c r="F54" s="144"/>
      <c r="G54" s="144"/>
    </row>
    <row r="55" spans="1:7" x14ac:dyDescent="0.3">
      <c r="A55" s="125"/>
      <c r="B55" s="144"/>
      <c r="C55" s="144"/>
      <c r="D55" s="144"/>
      <c r="E55" s="144"/>
      <c r="F55" s="144"/>
      <c r="G55" s="144"/>
    </row>
    <row r="56" spans="1:7" x14ac:dyDescent="0.3">
      <c r="A56" s="125"/>
      <c r="B56" s="144"/>
      <c r="C56" s="144"/>
      <c r="D56" s="144"/>
      <c r="E56" s="144"/>
      <c r="F56" s="144"/>
      <c r="G56" s="144"/>
    </row>
  </sheetData>
  <mergeCells count="2">
    <mergeCell ref="A1:F1"/>
    <mergeCell ref="A2:F2"/>
  </mergeCells>
  <hyperlinks>
    <hyperlink ref="I1" location="Contents!A1" display="Content page" xr:uid="{66109E42-D982-4DAB-BC71-D02E464E0883}"/>
  </hyperlinks>
  <pageMargins left="0.7" right="0.7" top="0.75" bottom="0.75" header="0.3" footer="0.3"/>
  <pageSetup paperSize="9" orientation="portrait" verticalDpi="0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F50AB-D6B3-45C0-8618-4A221D027F37}">
  <sheetPr codeName="Sheet69">
    <tabColor rgb="FF00B050"/>
  </sheetPr>
  <dimension ref="A1:O55"/>
  <sheetViews>
    <sheetView workbookViewId="0">
      <selection activeCell="I1" sqref="I1"/>
    </sheetView>
  </sheetViews>
  <sheetFormatPr defaultRowHeight="16.5" x14ac:dyDescent="0.3"/>
  <cols>
    <col min="1" max="1" width="14.25" style="75" customWidth="1"/>
    <col min="2" max="2" width="11.625" style="75" bestFit="1" customWidth="1"/>
    <col min="3" max="3" width="10.75" style="75" bestFit="1" customWidth="1"/>
    <col min="4" max="4" width="10.5" style="75" customWidth="1"/>
    <col min="5" max="5" width="12" style="75" customWidth="1"/>
    <col min="6" max="6" width="10.875" style="75" customWidth="1"/>
    <col min="7" max="7" width="9.875" style="75" bestFit="1" customWidth="1"/>
    <col min="8" max="16384" width="9" style="75"/>
  </cols>
  <sheetData>
    <row r="1" spans="1:15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  <c r="J1" s="136"/>
      <c r="K1" s="136"/>
      <c r="L1" s="136"/>
      <c r="M1" s="136"/>
      <c r="N1" s="136"/>
      <c r="O1" s="136"/>
    </row>
    <row r="2" spans="1:15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  <c r="I2" s="136"/>
      <c r="J2" s="136"/>
      <c r="K2" s="136"/>
      <c r="L2" s="136"/>
      <c r="M2" s="136"/>
      <c r="N2" s="136"/>
      <c r="O2" s="136"/>
    </row>
    <row r="3" spans="1:15" x14ac:dyDescent="0.3">
      <c r="A3" s="216"/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</row>
    <row r="4" spans="1:15" x14ac:dyDescent="0.3">
      <c r="A4" s="8" t="str">
        <f>Contents!A74</f>
        <v>Figure 70 DWGM bids driving price increases in November and December 2021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</row>
    <row r="5" spans="1:15" x14ac:dyDescent="0.3">
      <c r="A5" s="78" t="s">
        <v>135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</row>
    <row r="6" spans="1:15" x14ac:dyDescent="0.3">
      <c r="A6" s="136" t="s">
        <v>46</v>
      </c>
      <c r="B6" s="8"/>
      <c r="C6" s="8"/>
      <c r="D6" s="8"/>
      <c r="E6" s="8"/>
      <c r="F6" s="8"/>
      <c r="G6" s="136"/>
      <c r="H6" s="136"/>
      <c r="I6" s="136"/>
      <c r="J6" s="136"/>
      <c r="K6" s="136"/>
      <c r="L6" s="136"/>
      <c r="M6" s="136"/>
      <c r="N6" s="136"/>
      <c r="O6" s="136"/>
    </row>
    <row r="7" spans="1:15" x14ac:dyDescent="0.3">
      <c r="A7" s="136"/>
      <c r="B7" s="136"/>
      <c r="C7" s="136"/>
      <c r="D7" s="139"/>
      <c r="E7" s="139"/>
      <c r="F7" s="139"/>
      <c r="G7" s="139"/>
      <c r="H7" s="139"/>
      <c r="I7" s="139"/>
      <c r="J7" s="217"/>
      <c r="K7" s="136"/>
      <c r="L7" s="136"/>
      <c r="M7" s="136"/>
      <c r="N7" s="136"/>
      <c r="O7" s="136"/>
    </row>
    <row r="8" spans="1:15" x14ac:dyDescent="0.3">
      <c r="A8" s="142"/>
      <c r="B8" s="152" t="s">
        <v>136</v>
      </c>
      <c r="C8" s="144" t="s">
        <v>137</v>
      </c>
      <c r="D8" s="146" t="s">
        <v>138</v>
      </c>
      <c r="E8" s="146" t="s">
        <v>139</v>
      </c>
      <c r="F8" s="146" t="s">
        <v>140</v>
      </c>
      <c r="G8" s="146"/>
      <c r="H8" s="146"/>
      <c r="I8" s="146"/>
      <c r="J8" s="146"/>
      <c r="K8" s="146"/>
      <c r="L8" s="146"/>
      <c r="M8" s="146"/>
      <c r="N8" s="146"/>
      <c r="O8" s="146"/>
    </row>
    <row r="9" spans="1:15" x14ac:dyDescent="0.3">
      <c r="A9" s="130" t="s">
        <v>232</v>
      </c>
      <c r="B9" s="138">
        <v>0.40432878000153699</v>
      </c>
      <c r="C9" s="138">
        <v>0.21956348052645594</v>
      </c>
      <c r="D9" s="138">
        <v>0.12962847515278975</v>
      </c>
      <c r="E9" s="138">
        <v>0.12361096616472907</v>
      </c>
      <c r="F9" s="138">
        <v>0.12286829815448821</v>
      </c>
      <c r="G9" s="121"/>
      <c r="H9" s="121"/>
      <c r="I9" s="144"/>
      <c r="J9" s="144"/>
      <c r="K9" s="146"/>
      <c r="L9" s="146"/>
      <c r="M9" s="146"/>
      <c r="N9" s="146"/>
      <c r="O9" s="146"/>
    </row>
    <row r="10" spans="1:15" x14ac:dyDescent="0.3">
      <c r="A10" s="108">
        <v>44378</v>
      </c>
      <c r="B10" s="138">
        <v>7.6740401822465387E-2</v>
      </c>
      <c r="C10" s="138">
        <v>0.24057766919805645</v>
      </c>
      <c r="D10" s="138">
        <v>0.11485592086727946</v>
      </c>
      <c r="E10" s="138">
        <v>0.18437519352123147</v>
      </c>
      <c r="F10" s="138">
        <v>0.38345081459096719</v>
      </c>
      <c r="G10" s="121"/>
      <c r="H10" s="121"/>
      <c r="I10" s="144"/>
      <c r="J10" s="144"/>
      <c r="K10" s="146"/>
      <c r="L10" s="146"/>
      <c r="M10" s="146"/>
      <c r="N10" s="146"/>
      <c r="O10" s="146"/>
    </row>
    <row r="11" spans="1:15" x14ac:dyDescent="0.3">
      <c r="A11" s="108">
        <v>44409</v>
      </c>
      <c r="B11" s="138">
        <v>0.19920349898587292</v>
      </c>
      <c r="C11" s="138">
        <v>0.32527443313626297</v>
      </c>
      <c r="D11" s="138">
        <v>0.18314789542286317</v>
      </c>
      <c r="E11" s="138">
        <v>0.10287856406528365</v>
      </c>
      <c r="F11" s="138">
        <v>0.18949560838971732</v>
      </c>
      <c r="G11" s="121"/>
      <c r="H11" s="121"/>
      <c r="I11" s="146"/>
      <c r="J11" s="146"/>
      <c r="K11" s="146"/>
      <c r="L11" s="146"/>
      <c r="M11" s="146"/>
      <c r="N11" s="146"/>
      <c r="O11" s="146"/>
    </row>
    <row r="12" spans="1:15" x14ac:dyDescent="0.3">
      <c r="A12" s="108">
        <v>44469</v>
      </c>
      <c r="B12" s="138">
        <v>0.14946122555848501</v>
      </c>
      <c r="C12" s="138">
        <v>0.48128305515488695</v>
      </c>
      <c r="D12" s="138">
        <v>0.15767595806746848</v>
      </c>
      <c r="E12" s="138">
        <v>9.5743990118603767E-2</v>
      </c>
      <c r="F12" s="138">
        <v>0.11583577110055579</v>
      </c>
      <c r="G12" s="121"/>
      <c r="H12" s="121"/>
      <c r="I12" s="146"/>
      <c r="J12" s="146"/>
      <c r="K12" s="146"/>
      <c r="L12" s="146"/>
      <c r="M12" s="146"/>
      <c r="N12" s="146"/>
      <c r="O12" s="146"/>
    </row>
    <row r="13" spans="1:15" x14ac:dyDescent="0.3">
      <c r="A13" s="108">
        <v>44470</v>
      </c>
      <c r="B13" s="138">
        <v>0.12579049463966266</v>
      </c>
      <c r="C13" s="138">
        <v>0.44071018189460043</v>
      </c>
      <c r="D13" s="138">
        <v>0.18915280304151605</v>
      </c>
      <c r="E13" s="138">
        <v>0.12832315978765907</v>
      </c>
      <c r="F13" s="138">
        <v>0.11602336063656174</v>
      </c>
      <c r="G13" s="121"/>
      <c r="H13" s="121"/>
      <c r="I13" s="146"/>
      <c r="J13" s="146"/>
      <c r="K13" s="146"/>
      <c r="L13" s="146"/>
      <c r="M13" s="146"/>
      <c r="N13" s="146"/>
      <c r="O13" s="146"/>
    </row>
    <row r="14" spans="1:15" x14ac:dyDescent="0.3">
      <c r="A14" s="108">
        <v>44501</v>
      </c>
      <c r="B14" s="138">
        <v>1.2897233655914072E-2</v>
      </c>
      <c r="C14" s="138">
        <v>6.1264514159010165E-2</v>
      </c>
      <c r="D14" s="138">
        <v>0.25801443058167189</v>
      </c>
      <c r="E14" s="138">
        <v>0.32635112309516057</v>
      </c>
      <c r="F14" s="138">
        <v>0.34147269850824324</v>
      </c>
      <c r="G14" s="121"/>
      <c r="H14" s="121"/>
      <c r="I14" s="146"/>
      <c r="J14" s="146"/>
      <c r="K14" s="146"/>
      <c r="L14" s="146"/>
      <c r="M14" s="146"/>
      <c r="N14" s="146"/>
      <c r="O14" s="146"/>
    </row>
    <row r="15" spans="1:15" x14ac:dyDescent="0.3">
      <c r="A15" s="108">
        <v>44561</v>
      </c>
      <c r="B15" s="138">
        <v>1.7776470413181901E-2</v>
      </c>
      <c r="C15" s="138">
        <v>4.7829132534340263E-2</v>
      </c>
      <c r="D15" s="138">
        <v>0.23409367776031659</v>
      </c>
      <c r="E15" s="138">
        <v>0.28397027297086014</v>
      </c>
      <c r="F15" s="138">
        <v>0.41633044632130117</v>
      </c>
      <c r="G15" s="121"/>
      <c r="H15" s="121"/>
      <c r="I15" s="146"/>
      <c r="J15" s="146"/>
      <c r="K15" s="146"/>
      <c r="L15" s="146"/>
      <c r="M15" s="146"/>
      <c r="N15" s="146"/>
      <c r="O15" s="146"/>
    </row>
    <row r="16" spans="1:15" x14ac:dyDescent="0.3">
      <c r="A16" s="142"/>
      <c r="B16" s="55"/>
      <c r="C16" s="121"/>
      <c r="D16" s="121"/>
      <c r="E16" s="121"/>
      <c r="F16" s="121"/>
      <c r="G16" s="121"/>
      <c r="H16" s="121"/>
      <c r="I16" s="146"/>
      <c r="J16" s="146"/>
      <c r="K16" s="146"/>
      <c r="L16" s="146"/>
      <c r="M16" s="146"/>
      <c r="N16" s="146"/>
      <c r="O16" s="146"/>
    </row>
    <row r="17" spans="1:15" x14ac:dyDescent="0.3">
      <c r="A17" s="130"/>
      <c r="B17" s="55"/>
      <c r="C17" s="121"/>
      <c r="D17" s="121"/>
      <c r="E17" s="121"/>
      <c r="F17" s="121"/>
      <c r="G17" s="121"/>
      <c r="H17" s="121"/>
      <c r="I17" s="146"/>
      <c r="J17" s="146"/>
      <c r="K17" s="146"/>
      <c r="L17" s="146"/>
      <c r="M17" s="146"/>
      <c r="N17" s="146"/>
      <c r="O17" s="146"/>
    </row>
    <row r="18" spans="1:15" x14ac:dyDescent="0.3">
      <c r="A18" s="142"/>
      <c r="B18" s="152"/>
      <c r="C18" s="121"/>
      <c r="D18" s="121"/>
      <c r="E18" s="121"/>
      <c r="F18" s="146"/>
      <c r="G18" s="146"/>
      <c r="H18" s="146"/>
      <c r="I18" s="146"/>
      <c r="J18" s="146"/>
      <c r="K18" s="146"/>
      <c r="L18" s="146"/>
      <c r="M18" s="146"/>
      <c r="N18" s="146"/>
      <c r="O18" s="146"/>
    </row>
    <row r="19" spans="1:15" x14ac:dyDescent="0.3">
      <c r="A19" s="142"/>
      <c r="B19" s="152"/>
      <c r="C19" s="121"/>
      <c r="D19" s="121"/>
      <c r="E19" s="121"/>
      <c r="F19" s="146"/>
      <c r="G19" s="146"/>
      <c r="H19" s="146"/>
      <c r="I19" s="146"/>
      <c r="J19" s="146"/>
      <c r="K19" s="146"/>
      <c r="L19" s="146"/>
      <c r="M19" s="146"/>
      <c r="N19" s="146"/>
      <c r="O19" s="146"/>
    </row>
    <row r="20" spans="1:15" x14ac:dyDescent="0.3">
      <c r="A20" s="136"/>
      <c r="B20" s="152"/>
      <c r="C20" s="121"/>
      <c r="D20" s="121"/>
      <c r="E20" s="121"/>
      <c r="F20" s="146"/>
      <c r="G20" s="146"/>
      <c r="H20" s="146"/>
      <c r="I20" s="146"/>
      <c r="J20" s="146"/>
      <c r="K20" s="146"/>
      <c r="L20" s="146"/>
      <c r="M20" s="146"/>
      <c r="N20" s="146"/>
      <c r="O20" s="146"/>
    </row>
    <row r="21" spans="1:15" x14ac:dyDescent="0.3">
      <c r="A21" s="130"/>
      <c r="B21" s="152"/>
      <c r="C21" s="121"/>
      <c r="D21" s="121"/>
      <c r="E21" s="121"/>
      <c r="F21" s="146"/>
      <c r="G21" s="146"/>
      <c r="H21" s="146"/>
      <c r="I21" s="146"/>
      <c r="J21" s="146"/>
      <c r="K21" s="146"/>
      <c r="L21" s="146"/>
      <c r="M21" s="146"/>
      <c r="N21" s="146"/>
      <c r="O21" s="146"/>
    </row>
    <row r="22" spans="1:15" x14ac:dyDescent="0.3">
      <c r="A22" s="142"/>
      <c r="B22" s="152"/>
      <c r="C22" s="121"/>
      <c r="D22" s="121"/>
      <c r="E22" s="121"/>
      <c r="F22" s="136"/>
      <c r="G22" s="136"/>
      <c r="H22" s="136"/>
      <c r="I22" s="136"/>
      <c r="J22" s="136"/>
      <c r="K22" s="136"/>
      <c r="L22" s="136"/>
      <c r="M22" s="136"/>
      <c r="N22" s="136"/>
      <c r="O22" s="136"/>
    </row>
    <row r="23" spans="1:15" x14ac:dyDescent="0.3">
      <c r="A23" s="142"/>
      <c r="B23" s="152"/>
      <c r="C23" s="121"/>
      <c r="D23" s="121"/>
      <c r="E23" s="121"/>
      <c r="F23" s="136"/>
      <c r="G23" s="136"/>
      <c r="H23" s="136"/>
      <c r="I23" s="136"/>
      <c r="J23" s="136"/>
      <c r="K23" s="136"/>
      <c r="L23" s="136"/>
      <c r="M23" s="136"/>
      <c r="N23" s="136"/>
      <c r="O23" s="136"/>
    </row>
    <row r="24" spans="1:15" x14ac:dyDescent="0.3">
      <c r="A24" s="142"/>
      <c r="B24" s="152"/>
      <c r="C24" s="121"/>
      <c r="D24" s="121"/>
      <c r="E24" s="121"/>
      <c r="F24" s="136"/>
      <c r="G24" s="136"/>
      <c r="H24" s="136"/>
      <c r="I24" s="136"/>
      <c r="J24" s="136"/>
      <c r="K24" s="136"/>
      <c r="L24" s="136"/>
      <c r="M24" s="136"/>
      <c r="N24" s="136"/>
      <c r="O24" s="136"/>
    </row>
    <row r="25" spans="1:15" x14ac:dyDescent="0.3">
      <c r="A25" s="130"/>
      <c r="B25" s="152"/>
      <c r="C25" s="121"/>
      <c r="D25" s="121"/>
      <c r="E25" s="121"/>
      <c r="F25" s="136"/>
      <c r="G25" s="136"/>
      <c r="H25" s="136"/>
      <c r="I25" s="136"/>
      <c r="J25" s="136"/>
      <c r="K25" s="136"/>
      <c r="L25" s="136"/>
      <c r="M25" s="136"/>
      <c r="N25" s="136"/>
      <c r="O25" s="136"/>
    </row>
    <row r="26" spans="1:15" x14ac:dyDescent="0.3">
      <c r="A26" s="142"/>
      <c r="B26" s="152"/>
      <c r="C26" s="121"/>
      <c r="D26" s="121"/>
      <c r="E26" s="121"/>
      <c r="F26" s="136"/>
      <c r="G26" s="136"/>
      <c r="H26" s="136"/>
      <c r="I26" s="136"/>
      <c r="J26" s="136"/>
      <c r="K26" s="136"/>
      <c r="L26" s="136"/>
      <c r="M26" s="136"/>
      <c r="N26" s="136"/>
      <c r="O26" s="136"/>
    </row>
    <row r="27" spans="1:15" x14ac:dyDescent="0.3">
      <c r="A27" s="142"/>
      <c r="B27" s="152"/>
      <c r="C27" s="121"/>
      <c r="D27" s="121"/>
      <c r="E27" s="121"/>
      <c r="F27" s="136"/>
      <c r="G27" s="136"/>
      <c r="H27" s="136"/>
      <c r="I27" s="136"/>
      <c r="J27" s="136"/>
      <c r="K27" s="136"/>
      <c r="L27" s="136"/>
      <c r="M27" s="136"/>
      <c r="N27" s="136"/>
      <c r="O27" s="136"/>
    </row>
    <row r="28" spans="1:15" x14ac:dyDescent="0.3">
      <c r="A28" s="142"/>
      <c r="B28" s="152"/>
      <c r="C28" s="144"/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</row>
    <row r="29" spans="1:15" x14ac:dyDescent="0.3">
      <c r="A29" s="142"/>
      <c r="B29" s="152"/>
      <c r="C29" s="144"/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</row>
    <row r="30" spans="1:15" x14ac:dyDescent="0.3">
      <c r="A30" s="142"/>
      <c r="B30" s="152"/>
      <c r="C30" s="144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</row>
    <row r="31" spans="1:15" x14ac:dyDescent="0.3">
      <c r="A31" s="142"/>
      <c r="B31" s="152"/>
      <c r="C31" s="144"/>
      <c r="D31" s="136"/>
      <c r="E31" s="136"/>
      <c r="F31" s="136"/>
      <c r="G31" s="136"/>
      <c r="H31" s="136"/>
      <c r="I31" s="136"/>
      <c r="J31" s="136"/>
      <c r="K31" s="136"/>
      <c r="L31" s="136"/>
      <c r="M31" s="136"/>
      <c r="N31" s="136"/>
      <c r="O31" s="136"/>
    </row>
    <row r="32" spans="1:15" x14ac:dyDescent="0.3">
      <c r="A32" s="125"/>
      <c r="B32" s="121"/>
      <c r="C32" s="121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</row>
    <row r="33" spans="1:3" x14ac:dyDescent="0.3">
      <c r="A33" s="125"/>
      <c r="B33" s="121"/>
      <c r="C33" s="121"/>
    </row>
    <row r="34" spans="1:3" x14ac:dyDescent="0.3">
      <c r="A34" s="125"/>
      <c r="B34" s="121"/>
      <c r="C34" s="121"/>
    </row>
    <row r="35" spans="1:3" x14ac:dyDescent="0.3">
      <c r="A35" s="125"/>
      <c r="B35" s="121"/>
      <c r="C35" s="121"/>
    </row>
    <row r="36" spans="1:3" x14ac:dyDescent="0.3">
      <c r="A36" s="125"/>
      <c r="B36" s="121"/>
      <c r="C36" s="121"/>
    </row>
    <row r="37" spans="1:3" x14ac:dyDescent="0.3">
      <c r="A37" s="125"/>
      <c r="B37" s="121"/>
      <c r="C37" s="121"/>
    </row>
    <row r="38" spans="1:3" x14ac:dyDescent="0.3">
      <c r="A38" s="125"/>
      <c r="B38" s="121"/>
      <c r="C38" s="121"/>
    </row>
    <row r="39" spans="1:3" x14ac:dyDescent="0.3">
      <c r="A39" s="125"/>
      <c r="B39" s="121"/>
      <c r="C39" s="121"/>
    </row>
    <row r="40" spans="1:3" x14ac:dyDescent="0.3">
      <c r="A40" s="125"/>
      <c r="B40" s="121"/>
      <c r="C40" s="121"/>
    </row>
    <row r="41" spans="1:3" x14ac:dyDescent="0.3">
      <c r="A41" s="125"/>
      <c r="B41" s="121"/>
      <c r="C41" s="121"/>
    </row>
    <row r="42" spans="1:3" x14ac:dyDescent="0.3">
      <c r="A42" s="125"/>
      <c r="B42" s="121"/>
      <c r="C42" s="121"/>
    </row>
    <row r="43" spans="1:3" x14ac:dyDescent="0.3">
      <c r="A43" s="125"/>
      <c r="B43" s="121"/>
      <c r="C43" s="121"/>
    </row>
    <row r="44" spans="1:3" x14ac:dyDescent="0.3">
      <c r="A44" s="125"/>
      <c r="B44" s="121"/>
      <c r="C44" s="121"/>
    </row>
    <row r="45" spans="1:3" x14ac:dyDescent="0.3">
      <c r="A45" s="125"/>
      <c r="B45" s="121"/>
      <c r="C45" s="121"/>
    </row>
    <row r="46" spans="1:3" x14ac:dyDescent="0.3">
      <c r="A46" s="125"/>
      <c r="B46" s="121"/>
      <c r="C46" s="121"/>
    </row>
    <row r="47" spans="1:3" x14ac:dyDescent="0.3">
      <c r="A47" s="125"/>
      <c r="B47" s="121"/>
      <c r="C47" s="121"/>
    </row>
    <row r="48" spans="1:3" x14ac:dyDescent="0.3">
      <c r="A48" s="125"/>
      <c r="B48" s="121"/>
      <c r="C48" s="121"/>
    </row>
    <row r="49" spans="1:3" x14ac:dyDescent="0.3">
      <c r="A49" s="125"/>
      <c r="B49" s="121"/>
      <c r="C49" s="121"/>
    </row>
    <row r="50" spans="1:3" x14ac:dyDescent="0.3">
      <c r="A50" s="125"/>
      <c r="B50" s="121"/>
      <c r="C50" s="121"/>
    </row>
    <row r="51" spans="1:3" x14ac:dyDescent="0.3">
      <c r="A51" s="125"/>
      <c r="B51" s="121"/>
      <c r="C51" s="121"/>
    </row>
    <row r="52" spans="1:3" x14ac:dyDescent="0.3">
      <c r="A52" s="125"/>
      <c r="B52" s="121"/>
      <c r="C52" s="121"/>
    </row>
    <row r="53" spans="1:3" x14ac:dyDescent="0.3">
      <c r="A53" s="125"/>
      <c r="B53" s="121"/>
      <c r="C53" s="121"/>
    </row>
    <row r="54" spans="1:3" x14ac:dyDescent="0.3">
      <c r="A54" s="125"/>
      <c r="B54" s="121"/>
      <c r="C54" s="121"/>
    </row>
    <row r="55" spans="1:3" x14ac:dyDescent="0.3">
      <c r="A55" s="125"/>
      <c r="B55" s="121"/>
      <c r="C55" s="121"/>
    </row>
  </sheetData>
  <mergeCells count="2">
    <mergeCell ref="A1:F1"/>
    <mergeCell ref="A2:F2"/>
  </mergeCells>
  <hyperlinks>
    <hyperlink ref="I1" location="Contents!A1" display="Content page" xr:uid="{42D5C331-A2DC-45B6-83A5-A37A0487609A}"/>
  </hyperlinks>
  <pageMargins left="0.7" right="0.7" top="0.75" bottom="0.75" header="0.3" footer="0.3"/>
  <pageSetup paperSize="9" orientation="portrait" verticalDpi="0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F7D92-5A32-4E99-9293-8D8A4EF6E965}">
  <sheetPr codeName="Sheet70">
    <tabColor rgb="FF00B050"/>
  </sheetPr>
  <dimension ref="A1:O54"/>
  <sheetViews>
    <sheetView workbookViewId="0">
      <selection sqref="A1:F1"/>
    </sheetView>
  </sheetViews>
  <sheetFormatPr defaultRowHeight="16.5" x14ac:dyDescent="0.3"/>
  <cols>
    <col min="1" max="1" width="13" style="75" customWidth="1"/>
    <col min="2" max="2" width="14.125" style="75" bestFit="1" customWidth="1"/>
    <col min="3" max="3" width="12.875" style="75" customWidth="1"/>
    <col min="4" max="4" width="12.625" style="75" bestFit="1" customWidth="1"/>
    <col min="5" max="5" width="16" style="75" bestFit="1" customWidth="1"/>
    <col min="6" max="6" width="10.875" style="75" customWidth="1"/>
    <col min="7" max="16384" width="9" style="75"/>
  </cols>
  <sheetData>
    <row r="1" spans="1:15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  <c r="J1" s="136"/>
      <c r="K1" s="136"/>
      <c r="L1" s="136"/>
      <c r="M1" s="136"/>
      <c r="N1" s="136"/>
      <c r="O1" s="136"/>
    </row>
    <row r="2" spans="1:15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  <c r="I2" s="136"/>
      <c r="J2" s="136"/>
      <c r="K2" s="136"/>
      <c r="L2" s="136"/>
      <c r="M2" s="136"/>
      <c r="N2" s="136"/>
      <c r="O2" s="136"/>
    </row>
    <row r="3" spans="1:15" x14ac:dyDescent="0.3">
      <c r="A3" s="216"/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</row>
    <row r="4" spans="1:15" x14ac:dyDescent="0.3">
      <c r="A4" s="8" t="str">
        <f>Contents!A75</f>
        <v>Figure 71 Asian LNG price rallied to new record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</row>
    <row r="5" spans="1:15" x14ac:dyDescent="0.3">
      <c r="A5" s="200" t="s">
        <v>320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</row>
    <row r="6" spans="1:15" x14ac:dyDescent="0.3">
      <c r="A6" s="136" t="s">
        <v>321</v>
      </c>
      <c r="B6" s="8"/>
      <c r="C6" s="8"/>
      <c r="D6" s="8"/>
      <c r="E6" s="8"/>
      <c r="F6" s="8"/>
      <c r="G6" s="136"/>
      <c r="H6" s="136"/>
      <c r="I6" s="136"/>
      <c r="J6" s="136"/>
      <c r="K6" s="136"/>
      <c r="L6" s="136"/>
      <c r="M6" s="136"/>
      <c r="N6" s="136"/>
      <c r="O6" s="136"/>
    </row>
    <row r="7" spans="1:15" x14ac:dyDescent="0.3">
      <c r="A7" s="136"/>
      <c r="B7" s="136"/>
      <c r="C7" s="136"/>
      <c r="D7" s="139"/>
      <c r="E7" s="139"/>
      <c r="F7" s="139"/>
      <c r="G7" s="139"/>
      <c r="H7" s="139"/>
      <c r="I7" s="139"/>
      <c r="J7" s="217"/>
      <c r="K7" s="136"/>
      <c r="L7" s="136"/>
      <c r="M7" s="136"/>
      <c r="N7" s="136"/>
      <c r="O7" s="136"/>
    </row>
    <row r="8" spans="1:15" x14ac:dyDescent="0.3">
      <c r="A8" s="182"/>
      <c r="B8" s="182"/>
      <c r="C8" s="222"/>
      <c r="D8" s="222"/>
      <c r="E8" s="146"/>
      <c r="F8" s="146"/>
      <c r="G8" s="146"/>
      <c r="H8" s="146"/>
      <c r="I8" s="146"/>
      <c r="J8" s="146"/>
      <c r="K8" s="146"/>
      <c r="L8" s="146"/>
      <c r="M8" s="146"/>
      <c r="N8" s="146"/>
      <c r="O8" s="146"/>
    </row>
    <row r="9" spans="1:15" x14ac:dyDescent="0.3">
      <c r="A9" s="182"/>
      <c r="B9" s="182"/>
      <c r="C9" s="121"/>
      <c r="D9" s="121"/>
      <c r="E9" s="121"/>
      <c r="F9" s="121"/>
      <c r="G9" s="144"/>
      <c r="H9" s="144"/>
      <c r="I9" s="144"/>
      <c r="J9" s="144"/>
      <c r="K9" s="146"/>
      <c r="L9" s="146"/>
      <c r="M9" s="146"/>
      <c r="N9" s="146"/>
      <c r="O9" s="146"/>
    </row>
    <row r="10" spans="1:15" x14ac:dyDescent="0.3">
      <c r="A10" s="182"/>
      <c r="B10" s="182"/>
      <c r="C10" s="121"/>
      <c r="D10" s="121"/>
      <c r="E10" s="121"/>
      <c r="F10" s="121"/>
      <c r="G10" s="146"/>
      <c r="H10" s="146"/>
      <c r="I10" s="146"/>
      <c r="J10" s="146"/>
      <c r="K10" s="146"/>
      <c r="L10" s="146"/>
      <c r="M10" s="146"/>
      <c r="N10" s="146"/>
      <c r="O10" s="146"/>
    </row>
    <row r="11" spans="1:15" x14ac:dyDescent="0.3">
      <c r="A11" s="182"/>
      <c r="B11" s="182"/>
      <c r="C11" s="121"/>
      <c r="D11" s="121"/>
      <c r="E11" s="121"/>
      <c r="F11" s="121"/>
      <c r="G11" s="146"/>
      <c r="H11" s="146"/>
      <c r="I11" s="146"/>
      <c r="J11" s="146"/>
      <c r="K11" s="146"/>
      <c r="L11" s="146"/>
      <c r="M11" s="146"/>
      <c r="N11" s="146"/>
      <c r="O11" s="146"/>
    </row>
    <row r="12" spans="1:15" x14ac:dyDescent="0.3">
      <c r="A12" s="182"/>
      <c r="B12" s="182"/>
      <c r="C12" s="121"/>
      <c r="D12" s="121"/>
      <c r="E12" s="121"/>
      <c r="F12" s="121"/>
      <c r="G12" s="146"/>
      <c r="H12" s="146"/>
      <c r="I12" s="146"/>
      <c r="J12" s="146"/>
      <c r="K12" s="146"/>
      <c r="L12" s="146"/>
      <c r="M12" s="146"/>
      <c r="N12" s="146"/>
      <c r="O12" s="146"/>
    </row>
    <row r="13" spans="1:15" x14ac:dyDescent="0.3">
      <c r="A13" s="182"/>
      <c r="B13" s="182"/>
      <c r="C13" s="121"/>
      <c r="D13" s="121"/>
      <c r="E13" s="121"/>
      <c r="F13" s="121"/>
      <c r="G13" s="146"/>
      <c r="H13" s="146"/>
      <c r="I13" s="146"/>
      <c r="J13" s="146"/>
      <c r="K13" s="146"/>
      <c r="L13" s="146"/>
      <c r="M13" s="146"/>
      <c r="N13" s="146"/>
      <c r="O13" s="146"/>
    </row>
    <row r="14" spans="1:15" x14ac:dyDescent="0.3">
      <c r="A14" s="182"/>
      <c r="B14" s="182"/>
      <c r="C14" s="121"/>
      <c r="D14" s="121"/>
      <c r="E14" s="121"/>
      <c r="F14" s="121"/>
      <c r="G14" s="146"/>
      <c r="H14" s="146"/>
      <c r="I14" s="146"/>
      <c r="J14" s="146"/>
      <c r="K14" s="146"/>
      <c r="L14" s="146"/>
      <c r="M14" s="146"/>
      <c r="N14" s="146"/>
      <c r="O14" s="146"/>
    </row>
    <row r="15" spans="1:15" x14ac:dyDescent="0.3">
      <c r="A15" s="182"/>
      <c r="B15" s="182"/>
      <c r="C15" s="121"/>
      <c r="D15" s="121"/>
      <c r="E15" s="121"/>
      <c r="F15" s="121"/>
      <c r="G15" s="146"/>
      <c r="H15" s="146"/>
      <c r="I15" s="146"/>
      <c r="J15" s="146"/>
      <c r="K15" s="146"/>
      <c r="L15" s="146"/>
      <c r="M15" s="146"/>
      <c r="N15" s="146"/>
      <c r="O15" s="146"/>
    </row>
    <row r="16" spans="1:15" x14ac:dyDescent="0.3">
      <c r="A16" s="182"/>
      <c r="B16" s="182"/>
      <c r="C16" s="121"/>
      <c r="D16" s="121"/>
      <c r="E16" s="121"/>
      <c r="F16" s="121"/>
      <c r="G16" s="146"/>
      <c r="H16" s="146"/>
      <c r="I16" s="146"/>
      <c r="J16" s="146"/>
      <c r="K16" s="146"/>
      <c r="L16" s="146"/>
      <c r="M16" s="146"/>
      <c r="N16" s="146"/>
      <c r="O16" s="146"/>
    </row>
    <row r="17" spans="1:15" x14ac:dyDescent="0.3">
      <c r="A17" s="182"/>
      <c r="B17" s="182"/>
      <c r="C17" s="121"/>
      <c r="D17" s="121"/>
      <c r="E17" s="121"/>
      <c r="F17" s="121"/>
      <c r="G17" s="146"/>
      <c r="H17" s="146"/>
      <c r="I17" s="146"/>
      <c r="J17" s="146"/>
      <c r="K17" s="146"/>
      <c r="L17" s="146"/>
      <c r="M17" s="146"/>
      <c r="N17" s="146"/>
      <c r="O17" s="146"/>
    </row>
    <row r="18" spans="1:15" x14ac:dyDescent="0.3">
      <c r="B18" s="182"/>
      <c r="C18" s="121"/>
      <c r="D18" s="121"/>
      <c r="E18" s="146"/>
      <c r="F18" s="146"/>
      <c r="G18" s="146"/>
      <c r="H18" s="146"/>
      <c r="I18" s="146"/>
      <c r="J18" s="146"/>
      <c r="K18" s="146"/>
      <c r="L18" s="146"/>
      <c r="M18" s="146"/>
      <c r="N18" s="146"/>
      <c r="O18" s="146"/>
    </row>
    <row r="19" spans="1:15" x14ac:dyDescent="0.3">
      <c r="A19" s="182" t="s">
        <v>62</v>
      </c>
      <c r="B19" s="182"/>
      <c r="C19" s="121"/>
      <c r="D19" s="121"/>
      <c r="E19" s="146"/>
      <c r="F19" s="146"/>
      <c r="G19" s="146"/>
      <c r="H19" s="146"/>
      <c r="I19" s="146"/>
      <c r="J19" s="146"/>
      <c r="K19" s="146"/>
      <c r="L19" s="146"/>
      <c r="M19" s="146"/>
      <c r="N19" s="146"/>
      <c r="O19" s="146"/>
    </row>
    <row r="20" spans="1:15" x14ac:dyDescent="0.3">
      <c r="A20" s="182" t="s">
        <v>359</v>
      </c>
      <c r="B20" s="182"/>
      <c r="C20" s="121"/>
      <c r="D20" s="121"/>
      <c r="E20" s="146"/>
      <c r="F20" s="146"/>
      <c r="G20" s="146"/>
      <c r="H20" s="146"/>
      <c r="I20" s="146"/>
      <c r="J20" s="146"/>
      <c r="K20" s="146"/>
      <c r="L20" s="146"/>
      <c r="M20" s="146"/>
      <c r="N20" s="146"/>
      <c r="O20" s="146"/>
    </row>
    <row r="21" spans="1:15" x14ac:dyDescent="0.3">
      <c r="A21" s="182"/>
      <c r="B21" s="182"/>
      <c r="C21" s="121"/>
      <c r="D21" s="121"/>
      <c r="E21" s="136"/>
      <c r="F21" s="136"/>
      <c r="G21" s="136"/>
      <c r="H21" s="136"/>
      <c r="I21" s="136"/>
      <c r="J21" s="136"/>
      <c r="K21" s="136"/>
      <c r="L21" s="136"/>
      <c r="M21" s="136"/>
      <c r="N21" s="136"/>
      <c r="O21" s="136"/>
    </row>
    <row r="22" spans="1:15" x14ac:dyDescent="0.3">
      <c r="A22" s="182"/>
      <c r="B22" s="182"/>
      <c r="C22" s="121"/>
      <c r="D22" s="121"/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</row>
    <row r="23" spans="1:15" x14ac:dyDescent="0.3">
      <c r="A23" s="182"/>
      <c r="B23" s="182"/>
      <c r="C23" s="121"/>
      <c r="D23" s="121"/>
      <c r="E23" s="136"/>
      <c r="F23" s="136"/>
      <c r="G23" s="136"/>
      <c r="H23" s="136"/>
      <c r="I23" s="136"/>
      <c r="J23" s="136"/>
      <c r="K23" s="136"/>
      <c r="L23" s="136"/>
      <c r="M23" s="136"/>
      <c r="N23" s="136"/>
      <c r="O23" s="136"/>
    </row>
    <row r="24" spans="1:15" x14ac:dyDescent="0.3">
      <c r="A24" s="182"/>
      <c r="B24" s="182"/>
      <c r="C24" s="121"/>
      <c r="D24" s="121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</row>
    <row r="25" spans="1:15" x14ac:dyDescent="0.3">
      <c r="A25" s="182"/>
      <c r="B25" s="182"/>
      <c r="C25" s="121"/>
      <c r="D25" s="121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</row>
    <row r="26" spans="1:15" x14ac:dyDescent="0.3">
      <c r="A26" s="182"/>
      <c r="B26" s="182"/>
      <c r="C26" s="121"/>
      <c r="D26" s="121"/>
      <c r="E26" s="136"/>
      <c r="F26" s="136"/>
      <c r="G26" s="136"/>
      <c r="H26" s="136"/>
      <c r="I26" s="136"/>
      <c r="J26" s="136"/>
      <c r="K26" s="136"/>
      <c r="L26" s="136"/>
      <c r="M26" s="136"/>
      <c r="N26" s="136"/>
      <c r="O26" s="136"/>
    </row>
    <row r="27" spans="1:15" x14ac:dyDescent="0.3">
      <c r="A27" s="182"/>
      <c r="B27" s="182"/>
      <c r="C27" s="121"/>
      <c r="D27" s="121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</row>
    <row r="28" spans="1:15" x14ac:dyDescent="0.3">
      <c r="A28" s="142"/>
      <c r="B28" s="152"/>
      <c r="C28" s="144"/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</row>
    <row r="29" spans="1:15" x14ac:dyDescent="0.3">
      <c r="A29" s="142"/>
      <c r="B29" s="152"/>
      <c r="C29" s="144"/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</row>
    <row r="30" spans="1:15" x14ac:dyDescent="0.3">
      <c r="A30" s="142"/>
      <c r="B30" s="152"/>
      <c r="C30" s="144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</row>
    <row r="31" spans="1:15" x14ac:dyDescent="0.3">
      <c r="A31" s="125"/>
      <c r="B31" s="121"/>
      <c r="C31" s="121"/>
      <c r="D31" s="136"/>
      <c r="E31" s="136"/>
      <c r="F31" s="136"/>
      <c r="G31" s="136"/>
      <c r="H31" s="136"/>
      <c r="I31" s="136"/>
      <c r="J31" s="136"/>
      <c r="K31" s="136"/>
      <c r="L31" s="136"/>
      <c r="M31" s="136"/>
      <c r="N31" s="136"/>
      <c r="O31" s="136"/>
    </row>
    <row r="32" spans="1:15" x14ac:dyDescent="0.3">
      <c r="A32" s="125"/>
      <c r="B32" s="121"/>
      <c r="C32" s="121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</row>
    <row r="33" spans="1:3" x14ac:dyDescent="0.3">
      <c r="A33" s="125"/>
      <c r="B33" s="121"/>
      <c r="C33" s="121"/>
    </row>
    <row r="34" spans="1:3" x14ac:dyDescent="0.3">
      <c r="A34" s="125"/>
      <c r="B34" s="121"/>
      <c r="C34" s="121"/>
    </row>
    <row r="35" spans="1:3" x14ac:dyDescent="0.3">
      <c r="A35" s="125"/>
      <c r="B35" s="121"/>
      <c r="C35" s="121"/>
    </row>
    <row r="36" spans="1:3" x14ac:dyDescent="0.3">
      <c r="A36" s="125"/>
      <c r="B36" s="121"/>
      <c r="C36" s="121"/>
    </row>
    <row r="37" spans="1:3" x14ac:dyDescent="0.3">
      <c r="A37" s="125"/>
      <c r="B37" s="121"/>
      <c r="C37" s="121"/>
    </row>
    <row r="38" spans="1:3" x14ac:dyDescent="0.3">
      <c r="A38" s="125"/>
      <c r="B38" s="121"/>
      <c r="C38" s="121"/>
    </row>
    <row r="39" spans="1:3" x14ac:dyDescent="0.3">
      <c r="A39" s="125"/>
      <c r="B39" s="121"/>
      <c r="C39" s="121"/>
    </row>
    <row r="40" spans="1:3" x14ac:dyDescent="0.3">
      <c r="A40" s="125"/>
      <c r="B40" s="121"/>
      <c r="C40" s="121"/>
    </row>
    <row r="41" spans="1:3" x14ac:dyDescent="0.3">
      <c r="A41" s="125"/>
      <c r="B41" s="121"/>
      <c r="C41" s="121"/>
    </row>
    <row r="42" spans="1:3" x14ac:dyDescent="0.3">
      <c r="A42" s="125"/>
      <c r="B42" s="121"/>
      <c r="C42" s="121"/>
    </row>
    <row r="43" spans="1:3" x14ac:dyDescent="0.3">
      <c r="A43" s="125"/>
      <c r="B43" s="121"/>
      <c r="C43" s="121"/>
    </row>
    <row r="44" spans="1:3" x14ac:dyDescent="0.3">
      <c r="A44" s="125"/>
      <c r="B44" s="121"/>
      <c r="C44" s="121"/>
    </row>
    <row r="45" spans="1:3" x14ac:dyDescent="0.3">
      <c r="A45" s="125"/>
      <c r="B45" s="121"/>
      <c r="C45" s="121"/>
    </row>
    <row r="46" spans="1:3" x14ac:dyDescent="0.3">
      <c r="A46" s="125"/>
      <c r="B46" s="121"/>
      <c r="C46" s="121"/>
    </row>
    <row r="47" spans="1:3" x14ac:dyDescent="0.3">
      <c r="A47" s="125"/>
      <c r="B47" s="121"/>
      <c r="C47" s="121"/>
    </row>
    <row r="48" spans="1:3" x14ac:dyDescent="0.3">
      <c r="A48" s="125"/>
      <c r="B48" s="121"/>
      <c r="C48" s="121"/>
    </row>
    <row r="49" spans="1:3" x14ac:dyDescent="0.3">
      <c r="A49" s="125"/>
      <c r="B49" s="121"/>
      <c r="C49" s="121"/>
    </row>
    <row r="50" spans="1:3" x14ac:dyDescent="0.3">
      <c r="A50" s="125"/>
      <c r="B50" s="121"/>
      <c r="C50" s="121"/>
    </row>
    <row r="51" spans="1:3" x14ac:dyDescent="0.3">
      <c r="A51" s="125"/>
      <c r="B51" s="121"/>
      <c r="C51" s="121"/>
    </row>
    <row r="52" spans="1:3" x14ac:dyDescent="0.3">
      <c r="A52" s="125"/>
      <c r="B52" s="121"/>
      <c r="C52" s="121"/>
    </row>
    <row r="53" spans="1:3" x14ac:dyDescent="0.3">
      <c r="A53" s="125"/>
      <c r="B53" s="121"/>
      <c r="C53" s="121"/>
    </row>
    <row r="54" spans="1:3" x14ac:dyDescent="0.3">
      <c r="A54" s="125"/>
      <c r="B54" s="121"/>
      <c r="C54" s="121"/>
    </row>
  </sheetData>
  <mergeCells count="2">
    <mergeCell ref="A1:F1"/>
    <mergeCell ref="A2:F2"/>
  </mergeCells>
  <hyperlinks>
    <hyperlink ref="I1" location="Contents!A1" display="Content page" xr:uid="{DFF8ABBC-F775-456B-80C4-4228D9B0E40F}"/>
  </hyperlinks>
  <pageMargins left="0.7" right="0.7" top="0.75" bottom="0.75" header="0.3" footer="0.3"/>
  <pageSetup paperSize="9" orientation="portrait" verticalDpi="0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4DF48-75BB-42B1-8CBC-C657C165FCFC}">
  <sheetPr codeName="Sheet71">
    <tabColor rgb="FF00B050"/>
  </sheetPr>
  <dimension ref="A1:O56"/>
  <sheetViews>
    <sheetView workbookViewId="0">
      <selection sqref="A1:F1"/>
    </sheetView>
  </sheetViews>
  <sheetFormatPr defaultRowHeight="16.5" x14ac:dyDescent="0.3"/>
  <cols>
    <col min="1" max="1" width="10.5" style="75" customWidth="1"/>
    <col min="2" max="2" width="9.125" style="75" customWidth="1"/>
    <col min="3" max="14" width="10.625" style="75" customWidth="1"/>
    <col min="15" max="16384" width="9" style="75"/>
  </cols>
  <sheetData>
    <row r="1" spans="1:15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  <c r="J1" s="136"/>
      <c r="K1" s="136"/>
      <c r="L1" s="136"/>
      <c r="M1" s="136"/>
      <c r="N1" s="136"/>
      <c r="O1" s="136"/>
    </row>
    <row r="2" spans="1:15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  <c r="I2" s="136"/>
      <c r="J2" s="136"/>
      <c r="K2" s="136"/>
      <c r="L2" s="136"/>
      <c r="M2" s="136"/>
      <c r="N2" s="136"/>
      <c r="O2" s="136"/>
    </row>
    <row r="3" spans="1:15" x14ac:dyDescent="0.3">
      <c r="A3" s="216"/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</row>
    <row r="4" spans="1:15" x14ac:dyDescent="0.3">
      <c r="A4" s="8" t="str">
        <f>Contents!A76</f>
        <v>Figure 72 Brent Crude steadies late in quarter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</row>
    <row r="5" spans="1:15" x14ac:dyDescent="0.3">
      <c r="A5" s="78" t="s">
        <v>322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</row>
    <row r="6" spans="1:15" x14ac:dyDescent="0.3">
      <c r="A6" s="136" t="s">
        <v>323</v>
      </c>
      <c r="B6" s="8"/>
      <c r="C6" s="8"/>
      <c r="D6" s="8"/>
      <c r="E6" s="8"/>
      <c r="F6" s="8"/>
      <c r="G6" s="136"/>
      <c r="H6" s="136"/>
      <c r="I6" s="136"/>
      <c r="J6" s="136"/>
      <c r="K6" s="136"/>
      <c r="L6" s="136"/>
      <c r="M6" s="136"/>
      <c r="N6" s="136"/>
      <c r="O6" s="136"/>
    </row>
    <row r="7" spans="1:15" x14ac:dyDescent="0.3">
      <c r="A7" s="136"/>
      <c r="B7" s="136"/>
      <c r="C7" s="136"/>
      <c r="D7" s="139"/>
      <c r="E7" s="139"/>
      <c r="F7" s="139"/>
      <c r="G7" s="139"/>
      <c r="H7" s="139"/>
      <c r="I7" s="139"/>
      <c r="J7" s="217"/>
      <c r="K7" s="136"/>
      <c r="L7" s="136"/>
      <c r="M7" s="136"/>
      <c r="N7" s="136"/>
      <c r="O7" s="136"/>
    </row>
    <row r="8" spans="1:15" x14ac:dyDescent="0.3">
      <c r="A8" s="142"/>
      <c r="B8" s="136"/>
      <c r="C8" s="210"/>
      <c r="D8" s="210"/>
      <c r="E8" s="210"/>
      <c r="F8" s="210"/>
      <c r="G8" s="210"/>
      <c r="H8" s="210"/>
      <c r="I8" s="210"/>
      <c r="J8" s="210"/>
      <c r="K8" s="210"/>
      <c r="L8" s="210"/>
      <c r="M8" s="210"/>
      <c r="N8" s="210"/>
      <c r="O8" s="146"/>
    </row>
    <row r="9" spans="1:15" x14ac:dyDescent="0.3">
      <c r="A9" s="130"/>
      <c r="B9" s="140"/>
      <c r="C9" s="113"/>
      <c r="D9" s="113"/>
      <c r="E9" s="113"/>
      <c r="F9" s="113"/>
      <c r="G9" s="145"/>
      <c r="H9" s="145"/>
      <c r="I9" s="145"/>
      <c r="J9" s="145"/>
      <c r="K9" s="145"/>
      <c r="L9" s="145"/>
      <c r="M9" s="145"/>
      <c r="N9" s="145"/>
      <c r="O9" s="146"/>
    </row>
    <row r="10" spans="1:15" x14ac:dyDescent="0.3">
      <c r="A10" s="142"/>
      <c r="B10" s="140"/>
      <c r="C10" s="113"/>
      <c r="D10" s="113"/>
      <c r="E10" s="113"/>
      <c r="F10" s="113"/>
      <c r="G10" s="145"/>
      <c r="H10" s="145"/>
      <c r="I10" s="145"/>
      <c r="J10" s="145"/>
      <c r="K10" s="145"/>
      <c r="L10" s="145"/>
      <c r="M10" s="145"/>
      <c r="N10" s="145"/>
      <c r="O10" s="146"/>
    </row>
    <row r="11" spans="1:15" x14ac:dyDescent="0.3">
      <c r="A11" s="142"/>
      <c r="B11" s="140"/>
      <c r="C11" s="113"/>
      <c r="D11" s="113"/>
      <c r="E11" s="113"/>
      <c r="F11" s="113"/>
      <c r="G11" s="145"/>
      <c r="H11" s="145"/>
      <c r="I11" s="145"/>
      <c r="J11" s="145"/>
      <c r="K11" s="145"/>
      <c r="L11" s="145"/>
      <c r="M11" s="145"/>
      <c r="N11" s="145"/>
      <c r="O11" s="146"/>
    </row>
    <row r="12" spans="1:15" x14ac:dyDescent="0.3">
      <c r="A12" s="142"/>
      <c r="B12" s="140"/>
      <c r="C12" s="113"/>
      <c r="D12" s="113"/>
      <c r="E12" s="113"/>
      <c r="F12" s="113"/>
      <c r="G12" s="145"/>
      <c r="H12" s="145"/>
      <c r="I12" s="145"/>
      <c r="J12" s="145"/>
      <c r="K12" s="145"/>
      <c r="L12" s="145"/>
      <c r="M12" s="145"/>
      <c r="N12" s="145"/>
      <c r="O12" s="146"/>
    </row>
    <row r="13" spans="1:15" x14ac:dyDescent="0.3">
      <c r="A13" s="130"/>
      <c r="B13" s="140"/>
      <c r="C13" s="113"/>
      <c r="D13" s="113"/>
      <c r="E13" s="113"/>
      <c r="F13" s="113"/>
      <c r="G13" s="145"/>
      <c r="H13" s="145"/>
      <c r="I13" s="145"/>
      <c r="J13" s="145"/>
      <c r="K13" s="145"/>
      <c r="L13" s="145"/>
      <c r="M13" s="145"/>
      <c r="N13" s="145"/>
      <c r="O13" s="146"/>
    </row>
    <row r="14" spans="1:15" x14ac:dyDescent="0.3">
      <c r="A14" s="142"/>
      <c r="B14" s="140"/>
      <c r="C14" s="113"/>
      <c r="D14" s="113"/>
      <c r="E14" s="113"/>
      <c r="F14" s="113"/>
      <c r="G14" s="145"/>
      <c r="H14" s="145"/>
      <c r="I14" s="145"/>
      <c r="J14" s="145"/>
      <c r="K14" s="145"/>
      <c r="L14" s="145"/>
      <c r="M14" s="145"/>
      <c r="N14" s="145"/>
      <c r="O14" s="146"/>
    </row>
    <row r="15" spans="1:15" x14ac:dyDescent="0.3">
      <c r="A15" s="142"/>
      <c r="B15" s="140"/>
      <c r="C15" s="145"/>
      <c r="D15" s="145"/>
      <c r="E15" s="145"/>
      <c r="F15" s="145"/>
      <c r="G15" s="145"/>
      <c r="H15" s="145"/>
      <c r="I15" s="145"/>
      <c r="J15" s="145"/>
      <c r="K15" s="145"/>
      <c r="L15" s="145"/>
      <c r="M15" s="145"/>
      <c r="N15" s="145"/>
      <c r="O15" s="146"/>
    </row>
    <row r="16" spans="1:15" x14ac:dyDescent="0.3">
      <c r="A16" s="142"/>
      <c r="B16" s="140"/>
      <c r="C16" s="121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46"/>
    </row>
    <row r="17" spans="1:15" x14ac:dyDescent="0.3">
      <c r="A17" s="142"/>
      <c r="B17" s="140"/>
      <c r="C17" s="144"/>
      <c r="D17" s="144"/>
      <c r="E17" s="146"/>
      <c r="F17" s="146"/>
      <c r="G17" s="146"/>
      <c r="H17" s="146"/>
      <c r="I17" s="146"/>
      <c r="J17" s="146"/>
      <c r="K17" s="146"/>
      <c r="L17" s="146"/>
      <c r="M17" s="146"/>
      <c r="N17" s="146"/>
      <c r="O17" s="146"/>
    </row>
    <row r="18" spans="1:15" x14ac:dyDescent="0.3">
      <c r="A18" s="142"/>
      <c r="B18" s="140"/>
      <c r="C18" s="144"/>
      <c r="D18" s="144"/>
      <c r="E18" s="146"/>
      <c r="F18" s="146"/>
      <c r="G18" s="146"/>
      <c r="H18" s="146"/>
      <c r="I18" s="146"/>
      <c r="J18" s="146"/>
      <c r="K18" s="146"/>
      <c r="L18" s="146"/>
      <c r="M18" s="146"/>
      <c r="N18" s="146"/>
      <c r="O18" s="146"/>
    </row>
    <row r="19" spans="1:15" x14ac:dyDescent="0.3">
      <c r="A19" s="182" t="s">
        <v>62</v>
      </c>
      <c r="B19" s="140"/>
      <c r="C19" s="144"/>
      <c r="D19" s="144"/>
      <c r="E19" s="146"/>
      <c r="F19" s="146"/>
      <c r="G19" s="146"/>
      <c r="H19" s="146"/>
      <c r="I19" s="146"/>
      <c r="J19" s="146"/>
      <c r="K19" s="146"/>
      <c r="L19" s="146"/>
      <c r="M19" s="146"/>
      <c r="N19" s="146"/>
      <c r="O19" s="146"/>
    </row>
    <row r="20" spans="1:15" x14ac:dyDescent="0.3">
      <c r="A20" s="142" t="s">
        <v>197</v>
      </c>
      <c r="B20" s="140"/>
      <c r="C20" s="144"/>
      <c r="D20" s="144"/>
      <c r="E20" s="146"/>
      <c r="F20" s="146"/>
      <c r="G20" s="146"/>
      <c r="H20" s="146"/>
      <c r="I20" s="146"/>
      <c r="J20" s="146"/>
      <c r="K20" s="146"/>
      <c r="L20" s="146"/>
      <c r="M20" s="146"/>
      <c r="N20" s="146"/>
      <c r="O20" s="146"/>
    </row>
    <row r="21" spans="1:15" x14ac:dyDescent="0.3">
      <c r="A21" s="142"/>
      <c r="B21" s="140"/>
      <c r="C21" s="144"/>
      <c r="D21" s="144"/>
      <c r="E21" s="146"/>
      <c r="F21" s="146"/>
      <c r="G21" s="146"/>
      <c r="H21" s="146"/>
      <c r="I21" s="146"/>
      <c r="J21" s="146"/>
      <c r="K21" s="146"/>
      <c r="L21" s="146"/>
      <c r="M21" s="146"/>
      <c r="N21" s="146"/>
      <c r="O21" s="146"/>
    </row>
    <row r="22" spans="1:15" x14ac:dyDescent="0.3">
      <c r="A22" s="142"/>
      <c r="B22" s="140"/>
      <c r="C22" s="144"/>
      <c r="D22" s="144"/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</row>
    <row r="23" spans="1:15" x14ac:dyDescent="0.3">
      <c r="A23" s="142"/>
      <c r="B23" s="140"/>
      <c r="C23" s="144"/>
      <c r="D23" s="144"/>
      <c r="E23" s="136"/>
      <c r="F23" s="136"/>
      <c r="G23" s="136"/>
      <c r="H23" s="136"/>
      <c r="I23" s="136"/>
      <c r="J23" s="136"/>
      <c r="K23" s="136"/>
      <c r="L23" s="136"/>
      <c r="M23" s="136"/>
      <c r="N23" s="136"/>
      <c r="O23" s="136"/>
    </row>
    <row r="24" spans="1:15" x14ac:dyDescent="0.3">
      <c r="A24" s="142"/>
      <c r="B24" s="140"/>
      <c r="C24" s="144"/>
      <c r="D24" s="144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</row>
    <row r="25" spans="1:15" x14ac:dyDescent="0.3">
      <c r="A25" s="142"/>
      <c r="B25" s="140"/>
      <c r="C25" s="144"/>
      <c r="D25" s="144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</row>
    <row r="26" spans="1:15" x14ac:dyDescent="0.3">
      <c r="A26" s="142"/>
      <c r="B26" s="140"/>
      <c r="C26" s="144"/>
      <c r="D26" s="144"/>
      <c r="E26" s="136"/>
      <c r="F26" s="136"/>
      <c r="G26" s="136"/>
      <c r="H26" s="136"/>
      <c r="I26" s="136"/>
      <c r="J26" s="136"/>
      <c r="K26" s="136"/>
      <c r="L26" s="136"/>
      <c r="M26" s="136"/>
      <c r="N26" s="136"/>
      <c r="O26" s="136"/>
    </row>
    <row r="27" spans="1:15" x14ac:dyDescent="0.3">
      <c r="A27" s="142"/>
      <c r="B27" s="140"/>
      <c r="C27" s="144"/>
      <c r="D27" s="144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</row>
    <row r="28" spans="1:15" x14ac:dyDescent="0.3">
      <c r="A28" s="142"/>
      <c r="B28" s="140"/>
      <c r="C28" s="144"/>
      <c r="D28" s="144"/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</row>
    <row r="29" spans="1:15" x14ac:dyDescent="0.3">
      <c r="A29" s="142"/>
      <c r="B29" s="140"/>
      <c r="C29" s="144"/>
      <c r="D29" s="144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</row>
    <row r="30" spans="1:15" x14ac:dyDescent="0.3">
      <c r="A30" s="142"/>
      <c r="B30" s="140"/>
      <c r="C30" s="144"/>
      <c r="D30" s="144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</row>
    <row r="31" spans="1:15" x14ac:dyDescent="0.3">
      <c r="A31" s="142"/>
      <c r="B31" s="140"/>
      <c r="C31" s="144"/>
      <c r="D31" s="144"/>
      <c r="E31" s="136"/>
      <c r="F31" s="136"/>
      <c r="G31" s="136"/>
      <c r="H31" s="136"/>
      <c r="I31" s="136"/>
      <c r="J31" s="136"/>
      <c r="K31" s="136"/>
      <c r="L31" s="136"/>
      <c r="M31" s="136"/>
      <c r="N31" s="136"/>
      <c r="O31" s="136"/>
    </row>
    <row r="32" spans="1:15" x14ac:dyDescent="0.3">
      <c r="A32" s="164"/>
      <c r="B32" s="144"/>
      <c r="C32" s="144"/>
      <c r="D32" s="144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</row>
    <row r="33" spans="1:4" x14ac:dyDescent="0.3">
      <c r="A33" s="164"/>
      <c r="B33" s="144"/>
      <c r="C33" s="144"/>
      <c r="D33" s="144"/>
    </row>
    <row r="34" spans="1:4" x14ac:dyDescent="0.3">
      <c r="A34" s="164"/>
      <c r="B34" s="144"/>
      <c r="C34" s="144"/>
      <c r="D34" s="144"/>
    </row>
    <row r="35" spans="1:4" x14ac:dyDescent="0.3">
      <c r="A35" s="164"/>
      <c r="B35" s="144"/>
      <c r="C35" s="144"/>
      <c r="D35" s="144"/>
    </row>
    <row r="36" spans="1:4" x14ac:dyDescent="0.3">
      <c r="A36" s="164"/>
      <c r="B36" s="144"/>
      <c r="C36" s="144"/>
      <c r="D36" s="144"/>
    </row>
    <row r="37" spans="1:4" x14ac:dyDescent="0.3">
      <c r="A37" s="164"/>
      <c r="B37" s="144"/>
      <c r="C37" s="144"/>
      <c r="D37" s="144"/>
    </row>
    <row r="38" spans="1:4" x14ac:dyDescent="0.3">
      <c r="A38" s="164"/>
      <c r="B38" s="144"/>
      <c r="C38" s="144"/>
      <c r="D38" s="144"/>
    </row>
    <row r="39" spans="1:4" x14ac:dyDescent="0.3">
      <c r="A39" s="164"/>
      <c r="B39" s="144"/>
      <c r="C39" s="144"/>
      <c r="D39" s="144"/>
    </row>
    <row r="40" spans="1:4" x14ac:dyDescent="0.3">
      <c r="A40" s="164"/>
      <c r="B40" s="144"/>
      <c r="C40" s="144"/>
      <c r="D40" s="144"/>
    </row>
    <row r="41" spans="1:4" x14ac:dyDescent="0.3">
      <c r="A41" s="164"/>
      <c r="B41" s="144"/>
      <c r="C41" s="144"/>
      <c r="D41" s="144"/>
    </row>
    <row r="42" spans="1:4" x14ac:dyDescent="0.3">
      <c r="A42" s="164"/>
      <c r="B42" s="144"/>
      <c r="C42" s="144"/>
      <c r="D42" s="144"/>
    </row>
    <row r="43" spans="1:4" x14ac:dyDescent="0.3">
      <c r="A43" s="164"/>
      <c r="B43" s="144"/>
      <c r="C43" s="144"/>
      <c r="D43" s="144"/>
    </row>
    <row r="44" spans="1:4" x14ac:dyDescent="0.3">
      <c r="A44" s="164"/>
      <c r="B44" s="144"/>
      <c r="C44" s="144"/>
      <c r="D44" s="144"/>
    </row>
    <row r="45" spans="1:4" x14ac:dyDescent="0.3">
      <c r="A45" s="164"/>
      <c r="B45" s="144"/>
      <c r="C45" s="144"/>
      <c r="D45" s="144"/>
    </row>
    <row r="46" spans="1:4" x14ac:dyDescent="0.3">
      <c r="A46" s="164"/>
      <c r="B46" s="144"/>
      <c r="C46" s="144"/>
      <c r="D46" s="144"/>
    </row>
    <row r="47" spans="1:4" x14ac:dyDescent="0.3">
      <c r="A47" s="164"/>
      <c r="B47" s="144"/>
      <c r="C47" s="144"/>
      <c r="D47" s="144"/>
    </row>
    <row r="48" spans="1:4" x14ac:dyDescent="0.3">
      <c r="A48" s="164"/>
      <c r="B48" s="144"/>
      <c r="C48" s="144"/>
      <c r="D48" s="144"/>
    </row>
    <row r="49" spans="1:4" x14ac:dyDescent="0.3">
      <c r="A49" s="164"/>
      <c r="B49" s="144"/>
      <c r="C49" s="144"/>
      <c r="D49" s="144"/>
    </row>
    <row r="50" spans="1:4" x14ac:dyDescent="0.3">
      <c r="A50" s="164"/>
      <c r="B50" s="144"/>
      <c r="C50" s="144"/>
      <c r="D50" s="144"/>
    </row>
    <row r="51" spans="1:4" x14ac:dyDescent="0.3">
      <c r="A51" s="164"/>
      <c r="B51" s="144"/>
      <c r="C51" s="144"/>
      <c r="D51" s="144"/>
    </row>
    <row r="52" spans="1:4" x14ac:dyDescent="0.3">
      <c r="A52" s="164"/>
      <c r="B52" s="144"/>
      <c r="C52" s="144"/>
      <c r="D52" s="144"/>
    </row>
    <row r="53" spans="1:4" x14ac:dyDescent="0.3">
      <c r="A53" s="164"/>
      <c r="B53" s="144"/>
      <c r="C53" s="144"/>
      <c r="D53" s="144"/>
    </row>
    <row r="54" spans="1:4" x14ac:dyDescent="0.3">
      <c r="A54" s="164"/>
      <c r="B54" s="144"/>
      <c r="C54" s="144"/>
      <c r="D54" s="144"/>
    </row>
    <row r="55" spans="1:4" x14ac:dyDescent="0.3">
      <c r="A55" s="164"/>
      <c r="B55" s="144"/>
      <c r="C55" s="144"/>
      <c r="D55" s="144"/>
    </row>
    <row r="56" spans="1:4" x14ac:dyDescent="0.3">
      <c r="A56" s="142"/>
      <c r="B56" s="144"/>
      <c r="C56" s="144"/>
      <c r="D56" s="144"/>
    </row>
  </sheetData>
  <mergeCells count="2">
    <mergeCell ref="A1:F1"/>
    <mergeCell ref="A2:F2"/>
  </mergeCells>
  <hyperlinks>
    <hyperlink ref="I1" location="Contents!A1" display="Content page" xr:uid="{E65D6A07-5DB7-401F-BDFE-412A2586BC68}"/>
  </hyperlinks>
  <pageMargins left="0.7" right="0.7" top="0.75" bottom="0.75" header="0.3" footer="0.3"/>
  <pageSetup paperSize="9" orientation="portrait" verticalDpi="0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433E7-72F6-4CAF-93F3-D29B5754F1B6}">
  <sheetPr codeName="Sheet72">
    <tabColor rgb="FF00B050"/>
  </sheetPr>
  <dimension ref="A1:O50"/>
  <sheetViews>
    <sheetView workbookViewId="0">
      <selection activeCell="I1" sqref="I1"/>
    </sheetView>
  </sheetViews>
  <sheetFormatPr defaultRowHeight="16.5" x14ac:dyDescent="0.3"/>
  <cols>
    <col min="1" max="1" width="11.125" style="75" customWidth="1"/>
    <col min="2" max="2" width="10" style="75" customWidth="1"/>
    <col min="3" max="5" width="15.625" style="75" customWidth="1"/>
    <col min="6" max="6" width="19.5" style="75" customWidth="1"/>
    <col min="7" max="7" width="9" style="75"/>
    <col min="8" max="8" width="20.25" style="75" bestFit="1" customWidth="1"/>
    <col min="9" max="9" width="14.875" style="75" bestFit="1" customWidth="1"/>
    <col min="10" max="16384" width="9" style="75"/>
  </cols>
  <sheetData>
    <row r="1" spans="1:15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  <c r="J1" s="136"/>
      <c r="K1" s="136"/>
      <c r="L1" s="136"/>
      <c r="M1" s="136"/>
      <c r="N1" s="136"/>
      <c r="O1" s="136"/>
    </row>
    <row r="2" spans="1:15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  <c r="I2" s="136"/>
      <c r="J2" s="136"/>
      <c r="K2" s="136"/>
      <c r="L2" s="136"/>
      <c r="M2" s="136"/>
      <c r="N2" s="136"/>
      <c r="O2" s="136"/>
    </row>
    <row r="3" spans="1:15" x14ac:dyDescent="0.3">
      <c r="A3" s="216"/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</row>
    <row r="4" spans="1:15" x14ac:dyDescent="0.3">
      <c r="A4" s="8" t="str">
        <f>Contents!A77</f>
        <v>Figure 73 Thermal coal decline from record high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</row>
    <row r="5" spans="1:15" x14ac:dyDescent="0.3">
      <c r="A5" s="136" t="s">
        <v>324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</row>
    <row r="6" spans="1:15" x14ac:dyDescent="0.3">
      <c r="A6" s="136" t="s">
        <v>325</v>
      </c>
      <c r="B6" s="8"/>
      <c r="C6" s="8"/>
      <c r="D6" s="8"/>
      <c r="E6" s="8"/>
      <c r="F6" s="8"/>
      <c r="G6" s="136"/>
      <c r="H6" s="136"/>
      <c r="I6" s="136"/>
      <c r="J6" s="136"/>
      <c r="K6" s="136"/>
      <c r="L6" s="136"/>
      <c r="M6" s="136"/>
      <c r="N6" s="136"/>
      <c r="O6" s="136"/>
    </row>
    <row r="7" spans="1:15" x14ac:dyDescent="0.3">
      <c r="A7" s="136"/>
      <c r="B7" s="8"/>
      <c r="C7" s="8"/>
      <c r="D7" s="8"/>
      <c r="E7" s="8"/>
      <c r="F7" s="8"/>
      <c r="G7" s="136"/>
      <c r="H7" s="136"/>
      <c r="I7" s="136"/>
      <c r="J7" s="136"/>
      <c r="K7" s="136"/>
      <c r="L7" s="136"/>
      <c r="M7" s="136"/>
      <c r="N7" s="136"/>
      <c r="O7" s="136"/>
    </row>
    <row r="8" spans="1:15" x14ac:dyDescent="0.3">
      <c r="A8" s="136"/>
      <c r="B8" s="83"/>
      <c r="C8" s="85"/>
      <c r="D8" s="85"/>
      <c r="E8" s="85"/>
      <c r="F8" s="139"/>
      <c r="G8" s="136"/>
      <c r="H8" s="139"/>
      <c r="I8" s="139"/>
      <c r="J8" s="217"/>
      <c r="K8" s="136"/>
      <c r="L8" s="136"/>
      <c r="M8" s="136"/>
      <c r="N8" s="136"/>
      <c r="O8" s="136"/>
    </row>
    <row r="9" spans="1:15" x14ac:dyDescent="0.3">
      <c r="A9" s="142"/>
      <c r="B9" s="140"/>
      <c r="C9" s="140"/>
      <c r="D9" s="140"/>
      <c r="E9" s="138"/>
      <c r="F9" s="138"/>
      <c r="G9" s="136"/>
      <c r="H9" s="146"/>
      <c r="I9" s="146"/>
      <c r="J9" s="146"/>
      <c r="K9" s="146"/>
      <c r="L9" s="146"/>
      <c r="M9" s="146"/>
      <c r="N9" s="146"/>
      <c r="O9" s="146"/>
    </row>
    <row r="10" spans="1:15" x14ac:dyDescent="0.3">
      <c r="A10" s="130"/>
      <c r="B10" s="140"/>
      <c r="C10" s="55"/>
      <c r="D10" s="55"/>
      <c r="E10" s="55"/>
      <c r="F10" s="55"/>
      <c r="G10" s="121"/>
      <c r="H10" s="121"/>
      <c r="I10" s="121"/>
      <c r="J10" s="144"/>
      <c r="K10" s="146"/>
      <c r="L10" s="146"/>
      <c r="M10" s="146"/>
      <c r="N10" s="146"/>
      <c r="O10" s="146"/>
    </row>
    <row r="11" spans="1:15" x14ac:dyDescent="0.3">
      <c r="A11" s="130"/>
      <c r="B11" s="140"/>
      <c r="C11" s="55"/>
      <c r="D11" s="55"/>
      <c r="E11" s="55"/>
      <c r="F11" s="55"/>
      <c r="G11" s="121"/>
      <c r="H11" s="121"/>
      <c r="I11" s="121"/>
      <c r="J11" s="144"/>
      <c r="K11" s="146"/>
      <c r="L11" s="146"/>
      <c r="M11" s="146"/>
      <c r="N11" s="146"/>
      <c r="O11" s="146"/>
    </row>
    <row r="12" spans="1:15" x14ac:dyDescent="0.3">
      <c r="A12" s="130"/>
      <c r="B12" s="140"/>
      <c r="C12" s="55"/>
      <c r="D12" s="55"/>
      <c r="E12" s="55"/>
      <c r="F12" s="55"/>
      <c r="G12" s="121"/>
      <c r="H12" s="121"/>
      <c r="I12" s="121"/>
      <c r="J12" s="146"/>
      <c r="K12" s="146"/>
      <c r="L12" s="146"/>
      <c r="M12" s="146"/>
      <c r="N12" s="146"/>
      <c r="O12" s="146"/>
    </row>
    <row r="13" spans="1:15" x14ac:dyDescent="0.3">
      <c r="A13" s="130"/>
      <c r="B13" s="140"/>
      <c r="C13" s="55"/>
      <c r="D13" s="55"/>
      <c r="E13" s="55"/>
      <c r="F13" s="55"/>
      <c r="G13" s="121"/>
      <c r="H13" s="121"/>
      <c r="I13" s="121"/>
      <c r="J13" s="146"/>
      <c r="K13" s="146"/>
      <c r="L13" s="146"/>
      <c r="M13" s="146"/>
      <c r="N13" s="146"/>
      <c r="O13" s="146"/>
    </row>
    <row r="14" spans="1:15" x14ac:dyDescent="0.3">
      <c r="A14" s="130"/>
      <c r="B14" s="138"/>
      <c r="C14" s="55"/>
      <c r="D14" s="55"/>
      <c r="E14" s="55"/>
      <c r="F14" s="55"/>
      <c r="G14" s="121"/>
      <c r="H14" s="121"/>
      <c r="I14" s="121"/>
      <c r="J14" s="146"/>
      <c r="K14" s="146"/>
      <c r="L14" s="146"/>
      <c r="M14" s="146"/>
      <c r="N14" s="146"/>
      <c r="O14" s="146"/>
    </row>
    <row r="15" spans="1:15" x14ac:dyDescent="0.3">
      <c r="A15" s="130"/>
      <c r="B15" s="152"/>
      <c r="C15" s="121"/>
      <c r="D15" s="121"/>
      <c r="E15" s="121"/>
      <c r="F15" s="121"/>
      <c r="G15" s="121"/>
      <c r="H15" s="121"/>
      <c r="I15" s="121"/>
      <c r="J15" s="146"/>
      <c r="K15" s="146"/>
      <c r="L15" s="146"/>
      <c r="M15" s="146"/>
      <c r="N15" s="146"/>
      <c r="O15" s="146"/>
    </row>
    <row r="16" spans="1:15" x14ac:dyDescent="0.3">
      <c r="A16" s="130"/>
      <c r="B16" s="152"/>
      <c r="C16" s="121"/>
      <c r="D16" s="121"/>
      <c r="E16" s="121"/>
      <c r="F16" s="121"/>
      <c r="G16" s="121"/>
      <c r="H16" s="121"/>
      <c r="I16" s="121"/>
      <c r="J16" s="146"/>
      <c r="K16" s="146"/>
      <c r="L16" s="146"/>
      <c r="M16" s="146"/>
      <c r="N16" s="146"/>
      <c r="O16" s="146"/>
    </row>
    <row r="17" spans="1:15" x14ac:dyDescent="0.3">
      <c r="A17" s="130"/>
      <c r="B17" s="152"/>
      <c r="C17" s="121"/>
      <c r="D17" s="121"/>
      <c r="E17" s="121"/>
      <c r="F17" s="121"/>
      <c r="G17" s="121"/>
      <c r="H17" s="121"/>
      <c r="I17" s="121"/>
      <c r="J17" s="146"/>
      <c r="K17" s="146"/>
      <c r="L17" s="146"/>
      <c r="M17" s="146"/>
      <c r="N17" s="146"/>
      <c r="O17" s="146"/>
    </row>
    <row r="18" spans="1:15" x14ac:dyDescent="0.3">
      <c r="A18" s="130"/>
      <c r="B18" s="152"/>
      <c r="C18" s="121"/>
      <c r="D18" s="121"/>
      <c r="E18" s="121"/>
      <c r="F18" s="121"/>
      <c r="G18" s="121"/>
      <c r="H18" s="121"/>
      <c r="I18" s="121"/>
      <c r="J18" s="146"/>
      <c r="K18" s="146"/>
      <c r="L18" s="146"/>
      <c r="M18" s="146"/>
      <c r="N18" s="146"/>
      <c r="O18" s="146"/>
    </row>
    <row r="19" spans="1:15" x14ac:dyDescent="0.3">
      <c r="A19" s="182" t="s">
        <v>62</v>
      </c>
      <c r="B19" s="152"/>
      <c r="C19" s="144"/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  <c r="O19" s="146"/>
    </row>
    <row r="20" spans="1:15" x14ac:dyDescent="0.3">
      <c r="A20" s="142" t="s">
        <v>360</v>
      </c>
      <c r="B20" s="152"/>
      <c r="C20" s="144"/>
      <c r="D20" s="136"/>
      <c r="E20" s="136"/>
      <c r="F20" s="136"/>
      <c r="G20" s="136"/>
      <c r="H20" s="136"/>
      <c r="I20" s="136"/>
      <c r="J20" s="136"/>
      <c r="K20" s="136"/>
      <c r="L20" s="136"/>
      <c r="M20" s="136"/>
      <c r="N20" s="136"/>
      <c r="O20" s="136"/>
    </row>
    <row r="21" spans="1:15" x14ac:dyDescent="0.3">
      <c r="A21" s="142"/>
      <c r="B21" s="152"/>
      <c r="C21" s="144"/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  <c r="O21" s="136"/>
    </row>
    <row r="22" spans="1:15" x14ac:dyDescent="0.3">
      <c r="A22" s="142"/>
      <c r="B22" s="152"/>
      <c r="C22" s="144"/>
      <c r="D22" s="136"/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</row>
    <row r="23" spans="1:15" x14ac:dyDescent="0.3">
      <c r="A23" s="142"/>
      <c r="B23" s="152"/>
      <c r="C23" s="144"/>
      <c r="D23" s="136"/>
      <c r="E23" s="136"/>
      <c r="F23" s="136"/>
      <c r="G23" s="136"/>
      <c r="H23" s="136"/>
      <c r="I23" s="136"/>
      <c r="J23" s="136"/>
      <c r="K23" s="136"/>
      <c r="L23" s="136"/>
      <c r="M23" s="136"/>
      <c r="N23" s="136"/>
      <c r="O23" s="136"/>
    </row>
    <row r="24" spans="1:15" x14ac:dyDescent="0.3">
      <c r="A24" s="142"/>
      <c r="B24" s="152"/>
      <c r="C24" s="144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</row>
    <row r="25" spans="1:15" x14ac:dyDescent="0.3">
      <c r="A25" s="142"/>
      <c r="B25" s="152"/>
      <c r="C25" s="144"/>
      <c r="D25" s="136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</row>
    <row r="26" spans="1:15" x14ac:dyDescent="0.3">
      <c r="A26" s="142"/>
      <c r="B26" s="152"/>
      <c r="C26" s="144"/>
      <c r="D26" s="136"/>
      <c r="E26" s="136"/>
      <c r="F26" s="136"/>
      <c r="G26" s="136"/>
      <c r="H26" s="136"/>
      <c r="I26" s="136"/>
      <c r="J26" s="136"/>
      <c r="K26" s="136"/>
      <c r="L26" s="136"/>
      <c r="M26" s="136"/>
      <c r="N26" s="136"/>
      <c r="O26" s="136"/>
    </row>
    <row r="27" spans="1:15" x14ac:dyDescent="0.3">
      <c r="A27" s="125"/>
      <c r="B27" s="121"/>
      <c r="C27" s="121"/>
      <c r="D27" s="136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</row>
    <row r="28" spans="1:15" x14ac:dyDescent="0.3">
      <c r="A28" s="125"/>
      <c r="B28" s="121"/>
      <c r="C28" s="121"/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</row>
    <row r="29" spans="1:15" x14ac:dyDescent="0.3">
      <c r="A29" s="125"/>
      <c r="B29" s="121"/>
      <c r="C29" s="121"/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</row>
    <row r="30" spans="1:15" x14ac:dyDescent="0.3">
      <c r="A30" s="125"/>
      <c r="B30" s="121"/>
      <c r="C30" s="121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</row>
    <row r="31" spans="1:15" x14ac:dyDescent="0.3">
      <c r="A31" s="125"/>
      <c r="B31" s="121"/>
      <c r="C31" s="121"/>
      <c r="D31" s="136"/>
      <c r="E31" s="136"/>
      <c r="F31" s="136"/>
      <c r="G31" s="136"/>
      <c r="H31" s="136"/>
      <c r="I31" s="136"/>
      <c r="J31" s="136"/>
      <c r="K31" s="136"/>
      <c r="L31" s="136"/>
      <c r="M31" s="136"/>
      <c r="N31" s="136"/>
      <c r="O31" s="136"/>
    </row>
    <row r="32" spans="1:15" x14ac:dyDescent="0.3">
      <c r="A32" s="125"/>
      <c r="B32" s="121"/>
      <c r="C32" s="121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</row>
    <row r="33" spans="1:3" x14ac:dyDescent="0.3">
      <c r="A33" s="125"/>
      <c r="B33" s="121"/>
      <c r="C33" s="121"/>
    </row>
    <row r="34" spans="1:3" x14ac:dyDescent="0.3">
      <c r="A34" s="125"/>
      <c r="B34" s="121"/>
      <c r="C34" s="121"/>
    </row>
    <row r="35" spans="1:3" x14ac:dyDescent="0.3">
      <c r="A35" s="125"/>
      <c r="B35" s="121"/>
      <c r="C35" s="121"/>
    </row>
    <row r="36" spans="1:3" x14ac:dyDescent="0.3">
      <c r="A36" s="125"/>
      <c r="B36" s="121"/>
      <c r="C36" s="121"/>
    </row>
    <row r="37" spans="1:3" x14ac:dyDescent="0.3">
      <c r="A37" s="125"/>
      <c r="B37" s="121"/>
      <c r="C37" s="121"/>
    </row>
    <row r="38" spans="1:3" x14ac:dyDescent="0.3">
      <c r="A38" s="125"/>
      <c r="B38" s="121"/>
      <c r="C38" s="121"/>
    </row>
    <row r="39" spans="1:3" x14ac:dyDescent="0.3">
      <c r="A39" s="125"/>
      <c r="B39" s="121"/>
      <c r="C39" s="121"/>
    </row>
    <row r="40" spans="1:3" x14ac:dyDescent="0.3">
      <c r="A40" s="125"/>
      <c r="B40" s="121"/>
      <c r="C40" s="121"/>
    </row>
    <row r="41" spans="1:3" x14ac:dyDescent="0.3">
      <c r="A41" s="125"/>
      <c r="B41" s="121"/>
      <c r="C41" s="121"/>
    </row>
    <row r="42" spans="1:3" x14ac:dyDescent="0.3">
      <c r="A42" s="125"/>
      <c r="B42" s="121"/>
      <c r="C42" s="121"/>
    </row>
    <row r="43" spans="1:3" x14ac:dyDescent="0.3">
      <c r="A43" s="125"/>
      <c r="B43" s="121"/>
      <c r="C43" s="121"/>
    </row>
    <row r="44" spans="1:3" x14ac:dyDescent="0.3">
      <c r="A44" s="125"/>
      <c r="B44" s="121"/>
      <c r="C44" s="121"/>
    </row>
    <row r="45" spans="1:3" x14ac:dyDescent="0.3">
      <c r="A45" s="125"/>
      <c r="B45" s="121"/>
      <c r="C45" s="121"/>
    </row>
    <row r="46" spans="1:3" x14ac:dyDescent="0.3">
      <c r="A46" s="125"/>
      <c r="B46" s="121"/>
      <c r="C46" s="121"/>
    </row>
    <row r="47" spans="1:3" x14ac:dyDescent="0.3">
      <c r="A47" s="125"/>
      <c r="B47" s="121"/>
      <c r="C47" s="121"/>
    </row>
    <row r="48" spans="1:3" x14ac:dyDescent="0.3">
      <c r="A48" s="125"/>
      <c r="B48" s="121"/>
      <c r="C48" s="121"/>
    </row>
    <row r="49" spans="1:3" x14ac:dyDescent="0.3">
      <c r="A49" s="125"/>
      <c r="B49" s="121"/>
      <c r="C49" s="121"/>
    </row>
    <row r="50" spans="1:3" x14ac:dyDescent="0.3">
      <c r="A50" s="125"/>
      <c r="B50" s="121"/>
      <c r="C50" s="121"/>
    </row>
  </sheetData>
  <mergeCells count="2">
    <mergeCell ref="A1:F1"/>
    <mergeCell ref="A2:F2"/>
  </mergeCells>
  <hyperlinks>
    <hyperlink ref="I1" location="Contents!A1" display="Content page" xr:uid="{98262B52-D7C4-4EDB-865D-9067B7BEB112}"/>
  </hyperlinks>
  <pageMargins left="0.7" right="0.7" top="0.75" bottom="0.75" header="0.3" footer="0.3"/>
  <pageSetup paperSize="9" orientation="portrait" verticalDpi="0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70B9D-012E-4491-9BCD-31BB97FDFEEA}">
  <sheetPr codeName="Sheet73">
    <tabColor rgb="FF00B050"/>
  </sheetPr>
  <dimension ref="A1:O56"/>
  <sheetViews>
    <sheetView workbookViewId="0">
      <selection activeCell="F27" sqref="F27"/>
    </sheetView>
  </sheetViews>
  <sheetFormatPr defaultRowHeight="16.5" x14ac:dyDescent="0.3"/>
  <cols>
    <col min="1" max="1" width="10.125" style="75" customWidth="1"/>
    <col min="2" max="2" width="9.375" style="75" customWidth="1"/>
    <col min="3" max="9" width="15.625" style="75" customWidth="1"/>
    <col min="10" max="16384" width="9" style="75"/>
  </cols>
  <sheetData>
    <row r="1" spans="1:15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  <c r="J1" s="136"/>
      <c r="K1" s="136"/>
      <c r="L1" s="136"/>
      <c r="M1" s="136"/>
      <c r="N1" s="136"/>
      <c r="O1" s="136"/>
    </row>
    <row r="2" spans="1:15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  <c r="I2" s="136"/>
      <c r="J2" s="136"/>
      <c r="K2" s="136"/>
      <c r="L2" s="136"/>
      <c r="M2" s="136"/>
      <c r="N2" s="136"/>
      <c r="O2" s="136"/>
    </row>
    <row r="3" spans="1:15" x14ac:dyDescent="0.3">
      <c r="A3" s="216"/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</row>
    <row r="4" spans="1:15" x14ac:dyDescent="0.3">
      <c r="A4" s="8" t="str">
        <f>Contents!A78</f>
        <v>Figure 74 East coast gas production down 2%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</row>
    <row r="5" spans="1:15" x14ac:dyDescent="0.3">
      <c r="A5" s="136" t="s">
        <v>326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</row>
    <row r="6" spans="1:15" x14ac:dyDescent="0.3">
      <c r="A6" s="136" t="s">
        <v>128</v>
      </c>
      <c r="B6" s="8"/>
      <c r="C6" s="8"/>
      <c r="D6" s="8"/>
      <c r="E6" s="8"/>
      <c r="F6" s="8"/>
      <c r="G6" s="136"/>
      <c r="H6" s="136"/>
      <c r="I6" s="136"/>
      <c r="J6" s="136"/>
      <c r="K6" s="136"/>
      <c r="L6" s="136"/>
      <c r="M6" s="136"/>
      <c r="N6" s="136"/>
      <c r="O6" s="136"/>
    </row>
    <row r="7" spans="1:15" x14ac:dyDescent="0.3">
      <c r="A7" s="136"/>
      <c r="B7" s="8"/>
      <c r="C7" s="8"/>
      <c r="D7" s="8"/>
      <c r="E7" s="8"/>
      <c r="F7" s="8"/>
      <c r="G7" s="136"/>
      <c r="H7" s="136"/>
      <c r="I7" s="136"/>
      <c r="J7" s="136"/>
      <c r="K7" s="136"/>
      <c r="L7" s="136"/>
      <c r="M7" s="136"/>
      <c r="N7" s="136"/>
      <c r="O7" s="136"/>
    </row>
    <row r="8" spans="1:15" x14ac:dyDescent="0.3">
      <c r="A8" s="136"/>
      <c r="B8" s="139"/>
      <c r="C8" s="139" t="s">
        <v>129</v>
      </c>
      <c r="D8" s="139"/>
      <c r="E8" s="139"/>
      <c r="F8" s="139"/>
      <c r="G8" s="136"/>
      <c r="H8" s="217"/>
      <c r="I8" s="136"/>
      <c r="J8" s="136"/>
      <c r="K8" s="136"/>
      <c r="L8" s="136"/>
      <c r="M8" s="136"/>
      <c r="N8" s="136"/>
      <c r="O8" s="136"/>
    </row>
    <row r="9" spans="1:15" x14ac:dyDescent="0.3">
      <c r="A9" s="130" t="s">
        <v>141</v>
      </c>
      <c r="B9" s="123" t="s">
        <v>142</v>
      </c>
      <c r="C9" s="144">
        <v>-1.0009789999999998</v>
      </c>
      <c r="D9" s="144"/>
      <c r="E9" s="144"/>
      <c r="F9" s="144"/>
      <c r="G9" s="144"/>
      <c r="H9" s="144"/>
      <c r="I9" s="144"/>
      <c r="J9" s="136"/>
      <c r="K9" s="146"/>
      <c r="L9" s="146"/>
      <c r="M9" s="146"/>
      <c r="N9" s="146"/>
      <c r="O9" s="146"/>
    </row>
    <row r="10" spans="1:15" x14ac:dyDescent="0.3">
      <c r="A10" s="130"/>
      <c r="B10" s="123" t="s">
        <v>143</v>
      </c>
      <c r="C10" s="144">
        <v>2.8819100000000106</v>
      </c>
      <c r="D10" s="144"/>
      <c r="E10" s="144"/>
      <c r="F10" s="144"/>
      <c r="G10" s="144"/>
      <c r="H10" s="144"/>
      <c r="I10" s="144"/>
      <c r="J10" s="136"/>
      <c r="K10" s="146"/>
      <c r="L10" s="146"/>
      <c r="M10" s="146"/>
      <c r="N10" s="146"/>
      <c r="O10" s="146"/>
    </row>
    <row r="11" spans="1:15" x14ac:dyDescent="0.3">
      <c r="A11" s="130"/>
      <c r="B11" s="123" t="s">
        <v>144</v>
      </c>
      <c r="C11" s="144">
        <v>1.905875</v>
      </c>
      <c r="D11" s="144"/>
      <c r="E11" s="144"/>
      <c r="F11" s="144"/>
      <c r="G11" s="144"/>
      <c r="H11" s="144"/>
      <c r="I11" s="144"/>
      <c r="J11" s="136"/>
      <c r="K11" s="146"/>
      <c r="L11" s="146"/>
      <c r="M11" s="146"/>
      <c r="N11" s="146"/>
      <c r="O11" s="146"/>
    </row>
    <row r="12" spans="1:15" x14ac:dyDescent="0.3">
      <c r="A12" s="130"/>
      <c r="B12" s="123" t="s">
        <v>145</v>
      </c>
      <c r="C12" s="144">
        <v>-2.5693000000000028</v>
      </c>
      <c r="D12" s="144"/>
      <c r="E12" s="144"/>
      <c r="F12" s="144"/>
      <c r="G12" s="144"/>
      <c r="H12" s="144"/>
      <c r="I12" s="144"/>
      <c r="J12" s="136"/>
      <c r="K12" s="146"/>
      <c r="L12" s="146"/>
      <c r="M12" s="146"/>
      <c r="N12" s="146"/>
      <c r="O12" s="146"/>
    </row>
    <row r="13" spans="1:15" x14ac:dyDescent="0.3">
      <c r="A13" s="130"/>
      <c r="B13" s="123" t="s">
        <v>146</v>
      </c>
      <c r="C13" s="144">
        <v>-1.2324989999999998</v>
      </c>
      <c r="D13" s="144"/>
      <c r="E13" s="144"/>
      <c r="F13" s="144"/>
      <c r="G13" s="144"/>
      <c r="H13" s="144"/>
      <c r="I13" s="144"/>
      <c r="J13" s="136"/>
      <c r="K13" s="146"/>
      <c r="L13" s="146"/>
      <c r="M13" s="146"/>
      <c r="N13" s="146"/>
      <c r="O13" s="146"/>
    </row>
    <row r="14" spans="1:15" x14ac:dyDescent="0.3">
      <c r="A14" s="130"/>
      <c r="B14" s="123" t="s">
        <v>147</v>
      </c>
      <c r="C14" s="144">
        <v>2.0623940000000003</v>
      </c>
      <c r="D14" s="144"/>
      <c r="E14" s="144"/>
      <c r="F14" s="144"/>
      <c r="G14" s="144"/>
      <c r="H14" s="144"/>
      <c r="I14" s="144"/>
      <c r="J14" s="136"/>
      <c r="K14" s="146"/>
      <c r="L14" s="146"/>
      <c r="M14" s="146"/>
      <c r="N14" s="146"/>
      <c r="O14" s="146"/>
    </row>
    <row r="15" spans="1:15" x14ac:dyDescent="0.3">
      <c r="A15" s="130"/>
      <c r="B15" s="123" t="s">
        <v>327</v>
      </c>
      <c r="C15" s="144">
        <v>0.4</v>
      </c>
      <c r="D15" s="144"/>
      <c r="E15" s="144"/>
      <c r="F15" s="144"/>
      <c r="G15" s="144"/>
      <c r="H15" s="144"/>
      <c r="I15" s="144"/>
      <c r="J15" s="136"/>
      <c r="K15" s="146"/>
      <c r="L15" s="146"/>
      <c r="M15" s="146"/>
      <c r="N15" s="146"/>
      <c r="O15" s="146"/>
    </row>
    <row r="16" spans="1:15" x14ac:dyDescent="0.3">
      <c r="A16" s="130" t="s">
        <v>13</v>
      </c>
      <c r="B16" s="123" t="s">
        <v>148</v>
      </c>
      <c r="C16" s="144">
        <v>-2.5427249999999768</v>
      </c>
      <c r="D16" s="144"/>
      <c r="E16" s="144"/>
      <c r="F16" s="144"/>
      <c r="G16" s="144"/>
      <c r="H16" s="144"/>
      <c r="I16" s="144"/>
      <c r="J16" s="136"/>
      <c r="K16" s="146"/>
      <c r="L16" s="146"/>
      <c r="M16" s="146"/>
      <c r="N16" s="146"/>
      <c r="O16" s="146"/>
    </row>
    <row r="17" spans="1:15" x14ac:dyDescent="0.3">
      <c r="A17" s="130"/>
      <c r="B17" s="123" t="s">
        <v>149</v>
      </c>
      <c r="C17" s="144">
        <v>2.6359629999999963</v>
      </c>
      <c r="D17" s="144"/>
      <c r="E17" s="144"/>
      <c r="F17" s="144"/>
      <c r="G17" s="144"/>
      <c r="H17" s="144"/>
      <c r="I17" s="144"/>
      <c r="J17" s="136"/>
      <c r="K17" s="146"/>
      <c r="L17" s="146"/>
      <c r="M17" s="146"/>
      <c r="N17" s="146"/>
      <c r="O17" s="146"/>
    </row>
    <row r="18" spans="1:15" x14ac:dyDescent="0.3">
      <c r="A18" s="130"/>
      <c r="B18" s="123" t="s">
        <v>150</v>
      </c>
      <c r="C18" s="144">
        <v>-3.6822229999999982</v>
      </c>
      <c r="D18" s="144"/>
      <c r="E18" s="144"/>
      <c r="F18" s="146"/>
      <c r="G18" s="136"/>
      <c r="H18" s="146"/>
      <c r="I18" s="136"/>
      <c r="J18" s="136"/>
      <c r="K18" s="146"/>
      <c r="L18" s="146"/>
      <c r="M18" s="146"/>
      <c r="N18" s="146"/>
      <c r="O18" s="146"/>
    </row>
    <row r="19" spans="1:15" x14ac:dyDescent="0.3">
      <c r="A19" s="130"/>
      <c r="B19" s="123" t="s">
        <v>151</v>
      </c>
      <c r="C19" s="144">
        <v>-8.2192999999999308E-2</v>
      </c>
      <c r="D19" s="144"/>
      <c r="E19" s="144"/>
      <c r="F19" s="146"/>
      <c r="G19" s="136"/>
      <c r="H19" s="146"/>
      <c r="I19" s="136"/>
      <c r="J19" s="136"/>
      <c r="K19" s="146"/>
      <c r="L19" s="146"/>
      <c r="M19" s="146"/>
      <c r="N19" s="146"/>
      <c r="O19" s="146"/>
    </row>
    <row r="20" spans="1:15" x14ac:dyDescent="0.3">
      <c r="A20" s="130"/>
      <c r="B20" s="123"/>
      <c r="C20" s="144"/>
      <c r="D20" s="144"/>
      <c r="E20" s="144"/>
      <c r="F20" s="146"/>
      <c r="G20" s="136"/>
      <c r="H20" s="146"/>
      <c r="I20" s="136"/>
      <c r="J20" s="136"/>
      <c r="K20" s="146"/>
      <c r="L20" s="146"/>
      <c r="M20" s="146"/>
      <c r="N20" s="146"/>
      <c r="O20" s="146"/>
    </row>
    <row r="21" spans="1:15" x14ac:dyDescent="0.3">
      <c r="A21" s="130"/>
      <c r="B21" s="123"/>
      <c r="C21" s="144"/>
      <c r="D21" s="144"/>
      <c r="E21" s="144"/>
      <c r="F21" s="146"/>
      <c r="G21" s="136"/>
      <c r="H21" s="146"/>
      <c r="I21" s="136"/>
      <c r="J21" s="136"/>
      <c r="K21" s="146"/>
      <c r="L21" s="146"/>
      <c r="M21" s="146"/>
      <c r="N21" s="146"/>
      <c r="O21" s="146"/>
    </row>
    <row r="22" spans="1:15" x14ac:dyDescent="0.3">
      <c r="A22" s="130"/>
      <c r="B22" s="123"/>
      <c r="C22" s="144"/>
      <c r="D22" s="144"/>
      <c r="E22" s="144"/>
      <c r="F22" s="136"/>
      <c r="G22" s="136"/>
      <c r="H22" s="136"/>
      <c r="I22" s="136"/>
      <c r="J22" s="136"/>
      <c r="K22" s="136"/>
      <c r="L22" s="136"/>
      <c r="M22" s="136"/>
      <c r="N22" s="136"/>
      <c r="O22" s="136"/>
    </row>
    <row r="23" spans="1:15" x14ac:dyDescent="0.3">
      <c r="A23" s="130"/>
      <c r="B23" s="123"/>
      <c r="C23" s="144"/>
      <c r="D23" s="144"/>
      <c r="E23" s="144"/>
      <c r="F23" s="136"/>
      <c r="G23" s="136"/>
      <c r="H23" s="136"/>
      <c r="I23" s="136"/>
      <c r="J23" s="136"/>
      <c r="K23" s="136"/>
      <c r="L23" s="136"/>
      <c r="M23" s="136"/>
      <c r="N23" s="136"/>
      <c r="O23" s="136"/>
    </row>
    <row r="24" spans="1:15" x14ac:dyDescent="0.3">
      <c r="A24" s="130"/>
      <c r="B24" s="123"/>
      <c r="C24" s="144"/>
      <c r="D24" s="144"/>
      <c r="E24" s="144"/>
      <c r="F24" s="136"/>
      <c r="G24" s="136"/>
      <c r="H24" s="136"/>
      <c r="I24" s="136"/>
      <c r="J24" s="136"/>
      <c r="K24" s="136"/>
      <c r="L24" s="136"/>
      <c r="M24" s="136"/>
      <c r="N24" s="136"/>
      <c r="O24" s="136"/>
    </row>
    <row r="25" spans="1:15" x14ac:dyDescent="0.3">
      <c r="A25" s="130"/>
      <c r="B25" s="123"/>
      <c r="C25" s="144"/>
      <c r="D25" s="144"/>
      <c r="E25" s="144"/>
      <c r="F25" s="136"/>
      <c r="G25" s="136"/>
      <c r="H25" s="136"/>
      <c r="I25" s="136"/>
      <c r="J25" s="136"/>
      <c r="K25" s="136"/>
      <c r="L25" s="136"/>
      <c r="M25" s="136"/>
      <c r="N25" s="136"/>
      <c r="O25" s="136"/>
    </row>
    <row r="26" spans="1:15" x14ac:dyDescent="0.3">
      <c r="A26" s="142"/>
      <c r="B26" s="144"/>
      <c r="C26" s="144"/>
      <c r="D26" s="144"/>
      <c r="E26" s="136"/>
      <c r="F26" s="136"/>
      <c r="G26" s="136"/>
      <c r="H26" s="136"/>
      <c r="I26" s="136"/>
      <c r="J26" s="136"/>
      <c r="K26" s="136"/>
      <c r="L26" s="136"/>
      <c r="M26" s="136"/>
      <c r="N26" s="136"/>
      <c r="O26" s="136"/>
    </row>
    <row r="27" spans="1:15" x14ac:dyDescent="0.3">
      <c r="A27" s="142"/>
      <c r="B27" s="144"/>
      <c r="C27" s="144"/>
      <c r="D27" s="144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</row>
    <row r="28" spans="1:15" x14ac:dyDescent="0.3">
      <c r="A28" s="142"/>
      <c r="B28" s="144"/>
      <c r="C28" s="144"/>
      <c r="D28" s="144"/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</row>
    <row r="29" spans="1:15" x14ac:dyDescent="0.3">
      <c r="A29" s="142"/>
      <c r="B29" s="144"/>
      <c r="C29" s="144"/>
      <c r="D29" s="144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</row>
    <row r="30" spans="1:15" x14ac:dyDescent="0.3">
      <c r="A30" s="142"/>
      <c r="B30" s="144"/>
      <c r="C30" s="144"/>
      <c r="D30" s="144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</row>
    <row r="31" spans="1:15" x14ac:dyDescent="0.3">
      <c r="A31" s="142"/>
      <c r="B31" s="144"/>
      <c r="C31" s="144"/>
      <c r="D31" s="144"/>
      <c r="E31" s="136"/>
      <c r="F31" s="136"/>
      <c r="G31" s="136"/>
      <c r="H31" s="136"/>
      <c r="I31" s="136"/>
      <c r="J31" s="136"/>
      <c r="K31" s="136"/>
      <c r="L31" s="136"/>
      <c r="M31" s="136"/>
      <c r="N31" s="136"/>
      <c r="O31" s="136"/>
    </row>
    <row r="32" spans="1:15" x14ac:dyDescent="0.3">
      <c r="A32" s="142"/>
      <c r="B32" s="144"/>
      <c r="C32" s="144"/>
      <c r="D32" s="144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</row>
    <row r="33" spans="1:4" x14ac:dyDescent="0.3">
      <c r="A33" s="142"/>
      <c r="B33" s="144"/>
      <c r="C33" s="144"/>
      <c r="D33" s="144"/>
    </row>
    <row r="34" spans="1:4" x14ac:dyDescent="0.3">
      <c r="A34" s="142"/>
      <c r="B34" s="144"/>
      <c r="C34" s="144"/>
      <c r="D34" s="144"/>
    </row>
    <row r="35" spans="1:4" x14ac:dyDescent="0.3">
      <c r="A35" s="142"/>
      <c r="B35" s="144"/>
      <c r="C35" s="144"/>
      <c r="D35" s="144"/>
    </row>
    <row r="36" spans="1:4" x14ac:dyDescent="0.3">
      <c r="A36" s="142"/>
      <c r="B36" s="144"/>
      <c r="C36" s="144"/>
      <c r="D36" s="144"/>
    </row>
    <row r="37" spans="1:4" x14ac:dyDescent="0.3">
      <c r="A37" s="142"/>
      <c r="B37" s="144"/>
      <c r="C37" s="144"/>
      <c r="D37" s="144"/>
    </row>
    <row r="38" spans="1:4" x14ac:dyDescent="0.3">
      <c r="A38" s="142"/>
      <c r="B38" s="144"/>
      <c r="C38" s="144"/>
      <c r="D38" s="144"/>
    </row>
    <row r="39" spans="1:4" x14ac:dyDescent="0.3">
      <c r="A39" s="142"/>
      <c r="B39" s="144"/>
      <c r="C39" s="144"/>
      <c r="D39" s="144"/>
    </row>
    <row r="40" spans="1:4" x14ac:dyDescent="0.3">
      <c r="A40" s="142"/>
      <c r="B40" s="144"/>
      <c r="C40" s="144"/>
      <c r="D40" s="144"/>
    </row>
    <row r="41" spans="1:4" x14ac:dyDescent="0.3">
      <c r="A41" s="142"/>
      <c r="B41" s="144"/>
      <c r="C41" s="144"/>
      <c r="D41" s="144"/>
    </row>
    <row r="42" spans="1:4" x14ac:dyDescent="0.3">
      <c r="A42" s="142"/>
      <c r="B42" s="144"/>
      <c r="C42" s="144"/>
      <c r="D42" s="144"/>
    </row>
    <row r="43" spans="1:4" x14ac:dyDescent="0.3">
      <c r="A43" s="142"/>
      <c r="B43" s="144"/>
      <c r="C43" s="144"/>
      <c r="D43" s="144"/>
    </row>
    <row r="44" spans="1:4" x14ac:dyDescent="0.3">
      <c r="A44" s="142"/>
      <c r="B44" s="144"/>
      <c r="C44" s="144"/>
      <c r="D44" s="144"/>
    </row>
    <row r="45" spans="1:4" x14ac:dyDescent="0.3">
      <c r="A45" s="142"/>
      <c r="B45" s="144"/>
      <c r="C45" s="144"/>
      <c r="D45" s="144"/>
    </row>
    <row r="46" spans="1:4" x14ac:dyDescent="0.3">
      <c r="A46" s="142"/>
      <c r="B46" s="144"/>
      <c r="C46" s="144"/>
      <c r="D46" s="144"/>
    </row>
    <row r="47" spans="1:4" x14ac:dyDescent="0.3">
      <c r="A47" s="142"/>
      <c r="B47" s="144"/>
      <c r="C47" s="144"/>
      <c r="D47" s="144"/>
    </row>
    <row r="48" spans="1:4" x14ac:dyDescent="0.3">
      <c r="A48" s="142"/>
      <c r="B48" s="144"/>
      <c r="C48" s="144"/>
      <c r="D48" s="144"/>
    </row>
    <row r="49" spans="1:4" x14ac:dyDescent="0.3">
      <c r="A49" s="142"/>
      <c r="B49" s="144"/>
      <c r="C49" s="144"/>
      <c r="D49" s="144"/>
    </row>
    <row r="50" spans="1:4" x14ac:dyDescent="0.3">
      <c r="A50" s="142"/>
      <c r="B50" s="144"/>
      <c r="C50" s="144"/>
      <c r="D50" s="144"/>
    </row>
    <row r="51" spans="1:4" x14ac:dyDescent="0.3">
      <c r="A51" s="142"/>
      <c r="B51" s="144"/>
      <c r="C51" s="144"/>
      <c r="D51" s="144"/>
    </row>
    <row r="52" spans="1:4" x14ac:dyDescent="0.3">
      <c r="A52" s="142"/>
      <c r="B52" s="144"/>
      <c r="C52" s="144"/>
      <c r="D52" s="144"/>
    </row>
    <row r="53" spans="1:4" x14ac:dyDescent="0.3">
      <c r="A53" s="142"/>
      <c r="B53" s="144"/>
      <c r="C53" s="144"/>
      <c r="D53" s="144"/>
    </row>
    <row r="54" spans="1:4" x14ac:dyDescent="0.3">
      <c r="A54" s="142"/>
      <c r="B54" s="144"/>
      <c r="C54" s="144"/>
      <c r="D54" s="144"/>
    </row>
    <row r="55" spans="1:4" x14ac:dyDescent="0.3">
      <c r="A55" s="142"/>
      <c r="B55" s="144"/>
      <c r="C55" s="144"/>
      <c r="D55" s="144"/>
    </row>
    <row r="56" spans="1:4" x14ac:dyDescent="0.3">
      <c r="A56" s="142"/>
      <c r="B56" s="144"/>
      <c r="C56" s="144"/>
      <c r="D56" s="144"/>
    </row>
  </sheetData>
  <mergeCells count="2">
    <mergeCell ref="A1:F1"/>
    <mergeCell ref="A2:F2"/>
  </mergeCells>
  <hyperlinks>
    <hyperlink ref="I1" location="Contents!A1" display="Content page" xr:uid="{ABD43CF6-C4B0-425C-857F-5C14E68EE51D}"/>
  </hyperlinks>
  <pageMargins left="0.7" right="0.7" top="0.75" bottom="0.75" header="0.3" footer="0.3"/>
  <pageSetup paperSize="9" orientation="portrait" verticalDpi="0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66119-02C5-4EB6-955E-58BCC743F3B9}">
  <sheetPr codeName="Sheet74">
    <tabColor rgb="FF00B050"/>
  </sheetPr>
  <dimension ref="A1:O55"/>
  <sheetViews>
    <sheetView workbookViewId="0">
      <selection activeCell="G33" sqref="G33"/>
    </sheetView>
  </sheetViews>
  <sheetFormatPr defaultRowHeight="16.5" x14ac:dyDescent="0.3"/>
  <cols>
    <col min="1" max="1" width="10.125" style="93" customWidth="1"/>
    <col min="2" max="2" width="12.375" style="93" customWidth="1"/>
    <col min="3" max="3" width="18.75" style="93" bestFit="1" customWidth="1"/>
    <col min="4" max="4" width="27.25" style="93" bestFit="1" customWidth="1"/>
    <col min="5" max="7" width="15.625" style="93" customWidth="1"/>
    <col min="8" max="16384" width="9" style="93"/>
  </cols>
  <sheetData>
    <row r="1" spans="1:15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  <c r="J1" s="136"/>
      <c r="K1" s="136"/>
      <c r="L1" s="136"/>
      <c r="M1" s="136"/>
      <c r="N1" s="136"/>
      <c r="O1" s="136"/>
    </row>
    <row r="2" spans="1:15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  <c r="I2" s="136"/>
      <c r="J2" s="136"/>
      <c r="K2" s="136"/>
      <c r="L2" s="136"/>
      <c r="M2" s="136"/>
      <c r="N2" s="136"/>
      <c r="O2" s="136"/>
    </row>
    <row r="3" spans="1:15" x14ac:dyDescent="0.3">
      <c r="A3" s="216"/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</row>
    <row r="4" spans="1:15" x14ac:dyDescent="0.3">
      <c r="A4" s="8" t="str">
        <f>Contents!A79</f>
        <v>Figure 75 Victorian gas exports partially offset Queensland domestic supply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</row>
    <row r="5" spans="1:15" x14ac:dyDescent="0.3">
      <c r="A5" s="136" t="s">
        <v>328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</row>
    <row r="6" spans="1:15" x14ac:dyDescent="0.3">
      <c r="A6" s="136" t="s">
        <v>128</v>
      </c>
      <c r="B6" s="8"/>
      <c r="C6" s="8"/>
      <c r="D6" s="8"/>
      <c r="E6" s="8"/>
      <c r="F6" s="8"/>
      <c r="G6" s="136"/>
      <c r="H6" s="136"/>
      <c r="I6" s="136"/>
      <c r="J6" s="136"/>
      <c r="K6" s="136"/>
      <c r="L6" s="136"/>
      <c r="M6" s="136"/>
      <c r="N6" s="136"/>
      <c r="O6" s="136"/>
    </row>
    <row r="7" spans="1:15" x14ac:dyDescent="0.3">
      <c r="A7" s="136"/>
      <c r="B7" s="8"/>
      <c r="C7" s="8"/>
      <c r="D7" s="8"/>
      <c r="E7" s="8"/>
      <c r="F7" s="8"/>
      <c r="G7" s="136"/>
      <c r="H7" s="136"/>
      <c r="I7" s="136"/>
      <c r="J7" s="136"/>
      <c r="K7" s="136"/>
      <c r="L7" s="136"/>
      <c r="M7" s="136"/>
      <c r="N7" s="136"/>
      <c r="O7" s="136"/>
    </row>
    <row r="8" spans="1:15" x14ac:dyDescent="0.3">
      <c r="A8" s="136" t="s">
        <v>19</v>
      </c>
      <c r="B8" s="136" t="s">
        <v>36</v>
      </c>
      <c r="C8" s="139" t="s">
        <v>331</v>
      </c>
      <c r="D8" s="139" t="s">
        <v>332</v>
      </c>
      <c r="F8" s="139"/>
      <c r="G8" s="139"/>
      <c r="H8" s="139"/>
      <c r="I8" s="139"/>
      <c r="J8" s="217"/>
      <c r="K8" s="136"/>
      <c r="L8" s="136"/>
      <c r="M8" s="136"/>
      <c r="N8" s="136"/>
      <c r="O8" s="136"/>
    </row>
    <row r="9" spans="1:15" x14ac:dyDescent="0.3">
      <c r="A9" s="130">
        <v>2018</v>
      </c>
      <c r="B9" s="138" t="s">
        <v>81</v>
      </c>
      <c r="C9" s="121">
        <v>18.123411000000001</v>
      </c>
      <c r="D9" s="121">
        <v>34.607908999999999</v>
      </c>
      <c r="F9" s="144"/>
      <c r="G9" s="144"/>
      <c r="H9" s="144"/>
      <c r="I9" s="144"/>
      <c r="J9" s="144"/>
      <c r="K9" s="146"/>
      <c r="L9" s="146"/>
      <c r="M9" s="146"/>
      <c r="N9" s="146"/>
      <c r="O9" s="146"/>
    </row>
    <row r="10" spans="1:15" x14ac:dyDescent="0.3">
      <c r="A10" s="130">
        <v>2019</v>
      </c>
      <c r="B10" s="138" t="s">
        <v>80</v>
      </c>
      <c r="C10" s="121">
        <v>28.553985000000004</v>
      </c>
      <c r="D10" s="121">
        <v>32.711288000000003</v>
      </c>
      <c r="F10" s="144"/>
      <c r="G10" s="144"/>
      <c r="H10" s="144"/>
      <c r="I10" s="144"/>
      <c r="J10" s="144"/>
      <c r="K10" s="146"/>
      <c r="L10" s="146"/>
      <c r="M10" s="146"/>
      <c r="N10" s="146"/>
      <c r="O10" s="146"/>
    </row>
    <row r="11" spans="1:15" x14ac:dyDescent="0.3">
      <c r="A11" s="130"/>
      <c r="B11" s="138" t="s">
        <v>40</v>
      </c>
      <c r="C11" s="121">
        <v>39.156128000000002</v>
      </c>
      <c r="D11" s="121">
        <v>24.970576000000001</v>
      </c>
      <c r="F11" s="144"/>
      <c r="G11" s="144"/>
      <c r="H11" s="146"/>
      <c r="I11" s="146"/>
      <c r="J11" s="146"/>
      <c r="K11" s="146"/>
      <c r="L11" s="146"/>
      <c r="M11" s="146"/>
      <c r="N11" s="146"/>
      <c r="O11" s="146"/>
    </row>
    <row r="12" spans="1:15" x14ac:dyDescent="0.3">
      <c r="A12" s="130"/>
      <c r="B12" s="138" t="s">
        <v>39</v>
      </c>
      <c r="C12" s="121">
        <v>48.819390000000006</v>
      </c>
      <c r="D12" s="121">
        <v>24.806941999999999</v>
      </c>
      <c r="F12" s="144"/>
      <c r="G12" s="144"/>
      <c r="H12" s="146"/>
      <c r="I12" s="146"/>
      <c r="J12" s="146"/>
      <c r="K12" s="146"/>
      <c r="L12" s="146"/>
      <c r="M12" s="146"/>
      <c r="N12" s="146"/>
      <c r="O12" s="146"/>
    </row>
    <row r="13" spans="1:15" x14ac:dyDescent="0.3">
      <c r="A13" s="130"/>
      <c r="B13" s="138" t="s">
        <v>81</v>
      </c>
      <c r="C13" s="121">
        <v>30.603773999999998</v>
      </c>
      <c r="D13" s="121">
        <v>25.246164</v>
      </c>
      <c r="F13" s="144"/>
      <c r="G13" s="144"/>
      <c r="H13" s="146"/>
      <c r="I13" s="146"/>
      <c r="J13" s="146"/>
      <c r="K13" s="146"/>
      <c r="L13" s="146"/>
      <c r="M13" s="146"/>
      <c r="N13" s="146"/>
      <c r="O13" s="146"/>
    </row>
    <row r="14" spans="1:15" x14ac:dyDescent="0.3">
      <c r="A14" s="130">
        <v>2020</v>
      </c>
      <c r="B14" s="140" t="s">
        <v>80</v>
      </c>
      <c r="C14" s="121">
        <v>33.070710999999996</v>
      </c>
      <c r="D14" s="121">
        <v>19.527868000000002</v>
      </c>
      <c r="F14" s="144"/>
      <c r="G14" s="144"/>
      <c r="H14" s="146"/>
      <c r="I14" s="146"/>
      <c r="J14" s="146"/>
      <c r="K14" s="146"/>
      <c r="L14" s="146"/>
      <c r="M14" s="146"/>
      <c r="N14" s="146"/>
      <c r="O14" s="146"/>
    </row>
    <row r="15" spans="1:15" x14ac:dyDescent="0.3">
      <c r="A15" s="130"/>
      <c r="B15" s="140" t="s">
        <v>40</v>
      </c>
      <c r="C15" s="121">
        <v>47.470748999999998</v>
      </c>
      <c r="D15" s="121">
        <v>15.467697999999999</v>
      </c>
      <c r="F15" s="144"/>
      <c r="G15" s="144"/>
      <c r="H15" s="146"/>
      <c r="I15" s="146"/>
      <c r="J15" s="146"/>
      <c r="K15" s="146"/>
      <c r="L15" s="146"/>
      <c r="M15" s="146"/>
      <c r="N15" s="146"/>
      <c r="O15" s="146"/>
    </row>
    <row r="16" spans="1:15" x14ac:dyDescent="0.3">
      <c r="A16" s="130"/>
      <c r="B16" s="140" t="s">
        <v>39</v>
      </c>
      <c r="C16" s="121">
        <v>52.521411999999998</v>
      </c>
      <c r="D16" s="121">
        <v>18.326051</v>
      </c>
      <c r="F16" s="144"/>
      <c r="G16" s="144"/>
      <c r="H16" s="146"/>
      <c r="I16" s="146"/>
      <c r="J16" s="146"/>
      <c r="K16" s="146"/>
      <c r="L16" s="146"/>
      <c r="M16" s="146"/>
      <c r="N16" s="146"/>
      <c r="O16" s="146"/>
    </row>
    <row r="17" spans="1:15" x14ac:dyDescent="0.3">
      <c r="A17" s="130"/>
      <c r="B17" s="140" t="s">
        <v>81</v>
      </c>
      <c r="C17" s="121">
        <v>21.408609999999999</v>
      </c>
      <c r="D17" s="121">
        <v>30.571897</v>
      </c>
      <c r="F17" s="144"/>
      <c r="G17" s="144"/>
      <c r="H17" s="146"/>
      <c r="I17" s="146"/>
      <c r="J17" s="146"/>
      <c r="K17" s="146"/>
      <c r="L17" s="146"/>
      <c r="M17" s="146"/>
      <c r="N17" s="146"/>
      <c r="O17" s="146"/>
    </row>
    <row r="18" spans="1:15" x14ac:dyDescent="0.3">
      <c r="A18" s="142">
        <v>2021</v>
      </c>
      <c r="B18" s="140" t="s">
        <v>80</v>
      </c>
      <c r="C18" s="121">
        <v>18.31879</v>
      </c>
      <c r="D18" s="121">
        <v>30.571897</v>
      </c>
      <c r="F18" s="146"/>
      <c r="G18" s="146"/>
      <c r="H18" s="146"/>
      <c r="I18" s="146"/>
      <c r="J18" s="146"/>
      <c r="K18" s="146"/>
      <c r="L18" s="146"/>
      <c r="M18" s="146"/>
      <c r="N18" s="146"/>
      <c r="O18" s="146"/>
    </row>
    <row r="19" spans="1:15" x14ac:dyDescent="0.3">
      <c r="A19" s="142"/>
      <c r="B19" s="152" t="s">
        <v>40</v>
      </c>
      <c r="C19" s="121">
        <v>38.734729999999999</v>
      </c>
      <c r="D19" s="121">
        <v>28.936081999999999</v>
      </c>
      <c r="F19" s="146"/>
      <c r="G19" s="146"/>
      <c r="H19" s="146"/>
      <c r="I19" s="146"/>
      <c r="J19" s="146"/>
      <c r="K19" s="146"/>
      <c r="L19" s="146"/>
      <c r="M19" s="146"/>
      <c r="N19" s="146"/>
      <c r="O19" s="146"/>
    </row>
    <row r="20" spans="1:15" x14ac:dyDescent="0.3">
      <c r="A20" s="142"/>
      <c r="B20" s="152" t="s">
        <v>39</v>
      </c>
      <c r="C20" s="121">
        <v>37.225880000000004</v>
      </c>
      <c r="D20" s="121">
        <v>30.655460999999995</v>
      </c>
      <c r="F20" s="146"/>
      <c r="G20" s="146"/>
      <c r="H20" s="146"/>
      <c r="I20" s="146"/>
      <c r="J20" s="146"/>
      <c r="K20" s="146"/>
      <c r="L20" s="146"/>
      <c r="M20" s="146"/>
      <c r="N20" s="146"/>
      <c r="O20" s="146"/>
    </row>
    <row r="21" spans="1:15" x14ac:dyDescent="0.3">
      <c r="A21" s="142"/>
      <c r="B21" s="152" t="s">
        <v>81</v>
      </c>
      <c r="C21" s="121">
        <v>17.545929999999998</v>
      </c>
      <c r="D21" s="121">
        <v>34.465161999999999</v>
      </c>
      <c r="F21" s="146"/>
      <c r="G21" s="146"/>
      <c r="H21" s="146"/>
      <c r="I21" s="146"/>
      <c r="J21" s="146"/>
      <c r="K21" s="146"/>
      <c r="L21" s="146"/>
      <c r="M21" s="146"/>
      <c r="N21" s="146"/>
      <c r="O21" s="146"/>
    </row>
    <row r="22" spans="1:15" x14ac:dyDescent="0.3">
      <c r="A22" s="142"/>
      <c r="B22" s="152"/>
      <c r="C22" s="144"/>
      <c r="D22" s="136"/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</row>
    <row r="23" spans="1:15" x14ac:dyDescent="0.3">
      <c r="A23" s="142"/>
      <c r="B23" s="152"/>
      <c r="C23" s="144"/>
      <c r="D23" s="136"/>
      <c r="E23" s="136"/>
      <c r="F23" s="136"/>
      <c r="G23" s="136"/>
      <c r="H23" s="136"/>
      <c r="I23" s="136"/>
      <c r="J23" s="136"/>
      <c r="K23" s="136"/>
      <c r="L23" s="136"/>
      <c r="M23" s="136"/>
      <c r="N23" s="136"/>
      <c r="O23" s="136"/>
    </row>
    <row r="24" spans="1:15" x14ac:dyDescent="0.3">
      <c r="A24" s="142"/>
      <c r="B24" s="152"/>
      <c r="C24" s="144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</row>
    <row r="25" spans="1:15" x14ac:dyDescent="0.3">
      <c r="A25" s="142"/>
      <c r="B25" s="152"/>
      <c r="C25" s="144"/>
      <c r="D25" s="136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</row>
    <row r="26" spans="1:15" x14ac:dyDescent="0.3">
      <c r="A26" s="142"/>
      <c r="B26" s="152"/>
      <c r="C26" s="144"/>
      <c r="D26" s="136"/>
      <c r="E26" s="136"/>
      <c r="F26" s="136"/>
      <c r="G26" s="136"/>
      <c r="H26" s="136"/>
      <c r="I26" s="136"/>
      <c r="J26" s="136"/>
      <c r="K26" s="136"/>
      <c r="L26" s="136"/>
      <c r="M26" s="136"/>
      <c r="N26" s="136"/>
      <c r="O26" s="136"/>
    </row>
    <row r="27" spans="1:15" x14ac:dyDescent="0.3">
      <c r="A27" s="142"/>
      <c r="B27" s="152"/>
      <c r="C27" s="144"/>
      <c r="D27" s="136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</row>
    <row r="28" spans="1:15" x14ac:dyDescent="0.3">
      <c r="A28" s="142"/>
      <c r="B28" s="152"/>
      <c r="C28" s="144"/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</row>
    <row r="29" spans="1:15" x14ac:dyDescent="0.3">
      <c r="A29" s="142"/>
      <c r="B29" s="152"/>
      <c r="C29" s="144"/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</row>
    <row r="30" spans="1:15" x14ac:dyDescent="0.3">
      <c r="A30" s="142"/>
      <c r="B30" s="152"/>
      <c r="C30" s="144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</row>
    <row r="31" spans="1:15" x14ac:dyDescent="0.3">
      <c r="A31" s="142"/>
      <c r="B31" s="152"/>
      <c r="C31" s="144"/>
      <c r="D31" s="136"/>
      <c r="E31" s="136"/>
      <c r="F31" s="136"/>
      <c r="G31" s="136"/>
      <c r="H31" s="136"/>
      <c r="I31" s="136"/>
      <c r="J31" s="136"/>
      <c r="K31" s="136"/>
      <c r="L31" s="136"/>
      <c r="M31" s="136"/>
      <c r="N31" s="136"/>
      <c r="O31" s="136"/>
    </row>
    <row r="32" spans="1:15" x14ac:dyDescent="0.3">
      <c r="A32" s="125"/>
      <c r="B32" s="121"/>
      <c r="C32" s="121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</row>
    <row r="33" spans="1:3" x14ac:dyDescent="0.3">
      <c r="A33" s="125"/>
      <c r="B33" s="121"/>
      <c r="C33" s="121"/>
    </row>
    <row r="34" spans="1:3" x14ac:dyDescent="0.3">
      <c r="A34" s="125"/>
      <c r="B34" s="121"/>
      <c r="C34" s="121"/>
    </row>
    <row r="35" spans="1:3" x14ac:dyDescent="0.3">
      <c r="A35" s="125"/>
      <c r="B35" s="121"/>
      <c r="C35" s="121"/>
    </row>
    <row r="36" spans="1:3" x14ac:dyDescent="0.3">
      <c r="A36" s="125"/>
      <c r="B36" s="121"/>
      <c r="C36" s="121"/>
    </row>
    <row r="37" spans="1:3" x14ac:dyDescent="0.3">
      <c r="A37" s="125"/>
      <c r="B37" s="121"/>
      <c r="C37" s="121"/>
    </row>
    <row r="38" spans="1:3" x14ac:dyDescent="0.3">
      <c r="A38" s="125"/>
      <c r="B38" s="121"/>
      <c r="C38" s="121"/>
    </row>
    <row r="39" spans="1:3" x14ac:dyDescent="0.3">
      <c r="A39" s="125"/>
      <c r="B39" s="121"/>
      <c r="C39" s="121"/>
    </row>
    <row r="40" spans="1:3" x14ac:dyDescent="0.3">
      <c r="A40" s="125"/>
      <c r="B40" s="121"/>
      <c r="C40" s="121"/>
    </row>
    <row r="41" spans="1:3" x14ac:dyDescent="0.3">
      <c r="A41" s="125"/>
      <c r="B41" s="121"/>
      <c r="C41" s="121"/>
    </row>
    <row r="42" spans="1:3" x14ac:dyDescent="0.3">
      <c r="A42" s="125"/>
      <c r="B42" s="121"/>
      <c r="C42" s="121"/>
    </row>
    <row r="43" spans="1:3" x14ac:dyDescent="0.3">
      <c r="A43" s="125"/>
      <c r="B43" s="121"/>
      <c r="C43" s="121"/>
    </row>
    <row r="44" spans="1:3" x14ac:dyDescent="0.3">
      <c r="A44" s="125"/>
      <c r="B44" s="121"/>
      <c r="C44" s="121"/>
    </row>
    <row r="45" spans="1:3" x14ac:dyDescent="0.3">
      <c r="A45" s="125"/>
      <c r="B45" s="121"/>
      <c r="C45" s="121"/>
    </row>
    <row r="46" spans="1:3" x14ac:dyDescent="0.3">
      <c r="A46" s="125"/>
      <c r="B46" s="121"/>
      <c r="C46" s="121"/>
    </row>
    <row r="47" spans="1:3" x14ac:dyDescent="0.3">
      <c r="A47" s="125"/>
      <c r="B47" s="121"/>
      <c r="C47" s="121"/>
    </row>
    <row r="48" spans="1:3" x14ac:dyDescent="0.3">
      <c r="A48" s="125"/>
      <c r="B48" s="121"/>
      <c r="C48" s="121"/>
    </row>
    <row r="49" spans="1:3" x14ac:dyDescent="0.3">
      <c r="A49" s="125"/>
      <c r="B49" s="121"/>
      <c r="C49" s="121"/>
    </row>
    <row r="50" spans="1:3" x14ac:dyDescent="0.3">
      <c r="A50" s="125"/>
      <c r="B50" s="121"/>
      <c r="C50" s="121"/>
    </row>
    <row r="51" spans="1:3" x14ac:dyDescent="0.3">
      <c r="A51" s="125"/>
      <c r="B51" s="121"/>
      <c r="C51" s="121"/>
    </row>
    <row r="52" spans="1:3" x14ac:dyDescent="0.3">
      <c r="A52" s="125"/>
      <c r="B52" s="121"/>
      <c r="C52" s="121"/>
    </row>
    <row r="53" spans="1:3" x14ac:dyDescent="0.3">
      <c r="A53" s="125"/>
      <c r="B53" s="121"/>
      <c r="C53" s="121"/>
    </row>
    <row r="54" spans="1:3" x14ac:dyDescent="0.3">
      <c r="A54" s="125"/>
      <c r="B54" s="121"/>
      <c r="C54" s="121"/>
    </row>
    <row r="55" spans="1:3" x14ac:dyDescent="0.3">
      <c r="A55" s="125"/>
      <c r="B55" s="121"/>
      <c r="C55" s="121"/>
    </row>
  </sheetData>
  <mergeCells count="2">
    <mergeCell ref="A1:F1"/>
    <mergeCell ref="A2:F2"/>
  </mergeCells>
  <hyperlinks>
    <hyperlink ref="I1" location="Contents!A1" display="Content page" xr:uid="{DFE5AA6E-5B26-4EAE-9FAD-E418F94980EA}"/>
  </hyperlinks>
  <pageMargins left="0.7" right="0.7" top="0.75" bottom="0.75" header="0.3" footer="0.3"/>
  <pageSetup paperSize="9" orientation="portrait" verticalDpi="0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4C50D-40B9-4677-A2C2-493F12ACAC78}">
  <sheetPr codeName="Sheet75">
    <tabColor rgb="FF00B050"/>
  </sheetPr>
  <dimension ref="A1:O373"/>
  <sheetViews>
    <sheetView workbookViewId="0">
      <selection activeCell="R20" sqref="R20"/>
    </sheetView>
  </sheetViews>
  <sheetFormatPr defaultRowHeight="16.5" x14ac:dyDescent="0.3"/>
  <cols>
    <col min="1" max="1" width="11.75" style="93" customWidth="1"/>
    <col min="2" max="6" width="10.625" style="93" customWidth="1"/>
    <col min="7" max="16384" width="9" style="93"/>
  </cols>
  <sheetData>
    <row r="1" spans="1:15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  <c r="J1" s="136"/>
      <c r="K1" s="136"/>
      <c r="L1" s="136"/>
      <c r="M1" s="136"/>
      <c r="N1" s="136"/>
      <c r="O1" s="136"/>
    </row>
    <row r="2" spans="1:15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  <c r="I2" s="136"/>
      <c r="J2" s="136"/>
      <c r="K2" s="136"/>
      <c r="L2" s="136"/>
      <c r="M2" s="136"/>
      <c r="N2" s="136"/>
      <c r="O2" s="136"/>
    </row>
    <row r="3" spans="1:15" x14ac:dyDescent="0.3">
      <c r="A3" s="216"/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</row>
    <row r="4" spans="1:15" x14ac:dyDescent="0.3">
      <c r="A4" s="8" t="str">
        <f>Contents!A80</f>
        <v>Figure 76 Iona heavily utilised in November before recovering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</row>
    <row r="5" spans="1:15" x14ac:dyDescent="0.3">
      <c r="A5" s="136" t="s">
        <v>152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</row>
    <row r="6" spans="1:15" x14ac:dyDescent="0.3">
      <c r="A6" s="136" t="s">
        <v>128</v>
      </c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</row>
    <row r="7" spans="1:15" s="136" customFormat="1" x14ac:dyDescent="0.3"/>
    <row r="8" spans="1:15" x14ac:dyDescent="0.3">
      <c r="A8" s="136" t="s">
        <v>119</v>
      </c>
      <c r="B8" s="103">
        <v>2017</v>
      </c>
      <c r="C8" s="103">
        <v>2018</v>
      </c>
      <c r="D8" s="103">
        <v>2019</v>
      </c>
      <c r="E8" s="103">
        <v>2020</v>
      </c>
      <c r="F8" s="169">
        <v>2021</v>
      </c>
      <c r="H8" s="136"/>
      <c r="I8" s="136"/>
      <c r="J8" s="136"/>
      <c r="K8" s="136"/>
      <c r="L8" s="136"/>
      <c r="M8" s="136"/>
      <c r="N8" s="136"/>
      <c r="O8" s="136"/>
    </row>
    <row r="9" spans="1:15" x14ac:dyDescent="0.3">
      <c r="A9" s="9">
        <v>42736</v>
      </c>
      <c r="B9" s="117">
        <v>13.13433</v>
      </c>
      <c r="C9" s="117">
        <v>17.567299999999999</v>
      </c>
      <c r="D9" s="117">
        <v>15.202</v>
      </c>
      <c r="E9" s="162">
        <v>16.356999999999999</v>
      </c>
      <c r="F9" s="117">
        <v>17.503</v>
      </c>
      <c r="H9" s="136"/>
      <c r="I9" s="136"/>
      <c r="J9" s="136"/>
      <c r="K9" s="136"/>
      <c r="L9" s="136"/>
      <c r="M9" s="136"/>
      <c r="N9" s="136"/>
      <c r="O9" s="136"/>
    </row>
    <row r="10" spans="1:15" x14ac:dyDescent="0.3">
      <c r="A10" s="9">
        <v>42737</v>
      </c>
      <c r="B10" s="117">
        <v>13.294879999999999</v>
      </c>
      <c r="C10" s="117">
        <v>17.6875</v>
      </c>
      <c r="D10" s="117">
        <v>15.343999999999999</v>
      </c>
      <c r="E10" s="162">
        <v>16.484000000000002</v>
      </c>
      <c r="F10" s="162">
        <v>17.638999999999999</v>
      </c>
      <c r="H10" s="139"/>
      <c r="I10" s="139"/>
      <c r="J10" s="217"/>
      <c r="K10" s="136"/>
      <c r="L10" s="136"/>
      <c r="M10" s="136"/>
      <c r="N10" s="136"/>
      <c r="O10" s="136"/>
    </row>
    <row r="11" spans="1:15" x14ac:dyDescent="0.3">
      <c r="A11" s="9">
        <v>42738</v>
      </c>
      <c r="B11" s="117">
        <v>13.43127</v>
      </c>
      <c r="C11" s="117">
        <v>17.8124</v>
      </c>
      <c r="D11" s="117">
        <v>15.436</v>
      </c>
      <c r="E11" s="231">
        <v>16.571000000000002</v>
      </c>
      <c r="F11" s="117">
        <v>17.763000000000002</v>
      </c>
      <c r="H11" s="144"/>
      <c r="I11" s="144"/>
      <c r="J11" s="144"/>
      <c r="K11" s="146"/>
      <c r="L11" s="146"/>
      <c r="M11" s="146"/>
      <c r="N11" s="146"/>
      <c r="O11" s="146"/>
    </row>
    <row r="12" spans="1:15" x14ac:dyDescent="0.3">
      <c r="A12" s="9">
        <v>42739</v>
      </c>
      <c r="B12" s="117">
        <v>13.523260000000001</v>
      </c>
      <c r="C12" s="117">
        <v>17.917300000000001</v>
      </c>
      <c r="D12" s="117">
        <v>15.54</v>
      </c>
      <c r="E12" s="231">
        <v>16.684999999999999</v>
      </c>
      <c r="F12" s="117">
        <v>17.884</v>
      </c>
      <c r="H12" s="144"/>
      <c r="I12" s="144"/>
      <c r="J12" s="144"/>
      <c r="K12" s="146"/>
      <c r="L12" s="146"/>
      <c r="M12" s="146"/>
      <c r="N12" s="146"/>
      <c r="O12" s="146"/>
    </row>
    <row r="13" spans="1:15" x14ac:dyDescent="0.3">
      <c r="A13" s="9">
        <v>42740</v>
      </c>
      <c r="B13" s="117">
        <v>13.62834</v>
      </c>
      <c r="C13" s="117">
        <v>17.998799999999999</v>
      </c>
      <c r="D13" s="117">
        <v>15.682</v>
      </c>
      <c r="E13" s="231">
        <v>16.794</v>
      </c>
      <c r="F13" s="117">
        <v>18.003</v>
      </c>
      <c r="H13" s="146"/>
      <c r="I13" s="146"/>
      <c r="J13" s="146"/>
      <c r="K13" s="146"/>
      <c r="L13" s="146"/>
      <c r="M13" s="146"/>
      <c r="N13" s="146"/>
      <c r="O13" s="146"/>
    </row>
    <row r="14" spans="1:15" x14ac:dyDescent="0.3">
      <c r="A14" s="9">
        <v>42741</v>
      </c>
      <c r="B14" s="117">
        <v>13.549059999999999</v>
      </c>
      <c r="C14" s="117">
        <v>18.060099999999998</v>
      </c>
      <c r="D14" s="117">
        <v>15.829000000000001</v>
      </c>
      <c r="E14" s="231">
        <v>16.881</v>
      </c>
      <c r="F14" s="117">
        <v>18.126999999999999</v>
      </c>
      <c r="H14" s="146"/>
      <c r="I14" s="146"/>
      <c r="J14" s="146"/>
      <c r="K14" s="146"/>
      <c r="L14" s="146"/>
      <c r="M14" s="146"/>
      <c r="N14" s="146"/>
      <c r="O14" s="146"/>
    </row>
    <row r="15" spans="1:15" x14ac:dyDescent="0.3">
      <c r="A15" s="9">
        <v>42742</v>
      </c>
      <c r="B15" s="117">
        <v>13.601520000000001</v>
      </c>
      <c r="C15" s="117">
        <v>18.1693</v>
      </c>
      <c r="D15" s="117">
        <v>15.961</v>
      </c>
      <c r="E15" s="231">
        <v>16.978999999999999</v>
      </c>
      <c r="F15" s="117">
        <v>18.245999999999999</v>
      </c>
      <c r="H15" s="146"/>
      <c r="I15" s="146"/>
      <c r="J15" s="146"/>
      <c r="K15" s="146"/>
      <c r="L15" s="146"/>
      <c r="M15" s="146"/>
      <c r="N15" s="146"/>
      <c r="O15" s="146"/>
    </row>
    <row r="16" spans="1:15" x14ac:dyDescent="0.3">
      <c r="A16" s="9">
        <v>42743</v>
      </c>
      <c r="B16" s="117">
        <v>13.661370000000002</v>
      </c>
      <c r="C16" s="117">
        <v>18.227400000000003</v>
      </c>
      <c r="D16" s="117">
        <v>16.105</v>
      </c>
      <c r="E16" s="231">
        <v>17.062000000000001</v>
      </c>
      <c r="F16" s="117">
        <v>18.375</v>
      </c>
      <c r="H16" s="146"/>
      <c r="I16" s="146"/>
      <c r="J16" s="146"/>
      <c r="K16" s="146"/>
      <c r="L16" s="146"/>
      <c r="M16" s="146"/>
      <c r="N16" s="146"/>
      <c r="O16" s="146"/>
    </row>
    <row r="17" spans="1:15" x14ac:dyDescent="0.3">
      <c r="A17" s="9">
        <v>42744</v>
      </c>
      <c r="B17" s="117">
        <v>13.67582</v>
      </c>
      <c r="C17" s="117">
        <v>18.330200000000001</v>
      </c>
      <c r="D17" s="117">
        <v>16.222999999999999</v>
      </c>
      <c r="E17" s="231">
        <v>17.126999999999999</v>
      </c>
      <c r="F17" s="117">
        <v>18.507999999999999</v>
      </c>
      <c r="H17" s="146"/>
      <c r="I17" s="146"/>
      <c r="J17" s="146"/>
      <c r="K17" s="146"/>
      <c r="L17" s="146"/>
      <c r="M17" s="146"/>
      <c r="N17" s="146"/>
      <c r="O17" s="146"/>
    </row>
    <row r="18" spans="1:15" x14ac:dyDescent="0.3">
      <c r="A18" s="9">
        <v>42745</v>
      </c>
      <c r="B18" s="117">
        <v>13.70215</v>
      </c>
      <c r="C18" s="117">
        <v>18.3963</v>
      </c>
      <c r="D18" s="117">
        <v>16.334</v>
      </c>
      <c r="E18" s="117">
        <v>17.2</v>
      </c>
      <c r="F18" s="117">
        <v>18.600999999999999</v>
      </c>
      <c r="H18" s="146"/>
      <c r="I18" s="146"/>
      <c r="J18" s="146"/>
      <c r="K18" s="146"/>
      <c r="L18" s="146"/>
      <c r="M18" s="146"/>
      <c r="N18" s="146"/>
      <c r="O18" s="146"/>
    </row>
    <row r="19" spans="1:15" x14ac:dyDescent="0.3">
      <c r="A19" s="9">
        <v>42746</v>
      </c>
      <c r="B19" s="117">
        <v>13.768330000000001</v>
      </c>
      <c r="C19" s="117">
        <v>18.397500000000001</v>
      </c>
      <c r="D19" s="117">
        <v>16.434999999999999</v>
      </c>
      <c r="E19" s="117">
        <v>17.324000000000002</v>
      </c>
      <c r="F19" s="117">
        <v>18.664000000000001</v>
      </c>
      <c r="H19" s="146"/>
      <c r="I19" s="146"/>
      <c r="J19" s="146"/>
      <c r="K19" s="146"/>
      <c r="L19" s="146"/>
      <c r="M19" s="146"/>
      <c r="N19" s="146"/>
      <c r="O19" s="146"/>
    </row>
    <row r="20" spans="1:15" x14ac:dyDescent="0.3">
      <c r="A20" s="9">
        <v>42747</v>
      </c>
      <c r="B20" s="117">
        <v>13.8225</v>
      </c>
      <c r="C20" s="117">
        <v>18.415299999999998</v>
      </c>
      <c r="D20" s="117">
        <v>16.571999999999999</v>
      </c>
      <c r="E20" s="117">
        <v>17.414000000000001</v>
      </c>
      <c r="F20" s="117">
        <v>18.744</v>
      </c>
      <c r="H20" s="146"/>
      <c r="I20" s="146"/>
      <c r="J20" s="146"/>
      <c r="K20" s="146"/>
      <c r="L20" s="146"/>
      <c r="M20" s="146"/>
      <c r="N20" s="146"/>
      <c r="O20" s="146"/>
    </row>
    <row r="21" spans="1:15" x14ac:dyDescent="0.3">
      <c r="A21" s="9">
        <v>42748</v>
      </c>
      <c r="B21" s="117">
        <v>13.8956</v>
      </c>
      <c r="C21" s="117">
        <v>18.523499999999999</v>
      </c>
      <c r="D21" s="117">
        <v>16.718</v>
      </c>
      <c r="E21" s="117">
        <v>17.507999999999999</v>
      </c>
      <c r="F21" s="117">
        <v>18.838000000000001</v>
      </c>
      <c r="H21" s="146"/>
      <c r="I21" s="146"/>
      <c r="J21" s="146"/>
      <c r="K21" s="146"/>
      <c r="L21" s="146"/>
      <c r="M21" s="146"/>
      <c r="N21" s="146"/>
      <c r="O21" s="146"/>
    </row>
    <row r="22" spans="1:15" x14ac:dyDescent="0.3">
      <c r="A22" s="9">
        <v>42749</v>
      </c>
      <c r="B22" s="117">
        <v>13.99578</v>
      </c>
      <c r="C22" s="117">
        <v>18.629200000000001</v>
      </c>
      <c r="D22" s="117">
        <v>16.677</v>
      </c>
      <c r="E22" s="117">
        <v>17.561</v>
      </c>
      <c r="F22" s="117">
        <v>18.93</v>
      </c>
      <c r="H22" s="146"/>
      <c r="I22" s="146"/>
      <c r="J22" s="146"/>
      <c r="K22" s="146"/>
      <c r="L22" s="146"/>
      <c r="M22" s="146"/>
      <c r="N22" s="146"/>
      <c r="O22" s="146"/>
    </row>
    <row r="23" spans="1:15" x14ac:dyDescent="0.3">
      <c r="A23" s="9">
        <v>42750</v>
      </c>
      <c r="B23" s="117">
        <v>14.07343</v>
      </c>
      <c r="C23" s="117">
        <v>18.704999999999998</v>
      </c>
      <c r="D23" s="117">
        <v>16.510000000000002</v>
      </c>
      <c r="E23" s="117">
        <v>17.552</v>
      </c>
      <c r="F23" s="117">
        <v>19.058</v>
      </c>
      <c r="H23" s="146"/>
      <c r="I23" s="146"/>
      <c r="J23" s="146"/>
      <c r="K23" s="146"/>
      <c r="L23" s="146"/>
      <c r="M23" s="146"/>
      <c r="N23" s="146"/>
      <c r="O23" s="146"/>
    </row>
    <row r="24" spans="1:15" x14ac:dyDescent="0.3">
      <c r="A24" s="9">
        <v>42751</v>
      </c>
      <c r="B24" s="117">
        <v>14.03406</v>
      </c>
      <c r="C24" s="117">
        <v>18.752200000000002</v>
      </c>
      <c r="D24" s="117">
        <v>16.420000000000002</v>
      </c>
      <c r="E24" s="117">
        <v>17.690999999999999</v>
      </c>
      <c r="F24" s="117">
        <v>19.21</v>
      </c>
      <c r="H24" s="136"/>
      <c r="I24" s="136"/>
      <c r="J24" s="136"/>
      <c r="K24" s="136"/>
      <c r="L24" s="136"/>
      <c r="M24" s="136"/>
      <c r="N24" s="136"/>
      <c r="O24" s="136"/>
    </row>
    <row r="25" spans="1:15" x14ac:dyDescent="0.3">
      <c r="A25" s="9">
        <v>42752</v>
      </c>
      <c r="B25" s="117">
        <v>14.001200000000001</v>
      </c>
      <c r="C25" s="117">
        <v>18.758299999999998</v>
      </c>
      <c r="D25" s="117">
        <v>16.347000000000001</v>
      </c>
      <c r="E25" s="117">
        <v>17.803999999999998</v>
      </c>
      <c r="F25" s="117">
        <v>19.329000000000001</v>
      </c>
      <c r="H25" s="136"/>
      <c r="I25" s="136"/>
      <c r="J25" s="136"/>
      <c r="K25" s="136"/>
      <c r="L25" s="136"/>
      <c r="M25" s="136"/>
      <c r="N25" s="136"/>
      <c r="O25" s="136"/>
    </row>
    <row r="26" spans="1:15" x14ac:dyDescent="0.3">
      <c r="A26" s="9">
        <v>42753</v>
      </c>
      <c r="B26" s="117">
        <v>14.12007</v>
      </c>
      <c r="C26" s="117">
        <v>18.633599999999998</v>
      </c>
      <c r="D26" s="117">
        <v>16.375</v>
      </c>
      <c r="E26" s="117">
        <v>17.925999999999998</v>
      </c>
      <c r="F26" s="117">
        <v>19.442</v>
      </c>
      <c r="H26" s="136"/>
      <c r="I26" s="136"/>
      <c r="J26" s="136"/>
      <c r="K26" s="136"/>
      <c r="L26" s="136"/>
      <c r="M26" s="136"/>
      <c r="N26" s="136"/>
      <c r="O26" s="136"/>
    </row>
    <row r="27" spans="1:15" x14ac:dyDescent="0.3">
      <c r="A27" s="9">
        <v>42754</v>
      </c>
      <c r="B27" s="117">
        <v>14.254959999999999</v>
      </c>
      <c r="C27" s="117">
        <v>18.530099999999997</v>
      </c>
      <c r="D27" s="117">
        <v>16.53</v>
      </c>
      <c r="E27" s="117">
        <v>18.026</v>
      </c>
      <c r="F27" s="117">
        <v>19.515000000000001</v>
      </c>
      <c r="H27" s="136"/>
      <c r="I27" s="136"/>
      <c r="J27" s="136"/>
      <c r="K27" s="136"/>
      <c r="L27" s="136"/>
      <c r="M27" s="136"/>
      <c r="N27" s="136"/>
      <c r="O27" s="136"/>
    </row>
    <row r="28" spans="1:15" x14ac:dyDescent="0.3">
      <c r="A28" s="9">
        <v>42755</v>
      </c>
      <c r="B28" s="117">
        <v>14.399760000000001</v>
      </c>
      <c r="C28" s="117">
        <v>18.6128</v>
      </c>
      <c r="D28" s="117">
        <v>16.681000000000001</v>
      </c>
      <c r="E28" s="117">
        <v>18.11</v>
      </c>
      <c r="F28" s="117">
        <v>19.576000000000001</v>
      </c>
      <c r="H28" s="136"/>
      <c r="I28" s="136"/>
      <c r="J28" s="136"/>
      <c r="K28" s="136"/>
      <c r="L28" s="136"/>
      <c r="M28" s="136"/>
      <c r="N28" s="136"/>
      <c r="O28" s="136"/>
    </row>
    <row r="29" spans="1:15" x14ac:dyDescent="0.3">
      <c r="A29" s="9">
        <v>42756</v>
      </c>
      <c r="B29" s="117">
        <v>14.477209999999999</v>
      </c>
      <c r="C29" s="117">
        <v>18.5762</v>
      </c>
      <c r="D29" s="117">
        <v>16.689</v>
      </c>
      <c r="E29" s="117">
        <v>18.175999999999998</v>
      </c>
      <c r="F29" s="117">
        <v>19.614000000000001</v>
      </c>
      <c r="H29" s="136"/>
      <c r="I29" s="136"/>
      <c r="J29" s="136"/>
      <c r="K29" s="136"/>
      <c r="L29" s="136"/>
      <c r="M29" s="136"/>
      <c r="N29" s="136"/>
      <c r="O29" s="136"/>
    </row>
    <row r="30" spans="1:15" x14ac:dyDescent="0.3">
      <c r="A30" s="9">
        <v>42757</v>
      </c>
      <c r="B30" s="117">
        <v>14.573090000000001</v>
      </c>
      <c r="C30" s="117">
        <v>18.5167</v>
      </c>
      <c r="D30" s="117">
        <v>16.469000000000001</v>
      </c>
      <c r="E30" s="117">
        <v>18.263999999999999</v>
      </c>
      <c r="F30" s="117">
        <v>19.664000000000001</v>
      </c>
      <c r="H30" s="136"/>
      <c r="I30" s="136"/>
      <c r="J30" s="136"/>
      <c r="K30" s="136"/>
      <c r="L30" s="136"/>
      <c r="M30" s="136"/>
      <c r="N30" s="136"/>
      <c r="O30" s="136"/>
    </row>
    <row r="31" spans="1:15" x14ac:dyDescent="0.3">
      <c r="A31" s="9">
        <v>42758</v>
      </c>
      <c r="B31" s="117">
        <v>14.624600000000001</v>
      </c>
      <c r="C31" s="117">
        <v>18.514400000000002</v>
      </c>
      <c r="D31" s="117">
        <v>16.288</v>
      </c>
      <c r="E31" s="117">
        <v>18.344000000000001</v>
      </c>
      <c r="F31" s="117">
        <v>19.719000000000001</v>
      </c>
      <c r="H31" s="136"/>
      <c r="I31" s="136"/>
      <c r="J31" s="136"/>
      <c r="K31" s="136"/>
      <c r="L31" s="136"/>
      <c r="M31" s="136"/>
      <c r="N31" s="136"/>
      <c r="O31" s="136"/>
    </row>
    <row r="32" spans="1:15" x14ac:dyDescent="0.3">
      <c r="A32" s="9">
        <v>42759</v>
      </c>
      <c r="B32" s="117">
        <v>14.767239999999999</v>
      </c>
      <c r="C32" s="117">
        <v>18.5063</v>
      </c>
      <c r="D32" s="117">
        <v>16.038</v>
      </c>
      <c r="E32" s="117">
        <v>18.414000000000001</v>
      </c>
      <c r="F32" s="117">
        <v>19.756</v>
      </c>
      <c r="H32" s="136"/>
      <c r="I32" s="136"/>
      <c r="J32" s="136"/>
      <c r="K32" s="136"/>
      <c r="L32" s="136"/>
      <c r="M32" s="136"/>
      <c r="N32" s="136"/>
      <c r="O32" s="136"/>
    </row>
    <row r="33" spans="1:15" x14ac:dyDescent="0.3">
      <c r="A33" s="9">
        <v>42760</v>
      </c>
      <c r="B33" s="117">
        <v>14.879440000000001</v>
      </c>
      <c r="C33" s="117">
        <v>18.4786</v>
      </c>
      <c r="D33" s="117">
        <v>15.759</v>
      </c>
      <c r="E33" s="117">
        <v>18.521999999999998</v>
      </c>
      <c r="F33" s="117">
        <v>19.829000000000001</v>
      </c>
      <c r="H33" s="136"/>
      <c r="I33" s="136"/>
      <c r="J33" s="136"/>
      <c r="K33" s="136"/>
      <c r="L33" s="136"/>
      <c r="M33" s="136"/>
      <c r="N33" s="136"/>
      <c r="O33" s="136"/>
    </row>
    <row r="34" spans="1:15" x14ac:dyDescent="0.3">
      <c r="A34" s="9">
        <v>42761</v>
      </c>
      <c r="B34" s="117">
        <v>15.02576</v>
      </c>
      <c r="C34" s="117">
        <v>18.547799999999999</v>
      </c>
      <c r="D34" s="117">
        <v>15.84</v>
      </c>
      <c r="E34" s="117">
        <v>18.61</v>
      </c>
      <c r="F34" s="117">
        <v>19.945</v>
      </c>
    </row>
    <row r="35" spans="1:15" x14ac:dyDescent="0.3">
      <c r="A35" s="9">
        <v>42762</v>
      </c>
      <c r="B35" s="117">
        <v>15.152229999999999</v>
      </c>
      <c r="C35" s="117">
        <v>18.5364</v>
      </c>
      <c r="D35" s="117">
        <v>15.967000000000001</v>
      </c>
      <c r="E35" s="117">
        <v>18.693999999999999</v>
      </c>
      <c r="F35" s="117">
        <v>20.056000000000001</v>
      </c>
    </row>
    <row r="36" spans="1:15" x14ac:dyDescent="0.3">
      <c r="A36" s="9">
        <v>42763</v>
      </c>
      <c r="B36" s="117">
        <v>15.271930000000001</v>
      </c>
      <c r="C36" s="117">
        <v>18.475999999999999</v>
      </c>
      <c r="D36" s="117">
        <v>16.079000000000001</v>
      </c>
      <c r="E36" s="117">
        <v>18.757999999999999</v>
      </c>
      <c r="F36" s="117">
        <v>20.16</v>
      </c>
    </row>
    <row r="37" spans="1:15" x14ac:dyDescent="0.3">
      <c r="A37" s="9">
        <v>42764</v>
      </c>
      <c r="B37" s="117">
        <v>15.369129999999998</v>
      </c>
      <c r="C37" s="117">
        <v>18.4419</v>
      </c>
      <c r="D37" s="117">
        <v>15.999000000000001</v>
      </c>
      <c r="E37" s="117">
        <v>18.748999999999999</v>
      </c>
      <c r="F37" s="117">
        <v>20.294</v>
      </c>
    </row>
    <row r="38" spans="1:15" x14ac:dyDescent="0.3">
      <c r="A38" s="9">
        <v>42765</v>
      </c>
      <c r="B38" s="117">
        <v>15.377979999999999</v>
      </c>
      <c r="C38" s="117">
        <v>18.505200000000002</v>
      </c>
      <c r="D38" s="117">
        <v>15.827</v>
      </c>
      <c r="E38" s="117">
        <v>18.600000000000001</v>
      </c>
      <c r="F38" s="117">
        <v>20.425999999999998</v>
      </c>
    </row>
    <row r="39" spans="1:15" x14ac:dyDescent="0.3">
      <c r="A39" s="9">
        <v>42766</v>
      </c>
      <c r="B39" s="117">
        <v>15.48498</v>
      </c>
      <c r="C39" s="117">
        <v>18.5869</v>
      </c>
      <c r="D39" s="117">
        <v>15.935</v>
      </c>
      <c r="E39" s="117">
        <v>18.273</v>
      </c>
      <c r="F39" s="117">
        <v>20.564</v>
      </c>
    </row>
    <row r="40" spans="1:15" x14ac:dyDescent="0.3">
      <c r="A40" s="9">
        <v>42767</v>
      </c>
      <c r="B40" s="117">
        <v>15.60374</v>
      </c>
      <c r="C40" s="117">
        <v>18.694099999999999</v>
      </c>
      <c r="D40" s="117">
        <v>16.077999999999999</v>
      </c>
      <c r="E40" s="117">
        <v>18.088999999999999</v>
      </c>
      <c r="F40" s="117">
        <v>20.689</v>
      </c>
    </row>
    <row r="41" spans="1:15" x14ac:dyDescent="0.3">
      <c r="A41" s="9">
        <v>42768</v>
      </c>
      <c r="B41" s="117">
        <v>15.689860000000001</v>
      </c>
      <c r="C41" s="117">
        <v>18.7925</v>
      </c>
      <c r="D41" s="117">
        <v>16.11</v>
      </c>
      <c r="E41" s="117">
        <v>17.972999999999999</v>
      </c>
      <c r="F41" s="117">
        <v>20.797999999999998</v>
      </c>
    </row>
    <row r="42" spans="1:15" x14ac:dyDescent="0.3">
      <c r="A42" s="9">
        <v>42769</v>
      </c>
      <c r="B42" s="117">
        <v>15.747350000000001</v>
      </c>
      <c r="C42" s="117">
        <v>18.9435</v>
      </c>
      <c r="D42" s="117">
        <v>16.096</v>
      </c>
      <c r="E42" s="117">
        <v>17.841000000000001</v>
      </c>
      <c r="F42" s="117">
        <v>20.913</v>
      </c>
    </row>
    <row r="43" spans="1:15" x14ac:dyDescent="0.3">
      <c r="A43" s="9">
        <v>42770</v>
      </c>
      <c r="B43" s="117">
        <v>15.861739999999999</v>
      </c>
      <c r="C43" s="117">
        <v>19.049900000000001</v>
      </c>
      <c r="D43" s="117">
        <v>16.166</v>
      </c>
      <c r="E43" s="117">
        <v>17.791</v>
      </c>
      <c r="F43" s="117">
        <v>21.024999999999999</v>
      </c>
    </row>
    <row r="44" spans="1:15" x14ac:dyDescent="0.3">
      <c r="A44" s="9">
        <v>42771</v>
      </c>
      <c r="B44" s="117">
        <v>15.98657</v>
      </c>
      <c r="C44" s="117">
        <v>19.071900000000003</v>
      </c>
      <c r="D44" s="117">
        <v>16.265000000000001</v>
      </c>
      <c r="E44" s="117">
        <v>17.677</v>
      </c>
      <c r="F44" s="117">
        <v>21.14</v>
      </c>
    </row>
    <row r="45" spans="1:15" x14ac:dyDescent="0.3">
      <c r="A45" s="9">
        <v>42772</v>
      </c>
      <c r="B45" s="117">
        <v>16.073930000000001</v>
      </c>
      <c r="C45" s="117">
        <v>19.046900000000001</v>
      </c>
      <c r="D45" s="117">
        <v>16.181000000000001</v>
      </c>
      <c r="E45" s="117">
        <v>17.690000000000001</v>
      </c>
      <c r="F45" s="117">
        <v>21.225999999999999</v>
      </c>
    </row>
    <row r="46" spans="1:15" x14ac:dyDescent="0.3">
      <c r="A46" s="9">
        <v>42773</v>
      </c>
      <c r="B46" s="117">
        <v>16.190379999999998</v>
      </c>
      <c r="C46" s="117">
        <v>18.9955</v>
      </c>
      <c r="D46" s="117">
        <v>16.192</v>
      </c>
      <c r="E46" s="117">
        <v>17.736999999999998</v>
      </c>
      <c r="F46" s="117">
        <v>21.318999999999999</v>
      </c>
    </row>
    <row r="47" spans="1:15" x14ac:dyDescent="0.3">
      <c r="A47" s="9">
        <v>42774</v>
      </c>
      <c r="B47" s="117">
        <v>16.13768</v>
      </c>
      <c r="C47" s="117">
        <v>18.988199999999999</v>
      </c>
      <c r="D47" s="117">
        <v>16.300999999999998</v>
      </c>
      <c r="E47" s="117">
        <v>17.815999999999999</v>
      </c>
      <c r="F47" s="117">
        <v>21.401</v>
      </c>
    </row>
    <row r="48" spans="1:15" x14ac:dyDescent="0.3">
      <c r="A48" s="9">
        <v>42775</v>
      </c>
      <c r="B48" s="117">
        <v>15.990270000000001</v>
      </c>
      <c r="C48" s="117">
        <v>18.9483</v>
      </c>
      <c r="D48" s="117">
        <v>16.440999999999999</v>
      </c>
      <c r="E48" s="117">
        <v>17.846</v>
      </c>
      <c r="F48" s="117">
        <v>21.471</v>
      </c>
    </row>
    <row r="49" spans="1:6" x14ac:dyDescent="0.3">
      <c r="A49" s="9">
        <v>42776</v>
      </c>
      <c r="B49" s="117">
        <v>15.991160000000001</v>
      </c>
      <c r="C49" s="117">
        <v>19.087499999999999</v>
      </c>
      <c r="D49" s="117">
        <v>16.602</v>
      </c>
      <c r="E49" s="117">
        <v>17.834</v>
      </c>
      <c r="F49" s="117">
        <v>21.545000000000002</v>
      </c>
    </row>
    <row r="50" spans="1:6" x14ac:dyDescent="0.3">
      <c r="A50" s="9">
        <v>42777</v>
      </c>
      <c r="B50" s="117">
        <v>16.062989999999999</v>
      </c>
      <c r="C50" s="117">
        <v>19.206900000000001</v>
      </c>
      <c r="D50" s="117">
        <v>16.739999999999998</v>
      </c>
      <c r="E50" s="117">
        <v>17.869</v>
      </c>
      <c r="F50" s="117">
        <v>21.635999999999999</v>
      </c>
    </row>
    <row r="51" spans="1:6" x14ac:dyDescent="0.3">
      <c r="A51" s="9">
        <v>42778</v>
      </c>
      <c r="B51" s="117">
        <v>16.183700000000002</v>
      </c>
      <c r="C51" s="117">
        <v>19.259799999999998</v>
      </c>
      <c r="D51" s="117">
        <v>16.876000000000001</v>
      </c>
      <c r="E51" s="117">
        <v>17.922999999999998</v>
      </c>
      <c r="F51" s="117">
        <v>21.734000000000002</v>
      </c>
    </row>
    <row r="52" spans="1:6" x14ac:dyDescent="0.3">
      <c r="A52" s="9">
        <v>42779</v>
      </c>
      <c r="B52" s="117">
        <v>16.30584</v>
      </c>
      <c r="C52" s="117">
        <v>19.3032</v>
      </c>
      <c r="D52" s="117">
        <v>16.948</v>
      </c>
      <c r="E52" s="117">
        <v>17.940000000000001</v>
      </c>
      <c r="F52" s="117">
        <v>21.847000000000001</v>
      </c>
    </row>
    <row r="53" spans="1:6" x14ac:dyDescent="0.3">
      <c r="A53" s="9">
        <v>42780</v>
      </c>
      <c r="B53" s="117">
        <v>16.313610000000001</v>
      </c>
      <c r="C53" s="117">
        <v>19.3565</v>
      </c>
      <c r="D53" s="117">
        <v>17.007000000000001</v>
      </c>
      <c r="E53" s="117">
        <v>17.951000000000001</v>
      </c>
      <c r="F53" s="117">
        <v>21.942</v>
      </c>
    </row>
    <row r="54" spans="1:6" x14ac:dyDescent="0.3">
      <c r="A54" s="9">
        <v>42781</v>
      </c>
      <c r="B54" s="117">
        <v>16.402990000000003</v>
      </c>
      <c r="C54" s="117">
        <v>19.410799999999998</v>
      </c>
      <c r="D54" s="117">
        <v>17.100999999999999</v>
      </c>
      <c r="E54" s="117">
        <v>18.036999999999999</v>
      </c>
      <c r="F54" s="117">
        <v>22.036000000000001</v>
      </c>
    </row>
    <row r="55" spans="1:6" x14ac:dyDescent="0.3">
      <c r="A55" s="9">
        <v>42782</v>
      </c>
      <c r="B55" s="117">
        <v>16.434419999999999</v>
      </c>
      <c r="C55" s="117">
        <v>19.472099999999998</v>
      </c>
      <c r="D55" s="117">
        <v>17.245999999999999</v>
      </c>
      <c r="E55" s="117">
        <v>18.097000000000001</v>
      </c>
      <c r="F55" s="117">
        <v>22.106000000000002</v>
      </c>
    </row>
    <row r="56" spans="1:6" x14ac:dyDescent="0.3">
      <c r="A56" s="9">
        <v>42783</v>
      </c>
      <c r="B56" s="117">
        <v>16.528689999999997</v>
      </c>
      <c r="C56" s="117">
        <v>19.566400000000002</v>
      </c>
      <c r="D56" s="117">
        <v>17.37</v>
      </c>
      <c r="E56" s="117">
        <v>18.13</v>
      </c>
      <c r="F56" s="117">
        <v>22.178000000000001</v>
      </c>
    </row>
    <row r="57" spans="1:6" x14ac:dyDescent="0.3">
      <c r="A57" s="9">
        <v>42784</v>
      </c>
      <c r="B57" s="117">
        <v>16.639749999999999</v>
      </c>
      <c r="C57" s="117">
        <v>19.662599999999998</v>
      </c>
      <c r="D57" s="117">
        <v>17.484999999999999</v>
      </c>
      <c r="E57" s="117">
        <v>18.242000000000001</v>
      </c>
      <c r="F57" s="117">
        <v>22.242999999999999</v>
      </c>
    </row>
    <row r="58" spans="1:6" x14ac:dyDescent="0.3">
      <c r="A58" s="9">
        <v>42785</v>
      </c>
      <c r="B58" s="117">
        <v>16.743779999999997</v>
      </c>
      <c r="C58" s="117">
        <v>19.755299999999998</v>
      </c>
      <c r="D58" s="117">
        <v>17.542000000000002</v>
      </c>
      <c r="E58" s="117">
        <v>18.29</v>
      </c>
      <c r="F58" s="117">
        <v>22.300999999999998</v>
      </c>
    </row>
    <row r="59" spans="1:6" x14ac:dyDescent="0.3">
      <c r="A59" s="9">
        <v>42786</v>
      </c>
      <c r="B59" s="117">
        <v>16.795729999999999</v>
      </c>
      <c r="C59" s="117">
        <v>19.881599999999999</v>
      </c>
      <c r="D59" s="117">
        <v>17.574999999999999</v>
      </c>
      <c r="E59" s="117">
        <v>18.327999999999999</v>
      </c>
      <c r="F59" s="117">
        <v>22.402999999999999</v>
      </c>
    </row>
    <row r="60" spans="1:6" x14ac:dyDescent="0.3">
      <c r="A60" s="9">
        <v>42787</v>
      </c>
      <c r="B60" s="117">
        <v>16.869979999999998</v>
      </c>
      <c r="C60" s="117">
        <v>19.959099999999999</v>
      </c>
      <c r="D60" s="117">
        <v>17.591999999999999</v>
      </c>
      <c r="E60" s="117">
        <v>18.388999999999999</v>
      </c>
      <c r="F60" s="117">
        <v>22.515000000000001</v>
      </c>
    </row>
    <row r="61" spans="1:6" x14ac:dyDescent="0.3">
      <c r="A61" s="9">
        <v>42788</v>
      </c>
      <c r="B61" s="117">
        <v>16.975860000000001</v>
      </c>
      <c r="C61" s="117">
        <v>19.961400000000001</v>
      </c>
      <c r="D61" s="117">
        <v>17.684999999999999</v>
      </c>
      <c r="E61" s="117">
        <v>18.498000000000001</v>
      </c>
      <c r="F61" s="117">
        <v>22.620999999999999</v>
      </c>
    </row>
    <row r="62" spans="1:6" x14ac:dyDescent="0.3">
      <c r="A62" s="9">
        <v>42789</v>
      </c>
      <c r="B62" s="117">
        <v>17.066369999999999</v>
      </c>
      <c r="C62" s="117">
        <v>19.971599999999999</v>
      </c>
      <c r="D62" s="117">
        <v>17.782</v>
      </c>
      <c r="E62" s="117">
        <v>18.606000000000002</v>
      </c>
      <c r="F62" s="117">
        <v>22.72</v>
      </c>
    </row>
    <row r="63" spans="1:6" x14ac:dyDescent="0.3">
      <c r="A63" s="9">
        <v>42790</v>
      </c>
      <c r="B63" s="117">
        <v>17.207229999999999</v>
      </c>
      <c r="C63" s="117">
        <v>20.0596</v>
      </c>
      <c r="D63" s="117">
        <v>17.893999999999998</v>
      </c>
      <c r="E63" s="117">
        <v>18.643999999999998</v>
      </c>
      <c r="F63" s="117">
        <v>22.802</v>
      </c>
    </row>
    <row r="64" spans="1:6" x14ac:dyDescent="0.3">
      <c r="A64" s="9">
        <v>42791</v>
      </c>
      <c r="B64" s="117">
        <v>17.357830000000003</v>
      </c>
      <c r="C64" s="117">
        <v>20.1799</v>
      </c>
      <c r="D64" s="117">
        <v>17.95</v>
      </c>
      <c r="E64" s="117">
        <v>18.677</v>
      </c>
      <c r="F64" s="117">
        <v>22.855</v>
      </c>
    </row>
    <row r="65" spans="1:6" x14ac:dyDescent="0.3">
      <c r="A65" s="9">
        <v>42792</v>
      </c>
      <c r="B65" s="117">
        <v>17.504159999999999</v>
      </c>
      <c r="C65" s="117">
        <v>20.313099999999999</v>
      </c>
      <c r="D65" s="117">
        <v>18.04</v>
      </c>
      <c r="E65" s="117">
        <v>18.731000000000002</v>
      </c>
      <c r="F65" s="117">
        <v>22.914000000000001</v>
      </c>
    </row>
    <row r="66" spans="1:6" x14ac:dyDescent="0.3">
      <c r="A66" s="9">
        <v>42793</v>
      </c>
      <c r="B66" s="117">
        <v>17.58803</v>
      </c>
      <c r="C66" s="117">
        <v>20.436299999999999</v>
      </c>
      <c r="D66" s="117">
        <v>18.074999999999999</v>
      </c>
      <c r="E66" s="117">
        <v>18.774999999999999</v>
      </c>
      <c r="F66" s="117">
        <v>22.972000000000001</v>
      </c>
    </row>
    <row r="67" spans="1:6" x14ac:dyDescent="0.3">
      <c r="A67" s="9">
        <v>42794</v>
      </c>
      <c r="B67" s="117">
        <v>17.623750000000001</v>
      </c>
      <c r="C67" s="117">
        <v>20.570799999999998</v>
      </c>
      <c r="D67" s="117">
        <v>17.975000000000001</v>
      </c>
      <c r="E67" s="117">
        <v>18.84</v>
      </c>
      <c r="F67" s="117">
        <v>23.027999999999999</v>
      </c>
    </row>
    <row r="68" spans="1:6" x14ac:dyDescent="0.3">
      <c r="A68" s="9">
        <v>42795</v>
      </c>
      <c r="B68" s="117">
        <v>17.707669999999997</v>
      </c>
      <c r="C68" s="117">
        <v>20.654299999999999</v>
      </c>
      <c r="D68" s="117">
        <v>18.010999999999999</v>
      </c>
      <c r="E68" s="117">
        <v>18.91</v>
      </c>
      <c r="F68" s="117">
        <v>23.026</v>
      </c>
    </row>
    <row r="69" spans="1:6" x14ac:dyDescent="0.3">
      <c r="A69" s="9">
        <v>42796</v>
      </c>
      <c r="B69" s="117">
        <v>17.839220000000001</v>
      </c>
      <c r="C69" s="117">
        <v>20.685500000000001</v>
      </c>
      <c r="D69" s="117">
        <v>18.108000000000001</v>
      </c>
      <c r="E69" s="117">
        <v>18.989999999999998</v>
      </c>
      <c r="F69" s="117">
        <v>22.943999999999999</v>
      </c>
    </row>
    <row r="70" spans="1:6" x14ac:dyDescent="0.3">
      <c r="A70" s="9">
        <v>42797</v>
      </c>
      <c r="B70" s="117">
        <v>17.969240000000003</v>
      </c>
      <c r="C70" s="117">
        <v>20.765000000000001</v>
      </c>
      <c r="D70" s="117">
        <v>18.209</v>
      </c>
      <c r="E70" s="117">
        <v>19.006</v>
      </c>
      <c r="F70" s="117">
        <v>22.901</v>
      </c>
    </row>
    <row r="71" spans="1:6" x14ac:dyDescent="0.3">
      <c r="A71" s="9">
        <v>42798</v>
      </c>
      <c r="B71" s="117">
        <v>18.108580000000003</v>
      </c>
      <c r="C71" s="117">
        <v>20.838999999999999</v>
      </c>
      <c r="D71" s="117">
        <v>18.196000000000002</v>
      </c>
      <c r="E71" s="117">
        <v>19.041</v>
      </c>
      <c r="F71" s="117">
        <v>22.911999999999999</v>
      </c>
    </row>
    <row r="72" spans="1:6" x14ac:dyDescent="0.3">
      <c r="A72" s="9">
        <v>42799</v>
      </c>
      <c r="B72" s="117">
        <v>18.253619999999998</v>
      </c>
      <c r="C72" s="117">
        <v>20.893699999999999</v>
      </c>
      <c r="D72" s="117">
        <v>18.244</v>
      </c>
      <c r="E72" s="117">
        <v>19</v>
      </c>
      <c r="F72" s="117">
        <v>22.922000000000001</v>
      </c>
    </row>
    <row r="73" spans="1:6" x14ac:dyDescent="0.3">
      <c r="A73" s="9">
        <v>42800</v>
      </c>
      <c r="B73" s="117">
        <v>18.38354</v>
      </c>
      <c r="C73" s="117">
        <v>20.915700000000001</v>
      </c>
      <c r="D73" s="117">
        <v>18.36</v>
      </c>
      <c r="E73" s="117">
        <v>19.012</v>
      </c>
      <c r="F73" s="117">
        <v>22.957000000000001</v>
      </c>
    </row>
    <row r="74" spans="1:6" x14ac:dyDescent="0.3">
      <c r="A74" s="9">
        <v>42801</v>
      </c>
      <c r="B74" s="117">
        <v>18.503209999999999</v>
      </c>
      <c r="C74" s="117">
        <v>20.951400000000003</v>
      </c>
      <c r="D74" s="117">
        <v>18.504999999999999</v>
      </c>
      <c r="E74" s="117">
        <v>18.902999999999999</v>
      </c>
      <c r="F74" s="117">
        <v>22.994</v>
      </c>
    </row>
    <row r="75" spans="1:6" x14ac:dyDescent="0.3">
      <c r="A75" s="9">
        <v>42802</v>
      </c>
      <c r="B75" s="117">
        <v>18.610289999999999</v>
      </c>
      <c r="C75" s="117">
        <v>20.9755</v>
      </c>
      <c r="D75" s="117">
        <v>18.635000000000002</v>
      </c>
      <c r="E75" s="117">
        <v>18.977</v>
      </c>
      <c r="F75" s="117">
        <v>23.021000000000001</v>
      </c>
    </row>
    <row r="76" spans="1:6" x14ac:dyDescent="0.3">
      <c r="A76" s="9">
        <v>42803</v>
      </c>
      <c r="B76" s="117">
        <v>18.70711</v>
      </c>
      <c r="C76" s="117">
        <v>20.9039</v>
      </c>
      <c r="D76" s="117">
        <v>18.745000000000001</v>
      </c>
      <c r="E76" s="117">
        <v>19.058</v>
      </c>
      <c r="F76" s="117">
        <v>23.036999999999999</v>
      </c>
    </row>
    <row r="77" spans="1:6" x14ac:dyDescent="0.3">
      <c r="A77" s="9">
        <v>42804</v>
      </c>
      <c r="B77" s="117">
        <v>18.816269999999999</v>
      </c>
      <c r="C77" s="117">
        <v>20.911200000000001</v>
      </c>
      <c r="D77" s="117">
        <v>18.806999999999999</v>
      </c>
      <c r="E77" s="117">
        <v>19.163</v>
      </c>
      <c r="F77" s="117">
        <v>23.039000000000001</v>
      </c>
    </row>
    <row r="78" spans="1:6" x14ac:dyDescent="0.3">
      <c r="A78" s="9">
        <v>42805</v>
      </c>
      <c r="B78" s="117">
        <v>18.92747</v>
      </c>
      <c r="C78" s="117">
        <v>20.9847</v>
      </c>
      <c r="D78" s="117">
        <v>18.869</v>
      </c>
      <c r="E78" s="117">
        <v>19.257999999999999</v>
      </c>
      <c r="F78" s="117">
        <v>22.998999999999999</v>
      </c>
    </row>
    <row r="79" spans="1:6" x14ac:dyDescent="0.3">
      <c r="A79" s="9">
        <v>42806</v>
      </c>
      <c r="B79" s="117">
        <v>19.045189999999998</v>
      </c>
      <c r="C79" s="117">
        <v>21.0458</v>
      </c>
      <c r="D79" s="117">
        <v>18.899000000000001</v>
      </c>
      <c r="E79" s="117">
        <v>19.329999999999998</v>
      </c>
      <c r="F79" s="117">
        <v>22.978999999999999</v>
      </c>
    </row>
    <row r="80" spans="1:6" x14ac:dyDescent="0.3">
      <c r="A80" s="9">
        <v>42807</v>
      </c>
      <c r="B80" s="117">
        <v>19.152650000000001</v>
      </c>
      <c r="C80" s="117">
        <v>21.116599999999998</v>
      </c>
      <c r="D80" s="117">
        <v>18.832999999999998</v>
      </c>
      <c r="E80" s="117">
        <v>19.358000000000001</v>
      </c>
      <c r="F80" s="117">
        <v>22.997</v>
      </c>
    </row>
    <row r="81" spans="1:6" x14ac:dyDescent="0.3">
      <c r="A81" s="9">
        <v>42808</v>
      </c>
      <c r="B81" s="117">
        <v>19.216459999999998</v>
      </c>
      <c r="C81" s="117">
        <v>21.089500000000001</v>
      </c>
      <c r="D81" s="117">
        <v>18.68</v>
      </c>
      <c r="E81" s="117">
        <v>19.428999999999998</v>
      </c>
      <c r="F81" s="117">
        <v>22.931000000000001</v>
      </c>
    </row>
    <row r="82" spans="1:6" x14ac:dyDescent="0.3">
      <c r="A82" s="9">
        <v>42809</v>
      </c>
      <c r="B82" s="117">
        <v>19.332999999999998</v>
      </c>
      <c r="C82" s="117">
        <v>21.055</v>
      </c>
      <c r="D82" s="117">
        <v>18.640999999999998</v>
      </c>
      <c r="E82" s="117">
        <v>19.471</v>
      </c>
      <c r="F82" s="117">
        <v>22.856000000000002</v>
      </c>
    </row>
    <row r="83" spans="1:6" x14ac:dyDescent="0.3">
      <c r="A83" s="9">
        <v>42810</v>
      </c>
      <c r="B83" s="117">
        <v>19.450299999999999</v>
      </c>
      <c r="C83" s="117">
        <v>21.019500000000001</v>
      </c>
      <c r="D83" s="117">
        <v>18.68</v>
      </c>
      <c r="E83" s="117">
        <v>19.536999999999999</v>
      </c>
      <c r="F83" s="117">
        <v>22.812000000000001</v>
      </c>
    </row>
    <row r="84" spans="1:6" x14ac:dyDescent="0.3">
      <c r="A84" s="9">
        <v>42811</v>
      </c>
      <c r="B84" s="117">
        <v>19.579139999999999</v>
      </c>
      <c r="C84" s="117">
        <v>21.016400000000001</v>
      </c>
      <c r="D84" s="117">
        <v>18.684999999999999</v>
      </c>
      <c r="E84" s="117">
        <v>19.593</v>
      </c>
      <c r="F84" s="117">
        <v>22.792000000000002</v>
      </c>
    </row>
    <row r="85" spans="1:6" x14ac:dyDescent="0.3">
      <c r="A85" s="9">
        <v>42812</v>
      </c>
      <c r="B85" s="117">
        <v>19.699960000000001</v>
      </c>
      <c r="C85" s="117">
        <v>21.0044</v>
      </c>
      <c r="D85" s="117">
        <v>18.649999999999999</v>
      </c>
      <c r="E85" s="117">
        <v>19.614000000000001</v>
      </c>
      <c r="F85" s="117">
        <v>22.794</v>
      </c>
    </row>
    <row r="86" spans="1:6" x14ac:dyDescent="0.3">
      <c r="A86" s="9">
        <v>42813</v>
      </c>
      <c r="B86" s="117">
        <v>19.76435</v>
      </c>
      <c r="C86" s="117">
        <v>20.991</v>
      </c>
      <c r="D86" s="117">
        <v>18.620999999999999</v>
      </c>
      <c r="E86" s="117">
        <v>19.669</v>
      </c>
      <c r="F86" s="117">
        <v>22.808</v>
      </c>
    </row>
    <row r="87" spans="1:6" x14ac:dyDescent="0.3">
      <c r="A87" s="9">
        <v>42814</v>
      </c>
      <c r="B87" s="117">
        <v>19.720200000000002</v>
      </c>
      <c r="C87" s="117">
        <v>20.9726</v>
      </c>
      <c r="D87" s="117">
        <v>18.57</v>
      </c>
      <c r="E87" s="117">
        <v>19.734000000000002</v>
      </c>
      <c r="F87" s="117">
        <v>22.908999999999999</v>
      </c>
    </row>
    <row r="88" spans="1:6" x14ac:dyDescent="0.3">
      <c r="A88" s="9">
        <v>42815</v>
      </c>
      <c r="B88" s="117">
        <v>19.736650000000001</v>
      </c>
      <c r="C88" s="117">
        <v>20.998699999999999</v>
      </c>
      <c r="D88" s="117">
        <v>18.460999999999999</v>
      </c>
      <c r="E88" s="117">
        <v>19.771999999999998</v>
      </c>
      <c r="F88" s="117">
        <v>23.007000000000001</v>
      </c>
    </row>
    <row r="89" spans="1:6" x14ac:dyDescent="0.3">
      <c r="A89" s="9">
        <v>42816</v>
      </c>
      <c r="B89" s="117">
        <v>19.808799999999998</v>
      </c>
      <c r="C89" s="117">
        <v>21.059000000000001</v>
      </c>
      <c r="D89" s="117">
        <v>18.297999999999998</v>
      </c>
      <c r="E89" s="117">
        <v>19.821999999999999</v>
      </c>
      <c r="F89" s="117">
        <v>22.981000000000002</v>
      </c>
    </row>
    <row r="90" spans="1:6" x14ac:dyDescent="0.3">
      <c r="A90" s="9">
        <v>42817</v>
      </c>
      <c r="B90" s="117">
        <v>19.926359999999999</v>
      </c>
      <c r="C90" s="117">
        <v>21.091200000000001</v>
      </c>
      <c r="D90" s="117">
        <v>18.276</v>
      </c>
      <c r="E90" s="117">
        <v>19.861999999999998</v>
      </c>
      <c r="F90" s="117">
        <v>23.010999999999999</v>
      </c>
    </row>
    <row r="91" spans="1:6" x14ac:dyDescent="0.3">
      <c r="A91" s="9">
        <v>42818</v>
      </c>
      <c r="B91" s="117">
        <v>19.995979999999999</v>
      </c>
      <c r="C91" s="117">
        <v>21.1921</v>
      </c>
      <c r="D91" s="117">
        <v>18.317</v>
      </c>
      <c r="E91" s="117">
        <v>19.838000000000001</v>
      </c>
      <c r="F91" s="117">
        <v>23.073</v>
      </c>
    </row>
    <row r="92" spans="1:6" x14ac:dyDescent="0.3">
      <c r="A92" s="9">
        <v>42819</v>
      </c>
      <c r="B92" s="117">
        <v>20.108349999999998</v>
      </c>
      <c r="C92" s="117">
        <v>21.272500000000001</v>
      </c>
      <c r="D92" s="117">
        <v>18.309999999999999</v>
      </c>
      <c r="E92" s="117">
        <v>19.706</v>
      </c>
      <c r="F92" s="117">
        <v>23.111000000000001</v>
      </c>
    </row>
    <row r="93" spans="1:6" x14ac:dyDescent="0.3">
      <c r="A93" s="9">
        <v>42820</v>
      </c>
      <c r="B93" s="117">
        <v>20.205080000000002</v>
      </c>
      <c r="C93" s="117">
        <v>21.274000000000001</v>
      </c>
      <c r="D93" s="117">
        <v>18.274999999999999</v>
      </c>
      <c r="E93" s="117">
        <v>19.658000000000001</v>
      </c>
      <c r="F93" s="117">
        <v>23.113</v>
      </c>
    </row>
    <row r="94" spans="1:6" x14ac:dyDescent="0.3">
      <c r="A94" s="9">
        <v>42821</v>
      </c>
      <c r="B94" s="117">
        <v>20.2834</v>
      </c>
      <c r="C94" s="117">
        <v>21.3108</v>
      </c>
      <c r="D94" s="117">
        <v>18.184000000000001</v>
      </c>
      <c r="E94" s="117">
        <v>19.597999999999999</v>
      </c>
      <c r="F94" s="117">
        <v>23.154</v>
      </c>
    </row>
    <row r="95" spans="1:6" x14ac:dyDescent="0.3">
      <c r="A95" s="9">
        <v>42822</v>
      </c>
      <c r="B95" s="117">
        <v>20.286450000000002</v>
      </c>
      <c r="C95" s="117">
        <v>21.339400000000001</v>
      </c>
      <c r="D95" s="117">
        <v>18.082999999999998</v>
      </c>
      <c r="E95" s="117">
        <v>19.55</v>
      </c>
      <c r="F95" s="117">
        <v>23.225999999999999</v>
      </c>
    </row>
    <row r="96" spans="1:6" x14ac:dyDescent="0.3">
      <c r="A96" s="9">
        <v>42823</v>
      </c>
      <c r="B96" s="117">
        <v>20.296230000000001</v>
      </c>
      <c r="C96" s="117">
        <v>21.355900000000002</v>
      </c>
      <c r="D96" s="117">
        <v>18.097999999999999</v>
      </c>
      <c r="E96" s="117">
        <v>19.488</v>
      </c>
      <c r="F96" s="117">
        <v>23.21</v>
      </c>
    </row>
    <row r="97" spans="1:6" x14ac:dyDescent="0.3">
      <c r="A97" s="9">
        <v>42824</v>
      </c>
      <c r="B97" s="117">
        <v>20.271819999999998</v>
      </c>
      <c r="C97" s="117">
        <v>21.449300000000001</v>
      </c>
      <c r="D97" s="117">
        <v>17.97</v>
      </c>
      <c r="E97" s="117">
        <v>19.414999999999999</v>
      </c>
      <c r="F97" s="117">
        <v>23.164999999999999</v>
      </c>
    </row>
    <row r="98" spans="1:6" x14ac:dyDescent="0.3">
      <c r="A98" s="9">
        <v>42825</v>
      </c>
      <c r="B98" s="117">
        <v>20.33155</v>
      </c>
      <c r="C98" s="117">
        <v>21.544400000000003</v>
      </c>
      <c r="D98" s="117">
        <v>17.873000000000001</v>
      </c>
      <c r="E98" s="117">
        <v>19.263000000000002</v>
      </c>
      <c r="F98" s="117">
        <v>23.195</v>
      </c>
    </row>
    <row r="99" spans="1:6" x14ac:dyDescent="0.3">
      <c r="A99" s="9">
        <v>42826</v>
      </c>
      <c r="B99" s="117">
        <v>20.42915</v>
      </c>
      <c r="C99" s="117">
        <v>21.648199999999999</v>
      </c>
      <c r="D99" s="117">
        <v>17.686</v>
      </c>
      <c r="E99" s="117">
        <v>19.141999999999999</v>
      </c>
      <c r="F99" s="117">
        <v>23.318999999999999</v>
      </c>
    </row>
    <row r="100" spans="1:6" x14ac:dyDescent="0.3">
      <c r="A100" s="9">
        <v>42827</v>
      </c>
      <c r="B100" s="117">
        <v>20.535220000000002</v>
      </c>
      <c r="C100" s="117">
        <v>21.731200000000001</v>
      </c>
      <c r="D100" s="117">
        <v>17.457999999999998</v>
      </c>
      <c r="E100" s="117">
        <v>18.981000000000002</v>
      </c>
      <c r="F100" s="117">
        <v>23.439</v>
      </c>
    </row>
    <row r="101" spans="1:6" x14ac:dyDescent="0.3">
      <c r="A101" s="9">
        <v>42828</v>
      </c>
      <c r="B101" s="117">
        <v>20.64</v>
      </c>
      <c r="C101" s="117">
        <v>21.766599999999997</v>
      </c>
      <c r="D101" s="117">
        <v>17.353999999999999</v>
      </c>
      <c r="E101" s="117">
        <v>18.89</v>
      </c>
      <c r="F101" s="117">
        <v>23.565999999999999</v>
      </c>
    </row>
    <row r="102" spans="1:6" x14ac:dyDescent="0.3">
      <c r="A102" s="9">
        <v>42829</v>
      </c>
      <c r="B102" s="117">
        <v>20.743169999999999</v>
      </c>
      <c r="C102" s="117">
        <v>21.803799999999999</v>
      </c>
      <c r="D102" s="117">
        <v>17.317</v>
      </c>
      <c r="E102" s="117">
        <v>18.891999999999999</v>
      </c>
      <c r="F102" s="117">
        <v>23.69</v>
      </c>
    </row>
    <row r="103" spans="1:6" x14ac:dyDescent="0.3">
      <c r="A103" s="9">
        <v>42830</v>
      </c>
      <c r="B103" s="117">
        <v>20.741910000000001</v>
      </c>
      <c r="C103" s="117">
        <v>21.804200000000002</v>
      </c>
      <c r="D103" s="117">
        <v>17.391999999999999</v>
      </c>
      <c r="E103" s="117">
        <v>18.853000000000002</v>
      </c>
      <c r="F103" s="117">
        <v>23.798999999999999</v>
      </c>
    </row>
    <row r="104" spans="1:6" x14ac:dyDescent="0.3">
      <c r="A104" s="9">
        <v>42831</v>
      </c>
      <c r="B104" s="117">
        <v>20.776299999999999</v>
      </c>
      <c r="C104" s="117">
        <v>21.790099999999999</v>
      </c>
      <c r="D104" s="117">
        <v>17.463999999999999</v>
      </c>
      <c r="E104" s="117">
        <v>18.82</v>
      </c>
      <c r="F104" s="117">
        <v>23.876999999999999</v>
      </c>
    </row>
    <row r="105" spans="1:6" x14ac:dyDescent="0.3">
      <c r="A105" s="9">
        <v>42832</v>
      </c>
      <c r="B105" s="117">
        <v>20.839580000000002</v>
      </c>
      <c r="C105" s="117">
        <v>21.790900000000001</v>
      </c>
      <c r="D105" s="117">
        <v>17.535</v>
      </c>
      <c r="E105" s="117">
        <v>18.702999999999999</v>
      </c>
      <c r="F105" s="117">
        <v>23.933</v>
      </c>
    </row>
    <row r="106" spans="1:6" x14ac:dyDescent="0.3">
      <c r="A106" s="9">
        <v>42833</v>
      </c>
      <c r="B106" s="117">
        <v>20.943060000000003</v>
      </c>
      <c r="C106" s="117">
        <v>21.814499999999999</v>
      </c>
      <c r="D106" s="117">
        <v>17.59</v>
      </c>
      <c r="E106" s="117">
        <v>18.664000000000001</v>
      </c>
      <c r="F106" s="117">
        <v>23.939</v>
      </c>
    </row>
    <row r="107" spans="1:6" x14ac:dyDescent="0.3">
      <c r="A107" s="9">
        <v>42834</v>
      </c>
      <c r="B107" s="117">
        <v>21.033740000000002</v>
      </c>
      <c r="C107" s="117">
        <v>21.818000000000001</v>
      </c>
      <c r="D107" s="117">
        <v>17.532</v>
      </c>
      <c r="E107" s="117">
        <v>18.631</v>
      </c>
      <c r="F107" s="117">
        <v>23.946000000000002</v>
      </c>
    </row>
    <row r="108" spans="1:6" x14ac:dyDescent="0.3">
      <c r="A108" s="9">
        <v>42835</v>
      </c>
      <c r="B108" s="117">
        <v>20.985529999999997</v>
      </c>
      <c r="C108" s="117">
        <v>21.807700000000001</v>
      </c>
      <c r="D108" s="117">
        <v>17.382000000000001</v>
      </c>
      <c r="E108" s="117">
        <v>18.606999999999999</v>
      </c>
      <c r="F108" s="117">
        <v>23.946000000000002</v>
      </c>
    </row>
    <row r="109" spans="1:6" x14ac:dyDescent="0.3">
      <c r="A109" s="9">
        <v>42836</v>
      </c>
      <c r="B109" s="117">
        <v>20.971550000000001</v>
      </c>
      <c r="C109" s="117">
        <v>21.8277</v>
      </c>
      <c r="D109" s="117">
        <v>17.236000000000001</v>
      </c>
      <c r="E109" s="117">
        <v>18.64</v>
      </c>
      <c r="F109" s="117">
        <v>23.946000000000002</v>
      </c>
    </row>
    <row r="110" spans="1:6" x14ac:dyDescent="0.3">
      <c r="A110" s="9">
        <v>42837</v>
      </c>
      <c r="B110" s="117">
        <v>20.935179999999999</v>
      </c>
      <c r="C110" s="117">
        <v>21.866700000000002</v>
      </c>
      <c r="D110" s="117">
        <v>17.102</v>
      </c>
      <c r="E110" s="117">
        <v>18.63</v>
      </c>
      <c r="F110" s="117">
        <v>23.946000000000002</v>
      </c>
    </row>
    <row r="111" spans="1:6" x14ac:dyDescent="0.3">
      <c r="A111" s="9">
        <v>42838</v>
      </c>
      <c r="B111" s="117">
        <v>20.977930000000001</v>
      </c>
      <c r="C111" s="117">
        <v>21.9542</v>
      </c>
      <c r="D111" s="117">
        <v>17.07</v>
      </c>
      <c r="E111" s="117">
        <v>18.558</v>
      </c>
      <c r="F111" s="117">
        <v>23.945</v>
      </c>
    </row>
    <row r="112" spans="1:6" x14ac:dyDescent="0.3">
      <c r="A112" s="9">
        <v>42839</v>
      </c>
      <c r="B112" s="117">
        <v>21.032880000000002</v>
      </c>
      <c r="C112" s="117">
        <v>21.986599999999999</v>
      </c>
      <c r="D112" s="117">
        <v>17.091999999999999</v>
      </c>
      <c r="E112" s="117">
        <v>18.547000000000001</v>
      </c>
      <c r="F112" s="117">
        <v>23.945</v>
      </c>
    </row>
    <row r="113" spans="1:6" x14ac:dyDescent="0.3">
      <c r="A113" s="9">
        <v>42840</v>
      </c>
      <c r="B113" s="117">
        <v>21.091660000000001</v>
      </c>
      <c r="C113" s="117">
        <v>22.028099999999998</v>
      </c>
      <c r="D113" s="117">
        <v>17.088999999999999</v>
      </c>
      <c r="E113" s="117">
        <v>18.602</v>
      </c>
      <c r="F113" s="117">
        <v>23.945</v>
      </c>
    </row>
    <row r="114" spans="1:6" x14ac:dyDescent="0.3">
      <c r="A114" s="9">
        <v>42841</v>
      </c>
      <c r="B114" s="117">
        <v>21.147929999999999</v>
      </c>
      <c r="C114" s="117">
        <v>22.094900000000003</v>
      </c>
      <c r="D114" s="117">
        <v>17.097999999999999</v>
      </c>
      <c r="E114" s="117">
        <v>18.602</v>
      </c>
      <c r="F114" s="117">
        <v>23.945</v>
      </c>
    </row>
    <row r="115" spans="1:6" x14ac:dyDescent="0.3">
      <c r="A115" s="9">
        <v>42842</v>
      </c>
      <c r="B115" s="117">
        <v>21.148160000000001</v>
      </c>
      <c r="C115" s="117">
        <v>22.105</v>
      </c>
      <c r="D115" s="117">
        <v>17.135000000000002</v>
      </c>
      <c r="E115" s="117">
        <v>18.600999999999999</v>
      </c>
      <c r="F115" s="117">
        <v>23.945</v>
      </c>
    </row>
    <row r="116" spans="1:6" x14ac:dyDescent="0.3">
      <c r="A116" s="9">
        <v>42843</v>
      </c>
      <c r="B116" s="117">
        <v>21.148160000000001</v>
      </c>
      <c r="C116" s="117">
        <v>22.136800000000001</v>
      </c>
      <c r="D116" s="117">
        <v>17.245000000000001</v>
      </c>
      <c r="E116" s="117">
        <v>18.591999999999999</v>
      </c>
      <c r="F116" s="117">
        <v>23.945</v>
      </c>
    </row>
    <row r="117" spans="1:6" x14ac:dyDescent="0.3">
      <c r="A117" s="9">
        <v>42844</v>
      </c>
      <c r="B117" s="117">
        <v>21.148160000000001</v>
      </c>
      <c r="C117" s="117">
        <v>22.093900000000001</v>
      </c>
      <c r="D117" s="117">
        <v>17.399000000000001</v>
      </c>
      <c r="E117" s="117">
        <v>18.606000000000002</v>
      </c>
      <c r="F117" s="117">
        <v>23.945</v>
      </c>
    </row>
    <row r="118" spans="1:6" x14ac:dyDescent="0.3">
      <c r="A118" s="9">
        <v>42845</v>
      </c>
      <c r="B118" s="117">
        <v>21.148160000000001</v>
      </c>
      <c r="C118" s="117">
        <v>22.029799999999998</v>
      </c>
      <c r="D118" s="117">
        <v>17.59</v>
      </c>
      <c r="E118" s="117">
        <v>18.632000000000001</v>
      </c>
      <c r="F118" s="117">
        <v>23.945</v>
      </c>
    </row>
    <row r="119" spans="1:6" x14ac:dyDescent="0.3">
      <c r="A119" s="9">
        <v>42846</v>
      </c>
      <c r="B119" s="117">
        <v>21.148160000000001</v>
      </c>
      <c r="C119" s="117">
        <v>22.092299999999998</v>
      </c>
      <c r="D119" s="117">
        <v>17.782</v>
      </c>
      <c r="E119" s="117">
        <v>18.625</v>
      </c>
      <c r="F119" s="117">
        <v>23.945</v>
      </c>
    </row>
    <row r="120" spans="1:6" x14ac:dyDescent="0.3">
      <c r="A120" s="9">
        <v>42847</v>
      </c>
      <c r="B120" s="117">
        <v>21.148160000000001</v>
      </c>
      <c r="C120" s="117">
        <v>22.1738</v>
      </c>
      <c r="D120" s="117">
        <v>17.956</v>
      </c>
      <c r="E120" s="117">
        <v>18.611999999999998</v>
      </c>
      <c r="F120" s="117">
        <v>23.945</v>
      </c>
    </row>
    <row r="121" spans="1:6" x14ac:dyDescent="0.3">
      <c r="A121" s="9">
        <v>42848</v>
      </c>
      <c r="B121" s="117">
        <v>21.148160000000001</v>
      </c>
      <c r="C121" s="117">
        <v>22.253900000000002</v>
      </c>
      <c r="D121" s="117">
        <v>18.071000000000002</v>
      </c>
      <c r="E121" s="117">
        <v>18.667000000000002</v>
      </c>
      <c r="F121" s="117">
        <v>23.945</v>
      </c>
    </row>
    <row r="122" spans="1:6" x14ac:dyDescent="0.3">
      <c r="A122" s="9">
        <v>42849</v>
      </c>
      <c r="B122" s="117">
        <v>21.148160000000001</v>
      </c>
      <c r="C122" s="117">
        <v>22.287099999999999</v>
      </c>
      <c r="D122" s="117">
        <v>18.184000000000001</v>
      </c>
      <c r="E122" s="117">
        <v>18.715</v>
      </c>
      <c r="F122" s="117">
        <v>23.945</v>
      </c>
    </row>
    <row r="123" spans="1:6" x14ac:dyDescent="0.3">
      <c r="A123" s="9">
        <v>42850</v>
      </c>
      <c r="B123" s="117">
        <v>21.148160000000001</v>
      </c>
      <c r="C123" s="117">
        <v>22.35</v>
      </c>
      <c r="D123" s="117">
        <v>18.338000000000001</v>
      </c>
      <c r="E123" s="117">
        <v>18.783999999999999</v>
      </c>
      <c r="F123" s="117">
        <v>23.945</v>
      </c>
    </row>
    <row r="124" spans="1:6" x14ac:dyDescent="0.3">
      <c r="A124" s="9">
        <v>42851</v>
      </c>
      <c r="B124" s="117">
        <v>21.148160000000001</v>
      </c>
      <c r="C124" s="117">
        <v>22.3261</v>
      </c>
      <c r="D124" s="117">
        <v>18.478999999999999</v>
      </c>
      <c r="E124" s="117">
        <v>18.853999999999999</v>
      </c>
      <c r="F124" s="117">
        <v>23.945</v>
      </c>
    </row>
    <row r="125" spans="1:6" x14ac:dyDescent="0.3">
      <c r="A125" s="9">
        <v>42852</v>
      </c>
      <c r="B125" s="117">
        <v>21.148160000000001</v>
      </c>
      <c r="C125" s="117">
        <v>22.379300000000001</v>
      </c>
      <c r="D125" s="117">
        <v>18.579999999999998</v>
      </c>
      <c r="E125" s="117">
        <v>18.898</v>
      </c>
      <c r="F125" s="117">
        <v>23.945</v>
      </c>
    </row>
    <row r="126" spans="1:6" x14ac:dyDescent="0.3">
      <c r="A126" s="9">
        <v>42853</v>
      </c>
      <c r="B126" s="117">
        <v>21.148160000000001</v>
      </c>
      <c r="C126" s="117">
        <v>22.423299999999998</v>
      </c>
      <c r="D126" s="117">
        <v>18.704000000000001</v>
      </c>
      <c r="E126" s="117">
        <v>18.898</v>
      </c>
      <c r="F126" s="117">
        <v>23.945</v>
      </c>
    </row>
    <row r="127" spans="1:6" x14ac:dyDescent="0.3">
      <c r="A127" s="9">
        <v>42854</v>
      </c>
      <c r="B127" s="117">
        <v>21.14818</v>
      </c>
      <c r="C127" s="117">
        <v>22.4908</v>
      </c>
      <c r="D127" s="117">
        <v>18.734999999999999</v>
      </c>
      <c r="E127" s="117">
        <v>18.896999999999998</v>
      </c>
      <c r="F127" s="117">
        <v>23.945</v>
      </c>
    </row>
    <row r="128" spans="1:6" x14ac:dyDescent="0.3">
      <c r="A128" s="9">
        <v>42855</v>
      </c>
      <c r="B128" s="117">
        <v>21.162200000000002</v>
      </c>
      <c r="C128" s="117">
        <v>22.558</v>
      </c>
      <c r="D128" s="117">
        <v>18.847999999999999</v>
      </c>
      <c r="E128" s="117">
        <v>18.907</v>
      </c>
      <c r="F128" s="117">
        <v>23.975999999999999</v>
      </c>
    </row>
    <row r="129" spans="1:6" x14ac:dyDescent="0.3">
      <c r="A129" s="9">
        <v>42856</v>
      </c>
      <c r="B129" s="117">
        <v>21.22176</v>
      </c>
      <c r="C129" s="117">
        <v>22.629900000000003</v>
      </c>
      <c r="D129" s="117">
        <v>18.957000000000001</v>
      </c>
      <c r="E129" s="117">
        <v>18.904</v>
      </c>
      <c r="F129" s="117">
        <v>24.045999999999999</v>
      </c>
    </row>
    <row r="130" spans="1:6" x14ac:dyDescent="0.3">
      <c r="A130" s="9">
        <v>42857</v>
      </c>
      <c r="B130" s="117">
        <v>21.241889999999998</v>
      </c>
      <c r="C130" s="117">
        <v>22.699300000000001</v>
      </c>
      <c r="D130" s="117">
        <v>19.030999999999999</v>
      </c>
      <c r="E130" s="117">
        <v>18.774999999999999</v>
      </c>
      <c r="F130" s="117">
        <v>24.123000000000001</v>
      </c>
    </row>
    <row r="131" spans="1:6" x14ac:dyDescent="0.3">
      <c r="A131" s="9">
        <v>42858</v>
      </c>
      <c r="B131" s="117">
        <v>21.156659999999999</v>
      </c>
      <c r="C131" s="117">
        <v>22.765000000000001</v>
      </c>
      <c r="D131" s="117">
        <v>19.161000000000001</v>
      </c>
      <c r="E131" s="117">
        <v>18.75</v>
      </c>
      <c r="F131" s="117">
        <v>24.196999999999999</v>
      </c>
    </row>
    <row r="132" spans="1:6" x14ac:dyDescent="0.3">
      <c r="A132" s="9">
        <v>42859</v>
      </c>
      <c r="B132" s="117">
        <v>21.141119999999997</v>
      </c>
      <c r="C132" s="117">
        <v>22.785</v>
      </c>
      <c r="D132" s="117">
        <v>19.231000000000002</v>
      </c>
      <c r="E132" s="117">
        <v>18.751999999999999</v>
      </c>
      <c r="F132" s="117">
        <v>24.193000000000001</v>
      </c>
    </row>
    <row r="133" spans="1:6" x14ac:dyDescent="0.3">
      <c r="A133" s="9">
        <v>42860</v>
      </c>
      <c r="B133" s="117">
        <v>21.22138</v>
      </c>
      <c r="C133" s="117">
        <v>22.8719</v>
      </c>
      <c r="D133" s="117">
        <v>19.262</v>
      </c>
      <c r="E133" s="117">
        <v>18.643999999999998</v>
      </c>
      <c r="F133" s="117">
        <v>24.242000000000001</v>
      </c>
    </row>
    <row r="134" spans="1:6" x14ac:dyDescent="0.3">
      <c r="A134" s="9">
        <v>42861</v>
      </c>
      <c r="B134" s="117">
        <v>21.303049999999999</v>
      </c>
      <c r="C134" s="117">
        <v>22.954999999999998</v>
      </c>
      <c r="D134" s="117">
        <v>19.251999999999999</v>
      </c>
      <c r="E134" s="117">
        <v>18.712</v>
      </c>
      <c r="F134" s="117">
        <v>24.318000000000001</v>
      </c>
    </row>
    <row r="135" spans="1:6" x14ac:dyDescent="0.3">
      <c r="A135" s="9">
        <v>42862</v>
      </c>
      <c r="B135" s="117">
        <v>21.290990000000001</v>
      </c>
      <c r="C135" s="117">
        <v>22.996299999999998</v>
      </c>
      <c r="D135" s="117">
        <v>19.298999999999999</v>
      </c>
      <c r="E135" s="117">
        <v>18.832999999999998</v>
      </c>
      <c r="F135" s="117">
        <v>24.401</v>
      </c>
    </row>
    <row r="136" spans="1:6" x14ac:dyDescent="0.3">
      <c r="A136" s="9">
        <v>42863</v>
      </c>
      <c r="B136" s="117">
        <v>21.170279999999998</v>
      </c>
      <c r="C136" s="117">
        <v>22.988400000000002</v>
      </c>
      <c r="D136" s="117">
        <v>19.292000000000002</v>
      </c>
      <c r="E136" s="117">
        <v>18.971</v>
      </c>
      <c r="F136" s="117">
        <v>24.448</v>
      </c>
    </row>
    <row r="137" spans="1:6" x14ac:dyDescent="0.3">
      <c r="A137" s="9">
        <v>42864</v>
      </c>
      <c r="B137" s="117">
        <v>21.01699</v>
      </c>
      <c r="C137" s="117">
        <v>22.9833</v>
      </c>
      <c r="D137" s="117">
        <v>19.263000000000002</v>
      </c>
      <c r="E137" s="117">
        <v>19.096</v>
      </c>
      <c r="F137" s="117">
        <v>24.533999999999999</v>
      </c>
    </row>
    <row r="138" spans="1:6" x14ac:dyDescent="0.3">
      <c r="A138" s="9">
        <v>42865</v>
      </c>
      <c r="B138" s="117">
        <v>20.97795</v>
      </c>
      <c r="C138" s="117">
        <v>22.903500000000001</v>
      </c>
      <c r="D138" s="117">
        <v>19.209</v>
      </c>
      <c r="E138" s="117">
        <v>19.167000000000002</v>
      </c>
      <c r="F138" s="117">
        <v>24.553999999999998</v>
      </c>
    </row>
    <row r="139" spans="1:6" x14ac:dyDescent="0.3">
      <c r="A139" s="9">
        <v>42866</v>
      </c>
      <c r="B139" s="117">
        <v>20.861669999999997</v>
      </c>
      <c r="C139" s="117">
        <v>22.874700000000001</v>
      </c>
      <c r="D139" s="117">
        <v>19.331</v>
      </c>
      <c r="E139" s="117">
        <v>19.161999999999999</v>
      </c>
      <c r="F139" s="117">
        <v>24.533999999999999</v>
      </c>
    </row>
    <row r="140" spans="1:6" x14ac:dyDescent="0.3">
      <c r="A140" s="9">
        <v>42867</v>
      </c>
      <c r="B140" s="117">
        <v>20.671950000000002</v>
      </c>
      <c r="C140" s="117">
        <v>22.963799999999999</v>
      </c>
      <c r="D140" s="117">
        <v>19.495999999999999</v>
      </c>
      <c r="E140" s="117">
        <v>19.173999999999999</v>
      </c>
      <c r="F140" s="117">
        <v>24.449000000000002</v>
      </c>
    </row>
    <row r="141" spans="1:6" x14ac:dyDescent="0.3">
      <c r="A141" s="9">
        <v>42868</v>
      </c>
      <c r="B141" s="117">
        <v>20.504189999999998</v>
      </c>
      <c r="C141" s="117">
        <v>23.034700000000001</v>
      </c>
      <c r="D141" s="117">
        <v>19.577999999999999</v>
      </c>
      <c r="E141" s="117">
        <v>19.103999999999999</v>
      </c>
      <c r="F141" s="117">
        <v>24.315999999999999</v>
      </c>
    </row>
    <row r="142" spans="1:6" x14ac:dyDescent="0.3">
      <c r="A142" s="9">
        <v>42869</v>
      </c>
      <c r="B142" s="117">
        <v>20.379150000000003</v>
      </c>
      <c r="C142" s="117">
        <v>22.8703</v>
      </c>
      <c r="D142" s="117">
        <v>19.648</v>
      </c>
      <c r="E142" s="117">
        <v>18.957999999999998</v>
      </c>
      <c r="F142" s="117">
        <v>24.195</v>
      </c>
    </row>
    <row r="143" spans="1:6" x14ac:dyDescent="0.3">
      <c r="A143" s="9">
        <v>42870</v>
      </c>
      <c r="B143" s="117">
        <v>20.14565</v>
      </c>
      <c r="C143" s="117">
        <v>22.6996</v>
      </c>
      <c r="D143" s="117">
        <v>19.617000000000001</v>
      </c>
      <c r="E143" s="117">
        <v>18.806000000000001</v>
      </c>
      <c r="F143" s="117">
        <v>24.038</v>
      </c>
    </row>
    <row r="144" spans="1:6" x14ac:dyDescent="0.3">
      <c r="A144" s="9">
        <v>42871</v>
      </c>
      <c r="B144" s="117">
        <v>20.048029999999997</v>
      </c>
      <c r="C144" s="117">
        <v>22.3887</v>
      </c>
      <c r="D144" s="117">
        <v>19.64</v>
      </c>
      <c r="E144" s="117">
        <v>18.725999999999999</v>
      </c>
      <c r="F144" s="117">
        <v>23.925999999999998</v>
      </c>
    </row>
    <row r="145" spans="1:6" x14ac:dyDescent="0.3">
      <c r="A145" s="9">
        <v>42872</v>
      </c>
      <c r="B145" s="117">
        <v>20.055250000000001</v>
      </c>
      <c r="C145" s="117">
        <v>22.226900000000001</v>
      </c>
      <c r="D145" s="117">
        <v>19.666</v>
      </c>
      <c r="E145" s="117">
        <v>18.661999999999999</v>
      </c>
      <c r="F145" s="117">
        <v>23.687999999999999</v>
      </c>
    </row>
    <row r="146" spans="1:6" x14ac:dyDescent="0.3">
      <c r="A146" s="9">
        <v>42873</v>
      </c>
      <c r="B146" s="117">
        <v>20.093040000000002</v>
      </c>
      <c r="C146" s="117">
        <v>22.156700000000001</v>
      </c>
      <c r="D146" s="117">
        <v>19.806000000000001</v>
      </c>
      <c r="E146" s="117">
        <v>18.623000000000001</v>
      </c>
      <c r="F146" s="117">
        <v>23.411999999999999</v>
      </c>
    </row>
    <row r="147" spans="1:6" x14ac:dyDescent="0.3">
      <c r="A147" s="9">
        <v>42874</v>
      </c>
      <c r="B147" s="117">
        <v>20.165959999999998</v>
      </c>
      <c r="C147" s="117">
        <v>22.187900000000003</v>
      </c>
      <c r="D147" s="117">
        <v>19.963999999999999</v>
      </c>
      <c r="E147" s="117">
        <v>18.544</v>
      </c>
      <c r="F147" s="117">
        <v>23.347000000000001</v>
      </c>
    </row>
    <row r="148" spans="1:6" x14ac:dyDescent="0.3">
      <c r="A148" s="9">
        <v>42875</v>
      </c>
      <c r="B148" s="117">
        <v>20.257390000000001</v>
      </c>
      <c r="C148" s="117">
        <v>22.246599999999997</v>
      </c>
      <c r="D148" s="117">
        <v>19.998000000000001</v>
      </c>
      <c r="E148" s="117">
        <v>18.503</v>
      </c>
      <c r="F148" s="117">
        <v>23.187999999999999</v>
      </c>
    </row>
    <row r="149" spans="1:6" x14ac:dyDescent="0.3">
      <c r="A149" s="9">
        <v>42876</v>
      </c>
      <c r="B149" s="117">
        <v>20.358090000000001</v>
      </c>
      <c r="C149" s="117">
        <v>22.306900000000002</v>
      </c>
      <c r="D149" s="117">
        <v>20.010000000000002</v>
      </c>
      <c r="E149" s="117">
        <v>18.463999999999999</v>
      </c>
      <c r="F149" s="117">
        <v>23.007999999999999</v>
      </c>
    </row>
    <row r="150" spans="1:6" x14ac:dyDescent="0.3">
      <c r="A150" s="9">
        <v>42877</v>
      </c>
      <c r="B150" s="117">
        <v>20.457609999999999</v>
      </c>
      <c r="C150" s="117">
        <v>22.289400000000001</v>
      </c>
      <c r="D150" s="117">
        <v>20.036000000000001</v>
      </c>
      <c r="E150" s="117">
        <v>18.206</v>
      </c>
      <c r="F150" s="117">
        <v>22.913</v>
      </c>
    </row>
    <row r="151" spans="1:6" x14ac:dyDescent="0.3">
      <c r="A151" s="9">
        <v>42878</v>
      </c>
      <c r="B151" s="117">
        <v>20.547830000000001</v>
      </c>
      <c r="C151" s="117">
        <v>22.186700000000002</v>
      </c>
      <c r="D151" s="117">
        <v>20.114999999999998</v>
      </c>
      <c r="E151" s="117">
        <v>17.994</v>
      </c>
      <c r="F151" s="117">
        <v>22.855</v>
      </c>
    </row>
    <row r="152" spans="1:6" x14ac:dyDescent="0.3">
      <c r="A152" s="9">
        <v>42879</v>
      </c>
      <c r="B152" s="117">
        <v>20.602400000000003</v>
      </c>
      <c r="C152" s="117">
        <v>22.098299999999998</v>
      </c>
      <c r="D152" s="117">
        <v>20.239999999999998</v>
      </c>
      <c r="E152" s="117">
        <v>18.038</v>
      </c>
      <c r="F152" s="117">
        <v>22.84</v>
      </c>
    </row>
    <row r="153" spans="1:6" x14ac:dyDescent="0.3">
      <c r="A153" s="9">
        <v>42880</v>
      </c>
      <c r="B153" s="117">
        <v>20.66395</v>
      </c>
      <c r="C153" s="117">
        <v>22.002800000000001</v>
      </c>
      <c r="D153" s="117">
        <v>20.393999999999998</v>
      </c>
      <c r="E153" s="117">
        <v>18.073</v>
      </c>
      <c r="F153" s="117">
        <v>22.859000000000002</v>
      </c>
    </row>
    <row r="154" spans="1:6" x14ac:dyDescent="0.3">
      <c r="A154" s="9">
        <v>42881</v>
      </c>
      <c r="B154" s="117">
        <v>20.677630000000001</v>
      </c>
      <c r="C154" s="117">
        <v>22.063800000000001</v>
      </c>
      <c r="D154" s="117">
        <v>20.538</v>
      </c>
      <c r="E154" s="117">
        <v>18.035</v>
      </c>
      <c r="F154" s="117">
        <v>22.736000000000001</v>
      </c>
    </row>
    <row r="155" spans="1:6" x14ac:dyDescent="0.3">
      <c r="A155" s="9">
        <v>42882</v>
      </c>
      <c r="B155" s="117">
        <v>20.769740000000002</v>
      </c>
      <c r="C155" s="117">
        <v>22.119400000000002</v>
      </c>
      <c r="D155" s="117">
        <v>20.495999999999999</v>
      </c>
      <c r="E155" s="117">
        <v>18.02</v>
      </c>
      <c r="F155" s="117">
        <v>22.611000000000001</v>
      </c>
    </row>
    <row r="156" spans="1:6" x14ac:dyDescent="0.3">
      <c r="A156" s="9">
        <v>42883</v>
      </c>
      <c r="B156" s="117">
        <v>20.855169999999998</v>
      </c>
      <c r="C156" s="117">
        <v>22.156400000000001</v>
      </c>
      <c r="D156" s="117">
        <v>20.513999999999999</v>
      </c>
      <c r="E156" s="117">
        <v>17.945</v>
      </c>
      <c r="F156" s="117">
        <v>22.422999999999998</v>
      </c>
    </row>
    <row r="157" spans="1:6" x14ac:dyDescent="0.3">
      <c r="A157" s="9">
        <v>42884</v>
      </c>
      <c r="B157" s="117">
        <v>20.808029999999999</v>
      </c>
      <c r="C157" s="117">
        <v>22.135200000000001</v>
      </c>
      <c r="D157" s="117">
        <v>20.411999999999999</v>
      </c>
      <c r="E157" s="117">
        <v>17.954000000000001</v>
      </c>
      <c r="F157" s="117">
        <v>22.289000000000001</v>
      </c>
    </row>
    <row r="158" spans="1:6" x14ac:dyDescent="0.3">
      <c r="A158" s="9">
        <v>42885</v>
      </c>
      <c r="B158" s="117">
        <v>20.7484</v>
      </c>
      <c r="C158" s="117">
        <v>21.996599999999997</v>
      </c>
      <c r="D158" s="117">
        <v>20.263000000000002</v>
      </c>
      <c r="E158" s="117">
        <v>17.934999999999999</v>
      </c>
      <c r="F158" s="117">
        <v>22.079000000000001</v>
      </c>
    </row>
    <row r="159" spans="1:6" x14ac:dyDescent="0.3">
      <c r="A159" s="9">
        <v>42886</v>
      </c>
      <c r="B159" s="117">
        <v>20.56897</v>
      </c>
      <c r="C159" s="117">
        <v>21.834299999999999</v>
      </c>
      <c r="D159" s="117">
        <v>20.172999999999998</v>
      </c>
      <c r="E159" s="117">
        <v>18.036999999999999</v>
      </c>
      <c r="F159" s="117">
        <v>21.843</v>
      </c>
    </row>
    <row r="160" spans="1:6" x14ac:dyDescent="0.3">
      <c r="A160" s="9">
        <v>42887</v>
      </c>
      <c r="B160" s="117">
        <v>20.4132</v>
      </c>
      <c r="C160" s="117">
        <v>21.642099999999999</v>
      </c>
      <c r="D160" s="117">
        <v>20.29</v>
      </c>
      <c r="E160" s="117">
        <v>18.161000000000001</v>
      </c>
      <c r="F160" s="117">
        <v>21.600999999999999</v>
      </c>
    </row>
    <row r="161" spans="1:6" x14ac:dyDescent="0.3">
      <c r="A161" s="9">
        <v>42888</v>
      </c>
      <c r="B161" s="117">
        <v>20.276499999999999</v>
      </c>
      <c r="C161" s="117">
        <v>21.488099999999999</v>
      </c>
      <c r="D161" s="117">
        <v>20.370999999999999</v>
      </c>
      <c r="E161" s="117">
        <v>18.169</v>
      </c>
      <c r="F161" s="117">
        <v>21.456</v>
      </c>
    </row>
    <row r="162" spans="1:6" x14ac:dyDescent="0.3">
      <c r="A162" s="9">
        <v>42889</v>
      </c>
      <c r="B162" s="117">
        <v>20.1921</v>
      </c>
      <c r="C162" s="117">
        <v>21.354700000000001</v>
      </c>
      <c r="D162" s="117">
        <v>20.158000000000001</v>
      </c>
      <c r="E162" s="117">
        <v>18.189</v>
      </c>
      <c r="F162" s="117">
        <v>21.305</v>
      </c>
    </row>
    <row r="163" spans="1:6" x14ac:dyDescent="0.3">
      <c r="A163" s="9">
        <v>42890</v>
      </c>
      <c r="B163" s="117">
        <v>20.072500000000002</v>
      </c>
      <c r="C163" s="117">
        <v>21.143699999999999</v>
      </c>
      <c r="D163" s="117">
        <v>19.901</v>
      </c>
      <c r="E163" s="117">
        <v>18.134</v>
      </c>
      <c r="F163" s="117">
        <v>21.065999999999999</v>
      </c>
    </row>
    <row r="164" spans="1:6" x14ac:dyDescent="0.3">
      <c r="A164" s="9">
        <v>42891</v>
      </c>
      <c r="B164" s="117">
        <v>19.925900000000002</v>
      </c>
      <c r="C164" s="117">
        <v>21.0061</v>
      </c>
      <c r="D164" s="117">
        <v>19.59</v>
      </c>
      <c r="E164" s="117">
        <v>18.152000000000001</v>
      </c>
      <c r="F164" s="117">
        <v>20.783999999999999</v>
      </c>
    </row>
    <row r="165" spans="1:6" x14ac:dyDescent="0.3">
      <c r="A165" s="9">
        <v>42892</v>
      </c>
      <c r="B165" s="117">
        <v>19.785299999999999</v>
      </c>
      <c r="C165" s="117">
        <v>20.936700000000002</v>
      </c>
      <c r="D165" s="117">
        <v>19.434999999999999</v>
      </c>
      <c r="E165" s="117">
        <v>18.059000000000001</v>
      </c>
      <c r="F165" s="117">
        <v>20.640999999999998</v>
      </c>
    </row>
    <row r="166" spans="1:6" x14ac:dyDescent="0.3">
      <c r="A166" s="9">
        <v>42893</v>
      </c>
      <c r="B166" s="117">
        <v>19.615099999999998</v>
      </c>
      <c r="C166" s="117">
        <v>20.9467</v>
      </c>
      <c r="D166" s="117">
        <v>19.483000000000001</v>
      </c>
      <c r="E166" s="117">
        <v>18.084</v>
      </c>
      <c r="F166" s="117">
        <v>20.483000000000001</v>
      </c>
    </row>
    <row r="167" spans="1:6" x14ac:dyDescent="0.3">
      <c r="A167" s="9">
        <v>42894</v>
      </c>
      <c r="B167" s="117">
        <v>19.418700000000001</v>
      </c>
      <c r="C167" s="117">
        <v>20.8721</v>
      </c>
      <c r="D167" s="117">
        <v>19.564</v>
      </c>
      <c r="E167" s="117">
        <v>18.114999999999998</v>
      </c>
      <c r="F167" s="117">
        <v>20.234999999999999</v>
      </c>
    </row>
    <row r="168" spans="1:6" x14ac:dyDescent="0.3">
      <c r="A168" s="9">
        <v>42895</v>
      </c>
      <c r="B168" s="117">
        <v>19.326000000000001</v>
      </c>
      <c r="C168" s="117">
        <v>20.905999999999999</v>
      </c>
      <c r="D168" s="117">
        <v>19.721</v>
      </c>
      <c r="E168" s="117">
        <v>18.065000000000001</v>
      </c>
      <c r="F168" s="117">
        <v>19.966999999999999</v>
      </c>
    </row>
    <row r="169" spans="1:6" x14ac:dyDescent="0.3">
      <c r="A169" s="9">
        <v>42896</v>
      </c>
      <c r="B169" s="117">
        <v>19.193900000000003</v>
      </c>
      <c r="C169" s="117">
        <v>20.9528</v>
      </c>
      <c r="D169" s="117">
        <v>19.867000000000001</v>
      </c>
      <c r="E169" s="117">
        <v>17.876000000000001</v>
      </c>
      <c r="F169" s="117">
        <v>19.641999999999999</v>
      </c>
    </row>
    <row r="170" spans="1:6" x14ac:dyDescent="0.3">
      <c r="A170" s="9">
        <v>42897</v>
      </c>
      <c r="B170" s="117">
        <v>19.110299999999999</v>
      </c>
      <c r="C170" s="117">
        <v>21.0383</v>
      </c>
      <c r="D170" s="117">
        <v>20.004000000000001</v>
      </c>
      <c r="E170" s="117">
        <v>17.702999999999999</v>
      </c>
      <c r="F170" s="117">
        <v>19.295000000000002</v>
      </c>
    </row>
    <row r="171" spans="1:6" x14ac:dyDescent="0.3">
      <c r="A171" s="9">
        <v>42898</v>
      </c>
      <c r="B171" s="117">
        <v>19.0623</v>
      </c>
      <c r="C171" s="117">
        <v>21.077999999999999</v>
      </c>
      <c r="D171" s="117">
        <v>20.109000000000002</v>
      </c>
      <c r="E171" s="117">
        <v>17.457000000000001</v>
      </c>
      <c r="F171" s="117">
        <v>18.966000000000001</v>
      </c>
    </row>
    <row r="172" spans="1:6" x14ac:dyDescent="0.3">
      <c r="A172" s="9">
        <v>42899</v>
      </c>
      <c r="B172" s="117">
        <v>18.9374</v>
      </c>
      <c r="C172" s="117">
        <v>21.012499999999999</v>
      </c>
      <c r="D172" s="117">
        <v>20.149999999999999</v>
      </c>
      <c r="E172" s="117">
        <v>17.43</v>
      </c>
      <c r="F172" s="117">
        <v>18.715</v>
      </c>
    </row>
    <row r="173" spans="1:6" x14ac:dyDescent="0.3">
      <c r="A173" s="9">
        <v>42900</v>
      </c>
      <c r="B173" s="117">
        <v>18.8565</v>
      </c>
      <c r="C173" s="117">
        <v>20.9129</v>
      </c>
      <c r="D173" s="117">
        <v>20.158999999999999</v>
      </c>
      <c r="E173" s="117">
        <v>17.515000000000001</v>
      </c>
      <c r="F173" s="117">
        <v>18.420000000000002</v>
      </c>
    </row>
    <row r="174" spans="1:6" x14ac:dyDescent="0.3">
      <c r="A174" s="9">
        <v>42901</v>
      </c>
      <c r="B174" s="117">
        <v>18.765000000000001</v>
      </c>
      <c r="C174" s="117">
        <v>20.809000000000001</v>
      </c>
      <c r="D174" s="117">
        <v>20.11</v>
      </c>
      <c r="E174" s="117">
        <v>17.638999999999999</v>
      </c>
      <c r="F174" s="117">
        <v>18.076000000000001</v>
      </c>
    </row>
    <row r="175" spans="1:6" x14ac:dyDescent="0.3">
      <c r="A175" s="9">
        <v>42902</v>
      </c>
      <c r="B175" s="117">
        <v>18.660799999999998</v>
      </c>
      <c r="C175" s="117">
        <v>20.700099999999999</v>
      </c>
      <c r="D175" s="117">
        <v>20.065999999999999</v>
      </c>
      <c r="E175" s="117">
        <v>17.763000000000002</v>
      </c>
      <c r="F175" s="117">
        <v>17.734000000000002</v>
      </c>
    </row>
    <row r="176" spans="1:6" x14ac:dyDescent="0.3">
      <c r="A176" s="9">
        <v>42903</v>
      </c>
      <c r="B176" s="117">
        <v>18.566500000000001</v>
      </c>
      <c r="C176" s="117">
        <v>20.514700000000001</v>
      </c>
      <c r="D176" s="117">
        <v>19.956</v>
      </c>
      <c r="E176" s="117">
        <v>17.884</v>
      </c>
      <c r="F176" s="117">
        <v>17.306000000000001</v>
      </c>
    </row>
    <row r="177" spans="1:6" x14ac:dyDescent="0.3">
      <c r="A177" s="9">
        <v>42904</v>
      </c>
      <c r="B177" s="117">
        <v>18.5825</v>
      </c>
      <c r="C177" s="117">
        <v>20.317400000000003</v>
      </c>
      <c r="D177" s="117">
        <v>19.649999999999999</v>
      </c>
      <c r="E177" s="117">
        <v>17.858000000000001</v>
      </c>
      <c r="F177" s="117">
        <v>16.882999999999999</v>
      </c>
    </row>
    <row r="178" spans="1:6" x14ac:dyDescent="0.3">
      <c r="A178" s="9">
        <v>42905</v>
      </c>
      <c r="B178" s="117">
        <v>18.501200000000001</v>
      </c>
      <c r="C178" s="117">
        <v>20.047900000000002</v>
      </c>
      <c r="D178" s="117">
        <v>19.677</v>
      </c>
      <c r="E178" s="117">
        <v>17.873000000000001</v>
      </c>
      <c r="F178" s="117">
        <v>16.573</v>
      </c>
    </row>
    <row r="179" spans="1:6" x14ac:dyDescent="0.3">
      <c r="A179" s="9">
        <v>42906</v>
      </c>
      <c r="B179" s="117">
        <v>18.451599999999999</v>
      </c>
      <c r="C179" s="117">
        <v>19.7362</v>
      </c>
      <c r="D179" s="117">
        <v>19.323</v>
      </c>
      <c r="E179" s="117">
        <v>18</v>
      </c>
      <c r="F179" s="117">
        <v>16.190999999999999</v>
      </c>
    </row>
    <row r="180" spans="1:6" x14ac:dyDescent="0.3">
      <c r="A180" s="9">
        <v>42907</v>
      </c>
      <c r="B180" s="117">
        <v>18.382000000000001</v>
      </c>
      <c r="C180" s="117">
        <v>19.3476</v>
      </c>
      <c r="D180" s="117">
        <v>18.97</v>
      </c>
      <c r="E180" s="117">
        <v>18.128</v>
      </c>
      <c r="F180" s="117">
        <v>15.731</v>
      </c>
    </row>
    <row r="181" spans="1:6" x14ac:dyDescent="0.3">
      <c r="A181" s="9">
        <v>42908</v>
      </c>
      <c r="B181" s="117">
        <v>18.311</v>
      </c>
      <c r="C181" s="117">
        <v>19.0824</v>
      </c>
      <c r="D181" s="117">
        <v>18.681999999999999</v>
      </c>
      <c r="E181" s="117">
        <v>18.2</v>
      </c>
      <c r="F181" s="117">
        <v>15.422000000000001</v>
      </c>
    </row>
    <row r="182" spans="1:6" x14ac:dyDescent="0.3">
      <c r="A182" s="9">
        <v>42909</v>
      </c>
      <c r="B182" s="117">
        <v>18.220500000000001</v>
      </c>
      <c r="C182" s="117">
        <v>18.799400000000002</v>
      </c>
      <c r="D182" s="117">
        <v>18.521000000000001</v>
      </c>
      <c r="E182" s="117">
        <v>18.209</v>
      </c>
      <c r="F182" s="117">
        <v>15.233000000000001</v>
      </c>
    </row>
    <row r="183" spans="1:6" x14ac:dyDescent="0.3">
      <c r="A183" s="9">
        <v>42910</v>
      </c>
      <c r="B183" s="117">
        <v>18.124599999999997</v>
      </c>
      <c r="C183" s="117">
        <v>18.621299999999998</v>
      </c>
      <c r="D183" s="117">
        <v>18.257999999999999</v>
      </c>
      <c r="E183" s="117">
        <v>18.216999999999999</v>
      </c>
      <c r="F183" s="117">
        <v>15.162000000000001</v>
      </c>
    </row>
    <row r="184" spans="1:6" x14ac:dyDescent="0.3">
      <c r="A184" s="9">
        <v>42911</v>
      </c>
      <c r="B184" s="117">
        <v>18.097000000000001</v>
      </c>
      <c r="C184" s="117">
        <v>18.360700000000001</v>
      </c>
      <c r="D184" s="117">
        <v>18.010000000000002</v>
      </c>
      <c r="E184" s="117">
        <v>18.216999999999999</v>
      </c>
      <c r="F184" s="117">
        <v>15.061</v>
      </c>
    </row>
    <row r="185" spans="1:6" x14ac:dyDescent="0.3">
      <c r="A185" s="9">
        <v>42912</v>
      </c>
      <c r="B185" s="117">
        <v>17.988099999999999</v>
      </c>
      <c r="C185" s="117">
        <v>18.112500000000001</v>
      </c>
      <c r="D185" s="117">
        <v>17.768000000000001</v>
      </c>
      <c r="E185" s="117">
        <v>18.207999999999998</v>
      </c>
      <c r="F185" s="117">
        <v>15.044</v>
      </c>
    </row>
    <row r="186" spans="1:6" x14ac:dyDescent="0.3">
      <c r="A186" s="9">
        <v>42913</v>
      </c>
      <c r="B186" s="117">
        <v>17.799299999999999</v>
      </c>
      <c r="C186" s="117">
        <v>17.753799999999998</v>
      </c>
      <c r="D186" s="117">
        <v>17.661000000000001</v>
      </c>
      <c r="E186" s="117">
        <v>18.109000000000002</v>
      </c>
      <c r="F186" s="117">
        <v>14.996</v>
      </c>
    </row>
    <row r="187" spans="1:6" x14ac:dyDescent="0.3">
      <c r="A187" s="9">
        <v>42914</v>
      </c>
      <c r="B187" s="117">
        <v>17.650400000000001</v>
      </c>
      <c r="C187" s="117">
        <v>17.460799999999999</v>
      </c>
      <c r="D187" s="117">
        <v>17.768000000000001</v>
      </c>
      <c r="E187" s="117">
        <v>18.105</v>
      </c>
      <c r="F187" s="117">
        <v>14.760999999999999</v>
      </c>
    </row>
    <row r="188" spans="1:6" x14ac:dyDescent="0.3">
      <c r="A188" s="9">
        <v>42915</v>
      </c>
      <c r="B188" s="117">
        <v>17.396699999999999</v>
      </c>
      <c r="C188" s="117">
        <v>17.2834</v>
      </c>
      <c r="D188" s="117">
        <v>17.940999999999999</v>
      </c>
      <c r="E188" s="117">
        <v>18.013000000000002</v>
      </c>
      <c r="F188" s="117">
        <v>14.481999999999999</v>
      </c>
    </row>
    <row r="189" spans="1:6" x14ac:dyDescent="0.3">
      <c r="A189" s="9">
        <v>42916</v>
      </c>
      <c r="B189" s="117">
        <v>17.177</v>
      </c>
      <c r="C189" s="117">
        <v>17.164000000000001</v>
      </c>
      <c r="D189" s="117">
        <v>18.077000000000002</v>
      </c>
      <c r="E189" s="117">
        <v>17.925000000000001</v>
      </c>
      <c r="F189" s="117">
        <v>14.276999999999999</v>
      </c>
    </row>
    <row r="190" spans="1:6" x14ac:dyDescent="0.3">
      <c r="A190" s="9">
        <v>42917</v>
      </c>
      <c r="B190" s="117">
        <v>16.979500000000002</v>
      </c>
      <c r="C190" s="117">
        <v>17.000900000000001</v>
      </c>
      <c r="D190" s="117">
        <v>18.157</v>
      </c>
      <c r="E190" s="117">
        <v>17.917999999999999</v>
      </c>
      <c r="F190" s="117">
        <v>13.86</v>
      </c>
    </row>
    <row r="191" spans="1:6" x14ac:dyDescent="0.3">
      <c r="A191" s="9">
        <v>42918</v>
      </c>
      <c r="B191" s="117">
        <v>16.787099999999999</v>
      </c>
      <c r="C191" s="117">
        <v>16.756799999999998</v>
      </c>
      <c r="D191" s="117">
        <v>18.038</v>
      </c>
      <c r="E191" s="117">
        <v>18.036999999999999</v>
      </c>
      <c r="F191" s="117">
        <v>13.611000000000001</v>
      </c>
    </row>
    <row r="192" spans="1:6" x14ac:dyDescent="0.3">
      <c r="A192" s="9">
        <v>42919</v>
      </c>
      <c r="B192" s="117">
        <v>16.507999999999999</v>
      </c>
      <c r="C192" s="117">
        <v>16.659800000000001</v>
      </c>
      <c r="D192" s="117">
        <v>17.952000000000002</v>
      </c>
      <c r="E192" s="117">
        <v>18.099</v>
      </c>
      <c r="F192" s="117">
        <v>13.353</v>
      </c>
    </row>
    <row r="193" spans="1:6" x14ac:dyDescent="0.3">
      <c r="A193" s="9">
        <v>42920</v>
      </c>
      <c r="B193" s="117">
        <v>16.386099999999999</v>
      </c>
      <c r="C193" s="117">
        <v>16.724499999999999</v>
      </c>
      <c r="D193" s="117">
        <v>17.920000000000002</v>
      </c>
      <c r="E193" s="117">
        <v>18.015999999999998</v>
      </c>
      <c r="F193" s="117">
        <v>13.065</v>
      </c>
    </row>
    <row r="194" spans="1:6" x14ac:dyDescent="0.3">
      <c r="A194" s="9">
        <v>42921</v>
      </c>
      <c r="B194" s="117">
        <v>16.342600000000001</v>
      </c>
      <c r="C194" s="117">
        <v>16.825700000000001</v>
      </c>
      <c r="D194" s="117">
        <v>17.997</v>
      </c>
      <c r="E194" s="117">
        <v>17.992999999999999</v>
      </c>
      <c r="F194" s="117">
        <v>12.724</v>
      </c>
    </row>
    <row r="195" spans="1:6" x14ac:dyDescent="0.3">
      <c r="A195" s="9">
        <v>42922</v>
      </c>
      <c r="B195" s="117">
        <v>16.1234</v>
      </c>
      <c r="C195" s="117">
        <v>16.9312</v>
      </c>
      <c r="D195" s="117">
        <v>18.143999999999998</v>
      </c>
      <c r="E195" s="117">
        <v>17.946999999999999</v>
      </c>
      <c r="F195" s="117">
        <v>12.382</v>
      </c>
    </row>
    <row r="196" spans="1:6" x14ac:dyDescent="0.3">
      <c r="A196" s="9">
        <v>42923</v>
      </c>
      <c r="B196" s="117">
        <v>15.9345</v>
      </c>
      <c r="C196" s="117">
        <v>16.950400000000002</v>
      </c>
      <c r="D196" s="117">
        <v>18.167999999999999</v>
      </c>
      <c r="E196" s="117">
        <v>17.838999999999999</v>
      </c>
      <c r="F196" s="117">
        <v>12.086</v>
      </c>
    </row>
    <row r="197" spans="1:6" x14ac:dyDescent="0.3">
      <c r="A197" s="9">
        <v>42924</v>
      </c>
      <c r="B197" s="117">
        <v>15.7683</v>
      </c>
      <c r="C197" s="117">
        <v>16.939700000000002</v>
      </c>
      <c r="D197" s="117">
        <v>18.141999999999999</v>
      </c>
      <c r="E197" s="117">
        <v>17.690999999999999</v>
      </c>
      <c r="F197" s="117">
        <v>11.78</v>
      </c>
    </row>
    <row r="198" spans="1:6" x14ac:dyDescent="0.3">
      <c r="A198" s="9">
        <v>42925</v>
      </c>
      <c r="B198" s="117">
        <v>15.5444</v>
      </c>
      <c r="C198" s="117">
        <v>16.815799999999999</v>
      </c>
      <c r="D198" s="117">
        <v>18.045000000000002</v>
      </c>
      <c r="E198" s="117">
        <v>17.486999999999998</v>
      </c>
      <c r="F198" s="117">
        <v>11.461</v>
      </c>
    </row>
    <row r="199" spans="1:6" x14ac:dyDescent="0.3">
      <c r="A199" s="9">
        <v>42926</v>
      </c>
      <c r="B199" s="117">
        <v>15.357299999999999</v>
      </c>
      <c r="C199" s="117">
        <v>16.639599999999998</v>
      </c>
      <c r="D199" s="117">
        <v>17.966999999999999</v>
      </c>
      <c r="E199" s="117">
        <v>17.338999999999999</v>
      </c>
      <c r="F199" s="117">
        <v>11.316000000000001</v>
      </c>
    </row>
    <row r="200" spans="1:6" x14ac:dyDescent="0.3">
      <c r="A200" s="9">
        <v>42927</v>
      </c>
      <c r="B200" s="117">
        <v>15.161700000000002</v>
      </c>
      <c r="C200" s="117">
        <v>16.368299999999998</v>
      </c>
      <c r="D200" s="117">
        <v>17.800999999999998</v>
      </c>
      <c r="E200" s="117">
        <v>17.184999999999999</v>
      </c>
      <c r="F200" s="117">
        <v>11.271000000000001</v>
      </c>
    </row>
    <row r="201" spans="1:6" x14ac:dyDescent="0.3">
      <c r="A201" s="9">
        <v>42928</v>
      </c>
      <c r="B201" s="117">
        <v>14.984299999999999</v>
      </c>
      <c r="C201" s="117">
        <v>16.123000000000001</v>
      </c>
      <c r="D201" s="117">
        <v>17.702999999999999</v>
      </c>
      <c r="E201" s="117">
        <v>17.058</v>
      </c>
      <c r="F201" s="117">
        <v>11.231999999999999</v>
      </c>
    </row>
    <row r="202" spans="1:6" x14ac:dyDescent="0.3">
      <c r="A202" s="9">
        <v>42929</v>
      </c>
      <c r="B202" s="117">
        <v>14.8659</v>
      </c>
      <c r="C202" s="117">
        <v>15.889899999999999</v>
      </c>
      <c r="D202" s="117">
        <v>17.516999999999999</v>
      </c>
      <c r="E202" s="117">
        <v>16.989999999999998</v>
      </c>
      <c r="F202" s="117">
        <v>11.186</v>
      </c>
    </row>
    <row r="203" spans="1:6" x14ac:dyDescent="0.3">
      <c r="A203" s="9">
        <v>42930</v>
      </c>
      <c r="B203" s="117">
        <v>14.749600000000001</v>
      </c>
      <c r="C203" s="117">
        <v>15.816600000000001</v>
      </c>
      <c r="D203" s="117">
        <v>17.344999999999999</v>
      </c>
      <c r="E203" s="117">
        <v>16.896000000000001</v>
      </c>
      <c r="F203" s="117">
        <v>11.148999999999999</v>
      </c>
    </row>
    <row r="204" spans="1:6" x14ac:dyDescent="0.3">
      <c r="A204" s="9">
        <v>42931</v>
      </c>
      <c r="B204" s="117">
        <v>14.667899999999999</v>
      </c>
      <c r="C204" s="117">
        <v>15.717700000000001</v>
      </c>
      <c r="D204" s="117">
        <v>17.189</v>
      </c>
      <c r="E204" s="117">
        <v>16.779</v>
      </c>
      <c r="F204" s="117">
        <v>11.161</v>
      </c>
    </row>
    <row r="205" spans="1:6" x14ac:dyDescent="0.3">
      <c r="A205" s="9">
        <v>42932</v>
      </c>
      <c r="B205" s="117">
        <v>14.6111</v>
      </c>
      <c r="C205" s="117">
        <v>15.5228</v>
      </c>
      <c r="D205" s="117">
        <v>16.965</v>
      </c>
      <c r="E205" s="117">
        <v>16.611000000000001</v>
      </c>
      <c r="F205" s="117">
        <v>11.084</v>
      </c>
    </row>
    <row r="206" spans="1:6" x14ac:dyDescent="0.3">
      <c r="A206" s="9">
        <v>42933</v>
      </c>
      <c r="B206" s="117">
        <v>14.552100000000001</v>
      </c>
      <c r="C206" s="117">
        <v>15.443100000000001</v>
      </c>
      <c r="D206" s="117">
        <v>16.765999999999998</v>
      </c>
      <c r="E206" s="117">
        <v>16.353999999999999</v>
      </c>
      <c r="F206" s="117">
        <v>10.992000000000001</v>
      </c>
    </row>
    <row r="207" spans="1:6" x14ac:dyDescent="0.3">
      <c r="A207" s="9">
        <v>42934</v>
      </c>
      <c r="B207" s="117">
        <v>14.541399999999999</v>
      </c>
      <c r="C207" s="117">
        <v>15.350700000000002</v>
      </c>
      <c r="D207" s="117">
        <v>16.603999999999999</v>
      </c>
      <c r="E207" s="117">
        <v>16.123000000000001</v>
      </c>
      <c r="F207" s="117">
        <v>10.965999999999999</v>
      </c>
    </row>
    <row r="208" spans="1:6" x14ac:dyDescent="0.3">
      <c r="A208" s="9">
        <v>42935</v>
      </c>
      <c r="B208" s="117">
        <v>14.4855</v>
      </c>
      <c r="C208" s="117">
        <v>15.277299999999999</v>
      </c>
      <c r="D208" s="117">
        <v>16.524000000000001</v>
      </c>
      <c r="E208" s="117">
        <v>16.001000000000001</v>
      </c>
      <c r="F208" s="117">
        <v>10.891</v>
      </c>
    </row>
    <row r="209" spans="1:6" x14ac:dyDescent="0.3">
      <c r="A209" s="9">
        <v>42936</v>
      </c>
      <c r="B209" s="117">
        <v>14.2081</v>
      </c>
      <c r="C209" s="117">
        <v>15.069100000000001</v>
      </c>
      <c r="D209" s="117">
        <v>16.609000000000002</v>
      </c>
      <c r="E209" s="117">
        <v>16.013999999999999</v>
      </c>
      <c r="F209" s="117">
        <v>10.709</v>
      </c>
    </row>
    <row r="210" spans="1:6" x14ac:dyDescent="0.3">
      <c r="A210" s="9">
        <v>42937</v>
      </c>
      <c r="B210" s="117">
        <v>14.033100000000001</v>
      </c>
      <c r="C210" s="117">
        <v>14.914899999999999</v>
      </c>
      <c r="D210" s="117">
        <v>16.699000000000002</v>
      </c>
      <c r="E210" s="117">
        <v>15.867000000000001</v>
      </c>
      <c r="F210" s="117">
        <v>10.429</v>
      </c>
    </row>
    <row r="211" spans="1:6" x14ac:dyDescent="0.3">
      <c r="A211" s="9">
        <v>42938</v>
      </c>
      <c r="B211" s="117">
        <v>13.969799999999999</v>
      </c>
      <c r="C211" s="117">
        <v>14.878</v>
      </c>
      <c r="D211" s="117">
        <v>16.681999999999999</v>
      </c>
      <c r="E211" s="117">
        <v>15.631</v>
      </c>
      <c r="F211" s="117">
        <v>10.087999999999999</v>
      </c>
    </row>
    <row r="212" spans="1:6" x14ac:dyDescent="0.3">
      <c r="A212" s="9">
        <v>42939</v>
      </c>
      <c r="B212" s="117">
        <v>14.009499999999999</v>
      </c>
      <c r="C212" s="117">
        <v>14.643000000000001</v>
      </c>
      <c r="D212" s="117">
        <v>16.667999999999999</v>
      </c>
      <c r="E212" s="117">
        <v>15.385999999999999</v>
      </c>
      <c r="F212" s="117">
        <v>9.782</v>
      </c>
    </row>
    <row r="213" spans="1:6" x14ac:dyDescent="0.3">
      <c r="A213" s="9">
        <v>42940</v>
      </c>
      <c r="B213" s="117">
        <v>13.9818</v>
      </c>
      <c r="C213" s="117">
        <v>14.533299999999999</v>
      </c>
      <c r="D213" s="117">
        <v>16.524999999999999</v>
      </c>
      <c r="E213" s="117">
        <v>15.089</v>
      </c>
      <c r="F213" s="117">
        <v>9.7270000000000003</v>
      </c>
    </row>
    <row r="214" spans="1:6" x14ac:dyDescent="0.3">
      <c r="A214" s="9">
        <v>42941</v>
      </c>
      <c r="B214" s="117">
        <v>14.049100000000001</v>
      </c>
      <c r="C214" s="117">
        <v>14.388399999999999</v>
      </c>
      <c r="D214" s="117">
        <v>16.411000000000001</v>
      </c>
      <c r="E214" s="117">
        <v>14.901</v>
      </c>
      <c r="F214" s="117">
        <v>9.6270000000000007</v>
      </c>
    </row>
    <row r="215" spans="1:6" x14ac:dyDescent="0.3">
      <c r="A215" s="9">
        <v>42942</v>
      </c>
      <c r="B215" s="117">
        <v>13.982899999999999</v>
      </c>
      <c r="C215" s="117">
        <v>14.2841</v>
      </c>
      <c r="D215" s="117">
        <v>16.202999999999999</v>
      </c>
      <c r="E215" s="117">
        <v>14.753</v>
      </c>
      <c r="F215" s="117">
        <v>9.6349999999999998</v>
      </c>
    </row>
    <row r="216" spans="1:6" x14ac:dyDescent="0.3">
      <c r="A216" s="9">
        <v>42943</v>
      </c>
      <c r="B216" s="117">
        <v>13.885399999999999</v>
      </c>
      <c r="C216" s="117">
        <v>14.2525</v>
      </c>
      <c r="D216" s="117">
        <v>16.21</v>
      </c>
      <c r="E216" s="117">
        <v>14.651999999999999</v>
      </c>
      <c r="F216" s="117">
        <v>9.6720000000000006</v>
      </c>
    </row>
    <row r="217" spans="1:6" x14ac:dyDescent="0.3">
      <c r="A217" s="9">
        <v>42944</v>
      </c>
      <c r="B217" s="117">
        <v>13.928700000000001</v>
      </c>
      <c r="C217" s="117">
        <v>14.2973</v>
      </c>
      <c r="D217" s="117">
        <v>16.221</v>
      </c>
      <c r="E217" s="117">
        <v>14.601000000000001</v>
      </c>
      <c r="F217" s="117">
        <v>9.7040000000000006</v>
      </c>
    </row>
    <row r="218" spans="1:6" x14ac:dyDescent="0.3">
      <c r="A218" s="9">
        <v>42945</v>
      </c>
      <c r="B218" s="117">
        <v>14.0505</v>
      </c>
      <c r="C218" s="117">
        <v>14.380100000000001</v>
      </c>
      <c r="D218" s="117">
        <v>16.052</v>
      </c>
      <c r="E218" s="117">
        <v>14.544</v>
      </c>
      <c r="F218" s="117">
        <v>9.7210000000000001</v>
      </c>
    </row>
    <row r="219" spans="1:6" x14ac:dyDescent="0.3">
      <c r="A219" s="9">
        <v>42946</v>
      </c>
      <c r="B219" s="117">
        <v>14.1633</v>
      </c>
      <c r="C219" s="117">
        <v>14.351100000000001</v>
      </c>
      <c r="D219" s="117">
        <v>15.734</v>
      </c>
      <c r="E219" s="117">
        <v>14.558999999999999</v>
      </c>
      <c r="F219" s="117">
        <v>9.7460000000000004</v>
      </c>
    </row>
    <row r="220" spans="1:6" x14ac:dyDescent="0.3">
      <c r="A220" s="9">
        <v>42947</v>
      </c>
      <c r="B220" s="117">
        <v>14.0747</v>
      </c>
      <c r="C220" s="117">
        <v>14.31</v>
      </c>
      <c r="D220" s="117">
        <v>15.35</v>
      </c>
      <c r="E220" s="117">
        <v>14.513999999999999</v>
      </c>
      <c r="F220" s="117">
        <v>9.7560000000000002</v>
      </c>
    </row>
    <row r="221" spans="1:6" x14ac:dyDescent="0.3">
      <c r="A221" s="9">
        <v>42948</v>
      </c>
      <c r="B221" s="117">
        <v>13.885299999999999</v>
      </c>
      <c r="C221" s="117">
        <v>14.201499999999999</v>
      </c>
      <c r="D221" s="117">
        <v>15.042999999999999</v>
      </c>
      <c r="E221" s="117">
        <v>14.461</v>
      </c>
      <c r="F221" s="117">
        <v>9.9329999999999998</v>
      </c>
    </row>
    <row r="222" spans="1:6" x14ac:dyDescent="0.3">
      <c r="A222" s="9">
        <v>42949</v>
      </c>
      <c r="B222" s="117">
        <v>13.634499999999999</v>
      </c>
      <c r="C222" s="117">
        <v>14.0304</v>
      </c>
      <c r="D222" s="117">
        <v>14.773</v>
      </c>
      <c r="E222" s="117">
        <v>14.531000000000001</v>
      </c>
      <c r="F222" s="117">
        <v>9.9749999999999996</v>
      </c>
    </row>
    <row r="223" spans="1:6" x14ac:dyDescent="0.3">
      <c r="A223" s="9">
        <v>42950</v>
      </c>
      <c r="B223" s="117">
        <v>13.300799999999999</v>
      </c>
      <c r="C223" s="117">
        <v>13.968399999999999</v>
      </c>
      <c r="D223" s="117">
        <v>14.590999999999999</v>
      </c>
      <c r="E223" s="117">
        <v>14.587999999999999</v>
      </c>
      <c r="F223" s="117">
        <v>10.026999999999999</v>
      </c>
    </row>
    <row r="224" spans="1:6" x14ac:dyDescent="0.3">
      <c r="A224" s="9">
        <v>42951</v>
      </c>
      <c r="B224" s="117">
        <v>13.184799999999999</v>
      </c>
      <c r="C224" s="117">
        <v>13.955399999999999</v>
      </c>
      <c r="D224" s="117">
        <v>14.429</v>
      </c>
      <c r="E224" s="117">
        <v>14.598000000000001</v>
      </c>
      <c r="F224" s="117">
        <v>10.031000000000001</v>
      </c>
    </row>
    <row r="225" spans="1:6" x14ac:dyDescent="0.3">
      <c r="A225" s="9">
        <v>42952</v>
      </c>
      <c r="B225" s="117">
        <v>13.302</v>
      </c>
      <c r="C225" s="117">
        <v>14.007</v>
      </c>
      <c r="D225" s="117">
        <v>14.26</v>
      </c>
      <c r="E225" s="117">
        <v>14.419</v>
      </c>
      <c r="F225" s="117">
        <v>10.047000000000001</v>
      </c>
    </row>
    <row r="226" spans="1:6" x14ac:dyDescent="0.3">
      <c r="A226" s="9">
        <v>42953</v>
      </c>
      <c r="B226" s="117">
        <v>13.362</v>
      </c>
      <c r="C226" s="117">
        <v>13.8581</v>
      </c>
      <c r="D226" s="117">
        <v>14.045999999999999</v>
      </c>
      <c r="E226" s="117">
        <v>14.221</v>
      </c>
      <c r="F226" s="117">
        <v>10.004</v>
      </c>
    </row>
    <row r="227" spans="1:6" x14ac:dyDescent="0.3">
      <c r="A227" s="9">
        <v>42954</v>
      </c>
      <c r="B227" s="117">
        <v>13.257899999999999</v>
      </c>
      <c r="C227" s="117">
        <v>13.705299999999999</v>
      </c>
      <c r="D227" s="117">
        <v>13.741</v>
      </c>
      <c r="E227" s="117">
        <v>14.016999999999999</v>
      </c>
      <c r="F227" s="117">
        <v>10.036</v>
      </c>
    </row>
    <row r="228" spans="1:6" x14ac:dyDescent="0.3">
      <c r="A228" s="9">
        <v>42955</v>
      </c>
      <c r="B228" s="117">
        <v>13.1976</v>
      </c>
      <c r="C228" s="117">
        <v>13.5327</v>
      </c>
      <c r="D228" s="117">
        <v>13.465</v>
      </c>
      <c r="E228" s="117">
        <v>13.845000000000001</v>
      </c>
      <c r="F228" s="117">
        <v>10.098000000000001</v>
      </c>
    </row>
    <row r="229" spans="1:6" x14ac:dyDescent="0.3">
      <c r="A229" s="9">
        <v>42956</v>
      </c>
      <c r="B229" s="117">
        <v>13.267799999999999</v>
      </c>
      <c r="C229" s="117">
        <v>13.3378</v>
      </c>
      <c r="D229" s="117">
        <v>13.112</v>
      </c>
      <c r="E229" s="117">
        <v>13.839</v>
      </c>
      <c r="F229" s="117">
        <v>10.125999999999999</v>
      </c>
    </row>
    <row r="230" spans="1:6" x14ac:dyDescent="0.3">
      <c r="A230" s="9">
        <v>42957</v>
      </c>
      <c r="B230" s="117">
        <v>13.404500000000001</v>
      </c>
      <c r="C230" s="117">
        <v>13.347899999999999</v>
      </c>
      <c r="D230" s="117">
        <v>12.877000000000001</v>
      </c>
      <c r="E230" s="117">
        <v>13.88</v>
      </c>
      <c r="F230" s="117">
        <v>10.208</v>
      </c>
    </row>
    <row r="231" spans="1:6" x14ac:dyDescent="0.3">
      <c r="A231" s="9">
        <v>42958</v>
      </c>
      <c r="B231" s="117">
        <v>13.5402</v>
      </c>
      <c r="C231" s="117">
        <v>13.288500000000001</v>
      </c>
      <c r="D231" s="117">
        <v>12.661</v>
      </c>
      <c r="E231" s="117">
        <v>13.82</v>
      </c>
      <c r="F231" s="117">
        <v>10.27</v>
      </c>
    </row>
    <row r="232" spans="1:6" x14ac:dyDescent="0.3">
      <c r="A232" s="9">
        <v>42959</v>
      </c>
      <c r="B232" s="117">
        <v>13.647600000000001</v>
      </c>
      <c r="C232" s="117">
        <v>13.2355</v>
      </c>
      <c r="D232" s="117">
        <v>12.351000000000001</v>
      </c>
      <c r="E232" s="117">
        <v>13.771000000000001</v>
      </c>
      <c r="F232" s="117">
        <v>10.314</v>
      </c>
    </row>
    <row r="233" spans="1:6" x14ac:dyDescent="0.3">
      <c r="A233" s="9">
        <v>42960</v>
      </c>
      <c r="B233" s="117">
        <v>13.777100000000001</v>
      </c>
      <c r="C233" s="117">
        <v>13.225</v>
      </c>
      <c r="D233" s="117">
        <v>12.06</v>
      </c>
      <c r="E233" s="117">
        <v>13.845000000000001</v>
      </c>
      <c r="F233" s="117">
        <v>10.35</v>
      </c>
    </row>
    <row r="234" spans="1:6" x14ac:dyDescent="0.3">
      <c r="A234" s="9">
        <v>42961</v>
      </c>
      <c r="B234" s="117">
        <v>13.859299999999999</v>
      </c>
      <c r="C234" s="117">
        <v>13.299799999999999</v>
      </c>
      <c r="D234" s="117">
        <v>11.879</v>
      </c>
      <c r="E234" s="117">
        <v>13.978999999999999</v>
      </c>
      <c r="F234" s="117">
        <v>10.448</v>
      </c>
    </row>
    <row r="235" spans="1:6" x14ac:dyDescent="0.3">
      <c r="A235" s="9">
        <v>42962</v>
      </c>
      <c r="B235" s="117">
        <v>13.9542</v>
      </c>
      <c r="C235" s="117">
        <v>13.3148</v>
      </c>
      <c r="D235" s="117">
        <v>11.816000000000001</v>
      </c>
      <c r="E235" s="117">
        <v>14.061</v>
      </c>
      <c r="F235" s="117">
        <v>10.555</v>
      </c>
    </row>
    <row r="236" spans="1:6" x14ac:dyDescent="0.3">
      <c r="A236" s="9">
        <v>42963</v>
      </c>
      <c r="B236" s="117">
        <v>14.0654</v>
      </c>
      <c r="C236" s="117">
        <v>13.164200000000001</v>
      </c>
      <c r="D236" s="117">
        <v>11.724</v>
      </c>
      <c r="E236" s="117">
        <v>14.132</v>
      </c>
      <c r="F236" s="117">
        <v>10.64</v>
      </c>
    </row>
    <row r="237" spans="1:6" x14ac:dyDescent="0.3">
      <c r="A237" s="9">
        <v>42964</v>
      </c>
      <c r="B237" s="117">
        <v>14.1366</v>
      </c>
      <c r="C237" s="117">
        <v>13.140700000000001</v>
      </c>
      <c r="D237" s="117">
        <v>11.821999999999999</v>
      </c>
      <c r="E237" s="117">
        <v>14.21</v>
      </c>
      <c r="F237" s="117">
        <v>10.662000000000001</v>
      </c>
    </row>
    <row r="238" spans="1:6" x14ac:dyDescent="0.3">
      <c r="A238" s="9">
        <v>42965</v>
      </c>
      <c r="B238" s="117">
        <v>14.1325</v>
      </c>
      <c r="C238" s="117">
        <v>13.0311</v>
      </c>
      <c r="D238" s="117">
        <v>11.955</v>
      </c>
      <c r="E238" s="117">
        <v>14.305999999999999</v>
      </c>
      <c r="F238" s="117">
        <v>10.722</v>
      </c>
    </row>
    <row r="239" spans="1:6" x14ac:dyDescent="0.3">
      <c r="A239" s="9">
        <v>42966</v>
      </c>
      <c r="B239" s="117">
        <v>14.133599999999999</v>
      </c>
      <c r="C239" s="117">
        <v>12.774299999999998</v>
      </c>
      <c r="D239" s="117">
        <v>11.807</v>
      </c>
      <c r="E239" s="117">
        <v>14.417999999999999</v>
      </c>
      <c r="F239" s="117">
        <v>10.826000000000001</v>
      </c>
    </row>
    <row r="240" spans="1:6" x14ac:dyDescent="0.3">
      <c r="A240" s="9">
        <v>42967</v>
      </c>
      <c r="B240" s="117">
        <v>14.1554</v>
      </c>
      <c r="C240" s="117">
        <v>12.476000000000001</v>
      </c>
      <c r="D240" s="117">
        <v>11.862</v>
      </c>
      <c r="E240" s="117">
        <v>14.362</v>
      </c>
      <c r="F240" s="117">
        <v>10.928000000000001</v>
      </c>
    </row>
    <row r="241" spans="1:6" x14ac:dyDescent="0.3">
      <c r="A241" s="9">
        <v>42968</v>
      </c>
      <c r="B241" s="117">
        <v>13.9679</v>
      </c>
      <c r="C241" s="117">
        <v>12.19</v>
      </c>
      <c r="D241" s="117">
        <v>11.955</v>
      </c>
      <c r="E241" s="117">
        <v>14.324</v>
      </c>
      <c r="F241" s="117">
        <v>11.055</v>
      </c>
    </row>
    <row r="242" spans="1:6" x14ac:dyDescent="0.3">
      <c r="A242" s="9">
        <v>42969</v>
      </c>
      <c r="B242" s="117">
        <v>13.9245</v>
      </c>
      <c r="C242" s="117">
        <v>11.9924</v>
      </c>
      <c r="D242" s="117">
        <v>11.901</v>
      </c>
      <c r="E242" s="117">
        <v>14.311</v>
      </c>
      <c r="F242" s="117">
        <v>11.189</v>
      </c>
    </row>
    <row r="243" spans="1:6" x14ac:dyDescent="0.3">
      <c r="A243" s="9">
        <v>42970</v>
      </c>
      <c r="B243" s="117">
        <v>13.9129</v>
      </c>
      <c r="C243" s="117">
        <v>11.8117</v>
      </c>
      <c r="D243" s="117">
        <v>11.943</v>
      </c>
      <c r="E243" s="117">
        <v>14.162000000000001</v>
      </c>
      <c r="F243" s="117">
        <v>11.297000000000001</v>
      </c>
    </row>
    <row r="244" spans="1:6" x14ac:dyDescent="0.3">
      <c r="A244" s="9">
        <v>42971</v>
      </c>
      <c r="B244" s="117">
        <v>13.781600000000001</v>
      </c>
      <c r="C244" s="117">
        <v>11.704799999999999</v>
      </c>
      <c r="D244" s="117">
        <v>12.073</v>
      </c>
      <c r="E244" s="117">
        <v>13.981</v>
      </c>
      <c r="F244" s="117">
        <v>11.308999999999999</v>
      </c>
    </row>
    <row r="245" spans="1:6" x14ac:dyDescent="0.3">
      <c r="A245" s="9">
        <v>42972</v>
      </c>
      <c r="B245" s="117">
        <v>13.730700000000001</v>
      </c>
      <c r="C245" s="117">
        <v>11.595000000000001</v>
      </c>
      <c r="D245" s="117">
        <v>12.071</v>
      </c>
      <c r="E245" s="117">
        <v>13.663</v>
      </c>
      <c r="F245" s="117">
        <v>11.317</v>
      </c>
    </row>
    <row r="246" spans="1:6" x14ac:dyDescent="0.3">
      <c r="A246" s="9">
        <v>42973</v>
      </c>
      <c r="B246" s="117">
        <v>13.8232</v>
      </c>
      <c r="C246" s="117">
        <v>11.48</v>
      </c>
      <c r="D246" s="117">
        <v>11.868</v>
      </c>
      <c r="E246" s="117">
        <v>13.336</v>
      </c>
      <c r="F246" s="117">
        <v>11.166</v>
      </c>
    </row>
    <row r="247" spans="1:6" x14ac:dyDescent="0.3">
      <c r="A247" s="9">
        <v>42974</v>
      </c>
      <c r="B247" s="117">
        <v>13.718999999999999</v>
      </c>
      <c r="C247" s="117">
        <v>11.188000000000001</v>
      </c>
      <c r="D247" s="117">
        <v>11.683999999999999</v>
      </c>
      <c r="E247" s="117">
        <v>13.228999999999999</v>
      </c>
      <c r="F247" s="117">
        <v>11.069000000000001</v>
      </c>
    </row>
    <row r="248" spans="1:6" x14ac:dyDescent="0.3">
      <c r="A248" s="9">
        <v>42975</v>
      </c>
      <c r="B248" s="117">
        <v>13.499499999999999</v>
      </c>
      <c r="C248" s="117">
        <v>10.855</v>
      </c>
      <c r="D248" s="117">
        <v>11.486000000000001</v>
      </c>
      <c r="E248" s="117">
        <v>13.253</v>
      </c>
      <c r="F248" s="117">
        <v>11.16</v>
      </c>
    </row>
    <row r="249" spans="1:6" x14ac:dyDescent="0.3">
      <c r="A249" s="9">
        <v>42976</v>
      </c>
      <c r="B249" s="117">
        <v>13.3299</v>
      </c>
      <c r="C249" s="117">
        <v>10.587999999999999</v>
      </c>
      <c r="D249" s="117">
        <v>11.238</v>
      </c>
      <c r="E249" s="117">
        <v>13.317</v>
      </c>
      <c r="F249" s="117">
        <v>11.196</v>
      </c>
    </row>
    <row r="250" spans="1:6" x14ac:dyDescent="0.3">
      <c r="A250" s="9">
        <v>42977</v>
      </c>
      <c r="B250" s="117">
        <v>13.145799999999999</v>
      </c>
      <c r="C250" s="117">
        <v>10.298</v>
      </c>
      <c r="D250" s="117">
        <v>11.067</v>
      </c>
      <c r="E250" s="117">
        <v>13.483000000000001</v>
      </c>
      <c r="F250" s="117">
        <v>11.228999999999999</v>
      </c>
    </row>
    <row r="251" spans="1:6" x14ac:dyDescent="0.3">
      <c r="A251" s="9">
        <v>42978</v>
      </c>
      <c r="B251" s="117">
        <v>13.0181</v>
      </c>
      <c r="C251" s="117">
        <v>10.053000000000001</v>
      </c>
      <c r="D251" s="117">
        <v>11.176</v>
      </c>
      <c r="E251" s="117">
        <v>13.605</v>
      </c>
      <c r="F251" s="117">
        <v>11.305</v>
      </c>
    </row>
    <row r="252" spans="1:6" x14ac:dyDescent="0.3">
      <c r="A252" s="9">
        <v>42979</v>
      </c>
      <c r="B252" s="117">
        <v>12.968</v>
      </c>
      <c r="C252" s="117">
        <v>9.7650000000000006</v>
      </c>
      <c r="D252" s="117">
        <v>11.257999999999999</v>
      </c>
      <c r="E252" s="117">
        <v>13.595000000000001</v>
      </c>
      <c r="F252" s="117">
        <v>11.407999999999999</v>
      </c>
    </row>
    <row r="253" spans="1:6" x14ac:dyDescent="0.3">
      <c r="A253" s="9">
        <v>42980</v>
      </c>
      <c r="B253" s="117">
        <v>13.022600000000001</v>
      </c>
      <c r="C253" s="117">
        <v>9.4540000000000006</v>
      </c>
      <c r="D253" s="117">
        <v>11.26</v>
      </c>
      <c r="E253" s="117">
        <v>13.657999999999999</v>
      </c>
      <c r="F253" s="117">
        <v>11.534000000000001</v>
      </c>
    </row>
    <row r="254" spans="1:6" x14ac:dyDescent="0.3">
      <c r="A254" s="9">
        <v>42981</v>
      </c>
      <c r="B254" s="117">
        <v>13.1357</v>
      </c>
      <c r="C254" s="117">
        <v>9.1180000000000003</v>
      </c>
      <c r="D254" s="117">
        <v>11.308999999999999</v>
      </c>
      <c r="E254" s="117">
        <v>13.778</v>
      </c>
      <c r="F254" s="117">
        <v>11.603999999999999</v>
      </c>
    </row>
    <row r="255" spans="1:6" x14ac:dyDescent="0.3">
      <c r="A255" s="9">
        <v>42982</v>
      </c>
      <c r="B255" s="117">
        <v>13.0402</v>
      </c>
      <c r="C255" s="117">
        <v>8.9102000000000015</v>
      </c>
      <c r="D255" s="117">
        <v>11.218</v>
      </c>
      <c r="E255" s="117">
        <v>13.907999999999999</v>
      </c>
      <c r="F255" s="117">
        <v>11.661</v>
      </c>
    </row>
    <row r="256" spans="1:6" x14ac:dyDescent="0.3">
      <c r="A256" s="9">
        <v>42983</v>
      </c>
      <c r="B256" s="117">
        <v>12.904</v>
      </c>
      <c r="C256" s="117">
        <v>8.7997000000000014</v>
      </c>
      <c r="D256" s="117">
        <v>11.131</v>
      </c>
      <c r="E256" s="117">
        <v>14.031000000000001</v>
      </c>
      <c r="F256" s="117">
        <v>11.666</v>
      </c>
    </row>
    <row r="257" spans="1:6" x14ac:dyDescent="0.3">
      <c r="A257" s="9">
        <v>42984</v>
      </c>
      <c r="B257" s="117">
        <v>12.802899999999999</v>
      </c>
      <c r="C257" s="117">
        <v>8.7065999999999999</v>
      </c>
      <c r="D257" s="117">
        <v>11.115</v>
      </c>
      <c r="E257" s="117">
        <v>14.14</v>
      </c>
      <c r="F257" s="117">
        <v>11.679</v>
      </c>
    </row>
    <row r="258" spans="1:6" x14ac:dyDescent="0.3">
      <c r="A258" s="9">
        <v>42985</v>
      </c>
      <c r="B258" s="117">
        <v>12.773100000000001</v>
      </c>
      <c r="C258" s="117">
        <v>8.5652999999999988</v>
      </c>
      <c r="D258" s="117">
        <v>11.108000000000001</v>
      </c>
      <c r="E258" s="117">
        <v>14.253</v>
      </c>
      <c r="F258" s="117">
        <v>11.679</v>
      </c>
    </row>
    <row r="259" spans="1:6" x14ac:dyDescent="0.3">
      <c r="A259" s="9">
        <v>42986</v>
      </c>
      <c r="B259" s="117">
        <v>12.665799999999999</v>
      </c>
      <c r="C259" s="117">
        <v>8.5676000000000005</v>
      </c>
      <c r="D259" s="117">
        <v>11.068</v>
      </c>
      <c r="E259" s="117">
        <v>14.388999999999999</v>
      </c>
      <c r="F259" s="117">
        <v>11.792</v>
      </c>
    </row>
    <row r="260" spans="1:6" x14ac:dyDescent="0.3">
      <c r="A260" s="9">
        <v>42987</v>
      </c>
      <c r="B260" s="117">
        <v>12.6271</v>
      </c>
      <c r="C260" s="117">
        <v>8.6624999999999996</v>
      </c>
      <c r="D260" s="117">
        <v>10.818</v>
      </c>
      <c r="E260" s="117">
        <v>14.513999999999999</v>
      </c>
      <c r="F260" s="117">
        <v>11.9</v>
      </c>
    </row>
    <row r="261" spans="1:6" x14ac:dyDescent="0.3">
      <c r="A261" s="9">
        <v>42988</v>
      </c>
      <c r="B261" s="117">
        <v>12.6821</v>
      </c>
      <c r="C261" s="117">
        <v>8.7606000000000002</v>
      </c>
      <c r="D261" s="117">
        <v>10.573</v>
      </c>
      <c r="E261" s="117">
        <v>14.611000000000001</v>
      </c>
      <c r="F261" s="117">
        <v>12.013999999999999</v>
      </c>
    </row>
    <row r="262" spans="1:6" x14ac:dyDescent="0.3">
      <c r="A262" s="9">
        <v>42989</v>
      </c>
      <c r="B262" s="117">
        <v>12.7522</v>
      </c>
      <c r="C262" s="117">
        <v>8.8857999999999997</v>
      </c>
      <c r="D262" s="117">
        <v>10.523</v>
      </c>
      <c r="E262" s="117">
        <v>14.722</v>
      </c>
      <c r="F262" s="117">
        <v>12.119</v>
      </c>
    </row>
    <row r="263" spans="1:6" x14ac:dyDescent="0.3">
      <c r="A263" s="9">
        <v>42990</v>
      </c>
      <c r="B263" s="117">
        <v>12.8352</v>
      </c>
      <c r="C263" s="117">
        <v>8.99</v>
      </c>
      <c r="D263" s="117">
        <v>10.587999999999999</v>
      </c>
      <c r="E263" s="117">
        <v>14.829000000000001</v>
      </c>
      <c r="F263" s="117">
        <v>12.146000000000001</v>
      </c>
    </row>
    <row r="264" spans="1:6" x14ac:dyDescent="0.3">
      <c r="A264" s="9">
        <v>42991</v>
      </c>
      <c r="B264" s="117">
        <v>12.924700000000001</v>
      </c>
      <c r="C264" s="117">
        <v>9.1045999999999996</v>
      </c>
      <c r="D264" s="117">
        <v>10.555999999999999</v>
      </c>
      <c r="E264" s="117">
        <v>14.926</v>
      </c>
      <c r="F264" s="117">
        <v>12.028</v>
      </c>
    </row>
    <row r="265" spans="1:6" x14ac:dyDescent="0.3">
      <c r="A265" s="9">
        <v>42992</v>
      </c>
      <c r="B265" s="117">
        <v>12.930999999999999</v>
      </c>
      <c r="C265" s="117">
        <v>9.2475000000000005</v>
      </c>
      <c r="D265" s="117">
        <v>10.627000000000001</v>
      </c>
      <c r="E265" s="117">
        <v>15.032</v>
      </c>
      <c r="F265" s="117">
        <v>11.888999999999999</v>
      </c>
    </row>
    <row r="266" spans="1:6" x14ac:dyDescent="0.3">
      <c r="A266" s="9">
        <v>42993</v>
      </c>
      <c r="B266" s="117">
        <v>12.9876</v>
      </c>
      <c r="C266" s="117">
        <v>9.3560999999999996</v>
      </c>
      <c r="D266" s="117">
        <v>10.712</v>
      </c>
      <c r="E266" s="117">
        <v>15.129</v>
      </c>
      <c r="F266" s="117">
        <v>11.759</v>
      </c>
    </row>
    <row r="267" spans="1:6" x14ac:dyDescent="0.3">
      <c r="A267" s="9">
        <v>42994</v>
      </c>
      <c r="B267" s="117">
        <v>13.0206</v>
      </c>
      <c r="C267" s="117">
        <v>9.3981000000000012</v>
      </c>
      <c r="D267" s="117">
        <v>10.651</v>
      </c>
      <c r="E267" s="117">
        <v>15.22</v>
      </c>
      <c r="F267" s="117">
        <v>11.709</v>
      </c>
    </row>
    <row r="268" spans="1:6" x14ac:dyDescent="0.3">
      <c r="A268" s="9">
        <v>42995</v>
      </c>
      <c r="B268" s="117">
        <v>13.113700000000001</v>
      </c>
      <c r="C268" s="117">
        <v>9.4855999999999998</v>
      </c>
      <c r="D268" s="117">
        <v>10.349</v>
      </c>
      <c r="E268" s="117">
        <v>15.304</v>
      </c>
      <c r="F268" s="117">
        <v>11.765000000000001</v>
      </c>
    </row>
    <row r="269" spans="1:6" x14ac:dyDescent="0.3">
      <c r="A269" s="9">
        <v>42996</v>
      </c>
      <c r="B269" s="117">
        <v>13.248299999999999</v>
      </c>
      <c r="C269" s="117">
        <v>9.6075999999999997</v>
      </c>
      <c r="D269" s="117">
        <v>10.109</v>
      </c>
      <c r="E269" s="117">
        <v>15.391</v>
      </c>
      <c r="F269" s="117">
        <v>11.808999999999999</v>
      </c>
    </row>
    <row r="270" spans="1:6" x14ac:dyDescent="0.3">
      <c r="A270" s="9">
        <v>42997</v>
      </c>
      <c r="B270" s="117">
        <v>13.240500000000001</v>
      </c>
      <c r="C270" s="117">
        <v>9.4954999999999998</v>
      </c>
      <c r="D270" s="117">
        <v>10.227</v>
      </c>
      <c r="E270" s="117">
        <v>15.5</v>
      </c>
      <c r="F270" s="117">
        <v>11.819000000000001</v>
      </c>
    </row>
    <row r="271" spans="1:6" x14ac:dyDescent="0.3">
      <c r="A271" s="9">
        <v>42998</v>
      </c>
      <c r="B271" s="117">
        <v>13.369299999999999</v>
      </c>
      <c r="C271" s="117">
        <v>9.3002000000000002</v>
      </c>
      <c r="D271" s="117">
        <v>10.411</v>
      </c>
      <c r="E271" s="117">
        <v>15.603</v>
      </c>
      <c r="F271" s="117">
        <v>11.682</v>
      </c>
    </row>
    <row r="272" spans="1:6" x14ac:dyDescent="0.3">
      <c r="A272" s="9">
        <v>42999</v>
      </c>
      <c r="B272" s="117">
        <v>13.526</v>
      </c>
      <c r="C272" s="117">
        <v>9.3247999999999998</v>
      </c>
      <c r="D272" s="117">
        <v>10.54</v>
      </c>
      <c r="E272" s="117">
        <v>15.695</v>
      </c>
      <c r="F272" s="117">
        <v>11.438000000000001</v>
      </c>
    </row>
    <row r="273" spans="1:6" x14ac:dyDescent="0.3">
      <c r="A273" s="9">
        <v>43000</v>
      </c>
      <c r="B273" s="117">
        <v>13.6868</v>
      </c>
      <c r="C273" s="117">
        <v>9.4002999999999997</v>
      </c>
      <c r="D273" s="117">
        <v>10.617000000000001</v>
      </c>
      <c r="E273" s="117">
        <v>15.805</v>
      </c>
      <c r="F273" s="117">
        <v>11.361000000000001</v>
      </c>
    </row>
    <row r="274" spans="1:6" x14ac:dyDescent="0.3">
      <c r="A274" s="9">
        <v>43001</v>
      </c>
      <c r="B274" s="117">
        <v>13.8247</v>
      </c>
      <c r="C274" s="117">
        <v>9.4220000000000006</v>
      </c>
      <c r="D274" s="117">
        <v>10.526999999999999</v>
      </c>
      <c r="E274" s="117">
        <v>15.901999999999999</v>
      </c>
      <c r="F274" s="117">
        <v>11.425000000000001</v>
      </c>
    </row>
    <row r="275" spans="1:6" x14ac:dyDescent="0.3">
      <c r="A275" s="9">
        <v>43002</v>
      </c>
      <c r="B275" s="117">
        <v>13.9659</v>
      </c>
      <c r="C275" s="117">
        <v>9.2827000000000002</v>
      </c>
      <c r="D275" s="117">
        <v>10.382999999999999</v>
      </c>
      <c r="E275" s="117">
        <v>15.968999999999999</v>
      </c>
      <c r="F275" s="117">
        <v>11.519</v>
      </c>
    </row>
    <row r="276" spans="1:6" x14ac:dyDescent="0.3">
      <c r="A276" s="9">
        <v>43003</v>
      </c>
      <c r="B276" s="117">
        <v>14.104299999999999</v>
      </c>
      <c r="C276" s="117">
        <v>9.1204999999999998</v>
      </c>
      <c r="D276" s="117">
        <v>10.266999999999999</v>
      </c>
      <c r="E276" s="117">
        <v>15.99</v>
      </c>
      <c r="F276" s="117">
        <v>11.468999999999999</v>
      </c>
    </row>
    <row r="277" spans="1:6" x14ac:dyDescent="0.3">
      <c r="A277" s="9">
        <v>43004</v>
      </c>
      <c r="B277" s="117">
        <v>14.265600000000001</v>
      </c>
      <c r="C277" s="117">
        <v>9.0579999999999998</v>
      </c>
      <c r="D277" s="117">
        <v>10.250999999999999</v>
      </c>
      <c r="E277" s="117">
        <v>15.866</v>
      </c>
      <c r="F277" s="117">
        <v>11.428000000000001</v>
      </c>
    </row>
    <row r="278" spans="1:6" x14ac:dyDescent="0.3">
      <c r="A278" s="9">
        <v>43005</v>
      </c>
      <c r="B278" s="117">
        <v>14.429399999999999</v>
      </c>
      <c r="C278" s="117">
        <v>9.16831</v>
      </c>
      <c r="D278" s="117">
        <v>10.285</v>
      </c>
      <c r="E278" s="117">
        <v>15.757999999999999</v>
      </c>
      <c r="F278" s="117">
        <v>11.446999999999999</v>
      </c>
    </row>
    <row r="279" spans="1:6" x14ac:dyDescent="0.3">
      <c r="A279" s="9">
        <v>43006</v>
      </c>
      <c r="B279" s="117">
        <v>14.585000000000001</v>
      </c>
      <c r="C279" s="117">
        <v>9.2093700000000016</v>
      </c>
      <c r="D279" s="117">
        <v>10.193</v>
      </c>
      <c r="E279" s="117">
        <v>15.718</v>
      </c>
      <c r="F279" s="117">
        <v>11.536</v>
      </c>
    </row>
    <row r="280" spans="1:6" x14ac:dyDescent="0.3">
      <c r="A280" s="9">
        <v>43007</v>
      </c>
      <c r="B280" s="117">
        <v>14.7217</v>
      </c>
      <c r="C280" s="117">
        <v>9.2159999999999993</v>
      </c>
      <c r="D280" s="117">
        <v>10.214</v>
      </c>
      <c r="E280" s="117">
        <v>15.606</v>
      </c>
      <c r="F280" s="117">
        <v>11.622999999999999</v>
      </c>
    </row>
    <row r="281" spans="1:6" x14ac:dyDescent="0.3">
      <c r="A281" s="9">
        <v>43008</v>
      </c>
      <c r="B281" s="117">
        <v>14.875399999999999</v>
      </c>
      <c r="C281" s="117">
        <v>9.3179999999999996</v>
      </c>
      <c r="D281" s="117">
        <v>10.101000000000001</v>
      </c>
      <c r="E281" s="117">
        <v>15.601000000000001</v>
      </c>
      <c r="F281" s="117">
        <v>11.717000000000001</v>
      </c>
    </row>
    <row r="282" spans="1:6" x14ac:dyDescent="0.3">
      <c r="A282" s="9">
        <v>43009</v>
      </c>
      <c r="B282" s="117">
        <v>15.0053</v>
      </c>
      <c r="C282" s="117">
        <v>9.4329999999999998</v>
      </c>
      <c r="D282" s="117">
        <v>9.9879999999999995</v>
      </c>
      <c r="E282" s="117">
        <v>15.686999999999999</v>
      </c>
      <c r="F282" s="117">
        <v>11.842000000000001</v>
      </c>
    </row>
    <row r="283" spans="1:6" x14ac:dyDescent="0.3">
      <c r="A283" s="9">
        <v>43010</v>
      </c>
      <c r="B283" s="117">
        <v>15.1326</v>
      </c>
      <c r="C283" s="117">
        <v>9.5310000000000006</v>
      </c>
      <c r="D283" s="117">
        <v>10.071</v>
      </c>
      <c r="E283" s="117">
        <v>15.778</v>
      </c>
      <c r="F283" s="117">
        <v>11.97</v>
      </c>
    </row>
    <row r="284" spans="1:6" x14ac:dyDescent="0.3">
      <c r="A284" s="9">
        <v>43011</v>
      </c>
      <c r="B284" s="117">
        <v>15.2821</v>
      </c>
      <c r="C284" s="117">
        <v>9.6140000000000008</v>
      </c>
      <c r="D284" s="117">
        <v>10.157999999999999</v>
      </c>
      <c r="E284" s="117">
        <v>15.888</v>
      </c>
      <c r="F284" s="117">
        <v>12.112</v>
      </c>
    </row>
    <row r="285" spans="1:6" x14ac:dyDescent="0.3">
      <c r="A285" s="9">
        <v>43012</v>
      </c>
      <c r="B285" s="117">
        <v>15.423399999999999</v>
      </c>
      <c r="C285" s="117">
        <v>9.5749999999999993</v>
      </c>
      <c r="D285" s="117">
        <v>10.191000000000001</v>
      </c>
      <c r="E285" s="117">
        <v>15.996</v>
      </c>
      <c r="F285" s="117">
        <v>12.186</v>
      </c>
    </row>
    <row r="286" spans="1:6" x14ac:dyDescent="0.3">
      <c r="A286" s="9">
        <v>43013</v>
      </c>
      <c r="B286" s="117">
        <v>15.555399999999999</v>
      </c>
      <c r="C286" s="117">
        <v>9.6389999999999993</v>
      </c>
      <c r="D286" s="117">
        <v>10.305999999999999</v>
      </c>
      <c r="E286" s="117">
        <v>16.102</v>
      </c>
      <c r="F286" s="117">
        <v>12.179</v>
      </c>
    </row>
    <row r="287" spans="1:6" x14ac:dyDescent="0.3">
      <c r="A287" s="9">
        <v>43014</v>
      </c>
      <c r="B287" s="117">
        <v>15.623100000000001</v>
      </c>
      <c r="C287" s="117">
        <v>9.77</v>
      </c>
      <c r="D287" s="117">
        <v>10.464</v>
      </c>
      <c r="E287" s="117">
        <v>16.105</v>
      </c>
      <c r="F287" s="117">
        <v>12.269</v>
      </c>
    </row>
    <row r="288" spans="1:6" x14ac:dyDescent="0.3">
      <c r="A288" s="9">
        <v>43015</v>
      </c>
      <c r="B288" s="117">
        <v>15.7698</v>
      </c>
      <c r="C288" s="117">
        <v>9.8940000000000001</v>
      </c>
      <c r="D288" s="117">
        <v>10.525</v>
      </c>
      <c r="E288" s="117">
        <v>15.907</v>
      </c>
      <c r="F288" s="117">
        <v>12.311999999999999</v>
      </c>
    </row>
    <row r="289" spans="1:6" x14ac:dyDescent="0.3">
      <c r="A289" s="9">
        <v>43016</v>
      </c>
      <c r="B289" s="117">
        <v>15.904500000000001</v>
      </c>
      <c r="C289" s="117">
        <v>9.9369999999999994</v>
      </c>
      <c r="D289" s="117">
        <v>10.282</v>
      </c>
      <c r="E289" s="117">
        <v>15.715999999999999</v>
      </c>
      <c r="F289" s="117">
        <v>12.426</v>
      </c>
    </row>
    <row r="290" spans="1:6" x14ac:dyDescent="0.3">
      <c r="A290" s="9">
        <v>43017</v>
      </c>
      <c r="B290" s="117">
        <v>16.027000000000001</v>
      </c>
      <c r="C290" s="117">
        <v>9.9710000000000001</v>
      </c>
      <c r="D290" s="117">
        <v>9.9510000000000005</v>
      </c>
      <c r="E290" s="117">
        <v>15.667</v>
      </c>
      <c r="F290" s="117">
        <v>12.568</v>
      </c>
    </row>
    <row r="291" spans="1:6" x14ac:dyDescent="0.3">
      <c r="A291" s="9">
        <v>43018</v>
      </c>
      <c r="B291" s="117">
        <v>16.123799999999999</v>
      </c>
      <c r="C291" s="117">
        <v>9.9420000000000002</v>
      </c>
      <c r="D291" s="117">
        <v>9.6460000000000008</v>
      </c>
      <c r="E291" s="117">
        <v>15.528</v>
      </c>
      <c r="F291" s="117">
        <v>12.68</v>
      </c>
    </row>
    <row r="292" spans="1:6" x14ac:dyDescent="0.3">
      <c r="A292" s="9">
        <v>43019</v>
      </c>
      <c r="B292" s="117">
        <v>16.229900000000001</v>
      </c>
      <c r="C292" s="117">
        <v>9.94</v>
      </c>
      <c r="D292" s="117">
        <v>9.4969999999999999</v>
      </c>
      <c r="E292" s="117">
        <v>15.509</v>
      </c>
      <c r="F292" s="117">
        <v>12.673</v>
      </c>
    </row>
    <row r="293" spans="1:6" x14ac:dyDescent="0.3">
      <c r="A293" s="9">
        <v>43020</v>
      </c>
      <c r="B293" s="117">
        <v>16.311299999999999</v>
      </c>
      <c r="C293" s="117">
        <v>10.07</v>
      </c>
      <c r="D293" s="117">
        <v>9.5719999999999992</v>
      </c>
      <c r="E293" s="117">
        <v>15.444000000000001</v>
      </c>
      <c r="F293" s="117">
        <v>12.698</v>
      </c>
    </row>
    <row r="294" spans="1:6" x14ac:dyDescent="0.3">
      <c r="A294" s="9">
        <v>43021</v>
      </c>
      <c r="B294" s="117">
        <v>16.4056</v>
      </c>
      <c r="C294" s="117">
        <v>10.122999999999999</v>
      </c>
      <c r="D294" s="117">
        <v>9.6850000000000005</v>
      </c>
      <c r="E294" s="117">
        <v>15.382</v>
      </c>
      <c r="F294" s="117">
        <v>12.75</v>
      </c>
    </row>
    <row r="295" spans="1:6" x14ac:dyDescent="0.3">
      <c r="A295" s="9">
        <v>43022</v>
      </c>
      <c r="B295" s="117">
        <v>16.535700000000002</v>
      </c>
      <c r="C295" s="117">
        <v>10.122999999999999</v>
      </c>
      <c r="D295" s="117">
        <v>9.7409999999999997</v>
      </c>
      <c r="E295" s="117">
        <v>15.378</v>
      </c>
      <c r="F295" s="117">
        <v>12.771000000000001</v>
      </c>
    </row>
    <row r="296" spans="1:6" x14ac:dyDescent="0.3">
      <c r="A296" s="9">
        <v>43023</v>
      </c>
      <c r="B296" s="117">
        <v>16.657</v>
      </c>
      <c r="C296" s="117">
        <v>10.122999999999999</v>
      </c>
      <c r="D296" s="117">
        <v>9.7710000000000008</v>
      </c>
      <c r="E296" s="117">
        <v>15.432</v>
      </c>
      <c r="F296" s="117">
        <v>12.734999999999999</v>
      </c>
    </row>
    <row r="297" spans="1:6" x14ac:dyDescent="0.3">
      <c r="A297" s="9">
        <v>43024</v>
      </c>
      <c r="B297" s="117">
        <v>16.785700000000002</v>
      </c>
      <c r="C297" s="117">
        <v>10.122999999999999</v>
      </c>
      <c r="D297" s="117">
        <v>9.8409999999999993</v>
      </c>
      <c r="E297" s="117">
        <v>15.512</v>
      </c>
      <c r="F297" s="117">
        <v>12.704000000000001</v>
      </c>
    </row>
    <row r="298" spans="1:6" x14ac:dyDescent="0.3">
      <c r="A298" s="9">
        <v>43025</v>
      </c>
      <c r="B298" s="117">
        <v>16.915500000000002</v>
      </c>
      <c r="C298" s="117">
        <v>10.122999999999999</v>
      </c>
      <c r="D298" s="117">
        <v>9.7639999999999993</v>
      </c>
      <c r="E298" s="117">
        <v>15.489000000000001</v>
      </c>
      <c r="F298" s="117">
        <v>12.781000000000001</v>
      </c>
    </row>
    <row r="299" spans="1:6" x14ac:dyDescent="0.3">
      <c r="A299" s="9">
        <v>43026</v>
      </c>
      <c r="B299" s="117">
        <v>16.962400000000002</v>
      </c>
      <c r="C299" s="117">
        <v>10.122999999999999</v>
      </c>
      <c r="D299" s="117">
        <v>9.8539999999999992</v>
      </c>
      <c r="E299" s="117">
        <v>15.547000000000001</v>
      </c>
      <c r="F299" s="117">
        <v>12.831</v>
      </c>
    </row>
    <row r="300" spans="1:6" x14ac:dyDescent="0.3">
      <c r="A300" s="9">
        <v>43027</v>
      </c>
      <c r="B300" s="117">
        <v>17.034800000000001</v>
      </c>
      <c r="C300" s="117">
        <v>10.122999999999999</v>
      </c>
      <c r="D300" s="117">
        <v>9.8539999999999992</v>
      </c>
      <c r="E300" s="117">
        <v>15.541</v>
      </c>
      <c r="F300" s="117">
        <v>12.884</v>
      </c>
    </row>
    <row r="301" spans="1:6" x14ac:dyDescent="0.3">
      <c r="A301" s="9">
        <v>43028</v>
      </c>
      <c r="B301" s="117">
        <v>17.080299999999998</v>
      </c>
      <c r="C301" s="117">
        <v>10.122999999999999</v>
      </c>
      <c r="D301" s="117">
        <v>9.8539999999999992</v>
      </c>
      <c r="E301" s="117">
        <v>15.497999999999999</v>
      </c>
      <c r="F301" s="117">
        <v>12.967000000000001</v>
      </c>
    </row>
    <row r="302" spans="1:6" x14ac:dyDescent="0.3">
      <c r="A302" s="9">
        <v>43029</v>
      </c>
      <c r="B302" s="117">
        <v>17.1569</v>
      </c>
      <c r="C302" s="117">
        <v>10.122999999999999</v>
      </c>
      <c r="D302" s="117">
        <v>9.8539999999999992</v>
      </c>
      <c r="E302" s="117">
        <v>15.433999999999999</v>
      </c>
      <c r="F302" s="117">
        <v>13.055</v>
      </c>
    </row>
    <row r="303" spans="1:6" x14ac:dyDescent="0.3">
      <c r="A303" s="9">
        <v>43030</v>
      </c>
      <c r="B303" s="117">
        <v>17.145400000000002</v>
      </c>
      <c r="C303" s="117">
        <v>10.122999999999999</v>
      </c>
      <c r="D303" s="117">
        <v>9.8539999999999992</v>
      </c>
      <c r="E303" s="117">
        <v>15.406000000000001</v>
      </c>
      <c r="F303" s="117">
        <v>13.135</v>
      </c>
    </row>
    <row r="304" spans="1:6" x14ac:dyDescent="0.3">
      <c r="A304" s="9">
        <v>43031</v>
      </c>
      <c r="B304" s="117">
        <v>17.1068</v>
      </c>
      <c r="C304" s="117">
        <v>10.122999999999999</v>
      </c>
      <c r="D304" s="117">
        <v>9.8539999999999992</v>
      </c>
      <c r="E304" s="117">
        <v>15.384</v>
      </c>
      <c r="F304" s="117">
        <v>13.077</v>
      </c>
    </row>
    <row r="305" spans="1:6" x14ac:dyDescent="0.3">
      <c r="A305" s="9">
        <v>43032</v>
      </c>
      <c r="B305" s="117">
        <v>17.132099999999998</v>
      </c>
      <c r="C305" s="117">
        <v>10.122999999999999</v>
      </c>
      <c r="D305" s="117">
        <v>9.8539999999999992</v>
      </c>
      <c r="E305" s="117">
        <v>15.436</v>
      </c>
      <c r="F305" s="117">
        <v>12.968999999999999</v>
      </c>
    </row>
    <row r="306" spans="1:6" x14ac:dyDescent="0.3">
      <c r="A306" s="9">
        <v>43033</v>
      </c>
      <c r="B306" s="117">
        <v>17.078599999999998</v>
      </c>
      <c r="C306" s="117">
        <v>10.122999999999999</v>
      </c>
      <c r="D306" s="117">
        <v>9.8539999999999992</v>
      </c>
      <c r="E306" s="117">
        <v>15.448</v>
      </c>
      <c r="F306" s="117">
        <v>12.808</v>
      </c>
    </row>
    <row r="307" spans="1:6" x14ac:dyDescent="0.3">
      <c r="A307" s="9">
        <v>43034</v>
      </c>
      <c r="B307" s="117">
        <v>17.030900000000003</v>
      </c>
      <c r="C307" s="117">
        <v>10.122999999999999</v>
      </c>
      <c r="D307" s="117">
        <v>9.8539999999999992</v>
      </c>
      <c r="E307" s="117">
        <v>15.439</v>
      </c>
      <c r="F307" s="117">
        <v>12.747999999999999</v>
      </c>
    </row>
    <row r="308" spans="1:6" x14ac:dyDescent="0.3">
      <c r="A308" s="9">
        <v>43035</v>
      </c>
      <c r="B308" s="117">
        <v>17.075299999999999</v>
      </c>
      <c r="C308" s="117">
        <v>10.147</v>
      </c>
      <c r="D308" s="117">
        <v>9.8539999999999992</v>
      </c>
      <c r="E308" s="117">
        <v>15.432</v>
      </c>
      <c r="F308" s="117">
        <v>12.805999999999999</v>
      </c>
    </row>
    <row r="309" spans="1:6" x14ac:dyDescent="0.3">
      <c r="A309" s="9">
        <v>43036</v>
      </c>
      <c r="B309" s="117">
        <v>17.171799999999998</v>
      </c>
      <c r="C309" s="117">
        <v>10.189</v>
      </c>
      <c r="D309" s="117">
        <v>9.8539999999999992</v>
      </c>
      <c r="E309" s="117">
        <v>15.394</v>
      </c>
      <c r="F309" s="117">
        <v>12.898</v>
      </c>
    </row>
    <row r="310" spans="1:6" x14ac:dyDescent="0.3">
      <c r="A310" s="9">
        <v>43037</v>
      </c>
      <c r="B310" s="117">
        <v>17.288700000000002</v>
      </c>
      <c r="C310" s="117">
        <v>10.262</v>
      </c>
      <c r="D310" s="117">
        <v>9.8539999999999992</v>
      </c>
      <c r="E310" s="117">
        <v>15.426</v>
      </c>
      <c r="F310" s="117">
        <v>12.864000000000001</v>
      </c>
    </row>
    <row r="311" spans="1:6" x14ac:dyDescent="0.3">
      <c r="A311" s="9">
        <v>43038</v>
      </c>
      <c r="B311" s="117">
        <v>17.3369</v>
      </c>
      <c r="C311" s="117">
        <v>10.339</v>
      </c>
      <c r="D311" s="117">
        <v>9.8539999999999992</v>
      </c>
      <c r="E311" s="117">
        <v>15.49</v>
      </c>
      <c r="F311" s="117">
        <v>12.749000000000001</v>
      </c>
    </row>
    <row r="312" spans="1:6" x14ac:dyDescent="0.3">
      <c r="A312" s="9">
        <v>43039</v>
      </c>
      <c r="B312" s="117">
        <v>17.3002</v>
      </c>
      <c r="C312" s="117">
        <v>10.362</v>
      </c>
      <c r="D312" s="117">
        <v>9.8539999999999992</v>
      </c>
      <c r="E312" s="117">
        <v>15.584</v>
      </c>
      <c r="F312" s="117">
        <v>12.702</v>
      </c>
    </row>
    <row r="313" spans="1:6" x14ac:dyDescent="0.3">
      <c r="A313" s="9">
        <v>43040</v>
      </c>
      <c r="B313" s="117">
        <v>17.27</v>
      </c>
      <c r="C313" s="117">
        <v>10.442</v>
      </c>
      <c r="D313" s="117">
        <v>9.8539999999999992</v>
      </c>
      <c r="E313" s="117">
        <v>15.632999999999999</v>
      </c>
      <c r="F313" s="117">
        <v>12.621</v>
      </c>
    </row>
    <row r="314" spans="1:6" x14ac:dyDescent="0.3">
      <c r="A314" s="9">
        <v>43041</v>
      </c>
      <c r="B314" s="117">
        <v>17.232200000000002</v>
      </c>
      <c r="C314" s="117">
        <v>10.567</v>
      </c>
      <c r="D314" s="117">
        <v>9.8550000000000004</v>
      </c>
      <c r="E314" s="117">
        <v>15.67</v>
      </c>
      <c r="F314" s="117">
        <v>12.683999999999999</v>
      </c>
    </row>
    <row r="315" spans="1:6" x14ac:dyDescent="0.3">
      <c r="A315" s="9">
        <v>43042</v>
      </c>
      <c r="B315" s="117">
        <v>17.2727</v>
      </c>
      <c r="C315" s="117">
        <v>10.701000000000001</v>
      </c>
      <c r="D315" s="117">
        <v>9.9809999999999999</v>
      </c>
      <c r="E315" s="117">
        <v>15.727</v>
      </c>
      <c r="F315" s="117">
        <v>12.616</v>
      </c>
    </row>
    <row r="316" spans="1:6" x14ac:dyDescent="0.3">
      <c r="A316" s="9">
        <v>43043</v>
      </c>
      <c r="B316" s="117">
        <v>17.316200000000002</v>
      </c>
      <c r="C316" s="117">
        <v>10.816000000000001</v>
      </c>
      <c r="D316" s="117">
        <v>9.9949999999999992</v>
      </c>
      <c r="E316" s="117">
        <v>15.776999999999999</v>
      </c>
      <c r="F316" s="117">
        <v>12.58</v>
      </c>
    </row>
    <row r="317" spans="1:6" x14ac:dyDescent="0.3">
      <c r="A317" s="9">
        <v>43044</v>
      </c>
      <c r="B317" s="117">
        <v>17.4268</v>
      </c>
      <c r="C317" s="117">
        <v>10.884</v>
      </c>
      <c r="D317" s="117">
        <v>10.087999999999999</v>
      </c>
      <c r="E317" s="117">
        <v>15.837999999999999</v>
      </c>
      <c r="F317" s="117">
        <v>12.476000000000001</v>
      </c>
    </row>
    <row r="318" spans="1:6" x14ac:dyDescent="0.3">
      <c r="A318" s="9">
        <v>43045</v>
      </c>
      <c r="B318" s="117">
        <v>17.4666</v>
      </c>
      <c r="C318" s="117">
        <v>10.949</v>
      </c>
      <c r="D318" s="117">
        <v>10.227</v>
      </c>
      <c r="E318" s="117">
        <v>15.733000000000001</v>
      </c>
      <c r="F318" s="117">
        <v>12.385</v>
      </c>
    </row>
    <row r="319" spans="1:6" x14ac:dyDescent="0.3">
      <c r="A319" s="9">
        <v>43046</v>
      </c>
      <c r="B319" s="117">
        <v>17.445499999999999</v>
      </c>
      <c r="C319" s="117">
        <v>10.866</v>
      </c>
      <c r="D319" s="117">
        <v>10.37</v>
      </c>
      <c r="E319" s="117">
        <v>15.635</v>
      </c>
      <c r="F319" s="117">
        <v>12.204000000000001</v>
      </c>
    </row>
    <row r="320" spans="1:6" x14ac:dyDescent="0.3">
      <c r="A320" s="9">
        <v>43047</v>
      </c>
      <c r="B320" s="117">
        <v>17.4208</v>
      </c>
      <c r="C320" s="117">
        <v>10.848000000000001</v>
      </c>
      <c r="D320" s="117">
        <v>10.425000000000001</v>
      </c>
      <c r="E320" s="117">
        <v>15.622999999999999</v>
      </c>
      <c r="F320" s="117">
        <v>11.981</v>
      </c>
    </row>
    <row r="321" spans="1:6" x14ac:dyDescent="0.3">
      <c r="A321" s="9">
        <v>43048</v>
      </c>
      <c r="B321" s="117">
        <v>17.4815</v>
      </c>
      <c r="C321" s="117">
        <v>10.912000000000001</v>
      </c>
      <c r="D321" s="117">
        <v>10.343</v>
      </c>
      <c r="E321" s="117">
        <v>15.654</v>
      </c>
      <c r="F321" s="117">
        <v>11.869</v>
      </c>
    </row>
    <row r="322" spans="1:6" x14ac:dyDescent="0.3">
      <c r="A322" s="9">
        <v>43049</v>
      </c>
      <c r="B322" s="117">
        <v>17.562999999999999</v>
      </c>
      <c r="C322" s="117">
        <v>11.054</v>
      </c>
      <c r="D322" s="117">
        <v>10.406000000000001</v>
      </c>
      <c r="E322" s="117">
        <v>15.696999999999999</v>
      </c>
      <c r="F322" s="117">
        <v>11.646000000000001</v>
      </c>
    </row>
    <row r="323" spans="1:6" x14ac:dyDescent="0.3">
      <c r="A323" s="9">
        <v>43050</v>
      </c>
      <c r="B323" s="117">
        <v>17.662700000000001</v>
      </c>
      <c r="C323" s="117">
        <v>11.207000000000001</v>
      </c>
      <c r="D323" s="117">
        <v>10.500999999999999</v>
      </c>
      <c r="E323" s="117">
        <v>15.734999999999999</v>
      </c>
      <c r="F323" s="117">
        <v>11.438000000000001</v>
      </c>
    </row>
    <row r="324" spans="1:6" x14ac:dyDescent="0.3">
      <c r="A324" s="9">
        <v>43051</v>
      </c>
      <c r="B324" s="117">
        <v>17.770099999999999</v>
      </c>
      <c r="C324" s="117">
        <v>11.348000000000001</v>
      </c>
      <c r="D324" s="117">
        <v>10.574</v>
      </c>
      <c r="E324" s="117">
        <v>15.808</v>
      </c>
      <c r="F324" s="117">
        <v>11.182</v>
      </c>
    </row>
    <row r="325" spans="1:6" x14ac:dyDescent="0.3">
      <c r="A325" s="9">
        <v>43052</v>
      </c>
      <c r="B325" s="117">
        <v>17.771000000000001</v>
      </c>
      <c r="C325" s="117">
        <v>11.423999999999999</v>
      </c>
      <c r="D325" s="117">
        <v>10.622999999999999</v>
      </c>
      <c r="E325" s="117">
        <v>15.878</v>
      </c>
      <c r="F325" s="117">
        <v>10.978</v>
      </c>
    </row>
    <row r="326" spans="1:6" x14ac:dyDescent="0.3">
      <c r="A326" s="9">
        <v>43053</v>
      </c>
      <c r="B326" s="117">
        <v>17.820599999999999</v>
      </c>
      <c r="C326" s="117">
        <v>11.369</v>
      </c>
      <c r="D326" s="117">
        <v>10.759</v>
      </c>
      <c r="E326" s="117">
        <v>15.957000000000001</v>
      </c>
      <c r="F326" s="117">
        <v>10.723000000000001</v>
      </c>
    </row>
    <row r="327" spans="1:6" x14ac:dyDescent="0.3">
      <c r="A327" s="9">
        <v>43054</v>
      </c>
      <c r="B327" s="117">
        <v>17.9087</v>
      </c>
      <c r="C327" s="117">
        <v>11.351000000000001</v>
      </c>
      <c r="D327" s="117">
        <v>10.91</v>
      </c>
      <c r="E327" s="117">
        <v>16.061</v>
      </c>
      <c r="F327" s="117">
        <v>10.47</v>
      </c>
    </row>
    <row r="328" spans="1:6" x14ac:dyDescent="0.3">
      <c r="A328" s="9">
        <v>43055</v>
      </c>
      <c r="B328" s="117">
        <v>17.997400000000003</v>
      </c>
      <c r="C328" s="117">
        <v>11.308</v>
      </c>
      <c r="D328" s="117">
        <v>11.058</v>
      </c>
      <c r="E328" s="117">
        <v>16.135999999999999</v>
      </c>
      <c r="F328" s="117">
        <v>10.215</v>
      </c>
    </row>
    <row r="329" spans="1:6" x14ac:dyDescent="0.3">
      <c r="A329" s="9">
        <v>43056</v>
      </c>
      <c r="B329" s="117">
        <v>18.0212</v>
      </c>
      <c r="C329" s="117">
        <v>11.417</v>
      </c>
      <c r="D329" s="117">
        <v>11.183999999999999</v>
      </c>
      <c r="E329" s="117">
        <v>16.210999999999999</v>
      </c>
      <c r="F329" s="117">
        <v>10.086</v>
      </c>
    </row>
    <row r="330" spans="1:6" x14ac:dyDescent="0.3">
      <c r="A330" s="9">
        <v>43057</v>
      </c>
      <c r="B330" s="117">
        <v>18.100999999999999</v>
      </c>
      <c r="C330" s="117">
        <v>11.553000000000001</v>
      </c>
      <c r="D330" s="117">
        <v>11.287000000000001</v>
      </c>
      <c r="E330" s="117">
        <v>16.25</v>
      </c>
      <c r="F330" s="117">
        <v>10.061</v>
      </c>
    </row>
    <row r="331" spans="1:6" x14ac:dyDescent="0.3">
      <c r="A331" s="9">
        <v>43058</v>
      </c>
      <c r="B331" s="117">
        <v>18.159700000000001</v>
      </c>
      <c r="C331" s="117">
        <v>11.568</v>
      </c>
      <c r="D331" s="117">
        <v>11.385999999999999</v>
      </c>
      <c r="E331" s="117">
        <v>16.268000000000001</v>
      </c>
      <c r="F331" s="117">
        <v>10.051</v>
      </c>
    </row>
    <row r="332" spans="1:6" x14ac:dyDescent="0.3">
      <c r="A332" s="9">
        <v>43059</v>
      </c>
      <c r="B332" s="117">
        <v>18.063599999999997</v>
      </c>
      <c r="C332" s="117">
        <v>11.519</v>
      </c>
      <c r="D332" s="117">
        <v>11.528</v>
      </c>
      <c r="E332" s="117">
        <v>16.298999999999999</v>
      </c>
      <c r="F332" s="117">
        <v>10.090999999999999</v>
      </c>
    </row>
    <row r="333" spans="1:6" x14ac:dyDescent="0.3">
      <c r="A333" s="9">
        <v>43060</v>
      </c>
      <c r="B333" s="117">
        <v>17.925099999999997</v>
      </c>
      <c r="C333" s="117">
        <v>11.596</v>
      </c>
      <c r="D333" s="117">
        <v>11.661</v>
      </c>
      <c r="E333" s="117">
        <v>16.312999999999999</v>
      </c>
      <c r="F333" s="117">
        <v>10.132</v>
      </c>
    </row>
    <row r="334" spans="1:6" x14ac:dyDescent="0.3">
      <c r="A334" s="9">
        <v>43061</v>
      </c>
      <c r="B334" s="117">
        <v>17.754799999999999</v>
      </c>
      <c r="C334" s="117">
        <v>11.678000000000001</v>
      </c>
      <c r="D334" s="117">
        <v>11.734</v>
      </c>
      <c r="E334" s="117">
        <v>16.352</v>
      </c>
      <c r="F334" s="117">
        <v>10.143000000000001</v>
      </c>
    </row>
    <row r="335" spans="1:6" x14ac:dyDescent="0.3">
      <c r="A335" s="9">
        <v>43062</v>
      </c>
      <c r="B335" s="117">
        <v>17.551500000000001</v>
      </c>
      <c r="C335" s="117">
        <v>11.696999999999999</v>
      </c>
      <c r="D335" s="117">
        <v>11.888999999999999</v>
      </c>
      <c r="E335" s="117">
        <v>16.411000000000001</v>
      </c>
      <c r="F335" s="117">
        <v>10.15</v>
      </c>
    </row>
    <row r="336" spans="1:6" x14ac:dyDescent="0.3">
      <c r="A336" s="9">
        <v>43063</v>
      </c>
      <c r="B336" s="117">
        <v>17.387</v>
      </c>
      <c r="C336" s="117">
        <v>11.776999999999999</v>
      </c>
      <c r="D336" s="117">
        <v>12.032999999999999</v>
      </c>
      <c r="E336" s="117">
        <v>16.462</v>
      </c>
      <c r="F336" s="117">
        <v>10.173999999999999</v>
      </c>
    </row>
    <row r="337" spans="1:6" x14ac:dyDescent="0.3">
      <c r="A337" s="9">
        <v>43064</v>
      </c>
      <c r="B337" s="117">
        <v>17.235700000000001</v>
      </c>
      <c r="C337" s="117">
        <v>11.84</v>
      </c>
      <c r="D337" s="117">
        <v>12.183999999999999</v>
      </c>
      <c r="E337" s="117">
        <v>16.431999999999999</v>
      </c>
      <c r="F337" s="117">
        <v>10.205</v>
      </c>
    </row>
    <row r="338" spans="1:6" x14ac:dyDescent="0.3">
      <c r="A338" s="9">
        <v>43065</v>
      </c>
      <c r="B338" s="117">
        <v>17.2699</v>
      </c>
      <c r="C338" s="117">
        <v>11.785</v>
      </c>
      <c r="D338" s="117">
        <v>12.327999999999999</v>
      </c>
      <c r="E338" s="117">
        <v>16.376999999999999</v>
      </c>
      <c r="F338" s="117">
        <v>10.175000000000001</v>
      </c>
    </row>
    <row r="339" spans="1:6" x14ac:dyDescent="0.3">
      <c r="A339" s="9">
        <v>43066</v>
      </c>
      <c r="B339" s="117">
        <v>17.293800000000001</v>
      </c>
      <c r="C339" s="117">
        <v>11.73</v>
      </c>
      <c r="D339" s="117">
        <v>12.48</v>
      </c>
      <c r="E339" s="117">
        <v>16.347999999999999</v>
      </c>
      <c r="F339" s="117">
        <v>10.225</v>
      </c>
    </row>
    <row r="340" spans="1:6" x14ac:dyDescent="0.3">
      <c r="A340" s="9">
        <v>43067</v>
      </c>
      <c r="B340" s="117">
        <v>17.226700000000001</v>
      </c>
      <c r="C340" s="117">
        <v>11.821999999999999</v>
      </c>
      <c r="D340" s="117">
        <v>12.611000000000001</v>
      </c>
      <c r="E340" s="117">
        <v>16.207000000000001</v>
      </c>
      <c r="F340" s="117">
        <v>10.24</v>
      </c>
    </row>
    <row r="341" spans="1:6" x14ac:dyDescent="0.3">
      <c r="A341" s="9">
        <v>43068</v>
      </c>
      <c r="B341" s="117">
        <v>17.0562</v>
      </c>
      <c r="C341" s="117">
        <v>11.881</v>
      </c>
      <c r="D341" s="117">
        <v>12.766</v>
      </c>
      <c r="E341" s="117">
        <v>16.12</v>
      </c>
      <c r="F341" s="117">
        <v>10.192</v>
      </c>
    </row>
    <row r="342" spans="1:6" x14ac:dyDescent="0.3">
      <c r="A342" s="9">
        <v>43069</v>
      </c>
      <c r="B342" s="117">
        <v>16.802599999999998</v>
      </c>
      <c r="C342" s="117">
        <v>11.961</v>
      </c>
      <c r="D342" s="117">
        <v>12.93</v>
      </c>
      <c r="E342" s="117">
        <v>16.029</v>
      </c>
      <c r="F342" s="117">
        <v>10.225</v>
      </c>
    </row>
    <row r="343" spans="1:6" x14ac:dyDescent="0.3">
      <c r="A343" s="9">
        <v>43070</v>
      </c>
      <c r="B343" s="117">
        <v>16.863700000000001</v>
      </c>
      <c r="C343" s="117">
        <v>12.103</v>
      </c>
      <c r="D343" s="117">
        <v>13.090999999999999</v>
      </c>
      <c r="E343" s="117">
        <v>15.936</v>
      </c>
      <c r="F343" s="117">
        <v>10.32</v>
      </c>
    </row>
    <row r="344" spans="1:6" x14ac:dyDescent="0.3">
      <c r="A344" s="9">
        <v>43071</v>
      </c>
      <c r="B344" s="117">
        <v>16.906500000000001</v>
      </c>
      <c r="C344" s="117">
        <v>12.257</v>
      </c>
      <c r="D344" s="117">
        <v>13.2</v>
      </c>
      <c r="E344" s="117">
        <v>15.885</v>
      </c>
      <c r="F344" s="117">
        <v>10.387</v>
      </c>
    </row>
    <row r="345" spans="1:6" x14ac:dyDescent="0.3">
      <c r="A345" s="9">
        <v>43072</v>
      </c>
      <c r="B345" s="117">
        <v>16.9375</v>
      </c>
      <c r="C345" s="117">
        <v>12.395</v>
      </c>
      <c r="D345" s="117">
        <v>13.32</v>
      </c>
      <c r="E345" s="117">
        <v>15.877000000000001</v>
      </c>
      <c r="F345" s="117">
        <v>10.489000000000001</v>
      </c>
    </row>
    <row r="346" spans="1:6" x14ac:dyDescent="0.3">
      <c r="A346" s="9">
        <v>43073</v>
      </c>
      <c r="B346" s="117">
        <v>16.884400000000003</v>
      </c>
      <c r="C346" s="117">
        <v>12.461</v>
      </c>
      <c r="D346" s="117">
        <v>13.461</v>
      </c>
      <c r="E346" s="117">
        <v>15.911</v>
      </c>
      <c r="F346" s="117">
        <v>10.602</v>
      </c>
    </row>
    <row r="347" spans="1:6" x14ac:dyDescent="0.3">
      <c r="A347" s="9">
        <v>43074</v>
      </c>
      <c r="B347" s="117">
        <v>16.763200000000001</v>
      </c>
      <c r="C347" s="117">
        <v>12.561</v>
      </c>
      <c r="D347" s="117">
        <v>13.587999999999999</v>
      </c>
      <c r="E347" s="117">
        <v>15.965</v>
      </c>
      <c r="F347" s="117">
        <v>10.707000000000001</v>
      </c>
    </row>
    <row r="348" spans="1:6" x14ac:dyDescent="0.3">
      <c r="A348" s="9">
        <v>43075</v>
      </c>
      <c r="B348" s="117">
        <v>16.657</v>
      </c>
      <c r="C348" s="117">
        <v>12.614000000000001</v>
      </c>
      <c r="D348" s="117">
        <v>13.694000000000001</v>
      </c>
      <c r="E348" s="117">
        <v>16.059000000000001</v>
      </c>
      <c r="F348" s="117">
        <v>10.759</v>
      </c>
    </row>
    <row r="349" spans="1:6" x14ac:dyDescent="0.3">
      <c r="A349" s="9">
        <v>43076</v>
      </c>
      <c r="B349" s="117">
        <v>16.4756</v>
      </c>
      <c r="C349" s="117">
        <v>12.683999999999999</v>
      </c>
      <c r="D349" s="117">
        <v>13.815</v>
      </c>
      <c r="E349" s="117">
        <v>16.099</v>
      </c>
      <c r="F349" s="117">
        <v>10.801</v>
      </c>
    </row>
    <row r="350" spans="1:6" x14ac:dyDescent="0.3">
      <c r="A350" s="9">
        <v>43077</v>
      </c>
      <c r="B350" s="117">
        <v>16.334199999999999</v>
      </c>
      <c r="C350" s="117">
        <v>12.8</v>
      </c>
      <c r="D350" s="117">
        <v>13.945</v>
      </c>
      <c r="E350" s="117">
        <v>16.108000000000001</v>
      </c>
      <c r="F350" s="117">
        <v>10.760999999999999</v>
      </c>
    </row>
    <row r="351" spans="1:6" x14ac:dyDescent="0.3">
      <c r="A351" s="9">
        <v>43078</v>
      </c>
      <c r="B351" s="117">
        <v>16.3843</v>
      </c>
      <c r="C351" s="117">
        <v>12.907999999999999</v>
      </c>
      <c r="D351" s="117">
        <v>14.065</v>
      </c>
      <c r="E351" s="117">
        <v>16.068999999999999</v>
      </c>
      <c r="F351" s="117">
        <v>10.667999999999999</v>
      </c>
    </row>
    <row r="352" spans="1:6" x14ac:dyDescent="0.3">
      <c r="A352" s="9">
        <v>43079</v>
      </c>
      <c r="B352" s="117">
        <v>16.4727</v>
      </c>
      <c r="C352" s="117">
        <v>12.992000000000001</v>
      </c>
      <c r="D352" s="117">
        <v>14.185</v>
      </c>
      <c r="E352" s="117">
        <v>16.065999999999999</v>
      </c>
      <c r="F352" s="117">
        <v>10.582000000000001</v>
      </c>
    </row>
    <row r="353" spans="1:6" x14ac:dyDescent="0.3">
      <c r="A353" s="9">
        <v>43080</v>
      </c>
      <c r="B353" s="117">
        <v>16.4634</v>
      </c>
      <c r="C353" s="117">
        <v>12.978999999999999</v>
      </c>
      <c r="D353" s="117">
        <v>14.305999999999999</v>
      </c>
      <c r="E353" s="117">
        <v>16.116</v>
      </c>
      <c r="F353" s="117">
        <v>10.561</v>
      </c>
    </row>
    <row r="354" spans="1:6" x14ac:dyDescent="0.3">
      <c r="A354" s="9">
        <v>43081</v>
      </c>
      <c r="B354" s="117">
        <v>16.391599999999997</v>
      </c>
      <c r="C354" s="117">
        <v>13.012</v>
      </c>
      <c r="D354" s="117">
        <v>14.43</v>
      </c>
      <c r="E354" s="117">
        <v>16.164999999999999</v>
      </c>
      <c r="F354" s="117">
        <v>10.541</v>
      </c>
    </row>
    <row r="355" spans="1:6" x14ac:dyDescent="0.3">
      <c r="A355" s="9">
        <v>43082</v>
      </c>
      <c r="B355" s="117">
        <v>16.298100000000002</v>
      </c>
      <c r="C355" s="117">
        <v>13.085000000000001</v>
      </c>
      <c r="D355" s="117">
        <v>14.56</v>
      </c>
      <c r="E355" s="117">
        <v>16.257000000000001</v>
      </c>
      <c r="F355" s="117">
        <v>10.625999999999999</v>
      </c>
    </row>
    <row r="356" spans="1:6" x14ac:dyDescent="0.3">
      <c r="A356" s="9">
        <v>43083</v>
      </c>
      <c r="B356" s="117">
        <v>16.2088</v>
      </c>
      <c r="C356" s="117">
        <v>13.159000000000001</v>
      </c>
      <c r="D356" s="117">
        <v>14.683</v>
      </c>
      <c r="E356" s="117">
        <v>16.350999999999999</v>
      </c>
      <c r="F356" s="117">
        <v>10.670999999999999</v>
      </c>
    </row>
    <row r="357" spans="1:6" x14ac:dyDescent="0.3">
      <c r="A357" s="9">
        <v>43084</v>
      </c>
      <c r="B357" s="117">
        <v>16.1617</v>
      </c>
      <c r="C357" s="117">
        <v>13.170999999999999</v>
      </c>
      <c r="D357" s="117">
        <v>14.797000000000001</v>
      </c>
      <c r="E357" s="117">
        <v>16.305</v>
      </c>
      <c r="F357" s="117">
        <v>10.696</v>
      </c>
    </row>
    <row r="358" spans="1:6" x14ac:dyDescent="0.3">
      <c r="A358" s="9">
        <v>43085</v>
      </c>
      <c r="B358" s="117">
        <v>16.163499999999999</v>
      </c>
      <c r="C358" s="117">
        <v>13.12</v>
      </c>
      <c r="D358" s="117">
        <v>14.912000000000001</v>
      </c>
      <c r="E358" s="117">
        <v>16.25</v>
      </c>
      <c r="F358" s="117">
        <v>10.723000000000001</v>
      </c>
    </row>
    <row r="359" spans="1:6" x14ac:dyDescent="0.3">
      <c r="A359" s="9">
        <v>43086</v>
      </c>
      <c r="B359" s="117">
        <v>16.205200000000001</v>
      </c>
      <c r="C359" s="117">
        <v>13.089</v>
      </c>
      <c r="D359" s="117">
        <v>14.962</v>
      </c>
      <c r="E359" s="117">
        <v>16.224</v>
      </c>
      <c r="F359" s="117">
        <v>10.837</v>
      </c>
    </row>
    <row r="360" spans="1:6" x14ac:dyDescent="0.3">
      <c r="A360" s="9">
        <v>43087</v>
      </c>
      <c r="B360" s="117">
        <v>16.1615</v>
      </c>
      <c r="C360" s="117">
        <v>13.145</v>
      </c>
      <c r="D360" s="117">
        <v>14.933</v>
      </c>
      <c r="E360" s="117">
        <v>16.279</v>
      </c>
      <c r="F360" s="117">
        <v>10.981</v>
      </c>
    </row>
    <row r="361" spans="1:6" x14ac:dyDescent="0.3">
      <c r="A361" s="9">
        <v>43088</v>
      </c>
      <c r="B361" s="117">
        <v>16.127399999999998</v>
      </c>
      <c r="C361" s="117">
        <v>13.225</v>
      </c>
      <c r="D361" s="117">
        <v>14.978999999999999</v>
      </c>
      <c r="E361" s="117">
        <v>16.305</v>
      </c>
      <c r="F361" s="117">
        <v>11.153</v>
      </c>
    </row>
    <row r="362" spans="1:6" x14ac:dyDescent="0.3">
      <c r="A362" s="9">
        <v>43089</v>
      </c>
      <c r="B362" s="117">
        <v>16.136900000000001</v>
      </c>
      <c r="C362" s="117">
        <v>13.349</v>
      </c>
      <c r="D362" s="117">
        <v>15.044</v>
      </c>
      <c r="E362" s="117">
        <v>16.391999999999999</v>
      </c>
      <c r="F362" s="117">
        <v>11.335000000000001</v>
      </c>
    </row>
    <row r="363" spans="1:6" x14ac:dyDescent="0.3">
      <c r="A363" s="9">
        <v>43090</v>
      </c>
      <c r="B363" s="117">
        <v>16.2271</v>
      </c>
      <c r="C363" s="117">
        <v>13.491</v>
      </c>
      <c r="D363" s="117">
        <v>15.186999999999999</v>
      </c>
      <c r="E363" s="117">
        <v>16.452999999999999</v>
      </c>
      <c r="F363" s="117">
        <v>11.497999999999999</v>
      </c>
    </row>
    <row r="364" spans="1:6" x14ac:dyDescent="0.3">
      <c r="A364" s="9">
        <v>43091</v>
      </c>
      <c r="B364" s="117">
        <v>16.316500000000001</v>
      </c>
      <c r="C364" s="117">
        <v>13.644</v>
      </c>
      <c r="D364" s="117">
        <v>15.340999999999999</v>
      </c>
      <c r="E364" s="117">
        <v>16.513999999999999</v>
      </c>
      <c r="F364" s="117">
        <v>11.629</v>
      </c>
    </row>
    <row r="365" spans="1:6" x14ac:dyDescent="0.3">
      <c r="A365" s="9">
        <v>43092</v>
      </c>
      <c r="B365" s="117">
        <v>16.4421</v>
      </c>
      <c r="C365" s="117">
        <v>13.782</v>
      </c>
      <c r="D365" s="117">
        <v>15.483000000000001</v>
      </c>
      <c r="E365" s="117">
        <v>16.552</v>
      </c>
      <c r="F365" s="117">
        <v>11.802</v>
      </c>
    </row>
    <row r="366" spans="1:6" x14ac:dyDescent="0.3">
      <c r="A366" s="9">
        <v>43093</v>
      </c>
      <c r="B366" s="117">
        <v>16.590400000000002</v>
      </c>
      <c r="C366" s="117">
        <v>13.936</v>
      </c>
      <c r="D366" s="117">
        <v>15.606999999999999</v>
      </c>
      <c r="E366" s="117">
        <v>16.545000000000002</v>
      </c>
      <c r="F366" s="117">
        <v>11.946999999999999</v>
      </c>
    </row>
    <row r="367" spans="1:6" x14ac:dyDescent="0.3">
      <c r="A367" s="9">
        <v>43094</v>
      </c>
      <c r="B367" s="117">
        <v>16.732099999999999</v>
      </c>
      <c r="C367" s="117">
        <v>14.092000000000001</v>
      </c>
      <c r="D367" s="117">
        <v>15.721</v>
      </c>
      <c r="E367" s="117">
        <v>16.619</v>
      </c>
      <c r="F367" s="117">
        <v>12.085000000000001</v>
      </c>
    </row>
    <row r="368" spans="1:6" x14ac:dyDescent="0.3">
      <c r="A368" s="9">
        <v>43095</v>
      </c>
      <c r="B368" s="117">
        <v>16.8719</v>
      </c>
      <c r="C368" s="117">
        <v>14.244999999999999</v>
      </c>
      <c r="D368" s="117">
        <v>15.837</v>
      </c>
      <c r="E368" s="117">
        <v>16.715</v>
      </c>
      <c r="F368" s="117">
        <v>12.215999999999999</v>
      </c>
    </row>
    <row r="369" spans="1:6" x14ac:dyDescent="0.3">
      <c r="A369" s="9">
        <v>43096</v>
      </c>
      <c r="B369" s="117">
        <v>16.965799999999998</v>
      </c>
      <c r="C369" s="117">
        <v>14.401</v>
      </c>
      <c r="D369" s="117">
        <v>15.95</v>
      </c>
      <c r="E369" s="117">
        <v>16.829000000000001</v>
      </c>
      <c r="F369" s="117">
        <v>12.349</v>
      </c>
    </row>
    <row r="370" spans="1:6" x14ac:dyDescent="0.3">
      <c r="A370" s="9">
        <v>43097</v>
      </c>
      <c r="B370" s="117">
        <v>17.001799999999999</v>
      </c>
      <c r="C370" s="117">
        <v>14.563000000000001</v>
      </c>
      <c r="D370" s="117">
        <v>16.009</v>
      </c>
      <c r="E370" s="117">
        <v>16.945</v>
      </c>
      <c r="F370" s="117">
        <v>12.474</v>
      </c>
    </row>
    <row r="371" spans="1:6" x14ac:dyDescent="0.3">
      <c r="A371" s="9">
        <v>43098</v>
      </c>
      <c r="B371" s="117">
        <v>17.141500000000001</v>
      </c>
      <c r="C371" s="117">
        <v>14.737</v>
      </c>
      <c r="D371" s="117">
        <v>16.065000000000001</v>
      </c>
      <c r="E371" s="117">
        <v>17.056999999999999</v>
      </c>
      <c r="F371" s="117">
        <v>12.601000000000001</v>
      </c>
    </row>
    <row r="372" spans="1:6" x14ac:dyDescent="0.3">
      <c r="A372" s="9">
        <v>43099</v>
      </c>
      <c r="B372" s="117">
        <v>17.292300000000001</v>
      </c>
      <c r="C372" s="117">
        <v>14.887</v>
      </c>
      <c r="D372" s="117">
        <v>16.129000000000001</v>
      </c>
      <c r="E372" s="117">
        <v>17.158999999999999</v>
      </c>
      <c r="F372" s="117">
        <v>12.723000000000001</v>
      </c>
    </row>
    <row r="373" spans="1:6" x14ac:dyDescent="0.3">
      <c r="A373" s="9">
        <v>43100</v>
      </c>
      <c r="B373" s="117">
        <v>17.4328</v>
      </c>
      <c r="C373" s="117">
        <v>15.04</v>
      </c>
      <c r="D373" s="117">
        <v>16.245999999999999</v>
      </c>
      <c r="E373" s="117">
        <v>17.257999999999999</v>
      </c>
      <c r="F373" s="117">
        <v>12.839</v>
      </c>
    </row>
  </sheetData>
  <mergeCells count="2">
    <mergeCell ref="A1:F1"/>
    <mergeCell ref="A2:F2"/>
  </mergeCells>
  <hyperlinks>
    <hyperlink ref="I1" location="Contents!A1" display="Content page" xr:uid="{06A57136-807F-49AC-9DF0-492623226688}"/>
  </hyperlinks>
  <pageMargins left="0.7" right="0.7" top="0.75" bottom="0.75" header="0.3" footer="0.3"/>
  <pageSetup paperSize="9" orientation="portrait" verticalDpi="0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2B200-18C5-45D9-8502-5FEDFEE891E4}">
  <sheetPr codeName="Sheet76">
    <tabColor rgb="FF00B050"/>
  </sheetPr>
  <dimension ref="A1:O56"/>
  <sheetViews>
    <sheetView workbookViewId="0">
      <selection sqref="A1:F1"/>
    </sheetView>
  </sheetViews>
  <sheetFormatPr defaultRowHeight="16.5" x14ac:dyDescent="0.3"/>
  <cols>
    <col min="1" max="1" width="10.125" style="93" customWidth="1"/>
    <col min="2" max="2" width="9.25" style="93" customWidth="1"/>
    <col min="3" max="5" width="15.625" style="93" customWidth="1"/>
    <col min="6" max="6" width="21" style="93" bestFit="1" customWidth="1"/>
    <col min="7" max="7" width="13.5" style="93" bestFit="1" customWidth="1"/>
    <col min="8" max="8" width="20.625" style="93" bestFit="1" customWidth="1"/>
    <col min="9" max="16384" width="9" style="93"/>
  </cols>
  <sheetData>
    <row r="1" spans="1:15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  <c r="J1" s="136"/>
      <c r="K1" s="136"/>
      <c r="L1" s="136"/>
      <c r="M1" s="136"/>
      <c r="N1" s="136"/>
      <c r="O1" s="136"/>
    </row>
    <row r="2" spans="1:15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  <c r="I2" s="136"/>
      <c r="J2" s="136"/>
      <c r="K2" s="136"/>
      <c r="L2" s="136"/>
      <c r="M2" s="136"/>
      <c r="N2" s="136"/>
      <c r="O2" s="136"/>
    </row>
    <row r="3" spans="1:15" x14ac:dyDescent="0.3">
      <c r="A3" s="216"/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</row>
    <row r="4" spans="1:15" x14ac:dyDescent="0.3">
      <c r="A4" s="8" t="str">
        <f>Contents!A81</f>
        <v>Figure 77 Highest gas flows north to Queensland since 2017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</row>
    <row r="5" spans="1:15" x14ac:dyDescent="0.3">
      <c r="A5" s="136" t="s">
        <v>153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</row>
    <row r="6" spans="1:15" x14ac:dyDescent="0.3">
      <c r="A6" s="136" t="s">
        <v>128</v>
      </c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</row>
    <row r="7" spans="1:15" x14ac:dyDescent="0.3">
      <c r="A7" s="136"/>
      <c r="B7" s="8"/>
      <c r="C7" s="8"/>
      <c r="D7" s="8"/>
      <c r="E7" s="8"/>
      <c r="F7" s="8"/>
      <c r="G7" s="136"/>
      <c r="H7" s="136"/>
      <c r="I7" s="136"/>
      <c r="J7" s="136"/>
      <c r="K7" s="136"/>
      <c r="L7" s="136"/>
      <c r="M7" s="136"/>
      <c r="N7" s="136"/>
      <c r="O7" s="136"/>
    </row>
    <row r="8" spans="1:15" x14ac:dyDescent="0.3">
      <c r="A8" s="141" t="s">
        <v>329</v>
      </c>
      <c r="B8" s="139" t="s">
        <v>36</v>
      </c>
      <c r="C8" s="139" t="s">
        <v>154</v>
      </c>
      <c r="D8" s="139" t="s">
        <v>155</v>
      </c>
      <c r="E8" s="139" t="s">
        <v>156</v>
      </c>
      <c r="F8" s="139"/>
      <c r="G8" s="141"/>
      <c r="H8" s="141"/>
      <c r="I8" s="136"/>
      <c r="J8" s="136"/>
      <c r="K8" s="136"/>
      <c r="L8" s="136"/>
      <c r="M8" s="136"/>
      <c r="N8" s="136"/>
      <c r="O8" s="136"/>
    </row>
    <row r="9" spans="1:15" x14ac:dyDescent="0.3">
      <c r="A9" s="130">
        <v>2017</v>
      </c>
      <c r="B9" s="136" t="s">
        <v>80</v>
      </c>
      <c r="C9" s="140">
        <v>22.951199999999989</v>
      </c>
      <c r="D9" s="202">
        <v>-2.4000000000000002E-3</v>
      </c>
      <c r="E9" s="202">
        <v>22.948799999999988</v>
      </c>
      <c r="F9" s="168"/>
      <c r="G9" s="168"/>
      <c r="H9" s="162"/>
      <c r="I9" s="139"/>
      <c r="J9" s="217"/>
      <c r="K9" s="136"/>
      <c r="L9" s="136"/>
      <c r="M9" s="136"/>
      <c r="N9" s="136"/>
      <c r="O9" s="136"/>
    </row>
    <row r="10" spans="1:15" x14ac:dyDescent="0.3">
      <c r="A10" s="132"/>
      <c r="B10" s="140" t="s">
        <v>40</v>
      </c>
      <c r="C10" s="140">
        <v>5.6104000000000003</v>
      </c>
      <c r="D10" s="140">
        <v>-1.2762000000000002</v>
      </c>
      <c r="E10" s="140">
        <v>4.3342000000000001</v>
      </c>
      <c r="F10" s="138"/>
      <c r="G10" s="138"/>
      <c r="H10" s="144"/>
      <c r="I10" s="144"/>
      <c r="J10" s="144"/>
      <c r="K10" s="146"/>
      <c r="L10" s="146"/>
      <c r="M10" s="146"/>
      <c r="N10" s="146"/>
      <c r="O10" s="146"/>
    </row>
    <row r="11" spans="1:15" x14ac:dyDescent="0.3">
      <c r="A11" s="132"/>
      <c r="B11" s="140" t="s">
        <v>39</v>
      </c>
      <c r="C11" s="140">
        <v>0.63840000000000008</v>
      </c>
      <c r="D11" s="140">
        <v>-7.7706000000000026</v>
      </c>
      <c r="E11" s="140">
        <v>-7.1322000000000028</v>
      </c>
      <c r="F11" s="138"/>
      <c r="G11" s="138"/>
      <c r="H11" s="144"/>
      <c r="I11" s="144"/>
      <c r="J11" s="144"/>
      <c r="K11" s="146"/>
      <c r="L11" s="146"/>
      <c r="M11" s="146"/>
      <c r="N11" s="146"/>
      <c r="O11" s="146"/>
    </row>
    <row r="12" spans="1:15" x14ac:dyDescent="0.3">
      <c r="A12" s="132"/>
      <c r="B12" s="140" t="s">
        <v>81</v>
      </c>
      <c r="C12" s="140">
        <v>19.167499999999993</v>
      </c>
      <c r="D12" s="140">
        <v>0</v>
      </c>
      <c r="E12" s="140">
        <v>19.167499999999993</v>
      </c>
      <c r="F12" s="138"/>
      <c r="G12" s="138"/>
      <c r="H12" s="144"/>
      <c r="I12" s="146"/>
      <c r="J12" s="146"/>
      <c r="K12" s="146"/>
      <c r="L12" s="146"/>
      <c r="M12" s="146"/>
      <c r="N12" s="146"/>
      <c r="O12" s="146"/>
    </row>
    <row r="13" spans="1:15" x14ac:dyDescent="0.3">
      <c r="A13" s="130">
        <v>2018</v>
      </c>
      <c r="B13" s="140" t="s">
        <v>80</v>
      </c>
      <c r="C13" s="140">
        <v>4.3923999999999994</v>
      </c>
      <c r="D13" s="140">
        <v>-1.0000000000000002</v>
      </c>
      <c r="E13" s="140">
        <v>3.3923999999999994</v>
      </c>
      <c r="F13" s="138"/>
      <c r="G13" s="138"/>
      <c r="H13" s="144"/>
      <c r="I13" s="146"/>
      <c r="J13" s="146"/>
      <c r="K13" s="146"/>
      <c r="L13" s="146"/>
      <c r="M13" s="146"/>
      <c r="N13" s="146"/>
      <c r="O13" s="146"/>
    </row>
    <row r="14" spans="1:15" x14ac:dyDescent="0.3">
      <c r="A14" s="132"/>
      <c r="B14" s="140" t="s">
        <v>40</v>
      </c>
      <c r="C14" s="140">
        <v>1.4143000000000001</v>
      </c>
      <c r="D14" s="140">
        <v>-9.3349999999999937</v>
      </c>
      <c r="E14" s="140">
        <v>-7.9206999999999939</v>
      </c>
      <c r="F14" s="138"/>
      <c r="G14" s="138"/>
      <c r="H14" s="144"/>
      <c r="I14" s="146"/>
      <c r="J14" s="146"/>
      <c r="K14" s="146"/>
      <c r="L14" s="146"/>
      <c r="M14" s="146"/>
      <c r="N14" s="146"/>
      <c r="O14" s="146"/>
    </row>
    <row r="15" spans="1:15" x14ac:dyDescent="0.3">
      <c r="A15" s="132"/>
      <c r="B15" s="140" t="s">
        <v>39</v>
      </c>
      <c r="C15" s="140">
        <v>0.45008700000000001</v>
      </c>
      <c r="D15" s="140">
        <v>-8.629999999999999</v>
      </c>
      <c r="E15" s="140">
        <v>-8.1799129999999991</v>
      </c>
      <c r="F15" s="138"/>
      <c r="G15" s="138"/>
      <c r="H15" s="144"/>
      <c r="I15" s="146"/>
      <c r="J15" s="146"/>
      <c r="K15" s="146"/>
      <c r="L15" s="146"/>
      <c r="M15" s="146"/>
      <c r="N15" s="146"/>
      <c r="O15" s="146"/>
    </row>
    <row r="16" spans="1:15" x14ac:dyDescent="0.3">
      <c r="A16" s="132"/>
      <c r="B16" s="140" t="s">
        <v>81</v>
      </c>
      <c r="C16" s="144">
        <v>9.5419079999999994</v>
      </c>
      <c r="D16" s="144">
        <v>-1.325E-2</v>
      </c>
      <c r="E16" s="144">
        <v>9.5286580000000001</v>
      </c>
      <c r="F16" s="146"/>
      <c r="G16" s="146"/>
      <c r="H16" s="146"/>
      <c r="I16" s="146"/>
      <c r="J16" s="146"/>
      <c r="K16" s="146"/>
      <c r="L16" s="146"/>
      <c r="M16" s="146"/>
      <c r="N16" s="146"/>
      <c r="O16" s="146"/>
    </row>
    <row r="17" spans="1:15" x14ac:dyDescent="0.3">
      <c r="A17" s="130">
        <v>2019</v>
      </c>
      <c r="B17" s="140" t="s">
        <v>80</v>
      </c>
      <c r="C17" s="144">
        <v>4.2410160000000001</v>
      </c>
      <c r="D17" s="144">
        <v>-1.1356790000000001</v>
      </c>
      <c r="E17" s="144">
        <v>3.1053370000000005</v>
      </c>
      <c r="F17" s="146"/>
      <c r="G17" s="146"/>
      <c r="H17" s="146"/>
      <c r="I17" s="146"/>
      <c r="J17" s="146"/>
      <c r="K17" s="146"/>
      <c r="L17" s="146"/>
      <c r="M17" s="146"/>
      <c r="N17" s="146"/>
      <c r="O17" s="146"/>
    </row>
    <row r="18" spans="1:15" x14ac:dyDescent="0.3">
      <c r="A18" s="132"/>
      <c r="B18" s="140" t="s">
        <v>40</v>
      </c>
      <c r="C18" s="144">
        <v>0.13612200000000002</v>
      </c>
      <c r="D18" s="144">
        <v>-14.713398999999999</v>
      </c>
      <c r="E18" s="144">
        <v>-14.577277</v>
      </c>
      <c r="F18" s="146"/>
      <c r="G18" s="146"/>
      <c r="H18" s="146"/>
      <c r="I18" s="146"/>
      <c r="J18" s="146"/>
      <c r="K18" s="146"/>
      <c r="L18" s="146"/>
      <c r="M18" s="146"/>
      <c r="N18" s="146"/>
      <c r="O18" s="146"/>
    </row>
    <row r="19" spans="1:15" x14ac:dyDescent="0.3">
      <c r="A19" s="132"/>
      <c r="B19" s="140" t="s">
        <v>39</v>
      </c>
      <c r="C19" s="144">
        <v>0</v>
      </c>
      <c r="D19" s="144">
        <v>-21.063089000000002</v>
      </c>
      <c r="E19" s="144">
        <v>-21.063089000000002</v>
      </c>
      <c r="F19" s="146"/>
      <c r="G19" s="146"/>
      <c r="H19" s="146"/>
      <c r="I19" s="146"/>
      <c r="J19" s="146"/>
      <c r="K19" s="146"/>
      <c r="L19" s="146"/>
      <c r="M19" s="146"/>
      <c r="N19" s="146"/>
      <c r="O19" s="146"/>
    </row>
    <row r="20" spans="1:15" x14ac:dyDescent="0.3">
      <c r="A20" s="132"/>
      <c r="B20" s="140" t="s">
        <v>81</v>
      </c>
      <c r="C20" s="144">
        <v>1.02674</v>
      </c>
      <c r="D20" s="144">
        <v>-3.8634449999999996</v>
      </c>
      <c r="E20" s="144">
        <v>-2.8367049999999998</v>
      </c>
      <c r="F20" s="146"/>
      <c r="G20" s="146"/>
      <c r="H20" s="146"/>
      <c r="I20" s="146"/>
      <c r="J20" s="146"/>
      <c r="K20" s="146"/>
      <c r="L20" s="146"/>
      <c r="M20" s="146"/>
      <c r="N20" s="146"/>
      <c r="O20" s="146"/>
    </row>
    <row r="21" spans="1:15" x14ac:dyDescent="0.3">
      <c r="A21" s="130">
        <v>2020</v>
      </c>
      <c r="B21" s="140" t="s">
        <v>80</v>
      </c>
      <c r="C21" s="144">
        <v>2.253234</v>
      </c>
      <c r="D21" s="144">
        <v>-1.2922150000000001</v>
      </c>
      <c r="E21" s="144">
        <v>0.96101899999999996</v>
      </c>
      <c r="F21" s="146"/>
      <c r="G21" s="146"/>
      <c r="H21" s="146"/>
      <c r="I21" s="146"/>
      <c r="J21" s="146"/>
      <c r="K21" s="146"/>
      <c r="L21" s="146"/>
      <c r="M21" s="146"/>
      <c r="N21" s="146"/>
      <c r="O21" s="146"/>
    </row>
    <row r="22" spans="1:15" x14ac:dyDescent="0.3">
      <c r="A22" s="105"/>
      <c r="B22" s="140" t="s">
        <v>40</v>
      </c>
      <c r="C22" s="144">
        <v>0.83962800000000004</v>
      </c>
      <c r="D22" s="144">
        <v>-14.590332999999998</v>
      </c>
      <c r="E22" s="144">
        <v>-13.750704999999998</v>
      </c>
      <c r="F22" s="146"/>
      <c r="G22" s="146"/>
      <c r="H22" s="146"/>
      <c r="I22" s="146"/>
      <c r="J22" s="146"/>
      <c r="K22" s="146"/>
      <c r="L22" s="146"/>
      <c r="M22" s="146"/>
      <c r="N22" s="146"/>
      <c r="O22" s="146"/>
    </row>
    <row r="23" spans="1:15" x14ac:dyDescent="0.3">
      <c r="A23" s="136"/>
      <c r="B23" s="136" t="s">
        <v>39</v>
      </c>
      <c r="C23" s="144">
        <v>2.9150000000000001E-3</v>
      </c>
      <c r="D23" s="144">
        <v>-19.587401999999997</v>
      </c>
      <c r="E23" s="144">
        <v>-19.584486999999999</v>
      </c>
      <c r="F23" s="136"/>
      <c r="G23" s="136"/>
      <c r="H23" s="136"/>
      <c r="I23" s="136"/>
      <c r="J23" s="136"/>
      <c r="K23" s="136"/>
      <c r="L23" s="136"/>
      <c r="M23" s="136"/>
      <c r="N23" s="136"/>
      <c r="O23" s="136"/>
    </row>
    <row r="24" spans="1:15" x14ac:dyDescent="0.3">
      <c r="A24" s="132"/>
      <c r="B24" s="140" t="s">
        <v>81</v>
      </c>
      <c r="C24" s="144">
        <v>12.409452</v>
      </c>
      <c r="D24" s="144">
        <v>-0.109156</v>
      </c>
      <c r="E24" s="144">
        <v>12.300295999999999</v>
      </c>
      <c r="F24" s="136"/>
      <c r="G24" s="136"/>
      <c r="H24" s="136"/>
      <c r="I24" s="136"/>
      <c r="J24" s="136"/>
      <c r="K24" s="136"/>
      <c r="L24" s="136"/>
      <c r="M24" s="136"/>
      <c r="N24" s="136"/>
      <c r="O24" s="136"/>
    </row>
    <row r="25" spans="1:15" x14ac:dyDescent="0.3">
      <c r="A25" s="130">
        <v>2021</v>
      </c>
      <c r="B25" s="140" t="s">
        <v>80</v>
      </c>
      <c r="C25" s="144">
        <v>13.879473000000001</v>
      </c>
      <c r="D25" s="144">
        <v>0</v>
      </c>
      <c r="E25" s="144">
        <v>13.879473000000001</v>
      </c>
      <c r="F25" s="136"/>
      <c r="G25" s="136"/>
      <c r="H25" s="136"/>
      <c r="I25" s="136"/>
      <c r="J25" s="136"/>
      <c r="K25" s="136"/>
      <c r="L25" s="136"/>
      <c r="M25" s="136"/>
      <c r="N25" s="136"/>
      <c r="O25" s="136"/>
    </row>
    <row r="26" spans="1:15" x14ac:dyDescent="0.3">
      <c r="A26" s="132"/>
      <c r="B26" s="140" t="s">
        <v>40</v>
      </c>
      <c r="C26" s="144">
        <v>2.4834700000000001</v>
      </c>
      <c r="D26" s="144">
        <v>-6.7228830000000004</v>
      </c>
      <c r="E26" s="144">
        <v>-4.2394130000000008</v>
      </c>
      <c r="F26" s="136"/>
      <c r="G26" s="136"/>
      <c r="H26" s="136"/>
      <c r="I26" s="136"/>
      <c r="J26" s="136"/>
      <c r="K26" s="136"/>
      <c r="L26" s="136"/>
      <c r="M26" s="136"/>
      <c r="N26" s="136"/>
      <c r="O26" s="136"/>
    </row>
    <row r="27" spans="1:15" x14ac:dyDescent="0.3">
      <c r="A27" s="132"/>
      <c r="B27" s="140" t="s">
        <v>39</v>
      </c>
      <c r="C27" s="144">
        <v>3.6905250000000001</v>
      </c>
      <c r="D27" s="144">
        <v>-10.989454</v>
      </c>
      <c r="E27" s="144">
        <v>-7.2989289999999993</v>
      </c>
      <c r="F27" s="136"/>
      <c r="G27" s="136"/>
      <c r="H27" s="136"/>
      <c r="I27" s="136"/>
      <c r="J27" s="136"/>
      <c r="K27" s="136"/>
      <c r="L27" s="136"/>
      <c r="M27" s="136"/>
      <c r="N27" s="136"/>
      <c r="O27" s="136"/>
    </row>
    <row r="28" spans="1:15" x14ac:dyDescent="0.3">
      <c r="A28" s="132"/>
      <c r="B28" s="140" t="s">
        <v>81</v>
      </c>
      <c r="C28" s="144">
        <v>14.911627000000001</v>
      </c>
      <c r="D28" s="144">
        <v>-7.0910000000000001E-3</v>
      </c>
      <c r="E28" s="144">
        <v>14.904536</v>
      </c>
      <c r="F28" s="136"/>
      <c r="G28" s="136"/>
      <c r="H28" s="136"/>
      <c r="I28" s="136"/>
      <c r="J28" s="136"/>
      <c r="K28" s="136"/>
      <c r="L28" s="136"/>
      <c r="M28" s="136"/>
      <c r="N28" s="136"/>
      <c r="O28" s="136"/>
    </row>
    <row r="29" spans="1:15" x14ac:dyDescent="0.3">
      <c r="A29" s="132"/>
      <c r="B29" s="140"/>
      <c r="C29" s="144"/>
      <c r="D29" s="144"/>
      <c r="E29" s="144"/>
      <c r="F29" s="136"/>
      <c r="G29" s="136"/>
      <c r="H29" s="136"/>
      <c r="I29" s="136"/>
      <c r="J29" s="136"/>
      <c r="K29" s="136"/>
      <c r="L29" s="136"/>
      <c r="M29" s="136"/>
      <c r="N29" s="136"/>
      <c r="O29" s="136"/>
    </row>
    <row r="30" spans="1:15" x14ac:dyDescent="0.3">
      <c r="A30" s="132"/>
      <c r="B30" s="140"/>
      <c r="C30" s="144"/>
      <c r="D30" s="144"/>
      <c r="E30" s="144"/>
      <c r="F30" s="136"/>
      <c r="G30" s="136"/>
      <c r="H30" s="136"/>
      <c r="I30" s="136"/>
      <c r="J30" s="136"/>
      <c r="K30" s="136"/>
      <c r="L30" s="136"/>
      <c r="M30" s="136"/>
      <c r="N30" s="136"/>
      <c r="O30" s="136"/>
    </row>
    <row r="31" spans="1:15" x14ac:dyDescent="0.3">
      <c r="A31" s="132"/>
      <c r="B31" s="140"/>
      <c r="C31" s="144"/>
      <c r="D31" s="144"/>
      <c r="E31" s="144"/>
      <c r="F31" s="136"/>
      <c r="G31" s="136"/>
      <c r="H31" s="136"/>
      <c r="I31" s="136"/>
      <c r="J31" s="136"/>
      <c r="K31" s="136"/>
      <c r="L31" s="136"/>
      <c r="M31" s="136"/>
      <c r="N31" s="136"/>
      <c r="O31" s="136"/>
    </row>
    <row r="32" spans="1:15" x14ac:dyDescent="0.3">
      <c r="A32" s="132"/>
      <c r="B32" s="140"/>
      <c r="C32" s="144"/>
      <c r="D32" s="144"/>
      <c r="E32" s="144"/>
      <c r="F32" s="136"/>
      <c r="G32" s="136"/>
      <c r="H32" s="136"/>
      <c r="I32" s="136"/>
      <c r="J32" s="136"/>
      <c r="K32" s="136"/>
      <c r="L32" s="136"/>
      <c r="M32" s="136"/>
      <c r="N32" s="136"/>
      <c r="O32" s="136"/>
    </row>
    <row r="33" spans="1:5" x14ac:dyDescent="0.3">
      <c r="A33" s="132"/>
      <c r="B33" s="121"/>
      <c r="C33" s="144"/>
      <c r="D33" s="144"/>
      <c r="E33" s="144"/>
    </row>
    <row r="34" spans="1:5" x14ac:dyDescent="0.3">
      <c r="A34" s="125"/>
      <c r="B34" s="121"/>
      <c r="C34" s="121"/>
      <c r="D34" s="136"/>
      <c r="E34" s="136"/>
    </row>
    <row r="35" spans="1:5" x14ac:dyDescent="0.3">
      <c r="A35" s="125"/>
      <c r="B35" s="121"/>
      <c r="C35" s="121"/>
      <c r="D35" s="136"/>
      <c r="E35" s="136"/>
    </row>
    <row r="36" spans="1:5" x14ac:dyDescent="0.3">
      <c r="A36" s="125"/>
      <c r="B36" s="121"/>
      <c r="C36" s="121"/>
      <c r="D36" s="136"/>
      <c r="E36" s="136"/>
    </row>
    <row r="37" spans="1:5" x14ac:dyDescent="0.3">
      <c r="A37" s="125"/>
      <c r="B37" s="121"/>
      <c r="C37" s="121"/>
      <c r="D37" s="136"/>
      <c r="E37" s="136"/>
    </row>
    <row r="38" spans="1:5" x14ac:dyDescent="0.3">
      <c r="A38" s="125"/>
      <c r="B38" s="121"/>
      <c r="C38" s="121"/>
      <c r="D38" s="136"/>
      <c r="E38" s="136"/>
    </row>
    <row r="39" spans="1:5" x14ac:dyDescent="0.3">
      <c r="A39" s="125"/>
      <c r="B39" s="121"/>
      <c r="C39" s="121"/>
      <c r="D39" s="136"/>
      <c r="E39" s="136"/>
    </row>
    <row r="40" spans="1:5" x14ac:dyDescent="0.3">
      <c r="A40" s="125"/>
      <c r="B40" s="121"/>
      <c r="C40" s="121"/>
      <c r="D40" s="136"/>
      <c r="E40" s="136"/>
    </row>
    <row r="41" spans="1:5" x14ac:dyDescent="0.3">
      <c r="A41" s="125"/>
      <c r="B41" s="121"/>
      <c r="C41" s="121"/>
      <c r="D41" s="136"/>
      <c r="E41" s="136"/>
    </row>
    <row r="42" spans="1:5" x14ac:dyDescent="0.3">
      <c r="A42" s="125"/>
      <c r="B42" s="121"/>
      <c r="C42" s="121"/>
      <c r="D42" s="136"/>
      <c r="E42" s="136"/>
    </row>
    <row r="43" spans="1:5" x14ac:dyDescent="0.3">
      <c r="A43" s="125"/>
      <c r="B43" s="121"/>
      <c r="C43" s="121"/>
      <c r="D43" s="136"/>
      <c r="E43" s="136"/>
    </row>
    <row r="44" spans="1:5" x14ac:dyDescent="0.3">
      <c r="A44" s="125"/>
      <c r="B44" s="121"/>
      <c r="C44" s="121"/>
      <c r="D44" s="136"/>
      <c r="E44" s="136"/>
    </row>
    <row r="45" spans="1:5" x14ac:dyDescent="0.3">
      <c r="A45" s="125"/>
      <c r="B45" s="121"/>
      <c r="C45" s="121"/>
      <c r="D45" s="136"/>
      <c r="E45" s="136"/>
    </row>
    <row r="46" spans="1:5" x14ac:dyDescent="0.3">
      <c r="A46" s="125"/>
      <c r="B46" s="121"/>
      <c r="C46" s="121"/>
      <c r="D46" s="136"/>
      <c r="E46" s="136"/>
    </row>
    <row r="47" spans="1:5" x14ac:dyDescent="0.3">
      <c r="A47" s="125"/>
      <c r="B47" s="121"/>
      <c r="C47" s="121"/>
      <c r="D47" s="136"/>
      <c r="E47" s="136"/>
    </row>
    <row r="48" spans="1:5" x14ac:dyDescent="0.3">
      <c r="A48" s="125"/>
      <c r="B48" s="121"/>
      <c r="C48" s="121"/>
      <c r="D48" s="136"/>
      <c r="E48" s="136"/>
    </row>
    <row r="49" spans="1:3" x14ac:dyDescent="0.3">
      <c r="A49" s="125"/>
      <c r="B49" s="121"/>
      <c r="C49" s="121"/>
    </row>
    <row r="50" spans="1:3" x14ac:dyDescent="0.3">
      <c r="A50" s="125"/>
      <c r="B50" s="121"/>
      <c r="C50" s="121"/>
    </row>
    <row r="51" spans="1:3" x14ac:dyDescent="0.3">
      <c r="A51" s="125"/>
      <c r="B51" s="121"/>
      <c r="C51" s="121"/>
    </row>
    <row r="52" spans="1:3" x14ac:dyDescent="0.3">
      <c r="A52" s="125"/>
      <c r="B52" s="121"/>
      <c r="C52" s="121"/>
    </row>
    <row r="53" spans="1:3" x14ac:dyDescent="0.3">
      <c r="A53" s="125"/>
      <c r="B53" s="121"/>
      <c r="C53" s="121"/>
    </row>
    <row r="54" spans="1:3" x14ac:dyDescent="0.3">
      <c r="A54" s="125"/>
      <c r="B54" s="121"/>
      <c r="C54" s="121"/>
    </row>
    <row r="55" spans="1:3" x14ac:dyDescent="0.3">
      <c r="A55" s="125"/>
      <c r="B55" s="121"/>
      <c r="C55" s="121"/>
    </row>
    <row r="56" spans="1:3" x14ac:dyDescent="0.3">
      <c r="A56" s="125"/>
      <c r="B56" s="121"/>
      <c r="C56" s="121"/>
    </row>
  </sheetData>
  <mergeCells count="2">
    <mergeCell ref="A1:F1"/>
    <mergeCell ref="A2:F2"/>
  </mergeCells>
  <hyperlinks>
    <hyperlink ref="I1" location="Contents!A1" display="Content page" xr:uid="{A8169D57-145E-4E9A-AAB5-FE1F050C5788}"/>
  </hyperlinks>
  <pageMargins left="0.7" right="0.7" top="0.75" bottom="0.75" header="0.3" footer="0.3"/>
  <pageSetup paperSize="9" orientation="portrait" verticalDpi="0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16981-1A4D-449E-9F2D-F4C1021563C3}">
  <sheetPr codeName="Sheet77">
    <tabColor rgb="FF00B050"/>
  </sheetPr>
  <dimension ref="A1:O56"/>
  <sheetViews>
    <sheetView workbookViewId="0">
      <selection activeCell="I1" sqref="I1"/>
    </sheetView>
  </sheetViews>
  <sheetFormatPr defaultRowHeight="16.5" x14ac:dyDescent="0.3"/>
  <cols>
    <col min="1" max="1" width="13.75" style="93" customWidth="1"/>
    <col min="2" max="2" width="10.625" style="93" customWidth="1"/>
    <col min="3" max="4" width="15.625" style="93" customWidth="1"/>
    <col min="5" max="5" width="17.875" style="93" bestFit="1" customWidth="1"/>
    <col min="6" max="6" width="12.375" style="93" bestFit="1" customWidth="1"/>
    <col min="7" max="7" width="10.625" style="93" customWidth="1"/>
    <col min="8" max="16384" width="9" style="93"/>
  </cols>
  <sheetData>
    <row r="1" spans="1:15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  <c r="J1" s="136"/>
      <c r="K1" s="136"/>
      <c r="L1" s="136"/>
      <c r="M1" s="136"/>
      <c r="N1" s="136"/>
      <c r="O1" s="136"/>
    </row>
    <row r="2" spans="1:15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  <c r="I2" s="136"/>
      <c r="J2" s="136"/>
      <c r="K2" s="136"/>
      <c r="L2" s="136"/>
      <c r="M2" s="136"/>
      <c r="N2" s="136"/>
      <c r="O2" s="136"/>
    </row>
    <row r="3" spans="1:15" x14ac:dyDescent="0.3">
      <c r="A3" s="216"/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</row>
    <row r="4" spans="1:15" x14ac:dyDescent="0.3">
      <c r="A4" s="8" t="str">
        <f>Contents!A82</f>
        <v>Figure 78 Average Balancing Price and STEM Price converge, STEM cleared quantity highest since Q419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</row>
    <row r="5" spans="1:15" x14ac:dyDescent="0.3">
      <c r="A5" s="136" t="s">
        <v>157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</row>
    <row r="6" spans="1:15" x14ac:dyDescent="0.3">
      <c r="A6" s="136" t="s">
        <v>128</v>
      </c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</row>
    <row r="7" spans="1:15" x14ac:dyDescent="0.3">
      <c r="A7" s="136"/>
      <c r="B7" s="8"/>
      <c r="C7" s="8"/>
      <c r="D7" s="8"/>
      <c r="E7" s="8"/>
      <c r="F7" s="8"/>
      <c r="G7" s="136"/>
      <c r="H7" s="136"/>
      <c r="I7" s="136"/>
      <c r="J7" s="136"/>
      <c r="K7" s="136"/>
      <c r="L7" s="136"/>
      <c r="M7" s="136"/>
      <c r="N7" s="136"/>
      <c r="O7" s="136"/>
    </row>
    <row r="8" spans="1:15" x14ac:dyDescent="0.3">
      <c r="A8" s="141" t="s">
        <v>19</v>
      </c>
      <c r="B8" s="139" t="s">
        <v>36</v>
      </c>
      <c r="C8" s="139" t="s">
        <v>158</v>
      </c>
      <c r="D8" s="139" t="s">
        <v>159</v>
      </c>
      <c r="E8" s="139" t="s">
        <v>160</v>
      </c>
      <c r="F8" s="139"/>
      <c r="G8" s="141"/>
      <c r="H8" s="136"/>
      <c r="I8" s="136"/>
      <c r="J8" s="136"/>
      <c r="K8" s="136"/>
      <c r="L8" s="136"/>
      <c r="M8" s="136"/>
      <c r="N8" s="136"/>
      <c r="O8" s="136"/>
    </row>
    <row r="9" spans="1:15" x14ac:dyDescent="0.3">
      <c r="A9" s="81">
        <v>2017</v>
      </c>
      <c r="B9" s="144" t="s">
        <v>80</v>
      </c>
      <c r="C9" s="144">
        <v>31.549800000000008</v>
      </c>
      <c r="D9" s="162">
        <v>15.123700000000001</v>
      </c>
      <c r="E9" s="162">
        <v>4.7204999999999986</v>
      </c>
      <c r="F9" s="162"/>
      <c r="G9" s="162"/>
      <c r="H9" s="139"/>
      <c r="I9" s="139"/>
      <c r="J9" s="217"/>
      <c r="K9" s="136"/>
      <c r="L9" s="136"/>
      <c r="M9" s="136"/>
      <c r="N9" s="136"/>
      <c r="O9" s="136"/>
    </row>
    <row r="10" spans="1:15" x14ac:dyDescent="0.3">
      <c r="A10" s="81"/>
      <c r="B10" s="140" t="s">
        <v>40</v>
      </c>
      <c r="C10" s="144">
        <v>28.746600000000008</v>
      </c>
      <c r="D10" s="144">
        <v>13.866000000000007</v>
      </c>
      <c r="E10" s="144">
        <v>4.7245000000000008</v>
      </c>
      <c r="F10" s="144"/>
      <c r="G10" s="144"/>
      <c r="H10" s="144"/>
      <c r="I10" s="144"/>
      <c r="J10" s="144"/>
      <c r="K10" s="146"/>
      <c r="L10" s="146"/>
      <c r="M10" s="146"/>
      <c r="N10" s="146"/>
      <c r="O10" s="146"/>
    </row>
    <row r="11" spans="1:15" x14ac:dyDescent="0.3">
      <c r="A11" s="81"/>
      <c r="B11" s="140" t="s">
        <v>39</v>
      </c>
      <c r="C11" s="144">
        <v>28.049899999999997</v>
      </c>
      <c r="D11" s="144">
        <v>12.038099999999998</v>
      </c>
      <c r="E11" s="144">
        <v>3.4111999999999982</v>
      </c>
      <c r="F11" s="144"/>
      <c r="G11" s="144"/>
      <c r="H11" s="144"/>
      <c r="I11" s="144"/>
      <c r="J11" s="144"/>
      <c r="K11" s="146"/>
      <c r="L11" s="146"/>
      <c r="M11" s="146"/>
      <c r="N11" s="146"/>
      <c r="O11" s="146"/>
    </row>
    <row r="12" spans="1:15" x14ac:dyDescent="0.3">
      <c r="A12" s="81"/>
      <c r="B12" s="140" t="s">
        <v>81</v>
      </c>
      <c r="C12" s="144">
        <v>36.285299999999992</v>
      </c>
      <c r="D12" s="144">
        <v>16.347200000000001</v>
      </c>
      <c r="E12" s="144">
        <v>4.7543000000000024</v>
      </c>
      <c r="F12" s="144"/>
      <c r="G12" s="144"/>
      <c r="H12" s="146"/>
      <c r="I12" s="146"/>
      <c r="J12" s="146"/>
      <c r="K12" s="146"/>
      <c r="L12" s="146"/>
      <c r="M12" s="146"/>
      <c r="N12" s="146"/>
      <c r="O12" s="146"/>
    </row>
    <row r="13" spans="1:15" x14ac:dyDescent="0.3">
      <c r="A13" s="81">
        <v>2018</v>
      </c>
      <c r="B13" s="140" t="s">
        <v>80</v>
      </c>
      <c r="C13" s="144">
        <v>17.460599999999999</v>
      </c>
      <c r="D13" s="144">
        <v>10.671300000000002</v>
      </c>
      <c r="E13" s="144">
        <v>4.7812999999999981</v>
      </c>
      <c r="F13" s="144"/>
      <c r="G13" s="144"/>
      <c r="H13" s="146"/>
      <c r="I13" s="146"/>
      <c r="J13" s="146"/>
      <c r="K13" s="146"/>
      <c r="L13" s="146"/>
      <c r="M13" s="146"/>
      <c r="N13" s="146"/>
      <c r="O13" s="146"/>
    </row>
    <row r="14" spans="1:15" x14ac:dyDescent="0.3">
      <c r="A14" s="81"/>
      <c r="B14" s="140" t="s">
        <v>40</v>
      </c>
      <c r="C14" s="144">
        <v>18</v>
      </c>
      <c r="D14" s="144">
        <v>13</v>
      </c>
      <c r="E14" s="144">
        <v>2</v>
      </c>
      <c r="F14" s="144"/>
      <c r="G14" s="144"/>
      <c r="H14" s="146"/>
      <c r="I14" s="146"/>
      <c r="J14" s="146"/>
      <c r="K14" s="146"/>
      <c r="L14" s="146"/>
      <c r="M14" s="146"/>
      <c r="N14" s="146"/>
      <c r="O14" s="146"/>
    </row>
    <row r="15" spans="1:15" x14ac:dyDescent="0.3">
      <c r="A15" s="81"/>
      <c r="B15" s="140" t="s">
        <v>39</v>
      </c>
      <c r="C15" s="144">
        <v>19</v>
      </c>
      <c r="D15" s="144">
        <v>12</v>
      </c>
      <c r="E15" s="144">
        <v>2</v>
      </c>
      <c r="F15" s="144"/>
      <c r="G15" s="144"/>
      <c r="H15" s="146"/>
      <c r="I15" s="146"/>
      <c r="J15" s="146"/>
      <c r="K15" s="146"/>
      <c r="L15" s="146"/>
      <c r="M15" s="146"/>
      <c r="N15" s="146"/>
      <c r="O15" s="146"/>
    </row>
    <row r="16" spans="1:15" x14ac:dyDescent="0.3">
      <c r="A16" s="81"/>
      <c r="B16" s="140" t="s">
        <v>81</v>
      </c>
      <c r="C16" s="144">
        <v>21.636615000000003</v>
      </c>
      <c r="D16" s="144">
        <v>11.017299999999999</v>
      </c>
      <c r="E16" s="144">
        <v>1.9539979999999999</v>
      </c>
      <c r="F16" s="144"/>
      <c r="G16" s="144"/>
      <c r="H16" s="146"/>
      <c r="I16" s="146"/>
      <c r="J16" s="146"/>
      <c r="K16" s="146"/>
      <c r="L16" s="146"/>
      <c r="M16" s="146"/>
      <c r="N16" s="146"/>
      <c r="O16" s="146"/>
    </row>
    <row r="17" spans="1:15" x14ac:dyDescent="0.3">
      <c r="A17" s="81">
        <v>2019</v>
      </c>
      <c r="B17" s="140" t="s">
        <v>80</v>
      </c>
      <c r="C17" s="144">
        <v>18.806342000000001</v>
      </c>
      <c r="D17" s="144">
        <v>10.7776</v>
      </c>
      <c r="E17" s="144">
        <v>3.1359660000000003</v>
      </c>
      <c r="F17" s="144"/>
      <c r="G17" s="144"/>
      <c r="H17" s="146"/>
      <c r="I17" s="146"/>
      <c r="J17" s="146"/>
      <c r="K17" s="146"/>
      <c r="L17" s="146"/>
      <c r="M17" s="146"/>
      <c r="N17" s="146"/>
      <c r="O17" s="146"/>
    </row>
    <row r="18" spans="1:15" x14ac:dyDescent="0.3">
      <c r="A18" s="81"/>
      <c r="B18" s="140" t="s">
        <v>40</v>
      </c>
      <c r="C18" s="144">
        <v>11.426248999999999</v>
      </c>
      <c r="D18" s="144">
        <v>10.4617</v>
      </c>
      <c r="E18" s="144">
        <v>3.0826000000000002</v>
      </c>
      <c r="F18" s="144"/>
      <c r="G18" s="144"/>
      <c r="H18" s="146"/>
      <c r="I18" s="146"/>
      <c r="J18" s="146"/>
      <c r="K18" s="146"/>
      <c r="L18" s="146"/>
      <c r="M18" s="146"/>
      <c r="N18" s="146"/>
      <c r="O18" s="146"/>
    </row>
    <row r="19" spans="1:15" x14ac:dyDescent="0.3">
      <c r="A19" s="81"/>
      <c r="B19" s="140" t="s">
        <v>39</v>
      </c>
      <c r="C19" s="144">
        <v>10.824801000000001</v>
      </c>
      <c r="D19" s="144">
        <v>12.039427</v>
      </c>
      <c r="E19" s="144">
        <v>1.9427140000000001</v>
      </c>
      <c r="F19" s="144"/>
      <c r="G19" s="144"/>
      <c r="H19" s="146"/>
      <c r="I19" s="146"/>
      <c r="J19" s="146"/>
      <c r="K19" s="146"/>
      <c r="L19" s="146"/>
      <c r="M19" s="146"/>
      <c r="N19" s="146"/>
      <c r="O19" s="146"/>
    </row>
    <row r="20" spans="1:15" x14ac:dyDescent="0.3">
      <c r="A20" s="81"/>
      <c r="B20" s="140" t="s">
        <v>81</v>
      </c>
      <c r="C20" s="144">
        <v>15.642286</v>
      </c>
      <c r="D20" s="144">
        <v>7.7057639999999994</v>
      </c>
      <c r="E20" s="144">
        <v>2.0649440000000001</v>
      </c>
      <c r="F20" s="144"/>
      <c r="G20" s="144"/>
      <c r="H20" s="146"/>
      <c r="I20" s="146"/>
      <c r="J20" s="146"/>
      <c r="K20" s="146"/>
      <c r="L20" s="146"/>
      <c r="M20" s="146"/>
      <c r="N20" s="146"/>
      <c r="O20" s="146"/>
    </row>
    <row r="21" spans="1:15" x14ac:dyDescent="0.3">
      <c r="A21" s="81">
        <v>2020</v>
      </c>
      <c r="B21" s="140" t="s">
        <v>80</v>
      </c>
      <c r="C21" s="144">
        <v>11.606083999999999</v>
      </c>
      <c r="D21" s="144">
        <v>6.3929109999999998</v>
      </c>
      <c r="E21" s="144">
        <v>1.5288729999999999</v>
      </c>
      <c r="F21" s="144"/>
      <c r="G21" s="144"/>
      <c r="H21" s="146"/>
      <c r="I21" s="146"/>
      <c r="J21" s="146"/>
      <c r="K21" s="146"/>
      <c r="L21" s="146"/>
      <c r="M21" s="146"/>
      <c r="N21" s="146"/>
      <c r="O21" s="146"/>
    </row>
    <row r="22" spans="1:15" x14ac:dyDescent="0.3">
      <c r="A22" s="81"/>
      <c r="B22" s="140" t="s">
        <v>40</v>
      </c>
      <c r="C22" s="144">
        <v>7.1427019999999999</v>
      </c>
      <c r="D22" s="144">
        <v>6.4794459999999994</v>
      </c>
      <c r="E22" s="144">
        <v>1.84555</v>
      </c>
      <c r="F22" s="144"/>
      <c r="G22" s="144"/>
      <c r="H22" s="146"/>
      <c r="I22" s="146"/>
      <c r="J22" s="146"/>
      <c r="K22" s="146"/>
      <c r="L22" s="146"/>
      <c r="M22" s="146"/>
      <c r="N22" s="146"/>
      <c r="O22" s="146"/>
    </row>
    <row r="23" spans="1:15" x14ac:dyDescent="0.3">
      <c r="A23" s="81"/>
      <c r="B23" s="144" t="s">
        <v>39</v>
      </c>
      <c r="C23" s="144">
        <v>7.3970469999999997</v>
      </c>
      <c r="D23" s="144">
        <v>8.638693</v>
      </c>
      <c r="E23" s="144">
        <v>2.2901100000000003</v>
      </c>
      <c r="F23" s="144"/>
      <c r="G23" s="144"/>
      <c r="H23" s="136"/>
      <c r="I23" s="136"/>
      <c r="J23" s="136"/>
      <c r="K23" s="136"/>
      <c r="L23" s="136"/>
      <c r="M23" s="136"/>
      <c r="N23" s="136"/>
      <c r="O23" s="136"/>
    </row>
    <row r="24" spans="1:15" x14ac:dyDescent="0.3">
      <c r="A24" s="81"/>
      <c r="B24" s="140" t="s">
        <v>81</v>
      </c>
      <c r="C24" s="144">
        <v>22.224865000000001</v>
      </c>
      <c r="D24" s="144">
        <v>6.6322470000000004</v>
      </c>
      <c r="E24" s="144">
        <v>1.714785</v>
      </c>
      <c r="F24" s="144"/>
      <c r="G24" s="144"/>
      <c r="H24" s="136"/>
      <c r="I24" s="136"/>
      <c r="J24" s="136"/>
      <c r="K24" s="136"/>
      <c r="L24" s="136"/>
      <c r="M24" s="136"/>
      <c r="N24" s="136"/>
      <c r="O24" s="136"/>
    </row>
    <row r="25" spans="1:15" x14ac:dyDescent="0.3">
      <c r="A25" s="81">
        <v>2021</v>
      </c>
      <c r="B25" s="140" t="s">
        <v>80</v>
      </c>
      <c r="C25" s="144">
        <v>20.320126000000002</v>
      </c>
      <c r="D25" s="144">
        <v>7.0615079999999999</v>
      </c>
      <c r="E25" s="144">
        <v>1.5544479999999998</v>
      </c>
      <c r="F25" s="144"/>
      <c r="G25" s="144"/>
      <c r="H25" s="136"/>
      <c r="I25" s="136"/>
      <c r="J25" s="136"/>
      <c r="K25" s="136"/>
      <c r="L25" s="136"/>
      <c r="M25" s="136"/>
      <c r="N25" s="136"/>
      <c r="O25" s="136"/>
    </row>
    <row r="26" spans="1:15" x14ac:dyDescent="0.3">
      <c r="A26" s="81"/>
      <c r="B26" s="140" t="s">
        <v>40</v>
      </c>
      <c r="C26" s="144">
        <v>20.866150999999999</v>
      </c>
      <c r="D26" s="144">
        <v>7.8151519999999994</v>
      </c>
      <c r="E26" s="144">
        <v>1.976667</v>
      </c>
      <c r="F26" s="144"/>
      <c r="G26" s="144"/>
      <c r="H26" s="136"/>
      <c r="I26" s="136"/>
      <c r="J26" s="136"/>
      <c r="K26" s="136"/>
      <c r="L26" s="136"/>
      <c r="M26" s="136"/>
      <c r="N26" s="136"/>
      <c r="O26" s="136"/>
    </row>
    <row r="27" spans="1:15" x14ac:dyDescent="0.3">
      <c r="A27" s="81"/>
      <c r="B27" s="140" t="s">
        <v>39</v>
      </c>
      <c r="C27" s="144">
        <v>18.840030999999996</v>
      </c>
      <c r="D27" s="144">
        <v>7.0521520000000004</v>
      </c>
      <c r="E27" s="144">
        <v>1.8142269999999998</v>
      </c>
      <c r="F27" s="144"/>
      <c r="G27" s="144"/>
      <c r="H27" s="136"/>
      <c r="I27" s="136"/>
      <c r="J27" s="136"/>
      <c r="K27" s="136"/>
      <c r="L27" s="136"/>
      <c r="M27" s="136"/>
      <c r="N27" s="136"/>
      <c r="O27" s="136"/>
    </row>
    <row r="28" spans="1:15" x14ac:dyDescent="0.3">
      <c r="A28" s="81"/>
      <c r="B28" s="140" t="s">
        <v>81</v>
      </c>
      <c r="C28" s="144">
        <v>25.784724999999998</v>
      </c>
      <c r="D28" s="144">
        <v>6.9598860000000009</v>
      </c>
      <c r="E28" s="144">
        <v>1.7205509999999999</v>
      </c>
      <c r="F28" s="144"/>
      <c r="G28" s="144"/>
      <c r="H28" s="136"/>
      <c r="I28" s="136"/>
      <c r="J28" s="136"/>
      <c r="K28" s="136"/>
      <c r="L28" s="136"/>
      <c r="M28" s="136"/>
      <c r="N28" s="136"/>
      <c r="O28" s="136"/>
    </row>
    <row r="29" spans="1:15" x14ac:dyDescent="0.3">
      <c r="A29" s="81"/>
      <c r="B29" s="140"/>
      <c r="C29" s="144"/>
      <c r="D29" s="144"/>
      <c r="E29" s="144"/>
      <c r="F29" s="144"/>
      <c r="G29" s="144"/>
      <c r="H29" s="136"/>
      <c r="I29" s="136"/>
      <c r="J29" s="136"/>
      <c r="K29" s="136"/>
      <c r="L29" s="136"/>
      <c r="M29" s="136"/>
      <c r="N29" s="136"/>
      <c r="O29" s="136"/>
    </row>
    <row r="30" spans="1:15" x14ac:dyDescent="0.3">
      <c r="A30" s="81"/>
      <c r="B30" s="140"/>
      <c r="C30" s="144"/>
      <c r="D30" s="144"/>
      <c r="E30" s="144"/>
      <c r="F30" s="144"/>
      <c r="G30" s="144"/>
      <c r="H30" s="136"/>
      <c r="I30" s="136"/>
      <c r="J30" s="136"/>
      <c r="K30" s="136"/>
      <c r="L30" s="136"/>
      <c r="M30" s="136"/>
      <c r="N30" s="136"/>
      <c r="O30" s="136"/>
    </row>
    <row r="31" spans="1:15" x14ac:dyDescent="0.3">
      <c r="A31" s="81"/>
      <c r="B31" s="140"/>
      <c r="C31" s="144"/>
      <c r="D31" s="144"/>
      <c r="E31" s="144"/>
      <c r="F31" s="144"/>
      <c r="G31" s="144"/>
      <c r="H31" s="136"/>
      <c r="I31" s="136"/>
      <c r="J31" s="136"/>
      <c r="K31" s="136"/>
      <c r="L31" s="136"/>
      <c r="M31" s="136"/>
      <c r="N31" s="136"/>
      <c r="O31" s="136"/>
    </row>
    <row r="32" spans="1:15" x14ac:dyDescent="0.3">
      <c r="A32" s="81"/>
      <c r="B32" s="140"/>
      <c r="C32" s="144"/>
      <c r="D32" s="144"/>
      <c r="E32" s="144"/>
      <c r="F32" s="144"/>
      <c r="G32" s="144"/>
      <c r="H32" s="136"/>
      <c r="I32" s="136"/>
      <c r="J32" s="136"/>
      <c r="K32" s="136"/>
      <c r="L32" s="136"/>
      <c r="M32" s="136"/>
      <c r="N32" s="136"/>
      <c r="O32" s="136"/>
    </row>
    <row r="33" spans="1:7" x14ac:dyDescent="0.3">
      <c r="A33" s="81"/>
      <c r="B33" s="144"/>
      <c r="C33" s="144"/>
      <c r="D33" s="144"/>
      <c r="E33" s="144"/>
      <c r="F33" s="144"/>
      <c r="G33" s="144"/>
    </row>
    <row r="34" spans="1:7" x14ac:dyDescent="0.3">
      <c r="A34" s="163"/>
      <c r="B34" s="144"/>
      <c r="C34" s="144"/>
      <c r="D34" s="144"/>
      <c r="E34" s="144"/>
      <c r="F34" s="144"/>
      <c r="G34" s="144"/>
    </row>
    <row r="35" spans="1:7" x14ac:dyDescent="0.3">
      <c r="A35" s="163"/>
      <c r="B35" s="144"/>
      <c r="C35" s="144"/>
      <c r="D35" s="144"/>
      <c r="E35" s="144"/>
      <c r="F35" s="144"/>
      <c r="G35" s="144"/>
    </row>
    <row r="36" spans="1:7" x14ac:dyDescent="0.3">
      <c r="A36" s="163"/>
      <c r="B36" s="144"/>
      <c r="C36" s="144"/>
      <c r="D36" s="144"/>
      <c r="E36" s="144"/>
      <c r="F36" s="144"/>
      <c r="G36" s="144"/>
    </row>
    <row r="37" spans="1:7" x14ac:dyDescent="0.3">
      <c r="A37" s="163"/>
      <c r="B37" s="144"/>
      <c r="C37" s="144"/>
      <c r="D37" s="144"/>
      <c r="E37" s="144"/>
      <c r="F37" s="144"/>
      <c r="G37" s="144"/>
    </row>
    <row r="38" spans="1:7" x14ac:dyDescent="0.3">
      <c r="A38" s="163"/>
      <c r="B38" s="144"/>
      <c r="C38" s="144"/>
      <c r="D38" s="144"/>
      <c r="E38" s="144"/>
      <c r="F38" s="144"/>
      <c r="G38" s="144"/>
    </row>
    <row r="39" spans="1:7" x14ac:dyDescent="0.3">
      <c r="A39" s="163"/>
      <c r="B39" s="144"/>
      <c r="C39" s="144"/>
      <c r="D39" s="144"/>
      <c r="E39" s="144"/>
      <c r="F39" s="144"/>
      <c r="G39" s="144"/>
    </row>
    <row r="40" spans="1:7" x14ac:dyDescent="0.3">
      <c r="A40" s="163"/>
      <c r="B40" s="144"/>
      <c r="C40" s="144"/>
      <c r="D40" s="144"/>
      <c r="E40" s="144"/>
      <c r="F40" s="144"/>
      <c r="G40" s="144"/>
    </row>
    <row r="41" spans="1:7" x14ac:dyDescent="0.3">
      <c r="A41" s="163"/>
      <c r="B41" s="144"/>
      <c r="C41" s="144"/>
      <c r="D41" s="144"/>
      <c r="E41" s="144"/>
      <c r="F41" s="144"/>
      <c r="G41" s="144"/>
    </row>
    <row r="42" spans="1:7" x14ac:dyDescent="0.3">
      <c r="A42" s="163"/>
      <c r="B42" s="144"/>
      <c r="C42" s="144"/>
      <c r="D42" s="144"/>
      <c r="E42" s="144"/>
      <c r="F42" s="144"/>
      <c r="G42" s="144"/>
    </row>
    <row r="43" spans="1:7" x14ac:dyDescent="0.3">
      <c r="A43" s="163"/>
      <c r="B43" s="144"/>
      <c r="C43" s="144"/>
      <c r="D43" s="144"/>
      <c r="E43" s="144"/>
      <c r="F43" s="144"/>
      <c r="G43" s="144"/>
    </row>
    <row r="44" spans="1:7" x14ac:dyDescent="0.3">
      <c r="A44" s="163"/>
      <c r="B44" s="144"/>
      <c r="C44" s="144"/>
      <c r="D44" s="144"/>
      <c r="E44" s="144"/>
      <c r="F44" s="144"/>
      <c r="G44" s="144"/>
    </row>
    <row r="45" spans="1:7" x14ac:dyDescent="0.3">
      <c r="A45" s="163"/>
      <c r="B45" s="144"/>
      <c r="C45" s="144"/>
      <c r="D45" s="144"/>
      <c r="E45" s="144"/>
      <c r="F45" s="144"/>
      <c r="G45" s="144"/>
    </row>
    <row r="46" spans="1:7" x14ac:dyDescent="0.3">
      <c r="A46" s="163"/>
      <c r="B46" s="144"/>
      <c r="C46" s="144"/>
      <c r="D46" s="144"/>
      <c r="E46" s="144"/>
      <c r="F46" s="144"/>
      <c r="G46" s="144"/>
    </row>
    <row r="47" spans="1:7" x14ac:dyDescent="0.3">
      <c r="A47" s="163"/>
      <c r="B47" s="144"/>
      <c r="C47" s="144"/>
      <c r="D47" s="144"/>
      <c r="E47" s="144"/>
      <c r="F47" s="144"/>
      <c r="G47" s="144"/>
    </row>
    <row r="48" spans="1:7" x14ac:dyDescent="0.3">
      <c r="A48" s="163"/>
      <c r="B48" s="144"/>
      <c r="C48" s="144"/>
      <c r="D48" s="144"/>
      <c r="E48" s="144"/>
      <c r="F48" s="144"/>
      <c r="G48" s="144"/>
    </row>
    <row r="49" spans="1:7" x14ac:dyDescent="0.3">
      <c r="A49" s="163"/>
      <c r="B49" s="144"/>
      <c r="C49" s="144"/>
      <c r="D49" s="144"/>
      <c r="E49" s="144"/>
      <c r="F49" s="144"/>
      <c r="G49" s="144"/>
    </row>
    <row r="50" spans="1:7" x14ac:dyDescent="0.3">
      <c r="A50" s="163"/>
      <c r="B50" s="144"/>
      <c r="C50" s="144"/>
      <c r="D50" s="144"/>
      <c r="E50" s="144"/>
      <c r="F50" s="144"/>
      <c r="G50" s="144"/>
    </row>
    <row r="51" spans="1:7" x14ac:dyDescent="0.3">
      <c r="A51" s="163"/>
      <c r="B51" s="144"/>
      <c r="C51" s="144"/>
      <c r="D51" s="144"/>
      <c r="E51" s="144"/>
      <c r="F51" s="144"/>
      <c r="G51" s="144"/>
    </row>
    <row r="52" spans="1:7" x14ac:dyDescent="0.3">
      <c r="A52" s="163"/>
      <c r="B52" s="144"/>
      <c r="C52" s="144"/>
      <c r="D52" s="144"/>
      <c r="E52" s="144"/>
      <c r="F52" s="144"/>
      <c r="G52" s="144"/>
    </row>
    <row r="53" spans="1:7" x14ac:dyDescent="0.3">
      <c r="A53" s="163"/>
      <c r="B53" s="144"/>
      <c r="C53" s="144"/>
      <c r="D53" s="144"/>
      <c r="E53" s="144"/>
      <c r="F53" s="144"/>
      <c r="G53" s="144"/>
    </row>
    <row r="54" spans="1:7" x14ac:dyDescent="0.3">
      <c r="A54" s="163"/>
      <c r="B54" s="144"/>
      <c r="C54" s="144"/>
      <c r="D54" s="144"/>
      <c r="E54" s="144"/>
      <c r="F54" s="144"/>
      <c r="G54" s="144"/>
    </row>
    <row r="55" spans="1:7" x14ac:dyDescent="0.3">
      <c r="A55" s="163"/>
      <c r="B55" s="144"/>
      <c r="C55" s="144"/>
      <c r="D55" s="144"/>
      <c r="E55" s="144"/>
      <c r="F55" s="144"/>
      <c r="G55" s="144"/>
    </row>
    <row r="56" spans="1:7" x14ac:dyDescent="0.3">
      <c r="A56" s="163"/>
      <c r="B56" s="144"/>
      <c r="C56" s="144"/>
      <c r="D56" s="144"/>
      <c r="E56" s="144"/>
      <c r="F56" s="144"/>
      <c r="G56" s="144"/>
    </row>
  </sheetData>
  <mergeCells count="2">
    <mergeCell ref="A1:F1"/>
    <mergeCell ref="A2:F2"/>
  </mergeCells>
  <hyperlinks>
    <hyperlink ref="I1" location="Contents!A1" display="Content page" xr:uid="{42F9CD8D-C15A-4A65-AF1C-1ECC663DF67F}"/>
  </hyperlink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A277A-0A12-4EDA-8339-BBBA768150C5}">
  <sheetPr codeName="Sheet8">
    <tabColor rgb="FF00B050"/>
  </sheetPr>
  <dimension ref="A1:K214"/>
  <sheetViews>
    <sheetView zoomScaleNormal="100" workbookViewId="0">
      <selection activeCell="H15" sqref="H15"/>
    </sheetView>
  </sheetViews>
  <sheetFormatPr defaultRowHeight="16.5" x14ac:dyDescent="0.3"/>
  <cols>
    <col min="1" max="1" width="11.875" customWidth="1"/>
    <col min="2" max="2" width="12.875" customWidth="1"/>
    <col min="3" max="3" width="13.625" customWidth="1"/>
    <col min="7" max="7" width="12.375" bestFit="1" customWidth="1"/>
    <col min="8" max="8" width="18.125" bestFit="1" customWidth="1"/>
    <col min="9" max="9" width="17.25" bestFit="1" customWidth="1"/>
  </cols>
  <sheetData>
    <row r="1" spans="1:11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  <c r="J1" s="136"/>
      <c r="K1" s="136"/>
    </row>
    <row r="2" spans="1:11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  <c r="I2" s="136"/>
      <c r="J2" s="136"/>
      <c r="K2" s="136"/>
    </row>
    <row r="3" spans="1:11" x14ac:dyDescent="0.3">
      <c r="A3" s="216"/>
      <c r="B3" s="216"/>
      <c r="C3" s="216"/>
      <c r="D3" s="216"/>
      <c r="E3" s="216"/>
      <c r="F3" s="216"/>
      <c r="G3" s="136"/>
      <c r="H3" s="136"/>
      <c r="I3" s="136"/>
      <c r="J3" s="136"/>
      <c r="K3" s="136"/>
    </row>
    <row r="4" spans="1:11" x14ac:dyDescent="0.3">
      <c r="A4" s="8" t="str">
        <f>Contents!A11</f>
        <v>Figure 7 SA minimum demand falls to 104 MW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</row>
    <row r="5" spans="1:11" x14ac:dyDescent="0.3">
      <c r="A5" s="136" t="s">
        <v>313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</row>
    <row r="6" spans="1:11" x14ac:dyDescent="0.3">
      <c r="A6" s="136" t="s">
        <v>8</v>
      </c>
      <c r="B6" s="123"/>
      <c r="C6" s="123"/>
      <c r="D6" s="122"/>
      <c r="E6" s="136"/>
      <c r="F6" s="136"/>
      <c r="G6" s="136"/>
      <c r="H6" s="136"/>
      <c r="I6" s="136"/>
      <c r="J6" s="136"/>
      <c r="K6" s="136"/>
    </row>
    <row r="7" spans="1:11" s="29" customFormat="1" x14ac:dyDescent="0.3">
      <c r="A7" s="141"/>
      <c r="B7" s="141"/>
      <c r="C7" s="141"/>
      <c r="D7" s="67"/>
      <c r="E7" s="67"/>
      <c r="F7" s="67"/>
      <c r="G7" s="13"/>
      <c r="H7" s="13"/>
      <c r="I7" s="13"/>
      <c r="J7" s="13"/>
      <c r="K7" s="13"/>
    </row>
    <row r="8" spans="1:11" x14ac:dyDescent="0.3">
      <c r="A8" s="141" t="s">
        <v>312</v>
      </c>
      <c r="B8" s="139" t="s">
        <v>14</v>
      </c>
      <c r="C8" s="139"/>
      <c r="D8" s="81"/>
      <c r="E8" s="80"/>
      <c r="F8" s="80"/>
      <c r="G8" s="130"/>
      <c r="H8" s="130"/>
      <c r="I8" s="130"/>
      <c r="J8" s="137"/>
      <c r="K8" s="136"/>
    </row>
    <row r="9" spans="1:11" x14ac:dyDescent="0.3">
      <c r="A9" s="129">
        <v>44105</v>
      </c>
      <c r="B9" s="118">
        <v>300</v>
      </c>
      <c r="C9" s="117"/>
      <c r="D9" s="92"/>
      <c r="E9" s="91"/>
      <c r="F9" s="91"/>
      <c r="G9" s="92"/>
      <c r="H9" s="92"/>
      <c r="I9" s="92"/>
      <c r="J9" s="143"/>
      <c r="K9" s="136"/>
    </row>
    <row r="10" spans="1:11" x14ac:dyDescent="0.3">
      <c r="A10" s="129">
        <v>44136</v>
      </c>
      <c r="B10" s="188">
        <v>344</v>
      </c>
      <c r="C10" s="117"/>
      <c r="D10" s="92"/>
      <c r="E10" s="91"/>
      <c r="F10" s="91"/>
      <c r="G10" s="92"/>
      <c r="H10" s="92"/>
      <c r="I10" s="92"/>
      <c r="J10" s="143"/>
      <c r="K10" s="136"/>
    </row>
    <row r="11" spans="1:11" s="136" customFormat="1" x14ac:dyDescent="0.3">
      <c r="A11" s="129">
        <v>44166</v>
      </c>
      <c r="B11" s="188">
        <v>350</v>
      </c>
      <c r="C11" s="117"/>
      <c r="D11" s="92"/>
      <c r="E11" s="91"/>
      <c r="F11" s="91"/>
      <c r="G11" s="92"/>
      <c r="H11" s="92"/>
      <c r="I11" s="92"/>
      <c r="J11" s="143"/>
    </row>
    <row r="12" spans="1:11" s="136" customFormat="1" x14ac:dyDescent="0.3">
      <c r="A12" s="129">
        <v>44197</v>
      </c>
      <c r="B12" s="188">
        <v>428</v>
      </c>
      <c r="C12" s="117"/>
      <c r="D12" s="92"/>
      <c r="E12" s="91"/>
      <c r="F12" s="91"/>
      <c r="G12" s="92"/>
      <c r="H12" s="92"/>
      <c r="I12" s="92"/>
      <c r="J12" s="143"/>
    </row>
    <row r="13" spans="1:11" s="136" customFormat="1" x14ac:dyDescent="0.3">
      <c r="A13" s="129">
        <v>44228</v>
      </c>
      <c r="B13" s="188">
        <v>386</v>
      </c>
      <c r="C13" s="117"/>
      <c r="D13" s="92"/>
      <c r="E13" s="91"/>
      <c r="F13" s="91"/>
      <c r="G13" s="92"/>
      <c r="H13" s="92"/>
      <c r="I13" s="92"/>
      <c r="J13" s="143"/>
    </row>
    <row r="14" spans="1:11" s="136" customFormat="1" x14ac:dyDescent="0.3">
      <c r="A14" s="129">
        <v>44256</v>
      </c>
      <c r="B14" s="188">
        <v>358</v>
      </c>
      <c r="C14" s="117"/>
      <c r="D14" s="92"/>
      <c r="E14" s="91"/>
      <c r="F14" s="91"/>
      <c r="G14" s="92"/>
      <c r="H14" s="92"/>
      <c r="I14" s="92"/>
      <c r="J14" s="143"/>
    </row>
    <row r="15" spans="1:11" s="136" customFormat="1" x14ac:dyDescent="0.3">
      <c r="A15" s="129">
        <v>44287</v>
      </c>
      <c r="B15" s="188">
        <v>523</v>
      </c>
      <c r="C15" s="117"/>
      <c r="D15" s="92"/>
      <c r="E15" s="91"/>
      <c r="F15" s="91"/>
      <c r="G15" s="92"/>
      <c r="H15" s="92"/>
      <c r="I15" s="92"/>
      <c r="J15" s="143"/>
    </row>
    <row r="16" spans="1:11" s="136" customFormat="1" x14ac:dyDescent="0.3">
      <c r="A16" s="129">
        <v>44317</v>
      </c>
      <c r="B16" s="188">
        <v>613</v>
      </c>
      <c r="C16" s="117"/>
      <c r="D16" s="92"/>
      <c r="E16" s="91"/>
      <c r="F16" s="91"/>
      <c r="G16" s="92"/>
      <c r="H16" s="92"/>
      <c r="I16" s="92"/>
      <c r="J16" s="143"/>
    </row>
    <row r="17" spans="1:11" s="136" customFormat="1" x14ac:dyDescent="0.3">
      <c r="A17" s="129">
        <v>44348</v>
      </c>
      <c r="B17" s="188">
        <v>718</v>
      </c>
      <c r="C17" s="117"/>
      <c r="D17" s="92"/>
      <c r="E17" s="91"/>
      <c r="F17" s="91"/>
      <c r="G17" s="92"/>
      <c r="H17" s="92"/>
      <c r="I17" s="92"/>
      <c r="J17" s="143"/>
    </row>
    <row r="18" spans="1:11" s="136" customFormat="1" x14ac:dyDescent="0.3">
      <c r="A18" s="129">
        <v>44378</v>
      </c>
      <c r="B18" s="188">
        <v>807</v>
      </c>
      <c r="C18" s="117"/>
      <c r="D18" s="92"/>
      <c r="E18" s="91"/>
      <c r="F18" s="91"/>
      <c r="G18" s="92"/>
      <c r="H18" s="92"/>
      <c r="I18" s="92"/>
      <c r="J18" s="143"/>
    </row>
    <row r="19" spans="1:11" s="136" customFormat="1" x14ac:dyDescent="0.3">
      <c r="A19" s="129">
        <v>44409</v>
      </c>
      <c r="B19" s="188">
        <v>453</v>
      </c>
      <c r="C19" s="117"/>
      <c r="D19" s="92"/>
      <c r="E19" s="91"/>
      <c r="F19" s="91"/>
      <c r="G19" s="92"/>
      <c r="H19" s="92"/>
      <c r="I19" s="92"/>
      <c r="J19" s="143"/>
    </row>
    <row r="20" spans="1:11" s="136" customFormat="1" x14ac:dyDescent="0.3">
      <c r="A20" s="129">
        <v>44440</v>
      </c>
      <c r="B20" s="188">
        <v>236</v>
      </c>
      <c r="C20" s="117"/>
      <c r="D20" s="92"/>
      <c r="E20" s="91"/>
      <c r="F20" s="91"/>
      <c r="G20" s="92"/>
      <c r="H20" s="92"/>
      <c r="I20" s="92"/>
      <c r="J20" s="143"/>
    </row>
    <row r="21" spans="1:11" s="136" customFormat="1" x14ac:dyDescent="0.3">
      <c r="A21" s="129">
        <v>44470</v>
      </c>
      <c r="B21" s="188">
        <v>188</v>
      </c>
      <c r="C21" s="117"/>
      <c r="D21" s="92"/>
      <c r="E21" s="91"/>
      <c r="F21" s="91"/>
      <c r="G21" s="92"/>
      <c r="H21" s="92"/>
      <c r="I21" s="92"/>
      <c r="J21" s="143"/>
    </row>
    <row r="22" spans="1:11" x14ac:dyDescent="0.3">
      <c r="A22" s="129">
        <v>44501</v>
      </c>
      <c r="B22" s="188">
        <v>104</v>
      </c>
      <c r="C22" s="117"/>
      <c r="D22" s="92"/>
      <c r="E22" s="91"/>
      <c r="F22" s="91"/>
      <c r="G22" s="92"/>
      <c r="H22" s="92"/>
      <c r="I22" s="92"/>
      <c r="J22" s="143"/>
      <c r="K22" s="136"/>
    </row>
    <row r="23" spans="1:11" x14ac:dyDescent="0.3">
      <c r="A23" s="129">
        <v>44531</v>
      </c>
      <c r="B23" s="188">
        <v>192</v>
      </c>
      <c r="C23" s="117"/>
      <c r="D23" s="92"/>
      <c r="E23" s="91"/>
      <c r="F23" s="91"/>
      <c r="G23" s="92"/>
      <c r="H23" s="92"/>
      <c r="I23" s="92"/>
      <c r="J23" s="143"/>
      <c r="K23" s="136"/>
    </row>
    <row r="24" spans="1:11" x14ac:dyDescent="0.3">
      <c r="A24" s="129"/>
      <c r="B24" s="188"/>
      <c r="C24" s="117"/>
      <c r="D24" s="92"/>
      <c r="E24" s="91"/>
      <c r="F24" s="91"/>
      <c r="G24" s="92"/>
      <c r="H24" s="92"/>
      <c r="I24" s="92"/>
      <c r="J24" s="143"/>
      <c r="K24" s="136"/>
    </row>
    <row r="25" spans="1:11" x14ac:dyDescent="0.3">
      <c r="A25" s="135"/>
      <c r="B25" s="188"/>
      <c r="C25" s="117"/>
      <c r="D25" s="92"/>
      <c r="E25" s="91"/>
      <c r="F25" s="91"/>
      <c r="G25" s="92"/>
      <c r="H25" s="92"/>
      <c r="I25" s="92"/>
      <c r="J25" s="143"/>
      <c r="K25" s="136"/>
    </row>
    <row r="26" spans="1:11" x14ac:dyDescent="0.3">
      <c r="A26" s="135"/>
      <c r="B26" s="188"/>
      <c r="C26" s="117"/>
      <c r="D26" s="92"/>
      <c r="E26" s="91"/>
      <c r="F26" s="91"/>
      <c r="G26" s="92"/>
      <c r="H26" s="92"/>
      <c r="I26" s="92"/>
      <c r="J26" s="143"/>
      <c r="K26" s="136"/>
    </row>
    <row r="27" spans="1:11" x14ac:dyDescent="0.3">
      <c r="A27" s="135"/>
      <c r="B27" s="188"/>
      <c r="C27" s="117"/>
      <c r="D27" s="92"/>
      <c r="E27" s="91"/>
      <c r="F27" s="91"/>
      <c r="G27" s="92"/>
      <c r="H27" s="92"/>
      <c r="I27" s="92"/>
      <c r="J27" s="143"/>
      <c r="K27" s="136"/>
    </row>
    <row r="28" spans="1:11" x14ac:dyDescent="0.3">
      <c r="A28" s="135"/>
      <c r="B28" s="188"/>
      <c r="C28" s="117"/>
      <c r="D28" s="92"/>
      <c r="E28" s="91"/>
      <c r="F28" s="91"/>
      <c r="G28" s="92"/>
      <c r="H28" s="92"/>
      <c r="I28" s="92"/>
      <c r="J28" s="143"/>
      <c r="K28" s="136"/>
    </row>
    <row r="29" spans="1:11" x14ac:dyDescent="0.3">
      <c r="A29" s="135"/>
      <c r="B29" s="188"/>
      <c r="C29" s="117"/>
      <c r="D29" s="92"/>
      <c r="E29" s="91"/>
      <c r="F29" s="91"/>
      <c r="G29" s="92"/>
      <c r="H29" s="92"/>
      <c r="I29" s="92"/>
      <c r="J29" s="143"/>
      <c r="K29" s="136"/>
    </row>
    <row r="30" spans="1:11" x14ac:dyDescent="0.3">
      <c r="A30" s="135"/>
      <c r="B30" s="188"/>
      <c r="C30" s="117"/>
      <c r="D30" s="92"/>
      <c r="E30" s="91"/>
      <c r="F30" s="91"/>
      <c r="G30" s="92"/>
      <c r="H30" s="92"/>
      <c r="I30" s="92"/>
      <c r="J30" s="143"/>
      <c r="K30" s="136"/>
    </row>
    <row r="31" spans="1:11" x14ac:dyDescent="0.3">
      <c r="A31" s="135"/>
      <c r="B31" s="188"/>
      <c r="C31" s="117"/>
      <c r="D31" s="92"/>
      <c r="E31" s="91"/>
      <c r="F31" s="91"/>
      <c r="G31" s="92"/>
      <c r="H31" s="92"/>
      <c r="I31" s="92"/>
      <c r="J31" s="143"/>
      <c r="K31" s="136"/>
    </row>
    <row r="32" spans="1:11" x14ac:dyDescent="0.3">
      <c r="A32" s="135"/>
      <c r="B32" s="188"/>
      <c r="C32" s="117"/>
      <c r="D32" s="92"/>
      <c r="E32" s="91"/>
      <c r="F32" s="91"/>
      <c r="G32" s="92"/>
      <c r="H32" s="92"/>
      <c r="I32" s="92"/>
      <c r="J32" s="143"/>
      <c r="K32" s="136"/>
    </row>
    <row r="33" spans="1:10" x14ac:dyDescent="0.3">
      <c r="A33" s="135"/>
      <c r="B33" s="134"/>
      <c r="C33" s="117"/>
      <c r="D33" s="181"/>
      <c r="E33" s="91"/>
      <c r="F33" s="91"/>
      <c r="G33" s="92"/>
      <c r="H33" s="92"/>
      <c r="I33" s="92"/>
      <c r="J33" s="143"/>
    </row>
    <row r="34" spans="1:10" x14ac:dyDescent="0.3">
      <c r="A34" s="45"/>
      <c r="B34" s="91"/>
      <c r="C34" s="92"/>
      <c r="D34" s="92"/>
      <c r="E34" s="91"/>
      <c r="F34" s="91"/>
      <c r="G34" s="92"/>
      <c r="H34" s="92"/>
      <c r="I34" s="92"/>
      <c r="J34" s="143"/>
    </row>
    <row r="35" spans="1:10" x14ac:dyDescent="0.3">
      <c r="A35" s="45"/>
      <c r="B35" s="91"/>
      <c r="C35" s="92"/>
      <c r="D35" s="92"/>
      <c r="E35" s="91"/>
      <c r="F35" s="91"/>
      <c r="G35" s="92"/>
      <c r="H35" s="92"/>
      <c r="I35" s="92"/>
      <c r="J35" s="143"/>
    </row>
    <row r="36" spans="1:10" x14ac:dyDescent="0.3">
      <c r="A36" s="45"/>
      <c r="B36" s="91"/>
      <c r="C36" s="92"/>
      <c r="D36" s="92"/>
      <c r="E36" s="91"/>
      <c r="F36" s="91"/>
      <c r="G36" s="92"/>
      <c r="H36" s="92"/>
      <c r="I36" s="92"/>
      <c r="J36" s="143"/>
    </row>
    <row r="37" spans="1:10" x14ac:dyDescent="0.3">
      <c r="A37" s="45"/>
      <c r="B37" s="91"/>
      <c r="C37" s="92"/>
      <c r="D37" s="92"/>
      <c r="E37" s="91"/>
      <c r="F37" s="91"/>
      <c r="G37" s="92"/>
      <c r="H37" s="92"/>
      <c r="I37" s="92"/>
      <c r="J37" s="143"/>
    </row>
    <row r="38" spans="1:10" x14ac:dyDescent="0.3">
      <c r="A38" s="45"/>
      <c r="B38" s="91"/>
      <c r="C38" s="92"/>
      <c r="D38" s="92"/>
      <c r="E38" s="91"/>
      <c r="F38" s="91"/>
      <c r="G38" s="92"/>
      <c r="H38" s="92"/>
      <c r="I38" s="92"/>
      <c r="J38" s="143"/>
    </row>
    <row r="39" spans="1:10" x14ac:dyDescent="0.3">
      <c r="A39" s="45"/>
      <c r="B39" s="91"/>
      <c r="C39" s="92"/>
      <c r="D39" s="92"/>
      <c r="E39" s="91"/>
      <c r="F39" s="91"/>
      <c r="G39" s="92"/>
      <c r="H39" s="92"/>
      <c r="I39" s="92"/>
      <c r="J39" s="143"/>
    </row>
    <row r="40" spans="1:10" x14ac:dyDescent="0.3">
      <c r="A40" s="45"/>
      <c r="B40" s="91"/>
      <c r="C40" s="92"/>
      <c r="D40" s="92"/>
      <c r="E40" s="91"/>
      <c r="F40" s="91"/>
      <c r="G40" s="92"/>
      <c r="H40" s="92"/>
      <c r="I40" s="92"/>
      <c r="J40" s="143"/>
    </row>
    <row r="41" spans="1:10" x14ac:dyDescent="0.3">
      <c r="A41" s="45"/>
      <c r="B41" s="91"/>
      <c r="C41" s="92"/>
      <c r="D41" s="92"/>
      <c r="E41" s="91"/>
      <c r="F41" s="91"/>
      <c r="G41" s="92"/>
      <c r="H41" s="92"/>
      <c r="I41" s="92"/>
      <c r="J41" s="143"/>
    </row>
    <row r="42" spans="1:10" x14ac:dyDescent="0.3">
      <c r="A42" s="45"/>
      <c r="B42" s="91"/>
      <c r="C42" s="92"/>
      <c r="D42" s="92"/>
      <c r="E42" s="91"/>
      <c r="F42" s="91"/>
      <c r="G42" s="92"/>
      <c r="H42" s="92"/>
      <c r="I42" s="92"/>
      <c r="J42" s="143"/>
    </row>
    <row r="43" spans="1:10" x14ac:dyDescent="0.3">
      <c r="A43" s="45"/>
      <c r="B43" s="91"/>
      <c r="C43" s="92"/>
      <c r="D43" s="92"/>
      <c r="E43" s="91"/>
      <c r="F43" s="91"/>
      <c r="G43" s="92"/>
      <c r="H43" s="92"/>
      <c r="I43" s="92"/>
      <c r="J43" s="143"/>
    </row>
    <row r="44" spans="1:10" x14ac:dyDescent="0.3">
      <c r="A44" s="45"/>
      <c r="B44" s="91"/>
      <c r="C44" s="92"/>
      <c r="D44" s="92"/>
      <c r="E44" s="91"/>
      <c r="F44" s="91"/>
      <c r="G44" s="92"/>
      <c r="H44" s="92"/>
      <c r="I44" s="92"/>
      <c r="J44" s="143"/>
    </row>
    <row r="45" spans="1:10" x14ac:dyDescent="0.3">
      <c r="A45" s="45"/>
      <c r="B45" s="91"/>
      <c r="C45" s="92"/>
      <c r="D45" s="92"/>
      <c r="E45" s="91"/>
      <c r="F45" s="91"/>
      <c r="G45" s="92"/>
      <c r="H45" s="92"/>
      <c r="I45" s="92"/>
      <c r="J45" s="143"/>
    </row>
    <row r="46" spans="1:10" x14ac:dyDescent="0.3">
      <c r="A46" s="45"/>
      <c r="B46" s="91"/>
      <c r="C46" s="92"/>
      <c r="D46" s="92"/>
      <c r="E46" s="91"/>
      <c r="F46" s="91"/>
      <c r="G46" s="92"/>
      <c r="H46" s="92"/>
      <c r="I46" s="92"/>
      <c r="J46" s="143"/>
    </row>
    <row r="47" spans="1:10" x14ac:dyDescent="0.3">
      <c r="A47" s="45"/>
      <c r="B47" s="91"/>
      <c r="C47" s="92"/>
      <c r="D47" s="92"/>
      <c r="E47" s="91"/>
      <c r="F47" s="91"/>
      <c r="G47" s="92"/>
      <c r="H47" s="92"/>
      <c r="I47" s="92"/>
      <c r="J47" s="143"/>
    </row>
    <row r="48" spans="1:10" x14ac:dyDescent="0.3">
      <c r="A48" s="45"/>
      <c r="B48" s="91"/>
      <c r="C48" s="92"/>
      <c r="D48" s="92"/>
      <c r="E48" s="91"/>
      <c r="F48" s="91"/>
      <c r="G48" s="92"/>
      <c r="H48" s="92"/>
      <c r="I48" s="92"/>
      <c r="J48" s="143"/>
    </row>
    <row r="49" spans="1:11" x14ac:dyDescent="0.3">
      <c r="A49" s="45"/>
      <c r="B49" s="91"/>
      <c r="C49" s="92"/>
      <c r="D49" s="92"/>
      <c r="E49" s="91"/>
      <c r="F49" s="91"/>
      <c r="G49" s="92"/>
      <c r="H49" s="92"/>
      <c r="I49" s="92"/>
      <c r="J49" s="143"/>
      <c r="K49" s="136"/>
    </row>
    <row r="50" spans="1:11" x14ac:dyDescent="0.3">
      <c r="A50" s="45"/>
      <c r="B50" s="91"/>
      <c r="C50" s="92"/>
      <c r="D50" s="92"/>
      <c r="E50" s="91"/>
      <c r="F50" s="91"/>
      <c r="G50" s="92"/>
      <c r="H50" s="92"/>
      <c r="I50" s="92"/>
      <c r="J50" s="143"/>
      <c r="K50" s="136"/>
    </row>
    <row r="51" spans="1:11" x14ac:dyDescent="0.3">
      <c r="A51" s="45"/>
      <c r="B51" s="91"/>
      <c r="C51" s="92"/>
      <c r="D51" s="92"/>
      <c r="E51" s="91"/>
      <c r="F51" s="91"/>
      <c r="G51" s="92"/>
      <c r="H51" s="92"/>
      <c r="I51" s="92"/>
      <c r="J51" s="143"/>
      <c r="K51" s="136"/>
    </row>
    <row r="52" spans="1:11" x14ac:dyDescent="0.3">
      <c r="A52" s="45"/>
      <c r="B52" s="91"/>
      <c r="C52" s="92"/>
      <c r="D52" s="92"/>
      <c r="E52" s="91"/>
      <c r="F52" s="91"/>
      <c r="G52" s="92"/>
      <c r="H52" s="92"/>
      <c r="I52" s="92"/>
      <c r="J52" s="143"/>
      <c r="K52" s="136"/>
    </row>
    <row r="53" spans="1:11" x14ac:dyDescent="0.3">
      <c r="A53" s="45"/>
      <c r="B53" s="91"/>
      <c r="C53" s="92"/>
      <c r="D53" s="92"/>
      <c r="E53" s="91"/>
      <c r="F53" s="91"/>
      <c r="G53" s="92"/>
      <c r="H53" s="92"/>
      <c r="I53" s="92"/>
      <c r="J53" s="143"/>
      <c r="K53" s="136"/>
    </row>
    <row r="54" spans="1:11" x14ac:dyDescent="0.3">
      <c r="A54" s="45"/>
      <c r="B54" s="91"/>
      <c r="C54" s="92"/>
      <c r="D54" s="92"/>
      <c r="E54" s="91"/>
      <c r="F54" s="91"/>
      <c r="G54" s="92"/>
      <c r="H54" s="92"/>
      <c r="I54" s="92"/>
      <c r="J54" s="143"/>
      <c r="K54" s="136"/>
    </row>
    <row r="55" spans="1:11" x14ac:dyDescent="0.3">
      <c r="A55" s="45"/>
      <c r="B55" s="91"/>
      <c r="C55" s="92"/>
      <c r="D55" s="92"/>
      <c r="E55" s="91"/>
      <c r="F55" s="91"/>
      <c r="G55" s="92"/>
      <c r="H55" s="92"/>
      <c r="I55" s="92"/>
      <c r="J55" s="143"/>
      <c r="K55" s="136"/>
    </row>
    <row r="56" spans="1:11" x14ac:dyDescent="0.3">
      <c r="A56" s="45"/>
      <c r="B56" s="91"/>
      <c r="C56" s="92"/>
      <c r="D56" s="92"/>
      <c r="E56" s="91"/>
      <c r="F56" s="91"/>
      <c r="G56" s="92"/>
      <c r="H56" s="92"/>
      <c r="I56" s="92"/>
      <c r="J56" s="143"/>
      <c r="K56" s="136"/>
    </row>
    <row r="57" spans="1:11" x14ac:dyDescent="0.3">
      <c r="A57" s="45"/>
      <c r="B57" s="91"/>
      <c r="C57" s="92"/>
      <c r="D57" s="92"/>
      <c r="E57" s="91"/>
      <c r="F57" s="91"/>
      <c r="G57" s="92"/>
      <c r="H57" s="92"/>
      <c r="I57" s="92"/>
      <c r="J57" s="143"/>
      <c r="K57" s="136"/>
    </row>
    <row r="58" spans="1:11" x14ac:dyDescent="0.3">
      <c r="A58" s="45"/>
      <c r="B58" s="91"/>
      <c r="C58" s="92"/>
      <c r="D58" s="92"/>
      <c r="E58" s="91"/>
      <c r="F58" s="91"/>
      <c r="G58" s="92"/>
      <c r="H58" s="92"/>
      <c r="I58" s="92"/>
      <c r="J58" s="143"/>
      <c r="K58" s="136"/>
    </row>
    <row r="59" spans="1:11" x14ac:dyDescent="0.3">
      <c r="A59" s="45"/>
      <c r="B59" s="91"/>
      <c r="C59" s="92"/>
      <c r="D59" s="92"/>
      <c r="E59" s="91"/>
      <c r="F59" s="91"/>
      <c r="G59" s="92"/>
      <c r="H59" s="92"/>
      <c r="I59" s="92"/>
      <c r="J59" s="143"/>
      <c r="K59" s="136"/>
    </row>
    <row r="60" spans="1:11" x14ac:dyDescent="0.3">
      <c r="A60" s="45"/>
      <c r="B60" s="91"/>
      <c r="C60" s="92"/>
      <c r="D60" s="92"/>
      <c r="E60" s="91"/>
      <c r="F60" s="91"/>
      <c r="G60" s="92"/>
      <c r="H60" s="92"/>
      <c r="I60" s="92"/>
      <c r="J60" s="143"/>
      <c r="K60" s="136"/>
    </row>
    <row r="61" spans="1:11" x14ac:dyDescent="0.3">
      <c r="A61" s="45"/>
      <c r="B61" s="91"/>
      <c r="C61" s="91"/>
      <c r="D61" s="91"/>
      <c r="E61" s="91"/>
      <c r="F61" s="91"/>
      <c r="G61" s="92"/>
      <c r="H61" s="92"/>
      <c r="I61" s="92"/>
      <c r="J61" s="143"/>
      <c r="K61" s="136"/>
    </row>
    <row r="62" spans="1:11" x14ac:dyDescent="0.3">
      <c r="A62" s="44"/>
      <c r="B62" s="143"/>
      <c r="C62" s="143"/>
      <c r="D62" s="143"/>
      <c r="E62" s="143"/>
      <c r="F62" s="143"/>
      <c r="G62" s="143"/>
      <c r="H62" s="143"/>
      <c r="I62" s="143"/>
      <c r="J62" s="143"/>
      <c r="K62" s="143"/>
    </row>
    <row r="63" spans="1:11" x14ac:dyDescent="0.3">
      <c r="A63" s="44"/>
      <c r="B63" s="143"/>
      <c r="C63" s="143"/>
      <c r="D63" s="143"/>
      <c r="E63" s="143"/>
      <c r="F63" s="143"/>
      <c r="G63" s="143"/>
      <c r="H63" s="143"/>
      <c r="I63" s="143"/>
      <c r="J63" s="143"/>
      <c r="K63" s="143"/>
    </row>
    <row r="64" spans="1:11" x14ac:dyDescent="0.3">
      <c r="A64" s="44"/>
      <c r="B64" s="143"/>
      <c r="C64" s="143"/>
      <c r="D64" s="143"/>
      <c r="E64" s="143"/>
      <c r="F64" s="143"/>
      <c r="G64" s="143"/>
      <c r="H64" s="143"/>
      <c r="I64" s="143"/>
      <c r="J64" s="143"/>
      <c r="K64" s="143"/>
    </row>
    <row r="65" spans="1:11" x14ac:dyDescent="0.3">
      <c r="A65" s="44"/>
      <c r="B65" s="143"/>
      <c r="C65" s="143"/>
      <c r="D65" s="143"/>
      <c r="E65" s="143"/>
      <c r="F65" s="143"/>
      <c r="G65" s="143"/>
      <c r="H65" s="143"/>
      <c r="I65" s="143"/>
      <c r="J65" s="143"/>
      <c r="K65" s="143"/>
    </row>
    <row r="66" spans="1:11" x14ac:dyDescent="0.3">
      <c r="A66" s="44"/>
      <c r="B66" s="143"/>
      <c r="C66" s="143"/>
      <c r="D66" s="143"/>
      <c r="E66" s="143"/>
      <c r="F66" s="143"/>
      <c r="G66" s="143"/>
      <c r="H66" s="143"/>
      <c r="I66" s="143"/>
      <c r="J66" s="143"/>
      <c r="K66" s="143"/>
    </row>
    <row r="67" spans="1:11" x14ac:dyDescent="0.3">
      <c r="A67" s="44"/>
      <c r="B67" s="143"/>
      <c r="C67" s="143"/>
      <c r="D67" s="143"/>
      <c r="E67" s="143"/>
      <c r="F67" s="143"/>
      <c r="G67" s="143"/>
      <c r="H67" s="143"/>
      <c r="I67" s="143"/>
      <c r="J67" s="143"/>
      <c r="K67" s="143"/>
    </row>
    <row r="68" spans="1:11" x14ac:dyDescent="0.3">
      <c r="A68" s="44"/>
      <c r="B68" s="143"/>
      <c r="C68" s="143"/>
      <c r="D68" s="143"/>
      <c r="E68" s="143"/>
      <c r="F68" s="143"/>
      <c r="G68" s="143"/>
      <c r="H68" s="143"/>
      <c r="I68" s="143"/>
      <c r="J68" s="143"/>
      <c r="K68" s="143"/>
    </row>
    <row r="69" spans="1:11" x14ac:dyDescent="0.3">
      <c r="A69" s="44"/>
      <c r="B69" s="143"/>
      <c r="C69" s="143"/>
      <c r="D69" s="143"/>
      <c r="E69" s="143"/>
      <c r="F69" s="143"/>
      <c r="G69" s="143"/>
      <c r="H69" s="143"/>
      <c r="I69" s="143"/>
      <c r="J69" s="143"/>
      <c r="K69" s="143"/>
    </row>
    <row r="70" spans="1:11" x14ac:dyDescent="0.3">
      <c r="A70" s="44"/>
      <c r="B70" s="143"/>
      <c r="C70" s="143"/>
      <c r="D70" s="143"/>
      <c r="E70" s="143"/>
      <c r="F70" s="143"/>
      <c r="G70" s="143"/>
      <c r="H70" s="143"/>
      <c r="I70" s="143"/>
      <c r="J70" s="143"/>
      <c r="K70" s="143"/>
    </row>
    <row r="71" spans="1:11" x14ac:dyDescent="0.3">
      <c r="A71" s="44"/>
      <c r="B71" s="143"/>
      <c r="C71" s="143"/>
      <c r="D71" s="143"/>
      <c r="E71" s="143"/>
      <c r="F71" s="143"/>
      <c r="G71" s="143"/>
      <c r="H71" s="143"/>
      <c r="I71" s="143"/>
      <c r="J71" s="143"/>
      <c r="K71" s="143"/>
    </row>
    <row r="72" spans="1:11" x14ac:dyDescent="0.3">
      <c r="A72" s="44"/>
      <c r="B72" s="143"/>
      <c r="C72" s="143"/>
      <c r="D72" s="143"/>
      <c r="E72" s="143"/>
      <c r="F72" s="143"/>
      <c r="G72" s="143"/>
      <c r="H72" s="143"/>
      <c r="I72" s="143"/>
      <c r="J72" s="143"/>
      <c r="K72" s="143"/>
    </row>
    <row r="73" spans="1:11" x14ac:dyDescent="0.3">
      <c r="A73" s="44"/>
      <c r="B73" s="143"/>
      <c r="C73" s="143"/>
      <c r="D73" s="143"/>
      <c r="E73" s="143"/>
      <c r="F73" s="143"/>
      <c r="G73" s="143"/>
      <c r="H73" s="143"/>
      <c r="I73" s="143"/>
      <c r="J73" s="143"/>
      <c r="K73" s="143"/>
    </row>
    <row r="74" spans="1:11" x14ac:dyDescent="0.3">
      <c r="A74" s="44"/>
      <c r="B74" s="143"/>
      <c r="C74" s="143"/>
      <c r="D74" s="143"/>
      <c r="E74" s="143"/>
      <c r="F74" s="143"/>
      <c r="G74" s="143"/>
      <c r="H74" s="143"/>
      <c r="I74" s="143"/>
      <c r="J74" s="143"/>
      <c r="K74" s="143"/>
    </row>
    <row r="75" spans="1:11" x14ac:dyDescent="0.3">
      <c r="A75" s="44"/>
      <c r="B75" s="143"/>
      <c r="C75" s="143"/>
      <c r="D75" s="143"/>
      <c r="E75" s="143"/>
      <c r="F75" s="143"/>
      <c r="G75" s="143"/>
      <c r="H75" s="143"/>
      <c r="I75" s="143"/>
      <c r="J75" s="143"/>
      <c r="K75" s="143"/>
    </row>
    <row r="76" spans="1:11" x14ac:dyDescent="0.3">
      <c r="A76" s="44"/>
      <c r="B76" s="143"/>
      <c r="C76" s="143"/>
      <c r="D76" s="143"/>
      <c r="E76" s="143"/>
      <c r="F76" s="143"/>
      <c r="G76" s="143"/>
      <c r="H76" s="143"/>
      <c r="I76" s="143"/>
      <c r="J76" s="143"/>
      <c r="K76" s="143"/>
    </row>
    <row r="77" spans="1:11" x14ac:dyDescent="0.3">
      <c r="A77" s="44"/>
      <c r="B77" s="143"/>
      <c r="C77" s="143"/>
      <c r="D77" s="143"/>
      <c r="E77" s="143"/>
      <c r="F77" s="143"/>
      <c r="G77" s="143"/>
      <c r="H77" s="143"/>
      <c r="I77" s="143"/>
      <c r="J77" s="143"/>
      <c r="K77" s="143"/>
    </row>
    <row r="78" spans="1:11" x14ac:dyDescent="0.3">
      <c r="A78" s="44"/>
      <c r="B78" s="143"/>
      <c r="C78" s="143"/>
      <c r="D78" s="143"/>
      <c r="E78" s="143"/>
      <c r="F78" s="143"/>
      <c r="G78" s="143"/>
      <c r="H78" s="143"/>
      <c r="I78" s="143"/>
      <c r="J78" s="143"/>
      <c r="K78" s="143"/>
    </row>
    <row r="79" spans="1:11" x14ac:dyDescent="0.3">
      <c r="A79" s="44"/>
      <c r="B79" s="143"/>
      <c r="C79" s="143"/>
      <c r="D79" s="143"/>
      <c r="E79" s="143"/>
      <c r="F79" s="143"/>
      <c r="G79" s="143"/>
      <c r="H79" s="143"/>
      <c r="I79" s="143"/>
      <c r="J79" s="143"/>
      <c r="K79" s="143"/>
    </row>
    <row r="80" spans="1:11" x14ac:dyDescent="0.3">
      <c r="A80" s="44"/>
      <c r="B80" s="143"/>
      <c r="C80" s="143"/>
      <c r="D80" s="143"/>
      <c r="E80" s="143"/>
      <c r="F80" s="143"/>
      <c r="G80" s="143"/>
      <c r="H80" s="143"/>
      <c r="I80" s="143"/>
      <c r="J80" s="143"/>
      <c r="K80" s="143"/>
    </row>
    <row r="81" spans="1:11" x14ac:dyDescent="0.3">
      <c r="A81" s="44"/>
      <c r="B81" s="143"/>
      <c r="C81" s="143"/>
      <c r="D81" s="143"/>
      <c r="E81" s="143"/>
      <c r="F81" s="143"/>
      <c r="G81" s="143"/>
      <c r="H81" s="143"/>
      <c r="I81" s="143"/>
      <c r="J81" s="143"/>
      <c r="K81" s="143"/>
    </row>
    <row r="82" spans="1:11" x14ac:dyDescent="0.3">
      <c r="A82" s="44"/>
      <c r="B82" s="143"/>
      <c r="C82" s="143"/>
      <c r="D82" s="143"/>
      <c r="E82" s="143"/>
      <c r="F82" s="143"/>
      <c r="G82" s="143"/>
      <c r="H82" s="143"/>
      <c r="I82" s="143"/>
      <c r="J82" s="143"/>
      <c r="K82" s="143"/>
    </row>
    <row r="83" spans="1:11" x14ac:dyDescent="0.3">
      <c r="A83" s="44"/>
      <c r="B83" s="143"/>
      <c r="C83" s="143"/>
      <c r="D83" s="143"/>
      <c r="E83" s="143"/>
      <c r="F83" s="143"/>
      <c r="G83" s="143"/>
      <c r="H83" s="143"/>
      <c r="I83" s="143"/>
      <c r="J83" s="143"/>
      <c r="K83" s="143"/>
    </row>
    <row r="84" spans="1:11" x14ac:dyDescent="0.3">
      <c r="A84" s="44"/>
      <c r="B84" s="143"/>
      <c r="C84" s="143"/>
      <c r="D84" s="143"/>
      <c r="E84" s="143"/>
      <c r="F84" s="143"/>
      <c r="G84" s="143"/>
      <c r="H84" s="143"/>
      <c r="I84" s="143"/>
      <c r="J84" s="143"/>
      <c r="K84" s="143"/>
    </row>
    <row r="85" spans="1:11" x14ac:dyDescent="0.3">
      <c r="A85" s="44"/>
      <c r="B85" s="143"/>
      <c r="C85" s="143"/>
      <c r="D85" s="143"/>
      <c r="E85" s="143"/>
      <c r="F85" s="143"/>
      <c r="G85" s="143"/>
      <c r="H85" s="143"/>
      <c r="I85" s="143"/>
      <c r="J85" s="143"/>
      <c r="K85" s="143"/>
    </row>
    <row r="86" spans="1:11" x14ac:dyDescent="0.3">
      <c r="A86" s="44"/>
      <c r="B86" s="143"/>
      <c r="C86" s="143"/>
      <c r="D86" s="143"/>
      <c r="E86" s="143"/>
      <c r="F86" s="143"/>
      <c r="G86" s="143"/>
      <c r="H86" s="143"/>
      <c r="I86" s="143"/>
      <c r="J86" s="143"/>
      <c r="K86" s="143"/>
    </row>
    <row r="87" spans="1:11" x14ac:dyDescent="0.3">
      <c r="A87" s="44"/>
      <c r="B87" s="143"/>
      <c r="C87" s="143"/>
      <c r="D87" s="143"/>
      <c r="E87" s="143"/>
      <c r="F87" s="143"/>
      <c r="G87" s="143"/>
      <c r="H87" s="143"/>
      <c r="I87" s="143"/>
      <c r="J87" s="143"/>
      <c r="K87" s="143"/>
    </row>
    <row r="88" spans="1:11" x14ac:dyDescent="0.3">
      <c r="A88" s="44"/>
      <c r="B88" s="143"/>
      <c r="C88" s="143"/>
      <c r="D88" s="143"/>
      <c r="E88" s="143"/>
      <c r="F88" s="143"/>
      <c r="G88" s="143"/>
      <c r="H88" s="143"/>
      <c r="I88" s="143"/>
      <c r="J88" s="143"/>
      <c r="K88" s="143"/>
    </row>
    <row r="89" spans="1:11" x14ac:dyDescent="0.3">
      <c r="A89" s="44"/>
      <c r="B89" s="143"/>
      <c r="C89" s="143"/>
      <c r="D89" s="143"/>
      <c r="E89" s="143"/>
      <c r="F89" s="143"/>
      <c r="G89" s="143"/>
      <c r="H89" s="143"/>
      <c r="I89" s="143"/>
      <c r="J89" s="143"/>
      <c r="K89" s="143"/>
    </row>
    <row r="90" spans="1:11" x14ac:dyDescent="0.3">
      <c r="A90" s="44"/>
      <c r="B90" s="143"/>
      <c r="C90" s="143"/>
      <c r="D90" s="143"/>
      <c r="E90" s="143"/>
      <c r="F90" s="143"/>
      <c r="G90" s="143"/>
      <c r="H90" s="143"/>
      <c r="I90" s="143"/>
      <c r="J90" s="143"/>
      <c r="K90" s="143"/>
    </row>
    <row r="91" spans="1:11" x14ac:dyDescent="0.3">
      <c r="A91" s="44"/>
      <c r="B91" s="143"/>
      <c r="C91" s="143"/>
      <c r="D91" s="143"/>
      <c r="E91" s="143"/>
      <c r="F91" s="143"/>
      <c r="G91" s="143"/>
      <c r="H91" s="143"/>
      <c r="I91" s="143"/>
      <c r="J91" s="143"/>
      <c r="K91" s="143"/>
    </row>
    <row r="92" spans="1:11" x14ac:dyDescent="0.3">
      <c r="A92" s="44"/>
      <c r="B92" s="143"/>
      <c r="C92" s="143"/>
      <c r="D92" s="143"/>
      <c r="E92" s="143"/>
      <c r="F92" s="143"/>
      <c r="G92" s="143"/>
      <c r="H92" s="143"/>
      <c r="I92" s="143"/>
      <c r="J92" s="143"/>
      <c r="K92" s="143"/>
    </row>
    <row r="93" spans="1:11" x14ac:dyDescent="0.3">
      <c r="A93" s="44"/>
      <c r="B93" s="143"/>
      <c r="C93" s="143"/>
      <c r="D93" s="143"/>
      <c r="E93" s="143"/>
      <c r="F93" s="143"/>
      <c r="G93" s="143"/>
      <c r="H93" s="143"/>
      <c r="I93" s="143"/>
      <c r="J93" s="143"/>
      <c r="K93" s="143"/>
    </row>
    <row r="94" spans="1:11" x14ac:dyDescent="0.3">
      <c r="A94" s="44"/>
      <c r="B94" s="143"/>
      <c r="C94" s="143"/>
      <c r="D94" s="143"/>
      <c r="E94" s="143"/>
      <c r="F94" s="143"/>
      <c r="G94" s="143"/>
      <c r="H94" s="143"/>
      <c r="I94" s="143"/>
      <c r="J94" s="143"/>
      <c r="K94" s="143"/>
    </row>
    <row r="95" spans="1:11" x14ac:dyDescent="0.3">
      <c r="A95" s="44"/>
      <c r="B95" s="143"/>
      <c r="C95" s="143"/>
      <c r="D95" s="143"/>
      <c r="E95" s="143"/>
      <c r="F95" s="143"/>
      <c r="G95" s="143"/>
      <c r="H95" s="143"/>
      <c r="I95" s="143"/>
      <c r="J95" s="143"/>
      <c r="K95" s="143"/>
    </row>
    <row r="96" spans="1:11" x14ac:dyDescent="0.3">
      <c r="A96" s="44"/>
      <c r="B96" s="143"/>
      <c r="C96" s="143"/>
      <c r="D96" s="143"/>
      <c r="E96" s="143"/>
      <c r="F96" s="143"/>
      <c r="G96" s="143"/>
      <c r="H96" s="143"/>
      <c r="I96" s="143"/>
      <c r="J96" s="143"/>
      <c r="K96" s="143"/>
    </row>
    <row r="97" spans="1:11" x14ac:dyDescent="0.3">
      <c r="A97" s="44"/>
      <c r="B97" s="143"/>
      <c r="C97" s="143"/>
      <c r="D97" s="143"/>
      <c r="E97" s="143"/>
      <c r="F97" s="143"/>
      <c r="G97" s="143"/>
      <c r="H97" s="143"/>
      <c r="I97" s="143"/>
      <c r="J97" s="143"/>
      <c r="K97" s="143"/>
    </row>
    <row r="98" spans="1:11" x14ac:dyDescent="0.3">
      <c r="A98" s="44"/>
      <c r="B98" s="143"/>
      <c r="C98" s="143"/>
      <c r="D98" s="143"/>
      <c r="E98" s="143"/>
      <c r="F98" s="143"/>
      <c r="G98" s="143"/>
      <c r="H98" s="143"/>
      <c r="I98" s="143"/>
      <c r="J98" s="143"/>
      <c r="K98" s="143"/>
    </row>
    <row r="99" spans="1:11" x14ac:dyDescent="0.3">
      <c r="A99" s="44"/>
      <c r="B99" s="143"/>
      <c r="C99" s="143"/>
      <c r="D99" s="143"/>
      <c r="E99" s="143"/>
      <c r="F99" s="143"/>
      <c r="G99" s="143"/>
      <c r="H99" s="143"/>
      <c r="I99" s="143"/>
      <c r="J99" s="143"/>
      <c r="K99" s="143"/>
    </row>
    <row r="100" spans="1:11" x14ac:dyDescent="0.3">
      <c r="A100" s="44"/>
      <c r="B100" s="143"/>
      <c r="C100" s="143"/>
      <c r="D100" s="143"/>
      <c r="E100" s="143"/>
      <c r="F100" s="143"/>
      <c r="G100" s="143"/>
      <c r="H100" s="143"/>
      <c r="I100" s="143"/>
      <c r="J100" s="143"/>
      <c r="K100" s="143"/>
    </row>
    <row r="101" spans="1:11" x14ac:dyDescent="0.3">
      <c r="A101" s="44"/>
      <c r="B101" s="143"/>
      <c r="C101" s="143"/>
      <c r="D101" s="143"/>
      <c r="E101" s="143"/>
      <c r="F101" s="143"/>
      <c r="G101" s="143"/>
      <c r="H101" s="143"/>
      <c r="I101" s="143"/>
      <c r="J101" s="143"/>
      <c r="K101" s="143"/>
    </row>
    <row r="102" spans="1:11" x14ac:dyDescent="0.3">
      <c r="A102" s="44"/>
      <c r="B102" s="143"/>
      <c r="C102" s="143"/>
      <c r="D102" s="143"/>
      <c r="E102" s="143"/>
      <c r="F102" s="143"/>
      <c r="G102" s="143"/>
      <c r="H102" s="143"/>
      <c r="I102" s="143"/>
      <c r="J102" s="143"/>
      <c r="K102" s="143"/>
    </row>
    <row r="103" spans="1:11" x14ac:dyDescent="0.3">
      <c r="A103" s="44"/>
      <c r="B103" s="143"/>
      <c r="C103" s="143"/>
      <c r="D103" s="143"/>
      <c r="E103" s="143"/>
      <c r="F103" s="143"/>
      <c r="G103" s="143"/>
      <c r="H103" s="143"/>
      <c r="I103" s="143"/>
      <c r="J103" s="143"/>
      <c r="K103" s="143"/>
    </row>
    <row r="104" spans="1:11" x14ac:dyDescent="0.3">
      <c r="A104" s="44"/>
      <c r="B104" s="143"/>
      <c r="C104" s="143"/>
      <c r="D104" s="143"/>
      <c r="E104" s="143"/>
      <c r="F104" s="143"/>
      <c r="G104" s="143"/>
      <c r="H104" s="143"/>
      <c r="I104" s="143"/>
      <c r="J104" s="143"/>
      <c r="K104" s="143"/>
    </row>
    <row r="105" spans="1:11" x14ac:dyDescent="0.3">
      <c r="A105" s="44"/>
      <c r="B105" s="143"/>
      <c r="C105" s="143"/>
      <c r="D105" s="143"/>
      <c r="E105" s="143"/>
      <c r="F105" s="143"/>
      <c r="G105" s="143"/>
      <c r="H105" s="143"/>
      <c r="I105" s="143"/>
      <c r="J105" s="143"/>
      <c r="K105" s="143"/>
    </row>
    <row r="106" spans="1:11" x14ac:dyDescent="0.3">
      <c r="A106" s="44"/>
      <c r="B106" s="143"/>
      <c r="C106" s="143"/>
      <c r="D106" s="143"/>
      <c r="E106" s="143"/>
      <c r="F106" s="143"/>
      <c r="G106" s="143"/>
      <c r="H106" s="143"/>
      <c r="I106" s="143"/>
      <c r="J106" s="143"/>
      <c r="K106" s="143"/>
    </row>
    <row r="107" spans="1:11" x14ac:dyDescent="0.3">
      <c r="A107" s="44"/>
      <c r="B107" s="143"/>
      <c r="C107" s="143"/>
      <c r="D107" s="143"/>
      <c r="E107" s="143"/>
      <c r="F107" s="143"/>
      <c r="G107" s="143"/>
      <c r="H107" s="143"/>
      <c r="I107" s="143"/>
      <c r="J107" s="143"/>
      <c r="K107" s="143"/>
    </row>
    <row r="108" spans="1:11" x14ac:dyDescent="0.3">
      <c r="A108" s="44"/>
      <c r="B108" s="143"/>
      <c r="C108" s="143"/>
      <c r="D108" s="143"/>
      <c r="E108" s="143"/>
      <c r="F108" s="143"/>
      <c r="G108" s="143"/>
      <c r="H108" s="143"/>
      <c r="I108" s="143"/>
      <c r="J108" s="143"/>
      <c r="K108" s="143"/>
    </row>
    <row r="109" spans="1:11" x14ac:dyDescent="0.3">
      <c r="A109" s="44"/>
      <c r="B109" s="143"/>
      <c r="C109" s="143"/>
      <c r="D109" s="143"/>
      <c r="E109" s="143"/>
      <c r="F109" s="143"/>
      <c r="G109" s="143"/>
      <c r="H109" s="143"/>
      <c r="I109" s="143"/>
      <c r="J109" s="143"/>
      <c r="K109" s="143"/>
    </row>
    <row r="110" spans="1:11" x14ac:dyDescent="0.3">
      <c r="A110" s="44"/>
      <c r="B110" s="143"/>
      <c r="C110" s="143"/>
      <c r="D110" s="143"/>
      <c r="E110" s="143"/>
      <c r="F110" s="143"/>
      <c r="G110" s="143"/>
      <c r="H110" s="143"/>
      <c r="I110" s="143"/>
      <c r="J110" s="143"/>
      <c r="K110" s="143"/>
    </row>
    <row r="111" spans="1:11" x14ac:dyDescent="0.3">
      <c r="A111" s="44"/>
      <c r="B111" s="143"/>
      <c r="C111" s="143"/>
      <c r="D111" s="143"/>
      <c r="E111" s="143"/>
      <c r="F111" s="143"/>
      <c r="G111" s="143"/>
      <c r="H111" s="143"/>
      <c r="I111" s="143"/>
      <c r="J111" s="143"/>
      <c r="K111" s="143"/>
    </row>
    <row r="112" spans="1:11" x14ac:dyDescent="0.3">
      <c r="A112" s="44"/>
      <c r="B112" s="143"/>
      <c r="C112" s="143"/>
      <c r="D112" s="143"/>
      <c r="E112" s="143"/>
      <c r="F112" s="143"/>
      <c r="G112" s="143"/>
      <c r="H112" s="143"/>
      <c r="I112" s="143"/>
      <c r="J112" s="143"/>
      <c r="K112" s="143"/>
    </row>
    <row r="113" spans="1:11" x14ac:dyDescent="0.3">
      <c r="A113" s="44"/>
      <c r="B113" s="143"/>
      <c r="C113" s="143"/>
      <c r="D113" s="143"/>
      <c r="E113" s="143"/>
      <c r="F113" s="143"/>
      <c r="G113" s="143"/>
      <c r="H113" s="143"/>
      <c r="I113" s="143"/>
      <c r="J113" s="143"/>
      <c r="K113" s="143"/>
    </row>
    <row r="114" spans="1:11" x14ac:dyDescent="0.3">
      <c r="A114" s="44"/>
      <c r="B114" s="143"/>
      <c r="C114" s="143"/>
      <c r="D114" s="143"/>
      <c r="E114" s="143"/>
      <c r="F114" s="143"/>
      <c r="G114" s="143"/>
      <c r="H114" s="143"/>
      <c r="I114" s="143"/>
      <c r="J114" s="143"/>
      <c r="K114" s="143"/>
    </row>
    <row r="115" spans="1:11" x14ac:dyDescent="0.3">
      <c r="A115" s="44"/>
      <c r="B115" s="143"/>
      <c r="C115" s="143"/>
      <c r="D115" s="143"/>
      <c r="E115" s="143"/>
      <c r="F115" s="143"/>
      <c r="G115" s="143"/>
      <c r="H115" s="143"/>
      <c r="I115" s="143"/>
      <c r="J115" s="143"/>
      <c r="K115" s="143"/>
    </row>
    <row r="116" spans="1:11" x14ac:dyDescent="0.3">
      <c r="A116" s="44"/>
      <c r="B116" s="143"/>
      <c r="C116" s="143"/>
      <c r="D116" s="143"/>
      <c r="E116" s="143"/>
      <c r="F116" s="143"/>
      <c r="G116" s="143"/>
      <c r="H116" s="143"/>
      <c r="I116" s="143"/>
      <c r="J116" s="143"/>
      <c r="K116" s="143"/>
    </row>
    <row r="117" spans="1:11" x14ac:dyDescent="0.3">
      <c r="A117" s="44"/>
      <c r="B117" s="143"/>
      <c r="C117" s="143"/>
      <c r="D117" s="143"/>
      <c r="E117" s="143"/>
      <c r="F117" s="143"/>
      <c r="G117" s="143"/>
      <c r="H117" s="143"/>
      <c r="I117" s="143"/>
      <c r="J117" s="143"/>
      <c r="K117" s="143"/>
    </row>
    <row r="118" spans="1:11" x14ac:dyDescent="0.3">
      <c r="A118" s="44"/>
      <c r="B118" s="143"/>
      <c r="C118" s="143"/>
      <c r="D118" s="143"/>
      <c r="E118" s="143"/>
      <c r="F118" s="143"/>
      <c r="G118" s="143"/>
      <c r="H118" s="143"/>
      <c r="I118" s="143"/>
      <c r="J118" s="143"/>
      <c r="K118" s="143"/>
    </row>
    <row r="119" spans="1:11" x14ac:dyDescent="0.3">
      <c r="A119" s="44"/>
      <c r="B119" s="143"/>
      <c r="C119" s="143"/>
      <c r="D119" s="143"/>
      <c r="E119" s="143"/>
      <c r="F119" s="143"/>
      <c r="G119" s="143"/>
      <c r="H119" s="143"/>
      <c r="I119" s="143"/>
      <c r="J119" s="143"/>
      <c r="K119" s="143"/>
    </row>
    <row r="120" spans="1:11" x14ac:dyDescent="0.3">
      <c r="A120" s="44"/>
      <c r="B120" s="143"/>
      <c r="C120" s="143"/>
      <c r="D120" s="143"/>
      <c r="E120" s="143"/>
      <c r="F120" s="143"/>
      <c r="G120" s="143"/>
      <c r="H120" s="143"/>
      <c r="I120" s="143"/>
      <c r="J120" s="143"/>
      <c r="K120" s="143"/>
    </row>
    <row r="121" spans="1:11" x14ac:dyDescent="0.3">
      <c r="A121" s="44"/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</row>
    <row r="122" spans="1:11" x14ac:dyDescent="0.3">
      <c r="A122" s="44"/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</row>
    <row r="123" spans="1:11" x14ac:dyDescent="0.3">
      <c r="A123" s="44"/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</row>
    <row r="124" spans="1:11" x14ac:dyDescent="0.3">
      <c r="A124" s="44"/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</row>
    <row r="125" spans="1:11" x14ac:dyDescent="0.3">
      <c r="A125" s="44"/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</row>
    <row r="126" spans="1:11" x14ac:dyDescent="0.3">
      <c r="A126" s="44"/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</row>
    <row r="127" spans="1:11" x14ac:dyDescent="0.3">
      <c r="A127" s="44"/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</row>
    <row r="128" spans="1:11" x14ac:dyDescent="0.3">
      <c r="A128" s="44"/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</row>
    <row r="129" spans="1:11" x14ac:dyDescent="0.3">
      <c r="A129" s="44"/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</row>
    <row r="130" spans="1:11" x14ac:dyDescent="0.3">
      <c r="A130" s="44"/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</row>
    <row r="131" spans="1:11" x14ac:dyDescent="0.3">
      <c r="A131" s="44"/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</row>
    <row r="132" spans="1:11" x14ac:dyDescent="0.3">
      <c r="A132" s="44"/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</row>
    <row r="133" spans="1:11" x14ac:dyDescent="0.3">
      <c r="A133" s="44"/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</row>
    <row r="134" spans="1:11" x14ac:dyDescent="0.3">
      <c r="A134" s="44"/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</row>
    <row r="135" spans="1:11" x14ac:dyDescent="0.3">
      <c r="A135" s="44"/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</row>
    <row r="136" spans="1:11" x14ac:dyDescent="0.3">
      <c r="A136" s="44"/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</row>
    <row r="137" spans="1:11" x14ac:dyDescent="0.3">
      <c r="A137" s="44"/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</row>
    <row r="138" spans="1:11" x14ac:dyDescent="0.3">
      <c r="A138" s="44"/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</row>
    <row r="139" spans="1:11" x14ac:dyDescent="0.3">
      <c r="A139" s="44"/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</row>
    <row r="140" spans="1:11" x14ac:dyDescent="0.3">
      <c r="A140" s="44"/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</row>
    <row r="141" spans="1:11" x14ac:dyDescent="0.3">
      <c r="A141" s="44"/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</row>
    <row r="142" spans="1:11" x14ac:dyDescent="0.3">
      <c r="A142" s="44"/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</row>
    <row r="143" spans="1:11" x14ac:dyDescent="0.3">
      <c r="A143" s="44"/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</row>
    <row r="144" spans="1:11" x14ac:dyDescent="0.3">
      <c r="A144" s="44"/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</row>
    <row r="145" spans="1:11" x14ac:dyDescent="0.3">
      <c r="A145" s="44"/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</row>
    <row r="146" spans="1:11" x14ac:dyDescent="0.3">
      <c r="A146" s="44"/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</row>
    <row r="147" spans="1:11" x14ac:dyDescent="0.3">
      <c r="A147" s="44"/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</row>
    <row r="148" spans="1:11" x14ac:dyDescent="0.3">
      <c r="A148" s="44"/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</row>
    <row r="149" spans="1:11" x14ac:dyDescent="0.3">
      <c r="A149" s="44"/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</row>
    <row r="150" spans="1:11" x14ac:dyDescent="0.3">
      <c r="A150" s="44"/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</row>
    <row r="151" spans="1:11" x14ac:dyDescent="0.3">
      <c r="A151" s="44"/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</row>
    <row r="152" spans="1:11" x14ac:dyDescent="0.3">
      <c r="A152" s="44"/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</row>
    <row r="153" spans="1:11" x14ac:dyDescent="0.3">
      <c r="A153" s="44"/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</row>
    <row r="154" spans="1:11" x14ac:dyDescent="0.3">
      <c r="A154" s="44"/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</row>
    <row r="155" spans="1:11" x14ac:dyDescent="0.3">
      <c r="A155" s="44"/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</row>
    <row r="156" spans="1:11" x14ac:dyDescent="0.3">
      <c r="A156" s="44"/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</row>
    <row r="157" spans="1:11" x14ac:dyDescent="0.3">
      <c r="A157" s="44"/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</row>
    <row r="158" spans="1:11" x14ac:dyDescent="0.3">
      <c r="A158" s="44"/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</row>
    <row r="159" spans="1:11" x14ac:dyDescent="0.3">
      <c r="A159" s="44"/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</row>
    <row r="160" spans="1:11" x14ac:dyDescent="0.3">
      <c r="A160" s="44"/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</row>
    <row r="161" spans="1:11" x14ac:dyDescent="0.3">
      <c r="A161" s="44"/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</row>
    <row r="162" spans="1:11" x14ac:dyDescent="0.3">
      <c r="A162" s="44"/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</row>
    <row r="163" spans="1:11" x14ac:dyDescent="0.3">
      <c r="A163" s="44"/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</row>
    <row r="164" spans="1:11" x14ac:dyDescent="0.3">
      <c r="A164" s="44"/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</row>
    <row r="165" spans="1:11" x14ac:dyDescent="0.3">
      <c r="A165" s="44"/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</row>
    <row r="166" spans="1:11" x14ac:dyDescent="0.3">
      <c r="A166" s="44"/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</row>
    <row r="167" spans="1:11" x14ac:dyDescent="0.3">
      <c r="A167" s="44"/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</row>
    <row r="168" spans="1:11" x14ac:dyDescent="0.3">
      <c r="A168" s="44"/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</row>
    <row r="169" spans="1:11" x14ac:dyDescent="0.3">
      <c r="A169" s="44"/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</row>
    <row r="170" spans="1:11" x14ac:dyDescent="0.3">
      <c r="A170" s="44"/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</row>
    <row r="171" spans="1:11" x14ac:dyDescent="0.3">
      <c r="A171" s="44"/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</row>
    <row r="172" spans="1:11" x14ac:dyDescent="0.3">
      <c r="A172" s="44"/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</row>
    <row r="173" spans="1:11" x14ac:dyDescent="0.3">
      <c r="A173" s="44"/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</row>
    <row r="174" spans="1:11" x14ac:dyDescent="0.3">
      <c r="A174" s="44"/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</row>
    <row r="175" spans="1:11" x14ac:dyDescent="0.3">
      <c r="A175" s="44"/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</row>
    <row r="176" spans="1:11" x14ac:dyDescent="0.3">
      <c r="A176" s="44"/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</row>
    <row r="177" spans="1:11" x14ac:dyDescent="0.3">
      <c r="A177" s="44"/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</row>
    <row r="178" spans="1:11" x14ac:dyDescent="0.3">
      <c r="A178" s="44"/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</row>
    <row r="179" spans="1:11" x14ac:dyDescent="0.3">
      <c r="A179" s="44"/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</row>
    <row r="180" spans="1:11" x14ac:dyDescent="0.3">
      <c r="A180" s="44"/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</row>
    <row r="181" spans="1:11" x14ac:dyDescent="0.3">
      <c r="A181" s="44"/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</row>
    <row r="182" spans="1:11" x14ac:dyDescent="0.3">
      <c r="A182" s="44"/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</row>
    <row r="183" spans="1:11" x14ac:dyDescent="0.3">
      <c r="A183" s="44"/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</row>
    <row r="184" spans="1:11" x14ac:dyDescent="0.3">
      <c r="A184" s="44"/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</row>
    <row r="185" spans="1:11" x14ac:dyDescent="0.3">
      <c r="A185" s="44"/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</row>
    <row r="186" spans="1:11" x14ac:dyDescent="0.3">
      <c r="A186" s="44"/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</row>
    <row r="187" spans="1:11" x14ac:dyDescent="0.3">
      <c r="A187" s="44"/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</row>
    <row r="188" spans="1:11" x14ac:dyDescent="0.3">
      <c r="A188" s="44"/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</row>
    <row r="189" spans="1:11" x14ac:dyDescent="0.3">
      <c r="A189" s="44"/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</row>
    <row r="190" spans="1:11" x14ac:dyDescent="0.3">
      <c r="A190" s="44"/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</row>
    <row r="191" spans="1:11" x14ac:dyDescent="0.3">
      <c r="A191" s="44"/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</row>
    <row r="192" spans="1:11" x14ac:dyDescent="0.3">
      <c r="A192" s="44"/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</row>
    <row r="193" spans="1:11" x14ac:dyDescent="0.3">
      <c r="A193" s="44"/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</row>
    <row r="194" spans="1:11" x14ac:dyDescent="0.3">
      <c r="A194" s="44"/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</row>
    <row r="195" spans="1:11" x14ac:dyDescent="0.3">
      <c r="A195" s="44"/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</row>
    <row r="196" spans="1:11" x14ac:dyDescent="0.3">
      <c r="A196" s="44"/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</row>
    <row r="197" spans="1:11" x14ac:dyDescent="0.3">
      <c r="A197" s="44"/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</row>
    <row r="198" spans="1:11" x14ac:dyDescent="0.3">
      <c r="A198" s="44"/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</row>
    <row r="199" spans="1:11" x14ac:dyDescent="0.3">
      <c r="A199" s="44"/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</row>
    <row r="200" spans="1:11" x14ac:dyDescent="0.3">
      <c r="A200" s="44"/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</row>
    <row r="201" spans="1:11" x14ac:dyDescent="0.3">
      <c r="A201" s="44"/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</row>
    <row r="202" spans="1:11" x14ac:dyDescent="0.3">
      <c r="A202" s="44"/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</row>
    <row r="203" spans="1:11" x14ac:dyDescent="0.3">
      <c r="A203" s="44"/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</row>
    <row r="204" spans="1:11" x14ac:dyDescent="0.3">
      <c r="A204" s="44"/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</row>
    <row r="205" spans="1:11" x14ac:dyDescent="0.3">
      <c r="A205" s="44"/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</row>
    <row r="206" spans="1:11" x14ac:dyDescent="0.3">
      <c r="A206" s="44"/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</row>
    <row r="207" spans="1:11" x14ac:dyDescent="0.3">
      <c r="A207" s="44"/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</row>
    <row r="208" spans="1:11" x14ac:dyDescent="0.3">
      <c r="A208" s="44"/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</row>
    <row r="209" spans="1:11" x14ac:dyDescent="0.3">
      <c r="A209" s="44"/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</row>
    <row r="210" spans="1:11" x14ac:dyDescent="0.3">
      <c r="A210" s="44"/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</row>
    <row r="211" spans="1:11" x14ac:dyDescent="0.3">
      <c r="A211" s="44"/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</row>
    <row r="212" spans="1:11" x14ac:dyDescent="0.3">
      <c r="A212" s="44"/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</row>
    <row r="213" spans="1:11" x14ac:dyDescent="0.3">
      <c r="A213" s="44"/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</row>
    <row r="214" spans="1:11" x14ac:dyDescent="0.3">
      <c r="A214" s="44"/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</row>
  </sheetData>
  <mergeCells count="2">
    <mergeCell ref="A1:F1"/>
    <mergeCell ref="A2:F2"/>
  </mergeCells>
  <hyperlinks>
    <hyperlink ref="I1" location="Contents!A1" display="Content page" xr:uid="{3944F182-DC8C-4B63-8459-641AC4ABBAAA}"/>
  </hyperlinks>
  <pageMargins left="0.7" right="0.7" top="0.75" bottom="0.75" header="0.3" footer="0.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4EB6F6-86D4-4DE3-9F5D-F3A17A898687}">
  <sheetPr codeName="Sheet78">
    <tabColor rgb="FF00B050"/>
  </sheetPr>
  <dimension ref="A1:O56"/>
  <sheetViews>
    <sheetView workbookViewId="0">
      <selection activeCell="I1" sqref="I1"/>
    </sheetView>
  </sheetViews>
  <sheetFormatPr defaultRowHeight="16.5" x14ac:dyDescent="0.3"/>
  <cols>
    <col min="1" max="1" width="10.125" style="93" customWidth="1"/>
    <col min="2" max="2" width="16.25" style="93" bestFit="1" customWidth="1"/>
    <col min="3" max="3" width="9.875" style="93" customWidth="1"/>
    <col min="4" max="4" width="9" style="93" bestFit="1" customWidth="1"/>
    <col min="5" max="5" width="18.375" style="93" bestFit="1" customWidth="1"/>
    <col min="6" max="6" width="24.125" style="93" bestFit="1" customWidth="1"/>
    <col min="7" max="16384" width="9" style="93"/>
  </cols>
  <sheetData>
    <row r="1" spans="1:15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  <c r="J1" s="136"/>
      <c r="K1" s="136"/>
      <c r="L1" s="136"/>
      <c r="M1" s="136"/>
      <c r="N1" s="136"/>
      <c r="O1" s="136"/>
    </row>
    <row r="2" spans="1:15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  <c r="I2" s="136"/>
      <c r="J2" s="136"/>
      <c r="K2" s="136"/>
      <c r="L2" s="136"/>
      <c r="M2" s="136"/>
      <c r="N2" s="136"/>
      <c r="O2" s="136"/>
    </row>
    <row r="3" spans="1:15" x14ac:dyDescent="0.3">
      <c r="A3" s="216"/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</row>
    <row r="4" spans="1:15" x14ac:dyDescent="0.3">
      <c r="A4" s="8" t="str">
        <f>Contents!A83</f>
        <v>Figure 79 GSH records second highest trading year on record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</row>
    <row r="5" spans="1:15" x14ac:dyDescent="0.3">
      <c r="A5" s="136" t="s">
        <v>161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</row>
    <row r="6" spans="1:15" x14ac:dyDescent="0.3">
      <c r="A6" s="136" t="s">
        <v>128</v>
      </c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</row>
    <row r="7" spans="1:15" x14ac:dyDescent="0.3">
      <c r="A7" s="136"/>
      <c r="B7" s="8"/>
      <c r="C7" s="8"/>
      <c r="D7" s="8"/>
      <c r="E7" s="8"/>
      <c r="F7" s="8"/>
      <c r="G7" s="136"/>
      <c r="H7" s="136"/>
      <c r="I7" s="136"/>
      <c r="J7" s="136"/>
      <c r="K7" s="136"/>
      <c r="L7" s="136"/>
      <c r="M7" s="136"/>
      <c r="N7" s="136"/>
      <c r="O7" s="136"/>
    </row>
    <row r="8" spans="1:15" x14ac:dyDescent="0.3">
      <c r="A8" s="169" t="s">
        <v>19</v>
      </c>
      <c r="B8" s="103" t="s">
        <v>36</v>
      </c>
      <c r="C8" s="103" t="s">
        <v>162</v>
      </c>
      <c r="D8" s="103" t="s">
        <v>163</v>
      </c>
      <c r="E8" s="103"/>
      <c r="F8" s="139"/>
      <c r="G8" s="136"/>
      <c r="H8" s="136"/>
      <c r="I8" s="136"/>
      <c r="J8" s="136"/>
      <c r="K8" s="136"/>
      <c r="L8" s="136"/>
      <c r="M8" s="136"/>
      <c r="N8" s="136"/>
      <c r="O8" s="136"/>
    </row>
    <row r="9" spans="1:15" x14ac:dyDescent="0.3">
      <c r="A9" s="130">
        <v>2017</v>
      </c>
      <c r="B9" s="123" t="s">
        <v>80</v>
      </c>
      <c r="C9" s="121">
        <v>1.2257750000000001</v>
      </c>
      <c r="D9" s="104">
        <v>1.3437749999999999</v>
      </c>
      <c r="E9" s="103"/>
      <c r="F9" s="104"/>
      <c r="G9" s="139"/>
      <c r="H9" s="139"/>
      <c r="I9" s="139"/>
      <c r="J9" s="217"/>
      <c r="K9" s="136"/>
      <c r="L9" s="136"/>
      <c r="M9" s="136"/>
      <c r="N9" s="136"/>
      <c r="O9" s="136"/>
    </row>
    <row r="10" spans="1:15" x14ac:dyDescent="0.3">
      <c r="A10" s="130"/>
      <c r="B10" s="109" t="s">
        <v>40</v>
      </c>
      <c r="C10" s="121">
        <v>3.2850000000000001</v>
      </c>
      <c r="D10" s="121">
        <v>2.5819999999999999</v>
      </c>
      <c r="E10" s="123"/>
      <c r="F10" s="121"/>
      <c r="G10" s="144"/>
      <c r="H10" s="144"/>
      <c r="I10" s="144"/>
      <c r="J10" s="144"/>
      <c r="K10" s="146"/>
      <c r="L10" s="146"/>
      <c r="M10" s="146"/>
      <c r="N10" s="146"/>
      <c r="O10" s="146"/>
    </row>
    <row r="11" spans="1:15" x14ac:dyDescent="0.3">
      <c r="A11" s="130"/>
      <c r="B11" s="109" t="s">
        <v>39</v>
      </c>
      <c r="C11" s="121">
        <v>3.1439999999999997</v>
      </c>
      <c r="D11" s="121">
        <v>3.681</v>
      </c>
      <c r="E11" s="123"/>
      <c r="F11" s="121"/>
      <c r="G11" s="144"/>
      <c r="H11" s="144"/>
      <c r="I11" s="144"/>
      <c r="J11" s="144"/>
      <c r="K11" s="146"/>
      <c r="L11" s="146"/>
      <c r="M11" s="146"/>
      <c r="N11" s="146"/>
      <c r="O11" s="146"/>
    </row>
    <row r="12" spans="1:15" x14ac:dyDescent="0.3">
      <c r="A12" s="130"/>
      <c r="B12" s="109" t="s">
        <v>81</v>
      </c>
      <c r="C12" s="121">
        <v>3.9529999999999998</v>
      </c>
      <c r="D12" s="121">
        <v>3.9949999999999997</v>
      </c>
      <c r="E12" s="123"/>
      <c r="F12" s="121"/>
      <c r="G12" s="146"/>
      <c r="H12" s="146"/>
      <c r="I12" s="146"/>
      <c r="J12" s="146"/>
      <c r="K12" s="146"/>
      <c r="L12" s="146"/>
      <c r="M12" s="146"/>
      <c r="N12" s="146"/>
      <c r="O12" s="146"/>
    </row>
    <row r="13" spans="1:15" x14ac:dyDescent="0.3">
      <c r="A13" s="130">
        <v>2018</v>
      </c>
      <c r="B13" s="109" t="s">
        <v>80</v>
      </c>
      <c r="C13" s="121">
        <v>3.1829999999999998</v>
      </c>
      <c r="D13" s="121">
        <v>2.5580000000000003</v>
      </c>
      <c r="E13" s="123"/>
      <c r="F13" s="121"/>
      <c r="G13" s="146"/>
      <c r="H13" s="146"/>
      <c r="I13" s="146"/>
      <c r="J13" s="146"/>
      <c r="K13" s="146"/>
      <c r="L13" s="146"/>
      <c r="M13" s="146"/>
      <c r="N13" s="146"/>
      <c r="O13" s="146"/>
    </row>
    <row r="14" spans="1:15" x14ac:dyDescent="0.3">
      <c r="A14" s="130"/>
      <c r="B14" s="113" t="s">
        <v>40</v>
      </c>
      <c r="C14" s="121">
        <v>3.8769999999999998</v>
      </c>
      <c r="D14" s="121">
        <v>3.9489999999999998</v>
      </c>
      <c r="E14" s="145"/>
      <c r="F14" s="146"/>
      <c r="G14" s="146"/>
      <c r="H14" s="146"/>
      <c r="I14" s="146"/>
      <c r="J14" s="146"/>
      <c r="K14" s="146"/>
      <c r="L14" s="146"/>
      <c r="M14" s="146"/>
      <c r="N14" s="146"/>
      <c r="O14" s="146"/>
    </row>
    <row r="15" spans="1:15" x14ac:dyDescent="0.3">
      <c r="A15" s="132"/>
      <c r="B15" s="140" t="s">
        <v>39</v>
      </c>
      <c r="C15" s="121">
        <v>6.3959999999999999</v>
      </c>
      <c r="D15" s="121">
        <v>3.8180000000000001</v>
      </c>
      <c r="E15" s="144"/>
      <c r="F15" s="146"/>
      <c r="G15" s="146"/>
      <c r="H15" s="146"/>
      <c r="I15" s="146"/>
      <c r="J15" s="146"/>
      <c r="K15" s="146"/>
      <c r="L15" s="146"/>
      <c r="M15" s="146"/>
      <c r="N15" s="146"/>
      <c r="O15" s="146"/>
    </row>
    <row r="16" spans="1:15" x14ac:dyDescent="0.3">
      <c r="A16" s="132"/>
      <c r="B16" s="140" t="s">
        <v>81</v>
      </c>
      <c r="C16" s="121">
        <v>2.9224999999999999</v>
      </c>
      <c r="D16" s="121">
        <v>5.8744999999999994</v>
      </c>
      <c r="E16" s="144"/>
      <c r="F16" s="146"/>
      <c r="G16" s="146"/>
      <c r="H16" s="146"/>
      <c r="I16" s="146"/>
      <c r="J16" s="146"/>
      <c r="K16" s="146"/>
      <c r="L16" s="146"/>
      <c r="M16" s="146"/>
      <c r="N16" s="146"/>
      <c r="O16" s="146"/>
    </row>
    <row r="17" spans="1:15" x14ac:dyDescent="0.3">
      <c r="A17" s="132">
        <v>2019</v>
      </c>
      <c r="B17" s="140" t="s">
        <v>80</v>
      </c>
      <c r="C17" s="121">
        <v>6.0521000000000003</v>
      </c>
      <c r="D17" s="121">
        <v>5.6141000000000005</v>
      </c>
      <c r="E17" s="144"/>
      <c r="F17" s="146"/>
      <c r="G17" s="146"/>
      <c r="H17" s="146"/>
      <c r="I17" s="146"/>
      <c r="J17" s="146"/>
      <c r="K17" s="146"/>
      <c r="L17" s="146"/>
      <c r="M17" s="146"/>
      <c r="N17" s="146"/>
      <c r="O17" s="146"/>
    </row>
    <row r="18" spans="1:15" x14ac:dyDescent="0.3">
      <c r="A18" s="132"/>
      <c r="B18" s="140" t="s">
        <v>40</v>
      </c>
      <c r="C18" s="121">
        <v>8.6175999999999995</v>
      </c>
      <c r="D18" s="121">
        <v>7.3545999999999996</v>
      </c>
      <c r="E18" s="144"/>
      <c r="F18" s="146"/>
      <c r="G18" s="146"/>
      <c r="H18" s="146"/>
      <c r="I18" s="146"/>
      <c r="J18" s="146"/>
      <c r="K18" s="146"/>
      <c r="L18" s="146"/>
      <c r="M18" s="146"/>
      <c r="N18" s="146"/>
      <c r="O18" s="146"/>
    </row>
    <row r="19" spans="1:15" x14ac:dyDescent="0.3">
      <c r="A19" s="132"/>
      <c r="B19" s="140" t="s">
        <v>39</v>
      </c>
      <c r="C19" s="121">
        <v>8.0006000000000004</v>
      </c>
      <c r="D19" s="121">
        <v>9.8026</v>
      </c>
      <c r="E19" s="144"/>
      <c r="F19" s="146"/>
      <c r="G19" s="146"/>
      <c r="H19" s="146"/>
      <c r="I19" s="146"/>
      <c r="J19" s="146"/>
      <c r="K19" s="146"/>
      <c r="L19" s="146"/>
      <c r="M19" s="146"/>
      <c r="N19" s="146"/>
      <c r="O19" s="146"/>
    </row>
    <row r="20" spans="1:15" x14ac:dyDescent="0.3">
      <c r="A20" s="132"/>
      <c r="B20" s="140" t="s">
        <v>81</v>
      </c>
      <c r="C20" s="121">
        <v>4.7096999999999998</v>
      </c>
      <c r="D20" s="121">
        <v>4.3986999999999998</v>
      </c>
      <c r="E20" s="144"/>
      <c r="F20" s="146"/>
      <c r="G20" s="146"/>
      <c r="H20" s="146"/>
      <c r="I20" s="146"/>
      <c r="J20" s="146"/>
      <c r="K20" s="146"/>
      <c r="L20" s="146"/>
      <c r="M20" s="146"/>
      <c r="N20" s="146"/>
      <c r="O20" s="146"/>
    </row>
    <row r="21" spans="1:15" x14ac:dyDescent="0.3">
      <c r="A21" s="132">
        <v>2020</v>
      </c>
      <c r="B21" s="140" t="s">
        <v>80</v>
      </c>
      <c r="C21" s="121">
        <v>7.6498999999999997</v>
      </c>
      <c r="D21" s="121">
        <v>7.2138999999999998</v>
      </c>
      <c r="E21" s="144"/>
      <c r="F21" s="146"/>
      <c r="G21" s="146"/>
      <c r="H21" s="146"/>
      <c r="I21" s="146"/>
      <c r="J21" s="146"/>
      <c r="K21" s="146"/>
      <c r="L21" s="146"/>
      <c r="M21" s="146"/>
      <c r="N21" s="146"/>
      <c r="O21" s="146"/>
    </row>
    <row r="22" spans="1:15" x14ac:dyDescent="0.3">
      <c r="A22" s="105"/>
      <c r="B22" s="140" t="s">
        <v>40</v>
      </c>
      <c r="C22" s="121">
        <v>3.7503000000000002</v>
      </c>
      <c r="D22" s="121">
        <v>3.7528000000000006</v>
      </c>
      <c r="E22" s="144"/>
      <c r="F22" s="146"/>
      <c r="G22" s="146"/>
      <c r="H22" s="146"/>
      <c r="I22" s="146"/>
      <c r="J22" s="146"/>
      <c r="K22" s="146"/>
      <c r="L22" s="146"/>
      <c r="M22" s="146"/>
      <c r="N22" s="146"/>
      <c r="O22" s="146"/>
    </row>
    <row r="23" spans="1:15" x14ac:dyDescent="0.3">
      <c r="A23" s="136"/>
      <c r="B23" s="136" t="s">
        <v>39</v>
      </c>
      <c r="C23" s="121">
        <v>6.5053999999999998</v>
      </c>
      <c r="D23" s="121">
        <v>5.3024000000000004</v>
      </c>
      <c r="E23" s="144"/>
      <c r="F23" s="136"/>
      <c r="G23" s="136"/>
      <c r="H23" s="136"/>
      <c r="I23" s="136"/>
      <c r="J23" s="136"/>
      <c r="K23" s="136"/>
      <c r="L23" s="136"/>
      <c r="M23" s="136"/>
      <c r="N23" s="136"/>
      <c r="O23" s="136"/>
    </row>
    <row r="24" spans="1:15" x14ac:dyDescent="0.3">
      <c r="A24" s="132"/>
      <c r="B24" s="140" t="s">
        <v>81</v>
      </c>
      <c r="C24" s="121">
        <v>3.2523</v>
      </c>
      <c r="D24" s="121">
        <v>4.9748000000000001</v>
      </c>
      <c r="E24" s="144"/>
      <c r="F24" s="136"/>
      <c r="G24" s="136"/>
      <c r="H24" s="136"/>
      <c r="I24" s="136"/>
      <c r="J24" s="136"/>
      <c r="K24" s="136"/>
      <c r="L24" s="136"/>
      <c r="M24" s="136"/>
      <c r="N24" s="136"/>
      <c r="O24" s="136"/>
    </row>
    <row r="25" spans="1:15" x14ac:dyDescent="0.3">
      <c r="A25" s="132">
        <v>2021</v>
      </c>
      <c r="B25" s="140" t="s">
        <v>80</v>
      </c>
      <c r="C25" s="121">
        <v>4.5823999999999998</v>
      </c>
      <c r="D25" s="121">
        <v>3.5724</v>
      </c>
      <c r="E25" s="144"/>
      <c r="F25" s="136"/>
      <c r="G25" s="136"/>
      <c r="H25" s="136"/>
      <c r="I25" s="136"/>
      <c r="J25" s="136"/>
      <c r="K25" s="136"/>
      <c r="L25" s="136"/>
      <c r="M25" s="136"/>
      <c r="N25" s="136"/>
      <c r="O25" s="136"/>
    </row>
    <row r="26" spans="1:15" x14ac:dyDescent="0.3">
      <c r="A26" s="132"/>
      <c r="B26" s="140" t="s">
        <v>40</v>
      </c>
      <c r="C26" s="121">
        <v>8.2973999999999997</v>
      </c>
      <c r="D26" s="121">
        <v>6.2279</v>
      </c>
      <c r="E26" s="144"/>
      <c r="F26" s="136"/>
      <c r="G26" s="136"/>
      <c r="H26" s="136"/>
      <c r="I26" s="136"/>
      <c r="J26" s="136"/>
      <c r="K26" s="136"/>
      <c r="L26" s="136"/>
      <c r="M26" s="136"/>
      <c r="N26" s="136"/>
      <c r="O26" s="136"/>
    </row>
    <row r="27" spans="1:15" x14ac:dyDescent="0.3">
      <c r="A27" s="132"/>
      <c r="B27" s="140" t="s">
        <v>39</v>
      </c>
      <c r="C27" s="121">
        <v>5.6971999999999996</v>
      </c>
      <c r="D27" s="121">
        <v>7.2937000000000003</v>
      </c>
      <c r="E27" s="144"/>
      <c r="F27" s="136"/>
      <c r="G27" s="136"/>
      <c r="H27" s="136"/>
      <c r="I27" s="136"/>
      <c r="J27" s="136"/>
      <c r="K27" s="136"/>
      <c r="L27" s="136"/>
      <c r="M27" s="136"/>
      <c r="N27" s="136"/>
      <c r="O27" s="136"/>
    </row>
    <row r="28" spans="1:15" x14ac:dyDescent="0.3">
      <c r="A28" s="132"/>
      <c r="B28" s="140" t="s">
        <v>81</v>
      </c>
      <c r="C28" s="121">
        <v>5.7703999999999995</v>
      </c>
      <c r="D28" s="121">
        <v>6.9863999999999997</v>
      </c>
      <c r="E28" s="144"/>
      <c r="F28" s="136"/>
      <c r="G28" s="136"/>
      <c r="H28" s="136"/>
      <c r="I28" s="136"/>
      <c r="J28" s="136"/>
      <c r="K28" s="136"/>
      <c r="L28" s="136"/>
      <c r="M28" s="136"/>
      <c r="N28" s="136"/>
      <c r="O28" s="136"/>
    </row>
    <row r="29" spans="1:15" x14ac:dyDescent="0.3">
      <c r="A29" s="132"/>
      <c r="B29" s="140"/>
      <c r="C29" s="144"/>
      <c r="D29" s="144"/>
      <c r="E29" s="144"/>
      <c r="F29" s="136"/>
      <c r="G29" s="136"/>
      <c r="H29" s="136"/>
      <c r="I29" s="136"/>
      <c r="J29" s="136"/>
      <c r="K29" s="136"/>
      <c r="L29" s="136"/>
      <c r="M29" s="136"/>
      <c r="N29" s="136"/>
      <c r="O29" s="136"/>
    </row>
    <row r="30" spans="1:15" x14ac:dyDescent="0.3">
      <c r="A30" s="132"/>
      <c r="B30" s="140"/>
      <c r="C30" s="144"/>
      <c r="D30" s="144"/>
      <c r="E30" s="144"/>
      <c r="F30" s="136"/>
      <c r="G30" s="136"/>
      <c r="H30" s="136"/>
      <c r="I30" s="136"/>
      <c r="J30" s="136"/>
      <c r="K30" s="136"/>
      <c r="L30" s="136"/>
      <c r="M30" s="136"/>
      <c r="N30" s="136"/>
      <c r="O30" s="136"/>
    </row>
    <row r="31" spans="1:15" x14ac:dyDescent="0.3">
      <c r="A31" s="132"/>
      <c r="B31" s="140"/>
      <c r="C31" s="144"/>
      <c r="D31" s="144"/>
      <c r="E31" s="144"/>
      <c r="F31" s="136"/>
      <c r="G31" s="136"/>
      <c r="H31" s="136"/>
      <c r="I31" s="136"/>
      <c r="J31" s="136"/>
      <c r="K31" s="136"/>
      <c r="L31" s="136"/>
      <c r="M31" s="136"/>
      <c r="N31" s="136"/>
      <c r="O31" s="136"/>
    </row>
    <row r="32" spans="1:15" x14ac:dyDescent="0.3">
      <c r="A32" s="132"/>
      <c r="B32" s="140"/>
      <c r="C32" s="144"/>
      <c r="D32" s="144"/>
      <c r="E32" s="144"/>
      <c r="F32" s="136"/>
      <c r="G32" s="136"/>
      <c r="H32" s="136"/>
      <c r="I32" s="136"/>
      <c r="J32" s="136"/>
      <c r="K32" s="136"/>
      <c r="L32" s="136"/>
      <c r="M32" s="136"/>
      <c r="N32" s="136"/>
      <c r="O32" s="136"/>
    </row>
    <row r="33" spans="1:5" x14ac:dyDescent="0.3">
      <c r="A33" s="132"/>
      <c r="B33" s="121"/>
      <c r="C33" s="144"/>
      <c r="D33" s="144"/>
      <c r="E33" s="144"/>
    </row>
    <row r="34" spans="1:5" x14ac:dyDescent="0.3">
      <c r="A34" s="125"/>
      <c r="B34" s="121"/>
      <c r="C34" s="121"/>
      <c r="D34" s="136"/>
      <c r="E34" s="136"/>
    </row>
    <row r="35" spans="1:5" x14ac:dyDescent="0.3">
      <c r="A35" s="125"/>
      <c r="B35" s="121"/>
      <c r="C35" s="121"/>
      <c r="D35" s="136"/>
      <c r="E35" s="136"/>
    </row>
    <row r="36" spans="1:5" x14ac:dyDescent="0.3">
      <c r="A36" s="125"/>
      <c r="B36" s="121"/>
      <c r="C36" s="121"/>
      <c r="D36" s="136"/>
      <c r="E36" s="136"/>
    </row>
    <row r="37" spans="1:5" x14ac:dyDescent="0.3">
      <c r="A37" s="125"/>
      <c r="B37" s="121"/>
      <c r="C37" s="121"/>
      <c r="D37" s="136"/>
      <c r="E37" s="136"/>
    </row>
    <row r="38" spans="1:5" x14ac:dyDescent="0.3">
      <c r="A38" s="125"/>
      <c r="B38" s="121"/>
      <c r="C38" s="121"/>
      <c r="D38" s="136"/>
      <c r="E38" s="136"/>
    </row>
    <row r="39" spans="1:5" x14ac:dyDescent="0.3">
      <c r="A39" s="125"/>
      <c r="B39" s="121"/>
      <c r="C39" s="121"/>
      <c r="D39" s="136"/>
      <c r="E39" s="136"/>
    </row>
    <row r="40" spans="1:5" x14ac:dyDescent="0.3">
      <c r="A40" s="125"/>
      <c r="B40" s="121"/>
      <c r="C40" s="121"/>
      <c r="D40" s="136"/>
      <c r="E40" s="136"/>
    </row>
    <row r="41" spans="1:5" x14ac:dyDescent="0.3">
      <c r="A41" s="125"/>
      <c r="B41" s="121"/>
      <c r="C41" s="121"/>
      <c r="D41" s="136"/>
      <c r="E41" s="136"/>
    </row>
    <row r="42" spans="1:5" x14ac:dyDescent="0.3">
      <c r="A42" s="125"/>
      <c r="B42" s="121"/>
      <c r="C42" s="121"/>
      <c r="D42" s="136"/>
      <c r="E42" s="136"/>
    </row>
    <row r="43" spans="1:5" x14ac:dyDescent="0.3">
      <c r="A43" s="125"/>
      <c r="B43" s="121"/>
      <c r="C43" s="121"/>
      <c r="D43" s="136"/>
      <c r="E43" s="136"/>
    </row>
    <row r="44" spans="1:5" x14ac:dyDescent="0.3">
      <c r="A44" s="125"/>
      <c r="B44" s="121"/>
      <c r="C44" s="121"/>
      <c r="D44" s="136"/>
      <c r="E44" s="136"/>
    </row>
    <row r="45" spans="1:5" x14ac:dyDescent="0.3">
      <c r="A45" s="125"/>
      <c r="B45" s="121"/>
      <c r="C45" s="121"/>
      <c r="D45" s="136"/>
      <c r="E45" s="136"/>
    </row>
    <row r="46" spans="1:5" x14ac:dyDescent="0.3">
      <c r="A46" s="125"/>
      <c r="B46" s="121"/>
      <c r="C46" s="121"/>
      <c r="D46" s="136"/>
      <c r="E46" s="136"/>
    </row>
    <row r="47" spans="1:5" x14ac:dyDescent="0.3">
      <c r="A47" s="125"/>
      <c r="B47" s="121"/>
      <c r="C47" s="121"/>
      <c r="D47" s="136"/>
      <c r="E47" s="136"/>
    </row>
    <row r="48" spans="1:5" x14ac:dyDescent="0.3">
      <c r="A48" s="125"/>
      <c r="B48" s="121"/>
      <c r="C48" s="121"/>
      <c r="D48" s="136"/>
      <c r="E48" s="136"/>
    </row>
    <row r="49" spans="1:3" x14ac:dyDescent="0.3">
      <c r="A49" s="125"/>
      <c r="B49" s="121"/>
      <c r="C49" s="121"/>
    </row>
    <row r="50" spans="1:3" x14ac:dyDescent="0.3">
      <c r="A50" s="125"/>
      <c r="B50" s="121"/>
      <c r="C50" s="121"/>
    </row>
    <row r="51" spans="1:3" x14ac:dyDescent="0.3">
      <c r="A51" s="125"/>
      <c r="B51" s="121"/>
      <c r="C51" s="121"/>
    </row>
    <row r="52" spans="1:3" x14ac:dyDescent="0.3">
      <c r="A52" s="125"/>
      <c r="B52" s="121"/>
      <c r="C52" s="121"/>
    </row>
    <row r="53" spans="1:3" x14ac:dyDescent="0.3">
      <c r="A53" s="125"/>
      <c r="B53" s="121"/>
      <c r="C53" s="121"/>
    </row>
    <row r="54" spans="1:3" x14ac:dyDescent="0.3">
      <c r="A54" s="125"/>
      <c r="B54" s="121"/>
      <c r="C54" s="121"/>
    </row>
    <row r="55" spans="1:3" x14ac:dyDescent="0.3">
      <c r="A55" s="125"/>
      <c r="B55" s="121"/>
      <c r="C55" s="121"/>
    </row>
    <row r="56" spans="1:3" x14ac:dyDescent="0.3">
      <c r="A56" s="125"/>
      <c r="B56" s="121"/>
      <c r="C56" s="121"/>
    </row>
  </sheetData>
  <mergeCells count="2">
    <mergeCell ref="A1:F1"/>
    <mergeCell ref="A2:F2"/>
  </mergeCells>
  <hyperlinks>
    <hyperlink ref="I1" location="Contents!A1" display="Content page" xr:uid="{3D936D60-3C79-44D8-86C9-5C1696033140}"/>
  </hyperlinks>
  <pageMargins left="0.7" right="0.7" top="0.75" bottom="0.75" header="0.3" footer="0.3"/>
  <pageSetup paperSize="9" orientation="portrait" verticalDpi="0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B6F31-2797-4939-85AF-3E8A409E7002}">
  <sheetPr codeName="Sheet79">
    <tabColor rgb="FF00B050"/>
  </sheetPr>
  <dimension ref="A1:O70"/>
  <sheetViews>
    <sheetView workbookViewId="0">
      <selection activeCell="H34" sqref="H34"/>
    </sheetView>
  </sheetViews>
  <sheetFormatPr defaultRowHeight="16.5" x14ac:dyDescent="0.3"/>
  <cols>
    <col min="1" max="1" width="10.125" style="93" customWidth="1"/>
    <col min="2" max="2" width="9.25" style="93" bestFit="1" customWidth="1"/>
    <col min="3" max="3" width="13.875" style="93" bestFit="1" customWidth="1"/>
    <col min="4" max="4" width="14.875" style="93" bestFit="1" customWidth="1"/>
    <col min="5" max="5" width="14.375" style="93" bestFit="1" customWidth="1"/>
    <col min="6" max="6" width="15.625" style="93" bestFit="1" customWidth="1"/>
    <col min="7" max="7" width="16.375" style="93" bestFit="1" customWidth="1"/>
    <col min="8" max="8" width="11" style="93" bestFit="1" customWidth="1"/>
    <col min="9" max="11" width="10.625" style="93" customWidth="1"/>
    <col min="12" max="16384" width="9" style="93"/>
  </cols>
  <sheetData>
    <row r="1" spans="1:15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  <c r="J1" s="136"/>
      <c r="K1" s="136"/>
      <c r="L1" s="136"/>
      <c r="M1" s="136"/>
      <c r="N1" s="136"/>
      <c r="O1" s="136"/>
    </row>
    <row r="2" spans="1:15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  <c r="I2" s="136"/>
      <c r="J2" s="136"/>
      <c r="K2" s="136"/>
      <c r="L2" s="136"/>
      <c r="M2" s="136"/>
      <c r="N2" s="136"/>
      <c r="O2" s="136"/>
    </row>
    <row r="3" spans="1:15" x14ac:dyDescent="0.3">
      <c r="A3" s="216"/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</row>
    <row r="4" spans="1:15" x14ac:dyDescent="0.3">
      <c r="A4" s="8" t="str">
        <f>Contents!A84</f>
        <v>Figure 80 Day Ahead Auction utilisation sets a record for any quarter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</row>
    <row r="5" spans="1:15" x14ac:dyDescent="0.3">
      <c r="A5" s="136" t="s">
        <v>164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</row>
    <row r="6" spans="1:15" x14ac:dyDescent="0.3">
      <c r="A6" s="136" t="s">
        <v>128</v>
      </c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</row>
    <row r="7" spans="1:15" x14ac:dyDescent="0.3">
      <c r="A7" s="136"/>
      <c r="B7" s="8"/>
      <c r="C7" s="8"/>
      <c r="D7" s="8"/>
      <c r="E7" s="8"/>
      <c r="F7" s="8"/>
      <c r="G7" s="136"/>
      <c r="H7" s="136"/>
      <c r="I7" s="136"/>
      <c r="J7" s="136"/>
      <c r="K7" s="136"/>
      <c r="L7" s="136"/>
      <c r="M7" s="136"/>
      <c r="N7" s="136"/>
      <c r="O7" s="136"/>
    </row>
    <row r="8" spans="1:15" x14ac:dyDescent="0.3">
      <c r="A8" s="136"/>
      <c r="B8" s="136"/>
      <c r="C8" s="136" t="s">
        <v>165</v>
      </c>
      <c r="D8" s="136" t="s">
        <v>166</v>
      </c>
      <c r="E8" s="136" t="s">
        <v>167</v>
      </c>
      <c r="F8" s="136" t="s">
        <v>168</v>
      </c>
      <c r="G8" s="136" t="s">
        <v>169</v>
      </c>
      <c r="H8" s="136" t="s">
        <v>170</v>
      </c>
      <c r="I8" s="136" t="s">
        <v>171</v>
      </c>
      <c r="J8" s="136" t="s">
        <v>172</v>
      </c>
      <c r="K8" s="136" t="s">
        <v>173</v>
      </c>
      <c r="L8" s="136" t="s">
        <v>174</v>
      </c>
      <c r="M8" s="136" t="s">
        <v>175</v>
      </c>
      <c r="N8" s="136" t="s">
        <v>176</v>
      </c>
      <c r="O8" s="136" t="s">
        <v>330</v>
      </c>
    </row>
    <row r="9" spans="1:15" x14ac:dyDescent="0.3">
      <c r="A9" s="123">
        <v>2020</v>
      </c>
      <c r="B9" s="144" t="s">
        <v>80</v>
      </c>
      <c r="C9" s="121">
        <v>1.5069300000000001</v>
      </c>
      <c r="D9" s="121"/>
      <c r="E9" s="121">
        <v>1.2811249999999998</v>
      </c>
      <c r="F9" s="121">
        <v>6.1304999999999998E-2</v>
      </c>
      <c r="G9" s="121"/>
      <c r="H9" s="121">
        <v>2.2297190000000002</v>
      </c>
      <c r="I9" s="121">
        <v>1.61575</v>
      </c>
      <c r="J9" s="121">
        <v>1.8696480000000002</v>
      </c>
      <c r="K9" s="121">
        <v>1.584219</v>
      </c>
      <c r="L9" s="121"/>
      <c r="M9" s="121"/>
      <c r="N9" s="121"/>
      <c r="O9" s="121"/>
    </row>
    <row r="10" spans="1:15" x14ac:dyDescent="0.3">
      <c r="A10" s="136"/>
      <c r="B10" s="144" t="s">
        <v>40</v>
      </c>
      <c r="C10" s="121">
        <v>0.46046999999999993</v>
      </c>
      <c r="D10" s="121"/>
      <c r="E10" s="121">
        <v>0.58607599999999993</v>
      </c>
      <c r="F10" s="121">
        <v>0.394733</v>
      </c>
      <c r="G10" s="121">
        <v>2.41E-2</v>
      </c>
      <c r="H10" s="121">
        <v>1.8345880000000001</v>
      </c>
      <c r="I10" s="121">
        <v>1.723646</v>
      </c>
      <c r="J10" s="121">
        <v>1.6451210000000001</v>
      </c>
      <c r="K10" s="121">
        <v>1.1079639999999999</v>
      </c>
      <c r="L10" s="121"/>
      <c r="M10" s="121"/>
      <c r="N10" s="121"/>
      <c r="O10" s="121"/>
    </row>
    <row r="11" spans="1:15" x14ac:dyDescent="0.3">
      <c r="A11" s="136"/>
      <c r="B11" s="144" t="s">
        <v>39</v>
      </c>
      <c r="C11" s="121">
        <v>0.243563</v>
      </c>
      <c r="D11" s="121"/>
      <c r="E11" s="121">
        <v>0.23699999999999999</v>
      </c>
      <c r="F11" s="121">
        <v>0.61919500000000005</v>
      </c>
      <c r="G11" s="121">
        <v>4.6800000000000001E-2</v>
      </c>
      <c r="H11" s="121">
        <v>5.0690210000000002</v>
      </c>
      <c r="I11" s="121">
        <v>1.630754</v>
      </c>
      <c r="J11" s="121">
        <v>3.7173180000000001</v>
      </c>
      <c r="K11" s="121">
        <v>1.8623200000000002</v>
      </c>
      <c r="L11" s="121"/>
      <c r="M11" s="121"/>
      <c r="N11" s="121"/>
      <c r="O11" s="121"/>
    </row>
    <row r="12" spans="1:15" x14ac:dyDescent="0.3">
      <c r="A12" s="136"/>
      <c r="B12" s="144" t="s">
        <v>81</v>
      </c>
      <c r="C12" s="121">
        <v>0.36786000000000002</v>
      </c>
      <c r="D12" s="121"/>
      <c r="E12" s="121">
        <v>1.748818</v>
      </c>
      <c r="F12" s="121">
        <v>0.26874500000000001</v>
      </c>
      <c r="G12" s="121">
        <v>1.1111200000000001</v>
      </c>
      <c r="H12" s="121">
        <v>1.95513</v>
      </c>
      <c r="I12" s="121">
        <v>1.5502449999999999</v>
      </c>
      <c r="J12" s="121">
        <v>1.7328290000000002</v>
      </c>
      <c r="K12" s="121">
        <v>0.79470800000000008</v>
      </c>
      <c r="L12" s="121">
        <v>1.13435</v>
      </c>
      <c r="M12" s="121">
        <v>1.2E-2</v>
      </c>
      <c r="N12" s="121"/>
      <c r="O12" s="121"/>
    </row>
    <row r="13" spans="1:15" x14ac:dyDescent="0.3">
      <c r="A13" s="136">
        <v>2021</v>
      </c>
      <c r="B13" s="144" t="s">
        <v>80</v>
      </c>
      <c r="C13" s="121">
        <v>0.37663000000000002</v>
      </c>
      <c r="D13" s="121">
        <v>2.52E-2</v>
      </c>
      <c r="E13" s="121">
        <v>1.9966329999999999</v>
      </c>
      <c r="F13" s="121">
        <v>0.119419</v>
      </c>
      <c r="G13" s="121">
        <v>0.39665</v>
      </c>
      <c r="H13" s="121">
        <v>1.676965</v>
      </c>
      <c r="I13" s="121">
        <v>1.4467829999999999</v>
      </c>
      <c r="J13" s="121">
        <v>1.3310529999999998</v>
      </c>
      <c r="K13" s="121">
        <v>1.6221160000000001</v>
      </c>
      <c r="L13" s="121">
        <v>0.51446000000000003</v>
      </c>
      <c r="M13" s="121">
        <v>0.3599</v>
      </c>
      <c r="N13" s="121"/>
      <c r="O13" s="121"/>
    </row>
    <row r="14" spans="1:15" x14ac:dyDescent="0.3">
      <c r="A14" s="136"/>
      <c r="B14" s="121" t="s">
        <v>40</v>
      </c>
      <c r="C14" s="121">
        <v>0.38136999999999999</v>
      </c>
      <c r="D14" s="121">
        <v>4.7E-2</v>
      </c>
      <c r="E14" s="121">
        <v>1.7586979999999999</v>
      </c>
      <c r="F14" s="121">
        <v>0.23923300000000003</v>
      </c>
      <c r="G14" s="121">
        <v>0.84547499999999998</v>
      </c>
      <c r="H14" s="121">
        <v>3.8052109999999999</v>
      </c>
      <c r="I14" s="121">
        <v>2.524553</v>
      </c>
      <c r="J14" s="121">
        <v>2.4070749999999999</v>
      </c>
      <c r="K14" s="121">
        <v>1.9803700000000002</v>
      </c>
      <c r="L14" s="121">
        <v>6.0999999999999999E-2</v>
      </c>
      <c r="M14" s="121">
        <v>0.39365999999999995</v>
      </c>
      <c r="N14" s="121">
        <v>0.23829500000000001</v>
      </c>
      <c r="O14" s="121"/>
    </row>
    <row r="15" spans="1:15" x14ac:dyDescent="0.3">
      <c r="A15" s="136"/>
      <c r="B15" s="121" t="s">
        <v>39</v>
      </c>
      <c r="C15" s="121">
        <v>5.5300000000000002E-2</v>
      </c>
      <c r="D15" s="121">
        <v>1E-4</v>
      </c>
      <c r="E15" s="121">
        <v>1.947935</v>
      </c>
      <c r="F15" s="121">
        <v>0.35224999999999995</v>
      </c>
      <c r="G15" s="121">
        <v>0.28895999999999999</v>
      </c>
      <c r="H15" s="121">
        <v>4.2409619999999997</v>
      </c>
      <c r="I15" s="121">
        <v>2.0238210000000003</v>
      </c>
      <c r="J15" s="121">
        <v>3.240602</v>
      </c>
      <c r="K15" s="121">
        <v>1.5759940000000001</v>
      </c>
      <c r="L15" s="121">
        <v>0.32900000000000001</v>
      </c>
      <c r="M15" s="121">
        <v>0.41220000000000001</v>
      </c>
      <c r="N15" s="121">
        <v>2.8740000000000002E-2</v>
      </c>
      <c r="O15" s="121"/>
    </row>
    <row r="16" spans="1:15" x14ac:dyDescent="0.3">
      <c r="A16" s="136"/>
      <c r="B16" s="121" t="s">
        <v>81</v>
      </c>
      <c r="C16" s="121">
        <v>0.21577000000000002</v>
      </c>
      <c r="D16" s="121"/>
      <c r="E16" s="121">
        <v>2.1837220000000004</v>
      </c>
      <c r="F16" s="121">
        <v>8.7724999999999997E-2</v>
      </c>
      <c r="G16" s="121">
        <v>0.70093399999999995</v>
      </c>
      <c r="H16" s="121">
        <v>5.7611249999999998</v>
      </c>
      <c r="I16" s="121">
        <v>2.4358900000000001</v>
      </c>
      <c r="J16" s="121">
        <v>2.5525130000000003</v>
      </c>
      <c r="K16" s="121">
        <v>0.58903400000000006</v>
      </c>
      <c r="L16" s="121">
        <v>0.30258000000000002</v>
      </c>
      <c r="M16" s="121">
        <v>0.35580000000000001</v>
      </c>
      <c r="N16" s="121">
        <v>3.1059999999999997E-2</v>
      </c>
      <c r="O16" s="121">
        <v>8.175E-3</v>
      </c>
    </row>
    <row r="17" spans="1:15" x14ac:dyDescent="0.3">
      <c r="A17" s="136"/>
      <c r="B17" s="121"/>
      <c r="C17" s="121"/>
      <c r="D17" s="121"/>
      <c r="E17" s="121"/>
      <c r="F17" s="121"/>
      <c r="G17" s="121"/>
      <c r="H17" s="121"/>
      <c r="I17" s="121"/>
      <c r="J17" s="121"/>
      <c r="K17" s="121"/>
      <c r="L17" s="146"/>
      <c r="M17" s="146"/>
      <c r="N17" s="146"/>
      <c r="O17" s="146"/>
    </row>
    <row r="18" spans="1:15" x14ac:dyDescent="0.3">
      <c r="A18" s="136"/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46"/>
      <c r="M18" s="146"/>
      <c r="N18" s="146"/>
      <c r="O18" s="146"/>
    </row>
    <row r="19" spans="1:15" x14ac:dyDescent="0.3">
      <c r="A19" s="136"/>
      <c r="B19" s="121"/>
      <c r="C19" s="121"/>
      <c r="D19" s="121"/>
      <c r="E19" s="121"/>
      <c r="F19" s="121"/>
      <c r="G19" s="121"/>
      <c r="H19" s="121"/>
      <c r="I19" s="121"/>
      <c r="J19" s="121"/>
      <c r="K19" s="121"/>
      <c r="L19" s="146"/>
      <c r="M19" s="146"/>
      <c r="N19" s="146"/>
      <c r="O19" s="146"/>
    </row>
    <row r="20" spans="1:15" x14ac:dyDescent="0.3">
      <c r="A20" s="136"/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46"/>
      <c r="M20" s="146"/>
      <c r="N20" s="146"/>
      <c r="O20" s="146"/>
    </row>
    <row r="21" spans="1:15" x14ac:dyDescent="0.3">
      <c r="A21" s="136"/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46"/>
      <c r="M21" s="146"/>
      <c r="N21" s="146"/>
      <c r="O21" s="146"/>
    </row>
    <row r="22" spans="1:15" x14ac:dyDescent="0.3">
      <c r="A22" s="136"/>
      <c r="B22" s="121"/>
      <c r="C22" s="121"/>
      <c r="D22" s="121"/>
      <c r="E22" s="121"/>
      <c r="F22" s="121"/>
      <c r="G22" s="121"/>
      <c r="H22" s="121"/>
      <c r="I22" s="121"/>
      <c r="J22" s="121"/>
      <c r="K22" s="121"/>
      <c r="L22" s="146"/>
      <c r="M22" s="146"/>
      <c r="N22" s="146"/>
      <c r="O22" s="146"/>
    </row>
    <row r="23" spans="1:15" x14ac:dyDescent="0.3">
      <c r="A23" s="136"/>
      <c r="B23" s="121"/>
      <c r="C23" s="121"/>
      <c r="D23" s="121"/>
      <c r="E23" s="121"/>
      <c r="F23" s="121"/>
      <c r="G23" s="121"/>
      <c r="H23" s="121"/>
      <c r="I23" s="121"/>
      <c r="J23" s="121"/>
      <c r="K23" s="121"/>
      <c r="L23" s="136"/>
      <c r="M23" s="136"/>
      <c r="N23" s="136"/>
      <c r="O23" s="136"/>
    </row>
    <row r="24" spans="1:15" x14ac:dyDescent="0.3">
      <c r="A24" s="136"/>
      <c r="B24" s="121"/>
      <c r="C24" s="121"/>
      <c r="D24" s="121"/>
      <c r="E24" s="121"/>
      <c r="F24" s="121"/>
      <c r="G24" s="121"/>
      <c r="H24" s="121"/>
      <c r="I24" s="121"/>
      <c r="J24" s="121"/>
      <c r="K24" s="121"/>
      <c r="L24" s="136"/>
      <c r="M24" s="136"/>
      <c r="N24" s="136"/>
      <c r="O24" s="136"/>
    </row>
    <row r="25" spans="1:15" x14ac:dyDescent="0.3">
      <c r="A25" s="136"/>
      <c r="B25" s="121"/>
      <c r="C25" s="121"/>
      <c r="D25" s="121"/>
      <c r="E25" s="121"/>
      <c r="F25" s="121"/>
      <c r="G25" s="121"/>
      <c r="H25" s="121"/>
      <c r="I25" s="121"/>
      <c r="J25" s="121"/>
      <c r="K25" s="121"/>
      <c r="L25" s="136"/>
      <c r="M25" s="136"/>
      <c r="N25" s="136"/>
      <c r="O25" s="136"/>
    </row>
    <row r="26" spans="1:15" x14ac:dyDescent="0.3">
      <c r="A26" s="136"/>
      <c r="B26" s="121"/>
      <c r="C26" s="121"/>
      <c r="D26" s="121"/>
      <c r="E26" s="121"/>
      <c r="F26" s="121"/>
      <c r="G26" s="121"/>
      <c r="H26" s="121"/>
      <c r="I26" s="121"/>
      <c r="J26" s="121"/>
      <c r="K26" s="121"/>
      <c r="L26" s="136"/>
      <c r="M26" s="136"/>
      <c r="N26" s="136"/>
      <c r="O26" s="136"/>
    </row>
    <row r="27" spans="1:15" x14ac:dyDescent="0.3">
      <c r="A27" s="136"/>
      <c r="B27" s="121"/>
      <c r="C27" s="121"/>
      <c r="D27" s="121"/>
      <c r="E27" s="121"/>
      <c r="F27" s="121"/>
      <c r="G27" s="121"/>
      <c r="H27" s="121"/>
      <c r="I27" s="121"/>
      <c r="J27" s="121"/>
      <c r="K27" s="121"/>
      <c r="L27" s="136"/>
      <c r="M27" s="136"/>
      <c r="N27" s="136"/>
      <c r="O27" s="136"/>
    </row>
    <row r="28" spans="1:15" x14ac:dyDescent="0.3">
      <c r="A28" s="136"/>
      <c r="B28" s="121"/>
      <c r="C28" s="121"/>
      <c r="D28" s="121"/>
      <c r="E28" s="121"/>
      <c r="F28" s="121"/>
      <c r="G28" s="121"/>
      <c r="H28" s="121"/>
      <c r="I28" s="121"/>
      <c r="J28" s="121"/>
      <c r="K28" s="121"/>
      <c r="L28" s="136"/>
      <c r="M28" s="136"/>
      <c r="N28" s="136"/>
      <c r="O28" s="136"/>
    </row>
    <row r="29" spans="1:15" x14ac:dyDescent="0.3">
      <c r="A29" s="136"/>
      <c r="B29" s="121"/>
      <c r="C29" s="121"/>
      <c r="D29" s="121"/>
      <c r="E29" s="121"/>
      <c r="F29" s="121"/>
      <c r="G29" s="121"/>
      <c r="H29" s="121"/>
      <c r="I29" s="121"/>
      <c r="J29" s="121"/>
      <c r="K29" s="121"/>
      <c r="L29" s="136"/>
      <c r="M29" s="136"/>
      <c r="N29" s="136"/>
      <c r="O29" s="136"/>
    </row>
    <row r="30" spans="1:15" x14ac:dyDescent="0.3">
      <c r="A30" s="136"/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L30" s="136"/>
      <c r="M30" s="136"/>
      <c r="N30" s="136"/>
      <c r="O30" s="136"/>
    </row>
    <row r="31" spans="1:15" x14ac:dyDescent="0.3">
      <c r="A31" s="136"/>
      <c r="B31" s="121"/>
      <c r="C31" s="121"/>
      <c r="D31" s="121"/>
      <c r="E31" s="121"/>
      <c r="F31" s="121"/>
      <c r="G31" s="121"/>
      <c r="H31" s="121"/>
      <c r="I31" s="121"/>
      <c r="J31" s="121"/>
      <c r="K31" s="121"/>
      <c r="L31" s="136"/>
      <c r="M31" s="136"/>
      <c r="N31" s="136"/>
      <c r="O31" s="136"/>
    </row>
    <row r="32" spans="1:15" x14ac:dyDescent="0.3">
      <c r="A32" s="136"/>
      <c r="B32" s="121"/>
      <c r="C32" s="121"/>
      <c r="D32" s="121"/>
      <c r="E32" s="121"/>
      <c r="F32" s="121"/>
      <c r="G32" s="121"/>
      <c r="H32" s="121"/>
      <c r="I32" s="121"/>
      <c r="J32" s="121"/>
      <c r="K32" s="121"/>
      <c r="L32" s="136"/>
      <c r="M32" s="136"/>
      <c r="N32" s="136"/>
      <c r="O32" s="136"/>
    </row>
    <row r="33" spans="1:11" x14ac:dyDescent="0.3">
      <c r="A33" s="136"/>
      <c r="B33" s="121"/>
      <c r="C33" s="121"/>
      <c r="D33" s="121"/>
      <c r="E33" s="121"/>
      <c r="F33" s="121"/>
      <c r="G33" s="121"/>
      <c r="H33" s="121"/>
      <c r="I33" s="121"/>
      <c r="J33" s="121"/>
      <c r="K33" s="121"/>
    </row>
    <row r="34" spans="1:11" x14ac:dyDescent="0.3">
      <c r="A34" s="136"/>
      <c r="B34" s="121"/>
      <c r="C34" s="121"/>
      <c r="D34" s="121"/>
      <c r="E34" s="121"/>
      <c r="F34" s="121"/>
      <c r="G34" s="121"/>
      <c r="H34" s="121"/>
      <c r="I34" s="121"/>
      <c r="J34" s="121"/>
      <c r="K34" s="121"/>
    </row>
    <row r="35" spans="1:11" x14ac:dyDescent="0.3">
      <c r="A35" s="136"/>
      <c r="B35" s="121"/>
      <c r="C35" s="121"/>
      <c r="D35" s="121"/>
      <c r="E35" s="121"/>
      <c r="F35" s="121"/>
      <c r="G35" s="121"/>
      <c r="H35" s="121"/>
      <c r="I35" s="121"/>
      <c r="J35" s="121"/>
      <c r="K35" s="121"/>
    </row>
    <row r="36" spans="1:11" x14ac:dyDescent="0.3">
      <c r="A36" s="136"/>
      <c r="B36" s="121"/>
      <c r="C36" s="121"/>
      <c r="D36" s="121"/>
      <c r="E36" s="121"/>
      <c r="F36" s="121"/>
      <c r="G36" s="121"/>
      <c r="H36" s="121"/>
      <c r="I36" s="121"/>
      <c r="J36" s="121"/>
      <c r="K36" s="121"/>
    </row>
    <row r="37" spans="1:11" x14ac:dyDescent="0.3">
      <c r="A37" s="136"/>
      <c r="B37" s="121"/>
      <c r="C37" s="121"/>
      <c r="D37" s="121"/>
      <c r="E37" s="121"/>
      <c r="F37" s="121"/>
      <c r="G37" s="121"/>
      <c r="H37" s="121"/>
      <c r="I37" s="121"/>
      <c r="J37" s="121"/>
      <c r="K37" s="121"/>
    </row>
    <row r="38" spans="1:11" x14ac:dyDescent="0.3">
      <c r="A38" s="136"/>
      <c r="B38" s="121"/>
      <c r="C38" s="121"/>
      <c r="D38" s="121"/>
      <c r="E38" s="121"/>
      <c r="F38" s="121"/>
      <c r="G38" s="121"/>
      <c r="H38" s="121"/>
      <c r="I38" s="121"/>
      <c r="J38" s="121"/>
      <c r="K38" s="121"/>
    </row>
    <row r="39" spans="1:11" x14ac:dyDescent="0.3">
      <c r="A39" s="136"/>
      <c r="B39" s="121"/>
      <c r="C39" s="121"/>
      <c r="D39" s="121"/>
      <c r="E39" s="121"/>
      <c r="F39" s="121"/>
      <c r="G39" s="121"/>
      <c r="H39" s="121"/>
      <c r="I39" s="121"/>
      <c r="J39" s="121"/>
      <c r="K39" s="121"/>
    </row>
    <row r="40" spans="1:11" x14ac:dyDescent="0.3">
      <c r="A40" s="136"/>
      <c r="B40" s="121"/>
      <c r="C40" s="121"/>
      <c r="D40" s="121"/>
      <c r="E40" s="121"/>
      <c r="F40" s="121"/>
      <c r="G40" s="121"/>
      <c r="H40" s="121"/>
      <c r="I40" s="121"/>
      <c r="J40" s="121"/>
      <c r="K40" s="121"/>
    </row>
    <row r="41" spans="1:11" x14ac:dyDescent="0.3">
      <c r="A41" s="136"/>
      <c r="B41" s="121"/>
      <c r="C41" s="121"/>
      <c r="D41" s="121"/>
      <c r="E41" s="121"/>
      <c r="F41" s="121"/>
      <c r="G41" s="121"/>
      <c r="H41" s="121"/>
      <c r="I41" s="121"/>
      <c r="J41" s="121"/>
      <c r="K41" s="121"/>
    </row>
    <row r="42" spans="1:11" x14ac:dyDescent="0.3">
      <c r="A42" s="136"/>
      <c r="B42" s="121"/>
      <c r="C42" s="121"/>
      <c r="D42" s="121"/>
      <c r="E42" s="121"/>
      <c r="F42" s="121"/>
      <c r="G42" s="121"/>
      <c r="H42" s="121"/>
      <c r="I42" s="121"/>
      <c r="J42" s="121"/>
      <c r="K42" s="121"/>
    </row>
    <row r="43" spans="1:11" x14ac:dyDescent="0.3">
      <c r="A43" s="136"/>
      <c r="B43" s="121"/>
      <c r="C43" s="121"/>
      <c r="D43" s="121"/>
      <c r="E43" s="121"/>
      <c r="F43" s="121"/>
      <c r="G43" s="121"/>
      <c r="H43" s="121"/>
      <c r="I43" s="121"/>
      <c r="J43" s="121"/>
      <c r="K43" s="121"/>
    </row>
    <row r="44" spans="1:11" x14ac:dyDescent="0.3">
      <c r="A44" s="136"/>
      <c r="B44" s="121"/>
      <c r="C44" s="121"/>
      <c r="D44" s="121"/>
      <c r="E44" s="121"/>
      <c r="F44" s="121"/>
      <c r="G44" s="121"/>
      <c r="H44" s="121"/>
      <c r="I44" s="121"/>
      <c r="J44" s="121"/>
      <c r="K44" s="121"/>
    </row>
    <row r="45" spans="1:11" x14ac:dyDescent="0.3">
      <c r="A45" s="136"/>
      <c r="B45" s="121"/>
      <c r="C45" s="121"/>
      <c r="D45" s="121"/>
      <c r="E45" s="121"/>
      <c r="F45" s="121"/>
      <c r="G45" s="121"/>
      <c r="H45" s="121"/>
      <c r="I45" s="121"/>
      <c r="J45" s="121"/>
      <c r="K45" s="121"/>
    </row>
    <row r="46" spans="1:11" x14ac:dyDescent="0.3">
      <c r="A46" s="136"/>
      <c r="B46" s="121"/>
      <c r="C46" s="121"/>
      <c r="D46" s="121"/>
      <c r="E46" s="121"/>
      <c r="F46" s="121"/>
      <c r="G46" s="121"/>
      <c r="H46" s="121"/>
      <c r="I46" s="121"/>
      <c r="J46" s="121"/>
      <c r="K46" s="121"/>
    </row>
    <row r="47" spans="1:11" x14ac:dyDescent="0.3">
      <c r="A47" s="136"/>
      <c r="B47" s="121"/>
      <c r="C47" s="121"/>
      <c r="D47" s="121"/>
      <c r="E47" s="121"/>
      <c r="F47" s="121"/>
      <c r="G47" s="121"/>
      <c r="H47" s="121"/>
      <c r="I47" s="121"/>
      <c r="J47" s="121"/>
      <c r="K47" s="121"/>
    </row>
    <row r="48" spans="1:11" x14ac:dyDescent="0.3">
      <c r="A48" s="136"/>
      <c r="B48" s="121"/>
      <c r="C48" s="121"/>
      <c r="D48" s="121"/>
      <c r="E48" s="121"/>
      <c r="F48" s="121"/>
      <c r="G48" s="121"/>
      <c r="H48" s="121"/>
      <c r="I48" s="121"/>
      <c r="J48" s="121"/>
      <c r="K48" s="121"/>
    </row>
    <row r="49" spans="1:11" x14ac:dyDescent="0.3">
      <c r="A49" s="136"/>
      <c r="B49" s="121"/>
      <c r="C49" s="121"/>
      <c r="D49" s="121"/>
      <c r="E49" s="121"/>
      <c r="F49" s="121"/>
      <c r="G49" s="121"/>
      <c r="H49" s="121"/>
      <c r="I49" s="121"/>
      <c r="J49" s="121"/>
      <c r="K49" s="121"/>
    </row>
    <row r="50" spans="1:11" x14ac:dyDescent="0.3">
      <c r="A50" s="136"/>
      <c r="B50" s="121"/>
      <c r="C50" s="121"/>
      <c r="D50" s="121"/>
      <c r="E50" s="121"/>
      <c r="F50" s="121"/>
      <c r="G50" s="121"/>
      <c r="H50" s="121"/>
      <c r="I50" s="121"/>
      <c r="J50" s="121"/>
      <c r="K50" s="121"/>
    </row>
    <row r="51" spans="1:11" x14ac:dyDescent="0.3">
      <c r="A51" s="136"/>
      <c r="B51" s="121"/>
      <c r="C51" s="121"/>
      <c r="D51" s="121"/>
      <c r="E51" s="121"/>
      <c r="F51" s="121"/>
      <c r="G51" s="121"/>
      <c r="H51" s="121"/>
      <c r="I51" s="121"/>
      <c r="J51" s="121"/>
      <c r="K51" s="121"/>
    </row>
    <row r="52" spans="1:11" x14ac:dyDescent="0.3">
      <c r="A52" s="136"/>
      <c r="B52" s="121"/>
      <c r="C52" s="121"/>
      <c r="D52" s="121"/>
      <c r="E52" s="121"/>
      <c r="F52" s="121"/>
      <c r="G52" s="121"/>
      <c r="H52" s="121"/>
      <c r="I52" s="121"/>
      <c r="J52" s="121"/>
      <c r="K52" s="121"/>
    </row>
    <row r="53" spans="1:11" x14ac:dyDescent="0.3">
      <c r="A53" s="136"/>
      <c r="B53" s="121"/>
      <c r="C53" s="121"/>
      <c r="D53" s="121"/>
      <c r="E53" s="121"/>
      <c r="F53" s="121"/>
      <c r="G53" s="121"/>
      <c r="H53" s="121"/>
      <c r="I53" s="121"/>
      <c r="J53" s="121"/>
      <c r="K53" s="121"/>
    </row>
    <row r="54" spans="1:11" x14ac:dyDescent="0.3">
      <c r="A54" s="136"/>
      <c r="B54" s="121"/>
      <c r="C54" s="121"/>
      <c r="D54" s="121"/>
      <c r="E54" s="121"/>
      <c r="F54" s="121"/>
      <c r="G54" s="121"/>
      <c r="H54" s="121"/>
      <c r="I54" s="121"/>
      <c r="J54" s="121"/>
      <c r="K54" s="121"/>
    </row>
    <row r="55" spans="1:11" x14ac:dyDescent="0.3">
      <c r="A55" s="136"/>
      <c r="B55" s="121"/>
      <c r="C55" s="121"/>
      <c r="D55" s="121"/>
      <c r="E55" s="121"/>
      <c r="F55" s="121"/>
      <c r="G55" s="121"/>
      <c r="H55" s="121"/>
      <c r="I55" s="121"/>
      <c r="J55" s="121"/>
      <c r="K55" s="121"/>
    </row>
    <row r="56" spans="1:11" x14ac:dyDescent="0.3">
      <c r="A56" s="136"/>
      <c r="B56" s="121"/>
      <c r="C56" s="121"/>
      <c r="D56" s="121"/>
      <c r="E56" s="121"/>
      <c r="F56" s="121"/>
      <c r="G56" s="121"/>
      <c r="H56" s="121"/>
      <c r="I56" s="121"/>
      <c r="J56" s="121"/>
      <c r="K56" s="121"/>
    </row>
    <row r="57" spans="1:11" x14ac:dyDescent="0.3">
      <c r="A57" s="136"/>
      <c r="B57" s="121"/>
      <c r="C57" s="121"/>
      <c r="D57" s="121"/>
      <c r="E57" s="121"/>
      <c r="F57" s="121"/>
      <c r="G57" s="121"/>
      <c r="H57" s="121"/>
      <c r="I57" s="121"/>
      <c r="J57" s="121"/>
      <c r="K57" s="121"/>
    </row>
    <row r="58" spans="1:11" x14ac:dyDescent="0.3">
      <c r="A58" s="136"/>
      <c r="B58" s="121"/>
      <c r="C58" s="121"/>
      <c r="D58" s="121"/>
      <c r="E58" s="121"/>
      <c r="F58" s="121"/>
      <c r="G58" s="121"/>
      <c r="H58" s="121"/>
      <c r="I58" s="121"/>
      <c r="J58" s="121"/>
      <c r="K58" s="121"/>
    </row>
    <row r="59" spans="1:11" x14ac:dyDescent="0.3">
      <c r="A59" s="136"/>
      <c r="B59" s="121"/>
      <c r="C59" s="121"/>
      <c r="D59" s="121"/>
      <c r="E59" s="121"/>
      <c r="F59" s="121"/>
      <c r="G59" s="121"/>
      <c r="H59" s="121"/>
      <c r="I59" s="121"/>
      <c r="J59" s="121"/>
      <c r="K59" s="121"/>
    </row>
    <row r="60" spans="1:11" x14ac:dyDescent="0.3">
      <c r="A60" s="136"/>
      <c r="B60" s="121"/>
      <c r="C60" s="121"/>
      <c r="D60" s="121"/>
      <c r="E60" s="121"/>
      <c r="F60" s="121"/>
      <c r="G60" s="121"/>
      <c r="H60" s="121"/>
      <c r="I60" s="121"/>
      <c r="J60" s="121"/>
      <c r="K60" s="121"/>
    </row>
    <row r="61" spans="1:11" x14ac:dyDescent="0.3">
      <c r="A61" s="136"/>
      <c r="B61" s="121"/>
      <c r="C61" s="121"/>
      <c r="D61" s="121"/>
      <c r="E61" s="121"/>
      <c r="F61" s="121"/>
      <c r="G61" s="121"/>
      <c r="H61" s="121"/>
      <c r="I61" s="121"/>
      <c r="J61" s="121"/>
      <c r="K61" s="121"/>
    </row>
    <row r="62" spans="1:11" x14ac:dyDescent="0.3">
      <c r="A62" s="136"/>
      <c r="B62" s="121"/>
      <c r="C62" s="121"/>
      <c r="D62" s="121"/>
      <c r="E62" s="121"/>
      <c r="F62" s="121"/>
      <c r="G62" s="121"/>
      <c r="H62" s="121"/>
      <c r="I62" s="121"/>
      <c r="J62" s="121"/>
      <c r="K62" s="121"/>
    </row>
    <row r="63" spans="1:11" x14ac:dyDescent="0.3">
      <c r="A63" s="136"/>
      <c r="B63" s="121"/>
      <c r="C63" s="121"/>
      <c r="D63" s="121"/>
      <c r="E63" s="121"/>
      <c r="F63" s="121"/>
      <c r="G63" s="121"/>
      <c r="H63" s="121"/>
      <c r="I63" s="121"/>
      <c r="J63" s="121"/>
      <c r="K63" s="121"/>
    </row>
    <row r="64" spans="1:11" x14ac:dyDescent="0.3">
      <c r="A64" s="136"/>
      <c r="B64" s="121"/>
      <c r="C64" s="121"/>
      <c r="D64" s="121"/>
      <c r="E64" s="121"/>
      <c r="F64" s="121"/>
      <c r="G64" s="121"/>
      <c r="H64" s="121"/>
      <c r="I64" s="121"/>
      <c r="J64" s="121"/>
      <c r="K64" s="121"/>
    </row>
    <row r="65" spans="1:11" x14ac:dyDescent="0.3">
      <c r="A65" s="136"/>
      <c r="B65" s="121"/>
      <c r="C65" s="121"/>
      <c r="D65" s="121"/>
      <c r="E65" s="121"/>
      <c r="F65" s="121"/>
      <c r="G65" s="121"/>
      <c r="H65" s="121"/>
      <c r="I65" s="121"/>
      <c r="J65" s="121"/>
      <c r="K65" s="121"/>
    </row>
    <row r="66" spans="1:11" x14ac:dyDescent="0.3">
      <c r="A66" s="136"/>
      <c r="B66" s="121"/>
      <c r="C66" s="121"/>
      <c r="D66" s="121"/>
      <c r="E66" s="121"/>
      <c r="F66" s="121"/>
      <c r="G66" s="121"/>
      <c r="H66" s="121"/>
      <c r="I66" s="121"/>
      <c r="J66" s="121"/>
      <c r="K66" s="121"/>
    </row>
    <row r="67" spans="1:11" x14ac:dyDescent="0.3">
      <c r="A67" s="136"/>
      <c r="B67" s="121"/>
      <c r="C67" s="121"/>
      <c r="D67" s="121"/>
      <c r="E67" s="121"/>
      <c r="F67" s="121"/>
      <c r="G67" s="121"/>
      <c r="H67" s="121"/>
      <c r="I67" s="121"/>
      <c r="J67" s="121"/>
      <c r="K67" s="121"/>
    </row>
    <row r="68" spans="1:11" x14ac:dyDescent="0.3">
      <c r="A68" s="136"/>
      <c r="B68" s="121"/>
      <c r="C68" s="121"/>
      <c r="D68" s="121"/>
      <c r="E68" s="121"/>
      <c r="F68" s="121"/>
      <c r="G68" s="121"/>
      <c r="H68" s="121"/>
      <c r="I68" s="121"/>
      <c r="J68" s="121"/>
      <c r="K68" s="121"/>
    </row>
    <row r="69" spans="1:11" x14ac:dyDescent="0.3">
      <c r="A69" s="136"/>
      <c r="B69" s="121"/>
      <c r="C69" s="121"/>
      <c r="D69" s="121"/>
      <c r="E69" s="121"/>
      <c r="F69" s="121"/>
      <c r="G69" s="121"/>
      <c r="H69" s="121"/>
      <c r="I69" s="121"/>
      <c r="J69" s="121"/>
      <c r="K69" s="121"/>
    </row>
    <row r="70" spans="1:11" x14ac:dyDescent="0.3">
      <c r="A70" s="136"/>
      <c r="B70" s="121"/>
      <c r="C70" s="121"/>
      <c r="D70" s="121"/>
      <c r="E70" s="121"/>
      <c r="F70" s="121"/>
      <c r="G70" s="121"/>
      <c r="H70" s="121"/>
      <c r="I70" s="121"/>
      <c r="J70" s="121"/>
      <c r="K70" s="121"/>
    </row>
  </sheetData>
  <mergeCells count="2">
    <mergeCell ref="A1:F1"/>
    <mergeCell ref="A2:F2"/>
  </mergeCells>
  <hyperlinks>
    <hyperlink ref="I1" location="Contents!A1" display="Content page" xr:uid="{6B193A8D-97D3-4788-9587-C52C748A59DD}"/>
  </hyperlinks>
  <pageMargins left="0.7" right="0.7" top="0.75" bottom="0.75" header="0.3" footer="0.3"/>
  <pageSetup paperSize="9" orientation="portrait" verticalDpi="0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79B19-1B91-460E-9A9B-B85F920080B6}">
  <sheetPr codeName="Sheet80">
    <tabColor rgb="FF00B050"/>
  </sheetPr>
  <dimension ref="A1:O56"/>
  <sheetViews>
    <sheetView workbookViewId="0">
      <selection sqref="A1:F1"/>
    </sheetView>
  </sheetViews>
  <sheetFormatPr defaultRowHeight="16.5" x14ac:dyDescent="0.3"/>
  <cols>
    <col min="1" max="1" width="10.125" style="93" customWidth="1"/>
    <col min="2" max="2" width="10.625" style="93" customWidth="1"/>
    <col min="3" max="10" width="15.625" style="93" customWidth="1"/>
    <col min="11" max="16384" width="9" style="93"/>
  </cols>
  <sheetData>
    <row r="1" spans="1:15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  <c r="J1" s="136"/>
      <c r="K1" s="136"/>
      <c r="L1" s="136"/>
      <c r="M1" s="136"/>
      <c r="N1" s="136"/>
      <c r="O1" s="136"/>
    </row>
    <row r="2" spans="1:15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  <c r="I2" s="136"/>
      <c r="J2" s="136"/>
      <c r="K2" s="136"/>
      <c r="L2" s="136"/>
      <c r="M2" s="136"/>
      <c r="N2" s="136"/>
      <c r="O2" s="136"/>
    </row>
    <row r="3" spans="1:15" x14ac:dyDescent="0.3">
      <c r="A3" s="216"/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</row>
    <row r="4" spans="1:15" x14ac:dyDescent="0.3">
      <c r="A4" s="8" t="str">
        <f>Contents!A85</f>
        <v>Figure 81 Western Australia domestic gas consumption drops 3.0% from Q3 2021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</row>
    <row r="5" spans="1:15" x14ac:dyDescent="0.3">
      <c r="A5" s="136" t="s">
        <v>210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</row>
    <row r="6" spans="1:15" x14ac:dyDescent="0.3">
      <c r="A6" s="136" t="s">
        <v>128</v>
      </c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</row>
    <row r="7" spans="1:15" x14ac:dyDescent="0.3">
      <c r="A7" s="136"/>
      <c r="B7" s="8"/>
      <c r="C7" s="8"/>
      <c r="D7" s="8"/>
      <c r="E7" s="8"/>
      <c r="F7" s="8"/>
      <c r="G7" s="136"/>
      <c r="H7" s="136"/>
      <c r="I7" s="136"/>
      <c r="J7" s="136"/>
      <c r="K7" s="136"/>
      <c r="L7" s="136"/>
      <c r="M7" s="136"/>
      <c r="N7" s="136"/>
      <c r="O7" s="136"/>
    </row>
    <row r="8" spans="1:15" x14ac:dyDescent="0.3">
      <c r="A8" s="141" t="s">
        <v>19</v>
      </c>
      <c r="B8" s="139" t="s">
        <v>36</v>
      </c>
      <c r="C8" s="139" t="s">
        <v>177</v>
      </c>
      <c r="D8" s="139" t="s">
        <v>178</v>
      </c>
      <c r="E8" s="139" t="s">
        <v>179</v>
      </c>
      <c r="F8" s="139" t="s">
        <v>180</v>
      </c>
      <c r="G8" s="136" t="s">
        <v>181</v>
      </c>
      <c r="H8" s="136" t="s">
        <v>182</v>
      </c>
      <c r="I8" s="136" t="s">
        <v>183</v>
      </c>
      <c r="J8" s="136"/>
      <c r="K8" s="136"/>
      <c r="L8" s="136"/>
      <c r="M8" s="136"/>
      <c r="N8" s="136"/>
      <c r="O8" s="136"/>
    </row>
    <row r="9" spans="1:15" x14ac:dyDescent="0.3">
      <c r="A9" s="81">
        <v>2019</v>
      </c>
      <c r="B9" s="144" t="s">
        <v>81</v>
      </c>
      <c r="C9" s="144">
        <v>5.7760999999999969</v>
      </c>
      <c r="D9" s="162">
        <v>21.575900000000008</v>
      </c>
      <c r="E9" s="162">
        <v>6.6925000000000043</v>
      </c>
      <c r="F9" s="162">
        <v>25.714199999999998</v>
      </c>
      <c r="G9" s="162">
        <v>21.67789999999999</v>
      </c>
      <c r="H9" s="162">
        <v>8.7649999999999881</v>
      </c>
      <c r="I9" s="162">
        <v>3.9598</v>
      </c>
      <c r="J9" s="162"/>
      <c r="K9" s="136"/>
      <c r="L9" s="136"/>
      <c r="M9" s="136"/>
      <c r="N9" s="136"/>
      <c r="O9" s="136"/>
    </row>
    <row r="10" spans="1:15" x14ac:dyDescent="0.3">
      <c r="A10" s="81">
        <v>2020</v>
      </c>
      <c r="B10" s="140" t="s">
        <v>80</v>
      </c>
      <c r="C10" s="144">
        <v>5.4329000000000001</v>
      </c>
      <c r="D10" s="144">
        <v>22.938700000000001</v>
      </c>
      <c r="E10" s="144">
        <v>4.2482000000000006</v>
      </c>
      <c r="F10" s="144">
        <v>25.2257</v>
      </c>
      <c r="G10" s="144">
        <v>21.375300000000006</v>
      </c>
      <c r="H10" s="144">
        <v>8.3483999999999909</v>
      </c>
      <c r="I10" s="162">
        <v>4.0796999999999999</v>
      </c>
      <c r="J10" s="162"/>
      <c r="K10" s="146"/>
      <c r="L10" s="146"/>
      <c r="M10" s="146"/>
      <c r="N10" s="146"/>
      <c r="O10" s="146"/>
    </row>
    <row r="11" spans="1:15" x14ac:dyDescent="0.3">
      <c r="A11" s="81"/>
      <c r="B11" s="140" t="s">
        <v>40</v>
      </c>
      <c r="C11" s="144">
        <v>6.9365999999999994</v>
      </c>
      <c r="D11" s="144">
        <v>22.578100000000003</v>
      </c>
      <c r="E11" s="144">
        <v>9.9040999999999997</v>
      </c>
      <c r="F11" s="144">
        <v>26.3399</v>
      </c>
      <c r="G11" s="144">
        <v>22.43780000000001</v>
      </c>
      <c r="H11" s="144">
        <v>8.4847999999999963</v>
      </c>
      <c r="I11" s="162">
        <v>4.2878999999999987</v>
      </c>
      <c r="J11" s="162"/>
      <c r="K11" s="146"/>
      <c r="L11" s="146"/>
      <c r="M11" s="146"/>
      <c r="N11" s="146"/>
      <c r="O11" s="146"/>
    </row>
    <row r="12" spans="1:15" x14ac:dyDescent="0.3">
      <c r="A12" s="81"/>
      <c r="B12" s="140" t="s">
        <v>39</v>
      </c>
      <c r="C12" s="144">
        <v>8.4753999999999898</v>
      </c>
      <c r="D12" s="144">
        <v>20.824799999999993</v>
      </c>
      <c r="E12" s="144">
        <v>9.5631000000000004</v>
      </c>
      <c r="F12" s="144">
        <v>27.069800000000015</v>
      </c>
      <c r="G12" s="144">
        <v>21.213100000000004</v>
      </c>
      <c r="H12" s="144">
        <v>8.4012000000000029</v>
      </c>
      <c r="I12" s="162">
        <v>4.3704000000000001</v>
      </c>
      <c r="J12" s="162"/>
      <c r="K12" s="146"/>
      <c r="L12" s="146"/>
      <c r="M12" s="146"/>
      <c r="N12" s="146"/>
      <c r="O12" s="146"/>
    </row>
    <row r="13" spans="1:15" x14ac:dyDescent="0.3">
      <c r="A13" s="81"/>
      <c r="B13" s="140" t="s">
        <v>81</v>
      </c>
      <c r="C13" s="144">
        <v>6.3621999999999987</v>
      </c>
      <c r="D13" s="144">
        <v>21.242299999999997</v>
      </c>
      <c r="E13" s="144">
        <v>10.164500000000004</v>
      </c>
      <c r="F13" s="144">
        <v>25.708399999999983</v>
      </c>
      <c r="G13" s="144">
        <v>21.788699999999999</v>
      </c>
      <c r="H13" s="144">
        <v>7.8988999999999967</v>
      </c>
      <c r="I13" s="162">
        <v>4.4496000000000002</v>
      </c>
      <c r="J13" s="162"/>
      <c r="K13" s="146"/>
      <c r="L13" s="146"/>
      <c r="M13" s="146"/>
      <c r="N13" s="146"/>
      <c r="O13" s="146"/>
    </row>
    <row r="14" spans="1:15" x14ac:dyDescent="0.3">
      <c r="A14" s="81">
        <v>2021</v>
      </c>
      <c r="B14" s="140" t="s">
        <v>80</v>
      </c>
      <c r="C14" s="144">
        <v>5.8008999999999986</v>
      </c>
      <c r="D14" s="144">
        <v>20.340499999999995</v>
      </c>
      <c r="E14" s="144">
        <v>9.3266000000000009</v>
      </c>
      <c r="F14" s="144">
        <v>24.446499999999993</v>
      </c>
      <c r="G14" s="144">
        <v>21.218800000000009</v>
      </c>
      <c r="H14" s="144">
        <v>7.3911999999999969</v>
      </c>
      <c r="I14" s="162">
        <v>3.8777000000000008</v>
      </c>
      <c r="J14" s="162"/>
      <c r="K14" s="146"/>
      <c r="L14" s="146"/>
      <c r="M14" s="146"/>
      <c r="N14" s="146"/>
      <c r="O14" s="146"/>
    </row>
    <row r="15" spans="1:15" x14ac:dyDescent="0.3">
      <c r="A15" s="81"/>
      <c r="B15" s="140" t="s">
        <v>40</v>
      </c>
      <c r="C15" s="144">
        <v>7.9305999999999939</v>
      </c>
      <c r="D15" s="144">
        <v>21.326800000000002</v>
      </c>
      <c r="E15" s="144">
        <v>10.181199999999999</v>
      </c>
      <c r="F15" s="144">
        <v>26.322200000000002</v>
      </c>
      <c r="G15" s="144">
        <v>21.276899999999994</v>
      </c>
      <c r="H15" s="144">
        <v>7.83</v>
      </c>
      <c r="I15" s="162">
        <v>4.1647000000000007</v>
      </c>
      <c r="J15" s="162"/>
      <c r="K15" s="146"/>
      <c r="L15" s="146"/>
      <c r="M15" s="146"/>
      <c r="N15" s="146"/>
      <c r="O15" s="146"/>
    </row>
    <row r="16" spans="1:15" x14ac:dyDescent="0.3">
      <c r="A16" s="81"/>
      <c r="B16" s="140" t="s">
        <v>39</v>
      </c>
      <c r="C16" s="144">
        <v>8.5999999999999925</v>
      </c>
      <c r="D16" s="144">
        <v>18.358600000000003</v>
      </c>
      <c r="E16" s="144">
        <v>10.394199999999996</v>
      </c>
      <c r="F16" s="144">
        <v>26.005300000000002</v>
      </c>
      <c r="G16" s="144">
        <v>21.996299999999998</v>
      </c>
      <c r="H16" s="144">
        <v>8.1395999999999997</v>
      </c>
      <c r="I16" s="162">
        <v>4.4110999999999994</v>
      </c>
      <c r="J16" s="162"/>
      <c r="K16" s="146"/>
      <c r="L16" s="146"/>
      <c r="M16" s="146"/>
      <c r="N16" s="146"/>
      <c r="O16" s="146"/>
    </row>
    <row r="17" spans="1:15" x14ac:dyDescent="0.3">
      <c r="A17" s="81"/>
      <c r="B17" s="140" t="s">
        <v>81</v>
      </c>
      <c r="C17" s="144">
        <v>6.3409999999999958</v>
      </c>
      <c r="D17" s="144">
        <v>19.239599999999996</v>
      </c>
      <c r="E17" s="144">
        <v>9.1547999999999998</v>
      </c>
      <c r="F17" s="144">
        <v>24.537699999999997</v>
      </c>
      <c r="G17" s="144">
        <v>23.366899999999994</v>
      </c>
      <c r="H17" s="144">
        <v>8.2306999999999988</v>
      </c>
      <c r="I17" s="162">
        <v>4.112700000000002</v>
      </c>
      <c r="J17" s="162"/>
      <c r="K17" s="146"/>
      <c r="L17" s="146"/>
      <c r="M17" s="146"/>
      <c r="N17" s="146"/>
      <c r="O17" s="146"/>
    </row>
    <row r="18" spans="1:15" x14ac:dyDescent="0.3">
      <c r="A18" s="170"/>
      <c r="B18" s="140"/>
      <c r="C18" s="144"/>
      <c r="D18" s="144"/>
      <c r="E18" s="144"/>
      <c r="F18" s="144"/>
      <c r="G18" s="146"/>
      <c r="H18" s="146"/>
      <c r="I18" s="146"/>
      <c r="J18" s="146"/>
      <c r="K18" s="146"/>
      <c r="L18" s="146"/>
      <c r="M18" s="146"/>
      <c r="N18" s="146"/>
      <c r="O18" s="146"/>
    </row>
    <row r="19" spans="1:15" x14ac:dyDescent="0.3">
      <c r="A19" s="170"/>
      <c r="B19" s="140"/>
      <c r="C19" s="144"/>
      <c r="D19" s="144"/>
      <c r="E19" s="144"/>
      <c r="F19" s="144"/>
      <c r="G19" s="146"/>
      <c r="H19" s="146"/>
      <c r="I19" s="146"/>
      <c r="J19" s="146"/>
      <c r="K19" s="146"/>
      <c r="L19" s="146"/>
      <c r="M19" s="146"/>
      <c r="N19" s="146"/>
      <c r="O19" s="146"/>
    </row>
    <row r="20" spans="1:15" x14ac:dyDescent="0.3">
      <c r="A20" s="170"/>
      <c r="B20" s="140"/>
      <c r="C20" s="144"/>
      <c r="D20" s="144"/>
      <c r="E20" s="144"/>
      <c r="F20" s="144"/>
      <c r="G20" s="146"/>
      <c r="H20" s="146"/>
      <c r="I20" s="146"/>
      <c r="J20" s="146"/>
      <c r="K20" s="146"/>
      <c r="L20" s="146"/>
      <c r="M20" s="146"/>
      <c r="N20" s="146"/>
      <c r="O20" s="146"/>
    </row>
    <row r="21" spans="1:15" x14ac:dyDescent="0.3">
      <c r="A21" s="170"/>
      <c r="B21" s="140"/>
      <c r="C21" s="144"/>
      <c r="D21" s="144"/>
      <c r="E21" s="144"/>
      <c r="F21" s="144"/>
      <c r="G21" s="146"/>
      <c r="H21" s="146"/>
      <c r="I21" s="146"/>
      <c r="J21" s="146"/>
      <c r="K21" s="146"/>
      <c r="L21" s="146"/>
      <c r="M21" s="146"/>
      <c r="N21" s="146"/>
      <c r="O21" s="146"/>
    </row>
    <row r="22" spans="1:15" x14ac:dyDescent="0.3">
      <c r="A22" s="170"/>
      <c r="B22" s="140"/>
      <c r="C22" s="144"/>
      <c r="D22" s="144"/>
      <c r="E22" s="144"/>
      <c r="F22" s="144"/>
      <c r="G22" s="146"/>
      <c r="H22" s="146"/>
      <c r="I22" s="146"/>
      <c r="J22" s="146"/>
      <c r="K22" s="146"/>
      <c r="L22" s="146"/>
      <c r="M22" s="146"/>
      <c r="N22" s="146"/>
      <c r="O22" s="146"/>
    </row>
    <row r="23" spans="1:15" x14ac:dyDescent="0.3">
      <c r="A23" s="170"/>
      <c r="B23" s="144"/>
      <c r="C23" s="144"/>
      <c r="D23" s="144"/>
      <c r="E23" s="144"/>
      <c r="F23" s="144"/>
      <c r="G23" s="136"/>
      <c r="H23" s="136"/>
      <c r="I23" s="136"/>
      <c r="J23" s="136"/>
      <c r="K23" s="136"/>
      <c r="L23" s="136"/>
      <c r="M23" s="136"/>
      <c r="N23" s="136"/>
      <c r="O23" s="136"/>
    </row>
    <row r="24" spans="1:15" x14ac:dyDescent="0.3">
      <c r="A24" s="170"/>
      <c r="B24" s="140"/>
      <c r="C24" s="144"/>
      <c r="D24" s="144"/>
      <c r="E24" s="144"/>
      <c r="F24" s="144"/>
      <c r="G24" s="136"/>
      <c r="H24" s="136"/>
      <c r="I24" s="136"/>
      <c r="J24" s="136"/>
      <c r="K24" s="136"/>
      <c r="L24" s="136"/>
      <c r="M24" s="136"/>
      <c r="N24" s="136"/>
      <c r="O24" s="136"/>
    </row>
    <row r="25" spans="1:15" x14ac:dyDescent="0.3">
      <c r="A25" s="170"/>
      <c r="B25" s="140"/>
      <c r="C25" s="144"/>
      <c r="D25" s="144"/>
      <c r="E25" s="144"/>
      <c r="F25" s="144"/>
      <c r="G25" s="136"/>
      <c r="H25" s="136"/>
      <c r="I25" s="136"/>
      <c r="J25" s="136"/>
      <c r="K25" s="136"/>
      <c r="L25" s="136"/>
      <c r="M25" s="136"/>
      <c r="N25" s="136"/>
      <c r="O25" s="136"/>
    </row>
    <row r="26" spans="1:15" x14ac:dyDescent="0.3">
      <c r="A26" s="170"/>
      <c r="B26" s="140"/>
      <c r="C26" s="144"/>
      <c r="D26" s="144"/>
      <c r="E26" s="144"/>
      <c r="F26" s="144"/>
      <c r="G26" s="136"/>
      <c r="H26" s="136"/>
      <c r="I26" s="136"/>
      <c r="J26" s="136"/>
      <c r="K26" s="136"/>
      <c r="L26" s="136"/>
      <c r="M26" s="136"/>
      <c r="N26" s="136"/>
      <c r="O26" s="136"/>
    </row>
    <row r="27" spans="1:15" x14ac:dyDescent="0.3">
      <c r="A27" s="170"/>
      <c r="B27" s="140"/>
      <c r="C27" s="144"/>
      <c r="D27" s="144"/>
      <c r="E27" s="144"/>
      <c r="F27" s="144"/>
      <c r="G27" s="136"/>
      <c r="H27" s="136"/>
      <c r="I27" s="136"/>
      <c r="J27" s="136"/>
      <c r="K27" s="136"/>
      <c r="L27" s="136"/>
      <c r="M27" s="136"/>
      <c r="N27" s="136"/>
      <c r="O27" s="136"/>
    </row>
    <row r="28" spans="1:15" x14ac:dyDescent="0.3">
      <c r="A28" s="170"/>
      <c r="B28" s="140"/>
      <c r="C28" s="144"/>
      <c r="D28" s="144"/>
      <c r="E28" s="144"/>
      <c r="F28" s="144"/>
      <c r="G28" s="136"/>
      <c r="H28" s="136"/>
      <c r="I28" s="136"/>
      <c r="J28" s="136"/>
      <c r="K28" s="136"/>
      <c r="L28" s="136"/>
      <c r="M28" s="136"/>
      <c r="N28" s="136"/>
      <c r="O28" s="136"/>
    </row>
    <row r="29" spans="1:15" x14ac:dyDescent="0.3">
      <c r="A29" s="170"/>
      <c r="B29" s="140"/>
      <c r="C29" s="144"/>
      <c r="D29" s="144"/>
      <c r="E29" s="144"/>
      <c r="F29" s="144"/>
      <c r="G29" s="136"/>
      <c r="H29" s="136"/>
      <c r="I29" s="136"/>
      <c r="J29" s="136"/>
      <c r="K29" s="136"/>
      <c r="L29" s="136"/>
      <c r="M29" s="136"/>
      <c r="N29" s="136"/>
      <c r="O29" s="136"/>
    </row>
    <row r="30" spans="1:15" x14ac:dyDescent="0.3">
      <c r="A30" s="170"/>
      <c r="B30" s="140"/>
      <c r="C30" s="144"/>
      <c r="D30" s="144"/>
      <c r="E30" s="144"/>
      <c r="F30" s="144"/>
      <c r="G30" s="136"/>
      <c r="H30" s="136"/>
      <c r="I30" s="136"/>
      <c r="J30" s="136"/>
      <c r="K30" s="136"/>
      <c r="L30" s="136"/>
      <c r="M30" s="136"/>
      <c r="N30" s="136"/>
      <c r="O30" s="136"/>
    </row>
    <row r="31" spans="1:15" x14ac:dyDescent="0.3">
      <c r="A31" s="170"/>
      <c r="B31" s="140"/>
      <c r="C31" s="144"/>
      <c r="D31" s="144"/>
      <c r="E31" s="144"/>
      <c r="F31" s="144"/>
      <c r="G31" s="136"/>
      <c r="H31" s="136"/>
      <c r="I31" s="136"/>
      <c r="J31" s="136"/>
      <c r="K31" s="136"/>
      <c r="L31" s="136"/>
      <c r="M31" s="136"/>
      <c r="N31" s="136"/>
      <c r="O31" s="136"/>
    </row>
    <row r="32" spans="1:15" x14ac:dyDescent="0.3">
      <c r="A32" s="170"/>
      <c r="B32" s="140"/>
      <c r="C32" s="144"/>
      <c r="D32" s="144"/>
      <c r="E32" s="144"/>
      <c r="F32" s="144"/>
      <c r="G32" s="136"/>
      <c r="H32" s="136"/>
      <c r="I32" s="136"/>
      <c r="J32" s="136"/>
      <c r="K32" s="136"/>
      <c r="L32" s="136"/>
      <c r="M32" s="136"/>
      <c r="N32" s="136"/>
      <c r="O32" s="136"/>
    </row>
    <row r="33" spans="1:6" x14ac:dyDescent="0.3">
      <c r="A33" s="170"/>
      <c r="B33" s="144"/>
      <c r="C33" s="144"/>
      <c r="D33" s="144"/>
      <c r="E33" s="144"/>
      <c r="F33" s="144"/>
    </row>
    <row r="34" spans="1:6" x14ac:dyDescent="0.3">
      <c r="A34" s="171"/>
      <c r="B34" s="144"/>
      <c r="C34" s="144"/>
      <c r="D34" s="144"/>
      <c r="E34" s="144"/>
      <c r="F34" s="144"/>
    </row>
    <row r="35" spans="1:6" x14ac:dyDescent="0.3">
      <c r="A35" s="171"/>
      <c r="B35" s="144"/>
      <c r="C35" s="144"/>
      <c r="D35" s="144"/>
      <c r="E35" s="144"/>
      <c r="F35" s="144"/>
    </row>
    <row r="36" spans="1:6" x14ac:dyDescent="0.3">
      <c r="A36" s="171"/>
      <c r="B36" s="144"/>
      <c r="C36" s="144"/>
      <c r="D36" s="144"/>
      <c r="E36" s="144"/>
      <c r="F36" s="144"/>
    </row>
    <row r="37" spans="1:6" x14ac:dyDescent="0.3">
      <c r="A37" s="171"/>
      <c r="B37" s="144"/>
      <c r="C37" s="144"/>
      <c r="D37" s="144"/>
      <c r="E37" s="144"/>
      <c r="F37" s="144"/>
    </row>
    <row r="38" spans="1:6" x14ac:dyDescent="0.3">
      <c r="A38" s="171"/>
      <c r="B38" s="144"/>
      <c r="C38" s="144"/>
      <c r="D38" s="144"/>
      <c r="E38" s="144"/>
      <c r="F38" s="144"/>
    </row>
    <row r="39" spans="1:6" x14ac:dyDescent="0.3">
      <c r="A39" s="171"/>
      <c r="B39" s="144"/>
      <c r="C39" s="144"/>
      <c r="D39" s="144"/>
      <c r="E39" s="144"/>
      <c r="F39" s="144"/>
    </row>
    <row r="40" spans="1:6" x14ac:dyDescent="0.3">
      <c r="A40" s="171"/>
      <c r="B40" s="144"/>
      <c r="C40" s="144"/>
      <c r="D40" s="144"/>
      <c r="E40" s="144"/>
      <c r="F40" s="144"/>
    </row>
    <row r="41" spans="1:6" x14ac:dyDescent="0.3">
      <c r="A41" s="171"/>
      <c r="B41" s="144"/>
      <c r="C41" s="144"/>
      <c r="D41" s="144"/>
      <c r="E41" s="144"/>
      <c r="F41" s="144"/>
    </row>
    <row r="42" spans="1:6" x14ac:dyDescent="0.3">
      <c r="A42" s="171"/>
      <c r="B42" s="144"/>
      <c r="C42" s="144"/>
      <c r="D42" s="144"/>
      <c r="E42" s="144"/>
      <c r="F42" s="144"/>
    </row>
    <row r="43" spans="1:6" x14ac:dyDescent="0.3">
      <c r="A43" s="171"/>
      <c r="B43" s="144"/>
      <c r="C43" s="144"/>
      <c r="D43" s="144"/>
      <c r="E43" s="144"/>
      <c r="F43" s="144"/>
    </row>
    <row r="44" spans="1:6" x14ac:dyDescent="0.3">
      <c r="A44" s="171"/>
      <c r="B44" s="144"/>
      <c r="C44" s="144"/>
      <c r="D44" s="144"/>
      <c r="E44" s="144"/>
      <c r="F44" s="144"/>
    </row>
    <row r="45" spans="1:6" x14ac:dyDescent="0.3">
      <c r="A45" s="171"/>
      <c r="B45" s="144"/>
      <c r="C45" s="144"/>
      <c r="D45" s="144"/>
      <c r="E45" s="144"/>
      <c r="F45" s="144"/>
    </row>
    <row r="46" spans="1:6" x14ac:dyDescent="0.3">
      <c r="A46" s="171"/>
      <c r="B46" s="144"/>
      <c r="C46" s="144"/>
      <c r="D46" s="144"/>
      <c r="E46" s="144"/>
      <c r="F46" s="144"/>
    </row>
    <row r="47" spans="1:6" x14ac:dyDescent="0.3">
      <c r="A47" s="171"/>
      <c r="B47" s="144"/>
      <c r="C47" s="144"/>
      <c r="D47" s="144"/>
      <c r="E47" s="144"/>
      <c r="F47" s="144"/>
    </row>
    <row r="48" spans="1:6" x14ac:dyDescent="0.3">
      <c r="A48" s="171"/>
      <c r="B48" s="144"/>
      <c r="C48" s="144"/>
      <c r="D48" s="144"/>
      <c r="E48" s="144"/>
      <c r="F48" s="144"/>
    </row>
    <row r="49" spans="1:6" x14ac:dyDescent="0.3">
      <c r="A49" s="171"/>
      <c r="B49" s="144"/>
      <c r="C49" s="144"/>
      <c r="D49" s="144"/>
      <c r="E49" s="144"/>
      <c r="F49" s="144"/>
    </row>
    <row r="50" spans="1:6" x14ac:dyDescent="0.3">
      <c r="A50" s="171"/>
      <c r="B50" s="144"/>
      <c r="C50" s="144"/>
      <c r="D50" s="144"/>
      <c r="E50" s="144"/>
      <c r="F50" s="144"/>
    </row>
    <row r="51" spans="1:6" x14ac:dyDescent="0.3">
      <c r="A51" s="171"/>
      <c r="B51" s="144"/>
      <c r="C51" s="144"/>
      <c r="D51" s="144"/>
      <c r="E51" s="144"/>
      <c r="F51" s="144"/>
    </row>
    <row r="52" spans="1:6" x14ac:dyDescent="0.3">
      <c r="A52" s="171"/>
      <c r="B52" s="144"/>
      <c r="C52" s="144"/>
      <c r="D52" s="144"/>
      <c r="E52" s="144"/>
      <c r="F52" s="144"/>
    </row>
    <row r="53" spans="1:6" x14ac:dyDescent="0.3">
      <c r="A53" s="171"/>
      <c r="B53" s="144"/>
      <c r="C53" s="144"/>
      <c r="D53" s="144"/>
      <c r="E53" s="144"/>
      <c r="F53" s="144"/>
    </row>
    <row r="54" spans="1:6" x14ac:dyDescent="0.3">
      <c r="A54" s="171"/>
      <c r="B54" s="144"/>
      <c r="C54" s="144"/>
      <c r="D54" s="144"/>
      <c r="E54" s="144"/>
      <c r="F54" s="144"/>
    </row>
    <row r="55" spans="1:6" x14ac:dyDescent="0.3">
      <c r="A55" s="171"/>
      <c r="B55" s="144"/>
      <c r="C55" s="144"/>
      <c r="D55" s="144"/>
      <c r="E55" s="144"/>
      <c r="F55" s="144"/>
    </row>
    <row r="56" spans="1:6" x14ac:dyDescent="0.3">
      <c r="A56" s="171"/>
      <c r="B56" s="144"/>
      <c r="C56" s="144"/>
      <c r="D56" s="144"/>
      <c r="E56" s="144"/>
      <c r="F56" s="144"/>
    </row>
  </sheetData>
  <mergeCells count="2">
    <mergeCell ref="A1:F1"/>
    <mergeCell ref="A2:F2"/>
  </mergeCells>
  <hyperlinks>
    <hyperlink ref="I1" location="Contents!A1" display="Content page" xr:uid="{5600A960-2252-4340-B5DB-BC4857592126}"/>
  </hyperlinks>
  <pageMargins left="0.7" right="0.7" top="0.75" bottom="0.75" header="0.3" footer="0.3"/>
  <pageSetup paperSize="9" orientation="portrait" verticalDpi="0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4E3B4-5C77-4E15-A13A-2EBA5E64679B}">
  <sheetPr codeName="Sheet81">
    <tabColor rgb="FF00B050"/>
  </sheetPr>
  <dimension ref="A1:O56"/>
  <sheetViews>
    <sheetView workbookViewId="0">
      <selection sqref="A1:F1"/>
    </sheetView>
  </sheetViews>
  <sheetFormatPr defaultRowHeight="16.5" x14ac:dyDescent="0.3"/>
  <cols>
    <col min="1" max="1" width="10.125" style="93" customWidth="1"/>
    <col min="2" max="2" width="14.875" style="93" bestFit="1" customWidth="1"/>
    <col min="3" max="13" width="15.625" style="93" customWidth="1"/>
    <col min="14" max="16384" width="9" style="93"/>
  </cols>
  <sheetData>
    <row r="1" spans="1:15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  <c r="J1" s="136"/>
      <c r="K1" s="136"/>
      <c r="L1" s="136"/>
      <c r="M1" s="136"/>
      <c r="N1" s="136"/>
      <c r="O1" s="136"/>
    </row>
    <row r="2" spans="1:15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  <c r="I2" s="136"/>
      <c r="J2" s="136"/>
      <c r="K2" s="136"/>
      <c r="L2" s="136"/>
      <c r="M2" s="136"/>
      <c r="N2" s="136"/>
      <c r="O2" s="136"/>
    </row>
    <row r="3" spans="1:15" x14ac:dyDescent="0.3">
      <c r="A3" s="216"/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</row>
    <row r="4" spans="1:15" x14ac:dyDescent="0.3">
      <c r="A4" s="8" t="str">
        <f>Contents!A86</f>
        <v>Figure 82 Western Australia domestic gas production drops 2.5% from Q3 2021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</row>
    <row r="5" spans="1:15" x14ac:dyDescent="0.3">
      <c r="A5" s="136" t="s">
        <v>211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</row>
    <row r="6" spans="1:15" x14ac:dyDescent="0.3">
      <c r="A6" s="136" t="s">
        <v>128</v>
      </c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</row>
    <row r="7" spans="1:15" x14ac:dyDescent="0.3">
      <c r="A7" s="136"/>
      <c r="B7" s="8"/>
      <c r="C7" s="8"/>
      <c r="D7" s="8"/>
      <c r="E7" s="8"/>
      <c r="F7" s="8"/>
      <c r="G7" s="136"/>
      <c r="H7" s="136"/>
      <c r="I7" s="136"/>
      <c r="J7" s="136"/>
      <c r="K7" s="136"/>
      <c r="L7" s="136"/>
      <c r="M7" s="136"/>
      <c r="N7" s="136"/>
      <c r="O7" s="136"/>
    </row>
    <row r="8" spans="1:15" x14ac:dyDescent="0.3">
      <c r="A8" s="136" t="s">
        <v>19</v>
      </c>
      <c r="B8" s="137" t="s">
        <v>36</v>
      </c>
      <c r="C8" s="208" t="s">
        <v>212</v>
      </c>
      <c r="D8" s="208" t="s">
        <v>184</v>
      </c>
      <c r="E8" s="208" t="s">
        <v>213</v>
      </c>
      <c r="F8" s="208" t="s">
        <v>185</v>
      </c>
      <c r="G8" s="209" t="s">
        <v>186</v>
      </c>
      <c r="H8" s="136" t="s">
        <v>187</v>
      </c>
      <c r="I8" s="136" t="s">
        <v>214</v>
      </c>
      <c r="J8" s="136" t="s">
        <v>188</v>
      </c>
      <c r="K8" s="136" t="s">
        <v>189</v>
      </c>
      <c r="L8" s="136" t="s">
        <v>215</v>
      </c>
      <c r="M8" s="136"/>
      <c r="N8" s="136"/>
      <c r="O8" s="136"/>
    </row>
    <row r="9" spans="1:15" x14ac:dyDescent="0.3">
      <c r="A9" s="123">
        <v>2019</v>
      </c>
      <c r="B9" s="144" t="s">
        <v>81</v>
      </c>
      <c r="C9" s="144">
        <v>0.90630000000000077</v>
      </c>
      <c r="D9" s="162">
        <v>12.234699999999998</v>
      </c>
      <c r="E9" s="162">
        <v>0</v>
      </c>
      <c r="F9" s="162">
        <v>13.490200000000002</v>
      </c>
      <c r="G9" s="162">
        <v>32.501899999999999</v>
      </c>
      <c r="H9" s="162">
        <v>15.921700000000003</v>
      </c>
      <c r="I9" s="162">
        <v>1.0847</v>
      </c>
      <c r="J9" s="144">
        <v>17.971599999999999</v>
      </c>
      <c r="K9" s="144">
        <v>9.7816000000000045</v>
      </c>
      <c r="L9" s="144">
        <v>0.16519999999999996</v>
      </c>
      <c r="M9" s="144"/>
      <c r="N9" s="144"/>
      <c r="O9" s="136"/>
    </row>
    <row r="10" spans="1:15" x14ac:dyDescent="0.3">
      <c r="A10" s="123">
        <v>2020</v>
      </c>
      <c r="B10" s="144" t="s">
        <v>80</v>
      </c>
      <c r="C10" s="144">
        <v>0.93489999999999951</v>
      </c>
      <c r="D10" s="144">
        <v>6.6502000000000017</v>
      </c>
      <c r="E10" s="144">
        <v>0</v>
      </c>
      <c r="F10" s="144">
        <v>12.541600000000001</v>
      </c>
      <c r="G10" s="144">
        <v>32.912299999999988</v>
      </c>
      <c r="H10" s="144">
        <v>15.791999999999986</v>
      </c>
      <c r="I10" s="144">
        <v>0.96260000000000023</v>
      </c>
      <c r="J10" s="144">
        <v>17.806200000000004</v>
      </c>
      <c r="K10" s="144">
        <v>12.356500000000008</v>
      </c>
      <c r="L10" s="144">
        <v>0</v>
      </c>
      <c r="M10" s="144"/>
      <c r="N10" s="144"/>
      <c r="O10" s="146"/>
    </row>
    <row r="11" spans="1:15" x14ac:dyDescent="0.3">
      <c r="A11" s="123"/>
      <c r="B11" s="144" t="s">
        <v>40</v>
      </c>
      <c r="C11" s="144">
        <v>0.72550000000000059</v>
      </c>
      <c r="D11" s="144">
        <v>9.9852999999999987</v>
      </c>
      <c r="E11" s="144">
        <v>0</v>
      </c>
      <c r="F11" s="144">
        <v>13.140599999999997</v>
      </c>
      <c r="G11" s="144">
        <v>28.178099999999993</v>
      </c>
      <c r="H11" s="144">
        <v>16.733800000000013</v>
      </c>
      <c r="I11" s="144">
        <v>1.6278999999999995</v>
      </c>
      <c r="J11" s="144">
        <v>22.065000000000001</v>
      </c>
      <c r="K11" s="144">
        <v>17.325600000000001</v>
      </c>
      <c r="L11" s="144">
        <v>0</v>
      </c>
      <c r="M11" s="144"/>
      <c r="N11" s="144"/>
      <c r="O11" s="146"/>
    </row>
    <row r="12" spans="1:15" x14ac:dyDescent="0.3">
      <c r="A12" s="123"/>
      <c r="B12" s="144" t="s">
        <v>39</v>
      </c>
      <c r="C12" s="144">
        <v>0</v>
      </c>
      <c r="D12" s="144">
        <v>17.563700000000001</v>
      </c>
      <c r="E12" s="144">
        <v>0</v>
      </c>
      <c r="F12" s="144">
        <v>14.962199999999994</v>
      </c>
      <c r="G12" s="144">
        <v>6.9626000000000001</v>
      </c>
      <c r="H12" s="144">
        <v>17.821200000000008</v>
      </c>
      <c r="I12" s="144">
        <v>2.0124000000000004</v>
      </c>
      <c r="J12" s="144">
        <v>24.352799999999991</v>
      </c>
      <c r="K12" s="144">
        <v>17.1691</v>
      </c>
      <c r="L12" s="144">
        <v>0.58809999999999996</v>
      </c>
      <c r="M12" s="144"/>
      <c r="N12" s="144"/>
      <c r="O12" s="146"/>
    </row>
    <row r="13" spans="1:15" x14ac:dyDescent="0.3">
      <c r="A13" s="123"/>
      <c r="B13" s="144" t="s">
        <v>81</v>
      </c>
      <c r="C13" s="144">
        <v>0.55659999999999998</v>
      </c>
      <c r="D13" s="144">
        <v>16.2653</v>
      </c>
      <c r="E13" s="144">
        <v>0</v>
      </c>
      <c r="F13" s="144">
        <v>15.3423</v>
      </c>
      <c r="G13" s="144">
        <v>4.3591999999999995</v>
      </c>
      <c r="H13" s="144">
        <v>17.752300000000002</v>
      </c>
      <c r="I13" s="144">
        <v>1.7308000000000003</v>
      </c>
      <c r="J13" s="144">
        <v>24.957000000000008</v>
      </c>
      <c r="K13" s="144">
        <v>14.864900000000002</v>
      </c>
      <c r="L13" s="144">
        <v>1.6504000000000001</v>
      </c>
      <c r="M13" s="144"/>
      <c r="N13" s="144"/>
      <c r="O13" s="146"/>
    </row>
    <row r="14" spans="1:15" x14ac:dyDescent="0.3">
      <c r="A14" s="123">
        <v>2021</v>
      </c>
      <c r="B14" s="144" t="s">
        <v>80</v>
      </c>
      <c r="C14" s="144">
        <v>0.49480000000000007</v>
      </c>
      <c r="D14" s="144">
        <v>14.530900000000004</v>
      </c>
      <c r="E14" s="144">
        <v>0</v>
      </c>
      <c r="F14" s="144">
        <v>15.480199999999984</v>
      </c>
      <c r="G14" s="144">
        <v>2.8455000000000017</v>
      </c>
      <c r="H14" s="144">
        <v>17.499400000000001</v>
      </c>
      <c r="I14" s="144">
        <v>1.4725999999999999</v>
      </c>
      <c r="J14" s="144">
        <v>22.724200000000007</v>
      </c>
      <c r="K14" s="144">
        <v>14.42400000000001</v>
      </c>
      <c r="L14" s="144">
        <v>1.9281999999999999</v>
      </c>
      <c r="M14" s="144"/>
      <c r="N14" s="144"/>
      <c r="O14" s="146"/>
    </row>
    <row r="15" spans="1:15" x14ac:dyDescent="0.3">
      <c r="A15" s="123"/>
      <c r="B15" s="144" t="s">
        <v>40</v>
      </c>
      <c r="C15" s="144">
        <v>1.3743999999999998</v>
      </c>
      <c r="D15" s="144">
        <v>11.490000000000002</v>
      </c>
      <c r="E15" s="144">
        <v>0</v>
      </c>
      <c r="F15" s="144">
        <v>14.039099999999996</v>
      </c>
      <c r="G15" s="144">
        <v>1.4103999999999997</v>
      </c>
      <c r="H15" s="144">
        <v>17.832700000000003</v>
      </c>
      <c r="I15" s="144">
        <v>2.0699000000000001</v>
      </c>
      <c r="J15" s="144">
        <v>26.888100000000001</v>
      </c>
      <c r="K15" s="144">
        <v>16.954299999999993</v>
      </c>
      <c r="L15" s="144">
        <v>2.631899999999999</v>
      </c>
      <c r="M15" s="144"/>
      <c r="N15" s="144"/>
      <c r="O15" s="146"/>
    </row>
    <row r="16" spans="1:15" x14ac:dyDescent="0.3">
      <c r="A16" s="123"/>
      <c r="B16" s="144" t="s">
        <v>39</v>
      </c>
      <c r="C16" s="144">
        <v>0.7786000000000004</v>
      </c>
      <c r="D16" s="144">
        <v>15.358800000000002</v>
      </c>
      <c r="E16" s="144">
        <v>0</v>
      </c>
      <c r="F16" s="144">
        <v>16.554899999999975</v>
      </c>
      <c r="G16" s="144">
        <v>2.9160999999999992</v>
      </c>
      <c r="H16" s="144">
        <v>17.868100000000013</v>
      </c>
      <c r="I16" s="144">
        <v>1.8270999999999997</v>
      </c>
      <c r="J16" s="144">
        <v>21.867599999999999</v>
      </c>
      <c r="K16" s="144">
        <v>17.706699999999994</v>
      </c>
      <c r="L16" s="144">
        <v>2.4267000000000007</v>
      </c>
      <c r="M16" s="144"/>
      <c r="N16" s="144"/>
      <c r="O16" s="146"/>
    </row>
    <row r="17" spans="1:15" x14ac:dyDescent="0.3">
      <c r="A17" s="123"/>
      <c r="B17" s="144" t="s">
        <v>81</v>
      </c>
      <c r="C17" s="144">
        <v>1.4605999999999997</v>
      </c>
      <c r="D17" s="144">
        <v>13.222500000000013</v>
      </c>
      <c r="E17" s="144">
        <v>0</v>
      </c>
      <c r="F17" s="144">
        <v>16.218600000000013</v>
      </c>
      <c r="G17" s="144">
        <v>3.7276999999999978</v>
      </c>
      <c r="H17" s="144">
        <v>17.893900000000002</v>
      </c>
      <c r="I17" s="144">
        <v>2.0427000000000004</v>
      </c>
      <c r="J17" s="144">
        <v>21.690199999999997</v>
      </c>
      <c r="K17" s="144">
        <v>16.204099999999993</v>
      </c>
      <c r="L17" s="144">
        <v>2.400799999999998</v>
      </c>
      <c r="M17" s="144"/>
      <c r="N17" s="144"/>
      <c r="O17" s="146"/>
    </row>
    <row r="18" spans="1:15" x14ac:dyDescent="0.3">
      <c r="A18" s="207"/>
      <c r="B18" s="144"/>
      <c r="C18" s="144"/>
      <c r="D18" s="144"/>
      <c r="E18" s="144"/>
      <c r="F18" s="144"/>
      <c r="G18" s="144"/>
      <c r="H18" s="146"/>
      <c r="I18" s="146"/>
      <c r="J18" s="146"/>
      <c r="K18" s="146"/>
      <c r="L18" s="146"/>
      <c r="M18" s="146"/>
      <c r="N18" s="146"/>
      <c r="O18" s="146"/>
    </row>
    <row r="19" spans="1:15" x14ac:dyDescent="0.3">
      <c r="A19" s="207"/>
      <c r="B19" s="144"/>
      <c r="C19" s="144"/>
      <c r="D19" s="144"/>
      <c r="E19" s="144"/>
      <c r="F19" s="144"/>
      <c r="G19" s="144"/>
      <c r="H19" s="146"/>
      <c r="I19" s="146"/>
      <c r="J19" s="146"/>
      <c r="K19" s="146"/>
      <c r="L19" s="146"/>
      <c r="M19" s="146"/>
      <c r="N19" s="146"/>
      <c r="O19" s="146"/>
    </row>
    <row r="20" spans="1:15" x14ac:dyDescent="0.3">
      <c r="A20" s="207"/>
      <c r="B20" s="144"/>
      <c r="C20" s="144"/>
      <c r="D20" s="144"/>
      <c r="E20" s="144"/>
      <c r="F20" s="144"/>
      <c r="G20" s="144"/>
      <c r="H20" s="146"/>
      <c r="I20" s="146"/>
      <c r="J20" s="146"/>
      <c r="K20" s="146"/>
      <c r="L20" s="146"/>
      <c r="M20" s="146"/>
      <c r="N20" s="146"/>
      <c r="O20" s="146"/>
    </row>
    <row r="21" spans="1:15" x14ac:dyDescent="0.3">
      <c r="A21" s="207"/>
      <c r="B21" s="144"/>
      <c r="C21" s="144"/>
      <c r="D21" s="144"/>
      <c r="E21" s="144"/>
      <c r="F21" s="144"/>
      <c r="G21" s="144"/>
      <c r="H21" s="146"/>
      <c r="I21" s="146"/>
      <c r="J21" s="146"/>
      <c r="K21" s="146"/>
      <c r="L21" s="146"/>
      <c r="M21" s="146"/>
      <c r="N21" s="146"/>
      <c r="O21" s="146"/>
    </row>
    <row r="22" spans="1:15" x14ac:dyDescent="0.3">
      <c r="A22" s="207"/>
      <c r="B22" s="144"/>
      <c r="C22" s="144"/>
      <c r="D22" s="144"/>
      <c r="E22" s="144"/>
      <c r="F22" s="144"/>
      <c r="G22" s="144"/>
      <c r="H22" s="146"/>
      <c r="I22" s="146"/>
      <c r="J22" s="146"/>
      <c r="K22" s="146"/>
      <c r="L22" s="146"/>
      <c r="M22" s="146"/>
      <c r="N22" s="146"/>
      <c r="O22" s="146"/>
    </row>
    <row r="23" spans="1:15" x14ac:dyDescent="0.3">
      <c r="A23" s="207"/>
      <c r="B23" s="144"/>
      <c r="C23" s="144"/>
      <c r="D23" s="144"/>
      <c r="E23" s="144"/>
      <c r="F23" s="144"/>
      <c r="G23" s="144"/>
      <c r="H23" s="136"/>
      <c r="I23" s="136"/>
      <c r="J23" s="136"/>
      <c r="K23" s="136"/>
      <c r="L23" s="136"/>
      <c r="M23" s="136"/>
      <c r="N23" s="136"/>
      <c r="O23" s="136"/>
    </row>
    <row r="24" spans="1:15" x14ac:dyDescent="0.3">
      <c r="A24" s="207"/>
      <c r="B24" s="144"/>
      <c r="C24" s="144"/>
      <c r="D24" s="144"/>
      <c r="E24" s="144"/>
      <c r="F24" s="144"/>
      <c r="G24" s="144"/>
      <c r="H24" s="136"/>
      <c r="I24" s="136"/>
      <c r="J24" s="136"/>
      <c r="K24" s="136"/>
      <c r="L24" s="136"/>
      <c r="M24" s="136"/>
      <c r="N24" s="136"/>
      <c r="O24" s="136"/>
    </row>
    <row r="25" spans="1:15" x14ac:dyDescent="0.3">
      <c r="A25" s="207"/>
      <c r="B25" s="144"/>
      <c r="C25" s="144"/>
      <c r="D25" s="144"/>
      <c r="E25" s="144"/>
      <c r="F25" s="144"/>
      <c r="G25" s="144"/>
      <c r="H25" s="136"/>
      <c r="I25" s="136"/>
      <c r="J25" s="136"/>
      <c r="K25" s="136"/>
      <c r="L25" s="136"/>
      <c r="M25" s="136"/>
      <c r="N25" s="136"/>
      <c r="O25" s="136"/>
    </row>
    <row r="26" spans="1:15" x14ac:dyDescent="0.3">
      <c r="A26" s="207"/>
      <c r="B26" s="144"/>
      <c r="C26" s="144"/>
      <c r="D26" s="144"/>
      <c r="E26" s="144"/>
      <c r="F26" s="144"/>
      <c r="G26" s="144"/>
      <c r="H26" s="136"/>
      <c r="I26" s="136"/>
      <c r="J26" s="136"/>
      <c r="K26" s="136"/>
      <c r="L26" s="136"/>
      <c r="M26" s="136"/>
      <c r="N26" s="136"/>
      <c r="O26" s="136"/>
    </row>
    <row r="27" spans="1:15" x14ac:dyDescent="0.3">
      <c r="A27" s="207"/>
      <c r="B27" s="144"/>
      <c r="C27" s="144"/>
      <c r="D27" s="144"/>
      <c r="E27" s="144"/>
      <c r="F27" s="144"/>
      <c r="G27" s="144"/>
      <c r="H27" s="136"/>
      <c r="I27" s="136"/>
      <c r="J27" s="136"/>
      <c r="K27" s="136"/>
      <c r="L27" s="136"/>
      <c r="M27" s="136"/>
      <c r="N27" s="136"/>
      <c r="O27" s="136"/>
    </row>
    <row r="28" spans="1:15" x14ac:dyDescent="0.3">
      <c r="A28" s="207"/>
      <c r="B28" s="144"/>
      <c r="C28" s="144"/>
      <c r="D28" s="144"/>
      <c r="E28" s="144"/>
      <c r="F28" s="144"/>
      <c r="G28" s="144"/>
      <c r="H28" s="136"/>
      <c r="I28" s="136"/>
      <c r="J28" s="136"/>
      <c r="K28" s="136"/>
      <c r="L28" s="136"/>
      <c r="M28" s="136"/>
      <c r="N28" s="136"/>
      <c r="O28" s="136"/>
    </row>
    <row r="29" spans="1:15" x14ac:dyDescent="0.3">
      <c r="A29" s="207"/>
      <c r="B29" s="144"/>
      <c r="C29" s="144"/>
      <c r="D29" s="144"/>
      <c r="E29" s="144"/>
      <c r="F29" s="144"/>
      <c r="G29" s="144"/>
      <c r="H29" s="136"/>
      <c r="I29" s="136"/>
      <c r="J29" s="136"/>
      <c r="K29" s="136"/>
      <c r="L29" s="136"/>
      <c r="M29" s="136"/>
      <c r="N29" s="136"/>
      <c r="O29" s="136"/>
    </row>
    <row r="30" spans="1:15" x14ac:dyDescent="0.3">
      <c r="A30" s="207"/>
      <c r="B30" s="144"/>
      <c r="C30" s="144"/>
      <c r="D30" s="144"/>
      <c r="E30" s="144"/>
      <c r="F30" s="144"/>
      <c r="G30" s="144"/>
      <c r="H30" s="136"/>
      <c r="I30" s="136"/>
      <c r="J30" s="136"/>
      <c r="K30" s="136"/>
      <c r="L30" s="136"/>
      <c r="M30" s="136"/>
      <c r="N30" s="136"/>
      <c r="O30" s="136"/>
    </row>
    <row r="31" spans="1:15" x14ac:dyDescent="0.3">
      <c r="A31" s="207"/>
      <c r="B31" s="144"/>
      <c r="C31" s="144"/>
      <c r="D31" s="144"/>
      <c r="E31" s="144"/>
      <c r="F31" s="144"/>
      <c r="G31" s="144"/>
      <c r="H31" s="136"/>
      <c r="I31" s="136"/>
      <c r="J31" s="136"/>
      <c r="K31" s="136"/>
      <c r="L31" s="136"/>
      <c r="M31" s="136"/>
      <c r="N31" s="136"/>
      <c r="O31" s="136"/>
    </row>
    <row r="32" spans="1:15" x14ac:dyDescent="0.3">
      <c r="A32" s="207"/>
      <c r="B32" s="144"/>
      <c r="C32" s="144"/>
      <c r="D32" s="144"/>
      <c r="E32" s="144"/>
      <c r="F32" s="144"/>
      <c r="G32" s="144"/>
      <c r="H32" s="136"/>
      <c r="I32" s="136"/>
      <c r="J32" s="136"/>
      <c r="K32" s="136"/>
      <c r="L32" s="136"/>
      <c r="M32" s="136"/>
      <c r="N32" s="136"/>
      <c r="O32" s="136"/>
    </row>
    <row r="33" spans="1:7" x14ac:dyDescent="0.3">
      <c r="A33" s="207"/>
      <c r="B33" s="144"/>
      <c r="C33" s="144"/>
      <c r="D33" s="144"/>
      <c r="E33" s="144"/>
      <c r="F33" s="144"/>
      <c r="G33" s="144"/>
    </row>
    <row r="34" spans="1:7" x14ac:dyDescent="0.3">
      <c r="A34" s="207"/>
      <c r="B34" s="144"/>
      <c r="C34" s="144"/>
      <c r="D34" s="144"/>
      <c r="E34" s="144"/>
      <c r="F34" s="144"/>
      <c r="G34" s="144"/>
    </row>
    <row r="35" spans="1:7" x14ac:dyDescent="0.3">
      <c r="A35" s="207"/>
      <c r="B35" s="144"/>
      <c r="C35" s="144"/>
      <c r="D35" s="144"/>
      <c r="E35" s="144"/>
      <c r="F35" s="144"/>
      <c r="G35" s="144"/>
    </row>
    <row r="36" spans="1:7" x14ac:dyDescent="0.3">
      <c r="A36" s="207"/>
      <c r="B36" s="144"/>
      <c r="C36" s="144"/>
      <c r="D36" s="144"/>
      <c r="E36" s="144"/>
      <c r="F36" s="144"/>
      <c r="G36" s="144"/>
    </row>
    <row r="37" spans="1:7" x14ac:dyDescent="0.3">
      <c r="A37" s="207"/>
      <c r="B37" s="144"/>
      <c r="C37" s="144"/>
      <c r="D37" s="144"/>
      <c r="E37" s="144"/>
      <c r="F37" s="144"/>
      <c r="G37" s="144"/>
    </row>
    <row r="38" spans="1:7" x14ac:dyDescent="0.3">
      <c r="A38" s="207"/>
      <c r="B38" s="144"/>
      <c r="C38" s="144"/>
      <c r="D38" s="144"/>
      <c r="E38" s="144"/>
      <c r="F38" s="144"/>
      <c r="G38" s="144"/>
    </row>
    <row r="39" spans="1:7" x14ac:dyDescent="0.3">
      <c r="A39" s="207"/>
      <c r="B39" s="144"/>
      <c r="C39" s="144"/>
      <c r="D39" s="144"/>
      <c r="E39" s="144"/>
      <c r="F39" s="144"/>
      <c r="G39" s="144"/>
    </row>
    <row r="40" spans="1:7" x14ac:dyDescent="0.3">
      <c r="A40" s="207"/>
      <c r="B40" s="144"/>
      <c r="C40" s="144"/>
      <c r="D40" s="144"/>
      <c r="E40" s="144"/>
      <c r="F40" s="144"/>
      <c r="G40" s="144"/>
    </row>
    <row r="41" spans="1:7" x14ac:dyDescent="0.3">
      <c r="A41" s="207"/>
      <c r="B41" s="144"/>
      <c r="C41" s="144"/>
      <c r="D41" s="144"/>
      <c r="E41" s="144"/>
      <c r="F41" s="144"/>
      <c r="G41" s="144"/>
    </row>
    <row r="42" spans="1:7" x14ac:dyDescent="0.3">
      <c r="A42" s="207"/>
      <c r="B42" s="144"/>
      <c r="C42" s="144"/>
      <c r="D42" s="144"/>
      <c r="E42" s="144"/>
      <c r="F42" s="144"/>
      <c r="G42" s="144"/>
    </row>
    <row r="43" spans="1:7" x14ac:dyDescent="0.3">
      <c r="A43" s="207"/>
      <c r="B43" s="144"/>
      <c r="C43" s="144"/>
      <c r="D43" s="144"/>
      <c r="E43" s="144"/>
      <c r="F43" s="144"/>
      <c r="G43" s="144"/>
    </row>
    <row r="44" spans="1:7" x14ac:dyDescent="0.3">
      <c r="A44" s="207"/>
      <c r="B44" s="144"/>
      <c r="C44" s="144"/>
      <c r="D44" s="144"/>
      <c r="E44" s="144"/>
      <c r="F44" s="144"/>
      <c r="G44" s="144"/>
    </row>
    <row r="45" spans="1:7" x14ac:dyDescent="0.3">
      <c r="A45" s="207"/>
      <c r="B45" s="144"/>
      <c r="C45" s="144"/>
      <c r="D45" s="144"/>
      <c r="E45" s="144"/>
      <c r="F45" s="144"/>
      <c r="G45" s="144"/>
    </row>
    <row r="46" spans="1:7" x14ac:dyDescent="0.3">
      <c r="A46" s="207"/>
      <c r="B46" s="144"/>
      <c r="C46" s="144"/>
      <c r="D46" s="144"/>
      <c r="E46" s="144"/>
      <c r="F46" s="144"/>
      <c r="G46" s="144"/>
    </row>
    <row r="47" spans="1:7" x14ac:dyDescent="0.3">
      <c r="A47" s="207"/>
      <c r="B47" s="144"/>
      <c r="C47" s="144"/>
      <c r="D47" s="144"/>
      <c r="E47" s="144"/>
      <c r="F47" s="144"/>
      <c r="G47" s="144"/>
    </row>
    <row r="48" spans="1:7" x14ac:dyDescent="0.3">
      <c r="A48" s="207"/>
      <c r="B48" s="144"/>
      <c r="C48" s="144"/>
      <c r="D48" s="144"/>
      <c r="E48" s="144"/>
      <c r="F48" s="144"/>
      <c r="G48" s="144"/>
    </row>
    <row r="49" spans="1:7" x14ac:dyDescent="0.3">
      <c r="A49" s="207"/>
      <c r="B49" s="144"/>
      <c r="C49" s="144"/>
      <c r="D49" s="144"/>
      <c r="E49" s="144"/>
      <c r="F49" s="144"/>
      <c r="G49" s="144"/>
    </row>
    <row r="50" spans="1:7" x14ac:dyDescent="0.3">
      <c r="A50" s="207"/>
      <c r="B50" s="144"/>
      <c r="C50" s="144"/>
      <c r="D50" s="144"/>
      <c r="E50" s="144"/>
      <c r="F50" s="144"/>
      <c r="G50" s="144"/>
    </row>
    <row r="51" spans="1:7" x14ac:dyDescent="0.3">
      <c r="A51" s="207"/>
      <c r="B51" s="144"/>
      <c r="C51" s="144"/>
      <c r="D51" s="144"/>
      <c r="E51" s="144"/>
      <c r="F51" s="144"/>
      <c r="G51" s="144"/>
    </row>
    <row r="52" spans="1:7" x14ac:dyDescent="0.3">
      <c r="A52" s="207"/>
      <c r="B52" s="144"/>
      <c r="C52" s="144"/>
      <c r="D52" s="144"/>
      <c r="E52" s="144"/>
      <c r="F52" s="144"/>
      <c r="G52" s="144"/>
    </row>
    <row r="53" spans="1:7" x14ac:dyDescent="0.3">
      <c r="A53" s="207"/>
      <c r="B53" s="144"/>
      <c r="C53" s="144"/>
      <c r="D53" s="144"/>
      <c r="E53" s="144"/>
      <c r="F53" s="144"/>
      <c r="G53" s="144"/>
    </row>
    <row r="54" spans="1:7" x14ac:dyDescent="0.3">
      <c r="A54" s="207"/>
      <c r="B54" s="144"/>
      <c r="C54" s="144"/>
      <c r="D54" s="144"/>
      <c r="E54" s="144"/>
      <c r="F54" s="144"/>
      <c r="G54" s="144"/>
    </row>
    <row r="55" spans="1:7" x14ac:dyDescent="0.3">
      <c r="A55" s="207"/>
      <c r="B55" s="144"/>
      <c r="C55" s="144"/>
      <c r="D55" s="144"/>
      <c r="E55" s="144"/>
      <c r="F55" s="144"/>
      <c r="G55" s="144"/>
    </row>
    <row r="56" spans="1:7" x14ac:dyDescent="0.3">
      <c r="A56" s="207"/>
      <c r="B56" s="144"/>
      <c r="C56" s="144"/>
      <c r="D56" s="144"/>
      <c r="E56" s="144"/>
      <c r="F56" s="144"/>
      <c r="G56" s="144"/>
    </row>
  </sheetData>
  <mergeCells count="2">
    <mergeCell ref="A1:F1"/>
    <mergeCell ref="A2:F2"/>
  </mergeCells>
  <hyperlinks>
    <hyperlink ref="I1" location="Contents!A1" display="Content page" xr:uid="{D1ACB8F1-4679-4DE7-94DC-935E0CA8A54C}"/>
  </hyperlinks>
  <pageMargins left="0.7" right="0.7" top="0.75" bottom="0.75" header="0.3" footer="0.3"/>
  <pageSetup paperSize="9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B2422-DD2A-49F3-AB95-B5DAC1CC1A37}">
  <sheetPr codeName="Sheet82">
    <tabColor rgb="FF00B050"/>
  </sheetPr>
  <dimension ref="A1:O56"/>
  <sheetViews>
    <sheetView workbookViewId="0">
      <selection activeCell="L25" sqref="L25"/>
    </sheetView>
  </sheetViews>
  <sheetFormatPr defaultRowHeight="16.5" x14ac:dyDescent="0.3"/>
  <cols>
    <col min="1" max="1" width="10.125" style="93" customWidth="1"/>
    <col min="2" max="2" width="16.125" style="93" bestFit="1" customWidth="1"/>
    <col min="3" max="9" width="15.625" style="93" customWidth="1"/>
    <col min="10" max="16384" width="9" style="93"/>
  </cols>
  <sheetData>
    <row r="1" spans="1:15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  <c r="J1" s="136"/>
      <c r="K1" s="136"/>
      <c r="L1" s="136"/>
      <c r="M1" s="136"/>
      <c r="N1" s="136"/>
      <c r="O1" s="136"/>
    </row>
    <row r="2" spans="1:15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  <c r="I2" s="136"/>
      <c r="J2" s="136"/>
      <c r="K2" s="136"/>
      <c r="L2" s="136"/>
      <c r="M2" s="136"/>
      <c r="N2" s="136"/>
      <c r="O2" s="136"/>
    </row>
    <row r="3" spans="1:15" x14ac:dyDescent="0.3">
      <c r="A3" s="216"/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</row>
    <row r="4" spans="1:15" x14ac:dyDescent="0.3">
      <c r="A4" s="8" t="str">
        <f>Contents!A87</f>
        <v>Figure 83 Slight increase in net gas flows from Storage Facilities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</row>
    <row r="5" spans="1:15" x14ac:dyDescent="0.3">
      <c r="A5" s="136" t="s">
        <v>218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</row>
    <row r="6" spans="1:15" x14ac:dyDescent="0.3">
      <c r="A6" s="136" t="s">
        <v>128</v>
      </c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</row>
    <row r="7" spans="1:15" x14ac:dyDescent="0.3">
      <c r="A7" s="136"/>
      <c r="B7" s="8"/>
      <c r="C7" s="8"/>
      <c r="D7" s="8"/>
      <c r="E7" s="8"/>
      <c r="F7" s="8"/>
      <c r="G7" s="136"/>
      <c r="H7" s="136"/>
      <c r="I7" s="136"/>
      <c r="J7" s="136"/>
      <c r="K7" s="136"/>
      <c r="L7" s="136"/>
      <c r="M7" s="136"/>
      <c r="N7" s="136"/>
      <c r="O7" s="136"/>
    </row>
    <row r="8" spans="1:15" x14ac:dyDescent="0.3">
      <c r="A8" s="141" t="s">
        <v>19</v>
      </c>
      <c r="B8" s="139" t="s">
        <v>36</v>
      </c>
      <c r="C8" s="103" t="s">
        <v>191</v>
      </c>
      <c r="D8" s="103" t="s">
        <v>190</v>
      </c>
      <c r="E8" s="103" t="s">
        <v>193</v>
      </c>
      <c r="F8" s="103" t="s">
        <v>192</v>
      </c>
      <c r="G8" s="169" t="s">
        <v>95</v>
      </c>
      <c r="H8" s="169" t="s">
        <v>216</v>
      </c>
      <c r="I8" s="169" t="s">
        <v>217</v>
      </c>
      <c r="J8" s="136"/>
      <c r="K8" s="136"/>
      <c r="L8" s="136"/>
      <c r="M8" s="136"/>
      <c r="N8" s="136"/>
      <c r="O8" s="136"/>
    </row>
    <row r="9" spans="1:15" x14ac:dyDescent="0.3">
      <c r="A9" s="136">
        <v>2019</v>
      </c>
      <c r="B9" s="138" t="s">
        <v>81</v>
      </c>
      <c r="C9" s="225">
        <v>2.1866000000000003</v>
      </c>
      <c r="D9" s="104">
        <v>-0.98529999999999995</v>
      </c>
      <c r="E9" s="104">
        <v>7.6809999999999992</v>
      </c>
      <c r="F9" s="104">
        <v>0</v>
      </c>
      <c r="G9" s="104">
        <v>8.8823000000000008</v>
      </c>
      <c r="H9" s="104">
        <v>1.2013000000000003</v>
      </c>
      <c r="I9" s="104">
        <v>7.6809999999999992</v>
      </c>
      <c r="J9" s="217"/>
      <c r="K9" s="136"/>
      <c r="L9" s="136"/>
      <c r="M9" s="136"/>
      <c r="N9" s="136"/>
      <c r="O9" s="136"/>
    </row>
    <row r="10" spans="1:15" x14ac:dyDescent="0.3">
      <c r="A10" s="136">
        <v>2020</v>
      </c>
      <c r="B10" s="138" t="s">
        <v>80</v>
      </c>
      <c r="C10" s="225">
        <v>1.1337999999999999</v>
      </c>
      <c r="D10" s="225">
        <v>-1.4348999999999996</v>
      </c>
      <c r="E10" s="225">
        <v>7.3871999999999973</v>
      </c>
      <c r="F10" s="225">
        <v>-0.12680000000000002</v>
      </c>
      <c r="G10" s="225">
        <v>6.9592999999999972</v>
      </c>
      <c r="H10" s="225">
        <v>-0.3010999999999997</v>
      </c>
      <c r="I10" s="225">
        <v>7.2603999999999971</v>
      </c>
      <c r="J10" s="144"/>
      <c r="K10" s="146"/>
      <c r="L10" s="146"/>
      <c r="M10" s="146"/>
      <c r="N10" s="146"/>
      <c r="O10" s="146"/>
    </row>
    <row r="11" spans="1:15" x14ac:dyDescent="0.3">
      <c r="A11" s="136"/>
      <c r="B11" s="138" t="s">
        <v>40</v>
      </c>
      <c r="C11" s="225">
        <v>2.2850000000000006</v>
      </c>
      <c r="D11" s="225">
        <v>-1.0400000000000003</v>
      </c>
      <c r="E11" s="225">
        <v>6.1559000000000008</v>
      </c>
      <c r="F11" s="225">
        <v>0</v>
      </c>
      <c r="G11" s="225">
        <v>7.4009000000000018</v>
      </c>
      <c r="H11" s="225">
        <v>1.2450000000000003</v>
      </c>
      <c r="I11" s="225">
        <v>6.1559000000000008</v>
      </c>
      <c r="J11" s="144"/>
      <c r="K11" s="146"/>
      <c r="L11" s="146"/>
      <c r="M11" s="146"/>
      <c r="N11" s="146"/>
      <c r="O11" s="146"/>
    </row>
    <row r="12" spans="1:15" x14ac:dyDescent="0.3">
      <c r="A12" s="136"/>
      <c r="B12" s="138" t="s">
        <v>39</v>
      </c>
      <c r="C12" s="225">
        <v>2.2956000000000008</v>
      </c>
      <c r="D12" s="225">
        <v>-2.1934</v>
      </c>
      <c r="E12" s="225">
        <v>0.86349999999999993</v>
      </c>
      <c r="F12" s="225">
        <v>-0.34920000000000007</v>
      </c>
      <c r="G12" s="225">
        <v>0.61650000000000071</v>
      </c>
      <c r="H12" s="225">
        <v>0.10220000000000073</v>
      </c>
      <c r="I12" s="225">
        <v>0.51429999999999987</v>
      </c>
      <c r="J12" s="146"/>
      <c r="K12" s="146"/>
      <c r="L12" s="146"/>
      <c r="M12" s="146"/>
      <c r="N12" s="146"/>
      <c r="O12" s="146"/>
    </row>
    <row r="13" spans="1:15" x14ac:dyDescent="0.3">
      <c r="A13" s="136"/>
      <c r="B13" s="138" t="s">
        <v>81</v>
      </c>
      <c r="C13" s="225">
        <v>1.7504999999999991</v>
      </c>
      <c r="D13" s="225">
        <v>-2.3153000000000001</v>
      </c>
      <c r="E13" s="225">
        <v>0.32680000000000009</v>
      </c>
      <c r="F13" s="225">
        <v>-1.6631000000000002</v>
      </c>
      <c r="G13" s="225">
        <v>-1.9011000000000011</v>
      </c>
      <c r="H13" s="225">
        <v>-0.56480000000000108</v>
      </c>
      <c r="I13" s="225">
        <v>-1.3363</v>
      </c>
      <c r="J13" s="146"/>
      <c r="K13" s="146"/>
      <c r="L13" s="146"/>
      <c r="M13" s="146"/>
      <c r="N13" s="146"/>
      <c r="O13" s="146"/>
    </row>
    <row r="14" spans="1:15" x14ac:dyDescent="0.3">
      <c r="A14" s="136">
        <v>2021</v>
      </c>
      <c r="B14" s="138" t="s">
        <v>80</v>
      </c>
      <c r="C14" s="225">
        <v>1.6645999999999994</v>
      </c>
      <c r="D14" s="225">
        <v>-1.9566000000000001</v>
      </c>
      <c r="E14" s="225">
        <v>0</v>
      </c>
      <c r="F14" s="225">
        <v>-2.5916999999999994</v>
      </c>
      <c r="G14" s="225">
        <v>-2.8837000000000002</v>
      </c>
      <c r="H14" s="225">
        <v>-0.2920000000000007</v>
      </c>
      <c r="I14" s="225">
        <v>-2.5916999999999994</v>
      </c>
      <c r="J14" s="146"/>
      <c r="K14" s="146"/>
      <c r="L14" s="146"/>
      <c r="M14" s="146"/>
      <c r="N14" s="146"/>
      <c r="O14" s="146"/>
    </row>
    <row r="15" spans="1:15" x14ac:dyDescent="0.3">
      <c r="A15" s="136"/>
      <c r="B15" s="140" t="s">
        <v>40</v>
      </c>
      <c r="C15" s="225">
        <v>0.27490000000000003</v>
      </c>
      <c r="D15" s="225">
        <v>-3.4215999999999998</v>
      </c>
      <c r="E15" s="225">
        <v>0</v>
      </c>
      <c r="F15" s="225">
        <v>-2.2853000000000003</v>
      </c>
      <c r="G15" s="225">
        <v>-5.4320000000000004</v>
      </c>
      <c r="H15" s="225">
        <v>-3.1466999999999996</v>
      </c>
      <c r="I15" s="225">
        <v>-2.2853000000000003</v>
      </c>
      <c r="J15" s="146"/>
      <c r="K15" s="146"/>
      <c r="L15" s="146"/>
      <c r="M15" s="146"/>
      <c r="N15" s="146"/>
      <c r="O15" s="146"/>
    </row>
    <row r="16" spans="1:15" x14ac:dyDescent="0.3">
      <c r="A16" s="136"/>
      <c r="B16" s="140" t="s">
        <v>39</v>
      </c>
      <c r="C16" s="225">
        <v>2.0673999999999997</v>
      </c>
      <c r="D16" s="225">
        <v>-1.7218999999999998</v>
      </c>
      <c r="E16" s="225">
        <v>0</v>
      </c>
      <c r="F16" s="225">
        <v>-3.0588999999999995</v>
      </c>
      <c r="G16" s="225">
        <v>-2.7133999999999996</v>
      </c>
      <c r="H16" s="225">
        <v>0.34549999999999992</v>
      </c>
      <c r="I16" s="225">
        <v>-3.0588999999999995</v>
      </c>
      <c r="J16" s="146"/>
      <c r="K16" s="146"/>
      <c r="L16" s="146"/>
      <c r="M16" s="146"/>
      <c r="N16" s="146"/>
      <c r="O16" s="146"/>
    </row>
    <row r="17" spans="1:15" x14ac:dyDescent="0.3">
      <c r="A17" s="136"/>
      <c r="B17" s="140" t="s">
        <v>81</v>
      </c>
      <c r="C17" s="225">
        <v>2.1461000000000001</v>
      </c>
      <c r="D17" s="225">
        <v>-1.3997999999999995</v>
      </c>
      <c r="E17" s="225">
        <v>0.17620000000000002</v>
      </c>
      <c r="F17" s="225">
        <v>-2.8268000000000018</v>
      </c>
      <c r="G17" s="225">
        <v>-1.9043000000000014</v>
      </c>
      <c r="H17" s="225">
        <v>0.74630000000000063</v>
      </c>
      <c r="I17" s="225">
        <v>-2.6506000000000016</v>
      </c>
      <c r="J17" s="146"/>
      <c r="K17" s="146"/>
      <c r="L17" s="146"/>
      <c r="M17" s="146"/>
      <c r="N17" s="146"/>
      <c r="O17" s="146"/>
    </row>
    <row r="18" spans="1:15" x14ac:dyDescent="0.3">
      <c r="A18" s="132"/>
      <c r="B18" s="140"/>
      <c r="C18" s="144"/>
      <c r="D18" s="144"/>
      <c r="E18" s="144"/>
      <c r="F18" s="146"/>
      <c r="G18" s="146"/>
      <c r="H18" s="146"/>
      <c r="I18" s="146"/>
      <c r="J18" s="146"/>
      <c r="K18" s="146"/>
      <c r="L18" s="146"/>
      <c r="M18" s="146"/>
      <c r="N18" s="146"/>
      <c r="O18" s="146"/>
    </row>
    <row r="19" spans="1:15" x14ac:dyDescent="0.3">
      <c r="A19" s="132"/>
      <c r="B19" s="140"/>
      <c r="C19" s="144"/>
      <c r="D19" s="144"/>
      <c r="E19" s="144"/>
      <c r="F19" s="146"/>
      <c r="G19" s="146"/>
      <c r="H19" s="146"/>
      <c r="I19" s="146"/>
      <c r="J19" s="146"/>
      <c r="K19" s="146"/>
      <c r="L19" s="146"/>
      <c r="M19" s="146"/>
      <c r="N19" s="146"/>
      <c r="O19" s="146"/>
    </row>
    <row r="20" spans="1:15" x14ac:dyDescent="0.3">
      <c r="A20" s="132"/>
      <c r="B20" s="140"/>
      <c r="C20" s="144"/>
      <c r="D20" s="144"/>
      <c r="E20" s="144"/>
      <c r="F20" s="146"/>
      <c r="G20" s="146"/>
      <c r="H20" s="146"/>
      <c r="I20" s="146"/>
      <c r="J20" s="146"/>
      <c r="K20" s="146"/>
      <c r="L20" s="146"/>
      <c r="M20" s="146"/>
      <c r="N20" s="146"/>
      <c r="O20" s="146"/>
    </row>
    <row r="21" spans="1:15" x14ac:dyDescent="0.3">
      <c r="A21" s="132"/>
      <c r="B21" s="140"/>
      <c r="C21" s="144"/>
      <c r="D21" s="144"/>
      <c r="E21" s="144"/>
      <c r="F21" s="146"/>
      <c r="G21" s="146"/>
      <c r="H21" s="146"/>
      <c r="I21" s="146"/>
      <c r="J21" s="146"/>
      <c r="K21" s="146"/>
      <c r="L21" s="146"/>
      <c r="M21" s="146"/>
      <c r="N21" s="146"/>
      <c r="O21" s="146"/>
    </row>
    <row r="22" spans="1:15" x14ac:dyDescent="0.3">
      <c r="A22" s="105"/>
      <c r="B22" s="140"/>
      <c r="C22" s="144"/>
      <c r="D22" s="144"/>
      <c r="E22" s="144"/>
      <c r="F22" s="146"/>
      <c r="G22" s="146"/>
      <c r="H22" s="146"/>
      <c r="I22" s="146"/>
      <c r="J22" s="146"/>
      <c r="K22" s="146"/>
      <c r="L22" s="146"/>
      <c r="M22" s="146"/>
      <c r="N22" s="146"/>
      <c r="O22" s="146"/>
    </row>
    <row r="23" spans="1:15" x14ac:dyDescent="0.3">
      <c r="A23" s="136"/>
      <c r="B23" s="136"/>
      <c r="C23" s="144"/>
      <c r="D23" s="144"/>
      <c r="E23" s="144"/>
      <c r="F23" s="136"/>
      <c r="G23" s="136"/>
      <c r="H23" s="136"/>
      <c r="I23" s="136"/>
      <c r="J23" s="136"/>
      <c r="K23" s="136"/>
      <c r="L23" s="136"/>
      <c r="M23" s="136"/>
      <c r="N23" s="136"/>
      <c r="O23" s="136"/>
    </row>
    <row r="24" spans="1:15" x14ac:dyDescent="0.3">
      <c r="A24" s="132"/>
      <c r="B24" s="140"/>
      <c r="C24" s="144"/>
      <c r="D24" s="144"/>
      <c r="E24" s="144"/>
      <c r="F24" s="136"/>
      <c r="G24" s="136"/>
      <c r="H24" s="136"/>
      <c r="I24" s="136"/>
      <c r="J24" s="136"/>
      <c r="K24" s="136"/>
      <c r="L24" s="136"/>
      <c r="M24" s="136"/>
      <c r="N24" s="136"/>
      <c r="O24" s="136"/>
    </row>
    <row r="25" spans="1:15" x14ac:dyDescent="0.3">
      <c r="A25" s="132"/>
      <c r="B25" s="140"/>
      <c r="C25" s="144"/>
      <c r="D25" s="144"/>
      <c r="E25" s="144"/>
      <c r="F25" s="136"/>
      <c r="G25" s="136"/>
      <c r="H25" s="136"/>
      <c r="I25" s="136"/>
      <c r="J25" s="136"/>
      <c r="K25" s="136"/>
      <c r="L25" s="136"/>
      <c r="M25" s="136"/>
      <c r="N25" s="136"/>
      <c r="O25" s="136"/>
    </row>
    <row r="26" spans="1:15" x14ac:dyDescent="0.3">
      <c r="A26" s="132"/>
      <c r="B26" s="140"/>
      <c r="C26" s="144"/>
      <c r="D26" s="144"/>
      <c r="E26" s="144"/>
      <c r="F26" s="136"/>
      <c r="G26" s="136"/>
      <c r="H26" s="136"/>
      <c r="I26" s="136"/>
      <c r="J26" s="136"/>
      <c r="K26" s="136"/>
      <c r="L26" s="136"/>
      <c r="M26" s="136"/>
      <c r="N26" s="136"/>
      <c r="O26" s="136"/>
    </row>
    <row r="27" spans="1:15" x14ac:dyDescent="0.3">
      <c r="A27" s="132"/>
      <c r="B27" s="140"/>
      <c r="C27" s="144"/>
      <c r="D27" s="144"/>
      <c r="E27" s="144"/>
      <c r="F27" s="136"/>
      <c r="G27" s="136"/>
      <c r="H27" s="136"/>
      <c r="I27" s="136"/>
      <c r="J27" s="136"/>
      <c r="K27" s="136"/>
      <c r="L27" s="136"/>
      <c r="M27" s="136"/>
      <c r="N27" s="136"/>
      <c r="O27" s="136"/>
    </row>
    <row r="28" spans="1:15" x14ac:dyDescent="0.3">
      <c r="A28" s="132"/>
      <c r="B28" s="140"/>
      <c r="C28" s="144"/>
      <c r="D28" s="144"/>
      <c r="E28" s="144"/>
      <c r="F28" s="136"/>
      <c r="G28" s="136"/>
      <c r="H28" s="136"/>
      <c r="I28" s="136"/>
      <c r="J28" s="136"/>
      <c r="K28" s="136"/>
      <c r="L28" s="136"/>
      <c r="M28" s="136"/>
      <c r="N28" s="136"/>
      <c r="O28" s="136"/>
    </row>
    <row r="29" spans="1:15" x14ac:dyDescent="0.3">
      <c r="A29" s="132"/>
      <c r="B29" s="140"/>
      <c r="C29" s="144"/>
      <c r="D29" s="144"/>
      <c r="E29" s="144"/>
      <c r="F29" s="136"/>
      <c r="G29" s="136"/>
      <c r="H29" s="136"/>
      <c r="I29" s="136"/>
      <c r="J29" s="136"/>
      <c r="K29" s="136"/>
      <c r="L29" s="136"/>
      <c r="M29" s="136"/>
      <c r="N29" s="136"/>
      <c r="O29" s="136"/>
    </row>
    <row r="30" spans="1:15" x14ac:dyDescent="0.3">
      <c r="A30" s="132"/>
      <c r="B30" s="140"/>
      <c r="C30" s="144"/>
      <c r="D30" s="144"/>
      <c r="E30" s="144"/>
      <c r="F30" s="136"/>
      <c r="G30" s="136"/>
      <c r="H30" s="136"/>
      <c r="I30" s="136"/>
      <c r="J30" s="136"/>
      <c r="K30" s="136"/>
      <c r="L30" s="136"/>
      <c r="M30" s="136"/>
      <c r="N30" s="136"/>
      <c r="O30" s="136"/>
    </row>
    <row r="31" spans="1:15" x14ac:dyDescent="0.3">
      <c r="A31" s="132"/>
      <c r="B31" s="140"/>
      <c r="C31" s="144"/>
      <c r="D31" s="144"/>
      <c r="E31" s="144"/>
      <c r="F31" s="136"/>
      <c r="G31" s="136"/>
      <c r="H31" s="136"/>
      <c r="I31" s="136"/>
      <c r="J31" s="136"/>
      <c r="K31" s="136"/>
      <c r="L31" s="136"/>
      <c r="M31" s="136"/>
      <c r="N31" s="136"/>
      <c r="O31" s="136"/>
    </row>
    <row r="32" spans="1:15" x14ac:dyDescent="0.3">
      <c r="A32" s="132"/>
      <c r="B32" s="140"/>
      <c r="C32" s="144"/>
      <c r="D32" s="144"/>
      <c r="E32" s="144"/>
      <c r="F32" s="136"/>
      <c r="G32" s="136"/>
      <c r="H32" s="136"/>
      <c r="I32" s="136"/>
      <c r="J32" s="136"/>
      <c r="K32" s="136"/>
      <c r="L32" s="136"/>
      <c r="M32" s="136"/>
      <c r="N32" s="136"/>
      <c r="O32" s="136"/>
    </row>
    <row r="33" spans="1:5" x14ac:dyDescent="0.3">
      <c r="A33" s="132"/>
      <c r="B33" s="121"/>
      <c r="C33" s="144"/>
      <c r="D33" s="144"/>
      <c r="E33" s="144"/>
    </row>
    <row r="34" spans="1:5" x14ac:dyDescent="0.3">
      <c r="A34" s="125"/>
      <c r="B34" s="121"/>
      <c r="C34" s="121"/>
      <c r="D34" s="136"/>
      <c r="E34" s="136"/>
    </row>
    <row r="35" spans="1:5" x14ac:dyDescent="0.3">
      <c r="A35" s="125"/>
      <c r="B35" s="121"/>
      <c r="C35" s="121"/>
      <c r="D35" s="136"/>
      <c r="E35" s="136"/>
    </row>
    <row r="36" spans="1:5" x14ac:dyDescent="0.3">
      <c r="A36" s="125"/>
      <c r="B36" s="121"/>
      <c r="C36" s="121"/>
      <c r="D36" s="136"/>
      <c r="E36" s="136"/>
    </row>
    <row r="37" spans="1:5" x14ac:dyDescent="0.3">
      <c r="A37" s="125"/>
      <c r="B37" s="121"/>
      <c r="C37" s="121"/>
      <c r="D37" s="136"/>
      <c r="E37" s="136"/>
    </row>
    <row r="38" spans="1:5" x14ac:dyDescent="0.3">
      <c r="A38" s="125"/>
      <c r="B38" s="121"/>
      <c r="C38" s="121"/>
      <c r="D38" s="136"/>
      <c r="E38" s="136"/>
    </row>
    <row r="39" spans="1:5" x14ac:dyDescent="0.3">
      <c r="A39" s="125"/>
      <c r="B39" s="121"/>
      <c r="C39" s="121"/>
      <c r="D39" s="136"/>
      <c r="E39" s="136"/>
    </row>
    <row r="40" spans="1:5" x14ac:dyDescent="0.3">
      <c r="A40" s="125"/>
      <c r="B40" s="121"/>
      <c r="C40" s="121"/>
      <c r="D40" s="136"/>
      <c r="E40" s="136"/>
    </row>
    <row r="41" spans="1:5" x14ac:dyDescent="0.3">
      <c r="A41" s="125"/>
      <c r="B41" s="121"/>
      <c r="C41" s="121"/>
      <c r="D41" s="136"/>
      <c r="E41" s="136"/>
    </row>
    <row r="42" spans="1:5" x14ac:dyDescent="0.3">
      <c r="A42" s="125"/>
      <c r="B42" s="121"/>
      <c r="C42" s="121"/>
      <c r="D42" s="136"/>
      <c r="E42" s="136"/>
    </row>
    <row r="43" spans="1:5" x14ac:dyDescent="0.3">
      <c r="A43" s="125"/>
      <c r="B43" s="121"/>
      <c r="C43" s="121"/>
      <c r="D43" s="136"/>
      <c r="E43" s="136"/>
    </row>
    <row r="44" spans="1:5" x14ac:dyDescent="0.3">
      <c r="A44" s="125"/>
      <c r="B44" s="121"/>
      <c r="C44" s="121"/>
      <c r="D44" s="136"/>
      <c r="E44" s="136"/>
    </row>
    <row r="45" spans="1:5" x14ac:dyDescent="0.3">
      <c r="A45" s="125"/>
      <c r="B45" s="121"/>
      <c r="C45" s="121"/>
      <c r="D45" s="136"/>
      <c r="E45" s="136"/>
    </row>
    <row r="46" spans="1:5" x14ac:dyDescent="0.3">
      <c r="A46" s="125"/>
      <c r="B46" s="121"/>
      <c r="C46" s="121"/>
      <c r="D46" s="136"/>
      <c r="E46" s="136"/>
    </row>
    <row r="47" spans="1:5" x14ac:dyDescent="0.3">
      <c r="A47" s="125"/>
      <c r="B47" s="121"/>
      <c r="C47" s="121"/>
      <c r="D47" s="136"/>
      <c r="E47" s="136"/>
    </row>
    <row r="48" spans="1:5" x14ac:dyDescent="0.3">
      <c r="A48" s="125"/>
      <c r="B48" s="121"/>
      <c r="C48" s="121"/>
      <c r="D48" s="136"/>
      <c r="E48" s="136"/>
    </row>
    <row r="49" spans="1:3" x14ac:dyDescent="0.3">
      <c r="A49" s="125"/>
      <c r="B49" s="121"/>
      <c r="C49" s="121"/>
    </row>
    <row r="50" spans="1:3" x14ac:dyDescent="0.3">
      <c r="A50" s="125"/>
      <c r="B50" s="121"/>
      <c r="C50" s="121"/>
    </row>
    <row r="51" spans="1:3" x14ac:dyDescent="0.3">
      <c r="A51" s="125"/>
      <c r="B51" s="121"/>
      <c r="C51" s="121"/>
    </row>
    <row r="52" spans="1:3" x14ac:dyDescent="0.3">
      <c r="A52" s="125"/>
      <c r="B52" s="121"/>
      <c r="C52" s="121"/>
    </row>
    <row r="53" spans="1:3" x14ac:dyDescent="0.3">
      <c r="A53" s="125"/>
      <c r="B53" s="121"/>
      <c r="C53" s="121"/>
    </row>
    <row r="54" spans="1:3" x14ac:dyDescent="0.3">
      <c r="A54" s="125"/>
      <c r="B54" s="121"/>
      <c r="C54" s="121"/>
    </row>
    <row r="55" spans="1:3" x14ac:dyDescent="0.3">
      <c r="A55" s="125"/>
      <c r="B55" s="121"/>
      <c r="C55" s="121"/>
    </row>
    <row r="56" spans="1:3" x14ac:dyDescent="0.3">
      <c r="A56" s="125"/>
      <c r="B56" s="121"/>
      <c r="C56" s="121"/>
    </row>
  </sheetData>
  <mergeCells count="2">
    <mergeCell ref="A1:F1"/>
    <mergeCell ref="A2:F2"/>
  </mergeCells>
  <hyperlinks>
    <hyperlink ref="I1" location="Contents!A1" display="Content page" xr:uid="{9C61A42E-BE9E-4E6F-BEEA-5FA9B9B3FCEF}"/>
  </hyperlinks>
  <pageMargins left="0.7" right="0.7" top="0.75" bottom="0.75" header="0.3" footer="0.3"/>
  <pageSetup paperSize="9" orientation="portrait" verticalDpi="0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A3F3A-693F-401F-BCD7-DCCEEE892518}">
  <sheetPr codeName="Sheet83">
    <tabColor rgb="FF00B050"/>
  </sheetPr>
  <dimension ref="A1:O56"/>
  <sheetViews>
    <sheetView workbookViewId="0">
      <selection activeCell="H25" sqref="H25"/>
    </sheetView>
  </sheetViews>
  <sheetFormatPr defaultRowHeight="16.5" x14ac:dyDescent="0.3"/>
  <cols>
    <col min="1" max="1" width="10.125" style="136" customWidth="1"/>
    <col min="2" max="2" width="17.375" style="136" bestFit="1" customWidth="1"/>
    <col min="3" max="3" width="18.25" style="136" bestFit="1" customWidth="1"/>
    <col min="4" max="4" width="18.875" style="136" bestFit="1" customWidth="1"/>
    <col min="5" max="5" width="19" style="136" bestFit="1" customWidth="1"/>
    <col min="6" max="6" width="10.875" style="136" customWidth="1"/>
    <col min="7" max="16384" width="9" style="136"/>
  </cols>
  <sheetData>
    <row r="1" spans="1:15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I1" s="25" t="s">
        <v>209</v>
      </c>
    </row>
    <row r="2" spans="1:15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</row>
    <row r="3" spans="1:15" x14ac:dyDescent="0.3">
      <c r="A3" s="216"/>
    </row>
    <row r="4" spans="1:15" x14ac:dyDescent="0.3">
      <c r="A4" s="8" t="str">
        <f>Contents!A88</f>
        <v>Figure 84 Underlying demand increases, higher distributed PV reduces midday operational demand</v>
      </c>
    </row>
    <row r="5" spans="1:15" x14ac:dyDescent="0.3">
      <c r="A5" s="136" t="s">
        <v>219</v>
      </c>
    </row>
    <row r="6" spans="1:15" x14ac:dyDescent="0.3">
      <c r="A6" s="136" t="s">
        <v>8</v>
      </c>
    </row>
    <row r="7" spans="1:15" x14ac:dyDescent="0.3">
      <c r="B7" s="228"/>
      <c r="C7" s="228"/>
      <c r="D7" s="228"/>
      <c r="E7" s="8"/>
      <c r="F7" s="8"/>
    </row>
    <row r="8" spans="1:15" x14ac:dyDescent="0.3">
      <c r="A8" s="141" t="s">
        <v>127</v>
      </c>
      <c r="B8" s="139" t="s">
        <v>17</v>
      </c>
      <c r="C8" s="139" t="s">
        <v>11</v>
      </c>
      <c r="D8" s="139" t="s">
        <v>18</v>
      </c>
      <c r="E8" s="139"/>
      <c r="F8" s="8"/>
    </row>
    <row r="9" spans="1:15" x14ac:dyDescent="0.3">
      <c r="A9" s="226">
        <v>0</v>
      </c>
      <c r="B9" s="144">
        <v>61.37528260869567</v>
      </c>
      <c r="C9" s="144">
        <v>61.37528260869567</v>
      </c>
      <c r="D9" s="144">
        <v>0</v>
      </c>
      <c r="E9" s="168"/>
      <c r="F9" s="139"/>
      <c r="G9" s="139"/>
      <c r="H9" s="139"/>
      <c r="I9" s="139"/>
      <c r="J9" s="217"/>
    </row>
    <row r="10" spans="1:15" x14ac:dyDescent="0.3">
      <c r="A10" s="226">
        <v>2.0833333333333481E-2</v>
      </c>
      <c r="B10" s="144">
        <v>59.617978260868995</v>
      </c>
      <c r="C10" s="144">
        <v>59.617978260868995</v>
      </c>
      <c r="D10" s="144">
        <v>0</v>
      </c>
      <c r="E10" s="138"/>
      <c r="F10" s="144"/>
      <c r="G10" s="144"/>
      <c r="H10" s="144"/>
      <c r="I10" s="144"/>
      <c r="J10" s="144"/>
      <c r="K10" s="146"/>
      <c r="L10" s="146"/>
      <c r="M10" s="146"/>
      <c r="N10" s="146"/>
      <c r="O10" s="146"/>
    </row>
    <row r="11" spans="1:15" x14ac:dyDescent="0.3">
      <c r="A11" s="226">
        <v>4.1666666666666519E-2</v>
      </c>
      <c r="B11" s="144">
        <v>59.149673913043671</v>
      </c>
      <c r="C11" s="144">
        <v>59.149673913043671</v>
      </c>
      <c r="D11" s="144">
        <v>0</v>
      </c>
      <c r="E11" s="138"/>
      <c r="F11" s="144"/>
      <c r="G11" s="144"/>
      <c r="H11" s="144"/>
      <c r="I11" s="144"/>
      <c r="J11" s="144"/>
      <c r="K11" s="146"/>
      <c r="L11" s="146"/>
      <c r="M11" s="146"/>
      <c r="N11" s="146"/>
      <c r="O11" s="146"/>
    </row>
    <row r="12" spans="1:15" x14ac:dyDescent="0.3">
      <c r="A12" s="226">
        <v>6.25E-2</v>
      </c>
      <c r="B12" s="144">
        <v>56.394152173913199</v>
      </c>
      <c r="C12" s="144">
        <v>56.394152173913199</v>
      </c>
      <c r="D12" s="144">
        <v>0</v>
      </c>
      <c r="E12" s="138"/>
      <c r="F12" s="146"/>
      <c r="G12" s="146"/>
      <c r="H12" s="146"/>
      <c r="I12" s="146"/>
      <c r="J12" s="146"/>
      <c r="K12" s="146"/>
      <c r="L12" s="146"/>
      <c r="M12" s="146"/>
      <c r="N12" s="146"/>
      <c r="O12" s="146"/>
    </row>
    <row r="13" spans="1:15" x14ac:dyDescent="0.3">
      <c r="A13" s="226">
        <v>8.3333333333333481E-2</v>
      </c>
      <c r="B13" s="144">
        <v>55.096999999999298</v>
      </c>
      <c r="C13" s="144">
        <v>55.096999999999298</v>
      </c>
      <c r="D13" s="144">
        <v>0</v>
      </c>
      <c r="E13" s="138"/>
      <c r="F13" s="146"/>
      <c r="G13" s="146"/>
      <c r="H13" s="146"/>
      <c r="I13" s="146"/>
      <c r="J13" s="146"/>
      <c r="K13" s="146"/>
      <c r="L13" s="146"/>
      <c r="M13" s="146"/>
      <c r="N13" s="146"/>
      <c r="O13" s="146"/>
    </row>
    <row r="14" spans="1:15" x14ac:dyDescent="0.3">
      <c r="A14" s="226">
        <v>0.10416666666666652</v>
      </c>
      <c r="B14" s="144">
        <v>55.904978260869257</v>
      </c>
      <c r="C14" s="144">
        <v>55.904978260869257</v>
      </c>
      <c r="D14" s="144">
        <v>0</v>
      </c>
      <c r="E14" s="138"/>
      <c r="F14" s="146"/>
      <c r="G14" s="146"/>
      <c r="H14" s="146"/>
      <c r="I14" s="146"/>
      <c r="J14" s="146"/>
      <c r="K14" s="146"/>
      <c r="L14" s="146"/>
      <c r="M14" s="146"/>
      <c r="N14" s="146"/>
      <c r="O14" s="146"/>
    </row>
    <row r="15" spans="1:15" x14ac:dyDescent="0.3">
      <c r="A15" s="226">
        <v>0.125</v>
      </c>
      <c r="B15" s="144">
        <v>56.684391304347173</v>
      </c>
      <c r="C15" s="144">
        <v>56.684391304347173</v>
      </c>
      <c r="D15" s="144">
        <v>0</v>
      </c>
      <c r="E15" s="144"/>
      <c r="F15" s="146"/>
      <c r="G15" s="146"/>
      <c r="H15" s="146"/>
      <c r="I15" s="146"/>
      <c r="J15" s="146"/>
      <c r="K15" s="146"/>
      <c r="L15" s="146"/>
      <c r="M15" s="146"/>
      <c r="N15" s="146"/>
      <c r="O15" s="146"/>
    </row>
    <row r="16" spans="1:15" x14ac:dyDescent="0.3">
      <c r="A16" s="226">
        <v>0.14583333333333348</v>
      </c>
      <c r="B16" s="140">
        <v>56.687652173913193</v>
      </c>
      <c r="C16" s="140">
        <v>56.687652173913193</v>
      </c>
      <c r="D16" s="140">
        <v>0</v>
      </c>
      <c r="E16" s="144"/>
      <c r="F16" s="146"/>
      <c r="G16" s="146"/>
      <c r="H16" s="146"/>
      <c r="I16" s="146"/>
      <c r="J16" s="146"/>
      <c r="K16" s="146"/>
      <c r="L16" s="146"/>
      <c r="M16" s="146"/>
      <c r="N16" s="146"/>
      <c r="O16" s="146"/>
    </row>
    <row r="17" spans="1:15" x14ac:dyDescent="0.3">
      <c r="A17" s="226">
        <v>0.16666666666666652</v>
      </c>
      <c r="B17" s="140">
        <v>55.445608695653618</v>
      </c>
      <c r="C17" s="140">
        <v>55.445608695653618</v>
      </c>
      <c r="D17" s="140">
        <v>0</v>
      </c>
      <c r="E17" s="144"/>
      <c r="F17" s="146"/>
      <c r="G17" s="146"/>
      <c r="H17" s="146"/>
      <c r="I17" s="146"/>
      <c r="J17" s="146"/>
      <c r="K17" s="146"/>
      <c r="L17" s="146"/>
      <c r="M17" s="146"/>
      <c r="N17" s="146"/>
      <c r="O17" s="146"/>
    </row>
    <row r="18" spans="1:15" x14ac:dyDescent="0.3">
      <c r="A18" s="226">
        <v>0.1875</v>
      </c>
      <c r="B18" s="140">
        <v>57.46734782608678</v>
      </c>
      <c r="C18" s="140">
        <v>57.46734782608678</v>
      </c>
      <c r="D18" s="140">
        <v>0</v>
      </c>
      <c r="E18" s="144"/>
      <c r="F18" s="146"/>
      <c r="G18" s="146"/>
      <c r="H18" s="146"/>
      <c r="I18" s="146"/>
      <c r="J18" s="146"/>
      <c r="K18" s="146"/>
      <c r="L18" s="146"/>
      <c r="M18" s="146"/>
      <c r="N18" s="146"/>
      <c r="O18" s="146"/>
    </row>
    <row r="19" spans="1:15" x14ac:dyDescent="0.3">
      <c r="A19" s="226">
        <v>0.20833333333333348</v>
      </c>
      <c r="B19" s="140">
        <v>63.923608695653229</v>
      </c>
      <c r="C19" s="140">
        <v>63.923608695653229</v>
      </c>
      <c r="D19" s="140">
        <v>0</v>
      </c>
      <c r="E19" s="144"/>
      <c r="F19" s="146"/>
      <c r="G19" s="146"/>
      <c r="H19" s="146"/>
      <c r="I19" s="146"/>
      <c r="J19" s="146"/>
      <c r="K19" s="146"/>
      <c r="L19" s="146"/>
      <c r="M19" s="146"/>
      <c r="N19" s="146"/>
      <c r="O19" s="146"/>
    </row>
    <row r="20" spans="1:15" x14ac:dyDescent="0.3">
      <c r="A20" s="226">
        <v>0.22916666666666652</v>
      </c>
      <c r="B20" s="140">
        <v>66.6559163947054</v>
      </c>
      <c r="C20" s="140">
        <v>65.843043478259233</v>
      </c>
      <c r="D20" s="140">
        <v>-0.81287291644565207</v>
      </c>
      <c r="E20" s="144"/>
      <c r="F20" s="146"/>
      <c r="G20" s="146"/>
      <c r="H20" s="146"/>
      <c r="I20" s="146"/>
      <c r="J20" s="146"/>
      <c r="K20" s="146"/>
      <c r="L20" s="146"/>
      <c r="M20" s="146"/>
      <c r="N20" s="146"/>
      <c r="O20" s="146"/>
    </row>
    <row r="21" spans="1:15" x14ac:dyDescent="0.3">
      <c r="A21" s="226">
        <v>0.25</v>
      </c>
      <c r="B21" s="140">
        <v>72.974545527933515</v>
      </c>
      <c r="C21" s="140">
        <v>62.890391304346394</v>
      </c>
      <c r="D21" s="140">
        <v>-10.084154223586957</v>
      </c>
      <c r="E21" s="144"/>
      <c r="F21" s="146"/>
      <c r="G21" s="146"/>
      <c r="H21" s="146"/>
      <c r="I21" s="146"/>
      <c r="J21" s="146"/>
      <c r="K21" s="146"/>
      <c r="L21" s="146"/>
      <c r="M21" s="146"/>
      <c r="N21" s="146"/>
      <c r="O21" s="146"/>
    </row>
    <row r="22" spans="1:15" x14ac:dyDescent="0.3">
      <c r="A22" s="226">
        <v>0.27083333333333348</v>
      </c>
      <c r="B22" s="140">
        <v>84.689493252696366</v>
      </c>
      <c r="C22" s="140">
        <v>54.263673913043476</v>
      </c>
      <c r="D22" s="140">
        <v>-30.425819339652321</v>
      </c>
      <c r="E22" s="144"/>
      <c r="F22" s="146"/>
      <c r="G22" s="146"/>
      <c r="H22" s="146"/>
      <c r="I22" s="146"/>
      <c r="J22" s="146"/>
      <c r="K22" s="146"/>
      <c r="L22" s="146"/>
      <c r="M22" s="146"/>
      <c r="N22" s="146"/>
      <c r="O22" s="146"/>
    </row>
    <row r="23" spans="1:15" x14ac:dyDescent="0.3">
      <c r="A23" s="226">
        <v>0.29166666666666652</v>
      </c>
      <c r="B23" s="144">
        <v>86.896574139131189</v>
      </c>
      <c r="C23" s="144">
        <v>37.27576086956401</v>
      </c>
      <c r="D23" s="144">
        <v>-49.620813269565303</v>
      </c>
      <c r="E23" s="144"/>
    </row>
    <row r="24" spans="1:15" x14ac:dyDescent="0.3">
      <c r="A24" s="226">
        <v>0.3125</v>
      </c>
      <c r="B24" s="140">
        <v>76.971188775216888</v>
      </c>
      <c r="C24" s="144">
        <v>5.8179999999988468</v>
      </c>
      <c r="D24" s="144">
        <v>-71.153188775217416</v>
      </c>
      <c r="E24" s="144"/>
    </row>
    <row r="25" spans="1:15" x14ac:dyDescent="0.3">
      <c r="A25" s="226">
        <v>0.33333333333333331</v>
      </c>
      <c r="B25" s="140">
        <v>106.24067980032578</v>
      </c>
      <c r="C25" s="144">
        <v>-15.320282608695379</v>
      </c>
      <c r="D25" s="144">
        <v>-121.56096240902184</v>
      </c>
      <c r="E25" s="144"/>
    </row>
    <row r="26" spans="1:15" x14ac:dyDescent="0.3">
      <c r="A26" s="226">
        <v>0.35416666666666669</v>
      </c>
      <c r="B26" s="140">
        <v>106.67271178467354</v>
      </c>
      <c r="C26" s="144">
        <v>-45.555130434782996</v>
      </c>
      <c r="D26" s="144">
        <v>-152.22784221945619</v>
      </c>
      <c r="E26" s="144"/>
    </row>
    <row r="27" spans="1:15" x14ac:dyDescent="0.3">
      <c r="A27" s="226">
        <v>0.375</v>
      </c>
      <c r="B27" s="140">
        <v>111.83665461282635</v>
      </c>
      <c r="C27" s="144">
        <v>-61.606086956522631</v>
      </c>
      <c r="D27" s="144">
        <v>-173.4427415693483</v>
      </c>
      <c r="E27" s="144"/>
    </row>
    <row r="28" spans="1:15" x14ac:dyDescent="0.3">
      <c r="A28" s="226">
        <v>0.39583333333333331</v>
      </c>
      <c r="B28" s="140">
        <v>113.81991005619648</v>
      </c>
      <c r="C28" s="144">
        <v>-82.253934782610258</v>
      </c>
      <c r="D28" s="144">
        <v>-196.07384483880412</v>
      </c>
      <c r="E28" s="144"/>
    </row>
    <row r="29" spans="1:15" x14ac:dyDescent="0.3">
      <c r="A29" s="226">
        <v>0.41666666666666669</v>
      </c>
      <c r="B29" s="140">
        <v>108.12032596184918</v>
      </c>
      <c r="C29" s="144">
        <v>-89.372239130434991</v>
      </c>
      <c r="D29" s="144">
        <v>-197.49256509228223</v>
      </c>
      <c r="E29" s="144"/>
    </row>
    <row r="30" spans="1:15" x14ac:dyDescent="0.3">
      <c r="A30" s="226">
        <v>0.4375</v>
      </c>
      <c r="B30" s="140">
        <v>120.58529196391237</v>
      </c>
      <c r="C30" s="144">
        <v>-95.343434782607801</v>
      </c>
      <c r="D30" s="144">
        <v>-215.92872674652199</v>
      </c>
      <c r="E30" s="144"/>
    </row>
    <row r="31" spans="1:15" x14ac:dyDescent="0.3">
      <c r="A31" s="226">
        <v>0.45833333333333337</v>
      </c>
      <c r="B31" s="140">
        <v>134.35446426847784</v>
      </c>
      <c r="C31" s="144">
        <v>-92.11558695652252</v>
      </c>
      <c r="D31" s="144">
        <v>-226.47005122500047</v>
      </c>
      <c r="E31" s="144"/>
    </row>
    <row r="32" spans="1:15" x14ac:dyDescent="0.3">
      <c r="A32" s="226">
        <v>0.47916666666666663</v>
      </c>
      <c r="B32" s="140">
        <v>153.69132183478177</v>
      </c>
      <c r="C32" s="144">
        <v>-107.44747826087041</v>
      </c>
      <c r="D32" s="144">
        <v>-261.13880009565219</v>
      </c>
      <c r="E32" s="144"/>
    </row>
    <row r="33" spans="1:5" x14ac:dyDescent="0.3">
      <c r="A33" s="226">
        <v>0.5</v>
      </c>
      <c r="B33" s="144">
        <v>147.64945102391493</v>
      </c>
      <c r="C33" s="144">
        <v>-116.20963043478287</v>
      </c>
      <c r="D33" s="144">
        <v>-263.85908145869507</v>
      </c>
      <c r="E33" s="144"/>
    </row>
    <row r="34" spans="1:5" x14ac:dyDescent="0.3">
      <c r="A34" s="227">
        <v>0.52083333333333337</v>
      </c>
      <c r="B34" s="144">
        <v>140.69877462934937</v>
      </c>
      <c r="C34" s="144">
        <v>-124.71982608695703</v>
      </c>
      <c r="D34" s="144">
        <v>-265.4186007163039</v>
      </c>
    </row>
    <row r="35" spans="1:5" x14ac:dyDescent="0.3">
      <c r="A35" s="227">
        <v>0.54166666666666663</v>
      </c>
      <c r="B35" s="144">
        <v>137.6728109228261</v>
      </c>
      <c r="C35" s="144">
        <v>-129.7533695652171</v>
      </c>
      <c r="D35" s="144">
        <v>-267.42618048804366</v>
      </c>
    </row>
    <row r="36" spans="1:5" x14ac:dyDescent="0.3">
      <c r="A36" s="227">
        <v>0.5625</v>
      </c>
      <c r="B36" s="144">
        <v>135.55406933695758</v>
      </c>
      <c r="C36" s="144">
        <v>-133.54828260869499</v>
      </c>
      <c r="D36" s="144">
        <v>-269.10235194565166</v>
      </c>
    </row>
    <row r="37" spans="1:5" x14ac:dyDescent="0.3">
      <c r="A37" s="227">
        <v>0.58333333333333326</v>
      </c>
      <c r="B37" s="144">
        <v>118.34726048804259</v>
      </c>
      <c r="C37" s="144">
        <v>-133.3076304347826</v>
      </c>
      <c r="D37" s="144">
        <v>-251.65489092282598</v>
      </c>
    </row>
    <row r="38" spans="1:5" x14ac:dyDescent="0.3">
      <c r="A38" s="227">
        <v>0.60416666666666674</v>
      </c>
      <c r="B38" s="144">
        <v>107.22843504663069</v>
      </c>
      <c r="C38" s="144">
        <v>-116.69308695652126</v>
      </c>
      <c r="D38" s="144">
        <v>-223.9215220031524</v>
      </c>
    </row>
    <row r="39" spans="1:5" x14ac:dyDescent="0.3">
      <c r="A39" s="227">
        <v>0.625</v>
      </c>
      <c r="B39" s="144">
        <v>104.16808621847667</v>
      </c>
      <c r="C39" s="144">
        <v>-100.47295652173898</v>
      </c>
      <c r="D39" s="144">
        <v>-204.64104274021747</v>
      </c>
    </row>
    <row r="40" spans="1:5" x14ac:dyDescent="0.3">
      <c r="A40" s="227">
        <v>0.64583333333333326</v>
      </c>
      <c r="B40" s="144">
        <v>90.053658429349525</v>
      </c>
      <c r="C40" s="144">
        <v>-81.820456521739743</v>
      </c>
      <c r="D40" s="144">
        <v>-171.87411495108722</v>
      </c>
    </row>
    <row r="41" spans="1:5" x14ac:dyDescent="0.3">
      <c r="A41" s="227">
        <v>0.66666666666666674</v>
      </c>
      <c r="B41" s="144">
        <v>64.770610058153125</v>
      </c>
      <c r="C41" s="144">
        <v>-55.363999999999351</v>
      </c>
      <c r="D41" s="144">
        <v>-120.13461005815225</v>
      </c>
    </row>
    <row r="42" spans="1:5" x14ac:dyDescent="0.3">
      <c r="A42" s="227">
        <v>0.6875</v>
      </c>
      <c r="B42" s="144">
        <v>62.2306890651098</v>
      </c>
      <c r="C42" s="144">
        <v>-23.710739130433467</v>
      </c>
      <c r="D42" s="144">
        <v>-85.941428195543381</v>
      </c>
    </row>
    <row r="43" spans="1:5" x14ac:dyDescent="0.3">
      <c r="A43" s="227">
        <v>0.70833333333333326</v>
      </c>
      <c r="B43" s="144">
        <v>66.241060842502065</v>
      </c>
      <c r="C43" s="144">
        <v>9.9102173913056504</v>
      </c>
      <c r="D43" s="144">
        <v>-56.330843451195847</v>
      </c>
    </row>
    <row r="44" spans="1:5" x14ac:dyDescent="0.3">
      <c r="A44" s="227">
        <v>0.72916666666666674</v>
      </c>
      <c r="B44" s="144">
        <v>66.208528473695878</v>
      </c>
      <c r="C44" s="144">
        <v>40.63428260869614</v>
      </c>
      <c r="D44" s="144">
        <v>-25.574245865000051</v>
      </c>
    </row>
    <row r="45" spans="1:5" x14ac:dyDescent="0.3">
      <c r="A45" s="227">
        <v>0.75</v>
      </c>
      <c r="B45" s="144">
        <v>69.765379223847503</v>
      </c>
      <c r="C45" s="144">
        <v>64.691804347826746</v>
      </c>
      <c r="D45" s="144">
        <v>-5.0735748760217376</v>
      </c>
    </row>
    <row r="46" spans="1:5" x14ac:dyDescent="0.3">
      <c r="A46" s="227">
        <v>0.77083333333333326</v>
      </c>
      <c r="B46" s="144">
        <v>82.085041608228039</v>
      </c>
      <c r="C46" s="144">
        <v>81.378717391304235</v>
      </c>
      <c r="D46" s="144">
        <v>-0.70632421692391301</v>
      </c>
    </row>
    <row r="47" spans="1:5" x14ac:dyDescent="0.3">
      <c r="A47" s="227">
        <v>0.79166666666666674</v>
      </c>
      <c r="B47" s="144">
        <v>83.43936956521793</v>
      </c>
      <c r="C47" s="144">
        <v>83.43936956521793</v>
      </c>
      <c r="D47" s="144">
        <v>0</v>
      </c>
    </row>
    <row r="48" spans="1:5" x14ac:dyDescent="0.3">
      <c r="A48" s="227">
        <v>0.8125</v>
      </c>
      <c r="B48" s="144">
        <v>85.853108695651372</v>
      </c>
      <c r="C48" s="144">
        <v>85.853108695651372</v>
      </c>
      <c r="D48" s="144">
        <v>0</v>
      </c>
    </row>
    <row r="49" spans="1:4" x14ac:dyDescent="0.3">
      <c r="A49" s="227">
        <v>0.83333333333333337</v>
      </c>
      <c r="B49" s="144">
        <v>87.721130434782935</v>
      </c>
      <c r="C49" s="144">
        <v>87.721130434782935</v>
      </c>
      <c r="D49" s="144">
        <v>0</v>
      </c>
    </row>
    <row r="50" spans="1:4" x14ac:dyDescent="0.3">
      <c r="A50" s="227">
        <v>0.85416666666666663</v>
      </c>
      <c r="B50" s="144">
        <v>86.489260869564532</v>
      </c>
      <c r="C50" s="144">
        <v>86.489260869564532</v>
      </c>
      <c r="D50" s="144">
        <v>0</v>
      </c>
    </row>
    <row r="51" spans="1:4" x14ac:dyDescent="0.3">
      <c r="A51" s="227">
        <v>0.875</v>
      </c>
      <c r="B51" s="144">
        <v>87.425999999999931</v>
      </c>
      <c r="C51" s="144">
        <v>87.425999999999931</v>
      </c>
      <c r="D51" s="144">
        <v>0</v>
      </c>
    </row>
    <row r="52" spans="1:4" x14ac:dyDescent="0.3">
      <c r="A52" s="227">
        <v>0.89583333333333337</v>
      </c>
      <c r="B52" s="144">
        <v>85.663152173914568</v>
      </c>
      <c r="C52" s="144">
        <v>85.663152173914568</v>
      </c>
      <c r="D52" s="144">
        <v>0</v>
      </c>
    </row>
    <row r="53" spans="1:4" x14ac:dyDescent="0.3">
      <c r="A53" s="227">
        <v>0.91666666666666663</v>
      </c>
      <c r="B53" s="144">
        <v>79.556260869565449</v>
      </c>
      <c r="C53" s="144">
        <v>79.556260869565449</v>
      </c>
      <c r="D53" s="144">
        <v>0</v>
      </c>
    </row>
    <row r="54" spans="1:4" x14ac:dyDescent="0.3">
      <c r="A54" s="227">
        <v>0.9375</v>
      </c>
      <c r="B54" s="144">
        <v>74.731304347826381</v>
      </c>
      <c r="C54" s="144">
        <v>74.731304347826381</v>
      </c>
      <c r="D54" s="144">
        <v>0</v>
      </c>
    </row>
    <row r="55" spans="1:4" x14ac:dyDescent="0.3">
      <c r="A55" s="227">
        <v>0.95833333333333337</v>
      </c>
      <c r="B55" s="144">
        <v>66.383782608696265</v>
      </c>
      <c r="C55" s="144">
        <v>66.383782608696265</v>
      </c>
      <c r="D55" s="144">
        <v>0</v>
      </c>
    </row>
    <row r="56" spans="1:4" x14ac:dyDescent="0.3">
      <c r="A56" s="227">
        <v>0.97916666666666663</v>
      </c>
      <c r="B56" s="144">
        <v>62.429043478262201</v>
      </c>
      <c r="C56" s="144">
        <v>62.429043478262201</v>
      </c>
      <c r="D56" s="144">
        <v>0</v>
      </c>
    </row>
  </sheetData>
  <mergeCells count="2">
    <mergeCell ref="A1:F1"/>
    <mergeCell ref="A2:F2"/>
  </mergeCells>
  <hyperlinks>
    <hyperlink ref="I1" location="Contents!A1" display="Content page" xr:uid="{F422D671-8519-4DF7-872C-0DB87430780D}"/>
  </hyperlinks>
  <pageMargins left="0.7" right="0.7" top="0.75" bottom="0.75" header="0.3" footer="0.3"/>
  <pageSetup paperSize="9" orientation="portrait" verticalDpi="0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D260C0-32F9-4B97-AC29-261E46679818}">
  <sheetPr codeName="Sheet84">
    <tabColor rgb="FF00B050"/>
  </sheetPr>
  <dimension ref="A1:K56"/>
  <sheetViews>
    <sheetView workbookViewId="0">
      <selection activeCell="R18" sqref="R18"/>
    </sheetView>
  </sheetViews>
  <sheetFormatPr defaultRowHeight="16.5" x14ac:dyDescent="0.3"/>
  <cols>
    <col min="1" max="1" width="10.125" style="136" customWidth="1"/>
    <col min="2" max="6" width="15.625" style="136" customWidth="1"/>
    <col min="7" max="7" width="18.25" style="136" bestFit="1" customWidth="1"/>
    <col min="8" max="16384" width="9" style="136"/>
  </cols>
  <sheetData>
    <row r="1" spans="1:11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I1" s="25" t="s">
        <v>209</v>
      </c>
    </row>
    <row r="2" spans="1:11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</row>
    <row r="3" spans="1:11" x14ac:dyDescent="0.3">
      <c r="A3" s="216"/>
    </row>
    <row r="4" spans="1:11" x14ac:dyDescent="0.3">
      <c r="A4" s="8" t="str">
        <f>Contents!A89</f>
        <v>Figure 85 Operational demand on 14 November 2021</v>
      </c>
    </row>
    <row r="5" spans="1:11" x14ac:dyDescent="0.3">
      <c r="A5" s="136" t="s">
        <v>220</v>
      </c>
    </row>
    <row r="6" spans="1:11" x14ac:dyDescent="0.3">
      <c r="A6" s="136" t="s">
        <v>8</v>
      </c>
    </row>
    <row r="7" spans="1:11" x14ac:dyDescent="0.3">
      <c r="B7" s="8"/>
    </row>
    <row r="8" spans="1:11" x14ac:dyDescent="0.3">
      <c r="A8" s="141" t="s">
        <v>127</v>
      </c>
      <c r="B8" s="141" t="s">
        <v>196</v>
      </c>
      <c r="C8" s="141" t="s">
        <v>195</v>
      </c>
      <c r="D8" s="141" t="s">
        <v>76</v>
      </c>
      <c r="E8" s="141" t="s">
        <v>52</v>
      </c>
      <c r="F8" s="141" t="s">
        <v>65</v>
      </c>
      <c r="G8" s="141" t="s">
        <v>11</v>
      </c>
      <c r="H8" s="141"/>
    </row>
    <row r="9" spans="1:11" x14ac:dyDescent="0.3">
      <c r="A9" s="226">
        <v>0</v>
      </c>
      <c r="B9" s="144">
        <v>424.00600000000003</v>
      </c>
      <c r="C9" s="162">
        <v>499.73199999999997</v>
      </c>
      <c r="D9" s="162">
        <v>0</v>
      </c>
      <c r="E9" s="162">
        <v>716.25599999999997</v>
      </c>
      <c r="F9" s="206">
        <v>0</v>
      </c>
      <c r="G9" s="144">
        <v>1639.9939999999999</v>
      </c>
    </row>
    <row r="10" spans="1:11" x14ac:dyDescent="0.3">
      <c r="A10" s="226">
        <v>2.0833333333333332E-2</v>
      </c>
      <c r="B10" s="144">
        <v>402.99399999999997</v>
      </c>
      <c r="C10" s="140">
        <v>490.22</v>
      </c>
      <c r="D10" s="144">
        <v>0</v>
      </c>
      <c r="E10" s="144">
        <v>710.74600000000009</v>
      </c>
      <c r="F10" s="144">
        <v>0</v>
      </c>
      <c r="G10" s="144">
        <v>1603.96</v>
      </c>
      <c r="H10" s="146"/>
      <c r="I10" s="146"/>
      <c r="J10" s="146"/>
      <c r="K10" s="146"/>
    </row>
    <row r="11" spans="1:11" x14ac:dyDescent="0.3">
      <c r="A11" s="226">
        <v>4.1666666666666664E-2</v>
      </c>
      <c r="B11" s="144">
        <v>403.97199999999998</v>
      </c>
      <c r="C11" s="140">
        <v>504.488</v>
      </c>
      <c r="D11" s="144">
        <v>0</v>
      </c>
      <c r="E11" s="144">
        <v>701.17200000000003</v>
      </c>
      <c r="F11" s="144">
        <v>0</v>
      </c>
      <c r="G11" s="144">
        <v>1609.6320000000001</v>
      </c>
      <c r="H11" s="146"/>
      <c r="I11" s="146"/>
      <c r="J11" s="146"/>
      <c r="K11" s="146"/>
    </row>
    <row r="12" spans="1:11" x14ac:dyDescent="0.3">
      <c r="A12" s="226">
        <v>6.25E-2</v>
      </c>
      <c r="B12" s="144">
        <v>427.65000000000003</v>
      </c>
      <c r="C12" s="140">
        <v>453.00600000000003</v>
      </c>
      <c r="D12" s="144">
        <v>0</v>
      </c>
      <c r="E12" s="144">
        <v>692.18399999999997</v>
      </c>
      <c r="F12" s="144">
        <v>0</v>
      </c>
      <c r="G12" s="144">
        <v>1572.84</v>
      </c>
      <c r="H12" s="146"/>
      <c r="I12" s="146"/>
      <c r="J12" s="146"/>
      <c r="K12" s="146"/>
    </row>
    <row r="13" spans="1:11" x14ac:dyDescent="0.3">
      <c r="A13" s="226">
        <v>8.3333333333333329E-2</v>
      </c>
      <c r="B13" s="144">
        <v>434.33</v>
      </c>
      <c r="C13" s="140">
        <v>439.19399999999996</v>
      </c>
      <c r="D13" s="144">
        <v>0</v>
      </c>
      <c r="E13" s="144">
        <v>684.53399999999999</v>
      </c>
      <c r="F13" s="144">
        <v>0</v>
      </c>
      <c r="G13" s="144">
        <v>1558.058</v>
      </c>
      <c r="H13" s="146"/>
      <c r="I13" s="146"/>
      <c r="J13" s="146"/>
      <c r="K13" s="146"/>
    </row>
    <row r="14" spans="1:11" x14ac:dyDescent="0.3">
      <c r="A14" s="226">
        <v>0.10416666666666667</v>
      </c>
      <c r="B14" s="144">
        <v>442.67200000000003</v>
      </c>
      <c r="C14" s="140">
        <v>426.036</v>
      </c>
      <c r="D14" s="144">
        <v>0</v>
      </c>
      <c r="E14" s="144">
        <v>695.60799999999995</v>
      </c>
      <c r="F14" s="144">
        <v>0</v>
      </c>
      <c r="G14" s="144">
        <v>1564.316</v>
      </c>
      <c r="H14" s="146"/>
      <c r="I14" s="146"/>
      <c r="J14" s="146"/>
      <c r="K14" s="146"/>
    </row>
    <row r="15" spans="1:11" x14ac:dyDescent="0.3">
      <c r="A15" s="226">
        <v>0.125</v>
      </c>
      <c r="B15" s="144">
        <v>435.60799999999995</v>
      </c>
      <c r="C15" s="140">
        <v>437.404</v>
      </c>
      <c r="D15" s="144">
        <v>0</v>
      </c>
      <c r="E15" s="144">
        <v>699.91399999999999</v>
      </c>
      <c r="F15" s="144">
        <v>0</v>
      </c>
      <c r="G15" s="144">
        <v>1572.9259999999999</v>
      </c>
      <c r="H15" s="146"/>
      <c r="I15" s="146"/>
      <c r="J15" s="146"/>
      <c r="K15" s="146"/>
    </row>
    <row r="16" spans="1:11" x14ac:dyDescent="0.3">
      <c r="A16" s="226">
        <v>0.14583333333333334</v>
      </c>
      <c r="B16" s="140">
        <v>444.42399999999998</v>
      </c>
      <c r="C16" s="144">
        <v>410.37600000000009</v>
      </c>
      <c r="D16" s="144">
        <v>0</v>
      </c>
      <c r="E16" s="144">
        <v>706.55799999999999</v>
      </c>
      <c r="F16" s="144">
        <v>0</v>
      </c>
      <c r="G16" s="144">
        <v>1561.3579999999999</v>
      </c>
      <c r="H16" s="146"/>
      <c r="I16" s="146"/>
      <c r="J16" s="146"/>
      <c r="K16" s="146"/>
    </row>
    <row r="17" spans="1:11" x14ac:dyDescent="0.3">
      <c r="A17" s="226">
        <v>0.16666666666666666</v>
      </c>
      <c r="B17" s="140">
        <v>445.50600000000003</v>
      </c>
      <c r="C17" s="144">
        <v>393.89400000000001</v>
      </c>
      <c r="D17" s="144">
        <v>0</v>
      </c>
      <c r="E17" s="144">
        <v>708.404</v>
      </c>
      <c r="F17" s="144">
        <v>0</v>
      </c>
      <c r="G17" s="144">
        <v>1547.8040000000001</v>
      </c>
      <c r="H17" s="146"/>
      <c r="I17" s="146"/>
      <c r="J17" s="146"/>
      <c r="K17" s="146"/>
    </row>
    <row r="18" spans="1:11" x14ac:dyDescent="0.3">
      <c r="A18" s="226">
        <v>0.1875</v>
      </c>
      <c r="B18" s="140">
        <v>417.20800000000003</v>
      </c>
      <c r="C18" s="144">
        <v>414.30999999999995</v>
      </c>
      <c r="D18" s="144">
        <v>1.6E-2</v>
      </c>
      <c r="E18" s="144">
        <v>712.428</v>
      </c>
      <c r="F18" s="144">
        <v>0</v>
      </c>
      <c r="G18" s="144">
        <v>1543.962</v>
      </c>
      <c r="H18" s="146"/>
      <c r="I18" s="146"/>
      <c r="J18" s="146"/>
      <c r="K18" s="146"/>
    </row>
    <row r="19" spans="1:11" x14ac:dyDescent="0.3">
      <c r="A19" s="226">
        <v>0.20833333333333334</v>
      </c>
      <c r="B19" s="140">
        <v>388.95599999999996</v>
      </c>
      <c r="C19" s="144">
        <v>439.78599999999994</v>
      </c>
      <c r="D19" s="144">
        <v>1.8580000000000001</v>
      </c>
      <c r="E19" s="144">
        <v>709.87</v>
      </c>
      <c r="F19" s="144">
        <v>0</v>
      </c>
      <c r="G19" s="144">
        <v>1540.47</v>
      </c>
      <c r="H19" s="146"/>
      <c r="I19" s="146"/>
      <c r="J19" s="146"/>
      <c r="K19" s="146"/>
    </row>
    <row r="20" spans="1:11" x14ac:dyDescent="0.3">
      <c r="A20" s="226">
        <v>0.22916666666666666</v>
      </c>
      <c r="B20" s="140">
        <v>378.86200000000002</v>
      </c>
      <c r="C20" s="144">
        <v>415.30199999999996</v>
      </c>
      <c r="D20" s="144">
        <v>28.380000000000003</v>
      </c>
      <c r="E20" s="144">
        <v>688.76799999999992</v>
      </c>
      <c r="F20" s="144">
        <v>0</v>
      </c>
      <c r="G20" s="144">
        <v>1511.3119999999999</v>
      </c>
      <c r="H20" s="146"/>
      <c r="I20" s="146"/>
      <c r="J20" s="146"/>
      <c r="K20" s="146"/>
    </row>
    <row r="21" spans="1:11" x14ac:dyDescent="0.3">
      <c r="A21" s="226">
        <v>0.25</v>
      </c>
      <c r="B21" s="140">
        <v>375.17200000000003</v>
      </c>
      <c r="C21" s="144">
        <v>379.78399999999999</v>
      </c>
      <c r="D21" s="144">
        <v>70.554000000000002</v>
      </c>
      <c r="E21" s="144">
        <v>632.44000000000005</v>
      </c>
      <c r="F21" s="144">
        <v>88.309426209999998</v>
      </c>
      <c r="G21" s="144">
        <v>1457.95</v>
      </c>
      <c r="H21" s="146"/>
      <c r="I21" s="146"/>
      <c r="J21" s="146"/>
      <c r="K21" s="146"/>
    </row>
    <row r="22" spans="1:11" x14ac:dyDescent="0.3">
      <c r="A22" s="226">
        <v>0.27083333333333331</v>
      </c>
      <c r="B22" s="140">
        <v>376.42600000000004</v>
      </c>
      <c r="C22" s="144">
        <v>409.9079999999999</v>
      </c>
      <c r="D22" s="144">
        <v>66.908000000000001</v>
      </c>
      <c r="E22" s="144">
        <v>517.89200000000005</v>
      </c>
      <c r="F22" s="144">
        <v>242.32486080000001</v>
      </c>
      <c r="G22" s="144">
        <v>1371.134</v>
      </c>
      <c r="H22" s="146"/>
      <c r="I22" s="146"/>
      <c r="J22" s="146"/>
      <c r="K22" s="146"/>
    </row>
    <row r="23" spans="1:11" x14ac:dyDescent="0.3">
      <c r="A23" s="226">
        <v>0.29166666666666669</v>
      </c>
      <c r="B23" s="144">
        <v>408.50799999999998</v>
      </c>
      <c r="C23" s="144">
        <v>520.4</v>
      </c>
      <c r="D23" s="144">
        <v>86.257999999999996</v>
      </c>
      <c r="E23" s="144">
        <v>306.68</v>
      </c>
      <c r="F23" s="144">
        <v>297.67060579999998</v>
      </c>
      <c r="G23" s="144">
        <v>1321.846</v>
      </c>
    </row>
    <row r="24" spans="1:11" x14ac:dyDescent="0.3">
      <c r="A24" s="226">
        <v>0.3125</v>
      </c>
      <c r="B24" s="140">
        <v>396.62</v>
      </c>
      <c r="C24" s="144">
        <v>352.50399999999996</v>
      </c>
      <c r="D24" s="144">
        <v>85.167999999999992</v>
      </c>
      <c r="E24" s="144">
        <v>353.22399999999999</v>
      </c>
      <c r="F24" s="144">
        <v>369.60098729999999</v>
      </c>
      <c r="G24" s="144">
        <v>1187.5160000000001</v>
      </c>
    </row>
    <row r="25" spans="1:11" x14ac:dyDescent="0.3">
      <c r="A25" s="226">
        <v>0.33333333333333331</v>
      </c>
      <c r="B25" s="140">
        <v>335.66399999999999</v>
      </c>
      <c r="C25" s="144">
        <v>290.024</v>
      </c>
      <c r="D25" s="144">
        <v>137.24800000000002</v>
      </c>
      <c r="E25" s="144">
        <v>340.58199999999999</v>
      </c>
      <c r="F25" s="144">
        <v>767.26067820000003</v>
      </c>
      <c r="G25" s="144">
        <v>1103.518</v>
      </c>
    </row>
    <row r="26" spans="1:11" x14ac:dyDescent="0.3">
      <c r="A26" s="226">
        <v>0.35416666666666669</v>
      </c>
      <c r="B26" s="140">
        <v>328.416</v>
      </c>
      <c r="C26" s="144">
        <v>261.32600000000002</v>
      </c>
      <c r="D26" s="144">
        <v>139.756</v>
      </c>
      <c r="E26" s="144">
        <v>240.59399999999999</v>
      </c>
      <c r="F26" s="144">
        <v>996.6232645</v>
      </c>
      <c r="G26" s="144">
        <v>970.09199999999998</v>
      </c>
    </row>
    <row r="27" spans="1:11" x14ac:dyDescent="0.3">
      <c r="A27" s="226">
        <v>0.375</v>
      </c>
      <c r="B27" s="140">
        <v>330.238</v>
      </c>
      <c r="C27" s="144">
        <v>281.79199999999997</v>
      </c>
      <c r="D27" s="144">
        <v>139.94200000000001</v>
      </c>
      <c r="E27" s="144">
        <v>142.44800000000001</v>
      </c>
      <c r="F27" s="144">
        <v>1170.6055369999999</v>
      </c>
      <c r="G27" s="144">
        <v>894.42</v>
      </c>
    </row>
    <row r="28" spans="1:11" x14ac:dyDescent="0.3">
      <c r="A28" s="226">
        <v>0.39583333333333331</v>
      </c>
      <c r="B28" s="140">
        <v>328.4</v>
      </c>
      <c r="C28" s="144">
        <v>250.15199999999999</v>
      </c>
      <c r="D28" s="144">
        <v>133.87800000000001</v>
      </c>
      <c r="E28" s="144">
        <v>126.43199999999999</v>
      </c>
      <c r="F28" s="144">
        <v>1144.3296949999999</v>
      </c>
      <c r="G28" s="144">
        <v>838.86199999999997</v>
      </c>
    </row>
    <row r="29" spans="1:11" x14ac:dyDescent="0.3">
      <c r="A29" s="226">
        <v>0.41666666666666669</v>
      </c>
      <c r="B29" s="140">
        <v>308.08999999999997</v>
      </c>
      <c r="C29" s="144">
        <v>226.35799999999998</v>
      </c>
      <c r="D29" s="144">
        <v>129.738</v>
      </c>
      <c r="E29" s="144">
        <v>139.93</v>
      </c>
      <c r="F29" s="144">
        <v>1224.9585010000001</v>
      </c>
      <c r="G29" s="144">
        <v>804.11599999999999</v>
      </c>
    </row>
    <row r="30" spans="1:11" x14ac:dyDescent="0.3">
      <c r="A30" s="226">
        <v>0.4375</v>
      </c>
      <c r="B30" s="140">
        <v>281.56</v>
      </c>
      <c r="C30" s="144">
        <v>263.78199999999998</v>
      </c>
      <c r="D30" s="144">
        <v>126.64400000000001</v>
      </c>
      <c r="E30" s="144">
        <v>112.68999999999998</v>
      </c>
      <c r="F30" s="144">
        <v>1310.7013469999999</v>
      </c>
      <c r="G30" s="144">
        <v>784.67600000000004</v>
      </c>
    </row>
    <row r="31" spans="1:11" x14ac:dyDescent="0.3">
      <c r="A31" s="226">
        <v>0.45833333333333331</v>
      </c>
      <c r="B31" s="140">
        <v>280.16000000000003</v>
      </c>
      <c r="C31" s="144">
        <v>251.67000000000002</v>
      </c>
      <c r="D31" s="144">
        <v>135.19800000000001</v>
      </c>
      <c r="E31" s="144">
        <v>108.62599999999999</v>
      </c>
      <c r="F31" s="144">
        <v>1406.756247</v>
      </c>
      <c r="G31" s="144">
        <v>775.654</v>
      </c>
    </row>
    <row r="32" spans="1:11" x14ac:dyDescent="0.3">
      <c r="A32" s="226">
        <v>0.47916666666666669</v>
      </c>
      <c r="B32" s="140">
        <v>276.40599999999995</v>
      </c>
      <c r="C32" s="144">
        <v>224.898</v>
      </c>
      <c r="D32" s="144">
        <v>135.124</v>
      </c>
      <c r="E32" s="144">
        <v>124.776</v>
      </c>
      <c r="F32" s="144">
        <v>1518.5822189999999</v>
      </c>
      <c r="G32" s="144">
        <v>761.20399999999995</v>
      </c>
    </row>
    <row r="33" spans="1:7" x14ac:dyDescent="0.3">
      <c r="A33" s="226">
        <v>0.5</v>
      </c>
      <c r="B33" s="144">
        <v>280.59799999999996</v>
      </c>
      <c r="C33" s="144">
        <v>254.82599999999999</v>
      </c>
      <c r="D33" s="144">
        <v>107.03199999999998</v>
      </c>
      <c r="E33" s="144">
        <v>131.36600000000001</v>
      </c>
      <c r="F33" s="144">
        <v>1521.789311</v>
      </c>
      <c r="G33" s="144">
        <v>773.822</v>
      </c>
    </row>
    <row r="34" spans="1:7" x14ac:dyDescent="0.3">
      <c r="A34" s="227">
        <v>0.52083333333333337</v>
      </c>
      <c r="B34" s="144">
        <v>280.19</v>
      </c>
      <c r="C34" s="144">
        <v>279.358</v>
      </c>
      <c r="D34" s="144">
        <v>111.276</v>
      </c>
      <c r="E34" s="144">
        <v>139.37999999999997</v>
      </c>
      <c r="F34" s="144">
        <v>1495.7043860000001</v>
      </c>
      <c r="G34" s="144">
        <v>810.20399999999995</v>
      </c>
    </row>
    <row r="35" spans="1:7" x14ac:dyDescent="0.3">
      <c r="A35" s="227">
        <v>0.54166666666666663</v>
      </c>
      <c r="B35" s="144">
        <v>279.20400000000001</v>
      </c>
      <c r="C35" s="144">
        <v>270.23199999999997</v>
      </c>
      <c r="D35" s="144">
        <v>114.67599999999999</v>
      </c>
      <c r="E35" s="144">
        <v>217.83600000000001</v>
      </c>
      <c r="F35" s="144">
        <v>1408.951922</v>
      </c>
      <c r="G35" s="144">
        <v>881.94799999999998</v>
      </c>
    </row>
    <row r="36" spans="1:7" x14ac:dyDescent="0.3">
      <c r="A36" s="227">
        <v>0.5625</v>
      </c>
      <c r="B36" s="144">
        <v>279.84000000000003</v>
      </c>
      <c r="C36" s="144">
        <v>381.15199999999999</v>
      </c>
      <c r="D36" s="144">
        <v>126.206</v>
      </c>
      <c r="E36" s="144">
        <v>177.07</v>
      </c>
      <c r="F36" s="144">
        <v>1168.8330390000001</v>
      </c>
      <c r="G36" s="144">
        <v>964.26800000000003</v>
      </c>
    </row>
    <row r="37" spans="1:7" x14ac:dyDescent="0.3">
      <c r="A37" s="227">
        <v>0.58333333333333337</v>
      </c>
      <c r="B37" s="144">
        <v>279.65800000000002</v>
      </c>
      <c r="C37" s="144">
        <v>408.15799999999996</v>
      </c>
      <c r="D37" s="144">
        <v>103.422</v>
      </c>
      <c r="E37" s="144">
        <v>305.07800000000003</v>
      </c>
      <c r="F37" s="144">
        <v>1234.693923</v>
      </c>
      <c r="G37" s="144">
        <v>1096.316</v>
      </c>
    </row>
    <row r="38" spans="1:7" x14ac:dyDescent="0.3">
      <c r="A38" s="227">
        <v>0.60416666666666663</v>
      </c>
      <c r="B38" s="144">
        <v>298.38400000000001</v>
      </c>
      <c r="C38" s="144">
        <v>450.35399999999993</v>
      </c>
      <c r="D38" s="144">
        <v>114.834</v>
      </c>
      <c r="E38" s="144">
        <v>387.346</v>
      </c>
      <c r="F38" s="144">
        <v>892.59946890000003</v>
      </c>
      <c r="G38" s="144">
        <v>1250.9179999999999</v>
      </c>
    </row>
    <row r="39" spans="1:7" x14ac:dyDescent="0.3">
      <c r="A39" s="227">
        <v>0.625</v>
      </c>
      <c r="B39" s="144">
        <v>332.93200000000002</v>
      </c>
      <c r="C39" s="144">
        <v>494.06199999999995</v>
      </c>
      <c r="D39" s="144">
        <v>87.738</v>
      </c>
      <c r="E39" s="144">
        <v>446.24199999999996</v>
      </c>
      <c r="F39" s="144">
        <v>843.6221299</v>
      </c>
      <c r="G39" s="144">
        <v>1360.9739999999999</v>
      </c>
    </row>
    <row r="40" spans="1:7" x14ac:dyDescent="0.3">
      <c r="A40" s="227">
        <v>0.64583333333333337</v>
      </c>
      <c r="B40" s="144">
        <v>384.90999999999997</v>
      </c>
      <c r="C40" s="144">
        <v>606.39400000000001</v>
      </c>
      <c r="D40" s="144">
        <v>64.713999999999999</v>
      </c>
      <c r="E40" s="144">
        <v>418.44400000000007</v>
      </c>
      <c r="F40" s="144">
        <v>776.91031109999994</v>
      </c>
      <c r="G40" s="144">
        <v>1474.462</v>
      </c>
    </row>
    <row r="41" spans="1:7" x14ac:dyDescent="0.3">
      <c r="A41" s="227">
        <v>0.66666666666666663</v>
      </c>
      <c r="B41" s="144">
        <v>449.08199999999999</v>
      </c>
      <c r="C41" s="144">
        <v>724.32800000000009</v>
      </c>
      <c r="D41" s="144">
        <v>53.614000000000004</v>
      </c>
      <c r="E41" s="144">
        <v>405.00800000000004</v>
      </c>
      <c r="F41" s="144">
        <v>479.60896730000002</v>
      </c>
      <c r="G41" s="144">
        <v>1632.0319999999999</v>
      </c>
    </row>
    <row r="42" spans="1:7" x14ac:dyDescent="0.3">
      <c r="A42" s="227">
        <v>0.6875</v>
      </c>
      <c r="B42" s="144">
        <v>586.81999999999994</v>
      </c>
      <c r="C42" s="144">
        <v>781.39999999999986</v>
      </c>
      <c r="D42" s="144">
        <v>58.627999999999993</v>
      </c>
      <c r="E42" s="144">
        <v>394.89199999999994</v>
      </c>
      <c r="F42" s="144">
        <v>368.8969075</v>
      </c>
      <c r="G42" s="144">
        <v>1821.74</v>
      </c>
    </row>
    <row r="43" spans="1:7" x14ac:dyDescent="0.3">
      <c r="A43" s="227">
        <v>0.70833333333333337</v>
      </c>
      <c r="B43" s="144">
        <v>705.00800000000004</v>
      </c>
      <c r="C43" s="144">
        <v>810.71600000000001</v>
      </c>
      <c r="D43" s="144">
        <v>35.937999999999995</v>
      </c>
      <c r="E43" s="144">
        <v>406.41199999999998</v>
      </c>
      <c r="F43" s="144">
        <v>263.32670100000001</v>
      </c>
      <c r="G43" s="144">
        <v>1958.0740000000001</v>
      </c>
    </row>
    <row r="44" spans="1:7" x14ac:dyDescent="0.3">
      <c r="A44" s="227">
        <v>0.72916666666666663</v>
      </c>
      <c r="B44" s="144">
        <v>818.85200000000009</v>
      </c>
      <c r="C44" s="144">
        <v>867.87800000000004</v>
      </c>
      <c r="D44" s="144">
        <v>13.704000000000001</v>
      </c>
      <c r="E44" s="144">
        <v>377.53199999999998</v>
      </c>
      <c r="F44" s="144">
        <v>155.59374260000001</v>
      </c>
      <c r="G44" s="144">
        <v>2077.9659999999999</v>
      </c>
    </row>
    <row r="45" spans="1:7" x14ac:dyDescent="0.3">
      <c r="A45" s="227">
        <v>0.75</v>
      </c>
      <c r="B45" s="144">
        <v>892.78200000000004</v>
      </c>
      <c r="C45" s="144">
        <v>895.32999999999993</v>
      </c>
      <c r="D45" s="144">
        <v>5.5519999999999996</v>
      </c>
      <c r="E45" s="144">
        <v>374.238</v>
      </c>
      <c r="F45" s="144">
        <v>0</v>
      </c>
      <c r="G45" s="144">
        <v>2167.902</v>
      </c>
    </row>
    <row r="46" spans="1:7" x14ac:dyDescent="0.3">
      <c r="A46" s="227">
        <v>0.77083333333333337</v>
      </c>
      <c r="B46" s="144">
        <v>931.51199999999994</v>
      </c>
      <c r="C46" s="144">
        <v>908.77799999999991</v>
      </c>
      <c r="D46" s="144">
        <v>1.294</v>
      </c>
      <c r="E46" s="144">
        <v>377.45999999999992</v>
      </c>
      <c r="F46" s="144">
        <v>0</v>
      </c>
      <c r="G46" s="144">
        <v>2219.0439999999999</v>
      </c>
    </row>
    <row r="47" spans="1:7" x14ac:dyDescent="0.3">
      <c r="A47" s="227">
        <v>0.79166666666666663</v>
      </c>
      <c r="B47" s="144">
        <v>927.4559999999999</v>
      </c>
      <c r="C47" s="144">
        <v>936.38800000000003</v>
      </c>
      <c r="D47" s="144">
        <v>0</v>
      </c>
      <c r="E47" s="144">
        <v>381.726</v>
      </c>
      <c r="F47" s="144">
        <v>0</v>
      </c>
      <c r="G47" s="144">
        <v>2245.5700000000002</v>
      </c>
    </row>
    <row r="48" spans="1:7" x14ac:dyDescent="0.3">
      <c r="A48" s="227">
        <v>0.8125</v>
      </c>
      <c r="B48" s="144">
        <v>930.42200000000003</v>
      </c>
      <c r="C48" s="144">
        <v>895.73799999999994</v>
      </c>
      <c r="D48" s="144">
        <v>0</v>
      </c>
      <c r="E48" s="144">
        <v>382.04200000000003</v>
      </c>
      <c r="F48" s="144">
        <v>0</v>
      </c>
      <c r="G48" s="144">
        <v>2208.2020000000002</v>
      </c>
    </row>
    <row r="49" spans="1:7" x14ac:dyDescent="0.3">
      <c r="A49" s="227">
        <v>0.83333333333333337</v>
      </c>
      <c r="B49" s="144">
        <v>928.37000000000012</v>
      </c>
      <c r="C49" s="144">
        <v>865.60800000000006</v>
      </c>
      <c r="D49" s="144">
        <v>0</v>
      </c>
      <c r="E49" s="144">
        <v>352.18599999999998</v>
      </c>
      <c r="F49" s="144">
        <v>0</v>
      </c>
      <c r="G49" s="144">
        <v>2146.1640000000002</v>
      </c>
    </row>
    <row r="50" spans="1:7" x14ac:dyDescent="0.3">
      <c r="A50" s="227">
        <v>0.85416666666666663</v>
      </c>
      <c r="B50" s="144">
        <v>897.86400000000003</v>
      </c>
      <c r="C50" s="144">
        <v>810.11200000000008</v>
      </c>
      <c r="D50" s="144">
        <v>0</v>
      </c>
      <c r="E50" s="144">
        <v>364.63399999999996</v>
      </c>
      <c r="F50" s="144">
        <v>0</v>
      </c>
      <c r="G50" s="144">
        <v>2072.61</v>
      </c>
    </row>
    <row r="51" spans="1:7" x14ac:dyDescent="0.3">
      <c r="A51" s="227">
        <v>0.875</v>
      </c>
      <c r="B51" s="144">
        <v>863.83</v>
      </c>
      <c r="C51" s="144">
        <v>796.22200000000009</v>
      </c>
      <c r="D51" s="144">
        <v>0</v>
      </c>
      <c r="E51" s="144">
        <v>364.80799999999999</v>
      </c>
      <c r="F51" s="144">
        <v>0</v>
      </c>
      <c r="G51" s="144">
        <v>2024.86</v>
      </c>
    </row>
    <row r="52" spans="1:7" x14ac:dyDescent="0.3">
      <c r="A52" s="227">
        <v>0.89583333333333337</v>
      </c>
      <c r="B52" s="144">
        <v>847.74399999999991</v>
      </c>
      <c r="C52" s="144">
        <v>728.59799999999996</v>
      </c>
      <c r="D52" s="144">
        <v>0</v>
      </c>
      <c r="E52" s="144">
        <v>372.81200000000001</v>
      </c>
      <c r="F52" s="144">
        <v>0</v>
      </c>
      <c r="G52" s="144">
        <v>1949.154</v>
      </c>
    </row>
    <row r="53" spans="1:7" x14ac:dyDescent="0.3">
      <c r="A53" s="227">
        <v>0.91666666666666663</v>
      </c>
      <c r="B53" s="144">
        <v>799.24400000000003</v>
      </c>
      <c r="C53" s="144">
        <v>670.96599999999989</v>
      </c>
      <c r="D53" s="144">
        <v>0</v>
      </c>
      <c r="E53" s="144">
        <v>397.56400000000002</v>
      </c>
      <c r="F53" s="144">
        <v>0</v>
      </c>
      <c r="G53" s="144">
        <v>1867.7739999999999</v>
      </c>
    </row>
    <row r="54" spans="1:7" x14ac:dyDescent="0.3">
      <c r="A54" s="227">
        <v>0.9375</v>
      </c>
      <c r="B54" s="144">
        <v>734.46600000000001</v>
      </c>
      <c r="C54" s="144">
        <v>689.68599999999992</v>
      </c>
      <c r="D54" s="144">
        <v>0</v>
      </c>
      <c r="E54" s="144">
        <v>371.476</v>
      </c>
      <c r="F54" s="144">
        <v>0</v>
      </c>
      <c r="G54" s="144">
        <v>1795.6279999999999</v>
      </c>
    </row>
    <row r="55" spans="1:7" x14ac:dyDescent="0.3">
      <c r="A55" s="227">
        <v>0.95833333333333337</v>
      </c>
      <c r="B55" s="144">
        <v>690.60400000000004</v>
      </c>
      <c r="C55" s="144">
        <v>686.17600000000004</v>
      </c>
      <c r="D55" s="144">
        <v>0</v>
      </c>
      <c r="E55" s="144">
        <v>345.94200000000001</v>
      </c>
      <c r="F55" s="144">
        <v>0</v>
      </c>
      <c r="G55" s="144">
        <v>1722.722</v>
      </c>
    </row>
    <row r="56" spans="1:7" x14ac:dyDescent="0.3">
      <c r="A56" s="227">
        <v>0.97916666666666663</v>
      </c>
      <c r="B56" s="144">
        <v>655.76199999999994</v>
      </c>
      <c r="C56" s="144">
        <v>715.90400000000011</v>
      </c>
      <c r="D56" s="144">
        <v>0</v>
      </c>
      <c r="E56" s="144">
        <v>306.69200000000001</v>
      </c>
      <c r="F56" s="144">
        <v>0</v>
      </c>
      <c r="G56" s="144">
        <v>1678.3579999999999</v>
      </c>
    </row>
  </sheetData>
  <mergeCells count="2">
    <mergeCell ref="A1:F1"/>
    <mergeCell ref="A2:F2"/>
  </mergeCells>
  <hyperlinks>
    <hyperlink ref="I1" location="Contents!A1" display="Content page" xr:uid="{B76DB27A-A475-413E-880C-6672E00D017A}"/>
  </hyperlinks>
  <pageMargins left="0.7" right="0.7" top="0.75" bottom="0.75" header="0.3" footer="0.3"/>
  <pageSetup paperSize="9" orientation="portrait" verticalDpi="0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45B56-89AD-4A71-A5ED-39291E0E02FC}">
  <sheetPr codeName="Sheet85">
    <tabColor rgb="FF00B050"/>
  </sheetPr>
  <dimension ref="A1:I52"/>
  <sheetViews>
    <sheetView workbookViewId="0">
      <selection activeCell="N24" sqref="N24"/>
    </sheetView>
  </sheetViews>
  <sheetFormatPr defaultRowHeight="16.5" x14ac:dyDescent="0.3"/>
  <cols>
    <col min="1" max="1" width="16.125" style="136" customWidth="1"/>
    <col min="2" max="6" width="15.625" style="136" customWidth="1"/>
    <col min="7" max="16384" width="9" style="136"/>
  </cols>
  <sheetData>
    <row r="1" spans="1:9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I1" s="25" t="s">
        <v>209</v>
      </c>
    </row>
    <row r="2" spans="1:9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</row>
    <row r="3" spans="1:9" x14ac:dyDescent="0.3">
      <c r="A3" s="216"/>
    </row>
    <row r="4" spans="1:9" x14ac:dyDescent="0.3">
      <c r="A4" s="8" t="str">
        <f>Contents!A90</f>
        <v>Figure 86 Minimum operational demand trends downwards in the shoulder seasons</v>
      </c>
    </row>
    <row r="5" spans="1:9" x14ac:dyDescent="0.3">
      <c r="A5" s="136" t="s">
        <v>221</v>
      </c>
    </row>
    <row r="6" spans="1:9" x14ac:dyDescent="0.3">
      <c r="A6" s="136" t="s">
        <v>8</v>
      </c>
    </row>
    <row r="7" spans="1:9" x14ac:dyDescent="0.3">
      <c r="B7" s="8"/>
    </row>
    <row r="8" spans="1:9" x14ac:dyDescent="0.3">
      <c r="A8" s="141" t="s">
        <v>222</v>
      </c>
      <c r="B8" s="139" t="s">
        <v>196</v>
      </c>
      <c r="C8" s="136" t="s">
        <v>223</v>
      </c>
      <c r="D8" s="136" t="s">
        <v>54</v>
      </c>
      <c r="E8" s="136" t="s">
        <v>224</v>
      </c>
      <c r="F8" s="136" t="s">
        <v>52</v>
      </c>
    </row>
    <row r="9" spans="1:9" x14ac:dyDescent="0.3">
      <c r="A9" s="230">
        <v>38991</v>
      </c>
      <c r="B9" s="162">
        <v>521.24400000000003</v>
      </c>
      <c r="C9" s="162">
        <v>561.39200000000005</v>
      </c>
      <c r="D9" s="206">
        <v>1.6319999999999999</v>
      </c>
      <c r="E9" s="144"/>
      <c r="F9" s="144">
        <v>88.24799999999999</v>
      </c>
      <c r="G9" s="144"/>
    </row>
    <row r="10" spans="1:9" x14ac:dyDescent="0.3">
      <c r="A10" s="230">
        <v>43739</v>
      </c>
      <c r="B10" s="144">
        <v>484.05800000000005</v>
      </c>
      <c r="C10" s="144">
        <v>567.54399999999998</v>
      </c>
      <c r="D10" s="144"/>
      <c r="E10" s="144">
        <v>20.007999999999999</v>
      </c>
      <c r="F10" s="144">
        <v>86.998000000000005</v>
      </c>
      <c r="G10" s="144"/>
      <c r="H10" s="146"/>
      <c r="I10" s="146"/>
    </row>
    <row r="11" spans="1:9" x14ac:dyDescent="0.3">
      <c r="A11" s="230">
        <v>43831</v>
      </c>
      <c r="B11" s="144">
        <v>351.06</v>
      </c>
      <c r="C11" s="144">
        <v>596.48399999999992</v>
      </c>
      <c r="D11" s="144"/>
      <c r="E11" s="144">
        <v>19.399999999999999</v>
      </c>
      <c r="F11" s="144">
        <v>168.29599999999999</v>
      </c>
      <c r="G11" s="144"/>
      <c r="H11" s="146"/>
      <c r="I11" s="146"/>
    </row>
    <row r="12" spans="1:9" x14ac:dyDescent="0.3">
      <c r="A12" s="230">
        <v>44044</v>
      </c>
      <c r="B12" s="144">
        <v>335.35400000000004</v>
      </c>
      <c r="C12" s="144">
        <v>576.45400000000006</v>
      </c>
      <c r="D12" s="144"/>
      <c r="E12" s="144">
        <v>44.103999999999999</v>
      </c>
      <c r="F12" s="144">
        <v>104.648</v>
      </c>
      <c r="G12" s="144"/>
      <c r="H12" s="146"/>
      <c r="I12" s="146"/>
    </row>
    <row r="13" spans="1:9" x14ac:dyDescent="0.3">
      <c r="A13" s="230">
        <v>44075</v>
      </c>
      <c r="B13" s="144">
        <v>305.38200000000001</v>
      </c>
      <c r="C13" s="144">
        <v>535.27399999999989</v>
      </c>
      <c r="D13" s="144"/>
      <c r="E13" s="144">
        <v>40.374000000000002</v>
      </c>
      <c r="F13" s="144">
        <v>117.69</v>
      </c>
      <c r="G13" s="144"/>
      <c r="H13" s="146"/>
      <c r="I13" s="146"/>
    </row>
    <row r="14" spans="1:9" x14ac:dyDescent="0.3">
      <c r="A14" s="230">
        <v>44136</v>
      </c>
      <c r="B14" s="144">
        <v>415.37199999999996</v>
      </c>
      <c r="C14" s="144">
        <v>381.82000000000005</v>
      </c>
      <c r="D14" s="144"/>
      <c r="E14" s="144">
        <v>34.857999999999997</v>
      </c>
      <c r="F14" s="144">
        <v>152.53399999999999</v>
      </c>
      <c r="G14" s="144"/>
      <c r="H14" s="146"/>
      <c r="I14" s="146"/>
    </row>
    <row r="15" spans="1:9" x14ac:dyDescent="0.3">
      <c r="A15" s="230">
        <v>44256</v>
      </c>
      <c r="B15" s="144">
        <v>304.04599999999999</v>
      </c>
      <c r="C15" s="144">
        <v>282.68799999999999</v>
      </c>
      <c r="D15" s="144"/>
      <c r="E15" s="144">
        <v>127.52200000000001</v>
      </c>
      <c r="F15" s="144">
        <v>237.82599999999996</v>
      </c>
      <c r="G15" s="144"/>
      <c r="H15" s="146"/>
      <c r="I15" s="146"/>
    </row>
    <row r="16" spans="1:9" x14ac:dyDescent="0.3">
      <c r="A16" s="230">
        <v>44440</v>
      </c>
      <c r="B16" s="144">
        <v>491.73200000000003</v>
      </c>
      <c r="C16" s="144">
        <v>215.50800000000001</v>
      </c>
      <c r="D16" s="144"/>
      <c r="E16" s="144">
        <v>69.402000000000001</v>
      </c>
      <c r="F16" s="144">
        <v>89.775999999999982</v>
      </c>
      <c r="G16" s="144"/>
      <c r="H16" s="146"/>
      <c r="I16" s="146"/>
    </row>
    <row r="17" spans="1:9" x14ac:dyDescent="0.3">
      <c r="A17" s="230">
        <v>44470</v>
      </c>
      <c r="B17" s="144">
        <v>289.89800000000002</v>
      </c>
      <c r="C17" s="144">
        <v>383.49800000000005</v>
      </c>
      <c r="D17" s="144"/>
      <c r="E17" s="144">
        <v>125.15600000000001</v>
      </c>
      <c r="F17" s="144">
        <v>59.825999999999993</v>
      </c>
      <c r="G17" s="144"/>
      <c r="H17" s="146"/>
      <c r="I17" s="146"/>
    </row>
    <row r="18" spans="1:9" x14ac:dyDescent="0.3">
      <c r="A18" s="230">
        <v>44501</v>
      </c>
      <c r="B18" s="144">
        <v>276.40599999999995</v>
      </c>
      <c r="C18" s="144">
        <v>224.898</v>
      </c>
      <c r="D18" s="144"/>
      <c r="E18" s="144">
        <v>135.124</v>
      </c>
      <c r="F18" s="144">
        <v>124.776</v>
      </c>
      <c r="G18" s="144"/>
      <c r="H18" s="146"/>
      <c r="I18" s="146"/>
    </row>
    <row r="19" spans="1:9" x14ac:dyDescent="0.3">
      <c r="A19" s="230"/>
      <c r="B19" s="144"/>
      <c r="C19" s="144"/>
      <c r="D19" s="144"/>
      <c r="E19" s="144"/>
      <c r="F19" s="144"/>
      <c r="G19" s="144"/>
    </row>
    <row r="20" spans="1:9" x14ac:dyDescent="0.3">
      <c r="A20" s="192"/>
      <c r="B20" s="144"/>
      <c r="C20" s="144"/>
      <c r="D20" s="144"/>
      <c r="E20" s="144"/>
      <c r="F20" s="144"/>
      <c r="G20" s="144"/>
    </row>
    <row r="21" spans="1:9" x14ac:dyDescent="0.3">
      <c r="A21" s="132"/>
      <c r="B21" s="121"/>
    </row>
    <row r="22" spans="1:9" x14ac:dyDescent="0.3">
      <c r="A22" s="132"/>
      <c r="B22" s="144"/>
    </row>
    <row r="23" spans="1:9" x14ac:dyDescent="0.3">
      <c r="A23" s="132"/>
      <c r="B23" s="144"/>
    </row>
    <row r="24" spans="1:9" x14ac:dyDescent="0.3">
      <c r="A24" s="132"/>
      <c r="B24" s="144"/>
    </row>
    <row r="25" spans="1:9" x14ac:dyDescent="0.3">
      <c r="A25" s="132"/>
      <c r="B25" s="144"/>
    </row>
    <row r="26" spans="1:9" x14ac:dyDescent="0.3">
      <c r="A26" s="132"/>
      <c r="B26" s="144"/>
    </row>
    <row r="27" spans="1:9" x14ac:dyDescent="0.3">
      <c r="A27" s="132"/>
      <c r="B27" s="144"/>
    </row>
    <row r="28" spans="1:9" x14ac:dyDescent="0.3">
      <c r="A28" s="132"/>
      <c r="B28" s="144"/>
    </row>
    <row r="29" spans="1:9" x14ac:dyDescent="0.3">
      <c r="A29" s="132"/>
      <c r="B29" s="144"/>
    </row>
    <row r="30" spans="1:9" x14ac:dyDescent="0.3">
      <c r="A30" s="125"/>
    </row>
    <row r="31" spans="1:9" x14ac:dyDescent="0.3">
      <c r="A31" s="125"/>
    </row>
    <row r="32" spans="1:9" x14ac:dyDescent="0.3">
      <c r="A32" s="125"/>
    </row>
    <row r="33" spans="1:1" x14ac:dyDescent="0.3">
      <c r="A33" s="125"/>
    </row>
    <row r="34" spans="1:1" x14ac:dyDescent="0.3">
      <c r="A34" s="125"/>
    </row>
    <row r="35" spans="1:1" x14ac:dyDescent="0.3">
      <c r="A35" s="125"/>
    </row>
    <row r="36" spans="1:1" x14ac:dyDescent="0.3">
      <c r="A36" s="125"/>
    </row>
    <row r="37" spans="1:1" x14ac:dyDescent="0.3">
      <c r="A37" s="125"/>
    </row>
    <row r="38" spans="1:1" x14ac:dyDescent="0.3">
      <c r="A38" s="125"/>
    </row>
    <row r="39" spans="1:1" x14ac:dyDescent="0.3">
      <c r="A39" s="125"/>
    </row>
    <row r="40" spans="1:1" x14ac:dyDescent="0.3">
      <c r="A40" s="125"/>
    </row>
    <row r="41" spans="1:1" x14ac:dyDescent="0.3">
      <c r="A41" s="125"/>
    </row>
    <row r="42" spans="1:1" x14ac:dyDescent="0.3">
      <c r="A42" s="125"/>
    </row>
    <row r="43" spans="1:1" x14ac:dyDescent="0.3">
      <c r="A43" s="125"/>
    </row>
    <row r="44" spans="1:1" x14ac:dyDescent="0.3">
      <c r="A44" s="125"/>
    </row>
    <row r="45" spans="1:1" x14ac:dyDescent="0.3">
      <c r="A45" s="125"/>
    </row>
    <row r="46" spans="1:1" x14ac:dyDescent="0.3">
      <c r="A46" s="125"/>
    </row>
    <row r="47" spans="1:1" x14ac:dyDescent="0.3">
      <c r="A47" s="125"/>
    </row>
    <row r="48" spans="1:1" x14ac:dyDescent="0.3">
      <c r="A48" s="125"/>
    </row>
    <row r="49" spans="1:1" x14ac:dyDescent="0.3">
      <c r="A49" s="125"/>
    </row>
    <row r="50" spans="1:1" x14ac:dyDescent="0.3">
      <c r="A50" s="125"/>
    </row>
    <row r="51" spans="1:1" x14ac:dyDescent="0.3">
      <c r="A51" s="125"/>
    </row>
    <row r="52" spans="1:1" x14ac:dyDescent="0.3">
      <c r="A52" s="125"/>
    </row>
  </sheetData>
  <mergeCells count="2">
    <mergeCell ref="A1:F1"/>
    <mergeCell ref="A2:F2"/>
  </mergeCells>
  <hyperlinks>
    <hyperlink ref="I1" location="Contents!A1" display="Content page" xr:uid="{2BFB3021-2A1F-4C86-83F7-CD5C5FFCD5D9}"/>
  </hyperlinks>
  <pageMargins left="0.7" right="0.7" top="0.75" bottom="0.75" header="0.3" footer="0.3"/>
  <pageSetup paperSize="9" orientation="portrait" verticalDpi="0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4839D-2EFE-41C3-88BF-3834379C4AA0}">
  <sheetPr codeName="Sheet86">
    <tabColor rgb="FF00B050"/>
  </sheetPr>
  <dimension ref="A1:O56"/>
  <sheetViews>
    <sheetView workbookViewId="0">
      <selection activeCell="D23" sqref="D23"/>
    </sheetView>
  </sheetViews>
  <sheetFormatPr defaultRowHeight="16.5" x14ac:dyDescent="0.3"/>
  <cols>
    <col min="1" max="1" width="10.125" style="136" customWidth="1"/>
    <col min="2" max="2" width="31.875" style="136" bestFit="1" customWidth="1"/>
    <col min="3" max="3" width="46" style="136" bestFit="1" customWidth="1"/>
    <col min="4" max="4" width="33.75" style="136" bestFit="1" customWidth="1"/>
    <col min="5" max="8" width="10.625" style="136" customWidth="1"/>
    <col min="9" max="16384" width="9" style="136"/>
  </cols>
  <sheetData>
    <row r="1" spans="1:15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I1" s="25" t="s">
        <v>209</v>
      </c>
    </row>
    <row r="2" spans="1:15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</row>
    <row r="3" spans="1:15" x14ac:dyDescent="0.3">
      <c r="A3" s="216"/>
    </row>
    <row r="4" spans="1:15" x14ac:dyDescent="0.3">
      <c r="A4" s="8" t="str">
        <f>Contents!A91</f>
        <v>Figure 87 New Q4 maximum operational demand record was driven by late December heatwave in Perth</v>
      </c>
    </row>
    <row r="5" spans="1:15" x14ac:dyDescent="0.3">
      <c r="A5" s="136" t="s">
        <v>234</v>
      </c>
    </row>
    <row r="6" spans="1:15" x14ac:dyDescent="0.3">
      <c r="A6" s="136" t="s">
        <v>235</v>
      </c>
    </row>
    <row r="7" spans="1:15" x14ac:dyDescent="0.3">
      <c r="B7" s="8"/>
      <c r="C7" s="8"/>
      <c r="D7" s="8"/>
      <c r="E7" s="8"/>
      <c r="F7" s="8"/>
    </row>
    <row r="8" spans="1:15" x14ac:dyDescent="0.3">
      <c r="A8" s="141" t="s">
        <v>225</v>
      </c>
      <c r="B8" s="139" t="s">
        <v>226</v>
      </c>
      <c r="C8" s="139" t="s">
        <v>227</v>
      </c>
      <c r="D8" s="139" t="s">
        <v>228</v>
      </c>
      <c r="E8" s="139"/>
      <c r="F8" s="139"/>
    </row>
    <row r="9" spans="1:15" x14ac:dyDescent="0.3">
      <c r="A9" s="216" t="s">
        <v>229</v>
      </c>
      <c r="B9" s="144">
        <v>3087.9920000000002</v>
      </c>
      <c r="C9" s="144">
        <v>4005.9079999999999</v>
      </c>
      <c r="D9" s="162">
        <v>37.700000000000003</v>
      </c>
      <c r="E9" s="162"/>
      <c r="F9" s="162"/>
      <c r="G9" s="162"/>
      <c r="H9" s="162"/>
      <c r="I9" s="139"/>
      <c r="J9" s="217"/>
    </row>
    <row r="10" spans="1:15" x14ac:dyDescent="0.3">
      <c r="A10" s="132" t="s">
        <v>230</v>
      </c>
      <c r="B10" s="140">
        <v>3143.4180000000001</v>
      </c>
      <c r="C10" s="144">
        <v>4005.9079999999999</v>
      </c>
      <c r="D10" s="144">
        <v>41.2</v>
      </c>
      <c r="E10" s="144"/>
      <c r="F10" s="144"/>
      <c r="G10" s="144"/>
      <c r="H10" s="144"/>
      <c r="I10" s="144"/>
      <c r="J10" s="144"/>
      <c r="K10" s="146"/>
      <c r="L10" s="146"/>
      <c r="M10" s="146"/>
      <c r="N10" s="146"/>
      <c r="O10" s="146"/>
    </row>
    <row r="11" spans="1:15" x14ac:dyDescent="0.3">
      <c r="A11" s="132" t="s">
        <v>231</v>
      </c>
      <c r="B11" s="140">
        <v>3587.498</v>
      </c>
      <c r="C11" s="144">
        <v>4005.9079999999999</v>
      </c>
      <c r="D11" s="144">
        <v>41.6</v>
      </c>
      <c r="E11" s="144"/>
      <c r="F11" s="144"/>
      <c r="G11" s="144"/>
      <c r="H11" s="144"/>
      <c r="I11" s="144"/>
      <c r="J11" s="144"/>
      <c r="K11" s="146"/>
      <c r="L11" s="146"/>
      <c r="M11" s="146"/>
      <c r="N11" s="146"/>
      <c r="O11" s="146"/>
    </row>
    <row r="12" spans="1:15" x14ac:dyDescent="0.3">
      <c r="A12" s="132" t="s">
        <v>232</v>
      </c>
      <c r="B12" s="140">
        <v>3618.21</v>
      </c>
      <c r="C12" s="144">
        <v>4005.9079999999999</v>
      </c>
      <c r="D12" s="144">
        <v>41.1</v>
      </c>
      <c r="E12" s="144"/>
      <c r="F12" s="146"/>
      <c r="G12" s="146"/>
      <c r="H12" s="146"/>
      <c r="I12" s="146"/>
      <c r="J12" s="146"/>
      <c r="K12" s="146"/>
      <c r="L12" s="146"/>
      <c r="M12" s="146"/>
      <c r="N12" s="146"/>
      <c r="O12" s="146"/>
    </row>
    <row r="13" spans="1:15" x14ac:dyDescent="0.3">
      <c r="A13" s="132" t="s">
        <v>233</v>
      </c>
      <c r="B13" s="140">
        <v>3868.88</v>
      </c>
      <c r="C13" s="144">
        <v>4005.9079999999999</v>
      </c>
      <c r="D13" s="144">
        <v>43.5</v>
      </c>
      <c r="E13" s="144"/>
      <c r="F13" s="146"/>
      <c r="G13" s="146"/>
      <c r="H13" s="146"/>
      <c r="I13" s="146"/>
      <c r="J13" s="146"/>
      <c r="K13" s="146"/>
      <c r="L13" s="146"/>
      <c r="M13" s="146"/>
      <c r="N13" s="146"/>
      <c r="O13" s="146"/>
    </row>
    <row r="14" spans="1:15" x14ac:dyDescent="0.3">
      <c r="A14" s="132"/>
      <c r="B14" s="140"/>
      <c r="C14" s="144"/>
      <c r="D14" s="144"/>
      <c r="E14" s="144"/>
      <c r="F14" s="146"/>
      <c r="G14" s="146"/>
      <c r="H14" s="146"/>
      <c r="I14" s="146"/>
      <c r="J14" s="146"/>
      <c r="K14" s="146"/>
      <c r="L14" s="146"/>
      <c r="M14" s="146"/>
      <c r="N14" s="146"/>
      <c r="O14" s="146"/>
    </row>
    <row r="15" spans="1:15" x14ac:dyDescent="0.3">
      <c r="A15" s="132"/>
      <c r="B15" s="140"/>
      <c r="C15" s="144"/>
      <c r="D15" s="144"/>
      <c r="E15" s="144"/>
      <c r="F15" s="146"/>
      <c r="G15" s="146"/>
      <c r="H15" s="146"/>
      <c r="I15" s="146"/>
      <c r="J15" s="146"/>
      <c r="K15" s="146"/>
      <c r="L15" s="146"/>
      <c r="M15" s="146"/>
      <c r="N15" s="146"/>
      <c r="O15" s="146"/>
    </row>
    <row r="16" spans="1:15" x14ac:dyDescent="0.3">
      <c r="A16" s="132"/>
      <c r="B16" s="140"/>
      <c r="C16" s="144"/>
      <c r="D16" s="144"/>
      <c r="E16" s="144"/>
      <c r="F16" s="146"/>
      <c r="G16" s="146"/>
      <c r="H16" s="146"/>
      <c r="I16" s="146"/>
      <c r="J16" s="146"/>
      <c r="K16" s="146"/>
      <c r="L16" s="146"/>
      <c r="M16" s="146"/>
      <c r="N16" s="146"/>
      <c r="O16" s="146"/>
    </row>
    <row r="17" spans="1:15" x14ac:dyDescent="0.3">
      <c r="A17" s="132"/>
      <c r="B17" s="140"/>
      <c r="C17" s="144"/>
      <c r="D17" s="144"/>
      <c r="E17" s="144"/>
      <c r="F17" s="146"/>
      <c r="G17" s="146"/>
      <c r="H17" s="146"/>
      <c r="I17" s="146"/>
      <c r="J17" s="146"/>
      <c r="K17" s="146"/>
      <c r="L17" s="146"/>
      <c r="M17" s="146"/>
      <c r="N17" s="146"/>
      <c r="O17" s="146"/>
    </row>
    <row r="18" spans="1:15" x14ac:dyDescent="0.3">
      <c r="A18" s="132"/>
      <c r="B18" s="140"/>
      <c r="C18" s="144"/>
      <c r="D18" s="144"/>
      <c r="E18" s="144"/>
      <c r="F18" s="146"/>
      <c r="G18" s="146"/>
      <c r="H18" s="146"/>
      <c r="I18" s="146"/>
      <c r="J18" s="146"/>
      <c r="K18" s="146"/>
      <c r="L18" s="146"/>
      <c r="M18" s="146"/>
      <c r="N18" s="146"/>
      <c r="O18" s="146"/>
    </row>
    <row r="19" spans="1:15" x14ac:dyDescent="0.3">
      <c r="A19" s="132"/>
      <c r="B19" s="140"/>
      <c r="C19" s="144"/>
      <c r="D19" s="144"/>
      <c r="E19" s="144"/>
      <c r="F19" s="146"/>
      <c r="G19" s="146"/>
      <c r="H19" s="146"/>
      <c r="I19" s="146"/>
      <c r="J19" s="146"/>
      <c r="K19" s="146"/>
      <c r="L19" s="146"/>
      <c r="M19" s="146"/>
      <c r="N19" s="146"/>
      <c r="O19" s="146"/>
    </row>
    <row r="20" spans="1:15" x14ac:dyDescent="0.3">
      <c r="A20" s="132"/>
      <c r="B20" s="140"/>
      <c r="C20" s="144"/>
      <c r="D20" s="144"/>
      <c r="E20" s="144"/>
      <c r="F20" s="146"/>
      <c r="G20" s="146"/>
      <c r="H20" s="146"/>
      <c r="I20" s="146"/>
      <c r="J20" s="146"/>
      <c r="K20" s="146"/>
      <c r="L20" s="146"/>
      <c r="M20" s="146"/>
      <c r="N20" s="146"/>
      <c r="O20" s="146"/>
    </row>
    <row r="21" spans="1:15" x14ac:dyDescent="0.3">
      <c r="A21" s="132"/>
      <c r="B21" s="140"/>
      <c r="C21" s="144"/>
      <c r="D21" s="144"/>
      <c r="E21" s="144"/>
      <c r="F21" s="146"/>
      <c r="G21" s="146"/>
      <c r="H21" s="146"/>
      <c r="I21" s="146"/>
      <c r="J21" s="146"/>
      <c r="K21" s="146"/>
      <c r="L21" s="146"/>
      <c r="M21" s="146"/>
      <c r="N21" s="146"/>
      <c r="O21" s="146"/>
    </row>
    <row r="22" spans="1:15" x14ac:dyDescent="0.3">
      <c r="A22" s="105"/>
      <c r="B22" s="140"/>
      <c r="C22" s="144"/>
      <c r="D22" s="144"/>
      <c r="E22" s="144"/>
      <c r="F22" s="146"/>
      <c r="G22" s="146"/>
      <c r="H22" s="146"/>
      <c r="I22" s="146"/>
      <c r="J22" s="146"/>
      <c r="K22" s="146"/>
      <c r="L22" s="146"/>
      <c r="M22" s="146"/>
      <c r="N22" s="146"/>
      <c r="O22" s="146"/>
    </row>
    <row r="23" spans="1:15" x14ac:dyDescent="0.3">
      <c r="C23" s="144"/>
      <c r="D23" s="144"/>
      <c r="E23" s="144"/>
    </row>
    <row r="24" spans="1:15" x14ac:dyDescent="0.3">
      <c r="A24" s="132"/>
      <c r="B24" s="140"/>
      <c r="C24" s="144"/>
      <c r="D24" s="144"/>
      <c r="E24" s="144"/>
    </row>
    <row r="25" spans="1:15" x14ac:dyDescent="0.3">
      <c r="A25" s="132"/>
      <c r="B25" s="140"/>
      <c r="C25" s="144"/>
      <c r="D25" s="144"/>
      <c r="E25" s="144"/>
    </row>
    <row r="26" spans="1:15" x14ac:dyDescent="0.3">
      <c r="A26" s="132"/>
      <c r="B26" s="140"/>
      <c r="C26" s="144"/>
      <c r="D26" s="144"/>
      <c r="E26" s="144"/>
    </row>
    <row r="27" spans="1:15" x14ac:dyDescent="0.3">
      <c r="A27" s="132"/>
      <c r="B27" s="140"/>
      <c r="C27" s="144"/>
      <c r="D27" s="144"/>
      <c r="E27" s="144"/>
    </row>
    <row r="28" spans="1:15" x14ac:dyDescent="0.3">
      <c r="A28" s="132"/>
      <c r="B28" s="140"/>
      <c r="C28" s="144"/>
      <c r="D28" s="144"/>
      <c r="E28" s="144"/>
    </row>
    <row r="29" spans="1:15" x14ac:dyDescent="0.3">
      <c r="A29" s="132"/>
      <c r="B29" s="140"/>
      <c r="C29" s="144"/>
      <c r="D29" s="144"/>
      <c r="E29" s="144"/>
    </row>
    <row r="30" spans="1:15" x14ac:dyDescent="0.3">
      <c r="A30" s="132"/>
      <c r="B30" s="140"/>
      <c r="C30" s="144"/>
      <c r="D30" s="144"/>
      <c r="E30" s="144"/>
    </row>
    <row r="31" spans="1:15" x14ac:dyDescent="0.3">
      <c r="A31" s="132"/>
      <c r="B31" s="140"/>
      <c r="C31" s="144"/>
      <c r="D31" s="144"/>
      <c r="E31" s="144"/>
    </row>
    <row r="32" spans="1:15" x14ac:dyDescent="0.3">
      <c r="A32" s="132"/>
      <c r="B32" s="140"/>
      <c r="C32" s="144"/>
      <c r="D32" s="144"/>
      <c r="E32" s="144"/>
    </row>
    <row r="33" spans="1:5" x14ac:dyDescent="0.3">
      <c r="A33" s="132"/>
      <c r="B33" s="121"/>
      <c r="C33" s="144"/>
      <c r="D33" s="144"/>
      <c r="E33" s="144"/>
    </row>
    <row r="34" spans="1:5" x14ac:dyDescent="0.3">
      <c r="A34" s="125"/>
      <c r="B34" s="121"/>
      <c r="C34" s="121"/>
    </row>
    <row r="35" spans="1:5" x14ac:dyDescent="0.3">
      <c r="A35" s="125"/>
      <c r="B35" s="121"/>
      <c r="C35" s="121"/>
    </row>
    <row r="36" spans="1:5" x14ac:dyDescent="0.3">
      <c r="A36" s="125"/>
      <c r="B36" s="121"/>
      <c r="C36" s="121"/>
    </row>
    <row r="37" spans="1:5" x14ac:dyDescent="0.3">
      <c r="A37" s="125"/>
      <c r="B37" s="121"/>
      <c r="C37" s="121"/>
    </row>
    <row r="38" spans="1:5" x14ac:dyDescent="0.3">
      <c r="A38" s="125"/>
      <c r="B38" s="121"/>
      <c r="C38" s="121"/>
    </row>
    <row r="39" spans="1:5" x14ac:dyDescent="0.3">
      <c r="A39" s="125"/>
      <c r="B39" s="121"/>
      <c r="C39" s="121"/>
    </row>
    <row r="40" spans="1:5" x14ac:dyDescent="0.3">
      <c r="A40" s="125"/>
      <c r="B40" s="121"/>
      <c r="C40" s="121"/>
    </row>
    <row r="41" spans="1:5" x14ac:dyDescent="0.3">
      <c r="A41" s="125"/>
      <c r="B41" s="121"/>
      <c r="C41" s="121"/>
    </row>
    <row r="42" spans="1:5" x14ac:dyDescent="0.3">
      <c r="A42" s="125"/>
      <c r="B42" s="121"/>
      <c r="C42" s="121"/>
    </row>
    <row r="43" spans="1:5" x14ac:dyDescent="0.3">
      <c r="A43" s="125"/>
      <c r="B43" s="121"/>
      <c r="C43" s="121"/>
    </row>
    <row r="44" spans="1:5" x14ac:dyDescent="0.3">
      <c r="A44" s="125"/>
      <c r="B44" s="121"/>
      <c r="C44" s="121"/>
    </row>
    <row r="45" spans="1:5" x14ac:dyDescent="0.3">
      <c r="A45" s="125"/>
      <c r="B45" s="121"/>
      <c r="C45" s="121"/>
    </row>
    <row r="46" spans="1:5" x14ac:dyDescent="0.3">
      <c r="A46" s="125"/>
      <c r="B46" s="121"/>
      <c r="C46" s="121"/>
    </row>
    <row r="47" spans="1:5" x14ac:dyDescent="0.3">
      <c r="A47" s="125"/>
      <c r="B47" s="121"/>
      <c r="C47" s="121"/>
    </row>
    <row r="48" spans="1:5" x14ac:dyDescent="0.3">
      <c r="A48" s="125"/>
      <c r="B48" s="121"/>
      <c r="C48" s="121"/>
    </row>
    <row r="49" spans="1:3" x14ac:dyDescent="0.3">
      <c r="A49" s="125"/>
      <c r="B49" s="121"/>
      <c r="C49" s="121"/>
    </row>
    <row r="50" spans="1:3" x14ac:dyDescent="0.3">
      <c r="A50" s="125"/>
      <c r="B50" s="121"/>
      <c r="C50" s="121"/>
    </row>
    <row r="51" spans="1:3" x14ac:dyDescent="0.3">
      <c r="A51" s="125"/>
      <c r="B51" s="121"/>
      <c r="C51" s="121"/>
    </row>
    <row r="52" spans="1:3" x14ac:dyDescent="0.3">
      <c r="A52" s="125"/>
      <c r="B52" s="121"/>
      <c r="C52" s="121"/>
    </row>
    <row r="53" spans="1:3" x14ac:dyDescent="0.3">
      <c r="A53" s="125"/>
      <c r="B53" s="121"/>
      <c r="C53" s="121"/>
    </row>
    <row r="54" spans="1:3" x14ac:dyDescent="0.3">
      <c r="A54" s="125"/>
      <c r="B54" s="121"/>
      <c r="C54" s="121"/>
    </row>
    <row r="55" spans="1:3" x14ac:dyDescent="0.3">
      <c r="A55" s="125"/>
      <c r="B55" s="121"/>
      <c r="C55" s="121"/>
    </row>
    <row r="56" spans="1:3" x14ac:dyDescent="0.3">
      <c r="A56" s="125"/>
      <c r="B56" s="121"/>
      <c r="C56" s="121"/>
    </row>
  </sheetData>
  <mergeCells count="2">
    <mergeCell ref="A1:F1"/>
    <mergeCell ref="A2:F2"/>
  </mergeCells>
  <hyperlinks>
    <hyperlink ref="I1" location="Contents!A1" display="Content page" xr:uid="{4BB7C856-C5C1-47A5-BE5B-7D4A053BC292}"/>
  </hyperlinks>
  <pageMargins left="0.7" right="0.7" top="0.75" bottom="0.75" header="0.3" footer="0.3"/>
  <pageSetup paperSize="9" orientation="portrait" verticalDpi="0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20DC7-4A65-4DC1-AF5F-0876CAA47BB0}">
  <sheetPr codeName="Sheet87">
    <tabColor rgb="FF00B050"/>
  </sheetPr>
  <dimension ref="A1:O57"/>
  <sheetViews>
    <sheetView workbookViewId="0">
      <selection sqref="A1:F1"/>
    </sheetView>
  </sheetViews>
  <sheetFormatPr defaultRowHeight="16.5" x14ac:dyDescent="0.3"/>
  <cols>
    <col min="1" max="1" width="10.125" style="136" customWidth="1"/>
    <col min="2" max="2" width="14.5" style="136" bestFit="1" customWidth="1"/>
    <col min="3" max="3" width="20.625" style="169" bestFit="1" customWidth="1"/>
    <col min="4" max="4" width="18" style="169" bestFit="1" customWidth="1"/>
    <col min="5" max="5" width="21.5" style="169" bestFit="1" customWidth="1"/>
    <col min="6" max="6" width="31" style="169" bestFit="1" customWidth="1"/>
    <col min="7" max="7" width="34.25" style="169" bestFit="1" customWidth="1"/>
    <col min="8" max="16384" width="9" style="136"/>
  </cols>
  <sheetData>
    <row r="1" spans="1:15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I1" s="25" t="s">
        <v>209</v>
      </c>
    </row>
    <row r="2" spans="1:15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</row>
    <row r="3" spans="1:15" x14ac:dyDescent="0.3">
      <c r="A3" s="216"/>
    </row>
    <row r="4" spans="1:15" x14ac:dyDescent="0.3">
      <c r="A4" s="8" t="str">
        <f>Contents!A92</f>
        <v>Figure 88 Weighted average STEM price continues its upwards trend from Q4 2020</v>
      </c>
    </row>
    <row r="5" spans="1:15" x14ac:dyDescent="0.3">
      <c r="A5" s="136" t="s">
        <v>236</v>
      </c>
    </row>
    <row r="6" spans="1:15" x14ac:dyDescent="0.3">
      <c r="A6" s="136" t="s">
        <v>237</v>
      </c>
    </row>
    <row r="7" spans="1:15" x14ac:dyDescent="0.3">
      <c r="B7" s="8"/>
      <c r="C7" s="103"/>
      <c r="D7" s="103"/>
      <c r="E7" s="103"/>
      <c r="F7" s="103"/>
    </row>
    <row r="8" spans="1:15" x14ac:dyDescent="0.3">
      <c r="A8" s="136" t="s">
        <v>19</v>
      </c>
      <c r="B8" s="139" t="s">
        <v>36</v>
      </c>
      <c r="C8" s="169" t="s">
        <v>238</v>
      </c>
      <c r="D8" s="169" t="s">
        <v>239</v>
      </c>
      <c r="E8" s="103" t="s">
        <v>240</v>
      </c>
      <c r="F8" s="103" t="s">
        <v>241</v>
      </c>
      <c r="G8" s="169" t="s">
        <v>242</v>
      </c>
    </row>
    <row r="9" spans="1:15" x14ac:dyDescent="0.3">
      <c r="A9" s="201">
        <v>2017</v>
      </c>
      <c r="B9" s="139" t="s">
        <v>81</v>
      </c>
      <c r="C9" s="162">
        <v>55.779836956521898</v>
      </c>
      <c r="D9" s="162">
        <v>55.412443387681598</v>
      </c>
      <c r="E9" s="162">
        <v>59.542235733695698</v>
      </c>
      <c r="F9" s="162">
        <v>48.9064472089334</v>
      </c>
      <c r="G9" s="117">
        <v>58.95560253575217</v>
      </c>
    </row>
    <row r="10" spans="1:15" x14ac:dyDescent="0.3">
      <c r="A10" s="67">
        <v>2018</v>
      </c>
      <c r="B10" s="144" t="s">
        <v>80</v>
      </c>
      <c r="C10" s="117">
        <v>43.004613425925903</v>
      </c>
      <c r="D10" s="162">
        <v>45.132956018518598</v>
      </c>
      <c r="E10" s="162">
        <v>37.142667592592701</v>
      </c>
      <c r="F10" s="162">
        <v>42.812639056594399</v>
      </c>
      <c r="G10" s="162">
        <v>46.734752181864621</v>
      </c>
      <c r="H10" s="139"/>
      <c r="I10" s="139"/>
      <c r="J10" s="217"/>
    </row>
    <row r="11" spans="1:15" x14ac:dyDescent="0.3">
      <c r="A11" s="115"/>
      <c r="B11" s="140" t="s">
        <v>40</v>
      </c>
      <c r="C11" s="117">
        <v>48.661588827839097</v>
      </c>
      <c r="D11" s="117">
        <v>45.693038003663297</v>
      </c>
      <c r="E11" s="117">
        <v>34.192903388278403</v>
      </c>
      <c r="F11" s="117">
        <v>47.7463488393213</v>
      </c>
      <c r="G11" s="117">
        <v>52.448173086264781</v>
      </c>
      <c r="H11" s="144"/>
      <c r="I11" s="144"/>
      <c r="J11" s="144"/>
      <c r="K11" s="146"/>
      <c r="L11" s="146"/>
      <c r="M11" s="146"/>
      <c r="N11" s="146"/>
      <c r="O11" s="146"/>
    </row>
    <row r="12" spans="1:15" x14ac:dyDescent="0.3">
      <c r="A12" s="115"/>
      <c r="B12" s="140" t="s">
        <v>39</v>
      </c>
      <c r="C12" s="117">
        <v>52.802742300724503</v>
      </c>
      <c r="D12" s="117">
        <v>50.040157967032897</v>
      </c>
      <c r="E12" s="117">
        <v>33.802536172161197</v>
      </c>
      <c r="F12" s="117">
        <v>54.274955043592897</v>
      </c>
      <c r="G12" s="117">
        <v>57.130393633407692</v>
      </c>
      <c r="H12" s="144"/>
      <c r="I12" s="144"/>
      <c r="J12" s="144"/>
      <c r="K12" s="146"/>
      <c r="L12" s="146"/>
      <c r="M12" s="146"/>
      <c r="N12" s="146"/>
      <c r="O12" s="146"/>
    </row>
    <row r="13" spans="1:15" x14ac:dyDescent="0.3">
      <c r="A13" s="115"/>
      <c r="B13" s="140" t="s">
        <v>81</v>
      </c>
      <c r="C13" s="117">
        <v>42.812423007245997</v>
      </c>
      <c r="D13" s="117">
        <v>47.773127264492501</v>
      </c>
      <c r="E13" s="117">
        <v>41.380102128623001</v>
      </c>
      <c r="F13" s="117">
        <v>47.325973978503498</v>
      </c>
      <c r="G13" s="117">
        <v>44.556887080868009</v>
      </c>
      <c r="H13" s="146"/>
      <c r="I13" s="146"/>
      <c r="J13" s="146"/>
      <c r="K13" s="146"/>
      <c r="L13" s="146"/>
      <c r="M13" s="146"/>
      <c r="N13" s="146"/>
      <c r="O13" s="146"/>
    </row>
    <row r="14" spans="1:15" x14ac:dyDescent="0.3">
      <c r="A14" s="115">
        <v>2019</v>
      </c>
      <c r="B14" s="140" t="s">
        <v>80</v>
      </c>
      <c r="C14" s="117">
        <v>43.534474537036701</v>
      </c>
      <c r="D14" s="117">
        <v>42.959722222222403</v>
      </c>
      <c r="E14" s="117">
        <v>33.111403009259199</v>
      </c>
      <c r="F14" s="117">
        <v>40.819922560386303</v>
      </c>
      <c r="G14" s="117">
        <v>46.183937243634738</v>
      </c>
      <c r="H14" s="146"/>
      <c r="I14" s="146"/>
      <c r="J14" s="146"/>
      <c r="K14" s="146"/>
      <c r="L14" s="146"/>
      <c r="M14" s="146"/>
      <c r="N14" s="146"/>
      <c r="O14" s="146"/>
    </row>
    <row r="15" spans="1:15" x14ac:dyDescent="0.3">
      <c r="A15" s="115"/>
      <c r="B15" s="140" t="s">
        <v>40</v>
      </c>
      <c r="C15" s="117">
        <v>45.018239468864202</v>
      </c>
      <c r="D15" s="117">
        <v>38.811169871794903</v>
      </c>
      <c r="E15" s="117">
        <v>36.259659111721597</v>
      </c>
      <c r="F15" s="117">
        <v>37.332249694537701</v>
      </c>
      <c r="G15" s="117">
        <v>48.070676685918514</v>
      </c>
      <c r="H15" s="146"/>
      <c r="I15" s="146"/>
      <c r="J15" s="146"/>
      <c r="K15" s="146"/>
      <c r="L15" s="146"/>
      <c r="M15" s="146"/>
      <c r="N15" s="146"/>
      <c r="O15" s="146"/>
    </row>
    <row r="16" spans="1:15" x14ac:dyDescent="0.3">
      <c r="A16" s="115"/>
      <c r="B16" s="140" t="s">
        <v>39</v>
      </c>
      <c r="C16" s="117">
        <v>42.6405548007248</v>
      </c>
      <c r="D16" s="117">
        <v>38.846458333333302</v>
      </c>
      <c r="E16" s="117">
        <v>37.687964673912902</v>
      </c>
      <c r="F16" s="117">
        <v>37.297549132052197</v>
      </c>
      <c r="G16" s="117">
        <v>45.764805472900207</v>
      </c>
      <c r="H16" s="146"/>
      <c r="I16" s="146"/>
      <c r="J16" s="146"/>
      <c r="K16" s="146"/>
      <c r="L16" s="146"/>
      <c r="M16" s="146"/>
      <c r="N16" s="146"/>
      <c r="O16" s="146"/>
    </row>
    <row r="17" spans="1:15" x14ac:dyDescent="0.3">
      <c r="A17" s="115"/>
      <c r="B17" s="140" t="s">
        <v>81</v>
      </c>
      <c r="C17" s="117">
        <v>52.665964673913102</v>
      </c>
      <c r="D17" s="117">
        <v>48.982529438405898</v>
      </c>
      <c r="E17" s="117">
        <v>59.787525815217201</v>
      </c>
      <c r="F17" s="117">
        <v>52.707898643518398</v>
      </c>
      <c r="G17" s="117">
        <v>57.451727355415407</v>
      </c>
      <c r="H17" s="146"/>
      <c r="I17" s="146"/>
      <c r="J17" s="146"/>
      <c r="K17" s="146"/>
      <c r="L17" s="146"/>
      <c r="M17" s="146"/>
      <c r="N17" s="146"/>
      <c r="O17" s="146"/>
    </row>
    <row r="18" spans="1:15" x14ac:dyDescent="0.3">
      <c r="A18" s="115">
        <v>2020</v>
      </c>
      <c r="B18" s="140" t="s">
        <v>80</v>
      </c>
      <c r="C18" s="117">
        <v>53.6696085164834</v>
      </c>
      <c r="D18" s="117">
        <v>55.642763278388202</v>
      </c>
      <c r="E18" s="117">
        <v>47.394831272893697</v>
      </c>
      <c r="F18" s="117">
        <v>56.1566327808316</v>
      </c>
      <c r="G18" s="117">
        <v>57.522441341329944</v>
      </c>
      <c r="H18" s="146"/>
      <c r="I18" s="146"/>
      <c r="J18" s="146"/>
      <c r="K18" s="146"/>
      <c r="L18" s="146"/>
      <c r="M18" s="146"/>
      <c r="N18" s="146"/>
      <c r="O18" s="146"/>
    </row>
    <row r="19" spans="1:15" x14ac:dyDescent="0.3">
      <c r="A19" s="115"/>
      <c r="B19" s="140" t="s">
        <v>40</v>
      </c>
      <c r="C19" s="117">
        <v>52.245206043955903</v>
      </c>
      <c r="D19" s="117">
        <v>51.023990384615502</v>
      </c>
      <c r="E19" s="117">
        <v>36.541720009157302</v>
      </c>
      <c r="F19" s="117">
        <v>50.316346922207302</v>
      </c>
      <c r="G19" s="117">
        <v>56.290817222229464</v>
      </c>
      <c r="H19" s="146"/>
      <c r="I19" s="146"/>
      <c r="J19" s="146"/>
      <c r="K19" s="146"/>
      <c r="L19" s="146"/>
      <c r="M19" s="146"/>
      <c r="N19" s="146"/>
      <c r="O19" s="146"/>
    </row>
    <row r="20" spans="1:15" x14ac:dyDescent="0.3">
      <c r="A20" s="115"/>
      <c r="B20" s="140" t="s">
        <v>39</v>
      </c>
      <c r="C20" s="117">
        <v>48.147792119565302</v>
      </c>
      <c r="D20" s="117">
        <v>44.890679347826101</v>
      </c>
      <c r="E20" s="117">
        <v>41.659102807971102</v>
      </c>
      <c r="F20" s="117">
        <v>42.122531634465503</v>
      </c>
      <c r="G20" s="117">
        <v>53.227687120148104</v>
      </c>
      <c r="H20" s="146"/>
      <c r="I20" s="146"/>
      <c r="J20" s="146"/>
      <c r="K20" s="146"/>
      <c r="L20" s="146"/>
      <c r="M20" s="146"/>
      <c r="N20" s="146"/>
      <c r="O20" s="146"/>
    </row>
    <row r="21" spans="1:15" x14ac:dyDescent="0.3">
      <c r="A21" s="115"/>
      <c r="B21" s="140" t="s">
        <v>81</v>
      </c>
      <c r="C21" s="117">
        <v>41.656265851449099</v>
      </c>
      <c r="D21" s="117">
        <v>36.464737318840399</v>
      </c>
      <c r="E21" s="117">
        <v>46.042165307971104</v>
      </c>
      <c r="F21" s="117">
        <v>34.159412283956897</v>
      </c>
      <c r="G21" s="117">
        <v>46.385855124867277</v>
      </c>
      <c r="H21" s="146"/>
      <c r="I21" s="146"/>
      <c r="J21" s="146"/>
      <c r="K21" s="146"/>
      <c r="L21" s="146"/>
      <c r="M21" s="146"/>
      <c r="N21" s="146"/>
      <c r="O21" s="146"/>
    </row>
    <row r="22" spans="1:15" x14ac:dyDescent="0.3">
      <c r="A22" s="115">
        <v>2021</v>
      </c>
      <c r="B22" s="140" t="s">
        <v>80</v>
      </c>
      <c r="C22" s="117">
        <v>45.592516203703703</v>
      </c>
      <c r="D22" s="117">
        <v>39.913775462963002</v>
      </c>
      <c r="E22" s="117">
        <v>52.431819212962701</v>
      </c>
      <c r="F22" s="117">
        <v>40.736179981958102</v>
      </c>
      <c r="G22" s="117">
        <v>51.146935154849281</v>
      </c>
      <c r="H22" s="146"/>
      <c r="I22" s="146"/>
      <c r="J22" s="146"/>
      <c r="K22" s="146"/>
      <c r="L22" s="146"/>
      <c r="M22" s="146"/>
      <c r="N22" s="146"/>
      <c r="O22" s="146"/>
    </row>
    <row r="23" spans="1:15" x14ac:dyDescent="0.3">
      <c r="A23" s="229"/>
      <c r="B23" s="140" t="s">
        <v>40</v>
      </c>
      <c r="C23" s="117">
        <v>57.709320054945003</v>
      </c>
      <c r="D23" s="117">
        <v>49.513397435897701</v>
      </c>
      <c r="E23" s="117">
        <v>50.059961996336703</v>
      </c>
      <c r="F23" s="117">
        <v>46.625489206776201</v>
      </c>
      <c r="G23" s="117">
        <v>62.239661668987871</v>
      </c>
      <c r="H23" s="146"/>
      <c r="I23" s="146"/>
      <c r="J23" s="146"/>
      <c r="K23" s="146"/>
      <c r="L23" s="146"/>
      <c r="M23" s="146"/>
      <c r="N23" s="146"/>
      <c r="O23" s="146"/>
    </row>
    <row r="24" spans="1:15" x14ac:dyDescent="0.3">
      <c r="A24" s="67"/>
      <c r="B24" s="136" t="s">
        <v>39</v>
      </c>
      <c r="C24" s="117">
        <v>48.680525362318797</v>
      </c>
      <c r="D24" s="117">
        <v>48.027402626811998</v>
      </c>
      <c r="E24" s="117">
        <v>56.588932518115897</v>
      </c>
      <c r="F24" s="117">
        <v>47.1444870820755</v>
      </c>
      <c r="G24" s="117">
        <v>53.523674149936674</v>
      </c>
    </row>
    <row r="25" spans="1:15" x14ac:dyDescent="0.3">
      <c r="A25" s="132"/>
      <c r="B25" s="140" t="s">
        <v>81</v>
      </c>
      <c r="C25" s="117">
        <v>47.430414402173703</v>
      </c>
      <c r="D25" s="117">
        <v>48.225930706521801</v>
      </c>
      <c r="E25" s="117">
        <v>41.724323369564999</v>
      </c>
      <c r="F25" s="117">
        <v>51.439102988206599</v>
      </c>
      <c r="G25" s="117">
        <v>53.977592751490597</v>
      </c>
    </row>
    <row r="26" spans="1:15" x14ac:dyDescent="0.3">
      <c r="A26" s="132"/>
      <c r="B26" s="140"/>
    </row>
    <row r="27" spans="1:15" x14ac:dyDescent="0.3">
      <c r="A27" s="132"/>
      <c r="B27" s="140"/>
    </row>
    <row r="28" spans="1:15" x14ac:dyDescent="0.3">
      <c r="A28" s="132"/>
      <c r="B28" s="140"/>
    </row>
    <row r="29" spans="1:15" x14ac:dyDescent="0.3">
      <c r="A29" s="132"/>
      <c r="B29" s="140"/>
    </row>
    <row r="30" spans="1:15" x14ac:dyDescent="0.3">
      <c r="A30" s="132"/>
      <c r="B30" s="140"/>
    </row>
    <row r="31" spans="1:15" x14ac:dyDescent="0.3">
      <c r="A31" s="132"/>
      <c r="B31" s="140"/>
    </row>
    <row r="32" spans="1:15" x14ac:dyDescent="0.3">
      <c r="A32" s="132"/>
      <c r="B32" s="140"/>
    </row>
    <row r="33" spans="1:2" x14ac:dyDescent="0.3">
      <c r="A33" s="132"/>
      <c r="B33" s="140"/>
    </row>
    <row r="34" spans="1:2" x14ac:dyDescent="0.3">
      <c r="A34" s="132"/>
      <c r="B34" s="121"/>
    </row>
    <row r="35" spans="1:2" x14ac:dyDescent="0.3">
      <c r="A35" s="125"/>
      <c r="B35" s="121"/>
    </row>
    <row r="36" spans="1:2" x14ac:dyDescent="0.3">
      <c r="A36" s="125"/>
      <c r="B36" s="121"/>
    </row>
    <row r="37" spans="1:2" x14ac:dyDescent="0.3">
      <c r="A37" s="125"/>
      <c r="B37" s="121"/>
    </row>
    <row r="38" spans="1:2" x14ac:dyDescent="0.3">
      <c r="A38" s="125"/>
      <c r="B38" s="121"/>
    </row>
    <row r="39" spans="1:2" x14ac:dyDescent="0.3">
      <c r="A39" s="125"/>
      <c r="B39" s="121"/>
    </row>
    <row r="40" spans="1:2" x14ac:dyDescent="0.3">
      <c r="A40" s="125"/>
      <c r="B40" s="121"/>
    </row>
    <row r="41" spans="1:2" x14ac:dyDescent="0.3">
      <c r="A41" s="125"/>
      <c r="B41" s="121"/>
    </row>
    <row r="42" spans="1:2" x14ac:dyDescent="0.3">
      <c r="A42" s="125"/>
      <c r="B42" s="121"/>
    </row>
    <row r="43" spans="1:2" x14ac:dyDescent="0.3">
      <c r="A43" s="125"/>
      <c r="B43" s="121"/>
    </row>
    <row r="44" spans="1:2" x14ac:dyDescent="0.3">
      <c r="A44" s="125"/>
      <c r="B44" s="121"/>
    </row>
    <row r="45" spans="1:2" x14ac:dyDescent="0.3">
      <c r="A45" s="125"/>
      <c r="B45" s="121"/>
    </row>
    <row r="46" spans="1:2" x14ac:dyDescent="0.3">
      <c r="A46" s="125"/>
      <c r="B46" s="121"/>
    </row>
    <row r="47" spans="1:2" x14ac:dyDescent="0.3">
      <c r="A47" s="125"/>
      <c r="B47" s="121"/>
    </row>
    <row r="48" spans="1:2" x14ac:dyDescent="0.3">
      <c r="A48" s="125"/>
      <c r="B48" s="121"/>
    </row>
    <row r="49" spans="1:2" x14ac:dyDescent="0.3">
      <c r="A49" s="125"/>
      <c r="B49" s="121"/>
    </row>
    <row r="50" spans="1:2" x14ac:dyDescent="0.3">
      <c r="A50" s="125"/>
      <c r="B50" s="121"/>
    </row>
    <row r="51" spans="1:2" x14ac:dyDescent="0.3">
      <c r="A51" s="125"/>
      <c r="B51" s="121"/>
    </row>
    <row r="52" spans="1:2" x14ac:dyDescent="0.3">
      <c r="A52" s="125"/>
      <c r="B52" s="121"/>
    </row>
    <row r="53" spans="1:2" x14ac:dyDescent="0.3">
      <c r="A53" s="125"/>
      <c r="B53" s="121"/>
    </row>
    <row r="54" spans="1:2" x14ac:dyDescent="0.3">
      <c r="A54" s="125"/>
      <c r="B54" s="121"/>
    </row>
    <row r="55" spans="1:2" x14ac:dyDescent="0.3">
      <c r="A55" s="125"/>
      <c r="B55" s="121"/>
    </row>
    <row r="56" spans="1:2" x14ac:dyDescent="0.3">
      <c r="A56" s="125"/>
      <c r="B56" s="121"/>
    </row>
    <row r="57" spans="1:2" x14ac:dyDescent="0.3">
      <c r="A57" s="125"/>
      <c r="B57" s="121"/>
    </row>
  </sheetData>
  <mergeCells count="2">
    <mergeCell ref="A1:F1"/>
    <mergeCell ref="A2:F2"/>
  </mergeCells>
  <hyperlinks>
    <hyperlink ref="I1" location="Contents!A1" display="Content page" xr:uid="{33951BCF-B478-42F8-A2DB-8A28BFF2A00F}"/>
  </hyperlink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CAE21-9F8F-41A8-AB6D-4C1198502186}">
  <sheetPr codeName="Sheet9">
    <tabColor rgb="FF00B050"/>
  </sheetPr>
  <dimension ref="A1:J59"/>
  <sheetViews>
    <sheetView workbookViewId="0">
      <selection activeCell="K25" sqref="K25"/>
    </sheetView>
  </sheetViews>
  <sheetFormatPr defaultRowHeight="16.5" x14ac:dyDescent="0.3"/>
  <cols>
    <col min="1" max="1" width="12.625" customWidth="1"/>
    <col min="2" max="2" width="12.75" bestFit="1" customWidth="1"/>
    <col min="3" max="3" width="12.125" bestFit="1" customWidth="1"/>
    <col min="4" max="4" width="11" bestFit="1" customWidth="1"/>
    <col min="5" max="6" width="10.25" bestFit="1" customWidth="1"/>
  </cols>
  <sheetData>
    <row r="1" spans="1:10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G1" s="136"/>
      <c r="H1" s="136"/>
      <c r="I1" s="25" t="s">
        <v>209</v>
      </c>
      <c r="J1" s="136"/>
    </row>
    <row r="2" spans="1:10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  <c r="G2" s="136"/>
      <c r="H2" s="136"/>
      <c r="I2" s="136"/>
      <c r="J2" s="136"/>
    </row>
    <row r="3" spans="1:10" x14ac:dyDescent="0.3">
      <c r="A3" s="216"/>
      <c r="B3" s="216"/>
      <c r="C3" s="216"/>
      <c r="D3" s="216"/>
      <c r="E3" s="216"/>
      <c r="F3" s="216"/>
      <c r="G3" s="136"/>
      <c r="H3" s="136"/>
      <c r="I3" s="136"/>
      <c r="J3" s="136"/>
    </row>
    <row r="4" spans="1:10" x14ac:dyDescent="0.3">
      <c r="A4" s="8" t="str">
        <f>Contents!A12</f>
        <v>Figure 8 NSW and VIC both set new records</v>
      </c>
      <c r="B4" s="136"/>
      <c r="C4" s="136"/>
      <c r="D4" s="136"/>
      <c r="E4" s="136"/>
      <c r="F4" s="136"/>
      <c r="G4" s="137"/>
      <c r="H4" s="137"/>
      <c r="I4" s="137"/>
      <c r="J4" s="137"/>
    </row>
    <row r="5" spans="1:10" x14ac:dyDescent="0.3">
      <c r="A5" s="136" t="s">
        <v>314</v>
      </c>
      <c r="B5" s="136"/>
      <c r="C5" s="123"/>
      <c r="D5" s="138"/>
      <c r="E5" s="138"/>
      <c r="F5" s="138"/>
      <c r="G5" s="138"/>
      <c r="H5" s="4"/>
      <c r="I5" s="136"/>
      <c r="J5" s="136"/>
    </row>
    <row r="6" spans="1:10" s="136" customFormat="1" x14ac:dyDescent="0.3">
      <c r="A6" s="136" t="s">
        <v>8</v>
      </c>
      <c r="C6" s="123"/>
      <c r="D6" s="138"/>
      <c r="E6" s="138"/>
      <c r="F6" s="138"/>
      <c r="G6" s="138"/>
      <c r="H6" s="4"/>
    </row>
    <row r="7" spans="1:10" s="136" customFormat="1" x14ac:dyDescent="0.3">
      <c r="C7" s="123"/>
      <c r="D7" s="138"/>
      <c r="E7" s="138"/>
      <c r="F7" s="138"/>
      <c r="G7" s="138"/>
      <c r="H7" s="4"/>
    </row>
    <row r="8" spans="1:10" s="75" customFormat="1" x14ac:dyDescent="0.3">
      <c r="A8" s="2" t="s">
        <v>19</v>
      </c>
      <c r="B8" s="190" t="s">
        <v>12</v>
      </c>
      <c r="C8" s="13" t="s">
        <v>16</v>
      </c>
      <c r="D8" s="13"/>
      <c r="E8" s="13"/>
      <c r="F8" s="13"/>
      <c r="G8" s="13"/>
      <c r="H8" s="4"/>
      <c r="I8" s="136"/>
      <c r="J8" s="136"/>
    </row>
    <row r="9" spans="1:10" x14ac:dyDescent="0.3">
      <c r="A9" s="123">
        <v>1999</v>
      </c>
      <c r="B9" s="13">
        <v>4636</v>
      </c>
      <c r="C9" s="13">
        <v>3558</v>
      </c>
      <c r="D9" s="49"/>
      <c r="E9" s="144"/>
      <c r="F9" s="144"/>
      <c r="G9" s="121"/>
      <c r="H9" s="136"/>
      <c r="I9" s="136"/>
      <c r="J9" s="136"/>
    </row>
    <row r="10" spans="1:10" x14ac:dyDescent="0.3">
      <c r="A10" s="123">
        <v>2000</v>
      </c>
      <c r="B10" s="13">
        <v>4642</v>
      </c>
      <c r="C10" s="13">
        <v>3410</v>
      </c>
      <c r="D10" s="49"/>
      <c r="E10" s="144"/>
      <c r="F10" s="144"/>
      <c r="G10" s="121"/>
      <c r="H10" s="136"/>
      <c r="I10" s="136"/>
      <c r="J10" s="136"/>
    </row>
    <row r="11" spans="1:10" x14ac:dyDescent="0.3">
      <c r="A11" s="123">
        <v>2001</v>
      </c>
      <c r="B11" s="13">
        <v>4920</v>
      </c>
      <c r="C11" s="13">
        <v>3612</v>
      </c>
      <c r="D11" s="49"/>
      <c r="E11" s="144"/>
      <c r="F11" s="144"/>
      <c r="G11" s="121"/>
      <c r="H11" s="136"/>
      <c r="I11" s="136"/>
      <c r="J11" s="136"/>
    </row>
    <row r="12" spans="1:10" x14ac:dyDescent="0.3">
      <c r="A12" s="123">
        <v>2002</v>
      </c>
      <c r="B12" s="13">
        <v>5042</v>
      </c>
      <c r="C12" s="13">
        <v>3764</v>
      </c>
      <c r="D12" s="49"/>
      <c r="E12" s="144"/>
      <c r="F12" s="144"/>
      <c r="G12" s="121"/>
      <c r="H12" s="136"/>
      <c r="I12" s="136"/>
      <c r="J12" s="136"/>
    </row>
    <row r="13" spans="1:10" x14ac:dyDescent="0.3">
      <c r="A13" s="123">
        <v>2003</v>
      </c>
      <c r="B13" s="13">
        <v>5402</v>
      </c>
      <c r="C13" s="13">
        <v>3826</v>
      </c>
      <c r="D13" s="49"/>
      <c r="E13" s="144"/>
      <c r="F13" s="144"/>
      <c r="G13" s="121"/>
      <c r="H13" s="136"/>
      <c r="I13" s="136"/>
      <c r="J13" s="136"/>
    </row>
    <row r="14" spans="1:10" x14ac:dyDescent="0.3">
      <c r="A14" s="123">
        <v>2004</v>
      </c>
      <c r="B14" s="13">
        <v>5182</v>
      </c>
      <c r="C14" s="13">
        <v>3910</v>
      </c>
      <c r="D14" s="49"/>
      <c r="E14" s="144"/>
      <c r="F14" s="144"/>
      <c r="G14" s="121"/>
      <c r="H14" s="136"/>
      <c r="I14" s="136"/>
      <c r="J14" s="136"/>
    </row>
    <row r="15" spans="1:10" x14ac:dyDescent="0.3">
      <c r="A15" s="123">
        <v>2005</v>
      </c>
      <c r="B15" s="13">
        <v>5426</v>
      </c>
      <c r="C15" s="13">
        <v>3878</v>
      </c>
      <c r="D15" s="49"/>
      <c r="E15" s="144"/>
      <c r="F15" s="121"/>
      <c r="G15" s="121"/>
      <c r="H15" s="136"/>
      <c r="I15" s="136"/>
      <c r="J15" s="136"/>
    </row>
    <row r="16" spans="1:10" x14ac:dyDescent="0.3">
      <c r="A16" s="123">
        <v>2006</v>
      </c>
      <c r="B16" s="13">
        <v>5511</v>
      </c>
      <c r="C16" s="13">
        <v>4026</v>
      </c>
      <c r="D16" s="49"/>
      <c r="E16" s="144"/>
      <c r="F16" s="121"/>
      <c r="G16" s="121"/>
      <c r="H16" s="136"/>
      <c r="I16" s="136"/>
      <c r="J16" s="136"/>
    </row>
    <row r="17" spans="1:10" x14ac:dyDescent="0.3">
      <c r="A17" s="123">
        <v>2007</v>
      </c>
      <c r="B17" s="13">
        <v>5649</v>
      </c>
      <c r="C17" s="13">
        <v>4038</v>
      </c>
      <c r="D17" s="49"/>
      <c r="E17" s="144"/>
      <c r="F17" s="121"/>
      <c r="G17" s="121"/>
      <c r="H17" s="136"/>
      <c r="I17" s="136"/>
      <c r="J17" s="136"/>
    </row>
    <row r="18" spans="1:10" x14ac:dyDescent="0.3">
      <c r="A18" s="123">
        <v>2008</v>
      </c>
      <c r="B18" s="13">
        <v>5682</v>
      </c>
      <c r="C18" s="13">
        <v>4067</v>
      </c>
      <c r="D18" s="49"/>
      <c r="E18" s="144"/>
      <c r="F18" s="121"/>
      <c r="G18" s="121"/>
      <c r="H18" s="136"/>
      <c r="I18" s="136"/>
      <c r="J18" s="136"/>
    </row>
    <row r="19" spans="1:10" x14ac:dyDescent="0.3">
      <c r="A19" s="123">
        <v>2009</v>
      </c>
      <c r="B19" s="13">
        <v>5748</v>
      </c>
      <c r="C19" s="13">
        <v>4112</v>
      </c>
      <c r="D19" s="49"/>
      <c r="E19" s="144"/>
      <c r="F19" s="121"/>
      <c r="G19" s="121"/>
      <c r="H19" s="136"/>
      <c r="I19" s="136"/>
      <c r="J19" s="136"/>
    </row>
    <row r="20" spans="1:10" x14ac:dyDescent="0.3">
      <c r="A20" s="123">
        <v>2010</v>
      </c>
      <c r="B20" s="13">
        <v>5826</v>
      </c>
      <c r="C20" s="13">
        <v>3948</v>
      </c>
      <c r="D20" s="49"/>
      <c r="E20" s="144"/>
      <c r="F20" s="121"/>
      <c r="G20" s="121"/>
      <c r="H20" s="136"/>
      <c r="I20" s="136"/>
      <c r="J20" s="136"/>
    </row>
    <row r="21" spans="1:10" x14ac:dyDescent="0.3">
      <c r="A21" s="123">
        <v>2011</v>
      </c>
      <c r="B21" s="13">
        <v>5692</v>
      </c>
      <c r="C21" s="13">
        <v>4078</v>
      </c>
      <c r="D21" s="49"/>
      <c r="E21" s="144"/>
      <c r="F21" s="121"/>
      <c r="G21" s="121"/>
      <c r="H21" s="136"/>
      <c r="I21" s="136"/>
      <c r="J21" s="136"/>
    </row>
    <row r="22" spans="1:10" x14ac:dyDescent="0.3">
      <c r="A22" s="123">
        <v>2012</v>
      </c>
      <c r="B22" s="13">
        <v>5165</v>
      </c>
      <c r="C22" s="13">
        <v>3821</v>
      </c>
      <c r="D22" s="49"/>
      <c r="E22" s="144"/>
      <c r="F22" s="121"/>
      <c r="G22" s="121"/>
      <c r="H22" s="136"/>
      <c r="I22" s="136"/>
      <c r="J22" s="136"/>
    </row>
    <row r="23" spans="1:10" x14ac:dyDescent="0.3">
      <c r="A23" s="123">
        <v>2013</v>
      </c>
      <c r="B23" s="13">
        <v>5157</v>
      </c>
      <c r="C23" s="13">
        <v>3859</v>
      </c>
      <c r="D23" s="49"/>
      <c r="E23" s="144"/>
      <c r="F23" s="121"/>
      <c r="G23" s="121"/>
      <c r="H23" s="136"/>
      <c r="I23" s="136"/>
      <c r="J23" s="136"/>
    </row>
    <row r="24" spans="1:10" x14ac:dyDescent="0.3">
      <c r="A24" s="123">
        <v>2014</v>
      </c>
      <c r="B24" s="13">
        <v>5339</v>
      </c>
      <c r="C24" s="13">
        <v>3602</v>
      </c>
      <c r="D24" s="144"/>
      <c r="E24" s="144"/>
      <c r="F24" s="121"/>
      <c r="G24" s="121"/>
      <c r="H24" s="136"/>
      <c r="I24" s="136"/>
      <c r="J24" s="136"/>
    </row>
    <row r="25" spans="1:10" x14ac:dyDescent="0.3">
      <c r="A25" s="123">
        <v>2015</v>
      </c>
      <c r="B25" s="13">
        <v>5466</v>
      </c>
      <c r="C25" s="13">
        <v>3673</v>
      </c>
      <c r="D25" s="144"/>
      <c r="E25" s="144"/>
      <c r="F25" s="121"/>
      <c r="G25" s="121"/>
      <c r="H25" s="11"/>
      <c r="I25" s="136"/>
      <c r="J25" s="136"/>
    </row>
    <row r="26" spans="1:10" x14ac:dyDescent="0.3">
      <c r="A26" s="123">
        <v>2016</v>
      </c>
      <c r="B26" s="13">
        <v>5516</v>
      </c>
      <c r="C26" s="13">
        <v>3401</v>
      </c>
      <c r="D26" s="144"/>
      <c r="E26" s="144"/>
      <c r="F26" s="121"/>
      <c r="G26" s="121"/>
      <c r="H26" s="136"/>
      <c r="I26" s="136"/>
      <c r="J26" s="136"/>
    </row>
    <row r="27" spans="1:10" x14ac:dyDescent="0.3">
      <c r="A27" s="123">
        <v>2017</v>
      </c>
      <c r="B27" s="13">
        <v>5422</v>
      </c>
      <c r="C27" s="13">
        <v>3217</v>
      </c>
      <c r="D27" s="144"/>
      <c r="E27" s="144"/>
      <c r="F27" s="121"/>
      <c r="G27" s="121"/>
      <c r="H27" s="136"/>
      <c r="I27" s="136"/>
      <c r="J27" s="136"/>
    </row>
    <row r="28" spans="1:10" x14ac:dyDescent="0.3">
      <c r="A28" s="123">
        <v>2018</v>
      </c>
      <c r="B28" s="13">
        <v>5617</v>
      </c>
      <c r="C28" s="13">
        <v>3484</v>
      </c>
      <c r="D28" s="121"/>
      <c r="E28" s="121"/>
      <c r="F28" s="121"/>
      <c r="G28" s="121"/>
      <c r="H28" s="136"/>
      <c r="I28" s="136"/>
      <c r="J28" s="136"/>
    </row>
    <row r="29" spans="1:10" x14ac:dyDescent="0.3">
      <c r="A29" s="123">
        <v>2019</v>
      </c>
      <c r="B29" s="13">
        <v>5669</v>
      </c>
      <c r="C29" s="13">
        <v>3363</v>
      </c>
      <c r="D29" s="121"/>
      <c r="E29" s="121"/>
      <c r="F29" s="121"/>
      <c r="G29" s="121"/>
      <c r="H29" s="136"/>
      <c r="I29" s="136"/>
      <c r="J29" s="136"/>
    </row>
    <row r="30" spans="1:10" x14ac:dyDescent="0.3">
      <c r="A30" s="123">
        <v>2020</v>
      </c>
      <c r="B30" s="13">
        <v>5370</v>
      </c>
      <c r="C30" s="13">
        <v>2529</v>
      </c>
      <c r="D30" s="121"/>
      <c r="E30" s="121"/>
      <c r="F30" s="121"/>
      <c r="G30" s="121"/>
      <c r="H30" s="136"/>
      <c r="I30" s="136"/>
      <c r="J30" s="136"/>
    </row>
    <row r="31" spans="1:10" x14ac:dyDescent="0.3">
      <c r="A31" s="123">
        <v>2021</v>
      </c>
      <c r="B31" s="13">
        <v>4425</v>
      </c>
      <c r="C31" s="13">
        <v>2333</v>
      </c>
      <c r="D31" s="121"/>
      <c r="E31" s="121"/>
      <c r="F31" s="121"/>
      <c r="G31" s="121"/>
      <c r="H31" s="136"/>
      <c r="I31" s="136"/>
      <c r="J31" s="136"/>
    </row>
    <row r="32" spans="1:10" x14ac:dyDescent="0.3">
      <c r="A32" s="146"/>
      <c r="B32" s="121"/>
      <c r="C32" s="121"/>
      <c r="D32" s="121"/>
      <c r="E32" s="121"/>
      <c r="F32" s="121"/>
      <c r="G32" s="121"/>
      <c r="H32" s="136"/>
      <c r="I32" s="136"/>
      <c r="J32" s="136"/>
    </row>
    <row r="33" spans="1:10" x14ac:dyDescent="0.3">
      <c r="A33" s="146"/>
      <c r="B33" s="121"/>
      <c r="C33" s="121"/>
      <c r="D33" s="121"/>
      <c r="E33" s="121"/>
      <c r="F33" s="121"/>
      <c r="G33" s="121"/>
      <c r="H33" s="136"/>
      <c r="I33" s="136"/>
      <c r="J33" s="136"/>
    </row>
    <row r="34" spans="1:10" x14ac:dyDescent="0.3">
      <c r="A34" s="146"/>
      <c r="B34" s="121"/>
      <c r="C34" s="121"/>
      <c r="D34" s="121"/>
      <c r="E34" s="121"/>
      <c r="F34" s="121"/>
      <c r="G34" s="121"/>
      <c r="H34" s="136"/>
      <c r="I34" s="136"/>
      <c r="J34" s="136"/>
    </row>
    <row r="35" spans="1:10" x14ac:dyDescent="0.3">
      <c r="A35" s="146"/>
      <c r="B35" s="121"/>
      <c r="C35" s="121"/>
      <c r="D35" s="121"/>
      <c r="E35" s="121"/>
      <c r="F35" s="121"/>
      <c r="G35" s="121"/>
      <c r="H35" s="136"/>
      <c r="I35" s="136"/>
      <c r="J35" s="136"/>
    </row>
    <row r="36" spans="1:10" x14ac:dyDescent="0.3">
      <c r="A36" s="146"/>
      <c r="B36" s="121"/>
      <c r="C36" s="121"/>
      <c r="D36" s="121"/>
      <c r="E36" s="121"/>
      <c r="F36" s="121"/>
      <c r="G36" s="121"/>
      <c r="H36" s="136"/>
      <c r="I36" s="136"/>
      <c r="J36" s="136"/>
    </row>
    <row r="37" spans="1:10" x14ac:dyDescent="0.3">
      <c r="A37" s="146"/>
      <c r="B37" s="121"/>
      <c r="C37" s="121"/>
      <c r="D37" s="121"/>
      <c r="E37" s="121"/>
      <c r="F37" s="121"/>
      <c r="G37" s="121"/>
      <c r="H37" s="136"/>
      <c r="I37" s="136"/>
      <c r="J37" s="136"/>
    </row>
    <row r="38" spans="1:10" x14ac:dyDescent="0.3">
      <c r="A38" s="146"/>
      <c r="B38" s="121"/>
      <c r="C38" s="121"/>
      <c r="D38" s="121"/>
      <c r="E38" s="121"/>
      <c r="F38" s="121"/>
      <c r="G38" s="121"/>
      <c r="H38" s="136"/>
      <c r="I38" s="136"/>
      <c r="J38" s="136"/>
    </row>
    <row r="39" spans="1:10" x14ac:dyDescent="0.3">
      <c r="A39" s="146"/>
      <c r="B39" s="121"/>
      <c r="C39" s="121"/>
      <c r="D39" s="121"/>
      <c r="E39" s="121"/>
      <c r="F39" s="121"/>
      <c r="G39" s="121"/>
      <c r="H39" s="136"/>
      <c r="I39" s="136"/>
      <c r="J39" s="136"/>
    </row>
    <row r="40" spans="1:10" x14ac:dyDescent="0.3">
      <c r="A40" s="146"/>
      <c r="B40" s="121"/>
      <c r="C40" s="121"/>
      <c r="D40" s="121"/>
      <c r="E40" s="121"/>
      <c r="F40" s="121"/>
      <c r="G40" s="121"/>
      <c r="H40" s="136"/>
      <c r="I40" s="136"/>
      <c r="J40" s="136"/>
    </row>
    <row r="41" spans="1:10" x14ac:dyDescent="0.3">
      <c r="A41" s="146"/>
      <c r="B41" s="121"/>
      <c r="C41" s="121"/>
      <c r="D41" s="121"/>
      <c r="E41" s="121"/>
      <c r="F41" s="121"/>
      <c r="G41" s="121"/>
      <c r="H41" s="136"/>
      <c r="I41" s="136"/>
      <c r="J41" s="136"/>
    </row>
    <row r="42" spans="1:10" x14ac:dyDescent="0.3">
      <c r="A42" s="146"/>
      <c r="B42" s="121"/>
      <c r="C42" s="121"/>
      <c r="D42" s="121"/>
      <c r="E42" s="121"/>
      <c r="F42" s="121"/>
      <c r="G42" s="121"/>
      <c r="H42" s="136"/>
      <c r="I42" s="136"/>
      <c r="J42" s="136"/>
    </row>
    <row r="43" spans="1:10" x14ac:dyDescent="0.3">
      <c r="A43" s="146"/>
      <c r="B43" s="121"/>
      <c r="C43" s="121"/>
      <c r="D43" s="121"/>
      <c r="E43" s="121"/>
      <c r="F43" s="121"/>
      <c r="G43" s="121"/>
      <c r="H43" s="136"/>
      <c r="I43" s="136"/>
      <c r="J43" s="136"/>
    </row>
    <row r="44" spans="1:10" x14ac:dyDescent="0.3">
      <c r="A44" s="146"/>
      <c r="B44" s="121"/>
      <c r="C44" s="121"/>
      <c r="D44" s="121"/>
      <c r="E44" s="121"/>
      <c r="F44" s="121"/>
      <c r="G44" s="121"/>
      <c r="H44" s="136"/>
      <c r="I44" s="136"/>
      <c r="J44" s="136"/>
    </row>
    <row r="45" spans="1:10" x14ac:dyDescent="0.3">
      <c r="A45" s="146"/>
      <c r="B45" s="121"/>
      <c r="C45" s="121"/>
      <c r="D45" s="121"/>
      <c r="E45" s="121"/>
      <c r="F45" s="121"/>
      <c r="G45" s="121"/>
      <c r="H45" s="136"/>
      <c r="I45" s="136"/>
      <c r="J45" s="136"/>
    </row>
    <row r="46" spans="1:10" x14ac:dyDescent="0.3">
      <c r="A46" s="146"/>
      <c r="B46" s="121"/>
      <c r="C46" s="121"/>
      <c r="D46" s="121"/>
      <c r="E46" s="121"/>
      <c r="F46" s="121"/>
      <c r="G46" s="121"/>
      <c r="H46" s="136"/>
      <c r="I46" s="136"/>
      <c r="J46" s="136"/>
    </row>
    <row r="47" spans="1:10" x14ac:dyDescent="0.3">
      <c r="A47" s="146"/>
      <c r="B47" s="121"/>
      <c r="C47" s="121"/>
      <c r="D47" s="121"/>
      <c r="E47" s="121"/>
      <c r="F47" s="121"/>
      <c r="G47" s="121"/>
      <c r="H47" s="136"/>
    </row>
    <row r="48" spans="1:10" x14ac:dyDescent="0.3">
      <c r="A48" s="146"/>
      <c r="B48" s="121"/>
      <c r="C48" s="121"/>
      <c r="D48" s="121"/>
      <c r="E48" s="121"/>
      <c r="F48" s="121"/>
      <c r="G48" s="121"/>
      <c r="H48" s="136"/>
    </row>
    <row r="49" spans="1:8" x14ac:dyDescent="0.3">
      <c r="A49" s="146"/>
      <c r="B49" s="121"/>
      <c r="C49" s="121"/>
      <c r="D49" s="121"/>
      <c r="E49" s="121"/>
      <c r="F49" s="121"/>
      <c r="G49" s="121"/>
      <c r="H49" s="136"/>
    </row>
    <row r="50" spans="1:8" x14ac:dyDescent="0.3">
      <c r="A50" s="146"/>
      <c r="B50" s="121"/>
      <c r="C50" s="121"/>
      <c r="D50" s="121"/>
      <c r="E50" s="121"/>
      <c r="F50" s="121"/>
      <c r="G50" s="121"/>
      <c r="H50" s="136"/>
    </row>
    <row r="51" spans="1:8" x14ac:dyDescent="0.3">
      <c r="A51" s="146"/>
      <c r="B51" s="121"/>
      <c r="C51" s="121"/>
      <c r="D51" s="121"/>
      <c r="E51" s="121"/>
      <c r="F51" s="121"/>
      <c r="G51" s="121"/>
      <c r="H51" s="136"/>
    </row>
    <row r="52" spans="1:8" x14ac:dyDescent="0.3">
      <c r="A52" s="146"/>
      <c r="B52" s="121"/>
      <c r="C52" s="121"/>
      <c r="D52" s="121"/>
      <c r="E52" s="121"/>
      <c r="F52" s="121"/>
      <c r="G52" s="121"/>
      <c r="H52" s="136"/>
    </row>
    <row r="53" spans="1:8" x14ac:dyDescent="0.3">
      <c r="A53" s="146"/>
      <c r="B53" s="121"/>
      <c r="C53" s="121"/>
      <c r="D53" s="121"/>
      <c r="E53" s="121"/>
      <c r="F53" s="121"/>
      <c r="G53" s="121"/>
      <c r="H53" s="136"/>
    </row>
    <row r="54" spans="1:8" x14ac:dyDescent="0.3">
      <c r="A54" s="146"/>
      <c r="B54" s="121"/>
      <c r="C54" s="121"/>
      <c r="D54" s="121"/>
      <c r="E54" s="121"/>
      <c r="F54" s="121"/>
      <c r="G54" s="121"/>
      <c r="H54" s="136"/>
    </row>
    <row r="55" spans="1:8" x14ac:dyDescent="0.3">
      <c r="A55" s="146"/>
      <c r="B55" s="121"/>
      <c r="C55" s="121"/>
      <c r="D55" s="121"/>
      <c r="E55" s="121"/>
      <c r="F55" s="121"/>
      <c r="G55" s="121"/>
      <c r="H55" s="136"/>
    </row>
    <row r="56" spans="1:8" x14ac:dyDescent="0.3">
      <c r="A56" s="146"/>
      <c r="B56" s="121"/>
      <c r="C56" s="121"/>
      <c r="D56" s="121"/>
      <c r="E56" s="121"/>
      <c r="F56" s="121"/>
      <c r="G56" s="121"/>
      <c r="H56" s="136"/>
    </row>
    <row r="57" spans="1:8" x14ac:dyDescent="0.3">
      <c r="A57" s="11"/>
      <c r="B57" s="121"/>
      <c r="C57" s="121"/>
      <c r="D57" s="121"/>
      <c r="E57" s="121"/>
      <c r="F57" s="121"/>
      <c r="G57" s="121"/>
      <c r="H57" s="136"/>
    </row>
    <row r="58" spans="1:8" x14ac:dyDescent="0.3">
      <c r="A58" s="11"/>
      <c r="B58" s="121"/>
      <c r="C58" s="121"/>
      <c r="D58" s="121"/>
      <c r="E58" s="121"/>
      <c r="F58" s="121"/>
      <c r="G58" s="121"/>
      <c r="H58" s="136"/>
    </row>
    <row r="59" spans="1:8" x14ac:dyDescent="0.3">
      <c r="A59" s="11"/>
      <c r="B59" s="121"/>
      <c r="C59" s="121"/>
      <c r="D59" s="121"/>
      <c r="E59" s="121"/>
      <c r="F59" s="121"/>
      <c r="G59" s="121"/>
      <c r="H59" s="136"/>
    </row>
  </sheetData>
  <mergeCells count="2">
    <mergeCell ref="A1:F1"/>
    <mergeCell ref="A2:F2"/>
  </mergeCells>
  <hyperlinks>
    <hyperlink ref="I1" location="Contents!A1" display="Content page" xr:uid="{1E6D004C-62A3-46EE-92CE-AABD0FA8C411}"/>
  </hyperlinks>
  <pageMargins left="0.7" right="0.7" top="0.75" bottom="0.75" header="0.3" footer="0.3"/>
  <pageSetup paperSize="9" orientation="portrait" verticalDpi="0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962AE-738D-4533-8D10-44EB5306FBC4}">
  <sheetPr codeName="Sheet88">
    <tabColor rgb="FF00B050"/>
  </sheetPr>
  <dimension ref="A1:O56"/>
  <sheetViews>
    <sheetView workbookViewId="0">
      <selection activeCell="D13" sqref="D13"/>
    </sheetView>
  </sheetViews>
  <sheetFormatPr defaultRowHeight="16.5" x14ac:dyDescent="0.3"/>
  <cols>
    <col min="1" max="1" width="10.125" style="136" customWidth="1"/>
    <col min="2" max="2" width="24.625" style="136" bestFit="1" customWidth="1"/>
    <col min="3" max="3" width="27.25" style="136" bestFit="1" customWidth="1"/>
    <col min="4" max="4" width="28.5" style="136" bestFit="1" customWidth="1"/>
    <col min="5" max="5" width="29.25" style="136" bestFit="1" customWidth="1"/>
    <col min="6" max="7" width="23.875" style="136" bestFit="1" customWidth="1"/>
    <col min="8" max="8" width="44.75" style="136" bestFit="1" customWidth="1"/>
    <col min="9" max="16384" width="9" style="136"/>
  </cols>
  <sheetData>
    <row r="1" spans="1:15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I1" s="25" t="s">
        <v>209</v>
      </c>
    </row>
    <row r="2" spans="1:15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</row>
    <row r="3" spans="1:15" x14ac:dyDescent="0.3">
      <c r="A3" s="223"/>
    </row>
    <row r="4" spans="1:15" x14ac:dyDescent="0.3">
      <c r="A4" s="8" t="str">
        <f>Contents!A93</f>
        <v>Figure 89 Lower daytime prices result in increased negative price impact</v>
      </c>
    </row>
    <row r="5" spans="1:15" x14ac:dyDescent="0.3">
      <c r="A5" s="136" t="s">
        <v>243</v>
      </c>
    </row>
    <row r="6" spans="1:15" x14ac:dyDescent="0.3">
      <c r="A6" s="136" t="s">
        <v>244</v>
      </c>
    </row>
    <row r="7" spans="1:15" x14ac:dyDescent="0.3">
      <c r="B7" s="8"/>
      <c r="C7" s="8"/>
      <c r="D7" s="8"/>
      <c r="E7" s="8"/>
      <c r="F7" s="8"/>
    </row>
    <row r="8" spans="1:15" x14ac:dyDescent="0.3">
      <c r="A8" s="136" t="s">
        <v>127</v>
      </c>
      <c r="B8" s="139" t="s">
        <v>245</v>
      </c>
      <c r="C8" s="141" t="s">
        <v>246</v>
      </c>
      <c r="D8" s="141" t="s">
        <v>247</v>
      </c>
      <c r="E8" s="139" t="s">
        <v>248</v>
      </c>
      <c r="F8" s="141" t="s">
        <v>194</v>
      </c>
      <c r="G8" s="141"/>
    </row>
    <row r="9" spans="1:15" x14ac:dyDescent="0.3">
      <c r="A9" s="226">
        <v>1.0208333333333299</v>
      </c>
      <c r="B9" s="121">
        <v>-5</v>
      </c>
      <c r="C9" s="225">
        <v>0</v>
      </c>
      <c r="D9" s="104">
        <v>0</v>
      </c>
      <c r="E9" s="104">
        <v>0</v>
      </c>
      <c r="F9" s="104">
        <v>-0.2767391304347826</v>
      </c>
      <c r="G9" s="104"/>
      <c r="I9" s="139"/>
      <c r="J9" s="224"/>
    </row>
    <row r="10" spans="1:15" x14ac:dyDescent="0.3">
      <c r="A10" s="226">
        <v>1.0416666666666701</v>
      </c>
      <c r="B10" s="55">
        <v>-5</v>
      </c>
      <c r="C10" s="225">
        <v>0</v>
      </c>
      <c r="D10" s="225">
        <v>0</v>
      </c>
      <c r="E10" s="121">
        <v>0</v>
      </c>
      <c r="F10" s="121">
        <v>-0.33065217391304347</v>
      </c>
      <c r="G10" s="121"/>
      <c r="I10" s="144"/>
      <c r="J10" s="144"/>
      <c r="K10" s="146"/>
      <c r="L10" s="146"/>
      <c r="M10" s="146"/>
      <c r="N10" s="146"/>
      <c r="O10" s="146"/>
    </row>
    <row r="11" spans="1:15" x14ac:dyDescent="0.3">
      <c r="A11" s="226">
        <v>1.0625</v>
      </c>
      <c r="B11" s="55">
        <v>-4</v>
      </c>
      <c r="C11" s="225">
        <v>0</v>
      </c>
      <c r="D11" s="225">
        <v>0</v>
      </c>
      <c r="E11" s="121">
        <v>0</v>
      </c>
      <c r="F11" s="121">
        <v>-0.16619565217391305</v>
      </c>
      <c r="G11" s="121"/>
      <c r="I11" s="144"/>
      <c r="J11" s="144"/>
      <c r="K11" s="146"/>
      <c r="L11" s="146"/>
      <c r="M11" s="146"/>
      <c r="N11" s="146"/>
      <c r="O11" s="146"/>
    </row>
    <row r="12" spans="1:15" x14ac:dyDescent="0.3">
      <c r="A12" s="226">
        <v>1.0833333333333299</v>
      </c>
      <c r="B12" s="55">
        <v>2</v>
      </c>
      <c r="C12" s="225">
        <v>0</v>
      </c>
      <c r="D12" s="225">
        <v>0</v>
      </c>
      <c r="E12" s="121">
        <v>0</v>
      </c>
      <c r="F12" s="121">
        <v>0.39304347826086961</v>
      </c>
      <c r="G12" s="121"/>
      <c r="I12" s="146"/>
      <c r="J12" s="146"/>
      <c r="K12" s="146"/>
      <c r="L12" s="146"/>
      <c r="M12" s="146"/>
      <c r="N12" s="146"/>
      <c r="O12" s="146"/>
    </row>
    <row r="13" spans="1:15" x14ac:dyDescent="0.3">
      <c r="A13" s="226">
        <v>1.1041666666666701</v>
      </c>
      <c r="B13" s="55">
        <v>-2</v>
      </c>
      <c r="C13" s="225">
        <v>0</v>
      </c>
      <c r="D13" s="225">
        <v>0</v>
      </c>
      <c r="E13" s="121">
        <v>0</v>
      </c>
      <c r="F13" s="121">
        <v>-5.0108695652173962E-2</v>
      </c>
      <c r="G13" s="121"/>
      <c r="I13" s="146"/>
      <c r="J13" s="146"/>
      <c r="K13" s="146"/>
      <c r="L13" s="146"/>
      <c r="M13" s="146"/>
      <c r="N13" s="146"/>
      <c r="O13" s="146"/>
    </row>
    <row r="14" spans="1:15" x14ac:dyDescent="0.3">
      <c r="A14" s="226">
        <v>1.125</v>
      </c>
      <c r="B14" s="55">
        <v>0</v>
      </c>
      <c r="C14" s="225">
        <v>0</v>
      </c>
      <c r="D14" s="225">
        <v>0</v>
      </c>
      <c r="E14" s="121">
        <v>0</v>
      </c>
      <c r="F14" s="121">
        <v>0.11445652173913046</v>
      </c>
      <c r="G14" s="121"/>
      <c r="I14" s="146"/>
      <c r="J14" s="146"/>
      <c r="K14" s="146"/>
      <c r="L14" s="146"/>
      <c r="M14" s="146"/>
      <c r="N14" s="146"/>
      <c r="O14" s="146"/>
    </row>
    <row r="15" spans="1:15" x14ac:dyDescent="0.3">
      <c r="A15" s="226">
        <v>1.1458333333333299</v>
      </c>
      <c r="B15" s="55">
        <v>-1</v>
      </c>
      <c r="C15" s="225">
        <v>0</v>
      </c>
      <c r="D15" s="225">
        <v>0</v>
      </c>
      <c r="E15" s="121">
        <v>0</v>
      </c>
      <c r="F15" s="121">
        <v>6.0869565217391286E-2</v>
      </c>
      <c r="G15" s="121"/>
      <c r="I15" s="146"/>
      <c r="J15" s="146"/>
      <c r="K15" s="146"/>
      <c r="L15" s="146"/>
      <c r="M15" s="146"/>
      <c r="N15" s="146"/>
      <c r="O15" s="146"/>
    </row>
    <row r="16" spans="1:15" x14ac:dyDescent="0.3">
      <c r="A16" s="226">
        <v>1.1666666666666701</v>
      </c>
      <c r="B16" s="55">
        <v>-2</v>
      </c>
      <c r="C16" s="225">
        <v>0</v>
      </c>
      <c r="D16" s="225">
        <v>0</v>
      </c>
      <c r="E16" s="121">
        <v>0</v>
      </c>
      <c r="F16" s="121">
        <v>-0.10500000000000004</v>
      </c>
      <c r="G16" s="121"/>
      <c r="I16" s="146"/>
      <c r="J16" s="146"/>
      <c r="K16" s="146"/>
      <c r="L16" s="146"/>
      <c r="M16" s="146"/>
      <c r="N16" s="146"/>
      <c r="O16" s="146"/>
    </row>
    <row r="17" spans="1:15" x14ac:dyDescent="0.3">
      <c r="A17" s="226">
        <v>1.1875</v>
      </c>
      <c r="B17" s="55">
        <v>-1</v>
      </c>
      <c r="C17" s="121">
        <v>0</v>
      </c>
      <c r="D17" s="121">
        <v>0</v>
      </c>
      <c r="E17" s="121">
        <v>0</v>
      </c>
      <c r="F17" s="121">
        <v>-4.9673913043478235E-2</v>
      </c>
      <c r="G17" s="121"/>
      <c r="I17" s="146"/>
      <c r="J17" s="146"/>
      <c r="K17" s="146"/>
      <c r="L17" s="146"/>
      <c r="M17" s="146"/>
      <c r="N17" s="146"/>
      <c r="O17" s="146"/>
    </row>
    <row r="18" spans="1:15" x14ac:dyDescent="0.3">
      <c r="A18" s="226">
        <v>1.2083333333333399</v>
      </c>
      <c r="B18" s="55">
        <v>2</v>
      </c>
      <c r="C18" s="121">
        <v>0</v>
      </c>
      <c r="D18" s="121">
        <v>0</v>
      </c>
      <c r="E18" s="121">
        <v>0</v>
      </c>
      <c r="F18" s="121">
        <v>0.59163043478260868</v>
      </c>
      <c r="G18" s="121"/>
      <c r="I18" s="146"/>
      <c r="J18" s="146"/>
      <c r="K18" s="146"/>
      <c r="L18" s="146"/>
      <c r="M18" s="146"/>
      <c r="N18" s="146"/>
      <c r="O18" s="146"/>
    </row>
    <row r="19" spans="1:15" x14ac:dyDescent="0.3">
      <c r="A19" s="226">
        <v>1.2291666666666701</v>
      </c>
      <c r="B19" s="55">
        <v>2</v>
      </c>
      <c r="C19" s="121">
        <v>0</v>
      </c>
      <c r="D19" s="121">
        <v>0</v>
      </c>
      <c r="E19" s="121">
        <v>0</v>
      </c>
      <c r="F19" s="121">
        <v>0.77934782608695685</v>
      </c>
      <c r="G19" s="121"/>
      <c r="I19" s="146"/>
      <c r="J19" s="146"/>
      <c r="K19" s="146"/>
      <c r="L19" s="146"/>
      <c r="M19" s="146"/>
      <c r="N19" s="146"/>
      <c r="O19" s="146"/>
    </row>
    <row r="20" spans="1:15" x14ac:dyDescent="0.3">
      <c r="A20" s="226">
        <v>1.25</v>
      </c>
      <c r="B20" s="55">
        <v>5</v>
      </c>
      <c r="C20" s="121">
        <v>0</v>
      </c>
      <c r="D20" s="121">
        <v>0</v>
      </c>
      <c r="E20" s="121">
        <v>0</v>
      </c>
      <c r="F20" s="121">
        <v>1.1886956521739132</v>
      </c>
      <c r="G20" s="121"/>
      <c r="I20" s="146"/>
      <c r="J20" s="146"/>
      <c r="K20" s="146"/>
      <c r="L20" s="146"/>
      <c r="M20" s="146"/>
      <c r="N20" s="146"/>
      <c r="O20" s="146"/>
    </row>
    <row r="21" spans="1:15" x14ac:dyDescent="0.3">
      <c r="A21" s="226">
        <v>1.2708333333333399</v>
      </c>
      <c r="B21" s="55">
        <v>0</v>
      </c>
      <c r="C21" s="121">
        <v>0</v>
      </c>
      <c r="D21" s="121">
        <v>0</v>
      </c>
      <c r="E21" s="121">
        <v>0</v>
      </c>
      <c r="F21" s="121">
        <v>0.25141304347826043</v>
      </c>
      <c r="G21" s="121"/>
      <c r="I21" s="146"/>
      <c r="J21" s="146"/>
      <c r="K21" s="146"/>
      <c r="L21" s="146"/>
      <c r="M21" s="146"/>
      <c r="N21" s="146"/>
      <c r="O21" s="146"/>
    </row>
    <row r="22" spans="1:15" x14ac:dyDescent="0.3">
      <c r="A22" s="226">
        <v>1.2916666666666701</v>
      </c>
      <c r="B22" s="55">
        <v>-8</v>
      </c>
      <c r="C22" s="121">
        <v>1</v>
      </c>
      <c r="D22" s="121">
        <v>0</v>
      </c>
      <c r="E22" s="121">
        <v>0</v>
      </c>
      <c r="F22" s="121">
        <v>-0.12423913043478274</v>
      </c>
      <c r="G22" s="121"/>
      <c r="I22" s="146"/>
      <c r="J22" s="146"/>
      <c r="K22" s="146"/>
      <c r="L22" s="146"/>
      <c r="M22" s="146"/>
      <c r="N22" s="146"/>
      <c r="O22" s="146"/>
    </row>
    <row r="23" spans="1:15" x14ac:dyDescent="0.3">
      <c r="A23" s="226">
        <v>1.3125</v>
      </c>
      <c r="B23" s="121">
        <v>-7</v>
      </c>
      <c r="C23" s="121">
        <v>2</v>
      </c>
      <c r="D23" s="121">
        <v>0</v>
      </c>
      <c r="E23" s="121">
        <v>0</v>
      </c>
      <c r="F23" s="121">
        <v>9.6847826086956523E-2</v>
      </c>
      <c r="G23" s="121"/>
    </row>
    <row r="24" spans="1:15" x14ac:dyDescent="0.3">
      <c r="A24" s="226">
        <v>0.33333333333333331</v>
      </c>
      <c r="B24" s="55">
        <v>-5</v>
      </c>
      <c r="C24" s="121">
        <v>2</v>
      </c>
      <c r="D24" s="121">
        <v>0</v>
      </c>
      <c r="E24" s="121">
        <v>0</v>
      </c>
      <c r="F24" s="121">
        <v>1.7034782608695647</v>
      </c>
      <c r="G24" s="121"/>
    </row>
    <row r="25" spans="1:15" x14ac:dyDescent="0.3">
      <c r="A25" s="226">
        <v>0.35416666666666669</v>
      </c>
      <c r="B25" s="55">
        <v>-4</v>
      </c>
      <c r="C25" s="121">
        <v>1</v>
      </c>
      <c r="D25" s="121">
        <v>0</v>
      </c>
      <c r="E25" s="121">
        <v>0</v>
      </c>
      <c r="F25" s="121">
        <v>5.9456521739130519E-2</v>
      </c>
      <c r="G25" s="121"/>
    </row>
    <row r="26" spans="1:15" x14ac:dyDescent="0.3">
      <c r="A26" s="226">
        <v>0.375</v>
      </c>
      <c r="B26" s="55">
        <v>-10</v>
      </c>
      <c r="C26" s="121">
        <v>3</v>
      </c>
      <c r="D26" s="121">
        <v>0</v>
      </c>
      <c r="E26" s="121">
        <v>0</v>
      </c>
      <c r="F26" s="121">
        <v>0.41771739130434771</v>
      </c>
      <c r="G26" s="121"/>
    </row>
    <row r="27" spans="1:15" x14ac:dyDescent="0.3">
      <c r="A27" s="226">
        <v>0.39583333333333298</v>
      </c>
      <c r="B27" s="55">
        <v>-5</v>
      </c>
      <c r="C27" s="121">
        <v>4</v>
      </c>
      <c r="D27" s="121">
        <v>0</v>
      </c>
      <c r="E27" s="121">
        <v>0</v>
      </c>
      <c r="F27" s="121">
        <v>2.4113043478260874</v>
      </c>
      <c r="G27" s="121"/>
    </row>
    <row r="28" spans="1:15" x14ac:dyDescent="0.3">
      <c r="A28" s="226">
        <v>0.41666666666666702</v>
      </c>
      <c r="B28" s="55">
        <v>-10</v>
      </c>
      <c r="C28" s="121">
        <v>4</v>
      </c>
      <c r="D28" s="121">
        <v>0</v>
      </c>
      <c r="E28" s="121">
        <v>0</v>
      </c>
      <c r="F28" s="121">
        <v>3.4059782608695648</v>
      </c>
      <c r="G28" s="121"/>
    </row>
    <row r="29" spans="1:15" x14ac:dyDescent="0.3">
      <c r="A29" s="226">
        <v>0.4375</v>
      </c>
      <c r="B29" s="55">
        <v>-9</v>
      </c>
      <c r="C29" s="121">
        <v>8</v>
      </c>
      <c r="D29" s="121">
        <v>0</v>
      </c>
      <c r="E29" s="121">
        <v>0</v>
      </c>
      <c r="F29" s="121">
        <v>4.9071739130434811</v>
      </c>
      <c r="G29" s="121"/>
    </row>
    <row r="30" spans="1:15" x14ac:dyDescent="0.3">
      <c r="A30" s="226">
        <v>0.45833333333333298</v>
      </c>
      <c r="B30" s="55">
        <v>-8</v>
      </c>
      <c r="C30" s="121">
        <v>8</v>
      </c>
      <c r="D30" s="121">
        <v>0</v>
      </c>
      <c r="E30" s="121">
        <v>0</v>
      </c>
      <c r="F30" s="121">
        <v>6.2944565217391339</v>
      </c>
      <c r="G30" s="121"/>
    </row>
    <row r="31" spans="1:15" x14ac:dyDescent="0.3">
      <c r="A31" s="226">
        <v>0.47916666666666702</v>
      </c>
      <c r="B31" s="55">
        <v>-16</v>
      </c>
      <c r="C31" s="121">
        <v>12</v>
      </c>
      <c r="D31" s="121">
        <v>0</v>
      </c>
      <c r="E31" s="121">
        <v>0</v>
      </c>
      <c r="F31" s="121">
        <v>6.4328260869565224</v>
      </c>
      <c r="G31" s="121"/>
    </row>
    <row r="32" spans="1:15" x14ac:dyDescent="0.3">
      <c r="A32" s="226">
        <v>0.5</v>
      </c>
      <c r="B32" s="55">
        <v>-12</v>
      </c>
      <c r="C32" s="121">
        <v>14</v>
      </c>
      <c r="D32" s="121">
        <v>0</v>
      </c>
      <c r="E32" s="121">
        <v>0</v>
      </c>
      <c r="F32" s="121">
        <v>7.605108695652179</v>
      </c>
      <c r="G32" s="121"/>
    </row>
    <row r="33" spans="1:7" x14ac:dyDescent="0.3">
      <c r="A33" s="226">
        <v>0.52083333333333304</v>
      </c>
      <c r="B33" s="121">
        <v>-9</v>
      </c>
      <c r="C33" s="121">
        <v>9</v>
      </c>
      <c r="D33" s="121">
        <v>-1</v>
      </c>
      <c r="E33" s="121">
        <v>0</v>
      </c>
      <c r="F33" s="121">
        <v>5.635217391304348</v>
      </c>
      <c r="G33" s="121"/>
    </row>
    <row r="34" spans="1:7" x14ac:dyDescent="0.3">
      <c r="A34" s="227">
        <v>0.54166666666666696</v>
      </c>
      <c r="B34" s="121">
        <v>-12</v>
      </c>
      <c r="C34" s="121">
        <v>5</v>
      </c>
      <c r="D34" s="121">
        <v>-1</v>
      </c>
      <c r="E34" s="121">
        <v>0</v>
      </c>
      <c r="F34" s="121">
        <v>0.10760869565217135</v>
      </c>
      <c r="G34" s="121"/>
    </row>
    <row r="35" spans="1:7" x14ac:dyDescent="0.3">
      <c r="A35" s="227">
        <v>0.5625</v>
      </c>
      <c r="B35" s="121">
        <v>-9</v>
      </c>
      <c r="C35" s="121">
        <v>6</v>
      </c>
      <c r="D35" s="121">
        <v>0</v>
      </c>
      <c r="E35" s="121">
        <v>-1</v>
      </c>
      <c r="F35" s="121">
        <v>-5.9223913043478138</v>
      </c>
      <c r="G35" s="121"/>
    </row>
    <row r="36" spans="1:7" x14ac:dyDescent="0.3">
      <c r="A36" s="227">
        <v>0.58333333333333304</v>
      </c>
      <c r="B36" s="121">
        <v>-7</v>
      </c>
      <c r="C36" s="121">
        <v>12</v>
      </c>
      <c r="D36" s="121">
        <v>-1</v>
      </c>
      <c r="E36" s="121">
        <v>-1</v>
      </c>
      <c r="F36" s="121">
        <v>-2.3517391304347779</v>
      </c>
      <c r="G36" s="121"/>
    </row>
    <row r="37" spans="1:7" x14ac:dyDescent="0.3">
      <c r="A37" s="227">
        <v>0.60416666666666696</v>
      </c>
      <c r="B37" s="121">
        <v>-4</v>
      </c>
      <c r="C37" s="121">
        <v>5</v>
      </c>
      <c r="D37" s="121">
        <v>-1</v>
      </c>
      <c r="E37" s="121">
        <v>0</v>
      </c>
      <c r="F37" s="121">
        <v>2.8922826086956546</v>
      </c>
      <c r="G37" s="121"/>
    </row>
    <row r="38" spans="1:7" x14ac:dyDescent="0.3">
      <c r="A38" s="227">
        <v>0.625</v>
      </c>
      <c r="B38" s="121">
        <v>0</v>
      </c>
      <c r="C38" s="121">
        <v>6</v>
      </c>
      <c r="D38" s="121">
        <v>-1</v>
      </c>
      <c r="E38" s="121">
        <v>0</v>
      </c>
      <c r="F38" s="121">
        <v>2.7819565217391311</v>
      </c>
      <c r="G38" s="121"/>
    </row>
    <row r="39" spans="1:7" x14ac:dyDescent="0.3">
      <c r="A39" s="227">
        <v>0.64583333333333404</v>
      </c>
      <c r="B39" s="121">
        <v>-4</v>
      </c>
      <c r="C39" s="121">
        <v>2</v>
      </c>
      <c r="D39" s="121">
        <v>0</v>
      </c>
      <c r="E39" s="121">
        <v>0</v>
      </c>
      <c r="F39" s="121">
        <v>0.92771739130434838</v>
      </c>
      <c r="G39" s="121"/>
    </row>
    <row r="40" spans="1:7" x14ac:dyDescent="0.3">
      <c r="A40" s="227">
        <v>0.66666666666666696</v>
      </c>
      <c r="B40" s="121">
        <v>-3</v>
      </c>
      <c r="C40" s="121">
        <v>1</v>
      </c>
      <c r="D40" s="121">
        <v>0</v>
      </c>
      <c r="E40" s="121">
        <v>0</v>
      </c>
      <c r="F40" s="121">
        <v>0.97869565217391319</v>
      </c>
      <c r="G40" s="121"/>
    </row>
    <row r="41" spans="1:7" x14ac:dyDescent="0.3">
      <c r="A41" s="227">
        <v>0.6875</v>
      </c>
      <c r="B41" s="121">
        <v>-4</v>
      </c>
      <c r="C41" s="121">
        <v>0</v>
      </c>
      <c r="D41" s="121">
        <v>0</v>
      </c>
      <c r="E41" s="121">
        <v>0</v>
      </c>
      <c r="F41" s="121">
        <v>-0.25076086956521737</v>
      </c>
      <c r="G41" s="121"/>
    </row>
    <row r="42" spans="1:7" x14ac:dyDescent="0.3">
      <c r="A42" s="227">
        <v>0.70833333333333404</v>
      </c>
      <c r="B42" s="121">
        <v>-1</v>
      </c>
      <c r="C42" s="121">
        <v>0</v>
      </c>
      <c r="D42" s="121">
        <v>0</v>
      </c>
      <c r="E42" s="121">
        <v>0</v>
      </c>
      <c r="F42" s="121">
        <v>-4.2934782608695654E-2</v>
      </c>
      <c r="G42" s="121"/>
    </row>
    <row r="43" spans="1:7" x14ac:dyDescent="0.3">
      <c r="A43" s="227">
        <v>0.72916666666666696</v>
      </c>
      <c r="B43" s="121">
        <v>0</v>
      </c>
      <c r="C43" s="121">
        <v>0</v>
      </c>
      <c r="D43" s="121">
        <v>0</v>
      </c>
      <c r="E43" s="121">
        <v>0</v>
      </c>
      <c r="F43" s="121">
        <v>0</v>
      </c>
      <c r="G43" s="121"/>
    </row>
    <row r="44" spans="1:7" x14ac:dyDescent="0.3">
      <c r="A44" s="227">
        <v>0.75</v>
      </c>
      <c r="B44" s="121">
        <v>0</v>
      </c>
      <c r="C44" s="121">
        <v>0</v>
      </c>
      <c r="D44" s="121">
        <v>0</v>
      </c>
      <c r="E44" s="121">
        <v>0</v>
      </c>
      <c r="F44" s="121">
        <v>0</v>
      </c>
      <c r="G44" s="121"/>
    </row>
    <row r="45" spans="1:7" x14ac:dyDescent="0.3">
      <c r="A45" s="227">
        <v>0.77083333333333404</v>
      </c>
      <c r="B45" s="121">
        <v>0</v>
      </c>
      <c r="C45" s="121">
        <v>0</v>
      </c>
      <c r="D45" s="121">
        <v>0</v>
      </c>
      <c r="E45" s="121">
        <v>0</v>
      </c>
      <c r="F45" s="121">
        <v>0</v>
      </c>
      <c r="G45" s="121"/>
    </row>
    <row r="46" spans="1:7" x14ac:dyDescent="0.3">
      <c r="A46" s="227">
        <v>0.79166666666666696</v>
      </c>
      <c r="B46" s="121">
        <v>0</v>
      </c>
      <c r="C46" s="121">
        <v>0</v>
      </c>
      <c r="D46" s="121">
        <v>0</v>
      </c>
      <c r="E46" s="121">
        <v>0</v>
      </c>
      <c r="F46" s="121">
        <v>0</v>
      </c>
      <c r="G46" s="121"/>
    </row>
    <row r="47" spans="1:7" x14ac:dyDescent="0.3">
      <c r="A47" s="227">
        <v>0.812500000000001</v>
      </c>
      <c r="B47" s="121">
        <v>0</v>
      </c>
      <c r="C47" s="121">
        <v>0</v>
      </c>
      <c r="D47" s="121">
        <v>0</v>
      </c>
      <c r="E47" s="121">
        <v>0</v>
      </c>
      <c r="F47" s="121">
        <v>0</v>
      </c>
      <c r="G47" s="121"/>
    </row>
    <row r="48" spans="1:7" x14ac:dyDescent="0.3">
      <c r="A48" s="227">
        <v>0.83333333333333404</v>
      </c>
      <c r="B48" s="121">
        <v>0</v>
      </c>
      <c r="C48" s="121">
        <v>0</v>
      </c>
      <c r="D48" s="121">
        <v>0</v>
      </c>
      <c r="E48" s="121">
        <v>0</v>
      </c>
      <c r="F48" s="121">
        <v>0</v>
      </c>
      <c r="G48" s="121"/>
    </row>
    <row r="49" spans="1:7" x14ac:dyDescent="0.3">
      <c r="A49" s="227">
        <v>0.85416666666666696</v>
      </c>
      <c r="B49" s="121">
        <v>0</v>
      </c>
      <c r="C49" s="121">
        <v>0</v>
      </c>
      <c r="D49" s="121">
        <v>0</v>
      </c>
      <c r="E49" s="121">
        <v>0</v>
      </c>
      <c r="F49" s="121">
        <v>0</v>
      </c>
      <c r="G49" s="121"/>
    </row>
    <row r="50" spans="1:7" x14ac:dyDescent="0.3">
      <c r="A50" s="227">
        <v>0.875000000000001</v>
      </c>
      <c r="B50" s="121">
        <v>0</v>
      </c>
      <c r="C50" s="121">
        <v>0</v>
      </c>
      <c r="D50" s="121">
        <v>0</v>
      </c>
      <c r="E50" s="121">
        <v>0</v>
      </c>
      <c r="F50" s="121">
        <v>0</v>
      </c>
      <c r="G50" s="121"/>
    </row>
    <row r="51" spans="1:7" x14ac:dyDescent="0.3">
      <c r="A51" s="227">
        <v>0.89583333333333404</v>
      </c>
      <c r="B51" s="121">
        <v>0</v>
      </c>
      <c r="C51" s="121">
        <v>0</v>
      </c>
      <c r="D51" s="121">
        <v>0</v>
      </c>
      <c r="E51" s="121">
        <v>0</v>
      </c>
      <c r="F51" s="121">
        <v>0</v>
      </c>
      <c r="G51" s="121"/>
    </row>
    <row r="52" spans="1:7" x14ac:dyDescent="0.3">
      <c r="A52" s="227">
        <v>0.91666666666666696</v>
      </c>
      <c r="B52" s="121">
        <v>-1</v>
      </c>
      <c r="C52" s="121">
        <v>0</v>
      </c>
      <c r="D52" s="121">
        <v>0</v>
      </c>
      <c r="E52" s="121">
        <v>0</v>
      </c>
      <c r="F52" s="121">
        <v>-5.6630434782608693E-2</v>
      </c>
      <c r="G52" s="121"/>
    </row>
    <row r="53" spans="1:7" x14ac:dyDescent="0.3">
      <c r="A53" s="227">
        <v>0.937500000000001</v>
      </c>
      <c r="B53" s="121">
        <v>-1</v>
      </c>
      <c r="C53" s="121">
        <v>0</v>
      </c>
      <c r="D53" s="121">
        <v>0</v>
      </c>
      <c r="E53" s="121">
        <v>0</v>
      </c>
      <c r="F53" s="121">
        <v>-0.10956521739130434</v>
      </c>
      <c r="G53" s="121"/>
    </row>
    <row r="54" spans="1:7" x14ac:dyDescent="0.3">
      <c r="A54" s="227">
        <v>0.95833333333333404</v>
      </c>
      <c r="B54" s="121">
        <v>-1</v>
      </c>
      <c r="C54" s="121">
        <v>0</v>
      </c>
      <c r="D54" s="121">
        <v>0</v>
      </c>
      <c r="E54" s="121">
        <v>0</v>
      </c>
      <c r="F54" s="121">
        <v>-0.10956521739130434</v>
      </c>
      <c r="G54" s="121"/>
    </row>
    <row r="55" spans="1:7" x14ac:dyDescent="0.3">
      <c r="A55" s="227">
        <v>0.97916666666666696</v>
      </c>
      <c r="B55" s="121">
        <v>-2</v>
      </c>
      <c r="C55" s="121">
        <v>0</v>
      </c>
      <c r="D55" s="121">
        <v>0</v>
      </c>
      <c r="E55" s="121">
        <v>0</v>
      </c>
      <c r="F55" s="121">
        <v>-0.16445652173913045</v>
      </c>
      <c r="G55" s="121"/>
    </row>
    <row r="56" spans="1:7" x14ac:dyDescent="0.3">
      <c r="A56" s="125"/>
      <c r="B56" s="121"/>
      <c r="C56" s="121"/>
    </row>
  </sheetData>
  <mergeCells count="2">
    <mergeCell ref="A1:F1"/>
    <mergeCell ref="A2:F2"/>
  </mergeCells>
  <hyperlinks>
    <hyperlink ref="I1" location="Contents!A1" display="Content page" xr:uid="{C07EB1E0-53C8-4118-B6D1-B3B4BC832D8E}"/>
  </hyperlinks>
  <pageMargins left="0.7" right="0.7" top="0.75" bottom="0.75" header="0.3" footer="0.3"/>
  <pageSetup paperSize="9" orientation="portrait" verticalDpi="0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B83E3-9EF4-4D79-A976-026388F487DD}">
  <sheetPr codeName="Sheet89">
    <tabColor rgb="FF00B050"/>
  </sheetPr>
  <dimension ref="A1:O55"/>
  <sheetViews>
    <sheetView workbookViewId="0">
      <selection activeCell="I1" sqref="I1"/>
    </sheetView>
  </sheetViews>
  <sheetFormatPr defaultRowHeight="16.5" x14ac:dyDescent="0.3"/>
  <cols>
    <col min="1" max="1" width="10.125" style="136" customWidth="1"/>
    <col min="2" max="2" width="14.5" style="136" bestFit="1" customWidth="1"/>
    <col min="3" max="3" width="27.125" style="136" bestFit="1" customWidth="1"/>
    <col min="4" max="4" width="44.375" style="136" bestFit="1" customWidth="1"/>
    <col min="5" max="5" width="32.125" style="136" bestFit="1" customWidth="1"/>
    <col min="6" max="6" width="36.75" style="136" bestFit="1" customWidth="1"/>
    <col min="7" max="16384" width="9" style="136"/>
  </cols>
  <sheetData>
    <row r="1" spans="1:15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I1" s="25" t="s">
        <v>209</v>
      </c>
    </row>
    <row r="2" spans="1:15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</row>
    <row r="3" spans="1:15" x14ac:dyDescent="0.3">
      <c r="A3" s="223"/>
    </row>
    <row r="4" spans="1:15" x14ac:dyDescent="0.3">
      <c r="A4" s="8" t="str">
        <f>Contents!A94</f>
        <v>Figure 90 Perth heatwave drives high demand and prices</v>
      </c>
    </row>
    <row r="5" spans="1:15" x14ac:dyDescent="0.3">
      <c r="A5" s="136" t="s">
        <v>253</v>
      </c>
    </row>
    <row r="6" spans="1:15" x14ac:dyDescent="0.3">
      <c r="A6" s="136" t="s">
        <v>254</v>
      </c>
    </row>
    <row r="7" spans="1:15" x14ac:dyDescent="0.3">
      <c r="B7" s="8"/>
      <c r="C7" s="8"/>
      <c r="D7" s="8"/>
      <c r="E7" s="8"/>
      <c r="F7" s="8"/>
    </row>
    <row r="8" spans="1:15" x14ac:dyDescent="0.3">
      <c r="A8" s="136" t="s">
        <v>19</v>
      </c>
      <c r="B8" s="139" t="s">
        <v>36</v>
      </c>
      <c r="C8" s="169" t="s">
        <v>249</v>
      </c>
      <c r="D8" s="169" t="s">
        <v>250</v>
      </c>
      <c r="E8" s="103" t="s">
        <v>251</v>
      </c>
    </row>
    <row r="9" spans="1:15" x14ac:dyDescent="0.3">
      <c r="A9" s="136">
        <v>2020</v>
      </c>
      <c r="B9" s="140" t="s">
        <v>80</v>
      </c>
      <c r="C9" s="169">
        <v>7</v>
      </c>
      <c r="D9" s="117">
        <v>2635.3620000000001</v>
      </c>
      <c r="E9" s="117">
        <v>2110.6475716575101</v>
      </c>
      <c r="G9" s="144"/>
      <c r="H9" s="144"/>
      <c r="I9" s="144"/>
      <c r="J9" s="144"/>
      <c r="K9" s="146"/>
      <c r="L9" s="146"/>
      <c r="M9" s="146"/>
      <c r="N9" s="146"/>
      <c r="O9" s="146"/>
    </row>
    <row r="10" spans="1:15" x14ac:dyDescent="0.3">
      <c r="B10" s="140" t="s">
        <v>40</v>
      </c>
      <c r="C10" s="169">
        <v>1</v>
      </c>
      <c r="D10" s="117">
        <v>2296.8000000000002</v>
      </c>
      <c r="E10" s="117">
        <v>1937.13849084249</v>
      </c>
      <c r="G10" s="144"/>
      <c r="H10" s="144"/>
      <c r="I10" s="144"/>
      <c r="J10" s="144"/>
      <c r="K10" s="146"/>
      <c r="L10" s="146"/>
      <c r="M10" s="146"/>
      <c r="N10" s="146"/>
      <c r="O10" s="146"/>
    </row>
    <row r="11" spans="1:15" x14ac:dyDescent="0.3">
      <c r="B11" s="140" t="s">
        <v>39</v>
      </c>
      <c r="C11" s="169">
        <v>5</v>
      </c>
      <c r="D11" s="117">
        <v>2587.7467999999999</v>
      </c>
      <c r="E11" s="117">
        <v>1971.9491911231801</v>
      </c>
      <c r="G11" s="146"/>
      <c r="H11" s="146"/>
      <c r="I11" s="146"/>
      <c r="J11" s="146"/>
      <c r="K11" s="146"/>
      <c r="L11" s="146"/>
      <c r="M11" s="146"/>
      <c r="N11" s="146"/>
      <c r="O11" s="146"/>
    </row>
    <row r="12" spans="1:15" x14ac:dyDescent="0.3">
      <c r="B12" s="140" t="s">
        <v>81</v>
      </c>
      <c r="C12" s="169">
        <v>3</v>
      </c>
      <c r="D12" s="117">
        <v>2187.3373333333334</v>
      </c>
      <c r="E12" s="117">
        <v>1850.6279196104999</v>
      </c>
      <c r="G12" s="146"/>
      <c r="H12" s="146"/>
      <c r="I12" s="146"/>
      <c r="J12" s="146"/>
      <c r="K12" s="146"/>
      <c r="L12" s="146"/>
      <c r="M12" s="146"/>
      <c r="N12" s="146"/>
      <c r="O12" s="146"/>
    </row>
    <row r="13" spans="1:15" x14ac:dyDescent="0.3">
      <c r="A13" s="136">
        <v>2021</v>
      </c>
      <c r="B13" s="140" t="s">
        <v>80</v>
      </c>
      <c r="C13" s="169">
        <v>5</v>
      </c>
      <c r="D13" s="117">
        <v>3058.2066</v>
      </c>
      <c r="E13" s="117">
        <v>2110.1814527777701</v>
      </c>
      <c r="G13" s="146"/>
      <c r="H13" s="146"/>
      <c r="I13" s="146"/>
      <c r="J13" s="146"/>
      <c r="K13" s="146"/>
      <c r="L13" s="146"/>
      <c r="M13" s="146"/>
      <c r="N13" s="146"/>
      <c r="O13" s="146"/>
    </row>
    <row r="14" spans="1:15" x14ac:dyDescent="0.3">
      <c r="B14" s="140" t="s">
        <v>40</v>
      </c>
      <c r="C14" s="169">
        <v>4</v>
      </c>
      <c r="D14" s="117">
        <v>2621.5812500000002</v>
      </c>
      <c r="E14" s="117">
        <v>2037.51178456959</v>
      </c>
      <c r="G14" s="146"/>
      <c r="H14" s="146"/>
      <c r="I14" s="146"/>
      <c r="J14" s="146"/>
      <c r="K14" s="146"/>
      <c r="L14" s="146"/>
      <c r="M14" s="146"/>
      <c r="N14" s="146"/>
      <c r="O14" s="146"/>
    </row>
    <row r="15" spans="1:15" x14ac:dyDescent="0.3">
      <c r="B15" s="140" t="s">
        <v>39</v>
      </c>
      <c r="C15" s="169">
        <v>2</v>
      </c>
      <c r="D15" s="117">
        <v>2879.1054999999997</v>
      </c>
      <c r="E15" s="117">
        <v>2022.01733084239</v>
      </c>
      <c r="G15" s="146"/>
      <c r="H15" s="146"/>
      <c r="I15" s="146"/>
      <c r="J15" s="146"/>
      <c r="K15" s="146"/>
      <c r="L15" s="146"/>
      <c r="M15" s="146"/>
      <c r="N15" s="146"/>
      <c r="O15" s="146"/>
    </row>
    <row r="16" spans="1:15" x14ac:dyDescent="0.3">
      <c r="B16" s="140" t="s">
        <v>81</v>
      </c>
      <c r="C16" s="169">
        <v>12</v>
      </c>
      <c r="D16" s="117">
        <v>3326.9852499999997</v>
      </c>
      <c r="E16" s="117">
        <v>1856.22199275361</v>
      </c>
      <c r="G16" s="146"/>
      <c r="H16" s="146"/>
      <c r="I16" s="146"/>
      <c r="J16" s="146"/>
      <c r="K16" s="146"/>
      <c r="L16" s="146"/>
      <c r="M16" s="146"/>
      <c r="N16" s="146"/>
      <c r="O16" s="146"/>
    </row>
    <row r="17" spans="1:15" x14ac:dyDescent="0.3">
      <c r="A17" s="132"/>
      <c r="B17" s="140"/>
      <c r="C17" s="144"/>
      <c r="D17" s="144"/>
      <c r="E17" s="144"/>
      <c r="F17" s="146"/>
      <c r="G17" s="146"/>
      <c r="H17" s="146"/>
      <c r="I17" s="146"/>
      <c r="J17" s="146"/>
      <c r="K17" s="146"/>
      <c r="L17" s="146"/>
      <c r="M17" s="146"/>
      <c r="N17" s="146"/>
      <c r="O17" s="146"/>
    </row>
    <row r="18" spans="1:15" x14ac:dyDescent="0.3">
      <c r="A18" s="132"/>
      <c r="B18" s="140"/>
      <c r="C18" s="144"/>
      <c r="D18" s="144"/>
      <c r="E18" s="144"/>
      <c r="F18" s="146"/>
      <c r="G18" s="146"/>
      <c r="H18" s="146"/>
      <c r="I18" s="146"/>
      <c r="J18" s="146"/>
      <c r="K18" s="146"/>
      <c r="L18" s="146"/>
      <c r="M18" s="146"/>
      <c r="N18" s="146"/>
      <c r="O18" s="146"/>
    </row>
    <row r="19" spans="1:15" x14ac:dyDescent="0.3">
      <c r="A19" s="132"/>
      <c r="B19" s="140"/>
      <c r="C19" s="144"/>
      <c r="D19" s="144"/>
      <c r="E19" s="144"/>
      <c r="F19" s="146"/>
      <c r="G19" s="146"/>
      <c r="H19" s="146"/>
      <c r="I19" s="146"/>
      <c r="J19" s="146"/>
      <c r="K19" s="146"/>
      <c r="L19" s="146"/>
      <c r="M19" s="146"/>
      <c r="N19" s="146"/>
      <c r="O19" s="146"/>
    </row>
    <row r="20" spans="1:15" x14ac:dyDescent="0.3">
      <c r="A20" s="132"/>
      <c r="B20" s="140"/>
      <c r="C20" s="144"/>
      <c r="D20" s="144"/>
      <c r="E20" s="144"/>
      <c r="F20" s="146"/>
      <c r="G20" s="146"/>
      <c r="H20" s="146"/>
      <c r="I20" s="146"/>
      <c r="J20" s="146"/>
      <c r="K20" s="146"/>
      <c r="L20" s="146"/>
      <c r="M20" s="146"/>
      <c r="N20" s="146"/>
      <c r="O20" s="146"/>
    </row>
    <row r="21" spans="1:15" x14ac:dyDescent="0.3">
      <c r="A21" s="105"/>
      <c r="B21" s="140"/>
      <c r="C21" s="144"/>
      <c r="D21" s="144"/>
      <c r="E21" s="144"/>
      <c r="F21" s="146"/>
      <c r="G21" s="146"/>
      <c r="H21" s="146"/>
      <c r="I21" s="146"/>
      <c r="J21" s="146"/>
      <c r="K21" s="146"/>
      <c r="L21" s="146"/>
      <c r="M21" s="146"/>
      <c r="N21" s="146"/>
      <c r="O21" s="146"/>
    </row>
    <row r="22" spans="1:15" x14ac:dyDescent="0.3">
      <c r="C22" s="144"/>
      <c r="D22" s="144"/>
      <c r="E22" s="144"/>
    </row>
    <row r="23" spans="1:15" x14ac:dyDescent="0.3">
      <c r="A23" s="132"/>
      <c r="B23" s="140"/>
      <c r="C23" s="144"/>
      <c r="D23" s="144"/>
      <c r="E23" s="144"/>
    </row>
    <row r="24" spans="1:15" x14ac:dyDescent="0.3">
      <c r="A24" s="132"/>
      <c r="B24" s="140"/>
      <c r="C24" s="144"/>
      <c r="D24" s="144"/>
      <c r="E24" s="144"/>
    </row>
    <row r="25" spans="1:15" x14ac:dyDescent="0.3">
      <c r="A25" s="132"/>
      <c r="B25" s="140"/>
      <c r="C25" s="144"/>
      <c r="D25" s="144"/>
      <c r="E25" s="144"/>
    </row>
    <row r="26" spans="1:15" x14ac:dyDescent="0.3">
      <c r="A26" s="132"/>
      <c r="B26" s="140"/>
      <c r="C26" s="144"/>
      <c r="D26" s="144"/>
      <c r="E26" s="144"/>
    </row>
    <row r="27" spans="1:15" x14ac:dyDescent="0.3">
      <c r="A27" s="132"/>
      <c r="B27" s="140"/>
      <c r="C27" s="144"/>
      <c r="D27" s="144"/>
      <c r="E27" s="144"/>
    </row>
    <row r="28" spans="1:15" x14ac:dyDescent="0.3">
      <c r="A28" s="132"/>
      <c r="B28" s="140"/>
      <c r="C28" s="144"/>
      <c r="D28" s="144"/>
      <c r="E28" s="144"/>
    </row>
    <row r="29" spans="1:15" x14ac:dyDescent="0.3">
      <c r="A29" s="132"/>
      <c r="B29" s="140"/>
      <c r="C29" s="144"/>
      <c r="D29" s="144"/>
      <c r="E29" s="144"/>
    </row>
    <row r="30" spans="1:15" x14ac:dyDescent="0.3">
      <c r="A30" s="132"/>
      <c r="B30" s="140"/>
      <c r="C30" s="144"/>
      <c r="D30" s="144"/>
      <c r="E30" s="144"/>
    </row>
    <row r="31" spans="1:15" x14ac:dyDescent="0.3">
      <c r="A31" s="132"/>
      <c r="B31" s="140"/>
      <c r="C31" s="144"/>
      <c r="D31" s="144"/>
      <c r="E31" s="144"/>
    </row>
    <row r="32" spans="1:15" x14ac:dyDescent="0.3">
      <c r="A32" s="132"/>
      <c r="B32" s="121"/>
      <c r="C32" s="144"/>
      <c r="D32" s="144"/>
      <c r="E32" s="144"/>
    </row>
    <row r="33" spans="1:3" x14ac:dyDescent="0.3">
      <c r="A33" s="125"/>
      <c r="B33" s="121"/>
      <c r="C33" s="121"/>
    </row>
    <row r="34" spans="1:3" x14ac:dyDescent="0.3">
      <c r="A34" s="125"/>
      <c r="B34" s="121"/>
      <c r="C34" s="121"/>
    </row>
    <row r="35" spans="1:3" x14ac:dyDescent="0.3">
      <c r="A35" s="125"/>
      <c r="B35" s="121"/>
      <c r="C35" s="121"/>
    </row>
    <row r="36" spans="1:3" x14ac:dyDescent="0.3">
      <c r="A36" s="125"/>
      <c r="B36" s="121"/>
      <c r="C36" s="121"/>
    </row>
    <row r="37" spans="1:3" x14ac:dyDescent="0.3">
      <c r="A37" s="125"/>
      <c r="B37" s="121"/>
      <c r="C37" s="121"/>
    </row>
    <row r="38" spans="1:3" x14ac:dyDescent="0.3">
      <c r="A38" s="125"/>
      <c r="B38" s="121"/>
      <c r="C38" s="121"/>
    </row>
    <row r="39" spans="1:3" x14ac:dyDescent="0.3">
      <c r="A39" s="125"/>
      <c r="B39" s="121"/>
      <c r="C39" s="121"/>
    </row>
    <row r="40" spans="1:3" x14ac:dyDescent="0.3">
      <c r="A40" s="125"/>
      <c r="B40" s="121"/>
      <c r="C40" s="121"/>
    </row>
    <row r="41" spans="1:3" x14ac:dyDescent="0.3">
      <c r="A41" s="125"/>
      <c r="B41" s="121"/>
      <c r="C41" s="121"/>
    </row>
    <row r="42" spans="1:3" x14ac:dyDescent="0.3">
      <c r="A42" s="125"/>
      <c r="B42" s="121"/>
      <c r="C42" s="121"/>
    </row>
    <row r="43" spans="1:3" x14ac:dyDescent="0.3">
      <c r="A43" s="125"/>
      <c r="B43" s="121"/>
      <c r="C43" s="121"/>
    </row>
    <row r="44" spans="1:3" x14ac:dyDescent="0.3">
      <c r="A44" s="125"/>
      <c r="B44" s="121"/>
      <c r="C44" s="121"/>
    </row>
    <row r="45" spans="1:3" x14ac:dyDescent="0.3">
      <c r="A45" s="125"/>
      <c r="B45" s="121"/>
      <c r="C45" s="121"/>
    </row>
    <row r="46" spans="1:3" x14ac:dyDescent="0.3">
      <c r="A46" s="125"/>
      <c r="B46" s="121"/>
      <c r="C46" s="121"/>
    </row>
    <row r="47" spans="1:3" x14ac:dyDescent="0.3">
      <c r="A47" s="125"/>
      <c r="B47" s="121"/>
      <c r="C47" s="121"/>
    </row>
    <row r="48" spans="1:3" x14ac:dyDescent="0.3">
      <c r="A48" s="125"/>
      <c r="B48" s="121"/>
      <c r="C48" s="121"/>
    </row>
    <row r="49" spans="1:3" x14ac:dyDescent="0.3">
      <c r="A49" s="125"/>
      <c r="B49" s="121"/>
      <c r="C49" s="121"/>
    </row>
    <row r="50" spans="1:3" x14ac:dyDescent="0.3">
      <c r="A50" s="125"/>
      <c r="B50" s="121"/>
      <c r="C50" s="121"/>
    </row>
    <row r="51" spans="1:3" x14ac:dyDescent="0.3">
      <c r="A51" s="125"/>
      <c r="B51" s="121"/>
      <c r="C51" s="121"/>
    </row>
    <row r="52" spans="1:3" x14ac:dyDescent="0.3">
      <c r="A52" s="125"/>
      <c r="B52" s="121"/>
      <c r="C52" s="121"/>
    </row>
    <row r="53" spans="1:3" x14ac:dyDescent="0.3">
      <c r="A53" s="125"/>
      <c r="B53" s="121"/>
      <c r="C53" s="121"/>
    </row>
    <row r="54" spans="1:3" x14ac:dyDescent="0.3">
      <c r="A54" s="125"/>
      <c r="B54" s="121"/>
      <c r="C54" s="121"/>
    </row>
    <row r="55" spans="1:3" x14ac:dyDescent="0.3">
      <c r="A55" s="125"/>
      <c r="B55" s="121"/>
      <c r="C55" s="121"/>
    </row>
  </sheetData>
  <mergeCells count="2">
    <mergeCell ref="A1:F1"/>
    <mergeCell ref="A2:F2"/>
  </mergeCells>
  <hyperlinks>
    <hyperlink ref="I1" location="Contents!A1" display="Content page" xr:uid="{8377CCE0-8CEE-41F1-88A5-8F19DE6F6D59}"/>
  </hyperlinks>
  <pageMargins left="0.7" right="0.7" top="0.75" bottom="0.75" header="0.3" footer="0.3"/>
  <pageSetup paperSize="9"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8B37A-D86C-44DB-9BBF-96C1C9C2E53E}">
  <sheetPr codeName="Sheet90">
    <tabColor rgb="FF00B050"/>
  </sheetPr>
  <dimension ref="A1:O55"/>
  <sheetViews>
    <sheetView workbookViewId="0">
      <selection activeCell="I1" sqref="I1"/>
    </sheetView>
  </sheetViews>
  <sheetFormatPr defaultRowHeight="16.5" x14ac:dyDescent="0.3"/>
  <cols>
    <col min="1" max="1" width="10.125" style="136" customWidth="1"/>
    <col min="2" max="2" width="14.5" style="136" bestFit="1" customWidth="1"/>
    <col min="3" max="3" width="27.125" style="136" bestFit="1" customWidth="1"/>
    <col min="4" max="4" width="40" style="136" bestFit="1" customWidth="1"/>
    <col min="5" max="5" width="27.25" style="136" bestFit="1" customWidth="1"/>
    <col min="6" max="6" width="10.875" style="136" customWidth="1"/>
    <col min="7" max="16384" width="9" style="136"/>
  </cols>
  <sheetData>
    <row r="1" spans="1:15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I1" s="25" t="s">
        <v>209</v>
      </c>
    </row>
    <row r="2" spans="1:15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</row>
    <row r="3" spans="1:15" x14ac:dyDescent="0.3">
      <c r="A3" s="223"/>
    </row>
    <row r="4" spans="1:15" x14ac:dyDescent="0.3">
      <c r="A4" s="8" t="str">
        <f>Contents!A95</f>
        <v>Figure 91 Reduced NSG during high demand intervals contributed to high prices</v>
      </c>
    </row>
    <row r="5" spans="1:15" x14ac:dyDescent="0.3">
      <c r="A5" s="136" t="s">
        <v>255</v>
      </c>
    </row>
    <row r="6" spans="1:15" x14ac:dyDescent="0.3">
      <c r="A6" s="136" t="s">
        <v>256</v>
      </c>
    </row>
    <row r="7" spans="1:15" x14ac:dyDescent="0.3">
      <c r="B7" s="8"/>
      <c r="C7" s="8"/>
      <c r="D7" s="8"/>
      <c r="E7" s="8"/>
      <c r="F7" s="8"/>
    </row>
    <row r="8" spans="1:15" x14ac:dyDescent="0.3">
      <c r="A8" s="136" t="s">
        <v>19</v>
      </c>
      <c r="B8" s="139" t="s">
        <v>36</v>
      </c>
      <c r="C8" s="141" t="s">
        <v>249</v>
      </c>
      <c r="D8" s="139" t="s">
        <v>297</v>
      </c>
      <c r="E8" s="141" t="s">
        <v>252</v>
      </c>
      <c r="F8" s="8"/>
    </row>
    <row r="9" spans="1:15" x14ac:dyDescent="0.3">
      <c r="A9" s="115">
        <v>2020</v>
      </c>
      <c r="B9" s="140" t="s">
        <v>80</v>
      </c>
      <c r="C9" s="117">
        <v>7</v>
      </c>
      <c r="D9" s="138">
        <v>6.6532220607185583E-2</v>
      </c>
      <c r="E9" s="138">
        <v>0.13100000000000001</v>
      </c>
      <c r="F9" s="144"/>
      <c r="H9" s="144"/>
      <c r="I9" s="144"/>
      <c r="J9" s="144"/>
      <c r="K9" s="146"/>
      <c r="L9" s="146"/>
      <c r="M9" s="146"/>
      <c r="N9" s="146"/>
      <c r="O9" s="146"/>
    </row>
    <row r="10" spans="1:15" x14ac:dyDescent="0.3">
      <c r="A10" s="115"/>
      <c r="B10" s="140" t="s">
        <v>40</v>
      </c>
      <c r="C10" s="117">
        <v>1</v>
      </c>
      <c r="D10" s="138">
        <v>0.24604710902124693</v>
      </c>
      <c r="E10" s="138">
        <v>0.1171</v>
      </c>
      <c r="F10" s="144"/>
      <c r="H10" s="144"/>
      <c r="I10" s="144"/>
      <c r="J10" s="144"/>
      <c r="K10" s="146"/>
      <c r="L10" s="146"/>
      <c r="M10" s="146"/>
      <c r="N10" s="146"/>
      <c r="O10" s="146"/>
    </row>
    <row r="11" spans="1:15" x14ac:dyDescent="0.3">
      <c r="A11" s="115"/>
      <c r="B11" s="140" t="s">
        <v>39</v>
      </c>
      <c r="C11" s="117">
        <v>5</v>
      </c>
      <c r="D11" s="138">
        <v>0.1832062087863609</v>
      </c>
      <c r="E11" s="138">
        <v>0.15790000000000001</v>
      </c>
      <c r="F11" s="146"/>
      <c r="H11" s="146"/>
      <c r="I11" s="146"/>
      <c r="J11" s="146"/>
      <c r="K11" s="146"/>
      <c r="L11" s="146"/>
      <c r="M11" s="146"/>
      <c r="N11" s="146"/>
      <c r="O11" s="146"/>
    </row>
    <row r="12" spans="1:15" x14ac:dyDescent="0.3">
      <c r="A12" s="115"/>
      <c r="B12" s="140" t="s">
        <v>81</v>
      </c>
      <c r="C12" s="117">
        <v>3</v>
      </c>
      <c r="D12" s="138">
        <v>0.18214808535663948</v>
      </c>
      <c r="E12" s="138">
        <v>0.2432</v>
      </c>
      <c r="F12" s="146"/>
      <c r="H12" s="146"/>
      <c r="I12" s="146"/>
      <c r="J12" s="146"/>
      <c r="K12" s="146"/>
      <c r="L12" s="146"/>
      <c r="M12" s="146"/>
      <c r="N12" s="146"/>
      <c r="O12" s="146"/>
    </row>
    <row r="13" spans="1:15" x14ac:dyDescent="0.3">
      <c r="A13" s="115">
        <v>2021</v>
      </c>
      <c r="B13" s="140" t="s">
        <v>80</v>
      </c>
      <c r="C13" s="117">
        <v>5</v>
      </c>
      <c r="D13" s="138">
        <v>8.6312689182441199E-2</v>
      </c>
      <c r="E13" s="138">
        <v>0.253</v>
      </c>
      <c r="F13" s="146"/>
      <c r="H13" s="146"/>
      <c r="I13" s="146"/>
      <c r="J13" s="146"/>
      <c r="K13" s="146"/>
      <c r="L13" s="146"/>
      <c r="M13" s="146"/>
      <c r="N13" s="146"/>
      <c r="O13" s="146"/>
    </row>
    <row r="14" spans="1:15" x14ac:dyDescent="0.3">
      <c r="A14" s="115"/>
      <c r="B14" s="140" t="s">
        <v>40</v>
      </c>
      <c r="C14" s="117">
        <v>4</v>
      </c>
      <c r="D14" s="138">
        <v>0.16174970193022117</v>
      </c>
      <c r="E14" s="138">
        <v>0.1595</v>
      </c>
      <c r="F14" s="146"/>
      <c r="H14" s="146"/>
      <c r="I14" s="146"/>
      <c r="J14" s="146"/>
      <c r="K14" s="146"/>
      <c r="L14" s="146"/>
      <c r="M14" s="146"/>
      <c r="N14" s="146"/>
      <c r="O14" s="146"/>
    </row>
    <row r="15" spans="1:15" x14ac:dyDescent="0.3">
      <c r="A15" s="115"/>
      <c r="B15" s="140" t="s">
        <v>39</v>
      </c>
      <c r="C15" s="117">
        <v>2</v>
      </c>
      <c r="D15" s="138">
        <v>0.11058780576009869</v>
      </c>
      <c r="E15" s="138">
        <v>0.2094</v>
      </c>
      <c r="F15" s="146"/>
      <c r="H15" s="146"/>
      <c r="I15" s="146"/>
      <c r="J15" s="146"/>
      <c r="K15" s="146"/>
      <c r="L15" s="146"/>
      <c r="M15" s="146"/>
      <c r="N15" s="146"/>
      <c r="O15" s="146"/>
    </row>
    <row r="16" spans="1:15" x14ac:dyDescent="0.3">
      <c r="A16" s="115"/>
      <c r="B16" s="140" t="s">
        <v>81</v>
      </c>
      <c r="C16" s="117">
        <v>12</v>
      </c>
      <c r="D16" s="138">
        <v>0.11656064495872191</v>
      </c>
      <c r="E16" s="138">
        <v>0.26200000000000001</v>
      </c>
      <c r="F16" s="146"/>
      <c r="H16" s="146"/>
      <c r="I16" s="146"/>
      <c r="J16" s="146"/>
      <c r="K16" s="146"/>
      <c r="L16" s="146"/>
      <c r="M16" s="146"/>
      <c r="N16" s="146"/>
      <c r="O16" s="146"/>
    </row>
    <row r="17" spans="1:15" x14ac:dyDescent="0.3">
      <c r="A17" s="132"/>
      <c r="B17" s="140"/>
      <c r="C17" s="144"/>
      <c r="D17" s="144"/>
      <c r="E17" s="144"/>
      <c r="F17" s="146"/>
      <c r="G17" s="146"/>
      <c r="H17" s="146"/>
      <c r="I17" s="146"/>
      <c r="J17" s="146"/>
      <c r="K17" s="146"/>
      <c r="L17" s="146"/>
      <c r="M17" s="146"/>
      <c r="N17" s="146"/>
      <c r="O17" s="146"/>
    </row>
    <row r="18" spans="1:15" x14ac:dyDescent="0.3">
      <c r="A18" s="132"/>
      <c r="B18" s="140"/>
      <c r="C18" s="144"/>
      <c r="D18" s="144"/>
      <c r="E18" s="144"/>
      <c r="F18" s="146"/>
      <c r="G18" s="146"/>
      <c r="H18" s="146"/>
      <c r="I18" s="146"/>
      <c r="J18" s="146"/>
      <c r="K18" s="146"/>
      <c r="L18" s="146"/>
      <c r="M18" s="146"/>
      <c r="N18" s="146"/>
      <c r="O18" s="146"/>
    </row>
    <row r="19" spans="1:15" x14ac:dyDescent="0.3">
      <c r="A19" s="132"/>
      <c r="B19" s="140"/>
      <c r="C19" s="144"/>
      <c r="D19" s="144"/>
      <c r="E19" s="144"/>
      <c r="F19" s="146"/>
      <c r="G19" s="146"/>
      <c r="H19" s="146"/>
      <c r="I19" s="146"/>
      <c r="J19" s="146"/>
      <c r="K19" s="146"/>
      <c r="L19" s="146"/>
      <c r="M19" s="146"/>
      <c r="N19" s="146"/>
      <c r="O19" s="146"/>
    </row>
    <row r="20" spans="1:15" x14ac:dyDescent="0.3">
      <c r="A20" s="132"/>
      <c r="B20" s="140"/>
      <c r="C20" s="144"/>
      <c r="D20" s="144"/>
      <c r="E20" s="144"/>
      <c r="F20" s="146"/>
      <c r="G20" s="146"/>
      <c r="H20" s="146"/>
      <c r="I20" s="146"/>
      <c r="J20" s="146"/>
      <c r="K20" s="146"/>
      <c r="L20" s="146"/>
      <c r="M20" s="146"/>
      <c r="N20" s="146"/>
      <c r="O20" s="146"/>
    </row>
    <row r="21" spans="1:15" x14ac:dyDescent="0.3">
      <c r="A21" s="105"/>
      <c r="B21" s="140"/>
      <c r="C21" s="144"/>
      <c r="D21" s="144"/>
      <c r="E21" s="144"/>
      <c r="F21" s="146"/>
      <c r="G21" s="146"/>
      <c r="H21" s="146"/>
      <c r="I21" s="146"/>
      <c r="J21" s="146"/>
      <c r="K21" s="146"/>
      <c r="L21" s="146"/>
      <c r="M21" s="146"/>
      <c r="N21" s="146"/>
      <c r="O21" s="146"/>
    </row>
    <row r="22" spans="1:15" x14ac:dyDescent="0.3">
      <c r="C22" s="144"/>
      <c r="D22" s="144"/>
      <c r="E22" s="144"/>
    </row>
    <row r="23" spans="1:15" x14ac:dyDescent="0.3">
      <c r="A23" s="132"/>
      <c r="B23" s="140"/>
      <c r="C23" s="144"/>
      <c r="D23" s="144"/>
      <c r="E23" s="144"/>
    </row>
    <row r="24" spans="1:15" x14ac:dyDescent="0.3">
      <c r="A24" s="132"/>
      <c r="B24" s="140"/>
      <c r="C24" s="144"/>
      <c r="D24" s="144"/>
      <c r="E24" s="144"/>
    </row>
    <row r="25" spans="1:15" x14ac:dyDescent="0.3">
      <c r="A25" s="132"/>
      <c r="B25" s="140"/>
      <c r="C25" s="144"/>
      <c r="D25" s="144"/>
      <c r="E25" s="144"/>
    </row>
    <row r="26" spans="1:15" x14ac:dyDescent="0.3">
      <c r="A26" s="132"/>
      <c r="B26" s="140"/>
      <c r="C26" s="144"/>
      <c r="D26" s="144"/>
      <c r="E26" s="144"/>
    </row>
    <row r="27" spans="1:15" x14ac:dyDescent="0.3">
      <c r="A27" s="132"/>
      <c r="B27" s="140"/>
      <c r="C27" s="144"/>
      <c r="D27" s="144"/>
      <c r="E27" s="144"/>
    </row>
    <row r="28" spans="1:15" x14ac:dyDescent="0.3">
      <c r="A28" s="132"/>
      <c r="B28" s="140"/>
      <c r="C28" s="144"/>
      <c r="D28" s="144"/>
      <c r="E28" s="144"/>
    </row>
    <row r="29" spans="1:15" x14ac:dyDescent="0.3">
      <c r="A29" s="132"/>
      <c r="B29" s="140"/>
      <c r="C29" s="144"/>
      <c r="D29" s="144"/>
      <c r="E29" s="144"/>
    </row>
    <row r="30" spans="1:15" x14ac:dyDescent="0.3">
      <c r="A30" s="132"/>
      <c r="B30" s="140"/>
      <c r="C30" s="144"/>
      <c r="D30" s="144"/>
      <c r="E30" s="144"/>
    </row>
    <row r="31" spans="1:15" x14ac:dyDescent="0.3">
      <c r="A31" s="132"/>
      <c r="B31" s="140"/>
      <c r="C31" s="144"/>
      <c r="D31" s="144"/>
      <c r="E31" s="144"/>
    </row>
    <row r="32" spans="1:15" x14ac:dyDescent="0.3">
      <c r="A32" s="132"/>
      <c r="B32" s="121"/>
      <c r="C32" s="144"/>
      <c r="D32" s="144"/>
      <c r="E32" s="144"/>
    </row>
    <row r="33" spans="1:3" x14ac:dyDescent="0.3">
      <c r="A33" s="125"/>
      <c r="B33" s="121"/>
      <c r="C33" s="121"/>
    </row>
    <row r="34" spans="1:3" x14ac:dyDescent="0.3">
      <c r="A34" s="125"/>
      <c r="B34" s="121"/>
      <c r="C34" s="121"/>
    </row>
    <row r="35" spans="1:3" x14ac:dyDescent="0.3">
      <c r="A35" s="125"/>
      <c r="B35" s="121"/>
      <c r="C35" s="121"/>
    </row>
    <row r="36" spans="1:3" x14ac:dyDescent="0.3">
      <c r="A36" s="125"/>
      <c r="B36" s="121"/>
      <c r="C36" s="121"/>
    </row>
    <row r="37" spans="1:3" x14ac:dyDescent="0.3">
      <c r="A37" s="125"/>
      <c r="B37" s="121"/>
      <c r="C37" s="121"/>
    </row>
    <row r="38" spans="1:3" x14ac:dyDescent="0.3">
      <c r="A38" s="125"/>
      <c r="B38" s="121"/>
      <c r="C38" s="121"/>
    </row>
    <row r="39" spans="1:3" x14ac:dyDescent="0.3">
      <c r="A39" s="125"/>
      <c r="B39" s="121"/>
      <c r="C39" s="121"/>
    </row>
    <row r="40" spans="1:3" x14ac:dyDescent="0.3">
      <c r="A40" s="125"/>
      <c r="B40" s="121"/>
      <c r="C40" s="121"/>
    </row>
    <row r="41" spans="1:3" x14ac:dyDescent="0.3">
      <c r="A41" s="125"/>
      <c r="B41" s="121"/>
      <c r="C41" s="121"/>
    </row>
    <row r="42" spans="1:3" x14ac:dyDescent="0.3">
      <c r="A42" s="125"/>
      <c r="B42" s="121"/>
      <c r="C42" s="121"/>
    </row>
    <row r="43" spans="1:3" x14ac:dyDescent="0.3">
      <c r="A43" s="125"/>
      <c r="B43" s="121"/>
      <c r="C43" s="121"/>
    </row>
    <row r="44" spans="1:3" x14ac:dyDescent="0.3">
      <c r="A44" s="125"/>
      <c r="B44" s="121"/>
      <c r="C44" s="121"/>
    </row>
    <row r="45" spans="1:3" x14ac:dyDescent="0.3">
      <c r="A45" s="125"/>
      <c r="B45" s="121"/>
      <c r="C45" s="121"/>
    </row>
    <row r="46" spans="1:3" x14ac:dyDescent="0.3">
      <c r="A46" s="125"/>
      <c r="B46" s="121"/>
      <c r="C46" s="121"/>
    </row>
    <row r="47" spans="1:3" x14ac:dyDescent="0.3">
      <c r="A47" s="125"/>
      <c r="B47" s="121"/>
      <c r="C47" s="121"/>
    </row>
    <row r="48" spans="1:3" x14ac:dyDescent="0.3">
      <c r="A48" s="125"/>
      <c r="B48" s="121"/>
      <c r="C48" s="121"/>
    </row>
    <row r="49" spans="1:3" x14ac:dyDescent="0.3">
      <c r="A49" s="125"/>
      <c r="B49" s="121"/>
      <c r="C49" s="121"/>
    </row>
    <row r="50" spans="1:3" x14ac:dyDescent="0.3">
      <c r="A50" s="125"/>
      <c r="B50" s="121"/>
      <c r="C50" s="121"/>
    </row>
    <row r="51" spans="1:3" x14ac:dyDescent="0.3">
      <c r="A51" s="125"/>
      <c r="B51" s="121"/>
      <c r="C51" s="121"/>
    </row>
    <row r="52" spans="1:3" x14ac:dyDescent="0.3">
      <c r="A52" s="125"/>
      <c r="B52" s="121"/>
      <c r="C52" s="121"/>
    </row>
    <row r="53" spans="1:3" x14ac:dyDescent="0.3">
      <c r="A53" s="125"/>
      <c r="B53" s="121"/>
      <c r="C53" s="121"/>
    </row>
    <row r="54" spans="1:3" x14ac:dyDescent="0.3">
      <c r="A54" s="125"/>
      <c r="B54" s="121"/>
      <c r="C54" s="121"/>
    </row>
    <row r="55" spans="1:3" x14ac:dyDescent="0.3">
      <c r="A55" s="125"/>
      <c r="B55" s="121"/>
      <c r="C55" s="121"/>
    </row>
  </sheetData>
  <mergeCells count="2">
    <mergeCell ref="A1:F1"/>
    <mergeCell ref="A2:F2"/>
  </mergeCells>
  <hyperlinks>
    <hyperlink ref="I1" location="Contents!A1" display="Content page" xr:uid="{8775438F-2CC6-41F1-8C62-74C5C4CA28E5}"/>
  </hyperlinks>
  <pageMargins left="0.7" right="0.7" top="0.75" bottom="0.75" header="0.3" footer="0.3"/>
  <pageSetup paperSize="9" orientation="portrait" verticalDpi="0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368BA-20A3-491F-8BD8-B5A78ACA7296}">
  <sheetPr codeName="Sheet91">
    <tabColor rgb="FF00B050"/>
  </sheetPr>
  <dimension ref="A1:O57"/>
  <sheetViews>
    <sheetView workbookViewId="0">
      <selection activeCell="I9" sqref="I9"/>
    </sheetView>
  </sheetViews>
  <sheetFormatPr defaultRowHeight="16.5" x14ac:dyDescent="0.3"/>
  <cols>
    <col min="1" max="1" width="10.125" style="136" customWidth="1"/>
    <col min="2" max="4" width="15.625" style="136" customWidth="1"/>
    <col min="5" max="5" width="18.25" style="136" bestFit="1" customWidth="1"/>
    <col min="6" max="7" width="15.625" style="136" customWidth="1"/>
    <col min="8" max="16384" width="9" style="136"/>
  </cols>
  <sheetData>
    <row r="1" spans="1:15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I1" s="25" t="s">
        <v>209</v>
      </c>
    </row>
    <row r="2" spans="1:15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</row>
    <row r="3" spans="1:15" x14ac:dyDescent="0.3">
      <c r="A3" s="223"/>
    </row>
    <row r="4" spans="1:15" x14ac:dyDescent="0.3">
      <c r="A4" s="8" t="str">
        <f>Contents!A96</f>
        <v>Figure 92 Lower volumes offered at the floor and ceiling, and greater volumes at $50-200/MWh</v>
      </c>
    </row>
    <row r="5" spans="1:15" x14ac:dyDescent="0.3">
      <c r="A5" s="136" t="s">
        <v>257</v>
      </c>
    </row>
    <row r="6" spans="1:15" x14ac:dyDescent="0.3">
      <c r="A6" s="136" t="s">
        <v>8</v>
      </c>
    </row>
    <row r="7" spans="1:15" x14ac:dyDescent="0.3">
      <c r="B7" s="8"/>
      <c r="C7" s="8"/>
      <c r="D7" s="8"/>
      <c r="E7" s="8"/>
      <c r="F7" s="8"/>
    </row>
    <row r="8" spans="1:15" x14ac:dyDescent="0.3">
      <c r="A8" s="136" t="s">
        <v>127</v>
      </c>
      <c r="B8" s="139" t="s">
        <v>258</v>
      </c>
      <c r="C8" s="136" t="s">
        <v>259</v>
      </c>
      <c r="D8" s="136" t="s">
        <v>260</v>
      </c>
      <c r="E8" s="139" t="s">
        <v>261</v>
      </c>
      <c r="F8" s="139" t="s">
        <v>262</v>
      </c>
      <c r="G8" s="136" t="s">
        <v>263</v>
      </c>
    </row>
    <row r="9" spans="1:15" x14ac:dyDescent="0.3">
      <c r="A9" s="226">
        <v>0</v>
      </c>
      <c r="B9" s="162">
        <v>-35.115630434782418</v>
      </c>
      <c r="C9" s="162">
        <v>18.550010869565085</v>
      </c>
      <c r="D9" s="162">
        <v>188.90997826086937</v>
      </c>
      <c r="E9" s="162">
        <v>33.313260869565248</v>
      </c>
      <c r="F9" s="162">
        <v>-94.063565217391897</v>
      </c>
      <c r="G9" s="117">
        <v>-137.5711739130428</v>
      </c>
    </row>
    <row r="10" spans="1:15" x14ac:dyDescent="0.3">
      <c r="A10" s="226">
        <v>2.0833333333333332E-2</v>
      </c>
      <c r="B10" s="117">
        <v>-50.3263369565218</v>
      </c>
      <c r="C10" s="117">
        <v>23.853097826087094</v>
      </c>
      <c r="D10" s="162">
        <v>187.98216304347829</v>
      </c>
      <c r="E10" s="162">
        <v>33.124326086956515</v>
      </c>
      <c r="F10" s="162">
        <v>-78.415717391304497</v>
      </c>
      <c r="G10" s="162">
        <v>-140.78485869565213</v>
      </c>
      <c r="H10" s="139"/>
      <c r="I10" s="139"/>
      <c r="J10" s="224"/>
    </row>
    <row r="11" spans="1:15" x14ac:dyDescent="0.3">
      <c r="A11" s="226">
        <v>4.1666666666666699E-2</v>
      </c>
      <c r="B11" s="231">
        <v>-51.009565217391355</v>
      </c>
      <c r="C11" s="117">
        <v>48.033130434782493</v>
      </c>
      <c r="D11" s="117">
        <v>191.45594565217402</v>
      </c>
      <c r="E11" s="117">
        <v>26.607173913043496</v>
      </c>
      <c r="F11" s="117">
        <v>-81.953293478260775</v>
      </c>
      <c r="G11" s="117">
        <v>-149.44030434782667</v>
      </c>
      <c r="H11" s="144"/>
      <c r="I11" s="144"/>
      <c r="J11" s="144"/>
      <c r="K11" s="146"/>
      <c r="L11" s="146"/>
      <c r="M11" s="146"/>
      <c r="N11" s="146"/>
      <c r="O11" s="146"/>
    </row>
    <row r="12" spans="1:15" x14ac:dyDescent="0.3">
      <c r="A12" s="226">
        <v>6.25E-2</v>
      </c>
      <c r="B12" s="231">
        <v>-43.355434782608825</v>
      </c>
      <c r="C12" s="117">
        <v>45.441326086956622</v>
      </c>
      <c r="D12" s="117">
        <v>186.67359782608673</v>
      </c>
      <c r="E12" s="117">
        <v>23.895434782608699</v>
      </c>
      <c r="F12" s="117">
        <v>-86.374793478260017</v>
      </c>
      <c r="G12" s="117">
        <v>-139.34894565217417</v>
      </c>
      <c r="H12" s="144"/>
      <c r="I12" s="144"/>
      <c r="J12" s="144"/>
      <c r="K12" s="146"/>
      <c r="L12" s="146"/>
      <c r="M12" s="146"/>
      <c r="N12" s="146"/>
      <c r="O12" s="146"/>
    </row>
    <row r="13" spans="1:15" x14ac:dyDescent="0.3">
      <c r="A13" s="226">
        <v>8.3333333333333301E-2</v>
      </c>
      <c r="B13" s="231">
        <v>-50.165184782608776</v>
      </c>
      <c r="C13" s="117">
        <v>46.531119565217523</v>
      </c>
      <c r="D13" s="117">
        <v>217.55438043478193</v>
      </c>
      <c r="E13" s="117">
        <v>20.744347826086958</v>
      </c>
      <c r="F13" s="117">
        <v>-116.74141304347836</v>
      </c>
      <c r="G13" s="117">
        <v>-138.4880869565219</v>
      </c>
      <c r="H13" s="146"/>
      <c r="I13" s="146"/>
      <c r="J13" s="146"/>
      <c r="K13" s="146"/>
      <c r="L13" s="146"/>
      <c r="M13" s="146"/>
      <c r="N13" s="146"/>
      <c r="O13" s="146"/>
    </row>
    <row r="14" spans="1:15" x14ac:dyDescent="0.3">
      <c r="A14" s="226">
        <v>0.104166666666667</v>
      </c>
      <c r="B14" s="231">
        <v>-35.220173913043595</v>
      </c>
      <c r="C14" s="117">
        <v>52.235304347825888</v>
      </c>
      <c r="D14" s="117">
        <v>208.7151304347824</v>
      </c>
      <c r="E14" s="117">
        <v>19.846304347826077</v>
      </c>
      <c r="F14" s="117">
        <v>-120.99975000000086</v>
      </c>
      <c r="G14" s="117">
        <v>-140.76467391304357</v>
      </c>
      <c r="H14" s="146"/>
      <c r="I14" s="146"/>
      <c r="J14" s="146"/>
      <c r="K14" s="146"/>
      <c r="L14" s="146"/>
      <c r="M14" s="146"/>
      <c r="N14" s="146"/>
      <c r="O14" s="146"/>
    </row>
    <row r="15" spans="1:15" x14ac:dyDescent="0.3">
      <c r="A15" s="226">
        <v>0.125</v>
      </c>
      <c r="B15" s="231">
        <v>-43.781163043478045</v>
      </c>
      <c r="C15" s="117">
        <v>53.959065217391469</v>
      </c>
      <c r="D15" s="117">
        <v>226.57961956521694</v>
      </c>
      <c r="E15" s="117">
        <v>22.916086956521742</v>
      </c>
      <c r="F15" s="117">
        <v>-142.21688043478207</v>
      </c>
      <c r="G15" s="117">
        <v>-139.28523913043477</v>
      </c>
      <c r="H15" s="146"/>
      <c r="I15" s="146"/>
      <c r="J15" s="146"/>
      <c r="K15" s="146"/>
      <c r="L15" s="146"/>
      <c r="M15" s="146"/>
      <c r="N15" s="146"/>
      <c r="O15" s="146"/>
    </row>
    <row r="16" spans="1:15" x14ac:dyDescent="0.3">
      <c r="A16" s="226">
        <v>0.14583333333333301</v>
      </c>
      <c r="B16" s="231">
        <v>-44.53249999999997</v>
      </c>
      <c r="C16" s="117">
        <v>53.530913043478392</v>
      </c>
      <c r="D16" s="117">
        <v>248.30292391304283</v>
      </c>
      <c r="E16" s="117">
        <v>21.225652173913051</v>
      </c>
      <c r="F16" s="117">
        <v>-163.95313043478222</v>
      </c>
      <c r="G16" s="117">
        <v>-137.03054347826071</v>
      </c>
      <c r="H16" s="146"/>
      <c r="I16" s="146"/>
      <c r="J16" s="146"/>
      <c r="K16" s="146"/>
      <c r="L16" s="146"/>
      <c r="M16" s="146"/>
      <c r="N16" s="146"/>
      <c r="O16" s="146"/>
    </row>
    <row r="17" spans="1:15" x14ac:dyDescent="0.3">
      <c r="A17" s="226">
        <v>0.16666666666666699</v>
      </c>
      <c r="B17" s="231">
        <v>-50.075163043478028</v>
      </c>
      <c r="C17" s="117">
        <v>46.495652173913129</v>
      </c>
      <c r="D17" s="117">
        <v>276.96939130434703</v>
      </c>
      <c r="E17" s="117">
        <v>24.396739130434817</v>
      </c>
      <c r="F17" s="117">
        <v>-190.43476086956503</v>
      </c>
      <c r="G17" s="117">
        <v>-132.96373913043521</v>
      </c>
      <c r="H17" s="146"/>
      <c r="I17" s="146"/>
      <c r="J17" s="146"/>
      <c r="K17" s="146"/>
      <c r="L17" s="146"/>
      <c r="M17" s="146"/>
      <c r="N17" s="146"/>
      <c r="O17" s="146"/>
    </row>
    <row r="18" spans="1:15" x14ac:dyDescent="0.3">
      <c r="A18" s="226">
        <v>0.1875</v>
      </c>
      <c r="B18" s="231">
        <v>-48.945119565217283</v>
      </c>
      <c r="C18" s="117">
        <v>43.647695652173866</v>
      </c>
      <c r="D18" s="117">
        <v>297.08993478260845</v>
      </c>
      <c r="E18" s="117">
        <v>26.421521739130444</v>
      </c>
      <c r="F18" s="117">
        <v>-211.89901086956593</v>
      </c>
      <c r="G18" s="117">
        <v>-132.13094565217409</v>
      </c>
      <c r="H18" s="146"/>
      <c r="I18" s="146"/>
      <c r="J18" s="146"/>
      <c r="K18" s="146"/>
      <c r="L18" s="146"/>
      <c r="M18" s="146"/>
      <c r="N18" s="146"/>
      <c r="O18" s="146"/>
    </row>
    <row r="19" spans="1:15" x14ac:dyDescent="0.3">
      <c r="A19" s="226">
        <v>0.20833333333333301</v>
      </c>
      <c r="B19" s="231">
        <v>-43.959228260869452</v>
      </c>
      <c r="C19" s="117">
        <v>35.67570652173913</v>
      </c>
      <c r="D19" s="117">
        <v>281.99811956521762</v>
      </c>
      <c r="E19" s="117">
        <v>33.112608695652156</v>
      </c>
      <c r="F19" s="117">
        <v>-203.16693478260777</v>
      </c>
      <c r="G19" s="117">
        <v>-128.80970652173926</v>
      </c>
      <c r="H19" s="146"/>
      <c r="I19" s="146"/>
      <c r="J19" s="146"/>
      <c r="K19" s="146"/>
      <c r="L19" s="146"/>
      <c r="M19" s="146"/>
      <c r="N19" s="146"/>
      <c r="O19" s="146"/>
    </row>
    <row r="20" spans="1:15" x14ac:dyDescent="0.3">
      <c r="A20" s="226">
        <v>0.22916666666666699</v>
      </c>
      <c r="B20" s="231">
        <v>-79.90106521739142</v>
      </c>
      <c r="C20" s="117">
        <v>70.038402173913255</v>
      </c>
      <c r="D20" s="117">
        <v>255.81800000000021</v>
      </c>
      <c r="E20" s="117">
        <v>24.437391304347805</v>
      </c>
      <c r="F20" s="117">
        <v>-182.87586956521591</v>
      </c>
      <c r="G20" s="117">
        <v>-117.45254347826028</v>
      </c>
      <c r="H20" s="146"/>
      <c r="I20" s="146"/>
      <c r="J20" s="146"/>
      <c r="K20" s="146"/>
      <c r="L20" s="146"/>
      <c r="M20" s="146"/>
      <c r="N20" s="146"/>
      <c r="O20" s="146"/>
    </row>
    <row r="21" spans="1:15" x14ac:dyDescent="0.3">
      <c r="A21" s="226">
        <v>0.25</v>
      </c>
      <c r="B21" s="231">
        <v>-86.406293478261034</v>
      </c>
      <c r="C21" s="117">
        <v>61.111717391304353</v>
      </c>
      <c r="D21" s="117">
        <v>254.58272826086909</v>
      </c>
      <c r="E21" s="117">
        <v>30.601304347826108</v>
      </c>
      <c r="F21" s="117">
        <v>-162.11713043478221</v>
      </c>
      <c r="G21" s="117">
        <v>-114.78718478260794</v>
      </c>
      <c r="H21" s="146"/>
      <c r="I21" s="146"/>
      <c r="J21" s="146"/>
      <c r="K21" s="146"/>
      <c r="L21" s="146"/>
      <c r="M21" s="146"/>
      <c r="N21" s="146"/>
      <c r="O21" s="146"/>
    </row>
    <row r="22" spans="1:15" x14ac:dyDescent="0.3">
      <c r="A22" s="226">
        <v>0.27083333333333298</v>
      </c>
      <c r="B22" s="231">
        <v>-87.292152173913166</v>
      </c>
      <c r="C22" s="117">
        <v>57.608586956521719</v>
      </c>
      <c r="D22" s="117">
        <v>266.35575000000017</v>
      </c>
      <c r="E22" s="117">
        <v>31.78630434782611</v>
      </c>
      <c r="F22" s="117">
        <v>-160.83369565217299</v>
      </c>
      <c r="G22" s="117">
        <v>-116.37113043478234</v>
      </c>
      <c r="H22" s="146"/>
      <c r="I22" s="146"/>
      <c r="J22" s="146"/>
      <c r="K22" s="146"/>
      <c r="L22" s="146"/>
      <c r="M22" s="146"/>
      <c r="N22" s="146"/>
      <c r="O22" s="146"/>
    </row>
    <row r="23" spans="1:15" x14ac:dyDescent="0.3">
      <c r="A23" s="226">
        <v>0.29166666666666702</v>
      </c>
      <c r="B23" s="231">
        <v>-92.855760869565131</v>
      </c>
      <c r="C23" s="117">
        <v>55.028510869565082</v>
      </c>
      <c r="D23" s="117">
        <v>286.40432608695698</v>
      </c>
      <c r="E23" s="117">
        <v>28.418739130434766</v>
      </c>
      <c r="F23" s="117">
        <v>-164.28418478260846</v>
      </c>
      <c r="G23" s="117">
        <v>-117.22111956521769</v>
      </c>
      <c r="H23" s="146"/>
      <c r="I23" s="146"/>
      <c r="J23" s="146"/>
      <c r="K23" s="146"/>
      <c r="L23" s="146"/>
      <c r="M23" s="146"/>
      <c r="N23" s="146"/>
      <c r="O23" s="146"/>
    </row>
    <row r="24" spans="1:15" x14ac:dyDescent="0.3">
      <c r="A24" s="226">
        <v>0.3125</v>
      </c>
      <c r="B24" s="117">
        <v>-101.98492391304353</v>
      </c>
      <c r="C24" s="117">
        <v>43.243282608695381</v>
      </c>
      <c r="D24" s="117">
        <v>311.7712282608702</v>
      </c>
      <c r="E24" s="117">
        <v>18.267217391304349</v>
      </c>
      <c r="F24" s="117">
        <v>-170.54785869565217</v>
      </c>
      <c r="G24" s="117">
        <v>-120.80789130434789</v>
      </c>
    </row>
    <row r="25" spans="1:15" x14ac:dyDescent="0.3">
      <c r="A25" s="226">
        <v>0.33333333333333298</v>
      </c>
      <c r="B25" s="231">
        <v>-57.304217391304292</v>
      </c>
      <c r="C25" s="117">
        <v>41.479532608695649</v>
      </c>
      <c r="D25" s="117">
        <v>217.94529347826051</v>
      </c>
      <c r="E25" s="117">
        <v>16.217826086956521</v>
      </c>
      <c r="F25" s="117">
        <v>-137.73466304347789</v>
      </c>
      <c r="G25" s="117">
        <v>-137.17294565217333</v>
      </c>
    </row>
    <row r="26" spans="1:15" x14ac:dyDescent="0.3">
      <c r="A26" s="226">
        <v>0.35416666666666702</v>
      </c>
      <c r="B26" s="231">
        <v>-77.745793478260964</v>
      </c>
      <c r="C26" s="117">
        <v>45.493413043478427</v>
      </c>
      <c r="D26" s="117">
        <v>238.63383695652112</v>
      </c>
      <c r="E26" s="117">
        <v>12.655543478260867</v>
      </c>
      <c r="F26" s="117">
        <v>-122.25190217391287</v>
      </c>
      <c r="G26" s="117">
        <v>-145.64535869565145</v>
      </c>
    </row>
    <row r="27" spans="1:15" x14ac:dyDescent="0.3">
      <c r="A27" s="226">
        <v>0.375</v>
      </c>
      <c r="B27" s="231">
        <v>-89.607510869565203</v>
      </c>
      <c r="C27" s="117">
        <v>40.935010869565133</v>
      </c>
      <c r="D27" s="117">
        <v>250.29774999999984</v>
      </c>
      <c r="E27" s="117">
        <v>9.6745652173913186</v>
      </c>
      <c r="F27" s="117">
        <v>-94.061119565217268</v>
      </c>
      <c r="G27" s="117">
        <v>-160.88215217391303</v>
      </c>
    </row>
    <row r="28" spans="1:15" x14ac:dyDescent="0.3">
      <c r="A28" s="226">
        <v>0.39583333333333298</v>
      </c>
      <c r="B28" s="231">
        <v>-83.069576086956658</v>
      </c>
      <c r="C28" s="117">
        <v>47.468554347826114</v>
      </c>
      <c r="D28" s="117">
        <v>208.98585869565181</v>
      </c>
      <c r="E28" s="117">
        <v>7.1258695652173927</v>
      </c>
      <c r="F28" s="117">
        <v>-50.367923913043342</v>
      </c>
      <c r="G28" s="117">
        <v>-169.26553260869537</v>
      </c>
    </row>
    <row r="29" spans="1:15" x14ac:dyDescent="0.3">
      <c r="A29" s="226">
        <v>0.41666666666666702</v>
      </c>
      <c r="B29" s="231">
        <v>-70.48953260869564</v>
      </c>
      <c r="C29" s="117">
        <v>42.632043478260982</v>
      </c>
      <c r="D29" s="117">
        <v>216.86774999999966</v>
      </c>
      <c r="E29" s="117">
        <v>4.677173913043525</v>
      </c>
      <c r="F29" s="117">
        <v>-53.713141304347346</v>
      </c>
      <c r="G29" s="117">
        <v>-173.88619565217346</v>
      </c>
    </row>
    <row r="30" spans="1:15" x14ac:dyDescent="0.3">
      <c r="A30" s="226">
        <v>0.4375</v>
      </c>
      <c r="B30" s="231">
        <v>-86.344923913043658</v>
      </c>
      <c r="C30" s="117">
        <v>45.11797826086962</v>
      </c>
      <c r="D30" s="117">
        <v>217.6195217391296</v>
      </c>
      <c r="E30" s="117">
        <v>6.6988695652173931</v>
      </c>
      <c r="F30" s="117">
        <v>-35.255673913043665</v>
      </c>
      <c r="G30" s="117">
        <v>-175.51457608695671</v>
      </c>
    </row>
    <row r="31" spans="1:15" x14ac:dyDescent="0.3">
      <c r="A31" s="226">
        <v>0.45833333333333298</v>
      </c>
      <c r="B31" s="231">
        <v>-77.176119565217618</v>
      </c>
      <c r="C31" s="117">
        <v>47.036902173913063</v>
      </c>
      <c r="D31" s="117">
        <v>180.12259782608623</v>
      </c>
      <c r="E31" s="117">
        <v>4.3326086956521692</v>
      </c>
      <c r="F31" s="117">
        <v>3.4683586956525687</v>
      </c>
      <c r="G31" s="117">
        <v>-179.37836956521744</v>
      </c>
    </row>
    <row r="32" spans="1:15" x14ac:dyDescent="0.3">
      <c r="A32" s="226">
        <v>0.47916666666666702</v>
      </c>
      <c r="B32" s="231">
        <v>-83.438326086956522</v>
      </c>
      <c r="C32" s="117">
        <v>45.592880434782558</v>
      </c>
      <c r="D32" s="117">
        <v>131.71157608695592</v>
      </c>
      <c r="E32" s="117">
        <v>5.8932608695652391</v>
      </c>
      <c r="F32" s="117">
        <v>75.825836956522608</v>
      </c>
      <c r="G32" s="117">
        <v>-185.08933695652172</v>
      </c>
    </row>
    <row r="33" spans="1:7" x14ac:dyDescent="0.3">
      <c r="A33" s="226">
        <v>0.5</v>
      </c>
      <c r="B33" s="231">
        <v>-94.337793478260835</v>
      </c>
      <c r="C33" s="117">
        <v>47.873043478260797</v>
      </c>
      <c r="D33" s="117">
        <v>129.25117391304275</v>
      </c>
      <c r="E33" s="117">
        <v>6.0939130434782669</v>
      </c>
      <c r="F33" s="117">
        <v>112.55139130434827</v>
      </c>
      <c r="G33" s="117">
        <v>-179.81014130434801</v>
      </c>
    </row>
    <row r="34" spans="1:7" x14ac:dyDescent="0.3">
      <c r="A34" s="226">
        <v>0.52083333333333304</v>
      </c>
      <c r="B34" s="117">
        <v>-112.07252173913048</v>
      </c>
      <c r="C34" s="117">
        <v>54.508586956521583</v>
      </c>
      <c r="D34" s="117">
        <v>104.55031521739068</v>
      </c>
      <c r="E34" s="117">
        <v>7.5741304347826102</v>
      </c>
      <c r="F34" s="117">
        <v>151.04674999999952</v>
      </c>
      <c r="G34" s="117">
        <v>-186.61892391304389</v>
      </c>
    </row>
    <row r="35" spans="1:7" x14ac:dyDescent="0.3">
      <c r="A35" s="227">
        <v>0.54166666666666696</v>
      </c>
      <c r="B35" s="117">
        <v>-108.34504347826089</v>
      </c>
      <c r="C35" s="117">
        <v>66.442489130434922</v>
      </c>
      <c r="D35" s="117">
        <v>76.655652173912131</v>
      </c>
      <c r="E35" s="117">
        <v>9.3706521739130153</v>
      </c>
      <c r="F35" s="117">
        <v>187.65724999999998</v>
      </c>
      <c r="G35" s="117">
        <v>-204.68318478260915</v>
      </c>
    </row>
    <row r="36" spans="1:7" x14ac:dyDescent="0.3">
      <c r="A36" s="227">
        <v>0.5625</v>
      </c>
      <c r="B36" s="117">
        <v>-109.61154347826107</v>
      </c>
      <c r="C36" s="117">
        <v>68.472195652174207</v>
      </c>
      <c r="D36" s="117">
        <v>52.47555434782555</v>
      </c>
      <c r="E36" s="117">
        <v>12.912391304347821</v>
      </c>
      <c r="F36" s="117">
        <v>202.23410869565191</v>
      </c>
      <c r="G36" s="117">
        <v>-193.84473913043519</v>
      </c>
    </row>
    <row r="37" spans="1:7" x14ac:dyDescent="0.3">
      <c r="A37" s="227">
        <v>0.58333333333333304</v>
      </c>
      <c r="B37" s="117">
        <v>-75.50007608695671</v>
      </c>
      <c r="C37" s="117">
        <v>67.999336956522086</v>
      </c>
      <c r="D37" s="117">
        <v>232.05239130434722</v>
      </c>
      <c r="E37" s="117">
        <v>14.672173913043459</v>
      </c>
      <c r="F37" s="117">
        <v>-25.482076086955203</v>
      </c>
      <c r="G37" s="117">
        <v>-185.23821739130506</v>
      </c>
    </row>
    <row r="38" spans="1:7" x14ac:dyDescent="0.3">
      <c r="A38" s="227">
        <v>0.60416666666666696</v>
      </c>
      <c r="B38" s="117">
        <v>-113.8591413043481</v>
      </c>
      <c r="C38" s="117">
        <v>71.093663043478159</v>
      </c>
      <c r="D38" s="117">
        <v>245.84804347826025</v>
      </c>
      <c r="E38" s="117">
        <v>15.977956521739173</v>
      </c>
      <c r="F38" s="117">
        <v>-3.361413043478251</v>
      </c>
      <c r="G38" s="117">
        <v>-186.51207608695654</v>
      </c>
    </row>
    <row r="39" spans="1:7" x14ac:dyDescent="0.3">
      <c r="A39" s="227">
        <v>0.625</v>
      </c>
      <c r="B39" s="117">
        <v>-115.25410869565229</v>
      </c>
      <c r="C39" s="117">
        <v>72.99054347826069</v>
      </c>
      <c r="D39" s="117">
        <v>218.16118478260807</v>
      </c>
      <c r="E39" s="117">
        <v>18.800869565217432</v>
      </c>
      <c r="F39" s="117">
        <v>6.0431847826087051</v>
      </c>
      <c r="G39" s="117">
        <v>-177.73758695652191</v>
      </c>
    </row>
    <row r="40" spans="1:7" x14ac:dyDescent="0.3">
      <c r="A40" s="227">
        <v>0.64583333333333304</v>
      </c>
      <c r="B40" s="117">
        <v>-132.86763043478271</v>
      </c>
      <c r="C40" s="117">
        <v>83.424717391304455</v>
      </c>
      <c r="D40" s="117">
        <v>224.83898913043492</v>
      </c>
      <c r="E40" s="117">
        <v>20.856847826086991</v>
      </c>
      <c r="F40" s="117">
        <v>3.4656521739136679</v>
      </c>
      <c r="G40" s="117">
        <v>-188.07024999999999</v>
      </c>
    </row>
    <row r="41" spans="1:7" x14ac:dyDescent="0.3">
      <c r="A41" s="227">
        <v>0.66666666666666696</v>
      </c>
      <c r="B41" s="117">
        <v>-127.97848913043487</v>
      </c>
      <c r="C41" s="117">
        <v>79.311695652173967</v>
      </c>
      <c r="D41" s="117">
        <v>215.80051086956462</v>
      </c>
      <c r="E41" s="117">
        <v>20.663478260869532</v>
      </c>
      <c r="F41" s="117">
        <v>-2.0434130434796316</v>
      </c>
      <c r="G41" s="117">
        <v>-168.3542934782613</v>
      </c>
    </row>
    <row r="42" spans="1:7" x14ac:dyDescent="0.3">
      <c r="A42" s="227">
        <v>0.6875</v>
      </c>
      <c r="B42" s="117">
        <v>-111.18805434782627</v>
      </c>
      <c r="C42" s="117">
        <v>86.556130434782688</v>
      </c>
      <c r="D42" s="117">
        <v>197.71895652173964</v>
      </c>
      <c r="E42" s="117">
        <v>25.691956521739165</v>
      </c>
      <c r="F42" s="117">
        <v>-15.599608695652478</v>
      </c>
      <c r="G42" s="117">
        <v>-169.01691304347833</v>
      </c>
    </row>
    <row r="43" spans="1:7" x14ac:dyDescent="0.3">
      <c r="A43" s="227">
        <v>0.70833333333333304</v>
      </c>
      <c r="B43" s="117">
        <v>-66.112076086956961</v>
      </c>
      <c r="C43" s="117">
        <v>78.940097826086856</v>
      </c>
      <c r="D43" s="117">
        <v>201.45192391304454</v>
      </c>
      <c r="E43" s="117">
        <v>33.483695652173928</v>
      </c>
      <c r="F43" s="117">
        <v>-86.065652173912213</v>
      </c>
      <c r="G43" s="117">
        <v>-140.6150543478268</v>
      </c>
    </row>
    <row r="44" spans="1:7" x14ac:dyDescent="0.3">
      <c r="A44" s="227">
        <v>0.72916666666666696</v>
      </c>
      <c r="B44" s="117">
        <v>-16.90507608695691</v>
      </c>
      <c r="C44" s="117">
        <v>65.038847826086908</v>
      </c>
      <c r="D44" s="117">
        <v>168.85077173913112</v>
      </c>
      <c r="E44" s="117">
        <v>35.156956521739104</v>
      </c>
      <c r="F44" s="117">
        <v>-116.60654347826085</v>
      </c>
      <c r="G44" s="117">
        <v>-130.73490217391372</v>
      </c>
    </row>
    <row r="45" spans="1:7" x14ac:dyDescent="0.3">
      <c r="A45" s="227">
        <v>0.75</v>
      </c>
      <c r="B45" s="117">
        <v>6.8545760869561718</v>
      </c>
      <c r="C45" s="117">
        <v>45.666347826087133</v>
      </c>
      <c r="D45" s="117">
        <v>167.91441304347904</v>
      </c>
      <c r="E45" s="117">
        <v>42.590000000000032</v>
      </c>
      <c r="F45" s="117">
        <v>-128.89697826086899</v>
      </c>
      <c r="G45" s="117">
        <v>-139.84126086956508</v>
      </c>
    </row>
    <row r="46" spans="1:7" x14ac:dyDescent="0.3">
      <c r="A46" s="227">
        <v>0.77083333333333304</v>
      </c>
      <c r="B46" s="117">
        <v>-1.4670652173917915</v>
      </c>
      <c r="C46" s="117">
        <v>21.224119565217393</v>
      </c>
      <c r="D46" s="117">
        <v>183.59255434782631</v>
      </c>
      <c r="E46" s="117">
        <v>51.131956521739149</v>
      </c>
      <c r="F46" s="117">
        <v>-128.47376086956547</v>
      </c>
      <c r="G46" s="117">
        <v>-146.64289130434781</v>
      </c>
    </row>
    <row r="47" spans="1:7" x14ac:dyDescent="0.3">
      <c r="A47" s="227">
        <v>0.79166666666666696</v>
      </c>
      <c r="B47" s="117">
        <v>6.8120869565216253</v>
      </c>
      <c r="C47" s="117">
        <v>21.798869565217444</v>
      </c>
      <c r="D47" s="117">
        <v>188.76026086956608</v>
      </c>
      <c r="E47" s="117">
        <v>51.561739130434781</v>
      </c>
      <c r="F47" s="117">
        <v>-149.53530434782556</v>
      </c>
      <c r="G47" s="117">
        <v>-143.62413043478182</v>
      </c>
    </row>
    <row r="48" spans="1:7" x14ac:dyDescent="0.3">
      <c r="A48" s="227">
        <v>0.8125</v>
      </c>
      <c r="B48" s="117">
        <v>-1.7665217391308943</v>
      </c>
      <c r="C48" s="117">
        <v>-21.384086956521685</v>
      </c>
      <c r="D48" s="117">
        <v>176.41042391304381</v>
      </c>
      <c r="E48" s="117">
        <v>54.115869565217402</v>
      </c>
      <c r="F48" s="117">
        <v>-153.51530434782603</v>
      </c>
      <c r="G48" s="117">
        <v>-84.595065217391721</v>
      </c>
    </row>
    <row r="49" spans="1:7" x14ac:dyDescent="0.3">
      <c r="A49" s="227">
        <v>0.83333333333333304</v>
      </c>
      <c r="B49" s="117">
        <v>2.4405108695651734</v>
      </c>
      <c r="C49" s="117">
        <v>-3.5684239130435458</v>
      </c>
      <c r="D49" s="117">
        <v>61.62493478260933</v>
      </c>
      <c r="E49" s="117">
        <v>59.424347826086972</v>
      </c>
      <c r="F49" s="117">
        <v>-57.84801086956395</v>
      </c>
      <c r="G49" s="117">
        <v>-80.11431521739064</v>
      </c>
    </row>
    <row r="50" spans="1:7" x14ac:dyDescent="0.3">
      <c r="A50" s="227">
        <v>0.85416666666666696</v>
      </c>
      <c r="B50" s="117">
        <v>32.087260869565057</v>
      </c>
      <c r="C50" s="117">
        <v>-3.8541739130433825</v>
      </c>
      <c r="D50" s="117">
        <v>82.330097826087012</v>
      </c>
      <c r="E50" s="117">
        <v>62.36978260869563</v>
      </c>
      <c r="F50" s="117">
        <v>-56.607717391304277</v>
      </c>
      <c r="G50" s="117">
        <v>-139.22442391304344</v>
      </c>
    </row>
    <row r="51" spans="1:7" x14ac:dyDescent="0.3">
      <c r="A51" s="227">
        <v>0.875</v>
      </c>
      <c r="B51" s="117">
        <v>58.493836956521818</v>
      </c>
      <c r="C51" s="117">
        <v>-14.399945652173926</v>
      </c>
      <c r="D51" s="117">
        <v>71.286217391304262</v>
      </c>
      <c r="E51" s="117">
        <v>65.272173913043488</v>
      </c>
      <c r="F51" s="117">
        <v>-47.708369565217936</v>
      </c>
      <c r="G51" s="117">
        <v>-159.34894565217428</v>
      </c>
    </row>
    <row r="52" spans="1:7" x14ac:dyDescent="0.3">
      <c r="A52" s="227">
        <v>0.89583333333333304</v>
      </c>
      <c r="B52" s="117">
        <v>72.731749999999806</v>
      </c>
      <c r="C52" s="117">
        <v>-19.81768478260841</v>
      </c>
      <c r="D52" s="117">
        <v>69.806423913043091</v>
      </c>
      <c r="E52" s="117">
        <v>67.09956521739133</v>
      </c>
      <c r="F52" s="117">
        <v>-56.541869565217439</v>
      </c>
      <c r="G52" s="117">
        <v>-157.47826086956547</v>
      </c>
    </row>
    <row r="53" spans="1:7" x14ac:dyDescent="0.3">
      <c r="A53" s="227">
        <v>0.91666666666666696</v>
      </c>
      <c r="B53" s="117">
        <v>31.326119565217368</v>
      </c>
      <c r="C53" s="117">
        <v>-6.5630869565219427</v>
      </c>
      <c r="D53" s="117">
        <v>96.631815217391477</v>
      </c>
      <c r="E53" s="117">
        <v>61.011086956521794</v>
      </c>
      <c r="F53" s="117">
        <v>-52.538804347826499</v>
      </c>
      <c r="G53" s="117">
        <v>-153.70726086956495</v>
      </c>
    </row>
    <row r="54" spans="1:7" x14ac:dyDescent="0.3">
      <c r="A54" s="227">
        <v>0.9375</v>
      </c>
      <c r="B54" s="117">
        <v>12.051652173913112</v>
      </c>
      <c r="C54" s="117">
        <v>-1.1587282608696228</v>
      </c>
      <c r="D54" s="117">
        <v>130.02432608695642</v>
      </c>
      <c r="E54" s="117">
        <v>49.991304347826087</v>
      </c>
      <c r="F54" s="117">
        <v>-77.885054347825644</v>
      </c>
      <c r="G54" s="117">
        <v>-146.82442391304323</v>
      </c>
    </row>
    <row r="55" spans="1:7" x14ac:dyDescent="0.3">
      <c r="A55" s="227">
        <v>0.95833333333333304</v>
      </c>
      <c r="B55" s="117">
        <v>2.8060326086958867</v>
      </c>
      <c r="C55" s="117">
        <v>-1.080086956521825</v>
      </c>
      <c r="D55" s="117">
        <v>156.3881739130436</v>
      </c>
      <c r="E55" s="117">
        <v>43.140782608695659</v>
      </c>
      <c r="F55" s="117">
        <v>-86.599641304347188</v>
      </c>
      <c r="G55" s="117">
        <v>-142.68026086956536</v>
      </c>
    </row>
    <row r="56" spans="1:7" x14ac:dyDescent="0.3">
      <c r="A56" s="227">
        <v>0.97916666666666696</v>
      </c>
      <c r="B56" s="117">
        <v>-13.572065217391128</v>
      </c>
      <c r="C56" s="117">
        <v>13.829402173912968</v>
      </c>
      <c r="D56" s="117">
        <v>167.98069565217384</v>
      </c>
      <c r="E56" s="117">
        <v>37.825869565217388</v>
      </c>
      <c r="F56" s="117">
        <v>-93.233543478260799</v>
      </c>
      <c r="G56" s="117">
        <v>-136.90502173913103</v>
      </c>
    </row>
    <row r="57" spans="1:7" x14ac:dyDescent="0.3">
      <c r="A57" s="125"/>
      <c r="B57" s="121"/>
      <c r="C57" s="121"/>
    </row>
  </sheetData>
  <mergeCells count="2">
    <mergeCell ref="A1:F1"/>
    <mergeCell ref="A2:F2"/>
  </mergeCells>
  <hyperlinks>
    <hyperlink ref="I1" location="Contents!A1" display="Content page" xr:uid="{80464BCD-ECE8-4E70-9C4C-AF44DE4EA1ED}"/>
  </hyperlinks>
  <pageMargins left="0.7" right="0.7" top="0.75" bottom="0.75" header="0.3" footer="0.3"/>
  <pageSetup paperSize="9" orientation="portrait" verticalDpi="0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F9F5A-7869-4B23-B78D-C1C581DD8EDD}">
  <sheetPr codeName="Sheet92">
    <tabColor rgb="FF00B050"/>
  </sheetPr>
  <dimension ref="A1:O57"/>
  <sheetViews>
    <sheetView workbookViewId="0">
      <selection sqref="A1:F1"/>
    </sheetView>
  </sheetViews>
  <sheetFormatPr defaultRowHeight="16.5" x14ac:dyDescent="0.3"/>
  <cols>
    <col min="1" max="1" width="10.125" style="136" customWidth="1"/>
    <col min="2" max="2" width="14.5" style="136" bestFit="1" customWidth="1"/>
    <col min="3" max="3" width="20.875" style="136" bestFit="1" customWidth="1"/>
    <col min="4" max="4" width="15.625" style="136" customWidth="1"/>
    <col min="5" max="5" width="19.625" style="136" bestFit="1" customWidth="1"/>
    <col min="6" max="6" width="15.625" style="136" customWidth="1"/>
    <col min="7" max="7" width="25.75" style="136" bestFit="1" customWidth="1"/>
    <col min="8" max="16384" width="9" style="136"/>
  </cols>
  <sheetData>
    <row r="1" spans="1:15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I1" s="25" t="s">
        <v>209</v>
      </c>
    </row>
    <row r="2" spans="1:15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</row>
    <row r="3" spans="1:15" x14ac:dyDescent="0.3">
      <c r="A3" s="223"/>
    </row>
    <row r="4" spans="1:15" x14ac:dyDescent="0.3">
      <c r="A4" s="8" t="str">
        <f>Contents!A97</f>
        <v>Figure 93 Wind and solar facilities play their largest role yet in setting the Balancing Price</v>
      </c>
    </row>
    <row r="5" spans="1:15" x14ac:dyDescent="0.3">
      <c r="A5" s="136" t="s">
        <v>269</v>
      </c>
    </row>
    <row r="6" spans="1:15" x14ac:dyDescent="0.3">
      <c r="A6" s="136" t="s">
        <v>270</v>
      </c>
    </row>
    <row r="7" spans="1:15" x14ac:dyDescent="0.3">
      <c r="B7" s="8"/>
      <c r="C7" s="8"/>
      <c r="D7" s="8"/>
      <c r="E7" s="8"/>
      <c r="F7" s="8"/>
    </row>
    <row r="8" spans="1:15" x14ac:dyDescent="0.3">
      <c r="A8" s="136" t="s">
        <v>19</v>
      </c>
      <c r="B8" s="139" t="s">
        <v>36</v>
      </c>
      <c r="C8" s="169" t="s">
        <v>264</v>
      </c>
      <c r="D8" s="169" t="s">
        <v>265</v>
      </c>
      <c r="E8" s="103" t="s">
        <v>266</v>
      </c>
      <c r="F8" s="103" t="s">
        <v>267</v>
      </c>
      <c r="G8" s="169" t="s">
        <v>268</v>
      </c>
    </row>
    <row r="9" spans="1:15" x14ac:dyDescent="0.3">
      <c r="A9" s="201">
        <v>2019</v>
      </c>
      <c r="B9" s="139" t="s">
        <v>81</v>
      </c>
      <c r="C9" s="168">
        <v>0.76801087449025829</v>
      </c>
      <c r="D9" s="168">
        <v>7.0004531037607606E-2</v>
      </c>
      <c r="E9" s="168">
        <v>0.15496148618033528</v>
      </c>
      <c r="F9" s="168">
        <v>7.0231082917988222E-3</v>
      </c>
      <c r="G9" s="225">
        <v>52.670550521069252</v>
      </c>
    </row>
    <row r="10" spans="1:15" x14ac:dyDescent="0.3">
      <c r="A10" s="67">
        <v>2020</v>
      </c>
      <c r="B10" s="144" t="s">
        <v>80</v>
      </c>
      <c r="C10" s="138">
        <v>0.72573260073260071</v>
      </c>
      <c r="D10" s="168">
        <v>8.1730769230769232E-2</v>
      </c>
      <c r="E10" s="168">
        <v>0.18315018315018314</v>
      </c>
      <c r="F10" s="168">
        <v>9.3864468864468861E-3</v>
      </c>
      <c r="G10" s="104">
        <v>53.669608516483557</v>
      </c>
      <c r="H10" s="139"/>
      <c r="I10" s="139"/>
      <c r="J10" s="224"/>
    </row>
    <row r="11" spans="1:15" x14ac:dyDescent="0.3">
      <c r="A11" s="115"/>
      <c r="B11" s="140" t="s">
        <v>40</v>
      </c>
      <c r="C11" s="138">
        <v>0.63896520146520142</v>
      </c>
      <c r="D11" s="138">
        <v>0.10576923076923077</v>
      </c>
      <c r="E11" s="138">
        <v>0.24587912087912087</v>
      </c>
      <c r="F11" s="138">
        <v>9.3864468864468861E-3</v>
      </c>
      <c r="G11" s="121">
        <v>52.245206043955875</v>
      </c>
      <c r="H11" s="144"/>
      <c r="I11" s="144"/>
      <c r="J11" s="144"/>
      <c r="K11" s="146"/>
      <c r="L11" s="146"/>
      <c r="M11" s="146"/>
      <c r="N11" s="146"/>
      <c r="O11" s="146"/>
    </row>
    <row r="12" spans="1:15" x14ac:dyDescent="0.3">
      <c r="A12" s="115"/>
      <c r="B12" s="140" t="s">
        <v>39</v>
      </c>
      <c r="C12" s="138">
        <v>0.58808876811594202</v>
      </c>
      <c r="D12" s="138">
        <v>0.13247282608695651</v>
      </c>
      <c r="E12" s="138">
        <v>0.2547554347826087</v>
      </c>
      <c r="F12" s="138">
        <v>2.4682971014492752E-2</v>
      </c>
      <c r="G12" s="121">
        <v>48.147792119565281</v>
      </c>
      <c r="H12" s="144"/>
      <c r="I12" s="144"/>
      <c r="J12" s="144"/>
      <c r="K12" s="146"/>
      <c r="L12" s="146"/>
      <c r="M12" s="146"/>
      <c r="N12" s="146"/>
      <c r="O12" s="146"/>
    </row>
    <row r="13" spans="1:15" x14ac:dyDescent="0.3">
      <c r="A13" s="115"/>
      <c r="B13" s="140" t="s">
        <v>81</v>
      </c>
      <c r="C13" s="138">
        <v>0.4987542468856172</v>
      </c>
      <c r="D13" s="138">
        <v>0.15764439411098527</v>
      </c>
      <c r="E13" s="138">
        <v>0.27270668176670443</v>
      </c>
      <c r="F13" s="138">
        <v>7.0894677236693085E-2</v>
      </c>
      <c r="G13" s="121">
        <v>41.660015855039738</v>
      </c>
      <c r="H13" s="146"/>
      <c r="I13" s="146"/>
      <c r="J13" s="146"/>
      <c r="K13" s="146"/>
      <c r="L13" s="146"/>
      <c r="M13" s="146"/>
      <c r="N13" s="146"/>
      <c r="O13" s="146"/>
    </row>
    <row r="14" spans="1:15" x14ac:dyDescent="0.3">
      <c r="A14" s="115">
        <v>2021</v>
      </c>
      <c r="B14" s="140" t="s">
        <v>80</v>
      </c>
      <c r="C14" s="138">
        <v>0.53263888888888888</v>
      </c>
      <c r="D14" s="138">
        <v>0.1962962962962963</v>
      </c>
      <c r="E14" s="138">
        <v>0.20046296296296295</v>
      </c>
      <c r="F14" s="138">
        <v>7.0601851851851846E-2</v>
      </c>
      <c r="G14" s="121">
        <v>45.592516203703504</v>
      </c>
      <c r="H14" s="146"/>
      <c r="I14" s="146"/>
      <c r="J14" s="146"/>
      <c r="K14" s="146"/>
      <c r="L14" s="146"/>
      <c r="M14" s="146"/>
      <c r="N14" s="146"/>
      <c r="O14" s="146"/>
    </row>
    <row r="15" spans="1:15" x14ac:dyDescent="0.3">
      <c r="A15" s="115"/>
      <c r="B15" s="140" t="s">
        <v>40</v>
      </c>
      <c r="C15" s="138">
        <v>0.67994505494505497</v>
      </c>
      <c r="D15" s="138">
        <v>0.10370879120879122</v>
      </c>
      <c r="E15" s="138">
        <v>0.18063186813186813</v>
      </c>
      <c r="F15" s="138">
        <v>3.5714285714285712E-2</v>
      </c>
      <c r="G15" s="121">
        <v>57.709320054945024</v>
      </c>
      <c r="H15" s="146"/>
      <c r="I15" s="146"/>
      <c r="J15" s="146"/>
      <c r="K15" s="146"/>
      <c r="L15" s="146"/>
      <c r="M15" s="146"/>
      <c r="N15" s="146"/>
      <c r="O15" s="146"/>
    </row>
    <row r="16" spans="1:15" x14ac:dyDescent="0.3">
      <c r="A16" s="115"/>
      <c r="B16" s="140" t="s">
        <v>39</v>
      </c>
      <c r="C16" s="138">
        <v>0.62001811594202894</v>
      </c>
      <c r="D16" s="138">
        <v>0.16077898550724637</v>
      </c>
      <c r="E16" s="138">
        <v>0.15783514492753623</v>
      </c>
      <c r="F16" s="138">
        <v>6.1367753623188408E-2</v>
      </c>
      <c r="G16" s="121">
        <v>48.680525362318669</v>
      </c>
      <c r="H16" s="146"/>
      <c r="I16" s="146"/>
      <c r="J16" s="146"/>
      <c r="K16" s="146"/>
      <c r="L16" s="146"/>
      <c r="M16" s="146"/>
      <c r="N16" s="146"/>
      <c r="O16" s="146"/>
    </row>
    <row r="17" spans="1:15" x14ac:dyDescent="0.3">
      <c r="A17" s="115"/>
      <c r="B17" s="140" t="s">
        <v>81</v>
      </c>
      <c r="C17" s="138">
        <v>0.57605698529411764</v>
      </c>
      <c r="D17" s="138">
        <v>0.15762867647058823</v>
      </c>
      <c r="E17" s="138">
        <v>0.17715992647058823</v>
      </c>
      <c r="F17" s="138">
        <v>8.9154411764705885E-2</v>
      </c>
      <c r="G17" s="121">
        <v>47.472945772058793</v>
      </c>
      <c r="H17" s="146"/>
      <c r="I17" s="146"/>
      <c r="J17" s="146"/>
      <c r="K17" s="146"/>
      <c r="L17" s="146"/>
      <c r="M17" s="146"/>
      <c r="N17" s="146"/>
      <c r="O17" s="146"/>
    </row>
    <row r="18" spans="1:15" x14ac:dyDescent="0.3">
      <c r="A18" s="132"/>
      <c r="B18" s="140"/>
      <c r="C18" s="144"/>
      <c r="D18" s="144"/>
      <c r="E18" s="144"/>
      <c r="F18" s="146"/>
      <c r="G18" s="146"/>
      <c r="H18" s="146"/>
      <c r="I18" s="146"/>
      <c r="J18" s="146"/>
      <c r="K18" s="146"/>
      <c r="L18" s="146"/>
      <c r="M18" s="146"/>
      <c r="N18" s="146"/>
      <c r="O18" s="146"/>
    </row>
    <row r="19" spans="1:15" x14ac:dyDescent="0.3">
      <c r="A19" s="132"/>
      <c r="B19" s="140"/>
      <c r="C19" s="144"/>
      <c r="D19" s="144"/>
      <c r="E19" s="144"/>
      <c r="F19" s="146"/>
      <c r="G19" s="146"/>
      <c r="H19" s="146"/>
      <c r="I19" s="146"/>
      <c r="J19" s="146"/>
      <c r="K19" s="146"/>
      <c r="L19" s="146"/>
      <c r="M19" s="146"/>
      <c r="N19" s="146"/>
      <c r="O19" s="146"/>
    </row>
    <row r="20" spans="1:15" x14ac:dyDescent="0.3">
      <c r="A20" s="132"/>
      <c r="B20" s="140"/>
      <c r="C20" s="144"/>
      <c r="D20" s="144"/>
      <c r="E20" s="144"/>
      <c r="F20" s="146"/>
      <c r="G20" s="146"/>
      <c r="H20" s="146"/>
      <c r="I20" s="146"/>
      <c r="J20" s="146"/>
      <c r="K20" s="146"/>
      <c r="L20" s="146"/>
      <c r="M20" s="146"/>
      <c r="N20" s="146"/>
      <c r="O20" s="146"/>
    </row>
    <row r="21" spans="1:15" x14ac:dyDescent="0.3">
      <c r="A21" s="132"/>
      <c r="B21" s="140"/>
      <c r="C21" s="144"/>
      <c r="D21" s="144"/>
      <c r="E21" s="144"/>
      <c r="F21" s="146"/>
      <c r="G21" s="146"/>
      <c r="H21" s="146"/>
      <c r="I21" s="146"/>
      <c r="J21" s="146"/>
      <c r="K21" s="146"/>
      <c r="L21" s="146"/>
      <c r="M21" s="146"/>
      <c r="N21" s="146"/>
      <c r="O21" s="146"/>
    </row>
    <row r="22" spans="1:15" x14ac:dyDescent="0.3">
      <c r="A22" s="132"/>
      <c r="B22" s="140"/>
      <c r="C22" s="144"/>
      <c r="D22" s="144"/>
      <c r="E22" s="144"/>
      <c r="F22" s="146"/>
      <c r="G22" s="146"/>
      <c r="H22" s="146"/>
      <c r="I22" s="146"/>
      <c r="J22" s="146"/>
      <c r="K22" s="146"/>
      <c r="L22" s="146"/>
      <c r="M22" s="146"/>
      <c r="N22" s="146"/>
      <c r="O22" s="146"/>
    </row>
    <row r="23" spans="1:15" x14ac:dyDescent="0.3">
      <c r="A23" s="105"/>
      <c r="B23" s="140"/>
      <c r="C23" s="144"/>
      <c r="D23" s="144"/>
      <c r="E23" s="144"/>
      <c r="F23" s="146"/>
      <c r="G23" s="146"/>
      <c r="H23" s="146"/>
      <c r="I23" s="146"/>
      <c r="J23" s="146"/>
      <c r="K23" s="146"/>
      <c r="L23" s="146"/>
      <c r="M23" s="146"/>
      <c r="N23" s="146"/>
      <c r="O23" s="146"/>
    </row>
    <row r="24" spans="1:15" x14ac:dyDescent="0.3">
      <c r="C24" s="144"/>
      <c r="D24" s="144"/>
      <c r="E24" s="144"/>
    </row>
    <row r="25" spans="1:15" x14ac:dyDescent="0.3">
      <c r="A25" s="132"/>
      <c r="B25" s="140"/>
      <c r="C25" s="144"/>
      <c r="D25" s="144"/>
      <c r="E25" s="144"/>
    </row>
    <row r="26" spans="1:15" x14ac:dyDescent="0.3">
      <c r="A26" s="132"/>
      <c r="B26" s="140"/>
      <c r="C26" s="144"/>
      <c r="D26" s="144"/>
      <c r="E26" s="144"/>
    </row>
    <row r="27" spans="1:15" x14ac:dyDescent="0.3">
      <c r="A27" s="132"/>
      <c r="B27" s="140"/>
      <c r="C27" s="144"/>
      <c r="D27" s="144"/>
      <c r="E27" s="144"/>
    </row>
    <row r="28" spans="1:15" x14ac:dyDescent="0.3">
      <c r="A28" s="132"/>
      <c r="B28" s="140"/>
      <c r="C28" s="144"/>
      <c r="D28" s="144"/>
      <c r="E28" s="144"/>
    </row>
    <row r="29" spans="1:15" x14ac:dyDescent="0.3">
      <c r="A29" s="132"/>
      <c r="B29" s="140"/>
      <c r="C29" s="144"/>
      <c r="D29" s="144"/>
      <c r="E29" s="144"/>
    </row>
    <row r="30" spans="1:15" x14ac:dyDescent="0.3">
      <c r="A30" s="132"/>
      <c r="B30" s="140"/>
      <c r="C30" s="144"/>
      <c r="D30" s="144"/>
      <c r="E30" s="144"/>
    </row>
    <row r="31" spans="1:15" x14ac:dyDescent="0.3">
      <c r="A31" s="132"/>
      <c r="B31" s="140"/>
      <c r="C31" s="144"/>
      <c r="D31" s="144"/>
      <c r="E31" s="144"/>
    </row>
    <row r="32" spans="1:15" x14ac:dyDescent="0.3">
      <c r="A32" s="132"/>
      <c r="B32" s="140"/>
      <c r="C32" s="144"/>
      <c r="D32" s="144"/>
      <c r="E32" s="144"/>
    </row>
    <row r="33" spans="1:5" x14ac:dyDescent="0.3">
      <c r="A33" s="132"/>
      <c r="B33" s="140"/>
      <c r="C33" s="144"/>
      <c r="D33" s="144"/>
      <c r="E33" s="144"/>
    </row>
    <row r="34" spans="1:5" x14ac:dyDescent="0.3">
      <c r="A34" s="132"/>
      <c r="B34" s="121"/>
      <c r="C34" s="144"/>
      <c r="D34" s="144"/>
      <c r="E34" s="144"/>
    </row>
    <row r="35" spans="1:5" x14ac:dyDescent="0.3">
      <c r="A35" s="125"/>
      <c r="B35" s="121"/>
      <c r="C35" s="121"/>
    </row>
    <row r="36" spans="1:5" x14ac:dyDescent="0.3">
      <c r="A36" s="125"/>
      <c r="B36" s="121"/>
      <c r="C36" s="121"/>
    </row>
    <row r="37" spans="1:5" x14ac:dyDescent="0.3">
      <c r="A37" s="125"/>
      <c r="B37" s="121"/>
      <c r="C37" s="121"/>
    </row>
    <row r="38" spans="1:5" x14ac:dyDescent="0.3">
      <c r="A38" s="125"/>
      <c r="B38" s="121"/>
      <c r="C38" s="121"/>
    </row>
    <row r="39" spans="1:5" x14ac:dyDescent="0.3">
      <c r="A39" s="125"/>
      <c r="B39" s="121"/>
      <c r="C39" s="121"/>
    </row>
    <row r="40" spans="1:5" x14ac:dyDescent="0.3">
      <c r="A40" s="125"/>
      <c r="B40" s="121"/>
      <c r="C40" s="121"/>
    </row>
    <row r="41" spans="1:5" x14ac:dyDescent="0.3">
      <c r="A41" s="125"/>
      <c r="B41" s="121"/>
      <c r="C41" s="121"/>
    </row>
    <row r="42" spans="1:5" x14ac:dyDescent="0.3">
      <c r="A42" s="125"/>
      <c r="B42" s="121"/>
      <c r="C42" s="121"/>
    </row>
    <row r="43" spans="1:5" x14ac:dyDescent="0.3">
      <c r="A43" s="125"/>
      <c r="B43" s="121"/>
      <c r="C43" s="121"/>
    </row>
    <row r="44" spans="1:5" x14ac:dyDescent="0.3">
      <c r="A44" s="125"/>
      <c r="B44" s="121"/>
      <c r="C44" s="121"/>
    </row>
    <row r="45" spans="1:5" x14ac:dyDescent="0.3">
      <c r="A45" s="125"/>
      <c r="B45" s="121"/>
      <c r="C45" s="121"/>
    </row>
    <row r="46" spans="1:5" x14ac:dyDescent="0.3">
      <c r="A46" s="125"/>
      <c r="B46" s="121"/>
      <c r="C46" s="121"/>
    </row>
    <row r="47" spans="1:5" x14ac:dyDescent="0.3">
      <c r="A47" s="125"/>
      <c r="B47" s="121"/>
      <c r="C47" s="121"/>
    </row>
    <row r="48" spans="1:5" x14ac:dyDescent="0.3">
      <c r="A48" s="125"/>
      <c r="B48" s="121"/>
      <c r="C48" s="121"/>
    </row>
    <row r="49" spans="1:3" x14ac:dyDescent="0.3">
      <c r="A49" s="125"/>
      <c r="B49" s="121"/>
      <c r="C49" s="121"/>
    </row>
    <row r="50" spans="1:3" x14ac:dyDescent="0.3">
      <c r="A50" s="125"/>
      <c r="B50" s="121"/>
      <c r="C50" s="121"/>
    </row>
    <row r="51" spans="1:3" x14ac:dyDescent="0.3">
      <c r="A51" s="125"/>
      <c r="B51" s="121"/>
      <c r="C51" s="121"/>
    </row>
    <row r="52" spans="1:3" x14ac:dyDescent="0.3">
      <c r="A52" s="125"/>
      <c r="B52" s="121"/>
      <c r="C52" s="121"/>
    </row>
    <row r="53" spans="1:3" x14ac:dyDescent="0.3">
      <c r="A53" s="125"/>
      <c r="B53" s="121"/>
      <c r="C53" s="121"/>
    </row>
    <row r="54" spans="1:3" x14ac:dyDescent="0.3">
      <c r="A54" s="125"/>
      <c r="B54" s="121"/>
      <c r="C54" s="121"/>
    </row>
    <row r="55" spans="1:3" x14ac:dyDescent="0.3">
      <c r="A55" s="125"/>
      <c r="B55" s="121"/>
      <c r="C55" s="121"/>
    </row>
    <row r="56" spans="1:3" x14ac:dyDescent="0.3">
      <c r="A56" s="125"/>
      <c r="B56" s="121"/>
      <c r="C56" s="121"/>
    </row>
    <row r="57" spans="1:3" x14ac:dyDescent="0.3">
      <c r="A57" s="125"/>
      <c r="B57" s="121"/>
      <c r="C57" s="121"/>
    </row>
  </sheetData>
  <mergeCells count="2">
    <mergeCell ref="A1:F1"/>
    <mergeCell ref="A2:F2"/>
  </mergeCells>
  <hyperlinks>
    <hyperlink ref="I1" location="Contents!A1" display="Content page" xr:uid="{65567EAD-F9CE-414A-84D9-E0D7623C2D45}"/>
  </hyperlinks>
  <pageMargins left="0.7" right="0.7" top="0.75" bottom="0.75" header="0.3" footer="0.3"/>
  <pageSetup paperSize="9" orientation="portrait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FE985-977D-4058-AACD-7BAE9932E7E0}">
  <sheetPr codeName="Sheet93">
    <tabColor rgb="FF00B050"/>
  </sheetPr>
  <dimension ref="A1:O57"/>
  <sheetViews>
    <sheetView workbookViewId="0">
      <selection activeCell="I1" sqref="I1"/>
    </sheetView>
  </sheetViews>
  <sheetFormatPr defaultRowHeight="16.5" x14ac:dyDescent="0.3"/>
  <cols>
    <col min="1" max="1" width="10.125" style="136" customWidth="1"/>
    <col min="2" max="13" width="15.625" style="136" customWidth="1"/>
    <col min="14" max="16384" width="9" style="136"/>
  </cols>
  <sheetData>
    <row r="1" spans="1:15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I1" s="25" t="s">
        <v>209</v>
      </c>
    </row>
    <row r="2" spans="1:15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</row>
    <row r="3" spans="1:15" x14ac:dyDescent="0.3">
      <c r="A3" s="223"/>
    </row>
    <row r="4" spans="1:15" x14ac:dyDescent="0.3">
      <c r="A4" s="8" t="str">
        <f>Contents!A98</f>
        <v>Figure 94 Solar, wind and coal generation displaces gas generation throughout the day</v>
      </c>
    </row>
    <row r="5" spans="1:15" x14ac:dyDescent="0.3">
      <c r="A5" s="136" t="s">
        <v>271</v>
      </c>
    </row>
    <row r="6" spans="1:15" x14ac:dyDescent="0.3">
      <c r="A6" s="136" t="s">
        <v>8</v>
      </c>
    </row>
    <row r="7" spans="1:15" x14ac:dyDescent="0.3">
      <c r="B7" s="228"/>
      <c r="C7" s="228"/>
      <c r="D7" s="228"/>
      <c r="E7" s="228"/>
      <c r="F7" s="228"/>
    </row>
    <row r="8" spans="1:15" x14ac:dyDescent="0.3">
      <c r="A8" s="136" t="s">
        <v>272</v>
      </c>
      <c r="B8" s="103" t="s">
        <v>196</v>
      </c>
      <c r="C8" s="169" t="s">
        <v>53</v>
      </c>
      <c r="D8" s="169" t="s">
        <v>52</v>
      </c>
      <c r="E8" s="103" t="s">
        <v>223</v>
      </c>
      <c r="F8" s="169" t="s">
        <v>65</v>
      </c>
      <c r="H8" s="169"/>
      <c r="I8" s="169"/>
      <c r="J8" s="169"/>
      <c r="K8" s="169"/>
      <c r="L8" s="169"/>
      <c r="M8" s="169"/>
    </row>
    <row r="9" spans="1:15" x14ac:dyDescent="0.3">
      <c r="A9" s="226">
        <v>0</v>
      </c>
      <c r="B9" s="162">
        <v>113.06</v>
      </c>
      <c r="C9" s="162">
        <v>0.05</v>
      </c>
      <c r="D9" s="162">
        <v>37.520000000000003</v>
      </c>
      <c r="E9" s="162">
        <v>-88.59</v>
      </c>
      <c r="F9" s="117">
        <v>0</v>
      </c>
      <c r="H9" s="169"/>
      <c r="I9" s="169"/>
      <c r="J9" s="169"/>
      <c r="K9" s="169"/>
      <c r="L9" s="169"/>
      <c r="M9" s="169"/>
    </row>
    <row r="10" spans="1:15" x14ac:dyDescent="0.3">
      <c r="A10" s="226">
        <v>2.0833333333333332E-2</v>
      </c>
      <c r="B10" s="117">
        <v>113.91</v>
      </c>
      <c r="C10" s="117">
        <v>0.05</v>
      </c>
      <c r="D10" s="162">
        <v>43.63</v>
      </c>
      <c r="E10" s="162">
        <v>-97.31</v>
      </c>
      <c r="F10" s="162">
        <v>0</v>
      </c>
      <c r="H10" s="103"/>
      <c r="I10" s="103"/>
      <c r="J10" s="232"/>
      <c r="K10" s="169"/>
      <c r="L10" s="169"/>
      <c r="M10" s="169"/>
    </row>
    <row r="11" spans="1:15" x14ac:dyDescent="0.3">
      <c r="A11" s="226">
        <v>4.1666666666666664E-2</v>
      </c>
      <c r="B11" s="231">
        <v>108.87</v>
      </c>
      <c r="C11" s="117">
        <v>0.05</v>
      </c>
      <c r="D11" s="117">
        <v>50.12</v>
      </c>
      <c r="E11" s="117">
        <v>-99.300000000000011</v>
      </c>
      <c r="F11" s="117">
        <v>0</v>
      </c>
      <c r="H11" s="169"/>
      <c r="I11" s="169"/>
      <c r="J11" s="169"/>
      <c r="K11" s="169"/>
      <c r="L11" s="169"/>
      <c r="M11" s="169"/>
      <c r="N11" s="146"/>
      <c r="O11" s="146"/>
    </row>
    <row r="12" spans="1:15" x14ac:dyDescent="0.3">
      <c r="A12" s="226">
        <v>6.25E-2</v>
      </c>
      <c r="B12" s="231">
        <v>105.11</v>
      </c>
      <c r="C12" s="117">
        <v>0.05</v>
      </c>
      <c r="D12" s="117">
        <v>51.24</v>
      </c>
      <c r="E12" s="117">
        <v>-99.51</v>
      </c>
      <c r="F12" s="117">
        <v>0</v>
      </c>
      <c r="H12" s="169"/>
      <c r="I12" s="169"/>
      <c r="J12" s="169"/>
      <c r="K12" s="169"/>
      <c r="L12" s="169"/>
      <c r="M12" s="169"/>
      <c r="N12" s="146"/>
      <c r="O12" s="146"/>
    </row>
    <row r="13" spans="1:15" x14ac:dyDescent="0.3">
      <c r="A13" s="226">
        <v>8.3333333333333329E-2</v>
      </c>
      <c r="B13" s="231">
        <v>100.12</v>
      </c>
      <c r="C13" s="117">
        <v>0.05</v>
      </c>
      <c r="D13" s="117">
        <v>56</v>
      </c>
      <c r="E13" s="117">
        <v>-100.55000000000001</v>
      </c>
      <c r="F13" s="117">
        <v>0</v>
      </c>
      <c r="H13" s="169"/>
      <c r="I13" s="169"/>
      <c r="J13" s="169"/>
      <c r="K13" s="169"/>
      <c r="L13" s="169"/>
      <c r="M13" s="169"/>
      <c r="N13" s="146"/>
      <c r="O13" s="146"/>
    </row>
    <row r="14" spans="1:15" x14ac:dyDescent="0.3">
      <c r="A14" s="226">
        <v>0.10416666666666667</v>
      </c>
      <c r="B14" s="231">
        <v>100.53</v>
      </c>
      <c r="C14" s="117">
        <v>0.05</v>
      </c>
      <c r="D14" s="117">
        <v>52.8</v>
      </c>
      <c r="E14" s="117">
        <v>-96.98</v>
      </c>
      <c r="F14" s="117">
        <v>0</v>
      </c>
      <c r="H14" s="169"/>
      <c r="I14" s="169"/>
      <c r="J14" s="169"/>
      <c r="K14" s="169"/>
      <c r="L14" s="169"/>
      <c r="M14" s="169"/>
      <c r="N14" s="146"/>
      <c r="O14" s="146"/>
    </row>
    <row r="15" spans="1:15" x14ac:dyDescent="0.3">
      <c r="A15" s="226">
        <v>0.125</v>
      </c>
      <c r="B15" s="231">
        <v>104.41</v>
      </c>
      <c r="C15" s="117">
        <v>0.05</v>
      </c>
      <c r="D15" s="117">
        <v>47.55</v>
      </c>
      <c r="E15" s="117">
        <v>-94.800000000000011</v>
      </c>
      <c r="F15" s="117">
        <v>0</v>
      </c>
      <c r="H15" s="169"/>
      <c r="I15" s="169"/>
      <c r="J15" s="169"/>
      <c r="K15" s="169"/>
      <c r="L15" s="169"/>
      <c r="M15" s="169"/>
      <c r="N15" s="146"/>
      <c r="O15" s="146"/>
    </row>
    <row r="16" spans="1:15" x14ac:dyDescent="0.3">
      <c r="A16" s="226">
        <v>0.14583333333333334</v>
      </c>
      <c r="B16" s="231">
        <v>109.65</v>
      </c>
      <c r="C16" s="117">
        <v>0.05</v>
      </c>
      <c r="D16" s="117">
        <v>34.659999999999997</v>
      </c>
      <c r="E16" s="117">
        <v>-87.179999999999993</v>
      </c>
      <c r="F16" s="117">
        <v>0</v>
      </c>
      <c r="H16" s="169"/>
      <c r="I16" s="169"/>
      <c r="J16" s="169"/>
      <c r="K16" s="169"/>
      <c r="L16" s="169"/>
      <c r="M16" s="169"/>
      <c r="N16" s="146"/>
      <c r="O16" s="146"/>
    </row>
    <row r="17" spans="1:15" x14ac:dyDescent="0.3">
      <c r="A17" s="226">
        <v>0.16666666666666666</v>
      </c>
      <c r="B17" s="231">
        <v>114.46</v>
      </c>
      <c r="C17" s="117">
        <v>0.05</v>
      </c>
      <c r="D17" s="117">
        <v>33.880000000000003</v>
      </c>
      <c r="E17" s="117">
        <v>-92.44</v>
      </c>
      <c r="F17" s="117">
        <v>0</v>
      </c>
      <c r="H17" s="169"/>
      <c r="I17" s="169"/>
      <c r="J17" s="169"/>
      <c r="K17" s="169"/>
      <c r="L17" s="169"/>
      <c r="M17" s="169"/>
      <c r="N17" s="146"/>
      <c r="O17" s="146"/>
    </row>
    <row r="18" spans="1:15" x14ac:dyDescent="0.3">
      <c r="A18" s="226">
        <v>0.1875</v>
      </c>
      <c r="B18" s="231">
        <v>114.05</v>
      </c>
      <c r="C18" s="117">
        <v>0.05</v>
      </c>
      <c r="D18" s="117">
        <v>39.06</v>
      </c>
      <c r="E18" s="117">
        <v>-95.23</v>
      </c>
      <c r="F18" s="117">
        <v>0</v>
      </c>
      <c r="H18" s="169"/>
      <c r="I18" s="169"/>
      <c r="J18" s="169"/>
      <c r="K18" s="169"/>
      <c r="L18" s="169"/>
      <c r="M18" s="169"/>
      <c r="N18" s="146"/>
      <c r="O18" s="146"/>
    </row>
    <row r="19" spans="1:15" x14ac:dyDescent="0.3">
      <c r="A19" s="226">
        <v>0.20833333333333334</v>
      </c>
      <c r="B19" s="231">
        <v>111.23</v>
      </c>
      <c r="C19" s="117">
        <v>0.35</v>
      </c>
      <c r="D19" s="117">
        <v>45.41</v>
      </c>
      <c r="E19" s="117">
        <v>-92.61999999999999</v>
      </c>
      <c r="F19" s="117">
        <v>0</v>
      </c>
      <c r="H19" s="169"/>
      <c r="I19" s="169"/>
      <c r="J19" s="169"/>
      <c r="K19" s="169"/>
      <c r="L19" s="169"/>
      <c r="M19" s="169"/>
      <c r="N19" s="146"/>
      <c r="O19" s="146"/>
    </row>
    <row r="20" spans="1:15" x14ac:dyDescent="0.3">
      <c r="A20" s="226">
        <v>0.22916666666666666</v>
      </c>
      <c r="B20" s="231">
        <v>107.69</v>
      </c>
      <c r="C20" s="117">
        <v>0.86</v>
      </c>
      <c r="D20" s="117">
        <v>47.11</v>
      </c>
      <c r="E20" s="117">
        <v>-89.44</v>
      </c>
      <c r="F20" s="117">
        <v>0.81287291644565207</v>
      </c>
      <c r="H20" s="169"/>
      <c r="I20" s="169"/>
      <c r="J20" s="169"/>
      <c r="K20" s="169"/>
      <c r="L20" s="169"/>
      <c r="M20" s="169"/>
      <c r="N20" s="146"/>
      <c r="O20" s="146"/>
    </row>
    <row r="21" spans="1:15" x14ac:dyDescent="0.3">
      <c r="A21" s="226">
        <v>0.25</v>
      </c>
      <c r="B21" s="231">
        <v>106.96</v>
      </c>
      <c r="C21" s="117">
        <v>5.76</v>
      </c>
      <c r="D21" s="117">
        <v>46.38</v>
      </c>
      <c r="E21" s="117">
        <v>-95.8</v>
      </c>
      <c r="F21" s="117">
        <v>10.084154223586957</v>
      </c>
      <c r="H21" s="169"/>
      <c r="I21" s="169"/>
      <c r="J21" s="169"/>
      <c r="K21" s="169"/>
      <c r="L21" s="169"/>
      <c r="M21" s="169"/>
      <c r="N21" s="146"/>
      <c r="O21" s="146"/>
    </row>
    <row r="22" spans="1:15" x14ac:dyDescent="0.3">
      <c r="A22" s="226">
        <v>0.27083333333333331</v>
      </c>
      <c r="B22" s="231">
        <v>103.73</v>
      </c>
      <c r="C22" s="117">
        <v>15.54</v>
      </c>
      <c r="D22" s="117">
        <v>44.19</v>
      </c>
      <c r="E22" s="117">
        <v>-108.75999999999999</v>
      </c>
      <c r="F22" s="117">
        <v>30.425819339652321</v>
      </c>
      <c r="H22" s="169"/>
      <c r="I22" s="169"/>
      <c r="J22" s="169"/>
      <c r="K22" s="169"/>
      <c r="L22" s="169"/>
      <c r="M22" s="169"/>
      <c r="N22" s="146"/>
      <c r="O22" s="146"/>
    </row>
    <row r="23" spans="1:15" x14ac:dyDescent="0.3">
      <c r="A23" s="226">
        <v>0.29166666666666669</v>
      </c>
      <c r="B23" s="231">
        <v>95.26</v>
      </c>
      <c r="C23" s="117">
        <v>26.31</v>
      </c>
      <c r="D23" s="117">
        <v>22.16</v>
      </c>
      <c r="E23" s="117">
        <v>-105.94</v>
      </c>
      <c r="F23" s="117">
        <v>49.620813269565303</v>
      </c>
      <c r="H23" s="169"/>
      <c r="I23" s="169"/>
      <c r="J23" s="169"/>
      <c r="K23" s="169"/>
      <c r="L23" s="169"/>
      <c r="M23" s="169"/>
      <c r="N23" s="146"/>
      <c r="O23" s="146"/>
    </row>
    <row r="24" spans="1:15" x14ac:dyDescent="0.3">
      <c r="A24" s="226">
        <v>0.3125</v>
      </c>
      <c r="B24" s="117">
        <v>83.41</v>
      </c>
      <c r="C24" s="117">
        <v>28.84</v>
      </c>
      <c r="D24" s="117">
        <v>6.79</v>
      </c>
      <c r="E24" s="117">
        <v>-112.58</v>
      </c>
      <c r="F24" s="117">
        <v>71.153188775217416</v>
      </c>
      <c r="H24" s="169"/>
      <c r="I24" s="169"/>
      <c r="J24" s="169"/>
      <c r="K24" s="169"/>
      <c r="L24" s="169"/>
      <c r="M24" s="169"/>
    </row>
    <row r="25" spans="1:15" x14ac:dyDescent="0.3">
      <c r="A25" s="226">
        <v>0.33333333333333331</v>
      </c>
      <c r="B25" s="231">
        <v>74.5</v>
      </c>
      <c r="C25" s="117">
        <v>30.65</v>
      </c>
      <c r="D25" s="117">
        <v>-5.22</v>
      </c>
      <c r="E25" s="117">
        <v>-114.53999999999999</v>
      </c>
      <c r="F25" s="117">
        <v>121.56096240902184</v>
      </c>
      <c r="H25" s="169"/>
      <c r="I25" s="169"/>
      <c r="J25" s="169"/>
      <c r="K25" s="169"/>
      <c r="L25" s="169"/>
      <c r="M25" s="169"/>
    </row>
    <row r="26" spans="1:15" x14ac:dyDescent="0.3">
      <c r="A26" s="226">
        <v>0.35416666666666669</v>
      </c>
      <c r="B26" s="231">
        <v>62.32</v>
      </c>
      <c r="C26" s="117">
        <v>31.25</v>
      </c>
      <c r="D26" s="117">
        <v>-19.47</v>
      </c>
      <c r="E26" s="117">
        <v>-118.92999999999999</v>
      </c>
      <c r="F26" s="117">
        <v>152.22784221945619</v>
      </c>
      <c r="H26" s="169"/>
      <c r="I26" s="169"/>
      <c r="J26" s="169"/>
      <c r="K26" s="169"/>
      <c r="L26" s="169"/>
      <c r="M26" s="169"/>
    </row>
    <row r="27" spans="1:15" x14ac:dyDescent="0.3">
      <c r="A27" s="226">
        <v>0.375</v>
      </c>
      <c r="B27" s="231">
        <v>51.29</v>
      </c>
      <c r="C27" s="117">
        <v>34.840000000000003</v>
      </c>
      <c r="D27" s="117">
        <v>-16.53</v>
      </c>
      <c r="E27" s="117">
        <v>-130.51000000000002</v>
      </c>
      <c r="F27" s="117">
        <v>173.4427415693483</v>
      </c>
      <c r="H27" s="169"/>
      <c r="I27" s="169"/>
      <c r="J27" s="169"/>
      <c r="K27" s="169"/>
      <c r="L27" s="169"/>
      <c r="M27" s="169"/>
    </row>
    <row r="28" spans="1:15" x14ac:dyDescent="0.3">
      <c r="A28" s="226">
        <v>0.39583333333333331</v>
      </c>
      <c r="B28" s="231">
        <v>41.49</v>
      </c>
      <c r="C28" s="117">
        <v>32.229999999999997</v>
      </c>
      <c r="D28" s="117">
        <v>-9.94</v>
      </c>
      <c r="E28" s="117">
        <v>-145.34</v>
      </c>
      <c r="F28" s="117">
        <v>196.07384483880412</v>
      </c>
      <c r="H28" s="169"/>
      <c r="I28" s="169"/>
      <c r="J28" s="169"/>
      <c r="K28" s="169"/>
      <c r="L28" s="169"/>
      <c r="M28" s="169"/>
    </row>
    <row r="29" spans="1:15" x14ac:dyDescent="0.3">
      <c r="A29" s="226">
        <v>0.41666666666666669</v>
      </c>
      <c r="B29" s="231">
        <v>33.119999999999997</v>
      </c>
      <c r="C29" s="117">
        <v>32.619999999999997</v>
      </c>
      <c r="D29" s="117">
        <v>-8.24</v>
      </c>
      <c r="E29" s="117">
        <v>-146.28</v>
      </c>
      <c r="F29" s="117">
        <v>197.49256509228223</v>
      </c>
      <c r="H29" s="169"/>
      <c r="I29" s="169"/>
      <c r="J29" s="169"/>
      <c r="K29" s="169"/>
      <c r="L29" s="169"/>
      <c r="M29" s="169"/>
    </row>
    <row r="30" spans="1:15" x14ac:dyDescent="0.3">
      <c r="A30" s="226">
        <v>0.4375</v>
      </c>
      <c r="B30" s="231">
        <v>28.53</v>
      </c>
      <c r="C30" s="117">
        <v>32.28</v>
      </c>
      <c r="D30" s="117">
        <v>-7.12</v>
      </c>
      <c r="E30" s="117">
        <v>-148.54000000000002</v>
      </c>
      <c r="F30" s="117">
        <v>215.92872674652199</v>
      </c>
      <c r="H30" s="169"/>
      <c r="I30" s="169"/>
      <c r="J30" s="169"/>
      <c r="K30" s="169"/>
      <c r="L30" s="169"/>
      <c r="M30" s="169"/>
    </row>
    <row r="31" spans="1:15" x14ac:dyDescent="0.3">
      <c r="A31" s="226">
        <v>0.45833333333333331</v>
      </c>
      <c r="B31" s="231">
        <v>28.51</v>
      </c>
      <c r="C31" s="117">
        <v>33.94</v>
      </c>
      <c r="D31" s="117">
        <v>-2.19</v>
      </c>
      <c r="E31" s="117">
        <v>-151.93</v>
      </c>
      <c r="F31" s="117">
        <v>226.47005122500047</v>
      </c>
      <c r="H31" s="169"/>
      <c r="I31" s="169"/>
      <c r="J31" s="169"/>
      <c r="K31" s="169"/>
      <c r="L31" s="169"/>
      <c r="M31" s="169"/>
    </row>
    <row r="32" spans="1:15" x14ac:dyDescent="0.3">
      <c r="A32" s="226">
        <v>0.47916666666666669</v>
      </c>
      <c r="B32" s="231">
        <v>31.61</v>
      </c>
      <c r="C32" s="117">
        <v>33.39</v>
      </c>
      <c r="D32" s="117">
        <v>-1.64</v>
      </c>
      <c r="E32" s="117">
        <v>-170.35</v>
      </c>
      <c r="F32" s="117">
        <v>261.13880009565219</v>
      </c>
      <c r="H32" s="169"/>
      <c r="I32" s="169"/>
      <c r="J32" s="169"/>
      <c r="K32" s="169"/>
      <c r="L32" s="169"/>
      <c r="M32" s="169"/>
    </row>
    <row r="33" spans="1:13" x14ac:dyDescent="0.3">
      <c r="A33" s="226">
        <v>0.5</v>
      </c>
      <c r="B33" s="231">
        <v>27.76</v>
      </c>
      <c r="C33" s="117">
        <v>33.75</v>
      </c>
      <c r="D33" s="117">
        <v>-8.32</v>
      </c>
      <c r="E33" s="117">
        <v>-168.9</v>
      </c>
      <c r="F33" s="117">
        <v>263.85908145869507</v>
      </c>
      <c r="H33" s="169"/>
      <c r="I33" s="169"/>
      <c r="J33" s="169"/>
      <c r="K33" s="169"/>
      <c r="L33" s="169"/>
      <c r="M33" s="169"/>
    </row>
    <row r="34" spans="1:13" x14ac:dyDescent="0.3">
      <c r="A34" s="226">
        <v>0.52083333333333337</v>
      </c>
      <c r="B34" s="117">
        <v>24.98</v>
      </c>
      <c r="C34" s="117">
        <v>33.67</v>
      </c>
      <c r="D34" s="117">
        <v>-8.75</v>
      </c>
      <c r="E34" s="117">
        <v>-174.13</v>
      </c>
      <c r="F34" s="117">
        <v>265.4186007163039</v>
      </c>
      <c r="H34" s="169"/>
      <c r="I34" s="169"/>
      <c r="J34" s="169"/>
      <c r="K34" s="169"/>
      <c r="L34" s="169"/>
      <c r="M34" s="169"/>
    </row>
    <row r="35" spans="1:13" x14ac:dyDescent="0.3">
      <c r="A35" s="227">
        <v>0.54166666666666663</v>
      </c>
      <c r="B35" s="117">
        <v>24.13</v>
      </c>
      <c r="C35" s="117">
        <v>34.53</v>
      </c>
      <c r="D35" s="117">
        <v>-12.23</v>
      </c>
      <c r="E35" s="117">
        <v>-175.7</v>
      </c>
      <c r="F35" s="117">
        <v>267.42618048804366</v>
      </c>
      <c r="H35" s="169"/>
      <c r="I35" s="169"/>
      <c r="J35" s="169"/>
      <c r="K35" s="169"/>
      <c r="L35" s="169"/>
      <c r="M35" s="169"/>
    </row>
    <row r="36" spans="1:13" x14ac:dyDescent="0.3">
      <c r="A36" s="227">
        <v>0.5625</v>
      </c>
      <c r="B36" s="117">
        <v>24.1</v>
      </c>
      <c r="C36" s="117">
        <v>35.57</v>
      </c>
      <c r="D36" s="117">
        <v>-15.61</v>
      </c>
      <c r="E36" s="117">
        <v>-177.13</v>
      </c>
      <c r="F36" s="117">
        <v>269.10235194565166</v>
      </c>
      <c r="H36" s="169"/>
      <c r="I36" s="169"/>
      <c r="J36" s="169"/>
      <c r="K36" s="169"/>
      <c r="L36" s="169"/>
      <c r="M36" s="169"/>
    </row>
    <row r="37" spans="1:13" x14ac:dyDescent="0.3">
      <c r="A37" s="227">
        <v>0.58333333333333337</v>
      </c>
      <c r="B37" s="117">
        <v>20.68</v>
      </c>
      <c r="C37" s="117">
        <v>36.29</v>
      </c>
      <c r="D37" s="117">
        <v>-19.170000000000002</v>
      </c>
      <c r="E37" s="117">
        <v>-170.55</v>
      </c>
      <c r="F37" s="117">
        <v>251.65489092282598</v>
      </c>
      <c r="H37" s="169"/>
      <c r="I37" s="169"/>
      <c r="J37" s="169"/>
      <c r="K37" s="169"/>
      <c r="L37" s="169"/>
      <c r="M37" s="169"/>
    </row>
    <row r="38" spans="1:13" x14ac:dyDescent="0.3">
      <c r="A38" s="227">
        <v>0.60416666666666663</v>
      </c>
      <c r="B38" s="117">
        <v>21.47</v>
      </c>
      <c r="C38" s="117">
        <v>37.35</v>
      </c>
      <c r="D38" s="117">
        <v>-0.36</v>
      </c>
      <c r="E38" s="117">
        <v>-174.64999999999998</v>
      </c>
      <c r="F38" s="117">
        <v>223.9215220031524</v>
      </c>
      <c r="H38" s="169"/>
      <c r="I38" s="169"/>
      <c r="J38" s="169"/>
      <c r="K38" s="169"/>
      <c r="L38" s="169"/>
      <c r="M38" s="169"/>
    </row>
    <row r="39" spans="1:13" x14ac:dyDescent="0.3">
      <c r="A39" s="227">
        <v>0.625</v>
      </c>
      <c r="B39" s="117">
        <v>26.29</v>
      </c>
      <c r="C39" s="117">
        <v>35.24</v>
      </c>
      <c r="D39" s="117">
        <v>13.14</v>
      </c>
      <c r="E39" s="117">
        <v>-174.59</v>
      </c>
      <c r="F39" s="117">
        <v>204.64104274021747</v>
      </c>
      <c r="H39" s="169"/>
      <c r="I39" s="169"/>
      <c r="J39" s="169"/>
      <c r="K39" s="169"/>
      <c r="L39" s="169"/>
      <c r="M39" s="169"/>
    </row>
    <row r="40" spans="1:13" x14ac:dyDescent="0.3">
      <c r="A40" s="227">
        <v>0.64583333333333337</v>
      </c>
      <c r="B40" s="117">
        <v>35.880000000000003</v>
      </c>
      <c r="C40" s="117">
        <v>32.130000000000003</v>
      </c>
      <c r="D40" s="117">
        <v>25.48</v>
      </c>
      <c r="E40" s="117">
        <v>-174.76</v>
      </c>
      <c r="F40" s="117">
        <v>171.87411495108722</v>
      </c>
      <c r="H40" s="169"/>
      <c r="I40" s="169"/>
      <c r="J40" s="169"/>
      <c r="K40" s="169"/>
      <c r="L40" s="169"/>
      <c r="M40" s="169"/>
    </row>
    <row r="41" spans="1:13" x14ac:dyDescent="0.3">
      <c r="A41" s="227">
        <v>0.66666666666666663</v>
      </c>
      <c r="B41" s="117">
        <v>43.3</v>
      </c>
      <c r="C41" s="117">
        <v>26.6</v>
      </c>
      <c r="D41" s="117">
        <v>37.840000000000003</v>
      </c>
      <c r="E41" s="117">
        <v>-162.57</v>
      </c>
      <c r="F41" s="117">
        <v>120.13461005815225</v>
      </c>
      <c r="H41" s="169"/>
      <c r="I41" s="169"/>
      <c r="J41" s="169"/>
      <c r="K41" s="169"/>
      <c r="L41" s="169"/>
      <c r="M41" s="169"/>
    </row>
    <row r="42" spans="1:13" x14ac:dyDescent="0.3">
      <c r="A42" s="227">
        <v>0.6875</v>
      </c>
      <c r="B42" s="117">
        <v>53.82</v>
      </c>
      <c r="C42" s="117">
        <v>24.73</v>
      </c>
      <c r="D42" s="117">
        <v>47.62</v>
      </c>
      <c r="E42" s="117">
        <v>-149.33000000000001</v>
      </c>
      <c r="F42" s="117">
        <v>85.941428195543381</v>
      </c>
      <c r="H42" s="169"/>
      <c r="I42" s="169"/>
      <c r="J42" s="169"/>
      <c r="K42" s="169"/>
      <c r="L42" s="169"/>
      <c r="M42" s="169"/>
    </row>
    <row r="43" spans="1:13" x14ac:dyDescent="0.3">
      <c r="A43" s="227">
        <v>0.70833333333333337</v>
      </c>
      <c r="B43" s="117">
        <v>71.959999999999994</v>
      </c>
      <c r="C43" s="117">
        <v>14.93</v>
      </c>
      <c r="D43" s="117">
        <v>47.3</v>
      </c>
      <c r="E43" s="117">
        <v>-123.72</v>
      </c>
      <c r="F43" s="117">
        <v>56.330843451195847</v>
      </c>
      <c r="H43" s="169"/>
      <c r="I43" s="169"/>
      <c r="J43" s="169"/>
      <c r="K43" s="169"/>
      <c r="L43" s="169"/>
      <c r="M43" s="169"/>
    </row>
    <row r="44" spans="1:13" x14ac:dyDescent="0.3">
      <c r="A44" s="227">
        <v>0.72916666666666663</v>
      </c>
      <c r="B44" s="117">
        <v>85.52</v>
      </c>
      <c r="C44" s="117">
        <v>4.97</v>
      </c>
      <c r="D44" s="117">
        <v>39.159999999999997</v>
      </c>
      <c r="E44" s="117">
        <v>-88.39</v>
      </c>
      <c r="F44" s="117">
        <v>25.574245865000051</v>
      </c>
      <c r="H44" s="169"/>
      <c r="I44" s="169"/>
      <c r="J44" s="169"/>
      <c r="K44" s="169"/>
      <c r="L44" s="169"/>
      <c r="M44" s="169"/>
    </row>
    <row r="45" spans="1:13" x14ac:dyDescent="0.3">
      <c r="A45" s="227">
        <v>0.75</v>
      </c>
      <c r="B45" s="117">
        <v>97.11</v>
      </c>
      <c r="C45" s="117">
        <v>1.22</v>
      </c>
      <c r="D45" s="117">
        <v>28.81</v>
      </c>
      <c r="E45" s="117">
        <v>-61.76</v>
      </c>
      <c r="F45" s="117">
        <v>5.0735748760217376</v>
      </c>
      <c r="H45" s="169"/>
      <c r="I45" s="169"/>
      <c r="J45" s="169"/>
      <c r="K45" s="169"/>
      <c r="L45" s="169"/>
      <c r="M45" s="169"/>
    </row>
    <row r="46" spans="1:13" x14ac:dyDescent="0.3">
      <c r="A46" s="227">
        <v>0.77083333333333337</v>
      </c>
      <c r="B46" s="117">
        <v>109.73</v>
      </c>
      <c r="C46" s="117">
        <v>0.24</v>
      </c>
      <c r="D46" s="117">
        <v>22.82</v>
      </c>
      <c r="E46" s="117">
        <v>-50.77</v>
      </c>
      <c r="F46" s="117">
        <v>0.70632421692391301</v>
      </c>
      <c r="H46" s="169"/>
      <c r="I46" s="169"/>
      <c r="J46" s="169"/>
      <c r="K46" s="169"/>
      <c r="L46" s="169"/>
      <c r="M46" s="169"/>
    </row>
    <row r="47" spans="1:13" x14ac:dyDescent="0.3">
      <c r="A47" s="227">
        <v>0.79166666666666663</v>
      </c>
      <c r="B47" s="117">
        <v>111.93</v>
      </c>
      <c r="C47" s="117">
        <v>0.04</v>
      </c>
      <c r="D47" s="117">
        <v>15.82</v>
      </c>
      <c r="E47" s="117">
        <v>-43.67</v>
      </c>
      <c r="F47" s="117">
        <v>0</v>
      </c>
      <c r="H47" s="169"/>
      <c r="I47" s="169"/>
      <c r="J47" s="169"/>
      <c r="K47" s="169"/>
      <c r="L47" s="169"/>
      <c r="M47" s="169"/>
    </row>
    <row r="48" spans="1:13" x14ac:dyDescent="0.3">
      <c r="A48" s="227">
        <v>0.8125</v>
      </c>
      <c r="B48" s="117">
        <v>113.81</v>
      </c>
      <c r="C48" s="117">
        <v>0.04</v>
      </c>
      <c r="D48" s="117">
        <v>21.71</v>
      </c>
      <c r="E48" s="117">
        <v>-49.02</v>
      </c>
      <c r="F48" s="117">
        <v>0</v>
      </c>
      <c r="H48" s="169"/>
      <c r="I48" s="169"/>
      <c r="J48" s="169"/>
      <c r="K48" s="169"/>
      <c r="L48" s="169"/>
      <c r="M48" s="169"/>
    </row>
    <row r="49" spans="1:13" x14ac:dyDescent="0.3">
      <c r="A49" s="227">
        <v>0.83333333333333337</v>
      </c>
      <c r="B49" s="117">
        <v>115.97</v>
      </c>
      <c r="C49" s="117">
        <v>0.05</v>
      </c>
      <c r="D49" s="117">
        <v>29.5</v>
      </c>
      <c r="E49" s="117">
        <v>-57.169999999999995</v>
      </c>
      <c r="F49" s="117">
        <v>0</v>
      </c>
      <c r="H49" s="169"/>
      <c r="I49" s="169"/>
      <c r="J49" s="169"/>
      <c r="K49" s="169"/>
      <c r="L49" s="169"/>
      <c r="M49" s="169"/>
    </row>
    <row r="50" spans="1:13" x14ac:dyDescent="0.3">
      <c r="A50" s="227">
        <v>0.85416666666666663</v>
      </c>
      <c r="B50" s="117">
        <v>120.94</v>
      </c>
      <c r="C50" s="117">
        <v>0.05</v>
      </c>
      <c r="D50" s="117">
        <v>24.37</v>
      </c>
      <c r="E50" s="117">
        <v>-58.290000000000006</v>
      </c>
      <c r="F50" s="117">
        <v>0</v>
      </c>
      <c r="H50" s="169"/>
      <c r="I50" s="169"/>
      <c r="J50" s="169"/>
      <c r="K50" s="169"/>
      <c r="L50" s="169"/>
      <c r="M50" s="169"/>
    </row>
    <row r="51" spans="1:13" x14ac:dyDescent="0.3">
      <c r="A51" s="227">
        <v>0.875</v>
      </c>
      <c r="B51" s="117">
        <v>125.88</v>
      </c>
      <c r="C51" s="117">
        <v>0.05</v>
      </c>
      <c r="D51" s="117">
        <v>24.58</v>
      </c>
      <c r="E51" s="117">
        <v>-62.470000000000006</v>
      </c>
      <c r="F51" s="117">
        <v>0</v>
      </c>
      <c r="H51" s="169"/>
      <c r="I51" s="169"/>
      <c r="J51" s="169"/>
      <c r="K51" s="169"/>
      <c r="L51" s="169"/>
      <c r="M51" s="169"/>
    </row>
    <row r="52" spans="1:13" x14ac:dyDescent="0.3">
      <c r="A52" s="227">
        <v>0.89583333333333337</v>
      </c>
      <c r="B52" s="117">
        <v>128.74</v>
      </c>
      <c r="C52" s="117">
        <v>0.05</v>
      </c>
      <c r="D52" s="117">
        <v>26.66</v>
      </c>
      <c r="E52" s="117">
        <v>-69.16</v>
      </c>
      <c r="F52" s="117">
        <v>0</v>
      </c>
      <c r="H52" s="169"/>
      <c r="I52" s="169"/>
      <c r="J52" s="169"/>
      <c r="K52" s="169"/>
      <c r="L52" s="169"/>
      <c r="M52" s="169"/>
    </row>
    <row r="53" spans="1:13" x14ac:dyDescent="0.3">
      <c r="A53" s="227">
        <v>0.91666666666666663</v>
      </c>
      <c r="B53" s="117">
        <v>130.02000000000001</v>
      </c>
      <c r="C53" s="117">
        <v>0.05</v>
      </c>
      <c r="D53" s="117">
        <v>32.119999999999997</v>
      </c>
      <c r="E53" s="117">
        <v>-81.929999999999993</v>
      </c>
      <c r="F53" s="117">
        <v>0</v>
      </c>
      <c r="H53" s="169"/>
      <c r="I53" s="169"/>
      <c r="J53" s="169"/>
      <c r="K53" s="169"/>
      <c r="L53" s="169"/>
      <c r="M53" s="169"/>
    </row>
    <row r="54" spans="1:13" x14ac:dyDescent="0.3">
      <c r="A54" s="227">
        <v>0.9375</v>
      </c>
      <c r="B54" s="117">
        <v>123.45</v>
      </c>
      <c r="C54" s="117">
        <v>0.05</v>
      </c>
      <c r="D54" s="117">
        <v>37.01</v>
      </c>
      <c r="E54" s="117">
        <v>-85.07</v>
      </c>
      <c r="F54" s="117">
        <v>0</v>
      </c>
      <c r="H54" s="169"/>
      <c r="I54" s="169"/>
      <c r="J54" s="169"/>
      <c r="K54" s="169"/>
      <c r="L54" s="169"/>
      <c r="M54" s="169"/>
    </row>
    <row r="55" spans="1:13" x14ac:dyDescent="0.3">
      <c r="A55" s="227">
        <v>0.95833333333333337</v>
      </c>
      <c r="B55" s="117">
        <v>119.27</v>
      </c>
      <c r="C55" s="117">
        <v>0.05</v>
      </c>
      <c r="D55" s="117">
        <v>40.33</v>
      </c>
      <c r="E55" s="117">
        <v>-92.61</v>
      </c>
      <c r="F55" s="117">
        <v>0</v>
      </c>
      <c r="H55" s="169"/>
      <c r="I55" s="169"/>
      <c r="J55" s="169"/>
      <c r="K55" s="169"/>
      <c r="L55" s="169"/>
      <c r="M55" s="169"/>
    </row>
    <row r="56" spans="1:13" x14ac:dyDescent="0.3">
      <c r="A56" s="227">
        <v>0.97916666666666663</v>
      </c>
      <c r="B56" s="117">
        <v>111.84</v>
      </c>
      <c r="C56" s="117">
        <v>0.05</v>
      </c>
      <c r="D56" s="117">
        <v>38.44</v>
      </c>
      <c r="E56" s="117">
        <v>-87.27</v>
      </c>
      <c r="F56" s="117">
        <v>0</v>
      </c>
      <c r="H56" s="169"/>
      <c r="I56" s="169"/>
      <c r="J56" s="169"/>
      <c r="K56" s="169"/>
      <c r="L56" s="169"/>
      <c r="M56" s="169"/>
    </row>
    <row r="57" spans="1:13" x14ac:dyDescent="0.3">
      <c r="A57" s="125"/>
      <c r="B57" s="121"/>
      <c r="C57" s="121"/>
    </row>
  </sheetData>
  <mergeCells count="2">
    <mergeCell ref="A1:F1"/>
    <mergeCell ref="A2:F2"/>
  </mergeCells>
  <hyperlinks>
    <hyperlink ref="I1" location="Contents!A1" display="Content page" xr:uid="{DBBA9380-B2D3-45A2-8C6A-06EC7B4E1296}"/>
  </hyperlinks>
  <pageMargins left="0.7" right="0.7" top="0.75" bottom="0.75" header="0.3" footer="0.3"/>
  <pageSetup paperSize="9" orientation="portrait" verticalDpi="0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FC2266-1288-4EC2-8A13-DA14BDBC55C1}">
  <sheetPr codeName="Sheet94">
    <tabColor rgb="FF00B050"/>
  </sheetPr>
  <dimension ref="A1:O57"/>
  <sheetViews>
    <sheetView workbookViewId="0">
      <selection activeCell="Q27" sqref="Q27"/>
    </sheetView>
  </sheetViews>
  <sheetFormatPr defaultRowHeight="16.5" x14ac:dyDescent="0.3"/>
  <cols>
    <col min="1" max="1" width="10.125" style="136" customWidth="1"/>
    <col min="2" max="4" width="15.625" style="136" customWidth="1"/>
    <col min="5" max="5" width="19" style="136" bestFit="1" customWidth="1"/>
    <col min="6" max="6" width="10.875" style="136" customWidth="1"/>
    <col min="7" max="16384" width="9" style="136"/>
  </cols>
  <sheetData>
    <row r="1" spans="1:15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I1" s="25" t="s">
        <v>209</v>
      </c>
    </row>
    <row r="2" spans="1:15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</row>
    <row r="3" spans="1:15" x14ac:dyDescent="0.3">
      <c r="A3" s="223"/>
    </row>
    <row r="4" spans="1:15" x14ac:dyDescent="0.3">
      <c r="A4" s="8" t="str">
        <f>Contents!A99</f>
        <v>Figure 95 Renewable energy meets a record share of underlying demand in the WEM</v>
      </c>
    </row>
    <row r="5" spans="1:15" x14ac:dyDescent="0.3">
      <c r="A5" s="136" t="s">
        <v>273</v>
      </c>
    </row>
    <row r="6" spans="1:15" x14ac:dyDescent="0.3">
      <c r="A6" s="136" t="s">
        <v>46</v>
      </c>
    </row>
    <row r="7" spans="1:15" x14ac:dyDescent="0.3">
      <c r="B7" s="8"/>
      <c r="C7" s="8"/>
      <c r="D7" s="8"/>
      <c r="E7" s="8"/>
      <c r="F7" s="8"/>
    </row>
    <row r="8" spans="1:15" x14ac:dyDescent="0.3">
      <c r="A8" s="136" t="s">
        <v>19</v>
      </c>
      <c r="B8" s="139" t="s">
        <v>274</v>
      </c>
      <c r="C8" s="141" t="s">
        <v>52</v>
      </c>
      <c r="D8" s="136" t="s">
        <v>65</v>
      </c>
      <c r="E8" s="139"/>
    </row>
    <row r="9" spans="1:15" x14ac:dyDescent="0.3">
      <c r="A9" s="233">
        <v>2006</v>
      </c>
      <c r="B9" s="168">
        <v>0</v>
      </c>
      <c r="C9" s="138">
        <v>4.5969174269910366E-2</v>
      </c>
      <c r="D9" s="138">
        <v>0</v>
      </c>
      <c r="E9" s="103"/>
      <c r="I9" s="169"/>
    </row>
    <row r="10" spans="1:15" x14ac:dyDescent="0.3">
      <c r="A10" s="234">
        <v>2007</v>
      </c>
      <c r="B10" s="168">
        <v>0</v>
      </c>
      <c r="C10" s="168">
        <v>4.8144404694714461E-2</v>
      </c>
      <c r="D10" s="168">
        <v>0</v>
      </c>
      <c r="E10" s="103"/>
      <c r="I10" s="103"/>
      <c r="J10" s="224"/>
    </row>
    <row r="11" spans="1:15" x14ac:dyDescent="0.3">
      <c r="A11" s="234">
        <v>2008</v>
      </c>
      <c r="B11" s="138">
        <v>0</v>
      </c>
      <c r="C11" s="138">
        <v>3.9942139009549439E-2</v>
      </c>
      <c r="D11" s="138">
        <v>0</v>
      </c>
      <c r="E11" s="169"/>
      <c r="I11" s="169"/>
      <c r="J11" s="144"/>
      <c r="K11" s="146"/>
      <c r="L11" s="146"/>
      <c r="M11" s="146"/>
      <c r="N11" s="146"/>
      <c r="O11" s="146"/>
    </row>
    <row r="12" spans="1:15" x14ac:dyDescent="0.3">
      <c r="A12" s="234">
        <v>2009</v>
      </c>
      <c r="B12" s="138">
        <v>0</v>
      </c>
      <c r="C12" s="138">
        <v>4.2187357106112426E-2</v>
      </c>
      <c r="D12" s="138">
        <v>0</v>
      </c>
      <c r="E12" s="169"/>
      <c r="I12" s="169"/>
      <c r="J12" s="144"/>
      <c r="K12" s="146"/>
      <c r="L12" s="146"/>
      <c r="M12" s="146"/>
      <c r="N12" s="146"/>
      <c r="O12" s="146"/>
    </row>
    <row r="13" spans="1:15" x14ac:dyDescent="0.3">
      <c r="A13" s="234">
        <v>2010</v>
      </c>
      <c r="B13" s="138">
        <v>0</v>
      </c>
      <c r="C13" s="138">
        <v>4.4636840277307729E-2</v>
      </c>
      <c r="D13" s="138">
        <v>0</v>
      </c>
      <c r="E13" s="169"/>
      <c r="I13" s="169"/>
      <c r="J13" s="146"/>
      <c r="K13" s="146"/>
      <c r="L13" s="146"/>
      <c r="M13" s="146"/>
      <c r="N13" s="146"/>
      <c r="O13" s="146"/>
    </row>
    <row r="14" spans="1:15" x14ac:dyDescent="0.3">
      <c r="A14" s="234">
        <v>2011</v>
      </c>
      <c r="B14" s="138">
        <v>0</v>
      </c>
      <c r="C14" s="138">
        <v>7.7489757492756453E-2</v>
      </c>
      <c r="D14" s="138">
        <v>0</v>
      </c>
      <c r="E14" s="169"/>
      <c r="I14" s="169"/>
      <c r="J14" s="146"/>
      <c r="K14" s="146"/>
      <c r="L14" s="146"/>
      <c r="M14" s="146"/>
      <c r="N14" s="146"/>
      <c r="O14" s="146"/>
    </row>
    <row r="15" spans="1:15" x14ac:dyDescent="0.3">
      <c r="A15" s="234">
        <v>2012</v>
      </c>
      <c r="B15" s="138">
        <v>1.4389571654020194E-3</v>
      </c>
      <c r="C15" s="138">
        <v>7.7865062995833942E-2</v>
      </c>
      <c r="D15" s="138">
        <v>2.5752257289953572E-2</v>
      </c>
      <c r="E15" s="169"/>
      <c r="I15" s="169"/>
      <c r="J15" s="146"/>
      <c r="K15" s="146"/>
      <c r="L15" s="146"/>
      <c r="M15" s="146"/>
      <c r="N15" s="146"/>
      <c r="O15" s="146"/>
    </row>
    <row r="16" spans="1:15" x14ac:dyDescent="0.3">
      <c r="A16" s="234">
        <v>2013</v>
      </c>
      <c r="B16" s="138">
        <v>1.4642248630475415E-3</v>
      </c>
      <c r="C16" s="138">
        <v>9.0833026749702853E-2</v>
      </c>
      <c r="D16" s="138">
        <v>3.361129432848739E-2</v>
      </c>
      <c r="E16" s="169"/>
      <c r="I16" s="169"/>
      <c r="J16" s="146"/>
      <c r="K16" s="146"/>
      <c r="L16" s="146"/>
      <c r="M16" s="146"/>
      <c r="N16" s="146"/>
      <c r="O16" s="146"/>
    </row>
    <row r="17" spans="1:15" x14ac:dyDescent="0.3">
      <c r="A17" s="234">
        <v>2014</v>
      </c>
      <c r="B17" s="138">
        <v>1.4362188302184413E-3</v>
      </c>
      <c r="C17" s="138">
        <v>9.1571895604112885E-2</v>
      </c>
      <c r="D17" s="138">
        <v>4.1928031069963338E-2</v>
      </c>
      <c r="E17" s="169"/>
      <c r="I17" s="169"/>
      <c r="J17" s="146"/>
      <c r="K17" s="146"/>
      <c r="L17" s="146"/>
      <c r="M17" s="146"/>
      <c r="N17" s="146"/>
      <c r="O17" s="146"/>
    </row>
    <row r="18" spans="1:15" x14ac:dyDescent="0.3">
      <c r="A18" s="234">
        <v>2015</v>
      </c>
      <c r="B18" s="138">
        <v>1.3228405637700099E-3</v>
      </c>
      <c r="C18" s="138">
        <v>8.5187220800897259E-2</v>
      </c>
      <c r="D18" s="138">
        <v>4.8956255420561624E-2</v>
      </c>
      <c r="E18" s="169"/>
      <c r="I18" s="169"/>
      <c r="J18" s="146"/>
      <c r="K18" s="146"/>
      <c r="L18" s="146"/>
      <c r="M18" s="146"/>
      <c r="N18" s="146"/>
      <c r="O18" s="146"/>
    </row>
    <row r="19" spans="1:15" x14ac:dyDescent="0.3">
      <c r="A19" s="234">
        <v>2016</v>
      </c>
      <c r="B19" s="138">
        <v>1.4498018123538768E-3</v>
      </c>
      <c r="C19" s="138">
        <v>9.716748152314833E-2</v>
      </c>
      <c r="D19" s="138">
        <v>6.6165812095305518E-2</v>
      </c>
      <c r="E19" s="169"/>
      <c r="I19" s="169"/>
      <c r="J19" s="146"/>
      <c r="K19" s="146"/>
      <c r="L19" s="146"/>
      <c r="M19" s="146"/>
      <c r="N19" s="146"/>
      <c r="O19" s="146"/>
    </row>
    <row r="20" spans="1:15" x14ac:dyDescent="0.3">
      <c r="A20" s="234">
        <v>2017</v>
      </c>
      <c r="B20" s="138">
        <v>1.3285065999149254E-3</v>
      </c>
      <c r="C20" s="138">
        <v>9.0651895717929962E-2</v>
      </c>
      <c r="D20" s="138">
        <v>8.00051940071385E-2</v>
      </c>
      <c r="E20" s="169"/>
      <c r="I20" s="169"/>
      <c r="J20" s="146"/>
      <c r="K20" s="146"/>
      <c r="L20" s="146"/>
      <c r="M20" s="146"/>
      <c r="N20" s="146"/>
      <c r="O20" s="146"/>
    </row>
    <row r="21" spans="1:15" x14ac:dyDescent="0.3">
      <c r="A21" s="234">
        <v>2018</v>
      </c>
      <c r="B21" s="138">
        <v>2.1010757700598518E-3</v>
      </c>
      <c r="C21" s="138">
        <v>9.1647070571592631E-2</v>
      </c>
      <c r="D21" s="138">
        <v>0.10211205528588989</v>
      </c>
      <c r="E21" s="169"/>
      <c r="I21" s="169"/>
      <c r="J21" s="146"/>
      <c r="K21" s="146"/>
      <c r="L21" s="146"/>
      <c r="M21" s="146"/>
      <c r="N21" s="146"/>
      <c r="O21" s="146"/>
    </row>
    <row r="22" spans="1:15" x14ac:dyDescent="0.3">
      <c r="A22" s="234">
        <v>2019</v>
      </c>
      <c r="B22" s="138">
        <v>3.1336327023880933E-3</v>
      </c>
      <c r="C22" s="138">
        <v>0.12212847552918057</v>
      </c>
      <c r="D22" s="138">
        <v>0.12222411108140109</v>
      </c>
      <c r="E22" s="169"/>
      <c r="I22" s="169"/>
      <c r="J22" s="146"/>
      <c r="K22" s="146"/>
      <c r="L22" s="146"/>
      <c r="M22" s="146"/>
      <c r="N22" s="146"/>
      <c r="O22" s="146"/>
    </row>
    <row r="23" spans="1:15" x14ac:dyDescent="0.3">
      <c r="A23" s="233">
        <v>2020</v>
      </c>
      <c r="B23" s="138">
        <v>1.9418116805588397E-2</v>
      </c>
      <c r="C23" s="138">
        <v>0.18120467903836426</v>
      </c>
      <c r="D23" s="138">
        <v>0.15352966621808731</v>
      </c>
      <c r="E23" s="169"/>
      <c r="I23" s="169"/>
      <c r="J23" s="146"/>
      <c r="K23" s="146"/>
      <c r="L23" s="146"/>
      <c r="M23" s="146"/>
      <c r="N23" s="146"/>
      <c r="O23" s="146"/>
    </row>
    <row r="24" spans="1:15" x14ac:dyDescent="0.3">
      <c r="A24" s="234">
        <v>2021</v>
      </c>
      <c r="B24" s="138">
        <v>2.499791299377262E-2</v>
      </c>
      <c r="C24" s="138">
        <v>0.18413285481382452</v>
      </c>
      <c r="D24" s="138">
        <v>0.18349728925130546</v>
      </c>
      <c r="E24" s="169"/>
      <c r="I24" s="169"/>
    </row>
    <row r="25" spans="1:15" x14ac:dyDescent="0.3">
      <c r="A25" s="132"/>
      <c r="B25" s="140"/>
      <c r="C25" s="144"/>
      <c r="D25" s="144"/>
      <c r="E25" s="144"/>
    </row>
    <row r="26" spans="1:15" x14ac:dyDescent="0.3">
      <c r="A26" s="132"/>
      <c r="B26" s="140"/>
      <c r="C26" s="144"/>
      <c r="D26" s="144"/>
      <c r="E26" s="144"/>
    </row>
    <row r="27" spans="1:15" x14ac:dyDescent="0.3">
      <c r="A27" s="132"/>
      <c r="B27" s="140"/>
      <c r="C27" s="144"/>
      <c r="D27" s="144"/>
      <c r="E27" s="144"/>
    </row>
    <row r="28" spans="1:15" x14ac:dyDescent="0.3">
      <c r="A28" s="132"/>
      <c r="B28" s="140"/>
      <c r="C28" s="144"/>
      <c r="D28" s="144"/>
      <c r="E28" s="144"/>
    </row>
    <row r="29" spans="1:15" x14ac:dyDescent="0.3">
      <c r="A29" s="132"/>
      <c r="B29" s="140"/>
      <c r="C29" s="144"/>
      <c r="D29" s="144"/>
      <c r="E29" s="144"/>
    </row>
    <row r="30" spans="1:15" x14ac:dyDescent="0.3">
      <c r="A30" s="132"/>
      <c r="B30" s="140"/>
      <c r="C30" s="144"/>
      <c r="D30" s="144"/>
      <c r="E30" s="144"/>
    </row>
    <row r="31" spans="1:15" x14ac:dyDescent="0.3">
      <c r="A31" s="132"/>
      <c r="B31" s="140"/>
      <c r="C31" s="144"/>
      <c r="D31" s="144"/>
      <c r="E31" s="144"/>
    </row>
    <row r="32" spans="1:15" x14ac:dyDescent="0.3">
      <c r="A32" s="132"/>
      <c r="B32" s="140"/>
      <c r="C32" s="144"/>
      <c r="D32" s="144"/>
      <c r="E32" s="144"/>
    </row>
    <row r="33" spans="1:5" x14ac:dyDescent="0.3">
      <c r="A33" s="132"/>
      <c r="B33" s="140"/>
      <c r="C33" s="144"/>
      <c r="D33" s="144"/>
      <c r="E33" s="144"/>
    </row>
    <row r="34" spans="1:5" x14ac:dyDescent="0.3">
      <c r="A34" s="132"/>
      <c r="B34" s="121"/>
      <c r="C34" s="144"/>
      <c r="D34" s="144"/>
      <c r="E34" s="144"/>
    </row>
    <row r="35" spans="1:5" x14ac:dyDescent="0.3">
      <c r="A35" s="125"/>
      <c r="B35" s="121"/>
      <c r="C35" s="121"/>
    </row>
    <row r="36" spans="1:5" x14ac:dyDescent="0.3">
      <c r="A36" s="125"/>
      <c r="B36" s="121"/>
      <c r="C36" s="121"/>
    </row>
    <row r="37" spans="1:5" x14ac:dyDescent="0.3">
      <c r="A37" s="125"/>
      <c r="B37" s="121"/>
      <c r="C37" s="121"/>
    </row>
    <row r="38" spans="1:5" x14ac:dyDescent="0.3">
      <c r="A38" s="125"/>
      <c r="B38" s="121"/>
      <c r="C38" s="121"/>
    </row>
    <row r="39" spans="1:5" x14ac:dyDescent="0.3">
      <c r="A39" s="125"/>
      <c r="B39" s="121"/>
      <c r="C39" s="121"/>
    </row>
    <row r="40" spans="1:5" x14ac:dyDescent="0.3">
      <c r="A40" s="125"/>
      <c r="B40" s="121"/>
      <c r="C40" s="121"/>
    </row>
    <row r="41" spans="1:5" x14ac:dyDescent="0.3">
      <c r="A41" s="125"/>
      <c r="B41" s="121"/>
      <c r="C41" s="121"/>
    </row>
    <row r="42" spans="1:5" x14ac:dyDescent="0.3">
      <c r="A42" s="125"/>
      <c r="B42" s="121"/>
      <c r="C42" s="121"/>
    </row>
    <row r="43" spans="1:5" x14ac:dyDescent="0.3">
      <c r="A43" s="125"/>
      <c r="B43" s="121"/>
      <c r="C43" s="121"/>
    </row>
    <row r="44" spans="1:5" x14ac:dyDescent="0.3">
      <c r="A44" s="125"/>
      <c r="B44" s="121"/>
      <c r="C44" s="121"/>
    </row>
    <row r="45" spans="1:5" x14ac:dyDescent="0.3">
      <c r="A45" s="125"/>
      <c r="B45" s="121"/>
      <c r="C45" s="121"/>
    </row>
    <row r="46" spans="1:5" x14ac:dyDescent="0.3">
      <c r="A46" s="125"/>
      <c r="B46" s="121"/>
      <c r="C46" s="121"/>
    </row>
    <row r="47" spans="1:5" x14ac:dyDescent="0.3">
      <c r="A47" s="125"/>
      <c r="B47" s="121"/>
      <c r="C47" s="121"/>
    </row>
    <row r="48" spans="1:5" x14ac:dyDescent="0.3">
      <c r="A48" s="125"/>
      <c r="B48" s="121"/>
      <c r="C48" s="121"/>
    </row>
    <row r="49" spans="1:3" x14ac:dyDescent="0.3">
      <c r="A49" s="125"/>
      <c r="B49" s="121"/>
      <c r="C49" s="121"/>
    </row>
    <row r="50" spans="1:3" x14ac:dyDescent="0.3">
      <c r="A50" s="125"/>
      <c r="B50" s="121"/>
      <c r="C50" s="121"/>
    </row>
    <row r="51" spans="1:3" x14ac:dyDescent="0.3">
      <c r="A51" s="125"/>
      <c r="B51" s="121"/>
      <c r="C51" s="121"/>
    </row>
    <row r="52" spans="1:3" x14ac:dyDescent="0.3">
      <c r="A52" s="125"/>
      <c r="B52" s="121"/>
      <c r="C52" s="121"/>
    </row>
    <row r="53" spans="1:3" x14ac:dyDescent="0.3">
      <c r="A53" s="125"/>
      <c r="B53" s="121"/>
      <c r="C53" s="121"/>
    </row>
    <row r="54" spans="1:3" x14ac:dyDescent="0.3">
      <c r="A54" s="125"/>
      <c r="B54" s="121"/>
      <c r="C54" s="121"/>
    </row>
    <row r="55" spans="1:3" x14ac:dyDescent="0.3">
      <c r="A55" s="125"/>
      <c r="B55" s="121"/>
      <c r="C55" s="121"/>
    </row>
    <row r="56" spans="1:3" x14ac:dyDescent="0.3">
      <c r="A56" s="125"/>
      <c r="B56" s="121"/>
      <c r="C56" s="121"/>
    </row>
    <row r="57" spans="1:3" x14ac:dyDescent="0.3">
      <c r="A57" s="125"/>
      <c r="B57" s="121"/>
      <c r="C57" s="121"/>
    </row>
  </sheetData>
  <mergeCells count="2">
    <mergeCell ref="A1:F1"/>
    <mergeCell ref="A2:F2"/>
  </mergeCells>
  <hyperlinks>
    <hyperlink ref="I1" location="Contents!A1" display="Content page" xr:uid="{6CB373CD-F6BE-4A7C-B700-D7B89855407D}"/>
  </hyperlinks>
  <pageMargins left="0.7" right="0.7" top="0.75" bottom="0.75" header="0.3" footer="0.3"/>
  <pageSetup paperSize="9" orientation="portrait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2E2AF-73C4-4491-9EE1-C02EDE1DFCA3}">
  <sheetPr codeName="Sheet95">
    <tabColor rgb="FF00B050"/>
  </sheetPr>
  <dimension ref="A1:O57"/>
  <sheetViews>
    <sheetView workbookViewId="0">
      <selection activeCell="K21" sqref="K21"/>
    </sheetView>
  </sheetViews>
  <sheetFormatPr defaultRowHeight="16.5" x14ac:dyDescent="0.3"/>
  <cols>
    <col min="1" max="1" width="10.125" style="136" customWidth="1"/>
    <col min="2" max="2" width="18.375" style="136" bestFit="1" customWidth="1"/>
    <col min="3" max="3" width="24.875" style="136" bestFit="1" customWidth="1"/>
    <col min="4" max="4" width="28.875" style="136" bestFit="1" customWidth="1"/>
    <col min="5" max="5" width="19" style="136" bestFit="1" customWidth="1"/>
    <col min="6" max="6" width="10.875" style="136" customWidth="1"/>
    <col min="7" max="16384" width="9" style="136"/>
  </cols>
  <sheetData>
    <row r="1" spans="1:15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I1" s="25" t="s">
        <v>209</v>
      </c>
    </row>
    <row r="2" spans="1:15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</row>
    <row r="3" spans="1:15" x14ac:dyDescent="0.3">
      <c r="A3" s="223"/>
    </row>
    <row r="4" spans="1:15" x14ac:dyDescent="0.3">
      <c r="A4" s="8" t="str">
        <f>Contents!A100</f>
        <v>Figure 96 Greater variance between daily minimum and maximum operational demand is resulting in increases in average daily ramp rates and gas generation</v>
      </c>
    </row>
    <row r="5" spans="1:15" x14ac:dyDescent="0.3">
      <c r="A5" s="136" t="s">
        <v>275</v>
      </c>
    </row>
    <row r="6" spans="1:15" x14ac:dyDescent="0.3">
      <c r="A6" s="136" t="s">
        <v>276</v>
      </c>
    </row>
    <row r="7" spans="1:15" x14ac:dyDescent="0.3">
      <c r="B7" s="8"/>
      <c r="C7" s="8"/>
      <c r="D7" s="8"/>
      <c r="E7" s="8"/>
      <c r="F7" s="8"/>
    </row>
    <row r="8" spans="1:15" x14ac:dyDescent="0.3">
      <c r="A8" s="136" t="s">
        <v>19</v>
      </c>
      <c r="B8" s="139" t="s">
        <v>277</v>
      </c>
      <c r="C8" s="136" t="s">
        <v>278</v>
      </c>
      <c r="E8" s="8"/>
      <c r="F8" s="8"/>
    </row>
    <row r="9" spans="1:15" x14ac:dyDescent="0.3">
      <c r="A9" s="201">
        <v>2006</v>
      </c>
      <c r="B9" s="162">
        <v>125.92749999999997</v>
      </c>
      <c r="C9" s="162">
        <v>557.52530434782557</v>
      </c>
      <c r="D9" s="162"/>
      <c r="E9" s="8"/>
      <c r="F9" s="8"/>
    </row>
    <row r="10" spans="1:15" x14ac:dyDescent="0.3">
      <c r="A10" s="201">
        <v>2007</v>
      </c>
      <c r="B10" s="144">
        <v>120.59591304347826</v>
      </c>
      <c r="C10" s="117">
        <v>586.60791304347799</v>
      </c>
      <c r="D10" s="162"/>
      <c r="E10" s="139"/>
      <c r="F10" s="139"/>
      <c r="G10" s="139"/>
      <c r="H10" s="139"/>
      <c r="I10" s="139"/>
      <c r="J10" s="224"/>
    </row>
    <row r="11" spans="1:15" x14ac:dyDescent="0.3">
      <c r="A11" s="192">
        <v>2008</v>
      </c>
      <c r="B11" s="140">
        <v>158.11579347826094</v>
      </c>
      <c r="C11" s="117">
        <v>595.78947826086937</v>
      </c>
      <c r="D11" s="117"/>
      <c r="E11" s="144"/>
      <c r="F11" s="144"/>
      <c r="G11" s="144"/>
      <c r="H11" s="144"/>
      <c r="I11" s="144"/>
      <c r="J11" s="144"/>
      <c r="K11" s="146"/>
      <c r="L11" s="146"/>
      <c r="M11" s="146"/>
      <c r="N11" s="146"/>
      <c r="O11" s="146"/>
    </row>
    <row r="12" spans="1:15" x14ac:dyDescent="0.3">
      <c r="A12" s="192">
        <v>2009</v>
      </c>
      <c r="B12" s="140">
        <v>111.92876086956518</v>
      </c>
      <c r="C12" s="117">
        <v>575.34563043478329</v>
      </c>
      <c r="D12" s="117"/>
      <c r="E12" s="144"/>
      <c r="F12" s="144"/>
      <c r="G12" s="144"/>
      <c r="H12" s="144"/>
      <c r="I12" s="144"/>
      <c r="J12" s="144"/>
      <c r="K12" s="146"/>
      <c r="L12" s="146"/>
      <c r="M12" s="146"/>
      <c r="N12" s="146"/>
      <c r="O12" s="146"/>
    </row>
    <row r="13" spans="1:15" x14ac:dyDescent="0.3">
      <c r="A13" s="192">
        <v>2010</v>
      </c>
      <c r="B13" s="140">
        <v>134.99524999999991</v>
      </c>
      <c r="C13" s="117">
        <v>541.10080434782685</v>
      </c>
      <c r="D13" s="117"/>
      <c r="E13" s="144"/>
      <c r="F13" s="146"/>
      <c r="G13" s="146"/>
      <c r="H13" s="146"/>
      <c r="I13" s="146"/>
      <c r="J13" s="146"/>
      <c r="K13" s="146"/>
      <c r="L13" s="146"/>
      <c r="M13" s="146"/>
      <c r="N13" s="146"/>
      <c r="O13" s="146"/>
    </row>
    <row r="14" spans="1:15" x14ac:dyDescent="0.3">
      <c r="A14" s="192">
        <v>2011</v>
      </c>
      <c r="B14" s="140">
        <v>159.77250000000001</v>
      </c>
      <c r="C14" s="117">
        <v>531.43878260869565</v>
      </c>
      <c r="D14" s="117"/>
      <c r="E14" s="144"/>
      <c r="F14" s="146"/>
      <c r="G14" s="146"/>
      <c r="H14" s="146"/>
      <c r="I14" s="146"/>
      <c r="J14" s="146"/>
      <c r="K14" s="146"/>
      <c r="L14" s="146"/>
      <c r="M14" s="146"/>
      <c r="N14" s="146"/>
      <c r="O14" s="146"/>
    </row>
    <row r="15" spans="1:15" x14ac:dyDescent="0.3">
      <c r="A15" s="192">
        <v>2012</v>
      </c>
      <c r="B15" s="140">
        <v>125.81472826086956</v>
      </c>
      <c r="C15" s="117">
        <v>535.29986956521611</v>
      </c>
      <c r="D15" s="117"/>
      <c r="E15" s="144"/>
      <c r="F15" s="146"/>
      <c r="G15" s="146"/>
      <c r="H15" s="146"/>
      <c r="I15" s="146"/>
      <c r="J15" s="146"/>
      <c r="K15" s="146"/>
      <c r="L15" s="146"/>
      <c r="M15" s="146"/>
      <c r="N15" s="146"/>
      <c r="O15" s="146"/>
    </row>
    <row r="16" spans="1:15" x14ac:dyDescent="0.3">
      <c r="A16" s="192">
        <v>2013</v>
      </c>
      <c r="B16" s="140">
        <v>125.11157608695657</v>
      </c>
      <c r="C16" s="117">
        <v>526.72463043478365</v>
      </c>
      <c r="D16" s="117"/>
      <c r="E16" s="144"/>
      <c r="F16" s="146"/>
      <c r="G16" s="146"/>
      <c r="H16" s="146"/>
      <c r="I16" s="146"/>
      <c r="J16" s="146"/>
      <c r="K16" s="146"/>
      <c r="L16" s="146"/>
      <c r="M16" s="146"/>
      <c r="N16" s="146"/>
      <c r="O16" s="146"/>
    </row>
    <row r="17" spans="1:15" x14ac:dyDescent="0.3">
      <c r="A17" s="192">
        <v>2014</v>
      </c>
      <c r="B17" s="140">
        <v>155.68314130434791</v>
      </c>
      <c r="C17" s="117">
        <v>491.02671739130506</v>
      </c>
      <c r="D17" s="117"/>
      <c r="E17" s="144"/>
      <c r="F17" s="146"/>
      <c r="G17" s="146"/>
      <c r="H17" s="146"/>
      <c r="I17" s="146"/>
      <c r="J17" s="146"/>
      <c r="K17" s="146"/>
      <c r="L17" s="146"/>
      <c r="M17" s="146"/>
      <c r="N17" s="146"/>
      <c r="O17" s="146"/>
    </row>
    <row r="18" spans="1:15" x14ac:dyDescent="0.3">
      <c r="A18" s="192">
        <v>2015</v>
      </c>
      <c r="B18" s="140">
        <v>157.28438043478261</v>
      </c>
      <c r="C18" s="144">
        <v>513.15682608695624</v>
      </c>
      <c r="D18" s="144"/>
      <c r="E18" s="144"/>
      <c r="F18" s="146"/>
      <c r="G18" s="146"/>
      <c r="H18" s="146"/>
      <c r="I18" s="146"/>
      <c r="J18" s="146"/>
      <c r="K18" s="146"/>
      <c r="L18" s="146"/>
      <c r="M18" s="146"/>
      <c r="N18" s="146"/>
      <c r="O18" s="146"/>
    </row>
    <row r="19" spans="1:15" x14ac:dyDescent="0.3">
      <c r="A19" s="192">
        <v>2016</v>
      </c>
      <c r="B19" s="140">
        <v>144.12751086956527</v>
      </c>
      <c r="C19" s="144">
        <v>574.61749999999984</v>
      </c>
      <c r="D19" s="144"/>
      <c r="E19" s="144"/>
      <c r="F19" s="146"/>
      <c r="G19" s="146"/>
      <c r="H19" s="146"/>
      <c r="I19" s="146"/>
      <c r="J19" s="146"/>
      <c r="K19" s="146"/>
      <c r="L19" s="146"/>
      <c r="M19" s="146"/>
      <c r="N19" s="146"/>
      <c r="O19" s="146"/>
    </row>
    <row r="20" spans="1:15" x14ac:dyDescent="0.3">
      <c r="A20" s="192">
        <v>2017</v>
      </c>
      <c r="B20" s="140">
        <v>196.8121195652173</v>
      </c>
      <c r="C20" s="144">
        <v>636.69147826086828</v>
      </c>
      <c r="D20" s="144"/>
      <c r="E20" s="144"/>
      <c r="F20" s="146"/>
      <c r="G20" s="146"/>
      <c r="H20" s="146"/>
      <c r="I20" s="146"/>
      <c r="J20" s="146"/>
      <c r="K20" s="146"/>
      <c r="L20" s="146"/>
      <c r="M20" s="146"/>
      <c r="N20" s="146"/>
      <c r="O20" s="146"/>
    </row>
    <row r="21" spans="1:15" x14ac:dyDescent="0.3">
      <c r="A21" s="192">
        <v>2018</v>
      </c>
      <c r="B21" s="140">
        <v>183.22365217391314</v>
      </c>
      <c r="C21" s="144">
        <v>706.57052173913007</v>
      </c>
      <c r="D21" s="144"/>
      <c r="E21" s="144"/>
      <c r="F21" s="146"/>
      <c r="G21" s="146"/>
      <c r="H21" s="146"/>
      <c r="I21" s="146"/>
      <c r="J21" s="146"/>
      <c r="K21" s="146"/>
      <c r="L21" s="146"/>
      <c r="M21" s="146"/>
      <c r="N21" s="146"/>
      <c r="O21" s="146"/>
    </row>
    <row r="22" spans="1:15" x14ac:dyDescent="0.3">
      <c r="A22" s="192">
        <v>2019</v>
      </c>
      <c r="B22" s="140">
        <v>278.36879347826078</v>
      </c>
      <c r="C22" s="144">
        <v>912.31828260869588</v>
      </c>
      <c r="D22" s="144"/>
      <c r="E22" s="144"/>
      <c r="F22" s="146"/>
      <c r="G22" s="146"/>
      <c r="H22" s="146"/>
      <c r="I22" s="146"/>
      <c r="J22" s="146"/>
      <c r="K22" s="146"/>
      <c r="L22" s="146"/>
      <c r="M22" s="146"/>
      <c r="N22" s="146"/>
      <c r="O22" s="146"/>
    </row>
    <row r="23" spans="1:15" x14ac:dyDescent="0.3">
      <c r="A23" s="192">
        <v>2020</v>
      </c>
      <c r="B23" s="140">
        <v>313.15432608695659</v>
      </c>
      <c r="C23" s="144">
        <v>1041.7476956521748</v>
      </c>
      <c r="D23" s="144"/>
      <c r="E23" s="144"/>
      <c r="F23" s="146"/>
      <c r="G23" s="146"/>
      <c r="H23" s="146"/>
      <c r="I23" s="146"/>
      <c r="J23" s="146"/>
      <c r="K23" s="146"/>
      <c r="L23" s="146"/>
      <c r="M23" s="146"/>
      <c r="N23" s="146"/>
      <c r="O23" s="146"/>
    </row>
    <row r="24" spans="1:15" x14ac:dyDescent="0.3">
      <c r="A24" s="201">
        <v>2021</v>
      </c>
      <c r="B24" s="144">
        <v>368.24923913043472</v>
      </c>
      <c r="C24" s="144">
        <v>1254.1379347826094</v>
      </c>
      <c r="D24" s="144"/>
      <c r="E24" s="144"/>
    </row>
    <row r="25" spans="1:15" x14ac:dyDescent="0.3">
      <c r="A25" s="132"/>
      <c r="B25" s="140"/>
      <c r="C25" s="144"/>
      <c r="D25" s="144"/>
      <c r="E25" s="144"/>
    </row>
    <row r="26" spans="1:15" x14ac:dyDescent="0.3">
      <c r="A26" s="132"/>
      <c r="B26" s="140"/>
      <c r="C26" s="144"/>
      <c r="D26" s="144"/>
      <c r="E26" s="144"/>
    </row>
    <row r="27" spans="1:15" x14ac:dyDescent="0.3">
      <c r="A27" s="132"/>
      <c r="B27" s="140"/>
      <c r="C27" s="144"/>
      <c r="D27" s="144"/>
      <c r="E27" s="144"/>
    </row>
    <row r="28" spans="1:15" x14ac:dyDescent="0.3">
      <c r="A28" s="132"/>
      <c r="B28" s="140"/>
      <c r="C28" s="144"/>
      <c r="D28" s="144"/>
      <c r="E28" s="144"/>
    </row>
    <row r="29" spans="1:15" x14ac:dyDescent="0.3">
      <c r="A29" s="132"/>
      <c r="B29" s="140"/>
      <c r="C29" s="144"/>
      <c r="D29" s="144"/>
      <c r="E29" s="144"/>
    </row>
    <row r="30" spans="1:15" x14ac:dyDescent="0.3">
      <c r="A30" s="132"/>
      <c r="B30" s="140"/>
      <c r="C30" s="144"/>
      <c r="D30" s="144"/>
      <c r="E30" s="144"/>
    </row>
    <row r="31" spans="1:15" x14ac:dyDescent="0.3">
      <c r="A31" s="132"/>
      <c r="B31" s="140"/>
      <c r="C31" s="144"/>
      <c r="D31" s="144"/>
      <c r="E31" s="144"/>
    </row>
    <row r="32" spans="1:15" x14ac:dyDescent="0.3">
      <c r="A32" s="132"/>
      <c r="B32" s="140"/>
      <c r="C32" s="144"/>
      <c r="D32" s="144"/>
      <c r="E32" s="144"/>
    </row>
    <row r="33" spans="1:5" x14ac:dyDescent="0.3">
      <c r="A33" s="132"/>
      <c r="B33" s="140"/>
      <c r="C33" s="144"/>
      <c r="D33" s="144"/>
      <c r="E33" s="144"/>
    </row>
    <row r="34" spans="1:5" x14ac:dyDescent="0.3">
      <c r="A34" s="132"/>
      <c r="B34" s="121"/>
      <c r="C34" s="144"/>
      <c r="D34" s="144"/>
      <c r="E34" s="144"/>
    </row>
    <row r="35" spans="1:5" x14ac:dyDescent="0.3">
      <c r="A35" s="125"/>
      <c r="B35" s="121"/>
      <c r="C35" s="121"/>
    </row>
    <row r="36" spans="1:5" x14ac:dyDescent="0.3">
      <c r="A36" s="125"/>
      <c r="B36" s="121"/>
      <c r="C36" s="121"/>
    </row>
    <row r="37" spans="1:5" x14ac:dyDescent="0.3">
      <c r="A37" s="125"/>
      <c r="B37" s="121"/>
      <c r="C37" s="121"/>
    </row>
    <row r="38" spans="1:5" x14ac:dyDescent="0.3">
      <c r="A38" s="125"/>
      <c r="B38" s="121"/>
      <c r="C38" s="121"/>
    </row>
    <row r="39" spans="1:5" x14ac:dyDescent="0.3">
      <c r="A39" s="125"/>
      <c r="B39" s="121"/>
      <c r="C39" s="121"/>
    </row>
    <row r="40" spans="1:5" x14ac:dyDescent="0.3">
      <c r="A40" s="125"/>
      <c r="B40" s="121"/>
      <c r="C40" s="121"/>
    </row>
    <row r="41" spans="1:5" x14ac:dyDescent="0.3">
      <c r="A41" s="125"/>
      <c r="B41" s="121"/>
      <c r="C41" s="121"/>
    </row>
    <row r="42" spans="1:5" x14ac:dyDescent="0.3">
      <c r="A42" s="125"/>
      <c r="B42" s="121"/>
      <c r="C42" s="121"/>
    </row>
    <row r="43" spans="1:5" x14ac:dyDescent="0.3">
      <c r="A43" s="125"/>
      <c r="B43" s="121"/>
      <c r="C43" s="121"/>
    </row>
    <row r="44" spans="1:5" x14ac:dyDescent="0.3">
      <c r="A44" s="125"/>
      <c r="B44" s="121"/>
      <c r="C44" s="121"/>
    </row>
    <row r="45" spans="1:5" x14ac:dyDescent="0.3">
      <c r="A45" s="125"/>
      <c r="B45" s="121"/>
      <c r="C45" s="121"/>
    </row>
    <row r="46" spans="1:5" x14ac:dyDescent="0.3">
      <c r="A46" s="125"/>
      <c r="B46" s="121"/>
      <c r="C46" s="121"/>
    </row>
    <row r="47" spans="1:5" x14ac:dyDescent="0.3">
      <c r="A47" s="125"/>
      <c r="B47" s="121"/>
      <c r="C47" s="121"/>
    </row>
    <row r="48" spans="1:5" x14ac:dyDescent="0.3">
      <c r="A48" s="125"/>
      <c r="B48" s="121"/>
      <c r="C48" s="121"/>
    </row>
    <row r="49" spans="1:3" x14ac:dyDescent="0.3">
      <c r="A49" s="125"/>
      <c r="B49" s="121"/>
      <c r="C49" s="121"/>
    </row>
    <row r="50" spans="1:3" x14ac:dyDescent="0.3">
      <c r="A50" s="125"/>
      <c r="B50" s="121"/>
      <c r="C50" s="121"/>
    </row>
    <row r="51" spans="1:3" x14ac:dyDescent="0.3">
      <c r="A51" s="125"/>
      <c r="B51" s="121"/>
      <c r="C51" s="121"/>
    </row>
    <row r="52" spans="1:3" x14ac:dyDescent="0.3">
      <c r="A52" s="125"/>
      <c r="B52" s="121"/>
      <c r="C52" s="121"/>
    </row>
    <row r="53" spans="1:3" x14ac:dyDescent="0.3">
      <c r="A53" s="125"/>
      <c r="B53" s="121"/>
      <c r="C53" s="121"/>
    </row>
    <row r="54" spans="1:3" x14ac:dyDescent="0.3">
      <c r="A54" s="125"/>
      <c r="B54" s="121"/>
      <c r="C54" s="121"/>
    </row>
    <row r="55" spans="1:3" x14ac:dyDescent="0.3">
      <c r="A55" s="125"/>
      <c r="B55" s="121"/>
      <c r="C55" s="121"/>
    </row>
    <row r="56" spans="1:3" x14ac:dyDescent="0.3">
      <c r="A56" s="125"/>
      <c r="B56" s="121"/>
      <c r="C56" s="121"/>
    </row>
    <row r="57" spans="1:3" x14ac:dyDescent="0.3">
      <c r="A57" s="125"/>
      <c r="B57" s="121"/>
      <c r="C57" s="121"/>
    </row>
  </sheetData>
  <mergeCells count="2">
    <mergeCell ref="A1:F1"/>
    <mergeCell ref="A2:F2"/>
  </mergeCells>
  <hyperlinks>
    <hyperlink ref="I1" location="Contents!A1" display="Content page" xr:uid="{97D60211-55A8-4633-9F5D-3781EE685C2D}"/>
  </hyperlinks>
  <pageMargins left="0.7" right="0.7" top="0.75" bottom="0.75" header="0.3" footer="0.3"/>
  <pageSetup paperSize="9" orientation="portrait" verticalDpi="0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9B5D7-86BA-4460-929A-33B7A127F0F5}">
  <sheetPr codeName="Sheet96">
    <tabColor rgb="FF00B050"/>
  </sheetPr>
  <dimension ref="A1:O56"/>
  <sheetViews>
    <sheetView workbookViewId="0">
      <selection activeCell="F22" sqref="F22"/>
    </sheetView>
  </sheetViews>
  <sheetFormatPr defaultRowHeight="16.5" x14ac:dyDescent="0.3"/>
  <cols>
    <col min="1" max="1" width="10.125" style="136" customWidth="1"/>
    <col min="2" max="2" width="14.5" style="136" bestFit="1" customWidth="1"/>
    <col min="3" max="3" width="24.875" style="136" bestFit="1" customWidth="1"/>
    <col min="4" max="4" width="29.875" style="136" bestFit="1" customWidth="1"/>
    <col min="5" max="5" width="19" style="136" bestFit="1" customWidth="1"/>
    <col min="6" max="6" width="19.25" style="136" bestFit="1" customWidth="1"/>
    <col min="7" max="16384" width="9" style="136"/>
  </cols>
  <sheetData>
    <row r="1" spans="1:15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I1" s="25" t="s">
        <v>209</v>
      </c>
    </row>
    <row r="2" spans="1:15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</row>
    <row r="3" spans="1:15" x14ac:dyDescent="0.3">
      <c r="A3" s="223"/>
    </row>
    <row r="4" spans="1:15" x14ac:dyDescent="0.3">
      <c r="A4" s="8" t="str">
        <f>Contents!A101</f>
        <v>Figure 97 Total cost of operating the power system increased by 10.4% in Q4 2021</v>
      </c>
    </row>
    <row r="5" spans="1:15" x14ac:dyDescent="0.3">
      <c r="A5" s="136" t="s">
        <v>279</v>
      </c>
    </row>
    <row r="6" spans="1:15" x14ac:dyDescent="0.3">
      <c r="A6" s="136" t="s">
        <v>85</v>
      </c>
    </row>
    <row r="7" spans="1:15" x14ac:dyDescent="0.3">
      <c r="B7" s="8"/>
      <c r="C7" s="8"/>
      <c r="D7" s="8"/>
      <c r="E7" s="8"/>
      <c r="F7" s="8"/>
    </row>
    <row r="8" spans="1:15" x14ac:dyDescent="0.3">
      <c r="A8" s="136" t="s">
        <v>19</v>
      </c>
      <c r="B8" s="139" t="s">
        <v>36</v>
      </c>
      <c r="C8" s="136" t="s">
        <v>280</v>
      </c>
      <c r="D8" s="136" t="s">
        <v>281</v>
      </c>
      <c r="E8" s="139" t="s">
        <v>282</v>
      </c>
      <c r="F8" s="139" t="s">
        <v>283</v>
      </c>
    </row>
    <row r="9" spans="1:15" x14ac:dyDescent="0.3">
      <c r="A9" s="67">
        <v>2020</v>
      </c>
      <c r="B9" s="115" t="s">
        <v>81</v>
      </c>
      <c r="C9" s="225">
        <v>18.609593341250001</v>
      </c>
      <c r="D9" s="104">
        <v>1.008868249997759</v>
      </c>
      <c r="E9" s="104">
        <v>3.453808193507049</v>
      </c>
      <c r="F9" s="104">
        <v>0.71726988026306027</v>
      </c>
      <c r="G9" s="139"/>
      <c r="H9" s="139"/>
      <c r="I9" s="139"/>
      <c r="J9" s="224"/>
    </row>
    <row r="10" spans="1:15" x14ac:dyDescent="0.3">
      <c r="A10" s="115">
        <v>2021</v>
      </c>
      <c r="B10" s="82" t="s">
        <v>80</v>
      </c>
      <c r="C10" s="225">
        <v>15.948914305270002</v>
      </c>
      <c r="D10" s="225">
        <v>1.0088682499948793</v>
      </c>
      <c r="E10" s="121">
        <v>3.6659332039574952</v>
      </c>
      <c r="F10" s="121">
        <v>0.60348515028669947</v>
      </c>
      <c r="G10" s="144"/>
      <c r="H10" s="144"/>
      <c r="I10" s="144"/>
      <c r="J10" s="144"/>
      <c r="K10" s="146"/>
      <c r="L10" s="146"/>
      <c r="M10" s="146"/>
      <c r="N10" s="146"/>
      <c r="O10" s="146"/>
    </row>
    <row r="11" spans="1:15" x14ac:dyDescent="0.3">
      <c r="A11" s="115"/>
      <c r="B11" s="82" t="s">
        <v>40</v>
      </c>
      <c r="C11" s="225">
        <v>15.467223920810005</v>
      </c>
      <c r="D11" s="225">
        <v>1.0088682499996791</v>
      </c>
      <c r="E11" s="121">
        <v>4.2845833129001836</v>
      </c>
      <c r="F11" s="121">
        <v>0.52200151554336993</v>
      </c>
      <c r="G11" s="144"/>
      <c r="H11" s="144"/>
      <c r="I11" s="144"/>
      <c r="J11" s="144"/>
      <c r="K11" s="146"/>
      <c r="L11" s="146"/>
      <c r="M11" s="146"/>
      <c r="N11" s="146"/>
      <c r="O11" s="146"/>
    </row>
    <row r="12" spans="1:15" x14ac:dyDescent="0.3">
      <c r="A12" s="115"/>
      <c r="B12" s="82" t="s">
        <v>39</v>
      </c>
      <c r="C12" s="225">
        <v>14.980677079999996</v>
      </c>
      <c r="D12" s="225">
        <v>2.6888595000153641</v>
      </c>
      <c r="E12" s="121">
        <v>2.5642172825435217</v>
      </c>
      <c r="F12" s="121">
        <v>0.96420030844118987</v>
      </c>
      <c r="G12" s="146"/>
      <c r="H12" s="146"/>
      <c r="I12" s="146"/>
      <c r="J12" s="146"/>
      <c r="K12" s="146"/>
      <c r="L12" s="146"/>
      <c r="M12" s="146"/>
      <c r="N12" s="146"/>
      <c r="O12" s="146"/>
    </row>
    <row r="13" spans="1:15" x14ac:dyDescent="0.3">
      <c r="A13" s="115"/>
      <c r="B13" s="82" t="s">
        <v>284</v>
      </c>
      <c r="C13" s="225">
        <v>16.020314882239994</v>
      </c>
      <c r="D13" s="225">
        <v>2.6888595000153561</v>
      </c>
      <c r="E13" s="121">
        <v>2.7713416835577216</v>
      </c>
      <c r="F13" s="121">
        <v>1.9314002858683295</v>
      </c>
      <c r="G13" s="146"/>
      <c r="H13" s="146"/>
      <c r="I13" s="146"/>
      <c r="J13" s="146"/>
      <c r="K13" s="146"/>
      <c r="L13" s="146"/>
      <c r="M13" s="146"/>
      <c r="N13" s="146"/>
      <c r="O13" s="146"/>
    </row>
    <row r="14" spans="1:15" x14ac:dyDescent="0.3">
      <c r="A14" s="132"/>
      <c r="B14" s="140"/>
      <c r="C14" s="117"/>
      <c r="D14" s="117"/>
      <c r="E14" s="144"/>
      <c r="F14" s="146"/>
      <c r="G14" s="146"/>
      <c r="H14" s="146"/>
      <c r="I14" s="146"/>
      <c r="J14" s="146"/>
      <c r="K14" s="146"/>
      <c r="L14" s="146"/>
      <c r="M14" s="146"/>
      <c r="N14" s="146"/>
      <c r="O14" s="146"/>
    </row>
    <row r="15" spans="1:15" x14ac:dyDescent="0.3">
      <c r="A15" s="132"/>
      <c r="B15" s="140"/>
      <c r="C15" s="117"/>
      <c r="D15" s="117"/>
      <c r="E15" s="117"/>
      <c r="F15" s="117"/>
      <c r="G15" s="146"/>
      <c r="H15" s="146"/>
      <c r="I15" s="146"/>
      <c r="J15" s="146"/>
      <c r="K15" s="146"/>
      <c r="L15" s="146"/>
      <c r="M15" s="146"/>
      <c r="N15" s="146"/>
      <c r="O15" s="146"/>
    </row>
    <row r="16" spans="1:15" x14ac:dyDescent="0.3">
      <c r="A16" s="132"/>
      <c r="B16" s="140"/>
      <c r="C16" s="117"/>
      <c r="D16" s="117"/>
      <c r="E16" s="117"/>
      <c r="F16" s="117"/>
      <c r="G16" s="146"/>
      <c r="H16" s="146"/>
      <c r="I16" s="146"/>
      <c r="J16" s="146"/>
      <c r="K16" s="146"/>
      <c r="L16" s="146"/>
      <c r="M16" s="146"/>
      <c r="N16" s="146"/>
      <c r="O16" s="146"/>
    </row>
    <row r="17" spans="1:15" x14ac:dyDescent="0.3">
      <c r="A17" s="132"/>
      <c r="B17" s="140"/>
      <c r="C17" s="117"/>
      <c r="D17" s="117"/>
      <c r="E17" s="117"/>
      <c r="F17" s="117"/>
      <c r="G17" s="146"/>
      <c r="H17" s="146"/>
      <c r="I17" s="146"/>
      <c r="J17" s="146"/>
      <c r="K17" s="146"/>
      <c r="L17" s="146"/>
      <c r="M17" s="146"/>
      <c r="N17" s="146"/>
      <c r="O17" s="146"/>
    </row>
    <row r="18" spans="1:15" x14ac:dyDescent="0.3">
      <c r="A18" s="132"/>
      <c r="B18" s="140"/>
      <c r="C18" s="117"/>
      <c r="D18" s="117"/>
      <c r="E18" s="117"/>
      <c r="F18" s="117"/>
      <c r="G18" s="146"/>
      <c r="H18" s="146"/>
      <c r="I18" s="146"/>
      <c r="J18" s="146"/>
      <c r="K18" s="146"/>
      <c r="L18" s="146"/>
      <c r="M18" s="146"/>
      <c r="N18" s="146"/>
      <c r="O18" s="146"/>
    </row>
    <row r="19" spans="1:15" x14ac:dyDescent="0.3">
      <c r="A19" s="132"/>
      <c r="B19" s="140"/>
      <c r="C19" s="117"/>
      <c r="D19" s="117"/>
      <c r="E19" s="117"/>
      <c r="F19" s="117"/>
      <c r="G19" s="146"/>
      <c r="H19" s="146"/>
      <c r="I19" s="146"/>
      <c r="J19" s="146"/>
      <c r="K19" s="146"/>
      <c r="L19" s="146"/>
      <c r="M19" s="146"/>
      <c r="N19" s="146"/>
      <c r="O19" s="146"/>
    </row>
    <row r="20" spans="1:15" x14ac:dyDescent="0.3">
      <c r="A20" s="132"/>
      <c r="B20" s="140"/>
      <c r="C20" s="117"/>
      <c r="D20" s="117"/>
      <c r="E20" s="117"/>
      <c r="F20" s="117"/>
      <c r="G20" s="146"/>
      <c r="H20" s="146"/>
      <c r="I20" s="146"/>
      <c r="J20" s="146"/>
      <c r="K20" s="146"/>
      <c r="L20" s="146"/>
      <c r="M20" s="146"/>
      <c r="N20" s="146"/>
      <c r="O20" s="146"/>
    </row>
    <row r="21" spans="1:15" x14ac:dyDescent="0.3">
      <c r="A21" s="132"/>
      <c r="B21" s="140"/>
      <c r="C21" s="144"/>
      <c r="D21" s="144"/>
      <c r="E21" s="144"/>
      <c r="F21" s="146"/>
      <c r="G21" s="146"/>
      <c r="H21" s="146"/>
      <c r="I21" s="146"/>
      <c r="J21" s="146"/>
      <c r="K21" s="146"/>
      <c r="L21" s="146"/>
      <c r="M21" s="146"/>
      <c r="N21" s="146"/>
      <c r="O21" s="146"/>
    </row>
    <row r="22" spans="1:15" x14ac:dyDescent="0.3">
      <c r="A22" s="105"/>
      <c r="B22" s="140"/>
      <c r="C22" s="144"/>
      <c r="D22" s="144"/>
      <c r="E22" s="144"/>
      <c r="F22" s="146"/>
      <c r="G22" s="146"/>
      <c r="H22" s="146"/>
      <c r="I22" s="146"/>
      <c r="J22" s="146"/>
      <c r="K22" s="146"/>
      <c r="L22" s="146"/>
      <c r="M22" s="146"/>
      <c r="N22" s="146"/>
      <c r="O22" s="146"/>
    </row>
    <row r="23" spans="1:15" x14ac:dyDescent="0.3">
      <c r="C23" s="144"/>
      <c r="D23" s="144"/>
      <c r="E23" s="144"/>
    </row>
    <row r="24" spans="1:15" x14ac:dyDescent="0.3">
      <c r="A24" s="132"/>
      <c r="B24" s="140"/>
      <c r="C24" s="144"/>
      <c r="D24" s="144"/>
      <c r="E24" s="144"/>
    </row>
    <row r="25" spans="1:15" x14ac:dyDescent="0.3">
      <c r="A25" s="132"/>
      <c r="B25" s="140"/>
      <c r="C25" s="144"/>
      <c r="D25" s="144"/>
      <c r="E25" s="144"/>
    </row>
    <row r="26" spans="1:15" x14ac:dyDescent="0.3">
      <c r="A26" s="132"/>
      <c r="B26" s="140"/>
      <c r="C26" s="144"/>
      <c r="D26" s="144"/>
      <c r="E26" s="144"/>
    </row>
    <row r="27" spans="1:15" x14ac:dyDescent="0.3">
      <c r="A27" s="132"/>
      <c r="B27" s="140"/>
      <c r="C27" s="144"/>
      <c r="D27" s="144"/>
      <c r="E27" s="144"/>
    </row>
    <row r="28" spans="1:15" x14ac:dyDescent="0.3">
      <c r="A28" s="132"/>
      <c r="B28" s="140"/>
      <c r="C28" s="144"/>
      <c r="D28" s="144"/>
      <c r="E28" s="144"/>
    </row>
    <row r="29" spans="1:15" x14ac:dyDescent="0.3">
      <c r="A29" s="132"/>
      <c r="B29" s="140"/>
      <c r="C29" s="144"/>
      <c r="D29" s="144"/>
      <c r="E29" s="144"/>
    </row>
    <row r="30" spans="1:15" x14ac:dyDescent="0.3">
      <c r="A30" s="132"/>
      <c r="B30" s="140"/>
      <c r="C30" s="144"/>
      <c r="D30" s="144"/>
      <c r="E30" s="144"/>
    </row>
    <row r="31" spans="1:15" x14ac:dyDescent="0.3">
      <c r="A31" s="132"/>
      <c r="B31" s="140"/>
      <c r="C31" s="144"/>
      <c r="D31" s="144"/>
      <c r="E31" s="144"/>
    </row>
    <row r="32" spans="1:15" x14ac:dyDescent="0.3">
      <c r="A32" s="132"/>
      <c r="B32" s="140"/>
      <c r="C32" s="144"/>
      <c r="D32" s="144"/>
      <c r="E32" s="144"/>
    </row>
    <row r="33" spans="1:5" x14ac:dyDescent="0.3">
      <c r="A33" s="132"/>
      <c r="B33" s="121"/>
      <c r="C33" s="144"/>
      <c r="D33" s="144"/>
      <c r="E33" s="144"/>
    </row>
    <row r="34" spans="1:5" x14ac:dyDescent="0.3">
      <c r="A34" s="125"/>
      <c r="B34" s="121"/>
      <c r="C34" s="121"/>
    </row>
    <row r="35" spans="1:5" x14ac:dyDescent="0.3">
      <c r="A35" s="125"/>
      <c r="B35" s="121"/>
      <c r="C35" s="121"/>
    </row>
    <row r="36" spans="1:5" x14ac:dyDescent="0.3">
      <c r="A36" s="125"/>
      <c r="B36" s="121"/>
      <c r="C36" s="121"/>
    </row>
    <row r="37" spans="1:5" x14ac:dyDescent="0.3">
      <c r="A37" s="125"/>
      <c r="B37" s="121"/>
      <c r="C37" s="121"/>
    </row>
    <row r="38" spans="1:5" x14ac:dyDescent="0.3">
      <c r="A38" s="125"/>
      <c r="B38" s="121"/>
      <c r="C38" s="121"/>
    </row>
    <row r="39" spans="1:5" x14ac:dyDescent="0.3">
      <c r="A39" s="125"/>
      <c r="B39" s="121"/>
      <c r="C39" s="121"/>
    </row>
    <row r="40" spans="1:5" x14ac:dyDescent="0.3">
      <c r="A40" s="125"/>
      <c r="B40" s="121"/>
      <c r="C40" s="121"/>
    </row>
    <row r="41" spans="1:5" x14ac:dyDescent="0.3">
      <c r="A41" s="125"/>
      <c r="B41" s="121"/>
      <c r="C41" s="121"/>
    </row>
    <row r="42" spans="1:5" x14ac:dyDescent="0.3">
      <c r="A42" s="125"/>
      <c r="B42" s="121"/>
      <c r="C42" s="121"/>
    </row>
    <row r="43" spans="1:5" x14ac:dyDescent="0.3">
      <c r="A43" s="125"/>
      <c r="B43" s="121"/>
      <c r="C43" s="121"/>
    </row>
    <row r="44" spans="1:5" x14ac:dyDescent="0.3">
      <c r="A44" s="125"/>
      <c r="B44" s="121"/>
      <c r="C44" s="121"/>
    </row>
    <row r="45" spans="1:5" x14ac:dyDescent="0.3">
      <c r="A45" s="125"/>
      <c r="B45" s="121"/>
      <c r="C45" s="121"/>
    </row>
    <row r="46" spans="1:5" x14ac:dyDescent="0.3">
      <c r="A46" s="125"/>
      <c r="B46" s="121"/>
      <c r="C46" s="121"/>
    </row>
    <row r="47" spans="1:5" x14ac:dyDescent="0.3">
      <c r="A47" s="125"/>
      <c r="B47" s="121"/>
      <c r="C47" s="121"/>
    </row>
    <row r="48" spans="1:5" x14ac:dyDescent="0.3">
      <c r="A48" s="125"/>
      <c r="B48" s="121"/>
      <c r="C48" s="121"/>
    </row>
    <row r="49" spans="1:3" x14ac:dyDescent="0.3">
      <c r="A49" s="125"/>
      <c r="B49" s="121"/>
      <c r="C49" s="121"/>
    </row>
    <row r="50" spans="1:3" x14ac:dyDescent="0.3">
      <c r="A50" s="125"/>
      <c r="B50" s="121"/>
      <c r="C50" s="121"/>
    </row>
    <row r="51" spans="1:3" x14ac:dyDescent="0.3">
      <c r="A51" s="125"/>
      <c r="B51" s="121"/>
      <c r="C51" s="121"/>
    </row>
    <row r="52" spans="1:3" x14ac:dyDescent="0.3">
      <c r="A52" s="125"/>
      <c r="B52" s="121"/>
      <c r="C52" s="121"/>
    </row>
    <row r="53" spans="1:3" x14ac:dyDescent="0.3">
      <c r="A53" s="125"/>
      <c r="B53" s="121"/>
      <c r="C53" s="121"/>
    </row>
    <row r="54" spans="1:3" x14ac:dyDescent="0.3">
      <c r="A54" s="125"/>
      <c r="B54" s="121"/>
      <c r="C54" s="121"/>
    </row>
    <row r="55" spans="1:3" x14ac:dyDescent="0.3">
      <c r="A55" s="125"/>
      <c r="B55" s="121"/>
      <c r="C55" s="121"/>
    </row>
    <row r="56" spans="1:3" x14ac:dyDescent="0.3">
      <c r="A56" s="125"/>
      <c r="B56" s="121"/>
      <c r="C56" s="121"/>
    </row>
  </sheetData>
  <mergeCells count="2">
    <mergeCell ref="A1:F1"/>
    <mergeCell ref="A2:F2"/>
  </mergeCells>
  <hyperlinks>
    <hyperlink ref="I1" location="Contents!A1" display="Content page" xr:uid="{66106652-EFBA-45C8-BE99-4910FDA72C70}"/>
  </hyperlinks>
  <pageMargins left="0.7" right="0.7" top="0.75" bottom="0.75" header="0.3" footer="0.3"/>
  <pageSetup paperSize="9" orientation="portrait" verticalDpi="0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A300B-AA53-4541-AB65-1D0B70798559}">
  <sheetPr codeName="Sheet97">
    <tabColor rgb="FF00B050"/>
  </sheetPr>
  <dimension ref="A1:O57"/>
  <sheetViews>
    <sheetView workbookViewId="0">
      <selection activeCell="I8" sqref="I8"/>
    </sheetView>
  </sheetViews>
  <sheetFormatPr defaultRowHeight="16.5" x14ac:dyDescent="0.3"/>
  <cols>
    <col min="1" max="1" width="10.125" style="136" customWidth="1"/>
    <col min="2" max="2" width="14.5" style="136" bestFit="1" customWidth="1"/>
    <col min="3" max="3" width="24.875" style="136" bestFit="1" customWidth="1"/>
    <col min="4" max="4" width="28.875" style="136" bestFit="1" customWidth="1"/>
    <col min="5" max="6" width="19" style="136" bestFit="1" customWidth="1"/>
    <col min="7" max="7" width="20.25" style="136" bestFit="1" customWidth="1"/>
    <col min="8" max="16384" width="9" style="136"/>
  </cols>
  <sheetData>
    <row r="1" spans="1:15" ht="20.25" x14ac:dyDescent="0.35">
      <c r="A1" s="259" t="str">
        <f>Contents!A1</f>
        <v>Quarterly Energy Dynamics - Q4 2021</v>
      </c>
      <c r="B1" s="259"/>
      <c r="C1" s="259"/>
      <c r="D1" s="259"/>
      <c r="E1" s="259"/>
      <c r="F1" s="259"/>
      <c r="I1" s="25" t="s">
        <v>209</v>
      </c>
    </row>
    <row r="2" spans="1:15" x14ac:dyDescent="0.3">
      <c r="A2" s="260" t="str">
        <f>Contents!A2</f>
        <v>Figures from the report, January 2022</v>
      </c>
      <c r="B2" s="260"/>
      <c r="C2" s="260"/>
      <c r="D2" s="260"/>
      <c r="E2" s="260"/>
      <c r="F2" s="260"/>
    </row>
    <row r="3" spans="1:15" x14ac:dyDescent="0.3">
      <c r="A3" s="223"/>
    </row>
    <row r="4" spans="1:15" x14ac:dyDescent="0.3">
      <c r="A4" s="8" t="str">
        <f>Contents!A102</f>
        <v>Figure 98 Average LFAS prices increased this quarter for the first time since Q4 2020</v>
      </c>
    </row>
    <row r="5" spans="1:15" x14ac:dyDescent="0.3">
      <c r="A5" s="136" t="s">
        <v>285</v>
      </c>
    </row>
    <row r="6" spans="1:15" x14ac:dyDescent="0.3">
      <c r="A6" s="136" t="s">
        <v>286</v>
      </c>
    </row>
    <row r="7" spans="1:15" x14ac:dyDescent="0.3">
      <c r="B7" s="8"/>
      <c r="C7" s="8"/>
      <c r="D7" s="8"/>
      <c r="E7" s="8"/>
      <c r="F7" s="8"/>
    </row>
    <row r="8" spans="1:15" x14ac:dyDescent="0.3">
      <c r="A8" s="136" t="s">
        <v>19</v>
      </c>
      <c r="B8" s="139" t="s">
        <v>36</v>
      </c>
      <c r="C8" s="136" t="s">
        <v>292</v>
      </c>
      <c r="D8" s="136" t="s">
        <v>293</v>
      </c>
      <c r="E8" s="139" t="s">
        <v>294</v>
      </c>
      <c r="F8" s="139" t="s">
        <v>295</v>
      </c>
      <c r="G8" s="141" t="s">
        <v>296</v>
      </c>
    </row>
    <row r="9" spans="1:15" x14ac:dyDescent="0.3">
      <c r="A9" s="233">
        <v>2017</v>
      </c>
      <c r="B9" s="233" t="s">
        <v>81</v>
      </c>
      <c r="C9" s="162">
        <v>19.496415307970999</v>
      </c>
      <c r="D9" s="162">
        <v>40.136637228260803</v>
      </c>
      <c r="E9" s="162">
        <v>6.1988679599999896</v>
      </c>
      <c r="F9" s="162">
        <v>12.76271661</v>
      </c>
      <c r="G9" s="144">
        <v>0</v>
      </c>
    </row>
    <row r="10" spans="1:15" x14ac:dyDescent="0.3">
      <c r="A10" s="234">
        <v>2018</v>
      </c>
      <c r="B10" s="234" t="s">
        <v>80</v>
      </c>
      <c r="C10" s="117">
        <v>16.923870370370299</v>
      </c>
      <c r="D10" s="162">
        <v>40.9488634259259</v>
      </c>
      <c r="E10" s="162">
        <v>5.2613494650000501</v>
      </c>
      <c r="F10" s="162">
        <v>12.7296919749999</v>
      </c>
      <c r="G10" s="162">
        <v>7.0939999999999996E-3</v>
      </c>
      <c r="H10" s="139"/>
      <c r="I10" s="139"/>
      <c r="J10" s="224"/>
    </row>
    <row r="11" spans="1:15" x14ac:dyDescent="0.3">
      <c r="A11" s="234"/>
      <c r="B11" s="236" t="s">
        <v>40</v>
      </c>
      <c r="C11" s="117">
        <v>17.560634157509099</v>
      </c>
      <c r="D11" s="117">
        <v>40.334313186813098</v>
      </c>
      <c r="E11" s="144">
        <v>5.5224731720000007</v>
      </c>
      <c r="F11" s="144">
        <v>12.684459209999901</v>
      </c>
      <c r="G11" s="144">
        <v>0</v>
      </c>
      <c r="H11" s="144"/>
      <c r="I11" s="144"/>
      <c r="J11" s="144"/>
      <c r="K11" s="146"/>
      <c r="L11" s="146"/>
      <c r="M11" s="146"/>
      <c r="N11" s="146"/>
      <c r="O11" s="146"/>
    </row>
    <row r="12" spans="1:15" x14ac:dyDescent="0.3">
      <c r="A12" s="234"/>
      <c r="B12" s="236" t="s">
        <v>39</v>
      </c>
      <c r="C12" s="117">
        <v>15.163008241758201</v>
      </c>
      <c r="D12" s="117">
        <v>37.671206501831499</v>
      </c>
      <c r="E12" s="144">
        <v>4.8169653000000601</v>
      </c>
      <c r="F12" s="144">
        <v>11.922752819999999</v>
      </c>
      <c r="G12" s="144">
        <v>7.2520000000000001E-2</v>
      </c>
      <c r="H12" s="144"/>
      <c r="I12" s="144"/>
      <c r="J12" s="144"/>
      <c r="K12" s="146"/>
      <c r="L12" s="146"/>
      <c r="M12" s="146"/>
      <c r="N12" s="146"/>
      <c r="O12" s="146"/>
    </row>
    <row r="13" spans="1:15" x14ac:dyDescent="0.3">
      <c r="A13" s="234"/>
      <c r="B13" s="236" t="s">
        <v>81</v>
      </c>
      <c r="C13" s="117">
        <v>27.897692481884</v>
      </c>
      <c r="D13" s="117">
        <v>42.097246376811597</v>
      </c>
      <c r="E13" s="144">
        <v>8.87012712000001</v>
      </c>
      <c r="F13" s="144">
        <v>13.383647579999899</v>
      </c>
      <c r="G13" s="144">
        <v>0.122456</v>
      </c>
      <c r="H13" s="146"/>
      <c r="I13" s="146"/>
      <c r="J13" s="146"/>
      <c r="K13" s="146"/>
      <c r="L13" s="146"/>
      <c r="M13" s="146"/>
      <c r="N13" s="146"/>
      <c r="O13" s="146"/>
    </row>
    <row r="14" spans="1:15" x14ac:dyDescent="0.3">
      <c r="A14" s="234">
        <v>2019</v>
      </c>
      <c r="B14" s="236" t="s">
        <v>80</v>
      </c>
      <c r="C14" s="117">
        <v>33.170914351851799</v>
      </c>
      <c r="D14" s="117">
        <v>33.057625000000002</v>
      </c>
      <c r="E14" s="144">
        <v>10.2981502349999</v>
      </c>
      <c r="F14" s="144">
        <v>10.264615249999899</v>
      </c>
      <c r="G14" s="144">
        <v>7.4790999999999996E-2</v>
      </c>
      <c r="H14" s="146"/>
      <c r="I14" s="146"/>
      <c r="J14" s="146"/>
      <c r="K14" s="146"/>
      <c r="L14" s="146"/>
      <c r="M14" s="146"/>
      <c r="N14" s="146"/>
      <c r="O14" s="146"/>
    </row>
    <row r="15" spans="1:15" x14ac:dyDescent="0.3">
      <c r="A15" s="234"/>
      <c r="B15" s="236" t="s">
        <v>40</v>
      </c>
      <c r="C15" s="117">
        <v>30.358157051281999</v>
      </c>
      <c r="D15" s="117">
        <v>30.850636446886401</v>
      </c>
      <c r="E15" s="144">
        <v>9.5457766993000011</v>
      </c>
      <c r="F15" s="144">
        <v>9.7005285382799809</v>
      </c>
      <c r="G15" s="144">
        <v>0</v>
      </c>
      <c r="H15" s="146"/>
      <c r="I15" s="146"/>
      <c r="J15" s="146"/>
      <c r="K15" s="146"/>
      <c r="L15" s="146"/>
      <c r="M15" s="146"/>
      <c r="N15" s="146"/>
      <c r="O15" s="146"/>
    </row>
    <row r="16" spans="1:15" x14ac:dyDescent="0.3">
      <c r="A16" s="234"/>
      <c r="B16" s="236" t="s">
        <v>39</v>
      </c>
      <c r="C16" s="117">
        <v>28.520437047101399</v>
      </c>
      <c r="D16" s="117">
        <v>30.487916666666599</v>
      </c>
      <c r="E16" s="144">
        <v>8.9672514790200193</v>
      </c>
      <c r="F16" s="144">
        <v>9.5700534578599896</v>
      </c>
      <c r="G16" s="144">
        <v>0.293767</v>
      </c>
      <c r="H16" s="146"/>
      <c r="I16" s="146"/>
      <c r="J16" s="146"/>
      <c r="K16" s="146"/>
      <c r="L16" s="146"/>
      <c r="M16" s="146"/>
      <c r="N16" s="146"/>
      <c r="O16" s="146"/>
    </row>
    <row r="17" spans="1:15" x14ac:dyDescent="0.3">
      <c r="A17" s="234"/>
      <c r="B17" s="236" t="s">
        <v>81</v>
      </c>
      <c r="C17" s="117">
        <v>24.682339221014399</v>
      </c>
      <c r="D17" s="117">
        <v>28.539889039855002</v>
      </c>
      <c r="E17" s="144">
        <v>7.5534960724999998</v>
      </c>
      <c r="F17" s="144">
        <v>8.8031928907400108</v>
      </c>
      <c r="G17" s="144">
        <v>0.122396</v>
      </c>
      <c r="H17" s="146"/>
      <c r="I17" s="146"/>
      <c r="J17" s="146"/>
      <c r="K17" s="146"/>
      <c r="L17" s="146"/>
      <c r="M17" s="146"/>
      <c r="N17" s="146"/>
      <c r="O17" s="146"/>
    </row>
    <row r="18" spans="1:15" x14ac:dyDescent="0.3">
      <c r="A18" s="234">
        <v>2020</v>
      </c>
      <c r="B18" s="236" t="s">
        <v>80</v>
      </c>
      <c r="C18" s="144">
        <v>25.067353479853399</v>
      </c>
      <c r="D18" s="144">
        <v>26.444608516483498</v>
      </c>
      <c r="E18" s="144">
        <v>7.5158593876899902</v>
      </c>
      <c r="F18" s="144">
        <v>8.066613736259999</v>
      </c>
      <c r="G18" s="144">
        <v>0.17443</v>
      </c>
      <c r="H18" s="146"/>
      <c r="I18" s="146"/>
      <c r="J18" s="146"/>
      <c r="K18" s="146"/>
      <c r="L18" s="146"/>
      <c r="M18" s="146"/>
      <c r="N18" s="146"/>
      <c r="O18" s="146"/>
    </row>
    <row r="19" spans="1:15" x14ac:dyDescent="0.3">
      <c r="A19" s="234"/>
      <c r="B19" s="236" t="s">
        <v>40</v>
      </c>
      <c r="C19" s="144">
        <v>25.708816391941301</v>
      </c>
      <c r="D19" s="144">
        <v>27.728237179487099</v>
      </c>
      <c r="E19" s="144">
        <v>7.6231369595799698</v>
      </c>
      <c r="F19" s="144">
        <v>8.4008529841600001</v>
      </c>
      <c r="G19" s="144">
        <v>4.9987999999999998E-2</v>
      </c>
      <c r="H19" s="146"/>
      <c r="I19" s="146"/>
      <c r="J19" s="146"/>
      <c r="K19" s="146"/>
      <c r="L19" s="146"/>
      <c r="M19" s="146"/>
      <c r="N19" s="146"/>
      <c r="O19" s="146"/>
    </row>
    <row r="20" spans="1:15" x14ac:dyDescent="0.3">
      <c r="A20" s="234"/>
      <c r="B20" s="236" t="s">
        <v>39</v>
      </c>
      <c r="C20" s="144">
        <v>20.7809714673913</v>
      </c>
      <c r="D20" s="144">
        <v>22.7361141304347</v>
      </c>
      <c r="E20" s="144">
        <v>6.3652125987500101</v>
      </c>
      <c r="F20" s="144">
        <v>7.1157750582500103</v>
      </c>
      <c r="G20" s="144">
        <v>0.10879</v>
      </c>
      <c r="H20" s="146"/>
      <c r="I20" s="146"/>
      <c r="J20" s="146"/>
      <c r="K20" s="146"/>
      <c r="L20" s="146"/>
      <c r="M20" s="146"/>
      <c r="N20" s="146"/>
      <c r="O20" s="146"/>
    </row>
    <row r="21" spans="1:15" x14ac:dyDescent="0.3">
      <c r="A21" s="234"/>
      <c r="B21" s="236" t="s">
        <v>81</v>
      </c>
      <c r="C21" s="144">
        <v>21.753639039854999</v>
      </c>
      <c r="D21" s="144">
        <v>27.599221014492699</v>
      </c>
      <c r="E21" s="144">
        <v>8.1384433027499892</v>
      </c>
      <c r="F21" s="144">
        <v>10.3696844985</v>
      </c>
      <c r="G21" s="144">
        <v>0.101466</v>
      </c>
      <c r="H21" s="146"/>
      <c r="I21" s="146"/>
      <c r="J21" s="146"/>
      <c r="K21" s="146"/>
      <c r="L21" s="146"/>
      <c r="M21" s="146"/>
      <c r="N21" s="146"/>
      <c r="O21" s="146"/>
    </row>
    <row r="22" spans="1:15" x14ac:dyDescent="0.3">
      <c r="A22" s="234">
        <v>2021</v>
      </c>
      <c r="B22" s="236" t="s">
        <v>80</v>
      </c>
      <c r="C22" s="144">
        <v>19.399136574073999</v>
      </c>
      <c r="D22" s="144">
        <v>24.109071759259201</v>
      </c>
      <c r="E22" s="144">
        <v>7.0524195320099707</v>
      </c>
      <c r="F22" s="144">
        <v>8.7687736332599702</v>
      </c>
      <c r="G22" s="144">
        <v>0.127721</v>
      </c>
      <c r="H22" s="146"/>
      <c r="I22" s="146"/>
      <c r="J22" s="146"/>
      <c r="K22" s="146"/>
      <c r="L22" s="146"/>
      <c r="M22" s="146"/>
      <c r="N22" s="146"/>
      <c r="O22" s="146"/>
    </row>
    <row r="23" spans="1:15" x14ac:dyDescent="0.3">
      <c r="A23" s="235"/>
      <c r="B23" s="236" t="s">
        <v>40</v>
      </c>
      <c r="C23" s="144">
        <v>17.685451007326002</v>
      </c>
      <c r="D23" s="144">
        <v>23.953257783882702</v>
      </c>
      <c r="E23" s="144">
        <v>6.49346612406001</v>
      </c>
      <c r="F23" s="144">
        <v>8.7662518289000086</v>
      </c>
      <c r="G23" s="144">
        <v>0.207506</v>
      </c>
      <c r="H23" s="146"/>
      <c r="I23" s="146"/>
      <c r="J23" s="146"/>
      <c r="K23" s="146"/>
      <c r="L23" s="146"/>
      <c r="M23" s="146"/>
      <c r="N23" s="146"/>
      <c r="O23" s="146"/>
    </row>
    <row r="24" spans="1:15" x14ac:dyDescent="0.3">
      <c r="A24" s="234"/>
      <c r="B24" s="234" t="s">
        <v>39</v>
      </c>
      <c r="C24" s="144">
        <v>16.1794429347826</v>
      </c>
      <c r="D24" s="144">
        <v>21.6306114130434</v>
      </c>
      <c r="E24" s="144">
        <v>6.23907030500001</v>
      </c>
      <c r="F24" s="144">
        <v>8.3179536250000101</v>
      </c>
      <c r="G24" s="144">
        <v>0.42364299999999999</v>
      </c>
    </row>
    <row r="25" spans="1:15" x14ac:dyDescent="0.3">
      <c r="A25" s="234"/>
      <c r="B25" s="236" t="s">
        <v>81</v>
      </c>
      <c r="C25" s="144">
        <v>17.117629076086899</v>
      </c>
      <c r="D25" s="144">
        <v>23.840292119565099</v>
      </c>
      <c r="E25" s="144">
        <v>6.6770444592499905</v>
      </c>
      <c r="F25" s="144">
        <v>9.2387724023899906</v>
      </c>
      <c r="G25" s="144">
        <v>0.10449799999999999</v>
      </c>
    </row>
    <row r="26" spans="1:15" x14ac:dyDescent="0.3">
      <c r="A26" s="132"/>
      <c r="B26" s="140"/>
      <c r="C26" s="144"/>
      <c r="D26" s="144"/>
      <c r="E26" s="144"/>
    </row>
    <row r="27" spans="1:15" x14ac:dyDescent="0.3">
      <c r="A27" s="132"/>
      <c r="B27" s="140"/>
      <c r="C27" s="144"/>
      <c r="D27" s="144"/>
      <c r="E27" s="144"/>
      <c r="F27" s="144"/>
      <c r="G27" s="144"/>
    </row>
    <row r="28" spans="1:15" x14ac:dyDescent="0.3">
      <c r="A28" s="132"/>
      <c r="B28" s="140"/>
      <c r="C28" s="144"/>
      <c r="D28" s="144"/>
      <c r="E28" s="144"/>
      <c r="F28" s="144"/>
      <c r="G28" s="144"/>
    </row>
    <row r="29" spans="1:15" x14ac:dyDescent="0.3">
      <c r="A29" s="132"/>
      <c r="B29" s="140"/>
      <c r="C29" s="144"/>
      <c r="D29" s="144"/>
      <c r="E29" s="144"/>
      <c r="F29" s="144"/>
      <c r="G29" s="144"/>
    </row>
    <row r="30" spans="1:15" x14ac:dyDescent="0.3">
      <c r="A30" s="132"/>
      <c r="B30" s="140"/>
      <c r="C30" s="144"/>
      <c r="D30" s="144"/>
      <c r="E30" s="144"/>
      <c r="F30" s="144"/>
      <c r="G30" s="144"/>
    </row>
    <row r="31" spans="1:15" x14ac:dyDescent="0.3">
      <c r="A31" s="132"/>
      <c r="B31" s="140"/>
      <c r="C31" s="144"/>
      <c r="D31" s="144"/>
      <c r="E31" s="144"/>
      <c r="F31" s="144"/>
      <c r="G31" s="144"/>
    </row>
    <row r="32" spans="1:15" x14ac:dyDescent="0.3">
      <c r="A32" s="132"/>
      <c r="B32" s="140"/>
      <c r="C32" s="144"/>
      <c r="D32" s="144"/>
      <c r="E32" s="144"/>
      <c r="F32" s="144"/>
      <c r="G32" s="144"/>
    </row>
    <row r="33" spans="1:7" x14ac:dyDescent="0.3">
      <c r="A33" s="132"/>
      <c r="B33" s="140"/>
      <c r="C33" s="144"/>
      <c r="D33" s="144"/>
      <c r="E33" s="144"/>
      <c r="F33" s="144"/>
      <c r="G33" s="144"/>
    </row>
    <row r="34" spans="1:7" x14ac:dyDescent="0.3">
      <c r="A34" s="132"/>
      <c r="B34" s="121"/>
      <c r="C34" s="144"/>
      <c r="D34" s="144"/>
      <c r="E34" s="144"/>
      <c r="F34" s="144"/>
      <c r="G34" s="144"/>
    </row>
    <row r="35" spans="1:7" x14ac:dyDescent="0.3">
      <c r="A35" s="125"/>
      <c r="B35" s="121"/>
      <c r="C35" s="121"/>
      <c r="E35" s="144"/>
      <c r="F35" s="144"/>
      <c r="G35" s="144"/>
    </row>
    <row r="36" spans="1:7" x14ac:dyDescent="0.3">
      <c r="A36" s="125"/>
      <c r="B36" s="121"/>
      <c r="C36" s="121"/>
      <c r="E36" s="144"/>
      <c r="F36" s="144"/>
      <c r="G36" s="144"/>
    </row>
    <row r="37" spans="1:7" x14ac:dyDescent="0.3">
      <c r="A37" s="125"/>
      <c r="B37" s="121"/>
      <c r="C37" s="121"/>
      <c r="E37" s="144"/>
      <c r="F37" s="144"/>
      <c r="G37" s="144"/>
    </row>
    <row r="38" spans="1:7" x14ac:dyDescent="0.3">
      <c r="A38" s="125"/>
      <c r="B38" s="121"/>
      <c r="C38" s="121"/>
      <c r="E38" s="144"/>
      <c r="F38" s="144"/>
      <c r="G38" s="144"/>
    </row>
    <row r="39" spans="1:7" x14ac:dyDescent="0.3">
      <c r="A39" s="125"/>
      <c r="B39" s="121"/>
      <c r="C39" s="121"/>
      <c r="E39" s="144"/>
      <c r="F39" s="144"/>
      <c r="G39" s="144"/>
    </row>
    <row r="40" spans="1:7" x14ac:dyDescent="0.3">
      <c r="A40" s="125"/>
      <c r="B40" s="121"/>
      <c r="C40" s="121"/>
      <c r="E40" s="144"/>
      <c r="F40" s="144"/>
      <c r="G40" s="144"/>
    </row>
    <row r="41" spans="1:7" x14ac:dyDescent="0.3">
      <c r="A41" s="125"/>
      <c r="B41" s="121"/>
      <c r="C41" s="121"/>
      <c r="E41" s="144"/>
      <c r="F41" s="144"/>
      <c r="G41" s="144"/>
    </row>
    <row r="42" spans="1:7" x14ac:dyDescent="0.3">
      <c r="A42" s="125"/>
      <c r="B42" s="121"/>
      <c r="C42" s="121"/>
      <c r="E42" s="144"/>
      <c r="F42" s="144"/>
      <c r="G42" s="144"/>
    </row>
    <row r="43" spans="1:7" x14ac:dyDescent="0.3">
      <c r="A43" s="125"/>
      <c r="B43" s="121"/>
      <c r="C43" s="121"/>
      <c r="E43" s="144"/>
      <c r="F43" s="144"/>
      <c r="G43" s="144"/>
    </row>
    <row r="44" spans="1:7" x14ac:dyDescent="0.3">
      <c r="A44" s="125"/>
      <c r="B44" s="121"/>
      <c r="C44" s="121"/>
      <c r="E44" s="144"/>
      <c r="F44" s="144"/>
      <c r="G44" s="144"/>
    </row>
    <row r="45" spans="1:7" x14ac:dyDescent="0.3">
      <c r="A45" s="125"/>
      <c r="B45" s="121"/>
      <c r="C45" s="121"/>
      <c r="E45" s="144"/>
      <c r="F45" s="144"/>
      <c r="G45" s="144"/>
    </row>
    <row r="46" spans="1:7" x14ac:dyDescent="0.3">
      <c r="A46" s="125"/>
      <c r="B46" s="121"/>
      <c r="C46" s="121"/>
    </row>
    <row r="47" spans="1:7" x14ac:dyDescent="0.3">
      <c r="A47" s="125"/>
      <c r="B47" s="121"/>
      <c r="C47" s="121"/>
    </row>
    <row r="48" spans="1:7" x14ac:dyDescent="0.3">
      <c r="A48" s="125"/>
      <c r="B48" s="121"/>
      <c r="C48" s="121"/>
    </row>
    <row r="49" spans="1:3" x14ac:dyDescent="0.3">
      <c r="A49" s="125"/>
      <c r="B49" s="121"/>
      <c r="C49" s="121"/>
    </row>
    <row r="50" spans="1:3" x14ac:dyDescent="0.3">
      <c r="A50" s="125"/>
      <c r="B50" s="121"/>
      <c r="C50" s="121"/>
    </row>
    <row r="51" spans="1:3" x14ac:dyDescent="0.3">
      <c r="A51" s="125"/>
      <c r="B51" s="121"/>
      <c r="C51" s="121"/>
    </row>
    <row r="52" spans="1:3" x14ac:dyDescent="0.3">
      <c r="A52" s="125"/>
      <c r="B52" s="121"/>
      <c r="C52" s="121"/>
    </row>
    <row r="53" spans="1:3" x14ac:dyDescent="0.3">
      <c r="A53" s="125"/>
      <c r="B53" s="121"/>
      <c r="C53" s="121"/>
    </row>
    <row r="54" spans="1:3" x14ac:dyDescent="0.3">
      <c r="A54" s="125"/>
      <c r="B54" s="121"/>
      <c r="C54" s="121"/>
    </row>
    <row r="55" spans="1:3" x14ac:dyDescent="0.3">
      <c r="A55" s="125"/>
      <c r="B55" s="121"/>
      <c r="C55" s="121"/>
    </row>
    <row r="56" spans="1:3" x14ac:dyDescent="0.3">
      <c r="A56" s="125"/>
      <c r="B56" s="121"/>
      <c r="C56" s="121"/>
    </row>
    <row r="57" spans="1:3" x14ac:dyDescent="0.3">
      <c r="A57" s="125"/>
      <c r="B57" s="121"/>
      <c r="C57" s="121"/>
    </row>
  </sheetData>
  <mergeCells count="2">
    <mergeCell ref="A1:F1"/>
    <mergeCell ref="A2:F2"/>
  </mergeCells>
  <hyperlinks>
    <hyperlink ref="I1" location="Contents!A1" display="Content page" xr:uid="{00D89809-2C4A-4B53-B41C-4F41069DF5CF}"/>
  </hyperlinks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BB8EB9FE60B2F4EA60501C46056E01E" ma:contentTypeVersion="10" ma:contentTypeDescription="Create a new document." ma:contentTypeScope="" ma:versionID="982250896cb20429a440be09e650bb62">
  <xsd:schema xmlns:xsd="http://www.w3.org/2001/XMLSchema" xmlns:xs="http://www.w3.org/2001/XMLSchema" xmlns:p="http://schemas.microsoft.com/office/2006/metadata/properties" xmlns:ns2="8b1be239-156e-4fdb-94fb-3200eb55c3c3" xmlns:ns3="1df9d0b4-e4d8-4709-9451-78f2cf438f77" targetNamespace="http://schemas.microsoft.com/office/2006/metadata/properties" ma:root="true" ma:fieldsID="c752ba263028104723ab75466c44feca" ns2:_="" ns3:_="">
    <xsd:import namespace="8b1be239-156e-4fdb-94fb-3200eb55c3c3"/>
    <xsd:import namespace="1df9d0b4-e4d8-4709-9451-78f2cf438f7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1be239-156e-4fdb-94fb-3200eb55c3c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df9d0b4-e4d8-4709-9451-78f2cf438f7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BD383C0-FC85-44E3-A1D4-BF540C05C7C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b1be239-156e-4fdb-94fb-3200eb55c3c3"/>
    <ds:schemaRef ds:uri="1df9d0b4-e4d8-4709-9451-78f2cf438f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258F2A8-09B3-466B-8FEA-743A8CAEEECC}">
  <ds:schemaRefs>
    <ds:schemaRef ds:uri="http://purl.org/dc/terms/"/>
    <ds:schemaRef ds:uri="8b1be239-156e-4fdb-94fb-3200eb55c3c3"/>
    <ds:schemaRef ds:uri="http://schemas.microsoft.com/office/2006/documentManagement/types"/>
    <ds:schemaRef ds:uri="1df9d0b4-e4d8-4709-9451-78f2cf438f77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FA83409A-DB44-4129-855C-1D77FC57422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100</vt:i4>
      </vt:variant>
      <vt:variant>
        <vt:lpstr>Named Ranges</vt:lpstr>
      </vt:variant>
      <vt:variant>
        <vt:i4>14</vt:i4>
      </vt:variant>
    </vt:vector>
  </HeadingPairs>
  <TitlesOfParts>
    <vt:vector size="114" baseType="lpstr">
      <vt:lpstr>Contents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 12</vt:lpstr>
      <vt:lpstr>Figure 13</vt:lpstr>
      <vt:lpstr>Figure 14</vt:lpstr>
      <vt:lpstr>Figure 15</vt:lpstr>
      <vt:lpstr>Figure 16</vt:lpstr>
      <vt:lpstr>Figure 17</vt:lpstr>
      <vt:lpstr>Figure 18</vt:lpstr>
      <vt:lpstr>Figure 19</vt:lpstr>
      <vt:lpstr>Figure 20</vt:lpstr>
      <vt:lpstr>Figure 21</vt:lpstr>
      <vt:lpstr>Figure 22</vt:lpstr>
      <vt:lpstr>Figure 23</vt:lpstr>
      <vt:lpstr>Figure 24</vt:lpstr>
      <vt:lpstr>Figure 25</vt:lpstr>
      <vt:lpstr>Figure 26</vt:lpstr>
      <vt:lpstr>Figure 27</vt:lpstr>
      <vt:lpstr>Figure 28</vt:lpstr>
      <vt:lpstr>Figure 29</vt:lpstr>
      <vt:lpstr>Figure 30</vt:lpstr>
      <vt:lpstr>Figure 31</vt:lpstr>
      <vt:lpstr>Figure 32</vt:lpstr>
      <vt:lpstr>Figure 33</vt:lpstr>
      <vt:lpstr>Figure 34</vt:lpstr>
      <vt:lpstr>Figure 35</vt:lpstr>
      <vt:lpstr>Figure 36</vt:lpstr>
      <vt:lpstr>Figure 37</vt:lpstr>
      <vt:lpstr>Figure 38</vt:lpstr>
      <vt:lpstr>Figure 39</vt:lpstr>
      <vt:lpstr>Figure 40</vt:lpstr>
      <vt:lpstr>Figure 41</vt:lpstr>
      <vt:lpstr>Figure 42</vt:lpstr>
      <vt:lpstr>Figure 43</vt:lpstr>
      <vt:lpstr>Figure 44</vt:lpstr>
      <vt:lpstr>Figure 45</vt:lpstr>
      <vt:lpstr>Figure 46</vt:lpstr>
      <vt:lpstr>Figure 47</vt:lpstr>
      <vt:lpstr>Figure 48</vt:lpstr>
      <vt:lpstr>Figure 49</vt:lpstr>
      <vt:lpstr>Figure 50</vt:lpstr>
      <vt:lpstr>Figure 51</vt:lpstr>
      <vt:lpstr>Figure 52</vt:lpstr>
      <vt:lpstr>Figure 53</vt:lpstr>
      <vt:lpstr>Figure 54</vt:lpstr>
      <vt:lpstr>Figure 55</vt:lpstr>
      <vt:lpstr>Figure 56</vt:lpstr>
      <vt:lpstr>Figure 57</vt:lpstr>
      <vt:lpstr>Figure 58</vt:lpstr>
      <vt:lpstr>Figure 59</vt:lpstr>
      <vt:lpstr>Figure 60</vt:lpstr>
      <vt:lpstr>Figure 61</vt:lpstr>
      <vt:lpstr>Figure 62</vt:lpstr>
      <vt:lpstr>Figure 63</vt:lpstr>
      <vt:lpstr>Figure 64</vt:lpstr>
      <vt:lpstr>Figure 65</vt:lpstr>
      <vt:lpstr>Figure 66</vt:lpstr>
      <vt:lpstr>Figure 67</vt:lpstr>
      <vt:lpstr>Figure 68</vt:lpstr>
      <vt:lpstr>Figure 69</vt:lpstr>
      <vt:lpstr>Figure 70</vt:lpstr>
      <vt:lpstr>Figure 71</vt:lpstr>
      <vt:lpstr>Figure 72</vt:lpstr>
      <vt:lpstr>Figure 73</vt:lpstr>
      <vt:lpstr>Figure 74</vt:lpstr>
      <vt:lpstr>Figure 75</vt:lpstr>
      <vt:lpstr>Figure 76</vt:lpstr>
      <vt:lpstr>Figure 77</vt:lpstr>
      <vt:lpstr>Figure 78</vt:lpstr>
      <vt:lpstr>Figure 79</vt:lpstr>
      <vt:lpstr>Figure 80</vt:lpstr>
      <vt:lpstr>Figure 81</vt:lpstr>
      <vt:lpstr>Figure 82</vt:lpstr>
      <vt:lpstr>Figure 83</vt:lpstr>
      <vt:lpstr>Figure 84</vt:lpstr>
      <vt:lpstr>Figure 85</vt:lpstr>
      <vt:lpstr>Figure 86</vt:lpstr>
      <vt:lpstr>Figure 87</vt:lpstr>
      <vt:lpstr>Figure 88</vt:lpstr>
      <vt:lpstr>Figure 89</vt:lpstr>
      <vt:lpstr>Figure 90</vt:lpstr>
      <vt:lpstr>Figure 91</vt:lpstr>
      <vt:lpstr>Figure 92</vt:lpstr>
      <vt:lpstr>Figure 93</vt:lpstr>
      <vt:lpstr>Figure 94</vt:lpstr>
      <vt:lpstr>Figure 95</vt:lpstr>
      <vt:lpstr>Figure 96</vt:lpstr>
      <vt:lpstr>Figure 97</vt:lpstr>
      <vt:lpstr>Figure 98</vt:lpstr>
      <vt:lpstr>Figure 99</vt:lpstr>
      <vt:lpstr>'Figure 19'!_ftn1</vt:lpstr>
      <vt:lpstr>'Figure 19'!_ftnref1</vt:lpstr>
      <vt:lpstr>'Figure 57'!_Hlk37251836</vt:lpstr>
      <vt:lpstr>'Figure 50'!_Ref14858788</vt:lpstr>
      <vt:lpstr>'Figure 8'!_Ref31108912</vt:lpstr>
      <vt:lpstr>Contents!_Ref45619306</vt:lpstr>
      <vt:lpstr>'Figure 18'!_Ref520125085</vt:lpstr>
      <vt:lpstr>'Figure 36'!_Ref520895776</vt:lpstr>
      <vt:lpstr>'Figure 37'!_Ref520895776</vt:lpstr>
      <vt:lpstr>'Figure 8'!_Ref6387541</vt:lpstr>
      <vt:lpstr>Contents!_Ref76973413</vt:lpstr>
      <vt:lpstr>Contents!_Ref84880827</vt:lpstr>
      <vt:lpstr>'Figure 36'!_Toc520187828</vt:lpstr>
      <vt:lpstr>'Figure 37'!_Toc520187828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Jonathan Myrtle</dc:creator>
  <cp:keywords/>
  <dc:description/>
  <cp:lastModifiedBy>Lin Oh</cp:lastModifiedBy>
  <cp:revision/>
  <dcterms:created xsi:type="dcterms:W3CDTF">2019-02-10T23:25:17Z</dcterms:created>
  <dcterms:modified xsi:type="dcterms:W3CDTF">2022-01-25T05:24:11Z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ItemGuid">
    <vt:lpwstr>e7464f19-81b6-4b4b-b254-6c4ab8429b86</vt:lpwstr>
  </property>
  <property fmtid="{D5CDD505-2E9C-101B-9397-08002B2CF9AE}" pid="3" name="ContentTypeId">
    <vt:lpwstr>0x0101008BB8EB9FE60B2F4EA60501C46056E01E</vt:lpwstr>
  </property>
  <property fmtid="{D5CDD505-2E9C-101B-9397-08002B2CF9AE}" pid="4" name="AEMODocumentType">
    <vt:lpwstr>1;#Operational Record|859762f2-4462-42eb-9744-c955c7e2c540</vt:lpwstr>
  </property>
  <property fmtid="{D5CDD505-2E9C-101B-9397-08002B2CF9AE}" pid="5" name="AEMOKeywords">
    <vt:lpwstr/>
  </property>
</Properties>
</file>